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rossellab/Documents/MATLAB/IdentityLinking/LoadData/"/>
    </mc:Choice>
  </mc:AlternateContent>
  <bookViews>
    <workbookView xWindow="5620" yWindow="460" windowWidth="23760" windowHeight="12460" tabRatio="500" activeTab="1"/>
  </bookViews>
  <sheets>
    <sheet name="Sheet1" sheetId="1" r:id="rId1"/>
    <sheet name="Sheet2" sheetId="2" r:id="rId2"/>
  </sheets>
  <externalReferences>
    <externalReference r:id="rId3"/>
  </externalReferenc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6" i="2" l="1"/>
  <c r="D16" i="2"/>
  <c r="B16" i="2"/>
  <c r="C17" i="2"/>
  <c r="D17" i="2"/>
  <c r="C18" i="2"/>
  <c r="D18" i="2"/>
  <c r="D19" i="2"/>
  <c r="D20" i="2"/>
  <c r="B2" i="2"/>
  <c r="B26" i="2"/>
  <c r="B18" i="2"/>
  <c r="B17" i="2"/>
  <c r="B8" i="2"/>
  <c r="B7" i="2"/>
  <c r="B6" i="2"/>
  <c r="B5" i="2"/>
  <c r="B3" i="2"/>
</calcChain>
</file>

<file path=xl/sharedStrings.xml><?xml version="1.0" encoding="utf-8"?>
<sst xmlns="http://schemas.openxmlformats.org/spreadsheetml/2006/main" count="220156" uniqueCount="88548">
  <si>
    <t>Rosalinda</t>
  </si>
  <si>
    <t>Duarte Juarez</t>
  </si>
  <si>
    <t>Kent</t>
  </si>
  <si>
    <t>WA</t>
  </si>
  <si>
    <t>Pass</t>
  </si>
  <si>
    <t>referralprogram</t>
  </si>
  <si>
    <t>neheduarte15@hotmail.com</t>
  </si>
  <si>
    <t>USA</t>
  </si>
  <si>
    <t xml:space="preserve">22217 123rd pl se </t>
  </si>
  <si>
    <t>22217 123rd Pl SE</t>
  </si>
  <si>
    <t>Josefa</t>
  </si>
  <si>
    <t>Raymundo</t>
  </si>
  <si>
    <t>Cash Pickup</t>
  </si>
  <si>
    <t>34D779C1831847B786CEDC64629A5799</t>
  </si>
  <si>
    <t>Josefa Raymundo</t>
  </si>
  <si>
    <t>Dahlia</t>
  </si>
  <si>
    <t>ABANONU</t>
  </si>
  <si>
    <t>DAGENHAM</t>
  </si>
  <si>
    <t>RM10 7AT</t>
  </si>
  <si>
    <t>Not Checked</t>
  </si>
  <si>
    <t>Direct</t>
  </si>
  <si>
    <t>w1663638@my.westminster.ac.uk</t>
  </si>
  <si>
    <t>United Kingdom</t>
  </si>
  <si>
    <t>29 BELL FARM AVENUE</t>
  </si>
  <si>
    <t>29 Bell Farm Avenue</t>
  </si>
  <si>
    <t>Clara</t>
  </si>
  <si>
    <t>Sabong</t>
  </si>
  <si>
    <t>Leticia</t>
  </si>
  <si>
    <t>Eva</t>
  </si>
  <si>
    <t>Galaviz</t>
  </si>
  <si>
    <t xml:space="preserve">monico </t>
  </si>
  <si>
    <t>Subodhini</t>
  </si>
  <si>
    <t>Shaikh</t>
  </si>
  <si>
    <t>Rainaline</t>
  </si>
  <si>
    <t>Jackson</t>
  </si>
  <si>
    <t>jacob</t>
  </si>
  <si>
    <t>Epifania</t>
  </si>
  <si>
    <t>Abdul Kalam Asaad</t>
  </si>
  <si>
    <t>London</t>
  </si>
  <si>
    <t>SW164AA</t>
  </si>
  <si>
    <t>Android</t>
  </si>
  <si>
    <t>londonmohammed84@gmail.com</t>
  </si>
  <si>
    <t>London Road</t>
  </si>
  <si>
    <t>1583a</t>
  </si>
  <si>
    <t>1583 London Road</t>
  </si>
  <si>
    <t>Syamala</t>
  </si>
  <si>
    <t>Vanjarapu</t>
  </si>
  <si>
    <t>alfonso</t>
  </si>
  <si>
    <t>Abdul wahidsultan</t>
  </si>
  <si>
    <t>THORNTON HEATH</t>
  </si>
  <si>
    <t>CR7 6AZ</t>
  </si>
  <si>
    <t>referral</t>
  </si>
  <si>
    <t>mohideenm1984@gmail.com</t>
  </si>
  <si>
    <t>655B LONDON ROAD</t>
  </si>
  <si>
    <t>655B London Road</t>
  </si>
  <si>
    <t>Bhagavathi atul</t>
  </si>
  <si>
    <t>Dhiravani</t>
  </si>
  <si>
    <t>Leila</t>
  </si>
  <si>
    <t>ABRAHAM</t>
  </si>
  <si>
    <t>Hamilton</t>
  </si>
  <si>
    <t>L8E 5W2</t>
  </si>
  <si>
    <t>ON</t>
  </si>
  <si>
    <t>facebook</t>
  </si>
  <si>
    <t>thomasjmj@yahoo.com</t>
  </si>
  <si>
    <t>Canada</t>
  </si>
  <si>
    <t>302 Bow Valley Drive</t>
  </si>
  <si>
    <t>302 Bow Valley Dr</t>
  </si>
  <si>
    <t>Surendra</t>
  </si>
  <si>
    <t>Yakkali</t>
  </si>
  <si>
    <t>MAY LANIE</t>
  </si>
  <si>
    <t>pradeep</t>
  </si>
  <si>
    <t>kalivela</t>
  </si>
  <si>
    <t>Ranjini</t>
  </si>
  <si>
    <t>april</t>
  </si>
  <si>
    <t>reyes</t>
  </si>
  <si>
    <t>Marcos</t>
  </si>
  <si>
    <t>Agarwal</t>
  </si>
  <si>
    <t>Scarborough</t>
  </si>
  <si>
    <t>M1H 2J9</t>
  </si>
  <si>
    <t>mayanka317@gmail.com</t>
  </si>
  <si>
    <t>128 Amberjack Blvd</t>
  </si>
  <si>
    <t>-</t>
  </si>
  <si>
    <t>Praveen Kumar</t>
  </si>
  <si>
    <t>Gajendran</t>
  </si>
  <si>
    <t>Giridharan</t>
  </si>
  <si>
    <t>Ahmed</t>
  </si>
  <si>
    <t>NOTTINGHAM</t>
  </si>
  <si>
    <t>NG7 3LL</t>
  </si>
  <si>
    <t>sherazahmed53@gmail.com</t>
  </si>
  <si>
    <t>MIDLAND WAY</t>
  </si>
  <si>
    <t>FLAT 113 BLOCK C NOTTINGHAM TWO</t>
  </si>
  <si>
    <t>Flat 113 Block C Nottingham Two</t>
  </si>
  <si>
    <t>Angelita</t>
  </si>
  <si>
    <t>Brosas</t>
  </si>
  <si>
    <t>Koustubh</t>
  </si>
  <si>
    <t>Rosa Lidia</t>
  </si>
  <si>
    <t>Martinez</t>
  </si>
  <si>
    <t>Arturo</t>
  </si>
  <si>
    <t>Amin</t>
  </si>
  <si>
    <t>Aldershot</t>
  </si>
  <si>
    <t>GU12 4DD</t>
  </si>
  <si>
    <t>iOS</t>
  </si>
  <si>
    <t>amin.hiren@yahoo.com</t>
  </si>
  <si>
    <t>Ash Road</t>
  </si>
  <si>
    <t>205 Ash Road</t>
  </si>
  <si>
    <t>virgenia</t>
  </si>
  <si>
    <t>gaviola</t>
  </si>
  <si>
    <t>shemarick</t>
  </si>
  <si>
    <t>ANTONY</t>
  </si>
  <si>
    <t>LONDON</t>
  </si>
  <si>
    <t>E6 2JJ</t>
  </si>
  <si>
    <t>rollinross143@gmail.com</t>
  </si>
  <si>
    <t>55 HEIGHAM ROAD</t>
  </si>
  <si>
    <t>55 Heigham Road</t>
  </si>
  <si>
    <t>Jessica</t>
  </si>
  <si>
    <t>Chica</t>
  </si>
  <si>
    <t>Reyes</t>
  </si>
  <si>
    <t>Anumolu</t>
  </si>
  <si>
    <t>M1B1Z8</t>
  </si>
  <si>
    <t>search</t>
  </si>
  <si>
    <t>srinu8212@gmail.com</t>
  </si>
  <si>
    <t>2 Dailing Gate</t>
  </si>
  <si>
    <t>Unit 9</t>
  </si>
  <si>
    <t>2 Dailing Gate Unit 9</t>
  </si>
  <si>
    <t>Ranjt</t>
  </si>
  <si>
    <t>Singh</t>
  </si>
  <si>
    <t>Mahesh</t>
  </si>
  <si>
    <t>Arora</t>
  </si>
  <si>
    <t>Mississauga</t>
  </si>
  <si>
    <t>L5R 1J7</t>
  </si>
  <si>
    <t>google</t>
  </si>
  <si>
    <t>kaur.avni1993@gmail.com</t>
  </si>
  <si>
    <t>117 Kingsbridge Garden Circle</t>
  </si>
  <si>
    <t>117 Kingsbridge Garden Cir</t>
  </si>
  <si>
    <t>Randy Vladimir</t>
  </si>
  <si>
    <t>Franco</t>
  </si>
  <si>
    <t>Maria</t>
  </si>
  <si>
    <t>Arunachalam</t>
  </si>
  <si>
    <t>Watertoo</t>
  </si>
  <si>
    <t>N2L5S7</t>
  </si>
  <si>
    <t>abhibala.bills@gmail.com</t>
  </si>
  <si>
    <t>433 Keats Way</t>
  </si>
  <si>
    <t>2-433 Keats Way</t>
  </si>
  <si>
    <t>Jessica Yazmin</t>
  </si>
  <si>
    <t>Ana Luisa</t>
  </si>
  <si>
    <t>arvind</t>
  </si>
  <si>
    <t>edinburgh</t>
  </si>
  <si>
    <t>EH6 6DU</t>
  </si>
  <si>
    <t>Review</t>
  </si>
  <si>
    <t>arvind.ror@gmail.com</t>
  </si>
  <si>
    <t>9/11 11 Edinburgh</t>
  </si>
  <si>
    <t>Rosa Maria</t>
  </si>
  <si>
    <t>Garcia</t>
  </si>
  <si>
    <t>Willardo</t>
  </si>
  <si>
    <t>babu</t>
  </si>
  <si>
    <t>SW16 4AA</t>
  </si>
  <si>
    <t>babu220663@gmail.com</t>
  </si>
  <si>
    <t>1583 LONDON ROAD</t>
  </si>
  <si>
    <t>Moya</t>
  </si>
  <si>
    <t>David</t>
  </si>
  <si>
    <t>banal</t>
  </si>
  <si>
    <t>brampton</t>
  </si>
  <si>
    <t>L6R 0M8</t>
  </si>
  <si>
    <t>kumararvind60@hotmail.com</t>
  </si>
  <si>
    <t>36 ryecroft cres</t>
  </si>
  <si>
    <t>36 Ryecroft Cres</t>
  </si>
  <si>
    <t>Sunny</t>
  </si>
  <si>
    <t>Alayon</t>
  </si>
  <si>
    <t>522D74F9594C4F7788FF7454196F5BD0</t>
  </si>
  <si>
    <t>Sunny Alayon</t>
  </si>
  <si>
    <t>socorro</t>
  </si>
  <si>
    <t>SULEMAN</t>
  </si>
  <si>
    <t>LAKDAWALA</t>
  </si>
  <si>
    <t>Bank Deposit</t>
  </si>
  <si>
    <t>SULEMAN LAKDAWALA</t>
  </si>
  <si>
    <t>Bitty</t>
  </si>
  <si>
    <t>Bandaru</t>
  </si>
  <si>
    <t>BASINGSTOKE</t>
  </si>
  <si>
    <t>RG21 7UB</t>
  </si>
  <si>
    <t>sarath.bandaru@gmail.com</t>
  </si>
  <si>
    <t>India</t>
  </si>
  <si>
    <t>92 WINTERTHUR WAY</t>
  </si>
  <si>
    <t>92 Winterthur Way</t>
  </si>
  <si>
    <t>RAHUL</t>
  </si>
  <si>
    <t>GAUD</t>
  </si>
  <si>
    <t>0032FDD525A64FFCB1BD7954CEB032BB</t>
  </si>
  <si>
    <t>RAHUL GAUD</t>
  </si>
  <si>
    <t>Sandeep</t>
  </si>
  <si>
    <t>Belgaumkar</t>
  </si>
  <si>
    <t>Slough</t>
  </si>
  <si>
    <t>SL15TX</t>
  </si>
  <si>
    <t>lakshmip26@yahoo.com</t>
  </si>
  <si>
    <t>Moor Furlong</t>
  </si>
  <si>
    <t>23,Moor furlong</t>
  </si>
  <si>
    <t>23 Moor Furlong</t>
  </si>
  <si>
    <t>Shera</t>
  </si>
  <si>
    <t>Villa</t>
  </si>
  <si>
    <t>B2152BCDE0843024DB6CACAD329F764A</t>
  </si>
  <si>
    <t>Shera Villa</t>
  </si>
  <si>
    <t>SUBHADA  PRIYADARSHINI</t>
  </si>
  <si>
    <t>berhane</t>
  </si>
  <si>
    <t>NW1 3LB</t>
  </si>
  <si>
    <t>hohitberhane@gmail.com</t>
  </si>
  <si>
    <t>STANHOPE ST</t>
  </si>
  <si>
    <t>FLAT 64 BUCKLEBURY</t>
  </si>
  <si>
    <t>Flat 64 Bucklebury</t>
  </si>
  <si>
    <t>Norie Lynn</t>
  </si>
  <si>
    <t>Dimamay</t>
  </si>
  <si>
    <t>062A573EC14B488CB1201EBC7B807438</t>
  </si>
  <si>
    <t>Norie Lynn Dimamay</t>
  </si>
  <si>
    <t>Ashish</t>
  </si>
  <si>
    <t>Bhagwat</t>
  </si>
  <si>
    <t>Regina</t>
  </si>
  <si>
    <t>S4S 3B6</t>
  </si>
  <si>
    <t>SK</t>
  </si>
  <si>
    <t>abhishek.bhagwat@gmail.com</t>
  </si>
  <si>
    <t>4640 Rae Street</t>
  </si>
  <si>
    <t>36-4640 Rae St</t>
  </si>
  <si>
    <t>Manikanth</t>
  </si>
  <si>
    <t>Kashetti</t>
  </si>
  <si>
    <t>087DA6524383466F90372B9E18238BC4</t>
  </si>
  <si>
    <t>Manikanth Kashetti</t>
  </si>
  <si>
    <t>Isabella</t>
  </si>
  <si>
    <t>Bhatnagar</t>
  </si>
  <si>
    <t>TWICKENHAM</t>
  </si>
  <si>
    <t>TW2 7PJ</t>
  </si>
  <si>
    <t>akhilbhatnagar@yahoo.com</t>
  </si>
  <si>
    <t>96 MILNER DRIVE</t>
  </si>
  <si>
    <t>96 Milner Drive</t>
  </si>
  <si>
    <t>Aireen</t>
  </si>
  <si>
    <t>Desabille</t>
  </si>
  <si>
    <t>07FF61CDBC8A4DEC96097E136353E0AC</t>
  </si>
  <si>
    <t>Aireen Desabille</t>
  </si>
  <si>
    <t>Carter John</t>
  </si>
  <si>
    <t>Bhatoa</t>
  </si>
  <si>
    <t>MISSISSAUGA</t>
  </si>
  <si>
    <t>L5V 1A2</t>
  </si>
  <si>
    <t>preeti.3640@gmail.com</t>
  </si>
  <si>
    <t>6154 Silken Laumann Way</t>
  </si>
  <si>
    <t>MOHANA LATHA</t>
  </si>
  <si>
    <t>PATTAPU</t>
  </si>
  <si>
    <t>08020B6C6FBD4139B8A2AEFFECFDD9B8</t>
  </si>
  <si>
    <t>MOHANA LATHA PATTAPU</t>
  </si>
  <si>
    <t>Maricar</t>
  </si>
  <si>
    <t>Brar</t>
  </si>
  <si>
    <t>Brampton</t>
  </si>
  <si>
    <t>L6P 3W7</t>
  </si>
  <si>
    <t>Bubbyraman@gmail.com</t>
  </si>
  <si>
    <t>44 Vanderpool cres</t>
  </si>
  <si>
    <t>44 Vanderpool Cres</t>
  </si>
  <si>
    <t>Corazon</t>
  </si>
  <si>
    <t>Apostol</t>
  </si>
  <si>
    <t>77F232030990480C91C27E0C846ADE2F</t>
  </si>
  <si>
    <t>Corazon Apostol</t>
  </si>
  <si>
    <t>Krisell</t>
  </si>
  <si>
    <t>buch</t>
  </si>
  <si>
    <t>Toronto</t>
  </si>
  <si>
    <t>M4S0A4</t>
  </si>
  <si>
    <t>mananbuch@gmail.com</t>
  </si>
  <si>
    <t>89 Dunfield Avenue</t>
  </si>
  <si>
    <t>2208-89 Dunfield Ave</t>
  </si>
  <si>
    <t>Pratheek</t>
  </si>
  <si>
    <t>Kalyanapu</t>
  </si>
  <si>
    <t>0DC3B5CFB0F74F95AD092E7107E2622F</t>
  </si>
  <si>
    <t>Pratheek Kalyanapu</t>
  </si>
  <si>
    <t>Elna</t>
  </si>
  <si>
    <t>buchamalla</t>
  </si>
  <si>
    <t>kitchener</t>
  </si>
  <si>
    <t>N2C2J4</t>
  </si>
  <si>
    <t>jyoshnavireddy.30@gmail.com</t>
  </si>
  <si>
    <t>341 traynor avenue</t>
  </si>
  <si>
    <t>118-341 Traynor Ave</t>
  </si>
  <si>
    <t>Shilpa</t>
  </si>
  <si>
    <t>Rishi</t>
  </si>
  <si>
    <t>6FCC0DC34170C65A8491225A4A41F9A8</t>
  </si>
  <si>
    <t>Shilpa Rishi</t>
  </si>
  <si>
    <t>Babylyn</t>
  </si>
  <si>
    <t>calvert</t>
  </si>
  <si>
    <t>brixham</t>
  </si>
  <si>
    <t>TQ5 8BY</t>
  </si>
  <si>
    <t>lynda08calvert@gmail.com</t>
  </si>
  <si>
    <t>111 new road</t>
  </si>
  <si>
    <t>the coach house</t>
  </si>
  <si>
    <t>Coach House</t>
  </si>
  <si>
    <t>Carmelina</t>
  </si>
  <si>
    <t>Perez</t>
  </si>
  <si>
    <t>Carmelina Perez</t>
  </si>
  <si>
    <t>Maria Concepcion</t>
  </si>
  <si>
    <t>Simplicio</t>
  </si>
  <si>
    <t>Festin</t>
  </si>
  <si>
    <t>1306B305D4C84BCD9B046FFE902D9B5D</t>
  </si>
  <si>
    <t>Simplicio Festin</t>
  </si>
  <si>
    <t>Melinda T</t>
  </si>
  <si>
    <t>CAMPBELL</t>
  </si>
  <si>
    <t>SW11 2TT</t>
  </si>
  <si>
    <t>evancambell55@outlook.com</t>
  </si>
  <si>
    <t>107 ESTE ROAD</t>
  </si>
  <si>
    <t>107 Este Road</t>
  </si>
  <si>
    <t>Giridhar</t>
  </si>
  <si>
    <t>Ganesh</t>
  </si>
  <si>
    <t>8A30E57138BD40B786B6FF7DE6951FAB</t>
  </si>
  <si>
    <t>Giridhar Ganesh</t>
  </si>
  <si>
    <t>George</t>
  </si>
  <si>
    <t>Chaudhari</t>
  </si>
  <si>
    <t>E7 8NP</t>
  </si>
  <si>
    <t>ishvarchaudhari10@gmail.com</t>
  </si>
  <si>
    <t>Kathrinroad</t>
  </si>
  <si>
    <t>Flat A</t>
  </si>
  <si>
    <t>Allan</t>
  </si>
  <si>
    <t>Allanic</t>
  </si>
  <si>
    <t>1B77EF2B367F4AAA899DD46A251F64D9</t>
  </si>
  <si>
    <t>Allan Allanic</t>
  </si>
  <si>
    <t>Erenia</t>
  </si>
  <si>
    <t>Chaudhary</t>
  </si>
  <si>
    <t>GLASGOW</t>
  </si>
  <si>
    <t>G42 7PS</t>
  </si>
  <si>
    <t>induoct25@gmail.com</t>
  </si>
  <si>
    <t>8 PRESTON ST</t>
  </si>
  <si>
    <t>Rosa Mar√≠a</t>
  </si>
  <si>
    <t>Sandoval</t>
  </si>
  <si>
    <t>Rosa Mar√≠a Sandoval</t>
  </si>
  <si>
    <t>Myrna</t>
  </si>
  <si>
    <t>Maria del Carmen</t>
  </si>
  <si>
    <t>Castellanos</t>
  </si>
  <si>
    <t>1B8B560432534A5FA60BB91DF34034E1</t>
  </si>
  <si>
    <t>Maria del Carmen Castellanos</t>
  </si>
  <si>
    <t>yashwanth</t>
  </si>
  <si>
    <t>CHAUDHARY</t>
  </si>
  <si>
    <t>SCARBOROUGH</t>
  </si>
  <si>
    <t>M1P 2V6</t>
  </si>
  <si>
    <t>sudhanshu1855@gmail.com</t>
  </si>
  <si>
    <t>2967 LAWRENCE AVE E</t>
  </si>
  <si>
    <t>B3</t>
  </si>
  <si>
    <t>B3-2967 Lawrence Ave E</t>
  </si>
  <si>
    <t>Miguel</t>
  </si>
  <si>
    <t>Frias</t>
  </si>
  <si>
    <t>1BA3B9DB80764AA2B2E3B4B43EEEDBD5</t>
  </si>
  <si>
    <t>Miguel Frias</t>
  </si>
  <si>
    <t>Cristina</t>
  </si>
  <si>
    <t>CHEPYALA</t>
  </si>
  <si>
    <t>M1S5J9</t>
  </si>
  <si>
    <t>rav9969@gmail.com</t>
  </si>
  <si>
    <t>5001 FINCH AVE E</t>
  </si>
  <si>
    <t>Apartment Building</t>
  </si>
  <si>
    <t>Alejandrina</t>
  </si>
  <si>
    <t>Burgoa</t>
  </si>
  <si>
    <t>1E17C6D2B1894879B8CCCE69ED94A626</t>
  </si>
  <si>
    <t>Alejandrina Burgoa</t>
  </si>
  <si>
    <t>Jo ann myrth</t>
  </si>
  <si>
    <t>cheruvu</t>
  </si>
  <si>
    <t>toronto</t>
  </si>
  <si>
    <t>M4C5L7</t>
  </si>
  <si>
    <t>sridharmadala8@gmail.com</t>
  </si>
  <si>
    <t>7 CRESCENT PLACE</t>
  </si>
  <si>
    <t>2919-7 Crescent Pl</t>
  </si>
  <si>
    <t>Bonifacio</t>
  </si>
  <si>
    <t>Ngalongalay</t>
  </si>
  <si>
    <t>1E608ACEB069406186BFB23AC16EB9D0</t>
  </si>
  <si>
    <t>Bonifacio Ngalongalay</t>
  </si>
  <si>
    <t>Eduardo</t>
  </si>
  <si>
    <t>chhetri</t>
  </si>
  <si>
    <t>M4L1H3</t>
  </si>
  <si>
    <t>prmdchhetri37@gmail.com</t>
  </si>
  <si>
    <t>Queen Street East</t>
  </si>
  <si>
    <t>1889 Queen St E</t>
  </si>
  <si>
    <t>ERLINDA</t>
  </si>
  <si>
    <t>GANIO</t>
  </si>
  <si>
    <t>1CFC9CD585374C3895BA8DF859B96E23</t>
  </si>
  <si>
    <t>ERLINDA GANIO</t>
  </si>
  <si>
    <t>Ruben</t>
  </si>
  <si>
    <t>cholleti</t>
  </si>
  <si>
    <t>Milton Keynes</t>
  </si>
  <si>
    <t>MK10 9TY</t>
  </si>
  <si>
    <t>pmapkiranch@gmail.com</t>
  </si>
  <si>
    <t>cyber avenue</t>
  </si>
  <si>
    <t>Cyber Avenue</t>
  </si>
  <si>
    <t>Rolando</t>
  </si>
  <si>
    <t>Gonzales</t>
  </si>
  <si>
    <t>1E9EC91B0EF24F87A8BD39DA16AD3439</t>
  </si>
  <si>
    <t>Rolando Gonzales</t>
  </si>
  <si>
    <t>krupaker</t>
  </si>
  <si>
    <t>Clarkson</t>
  </si>
  <si>
    <t>Basildon</t>
  </si>
  <si>
    <t>SS15 5LW</t>
  </si>
  <si>
    <t>treasa.clarkson@yahoo.co</t>
  </si>
  <si>
    <t>Woolmergreen</t>
  </si>
  <si>
    <t>68 Woolmer Green</t>
  </si>
  <si>
    <t>Delfino</t>
  </si>
  <si>
    <t>20720C5C70EC494FB88E51CA550D4681</t>
  </si>
  <si>
    <t>Delfino Perez</t>
  </si>
  <si>
    <t>susan</t>
  </si>
  <si>
    <t>DA SILVA</t>
  </si>
  <si>
    <t>Glastonbury</t>
  </si>
  <si>
    <t>BA6 9GB</t>
  </si>
  <si>
    <t>bumbleb.stunts@gmail.com</t>
  </si>
  <si>
    <t>Sharpham Road</t>
  </si>
  <si>
    <t>catalina</t>
  </si>
  <si>
    <t>garcia</t>
  </si>
  <si>
    <t>D573252F18F8337D60356BA64DCF5C59</t>
  </si>
  <si>
    <t>catalina garcia</t>
  </si>
  <si>
    <t>Melody</t>
  </si>
  <si>
    <t>DALWADI</t>
  </si>
  <si>
    <t>PRESTON</t>
  </si>
  <si>
    <t>PR2 9SS</t>
  </si>
  <si>
    <t>mjdalwadi@yahoo.co.in</t>
  </si>
  <si>
    <t>61 BROADWOOD DRIVE</t>
  </si>
  <si>
    <t>61 Broadwood Drive</t>
  </si>
  <si>
    <t>akhil</t>
  </si>
  <si>
    <t>thakkallapelly</t>
  </si>
  <si>
    <t>akhil thakkallapelly</t>
  </si>
  <si>
    <t>silvia</t>
  </si>
  <si>
    <t>Guillermo Aldino</t>
  </si>
  <si>
    <t>Gomez</t>
  </si>
  <si>
    <t>A48B048DE1A1436584DBD1EE0CFBEF1E</t>
  </si>
  <si>
    <t>Guillermo Aldino Gomez</t>
  </si>
  <si>
    <t>Leona</t>
  </si>
  <si>
    <t>Dasgupta</t>
  </si>
  <si>
    <t>E14 9ND</t>
  </si>
  <si>
    <t>arijitdasgupta@yahoo.com</t>
  </si>
  <si>
    <t>41 MILLHARBOUR</t>
  </si>
  <si>
    <t>FLAT 169</t>
  </si>
  <si>
    <t>Flat 169</t>
  </si>
  <si>
    <t>Madonna</t>
  </si>
  <si>
    <t>Melegrito</t>
  </si>
  <si>
    <t>28875D0EF097487EA4FF0B867AB6E8C1</t>
  </si>
  <si>
    <t>Madonna Melegrito</t>
  </si>
  <si>
    <t>Sekhar</t>
  </si>
  <si>
    <t>Thota</t>
  </si>
  <si>
    <t>287CD7FBFF1A47D5887AB0825DD8B2B8</t>
  </si>
  <si>
    <t>Sekhar Thota</t>
  </si>
  <si>
    <t>Renato</t>
  </si>
  <si>
    <t>Deshmukh</t>
  </si>
  <si>
    <t>NEWCASTLE UPON TYNE</t>
  </si>
  <si>
    <t>NE3 4NQ</t>
  </si>
  <si>
    <t>priyadeshmukh940@gmail.com</t>
  </si>
  <si>
    <t>167 KENTON ROAD</t>
  </si>
  <si>
    <t>167 Kenton Road</t>
  </si>
  <si>
    <t>Gabriela</t>
  </si>
  <si>
    <t>Baca</t>
  </si>
  <si>
    <t>30102509A6AA4693B2E5D641A62E70E4</t>
  </si>
  <si>
    <t>Gabriela Baca</t>
  </si>
  <si>
    <t>Rosa</t>
  </si>
  <si>
    <t>DESHNOOR</t>
  </si>
  <si>
    <t>CHESTER</t>
  </si>
  <si>
    <t>CH3 6ES</t>
  </si>
  <si>
    <t>rumanmrkd@gmail.com</t>
  </si>
  <si>
    <t>8 WELLESLEY CRESCENT</t>
  </si>
  <si>
    <t>8 Wellesley Crescent</t>
  </si>
  <si>
    <t>himalay</t>
  </si>
  <si>
    <t>joriwal</t>
  </si>
  <si>
    <t>himalay joriwal</t>
  </si>
  <si>
    <t>Rajesh</t>
  </si>
  <si>
    <t>DEVUNOORI</t>
  </si>
  <si>
    <t>TORONTO</t>
  </si>
  <si>
    <t>M4C 5L7</t>
  </si>
  <si>
    <t>vishnu.pegadev88@gmail.com</t>
  </si>
  <si>
    <t>1421-7 Crescent Pl</t>
  </si>
  <si>
    <t>Avinash</t>
  </si>
  <si>
    <t>Kurapati</t>
  </si>
  <si>
    <t>2FF46042A922483D8EBBB13E90BB2062</t>
  </si>
  <si>
    <t>Avinash Kurapati</t>
  </si>
  <si>
    <t>pavan</t>
  </si>
  <si>
    <t>DEY</t>
  </si>
  <si>
    <t>KITCHENER</t>
  </si>
  <si>
    <t>N2G 1W5</t>
  </si>
  <si>
    <t>debraj.dey@icloud.com</t>
  </si>
  <si>
    <t>221 Queen Street South</t>
  </si>
  <si>
    <t>707-221 Queen St S</t>
  </si>
  <si>
    <t>ZOHAR GILAN FARZANA</t>
  </si>
  <si>
    <t>SHAIK</t>
  </si>
  <si>
    <t>ZOHAR GILAN FARZANA SHAIK</t>
  </si>
  <si>
    <t>Maria Rae-Ghine</t>
  </si>
  <si>
    <t>Dhawaria</t>
  </si>
  <si>
    <t>Dagenham</t>
  </si>
  <si>
    <t>RM81NS</t>
  </si>
  <si>
    <t>ritu.dhawaria@yahoo.com</t>
  </si>
  <si>
    <t>Fambridge Road</t>
  </si>
  <si>
    <t>15 Fambridge Road</t>
  </si>
  <si>
    <t>Victoria</t>
  </si>
  <si>
    <t>Martin Del Campo</t>
  </si>
  <si>
    <t>3114AF40463B41EFBB7F512E03AD395C</t>
  </si>
  <si>
    <t>Victoria Martin Del Campo</t>
  </si>
  <si>
    <t>Marylenora</t>
  </si>
  <si>
    <t>dhillon</t>
  </si>
  <si>
    <t>Middlesex</t>
  </si>
  <si>
    <t>TW50QL</t>
  </si>
  <si>
    <t>jagjitdhillon28@gmail.com</t>
  </si>
  <si>
    <t>Alderney avenue</t>
  </si>
  <si>
    <t>house</t>
  </si>
  <si>
    <t>Alderney Avenue</t>
  </si>
  <si>
    <t>Himesh</t>
  </si>
  <si>
    <t>Ramachandragowda</t>
  </si>
  <si>
    <t>3121F33D0C0644BE80CE4A4DCEBC151A</t>
  </si>
  <si>
    <t>Himesh Ramachandragowda</t>
  </si>
  <si>
    <t>Ruby Ann</t>
  </si>
  <si>
    <t>Virginia O.</t>
  </si>
  <si>
    <t>Javier</t>
  </si>
  <si>
    <t>3121B15F5846402B882002B715506E9B</t>
  </si>
  <si>
    <t>Virginia O. Javier</t>
  </si>
  <si>
    <t>edgar jordan</t>
  </si>
  <si>
    <t>Dhunna</t>
  </si>
  <si>
    <t>L6Y4S6</t>
  </si>
  <si>
    <t>dhunnagurpreet@yahoo.com</t>
  </si>
  <si>
    <t>26 Hood Crescent</t>
  </si>
  <si>
    <t>26 Hood Cres</t>
  </si>
  <si>
    <t>Wilfreda</t>
  </si>
  <si>
    <t>Bilar</t>
  </si>
  <si>
    <t>3184C9F78E15405085311F05AAD1FA6F</t>
  </si>
  <si>
    <t>Wilfreda Bilar</t>
  </si>
  <si>
    <t>Igor</t>
  </si>
  <si>
    <t>Doe</t>
  </si>
  <si>
    <t>CAMBORNE</t>
  </si>
  <si>
    <t>TR14 8FD</t>
  </si>
  <si>
    <t>davedoe29@gmail.com</t>
  </si>
  <si>
    <t>HOLMAN PARK</t>
  </si>
  <si>
    <t>SCOPE ROSEWARNE</t>
  </si>
  <si>
    <t>Scope Rosewarne</t>
  </si>
  <si>
    <t>Jaison</t>
  </si>
  <si>
    <t>Jose</t>
  </si>
  <si>
    <t>32D0455BBD7A4424BD10BF853787FD11</t>
  </si>
  <si>
    <t>Jaison Jose</t>
  </si>
  <si>
    <t>Karanvir</t>
  </si>
  <si>
    <t>Mora</t>
  </si>
  <si>
    <t>32D1CEBB98B940B9B3CF2F93AF46C72A</t>
  </si>
  <si>
    <t>Rosa Mora</t>
  </si>
  <si>
    <t>Meliza</t>
  </si>
  <si>
    <t>nora</t>
  </si>
  <si>
    <t>cabalu</t>
  </si>
  <si>
    <t>32D1619F389F48928C8318111E179195</t>
  </si>
  <si>
    <t>nora cabalu</t>
  </si>
  <si>
    <t>Rodel</t>
  </si>
  <si>
    <t>Laura</t>
  </si>
  <si>
    <t>Cruz</t>
  </si>
  <si>
    <t>32D181CEA1BB45ED8FEBFA91ABBF9003</t>
  </si>
  <si>
    <t>Laura Cruz</t>
  </si>
  <si>
    <t>Jeevan</t>
  </si>
  <si>
    <t>Dominic</t>
  </si>
  <si>
    <t>Hereford</t>
  </si>
  <si>
    <t>HR4 9JH</t>
  </si>
  <si>
    <t>mdgeorgekutty@gmail.com</t>
  </si>
  <si>
    <t>Edgar Street</t>
  </si>
  <si>
    <t>1 Addisin Court</t>
  </si>
  <si>
    <t>Addisin Court</t>
  </si>
  <si>
    <t>Jay Angelee</t>
  </si>
  <si>
    <t>Pag-ong</t>
  </si>
  <si>
    <t>32C3080047DEE300192FFCC0E9AF87D1</t>
  </si>
  <si>
    <t>Jay Angelee Pag-ong</t>
  </si>
  <si>
    <t>Alexis</t>
  </si>
  <si>
    <t>Dsouza</t>
  </si>
  <si>
    <t>L5N 7X4</t>
  </si>
  <si>
    <t>natashadsouza7@hotmail.ca</t>
  </si>
  <si>
    <t>1151 Quest Circle</t>
  </si>
  <si>
    <t>1151 Quest Cir</t>
  </si>
  <si>
    <t>Simona</t>
  </si>
  <si>
    <t>Lazcano</t>
  </si>
  <si>
    <t>347CD9006690446D9E7D97AED869E999</t>
  </si>
  <si>
    <t>Simona Lazcano</t>
  </si>
  <si>
    <t>Perla</t>
  </si>
  <si>
    <t>Dwivedi</t>
  </si>
  <si>
    <t>M2N 5X7</t>
  </si>
  <si>
    <t>nk.dwivedi@gmail.com</t>
  </si>
  <si>
    <t>2 Forest Laneway</t>
  </si>
  <si>
    <t>201-2 Forest Laneway</t>
  </si>
  <si>
    <t>Irani</t>
  </si>
  <si>
    <t>Panganiban</t>
  </si>
  <si>
    <t>Irani Panganiban</t>
  </si>
  <si>
    <t>Anna Sylvia</t>
  </si>
  <si>
    <t>Farooqui</t>
  </si>
  <si>
    <t>NG8 1PB</t>
  </si>
  <si>
    <t>sharf.slam@gmail.com</t>
  </si>
  <si>
    <t>26 SOUTHWOLD DRIVE</t>
  </si>
  <si>
    <t>26 Southwold Drive</t>
  </si>
  <si>
    <t>Yashoda</t>
  </si>
  <si>
    <t>Rani</t>
  </si>
  <si>
    <t>3E3DB6F664C6409F8D4526CCF19DE91A</t>
  </si>
  <si>
    <t>Yashoda Rani</t>
  </si>
  <si>
    <t>Laurento</t>
  </si>
  <si>
    <t>Ferguson</t>
  </si>
  <si>
    <t>LYNTON</t>
  </si>
  <si>
    <t>EX35 6HU</t>
  </si>
  <si>
    <t>jgfergo14@gmail.com</t>
  </si>
  <si>
    <t>6 LEE ROAD</t>
  </si>
  <si>
    <t>GARSON HOUSE</t>
  </si>
  <si>
    <t>Garson House</t>
  </si>
  <si>
    <t>Gilia Regina</t>
  </si>
  <si>
    <t>Duarte</t>
  </si>
  <si>
    <t>3C20DAB134364DDE866DF0873E239571</t>
  </si>
  <si>
    <t>Gilia Regina Duarte</t>
  </si>
  <si>
    <t>Amjad</t>
  </si>
  <si>
    <t>Gadher</t>
  </si>
  <si>
    <t>Lightwater</t>
  </si>
  <si>
    <t>GU18 5PA</t>
  </si>
  <si>
    <t>dimpal_gadher@hotmail.com</t>
  </si>
  <si>
    <t>Ling Drive</t>
  </si>
  <si>
    <t>20 Ling Drive</t>
  </si>
  <si>
    <t>ASTHA</t>
  </si>
  <si>
    <t>JAIN</t>
  </si>
  <si>
    <t>45443E221EFF4092A3B947CCD6EFFB55</t>
  </si>
  <si>
    <t>ASTHA JAIN</t>
  </si>
  <si>
    <t>Johnrey</t>
  </si>
  <si>
    <t>Gajjar</t>
  </si>
  <si>
    <t>Saskatoon</t>
  </si>
  <si>
    <t>S7S 1N5</t>
  </si>
  <si>
    <t>parthgajjar09@gmail.com</t>
  </si>
  <si>
    <t>406 Nelson Road</t>
  </si>
  <si>
    <t>406 Nelson Rd</t>
  </si>
  <si>
    <t>Roberto Carlos</t>
  </si>
  <si>
    <t>Cabrera</t>
  </si>
  <si>
    <t>444A861CDB77417A9ECE05339EDB9E0A</t>
  </si>
  <si>
    <t>Roberto Carlos Cabrera</t>
  </si>
  <si>
    <t>Saikiran</t>
  </si>
  <si>
    <t>Gandhi</t>
  </si>
  <si>
    <t>W7 2NA</t>
  </si>
  <si>
    <t>shreayab@hotmail.com</t>
  </si>
  <si>
    <t>6 TOWNHOLM CRESCENT</t>
  </si>
  <si>
    <t>6 Townholm Crescent</t>
  </si>
  <si>
    <t>Olga Marina</t>
  </si>
  <si>
    <t>Cervantes</t>
  </si>
  <si>
    <t>45F95B815C4A4F98B6B54F4BEF517826</t>
  </si>
  <si>
    <t>Olga Marina Cervantes</t>
  </si>
  <si>
    <t>G</t>
  </si>
  <si>
    <t>ganesan</t>
  </si>
  <si>
    <t>HARROW</t>
  </si>
  <si>
    <t>HA2 8AB</t>
  </si>
  <si>
    <t>prabhakar231085@gmail.com</t>
  </si>
  <si>
    <t>85 ROXETH GREEN AVENUE</t>
  </si>
  <si>
    <t>85 Roxeth Green Avenue</t>
  </si>
  <si>
    <t>Diana</t>
  </si>
  <si>
    <t>Romero</t>
  </si>
  <si>
    <t>435E9F2825C34FB4A0505C0AF47CAD1B</t>
  </si>
  <si>
    <t>Diana Romero</t>
  </si>
  <si>
    <t>Nathaniel</t>
  </si>
  <si>
    <t>PETERBOROUGH</t>
  </si>
  <si>
    <t>PE3 9SH</t>
  </si>
  <si>
    <t>binoygeop@yahoo.co.in</t>
  </si>
  <si>
    <t>40 RINGWOOD</t>
  </si>
  <si>
    <t>40 Ringwood</t>
  </si>
  <si>
    <t>Ronaldo Lloyd</t>
  </si>
  <si>
    <t>Albudin</t>
  </si>
  <si>
    <t>3C2CBAA3DC704AF09A192073858BE53C</t>
  </si>
  <si>
    <t>Ronaldo Lloyd Albudin</t>
  </si>
  <si>
    <t>Gill</t>
  </si>
  <si>
    <t>Stoney Creek</t>
  </si>
  <si>
    <t>L8J0H7</t>
  </si>
  <si>
    <t>jasgill31615@hotmail.com</t>
  </si>
  <si>
    <t>Crafter Crescent</t>
  </si>
  <si>
    <t>75 Crafter Cres</t>
  </si>
  <si>
    <t>estelita</t>
  </si>
  <si>
    <t>macabenta</t>
  </si>
  <si>
    <t>49A7A3CD77B84ABDAA052D055D7045AF</t>
  </si>
  <si>
    <t>estelita macabenta</t>
  </si>
  <si>
    <t>Sandhya Rani</t>
  </si>
  <si>
    <t>gill</t>
  </si>
  <si>
    <t>JARROW</t>
  </si>
  <si>
    <t>NE32 5QZ</t>
  </si>
  <si>
    <t>aman.7447@yahoo.co.uk</t>
  </si>
  <si>
    <t>54 Norham Terrace</t>
  </si>
  <si>
    <t>Argie Rey</t>
  </si>
  <si>
    <t>Lugtu</t>
  </si>
  <si>
    <t>4991A9F602B14B9B9B4C0AA2602BBE64</t>
  </si>
  <si>
    <t>Argie Rey Lugtu</t>
  </si>
  <si>
    <t>Andrecito</t>
  </si>
  <si>
    <t>Gomes</t>
  </si>
  <si>
    <t>Edinburgh</t>
  </si>
  <si>
    <t>EH4 2UB</t>
  </si>
  <si>
    <t>gomes.sebastian@yahoo.com</t>
  </si>
  <si>
    <t>Ferry Road</t>
  </si>
  <si>
    <t>755/2</t>
  </si>
  <si>
    <t>755/2 Ferry Road</t>
  </si>
  <si>
    <t>ENRICO</t>
  </si>
  <si>
    <t>FERNANDEZ</t>
  </si>
  <si>
    <t>4BA9FD55C77C9439A62E9F6DD219240B</t>
  </si>
  <si>
    <t>ENRICO FERNANDEZ</t>
  </si>
  <si>
    <t>Kathleen</t>
  </si>
  <si>
    <t>GRACIAS</t>
  </si>
  <si>
    <t>HOUNSLOW</t>
  </si>
  <si>
    <t>TW4 7PR</t>
  </si>
  <si>
    <t>clerrygracias@yahoo.com</t>
  </si>
  <si>
    <t>2 MARMOT ROAD</t>
  </si>
  <si>
    <t>2 Marmot Road</t>
  </si>
  <si>
    <t>Joann</t>
  </si>
  <si>
    <t>Manrique</t>
  </si>
  <si>
    <t>4F82BE91F3134064AEAF2600319AC361</t>
  </si>
  <si>
    <t>Joann Manrique</t>
  </si>
  <si>
    <t>Kyle</t>
  </si>
  <si>
    <t>gulati</t>
  </si>
  <si>
    <t>Vancouver</t>
  </si>
  <si>
    <t>V5M 3L3</t>
  </si>
  <si>
    <t>BC</t>
  </si>
  <si>
    <t>sauravgulati315@gmail.com</t>
  </si>
  <si>
    <t>3236 Renfrew Street</t>
  </si>
  <si>
    <t>3236 Renfrew St</t>
  </si>
  <si>
    <t>Martin</t>
  </si>
  <si>
    <t>Valderrama</t>
  </si>
  <si>
    <t>523D010844FE4DACA98D1324F6011B8E</t>
  </si>
  <si>
    <t>Martin Valderrama</t>
  </si>
  <si>
    <t>Sambasiva</t>
  </si>
  <si>
    <t>Gummi</t>
  </si>
  <si>
    <t>Ottawa</t>
  </si>
  <si>
    <t>K1V 0X2</t>
  </si>
  <si>
    <t>vgummi@gmail.com</t>
  </si>
  <si>
    <t>1440 Heron Road</t>
  </si>
  <si>
    <t>307-1440 Heron Rd</t>
  </si>
  <si>
    <t>Brenda Dorali</t>
  </si>
  <si>
    <t>Huerta</t>
  </si>
  <si>
    <t>52D57816238040F18B6CF5CAED9F351F</t>
  </si>
  <si>
    <t>Brenda Dorali Huerta</t>
  </si>
  <si>
    <t>JESSICA</t>
  </si>
  <si>
    <t>GUNUPURU</t>
  </si>
  <si>
    <t>Truro</t>
  </si>
  <si>
    <t>B2N 2R9</t>
  </si>
  <si>
    <t>NS</t>
  </si>
  <si>
    <t>loknath.bio@gmail.com</t>
  </si>
  <si>
    <t>35 Pictou Road</t>
  </si>
  <si>
    <t>13-35 Pictou Rd</t>
  </si>
  <si>
    <t>Vijaya</t>
  </si>
  <si>
    <t>Malapati</t>
  </si>
  <si>
    <t>2A93932A0F9347918773C9D05226DA3C</t>
  </si>
  <si>
    <t>Vijaya Malapati</t>
  </si>
  <si>
    <t>Marie Ann Sh Silvestre</t>
  </si>
  <si>
    <t>Gupta</t>
  </si>
  <si>
    <t>E15 4HW</t>
  </si>
  <si>
    <t>uditgupta28@gmail.com</t>
  </si>
  <si>
    <t>25 GOVIER CLOSE</t>
  </si>
  <si>
    <t>25 Govier Close</t>
  </si>
  <si>
    <t>Ananthanarayan</t>
  </si>
  <si>
    <t>Krishnan</t>
  </si>
  <si>
    <t>2FD29E7AA6674D6EA4E7A587C565BD83</t>
  </si>
  <si>
    <t>Ananthanarayan Krishnan</t>
  </si>
  <si>
    <t>Basil</t>
  </si>
  <si>
    <t>HARIMON</t>
  </si>
  <si>
    <t>scarborough</t>
  </si>
  <si>
    <t>m1e4s8</t>
  </si>
  <si>
    <t>suramyahari222@gmail.com</t>
  </si>
  <si>
    <t>70 mornelle court</t>
  </si>
  <si>
    <t>507-70 Mornelle Crt</t>
  </si>
  <si>
    <t>Lorna</t>
  </si>
  <si>
    <t>Sarabia</t>
  </si>
  <si>
    <t>Lorna Sarabia</t>
  </si>
  <si>
    <t>Srikanth</t>
  </si>
  <si>
    <t>Harjai</t>
  </si>
  <si>
    <t>Harrow</t>
  </si>
  <si>
    <t>HA2 0HZ</t>
  </si>
  <si>
    <t>mukesh.harjai@gmail.com</t>
  </si>
  <si>
    <t>Byron Hill Road</t>
  </si>
  <si>
    <t>12 Leigh Court</t>
  </si>
  <si>
    <t>Rebecca</t>
  </si>
  <si>
    <t>Mustapha</t>
  </si>
  <si>
    <t>562215C2F2504A21B771624C69AB66B8</t>
  </si>
  <si>
    <t>Rebecca Mustapha</t>
  </si>
  <si>
    <t>Miriam</t>
  </si>
  <si>
    <t>Horstmann</t>
  </si>
  <si>
    <t>PENZANCE</t>
  </si>
  <si>
    <t>TR19 6BB</t>
  </si>
  <si>
    <t>gerdafbhorstmann@gmail.com</t>
  </si>
  <si>
    <t>RECTORY ROAD</t>
  </si>
  <si>
    <t>DING DONG</t>
  </si>
  <si>
    <t>Ding Dong</t>
  </si>
  <si>
    <t>Mariana Mariel</t>
  </si>
  <si>
    <t>5C67ACCECA3B483D9D93EDE97404FD6F</t>
  </si>
  <si>
    <t>Mariana Mariel Martinez</t>
  </si>
  <si>
    <t>Vivian</t>
  </si>
  <si>
    <t>Sushma</t>
  </si>
  <si>
    <t>Modupalli</t>
  </si>
  <si>
    <t>5C672F12BD3F4DA6BFCDC2CA35415191</t>
  </si>
  <si>
    <t>Sushma Modupalli</t>
  </si>
  <si>
    <t>AKHILA REDDY</t>
  </si>
  <si>
    <t>HUGHES</t>
  </si>
  <si>
    <t>CH3 9PX</t>
  </si>
  <si>
    <t>brianhughes210@gmail.com</t>
  </si>
  <si>
    <t>HIGH STREET TATTENHALL</t>
  </si>
  <si>
    <t>60 CORNER HOUSE</t>
  </si>
  <si>
    <t>Corner House</t>
  </si>
  <si>
    <t>Hannan</t>
  </si>
  <si>
    <t>Dumacil</t>
  </si>
  <si>
    <t>8BDC69EE53DA48168F049043D708CC95</t>
  </si>
  <si>
    <t>Hannan Dumacil</t>
  </si>
  <si>
    <t>James</t>
  </si>
  <si>
    <t>ibrahim</t>
  </si>
  <si>
    <t>DARWEN</t>
  </si>
  <si>
    <t>BB3 2JP</t>
  </si>
  <si>
    <t>ibrahim26255@gmail.com</t>
  </si>
  <si>
    <t>493 BOLTON ROAD</t>
  </si>
  <si>
    <t>493 Bolton Road</t>
  </si>
  <si>
    <t>Santiago</t>
  </si>
  <si>
    <t>Giron</t>
  </si>
  <si>
    <t>1AEBA07E07D94293BE1453F4A928232D</t>
  </si>
  <si>
    <t>Santiago Giron</t>
  </si>
  <si>
    <t>Daniel</t>
  </si>
  <si>
    <t>Iqbal</t>
  </si>
  <si>
    <t>Luton</t>
  </si>
  <si>
    <t>LU1 3ET</t>
  </si>
  <si>
    <t>aamir.buttpk@live.com</t>
  </si>
  <si>
    <t>Park Street</t>
  </si>
  <si>
    <t>2 Barn Court</t>
  </si>
  <si>
    <t>Barn Court</t>
  </si>
  <si>
    <t>Venkata Suresh</t>
  </si>
  <si>
    <t>Nissanki</t>
  </si>
  <si>
    <t>5E00A2BBCE4C4E3C9A7F5A1991F13186</t>
  </si>
  <si>
    <t>Venkata Suresh Nissanki</t>
  </si>
  <si>
    <t>Bill</t>
  </si>
  <si>
    <t>IRIMPAN</t>
  </si>
  <si>
    <t>DONCASTER</t>
  </si>
  <si>
    <t>DN11 8DW</t>
  </si>
  <si>
    <t>rijabiju@gmail.com</t>
  </si>
  <si>
    <t>28 WATERSLACK ROAD</t>
  </si>
  <si>
    <t>28 Waterslack Road</t>
  </si>
  <si>
    <t>Gerardo</t>
  </si>
  <si>
    <t>Col√≥n</t>
  </si>
  <si>
    <t>5E30968CF5D6478CA71024D46DE5F3B1</t>
  </si>
  <si>
    <t>Gerardo Col√≥n</t>
  </si>
  <si>
    <t>Bruce</t>
  </si>
  <si>
    <t>Iyer</t>
  </si>
  <si>
    <t>L5M6E8</t>
  </si>
  <si>
    <t>sanatiyer@gmail.com</t>
  </si>
  <si>
    <t>5530 Glen Erin Dr</t>
  </si>
  <si>
    <t>137-5530 Glen Erin Dr</t>
  </si>
  <si>
    <t>Ruth</t>
  </si>
  <si>
    <t>Angelo</t>
  </si>
  <si>
    <t>Ruth Angelo</t>
  </si>
  <si>
    <t>judith</t>
  </si>
  <si>
    <t>Jaggi</t>
  </si>
  <si>
    <t>Markham</t>
  </si>
  <si>
    <t>L3S 4V4</t>
  </si>
  <si>
    <t>gurijaggi@hotmail.com</t>
  </si>
  <si>
    <t>80 charles brown road</t>
  </si>
  <si>
    <t>80-80 Charles Brown Rd</t>
  </si>
  <si>
    <t>Lucy</t>
  </si>
  <si>
    <t>Balingit</t>
  </si>
  <si>
    <t>5FB0A4B346B7417C80ABEDFE8DEB0EEB</t>
  </si>
  <si>
    <t>Lucy Balingit</t>
  </si>
  <si>
    <t>Carol</t>
  </si>
  <si>
    <t>Jain</t>
  </si>
  <si>
    <t>Swindon</t>
  </si>
  <si>
    <t>SN1 5BY</t>
  </si>
  <si>
    <t>neha.d.choudhary@gmail.com</t>
  </si>
  <si>
    <t>Holbrook Way</t>
  </si>
  <si>
    <t>Rowan House</t>
  </si>
  <si>
    <t>venkata siva reddy</t>
  </si>
  <si>
    <t>challa</t>
  </si>
  <si>
    <t>61731115A8DF4F649286271BF5529BC6</t>
  </si>
  <si>
    <t>venkata siva reddy challa</t>
  </si>
  <si>
    <t>Jaffar</t>
  </si>
  <si>
    <t>JASSAL</t>
  </si>
  <si>
    <t>MILTON KEYNES</t>
  </si>
  <si>
    <t>MK4 4JP</t>
  </si>
  <si>
    <t>SONIAJ74@YAHOO.CO.UK</t>
  </si>
  <si>
    <t>2 HESTON WALK</t>
  </si>
  <si>
    <t>2 Heston Walk</t>
  </si>
  <si>
    <t>Maria  Del Tr√°nsito</t>
  </si>
  <si>
    <t>Sosa Cerna</t>
  </si>
  <si>
    <t>615380627D3A49EBAE013FBAA87CCA68</t>
  </si>
  <si>
    <t>Maria  Del Tr√°nsito Sosa Cerna</t>
  </si>
  <si>
    <t xml:space="preserve">Maricel </t>
  </si>
  <si>
    <t>baby</t>
  </si>
  <si>
    <t>po</t>
  </si>
  <si>
    <t>6150F22933C64A07A30374A7C17FAB91</t>
  </si>
  <si>
    <t>baby po</t>
  </si>
  <si>
    <t xml:space="preserve">Alvin </t>
  </si>
  <si>
    <t>jewel</t>
  </si>
  <si>
    <t>Delta</t>
  </si>
  <si>
    <t>V4C 1C1</t>
  </si>
  <si>
    <t>souvik723@gmail.com</t>
  </si>
  <si>
    <t>73 Avenue</t>
  </si>
  <si>
    <t>73 73 Ave</t>
  </si>
  <si>
    <t>Dileep Kumar</t>
  </si>
  <si>
    <t>Panigrahi</t>
  </si>
  <si>
    <t>623683146CBA4FD8B1A259BFFB0E7384</t>
  </si>
  <si>
    <t>Dileep Kumar Panigrahi</t>
  </si>
  <si>
    <t>Ismael</t>
  </si>
  <si>
    <t>Jeyarajah</t>
  </si>
  <si>
    <t>Canterbury</t>
  </si>
  <si>
    <t>CT2 0LY</t>
  </si>
  <si>
    <t>sutharsanijeyarajah@gmail.com</t>
  </si>
  <si>
    <t>11a Hoades Wood Road</t>
  </si>
  <si>
    <t>11A Hoades Wood Road</t>
  </si>
  <si>
    <t xml:space="preserve">MOHAMED JAVED </t>
  </si>
  <si>
    <t>ABULKALAM</t>
  </si>
  <si>
    <t>624ABBA4AA784CB7B0927FD7D0AFABE8</t>
  </si>
  <si>
    <t>MOHAMED JAVED  ABULKALAM</t>
  </si>
  <si>
    <t>Maria de Lourdes</t>
  </si>
  <si>
    <t>Jez</t>
  </si>
  <si>
    <t>HA0 4JS</t>
  </si>
  <si>
    <t>meljojolly@gmail.com</t>
  </si>
  <si>
    <t>Hillfield Avenue</t>
  </si>
  <si>
    <t>15 Hillfield Avenue</t>
  </si>
  <si>
    <t xml:space="preserve">ROXANA </t>
  </si>
  <si>
    <t>LOPEZ</t>
  </si>
  <si>
    <t>51AA53C4ED0C46A6A7C35E73F161EEC1</t>
  </si>
  <si>
    <t>ROXANA  LOPEZ</t>
  </si>
  <si>
    <t>Mireya</t>
  </si>
  <si>
    <t>JOHN</t>
  </si>
  <si>
    <t>PE3 9YA</t>
  </si>
  <si>
    <t>jacksonjohn88@gmail.com</t>
  </si>
  <si>
    <t>50 DEERLEAP</t>
  </si>
  <si>
    <t>50 Deerleap</t>
  </si>
  <si>
    <t>Filomena</t>
  </si>
  <si>
    <t>Oquindo</t>
  </si>
  <si>
    <t>39A493DA80524412AD8A43A546421AD8</t>
  </si>
  <si>
    <t>Filomena Oquindo</t>
  </si>
  <si>
    <t>Chona</t>
  </si>
  <si>
    <t>kahn</t>
  </si>
  <si>
    <t>WEMBLEY</t>
  </si>
  <si>
    <t>HA0 1AE</t>
  </si>
  <si>
    <t>irfannn.kannay121@hotmail.com</t>
  </si>
  <si>
    <t>54 CLIFFORD ROAD</t>
  </si>
  <si>
    <t>54 Clifford Road</t>
  </si>
  <si>
    <t>Elizabeth</t>
  </si>
  <si>
    <t>Arango</t>
  </si>
  <si>
    <t>67AB1979555B4A6A96C3ADD183029467</t>
  </si>
  <si>
    <t>Elizabeth Arango</t>
  </si>
  <si>
    <t>Jennifer</t>
  </si>
  <si>
    <t>Kamagate</t>
  </si>
  <si>
    <t>SE6 1LG</t>
  </si>
  <si>
    <t>kamagate222@hotmail.couk</t>
  </si>
  <si>
    <t>Verdant Lane</t>
  </si>
  <si>
    <t>142 Verdant Lane</t>
  </si>
  <si>
    <t>Ptr William</t>
  </si>
  <si>
    <t>908D02DA8375481A974046F04CC6D57E</t>
  </si>
  <si>
    <t>Ptr William Apostol</t>
  </si>
  <si>
    <t>RAUNAN SHEM</t>
  </si>
  <si>
    <t>Kariyadan Bayoth</t>
  </si>
  <si>
    <t>M1P 5B4</t>
  </si>
  <si>
    <t>anurazkhalid@gmail.com</t>
  </si>
  <si>
    <t>2302-115 Omni Drive</t>
  </si>
  <si>
    <t>2302-115 Omni Dr</t>
  </si>
  <si>
    <t>Prajwala Rani</t>
  </si>
  <si>
    <t>Dandigi</t>
  </si>
  <si>
    <t>Prajwala Rani Dandigi</t>
  </si>
  <si>
    <t>Basavangudi</t>
  </si>
  <si>
    <t>Kaur</t>
  </si>
  <si>
    <t>Surrey</t>
  </si>
  <si>
    <t>V3W 4E1</t>
  </si>
  <si>
    <t>harvindersandhu265@gmail.com</t>
  </si>
  <si>
    <t>6899 128 Street</t>
  </si>
  <si>
    <t>6899 128 St</t>
  </si>
  <si>
    <t>Karen Joy</t>
  </si>
  <si>
    <t>Sumondong</t>
  </si>
  <si>
    <t>6AC95AD4D7794A70903F2A79B0A2D696</t>
  </si>
  <si>
    <t>Karen Joy Sumondong</t>
  </si>
  <si>
    <t>V3S 3N6</t>
  </si>
  <si>
    <t>puneet1594@gmail.com</t>
  </si>
  <si>
    <t>8676 154A Street</t>
  </si>
  <si>
    <t>8676 154 St</t>
  </si>
  <si>
    <t>nena</t>
  </si>
  <si>
    <t>baltazar</t>
  </si>
  <si>
    <t>6B20B2CD9D98444BA58557AA912B84F7</t>
  </si>
  <si>
    <t>nena baltazar</t>
  </si>
  <si>
    <t>Ivan</t>
  </si>
  <si>
    <t>M1X 1J1</t>
  </si>
  <si>
    <t>dhillonnavu99@gmail.com</t>
  </si>
  <si>
    <t>12 Lamay Crescent</t>
  </si>
  <si>
    <t>12 Lamay Cres</t>
  </si>
  <si>
    <t>Santhanakrishnan</t>
  </si>
  <si>
    <t>Yayathi</t>
  </si>
  <si>
    <t>6B2CB3A90CAB4365B43E61FB2DD6408F</t>
  </si>
  <si>
    <t>Santhanakrishnan Yayathi</t>
  </si>
  <si>
    <t>Winnie</t>
  </si>
  <si>
    <t>SURREY</t>
  </si>
  <si>
    <t>V3W 2V2</t>
  </si>
  <si>
    <t>jassi_22oct@live.com</t>
  </si>
  <si>
    <t>76 avenue</t>
  </si>
  <si>
    <t>12814 76 Ave</t>
  </si>
  <si>
    <t>Laarni</t>
  </si>
  <si>
    <t>Del Castillo</t>
  </si>
  <si>
    <t>6B198EE0DBA34803BF8BD4FC08D59E65</t>
  </si>
  <si>
    <t>Laarni Del Castillo</t>
  </si>
  <si>
    <t>Zandra Mae</t>
  </si>
  <si>
    <t>kaur</t>
  </si>
  <si>
    <t>L9C3G1</t>
  </si>
  <si>
    <t>gurmeetk8199@gmail.com</t>
  </si>
  <si>
    <t>west 2th h</t>
  </si>
  <si>
    <t>182 West 2nd St</t>
  </si>
  <si>
    <t>Jerry Anne</t>
  </si>
  <si>
    <t>Geronimo</t>
  </si>
  <si>
    <t>76833F82D5B74C1695D63E947C6147A6</t>
  </si>
  <si>
    <t>Jerry Anne Geronimo</t>
  </si>
  <si>
    <t>devadas</t>
  </si>
  <si>
    <t>Khan Ali</t>
  </si>
  <si>
    <t>M1P 2G4</t>
  </si>
  <si>
    <t>mahaali84@gmail.com</t>
  </si>
  <si>
    <t>1477 Birchmount Road</t>
  </si>
  <si>
    <t>102-1477 Birchmount Rd</t>
  </si>
  <si>
    <t>Jomel</t>
  </si>
  <si>
    <t>Casimiro</t>
  </si>
  <si>
    <t>68A7A3D669A9443FAD9427014BFADD09</t>
  </si>
  <si>
    <t>Jomel Casimiro</t>
  </si>
  <si>
    <t>Juli√°n</t>
  </si>
  <si>
    <t>kokellagadda</t>
  </si>
  <si>
    <t>Burnaby</t>
  </si>
  <si>
    <t>V5H2Y4</t>
  </si>
  <si>
    <t>prabhu.kokella@gmail.com</t>
  </si>
  <si>
    <t>6425 Silver Avenue</t>
  </si>
  <si>
    <t>6425 Silver Ave</t>
  </si>
  <si>
    <t>Lettie</t>
  </si>
  <si>
    <t>Laylo</t>
  </si>
  <si>
    <t>6D32189F66984B7CB6E6D95E5010E357</t>
  </si>
  <si>
    <t>Lettie Laylo</t>
  </si>
  <si>
    <t>Modesto</t>
  </si>
  <si>
    <t>kooki</t>
  </si>
  <si>
    <t>MIDHURST</t>
  </si>
  <si>
    <t>GU29 0AE</t>
  </si>
  <si>
    <t>parvathi.kookipoy1@yahoo.com</t>
  </si>
  <si>
    <t>1 SNOWHILL HOUSE</t>
  </si>
  <si>
    <t>1 Snowhill House</t>
  </si>
  <si>
    <t>Jose Alejandro</t>
  </si>
  <si>
    <t>Vega</t>
  </si>
  <si>
    <t>2C54ADFEA54D49F6A0BB2835E55C46D1</t>
  </si>
  <si>
    <t>Jose Alejandro Vega</t>
  </si>
  <si>
    <t>Kartik</t>
  </si>
  <si>
    <t>Korgaonkar</t>
  </si>
  <si>
    <t>SWINDON</t>
  </si>
  <si>
    <t>SN2 7AN</t>
  </si>
  <si>
    <t>karan_korgaonkar@hotmail.com</t>
  </si>
  <si>
    <t>8 COLLINGWOOD CRESCENT</t>
  </si>
  <si>
    <t>8 Collingwood Crescent</t>
  </si>
  <si>
    <t>Anasurya</t>
  </si>
  <si>
    <t>Butreddy</t>
  </si>
  <si>
    <t>6E34A0A281FA4BABB3817C1B8BB8D571</t>
  </si>
  <si>
    <t>Anasurya Butreddy</t>
  </si>
  <si>
    <t>Akhil</t>
  </si>
  <si>
    <t>kovval</t>
  </si>
  <si>
    <t>READING</t>
  </si>
  <si>
    <t>RG10 0AE</t>
  </si>
  <si>
    <t>jayaramkovvaloo56@yahoo.com</t>
  </si>
  <si>
    <t>8 BYRON ROAD</t>
  </si>
  <si>
    <t>8 Byron Road</t>
  </si>
  <si>
    <t>Manuel</t>
  </si>
  <si>
    <t>Cabello</t>
  </si>
  <si>
    <t>Manuel Cabello</t>
  </si>
  <si>
    <t>venkates</t>
  </si>
  <si>
    <t>KOYALIPARAMBIL HAMSATH</t>
  </si>
  <si>
    <t>Eastbourne</t>
  </si>
  <si>
    <t>BN22 8AN</t>
  </si>
  <si>
    <t>harishhamza4338@gmail.com</t>
  </si>
  <si>
    <t>WILLOWFIELD SQUARE</t>
  </si>
  <si>
    <t>Willowfield Square</t>
  </si>
  <si>
    <t>lourdes</t>
  </si>
  <si>
    <t>chan</t>
  </si>
  <si>
    <t>DAFF6D195AA44F059A7F466406AA0A77</t>
  </si>
  <si>
    <t>lourdes chan</t>
  </si>
  <si>
    <t>Ma Rodelyn</t>
  </si>
  <si>
    <t>Kucharlapati</t>
  </si>
  <si>
    <t>K2J 0P4</t>
  </si>
  <si>
    <t>ajaykraju91@gmail.com</t>
  </si>
  <si>
    <t>123 Goldwood Pvt</t>
  </si>
  <si>
    <t>Mirna Magaly</t>
  </si>
  <si>
    <t>Lopez</t>
  </si>
  <si>
    <t>A982F842CDCD44318375006528E6B535</t>
  </si>
  <si>
    <t>Mirna Magaly Lopez</t>
  </si>
  <si>
    <t>Amit</t>
  </si>
  <si>
    <t>Kudale</t>
  </si>
  <si>
    <t>V8R 4N4</t>
  </si>
  <si>
    <t>ekta11pk@gmail.com</t>
  </si>
  <si>
    <t>1535 Jubilee Avenue</t>
  </si>
  <si>
    <t>#209</t>
  </si>
  <si>
    <t>209-1535 Jubilee Ave</t>
  </si>
  <si>
    <t>Ma cruz</t>
  </si>
  <si>
    <t>6FEC064112477A2D79A6BFD3E845218C</t>
  </si>
  <si>
    <t>Ma cruz Perez</t>
  </si>
  <si>
    <t>Robert</t>
  </si>
  <si>
    <t>kulathil</t>
  </si>
  <si>
    <t>W8 4TR</t>
  </si>
  <si>
    <t>jinos.puzakalinmy1@yahoo.com</t>
  </si>
  <si>
    <t>3A PALACE GREEN</t>
  </si>
  <si>
    <t>FLAT 2</t>
  </si>
  <si>
    <t>Flat 2</t>
  </si>
  <si>
    <t>rowena</t>
  </si>
  <si>
    <t>abagat</t>
  </si>
  <si>
    <t>6C273302BCCA4AB7ACB86EAE9BAE6C72</t>
  </si>
  <si>
    <t>rowena abagat</t>
  </si>
  <si>
    <t>Harika</t>
  </si>
  <si>
    <t>Kumar</t>
  </si>
  <si>
    <t>E14 3WH</t>
  </si>
  <si>
    <t>deepakkumarmvit@gmail.com</t>
  </si>
  <si>
    <t>436 ST DAVIDS SQUARE</t>
  </si>
  <si>
    <t>436 St. Davids Square</t>
  </si>
  <si>
    <t>Minerva</t>
  </si>
  <si>
    <t>Timola</t>
  </si>
  <si>
    <t>Minerva Timola</t>
  </si>
  <si>
    <t>Ignacio</t>
  </si>
  <si>
    <t>KUMAR</t>
  </si>
  <si>
    <t>L6P 1L9</t>
  </si>
  <si>
    <t>ramankanyan@gmail.com</t>
  </si>
  <si>
    <t>23 Trevino Crescent</t>
  </si>
  <si>
    <t>23 Trevino Cres</t>
  </si>
  <si>
    <t>gabriela</t>
  </si>
  <si>
    <t>gabriela garcia</t>
  </si>
  <si>
    <t>Jan Denmark</t>
  </si>
  <si>
    <t>Cheryl Vernice</t>
  </si>
  <si>
    <t>Villavicencio</t>
  </si>
  <si>
    <t>6DB92B251ED6495A91F2D9EA9216210C</t>
  </si>
  <si>
    <t>Cheryl Vernice Villavicencio</t>
  </si>
  <si>
    <t>Jesus Ulises</t>
  </si>
  <si>
    <t>Kitchener</t>
  </si>
  <si>
    <t>N2C 2R9</t>
  </si>
  <si>
    <t>Kumargkaran619@gmail.com</t>
  </si>
  <si>
    <t>1702-435 Wilson Ave</t>
  </si>
  <si>
    <t>Norma Yolanda</t>
  </si>
  <si>
    <t>Torres</t>
  </si>
  <si>
    <t>Norma Yolanda Torres</t>
  </si>
  <si>
    <t>Maria Mayola</t>
  </si>
  <si>
    <t>L6Y 5S8</t>
  </si>
  <si>
    <t>aashikrohit@gmail.com</t>
  </si>
  <si>
    <t>6 Axelrod Avenue</t>
  </si>
  <si>
    <t>6 Axelrod Ave</t>
  </si>
  <si>
    <t>mark</t>
  </si>
  <si>
    <t>averilla</t>
  </si>
  <si>
    <t>163412DCD4904A1787D412059A65C614</t>
  </si>
  <si>
    <t>mark averilla</t>
  </si>
  <si>
    <t>Mildred</t>
  </si>
  <si>
    <t>L6Y0K1</t>
  </si>
  <si>
    <t>drsunilpt82@gmail.com</t>
  </si>
  <si>
    <t>Pefferlaw Circle</t>
  </si>
  <si>
    <t>62 Pefferlaw Cir</t>
  </si>
  <si>
    <t>Noel</t>
  </si>
  <si>
    <t>Campanero</t>
  </si>
  <si>
    <t>6E4859EDD3F64C5CB3C803616FACF834</t>
  </si>
  <si>
    <t>Noel Campanero</t>
  </si>
  <si>
    <t>Nestor</t>
  </si>
  <si>
    <t>sudheer kumar</t>
  </si>
  <si>
    <t>nandagiri</t>
  </si>
  <si>
    <t>DAB8ABA39A9F499CAAAA8ECFAF1DD83B</t>
  </si>
  <si>
    <t>sudheer kumar nandagiri</t>
  </si>
  <si>
    <t>Ronald</t>
  </si>
  <si>
    <t>DINAKARAN</t>
  </si>
  <si>
    <t>BALASUBRAMANIAN</t>
  </si>
  <si>
    <t>869CB0ECA14C41DFAE56BE2AEE56B0E9</t>
  </si>
  <si>
    <t>DINAKARAN BALASUBRAMANIAN</t>
  </si>
  <si>
    <t>Shreya Reddy</t>
  </si>
  <si>
    <t>SUTTON</t>
  </si>
  <si>
    <t>SM1 3RS</t>
  </si>
  <si>
    <t>aryajasdev@gmail.com</t>
  </si>
  <si>
    <t>110 BENHILL ROAD</t>
  </si>
  <si>
    <t>FLAT 17</t>
  </si>
  <si>
    <t>Flat 17</t>
  </si>
  <si>
    <t>patricia</t>
  </si>
  <si>
    <t>silva</t>
  </si>
  <si>
    <t>7051B83F6E3E4585A75A084B246262AB</t>
  </si>
  <si>
    <t>patricia silva</t>
  </si>
  <si>
    <t>Janet</t>
  </si>
  <si>
    <t>Kuppuswamynaidu</t>
  </si>
  <si>
    <t>BROMLEY</t>
  </si>
  <si>
    <t>BR1 5GD</t>
  </si>
  <si>
    <t>rao03.pec@gmail.com</t>
  </si>
  <si>
    <t>133 BURNT ASH LANE</t>
  </si>
  <si>
    <t>FLAT 27 ROTUNDA COURT</t>
  </si>
  <si>
    <t>Flat 27 Rotunda Court</t>
  </si>
  <si>
    <t>Flora</t>
  </si>
  <si>
    <t>Ballin</t>
  </si>
  <si>
    <t>AB793D934C7A4828B6506AFF4C8EADED</t>
  </si>
  <si>
    <t>Flora Ballin</t>
  </si>
  <si>
    <t>Krishna Mohan</t>
  </si>
  <si>
    <t>Thummala</t>
  </si>
  <si>
    <t>6FC5A14D7F4C47CF9148D847DC1A4A40</t>
  </si>
  <si>
    <t>Krishna Mohan Thummala</t>
  </si>
  <si>
    <t>SALOMON</t>
  </si>
  <si>
    <t>Kureshi</t>
  </si>
  <si>
    <t>M1G 3S7</t>
  </si>
  <si>
    <t>nasreenkureshi@Hotmail.com</t>
  </si>
  <si>
    <t>40 Tuxedo Court</t>
  </si>
  <si>
    <t>1507-40 Tuxedo Crt</t>
  </si>
  <si>
    <t>Rosanna</t>
  </si>
  <si>
    <t>Mujer</t>
  </si>
  <si>
    <t>Rosanna Mujer</t>
  </si>
  <si>
    <t>sai durga avinash</t>
  </si>
  <si>
    <t>laviz</t>
  </si>
  <si>
    <t>PR1 0AL</t>
  </si>
  <si>
    <t>bachii12lopuz909@outlook.com</t>
  </si>
  <si>
    <t>11 PRIORY CRESCENT</t>
  </si>
  <si>
    <t>11 Priory Crescent</t>
  </si>
  <si>
    <t>Rupesh</t>
  </si>
  <si>
    <t>Mohan</t>
  </si>
  <si>
    <t>72DF365733AA4650AF998A04A46D32CE</t>
  </si>
  <si>
    <t>Rupesh Mohan</t>
  </si>
  <si>
    <t>Jojit</t>
  </si>
  <si>
    <t>Mahis</t>
  </si>
  <si>
    <t>Uk</t>
  </si>
  <si>
    <t>BN147HE</t>
  </si>
  <si>
    <t>nahalmahis@yahoo.com</t>
  </si>
  <si>
    <t>Worthing</t>
  </si>
  <si>
    <t>47 Henty Road</t>
  </si>
  <si>
    <t>Sajida</t>
  </si>
  <si>
    <t>Sayyad</t>
  </si>
  <si>
    <t>7E8BE7FFE1BF433AA0C8147493C42724</t>
  </si>
  <si>
    <t>Sajida Sayyad</t>
  </si>
  <si>
    <t>rajendran</t>
  </si>
  <si>
    <t>Majumder</t>
  </si>
  <si>
    <t>Calgary</t>
  </si>
  <si>
    <t>T2R 0G1</t>
  </si>
  <si>
    <t>AB</t>
  </si>
  <si>
    <t>sanjib.majumder@gmail.com</t>
  </si>
  <si>
    <t>1017 11 Avenue Southwest</t>
  </si>
  <si>
    <t>#116</t>
  </si>
  <si>
    <t>116-1017 11 Ave SW</t>
  </si>
  <si>
    <t>Divino Carlo</t>
  </si>
  <si>
    <t>Tominez</t>
  </si>
  <si>
    <t>7D14774E7882448DA8AF35567B53CB66</t>
  </si>
  <si>
    <t>Divino Carlo Tominez</t>
  </si>
  <si>
    <t xml:space="preserve">Vilmarie </t>
  </si>
  <si>
    <t>Manchem</t>
  </si>
  <si>
    <t>SN3 4TH</t>
  </si>
  <si>
    <t>vijaym18@gmail.com</t>
  </si>
  <si>
    <t>1 Byron Court</t>
  </si>
  <si>
    <t>Guadalupe</t>
  </si>
  <si>
    <t>Rojas</t>
  </si>
  <si>
    <t>806E623BC84E4A39A5C6AC5FBE171D16</t>
  </si>
  <si>
    <t>Guadalupe Rojas</t>
  </si>
  <si>
    <t>Stella Mapanao</t>
  </si>
  <si>
    <t>MANDADI</t>
  </si>
  <si>
    <t>L5M 7A2</t>
  </si>
  <si>
    <t>mandadishashi777@gmail.com</t>
  </si>
  <si>
    <t>5922 Delle Donne Drive</t>
  </si>
  <si>
    <t>5922 Delle Donne Dr</t>
  </si>
  <si>
    <t>AyyappA Kumar</t>
  </si>
  <si>
    <t>Mantri</t>
  </si>
  <si>
    <t>82D4F37586B4458DAA9D38481FB74986</t>
  </si>
  <si>
    <t>AyyappA Kumar Mantri</t>
  </si>
  <si>
    <t>manders</t>
  </si>
  <si>
    <t>EXETER</t>
  </si>
  <si>
    <t>EX2 6NF</t>
  </si>
  <si>
    <t>mandersdaren72@gmail.com</t>
  </si>
  <si>
    <t>137 BURNTHOUSE LANE</t>
  </si>
  <si>
    <t>137 Burnthouse Lane</t>
  </si>
  <si>
    <t>Marilou</t>
  </si>
  <si>
    <t>Ermino</t>
  </si>
  <si>
    <t>8373B2637D134CE5BED483C09A0F85D9</t>
  </si>
  <si>
    <t>Marilou Ermino</t>
  </si>
  <si>
    <t>adriana</t>
  </si>
  <si>
    <t>mangul</t>
  </si>
  <si>
    <t>STIRLING</t>
  </si>
  <si>
    <t>FK8 1AD</t>
  </si>
  <si>
    <t>pushpa.mangulopin2@hotmail.com</t>
  </si>
  <si>
    <t>11 MONUMENT VIEW</t>
  </si>
  <si>
    <t>11 Monument View</t>
  </si>
  <si>
    <t>Florencia</t>
  </si>
  <si>
    <t>Ibanez</t>
  </si>
  <si>
    <t>7FA41B97805940C88270F4BA9E2C7A66</t>
  </si>
  <si>
    <t>Florencia Ibanez</t>
  </si>
  <si>
    <t>Manwani</t>
  </si>
  <si>
    <t>ABINGDON</t>
  </si>
  <si>
    <t>OX14 1UW</t>
  </si>
  <si>
    <t>jayeshmanwani28@gmail.com</t>
  </si>
  <si>
    <t>56 WILLOW BROOK</t>
  </si>
  <si>
    <t>Ricardo</t>
  </si>
  <si>
    <t>Dominguez Lara</t>
  </si>
  <si>
    <t>Ricardo Dominguez Lara</t>
  </si>
  <si>
    <t>estrella</t>
  </si>
  <si>
    <t>BIRMINGHAM</t>
  </si>
  <si>
    <t>B31 1RF</t>
  </si>
  <si>
    <t>peterprema2003@yahoo.co.in</t>
  </si>
  <si>
    <t>68 INVERNESS ROAD</t>
  </si>
  <si>
    <t>68 Inverness Road</t>
  </si>
  <si>
    <t>Sarfaraz</t>
  </si>
  <si>
    <t>Khan</t>
  </si>
  <si>
    <t>85081F9ED24E4DA5BE692F86A3193287</t>
  </si>
  <si>
    <t>Sarfaraz Khan</t>
  </si>
  <si>
    <t>Grace</t>
  </si>
  <si>
    <t>Anecita</t>
  </si>
  <si>
    <t>Rabe</t>
  </si>
  <si>
    <t>85154328F82448959720117B590B4744</t>
  </si>
  <si>
    <t>Anecita Rabe</t>
  </si>
  <si>
    <t>Jonathan</t>
  </si>
  <si>
    <t xml:space="preserve">Magdalena </t>
  </si>
  <si>
    <t>Hernandez</t>
  </si>
  <si>
    <t>36719131423B40FAA511CEB1FC90287D</t>
  </si>
  <si>
    <t>Magdalena  Hernandez</t>
  </si>
  <si>
    <t>Michaela</t>
  </si>
  <si>
    <t>Ann Karla</t>
  </si>
  <si>
    <t>Pareja</t>
  </si>
  <si>
    <t>Ann Karla Pareja</t>
  </si>
  <si>
    <t>Susan</t>
  </si>
  <si>
    <t>Mary Grace</t>
  </si>
  <si>
    <t>Beltran</t>
  </si>
  <si>
    <t>AEB2F9FDA549402CA907C9C0A3D36EC2</t>
  </si>
  <si>
    <t>Mary Grace Beltran</t>
  </si>
  <si>
    <t>WILFREDO</t>
  </si>
  <si>
    <t>Carmela</t>
  </si>
  <si>
    <t>Origenes</t>
  </si>
  <si>
    <t>Carmela Origenes</t>
  </si>
  <si>
    <t>Anel</t>
  </si>
  <si>
    <t>MATHEW</t>
  </si>
  <si>
    <t>MILTON</t>
  </si>
  <si>
    <t>L9T7M1</t>
  </si>
  <si>
    <t>shaiesmathew@gmail.com</t>
  </si>
  <si>
    <t>PRINGLE AVENUE</t>
  </si>
  <si>
    <t>419 Pringle Ave</t>
  </si>
  <si>
    <t xml:space="preserve">Jose </t>
  </si>
  <si>
    <t>Barrera</t>
  </si>
  <si>
    <t>D486D2118B194E1DB0AB850E748FF4B6</t>
  </si>
  <si>
    <t>Jose  Barrera</t>
  </si>
  <si>
    <t>toni</t>
  </si>
  <si>
    <t>Memon</t>
  </si>
  <si>
    <t>Hornchur</t>
  </si>
  <si>
    <t>RM11 2QT</t>
  </si>
  <si>
    <t>hiqbal777@aol.com</t>
  </si>
  <si>
    <t>Woodlamds Avenue</t>
  </si>
  <si>
    <t>House No 17</t>
  </si>
  <si>
    <t>Woodlamds Avenue House 17</t>
  </si>
  <si>
    <t>CRISPIN</t>
  </si>
  <si>
    <t>MATIUM</t>
  </si>
  <si>
    <t>8A9404C5BB61493497DF016C433CCDC1</t>
  </si>
  <si>
    <t>CRISPIN MATIUM</t>
  </si>
  <si>
    <t>Brian</t>
  </si>
  <si>
    <t>Miranda</t>
  </si>
  <si>
    <t>E14 3GR</t>
  </si>
  <si>
    <t>jennifer09sal@gmail.com</t>
  </si>
  <si>
    <t>1 DOUGLAS PATH</t>
  </si>
  <si>
    <t>Flat 47 Equinox</t>
  </si>
  <si>
    <t>Abhay Ashok</t>
  </si>
  <si>
    <t>Patil</t>
  </si>
  <si>
    <t>8F29EDE92EDB4D07AB475FB24C5A8028</t>
  </si>
  <si>
    <t>Abhay Ashok Patil</t>
  </si>
  <si>
    <t>Bunny</t>
  </si>
  <si>
    <t>Mohamed Nathir</t>
  </si>
  <si>
    <t>M</t>
  </si>
  <si>
    <t>8F349484C2484C8EB731DADC646B0541</t>
  </si>
  <si>
    <t>Mohamed Nathir M</t>
  </si>
  <si>
    <t>Mirna</t>
  </si>
  <si>
    <t>Mirza</t>
  </si>
  <si>
    <t>Wallington</t>
  </si>
  <si>
    <t>SM6 7NF</t>
  </si>
  <si>
    <t>mrsfatimamirza@gmail.com</t>
  </si>
  <si>
    <t>Flat 5 Barons Court</t>
  </si>
  <si>
    <t>21 Whelan Way</t>
  </si>
  <si>
    <t>Nara</t>
  </si>
  <si>
    <t>Bernaldez</t>
  </si>
  <si>
    <t>8D6CABF90DE1443CA753BCF86C2E7213</t>
  </si>
  <si>
    <t>Nara Bernaldez</t>
  </si>
  <si>
    <t>Giridhar Raju</t>
  </si>
  <si>
    <t>misquitta</t>
  </si>
  <si>
    <t>RIPLEY</t>
  </si>
  <si>
    <t>DE5 3AY</t>
  </si>
  <si>
    <t>belvina2012@gmail.com</t>
  </si>
  <si>
    <t>162 NOTTINGHAM ROAD</t>
  </si>
  <si>
    <t>162 Nottingham Road</t>
  </si>
  <si>
    <t>Satyanarayana</t>
  </si>
  <si>
    <t>Gottam</t>
  </si>
  <si>
    <t>901778AF259F4260A692A89C2DF1325E</t>
  </si>
  <si>
    <t>Satyanarayana Gottam</t>
  </si>
  <si>
    <t>Mary Norfil</t>
  </si>
  <si>
    <t>mohan</t>
  </si>
  <si>
    <t>SIDMOUTH</t>
  </si>
  <si>
    <t>EX10 0AD</t>
  </si>
  <si>
    <t>kohli.mohanuip@gmail.com</t>
  </si>
  <si>
    <t>10 BARTON PADDOCKS</t>
  </si>
  <si>
    <t>10 Barton Paddocks</t>
  </si>
  <si>
    <t>Reina Maria</t>
  </si>
  <si>
    <t>Flores</t>
  </si>
  <si>
    <t>Reina Maria Flores</t>
  </si>
  <si>
    <t>Milaine</t>
  </si>
  <si>
    <t>MOHANTY</t>
  </si>
  <si>
    <t>m4y2p8</t>
  </si>
  <si>
    <t>subhada.mohanty88@gmail.com</t>
  </si>
  <si>
    <t>33 wood st</t>
  </si>
  <si>
    <t>2101-33 Wood St</t>
  </si>
  <si>
    <t>Vonell</t>
  </si>
  <si>
    <t>Ocampo</t>
  </si>
  <si>
    <t>90ED445ADDBC4232BA8A84363603A1F9</t>
  </si>
  <si>
    <t>Vonell Ocampo</t>
  </si>
  <si>
    <t>Alonso</t>
  </si>
  <si>
    <t>MUCHIRIKODAN</t>
  </si>
  <si>
    <t>Nuneaton</t>
  </si>
  <si>
    <t>CV115EP</t>
  </si>
  <si>
    <t>ahamedsylo007@gmail.com</t>
  </si>
  <si>
    <t>Toler Road</t>
  </si>
  <si>
    <t>25 Toler Road</t>
  </si>
  <si>
    <t>Josephine</t>
  </si>
  <si>
    <t>Bautista</t>
  </si>
  <si>
    <t>957DD9801CCF49FA8AE25D545D6EFD1E</t>
  </si>
  <si>
    <t>Josephine Bautista</t>
  </si>
  <si>
    <t>Verdad</t>
  </si>
  <si>
    <t>Mulliner</t>
  </si>
  <si>
    <t>SW2 2BP</t>
  </si>
  <si>
    <t>chris.mulliner@sky.com</t>
  </si>
  <si>
    <t>98 ENDYMION ROAD</t>
  </si>
  <si>
    <t>FLAT B</t>
  </si>
  <si>
    <t>Flat B</t>
  </si>
  <si>
    <t>Ma. Cristina</t>
  </si>
  <si>
    <t>Castillo</t>
  </si>
  <si>
    <t>958B300F11E0407DBBCEC59517F2AE9B</t>
  </si>
  <si>
    <t>Ma. Cristina Castillo</t>
  </si>
  <si>
    <t>Leny</t>
  </si>
  <si>
    <t>MURUGESAN</t>
  </si>
  <si>
    <t>LYTHAM ST ANNES</t>
  </si>
  <si>
    <t>FY8 5NN</t>
  </si>
  <si>
    <t>suban.mostwanted@gmail.com</t>
  </si>
  <si>
    <t>29 CECIL ST</t>
  </si>
  <si>
    <t>FLAT 5</t>
  </si>
  <si>
    <t>Flat 5 Cecil Court</t>
  </si>
  <si>
    <t>swetangi priyadarshini</t>
  </si>
  <si>
    <t>pattanayak</t>
  </si>
  <si>
    <t>96EE273DA486407583F66D63CCC6B98D</t>
  </si>
  <si>
    <t>swetangi priyadarshini pattanayak</t>
  </si>
  <si>
    <t>Ronald  A</t>
  </si>
  <si>
    <t>Muthumani</t>
  </si>
  <si>
    <t>ROMFORD</t>
  </si>
  <si>
    <t>RM6 4LS</t>
  </si>
  <si>
    <t>sm.shangami@gmail.com</t>
  </si>
  <si>
    <t>19 CHADWELL HEATH LANE</t>
  </si>
  <si>
    <t>19 Chadwell Heath Lane</t>
  </si>
  <si>
    <t>weslee Charles</t>
  </si>
  <si>
    <t>ang</t>
  </si>
  <si>
    <t>95186552B8B648D5A53ABF730785023E</t>
  </si>
  <si>
    <t>weslee Charles ang</t>
  </si>
  <si>
    <t>Nennette</t>
  </si>
  <si>
    <t>Nahar</t>
  </si>
  <si>
    <t>E130SG</t>
  </si>
  <si>
    <t>meet.adarshnahar@gmail.com</t>
  </si>
  <si>
    <t>91,</t>
  </si>
  <si>
    <t>91 Harold Road</t>
  </si>
  <si>
    <t>Neha</t>
  </si>
  <si>
    <t>J Khatri</t>
  </si>
  <si>
    <t>961EA130F2374413B5E470E704C06C51</t>
  </si>
  <si>
    <t>Neha J Khatri</t>
  </si>
  <si>
    <t>Gerardo de Jesus</t>
  </si>
  <si>
    <t>Narayanan</t>
  </si>
  <si>
    <t>WELLINGBOROUGH</t>
  </si>
  <si>
    <t>NN8 1NF</t>
  </si>
  <si>
    <t>maybharath@gmail.com</t>
  </si>
  <si>
    <t>126B MIDLAND ROAD</t>
  </si>
  <si>
    <t>Flat 3</t>
  </si>
  <si>
    <t>Harold</t>
  </si>
  <si>
    <t>992C6EFB72CF4A8D92304D96AC5B2635</t>
  </si>
  <si>
    <t>Harold Martinez</t>
  </si>
  <si>
    <t>Caroline</t>
  </si>
  <si>
    <t>Natarajan</t>
  </si>
  <si>
    <t>L6X 4T1</t>
  </si>
  <si>
    <t>udhaympt@gmail.com</t>
  </si>
  <si>
    <t>193 Tiller Trail</t>
  </si>
  <si>
    <t>norma</t>
  </si>
  <si>
    <t>tinoco</t>
  </si>
  <si>
    <t>92D6CEC4791848889228BC5A31885C4D</t>
  </si>
  <si>
    <t>norma tinoco</t>
  </si>
  <si>
    <t xml:space="preserve">Lorenzo </t>
  </si>
  <si>
    <t>nedumaran</t>
  </si>
  <si>
    <t>BOLTON</t>
  </si>
  <si>
    <t>BL1 4ER</t>
  </si>
  <si>
    <t>raja.nedumaran@gmail.com</t>
  </si>
  <si>
    <t>14 Burlington Drive</t>
  </si>
  <si>
    <t>Mary</t>
  </si>
  <si>
    <t>Cambay</t>
  </si>
  <si>
    <t>155435FB96638D2B31838EF0D8EEDFAE</t>
  </si>
  <si>
    <t>Mary Cambay</t>
  </si>
  <si>
    <t>srirama</t>
  </si>
  <si>
    <t>NISCHAL</t>
  </si>
  <si>
    <t>Halifax</t>
  </si>
  <si>
    <t>B3L4P3</t>
  </si>
  <si>
    <t>raunaqnischal@gmail.com</t>
  </si>
  <si>
    <t>6969 Bayers Park 1 Apartment</t>
  </si>
  <si>
    <t>6969 Bayers Park 1 Apt 709</t>
  </si>
  <si>
    <t>Marbie Rose</t>
  </si>
  <si>
    <t>Adan</t>
  </si>
  <si>
    <t>9D21830EF2A54FCCAF86BEFA3F22B614</t>
  </si>
  <si>
    <t>Marbie Rose Adan</t>
  </si>
  <si>
    <t>Araceli</t>
  </si>
  <si>
    <t>okpalauko</t>
  </si>
  <si>
    <t>youncedy@yahoo.com</t>
  </si>
  <si>
    <t>Jose Jerry</t>
  </si>
  <si>
    <t>Hinayhinay</t>
  </si>
  <si>
    <t>BF0BD61D5C6A4F809439C11F078E0D24</t>
  </si>
  <si>
    <t>Jose Jerry Hinayhinay</t>
  </si>
  <si>
    <t>Carlo</t>
  </si>
  <si>
    <t>Alfaro</t>
  </si>
  <si>
    <t>9D3BBA15B4164913BF02B400A441DD62</t>
  </si>
  <si>
    <t>Arturo Alfaro</t>
  </si>
  <si>
    <t>Ernesto</t>
  </si>
  <si>
    <t>LAZARO</t>
  </si>
  <si>
    <t>JUAREZ</t>
  </si>
  <si>
    <t>FBE567EA70E344F1A9C1FE8549B7531F</t>
  </si>
  <si>
    <t>LAZARO JUAREZ</t>
  </si>
  <si>
    <t>Jean</t>
  </si>
  <si>
    <t>Sotto</t>
  </si>
  <si>
    <t>9D3B61907CC440698753B9D7C5B362E6</t>
  </si>
  <si>
    <t>Jonathan Sotto</t>
  </si>
  <si>
    <t>Lolito</t>
  </si>
  <si>
    <t>Rebeca</t>
  </si>
  <si>
    <t>Ramirez</t>
  </si>
  <si>
    <t>Rebeca Ramirez</t>
  </si>
  <si>
    <t>Sam</t>
  </si>
  <si>
    <t>PALANIVELU</t>
  </si>
  <si>
    <t>K2A 1G6</t>
  </si>
  <si>
    <t>karthik.andhamil@gmail.com</t>
  </si>
  <si>
    <t>2055 CARLING AVENUE</t>
  </si>
  <si>
    <t>APT 412</t>
  </si>
  <si>
    <t>2055 Carling Ave Apt 412</t>
  </si>
  <si>
    <t>Maria Josefa</t>
  </si>
  <si>
    <t>carreto</t>
  </si>
  <si>
    <t>923E9782C48C4B968B9300DDC219BD34</t>
  </si>
  <si>
    <t>Maria Josefa carreto</t>
  </si>
  <si>
    <t>Shane</t>
  </si>
  <si>
    <t>panjala</t>
  </si>
  <si>
    <t>TW3 1PG</t>
  </si>
  <si>
    <t>goud.ramu3@gmail.com</t>
  </si>
  <si>
    <t>664 LONDON ROAD</t>
  </si>
  <si>
    <t>Flat 2 Tudor Place</t>
  </si>
  <si>
    <t>Sharon</t>
  </si>
  <si>
    <t>Soriano</t>
  </si>
  <si>
    <t>A5AD31D5525B41459BE0505FB2276F93</t>
  </si>
  <si>
    <t>Sharon Soriano</t>
  </si>
  <si>
    <t>Panwar</t>
  </si>
  <si>
    <t>M9W 7J5</t>
  </si>
  <si>
    <t>rutumodi85@gmail.com</t>
  </si>
  <si>
    <t>710 Humberwood Boulevard</t>
  </si>
  <si>
    <t>1203-710 Humberwood Blvd</t>
  </si>
  <si>
    <t>Marcelino</t>
  </si>
  <si>
    <t>Gaspar jr.</t>
  </si>
  <si>
    <t>A785B80369A140658399FFE0DCE13722</t>
  </si>
  <si>
    <t>Marcelino Gaspar jr.</t>
  </si>
  <si>
    <t>Aldo</t>
  </si>
  <si>
    <t>Patel</t>
  </si>
  <si>
    <t>N5V 4M4</t>
  </si>
  <si>
    <t>akshi.patel2002@gmail.com</t>
  </si>
  <si>
    <t>1265 Bentley Drive</t>
  </si>
  <si>
    <t>Apt.302</t>
  </si>
  <si>
    <t>1265 Bentley Dr Apt 302</t>
  </si>
  <si>
    <t>Manuela</t>
  </si>
  <si>
    <t>A96BC1EEC0E84AA5BFEC423A67F51194</t>
  </si>
  <si>
    <t>Manuela Cruz</t>
  </si>
  <si>
    <t>Amparo</t>
  </si>
  <si>
    <t>PATEL</t>
  </si>
  <si>
    <t>NORTHYORK</t>
  </si>
  <si>
    <t>M3J1M5</t>
  </si>
  <si>
    <t>prince.patel43@gmail.com</t>
  </si>
  <si>
    <t>KEELE STREET</t>
  </si>
  <si>
    <t>510-3710</t>
  </si>
  <si>
    <t>510-3710 Keele St</t>
  </si>
  <si>
    <t>Patricia</t>
  </si>
  <si>
    <t>ECA5ACE2762B4376A265AEC9E87666E9</t>
  </si>
  <si>
    <t>Patricia Garcia</t>
  </si>
  <si>
    <t>Anudeep</t>
  </si>
  <si>
    <t>Bolton</t>
  </si>
  <si>
    <t>BL1 8SQ</t>
  </si>
  <si>
    <t>mubarak300175@yahoo.co.uk</t>
  </si>
  <si>
    <t>29 Neston Avenue</t>
  </si>
  <si>
    <t>Abel</t>
  </si>
  <si>
    <t>Rostnan</t>
  </si>
  <si>
    <t>A90153C9425044E68E8C195445502CB5</t>
  </si>
  <si>
    <t>Abel Rostnan</t>
  </si>
  <si>
    <t>Anuj</t>
  </si>
  <si>
    <t>patel</t>
  </si>
  <si>
    <t>PERSHORE</t>
  </si>
  <si>
    <t>WR10 1AA</t>
  </si>
  <si>
    <t>janu.patelmonayp@hotmail.com</t>
  </si>
  <si>
    <t>13 HIGH ST</t>
  </si>
  <si>
    <t>Ma Rowena</t>
  </si>
  <si>
    <t>Hubilla</t>
  </si>
  <si>
    <t>383A3CC5E829466FB69F73E4C74A3591</t>
  </si>
  <si>
    <t>Ma Rowena Hubilla</t>
  </si>
  <si>
    <t>Anurag</t>
  </si>
  <si>
    <t>Leicester</t>
  </si>
  <si>
    <t>LE4 5BU</t>
  </si>
  <si>
    <t>kajpatel27@gmail.com</t>
  </si>
  <si>
    <t>Wand Street</t>
  </si>
  <si>
    <t>104 Wand Street</t>
  </si>
  <si>
    <t>Judith</t>
  </si>
  <si>
    <t>Acevedo</t>
  </si>
  <si>
    <t>Judith Acevedo</t>
  </si>
  <si>
    <t>Winnipeg</t>
  </si>
  <si>
    <t>R3T 0L1</t>
  </si>
  <si>
    <t>MB</t>
  </si>
  <si>
    <t>kishanp8@gmail.com</t>
  </si>
  <si>
    <t>86 Fletcher Crescent</t>
  </si>
  <si>
    <t>86 Fletcher Cres</t>
  </si>
  <si>
    <t>Jorge</t>
  </si>
  <si>
    <t>Anguiano</t>
  </si>
  <si>
    <t>Jorge Anguiano</t>
  </si>
  <si>
    <t>Cora</t>
  </si>
  <si>
    <t>M9V 2H1</t>
  </si>
  <si>
    <t>kpatel192@myseneca.ca</t>
  </si>
  <si>
    <t>125 Lexington Avenue</t>
  </si>
  <si>
    <t>125 Lexington Ave</t>
  </si>
  <si>
    <t>saraswathi</t>
  </si>
  <si>
    <t>vanaparthy</t>
  </si>
  <si>
    <t>A863550E4E0A418A8E46E3539160A482</t>
  </si>
  <si>
    <t>saraswathi vanaparthy</t>
  </si>
  <si>
    <t>Corina</t>
  </si>
  <si>
    <t>WATFORD</t>
  </si>
  <si>
    <t>WD19 6JZ</t>
  </si>
  <si>
    <t>gauripatel15182@yahoo.com</t>
  </si>
  <si>
    <t>307 MUIRFIELD ROAD</t>
  </si>
  <si>
    <t>307 Muirfield Road</t>
  </si>
  <si>
    <t>Eleuterio</t>
  </si>
  <si>
    <t>A873D44BA54244BE80DEE3358061765B</t>
  </si>
  <si>
    <t>Eleuterio Manuel</t>
  </si>
  <si>
    <t>Danilo</t>
  </si>
  <si>
    <t>Etobicoke</t>
  </si>
  <si>
    <t>m9v 2l1</t>
  </si>
  <si>
    <t>swapnilspatel66@gmail.com</t>
  </si>
  <si>
    <t>15 Manfred Ave</t>
  </si>
  <si>
    <t>Gemma Elena Albornoz</t>
  </si>
  <si>
    <t>Grajo</t>
  </si>
  <si>
    <t>A8B0D35391AC4BE1A0722D4A0552BF22</t>
  </si>
  <si>
    <t>Gemma Elena Albornoz Grajo</t>
  </si>
  <si>
    <t>ILFORD</t>
  </si>
  <si>
    <t>IG3 8TG</t>
  </si>
  <si>
    <t>saaz_patel@yahoo.com</t>
  </si>
  <si>
    <t>837 HIGH ROAD</t>
  </si>
  <si>
    <t>FLAT 3</t>
  </si>
  <si>
    <t>PRASANNA KUMAR</t>
  </si>
  <si>
    <t>GANDHI</t>
  </si>
  <si>
    <t>A8BAA300A8FA4969B117CA5A4106DDEA</t>
  </si>
  <si>
    <t>PRASANNA KUMAR GANDHI</t>
  </si>
  <si>
    <t>Elvaa fabiola</t>
  </si>
  <si>
    <t>T2Y 5J3</t>
  </si>
  <si>
    <t>chirag21chirag@gmail.com</t>
  </si>
  <si>
    <t>37 Bridlecrest Court Southwest</t>
  </si>
  <si>
    <t>37 Bridlecrest Crt SW</t>
  </si>
  <si>
    <t>Marvin Mykel</t>
  </si>
  <si>
    <t>Acedera</t>
  </si>
  <si>
    <t>B05541129E9443C98DCA942DA3C7196E</t>
  </si>
  <si>
    <t>Marvin Mykel Acedera</t>
  </si>
  <si>
    <t xml:space="preserve">Jade </t>
  </si>
  <si>
    <t>Mercedes</t>
  </si>
  <si>
    <t>Maliwat</t>
  </si>
  <si>
    <t>A8C0D802990841CBBBB9E18D448D5BB0</t>
  </si>
  <si>
    <t>Mercedes Maliwat</t>
  </si>
  <si>
    <t>Madis</t>
  </si>
  <si>
    <t>Eduardo A</t>
  </si>
  <si>
    <t>Acupan</t>
  </si>
  <si>
    <t>142C9780E0C642EEB93462B47DB47B9C</t>
  </si>
  <si>
    <t>Eduardo A Acupan</t>
  </si>
  <si>
    <t>marvyn ann</t>
  </si>
  <si>
    <t>Fidelia</t>
  </si>
  <si>
    <t>Arias</t>
  </si>
  <si>
    <t>A87ADBEA5AF64E0A979714041B5049E8</t>
  </si>
  <si>
    <t>Fidelia Arias</t>
  </si>
  <si>
    <t>Mercy</t>
  </si>
  <si>
    <t>M1T 3W3</t>
  </si>
  <si>
    <t>mikiangel04@gmail.com</t>
  </si>
  <si>
    <t>188 Bonis Avenue</t>
  </si>
  <si>
    <t>188 Bonis Ave</t>
  </si>
  <si>
    <t>Emerita</t>
  </si>
  <si>
    <t>Cavero</t>
  </si>
  <si>
    <t>AAD2DABD37574CFA9EB8D13577C127B9</t>
  </si>
  <si>
    <t>Emerita Cavero</t>
  </si>
  <si>
    <t>Naveen</t>
  </si>
  <si>
    <t>Rachel</t>
  </si>
  <si>
    <t>AB17E5104C92478D81D2A1A534C36596</t>
  </si>
  <si>
    <t>Rachel Hernandez</t>
  </si>
  <si>
    <t>Obula Reddy</t>
  </si>
  <si>
    <t>Lina</t>
  </si>
  <si>
    <t>Aquino</t>
  </si>
  <si>
    <t>5F40AC1A3E4649FB86ADBF6F6B0A1D72</t>
  </si>
  <si>
    <t>Lina Aquino</t>
  </si>
  <si>
    <t>Kathleen Jean</t>
  </si>
  <si>
    <t>Southampton</t>
  </si>
  <si>
    <t>SO14 3DE</t>
  </si>
  <si>
    <t>love_sweetie1986@hotmail.com</t>
  </si>
  <si>
    <t>Orchard Lane</t>
  </si>
  <si>
    <t>Flat 4</t>
  </si>
  <si>
    <t>Flat 4 Marsh House</t>
  </si>
  <si>
    <t>Urvashi</t>
  </si>
  <si>
    <t>Sethi</t>
  </si>
  <si>
    <t>DC482DBF29064A84894EABB826AFCA6B</t>
  </si>
  <si>
    <t>Urvashi Sethi</t>
  </si>
  <si>
    <t>Farhan</t>
  </si>
  <si>
    <t>philips</t>
  </si>
  <si>
    <t>LOCKERBIE</t>
  </si>
  <si>
    <t>DG11 1AA</t>
  </si>
  <si>
    <t>mareejaa.thomm231@yahoo.com</t>
  </si>
  <si>
    <t>5 NORTHCROFT</t>
  </si>
  <si>
    <t>5 Northcroft</t>
  </si>
  <si>
    <t>mayur</t>
  </si>
  <si>
    <t>gandhi</t>
  </si>
  <si>
    <t>0FE53CFBC2404F7294972FD93207E8F9</t>
  </si>
  <si>
    <t>mayur gandhi</t>
  </si>
  <si>
    <t>Krishna</t>
  </si>
  <si>
    <t>Ponnusamy</t>
  </si>
  <si>
    <t>Croydon</t>
  </si>
  <si>
    <t>CR0 6SN</t>
  </si>
  <si>
    <t>cpglobalconnectors@gmail.com</t>
  </si>
  <si>
    <t>Cecil Court</t>
  </si>
  <si>
    <t>Juan Angel</t>
  </si>
  <si>
    <t>Nieto</t>
  </si>
  <si>
    <t>Juan Angel Nieto</t>
  </si>
  <si>
    <t>Jecelyn</t>
  </si>
  <si>
    <t>Pranavan Aramballi</t>
  </si>
  <si>
    <t>CR0 7AF</t>
  </si>
  <si>
    <t>pranavann@hotmail.com</t>
  </si>
  <si>
    <t>358 Lower Addiscombe Road</t>
  </si>
  <si>
    <t>Ma.Theresa Clara</t>
  </si>
  <si>
    <t>Comuyog</t>
  </si>
  <si>
    <t>Ma.Theresa Clara Comuyog</t>
  </si>
  <si>
    <t>Maria Herlou</t>
  </si>
  <si>
    <t>PRANEETH REDDY</t>
  </si>
  <si>
    <t>Northampton</t>
  </si>
  <si>
    <t>NN26JZ</t>
  </si>
  <si>
    <t>lekkalahemanth@gmail.com</t>
  </si>
  <si>
    <t>Balmoral Road</t>
  </si>
  <si>
    <t>46 Balmoral Road</t>
  </si>
  <si>
    <t>Sahaara Land Developers</t>
  </si>
  <si>
    <t>B39F0C834CF44A7E8C844521E6E6D26A</t>
  </si>
  <si>
    <t>Sahaara Land Developers Sahaara Land Developers</t>
  </si>
  <si>
    <t>kristine</t>
  </si>
  <si>
    <t>Puli</t>
  </si>
  <si>
    <t>etobicoke</t>
  </si>
  <si>
    <t>M9W7J4</t>
  </si>
  <si>
    <t>pabiramp@gmail.com</t>
  </si>
  <si>
    <t>700 humberwood blvd</t>
  </si>
  <si>
    <t>1428-700 Humberwood Blvd</t>
  </si>
  <si>
    <t>Sarabjit</t>
  </si>
  <si>
    <t>24A8BA9CFB11446DB912DE3CE13D8B9E</t>
  </si>
  <si>
    <t>Sarabjit Kaur</t>
  </si>
  <si>
    <t>Reymond</t>
  </si>
  <si>
    <t>Pun</t>
  </si>
  <si>
    <t>E17 9NL</t>
  </si>
  <si>
    <t>akshaypun@gmail.com</t>
  </si>
  <si>
    <t>19A ORFORD ROAD</t>
  </si>
  <si>
    <t>19A Orford Road</t>
  </si>
  <si>
    <t>Aucencia</t>
  </si>
  <si>
    <t>Rodriguez</t>
  </si>
  <si>
    <t>B283B859030B414E8E2D2E99F8F42BAE</t>
  </si>
  <si>
    <t>Aucencia Rodriguez</t>
  </si>
  <si>
    <t>kranthi</t>
  </si>
  <si>
    <t>Purayil</t>
  </si>
  <si>
    <t>M4A 1W3</t>
  </si>
  <si>
    <t>aneeesmp@gmail.com</t>
  </si>
  <si>
    <t>1441 Lawrence Ave East</t>
  </si>
  <si>
    <t>115-1441 Lawrence Ave E</t>
  </si>
  <si>
    <t>Fe Sanchez</t>
  </si>
  <si>
    <t>B34B20E5AB124F7D98955A827E9543BD</t>
  </si>
  <si>
    <t>Fe Sanchez Gonzales</t>
  </si>
  <si>
    <t>OSCAR MATIAS</t>
  </si>
  <si>
    <t>Purohit</t>
  </si>
  <si>
    <t>K2S0P8</t>
  </si>
  <si>
    <t>vinayatoz@gmail.com</t>
  </si>
  <si>
    <t>318 Gallantry Way</t>
  </si>
  <si>
    <t>charlie</t>
  </si>
  <si>
    <t>siquig</t>
  </si>
  <si>
    <t>B4D13728F06045B2963C6943FD8249F2</t>
  </si>
  <si>
    <t>charlie siquig</t>
  </si>
  <si>
    <t>Carlos</t>
  </si>
  <si>
    <t>QURESHI</t>
  </si>
  <si>
    <t>SE18 7LP</t>
  </si>
  <si>
    <t>mrmani111@hotmail.com</t>
  </si>
  <si>
    <t>24 DAWSON CLOSE</t>
  </si>
  <si>
    <t>24 Dawson Close</t>
  </si>
  <si>
    <t>Venkata Hima Bindu</t>
  </si>
  <si>
    <t>Bonagiri</t>
  </si>
  <si>
    <t>69CDF9777EC24F37B69D830E1CED2DAE</t>
  </si>
  <si>
    <t>Venkata Hima Bindu Bonagiri</t>
  </si>
  <si>
    <t>Steve</t>
  </si>
  <si>
    <t>Maria Agnes</t>
  </si>
  <si>
    <t>Ferrer</t>
  </si>
  <si>
    <t>4CA1118D48714A6CB8C3EBD26AF6B378</t>
  </si>
  <si>
    <t>Maria Agnes Ferrer</t>
  </si>
  <si>
    <t>Angelica</t>
  </si>
  <si>
    <t>Rajpurohit</t>
  </si>
  <si>
    <t>E7 8ET</t>
  </si>
  <si>
    <t>jitz_1388@yahoo.co.in</t>
  </si>
  <si>
    <t>125 strone road</t>
  </si>
  <si>
    <t>125 Strone Road</t>
  </si>
  <si>
    <t>Nazma</t>
  </si>
  <si>
    <t>Shaik</t>
  </si>
  <si>
    <t>B7CB37ED267E4BA38C412C724D2DE799</t>
  </si>
  <si>
    <t>Nazma Shaik</t>
  </si>
  <si>
    <t>Joel</t>
  </si>
  <si>
    <t>Joemenick</t>
  </si>
  <si>
    <t>Busarang</t>
  </si>
  <si>
    <t>A8A44063802A49AE805CDE4CAC0E1C40</t>
  </si>
  <si>
    <t>Joemenick Busarang</t>
  </si>
  <si>
    <t>Kenan</t>
  </si>
  <si>
    <t>Ramamoorthy</t>
  </si>
  <si>
    <t>HX1 1QY</t>
  </si>
  <si>
    <t>srigangovn@gmail.com</t>
  </si>
  <si>
    <t>Apartment No. 1,</t>
  </si>
  <si>
    <t>Apartment 1</t>
  </si>
  <si>
    <t>Cristina Beltran</t>
  </si>
  <si>
    <t>Ratna Teja</t>
  </si>
  <si>
    <t>Ranganathan</t>
  </si>
  <si>
    <t>Missisauga</t>
  </si>
  <si>
    <t>L5B4P5</t>
  </si>
  <si>
    <t>r.a.ranganathan@accenture.com</t>
  </si>
  <si>
    <t>3888 Duke of York Blvd</t>
  </si>
  <si>
    <t>Unit 2731</t>
  </si>
  <si>
    <t>3888 Duke Of York Blvd Unit 2731</t>
  </si>
  <si>
    <t>Catherine</t>
  </si>
  <si>
    <t>Legaspi</t>
  </si>
  <si>
    <t>Catherine Legaspi</t>
  </si>
  <si>
    <t>rasku</t>
  </si>
  <si>
    <t>WD17 1AA</t>
  </si>
  <si>
    <t>baskar.raskunumii@yahoo.com</t>
  </si>
  <si>
    <t>16 THE PARADE HIGH ST</t>
  </si>
  <si>
    <t>16 The Parade</t>
  </si>
  <si>
    <t>Sherrie Rose C.</t>
  </si>
  <si>
    <t>Acuna</t>
  </si>
  <si>
    <t>BC73726E77CA4BE297F8F02E40CC9FFA</t>
  </si>
  <si>
    <t>Sherrie Rose C. Acuna</t>
  </si>
  <si>
    <t>Esther Joy</t>
  </si>
  <si>
    <t>Rathod</t>
  </si>
  <si>
    <t>NG1 4FW</t>
  </si>
  <si>
    <t>p.m.r.pune@gmail.com</t>
  </si>
  <si>
    <t>HAMPDEN ST</t>
  </si>
  <si>
    <t>BYRON RESIDENCE</t>
  </si>
  <si>
    <t>Byron Residence</t>
  </si>
  <si>
    <t>Ma.Sussein   O.</t>
  </si>
  <si>
    <t>Pepito</t>
  </si>
  <si>
    <t>BCC5901F701348978F2388E03D3AB40F</t>
  </si>
  <si>
    <t>Ma.Sussein   O. Pepito</t>
  </si>
  <si>
    <t>Vanessa Grace</t>
  </si>
  <si>
    <t>Reddy</t>
  </si>
  <si>
    <t>WD17 4PS</t>
  </si>
  <si>
    <t>sp00126592@techmahindra.com</t>
  </si>
  <si>
    <t>21 LANGLEY ROAD</t>
  </si>
  <si>
    <t>21 Langley Road</t>
  </si>
  <si>
    <t>Dolores Olivia</t>
  </si>
  <si>
    <t>Alfonsin</t>
  </si>
  <si>
    <t>B9BA64CDF57342BCA44676FB040DBCD5</t>
  </si>
  <si>
    <t>Dolores Olivia Alfonsin</t>
  </si>
  <si>
    <t>Silvia</t>
  </si>
  <si>
    <t>Rodrigues</t>
  </si>
  <si>
    <t>SN3 3DL</t>
  </si>
  <si>
    <t>charlesrod84@gmail.com</t>
  </si>
  <si>
    <t>25 DACRE ROAD</t>
  </si>
  <si>
    <t>25 Dacre Road</t>
  </si>
  <si>
    <t>Cominguez JR</t>
  </si>
  <si>
    <t>C493E5B5674145EE87DDECE8740456CE</t>
  </si>
  <si>
    <t>Ricardo Cominguez JR</t>
  </si>
  <si>
    <t>john</t>
  </si>
  <si>
    <t>roy</t>
  </si>
  <si>
    <t>Edmonton</t>
  </si>
  <si>
    <t>T5H3H3</t>
  </si>
  <si>
    <t>dennyroy89@gmail.com</t>
  </si>
  <si>
    <t>10816 112 St NW Unit 204</t>
  </si>
  <si>
    <t>Rhonalisa S</t>
  </si>
  <si>
    <t>Alerta</t>
  </si>
  <si>
    <t>D8240E36BC7049B6AD0B007EACDA753D</t>
  </si>
  <si>
    <t>Rhonalisa S Alerta</t>
  </si>
  <si>
    <t>sabolova</t>
  </si>
  <si>
    <t>wolverhampton</t>
  </si>
  <si>
    <t>WV109LT</t>
  </si>
  <si>
    <t>rraman50@yahoo.co.uk</t>
  </si>
  <si>
    <t>bushburry</t>
  </si>
  <si>
    <t>90 showell road</t>
  </si>
  <si>
    <t>90 Showell Road</t>
  </si>
  <si>
    <t>ROCEL</t>
  </si>
  <si>
    <t>LAVETORIA</t>
  </si>
  <si>
    <t>DBE3BF515EE54B0FB8CB6FDD8803B212</t>
  </si>
  <si>
    <t>ROCEL LAVETORIA</t>
  </si>
  <si>
    <t>Sachdeva</t>
  </si>
  <si>
    <t>R3T 5B4</t>
  </si>
  <si>
    <t>lavi.sachdeva0@gmail.com</t>
  </si>
  <si>
    <t>163 Bayridge Avenue</t>
  </si>
  <si>
    <t>163 Bayridge Ave</t>
  </si>
  <si>
    <t>ADELIA</t>
  </si>
  <si>
    <t>LOSLOSO</t>
  </si>
  <si>
    <t>C6729ADB053D479F839EA95F3325F2D5</t>
  </si>
  <si>
    <t>ADELIA LOSLOSO</t>
  </si>
  <si>
    <t>carlos</t>
  </si>
  <si>
    <t>Safree</t>
  </si>
  <si>
    <t>BATH</t>
  </si>
  <si>
    <t>BA2 3HA</t>
  </si>
  <si>
    <t>bsafree2307@gmail.com</t>
  </si>
  <si>
    <t>THORNBANK GARDENS</t>
  </si>
  <si>
    <t>MAPLE HOUSE</t>
  </si>
  <si>
    <t>Maple House</t>
  </si>
  <si>
    <t>Editha G.</t>
  </si>
  <si>
    <t>Malig-on</t>
  </si>
  <si>
    <t>CA5D54D54E6243C298F73E7671D770E4</t>
  </si>
  <si>
    <t>Editha G. Malig-on</t>
  </si>
  <si>
    <t>PRATAP</t>
  </si>
  <si>
    <t>Saha</t>
  </si>
  <si>
    <t>M1L4P2</t>
  </si>
  <si>
    <t>shiplushaha@yahoo.com</t>
  </si>
  <si>
    <t>30 Denton Avenue</t>
  </si>
  <si>
    <t>627-30 Denton Ave</t>
  </si>
  <si>
    <t>srinivas</t>
  </si>
  <si>
    <t>chendi</t>
  </si>
  <si>
    <t>srinivas chendi</t>
  </si>
  <si>
    <t>Protacio</t>
  </si>
  <si>
    <t>Sahu</t>
  </si>
  <si>
    <t>L6X 4S1</t>
  </si>
  <si>
    <t>mukesh0711012022@gmail.com</t>
  </si>
  <si>
    <t>Porchlight Road</t>
  </si>
  <si>
    <t>Porchlight Rd</t>
  </si>
  <si>
    <t>Ranjith</t>
  </si>
  <si>
    <t>Goolla</t>
  </si>
  <si>
    <t>FC61803A5F5B4EBA9854611A3B2DC56D</t>
  </si>
  <si>
    <t>Ranjith Goolla</t>
  </si>
  <si>
    <t>Prem</t>
  </si>
  <si>
    <t>Sajeevu</t>
  </si>
  <si>
    <t>L5W0C5</t>
  </si>
  <si>
    <t>anjalyps2010@gmail.com</t>
  </si>
  <si>
    <t>Comiskey Crescent</t>
  </si>
  <si>
    <t>Comiskey Cres</t>
  </si>
  <si>
    <t>Maria Angelica</t>
  </si>
  <si>
    <t>Gongora</t>
  </si>
  <si>
    <t>AF1833F2ACC344348B6CC4D99921E3A0</t>
  </si>
  <si>
    <t>Maria Angelica Gongora</t>
  </si>
  <si>
    <t>Lanie</t>
  </si>
  <si>
    <t>Selvam</t>
  </si>
  <si>
    <t>Waterloo</t>
  </si>
  <si>
    <t>N2L 4N4</t>
  </si>
  <si>
    <t>gowtham.rajh@yahoo.in</t>
  </si>
  <si>
    <t>542 Fallingbrook Drive</t>
  </si>
  <si>
    <t>542 Fallingbrook Dr</t>
  </si>
  <si>
    <t>Josie</t>
  </si>
  <si>
    <t>Llagas</t>
  </si>
  <si>
    <t>D180CE4F7C3348828C8EBA72F6242811</t>
  </si>
  <si>
    <t>Josie Llagas</t>
  </si>
  <si>
    <t>Arpan</t>
  </si>
  <si>
    <t>Cranbrook</t>
  </si>
  <si>
    <t>V1C 4M6</t>
  </si>
  <si>
    <t>sidharthsethi97@gmail.com</t>
  </si>
  <si>
    <t>202 21 Avenue North</t>
  </si>
  <si>
    <t>Suite</t>
  </si>
  <si>
    <t>202 21st Ave N Suite</t>
  </si>
  <si>
    <t>Ashokbhai</t>
  </si>
  <si>
    <t>Ashokbhai Patel</t>
  </si>
  <si>
    <t>Renchie</t>
  </si>
  <si>
    <t>Shaji</t>
  </si>
  <si>
    <t>Sudbury</t>
  </si>
  <si>
    <t>P3A 3A1</t>
  </si>
  <si>
    <t>sharonshaji1999@gmail.com</t>
  </si>
  <si>
    <t>1027 Madeleine Avenue</t>
  </si>
  <si>
    <t>1027-1027 Madeleine Ave</t>
  </si>
  <si>
    <t>Camia</t>
  </si>
  <si>
    <t>Afalla</t>
  </si>
  <si>
    <t>D6E0AE34FF274BF08A1A90E114D7CF83</t>
  </si>
  <si>
    <t>Camia Afalla</t>
  </si>
  <si>
    <t>Cecilia</t>
  </si>
  <si>
    <t>Sharma</t>
  </si>
  <si>
    <t>Walsall</t>
  </si>
  <si>
    <t>WS1 3RD</t>
  </si>
  <si>
    <t>aartisharma1249@gmail.com</t>
  </si>
  <si>
    <t>The Heritage</t>
  </si>
  <si>
    <t>Flat 49</t>
  </si>
  <si>
    <t>Flat 49 The Heritage</t>
  </si>
  <si>
    <t>Maria Del Refugio</t>
  </si>
  <si>
    <t>Padilla</t>
  </si>
  <si>
    <t>D353FC363A6A4B808135B066689ACDD5</t>
  </si>
  <si>
    <t>Maria Del Refugio Padilla</t>
  </si>
  <si>
    <t>Jilberto</t>
  </si>
  <si>
    <t>m9a4x7</t>
  </si>
  <si>
    <t>srachita24@yahoo.com</t>
  </si>
  <si>
    <t>24 mabelle avenue</t>
  </si>
  <si>
    <t>1408-24 Mabelle Ave</t>
  </si>
  <si>
    <t>geraldine</t>
  </si>
  <si>
    <t>D7C6376861E44B5EAE41698C0BF78E18</t>
  </si>
  <si>
    <t>geraldine reyes</t>
  </si>
  <si>
    <t>SANDRA</t>
  </si>
  <si>
    <t>shaw</t>
  </si>
  <si>
    <t>SASKATOON</t>
  </si>
  <si>
    <t>S7K 2P7</t>
  </si>
  <si>
    <t>alokkrshaw@gmail.com</t>
  </si>
  <si>
    <t>125-325 5th Ave N</t>
  </si>
  <si>
    <t>Carlton Towers</t>
  </si>
  <si>
    <t>Carlton Twrs</t>
  </si>
  <si>
    <t>Sneha</t>
  </si>
  <si>
    <t>Mahankali</t>
  </si>
  <si>
    <t>Sneha Mahankali</t>
  </si>
  <si>
    <t>Fe</t>
  </si>
  <si>
    <t>shyam sundara Karira</t>
  </si>
  <si>
    <t>M4X1G7</t>
  </si>
  <si>
    <t>kishankarira.s@gmail.com</t>
  </si>
  <si>
    <t>280 wellseley str east</t>
  </si>
  <si>
    <t>2909-280 Wellesley St E</t>
  </si>
  <si>
    <t>Romo</t>
  </si>
  <si>
    <t>A8710E351B1242E3A2BEA73C711D03C7</t>
  </si>
  <si>
    <t>Ruth Romo</t>
  </si>
  <si>
    <t>VIMAL</t>
  </si>
  <si>
    <t>SIDDAMSHETTY</t>
  </si>
  <si>
    <t>BEDFORD</t>
  </si>
  <si>
    <t>MK41 9EL</t>
  </si>
  <si>
    <t>s-srikanth@hotmail.com</t>
  </si>
  <si>
    <t>60 Chiltern Avenue</t>
  </si>
  <si>
    <t>Bedford</t>
  </si>
  <si>
    <t>Estela</t>
  </si>
  <si>
    <t>Cardenas</t>
  </si>
  <si>
    <t>Estela Cardenas</t>
  </si>
  <si>
    <t>Frederick</t>
  </si>
  <si>
    <t>simar</t>
  </si>
  <si>
    <t>orangeville</t>
  </si>
  <si>
    <t>L9W1R8</t>
  </si>
  <si>
    <t>roseleen.simar@gmail.com</t>
  </si>
  <si>
    <t>South park</t>
  </si>
  <si>
    <t>26 South Park Dr</t>
  </si>
  <si>
    <t>SANJEEV</t>
  </si>
  <si>
    <t>BADINENI</t>
  </si>
  <si>
    <t>1E7D081FB2B34C2CACB722A701300E48</t>
  </si>
  <si>
    <t>SANJEEV BADINENI</t>
  </si>
  <si>
    <t>Brigitte Lorena</t>
  </si>
  <si>
    <t>Montoya</t>
  </si>
  <si>
    <t>Brigitte Lorena Montoya</t>
  </si>
  <si>
    <t>joseph</t>
  </si>
  <si>
    <t>Jaime</t>
  </si>
  <si>
    <t>sierra</t>
  </si>
  <si>
    <t>09528DEB05434D688C16B72721A55C0F</t>
  </si>
  <si>
    <t>Jaime sierra</t>
  </si>
  <si>
    <t>Estelito</t>
  </si>
  <si>
    <t>Agdipa Jr</t>
  </si>
  <si>
    <t>D5678E37643740EDA08BD8ABB5D85FF2</t>
  </si>
  <si>
    <t>Estelito Agdipa Jr</t>
  </si>
  <si>
    <t>Adarsh Kirnelli</t>
  </si>
  <si>
    <t>singh</t>
  </si>
  <si>
    <t>edmonton</t>
  </si>
  <si>
    <t>T6L5L9</t>
  </si>
  <si>
    <t>singha235@mymacewan.ca</t>
  </si>
  <si>
    <t>2512 40 Street Southeast</t>
  </si>
  <si>
    <t>407-2512 40 St Se</t>
  </si>
  <si>
    <t>Srinidhi</t>
  </si>
  <si>
    <t>Muthu</t>
  </si>
  <si>
    <t>DB0821D412F94ABA8E09CE620DF5DECB</t>
  </si>
  <si>
    <t>Srinidhi Muthu</t>
  </si>
  <si>
    <t>Alok ranjan</t>
  </si>
  <si>
    <t>LEICESTER</t>
  </si>
  <si>
    <t>LE3 2JN</t>
  </si>
  <si>
    <t>ssingh41.ss@gmail.com</t>
  </si>
  <si>
    <t>41 KINGSWAY</t>
  </si>
  <si>
    <t>41 Kingsway</t>
  </si>
  <si>
    <t>Peter</t>
  </si>
  <si>
    <t>Bacani</t>
  </si>
  <si>
    <t>DC13DDEBE49F4A889627A6645D721636</t>
  </si>
  <si>
    <t>Peter Bacani</t>
  </si>
  <si>
    <t>SINGH</t>
  </si>
  <si>
    <t>Reading</t>
  </si>
  <si>
    <t>RG2 7HR</t>
  </si>
  <si>
    <t>ashok.b.singh@gmail.com</t>
  </si>
  <si>
    <t>Windermere Road</t>
  </si>
  <si>
    <t>102 Windermere Road</t>
  </si>
  <si>
    <t>mary jane</t>
  </si>
  <si>
    <t>villareal</t>
  </si>
  <si>
    <t>DBA68CD27F2049AFAD961B84BAEAB4F1</t>
  </si>
  <si>
    <t>mary jane villareal</t>
  </si>
  <si>
    <t>Betty</t>
  </si>
  <si>
    <t>L6V3X3</t>
  </si>
  <si>
    <t>rashpalsandhu10@gmail.com</t>
  </si>
  <si>
    <t>6 Wikander Way</t>
  </si>
  <si>
    <t xml:space="preserve">Augusto </t>
  </si>
  <si>
    <t>Lazaro</t>
  </si>
  <si>
    <t>DA6321AE251B4CB6AFD5F71C59755320</t>
  </si>
  <si>
    <t>Augusto  Lazaro</t>
  </si>
  <si>
    <t>Bonifacia</t>
  </si>
  <si>
    <t>Birmingham</t>
  </si>
  <si>
    <t>B210HS</t>
  </si>
  <si>
    <t>ninjastak@hotmail.co.uk</t>
  </si>
  <si>
    <t>Handsworth</t>
  </si>
  <si>
    <t>126 Crocketts Road</t>
  </si>
  <si>
    <t>Jinalyn E</t>
  </si>
  <si>
    <t>Espozo</t>
  </si>
  <si>
    <t>F95E87AA0D6E41BEA3D075656EB5219B</t>
  </si>
  <si>
    <t>Jinalyn E Espozo</t>
  </si>
  <si>
    <t>L6V1W2</t>
  </si>
  <si>
    <t>singhdermanin@gmail.com</t>
  </si>
  <si>
    <t>June Avenue</t>
  </si>
  <si>
    <t>11 June Ave</t>
  </si>
  <si>
    <t>Rey Rhea</t>
  </si>
  <si>
    <t>Tuanquin</t>
  </si>
  <si>
    <t>DBB2E0CF82B041E59FDA52BBB2D556A2</t>
  </si>
  <si>
    <t>Rey Rhea Tuanquin</t>
  </si>
  <si>
    <t>Filmer</t>
  </si>
  <si>
    <t>L3S 4S4</t>
  </si>
  <si>
    <t>ksbhatti27@gmail.com</t>
  </si>
  <si>
    <t>314 Elson Street</t>
  </si>
  <si>
    <t>314 Elson St</t>
  </si>
  <si>
    <t>Jefferson</t>
  </si>
  <si>
    <t>Pena</t>
  </si>
  <si>
    <t>DAED331E6CF848E1B980B804E8ED613F</t>
  </si>
  <si>
    <t>Jefferson Pena</t>
  </si>
  <si>
    <t>Genie Ross</t>
  </si>
  <si>
    <t>L6V 5H6</t>
  </si>
  <si>
    <t>singhnavjot9311@gmail.com</t>
  </si>
  <si>
    <t>Antibes Drive</t>
  </si>
  <si>
    <t>49 Antibes Dr</t>
  </si>
  <si>
    <t>Joselito</t>
  </si>
  <si>
    <t>Andales</t>
  </si>
  <si>
    <t>D6DAD28A70304E20A5EC2556828560DE</t>
  </si>
  <si>
    <t>Joselito Andales</t>
  </si>
  <si>
    <t>Jagadeesh</t>
  </si>
  <si>
    <t>Benedic</t>
  </si>
  <si>
    <t>Santos</t>
  </si>
  <si>
    <t>DAD8E8507F414521AF52D884E1FEB728</t>
  </si>
  <si>
    <t>Benedic Santos</t>
  </si>
  <si>
    <t>Dartmouth</t>
  </si>
  <si>
    <t>b3a 0e1</t>
  </si>
  <si>
    <t>singhharmanpreet@hotmail.com</t>
  </si>
  <si>
    <t>15 Ranya Lane</t>
  </si>
  <si>
    <t>504-15 Ranya Lane</t>
  </si>
  <si>
    <t xml:space="preserve">B. RAMESHKUMAR H </t>
  </si>
  <si>
    <t>NAIDU</t>
  </si>
  <si>
    <t>D6453374ACC3465D85EC0BABC5836F7C</t>
  </si>
  <si>
    <t>B. RAMESHKUMAR H  NAIDU</t>
  </si>
  <si>
    <t>luis</t>
  </si>
  <si>
    <t>L6R 1R3</t>
  </si>
  <si>
    <t>mandeep3388@gmail.com</t>
  </si>
  <si>
    <t>28 Fiddleneck Crescent</t>
  </si>
  <si>
    <t>28 Fiddleneck Cres</t>
  </si>
  <si>
    <t>Karthik</t>
  </si>
  <si>
    <t>Bussari</t>
  </si>
  <si>
    <t>D7CC5F68F6454A6D8A6555A197CAA06B</t>
  </si>
  <si>
    <t>Karthik Bussari</t>
  </si>
  <si>
    <t>Marinelle Jame</t>
  </si>
  <si>
    <t>V3W3L9</t>
  </si>
  <si>
    <t>vivekkumarsinghbd@gmail.com</t>
  </si>
  <si>
    <t>6478 139 a street</t>
  </si>
  <si>
    <t>6478 139A St</t>
  </si>
  <si>
    <t>Emma  L.</t>
  </si>
  <si>
    <t>Gadon</t>
  </si>
  <si>
    <t>D78D950E85344EA1BD3597507D0D0EC1</t>
  </si>
  <si>
    <t>Emma  L. Gadon</t>
  </si>
  <si>
    <t>Miguel Angel</t>
  </si>
  <si>
    <t>M1V 3H6</t>
  </si>
  <si>
    <t>gurcharan0097@gmail.com</t>
  </si>
  <si>
    <t>88 LANSBURY DRIVE</t>
  </si>
  <si>
    <t>88 Lansbury Dr</t>
  </si>
  <si>
    <t>Domidita</t>
  </si>
  <si>
    <t>Arquillano</t>
  </si>
  <si>
    <t>DC378859A445429FB29A78E1EE7F9EFF</t>
  </si>
  <si>
    <t>Domidita Arquillano</t>
  </si>
  <si>
    <t>Neil Dominic</t>
  </si>
  <si>
    <t>Kristmond T.</t>
  </si>
  <si>
    <t>Velasco</t>
  </si>
  <si>
    <t>6BE876EB4DA9420CA8F78B1D559BC806</t>
  </si>
  <si>
    <t>Kristmond T. Velasco</t>
  </si>
  <si>
    <t>Philipw</t>
  </si>
  <si>
    <t>nepean</t>
  </si>
  <si>
    <t>k2j0b6</t>
  </si>
  <si>
    <t>bunty_ravii@yahoo.com</t>
  </si>
  <si>
    <t>207 sorento street</t>
  </si>
  <si>
    <t>207 Sorento St</t>
  </si>
  <si>
    <t>Venkata Butchi Ramachandra Raju</t>
  </si>
  <si>
    <t>Pusapati</t>
  </si>
  <si>
    <t>DC3DF615F9124367B7AE70A14DC0CF20</t>
  </si>
  <si>
    <t>Venkata Butchi Ramachandra Raju Pusapati</t>
  </si>
  <si>
    <t>Raquel</t>
  </si>
  <si>
    <t>M9V 3T1</t>
  </si>
  <si>
    <t>cjsaini@gmail.com</t>
  </si>
  <si>
    <t>1901 Martin Grove Rd.</t>
  </si>
  <si>
    <t>116-1901 Martin Grove Rd</t>
  </si>
  <si>
    <t>Claudia Lorena</t>
  </si>
  <si>
    <t>Sossa</t>
  </si>
  <si>
    <t>D67BA325EAE74AA1A540221512255AA7</t>
  </si>
  <si>
    <t>Claudia Lorena Sossa</t>
  </si>
  <si>
    <t>ronnie</t>
  </si>
  <si>
    <t>V3X1H7</t>
  </si>
  <si>
    <t>deep.jashan98@yahoo.com</t>
  </si>
  <si>
    <t>13522 60A Avenue</t>
  </si>
  <si>
    <t>13522 60A Ave</t>
  </si>
  <si>
    <t>Katleya Charisse</t>
  </si>
  <si>
    <t>Manila</t>
  </si>
  <si>
    <t>E1104586B3E345C8BB9708D900A80E16</t>
  </si>
  <si>
    <t>Katleya Charisse Manila</t>
  </si>
  <si>
    <t>Venkata Reddy</t>
  </si>
  <si>
    <t>L6W 1Y7</t>
  </si>
  <si>
    <t>kuljeetsingh938@gmail.com</t>
  </si>
  <si>
    <t>11 Hillcrest Avenue</t>
  </si>
  <si>
    <t>11 Hillcrest Ave</t>
  </si>
  <si>
    <t>James Praveen</t>
  </si>
  <si>
    <t>D Souza</t>
  </si>
  <si>
    <t>354445FF3F454D77A11B6F5033E5B175</t>
  </si>
  <si>
    <t>James Praveen D Souza</t>
  </si>
  <si>
    <t>Windy</t>
  </si>
  <si>
    <t>WOLVERHAMPTON</t>
  </si>
  <si>
    <t>WV2 2FD</t>
  </si>
  <si>
    <t>chefpratapsingh@yahoo.com</t>
  </si>
  <si>
    <t>12 BEECH TREE ROAD</t>
  </si>
  <si>
    <t>12 Beech Tree Road</t>
  </si>
  <si>
    <t>Baco</t>
  </si>
  <si>
    <t>3B2BF3ABB0A3498D8F1F4389B5BBE656</t>
  </si>
  <si>
    <t>Flora Baco</t>
  </si>
  <si>
    <t>Nilesh</t>
  </si>
  <si>
    <t>SIVASUBRAMANIAN</t>
  </si>
  <si>
    <t>T3N 0P5</t>
  </si>
  <si>
    <t>sswarupa31@gmail.com</t>
  </si>
  <si>
    <t>302 Skyview Ranch Drive</t>
  </si>
  <si>
    <t>3215-302 Skyview Ranch Dr NE</t>
  </si>
  <si>
    <t>Vicenta</t>
  </si>
  <si>
    <t>Bravo</t>
  </si>
  <si>
    <t>DD513A67D168430097EFF60D93CFA038</t>
  </si>
  <si>
    <t>Vicenta Bravo</t>
  </si>
  <si>
    <t>Uday</t>
  </si>
  <si>
    <t>Solaman</t>
  </si>
  <si>
    <t>Dawson Creek</t>
  </si>
  <si>
    <t>V1G 5A9</t>
  </si>
  <si>
    <t>gm369gm@gmail.com</t>
  </si>
  <si>
    <t>5-1717 102 AVE</t>
  </si>
  <si>
    <t>5-1717 102 Ave</t>
  </si>
  <si>
    <t>Richard</t>
  </si>
  <si>
    <t>Begso</t>
  </si>
  <si>
    <t>D81C644CDE234D35BEC1A4E0AF175630</t>
  </si>
  <si>
    <t>Richard Begso</t>
  </si>
  <si>
    <t>Enrique</t>
  </si>
  <si>
    <t>Srivastava</t>
  </si>
  <si>
    <t>MANCHESTER</t>
  </si>
  <si>
    <t>M20 3LU</t>
  </si>
  <si>
    <t>shambhaviuoa@gmail.com</t>
  </si>
  <si>
    <t>398-400 WILMSLOW ROAD</t>
  </si>
  <si>
    <t>6 WELLINGTON HOUSE</t>
  </si>
  <si>
    <t>6 Wellington House 398-400</t>
  </si>
  <si>
    <t>Sourabh</t>
  </si>
  <si>
    <t>Dhingra</t>
  </si>
  <si>
    <t>E19C65041D775F31C71F2602B1982ECC</t>
  </si>
  <si>
    <t>Sourabh Dhingra</t>
  </si>
  <si>
    <t>Marsha</t>
  </si>
  <si>
    <t>Edgar de Jesus</t>
  </si>
  <si>
    <t>E16F20E02A0A40CD800E2AC60F693399</t>
  </si>
  <si>
    <t>Edgar de Jesus Gomez</t>
  </si>
  <si>
    <t>Rhodora B.</t>
  </si>
  <si>
    <t>surendran</t>
  </si>
  <si>
    <t>Salisbury</t>
  </si>
  <si>
    <t>SP4 7JU</t>
  </si>
  <si>
    <t>sumithsuru@gmail.com</t>
  </si>
  <si>
    <t>Amesbury</t>
  </si>
  <si>
    <t>46 Imber Avenue</t>
  </si>
  <si>
    <t>Lily Joy</t>
  </si>
  <si>
    <t>Bitanas</t>
  </si>
  <si>
    <t>E4454B087D5A44CF93B53BDF280FBF2F</t>
  </si>
  <si>
    <t>Lily Joy Bitanas</t>
  </si>
  <si>
    <t>Gouthami</t>
  </si>
  <si>
    <t>Suthar</t>
  </si>
  <si>
    <t>Cambridge</t>
  </si>
  <si>
    <t>N3H 3L9</t>
  </si>
  <si>
    <t>Nirmalsuthar984@gmail.com</t>
  </si>
  <si>
    <t>1510 Queenston Road</t>
  </si>
  <si>
    <t>7-1510 Queenston Rd</t>
  </si>
  <si>
    <t>Erasmo</t>
  </si>
  <si>
    <t>Leija</t>
  </si>
  <si>
    <t>E53D2C2413A346A49CD729B666741203</t>
  </si>
  <si>
    <t>Erasmo Leija</t>
  </si>
  <si>
    <t>MARIA</t>
  </si>
  <si>
    <t>Swaminathan</t>
  </si>
  <si>
    <t>L5B0E9</t>
  </si>
  <si>
    <t>arvind.infy@gmail.com</t>
  </si>
  <si>
    <t>4070 Confederation Pkwy</t>
  </si>
  <si>
    <t>512-4070 Confederation Pky</t>
  </si>
  <si>
    <t>Umali</t>
  </si>
  <si>
    <t>E999542694964F1983AA3963A0EB01AB</t>
  </si>
  <si>
    <t>Mary Grace Umali</t>
  </si>
  <si>
    <t>Jairon</t>
  </si>
  <si>
    <t>Thiruneirmalai Mohanasundaram</t>
  </si>
  <si>
    <t>ajax</t>
  </si>
  <si>
    <t>L1T 4K9</t>
  </si>
  <si>
    <t>tmbalas@gmail.com</t>
  </si>
  <si>
    <t>68 armitage crescent</t>
  </si>
  <si>
    <t>68 Armitage Cres</t>
  </si>
  <si>
    <t>Virender</t>
  </si>
  <si>
    <t>Sasmal</t>
  </si>
  <si>
    <t>68AD0F316327414FB528053136C37568</t>
  </si>
  <si>
    <t>Virender Sasmal</t>
  </si>
  <si>
    <t>Analiza</t>
  </si>
  <si>
    <t>Thomas</t>
  </si>
  <si>
    <t>Andover</t>
  </si>
  <si>
    <t>SP10 3NR</t>
  </si>
  <si>
    <t>binucthomas@outlook.com</t>
  </si>
  <si>
    <t>Flat11</t>
  </si>
  <si>
    <t>Flat 11 Wingrove Court</t>
  </si>
  <si>
    <t>Adelaida</t>
  </si>
  <si>
    <t>Barrion</t>
  </si>
  <si>
    <t>Adelaida Barrion</t>
  </si>
  <si>
    <t>Realino Jr</t>
  </si>
  <si>
    <t>DUNBLANE</t>
  </si>
  <si>
    <t>FK15 0FA</t>
  </si>
  <si>
    <t>ptantony288@gmail.com</t>
  </si>
  <si>
    <t>11 GLASSINGALL ROAD</t>
  </si>
  <si>
    <t>11 Glassingall Road</t>
  </si>
  <si>
    <t>Rosales</t>
  </si>
  <si>
    <t>2DF79B9DD7DA4BB79C229A418C1F5DFA</t>
  </si>
  <si>
    <t>Victoria Rosales</t>
  </si>
  <si>
    <t>verma</t>
  </si>
  <si>
    <t>eastbourne</t>
  </si>
  <si>
    <t>BN211TU</t>
  </si>
  <si>
    <t>anuverma49@yahoo.co.uk</t>
  </si>
  <si>
    <t>willingdon road</t>
  </si>
  <si>
    <t>212 Willingdon Road</t>
  </si>
  <si>
    <t>Ajay</t>
  </si>
  <si>
    <t>889559375A624212B3C1050C889D6664</t>
  </si>
  <si>
    <t>Ajay Krishnan</t>
  </si>
  <si>
    <t xml:space="preserve">NANCY </t>
  </si>
  <si>
    <t>Verma</t>
  </si>
  <si>
    <t>RG2 0EU</t>
  </si>
  <si>
    <t>jyoti141081@gmail.com</t>
  </si>
  <si>
    <t>17 Surrey Road</t>
  </si>
  <si>
    <t>Florencio</t>
  </si>
  <si>
    <t>Florencio Lazaro</t>
  </si>
  <si>
    <t>sol</t>
  </si>
  <si>
    <t>SE13 7GS</t>
  </si>
  <si>
    <t>archanarcv@hotmail.com</t>
  </si>
  <si>
    <t>1 ELMIRA ST</t>
  </si>
  <si>
    <t>FLAT 114 ROMA CORTE</t>
  </si>
  <si>
    <t>Flat 114 Roma Corte</t>
  </si>
  <si>
    <t>Marvin</t>
  </si>
  <si>
    <t>Dizon</t>
  </si>
  <si>
    <t>F7AB2812889746B88725889C0516CEB1</t>
  </si>
  <si>
    <t>Marvin Dizon</t>
  </si>
  <si>
    <t>Juhisha</t>
  </si>
  <si>
    <t>Wee</t>
  </si>
  <si>
    <t>V3N 3V7</t>
  </si>
  <si>
    <t>knightswatchmen@icloud.com</t>
  </si>
  <si>
    <t>7625 Newcombe Street</t>
  </si>
  <si>
    <t>7625 Newcombe St</t>
  </si>
  <si>
    <t>ponce</t>
  </si>
  <si>
    <t>F5AFA9D95B7441BCB0AB756D5C7A8FF5</t>
  </si>
  <si>
    <t>nora ponce</t>
  </si>
  <si>
    <t>Liza Marie</t>
  </si>
  <si>
    <t>Christine Julie</t>
  </si>
  <si>
    <t>Aranas</t>
  </si>
  <si>
    <t>F5AB05DFEC8447108358ED53A23F3D15</t>
  </si>
  <si>
    <t>Christine Julie Aranas</t>
  </si>
  <si>
    <t>Yanamadala</t>
  </si>
  <si>
    <t>Belfast</t>
  </si>
  <si>
    <t>BT2 8FF</t>
  </si>
  <si>
    <t>yanamapurni@gmail.com</t>
  </si>
  <si>
    <t>Adelaide Street</t>
  </si>
  <si>
    <t>Margarita Plaza</t>
  </si>
  <si>
    <t>Lucila</t>
  </si>
  <si>
    <t>Balili</t>
  </si>
  <si>
    <t>FF5BEBEB0B68464099B57DD8D4285F72</t>
  </si>
  <si>
    <t>Lucila Balili</t>
  </si>
  <si>
    <t>guy</t>
  </si>
  <si>
    <t>Abadiano</t>
  </si>
  <si>
    <t>Orpington</t>
  </si>
  <si>
    <t>BR6 8PP</t>
  </si>
  <si>
    <t>cheboi0705@yahoo.com</t>
  </si>
  <si>
    <t>21 Burlington Close</t>
  </si>
  <si>
    <t>Bhaumikkumar</t>
  </si>
  <si>
    <t>Victor</t>
  </si>
  <si>
    <t>BR5 4DZ</t>
  </si>
  <si>
    <t>bainorms@aol.com</t>
  </si>
  <si>
    <t>Rutland Way</t>
  </si>
  <si>
    <t>18 Rutland Way</t>
  </si>
  <si>
    <t>Fidel Richard</t>
  </si>
  <si>
    <t>Abalos</t>
  </si>
  <si>
    <t>W7 3SH</t>
  </si>
  <si>
    <t>ana_may87@hotmail.com</t>
  </si>
  <si>
    <t>29A BOSTON ROAD</t>
  </si>
  <si>
    <t>29A Boston Road</t>
  </si>
  <si>
    <t>Krishnapriya</t>
  </si>
  <si>
    <t>K .U</t>
  </si>
  <si>
    <t>Macariola</t>
  </si>
  <si>
    <t>W73SH</t>
  </si>
  <si>
    <t>trish.febs@gmail.com</t>
  </si>
  <si>
    <t>Boston Road</t>
  </si>
  <si>
    <t>29 A</t>
  </si>
  <si>
    <t>29 A Boston Road</t>
  </si>
  <si>
    <t>Martha</t>
  </si>
  <si>
    <t>Bustos</t>
  </si>
  <si>
    <t>Dheeraj</t>
  </si>
  <si>
    <t>abel-enache</t>
  </si>
  <si>
    <t>RG1 7AU</t>
  </si>
  <si>
    <t>ayz_aames@yahoo.com</t>
  </si>
  <si>
    <t>ALFRED ST</t>
  </si>
  <si>
    <t>FLAT 4 HUNSAKER</t>
  </si>
  <si>
    <t>Flat 4 Hunsaker</t>
  </si>
  <si>
    <t>Nadeem</t>
  </si>
  <si>
    <t>Mohamed</t>
  </si>
  <si>
    <t>Ma. Leonora</t>
  </si>
  <si>
    <t>Abella</t>
  </si>
  <si>
    <t>STEVENAGE</t>
  </si>
  <si>
    <t>SG1 4RN</t>
  </si>
  <si>
    <t>abellamichelle@yahoo.com</t>
  </si>
  <si>
    <t>25 INGLESIDE DRIVE</t>
  </si>
  <si>
    <t>25 Ingleside Drive</t>
  </si>
  <si>
    <t>Alpa</t>
  </si>
  <si>
    <t>Mehta</t>
  </si>
  <si>
    <t>Patrick</t>
  </si>
  <si>
    <t>Abenio</t>
  </si>
  <si>
    <t>CARMARTHEN</t>
  </si>
  <si>
    <t>SA31 3DR</t>
  </si>
  <si>
    <t>rominaabenio@gmail.com</t>
  </si>
  <si>
    <t>63 PARCMAEN ST</t>
  </si>
  <si>
    <t>63 Parcmaen Street</t>
  </si>
  <si>
    <t>Jatinder</t>
  </si>
  <si>
    <t>Sood</t>
  </si>
  <si>
    <t>Julian Joshua</t>
  </si>
  <si>
    <t>Abiog</t>
  </si>
  <si>
    <t>Midlothian</t>
  </si>
  <si>
    <t>EH22 5LD</t>
  </si>
  <si>
    <t>joavechuk07@yahoo.com</t>
  </si>
  <si>
    <t>72 Oak Crescent</t>
  </si>
  <si>
    <t>John Derick Segovia</t>
  </si>
  <si>
    <t>Liwanag</t>
  </si>
  <si>
    <t>Erik</t>
  </si>
  <si>
    <t>Ablaza</t>
  </si>
  <si>
    <t>TW3 1LG</t>
  </si>
  <si>
    <t>cablaza@ymail.com</t>
  </si>
  <si>
    <t>21 MONTAGUE ROAD</t>
  </si>
  <si>
    <t>21 Montague Road</t>
  </si>
  <si>
    <t>Genada</t>
  </si>
  <si>
    <t>OMBHARATHI</t>
  </si>
  <si>
    <t>abu</t>
  </si>
  <si>
    <t>RM3 0XE</t>
  </si>
  <si>
    <t>abu.cams@gmail.com</t>
  </si>
  <si>
    <t>15 COPPERFIELDS WAY</t>
  </si>
  <si>
    <t>15 Copperfields Way</t>
  </si>
  <si>
    <t>Jagadish</t>
  </si>
  <si>
    <t>Boddapati</t>
  </si>
  <si>
    <t>derek</t>
  </si>
  <si>
    <t>ACAYAN</t>
  </si>
  <si>
    <t>PORT TALBOT</t>
  </si>
  <si>
    <t>SA12 6HA</t>
  </si>
  <si>
    <t>artzkie03@yahoo.co.uk</t>
  </si>
  <si>
    <t>29 HOPKIN ST</t>
  </si>
  <si>
    <t>29 Hopkin Street</t>
  </si>
  <si>
    <t>Laura neli</t>
  </si>
  <si>
    <t>Munoz</t>
  </si>
  <si>
    <t>juan</t>
  </si>
  <si>
    <t>Acero</t>
  </si>
  <si>
    <t>HA1 2JE</t>
  </si>
  <si>
    <t>lyncel_serrano@yahoo.com</t>
  </si>
  <si>
    <t>SHEEPCOTE ROAD</t>
  </si>
  <si>
    <t>4 VICTORIA CLOSE</t>
  </si>
  <si>
    <t>4 Victoria Close</t>
  </si>
  <si>
    <t>Adriana</t>
  </si>
  <si>
    <t>Vanessa Contreras</t>
  </si>
  <si>
    <t>Acosta</t>
  </si>
  <si>
    <t>E15 3DU</t>
  </si>
  <si>
    <t>francisdarylacosta@yahoo.com</t>
  </si>
  <si>
    <t>Harcourt Road</t>
  </si>
  <si>
    <t>48 Harcourt Road</t>
  </si>
  <si>
    <t>Manuel Alejandro</t>
  </si>
  <si>
    <t>Gamboa</t>
  </si>
  <si>
    <t>Mukesh Kumar</t>
  </si>
  <si>
    <t>adena</t>
  </si>
  <si>
    <t>NW2 1SR</t>
  </si>
  <si>
    <t>sunshineadena@yahoo.com</t>
  </si>
  <si>
    <t>59 HAMLET SQUARE</t>
  </si>
  <si>
    <t>59 Hamlet Square</t>
  </si>
  <si>
    <t>Legislador</t>
  </si>
  <si>
    <t>Byron</t>
  </si>
  <si>
    <t>Adrao</t>
  </si>
  <si>
    <t>BELFAST</t>
  </si>
  <si>
    <t>BT17 9PX</t>
  </si>
  <si>
    <t>ssasj18@yahoo.com</t>
  </si>
  <si>
    <t>7 ROWAN DRIVE</t>
  </si>
  <si>
    <t>7 Rowan Drive</t>
  </si>
  <si>
    <t>Erlinda</t>
  </si>
  <si>
    <t>Valenzuela</t>
  </si>
  <si>
    <t>Warlito</t>
  </si>
  <si>
    <t>joana_adrao@ymail.com</t>
  </si>
  <si>
    <t>Uco Bank</t>
  </si>
  <si>
    <t>Loan</t>
  </si>
  <si>
    <t>joe</t>
  </si>
  <si>
    <t>Advincula</t>
  </si>
  <si>
    <t>E1 1BJ</t>
  </si>
  <si>
    <t>knicks_only14u@yahoo.com</t>
  </si>
  <si>
    <t>212 WHITECHAPEL ROAD</t>
  </si>
  <si>
    <t>flat 11</t>
  </si>
  <si>
    <t>Flat 11</t>
  </si>
  <si>
    <t>Rojimon</t>
  </si>
  <si>
    <t>Oscar</t>
  </si>
  <si>
    <t>Agapito</t>
  </si>
  <si>
    <t>W14 9BQ</t>
  </si>
  <si>
    <t>footer</t>
  </si>
  <si>
    <t>rgagapito767@yahoo.co.uk</t>
  </si>
  <si>
    <t>Gwendwr Road</t>
  </si>
  <si>
    <t>15 Gwendwr Road</t>
  </si>
  <si>
    <t>LAL CHAND</t>
  </si>
  <si>
    <t>KAMBOJ</t>
  </si>
  <si>
    <t>Kalyan</t>
  </si>
  <si>
    <t>Agcaoili</t>
  </si>
  <si>
    <t>DERBY</t>
  </si>
  <si>
    <t>DE22 4FW</t>
  </si>
  <si>
    <t>dot_sundot@yahoo.com</t>
  </si>
  <si>
    <t>226 GREENWICH DRIVE SOUTH</t>
  </si>
  <si>
    <t>226 Greenwich Drive South</t>
  </si>
  <si>
    <t>Annalyn</t>
  </si>
  <si>
    <t>Jabon</t>
  </si>
  <si>
    <t>merceditha</t>
  </si>
  <si>
    <t>Agcopra</t>
  </si>
  <si>
    <t>REDDITCH</t>
  </si>
  <si>
    <t>B98 0ER</t>
  </si>
  <si>
    <t>clint.agcopra@gmail.com</t>
  </si>
  <si>
    <t>22 OXHILL CLOSE</t>
  </si>
  <si>
    <t>22 Oxhill Close</t>
  </si>
  <si>
    <t>Carlos Ricardo</t>
  </si>
  <si>
    <t>Ortiz</t>
  </si>
  <si>
    <t>Maria Emely</t>
  </si>
  <si>
    <t>Ahorro</t>
  </si>
  <si>
    <t>REDHILL</t>
  </si>
  <si>
    <t>RH1 6PP</t>
  </si>
  <si>
    <t>email</t>
  </si>
  <si>
    <t>lynahorro@yahoo.com</t>
  </si>
  <si>
    <t>7 BRIGHTON ROAD</t>
  </si>
  <si>
    <t>7 Brighton Road</t>
  </si>
  <si>
    <t>Edlyn E</t>
  </si>
  <si>
    <t>Canete</t>
  </si>
  <si>
    <t>Raymund</t>
  </si>
  <si>
    <t>Winston</t>
  </si>
  <si>
    <t>Garsulao</t>
  </si>
  <si>
    <t>Angelina</t>
  </si>
  <si>
    <t>Alapar</t>
  </si>
  <si>
    <t>Egham</t>
  </si>
  <si>
    <t>TW20 9DT</t>
  </si>
  <si>
    <t>k.alapar@yahoo.com</t>
  </si>
  <si>
    <t>High Street</t>
  </si>
  <si>
    <t>17a</t>
  </si>
  <si>
    <t>17A High Street</t>
  </si>
  <si>
    <t>Jairo  Ricardo</t>
  </si>
  <si>
    <t>Quintero</t>
  </si>
  <si>
    <t>Alfredo G.</t>
  </si>
  <si>
    <t>Alba</t>
  </si>
  <si>
    <t>SLOUGH</t>
  </si>
  <si>
    <t>SL2 1DP</t>
  </si>
  <si>
    <t>evelyn_alba@yahoo.com</t>
  </si>
  <si>
    <t>53 ESSEX AVENUE</t>
  </si>
  <si>
    <t>53 Essex Avenue</t>
  </si>
  <si>
    <t>Purificacion</t>
  </si>
  <si>
    <t>Mosqueda</t>
  </si>
  <si>
    <t>ricardo</t>
  </si>
  <si>
    <t>Jimenez</t>
  </si>
  <si>
    <t>Tudhvir</t>
  </si>
  <si>
    <t>albon</t>
  </si>
  <si>
    <t>N20 9QB</t>
  </si>
  <si>
    <t>alboncc@yahoo.com.ph</t>
  </si>
  <si>
    <t>HIGH ROAD</t>
  </si>
  <si>
    <t>FLAT 7 WILLOWDENE COURT</t>
  </si>
  <si>
    <t>Flat 7 Willowdene Court</t>
  </si>
  <si>
    <t>Elvia</t>
  </si>
  <si>
    <t>Bonn</t>
  </si>
  <si>
    <t>Alcantara</t>
  </si>
  <si>
    <t>TW3 1XL</t>
  </si>
  <si>
    <t>lorna.moyes@yahoo.com</t>
  </si>
  <si>
    <t>inwood road</t>
  </si>
  <si>
    <t>104 Inwood Road</t>
  </si>
  <si>
    <t>Sara idolina</t>
  </si>
  <si>
    <t>Martinez lopez</t>
  </si>
  <si>
    <t>Girlie</t>
  </si>
  <si>
    <t>Alcuino</t>
  </si>
  <si>
    <t>SE5 0TN</t>
  </si>
  <si>
    <t>cielonagel@gmail.com</t>
  </si>
  <si>
    <t>295A CAMBERWELL NEW ROAD</t>
  </si>
  <si>
    <t>FLAT 16</t>
  </si>
  <si>
    <t>Flat 16</t>
  </si>
  <si>
    <t>Hermila Ligtas</t>
  </si>
  <si>
    <t>Cunado</t>
  </si>
  <si>
    <t>Lisbeth</t>
  </si>
  <si>
    <t>WESTCLIFF-ON-SEA</t>
  </si>
  <si>
    <t>SS0 7BA</t>
  </si>
  <si>
    <t>sidwar@yahoo.com</t>
  </si>
  <si>
    <t>39 SALISBURY AVENUE</t>
  </si>
  <si>
    <t>CHANDAN</t>
  </si>
  <si>
    <t>GHOSH</t>
  </si>
  <si>
    <t>Maribel</t>
  </si>
  <si>
    <t>Ali</t>
  </si>
  <si>
    <t>Oldbury</t>
  </si>
  <si>
    <t>B69 1RY</t>
  </si>
  <si>
    <t>imran333@live.co.uk</t>
  </si>
  <si>
    <t>160 Regent Road</t>
  </si>
  <si>
    <t>Zanjerine</t>
  </si>
  <si>
    <t>Sumit Singh</t>
  </si>
  <si>
    <t>Alijam</t>
  </si>
  <si>
    <t>TW13 7LH</t>
  </si>
  <si>
    <t>rashad.alijam@yahoo.com</t>
  </si>
  <si>
    <t>23 Tawny Close</t>
  </si>
  <si>
    <t>Feltham</t>
  </si>
  <si>
    <t>jesus</t>
  </si>
  <si>
    <t>ortega</t>
  </si>
  <si>
    <t>marcela</t>
  </si>
  <si>
    <t>Almojuela</t>
  </si>
  <si>
    <t>CLACTON-ON-SEA</t>
  </si>
  <si>
    <t>CO15 6QB</t>
  </si>
  <si>
    <t>jennyfer.almojuela@gmail.com</t>
  </si>
  <si>
    <t>CARNARVON ROAD</t>
  </si>
  <si>
    <t>FLAT 10 HARLECH HOUSE</t>
  </si>
  <si>
    <t>Flat 10 Harlech House</t>
  </si>
  <si>
    <t>IAN MICHAEL E</t>
  </si>
  <si>
    <t>GOC-ONG</t>
  </si>
  <si>
    <t>Almonte</t>
  </si>
  <si>
    <t>SW12 8DX</t>
  </si>
  <si>
    <t>almonte_john09@yahoo.com</t>
  </si>
  <si>
    <t>33 BALHAM PARK ROAD</t>
  </si>
  <si>
    <t>33 Balham Park Road</t>
  </si>
  <si>
    <t>Susana</t>
  </si>
  <si>
    <t>Salinas</t>
  </si>
  <si>
    <t>Dante</t>
  </si>
  <si>
    <t>Alulod</t>
  </si>
  <si>
    <t>BRISTOL</t>
  </si>
  <si>
    <t>BS10 6QF</t>
  </si>
  <si>
    <t>selynanne28@yahoo.com</t>
  </si>
  <si>
    <t>28 EPWORTH ROAD</t>
  </si>
  <si>
    <t>28 Epworth Road</t>
  </si>
  <si>
    <t>ALLAN</t>
  </si>
  <si>
    <t>ARCILLA</t>
  </si>
  <si>
    <t>Cris</t>
  </si>
  <si>
    <t>Alviar</t>
  </si>
  <si>
    <t>E11 4LR</t>
  </si>
  <si>
    <t>trishayata@yahoo.com</t>
  </si>
  <si>
    <t>1 Apollo Place</t>
  </si>
  <si>
    <t>emerlita</t>
  </si>
  <si>
    <t>oliva</t>
  </si>
  <si>
    <t>Elma</t>
  </si>
  <si>
    <t>Suresh</t>
  </si>
  <si>
    <t>Abburi</t>
  </si>
  <si>
    <t>Ginasenda</t>
  </si>
  <si>
    <t>EBIN</t>
  </si>
  <si>
    <t>JOSEPH</t>
  </si>
  <si>
    <t>melanie</t>
  </si>
  <si>
    <t>Evelyn</t>
  </si>
  <si>
    <t>Arreola</t>
  </si>
  <si>
    <t>Gina  Z.</t>
  </si>
  <si>
    <t>Ambrose</t>
  </si>
  <si>
    <t>RG30 2QJ</t>
  </si>
  <si>
    <t>ambrose.riza@yahoo.com</t>
  </si>
  <si>
    <t>67 SHAFTESBURY ROAD</t>
  </si>
  <si>
    <t>67 Shaftesbury Road</t>
  </si>
  <si>
    <t>Gether Dovir</t>
  </si>
  <si>
    <t>Guibao</t>
  </si>
  <si>
    <t>Ames</t>
  </si>
  <si>
    <t>BS7 9YW</t>
  </si>
  <si>
    <t>marivi_ames@yahoo.co.uk</t>
  </si>
  <si>
    <t>61 LANDSEER AVENUE</t>
  </si>
  <si>
    <t>61 Landseer Avenue</t>
  </si>
  <si>
    <t>jawahar</t>
  </si>
  <si>
    <t>subramanian</t>
  </si>
  <si>
    <t>amlani</t>
  </si>
  <si>
    <t>SE25 4BA</t>
  </si>
  <si>
    <t>nooraliamlani@yahoo.co.uk</t>
  </si>
  <si>
    <t>CYPRESS ROAD</t>
  </si>
  <si>
    <t>FLAT 4 CYPRESS LODGE</t>
  </si>
  <si>
    <t>Flat 4 Cypress Lodge</t>
  </si>
  <si>
    <t>cary clark</t>
  </si>
  <si>
    <t>jaramillo</t>
  </si>
  <si>
    <t>ammerstorfer</t>
  </si>
  <si>
    <t>BEXLEYHEATH</t>
  </si>
  <si>
    <t>DA7 4DW</t>
  </si>
  <si>
    <t>jackieammerstorfer_1@hotmail.com</t>
  </si>
  <si>
    <t>161 CHURCH ROAD</t>
  </si>
  <si>
    <t>161 Church Road</t>
  </si>
  <si>
    <t>Charmaine</t>
  </si>
  <si>
    <t>Niveditha</t>
  </si>
  <si>
    <t>Amorado</t>
  </si>
  <si>
    <t>Staines-upon-Thames</t>
  </si>
  <si>
    <t>TW197FG</t>
  </si>
  <si>
    <t>jetnugget@yahoo.com</t>
  </si>
  <si>
    <t>36 West Plaza</t>
  </si>
  <si>
    <t>Prabhudas</t>
  </si>
  <si>
    <t>giva</t>
  </si>
  <si>
    <t>Bertha</t>
  </si>
  <si>
    <t>Andres</t>
  </si>
  <si>
    <t>DE24 8DA</t>
  </si>
  <si>
    <t>dolly_32769@yahoo.com</t>
  </si>
  <si>
    <t>259 OSMASTON PARK ROAD</t>
  </si>
  <si>
    <t>259 Osmaston Park Road</t>
  </si>
  <si>
    <t>Ravi Shankar</t>
  </si>
  <si>
    <t>Chittela</t>
  </si>
  <si>
    <t>Ebelin</t>
  </si>
  <si>
    <t>johnrome_1210@yahoo.co.uk</t>
  </si>
  <si>
    <t>SRUJANA</t>
  </si>
  <si>
    <t>MEKALA</t>
  </si>
  <si>
    <t>ismael</t>
  </si>
  <si>
    <t>Ao-asen</t>
  </si>
  <si>
    <t>Colchester</t>
  </si>
  <si>
    <t>CO45JL</t>
  </si>
  <si>
    <t>harlene_joy88@yahoo.com</t>
  </si>
  <si>
    <t>Charter Way</t>
  </si>
  <si>
    <t>13 Lucas Hall</t>
  </si>
  <si>
    <t>Lucas Hall</t>
  </si>
  <si>
    <t>Victor Leonel</t>
  </si>
  <si>
    <t>Arjun</t>
  </si>
  <si>
    <t>apalisok</t>
  </si>
  <si>
    <t>CREWE</t>
  </si>
  <si>
    <t>CW3 0HF</t>
  </si>
  <si>
    <t>wizarddarkanel1986@gmail.com</t>
  </si>
  <si>
    <t>audlem</t>
  </si>
  <si>
    <t>1 COACH HOUSE</t>
  </si>
  <si>
    <t>1 The Coach House</t>
  </si>
  <si>
    <t>Queen Ann Margret</t>
  </si>
  <si>
    <t>Abellar</t>
  </si>
  <si>
    <t>Aditya</t>
  </si>
  <si>
    <t>SE5 8NN</t>
  </si>
  <si>
    <t>neil_aquino36@yahoo.com</t>
  </si>
  <si>
    <t>Shenley Road</t>
  </si>
  <si>
    <t>24 Shenley Road</t>
  </si>
  <si>
    <t>Reginald</t>
  </si>
  <si>
    <t>Enriquez</t>
  </si>
  <si>
    <t>marco</t>
  </si>
  <si>
    <t>EDGWARE</t>
  </si>
  <si>
    <t>HA8 0ND</t>
  </si>
  <si>
    <t>a_mcchristian@yahoo.com</t>
  </si>
  <si>
    <t>299 WATLING AVENUE</t>
  </si>
  <si>
    <t>299 Watling Avenue</t>
  </si>
  <si>
    <t>john paul</t>
  </si>
  <si>
    <t>sanchez</t>
  </si>
  <si>
    <t>Neeraja</t>
  </si>
  <si>
    <t>aquino</t>
  </si>
  <si>
    <t>CB2 0QJ</t>
  </si>
  <si>
    <t>chrisse.streegan@gmail.com</t>
  </si>
  <si>
    <t>20 Cedar Court</t>
  </si>
  <si>
    <t>Hills Road</t>
  </si>
  <si>
    <t>Cedar Court</t>
  </si>
  <si>
    <t>Rajaram</t>
  </si>
  <si>
    <t>Balasurbamaniam</t>
  </si>
  <si>
    <t>saurabh</t>
  </si>
  <si>
    <t>SW16 5UT</t>
  </si>
  <si>
    <t>aquino.da27@yahoo.co.uk</t>
  </si>
  <si>
    <t>Helmsdale Road</t>
  </si>
  <si>
    <t>41 Helmsdale Road</t>
  </si>
  <si>
    <t>Victor Jay</t>
  </si>
  <si>
    <t>Loyola</t>
  </si>
  <si>
    <t>Chandra Sekhar</t>
  </si>
  <si>
    <t>ARAGON</t>
  </si>
  <si>
    <t>BOURNEMOUTH</t>
  </si>
  <si>
    <t>BH8 0LB</t>
  </si>
  <si>
    <t>pacmella@yahoo.com</t>
  </si>
  <si>
    <t>37 SWANSBURY DRIVE</t>
  </si>
  <si>
    <t>37 Swansbury Drive</t>
  </si>
  <si>
    <t>Jorge Luis</t>
  </si>
  <si>
    <t>orozco</t>
  </si>
  <si>
    <t>AMELITO</t>
  </si>
  <si>
    <t>Arenas</t>
  </si>
  <si>
    <t>CRAWLEY</t>
  </si>
  <si>
    <t>RH10 3PJ</t>
  </si>
  <si>
    <t>mrcl_arenas@yahoo.co.uk</t>
  </si>
  <si>
    <t>BROOKHILL ROAD</t>
  </si>
  <si>
    <t>BRAMSHAW</t>
  </si>
  <si>
    <t>Bramshaw</t>
  </si>
  <si>
    <t>Shivalik</t>
  </si>
  <si>
    <t>Raghuvanshi</t>
  </si>
  <si>
    <t xml:space="preserve">Bharath Kumar </t>
  </si>
  <si>
    <t>Ariano</t>
  </si>
  <si>
    <t>RUSHDEN</t>
  </si>
  <si>
    <t>NN10 6XX</t>
  </si>
  <si>
    <t>marieanneariano@gmail.com</t>
  </si>
  <si>
    <t>85 MELLOWAY ROAD</t>
  </si>
  <si>
    <t>85 Melloway Road</t>
  </si>
  <si>
    <t>WINNA</t>
  </si>
  <si>
    <t>AMARO</t>
  </si>
  <si>
    <t>Mark A</t>
  </si>
  <si>
    <t>marieannetate@msn.com</t>
  </si>
  <si>
    <t>Concepcion G</t>
  </si>
  <si>
    <t>Roxas</t>
  </si>
  <si>
    <t>ARAVIND</t>
  </si>
  <si>
    <t>Arigore</t>
  </si>
  <si>
    <t>B458QG</t>
  </si>
  <si>
    <t>hillaryarigore70@gmail.com</t>
  </si>
  <si>
    <t>112 Cliff Rock Road Rednal Birmingham</t>
  </si>
  <si>
    <t>112 Cliff Rock Road</t>
  </si>
  <si>
    <t>PIYUSH</t>
  </si>
  <si>
    <t>PRAJAPATI</t>
  </si>
  <si>
    <t>Shipra</t>
  </si>
  <si>
    <t>ARMECIN</t>
  </si>
  <si>
    <t>Nottingham</t>
  </si>
  <si>
    <t>NG1 1AP</t>
  </si>
  <si>
    <t>lorelyn.dearden@outlook.com</t>
  </si>
  <si>
    <t>Huntingdon Street</t>
  </si>
  <si>
    <t>Apt 218 Marco Island</t>
  </si>
  <si>
    <t>Apartment 218 Marco Island</t>
  </si>
  <si>
    <t>Rovelyn</t>
  </si>
  <si>
    <t>Magsino</t>
  </si>
  <si>
    <t>Lilliane</t>
  </si>
  <si>
    <t>Armitage</t>
  </si>
  <si>
    <t>W2 1DY</t>
  </si>
  <si>
    <t>armitageg@gmail.com</t>
  </si>
  <si>
    <t>Philippines</t>
  </si>
  <si>
    <t>304 EDGWARE ROAD</t>
  </si>
  <si>
    <t>Bakerloo Chambers</t>
  </si>
  <si>
    <t>Palvi Shivanand</t>
  </si>
  <si>
    <t>Shrigiri</t>
  </si>
  <si>
    <t>Chennamma devi</t>
  </si>
  <si>
    <t>arrowsmith</t>
  </si>
  <si>
    <t>STOKE-ON-TRENT</t>
  </si>
  <si>
    <t>ST3 6EY</t>
  </si>
  <si>
    <t>slut_slave17@yahoo.com</t>
  </si>
  <si>
    <t>4 GEOFFREY GROVE</t>
  </si>
  <si>
    <t>4 Geoffrey Grove</t>
  </si>
  <si>
    <t>Seth</t>
  </si>
  <si>
    <t>arzadon</t>
  </si>
  <si>
    <t>GLOUCESTER</t>
  </si>
  <si>
    <t>GL1 5AE</t>
  </si>
  <si>
    <t>diane.arzadon@yahoo.co.uk</t>
  </si>
  <si>
    <t>FARM ST</t>
  </si>
  <si>
    <t>FLAT 3 PARK HOUSE</t>
  </si>
  <si>
    <t>Flat 3 Park House</t>
  </si>
  <si>
    <t>Eduardo Alberto</t>
  </si>
  <si>
    <t>Aguirre</t>
  </si>
  <si>
    <t>Luis</t>
  </si>
  <si>
    <t>Ashrafi golshan</t>
  </si>
  <si>
    <t>WEST DRAYTON</t>
  </si>
  <si>
    <t>UB7 8QR</t>
  </si>
  <si>
    <t>ashrafi_mitra@yahoo.co.uk</t>
  </si>
  <si>
    <t>23 FRANKSWOOD AVENUE</t>
  </si>
  <si>
    <t>23 Frankswood Avenue</t>
  </si>
  <si>
    <t>Sreelakshmi</t>
  </si>
  <si>
    <t>S</t>
  </si>
  <si>
    <t>Ashurst</t>
  </si>
  <si>
    <t>Gtr Manchester</t>
  </si>
  <si>
    <t>WN7 4EQ</t>
  </si>
  <si>
    <t>johnpaulashurst@aol.com</t>
  </si>
  <si>
    <t>23 Findlay Street</t>
  </si>
  <si>
    <t>Mario</t>
  </si>
  <si>
    <t>Adverderada</t>
  </si>
  <si>
    <t>Varinder</t>
  </si>
  <si>
    <t>Ashwell</t>
  </si>
  <si>
    <t>BL5 3AS</t>
  </si>
  <si>
    <t>belindaashwell@yahoo.co.uk</t>
  </si>
  <si>
    <t>11 PAVILION GARDENS</t>
  </si>
  <si>
    <t>11 Pavilion Gardens</t>
  </si>
  <si>
    <t>Sri Sai Gawtham</t>
  </si>
  <si>
    <t>Service Station</t>
  </si>
  <si>
    <t>Agnes</t>
  </si>
  <si>
    <t>Asiong</t>
  </si>
  <si>
    <t>N3 3RN</t>
  </si>
  <si>
    <t>bingads</t>
  </si>
  <si>
    <t>dlasiong@yahoo.com</t>
  </si>
  <si>
    <t>BIBSWORTH ROAD</t>
  </si>
  <si>
    <t>FLAT 9 BIBSWORTH LODGE</t>
  </si>
  <si>
    <t>Flat 9 Bibsworth Lodge</t>
  </si>
  <si>
    <t>Lavanya</t>
  </si>
  <si>
    <t>BR</t>
  </si>
  <si>
    <t>MANUJ</t>
  </si>
  <si>
    <t>aspe</t>
  </si>
  <si>
    <t>Lacanshire</t>
  </si>
  <si>
    <t>BB4 9NS</t>
  </si>
  <si>
    <t>cherlyndoyle@yahoo.com</t>
  </si>
  <si>
    <t>9 Osborne Terrace</t>
  </si>
  <si>
    <t>Waterfoot</t>
  </si>
  <si>
    <t>Ronilo</t>
  </si>
  <si>
    <t>Cantallopez</t>
  </si>
  <si>
    <t>Abhinav</t>
  </si>
  <si>
    <t>Asuncion-Cotecson</t>
  </si>
  <si>
    <t>SOUTHAMPTON</t>
  </si>
  <si>
    <t>SO16 5SA</t>
  </si>
  <si>
    <t>facebook_referral</t>
  </si>
  <si>
    <t>evaasuncion@yahoo.com</t>
  </si>
  <si>
    <t>39 CHELVESTON CRESCENT</t>
  </si>
  <si>
    <t>39 Chelveston Crescent</t>
  </si>
  <si>
    <t>Tirso</t>
  </si>
  <si>
    <t>Repumanta</t>
  </si>
  <si>
    <t>Jorge H</t>
  </si>
  <si>
    <t>austria</t>
  </si>
  <si>
    <t>DE21 6FR</t>
  </si>
  <si>
    <t>sheerl1218@yahoo.co.uk</t>
  </si>
  <si>
    <t>5 THE TERRACE ROE FARM LANE</t>
  </si>
  <si>
    <t>5 The Terrace</t>
  </si>
  <si>
    <t>Lianne</t>
  </si>
  <si>
    <t>Tolentino</t>
  </si>
  <si>
    <t>Vicente M</t>
  </si>
  <si>
    <t>Austria</t>
  </si>
  <si>
    <t>PORTSMOUTH</t>
  </si>
  <si>
    <t>PO2 9LP</t>
  </si>
  <si>
    <t>dazelaustria@gmail.com</t>
  </si>
  <si>
    <t>12 VITA ROAD</t>
  </si>
  <si>
    <t>12 Vita Road</t>
  </si>
  <si>
    <t>Jefferson Orca</t>
  </si>
  <si>
    <t>Vitor</t>
  </si>
  <si>
    <t>cenen</t>
  </si>
  <si>
    <t>Avellana</t>
  </si>
  <si>
    <t>Leytonstone</t>
  </si>
  <si>
    <t>E11 1JE</t>
  </si>
  <si>
    <t>rj.avellana050687@gmail.com</t>
  </si>
  <si>
    <t>Colworth Road</t>
  </si>
  <si>
    <t>107 Colworth Road</t>
  </si>
  <si>
    <t>Maruja</t>
  </si>
  <si>
    <t>Orfano</t>
  </si>
  <si>
    <t>Yurlanis</t>
  </si>
  <si>
    <t>Bacena</t>
  </si>
  <si>
    <t>N18 2HA</t>
  </si>
  <si>
    <t>airahfleur@yahoo.com</t>
  </si>
  <si>
    <t>20 Montagu Crescent</t>
  </si>
  <si>
    <t>Sri Venkata Aravindbabu</t>
  </si>
  <si>
    <t>Malempati</t>
  </si>
  <si>
    <t>Samuel</t>
  </si>
  <si>
    <t>Baclayon</t>
  </si>
  <si>
    <t>WORTHING</t>
  </si>
  <si>
    <t>BN11 2DW</t>
  </si>
  <si>
    <t>sheila.baclayon@gmail.com</t>
  </si>
  <si>
    <t>122 LYNDHURST ROAD</t>
  </si>
  <si>
    <t>122 Lyndhurst Road</t>
  </si>
  <si>
    <t>yadu</t>
  </si>
  <si>
    <t>pandey</t>
  </si>
  <si>
    <t xml:space="preserve">Alvaro </t>
  </si>
  <si>
    <t>bacolado</t>
  </si>
  <si>
    <t>LEEDS</t>
  </si>
  <si>
    <t>LS8 3RQ</t>
  </si>
  <si>
    <t>mgyogore@yahoo.co.uk</t>
  </si>
  <si>
    <t>22 RUTHVEN VIEW</t>
  </si>
  <si>
    <t>22 Ruthven View</t>
  </si>
  <si>
    <t>Jagjeevan</t>
  </si>
  <si>
    <t>yamileth</t>
  </si>
  <si>
    <t>Bade</t>
  </si>
  <si>
    <t>SW7 2EA</t>
  </si>
  <si>
    <t>rgpadua@outlook.com</t>
  </si>
  <si>
    <t>4 QUEENSBERRY PLACE</t>
  </si>
  <si>
    <t>Flat 1</t>
  </si>
  <si>
    <t>Socorro</t>
  </si>
  <si>
    <t>Maldonado</t>
  </si>
  <si>
    <t>Maximillano</t>
  </si>
  <si>
    <t>Bajade</t>
  </si>
  <si>
    <t>london</t>
  </si>
  <si>
    <t>HA88XB</t>
  </si>
  <si>
    <t>rollyn.bajade@yahoo.com</t>
  </si>
  <si>
    <t>107 Kenilworth road Edgware</t>
  </si>
  <si>
    <t>107 Kenilworth Road</t>
  </si>
  <si>
    <t>swathi annapurna</t>
  </si>
  <si>
    <t>nerella</t>
  </si>
  <si>
    <t>Mylene</t>
  </si>
  <si>
    <t>Baker</t>
  </si>
  <si>
    <t>Rickmansworth</t>
  </si>
  <si>
    <t>WD38GL</t>
  </si>
  <si>
    <t>elviecorpuz@yahoo.com</t>
  </si>
  <si>
    <t>70 Williamson Way Rickmansworth</t>
  </si>
  <si>
    <t>70 Williamson Way</t>
  </si>
  <si>
    <t>yolanda</t>
  </si>
  <si>
    <t>segovia</t>
  </si>
  <si>
    <t>Salvador</t>
  </si>
  <si>
    <t>Balangue</t>
  </si>
  <si>
    <t>BR68RE</t>
  </si>
  <si>
    <t>lexielexie@hotmail.ph</t>
  </si>
  <si>
    <t>Sandrigham Lounge 1</t>
  </si>
  <si>
    <t>Flat 4 Sandringham Lodge</t>
  </si>
  <si>
    <t>Vishnu</t>
  </si>
  <si>
    <t>PG</t>
  </si>
  <si>
    <t>Orestes</t>
  </si>
  <si>
    <t>Balanon</t>
  </si>
  <si>
    <t>N12 0ET</t>
  </si>
  <si>
    <t>jr.balanon@hotmail.co.uk</t>
  </si>
  <si>
    <t>262 BALLARDS LANE</t>
  </si>
  <si>
    <t>262 Ballards Lane</t>
  </si>
  <si>
    <t>jacinto</t>
  </si>
  <si>
    <t>anunciado</t>
  </si>
  <si>
    <t>Liberty</t>
  </si>
  <si>
    <t>Balcevicius</t>
  </si>
  <si>
    <t>SW18 4EJ</t>
  </si>
  <si>
    <t>darius.b8888@gmail.com</t>
  </si>
  <si>
    <t>322 GARRATT LANE</t>
  </si>
  <si>
    <t>322 Garratt Lane</t>
  </si>
  <si>
    <t>Vicente</t>
  </si>
  <si>
    <t>Rabelleza</t>
  </si>
  <si>
    <t>Pranay Kumar Reddy</t>
  </si>
  <si>
    <t>Justine Neil</t>
  </si>
  <si>
    <t>Lamoste</t>
  </si>
  <si>
    <t>Henry</t>
  </si>
  <si>
    <t>Balhon</t>
  </si>
  <si>
    <t>BASILDON</t>
  </si>
  <si>
    <t>SS16 5BH</t>
  </si>
  <si>
    <t>bebec66@yahoo.co.uk</t>
  </si>
  <si>
    <t>183 WITCHARDS</t>
  </si>
  <si>
    <t>183 Witchards</t>
  </si>
  <si>
    <t>Edlyn</t>
  </si>
  <si>
    <t>Pedere</t>
  </si>
  <si>
    <t>Marco</t>
  </si>
  <si>
    <t>Ballicud</t>
  </si>
  <si>
    <t>SG1 4RL</t>
  </si>
  <si>
    <t>amila.ballicud@hotmail.com</t>
  </si>
  <si>
    <t>28 ANSELL COURT</t>
  </si>
  <si>
    <t>28 Ansell Court</t>
  </si>
  <si>
    <t>Ma. Celinda</t>
  </si>
  <si>
    <t>Ambriz</t>
  </si>
  <si>
    <t>Ma. Celinda Ambriz</t>
  </si>
  <si>
    <t>AADITYA</t>
  </si>
  <si>
    <t>baloso</t>
  </si>
  <si>
    <t>CO16 8GL</t>
  </si>
  <si>
    <t>jesusbaloso@yahoo.co.uk</t>
  </si>
  <si>
    <t>8 GLOVER CLOSE</t>
  </si>
  <si>
    <t>8 Glover Close</t>
  </si>
  <si>
    <t>Ligaya</t>
  </si>
  <si>
    <t>Monton</t>
  </si>
  <si>
    <t>4120BEBC908B4D979A756EFA8212F14D</t>
  </si>
  <si>
    <t>Ligaya Monton</t>
  </si>
  <si>
    <t>Darla</t>
  </si>
  <si>
    <t>Baloyo</t>
  </si>
  <si>
    <t>ST HELENS</t>
  </si>
  <si>
    <t>WA9 2NT</t>
  </si>
  <si>
    <t>jerson143@hotmail.co.uk</t>
  </si>
  <si>
    <t>67 CHERRY TREE DRIVE</t>
  </si>
  <si>
    <t>67 Cherry Tree Drive</t>
  </si>
  <si>
    <t>Cherimie</t>
  </si>
  <si>
    <t>Genoguin</t>
  </si>
  <si>
    <t>02DC650C5ED24EAEB126FB5E8410EB3C</t>
  </si>
  <si>
    <t>Cherimie Genoguin</t>
  </si>
  <si>
    <t xml:space="preserve">Annette </t>
  </si>
  <si>
    <t>Baltazar</t>
  </si>
  <si>
    <t>E7 9HW</t>
  </si>
  <si>
    <t>kathrina.uk@gmail.com</t>
  </si>
  <si>
    <t>9 KNOX ROAD</t>
  </si>
  <si>
    <t>9 Knox Road</t>
  </si>
  <si>
    <t>Charlene Crissan</t>
  </si>
  <si>
    <t>Sunga</t>
  </si>
  <si>
    <t>89E0328DA4AA446881118F7BAF800DB7</t>
  </si>
  <si>
    <t>Charlene Crissan Sunga</t>
  </si>
  <si>
    <t>Olivia</t>
  </si>
  <si>
    <t>Bambridge</t>
  </si>
  <si>
    <t>Watton</t>
  </si>
  <si>
    <t>IP25 6GY</t>
  </si>
  <si>
    <t>jenniferbambridge@yahoo.co.uk</t>
  </si>
  <si>
    <t>Washington Drive</t>
  </si>
  <si>
    <t>38 Washington Drive</t>
  </si>
  <si>
    <t>cindy</t>
  </si>
  <si>
    <t>refugio</t>
  </si>
  <si>
    <t>0005AE98A7E94312A1F63D08818A646A</t>
  </si>
  <si>
    <t>cindy refugio</t>
  </si>
  <si>
    <t>Joys Filiberto</t>
  </si>
  <si>
    <t>Bangawan-Buma-a</t>
  </si>
  <si>
    <t>E17 3JZ</t>
  </si>
  <si>
    <t>raeann310870@gmail.com</t>
  </si>
  <si>
    <t>Corbett Road</t>
  </si>
  <si>
    <t>16 Corbett Road</t>
  </si>
  <si>
    <t xml:space="preserve">Leon </t>
  </si>
  <si>
    <t>Suson</t>
  </si>
  <si>
    <t>6F5F880E3C2540A0A6762525681B727A</t>
  </si>
  <si>
    <t>Leon  Suson</t>
  </si>
  <si>
    <t>teresa</t>
  </si>
  <si>
    <t>Bantucan</t>
  </si>
  <si>
    <t>se5 9pl</t>
  </si>
  <si>
    <t>maanbantucan@gmail.com</t>
  </si>
  <si>
    <t>9 Northlands St</t>
  </si>
  <si>
    <t>Luz Margarita</t>
  </si>
  <si>
    <t>Soto</t>
  </si>
  <si>
    <t>004E35A40323412ABE17E2CA6A73593D</t>
  </si>
  <si>
    <t>Luz Margarita Soto</t>
  </si>
  <si>
    <t xml:space="preserve">Enrique </t>
  </si>
  <si>
    <t>Bartolome</t>
  </si>
  <si>
    <t>HULL</t>
  </si>
  <si>
    <t>HU3 6BU</t>
  </si>
  <si>
    <t>cris.cook1983@gmail.com</t>
  </si>
  <si>
    <t>79 PLANE ST</t>
  </si>
  <si>
    <t>79 Plane Street</t>
  </si>
  <si>
    <t>Liliana Araceli</t>
  </si>
  <si>
    <t>01D807BF549A47299A456A86AEC36E4E</t>
  </si>
  <si>
    <t>Liliana Araceli Garcia</t>
  </si>
  <si>
    <t>Blancs</t>
  </si>
  <si>
    <t>Barut</t>
  </si>
  <si>
    <t>E1 2DR</t>
  </si>
  <si>
    <t>chrismasalvador_rn@yahoo.com</t>
  </si>
  <si>
    <t>Philpot Street</t>
  </si>
  <si>
    <t>Unit 603 John Harrison House</t>
  </si>
  <si>
    <t>LEOPOLDO</t>
  </si>
  <si>
    <t>MANUEL II</t>
  </si>
  <si>
    <t>0211D2A9353340BD80B23A9163E526CA</t>
  </si>
  <si>
    <t>LEOPOLDO MANUEL II</t>
  </si>
  <si>
    <t>Gopalakrishnan</t>
  </si>
  <si>
    <t>Bastatas</t>
  </si>
  <si>
    <t>W12 9ES</t>
  </si>
  <si>
    <t>jgs.bastatas@yahoo.com</t>
  </si>
  <si>
    <t>235 BECKLOW GARDENS</t>
  </si>
  <si>
    <t>235 Becklow Gardens</t>
  </si>
  <si>
    <t>Serafin</t>
  </si>
  <si>
    <t>Deduro III</t>
  </si>
  <si>
    <t>0347021490F74A949022F35AABC55913</t>
  </si>
  <si>
    <t>Serafin Deduro III</t>
  </si>
  <si>
    <t>Loradel</t>
  </si>
  <si>
    <t>Bati</t>
  </si>
  <si>
    <t>SW8 2JL</t>
  </si>
  <si>
    <t>custardroll@gmail.com</t>
  </si>
  <si>
    <t>Wandsworth Road</t>
  </si>
  <si>
    <t>387 A</t>
  </si>
  <si>
    <t>387 Wandsworth Road</t>
  </si>
  <si>
    <t>rajkumar</t>
  </si>
  <si>
    <t>pallam</t>
  </si>
  <si>
    <t>rajkumar pallam</t>
  </si>
  <si>
    <t>Romeo</t>
  </si>
  <si>
    <t>Battung</t>
  </si>
  <si>
    <t>SG2 9YN</t>
  </si>
  <si>
    <t>dbattung@hotmail.co.uk</t>
  </si>
  <si>
    <t>14 RANDALLS HILL</t>
  </si>
  <si>
    <t>14 Randalls Hill</t>
  </si>
  <si>
    <t>Mayleen</t>
  </si>
  <si>
    <t>Alonde</t>
  </si>
  <si>
    <t>5F2A1B9804B240E1BE5D1B655578C286</t>
  </si>
  <si>
    <t>Mayleen Alonde</t>
  </si>
  <si>
    <t>batuyong</t>
  </si>
  <si>
    <t>E12 6SD</t>
  </si>
  <si>
    <t>bien160768@yahoo.com</t>
  </si>
  <si>
    <t>81 SIBLEY GROVE</t>
  </si>
  <si>
    <t>81 Sibley Grove</t>
  </si>
  <si>
    <t>mark arold</t>
  </si>
  <si>
    <t>macaspac</t>
  </si>
  <si>
    <t>02DDBEA217664DCE85BF95CA9550F118</t>
  </si>
  <si>
    <t>mark arold macaspac</t>
  </si>
  <si>
    <t>Pompeo</t>
  </si>
  <si>
    <t>SM1 2PQ</t>
  </si>
  <si>
    <t>robertlyniel@mail.com</t>
  </si>
  <si>
    <t>60 DIBDIN ROAD</t>
  </si>
  <si>
    <t>60 Dibdin Road</t>
  </si>
  <si>
    <t>THIYAGARAJ</t>
  </si>
  <si>
    <t>M M M</t>
  </si>
  <si>
    <t>5844F7A283DD43829165B70BF9C119FD</t>
  </si>
  <si>
    <t>THIYAGARAJ M M M</t>
  </si>
  <si>
    <t>Vishwanath</t>
  </si>
  <si>
    <t>Robert.H.Bautista@gmail.com</t>
  </si>
  <si>
    <t>SUBBARAO</t>
  </si>
  <si>
    <t>VELIDI</t>
  </si>
  <si>
    <t>03A37B5CC4A3455EA8E29C0D2F06C174</t>
  </si>
  <si>
    <t>SUBBARAO VELIDI</t>
  </si>
  <si>
    <t>jose conrado</t>
  </si>
  <si>
    <t>Bea</t>
  </si>
  <si>
    <t>SHEERNESS</t>
  </si>
  <si>
    <t>ME12 4JN</t>
  </si>
  <si>
    <t>mlbea76@gmail.com</t>
  </si>
  <si>
    <t>fourth AVENUE</t>
  </si>
  <si>
    <t>81 BROOKSIDE COTTAGE</t>
  </si>
  <si>
    <t>Brook Cottage</t>
  </si>
  <si>
    <t>Angela</t>
  </si>
  <si>
    <t>Monelar</t>
  </si>
  <si>
    <t>0403C5B8CF694CC589C39CFD7BCD64C6</t>
  </si>
  <si>
    <t>Angela Monelar</t>
  </si>
  <si>
    <t>Francisco</t>
  </si>
  <si>
    <t>Bedwell</t>
  </si>
  <si>
    <t>NORWICH</t>
  </si>
  <si>
    <t>NR15 2YX</t>
  </si>
  <si>
    <t>jenbedwell_3356@yahoo.com</t>
  </si>
  <si>
    <t>5 CHEQUERS CLOSE</t>
  </si>
  <si>
    <t>5 Chequers Close</t>
  </si>
  <si>
    <t>Milyn Asio</t>
  </si>
  <si>
    <t>Dayrit</t>
  </si>
  <si>
    <t>05354E6893764FDC8E33C20E9358F063</t>
  </si>
  <si>
    <t>Milyn Asio Dayrit</t>
  </si>
  <si>
    <t>Bela</t>
  </si>
  <si>
    <t>ABERGAVENNY</t>
  </si>
  <si>
    <t>NP7 6BD</t>
  </si>
  <si>
    <t>uelnibela@yahoo.com</t>
  </si>
  <si>
    <t>34 CHARLES CRESCENT</t>
  </si>
  <si>
    <t>34 Charles Crescent</t>
  </si>
  <si>
    <t>Joyce Marie</t>
  </si>
  <si>
    <t>05C276FF9E9E4EEB85ADF59CEC89C318</t>
  </si>
  <si>
    <t>Joyce Marie Garcia</t>
  </si>
  <si>
    <t>DOMINADOR</t>
  </si>
  <si>
    <t>Benedicto</t>
  </si>
  <si>
    <t>TW209DT</t>
  </si>
  <si>
    <t>Alaparkentronald@yahoo.com</t>
  </si>
  <si>
    <t>17A</t>
  </si>
  <si>
    <t>Anay</t>
  </si>
  <si>
    <t>Sonawane</t>
  </si>
  <si>
    <t>922B3AF509EB41D2B2686E00DAB4EE7A</t>
  </si>
  <si>
    <t>Anay Sonawane</t>
  </si>
  <si>
    <t>Mavee Anne Ruth</t>
  </si>
  <si>
    <t>Bennett</t>
  </si>
  <si>
    <t>UXBRIDGE</t>
  </si>
  <si>
    <t>UB8 2AJ</t>
  </si>
  <si>
    <t>lukebennito@gmail.com</t>
  </si>
  <si>
    <t>COWLEY ROAD</t>
  </si>
  <si>
    <t>7 COWLEY HOUSE</t>
  </si>
  <si>
    <t>7 Cowley House</t>
  </si>
  <si>
    <t>Diwa</t>
  </si>
  <si>
    <t>065F9956E9DB4510816752B414D2B290</t>
  </si>
  <si>
    <t>Erlinda Diwa</t>
  </si>
  <si>
    <t>Berana</t>
  </si>
  <si>
    <t>TR20 9TF</t>
  </si>
  <si>
    <t>mha_bel@yahoo.com</t>
  </si>
  <si>
    <t>9 CASTLE DRIVE</t>
  </si>
  <si>
    <t>TREGARTHEN</t>
  </si>
  <si>
    <t>9 Castle Drive</t>
  </si>
  <si>
    <t>Reina Liliana</t>
  </si>
  <si>
    <t>Ramos</t>
  </si>
  <si>
    <t>05BBF42BEED04536A88238FC65321D9F</t>
  </si>
  <si>
    <t>Reina Liliana Ramos</t>
  </si>
  <si>
    <t>William</t>
  </si>
  <si>
    <t>bermejo</t>
  </si>
  <si>
    <t>E4 8NE</t>
  </si>
  <si>
    <t>bermejowinnie@yahoo.com</t>
  </si>
  <si>
    <t>49 LEONARD ROAD</t>
  </si>
  <si>
    <t>49 Leonard Road</t>
  </si>
  <si>
    <t>Ann</t>
  </si>
  <si>
    <t>0682BAD29EEA45B49202D681DF89D3C4</t>
  </si>
  <si>
    <t>Ann Carlos</t>
  </si>
  <si>
    <t>Anand</t>
  </si>
  <si>
    <t>Bernabe</t>
  </si>
  <si>
    <t>EC1R 4PT</t>
  </si>
  <si>
    <t>evatan39@yahoo.co.uk</t>
  </si>
  <si>
    <t>ROSEBERY AVENUE</t>
  </si>
  <si>
    <t>FLAT 17 ROSEBERY SQUARE WEST</t>
  </si>
  <si>
    <t>Flat 17 Rosebery Square West</t>
  </si>
  <si>
    <t>2F380DBEBAAA47FCACBEF4F4B5C8DC6D</t>
  </si>
  <si>
    <t>Guadalupe Ramirez</t>
  </si>
  <si>
    <t>Analyn</t>
  </si>
  <si>
    <t>Bernardo</t>
  </si>
  <si>
    <t>LE3 0JR</t>
  </si>
  <si>
    <t>janelyn.bernardo@gmail.com</t>
  </si>
  <si>
    <t>103 CAMBRIDGE ST</t>
  </si>
  <si>
    <t>103 Cambridge Street</t>
  </si>
  <si>
    <t>Sarmiento</t>
  </si>
  <si>
    <t>07756A09E485451296B66069B1E24D97</t>
  </si>
  <si>
    <t>Geronimo Sarmiento</t>
  </si>
  <si>
    <t>daisy</t>
  </si>
  <si>
    <t>BERNARDO</t>
  </si>
  <si>
    <t>bernardo.jerome14@gmail.com</t>
  </si>
  <si>
    <t>Cambridge Street</t>
  </si>
  <si>
    <t>Jessie</t>
  </si>
  <si>
    <t>Mefania</t>
  </si>
  <si>
    <t>07B4F7C6B87E41EDB0424B8097E3F400</t>
  </si>
  <si>
    <t>Rio Caspe</t>
  </si>
  <si>
    <t>Leilanei</t>
  </si>
  <si>
    <t>Meachiel</t>
  </si>
  <si>
    <t>Paule</t>
  </si>
  <si>
    <t>077352E5B9E94521B7022856938ABC30</t>
  </si>
  <si>
    <t>Meachiel Paule</t>
  </si>
  <si>
    <t>Princes leah mae</t>
  </si>
  <si>
    <t>Dayan Susana</t>
  </si>
  <si>
    <t>Llano</t>
  </si>
  <si>
    <t>078607FEF54948CFB6E7AF684BF571C1</t>
  </si>
  <si>
    <t>Dayan Susana Llano</t>
  </si>
  <si>
    <t xml:space="preserve">Rowel </t>
  </si>
  <si>
    <t>GUADALUPE</t>
  </si>
  <si>
    <t>GARCIA</t>
  </si>
  <si>
    <t>077460843B284493A89BBEDE0CD04192</t>
  </si>
  <si>
    <t>GUADALUPE GARCIA</t>
  </si>
  <si>
    <t>Wayne</t>
  </si>
  <si>
    <t>Bilasano</t>
  </si>
  <si>
    <t>Londo</t>
  </si>
  <si>
    <t>SE5 9DP</t>
  </si>
  <si>
    <t>cbilasano@yahoo.com</t>
  </si>
  <si>
    <t>127 Flaxman Road</t>
  </si>
  <si>
    <t>Flat 10 Odin House</t>
  </si>
  <si>
    <t>Marirose</t>
  </si>
  <si>
    <t>Baseleres</t>
  </si>
  <si>
    <t>0BDD5114CBB34C6888B739595DCB9394</t>
  </si>
  <si>
    <t>Marirose Baseleres</t>
  </si>
  <si>
    <t xml:space="preserve">Francisco </t>
  </si>
  <si>
    <t>Bittner</t>
  </si>
  <si>
    <t>Manchester</t>
  </si>
  <si>
    <t>m22 5LU</t>
  </si>
  <si>
    <t>moanamonique1@gmail.com</t>
  </si>
  <si>
    <t>Brookash Road Musknook Manchester</t>
  </si>
  <si>
    <t>Brookash Road</t>
  </si>
  <si>
    <t>Luisita</t>
  </si>
  <si>
    <t>Lucero</t>
  </si>
  <si>
    <t>099D2571AB354D72A87D18AA4077B973</t>
  </si>
  <si>
    <t>Luisita Lucero</t>
  </si>
  <si>
    <t>KRISHNAM RAJ</t>
  </si>
  <si>
    <t>M22 5LU</t>
  </si>
  <si>
    <t>mbitt02@gmail.com</t>
  </si>
  <si>
    <t>2 Brookash Road Musknook</t>
  </si>
  <si>
    <t>2 Brookash Road</t>
  </si>
  <si>
    <t>regina</t>
  </si>
  <si>
    <t xml:space="preserve">Voltaire </t>
  </si>
  <si>
    <t>Rose ann</t>
  </si>
  <si>
    <t>Rose ann Lucero</t>
  </si>
  <si>
    <t>anna karerina</t>
  </si>
  <si>
    <t>Boarder</t>
  </si>
  <si>
    <t>RAMSGATE</t>
  </si>
  <si>
    <t>CT11 0JS</t>
  </si>
  <si>
    <t>lorraine_sande@yahoo.com</t>
  </si>
  <si>
    <t>10 Mark Avenue</t>
  </si>
  <si>
    <t>marilyn</t>
  </si>
  <si>
    <t>alinabo</t>
  </si>
  <si>
    <t>0A29FEE2470F42EB9A234DCCA9B90B74</t>
  </si>
  <si>
    <t>marilyn alinabo</t>
  </si>
  <si>
    <t>Akash</t>
  </si>
  <si>
    <t>Wales</t>
  </si>
  <si>
    <t>NP16 5TP</t>
  </si>
  <si>
    <t>mainebonifacio2@gmail.com</t>
  </si>
  <si>
    <t>21 Bluebell Drive</t>
  </si>
  <si>
    <t>Celerina</t>
  </si>
  <si>
    <t>Caseres</t>
  </si>
  <si>
    <t>0AB2D07B3BCF4822830D5E0348593C91</t>
  </si>
  <si>
    <t>Celerina Caseres</t>
  </si>
  <si>
    <t>JANNINA</t>
  </si>
  <si>
    <t>bonifacio</t>
  </si>
  <si>
    <t>SO16 3DS</t>
  </si>
  <si>
    <t>gbonifacio_meka@yahoo.com</t>
  </si>
  <si>
    <t>54 BRADING CLOSE</t>
  </si>
  <si>
    <t>54 Brading Close</t>
  </si>
  <si>
    <t>nemeline</t>
  </si>
  <si>
    <t>pena</t>
  </si>
  <si>
    <t>0AAC8442632D47FDAC19A849F47DBFE7</t>
  </si>
  <si>
    <t>nemeline pena</t>
  </si>
  <si>
    <t>joanna rose</t>
  </si>
  <si>
    <t>Rosalva</t>
  </si>
  <si>
    <t>santiba√±ez</t>
  </si>
  <si>
    <t>0AA7DD4FF7D445F6963CD278D3D5FEEA</t>
  </si>
  <si>
    <t>Rosalva santiba√±ez</t>
  </si>
  <si>
    <t>Borja</t>
  </si>
  <si>
    <t>KT16 0RJ</t>
  </si>
  <si>
    <t>weng_borja2003@yahoo.com</t>
  </si>
  <si>
    <t>Silverlands Close Holloway Hill Chertsey</t>
  </si>
  <si>
    <t>Flat 6 Block 3</t>
  </si>
  <si>
    <t>Hermenigelda</t>
  </si>
  <si>
    <t>Tambilawan</t>
  </si>
  <si>
    <t>0B5AC05641AE4EC1A06C775B5AD68025</t>
  </si>
  <si>
    <t>Hermenigelda Tambilawan</t>
  </si>
  <si>
    <t>M De Lourdes</t>
  </si>
  <si>
    <t>Borromeo</t>
  </si>
  <si>
    <t>W9 3TU</t>
  </si>
  <si>
    <t>rich_hackette@yahoo.com</t>
  </si>
  <si>
    <t>ELMFIELD WAY</t>
  </si>
  <si>
    <t>Flat 5 Ashgrove Court</t>
  </si>
  <si>
    <t>Ma Guadalupe</t>
  </si>
  <si>
    <t>Arredondo</t>
  </si>
  <si>
    <t>BF599CEA07274C008A04A9AC8087DBFC</t>
  </si>
  <si>
    <t>Ma Guadalupe Arredondo</t>
  </si>
  <si>
    <t>Sai Preeth</t>
  </si>
  <si>
    <t>Morriston</t>
  </si>
  <si>
    <t>SA6 6LZ</t>
  </si>
  <si>
    <t>kaz.borromeo25@gmail.con</t>
  </si>
  <si>
    <t>Clos George Morgan</t>
  </si>
  <si>
    <t>20 B</t>
  </si>
  <si>
    <t>20 Clos George Morgan</t>
  </si>
  <si>
    <t>Partha</t>
  </si>
  <si>
    <t>Majumdar</t>
  </si>
  <si>
    <t>0BCAE5220CBF4EB0852B4CF66099783B</t>
  </si>
  <si>
    <t>Partha Majumdar</t>
  </si>
  <si>
    <t>maria</t>
  </si>
  <si>
    <t>Bosquette</t>
  </si>
  <si>
    <t>SOUTHEND-ON-SEA</t>
  </si>
  <si>
    <t>SS1 1LZ</t>
  </si>
  <si>
    <t>bosqueted@yahoo.co.uk</t>
  </si>
  <si>
    <t>44 NAPIER AVENUE</t>
  </si>
  <si>
    <t>44 Napier Avenue</t>
  </si>
  <si>
    <t>Maya</t>
  </si>
  <si>
    <t>Yadav</t>
  </si>
  <si>
    <t>0B5CDB556FA24B6EABB8877D9F20B92E</t>
  </si>
  <si>
    <t>Maya Yadav</t>
  </si>
  <si>
    <t>Joseph</t>
  </si>
  <si>
    <t>Bosshard</t>
  </si>
  <si>
    <t>WITNEY</t>
  </si>
  <si>
    <t>OX28 5JP</t>
  </si>
  <si>
    <t>o.h.i.bosshard.inventors@gmail.com</t>
  </si>
  <si>
    <t>20 FRENCH CLOSE</t>
  </si>
  <si>
    <t>20 French Close</t>
  </si>
  <si>
    <t>Guillermo</t>
  </si>
  <si>
    <t>Guino</t>
  </si>
  <si>
    <t>0B5DFC874E0C4C63A4FB56C6562B1EDE</t>
  </si>
  <si>
    <t>Guillermo Guino</t>
  </si>
  <si>
    <t>MOHD</t>
  </si>
  <si>
    <t>Bray</t>
  </si>
  <si>
    <t>Bristol</t>
  </si>
  <si>
    <t>BS13 0JJ</t>
  </si>
  <si>
    <t>davethezz@yahoo.com.ph</t>
  </si>
  <si>
    <t>Silcox Rd</t>
  </si>
  <si>
    <t>60 Middleford House</t>
  </si>
  <si>
    <t>Samanthakamani</t>
  </si>
  <si>
    <t>cheerala</t>
  </si>
  <si>
    <t>0C980B520BE049FC99EB8A2AB2649601</t>
  </si>
  <si>
    <t>Samanthakamani cheerala</t>
  </si>
  <si>
    <t>April Angela</t>
  </si>
  <si>
    <t>briones</t>
  </si>
  <si>
    <t>SS1 1NB</t>
  </si>
  <si>
    <t>brionesalice13@yahoo.co.uk</t>
  </si>
  <si>
    <t>8 ELMER AVENUE</t>
  </si>
  <si>
    <t>8 Elmer Avenue</t>
  </si>
  <si>
    <t>Honey Lyn</t>
  </si>
  <si>
    <t>Platon</t>
  </si>
  <si>
    <t>0CB32EFA03A2466BA9593E96F003A2BE</t>
  </si>
  <si>
    <t>Honey Lyn Platon</t>
  </si>
  <si>
    <t>Janeth</t>
  </si>
  <si>
    <t>Briones</t>
  </si>
  <si>
    <t>E1 3HU</t>
  </si>
  <si>
    <t>drbriones21@gmail.com</t>
  </si>
  <si>
    <t>367 JAMAICA ST</t>
  </si>
  <si>
    <t>367 Jamaica Street</t>
  </si>
  <si>
    <t>Hemanth</t>
  </si>
  <si>
    <t>Mandadi</t>
  </si>
  <si>
    <t>0CEB1458BD55444C864F174619BAE145</t>
  </si>
  <si>
    <t>Hemanth Mandadi</t>
  </si>
  <si>
    <t>Kumar Anurag Prabhakar</t>
  </si>
  <si>
    <t>Newport</t>
  </si>
  <si>
    <t>NP20 3AW</t>
  </si>
  <si>
    <t>landingpage</t>
  </si>
  <si>
    <t>jntt_briones@yahoo.co.uk</t>
  </si>
  <si>
    <t>St Davids Crescent</t>
  </si>
  <si>
    <t>18 St. Davids Crescent</t>
  </si>
  <si>
    <t>Pradeep</t>
  </si>
  <si>
    <t>Khurana</t>
  </si>
  <si>
    <t>0CEED6138E604B3C9104255E83521A57</t>
  </si>
  <si>
    <t>Pradeep Khurana</t>
  </si>
  <si>
    <t>Linaflor</t>
  </si>
  <si>
    <t>Jerelyn</t>
  </si>
  <si>
    <t>Ravalo</t>
  </si>
  <si>
    <t>0CB320D4292B45CC8D2BA493B8F3FE42</t>
  </si>
  <si>
    <t>Jerelyn Ravalo</t>
  </si>
  <si>
    <t>Alfonso</t>
  </si>
  <si>
    <t>Bromeo</t>
  </si>
  <si>
    <t>Plymouth</t>
  </si>
  <si>
    <t>PL4 9NA</t>
  </si>
  <si>
    <t>bromeo2106@yahoo.com</t>
  </si>
  <si>
    <t>53 Mainstone Avenue</t>
  </si>
  <si>
    <t>Sri. M.C. Joseph</t>
  </si>
  <si>
    <t>0D755D0CAC4F4972B2AA4FE50386BC26</t>
  </si>
  <si>
    <t>Sri. M.C. Joseph Joseph</t>
  </si>
  <si>
    <t>Timothy</t>
  </si>
  <si>
    <t>brookes</t>
  </si>
  <si>
    <t>SALE</t>
  </si>
  <si>
    <t>M33 7XQ</t>
  </si>
  <si>
    <t>d-brookes1@hotmail.co.uk</t>
  </si>
  <si>
    <t>60 SPRINGFIELD ROAD</t>
  </si>
  <si>
    <t>60 Springfield Road</t>
  </si>
  <si>
    <t>Biswajit</t>
  </si>
  <si>
    <t>Chowdhury</t>
  </si>
  <si>
    <t>F47F3156EC974626B393BBEE342E1FEC</t>
  </si>
  <si>
    <t>Biswajit Chowdhury</t>
  </si>
  <si>
    <t>Jithish</t>
  </si>
  <si>
    <t>Bucay</t>
  </si>
  <si>
    <t>WALLINGTON</t>
  </si>
  <si>
    <t>SM6 8RW</t>
  </si>
  <si>
    <t>mlaquiores@gmail.com</t>
  </si>
  <si>
    <t>CLARENDON ROAD</t>
  </si>
  <si>
    <t>FLAT 40 ROSEMOUNT</t>
  </si>
  <si>
    <t>Flat 40 Rosemount</t>
  </si>
  <si>
    <t>Eloisa</t>
  </si>
  <si>
    <t>perez</t>
  </si>
  <si>
    <t>Eloisa perez</t>
  </si>
  <si>
    <t>Buckreedun</t>
  </si>
  <si>
    <t>WS5 4NA</t>
  </si>
  <si>
    <t>sajhidb@me.com</t>
  </si>
  <si>
    <t>10 Hawthorne Road</t>
  </si>
  <si>
    <t>Perfecto Jr</t>
  </si>
  <si>
    <t>Milano</t>
  </si>
  <si>
    <t>0DE55C2D9B1541C2AD10D4C1AB34E66E</t>
  </si>
  <si>
    <t>Perfecto Jr Milano</t>
  </si>
  <si>
    <t>Buffery</t>
  </si>
  <si>
    <t>GREAT YARMOUTH</t>
  </si>
  <si>
    <t>NR30 5NE</t>
  </si>
  <si>
    <t>bufferyjan@yahoo.co.uk</t>
  </si>
  <si>
    <t>8 BRANFORD ROAD</t>
  </si>
  <si>
    <t>8 Branford Road</t>
  </si>
  <si>
    <t>Goc-ong</t>
  </si>
  <si>
    <t>495FBAB40938430789498D45DAD5C887</t>
  </si>
  <si>
    <t>Estela Goc-ong</t>
  </si>
  <si>
    <t>Irish Rose</t>
  </si>
  <si>
    <t>Buna</t>
  </si>
  <si>
    <t>BILSTON</t>
  </si>
  <si>
    <t>WV14 6QJ</t>
  </si>
  <si>
    <t>jbuna72@yahoo.co.uk</t>
  </si>
  <si>
    <t>8 OWEN PLACE</t>
  </si>
  <si>
    <t>8 Owen Place</t>
  </si>
  <si>
    <t>Crisandra</t>
  </si>
  <si>
    <t>delarosa</t>
  </si>
  <si>
    <t>0E7B7952B4FF4E37AD672193923D14F3</t>
  </si>
  <si>
    <t>Crisandra delarosa</t>
  </si>
  <si>
    <t>Akansha</t>
  </si>
  <si>
    <t>BUNNEY</t>
  </si>
  <si>
    <t>GL4 5TD</t>
  </si>
  <si>
    <t>marissa.bunney@outlook.com</t>
  </si>
  <si>
    <t>3 MICKLE MEAD</t>
  </si>
  <si>
    <t>3 Mickle Mead</t>
  </si>
  <si>
    <t>Maria Elizabeth</t>
  </si>
  <si>
    <t>Ruz</t>
  </si>
  <si>
    <t>0AE049D50539552876D31888AEC97D3C</t>
  </si>
  <si>
    <t>Maria Elizabeth Ruz</t>
  </si>
  <si>
    <t>Butler</t>
  </si>
  <si>
    <t>B31 2QB</t>
  </si>
  <si>
    <t>lizabut9@gmail.com</t>
  </si>
  <si>
    <t>162 WINCHESTER GARDENS</t>
  </si>
  <si>
    <t>162 Winchester Gardens</t>
  </si>
  <si>
    <t>Lidia Margarita Del Carmen</t>
  </si>
  <si>
    <t>0F561B993B98454EBC7C4031962B526F</t>
  </si>
  <si>
    <t>Lidia Margarita Del Carmen Francisco</t>
  </si>
  <si>
    <t>Nelson</t>
  </si>
  <si>
    <t>andybut85@gmail.com</t>
  </si>
  <si>
    <t>rochelle ann</t>
  </si>
  <si>
    <t>repalda</t>
  </si>
  <si>
    <t>0F54AAB0BEE84BD097CBF806F4CBB8C8</t>
  </si>
  <si>
    <t>rochelle ann repalda</t>
  </si>
  <si>
    <t>Byles</t>
  </si>
  <si>
    <t>RG2 8PY</t>
  </si>
  <si>
    <t>johnannie21@hotmail.co.uk</t>
  </si>
  <si>
    <t>369 OLD WHITLEY WOOD LANE</t>
  </si>
  <si>
    <t>369 Old Whitley Wood Lane</t>
  </si>
  <si>
    <t>Vilasini</t>
  </si>
  <si>
    <t>Sainath</t>
  </si>
  <si>
    <t>E01BD7FCA492428EBB68822051FEEDEF</t>
  </si>
  <si>
    <t>Vilasini Sainath</t>
  </si>
  <si>
    <t>Byrne</t>
  </si>
  <si>
    <t>SA31 1HH</t>
  </si>
  <si>
    <t>hotfuzz01@yahoo.co.uk</t>
  </si>
  <si>
    <t>9 RICHMOND COTTAGES</t>
  </si>
  <si>
    <t>9 Richmond Cottages</t>
  </si>
  <si>
    <t>Krishnakant</t>
  </si>
  <si>
    <t>Joshi</t>
  </si>
  <si>
    <t>0B718AE294D94F798FC0E36499614626</t>
  </si>
  <si>
    <t>Krishnakant Joshi</t>
  </si>
  <si>
    <t>CAAYAO</t>
  </si>
  <si>
    <t>SN4 0AQ</t>
  </si>
  <si>
    <t>4si.dsc@gmail.com</t>
  </si>
  <si>
    <t>5 CALLAS RISE</t>
  </si>
  <si>
    <t>5 Callas Rise</t>
  </si>
  <si>
    <t>Christopher Jay</t>
  </si>
  <si>
    <t>Ababan</t>
  </si>
  <si>
    <t>87EB02EF226D4183B7F79F0BD5E5864C</t>
  </si>
  <si>
    <t>Christopher Jay Ababan</t>
  </si>
  <si>
    <t>Caayao</t>
  </si>
  <si>
    <t>iccaayao@yahoo.com</t>
  </si>
  <si>
    <t>5 callas rise</t>
  </si>
  <si>
    <t>Manivannan</t>
  </si>
  <si>
    <t>Sridhar</t>
  </si>
  <si>
    <t>0B9445904DC3426A831E2E9556E26C51</t>
  </si>
  <si>
    <t>Manivannan Sridhar</t>
  </si>
  <si>
    <t>SANDEEP</t>
  </si>
  <si>
    <t>secaayao@yahoo.com</t>
  </si>
  <si>
    <t>Almer</t>
  </si>
  <si>
    <t>Flamiano Jr</t>
  </si>
  <si>
    <t>102F229558D24B5F9DB2E1345E0C7E93</t>
  </si>
  <si>
    <t>Almer Flamiano Jr</t>
  </si>
  <si>
    <t>elena</t>
  </si>
  <si>
    <t>Caballas</t>
  </si>
  <si>
    <t>BRIGHTON</t>
  </si>
  <si>
    <t>BN2 5GG</t>
  </si>
  <si>
    <t>rfscaballas@yahoo.com</t>
  </si>
  <si>
    <t>4 MANOR PLACE</t>
  </si>
  <si>
    <t>4 Manor Place</t>
  </si>
  <si>
    <t>Leela</t>
  </si>
  <si>
    <t>Leela Kumar</t>
  </si>
  <si>
    <t>Cabana</t>
  </si>
  <si>
    <t>SG1 3ES</t>
  </si>
  <si>
    <t>emeraldcabana01@gmail.com</t>
  </si>
  <si>
    <t>29 JULIANS ROAD</t>
  </si>
  <si>
    <t>29 Julians Road</t>
  </si>
  <si>
    <t>Mervin Ian</t>
  </si>
  <si>
    <t>Sagario</t>
  </si>
  <si>
    <t>Letecia Benzon</t>
  </si>
  <si>
    <t>AKSHAY</t>
  </si>
  <si>
    <t>Cabardo</t>
  </si>
  <si>
    <t>CAMBRIDGE</t>
  </si>
  <si>
    <t>CB1 3TG</t>
  </si>
  <si>
    <t>melodycabardo23@gmail.com</t>
  </si>
  <si>
    <t>119 ST THOMASS SQUARE</t>
  </si>
  <si>
    <t>119 St. Thomas's Square</t>
  </si>
  <si>
    <t>Nerissa</t>
  </si>
  <si>
    <t>De Guzman</t>
  </si>
  <si>
    <t>CF02E73BD77E53164B8FA3C90EA62477</t>
  </si>
  <si>
    <t>Nerissa De Guzman</t>
  </si>
  <si>
    <t>Cabatingan</t>
  </si>
  <si>
    <t>SL2 4GF</t>
  </si>
  <si>
    <t>rherey_17@yahoo.com</t>
  </si>
  <si>
    <t>OPECKS CLOSE</t>
  </si>
  <si>
    <t>FLAT 7 BLOCK B</t>
  </si>
  <si>
    <t>Flat 7 Block B</t>
  </si>
  <si>
    <t>Martha liliana</t>
  </si>
  <si>
    <t>valencia</t>
  </si>
  <si>
    <t>220D85A61845451FAA15A2AF5D01C8B2</t>
  </si>
  <si>
    <t>Martha liliana valencia</t>
  </si>
  <si>
    <t>Kevin</t>
  </si>
  <si>
    <t>Cabida</t>
  </si>
  <si>
    <t>PURLEY</t>
  </si>
  <si>
    <t>CR8 3BN</t>
  </si>
  <si>
    <t>tonetski.cabida@yahoo.co.uk</t>
  </si>
  <si>
    <t>163 WOODCOTE VALLEY ROAD</t>
  </si>
  <si>
    <t>Seven Piers</t>
  </si>
  <si>
    <t>Shakir Meah</t>
  </si>
  <si>
    <t>Mohaseen</t>
  </si>
  <si>
    <t>103B5D1238CA48B2B68C8CD9D2D8EF3B</t>
  </si>
  <si>
    <t>Shakir Meah Mohaseen</t>
  </si>
  <si>
    <t>HERBERT JOHN</t>
  </si>
  <si>
    <t>cabrera</t>
  </si>
  <si>
    <t>WALSALL</t>
  </si>
  <si>
    <t>WS3 2AU</t>
  </si>
  <si>
    <t>pat_3k0825@yahoo.com</t>
  </si>
  <si>
    <t>66 PORTSEA ST</t>
  </si>
  <si>
    <t>66 Portsea Street</t>
  </si>
  <si>
    <t>Michelle</t>
  </si>
  <si>
    <t>Michelle Santiago</t>
  </si>
  <si>
    <t>miko</t>
  </si>
  <si>
    <t>Cabriana</t>
  </si>
  <si>
    <t>Brighton</t>
  </si>
  <si>
    <t>BN33WF</t>
  </si>
  <si>
    <t>markscott127@gmail.com</t>
  </si>
  <si>
    <t>127 Sackville Road Hove</t>
  </si>
  <si>
    <t>127 Sackville Road</t>
  </si>
  <si>
    <t>Poorn</t>
  </si>
  <si>
    <t>Pragya</t>
  </si>
  <si>
    <t>11B722CBA4E54B3E8F9E04C58ECE62B7</t>
  </si>
  <si>
    <t>Poorn Pragya</t>
  </si>
  <si>
    <t>dayvid</t>
  </si>
  <si>
    <t>Cainglet</t>
  </si>
  <si>
    <t>BEXHILL-ON-SEA</t>
  </si>
  <si>
    <t>TN39 4LY</t>
  </si>
  <si>
    <t>romeo_cainglet@yahoo.com</t>
  </si>
  <si>
    <t>10A SQUIRREL CLOSE</t>
  </si>
  <si>
    <t>Holmoak</t>
  </si>
  <si>
    <t>Henry Ylanan</t>
  </si>
  <si>
    <t>Balaga</t>
  </si>
  <si>
    <t>11C9AC4EF58A4F68A11C8F7A7F8E18A4</t>
  </si>
  <si>
    <t>Henry Ylanan Balaga</t>
  </si>
  <si>
    <t>giovanni</t>
  </si>
  <si>
    <t>Jenna Daine</t>
  </si>
  <si>
    <t>Coloso</t>
  </si>
  <si>
    <t>Jenna Daine Coloso</t>
  </si>
  <si>
    <t>GAURAV</t>
  </si>
  <si>
    <t>Calapis</t>
  </si>
  <si>
    <t>SOUTHSEA</t>
  </si>
  <si>
    <t>PO5 1EP</t>
  </si>
  <si>
    <t>catie_kitkat@yahoo.com</t>
  </si>
  <si>
    <t>13 ST. ANDREWS ROAD</t>
  </si>
  <si>
    <t>BASEMENT</t>
  </si>
  <si>
    <t>Middle Flat</t>
  </si>
  <si>
    <t>Rosemarie</t>
  </si>
  <si>
    <t>Minoza</t>
  </si>
  <si>
    <t>1262526BBF6C43EFAFB5B2B24E7D68A2</t>
  </si>
  <si>
    <t>Rosemarie Minoza</t>
  </si>
  <si>
    <t>Michael Jay</t>
  </si>
  <si>
    <t>Calaunan Jr</t>
  </si>
  <si>
    <t>SE1 7EQ</t>
  </si>
  <si>
    <t>gilcalaunan@gmail.com</t>
  </si>
  <si>
    <t>ROYAL ST</t>
  </si>
  <si>
    <t>FLAT 9 STANGATE</t>
  </si>
  <si>
    <t>Flat 9 Stangate</t>
  </si>
  <si>
    <t>MC ELTON</t>
  </si>
  <si>
    <t>AVENIDO</t>
  </si>
  <si>
    <t>127EA2C84E3D4399802C9A49CD996D75</t>
  </si>
  <si>
    <t>MC ELTON AVENIDO</t>
  </si>
  <si>
    <t xml:space="preserve">Robert  </t>
  </si>
  <si>
    <t>Naveen Kumar</t>
  </si>
  <si>
    <t>Caldino</t>
  </si>
  <si>
    <t>M18 8NZ</t>
  </si>
  <si>
    <t>jocaldino@gmail.com</t>
  </si>
  <si>
    <t>96 CROSS LANE</t>
  </si>
  <si>
    <t>96 Cross Lane</t>
  </si>
  <si>
    <t>Vinod Kumar</t>
  </si>
  <si>
    <t>1254F2EF0B9842B8AF7F9AEEA6AB9DC7</t>
  </si>
  <si>
    <t>Vinod Kumar Sharma</t>
  </si>
  <si>
    <t>Milagros</t>
  </si>
  <si>
    <t>Calisang</t>
  </si>
  <si>
    <t>NW10 8XD</t>
  </si>
  <si>
    <t>wtmiyagi999@googlemail.com</t>
  </si>
  <si>
    <t>Winchelsea Road</t>
  </si>
  <si>
    <t>8 Chelsea Close</t>
  </si>
  <si>
    <t>Wilfredo C.</t>
  </si>
  <si>
    <t>Pet Jr</t>
  </si>
  <si>
    <t>A8F5792D43934F7DB7A08119DC7F6FDC</t>
  </si>
  <si>
    <t>Wilfredo C. Pet Jr</t>
  </si>
  <si>
    <t>Gladys Gay</t>
  </si>
  <si>
    <t>Calix</t>
  </si>
  <si>
    <t>E13 9DB</t>
  </si>
  <si>
    <t>phoenixbelle11@yahoo.com</t>
  </si>
  <si>
    <t>484A GREEN ST</t>
  </si>
  <si>
    <t>484A Green Street</t>
  </si>
  <si>
    <t>Yogesh</t>
  </si>
  <si>
    <t>Yogesh Kumar</t>
  </si>
  <si>
    <t>Henesy</t>
  </si>
  <si>
    <t>Callanta</t>
  </si>
  <si>
    <t>BS2 9EG</t>
  </si>
  <si>
    <t>callantard08@yahoo.com</t>
  </si>
  <si>
    <t>RIVER ST</t>
  </si>
  <si>
    <t>FLAT 22 ROPEWALK HOUSE</t>
  </si>
  <si>
    <t>Flat 22 Ropewalk House</t>
  </si>
  <si>
    <t>Nagarjuna</t>
  </si>
  <si>
    <t>Nandigam</t>
  </si>
  <si>
    <t>1F26505EB8FA443381CB39B26EEFA28C</t>
  </si>
  <si>
    <t>Nagarjuna Nandigam</t>
  </si>
  <si>
    <t>Concepcion</t>
  </si>
  <si>
    <t>Ricafrente</t>
  </si>
  <si>
    <t>125BE2418318406EBB7EDFB17E9CB1A5</t>
  </si>
  <si>
    <t>Concepcion Ricafrente</t>
  </si>
  <si>
    <t>CAMAGONG</t>
  </si>
  <si>
    <t>HENDON</t>
  </si>
  <si>
    <t>NW4 2EN</t>
  </si>
  <si>
    <t>camagong.jhoy@gmail.com</t>
  </si>
  <si>
    <t>SENTINEL SQUARE</t>
  </si>
  <si>
    <t>FLAT 9 SENTINEL HOUSE</t>
  </si>
  <si>
    <t>Flat 9 Sentinel House</t>
  </si>
  <si>
    <t>MAHESH KUMAR</t>
  </si>
  <si>
    <t>MATHAD</t>
  </si>
  <si>
    <t>12D3C3C140D244C29C9B722D924717F3</t>
  </si>
  <si>
    <t>MAHESH KUMAR MATHAD</t>
  </si>
  <si>
    <t>KUMARESH</t>
  </si>
  <si>
    <t>Camargo</t>
  </si>
  <si>
    <t>RM7 0LU</t>
  </si>
  <si>
    <t>melscam1971@yahoo.co.uk</t>
  </si>
  <si>
    <t>354 RUSH GREEN ROAD</t>
  </si>
  <si>
    <t>354 Rush Green Road</t>
  </si>
  <si>
    <t>Ravilla</t>
  </si>
  <si>
    <t>Ramadevi</t>
  </si>
  <si>
    <t>13230E2634B740E899D6028721E1A360</t>
  </si>
  <si>
    <t>Ravilla Ramadevi</t>
  </si>
  <si>
    <t>Jose H</t>
  </si>
  <si>
    <t>CAMAT</t>
  </si>
  <si>
    <t>SG1 3PB</t>
  </si>
  <si>
    <t>edilynnechristineii@gmail.com</t>
  </si>
  <si>
    <t>11 VICTORIA CLOSE</t>
  </si>
  <si>
    <t>11 Victoria Close</t>
  </si>
  <si>
    <t>Montemayor</t>
  </si>
  <si>
    <t>1352503E08064842895CB1DAC5A0A8B6</t>
  </si>
  <si>
    <t>Jojit Montemayor</t>
  </si>
  <si>
    <t>Canezal</t>
  </si>
  <si>
    <t>SN1 2SA</t>
  </si>
  <si>
    <t>m.canezal@gmail.com</t>
  </si>
  <si>
    <t>Spring Gardens</t>
  </si>
  <si>
    <t>6 Paramount</t>
  </si>
  <si>
    <t>Maria Isabel</t>
  </si>
  <si>
    <t>Ponce</t>
  </si>
  <si>
    <t>23C8CE50524C4FD08EFD82EC2C84C7DF</t>
  </si>
  <si>
    <t>Maria Isabel Ponce</t>
  </si>
  <si>
    <t>Armando</t>
  </si>
  <si>
    <t>Canullas</t>
  </si>
  <si>
    <t>GL1 3NA</t>
  </si>
  <si>
    <t>rayacanullas@gmail.com</t>
  </si>
  <si>
    <t>31 PILLOWELL DRIVE</t>
  </si>
  <si>
    <t>31 Pillowell Drive</t>
  </si>
  <si>
    <t>delia</t>
  </si>
  <si>
    <t>barraza</t>
  </si>
  <si>
    <t>15664762003F438C923CF95D1EA6EFE1</t>
  </si>
  <si>
    <t>delia barraza</t>
  </si>
  <si>
    <t>Niranjan</t>
  </si>
  <si>
    <t>Capili</t>
  </si>
  <si>
    <t>LINCOLN</t>
  </si>
  <si>
    <t>LN2 5NF</t>
  </si>
  <si>
    <t>hannie_jam23@yahoo.co.uk</t>
  </si>
  <si>
    <t>33 LACEBY ST</t>
  </si>
  <si>
    <t>33 Laceby Street</t>
  </si>
  <si>
    <t>MARIA DOLORES</t>
  </si>
  <si>
    <t>JIMENEZ</t>
  </si>
  <si>
    <t>14094898B00341548C2D08482888365B</t>
  </si>
  <si>
    <t>MARIA DOLORES JIMENEZ</t>
  </si>
  <si>
    <t>Eimee</t>
  </si>
  <si>
    <t>carracher</t>
  </si>
  <si>
    <t>N1 2QS</t>
  </si>
  <si>
    <t>carracherjim@yahoo.dk</t>
  </si>
  <si>
    <t>2 UPPER CALDY WALK</t>
  </si>
  <si>
    <t>2 Upper Caldy Walk</t>
  </si>
  <si>
    <t>Sham Sunder</t>
  </si>
  <si>
    <t>Kambhampati</t>
  </si>
  <si>
    <t>16AD00AFD185446C978FC2348D86D6D5</t>
  </si>
  <si>
    <t>Sham Sunder Kambhampati</t>
  </si>
  <si>
    <t>Enrico</t>
  </si>
  <si>
    <t>Carreon</t>
  </si>
  <si>
    <t>CAMBERLEY</t>
  </si>
  <si>
    <t>GU16 8DP</t>
  </si>
  <si>
    <t>gemmacarreon@hotmail.co.uk</t>
  </si>
  <si>
    <t>31 STONEHOUSE RISE</t>
  </si>
  <si>
    <t>31 Stonehouse Rise</t>
  </si>
  <si>
    <t>Pedro</t>
  </si>
  <si>
    <t>Anor</t>
  </si>
  <si>
    <t>1715855BFE3C4C7DB688BE6148D2D579</t>
  </si>
  <si>
    <t>Pedro Anor</t>
  </si>
  <si>
    <t>pedro</t>
  </si>
  <si>
    <t>Cas</t>
  </si>
  <si>
    <t>E5 8JQ</t>
  </si>
  <si>
    <t>jascas14@yahoo.co.uk</t>
  </si>
  <si>
    <t>PEMBURY ROAD</t>
  </si>
  <si>
    <t>FLAT 34 RICHBOROUGH HOUSE</t>
  </si>
  <si>
    <t>Flat 34 Richborough House</t>
  </si>
  <si>
    <t>Linda</t>
  </si>
  <si>
    <t>Velez</t>
  </si>
  <si>
    <t>Linda Velez</t>
  </si>
  <si>
    <t>Lovella</t>
  </si>
  <si>
    <t>casal</t>
  </si>
  <si>
    <t>LUTON</t>
  </si>
  <si>
    <t>LU4 9GF</t>
  </si>
  <si>
    <t>rodgie.casal@yahoo.com</t>
  </si>
  <si>
    <t>40 PAISLEY CLOSE</t>
  </si>
  <si>
    <t>40 Paisley Close</t>
  </si>
  <si>
    <t>cecille</t>
  </si>
  <si>
    <t>lobregas</t>
  </si>
  <si>
    <t>172D0901DCDF4F418520FAD0AB648DDF</t>
  </si>
  <si>
    <t>cecille lobregas</t>
  </si>
  <si>
    <t>Devisiva</t>
  </si>
  <si>
    <t>Casiano</t>
  </si>
  <si>
    <t>angelacasiano11@gmail.com</t>
  </si>
  <si>
    <t>PAULINO</t>
  </si>
  <si>
    <t>LIBRE</t>
  </si>
  <si>
    <t>4A78DDD409864468B18F9B7036F66FF2</t>
  </si>
  <si>
    <t>PAULINO LIBRE</t>
  </si>
  <si>
    <t>Victor Armando</t>
  </si>
  <si>
    <t>Casilao</t>
  </si>
  <si>
    <t>Rhyl</t>
  </si>
  <si>
    <t>LL18 2DE</t>
  </si>
  <si>
    <t>byng_narazo@me.com</t>
  </si>
  <si>
    <t>39 Sisson Street</t>
  </si>
  <si>
    <t>Olbana</t>
  </si>
  <si>
    <t>Pabi</t>
  </si>
  <si>
    <t>17E10A2DC8B04E858145F1F54D22DEFF</t>
  </si>
  <si>
    <t>Olbana Pabi</t>
  </si>
  <si>
    <t>SW20 8DT</t>
  </si>
  <si>
    <t>szne20032004@yahoo.com</t>
  </si>
  <si>
    <t>520 KINGSTON ROAD</t>
  </si>
  <si>
    <t>520 Kingston Road</t>
  </si>
  <si>
    <t>Paulina</t>
  </si>
  <si>
    <t>Olvera</t>
  </si>
  <si>
    <t>17BE14A5BBF748649F405BAC7AC05088</t>
  </si>
  <si>
    <t>Paulina Olvera</t>
  </si>
  <si>
    <t>Melva</t>
  </si>
  <si>
    <t>Castro</t>
  </si>
  <si>
    <t>SS156SQ</t>
  </si>
  <si>
    <t>esac30@yahoo.com.ph</t>
  </si>
  <si>
    <t>40 Paxfords Laindon</t>
  </si>
  <si>
    <t>40 Paxfords</t>
  </si>
  <si>
    <t>Jazzmin</t>
  </si>
  <si>
    <t>Sta Ana</t>
  </si>
  <si>
    <t>191CEF7B2FF845CF9D6B438F70C0AD90</t>
  </si>
  <si>
    <t>Jazzmin Sta Ana</t>
  </si>
  <si>
    <t>nitesh kumar</t>
  </si>
  <si>
    <t>BH2 5ET</t>
  </si>
  <si>
    <t>via_aby@yahoo.co.uk</t>
  </si>
  <si>
    <t>9 WEST CLIFF ROAD</t>
  </si>
  <si>
    <t>FLAT 3 ARNEWOOD COURT</t>
  </si>
  <si>
    <t>Flat 3 Arnewood Court</t>
  </si>
  <si>
    <t>Marisa</t>
  </si>
  <si>
    <t>Ortega</t>
  </si>
  <si>
    <t>199134A86D114DCABA7993AE9A1824FB</t>
  </si>
  <si>
    <t>Marisa Ortega</t>
  </si>
  <si>
    <t>Ofelia</t>
  </si>
  <si>
    <t>ruthskie_11@yahoo.co.uk</t>
  </si>
  <si>
    <t>Rahul</t>
  </si>
  <si>
    <t>Khanna</t>
  </si>
  <si>
    <t>18E03242D4B540F4941BE88D8DEA71E2</t>
  </si>
  <si>
    <t>Rahul Khanna</t>
  </si>
  <si>
    <t>Ruby</t>
  </si>
  <si>
    <t>CHELMSFORD</t>
  </si>
  <si>
    <t>CM3 3LJ</t>
  </si>
  <si>
    <t>lourdescastro25@icloud.com</t>
  </si>
  <si>
    <t>BROOK HILL</t>
  </si>
  <si>
    <t>LAKE HOUSE</t>
  </si>
  <si>
    <t>Lake House</t>
  </si>
  <si>
    <t>Shimeah</t>
  </si>
  <si>
    <t>Manansala</t>
  </si>
  <si>
    <t>18CA60FAB37742EBBF9FAB1953F98B44</t>
  </si>
  <si>
    <t>Shimeah Manansala</t>
  </si>
  <si>
    <t>Marie Grace</t>
  </si>
  <si>
    <t>Catan</t>
  </si>
  <si>
    <t>NP20 2DZ</t>
  </si>
  <si>
    <t>zerocooltatski@gmail.com</t>
  </si>
  <si>
    <t>Endeavour house Usk way</t>
  </si>
  <si>
    <t>Newport Student Village</t>
  </si>
  <si>
    <t>Endeavour House</t>
  </si>
  <si>
    <t>Gabino Antonio</t>
  </si>
  <si>
    <t>Verde Mendez</t>
  </si>
  <si>
    <t>3A7D4E87179448EAA860448EE02CCEBA</t>
  </si>
  <si>
    <t>Gabino Antonio Verde Mendez</t>
  </si>
  <si>
    <t>Aurora</t>
  </si>
  <si>
    <t>catipon</t>
  </si>
  <si>
    <t>ST6 5UF</t>
  </si>
  <si>
    <t>mlndrz_ctpn@yahoo.co.uk</t>
  </si>
  <si>
    <t>13 NEW HAYES ROAD</t>
  </si>
  <si>
    <t>13 New Hayes Road</t>
  </si>
  <si>
    <t>CHANDRAMOULI</t>
  </si>
  <si>
    <t>PEDDAKA</t>
  </si>
  <si>
    <t>3B9A9A20456343D1A63FC76D64EE26AA</t>
  </si>
  <si>
    <t>CHANDRAMOULI PEDDAKA</t>
  </si>
  <si>
    <t>Cavaye</t>
  </si>
  <si>
    <t>Hitchin</t>
  </si>
  <si>
    <t>SG52AX</t>
  </si>
  <si>
    <t>si.hello@yahoo.com</t>
  </si>
  <si>
    <t>Wratten Road West</t>
  </si>
  <si>
    <t>20 Wratten Road West</t>
  </si>
  <si>
    <t>Condes</t>
  </si>
  <si>
    <t>1A48581A1D7C403EB561640395BF5D97</t>
  </si>
  <si>
    <t>Jennifer Condes</t>
  </si>
  <si>
    <t xml:space="preserve">Helen </t>
  </si>
  <si>
    <t>Caventa</t>
  </si>
  <si>
    <t>NW1 8HL</t>
  </si>
  <si>
    <t>sherylcaventa@yahoo.co.uk</t>
  </si>
  <si>
    <t>Belmont Street</t>
  </si>
  <si>
    <t>94 Belmont Street</t>
  </si>
  <si>
    <t>Cinthya Monserrat</t>
  </si>
  <si>
    <t>1A5CEAD07B9849AA906D732DAC1AC4AD</t>
  </si>
  <si>
    <t>Cinthya Monserrat Torres</t>
  </si>
  <si>
    <t>Jithin</t>
  </si>
  <si>
    <t>Celibio</t>
  </si>
  <si>
    <t>Romford</t>
  </si>
  <si>
    <t>RM70RJ</t>
  </si>
  <si>
    <t>markrisco@yahoo.co.uk</t>
  </si>
  <si>
    <t>8 lilac garden</t>
  </si>
  <si>
    <t>8 Lilac Gardens</t>
  </si>
  <si>
    <t>Czeerish</t>
  </si>
  <si>
    <t>Lota</t>
  </si>
  <si>
    <t>1A03CD83846A46CC884C8CB236219477</t>
  </si>
  <si>
    <t>Czeerish Lota</t>
  </si>
  <si>
    <t>Denden</t>
  </si>
  <si>
    <t>Cendana</t>
  </si>
  <si>
    <t>LONDONDERRY</t>
  </si>
  <si>
    <t>BT47 6SB</t>
  </si>
  <si>
    <t>nedia025@gmail.com</t>
  </si>
  <si>
    <t>GLENSHANE ROAD</t>
  </si>
  <si>
    <t>ALTNAGELVIN HOSPITAL NURSES HOME</t>
  </si>
  <si>
    <t>Altnagelvin Hospital Nurses Home</t>
  </si>
  <si>
    <t>Razia</t>
  </si>
  <si>
    <t>Sultana</t>
  </si>
  <si>
    <t>Razia Sultana</t>
  </si>
  <si>
    <t xml:space="preserve">Edward </t>
  </si>
  <si>
    <t>Tec</t>
  </si>
  <si>
    <t>9315423198F8405CAA11D8A9EE1E8536</t>
  </si>
  <si>
    <t>Milagros Tec</t>
  </si>
  <si>
    <t>Sai Ram Kowshik</t>
  </si>
  <si>
    <t>cerezo</t>
  </si>
  <si>
    <t>PE1 5AA</t>
  </si>
  <si>
    <t>joshua.hope.cerezo@gmail.com</t>
  </si>
  <si>
    <t>4 HAMMONDS DRIVE</t>
  </si>
  <si>
    <t>4 flat</t>
  </si>
  <si>
    <t>4 Flat</t>
  </si>
  <si>
    <t>Constantino</t>
  </si>
  <si>
    <t>19798569424C4776997C39B9042E4814</t>
  </si>
  <si>
    <t>Constantino Miranda</t>
  </si>
  <si>
    <t>Akella</t>
  </si>
  <si>
    <t>Chappelle</t>
  </si>
  <si>
    <t>PETERSFIELD</t>
  </si>
  <si>
    <t>GU31 4PF</t>
  </si>
  <si>
    <t>guychappelle@me.com</t>
  </si>
  <si>
    <t>18 HOADLANDS</t>
  </si>
  <si>
    <t>18 Hoadlands</t>
  </si>
  <si>
    <t>Jamie Lou</t>
  </si>
  <si>
    <t>Medicilo</t>
  </si>
  <si>
    <t>1D5F333DAB644936B499E5E5E0F0F9AC</t>
  </si>
  <si>
    <t>Jamie Lou Medicilo</t>
  </si>
  <si>
    <t>Breda Magdalena</t>
  </si>
  <si>
    <t>Charles</t>
  </si>
  <si>
    <t>Holmfirth</t>
  </si>
  <si>
    <t>HD9 5QB</t>
  </si>
  <si>
    <t>gary-charles@live.co.uk</t>
  </si>
  <si>
    <t>Helme Park Meltham</t>
  </si>
  <si>
    <t>18 B Flat 2</t>
  </si>
  <si>
    <t>clara</t>
  </si>
  <si>
    <t>martinez</t>
  </si>
  <si>
    <t>B006804A82A2490189E39DA3F25FA429</t>
  </si>
  <si>
    <t>clara martinez</t>
  </si>
  <si>
    <t>Nina Nimfa</t>
  </si>
  <si>
    <t>Reynaldo</t>
  </si>
  <si>
    <t>Braga</t>
  </si>
  <si>
    <t>ECA4525BA7A540D6865FF84FF0F9EE24</t>
  </si>
  <si>
    <t>Reynaldo Braga</t>
  </si>
  <si>
    <t>Cyd</t>
  </si>
  <si>
    <t>Cheetham</t>
  </si>
  <si>
    <t>POOLE</t>
  </si>
  <si>
    <t>BH17 9ED</t>
  </si>
  <si>
    <t>let_rondon@yahoo.com</t>
  </si>
  <si>
    <t>62 KNOWLTON ROAD</t>
  </si>
  <si>
    <t>62 Knowlton Road</t>
  </si>
  <si>
    <t>Canunayon</t>
  </si>
  <si>
    <t>1D7CB451E35F4D7E86BF469ED9D00BAE</t>
  </si>
  <si>
    <t>Maribel Canunayon</t>
  </si>
  <si>
    <t>Annabelle</t>
  </si>
  <si>
    <t>Cinense</t>
  </si>
  <si>
    <t>WC1E 6EB</t>
  </si>
  <si>
    <t>jec_42189@hotmail.com</t>
  </si>
  <si>
    <t>52 Gower Street</t>
  </si>
  <si>
    <t>Bonham Carter House</t>
  </si>
  <si>
    <t>Joanna Rose</t>
  </si>
  <si>
    <t>Arcilla</t>
  </si>
  <si>
    <t>1FAB861D638F46EBB5B4248FE42855AC</t>
  </si>
  <si>
    <t>Joanna Rose Arcilla</t>
  </si>
  <si>
    <t>Jake</t>
  </si>
  <si>
    <t>Jake Ramos</t>
  </si>
  <si>
    <t>Ravinder</t>
  </si>
  <si>
    <t>Manchala</t>
  </si>
  <si>
    <t>1FAB9B6874494717AA9D8B33F6E006B7</t>
  </si>
  <si>
    <t>Ravinder Manchala</t>
  </si>
  <si>
    <t>vernard</t>
  </si>
  <si>
    <t xml:space="preserve">Luis </t>
  </si>
  <si>
    <t>Molina</t>
  </si>
  <si>
    <t>1FA9E177B0F44D028201804D9EDE95AC</t>
  </si>
  <si>
    <t>Luis  Molina</t>
  </si>
  <si>
    <t>Liliana</t>
  </si>
  <si>
    <t>Clark</t>
  </si>
  <si>
    <t>Uckfield</t>
  </si>
  <si>
    <t>TN22 3EZ</t>
  </si>
  <si>
    <t>menchuclark@gmail.com</t>
  </si>
  <si>
    <t>Five Ashdown</t>
  </si>
  <si>
    <t>6 Olives Pit Lane</t>
  </si>
  <si>
    <t xml:space="preserve">Arlene </t>
  </si>
  <si>
    <t>Robrigado</t>
  </si>
  <si>
    <t>204B99D62A7E294C32D26B5349B456AA</t>
  </si>
  <si>
    <t>Arlene  Robrigado</t>
  </si>
  <si>
    <t>Balaji</t>
  </si>
  <si>
    <t>claudio</t>
  </si>
  <si>
    <t>LE8 8AZ</t>
  </si>
  <si>
    <t>ayeen_14@yahoo.co.uk</t>
  </si>
  <si>
    <t>10 VICTORIA ST</t>
  </si>
  <si>
    <t>10 Victoria Street</t>
  </si>
  <si>
    <t>ABHIJIT</t>
  </si>
  <si>
    <t>BARUA</t>
  </si>
  <si>
    <t>3664B8150C6847789308D42BEC35763F</t>
  </si>
  <si>
    <t>ABHIJIT BARUA</t>
  </si>
  <si>
    <t>saifuddin</t>
  </si>
  <si>
    <t>westkid0813@yahoo.com</t>
  </si>
  <si>
    <t>JOSEPHINE</t>
  </si>
  <si>
    <t>MOLINA</t>
  </si>
  <si>
    <t>421F0D4AB769454FA6C6097A965DE059</t>
  </si>
  <si>
    <t>JOSEPHINE MOLINA</t>
  </si>
  <si>
    <t>Darlene</t>
  </si>
  <si>
    <t>Cleofe</t>
  </si>
  <si>
    <t>KINGSTON UPON THAMES SURREY</t>
  </si>
  <si>
    <t>KT2 7QB</t>
  </si>
  <si>
    <t>jencleofe@gmail.com</t>
  </si>
  <si>
    <t>GALSWORTHY ROAD</t>
  </si>
  <si>
    <t>AVERILL HOUSE FLAT 1 ROOM 1 KINGSTON HOSPITAL NHS TRUST</t>
  </si>
  <si>
    <t>Room 1 Kingston Hospital Nhs Trust</t>
  </si>
  <si>
    <t>Donnalie</t>
  </si>
  <si>
    <t>Montalla</t>
  </si>
  <si>
    <t>Donnalie Montalla</t>
  </si>
  <si>
    <t>Karina</t>
  </si>
  <si>
    <t xml:space="preserve">Victoria </t>
  </si>
  <si>
    <t>Amarille</t>
  </si>
  <si>
    <t>1F8618DC5B9BB2F302F8B2D551AD7EB5</t>
  </si>
  <si>
    <t>Victoria  Amarille</t>
  </si>
  <si>
    <t>Pablo</t>
  </si>
  <si>
    <t>Coates</t>
  </si>
  <si>
    <t>M18 7QQ</t>
  </si>
  <si>
    <t>djtony4karaoke4hire@gmail.com</t>
  </si>
  <si>
    <t>THOMSON ROAD</t>
  </si>
  <si>
    <t>2 Thomson Road</t>
  </si>
  <si>
    <t>Daisy</t>
  </si>
  <si>
    <t>1FFBE8E8D07E48EDB364DF8FC0ADDEF1</t>
  </si>
  <si>
    <t>Daisy Franco</t>
  </si>
  <si>
    <t>Badal</t>
  </si>
  <si>
    <t>cohen</t>
  </si>
  <si>
    <t>NW11 7QL</t>
  </si>
  <si>
    <t>sharoncohen16@gmail.com</t>
  </si>
  <si>
    <t>16 WEST HEATH AVENUE</t>
  </si>
  <si>
    <t>16 West Heath Avenue</t>
  </si>
  <si>
    <t>Saptorshi</t>
  </si>
  <si>
    <t>ICICI</t>
  </si>
  <si>
    <t>BF816AC32E3449589F78FB9EB13E1BDB</t>
  </si>
  <si>
    <t>Saptorshi ICICI</t>
  </si>
  <si>
    <t>Maria De Jesus</t>
  </si>
  <si>
    <t>Cole</t>
  </si>
  <si>
    <t>Abertillery</t>
  </si>
  <si>
    <t>NP13 1LZ</t>
  </si>
  <si>
    <t>acole1827@gmail.com</t>
  </si>
  <si>
    <t>Cwmtillery Industrial Estate</t>
  </si>
  <si>
    <t>6A</t>
  </si>
  <si>
    <t>6a Cwmtillery Industrial Estate</t>
  </si>
  <si>
    <t>Indian Development</t>
  </si>
  <si>
    <t>Foundation</t>
  </si>
  <si>
    <t>20F494CAF19F4188AA7E10EC1F63475F</t>
  </si>
  <si>
    <t>Indian Development Foundation</t>
  </si>
  <si>
    <t>SE23 2XR</t>
  </si>
  <si>
    <t>chingsoternocole@gmail.com</t>
  </si>
  <si>
    <t>3 MAYOW ROAD</t>
  </si>
  <si>
    <t>3 Mayow Road</t>
  </si>
  <si>
    <t>Chacko</t>
  </si>
  <si>
    <t>Varghese</t>
  </si>
  <si>
    <t>20EA413564164548AD65489C4F2590BC</t>
  </si>
  <si>
    <t>Chacko Varghese</t>
  </si>
  <si>
    <t>Tilak</t>
  </si>
  <si>
    <t>HOOK</t>
  </si>
  <si>
    <t>RG27 9RJ</t>
  </si>
  <si>
    <t>gardenerg48@gmail.com</t>
  </si>
  <si>
    <t>31 BIRCH GROVE</t>
  </si>
  <si>
    <t>31 Birch Grove</t>
  </si>
  <si>
    <t>camila</t>
  </si>
  <si>
    <t>marin</t>
  </si>
  <si>
    <t>20E2BE5848C648CC86797DC42339FD44</t>
  </si>
  <si>
    <t>camila marin</t>
  </si>
  <si>
    <t>Virginia</t>
  </si>
  <si>
    <t>JESSIELEN</t>
  </si>
  <si>
    <t>SALENGA</t>
  </si>
  <si>
    <t>20DF73F08E9243998FF5409B5344A203</t>
  </si>
  <si>
    <t>JESSIELEN SALENGA</t>
  </si>
  <si>
    <t>beatriz</t>
  </si>
  <si>
    <t>collett</t>
  </si>
  <si>
    <t>WARWICK</t>
  </si>
  <si>
    <t>CV34 5UR</t>
  </si>
  <si>
    <t>ms2f_rn@yahoo.com</t>
  </si>
  <si>
    <t>56 BOSWELL GROVE</t>
  </si>
  <si>
    <t>56 Boswell Grove</t>
  </si>
  <si>
    <t>Joycelyn</t>
  </si>
  <si>
    <t>Abello</t>
  </si>
  <si>
    <t>218298A78ACD47F792277E0A44145605</t>
  </si>
  <si>
    <t>Joycelyn Abello</t>
  </si>
  <si>
    <t>Maycecille</t>
  </si>
  <si>
    <t>Melani</t>
  </si>
  <si>
    <t>W12 0TB</t>
  </si>
  <si>
    <t>ednacastor72@gmail.com</t>
  </si>
  <si>
    <t>144 CLEVERLY ESTATE WORMHOLT ROAD</t>
  </si>
  <si>
    <t>144 Cleverly Estate</t>
  </si>
  <si>
    <t>Eimeren</t>
  </si>
  <si>
    <t>Mislang</t>
  </si>
  <si>
    <t>212D3D38CA5F41F096E91E9BFDC2B662</t>
  </si>
  <si>
    <t>Eimeren Mislang</t>
  </si>
  <si>
    <t>Fausto Ronaldo</t>
  </si>
  <si>
    <t>Consolacion</t>
  </si>
  <si>
    <t>BN2 5GN</t>
  </si>
  <si>
    <t>teocon67@yahoo.com</t>
  </si>
  <si>
    <t>9 Henfield Closr</t>
  </si>
  <si>
    <t>9 Henfield Close</t>
  </si>
  <si>
    <t>Tejoso</t>
  </si>
  <si>
    <t>212A4DDF47914621A8162BAE58EDB749</t>
  </si>
  <si>
    <t>Eloisa Tejoso</t>
  </si>
  <si>
    <t>Gany</t>
  </si>
  <si>
    <t>RH1 6GF</t>
  </si>
  <si>
    <t>wheslyn@virginmedia.com</t>
  </si>
  <si>
    <t>108 TALFOURD WAY</t>
  </si>
  <si>
    <t>108 Talfourd Way</t>
  </si>
  <si>
    <t>Marcelina</t>
  </si>
  <si>
    <t>2148D3A3264B48C3B9BBE41B7255C37F</t>
  </si>
  <si>
    <t>Marcelina Torres</t>
  </si>
  <si>
    <t>Nahum</t>
  </si>
  <si>
    <t>Cooper</t>
  </si>
  <si>
    <t>LEIGHTON BUZZARD</t>
  </si>
  <si>
    <t>LU7 3YN</t>
  </si>
  <si>
    <t>graham.r.cooper@gmail.com</t>
  </si>
  <si>
    <t>8 COLUMBA DRIVE</t>
  </si>
  <si>
    <t>8 Columba Drive</t>
  </si>
  <si>
    <t>Reynaldo or Higinia</t>
  </si>
  <si>
    <t>Cunanan</t>
  </si>
  <si>
    <t>Reynaldo or Higinia Cunanan</t>
  </si>
  <si>
    <t>Jessa</t>
  </si>
  <si>
    <t>Cornwall</t>
  </si>
  <si>
    <t>MAIDSTONE</t>
  </si>
  <si>
    <t>ME16 0GR</t>
  </si>
  <si>
    <t>doug_cornwall@hotmail.com</t>
  </si>
  <si>
    <t>ST PETERS ST</t>
  </si>
  <si>
    <t>FLAT 9 SCOTNEY GARDENS</t>
  </si>
  <si>
    <t>Flat 9 Scotney Gardens</t>
  </si>
  <si>
    <t xml:space="preserve">Virgilio </t>
  </si>
  <si>
    <t>Sales</t>
  </si>
  <si>
    <t>232AE47BB900453CA59A2F4F7FA1833E</t>
  </si>
  <si>
    <t>Virgilio  Sales</t>
  </si>
  <si>
    <t>Mary jean</t>
  </si>
  <si>
    <t>Pratheesh</t>
  </si>
  <si>
    <t>Corpuz</t>
  </si>
  <si>
    <t>MK42 0WE</t>
  </si>
  <si>
    <t>nemia_corpuz@hotmail.com</t>
  </si>
  <si>
    <t>9 VOYCE WAY</t>
  </si>
  <si>
    <t>9 Voyce Way</t>
  </si>
  <si>
    <t>Zenaida</t>
  </si>
  <si>
    <t>Curo</t>
  </si>
  <si>
    <t>Zenaida Curo</t>
  </si>
  <si>
    <t>Sandra</t>
  </si>
  <si>
    <t>Cosejo</t>
  </si>
  <si>
    <t>E20 1FP</t>
  </si>
  <si>
    <t>sandra.cosejo@yahoo.com</t>
  </si>
  <si>
    <t>4 OLYMPIC AVENUE</t>
  </si>
  <si>
    <t>11 AMELIA MANSIONS</t>
  </si>
  <si>
    <t>11 Amelia Mansions</t>
  </si>
  <si>
    <t>Ma. Fe</t>
  </si>
  <si>
    <t>Nocete</t>
  </si>
  <si>
    <t>23D9409E5EB845278D20F591F7E32590</t>
  </si>
  <si>
    <t>Ma. Fe Nocete</t>
  </si>
  <si>
    <t>Melinda</t>
  </si>
  <si>
    <t>Cost</t>
  </si>
  <si>
    <t>BATLEY</t>
  </si>
  <si>
    <t>WF17 9BU</t>
  </si>
  <si>
    <t>lcuk37@outlook.com</t>
  </si>
  <si>
    <t>60 ROCHESTER ROAD</t>
  </si>
  <si>
    <t>60 Rochester Road</t>
  </si>
  <si>
    <t>luckier</t>
  </si>
  <si>
    <t>adil</t>
  </si>
  <si>
    <t>23FD49A055064E88A317F9B37BB33C6A</t>
  </si>
  <si>
    <t>luckier adil</t>
  </si>
  <si>
    <t>Couter</t>
  </si>
  <si>
    <t>LIPHOOK</t>
  </si>
  <si>
    <t>GU30 7GY</t>
  </si>
  <si>
    <t>andrew.couter@hotmail.com</t>
  </si>
  <si>
    <t>1 ORCHARD FARM CLOSE</t>
  </si>
  <si>
    <t>1 Orchard Farm Close</t>
  </si>
  <si>
    <t xml:space="preserve">mae ann christine C. </t>
  </si>
  <si>
    <t>simproso</t>
  </si>
  <si>
    <t>F2C50CE1A08F40B8B9E48A47CC6F1673</t>
  </si>
  <si>
    <t>mae ann christine C.  simproso</t>
  </si>
  <si>
    <t>Cox</t>
  </si>
  <si>
    <t>UCKFIELD</t>
  </si>
  <si>
    <t>TN22 5QF</t>
  </si>
  <si>
    <t>patrickcox00@gmail.com</t>
  </si>
  <si>
    <t>2 HERON CLOSE</t>
  </si>
  <si>
    <t>2 Heron Close</t>
  </si>
  <si>
    <t>Hermilina</t>
  </si>
  <si>
    <t>alberva</t>
  </si>
  <si>
    <t>A250C25324C641C689243333651AC977</t>
  </si>
  <si>
    <t>Hermilina alberva</t>
  </si>
  <si>
    <t>DYNA</t>
  </si>
  <si>
    <t>cox</t>
  </si>
  <si>
    <t>WARE</t>
  </si>
  <si>
    <t>SG12 9FH</t>
  </si>
  <si>
    <t>stephenpaulcox@hotmail.com</t>
  </si>
  <si>
    <t>3 SUTTON COURT CRANE MEAD</t>
  </si>
  <si>
    <t>3 Sutton Court</t>
  </si>
  <si>
    <t>Maridel</t>
  </si>
  <si>
    <t>F61C472278224C4C9F94E3C34BE665BB</t>
  </si>
  <si>
    <t>Maridel Lugtu</t>
  </si>
  <si>
    <t>Viola Fe</t>
  </si>
  <si>
    <t>CRETU</t>
  </si>
  <si>
    <t>LS9 6QR</t>
  </si>
  <si>
    <t>mariastaana71@yahoo.co.uk</t>
  </si>
  <si>
    <t>16 BEECH WALK</t>
  </si>
  <si>
    <t>16 Beech Walk</t>
  </si>
  <si>
    <t>Kulwinder Paul</t>
  </si>
  <si>
    <t>23B42AE4EC3F4DD1AF7E817BC0D8C840</t>
  </si>
  <si>
    <t>Kulwinder Paul Singh</t>
  </si>
  <si>
    <t>GERARDO</t>
  </si>
  <si>
    <t>Crompton</t>
  </si>
  <si>
    <t>RG1 4QE</t>
  </si>
  <si>
    <t>jvcrompton_12@yahoo.co.uk</t>
  </si>
  <si>
    <t>47 Queens road</t>
  </si>
  <si>
    <t>66 Queens wharf</t>
  </si>
  <si>
    <t>66 Queens Wharf</t>
  </si>
  <si>
    <t>Jacinta</t>
  </si>
  <si>
    <t>Reza</t>
  </si>
  <si>
    <t>247C403BCCEA4676B5722C1750BAC00B</t>
  </si>
  <si>
    <t>Jacinta Reza</t>
  </si>
  <si>
    <t>Manoj</t>
  </si>
  <si>
    <t>Dayani</t>
  </si>
  <si>
    <t>247CDAD897E04455A9C42386FA3582D1</t>
  </si>
  <si>
    <t>Manoj Dayani</t>
  </si>
  <si>
    <t>Jun francisco</t>
  </si>
  <si>
    <t>Radhika</t>
  </si>
  <si>
    <t>Shegokar</t>
  </si>
  <si>
    <t>247C42D9709548E6A1723F0A38C155EE</t>
  </si>
  <si>
    <t>Radhika Shegokar</t>
  </si>
  <si>
    <t xml:space="preserve">Siony </t>
  </si>
  <si>
    <t>crookes</t>
  </si>
  <si>
    <t>canvey</t>
  </si>
  <si>
    <t>SS8 0DB</t>
  </si>
  <si>
    <t>david.crookes58@icloud.com</t>
  </si>
  <si>
    <t>thorney bay caravan park</t>
  </si>
  <si>
    <t>14f10</t>
  </si>
  <si>
    <t>Maica Lyca</t>
  </si>
  <si>
    <t>246DA3DB5B0C48D3A96339EFE14FE4FC</t>
  </si>
  <si>
    <t>Maica Lyca Legaspi</t>
  </si>
  <si>
    <t>Adam</t>
  </si>
  <si>
    <t>FOLKESTONE</t>
  </si>
  <si>
    <t>CT19 6EX</t>
  </si>
  <si>
    <t>pinkyjray@yahoo.co.uk</t>
  </si>
  <si>
    <t>36 ETHELBERT ROAD</t>
  </si>
  <si>
    <t>36 Ethelbert Road</t>
  </si>
  <si>
    <t>Liliana Guadalupe</t>
  </si>
  <si>
    <t>Fuentes</t>
  </si>
  <si>
    <t>2633250F192344CEAF9CE59764523D1A</t>
  </si>
  <si>
    <t>Liliana Guadalupe Fuentes</t>
  </si>
  <si>
    <t>Darwin</t>
  </si>
  <si>
    <t>YEOVIL Somerset</t>
  </si>
  <si>
    <t>BA21 4HL</t>
  </si>
  <si>
    <t>jasmincruz888@gmail.com</t>
  </si>
  <si>
    <t>Sherborne rd</t>
  </si>
  <si>
    <t>216 Sherborne Road</t>
  </si>
  <si>
    <t>Martha Marleny</t>
  </si>
  <si>
    <t>Medina</t>
  </si>
  <si>
    <t>25BE1E868B494595AC6015F52611A037</t>
  </si>
  <si>
    <t>Martha Marleny Medina</t>
  </si>
  <si>
    <t>Eddie</t>
  </si>
  <si>
    <t>cruz</t>
  </si>
  <si>
    <t>SM2 5ST</t>
  </si>
  <si>
    <t>marrygiles143@gmail.com</t>
  </si>
  <si>
    <t>241 BRIGHTON ROAD</t>
  </si>
  <si>
    <t>241 Brighton Road</t>
  </si>
  <si>
    <t>jonathan</t>
  </si>
  <si>
    <t>pilapil</t>
  </si>
  <si>
    <t>25B85004A82D41B8B107DD77876D0B50</t>
  </si>
  <si>
    <t>jonathan pilapil</t>
  </si>
  <si>
    <t>Ehsan</t>
  </si>
  <si>
    <t>Nitesh</t>
  </si>
  <si>
    <t>Hardaha</t>
  </si>
  <si>
    <t>2537C0570C70486C9FB11FFE5368A788</t>
  </si>
  <si>
    <t>Nitesh Hardaha</t>
  </si>
  <si>
    <t>Irish</t>
  </si>
  <si>
    <t>SL1 3EN</t>
  </si>
  <si>
    <t>danijade10@yahoo.co.uk</t>
  </si>
  <si>
    <t>31 ALDBOROUGH SPUR</t>
  </si>
  <si>
    <t>31 Aldborough Spur</t>
  </si>
  <si>
    <t>Milky C</t>
  </si>
  <si>
    <t>Tapic</t>
  </si>
  <si>
    <t>24C660E6BDEF4A4FB81106D7DF9EEAAA</t>
  </si>
  <si>
    <t>Susan Quilla</t>
  </si>
  <si>
    <t>Luis Ernesto</t>
  </si>
  <si>
    <t>bedford</t>
  </si>
  <si>
    <t>MK42 9DN</t>
  </si>
  <si>
    <t>c.tetet@yahoo.com</t>
  </si>
  <si>
    <t>109 palgrave road</t>
  </si>
  <si>
    <t>109 Palgrave Road</t>
  </si>
  <si>
    <t>Vignesh</t>
  </si>
  <si>
    <t>K</t>
  </si>
  <si>
    <t>25FF0148949F47F98C094A6698CF2FFD</t>
  </si>
  <si>
    <t>Vignesh K</t>
  </si>
  <si>
    <t>Eva Lynne</t>
  </si>
  <si>
    <t>Cubero</t>
  </si>
  <si>
    <t>SW17 9JN</t>
  </si>
  <si>
    <t>maryrose.cubero@yahoo.com</t>
  </si>
  <si>
    <t>27 CROMER ROAD</t>
  </si>
  <si>
    <t>27 Cromer Road</t>
  </si>
  <si>
    <t>Archana</t>
  </si>
  <si>
    <t>Kulla</t>
  </si>
  <si>
    <t>25837763543147069D22F0F84B21607F</t>
  </si>
  <si>
    <t>Archana Kulla</t>
  </si>
  <si>
    <t>Dador</t>
  </si>
  <si>
    <t>Dagenham Essex</t>
  </si>
  <si>
    <t>RM8 3LS</t>
  </si>
  <si>
    <t>roniknox_dador@yahoo.com</t>
  </si>
  <si>
    <t>69 Valence Circus</t>
  </si>
  <si>
    <t>Cynthia</t>
  </si>
  <si>
    <t>Redicio</t>
  </si>
  <si>
    <t>C7E0BB88AB5D47ECAA31FEF9A4F81E5A</t>
  </si>
  <si>
    <t>Cynthia Redicio</t>
  </si>
  <si>
    <t>Vineeth</t>
  </si>
  <si>
    <t>john andrei</t>
  </si>
  <si>
    <t>redicio</t>
  </si>
  <si>
    <t>275E0DEBB125456787427305CB855A82</t>
  </si>
  <si>
    <t>john andrei redicio</t>
  </si>
  <si>
    <t>Marian</t>
  </si>
  <si>
    <t>daguplo</t>
  </si>
  <si>
    <t>LE5 3FP</t>
  </si>
  <si>
    <t>rachel_daguplo@yahoo.com</t>
  </si>
  <si>
    <t>3 DUNLIN ROAD</t>
  </si>
  <si>
    <t>3 dunlin road</t>
  </si>
  <si>
    <t>3 Dunlin Road</t>
  </si>
  <si>
    <t>Rodolfo</t>
  </si>
  <si>
    <t>Dineros</t>
  </si>
  <si>
    <t>27F18DCD42A44B7A86355586A184F07D</t>
  </si>
  <si>
    <t>Rodolfo Dineros</t>
  </si>
  <si>
    <t>ANDERSON</t>
  </si>
  <si>
    <t>Dainville</t>
  </si>
  <si>
    <t>ATHERSTONE</t>
  </si>
  <si>
    <t>CV9 2PQ</t>
  </si>
  <si>
    <t>janbagyaw@yahoo.co.uk</t>
  </si>
  <si>
    <t>73A WATLING ST</t>
  </si>
  <si>
    <t>73A Watling Street</t>
  </si>
  <si>
    <t>Alan</t>
  </si>
  <si>
    <t>Capeding</t>
  </si>
  <si>
    <t>2836562DD4E041349B2446A176E9363F</t>
  </si>
  <si>
    <t>Alan Capeding</t>
  </si>
  <si>
    <t>Barbara</t>
  </si>
  <si>
    <t>Dalayap</t>
  </si>
  <si>
    <t>SW15 1BG</t>
  </si>
  <si>
    <t>genex1028@yahoo.com</t>
  </si>
  <si>
    <t>erpingham rd</t>
  </si>
  <si>
    <t>66 Erpingham Road</t>
  </si>
  <si>
    <t>charlotte m</t>
  </si>
  <si>
    <t>pangan</t>
  </si>
  <si>
    <t>EACD7458EF7548ECA3FAE7BDEC468023</t>
  </si>
  <si>
    <t>charlotte m pangan</t>
  </si>
  <si>
    <t>Damazo</t>
  </si>
  <si>
    <t>CF64 2HR</t>
  </si>
  <si>
    <t>pamdamazo15@gmail.com</t>
  </si>
  <si>
    <t>Penlan Road South Glamorgan</t>
  </si>
  <si>
    <t>18 Cwrt Llandough</t>
  </si>
  <si>
    <t>18 Cwrt</t>
  </si>
  <si>
    <t>Mandeep</t>
  </si>
  <si>
    <t>27A81AB55ED644D99122A5ED1AF3FC21</t>
  </si>
  <si>
    <t>Mandeep Singh</t>
  </si>
  <si>
    <t>Sultan</t>
  </si>
  <si>
    <t>Damo</t>
  </si>
  <si>
    <t>SS0 7HS</t>
  </si>
  <si>
    <t>angel_damo@yahoo.com</t>
  </si>
  <si>
    <t>29A CEYLON ROAD</t>
  </si>
  <si>
    <t>29 Ceylon Road</t>
  </si>
  <si>
    <t>Lourdes</t>
  </si>
  <si>
    <t>Baron</t>
  </si>
  <si>
    <t>DC0906998F634EE7BBEDA89B02E49ED4</t>
  </si>
  <si>
    <t>Lourdes Baron</t>
  </si>
  <si>
    <t>petra</t>
  </si>
  <si>
    <t>Daquiz</t>
  </si>
  <si>
    <t>ST LEONARDS-ON-SEA</t>
  </si>
  <si>
    <t>TN38 9AB</t>
  </si>
  <si>
    <t>rgdaquiz@gmail.com</t>
  </si>
  <si>
    <t>26 ETCHINGHAM DRIVE</t>
  </si>
  <si>
    <t>26 Etchingham Drive</t>
  </si>
  <si>
    <t>John Ace</t>
  </si>
  <si>
    <t>Azarcon</t>
  </si>
  <si>
    <t>2944BFCA29724614A9C5A407FF691738</t>
  </si>
  <si>
    <t>John Ace Azarcon</t>
  </si>
  <si>
    <t>Charmie</t>
  </si>
  <si>
    <t>Darnell</t>
  </si>
  <si>
    <t>CB1 9YS</t>
  </si>
  <si>
    <t>cdarnell@hotmail.co.uk</t>
  </si>
  <si>
    <t>123 SPEEDWELL CLOSE</t>
  </si>
  <si>
    <t>123 Speedwell Close</t>
  </si>
  <si>
    <t>Maria De Los Angeles</t>
  </si>
  <si>
    <t>Pastrana</t>
  </si>
  <si>
    <t>28A0D0D2383544A1972C346301DA1ACE</t>
  </si>
  <si>
    <t>Maria De Los Angeles Pastrana</t>
  </si>
  <si>
    <t>Jocelina</t>
  </si>
  <si>
    <t>Rifatul</t>
  </si>
  <si>
    <t>Azam</t>
  </si>
  <si>
    <t>28A3BAC87EE14607B937A4E47DE47D09</t>
  </si>
  <si>
    <t>Rifatul Azam</t>
  </si>
  <si>
    <t>Nancy Anel</t>
  </si>
  <si>
    <t>Camarillo</t>
  </si>
  <si>
    <t>Nancy Anel Camarillo</t>
  </si>
  <si>
    <t xml:space="preserve">Jocelyn </t>
  </si>
  <si>
    <t>Dasal</t>
  </si>
  <si>
    <t>Abergavenny</t>
  </si>
  <si>
    <t>NP7 5DB</t>
  </si>
  <si>
    <t>leodasal3@yahoo.com</t>
  </si>
  <si>
    <t>Abbotsleigh</t>
  </si>
  <si>
    <t>melody</t>
  </si>
  <si>
    <t>2844169B63A34D4CB0B8EEC25B78F67B</t>
  </si>
  <si>
    <t>melody cruz</t>
  </si>
  <si>
    <t>Puente</t>
  </si>
  <si>
    <t>28447F1C4B6F4154B0D7C83A1997291C</t>
  </si>
  <si>
    <t>Leticia Puente</t>
  </si>
  <si>
    <t>Santosh Kumar</t>
  </si>
  <si>
    <t>Davies</t>
  </si>
  <si>
    <t>SE2 9EX</t>
  </si>
  <si>
    <t>marlynd@btopenworld.com</t>
  </si>
  <si>
    <t>52 ABBEY GROVE</t>
  </si>
  <si>
    <t>52 Abbey Grove</t>
  </si>
  <si>
    <t>Balram</t>
  </si>
  <si>
    <t>Balram Sharma</t>
  </si>
  <si>
    <t>John Adam</t>
  </si>
  <si>
    <t>Day</t>
  </si>
  <si>
    <t>Loddon</t>
  </si>
  <si>
    <t>NR14 6TP</t>
  </si>
  <si>
    <t>jhem_jho@yahoo.com</t>
  </si>
  <si>
    <t>Cannell Road</t>
  </si>
  <si>
    <t>55 Cannell Road</t>
  </si>
  <si>
    <t>Maria de los √°ngeles</t>
  </si>
  <si>
    <t>Blanco</t>
  </si>
  <si>
    <t>B8AFD59871494072B70CCBB99513F5C8</t>
  </si>
  <si>
    <t>Maria de los √°ngeles Blanco</t>
  </si>
  <si>
    <t>DE DIOS</t>
  </si>
  <si>
    <t>CROYDON</t>
  </si>
  <si>
    <t>CR0 2NR</t>
  </si>
  <si>
    <t>dedios.dennmark@gmail.com</t>
  </si>
  <si>
    <t>7 SIMPSON CLOSE</t>
  </si>
  <si>
    <t>FLAT 8 WOODGER COURT</t>
  </si>
  <si>
    <t>Flat 8 Woodger Court</t>
  </si>
  <si>
    <t>Natividad</t>
  </si>
  <si>
    <t>76E6FEDCAC524CB9A334137D8F4011CA</t>
  </si>
  <si>
    <t>Reynaldo Natividad</t>
  </si>
  <si>
    <t>Alejandro</t>
  </si>
  <si>
    <t>Stevenage</t>
  </si>
  <si>
    <t>SG1 4RJ</t>
  </si>
  <si>
    <t>arianne_dg@outlook.com</t>
  </si>
  <si>
    <t>Chapman Road</t>
  </si>
  <si>
    <t>7 Chapman Road</t>
  </si>
  <si>
    <t>Lilia</t>
  </si>
  <si>
    <t>Abellaneda</t>
  </si>
  <si>
    <t>C891FE79F804479682063E39829FB288</t>
  </si>
  <si>
    <t>Lilia Abellaneda</t>
  </si>
  <si>
    <t>Noah Jomes</t>
  </si>
  <si>
    <t>de Jesus</t>
  </si>
  <si>
    <t>Liverpool</t>
  </si>
  <si>
    <t>L14 3LB</t>
  </si>
  <si>
    <t>jengdj@yahoo.com</t>
  </si>
  <si>
    <t>Broadgreen Hospital</t>
  </si>
  <si>
    <t>19 Childwall House</t>
  </si>
  <si>
    <t>Escoto</t>
  </si>
  <si>
    <t>2A5B4D4D38D067E9C9A0CA89DAC85163</t>
  </si>
  <si>
    <t>Ma Guadalupe Escoto</t>
  </si>
  <si>
    <t xml:space="preserve">Maria </t>
  </si>
  <si>
    <t>de la Cruz</t>
  </si>
  <si>
    <t>Torquay</t>
  </si>
  <si>
    <t>TQ2 7AD</t>
  </si>
  <si>
    <t>aprildelacruz027@gmail.com</t>
  </si>
  <si>
    <t>Newton Road</t>
  </si>
  <si>
    <t>Flat 126</t>
  </si>
  <si>
    <t>Cleidy Paola</t>
  </si>
  <si>
    <t>Xeron</t>
  </si>
  <si>
    <t>2A95BC24692C40F4AA6A178ACA7949F5</t>
  </si>
  <si>
    <t>Cleidy Paola Xeron</t>
  </si>
  <si>
    <t>Pradeepkumar Reddy</t>
  </si>
  <si>
    <t>De Leon</t>
  </si>
  <si>
    <t>M18 8BL</t>
  </si>
  <si>
    <t>clifford_vero2001@yahoo.co.uk</t>
  </si>
  <si>
    <t>12 QUEENSLAND ROAD</t>
  </si>
  <si>
    <t>12 Queensland Road</t>
  </si>
  <si>
    <t>Wyenell</t>
  </si>
  <si>
    <t>Gabe</t>
  </si>
  <si>
    <t>2BE21CC1EA384C5CBA7D388B5DB46AB9</t>
  </si>
  <si>
    <t>Wyenell Gabe</t>
  </si>
  <si>
    <t>De Los Santos</t>
  </si>
  <si>
    <t>Antrim</t>
  </si>
  <si>
    <t>BT41 1JR</t>
  </si>
  <si>
    <t>matibethd2@gmail.com</t>
  </si>
  <si>
    <t>Oakglen</t>
  </si>
  <si>
    <t>16 Oakglen</t>
  </si>
  <si>
    <t>Lidia</t>
  </si>
  <si>
    <t>Villalpando</t>
  </si>
  <si>
    <t>2BEC06C3D2D6449CB48DD218E2BADF61</t>
  </si>
  <si>
    <t>Lidia Villalpando</t>
  </si>
  <si>
    <t>de Ocampo</t>
  </si>
  <si>
    <t>SG1 3QA</t>
  </si>
  <si>
    <t>juvylee92@gmail.com</t>
  </si>
  <si>
    <t>41 Stanmore Road,</t>
  </si>
  <si>
    <t>41 Stanmore Road</t>
  </si>
  <si>
    <t>Jocelyn</t>
  </si>
  <si>
    <t>Manicani</t>
  </si>
  <si>
    <t>Jocelyn Manicani</t>
  </si>
  <si>
    <t>eric</t>
  </si>
  <si>
    <t>MARIBEL</t>
  </si>
  <si>
    <t>FABRIG</t>
  </si>
  <si>
    <t>MARIBEL FABRIG</t>
  </si>
  <si>
    <t>Jeavinson</t>
  </si>
  <si>
    <t>CHRISMART</t>
  </si>
  <si>
    <t>SALGADO</t>
  </si>
  <si>
    <t>2B27CE4CD5294BC987BB2BB4197CA741</t>
  </si>
  <si>
    <t>CHRISMART SALGADO</t>
  </si>
  <si>
    <t xml:space="preserve">Julieta </t>
  </si>
  <si>
    <t>irishane</t>
  </si>
  <si>
    <t>macasaet</t>
  </si>
  <si>
    <t>4531D6CE402B4B93BA118B29E56D618F</t>
  </si>
  <si>
    <t>irishane macasaet</t>
  </si>
  <si>
    <t>lovelyn</t>
  </si>
  <si>
    <t>Cacho</t>
  </si>
  <si>
    <t>4695638273114CAE99D761C9565CAEFA</t>
  </si>
  <si>
    <t>Lanie Cacho</t>
  </si>
  <si>
    <t>Mercel</t>
  </si>
  <si>
    <t>Carlos Eduardo</t>
  </si>
  <si>
    <t>Gonzalez</t>
  </si>
  <si>
    <t>Carlos Eduardo Gonzalez</t>
  </si>
  <si>
    <t>Rio</t>
  </si>
  <si>
    <t xml:space="preserve">Amado </t>
  </si>
  <si>
    <t>Dalagan Jr.</t>
  </si>
  <si>
    <t>Amado  Dalagan Jr.</t>
  </si>
  <si>
    <t>Gurunath</t>
  </si>
  <si>
    <t>de Vera</t>
  </si>
  <si>
    <t>COLCHESTER</t>
  </si>
  <si>
    <t>CO7 6NW</t>
  </si>
  <si>
    <t>belendevera1225@yahoo.com</t>
  </si>
  <si>
    <t>HADLEIGH ROAD</t>
  </si>
  <si>
    <t>GOSHEN</t>
  </si>
  <si>
    <t>Goshen</t>
  </si>
  <si>
    <t>Enjoy Realty</t>
  </si>
  <si>
    <t>Devt Corp</t>
  </si>
  <si>
    <t>2BB45744E0ED42B989F1BE7EC539A505</t>
  </si>
  <si>
    <t>Enjoy Realty Devt Corp</t>
  </si>
  <si>
    <t>Cecilio</t>
  </si>
  <si>
    <t>Del Carmen</t>
  </si>
  <si>
    <t>NORTHWICH</t>
  </si>
  <si>
    <t>CW9 7AH</t>
  </si>
  <si>
    <t>delcarmenjulius@gmail.com</t>
  </si>
  <si>
    <t>4 ROYLE ST</t>
  </si>
  <si>
    <t>4 Royle Street</t>
  </si>
  <si>
    <t>Leslie Yamilet</t>
  </si>
  <si>
    <t>S√°nchez</t>
  </si>
  <si>
    <t>2D261177AF0B45398AEFED5054287D81</t>
  </si>
  <si>
    <t>Leslie Yamilet S√°nchez</t>
  </si>
  <si>
    <t>Jan Tiffany</t>
  </si>
  <si>
    <t>Somerset</t>
  </si>
  <si>
    <t>BA20 2FS</t>
  </si>
  <si>
    <t>clydedelcarmen@gmail.com</t>
  </si>
  <si>
    <t>Flat 19 Manhattan</t>
  </si>
  <si>
    <t>Cempron</t>
  </si>
  <si>
    <t>2D2A0123B4F349EBB3B6A327D35DE3B0</t>
  </si>
  <si>
    <t>Ronilo Cempron</t>
  </si>
  <si>
    <t>Gilbert</t>
  </si>
  <si>
    <t>Del Rosario</t>
  </si>
  <si>
    <t>Horsham</t>
  </si>
  <si>
    <t>RH12 1UA</t>
  </si>
  <si>
    <t>uk.mayward@gmail.com</t>
  </si>
  <si>
    <t>Gilligan Close</t>
  </si>
  <si>
    <t>38 Arran Court</t>
  </si>
  <si>
    <t>38 Arrancourt</t>
  </si>
  <si>
    <t>Yolanda</t>
  </si>
  <si>
    <t>Zarsaga</t>
  </si>
  <si>
    <t>11C065C33FE744C2A1BC657942395610</t>
  </si>
  <si>
    <t>Yolanda Zarsaga</t>
  </si>
  <si>
    <t>Nelly</t>
  </si>
  <si>
    <t>SL3 8SJ</t>
  </si>
  <si>
    <t>marjorie.tabernero@gmail.com</t>
  </si>
  <si>
    <t>157 HARROW ROAD</t>
  </si>
  <si>
    <t>157 Harrow Road</t>
  </si>
  <si>
    <t>Mahinder</t>
  </si>
  <si>
    <t>77F09D66C2BF4229A17D6CFA71D35EBF</t>
  </si>
  <si>
    <t>Mahinder Kaur</t>
  </si>
  <si>
    <t>Maria Elena</t>
  </si>
  <si>
    <t>Cardoso</t>
  </si>
  <si>
    <t>2D18C831CAAC471C9327480D6BCC36B6</t>
  </si>
  <si>
    <t>Maria Elena Cardoso</t>
  </si>
  <si>
    <t>VERNIELYN</t>
  </si>
  <si>
    <t>Absalon</t>
  </si>
  <si>
    <t>2DB3D570322A4FAABC3E11055B8097DD</t>
  </si>
  <si>
    <t>Michelle Absalon</t>
  </si>
  <si>
    <t>ARFATH ALI</t>
  </si>
  <si>
    <t>Dela Cruz</t>
  </si>
  <si>
    <t>Hull</t>
  </si>
  <si>
    <t>HU4 6JQ</t>
  </si>
  <si>
    <t>drdelacruziii@yahoo.com</t>
  </si>
  <si>
    <t>4 Follifot Drive</t>
  </si>
  <si>
    <t>4 Follifoot Drive</t>
  </si>
  <si>
    <t>Florymae</t>
  </si>
  <si>
    <t>Quimpo Villa</t>
  </si>
  <si>
    <t>2C049AF2B15CFD3F9796D7CCCEE44E41</t>
  </si>
  <si>
    <t>Florymae Quimpo Villa</t>
  </si>
  <si>
    <t>Philip</t>
  </si>
  <si>
    <t>Dela Piedra</t>
  </si>
  <si>
    <t>ILMINSTER</t>
  </si>
  <si>
    <t>TA19 9HT</t>
  </si>
  <si>
    <t>dmariarualeza@yahoo.co.uk</t>
  </si>
  <si>
    <t>2 BULLENS CLOSE</t>
  </si>
  <si>
    <t>2 Bullens Close</t>
  </si>
  <si>
    <t>Jazzie</t>
  </si>
  <si>
    <t>Tenorio</t>
  </si>
  <si>
    <t>2E87C9291EEB49188D5008CD357D92AA</t>
  </si>
  <si>
    <t>Jazzie Tenorio</t>
  </si>
  <si>
    <t>Deepak</t>
  </si>
  <si>
    <t>Dela Torre</t>
  </si>
  <si>
    <t>HATFIELD</t>
  </si>
  <si>
    <t>AL10 8UZ</t>
  </si>
  <si>
    <t>yollydlt@yahoo.com</t>
  </si>
  <si>
    <t>140 MILLWARDS</t>
  </si>
  <si>
    <t>Flat</t>
  </si>
  <si>
    <t>140 Millwards</t>
  </si>
  <si>
    <t>Rizza</t>
  </si>
  <si>
    <t>Escosio</t>
  </si>
  <si>
    <t>2ED3F05153954D6EAEFCD78225363D5B</t>
  </si>
  <si>
    <t>Rizza Escosio</t>
  </si>
  <si>
    <t>jose</t>
  </si>
  <si>
    <t>Delacruz</t>
  </si>
  <si>
    <t>DE22 3UY</t>
  </si>
  <si>
    <t>leonisa.delacruz@yahoo.com</t>
  </si>
  <si>
    <t>75 LEMAN ST</t>
  </si>
  <si>
    <t>75 Leman Street</t>
  </si>
  <si>
    <t>2D158E1582B94C5BB361C409678922A5</t>
  </si>
  <si>
    <t>Marcos Gomez</t>
  </si>
  <si>
    <t>Meherdatta Sourabh</t>
  </si>
  <si>
    <t>Delos santos</t>
  </si>
  <si>
    <t>oxford</t>
  </si>
  <si>
    <t>ox42qe</t>
  </si>
  <si>
    <t>ljoyce1092@yahoo.co.uk</t>
  </si>
  <si>
    <t>28 cranmer road</t>
  </si>
  <si>
    <t>28 Cranmer Road</t>
  </si>
  <si>
    <t>Marivic</t>
  </si>
  <si>
    <t>Toledo</t>
  </si>
  <si>
    <t>2FC3B63227E607A80D8A2A271161F5DC</t>
  </si>
  <si>
    <t>Marivic Toledo</t>
  </si>
  <si>
    <t>KEN E.</t>
  </si>
  <si>
    <t>Denoveva</t>
  </si>
  <si>
    <t>BS16 1WP</t>
  </si>
  <si>
    <t>chris.denoveva@gmail.con</t>
  </si>
  <si>
    <t>9 CASSON DRIVE</t>
  </si>
  <si>
    <t>9 Casson Drive</t>
  </si>
  <si>
    <t>Mari Angeli Raceles</t>
  </si>
  <si>
    <t>Galvez</t>
  </si>
  <si>
    <t>2EAF99898BD044009C77D1BC41547328</t>
  </si>
  <si>
    <t>Mari Angeli Raceles Galvez</t>
  </si>
  <si>
    <t>Donnabel</t>
  </si>
  <si>
    <t>Descutido</t>
  </si>
  <si>
    <t>TN4 9LE</t>
  </si>
  <si>
    <t>juliannedesc@yahoo.com</t>
  </si>
  <si>
    <t>Tunbridge Wells</t>
  </si>
  <si>
    <t>8 Woodbury Close</t>
  </si>
  <si>
    <t>Alisha</t>
  </si>
  <si>
    <t>Alisha Patel</t>
  </si>
  <si>
    <t>martin</t>
  </si>
  <si>
    <t>Despi</t>
  </si>
  <si>
    <t>COTTINGHAM</t>
  </si>
  <si>
    <t>HU16 5JQ</t>
  </si>
  <si>
    <t>disturbed_soul@rocketmail.com</t>
  </si>
  <si>
    <t>69 B CASTLE ROAD</t>
  </si>
  <si>
    <t>CASTLE HILL HOSPITAL</t>
  </si>
  <si>
    <t>Castle Hill Hospital</t>
  </si>
  <si>
    <t>Sharmaine Ann Llamera</t>
  </si>
  <si>
    <t>F4D0B1F154104A5EA4905F74D0BC6013</t>
  </si>
  <si>
    <t>Sharmaine Ann Llamera Singh</t>
  </si>
  <si>
    <t>Juliana</t>
  </si>
  <si>
    <t>Devlin</t>
  </si>
  <si>
    <t>Newcastle</t>
  </si>
  <si>
    <t>BT33 0EQ</t>
  </si>
  <si>
    <t>kevin.devlin@gmail.com</t>
  </si>
  <si>
    <t>Bryandsford Gardens</t>
  </si>
  <si>
    <t>25 Bryansford Gardens</t>
  </si>
  <si>
    <t>Glicel</t>
  </si>
  <si>
    <t>Mancio</t>
  </si>
  <si>
    <t>2FE9768A5CD74F5B950C28AE42E7E0AD</t>
  </si>
  <si>
    <t>Glicel Mancio</t>
  </si>
  <si>
    <t xml:space="preserve">Sunil </t>
  </si>
  <si>
    <t>Diano</t>
  </si>
  <si>
    <t>BRACKNELL</t>
  </si>
  <si>
    <t>RG12 8XF</t>
  </si>
  <si>
    <t>retchel_ld@yahoo.com</t>
  </si>
  <si>
    <t>115 HOLBECK</t>
  </si>
  <si>
    <t>115 Holbeck</t>
  </si>
  <si>
    <t>Ca√±eza</t>
  </si>
  <si>
    <t>2FC1C3B183314AEE9DA53491CC16C0AE</t>
  </si>
  <si>
    <t>Perla Ca√±eza</t>
  </si>
  <si>
    <t>ruma</t>
  </si>
  <si>
    <t>Diaz</t>
  </si>
  <si>
    <t>SE22 8DT</t>
  </si>
  <si>
    <t>michaelangelodiaz1221@gmail.com</t>
  </si>
  <si>
    <t>72 GROVE VALE</t>
  </si>
  <si>
    <t>Studio 21</t>
  </si>
  <si>
    <t>Flat 21</t>
  </si>
  <si>
    <t>krishan avtar singh</t>
  </si>
  <si>
    <t>oberoi</t>
  </si>
  <si>
    <t>30F806C8BC9B4A55BF22BEDB7A9FB844</t>
  </si>
  <si>
    <t>krishan avtar singh oberoi</t>
  </si>
  <si>
    <t>LAKSHMI</t>
  </si>
  <si>
    <t>Dimayacyac</t>
  </si>
  <si>
    <t>MAIDENHEAD</t>
  </si>
  <si>
    <t>SL6 2PS</t>
  </si>
  <si>
    <t>cuthe_g@yahoo.com.ph</t>
  </si>
  <si>
    <t>COURTLANDS</t>
  </si>
  <si>
    <t>4 HAMPSHIRE LODGE</t>
  </si>
  <si>
    <t>4 Hampshire Lodge</t>
  </si>
  <si>
    <t>Sravani</t>
  </si>
  <si>
    <t>Neela</t>
  </si>
  <si>
    <t>AF6827B7C8C14757BD0788129847E395</t>
  </si>
  <si>
    <t>Sravani Neela</t>
  </si>
  <si>
    <t>Veronica</t>
  </si>
  <si>
    <t>Dionisio</t>
  </si>
  <si>
    <t>BS15 8NB</t>
  </si>
  <si>
    <t>richard_paul_dionisio@yahoo.com</t>
  </si>
  <si>
    <t>15 LAUREL ST</t>
  </si>
  <si>
    <t>15 Laurel Street</t>
  </si>
  <si>
    <t>Mary Ann</t>
  </si>
  <si>
    <t>Alviz</t>
  </si>
  <si>
    <t>Mary Ann Alviz</t>
  </si>
  <si>
    <t>Jon</t>
  </si>
  <si>
    <t>DIONZON</t>
  </si>
  <si>
    <t>ROWLEY REGIS</t>
  </si>
  <si>
    <t>B65 8ES</t>
  </si>
  <si>
    <t>bruchelle@hotmail.com</t>
  </si>
  <si>
    <t>44 FARM ROAD</t>
  </si>
  <si>
    <t>44 Farm Road</t>
  </si>
  <si>
    <t>Jhoanna Kathleen</t>
  </si>
  <si>
    <t>Marinas</t>
  </si>
  <si>
    <t>1494D90F12FF4D7FA199E12A5FD75120</t>
  </si>
  <si>
    <t>Jhoanna Kathleen Marinas</t>
  </si>
  <si>
    <t>Dioso</t>
  </si>
  <si>
    <t>PL4 7DN</t>
  </si>
  <si>
    <t>Coreza29@gmail.com</t>
  </si>
  <si>
    <t>Mutley</t>
  </si>
  <si>
    <t>20 Lisson Grove</t>
  </si>
  <si>
    <t>Ranulfo</t>
  </si>
  <si>
    <t>Boquiren Jr</t>
  </si>
  <si>
    <t>E78AFAE192934C0EB57CFE9A5B866FAA</t>
  </si>
  <si>
    <t>Ranulfo Boquiren Jr</t>
  </si>
  <si>
    <t>Edelyn</t>
  </si>
  <si>
    <t>Venkateswara Rao</t>
  </si>
  <si>
    <t>Pillalamarri</t>
  </si>
  <si>
    <t>32A5B9D9DAE24FC2B3CCD58F3D7AA6A8</t>
  </si>
  <si>
    <t>Venkateswara Rao Pillalamarri</t>
  </si>
  <si>
    <t>Ankit</t>
  </si>
  <si>
    <t>Wolverhampton</t>
  </si>
  <si>
    <t>WV11 1PF</t>
  </si>
  <si>
    <t>diwa_rustom@yahoo.com</t>
  </si>
  <si>
    <t>66 Graiseley Lane</t>
  </si>
  <si>
    <t>Herminio S.</t>
  </si>
  <si>
    <t>Baquillos</t>
  </si>
  <si>
    <t>3A448D8876C14C7395749E0F79EC4DED</t>
  </si>
  <si>
    <t>Herminio S. Baquillos</t>
  </si>
  <si>
    <t>ERWIN</t>
  </si>
  <si>
    <t>SW15 4PX</t>
  </si>
  <si>
    <t>louannedizon0506@yahoo.com</t>
  </si>
  <si>
    <t>HIGHCLIFFE DRIVE</t>
  </si>
  <si>
    <t>FLAT 9 WINCHFIELD HOUSE</t>
  </si>
  <si>
    <t>Flat 9 Winchfield House</t>
  </si>
  <si>
    <t>Ruth Rojas</t>
  </si>
  <si>
    <t>Walsall West Midlands</t>
  </si>
  <si>
    <t>WS33DD</t>
  </si>
  <si>
    <t>ron_rn33@yahoo.co.uk</t>
  </si>
  <si>
    <t>Mallory Crescent</t>
  </si>
  <si>
    <t>57 Mallory Crescent</t>
  </si>
  <si>
    <t>Editha</t>
  </si>
  <si>
    <t>Cornejo</t>
  </si>
  <si>
    <t>Editha Cornejo</t>
  </si>
  <si>
    <t>GOPU</t>
  </si>
  <si>
    <t>Doctora</t>
  </si>
  <si>
    <t>SG1 3EY</t>
  </si>
  <si>
    <t>chastinedoctora07@gmail.com</t>
  </si>
  <si>
    <t>5 CAMPION COURT</t>
  </si>
  <si>
    <t>5 Campion Court</t>
  </si>
  <si>
    <t>Chona Cielo</t>
  </si>
  <si>
    <t>Alindogan</t>
  </si>
  <si>
    <t>32684A5CFDEF46DDBCA039A42557D8A5</t>
  </si>
  <si>
    <t>Chona Cielo Alindogan</t>
  </si>
  <si>
    <t>Yalla</t>
  </si>
  <si>
    <t>Domawang</t>
  </si>
  <si>
    <t>Bournemouth</t>
  </si>
  <si>
    <t>BH8 8RZ</t>
  </si>
  <si>
    <t>jin.starwind@gmail.com</t>
  </si>
  <si>
    <t>Capstone Road</t>
  </si>
  <si>
    <t>179 Capstone Road</t>
  </si>
  <si>
    <t>Alpas</t>
  </si>
  <si>
    <t>B12C428CC4F84AE09727F2F862252509</t>
  </si>
  <si>
    <t>Rizza Alpas</t>
  </si>
  <si>
    <t>kapil</t>
  </si>
  <si>
    <t>Domingo</t>
  </si>
  <si>
    <t>WELWYN GARDEN CITY</t>
  </si>
  <si>
    <t>AL7 3SA</t>
  </si>
  <si>
    <t>dyandomingo@yahoo.com</t>
  </si>
  <si>
    <t>142 SALISBURY ROAD</t>
  </si>
  <si>
    <t>142 Salisbury Road</t>
  </si>
  <si>
    <t>Roberto</t>
  </si>
  <si>
    <t>Diago</t>
  </si>
  <si>
    <t>Roberto Diago</t>
  </si>
  <si>
    <t>John</t>
  </si>
  <si>
    <t>doyle</t>
  </si>
  <si>
    <t>W13 0ND</t>
  </si>
  <si>
    <t>mrs.pnkydoyle@gmail.com</t>
  </si>
  <si>
    <t>39 CHARLES ROAD</t>
  </si>
  <si>
    <t>39 Charles Road</t>
  </si>
  <si>
    <t>Ana Leticia</t>
  </si>
  <si>
    <t>Boch</t>
  </si>
  <si>
    <t>34F329033FF442239613AAFD0648064A</t>
  </si>
  <si>
    <t>Ana Leticia Boch</t>
  </si>
  <si>
    <t>KALYANA KRISHNA</t>
  </si>
  <si>
    <t>Doyle</t>
  </si>
  <si>
    <t>Peterborough</t>
  </si>
  <si>
    <t>PE2 5NQ</t>
  </si>
  <si>
    <t>remydoyle82@yahoo.com</t>
  </si>
  <si>
    <t>Orton Malborne</t>
  </si>
  <si>
    <t>43 eldern</t>
  </si>
  <si>
    <t>43 Eldern</t>
  </si>
  <si>
    <t>34F3AAA66B3E492093998DF9C085BA55</t>
  </si>
  <si>
    <t>Ashish Mehta</t>
  </si>
  <si>
    <t>Erika</t>
  </si>
  <si>
    <t>DUDZINSKI</t>
  </si>
  <si>
    <t>TROWBRIDGE</t>
  </si>
  <si>
    <t>BA14 6FP</t>
  </si>
  <si>
    <t>andrearinee@yahoo.com</t>
  </si>
  <si>
    <t>3 OLD FARM ROAD</t>
  </si>
  <si>
    <t>3 Old Farm Road</t>
  </si>
  <si>
    <t>Noel G.</t>
  </si>
  <si>
    <t>35923C7C550F40B4832B5199CB263AD7</t>
  </si>
  <si>
    <t>Noel G. Cabrera</t>
  </si>
  <si>
    <t>Teresa</t>
  </si>
  <si>
    <t>Duldulao</t>
  </si>
  <si>
    <t>Huntingdon Cambs</t>
  </si>
  <si>
    <t>PE29 6NS</t>
  </si>
  <si>
    <t>anneblanchelynne@gmail.com</t>
  </si>
  <si>
    <t>27A Alexandra House Hinchingbrooke Hospital</t>
  </si>
  <si>
    <t>Hinchingbrooke Hospital</t>
  </si>
  <si>
    <t>Glorie</t>
  </si>
  <si>
    <t>Orodio</t>
  </si>
  <si>
    <t>337C006DF5CC4A5EB5E59BC959F24DD5</t>
  </si>
  <si>
    <t>Glorie Orodio</t>
  </si>
  <si>
    <t>Rosita</t>
  </si>
  <si>
    <t>Dulfo</t>
  </si>
  <si>
    <t>CARDIFF</t>
  </si>
  <si>
    <t>CF23 9NT</t>
  </si>
  <si>
    <t>gdulfo_ph@yahoo.com</t>
  </si>
  <si>
    <t>465 COED-Y-GORES</t>
  </si>
  <si>
    <t>465 Coed-Y-Gores</t>
  </si>
  <si>
    <t xml:space="preserve">Ma. Reynalda </t>
  </si>
  <si>
    <t>337C8E8F4F244EDE8244F1D2E0E2C3AD</t>
  </si>
  <si>
    <t>Ma. Reynalda  Garcia</t>
  </si>
  <si>
    <t>Lizbeth</t>
  </si>
  <si>
    <t>Dulnuan</t>
  </si>
  <si>
    <t>Co. Armagh</t>
  </si>
  <si>
    <t>BT63 5QQ</t>
  </si>
  <si>
    <t>gayledulnuan@yahoo.com</t>
  </si>
  <si>
    <t>Craigavon Area Hospital Co</t>
  </si>
  <si>
    <t>Mary Joanne</t>
  </si>
  <si>
    <t>Dauis</t>
  </si>
  <si>
    <t>339212D25EE8433CAED2E6E3CBDAE51A</t>
  </si>
  <si>
    <t>Mary Joanne Dauis</t>
  </si>
  <si>
    <t>Blas</t>
  </si>
  <si>
    <t>Dumol</t>
  </si>
  <si>
    <t>CO4 5LJ</t>
  </si>
  <si>
    <t>mdumol18@hotmail.com</t>
  </si>
  <si>
    <t>92 MILL ROAD</t>
  </si>
  <si>
    <t>92 Mill Road</t>
  </si>
  <si>
    <t>Ravi kiran</t>
  </si>
  <si>
    <t>342CA67B15834EC6B87799B9ECBCA7B4</t>
  </si>
  <si>
    <t>Ravi kiran Thummala</t>
  </si>
  <si>
    <t xml:space="preserve">Beth </t>
  </si>
  <si>
    <t>Durano</t>
  </si>
  <si>
    <t>Kings Lynn</t>
  </si>
  <si>
    <t>PE30 4UP</t>
  </si>
  <si>
    <t>nurseTina@yahoo.com</t>
  </si>
  <si>
    <t>18 GARWOOD CLOSE</t>
  </si>
  <si>
    <t>KINGS LYNN</t>
  </si>
  <si>
    <t>18 Garwood Close</t>
  </si>
  <si>
    <t>Love Cecil Luna</t>
  </si>
  <si>
    <t>Flauta</t>
  </si>
  <si>
    <t>36E6FDB7678342AC8A0CDDABD393BFF8</t>
  </si>
  <si>
    <t>Love Cecil Luna Flauta</t>
  </si>
  <si>
    <t>Shashikant</t>
  </si>
  <si>
    <t>Dusrton</t>
  </si>
  <si>
    <t>GUILDFORD</t>
  </si>
  <si>
    <t>GU4 7DH</t>
  </si>
  <si>
    <t>nickdurston2355@gmail.com</t>
  </si>
  <si>
    <t>20 TYCHBOURNE DRIVE</t>
  </si>
  <si>
    <t>20 Tychbourne Drive</t>
  </si>
  <si>
    <t>Sonia Edith</t>
  </si>
  <si>
    <t>Ruiz</t>
  </si>
  <si>
    <t>3745947515AC408280D17A24837002B4</t>
  </si>
  <si>
    <t>Sonia Edith Ruiz</t>
  </si>
  <si>
    <t>Hazel</t>
  </si>
  <si>
    <t>Edgecombe</t>
  </si>
  <si>
    <t>PETERLEE</t>
  </si>
  <si>
    <t>SR8 5RY</t>
  </si>
  <si>
    <t>menchu.tappa@gmail.com</t>
  </si>
  <si>
    <t>HEATH CLOSE</t>
  </si>
  <si>
    <t>13 Heath Close</t>
  </si>
  <si>
    <t>Vishal</t>
  </si>
  <si>
    <t>Kandi</t>
  </si>
  <si>
    <t>Vishal Kandi</t>
  </si>
  <si>
    <t>Edullantes</t>
  </si>
  <si>
    <t>PENARTH</t>
  </si>
  <si>
    <t>CF64 2LS</t>
  </si>
  <si>
    <t>tedullantes@yahoo.com</t>
  </si>
  <si>
    <t>18 PENLAN RISE</t>
  </si>
  <si>
    <t>18 Penlan Rise</t>
  </si>
  <si>
    <t>CHARLENE</t>
  </si>
  <si>
    <t>FABRO</t>
  </si>
  <si>
    <t>44353359372741C5B48FD1A206D01D87</t>
  </si>
  <si>
    <t>CHARLENE FABRO</t>
  </si>
  <si>
    <t>Siegfred</t>
  </si>
  <si>
    <t>Eje</t>
  </si>
  <si>
    <t>NW2 6SB</t>
  </si>
  <si>
    <t>Wildonlowndes@yahoo.co.uk</t>
  </si>
  <si>
    <t>5A PINE ROAD</t>
  </si>
  <si>
    <t>5 Pine Road</t>
  </si>
  <si>
    <t>Riya</t>
  </si>
  <si>
    <t>A31F4B23AE1F40B8A0FBCCECAA0EC130</t>
  </si>
  <si>
    <t>Riya Jain</t>
  </si>
  <si>
    <t>Randolph</t>
  </si>
  <si>
    <t>elvin</t>
  </si>
  <si>
    <t>THETFORD</t>
  </si>
  <si>
    <t>IP25 6UL</t>
  </si>
  <si>
    <t>ian_elvin@yahoo.co.uk</t>
  </si>
  <si>
    <t>1 HENRYS COURT</t>
  </si>
  <si>
    <t>1 Henrys Court</t>
  </si>
  <si>
    <t>DAVID</t>
  </si>
  <si>
    <t>CARRETERO</t>
  </si>
  <si>
    <t>3633B8530A6B7F2555F22535E22CCD7A</t>
  </si>
  <si>
    <t>DAVID CARRETERO</t>
  </si>
  <si>
    <t>Saikat</t>
  </si>
  <si>
    <t>Emata</t>
  </si>
  <si>
    <t>Ilford</t>
  </si>
  <si>
    <t>IG1 4RG</t>
  </si>
  <si>
    <t>beaemata002@gmail.com</t>
  </si>
  <si>
    <t>170 COVENTRY ROAD</t>
  </si>
  <si>
    <t>170 Coventry Road</t>
  </si>
  <si>
    <t>HARIPRIEYA</t>
  </si>
  <si>
    <t>D</t>
  </si>
  <si>
    <t>364C362ABCDA4D779BFB6B5FC751A9E4</t>
  </si>
  <si>
    <t>HARIPRIEYA D</t>
  </si>
  <si>
    <t>Embradura</t>
  </si>
  <si>
    <t>SWANSEA</t>
  </si>
  <si>
    <t>SA6 6JN</t>
  </si>
  <si>
    <t>rse74@yahoo.com</t>
  </si>
  <si>
    <t>50 HEOL FEDW</t>
  </si>
  <si>
    <t>50 Heol Fedw</t>
  </si>
  <si>
    <t>kavya sree</t>
  </si>
  <si>
    <t>mariboyina</t>
  </si>
  <si>
    <t>B7B3AE726BB94C6CB51E286D66230AC1</t>
  </si>
  <si>
    <t>kavya sree mariboyina</t>
  </si>
  <si>
    <t>CYNTHIA  E</t>
  </si>
  <si>
    <t>Jo Francis</t>
  </si>
  <si>
    <t>Barasona</t>
  </si>
  <si>
    <t>365301484B1A458AABA30C635A2FA941</t>
  </si>
  <si>
    <t>Jo Francis Barasona</t>
  </si>
  <si>
    <t>Prabhakar</t>
  </si>
  <si>
    <t>EMERY</t>
  </si>
  <si>
    <t>RM1 2DX</t>
  </si>
  <si>
    <t>bambi14uk@gmail.com</t>
  </si>
  <si>
    <t>26 RICHMOND ROAD</t>
  </si>
  <si>
    <t>FLAT 7 RICHMOND COURT</t>
  </si>
  <si>
    <t>26 Richmond Road Flat</t>
  </si>
  <si>
    <t>Jose Gustavo</t>
  </si>
  <si>
    <t>366644C9E36240F89DB944CBFC0E0BBC</t>
  </si>
  <si>
    <t>Jose Gustavo Gonzalez</t>
  </si>
  <si>
    <t>Lizalyn</t>
  </si>
  <si>
    <t>Emperado</t>
  </si>
  <si>
    <t>TN38 0BB</t>
  </si>
  <si>
    <t>radiantbeauty2030@gmail.com</t>
  </si>
  <si>
    <t>6 WEST ASCENT</t>
  </si>
  <si>
    <t>ELIDA DEL CARMEN</t>
  </si>
  <si>
    <t>ROMERO</t>
  </si>
  <si>
    <t>368121B6B2AA4894A68BBE2AC761C0E4</t>
  </si>
  <si>
    <t>ELIDA DEL CARMEN ROMERO</t>
  </si>
  <si>
    <t>V shekharappa</t>
  </si>
  <si>
    <t>Encarnacion</t>
  </si>
  <si>
    <t>Rainham</t>
  </si>
  <si>
    <t>RM13 8HD</t>
  </si>
  <si>
    <t>daecris_24@yahoo.com</t>
  </si>
  <si>
    <t>Spencer Road</t>
  </si>
  <si>
    <t>17 Spencer Road</t>
  </si>
  <si>
    <t>Gregoria</t>
  </si>
  <si>
    <t>Rocha</t>
  </si>
  <si>
    <t>8E87C9036B314EB9A9EB2453386FD925</t>
  </si>
  <si>
    <t>Gregoria Rocha</t>
  </si>
  <si>
    <t xml:space="preserve">Delia </t>
  </si>
  <si>
    <t>Engling</t>
  </si>
  <si>
    <t>NR5 9PQ</t>
  </si>
  <si>
    <t>christina.engling@yahoo.com</t>
  </si>
  <si>
    <t>44 CADDOW ROAD</t>
  </si>
  <si>
    <t>44 Caddow Road</t>
  </si>
  <si>
    <t>Hugo Omar</t>
  </si>
  <si>
    <t>Arriaga</t>
  </si>
  <si>
    <t>38824A9F4E2D4C02B8E93B3A7087CF4A</t>
  </si>
  <si>
    <t>Hugo Omar Arriaga</t>
  </si>
  <si>
    <t>Enolpe</t>
  </si>
  <si>
    <t>earlenolpe87@gmail.com</t>
  </si>
  <si>
    <t>52-54 Gower Street</t>
  </si>
  <si>
    <t>Room 459 Bonham Carter House</t>
  </si>
  <si>
    <t>Xiervin</t>
  </si>
  <si>
    <t>Lozares</t>
  </si>
  <si>
    <t>38BC579AD8D84AE1816458BC3C6F6EEF</t>
  </si>
  <si>
    <t>Xiervin Lozares</t>
  </si>
  <si>
    <t>Evangelina</t>
  </si>
  <si>
    <t>CB2 0SQ</t>
  </si>
  <si>
    <t>danmatthew73@gmail.com</t>
  </si>
  <si>
    <t>Adrian Way</t>
  </si>
  <si>
    <t>31 Grantchester House</t>
  </si>
  <si>
    <t>Divina</t>
  </si>
  <si>
    <t>Macalipis</t>
  </si>
  <si>
    <t>38F2D26E7A3048718330DEA272453315</t>
  </si>
  <si>
    <t>Divina Macalipis</t>
  </si>
  <si>
    <t>NoryJane</t>
  </si>
  <si>
    <t>Espanola</t>
  </si>
  <si>
    <t>HAYWARDS HEATH</t>
  </si>
  <si>
    <t>RH16 3TE</t>
  </si>
  <si>
    <t>kescutin_espanola@yahoo.com</t>
  </si>
  <si>
    <t>CAXTON WAY</t>
  </si>
  <si>
    <t>3 MUIRFIELD COURT</t>
  </si>
  <si>
    <t>3 Muirfield Court</t>
  </si>
  <si>
    <t xml:space="preserve">Manuel de jesus </t>
  </si>
  <si>
    <t xml:space="preserve">Herrera </t>
  </si>
  <si>
    <t>388B22B7E21F4FA9903BE45C973CB67A</t>
  </si>
  <si>
    <t xml:space="preserve">Manuel de jesus  Herrera </t>
  </si>
  <si>
    <t>angel</t>
  </si>
  <si>
    <t>Espiritu Galam</t>
  </si>
  <si>
    <t>FELTHAM</t>
  </si>
  <si>
    <t>TW13 4SQ</t>
  </si>
  <si>
    <t>galam.joseph@yahoo.co.uk</t>
  </si>
  <si>
    <t>ELVEDON ROAD</t>
  </si>
  <si>
    <t>FLAT 55 VERMILLION COURT</t>
  </si>
  <si>
    <t>Flat 55 Vermillion Court</t>
  </si>
  <si>
    <t xml:space="preserve">Ermina </t>
  </si>
  <si>
    <t xml:space="preserve">De Ramos </t>
  </si>
  <si>
    <t>391914825E7E4B54B87CE63450AB447E</t>
  </si>
  <si>
    <t xml:space="preserve">Ermina  De Ramos </t>
  </si>
  <si>
    <t>Graciela</t>
  </si>
  <si>
    <t>Esteban</t>
  </si>
  <si>
    <t>Chipping Norton</t>
  </si>
  <si>
    <t>OX7 5HT</t>
  </si>
  <si>
    <t>jayceeesteban@gmail.com</t>
  </si>
  <si>
    <t>14 Lords Piece Road</t>
  </si>
  <si>
    <t>Nocedal</t>
  </si>
  <si>
    <t>3C1D448DE5C74BE28A3B0E0AE69DE57D</t>
  </si>
  <si>
    <t>Alejandro Nocedal</t>
  </si>
  <si>
    <t>Pavani</t>
  </si>
  <si>
    <t>Esteves</t>
  </si>
  <si>
    <t>IPSWICH</t>
  </si>
  <si>
    <t>IP2 8TA</t>
  </si>
  <si>
    <t>betsie1963@yahoo.com</t>
  </si>
  <si>
    <t>35 JAMESTOWN BOULEVARD</t>
  </si>
  <si>
    <t>35 Jamestown Boulevard</t>
  </si>
  <si>
    <t>Jericho Paolo</t>
  </si>
  <si>
    <t>5619C66513D54B489511F1C180C6B753</t>
  </si>
  <si>
    <t>Jericho Paolo Gonzales</t>
  </si>
  <si>
    <t>Andrew</t>
  </si>
  <si>
    <t>Estrella</t>
  </si>
  <si>
    <t>TN40 1PJ</t>
  </si>
  <si>
    <t>pjamestrella@yahoo.co.uk</t>
  </si>
  <si>
    <t>DE LA WARR PARADE</t>
  </si>
  <si>
    <t>24 BARBADOS</t>
  </si>
  <si>
    <t>24 Barbados</t>
  </si>
  <si>
    <t>Sujeeth Kumar</t>
  </si>
  <si>
    <t>Eada</t>
  </si>
  <si>
    <t>Sujeeth Kumar Eada</t>
  </si>
  <si>
    <t>aldrin</t>
  </si>
  <si>
    <t>Eustaquio</t>
  </si>
  <si>
    <t>arroneustaquiorn@gmail.com</t>
  </si>
  <si>
    <t>varghese</t>
  </si>
  <si>
    <t>kd</t>
  </si>
  <si>
    <t>3AE3CC7FF2B94201B6061D09DCEE7A7C</t>
  </si>
  <si>
    <t>varghese kd</t>
  </si>
  <si>
    <t>CHERRYLYN</t>
  </si>
  <si>
    <t>Samantha Patricia</t>
  </si>
  <si>
    <t>Moldero</t>
  </si>
  <si>
    <t>48736C66F2344E94B4CFB4BB6F0827BD</t>
  </si>
  <si>
    <t>Samantha Patricia Moldero</t>
  </si>
  <si>
    <t>Rosalba</t>
  </si>
  <si>
    <t>almuina</t>
  </si>
  <si>
    <t>Rosalba almuina</t>
  </si>
  <si>
    <t>LENINISA</t>
  </si>
  <si>
    <t>EVA</t>
  </si>
  <si>
    <t>OXFORD</t>
  </si>
  <si>
    <t>OX18 3FU</t>
  </si>
  <si>
    <t>theresejude@ymail.com</t>
  </si>
  <si>
    <t>124 A  CARTERTON MOBILE PARK HOMES</t>
  </si>
  <si>
    <t>Homes Oxford</t>
  </si>
  <si>
    <t>Rukmini</t>
  </si>
  <si>
    <t>Arani</t>
  </si>
  <si>
    <t>3CEAA2BC74C8430492C0A866353B1EE7</t>
  </si>
  <si>
    <t>Rukmini Arani</t>
  </si>
  <si>
    <t>Marlfe</t>
  </si>
  <si>
    <t xml:space="preserve">Evangelista </t>
  </si>
  <si>
    <t xml:space="preserve">Ipswich </t>
  </si>
  <si>
    <t>IP5 2GZ</t>
  </si>
  <si>
    <t>lindsayevangelista@yahoo.com</t>
  </si>
  <si>
    <t xml:space="preserve">6 Quantrill Terrace </t>
  </si>
  <si>
    <t xml:space="preserve">Kesgrave </t>
  </si>
  <si>
    <t>6 Quantrill Terrace</t>
  </si>
  <si>
    <t>Antonio</t>
  </si>
  <si>
    <t>Placencia</t>
  </si>
  <si>
    <t>3D4D62284118416CA48203CE732D1FBE</t>
  </si>
  <si>
    <t>Antonio Placencia</t>
  </si>
  <si>
    <t>Evans</t>
  </si>
  <si>
    <t>M12 6JH</t>
  </si>
  <si>
    <t>finance@utilityhive.com</t>
  </si>
  <si>
    <t>DEVONSHIRE ST NORTH</t>
  </si>
  <si>
    <t>3rd Floor</t>
  </si>
  <si>
    <t>Vaibhav</t>
  </si>
  <si>
    <t>Chopade</t>
  </si>
  <si>
    <t>81A84B9377624FF4B20D9BB0A507BFB0</t>
  </si>
  <si>
    <t>Vaibhav Chopade</t>
  </si>
  <si>
    <t>Luisa</t>
  </si>
  <si>
    <t>Evans-DeBoer</t>
  </si>
  <si>
    <t>E7 0PD</t>
  </si>
  <si>
    <t>jacqedeboer@gmail.com</t>
  </si>
  <si>
    <t>13 Hampton Rd</t>
  </si>
  <si>
    <t>13 Hampton Road</t>
  </si>
  <si>
    <t>Mary Margarette</t>
  </si>
  <si>
    <t>Legaspina</t>
  </si>
  <si>
    <t>3D82767430B74D0AB2A2A9A773F8338C</t>
  </si>
  <si>
    <t>Mary Margarette Legaspina</t>
  </si>
  <si>
    <t>Norma Elizabeth</t>
  </si>
  <si>
    <t>Rowena</t>
  </si>
  <si>
    <t>3D83D5AA053549069A079BCD6018549A</t>
  </si>
  <si>
    <t>Rowena Flores</t>
  </si>
  <si>
    <t>Evaristo</t>
  </si>
  <si>
    <t>Devon</t>
  </si>
  <si>
    <t>TQ1 4PH</t>
  </si>
  <si>
    <t>nhiko201593@gmail.com</t>
  </si>
  <si>
    <t>Byron Road</t>
  </si>
  <si>
    <t>29 Byron Road</t>
  </si>
  <si>
    <t>Ronnel</t>
  </si>
  <si>
    <t>Nunez</t>
  </si>
  <si>
    <t>3D88C4DCE6A84F6AB11627A94A511236</t>
  </si>
  <si>
    <t>Ronnel Nunez</t>
  </si>
  <si>
    <t>rodine brent</t>
  </si>
  <si>
    <t>Felipe</t>
  </si>
  <si>
    <t>BN2 5ER</t>
  </si>
  <si>
    <t>marklloydfelipe@gmail.com</t>
  </si>
  <si>
    <t>60 MARESFIELD ROAD</t>
  </si>
  <si>
    <t>60 Maresfield Road</t>
  </si>
  <si>
    <t>Princess Bernice</t>
  </si>
  <si>
    <t>Pilapil</t>
  </si>
  <si>
    <t>320E2670D1FD4699853B8374D66B5F14</t>
  </si>
  <si>
    <t>Princess Bernice Pilapil</t>
  </si>
  <si>
    <t>Joanne</t>
  </si>
  <si>
    <t>Felix</t>
  </si>
  <si>
    <t>BT16 1RH</t>
  </si>
  <si>
    <t>nmf014@ymail.com</t>
  </si>
  <si>
    <t>UPPER NEWTOWNARDS ROAD</t>
  </si>
  <si>
    <t>Room S2 Kelly House</t>
  </si>
  <si>
    <t>Room S2 Kelly Houses</t>
  </si>
  <si>
    <t>Vargas Roman</t>
  </si>
  <si>
    <t>3DB6E399147A4C239FEBDB2163C70B36</t>
  </si>
  <si>
    <t>Ricardo Vargas Roman</t>
  </si>
  <si>
    <t>Gilberto Misael</t>
  </si>
  <si>
    <t>Stafford</t>
  </si>
  <si>
    <t>ST17 9XX</t>
  </si>
  <si>
    <t>fergster6400@gmail.com</t>
  </si>
  <si>
    <t>25 Averill Road</t>
  </si>
  <si>
    <t>EMILY</t>
  </si>
  <si>
    <t>MANGALIAG</t>
  </si>
  <si>
    <t>3C2C673A5AC946228B43573B815D94FB</t>
  </si>
  <si>
    <t>EMILY MANGALIAG</t>
  </si>
  <si>
    <t>Jeniline M.</t>
  </si>
  <si>
    <t>Fernandez</t>
  </si>
  <si>
    <t>Tipton</t>
  </si>
  <si>
    <t>DY4 9PX</t>
  </si>
  <si>
    <t>aylezl@yahoo.com</t>
  </si>
  <si>
    <t>Upper Church Lane</t>
  </si>
  <si>
    <t>27 Upper Church Lane</t>
  </si>
  <si>
    <t>NENET L</t>
  </si>
  <si>
    <t>GONZALES</t>
  </si>
  <si>
    <t>3E4418FD3AFB4230922807ADBAA13462</t>
  </si>
  <si>
    <t>NENET L GONZALES</t>
  </si>
  <si>
    <t>Jilleanne</t>
  </si>
  <si>
    <t>fernandezyandronhs@yahoo.com</t>
  </si>
  <si>
    <t>Shankaranarayanan</t>
  </si>
  <si>
    <t>Muthukumarasamy</t>
  </si>
  <si>
    <t>3F70739DF0AE41ED80FD8673577AA89C</t>
  </si>
  <si>
    <t>Shankaranarayanan Muthukumarasamy</t>
  </si>
  <si>
    <t>Fernandez Emoliap</t>
  </si>
  <si>
    <t>BL5 2NQ</t>
  </si>
  <si>
    <t>vielefernandez@yahoo.com</t>
  </si>
  <si>
    <t>44 CLOUGH AVENUE</t>
  </si>
  <si>
    <t>44 Clough Avenue</t>
  </si>
  <si>
    <t>Rama rao yadav</t>
  </si>
  <si>
    <t>Jakkula</t>
  </si>
  <si>
    <t>3E8A67DABE9D3E0FAF3E35EF9E9C85AA</t>
  </si>
  <si>
    <t>Rama rao yadav Jakkula</t>
  </si>
  <si>
    <t>Anamarie</t>
  </si>
  <si>
    <t>Ferras</t>
  </si>
  <si>
    <t>East Ham</t>
  </si>
  <si>
    <t>E6 6DS</t>
  </si>
  <si>
    <t>melindaferras@live.co.uk</t>
  </si>
  <si>
    <t>12 Gresham Road</t>
  </si>
  <si>
    <t>Alagos</t>
  </si>
  <si>
    <t>EE7A51F50E9B456682C8630E42B80E53</t>
  </si>
  <si>
    <t>Corazon Alagos</t>
  </si>
  <si>
    <t>Rex</t>
  </si>
  <si>
    <t>Fideli</t>
  </si>
  <si>
    <t>CARSHALTON</t>
  </si>
  <si>
    <t>SM5 1BS</t>
  </si>
  <si>
    <t>mozart408@yahoo.com</t>
  </si>
  <si>
    <t>55 STAVORDALE ROAD</t>
  </si>
  <si>
    <t>55 Stavordale Road</t>
  </si>
  <si>
    <t>barron</t>
  </si>
  <si>
    <t>3FEE664C9FE847E8A22363EB9295A744</t>
  </si>
  <si>
    <t>maria barron</t>
  </si>
  <si>
    <t>Carshalton</t>
  </si>
  <si>
    <t>mozart408@hotmail.co.uk</t>
  </si>
  <si>
    <t>Stavordale Road</t>
  </si>
  <si>
    <t>aileen</t>
  </si>
  <si>
    <t>Finlay</t>
  </si>
  <si>
    <t>PENICUIK</t>
  </si>
  <si>
    <t>EH26 9LQ</t>
  </si>
  <si>
    <t>tweed2146@outlook.com</t>
  </si>
  <si>
    <t>7 BIGGAR ROAD</t>
  </si>
  <si>
    <t>7 Biggar Road</t>
  </si>
  <si>
    <t>CRISTOPHER</t>
  </si>
  <si>
    <t>TABARDILLA</t>
  </si>
  <si>
    <t>1BF9EEF8402D4CCA961C479EB124C1A7</t>
  </si>
  <si>
    <t>CRISTOPHER TABARDILLA</t>
  </si>
  <si>
    <t>Jesus</t>
  </si>
  <si>
    <t>Chintan</t>
  </si>
  <si>
    <t>Thakkar</t>
  </si>
  <si>
    <t>3F244C52D94541409B0878B87C3AD537</t>
  </si>
  <si>
    <t>Chintan Thakkar</t>
  </si>
  <si>
    <t>Johanna</t>
  </si>
  <si>
    <t>Jim Ericsson</t>
  </si>
  <si>
    <t>0F1D91205486875ABFE0422496353B1E</t>
  </si>
  <si>
    <t>Jim Ericsson Castillo</t>
  </si>
  <si>
    <t>Jan Desi Albert</t>
  </si>
  <si>
    <t>Flor</t>
  </si>
  <si>
    <t>Bedfordshire England</t>
  </si>
  <si>
    <t>LU4 0DZ</t>
  </si>
  <si>
    <t>dimple_pink16@yahoo.com</t>
  </si>
  <si>
    <t>Lewsey Road Luton</t>
  </si>
  <si>
    <t>Senior Home</t>
  </si>
  <si>
    <t>Luton Senior Home</t>
  </si>
  <si>
    <t>Aida</t>
  </si>
  <si>
    <t>Marcon</t>
  </si>
  <si>
    <t>3E16C8BCDB40D6081F9073A1AF9C7A14</t>
  </si>
  <si>
    <t>Aida Marcon</t>
  </si>
  <si>
    <t>Flor Blanco</t>
  </si>
  <si>
    <t>CM2 9QW</t>
  </si>
  <si>
    <t>diannesalvador30@yahoo.com</t>
  </si>
  <si>
    <t>164 BADDOW ROAD</t>
  </si>
  <si>
    <t>164 Baddow Road</t>
  </si>
  <si>
    <t>Falcis Jr</t>
  </si>
  <si>
    <t>3E1DA42F3EE040EDA393B7A33FA309B0</t>
  </si>
  <si>
    <t>Ernesto Falcis Jr</t>
  </si>
  <si>
    <t>harikishorereddy</t>
  </si>
  <si>
    <t>Charlie</t>
  </si>
  <si>
    <t>Florentino</t>
  </si>
  <si>
    <t>Bradford</t>
  </si>
  <si>
    <t>BD9 6DX</t>
  </si>
  <si>
    <t>ladydeathstrikeflox@gmail.com</t>
  </si>
  <si>
    <t>Lynfield Drive</t>
  </si>
  <si>
    <t>6 Lynfield Drive</t>
  </si>
  <si>
    <t>Benigna</t>
  </si>
  <si>
    <t>Alcairo</t>
  </si>
  <si>
    <t>A209BC1DA9FD486EBE6D8539083155E4</t>
  </si>
  <si>
    <t>Benigna Alcairo</t>
  </si>
  <si>
    <t>agnes</t>
  </si>
  <si>
    <t>CB2 0SJ</t>
  </si>
  <si>
    <t>raemon_flores@yahoo.com</t>
  </si>
  <si>
    <t>Harston House Adrian Way</t>
  </si>
  <si>
    <t>Harston House</t>
  </si>
  <si>
    <t>Marylou</t>
  </si>
  <si>
    <t>Dolotallas</t>
  </si>
  <si>
    <t>3E790AD1783041A4B1AC4DF3EE356C92</t>
  </si>
  <si>
    <t>Marylou Dolotallas</t>
  </si>
  <si>
    <t>MAYONA</t>
  </si>
  <si>
    <t>AYLESBURY</t>
  </si>
  <si>
    <t>HP20 2BB</t>
  </si>
  <si>
    <t>leah_cf25@yahoo.com</t>
  </si>
  <si>
    <t>10 TAVISTOCK WALK</t>
  </si>
  <si>
    <t>10 Tavistock Walk</t>
  </si>
  <si>
    <t>Craig</t>
  </si>
  <si>
    <t>Chihomi</t>
  </si>
  <si>
    <t>23654BEF707D490B938CE0B9B22D7913</t>
  </si>
  <si>
    <t>Craig Chihomi</t>
  </si>
  <si>
    <t>Ruel</t>
  </si>
  <si>
    <t>Fordham</t>
  </si>
  <si>
    <t>ELY</t>
  </si>
  <si>
    <t>CB7 5AQ</t>
  </si>
  <si>
    <t>fordhammichelle@gmail.com</t>
  </si>
  <si>
    <t>2 FORDHAM ROAD</t>
  </si>
  <si>
    <t>2 Fordham Road</t>
  </si>
  <si>
    <t>Sampath</t>
  </si>
  <si>
    <t>Prabhu</t>
  </si>
  <si>
    <t>40D02405F7B544C7A879D7156585C067</t>
  </si>
  <si>
    <t>Sampath Prabhu</t>
  </si>
  <si>
    <t>Jasmeet</t>
  </si>
  <si>
    <t>Formoso</t>
  </si>
  <si>
    <t>Oxford</t>
  </si>
  <si>
    <t>OX3 7NP</t>
  </si>
  <si>
    <t>raphaformoso@yahoo.co.uk</t>
  </si>
  <si>
    <t>Headington</t>
  </si>
  <si>
    <t>10 Coolidge Close</t>
  </si>
  <si>
    <t>Dinesh</t>
  </si>
  <si>
    <t>Awasthi</t>
  </si>
  <si>
    <t>40FB65DC79504BD0891D192A33449E03</t>
  </si>
  <si>
    <t>Dinesh Awasthi</t>
  </si>
  <si>
    <t>LOVE</t>
  </si>
  <si>
    <t>Forster</t>
  </si>
  <si>
    <t>FK9 5BS</t>
  </si>
  <si>
    <t>amoremiangel@yahoo.com</t>
  </si>
  <si>
    <t>Adamson Place</t>
  </si>
  <si>
    <t>26 Adamson Place</t>
  </si>
  <si>
    <t>Ma De Jesus</t>
  </si>
  <si>
    <t>411BD298B8BB42C9B119CE78740CB397</t>
  </si>
  <si>
    <t>Ma De Jesus Molina</t>
  </si>
  <si>
    <t>heidy</t>
  </si>
  <si>
    <t>Fox-Meakin</t>
  </si>
  <si>
    <t>SHEFFIELD</t>
  </si>
  <si>
    <t>S6 1AP</t>
  </si>
  <si>
    <t>davidpmeakin@gmail.com</t>
  </si>
  <si>
    <t>18 GRIMSELL DRIVE</t>
  </si>
  <si>
    <t>18 Grimsell Drive</t>
  </si>
  <si>
    <t>Gloria</t>
  </si>
  <si>
    <t>3FBBE0E45CCB4702A11A562D9DB2AC12</t>
  </si>
  <si>
    <t>Gloria Andres</t>
  </si>
  <si>
    <t>armando</t>
  </si>
  <si>
    <t>francisco</t>
  </si>
  <si>
    <t>SW17 0EX</t>
  </si>
  <si>
    <t>auroravergara30@yahoo.co.uk</t>
  </si>
  <si>
    <t>19 GATTON ROAD</t>
  </si>
  <si>
    <t>Leah</t>
  </si>
  <si>
    <t>Mccreary</t>
  </si>
  <si>
    <t>42C00EDF523349CD9E39CC043F59CED0</t>
  </si>
  <si>
    <t>Leah Mccreary</t>
  </si>
  <si>
    <t>Frani</t>
  </si>
  <si>
    <t>Cheltenham</t>
  </si>
  <si>
    <t>GL53 7BY</t>
  </si>
  <si>
    <t>cdfrani@gmail.com</t>
  </si>
  <si>
    <t>Christowe Lane</t>
  </si>
  <si>
    <t>2 Argyll Mews</t>
  </si>
  <si>
    <t>litben</t>
  </si>
  <si>
    <t>arigo</t>
  </si>
  <si>
    <t>435F54F76D9B4D208EC4C7C382EB0CC1</t>
  </si>
  <si>
    <t>litben arigo</t>
  </si>
  <si>
    <t>Manzo</t>
  </si>
  <si>
    <t>Maria Elena Manzo</t>
  </si>
  <si>
    <t>Anthony</t>
  </si>
  <si>
    <t>Franklin</t>
  </si>
  <si>
    <t>NEWHAVEN</t>
  </si>
  <si>
    <t>BN9 9DU</t>
  </si>
  <si>
    <t>f.anne19@yahoo.co.uk</t>
  </si>
  <si>
    <t>10 MARINERS WHARF FORT ROAD</t>
  </si>
  <si>
    <t>10 Mariners Wharf</t>
  </si>
  <si>
    <t xml:space="preserve">Manikanta Sharma </t>
  </si>
  <si>
    <t>Garimella</t>
  </si>
  <si>
    <t>3D09D05117BC4941ABF44E78C66626D9</t>
  </si>
  <si>
    <t>Manikanta Sharma  Garimella</t>
  </si>
  <si>
    <t>Jaco</t>
  </si>
  <si>
    <t>Kurian</t>
  </si>
  <si>
    <t>Jaco Kurian</t>
  </si>
  <si>
    <t>Zoe</t>
  </si>
  <si>
    <t>Fresnoza</t>
  </si>
  <si>
    <t>Swansea</t>
  </si>
  <si>
    <t>SA6 8ED</t>
  </si>
  <si>
    <t>chefresnoza@gmail.com</t>
  </si>
  <si>
    <t>Fagwr Place</t>
  </si>
  <si>
    <t>5 Fagwr Place</t>
  </si>
  <si>
    <t>Leilani</t>
  </si>
  <si>
    <t>BCBC35E2860B4057A982D19FB038D7BF</t>
  </si>
  <si>
    <t>Leilani francisco</t>
  </si>
  <si>
    <t>Vinay Kumar</t>
  </si>
  <si>
    <t>Fretwell</t>
  </si>
  <si>
    <t>B45 8QF</t>
  </si>
  <si>
    <t>fretz68@gmail.com</t>
  </si>
  <si>
    <t>49 CLIFF ROCK ROAD</t>
  </si>
  <si>
    <t>49 Cliff Rock Road</t>
  </si>
  <si>
    <t>MA AURORA</t>
  </si>
  <si>
    <t>LOREDO</t>
  </si>
  <si>
    <t>42263EFC47654D2CA13D241B1287D4B7</t>
  </si>
  <si>
    <t>MA AURORA LOREDO</t>
  </si>
  <si>
    <t>Reiner</t>
  </si>
  <si>
    <t>Fuhrmann</t>
  </si>
  <si>
    <t>ENFIELD</t>
  </si>
  <si>
    <t>EN2 6JN</t>
  </si>
  <si>
    <t>jochenfuhrmann@gmx.com</t>
  </si>
  <si>
    <t>21 CHASE SIDE AVENUE</t>
  </si>
  <si>
    <t>21 Chase Side Avenue</t>
  </si>
  <si>
    <t>Emmickel</t>
  </si>
  <si>
    <t>Cuatriz</t>
  </si>
  <si>
    <t>43A25E24B6394544AF3C88B5FABAD985</t>
  </si>
  <si>
    <t>Emmickel Cuatriz</t>
  </si>
  <si>
    <t>Fuller</t>
  </si>
  <si>
    <t>NG6 7FY</t>
  </si>
  <si>
    <t>vimenmf0704@gmail.com</t>
  </si>
  <si>
    <t>6 TEALBY CLOSE</t>
  </si>
  <si>
    <t>6 Tealby Close</t>
  </si>
  <si>
    <t>Cinthya Jazmin</t>
  </si>
  <si>
    <t>43D7DA92A7164AF4969D282C133B8976</t>
  </si>
  <si>
    <t>Cinthya Jazmin Pastrana</t>
  </si>
  <si>
    <t>marilanda Elizabeth</t>
  </si>
  <si>
    <t>Gabatin</t>
  </si>
  <si>
    <t>LU4 0FF</t>
  </si>
  <si>
    <t>abigailjoygabatin@yahoo.com</t>
  </si>
  <si>
    <t>55 Barton Court</t>
  </si>
  <si>
    <t>MORECAMBE CLOSE</t>
  </si>
  <si>
    <t>Barton Court</t>
  </si>
  <si>
    <t>Rubilyn</t>
  </si>
  <si>
    <t>Siprado</t>
  </si>
  <si>
    <t>42C9D22E7FF642C3A9121FC55ECCB38C</t>
  </si>
  <si>
    <t>Rubilyn Siprado</t>
  </si>
  <si>
    <t xml:space="preserve">Gerlie </t>
  </si>
  <si>
    <t>Gabuat</t>
  </si>
  <si>
    <t>E17 6RS</t>
  </si>
  <si>
    <t>gabuatdc@gmail.com</t>
  </si>
  <si>
    <t>84 SOMERS ROAD</t>
  </si>
  <si>
    <t>84 Somers Road</t>
  </si>
  <si>
    <t>LUZVIMINDA</t>
  </si>
  <si>
    <t>PONIENTE</t>
  </si>
  <si>
    <t>433F718DB2CC4BE59780EF1E8D9013AE</t>
  </si>
  <si>
    <t>LUZVIMINDA PONIENTE</t>
  </si>
  <si>
    <t>Jonna Ysabel</t>
  </si>
  <si>
    <t>DYNAH</t>
  </si>
  <si>
    <t>PINEDA</t>
  </si>
  <si>
    <t>315834DA1737442A9B30F81F99CF7740</t>
  </si>
  <si>
    <t>DYNAH PINEDA</t>
  </si>
  <si>
    <t>gager</t>
  </si>
  <si>
    <t>E4 7NW</t>
  </si>
  <si>
    <t>harry_gager_95@hotmail.com</t>
  </si>
  <si>
    <t>37 south avenue</t>
  </si>
  <si>
    <t>37 South Avenue</t>
  </si>
  <si>
    <t>Janine</t>
  </si>
  <si>
    <t>43D77274AC05446DBEA12A4EAF439103</t>
  </si>
  <si>
    <t>Janine Canada</t>
  </si>
  <si>
    <t>robert</t>
  </si>
  <si>
    <t>Galagnara</t>
  </si>
  <si>
    <t>sheelabola@gmail.com</t>
  </si>
  <si>
    <t>Rechel</t>
  </si>
  <si>
    <t>Mutuc</t>
  </si>
  <si>
    <t>419911384A3A4A01B713BC32A2B5E2AF</t>
  </si>
  <si>
    <t>Rechel Mutuc</t>
  </si>
  <si>
    <t>Danica Camille</t>
  </si>
  <si>
    <t>Galang</t>
  </si>
  <si>
    <t>COVENTRY</t>
  </si>
  <si>
    <t>CV2 2SG</t>
  </si>
  <si>
    <t>mikoantoniopg@gmail.com</t>
  </si>
  <si>
    <t>3 NEAL COURT</t>
  </si>
  <si>
    <t>3 Neal Court</t>
  </si>
  <si>
    <t>Avelino</t>
  </si>
  <si>
    <t>Espinosa</t>
  </si>
  <si>
    <t>41E21EFFED9B4C4EA57ECB774F2D35B5</t>
  </si>
  <si>
    <t>Avelino Espinosa</t>
  </si>
  <si>
    <t>Rallen</t>
  </si>
  <si>
    <t>Galas</t>
  </si>
  <si>
    <t>W11 1DP</t>
  </si>
  <si>
    <t>elma.casencia@yahoo.co.uk</t>
  </si>
  <si>
    <t>16A ST LUKES ROAD</t>
  </si>
  <si>
    <t>16A St. Lukes Road</t>
  </si>
  <si>
    <t>Sreedhar Reddy</t>
  </si>
  <si>
    <t>Merugu</t>
  </si>
  <si>
    <t>7BA5D4BF3D9C46C696C0EB4D99801024</t>
  </si>
  <si>
    <t>Sreedhar Reddy Merugu</t>
  </si>
  <si>
    <t>Berthold</t>
  </si>
  <si>
    <t>SL3 8HZ</t>
  </si>
  <si>
    <t>aireenjoygarcia@yahoo.com</t>
  </si>
  <si>
    <t>7 HARVEY ROAD</t>
  </si>
  <si>
    <t>7 Harvey Road</t>
  </si>
  <si>
    <t>Pangilinan</t>
  </si>
  <si>
    <t>4447A3B909594D0C88A1F987F3A8B267</t>
  </si>
  <si>
    <t>Rizza Pangilinan</t>
  </si>
  <si>
    <t>HR1 1EE</t>
  </si>
  <si>
    <t>madison.garcia20@gmail.com</t>
  </si>
  <si>
    <t>College Road</t>
  </si>
  <si>
    <t>57 College Road</t>
  </si>
  <si>
    <t>Elijah</t>
  </si>
  <si>
    <t>Rocillo</t>
  </si>
  <si>
    <t>04CC6CF059BC4D2385B7B15F086FD497</t>
  </si>
  <si>
    <t>Elijah Rocillo</t>
  </si>
  <si>
    <t>Siva Prasad</t>
  </si>
  <si>
    <t>BRIERLEY HILL</t>
  </si>
  <si>
    <t>DY5 4DQ</t>
  </si>
  <si>
    <t>resty1971@yahoo.com</t>
  </si>
  <si>
    <t>85 SWAN ST</t>
  </si>
  <si>
    <t>85 Swan Street</t>
  </si>
  <si>
    <t>Macalinao</t>
  </si>
  <si>
    <t>48EE38751AA94805B1C124E659ED628C</t>
  </si>
  <si>
    <t>Aida Macalinao</t>
  </si>
  <si>
    <t>Gina</t>
  </si>
  <si>
    <t>Gario</t>
  </si>
  <si>
    <t>E6 3HW</t>
  </si>
  <si>
    <t>clintgario@yahoo.com</t>
  </si>
  <si>
    <t>Rancliffe Road</t>
  </si>
  <si>
    <t>60 Rancliffe Road</t>
  </si>
  <si>
    <t>Ma Del Carmen</t>
  </si>
  <si>
    <t>Mejia</t>
  </si>
  <si>
    <t>496A684EB3474A56ADD27AAEAFE82D52</t>
  </si>
  <si>
    <t>Ma Del Carmen Mejia</t>
  </si>
  <si>
    <t>Weston</t>
  </si>
  <si>
    <t>Maria De Jesus Flores</t>
  </si>
  <si>
    <t>Garma</t>
  </si>
  <si>
    <t>BH8 9DP</t>
  </si>
  <si>
    <t>lornaguk20@yahoo.com</t>
  </si>
  <si>
    <t>16 Richmond Park Avenue</t>
  </si>
  <si>
    <t>Nancylyn</t>
  </si>
  <si>
    <t>Bodota</t>
  </si>
  <si>
    <t>4987766B3B7543F4AECE1F5ECA38CC58</t>
  </si>
  <si>
    <t>Nancylyn Bodota</t>
  </si>
  <si>
    <t>venkat tej</t>
  </si>
  <si>
    <t>Gatbunton</t>
  </si>
  <si>
    <t>Isle Of Wight</t>
  </si>
  <si>
    <t>PO332DY</t>
  </si>
  <si>
    <t>christianjay25_gatbunton@yanoo.co.uk</t>
  </si>
  <si>
    <t>Castle Street,Ryde Esplanade</t>
  </si>
  <si>
    <t>3b</t>
  </si>
  <si>
    <t>3 Esplanade</t>
  </si>
  <si>
    <t>rommel</t>
  </si>
  <si>
    <t>erames</t>
  </si>
  <si>
    <t>47C81B0E078B4AECBF14D77608A8A987</t>
  </si>
  <si>
    <t>rommel erames</t>
  </si>
  <si>
    <t>Jairo</t>
  </si>
  <si>
    <t>Ghovaty</t>
  </si>
  <si>
    <t>BS35 1AD</t>
  </si>
  <si>
    <t>amir53178@yahoo.co.uk</t>
  </si>
  <si>
    <t>60 BADGER ROAD</t>
  </si>
  <si>
    <t>60 Badger Road</t>
  </si>
  <si>
    <t>Maria Elisa</t>
  </si>
  <si>
    <t>Capuz</t>
  </si>
  <si>
    <t>4CA3CB85345C45089483EFF5DEF02A7D</t>
  </si>
  <si>
    <t>Maria Elisa Capuz</t>
  </si>
  <si>
    <t>Juliet</t>
  </si>
  <si>
    <t>Giannuzzi</t>
  </si>
  <si>
    <t>E14 3LN</t>
  </si>
  <si>
    <t>giannuzzi.federico7@gmail.com</t>
  </si>
  <si>
    <t>1 CARDALE ST</t>
  </si>
  <si>
    <t>1 Cardale Street</t>
  </si>
  <si>
    <t>Nacario</t>
  </si>
  <si>
    <t>659A3BAEA7154EC6A16B5676B986CD61</t>
  </si>
  <si>
    <t>Angelita Nacario</t>
  </si>
  <si>
    <t>Gironella</t>
  </si>
  <si>
    <t>RM7 0WX</t>
  </si>
  <si>
    <t>cgiro9909@yahoo.com</t>
  </si>
  <si>
    <t>7 CAMPION CLOSE</t>
  </si>
  <si>
    <t>7 Campion Close</t>
  </si>
  <si>
    <t>EDUARDO</t>
  </si>
  <si>
    <t>SEVILLA JR</t>
  </si>
  <si>
    <t>4D84AA61844D49B686B1178836318761</t>
  </si>
  <si>
    <t>EDUARDO SEVILLA JR</t>
  </si>
  <si>
    <t>Jutika</t>
  </si>
  <si>
    <t>patricia.gironella@hotmail.com</t>
  </si>
  <si>
    <t>Janice</t>
  </si>
  <si>
    <t>Jumalon</t>
  </si>
  <si>
    <t>4D833FA33BEE49C7B16B0AEA943155FF</t>
  </si>
  <si>
    <t>Janice Jumalon</t>
  </si>
  <si>
    <t>Gulshan</t>
  </si>
  <si>
    <t>Go</t>
  </si>
  <si>
    <t>SE8 3QA</t>
  </si>
  <si>
    <t>vangoh0831@yahoo.com</t>
  </si>
  <si>
    <t>34 CARTERET WAY</t>
  </si>
  <si>
    <t>34 Carteret Way</t>
  </si>
  <si>
    <t>Emma</t>
  </si>
  <si>
    <t>Catipon</t>
  </si>
  <si>
    <t>4A823C973AF0450883E7AB71F784D6F9</t>
  </si>
  <si>
    <t>Emma Catipon</t>
  </si>
  <si>
    <t xml:space="preserve">Linda </t>
  </si>
  <si>
    <t>Gonzaga</t>
  </si>
  <si>
    <t>NG11 9LE</t>
  </si>
  <si>
    <t>nelson8rosie@yahoo.co.uk</t>
  </si>
  <si>
    <t>16 CHALFIELD CLOSE</t>
  </si>
  <si>
    <t>16 Chalfield Close</t>
  </si>
  <si>
    <t>Michael Sherwin</t>
  </si>
  <si>
    <t>Villegas</t>
  </si>
  <si>
    <t>4CC53D3F171A4055B4D361871E28585D</t>
  </si>
  <si>
    <t>Michael Sherwin Villegas</t>
  </si>
  <si>
    <t>Anacelia</t>
  </si>
  <si>
    <t>High Wycombe</t>
  </si>
  <si>
    <t>HP13 6XB</t>
  </si>
  <si>
    <t>ryancg13@yahoo.com</t>
  </si>
  <si>
    <t>69A Roberts Road</t>
  </si>
  <si>
    <t>pabla</t>
  </si>
  <si>
    <t>chavez</t>
  </si>
  <si>
    <t>4E2E76BD5327498B88EF2F4D760AE32A</t>
  </si>
  <si>
    <t>pabla chavez</t>
  </si>
  <si>
    <t>Cameron</t>
  </si>
  <si>
    <t>S6 5PJ</t>
  </si>
  <si>
    <t>regzgon@gmail.com</t>
  </si>
  <si>
    <t>6 ROSCOE DRIVE</t>
  </si>
  <si>
    <t>6 Roscoe Drive</t>
  </si>
  <si>
    <t>Iba√±ez</t>
  </si>
  <si>
    <t>4F16F72ABBA0427CA5FB6118666DB76F</t>
  </si>
  <si>
    <t>Marilou Iba√±ez</t>
  </si>
  <si>
    <t>Joeralin</t>
  </si>
  <si>
    <t>Gozon</t>
  </si>
  <si>
    <t>Ipswich Suffolk</t>
  </si>
  <si>
    <t>IP5 2BR</t>
  </si>
  <si>
    <t>mzggozon@gmail.com</t>
  </si>
  <si>
    <t>Ropes Drive</t>
  </si>
  <si>
    <t>60 Ropes Drive</t>
  </si>
  <si>
    <t>Maria araceli</t>
  </si>
  <si>
    <t>Maria araceli garcia</t>
  </si>
  <si>
    <t xml:space="preserve">Liza </t>
  </si>
  <si>
    <t>Grabowska</t>
  </si>
  <si>
    <t>Mitcham</t>
  </si>
  <si>
    <t>CR4 4LD</t>
  </si>
  <si>
    <t>r.grabowska23@gmail.com</t>
  </si>
  <si>
    <t>4 Cranmer Road</t>
  </si>
  <si>
    <t>Romualdo</t>
  </si>
  <si>
    <t>2BFCC93B45AF4C0980038CAA97F38E1A</t>
  </si>
  <si>
    <t>Romualdo Dsouza</t>
  </si>
  <si>
    <t>Geetha</t>
  </si>
  <si>
    <t>granada</t>
  </si>
  <si>
    <t>devon</t>
  </si>
  <si>
    <t>TQ11 0JN</t>
  </si>
  <si>
    <t>granada_einjel@yahoo.com.ph</t>
  </si>
  <si>
    <t>Hapstead Village Buckfastleigh</t>
  </si>
  <si>
    <t>Hapstead Village</t>
  </si>
  <si>
    <t>Caridad</t>
  </si>
  <si>
    <t>Patdu</t>
  </si>
  <si>
    <t>51EA6339611F4E2599AB5B99BDB46ACA</t>
  </si>
  <si>
    <t>Caridad Patdu</t>
  </si>
  <si>
    <t>Bret</t>
  </si>
  <si>
    <t>Granada Rafales</t>
  </si>
  <si>
    <t>BH10 4EA</t>
  </si>
  <si>
    <t>rafagranada0426@gmail.com</t>
  </si>
  <si>
    <t>Columbia Road</t>
  </si>
  <si>
    <t>Flat 2 39-41</t>
  </si>
  <si>
    <t>39-41</t>
  </si>
  <si>
    <t>Uzma</t>
  </si>
  <si>
    <t>Maheen</t>
  </si>
  <si>
    <t>51ED2BE7280B4A3197723631C117098D</t>
  </si>
  <si>
    <t>Uzma Maheen</t>
  </si>
  <si>
    <t>Green</t>
  </si>
  <si>
    <t>KINGSTON UPON THAMES</t>
  </si>
  <si>
    <t>KT2 7RB</t>
  </si>
  <si>
    <t>2mggreen@gmail.com</t>
  </si>
  <si>
    <t>1 EATON DRIVE</t>
  </si>
  <si>
    <t>1 Eaton Drive</t>
  </si>
  <si>
    <t>Paderna</t>
  </si>
  <si>
    <t>Olivia Paderna</t>
  </si>
  <si>
    <t>Ivan Carlo</t>
  </si>
  <si>
    <t>Orgas</t>
  </si>
  <si>
    <t>E63DF34E72D141B1A8A01F372139ED28</t>
  </si>
  <si>
    <t>Ivan Carlo Orgas</t>
  </si>
  <si>
    <t>Myra</t>
  </si>
  <si>
    <t>Gregorios</t>
  </si>
  <si>
    <t>Southall</t>
  </si>
  <si>
    <t>UB1 3EW</t>
  </si>
  <si>
    <t>bev_joan@yahoo.com.ph</t>
  </si>
  <si>
    <t>431 Uxbridge Road</t>
  </si>
  <si>
    <t>NAGULU</t>
  </si>
  <si>
    <t>PITCHALA</t>
  </si>
  <si>
    <t>515324D5CD60434C8CF1232770751A34</t>
  </si>
  <si>
    <t>NAGULU PITCHALA</t>
  </si>
  <si>
    <t>Grospe</t>
  </si>
  <si>
    <t>SG1 2HR</t>
  </si>
  <si>
    <t>markjeffersongrospe@yahoo.com</t>
  </si>
  <si>
    <t>30 SKEGNESS ROAD</t>
  </si>
  <si>
    <t>30 Skegness Road</t>
  </si>
  <si>
    <t>Debangan</t>
  </si>
  <si>
    <t>Bhattacharyya</t>
  </si>
  <si>
    <t>862E091D8E7D4A2B978D258A3344016F</t>
  </si>
  <si>
    <t>Debangan Bhattacharyya</t>
  </si>
  <si>
    <t>ravi kumar reddy</t>
  </si>
  <si>
    <t>Gudail</t>
  </si>
  <si>
    <t>LICHFIELD</t>
  </si>
  <si>
    <t>WS14 9GP</t>
  </si>
  <si>
    <t>gsg@techsiltd.com</t>
  </si>
  <si>
    <t>20 PEAR TREE CLOSE</t>
  </si>
  <si>
    <t>20 Pear Tree Close</t>
  </si>
  <si>
    <t>INDIRA DEVI</t>
  </si>
  <si>
    <t>POLASI</t>
  </si>
  <si>
    <t>128EA02A8A48411E9458ADC532E162FC</t>
  </si>
  <si>
    <t>INDIRA DEVI POLASI</t>
  </si>
  <si>
    <t>Rochelle</t>
  </si>
  <si>
    <t>Guerrero</t>
  </si>
  <si>
    <t>SWAFFHAM</t>
  </si>
  <si>
    <t>PE37 8BZ</t>
  </si>
  <si>
    <t>loreleiguerrero@yahoo.co.uk</t>
  </si>
  <si>
    <t>5 CYGNET WALK</t>
  </si>
  <si>
    <t>5 Cygnet Walk</t>
  </si>
  <si>
    <t>Ragmac</t>
  </si>
  <si>
    <t>51C5FD3D6CE04AF99085DF0E5DD5BFAC</t>
  </si>
  <si>
    <t>Allan Ragmac</t>
  </si>
  <si>
    <t>guerrero</t>
  </si>
  <si>
    <t>danlei99@yahoo.co.uk</t>
  </si>
  <si>
    <t>Vanessa</t>
  </si>
  <si>
    <t>51F02F87F7494A7EA50A3EAD04AB7FBA</t>
  </si>
  <si>
    <t>Vanessa Flores</t>
  </si>
  <si>
    <t>vangie</t>
  </si>
  <si>
    <t>INVERNESS</t>
  </si>
  <si>
    <t>IV3 8HX</t>
  </si>
  <si>
    <t>oliveeloisa13@gmail.com</t>
  </si>
  <si>
    <t>13A PUMPGATE ST</t>
  </si>
  <si>
    <t>13A Pumpgate Street</t>
  </si>
  <si>
    <t>Donna</t>
  </si>
  <si>
    <t>Columbino</t>
  </si>
  <si>
    <t>546B1BD951704E0282438D2EAA8E2DD7</t>
  </si>
  <si>
    <t>Donna Columbino</t>
  </si>
  <si>
    <t>Ma Gina</t>
  </si>
  <si>
    <t>Gulfo</t>
  </si>
  <si>
    <t>gegulfo01@gmail.com</t>
  </si>
  <si>
    <t>Madelyn</t>
  </si>
  <si>
    <t>Rin</t>
  </si>
  <si>
    <t>5250B51106134EB682543E8FB3C3F704</t>
  </si>
  <si>
    <t>Madelyn Rin</t>
  </si>
  <si>
    <t>arjean</t>
  </si>
  <si>
    <t>Gulinao</t>
  </si>
  <si>
    <t>LN5 7SS</t>
  </si>
  <si>
    <t>hanhie.nyn@gmail.com</t>
  </si>
  <si>
    <t>395 HIGH ST</t>
  </si>
  <si>
    <t>395 High Street</t>
  </si>
  <si>
    <t>F7BD9674800649E3A8098AC41718BE11</t>
  </si>
  <si>
    <t>Jesus Lopez</t>
  </si>
  <si>
    <t>Christopher</t>
  </si>
  <si>
    <t>Aldren</t>
  </si>
  <si>
    <t>52576C2DF2DE46C1BFB2381062A32D16</t>
  </si>
  <si>
    <t>Aldren Soriano</t>
  </si>
  <si>
    <t>Cristopher</t>
  </si>
  <si>
    <t>Bhoomi</t>
  </si>
  <si>
    <t>5254BD06B70D48AB82F7396765A96F9D</t>
  </si>
  <si>
    <t>Bhoomi Patel</t>
  </si>
  <si>
    <t>janet</t>
  </si>
  <si>
    <t>Delia</t>
  </si>
  <si>
    <t>Sanchez</t>
  </si>
  <si>
    <t>Delia Sanchez</t>
  </si>
  <si>
    <t>Melvin</t>
  </si>
  <si>
    <t>Gumboc</t>
  </si>
  <si>
    <t>LS8 5NZ</t>
  </si>
  <si>
    <t>leneilagan@gmail.com</t>
  </si>
  <si>
    <t>20 BEXLEY GROVE</t>
  </si>
  <si>
    <t>20 Bexley Grove</t>
  </si>
  <si>
    <t>RAFAEL ARCABAL</t>
  </si>
  <si>
    <t>FABILLON SR.</t>
  </si>
  <si>
    <t>52BC754A6EC24FFCA9DFF3B9E36F3D27</t>
  </si>
  <si>
    <t>CRESENCIO ALIPIO</t>
  </si>
  <si>
    <t>Marites B</t>
  </si>
  <si>
    <t>Gurung</t>
  </si>
  <si>
    <t>WELLING</t>
  </si>
  <si>
    <t>DA16 2RT</t>
  </si>
  <si>
    <t>6574gurung@gmail.com</t>
  </si>
  <si>
    <t>44 WELLING WAY</t>
  </si>
  <si>
    <t>44 Welling Way</t>
  </si>
  <si>
    <t>ARLENE JAOJAO</t>
  </si>
  <si>
    <t>DOMINESE</t>
  </si>
  <si>
    <t>F096B3825B314D338799D468032EAFC3</t>
  </si>
  <si>
    <t>ARLENE JAOJAO DOMINESE</t>
  </si>
  <si>
    <t>Minda</t>
  </si>
  <si>
    <t>Gutlay</t>
  </si>
  <si>
    <t>PL5 3DA</t>
  </si>
  <si>
    <t>joshua.3g@gmail.com</t>
  </si>
  <si>
    <t>gorsey close</t>
  </si>
  <si>
    <t>20 Gorsey Close</t>
  </si>
  <si>
    <t>bg miguel</t>
  </si>
  <si>
    <t>monte de ramos</t>
  </si>
  <si>
    <t>564C316793C34AD29251FE604369AC4C</t>
  </si>
  <si>
    <t>bg miguel monte de ramos</t>
  </si>
  <si>
    <t>Francisca</t>
  </si>
  <si>
    <t>Guzman</t>
  </si>
  <si>
    <t>W12 0TP</t>
  </si>
  <si>
    <t>evguzman1976@yahoo.com</t>
  </si>
  <si>
    <t>DU CANE ROAD</t>
  </si>
  <si>
    <t>125 CLEMENT DANES HOUSE</t>
  </si>
  <si>
    <t>125 Clement Danes House</t>
  </si>
  <si>
    <t>German</t>
  </si>
  <si>
    <t>Avalos</t>
  </si>
  <si>
    <t>550FBEC091CE4D8F9E46FB831C22781E</t>
  </si>
  <si>
    <t>German Avalos</t>
  </si>
  <si>
    <t>Vicky</t>
  </si>
  <si>
    <t>Maria Reynalda Hilda</t>
  </si>
  <si>
    <t>Calder√≥n</t>
  </si>
  <si>
    <t>D91DA281BDE04155A11C808E2C2D786F</t>
  </si>
  <si>
    <t>Maria Reynalda Hilda Calder√≥n</t>
  </si>
  <si>
    <t>Haagensen</t>
  </si>
  <si>
    <t>SO16 5JG</t>
  </si>
  <si>
    <t>hrosalie@hotmail.com</t>
  </si>
  <si>
    <t>13 SHALDEN CLOSE</t>
  </si>
  <si>
    <t>13 Shalden Close</t>
  </si>
  <si>
    <t>Genoveva T</t>
  </si>
  <si>
    <t>Cartativo</t>
  </si>
  <si>
    <t>5472731154DA4B9F3C5930CFD36BC20C</t>
  </si>
  <si>
    <t>Genoviva Cartativo</t>
  </si>
  <si>
    <t>Sonia Soriano</t>
  </si>
  <si>
    <t>Haarhoff</t>
  </si>
  <si>
    <t>DEREHAM</t>
  </si>
  <si>
    <t>NR19 1TN</t>
  </si>
  <si>
    <t>imarikeiradavid143@gmail.com</t>
  </si>
  <si>
    <t>66 CHARLES CLOSE</t>
  </si>
  <si>
    <t>66 Charles Close</t>
  </si>
  <si>
    <t>anvy</t>
  </si>
  <si>
    <t>conejos</t>
  </si>
  <si>
    <t>A6366EFC5F064AAFB9ACF6E3D7DAFCD4</t>
  </si>
  <si>
    <t>anvy conejos</t>
  </si>
  <si>
    <t>Habon</t>
  </si>
  <si>
    <t>SE5 8AT</t>
  </si>
  <si>
    <t>jess_habon@hotmail.com</t>
  </si>
  <si>
    <t>23 Wanley Road</t>
  </si>
  <si>
    <t>DFA554D028C74C5FACFFD89DF37CED63</t>
  </si>
  <si>
    <t>Arturo Ramirez</t>
  </si>
  <si>
    <t>Amanjot</t>
  </si>
  <si>
    <t>Haig</t>
  </si>
  <si>
    <t>CHELTENHAM</t>
  </si>
  <si>
    <t>GL52 6YU</t>
  </si>
  <si>
    <t>haiggy@nrstudios.co.uk</t>
  </si>
  <si>
    <t>55 CHASE AVENUE</t>
  </si>
  <si>
    <t>Oak House</t>
  </si>
  <si>
    <t>Glenn</t>
  </si>
  <si>
    <t>Glenn Manansala</t>
  </si>
  <si>
    <t>Hector</t>
  </si>
  <si>
    <t>Hall</t>
  </si>
  <si>
    <t>RH11 0SF</t>
  </si>
  <si>
    <t>mavica_aguila@yahoo.com</t>
  </si>
  <si>
    <t>7 FULMAR CLOSE</t>
  </si>
  <si>
    <t>7 Fulmar Close</t>
  </si>
  <si>
    <t>lorena</t>
  </si>
  <si>
    <t>taclindo</t>
  </si>
  <si>
    <t>D669C7AD8ABB45AFA49400494237ADD6</t>
  </si>
  <si>
    <t>lorena taclindo</t>
  </si>
  <si>
    <t>Hankinson</t>
  </si>
  <si>
    <t>Daventry</t>
  </si>
  <si>
    <t>NN11 4EH</t>
  </si>
  <si>
    <t>hankslah23@gmail.com</t>
  </si>
  <si>
    <t>16 Priory Close</t>
  </si>
  <si>
    <t>Suganandam</t>
  </si>
  <si>
    <t>Raju</t>
  </si>
  <si>
    <t>310CB99B99B74B9EA88E252F5CAD5872</t>
  </si>
  <si>
    <t>Suganandam Raju</t>
  </si>
  <si>
    <t>Sasikumar</t>
  </si>
  <si>
    <t>Hardwick</t>
  </si>
  <si>
    <t>Guernsey</t>
  </si>
  <si>
    <t>GY4 6QN</t>
  </si>
  <si>
    <t>odam2900@gmail.com</t>
  </si>
  <si>
    <t>Chenonceau</t>
  </si>
  <si>
    <t>Dr. Mridul</t>
  </si>
  <si>
    <t>Poonthottam Mana</t>
  </si>
  <si>
    <t>Dr. Mridul Poonthottam Mana</t>
  </si>
  <si>
    <t>AnaBella</t>
  </si>
  <si>
    <t>Hargrave</t>
  </si>
  <si>
    <t>RINGWOOD</t>
  </si>
  <si>
    <t>BH24 1DN</t>
  </si>
  <si>
    <t>roberte25@icloud.com</t>
  </si>
  <si>
    <t>34A CHRISTCHURCH ROAD</t>
  </si>
  <si>
    <t>34A Christchurch Road</t>
  </si>
  <si>
    <t>Sara</t>
  </si>
  <si>
    <t>Monroy</t>
  </si>
  <si>
    <t>55D7E696D7ED4CEBBD9136054386826C</t>
  </si>
  <si>
    <t>Sara Monroy</t>
  </si>
  <si>
    <t>Harries</t>
  </si>
  <si>
    <t>RUGBY</t>
  </si>
  <si>
    <t>CV21 3SF</t>
  </si>
  <si>
    <t>daisyharries@yahoo.co.uk</t>
  </si>
  <si>
    <t>74 SOUTH ST</t>
  </si>
  <si>
    <t>74 South Street</t>
  </si>
  <si>
    <t>Hannah Rose</t>
  </si>
  <si>
    <t>579F5C31C22F4503867B5417788E80D2</t>
  </si>
  <si>
    <t>Hannah Rose Ramos</t>
  </si>
  <si>
    <t xml:space="preserve">Isagani </t>
  </si>
  <si>
    <t>Hasan</t>
  </si>
  <si>
    <t>SALFORD</t>
  </si>
  <si>
    <t>M6 5JX</t>
  </si>
  <si>
    <t>sohan329_london@yahoo.com</t>
  </si>
  <si>
    <t>Unknown</t>
  </si>
  <si>
    <t>ROSEHILL CLOSE</t>
  </si>
  <si>
    <t>FLAT 171 BRONTE COURT</t>
  </si>
  <si>
    <t>Apartment 171 Bronte Court</t>
  </si>
  <si>
    <t>Ella</t>
  </si>
  <si>
    <t>0EA99F4FAB5E7DA1BF38EEC7A5EBF398</t>
  </si>
  <si>
    <t>Ella Carreon</t>
  </si>
  <si>
    <t>Janneth</t>
  </si>
  <si>
    <t>Karell Eunice</t>
  </si>
  <si>
    <t>Gutierrez</t>
  </si>
  <si>
    <t>0DABDE01BE394CF5932291DD447A046D</t>
  </si>
  <si>
    <t>Karell Eunice Gutierrez</t>
  </si>
  <si>
    <t>Wendy ann</t>
  </si>
  <si>
    <t>Atienza</t>
  </si>
  <si>
    <t>583E88A440324EFEBA2A892C818A7DD6</t>
  </si>
  <si>
    <t>Wendy ann Atienza</t>
  </si>
  <si>
    <t>Minnerva</t>
  </si>
  <si>
    <t>SAURABH</t>
  </si>
  <si>
    <t>SHARMA</t>
  </si>
  <si>
    <t>SAURABH SHARMA</t>
  </si>
  <si>
    <t>Saravanan</t>
  </si>
  <si>
    <t>Vaiyapuri</t>
  </si>
  <si>
    <t>Shanmugam</t>
  </si>
  <si>
    <t>58435CD235974A78A2BFE11D09426B8C</t>
  </si>
  <si>
    <t>Vaiyapuri Shanmugam</t>
  </si>
  <si>
    <t>Juvy</t>
  </si>
  <si>
    <t>Henson</t>
  </si>
  <si>
    <t>Gainsborough</t>
  </si>
  <si>
    <t>DN211BZ</t>
  </si>
  <si>
    <t>yhettie12@googlemail.com</t>
  </si>
  <si>
    <t>3 Dickenson Terrace</t>
  </si>
  <si>
    <t>Luz Andrea</t>
  </si>
  <si>
    <t>58B226AC895E4CCFB1AE3489F03D5A5D</t>
  </si>
  <si>
    <t>Luz Andrea Rodriguez</t>
  </si>
  <si>
    <t>michael</t>
  </si>
  <si>
    <t>Hernandez-McCord</t>
  </si>
  <si>
    <t>YORK</t>
  </si>
  <si>
    <t>YO31 8LH</t>
  </si>
  <si>
    <t>aureadeleon2002@uahoo.com</t>
  </si>
  <si>
    <t>26 DIAMOND ST</t>
  </si>
  <si>
    <t>26 Diamond Street</t>
  </si>
  <si>
    <t>Nemy</t>
  </si>
  <si>
    <t>Siazon</t>
  </si>
  <si>
    <t>5A79600E24FC46EEB9CE92D25536B665</t>
  </si>
  <si>
    <t>Nemy Siazon</t>
  </si>
  <si>
    <t>OLGA</t>
  </si>
  <si>
    <t>Hill</t>
  </si>
  <si>
    <t>NANTWICH</t>
  </si>
  <si>
    <t>CW5 5YF</t>
  </si>
  <si>
    <t>analiza.hill@yahoo.com.au</t>
  </si>
  <si>
    <t>3 RIVERBANK CLOSE</t>
  </si>
  <si>
    <t>3 Riverbank Close</t>
  </si>
  <si>
    <t>Santini</t>
  </si>
  <si>
    <t>Pecaoco</t>
  </si>
  <si>
    <t>5AD7A60109AC62D30B36AADB6451E782</t>
  </si>
  <si>
    <t>Santini Pecaoco</t>
  </si>
  <si>
    <t>Juan A</t>
  </si>
  <si>
    <t>HIPOLITO</t>
  </si>
  <si>
    <t>Gloucestershire</t>
  </si>
  <si>
    <t>GL7 1NH</t>
  </si>
  <si>
    <t>machipolito874@yahoo.com</t>
  </si>
  <si>
    <t>4 BRIDGE CLOSE CIRENCESTER</t>
  </si>
  <si>
    <t>4 Bridge Close</t>
  </si>
  <si>
    <t>Ina Maria</t>
  </si>
  <si>
    <t>5BBC323DC11743EFB0242B30187E2E6A</t>
  </si>
  <si>
    <t>Ina Maria Cruz</t>
  </si>
  <si>
    <t>melba</t>
  </si>
  <si>
    <t>HOWES</t>
  </si>
  <si>
    <t>OX4 7XY</t>
  </si>
  <si>
    <t>alanphowes@yahoo.com</t>
  </si>
  <si>
    <t>16 CORIANDER WAY</t>
  </si>
  <si>
    <t>16 Coriander Way</t>
  </si>
  <si>
    <t>JOSUE LEVI</t>
  </si>
  <si>
    <t>MAJANO</t>
  </si>
  <si>
    <t>940BD6996E404033B5CA5AF77F9F95D3</t>
  </si>
  <si>
    <t>JOSUE LEVI MAJANO</t>
  </si>
  <si>
    <t>Maybelle</t>
  </si>
  <si>
    <t>Howlett</t>
  </si>
  <si>
    <t>Brandon</t>
  </si>
  <si>
    <t>IP29 9HL</t>
  </si>
  <si>
    <t>davidwhowlett4@gmail.com</t>
  </si>
  <si>
    <t>Lakenheath</t>
  </si>
  <si>
    <t>77 Covey Way</t>
  </si>
  <si>
    <t>Flordeliza</t>
  </si>
  <si>
    <t>5B059F1AAA304D7CA4910D605B3902FF</t>
  </si>
  <si>
    <t>Flordeliza Rocha</t>
  </si>
  <si>
    <t>DIPAK</t>
  </si>
  <si>
    <t>Howton</t>
  </si>
  <si>
    <t>MK5 7BT</t>
  </si>
  <si>
    <t>jovelenh@yahoo.co.uk</t>
  </si>
  <si>
    <t>17 WINSTANLEY LANE</t>
  </si>
  <si>
    <t>17 Winstanley Lane</t>
  </si>
  <si>
    <t>Marie Jane</t>
  </si>
  <si>
    <t>Visitasion</t>
  </si>
  <si>
    <t>Marie Jane Visitasion</t>
  </si>
  <si>
    <t>DONALD</t>
  </si>
  <si>
    <t>Hughes</t>
  </si>
  <si>
    <t>PE3 7AP</t>
  </si>
  <si>
    <t>ruby.aposaga@gmail.com</t>
  </si>
  <si>
    <t>Dingley Court Westwood</t>
  </si>
  <si>
    <t>37 Dingley Court</t>
  </si>
  <si>
    <t>Mariyammal</t>
  </si>
  <si>
    <t>Kasivel</t>
  </si>
  <si>
    <t>5C4F1046A2134A4CAB8E5E670B68A68A</t>
  </si>
  <si>
    <t>Mariyammal Kasivel</t>
  </si>
  <si>
    <t>Swapnil</t>
  </si>
  <si>
    <t>rutony1@gmail.com</t>
  </si>
  <si>
    <t>Dingley Court</t>
  </si>
  <si>
    <t>suman</t>
  </si>
  <si>
    <t>batchu</t>
  </si>
  <si>
    <t>5C4F0D64BA5E4B40A9359C3D71171BA3</t>
  </si>
  <si>
    <t>suman batchu</t>
  </si>
  <si>
    <t>Ferdinand</t>
  </si>
  <si>
    <t>Humberstone</t>
  </si>
  <si>
    <t>SS0 9ND</t>
  </si>
  <si>
    <t>gracecolin18@yahoo.com</t>
  </si>
  <si>
    <t>145 NORTHVIEW DRIVE</t>
  </si>
  <si>
    <t>145 Northview Drive</t>
  </si>
  <si>
    <t>ELSIE</t>
  </si>
  <si>
    <t>CAOILI</t>
  </si>
  <si>
    <t>5CA492A0BC9B4EF494DC4E75F810BBF7</t>
  </si>
  <si>
    <t>ELSIE CAOILI</t>
  </si>
  <si>
    <t>Hanna Mae</t>
  </si>
  <si>
    <t>IBARONDO</t>
  </si>
  <si>
    <t>W8 4SG</t>
  </si>
  <si>
    <t>ibarondo_ariston@yahoo.com</t>
  </si>
  <si>
    <t>96 KENSINGTON HIGH STREET</t>
  </si>
  <si>
    <t>96 Kensington High Street</t>
  </si>
  <si>
    <t>Kristina</t>
  </si>
  <si>
    <t>Celis</t>
  </si>
  <si>
    <t>5CB47AE211244B69BFC72AEEB861E64C</t>
  </si>
  <si>
    <t>Kristina Celis</t>
  </si>
  <si>
    <t xml:space="preserve">Harshan </t>
  </si>
  <si>
    <t>Ibasco</t>
  </si>
  <si>
    <t>IP2 0LB</t>
  </si>
  <si>
    <t>jep_brylle@yahoo.co.uk</t>
  </si>
  <si>
    <t>58 MILDEN ROAD</t>
  </si>
  <si>
    <t>58 Milden Road</t>
  </si>
  <si>
    <t>Argie</t>
  </si>
  <si>
    <t>5E4211D9A7EB467DBDF3227E12C7D115</t>
  </si>
  <si>
    <t>Argie Gutierrez</t>
  </si>
  <si>
    <t xml:space="preserve">Arlyn </t>
  </si>
  <si>
    <t>HA1 2AX</t>
  </si>
  <si>
    <t>angela.ignacio@nhs.net</t>
  </si>
  <si>
    <t>21 PETERBOROUGH ROAD</t>
  </si>
  <si>
    <t>31 CARNEGIE HOUSE</t>
  </si>
  <si>
    <t>31 Carnegie House</t>
  </si>
  <si>
    <t>Jaguwala</t>
  </si>
  <si>
    <t>Krishna Jaguwala</t>
  </si>
  <si>
    <t>Jose Francisco</t>
  </si>
  <si>
    <t>ilas</t>
  </si>
  <si>
    <t>HORNCHURCH</t>
  </si>
  <si>
    <t>RM11 1QB</t>
  </si>
  <si>
    <t>maricelilas@yahoo.co.uk</t>
  </si>
  <si>
    <t>244 HORNCHURCH ROAD</t>
  </si>
  <si>
    <t>244 Hornchurch Road</t>
  </si>
  <si>
    <t>Sweety</t>
  </si>
  <si>
    <t>Pandey</t>
  </si>
  <si>
    <t>5CF16F12E1D54215B6E945687C68734C</t>
  </si>
  <si>
    <t>Sweety Pandey</t>
  </si>
  <si>
    <t xml:space="preserve">David </t>
  </si>
  <si>
    <t>Iremonger</t>
  </si>
  <si>
    <t>FAREHAM</t>
  </si>
  <si>
    <t>PO15 5SG</t>
  </si>
  <si>
    <t>cherryiremonger@yahoo.com</t>
  </si>
  <si>
    <t>CHALFORD GRANGE</t>
  </si>
  <si>
    <t>1 THE LIMES</t>
  </si>
  <si>
    <t>1 The Limes</t>
  </si>
  <si>
    <t>Eddie Armando</t>
  </si>
  <si>
    <t xml:space="preserve">Marlen </t>
  </si>
  <si>
    <t>Rueda</t>
  </si>
  <si>
    <t>AA8ACEF7E2BD4D1292C572E4B8729191</t>
  </si>
  <si>
    <t>Marlen  Rueda</t>
  </si>
  <si>
    <t>MADHU BABU</t>
  </si>
  <si>
    <t>Irwin</t>
  </si>
  <si>
    <t>W9 2JB</t>
  </si>
  <si>
    <t>francess.irwin2012@gmail.com</t>
  </si>
  <si>
    <t>35 Downfield Close</t>
  </si>
  <si>
    <t>GOBINATH</t>
  </si>
  <si>
    <t>GOPALSAMY</t>
  </si>
  <si>
    <t>5E571AD28C414A19B965F56F471836BD</t>
  </si>
  <si>
    <t>GOBINATH GOPALSAMY</t>
  </si>
  <si>
    <t>Rajashekar Reddy</t>
  </si>
  <si>
    <t>Jackman</t>
  </si>
  <si>
    <t>Atherstone</t>
  </si>
  <si>
    <t>CV9 1LD</t>
  </si>
  <si>
    <t>chrrypnkjackman@rocketmail.com</t>
  </si>
  <si>
    <t>41 Princess</t>
  </si>
  <si>
    <t>Road</t>
  </si>
  <si>
    <t>41 Princess Road</t>
  </si>
  <si>
    <t>Jose Luis</t>
  </si>
  <si>
    <t>Giles</t>
  </si>
  <si>
    <t>Jose Luis Giles</t>
  </si>
  <si>
    <t>Swapna</t>
  </si>
  <si>
    <t>BLACKPOOL</t>
  </si>
  <si>
    <t>FY3 7SW</t>
  </si>
  <si>
    <t>rij69.rj@gmail.com</t>
  </si>
  <si>
    <t>20 PERSHORE GARDENS</t>
  </si>
  <si>
    <t>20 Pershore Gardens</t>
  </si>
  <si>
    <t>Anicia</t>
  </si>
  <si>
    <t>Mendoza</t>
  </si>
  <si>
    <t>60797BA55033476584AD53FC0A1038A5</t>
  </si>
  <si>
    <t>Anicia Mendoza</t>
  </si>
  <si>
    <t>Yashaswini Sindura</t>
  </si>
  <si>
    <t>EX1 2NP</t>
  </si>
  <si>
    <t>noisemonkey@gmamil.com</t>
  </si>
  <si>
    <t>BELGRAVE ROAD</t>
  </si>
  <si>
    <t>16 SUMMERLAND GATE</t>
  </si>
  <si>
    <t>16 Summerland Gate</t>
  </si>
  <si>
    <t>Sarojini</t>
  </si>
  <si>
    <t>Jainapur</t>
  </si>
  <si>
    <t>60520E44D261489E84C77A4D70A67E3C</t>
  </si>
  <si>
    <t>Sarojini Jainapur</t>
  </si>
  <si>
    <t>brenda aracely</t>
  </si>
  <si>
    <t>james</t>
  </si>
  <si>
    <t>W10 5FT</t>
  </si>
  <si>
    <t>jjjbi1@yahoo.com</t>
  </si>
  <si>
    <t>HAZLEWOOD CRESCENT</t>
  </si>
  <si>
    <t>FLAT 621 HOLMEFIELD HOUSE</t>
  </si>
  <si>
    <t>Flat 621 Holmefield House</t>
  </si>
  <si>
    <t>denisse adriana</t>
  </si>
  <si>
    <t>estrada</t>
  </si>
  <si>
    <t>603E4818B0334438A9EDF34B99708A0F</t>
  </si>
  <si>
    <t>denisse adriana estrada</t>
  </si>
  <si>
    <t>MARIAN</t>
  </si>
  <si>
    <t>JAMES</t>
  </si>
  <si>
    <t>RG120XP</t>
  </si>
  <si>
    <t>3452reginaldjames@outlook.com</t>
  </si>
  <si>
    <t>DENMEAD COURT</t>
  </si>
  <si>
    <t>23 Denmead Court</t>
  </si>
  <si>
    <t xml:space="preserve">Ma. Isabel </t>
  </si>
  <si>
    <t>Rodriguez Padilla</t>
  </si>
  <si>
    <t>8855D05751134F289F49CDA7EF46EC81</t>
  </si>
  <si>
    <t>Ma. Isabel  Rodriguez Padilla</t>
  </si>
  <si>
    <t>Paula</t>
  </si>
  <si>
    <t>B30 2RE</t>
  </si>
  <si>
    <t>j.ayos@yahoo.co.uk</t>
  </si>
  <si>
    <t>247 Cartland Rd.</t>
  </si>
  <si>
    <t>Stirchley</t>
  </si>
  <si>
    <t>247 Cartland Road</t>
  </si>
  <si>
    <t>Sanches</t>
  </si>
  <si>
    <t>9E2D2A79CCF04AB0BB56009EDB52C182</t>
  </si>
  <si>
    <t>Delia Sanches</t>
  </si>
  <si>
    <t>Lalaine</t>
  </si>
  <si>
    <t>japin</t>
  </si>
  <si>
    <t>NW3 7QB</t>
  </si>
  <si>
    <t>jocelynjapin3@gmail.com</t>
  </si>
  <si>
    <t>14 rose croft avenue</t>
  </si>
  <si>
    <t>14 Rosecroft Avenue</t>
  </si>
  <si>
    <t>Quiachon</t>
  </si>
  <si>
    <t>6276171CE8D54BA2A965930C8EE13193</t>
  </si>
  <si>
    <t>Cecilio Quiachon</t>
  </si>
  <si>
    <t>Abhishek</t>
  </si>
  <si>
    <t>Jaranilla</t>
  </si>
  <si>
    <t>GU16 8PJ</t>
  </si>
  <si>
    <t>jasonjaranilla44@gmail.com</t>
  </si>
  <si>
    <t>2 SYCAMORE CLOSE</t>
  </si>
  <si>
    <t>2 Sycamore Close</t>
  </si>
  <si>
    <t>60E557A5B4BA42968C70D30D28072AFB</t>
  </si>
  <si>
    <t>Maricar Gonzales</t>
  </si>
  <si>
    <t>Aman karimbhai</t>
  </si>
  <si>
    <t>Javelona</t>
  </si>
  <si>
    <t>SE5 8TF</t>
  </si>
  <si>
    <t>mickzrodge16@gmail.com</t>
  </si>
  <si>
    <t>Pirie Close</t>
  </si>
  <si>
    <t>4 Pirie Close</t>
  </si>
  <si>
    <t>Hrushikesh</t>
  </si>
  <si>
    <t>Paralikar</t>
  </si>
  <si>
    <t>5FB8984819BE44CFB55A550D1FDB8A49</t>
  </si>
  <si>
    <t>Hrushikesh Paralikar</t>
  </si>
  <si>
    <t>Jai</t>
  </si>
  <si>
    <t>CO4 9RF</t>
  </si>
  <si>
    <t>vj_j1982@yahoo.com</t>
  </si>
  <si>
    <t>12 BILSDALE CLOSE</t>
  </si>
  <si>
    <t>Broomstick Cottage</t>
  </si>
  <si>
    <t>Janice Serifer</t>
  </si>
  <si>
    <t>5FEBD16CE7B7411DAAF5F5B028BCE3B8</t>
  </si>
  <si>
    <t>Janice Serifer Mendoza</t>
  </si>
  <si>
    <t>Rudra Pavan Kumar</t>
  </si>
  <si>
    <t>Jayme</t>
  </si>
  <si>
    <t>IP2 0LD</t>
  </si>
  <si>
    <t>npj217@yahoo.com</t>
  </si>
  <si>
    <t>217 LAVENHAM ROAD</t>
  </si>
  <si>
    <t>217 Lavenham Road</t>
  </si>
  <si>
    <t>Marilyn</t>
  </si>
  <si>
    <t>631BC5CC6B984006BB8564FB526AF9A7</t>
  </si>
  <si>
    <t>Marilyn Galang</t>
  </si>
  <si>
    <t>Ifur</t>
  </si>
  <si>
    <t>jenkinson</t>
  </si>
  <si>
    <t>STOCKPORT</t>
  </si>
  <si>
    <t>SK7 2LR</t>
  </si>
  <si>
    <t>prettyashley_30@yahoo.com</t>
  </si>
  <si>
    <t>1 AINSDALE CLOSE</t>
  </si>
  <si>
    <t>1 Ainsdale Close</t>
  </si>
  <si>
    <t>Bugayong</t>
  </si>
  <si>
    <t>61C0B3B795C243D5A9F31A9F77AB41C9</t>
  </si>
  <si>
    <t>Jaime Bugayong</t>
  </si>
  <si>
    <t>Jose Romel</t>
  </si>
  <si>
    <t>rayjenkinson4585@yahoo.com</t>
  </si>
  <si>
    <t>7 AINSDALE CLOSE</t>
  </si>
  <si>
    <t>7 Ainsdale Close</t>
  </si>
  <si>
    <t>Anabel</t>
  </si>
  <si>
    <t>Sison</t>
  </si>
  <si>
    <t>61C1A9862187472D9B8C13B41946E4E0</t>
  </si>
  <si>
    <t>Anabel Sison</t>
  </si>
  <si>
    <t>Jiao</t>
  </si>
  <si>
    <t>Craigavon</t>
  </si>
  <si>
    <t>wilmerjiao@gmail.com</t>
  </si>
  <si>
    <t>Bernard</t>
  </si>
  <si>
    <t>Calderon</t>
  </si>
  <si>
    <t>06521D1EB62A4CA6925ABC473AE4884B</t>
  </si>
  <si>
    <t>Bernard Calderon</t>
  </si>
  <si>
    <t>nilesh</t>
  </si>
  <si>
    <t>Del rosario</t>
  </si>
  <si>
    <t>60A3A2EE6DCC421E993ECB9FD3265195</t>
  </si>
  <si>
    <t>Armando Del rosario</t>
  </si>
  <si>
    <t>Juan Luis</t>
  </si>
  <si>
    <t>Jimenea</t>
  </si>
  <si>
    <t>Huntingdon</t>
  </si>
  <si>
    <t>aurus1_auric2@yahoo.com</t>
  </si>
  <si>
    <t>Hinchingbrooke Park</t>
  </si>
  <si>
    <t>23B Alexandra House</t>
  </si>
  <si>
    <t>Alexandra House</t>
  </si>
  <si>
    <t>Rajasree Aka Chiti</t>
  </si>
  <si>
    <t>Vepati Govindappa</t>
  </si>
  <si>
    <t>60D2BFEBFB444A46BAE568C119657C4E</t>
  </si>
  <si>
    <t>Rajasree Aka Chiti Vepati Govindappa</t>
  </si>
  <si>
    <t>PRASAD</t>
  </si>
  <si>
    <t>WITHAM</t>
  </si>
  <si>
    <t>CM8 1TX</t>
  </si>
  <si>
    <t>eyvanjimenez@yahoo.co.uk</t>
  </si>
  <si>
    <t>1 OUSE CHASE</t>
  </si>
  <si>
    <t>1 Ouse Chase</t>
  </si>
  <si>
    <t>Mel Simon</t>
  </si>
  <si>
    <t>Delos Santos</t>
  </si>
  <si>
    <t>63DD6B4529F1466E9141CE4EEA10C9F0</t>
  </si>
  <si>
    <t>Mel Simon Delos Santos</t>
  </si>
  <si>
    <t>Jingco</t>
  </si>
  <si>
    <t>SE5 8EN</t>
  </si>
  <si>
    <t>luv_825@yahoo.com</t>
  </si>
  <si>
    <t>121 DENMARK HILL</t>
  </si>
  <si>
    <t>FLAT 1</t>
  </si>
  <si>
    <t>Subbarao</t>
  </si>
  <si>
    <t>Ksv</t>
  </si>
  <si>
    <t>62CD4C7586B84BB3846ED08BADDF46C1</t>
  </si>
  <si>
    <t>Subbarao Ksv</t>
  </si>
  <si>
    <t xml:space="preserve">MAYRA </t>
  </si>
  <si>
    <t>Jocson</t>
  </si>
  <si>
    <t>Guildford Surrey</t>
  </si>
  <si>
    <t>GU27NJ</t>
  </si>
  <si>
    <t>jaymarkjocson2015@gmail.com</t>
  </si>
  <si>
    <t>Guildford Park Avenue</t>
  </si>
  <si>
    <t>21 Guildford Park Avenue</t>
  </si>
  <si>
    <t>stephen john</t>
  </si>
  <si>
    <t>villanueva</t>
  </si>
  <si>
    <t>632133E0C0B34AE785D6BAF8DAAE0A72</t>
  </si>
  <si>
    <t>stephen john villanueva</t>
  </si>
  <si>
    <t>Haninie</t>
  </si>
  <si>
    <t>Jones</t>
  </si>
  <si>
    <t>N9 0EE</t>
  </si>
  <si>
    <t>soj1997@outlook.com</t>
  </si>
  <si>
    <t>NORTH MALL</t>
  </si>
  <si>
    <t>FLAT 21 GRAMPIAN HOUSE</t>
  </si>
  <si>
    <t>Flat 21 Grampian House</t>
  </si>
  <si>
    <t>Rosana Olivia</t>
  </si>
  <si>
    <t>Mendiola Ibarra</t>
  </si>
  <si>
    <t>65229636FB524272BDCC9F686FFE15B1</t>
  </si>
  <si>
    <t>Rosana Olivia Mendiola Ibarra</t>
  </si>
  <si>
    <t>Judee</t>
  </si>
  <si>
    <t>jones</t>
  </si>
  <si>
    <t>TAMWORTH</t>
  </si>
  <si>
    <t>B77 2QH</t>
  </si>
  <si>
    <t>craigmanorjones@gmail.com</t>
  </si>
  <si>
    <t>90 FURNESS</t>
  </si>
  <si>
    <t>90 Furness</t>
  </si>
  <si>
    <t>Charry Jone</t>
  </si>
  <si>
    <t>Penales</t>
  </si>
  <si>
    <t>8451FA3DCD814EABA52B332459D7371D</t>
  </si>
  <si>
    <t>Charry Jone Penales</t>
  </si>
  <si>
    <t>Julio</t>
  </si>
  <si>
    <t>QAZI</t>
  </si>
  <si>
    <t>YAQOOB SBI</t>
  </si>
  <si>
    <t>63C1E6B6B14D44A1A3D38AFFB98E9B5B</t>
  </si>
  <si>
    <t>QAZI YAQOOB SBI</t>
  </si>
  <si>
    <t>Mark</t>
  </si>
  <si>
    <t>HIGH WYCOMBE</t>
  </si>
  <si>
    <t>HP11 1RU</t>
  </si>
  <si>
    <t>mysel@me.com</t>
  </si>
  <si>
    <t>FORD ST</t>
  </si>
  <si>
    <t>HILL VIEW</t>
  </si>
  <si>
    <t>Hill View</t>
  </si>
  <si>
    <t>gilbert</t>
  </si>
  <si>
    <t>morales</t>
  </si>
  <si>
    <t>6528CD14271F4576AD11FD1EBCCC28AD</t>
  </si>
  <si>
    <t>gilbert morales</t>
  </si>
  <si>
    <t>Nynette</t>
  </si>
  <si>
    <t>BS3 4LQ</t>
  </si>
  <si>
    <t>emijones25@yahoo.com</t>
  </si>
  <si>
    <t>HOLROYD HOUSE SOMERSET TERRACE</t>
  </si>
  <si>
    <t>FLAT 31 HOLYROYD HOUSE</t>
  </si>
  <si>
    <t>Flat 31 Holroyd House</t>
  </si>
  <si>
    <t>Venkata Rama Krishna Mohan</t>
  </si>
  <si>
    <t>Maremanda</t>
  </si>
  <si>
    <t>638BF42681104EBA8A84F20859C1C65D</t>
  </si>
  <si>
    <t>Venkata Rama Krishna Mohan Maremanda</t>
  </si>
  <si>
    <t>Paul</t>
  </si>
  <si>
    <t>SA2 0PR</t>
  </si>
  <si>
    <t>yolanda.jones@ntlworld.com</t>
  </si>
  <si>
    <t>6 WESTFA ROAD</t>
  </si>
  <si>
    <t>The Rise</t>
  </si>
  <si>
    <t>Umarjee</t>
  </si>
  <si>
    <t>639D75F6EADB40FEB71C8AEF8CDCC39A</t>
  </si>
  <si>
    <t>Abhishek Umarjee</t>
  </si>
  <si>
    <t>Roy Adrian</t>
  </si>
  <si>
    <t>Norberto</t>
  </si>
  <si>
    <t>Cabalfin</t>
  </si>
  <si>
    <t>7F5C8D072FA84A758A1B4A12BE905177</t>
  </si>
  <si>
    <t>Norberto Cabalfin</t>
  </si>
  <si>
    <t>mark joseph</t>
  </si>
  <si>
    <t>Juan</t>
  </si>
  <si>
    <t>LE2 8DD</t>
  </si>
  <si>
    <t>jay_an2ny@yahoo.com</t>
  </si>
  <si>
    <t>53 EASTWOOD ROAD</t>
  </si>
  <si>
    <t>53 Eastwood Road</t>
  </si>
  <si>
    <t>Praveen Reddy</t>
  </si>
  <si>
    <t>Maddi</t>
  </si>
  <si>
    <t>64FF104D6EDC49E49828A0C67A3B1F6E</t>
  </si>
  <si>
    <t>Praveen Reddy Maddi</t>
  </si>
  <si>
    <t>Jumoc</t>
  </si>
  <si>
    <t>SE6 4UL</t>
  </si>
  <si>
    <t>haroldjumoc@hotmail.com</t>
  </si>
  <si>
    <t>45 BLYTHE HILL</t>
  </si>
  <si>
    <t>UPPER FLOOR</t>
  </si>
  <si>
    <t>Upper Floor</t>
  </si>
  <si>
    <t>Liezl</t>
  </si>
  <si>
    <t>Lumagbas</t>
  </si>
  <si>
    <t>638DF5E4142746AC8191C2FC52547E17</t>
  </si>
  <si>
    <t>Liezl Lumagbas</t>
  </si>
  <si>
    <t>Eudin</t>
  </si>
  <si>
    <t>kairuz</t>
  </si>
  <si>
    <t>RM10 7TL</t>
  </si>
  <si>
    <t>ruth1092@yahoo.com</t>
  </si>
  <si>
    <t>4 WINSTEAD GARDENS</t>
  </si>
  <si>
    <t>4 Winstead Gardens</t>
  </si>
  <si>
    <t>Merry Grace</t>
  </si>
  <si>
    <t>Manloloyo</t>
  </si>
  <si>
    <t>67C1D179EBEE4B62BAB05FB4948EBC1B</t>
  </si>
  <si>
    <t>Merry Grace Manloloyo</t>
  </si>
  <si>
    <t>Shaz Van</t>
  </si>
  <si>
    <t>Kairuz</t>
  </si>
  <si>
    <t>babby_lony200@hotmail.com</t>
  </si>
  <si>
    <t>Kalkbrenner</t>
  </si>
  <si>
    <t>RG12 2PH</t>
  </si>
  <si>
    <t>kdiwane@yahoo.com.au</t>
  </si>
  <si>
    <t>13 BURLSDON WAY</t>
  </si>
  <si>
    <t>13 Burlsdon Way</t>
  </si>
  <si>
    <t>Om Prakash</t>
  </si>
  <si>
    <t>Khandelwal</t>
  </si>
  <si>
    <t>64C8D5A969054714B84E88750E6F7B02</t>
  </si>
  <si>
    <t>Om Prakash Khandelwal</t>
  </si>
  <si>
    <t>Morlina</t>
  </si>
  <si>
    <t>Kennedy</t>
  </si>
  <si>
    <t>SW1V 3BZ</t>
  </si>
  <si>
    <t>lorna69k@yahoo.co.uk</t>
  </si>
  <si>
    <t>Churchill Gardens</t>
  </si>
  <si>
    <t>Flat 12 Sheraton House</t>
  </si>
  <si>
    <t>Soumya Kanti</t>
  </si>
  <si>
    <t>Mondal</t>
  </si>
  <si>
    <t>680D3B0270B11AB7D580C24BF5B21B8D</t>
  </si>
  <si>
    <t>Soumya Kanti Mondal</t>
  </si>
  <si>
    <t>Kerr</t>
  </si>
  <si>
    <t>RG1 5QL</t>
  </si>
  <si>
    <t>cyruskerr@gmail.com</t>
  </si>
  <si>
    <t>45 CARDIGAN ROAD</t>
  </si>
  <si>
    <t>Mary Darl</t>
  </si>
  <si>
    <t>Lacanilao</t>
  </si>
  <si>
    <t>6B709248345642E0AFF5F297FAE91EB6</t>
  </si>
  <si>
    <t>Mary Darl Lacanilao</t>
  </si>
  <si>
    <t>Kerridge</t>
  </si>
  <si>
    <t>BUCKHURST HILL</t>
  </si>
  <si>
    <t>IG9 6EG</t>
  </si>
  <si>
    <t>rosallynparadero@yahoo.com.ph</t>
  </si>
  <si>
    <t>51 ELGAR CLOSE</t>
  </si>
  <si>
    <t>51 Elgar Close</t>
  </si>
  <si>
    <t>AARON JOZUA HIZON</t>
  </si>
  <si>
    <t>AGUILAR</t>
  </si>
  <si>
    <t>6B73855A93404592A7ADDAA7614D1154</t>
  </si>
  <si>
    <t>AARON JOZUA HIZON AGUILAR</t>
  </si>
  <si>
    <t>Eleonora</t>
  </si>
  <si>
    <t>kershaw</t>
  </si>
  <si>
    <t>LANCASTER</t>
  </si>
  <si>
    <t>LA2 9HX</t>
  </si>
  <si>
    <t>pk_fussy@yahoo.co.uk</t>
  </si>
  <si>
    <t>LANCASTER ROAD</t>
  </si>
  <si>
    <t>elm grove nursery</t>
  </si>
  <si>
    <t>Elm Grove Nursery</t>
  </si>
  <si>
    <t>Jeanne Ahlen</t>
  </si>
  <si>
    <t>Joaquin</t>
  </si>
  <si>
    <t>F6648F2226404E24812A7EBDCFF15A2E</t>
  </si>
  <si>
    <t>Jeanne Ahlen Joaquin</t>
  </si>
  <si>
    <t>Geeromes</t>
  </si>
  <si>
    <t>NSB</t>
  </si>
  <si>
    <t>Geetavani</t>
  </si>
  <si>
    <t>NSB Geetavani</t>
  </si>
  <si>
    <t>Jacob R</t>
  </si>
  <si>
    <t>Armandina</t>
  </si>
  <si>
    <t>Davila</t>
  </si>
  <si>
    <t>6B74D05460184091AD6691A23AED7A8D</t>
  </si>
  <si>
    <t>Armandina Davila</t>
  </si>
  <si>
    <t>Jacinto</t>
  </si>
  <si>
    <t>F9FFB21698E94A5C98089141065B5421</t>
  </si>
  <si>
    <t>Leah Jacinto</t>
  </si>
  <si>
    <t>MERIE GRACE</t>
  </si>
  <si>
    <t>Balasbas</t>
  </si>
  <si>
    <t>240DA5095481408D94E5373401C65827</t>
  </si>
  <si>
    <t>Orestes Balasbas</t>
  </si>
  <si>
    <t>Josua Tyrell</t>
  </si>
  <si>
    <t>khan</t>
  </si>
  <si>
    <t>CB4 1LH</t>
  </si>
  <si>
    <t>amairkhan1990@gmail.com</t>
  </si>
  <si>
    <t>milton road</t>
  </si>
  <si>
    <t>286 Milton Road</t>
  </si>
  <si>
    <t>ROY</t>
  </si>
  <si>
    <t>CHAVEZ</t>
  </si>
  <si>
    <t>68324F16B898477384E91FFFCED99C18</t>
  </si>
  <si>
    <t>ROY CHAVEZ</t>
  </si>
  <si>
    <t xml:space="preserve">Jessilyn </t>
  </si>
  <si>
    <t>kitching</t>
  </si>
  <si>
    <t>SUNDERLAND</t>
  </si>
  <si>
    <t>SR1 2BA</t>
  </si>
  <si>
    <t>ncostillas@yahoo.com</t>
  </si>
  <si>
    <t>43 LAMBTON TOWER</t>
  </si>
  <si>
    <t>43 Lambton Tower</t>
  </si>
  <si>
    <t>JOVEL ABEGAEL</t>
  </si>
  <si>
    <t>SARMIENTO</t>
  </si>
  <si>
    <t>6B99FFA57C024672A86C4C2CB7C0ED20</t>
  </si>
  <si>
    <t>JOVEL ABEGAEL SARMIENTO</t>
  </si>
  <si>
    <t>Francisco Javier</t>
  </si>
  <si>
    <t>Kiunisala</t>
  </si>
  <si>
    <t>LOUGHBOROUGH</t>
  </si>
  <si>
    <t>LE11 4LT</t>
  </si>
  <si>
    <t>jeffkiu91@gmail.com</t>
  </si>
  <si>
    <t>207 ALAN MOSS ROAD</t>
  </si>
  <si>
    <t>207 Alan Moss Road</t>
  </si>
  <si>
    <t>6BA3CDF343FE4C0FA3DDD4258B2E9854</t>
  </si>
  <si>
    <t>Corazon Flores</t>
  </si>
  <si>
    <t>alma</t>
  </si>
  <si>
    <t>kowalczyk</t>
  </si>
  <si>
    <t>SW8 1UB</t>
  </si>
  <si>
    <t>janusz_kowalczyk@hotmail.com</t>
  </si>
  <si>
    <t>56 EBBISHAM DRIVE</t>
  </si>
  <si>
    <t>56 Ebbisham Drive</t>
  </si>
  <si>
    <t>Agustin L</t>
  </si>
  <si>
    <t>Pangilinan Jr.</t>
  </si>
  <si>
    <t>6BDE40A2737A4213AC8F220E7BE06B4F</t>
  </si>
  <si>
    <t>Agustin A Pangilinan Jr.</t>
  </si>
  <si>
    <t>Francis Asis</t>
  </si>
  <si>
    <t>Naboa</t>
  </si>
  <si>
    <t>6BDE81FF131345188CD3024C7C47A940</t>
  </si>
  <si>
    <t>Francis Asis Naboa</t>
  </si>
  <si>
    <t>Estella Marie</t>
  </si>
  <si>
    <t>Kuan</t>
  </si>
  <si>
    <t>CRAIGAVON</t>
  </si>
  <si>
    <t>arianegayle_kuan@yahoo.com</t>
  </si>
  <si>
    <t>68 LURGAN ROAD</t>
  </si>
  <si>
    <t>Flat H</t>
  </si>
  <si>
    <t>Ana Gabriela</t>
  </si>
  <si>
    <t>Ana Gabriela Rocha</t>
  </si>
  <si>
    <t>Labayo</t>
  </si>
  <si>
    <t>SA66LZ</t>
  </si>
  <si>
    <t>tinlabayo@yahoo.com</t>
  </si>
  <si>
    <t>Clos George Morgan Morriston</t>
  </si>
  <si>
    <t>20C</t>
  </si>
  <si>
    <t>Elvira</t>
  </si>
  <si>
    <t>Calawod</t>
  </si>
  <si>
    <t>6E5C8B87FA9E41DFA2AB11E1CF15E78C</t>
  </si>
  <si>
    <t>Elvira Calawod</t>
  </si>
  <si>
    <t>Luis Uriel</t>
  </si>
  <si>
    <t>Lacson</t>
  </si>
  <si>
    <t>ISLE OF MAN</t>
  </si>
  <si>
    <t>IM1 3LA</t>
  </si>
  <si>
    <t>rachiel_lacson@yahoo.com</t>
  </si>
  <si>
    <t>11 RICHMOND GROVE</t>
  </si>
  <si>
    <t>11 Richmond Grove</t>
  </si>
  <si>
    <t>Vilma</t>
  </si>
  <si>
    <t>Pallorina</t>
  </si>
  <si>
    <t>6EF63F88C2DA470593DFB7E3549F1CE8</t>
  </si>
  <si>
    <t>Vilma Pallorina</t>
  </si>
  <si>
    <t>Charene Roselle</t>
  </si>
  <si>
    <t>Lagahit</t>
  </si>
  <si>
    <t>SAXMUNDHAM</t>
  </si>
  <si>
    <t>IP17 1DS</t>
  </si>
  <si>
    <t>franz_lagahit@yahoo.com</t>
  </si>
  <si>
    <t>58 MILL ROAD</t>
  </si>
  <si>
    <t>58 Mill Road</t>
  </si>
  <si>
    <t>Tuto</t>
  </si>
  <si>
    <t>6F92FA489A5C4FEE82FAF39C7A06AB98</t>
  </si>
  <si>
    <t>Oscar Tuto</t>
  </si>
  <si>
    <t>yuliana</t>
  </si>
  <si>
    <t>Langit</t>
  </si>
  <si>
    <t>Berkshire</t>
  </si>
  <si>
    <t>SL2 5SN</t>
  </si>
  <si>
    <t>vhin_sky@yahoo.com</t>
  </si>
  <si>
    <t>3 Coftards</t>
  </si>
  <si>
    <t xml:space="preserve">Fatima </t>
  </si>
  <si>
    <t xml:space="preserve">Sanchez </t>
  </si>
  <si>
    <t>73516F0CCBDF4105B52003BAFDC1DC00</t>
  </si>
  <si>
    <t>Ernesto Valles</t>
  </si>
  <si>
    <t>Langley</t>
  </si>
  <si>
    <t>NEWMARKET</t>
  </si>
  <si>
    <t>CB8 0JS</t>
  </si>
  <si>
    <t>mamales2009@yahoo.com</t>
  </si>
  <si>
    <t>21 LOWTHER ST</t>
  </si>
  <si>
    <t>21 Lowther Street</t>
  </si>
  <si>
    <t>Mariano</t>
  </si>
  <si>
    <t>Elizabeth Mariano</t>
  </si>
  <si>
    <t>Jean Rher</t>
  </si>
  <si>
    <t>lantay</t>
  </si>
  <si>
    <t>SE1 7EH</t>
  </si>
  <si>
    <t>ev_lant@yahoo.co.uk</t>
  </si>
  <si>
    <t>Westminster Bridge Road</t>
  </si>
  <si>
    <t>147 Gassiot House</t>
  </si>
  <si>
    <t>Gassiot House</t>
  </si>
  <si>
    <t>Teofila Karina</t>
  </si>
  <si>
    <t>71E431518B8D423997BC873F55DB2621</t>
  </si>
  <si>
    <t>Teofila Karina Ortega</t>
  </si>
  <si>
    <t>Maria de Jesus</t>
  </si>
  <si>
    <t>Lanzaderas</t>
  </si>
  <si>
    <t>UB8 3QE</t>
  </si>
  <si>
    <t>maricelmlanzaderas@gmail.com</t>
  </si>
  <si>
    <t>BRAMBLE CLOSE</t>
  </si>
  <si>
    <t>35 Bramble Close</t>
  </si>
  <si>
    <t>Varun Vyas</t>
  </si>
  <si>
    <t>Adusumalli</t>
  </si>
  <si>
    <t>720280B09260419B98F315FA83D4A3BF</t>
  </si>
  <si>
    <t>Varun Vyas Adusumalli</t>
  </si>
  <si>
    <t>Marlon</t>
  </si>
  <si>
    <t>Lapitan</t>
  </si>
  <si>
    <t>DINAS POWYS</t>
  </si>
  <si>
    <t>CF64 4PH</t>
  </si>
  <si>
    <t>dhielenlegaspi@yahoo.co.uk</t>
  </si>
  <si>
    <t>1 DUNRAVEN CLOSE</t>
  </si>
  <si>
    <t>1 Dunraven Close</t>
  </si>
  <si>
    <t>Nimfa</t>
  </si>
  <si>
    <t>Rabanes</t>
  </si>
  <si>
    <t>F9A28D920AA447B696CA47ABBF75B96B</t>
  </si>
  <si>
    <t>Nimfa Rabanes</t>
  </si>
  <si>
    <t>Madhu</t>
  </si>
  <si>
    <t>Lawrence</t>
  </si>
  <si>
    <t>UB8 1AB</t>
  </si>
  <si>
    <t>karl.lawrence@gmx.co.uk</t>
  </si>
  <si>
    <t>5B WINDSOR ST</t>
  </si>
  <si>
    <t>5B Windsor Street</t>
  </si>
  <si>
    <t>Cesista</t>
  </si>
  <si>
    <t>FDDAF43FC48F4B9C844E17F082AB0A2F</t>
  </si>
  <si>
    <t>Evelyn Cesista</t>
  </si>
  <si>
    <t>john louie</t>
  </si>
  <si>
    <t>Laws</t>
  </si>
  <si>
    <t>Doncaster</t>
  </si>
  <si>
    <t>DN9 3FE</t>
  </si>
  <si>
    <t>aseret2006@hotmail.co.uk</t>
  </si>
  <si>
    <t>Apartment 8</t>
  </si>
  <si>
    <t>Apartment 8 Talliswen House</t>
  </si>
  <si>
    <t>Anupam</t>
  </si>
  <si>
    <t>Dutta Roy</t>
  </si>
  <si>
    <t>7315E734395E46F9B9ABCF6A13D6001C</t>
  </si>
  <si>
    <t>Anupam Dutta Roy</t>
  </si>
  <si>
    <t xml:space="preserve">Alfonso </t>
  </si>
  <si>
    <t>Laxamana</t>
  </si>
  <si>
    <t>B30 1AY</t>
  </si>
  <si>
    <t>harryl_8888@yahoo.com</t>
  </si>
  <si>
    <t>38 POPES LANE</t>
  </si>
  <si>
    <t>38 Popes Lane</t>
  </si>
  <si>
    <t>Shashikala</t>
  </si>
  <si>
    <t>Reddymalla</t>
  </si>
  <si>
    <t>7337AEBB89D7499D87044F4B24DE88A0</t>
  </si>
  <si>
    <t>Shashikala Reddymalla</t>
  </si>
  <si>
    <t>Layupan</t>
  </si>
  <si>
    <t>BT41 2UA</t>
  </si>
  <si>
    <t>rowenalayupan@ymail.com</t>
  </si>
  <si>
    <t>Bush Manor</t>
  </si>
  <si>
    <t>26 Bush Manor</t>
  </si>
  <si>
    <t xml:space="preserve">Rolando </t>
  </si>
  <si>
    <t>De los Reyes</t>
  </si>
  <si>
    <t>97A91B3B42144ADCB76A32F85F91AED9</t>
  </si>
  <si>
    <t>Rolando  De los Reyes</t>
  </si>
  <si>
    <t>Arpit</t>
  </si>
  <si>
    <t>Ledesma</t>
  </si>
  <si>
    <t>NE4 5AA</t>
  </si>
  <si>
    <t>badak575@gmail.com</t>
  </si>
  <si>
    <t>19 DILSTON ROAD</t>
  </si>
  <si>
    <t>19 Dilston Road</t>
  </si>
  <si>
    <t>Sowmyashree</t>
  </si>
  <si>
    <t>Natesh</t>
  </si>
  <si>
    <t>E49A8878AFB74536B2B641B159645C57</t>
  </si>
  <si>
    <t>Sowmyashree Natesh</t>
  </si>
  <si>
    <t>JUANICHE</t>
  </si>
  <si>
    <t>PE3 7EQ</t>
  </si>
  <si>
    <t>monskyledesma@gmail.com</t>
  </si>
  <si>
    <t>88 Chelveston</t>
  </si>
  <si>
    <t>88 Chelveston Way</t>
  </si>
  <si>
    <t>Kurt vynyxl</t>
  </si>
  <si>
    <t>parojinog</t>
  </si>
  <si>
    <t>72AECCDD6DDD4EB4A5440521AE86FB0D</t>
  </si>
  <si>
    <t>Kurt vynyxl parojinog</t>
  </si>
  <si>
    <t xml:space="preserve">Normita </t>
  </si>
  <si>
    <t>ledesma</t>
  </si>
  <si>
    <t>RM8 1RS</t>
  </si>
  <si>
    <t>jp1_sa@yahoo.com</t>
  </si>
  <si>
    <t>70 LYMINGTON ROAD</t>
  </si>
  <si>
    <t>70 Lymington Road</t>
  </si>
  <si>
    <t>Thomas Jude</t>
  </si>
  <si>
    <t>Yapjoco</t>
  </si>
  <si>
    <t>72A3CC7DC7614B908D6FDF7FDC97F16D</t>
  </si>
  <si>
    <t>Thomas Jude Yapjoco</t>
  </si>
  <si>
    <t xml:space="preserve">Filadelfia </t>
  </si>
  <si>
    <t>Lehan</t>
  </si>
  <si>
    <t>BARNSTAPLE</t>
  </si>
  <si>
    <t>EX312HY</t>
  </si>
  <si>
    <t>jonboysurfer@hotmail.co.uk</t>
  </si>
  <si>
    <t>54 LYNHURST AVE</t>
  </si>
  <si>
    <t>STICKLEPATH</t>
  </si>
  <si>
    <t>Treetops</t>
  </si>
  <si>
    <t>Josefina</t>
  </si>
  <si>
    <t>Bernales</t>
  </si>
  <si>
    <t>74295E8680CD455086E38AC371B2EF7A</t>
  </si>
  <si>
    <t>Josefina Bernales</t>
  </si>
  <si>
    <t>Paul Gerald</t>
  </si>
  <si>
    <t>Lesaca</t>
  </si>
  <si>
    <t>MK429DN</t>
  </si>
  <si>
    <t>tinarose_lesaca@yahoo.com</t>
  </si>
  <si>
    <t>Palgrave Road</t>
  </si>
  <si>
    <t xml:space="preserve">Abhishek </t>
  </si>
  <si>
    <t>Devgan</t>
  </si>
  <si>
    <t>73DBE86D66AF4282A6A1BBD97A3DD3C1</t>
  </si>
  <si>
    <t>Abhishek  Devgan</t>
  </si>
  <si>
    <t>Marthel La Ray</t>
  </si>
  <si>
    <t>Lim</t>
  </si>
  <si>
    <t>OTTERY ST MARY</t>
  </si>
  <si>
    <t>EX11 1GB</t>
  </si>
  <si>
    <t>easter_flor@yahoo.com</t>
  </si>
  <si>
    <t>10 HENRY GARDENS</t>
  </si>
  <si>
    <t>10 Henry Gardens</t>
  </si>
  <si>
    <t>randy</t>
  </si>
  <si>
    <t>pingul</t>
  </si>
  <si>
    <t>746B619B109A4E4D836D9CDF5CC9E224</t>
  </si>
  <si>
    <t>randy pingul</t>
  </si>
  <si>
    <t>Princess</t>
  </si>
  <si>
    <t>KT2 7RE</t>
  </si>
  <si>
    <t>rjlpogs_23@yahoo.com</t>
  </si>
  <si>
    <t>75 CRESCENT ROAD</t>
  </si>
  <si>
    <t>75 Crescent Road</t>
  </si>
  <si>
    <t>Chaturvedi</t>
  </si>
  <si>
    <t>921C7983A8824C7B97CE2F89913205B1</t>
  </si>
  <si>
    <t>Akash Chaturvedi</t>
  </si>
  <si>
    <t>daichii lolyn</t>
  </si>
  <si>
    <t>Literatus</t>
  </si>
  <si>
    <t>West Midlands</t>
  </si>
  <si>
    <t>DY40QT</t>
  </si>
  <si>
    <t>nliteratus@yahoo.co.uk</t>
  </si>
  <si>
    <t>157 Highfield Road</t>
  </si>
  <si>
    <t>Maria Cecilia Roselle A.</t>
  </si>
  <si>
    <t>Remoroza</t>
  </si>
  <si>
    <t>781999CCC1E143BC922C12ACAC011EE7</t>
  </si>
  <si>
    <t>Maria Cecilia Roselle A. Remoroza</t>
  </si>
  <si>
    <t>antonette</t>
  </si>
  <si>
    <t>Litten</t>
  </si>
  <si>
    <t>Bishop Auckland</t>
  </si>
  <si>
    <t>DL132NW</t>
  </si>
  <si>
    <t>james.waltonlitten@gmail.com</t>
  </si>
  <si>
    <t>63 Ashcroft</t>
  </si>
  <si>
    <t>Ma.Cheryl</t>
  </si>
  <si>
    <t>Tulo</t>
  </si>
  <si>
    <t>782A58DCA5D447A798F5335BB7B89FE7</t>
  </si>
  <si>
    <t>Ma.Cheryl Tulo</t>
  </si>
  <si>
    <t>Joeuan</t>
  </si>
  <si>
    <t>30EF0D19D096449DBE5B583423F917AC</t>
  </si>
  <si>
    <t>Deepak Patel</t>
  </si>
  <si>
    <t>yadhira</t>
  </si>
  <si>
    <t>Llamasarez</t>
  </si>
  <si>
    <t>E14 8BU</t>
  </si>
  <si>
    <t>maricel_llamasarez@yahoo.com</t>
  </si>
  <si>
    <t>106 NARROW ST</t>
  </si>
  <si>
    <t>FLAT 5 DUKE SHORE WHARF</t>
  </si>
  <si>
    <t>Flat 5 Duke Shore Wharf</t>
  </si>
  <si>
    <t>marta leticia</t>
  </si>
  <si>
    <t>rivera</t>
  </si>
  <si>
    <t>760655531CF24594B9BD1A297565A63D</t>
  </si>
  <si>
    <t>marta leticia rivera</t>
  </si>
  <si>
    <t>Lledo</t>
  </si>
  <si>
    <t>CF14 3PJ</t>
  </si>
  <si>
    <t>kaymargaret.lledo@gmail.com</t>
  </si>
  <si>
    <t>26 HEATH MEAD</t>
  </si>
  <si>
    <t>26 Heath Mead</t>
  </si>
  <si>
    <t>Borra</t>
  </si>
  <si>
    <t>76AFE105FCA4499F80B4D49E45C7730C</t>
  </si>
  <si>
    <t>Vishnu Borra</t>
  </si>
  <si>
    <t>Melissa</t>
  </si>
  <si>
    <t>Ma. Grace</t>
  </si>
  <si>
    <t>Relatos</t>
  </si>
  <si>
    <t>76B4E59F423D4A50B255ACE90B359CC3</t>
  </si>
  <si>
    <t>Ma. Grace Relatos</t>
  </si>
  <si>
    <t>Jo Ann</t>
  </si>
  <si>
    <t>Lloren</t>
  </si>
  <si>
    <t>E7 0AR</t>
  </si>
  <si>
    <t>annielou.lloren@gmail.com</t>
  </si>
  <si>
    <t>Forest Gate</t>
  </si>
  <si>
    <t>87 Pevensey Road</t>
  </si>
  <si>
    <t>Kurata</t>
  </si>
  <si>
    <t>76D9A9B78A3F430E8C0DEE7F6E15CF52</t>
  </si>
  <si>
    <t>Janeth Kurata</t>
  </si>
  <si>
    <t>Maria g</t>
  </si>
  <si>
    <t>Rajendra Prasad Karje</t>
  </si>
  <si>
    <t>Bhat</t>
  </si>
  <si>
    <t>3C49C6A2F891401DA278D4AA0575AE02</t>
  </si>
  <si>
    <t>Rajendra Prasad Karje Bhat</t>
  </si>
  <si>
    <t>Maria G</t>
  </si>
  <si>
    <t>Lockwood</t>
  </si>
  <si>
    <t>IP2 8NG</t>
  </si>
  <si>
    <t>connorlockwood1991@live.co.uk</t>
  </si>
  <si>
    <t>2 BOURNE TERRACE</t>
  </si>
  <si>
    <t>2 Bourne Terrace</t>
  </si>
  <si>
    <t>Rivera</t>
  </si>
  <si>
    <t>Arturo Rivera</t>
  </si>
  <si>
    <t>Mary Jane</t>
  </si>
  <si>
    <t>Locsin</t>
  </si>
  <si>
    <t>NORTH SHIELDS</t>
  </si>
  <si>
    <t>NE29 8JX</t>
  </si>
  <si>
    <t>jenniferlocsin@hotmail.co.uk</t>
  </si>
  <si>
    <t>10 ACTON DRIVE</t>
  </si>
  <si>
    <t>10 Acton Drive</t>
  </si>
  <si>
    <t>Alma-may</t>
  </si>
  <si>
    <t>Moreno</t>
  </si>
  <si>
    <t>789A66B875EC4D9E9868510B44569407</t>
  </si>
  <si>
    <t>Alma-may Moreno</t>
  </si>
  <si>
    <t>FRANK</t>
  </si>
  <si>
    <t>lomax</t>
  </si>
  <si>
    <t>NEW MILTON</t>
  </si>
  <si>
    <t>BH25 5UN</t>
  </si>
  <si>
    <t>sarajc808@yahoo.co.uk</t>
  </si>
  <si>
    <t>84 BUCKINGHAM WALK</t>
  </si>
  <si>
    <t>84 Buckingham Walk</t>
  </si>
  <si>
    <t xml:space="preserve">Melissa </t>
  </si>
  <si>
    <t>Sanguyo</t>
  </si>
  <si>
    <t>33B72292B6684AC8BEB285EEBC68CC83</t>
  </si>
  <si>
    <t>Melissa  Sanguyo</t>
  </si>
  <si>
    <t>LIVERPOOL</t>
  </si>
  <si>
    <t>L6 6BN</t>
  </si>
  <si>
    <t>jvsean15@aol.com</t>
  </si>
  <si>
    <t>13 MALVERN ROAD</t>
  </si>
  <si>
    <t>13 Malvern Road</t>
  </si>
  <si>
    <t>Imee Lyn</t>
  </si>
  <si>
    <t>Balicanta</t>
  </si>
  <si>
    <t>77E1465373B7440298183EB69DE8D7B0</t>
  </si>
  <si>
    <t>Imee Lyn Balicanta</t>
  </si>
  <si>
    <t>Dean</t>
  </si>
  <si>
    <t>Sergio Arturo</t>
  </si>
  <si>
    <t>Polanco</t>
  </si>
  <si>
    <t>76F8519C0E2A455C8AC3F95C88B3460C</t>
  </si>
  <si>
    <t>Sergio Arturo Polanco</t>
  </si>
  <si>
    <t>Gilma</t>
  </si>
  <si>
    <t>KETTERING</t>
  </si>
  <si>
    <t>NN16 8EH</t>
  </si>
  <si>
    <t>erinisabelle.lopez@gmail.com</t>
  </si>
  <si>
    <t>11 BAYES ST</t>
  </si>
  <si>
    <t>FLAT 9 THE GRANGE</t>
  </si>
  <si>
    <t>Flat 9 The Grange</t>
  </si>
  <si>
    <t>Siddharth</t>
  </si>
  <si>
    <t>Bhatt</t>
  </si>
  <si>
    <t>7A0E8B8D975C4EF5A0EA619F26925284</t>
  </si>
  <si>
    <t>Siddharth Bhatt</t>
  </si>
  <si>
    <t>Winona marie</t>
  </si>
  <si>
    <t>Doctor</t>
  </si>
  <si>
    <t>7776A9CF2F8243948ACDD55B9E12EDF2</t>
  </si>
  <si>
    <t>Winona marie Doctor</t>
  </si>
  <si>
    <t>Manikanta</t>
  </si>
  <si>
    <t>Balraj</t>
  </si>
  <si>
    <t>Kizhakkayil</t>
  </si>
  <si>
    <t>77E1799761174EFEA5C0C625D8DE43AD</t>
  </si>
  <si>
    <t>Balraj Kizhakkayil</t>
  </si>
  <si>
    <t>Akhil Kumar</t>
  </si>
  <si>
    <t>Mekala</t>
  </si>
  <si>
    <t>1B6716B3EC1D462DB2022F52A0E0EBBA</t>
  </si>
  <si>
    <t>Akhil Kumar Mekala</t>
  </si>
  <si>
    <t>luisa barias</t>
  </si>
  <si>
    <t>torres</t>
  </si>
  <si>
    <t>7774E827012E49CAA5DFB5F7A451BBF3</t>
  </si>
  <si>
    <t>luisa barias torres</t>
  </si>
  <si>
    <t>Mohammed Umair</t>
  </si>
  <si>
    <t>lopez</t>
  </si>
  <si>
    <t>SELBY</t>
  </si>
  <si>
    <t>YO8 3LH</t>
  </si>
  <si>
    <t>fitzpatrick.m.andrew@gmail.com</t>
  </si>
  <si>
    <t>2 PITTS YARD MILLGATE</t>
  </si>
  <si>
    <t>2 Pitts Yard</t>
  </si>
  <si>
    <t>Selvaraj</t>
  </si>
  <si>
    <t>78FD2611C7E645C0B68D059C706961B8</t>
  </si>
  <si>
    <t>Suresh Selvaraj</t>
  </si>
  <si>
    <t>Roque</t>
  </si>
  <si>
    <t>E13 9JQ</t>
  </si>
  <si>
    <t>nandofer12@icloud.com</t>
  </si>
  <si>
    <t>42 Waghorn Road</t>
  </si>
  <si>
    <t>792E3BE08A3E4DC8A81C0E4CF1F68D44</t>
  </si>
  <si>
    <t>Yolanda Guerrero</t>
  </si>
  <si>
    <t>Roy</t>
  </si>
  <si>
    <t>LYNDE</t>
  </si>
  <si>
    <t>RODRIGUEZ</t>
  </si>
  <si>
    <t>77ABDBDC5C114C7AB9B0B4C82BFB245C</t>
  </si>
  <si>
    <t>LYNDE RODRIGUEZ</t>
  </si>
  <si>
    <t xml:space="preserve">Verna Joy </t>
  </si>
  <si>
    <t>JONALYN</t>
  </si>
  <si>
    <t>ANTONIO</t>
  </si>
  <si>
    <t>777978B9BBE5477FAA3A763597353798</t>
  </si>
  <si>
    <t>JONALYN ANTONIO</t>
  </si>
  <si>
    <t>Lorenzo</t>
  </si>
  <si>
    <t>G51 3NJ</t>
  </si>
  <si>
    <t>gclorenzo@yahoo.com</t>
  </si>
  <si>
    <t>115 ELDER ST</t>
  </si>
  <si>
    <t>115 Elder Street</t>
  </si>
  <si>
    <t>Elsa</t>
  </si>
  <si>
    <t>78C35E754DA94D0388E68CCC26DB82C7</t>
  </si>
  <si>
    <t>Elsa Alagos</t>
  </si>
  <si>
    <t>Lovin</t>
  </si>
  <si>
    <t>LE36SF</t>
  </si>
  <si>
    <t>znlovin@gmail.com</t>
  </si>
  <si>
    <t>26 The Meads</t>
  </si>
  <si>
    <t>Bernard blitz</t>
  </si>
  <si>
    <t>bernardo</t>
  </si>
  <si>
    <t>79AD2A1FEE2D4640B53D4DBB31C09EA7</t>
  </si>
  <si>
    <t>Bernard blitz bernardo</t>
  </si>
  <si>
    <t>Sonia</t>
  </si>
  <si>
    <t>GATESHEAD</t>
  </si>
  <si>
    <t>NE10 8PU</t>
  </si>
  <si>
    <t>chingay100@yahoo.com</t>
  </si>
  <si>
    <t>36 CHILCROSSE</t>
  </si>
  <si>
    <t>36 Chilcrosse</t>
  </si>
  <si>
    <t>Saria Patuguial</t>
  </si>
  <si>
    <t>Sali</t>
  </si>
  <si>
    <t>7941552F12A544C3A0DFC867E3AA0EF9</t>
  </si>
  <si>
    <t>Saria Patuguial Sali</t>
  </si>
  <si>
    <t>LUMBA</t>
  </si>
  <si>
    <t>BS3 1LG</t>
  </si>
  <si>
    <t>jamesiiclumba@gmail.com</t>
  </si>
  <si>
    <t>21 FAIRFIELD ROAD</t>
  </si>
  <si>
    <t>21 Fairfield Road</t>
  </si>
  <si>
    <t xml:space="preserve">MIA </t>
  </si>
  <si>
    <t>CABURNAY</t>
  </si>
  <si>
    <t>7ABE4AC667E049D283E316611F5BCB95</t>
  </si>
  <si>
    <t>MIA  CABURNAY</t>
  </si>
  <si>
    <t>Pavan Kumar</t>
  </si>
  <si>
    <t>Alicia</t>
  </si>
  <si>
    <t>Ognita</t>
  </si>
  <si>
    <t>7ABEF19909E344AF8AF9F5FA359F2196</t>
  </si>
  <si>
    <t>Alicia Ognita</t>
  </si>
  <si>
    <t>Monie</t>
  </si>
  <si>
    <t>Luong</t>
  </si>
  <si>
    <t>HAVERHILL</t>
  </si>
  <si>
    <t>CB9 9HL</t>
  </si>
  <si>
    <t>jclouebdane@yahoo.com</t>
  </si>
  <si>
    <t>21 CAMBRIDGE WAY</t>
  </si>
  <si>
    <t>21 Cambridge Way</t>
  </si>
  <si>
    <t>jessie</t>
  </si>
  <si>
    <t>abarra</t>
  </si>
  <si>
    <t>7CD398C01319F210B70B97ADCD88CD2C</t>
  </si>
  <si>
    <t>jessie abarra</t>
  </si>
  <si>
    <t>Lyder</t>
  </si>
  <si>
    <t>NW8 0SJ</t>
  </si>
  <si>
    <t>nblyder@aol.com</t>
  </si>
  <si>
    <t>ROWLEY WAY</t>
  </si>
  <si>
    <t>66B</t>
  </si>
  <si>
    <t>66B Rowley Way</t>
  </si>
  <si>
    <t>Carmencita</t>
  </si>
  <si>
    <t>Vasco</t>
  </si>
  <si>
    <t>7A265F1F59C941BFA169BF4065AD3583</t>
  </si>
  <si>
    <t>Carmencita Vasco</t>
  </si>
  <si>
    <t>NITHIN</t>
  </si>
  <si>
    <t>Mabilog</t>
  </si>
  <si>
    <t>Leicestershire</t>
  </si>
  <si>
    <t>LE12 5PN</t>
  </si>
  <si>
    <t>kathleenamabilog@gmail.com</t>
  </si>
  <si>
    <t>36 Lammas Drive</t>
  </si>
  <si>
    <t>Joyce</t>
  </si>
  <si>
    <t>Bernaldo</t>
  </si>
  <si>
    <t>C7C579CD45CA4847A956EBB821692EB3</t>
  </si>
  <si>
    <t>Joyce Bernaldo</t>
  </si>
  <si>
    <t>REBECCA</t>
  </si>
  <si>
    <t xml:space="preserve">Hugo </t>
  </si>
  <si>
    <t>Baena</t>
  </si>
  <si>
    <t>919AF40957214496B9EFF22DFE98ED9A</t>
  </si>
  <si>
    <t>Hugo  Baena</t>
  </si>
  <si>
    <t>Macapagal</t>
  </si>
  <si>
    <t>NW10 5RH</t>
  </si>
  <si>
    <t>marivic_macapagal@yahoo.co.uk</t>
  </si>
  <si>
    <t>Kensal rise</t>
  </si>
  <si>
    <t>7a Dagmar Gardens</t>
  </si>
  <si>
    <t>Sharlet</t>
  </si>
  <si>
    <t>54CD476CA25FE66A4C6ED556CF706B5C</t>
  </si>
  <si>
    <t>Sharlet Jaison</t>
  </si>
  <si>
    <t>christian</t>
  </si>
  <si>
    <t>MACARAYA</t>
  </si>
  <si>
    <t>MALDON</t>
  </si>
  <si>
    <t>CM9 4LQ</t>
  </si>
  <si>
    <t>elsalvador26@yahoo.com</t>
  </si>
  <si>
    <t>STATION ROAD</t>
  </si>
  <si>
    <t>FLAT 2 ARROW HOUSE</t>
  </si>
  <si>
    <t>Flat 2 Arrow House</t>
  </si>
  <si>
    <t>germana</t>
  </si>
  <si>
    <t>jimenez</t>
  </si>
  <si>
    <t>6B42ECE9139E714A7697A4AD29C67C13</t>
  </si>
  <si>
    <t>germana jimenez</t>
  </si>
  <si>
    <t>7D137614D5CE4B9CB605FE913403452E</t>
  </si>
  <si>
    <t>Richard Cruz</t>
  </si>
  <si>
    <t>Jennette</t>
  </si>
  <si>
    <t>Janarthanan</t>
  </si>
  <si>
    <t>Palanichamy</t>
  </si>
  <si>
    <t>53A696F62A644E9FAE25C28E5AF05F4B</t>
  </si>
  <si>
    <t>Janarthanan Palanichamy</t>
  </si>
  <si>
    <t>Rolsie Joy</t>
  </si>
  <si>
    <t>Damotharan</t>
  </si>
  <si>
    <t>Venkataswamy</t>
  </si>
  <si>
    <t>7D12C2D15EC64C72B0BB57E2790E68BD</t>
  </si>
  <si>
    <t>Damotharan Venkataswamy</t>
  </si>
  <si>
    <t>Evangeline</t>
  </si>
  <si>
    <t>Macatangay</t>
  </si>
  <si>
    <t>HUNTINGDON</t>
  </si>
  <si>
    <t>idamariemacatangay@rocketmail.com</t>
  </si>
  <si>
    <t>21 ALEXANDRA HOUSE HINCHINGBROOK</t>
  </si>
  <si>
    <t>21B</t>
  </si>
  <si>
    <t>21 Alexandra House</t>
  </si>
  <si>
    <t>Eric Ricardo</t>
  </si>
  <si>
    <t>Alcaraz</t>
  </si>
  <si>
    <t>7D6BC35F93814D06A9154BDAA9D272A0</t>
  </si>
  <si>
    <t>Eric Ricardo Alcaraz</t>
  </si>
  <si>
    <t>MADRID</t>
  </si>
  <si>
    <t>xeniaxaviera@yahoo.com</t>
  </si>
  <si>
    <t>60 ROPES DRIVE</t>
  </si>
  <si>
    <t>Glorina</t>
  </si>
  <si>
    <t>Weiss</t>
  </si>
  <si>
    <t>7E59BD992F18478CAE29AEEE47EE38AD</t>
  </si>
  <si>
    <t>Glorina Weiss</t>
  </si>
  <si>
    <t>michelle</t>
  </si>
  <si>
    <t>Magante</t>
  </si>
  <si>
    <t>IP9 2PP</t>
  </si>
  <si>
    <t>elaniemagante@hotmail.co.uk</t>
  </si>
  <si>
    <t>11 CLENCH ROAD</t>
  </si>
  <si>
    <t>11 Clench Road</t>
  </si>
  <si>
    <t>Meeravali</t>
  </si>
  <si>
    <t>Inaganti</t>
  </si>
  <si>
    <t>7D86FC7AED574C3687241F4646C92C3F</t>
  </si>
  <si>
    <t>Meeravali Inaganti</t>
  </si>
  <si>
    <t>Biju</t>
  </si>
  <si>
    <t>Magat</t>
  </si>
  <si>
    <t>NW1 1BR</t>
  </si>
  <si>
    <t>benmatic77@yahoo.com</t>
  </si>
  <si>
    <t>4 EVERSHOLT ST</t>
  </si>
  <si>
    <t>FLAT 13 MERCURY COURT</t>
  </si>
  <si>
    <t>Flat 3 Mercury Court</t>
  </si>
  <si>
    <t>Raymundo T</t>
  </si>
  <si>
    <t>Nuelan</t>
  </si>
  <si>
    <t>7DBD37D5A1564528BB82D2ED5236DDD3</t>
  </si>
  <si>
    <t>Raymundo T Nuelan</t>
  </si>
  <si>
    <t>Aicelwin V.</t>
  </si>
  <si>
    <t>Marquez</t>
  </si>
  <si>
    <t>7DA4F84A52C74EBC9FBAB37E34EA5043</t>
  </si>
  <si>
    <t>Aicelwin V. Marquez</t>
  </si>
  <si>
    <t>Nadadur</t>
  </si>
  <si>
    <t>Maglalang</t>
  </si>
  <si>
    <t>DUNMOW</t>
  </si>
  <si>
    <t>CM6 2FF</t>
  </si>
  <si>
    <t>artmag80@gmail.com</t>
  </si>
  <si>
    <t>10 COOPERS PLACE</t>
  </si>
  <si>
    <t>10 Coopers Place</t>
  </si>
  <si>
    <t>Rosel</t>
  </si>
  <si>
    <t>Galano</t>
  </si>
  <si>
    <t>7C4C9B418913196A8F4E18AA6A7ABFCF</t>
  </si>
  <si>
    <t>Rosel Galano</t>
  </si>
  <si>
    <t>hiromy</t>
  </si>
  <si>
    <t>Maglente</t>
  </si>
  <si>
    <t>NEWPORT</t>
  </si>
  <si>
    <t>PO30 2LR</t>
  </si>
  <si>
    <t>atchemaglente@gmail.com</t>
  </si>
  <si>
    <t>7 COOPER ROAD</t>
  </si>
  <si>
    <t>7 Cooper Road</t>
  </si>
  <si>
    <t>John paul</t>
  </si>
  <si>
    <t>7C690AEB4DFC403E933E4FFC937E99E4</t>
  </si>
  <si>
    <t>John paul Aquino</t>
  </si>
  <si>
    <t>Nandish</t>
  </si>
  <si>
    <t>Magnaye</t>
  </si>
  <si>
    <t>CF5 4PS</t>
  </si>
  <si>
    <t>fbmagnaye_rn@yahoo.co.uk</t>
  </si>
  <si>
    <t>82 SNOWDEN ROAD ELY,</t>
  </si>
  <si>
    <t>82 Snowden Road</t>
  </si>
  <si>
    <t>Celia</t>
  </si>
  <si>
    <t>Salazar</t>
  </si>
  <si>
    <t>B20EBFED287344F5A2FBD28EF06258E0</t>
  </si>
  <si>
    <t>Celia Salazar</t>
  </si>
  <si>
    <t>Isabel</t>
  </si>
  <si>
    <t>Magpayo</t>
  </si>
  <si>
    <t>CO4 5JL</t>
  </si>
  <si>
    <t>meanemic06@gmail.com</t>
  </si>
  <si>
    <t>15 Fairfax Hall</t>
  </si>
  <si>
    <t>Fairfax Hall</t>
  </si>
  <si>
    <t>7F2D751D15604B3B865E46452AD0D58E</t>
  </si>
  <si>
    <t>Teresa Martinez</t>
  </si>
  <si>
    <t>Malate</t>
  </si>
  <si>
    <t>E18 2NR</t>
  </si>
  <si>
    <t>cpmalate_0117@yahoo.co.uk</t>
  </si>
  <si>
    <t>Stanley Road South Woodford</t>
  </si>
  <si>
    <t>15 Stanley Road</t>
  </si>
  <si>
    <t>Madhan</t>
  </si>
  <si>
    <t>Munirathinam</t>
  </si>
  <si>
    <t>2D94E85207EE43269CB2678BB785A86B</t>
  </si>
  <si>
    <t>Madhan Munirathinam</t>
  </si>
  <si>
    <t>Anusuri</t>
  </si>
  <si>
    <t>807A87F711334B2BA5C86B3258F03D66</t>
  </si>
  <si>
    <t>Vijaya Anusuri</t>
  </si>
  <si>
    <t>Hadji</t>
  </si>
  <si>
    <t>Malaya</t>
  </si>
  <si>
    <t>NG11 9NA</t>
  </si>
  <si>
    <t>yonmalaya@yahoo.co.uk</t>
  </si>
  <si>
    <t>34 TINTAGEL GREEN</t>
  </si>
  <si>
    <t>34 Tintagel Green</t>
  </si>
  <si>
    <t>Wilfredo</t>
  </si>
  <si>
    <t>808821A548CE4351A58877DE5EB8A950</t>
  </si>
  <si>
    <t>Wilfredo Cunanan</t>
  </si>
  <si>
    <t>Jatin</t>
  </si>
  <si>
    <t>Malunda</t>
  </si>
  <si>
    <t>FARNBOROUGH</t>
  </si>
  <si>
    <t>GU14 9FA</t>
  </si>
  <si>
    <t>rmalunda@yahoo.com</t>
  </si>
  <si>
    <t>23 WARBLER ROAD</t>
  </si>
  <si>
    <t>23 Warbler Road</t>
  </si>
  <si>
    <t>Hector Manuel</t>
  </si>
  <si>
    <t>Silva</t>
  </si>
  <si>
    <t>Hector Manuel Silva</t>
  </si>
  <si>
    <t>MAMAUAG</t>
  </si>
  <si>
    <t>EDINBURGH</t>
  </si>
  <si>
    <t>EH17 7HF</t>
  </si>
  <si>
    <t>mamauagangelita@yahoo.co.uk</t>
  </si>
  <si>
    <t>53 MOREDUN PARK ST</t>
  </si>
  <si>
    <t>53 Moredun Park Street</t>
  </si>
  <si>
    <t>Laura Elizabeth</t>
  </si>
  <si>
    <t>7ECAE6B5A3B94ABC9D03BE90CDD0E499</t>
  </si>
  <si>
    <t>Laura Elizabeth Ramirez</t>
  </si>
  <si>
    <t>Claudia</t>
  </si>
  <si>
    <t>Damian</t>
  </si>
  <si>
    <t>Damian Lopez</t>
  </si>
  <si>
    <t>Rosalyn Rocero</t>
  </si>
  <si>
    <t>Manabat</t>
  </si>
  <si>
    <t>Rhondda Cynon Taf</t>
  </si>
  <si>
    <t>CF37 1NB</t>
  </si>
  <si>
    <t>ems.manabat@gmail.com</t>
  </si>
  <si>
    <t>97 Danygraig</t>
  </si>
  <si>
    <t>97 Danygraig Street</t>
  </si>
  <si>
    <t>Pinky</t>
  </si>
  <si>
    <t>Verdon</t>
  </si>
  <si>
    <t>7F3A9B39EED54E2CB42AFC609B20F39C</t>
  </si>
  <si>
    <t>Pinky Verdon</t>
  </si>
  <si>
    <t>Darlyn</t>
  </si>
  <si>
    <t>Manalac</t>
  </si>
  <si>
    <t>BS20 7FT</t>
  </si>
  <si>
    <t>johnatan_manalac28@yahoo.com</t>
  </si>
  <si>
    <t>1 HARBOUR CRESCENT</t>
  </si>
  <si>
    <t>FLAT 15</t>
  </si>
  <si>
    <t>Flat 15</t>
  </si>
  <si>
    <t>01571135742C4E489CCCE1F4C597BEA8</t>
  </si>
  <si>
    <t>Rochelle Torres</t>
  </si>
  <si>
    <t>TEODORO</t>
  </si>
  <si>
    <t>SANTOS</t>
  </si>
  <si>
    <t>B796604A93FB4D64A3ED899AA6E409FD</t>
  </si>
  <si>
    <t>TEODORO SANTOS</t>
  </si>
  <si>
    <t>MANALAYSAY</t>
  </si>
  <si>
    <t>HAVERFORDWEST</t>
  </si>
  <si>
    <t>SA61 1LE</t>
  </si>
  <si>
    <t>manalaysayjoel@yahoo.co.uk</t>
  </si>
  <si>
    <t>15 FERNHILL ROAD</t>
  </si>
  <si>
    <t>15 Fernhill Road</t>
  </si>
  <si>
    <t>Dean deogracias</t>
  </si>
  <si>
    <t>7818FC5795D6485DAC94C44850B79AB6</t>
  </si>
  <si>
    <t>Dean deogracias Velasco</t>
  </si>
  <si>
    <t>vijay</t>
  </si>
  <si>
    <t>Manalaysay</t>
  </si>
  <si>
    <t>Haverfordwest</t>
  </si>
  <si>
    <t>manalaysaymerle@yahoo.co.uk</t>
  </si>
  <si>
    <t>Fermina</t>
  </si>
  <si>
    <t>Revilla</t>
  </si>
  <si>
    <t>81F98CD0F36B4087A51721BCF2E31120</t>
  </si>
  <si>
    <t>Fermina Revilla</t>
  </si>
  <si>
    <t>MANALO</t>
  </si>
  <si>
    <t>SL3 6LZ</t>
  </si>
  <si>
    <t>olivermanalo05@gmail.com</t>
  </si>
  <si>
    <t>9 OPAL COURT</t>
  </si>
  <si>
    <t>9 Opal Court</t>
  </si>
  <si>
    <t>Rhodelle</t>
  </si>
  <si>
    <t>Badato</t>
  </si>
  <si>
    <t>Rhodelle Badato</t>
  </si>
  <si>
    <t>Manaloto</t>
  </si>
  <si>
    <t>LE40QL</t>
  </si>
  <si>
    <t>jpmanaloto@yahoo.com</t>
  </si>
  <si>
    <t>Blakesley Walk</t>
  </si>
  <si>
    <t>82 Blakesley Walk</t>
  </si>
  <si>
    <t>Lolita</t>
  </si>
  <si>
    <t>Supnet</t>
  </si>
  <si>
    <t>56A2206EF90C4939B908029E5AA6DDA7</t>
  </si>
  <si>
    <t>Lolita Supnet</t>
  </si>
  <si>
    <t>Bryan</t>
  </si>
  <si>
    <t>manaois</t>
  </si>
  <si>
    <t>E16 3LT</t>
  </si>
  <si>
    <t>bryanmanaois@hotmail.co.uk</t>
  </si>
  <si>
    <t>113 ATKINSON ROAD</t>
  </si>
  <si>
    <t>113 Atkinson Road</t>
  </si>
  <si>
    <t>Paglumotan</t>
  </si>
  <si>
    <t>800D78716A704591A0DD0018149A2C52</t>
  </si>
  <si>
    <t>Elizabeth Paglumotan</t>
  </si>
  <si>
    <t>Ruben Ivan</t>
  </si>
  <si>
    <t>Manapil</t>
  </si>
  <si>
    <t>EASTBOURNE</t>
  </si>
  <si>
    <t>BN21 2PG</t>
  </si>
  <si>
    <t>rye_d30@yahoo.com</t>
  </si>
  <si>
    <t>18 MILL ROAD</t>
  </si>
  <si>
    <t>Flat A Millcote</t>
  </si>
  <si>
    <t>bernadette</t>
  </si>
  <si>
    <t>padua</t>
  </si>
  <si>
    <t>801A2B3E5D4F4CA7B4F1692E62E1F935</t>
  </si>
  <si>
    <t>bernadette padua</t>
  </si>
  <si>
    <t xml:space="preserve">Anil Kumar </t>
  </si>
  <si>
    <t>manfield</t>
  </si>
  <si>
    <t>NW10 4LX</t>
  </si>
  <si>
    <t>mclamano26@yahoo.com</t>
  </si>
  <si>
    <t>14A HIGH ST</t>
  </si>
  <si>
    <t>14 High Street</t>
  </si>
  <si>
    <t>Glenda</t>
  </si>
  <si>
    <t>Tirona</t>
  </si>
  <si>
    <t>80FBCA155B6C40F1860E8DE371C4CCAB</t>
  </si>
  <si>
    <t>Glenda Tirona</t>
  </si>
  <si>
    <t>Diego Fabian</t>
  </si>
  <si>
    <t>MANGUBAT</t>
  </si>
  <si>
    <t>NW6 7TN</t>
  </si>
  <si>
    <t>angelmm76@gmail.com</t>
  </si>
  <si>
    <t>WILLESDEN LANE</t>
  </si>
  <si>
    <t>Flat B 158</t>
  </si>
  <si>
    <t>Remedios</t>
  </si>
  <si>
    <t>Azur</t>
  </si>
  <si>
    <t>7F96AF93C41746BAB9C3FEE652BD8F11</t>
  </si>
  <si>
    <t>Remedios Azur</t>
  </si>
  <si>
    <t>Luis manuel</t>
  </si>
  <si>
    <t>Mangulabnan</t>
  </si>
  <si>
    <t>HA3 9HY</t>
  </si>
  <si>
    <t>emilymangulabnan@yahoo.com</t>
  </si>
  <si>
    <t>68 Warneford Road</t>
  </si>
  <si>
    <t xml:space="preserve">ledina </t>
  </si>
  <si>
    <t>gregorio</t>
  </si>
  <si>
    <t>7FA90AE408CE45AF8250B27B089406AD</t>
  </si>
  <si>
    <t>ledina  gregorio</t>
  </si>
  <si>
    <t>maningding</t>
  </si>
  <si>
    <t>RHYL</t>
  </si>
  <si>
    <t>LL18 4RG</t>
  </si>
  <si>
    <t>reynaldjm@yahoo.co.uk</t>
  </si>
  <si>
    <t>24 GRANGE ROAD</t>
  </si>
  <si>
    <t>24 Grange Road</t>
  </si>
  <si>
    <t>Jeanyve</t>
  </si>
  <si>
    <t>Ruslin</t>
  </si>
  <si>
    <t>807A457176D34197AA0FE53BB09AFAF6</t>
  </si>
  <si>
    <t>Jeanyve Ruslin</t>
  </si>
  <si>
    <t>manlangit</t>
  </si>
  <si>
    <t>NW8 7JW</t>
  </si>
  <si>
    <t>wilma_arizo@yahoo.com</t>
  </si>
  <si>
    <t>8 LORNE CLOSE</t>
  </si>
  <si>
    <t>FLAT 3 MACMILLAN HOUSE</t>
  </si>
  <si>
    <t>Apartment 3 Macmillan House</t>
  </si>
  <si>
    <t>ROSABEL</t>
  </si>
  <si>
    <t>ESTEBAN</t>
  </si>
  <si>
    <t>80F8F6DFA48C43B794DCCF55064F83A5</t>
  </si>
  <si>
    <t>ROSABEL ESTEBAN</t>
  </si>
  <si>
    <t>Mita</t>
  </si>
  <si>
    <t>Manolo</t>
  </si>
  <si>
    <t>SE26 5TD</t>
  </si>
  <si>
    <t>Erikayvonve@gmail.com</t>
  </si>
  <si>
    <t>BELL GREEN LANE</t>
  </si>
  <si>
    <t>30 Bell Green Lane</t>
  </si>
  <si>
    <t>Moncada</t>
  </si>
  <si>
    <t>824124C0FB9C450E87288E68E2BAED1A</t>
  </si>
  <si>
    <t>Adelaida Moncada</t>
  </si>
  <si>
    <t>John Carlo</t>
  </si>
  <si>
    <t>SG1 4FG</t>
  </si>
  <si>
    <t>celynmanuel_18@yahoo.com</t>
  </si>
  <si>
    <t>53 PIRTON CLOSE</t>
  </si>
  <si>
    <t>53 Pirton Close</t>
  </si>
  <si>
    <t xml:space="preserve">Santhosh Kumar </t>
  </si>
  <si>
    <t>83D38A3F63C244D581ADD7927BF55030</t>
  </si>
  <si>
    <t>Santhosh Kumar  M</t>
  </si>
  <si>
    <t>Ruth Balagon</t>
  </si>
  <si>
    <t>Jos√© Alfredo</t>
  </si>
  <si>
    <t>Mej√≠a</t>
  </si>
  <si>
    <t>842016074F2143AABBD7E28073250224</t>
  </si>
  <si>
    <t>Jos√© Alfredo Mej√≠a</t>
  </si>
  <si>
    <t>Stanley</t>
  </si>
  <si>
    <t>Maramba</t>
  </si>
  <si>
    <t>BLACKWOOD</t>
  </si>
  <si>
    <t>NP12 2QQ</t>
  </si>
  <si>
    <t>okmaramba@yahoo.com.ph</t>
  </si>
  <si>
    <t>6 RHYMNEY CLOSE</t>
  </si>
  <si>
    <t>6 Rhymney Close</t>
  </si>
  <si>
    <t>amandy jr.</t>
  </si>
  <si>
    <t>armando amandy jr.</t>
  </si>
  <si>
    <t>Mervin</t>
  </si>
  <si>
    <t>Marcelo</t>
  </si>
  <si>
    <t>DUNSTABLE</t>
  </si>
  <si>
    <t>LU6 3AG</t>
  </si>
  <si>
    <t>abegail09_marcelo@yahoo.co.uk</t>
  </si>
  <si>
    <t>19 Burr Street</t>
  </si>
  <si>
    <t>Satish Chowdary</t>
  </si>
  <si>
    <t>Kosaraju</t>
  </si>
  <si>
    <t>F06B0FE2F28C416DAD5FD7D3C08E2D1B</t>
  </si>
  <si>
    <t>Satish Chowdary Kosaraju</t>
  </si>
  <si>
    <t>Shameek</t>
  </si>
  <si>
    <t>ja9.marcelo@hotmail.com</t>
  </si>
  <si>
    <t>tomas</t>
  </si>
  <si>
    <t>madriago</t>
  </si>
  <si>
    <t>83710763FEF44AF6A505616FE6ECD7D3</t>
  </si>
  <si>
    <t>tomas madriago</t>
  </si>
  <si>
    <t>ANALIZA</t>
  </si>
  <si>
    <t>Marcena</t>
  </si>
  <si>
    <t>RM1 2SP</t>
  </si>
  <si>
    <t>oliviabacani@yahoo.com</t>
  </si>
  <si>
    <t>Princes Road</t>
  </si>
  <si>
    <t>65 Princes Road</t>
  </si>
  <si>
    <t>Wilson</t>
  </si>
  <si>
    <t>Villafranca Jr</t>
  </si>
  <si>
    <t>838DD6CCF8A04B2CBEFD1F75EA8CCDC9</t>
  </si>
  <si>
    <t>Wilson Villafranca Jr</t>
  </si>
  <si>
    <t xml:space="preserve">Benjamin </t>
  </si>
  <si>
    <t>Hazel Grace</t>
  </si>
  <si>
    <t>Sarceno</t>
  </si>
  <si>
    <t>210220699C4843AFB01E89E2111862C3</t>
  </si>
  <si>
    <t>Hazel Grace Sarceno</t>
  </si>
  <si>
    <t xml:space="preserve">carmela </t>
  </si>
  <si>
    <t>kemle Ann B</t>
  </si>
  <si>
    <t>Ondap</t>
  </si>
  <si>
    <t>BAF2947344674857B78E25B7CD56EB1E</t>
  </si>
  <si>
    <t>kemle Ann B Ondap</t>
  </si>
  <si>
    <t>MARIA FE</t>
  </si>
  <si>
    <t>Kenneth Grace</t>
  </si>
  <si>
    <t>Magan</t>
  </si>
  <si>
    <t>83905CFBC3DA4A208C1383AD5B7F0DA0</t>
  </si>
  <si>
    <t>Kenneth Grace Magan</t>
  </si>
  <si>
    <t>Noreta</t>
  </si>
  <si>
    <t>Isagunde</t>
  </si>
  <si>
    <t>838F2D5AE8BA43FF87D44E1BCC68DE36</t>
  </si>
  <si>
    <t>Editha Isagunde</t>
  </si>
  <si>
    <t>Sivanarayana</t>
  </si>
  <si>
    <t>jmarco0725@yahoo.com</t>
  </si>
  <si>
    <t>Flat A 2</t>
  </si>
  <si>
    <t>Saul</t>
  </si>
  <si>
    <t>Lopez Magana</t>
  </si>
  <si>
    <t>81A244675A6D4EB8A16A258867683230</t>
  </si>
  <si>
    <t>Saul Lopez Magana</t>
  </si>
  <si>
    <t>Balasubramaniam</t>
  </si>
  <si>
    <t>Mari√±o</t>
  </si>
  <si>
    <t>WORCESTER</t>
  </si>
  <si>
    <t>WR1 1QY</t>
  </si>
  <si>
    <t>xr3iphil@yahoo.co.uk</t>
  </si>
  <si>
    <t>6 ST GEORGES WALK</t>
  </si>
  <si>
    <t>FLAT D</t>
  </si>
  <si>
    <t>Flat D</t>
  </si>
  <si>
    <t>Mathew</t>
  </si>
  <si>
    <t>5F91D6D2B7ED4EE29E623724D2E177CF</t>
  </si>
  <si>
    <t>Romeo Mathew</t>
  </si>
  <si>
    <t>Deborah</t>
  </si>
  <si>
    <t>EX2 7TN</t>
  </si>
  <si>
    <t>victor.mariano3@gmail.com</t>
  </si>
  <si>
    <t>36 RUSSELL WALK</t>
  </si>
  <si>
    <t>36 Russell Walk</t>
  </si>
  <si>
    <t>Maricel</t>
  </si>
  <si>
    <t>Anito</t>
  </si>
  <si>
    <t>18897C99C79941BE80B1524DB12485E1</t>
  </si>
  <si>
    <t>Marites Manalo</t>
  </si>
  <si>
    <t>Rosealex</t>
  </si>
  <si>
    <t>ANTRIM</t>
  </si>
  <si>
    <t>BT41 2WD</t>
  </si>
  <si>
    <t>marquezmila25@yahoo.co.uk</t>
  </si>
  <si>
    <t>22 MILLHOUSE CLOSE</t>
  </si>
  <si>
    <t>22 Millhouse Close</t>
  </si>
  <si>
    <t>Marites</t>
  </si>
  <si>
    <t>Tala</t>
  </si>
  <si>
    <t>866EC41BDD8C48C9903B45706D0559EB</t>
  </si>
  <si>
    <t>Marites Tala</t>
  </si>
  <si>
    <t>Marticio</t>
  </si>
  <si>
    <t>BICESTER</t>
  </si>
  <si>
    <t>OX26 3XS</t>
  </si>
  <si>
    <t>mjandmarti@gmail.com</t>
  </si>
  <si>
    <t>5 SYCAMORE GARDENS</t>
  </si>
  <si>
    <t>5 Sycamore Gardens</t>
  </si>
  <si>
    <t>Adeiah</t>
  </si>
  <si>
    <t>Narravula</t>
  </si>
  <si>
    <t>30D69628D1EC31A180C445EE156105A3</t>
  </si>
  <si>
    <t>Adeiah Narravula</t>
  </si>
  <si>
    <t>Gaudencio</t>
  </si>
  <si>
    <t>KT1 3DZ</t>
  </si>
  <si>
    <t>jarellmartinez@ymail.com</t>
  </si>
  <si>
    <t>16 Linden Crescent</t>
  </si>
  <si>
    <t>Mark Lester</t>
  </si>
  <si>
    <t>Datiles</t>
  </si>
  <si>
    <t>86439C63FBCD40B18B003B7C747B0A7B</t>
  </si>
  <si>
    <t>Mark Lester Datiles</t>
  </si>
  <si>
    <t>Napoleon</t>
  </si>
  <si>
    <t>Masagnay-Jaswal</t>
  </si>
  <si>
    <t>HA8 8SD</t>
  </si>
  <si>
    <t>shining_bier@yahoo.com</t>
  </si>
  <si>
    <t>23 SPRINGWOOD CRESCENT</t>
  </si>
  <si>
    <t>23 Springwood Crescent</t>
  </si>
  <si>
    <t>Swati</t>
  </si>
  <si>
    <t>Karnik</t>
  </si>
  <si>
    <t>86BE2A66B2E443AA9DE7C009EE63A5E7</t>
  </si>
  <si>
    <t>Swati Karnik</t>
  </si>
  <si>
    <t>Ronnie</t>
  </si>
  <si>
    <t>Mata</t>
  </si>
  <si>
    <t>SW3 6DY</t>
  </si>
  <si>
    <t>mttm_s@yahoo.co.uk</t>
  </si>
  <si>
    <t>6 MULBERRY WALK</t>
  </si>
  <si>
    <t>6 Mulberry Walk</t>
  </si>
  <si>
    <t>Esberto</t>
  </si>
  <si>
    <t>Yolanda Esberto</t>
  </si>
  <si>
    <t>Rafael</t>
  </si>
  <si>
    <t>Mathie</t>
  </si>
  <si>
    <t>Leeds</t>
  </si>
  <si>
    <t>LS27 9NS</t>
  </si>
  <si>
    <t>angelamathie@yahoo.co.uk</t>
  </si>
  <si>
    <t>4 Ingle Grove</t>
  </si>
  <si>
    <t>Venkat Kumar</t>
  </si>
  <si>
    <t>Ganesan</t>
  </si>
  <si>
    <t>85E58C5529544AC4964E0C8BEABDF305</t>
  </si>
  <si>
    <t>Venkat Kumar Ganesan</t>
  </si>
  <si>
    <t>Harlyn</t>
  </si>
  <si>
    <t>Matthews</t>
  </si>
  <si>
    <t>TR18 2QE</t>
  </si>
  <si>
    <t>davematthewsinfo@yahoo.co.uk</t>
  </si>
  <si>
    <t>6 JACK STEPHENS ESTATE</t>
  </si>
  <si>
    <t>6 Jack Stephens Estate</t>
  </si>
  <si>
    <t>Andrea</t>
  </si>
  <si>
    <t>Young</t>
  </si>
  <si>
    <t>87D5DDA5DAD54C6BA0A5D9FC27BA42BB</t>
  </si>
  <si>
    <t>Andrea Young</t>
  </si>
  <si>
    <t>anand kumar</t>
  </si>
  <si>
    <t>Maulino</t>
  </si>
  <si>
    <t>GILLINGHAM</t>
  </si>
  <si>
    <t>ME7 5XN</t>
  </si>
  <si>
    <t>rog_maulino@yahoo.com</t>
  </si>
  <si>
    <t>281 CANTERBURY ST</t>
  </si>
  <si>
    <t>281 Canterbury Street</t>
  </si>
  <si>
    <t>Jeraldine</t>
  </si>
  <si>
    <t>Omapas</t>
  </si>
  <si>
    <t>034D2BBBF417489C914DA1E7A88F4980</t>
  </si>
  <si>
    <t>Jeraldine Omapas</t>
  </si>
  <si>
    <t xml:space="preserve">ludivina </t>
  </si>
  <si>
    <t>Mavingire</t>
  </si>
  <si>
    <t>WV2 1HF</t>
  </si>
  <si>
    <t>shywamagirls4@gmail.com</t>
  </si>
  <si>
    <t>25a Lilleshall Crescent</t>
  </si>
  <si>
    <t>25A Lilleshall Crescent</t>
  </si>
  <si>
    <t>Mohsin</t>
  </si>
  <si>
    <t>Mohsin Khan</t>
  </si>
  <si>
    <t>Robelyn</t>
  </si>
  <si>
    <t>McArdle</t>
  </si>
  <si>
    <t>Wrexham</t>
  </si>
  <si>
    <t>LL12 9AG</t>
  </si>
  <si>
    <t>keithmcardle@gmail.com</t>
  </si>
  <si>
    <t>Glan Alyn</t>
  </si>
  <si>
    <t>86AD79E0A49846FA8BABBDE76D047EC9</t>
  </si>
  <si>
    <t>Maria Concepcion Marquez</t>
  </si>
  <si>
    <t>veronica</t>
  </si>
  <si>
    <t>mcauley</t>
  </si>
  <si>
    <t>BT54 6EA</t>
  </si>
  <si>
    <t>mcauleyrotsen@yahoo.com</t>
  </si>
  <si>
    <t>3 church road ballycastle</t>
  </si>
  <si>
    <t>3 Church Road</t>
  </si>
  <si>
    <t>Haricharan</t>
  </si>
  <si>
    <t>Gadamchetty</t>
  </si>
  <si>
    <t>86AF2DD9591B4CCDB20CA8DAC246513F</t>
  </si>
  <si>
    <t>Haricharan Gadamchetty</t>
  </si>
  <si>
    <t>Mcculloch</t>
  </si>
  <si>
    <t>G46 6TN</t>
  </si>
  <si>
    <t>genalyn_martinez@yahoo.com</t>
  </si>
  <si>
    <t>22A RODDINGHEAD ROAD</t>
  </si>
  <si>
    <t>22A Roddinghead Road</t>
  </si>
  <si>
    <t>Mark Edwin</t>
  </si>
  <si>
    <t>875FA8D6D4CD4B4AAAD86EF275B91A52</t>
  </si>
  <si>
    <t>Mark Edwin Lumagbas</t>
  </si>
  <si>
    <t>Irene</t>
  </si>
  <si>
    <t>mckay</t>
  </si>
  <si>
    <t>new romney</t>
  </si>
  <si>
    <t>TN288QJ</t>
  </si>
  <si>
    <t>mckay.phil@ymail.com</t>
  </si>
  <si>
    <t>marine parade</t>
  </si>
  <si>
    <t>3a littlestone house</t>
  </si>
  <si>
    <t>3A Littlestone House</t>
  </si>
  <si>
    <t>Maria Cinderella</t>
  </si>
  <si>
    <t>886F6781699D410091C0CE3E52FF3213</t>
  </si>
  <si>
    <t>Maria Cinderella Cruz</t>
  </si>
  <si>
    <t xml:space="preserve">Colin </t>
  </si>
  <si>
    <t>McMahon</t>
  </si>
  <si>
    <t>BISHOPTON</t>
  </si>
  <si>
    <t>PA7 5QA</t>
  </si>
  <si>
    <t>roisinmcmahon1995@hotmail.co.uk</t>
  </si>
  <si>
    <t>18 PRINCESS PARK ERSKINE HOSPITAL</t>
  </si>
  <si>
    <t>18A Princess Park</t>
  </si>
  <si>
    <t>Amiel Angelo</t>
  </si>
  <si>
    <t>88EEE4F419054B1684EBB960BE21FB15</t>
  </si>
  <si>
    <t>Amiel Angelo Mendoza</t>
  </si>
  <si>
    <t>Clifford</t>
  </si>
  <si>
    <t>Jastia</t>
  </si>
  <si>
    <t>88ED1713E148490080A8BF00E91F512D</t>
  </si>
  <si>
    <t>Clifford Jastia</t>
  </si>
  <si>
    <t xml:space="preserve">Joel </t>
  </si>
  <si>
    <t xml:space="preserve">Lilibeth </t>
  </si>
  <si>
    <t>Jalon</t>
  </si>
  <si>
    <t>Lilibeth  Jalon</t>
  </si>
  <si>
    <t>Maria Fatima</t>
  </si>
  <si>
    <t>Fearnley</t>
  </si>
  <si>
    <t>Fearnley Mendoza</t>
  </si>
  <si>
    <t>MICHAEL</t>
  </si>
  <si>
    <t>Marietta</t>
  </si>
  <si>
    <t>Marietta Mendoza</t>
  </si>
  <si>
    <t>ramon</t>
  </si>
  <si>
    <t xml:space="preserve">Venancio </t>
  </si>
  <si>
    <t>Venancio  Jalon</t>
  </si>
  <si>
    <t>Irene Rose</t>
  </si>
  <si>
    <t>McNamara</t>
  </si>
  <si>
    <t>SE120TB</t>
  </si>
  <si>
    <t>thomasmcnamara7@gmx.com</t>
  </si>
  <si>
    <t>Lee</t>
  </si>
  <si>
    <t>60 Newstead Road</t>
  </si>
  <si>
    <t>Ramon</t>
  </si>
  <si>
    <t>Avila</t>
  </si>
  <si>
    <t>Ramon Avila</t>
  </si>
  <si>
    <t>TADWORTH</t>
  </si>
  <si>
    <t>KT20 5QY</t>
  </si>
  <si>
    <t>dmdarryl.medina@gmail.com</t>
  </si>
  <si>
    <t>18A TOWER ROAD</t>
  </si>
  <si>
    <t>The Flat</t>
  </si>
  <si>
    <t>18a Tower Road The Flat</t>
  </si>
  <si>
    <t>Ma-at</t>
  </si>
  <si>
    <t>88D4FA8E895B4F7487CD2D65A8166A9D</t>
  </si>
  <si>
    <t>Sandra Ma-at</t>
  </si>
  <si>
    <t>LE4 0GQ</t>
  </si>
  <si>
    <t>luniegmendoza@yahoo.co.uk</t>
  </si>
  <si>
    <t>61 ROYDENE CRESCENT</t>
  </si>
  <si>
    <t>61 Roydene Crescent</t>
  </si>
  <si>
    <t>Ronald Edward</t>
  </si>
  <si>
    <t>8ADEFD389331481289AACD928CF2CBF5</t>
  </si>
  <si>
    <t>Ronald Edward Garcia</t>
  </si>
  <si>
    <t>Sudharani</t>
  </si>
  <si>
    <t>mendoza</t>
  </si>
  <si>
    <t>SE15 1DG</t>
  </si>
  <si>
    <t>joelhen962003@yahoo.com</t>
  </si>
  <si>
    <t>5 ALBERT WAY</t>
  </si>
  <si>
    <t>5 Albert Way</t>
  </si>
  <si>
    <t>Komalatha</t>
  </si>
  <si>
    <t>Dabbara</t>
  </si>
  <si>
    <t>BD23464A601317F7EDFAA171B35DAA9C</t>
  </si>
  <si>
    <t>Komalatha Dabbara</t>
  </si>
  <si>
    <t>Helen</t>
  </si>
  <si>
    <t>Meneses</t>
  </si>
  <si>
    <t>CV34 4PJ</t>
  </si>
  <si>
    <t>carmen.arabe@yahoo.com</t>
  </si>
  <si>
    <t>11 ILEX COURT</t>
  </si>
  <si>
    <t>11 Ilex Court</t>
  </si>
  <si>
    <t>Sandra Nohem√≠</t>
  </si>
  <si>
    <t>Ruano portillo</t>
  </si>
  <si>
    <t>B9E35406D3DF4361841E14F719162409</t>
  </si>
  <si>
    <t>Sandra Nohem√≠ Ruano portillo</t>
  </si>
  <si>
    <t>Meniano</t>
  </si>
  <si>
    <t>BN11 2QA</t>
  </si>
  <si>
    <t>ltcmeniano@yahoo.co.uk</t>
  </si>
  <si>
    <t>Ham Road</t>
  </si>
  <si>
    <t>127 Ham Road</t>
  </si>
  <si>
    <t>Vasundara</t>
  </si>
  <si>
    <t>Gorthy</t>
  </si>
  <si>
    <t>8D98BF349C6349EEADCB3A2A1F012178</t>
  </si>
  <si>
    <t>Vasundara Gorthy</t>
  </si>
  <si>
    <t>Akshay Adoor</t>
  </si>
  <si>
    <t>Mercado</t>
  </si>
  <si>
    <t>LITTLEHAMPTON</t>
  </si>
  <si>
    <t>BN17 7BA</t>
  </si>
  <si>
    <t>scarletmaemercado@yahoo.com</t>
  </si>
  <si>
    <t>1 ARUNDEL ROAD</t>
  </si>
  <si>
    <t>FLAT 14 PROGRESS HOUSE</t>
  </si>
  <si>
    <t>Flat 14 Progress House</t>
  </si>
  <si>
    <t>Perla Maria</t>
  </si>
  <si>
    <t>Rodr√≠guez</t>
  </si>
  <si>
    <t>8B988CBD9FFE478A8DD49EA375C71923</t>
  </si>
  <si>
    <t>Perla Maria Rodr√≠guez</t>
  </si>
  <si>
    <t>KIDLINGTON</t>
  </si>
  <si>
    <t>OX5 1FX</t>
  </si>
  <si>
    <t>juliemaemercado@yahoo.com</t>
  </si>
  <si>
    <t>44 CRESSWELL CLOSE</t>
  </si>
  <si>
    <t>44 Cresswell Close</t>
  </si>
  <si>
    <t>Merylyn</t>
  </si>
  <si>
    <t>tarampi</t>
  </si>
  <si>
    <t>8B6990D8FB604B0DB572803FB4734E9D</t>
  </si>
  <si>
    <t>Merylyn tarampi</t>
  </si>
  <si>
    <t>Marina</t>
  </si>
  <si>
    <t>Merrikin</t>
  </si>
  <si>
    <t>NEWQUAY</t>
  </si>
  <si>
    <t>TR7 2QZ</t>
  </si>
  <si>
    <t>pmerrikin@yahoo.com</t>
  </si>
  <si>
    <t>25 Hilgrove Road</t>
  </si>
  <si>
    <t>Ermina BDO Dollar</t>
  </si>
  <si>
    <t>Mojon</t>
  </si>
  <si>
    <t>8D0E2C2FF43E4281915E07CD7014084E</t>
  </si>
  <si>
    <t>Ermina BDO Dollar Mojon</t>
  </si>
  <si>
    <t>miclat</t>
  </si>
  <si>
    <t>jemuel.miclat@gmail.com</t>
  </si>
  <si>
    <t>HILLS ROAD</t>
  </si>
  <si>
    <t>20 CEDAR COURT</t>
  </si>
  <si>
    <t>SRIVARSHIKA</t>
  </si>
  <si>
    <t>GANESAN</t>
  </si>
  <si>
    <t>57E3655048E448A2BFB10EC63F812BFD</t>
  </si>
  <si>
    <t>SRIVARSHIKA GANESAN</t>
  </si>
  <si>
    <t>Steven Douglas</t>
  </si>
  <si>
    <t>Milan</t>
  </si>
  <si>
    <t>mayla_cubero@yahoo.co.uk</t>
  </si>
  <si>
    <t>27 Cromer road</t>
  </si>
  <si>
    <t>Rajat</t>
  </si>
  <si>
    <t>Nayar</t>
  </si>
  <si>
    <t>Rajat Nayar</t>
  </si>
  <si>
    <t>PHANI KUMAR</t>
  </si>
  <si>
    <t>Millan</t>
  </si>
  <si>
    <t>Coventry</t>
  </si>
  <si>
    <t>CV5 6HL</t>
  </si>
  <si>
    <t>sharm0508_shyellow@yahoo.co.uk</t>
  </si>
  <si>
    <t>Kirby Road Earlsdon</t>
  </si>
  <si>
    <t>5 Kirby Road</t>
  </si>
  <si>
    <t>pastor</t>
  </si>
  <si>
    <t>Maria pastor</t>
  </si>
  <si>
    <t>Ma Brenda</t>
  </si>
  <si>
    <t>Mission</t>
  </si>
  <si>
    <t>HA1 2LZ</t>
  </si>
  <si>
    <t>mferonico@gmail.com</t>
  </si>
  <si>
    <t>6 THURLBY CLOSE</t>
  </si>
  <si>
    <t>6 Thurlby Close</t>
  </si>
  <si>
    <t>MARIA TERESA</t>
  </si>
  <si>
    <t>902B7A224F9D4E14952B3DD507744D79</t>
  </si>
  <si>
    <t>MARIA TERESA RODRIGUEZ</t>
  </si>
  <si>
    <t>ferdinand</t>
  </si>
  <si>
    <t>Montero</t>
  </si>
  <si>
    <t>BS11 0QZ</t>
  </si>
  <si>
    <t>elimon@live.com</t>
  </si>
  <si>
    <t>6 THE GASTONS</t>
  </si>
  <si>
    <t>6 The Gastons</t>
  </si>
  <si>
    <t>Shishir</t>
  </si>
  <si>
    <t>B7ED1A907E9A4D90BE056302AF200EDA</t>
  </si>
  <si>
    <t>Shishir Krishna</t>
  </si>
  <si>
    <t>MONTILLANO</t>
  </si>
  <si>
    <t>B28 8TE</t>
  </si>
  <si>
    <t>lilibeth_montillano@yahoo.com</t>
  </si>
  <si>
    <t>573 REDDINGS LANE</t>
  </si>
  <si>
    <t>573 Reddings Lane</t>
  </si>
  <si>
    <t>Juana</t>
  </si>
  <si>
    <t>Macias</t>
  </si>
  <si>
    <t>Juana Macias</t>
  </si>
  <si>
    <t>Hardik</t>
  </si>
  <si>
    <t>Montinola</t>
  </si>
  <si>
    <t>SW7 3AR</t>
  </si>
  <si>
    <t>michael_montinola@yahoo.com</t>
  </si>
  <si>
    <t>1 NEVILLE ST</t>
  </si>
  <si>
    <t>1 Neville Street</t>
  </si>
  <si>
    <t>Ricky</t>
  </si>
  <si>
    <t>Serrano</t>
  </si>
  <si>
    <t>908D4E8FF97740C099D4D0A435734A47</t>
  </si>
  <si>
    <t>Ricky Serrano</t>
  </si>
  <si>
    <t>Alizishaan</t>
  </si>
  <si>
    <t>Montojo</t>
  </si>
  <si>
    <t>UB96JH</t>
  </si>
  <si>
    <t>abigail28montojo@yahoo.com.ph</t>
  </si>
  <si>
    <t>Hillend Road Harefield Middlesex</t>
  </si>
  <si>
    <t>Hill End Road</t>
  </si>
  <si>
    <t>Charity Mary C</t>
  </si>
  <si>
    <t>Arevalo</t>
  </si>
  <si>
    <t>9096FED55DCC4E09890FE8A11F289C72</t>
  </si>
  <si>
    <t>Charity Mary C Arevalo</t>
  </si>
  <si>
    <t>Luis Enrique</t>
  </si>
  <si>
    <t>MORADILLO</t>
  </si>
  <si>
    <t>christinamoradillo@gmail.com</t>
  </si>
  <si>
    <t>16 LINDEN CRESCENT</t>
  </si>
  <si>
    <t>Vijai Sekar</t>
  </si>
  <si>
    <t>Chamarthi</t>
  </si>
  <si>
    <t>932784C1E288460F94B16CF49BB62A69</t>
  </si>
  <si>
    <t>Vijai Sekar Chamarthi</t>
  </si>
  <si>
    <t>Doroteo</t>
  </si>
  <si>
    <t>Morris</t>
  </si>
  <si>
    <t>NR19 1GA</t>
  </si>
  <si>
    <t>andrew280399@hotmail.com</t>
  </si>
  <si>
    <t>33 JENTIQUE CLOSE</t>
  </si>
  <si>
    <t>33 Jentique Close</t>
  </si>
  <si>
    <t>RENATO</t>
  </si>
  <si>
    <t>TOLEDO</t>
  </si>
  <si>
    <t>D4C39E944040462BBB0F6CFCFCA2C1A2</t>
  </si>
  <si>
    <t>RENATO TOLEDO</t>
  </si>
  <si>
    <t xml:space="preserve">Edelyn </t>
  </si>
  <si>
    <t>morris</t>
  </si>
  <si>
    <t>dereham</t>
  </si>
  <si>
    <t>estela800323@yahoo.co</t>
  </si>
  <si>
    <t>jentique close</t>
  </si>
  <si>
    <t>Merlyn</t>
  </si>
  <si>
    <t>Igama</t>
  </si>
  <si>
    <t>D8A1FDF2CD37492AB0A2E7A58AD8EFAC</t>
  </si>
  <si>
    <t>Merlyn Igama</t>
  </si>
  <si>
    <t>Shail</t>
  </si>
  <si>
    <t>Mulles</t>
  </si>
  <si>
    <t>TQ2 7AA</t>
  </si>
  <si>
    <t>dhane.mulles.24@gmail.com</t>
  </si>
  <si>
    <t>Torbay Hospital Accomodations</t>
  </si>
  <si>
    <t>Unit 9 Venn Dunn House</t>
  </si>
  <si>
    <t>Torbay Hospital Accomodations Unit</t>
  </si>
  <si>
    <t>RAFAEL MANZANARES</t>
  </si>
  <si>
    <t>GILTENDEZ</t>
  </si>
  <si>
    <t>F836F460E4694F9AA04AFAAC677A5721</t>
  </si>
  <si>
    <t>RAFAEL MANZANARES GILTENDEZ</t>
  </si>
  <si>
    <t>MUNIYACHARY</t>
  </si>
  <si>
    <t>CV48ER</t>
  </si>
  <si>
    <t>maheshlight6@gmail.com</t>
  </si>
  <si>
    <t>Charter Avenue</t>
  </si>
  <si>
    <t>205,</t>
  </si>
  <si>
    <t>205 Charter Avenue</t>
  </si>
  <si>
    <t>DFFDBCF91C014137BAFD416945AAA1D5</t>
  </si>
  <si>
    <t>Catherine Lopez</t>
  </si>
  <si>
    <t>Gudelia</t>
  </si>
  <si>
    <t>Luna</t>
  </si>
  <si>
    <t>93BF56F7179141DCA01DB496C120205F</t>
  </si>
  <si>
    <t>Gudelia Luna</t>
  </si>
  <si>
    <t>TUNBRIDGE WELLS</t>
  </si>
  <si>
    <t>TN1 1LY</t>
  </si>
  <si>
    <t>munozmenmen@gmail.com</t>
  </si>
  <si>
    <t>18 MONSON COLONNADE MONSON ROAD</t>
  </si>
  <si>
    <t>18B</t>
  </si>
  <si>
    <t>18 Monson Colonnade</t>
  </si>
  <si>
    <t>Sandra Yesenia</t>
  </si>
  <si>
    <t>945404BF369640AEAC5B48803E0523DE</t>
  </si>
  <si>
    <t>Sandra Yesenia Martinez</t>
  </si>
  <si>
    <t>Murdoch</t>
  </si>
  <si>
    <t>Alness</t>
  </si>
  <si>
    <t>IV17 0WP</t>
  </si>
  <si>
    <t>murdochvenus@yahoo.com</t>
  </si>
  <si>
    <t>Larch Crescent</t>
  </si>
  <si>
    <t>23 Larch Crescent</t>
  </si>
  <si>
    <t>URIEL OMAR</t>
  </si>
  <si>
    <t>MENDEZ CUETO</t>
  </si>
  <si>
    <t>96239B68FBEC4727B93C1B4719CD36DC</t>
  </si>
  <si>
    <t>URIEL OMAR MENDEZ CUETO</t>
  </si>
  <si>
    <t>Monal</t>
  </si>
  <si>
    <t>Alberto</t>
  </si>
  <si>
    <t>Uy</t>
  </si>
  <si>
    <t>962452E096E443298011E0BB48DC8064</t>
  </si>
  <si>
    <t>Alberto Uy</t>
  </si>
  <si>
    <t>varun</t>
  </si>
  <si>
    <t>Vasantha Kumari</t>
  </si>
  <si>
    <t>Gorle</t>
  </si>
  <si>
    <t>80D4D30784B84B8CAA78C4EBE5098B9A</t>
  </si>
  <si>
    <t>Vasantha Kumari Gorle</t>
  </si>
  <si>
    <t>Murillo</t>
  </si>
  <si>
    <t>Camberley</t>
  </si>
  <si>
    <t>emariemur06@yahoo.co.uk</t>
  </si>
  <si>
    <t>Ma. Cristina G.</t>
  </si>
  <si>
    <t>96584B560629402C9EE800154C077426</t>
  </si>
  <si>
    <t>Ma. Cristina G. Legaspi</t>
  </si>
  <si>
    <t>Jayson</t>
  </si>
  <si>
    <t>muthurajah</t>
  </si>
  <si>
    <t>HA9 7JS</t>
  </si>
  <si>
    <t>vmprasanth86@gmail.com</t>
  </si>
  <si>
    <t>12 ELM ROAD</t>
  </si>
  <si>
    <t>FLAT 6</t>
  </si>
  <si>
    <t>Flat 6</t>
  </si>
  <si>
    <t>RAJAMMA</t>
  </si>
  <si>
    <t>THIRUMALA REDDY</t>
  </si>
  <si>
    <t>RAJAMMA THIRUMALA REDDY</t>
  </si>
  <si>
    <t>gerald</t>
  </si>
  <si>
    <t>Muyano</t>
  </si>
  <si>
    <t>Guildford</t>
  </si>
  <si>
    <t>GU2 7XN</t>
  </si>
  <si>
    <t>floroseviemuyano@yahoo.com</t>
  </si>
  <si>
    <t>Rosalind Franklin Close</t>
  </si>
  <si>
    <t>Block A</t>
  </si>
  <si>
    <t>Teresita</t>
  </si>
  <si>
    <t>Teresita Agapito</t>
  </si>
  <si>
    <t>R Ben</t>
  </si>
  <si>
    <t>Eliza</t>
  </si>
  <si>
    <t>9576037DF0E04EAB9CD76780E7964BA1</t>
  </si>
  <si>
    <t>Eliza Gutierrez</t>
  </si>
  <si>
    <t>yogendra</t>
  </si>
  <si>
    <t>Myers</t>
  </si>
  <si>
    <t>YO24 4HQ</t>
  </si>
  <si>
    <t>octaviana.myers@yahoo.com</t>
  </si>
  <si>
    <t>17 LYNDEN WAY</t>
  </si>
  <si>
    <t>17 Lynden Way</t>
  </si>
  <si>
    <t>Katherine</t>
  </si>
  <si>
    <t>96A7540911114B91893DA96238EE3942</t>
  </si>
  <si>
    <t>Katherine Cabardo</t>
  </si>
  <si>
    <t>VENUSHANKAR</t>
  </si>
  <si>
    <t>Nacino</t>
  </si>
  <si>
    <t>BA2 2UJ</t>
  </si>
  <si>
    <t>snash74@hotmail.co.uk</t>
  </si>
  <si>
    <t>36 BANWELL ROAD</t>
  </si>
  <si>
    <t>36 Banwell Road</t>
  </si>
  <si>
    <t>Maria Ventura</t>
  </si>
  <si>
    <t>Maria Ventura Hernandez</t>
  </si>
  <si>
    <t>Jonalyn</t>
  </si>
  <si>
    <t>NAMUAG</t>
  </si>
  <si>
    <t>RH16 4SH</t>
  </si>
  <si>
    <t>riyana_mcr424@yahoo.com</t>
  </si>
  <si>
    <t>COLWELL ROAD</t>
  </si>
  <si>
    <t>FLAT 6 LOCKHART COURT</t>
  </si>
  <si>
    <t>Flat 6 Lockhart Court</t>
  </si>
  <si>
    <t>Elsa V</t>
  </si>
  <si>
    <t>9835B89BF8A54D4CB04E231F299B2F66</t>
  </si>
  <si>
    <t>Elsa V Ramirez</t>
  </si>
  <si>
    <t>DASSY</t>
  </si>
  <si>
    <t>Natal</t>
  </si>
  <si>
    <t>NW2 6EG</t>
  </si>
  <si>
    <t>marc26london@yahoo.co.uk</t>
  </si>
  <si>
    <t>Cricklewood</t>
  </si>
  <si>
    <t>5 Humber Road</t>
  </si>
  <si>
    <t>Yuri</t>
  </si>
  <si>
    <t>Yuri Perez</t>
  </si>
  <si>
    <t>Maila</t>
  </si>
  <si>
    <t>DAMODHARA REDDY</t>
  </si>
  <si>
    <t>PALAVALI</t>
  </si>
  <si>
    <t>CAE43E5023DB47619739ED3935818090</t>
  </si>
  <si>
    <t>DAMODHARA REDDY PALAVALI</t>
  </si>
  <si>
    <t>Alean John</t>
  </si>
  <si>
    <t>Neri</t>
  </si>
  <si>
    <t>Port Talbot</t>
  </si>
  <si>
    <t>SA12 6EL</t>
  </si>
  <si>
    <t>arlene_1011@yahoo.com</t>
  </si>
  <si>
    <t>4 Norman Street</t>
  </si>
  <si>
    <t>Mohideen</t>
  </si>
  <si>
    <t>Meeran</t>
  </si>
  <si>
    <t>99A4403DA5E545B0900C8092CD8F3E4D</t>
  </si>
  <si>
    <t>Mohideen Meeran</t>
  </si>
  <si>
    <t xml:space="preserve">Eric </t>
  </si>
  <si>
    <t>jigners@googlemail.com</t>
  </si>
  <si>
    <t>Ismene Abigail</t>
  </si>
  <si>
    <t>99CFB7DF580643D59C22C8C22CFF0851</t>
  </si>
  <si>
    <t>Ismene Abigail Martinez</t>
  </si>
  <si>
    <t>Nodora</t>
  </si>
  <si>
    <t>HR12SD</t>
  </si>
  <si>
    <t>Icephoenix_krisjoyce1921@yahoo.com</t>
  </si>
  <si>
    <t>Portfield Street</t>
  </si>
  <si>
    <t>25 Portfield Street</t>
  </si>
  <si>
    <t>Briceida</t>
  </si>
  <si>
    <t>Rojo</t>
  </si>
  <si>
    <t>Briceida Rojo</t>
  </si>
  <si>
    <t>Martha Cecilia</t>
  </si>
  <si>
    <t>noka</t>
  </si>
  <si>
    <t>NORTHAMPTON</t>
  </si>
  <si>
    <t>NN4 8DB</t>
  </si>
  <si>
    <t>sokolnoka@mail.com</t>
  </si>
  <si>
    <t>173 ST LEONARDS ROAD</t>
  </si>
  <si>
    <t>173 St. Leonards Road</t>
  </si>
  <si>
    <t>Aneal Clarence</t>
  </si>
  <si>
    <t>Haim</t>
  </si>
  <si>
    <t>Aneal Clarence Haim</t>
  </si>
  <si>
    <t>pia</t>
  </si>
  <si>
    <t>Noulton</t>
  </si>
  <si>
    <t>SS0 8AE</t>
  </si>
  <si>
    <t>jos.noulton@gmail.com</t>
  </si>
  <si>
    <t>28 FINCHLEY ROAD</t>
  </si>
  <si>
    <t xml:space="preserve">Sivarama Gupta </t>
  </si>
  <si>
    <t>Immidi</t>
  </si>
  <si>
    <t>9D51E519AC9740CBBCF27CBF97947E63</t>
  </si>
  <si>
    <t>Sivarama Gupta  Immidi</t>
  </si>
  <si>
    <t>Sanjiv</t>
  </si>
  <si>
    <t>Nuarin</t>
  </si>
  <si>
    <t>CR4 2AR</t>
  </si>
  <si>
    <t>sheann175@yahoo.co.uk</t>
  </si>
  <si>
    <t>Kennedy Close</t>
  </si>
  <si>
    <t>14 Kennedy Close</t>
  </si>
  <si>
    <t>Amalia</t>
  </si>
  <si>
    <t>9DCCFCFF97C941BA8E03B94DCEEC1970</t>
  </si>
  <si>
    <t>Amalia Guillermo</t>
  </si>
  <si>
    <t>Leo</t>
  </si>
  <si>
    <t>HA8 6DB</t>
  </si>
  <si>
    <t>nsheryl39@yahoo.com</t>
  </si>
  <si>
    <t>5 BIDEFORD CLOSE</t>
  </si>
  <si>
    <t>5 Bideford Close</t>
  </si>
  <si>
    <t>Jana Mae</t>
  </si>
  <si>
    <t>9B6902E813FC4F0D8C59769000D782D3</t>
  </si>
  <si>
    <t>Jana Mae Lopez</t>
  </si>
  <si>
    <t>Dennis</t>
  </si>
  <si>
    <t>Nuqui</t>
  </si>
  <si>
    <t>ST1 2ED</t>
  </si>
  <si>
    <t>benjnuquijr@yahoo.co.uk</t>
  </si>
  <si>
    <t>87 LOWER MAYER ST</t>
  </si>
  <si>
    <t>87 Lower Mayer Street</t>
  </si>
  <si>
    <t>De Dios</t>
  </si>
  <si>
    <t>9CDFC5E019234FED8BEC69EE41EEB306</t>
  </si>
  <si>
    <t>Martin De Dios</t>
  </si>
  <si>
    <t>Jomer</t>
  </si>
  <si>
    <t>Oakley</t>
  </si>
  <si>
    <t>SW20 0TD</t>
  </si>
  <si>
    <t>tet.rocha@gmail.com</t>
  </si>
  <si>
    <t>23 COTTENHAM DRIVE</t>
  </si>
  <si>
    <t>23 Cottenham Drive</t>
  </si>
  <si>
    <t>SUSANA MAE</t>
  </si>
  <si>
    <t>6078420D182646C59E7784C905CCF482</t>
  </si>
  <si>
    <t>SUSANA MAE RODRIGUEZ</t>
  </si>
  <si>
    <t>Leolyn</t>
  </si>
  <si>
    <t>Oandasan</t>
  </si>
  <si>
    <t>Holbeach</t>
  </si>
  <si>
    <t>PE12 7AN</t>
  </si>
  <si>
    <t>regiedralus@gmail.com</t>
  </si>
  <si>
    <t>20 Windsor Ave</t>
  </si>
  <si>
    <t>20 Windsor Avenue</t>
  </si>
  <si>
    <t>samonte</t>
  </si>
  <si>
    <t>5AB8FF78F12C4E3792E7247DBFA36C7D</t>
  </si>
  <si>
    <t>jessie samonte</t>
  </si>
  <si>
    <t>DEEPAK</t>
  </si>
  <si>
    <t>Obille</t>
  </si>
  <si>
    <t>KT1 3SF</t>
  </si>
  <si>
    <t>jillianeruby.obille@yahoo.com</t>
  </si>
  <si>
    <t>2 LAMBOURN GROVE</t>
  </si>
  <si>
    <t>FLAT 10 WOODSTOCK COURT</t>
  </si>
  <si>
    <t>Flat 10 Woodstock Court</t>
  </si>
  <si>
    <t>Luz Maria</t>
  </si>
  <si>
    <t>Solis</t>
  </si>
  <si>
    <t>9DCC2C0D82244963AEF85299243D8EB7</t>
  </si>
  <si>
    <t>Luz Maria Solis</t>
  </si>
  <si>
    <t>Gladys</t>
  </si>
  <si>
    <t>ocampo</t>
  </si>
  <si>
    <t>NP7 6DD</t>
  </si>
  <si>
    <t>luijemrox@yahoo.co.uk</t>
  </si>
  <si>
    <t>34 ROTHER AVENUE</t>
  </si>
  <si>
    <t>34 Rother Avenue</t>
  </si>
  <si>
    <t>Loera</t>
  </si>
  <si>
    <t>9EC4E824B97846F5A45E80F0C8B66C4A</t>
  </si>
  <si>
    <t>Gerardo Loera</t>
  </si>
  <si>
    <t>NW10 4RE</t>
  </si>
  <si>
    <t>recpo14@yahoo.es</t>
  </si>
  <si>
    <t>28 TUBBS ROAD</t>
  </si>
  <si>
    <t>28 Tubbs Road</t>
  </si>
  <si>
    <t>Dileep</t>
  </si>
  <si>
    <t>Paleti</t>
  </si>
  <si>
    <t>EE517846335A492AA59B99756383535D</t>
  </si>
  <si>
    <t>Dileep Paleti</t>
  </si>
  <si>
    <t>Venkata</t>
  </si>
  <si>
    <t>EX2 5BS</t>
  </si>
  <si>
    <t>slackarse13@yahoo.com</t>
  </si>
  <si>
    <t>19 DRYDEN ROAD</t>
  </si>
  <si>
    <t>19 Dryden Road</t>
  </si>
  <si>
    <t>Rona</t>
  </si>
  <si>
    <t>Adrados</t>
  </si>
  <si>
    <t>9ED655646C774E8B93D11C1BADDEF18A</t>
  </si>
  <si>
    <t>Rona Adrados</t>
  </si>
  <si>
    <t>Zulema</t>
  </si>
  <si>
    <t>Olazo</t>
  </si>
  <si>
    <t>olazo.carloangelo@yahoo.com</t>
  </si>
  <si>
    <t>Chelveston Way</t>
  </si>
  <si>
    <t>Jose Everardo</t>
  </si>
  <si>
    <t>Trejo</t>
  </si>
  <si>
    <t>9DA9FC270F3C436789C67349C72C6174</t>
  </si>
  <si>
    <t>Jose Everardo Trejo</t>
  </si>
  <si>
    <t>Omasdang</t>
  </si>
  <si>
    <t>Barnsley</t>
  </si>
  <si>
    <t>S74 0DL</t>
  </si>
  <si>
    <t>shiela.omasdang@yahoo.com</t>
  </si>
  <si>
    <t>90 Sheffield Road</t>
  </si>
  <si>
    <t>Hoyland Common</t>
  </si>
  <si>
    <t>Amorin</t>
  </si>
  <si>
    <t>A07305B2DFE5494CB8E8CDE9FD3630D4</t>
  </si>
  <si>
    <t>Ranulfo Amorin</t>
  </si>
  <si>
    <t>Onas</t>
  </si>
  <si>
    <t>Kingston Upon Thames</t>
  </si>
  <si>
    <t>KT2 7NH</t>
  </si>
  <si>
    <t>marybette258@gmail.com</t>
  </si>
  <si>
    <t>Kingston Hill</t>
  </si>
  <si>
    <t>6EA9F75E18DF4A789B029345C5CD9FA1</t>
  </si>
  <si>
    <t>Jose John</t>
  </si>
  <si>
    <t>Lady Christine</t>
  </si>
  <si>
    <t>Ong</t>
  </si>
  <si>
    <t>roxanne23@live.co.uk</t>
  </si>
  <si>
    <t>Mark Anthony</t>
  </si>
  <si>
    <t>Bontia</t>
  </si>
  <si>
    <t>9EE542EA7DAC4CC391390E1FF7B4C2B8</t>
  </si>
  <si>
    <t>Mark Anthony Bontia</t>
  </si>
  <si>
    <t>Nelson C K</t>
  </si>
  <si>
    <t>CR0 1AX</t>
  </si>
  <si>
    <t>lermamago@ymail.com</t>
  </si>
  <si>
    <t>Kara court 5 old Palace road</t>
  </si>
  <si>
    <t>Flat 3 Kara Court</t>
  </si>
  <si>
    <t>Jumar</t>
  </si>
  <si>
    <t>Tabarangao</t>
  </si>
  <si>
    <t>FAE8D57AFB544165A2BE167C259354E3</t>
  </si>
  <si>
    <t>Jumar Tabarangao</t>
  </si>
  <si>
    <t>Rajan</t>
  </si>
  <si>
    <t>rolando.ong@yahoo.com</t>
  </si>
  <si>
    <t>Essex Avenue</t>
  </si>
  <si>
    <t>Felenita</t>
  </si>
  <si>
    <t>Delapaz</t>
  </si>
  <si>
    <t>A0FF7B68ED68413989ABCC43F1EE65E9</t>
  </si>
  <si>
    <t>Felenita Delapaz</t>
  </si>
  <si>
    <t>Judy</t>
  </si>
  <si>
    <t>Orong</t>
  </si>
  <si>
    <t>Lisburn</t>
  </si>
  <si>
    <t>BT28 1HW</t>
  </si>
  <si>
    <t>oliverorong@yahoo.com</t>
  </si>
  <si>
    <t>Warren Gardens</t>
  </si>
  <si>
    <t>145 Warren Gardens</t>
  </si>
  <si>
    <t>Jason</t>
  </si>
  <si>
    <t>Bornillo</t>
  </si>
  <si>
    <t>A1A38091063F4CD5A3CAC9DE3FFF3327</t>
  </si>
  <si>
    <t>Jason Bornillo</t>
  </si>
  <si>
    <t>Kaushik Reddy</t>
  </si>
  <si>
    <t>orpilla</t>
  </si>
  <si>
    <t>NP20 2EP</t>
  </si>
  <si>
    <t>eleazarorpilla@gmail.com</t>
  </si>
  <si>
    <t>111 ALMA ST</t>
  </si>
  <si>
    <t>bottom flat</t>
  </si>
  <si>
    <t>111 Alma Street</t>
  </si>
  <si>
    <t>De la Cruz</t>
  </si>
  <si>
    <t>1AAEFACCA3E64B5F8A31BD53D3AF0325</t>
  </si>
  <si>
    <t>Corazon De la Cruz</t>
  </si>
  <si>
    <t>FRANCISCA</t>
  </si>
  <si>
    <t>Orticio</t>
  </si>
  <si>
    <t>BRADFORD</t>
  </si>
  <si>
    <t>BD9 5EY</t>
  </si>
  <si>
    <t>jojo_orticio13@yahoo.com</t>
  </si>
  <si>
    <t>7 PROSPECT PLACE DUCKWORTH LANE</t>
  </si>
  <si>
    <t>7 Prospect Place</t>
  </si>
  <si>
    <t>Canillo</t>
  </si>
  <si>
    <t>A0C10FC4991B4C76AEF484FD8ECE31C0</t>
  </si>
  <si>
    <t>Rebecca Canillo</t>
  </si>
  <si>
    <t>KAYLEIGH</t>
  </si>
  <si>
    <t>osterlund</t>
  </si>
  <si>
    <t>EX11 1PP</t>
  </si>
  <si>
    <t>jen@osterlund.co.uk</t>
  </si>
  <si>
    <t>KNIGHTSTONE MANOR</t>
  </si>
  <si>
    <t>Knightstone</t>
  </si>
  <si>
    <t>Zambrano</t>
  </si>
  <si>
    <t>2E9F2C8692F14048A69988E4868D86AD</t>
  </si>
  <si>
    <t>Jose Luis Zambrano</t>
  </si>
  <si>
    <t>Abigail</t>
  </si>
  <si>
    <t>Padillo</t>
  </si>
  <si>
    <t>HA1 2EA</t>
  </si>
  <si>
    <t>padillojohnm@gmail.com</t>
  </si>
  <si>
    <t>Station Road</t>
  </si>
  <si>
    <t>Flat 1 276</t>
  </si>
  <si>
    <t>Prasadreddy</t>
  </si>
  <si>
    <t>pentareddy</t>
  </si>
  <si>
    <t>A4A65055E79B4B6FA0AC2BA24D97C983</t>
  </si>
  <si>
    <t>Prasadreddy pentareddy</t>
  </si>
  <si>
    <t>Pagado</t>
  </si>
  <si>
    <t>SE7 7AE</t>
  </si>
  <si>
    <t>rosbuse@gmail.com</t>
  </si>
  <si>
    <t>Charlton Church Lane</t>
  </si>
  <si>
    <t>43 Charlton Church Lane</t>
  </si>
  <si>
    <t>VARALAKSHMI</t>
  </si>
  <si>
    <t>tatireddy</t>
  </si>
  <si>
    <t>VARALAKSHMI tatireddy</t>
  </si>
  <si>
    <t>Hugo</t>
  </si>
  <si>
    <t>pagsanghan</t>
  </si>
  <si>
    <t>York</t>
  </si>
  <si>
    <t>YO31 8JF</t>
  </si>
  <si>
    <t>apagsanghan15@googlemail.com</t>
  </si>
  <si>
    <t>Rose Street</t>
  </si>
  <si>
    <t xml:space="preserve">Nathan Carl </t>
  </si>
  <si>
    <t>Vidal</t>
  </si>
  <si>
    <t>31040FD1D0D14CCC84DA513CF855D391</t>
  </si>
  <si>
    <t>Nathan Carl  Vidal</t>
  </si>
  <si>
    <t>Ireneo</t>
  </si>
  <si>
    <t>Pagsibigan</t>
  </si>
  <si>
    <t>Kingslynn</t>
  </si>
  <si>
    <t>PE31 8LS</t>
  </si>
  <si>
    <t>jenro15792003@yahoo.com</t>
  </si>
  <si>
    <t>station road</t>
  </si>
  <si>
    <t>Docking House</t>
  </si>
  <si>
    <t>SATNAM</t>
  </si>
  <si>
    <t>A34EA0A0295D4E38B1DF4651DAC730DE</t>
  </si>
  <si>
    <t>SATNAM SINGH</t>
  </si>
  <si>
    <t>Pajarillo</t>
  </si>
  <si>
    <t>N7 8GB</t>
  </si>
  <si>
    <t>jannelle0807@gmail.com</t>
  </si>
  <si>
    <t>5-7 HORNSEY ST</t>
  </si>
  <si>
    <t>FLAT 7</t>
  </si>
  <si>
    <t>Flat 7</t>
  </si>
  <si>
    <t>Divino</t>
  </si>
  <si>
    <t>Duban</t>
  </si>
  <si>
    <t>A56400E0EC8347A5B38DB703E35F90C8</t>
  </si>
  <si>
    <t>Divino Duban</t>
  </si>
  <si>
    <t>LEKSHMI</t>
  </si>
  <si>
    <t>Palman</t>
  </si>
  <si>
    <t>STAINES-UPON-THAMES</t>
  </si>
  <si>
    <t>TW18 4LB</t>
  </si>
  <si>
    <t>gemma.palman@gmail.com</t>
  </si>
  <si>
    <t>28 GEORGE ST</t>
  </si>
  <si>
    <t>28 George Street</t>
  </si>
  <si>
    <t>Anirban</t>
  </si>
  <si>
    <t>Banerjee</t>
  </si>
  <si>
    <t>A41D83ED467648B383D4D65FDFEFCD4E</t>
  </si>
  <si>
    <t>Anirban Banerjee</t>
  </si>
  <si>
    <t>Palmejar</t>
  </si>
  <si>
    <t>NE27 0NS</t>
  </si>
  <si>
    <t>florenceubasa@msn.com</t>
  </si>
  <si>
    <t>5 FORD CRESCENT</t>
  </si>
  <si>
    <t>5 Ford Crescent</t>
  </si>
  <si>
    <t xml:space="preserve">Alision </t>
  </si>
  <si>
    <t>A42F99B28337473EA1154898C0574B30</t>
  </si>
  <si>
    <t>Alision  Perez</t>
  </si>
  <si>
    <t>palomo</t>
  </si>
  <si>
    <t>M34 7HS</t>
  </si>
  <si>
    <t>imbiecalderon@yahoo.com</t>
  </si>
  <si>
    <t>58 DENBIGH ROAD</t>
  </si>
  <si>
    <t>58 Denbigh Road</t>
  </si>
  <si>
    <t>Venender Reddy</t>
  </si>
  <si>
    <t>E6DD2990D6134B0184BCDBB63AFEC9C1</t>
  </si>
  <si>
    <t>Venender Reddy Maddi</t>
  </si>
  <si>
    <t>Angeline</t>
  </si>
  <si>
    <t>Pan</t>
  </si>
  <si>
    <t>Sunderland</t>
  </si>
  <si>
    <t>SR4 6EW</t>
  </si>
  <si>
    <t>lorenzomario.pan@gmail.com</t>
  </si>
  <si>
    <t>AILESBURY ST</t>
  </si>
  <si>
    <t>1a</t>
  </si>
  <si>
    <t>1A Ailesbury Street</t>
  </si>
  <si>
    <t>Aura</t>
  </si>
  <si>
    <t>Esquivel</t>
  </si>
  <si>
    <t>A48E899623744F80A7A07922B4F75E31</t>
  </si>
  <si>
    <t>Aura Esquivel</t>
  </si>
  <si>
    <t xml:space="preserve">Miguel </t>
  </si>
  <si>
    <t>Ceja</t>
  </si>
  <si>
    <t>A48EEBC22EF946FD8C1BF29E1D75355B</t>
  </si>
  <si>
    <t>Miguel  Ceja</t>
  </si>
  <si>
    <t>Christy</t>
  </si>
  <si>
    <t>Panal</t>
  </si>
  <si>
    <t>RH1 5LU</t>
  </si>
  <si>
    <t>paubianca_26@yahoo.com</t>
  </si>
  <si>
    <t>54 BUSHFIELD DRIVE</t>
  </si>
  <si>
    <t>54 Bushfield Drive</t>
  </si>
  <si>
    <t>Centeno</t>
  </si>
  <si>
    <t>A4B6513C4D614CE2BA6051369AE66957</t>
  </si>
  <si>
    <t>Teresita Centeno</t>
  </si>
  <si>
    <t>BS3 5JF</t>
  </si>
  <si>
    <t>jerlen_97@outlook.com</t>
  </si>
  <si>
    <t>Bedminster</t>
  </si>
  <si>
    <t>70 Glyn Vale</t>
  </si>
  <si>
    <t>A5A3C80EA75649E59521B441B39EC718</t>
  </si>
  <si>
    <t>Cristina Castillo</t>
  </si>
  <si>
    <t>Christian</t>
  </si>
  <si>
    <t>Pantanilla</t>
  </si>
  <si>
    <t>annamaepantanilla@yahoo.com</t>
  </si>
  <si>
    <t>Maria Marcel</t>
  </si>
  <si>
    <t>A6460E35A24749FFB77D9B5D2B81E950</t>
  </si>
  <si>
    <t>Maria Marcel Cunanan</t>
  </si>
  <si>
    <t>Paraggua</t>
  </si>
  <si>
    <t>marvinparaggua@gmail.com</t>
  </si>
  <si>
    <t>JAGANNATH</t>
  </si>
  <si>
    <t>JAGTAP</t>
  </si>
  <si>
    <t>657FC74F1B64456C906750EF411F48A7</t>
  </si>
  <si>
    <t>JAGANNATH JAGTAP</t>
  </si>
  <si>
    <t>Syed</t>
  </si>
  <si>
    <t>Pare</t>
  </si>
  <si>
    <t>Chertsey</t>
  </si>
  <si>
    <t>KT16 9PF</t>
  </si>
  <si>
    <t>dingpare@gmail.com</t>
  </si>
  <si>
    <t>71 Waverley Drive</t>
  </si>
  <si>
    <t>Renzo Tello</t>
  </si>
  <si>
    <t>A711D1039629430BA39D6A351BBB26C3</t>
  </si>
  <si>
    <t>Renzo Tello Acosta</t>
  </si>
  <si>
    <t>Beatriz</t>
  </si>
  <si>
    <t>Parilla</t>
  </si>
  <si>
    <t>S12 4PR</t>
  </si>
  <si>
    <t>eljen0615@yahoo.co.uk</t>
  </si>
  <si>
    <t>3 OCCUPATION LANE</t>
  </si>
  <si>
    <t>3 Occupation Lane</t>
  </si>
  <si>
    <t>ED8C0CE1EED7478FB4491C10ADEE0E84</t>
  </si>
  <si>
    <t>Gerardo Montoya</t>
  </si>
  <si>
    <t>Anil</t>
  </si>
  <si>
    <t>parker</t>
  </si>
  <si>
    <t>WOKING</t>
  </si>
  <si>
    <t>GU21 3LD</t>
  </si>
  <si>
    <t>gparker868@gmail.com</t>
  </si>
  <si>
    <t>68 ARMADALE ROAD</t>
  </si>
  <si>
    <t>68 Armadale Road</t>
  </si>
  <si>
    <t>Jeremiah Zmed</t>
  </si>
  <si>
    <t>Elegado</t>
  </si>
  <si>
    <t>A87B0F71261E42CC949A1B9951382820</t>
  </si>
  <si>
    <t>Jeremiah Zmed Elegado</t>
  </si>
  <si>
    <t>Gerry</t>
  </si>
  <si>
    <t>Parkinson</t>
  </si>
  <si>
    <t>PR1 8EX</t>
  </si>
  <si>
    <t>robertparkinson@lineone.net</t>
  </si>
  <si>
    <t>69 CONNAUGHT ROAD</t>
  </si>
  <si>
    <t>69 Connaught Road</t>
  </si>
  <si>
    <t>Rajashekar</t>
  </si>
  <si>
    <t>Kodimala</t>
  </si>
  <si>
    <t>A89131C4E3F14A21B32D11142B8DC275</t>
  </si>
  <si>
    <t>Rajashekar Kodimala</t>
  </si>
  <si>
    <t>Pia</t>
  </si>
  <si>
    <t>Parsa</t>
  </si>
  <si>
    <t>Northolt</t>
  </si>
  <si>
    <t>UB56PP</t>
  </si>
  <si>
    <t>abas.express@gmail.com</t>
  </si>
  <si>
    <t>22 Townson Avenue</t>
  </si>
  <si>
    <t>Sudhakar</t>
  </si>
  <si>
    <t>Kamisetty</t>
  </si>
  <si>
    <t>A1049395B1314CDCAC3C4561282D8119</t>
  </si>
  <si>
    <t>Sudhakar Kamisetty</t>
  </si>
  <si>
    <t>Joshua</t>
  </si>
  <si>
    <t>Pascua</t>
  </si>
  <si>
    <t>PE2 5NL</t>
  </si>
  <si>
    <t>bessie_pascua@yahoo.com</t>
  </si>
  <si>
    <t>54 SALTMARSH</t>
  </si>
  <si>
    <t>54 Saltmarsh</t>
  </si>
  <si>
    <t>Brazinha</t>
  </si>
  <si>
    <t>Fernandes</t>
  </si>
  <si>
    <t>Brazinha Fernandes</t>
  </si>
  <si>
    <t>paseman09@gmail.com</t>
  </si>
  <si>
    <t>ADRIAN WAY</t>
  </si>
  <si>
    <t>613 HARSTON HOUSE</t>
  </si>
  <si>
    <t>Kolhe</t>
  </si>
  <si>
    <t>Nilesh Kolhe</t>
  </si>
  <si>
    <t>Joseph Joffre</t>
  </si>
  <si>
    <t>Pascual</t>
  </si>
  <si>
    <t>RENFREW</t>
  </si>
  <si>
    <t>PA4 8DB</t>
  </si>
  <si>
    <t>gladys_pascual08@yahoo.com</t>
  </si>
  <si>
    <t>39 MOORPARK SQUARE</t>
  </si>
  <si>
    <t>39 Moorpark Square</t>
  </si>
  <si>
    <t>Beatriz Adriana</t>
  </si>
  <si>
    <t>Alvarado</t>
  </si>
  <si>
    <t>A7D9B310FC75401E8EAC6DEAD74BB928</t>
  </si>
  <si>
    <t>Beatriz Adriana Alvarado</t>
  </si>
  <si>
    <t>Pasion</t>
  </si>
  <si>
    <t>TW19 7BA</t>
  </si>
  <si>
    <t>liannejoipasion@yahoo.com</t>
  </si>
  <si>
    <t>Ashdale Close,Stanwell,Staines</t>
  </si>
  <si>
    <t>Ashdale Close</t>
  </si>
  <si>
    <t>Venkata Seetharama</t>
  </si>
  <si>
    <t>Nandigrama</t>
  </si>
  <si>
    <t>3D1326FF3AB145EB9988B750C47A544F</t>
  </si>
  <si>
    <t>Venkata Seetharama Nandigrama</t>
  </si>
  <si>
    <t>Prassan</t>
  </si>
  <si>
    <t>Patterson</t>
  </si>
  <si>
    <t>BT66 8DL</t>
  </si>
  <si>
    <t>lolodp@yahoo.com</t>
  </si>
  <si>
    <t>11 TRASNA WAY</t>
  </si>
  <si>
    <t>11 Trasna Way</t>
  </si>
  <si>
    <t>Michelangelo</t>
  </si>
  <si>
    <t>9335025B5817404AABEF746C2AFE28BD</t>
  </si>
  <si>
    <t>Michelangelo Padilla</t>
  </si>
  <si>
    <t>Esther</t>
  </si>
  <si>
    <t>WV11 1RL</t>
  </si>
  <si>
    <t>jakepaul263@yahoo.com</t>
  </si>
  <si>
    <t>Victoria Road</t>
  </si>
  <si>
    <t>156 Victoria Road</t>
  </si>
  <si>
    <t>Estrada</t>
  </si>
  <si>
    <t>Concepcion Estrada</t>
  </si>
  <si>
    <t>DIEGO</t>
  </si>
  <si>
    <t>PE7 8EP</t>
  </si>
  <si>
    <t>alex_paul_0822@yahoo.com</t>
  </si>
  <si>
    <t>Vale Drive Hampton Vale</t>
  </si>
  <si>
    <t>68 Vale Drive</t>
  </si>
  <si>
    <t>Sandra Carolina</t>
  </si>
  <si>
    <t xml:space="preserve">Martin </t>
  </si>
  <si>
    <t>AA6A8AC6F06B4509AEDD5C03B4CCA577</t>
  </si>
  <si>
    <t xml:space="preserve">Sandra Carolina Martin </t>
  </si>
  <si>
    <t>Mirla</t>
  </si>
  <si>
    <t>Pearson</t>
  </si>
  <si>
    <t>suffolk</t>
  </si>
  <si>
    <t>CB8 8HS</t>
  </si>
  <si>
    <t>hildegard.pearson@yahoo.co.uk</t>
  </si>
  <si>
    <t>19 Lisburn Road</t>
  </si>
  <si>
    <t>Newmarket</t>
  </si>
  <si>
    <t>AD377401A2EE4C828C1E867E10B2A7C7</t>
  </si>
  <si>
    <t>Gladys Dela Cruz</t>
  </si>
  <si>
    <t>Procula</t>
  </si>
  <si>
    <t>SS15 5BA</t>
  </si>
  <si>
    <t>charlie_pedro@yahoo.com</t>
  </si>
  <si>
    <t>89 Long Lynderswood</t>
  </si>
  <si>
    <t>chestor</t>
  </si>
  <si>
    <t>omaguing</t>
  </si>
  <si>
    <t>684FD60375A442E58CF1F157B9847AD2</t>
  </si>
  <si>
    <t>chestor omaguing</t>
  </si>
  <si>
    <t>Pelopero</t>
  </si>
  <si>
    <t>W9 1LZ</t>
  </si>
  <si>
    <t>rpelopero@gmail.com</t>
  </si>
  <si>
    <t>LAUDERDALE ROAD</t>
  </si>
  <si>
    <t>FLAT 203 LAUDERDALE MANSIONS</t>
  </si>
  <si>
    <t>Flat 203 Lauderdale Mansions</t>
  </si>
  <si>
    <t>Joy N</t>
  </si>
  <si>
    <t>Paz</t>
  </si>
  <si>
    <t>ABB82DB81B574A2C878B559F413EFA04</t>
  </si>
  <si>
    <t>Joy N Paz</t>
  </si>
  <si>
    <t>Penamante</t>
  </si>
  <si>
    <t>KT2 7QU</t>
  </si>
  <si>
    <t>rvp.otrp@gmail.com</t>
  </si>
  <si>
    <t>Room 5 Flat 5 Cecil House</t>
  </si>
  <si>
    <t>Flat 5 Cecil House</t>
  </si>
  <si>
    <t>Maria Eduvina</t>
  </si>
  <si>
    <t>Amezcua</t>
  </si>
  <si>
    <t>ADA16A36612B48A1B41C7F29037E1B33</t>
  </si>
  <si>
    <t>Maria Eduvina Amezcua</t>
  </si>
  <si>
    <t>GU2 7YZ</t>
  </si>
  <si>
    <t>shyneperez15@yahoo.com</t>
  </si>
  <si>
    <t>ROSALIND FRANKLIN CLOSE</t>
  </si>
  <si>
    <t>Room 191 Block J</t>
  </si>
  <si>
    <t>Alma</t>
  </si>
  <si>
    <t>Regade</t>
  </si>
  <si>
    <t>AD4808E47AE74D579DB70DEC9840AD4D</t>
  </si>
  <si>
    <t>Alma Regade</t>
  </si>
  <si>
    <t>irene grace</t>
  </si>
  <si>
    <t>TW7 4FD</t>
  </si>
  <si>
    <t>daryan0716@yahoo.com</t>
  </si>
  <si>
    <t>63 Marbaix Gardens Isleworth</t>
  </si>
  <si>
    <t>63 Marbaix Gardens</t>
  </si>
  <si>
    <t>BASKAR RAJA</t>
  </si>
  <si>
    <t>SAMPATH KUMAR</t>
  </si>
  <si>
    <t>AD062919E1A949E693B2A915BA0CCAB7</t>
  </si>
  <si>
    <t>BASKAR RAJA SAMPATH KUMAR</t>
  </si>
  <si>
    <t>Pestana</t>
  </si>
  <si>
    <t>jaf_pestana@yahoo.com.ph</t>
  </si>
  <si>
    <t>13 Clos George Morgan</t>
  </si>
  <si>
    <t>Triguero</t>
  </si>
  <si>
    <t>AE89A93C062B42FEA16AA2754AD6C37F</t>
  </si>
  <si>
    <t>Vilma Triguero</t>
  </si>
  <si>
    <t>Neenu</t>
  </si>
  <si>
    <t>Petalino</t>
  </si>
  <si>
    <t>SG1 2HL</t>
  </si>
  <si>
    <t>ivy_0221@yahoo.co.uk</t>
  </si>
  <si>
    <t>140 SCARBOROUGH AVENUE</t>
  </si>
  <si>
    <t>140 Scarborough Avenue</t>
  </si>
  <si>
    <t>Trevor howard</t>
  </si>
  <si>
    <t>duff</t>
  </si>
  <si>
    <t>EEC11568F2324836BC86A4FF09B0F4D0</t>
  </si>
  <si>
    <t>Trevor howard duff</t>
  </si>
  <si>
    <t>Chi</t>
  </si>
  <si>
    <t>Pielago</t>
  </si>
  <si>
    <t>SE1 4XA</t>
  </si>
  <si>
    <t>jyle_pielago@yahoo.com</t>
  </si>
  <si>
    <t>165 GREAT DOVER STREET</t>
  </si>
  <si>
    <t>FLAT 109-C</t>
  </si>
  <si>
    <t>Flat 109-C</t>
  </si>
  <si>
    <t>Lobita√±a</t>
  </si>
  <si>
    <t>AF7694DCEF0A44128427E1F4D112DC62</t>
  </si>
  <si>
    <t>Angelita Lobita√±a</t>
  </si>
  <si>
    <t>PIELAGO</t>
  </si>
  <si>
    <t>jyllenepielago@gmail.com</t>
  </si>
  <si>
    <t>165 GREAT DOVER ST</t>
  </si>
  <si>
    <t>Cyril</t>
  </si>
  <si>
    <t>Pimentel Montemayor</t>
  </si>
  <si>
    <t>SE21 8QR</t>
  </si>
  <si>
    <t>kristine.pimentel@yahoo.co.uk</t>
  </si>
  <si>
    <t>44 SEELEY DRIVE</t>
  </si>
  <si>
    <t>44 Seeley Drive</t>
  </si>
  <si>
    <t>Satya</t>
  </si>
  <si>
    <t>Studios</t>
  </si>
  <si>
    <t>AF369CE57F3A469BB6A27F470BF1007D</t>
  </si>
  <si>
    <t>Satya Studios</t>
  </si>
  <si>
    <t>Roderick</t>
  </si>
  <si>
    <t>pineda</t>
  </si>
  <si>
    <t>CO4 5LL</t>
  </si>
  <si>
    <t>rickypineda1219@gmail.com</t>
  </si>
  <si>
    <t>145 MILL ROAD</t>
  </si>
  <si>
    <t>145 Mill Road</t>
  </si>
  <si>
    <t>Marilou Barut</t>
  </si>
  <si>
    <t>Icalla</t>
  </si>
  <si>
    <t>Marilou Barut Icalla</t>
  </si>
  <si>
    <t>Ellioth</t>
  </si>
  <si>
    <t>Pingol</t>
  </si>
  <si>
    <t>norwich UK</t>
  </si>
  <si>
    <t>NR14 6QF</t>
  </si>
  <si>
    <t>danielagracepingol@yahoo.com</t>
  </si>
  <si>
    <t>5 sale court Loddon</t>
  </si>
  <si>
    <t>5 Sale Court</t>
  </si>
  <si>
    <t>Delcid</t>
  </si>
  <si>
    <t>B1DA2F2242FB4B5EBE0D9B0A7C819384</t>
  </si>
  <si>
    <t>Martha Delcid</t>
  </si>
  <si>
    <t>Benjo</t>
  </si>
  <si>
    <t>Pinzon</t>
  </si>
  <si>
    <t>E13 8RF</t>
  </si>
  <si>
    <t>pinzongrace@yahoo.com</t>
  </si>
  <si>
    <t>KHARTOUM ROAD</t>
  </si>
  <si>
    <t>23 Khartoum Road</t>
  </si>
  <si>
    <t>Marcela</t>
  </si>
  <si>
    <t>Hoyos</t>
  </si>
  <si>
    <t>B0D092CD82F64F84AB6159018BC1AE49</t>
  </si>
  <si>
    <t>Marcela Hoyos</t>
  </si>
  <si>
    <t>Narendar Kaur</t>
  </si>
  <si>
    <t>Nagpal</t>
  </si>
  <si>
    <t>9822DFFC70F34A949635135BD355B54A</t>
  </si>
  <si>
    <t>Narendar Kaur Nagpal</t>
  </si>
  <si>
    <t>Pino</t>
  </si>
  <si>
    <t>Alejandro Pino</t>
  </si>
  <si>
    <t>Yeswanth Kumar</t>
  </si>
  <si>
    <t>Pioquinto</t>
  </si>
  <si>
    <t>jake.pioquinto15@gmail.com</t>
  </si>
  <si>
    <t>LURGAN ROAD</t>
  </si>
  <si>
    <t>CRAIGAVON AREA HOSPITAL</t>
  </si>
  <si>
    <t>Craigavon Area Hospital</t>
  </si>
  <si>
    <t>Ravi Kumar</t>
  </si>
  <si>
    <t>Podapati</t>
  </si>
  <si>
    <t>307A971BF5024247B44DD1E75551F65F</t>
  </si>
  <si>
    <t>Ravi Kumar Podapati</t>
  </si>
  <si>
    <t>Parwinder</t>
  </si>
  <si>
    <t>Placino Juacalla</t>
  </si>
  <si>
    <t>HA8 7AF</t>
  </si>
  <si>
    <t>mariej_11@yahoo.es</t>
  </si>
  <si>
    <t>112 STATION ROAD</t>
  </si>
  <si>
    <t>FLAT 99 PREMIER HOUSE</t>
  </si>
  <si>
    <t>Flat 99 Premier House</t>
  </si>
  <si>
    <t>Libetario</t>
  </si>
  <si>
    <t>B3C4748D5BA14DFBA19F17004493ABF3</t>
  </si>
  <si>
    <t>Liezl Libetario</t>
  </si>
  <si>
    <t>Nagaraj</t>
  </si>
  <si>
    <t>Plume</t>
  </si>
  <si>
    <t>Tilbury</t>
  </si>
  <si>
    <t>RM18 8RS</t>
  </si>
  <si>
    <t>thembimpofu2000@yahoo.co.uk</t>
  </si>
  <si>
    <t>2 Lambourne</t>
  </si>
  <si>
    <t>East Tilbury</t>
  </si>
  <si>
    <t>Sonny</t>
  </si>
  <si>
    <t>Garung Duque</t>
  </si>
  <si>
    <t>D7514BF36FCA42D08235FE96DE248610</t>
  </si>
  <si>
    <t>Sonny Garung Duque</t>
  </si>
  <si>
    <t>Poculan</t>
  </si>
  <si>
    <t>SE5 7AA</t>
  </si>
  <si>
    <t>trishapoculan@yahoo.com</t>
  </si>
  <si>
    <t>Camberwell Green</t>
  </si>
  <si>
    <t>20A</t>
  </si>
  <si>
    <t>20A Camberwell Green</t>
  </si>
  <si>
    <t>Edgar</t>
  </si>
  <si>
    <t>Zavala</t>
  </si>
  <si>
    <t>B0475250946B4462BDC30C302334F3BD</t>
  </si>
  <si>
    <t>Edgar Zavala</t>
  </si>
  <si>
    <t>Nidhi</t>
  </si>
  <si>
    <t>Poole</t>
  </si>
  <si>
    <t>SA6 6JH</t>
  </si>
  <si>
    <t>jen_zel29@yahoo.co.uk</t>
  </si>
  <si>
    <t>Heol Y Deri Cwmrhydyceirw Morriston</t>
  </si>
  <si>
    <t>Ronnel Ray</t>
  </si>
  <si>
    <t>Bola√±o</t>
  </si>
  <si>
    <t>B124CFE6DD7F403982B4157363F26020</t>
  </si>
  <si>
    <t>Ronnel Ray Bola√±o</t>
  </si>
  <si>
    <t>Prats</t>
  </si>
  <si>
    <t>SWANAGE</t>
  </si>
  <si>
    <t>BH19 2NG</t>
  </si>
  <si>
    <t>amagicdream2002@yahoo.com</t>
  </si>
  <si>
    <t>215 HIGH ST</t>
  </si>
  <si>
    <t>215 High Street</t>
  </si>
  <si>
    <t>idalia</t>
  </si>
  <si>
    <t>herrera</t>
  </si>
  <si>
    <t>idalia herrera</t>
  </si>
  <si>
    <t>Aida Lyn</t>
  </si>
  <si>
    <t>Price</t>
  </si>
  <si>
    <t>SN3 6LU</t>
  </si>
  <si>
    <t>simplyimee27@gmail.com</t>
  </si>
  <si>
    <t>28WHITE EDGE MOOR</t>
  </si>
  <si>
    <t>28 White Edge Moor</t>
  </si>
  <si>
    <t>Prasad</t>
  </si>
  <si>
    <t>F214C428667944A89E52BF48214242EB</t>
  </si>
  <si>
    <t>Sushma Prasad</t>
  </si>
  <si>
    <t>Ramel</t>
  </si>
  <si>
    <t>Qabil</t>
  </si>
  <si>
    <t>BD9 5DH</t>
  </si>
  <si>
    <t>samina.qabil@hotmail.co.uk</t>
  </si>
  <si>
    <t>35 SALTBURN PLACE</t>
  </si>
  <si>
    <t>35 Saltburn Place</t>
  </si>
  <si>
    <t>Shania Jane</t>
  </si>
  <si>
    <t>Quijano</t>
  </si>
  <si>
    <t>3B50E297BDB8422D8C6C61862FA6CC6C</t>
  </si>
  <si>
    <t>Shania Jane Quijano</t>
  </si>
  <si>
    <t>Quebral</t>
  </si>
  <si>
    <t>SL1 6JJ</t>
  </si>
  <si>
    <t>ana@cmqconsulting.com</t>
  </si>
  <si>
    <t>11A STATION ROAD</t>
  </si>
  <si>
    <t>11 Station Road</t>
  </si>
  <si>
    <t xml:space="preserve">Vamshi Krishna </t>
  </si>
  <si>
    <t>F764221B782C44D9AB7C3F6E79A2476E</t>
  </si>
  <si>
    <t>Vamshi Krishna  Reddy</t>
  </si>
  <si>
    <t xml:space="preserve">Pancho </t>
  </si>
  <si>
    <t>QUIAMBAO</t>
  </si>
  <si>
    <t>BS4 1QR</t>
  </si>
  <si>
    <t>johana_quiambao@yahoo.com</t>
  </si>
  <si>
    <t>NOVERS LANE</t>
  </si>
  <si>
    <t>111 Novers Lane</t>
  </si>
  <si>
    <t>Margarita</t>
  </si>
  <si>
    <t>B36622351D7F4D94B850EFA8CB9676A4</t>
  </si>
  <si>
    <t>Margarita Lopez</t>
  </si>
  <si>
    <t>JAYAPRIYA</t>
  </si>
  <si>
    <t>Quiboloy</t>
  </si>
  <si>
    <t>LE2 4PS</t>
  </si>
  <si>
    <t>lenn_torrano@yahoo.com</t>
  </si>
  <si>
    <t>41 Malham Way</t>
  </si>
  <si>
    <t>Oadby</t>
  </si>
  <si>
    <t>Ana Teresa</t>
  </si>
  <si>
    <t>Lacap</t>
  </si>
  <si>
    <t>B3992702411646D6AD098A2E31B7C176</t>
  </si>
  <si>
    <t>Ana Teresa Lacap</t>
  </si>
  <si>
    <t>Maria Luisa</t>
  </si>
  <si>
    <t>Medilyn</t>
  </si>
  <si>
    <t>Ellaso</t>
  </si>
  <si>
    <t>Medilyn Ellaso</t>
  </si>
  <si>
    <t>Jaypee</t>
  </si>
  <si>
    <t>Ragadio</t>
  </si>
  <si>
    <t>SHEPTON MALLET</t>
  </si>
  <si>
    <t>BA4 5HP</t>
  </si>
  <si>
    <t>jsrgemini@hotmail.com</t>
  </si>
  <si>
    <t>DRAYCOTT ROAD</t>
  </si>
  <si>
    <t>FLAT 2 DRAYCOTT COURT</t>
  </si>
  <si>
    <t>Flat 2 Draycott Court</t>
  </si>
  <si>
    <t>Munni</t>
  </si>
  <si>
    <t>rathana</t>
  </si>
  <si>
    <t>Munni rathana</t>
  </si>
  <si>
    <t>Dulce</t>
  </si>
  <si>
    <t>RAMBOANGA</t>
  </si>
  <si>
    <t>CT19 5BA</t>
  </si>
  <si>
    <t>cnoelle_fr@rocketmail.com</t>
  </si>
  <si>
    <t>9 BOURNEMOUTH ROAD</t>
  </si>
  <si>
    <t>Tomas</t>
  </si>
  <si>
    <t>Lorzano</t>
  </si>
  <si>
    <t>B8899C2E85A14A7EB596C1F7C217F7BD</t>
  </si>
  <si>
    <t>Tomas Lorzano</t>
  </si>
  <si>
    <t>Janaki</t>
  </si>
  <si>
    <t>ramirezvyera@gmail.com</t>
  </si>
  <si>
    <t>Home</t>
  </si>
  <si>
    <t>Paredes</t>
  </si>
  <si>
    <t>BA13BC731E7549E0AF1C264148FB5CA9</t>
  </si>
  <si>
    <t>Adriana Paredes</t>
  </si>
  <si>
    <t>PL5 1EQ</t>
  </si>
  <si>
    <t>mheanne32@yahoo.co.uk</t>
  </si>
  <si>
    <t>St Budeaux</t>
  </si>
  <si>
    <t>17 Landrake Close</t>
  </si>
  <si>
    <t>Ana Liza</t>
  </si>
  <si>
    <t>B8FF48F14B354AC5B9FD6E75BD67E8FB</t>
  </si>
  <si>
    <t>Ana Liza Nunez</t>
  </si>
  <si>
    <t>Rica</t>
  </si>
  <si>
    <t>ramos</t>
  </si>
  <si>
    <t>Tunbridegwells kent</t>
  </si>
  <si>
    <t>TN11LF</t>
  </si>
  <si>
    <t>gliceriasantos74@yahoo.co.uk</t>
  </si>
  <si>
    <t>Dudley road</t>
  </si>
  <si>
    <t>46E</t>
  </si>
  <si>
    <t>alan</t>
  </si>
  <si>
    <t>banguguilan</t>
  </si>
  <si>
    <t>5A762C809A954D519F0AB839AE919C31</t>
  </si>
  <si>
    <t>alan banguguilan</t>
  </si>
  <si>
    <t>SL2 5UH</t>
  </si>
  <si>
    <t>romram65@yahoo.com</t>
  </si>
  <si>
    <t>54A HILLERSDON</t>
  </si>
  <si>
    <t>54A Hillersdon</t>
  </si>
  <si>
    <t>Nida</t>
  </si>
  <si>
    <t>Farro</t>
  </si>
  <si>
    <t>B8CA88DD66CA4E54814A7E12808BC468</t>
  </si>
  <si>
    <t>Nida Farro</t>
  </si>
  <si>
    <t>Vinod</t>
  </si>
  <si>
    <t>TQ1 4LY</t>
  </si>
  <si>
    <t>gie70@hotmail.co.uk</t>
  </si>
  <si>
    <t>St Marychurch</t>
  </si>
  <si>
    <t>28A Fore Street</t>
  </si>
  <si>
    <t>28a Fore Street</t>
  </si>
  <si>
    <t>Ravi Jitendra</t>
  </si>
  <si>
    <t>Panchal</t>
  </si>
  <si>
    <t>BA81AA058D124AF8A5A6F26B022079AB</t>
  </si>
  <si>
    <t>Ravi Jitendra Panchal</t>
  </si>
  <si>
    <t>Meshiela</t>
  </si>
  <si>
    <t>Ranay</t>
  </si>
  <si>
    <t>SE5 9PS</t>
  </si>
  <si>
    <t>krisranz@gmail.com</t>
  </si>
  <si>
    <t>12 Baldock House</t>
  </si>
  <si>
    <t>Crawford Road</t>
  </si>
  <si>
    <t>Flat 2 Baldock House</t>
  </si>
  <si>
    <t>Genky</t>
  </si>
  <si>
    <t>Buenafe</t>
  </si>
  <si>
    <t>EC6CD56AC6AF44C5A829A3601776CCE4</t>
  </si>
  <si>
    <t>Genky Buenafe</t>
  </si>
  <si>
    <t>raymond</t>
  </si>
  <si>
    <t>DN4 8LH</t>
  </si>
  <si>
    <t>deanraymond52@gmail.com</t>
  </si>
  <si>
    <t>25 BROWNING AVENUE</t>
  </si>
  <si>
    <t>25 Browning Avenue</t>
  </si>
  <si>
    <t>Garriz</t>
  </si>
  <si>
    <t>BD29EA55787F4EA8A34CAB3B181575B3</t>
  </si>
  <si>
    <t>Delia Garriz</t>
  </si>
  <si>
    <t>Rajasree</t>
  </si>
  <si>
    <t>Jesus Maria</t>
  </si>
  <si>
    <t>Cedillo</t>
  </si>
  <si>
    <t>Jesus Maria Cedillo</t>
  </si>
  <si>
    <t>Meyyappa</t>
  </si>
  <si>
    <t>Essex</t>
  </si>
  <si>
    <t>SS0 7DB</t>
  </si>
  <si>
    <t>marielraymundo@gmail.com</t>
  </si>
  <si>
    <t>Westcliff On Sea,</t>
  </si>
  <si>
    <t>beclon</t>
  </si>
  <si>
    <t>joseph beclon</t>
  </si>
  <si>
    <t>mike</t>
  </si>
  <si>
    <t>Aileen</t>
  </si>
  <si>
    <t>BD3286D06FF941E098B4C4BB0957B098</t>
  </si>
  <si>
    <t>Aileen Gutierrez</t>
  </si>
  <si>
    <t>kevin</t>
  </si>
  <si>
    <t>recla</t>
  </si>
  <si>
    <t>Maidenhead</t>
  </si>
  <si>
    <t>SL6 4NJ</t>
  </si>
  <si>
    <t>maidencatblack@yahoo.co.uk</t>
  </si>
  <si>
    <t>29 Webster Close</t>
  </si>
  <si>
    <t>sudhakar redd</t>
  </si>
  <si>
    <t>vennam</t>
  </si>
  <si>
    <t>9E2C2061A07948DDBC4C5DE3323FB101</t>
  </si>
  <si>
    <t>sudhakar redd vennam</t>
  </si>
  <si>
    <t>josue</t>
  </si>
  <si>
    <t>redulla</t>
  </si>
  <si>
    <t>SG1 1TF</t>
  </si>
  <si>
    <t>rjv08@yahoo.co.uk</t>
  </si>
  <si>
    <t>27 ROWLAND ROAD</t>
  </si>
  <si>
    <t>27 Rowland Road</t>
  </si>
  <si>
    <t>josue trinidad</t>
  </si>
  <si>
    <t>rios</t>
  </si>
  <si>
    <t>josue trinidad rios</t>
  </si>
  <si>
    <t>Michael</t>
  </si>
  <si>
    <t>Regalado</t>
  </si>
  <si>
    <t>Newport Gwent</t>
  </si>
  <si>
    <t>NP20 3BL</t>
  </si>
  <si>
    <t>janeregalado@yahoo.com</t>
  </si>
  <si>
    <t>Winchester Close</t>
  </si>
  <si>
    <t>9 Winchester Close</t>
  </si>
  <si>
    <t>Tharun</t>
  </si>
  <si>
    <t>Banoth</t>
  </si>
  <si>
    <t>BE227CACFBB4424F88FA995CF4998FBB</t>
  </si>
  <si>
    <t>Tharun Banoth</t>
  </si>
  <si>
    <t>samadarshee</t>
  </si>
  <si>
    <t>SE5 7RJ</t>
  </si>
  <si>
    <t>marlzaixr@gmail.com</t>
  </si>
  <si>
    <t>Brunswick Park</t>
  </si>
  <si>
    <t>16D</t>
  </si>
  <si>
    <t>16D Brunswick Park</t>
  </si>
  <si>
    <t>Lynde S.</t>
  </si>
  <si>
    <t>Esick</t>
  </si>
  <si>
    <t>BE14FABB9B0441CC9D818C9E5860491A</t>
  </si>
  <si>
    <t>Lynde S. Esick</t>
  </si>
  <si>
    <t>Reich</t>
  </si>
  <si>
    <t>reich_31@yahoo.com</t>
  </si>
  <si>
    <t>Johnson</t>
  </si>
  <si>
    <t>Pires</t>
  </si>
  <si>
    <t>BE88146D689144358F5C3112C8B1716D</t>
  </si>
  <si>
    <t>Johnson Pires</t>
  </si>
  <si>
    <t>Joey</t>
  </si>
  <si>
    <t>Renard</t>
  </si>
  <si>
    <t>EH3 6HL</t>
  </si>
  <si>
    <t>monica.renard@yahoo.com</t>
  </si>
  <si>
    <t>1-2 JAMAICA MEWS</t>
  </si>
  <si>
    <t>1/2 Jamaica Mews</t>
  </si>
  <si>
    <t>BE90A3DFAB01482A8DAD956A364016C7</t>
  </si>
  <si>
    <t>Domingo Reyes</t>
  </si>
  <si>
    <t>Yazmin</t>
  </si>
  <si>
    <t>Yazmin Ramos</t>
  </si>
  <si>
    <t>Arnel</t>
  </si>
  <si>
    <t>Resuello</t>
  </si>
  <si>
    <t>B24 8AN</t>
  </si>
  <si>
    <t>jerryp.resuello@yahoo.com.ph</t>
  </si>
  <si>
    <t>WOOD END LANE</t>
  </si>
  <si>
    <t>JAFFRAY LODGE</t>
  </si>
  <si>
    <t>Jaffray Lodge</t>
  </si>
  <si>
    <t>Swanand</t>
  </si>
  <si>
    <t>Vaze</t>
  </si>
  <si>
    <t>Swanand Vaze</t>
  </si>
  <si>
    <t>Famidah</t>
  </si>
  <si>
    <t>WS3 1TB</t>
  </si>
  <si>
    <t>msreyesjriii@yahoo.com</t>
  </si>
  <si>
    <t>64 WENLOCK GARDENS</t>
  </si>
  <si>
    <t>64 Wenlock Gardens</t>
  </si>
  <si>
    <t>Marciana</t>
  </si>
  <si>
    <t>Araiz</t>
  </si>
  <si>
    <t>BDA615EF98BF4C78A5DB728399C9D9BF</t>
  </si>
  <si>
    <t>Marciana Araiz</t>
  </si>
  <si>
    <t>maria agnes</t>
  </si>
  <si>
    <t>OLDHAM</t>
  </si>
  <si>
    <t>OL1 2PP</t>
  </si>
  <si>
    <t>marialea.reyes@yahoo.com</t>
  </si>
  <si>
    <t>18 WAKEFIELD ST</t>
  </si>
  <si>
    <t>18 Wakefield Street</t>
  </si>
  <si>
    <t>Uma</t>
  </si>
  <si>
    <t>Maheshwari</t>
  </si>
  <si>
    <t>BF53C12954934A6BA8AD1CED6A13AF3D</t>
  </si>
  <si>
    <t>Uma Maheshwari</t>
  </si>
  <si>
    <t>Mar√≠a Isabel</t>
  </si>
  <si>
    <t>Reynolds</t>
  </si>
  <si>
    <t>SN25 1WG</t>
  </si>
  <si>
    <t>trustpilot</t>
  </si>
  <si>
    <t>heidi_reynolds500@yahoo.co.uk</t>
  </si>
  <si>
    <t>6 DICKENSON ROAD</t>
  </si>
  <si>
    <t>6 Dickenson Road</t>
  </si>
  <si>
    <t>nageswararo</t>
  </si>
  <si>
    <t>cheruvugattu</t>
  </si>
  <si>
    <t>8CE9F9B9AF6041B3872AE662B0EC4E90</t>
  </si>
  <si>
    <t>nageswararo cheruvugattu</t>
  </si>
  <si>
    <t>Liza</t>
  </si>
  <si>
    <t>Riquero</t>
  </si>
  <si>
    <t>Sutton Coldfield</t>
  </si>
  <si>
    <t>B735LA</t>
  </si>
  <si>
    <t>joyriquero@icloud.com</t>
  </si>
  <si>
    <t>82 Station Rd</t>
  </si>
  <si>
    <t>Apartment 6</t>
  </si>
  <si>
    <t>Ranvir</t>
  </si>
  <si>
    <t>812A0FC2168D4B7B813C4E39D17375DC</t>
  </si>
  <si>
    <t>Ranvir Singh</t>
  </si>
  <si>
    <t>Ma. Bernadette</t>
  </si>
  <si>
    <t>Felipina</t>
  </si>
  <si>
    <t>Matulac Chavez</t>
  </si>
  <si>
    <t>9107BE27964E492C9CEB067959B6FF41</t>
  </si>
  <si>
    <t>Felipina Matulac Chavez</t>
  </si>
  <si>
    <t>VILMA</t>
  </si>
  <si>
    <t>Anaflor</t>
  </si>
  <si>
    <t>Eguia</t>
  </si>
  <si>
    <t>BF04880B9FEC4BDB9F672DF4C6DE6FCB</t>
  </si>
  <si>
    <t>Anaflor Eguia</t>
  </si>
  <si>
    <t>Arthur</t>
  </si>
  <si>
    <t>Rivera-Minkov</t>
  </si>
  <si>
    <t>Bradford city</t>
  </si>
  <si>
    <t>BD50BA</t>
  </si>
  <si>
    <t>jenny18rph@yahoo.co.uk</t>
  </si>
  <si>
    <t>little Horton lane</t>
  </si>
  <si>
    <t>46a</t>
  </si>
  <si>
    <t>46A Little Horton Lane</t>
  </si>
  <si>
    <t>Sonal</t>
  </si>
  <si>
    <t>Shree</t>
  </si>
  <si>
    <t>C322B350407E41968E759496B62559AF</t>
  </si>
  <si>
    <t>Sonal Shree</t>
  </si>
  <si>
    <t>ALVIN</t>
  </si>
  <si>
    <t>Robbles</t>
  </si>
  <si>
    <t>MACCLESFIELD</t>
  </si>
  <si>
    <t>SK11 8RE</t>
  </si>
  <si>
    <t>vrobles1231@gmail.com</t>
  </si>
  <si>
    <t>18 SPRINGFIELD ROAD</t>
  </si>
  <si>
    <t>18 Springfield Road</t>
  </si>
  <si>
    <t>Paul Adrian Q.</t>
  </si>
  <si>
    <t>Alcedo</t>
  </si>
  <si>
    <t>C3A884F3E0D141A89A50FBA7B0A04FD3</t>
  </si>
  <si>
    <t>Paul Adrian Q. Alcedo</t>
  </si>
  <si>
    <t xml:space="preserve">Anna Katrina </t>
  </si>
  <si>
    <t>Roberts</t>
  </si>
  <si>
    <t>Llandudno</t>
  </si>
  <si>
    <t>LL30 2PZ</t>
  </si>
  <si>
    <t>wayneroberts123@hotmail.com</t>
  </si>
  <si>
    <t>1Ernestine Villas</t>
  </si>
  <si>
    <t>1 Ernestine Villas</t>
  </si>
  <si>
    <t>A A</t>
  </si>
  <si>
    <t>C3BDD5BA62D742328C7743A979B2FB89</t>
  </si>
  <si>
    <t>ABRAHAM A A</t>
  </si>
  <si>
    <t>Geoffrey</t>
  </si>
  <si>
    <t>Lester jao</t>
  </si>
  <si>
    <t>Seguban</t>
  </si>
  <si>
    <t>BFC226B6C2F04125A4CDCEDA0C4035F6</t>
  </si>
  <si>
    <t>Lester jao Seguban</t>
  </si>
  <si>
    <t>kathleen merrick anne</t>
  </si>
  <si>
    <t>Rodger</t>
  </si>
  <si>
    <t>GRIMSBY</t>
  </si>
  <si>
    <t>DN32 8DQ</t>
  </si>
  <si>
    <t>dhes2014@gmail.com</t>
  </si>
  <si>
    <t>161 COOPER ROAD</t>
  </si>
  <si>
    <t>161 Cooper Road</t>
  </si>
  <si>
    <t>Christopher John</t>
  </si>
  <si>
    <t>Christopher John Aquino</t>
  </si>
  <si>
    <t>Anna</t>
  </si>
  <si>
    <t>HA2 8HR</t>
  </si>
  <si>
    <t>nico_mik@yahoo.com</t>
  </si>
  <si>
    <t>249 Northolt Road</t>
  </si>
  <si>
    <t>Maria Christian</t>
  </si>
  <si>
    <t>C4E66CC97F8C0C9AC111E02395E418EB</t>
  </si>
  <si>
    <t>Maria Christian Arevalo</t>
  </si>
  <si>
    <t>Eden</t>
  </si>
  <si>
    <t>Roldan</t>
  </si>
  <si>
    <t>LS13 1AL</t>
  </si>
  <si>
    <t>roldandominiquemarie@yahoo.com</t>
  </si>
  <si>
    <t>86 SUMMERFIELD DRIVE</t>
  </si>
  <si>
    <t>86 Summerfield Drive</t>
  </si>
  <si>
    <t>Syeda Atiya</t>
  </si>
  <si>
    <t>Tayyaba</t>
  </si>
  <si>
    <t>7B1D9ADC1E5B4895907087D79E584C72</t>
  </si>
  <si>
    <t>Syeda Atiya Tayyaba</t>
  </si>
  <si>
    <t>Plurence June</t>
  </si>
  <si>
    <t>denisemaeroldan@gmail.com</t>
  </si>
  <si>
    <t>86 summerfield drive</t>
  </si>
  <si>
    <t>Summerfield Drive</t>
  </si>
  <si>
    <t>magda</t>
  </si>
  <si>
    <t>C5A912579758472DA5D4876F302358C9</t>
  </si>
  <si>
    <t>magda lopez</t>
  </si>
  <si>
    <t>ruel</t>
  </si>
  <si>
    <t>Rosd</t>
  </si>
  <si>
    <t>Munlochy</t>
  </si>
  <si>
    <t>iv88pn</t>
  </si>
  <si>
    <t>kristine.ross4@yahoo.co.uk</t>
  </si>
  <si>
    <t>1 stables court</t>
  </si>
  <si>
    <t>Brae farm</t>
  </si>
  <si>
    <t>1 Stables Court</t>
  </si>
  <si>
    <t>JERIN JOHNY</t>
  </si>
  <si>
    <t>KOTTAKKAL</t>
  </si>
  <si>
    <t>C7A6EAE677314783B320C115DE12CC29</t>
  </si>
  <si>
    <t>JERIN JOHNY KOTTAKKAL</t>
  </si>
  <si>
    <t>Ruddock</t>
  </si>
  <si>
    <t>LS10 4QR</t>
  </si>
  <si>
    <t>mylovelyely@yahoo.com</t>
  </si>
  <si>
    <t>11 HOPES FARM VIEW</t>
  </si>
  <si>
    <t>11 Hopes Farm View</t>
  </si>
  <si>
    <t>MA DEL CARMEN MERCEDES</t>
  </si>
  <si>
    <t>ESPINOZA</t>
  </si>
  <si>
    <t>MA DEL CARMEN MERCEDES ESPINOZA</t>
  </si>
  <si>
    <t>James Omar</t>
  </si>
  <si>
    <t>Heddy Mae</t>
  </si>
  <si>
    <t>Oyson</t>
  </si>
  <si>
    <t>C891B6CF1B36484385E68A7B6E01FC3A</t>
  </si>
  <si>
    <t>Heddy Mae Oyson</t>
  </si>
  <si>
    <t>Rumanggar</t>
  </si>
  <si>
    <t>BOREHAMWOOD</t>
  </si>
  <si>
    <t>WD6 1HB</t>
  </si>
  <si>
    <t>k.malang@btinternet.com</t>
  </si>
  <si>
    <t>107 WHITEHOUSE AVENUE</t>
  </si>
  <si>
    <t>107 Whitehouse Avenue</t>
  </si>
  <si>
    <t>Juana Acevedo</t>
  </si>
  <si>
    <t>ENNA</t>
  </si>
  <si>
    <t>Saadat</t>
  </si>
  <si>
    <t>OX1 3PN</t>
  </si>
  <si>
    <t>nazmus.saadat1@gmail.com</t>
  </si>
  <si>
    <t>1.5b</t>
  </si>
  <si>
    <t>Wadham College</t>
  </si>
  <si>
    <t>Apparao Kapil Sharma</t>
  </si>
  <si>
    <t>Nagaraju</t>
  </si>
  <si>
    <t>CA14ECD67D994272A6B04B431B23128B</t>
  </si>
  <si>
    <t>Apparao Kapil Sharma Nagaraju</t>
  </si>
  <si>
    <t>Tina</t>
  </si>
  <si>
    <t>Sabino</t>
  </si>
  <si>
    <t>SL2 1AG</t>
  </si>
  <si>
    <t>jksabino87@hotmail.com</t>
  </si>
  <si>
    <t>Salisbury Avenue</t>
  </si>
  <si>
    <t>69 Salisbury Avenue</t>
  </si>
  <si>
    <t>Vasquez</t>
  </si>
  <si>
    <t>CA2FA4B25BD349439FE742DFD8E92858</t>
  </si>
  <si>
    <t>Alejandro Vasquez</t>
  </si>
  <si>
    <t>Arnulfo</t>
  </si>
  <si>
    <t>Sacramento</t>
  </si>
  <si>
    <t>WINCHESTER</t>
  </si>
  <si>
    <t>SO23 8BL</t>
  </si>
  <si>
    <t>budithsac@yahoo.com</t>
  </si>
  <si>
    <t>18 THE CONSERVATORY CHESIL ST</t>
  </si>
  <si>
    <t>18 The Conservatory</t>
  </si>
  <si>
    <t>Junick</t>
  </si>
  <si>
    <t>Baylon</t>
  </si>
  <si>
    <t>C68F7FFC24EB40329887C112DCDED61C</t>
  </si>
  <si>
    <t>Junick Baylon</t>
  </si>
  <si>
    <t>SL1 6NL</t>
  </si>
  <si>
    <t>ladylloyd0430@yahoo.com</t>
  </si>
  <si>
    <t>23 BLUMFIELD CRESCENT</t>
  </si>
  <si>
    <t>23 Blumfield Crescent</t>
  </si>
  <si>
    <t>Rodrigo</t>
  </si>
  <si>
    <t>Arreguin Oca√±a</t>
  </si>
  <si>
    <t>CA9042CC58944810B6CB262A629C073D</t>
  </si>
  <si>
    <t>Rodrigo Arreguin Oca√±a</t>
  </si>
  <si>
    <t>Sager</t>
  </si>
  <si>
    <t>PR2 1XQ</t>
  </si>
  <si>
    <t>mrbmw5@hotmail.co.uk</t>
  </si>
  <si>
    <t>2 ALDFIELD AVENUE</t>
  </si>
  <si>
    <t>2 Aldfield Avenue</t>
  </si>
  <si>
    <t>Gem</t>
  </si>
  <si>
    <t>Del Mundo</t>
  </si>
  <si>
    <t>CAA9142F2BC64A3AB62D56F3DF167648</t>
  </si>
  <si>
    <t>Gem Del Mundo</t>
  </si>
  <si>
    <t>E6 2EW</t>
  </si>
  <si>
    <t>cinnamomrolls@gmail.com</t>
  </si>
  <si>
    <t>29 HOLLAND ROAD</t>
  </si>
  <si>
    <t>29 Holland Road</t>
  </si>
  <si>
    <t>Renuka</t>
  </si>
  <si>
    <t>EBC6239BEA954E3DBB56415F8475BF47</t>
  </si>
  <si>
    <t>Renuka K</t>
  </si>
  <si>
    <t>Carlos Daniel</t>
  </si>
  <si>
    <t>CB7C3BA35C294921A906C439F651ED9C</t>
  </si>
  <si>
    <t>Jason Rueda</t>
  </si>
  <si>
    <t>Cherrie</t>
  </si>
  <si>
    <t>ffapzone@gmail.com</t>
  </si>
  <si>
    <t>Laxa</t>
  </si>
  <si>
    <t>7C23B78EFC314975A26177748E9528A5</t>
  </si>
  <si>
    <t>Arnel Laxa</t>
  </si>
  <si>
    <t>jeremy</t>
  </si>
  <si>
    <t>Derick</t>
  </si>
  <si>
    <t>Duque</t>
  </si>
  <si>
    <t>CBA401ABF5CE420F9ACB9D93EE15CF8B</t>
  </si>
  <si>
    <t>Derick Duque</t>
  </si>
  <si>
    <t>Keiser</t>
  </si>
  <si>
    <t>mm.salazar1205@gmail.com</t>
  </si>
  <si>
    <t>Nereyda</t>
  </si>
  <si>
    <t>Tapia</t>
  </si>
  <si>
    <t>2D1A8ADF237E493A907B32B50A42B8ED</t>
  </si>
  <si>
    <t>Nereyda Tapia</t>
  </si>
  <si>
    <t>Tharun Koushik</t>
  </si>
  <si>
    <t>GU15 4BJ</t>
  </si>
  <si>
    <t>anne_servo@yahoo.com</t>
  </si>
  <si>
    <t>Cromwell Road</t>
  </si>
  <si>
    <t>Flat 11 Almond Court</t>
  </si>
  <si>
    <t>Francisco Pabro</t>
  </si>
  <si>
    <t>Go Jr</t>
  </si>
  <si>
    <t>CB6F6217C55A4B56A934018355348835</t>
  </si>
  <si>
    <t>Francisco Pabro Go Jr</t>
  </si>
  <si>
    <t>Jorilyn mae</t>
  </si>
  <si>
    <t>Salcedo</t>
  </si>
  <si>
    <t>SL2 4GQ</t>
  </si>
  <si>
    <t>chandicechevelettesalcedo@gmail.com</t>
  </si>
  <si>
    <t>Wexham Street</t>
  </si>
  <si>
    <t>Flat 51 Block C Opecks Close</t>
  </si>
  <si>
    <t>Jonahfe</t>
  </si>
  <si>
    <t>Crook</t>
  </si>
  <si>
    <t>CBFAD91CDEFF442395AB9826E8C76E45</t>
  </si>
  <si>
    <t>Jonahfe Crook</t>
  </si>
  <si>
    <t>Salivia</t>
  </si>
  <si>
    <t>BR2 7ET</t>
  </si>
  <si>
    <t>cindysalivia@ymail.com</t>
  </si>
  <si>
    <t>Kemsing Close</t>
  </si>
  <si>
    <t>32 Kemsing Close</t>
  </si>
  <si>
    <t>Gordon Louie</t>
  </si>
  <si>
    <t>Babarano</t>
  </si>
  <si>
    <t>96AFC52402DD4DCAB0B09E1AF276F685</t>
  </si>
  <si>
    <t>Gordon Louie Babarano</t>
  </si>
  <si>
    <t>salvador</t>
  </si>
  <si>
    <t>coventry</t>
  </si>
  <si>
    <t>cv2 1ft</t>
  </si>
  <si>
    <t>hearty_alms@yahoo.com</t>
  </si>
  <si>
    <t>61 hillmorton road woodend</t>
  </si>
  <si>
    <t>61 Hillmorton Road</t>
  </si>
  <si>
    <t>Narayana Reddy</t>
  </si>
  <si>
    <t>Yeredla</t>
  </si>
  <si>
    <t>CC8912B939E74E87B9093E2301674282</t>
  </si>
  <si>
    <t>Narayana Reddy Yeredla</t>
  </si>
  <si>
    <t>Geoff</t>
  </si>
  <si>
    <t>Soledad</t>
  </si>
  <si>
    <t>Balamban</t>
  </si>
  <si>
    <t>CC8AF04B45164CEF94A7E528881F12DA</t>
  </si>
  <si>
    <t>Soledad Balamban</t>
  </si>
  <si>
    <t>Norlyn</t>
  </si>
  <si>
    <t>Emily</t>
  </si>
  <si>
    <t>Capulong</t>
  </si>
  <si>
    <t>000696350950402E91E015B0A9E6E8EC</t>
  </si>
  <si>
    <t>Emily Capulong</t>
  </si>
  <si>
    <t>roses_shainasalvador@yahoo.com</t>
  </si>
  <si>
    <t>25 HILGROVE ROAD</t>
  </si>
  <si>
    <t>Ferrarez</t>
  </si>
  <si>
    <t>Jessica Ferrarez</t>
  </si>
  <si>
    <t>roberto</t>
  </si>
  <si>
    <t>Xavier Ali</t>
  </si>
  <si>
    <t>Riazonda</t>
  </si>
  <si>
    <t>CC891F8406CA45B2BF7312250F13B9D4</t>
  </si>
  <si>
    <t>Xavier Ali Riazonda</t>
  </si>
  <si>
    <t xml:space="preserve"> MICHAEL</t>
  </si>
  <si>
    <t>Salvidge</t>
  </si>
  <si>
    <t>HAILSHAM</t>
  </si>
  <si>
    <t>BN27 4HF</t>
  </si>
  <si>
    <t>andresalvidge@hotmail.co.uk</t>
  </si>
  <si>
    <t>GROVE HILL</t>
  </si>
  <si>
    <t>BLACKSTOCK FARM</t>
  </si>
  <si>
    <t>Blackstock Farm</t>
  </si>
  <si>
    <t xml:space="preserve">RAJASEKAR REDDY </t>
  </si>
  <si>
    <t>KANCHI</t>
  </si>
  <si>
    <t>C934E58A7E1B4BE090AD992E9A5A249A</t>
  </si>
  <si>
    <t>RAJASEKAR REDDY  KANCHI</t>
  </si>
  <si>
    <t>Surinder</t>
  </si>
  <si>
    <t>SALVOSA</t>
  </si>
  <si>
    <t>BL4 9RZ</t>
  </si>
  <si>
    <t>rlynalfaro@gmail.com</t>
  </si>
  <si>
    <t>3 LEE GROVE</t>
  </si>
  <si>
    <t>3 Lee Grove</t>
  </si>
  <si>
    <t xml:space="preserve">Rufo  de Vera </t>
  </si>
  <si>
    <t>C941A9A3B9874C4AB4F5B66A4008CC84</t>
  </si>
  <si>
    <t>Rufo  de Vera  Frias</t>
  </si>
  <si>
    <t>Sambile</t>
  </si>
  <si>
    <t>WHITEHAVEN</t>
  </si>
  <si>
    <t>CA28 6BP</t>
  </si>
  <si>
    <t>joeysambile@yahoo.com</t>
  </si>
  <si>
    <t>43 THE GREEN</t>
  </si>
  <si>
    <t>43 The Green</t>
  </si>
  <si>
    <t>Mary Ann T</t>
  </si>
  <si>
    <t>Ediza</t>
  </si>
  <si>
    <t>F65750EC82D14F6CB833635AF2632647</t>
  </si>
  <si>
    <t>Mary Ann T Ediza</t>
  </si>
  <si>
    <t xml:space="preserve">WILLIAM </t>
  </si>
  <si>
    <t>SAMINADEN</t>
  </si>
  <si>
    <t>BUSHEY</t>
  </si>
  <si>
    <t>WD23 2DE</t>
  </si>
  <si>
    <t>c_saminaden@yahoo.co.uk</t>
  </si>
  <si>
    <t>9 PARK CLOSE</t>
  </si>
  <si>
    <t>9 Park Close</t>
  </si>
  <si>
    <t>Imelda</t>
  </si>
  <si>
    <t>Bordon</t>
  </si>
  <si>
    <t>0BAC70F0B3D8489B96B88CD6B175742E</t>
  </si>
  <si>
    <t>Imelda Bordon</t>
  </si>
  <si>
    <t>Kneil Renzo</t>
  </si>
  <si>
    <t>Samson</t>
  </si>
  <si>
    <t>info@samsonfinancial.co.uk</t>
  </si>
  <si>
    <t>John Arby</t>
  </si>
  <si>
    <t>CD38D6CAE2684E088497346F7654121E</t>
  </si>
  <si>
    <t>John Arby Pilapil</t>
  </si>
  <si>
    <t>W12</t>
  </si>
  <si>
    <t>samso45@hotmail.com</t>
  </si>
  <si>
    <t>43 Askham Court</t>
  </si>
  <si>
    <t>Chris Emil</t>
  </si>
  <si>
    <t>CD40D24E7C8A4031A91008DB79CA14FC</t>
  </si>
  <si>
    <t>Chris Emil De Guzman</t>
  </si>
  <si>
    <t xml:space="preserve">Mary Rose </t>
  </si>
  <si>
    <t>Enriqueta</t>
  </si>
  <si>
    <t>Manso Ticobay</t>
  </si>
  <si>
    <t>6B814AFE66F7421088D85380B4CA5BB9</t>
  </si>
  <si>
    <t>Enriqueta Manso Ticobay</t>
  </si>
  <si>
    <t>sai kumar</t>
  </si>
  <si>
    <t>sfsamson03@gmail.com</t>
  </si>
  <si>
    <t>chintaman</t>
  </si>
  <si>
    <t>padalkar</t>
  </si>
  <si>
    <t>13EABA72ADCE4F8EA614098536E69287</t>
  </si>
  <si>
    <t>chintaman padalkar</t>
  </si>
  <si>
    <t>goldenfox42@hotmail.com</t>
  </si>
  <si>
    <t>163 Woodcote Valley Road</t>
  </si>
  <si>
    <t>Purley</t>
  </si>
  <si>
    <t>Rafaela</t>
  </si>
  <si>
    <t>9FF55FC8CE5CC6676DA68C31C46D9CA8</t>
  </si>
  <si>
    <t>Rafaela Arreola</t>
  </si>
  <si>
    <t>Virali</t>
  </si>
  <si>
    <t>SW6 7AR</t>
  </si>
  <si>
    <t>Jeline1366@gmail.com</t>
  </si>
  <si>
    <t>64 BISHOPS ROAD</t>
  </si>
  <si>
    <t>flat 3</t>
  </si>
  <si>
    <t>SOMASEKAR RAO</t>
  </si>
  <si>
    <t>E</t>
  </si>
  <si>
    <t>CD31E65886344826BAE71AA81909BCF0</t>
  </si>
  <si>
    <t>SOMASEKAR RAO E</t>
  </si>
  <si>
    <t>San Felipe</t>
  </si>
  <si>
    <t>CB8 0QQ</t>
  </si>
  <si>
    <t>glenda_isf@yahoo.com</t>
  </si>
  <si>
    <t>81 VALLEY WAY</t>
  </si>
  <si>
    <t>81 Valley Way</t>
  </si>
  <si>
    <t>Krissy Ann</t>
  </si>
  <si>
    <t>Quiambao</t>
  </si>
  <si>
    <t>CD99B0B3D3E7406CBAD0C7FD057392EE</t>
  </si>
  <si>
    <t>Krissy Ann Quiambao</t>
  </si>
  <si>
    <t>Dhanna</t>
  </si>
  <si>
    <t>HALIFAX</t>
  </si>
  <si>
    <t>HX1 2EN</t>
  </si>
  <si>
    <t>michael_sanchez@yahoo.com</t>
  </si>
  <si>
    <t>11 SAVILE PARK ROAD</t>
  </si>
  <si>
    <t>11 Savile Park Road</t>
  </si>
  <si>
    <t>MA. JUVY N.</t>
  </si>
  <si>
    <t>ALCORIZA</t>
  </si>
  <si>
    <t>CE7CEDCE399603FA6C4660F09D0B0442</t>
  </si>
  <si>
    <t>MA. JUVY N. ALCORIZA</t>
  </si>
  <si>
    <t>Marinella</t>
  </si>
  <si>
    <t>Sangalang</t>
  </si>
  <si>
    <t>DENBIGH</t>
  </si>
  <si>
    <t>LL16 3AP</t>
  </si>
  <si>
    <t>emay22@icloud.com</t>
  </si>
  <si>
    <t>49 VALE ST</t>
  </si>
  <si>
    <t>Flat 1 Hawk &amp; Buckle</t>
  </si>
  <si>
    <t>maria alejandrina</t>
  </si>
  <si>
    <t>quintero</t>
  </si>
  <si>
    <t>maria alejandrina quintero</t>
  </si>
  <si>
    <t>JIDY</t>
  </si>
  <si>
    <t>SR4 7UT</t>
  </si>
  <si>
    <t>sally261@msn.com</t>
  </si>
  <si>
    <t>1 HOWARTH ST</t>
  </si>
  <si>
    <t>1 Howarth Street</t>
  </si>
  <si>
    <t>Maria Christine</t>
  </si>
  <si>
    <t>Manalo</t>
  </si>
  <si>
    <t>D086E83101EC419581679AD77254C862</t>
  </si>
  <si>
    <t>Maria Christine Manalo</t>
  </si>
  <si>
    <t xml:space="preserve">Carmina </t>
  </si>
  <si>
    <t>Santiaguel</t>
  </si>
  <si>
    <t>NEW MALDEN</t>
  </si>
  <si>
    <t>KT3 3BP</t>
  </si>
  <si>
    <t>karmic27@gmail.com</t>
  </si>
  <si>
    <t>48 ACACIA GROVE</t>
  </si>
  <si>
    <t>SRI CHARAN</t>
  </si>
  <si>
    <t>NUTAKKI</t>
  </si>
  <si>
    <t>D0346B260FAD4B6BB8F2448DB4B2F34C</t>
  </si>
  <si>
    <t>SRI CHARAN NUTAKKI</t>
  </si>
  <si>
    <t>santosgraceg@yahoo.com</t>
  </si>
  <si>
    <t>lower ground floor</t>
  </si>
  <si>
    <t>Lwr G/F</t>
  </si>
  <si>
    <t>Samaikhya</t>
  </si>
  <si>
    <t>D1115CE4E5914D1580B4271B7F1B59C2</t>
  </si>
  <si>
    <t>Samaikhya Bonagiri</t>
  </si>
  <si>
    <t>JOY</t>
  </si>
  <si>
    <t>GOSPORT</t>
  </si>
  <si>
    <t>PO13 9QJ</t>
  </si>
  <si>
    <t>mabellesantos@gmail.com</t>
  </si>
  <si>
    <t>55 SAMSON CLOSE</t>
  </si>
  <si>
    <t>55 Samson Close</t>
  </si>
  <si>
    <t>Adela</t>
  </si>
  <si>
    <t>Hern√°ndez</t>
  </si>
  <si>
    <t>Adela Hern√°ndez</t>
  </si>
  <si>
    <t>Sarino</t>
  </si>
  <si>
    <t>B31 1RR</t>
  </si>
  <si>
    <t>orpisasarino@yahoo.com</t>
  </si>
  <si>
    <t>14 KELBY CLOSE</t>
  </si>
  <si>
    <t>14 Kelby Close</t>
  </si>
  <si>
    <t>Ma Jesus</t>
  </si>
  <si>
    <t>D29B47588CDD40749EB5755591DD81BE</t>
  </si>
  <si>
    <t>Ma Jesus Mendoza</t>
  </si>
  <si>
    <t>Jemmalou</t>
  </si>
  <si>
    <t>Dominisac</t>
  </si>
  <si>
    <t>D29B2E0DB7684544956F0B43C23A8FB6</t>
  </si>
  <si>
    <t>Jemmalou Dominisac</t>
  </si>
  <si>
    <t>RG12 9HQ</t>
  </si>
  <si>
    <t>marizelfsarmiento@yahoo.com</t>
  </si>
  <si>
    <t>1 AUSTIN WAY</t>
  </si>
  <si>
    <t>1 Austin Way</t>
  </si>
  <si>
    <t>JMatilde</t>
  </si>
  <si>
    <t>JMatilde Ramos</t>
  </si>
  <si>
    <t>Elidel</t>
  </si>
  <si>
    <t>Sator</t>
  </si>
  <si>
    <t>HA1 3GQ</t>
  </si>
  <si>
    <t>mgsator@gmail.com</t>
  </si>
  <si>
    <t>NORTHWICK CLOSE</t>
  </si>
  <si>
    <t>FLAT 1 SHERRINGTON COURT</t>
  </si>
  <si>
    <t>Flat 1 Sherrington Court</t>
  </si>
  <si>
    <t>CF6AB653D35F4F7796285B9E361A55DF</t>
  </si>
  <si>
    <t>Juan Velez</t>
  </si>
  <si>
    <t xml:space="preserve">ELIZA </t>
  </si>
  <si>
    <t>Saunders</t>
  </si>
  <si>
    <t>N146LP</t>
  </si>
  <si>
    <t>dsaunders21@gmail.com</t>
  </si>
  <si>
    <t>96 The Mall</t>
  </si>
  <si>
    <t>D31F4872CCCC4F0CB8CF3E101229DFB1</t>
  </si>
  <si>
    <t>Sandeep Kaur</t>
  </si>
  <si>
    <t>Rios</t>
  </si>
  <si>
    <t>D3248D2AB8F34FB78D2B66444BCCB809</t>
  </si>
  <si>
    <t>Leticia Rios</t>
  </si>
  <si>
    <t>marlene</t>
  </si>
  <si>
    <t>Sayed</t>
  </si>
  <si>
    <t>Greenford</t>
  </si>
  <si>
    <t>UB6 7BB</t>
  </si>
  <si>
    <t>whiz@reborn.com</t>
  </si>
  <si>
    <t>103 Bilton Road</t>
  </si>
  <si>
    <t>Sreevani</t>
  </si>
  <si>
    <t>Cheerka</t>
  </si>
  <si>
    <t>Sreevani Cheerka</t>
  </si>
  <si>
    <t>scammell</t>
  </si>
  <si>
    <t>CM9 6EP</t>
  </si>
  <si>
    <t>bakemeacake@cakecharms.co.uk</t>
  </si>
  <si>
    <t>40 ORCHARD ROAD</t>
  </si>
  <si>
    <t>40 Orchard Road</t>
  </si>
  <si>
    <t>Puertellano</t>
  </si>
  <si>
    <t>D37B4928D03B4931B3D11C24D307699E</t>
  </si>
  <si>
    <t>Manolo Puertellano</t>
  </si>
  <si>
    <t>Dan</t>
  </si>
  <si>
    <t>schofield</t>
  </si>
  <si>
    <t>IP3 9AL</t>
  </si>
  <si>
    <t>k.schofield96@sky.com</t>
  </si>
  <si>
    <t>4 HAMILTON ROAD</t>
  </si>
  <si>
    <t>4 Hamilton Road</t>
  </si>
  <si>
    <t>Nishant</t>
  </si>
  <si>
    <t>Billawa</t>
  </si>
  <si>
    <t>D04A98AFEE5648DFAB5AC84EFEA05F90</t>
  </si>
  <si>
    <t>Nishant Billawa</t>
  </si>
  <si>
    <t>Kuldeep</t>
  </si>
  <si>
    <t>Sernat</t>
  </si>
  <si>
    <t>E10 7BQ</t>
  </si>
  <si>
    <t>vernard_sernat@yahoo.com.ph</t>
  </si>
  <si>
    <t>241 Church Road</t>
  </si>
  <si>
    <t>WILFREDO M</t>
  </si>
  <si>
    <t>D5C55E9CD14C44109B1AEB997CEF7172</t>
  </si>
  <si>
    <t>WILFREDO M DE DIOS</t>
  </si>
  <si>
    <t>Donald</t>
  </si>
  <si>
    <t>serqui√±a</t>
  </si>
  <si>
    <t>MK6 5DL</t>
  </si>
  <si>
    <t>mhel.serquina@yahoo.com</t>
  </si>
  <si>
    <t>202 ROCHFORDS</t>
  </si>
  <si>
    <t>202 Rochfords</t>
  </si>
  <si>
    <t>Johoane</t>
  </si>
  <si>
    <t>Babista</t>
  </si>
  <si>
    <t>D5D72709FE7246CDB3410DD094E6DF8B</t>
  </si>
  <si>
    <t>Johoane Babista</t>
  </si>
  <si>
    <t>Sese</t>
  </si>
  <si>
    <t>SW19 2PB</t>
  </si>
  <si>
    <t>ghie.sese@yahoo.co.uk</t>
  </si>
  <si>
    <t>72 CHRISTCHURCH ROAD</t>
  </si>
  <si>
    <t>72 Christchurch Road</t>
  </si>
  <si>
    <t>Welihado</t>
  </si>
  <si>
    <t>Pontillas Jr.</t>
  </si>
  <si>
    <t>D5C5F7D435C141DBBD2B0A9AE4174BA3</t>
  </si>
  <si>
    <t>Welihado Pontillas Jr.</t>
  </si>
  <si>
    <t>HARISH</t>
  </si>
  <si>
    <t>Sevilla</t>
  </si>
  <si>
    <t>Telford</t>
  </si>
  <si>
    <t>TF1 5TA</t>
  </si>
  <si>
    <t>jason_sevilla@yahoo.com</t>
  </si>
  <si>
    <t>Blockley Road</t>
  </si>
  <si>
    <t>11 Blockley Road</t>
  </si>
  <si>
    <t>D66F0170A2BD47C5A8DC673B0D0B107B</t>
  </si>
  <si>
    <t>Lourdes Gomez</t>
  </si>
  <si>
    <t>Primrose</t>
  </si>
  <si>
    <t>E7 9AP</t>
  </si>
  <si>
    <t>fatimashaikh200@yahoo.co.uk</t>
  </si>
  <si>
    <t>163 EARLHAM GROVE</t>
  </si>
  <si>
    <t>163 Earlham Grove</t>
  </si>
  <si>
    <t>D6CA99370EED4297ABCF57D26F4812D0</t>
  </si>
  <si>
    <t>Jesus Garcia</t>
  </si>
  <si>
    <t>Sharp</t>
  </si>
  <si>
    <t>M34 6FP</t>
  </si>
  <si>
    <t>pauldsharp@aol.com</t>
  </si>
  <si>
    <t>Denton</t>
  </si>
  <si>
    <t>396 Stockport Road</t>
  </si>
  <si>
    <t xml:space="preserve">Theodore </t>
  </si>
  <si>
    <t>Buenaflor</t>
  </si>
  <si>
    <t>A1EEECC250FD4687A983C41D6FBC91D6</t>
  </si>
  <si>
    <t>Theodore  Buenaflor</t>
  </si>
  <si>
    <t>HU7 4YL</t>
  </si>
  <si>
    <t>sharpjg94@gmail.com</t>
  </si>
  <si>
    <t>29 SUTTON GARDENS</t>
  </si>
  <si>
    <t>29 Sutton Gardens</t>
  </si>
  <si>
    <t>KENTO</t>
  </si>
  <si>
    <t>OGURO</t>
  </si>
  <si>
    <t>C2F0235E2B5A4479AEBCDE865676DC60</t>
  </si>
  <si>
    <t>KENTO OGURO</t>
  </si>
  <si>
    <t>NENITA</t>
  </si>
  <si>
    <t>Satwinder</t>
  </si>
  <si>
    <t>Shenton</t>
  </si>
  <si>
    <t>CW5 7RE</t>
  </si>
  <si>
    <t>karl.shenton@hotmail.co.uk</t>
  </si>
  <si>
    <t>4 PICKERING WAY</t>
  </si>
  <si>
    <t>4 Pickering Way</t>
  </si>
  <si>
    <t>Suzette</t>
  </si>
  <si>
    <t>Alilin</t>
  </si>
  <si>
    <t>D3A28FBD5C5E4EA4B47437FDB85186BB</t>
  </si>
  <si>
    <t>Suzette Alilin</t>
  </si>
  <si>
    <t>catherine</t>
  </si>
  <si>
    <t>Sheppard</t>
  </si>
  <si>
    <t>SOMERTON</t>
  </si>
  <si>
    <t>TA11 6LL</t>
  </si>
  <si>
    <t>ronaldsheppard23@yahoo.com</t>
  </si>
  <si>
    <t>32 WALNUT DRIVE</t>
  </si>
  <si>
    <t>32 Walnut Drive</t>
  </si>
  <si>
    <t>Hutchaiah</t>
  </si>
  <si>
    <t>8D41A602A5CF4AA09D4B2CC4790016F4</t>
  </si>
  <si>
    <t>Hutchaiah M</t>
  </si>
  <si>
    <t>Rachelle Ann</t>
  </si>
  <si>
    <t>Sia</t>
  </si>
  <si>
    <t>CB1 8RB</t>
  </si>
  <si>
    <t>casper_sia88@yhoo.com</t>
  </si>
  <si>
    <t>22 GUNHILD WAY</t>
  </si>
  <si>
    <t>22 Gunhild Way</t>
  </si>
  <si>
    <t>Joel kim</t>
  </si>
  <si>
    <t>Catalu√±a</t>
  </si>
  <si>
    <t>D8C25A15129E4E5EB642DE3AD7DC9AD1</t>
  </si>
  <si>
    <t>Joel kim Catalu√±a</t>
  </si>
  <si>
    <t>Tessie</t>
  </si>
  <si>
    <t>Raul</t>
  </si>
  <si>
    <t>Lamqui</t>
  </si>
  <si>
    <t>D8BF7B975505495281245B510844BF12</t>
  </si>
  <si>
    <t>Raul Lamqui</t>
  </si>
  <si>
    <t>Tomasita</t>
  </si>
  <si>
    <t>WOKINGHAM</t>
  </si>
  <si>
    <t>RG41 2PW</t>
  </si>
  <si>
    <t>aleli07_80@icloud.com</t>
  </si>
  <si>
    <t>1 THORPE CLOSE</t>
  </si>
  <si>
    <t>1 Thorpe Close</t>
  </si>
  <si>
    <t>DA126FCC6C0A4B3C81561799DB838818</t>
  </si>
  <si>
    <t>Gloria Mendoza</t>
  </si>
  <si>
    <t>Simbahan</t>
  </si>
  <si>
    <t>CR4 1DG</t>
  </si>
  <si>
    <t>callaine90@yahoo.co.uk</t>
  </si>
  <si>
    <t>Tamworth Lane</t>
  </si>
  <si>
    <t>79 Tamworth Lane</t>
  </si>
  <si>
    <t>D567E31A0C3A4F3098F6811D95710B4A</t>
  </si>
  <si>
    <t>Rodrigo Flores</t>
  </si>
  <si>
    <t>Simmons</t>
  </si>
  <si>
    <t>HAYES</t>
  </si>
  <si>
    <t>UB3 3AL</t>
  </si>
  <si>
    <t>rhodasimmons4@gmail.com</t>
  </si>
  <si>
    <t>7 NEWMAN ROAD</t>
  </si>
  <si>
    <t>7 Newman Road</t>
  </si>
  <si>
    <t>Arby Shane</t>
  </si>
  <si>
    <t>Navarro</t>
  </si>
  <si>
    <t>D5A0FC8FD30846E9B145644DC0A2C68A</t>
  </si>
  <si>
    <t>Arby Shane Navarro</t>
  </si>
  <si>
    <t>Marcia</t>
  </si>
  <si>
    <t>Cabias</t>
  </si>
  <si>
    <t>Roldan Cabias</t>
  </si>
  <si>
    <t>Ryan</t>
  </si>
  <si>
    <t>simpson</t>
  </si>
  <si>
    <t>Whitley bay</t>
  </si>
  <si>
    <t>NE25 0LB</t>
  </si>
  <si>
    <t>davenport999@msn.com</t>
  </si>
  <si>
    <t>28 holywell dene road</t>
  </si>
  <si>
    <t>holywell</t>
  </si>
  <si>
    <t>28 Holywell Dene Road</t>
  </si>
  <si>
    <t>Dalisay</t>
  </si>
  <si>
    <t>D60348CF619C4002A0640646893AC7A4</t>
  </si>
  <si>
    <t>Lilia Dalisay</t>
  </si>
  <si>
    <t>Philip John</t>
  </si>
  <si>
    <t>Sindac</t>
  </si>
  <si>
    <t>E5 8JF</t>
  </si>
  <si>
    <t>funny_chan@hotmail.com</t>
  </si>
  <si>
    <t>70 MONTEAGLE WAY</t>
  </si>
  <si>
    <t>70 Monteagle Way</t>
  </si>
  <si>
    <t>Beena</t>
  </si>
  <si>
    <t>DA54DC3ADCE3454E8D677DA613281A1B</t>
  </si>
  <si>
    <t>Beena Joseph</t>
  </si>
  <si>
    <t>Singleton</t>
  </si>
  <si>
    <t>B79 8SB</t>
  </si>
  <si>
    <t>patricia_singleton2007@yahoo.co.uk</t>
  </si>
  <si>
    <t>15 ODIHAM CLOSE</t>
  </si>
  <si>
    <t>15 Odiham Close</t>
  </si>
  <si>
    <t>J. Guadalupe</t>
  </si>
  <si>
    <t>Campos</t>
  </si>
  <si>
    <t>DCE72F818BD64374B5DB371E9C4FAF9E</t>
  </si>
  <si>
    <t>J. Guadalupe Campos</t>
  </si>
  <si>
    <t>Nenita</t>
  </si>
  <si>
    <t>Mahendra Kumar</t>
  </si>
  <si>
    <t>Sao</t>
  </si>
  <si>
    <t>DCDD99EBDD524CC4AC9BF4C731D4ECD5</t>
  </si>
  <si>
    <t>Mahendra Kumar Sao</t>
  </si>
  <si>
    <t xml:space="preserve">Janeth </t>
  </si>
  <si>
    <t>Sist</t>
  </si>
  <si>
    <t>BH11 9NG</t>
  </si>
  <si>
    <t>Cheespiritu@yahoo.com</t>
  </si>
  <si>
    <t>25 WOOD LANE</t>
  </si>
  <si>
    <t>25 Wood Lane</t>
  </si>
  <si>
    <t>Ranjit</t>
  </si>
  <si>
    <t>DDA485DB866A4AB8B120F4187140599B</t>
  </si>
  <si>
    <t>Ranjit Singh</t>
  </si>
  <si>
    <t>Rene Gregory</t>
  </si>
  <si>
    <t>Berenice</t>
  </si>
  <si>
    <t>Rubio</t>
  </si>
  <si>
    <t>DDA4CC567054459396A6C92619311B0B</t>
  </si>
  <si>
    <t>Berenice Rubio</t>
  </si>
  <si>
    <t>Luche</t>
  </si>
  <si>
    <t>skelly</t>
  </si>
  <si>
    <t>BT6 9AZ</t>
  </si>
  <si>
    <t>paddy.skelly2@hotmail.com</t>
  </si>
  <si>
    <t>17 WILLOWFIELD GARDENS</t>
  </si>
  <si>
    <t>MANOHAR</t>
  </si>
  <si>
    <t>BUDHAVARAM</t>
  </si>
  <si>
    <t>A83F44E039644DF88DE36B5A724C0444</t>
  </si>
  <si>
    <t>MANOHAR BUDHAVARAM</t>
  </si>
  <si>
    <t>Nidia Araseli</t>
  </si>
  <si>
    <t>Villanueva</t>
  </si>
  <si>
    <t>4C5B7671ED3541079050F24F6C564CD4</t>
  </si>
  <si>
    <t>Ferdinand Villanueva</t>
  </si>
  <si>
    <t>Rogelio</t>
  </si>
  <si>
    <t>Slavov</t>
  </si>
  <si>
    <t>Taunton Somerset</t>
  </si>
  <si>
    <t>TA2 7TB</t>
  </si>
  <si>
    <t>dianslavov@rocketmail.com</t>
  </si>
  <si>
    <t>Kilve Close</t>
  </si>
  <si>
    <t>8 Kilve Close</t>
  </si>
  <si>
    <t>Emmaloi</t>
  </si>
  <si>
    <t>Ilano</t>
  </si>
  <si>
    <t>222FB426AED4461A9B014142779E1146</t>
  </si>
  <si>
    <t>Emmaloi Ilano</t>
  </si>
  <si>
    <t>Smith</t>
  </si>
  <si>
    <t>Caerphilly</t>
  </si>
  <si>
    <t>CF83 3JG</t>
  </si>
  <si>
    <t>dida_doy16@yahoo.com</t>
  </si>
  <si>
    <t>Cae Rhos</t>
  </si>
  <si>
    <t>2 Cae Rhos</t>
  </si>
  <si>
    <t>Edison</t>
  </si>
  <si>
    <t>DEC0AB37D95644A58F722EB5DB1D387A</t>
  </si>
  <si>
    <t>Edison Castillo</t>
  </si>
  <si>
    <t>DOVER</t>
  </si>
  <si>
    <t>CT15 5HL</t>
  </si>
  <si>
    <t>single_attached@yahoo.com</t>
  </si>
  <si>
    <t>SUTTON ROAD</t>
  </si>
  <si>
    <t>2 ABBEY VILLAS</t>
  </si>
  <si>
    <t>2 Abbey Villas</t>
  </si>
  <si>
    <t>teresita s.</t>
  </si>
  <si>
    <t>jover</t>
  </si>
  <si>
    <t>teresita s. jover</t>
  </si>
  <si>
    <t>Kjell Gene</t>
  </si>
  <si>
    <t>smith</t>
  </si>
  <si>
    <t>HU7 5AR</t>
  </si>
  <si>
    <t>dessi1970@hotmail.co.uk</t>
  </si>
  <si>
    <t>78 KINDERSCOUT CLOSE</t>
  </si>
  <si>
    <t>78 Kinderscout Close</t>
  </si>
  <si>
    <t>Tejasri</t>
  </si>
  <si>
    <t>Maram</t>
  </si>
  <si>
    <t>CF2C62205EEA47598B3FBC485818D1C7</t>
  </si>
  <si>
    <t>Tejasri Maram</t>
  </si>
  <si>
    <t>Lewin</t>
  </si>
  <si>
    <t>SE8 5AH</t>
  </si>
  <si>
    <t>joesal7615@yahoo.com</t>
  </si>
  <si>
    <t>29 ALLOA ROAD</t>
  </si>
  <si>
    <t>29 Alloa Road</t>
  </si>
  <si>
    <t>Prashant</t>
  </si>
  <si>
    <t>Mangalgi</t>
  </si>
  <si>
    <t>8FE2A989E9324E6BADAE5647B39DB5F8</t>
  </si>
  <si>
    <t>Prashant Mangalgi</t>
  </si>
  <si>
    <t>SUTTON-IN-ASHFIELD</t>
  </si>
  <si>
    <t>NG17 2QY</t>
  </si>
  <si>
    <t>kevin_smif@yahoo.com</t>
  </si>
  <si>
    <t>MARKET ST</t>
  </si>
  <si>
    <t>OLCOTE</t>
  </si>
  <si>
    <t>Olcote</t>
  </si>
  <si>
    <t>Renren</t>
  </si>
  <si>
    <t>Ritualo</t>
  </si>
  <si>
    <t>DE8A82DA1A0C48D09441C30F4EDD31FC</t>
  </si>
  <si>
    <t>Renren Ritualo</t>
  </si>
  <si>
    <t>sixto</t>
  </si>
  <si>
    <t>SN2 1RR</t>
  </si>
  <si>
    <t>smithkristine016@gmail.com</t>
  </si>
  <si>
    <t>40 Tulip Tree close Pinehurst</t>
  </si>
  <si>
    <t>40 Tulip Tree Close</t>
  </si>
  <si>
    <t>Amehtyst Charm</t>
  </si>
  <si>
    <t>Tupag</t>
  </si>
  <si>
    <t>69EB2ECF6D604865B7871A5A5C44E26D</t>
  </si>
  <si>
    <t>Amehtyst Charm Tupag</t>
  </si>
  <si>
    <t>Sepehr</t>
  </si>
  <si>
    <t>solomon</t>
  </si>
  <si>
    <t>RM3 9NP</t>
  </si>
  <si>
    <t>solomonsegun96@yahoo.co.uk</t>
  </si>
  <si>
    <t>37 PENZANCE GARDENS</t>
  </si>
  <si>
    <t>37 Penzance Gardens</t>
  </si>
  <si>
    <t>Surajit</t>
  </si>
  <si>
    <t>Biswas</t>
  </si>
  <si>
    <t>B4737A36F02A48AF9D08528EAE1D856A</t>
  </si>
  <si>
    <t>Surajit Biswas</t>
  </si>
  <si>
    <t>Somera</t>
  </si>
  <si>
    <t>B31 5QH</t>
  </si>
  <si>
    <t>yma.leslie@ymail.com</t>
  </si>
  <si>
    <t>11 STEENE GROVE</t>
  </si>
  <si>
    <t>11 Steene Grove</t>
  </si>
  <si>
    <t>Cordero</t>
  </si>
  <si>
    <t>DF46F3E3FAF248C49DD361E1596EF7CF</t>
  </si>
  <si>
    <t>Andrea Cordero</t>
  </si>
  <si>
    <t>Aurelio Rex</t>
  </si>
  <si>
    <t>Sotomayor</t>
  </si>
  <si>
    <t>UB7 8QG</t>
  </si>
  <si>
    <t>lilia_sotomayor@hotmail.com</t>
  </si>
  <si>
    <t>7 COUSINS CLOSE</t>
  </si>
  <si>
    <t>7 Cousins Close</t>
  </si>
  <si>
    <t>Emma Mendoza</t>
  </si>
  <si>
    <t>sotto</t>
  </si>
  <si>
    <t>LU5 5AN</t>
  </si>
  <si>
    <t>chiarna.sotto8@gmail.com</t>
  </si>
  <si>
    <t>124 NORTHFIELDS</t>
  </si>
  <si>
    <t>124 Northfields</t>
  </si>
  <si>
    <t>Andalis</t>
  </si>
  <si>
    <t>DB1F21C9FF774D6CB1A7AE30C1D11165</t>
  </si>
  <si>
    <t>Mary Grace Andalis</t>
  </si>
  <si>
    <t>Spencer</t>
  </si>
  <si>
    <t>LE10 1QJ</t>
  </si>
  <si>
    <t>spencergeraldine8@gmail.com</t>
  </si>
  <si>
    <t>Flat 5</t>
  </si>
  <si>
    <t>5 Victoria Court</t>
  </si>
  <si>
    <t>Glory May</t>
  </si>
  <si>
    <t>Viray</t>
  </si>
  <si>
    <t>E0E12F56236C47EDA37367A2611512B2</t>
  </si>
  <si>
    <t>Glory May Viray</t>
  </si>
  <si>
    <t>Richie</t>
  </si>
  <si>
    <t>Spooner</t>
  </si>
  <si>
    <t>OX4 2QE</t>
  </si>
  <si>
    <t>mrspooner2005@yahoo.com</t>
  </si>
  <si>
    <t>32 CRANMER ROAD</t>
  </si>
  <si>
    <t>32 Cranmer Road</t>
  </si>
  <si>
    <t>shwetha</t>
  </si>
  <si>
    <t>bandari</t>
  </si>
  <si>
    <t>shwetha bandari</t>
  </si>
  <si>
    <t>D Armon</t>
  </si>
  <si>
    <t>Sta. Ana</t>
  </si>
  <si>
    <t>axelsta_ana@yahoo.com</t>
  </si>
  <si>
    <t>107 COLWORTH ROAD</t>
  </si>
  <si>
    <t>Benita</t>
  </si>
  <si>
    <t>Cardona</t>
  </si>
  <si>
    <t>DC3017795B14435A8D2AF24607AA2A0E</t>
  </si>
  <si>
    <t>Benita Cardona</t>
  </si>
  <si>
    <t>Jeremy</t>
  </si>
  <si>
    <t>Sullano</t>
  </si>
  <si>
    <t>SE7 7RL</t>
  </si>
  <si>
    <t>arnel_sullano@yahoo.ca</t>
  </si>
  <si>
    <t>22 FAIRTHORN ROAD</t>
  </si>
  <si>
    <t>22 Fairthorn Road</t>
  </si>
  <si>
    <t>benedicto g</t>
  </si>
  <si>
    <t>yanez jr</t>
  </si>
  <si>
    <t>DE325CD7F085410B805397B4053112C5</t>
  </si>
  <si>
    <t>benedicto g yanez jr</t>
  </si>
  <si>
    <t>Wracel</t>
  </si>
  <si>
    <t>sulley</t>
  </si>
  <si>
    <t>Deby</t>
  </si>
  <si>
    <t>DE21 7GS</t>
  </si>
  <si>
    <t>cute_carmie1987@yahoo.com</t>
  </si>
  <si>
    <t>spondon</t>
  </si>
  <si>
    <t>17 meadow close</t>
  </si>
  <si>
    <t>17 Meadow Close</t>
  </si>
  <si>
    <t>Elby</t>
  </si>
  <si>
    <t>Pathrose</t>
  </si>
  <si>
    <t>DE3881588F284650B010C7F044FA1F38</t>
  </si>
  <si>
    <t>Elby Pathrose</t>
  </si>
  <si>
    <t>Bibiana</t>
  </si>
  <si>
    <t>Sumaculub</t>
  </si>
  <si>
    <t>LE11 5DP</t>
  </si>
  <si>
    <t>sumaculub_jo@yahoo.co.uk</t>
  </si>
  <si>
    <t>5 OXFORD ST</t>
  </si>
  <si>
    <t>5 Oxford Street</t>
  </si>
  <si>
    <t>DE5DCB3377C94F108AD35F4B9D7FB6C6</t>
  </si>
  <si>
    <t>Elizabeth Briones</t>
  </si>
  <si>
    <t>Jerald</t>
  </si>
  <si>
    <t>Sunwar</t>
  </si>
  <si>
    <t>CHIPPENHAM</t>
  </si>
  <si>
    <t>SN15 4EA</t>
  </si>
  <si>
    <t>rhodasunwar@yahoo.com</t>
  </si>
  <si>
    <t>93 SLESSOR ROAD</t>
  </si>
  <si>
    <t>93 Slessor Road</t>
  </si>
  <si>
    <t>corazon</t>
  </si>
  <si>
    <t>matignas</t>
  </si>
  <si>
    <t>E3B9CABAFE384916A688A850D904FDE4</t>
  </si>
  <si>
    <t>corazon matignas</t>
  </si>
  <si>
    <t>Stephen</t>
  </si>
  <si>
    <t>SUPERIORIDAD</t>
  </si>
  <si>
    <t>TR7 1DX</t>
  </si>
  <si>
    <t>navigatorsolo96@yahoo.com</t>
  </si>
  <si>
    <t>6 TREBARWITH CRESCENT</t>
  </si>
  <si>
    <t>Flat 1 Chatsworth</t>
  </si>
  <si>
    <t>siva kumar</t>
  </si>
  <si>
    <t>thirumalasetty</t>
  </si>
  <si>
    <t>5C267A937CC54EAAAF6C64875C483475</t>
  </si>
  <si>
    <t>siva kumar thirumalasetty</t>
  </si>
  <si>
    <t>Surio</t>
  </si>
  <si>
    <t>SG1 4AQ</t>
  </si>
  <si>
    <t>ddsurio@outlook.com</t>
  </si>
  <si>
    <t>10 LISTER CLOSE</t>
  </si>
  <si>
    <t>10 Lister Close</t>
  </si>
  <si>
    <t>CHRISTIAN NINO V</t>
  </si>
  <si>
    <t>BAGUIPO</t>
  </si>
  <si>
    <t>E4AB33791934402E89A0D1DBB4BF9E49</t>
  </si>
  <si>
    <t>CHRISTIAN NINO V BAGUIPO</t>
  </si>
  <si>
    <t>Camila</t>
  </si>
  <si>
    <t>Surnit</t>
  </si>
  <si>
    <t>CF14 3EA</t>
  </si>
  <si>
    <t>liezl_surnit@yahoo.com</t>
  </si>
  <si>
    <t>60 MYNACHDY ROAD</t>
  </si>
  <si>
    <t>60 Mynachdy Road</t>
  </si>
  <si>
    <t>Melchor</t>
  </si>
  <si>
    <t>Estoque</t>
  </si>
  <si>
    <t>AB196454603B7DBA547B21BBDF48ED9C</t>
  </si>
  <si>
    <t>Melchor Estoque</t>
  </si>
  <si>
    <t>alsurnit@gmail.com</t>
  </si>
  <si>
    <t>Gean Karlyle</t>
  </si>
  <si>
    <t>Mangahas</t>
  </si>
  <si>
    <t>E4CD4CD1173145B4B53A54C0A15EF0E9</t>
  </si>
  <si>
    <t>Gean Karlyle Mangahas</t>
  </si>
  <si>
    <t>Gregorio</t>
  </si>
  <si>
    <t>Swan</t>
  </si>
  <si>
    <t>RG2 8UF</t>
  </si>
  <si>
    <t>karen.swan60@gmail.com</t>
  </si>
  <si>
    <t>6 Cresswell Close</t>
  </si>
  <si>
    <t>Lovely Thel</t>
  </si>
  <si>
    <t>Eleazar</t>
  </si>
  <si>
    <t>Lovely Thel Eleazar</t>
  </si>
  <si>
    <t>Maria Fernanda</t>
  </si>
  <si>
    <t>Sweeney</t>
  </si>
  <si>
    <t>SN2 2DQ</t>
  </si>
  <si>
    <t>gen_sweeney@icloud.com</t>
  </si>
  <si>
    <t>16 ST AUSTELL WAY</t>
  </si>
  <si>
    <t>16 St. Austell Way</t>
  </si>
  <si>
    <t>Violeta</t>
  </si>
  <si>
    <t>Ramilo</t>
  </si>
  <si>
    <t>E4C9CAE631844C01BE1AAE859DA904AB</t>
  </si>
  <si>
    <t>Violeta Ramilo</t>
  </si>
  <si>
    <t>VIVEK</t>
  </si>
  <si>
    <t>Szakacs</t>
  </si>
  <si>
    <t>HARLOW</t>
  </si>
  <si>
    <t>CM20 1JQ</t>
  </si>
  <si>
    <t>glendaogsimer@gmail.com</t>
  </si>
  <si>
    <t>163 DADSWOOD</t>
  </si>
  <si>
    <t>163 Dadswood</t>
  </si>
  <si>
    <t>PAWAN KUMAR</t>
  </si>
  <si>
    <t>DEDADA93051EABC0B38C384FDC1D06B2</t>
  </si>
  <si>
    <t>PAWAN KUMAR SINGH</t>
  </si>
  <si>
    <t>JUAN CARLOS</t>
  </si>
  <si>
    <t>Tabay</t>
  </si>
  <si>
    <t>RM8 2QA</t>
  </si>
  <si>
    <t>merra.bacostabay@yahoo.co.uk</t>
  </si>
  <si>
    <t>99 STEVENS ROAD</t>
  </si>
  <si>
    <t>99 Stevens Road</t>
  </si>
  <si>
    <t>Jovita</t>
  </si>
  <si>
    <t>C2161FE148954C26A138C0AF0FF99FA9</t>
  </si>
  <si>
    <t>Jovita Ocampo</t>
  </si>
  <si>
    <t>Phyl Vincent</t>
  </si>
  <si>
    <t>Tabernero</t>
  </si>
  <si>
    <t>megs026champ@yahoo.com</t>
  </si>
  <si>
    <t>Venugopal</t>
  </si>
  <si>
    <t>Bandari</t>
  </si>
  <si>
    <t>DF568416FBCA46559463098C9FB2CF7B</t>
  </si>
  <si>
    <t>Venugopal Bandari</t>
  </si>
  <si>
    <t>NILABJO</t>
  </si>
  <si>
    <t>tadrous</t>
  </si>
  <si>
    <t>SW19 2QJ</t>
  </si>
  <si>
    <t>naztad279@icloud.com</t>
  </si>
  <si>
    <t>42 REYNOLDS CLOSE</t>
  </si>
  <si>
    <t>42 Reynolds Close</t>
  </si>
  <si>
    <t>Criscelda</t>
  </si>
  <si>
    <t>Odiaman</t>
  </si>
  <si>
    <t>E64BBC300CBA4B31AB3474DEE8AE43F6</t>
  </si>
  <si>
    <t>Criscelda Odiaman</t>
  </si>
  <si>
    <t>taft</t>
  </si>
  <si>
    <t>STOURBRIDGE</t>
  </si>
  <si>
    <t>DY9 7EW</t>
  </si>
  <si>
    <t>pmt1825@gmail.com</t>
  </si>
  <si>
    <t>27 GREEN LANE</t>
  </si>
  <si>
    <t>27 Green Lane</t>
  </si>
  <si>
    <t>Dakshayani</t>
  </si>
  <si>
    <t>Reddy C</t>
  </si>
  <si>
    <t>BD9C60D3FFA17037B42AF2ED1C6D319B</t>
  </si>
  <si>
    <t>Dakshayani Reddy C</t>
  </si>
  <si>
    <t>Anusha</t>
  </si>
  <si>
    <t>Talens</t>
  </si>
  <si>
    <t>TELFORD</t>
  </si>
  <si>
    <t>TF1 6XP</t>
  </si>
  <si>
    <t>gits_mymail@yahoo.co.uk</t>
  </si>
  <si>
    <t>46 ANSON DRIVE</t>
  </si>
  <si>
    <t>46 Anson Drive</t>
  </si>
  <si>
    <t>Lilia Lacson</t>
  </si>
  <si>
    <t>Paulo Cesar</t>
  </si>
  <si>
    <t>Aguilar</t>
  </si>
  <si>
    <t>BF0E3855BB064AF6A6A97D430F7A2CA4</t>
  </si>
  <si>
    <t>Paulo Cesar Aguilar</t>
  </si>
  <si>
    <t>Manjula</t>
  </si>
  <si>
    <t>Sriram</t>
  </si>
  <si>
    <t>A6762D2868854F21A7DE96920F8584CA</t>
  </si>
  <si>
    <t>Manjula Sriram</t>
  </si>
  <si>
    <t>Tamayo</t>
  </si>
  <si>
    <t>N5 1GB</t>
  </si>
  <si>
    <t>benmichelle0828@icloud.com</t>
  </si>
  <si>
    <t>Drayton Park</t>
  </si>
  <si>
    <t>3 Ashburton Triangle</t>
  </si>
  <si>
    <t>Mijares</t>
  </si>
  <si>
    <t>D8D705A221774468B17E39A7A0AC01F5</t>
  </si>
  <si>
    <t>Elvira Mijares</t>
  </si>
  <si>
    <t>Remigio</t>
  </si>
  <si>
    <t>Chester</t>
  </si>
  <si>
    <t>CH1 2HT</t>
  </si>
  <si>
    <t>noah14_tamayo@yahoo.com</t>
  </si>
  <si>
    <t>100 Northgate St</t>
  </si>
  <si>
    <t>Rethnamma</t>
  </si>
  <si>
    <t>E07EE208A22A44D7BC51283A8B9BE0BD</t>
  </si>
  <si>
    <t>Rethnamma Rethnamma</t>
  </si>
  <si>
    <t>Bhupinder</t>
  </si>
  <si>
    <t>Tan</t>
  </si>
  <si>
    <t>zllij023@gmail.com</t>
  </si>
  <si>
    <t>Room 620 John Harrison House Philpot Street</t>
  </si>
  <si>
    <t>Room 620 John Harrison House</t>
  </si>
  <si>
    <t>Robles</t>
  </si>
  <si>
    <t>E67F26567D914B42933EEC3E8BDEB961</t>
  </si>
  <si>
    <t>Grace Robles</t>
  </si>
  <si>
    <t>Jahnavi</t>
  </si>
  <si>
    <t>Tantamco</t>
  </si>
  <si>
    <t>p.tantamcoshop@gmail.com</t>
  </si>
  <si>
    <t>CRISANTO</t>
  </si>
  <si>
    <t>RIVERA</t>
  </si>
  <si>
    <t>41632AD9C21045839EA4D47602F7A9DD</t>
  </si>
  <si>
    <t>CRISANTO RIVERA</t>
  </si>
  <si>
    <t>Madan</t>
  </si>
  <si>
    <t>Tatad</t>
  </si>
  <si>
    <t>BN11 2QG</t>
  </si>
  <si>
    <t>jctadzz@gmail.com</t>
  </si>
  <si>
    <t>32 OAKLEIGH ROAD</t>
  </si>
  <si>
    <t>32 Oakleigh Road</t>
  </si>
  <si>
    <t>E7FEB54F87CB4B35932AFEC8F57F1912</t>
  </si>
  <si>
    <t>Jose Luis Rodriguez</t>
  </si>
  <si>
    <t>Bernadette Acut</t>
  </si>
  <si>
    <t>Tauli</t>
  </si>
  <si>
    <t>dtauli34@gmail.com</t>
  </si>
  <si>
    <t>ALTNAGELVIN</t>
  </si>
  <si>
    <t>ALTNAGELVIN HOSPITAL</t>
  </si>
  <si>
    <t>Altnagelvin Hospital</t>
  </si>
  <si>
    <t>Anatalia</t>
  </si>
  <si>
    <t>Masalde</t>
  </si>
  <si>
    <t>E842E13DF087423AB704437CE7A8E12C</t>
  </si>
  <si>
    <t>Anatalia Masalde</t>
  </si>
  <si>
    <t>PREMA MOL</t>
  </si>
  <si>
    <t>Taylor</t>
  </si>
  <si>
    <t>Angus</t>
  </si>
  <si>
    <t>DD111AF</t>
  </si>
  <si>
    <t>garthley137@gmail.com</t>
  </si>
  <si>
    <t>20 Hill Place</t>
  </si>
  <si>
    <t>Arbroath</t>
  </si>
  <si>
    <t>mary glo</t>
  </si>
  <si>
    <t>togonon</t>
  </si>
  <si>
    <t>E805AB49391E437EB6D835CAA5606B04</t>
  </si>
  <si>
    <t>mary glo togonon</t>
  </si>
  <si>
    <t>ronalie r</t>
  </si>
  <si>
    <t>PAISLEY</t>
  </si>
  <si>
    <t>PA2 7PY</t>
  </si>
  <si>
    <t>stworldwide@hotmail.com</t>
  </si>
  <si>
    <t>15 GLENSHIRA AVENUE</t>
  </si>
  <si>
    <t>15 Glenshira Avenue</t>
  </si>
  <si>
    <t>Prashanth Kumar Goud</t>
  </si>
  <si>
    <t>Nomula</t>
  </si>
  <si>
    <t>E7E54956A7804243A35E15CA5FC1C1CD</t>
  </si>
  <si>
    <t>Prashanth Kumar Goud Nomula</t>
  </si>
  <si>
    <t>Donita Ross</t>
  </si>
  <si>
    <t>telford</t>
  </si>
  <si>
    <t>Tyne And Wear</t>
  </si>
  <si>
    <t>NE21 5BA</t>
  </si>
  <si>
    <t>telford445@hotmail.com</t>
  </si>
  <si>
    <t>3 LINDEN Road</t>
  </si>
  <si>
    <t>Blaydon</t>
  </si>
  <si>
    <t>3 Linden Road</t>
  </si>
  <si>
    <t>Gibram</t>
  </si>
  <si>
    <t>E1F9500C53EC402CBC1B1BCEA2B1BC56</t>
  </si>
  <si>
    <t>Gibram Cruz</t>
  </si>
  <si>
    <t>Suchita</t>
  </si>
  <si>
    <t>Cheshire</t>
  </si>
  <si>
    <t>CW1 5HE</t>
  </si>
  <si>
    <t>thomasvenus@yahoo.com</t>
  </si>
  <si>
    <t>Crewe</t>
  </si>
  <si>
    <t>10 Conrad Close</t>
  </si>
  <si>
    <t>Lucila P.</t>
  </si>
  <si>
    <t>Agosto</t>
  </si>
  <si>
    <t>E9F2DB336CB44EC28742370E1AA3DE82</t>
  </si>
  <si>
    <t>Lucila P. Agosto</t>
  </si>
  <si>
    <t>Benjamin</t>
  </si>
  <si>
    <t>THOMPSON</t>
  </si>
  <si>
    <t>FLEETWOOD</t>
  </si>
  <si>
    <t>FY7 7NG</t>
  </si>
  <si>
    <t>dzne@live.com</t>
  </si>
  <si>
    <t>26 HOMESTEAD WAY</t>
  </si>
  <si>
    <t>26 Homestead Way</t>
  </si>
  <si>
    <t>Audar</t>
  </si>
  <si>
    <t>E3CB0AB2E5674DD78195FD5B9E378530</t>
  </si>
  <si>
    <t>Aireen Audar</t>
  </si>
  <si>
    <t xml:space="preserve">Irene </t>
  </si>
  <si>
    <t>Timbang</t>
  </si>
  <si>
    <t>B650RG</t>
  </si>
  <si>
    <t>florantetimbang@yahoo.co.uk</t>
  </si>
  <si>
    <t>Rowley Regis</t>
  </si>
  <si>
    <t>63 Harrold Road</t>
  </si>
  <si>
    <t>Paramesh</t>
  </si>
  <si>
    <t>H.M.</t>
  </si>
  <si>
    <t>BE45B29CF9804B9187138A7F8CA48E62</t>
  </si>
  <si>
    <t>Paramesh H.M.</t>
  </si>
  <si>
    <t>SG1 4FH</t>
  </si>
  <si>
    <t>paolotimbang@yahoo.com</t>
  </si>
  <si>
    <t>82 PIRTON CLOSE</t>
  </si>
  <si>
    <t>82 Pirton Close</t>
  </si>
  <si>
    <t>Esperanza</t>
  </si>
  <si>
    <t>Carsten</t>
  </si>
  <si>
    <t>EA98AECA7B8A43EEAAF503D4A3914179</t>
  </si>
  <si>
    <t>Esperanza Carsten</t>
  </si>
  <si>
    <t>IVY</t>
  </si>
  <si>
    <t>Tingzon</t>
  </si>
  <si>
    <t>WS2 9PJ</t>
  </si>
  <si>
    <t>wilma_tingzon79@yahoo.co.uk</t>
  </si>
  <si>
    <t>moat road</t>
  </si>
  <si>
    <t>10 Moat Road</t>
  </si>
  <si>
    <t>SUDHANSHU</t>
  </si>
  <si>
    <t>SRIVASTAVA</t>
  </si>
  <si>
    <t>EB0DBB0BDFF54396AB2E9B06C318038D</t>
  </si>
  <si>
    <t>SUDHANSHU SRIVASTAVA</t>
  </si>
  <si>
    <t xml:space="preserve">peter </t>
  </si>
  <si>
    <t>Rimpal</t>
  </si>
  <si>
    <t>Bala</t>
  </si>
  <si>
    <t>EB0EDAAAC6F349AB9ABCF44F576BF9AB</t>
  </si>
  <si>
    <t>Rimpal Bala</t>
  </si>
  <si>
    <t>tushar</t>
  </si>
  <si>
    <t>To</t>
  </si>
  <si>
    <t>SIDCUP</t>
  </si>
  <si>
    <t>DA14 5NQ</t>
  </si>
  <si>
    <t>tofei38@googlemail.com</t>
  </si>
  <si>
    <t>38 THE GROVE</t>
  </si>
  <si>
    <t>38 The Grove</t>
  </si>
  <si>
    <t>Deleon</t>
  </si>
  <si>
    <t>EB8CE327A206444EB2C1F8088432C427</t>
  </si>
  <si>
    <t>Emily Deleon</t>
  </si>
  <si>
    <t>Todd</t>
  </si>
  <si>
    <t>S20 1AX</t>
  </si>
  <si>
    <t>mtodd157@gmail.com</t>
  </si>
  <si>
    <t>9 MANVERS ROAD</t>
  </si>
  <si>
    <t>9 Manvers Road</t>
  </si>
  <si>
    <t>KIMBERLY</t>
  </si>
  <si>
    <t>RAMOS</t>
  </si>
  <si>
    <t>EBC47345FA3146ED9A3DA0951B42264D</t>
  </si>
  <si>
    <t>KIMBERLY RAMOS</t>
  </si>
  <si>
    <t>Tongcalo</t>
  </si>
  <si>
    <t>Walthamcross</t>
  </si>
  <si>
    <t>EN8 8QX</t>
  </si>
  <si>
    <t>fredtongcalo@yahoo.co.uk</t>
  </si>
  <si>
    <t>Tollgate Road</t>
  </si>
  <si>
    <t>2 Tollgate Road</t>
  </si>
  <si>
    <t>Norma Guadalupe</t>
  </si>
  <si>
    <t>Arellano</t>
  </si>
  <si>
    <t>E5BD651E5E1D43379F303D17CD09BB56</t>
  </si>
  <si>
    <t>Norma Guadalupe Arellano</t>
  </si>
  <si>
    <t>Gretchen</t>
  </si>
  <si>
    <t>Torralba</t>
  </si>
  <si>
    <t>Portsmouth</t>
  </si>
  <si>
    <t>PO3 6HQ</t>
  </si>
  <si>
    <t>cutorralba@yahoo.co.uk</t>
  </si>
  <si>
    <t>Ebery Grove</t>
  </si>
  <si>
    <t>70 Ebery Grove</t>
  </si>
  <si>
    <t>Donnalyn</t>
  </si>
  <si>
    <t>Daa-Parcero</t>
  </si>
  <si>
    <t>EEECE282F2D849968278140B67A110AE</t>
  </si>
  <si>
    <t>Donnalyn Daa-Parcero</t>
  </si>
  <si>
    <t>Torre</t>
  </si>
  <si>
    <t>iamqueenkaren@gmail.com</t>
  </si>
  <si>
    <t>2 Shenley Road</t>
  </si>
  <si>
    <t>Flat A,</t>
  </si>
  <si>
    <t>Maria Del Carmen</t>
  </si>
  <si>
    <t>ECDF3AA0DFB143B482C9EAEE5B44B22D</t>
  </si>
  <si>
    <t>Maria Del Carmen Hernandez</t>
  </si>
  <si>
    <t>sarahwynnetorres@hotmail.com</t>
  </si>
  <si>
    <t>Manor Park</t>
  </si>
  <si>
    <t>rocell</t>
  </si>
  <si>
    <t>santos</t>
  </si>
  <si>
    <t>E67562211164464BA98BA616B42175A7</t>
  </si>
  <si>
    <t>rocell santos</t>
  </si>
  <si>
    <t>SG2 0DR</t>
  </si>
  <si>
    <t>alee_1110@yahoo.com</t>
  </si>
  <si>
    <t>40 BERNHARDT CRESCENT</t>
  </si>
  <si>
    <t>40 Bernhardt Crescent</t>
  </si>
  <si>
    <t>Clemente</t>
  </si>
  <si>
    <t>E6CD3A41BA1546AF88810C25E076BEE5</t>
  </si>
  <si>
    <t>Olivia Clemente</t>
  </si>
  <si>
    <t>Yvonne</t>
  </si>
  <si>
    <t>E14 3WD</t>
  </si>
  <si>
    <t>ectorrescpa@yahoo.com</t>
  </si>
  <si>
    <t>153 ST DAVIDS SQUARE</t>
  </si>
  <si>
    <t>153 St. Davids Square</t>
  </si>
  <si>
    <t>Rekha</t>
  </si>
  <si>
    <t>33BEA432E04F4EE79D6488B44B5A978C</t>
  </si>
  <si>
    <t>Rekha MB</t>
  </si>
  <si>
    <t>Trotter</t>
  </si>
  <si>
    <t>EH14 2RB</t>
  </si>
  <si>
    <t>rustytrotter@hotmail.co.uk</t>
  </si>
  <si>
    <t>1-59 HAILESLAND PARK</t>
  </si>
  <si>
    <t>1/59 Hailesland Park</t>
  </si>
  <si>
    <t>Mar√≠a</t>
  </si>
  <si>
    <t>truesdale</t>
  </si>
  <si>
    <t>BT330DD</t>
  </si>
  <si>
    <t>vilma.truesdale@sky.com</t>
  </si>
  <si>
    <t>31 Dunwellan Park</t>
  </si>
  <si>
    <t>Kathleen Anne</t>
  </si>
  <si>
    <t>Copino</t>
  </si>
  <si>
    <t>E816E3A583664EEF8D68CE1F1492195A</t>
  </si>
  <si>
    <t>Kathleen Anne Copino</t>
  </si>
  <si>
    <t>John Michael</t>
  </si>
  <si>
    <t>tsavdaridis</t>
  </si>
  <si>
    <t>SW18 1BL</t>
  </si>
  <si>
    <t>ainteselew@hotmail.com</t>
  </si>
  <si>
    <t>TONSLEY ST</t>
  </si>
  <si>
    <t>FLAT 6 LINCOLN COURT</t>
  </si>
  <si>
    <t>Flat 6 Lincoln Court</t>
  </si>
  <si>
    <t>John Ian</t>
  </si>
  <si>
    <t>Lago</t>
  </si>
  <si>
    <t>John Ian Lago</t>
  </si>
  <si>
    <t>Nora</t>
  </si>
  <si>
    <t>Tuazon</t>
  </si>
  <si>
    <t>LU4 0YD</t>
  </si>
  <si>
    <t>rodel_tuazon@yahoo.com</t>
  </si>
  <si>
    <t>4 PARTRIDGE CLOSE</t>
  </si>
  <si>
    <t>4 Partridge Close</t>
  </si>
  <si>
    <t>Sharath</t>
  </si>
  <si>
    <t>t</t>
  </si>
  <si>
    <t>572F37DDF7944C67A0095BF89C109E2B</t>
  </si>
  <si>
    <t>Sharath t</t>
  </si>
  <si>
    <t>Cuerpo</t>
  </si>
  <si>
    <t>EE8A4B139F18453687766EEDD68945A4</t>
  </si>
  <si>
    <t>Marilou Cuerpo</t>
  </si>
  <si>
    <t xml:space="preserve">Margaret </t>
  </si>
  <si>
    <t>Tumambing</t>
  </si>
  <si>
    <t>EX2 8EN</t>
  </si>
  <si>
    <t>ednatan09@yahoo.co.uk</t>
  </si>
  <si>
    <t>11 WELCOME ST</t>
  </si>
  <si>
    <t>11 Welcome Street</t>
  </si>
  <si>
    <t>Rathinambal</t>
  </si>
  <si>
    <t>EFB9B584CA0A43089A9C04E8BCF8536E</t>
  </si>
  <si>
    <t>Rathinambal S</t>
  </si>
  <si>
    <t>Vennice</t>
  </si>
  <si>
    <t>Tungol</t>
  </si>
  <si>
    <t>W5 5ND</t>
  </si>
  <si>
    <t>maureentungol@hotmail.co.uk</t>
  </si>
  <si>
    <t>Webster Gardens</t>
  </si>
  <si>
    <t>44 Webster Gardens</t>
  </si>
  <si>
    <t>Mariles</t>
  </si>
  <si>
    <t>Marcelina Mariles</t>
  </si>
  <si>
    <t>Abhay</t>
  </si>
  <si>
    <t>Turnbull</t>
  </si>
  <si>
    <t>SG2 8BJ</t>
  </si>
  <si>
    <t>turnbull0920@yahoo.com</t>
  </si>
  <si>
    <t>21 KELLER CLOSE</t>
  </si>
  <si>
    <t>21 Keller Close</t>
  </si>
  <si>
    <t>Jilesh</t>
  </si>
  <si>
    <t>Jayanandan</t>
  </si>
  <si>
    <t>E90A54F64B7A4F0591D19C91DC2C1D50</t>
  </si>
  <si>
    <t>Jilesh Jayanandan</t>
  </si>
  <si>
    <t>karuna</t>
  </si>
  <si>
    <t>NE15 8PL</t>
  </si>
  <si>
    <t>kmckturnbull@yahoo.co.uk</t>
  </si>
  <si>
    <t>57 WARKWORTH CRESCENT</t>
  </si>
  <si>
    <t>57 Warkworth Crescent</t>
  </si>
  <si>
    <t>Sheena C</t>
  </si>
  <si>
    <t>Gupana</t>
  </si>
  <si>
    <t>E90A997D515F48F9A90E814B8A43C958</t>
  </si>
  <si>
    <t>Sheena C Gupana</t>
  </si>
  <si>
    <t>Venkata Tejaswini</t>
  </si>
  <si>
    <t>Udarbe</t>
  </si>
  <si>
    <t>CB9 9PS</t>
  </si>
  <si>
    <t>myrna.udarbe@addenbrookes.nhs.uk</t>
  </si>
  <si>
    <t>36 VICTORIA ROAD</t>
  </si>
  <si>
    <t>36 Victoria Road</t>
  </si>
  <si>
    <t>Joan Marie</t>
  </si>
  <si>
    <t>Dalusong</t>
  </si>
  <si>
    <t>EFE5C08D8C514DDFACD1E1013C25F165</t>
  </si>
  <si>
    <t>Joan Marie Dalusong</t>
  </si>
  <si>
    <t>Jiger</t>
  </si>
  <si>
    <t>Uysin</t>
  </si>
  <si>
    <t>HA7 1FP</t>
  </si>
  <si>
    <t>edithauysin@yahoo.vo.uk</t>
  </si>
  <si>
    <t>Hitchin Lane</t>
  </si>
  <si>
    <t>41 Bletchley Court</t>
  </si>
  <si>
    <t>Salunke</t>
  </si>
  <si>
    <t>F1954A0AFA8D4A25B162C7460E3318AF</t>
  </si>
  <si>
    <t>Krishna Salunke</t>
  </si>
  <si>
    <t>John Patrick</t>
  </si>
  <si>
    <t>W10 5QX</t>
  </si>
  <si>
    <t>clementuysin@yahoo.com</t>
  </si>
  <si>
    <t>47A St. Ervans Road</t>
  </si>
  <si>
    <t>Quinonez</t>
  </si>
  <si>
    <t>F19499AE99EF471AB8D86925AC97FB2A</t>
  </si>
  <si>
    <t>Manuel Quinonez</t>
  </si>
  <si>
    <t>Valdez</t>
  </si>
  <si>
    <t>ms.richellemvaldez@yahoo.com</t>
  </si>
  <si>
    <t>Alma Rosa</t>
  </si>
  <si>
    <t>Rebollar</t>
  </si>
  <si>
    <t>F1F539E21E594C97B72B8D171A043ECA</t>
  </si>
  <si>
    <t>Alma Rosa Rebollar</t>
  </si>
  <si>
    <t>JESUBALA</t>
  </si>
  <si>
    <t>HA1 2LB</t>
  </si>
  <si>
    <t>elainevaldez18@yahoo.com</t>
  </si>
  <si>
    <t>Courtfield Avenue</t>
  </si>
  <si>
    <t>41 Courtfield Avenue</t>
  </si>
  <si>
    <t>Mar√≠a soledad</t>
  </si>
  <si>
    <t>Caldera</t>
  </si>
  <si>
    <t>BB8EDAB1C8496ADA4E3B04FDA45683F0</t>
  </si>
  <si>
    <t>Mar√≠a soledad Caldera</t>
  </si>
  <si>
    <t>RUBY</t>
  </si>
  <si>
    <t>Valencia</t>
  </si>
  <si>
    <t>Bromley Hayes</t>
  </si>
  <si>
    <t>BR2 7EQ</t>
  </si>
  <si>
    <t>cyra_valencia@yahoo.com</t>
  </si>
  <si>
    <t>Station Approach</t>
  </si>
  <si>
    <t>9A</t>
  </si>
  <si>
    <t>9A Station Approach</t>
  </si>
  <si>
    <t>Marta estela</t>
  </si>
  <si>
    <t>F1DE6942B6F74C40B7639C25EA7F4C05</t>
  </si>
  <si>
    <t>Marta estela Espinosa</t>
  </si>
  <si>
    <t>Gautam</t>
  </si>
  <si>
    <t>Valid</t>
  </si>
  <si>
    <t>RADSTOCK</t>
  </si>
  <si>
    <t>BA3 2HN</t>
  </si>
  <si>
    <t>tess.ellazar@yahoo.com</t>
  </si>
  <si>
    <t>126A high street</t>
  </si>
  <si>
    <t>126A High Street</t>
  </si>
  <si>
    <t>Noval</t>
  </si>
  <si>
    <t>EB7C9393497C47C0883218A0A4F50A86</t>
  </si>
  <si>
    <t>Agnes Noval</t>
  </si>
  <si>
    <t>Valladolid</t>
  </si>
  <si>
    <t>des.valladolid@yahoo.com</t>
  </si>
  <si>
    <t>52 GOWER ST</t>
  </si>
  <si>
    <t>Room 436 BONHAM CARTER HOUSE</t>
  </si>
  <si>
    <t>Room 316 Bonham Carter House 52-54</t>
  </si>
  <si>
    <t>Hemant</t>
  </si>
  <si>
    <t>F2A9DD8C11FB4000A1D02D78BC6F97F9</t>
  </si>
  <si>
    <t>Hemant Purohit</t>
  </si>
  <si>
    <t>Erra</t>
  </si>
  <si>
    <t>KRISHNAIAH</t>
  </si>
  <si>
    <t>Erra KRISHNAIAH</t>
  </si>
  <si>
    <t>Kharlos Yanzy</t>
  </si>
  <si>
    <t>Damasco</t>
  </si>
  <si>
    <t>Kharlos Yanzy Damasco</t>
  </si>
  <si>
    <t>VARQUEZ</t>
  </si>
  <si>
    <t>HORSHAM</t>
  </si>
  <si>
    <t>RH12 1PZ</t>
  </si>
  <si>
    <t>axelvarquez@googlemail.com</t>
  </si>
  <si>
    <t>PINES RIDGE</t>
  </si>
  <si>
    <t>7 Pines Ridge</t>
  </si>
  <si>
    <t>MAURICIO</t>
  </si>
  <si>
    <t>GONZALEZ</t>
  </si>
  <si>
    <t>AE2A3A1E55A44FEE90D706280D813A57</t>
  </si>
  <si>
    <t>MAURICIO GONZALEZ</t>
  </si>
  <si>
    <t>shankar</t>
  </si>
  <si>
    <t>myra</t>
  </si>
  <si>
    <t>pio</t>
  </si>
  <si>
    <t>F43B6C98F7A695B259CA5F5B532E6BDC</t>
  </si>
  <si>
    <t>myra pio</t>
  </si>
  <si>
    <t>lynette</t>
  </si>
  <si>
    <t>NE6 2PD</t>
  </si>
  <si>
    <t>vasquez.rh@pg.com</t>
  </si>
  <si>
    <t>39 ST ANTHONYS ROAD</t>
  </si>
  <si>
    <t>39 St. Anthonys Road</t>
  </si>
  <si>
    <t>Suma</t>
  </si>
  <si>
    <t>AFFF144FE8394E1D8E86A6E00878B5E1</t>
  </si>
  <si>
    <t>Suma Joseph</t>
  </si>
  <si>
    <t>ramesh reddy</t>
  </si>
  <si>
    <t>Veluz</t>
  </si>
  <si>
    <t>BT6 9DZ</t>
  </si>
  <si>
    <t>sveluz@yahoo.com</t>
  </si>
  <si>
    <t>63 LOOPLAND PARK</t>
  </si>
  <si>
    <t>63 Loopland Park</t>
  </si>
  <si>
    <t>Rupalben</t>
  </si>
  <si>
    <t>A5DD4B5E4F7D40BBAA6477D654F38EA8</t>
  </si>
  <si>
    <t>Rupalben Patel</t>
  </si>
  <si>
    <t>Felicita</t>
  </si>
  <si>
    <t>Versoza</t>
  </si>
  <si>
    <t>TA14NR</t>
  </si>
  <si>
    <t>rayversoza@yahoo.com</t>
  </si>
  <si>
    <t>22 Gill Crescent</t>
  </si>
  <si>
    <t>Taunton</t>
  </si>
  <si>
    <t>F7E9260DDAD1458FB75AE9DB736021B6</t>
  </si>
  <si>
    <t>Sara Camarillo</t>
  </si>
  <si>
    <t>Erica</t>
  </si>
  <si>
    <t>VIcencio</t>
  </si>
  <si>
    <t>DE22 3NA</t>
  </si>
  <si>
    <t>ciprianne@yahoo.com</t>
  </si>
  <si>
    <t>448 UTTOXETER NEW ROAD</t>
  </si>
  <si>
    <t>448 Uttoxeter New Road</t>
  </si>
  <si>
    <t>RECHEL</t>
  </si>
  <si>
    <t xml:space="preserve"> SOGUILON </t>
  </si>
  <si>
    <t>B6EF4162127B49E48DD0CE589E71C795</t>
  </si>
  <si>
    <t xml:space="preserve">RECHEL  SOGUILON </t>
  </si>
  <si>
    <t>Marlen Lily</t>
  </si>
  <si>
    <t>9B63FD967A61435EB28EFF23B3F6DB14</t>
  </si>
  <si>
    <t>Marlen Lily Castellanos</t>
  </si>
  <si>
    <t>Viduya</t>
  </si>
  <si>
    <t>viduyamaricris@gmail.com</t>
  </si>
  <si>
    <t>Sandra Nohemy</t>
  </si>
  <si>
    <t xml:space="preserve">Vanegas </t>
  </si>
  <si>
    <t>F865D2665FD54EBDA525E58931D7D2C8</t>
  </si>
  <si>
    <t xml:space="preserve">Sandra Nohemy Vanegas </t>
  </si>
  <si>
    <t>Alfonso E</t>
  </si>
  <si>
    <t>vilches-zabala</t>
  </si>
  <si>
    <t>N18 2AG</t>
  </si>
  <si>
    <t>e_vilches_2000@yahoo.com</t>
  </si>
  <si>
    <t>51 WAKEFIELD ST</t>
  </si>
  <si>
    <t>51 Wakefield Street</t>
  </si>
  <si>
    <t>Jasmine</t>
  </si>
  <si>
    <t>F8729D0F78144FD99DBFF1B0536F4533</t>
  </si>
  <si>
    <t>Jasmine Bernardo</t>
  </si>
  <si>
    <t>Villamor</t>
  </si>
  <si>
    <t>NW6 5NT</t>
  </si>
  <si>
    <t>coolfranzis@icloud.com</t>
  </si>
  <si>
    <t>MORTIMER CRESCENT</t>
  </si>
  <si>
    <t>FLAT 96 HILLSBOROUGH COURT</t>
  </si>
  <si>
    <t>Flat 96 Hillsborough Court</t>
  </si>
  <si>
    <t>Maria Leani Bonus</t>
  </si>
  <si>
    <t>Aratan</t>
  </si>
  <si>
    <t>F94353E939ED4079817D79D72049C603</t>
  </si>
  <si>
    <t>Maria Leani Bonus Aratan</t>
  </si>
  <si>
    <t>loida</t>
  </si>
  <si>
    <t>Villangca</t>
  </si>
  <si>
    <t>Basingstoke</t>
  </si>
  <si>
    <t>RG24 9FX</t>
  </si>
  <si>
    <t>yeene_cruz@yahoo.com</t>
  </si>
  <si>
    <t>7 Peggs Way</t>
  </si>
  <si>
    <t>jerene</t>
  </si>
  <si>
    <t>cataluna</t>
  </si>
  <si>
    <t>F9619D77A5BD43118CDC978656AB95F5</t>
  </si>
  <si>
    <t>jerene cataluna</t>
  </si>
  <si>
    <t>TW14 0AG</t>
  </si>
  <si>
    <t>nidzvillanueva58@gmail.com</t>
  </si>
  <si>
    <t>1 DURHAM ROAD</t>
  </si>
  <si>
    <t>1 Durham Road</t>
  </si>
  <si>
    <t>Monica</t>
  </si>
  <si>
    <t>Alvarez</t>
  </si>
  <si>
    <t>F94D1525A5B342F9B864458A4D606120</t>
  </si>
  <si>
    <t>Monica Alvarez</t>
  </si>
  <si>
    <t>Jolina Raven Kaye</t>
  </si>
  <si>
    <t>Villaruel</t>
  </si>
  <si>
    <t>SW19 6JH</t>
  </si>
  <si>
    <t>villaruel76@gmail.com</t>
  </si>
  <si>
    <t>87 SMITHWOOD CLOSE</t>
  </si>
  <si>
    <t>87 Smithwood Close</t>
  </si>
  <si>
    <t>Rachelle</t>
  </si>
  <si>
    <t>Fonacier</t>
  </si>
  <si>
    <t>F2EE8A8EF373470398230E3F49CCFE7F</t>
  </si>
  <si>
    <t>Rachelle Fonacier</t>
  </si>
  <si>
    <t>Tejashvi</t>
  </si>
  <si>
    <t>Villazor</t>
  </si>
  <si>
    <t>RH1 5AJ</t>
  </si>
  <si>
    <t>mehg.villazor@gmail.com</t>
  </si>
  <si>
    <t>48 SHIRLEY AVENUE</t>
  </si>
  <si>
    <t>48 Shirley Avenue</t>
  </si>
  <si>
    <t>Arun</t>
  </si>
  <si>
    <t>Palanivel</t>
  </si>
  <si>
    <t>FA1E908B0C0F4897880E45AAA7CDA5B0</t>
  </si>
  <si>
    <t>Arun Palanivel</t>
  </si>
  <si>
    <t>sai prasanna</t>
  </si>
  <si>
    <t>Harlow</t>
  </si>
  <si>
    <t>CM187RB</t>
  </si>
  <si>
    <t>chachyvillegas19@gmail.com</t>
  </si>
  <si>
    <t>Barley Croft</t>
  </si>
  <si>
    <t>119 Barley Croft</t>
  </si>
  <si>
    <t>Ameya</t>
  </si>
  <si>
    <t>FA3702F761354EE884D0A997817F2F54</t>
  </si>
  <si>
    <t>Ameya Joshi</t>
  </si>
  <si>
    <t>Vislenio</t>
  </si>
  <si>
    <t>Chichester</t>
  </si>
  <si>
    <t>PO19 8AP</t>
  </si>
  <si>
    <t>maricelvislenio@gmail.com</t>
  </si>
  <si>
    <t>22 Grove Road</t>
  </si>
  <si>
    <t>Balamurugan</t>
  </si>
  <si>
    <t>Sriraman</t>
  </si>
  <si>
    <t>Balamurugan Sriraman</t>
  </si>
  <si>
    <t>Visto</t>
  </si>
  <si>
    <t>IP4 5RS</t>
  </si>
  <si>
    <t>polvisto@yahoo.com</t>
  </si>
  <si>
    <t>72 HEATH LANE</t>
  </si>
  <si>
    <t>72 Heath Lane</t>
  </si>
  <si>
    <t>Rowena May</t>
  </si>
  <si>
    <t>Maloney</t>
  </si>
  <si>
    <t>F3FC0FC4E0FD454F97CA14D7C7E6DDE6</t>
  </si>
  <si>
    <t>Rowena May Maloney</t>
  </si>
  <si>
    <t>Evelio</t>
  </si>
  <si>
    <t>Walbridge</t>
  </si>
  <si>
    <t>BS11 9RJ</t>
  </si>
  <si>
    <t>walbridgej8@yahoo.com</t>
  </si>
  <si>
    <t>2 ANTONA DRIVE</t>
  </si>
  <si>
    <t>2 Antona Drive</t>
  </si>
  <si>
    <t>Enciso</t>
  </si>
  <si>
    <t>F50FAC9334174AE19024BD2F57DC3DB5</t>
  </si>
  <si>
    <t>Josefina Enciso</t>
  </si>
  <si>
    <t>Ramababu</t>
  </si>
  <si>
    <t>Walden</t>
  </si>
  <si>
    <t>RG4 6PJ</t>
  </si>
  <si>
    <t>missypumpim@googlemail.com</t>
  </si>
  <si>
    <t>Ibstone Avenue</t>
  </si>
  <si>
    <t>11 Ibstone Avenue</t>
  </si>
  <si>
    <t>F514E30AB93D4916A98FF65ABDF917A3</t>
  </si>
  <si>
    <t>Reynaldo Garcia</t>
  </si>
  <si>
    <t>wallace</t>
  </si>
  <si>
    <t>SW4 8HA</t>
  </si>
  <si>
    <t>liamdebhailis@gmail.com</t>
  </si>
  <si>
    <t>Headlam Road</t>
  </si>
  <si>
    <t>7 Riley House</t>
  </si>
  <si>
    <t>Riley House</t>
  </si>
  <si>
    <t>Ma. Isabel</t>
  </si>
  <si>
    <t>Dasigan</t>
  </si>
  <si>
    <t>FC65C5B0B86D48C9A5EBC21C542D0AE1</t>
  </si>
  <si>
    <t>Ma. Isabel Dasigan</t>
  </si>
  <si>
    <t>Ma Rosario</t>
  </si>
  <si>
    <t>Ward</t>
  </si>
  <si>
    <t>ME7 2SP</t>
  </si>
  <si>
    <t>davemel_ward@yahoo.com</t>
  </si>
  <si>
    <t>94 WOODLANDS ROAD</t>
  </si>
  <si>
    <t>House Gillingham</t>
  </si>
  <si>
    <t>Lucia</t>
  </si>
  <si>
    <t>2A1774790C794A76A10F2A7EE5881EE1</t>
  </si>
  <si>
    <t>Lucia Garcia</t>
  </si>
  <si>
    <t>Warrington</t>
  </si>
  <si>
    <t>maddie.w143@gmail.com</t>
  </si>
  <si>
    <t>Cirila Gabriela</t>
  </si>
  <si>
    <t>Matul</t>
  </si>
  <si>
    <t>Cirila Gabriela Matul</t>
  </si>
  <si>
    <t>watson</t>
  </si>
  <si>
    <t>genevievewatson3@aol.co.uk</t>
  </si>
  <si>
    <t>33 balham Park Road</t>
  </si>
  <si>
    <t>FCE551697503443A8D4648F9AB5B06BE</t>
  </si>
  <si>
    <t>Maria Angelica Gonzalez</t>
  </si>
  <si>
    <t>Terry</t>
  </si>
  <si>
    <t>G75 8DZ</t>
  </si>
  <si>
    <t>derekwatson83@gmail.com</t>
  </si>
  <si>
    <t>10 BUTTERMERE</t>
  </si>
  <si>
    <t>10 Buttermere</t>
  </si>
  <si>
    <t>NORMA CACHO</t>
  </si>
  <si>
    <t>CAROLINO</t>
  </si>
  <si>
    <t>69D11AB44D7C4D428D6CC299C63807AC</t>
  </si>
  <si>
    <t>NORMA CACHO CAROLINO</t>
  </si>
  <si>
    <t>Lilian Anali</t>
  </si>
  <si>
    <t>Wendam</t>
  </si>
  <si>
    <t>CB1 7TF</t>
  </si>
  <si>
    <t>lucil_vilches_03@yahoo.com</t>
  </si>
  <si>
    <t>41 GLEBE ROAD</t>
  </si>
  <si>
    <t>41 Glebe Road</t>
  </si>
  <si>
    <t>Pratheb</t>
  </si>
  <si>
    <t>Nadarajah</t>
  </si>
  <si>
    <t>698C3B268DB44D7981CBAF8BBCF0B7E0</t>
  </si>
  <si>
    <t>Pratheb Nadarajah</t>
  </si>
  <si>
    <t>Whelan</t>
  </si>
  <si>
    <t>CHESSINGTON</t>
  </si>
  <si>
    <t>KT9 2GW</t>
  </si>
  <si>
    <t>lwh7748244@aol.com</t>
  </si>
  <si>
    <t>13 LOFTHOUSE PLACE</t>
  </si>
  <si>
    <t>13 Lofthouse Place</t>
  </si>
  <si>
    <t>TUADLES</t>
  </si>
  <si>
    <t>FD6411DE02874BB9AB4E0F54982AF62D</t>
  </si>
  <si>
    <t>WILFREDO TUADLES</t>
  </si>
  <si>
    <t>Whittaker</t>
  </si>
  <si>
    <t>YO24 4LX</t>
  </si>
  <si>
    <t>manufc1@sky.com</t>
  </si>
  <si>
    <t>47 SEVERUS AVENUE</t>
  </si>
  <si>
    <t>47 Severus Avenue</t>
  </si>
  <si>
    <t>Quinny Parks</t>
  </si>
  <si>
    <t>Ortaleza</t>
  </si>
  <si>
    <t>FD11252406154AFCA2F8D40D2EA89AB1</t>
  </si>
  <si>
    <t>Quinny Parks Ortaleza</t>
  </si>
  <si>
    <t>Zachary E</t>
  </si>
  <si>
    <t>Wilks</t>
  </si>
  <si>
    <t>BURY ST EDMUNDS</t>
  </si>
  <si>
    <t>IP33 3XA</t>
  </si>
  <si>
    <t>imelda.wilks@gmail.com</t>
  </si>
  <si>
    <t>18 STARRE ROAD</t>
  </si>
  <si>
    <t>18 Starre Road</t>
  </si>
  <si>
    <t>Consepcion</t>
  </si>
  <si>
    <t>Tovar</t>
  </si>
  <si>
    <t>010FC16D44A543358EDFB22BD96FC74E</t>
  </si>
  <si>
    <t>Consepcion Tovar</t>
  </si>
  <si>
    <t>Alma May</t>
  </si>
  <si>
    <t>Williams</t>
  </si>
  <si>
    <t>GU21 8YT</t>
  </si>
  <si>
    <t>martynwilliams@hotmail.com</t>
  </si>
  <si>
    <t>13 BINGHAM DRIVE</t>
  </si>
  <si>
    <t>13 Bingham Drive</t>
  </si>
  <si>
    <t>Estephany</t>
  </si>
  <si>
    <t>Abo</t>
  </si>
  <si>
    <t>F6806F3B1DA243F7A316B62C3B9930BC</t>
  </si>
  <si>
    <t>Estephany Abo</t>
  </si>
  <si>
    <t>Anisha Joy</t>
  </si>
  <si>
    <t>ALDERSHOT</t>
  </si>
  <si>
    <t>GU12 6NA</t>
  </si>
  <si>
    <t>venomviper54@hotmail.co.uk</t>
  </si>
  <si>
    <t>8 LONGFIELD ROAD</t>
  </si>
  <si>
    <t>8 Longfield Road</t>
  </si>
  <si>
    <t>Nandgiri</t>
  </si>
  <si>
    <t>37C65CB04C9C4047B6C75218643BCEFA</t>
  </si>
  <si>
    <t>Ganesh Nandgiri</t>
  </si>
  <si>
    <t>Albert</t>
  </si>
  <si>
    <t>Willis</t>
  </si>
  <si>
    <t>BN9 9XX</t>
  </si>
  <si>
    <t>marigold_willis@yahoo.co.uk</t>
  </si>
  <si>
    <t>36 THE FAIRWAY</t>
  </si>
  <si>
    <t>36 The Fairway</t>
  </si>
  <si>
    <t>Ingrid Tatiana</t>
  </si>
  <si>
    <t>Su√°rez</t>
  </si>
  <si>
    <t>F6DBD6BD900D4BE891519003358CA703</t>
  </si>
  <si>
    <t>Ingrid Tatiana Su√°rez</t>
  </si>
  <si>
    <t>LYZETTE</t>
  </si>
  <si>
    <t>winser</t>
  </si>
  <si>
    <t>BEACONSFIELD</t>
  </si>
  <si>
    <t>HP9 1BJ</t>
  </si>
  <si>
    <t>scottwinser@hotmail.co.uk</t>
  </si>
  <si>
    <t>3 UPPER RIDING</t>
  </si>
  <si>
    <t>3 Upper Riding</t>
  </si>
  <si>
    <t>Fritchie</t>
  </si>
  <si>
    <t>Bayan</t>
  </si>
  <si>
    <t>FE5CD523520B45BCBF2662815F7D06EB</t>
  </si>
  <si>
    <t>Fritchie Bayan</t>
  </si>
  <si>
    <t>Laxmi Narasimha Reddy</t>
  </si>
  <si>
    <t>Wise</t>
  </si>
  <si>
    <t>SL25RH</t>
  </si>
  <si>
    <t>d.a.w.greenwood@gmail.com</t>
  </si>
  <si>
    <t>Holmedale</t>
  </si>
  <si>
    <t>25 Holmedale</t>
  </si>
  <si>
    <t>Javier Ortiz</t>
  </si>
  <si>
    <t>wood</t>
  </si>
  <si>
    <t>CW8 3BD</t>
  </si>
  <si>
    <t>romelawood287@yahoo.com</t>
  </si>
  <si>
    <t>54 NORTHWICH ROAD</t>
  </si>
  <si>
    <t>54 Northwich Road</t>
  </si>
  <si>
    <t>FE84B2CC6C35422CB998DDC8CCD62992</t>
  </si>
  <si>
    <t>Yanza</t>
  </si>
  <si>
    <t>LANCING</t>
  </si>
  <si>
    <t>BN15 8HS</t>
  </si>
  <si>
    <t>donald_yanza@yahoo.ca</t>
  </si>
  <si>
    <t>CECIL ROAD</t>
  </si>
  <si>
    <t>9 SEABROOK COURT</t>
  </si>
  <si>
    <t>9 Seabrook Court</t>
  </si>
  <si>
    <t>FFBD01DC195A44B8851F655AE7FA61C9</t>
  </si>
  <si>
    <t>Diana Alindogan</t>
  </si>
  <si>
    <t>Maribeth</t>
  </si>
  <si>
    <t>ylanan</t>
  </si>
  <si>
    <t>PO6 3JS</t>
  </si>
  <si>
    <t>angela_ylanan91@yahoo.com</t>
  </si>
  <si>
    <t>29 FAIRFIELD SQUARE</t>
  </si>
  <si>
    <t>29 Fairfield Square</t>
  </si>
  <si>
    <t>Ilonah Jean</t>
  </si>
  <si>
    <t>Dumanig</t>
  </si>
  <si>
    <t>FA089FB794E440E889C0D9B99EC00CF9</t>
  </si>
  <si>
    <t>Ilonah Jean Dumanig</t>
  </si>
  <si>
    <t>Yrure</t>
  </si>
  <si>
    <t>NW9 5QG</t>
  </si>
  <si>
    <t>jyrure@gmail.com</t>
  </si>
  <si>
    <t>6 BOULEVARD DRIVE</t>
  </si>
  <si>
    <t>FLAT 25 CAVENDISH HOUSE</t>
  </si>
  <si>
    <t>Flat 25 Cavendish House</t>
  </si>
  <si>
    <t>Srikar</t>
  </si>
  <si>
    <t>Choppakatla</t>
  </si>
  <si>
    <t>FAEAC6EDC4D24CBBBC2802009ADCDD51</t>
  </si>
  <si>
    <t>Srikar Choppakatla</t>
  </si>
  <si>
    <t>Yuson</t>
  </si>
  <si>
    <t>High wycombe Buckinghamshire</t>
  </si>
  <si>
    <t>HP11 2NB</t>
  </si>
  <si>
    <t>ricardoyuson@yahoo.co.uk</t>
  </si>
  <si>
    <t>Shaftesbury street</t>
  </si>
  <si>
    <t>42 shaftesbury street</t>
  </si>
  <si>
    <t>42 Shaftesbury Street</t>
  </si>
  <si>
    <t>Mario alberto</t>
  </si>
  <si>
    <t>De niz</t>
  </si>
  <si>
    <t>FB7EE26E1281471DA4FDBB69DE9EE05F</t>
  </si>
  <si>
    <t>Mario alberto De niz</t>
  </si>
  <si>
    <t>merianne</t>
  </si>
  <si>
    <t>Zata</t>
  </si>
  <si>
    <t>IP28 8EP</t>
  </si>
  <si>
    <t>jenelynrivers@gmail.com</t>
  </si>
  <si>
    <t>4 KESTREL CLOSE</t>
  </si>
  <si>
    <t>4 Kestrel Close</t>
  </si>
  <si>
    <t>Villarreal</t>
  </si>
  <si>
    <t>Raul Villarreal</t>
  </si>
  <si>
    <t>Arviliza</t>
  </si>
  <si>
    <t>.Smith</t>
  </si>
  <si>
    <t>Balaklava</t>
  </si>
  <si>
    <t>SA</t>
  </si>
  <si>
    <t>lighthouselovesjesus@gmail.com</t>
  </si>
  <si>
    <t>Australia</t>
  </si>
  <si>
    <t>3297 Traeger Road</t>
  </si>
  <si>
    <t>Not found</t>
  </si>
  <si>
    <t>Pasaporte</t>
  </si>
  <si>
    <t>Maureen</t>
  </si>
  <si>
    <t>A Pedraza</t>
  </si>
  <si>
    <t>San Jose</t>
  </si>
  <si>
    <t>CA</t>
  </si>
  <si>
    <t>jst4mrtm@grr.la</t>
  </si>
  <si>
    <t>340 South 13 Street</t>
  </si>
  <si>
    <t>340 S 13th St</t>
  </si>
  <si>
    <t>Dan Ian</t>
  </si>
  <si>
    <t>Saguil</t>
  </si>
  <si>
    <t>A. Angeles</t>
  </si>
  <si>
    <t>Maricopa</t>
  </si>
  <si>
    <t>AZ</t>
  </si>
  <si>
    <t>bettyangeles66@gmail.com</t>
  </si>
  <si>
    <t>41919 West Monteverde Drive</t>
  </si>
  <si>
    <t>41919 W Monteverde Ct</t>
  </si>
  <si>
    <t>A.Moon</t>
  </si>
  <si>
    <t>Wichita Falls</t>
  </si>
  <si>
    <t>TX</t>
  </si>
  <si>
    <t>glossy_nika@yahoo.com</t>
  </si>
  <si>
    <t>PO Box 4775</t>
  </si>
  <si>
    <t>Yatish</t>
  </si>
  <si>
    <t>Cliff Branson</t>
  </si>
  <si>
    <t>Aala</t>
  </si>
  <si>
    <t>queens</t>
  </si>
  <si>
    <t>NY</t>
  </si>
  <si>
    <t>leahaala@yahoo.com</t>
  </si>
  <si>
    <t>85-05 55th road elmhurst</t>
  </si>
  <si>
    <t>MARIA LOURDES</t>
  </si>
  <si>
    <t>Aaron</t>
  </si>
  <si>
    <t>Hyde Park</t>
  </si>
  <si>
    <t>krazynick7@gmail.com</t>
  </si>
  <si>
    <t>14 Parker Avenue</t>
  </si>
  <si>
    <t>14 Parker Ave</t>
  </si>
  <si>
    <t>VENKATESH</t>
  </si>
  <si>
    <t>P</t>
  </si>
  <si>
    <t>Abad</t>
  </si>
  <si>
    <t>New York</t>
  </si>
  <si>
    <t>junnabad@yahoo.com</t>
  </si>
  <si>
    <t>Maricris</t>
  </si>
  <si>
    <t>abad</t>
  </si>
  <si>
    <t>Sheboygan</t>
  </si>
  <si>
    <t>WI</t>
  </si>
  <si>
    <t>lorca.leslie@yahoo.com</t>
  </si>
  <si>
    <t>930 North 6th Street</t>
  </si>
  <si>
    <t>930 N 6th St</t>
  </si>
  <si>
    <t>Iris</t>
  </si>
  <si>
    <t>Topacio</t>
  </si>
  <si>
    <t>marieshiel</t>
  </si>
  <si>
    <t>Los Angeles</t>
  </si>
  <si>
    <t>poiyaxabad@gmail.com</t>
  </si>
  <si>
    <t>23635 Collins Street</t>
  </si>
  <si>
    <t>23635 Collins St</t>
  </si>
  <si>
    <t>Ma.Elena</t>
  </si>
  <si>
    <t>Valentin</t>
  </si>
  <si>
    <t>Rakesh</t>
  </si>
  <si>
    <t>Dudi</t>
  </si>
  <si>
    <t>ryan christopher</t>
  </si>
  <si>
    <t>Dulal Chandra</t>
  </si>
  <si>
    <t>Barik</t>
  </si>
  <si>
    <t>steven</t>
  </si>
  <si>
    <t>Ma. Petra</t>
  </si>
  <si>
    <t>Navarrete</t>
  </si>
  <si>
    <t>Alexa Nicole</t>
  </si>
  <si>
    <t>Abagat</t>
  </si>
  <si>
    <t>Baldwin Park</t>
  </si>
  <si>
    <t>Sabrina23@yahoo.com</t>
  </si>
  <si>
    <t>3879 Stewart Avenue</t>
  </si>
  <si>
    <t>3879 Stewart Ave</t>
  </si>
  <si>
    <t>jean</t>
  </si>
  <si>
    <t>daggett</t>
  </si>
  <si>
    <t>Abagon</t>
  </si>
  <si>
    <t>San Antonio</t>
  </si>
  <si>
    <t>joshua_abagon@yahoo.com</t>
  </si>
  <si>
    <t>16505 La Cantera Parkway</t>
  </si>
  <si>
    <t>Building 12 Room 1223</t>
  </si>
  <si>
    <t>16505 La Cantera Pkwy Apt 1223</t>
  </si>
  <si>
    <t>Ramesh</t>
  </si>
  <si>
    <t>Sugguna</t>
  </si>
  <si>
    <t>Sarah Jane</t>
  </si>
  <si>
    <t>Romina</t>
  </si>
  <si>
    <t>Membela</t>
  </si>
  <si>
    <t>Rocio Olivia</t>
  </si>
  <si>
    <t>Abainza</t>
  </si>
  <si>
    <t>Miami</t>
  </si>
  <si>
    <t>FL</t>
  </si>
  <si>
    <t>new</t>
  </si>
  <si>
    <t>abainzaarmando04@gmail.com</t>
  </si>
  <si>
    <t>3655 NW 87th Ave</t>
  </si>
  <si>
    <t>NUTAN</t>
  </si>
  <si>
    <t>Santhosh Reddy</t>
  </si>
  <si>
    <t>Abalahin</t>
  </si>
  <si>
    <t>Las Vegas</t>
  </si>
  <si>
    <t>NV</t>
  </si>
  <si>
    <t>mlabalahin@gmail.com</t>
  </si>
  <si>
    <t>5001 Tropical Glen Court</t>
  </si>
  <si>
    <t>5001 Tropical Glen Ct</t>
  </si>
  <si>
    <t>Delfin</t>
  </si>
  <si>
    <t>Sarai</t>
  </si>
  <si>
    <t>Hayward</t>
  </si>
  <si>
    <t>ejelarj@yahoo.com</t>
  </si>
  <si>
    <t>29011 Vagabond Lane</t>
  </si>
  <si>
    <t>29011 Vagabond Ln</t>
  </si>
  <si>
    <t>Rosario</t>
  </si>
  <si>
    <t>Dibabao</t>
  </si>
  <si>
    <t>Christian Ian</t>
  </si>
  <si>
    <t>Abamonga</t>
  </si>
  <si>
    <t>Hewlett</t>
  </si>
  <si>
    <t>leeabamongajr@yahoo.com</t>
  </si>
  <si>
    <t>58 Raymond Place</t>
  </si>
  <si>
    <t>58 Raymond Pl</t>
  </si>
  <si>
    <t>Ruben Clark</t>
  </si>
  <si>
    <t>zagal</t>
  </si>
  <si>
    <t>Aban</t>
  </si>
  <si>
    <t>Fresno</t>
  </si>
  <si>
    <t>patrickanthonyv.aban@gmail.com</t>
  </si>
  <si>
    <t>2833 East Cromwell Avenue</t>
  </si>
  <si>
    <t>2833 E Cromwell Ave</t>
  </si>
  <si>
    <t>VENKATA ARUN KUMAR</t>
  </si>
  <si>
    <t>Abano</t>
  </si>
  <si>
    <t>lilmermaid9@hotmail.com</t>
  </si>
  <si>
    <t>7665 Corporate Center Drive</t>
  </si>
  <si>
    <t>7665 NW 19th St</t>
  </si>
  <si>
    <t>Joevy</t>
  </si>
  <si>
    <t>Bergonia</t>
  </si>
  <si>
    <t>Amitesh</t>
  </si>
  <si>
    <t>Abante</t>
  </si>
  <si>
    <t>Gurnee</t>
  </si>
  <si>
    <t>IL</t>
  </si>
  <si>
    <t>anne.abante@gmail.com</t>
  </si>
  <si>
    <t>670 Rolling Green St.</t>
  </si>
  <si>
    <t>670 Rolling Green St</t>
  </si>
  <si>
    <t>VILMA NOHELIA</t>
  </si>
  <si>
    <t>HERNANDEZ</t>
  </si>
  <si>
    <t>Wilhelmina Faye</t>
  </si>
  <si>
    <t>Henderson</t>
  </si>
  <si>
    <t>ramsbims08@gmail.com</t>
  </si>
  <si>
    <t>2338 North Green Valley Parkway</t>
  </si>
  <si>
    <t>2338 N Green Valley Pkwy</t>
  </si>
  <si>
    <t>Gerona</t>
  </si>
  <si>
    <t>Gloria Olivia</t>
  </si>
  <si>
    <t>Abante-Gallardo</t>
  </si>
  <si>
    <t>baltimore</t>
  </si>
  <si>
    <t>MD</t>
  </si>
  <si>
    <t>karenabantegallardo@yahoo.com</t>
  </si>
  <si>
    <t>6801 Timber Lane Road</t>
  </si>
  <si>
    <t>6801 Timberlane Rd</t>
  </si>
  <si>
    <t>Jos√© Jes√∫s</t>
  </si>
  <si>
    <t>Montes</t>
  </si>
  <si>
    <t xml:space="preserve">MARY LOURDES </t>
  </si>
  <si>
    <t>Abarca</t>
  </si>
  <si>
    <t>Elmhurst</t>
  </si>
  <si>
    <t>rokiram919@yahoo.com</t>
  </si>
  <si>
    <t>8610 Grand Avenue</t>
  </si>
  <si>
    <t>3H</t>
  </si>
  <si>
    <t>8610 Grand Ave Apt 3H</t>
  </si>
  <si>
    <t>Karen Raquel</t>
  </si>
  <si>
    <t>Abas</t>
  </si>
  <si>
    <t>miracle14344@gmail.com</t>
  </si>
  <si>
    <t>6973 Ebbets Field Street</t>
  </si>
  <si>
    <t>6973 Ebbets Field St</t>
  </si>
  <si>
    <t xml:space="preserve"> Lindsay</t>
  </si>
  <si>
    <t xml:space="preserve"> Navarro</t>
  </si>
  <si>
    <t>Crystal</t>
  </si>
  <si>
    <t>Abasolo</t>
  </si>
  <si>
    <t>Houston</t>
  </si>
  <si>
    <t>edson.solo@gmail.com</t>
  </si>
  <si>
    <t>8307 Snowbank Drive</t>
  </si>
  <si>
    <t>8307 Snowbank Dr</t>
  </si>
  <si>
    <t>Ma.Theresa</t>
  </si>
  <si>
    <t>Magno</t>
  </si>
  <si>
    <t>MARIA YVETTE SERRA</t>
  </si>
  <si>
    <t>cape May court house</t>
  </si>
  <si>
    <t>NJ</t>
  </si>
  <si>
    <t>Rouben143@yahoo.com</t>
  </si>
  <si>
    <t>8 English Way</t>
  </si>
  <si>
    <t>Velarde</t>
  </si>
  <si>
    <t xml:space="preserve"> Melinda L.</t>
  </si>
  <si>
    <t>Abastillas</t>
  </si>
  <si>
    <t>Council Bluffs</t>
  </si>
  <si>
    <t>IA</t>
  </si>
  <si>
    <t>Kabastillas14@gmail.com</t>
  </si>
  <si>
    <t>803 N. 36th Riverbend apartment</t>
  </si>
  <si>
    <t>Apt 22</t>
  </si>
  <si>
    <t>Talha</t>
  </si>
  <si>
    <t>Hussain</t>
  </si>
  <si>
    <t>Union City</t>
  </si>
  <si>
    <t>mikaela910@yahoo.com</t>
  </si>
  <si>
    <t>4948 Bridgepointe Place</t>
  </si>
  <si>
    <t>4948 Bridgepointe Pl</t>
  </si>
  <si>
    <t>JONASHLY</t>
  </si>
  <si>
    <t>VILLAFLOR</t>
  </si>
  <si>
    <t>Jerry</t>
  </si>
  <si>
    <t>Harris</t>
  </si>
  <si>
    <t>Montolo</t>
  </si>
  <si>
    <t>Rumil</t>
  </si>
  <si>
    <t>Abata</t>
  </si>
  <si>
    <t>feluzse@gmail.com</t>
  </si>
  <si>
    <t>1240 Rudger Way</t>
  </si>
  <si>
    <t>teodora</t>
  </si>
  <si>
    <t>abregana</t>
  </si>
  <si>
    <t>Abbago</t>
  </si>
  <si>
    <t>Somerton</t>
  </si>
  <si>
    <t>khayeabbago0313@gmail.com</t>
  </si>
  <si>
    <t>444 West Capitol Street</t>
  </si>
  <si>
    <t>ludovina     g</t>
  </si>
  <si>
    <t>ansing</t>
  </si>
  <si>
    <t>Abbariao</t>
  </si>
  <si>
    <t>aabbariao@hudsonspine.com</t>
  </si>
  <si>
    <t>281 Broadway</t>
  </si>
  <si>
    <t>2nd Floor</t>
  </si>
  <si>
    <t>281 Broadway Fl 2</t>
  </si>
  <si>
    <t>Fredelyn</t>
  </si>
  <si>
    <t>Jesse</t>
  </si>
  <si>
    <t>siddaartha</t>
  </si>
  <si>
    <t>abbariao</t>
  </si>
  <si>
    <t>Belmont</t>
  </si>
  <si>
    <t>NC</t>
  </si>
  <si>
    <t>mae_lynn10@yahoo.com</t>
  </si>
  <si>
    <t>1121 McKee Farm Lane</t>
  </si>
  <si>
    <t>1121 McKee Farm Ln</t>
  </si>
  <si>
    <t>Sunil Kumar Yadav</t>
  </si>
  <si>
    <t>Degala</t>
  </si>
  <si>
    <t>Abbas</t>
  </si>
  <si>
    <t>wenda_arcega@sccoe.org</t>
  </si>
  <si>
    <t>2729 Glen Amador Court</t>
  </si>
  <si>
    <t>2729 Glen Amador Ct</t>
  </si>
  <si>
    <t>Keyur</t>
  </si>
  <si>
    <t>Modi</t>
  </si>
  <si>
    <t>Fernanda</t>
  </si>
  <si>
    <t>Abdala</t>
  </si>
  <si>
    <t>Auburn</t>
  </si>
  <si>
    <t>jun_abdala@yahoo.com</t>
  </si>
  <si>
    <t>11691 Garnet Way</t>
  </si>
  <si>
    <t>11691 Garnet Way Apt 4</t>
  </si>
  <si>
    <t>Shermaine</t>
  </si>
  <si>
    <t>Mauricio</t>
  </si>
  <si>
    <t>Abdin</t>
  </si>
  <si>
    <t>Tulsa</t>
  </si>
  <si>
    <t>OK</t>
  </si>
  <si>
    <t>shirleyabdin@gmail.com</t>
  </si>
  <si>
    <t>4110 S. 133rd East Ave.</t>
  </si>
  <si>
    <t>4110 S 133rd East Ave</t>
  </si>
  <si>
    <t>Helenita</t>
  </si>
  <si>
    <t>Aguason</t>
  </si>
  <si>
    <t xml:space="preserve">Balaji </t>
  </si>
  <si>
    <t>Abdul Azees</t>
  </si>
  <si>
    <t>parveez1987@gmail.com</t>
  </si>
  <si>
    <t>5007 Kenton Rapids</t>
  </si>
  <si>
    <t>5007 Kenton Rpds</t>
  </si>
  <si>
    <t>Rachen.B</t>
  </si>
  <si>
    <t>Udaykumar</t>
  </si>
  <si>
    <t>Surender Reddy</t>
  </si>
  <si>
    <t>Jakkidi</t>
  </si>
  <si>
    <t>Abdulcalim</t>
  </si>
  <si>
    <t>New Orleans</t>
  </si>
  <si>
    <t>LA</t>
  </si>
  <si>
    <t>farrahabdlclm@yahoo.com</t>
  </si>
  <si>
    <t>2651 Poydras Street</t>
  </si>
  <si>
    <t>Apt 3218</t>
  </si>
  <si>
    <t>2651 Poydras St Apt 3218</t>
  </si>
  <si>
    <t>Jerome</t>
  </si>
  <si>
    <t>Apatan</t>
  </si>
  <si>
    <t>Magdaleno</t>
  </si>
  <si>
    <t>abedejos</t>
  </si>
  <si>
    <t>falls church</t>
  </si>
  <si>
    <t>VA</t>
  </si>
  <si>
    <t>icy_twn@yahoo.com</t>
  </si>
  <si>
    <t>3100 S Manchester Street</t>
  </si>
  <si>
    <t>3100 S Manchester St</t>
  </si>
  <si>
    <t>joAnna marie</t>
  </si>
  <si>
    <t>vinas</t>
  </si>
  <si>
    <t>margelyn</t>
  </si>
  <si>
    <t>Abelda</t>
  </si>
  <si>
    <t>Bremerton</t>
  </si>
  <si>
    <t>maritesabelda1362@gmail.com</t>
  </si>
  <si>
    <t>3300 Pine Road NE</t>
  </si>
  <si>
    <t>3300 Pine Rd NE</t>
  </si>
  <si>
    <t>Porfiria</t>
  </si>
  <si>
    <t>Arriesgado</t>
  </si>
  <si>
    <t>Alvaro</t>
  </si>
  <si>
    <t>Chula Vista</t>
  </si>
  <si>
    <t>bing</t>
  </si>
  <si>
    <t>amica_vanesa@yahoo.com</t>
  </si>
  <si>
    <t>828 Caminito Estrella</t>
  </si>
  <si>
    <t>BEATRIZ</t>
  </si>
  <si>
    <t>GUERRERO</t>
  </si>
  <si>
    <t>Angad</t>
  </si>
  <si>
    <t>abella</t>
  </si>
  <si>
    <t>greenwood</t>
  </si>
  <si>
    <t>IN</t>
  </si>
  <si>
    <t>nickjay56@yahoo.com</t>
  </si>
  <si>
    <t>1427 blue brook way</t>
  </si>
  <si>
    <t>1427 Blue Brook Way</t>
  </si>
  <si>
    <t>Douglas</t>
  </si>
  <si>
    <t>Brunswick</t>
  </si>
  <si>
    <t>ME</t>
  </si>
  <si>
    <t>Christaabella@gmail.com</t>
  </si>
  <si>
    <t>17 Coombs Dr</t>
  </si>
  <si>
    <t>17 Coombs Rd</t>
  </si>
  <si>
    <t>Digna de jesus</t>
  </si>
  <si>
    <t>gomez</t>
  </si>
  <si>
    <t>TN</t>
  </si>
  <si>
    <t>nicolas.abella88@gmail.com</t>
  </si>
  <si>
    <t>216 Cherry Drive</t>
  </si>
  <si>
    <t>216 Cherry Dr</t>
  </si>
  <si>
    <t>Margarita,z</t>
  </si>
  <si>
    <t>Sayreville</t>
  </si>
  <si>
    <t>aztigers15@yahoo.com</t>
  </si>
  <si>
    <t>9 Wytrwal Court</t>
  </si>
  <si>
    <t>9 Wytrwal Ct</t>
  </si>
  <si>
    <t>Janakiraman</t>
  </si>
  <si>
    <t>Gunta Ranganathan</t>
  </si>
  <si>
    <t>remitly</t>
  </si>
  <si>
    <t>inocencioabella@yahoo.com</t>
  </si>
  <si>
    <t>1050 Caribbean Way</t>
  </si>
  <si>
    <t>Ednalyn</t>
  </si>
  <si>
    <t>Loriega</t>
  </si>
  <si>
    <t>cresildaabella@gmail.com</t>
  </si>
  <si>
    <t>3rd Floor 9046 54th Avenue</t>
  </si>
  <si>
    <t>Rigoberto</t>
  </si>
  <si>
    <t>Garc√≠a</t>
  </si>
  <si>
    <t>Placida</t>
  </si>
  <si>
    <t>jamsonabella14@gmail.com</t>
  </si>
  <si>
    <t>Joyce r.</t>
  </si>
  <si>
    <t>Agustin</t>
  </si>
  <si>
    <t>Blanca G</t>
  </si>
  <si>
    <t>Orange</t>
  </si>
  <si>
    <t>reetajaie@gmail.com</t>
  </si>
  <si>
    <t>755 N Victoria Drive</t>
  </si>
  <si>
    <t>755 N Victoria Dr</t>
  </si>
  <si>
    <t>Conrada</t>
  </si>
  <si>
    <t>Analisa</t>
  </si>
  <si>
    <t>Abellera</t>
  </si>
  <si>
    <t>mjd_041581@yahoo.com</t>
  </si>
  <si>
    <t>849 Calle Camelia</t>
  </si>
  <si>
    <t>Magali de Maria</t>
  </si>
  <si>
    <t>Elideth</t>
  </si>
  <si>
    <t>Salt Lake City</t>
  </si>
  <si>
    <t>UT</t>
  </si>
  <si>
    <t>a.abellera@ymail.com</t>
  </si>
  <si>
    <t>310 E 500 S</t>
  </si>
  <si>
    <t>Apt. 417</t>
  </si>
  <si>
    <t>310 E 500 S Apt 417</t>
  </si>
  <si>
    <t>Shiela Salafranca</t>
  </si>
  <si>
    <t>Laboga</t>
  </si>
  <si>
    <t>Jessica Andrea</t>
  </si>
  <si>
    <t>Alexander</t>
  </si>
  <si>
    <t>ABENDANO</t>
  </si>
  <si>
    <t>San Mateo</t>
  </si>
  <si>
    <t>augie@meridiancarehomehealth.com</t>
  </si>
  <si>
    <t>1758 Wolfe Drive</t>
  </si>
  <si>
    <t>1758 Wolfe Dr</t>
  </si>
  <si>
    <t>Roberto Gomez</t>
  </si>
  <si>
    <t>Abenes</t>
  </si>
  <si>
    <t>abenes_francis@yahoo.com</t>
  </si>
  <si>
    <t>Mexico</t>
  </si>
  <si>
    <t>Manish</t>
  </si>
  <si>
    <t>Grower</t>
  </si>
  <si>
    <t>Leizell</t>
  </si>
  <si>
    <t>Abenion</t>
  </si>
  <si>
    <t>Omaha</t>
  </si>
  <si>
    <t>NE</t>
  </si>
  <si>
    <t>cam_dominique@yahoo.com</t>
  </si>
  <si>
    <t>555 S 10th St</t>
  </si>
  <si>
    <t>Madhusudhan Reddy</t>
  </si>
  <si>
    <t>V</t>
  </si>
  <si>
    <t>Abenir</t>
  </si>
  <si>
    <t>Powell</t>
  </si>
  <si>
    <t>maristelabenir6@gmail.com</t>
  </si>
  <si>
    <t>7804 Stanley Road</t>
  </si>
  <si>
    <t>Lot 158</t>
  </si>
  <si>
    <t>7804 Stanley Rd Lot 158</t>
  </si>
  <si>
    <t xml:space="preserve">ChimpsAtWork Studios OPC </t>
  </si>
  <si>
    <t>Pvt Ltd</t>
  </si>
  <si>
    <t>Abesamis</t>
  </si>
  <si>
    <t>Tavares</t>
  </si>
  <si>
    <t>abesamisdaphnie@gmail.com</t>
  </si>
  <si>
    <t>2014 Appalachee Circle</t>
  </si>
  <si>
    <t>2014 Appalachee Cir</t>
  </si>
  <si>
    <t>annamma</t>
  </si>
  <si>
    <t>ZACHARIAH</t>
  </si>
  <si>
    <t>Theresa</t>
  </si>
  <si>
    <t>Abidog</t>
  </si>
  <si>
    <t>sher94@aol.com</t>
  </si>
  <si>
    <t>2690 Agua Vista Drive</t>
  </si>
  <si>
    <t>2690 Agua Vista Dr</t>
  </si>
  <si>
    <t>portilla</t>
  </si>
  <si>
    <t>Ranganath Reddy</t>
  </si>
  <si>
    <t>Abilla</t>
  </si>
  <si>
    <t>Abilla.harry@yahoo.com</t>
  </si>
  <si>
    <t>13115 Whittington Drive</t>
  </si>
  <si>
    <t>Apt 8202</t>
  </si>
  <si>
    <t>13115 Whittington Dr Apt 8202</t>
  </si>
  <si>
    <t xml:space="preserve">Anand </t>
  </si>
  <si>
    <t>Tummala</t>
  </si>
  <si>
    <t>Amey</t>
  </si>
  <si>
    <t>Abille</t>
  </si>
  <si>
    <t>abille77@gmail.com</t>
  </si>
  <si>
    <t>Saibaba</t>
  </si>
  <si>
    <t xml:space="preserve">Richelle </t>
  </si>
  <si>
    <t>abille</t>
  </si>
  <si>
    <t>stamford</t>
  </si>
  <si>
    <t>CT</t>
  </si>
  <si>
    <t>eabille@yahoo.com</t>
  </si>
  <si>
    <t>93 George Street</t>
  </si>
  <si>
    <t>93 George St</t>
  </si>
  <si>
    <t>Palao</t>
  </si>
  <si>
    <t>alberto</t>
  </si>
  <si>
    <t>Abinal</t>
  </si>
  <si>
    <t>Albuquerque</t>
  </si>
  <si>
    <t>NM</t>
  </si>
  <si>
    <t>mariabatag1917@gmail.com</t>
  </si>
  <si>
    <t>5501 Pegasus PL NW</t>
  </si>
  <si>
    <t>5501 Pegasus Pl NW</t>
  </si>
  <si>
    <t>Roland</t>
  </si>
  <si>
    <t>Vihang</t>
  </si>
  <si>
    <t>abiog</t>
  </si>
  <si>
    <t>Simi Valley</t>
  </si>
  <si>
    <t>patzabiog@aol.com</t>
  </si>
  <si>
    <t>849 Country Club Drive</t>
  </si>
  <si>
    <t>849 Country Club Dr Apt 7</t>
  </si>
  <si>
    <t>Alma Delia</t>
  </si>
  <si>
    <t>Rodarte</t>
  </si>
  <si>
    <t>Maria E</t>
  </si>
  <si>
    <t>Ablian</t>
  </si>
  <si>
    <t>San Diego</t>
  </si>
  <si>
    <t>ralph.ablian@gmail.com</t>
  </si>
  <si>
    <t>Daisy Avenue</t>
  </si>
  <si>
    <t>Gape</t>
  </si>
  <si>
    <t>Shena</t>
  </si>
  <si>
    <t>Abolencia</t>
  </si>
  <si>
    <t>Tamarac</t>
  </si>
  <si>
    <t>jocelynp99@yahoo.com</t>
  </si>
  <si>
    <t>6631 NW 84th St</t>
  </si>
  <si>
    <t>ROMULO D.</t>
  </si>
  <si>
    <t>DARGANTES</t>
  </si>
  <si>
    <t>Lerma</t>
  </si>
  <si>
    <t>abordo</t>
  </si>
  <si>
    <t>libertyangelabordo@yahoo.com</t>
  </si>
  <si>
    <t>420 West 26th Street</t>
  </si>
  <si>
    <t>3a</t>
  </si>
  <si>
    <t>420 W 26th St Apt 3A</t>
  </si>
  <si>
    <t>Mathew James</t>
  </si>
  <si>
    <t>Kuzhiyadiyil</t>
  </si>
  <si>
    <t>Lorena</t>
  </si>
  <si>
    <t>Abramov</t>
  </si>
  <si>
    <t>info@mcareseller.com</t>
  </si>
  <si>
    <t>2359 Carnegie Hall Street</t>
  </si>
  <si>
    <t>2359 Carnegie Hall St</t>
  </si>
  <si>
    <t>Suketu</t>
  </si>
  <si>
    <t>Davda</t>
  </si>
  <si>
    <t>Suzie</t>
  </si>
  <si>
    <t>Abrassart</t>
  </si>
  <si>
    <t>Wheatland</t>
  </si>
  <si>
    <t>wildlifelane@icloud.com</t>
  </si>
  <si>
    <t>5526 South Ramsey Orchard Road</t>
  </si>
  <si>
    <t>5526 S Ramsey Orchard Rd</t>
  </si>
  <si>
    <t>Melwin</t>
  </si>
  <si>
    <t>ABRENICA</t>
  </si>
  <si>
    <t>Cypress</t>
  </si>
  <si>
    <t>corunaleilani@gmail.com</t>
  </si>
  <si>
    <t>13119 Chriswood Drive</t>
  </si>
  <si>
    <t>13119 Chriswood Dr</t>
  </si>
  <si>
    <t>Jan Alfred</t>
  </si>
  <si>
    <t>Cris Melody</t>
  </si>
  <si>
    <t>Abrera</t>
  </si>
  <si>
    <t>arnelleabrera@yahoo.com</t>
  </si>
  <si>
    <t>1401 Santo Domingo Avenue</t>
  </si>
  <si>
    <t>1401 Santo Domingo Ave</t>
  </si>
  <si>
    <t>CYNTHIA</t>
  </si>
  <si>
    <t>Abucay</t>
  </si>
  <si>
    <t>Silver Spring</t>
  </si>
  <si>
    <t>bhecsky45@gmail.com</t>
  </si>
  <si>
    <t>12015 Veirs Mill Road</t>
  </si>
  <si>
    <t>12015 Veirs Mill Rd Apt 302</t>
  </si>
  <si>
    <t>PRAVEEN KUMAR</t>
  </si>
  <si>
    <t>MUDDA</t>
  </si>
  <si>
    <t>jose roland</t>
  </si>
  <si>
    <t>Abucejo</t>
  </si>
  <si>
    <t>Phoenix</t>
  </si>
  <si>
    <t>mojica0131@gmail.com</t>
  </si>
  <si>
    <t>2831 West Herro Lane</t>
  </si>
  <si>
    <t>2831 W Herro Ln</t>
  </si>
  <si>
    <t>Benilda</t>
  </si>
  <si>
    <t>Balagtas</t>
  </si>
  <si>
    <t>Ruena</t>
  </si>
  <si>
    <t>ashok kumar</t>
  </si>
  <si>
    <t>chirumamilla</t>
  </si>
  <si>
    <t>Cyntia</t>
  </si>
  <si>
    <t>Abucejo Ranario</t>
  </si>
  <si>
    <t>Sylmar</t>
  </si>
  <si>
    <t>sherizm@yahoo.com</t>
  </si>
  <si>
    <t>13310 North Senda De Hannah</t>
  </si>
  <si>
    <t>13310 Senda de Hannah</t>
  </si>
  <si>
    <t>Contreras</t>
  </si>
  <si>
    <t>abueg</t>
  </si>
  <si>
    <t>Fort Washington</t>
  </si>
  <si>
    <t>christian0923@hotmail.com</t>
  </si>
  <si>
    <t>704 Bricker Drive</t>
  </si>
  <si>
    <t>704 Bricker Dr</t>
  </si>
  <si>
    <t>Diann</t>
  </si>
  <si>
    <t>Sai Krishna</t>
  </si>
  <si>
    <t>Abujen</t>
  </si>
  <si>
    <t>Piscataway</t>
  </si>
  <si>
    <t>nathanabujen2018@gmail.com</t>
  </si>
  <si>
    <t>29 Grant Avenue</t>
  </si>
  <si>
    <t>29 Grant Ave</t>
  </si>
  <si>
    <t>CHARANJIT</t>
  </si>
  <si>
    <t>Hoselen</t>
  </si>
  <si>
    <t>Abungan</t>
  </si>
  <si>
    <t>Daly City</t>
  </si>
  <si>
    <t>r.abungan@yahoo.com</t>
  </si>
  <si>
    <t>63 Evergreen Avenue</t>
  </si>
  <si>
    <t>63 Evergreen Ave</t>
  </si>
  <si>
    <t>Ailene</t>
  </si>
  <si>
    <t>Aca</t>
  </si>
  <si>
    <t>Bronx</t>
  </si>
  <si>
    <t>jaca69475@gmail.com</t>
  </si>
  <si>
    <t>1870 Lafayette Avenue</t>
  </si>
  <si>
    <t>4G</t>
  </si>
  <si>
    <t>1870 Lafayette Ave Apt 4G</t>
  </si>
  <si>
    <t>Altreb</t>
  </si>
  <si>
    <t>Soriano-Casta√±eda</t>
  </si>
  <si>
    <t>Troy</t>
  </si>
  <si>
    <t>Acacio</t>
  </si>
  <si>
    <t>Hawthorne</t>
  </si>
  <si>
    <t>adrielacacio@yahoo.com</t>
  </si>
  <si>
    <t>13020 Doty Avenue</t>
  </si>
  <si>
    <t>Apt 70</t>
  </si>
  <si>
    <t>13020 Doty Ave Apt 70</t>
  </si>
  <si>
    <t>kharent</t>
  </si>
  <si>
    <t>cosio</t>
  </si>
  <si>
    <t>Katrina</t>
  </si>
  <si>
    <t>ACAIN</t>
  </si>
  <si>
    <t>Cedar Creek</t>
  </si>
  <si>
    <t>QLD</t>
  </si>
  <si>
    <t>jhunsyriell.acain@gmail.com</t>
  </si>
  <si>
    <t>185 Herron Road</t>
  </si>
  <si>
    <t>Jagdishbhai</t>
  </si>
  <si>
    <t>Sarahi</t>
  </si>
  <si>
    <t>acain</t>
  </si>
  <si>
    <t>woodside</t>
  </si>
  <si>
    <t>alenacain_75@yahoo.com</t>
  </si>
  <si>
    <t>6714-41st Ave</t>
  </si>
  <si>
    <t>apt6B</t>
  </si>
  <si>
    <t>Gladis</t>
  </si>
  <si>
    <t>Prado</t>
  </si>
  <si>
    <t>Srinivasa Rao</t>
  </si>
  <si>
    <t>Acala</t>
  </si>
  <si>
    <t>Turlock</t>
  </si>
  <si>
    <t>adrianacala87@gmail.com</t>
  </si>
  <si>
    <t>3401 Crowell Road</t>
  </si>
  <si>
    <t>3401 Crowell Rd Apt 32</t>
  </si>
  <si>
    <t>Eluvia Candelaria</t>
  </si>
  <si>
    <t>sarat</t>
  </si>
  <si>
    <t>Acantilado</t>
  </si>
  <si>
    <t>Rio Rancho</t>
  </si>
  <si>
    <t>eliezeracantilado7801@gmail.com</t>
  </si>
  <si>
    <t>900 Country Club Drive SE</t>
  </si>
  <si>
    <t>Apt.D101</t>
  </si>
  <si>
    <t>900 Country Club Dr SE Apt D101</t>
  </si>
  <si>
    <t>Sathyasulochana</t>
  </si>
  <si>
    <t>Elligari</t>
  </si>
  <si>
    <t>Yadira</t>
  </si>
  <si>
    <t>Acebu Lewis Moore</t>
  </si>
  <si>
    <t>Chapin</t>
  </si>
  <si>
    <t>SC</t>
  </si>
  <si>
    <t>bidaspa@yahoo.com</t>
  </si>
  <si>
    <t>868 Island Point Lane</t>
  </si>
  <si>
    <t>868 Island Point Ln</t>
  </si>
  <si>
    <t>Edilberto</t>
  </si>
  <si>
    <t>Jacksonville</t>
  </si>
  <si>
    <t>rakuarchax@gmail.com</t>
  </si>
  <si>
    <t>1995 Burkholder Circle East</t>
  </si>
  <si>
    <t>1995 Burkholder Cir E</t>
  </si>
  <si>
    <t>Masungsong</t>
  </si>
  <si>
    <t>Francis</t>
  </si>
  <si>
    <t>Achakala</t>
  </si>
  <si>
    <t>Bellevue</t>
  </si>
  <si>
    <t>achakaladeepti@gmail.com</t>
  </si>
  <si>
    <t>14460 Northeast 35th Street</t>
  </si>
  <si>
    <t>F303</t>
  </si>
  <si>
    <t>14460 NE 35th St</t>
  </si>
  <si>
    <t>Sagar</t>
  </si>
  <si>
    <t>Roadlines</t>
  </si>
  <si>
    <t>Marilena</t>
  </si>
  <si>
    <t>Von Rudolf</t>
  </si>
  <si>
    <t>Eaposo III</t>
  </si>
  <si>
    <t>sharath chandra reddy</t>
  </si>
  <si>
    <t xml:space="preserve">Adalberta </t>
  </si>
  <si>
    <t>Achuta</t>
  </si>
  <si>
    <t>seattle</t>
  </si>
  <si>
    <t>arajasekhar1989@gmail.com</t>
  </si>
  <si>
    <t>4322 7th Ave NE</t>
  </si>
  <si>
    <t>4322 7th Ave NE Apt 507</t>
  </si>
  <si>
    <t>william henry</t>
  </si>
  <si>
    <t>lovett</t>
  </si>
  <si>
    <t>Robert Jay</t>
  </si>
  <si>
    <t>Acidera</t>
  </si>
  <si>
    <t>Waxhaw</t>
  </si>
  <si>
    <t>josh.islands@gmail.com</t>
  </si>
  <si>
    <t>7915 Farmbrook Drive</t>
  </si>
  <si>
    <t>7915 Farmbrook Dr</t>
  </si>
  <si>
    <t>Juvilie</t>
  </si>
  <si>
    <t>dagohoy</t>
  </si>
  <si>
    <t>Almario</t>
  </si>
  <si>
    <t>Acido</t>
  </si>
  <si>
    <t>Kahului</t>
  </si>
  <si>
    <t>HI</t>
  </si>
  <si>
    <t>allanacido8@gmail.com</t>
  </si>
  <si>
    <t>262 Hina Avenue</t>
  </si>
  <si>
    <t>262 Hina Ave</t>
  </si>
  <si>
    <t>Imelda Yaneth</t>
  </si>
  <si>
    <t>Banderas</t>
  </si>
  <si>
    <t>Lorella</t>
  </si>
  <si>
    <t>Ackelbein</t>
  </si>
  <si>
    <t>Woodland</t>
  </si>
  <si>
    <t>eurchristene@yahoo.com</t>
  </si>
  <si>
    <t>901 Anderson Circle</t>
  </si>
  <si>
    <t>901 Anderson Cir</t>
  </si>
  <si>
    <t>prabhakaran</t>
  </si>
  <si>
    <t>ACLAN</t>
  </si>
  <si>
    <t>jerryaclan@yahoo.com</t>
  </si>
  <si>
    <t>Carribean Way</t>
  </si>
  <si>
    <t>Maria Del Socorro</t>
  </si>
  <si>
    <t>Olivares</t>
  </si>
  <si>
    <t>Aclan</t>
  </si>
  <si>
    <t>Tampa</t>
  </si>
  <si>
    <t>jose.aclan@gmail.com</t>
  </si>
  <si>
    <t>8507 Kings Rail Way</t>
  </si>
  <si>
    <t>Honey</t>
  </si>
  <si>
    <t>aclop</t>
  </si>
  <si>
    <t>north hills</t>
  </si>
  <si>
    <t>ppvillar@att.net</t>
  </si>
  <si>
    <t>9315 burnett ave</t>
  </si>
  <si>
    <t>9315 Burnet Ave</t>
  </si>
  <si>
    <t>Cabanding</t>
  </si>
  <si>
    <t>Maria Alicia</t>
  </si>
  <si>
    <t>Acoba</t>
  </si>
  <si>
    <t>Stockton</t>
  </si>
  <si>
    <t>vickyvenales@gmail.com</t>
  </si>
  <si>
    <t>4921 Moorcroft Circle</t>
  </si>
  <si>
    <t>4921 Moorcroft Cir</t>
  </si>
  <si>
    <t>Olga Lucia</t>
  </si>
  <si>
    <t>Abril</t>
  </si>
  <si>
    <t>Daman</t>
  </si>
  <si>
    <t>Acopiado</t>
  </si>
  <si>
    <t>tinmolle@yahoo.com</t>
  </si>
  <si>
    <t>7810 N 14th Place</t>
  </si>
  <si>
    <t>Apt. 1097</t>
  </si>
  <si>
    <t>7810 N 14th Pl Apt 1097</t>
  </si>
  <si>
    <t>Jodan</t>
  </si>
  <si>
    <t>Tuboran</t>
  </si>
  <si>
    <t>Long Beach</t>
  </si>
  <si>
    <t>jhoana.padilla.acosta@gmail.com</t>
  </si>
  <si>
    <t>2572 Seabright Avenue</t>
  </si>
  <si>
    <t>2572 Seabright Ave</t>
  </si>
  <si>
    <t>Frances Irene</t>
  </si>
  <si>
    <t xml:space="preserve">Perla </t>
  </si>
  <si>
    <t>acosta</t>
  </si>
  <si>
    <t>mjacosta1715@icloud.com</t>
  </si>
  <si>
    <t>77-15 86th ave woodhaven queens ny</t>
  </si>
  <si>
    <t>77-15</t>
  </si>
  <si>
    <t>Bola√±os Mu√±oz</t>
  </si>
  <si>
    <t>Sharanya</t>
  </si>
  <si>
    <t>Clarksville</t>
  </si>
  <si>
    <t>rhea2009@yahoo.com</t>
  </si>
  <si>
    <t>2076 Bandera Drive</t>
  </si>
  <si>
    <t>2076 Bandera Dr</t>
  </si>
  <si>
    <t>Claro</t>
  </si>
  <si>
    <t>sheila</t>
  </si>
  <si>
    <t>Elgin</t>
  </si>
  <si>
    <t>wmaausa@gmail.com</t>
  </si>
  <si>
    <t>609 Aborn Ave</t>
  </si>
  <si>
    <t>Bhuvaneshwaran</t>
  </si>
  <si>
    <t>Wella</t>
  </si>
  <si>
    <t>Baldwin</t>
  </si>
  <si>
    <t>charysse8989@gmail.com</t>
  </si>
  <si>
    <t>832 Robin CT</t>
  </si>
  <si>
    <t>832 Robin Ct</t>
  </si>
  <si>
    <t>nelson</t>
  </si>
  <si>
    <t>amparo</t>
  </si>
  <si>
    <t>Maria Elenita</t>
  </si>
  <si>
    <t>ACOSTA-DECLARO</t>
  </si>
  <si>
    <t>Walnut</t>
  </si>
  <si>
    <t>vangieadec@aol.com</t>
  </si>
  <si>
    <t>705 N. Mustang Circle</t>
  </si>
  <si>
    <t>705 Mustang Cir</t>
  </si>
  <si>
    <t>Merry Len</t>
  </si>
  <si>
    <t>Bolingot</t>
  </si>
  <si>
    <t>RAJ NARAYANAN</t>
  </si>
  <si>
    <t>Acuesta</t>
  </si>
  <si>
    <t>Covington</t>
  </si>
  <si>
    <t>angelamariepedrosa_09@yahoo.com</t>
  </si>
  <si>
    <t>16621 Southeast 260th Street</t>
  </si>
  <si>
    <t>16621 SE 260th St</t>
  </si>
  <si>
    <t>SEETHARAMA KRISHNA</t>
  </si>
  <si>
    <t>MADAMSETTI</t>
  </si>
  <si>
    <t>aiza marie</t>
  </si>
  <si>
    <t>carmelavg10@gmail.com</t>
  </si>
  <si>
    <t>525 N Sycamore Avenue</t>
  </si>
  <si>
    <t>Suite 430</t>
  </si>
  <si>
    <t>525 N Sycamore Ave Apt 430</t>
  </si>
  <si>
    <t>seriously f</t>
  </si>
  <si>
    <t>hyuku</t>
  </si>
  <si>
    <t>Fontana</t>
  </si>
  <si>
    <t>zhayraacuna@gmail.com</t>
  </si>
  <si>
    <t>9028 Mango Ave</t>
  </si>
  <si>
    <t>Johnny</t>
  </si>
  <si>
    <t>Abe</t>
  </si>
  <si>
    <t>Raman</t>
  </si>
  <si>
    <t>Carle Place</t>
  </si>
  <si>
    <t>kb2wcf@aol.com</t>
  </si>
  <si>
    <t>2 Cornwall Lane</t>
  </si>
  <si>
    <t>Apt. B1s</t>
  </si>
  <si>
    <t>2 Cornwall Ln Apt B1S</t>
  </si>
  <si>
    <t>Rajendren</t>
  </si>
  <si>
    <t>ADAMS</t>
  </si>
  <si>
    <t>CONWAY</t>
  </si>
  <si>
    <t>AR</t>
  </si>
  <si>
    <t>johnyqadams@gmail.com</t>
  </si>
  <si>
    <t>26 SOUTH WOODLAND DRIVE</t>
  </si>
  <si>
    <t>26 S Woodland Dr</t>
  </si>
  <si>
    <t>Alma Paola</t>
  </si>
  <si>
    <t>JOSHLIN AUXILIA</t>
  </si>
  <si>
    <t>CHARLES</t>
  </si>
  <si>
    <t>gene</t>
  </si>
  <si>
    <t>praphool</t>
  </si>
  <si>
    <t>dhole</t>
  </si>
  <si>
    <t>Lori M</t>
  </si>
  <si>
    <t>Adams</t>
  </si>
  <si>
    <t>Orlando</t>
  </si>
  <si>
    <t>angmasuyamadead@yahoo.com.ph</t>
  </si>
  <si>
    <t>12321 Holly Jane court</t>
  </si>
  <si>
    <t>12321 Holly Jane Ct</t>
  </si>
  <si>
    <t>Ronancy</t>
  </si>
  <si>
    <t>Dulay</t>
  </si>
  <si>
    <t>Krishnudu</t>
  </si>
  <si>
    <t>Adao</t>
  </si>
  <si>
    <t>Derwood</t>
  </si>
  <si>
    <t>severinaadao@yahoo.com</t>
  </si>
  <si>
    <t>17121 Briardale Road</t>
  </si>
  <si>
    <t>17121 Briardale Rd</t>
  </si>
  <si>
    <t>Blanca Maria</t>
  </si>
  <si>
    <t>Kiran K</t>
  </si>
  <si>
    <t>Adaoag</t>
  </si>
  <si>
    <t>d_adaoag@yahoo.com</t>
  </si>
  <si>
    <t>Powell Ridge Drive</t>
  </si>
  <si>
    <t>lavina</t>
  </si>
  <si>
    <t>karkera</t>
  </si>
  <si>
    <t>Adarne</t>
  </si>
  <si>
    <t>Berwyn</t>
  </si>
  <si>
    <t>lizamarie12_17@yahoo.com</t>
  </si>
  <si>
    <t>1302 Wisconsin Avenue</t>
  </si>
  <si>
    <t>1302 Wisconsin Ave</t>
  </si>
  <si>
    <t>Emilyn Del Mundo</t>
  </si>
  <si>
    <t>Mada</t>
  </si>
  <si>
    <t>Jorjeet</t>
  </si>
  <si>
    <t>Adaya</t>
  </si>
  <si>
    <t>Streamwood</t>
  </si>
  <si>
    <t>aadaya@sbcglobal.net</t>
  </si>
  <si>
    <t>3 Seneca Avenue</t>
  </si>
  <si>
    <t>3 Seneca Ct</t>
  </si>
  <si>
    <t>Krone</t>
  </si>
  <si>
    <t>Fernando</t>
  </si>
  <si>
    <t>Adaza</t>
  </si>
  <si>
    <t>Downers Grove</t>
  </si>
  <si>
    <t>eitsirc08@yahoo.com</t>
  </si>
  <si>
    <t>5300 Walnut Avenue</t>
  </si>
  <si>
    <t>Apt 15-C</t>
  </si>
  <si>
    <t>5300 Walnut Ave Apt 15C</t>
  </si>
  <si>
    <t>Mabelle</t>
  </si>
  <si>
    <t>jenny</t>
  </si>
  <si>
    <t>ADEFUIN</t>
  </si>
  <si>
    <t>MIAMI</t>
  </si>
  <si>
    <t>jaymarcadefuin@mail.com</t>
  </si>
  <si>
    <t>1050 CARIBBEAN WAY</t>
  </si>
  <si>
    <t>Manpreet</t>
  </si>
  <si>
    <t>LUZ TADINA</t>
  </si>
  <si>
    <t>Bairon</t>
  </si>
  <si>
    <t>Adekunle</t>
  </si>
  <si>
    <t>damieadekunle@yahoo.com</t>
  </si>
  <si>
    <t>3845 Winona Avenue</t>
  </si>
  <si>
    <t>3845 Winona Ave Apt 8</t>
  </si>
  <si>
    <t>Margarita Maria</t>
  </si>
  <si>
    <t>Vallejo</t>
  </si>
  <si>
    <t xml:space="preserve">Heide </t>
  </si>
  <si>
    <t>Yonkers</t>
  </si>
  <si>
    <t>iOS_Direct</t>
  </si>
  <si>
    <t>juliusadela@gmail.com</t>
  </si>
  <si>
    <t>521s Vancortlandt Park Avenue</t>
  </si>
  <si>
    <t>521S Van Cortlandt Park Ave</t>
  </si>
  <si>
    <t>Adenic</t>
  </si>
  <si>
    <t>vadenic12@gmail.com</t>
  </si>
  <si>
    <t>Karamjeet</t>
  </si>
  <si>
    <t>Edward</t>
  </si>
  <si>
    <t>adigue</t>
  </si>
  <si>
    <t>Huntley</t>
  </si>
  <si>
    <t>kjtiu@yahoo.com</t>
  </si>
  <si>
    <t>Clinnin Lane</t>
  </si>
  <si>
    <t>Kamran</t>
  </si>
  <si>
    <t>Adina</t>
  </si>
  <si>
    <t>carmelaadina@yahoo.com</t>
  </si>
  <si>
    <t>9863 Ridgehaven Avenue</t>
  </si>
  <si>
    <t>9863 Ridgehaven Ave</t>
  </si>
  <si>
    <t>KARTHIK</t>
  </si>
  <si>
    <t>GARIMELLA</t>
  </si>
  <si>
    <t>Adkins</t>
  </si>
  <si>
    <t>Palm Bay</t>
  </si>
  <si>
    <t>iamrickadkins@gmail.com</t>
  </si>
  <si>
    <t>1114 Galty Circle Northeast</t>
  </si>
  <si>
    <t>1114 Galty Cir NE</t>
  </si>
  <si>
    <t>Guillermina</t>
  </si>
  <si>
    <t>fnu</t>
  </si>
  <si>
    <t>Adlaon</t>
  </si>
  <si>
    <t>Lakewood</t>
  </si>
  <si>
    <t>pet_adlaon@yahoo.com</t>
  </si>
  <si>
    <t>5907 Woodruff Avenue</t>
  </si>
  <si>
    <t>Apt 2</t>
  </si>
  <si>
    <t>5907 Woodruff Ave Apt 2</t>
  </si>
  <si>
    <t>Kenneth John</t>
  </si>
  <si>
    <t>ADLAWAN</t>
  </si>
  <si>
    <t>HAMILTON</t>
  </si>
  <si>
    <t>nanbob4@msn.com</t>
  </si>
  <si>
    <t>211 Prospect Avenue</t>
  </si>
  <si>
    <t>211 Prospect Ave</t>
  </si>
  <si>
    <t xml:space="preserve">James Praveen </t>
  </si>
  <si>
    <t>Dyanne</t>
  </si>
  <si>
    <t>adlawan</t>
  </si>
  <si>
    <t>clear water</t>
  </si>
  <si>
    <t>scmarc@aol.com</t>
  </si>
  <si>
    <t>1257 Drew Street</t>
  </si>
  <si>
    <t>apt 2</t>
  </si>
  <si>
    <t>1257 Drew St Apt 2</t>
  </si>
  <si>
    <t>Geraldine</t>
  </si>
  <si>
    <t>Benitez</t>
  </si>
  <si>
    <t>sagar</t>
  </si>
  <si>
    <t>Adofina</t>
  </si>
  <si>
    <t>dan.adofina@yahoo.com</t>
  </si>
  <si>
    <t>3156 La Clede Avenue</t>
  </si>
  <si>
    <t>3156 La Clede Ave</t>
  </si>
  <si>
    <t>Alex Varghese</t>
  </si>
  <si>
    <t>Adona</t>
  </si>
  <si>
    <t>Aiea</t>
  </si>
  <si>
    <t>nickulet@rocketmail.com</t>
  </si>
  <si>
    <t>99-428 Waoala Place</t>
  </si>
  <si>
    <t>99-428 Waoala Pl</t>
  </si>
  <si>
    <t>Adoracion</t>
  </si>
  <si>
    <t>rizzaadoracion@yahoo.com</t>
  </si>
  <si>
    <t>350 South 200 West</t>
  </si>
  <si>
    <t>Palladio Apartment</t>
  </si>
  <si>
    <t>350 S 200 W</t>
  </si>
  <si>
    <t>Imtiaz Ali</t>
  </si>
  <si>
    <t>Alex</t>
  </si>
  <si>
    <t>Adriano</t>
  </si>
  <si>
    <t>San Rafael</t>
  </si>
  <si>
    <t>christian.p.adriano@gmail.com</t>
  </si>
  <si>
    <t>1035 Cresta Way</t>
  </si>
  <si>
    <t>1035 Cresta Way Apt 5</t>
  </si>
  <si>
    <t>Lovepreet</t>
  </si>
  <si>
    <t>Precious Joy</t>
  </si>
  <si>
    <t>Adriatico</t>
  </si>
  <si>
    <t>annt85@yahoo.com</t>
  </si>
  <si>
    <t>210 W 68th Street</t>
  </si>
  <si>
    <t>210 W 68th St</t>
  </si>
  <si>
    <t>Estorco</t>
  </si>
  <si>
    <t>Josedel</t>
  </si>
  <si>
    <t>Adrineda</t>
  </si>
  <si>
    <t>Tracy</t>
  </si>
  <si>
    <t>raneeadrineda@yahoo.com</t>
  </si>
  <si>
    <t>2322 Cabana Ln</t>
  </si>
  <si>
    <t>Mariana</t>
  </si>
  <si>
    <t>ESTEPHANIE GRACE</t>
  </si>
  <si>
    <t>REFUGIO</t>
  </si>
  <si>
    <t>lovejoyny@aol.com</t>
  </si>
  <si>
    <t>42-33 Elbertson St. 3rd Floor</t>
  </si>
  <si>
    <t>4233 Elbertson St Fl 3</t>
  </si>
  <si>
    <t>Balbir</t>
  </si>
  <si>
    <t>Adversario</t>
  </si>
  <si>
    <t>kajadversario@gmail.com</t>
  </si>
  <si>
    <t>120 East Taylor Street</t>
  </si>
  <si>
    <t>120 E Taylor St</t>
  </si>
  <si>
    <t>DOMINGA</t>
  </si>
  <si>
    <t>MANZANO</t>
  </si>
  <si>
    <t>Gaurav</t>
  </si>
  <si>
    <t>Hartsdale</t>
  </si>
  <si>
    <t>cadvin@aol.com</t>
  </si>
  <si>
    <t>20 Laurel Street</t>
  </si>
  <si>
    <t>20 Laurel St</t>
  </si>
  <si>
    <t>Tare</t>
  </si>
  <si>
    <t>Srinivas</t>
  </si>
  <si>
    <t>Afable</t>
  </si>
  <si>
    <t>roen_afable@yahoo.com</t>
  </si>
  <si>
    <t>4721 65th Street</t>
  </si>
  <si>
    <t>4721 65th St</t>
  </si>
  <si>
    <t>Subhro</t>
  </si>
  <si>
    <t>Mandal</t>
  </si>
  <si>
    <t>gladdys</t>
  </si>
  <si>
    <t>Afos</t>
  </si>
  <si>
    <t>Hackensack</t>
  </si>
  <si>
    <t>afos.ismael@yahoo.com</t>
  </si>
  <si>
    <t>316 Park Street</t>
  </si>
  <si>
    <t>Apartment 4B</t>
  </si>
  <si>
    <t>316 Park St Apt 4B</t>
  </si>
  <si>
    <t>Laxmi</t>
  </si>
  <si>
    <t>Narayana</t>
  </si>
  <si>
    <t>Marives</t>
  </si>
  <si>
    <t>Agabao</t>
  </si>
  <si>
    <t>WEST COVINA</t>
  </si>
  <si>
    <t>cagabao2@yahoo.com</t>
  </si>
  <si>
    <t>2237 Calle Puebla</t>
  </si>
  <si>
    <t xml:space="preserve">Bernardo </t>
  </si>
  <si>
    <t>Bitanga</t>
  </si>
  <si>
    <t>Vamsi Krishna</t>
  </si>
  <si>
    <t>Deepa</t>
  </si>
  <si>
    <t>Mathad</t>
  </si>
  <si>
    <t>Shania Rasheed</t>
  </si>
  <si>
    <t>Aganon</t>
  </si>
  <si>
    <t>North Las Vegas</t>
  </si>
  <si>
    <t>eron.aganon19@gmail.com</t>
  </si>
  <si>
    <t>3825 Intermezzo Way</t>
  </si>
  <si>
    <t>Mary Therese B</t>
  </si>
  <si>
    <t>Mahinay</t>
  </si>
  <si>
    <t>Sofia</t>
  </si>
  <si>
    <t>La Mesa</t>
  </si>
  <si>
    <t>Android_Direct</t>
  </si>
  <si>
    <t>sherylaganon@gmail.com</t>
  </si>
  <si>
    <t>5040 Keeney Street #54</t>
  </si>
  <si>
    <t>5040 Keeney St Apt 54</t>
  </si>
  <si>
    <t>Mark Ivan</t>
  </si>
  <si>
    <t>Punzalan</t>
  </si>
  <si>
    <t>cocoagapito@gmail.com</t>
  </si>
  <si>
    <t>Jose Zacar√≠as</t>
  </si>
  <si>
    <t>Ayala</t>
  </si>
  <si>
    <t>Jane</t>
  </si>
  <si>
    <t>Santa Clara</t>
  </si>
  <si>
    <t>ankit65@gmail.com</t>
  </si>
  <si>
    <t>1901 Halford Avenue</t>
  </si>
  <si>
    <t>1901 Halford Ave Apt 158</t>
  </si>
  <si>
    <t>Enerio</t>
  </si>
  <si>
    <t>Sanchez Lopez</t>
  </si>
  <si>
    <t>Jennifer H</t>
  </si>
  <si>
    <t>Philadelphia</t>
  </si>
  <si>
    <t>PA</t>
  </si>
  <si>
    <t>chirag.agarwal26@gmail.com</t>
  </si>
  <si>
    <t>2200 Benjamin Franklin Parkway</t>
  </si>
  <si>
    <t>E514</t>
  </si>
  <si>
    <t>2200 Benjamin Franklin Pkwy</t>
  </si>
  <si>
    <t>vijay kanth</t>
  </si>
  <si>
    <t>mekala</t>
  </si>
  <si>
    <t>Maripet</t>
  </si>
  <si>
    <t>new york</t>
  </si>
  <si>
    <t>nishchal007@gmail.com</t>
  </si>
  <si>
    <t>519w 121st</t>
  </si>
  <si>
    <t>Apt 1B</t>
  </si>
  <si>
    <t>519W W 121st St Apt 1B</t>
  </si>
  <si>
    <t>Figueroa</t>
  </si>
  <si>
    <t>Ramesh Babu</t>
  </si>
  <si>
    <t>Peoria</t>
  </si>
  <si>
    <t>pradeep.agarwal@att.net</t>
  </si>
  <si>
    <t>23837 N 73rd Lane</t>
  </si>
  <si>
    <t>23837 N 73rd Ln</t>
  </si>
  <si>
    <t>Ramreddy</t>
  </si>
  <si>
    <t>Yaramadha</t>
  </si>
  <si>
    <t>Broghan</t>
  </si>
  <si>
    <t>Agas</t>
  </si>
  <si>
    <t>Mountain Home</t>
  </si>
  <si>
    <t>ID</t>
  </si>
  <si>
    <t>silecath@isu.edu</t>
  </si>
  <si>
    <t>895 Partridge Dr</t>
  </si>
  <si>
    <t>Dolores</t>
  </si>
  <si>
    <t>Yan</t>
  </si>
  <si>
    <t>Agbada</t>
  </si>
  <si>
    <t>miami</t>
  </si>
  <si>
    <t>LORENZOKARLO18@GMAIL.COM</t>
  </si>
  <si>
    <t>Caribbean Way</t>
  </si>
  <si>
    <t>SM Development</t>
  </si>
  <si>
    <t>Corporation</t>
  </si>
  <si>
    <t>Juan Jose</t>
  </si>
  <si>
    <t>Agbagala</t>
  </si>
  <si>
    <t>christianagbagala@gmail.com</t>
  </si>
  <si>
    <t>526 South Ardmore Avenue</t>
  </si>
  <si>
    <t>Apt. 302</t>
  </si>
  <si>
    <t>526 S Ardmore Ave Apt 302</t>
  </si>
  <si>
    <t>Shielou</t>
  </si>
  <si>
    <t>Somoza</t>
  </si>
  <si>
    <t>Waipahu</t>
  </si>
  <si>
    <t>nasudi9262@yahoo.com</t>
  </si>
  <si>
    <t>94-390 Hoaeae Street</t>
  </si>
  <si>
    <t>94-390 Hoaeae St</t>
  </si>
  <si>
    <t>Amalia Guadalupe</t>
  </si>
  <si>
    <t>Lozano</t>
  </si>
  <si>
    <t>MAnish</t>
  </si>
  <si>
    <t>Aggabao</t>
  </si>
  <si>
    <t>Pompano Beach</t>
  </si>
  <si>
    <t>sweetnurse_sheba@yahoo.com</t>
  </si>
  <si>
    <t>190 SE 12th Avenue</t>
  </si>
  <si>
    <t>Apartment 2A</t>
  </si>
  <si>
    <t>190 SE 12th Ave Apt 2A</t>
  </si>
  <si>
    <t>Sharpudeen</t>
  </si>
  <si>
    <t>Agliam</t>
  </si>
  <si>
    <t>nicopaolo.agliam91@gmail.com</t>
  </si>
  <si>
    <t>Karla Ileana</t>
  </si>
  <si>
    <t>Celia Pineda</t>
  </si>
  <si>
    <t>Reseda</t>
  </si>
  <si>
    <t>myrnmyrna05@gmail.com</t>
  </si>
  <si>
    <t>7217 Geyser Avenue</t>
  </si>
  <si>
    <t>suite D</t>
  </si>
  <si>
    <t>7217 Geyser Ave Ste D</t>
  </si>
  <si>
    <t>Caleb Emmanuel</t>
  </si>
  <si>
    <t>Vilchis</t>
  </si>
  <si>
    <t>DIVIJ REDDY</t>
  </si>
  <si>
    <t>Agozar</t>
  </si>
  <si>
    <t>jc_apr05@yahoo.com</t>
  </si>
  <si>
    <t>8931 Jade Coast Lane</t>
  </si>
  <si>
    <t>8931 Jade Coast Ln</t>
  </si>
  <si>
    <t>Morfe</t>
  </si>
  <si>
    <t>Kiransingh</t>
  </si>
  <si>
    <t>Agpalza</t>
  </si>
  <si>
    <t>Bakersfield</t>
  </si>
  <si>
    <t>arnel_agpalza21@yahoo.com</t>
  </si>
  <si>
    <t>2012 Ocean view Drive</t>
  </si>
  <si>
    <t>2012 Ocean View Dr</t>
  </si>
  <si>
    <t>Christine</t>
  </si>
  <si>
    <t>agraan</t>
  </si>
  <si>
    <t>rowel77agraan@yahoo.com</t>
  </si>
  <si>
    <t>Narasimha Rao</t>
  </si>
  <si>
    <t>Movva</t>
  </si>
  <si>
    <t>Maria Victoria</t>
  </si>
  <si>
    <t>Agrabio</t>
  </si>
  <si>
    <t>Coweta</t>
  </si>
  <si>
    <t>ltmagrabio@yahoo.com</t>
  </si>
  <si>
    <t>15145S 291st East Avenue</t>
  </si>
  <si>
    <t>15145S S 291st East Ave</t>
  </si>
  <si>
    <t>Ines Gabriela</t>
  </si>
  <si>
    <t>Figuera</t>
  </si>
  <si>
    <t>Virginia Beach</t>
  </si>
  <si>
    <t>becausebenzo@gmail.com</t>
  </si>
  <si>
    <t>1490 East Intruder Circle</t>
  </si>
  <si>
    <t>1490 E Intruder Cir</t>
  </si>
  <si>
    <t>Bayla</t>
  </si>
  <si>
    <t>Vineet</t>
  </si>
  <si>
    <t>Agrabio-Thornton</t>
  </si>
  <si>
    <t>josephine_agrabio@yahoo.com</t>
  </si>
  <si>
    <t>9602 Rooster Lane</t>
  </si>
  <si>
    <t>9602 Rooster Ln</t>
  </si>
  <si>
    <t>Ulises</t>
  </si>
  <si>
    <t>Agsaulio</t>
  </si>
  <si>
    <t>Riverside</t>
  </si>
  <si>
    <t>kelly.agsaulio@gmail.com</t>
  </si>
  <si>
    <t>3549 Iowa Avenue</t>
  </si>
  <si>
    <t>3549 Iowa Ave # 20</t>
  </si>
  <si>
    <t>Regine</t>
  </si>
  <si>
    <t>Jane ann</t>
  </si>
  <si>
    <t>Topado</t>
  </si>
  <si>
    <t>Aguba</t>
  </si>
  <si>
    <t>Pittsburg</t>
  </si>
  <si>
    <t>benjafea@comcast.net</t>
  </si>
  <si>
    <t>4433  Valle Vista</t>
  </si>
  <si>
    <t>4433 Valle Vista</t>
  </si>
  <si>
    <t>John Sedric</t>
  </si>
  <si>
    <t>Cerdena</t>
  </si>
  <si>
    <t>DWARKANATH</t>
  </si>
  <si>
    <t>Aguila</t>
  </si>
  <si>
    <t>snowfox87r@gmail.com</t>
  </si>
  <si>
    <t>5307 Lenox Dr</t>
  </si>
  <si>
    <t>Holanda</t>
  </si>
  <si>
    <t>ortiz</t>
  </si>
  <si>
    <t>onishma</t>
  </si>
  <si>
    <t>Lake Geneva</t>
  </si>
  <si>
    <t>aguila_trina@yahoo.com</t>
  </si>
  <si>
    <t>1118 S Wells St</t>
  </si>
  <si>
    <t>Unit 1</t>
  </si>
  <si>
    <t>1118 S Wells St Apt 1</t>
  </si>
  <si>
    <t>Santis</t>
  </si>
  <si>
    <t>Balreddy</t>
  </si>
  <si>
    <t>Aguilan</t>
  </si>
  <si>
    <t>Springfield</t>
  </si>
  <si>
    <t>joyosaaguilan@gmail.com</t>
  </si>
  <si>
    <t>7222 Bona Vista Court</t>
  </si>
  <si>
    <t>7222 Bona Vista Ct</t>
  </si>
  <si>
    <t>A Bodo</t>
  </si>
  <si>
    <t>Chesley</t>
  </si>
  <si>
    <t>GLENDALE</t>
  </si>
  <si>
    <t>dollartax.cme@gmail.com</t>
  </si>
  <si>
    <t>1485 E Wilson Avenue</t>
  </si>
  <si>
    <t>UNIT C</t>
  </si>
  <si>
    <t>1485 E Wilson Ave Apt C</t>
  </si>
  <si>
    <t>Garcia Ramirez</t>
  </si>
  <si>
    <t>Chetan</t>
  </si>
  <si>
    <t xml:space="preserve">Burlignton </t>
  </si>
  <si>
    <t>cristinaaguilar93@yahoo.com</t>
  </si>
  <si>
    <t>310 Gardner Rd</t>
  </si>
  <si>
    <t>Carla</t>
  </si>
  <si>
    <t>De La Cruz</t>
  </si>
  <si>
    <t>Jaqueline</t>
  </si>
  <si>
    <t>irvine</t>
  </si>
  <si>
    <t>pricilla18@yahoo.com</t>
  </si>
  <si>
    <t>14612 oak ave</t>
  </si>
  <si>
    <t>14612 Oak Ave</t>
  </si>
  <si>
    <t>Shareefa</t>
  </si>
  <si>
    <t>N</t>
  </si>
  <si>
    <t xml:space="preserve">Javier </t>
  </si>
  <si>
    <t>FORT WORTH</t>
  </si>
  <si>
    <t>aguilar-rosa@sbcglobal.net</t>
  </si>
  <si>
    <t>5352 BISON CT</t>
  </si>
  <si>
    <t>5352 Bison Ct</t>
  </si>
  <si>
    <t>raghavendra</t>
  </si>
  <si>
    <t>kottem</t>
  </si>
  <si>
    <t>Jofe</t>
  </si>
  <si>
    <t>Greenfield</t>
  </si>
  <si>
    <t>raguilar75.ra@gmail.com</t>
  </si>
  <si>
    <t>278 Palo Verde Street</t>
  </si>
  <si>
    <t>278 Palo Verde St</t>
  </si>
  <si>
    <t>Elkhorn</t>
  </si>
  <si>
    <t>zhelsabal@yahoo.com</t>
  </si>
  <si>
    <t>519B N. LINCOLN ST.</t>
  </si>
  <si>
    <t>519 N Lincoln St Apt B</t>
  </si>
  <si>
    <t>Abonce</t>
  </si>
  <si>
    <t>Jamaica</t>
  </si>
  <si>
    <t>orlandoruedarosas@gmail.com</t>
  </si>
  <si>
    <t>9303 Allendale</t>
  </si>
  <si>
    <t>3 floor</t>
  </si>
  <si>
    <t>Catarina</t>
  </si>
  <si>
    <t>Chuvac</t>
  </si>
  <si>
    <t>Santa Fe Springs</t>
  </si>
  <si>
    <t>carlosa@taqueriamovil.com</t>
  </si>
  <si>
    <t>9044 Millergrove Drive</t>
  </si>
  <si>
    <t>9044 Millergrove Dr</t>
  </si>
  <si>
    <t>Ana  Bertha</t>
  </si>
  <si>
    <t>Delgado</t>
  </si>
  <si>
    <t>Rajamutthu</t>
  </si>
  <si>
    <t>Melrose Park</t>
  </si>
  <si>
    <t>vicentemarin391@yahoo.com</t>
  </si>
  <si>
    <t>1613 N 17th Ave</t>
  </si>
  <si>
    <t>Monreal</t>
  </si>
  <si>
    <t>Sukumar Reddy</t>
  </si>
  <si>
    <t>tavilolis@yahoo.com</t>
  </si>
  <si>
    <t>10497 Mull Avenue</t>
  </si>
  <si>
    <t>10497 Mull Ave</t>
  </si>
  <si>
    <t>subramanyam</t>
  </si>
  <si>
    <t>chalamkuri</t>
  </si>
  <si>
    <t xml:space="preserve">Vikram </t>
  </si>
  <si>
    <t>Aguilar Mora</t>
  </si>
  <si>
    <t>veronica0724@icloud.com</t>
  </si>
  <si>
    <t>312 Central Avenue</t>
  </si>
  <si>
    <t>312 Central Ave Apt 9</t>
  </si>
  <si>
    <t>Lalitkumar</t>
  </si>
  <si>
    <t>Shah</t>
  </si>
  <si>
    <t>Chandra Prakash</t>
  </si>
  <si>
    <t>Aguilar-Sino</t>
  </si>
  <si>
    <t>National City</t>
  </si>
  <si>
    <t>roas427@hotmail.com</t>
  </si>
  <si>
    <t>1836 E. 12th St.</t>
  </si>
  <si>
    <t>1836 E 12th St</t>
  </si>
  <si>
    <t>Chariz</t>
  </si>
  <si>
    <t>ROGELYN</t>
  </si>
  <si>
    <t>SEFIL</t>
  </si>
  <si>
    <t>Jasan</t>
  </si>
  <si>
    <t>JOCELYN</t>
  </si>
  <si>
    <t>POSADAS</t>
  </si>
  <si>
    <t>sarathkumar</t>
  </si>
  <si>
    <t>aguilera</t>
  </si>
  <si>
    <t>mckinney</t>
  </si>
  <si>
    <t>haguilera1@hotmail.com</t>
  </si>
  <si>
    <t>510 Glen lane</t>
  </si>
  <si>
    <t>510 Glenn Ln</t>
  </si>
  <si>
    <t>ma ramona</t>
  </si>
  <si>
    <t>bibiana</t>
  </si>
  <si>
    <t>Aguiling</t>
  </si>
  <si>
    <t>Beaumont</t>
  </si>
  <si>
    <t>babette.aguiling@yahoo.com</t>
  </si>
  <si>
    <t>7850 Buttercup Dr.</t>
  </si>
  <si>
    <t>7850 Buttercup Ln</t>
  </si>
  <si>
    <t>Kansara</t>
  </si>
  <si>
    <t>Carina</t>
  </si>
  <si>
    <t>Aguilo</t>
  </si>
  <si>
    <t>ST AUGUSTINE</t>
  </si>
  <si>
    <t>jokaiayagil@gmail.com</t>
  </si>
  <si>
    <t>700 W POPE RD</t>
  </si>
  <si>
    <t>E37</t>
  </si>
  <si>
    <t>700 W Pope Rd</t>
  </si>
  <si>
    <t>Subashini</t>
  </si>
  <si>
    <t>Kumaresan</t>
  </si>
  <si>
    <t>alne jean</t>
  </si>
  <si>
    <t>Aguinaga</t>
  </si>
  <si>
    <t>Brookville</t>
  </si>
  <si>
    <t>benig.aguu@gmail.com</t>
  </si>
  <si>
    <t>Epstein Court 2405</t>
  </si>
  <si>
    <t>Raghavendra Kumar</t>
  </si>
  <si>
    <t>Chunduri</t>
  </si>
  <si>
    <t>Md Hasan</t>
  </si>
  <si>
    <t>Nalla</t>
  </si>
  <si>
    <t>Cordivilla</t>
  </si>
  <si>
    <t>hershey</t>
  </si>
  <si>
    <t>Aguinaldo</t>
  </si>
  <si>
    <t>Pfafftown</t>
  </si>
  <si>
    <t>heidee_ermita@yahoo.com</t>
  </si>
  <si>
    <t>Highland Creek Court</t>
  </si>
  <si>
    <t>sabana</t>
  </si>
  <si>
    <t>amad</t>
  </si>
  <si>
    <t>Norma</t>
  </si>
  <si>
    <t>rufino-aguinaldo@hotmail.com</t>
  </si>
  <si>
    <t>2640 Meadows Trail Lane</t>
  </si>
  <si>
    <t>2640 Meadows Trail Ln</t>
  </si>
  <si>
    <t>BALAKRAM</t>
  </si>
  <si>
    <t>Eugenio Martin</t>
  </si>
  <si>
    <t>San Martin</t>
  </si>
  <si>
    <t>jela.aguirre@gmail.com</t>
  </si>
  <si>
    <t>985 Fitzgerald Avenue</t>
  </si>
  <si>
    <t>985 Fitzgerald Ave</t>
  </si>
  <si>
    <t>Najmudeen</t>
  </si>
  <si>
    <t>Chappangan</t>
  </si>
  <si>
    <t>Jezette</t>
  </si>
  <si>
    <t>Okeechobee</t>
  </si>
  <si>
    <t>kngjoker@outlook.com</t>
  </si>
  <si>
    <t>5702 Southeast 89th Terrace</t>
  </si>
  <si>
    <t>5702 SE 89th Ter</t>
  </si>
  <si>
    <t>jshshd</t>
  </si>
  <si>
    <t>hshshsjd</t>
  </si>
  <si>
    <t>Oak Harbor</t>
  </si>
  <si>
    <t>nicababy_2000@yahoo.com</t>
  </si>
  <si>
    <t>1711 SW Tahoe St.</t>
  </si>
  <si>
    <t>1711 SW Tahoe St</t>
  </si>
  <si>
    <t>Florence</t>
  </si>
  <si>
    <t>Vergara</t>
  </si>
  <si>
    <t>Lizeth</t>
  </si>
  <si>
    <t>Lewisville</t>
  </si>
  <si>
    <t>josefaa1969@gmail.com</t>
  </si>
  <si>
    <t>1679 South State Hwy 121</t>
  </si>
  <si>
    <t>#1601</t>
  </si>
  <si>
    <t>1679 S State Highway 121 Apt 1601</t>
  </si>
  <si>
    <t>Manzon</t>
  </si>
  <si>
    <t>aguirre</t>
  </si>
  <si>
    <t>alexafernado89@gmail.com</t>
  </si>
  <si>
    <t>Georgia Ave</t>
  </si>
  <si>
    <t>apt#34</t>
  </si>
  <si>
    <t>bayta</t>
  </si>
  <si>
    <t>Amar</t>
  </si>
  <si>
    <t>Aguja</t>
  </si>
  <si>
    <t>evanaguja0@gmail.com</t>
  </si>
  <si>
    <t>6217 Miramonte Boulevard</t>
  </si>
  <si>
    <t>6217 Miramonte Blvd</t>
  </si>
  <si>
    <t xml:space="preserve">Nicole F. </t>
  </si>
  <si>
    <t>Stephanie</t>
  </si>
  <si>
    <t>meshell</t>
  </si>
  <si>
    <t>rabor</t>
  </si>
  <si>
    <t xml:space="preserve">Srinathreddy </t>
  </si>
  <si>
    <t>Agujar</t>
  </si>
  <si>
    <t>Denver</t>
  </si>
  <si>
    <t>CO</t>
  </si>
  <si>
    <t>cjteves0720@gmail.com</t>
  </si>
  <si>
    <t>1551 Wewatta Street</t>
  </si>
  <si>
    <t>1551 Wewatta St</t>
  </si>
  <si>
    <t>Modesta</t>
  </si>
  <si>
    <t>Lozada</t>
  </si>
  <si>
    <t>Agullana</t>
  </si>
  <si>
    <t>Waldorf</t>
  </si>
  <si>
    <t>sheiladmd97@gmail.com</t>
  </si>
  <si>
    <t>4431 Bayhill Court</t>
  </si>
  <si>
    <t>4431 Bayhill Ct</t>
  </si>
  <si>
    <t>Adrian</t>
  </si>
  <si>
    <t>jaeagustin18@gmail.com</t>
  </si>
  <si>
    <t>5880 Boulder Falls Street</t>
  </si>
  <si>
    <t>Apt. 1208</t>
  </si>
  <si>
    <t>5880 Boulder Falls St Apt 1208</t>
  </si>
  <si>
    <t>Avilez</t>
  </si>
  <si>
    <t>Adrian Lee</t>
  </si>
  <si>
    <t>teenay1973@hotmail.com</t>
  </si>
  <si>
    <t>7320 Lennox Avenue</t>
  </si>
  <si>
    <t>unit L 14</t>
  </si>
  <si>
    <t>7320 Lennox Ave</t>
  </si>
  <si>
    <t>Rocio Lizarelli</t>
  </si>
  <si>
    <t>Blanca</t>
  </si>
  <si>
    <t>belleville</t>
  </si>
  <si>
    <t>tyreseezekiel@yahoo.com</t>
  </si>
  <si>
    <t>5 Hewitt Avenue</t>
  </si>
  <si>
    <t>5 Hewitt Ave</t>
  </si>
  <si>
    <t>MEENA SAMIR</t>
  </si>
  <si>
    <t>MHATRE</t>
  </si>
  <si>
    <t>Gerna</t>
  </si>
  <si>
    <t xml:space="preserve">Carson </t>
  </si>
  <si>
    <t>benette17@yahoo.com</t>
  </si>
  <si>
    <t>1525 E. Carson St.,</t>
  </si>
  <si>
    <t>Apt#214</t>
  </si>
  <si>
    <t>1525 E Carson St Apt 214</t>
  </si>
  <si>
    <t>Debasis</t>
  </si>
  <si>
    <t>Kar</t>
  </si>
  <si>
    <t xml:space="preserve">Hafiz </t>
  </si>
  <si>
    <t>kagustin713@gmail.com</t>
  </si>
  <si>
    <t>3342 West 135th Street</t>
  </si>
  <si>
    <t>3342 W 135th St</t>
  </si>
  <si>
    <t>Bheeman</t>
  </si>
  <si>
    <t>Mallu Gowder</t>
  </si>
  <si>
    <t>Mittal</t>
  </si>
  <si>
    <t>Honolulu</t>
  </si>
  <si>
    <t>ezagustin@yahoo.com</t>
  </si>
  <si>
    <t>1511 Nuuanu Ave. #199</t>
  </si>
  <si>
    <t>1511 Nuuanu Ave Unit 199</t>
  </si>
  <si>
    <t>Vladimir</t>
  </si>
  <si>
    <t>Jara</t>
  </si>
  <si>
    <t>agustin</t>
  </si>
  <si>
    <t>Garden Grove</t>
  </si>
  <si>
    <t>aydha_agustin2006@yahoo.com</t>
  </si>
  <si>
    <t>9591 Lampson Avenue</t>
  </si>
  <si>
    <t>9591 Lampson Ave</t>
  </si>
  <si>
    <t>Mel</t>
  </si>
  <si>
    <t>Novero</t>
  </si>
  <si>
    <t>Poojan</t>
  </si>
  <si>
    <t>Agustino</t>
  </si>
  <si>
    <t>Ryde</t>
  </si>
  <si>
    <t>NSW</t>
  </si>
  <si>
    <t>babyprincess_dee@yahoo.com</t>
  </si>
  <si>
    <t>20-24 Lane Cove Road</t>
  </si>
  <si>
    <t>MARIA DE LA LUZ</t>
  </si>
  <si>
    <t>GARCIA OCHOA</t>
  </si>
  <si>
    <t>harpreet</t>
  </si>
  <si>
    <t>Ahamed</t>
  </si>
  <si>
    <t>West Nyack</t>
  </si>
  <si>
    <t>ahsan_ahmed2@yahoo.co.in</t>
  </si>
  <si>
    <t>737 West Nyack Road</t>
  </si>
  <si>
    <t>737 W Nyack Rd</t>
  </si>
  <si>
    <t>BM</t>
  </si>
  <si>
    <t>MARIO</t>
  </si>
  <si>
    <t>Ahire</t>
  </si>
  <si>
    <t>LONGMONT</t>
  </si>
  <si>
    <t>rahulahire02@gmail.com</t>
  </si>
  <si>
    <t>2727 Nelson Road</t>
  </si>
  <si>
    <t>APT-G103</t>
  </si>
  <si>
    <t>2727 Nelson Rd Apt G103</t>
  </si>
  <si>
    <t>Tlapala</t>
  </si>
  <si>
    <t xml:space="preserve">Asiya </t>
  </si>
  <si>
    <t>Aiello</t>
  </si>
  <si>
    <t>Westland</t>
  </si>
  <si>
    <t>MI</t>
  </si>
  <si>
    <t>stevenaiello49@gmail.com</t>
  </si>
  <si>
    <t>2661 Hawley Boulevard</t>
  </si>
  <si>
    <t>2661 Hawley Blvd</t>
  </si>
  <si>
    <t>Trinidad</t>
  </si>
  <si>
    <t>Rima</t>
  </si>
  <si>
    <t>rose1lyn2chell@aol.com</t>
  </si>
  <si>
    <t>Jesus Alexis</t>
  </si>
  <si>
    <t>Sarbjit</t>
  </si>
  <si>
    <t>Aisa</t>
  </si>
  <si>
    <t>vivian_aisa@yahoo.com</t>
  </si>
  <si>
    <t>2625 White Oak Road</t>
  </si>
  <si>
    <t>2625 White Oak Rd</t>
  </si>
  <si>
    <t>Balaji Medicals</t>
  </si>
  <si>
    <t>Arianne</t>
  </si>
  <si>
    <t>Aitha</t>
  </si>
  <si>
    <t>Farmington Hills</t>
  </si>
  <si>
    <t>madhukirru@gmail.com</t>
  </si>
  <si>
    <t>38940 Polo Club Drive</t>
  </si>
  <si>
    <t>38940 Polo Club Dr Apt 204</t>
  </si>
  <si>
    <t>rebecca</t>
  </si>
  <si>
    <t>paz</t>
  </si>
  <si>
    <t>Sergio Octavio</t>
  </si>
  <si>
    <t>walter d</t>
  </si>
  <si>
    <t>Ajjamada</t>
  </si>
  <si>
    <t>Telopea</t>
  </si>
  <si>
    <t>partha.ponnappa@gmail.com</t>
  </si>
  <si>
    <t>12 Field Place</t>
  </si>
  <si>
    <t>GENEVIEVE PEARL</t>
  </si>
  <si>
    <t>GOMOS</t>
  </si>
  <si>
    <t>peter</t>
  </si>
  <si>
    <t>Ajolo</t>
  </si>
  <si>
    <t>Fremont</t>
  </si>
  <si>
    <t>cmkaisach@yahoo.com</t>
  </si>
  <si>
    <t>4475 Lorren Drive</t>
  </si>
  <si>
    <t>4475 Lorren Dr</t>
  </si>
  <si>
    <t>rex</t>
  </si>
  <si>
    <t>tandog</t>
  </si>
  <si>
    <t>Marie</t>
  </si>
  <si>
    <t>Akula</t>
  </si>
  <si>
    <t>Falls Church</t>
  </si>
  <si>
    <t>ruthwik.akula@gmail.com</t>
  </si>
  <si>
    <t>2330 George C Marshall Drive</t>
  </si>
  <si>
    <t>Pichardo</t>
  </si>
  <si>
    <t>Akulwar</t>
  </si>
  <si>
    <t>Arlington</t>
  </si>
  <si>
    <t>vik.akulwar@gmail.com</t>
  </si>
  <si>
    <t>914 Greek Row Drive</t>
  </si>
  <si>
    <t>914 Greek Row Dr Apt 140</t>
  </si>
  <si>
    <t>Nicolas</t>
  </si>
  <si>
    <t>Barraza</t>
  </si>
  <si>
    <t>Alab</t>
  </si>
  <si>
    <t>Bassendean</t>
  </si>
  <si>
    <t>howarth_janice@yahoo.com</t>
  </si>
  <si>
    <t>58 Iolanthe Street</t>
  </si>
  <si>
    <t>Mehertash</t>
  </si>
  <si>
    <t>Naterwalla</t>
  </si>
  <si>
    <t>Juren</t>
  </si>
  <si>
    <t>Galicia</t>
  </si>
  <si>
    <t xml:space="preserve">meir </t>
  </si>
  <si>
    <t>Alabanza</t>
  </si>
  <si>
    <t>Antioch</t>
  </si>
  <si>
    <t>dunstapj@yahoo.com</t>
  </si>
  <si>
    <t>5580 Monaghan Way</t>
  </si>
  <si>
    <t>Alabat</t>
  </si>
  <si>
    <t>katherine_alabat@yahoo.com</t>
  </si>
  <si>
    <t>741 Paseo Camarillo</t>
  </si>
  <si>
    <t>Apt 87</t>
  </si>
  <si>
    <t>741 Paseo Camarillo Apt 87</t>
  </si>
  <si>
    <t>Alagar</t>
  </si>
  <si>
    <t>Dearly_Alagar@yahoo.com</t>
  </si>
  <si>
    <t>1331 Kealia Drive</t>
  </si>
  <si>
    <t>1331 Kealia Dr</t>
  </si>
  <si>
    <t>John Paul</t>
  </si>
  <si>
    <t>Jansi</t>
  </si>
  <si>
    <t>alagrab</t>
  </si>
  <si>
    <t>El Cajon</t>
  </si>
  <si>
    <t>maan19752000@yahoo.com</t>
  </si>
  <si>
    <t>1380 East Washington Avenue</t>
  </si>
  <si>
    <t>1380 E Washington Ave Unit 15</t>
  </si>
  <si>
    <t>Elvie</t>
  </si>
  <si>
    <t>Edquila</t>
  </si>
  <si>
    <t>jireh j</t>
  </si>
  <si>
    <t>Alam</t>
  </si>
  <si>
    <t>south Richmond Hill</t>
  </si>
  <si>
    <t>abrarnyc@yahoo.com</t>
  </si>
  <si>
    <t>128-05 107th Avenue</t>
  </si>
  <si>
    <t>12805 107th Ave</t>
  </si>
  <si>
    <t>MARILYN</t>
  </si>
  <si>
    <t>DOMINGO</t>
  </si>
  <si>
    <t>Inocente</t>
  </si>
  <si>
    <t>Alamban</t>
  </si>
  <si>
    <t>Parker</t>
  </si>
  <si>
    <t>apalamban@email.arizona.edu</t>
  </si>
  <si>
    <t>600 South Navajo Avenue</t>
  </si>
  <si>
    <t>600 S Navajo Ave</t>
  </si>
  <si>
    <t>Caol Olan</t>
  </si>
  <si>
    <t>Crisaida</t>
  </si>
  <si>
    <t>Alamillo</t>
  </si>
  <si>
    <t>Beverly</t>
  </si>
  <si>
    <t>MA</t>
  </si>
  <si>
    <t>nhelson776@gmail.com</t>
  </si>
  <si>
    <t>13 Roundy Street</t>
  </si>
  <si>
    <t>Apt.2</t>
  </si>
  <si>
    <t>13 Roundy St Apt 2</t>
  </si>
  <si>
    <t>Manoj Muniaswamy Raja</t>
  </si>
  <si>
    <t>Muniandi Ramachandran</t>
  </si>
  <si>
    <t>Magesh Karthik</t>
  </si>
  <si>
    <t>Alamo</t>
  </si>
  <si>
    <t>Sunnyvale</t>
  </si>
  <si>
    <t>mercy.alamo@yahoo.com</t>
  </si>
  <si>
    <t>641 Iris Avenue</t>
  </si>
  <si>
    <t>Apt 45</t>
  </si>
  <si>
    <t>641 Iris Ave Apt 45</t>
  </si>
  <si>
    <t>Serapio</t>
  </si>
  <si>
    <t>Cuevas Calderon</t>
  </si>
  <si>
    <t>Justine wen-woei</t>
  </si>
  <si>
    <t>Alamuri</t>
  </si>
  <si>
    <t>Syracuse</t>
  </si>
  <si>
    <t>praneethvishnu3@gmail.com</t>
  </si>
  <si>
    <t>545 Columbus Ave</t>
  </si>
  <si>
    <t>Prepotente</t>
  </si>
  <si>
    <t>Alanes</t>
  </si>
  <si>
    <t>OXNARD</t>
  </si>
  <si>
    <t>meamae010@gmail.com</t>
  </si>
  <si>
    <t>117 JULIAN ST</t>
  </si>
  <si>
    <t>117 Julian St</t>
  </si>
  <si>
    <t>neliza</t>
  </si>
  <si>
    <t>priolo</t>
  </si>
  <si>
    <t>Arnilette</t>
  </si>
  <si>
    <t>Alanis</t>
  </si>
  <si>
    <t>Chicago</t>
  </si>
  <si>
    <t>evettecruz85@yahoo.com</t>
  </si>
  <si>
    <t>4311 West Marquette Road</t>
  </si>
  <si>
    <t>Apt. 1</t>
  </si>
  <si>
    <t>4311 W Marquette Rd Apt 1</t>
  </si>
  <si>
    <t>Sujini</t>
  </si>
  <si>
    <t>Damera</t>
  </si>
  <si>
    <t>Moline</t>
  </si>
  <si>
    <t>milton.yael21@gmail.com</t>
  </si>
  <si>
    <t>516 21st Street</t>
  </si>
  <si>
    <t>516 21st St</t>
  </si>
  <si>
    <t>Maria Dolores S</t>
  </si>
  <si>
    <t>ELLEN</t>
  </si>
  <si>
    <t>ALANIS</t>
  </si>
  <si>
    <t>mckingalanis@yahoo.com</t>
  </si>
  <si>
    <t>810 Oakhurst Drive</t>
  </si>
  <si>
    <t>810 Oakhurst Dr</t>
  </si>
  <si>
    <t>anabelle</t>
  </si>
  <si>
    <t>pamitangco</t>
  </si>
  <si>
    <t>Arathy</t>
  </si>
  <si>
    <t>Alano</t>
  </si>
  <si>
    <t>alano.cristina@yahoo.com</t>
  </si>
  <si>
    <t>7058 Rusty Nail Way</t>
  </si>
  <si>
    <t>Bernadeth</t>
  </si>
  <si>
    <t>alao</t>
  </si>
  <si>
    <t>Reno</t>
  </si>
  <si>
    <t>jennie_barnett2000@yahoo.com</t>
  </si>
  <si>
    <t>2185 Kietzke Lane</t>
  </si>
  <si>
    <t>2185 Kietzke Ln</t>
  </si>
  <si>
    <t>Shirley</t>
  </si>
  <si>
    <t xml:space="preserve">Eleanor </t>
  </si>
  <si>
    <t>Alao</t>
  </si>
  <si>
    <t>jenniebarnett2000@gmail.com</t>
  </si>
  <si>
    <t>Apartment H</t>
  </si>
  <si>
    <t>2185 Kietzke Ln Apt H</t>
  </si>
  <si>
    <t>Cindy Carla</t>
  </si>
  <si>
    <t>Driza</t>
  </si>
  <si>
    <t>geraldin</t>
  </si>
  <si>
    <t>MILIND JITANDRAKUMAR</t>
  </si>
  <si>
    <t>DAVE</t>
  </si>
  <si>
    <t xml:space="preserve">Jennifer </t>
  </si>
  <si>
    <t>SHAJAN</t>
  </si>
  <si>
    <t>CHELAKKATTU</t>
  </si>
  <si>
    <t>Milavis</t>
  </si>
  <si>
    <t>SRIKUMAR</t>
  </si>
  <si>
    <t>SINHA</t>
  </si>
  <si>
    <t>Gurpreet Singh</t>
  </si>
  <si>
    <t>Turna</t>
  </si>
  <si>
    <t>M√°ximo</t>
  </si>
  <si>
    <t>ALARCON</t>
  </si>
  <si>
    <t>LAS VEGAS</t>
  </si>
  <si>
    <t>alarconrazo.ricardo1111@gmail.com</t>
  </si>
  <si>
    <t>4775 W TECO AVE STE</t>
  </si>
  <si>
    <t>4775 W Teco Ave Ste 220</t>
  </si>
  <si>
    <t>Ruchie Belle</t>
  </si>
  <si>
    <t>Embodo</t>
  </si>
  <si>
    <t>Princess Caminlle</t>
  </si>
  <si>
    <t>Armin</t>
  </si>
  <si>
    <t>Ausmolo</t>
  </si>
  <si>
    <t>Rohit</t>
  </si>
  <si>
    <t>Alarcon</t>
  </si>
  <si>
    <t>lhen_019@yahoo.com</t>
  </si>
  <si>
    <t>220 Mission Catalina Lane</t>
  </si>
  <si>
    <t>#14-206</t>
  </si>
  <si>
    <t>220 Mission Catalina Ln # 14-206</t>
  </si>
  <si>
    <t>Ma. Carmela</t>
  </si>
  <si>
    <t>Anduyo</t>
  </si>
  <si>
    <t>Umesh Kumar Jain</t>
  </si>
  <si>
    <t>Alarilla</t>
  </si>
  <si>
    <t>Long Island City</t>
  </si>
  <si>
    <t>airene.alarilla@gmail.com</t>
  </si>
  <si>
    <t>22-61 42nd Street</t>
  </si>
  <si>
    <t>2261 42nd St</t>
  </si>
  <si>
    <t xml:space="preserve">Charito </t>
  </si>
  <si>
    <t>Cezar</t>
  </si>
  <si>
    <t>Alario</t>
  </si>
  <si>
    <t>Sugar Land</t>
  </si>
  <si>
    <t>rcalario35@yahoo.com</t>
  </si>
  <si>
    <t>1330 Sugar Creek Lane</t>
  </si>
  <si>
    <t>1330 Sugar Creek Blvd</t>
  </si>
  <si>
    <t>selvendran</t>
  </si>
  <si>
    <t>JayaRaman</t>
  </si>
  <si>
    <t>Anivash</t>
  </si>
  <si>
    <t>Alban</t>
  </si>
  <si>
    <t>Concord</t>
  </si>
  <si>
    <t>iba77@yahoo.com</t>
  </si>
  <si>
    <t>1819 Silverwood Drive</t>
  </si>
  <si>
    <t>1819 Silverwood Dr</t>
  </si>
  <si>
    <t>Laxman</t>
  </si>
  <si>
    <t>Artham</t>
  </si>
  <si>
    <t>Laveen</t>
  </si>
  <si>
    <t>jalban85339@yahoo.com</t>
  </si>
  <si>
    <t>7056 W Gary Way</t>
  </si>
  <si>
    <t>Lee Marvin</t>
  </si>
  <si>
    <t>Hizon</t>
  </si>
  <si>
    <t>Albano</t>
  </si>
  <si>
    <t>meridian</t>
  </si>
  <si>
    <t>lilianperezcruz14@gmail.com</t>
  </si>
  <si>
    <t>520 w elias street</t>
  </si>
  <si>
    <t>520 W Elias St</t>
  </si>
  <si>
    <t>Ambrish Vikram</t>
  </si>
  <si>
    <t>Sikriwal</t>
  </si>
  <si>
    <t>Jose Carlos</t>
  </si>
  <si>
    <t>Colton</t>
  </si>
  <si>
    <t>albanofamilymail@gmail.com</t>
  </si>
  <si>
    <t>24900 Scotch Lane</t>
  </si>
  <si>
    <t>24900 Scotch Ln</t>
  </si>
  <si>
    <t>Serrano JR</t>
  </si>
  <si>
    <t>red_rock@sbcglobal.net</t>
  </si>
  <si>
    <t>Galvis</t>
  </si>
  <si>
    <t>ALBAO</t>
  </si>
  <si>
    <t>albaog@yahoo.com</t>
  </si>
  <si>
    <t>4036 Bridle Way</t>
  </si>
  <si>
    <t>JOHN DAN ERB</t>
  </si>
  <si>
    <t>LAPUZ</t>
  </si>
  <si>
    <t>albarda</t>
  </si>
  <si>
    <t>jovy.albarda@gmail.com</t>
  </si>
  <si>
    <t>6924 terra cotta road</t>
  </si>
  <si>
    <t>san diego</t>
  </si>
  <si>
    <t>6924 Terra Cotta Rd</t>
  </si>
  <si>
    <t xml:space="preserve">hariharan </t>
  </si>
  <si>
    <t>Anna Lissa</t>
  </si>
  <si>
    <t>Albela</t>
  </si>
  <si>
    <t>Round Rock</t>
  </si>
  <si>
    <t>shirleyarnesto@yahoo.com</t>
  </si>
  <si>
    <t>3310 Perch Trail</t>
  </si>
  <si>
    <t>3310 Perch Trl</t>
  </si>
  <si>
    <t>Rachana</t>
  </si>
  <si>
    <t>Kethi Reddy</t>
  </si>
  <si>
    <t>Rommel</t>
  </si>
  <si>
    <t>Alberti</t>
  </si>
  <si>
    <t>Eugene</t>
  </si>
  <si>
    <t>OR</t>
  </si>
  <si>
    <t>thomalberti80@gmail.com</t>
  </si>
  <si>
    <t>4475 Willhi Street</t>
  </si>
  <si>
    <t>4475 Willhi St</t>
  </si>
  <si>
    <t>Ketan</t>
  </si>
  <si>
    <t>Dhacholia</t>
  </si>
  <si>
    <t>Ana</t>
  </si>
  <si>
    <t>Tarzana</t>
  </si>
  <si>
    <t>christianca15@yahoo.com</t>
  </si>
  <si>
    <t>18547 Collins St</t>
  </si>
  <si>
    <t>B34</t>
  </si>
  <si>
    <t xml:space="preserve">SANDRA </t>
  </si>
  <si>
    <t>ABUNDES</t>
  </si>
  <si>
    <t>Nizel</t>
  </si>
  <si>
    <t>Glendale</t>
  </si>
  <si>
    <t>chryz11@yahoo.com</t>
  </si>
  <si>
    <t>400 Riverdale Dr</t>
  </si>
  <si>
    <t>Apt. B</t>
  </si>
  <si>
    <t>400 Riverdale Dr Apt B</t>
  </si>
  <si>
    <t>Giberson</t>
  </si>
  <si>
    <t>Karen</t>
  </si>
  <si>
    <t>Albis</t>
  </si>
  <si>
    <t>fairfield</t>
  </si>
  <si>
    <t>noijun_672@yahoo.com</t>
  </si>
  <si>
    <t>2324 fairview place</t>
  </si>
  <si>
    <t>2324 Fairview Pl</t>
  </si>
  <si>
    <t>Sudhir Kumar</t>
  </si>
  <si>
    <t>Suru</t>
  </si>
  <si>
    <t>Albos</t>
  </si>
  <si>
    <t>Dallas</t>
  </si>
  <si>
    <t>marlon.albos@icloud.com</t>
  </si>
  <si>
    <t>5225 Fleetwood Oaks Avenue</t>
  </si>
  <si>
    <t>Apt 403</t>
  </si>
  <si>
    <t>5225 Fleetwood Oaks Ave Apt 403</t>
  </si>
  <si>
    <t>noel</t>
  </si>
  <si>
    <t>dolce</t>
  </si>
  <si>
    <t>Lanai City</t>
  </si>
  <si>
    <t>abe28holt@hotmail.com</t>
  </si>
  <si>
    <t>Lanai Avenue</t>
  </si>
  <si>
    <t>Apt F225</t>
  </si>
  <si>
    <t>George Antony</t>
  </si>
  <si>
    <t>Jegan</t>
  </si>
  <si>
    <t>Etoyi</t>
  </si>
  <si>
    <t>Vikas</t>
  </si>
  <si>
    <t>Ray</t>
  </si>
  <si>
    <t>lester10alcantara@yahoo.com</t>
  </si>
  <si>
    <t>Swerte Melody</t>
  </si>
  <si>
    <t>Suguitan</t>
  </si>
  <si>
    <t>LEONCIA  A</t>
  </si>
  <si>
    <t>MAHADEV</t>
  </si>
  <si>
    <t>DIP</t>
  </si>
  <si>
    <t>alcantara</t>
  </si>
  <si>
    <t>Fairfield</t>
  </si>
  <si>
    <t>melissaalcantara04@yahoo.com</t>
  </si>
  <si>
    <t>5359 Gramercy Circle</t>
  </si>
  <si>
    <t>5359 Gramercy Cir</t>
  </si>
  <si>
    <t>Nilda</t>
  </si>
  <si>
    <t>Pineda</t>
  </si>
  <si>
    <t>flushing</t>
  </si>
  <si>
    <t>Kimcarlo_11@yahoo.com</t>
  </si>
  <si>
    <t>14037 poplar avenue</t>
  </si>
  <si>
    <t>14037 Poplar Ave</t>
  </si>
  <si>
    <t>MARISA</t>
  </si>
  <si>
    <t>ALCANTARA</t>
  </si>
  <si>
    <t>Brentwood</t>
  </si>
  <si>
    <t>aaronpaul69@yahoo.com</t>
  </si>
  <si>
    <t>861 Kramer court</t>
  </si>
  <si>
    <t>861 Kramer Ct</t>
  </si>
  <si>
    <t>Maryrose</t>
  </si>
  <si>
    <t>Ledama</t>
  </si>
  <si>
    <t>Mankaran Singh</t>
  </si>
  <si>
    <t>Sangha</t>
  </si>
  <si>
    <t>windy_alcantara@yahoo.com</t>
  </si>
  <si>
    <t>1025 Tivoli Cres.</t>
  </si>
  <si>
    <t>Apt 104</t>
  </si>
  <si>
    <t>1025 Tivoli Cres Apt 104</t>
  </si>
  <si>
    <t>ireneo</t>
  </si>
  <si>
    <t>Sujit</t>
  </si>
  <si>
    <t>DIANA N</t>
  </si>
  <si>
    <t>MARZAN</t>
  </si>
  <si>
    <t>swatantra</t>
  </si>
  <si>
    <t>alcantarai@saccounty.net</t>
  </si>
  <si>
    <t>3301 North Park Drive</t>
  </si>
  <si>
    <t>Unit# 2014</t>
  </si>
  <si>
    <t>3301 N Park Dr Unit 2014</t>
  </si>
  <si>
    <t>Jao</t>
  </si>
  <si>
    <t>Winjilyn</t>
  </si>
  <si>
    <t>Upper Marlboro</t>
  </si>
  <si>
    <t>bebe.alcantara@yahoo.com</t>
  </si>
  <si>
    <t>9115 Marlboro Pike</t>
  </si>
  <si>
    <t>9115 Marlboro Pike Trlr 21</t>
  </si>
  <si>
    <t>Cecille</t>
  </si>
  <si>
    <t>Sachin</t>
  </si>
  <si>
    <t>Alcantra</t>
  </si>
  <si>
    <t>link101ooh@hotmail.com</t>
  </si>
  <si>
    <t>326 Chapman Ct</t>
  </si>
  <si>
    <t>willie</t>
  </si>
  <si>
    <t>alcaraz</t>
  </si>
  <si>
    <t>Union city</t>
  </si>
  <si>
    <t>ellawilliam1217@gmail.com</t>
  </si>
  <si>
    <t>4554 ellen way</t>
  </si>
  <si>
    <t>4554 Ellen Way</t>
  </si>
  <si>
    <t>gisela</t>
  </si>
  <si>
    <t>cervantes</t>
  </si>
  <si>
    <t xml:space="preserve">Alicia </t>
  </si>
  <si>
    <t>Alcazar</t>
  </si>
  <si>
    <t>Boston</t>
  </si>
  <si>
    <t>j3nnif3rlee@yahoo.com</t>
  </si>
  <si>
    <t>15 Dana Ave</t>
  </si>
  <si>
    <t>15 Dana Ave Unit 1</t>
  </si>
  <si>
    <t>Alcon</t>
  </si>
  <si>
    <t>Rancho Santa Margarita</t>
  </si>
  <si>
    <t>hiyasmin.alcon15@gmail.com</t>
  </si>
  <si>
    <t>6 Pica Flor</t>
  </si>
  <si>
    <t>Dominador</t>
  </si>
  <si>
    <t>Quirante  Jr</t>
  </si>
  <si>
    <t>Alconcel</t>
  </si>
  <si>
    <t>Escondido</t>
  </si>
  <si>
    <t>rachel.alconcel@icloud.com</t>
  </si>
  <si>
    <t>650 S Upas Street</t>
  </si>
  <si>
    <t>650 S Upas St</t>
  </si>
  <si>
    <t xml:space="preserve">Evelyn </t>
  </si>
  <si>
    <t>Alcoran</t>
  </si>
  <si>
    <t>karla_alcoran21@yahoo.com</t>
  </si>
  <si>
    <t>126 North Kingsley Drive</t>
  </si>
  <si>
    <t>126 N Kingsley Dr</t>
  </si>
  <si>
    <t xml:space="preserve">Adrian </t>
  </si>
  <si>
    <t>Alcordo</t>
  </si>
  <si>
    <t>Delray Beach</t>
  </si>
  <si>
    <t>alcordomercedita@yahoo.com</t>
  </si>
  <si>
    <t>5263 Woodland Drive</t>
  </si>
  <si>
    <t>5263 Woodland Dr</t>
  </si>
  <si>
    <t>Jackylene</t>
  </si>
  <si>
    <t>Maringuran</t>
  </si>
  <si>
    <t>Ilianit</t>
  </si>
  <si>
    <t>joana.6982@yahoo.com</t>
  </si>
  <si>
    <t>8510 57th Road</t>
  </si>
  <si>
    <t>1 Fl</t>
  </si>
  <si>
    <t>8510 57th Rd # 1</t>
  </si>
  <si>
    <t>Raghavendra</t>
  </si>
  <si>
    <t>Basavarajappa</t>
  </si>
  <si>
    <t>Alfredo</t>
  </si>
  <si>
    <t>Claudel</t>
  </si>
  <si>
    <t>Wendell</t>
  </si>
  <si>
    <t>alcordo</t>
  </si>
  <si>
    <t>delray beach</t>
  </si>
  <si>
    <t>melkee2828@gmail.com</t>
  </si>
  <si>
    <t>5263 woodland dr</t>
  </si>
  <si>
    <t>sivarama sarma</t>
  </si>
  <si>
    <t>thammali</t>
  </si>
  <si>
    <t>Alcos</t>
  </si>
  <si>
    <t>Valley Stream</t>
  </si>
  <si>
    <t>alcos_lily@yahoo.com</t>
  </si>
  <si>
    <t>33 Haven Ave</t>
  </si>
  <si>
    <t>Xyrra Mae</t>
  </si>
  <si>
    <t>Alcuitas</t>
  </si>
  <si>
    <t>Steamboat Springs</t>
  </si>
  <si>
    <t>grezelalfoneth@gmail.com</t>
  </si>
  <si>
    <t>N4</t>
  </si>
  <si>
    <t>Venkata Praveen</t>
  </si>
  <si>
    <t>Allu</t>
  </si>
  <si>
    <t>KC</t>
  </si>
  <si>
    <t>Alday</t>
  </si>
  <si>
    <t>Gardena</t>
  </si>
  <si>
    <t>aldaydee@gmail.com</t>
  </si>
  <si>
    <t>639 West 168th Street</t>
  </si>
  <si>
    <t>639 W 168th St</t>
  </si>
  <si>
    <t>adelaida</t>
  </si>
  <si>
    <t>alonzo</t>
  </si>
  <si>
    <t xml:space="preserve">NORA </t>
  </si>
  <si>
    <t>Aldea</t>
  </si>
  <si>
    <t>Willowbrook</t>
  </si>
  <si>
    <t>Thelmacaldea@gmail.com</t>
  </si>
  <si>
    <t>Windsor Lane</t>
  </si>
  <si>
    <t>Maria Renalyn</t>
  </si>
  <si>
    <t>Gratil</t>
  </si>
  <si>
    <t>melvin jay m</t>
  </si>
  <si>
    <t>Alden</t>
  </si>
  <si>
    <t>Sterling</t>
  </si>
  <si>
    <t>AK</t>
  </si>
  <si>
    <t>jesabellealden27@hotmail.com</t>
  </si>
  <si>
    <t>34460 Scout Lake Loop</t>
  </si>
  <si>
    <t>34460 Scout Lake Loop Rd</t>
  </si>
  <si>
    <t>Resty</t>
  </si>
  <si>
    <t>Banal</t>
  </si>
  <si>
    <t>krishnaprabhu</t>
  </si>
  <si>
    <t>aldiano</t>
  </si>
  <si>
    <t>Edmonds</t>
  </si>
  <si>
    <t>npaldiano@yahoo.com</t>
  </si>
  <si>
    <t>21823 97th ave west</t>
  </si>
  <si>
    <t>21823 97th Ave W</t>
  </si>
  <si>
    <t>Aldover</t>
  </si>
  <si>
    <t>Lumberton</t>
  </si>
  <si>
    <t>vilmaaldover@comcast.net</t>
  </si>
  <si>
    <t>5 Westminster Dr</t>
  </si>
  <si>
    <t>Anuradha</t>
  </si>
  <si>
    <t>Endla</t>
  </si>
  <si>
    <t>Alegre</t>
  </si>
  <si>
    <t>Bayonne</t>
  </si>
  <si>
    <t>rheilapalegre@yahoo.com</t>
  </si>
  <si>
    <t>28 W 18th Street</t>
  </si>
  <si>
    <t>28 W 18th St</t>
  </si>
  <si>
    <t>Macarubbo Jr.</t>
  </si>
  <si>
    <t>sheera</t>
  </si>
  <si>
    <t>aaron.alegre.wat2016@gmail.com</t>
  </si>
  <si>
    <t>360 South 200 West</t>
  </si>
  <si>
    <t>Palladio apt D410</t>
  </si>
  <si>
    <t>360 S 200 W Apt D410</t>
  </si>
  <si>
    <t>Anchorage</t>
  </si>
  <si>
    <t>alejandrogerbie@yahoo.com</t>
  </si>
  <si>
    <t>1516 North Heather Meadows Loop</t>
  </si>
  <si>
    <t>1516 N Heather Meadows Loop</t>
  </si>
  <si>
    <t>Martina</t>
  </si>
  <si>
    <t>Granada Hills</t>
  </si>
  <si>
    <t>Alalejan@yahoo.com</t>
  </si>
  <si>
    <t>16250 San Jose St.</t>
  </si>
  <si>
    <t>16250 San Jose St</t>
  </si>
  <si>
    <t>Babu</t>
  </si>
  <si>
    <t>Geevarghese</t>
  </si>
  <si>
    <t>davidnotary@gmail.con</t>
  </si>
  <si>
    <t>Rancho Bernardo</t>
  </si>
  <si>
    <t>Emy</t>
  </si>
  <si>
    <t>gerbiealejandro@yahoo.com</t>
  </si>
  <si>
    <t>Luzviminda</t>
  </si>
  <si>
    <t>Abaya</t>
  </si>
  <si>
    <t>Carmen</t>
  </si>
  <si>
    <t>Alejo</t>
  </si>
  <si>
    <t>Inglewood</t>
  </si>
  <si>
    <t>danniealejo@aol.com</t>
  </si>
  <si>
    <t>3146 West 112th Street</t>
  </si>
  <si>
    <t>3146 W 112th St</t>
  </si>
  <si>
    <t>Petrona</t>
  </si>
  <si>
    <t>Sim√≥n</t>
  </si>
  <si>
    <t>Elk Grove</t>
  </si>
  <si>
    <t>glo326@yahoo.com</t>
  </si>
  <si>
    <t>5023 Laguna Park Drive</t>
  </si>
  <si>
    <t>5023 Laguna Park Dr</t>
  </si>
  <si>
    <t>Mylene D.</t>
  </si>
  <si>
    <t>Sancho</t>
  </si>
  <si>
    <t>Raymark</t>
  </si>
  <si>
    <t>alejo1234love@yahoo.com</t>
  </si>
  <si>
    <t>2004 Kealoha Street</t>
  </si>
  <si>
    <t>A</t>
  </si>
  <si>
    <t>2004 Kealoha St</t>
  </si>
  <si>
    <t>Atulchandra</t>
  </si>
  <si>
    <t>Dave</t>
  </si>
  <si>
    <t>aler</t>
  </si>
  <si>
    <t>Oak Lawn</t>
  </si>
  <si>
    <t>aljhonaler@icloud.com</t>
  </si>
  <si>
    <t>10733 Kilbourn Avenue</t>
  </si>
  <si>
    <t>10733 S Kilbourn Ave</t>
  </si>
  <si>
    <t>Charlie Espinoza</t>
  </si>
  <si>
    <t>Echin</t>
  </si>
  <si>
    <t>Thirupathi</t>
  </si>
  <si>
    <t>Alesi</t>
  </si>
  <si>
    <t>rudy_alesi02@hotmail.com</t>
  </si>
  <si>
    <t>268 Green Acres Road South</t>
  </si>
  <si>
    <t>268 Green Acres Rd</t>
  </si>
  <si>
    <t>Kantibhai</t>
  </si>
  <si>
    <t>Bharucha</t>
  </si>
  <si>
    <t>Nidhin</t>
  </si>
  <si>
    <t>Aleti</t>
  </si>
  <si>
    <t>Tysons</t>
  </si>
  <si>
    <t>shivanandanaaleti@gmail.com</t>
  </si>
  <si>
    <t>1550 Sunstone Drive</t>
  </si>
  <si>
    <t>1550 Sunstone Dr</t>
  </si>
  <si>
    <t>Agalya</t>
  </si>
  <si>
    <t xml:space="preserve">Erasto </t>
  </si>
  <si>
    <t>Franklin Park</t>
  </si>
  <si>
    <t>philpol0824@gmail.com</t>
  </si>
  <si>
    <t>2823 Washington Street</t>
  </si>
  <si>
    <t>2823 Washington St</t>
  </si>
  <si>
    <t>Cristine Mae</t>
  </si>
  <si>
    <t>Buendia</t>
  </si>
  <si>
    <t>Unica Celine</t>
  </si>
  <si>
    <t>Turner</t>
  </si>
  <si>
    <t>alexandermj1524@yahoo.com</t>
  </si>
  <si>
    <t>175 Snell Hill Road</t>
  </si>
  <si>
    <t>175 Snell Hill Rd</t>
  </si>
  <si>
    <t>MOHAMMAD</t>
  </si>
  <si>
    <t>IRSHAD</t>
  </si>
  <si>
    <t>alfaro</t>
  </si>
  <si>
    <t>chicago</t>
  </si>
  <si>
    <t>kevin.alvrz20@gmail.com</t>
  </si>
  <si>
    <t>5504 Central Avenue</t>
  </si>
  <si>
    <t>5504 N Central Ave # 2</t>
  </si>
  <si>
    <t>Jaffet</t>
  </si>
  <si>
    <t>claudealfaro8@gmail.com</t>
  </si>
  <si>
    <t>5366 n central avenue</t>
  </si>
  <si>
    <t>5366 N Central Ave # 1</t>
  </si>
  <si>
    <t>Zosimo</t>
  </si>
  <si>
    <t>Liao</t>
  </si>
  <si>
    <t>joy</t>
  </si>
  <si>
    <t>Coatesville</t>
  </si>
  <si>
    <t>Pba1719@aol.com</t>
  </si>
  <si>
    <t>506 Pebble Lane</t>
  </si>
  <si>
    <t>506 Pebble Ln</t>
  </si>
  <si>
    <t>Ahmed Shariff</t>
  </si>
  <si>
    <t>Nikhil Mohan</t>
  </si>
  <si>
    <t>olinina@aol.com</t>
  </si>
  <si>
    <t>Damodar</t>
  </si>
  <si>
    <t>Fairfax</t>
  </si>
  <si>
    <t>sansue988@yahoo.com</t>
  </si>
  <si>
    <t>3875 Waythorn Place</t>
  </si>
  <si>
    <t>3875 Waythorn Pl</t>
  </si>
  <si>
    <t>Virk</t>
  </si>
  <si>
    <t>Raritan</t>
  </si>
  <si>
    <t>annabell_alfonso30@yahoo.com</t>
  </si>
  <si>
    <t>23 Church St.</t>
  </si>
  <si>
    <t>23 Church St</t>
  </si>
  <si>
    <t xml:space="preserve">Elizabeth </t>
  </si>
  <si>
    <t>Brusas</t>
  </si>
  <si>
    <t>Marla</t>
  </si>
  <si>
    <t>Woodbridge</t>
  </si>
  <si>
    <t>rody1218@yahoo.com</t>
  </si>
  <si>
    <t>12613 Oakwood Dr</t>
  </si>
  <si>
    <t>Alba Aida</t>
  </si>
  <si>
    <t>Lopez Felix</t>
  </si>
  <si>
    <t>Rohini</t>
  </si>
  <si>
    <t>Alford</t>
  </si>
  <si>
    <t>Rochester</t>
  </si>
  <si>
    <t>clemepe@yahoo.com</t>
  </si>
  <si>
    <t>18014 Iris Place Southwest</t>
  </si>
  <si>
    <t>18014 Iris Pl SW</t>
  </si>
  <si>
    <t>Victoria P.</t>
  </si>
  <si>
    <t>Yabut</t>
  </si>
  <si>
    <t>olga</t>
  </si>
  <si>
    <t>Alger</t>
  </si>
  <si>
    <t>Alexandria</t>
  </si>
  <si>
    <t>bhel42@hotmail.com</t>
  </si>
  <si>
    <t>1225 Martha Custis Drive</t>
  </si>
  <si>
    <t>1225 Martha Custis Dr Apt 616</t>
  </si>
  <si>
    <t>BLAS</t>
  </si>
  <si>
    <t>Roxanne Lei</t>
  </si>
  <si>
    <t>Alhoaimel</t>
  </si>
  <si>
    <t>Melbourne</t>
  </si>
  <si>
    <t>yalhoaimel@gmail.com</t>
  </si>
  <si>
    <t>204 Cartier Ave</t>
  </si>
  <si>
    <t>nenita</t>
  </si>
  <si>
    <t>veracion</t>
  </si>
  <si>
    <t>Hartford</t>
  </si>
  <si>
    <t>zeeshan.ali0215@gmail.com</t>
  </si>
  <si>
    <t>18 Denison Street</t>
  </si>
  <si>
    <t>18 Denison St Apt 303</t>
  </si>
  <si>
    <t>Mirabel</t>
  </si>
  <si>
    <t>Tud</t>
  </si>
  <si>
    <t>Conchita</t>
  </si>
  <si>
    <t>Ali kannu</t>
  </si>
  <si>
    <t>Bentonville</t>
  </si>
  <si>
    <t>ajmal004@gmail.com</t>
  </si>
  <si>
    <t>3101 SW Harbin Ave</t>
  </si>
  <si>
    <t>Apt 8</t>
  </si>
  <si>
    <t>3101 SW Harbin Ave Apt 8</t>
  </si>
  <si>
    <t>Lizeth Lorena</t>
  </si>
  <si>
    <t>Perdomo</t>
  </si>
  <si>
    <t>Karthikeyan</t>
  </si>
  <si>
    <t>Ivett Maria</t>
  </si>
  <si>
    <t>Bastarrachea</t>
  </si>
  <si>
    <t>Lucio</t>
  </si>
  <si>
    <t>ADELA</t>
  </si>
  <si>
    <t>BARANDA</t>
  </si>
  <si>
    <t>Rishabh</t>
  </si>
  <si>
    <t>Alibin</t>
  </si>
  <si>
    <t>Lahaina</t>
  </si>
  <si>
    <t>rosemariebucaneg@ymail.com</t>
  </si>
  <si>
    <t>1037 wainee st.</t>
  </si>
  <si>
    <t>C-24</t>
  </si>
  <si>
    <t>1037 Wainee St</t>
  </si>
  <si>
    <t>Socorro Antoinette</t>
  </si>
  <si>
    <t>Ludovico</t>
  </si>
  <si>
    <t>Aliboga</t>
  </si>
  <si>
    <t>Page</t>
  </si>
  <si>
    <t>raliboga@yahoo.com</t>
  </si>
  <si>
    <t>225 Hopi Avenue</t>
  </si>
  <si>
    <t>Tim Mervin</t>
  </si>
  <si>
    <t>Orille</t>
  </si>
  <si>
    <t>Maria Teresa</t>
  </si>
  <si>
    <t>Alido</t>
  </si>
  <si>
    <t>Poway</t>
  </si>
  <si>
    <t>aalido@ucsd.edu</t>
  </si>
  <si>
    <t>12114 Wilsey Way</t>
  </si>
  <si>
    <t>Matias</t>
  </si>
  <si>
    <t>Viviana</t>
  </si>
  <si>
    <t>arnelalido@gmail.com</t>
  </si>
  <si>
    <t>4343 North Clarendon Avenue</t>
  </si>
  <si>
    <t>Unit 1905</t>
  </si>
  <si>
    <t>4343 N Clarendon Ave Apt 1905</t>
  </si>
  <si>
    <t>lucila</t>
  </si>
  <si>
    <t>orellana</t>
  </si>
  <si>
    <t>Aligno-Fallarme</t>
  </si>
  <si>
    <t>MN</t>
  </si>
  <si>
    <t>gwenoel@yahoo.com</t>
  </si>
  <si>
    <t>3245 James Lane Northeast</t>
  </si>
  <si>
    <t>3245 James Ln NE</t>
  </si>
  <si>
    <t>Tumulak</t>
  </si>
  <si>
    <t>Alimorong</t>
  </si>
  <si>
    <t>Nashville</t>
  </si>
  <si>
    <t>estefalimorong@gmail.com</t>
  </si>
  <si>
    <t>Music Valley Drive</t>
  </si>
  <si>
    <t>Room 1085</t>
  </si>
  <si>
    <t>Sherwin Harvey</t>
  </si>
  <si>
    <t>Titco</t>
  </si>
  <si>
    <t>Eliedonna</t>
  </si>
  <si>
    <t>Millbrae</t>
  </si>
  <si>
    <t>alpa322@yahoo.com</t>
  </si>
  <si>
    <t>6 Berni Court</t>
  </si>
  <si>
    <t>6 Berni Ct Apt 5</t>
  </si>
  <si>
    <t>Hosamani</t>
  </si>
  <si>
    <t>Alinsub</t>
  </si>
  <si>
    <t>Maryville</t>
  </si>
  <si>
    <t>MO</t>
  </si>
  <si>
    <t>karlalinsub@gmail.com</t>
  </si>
  <si>
    <t>712 W 1st Old Street Maryville</t>
  </si>
  <si>
    <t>Melanie</t>
  </si>
  <si>
    <t>Alipan</t>
  </si>
  <si>
    <t>Clarkdale</t>
  </si>
  <si>
    <t>jessiegrace.alipan@yahoo.com</t>
  </si>
  <si>
    <t>Redtail Hawk Drive</t>
  </si>
  <si>
    <t>947-1 Bent river apartments</t>
  </si>
  <si>
    <t>Maria Faye</t>
  </si>
  <si>
    <t>MI VERA</t>
  </si>
  <si>
    <t>Aliparo</t>
  </si>
  <si>
    <t>lara.aliparo0@gmail.com</t>
  </si>
  <si>
    <t>492 Westmoor Avenue</t>
  </si>
  <si>
    <t>492 Westmoor Ave</t>
  </si>
  <si>
    <t>VERNI ROSE</t>
  </si>
  <si>
    <t>BATIN</t>
  </si>
  <si>
    <t>Clouie Mae</t>
  </si>
  <si>
    <t>Alipio</t>
  </si>
  <si>
    <t>atlon719@gmail.com</t>
  </si>
  <si>
    <t>3553 Cassis Court</t>
  </si>
  <si>
    <t>3553 Cassis Ct</t>
  </si>
  <si>
    <t>Teddie Reyes</t>
  </si>
  <si>
    <t>Grabillo</t>
  </si>
  <si>
    <t>aliwalas</t>
  </si>
  <si>
    <t>West Covina</t>
  </si>
  <si>
    <t>debbiemawaliwalas@gmail.com</t>
  </si>
  <si>
    <t>1020 Saint Malo Street South</t>
  </si>
  <si>
    <t>1020 S St Malo St Apt 7</t>
  </si>
  <si>
    <t>De Belen</t>
  </si>
  <si>
    <t>Adolfo</t>
  </si>
  <si>
    <t>Alix</t>
  </si>
  <si>
    <t>Des Moines</t>
  </si>
  <si>
    <t>maxie29alix@gmail.com</t>
  </si>
  <si>
    <t>615 park St</t>
  </si>
  <si>
    <t>Apt. 704</t>
  </si>
  <si>
    <t>615 Park St Apt 704</t>
  </si>
  <si>
    <t>Ma. Theresa</t>
  </si>
  <si>
    <t>Jimena</t>
  </si>
  <si>
    <t xml:space="preserve">Esthela </t>
  </si>
  <si>
    <t>Alkuino</t>
  </si>
  <si>
    <t>Hancock</t>
  </si>
  <si>
    <t>alkuinocatherine@hotmail.com</t>
  </si>
  <si>
    <t>20497 W. Second St.</t>
  </si>
  <si>
    <t>20497 W 2nd St</t>
  </si>
  <si>
    <t>Pratham seetharam</t>
  </si>
  <si>
    <t>shetty</t>
  </si>
  <si>
    <t>Allen</t>
  </si>
  <si>
    <t>teacher1672@yahoo.com</t>
  </si>
  <si>
    <t>10620 Strand City Ave</t>
  </si>
  <si>
    <t>Kalpit</t>
  </si>
  <si>
    <t>Bhagat</t>
  </si>
  <si>
    <t>allen0316@hotmail.com</t>
  </si>
  <si>
    <t>2815 Cold Creek Blvd</t>
  </si>
  <si>
    <t>Andrew Pedro</t>
  </si>
  <si>
    <t>Badiola</t>
  </si>
  <si>
    <t>Ritzy</t>
  </si>
  <si>
    <t>Murphy</t>
  </si>
  <si>
    <t>marivicallen@yahoo.com</t>
  </si>
  <si>
    <t>1270 Hanging Dog Road</t>
  </si>
  <si>
    <t>1270 Hanging Dog Rd</t>
  </si>
  <si>
    <t>candy carolina</t>
  </si>
  <si>
    <t>gonzalez</t>
  </si>
  <si>
    <t>Sharmae</t>
  </si>
  <si>
    <t>K Katutna</t>
  </si>
  <si>
    <t>kabuini</t>
  </si>
  <si>
    <t>Venkat Sumanth</t>
  </si>
  <si>
    <t>Kalkaska</t>
  </si>
  <si>
    <t>boballen869@yahoo.com</t>
  </si>
  <si>
    <t>5557 castle rd ne</t>
  </si>
  <si>
    <t>5557 Castle Rd NE</t>
  </si>
  <si>
    <t>Teresa Mariel</t>
  </si>
  <si>
    <t>Zepeda</t>
  </si>
  <si>
    <t>Emerose</t>
  </si>
  <si>
    <t>Allison</t>
  </si>
  <si>
    <t>email_referral</t>
  </si>
  <si>
    <t>jessabel95@yahoo.com</t>
  </si>
  <si>
    <t>874 Borregas Avenue</t>
  </si>
  <si>
    <t>A7</t>
  </si>
  <si>
    <t>874 Borregas Ave</t>
  </si>
  <si>
    <t>Salvacion</t>
  </si>
  <si>
    <t>Sandra Patricia</t>
  </si>
  <si>
    <t>Alliss</t>
  </si>
  <si>
    <t>crown point</t>
  </si>
  <si>
    <t>alliss94@gmail.com</t>
  </si>
  <si>
    <t>5536 cedar point Dr</t>
  </si>
  <si>
    <t>apt a-22</t>
  </si>
  <si>
    <t>5536 Cedar Point Dr Apt A22</t>
  </si>
  <si>
    <t>Zen√≥n</t>
  </si>
  <si>
    <t>Astorga</t>
  </si>
  <si>
    <t>ANKIT</t>
  </si>
  <si>
    <t>Allones</t>
  </si>
  <si>
    <t>charryjeanallones@yahoo.com</t>
  </si>
  <si>
    <t>1281 9th Ave</t>
  </si>
  <si>
    <t>1281 9th Ave Unit 520</t>
  </si>
  <si>
    <t>czarah</t>
  </si>
  <si>
    <t>naguit</t>
  </si>
  <si>
    <t>saranya</t>
  </si>
  <si>
    <t>ALLU</t>
  </si>
  <si>
    <t>MIDDLETOWN</t>
  </si>
  <si>
    <t>OH</t>
  </si>
  <si>
    <t>naresh.chenchu@gmail.com</t>
  </si>
  <si>
    <t>1310 TRINITY PLACE</t>
  </si>
  <si>
    <t>1310 Trinity Pl</t>
  </si>
  <si>
    <t>Venuz Araceli</t>
  </si>
  <si>
    <t>Cano</t>
  </si>
  <si>
    <t>Teodoro</t>
  </si>
  <si>
    <t>Marroquin</t>
  </si>
  <si>
    <t>Marixa</t>
  </si>
  <si>
    <t>Almachar Agren</t>
  </si>
  <si>
    <t>edna.almacharagren@yahoo.com</t>
  </si>
  <si>
    <t>11669 Rochester</t>
  </si>
  <si>
    <t>apt 301</t>
  </si>
  <si>
    <t>11669 Rochester Ave Apt 301</t>
  </si>
  <si>
    <t>Cesar</t>
  </si>
  <si>
    <t>Madeline</t>
  </si>
  <si>
    <t>Spring Valley</t>
  </si>
  <si>
    <t>angelika0917@yahoo.com</t>
  </si>
  <si>
    <t>28 State st</t>
  </si>
  <si>
    <t>28 State St</t>
  </si>
  <si>
    <t>Subramanyam</t>
  </si>
  <si>
    <t>BVR</t>
  </si>
  <si>
    <t>Almayda</t>
  </si>
  <si>
    <t>Vail</t>
  </si>
  <si>
    <t>dgalmayda04@yahoo.com</t>
  </si>
  <si>
    <t>1 Vail Road</t>
  </si>
  <si>
    <t>unit 4308</t>
  </si>
  <si>
    <t>1 Vail Rd Unit 4308</t>
  </si>
  <si>
    <t>grace</t>
  </si>
  <si>
    <t>Almeida</t>
  </si>
  <si>
    <t>srachisa@yahoo.com</t>
  </si>
  <si>
    <t>688 Henry Street</t>
  </si>
  <si>
    <t>688 Henry St</t>
  </si>
  <si>
    <t>S RAMESH</t>
  </si>
  <si>
    <t>Silvia susana</t>
  </si>
  <si>
    <t>Almengor Reyna</t>
  </si>
  <si>
    <t>Hanover Park</t>
  </si>
  <si>
    <t>jmalmengor@gmail.com</t>
  </si>
  <si>
    <t>4554 Whitney Dr</t>
  </si>
  <si>
    <t>Arvind</t>
  </si>
  <si>
    <t>Ananthan</t>
  </si>
  <si>
    <t>Sudhanshu</t>
  </si>
  <si>
    <t>Cesar Francisco</t>
  </si>
  <si>
    <t>Pelaez</t>
  </si>
  <si>
    <t>Jaspal</t>
  </si>
  <si>
    <t>Almero</t>
  </si>
  <si>
    <t>Torrance</t>
  </si>
  <si>
    <t>carmenalmero@yahoo.com</t>
  </si>
  <si>
    <t>21501 S. Vermont Ave.</t>
  </si>
  <si>
    <t>21501 S Vermont Ave Apt 302</t>
  </si>
  <si>
    <t>Gabriel √Ångel</t>
  </si>
  <si>
    <t xml:space="preserve">Monica </t>
  </si>
  <si>
    <t>ALMERO</t>
  </si>
  <si>
    <t>shirley_almero@yahoo.com</t>
  </si>
  <si>
    <t>7501 Scarlet River Drive</t>
  </si>
  <si>
    <t>APT 8H</t>
  </si>
  <si>
    <t>7501 Scarlet River Dr Apt 8H</t>
  </si>
  <si>
    <t>Marigold Magnolia</t>
  </si>
  <si>
    <t>Paraguas</t>
  </si>
  <si>
    <t>Jules</t>
  </si>
  <si>
    <t>Alminar</t>
  </si>
  <si>
    <t>oceanside</t>
  </si>
  <si>
    <t>raivenalminar20@icloud.com</t>
  </si>
  <si>
    <t>459 Buhain st</t>
  </si>
  <si>
    <t>Reyna</t>
  </si>
  <si>
    <t>Almocera</t>
  </si>
  <si>
    <t>Madison</t>
  </si>
  <si>
    <t>almocerajennifer@gmail.com</t>
  </si>
  <si>
    <t>1118 Artisan Drive</t>
  </si>
  <si>
    <t>1118 Artisan Dr</t>
  </si>
  <si>
    <t>BRIJESH</t>
  </si>
  <si>
    <t>DARJI</t>
  </si>
  <si>
    <t>Nympha</t>
  </si>
  <si>
    <t>Almonguerra</t>
  </si>
  <si>
    <t>Seattle</t>
  </si>
  <si>
    <t>ella@remitly.com</t>
  </si>
  <si>
    <t>test Account</t>
  </si>
  <si>
    <t>Alexander s</t>
  </si>
  <si>
    <t>Almonidovar</t>
  </si>
  <si>
    <t>Miami Springs</t>
  </si>
  <si>
    <t>gershonalmonidovar@gmail.com</t>
  </si>
  <si>
    <t>570 Eldro Drive</t>
  </si>
  <si>
    <t>Apt 208</t>
  </si>
  <si>
    <t>Viridiana</t>
  </si>
  <si>
    <t>Almozara</t>
  </si>
  <si>
    <t>CHESAPEAKE</t>
  </si>
  <si>
    <t>era66all@yahoo.com</t>
  </si>
  <si>
    <t>2299 SOUTH MILITARY HWY</t>
  </si>
  <si>
    <t>2299 S Military Hwy</t>
  </si>
  <si>
    <t>Aloke</t>
  </si>
  <si>
    <t>Singhania</t>
  </si>
  <si>
    <t>alog</t>
  </si>
  <si>
    <t>elmhurst</t>
  </si>
  <si>
    <t>dwinealog@yahoo.com</t>
  </si>
  <si>
    <t>4193 Forley Street</t>
  </si>
  <si>
    <t>4193 Forley St</t>
  </si>
  <si>
    <t>Antonia</t>
  </si>
  <si>
    <t>Saucedo</t>
  </si>
  <si>
    <t>Ma. Aisa Kathleen</t>
  </si>
  <si>
    <t>Lim Nicdao</t>
  </si>
  <si>
    <t>Maria CleopatraM A.</t>
  </si>
  <si>
    <t>Alog Jr</t>
  </si>
  <si>
    <t>lifaekick_1ln@yahoo.com</t>
  </si>
  <si>
    <t>1936 Kealakai St</t>
  </si>
  <si>
    <t>Rocio Margarita</t>
  </si>
  <si>
    <t>Carballar</t>
  </si>
  <si>
    <t>Sampada</t>
  </si>
  <si>
    <t>tampa</t>
  </si>
  <si>
    <t>silvitaalonso70@gmail.com</t>
  </si>
  <si>
    <t>North 15th Street</t>
  </si>
  <si>
    <t>Monty</t>
  </si>
  <si>
    <t>Alexandra</t>
  </si>
  <si>
    <t>Alonzo</t>
  </si>
  <si>
    <t>West Sacramento</t>
  </si>
  <si>
    <t>ethel_alonzo@yahoo.com</t>
  </si>
  <si>
    <t>1920 MERKLEY AVE.</t>
  </si>
  <si>
    <t>Apt 4</t>
  </si>
  <si>
    <t>1920 Merkley Ave Apt 4</t>
  </si>
  <si>
    <t>klarence wynah</t>
  </si>
  <si>
    <t>merenciano</t>
  </si>
  <si>
    <t>Alfred Charles</t>
  </si>
  <si>
    <t>rochelle park</t>
  </si>
  <si>
    <t>amapest@hotmail.com</t>
  </si>
  <si>
    <t>10 eldorado ct</t>
  </si>
  <si>
    <t>10 Eldorado Ct</t>
  </si>
  <si>
    <t>Shahid Ahmed</t>
  </si>
  <si>
    <t>Bea Marie</t>
  </si>
  <si>
    <t>amalia_alonzo11@yahoo.com</t>
  </si>
  <si>
    <t>266 North School Street</t>
  </si>
  <si>
    <t>d5</t>
  </si>
  <si>
    <t>266 N School St</t>
  </si>
  <si>
    <t>ernesto</t>
  </si>
  <si>
    <t>Bellefontaine</t>
  </si>
  <si>
    <t>mamaalonzo@yahoo.com</t>
  </si>
  <si>
    <t>400 Kristina Drive</t>
  </si>
  <si>
    <t>Apt.114</t>
  </si>
  <si>
    <t>400 Kristina Dr Apt 114</t>
  </si>
  <si>
    <t>julio</t>
  </si>
  <si>
    <t>mendiola</t>
  </si>
  <si>
    <t>martinluther.alonzo@yahoo.com</t>
  </si>
  <si>
    <t>1427 S Crest Dr</t>
  </si>
  <si>
    <t>Apartment 9</t>
  </si>
  <si>
    <t>1427 S Crest Dr Apt 9</t>
  </si>
  <si>
    <t>LENIE</t>
  </si>
  <si>
    <t>Oscar Manuel</t>
  </si>
  <si>
    <t>Norfolk</t>
  </si>
  <si>
    <t>joy_alonzo24@yahoo.com</t>
  </si>
  <si>
    <t>8200 Simons Drive</t>
  </si>
  <si>
    <t>8200 Simons Dr</t>
  </si>
  <si>
    <t>Nayeli</t>
  </si>
  <si>
    <t>Alovera</t>
  </si>
  <si>
    <t>ronalovera@yahoo.com</t>
  </si>
  <si>
    <t>VIJAYA MOHAN REDDY</t>
  </si>
  <si>
    <t>MADDURI</t>
  </si>
  <si>
    <t>AKHIL</t>
  </si>
  <si>
    <t>Alpino</t>
  </si>
  <si>
    <t>jj.alpino@yahoo.com</t>
  </si>
  <si>
    <t>135 Carolina Street</t>
  </si>
  <si>
    <t>Apt H-17</t>
  </si>
  <si>
    <t>135 Carolina St Apt H17</t>
  </si>
  <si>
    <t>Rita G.</t>
  </si>
  <si>
    <t>Sanutha</t>
  </si>
  <si>
    <t>Alquetra</t>
  </si>
  <si>
    <t>Milpitas</t>
  </si>
  <si>
    <t>jalquetra@icloud.com</t>
  </si>
  <si>
    <t>231 Washington Drive</t>
  </si>
  <si>
    <t>231 Washington Dr</t>
  </si>
  <si>
    <t>Apparao</t>
  </si>
  <si>
    <t>kotapati</t>
  </si>
  <si>
    <t>Noemibel</t>
  </si>
  <si>
    <t>Alquiroz</t>
  </si>
  <si>
    <t>lalquiroz@yahoo.com</t>
  </si>
  <si>
    <t>612 North Columbus Avenue</t>
  </si>
  <si>
    <t>Apt 204</t>
  </si>
  <si>
    <t>612 N Columbus Ave Apt 204</t>
  </si>
  <si>
    <t>Donna Castillo</t>
  </si>
  <si>
    <t>Delmolin</t>
  </si>
  <si>
    <t>Robin</t>
  </si>
  <si>
    <t>Alsept</t>
  </si>
  <si>
    <t>Mount Sterling</t>
  </si>
  <si>
    <t>KY</t>
  </si>
  <si>
    <t>walter.alsept@icloud.com</t>
  </si>
  <si>
    <t>238 Winn street</t>
  </si>
  <si>
    <t>238 Winn St</t>
  </si>
  <si>
    <t>juvala</t>
  </si>
  <si>
    <t>Kavitha</t>
  </si>
  <si>
    <t>Alma Lizeth</t>
  </si>
  <si>
    <t>Alsobrook</t>
  </si>
  <si>
    <t>Tifton</t>
  </si>
  <si>
    <t>GA</t>
  </si>
  <si>
    <t>lyn2aremall@gmail.com</t>
  </si>
  <si>
    <t>2407 Diana avenue</t>
  </si>
  <si>
    <t>2407 Diana Ave</t>
  </si>
  <si>
    <t>benita</t>
  </si>
  <si>
    <t>chettri</t>
  </si>
  <si>
    <t>April Ann</t>
  </si>
  <si>
    <t>Alt</t>
  </si>
  <si>
    <t>dorz_0317@yahoo.com</t>
  </si>
  <si>
    <t>722 Miller St.</t>
  </si>
  <si>
    <t>722 Miller St</t>
  </si>
  <si>
    <t>Elena Estefania</t>
  </si>
  <si>
    <t>Dora Alicia</t>
  </si>
  <si>
    <t>Altera</t>
  </si>
  <si>
    <t>m_altera@yahoo.com</t>
  </si>
  <si>
    <t>8702 Hipkins Road Southwest</t>
  </si>
  <si>
    <t>8702 Hipkins Rd SW</t>
  </si>
  <si>
    <t>Srinivasan</t>
  </si>
  <si>
    <t>Altig</t>
  </si>
  <si>
    <t>oak harbor</t>
  </si>
  <si>
    <t>kg_altig0907@yahoo.com</t>
  </si>
  <si>
    <t>2068 Hickory lanev</t>
  </si>
  <si>
    <t>Melchie</t>
  </si>
  <si>
    <t>Alupay</t>
  </si>
  <si>
    <t>mary.alupay@yahoo.com</t>
  </si>
  <si>
    <t>94-649 Kipou Street</t>
  </si>
  <si>
    <t>94-649 Kipou St</t>
  </si>
  <si>
    <t xml:space="preserve">AZHAR </t>
  </si>
  <si>
    <t>USHMANI</t>
  </si>
  <si>
    <t>April Grace</t>
  </si>
  <si>
    <t>Alur</t>
  </si>
  <si>
    <t>Lake Buena Vista</t>
  </si>
  <si>
    <t>vinodalur@gmail.com</t>
  </si>
  <si>
    <t>Kissimmee Vineland Road</t>
  </si>
  <si>
    <t>Solomon King</t>
  </si>
  <si>
    <t>Aguedan</t>
  </si>
  <si>
    <t>Joe</t>
  </si>
  <si>
    <t>Maria lucia</t>
  </si>
  <si>
    <t>MARLYS HELENA JACOBY</t>
  </si>
  <si>
    <t>Zuno</t>
  </si>
  <si>
    <t>Jes√∫s Omar</t>
  </si>
  <si>
    <t>Aluyen</t>
  </si>
  <si>
    <t>Ewa Beach</t>
  </si>
  <si>
    <t>genealuyen@yahoo.com</t>
  </si>
  <si>
    <t>91-222 Keaalii Way</t>
  </si>
  <si>
    <t>Bernadette</t>
  </si>
  <si>
    <t>Los angeles</t>
  </si>
  <si>
    <t>jeremy.alvarado80@gmail.com</t>
  </si>
  <si>
    <t>247 N Bonnie brae</t>
  </si>
  <si>
    <t>247 N Bonnie Brae St</t>
  </si>
  <si>
    <t>Silvia Leticia</t>
  </si>
  <si>
    <t>bryan</t>
  </si>
  <si>
    <t>Midland</t>
  </si>
  <si>
    <t>alatorreadriana@yahoo.com</t>
  </si>
  <si>
    <t>1204 s fort worth</t>
  </si>
  <si>
    <t>1204 S Fort Worth St</t>
  </si>
  <si>
    <t>Austin</t>
  </si>
  <si>
    <t>aseretyramiro@gmail.com</t>
  </si>
  <si>
    <t>8713 Pleasant Ln</t>
  </si>
  <si>
    <t>Apt. A</t>
  </si>
  <si>
    <t>8713 Pleasant Ln Apt A</t>
  </si>
  <si>
    <t>Rupert Christian</t>
  </si>
  <si>
    <t>Capati</t>
  </si>
  <si>
    <t>Toccoa</t>
  </si>
  <si>
    <t>susy88arjon@gmail.com</t>
  </si>
  <si>
    <t>48 Tugalo Ln</t>
  </si>
  <si>
    <t>Ronaldo</t>
  </si>
  <si>
    <t>Sunnyside</t>
  </si>
  <si>
    <t>chris.o.alvarado@gmail.com</t>
  </si>
  <si>
    <t>41-08 Greenpoint Ave</t>
  </si>
  <si>
    <t>2gl</t>
  </si>
  <si>
    <t>4108 Greenpoint Ave # 2GL</t>
  </si>
  <si>
    <t>Jay-el</t>
  </si>
  <si>
    <t>Savinay</t>
  </si>
  <si>
    <t>Ukiah</t>
  </si>
  <si>
    <t>mrga424@gmail.com</t>
  </si>
  <si>
    <t>754 South Orchard Avenue</t>
  </si>
  <si>
    <t>754 S Orchard Ave</t>
  </si>
  <si>
    <t>Hernandez Marquez</t>
  </si>
  <si>
    <t>Venkata Bhyrava Murthy</t>
  </si>
  <si>
    <t>alvarado</t>
  </si>
  <si>
    <t>alvaradoanamaria1505@gmail.com</t>
  </si>
  <si>
    <t>317 Clyde Street</t>
  </si>
  <si>
    <t>317 Clyde St</t>
  </si>
  <si>
    <t>Aidaly</t>
  </si>
  <si>
    <t>Oceanside</t>
  </si>
  <si>
    <t>annaf2531@yahoo.com</t>
  </si>
  <si>
    <t>1333 Olive Ave</t>
  </si>
  <si>
    <t>1333 Olive Ave Spc 22</t>
  </si>
  <si>
    <t>Ana Getzemani</t>
  </si>
  <si>
    <t>Hinojosa</t>
  </si>
  <si>
    <t>Ameli</t>
  </si>
  <si>
    <t>alvarez</t>
  </si>
  <si>
    <t>La Porte</t>
  </si>
  <si>
    <t>panchoto74@gmail.com</t>
  </si>
  <si>
    <t>2040 Sens Road</t>
  </si>
  <si>
    <t>2040 Sens Rd Trlr 36</t>
  </si>
  <si>
    <t>stephanie</t>
  </si>
  <si>
    <t>Strong</t>
  </si>
  <si>
    <t>Aravintha</t>
  </si>
  <si>
    <t>noahalvarez99@yahoo.com</t>
  </si>
  <si>
    <t>Norwegian Getaway</t>
  </si>
  <si>
    <t>ARUN PRAKASH</t>
  </si>
  <si>
    <t>San Juan</t>
  </si>
  <si>
    <t>Aalfredo850@gmail.com</t>
  </si>
  <si>
    <t>San Ignacio Street</t>
  </si>
  <si>
    <t>nahid</t>
  </si>
  <si>
    <t>reshma</t>
  </si>
  <si>
    <t>Fransisco Manuel</t>
  </si>
  <si>
    <t>Corona</t>
  </si>
  <si>
    <t>Stroudsburg</t>
  </si>
  <si>
    <t>billy.alvarez@sluhn.com</t>
  </si>
  <si>
    <t>Howard St</t>
  </si>
  <si>
    <t>Gemma</t>
  </si>
  <si>
    <t>st george</t>
  </si>
  <si>
    <t>Leoalv.1214@gmail.com</t>
  </si>
  <si>
    <t>2750 e St George Utah</t>
  </si>
  <si>
    <t>125 n</t>
  </si>
  <si>
    <t>angelita</t>
  </si>
  <si>
    <t>Nava</t>
  </si>
  <si>
    <t>hsiri0528@gmail.com</t>
  </si>
  <si>
    <t>2152 Grayhawk Drive</t>
  </si>
  <si>
    <t>2152 Grayhawk Dr</t>
  </si>
  <si>
    <t>Ajitha</t>
  </si>
  <si>
    <t>nallamala</t>
  </si>
  <si>
    <t>Karina Marisol</t>
  </si>
  <si>
    <t>Rockville</t>
  </si>
  <si>
    <t>ezeravla@aol.com</t>
  </si>
  <si>
    <t>13510 Vandalia Dr</t>
  </si>
  <si>
    <t>Thasmay</t>
  </si>
  <si>
    <t>Chinmayaa Productions</t>
  </si>
  <si>
    <t>Mateo</t>
  </si>
  <si>
    <t>Hugoton</t>
  </si>
  <si>
    <t>KS</t>
  </si>
  <si>
    <t>ktrina_miaw@hotmail.com</t>
  </si>
  <si>
    <t>505 West 9th Street</t>
  </si>
  <si>
    <t>505 W 9th St</t>
  </si>
  <si>
    <t>Victor Hugo</t>
  </si>
  <si>
    <t>Mount Prospect</t>
  </si>
  <si>
    <t>jos37@icloud.com</t>
  </si>
  <si>
    <t>716 West Dempster Street</t>
  </si>
  <si>
    <t>G1</t>
  </si>
  <si>
    <t>716 Dempster St</t>
  </si>
  <si>
    <t>Seema</t>
  </si>
  <si>
    <t>Bessy S</t>
  </si>
  <si>
    <t>Pedro Isabel</t>
  </si>
  <si>
    <t>Elkhart</t>
  </si>
  <si>
    <t>kellydani08@yahoo.com</t>
  </si>
  <si>
    <t>341 West Dinehart Avenue</t>
  </si>
  <si>
    <t>341 W Dinehart Ave</t>
  </si>
  <si>
    <t>Policarpio</t>
  </si>
  <si>
    <t>Ruth D</t>
  </si>
  <si>
    <t>BAKERSFIELD</t>
  </si>
  <si>
    <t>Armador503@gmail.com</t>
  </si>
  <si>
    <t>4422 ALTA VERDE DR</t>
  </si>
  <si>
    <t>4422 Alta Verde Dr</t>
  </si>
  <si>
    <t>Alvarez Diaz</t>
  </si>
  <si>
    <t>soco.alvarez73@gmail.com</t>
  </si>
  <si>
    <t>3013 George St</t>
  </si>
  <si>
    <t>3013 George St # 1</t>
  </si>
  <si>
    <t>Kusum</t>
  </si>
  <si>
    <t>Garg</t>
  </si>
  <si>
    <t>jocelyn</t>
  </si>
  <si>
    <t>Alvarez Garcia</t>
  </si>
  <si>
    <t>Mesa</t>
  </si>
  <si>
    <t>alvarezg.lizel@gmail.com</t>
  </si>
  <si>
    <t>625 W McKellips Rd Lot 275</t>
  </si>
  <si>
    <t>Gopika Madhuri</t>
  </si>
  <si>
    <t>Tadituri</t>
  </si>
  <si>
    <t>Carlos Alberto</t>
  </si>
  <si>
    <t>Alvarez Moctezuma</t>
  </si>
  <si>
    <t>Snellville</t>
  </si>
  <si>
    <t>jackyie72@hotmail.com</t>
  </si>
  <si>
    <t>3322 summer wood cir</t>
  </si>
  <si>
    <t>3322 Summer Wood Cir</t>
  </si>
  <si>
    <t>Florendo</t>
  </si>
  <si>
    <t>Laurel jr</t>
  </si>
  <si>
    <t>MADHURI</t>
  </si>
  <si>
    <t>Alvarico</t>
  </si>
  <si>
    <t>sel_rico@yahoo.com</t>
  </si>
  <si>
    <t>4110 S 74th ln</t>
  </si>
  <si>
    <t>4110 S 74th Ln</t>
  </si>
  <si>
    <t>Jeffrey</t>
  </si>
  <si>
    <t xml:space="preserve">Salvador </t>
  </si>
  <si>
    <t>alvero</t>
  </si>
  <si>
    <t>charmkayla@gmail.com</t>
  </si>
  <si>
    <t>4995 Maryland Parkway</t>
  </si>
  <si>
    <t>4995 S Maryland Pkwy Apt 37</t>
  </si>
  <si>
    <t>Karthickeyan</t>
  </si>
  <si>
    <t>Alvero mcphee</t>
  </si>
  <si>
    <t>mcphee1995@gmail.com</t>
  </si>
  <si>
    <t>4995 South Maryland Parkway</t>
  </si>
  <si>
    <t>4995 S Maryland Pkwy Apt 113</t>
  </si>
  <si>
    <t>Plano</t>
  </si>
  <si>
    <t>alvin_alviar@yahoo.com</t>
  </si>
  <si>
    <t>7101 Chase Oaks Boulevard</t>
  </si>
  <si>
    <t>7101 Chase Oaks Blvd Apt 1313</t>
  </si>
  <si>
    <t>katherine</t>
  </si>
  <si>
    <t>Rosa maria</t>
  </si>
  <si>
    <t>alvior</t>
  </si>
  <si>
    <t>romnickalvior@gmail.com</t>
  </si>
  <si>
    <t>royal caribbean ltd enchantment of the seas</t>
  </si>
  <si>
    <t>2935 west corporate lakes blvdfortlaudedale</t>
  </si>
  <si>
    <t>Edwin</t>
  </si>
  <si>
    <t>Gienel</t>
  </si>
  <si>
    <t>oninboy_18@yahoo.com</t>
  </si>
  <si>
    <t>2861 Strauss Ter</t>
  </si>
  <si>
    <t>Alma Mallely</t>
  </si>
  <si>
    <t>Anaya</t>
  </si>
  <si>
    <t>Reina Lyn</t>
  </si>
  <si>
    <t>rjoalviz@gmail.com</t>
  </si>
  <si>
    <t>746 Baird Avenue</t>
  </si>
  <si>
    <t>746 Baird Ave</t>
  </si>
  <si>
    <t>Ariel</t>
  </si>
  <si>
    <t>alvizo</t>
  </si>
  <si>
    <t>newington</t>
  </si>
  <si>
    <t>kiddow09@yahoo.com</t>
  </si>
  <si>
    <t>10 mulberry court</t>
  </si>
  <si>
    <t>10 Mulberry Ct</t>
  </si>
  <si>
    <t>Forero</t>
  </si>
  <si>
    <t>Sheila marie</t>
  </si>
  <si>
    <t>alwad</t>
  </si>
  <si>
    <t>bhopepbarbosa@yahoo.com</t>
  </si>
  <si>
    <t>2020 Miramar Street</t>
  </si>
  <si>
    <t>2020 Miramar St Apt 18</t>
  </si>
  <si>
    <t>Janice Pablo</t>
  </si>
  <si>
    <t>Balda</t>
  </si>
  <si>
    <t>Ashan Ali</t>
  </si>
  <si>
    <t>Sheikh</t>
  </si>
  <si>
    <t>Santosh Babu</t>
  </si>
  <si>
    <t>Alzate</t>
  </si>
  <si>
    <t>Buena Park</t>
  </si>
  <si>
    <t>alzate_charlie@yahoo.com</t>
  </si>
  <si>
    <t>7325 El Domino Way Apt.4</t>
  </si>
  <si>
    <t>7325 El Domino Way Apt 4</t>
  </si>
  <si>
    <t>Margie</t>
  </si>
  <si>
    <t>Amaclas</t>
  </si>
  <si>
    <t>Glen Burnie</t>
  </si>
  <si>
    <t>pannay72@yahoo.com</t>
  </si>
  <si>
    <t>30 Greenwood Court</t>
  </si>
  <si>
    <t>30 Greenwood Ct</t>
  </si>
  <si>
    <t>mendez</t>
  </si>
  <si>
    <t>amador</t>
  </si>
  <si>
    <t>amadoranthony@rocketmail.com</t>
  </si>
  <si>
    <t>527 Gellert Boulevard</t>
  </si>
  <si>
    <t>527 Gellert Blvd</t>
  </si>
  <si>
    <t>Claudia Karina</t>
  </si>
  <si>
    <t>Catalan Varela</t>
  </si>
  <si>
    <t>Rudresh</t>
  </si>
  <si>
    <t>Amador</t>
  </si>
  <si>
    <t>m30055@aol.com</t>
  </si>
  <si>
    <t>2019 N Lake Mead Cir</t>
  </si>
  <si>
    <t>Balwinderpal</t>
  </si>
  <si>
    <t>Amancio</t>
  </si>
  <si>
    <t>amancioromy1@yahoo.com</t>
  </si>
  <si>
    <t>7665 Corporate Center Dr</t>
  </si>
  <si>
    <t>Singhal</t>
  </si>
  <si>
    <t xml:space="preserve">Jan Lloyd </t>
  </si>
  <si>
    <t>Amandoron</t>
  </si>
  <si>
    <t>Youngsville</t>
  </si>
  <si>
    <t>shing2life@yahoo.com</t>
  </si>
  <si>
    <t>Hampton Lane</t>
  </si>
  <si>
    <t>Exuperio</t>
  </si>
  <si>
    <t>Eronico</t>
  </si>
  <si>
    <t>Madelaine</t>
  </si>
  <si>
    <t>Amanense</t>
  </si>
  <si>
    <t>Conshohocken</t>
  </si>
  <si>
    <t>amanensekathleen@gmail.com</t>
  </si>
  <si>
    <t>349 E 8th Avenue</t>
  </si>
  <si>
    <t>349 E 8th Ave</t>
  </si>
  <si>
    <t>Aswin Kumar</t>
  </si>
  <si>
    <t>Arumugam</t>
  </si>
  <si>
    <t>Amansec</t>
  </si>
  <si>
    <t>King City</t>
  </si>
  <si>
    <t>rei.marie@ymail.com</t>
  </si>
  <si>
    <t>631 Spreckels Road</t>
  </si>
  <si>
    <t>631 Spreckels Rd</t>
  </si>
  <si>
    <t>Lupango</t>
  </si>
  <si>
    <t>Amante</t>
  </si>
  <si>
    <t>Bellflower</t>
  </si>
  <si>
    <t>jcm_amante@yahoo.com</t>
  </si>
  <si>
    <t>17303 Josie Circle</t>
  </si>
  <si>
    <t>17303 Josie Cir</t>
  </si>
  <si>
    <t>Irma Lucila</t>
  </si>
  <si>
    <t>Tanguma</t>
  </si>
  <si>
    <t xml:space="preserve">Arpit Singh </t>
  </si>
  <si>
    <t>Amaral</t>
  </si>
  <si>
    <t>establishmale@gmail.com</t>
  </si>
  <si>
    <t>1013 Prospect Street</t>
  </si>
  <si>
    <t>1013 Prospect St Apt 1111</t>
  </si>
  <si>
    <t>Maranan</t>
  </si>
  <si>
    <t>AMARILLA</t>
  </si>
  <si>
    <t>Coulee Dam</t>
  </si>
  <si>
    <t>daniel8756@yahoo.com</t>
  </si>
  <si>
    <t>1125 Central Dr</t>
  </si>
  <si>
    <t>Maria Guadalupe</t>
  </si>
  <si>
    <t>Amaya</t>
  </si>
  <si>
    <t>Anna Marie</t>
  </si>
  <si>
    <t>Amaro</t>
  </si>
  <si>
    <t>j3sus.amaro@gmail.com</t>
  </si>
  <si>
    <t>401 Auburn Avenue</t>
  </si>
  <si>
    <t>401 Auburn Ave</t>
  </si>
  <si>
    <t>KALAIARASU</t>
  </si>
  <si>
    <t>PANNEERSELVAN</t>
  </si>
  <si>
    <t>venu</t>
  </si>
  <si>
    <t>Ambito</t>
  </si>
  <si>
    <t>Union</t>
  </si>
  <si>
    <t>mongsabnoy@gmail.com</t>
  </si>
  <si>
    <t>297 Revere ave</t>
  </si>
  <si>
    <t>297 Revere Ave</t>
  </si>
  <si>
    <t>Mu√±iz</t>
  </si>
  <si>
    <t>Marissa</t>
  </si>
  <si>
    <t>Ambos</t>
  </si>
  <si>
    <t>Monroe</t>
  </si>
  <si>
    <t>sheilaphils@yahoo.com</t>
  </si>
  <si>
    <t>4427 Kiddle Lane</t>
  </si>
  <si>
    <t>4427 Kiddle Ln</t>
  </si>
  <si>
    <t>Vazquez</t>
  </si>
  <si>
    <t>Ramesh Chandra</t>
  </si>
  <si>
    <t>Nipomo</t>
  </si>
  <si>
    <t>0108pompeoambos@gmail.com</t>
  </si>
  <si>
    <t>368 Avenida De Amigos</t>
  </si>
  <si>
    <t>368 Avenida de Amigos # 368</t>
  </si>
  <si>
    <t>Ross Anthony</t>
  </si>
  <si>
    <t>Lat</t>
  </si>
  <si>
    <t>Ambriz Leon</t>
  </si>
  <si>
    <t>Milwaukee</t>
  </si>
  <si>
    <t>leon261285@ymail.com</t>
  </si>
  <si>
    <t>11926 West Mill Road</t>
  </si>
  <si>
    <t>11926 W Mill Rd</t>
  </si>
  <si>
    <t>amandeep</t>
  </si>
  <si>
    <t xml:space="preserve">William </t>
  </si>
  <si>
    <t>Ana Ruby</t>
  </si>
  <si>
    <t>Isabel Juana</t>
  </si>
  <si>
    <t>ambrocio</t>
  </si>
  <si>
    <t>orlando</t>
  </si>
  <si>
    <t>joshuaambrocio23@yahoo.com</t>
  </si>
  <si>
    <t>6349 conroy windermere rd.</t>
  </si>
  <si>
    <t>6349 Conroy Rd Apt 2212</t>
  </si>
  <si>
    <t>Mary Jean</t>
  </si>
  <si>
    <t>constanza</t>
  </si>
  <si>
    <t>AMBROSE</t>
  </si>
  <si>
    <t>PARKERSBURG</t>
  </si>
  <si>
    <t>WV</t>
  </si>
  <si>
    <t>anamarieuy78@yahoo.com</t>
  </si>
  <si>
    <t>1014 SMITHFIELD ST.</t>
  </si>
  <si>
    <t>1014 Smithfield St</t>
  </si>
  <si>
    <t>Mandujano</t>
  </si>
  <si>
    <t>Ambrosio</t>
  </si>
  <si>
    <t>Staten Island</t>
  </si>
  <si>
    <t>normaambrosio042@gmail.com</t>
  </si>
  <si>
    <t>304 Giffords Lane</t>
  </si>
  <si>
    <t>1D</t>
  </si>
  <si>
    <t>304 Giffords Ln Apt 1D</t>
  </si>
  <si>
    <t>riezle</t>
  </si>
  <si>
    <t>Ameen</t>
  </si>
  <si>
    <t>Iowa City</t>
  </si>
  <si>
    <t>info@sarvasree.org</t>
  </si>
  <si>
    <t>2664 Triple Crown Lane</t>
  </si>
  <si>
    <t>Unit 2</t>
  </si>
  <si>
    <t>2664 Triple Crown Ln Unit 2</t>
  </si>
  <si>
    <t>Cecil</t>
  </si>
  <si>
    <t>Avergonzado</t>
  </si>
  <si>
    <t>Amesse</t>
  </si>
  <si>
    <t>Boynton Beach</t>
  </si>
  <si>
    <t>mchawkins8001@gmail.com</t>
  </si>
  <si>
    <t>7837 Venture Center way #5105</t>
  </si>
  <si>
    <t>7837 Venture Center Way Apt 5105</t>
  </si>
  <si>
    <t>Ella Sheill</t>
  </si>
  <si>
    <t>Solano</t>
  </si>
  <si>
    <t>Abraham</t>
  </si>
  <si>
    <t>Amisola</t>
  </si>
  <si>
    <t>joy1074@gmail.com</t>
  </si>
  <si>
    <t>22 Columbus Circle</t>
  </si>
  <si>
    <t>22 Columbus Cir</t>
  </si>
  <si>
    <t xml:space="preserve">Jenny </t>
  </si>
  <si>
    <t>Pradnya</t>
  </si>
  <si>
    <t>North Parramatta</t>
  </si>
  <si>
    <t>nikayamisola@gmail.com</t>
  </si>
  <si>
    <t>29 William Street</t>
  </si>
  <si>
    <t>Unit 8</t>
  </si>
  <si>
    <t>Carcueva</t>
  </si>
  <si>
    <t>edna</t>
  </si>
  <si>
    <t>amodia</t>
  </si>
  <si>
    <t>Winston-Salem</t>
  </si>
  <si>
    <t>leo.amodia@yahoo.com</t>
  </si>
  <si>
    <t>2710 Pine Cove Drive Southwest</t>
  </si>
  <si>
    <t>2710 Pine Cove Dr</t>
  </si>
  <si>
    <t>Evelia</t>
  </si>
  <si>
    <t>Polines</t>
  </si>
  <si>
    <t>Arnold</t>
  </si>
  <si>
    <t>Amog</t>
  </si>
  <si>
    <t>Minneapolis</t>
  </si>
  <si>
    <t>edgardo.amog@gmail.com</t>
  </si>
  <si>
    <t>6744 Nicollet Avenue</t>
  </si>
  <si>
    <t>6744 Nicollet Ave</t>
  </si>
  <si>
    <t>Vivien</t>
  </si>
  <si>
    <t>Este</t>
  </si>
  <si>
    <t>Amonkar</t>
  </si>
  <si>
    <t>ashamonkar14@gmail.com</t>
  </si>
  <si>
    <t>Lilian</t>
  </si>
  <si>
    <t>Bacomo</t>
  </si>
  <si>
    <t>Angele</t>
  </si>
  <si>
    <t>Amontos</t>
  </si>
  <si>
    <t>Langdon</t>
  </si>
  <si>
    <t>ND</t>
  </si>
  <si>
    <t>jedrinjaraula@gmail.com</t>
  </si>
  <si>
    <t>411 9th Avenue</t>
  </si>
  <si>
    <t>411 9th Ave</t>
  </si>
  <si>
    <t>Jeff</t>
  </si>
  <si>
    <t>Amoranto</t>
  </si>
  <si>
    <t>ivy_amoranto@yahoo.com</t>
  </si>
  <si>
    <t>2259 Belmont Ave.</t>
  </si>
  <si>
    <t>2259 Belmont Ave</t>
  </si>
  <si>
    <t>Nestor Dario</t>
  </si>
  <si>
    <t>Maria M</t>
  </si>
  <si>
    <t>maria_elaine08@yahoo.com</t>
  </si>
  <si>
    <t>2109 Charlemagne Ave.</t>
  </si>
  <si>
    <t>2109 Charlemagne Ave</t>
  </si>
  <si>
    <t>reynalyn</t>
  </si>
  <si>
    <t>lamano</t>
  </si>
  <si>
    <t>Amoranto-Barreto</t>
  </si>
  <si>
    <t>ivygay@gmail.com</t>
  </si>
  <si>
    <t>2259 Belmonmt Ave.</t>
  </si>
  <si>
    <t>NIRMALA</t>
  </si>
  <si>
    <t>TA</t>
  </si>
  <si>
    <t>amores</t>
  </si>
  <si>
    <t>amoreseus821@gmail.com</t>
  </si>
  <si>
    <t>Gurjeet</t>
  </si>
  <si>
    <t>mdexter87@yahoo.com</t>
  </si>
  <si>
    <t>Hitesh</t>
  </si>
  <si>
    <t>Barot</t>
  </si>
  <si>
    <t>Carolina</t>
  </si>
  <si>
    <t>amoroso</t>
  </si>
  <si>
    <t>damoroso1965@gmail.com</t>
  </si>
  <si>
    <t>Ma. Luisa</t>
  </si>
  <si>
    <t>Leon</t>
  </si>
  <si>
    <t>Amoroso</t>
  </si>
  <si>
    <t>Pembroke Pines</t>
  </si>
  <si>
    <t>evangeline1025@msn.com</t>
  </si>
  <si>
    <t>1344 NW 123 terrace</t>
  </si>
  <si>
    <t>1344 NW 123rd Ter</t>
  </si>
  <si>
    <t>vargas</t>
  </si>
  <si>
    <t>Jocelynn</t>
  </si>
  <si>
    <t>Amoyan</t>
  </si>
  <si>
    <t>michael.michael@yahoo.com</t>
  </si>
  <si>
    <t>7665 Northwest 19th Street</t>
  </si>
  <si>
    <t>Rousette</t>
  </si>
  <si>
    <t>Herrera</t>
  </si>
  <si>
    <t>Frances Anne</t>
  </si>
  <si>
    <t>leonidaamparo30@gmail.com</t>
  </si>
  <si>
    <t>leonida amparo</t>
  </si>
  <si>
    <t>Carmen Alicia</t>
  </si>
  <si>
    <t xml:space="preserve">Hernandez </t>
  </si>
  <si>
    <t xml:space="preserve">Jorge </t>
  </si>
  <si>
    <t>Leonidaamparo30@icloud.com</t>
  </si>
  <si>
    <t>4732 West Parker Avenue</t>
  </si>
  <si>
    <t>apt 1(one)</t>
  </si>
  <si>
    <t>4732 W Parker Ave Apt 1</t>
  </si>
  <si>
    <t>Yoganshu</t>
  </si>
  <si>
    <t>Hdfc NRE</t>
  </si>
  <si>
    <t>Satyajit</t>
  </si>
  <si>
    <t xml:space="preserve">Maria Theresa Buena </t>
  </si>
  <si>
    <t>Gianan</t>
  </si>
  <si>
    <t>Marita</t>
  </si>
  <si>
    <t>AMRITANSH</t>
  </si>
  <si>
    <t>amritmuz5683@gmail.com</t>
  </si>
  <si>
    <t>3655 N.W 87TH AVENUE- MSCA 205N</t>
  </si>
  <si>
    <t>CARNIVAL CRUISE LINES</t>
  </si>
  <si>
    <t>Riza</t>
  </si>
  <si>
    <t>Flavia</t>
  </si>
  <si>
    <t>SOVAN KUMAR</t>
  </si>
  <si>
    <t>Amrutham</t>
  </si>
  <si>
    <t>Princeton Meadows</t>
  </si>
  <si>
    <t>ramsaiamrutham0303@gmail.com</t>
  </si>
  <si>
    <t>5008 Ravens Crest Drive</t>
  </si>
  <si>
    <t>5008 Ravens Crest Dr</t>
  </si>
  <si>
    <t>Anjeswer</t>
  </si>
  <si>
    <t>Rachala</t>
  </si>
  <si>
    <t>Aldrin</t>
  </si>
  <si>
    <t>Amurao</t>
  </si>
  <si>
    <t>WILMINGTON</t>
  </si>
  <si>
    <t>DE</t>
  </si>
  <si>
    <t>anleyamurao@aol.com</t>
  </si>
  <si>
    <t>202 Greenock Drive</t>
  </si>
  <si>
    <t>202 Greenock Dr</t>
  </si>
  <si>
    <t>Asuncion</t>
  </si>
  <si>
    <t>celestial</t>
  </si>
  <si>
    <t>allan.amurao@gmail.com</t>
  </si>
  <si>
    <t>3213 Eloise Court</t>
  </si>
  <si>
    <t>3213 Eloise Ct</t>
  </si>
  <si>
    <t>Eddier</t>
  </si>
  <si>
    <t>Shrikant</t>
  </si>
  <si>
    <t>Nelson s</t>
  </si>
  <si>
    <t>Abong Jr.</t>
  </si>
  <si>
    <t xml:space="preserve">Mary Grace </t>
  </si>
  <si>
    <t>Richard Allan</t>
  </si>
  <si>
    <t>Anabo</t>
  </si>
  <si>
    <t>ysa01231978@gmail.com</t>
  </si>
  <si>
    <t>Metchi</t>
  </si>
  <si>
    <t>romeo</t>
  </si>
  <si>
    <t>Julio Cesar</t>
  </si>
  <si>
    <t>Medellin</t>
  </si>
  <si>
    <t>VICENTE</t>
  </si>
  <si>
    <t>Somerville</t>
  </si>
  <si>
    <t>nik.anand04@gmail.com</t>
  </si>
  <si>
    <t>11 Ashland Street</t>
  </si>
  <si>
    <t>11 Ashland St # 1</t>
  </si>
  <si>
    <t>guillermo alberto</t>
  </si>
  <si>
    <t>mejia</t>
  </si>
  <si>
    <t>Margaret</t>
  </si>
  <si>
    <t>Anand Sagar</t>
  </si>
  <si>
    <t>Savannah</t>
  </si>
  <si>
    <t>bagpiper9954@gmail.com</t>
  </si>
  <si>
    <t>11400 Colonial Village</t>
  </si>
  <si>
    <t>Monica Alejandra</t>
  </si>
  <si>
    <t>Nilson</t>
  </si>
  <si>
    <t>Akhilesh Kumar</t>
  </si>
  <si>
    <t>Maurya</t>
  </si>
  <si>
    <t>ananthaneni</t>
  </si>
  <si>
    <t>St Louis</t>
  </si>
  <si>
    <t>nikhithaananthaneni@gmail.com</t>
  </si>
  <si>
    <t>12443 Whisper Hollow DR ,Apt B</t>
  </si>
  <si>
    <t>12443 Whisper Hollow Dr Apt B</t>
  </si>
  <si>
    <t>IRIS ATASAN</t>
  </si>
  <si>
    <t>ELUMBA</t>
  </si>
  <si>
    <t>Rochelle Guinto</t>
  </si>
  <si>
    <t>ANASTACIO</t>
  </si>
  <si>
    <t>SAN JOSE</t>
  </si>
  <si>
    <t>benny4re@yahoo.com</t>
  </si>
  <si>
    <t>368 BONITA AVENUE</t>
  </si>
  <si>
    <t>368 Bonita Ave</t>
  </si>
  <si>
    <t>Fullerton</t>
  </si>
  <si>
    <t>mirypoeta@gmail.com</t>
  </si>
  <si>
    <t>4119 West Valencia Drive</t>
  </si>
  <si>
    <t>218D</t>
  </si>
  <si>
    <t>4119 W Valencia Dr Apt 218D</t>
  </si>
  <si>
    <t>Chelsea Minette</t>
  </si>
  <si>
    <t>S. Alegre</t>
  </si>
  <si>
    <t>anaya</t>
  </si>
  <si>
    <t>Cudahy</t>
  </si>
  <si>
    <t>arturoa200@yahoo.com</t>
  </si>
  <si>
    <t>4383 clara st</t>
  </si>
  <si>
    <t>4383 Clara St</t>
  </si>
  <si>
    <t>Ray Darell</t>
  </si>
  <si>
    <t>Solayao</t>
  </si>
  <si>
    <t>Rosmel Jose</t>
  </si>
  <si>
    <t>preciadocecilia@hotmail.com</t>
  </si>
  <si>
    <t>14404 ME 31st St</t>
  </si>
  <si>
    <t>K-207</t>
  </si>
  <si>
    <t>Polo</t>
  </si>
  <si>
    <t>margie</t>
  </si>
  <si>
    <t>Ancajas</t>
  </si>
  <si>
    <t>Roseville</t>
  </si>
  <si>
    <t>elaine_ancajas@yahoo.com</t>
  </si>
  <si>
    <t>2465 Pleasant Grove Boulevard</t>
  </si>
  <si>
    <t>2465 Pleasant Grove Blvd</t>
  </si>
  <si>
    <t>Saif</t>
  </si>
  <si>
    <t>Ali Khan</t>
  </si>
  <si>
    <t>Amitha</t>
  </si>
  <si>
    <t>Ancheta</t>
  </si>
  <si>
    <t>liamancheta@gmail.com</t>
  </si>
  <si>
    <t>94-1011 Lumipolu St.</t>
  </si>
  <si>
    <t>94-1011 Lumipolu St</t>
  </si>
  <si>
    <t>SambaSiva Rao</t>
  </si>
  <si>
    <t>Paruchuri</t>
  </si>
  <si>
    <t>Danna</t>
  </si>
  <si>
    <t>donancheta@att.net</t>
  </si>
  <si>
    <t>13538 Chadron Avenue #2</t>
  </si>
  <si>
    <t>13538 Chadron Ave Apt 2</t>
  </si>
  <si>
    <t>Julissa</t>
  </si>
  <si>
    <t>Gerardo Joaquin</t>
  </si>
  <si>
    <t>prince_mike04@yahoo.com</t>
  </si>
  <si>
    <t>1260 Richard Lane</t>
  </si>
  <si>
    <t>1260 Richard Ln</t>
  </si>
  <si>
    <t>Esquejo</t>
  </si>
  <si>
    <t>manoharan</t>
  </si>
  <si>
    <t>Nikhil</t>
  </si>
  <si>
    <t>Ozone Park</t>
  </si>
  <si>
    <t>bhev.ancheta@yahoo.com</t>
  </si>
  <si>
    <t>9904 97th Street</t>
  </si>
  <si>
    <t>9904 97th St</t>
  </si>
  <si>
    <t>Amor II</t>
  </si>
  <si>
    <t>De Castro</t>
  </si>
  <si>
    <t>Raja Simha Reddy</t>
  </si>
  <si>
    <t>Rizwan</t>
  </si>
  <si>
    <t>James Louie</t>
  </si>
  <si>
    <t>Ancino</t>
  </si>
  <si>
    <t>Lancaster</t>
  </si>
  <si>
    <t>marylyn65@yahoo.com</t>
  </si>
  <si>
    <t>3138 Kilt Court</t>
  </si>
  <si>
    <t>3138 Kilt Ct</t>
  </si>
  <si>
    <t>Barinder</t>
  </si>
  <si>
    <t>Grewal</t>
  </si>
  <si>
    <t>Brett</t>
  </si>
  <si>
    <t>Anciso</t>
  </si>
  <si>
    <t>Weslaco</t>
  </si>
  <si>
    <t>beatrice12178@gmail.com</t>
  </si>
  <si>
    <t>2109 las brisas dr</t>
  </si>
  <si>
    <t>2109 Las Brisas Dr</t>
  </si>
  <si>
    <t>Casilda Isabel</t>
  </si>
  <si>
    <t>Anclote</t>
  </si>
  <si>
    <t>Stowe</t>
  </si>
  <si>
    <t>VT</t>
  </si>
  <si>
    <t>louellanclote@yahoo.com</t>
  </si>
  <si>
    <t>5837 Mountain Road</t>
  </si>
  <si>
    <t>Room 25</t>
  </si>
  <si>
    <t>5837 Mountain Rd Rm 25</t>
  </si>
  <si>
    <t>Renalyn S</t>
  </si>
  <si>
    <t>andal</t>
  </si>
  <si>
    <t>forgamesonly_tee@yahoo.com</t>
  </si>
  <si>
    <t>51-25 Gorsline Street</t>
  </si>
  <si>
    <t>5125 Gorsline St</t>
  </si>
  <si>
    <t>Irma</t>
  </si>
  <si>
    <t>Aluzan</t>
  </si>
  <si>
    <t>chandradhan simha</t>
  </si>
  <si>
    <t>Andal</t>
  </si>
  <si>
    <t>candal26@aol.com</t>
  </si>
  <si>
    <t>841 Silver Fir Road</t>
  </si>
  <si>
    <t>841 Silver Fir Rd</t>
  </si>
  <si>
    <t>Penafrancia</t>
  </si>
  <si>
    <t>Saligan</t>
  </si>
  <si>
    <t>Himanshu</t>
  </si>
  <si>
    <t>aocnec@yahoo.com</t>
  </si>
  <si>
    <t>fuck</t>
  </si>
  <si>
    <t>you</t>
  </si>
  <si>
    <t>Michael John</t>
  </si>
  <si>
    <t>Wheeling</t>
  </si>
  <si>
    <t>zelyian1@gmail.com</t>
  </si>
  <si>
    <t>200 Inwood dr</t>
  </si>
  <si>
    <t>200 Inwood Dr Apt 401</t>
  </si>
  <si>
    <t>jipson</t>
  </si>
  <si>
    <t>angelpao2a@yahoo.com</t>
  </si>
  <si>
    <t>2958 Biggs Plaza</t>
  </si>
  <si>
    <t>2958 Biggs Plz</t>
  </si>
  <si>
    <t>Memorando</t>
  </si>
  <si>
    <t>ANDALES</t>
  </si>
  <si>
    <t>LAKEWOOD</t>
  </si>
  <si>
    <t>andalem@icloud.com</t>
  </si>
  <si>
    <t>10914 ADDISON,ST SW</t>
  </si>
  <si>
    <t>APT 19</t>
  </si>
  <si>
    <t>10914 Addison St SW Apt 19</t>
  </si>
  <si>
    <t>Maria Luisa valentina</t>
  </si>
  <si>
    <t>ROBERTO</t>
  </si>
  <si>
    <t>andallo</t>
  </si>
  <si>
    <t>aiminappleletics@gmail.com</t>
  </si>
  <si>
    <t>11960 Shoshone Avenue</t>
  </si>
  <si>
    <t>11960 Shoshone Ave</t>
  </si>
  <si>
    <t>Escobedo</t>
  </si>
  <si>
    <t>andaya</t>
  </si>
  <si>
    <t>russellejohnpaulandaya@yahoo.com.ph</t>
  </si>
  <si>
    <t>5322 Leon Street</t>
  </si>
  <si>
    <t>5322 Leon St</t>
  </si>
  <si>
    <t>Bharat</t>
  </si>
  <si>
    <t>Pujari</t>
  </si>
  <si>
    <t>Muthuvel</t>
  </si>
  <si>
    <t>Andaya</t>
  </si>
  <si>
    <t>petessie@yahoo.com</t>
  </si>
  <si>
    <t>587 Wyandotte Avenue</t>
  </si>
  <si>
    <t>587 Wyandotte Ave</t>
  </si>
  <si>
    <t>bhaskar</t>
  </si>
  <si>
    <t>gundamaraju</t>
  </si>
  <si>
    <t>Anderson</t>
  </si>
  <si>
    <t>leogonzaleziii@hotmail.com</t>
  </si>
  <si>
    <t>2328 West Temple Street</t>
  </si>
  <si>
    <t>Unit 105</t>
  </si>
  <si>
    <t>2328 W Temple St Apt 105</t>
  </si>
  <si>
    <t>Higareda</t>
  </si>
  <si>
    <t>anusha</t>
  </si>
  <si>
    <t>rosieiligan@yahoo.com</t>
  </si>
  <si>
    <t>1416 Capurso Way</t>
  </si>
  <si>
    <t>Eduardson</t>
  </si>
  <si>
    <t>Tamalay</t>
  </si>
  <si>
    <t>Kansas City</t>
  </si>
  <si>
    <t>f_asalan@yahoo.com</t>
  </si>
  <si>
    <t>4412 North 106th Street</t>
  </si>
  <si>
    <t>4412 N 106th St</t>
  </si>
  <si>
    <t>Morales</t>
  </si>
  <si>
    <t>anderson</t>
  </si>
  <si>
    <t>nick112233@live.com</t>
  </si>
  <si>
    <t>8605 Clydesdale Rd</t>
  </si>
  <si>
    <t>Victor Manuel</t>
  </si>
  <si>
    <t>Lynden</t>
  </si>
  <si>
    <t>samanthaariaspromo@gmail.com</t>
  </si>
  <si>
    <t>266 West Maberry Drive</t>
  </si>
  <si>
    <t>266 W Maberry Dr Apt 101</t>
  </si>
  <si>
    <t>Satheesha</t>
  </si>
  <si>
    <t xml:space="preserve">Kishore </t>
  </si>
  <si>
    <t>Bismarck</t>
  </si>
  <si>
    <t>jay_chel042007@yahoo.com</t>
  </si>
  <si>
    <t>135 George Street</t>
  </si>
  <si>
    <t>135 Georgia St</t>
  </si>
  <si>
    <t>Luis David</t>
  </si>
  <si>
    <t>leticia_m_anderson@yahoo.com</t>
  </si>
  <si>
    <t>5525 Masion Bluffs</t>
  </si>
  <si>
    <t>Maria s.</t>
  </si>
  <si>
    <t>cj.anderson1177@gmail.com</t>
  </si>
  <si>
    <t>1177 Meadow Sage Lane</t>
  </si>
  <si>
    <t>1177 Meadow Sage Ln</t>
  </si>
  <si>
    <t>Marie Flor</t>
  </si>
  <si>
    <t>Casas</t>
  </si>
  <si>
    <t>Spokane</t>
  </si>
  <si>
    <t>letty__m_m@yahoo.com</t>
  </si>
  <si>
    <t>204 West 37th Avenue</t>
  </si>
  <si>
    <t>204 W 37th Ave</t>
  </si>
  <si>
    <t>SUDHAKR NAIDU</t>
  </si>
  <si>
    <t>CHANDRA</t>
  </si>
  <si>
    <t>Oscar Armando</t>
  </si>
  <si>
    <t>Earlville</t>
  </si>
  <si>
    <t>almiramalabanan@ymail.com</t>
  </si>
  <si>
    <t>4663 E 1250th Rd</t>
  </si>
  <si>
    <t>Gloria maria</t>
  </si>
  <si>
    <t>Londo√±o</t>
  </si>
  <si>
    <t>Freddy</t>
  </si>
  <si>
    <t>Ando</t>
  </si>
  <si>
    <t>Delano</t>
  </si>
  <si>
    <t>rjalospangaldan@gmail.com</t>
  </si>
  <si>
    <t>2121 Kalibo Street</t>
  </si>
  <si>
    <t>2121 Kalibo St</t>
  </si>
  <si>
    <t>KRIS</t>
  </si>
  <si>
    <t>MODELO</t>
  </si>
  <si>
    <t>nel_ando18@yahoo.com</t>
  </si>
  <si>
    <t>2029 Hering Avenue</t>
  </si>
  <si>
    <t>2029 Hering Ave</t>
  </si>
  <si>
    <t>Roshni</t>
  </si>
  <si>
    <t>Sarkar</t>
  </si>
  <si>
    <t xml:space="preserve">PEDRO </t>
  </si>
  <si>
    <t>Andonga</t>
  </si>
  <si>
    <t>Washington</t>
  </si>
  <si>
    <t>DC</t>
  </si>
  <si>
    <t>acharlita@yahoo.com</t>
  </si>
  <si>
    <t>2351 Champlain St.Nw</t>
  </si>
  <si>
    <t>C3</t>
  </si>
  <si>
    <t>2351 Champlain St NW</t>
  </si>
  <si>
    <t>Norphine</t>
  </si>
  <si>
    <t>Espilita</t>
  </si>
  <si>
    <t>Dirk Lyndon</t>
  </si>
  <si>
    <t>Andrada</t>
  </si>
  <si>
    <t>Redding</t>
  </si>
  <si>
    <t>aaronn_y2k3@yahoo.com</t>
  </si>
  <si>
    <t>Alfreda Way</t>
  </si>
  <si>
    <t>Kimberly</t>
  </si>
  <si>
    <t>Donniel</t>
  </si>
  <si>
    <t>maryjanem17@yahoo.com</t>
  </si>
  <si>
    <t>1718 Maliu Street</t>
  </si>
  <si>
    <t>1718 Maliu St</t>
  </si>
  <si>
    <t>alexander</t>
  </si>
  <si>
    <t>ygot</t>
  </si>
  <si>
    <t>Shoreline</t>
  </si>
  <si>
    <t>danzseicchi@gmail.com</t>
  </si>
  <si>
    <t>20105 Sunnyside Dr. N</t>
  </si>
  <si>
    <t>Apt E304</t>
  </si>
  <si>
    <t>20105 Sunnyside Dr N Apt E304</t>
  </si>
  <si>
    <t>Gadekari</t>
  </si>
  <si>
    <t>Lucille</t>
  </si>
  <si>
    <t>Andrade</t>
  </si>
  <si>
    <t>porterville</t>
  </si>
  <si>
    <t>erendira33@gmail.com</t>
  </si>
  <si>
    <t>1187. W. Baker Ave</t>
  </si>
  <si>
    <t>1187 W Baker Ave</t>
  </si>
  <si>
    <t>Jose antonio</t>
  </si>
  <si>
    <t>ray anthony</t>
  </si>
  <si>
    <t>delacruz</t>
  </si>
  <si>
    <t>Angie</t>
  </si>
  <si>
    <t>Marilao</t>
  </si>
  <si>
    <t>cristina</t>
  </si>
  <si>
    <t>Andrade Uribe</t>
  </si>
  <si>
    <t>Lufkin</t>
  </si>
  <si>
    <t>pedro_andrade71@Yahoo.com</t>
  </si>
  <si>
    <t>418 Dogwood Trl</t>
  </si>
  <si>
    <t>LOURDES PATRICIA</t>
  </si>
  <si>
    <t>ALEMAN</t>
  </si>
  <si>
    <t>Andrea Dobrick</t>
  </si>
  <si>
    <t>San Pedro</t>
  </si>
  <si>
    <t>andreadobrick@yahoo.com</t>
  </si>
  <si>
    <t>350 West 5th Street Ste 206</t>
  </si>
  <si>
    <t>350 W 5th St Ste 206</t>
  </si>
  <si>
    <t>Georgia Mae Limpangog</t>
  </si>
  <si>
    <t>Tiongson</t>
  </si>
  <si>
    <t>Lennzi</t>
  </si>
  <si>
    <t>walle.hancock@yahoo.com</t>
  </si>
  <si>
    <t>665 Bernice Court</t>
  </si>
  <si>
    <t>665 Bernice Ct</t>
  </si>
  <si>
    <t>Lubbock</t>
  </si>
  <si>
    <t>tesslavalle19@yahoo.com</t>
  </si>
  <si>
    <t>4415-108th st</t>
  </si>
  <si>
    <t>roopesh</t>
  </si>
  <si>
    <t>ranjan</t>
  </si>
  <si>
    <t>Marianzy</t>
  </si>
  <si>
    <t>idonne@yahoo.com</t>
  </si>
  <si>
    <t>2025 3rd Ave Apt 4A</t>
  </si>
  <si>
    <t>Nina</t>
  </si>
  <si>
    <t>Deisy Karimel</t>
  </si>
  <si>
    <t>V√°squez</t>
  </si>
  <si>
    <t>Shashikanth Rangan</t>
  </si>
  <si>
    <t>azusa</t>
  </si>
  <si>
    <t>jrosieandres@gmail.com</t>
  </si>
  <si>
    <t>1341 N Crape Myrtle Dr</t>
  </si>
  <si>
    <t>Sandate</t>
  </si>
  <si>
    <t>Mauro</t>
  </si>
  <si>
    <t>Andrews</t>
  </si>
  <si>
    <t>Lehighton</t>
  </si>
  <si>
    <t>dana2448@yahoo.com</t>
  </si>
  <si>
    <t>938 Fairyland Road</t>
  </si>
  <si>
    <t>938 Fairyland Rd</t>
  </si>
  <si>
    <t>Cisneros</t>
  </si>
  <si>
    <t>Andrus</t>
  </si>
  <si>
    <t>Gueydan</t>
  </si>
  <si>
    <t>zaida_andrus@hotmail.com</t>
  </si>
  <si>
    <t>7437 Veterans Memorial</t>
  </si>
  <si>
    <t>7437 Veterans Memorial Dr</t>
  </si>
  <si>
    <t>rey</t>
  </si>
  <si>
    <t>mamba</t>
  </si>
  <si>
    <t>CARSON</t>
  </si>
  <si>
    <t>leonang72@yahoo.com</t>
  </si>
  <si>
    <t>21711 VERA STREET</t>
  </si>
  <si>
    <t>SPACE 27</t>
  </si>
  <si>
    <t>21711 Vera St Spc 27</t>
  </si>
  <si>
    <t>Deepika</t>
  </si>
  <si>
    <t>Kadiyala</t>
  </si>
  <si>
    <t>Udayaraj</t>
  </si>
  <si>
    <t>Ang</t>
  </si>
  <si>
    <t>janang74@yahoo.com</t>
  </si>
  <si>
    <t>19535 North 55th Drive</t>
  </si>
  <si>
    <t>19535 N 55th Dr</t>
  </si>
  <si>
    <t>Ileana Claribel</t>
  </si>
  <si>
    <t>Ana sepora</t>
  </si>
  <si>
    <t>Ang Jr</t>
  </si>
  <si>
    <t>Culver City</t>
  </si>
  <si>
    <t>angwe3rj@gmail.com</t>
  </si>
  <si>
    <t>12069 Juniette Street</t>
  </si>
  <si>
    <t>12069 Juniette St</t>
  </si>
  <si>
    <t>Santarao</t>
  </si>
  <si>
    <t>Sampathirao</t>
  </si>
  <si>
    <t>Nestor juan</t>
  </si>
  <si>
    <t>Angcanan</t>
  </si>
  <si>
    <t>Waukegan</t>
  </si>
  <si>
    <t>marita_angcanan@yahoo.com</t>
  </si>
  <si>
    <t>1711 North Frolic Avenue</t>
  </si>
  <si>
    <t>1711 N Frolic Ave</t>
  </si>
  <si>
    <t>Adeline</t>
  </si>
  <si>
    <t>Mayomes</t>
  </si>
  <si>
    <t>Cyril Kaye</t>
  </si>
  <si>
    <t>Angel</t>
  </si>
  <si>
    <t>Rosemead</t>
  </si>
  <si>
    <t>j2g_angel@yahoo.com</t>
  </si>
  <si>
    <t>2612 Walnut Grove Avenue</t>
  </si>
  <si>
    <t>Apt 3</t>
  </si>
  <si>
    <t>2612 Walnut Grove Ave Apt 3</t>
  </si>
  <si>
    <t>Garces</t>
  </si>
  <si>
    <t>Mylene C.</t>
  </si>
  <si>
    <t>Glen Allen</t>
  </si>
  <si>
    <t>hildegardian2care@yahoo.com</t>
  </si>
  <si>
    <t>8001 Lawford Hills Court</t>
  </si>
  <si>
    <t>8001 Lawford Hills Ct</t>
  </si>
  <si>
    <t>Moises</t>
  </si>
  <si>
    <t>Viness Marie</t>
  </si>
  <si>
    <t>GURVINDER</t>
  </si>
  <si>
    <t>KAUR</t>
  </si>
  <si>
    <t>Aielyn</t>
  </si>
  <si>
    <t>Angeles</t>
  </si>
  <si>
    <t>Centreville</t>
  </si>
  <si>
    <t>elliz12162000@yahoo.com</t>
  </si>
  <si>
    <t>6914 Hovingham Court</t>
  </si>
  <si>
    <t>6914 Hovingham Ct</t>
  </si>
  <si>
    <t>ORLANDO</t>
  </si>
  <si>
    <t>chiquis3579@gmail.com</t>
  </si>
  <si>
    <t>8316 Dominguin Street</t>
  </si>
  <si>
    <t>8316 Dominguin St</t>
  </si>
  <si>
    <t>Sandy Maydee</t>
  </si>
  <si>
    <t>Bianca Aikeen</t>
  </si>
  <si>
    <t>Mission Viejo</t>
  </si>
  <si>
    <t>plukimeeangeles@gmail.com</t>
  </si>
  <si>
    <t>24672 Eloisa Drive</t>
  </si>
  <si>
    <t>24672 Eloisa Dr</t>
  </si>
  <si>
    <t>Presentacion</t>
  </si>
  <si>
    <t>Belandres</t>
  </si>
  <si>
    <t>Gustavo</t>
  </si>
  <si>
    <t>Barrow</t>
  </si>
  <si>
    <t>evelyn_angeles17@yahoo.com</t>
  </si>
  <si>
    <t>5277 Karluk Street</t>
  </si>
  <si>
    <t>Leodelyn</t>
  </si>
  <si>
    <t>angelesjudylizcainto@tahoo.com</t>
  </si>
  <si>
    <t>3677 87th avenue</t>
  </si>
  <si>
    <t xml:space="preserve">Filomena </t>
  </si>
  <si>
    <t>Tancioco</t>
  </si>
  <si>
    <t>Murrieta</t>
  </si>
  <si>
    <t>angelesam2004@yahoo.com</t>
  </si>
  <si>
    <t>Calle Real</t>
  </si>
  <si>
    <t>mila</t>
  </si>
  <si>
    <t>sapnu</t>
  </si>
  <si>
    <t>SNEHABEN</t>
  </si>
  <si>
    <t>angeles cortez</t>
  </si>
  <si>
    <t>tillamook</t>
  </si>
  <si>
    <t>mariaa.angeles82@gmail.com</t>
  </si>
  <si>
    <t>4317 Brookfield ave</t>
  </si>
  <si>
    <t>c214</t>
  </si>
  <si>
    <t>4317 Brookfield Ave</t>
  </si>
  <si>
    <t>Pushpa Latha</t>
  </si>
  <si>
    <t>Kodela</t>
  </si>
  <si>
    <t>Angeles Garcia</t>
  </si>
  <si>
    <t>Ontario</t>
  </si>
  <si>
    <t>angelesleticia66@gmail.com</t>
  </si>
  <si>
    <t>1348 East Nocta Street</t>
  </si>
  <si>
    <t>C5</t>
  </si>
  <si>
    <t>1348 E Nocta St</t>
  </si>
  <si>
    <t>Bikshapathi Goud</t>
  </si>
  <si>
    <t>Buddhi</t>
  </si>
  <si>
    <t xml:space="preserve">Maritess </t>
  </si>
  <si>
    <t>Selma</t>
  </si>
  <si>
    <t>mike_angelo0414@yahoo.com</t>
  </si>
  <si>
    <t>3670 McCall Avenue</t>
  </si>
  <si>
    <t>Apt 531</t>
  </si>
  <si>
    <t>3670 McCall Ave Apt 531</t>
  </si>
  <si>
    <t>Timoteo</t>
  </si>
  <si>
    <t>Louwelie</t>
  </si>
  <si>
    <t>angob</t>
  </si>
  <si>
    <t>crocky_71@yahoo.com</t>
  </si>
  <si>
    <t>Norwegian Escape</t>
  </si>
  <si>
    <t>NCL 7665 Corporate Center Drive</t>
  </si>
  <si>
    <t>Belinda Donaji</t>
  </si>
  <si>
    <t>Mashood</t>
  </si>
  <si>
    <t>Rayinte</t>
  </si>
  <si>
    <t>ISAGANI</t>
  </si>
  <si>
    <t>Angulo</t>
  </si>
  <si>
    <t>gangulo04@yahoo.com</t>
  </si>
  <si>
    <t>1350 Getzelman Drive</t>
  </si>
  <si>
    <t>apt GW</t>
  </si>
  <si>
    <t>1350 Getzelman Dr Apt Gw</t>
  </si>
  <si>
    <t>anaberta</t>
  </si>
  <si>
    <t>delgado</t>
  </si>
  <si>
    <t xml:space="preserve">Jessica </t>
  </si>
  <si>
    <t>Eagle Pass</t>
  </si>
  <si>
    <t>maemaym@yahoo.com</t>
  </si>
  <si>
    <t>2119 Veterans Boulevard</t>
  </si>
  <si>
    <t>Apt. 1001</t>
  </si>
  <si>
    <t>2119 N Veterans Blvd Apt 1001</t>
  </si>
  <si>
    <t>Aniban</t>
  </si>
  <si>
    <t>cms</t>
  </si>
  <si>
    <t>simplemejeray@gmail.com</t>
  </si>
  <si>
    <t>5159 Valley Verde Lane</t>
  </si>
  <si>
    <t>Maria Claudia</t>
  </si>
  <si>
    <t>Simranjeet</t>
  </si>
  <si>
    <t>Anirudh</t>
  </si>
  <si>
    <t>anirudh.pillai16@gmail.com</t>
  </si>
  <si>
    <t>1508 West Diversey Parkway</t>
  </si>
  <si>
    <t>Unit B</t>
  </si>
  <si>
    <t>1508 W Diversey Pkwy Unit B</t>
  </si>
  <si>
    <t>gary</t>
  </si>
  <si>
    <t>swartz</t>
  </si>
  <si>
    <t>Mikho</t>
  </si>
  <si>
    <t>Lakeland</t>
  </si>
  <si>
    <t>jewellf.1214@gmail.com</t>
  </si>
  <si>
    <t>3943 Sunset Lake Dr</t>
  </si>
  <si>
    <t>Soumya</t>
  </si>
  <si>
    <t>Gulia</t>
  </si>
  <si>
    <t>Sudheer</t>
  </si>
  <si>
    <t>anonsen</t>
  </si>
  <si>
    <t>ashburn</t>
  </si>
  <si>
    <t>chiyoshofa@gmail.com</t>
  </si>
  <si>
    <t>Waxpool Road</t>
  </si>
  <si>
    <t>maria rowena</t>
  </si>
  <si>
    <t>Anoos</t>
  </si>
  <si>
    <t>Port St Lucie</t>
  </si>
  <si>
    <t>jonganoos63@yahoo.com</t>
  </si>
  <si>
    <t>2141 SE New York St</t>
  </si>
  <si>
    <t>Graciela Cruz</t>
  </si>
  <si>
    <t>Valdovinos</t>
  </si>
  <si>
    <t>Vibhai</t>
  </si>
  <si>
    <t>anosike</t>
  </si>
  <si>
    <t>Richmond</t>
  </si>
  <si>
    <t>arlyn.anosike@gmail.com</t>
  </si>
  <si>
    <t>23107 Canal Road</t>
  </si>
  <si>
    <t>23107 Canal Rd</t>
  </si>
  <si>
    <t>anot</t>
  </si>
  <si>
    <t>weston</t>
  </si>
  <si>
    <t>skyace_03@yahoo.com</t>
  </si>
  <si>
    <t>Corporate Lake Drive</t>
  </si>
  <si>
    <t>Matematico</t>
  </si>
  <si>
    <t>SRAVANTHI</t>
  </si>
  <si>
    <t>Ansagay</t>
  </si>
  <si>
    <t>Mount Juliet</t>
  </si>
  <si>
    <t>robansagay@gmail.com</t>
  </si>
  <si>
    <t>626 Stonebridge Lane</t>
  </si>
  <si>
    <t>626 Stonebridge Ln</t>
  </si>
  <si>
    <t>ansay</t>
  </si>
  <si>
    <t>Wichita</t>
  </si>
  <si>
    <t>nursingadvocate@yahoo.com</t>
  </si>
  <si>
    <t>2562 East Conquest Street</t>
  </si>
  <si>
    <t>2562 E Conquest St</t>
  </si>
  <si>
    <t>Chamkaur</t>
  </si>
  <si>
    <t>Anselmo</t>
  </si>
  <si>
    <t>jesi_anselmo@yahoo.com</t>
  </si>
  <si>
    <t>20707 Anza Avenue</t>
  </si>
  <si>
    <t>20707 Anza Ave Apt 27</t>
  </si>
  <si>
    <t>Bhushan</t>
  </si>
  <si>
    <t>ruel3@me.com</t>
  </si>
  <si>
    <t>1109 West 190th Street</t>
  </si>
  <si>
    <t>1109 W 190th St</t>
  </si>
  <si>
    <t>Sagar Neel</t>
  </si>
  <si>
    <t>Antang</t>
  </si>
  <si>
    <t>Longs</t>
  </si>
  <si>
    <t>luingus97@yahoo.com</t>
  </si>
  <si>
    <t>468 Andorra Street</t>
  </si>
  <si>
    <t>468 Andorra St</t>
  </si>
  <si>
    <t>Randy</t>
  </si>
  <si>
    <t>philbertanthony07@gmail.com</t>
  </si>
  <si>
    <t>7650 McCallum Boulevard</t>
  </si>
  <si>
    <t>Apt 915</t>
  </si>
  <si>
    <t>7650 McCallum Blvd Apt 915</t>
  </si>
  <si>
    <t>Molly</t>
  </si>
  <si>
    <t>Sebastian</t>
  </si>
  <si>
    <t>antigua</t>
  </si>
  <si>
    <t>carson</t>
  </si>
  <si>
    <t>larryantigua08@gmail.com</t>
  </si>
  <si>
    <t>21425 avalon blvd. spc. 27</t>
  </si>
  <si>
    <t>21425 Avalon Blvd Spc 27</t>
  </si>
  <si>
    <t>KEREN</t>
  </si>
  <si>
    <t>CONTRERAS</t>
  </si>
  <si>
    <t>alquinantigua@yahoo.com</t>
  </si>
  <si>
    <t>21425 avalon blvd. spc.27</t>
  </si>
  <si>
    <t>Abhijith</t>
  </si>
  <si>
    <t>Antiojo</t>
  </si>
  <si>
    <t>ronjardin@gmail.com</t>
  </si>
  <si>
    <t>15406 NE 17th Street</t>
  </si>
  <si>
    <t>15406 NE 17th St</t>
  </si>
  <si>
    <t>Astha Narang Couture PVT LTD</t>
  </si>
  <si>
    <t>Narang</t>
  </si>
  <si>
    <t>Roge Castaneda</t>
  </si>
  <si>
    <t>Antipolo</t>
  </si>
  <si>
    <t>Santa Ana</t>
  </si>
  <si>
    <t>angela15antipolo@yahoo.com</t>
  </si>
  <si>
    <t>1460 Cabrillo Park Drive</t>
  </si>
  <si>
    <t>F</t>
  </si>
  <si>
    <t>1460 Cabrillo Park Dr</t>
  </si>
  <si>
    <t>Melmar</t>
  </si>
  <si>
    <t>Jubenal</t>
  </si>
  <si>
    <t>Anto</t>
  </si>
  <si>
    <t>Rossa.Anto@aexp.com</t>
  </si>
  <si>
    <t>27221 North 31st drive</t>
  </si>
  <si>
    <t>27221 N 31st Dr</t>
  </si>
  <si>
    <t xml:space="preserve">Fernando </t>
  </si>
  <si>
    <t xml:space="preserve">Rodriguez </t>
  </si>
  <si>
    <t>Naples</t>
  </si>
  <si>
    <t>cristina_ag2931@hotmail.com</t>
  </si>
  <si>
    <t>5454 Laurel Ridge Lane</t>
  </si>
  <si>
    <t>5454 Laurel Ridge Ln Apt 44</t>
  </si>
  <si>
    <t>MABELIN CAROLINA</t>
  </si>
  <si>
    <t>OLEA</t>
  </si>
  <si>
    <t>Richel</t>
  </si>
  <si>
    <t>Portland</t>
  </si>
  <si>
    <t>danielaara86@gmail.com</t>
  </si>
  <si>
    <t>9286 Sw 2</t>
  </si>
  <si>
    <t>9286 SW 2nd Ave</t>
  </si>
  <si>
    <t>Norilie</t>
  </si>
  <si>
    <t>Richelle Ann</t>
  </si>
  <si>
    <t>budah_69@yahoo.com</t>
  </si>
  <si>
    <t>2028 Pahukui Street</t>
  </si>
  <si>
    <t>2028 Pahukui St</t>
  </si>
  <si>
    <t>Jesus I</t>
  </si>
  <si>
    <t>Vienna</t>
  </si>
  <si>
    <t>antonio</t>
  </si>
  <si>
    <t>mgantonio2012@gmail.com</t>
  </si>
  <si>
    <t>6431 York Boulevard</t>
  </si>
  <si>
    <t>6431 York Blvd</t>
  </si>
  <si>
    <t>Anupama</t>
  </si>
  <si>
    <t>Katiyar</t>
  </si>
  <si>
    <t>Miguel Mico</t>
  </si>
  <si>
    <t>Antonson</t>
  </si>
  <si>
    <t>Manassas</t>
  </si>
  <si>
    <t>antonsonsb@gmail.com</t>
  </si>
  <si>
    <t>9341 Sumner Lake Boulevard</t>
  </si>
  <si>
    <t>9341 Sumner Lake Blvd</t>
  </si>
  <si>
    <t>Hillsboro</t>
  </si>
  <si>
    <t>sravanthi.anumolu111@gmail.com</t>
  </si>
  <si>
    <t>2920 Northwest Moda Way</t>
  </si>
  <si>
    <t>Lucy Esmeralda</t>
  </si>
  <si>
    <t>perla janette</t>
  </si>
  <si>
    <t>Aparicio</t>
  </si>
  <si>
    <t>Stuart</t>
  </si>
  <si>
    <t>freddy20ar@hotmail.com</t>
  </si>
  <si>
    <t>415 NW Flagler Ave</t>
  </si>
  <si>
    <t>415 NW Flagler Ave Apt 302</t>
  </si>
  <si>
    <t>Laura Elena</t>
  </si>
  <si>
    <t>Apas</t>
  </si>
  <si>
    <t>South Australia</t>
  </si>
  <si>
    <t>marua1126@hotmail.com</t>
  </si>
  <si>
    <t>53 Wickham Road</t>
  </si>
  <si>
    <t>Happy Valley</t>
  </si>
  <si>
    <t>Delma</t>
  </si>
  <si>
    <t>Reazon</t>
  </si>
  <si>
    <t>Brigida</t>
  </si>
  <si>
    <t>Apilado</t>
  </si>
  <si>
    <t>danwrx00@yahoo.com</t>
  </si>
  <si>
    <t>94-544 Kupuohi Street</t>
  </si>
  <si>
    <t>94-544 Kupuohi St Apt 104</t>
  </si>
  <si>
    <t>Mares</t>
  </si>
  <si>
    <t>Gary</t>
  </si>
  <si>
    <t>Apodaca</t>
  </si>
  <si>
    <t>Yuma</t>
  </si>
  <si>
    <t>myrnaapodaca@yahoo.com</t>
  </si>
  <si>
    <t>4036 S Jasmine Ave</t>
  </si>
  <si>
    <t>Mikaela Grace</t>
  </si>
  <si>
    <t>Fabi</t>
  </si>
  <si>
    <t>Apolinario</t>
  </si>
  <si>
    <t>411medina@gmail.com</t>
  </si>
  <si>
    <t>44837 33rd Street West</t>
  </si>
  <si>
    <t>44837 33rd St W</t>
  </si>
  <si>
    <t>Rajwadi</t>
  </si>
  <si>
    <t>Boutique</t>
  </si>
  <si>
    <t>Ritesh</t>
  </si>
  <si>
    <t>Apolo</t>
  </si>
  <si>
    <t>Terner St. San Jose</t>
  </si>
  <si>
    <t>bel6700@gmail.com</t>
  </si>
  <si>
    <t>Maria Kristina</t>
  </si>
  <si>
    <t>Montebon</t>
  </si>
  <si>
    <t>apolonio</t>
  </si>
  <si>
    <t>rapolonio1824@yahoo.com</t>
  </si>
  <si>
    <t>Milo</t>
  </si>
  <si>
    <t>Llamas</t>
  </si>
  <si>
    <t>Jess</t>
  </si>
  <si>
    <t>Apolonio</t>
  </si>
  <si>
    <t>OMAHA</t>
  </si>
  <si>
    <t>dennislimapolonio@gmail.com</t>
  </si>
  <si>
    <t>19511 X ST</t>
  </si>
  <si>
    <t>19511 X St</t>
  </si>
  <si>
    <t>vemula</t>
  </si>
  <si>
    <t xml:space="preserve">Reginald </t>
  </si>
  <si>
    <t>Jovellanos</t>
  </si>
  <si>
    <t>Apuna</t>
  </si>
  <si>
    <t>bernartesherwin@yahoo.com</t>
  </si>
  <si>
    <t>1239 Story Road</t>
  </si>
  <si>
    <t>story road</t>
  </si>
  <si>
    <t>1239 Story Rd</t>
  </si>
  <si>
    <t>DAMARIS JAEL</t>
  </si>
  <si>
    <t>CAMPOS</t>
  </si>
  <si>
    <t>Diego</t>
  </si>
  <si>
    <t>Jenny ann F.</t>
  </si>
  <si>
    <t>Lazam</t>
  </si>
  <si>
    <t>Gaylord</t>
  </si>
  <si>
    <t>Julie Anne</t>
  </si>
  <si>
    <t>Manawat</t>
  </si>
  <si>
    <t xml:space="preserve">James </t>
  </si>
  <si>
    <t>narasimha</t>
  </si>
  <si>
    <t>k</t>
  </si>
  <si>
    <t>lilian</t>
  </si>
  <si>
    <t>Maricel G</t>
  </si>
  <si>
    <t>Norbe</t>
  </si>
  <si>
    <t>Niharika</t>
  </si>
  <si>
    <t>Ivette</t>
  </si>
  <si>
    <t>Debbie</t>
  </si>
  <si>
    <t>apura</t>
  </si>
  <si>
    <t>Rolling Meadows</t>
  </si>
  <si>
    <t>migipongan@gmail.com</t>
  </si>
  <si>
    <t>2509 Fulle Street</t>
  </si>
  <si>
    <t>2509 Fulle St</t>
  </si>
  <si>
    <t>Aruna</t>
  </si>
  <si>
    <t>national city</t>
  </si>
  <si>
    <t>nataliesanchez29@yahoo.com</t>
  </si>
  <si>
    <t>314 E 31st</t>
  </si>
  <si>
    <t>#1</t>
  </si>
  <si>
    <t>314 E 31st St # 1</t>
  </si>
  <si>
    <t>Johan Gilberto</t>
  </si>
  <si>
    <t>Amelia</t>
  </si>
  <si>
    <t>Takoma Park</t>
  </si>
  <si>
    <t>riagem15@gmail.com</t>
  </si>
  <si>
    <t>10 Manor Circle</t>
  </si>
  <si>
    <t>A8</t>
  </si>
  <si>
    <t>10 Manor Cir</t>
  </si>
  <si>
    <t>pooja</t>
  </si>
  <si>
    <t>shukla</t>
  </si>
  <si>
    <t>ayushi</t>
  </si>
  <si>
    <t>i2ochelle26@yahoo.com</t>
  </si>
  <si>
    <t>1018 Northeast Orenco Station Parkway</t>
  </si>
  <si>
    <t>Apt 344</t>
  </si>
  <si>
    <t>1018 NE Orenco Station Pkwy Apt 344</t>
  </si>
  <si>
    <t>ELIDIA</t>
  </si>
  <si>
    <t>QUEVEDO</t>
  </si>
  <si>
    <t>Carla Diana</t>
  </si>
  <si>
    <t>leeaquino1@gmail.com</t>
  </si>
  <si>
    <t>1361 Madison Avenue</t>
  </si>
  <si>
    <t>c/o doorman</t>
  </si>
  <si>
    <t>1361 Madison Ave</t>
  </si>
  <si>
    <t>Elizar</t>
  </si>
  <si>
    <t>erica_janna10@yahoo.com</t>
  </si>
  <si>
    <t>67 North Jackson Avenue</t>
  </si>
  <si>
    <t>Apt F4</t>
  </si>
  <si>
    <t>67 N Jackson Ave Apt F4</t>
  </si>
  <si>
    <t>Jelyn</t>
  </si>
  <si>
    <t>Tuble</t>
  </si>
  <si>
    <t>HARISHESHU</t>
  </si>
  <si>
    <t>St. Louis</t>
  </si>
  <si>
    <t>eddiaqui@yahoo.com</t>
  </si>
  <si>
    <t>6142 Terri Lynn Drive</t>
  </si>
  <si>
    <t>6142 Terri Lynn Dr</t>
  </si>
  <si>
    <t>JONABETH</t>
  </si>
  <si>
    <t>ANCHETA</t>
  </si>
  <si>
    <t>Kamal Preet</t>
  </si>
  <si>
    <t>Kapolei</t>
  </si>
  <si>
    <t>xxxxxtinenoelle@yahoo.com</t>
  </si>
  <si>
    <t>91-1052 Kanio Street</t>
  </si>
  <si>
    <t>91-1052 Kanio St</t>
  </si>
  <si>
    <t>Mary Luz</t>
  </si>
  <si>
    <t>Baclaan</t>
  </si>
  <si>
    <t>Leanora</t>
  </si>
  <si>
    <t>anthonyloraaquino@gmail.com</t>
  </si>
  <si>
    <t>7304 Linbrook Place</t>
  </si>
  <si>
    <t>7304 Linbrook Pl</t>
  </si>
  <si>
    <t>Haritha</t>
  </si>
  <si>
    <t>Vunnam</t>
  </si>
  <si>
    <t>Luz D</t>
  </si>
  <si>
    <t>Sparks</t>
  </si>
  <si>
    <t>dexenrie78@yahoo.com</t>
  </si>
  <si>
    <t>275 Gleeson Way</t>
  </si>
  <si>
    <t>Espiritu</t>
  </si>
  <si>
    <t>ermindadeguzmanaquino@yahoo.com</t>
  </si>
  <si>
    <t>850 Halecrest Drive</t>
  </si>
  <si>
    <t>850 Halecrest Dr</t>
  </si>
  <si>
    <t>lucia</t>
  </si>
  <si>
    <t>flores</t>
  </si>
  <si>
    <t>francisaquino@sbcglobal.net</t>
  </si>
  <si>
    <t>632 Waterfall Lane</t>
  </si>
  <si>
    <t>632 Waterfall Ln</t>
  </si>
  <si>
    <t xml:space="preserve">Baldemar </t>
  </si>
  <si>
    <t xml:space="preserve">Garcia </t>
  </si>
  <si>
    <t>Olverth</t>
  </si>
  <si>
    <t>Alameda</t>
  </si>
  <si>
    <t>magicace21@yahoo.com</t>
  </si>
  <si>
    <t>1030 High Street</t>
  </si>
  <si>
    <t>1030 High St</t>
  </si>
  <si>
    <t>Anju</t>
  </si>
  <si>
    <t xml:space="preserve">Roger Vergel </t>
  </si>
  <si>
    <t>Aniruddha</t>
  </si>
  <si>
    <t>Gadilkar</t>
  </si>
  <si>
    <t>Nitin</t>
  </si>
  <si>
    <t>Aquino Jr</t>
  </si>
  <si>
    <t>zxavierkale_2703@yahoo.com</t>
  </si>
  <si>
    <t>8004 Woodall Rd</t>
  </si>
  <si>
    <t>Tejaswi</t>
  </si>
  <si>
    <t>Arado</t>
  </si>
  <si>
    <t>warrensville</t>
  </si>
  <si>
    <t>jovar75@yahoo.com</t>
  </si>
  <si>
    <t>269 Little Lyall Road</t>
  </si>
  <si>
    <t>269 Little Lyall Rd</t>
  </si>
  <si>
    <t>THENMOZHI</t>
  </si>
  <si>
    <t>SENTHILKUMAR</t>
  </si>
  <si>
    <t>Elaine</t>
  </si>
  <si>
    <t>Arago</t>
  </si>
  <si>
    <t>Schaumburg</t>
  </si>
  <si>
    <t>joi.arago@gmail.com</t>
  </si>
  <si>
    <t>1912 Prairie Square</t>
  </si>
  <si>
    <t>Unit 212</t>
  </si>
  <si>
    <t>1912 Prairie Sq Apt 212</t>
  </si>
  <si>
    <t>Lovely</t>
  </si>
  <si>
    <t>Sebuc</t>
  </si>
  <si>
    <t xml:space="preserve">Juan Antonio </t>
  </si>
  <si>
    <t>Aragon</t>
  </si>
  <si>
    <t>roan.aragon@yahoo.com</t>
  </si>
  <si>
    <t>Adi Reddy</t>
  </si>
  <si>
    <t>Judalyn</t>
  </si>
  <si>
    <t>josephine_aragon@yahoo.com</t>
  </si>
  <si>
    <t>10789 Artesia Wells Street</t>
  </si>
  <si>
    <t>10789 Artesia Wells St</t>
  </si>
  <si>
    <t>Euberto</t>
  </si>
  <si>
    <t>Arano</t>
  </si>
  <si>
    <t>Aragones</t>
  </si>
  <si>
    <t>Le Mars</t>
  </si>
  <si>
    <t>christian_aragones_10@yahoo.com</t>
  </si>
  <si>
    <t>576 12 st SE</t>
  </si>
  <si>
    <t>Apt12</t>
  </si>
  <si>
    <t>576 12th St SE Apt 12</t>
  </si>
  <si>
    <t>Bolante</t>
  </si>
  <si>
    <t>aragones</t>
  </si>
  <si>
    <t>kaye14_jermelyn@yahoo.com</t>
  </si>
  <si>
    <t>Renxon</t>
  </si>
  <si>
    <t>arambulo</t>
  </si>
  <si>
    <t>arambulojesusa@yahoo.com</t>
  </si>
  <si>
    <t>240 Lake Merced Boulevard</t>
  </si>
  <si>
    <t>240 Lake Merced Blvd Apt 6</t>
  </si>
  <si>
    <t>Sarah</t>
  </si>
  <si>
    <t>Matienzo</t>
  </si>
  <si>
    <t>Aramburo</t>
  </si>
  <si>
    <t>jsaramburo@msn.com</t>
  </si>
  <si>
    <t>2280 Emerald Hills Circle</t>
  </si>
  <si>
    <t>2280 Emerald Hills Cir</t>
  </si>
  <si>
    <t>Arandia</t>
  </si>
  <si>
    <t>Gainesville</t>
  </si>
  <si>
    <t>lizelarandia@yahoo.com.ph</t>
  </si>
  <si>
    <t>811 SW 58th Terrace</t>
  </si>
  <si>
    <t>811 SW 58th Ter</t>
  </si>
  <si>
    <t>Bliselda  E</t>
  </si>
  <si>
    <t>Grant</t>
  </si>
  <si>
    <t>aileen.arandia.ict@gmail.com</t>
  </si>
  <si>
    <t>200 11th Avenue North</t>
  </si>
  <si>
    <t>200 11th Ave N Apt 100</t>
  </si>
  <si>
    <t>Ceasar</t>
  </si>
  <si>
    <t>Ylagan</t>
  </si>
  <si>
    <t>edward</t>
  </si>
  <si>
    <t>alexarandia@yahoo.com</t>
  </si>
  <si>
    <t>1700 sw 16th court</t>
  </si>
  <si>
    <t>apt. B2</t>
  </si>
  <si>
    <t>1700 SW 16th Ct Apt B2</t>
  </si>
  <si>
    <t>Ysmael Aaron</t>
  </si>
  <si>
    <t>Carbonell</t>
  </si>
  <si>
    <t>Geric</t>
  </si>
  <si>
    <t>Araneta</t>
  </si>
  <si>
    <t>nildavic@yahoo.com</t>
  </si>
  <si>
    <t>13175 San Fernando Road</t>
  </si>
  <si>
    <t>13175 San Fernando Rd</t>
  </si>
  <si>
    <t>john christian</t>
  </si>
  <si>
    <t>inselada</t>
  </si>
  <si>
    <t xml:space="preserve">Mirriam </t>
  </si>
  <si>
    <t>araneta</t>
  </si>
  <si>
    <t>fb-affiliate</t>
  </si>
  <si>
    <t>m_araneta47@yahoo.com</t>
  </si>
  <si>
    <t>15120 Vanowen Street</t>
  </si>
  <si>
    <t>15120 Vanowen St</t>
  </si>
  <si>
    <t>Marly</t>
  </si>
  <si>
    <t>Sidel</t>
  </si>
  <si>
    <t>Aranton</t>
  </si>
  <si>
    <t>aghast47@aol.com</t>
  </si>
  <si>
    <t>3924 San Esteban Avenue</t>
  </si>
  <si>
    <t>3924 San Esteban Ave</t>
  </si>
  <si>
    <t>Sonido</t>
  </si>
  <si>
    <t>Aranzado</t>
  </si>
  <si>
    <t>staten island</t>
  </si>
  <si>
    <t>giannadar@yahoo.com</t>
  </si>
  <si>
    <t>352 Burgher Avenue</t>
  </si>
  <si>
    <t>352 Burgher Ave</t>
  </si>
  <si>
    <t>Josh Aaron</t>
  </si>
  <si>
    <t>Rongo</t>
  </si>
  <si>
    <t>Araullo</t>
  </si>
  <si>
    <t>Wentworthville</t>
  </si>
  <si>
    <t>jean_0323@yahoo.com</t>
  </si>
  <si>
    <t>37A Garfield Street</t>
  </si>
  <si>
    <t>Leiza</t>
  </si>
  <si>
    <t>Dayton</t>
  </si>
  <si>
    <t xml:space="preserve">Ajay kumar </t>
  </si>
  <si>
    <t>Araza</t>
  </si>
  <si>
    <t>katenklein@yahoo.com.ph</t>
  </si>
  <si>
    <t>538 Clarinada Avenue</t>
  </si>
  <si>
    <t>Apt.9</t>
  </si>
  <si>
    <t>538 Clarinada Ave Apt 9</t>
  </si>
  <si>
    <t>Arbasto</t>
  </si>
  <si>
    <t>St.Petersburg</t>
  </si>
  <si>
    <t>Jen_jenkram@yahoo.com</t>
  </si>
  <si>
    <t>220 5th Avenue North</t>
  </si>
  <si>
    <t>220 5th Ave N</t>
  </si>
  <si>
    <t>JOSE DANIEL</t>
  </si>
  <si>
    <t>ARROYO</t>
  </si>
  <si>
    <t>Engelberth</t>
  </si>
  <si>
    <t>arboleda</t>
  </si>
  <si>
    <t>Jersey city</t>
  </si>
  <si>
    <t>rique_arboleda@yahoo.com.ph</t>
  </si>
  <si>
    <t>61 mill road</t>
  </si>
  <si>
    <t>61 Mill Rd</t>
  </si>
  <si>
    <t>Ludilyn</t>
  </si>
  <si>
    <t>Helladuga</t>
  </si>
  <si>
    <t>Sandro</t>
  </si>
  <si>
    <t>Arcala</t>
  </si>
  <si>
    <t>Roswell</t>
  </si>
  <si>
    <t>joseph_arcala@yahoo.com</t>
  </si>
  <si>
    <t>707 La Jolla Lane</t>
  </si>
  <si>
    <t>707 La Jolla Ln</t>
  </si>
  <si>
    <t>Asha</t>
  </si>
  <si>
    <t>Sanmathi</t>
  </si>
  <si>
    <t>Arcalas</t>
  </si>
  <si>
    <t>jeannearcalas@hotmail.com</t>
  </si>
  <si>
    <t>3601 E.Wyoming Ave</t>
  </si>
  <si>
    <t>Spc 197</t>
  </si>
  <si>
    <t>3601 E Wyoming Ave Spc 197</t>
  </si>
  <si>
    <t xml:space="preserve">Vidya </t>
  </si>
  <si>
    <t>Devi</t>
  </si>
  <si>
    <t>Sankalp</t>
  </si>
  <si>
    <t>Arcallana</t>
  </si>
  <si>
    <t>amarcallana@gmail.com</t>
  </si>
  <si>
    <t>863 La Senda Way</t>
  </si>
  <si>
    <t>Anacleta C.</t>
  </si>
  <si>
    <t>Brenda</t>
  </si>
  <si>
    <t>Arcangel</t>
  </si>
  <si>
    <t>Menifee</t>
  </si>
  <si>
    <t>moonu7@gmail.com</t>
  </si>
  <si>
    <t>30317 Calle Belcanto</t>
  </si>
  <si>
    <t>Rosmeri Alicia</t>
  </si>
  <si>
    <t>Juan Carlos</t>
  </si>
  <si>
    <t>Saint Petersburg</t>
  </si>
  <si>
    <t>melach13.ma@gmail.com</t>
  </si>
  <si>
    <t>4550 19th St N</t>
  </si>
  <si>
    <t>Badruddin</t>
  </si>
  <si>
    <t>ARCE</t>
  </si>
  <si>
    <t>ferdinandarce@yahoo.com</t>
  </si>
  <si>
    <t>2334 Terralinda Drive</t>
  </si>
  <si>
    <t>2334 Terralinda Dr</t>
  </si>
  <si>
    <t>Arce</t>
  </si>
  <si>
    <t>Kula</t>
  </si>
  <si>
    <t>arcedennis30@yahoo.com</t>
  </si>
  <si>
    <t>571 Naalae Road</t>
  </si>
  <si>
    <t>571 Naalae Rd</t>
  </si>
  <si>
    <t>Estephanie</t>
  </si>
  <si>
    <t>Manahan</t>
  </si>
  <si>
    <t>Arcebuche</t>
  </si>
  <si>
    <t>Weeki Wachee</t>
  </si>
  <si>
    <t>rochellindaa@gmail.com</t>
  </si>
  <si>
    <t>Flock Avenue</t>
  </si>
  <si>
    <t>Citi Global Realty and Development Inc.</t>
  </si>
  <si>
    <t>Citi Global</t>
  </si>
  <si>
    <t>GIRISH</t>
  </si>
  <si>
    <t>Arcelo</t>
  </si>
  <si>
    <t>Bowie</t>
  </si>
  <si>
    <t>elmer.arcelo@gmail.com</t>
  </si>
  <si>
    <t>2705 Bartlett Ln</t>
  </si>
  <si>
    <t>Gopal</t>
  </si>
  <si>
    <t>Gagan</t>
  </si>
  <si>
    <t>Arcenal</t>
  </si>
  <si>
    <t>Oakland</t>
  </si>
  <si>
    <t>ldarcenal@gmail.com</t>
  </si>
  <si>
    <t>827 16th Street</t>
  </si>
  <si>
    <t>827 16th St</t>
  </si>
  <si>
    <t>SWATI</t>
  </si>
  <si>
    <t>BALU RAUT</t>
  </si>
  <si>
    <t>Antonio Aldren</t>
  </si>
  <si>
    <t>Arceo</t>
  </si>
  <si>
    <t xml:space="preserve">Chino Hills </t>
  </si>
  <si>
    <t>sayong86@yahoo.com</t>
  </si>
  <si>
    <t>15340 Murray ave</t>
  </si>
  <si>
    <t>15340 Murray Ave</t>
  </si>
  <si>
    <t>Vaidya</t>
  </si>
  <si>
    <t>arsenia</t>
  </si>
  <si>
    <t>Angie Lorena</t>
  </si>
  <si>
    <t>Redwood City</t>
  </si>
  <si>
    <t>bg2j412@yahoo.com</t>
  </si>
  <si>
    <t>556 Compass Circle</t>
  </si>
  <si>
    <t>556 Compass Cir</t>
  </si>
  <si>
    <t>Nagamalleswara rao</t>
  </si>
  <si>
    <t>Nallamothu</t>
  </si>
  <si>
    <t>Maria Ramona</t>
  </si>
  <si>
    <t>Pacheco</t>
  </si>
  <si>
    <t>South San Francisco</t>
  </si>
  <si>
    <t>edwina.arceo@gmail.com</t>
  </si>
  <si>
    <t>1565 El Camino Real</t>
  </si>
  <si>
    <t>Unit 503</t>
  </si>
  <si>
    <t>1565 El Camino Real Unit 503</t>
  </si>
  <si>
    <t>Narendra babu</t>
  </si>
  <si>
    <t>Nadella</t>
  </si>
  <si>
    <t>romeo reyes</t>
  </si>
  <si>
    <t>arceo</t>
  </si>
  <si>
    <t>coraarceo29@g.mail.com</t>
  </si>
  <si>
    <t>1932 Montrose Street</t>
  </si>
  <si>
    <t>1932 Montrose St</t>
  </si>
  <si>
    <t>Jaya Krishna Reddy</t>
  </si>
  <si>
    <t>Arciaga</t>
  </si>
  <si>
    <t>Laguna Woods</t>
  </si>
  <si>
    <t>ernestoarciaga@yahoo.com</t>
  </si>
  <si>
    <t>2289 Via Puerta Unit B</t>
  </si>
  <si>
    <t>Israel</t>
  </si>
  <si>
    <t>jannermt@gmail.com</t>
  </si>
  <si>
    <t>5919 Reseda Boulevard</t>
  </si>
  <si>
    <t>Apt 10</t>
  </si>
  <si>
    <t>5919 Reseda Blvd Apt 10</t>
  </si>
  <si>
    <t>LABOC</t>
  </si>
  <si>
    <t>Antelope</t>
  </si>
  <si>
    <t>jarcilla2003@yahoo.com</t>
  </si>
  <si>
    <t>8345 Brewster Mill Circle</t>
  </si>
  <si>
    <t>8345 Brewster Mill Cir</t>
  </si>
  <si>
    <t>Nereida Berenice</t>
  </si>
  <si>
    <t>Flora May</t>
  </si>
  <si>
    <t>Arciniega</t>
  </si>
  <si>
    <t>Corpus Christi</t>
  </si>
  <si>
    <t>tonyarci74@yahoo.com</t>
  </si>
  <si>
    <t>2102 Ayers Street</t>
  </si>
  <si>
    <t>2102 Ayers St</t>
  </si>
  <si>
    <t>ma jesus</t>
  </si>
  <si>
    <t>Arcinue</t>
  </si>
  <si>
    <t>ifiroej3j@yahoo.com</t>
  </si>
  <si>
    <t>3328 Landess Avenue</t>
  </si>
  <si>
    <t>Unit C</t>
  </si>
  <si>
    <t>3328 Landess Ave Apt C</t>
  </si>
  <si>
    <t>Evarista</t>
  </si>
  <si>
    <t>Meting</t>
  </si>
  <si>
    <t>Renevic</t>
  </si>
  <si>
    <t>jonjoffrearcinue@yahoo.com</t>
  </si>
  <si>
    <t>Unit D</t>
  </si>
  <si>
    <t>3328 Landess Ave Apt D</t>
  </si>
  <si>
    <t>john patrick</t>
  </si>
  <si>
    <t>ppcemerchandise@yahoo.com</t>
  </si>
  <si>
    <t>3328 Landess Ave Apt B</t>
  </si>
  <si>
    <t>Renji</t>
  </si>
  <si>
    <t>bhasker</t>
  </si>
  <si>
    <t>ARCOLAS</t>
  </si>
  <si>
    <t>anarcolas@yahoo.com</t>
  </si>
  <si>
    <t>1119 Sepulveda Boulevard</t>
  </si>
  <si>
    <t>H-201</t>
  </si>
  <si>
    <t>1119 Sepulveda Blvd</t>
  </si>
  <si>
    <t>Letecia</t>
  </si>
  <si>
    <t>Paypa</t>
  </si>
  <si>
    <t>Jeenisha</t>
  </si>
  <si>
    <t>arcolas</t>
  </si>
  <si>
    <t>jcon_777@yahoo.com.ph</t>
  </si>
  <si>
    <t>2265 West 237th Street</t>
  </si>
  <si>
    <t>2265 W 237th St</t>
  </si>
  <si>
    <t>Suhail</t>
  </si>
  <si>
    <t>Faris</t>
  </si>
  <si>
    <t>Juan Gilbert</t>
  </si>
  <si>
    <t>Arcos</t>
  </si>
  <si>
    <t>aristeoarcos80@gmail.com</t>
  </si>
  <si>
    <t>2617 River Hills Circle</t>
  </si>
  <si>
    <t>2617 River Hills Cir Apt 1802</t>
  </si>
  <si>
    <t>Ruben Alejandro</t>
  </si>
  <si>
    <t>Arlene</t>
  </si>
  <si>
    <t>Are</t>
  </si>
  <si>
    <t>Tempe</t>
  </si>
  <si>
    <t>a.abhijnan786@gmail.com</t>
  </si>
  <si>
    <t>4540 South Rural Road</t>
  </si>
  <si>
    <t>Apt L4</t>
  </si>
  <si>
    <t>4540 S Rural Rd Apt L4</t>
  </si>
  <si>
    <t>Rajendra</t>
  </si>
  <si>
    <t>Ma. Djesa</t>
  </si>
  <si>
    <t>Anyayahan</t>
  </si>
  <si>
    <t>Arechiga</t>
  </si>
  <si>
    <t>Winchester</t>
  </si>
  <si>
    <t>frankarech@yahoo.com</t>
  </si>
  <si>
    <t>33785 Milan rd</t>
  </si>
  <si>
    <t>33785 Milan Rd</t>
  </si>
  <si>
    <t>White Cloud</t>
  </si>
  <si>
    <t>manuelarellano62@yahoo.com</t>
  </si>
  <si>
    <t>2360 W Oakland Dr</t>
  </si>
  <si>
    <t>Genoveva</t>
  </si>
  <si>
    <t>Lastire</t>
  </si>
  <si>
    <t>edwin_1229@yahoo.com</t>
  </si>
  <si>
    <t>Tzarina</t>
  </si>
  <si>
    <t>Arellano Paredes</t>
  </si>
  <si>
    <t>laap1982@hotmail.com</t>
  </si>
  <si>
    <t>720 Northampton Dr</t>
  </si>
  <si>
    <t>JohnRyan  M</t>
  </si>
  <si>
    <t>Arellano-Hijada</t>
  </si>
  <si>
    <t>Carlsbad</t>
  </si>
  <si>
    <t>ruthie_arellano58@yahoo.com</t>
  </si>
  <si>
    <t>1607 Westridge Rd</t>
  </si>
  <si>
    <t>BENJAMIN II</t>
  </si>
  <si>
    <t>NAVARRO</t>
  </si>
  <si>
    <t>Arendain</t>
  </si>
  <si>
    <t>Avon</t>
  </si>
  <si>
    <t>arendainkeithzairyl@gmail.com</t>
  </si>
  <si>
    <t>1061 West Beaver Creek Boulevard</t>
  </si>
  <si>
    <t>Rainier</t>
  </si>
  <si>
    <t>Sapiandante</t>
  </si>
  <si>
    <t>cirilo</t>
  </si>
  <si>
    <t>arenzana</t>
  </si>
  <si>
    <t>lime_kim@yahoo.com</t>
  </si>
  <si>
    <t>4898 Kimball Hill Circle</t>
  </si>
  <si>
    <t>4898 Kimball Hill Cir</t>
  </si>
  <si>
    <t>Maria Rosario</t>
  </si>
  <si>
    <t>Conejero</t>
  </si>
  <si>
    <t>Arespacochaga</t>
  </si>
  <si>
    <t>Upland</t>
  </si>
  <si>
    <t>jarespacochaga@gmail.com</t>
  </si>
  <si>
    <t>1502 Augusta Drive</t>
  </si>
  <si>
    <t>1502 Augusta Dr</t>
  </si>
  <si>
    <t>Eden Zaira</t>
  </si>
  <si>
    <t>ARGA</t>
  </si>
  <si>
    <t>miarfeagra@yahoo.com</t>
  </si>
  <si>
    <t>Felicitas</t>
  </si>
  <si>
    <t>Mecate</t>
  </si>
  <si>
    <t>randal</t>
  </si>
  <si>
    <t>Argana</t>
  </si>
  <si>
    <t>Monroe Twp</t>
  </si>
  <si>
    <t>edgarargana0128@gmail.com</t>
  </si>
  <si>
    <t>11 Bermuda Dubes Drive</t>
  </si>
  <si>
    <t>Servin</t>
  </si>
  <si>
    <t>Argel</t>
  </si>
  <si>
    <t>Newport Beach</t>
  </si>
  <si>
    <t>ryanargel02@gmail.com</t>
  </si>
  <si>
    <t>22 Royal Saint George Road</t>
  </si>
  <si>
    <t>22 Royal Saint George Rd</t>
  </si>
  <si>
    <t>Kalpesh</t>
  </si>
  <si>
    <t>Faith Angelie</t>
  </si>
  <si>
    <t>Argete</t>
  </si>
  <si>
    <t>q.argete@gmail.com</t>
  </si>
  <si>
    <t>2401 Windy Hill Rd SE</t>
  </si>
  <si>
    <t>Apt. 2405A</t>
  </si>
  <si>
    <t>2401 Windy Hill Rd SE Apt 2405A</t>
  </si>
  <si>
    <t>nadine Pamela</t>
  </si>
  <si>
    <t>MariaTheresa</t>
  </si>
  <si>
    <t>Arguelles</t>
  </si>
  <si>
    <t>carolinearguelles@yahoo.com</t>
  </si>
  <si>
    <t>410 Hauser Boulevard</t>
  </si>
  <si>
    <t>ML</t>
  </si>
  <si>
    <t>410 Hauser Blvd</t>
  </si>
  <si>
    <t>Filiberta</t>
  </si>
  <si>
    <t>carl.arguelles722@gmail.com</t>
  </si>
  <si>
    <t>brenda</t>
  </si>
  <si>
    <t>ARI</t>
  </si>
  <si>
    <t>chowdary.naveen@gmail.com</t>
  </si>
  <si>
    <t>220 Olivine Avenue</t>
  </si>
  <si>
    <t>Apt 203</t>
  </si>
  <si>
    <t>220 Olivine Ave Apt 203</t>
  </si>
  <si>
    <t>BENJIE</t>
  </si>
  <si>
    <t>MAGAMPON</t>
  </si>
  <si>
    <t>maearias@yahoo.com</t>
  </si>
  <si>
    <t>136 Manferd Street</t>
  </si>
  <si>
    <t>136 Manferd St</t>
  </si>
  <si>
    <t>ANJANNETTE</t>
  </si>
  <si>
    <t>BERSAMIRA</t>
  </si>
  <si>
    <t>Hazel May</t>
  </si>
  <si>
    <t>arias mauricio</t>
  </si>
  <si>
    <t>Homestead</t>
  </si>
  <si>
    <t>velasquezadriana28@gmail.com</t>
  </si>
  <si>
    <t>112 Ne 14 St</t>
  </si>
  <si>
    <t>112 NE 14th St</t>
  </si>
  <si>
    <t>Anish</t>
  </si>
  <si>
    <t>Nama</t>
  </si>
  <si>
    <t>GundapuReddy</t>
  </si>
  <si>
    <t>arias Sanchez</t>
  </si>
  <si>
    <t>rialto</t>
  </si>
  <si>
    <t>nextlevelplumbinginc1@gmail.com</t>
  </si>
  <si>
    <t>344 n orange ave</t>
  </si>
  <si>
    <t>344 N Orange Ave</t>
  </si>
  <si>
    <t>ARINDAM</t>
  </si>
  <si>
    <t>Arida</t>
  </si>
  <si>
    <t>Bonney Lake</t>
  </si>
  <si>
    <t>jocelynarida@hotmail.com</t>
  </si>
  <si>
    <t>Aringo</t>
  </si>
  <si>
    <t>macee_96950@yahoo.com</t>
  </si>
  <si>
    <t>2800 E Riverside Drive</t>
  </si>
  <si>
    <t>Apt 108</t>
  </si>
  <si>
    <t>2800 E Riverside Dr Apt 108</t>
  </si>
  <si>
    <t>Mart√≠nez</t>
  </si>
  <si>
    <t>EDEN</t>
  </si>
  <si>
    <t>Ariola</t>
  </si>
  <si>
    <t>Cerritos</t>
  </si>
  <si>
    <t>rossana.ariola@gmail.com</t>
  </si>
  <si>
    <t>18304 Winslow Place</t>
  </si>
  <si>
    <t>18304 Winslow Pl</t>
  </si>
  <si>
    <t>Amarnath</t>
  </si>
  <si>
    <t>Prasobh</t>
  </si>
  <si>
    <t>Arionus</t>
  </si>
  <si>
    <t>Fort Worth</t>
  </si>
  <si>
    <t>aarionus@gmail.com</t>
  </si>
  <si>
    <t>7516 Lazy Spur Boulevard</t>
  </si>
  <si>
    <t>7516 Lazy Spur Blvd</t>
  </si>
  <si>
    <t>Airene</t>
  </si>
  <si>
    <t>Alpapara</t>
  </si>
  <si>
    <t>Amit Kumar</t>
  </si>
  <si>
    <t>Ariza</t>
  </si>
  <si>
    <t>izzamarcelino@yahoo.com</t>
  </si>
  <si>
    <t>8452 Indian Hills Drive</t>
  </si>
  <si>
    <t>8452 Indian Hills Dr</t>
  </si>
  <si>
    <t>Sonia Magdalena</t>
  </si>
  <si>
    <t>marian</t>
  </si>
  <si>
    <t>Arjona Rodriguez</t>
  </si>
  <si>
    <t>lupitaarjona1234@gmail.com</t>
  </si>
  <si>
    <t>1620 Melrose Avenue.</t>
  </si>
  <si>
    <t>1620 Melrose Ave Apt 207</t>
  </si>
  <si>
    <t>Liza May</t>
  </si>
  <si>
    <t>Garay</t>
  </si>
  <si>
    <t>Arlante</t>
  </si>
  <si>
    <t>Reston VA</t>
  </si>
  <si>
    <t>chev976@gmail.com</t>
  </si>
  <si>
    <t>1561 Regatta Lane</t>
  </si>
  <si>
    <t>1561 Regatta Ln</t>
  </si>
  <si>
    <t>Maria Esther</t>
  </si>
  <si>
    <t>puerto princesa city</t>
  </si>
  <si>
    <t>yakehnn22@gmail.com</t>
  </si>
  <si>
    <t>valencia st</t>
  </si>
  <si>
    <t>brgy masipag</t>
  </si>
  <si>
    <t>John Gilbert</t>
  </si>
  <si>
    <t>Jersey City</t>
  </si>
  <si>
    <t>oyi467@yahoo.com</t>
  </si>
  <si>
    <t>18 Olean Avenue</t>
  </si>
  <si>
    <t>18 Olean Ave</t>
  </si>
  <si>
    <t>Constante</t>
  </si>
  <si>
    <t>Armenio</t>
  </si>
  <si>
    <t>eugelyn2127@gmail.com</t>
  </si>
  <si>
    <t>2731 Westwood Drive</t>
  </si>
  <si>
    <t>Apt.1C</t>
  </si>
  <si>
    <t>2731 Westwood Dr Apt 1C</t>
  </si>
  <si>
    <t>Diana Aurora</t>
  </si>
  <si>
    <t>Barcenas</t>
  </si>
  <si>
    <t>gil</t>
  </si>
  <si>
    <t>Armentrout</t>
  </si>
  <si>
    <t>Arvada</t>
  </si>
  <si>
    <t>armenshark@comcast.net</t>
  </si>
  <si>
    <t>8445 West 78th Circle</t>
  </si>
  <si>
    <t>8445 W 78th Cir</t>
  </si>
  <si>
    <t>MA.ESTELA</t>
  </si>
  <si>
    <t>MACIAS</t>
  </si>
  <si>
    <t>Julieta</t>
  </si>
  <si>
    <t>Armon</t>
  </si>
  <si>
    <t>Carterville</t>
  </si>
  <si>
    <t>aa107@evansville.edu</t>
  </si>
  <si>
    <t>903 N Tennessee Ave</t>
  </si>
  <si>
    <t>eate</t>
  </si>
  <si>
    <t>sreedevi</t>
  </si>
  <si>
    <t>felimon</t>
  </si>
  <si>
    <t>Armstrong</t>
  </si>
  <si>
    <t>Galesburg</t>
  </si>
  <si>
    <t>1950sra@gmail.com</t>
  </si>
  <si>
    <t>1815 Washington Street</t>
  </si>
  <si>
    <t>1815 Washington St</t>
  </si>
  <si>
    <t>Marijill</t>
  </si>
  <si>
    <t>Villareal</t>
  </si>
  <si>
    <t>Junita</t>
  </si>
  <si>
    <t>Ocala</t>
  </si>
  <si>
    <t>mla_smiles@yahoo.com</t>
  </si>
  <si>
    <t>8459 Southwest 136th Loop</t>
  </si>
  <si>
    <t>8459 SW 136th Loop</t>
  </si>
  <si>
    <t>Rangarajan</t>
  </si>
  <si>
    <t>wilmaarmstrong1023@gmail.com</t>
  </si>
  <si>
    <t>1559 West Javelina Avenue</t>
  </si>
  <si>
    <t>1559 W Javelina Ave</t>
  </si>
  <si>
    <t>Javier Antonio</t>
  </si>
  <si>
    <t>Tito</t>
  </si>
  <si>
    <t>mla_smile@yahoo.com</t>
  </si>
  <si>
    <t>Binod Kumar</t>
  </si>
  <si>
    <t>Sinha</t>
  </si>
  <si>
    <t>Manuelito</t>
  </si>
  <si>
    <t>Arnaldo</t>
  </si>
  <si>
    <t>Windermere</t>
  </si>
  <si>
    <t>melanie.arnaldo@flhosp.org</t>
  </si>
  <si>
    <t>Lookout Pointe Drive</t>
  </si>
  <si>
    <t>Espinoza</t>
  </si>
  <si>
    <t>Arnett</t>
  </si>
  <si>
    <t>Poulsbo</t>
  </si>
  <si>
    <t>paintmenot88@gmail.com</t>
  </si>
  <si>
    <t>19310 4th ave ne</t>
  </si>
  <si>
    <t>apt 1</t>
  </si>
  <si>
    <t>19310 4th Ave NE Apt 1</t>
  </si>
  <si>
    <t>SM DEVELOPMENT</t>
  </si>
  <si>
    <t xml:space="preserve">CORPORATION </t>
  </si>
  <si>
    <t>Srikanth Reddy</t>
  </si>
  <si>
    <t>dorrymanny@gmail.com</t>
  </si>
  <si>
    <t>18236 North 5th Place</t>
  </si>
  <si>
    <t>18236 N 5th Pl</t>
  </si>
  <si>
    <t>Henao</t>
  </si>
  <si>
    <t>Gurkirat Kaur</t>
  </si>
  <si>
    <t>Aro</t>
  </si>
  <si>
    <t>charisaro@yahoo.com</t>
  </si>
  <si>
    <t>461 Windsor Road</t>
  </si>
  <si>
    <t>apt. 5</t>
  </si>
  <si>
    <t>461 W Windsor Rd Apt 5</t>
  </si>
  <si>
    <t>harsh</t>
  </si>
  <si>
    <t>barot</t>
  </si>
  <si>
    <t>melissa</t>
  </si>
  <si>
    <t>Arong</t>
  </si>
  <si>
    <t>San Jacinto</t>
  </si>
  <si>
    <t>judyarong198730@gmail.com</t>
  </si>
  <si>
    <t>1415 Monroe Circle</t>
  </si>
  <si>
    <t>1415 Monroe Cir</t>
  </si>
  <si>
    <t>Monica Del Carmen</t>
  </si>
  <si>
    <t>Gallardo</t>
  </si>
  <si>
    <t>Julleve</t>
  </si>
  <si>
    <t>lakshitarora26@gmail.com</t>
  </si>
  <si>
    <t>60 Descanso Drive</t>
  </si>
  <si>
    <t>Unit 3303</t>
  </si>
  <si>
    <t>60 Descanso Dr Unit 3303</t>
  </si>
  <si>
    <t>DePauw</t>
  </si>
  <si>
    <t>Chantilly</t>
  </si>
  <si>
    <t>aroranaresh@hotmail.com</t>
  </si>
  <si>
    <t>24961 Castleton Drive</t>
  </si>
  <si>
    <t>24961 Castleton Dr</t>
  </si>
  <si>
    <t>Ronquillo</t>
  </si>
  <si>
    <t>Jewel</t>
  </si>
  <si>
    <t>Arquillo</t>
  </si>
  <si>
    <t>carquillo@yahoo.com</t>
  </si>
  <si>
    <t>2963 Doria way</t>
  </si>
  <si>
    <t>2963 Doria Way</t>
  </si>
  <si>
    <t>Dator</t>
  </si>
  <si>
    <t>Petra</t>
  </si>
  <si>
    <t>Arquiza</t>
  </si>
  <si>
    <t>Woodside</t>
  </si>
  <si>
    <t>bongarquiza@gmail.com</t>
  </si>
  <si>
    <t>3970 62nd Street</t>
  </si>
  <si>
    <t>Apartment 3R</t>
  </si>
  <si>
    <t>3970 62nd St Apt 3R</t>
  </si>
  <si>
    <t>Claudia youdith</t>
  </si>
  <si>
    <t>Casta√±eda</t>
  </si>
  <si>
    <t>St. James</t>
  </si>
  <si>
    <t>israelgarciap2001@gmail.com</t>
  </si>
  <si>
    <t>54 3rd Ave N Trlr22</t>
  </si>
  <si>
    <t>54 3rd Ave N Trlr 22</t>
  </si>
  <si>
    <t>Guillen</t>
  </si>
  <si>
    <t>Arreola Estrada</t>
  </si>
  <si>
    <t>Thornton</t>
  </si>
  <si>
    <t>tmajalca.rivas@gmail.com</t>
  </si>
  <si>
    <t>9595 N Pecos St lot #751</t>
  </si>
  <si>
    <t>9595 Pecos St Lot 751</t>
  </si>
  <si>
    <t>Arreza</t>
  </si>
  <si>
    <t>Rancho Palos Verdes</t>
  </si>
  <si>
    <t>nadine_mccowan@yahoo.com</t>
  </si>
  <si>
    <t>32859 Seagate Drive</t>
  </si>
  <si>
    <t>Unit G</t>
  </si>
  <si>
    <t>32859 Seagate Dr Unit G</t>
  </si>
  <si>
    <t>Macrina</t>
  </si>
  <si>
    <t>L√≥pez</t>
  </si>
  <si>
    <t>darianella_18@yahoo.com</t>
  </si>
  <si>
    <t>2620 Bowers Avenue</t>
  </si>
  <si>
    <t>Apt 1</t>
  </si>
  <si>
    <t>2620 Bowers Ave Apt 1</t>
  </si>
  <si>
    <t>milagros</t>
  </si>
  <si>
    <t>narido</t>
  </si>
  <si>
    <t>Jucel</t>
  </si>
  <si>
    <t>arrieta</t>
  </si>
  <si>
    <t>Little Rock</t>
  </si>
  <si>
    <t>sstepha588@gmail.com</t>
  </si>
  <si>
    <t>5234 Mabelvale Pike</t>
  </si>
  <si>
    <t>Carlos G</t>
  </si>
  <si>
    <t>Casilla</t>
  </si>
  <si>
    <t>Soumith Reddy</t>
  </si>
  <si>
    <t>ARRIETA</t>
  </si>
  <si>
    <t>Maywood</t>
  </si>
  <si>
    <t>fernando@rrieta.com</t>
  </si>
  <si>
    <t>4511 E 57th St</t>
  </si>
  <si>
    <t>Karla Alejandra</t>
  </si>
  <si>
    <t>Pantoja</t>
  </si>
  <si>
    <t>Arrieta Cardenas</t>
  </si>
  <si>
    <t>Earlimart</t>
  </si>
  <si>
    <t>noearrieta90@gmail.com</t>
  </si>
  <si>
    <t>529 East Marin Avenue</t>
  </si>
  <si>
    <t>529 Marin Ave</t>
  </si>
  <si>
    <t>Arizala</t>
  </si>
  <si>
    <t>Maria Vanessa Lea</t>
  </si>
  <si>
    <t>Arriola</t>
  </si>
  <si>
    <t>Henrico</t>
  </si>
  <si>
    <t>annie_arriola@yahoo.com</t>
  </si>
  <si>
    <t>1903 Old Mayland Road</t>
  </si>
  <si>
    <t>1903 Old Mayland Rd</t>
  </si>
  <si>
    <t>Balboa</t>
  </si>
  <si>
    <t>arroyo</t>
  </si>
  <si>
    <t>florida</t>
  </si>
  <si>
    <t>ginaarroyo1526@yahoo.com</t>
  </si>
  <si>
    <t>Tarsem Singh</t>
  </si>
  <si>
    <t>Marok</t>
  </si>
  <si>
    <t xml:space="preserve">carmelyn anne </t>
  </si>
  <si>
    <t>Arroyo</t>
  </si>
  <si>
    <t>Harrison</t>
  </si>
  <si>
    <t>jeronimoarroyo27@hotmail.com</t>
  </si>
  <si>
    <t>315 John St</t>
  </si>
  <si>
    <t>Maria Fermina</t>
  </si>
  <si>
    <t>ARROZA</t>
  </si>
  <si>
    <t>RIDGEWOOD</t>
  </si>
  <si>
    <t>btcg12@zoho.com</t>
  </si>
  <si>
    <t>68-14 Fresh Pond Road</t>
  </si>
  <si>
    <t>6814 Fresh Pond Rd</t>
  </si>
  <si>
    <t>Tajinder</t>
  </si>
  <si>
    <t>Jullianne</t>
  </si>
  <si>
    <t>Arrubio</t>
  </si>
  <si>
    <t>Odessa</t>
  </si>
  <si>
    <t>love_enaj@hotmail.com</t>
  </si>
  <si>
    <t>6500 Eastridge Road</t>
  </si>
  <si>
    <t>Apt 32</t>
  </si>
  <si>
    <t>6500 Eastridge Rd Apt 32</t>
  </si>
  <si>
    <t>Arteaga</t>
  </si>
  <si>
    <t>phoenix</t>
  </si>
  <si>
    <t>normaarteaga@live.com</t>
  </si>
  <si>
    <t>4122 n 28 Dr</t>
  </si>
  <si>
    <t>4122 N 28th Dr</t>
  </si>
  <si>
    <t>Aneesh Kumar</t>
  </si>
  <si>
    <t>Attakkara</t>
  </si>
  <si>
    <t>Ruth Melissa</t>
  </si>
  <si>
    <t>Arteaga Oseguera</t>
  </si>
  <si>
    <t>East Palo Alto</t>
  </si>
  <si>
    <t>lulumedina51@gmail.com</t>
  </si>
  <si>
    <t>2239 Lincoln Street</t>
  </si>
  <si>
    <t>2239 Lincoln St</t>
  </si>
  <si>
    <t>MA ANA</t>
  </si>
  <si>
    <t>MERCADO</t>
  </si>
  <si>
    <t>Arra Laverne</t>
  </si>
  <si>
    <t>Natick</t>
  </si>
  <si>
    <t>Remitly@darthur.com</t>
  </si>
  <si>
    <t>51 Summer St</t>
  </si>
  <si>
    <t>APT B</t>
  </si>
  <si>
    <t>51 Summer St Apt B</t>
  </si>
  <si>
    <t>Rosaldo Ramon</t>
  </si>
  <si>
    <t>Cabrera VII</t>
  </si>
  <si>
    <t>Walter</t>
  </si>
  <si>
    <t>SOUTH JORDAN</t>
  </si>
  <si>
    <t>artdawg33@gmail.com</t>
  </si>
  <si>
    <t>9717 S IRON GATE RD</t>
  </si>
  <si>
    <t>9717 S Iron Gate Rd</t>
  </si>
  <si>
    <t>Colmenares</t>
  </si>
  <si>
    <t>sateesh</t>
  </si>
  <si>
    <t>Artil</t>
  </si>
  <si>
    <t>bel.artil@yahoo.com</t>
  </si>
  <si>
    <t>438 North Bridlegate Drive</t>
  </si>
  <si>
    <t>438 N Bridlegate Dr</t>
  </si>
  <si>
    <t>SHYAMALI</t>
  </si>
  <si>
    <t>Hazra</t>
  </si>
  <si>
    <t>Lelith</t>
  </si>
  <si>
    <t>Artille</t>
  </si>
  <si>
    <t>Grand Terrace</t>
  </si>
  <si>
    <t>agartille@gmail.com</t>
  </si>
  <si>
    <t>22111 Newport Avenue</t>
  </si>
  <si>
    <t>Space # 174</t>
  </si>
  <si>
    <t>22111 Newport Ave Spc 174</t>
  </si>
  <si>
    <t>Ma. Shirley</t>
  </si>
  <si>
    <t>Bernadas</t>
  </si>
  <si>
    <t>ARTUZ</t>
  </si>
  <si>
    <t>compareremit</t>
  </si>
  <si>
    <t>rcartuzjr@yahoo.com</t>
  </si>
  <si>
    <t>40176 Marietta Drive</t>
  </si>
  <si>
    <t>40176 Marietta Dr</t>
  </si>
  <si>
    <t>Cherryl</t>
  </si>
  <si>
    <t>Tosco</t>
  </si>
  <si>
    <t>Tim</t>
  </si>
  <si>
    <t>Simbul</t>
  </si>
  <si>
    <t>Talvinder</t>
  </si>
  <si>
    <t>Arucan</t>
  </si>
  <si>
    <t>rmacopia24@gmail.com</t>
  </si>
  <si>
    <t>1936 Ballard drive</t>
  </si>
  <si>
    <t>1936 Ballard Dr</t>
  </si>
  <si>
    <t>DINESH</t>
  </si>
  <si>
    <t>Arugay</t>
  </si>
  <si>
    <t>Burbank</t>
  </si>
  <si>
    <t>cbompta@gmail.com</t>
  </si>
  <si>
    <t>327 North Florence Street</t>
  </si>
  <si>
    <t>327 N Florence St</t>
  </si>
  <si>
    <t>Kristiene Lay Flores</t>
  </si>
  <si>
    <t>Seravanes</t>
  </si>
  <si>
    <t>Benomy Alexander</t>
  </si>
  <si>
    <t>Arunagiri</t>
  </si>
  <si>
    <t>Lodi</t>
  </si>
  <si>
    <t>prudhvifrnd4u@gmail.com</t>
  </si>
  <si>
    <t>364 Church St</t>
  </si>
  <si>
    <t>jigar</t>
  </si>
  <si>
    <t>dalia</t>
  </si>
  <si>
    <t>Jenny</t>
  </si>
  <si>
    <t>ninia</t>
  </si>
  <si>
    <t>ascado</t>
  </si>
  <si>
    <t>clichelleashley050113@gmail.com</t>
  </si>
  <si>
    <t>Cruz del Carmen</t>
  </si>
  <si>
    <t xml:space="preserve">Daphne </t>
  </si>
  <si>
    <t>Ascencio</t>
  </si>
  <si>
    <t>leosantos0131@gmail.com</t>
  </si>
  <si>
    <t>8550 Spring Valley Road</t>
  </si>
  <si>
    <t>APT 166</t>
  </si>
  <si>
    <t>8550 Spring Valley Rd Apt 166</t>
  </si>
  <si>
    <t>heide</t>
  </si>
  <si>
    <t>serdevilla</t>
  </si>
  <si>
    <t>CITROBELLE</t>
  </si>
  <si>
    <t>Ascencio Toledo</t>
  </si>
  <si>
    <t>Hopkins</t>
  </si>
  <si>
    <t>toledo3379@gmail.com</t>
  </si>
  <si>
    <t>910 6th St Sout</t>
  </si>
  <si>
    <t>910 6th St S # 7SOUT</t>
  </si>
  <si>
    <t>Sabellano</t>
  </si>
  <si>
    <t>Asebias</t>
  </si>
  <si>
    <t>Upton</t>
  </si>
  <si>
    <t>cane_eves@yahoo.ca</t>
  </si>
  <si>
    <t>16 Grove Street</t>
  </si>
  <si>
    <t>16 Grove St</t>
  </si>
  <si>
    <t>Javier Luna</t>
  </si>
  <si>
    <t>paam</t>
  </si>
  <si>
    <t>Ash</t>
  </si>
  <si>
    <t>Templin</t>
  </si>
  <si>
    <t>star.ash12@gmail.com</t>
  </si>
  <si>
    <t>Boonah Fassifern Road</t>
  </si>
  <si>
    <t>Arunjeet</t>
  </si>
  <si>
    <t>arvin</t>
  </si>
  <si>
    <t>Ashby</t>
  </si>
  <si>
    <t>ryan.ashby79@gmail.com</t>
  </si>
  <si>
    <t>3005 Zacharys Keep Court</t>
  </si>
  <si>
    <t>3005 Zacharys Keep Ct</t>
  </si>
  <si>
    <t>SHRAVANI</t>
  </si>
  <si>
    <t>PV</t>
  </si>
  <si>
    <t>Maria Isabel M.</t>
  </si>
  <si>
    <t xml:space="preserve">Britnee Belle </t>
  </si>
  <si>
    <t>Ballesteros</t>
  </si>
  <si>
    <t>Chad</t>
  </si>
  <si>
    <t>Ashraf</t>
  </si>
  <si>
    <t>Gllen Ellyn</t>
  </si>
  <si>
    <t>munir.ashraf@gmail.com</t>
  </si>
  <si>
    <t>15 Briar St</t>
  </si>
  <si>
    <t>Apt 20</t>
  </si>
  <si>
    <t>15 Briar St Apt 20</t>
  </si>
  <si>
    <t>rajeev</t>
  </si>
  <si>
    <t>konduri</t>
  </si>
  <si>
    <t>KAHINI</t>
  </si>
  <si>
    <t>Ashtankar</t>
  </si>
  <si>
    <t>soniya.ashtankar@gmail.com</t>
  </si>
  <si>
    <t>Smith Street</t>
  </si>
  <si>
    <t>14 C</t>
  </si>
  <si>
    <t>14 C St</t>
  </si>
  <si>
    <t xml:space="preserve">Lorna </t>
  </si>
  <si>
    <t>Picar</t>
  </si>
  <si>
    <t>Sigifredo</t>
  </si>
  <si>
    <t>Cherielaine</t>
  </si>
  <si>
    <t>Tabuga</t>
  </si>
  <si>
    <t>Virgilio</t>
  </si>
  <si>
    <t>Asilo</t>
  </si>
  <si>
    <t>Houlton</t>
  </si>
  <si>
    <t>randolph_asilo@yahoo.com</t>
  </si>
  <si>
    <t>7 Kendall Street</t>
  </si>
  <si>
    <t>Apt. 6</t>
  </si>
  <si>
    <t>7 Kendall St Apt 6</t>
  </si>
  <si>
    <t>Maria Jesus</t>
  </si>
  <si>
    <t>Vaishali</t>
  </si>
  <si>
    <t>Askinazi</t>
  </si>
  <si>
    <t>joyaril15@gmail.com</t>
  </si>
  <si>
    <t>9568 Lago Drive</t>
  </si>
  <si>
    <t>9568 Lago Dr</t>
  </si>
  <si>
    <t>Kate</t>
  </si>
  <si>
    <t>Diapana</t>
  </si>
  <si>
    <t>aslarona</t>
  </si>
  <si>
    <t>lawaslarona@yahoo.com</t>
  </si>
  <si>
    <t>7718 Connemara Drive</t>
  </si>
  <si>
    <t>7718 Connemara Dr</t>
  </si>
  <si>
    <t>Eunice</t>
  </si>
  <si>
    <t>Escamillas</t>
  </si>
  <si>
    <t>Aso-Tan</t>
  </si>
  <si>
    <t>myradel01@yahoo.com</t>
  </si>
  <si>
    <t>8724 West Berwyn Avenue</t>
  </si>
  <si>
    <t>8724 W Berwyn Ave</t>
  </si>
  <si>
    <t>Llena Jr</t>
  </si>
  <si>
    <t>Gerley</t>
  </si>
  <si>
    <t>Asper</t>
  </si>
  <si>
    <t>San Francisco</t>
  </si>
  <si>
    <t>asper.preciousa@gmail.com</t>
  </si>
  <si>
    <t>323 Seranno Drive</t>
  </si>
  <si>
    <t>323 Serrano Dr</t>
  </si>
  <si>
    <t>Galvan</t>
  </si>
  <si>
    <t>luisa f</t>
  </si>
  <si>
    <t>Aspiras</t>
  </si>
  <si>
    <t>Ladera Ranch</t>
  </si>
  <si>
    <t>christian.aspiras@gmail.com</t>
  </si>
  <si>
    <t>70 Sklar Street</t>
  </si>
  <si>
    <t>#1001</t>
  </si>
  <si>
    <t>70 Sklar St Apt 1001</t>
  </si>
  <si>
    <t>RHEA</t>
  </si>
  <si>
    <t>Asplund</t>
  </si>
  <si>
    <t>Brush Prairie</t>
  </si>
  <si>
    <t>paulasplund@msn.com</t>
  </si>
  <si>
    <t>13716 Northeast 191st Avenue</t>
  </si>
  <si>
    <t>13716 NE 191st Ave</t>
  </si>
  <si>
    <t>Kalyana</t>
  </si>
  <si>
    <t>Sundaram</t>
  </si>
  <si>
    <t>juan carlos</t>
  </si>
  <si>
    <t>Asprer</t>
  </si>
  <si>
    <t>rasprer@yahoo.com</t>
  </si>
  <si>
    <t>10480 Sunland Boulevard</t>
  </si>
  <si>
    <t>Unit 53</t>
  </si>
  <si>
    <t>10480 Sunland Blvd Apt 53</t>
  </si>
  <si>
    <t>Delvena</t>
  </si>
  <si>
    <t>Leistad</t>
  </si>
  <si>
    <t>burntout27@gmail.com</t>
  </si>
  <si>
    <t>10480 Sunland Blvd</t>
  </si>
  <si>
    <t>satnam</t>
  </si>
  <si>
    <t>kang</t>
  </si>
  <si>
    <t>SreeSateesh</t>
  </si>
  <si>
    <t>Sunland</t>
  </si>
  <si>
    <t>angieasprer@yahoo.com</t>
  </si>
  <si>
    <t># 53</t>
  </si>
  <si>
    <t>Jessica Maria</t>
  </si>
  <si>
    <t>Pilipina</t>
  </si>
  <si>
    <t>ASTHANA</t>
  </si>
  <si>
    <t>HOUSTON</t>
  </si>
  <si>
    <t>anmol3@gmail.com</t>
  </si>
  <si>
    <t>1615 BERING DRIVE</t>
  </si>
  <si>
    <t>1615 Bering Dr Apt 1622</t>
  </si>
  <si>
    <t>prabhakar reddy</t>
  </si>
  <si>
    <t>mandala</t>
  </si>
  <si>
    <t>Astrero</t>
  </si>
  <si>
    <t>Lathrop</t>
  </si>
  <si>
    <t>mbastrero19@gmail.com</t>
  </si>
  <si>
    <t>15865 Warfield Road</t>
  </si>
  <si>
    <t>15865 Warfield Rd</t>
  </si>
  <si>
    <t>Casilda</t>
  </si>
  <si>
    <t>Astronomo</t>
  </si>
  <si>
    <t>leh.astronomo@yahoo.com</t>
  </si>
  <si>
    <t>5241 W. Olive Ave</t>
  </si>
  <si>
    <t>5241 W Olive Ave</t>
  </si>
  <si>
    <t>Ramandeep</t>
  </si>
  <si>
    <t>Josan</t>
  </si>
  <si>
    <t>Murali Krishna</t>
  </si>
  <si>
    <t>Singamsetty</t>
  </si>
  <si>
    <t>IBSYN</t>
  </si>
  <si>
    <t>Marvelous</t>
  </si>
  <si>
    <t>asunciondave16@gmail.com</t>
  </si>
  <si>
    <t>335 Merchant st #3169</t>
  </si>
  <si>
    <t>335 Merchant St # 3169</t>
  </si>
  <si>
    <t>Gullapudi Satyanandam</t>
  </si>
  <si>
    <t>And Co</t>
  </si>
  <si>
    <t>ALOK KUMAR</t>
  </si>
  <si>
    <t>amillicent@att.net</t>
  </si>
  <si>
    <t>4211 W. 1st Street</t>
  </si>
  <si>
    <t>4211 W 1st St</t>
  </si>
  <si>
    <t>Rosmir Khay</t>
  </si>
  <si>
    <t>Pamintuan</t>
  </si>
  <si>
    <t>Chandarilla</t>
  </si>
  <si>
    <t>asuncion</t>
  </si>
  <si>
    <t>torque_garcia@yahoo.com</t>
  </si>
  <si>
    <t>8765 Koto Drive</t>
  </si>
  <si>
    <t>8765 Koto Dr</t>
  </si>
  <si>
    <t>Keerthi Reddy</t>
  </si>
  <si>
    <t>Sattineni</t>
  </si>
  <si>
    <t>Chandrashekhar</t>
  </si>
  <si>
    <t>marco antonio</t>
  </si>
  <si>
    <t>corona</t>
  </si>
  <si>
    <t>rochelle</t>
  </si>
  <si>
    <t>basiloy</t>
  </si>
  <si>
    <t>Atanacio</t>
  </si>
  <si>
    <t>Fountain Valley</t>
  </si>
  <si>
    <t>Roelyn99@gmail.com</t>
  </si>
  <si>
    <t>8925 Canary Avenue</t>
  </si>
  <si>
    <t>8925 Canary Ave</t>
  </si>
  <si>
    <t>ABILASH</t>
  </si>
  <si>
    <t>VS</t>
  </si>
  <si>
    <t>Jeevan Raj</t>
  </si>
  <si>
    <t>Aten</t>
  </si>
  <si>
    <t>Saint Charles</t>
  </si>
  <si>
    <t>yenaten@yahoo.con</t>
  </si>
  <si>
    <t>2103 Sherman Square Drive</t>
  </si>
  <si>
    <t>2103 Sherman Square Dr</t>
  </si>
  <si>
    <t>sir Walter</t>
  </si>
  <si>
    <t>Athaley</t>
  </si>
  <si>
    <t>Pittsburgh</t>
  </si>
  <si>
    <t>sanika95@gmail.com</t>
  </si>
  <si>
    <t>345 Melwood Avenue</t>
  </si>
  <si>
    <t>Apartment 2</t>
  </si>
  <si>
    <t>345 Melwood Ave Apt 2</t>
  </si>
  <si>
    <t>Amritpal Singh</t>
  </si>
  <si>
    <t>Boparai</t>
  </si>
  <si>
    <t>Maria isabel</t>
  </si>
  <si>
    <t>Athimoolam</t>
  </si>
  <si>
    <t>Woodland hills</t>
  </si>
  <si>
    <t>karthik.athimoolam@gmail.com</t>
  </si>
  <si>
    <t>22044 Clarendon Street</t>
  </si>
  <si>
    <t>Apt 109</t>
  </si>
  <si>
    <t>22044 Clarendon St Apt 109</t>
  </si>
  <si>
    <t>Ventura Castillo</t>
  </si>
  <si>
    <t>Josue</t>
  </si>
  <si>
    <t>Fausto</t>
  </si>
  <si>
    <t>Wantagh</t>
  </si>
  <si>
    <t>jkatienza@yahoo.com</t>
  </si>
  <si>
    <t>1201 Tusk Lane</t>
  </si>
  <si>
    <t>1201 Tusk Ln</t>
  </si>
  <si>
    <t>CICILY</t>
  </si>
  <si>
    <t>THANKACHAN</t>
  </si>
  <si>
    <t>Sanderufo09@icloud.com</t>
  </si>
  <si>
    <t>999 Blazingwood Drive.</t>
  </si>
  <si>
    <t>999 Blazingwood Dr</t>
  </si>
  <si>
    <t>Roel</t>
  </si>
  <si>
    <t>leonor</t>
  </si>
  <si>
    <t>ATIENZA</t>
  </si>
  <si>
    <t>MASPETH</t>
  </si>
  <si>
    <t>demesa.johnm@yahoo.com</t>
  </si>
  <si>
    <t>5270 66TH STREET</t>
  </si>
  <si>
    <t>5270 66th St</t>
  </si>
  <si>
    <t>Rico</t>
  </si>
  <si>
    <t>MICHELLE</t>
  </si>
  <si>
    <t>atienza_zaldy@yahoo.com</t>
  </si>
  <si>
    <t>32223 Meteor Drive</t>
  </si>
  <si>
    <t>32223 Meteor Dr</t>
  </si>
  <si>
    <t>Geralyn</t>
  </si>
  <si>
    <t>Campo</t>
  </si>
  <si>
    <t>Phoebe</t>
  </si>
  <si>
    <t>rome.atienza@yahoo.com</t>
  </si>
  <si>
    <t>18 Arlington St</t>
  </si>
  <si>
    <t>Apt 2A</t>
  </si>
  <si>
    <t>18 Arlington St Apt 2A</t>
  </si>
  <si>
    <t>Agcang</t>
  </si>
  <si>
    <t>Atkinson</t>
  </si>
  <si>
    <t>Brookhaven</t>
  </si>
  <si>
    <t>jay.fundan@gmail.com</t>
  </si>
  <si>
    <t>315 Trimble Blvd</t>
  </si>
  <si>
    <t>IGNACIO</t>
  </si>
  <si>
    <t xml:space="preserve">Teresa </t>
  </si>
  <si>
    <t>Point Cook</t>
  </si>
  <si>
    <t>VIC</t>
  </si>
  <si>
    <t>michelle.atkinson7@hotmail.com</t>
  </si>
  <si>
    <t>10 Huckleberry Street</t>
  </si>
  <si>
    <t>Atmosfera</t>
  </si>
  <si>
    <t>STOCKTON</t>
  </si>
  <si>
    <t>arjojasjer80@yahoo.com</t>
  </si>
  <si>
    <t>5844 FRED RUSSO DRIVE</t>
  </si>
  <si>
    <t>5844 Fred Russo Dr</t>
  </si>
  <si>
    <t>Gutang</t>
  </si>
  <si>
    <t>RAMYA</t>
  </si>
  <si>
    <t>Aucente</t>
  </si>
  <si>
    <t>aucentechristian@gmail.com</t>
  </si>
  <si>
    <t>2401 Music Valley Drive</t>
  </si>
  <si>
    <t>2401 Music Valley Dr</t>
  </si>
  <si>
    <t>Luzame</t>
  </si>
  <si>
    <t>Augt</t>
  </si>
  <si>
    <t>nojiaug1@yahoo.com</t>
  </si>
  <si>
    <t>1824 Garvin Avenue</t>
  </si>
  <si>
    <t>1824 Garvin Ave</t>
  </si>
  <si>
    <t>Nikki Karmela</t>
  </si>
  <si>
    <t>Macaisa</t>
  </si>
  <si>
    <t>MARILOU</t>
  </si>
  <si>
    <t>Aujero</t>
  </si>
  <si>
    <t>romelaujero@aol.com</t>
  </si>
  <si>
    <t>2244 Greenbrae Drive</t>
  </si>
  <si>
    <t>2244 Greenbrae Dr</t>
  </si>
  <si>
    <t>Heena</t>
  </si>
  <si>
    <t>Kaiser</t>
  </si>
  <si>
    <t>Anil Kumar</t>
  </si>
  <si>
    <t>aujla</t>
  </si>
  <si>
    <t>Panania</t>
  </si>
  <si>
    <t>aujla.navjot@yahoo.com</t>
  </si>
  <si>
    <t>120A Marco Avenue</t>
  </si>
  <si>
    <t>Mane</t>
  </si>
  <si>
    <t>Aulestia</t>
  </si>
  <si>
    <t>Pahrump</t>
  </si>
  <si>
    <t>aulestia@live.com</t>
  </si>
  <si>
    <t>4400 East Comanche Dr Pahrump</t>
  </si>
  <si>
    <t>Magatao</t>
  </si>
  <si>
    <t>Aumento</t>
  </si>
  <si>
    <t>Hampton</t>
  </si>
  <si>
    <t>maumento30@mail.com</t>
  </si>
  <si>
    <t>1706 Pennwood Drive</t>
  </si>
  <si>
    <t>1706 Pennwood Dr</t>
  </si>
  <si>
    <t>Naca</t>
  </si>
  <si>
    <t>ELSA LILIANA</t>
  </si>
  <si>
    <t>Aune</t>
  </si>
  <si>
    <t>Eagan</t>
  </si>
  <si>
    <t>queene.aune@yahoo.com</t>
  </si>
  <si>
    <t>4486 Cinnamon Ridge Trail</t>
  </si>
  <si>
    <t># A</t>
  </si>
  <si>
    <t>4486 Cinnamon Ridge Trl # A</t>
  </si>
  <si>
    <t>Mangrubang</t>
  </si>
  <si>
    <t>Rustico</t>
  </si>
  <si>
    <t>Aure</t>
  </si>
  <si>
    <t>Greenacres</t>
  </si>
  <si>
    <t>maricel_aure@yahoo.com</t>
  </si>
  <si>
    <t>5562 Biscayne Drive</t>
  </si>
  <si>
    <t>5562 Biscayne Dr</t>
  </si>
  <si>
    <t>Maria Ester</t>
  </si>
  <si>
    <t>Aurelio</t>
  </si>
  <si>
    <t>danny.aurelio2@gmail.com</t>
  </si>
  <si>
    <t>90 Richmond Hill Road</t>
  </si>
  <si>
    <t>Apt 7M</t>
  </si>
  <si>
    <t>90 Richmond Hill Rd Apt 7M</t>
  </si>
  <si>
    <t>Mari Jean</t>
  </si>
  <si>
    <t>Palapal</t>
  </si>
  <si>
    <t>Aurelio-Anderson</t>
  </si>
  <si>
    <t>MISSION VIEJO</t>
  </si>
  <si>
    <t>andersongeejay67@gmail.com</t>
  </si>
  <si>
    <t>24762 ARGUS STREET</t>
  </si>
  <si>
    <t>24762 Argus Dr</t>
  </si>
  <si>
    <t>dominic.austria.ict@gmail.com</t>
  </si>
  <si>
    <t>1050 West Beaver Creek Boulevard</t>
  </si>
  <si>
    <t>#N204</t>
  </si>
  <si>
    <t>Mayo</t>
  </si>
  <si>
    <t>deaaustria@gmail.com</t>
  </si>
  <si>
    <t>534 South Conway Road</t>
  </si>
  <si>
    <t>Apartment C</t>
  </si>
  <si>
    <t>534 Conway Rd Apt C</t>
  </si>
  <si>
    <t>Paula Michaela Grace</t>
  </si>
  <si>
    <t>Delos Reyes</t>
  </si>
  <si>
    <t>Temecula</t>
  </si>
  <si>
    <t>slk2003mb@yahoo.com</t>
  </si>
  <si>
    <t>46172 Hunter Trail</t>
  </si>
  <si>
    <t>46172 Hunter Trl</t>
  </si>
  <si>
    <t>gloria</t>
  </si>
  <si>
    <t>ynso</t>
  </si>
  <si>
    <t>Rashmi</t>
  </si>
  <si>
    <t>BEAUMONT</t>
  </si>
  <si>
    <t>horaliaavalos@gmail.com</t>
  </si>
  <si>
    <t>737 ROBIN GLEN RD</t>
  </si>
  <si>
    <t>737 Robin Glen Rd</t>
  </si>
  <si>
    <t>Mariel</t>
  </si>
  <si>
    <t>Iyadan</t>
  </si>
  <si>
    <t>avant</t>
  </si>
  <si>
    <t>keillor20@outlook.com</t>
  </si>
  <si>
    <t>General Washington Drive</t>
  </si>
  <si>
    <t>Ma.Del Rosario</t>
  </si>
  <si>
    <t>Vargas</t>
  </si>
  <si>
    <t>Averion</t>
  </si>
  <si>
    <t>Altamonte Springs</t>
  </si>
  <si>
    <t>dexrn77@gmail.com</t>
  </si>
  <si>
    <t>638 Maple Oak Circle</t>
  </si>
  <si>
    <t>638 Maple Oak Cir Unit 112</t>
  </si>
  <si>
    <t>SREENIASA REDDY</t>
  </si>
  <si>
    <t>MIRTHIVADA</t>
  </si>
  <si>
    <t>Katy</t>
  </si>
  <si>
    <t>ivycamilleavila@gmail.com</t>
  </si>
  <si>
    <t>21101 Kingsland Boulevard</t>
  </si>
  <si>
    <t>Apt. 824</t>
  </si>
  <si>
    <t>21101 Kingsland Blvd Apt 824</t>
  </si>
  <si>
    <t>Perminder</t>
  </si>
  <si>
    <t>Flecilda</t>
  </si>
  <si>
    <t>schuckerb@yahoo.com</t>
  </si>
  <si>
    <t>929 Sanford Street</t>
  </si>
  <si>
    <t>929 Sanford St</t>
  </si>
  <si>
    <t>Elvia Guadalupe</t>
  </si>
  <si>
    <t>hinojosa</t>
  </si>
  <si>
    <t>jon_1115@hotmail.com</t>
  </si>
  <si>
    <t>506 8E  St</t>
  </si>
  <si>
    <t>506 E 8th St Apt 4</t>
  </si>
  <si>
    <t>oscar</t>
  </si>
  <si>
    <t>castro</t>
  </si>
  <si>
    <t>Rupal</t>
  </si>
  <si>
    <t>Avila Vargas</t>
  </si>
  <si>
    <t>jvmilo@live.com</t>
  </si>
  <si>
    <t>9457 Fairfax Boulevard</t>
  </si>
  <si>
    <t>Apt303</t>
  </si>
  <si>
    <t>9457 Fairfax Blvd Apt 303</t>
  </si>
  <si>
    <t>Asteria</t>
  </si>
  <si>
    <t>aviles</t>
  </si>
  <si>
    <t>Gilroy</t>
  </si>
  <si>
    <t>geaviles1229@gmail.com</t>
  </si>
  <si>
    <t>7264 Church Street</t>
  </si>
  <si>
    <t>B</t>
  </si>
  <si>
    <t>7264 Church St</t>
  </si>
  <si>
    <t>Inoferio</t>
  </si>
  <si>
    <t>Aviles</t>
  </si>
  <si>
    <t>Lexington</t>
  </si>
  <si>
    <t>joseflores11187@gmail.com</t>
  </si>
  <si>
    <t>3218 Paxson Court</t>
  </si>
  <si>
    <t>3218 Paxson Ct</t>
  </si>
  <si>
    <t>Jose Pedro</t>
  </si>
  <si>
    <t>Madera</t>
  </si>
  <si>
    <t>May-ann</t>
  </si>
  <si>
    <t>Avillanoza</t>
  </si>
  <si>
    <t>porty_33@yahoo.com</t>
  </si>
  <si>
    <t>5031 s. cape Henry ave.</t>
  </si>
  <si>
    <t>5031 S Cape Henry Ave</t>
  </si>
  <si>
    <t>marinella b.</t>
  </si>
  <si>
    <t>jonson</t>
  </si>
  <si>
    <t>Harsha Vardhan</t>
  </si>
  <si>
    <t>Aviso</t>
  </si>
  <si>
    <t>mission</t>
  </si>
  <si>
    <t>victoriaviso227@gmail.com</t>
  </si>
  <si>
    <t>4200 san esteban</t>
  </si>
  <si>
    <t>4200 San Esteban St</t>
  </si>
  <si>
    <t>Smita</t>
  </si>
  <si>
    <t>Lenard</t>
  </si>
  <si>
    <t>Avula</t>
  </si>
  <si>
    <t>Frisco</t>
  </si>
  <si>
    <t>sandeep.avula@gmail.com</t>
  </si>
  <si>
    <t>9955 Teal Hollow Drive</t>
  </si>
  <si>
    <t>9955 Teal Hollow Dr</t>
  </si>
  <si>
    <t>Katherine Ann</t>
  </si>
  <si>
    <t>Axler</t>
  </si>
  <si>
    <t>Longmeadow</t>
  </si>
  <si>
    <t>axlerjason@yahoo.com</t>
  </si>
  <si>
    <t>156 Hazardville Road</t>
  </si>
  <si>
    <t>156 Hazardville Rd</t>
  </si>
  <si>
    <t>roxanne.ayala.16@hotmail.com</t>
  </si>
  <si>
    <t>606 Rosewood dr</t>
  </si>
  <si>
    <t>606 Rosewood Dr</t>
  </si>
  <si>
    <t>Ricano</t>
  </si>
  <si>
    <t>Nandayala</t>
  </si>
  <si>
    <t>Santa Clarita</t>
  </si>
  <si>
    <t>ayalapatsy@gmail.com</t>
  </si>
  <si>
    <t>26046 Duchess Pl.</t>
  </si>
  <si>
    <t>26046 Duchess Pl</t>
  </si>
  <si>
    <t>Faith</t>
  </si>
  <si>
    <t>Macarangcat</t>
  </si>
  <si>
    <t>Ayala Alvarez</t>
  </si>
  <si>
    <t>Bay Point</t>
  </si>
  <si>
    <t>normabriones01@yahoo.com</t>
  </si>
  <si>
    <t>26 Island View Drive</t>
  </si>
  <si>
    <t>26 Island View Dr</t>
  </si>
  <si>
    <t>Larry</t>
  </si>
  <si>
    <t>Schwickerath</t>
  </si>
  <si>
    <t>Ayala Valles</t>
  </si>
  <si>
    <t>Tacoma</t>
  </si>
  <si>
    <t>efrainvalles1976@gmail.com</t>
  </si>
  <si>
    <t>914 76Th Street Ct E Apt A</t>
  </si>
  <si>
    <t>914 76th Street Ct E Apt A</t>
  </si>
  <si>
    <t xml:space="preserve">Modesto R. </t>
  </si>
  <si>
    <t>Llanes IV</t>
  </si>
  <si>
    <t>Juanita</t>
  </si>
  <si>
    <t>Ayen</t>
  </si>
  <si>
    <t>wyte813@yahoo.com</t>
  </si>
  <si>
    <t>1233 North New Hampshire Avenue</t>
  </si>
  <si>
    <t>#10</t>
  </si>
  <si>
    <t>1233 N New Hampshire Ave Apt 10</t>
  </si>
  <si>
    <t>Lilibeth</t>
  </si>
  <si>
    <t>Lorca</t>
  </si>
  <si>
    <t>Radha Krishna</t>
  </si>
  <si>
    <t>Ayon</t>
  </si>
  <si>
    <t>mightynvictorious@yahoo.com</t>
  </si>
  <si>
    <t>2000 West Pacific Avenue</t>
  </si>
  <si>
    <t>apt s4</t>
  </si>
  <si>
    <t>2000 W Pacific Ave Apt S4</t>
  </si>
  <si>
    <t>Selena</t>
  </si>
  <si>
    <t xml:space="preserve">Arlita </t>
  </si>
  <si>
    <t>Ayonayon</t>
  </si>
  <si>
    <t>rachelle.mae.pt@gmail.com</t>
  </si>
  <si>
    <t>19th Avenue</t>
  </si>
  <si>
    <t>19 Avenue A # 5110</t>
  </si>
  <si>
    <t>Sarada Devi</t>
  </si>
  <si>
    <t>Sane</t>
  </si>
  <si>
    <t>Saurabh</t>
  </si>
  <si>
    <t>Dimson</t>
  </si>
  <si>
    <t>Ayson</t>
  </si>
  <si>
    <t>omieayson@yahoo.com</t>
  </si>
  <si>
    <t>32527 Karen Court</t>
  </si>
  <si>
    <t>32527 Karen Ct</t>
  </si>
  <si>
    <t>Jay</t>
  </si>
  <si>
    <t>Escarayan</t>
  </si>
  <si>
    <t>Racquel</t>
  </si>
  <si>
    <t>Ayyaswamy</t>
  </si>
  <si>
    <t>sathasivam.ayyaswamy@gmail.com</t>
  </si>
  <si>
    <t>54 College Drive</t>
  </si>
  <si>
    <t>54 College Dr</t>
  </si>
  <si>
    <t>BRYLLE JOSEPH B.</t>
  </si>
  <si>
    <t>Harry</t>
  </si>
  <si>
    <t>Azana</t>
  </si>
  <si>
    <t>kimjzbeth.cruzero@rocketmail.com</t>
  </si>
  <si>
    <t>1050 caribbean Way</t>
  </si>
  <si>
    <t>easter</t>
  </si>
  <si>
    <t>obien</t>
  </si>
  <si>
    <t>Aashish Kumar Reddy</t>
  </si>
  <si>
    <t>Azana Jr</t>
  </si>
  <si>
    <t>VAN NJUYS</t>
  </si>
  <si>
    <t>STAZANA@GMAIL.COM</t>
  </si>
  <si>
    <t>15425 SHERMAN WAY</t>
  </si>
  <si>
    <t>APT 236</t>
  </si>
  <si>
    <t>15425 Sherman Way Apt 236</t>
  </si>
  <si>
    <t>Catangay</t>
  </si>
  <si>
    <t>Azaola Vargas</t>
  </si>
  <si>
    <t>Bethesda</t>
  </si>
  <si>
    <t>mapazaola@gmail.com</t>
  </si>
  <si>
    <t>5301 Westbard Cir</t>
  </si>
  <si>
    <t>5301 Westbard Cir Apt 247</t>
  </si>
  <si>
    <t>Prabhdeep</t>
  </si>
  <si>
    <t>Azarias</t>
  </si>
  <si>
    <t>mc_dizon2012@yahoo.com</t>
  </si>
  <si>
    <t>2355 Fairfield Avenue</t>
  </si>
  <si>
    <t>2355 Fairfield Ave Apt 5</t>
  </si>
  <si>
    <t>Joanna Marie M</t>
  </si>
  <si>
    <t>Centillas</t>
  </si>
  <si>
    <t>KEVIN</t>
  </si>
  <si>
    <t>Azcarraga</t>
  </si>
  <si>
    <t>myhansam@yahoo.com</t>
  </si>
  <si>
    <t>1018 Welsh Drive</t>
  </si>
  <si>
    <t>1018 Welsh Dr</t>
  </si>
  <si>
    <t>Mariadas</t>
  </si>
  <si>
    <t>Chatla</t>
  </si>
  <si>
    <t>BUTCH</t>
  </si>
  <si>
    <t>Azores</t>
  </si>
  <si>
    <t>rubie_se@msn.com</t>
  </si>
  <si>
    <t>7466 Carrie Ridge Way</t>
  </si>
  <si>
    <t>Teresa de jesus</t>
  </si>
  <si>
    <t>Donabel</t>
  </si>
  <si>
    <t>Azucena-Alvarez</t>
  </si>
  <si>
    <t>ttt.rem1199@gmail.com</t>
  </si>
  <si>
    <t>286 West Cochran Street</t>
  </si>
  <si>
    <t>286 Cochran St</t>
  </si>
  <si>
    <t>Qudeja Farah</t>
  </si>
  <si>
    <t>Baig</t>
  </si>
  <si>
    <t>Nancy</t>
  </si>
  <si>
    <t>Azumah</t>
  </si>
  <si>
    <t>Kissimmee</t>
  </si>
  <si>
    <t>yaroike1@yahoo.com</t>
  </si>
  <si>
    <t>567 Blue Bill Court</t>
  </si>
  <si>
    <t>Nagesh</t>
  </si>
  <si>
    <t>Azurin</t>
  </si>
  <si>
    <t>jessicakayeazurin@yahoo.com</t>
  </si>
  <si>
    <t>5027 3/4 Hayter Avenue</t>
  </si>
  <si>
    <t>5027 3/4 Hayter Ave</t>
  </si>
  <si>
    <t>Miriam Noem√≠</t>
  </si>
  <si>
    <t>Kumara Vikraman</t>
  </si>
  <si>
    <t>Ba√±uelos</t>
  </si>
  <si>
    <t>Banuelosc900@gmail.com</t>
  </si>
  <si>
    <t>2226 Brittain St</t>
  </si>
  <si>
    <t>divina</t>
  </si>
  <si>
    <t>Labrador</t>
  </si>
  <si>
    <t>Alexis Ivan</t>
  </si>
  <si>
    <t>Baba Parthiban</t>
  </si>
  <si>
    <t>karthikbaba.rules@gmail.com</t>
  </si>
  <si>
    <t>650 Newport Center Drive</t>
  </si>
  <si>
    <t>650 Newport Center Dr</t>
  </si>
  <si>
    <t>Efren</t>
  </si>
  <si>
    <t>Isanan</t>
  </si>
  <si>
    <t>Roselle</t>
  </si>
  <si>
    <t>BABARAN</t>
  </si>
  <si>
    <t>ella_babaran@yahoo.com</t>
  </si>
  <si>
    <t>2445 North Racine Avenue</t>
  </si>
  <si>
    <t>APT. 106</t>
  </si>
  <si>
    <t>2445 N Racine Ave Apt 106</t>
  </si>
  <si>
    <t>Marisela</t>
  </si>
  <si>
    <t>Babecki</t>
  </si>
  <si>
    <t>Cheraw</t>
  </si>
  <si>
    <t>elmababecki@gmail.com</t>
  </si>
  <si>
    <t>115 Bobwhite Road</t>
  </si>
  <si>
    <t>115 Bob White Rd</t>
  </si>
  <si>
    <t>Parshant</t>
  </si>
  <si>
    <t>kumar</t>
  </si>
  <si>
    <t>Monravitch</t>
  </si>
  <si>
    <t>babiera</t>
  </si>
  <si>
    <t>Pinellas park</t>
  </si>
  <si>
    <t>pinkfelicity@yahoo.com</t>
  </si>
  <si>
    <t>4941 95th ave n</t>
  </si>
  <si>
    <t>4941 95th Ave N</t>
  </si>
  <si>
    <t>Bejero</t>
  </si>
  <si>
    <t>emerald john</t>
  </si>
  <si>
    <t>Babierra</t>
  </si>
  <si>
    <t>svobw@pacbell.net</t>
  </si>
  <si>
    <t>3901 Fountain Avenue</t>
  </si>
  <si>
    <t>3901 Fountain Ave</t>
  </si>
  <si>
    <t>Jose Jorge</t>
  </si>
  <si>
    <t>Babila</t>
  </si>
  <si>
    <t>jmnb_6291@yahoo.com</t>
  </si>
  <si>
    <t>1592 Jesup Avenue</t>
  </si>
  <si>
    <t>Apt 3A</t>
  </si>
  <si>
    <t>1592 Jesup Ave Apt 3A</t>
  </si>
  <si>
    <t>Priyal</t>
  </si>
  <si>
    <t>bables</t>
  </si>
  <si>
    <t>Baltimore</t>
  </si>
  <si>
    <t>eldabables15@yahoo.com</t>
  </si>
  <si>
    <t>3534 4th street</t>
  </si>
  <si>
    <t>3534 4th St</t>
  </si>
  <si>
    <t>Upadhyay</t>
  </si>
  <si>
    <t>BABU</t>
  </si>
  <si>
    <t>babuhoney01@gmail.com</t>
  </si>
  <si>
    <t>3655.N.W 87TH AVENUE-MSCA 205N</t>
  </si>
  <si>
    <t>Regulo</t>
  </si>
  <si>
    <t>Gil</t>
  </si>
  <si>
    <t>Kaye</t>
  </si>
  <si>
    <t>krajesh.mnyl@gmail.com</t>
  </si>
  <si>
    <t>655 South Fair Oaks Avenue</t>
  </si>
  <si>
    <t>K312</t>
  </si>
  <si>
    <t>655 S Fair Oaks Ave</t>
  </si>
  <si>
    <t>minerva</t>
  </si>
  <si>
    <t>raquinio</t>
  </si>
  <si>
    <t>Mangala</t>
  </si>
  <si>
    <t>Acharya</t>
  </si>
  <si>
    <t>Nallely</t>
  </si>
  <si>
    <t>Mark Jeserelle Alumbro</t>
  </si>
  <si>
    <t>Pallav</t>
  </si>
  <si>
    <t>Baby</t>
  </si>
  <si>
    <t>nayanababyii@gmail.com</t>
  </si>
  <si>
    <t>300 Cyberonics Boulevard</t>
  </si>
  <si>
    <t>Apt 2017</t>
  </si>
  <si>
    <t>300 Cyberonics Blvd Apt 2017</t>
  </si>
  <si>
    <t>Elias</t>
  </si>
  <si>
    <t>Gowri</t>
  </si>
  <si>
    <t>Bacal</t>
  </si>
  <si>
    <t>JGBACAL@YAHOO.COM</t>
  </si>
  <si>
    <t>10407 Henbury St</t>
  </si>
  <si>
    <t>Ma carmen</t>
  </si>
  <si>
    <t>Caballero</t>
  </si>
  <si>
    <t>bacalso</t>
  </si>
  <si>
    <t>las vegas</t>
  </si>
  <si>
    <t>sandovalgima@yahoo.com</t>
  </si>
  <si>
    <t>1044 westminster ave</t>
  </si>
  <si>
    <t>1044 Westminster Ave</t>
  </si>
  <si>
    <t>royeth marpuri</t>
  </si>
  <si>
    <t>marquina</t>
  </si>
  <si>
    <t>Alok</t>
  </si>
  <si>
    <t>rubybacani@yahoo.com</t>
  </si>
  <si>
    <t>91-969 Mailani Street</t>
  </si>
  <si>
    <t>91-969 Mailani St</t>
  </si>
  <si>
    <t>Regie</t>
  </si>
  <si>
    <t>Trocino</t>
  </si>
  <si>
    <t>Reysel</t>
  </si>
  <si>
    <t>BACANI</t>
  </si>
  <si>
    <t>RIVERSIDE</t>
  </si>
  <si>
    <t>cgbacani@gmail.com</t>
  </si>
  <si>
    <t>8717 RUMAIN LN</t>
  </si>
  <si>
    <t>8717 Rumain Ln</t>
  </si>
  <si>
    <t>Bacani jr</t>
  </si>
  <si>
    <t>dantelb@yahoo.com</t>
  </si>
  <si>
    <t>2319 Woodhill Drive</t>
  </si>
  <si>
    <t>2319 Woodhill Dr</t>
  </si>
  <si>
    <t>Carrera</t>
  </si>
  <si>
    <t>Bacasen</t>
  </si>
  <si>
    <t>deseclaire_bacasen@yahoo.com</t>
  </si>
  <si>
    <t>5882 Tradewinds Lane</t>
  </si>
  <si>
    <t>5882 Tradewinds Ln</t>
  </si>
  <si>
    <t>MD WASIM</t>
  </si>
  <si>
    <t>ANWAR</t>
  </si>
  <si>
    <t>Mark Andrew</t>
  </si>
  <si>
    <t>bacay</t>
  </si>
  <si>
    <t>vincentbacay@gmail.com</t>
  </si>
  <si>
    <t>Common Street</t>
  </si>
  <si>
    <t>925 apartment 713</t>
  </si>
  <si>
    <t>Yuly Alejandra</t>
  </si>
  <si>
    <t>Bachanaboina</t>
  </si>
  <si>
    <t>bpreethi126@gmail.com</t>
  </si>
  <si>
    <t>27112 Gateway Drive South</t>
  </si>
  <si>
    <t>27112 Gateway Dr S Apt 307</t>
  </si>
  <si>
    <t>Kavin</t>
  </si>
  <si>
    <t>Balasubramaniyam</t>
  </si>
  <si>
    <t>NISHANTH</t>
  </si>
  <si>
    <t>Purita</t>
  </si>
  <si>
    <t>Menorca</t>
  </si>
  <si>
    <t>Arlen</t>
  </si>
  <si>
    <t>Bachman</t>
  </si>
  <si>
    <t>prismile60@gmail.com</t>
  </si>
  <si>
    <t>170 Locust Point Road</t>
  </si>
  <si>
    <t>170 Locust Point Rd</t>
  </si>
  <si>
    <t>Monina</t>
  </si>
  <si>
    <t>Esgana</t>
  </si>
  <si>
    <t>Kathryn</t>
  </si>
  <si>
    <t>Baclay</t>
  </si>
  <si>
    <t>Forney</t>
  </si>
  <si>
    <t>jb_110101@hotmail.com</t>
  </si>
  <si>
    <t>626 Rockbrook Drive</t>
  </si>
  <si>
    <t>626 Rock Brook Dr</t>
  </si>
  <si>
    <t>Luis Gerardo</t>
  </si>
  <si>
    <t>Romina Ciara</t>
  </si>
  <si>
    <t>Baclayo</t>
  </si>
  <si>
    <t>Egg Harbor City</t>
  </si>
  <si>
    <t>rgbcabyar@gmail.com</t>
  </si>
  <si>
    <t>620 Liverpool Ave</t>
  </si>
  <si>
    <t>marivic pivolino</t>
  </si>
  <si>
    <t>depilo</t>
  </si>
  <si>
    <t>Peter Paul</t>
  </si>
  <si>
    <t>Mishawaka</t>
  </si>
  <si>
    <t>Mlbaclayon@gmail.com</t>
  </si>
  <si>
    <t>55895 Fir Road</t>
  </si>
  <si>
    <t>55895 Fir Rd</t>
  </si>
  <si>
    <t>Anita</t>
  </si>
  <si>
    <t>Estanislao</t>
  </si>
  <si>
    <t xml:space="preserve">Winfred </t>
  </si>
  <si>
    <t>kondaiah Chowdary</t>
  </si>
  <si>
    <t>Bacolanlan</t>
  </si>
  <si>
    <t>Lincolnia Alexandria</t>
  </si>
  <si>
    <t>rayann.chavez@yahoo.com.ph</t>
  </si>
  <si>
    <t>4719 Southland Avenue</t>
  </si>
  <si>
    <t>4719 Southland Ave</t>
  </si>
  <si>
    <t>danilo</t>
  </si>
  <si>
    <t>lorbes</t>
  </si>
  <si>
    <t xml:space="preserve">Maila </t>
  </si>
  <si>
    <t>Bacolod</t>
  </si>
  <si>
    <t>myjulienne721@gmail.com</t>
  </si>
  <si>
    <t>20253 Arminta Street</t>
  </si>
  <si>
    <t>20253 Arminta St</t>
  </si>
  <si>
    <t>Jos√©</t>
  </si>
  <si>
    <t>Bacongallo</t>
  </si>
  <si>
    <t>North Hollywood</t>
  </si>
  <si>
    <t>bhinglyn@gmail.com</t>
  </si>
  <si>
    <t>6300 Lankershim Boulevard</t>
  </si>
  <si>
    <t>Apt #114</t>
  </si>
  <si>
    <t>6300 Lankershim Blvd Apt 114</t>
  </si>
  <si>
    <t>keerthy</t>
  </si>
  <si>
    <t>bada</t>
  </si>
  <si>
    <t>norby.tan@gmail.com</t>
  </si>
  <si>
    <t>1160 N 192nd St.Apt.3-411</t>
  </si>
  <si>
    <t>Apt.3-411</t>
  </si>
  <si>
    <t>1160 N 192nd St Apt 3-411</t>
  </si>
  <si>
    <t>Mr Mahabir</t>
  </si>
  <si>
    <t>Dhaliwal</t>
  </si>
  <si>
    <t>badada</t>
  </si>
  <si>
    <t>Farmington</t>
  </si>
  <si>
    <t>badada.sharankumar@gmail.com</t>
  </si>
  <si>
    <t>35310 Drakeshire Place</t>
  </si>
  <si>
    <t>35310 Drakeshire Ln Apt 204</t>
  </si>
  <si>
    <t>Anastacio</t>
  </si>
  <si>
    <t>Nashua</t>
  </si>
  <si>
    <t>NH</t>
  </si>
  <si>
    <t>swethabade02@gmail.com</t>
  </si>
  <si>
    <t>29 Royal Crest Drive Apt 2</t>
  </si>
  <si>
    <t>29 Royal Crest Dr Apt 2</t>
  </si>
  <si>
    <t>craig</t>
  </si>
  <si>
    <t>Badiang</t>
  </si>
  <si>
    <t>Burien</t>
  </si>
  <si>
    <t>badiangmon95@gmail.com</t>
  </si>
  <si>
    <t>129 S 174th St</t>
  </si>
  <si>
    <t>G-101</t>
  </si>
  <si>
    <t>Elena Patricia</t>
  </si>
  <si>
    <t>Villase√±or</t>
  </si>
  <si>
    <t>magnolia</t>
  </si>
  <si>
    <t>Badidles</t>
  </si>
  <si>
    <t>benedictbadidles@yahoo.com</t>
  </si>
  <si>
    <t>10064 Schuler Ranch Road</t>
  </si>
  <si>
    <t>10064 Schuler Ranch Rd</t>
  </si>
  <si>
    <t>Lagota Jr.</t>
  </si>
  <si>
    <t>sheilabadidles@gmail.com</t>
  </si>
  <si>
    <t>7640 W Stockton Blvd</t>
  </si>
  <si>
    <t>#109</t>
  </si>
  <si>
    <t>7640 W Stockton Blvd Unit 109</t>
  </si>
  <si>
    <t>Uriarte</t>
  </si>
  <si>
    <t>Maria Theresa</t>
  </si>
  <si>
    <t>Badisha</t>
  </si>
  <si>
    <t>anusha.b8126@gmail.com</t>
  </si>
  <si>
    <t>Lexington Plaza</t>
  </si>
  <si>
    <t>Apt #11</t>
  </si>
  <si>
    <t>maria elvia</t>
  </si>
  <si>
    <t>swetha</t>
  </si>
  <si>
    <t>Baenisch</t>
  </si>
  <si>
    <t>gerelynn27@gmail.com</t>
  </si>
  <si>
    <t>13765 Caminito Vizzini</t>
  </si>
  <si>
    <t>Shailesh</t>
  </si>
  <si>
    <t>Bali</t>
  </si>
  <si>
    <t>Abhilash Reddy</t>
  </si>
  <si>
    <t>Bagaforo</t>
  </si>
  <si>
    <t>josemarie_bagaforo@yahoo.com</t>
  </si>
  <si>
    <t>9513 Gardella Way</t>
  </si>
  <si>
    <t>JAYAGOPAL</t>
  </si>
  <si>
    <t>Consuelo Matias</t>
  </si>
  <si>
    <t>Bagalay</t>
  </si>
  <si>
    <t>c_bugzy@yahoo.com</t>
  </si>
  <si>
    <t>2935 West Corporate Lakes Boulevard</t>
  </si>
  <si>
    <t>2935 W Corporate Lakes Blvd</t>
  </si>
  <si>
    <t>Paula Marina</t>
  </si>
  <si>
    <t>Leonardo</t>
  </si>
  <si>
    <t>Bagang</t>
  </si>
  <si>
    <t>anamarc1994@yahoo.com</t>
  </si>
  <si>
    <t>5715 Harold Way</t>
  </si>
  <si>
    <t>Apt 310</t>
  </si>
  <si>
    <t>5715 Harold Way Apt 310</t>
  </si>
  <si>
    <t>Noemi</t>
  </si>
  <si>
    <t>Frobisher</t>
  </si>
  <si>
    <t>bagasan</t>
  </si>
  <si>
    <t>west palm beach</t>
  </si>
  <si>
    <t>bentley_bag@yahoo.com</t>
  </si>
  <si>
    <t>2746 pointe circle</t>
  </si>
  <si>
    <t>2746 Pointe Cir</t>
  </si>
  <si>
    <t>Venkataraman</t>
  </si>
  <si>
    <t>Bagay</t>
  </si>
  <si>
    <t>Vherliezl@gmail.com</t>
  </si>
  <si>
    <t>12549 Oulton Circle</t>
  </si>
  <si>
    <t>12549 Oulton Cir</t>
  </si>
  <si>
    <t>Baljinder</t>
  </si>
  <si>
    <t>Rodeliza</t>
  </si>
  <si>
    <t>Bagne</t>
  </si>
  <si>
    <t>Lake Forest</t>
  </si>
  <si>
    <t>engabtrebor@yahoo.com</t>
  </si>
  <si>
    <t>23333 Ridge Route Drive</t>
  </si>
  <si>
    <t>23333 Ridge Route Dr Apt 109</t>
  </si>
  <si>
    <t>Sawant</t>
  </si>
  <si>
    <t>Bagsic</t>
  </si>
  <si>
    <t>Toms River</t>
  </si>
  <si>
    <t>nemcille74@gmail.com</t>
  </si>
  <si>
    <t>932 Malcolm St.</t>
  </si>
  <si>
    <t>932 Malcolm St</t>
  </si>
  <si>
    <t>Nones</t>
  </si>
  <si>
    <t>Bagwe</t>
  </si>
  <si>
    <t>Foster City</t>
  </si>
  <si>
    <t>nikitasbagwe@gmail.com</t>
  </si>
  <si>
    <t>888 Foster City Boulevard</t>
  </si>
  <si>
    <t>Apt. M1</t>
  </si>
  <si>
    <t>888 Foster City Blvd Apt M1</t>
  </si>
  <si>
    <t>Edward Lambert  Luib</t>
  </si>
  <si>
    <t>Leovigildo</t>
  </si>
  <si>
    <t>Gamez Hernandez</t>
  </si>
  <si>
    <t>Zachary</t>
  </si>
  <si>
    <t>Carmi√±a</t>
  </si>
  <si>
    <t>Don</t>
  </si>
  <si>
    <t>Bailey</t>
  </si>
  <si>
    <t>Sarasota</t>
  </si>
  <si>
    <t>lenbertb@ultrasafevpn.com</t>
  </si>
  <si>
    <t>5055 Ocean Blvd</t>
  </si>
  <si>
    <t>bailey</t>
  </si>
  <si>
    <t>Morrisville</t>
  </si>
  <si>
    <t>cindy.feller@gmx.com</t>
  </si>
  <si>
    <t>108 Hatchet Creek Court</t>
  </si>
  <si>
    <t>108 Hatchet Creek Ct</t>
  </si>
  <si>
    <t>Dalila</t>
  </si>
  <si>
    <t>Ek</t>
  </si>
  <si>
    <t>rosana</t>
  </si>
  <si>
    <t>Varun</t>
  </si>
  <si>
    <t>Bernal</t>
  </si>
  <si>
    <t xml:space="preserve">Joseph </t>
  </si>
  <si>
    <t>Bain</t>
  </si>
  <si>
    <t>Newburgh</t>
  </si>
  <si>
    <t>dakaamsach@yahoo.com</t>
  </si>
  <si>
    <t>1211 Union Ave</t>
  </si>
  <si>
    <t>Nathalia</t>
  </si>
  <si>
    <t>baipaneni</t>
  </si>
  <si>
    <t>haricom.120@gmail.com</t>
  </si>
  <si>
    <t>40425 Chapel Way</t>
  </si>
  <si>
    <t>Apt 309</t>
  </si>
  <si>
    <t>40425 Chapel Way Apt 309</t>
  </si>
  <si>
    <t>Baldev</t>
  </si>
  <si>
    <t>Gordon</t>
  </si>
  <si>
    <t>Baisa</t>
  </si>
  <si>
    <t>Rosamond</t>
  </si>
  <si>
    <t>michellebaisa@gmail.com</t>
  </si>
  <si>
    <t>1374 Richfield Avenue</t>
  </si>
  <si>
    <t>1374 Richfield Ave</t>
  </si>
  <si>
    <t>Samson Jed</t>
  </si>
  <si>
    <t>Ma Josefa Monica</t>
  </si>
  <si>
    <t>Bajada</t>
  </si>
  <si>
    <t>dbg0620@gmail.com</t>
  </si>
  <si>
    <t>818 West A Street</t>
  </si>
  <si>
    <t>818 W A St</t>
  </si>
  <si>
    <t>Jalaja</t>
  </si>
  <si>
    <t>Tatineni</t>
  </si>
  <si>
    <t>BAJAMUNDI</t>
  </si>
  <si>
    <t>Des Plaines</t>
  </si>
  <si>
    <t>tin2david@yahoo.com</t>
  </si>
  <si>
    <t>9735 sumac rd</t>
  </si>
  <si>
    <t>9735 Sumac Rd</t>
  </si>
  <si>
    <t>SRINIVASA REDDY</t>
  </si>
  <si>
    <t>ALLA</t>
  </si>
  <si>
    <t>J Eddy</t>
  </si>
  <si>
    <t>Bajamundi</t>
  </si>
  <si>
    <t>rodrigo_carlo@yahoo.com</t>
  </si>
  <si>
    <t>9735 Sumac Road</t>
  </si>
  <si>
    <t>Rizalino</t>
  </si>
  <si>
    <t>Sarona</t>
  </si>
  <si>
    <t>Chandrakanth</t>
  </si>
  <si>
    <t>Bajarias</t>
  </si>
  <si>
    <t>cbajarias_65@yahoo.com</t>
  </si>
  <si>
    <t>9000 South Las Vegas Boulevard</t>
  </si>
  <si>
    <t>9000 Las Vegas Blvd S Unit 1200</t>
  </si>
  <si>
    <t>Jaswinder</t>
  </si>
  <si>
    <t>Dibyajyoti</t>
  </si>
  <si>
    <t>Bumanglag</t>
  </si>
  <si>
    <t>Bajaro</t>
  </si>
  <si>
    <t>andrea.m.bajaro@gmail.com</t>
  </si>
  <si>
    <t>Andrea M. Bajaro</t>
  </si>
  <si>
    <t>197 Agate Place</t>
  </si>
  <si>
    <t>197 Agate Pl</t>
  </si>
  <si>
    <t>Veronica Leticia</t>
  </si>
  <si>
    <t>Mura√±a</t>
  </si>
  <si>
    <t>Bajorek</t>
  </si>
  <si>
    <t>Lincoln Park</t>
  </si>
  <si>
    <t>Benbajorek@gmail.com</t>
  </si>
  <si>
    <t>1913 charter st</t>
  </si>
  <si>
    <t>1913 Charter St</t>
  </si>
  <si>
    <t>Liezel</t>
  </si>
  <si>
    <t>Emmanuel</t>
  </si>
  <si>
    <t>Columbia</t>
  </si>
  <si>
    <t>williambaker8789@rediffmail.com</t>
  </si>
  <si>
    <t>162 Bowland Court</t>
  </si>
  <si>
    <t>Unit 15</t>
  </si>
  <si>
    <t>162 Bowland Ct Unit 15</t>
  </si>
  <si>
    <t>Suruchi</t>
  </si>
  <si>
    <t>Ericka</t>
  </si>
  <si>
    <t>Campbelltown</t>
  </si>
  <si>
    <t>Damon.a.baker@gmail.com</t>
  </si>
  <si>
    <t>20-30 Condamine Street</t>
  </si>
  <si>
    <t>mary grace</t>
  </si>
  <si>
    <t>manlises</t>
  </si>
  <si>
    <t xml:space="preserve">Frederick </t>
  </si>
  <si>
    <t>Athens</t>
  </si>
  <si>
    <t>tmbaker1964@gmail.com</t>
  </si>
  <si>
    <t>225 Maple Street</t>
  </si>
  <si>
    <t>225 Maple St</t>
  </si>
  <si>
    <t>ysmael</t>
  </si>
  <si>
    <t>ferrer</t>
  </si>
  <si>
    <t>Rakesh Kumar</t>
  </si>
  <si>
    <t>Shiloh</t>
  </si>
  <si>
    <t>bbphebes14@yahoo.com</t>
  </si>
  <si>
    <t>106 Baseline Road East</t>
  </si>
  <si>
    <t>106 Baseline Rd E</t>
  </si>
  <si>
    <t>Bharatchandra</t>
  </si>
  <si>
    <t>Gullapelly</t>
  </si>
  <si>
    <t>Bakshi</t>
  </si>
  <si>
    <t>dwaraknath.bakshi@gmail.com</t>
  </si>
  <si>
    <t>910 Rockefeller Dr</t>
  </si>
  <si>
    <t>#11A</t>
  </si>
  <si>
    <t>910 Rockefeller Dr Apt 11A</t>
  </si>
  <si>
    <t>Jamille</t>
  </si>
  <si>
    <t>Macapanas</t>
  </si>
  <si>
    <t>Jitesh</t>
  </si>
  <si>
    <t>MIAMI GARDENS</t>
  </si>
  <si>
    <t>myr_21991@live.com</t>
  </si>
  <si>
    <t>3430 Nw 213 St</t>
  </si>
  <si>
    <t>3430 NW 213th St</t>
  </si>
  <si>
    <t>Madhulika</t>
  </si>
  <si>
    <t>PARUL</t>
  </si>
  <si>
    <t>winter springs</t>
  </si>
  <si>
    <t>laxman0910@yahoo.com</t>
  </si>
  <si>
    <t>628 Fanning Dr</t>
  </si>
  <si>
    <t>Priyankar</t>
  </si>
  <si>
    <t>Dutta</t>
  </si>
  <si>
    <t>Vamshi</t>
  </si>
  <si>
    <t>balaba</t>
  </si>
  <si>
    <t>canyon country</t>
  </si>
  <si>
    <t>panchobalaba@gmail.com</t>
  </si>
  <si>
    <t>26826 Albion Way</t>
  </si>
  <si>
    <t>Hanumantha Rao</t>
  </si>
  <si>
    <t>Bandarupalli</t>
  </si>
  <si>
    <t>Golda</t>
  </si>
  <si>
    <t>Balabala</t>
  </si>
  <si>
    <t>twins_maryanneb@yahoo.com</t>
  </si>
  <si>
    <t>90 44 179th Place</t>
  </si>
  <si>
    <t>Liwanag  A</t>
  </si>
  <si>
    <t>Lovelie</t>
  </si>
  <si>
    <t>Arana</t>
  </si>
  <si>
    <t>Baladjay</t>
  </si>
  <si>
    <t>greggbaladjay@gmail.com</t>
  </si>
  <si>
    <t>12821 Renton Avenue South</t>
  </si>
  <si>
    <t>12821 Renton Ave S</t>
  </si>
  <si>
    <t>Bena Rose</t>
  </si>
  <si>
    <t>editha</t>
  </si>
  <si>
    <t>balagat</t>
  </si>
  <si>
    <t>Fort Lee</t>
  </si>
  <si>
    <t>balagatrodena@gmail.com</t>
  </si>
  <si>
    <t>235 route 5 fort Lee New jersy</t>
  </si>
  <si>
    <t>william</t>
  </si>
  <si>
    <t>rapada</t>
  </si>
  <si>
    <t>Balagot</t>
  </si>
  <si>
    <t>Hope</t>
  </si>
  <si>
    <t>diosalynrosalia0923@yahoo.com</t>
  </si>
  <si>
    <t>514 Cherry Street</t>
  </si>
  <si>
    <t>514 Cherry St</t>
  </si>
  <si>
    <t>Epino</t>
  </si>
  <si>
    <t>Nicole</t>
  </si>
  <si>
    <t>Queens</t>
  </si>
  <si>
    <t>yowtews@gmail.com</t>
  </si>
  <si>
    <t>70-56 Broadway</t>
  </si>
  <si>
    <t>7056 Broadway</t>
  </si>
  <si>
    <t>KANKIPATI</t>
  </si>
  <si>
    <t>pramugdha</t>
  </si>
  <si>
    <t>bsanjaybharadwaj@gmail.com</t>
  </si>
  <si>
    <t>224 Blanding Street</t>
  </si>
  <si>
    <t>224 Blanding St Unit 104</t>
  </si>
  <si>
    <t>Meer</t>
  </si>
  <si>
    <t>Devarayulu</t>
  </si>
  <si>
    <t>Balana</t>
  </si>
  <si>
    <t>Spring Hill</t>
  </si>
  <si>
    <t>palak_balana@yahooo.com</t>
  </si>
  <si>
    <t>477 Boundary Street</t>
  </si>
  <si>
    <t>unit 1110</t>
  </si>
  <si>
    <t>jhan pauline</t>
  </si>
  <si>
    <t>estante</t>
  </si>
  <si>
    <t>Nicanor</t>
  </si>
  <si>
    <t>Balanag</t>
  </si>
  <si>
    <t>edbalanag@rocketmail.com</t>
  </si>
  <si>
    <t>2520 Yorkshire Drive</t>
  </si>
  <si>
    <t>2520 Yorkshire Dr</t>
  </si>
  <si>
    <t>Darryl Joshua</t>
  </si>
  <si>
    <t>Balanay</t>
  </si>
  <si>
    <t>Louisville</t>
  </si>
  <si>
    <t>akj.balanay.wat2014@gmail.com</t>
  </si>
  <si>
    <t>644 S 3rd St.</t>
  </si>
  <si>
    <t>Crescent Center Apartment Unit 108</t>
  </si>
  <si>
    <t>644 S 3rd St Apt 108</t>
  </si>
  <si>
    <t>bernardboni</t>
  </si>
  <si>
    <t>sioco</t>
  </si>
  <si>
    <t>Pamela Faye</t>
  </si>
  <si>
    <t>Balancio</t>
  </si>
  <si>
    <t>balancioarturo29@gmail.com</t>
  </si>
  <si>
    <t>1804 Okpik Street</t>
  </si>
  <si>
    <t>House 1808</t>
  </si>
  <si>
    <t>Jeevan Kumar</t>
  </si>
  <si>
    <t>Gopalakrishanan</t>
  </si>
  <si>
    <t>Deanna</t>
  </si>
  <si>
    <t>Balangatan</t>
  </si>
  <si>
    <t>Fort Lauderdale</t>
  </si>
  <si>
    <t>analisabalangatan@gmail.com</t>
  </si>
  <si>
    <t>421 SE 22nd St</t>
  </si>
  <si>
    <t>Apartment 3</t>
  </si>
  <si>
    <t>421 SE 22nd St Apt 3</t>
  </si>
  <si>
    <t>Pavan Kumar Reddy</t>
  </si>
  <si>
    <t>Nandimalla</t>
  </si>
  <si>
    <t>Walnutcreek</t>
  </si>
  <si>
    <t>balangatan1968@yahoo.com</t>
  </si>
  <si>
    <t>226 Normandy Ln</t>
  </si>
  <si>
    <t>Pamidi</t>
  </si>
  <si>
    <t>richard</t>
  </si>
  <si>
    <t>Udaya Bhaskar Reddy</t>
  </si>
  <si>
    <t>Chirasani</t>
  </si>
  <si>
    <t>Jenifer</t>
  </si>
  <si>
    <t>lbalangue@mticollege.edu</t>
  </si>
  <si>
    <t>9008 Allbritton Way</t>
  </si>
  <si>
    <t>Narinder Kumar</t>
  </si>
  <si>
    <t>Chawla</t>
  </si>
  <si>
    <t>Gurpreet</t>
  </si>
  <si>
    <t>Balasubramanian</t>
  </si>
  <si>
    <t>Bloomington</t>
  </si>
  <si>
    <t>RAGHUUBALAA@GMAIL.COM</t>
  </si>
  <si>
    <t>2207 General Electric Road</t>
  </si>
  <si>
    <t>2207 General Electric Rd Apt 20</t>
  </si>
  <si>
    <t>Godinez</t>
  </si>
  <si>
    <t>senthamilsindhu@gmail.com</t>
  </si>
  <si>
    <t>655 S Fair Oaks Ave # 204</t>
  </si>
  <si>
    <t>arvee</t>
  </si>
  <si>
    <t>villamayor</t>
  </si>
  <si>
    <t>MARTHA</t>
  </si>
  <si>
    <t>Rosebelinda</t>
  </si>
  <si>
    <t>De Luna</t>
  </si>
  <si>
    <t>Anit Kumar</t>
  </si>
  <si>
    <t>Balasubramaniyan</t>
  </si>
  <si>
    <t>Palo Alto</t>
  </si>
  <si>
    <t>bhaggya@gmail.com</t>
  </si>
  <si>
    <t>4276 Wilkie Way</t>
  </si>
  <si>
    <t>Jhon Kenneth</t>
  </si>
  <si>
    <t>Venkatakrishnarao</t>
  </si>
  <si>
    <t>Kollu</t>
  </si>
  <si>
    <t>Balasundaram</t>
  </si>
  <si>
    <t>akshaya.bmg@gmail.com</t>
  </si>
  <si>
    <t>4045 West Bell Road</t>
  </si>
  <si>
    <t>4045 W Bell Rd Apt 2047</t>
  </si>
  <si>
    <t>Maria Teresa de jesus</t>
  </si>
  <si>
    <t>Moreno de Morales</t>
  </si>
  <si>
    <t>Kishan</t>
  </si>
  <si>
    <t>balatbat</t>
  </si>
  <si>
    <t>dvinomola@gmail.com</t>
  </si>
  <si>
    <t>4813 Eisenhower Way</t>
  </si>
  <si>
    <t>lacsina</t>
  </si>
  <si>
    <t>Febielyn</t>
  </si>
  <si>
    <t>Balbas</t>
  </si>
  <si>
    <t>cristalicious13@yahoo.com</t>
  </si>
  <si>
    <t>2559 Joseph Canyon Drive</t>
  </si>
  <si>
    <t>2559 Joseph Canyon Dr</t>
  </si>
  <si>
    <t>Genalynn Alexis</t>
  </si>
  <si>
    <t>Lapuz</t>
  </si>
  <si>
    <t xml:space="preserve">Ruben </t>
  </si>
  <si>
    <t>Balberan</t>
  </si>
  <si>
    <t>Kings Mountain</t>
  </si>
  <si>
    <t>lcbalberan98@gmail.com</t>
  </si>
  <si>
    <t>2639 Sparrow Springs Road</t>
  </si>
  <si>
    <t>2639 Sparrow Springs Rd</t>
  </si>
  <si>
    <t>Felipa</t>
  </si>
  <si>
    <t>Anastasio</t>
  </si>
  <si>
    <t>mjtbalboa14@gmail.com</t>
  </si>
  <si>
    <t>2335 Eastridge Loop</t>
  </si>
  <si>
    <t>SHARADA</t>
  </si>
  <si>
    <t>Charel</t>
  </si>
  <si>
    <t>Clayton</t>
  </si>
  <si>
    <t>ib7gorgeousheart@gmail.com</t>
  </si>
  <si>
    <t>4005 Coyote Circle</t>
  </si>
  <si>
    <t>4005 Coyote Cir</t>
  </si>
  <si>
    <t>Balbuena</t>
  </si>
  <si>
    <t>Vacaville</t>
  </si>
  <si>
    <t>lester_batuta@yahoo.com</t>
  </si>
  <si>
    <t>563 Epic Street</t>
  </si>
  <si>
    <t>563 Epic St</t>
  </si>
  <si>
    <t>Hrishikesh</t>
  </si>
  <si>
    <t>Balderas</t>
  </si>
  <si>
    <t>gbalderas79@yahoo.com</t>
  </si>
  <si>
    <t>5614 Killough st</t>
  </si>
  <si>
    <t>5614 Killough St</t>
  </si>
  <si>
    <t>esperanza</t>
  </si>
  <si>
    <t>gallegos</t>
  </si>
  <si>
    <t>Vergelida</t>
  </si>
  <si>
    <t>Baldonado</t>
  </si>
  <si>
    <t>Corona Del Mar</t>
  </si>
  <si>
    <t>aldrinbaldonado505@yahoo.com</t>
  </si>
  <si>
    <t>3606 Catamaran Drive</t>
  </si>
  <si>
    <t>3606 Catamaran Dr</t>
  </si>
  <si>
    <t>Celine</t>
  </si>
  <si>
    <t>Degollacion</t>
  </si>
  <si>
    <t>Baldoza</t>
  </si>
  <si>
    <t>ayokoto@comcast.net</t>
  </si>
  <si>
    <t>2800 Ford Court</t>
  </si>
  <si>
    <t>2800 Ford Ct</t>
  </si>
  <si>
    <t>ThirthaPrasada</t>
  </si>
  <si>
    <t>Devihalli Shankrappa</t>
  </si>
  <si>
    <t>baldoza</t>
  </si>
  <si>
    <t>lacey</t>
  </si>
  <si>
    <t>kirslyn@yahoo.com</t>
  </si>
  <si>
    <t>6964 Stone st. SE</t>
  </si>
  <si>
    <t>6964 Stone St SE</t>
  </si>
  <si>
    <t>The Westin Gurgaon</t>
  </si>
  <si>
    <t>Westin</t>
  </si>
  <si>
    <t>Lorabeth</t>
  </si>
  <si>
    <t>Navraj</t>
  </si>
  <si>
    <t>Jawandha</t>
  </si>
  <si>
    <t>BALDOZA</t>
  </si>
  <si>
    <t>chispiro@yahoo.com</t>
  </si>
  <si>
    <t>1989 Canyon Oaks Circle</t>
  </si>
  <si>
    <t>1989 Canyon Oaks Cir</t>
  </si>
  <si>
    <t xml:space="preserve">Md </t>
  </si>
  <si>
    <t>Hassan</t>
  </si>
  <si>
    <t>karla.baldoza@yahoo.com</t>
  </si>
  <si>
    <t>9492 Maler Road</t>
  </si>
  <si>
    <t>9492 Maler Rd</t>
  </si>
  <si>
    <t xml:space="preserve">Mary Joy </t>
  </si>
  <si>
    <t>Hortencia</t>
  </si>
  <si>
    <t>Guerra</t>
  </si>
  <si>
    <t xml:space="preserve">Adaly </t>
  </si>
  <si>
    <t>baldueza</t>
  </si>
  <si>
    <t>londonperalta@yahoo.com.ph</t>
  </si>
  <si>
    <t>5073 Hyland Avenue</t>
  </si>
  <si>
    <t>5073 Hyland Ave</t>
  </si>
  <si>
    <t>Dominguez</t>
  </si>
  <si>
    <t>charissa</t>
  </si>
  <si>
    <t>Baldueza</t>
  </si>
  <si>
    <t>kleenx_eat_dirt04@yahoo.com</t>
  </si>
  <si>
    <t>1017 Magnolia Ave</t>
  </si>
  <si>
    <t>Venkatesh</t>
  </si>
  <si>
    <t>Murugesan</t>
  </si>
  <si>
    <t>Daisy Rose</t>
  </si>
  <si>
    <t>Balenton</t>
  </si>
  <si>
    <t>Laguna Niguel</t>
  </si>
  <si>
    <t>mjmbalenton@yahoo.com.ph</t>
  </si>
  <si>
    <t>30001 Golden Lantern</t>
  </si>
  <si>
    <t>Apt.118</t>
  </si>
  <si>
    <t>30001 Golden Lantern Apt 118</t>
  </si>
  <si>
    <t>Wilman</t>
  </si>
  <si>
    <t>Oppus</t>
  </si>
  <si>
    <t>Novavida</t>
  </si>
  <si>
    <t>Balequia</t>
  </si>
  <si>
    <t>Balequiaronaldo@yahoo.com</t>
  </si>
  <si>
    <t>Gritcel Dichupa</t>
  </si>
  <si>
    <t>Hapalla</t>
  </si>
  <si>
    <t>Balguri</t>
  </si>
  <si>
    <t>pruthvireddy911@gmail.com</t>
  </si>
  <si>
    <t>26375 Halsted Road</t>
  </si>
  <si>
    <t>26375 Halsted Rd Apt 158</t>
  </si>
  <si>
    <t>Diana Marisa</t>
  </si>
  <si>
    <t>Elisa</t>
  </si>
  <si>
    <t>Balibalos</t>
  </si>
  <si>
    <t>Irvine</t>
  </si>
  <si>
    <t>google-india</t>
  </si>
  <si>
    <t>junbal@att.net</t>
  </si>
  <si>
    <t>32 Herringbone</t>
  </si>
  <si>
    <t>Cristy</t>
  </si>
  <si>
    <t>Pahayahay</t>
  </si>
  <si>
    <t>39856FA6E5364A5DA33B48B325CBA5C2</t>
  </si>
  <si>
    <t>Cristy Pahayahay</t>
  </si>
  <si>
    <t>Lindley Jade</t>
  </si>
  <si>
    <t>Carlos Raul</t>
  </si>
  <si>
    <t>Bochantin</t>
  </si>
  <si>
    <t>26536B2DA78C42DD8E574DF553A1CDF0</t>
  </si>
  <si>
    <t>Carlos Raul Bochantin</t>
  </si>
  <si>
    <t>Bhargava Raja</t>
  </si>
  <si>
    <t>Balierbare</t>
  </si>
  <si>
    <t>precious1994.brent@yahoo.com</t>
  </si>
  <si>
    <t>17723 Scarlett Falls Lane</t>
  </si>
  <si>
    <t>17723 Scarlett Falls Ln</t>
  </si>
  <si>
    <t xml:space="preserve">Manolo Templo </t>
  </si>
  <si>
    <t>Bernal Jr.</t>
  </si>
  <si>
    <t>112882ACB2584449A3520D3574CBA2F9</t>
  </si>
  <si>
    <t>Manolo Templo  Bernal Jr.</t>
  </si>
  <si>
    <t>balin</t>
  </si>
  <si>
    <t>Carson</t>
  </si>
  <si>
    <t>simpleguy68@yahoo.com</t>
  </si>
  <si>
    <t>24742 Ravenna Avenue</t>
  </si>
  <si>
    <t>24742 Ravenna Ave</t>
  </si>
  <si>
    <t>mark anthony</t>
  </si>
  <si>
    <t>punzalan</t>
  </si>
  <si>
    <t>40BD96D6D8BF4810A63BDEBA98E615D4</t>
  </si>
  <si>
    <t>mark anthony punzalan</t>
  </si>
  <si>
    <t>venkataJayaprakash</t>
  </si>
  <si>
    <t>Balinbin</t>
  </si>
  <si>
    <t>Waianae</t>
  </si>
  <si>
    <t>estherbalinbin@yahoo.com</t>
  </si>
  <si>
    <t>86-225 Leihua Street</t>
  </si>
  <si>
    <t>86-225 Leihua St</t>
  </si>
  <si>
    <t>Sarvankar</t>
  </si>
  <si>
    <t>846E6DA23A2340218559AE92F3E835AB</t>
  </si>
  <si>
    <t>Suchita Sarvankar</t>
  </si>
  <si>
    <t xml:space="preserve">Mario Ricardo </t>
  </si>
  <si>
    <t>Balingcongan</t>
  </si>
  <si>
    <t>Claireb1008@yahoo.com</t>
  </si>
  <si>
    <t xml:space="preserve">Rogelio    </t>
  </si>
  <si>
    <t>Fernandez Ramirez</t>
  </si>
  <si>
    <t>6CB0EA72B7654D1A89AA4D3EE347612D</t>
  </si>
  <si>
    <t>Rogelio     Fernandez Ramirez</t>
  </si>
  <si>
    <t>Ashwani</t>
  </si>
  <si>
    <t>Lakeworth</t>
  </si>
  <si>
    <t>nrbalingit@gmail.com</t>
  </si>
  <si>
    <t>6839 Starpass Ct</t>
  </si>
  <si>
    <t>Cherian</t>
  </si>
  <si>
    <t>6627EB7BFF894B9D8E49A4903F66DFD5</t>
  </si>
  <si>
    <t>Ronnie Cherian</t>
  </si>
  <si>
    <t>Hacienda Heights</t>
  </si>
  <si>
    <t>Mariandb78@gmail.com</t>
  </si>
  <si>
    <t>1708 Armington Avenue</t>
  </si>
  <si>
    <t>1708 Armington Ave</t>
  </si>
  <si>
    <t>Dolly Alejandra</t>
  </si>
  <si>
    <t>Varela</t>
  </si>
  <si>
    <t>Dolly Alejandra Varela</t>
  </si>
  <si>
    <t xml:space="preserve">Johana Milena </t>
  </si>
  <si>
    <t>rbalingit29@gmail.com</t>
  </si>
  <si>
    <t>4600 Vegas Drive</t>
  </si>
  <si>
    <t>Apartment 263</t>
  </si>
  <si>
    <t>4600 Vegas Dr Apt 263</t>
  </si>
  <si>
    <t>Mallapre</t>
  </si>
  <si>
    <t>DF34200B001541F08105B85CE4572112</t>
  </si>
  <si>
    <t>Roland Mallapre</t>
  </si>
  <si>
    <t>balingit</t>
  </si>
  <si>
    <t>appleatienza80@yahoo.com</t>
  </si>
  <si>
    <t>171 Olympic Drive</t>
  </si>
  <si>
    <t>171 Olympic Dr</t>
  </si>
  <si>
    <t>Pambuan</t>
  </si>
  <si>
    <t>DF51E7328C8749258EA3BBCCCC34A103</t>
  </si>
  <si>
    <t>Elvira Pambuan</t>
  </si>
  <si>
    <t>CHANDRU</t>
  </si>
  <si>
    <t>balisi</t>
  </si>
  <si>
    <t>jernelbalisi@yahoo.com</t>
  </si>
  <si>
    <t>1516 McDougal Street</t>
  </si>
  <si>
    <t>1516 McDougal St</t>
  </si>
  <si>
    <t>Norma Alicia</t>
  </si>
  <si>
    <t>2BE0F73399F7465C8A6446ADF72FB27E</t>
  </si>
  <si>
    <t>Norma Alicia Hernandez</t>
  </si>
  <si>
    <t>Manisha</t>
  </si>
  <si>
    <t>BALITON-PLAISTED</t>
  </si>
  <si>
    <t>CULVER CITY</t>
  </si>
  <si>
    <t>LBPLAISTED@gmail.com</t>
  </si>
  <si>
    <t>4721 MARSHALL DRIVE</t>
  </si>
  <si>
    <t>4721 Marshall Dr</t>
  </si>
  <si>
    <t>MARYJANE</t>
  </si>
  <si>
    <t>3AE1981D43BC4320A965A9BC933B02DD</t>
  </si>
  <si>
    <t>MARYJANE Gutierrez</t>
  </si>
  <si>
    <t>jorge</t>
  </si>
  <si>
    <t>Ballada</t>
  </si>
  <si>
    <t>mz_kriz@yahoo.com</t>
  </si>
  <si>
    <t>6750 Stephanie Place</t>
  </si>
  <si>
    <t>6750 Stephanie Pl</t>
  </si>
  <si>
    <t>Almabella</t>
  </si>
  <si>
    <t>Aluad</t>
  </si>
  <si>
    <t>5BB47AAA4E014E50A291842640F0E782</t>
  </si>
  <si>
    <t>Almabella Aluad</t>
  </si>
  <si>
    <t>Ballestar</t>
  </si>
  <si>
    <t>Cedar Park</t>
  </si>
  <si>
    <t>mara_ballestar@yahoo.com</t>
  </si>
  <si>
    <t>1901 Golden Arrow Avenue</t>
  </si>
  <si>
    <t>1901 Golden Arrow Ave</t>
  </si>
  <si>
    <t>Kuriakose Joseph</t>
  </si>
  <si>
    <t>8E7181DCD4B44FFAA9DBACED5D0F66B1</t>
  </si>
  <si>
    <t>Anish Kuriakose Joseph</t>
  </si>
  <si>
    <t>Tallahassee</t>
  </si>
  <si>
    <t>ladyballesteros@ymail.com</t>
  </si>
  <si>
    <t>2003 Rosedale Drive</t>
  </si>
  <si>
    <t>2003 Rosedale Dr</t>
  </si>
  <si>
    <t>Voluntate</t>
  </si>
  <si>
    <t>5037AF920B9C4CAEBA1EA961AA3605D3</t>
  </si>
  <si>
    <t>Erika Voluntate</t>
  </si>
  <si>
    <t>Frances</t>
  </si>
  <si>
    <t>ballesteros</t>
  </si>
  <si>
    <t>spokane</t>
  </si>
  <si>
    <t>gladyspballesteros1956@gmail.com</t>
  </si>
  <si>
    <t>1010 Pine Tree Drive</t>
  </si>
  <si>
    <t>1010 E Pine Tree Dr</t>
  </si>
  <si>
    <t>jane</t>
  </si>
  <si>
    <t>villaceran</t>
  </si>
  <si>
    <t>jane villaceran</t>
  </si>
  <si>
    <t>mrnballs@yahoo.com</t>
  </si>
  <si>
    <t>7709 White Heron tr</t>
  </si>
  <si>
    <t>7709 White Heron Trl</t>
  </si>
  <si>
    <t xml:space="preserve">Erika </t>
  </si>
  <si>
    <t>Salas</t>
  </si>
  <si>
    <t>Erika  Salas</t>
  </si>
  <si>
    <t xml:space="preserve">Jerelyn </t>
  </si>
  <si>
    <t>ballmer</t>
  </si>
  <si>
    <t>Edgerton</t>
  </si>
  <si>
    <t>ballmerjudith@gmail.com</t>
  </si>
  <si>
    <t>9035 N Hight Ave</t>
  </si>
  <si>
    <t>R De Guzman</t>
  </si>
  <si>
    <t>3EE42ED378FC4C7796FC1FF2279ABA9A</t>
  </si>
  <si>
    <t>Mercy R De Guzman</t>
  </si>
  <si>
    <t>Abdon</t>
  </si>
  <si>
    <t>Balmeo</t>
  </si>
  <si>
    <t>halymenia15@gmail.com</t>
  </si>
  <si>
    <t>8724 Brilliant Star Drive</t>
  </si>
  <si>
    <t>8724 Brilliant Star Dr</t>
  </si>
  <si>
    <t>charissa M.</t>
  </si>
  <si>
    <t>81D772835A0342478E9AC1F5C51976F5</t>
  </si>
  <si>
    <t>charissa M. Uy</t>
  </si>
  <si>
    <t>rashema</t>
  </si>
  <si>
    <t>BALMEO</t>
  </si>
  <si>
    <t>anthonybalmeo@gmail.com</t>
  </si>
  <si>
    <t>12600 Braddock Drive</t>
  </si>
  <si>
    <t>Apt 233</t>
  </si>
  <si>
    <t>12600 Braddock Dr Apt 233</t>
  </si>
  <si>
    <t>Levanne Zester</t>
  </si>
  <si>
    <t>Yobero</t>
  </si>
  <si>
    <t>Levanne Zester Yobero</t>
  </si>
  <si>
    <t>Sol Claire</t>
  </si>
  <si>
    <t>fsjbalmeo702@Gmail.com</t>
  </si>
  <si>
    <t>Brilliant Star Dr</t>
  </si>
  <si>
    <t>Merlina</t>
  </si>
  <si>
    <t>Canoy</t>
  </si>
  <si>
    <t>7D0A4B9DE8B74B3A8AF093E96B8C3FF5</t>
  </si>
  <si>
    <t>Merlina Canoy</t>
  </si>
  <si>
    <t>Eugene Rose</t>
  </si>
  <si>
    <t>Balomit</t>
  </si>
  <si>
    <t>Davenport</t>
  </si>
  <si>
    <t>balomitmartrickkevin@yahoo.com</t>
  </si>
  <si>
    <t>9116 Integra Meadows Drive</t>
  </si>
  <si>
    <t>9116 Integra Meadows Dr</t>
  </si>
  <si>
    <t>Shreya</t>
  </si>
  <si>
    <t>Ramane</t>
  </si>
  <si>
    <t>13BD9982953A4BD6AED95F72BD8E0C08</t>
  </si>
  <si>
    <t>Shreya Ramane</t>
  </si>
  <si>
    <t>Fely</t>
  </si>
  <si>
    <t>mkbalomit@gmail.com</t>
  </si>
  <si>
    <t>9105 Integra Meadows Drive</t>
  </si>
  <si>
    <t>Apt. 311</t>
  </si>
  <si>
    <t>9105 Integra Meadows Dr Apt 311</t>
  </si>
  <si>
    <t>Quinajon</t>
  </si>
  <si>
    <t>9103686E69DF4C448C9CFB882BA28848</t>
  </si>
  <si>
    <t>Ronald Quinajon</t>
  </si>
  <si>
    <t>Ravi</t>
  </si>
  <si>
    <t>RESHMA</t>
  </si>
  <si>
    <t>51A330A507014FB79F22833A4C726555</t>
  </si>
  <si>
    <t>RESHMA N</t>
  </si>
  <si>
    <t>Balondo</t>
  </si>
  <si>
    <t>rmbalondo_02@yahoo.com</t>
  </si>
  <si>
    <t>31743 Corte Avalos</t>
  </si>
  <si>
    <t>frank</t>
  </si>
  <si>
    <t>De Guzman jr</t>
  </si>
  <si>
    <t>frank De Guzman jr</t>
  </si>
  <si>
    <t>Gloria A</t>
  </si>
  <si>
    <t>Balora</t>
  </si>
  <si>
    <t>marcelbalora@yahoo.com</t>
  </si>
  <si>
    <t>13540 Columbet Avenue</t>
  </si>
  <si>
    <t>13540 Columbet Ave</t>
  </si>
  <si>
    <t xml:space="preserve">Leodegario </t>
  </si>
  <si>
    <t xml:space="preserve">Mart√≠nez </t>
  </si>
  <si>
    <t>6C5D1795344B412BAE2191A2C7C96CC6</t>
  </si>
  <si>
    <t xml:space="preserve">Leodegario  Mart√≠nez </t>
  </si>
  <si>
    <t>Manish Kumar</t>
  </si>
  <si>
    <t>Baloran</t>
  </si>
  <si>
    <t>benjbalo@yahoo.com</t>
  </si>
  <si>
    <t>2086 West Arrow Route</t>
  </si>
  <si>
    <t>Apt 817</t>
  </si>
  <si>
    <t>2086 W Arrow Rte Apt 817</t>
  </si>
  <si>
    <t>Anirudhan Jegannathan</t>
  </si>
  <si>
    <t>Rajagopalan</t>
  </si>
  <si>
    <t>51240B9E8A5544029EF4890AD8BE7DD1</t>
  </si>
  <si>
    <t>Anirudhan Jegannathan Rajagopalan</t>
  </si>
  <si>
    <t>Elena</t>
  </si>
  <si>
    <t>jbaltazar@yahoo.com</t>
  </si>
  <si>
    <t>7453 Franklin Street Apt A</t>
  </si>
  <si>
    <t>7453 Franklin St Apt A</t>
  </si>
  <si>
    <t>May</t>
  </si>
  <si>
    <t>8BAEF0C37A8347BBBD7F3C87F1562192</t>
  </si>
  <si>
    <t>Eleazar May</t>
  </si>
  <si>
    <t>annabanana1992@icloud.com</t>
  </si>
  <si>
    <t>520 South Hobart Boulevard</t>
  </si>
  <si>
    <t>520 S Hobart Blvd Apt 403</t>
  </si>
  <si>
    <t>Erika Dolores</t>
  </si>
  <si>
    <t>Mendez</t>
  </si>
  <si>
    <t>Erika Dolores Mendez</t>
  </si>
  <si>
    <t>Shannon</t>
  </si>
  <si>
    <t>Whitestone</t>
  </si>
  <si>
    <t>rogelio_baltazar@yahoo.com</t>
  </si>
  <si>
    <t>141-26 13th Ave.</t>
  </si>
  <si>
    <t>14126 13th Ave</t>
  </si>
  <si>
    <t>Mc Jhunel</t>
  </si>
  <si>
    <t>Carino</t>
  </si>
  <si>
    <t>Mc Jhunel Carino</t>
  </si>
  <si>
    <t>Baltazar Jr.</t>
  </si>
  <si>
    <t>loidz89@gmail.com</t>
  </si>
  <si>
    <t>94-1027 Nalii Street</t>
  </si>
  <si>
    <t>94-1027 Nalii St</t>
  </si>
  <si>
    <t>andro</t>
  </si>
  <si>
    <t>merene</t>
  </si>
  <si>
    <t>BEE16065BBCE43D6B8E77DCFBF48872A</t>
  </si>
  <si>
    <t>andro merene</t>
  </si>
  <si>
    <t>Frolin</t>
  </si>
  <si>
    <t>BALUYOT</t>
  </si>
  <si>
    <t>VAN NUYS</t>
  </si>
  <si>
    <t>ryb120263@yahoo.com</t>
  </si>
  <si>
    <t>14116 W. OAK LN</t>
  </si>
  <si>
    <t>GREENWOOD SQUARE</t>
  </si>
  <si>
    <t>14116 W Oak Ln</t>
  </si>
  <si>
    <t>Krishan Gopal</t>
  </si>
  <si>
    <t>FB2D578B52B74FC2B7F8D3401C2FE558</t>
  </si>
  <si>
    <t>Krishan Gopal Gupta</t>
  </si>
  <si>
    <t>Haiyde</t>
  </si>
  <si>
    <t>Baluyot</t>
  </si>
  <si>
    <t>mdbaluyot@yahoo.com</t>
  </si>
  <si>
    <t>165 Erin Drive</t>
  </si>
  <si>
    <t>165 Erin Dr</t>
  </si>
  <si>
    <t>DF0CCFDC1D9E4DA580235FBD036D4CB3</t>
  </si>
  <si>
    <t>Silvia Garcia</t>
  </si>
  <si>
    <t>srikar</t>
  </si>
  <si>
    <t>BALUYUT</t>
  </si>
  <si>
    <t>tin_diolan@yahoo.com</t>
  </si>
  <si>
    <t>10910 NW 14TH AVE</t>
  </si>
  <si>
    <t>C41</t>
  </si>
  <si>
    <t>10910 NW 14th Ave</t>
  </si>
  <si>
    <t xml:space="preserve">Eduardo </t>
  </si>
  <si>
    <t>Sabido</t>
  </si>
  <si>
    <t>6E52B9BFC9244668A53C7D60094EC420</t>
  </si>
  <si>
    <t>Eduardo  Sabido</t>
  </si>
  <si>
    <t>Balver</t>
  </si>
  <si>
    <t>elizabethbalver502@gmail.com</t>
  </si>
  <si>
    <t>705 Spring Valley Rd</t>
  </si>
  <si>
    <t>Lot 175</t>
  </si>
  <si>
    <t>705 Spring Valley Rd Lot 175</t>
  </si>
  <si>
    <t>Jesenia Adai</t>
  </si>
  <si>
    <t>0BDCD8BCCF564150BDDD0D7B8D3BFD16</t>
  </si>
  <si>
    <t>Jesenia Adai Rodr√≠guez</t>
  </si>
  <si>
    <t>Balverde</t>
  </si>
  <si>
    <t>Muncie</t>
  </si>
  <si>
    <t>mbalverde11@gmail.com</t>
  </si>
  <si>
    <t>115 E Rosebay Lane</t>
  </si>
  <si>
    <t>Apt F</t>
  </si>
  <si>
    <t>115 E Rosebay Ln Apt F</t>
  </si>
  <si>
    <t>Charizze</t>
  </si>
  <si>
    <t>Ferry</t>
  </si>
  <si>
    <t>D729DE3D21C64485A7DF9CF960E305EC</t>
  </si>
  <si>
    <t>Charizze Ferry</t>
  </si>
  <si>
    <t>Vidhur</t>
  </si>
  <si>
    <t>Bamford</t>
  </si>
  <si>
    <t>abamford671@outlook.com</t>
  </si>
  <si>
    <t>39402 Stratton Common</t>
  </si>
  <si>
    <t>39402 Stratton Cmn</t>
  </si>
  <si>
    <t>bertha</t>
  </si>
  <si>
    <t>bertha lopez</t>
  </si>
  <si>
    <t>Ravikumar</t>
  </si>
  <si>
    <t>Banaag</t>
  </si>
  <si>
    <t>Everett</t>
  </si>
  <si>
    <t>dbanaag.alice@yahoo.com</t>
  </si>
  <si>
    <t>9300 West Mall Drive</t>
  </si>
  <si>
    <t>Apt A 203</t>
  </si>
  <si>
    <t>9300 W Mall Dr</t>
  </si>
  <si>
    <t>Cresencia</t>
  </si>
  <si>
    <t>Lares</t>
  </si>
  <si>
    <t>001F1E4EC9844288856256CD13757E2A</t>
  </si>
  <si>
    <t>Cresencia Lares</t>
  </si>
  <si>
    <t>Santosh</t>
  </si>
  <si>
    <t>thammycasela@gmail.com</t>
  </si>
  <si>
    <t>3011 South Edenglen Avenue</t>
  </si>
  <si>
    <t>3011 S Edenglen Ave</t>
  </si>
  <si>
    <t>Aguilo-Cea</t>
  </si>
  <si>
    <t>0026E13FA6D549119908D4FC639B37A9</t>
  </si>
  <si>
    <t>Rachel Aguilo-Cea</t>
  </si>
  <si>
    <t>Banadera</t>
  </si>
  <si>
    <t>paula_ira23@yahoo.com</t>
  </si>
  <si>
    <t>30579 Brae Burn Avenue</t>
  </si>
  <si>
    <t>30579 Brae Burn Ave</t>
  </si>
  <si>
    <t>Aljon</t>
  </si>
  <si>
    <t>A8F434EDC1ED49D99A96461A48C75434</t>
  </si>
  <si>
    <t>Aljon Mesa</t>
  </si>
  <si>
    <t>Banala</t>
  </si>
  <si>
    <t>banalaarun1@gmail.com</t>
  </si>
  <si>
    <t>21 Newcastle Drive</t>
  </si>
  <si>
    <t>21 Newcastle Dr</t>
  </si>
  <si>
    <t>Belinda</t>
  </si>
  <si>
    <t>Caesar</t>
  </si>
  <si>
    <t>004CA57F65BD420D914BCD1C45170853</t>
  </si>
  <si>
    <t>Belinda Caesar</t>
  </si>
  <si>
    <t>Loreta</t>
  </si>
  <si>
    <t>BANASAN</t>
  </si>
  <si>
    <t>Monrovia</t>
  </si>
  <si>
    <t>elmer_banasan@yahoo.com</t>
  </si>
  <si>
    <t>332 B EAST PALM AVENUE</t>
  </si>
  <si>
    <t>332 E Palm Ave Apt B</t>
  </si>
  <si>
    <t>Aggarwal</t>
  </si>
  <si>
    <t>B0EE892DF6C04AEEB047EED94FB3EE2A</t>
  </si>
  <si>
    <t>Ashish Aggarwal</t>
  </si>
  <si>
    <t>Vijayanth Reddy</t>
  </si>
  <si>
    <t>Bancod</t>
  </si>
  <si>
    <t>rickybancod@yahoo.com</t>
  </si>
  <si>
    <t>008B1A6415E744F98C936E4496BEEE1A</t>
  </si>
  <si>
    <t>Paulina Mayo</t>
  </si>
  <si>
    <t>banda</t>
  </si>
  <si>
    <t>Garland tx</t>
  </si>
  <si>
    <t>leoband116@gmail.com</t>
  </si>
  <si>
    <t>2013 Merrimac trl</t>
  </si>
  <si>
    <t>2013 Merrimac Trl</t>
  </si>
  <si>
    <t>Dilip</t>
  </si>
  <si>
    <t>Shiradkar</t>
  </si>
  <si>
    <t>60AE9E28968F9CB337D2522DA2EFBAAC</t>
  </si>
  <si>
    <t>Dilip Shiradkar</t>
  </si>
  <si>
    <t>RAEES  AHMED</t>
  </si>
  <si>
    <t>BANDARU</t>
  </si>
  <si>
    <t>SOUTH WEYMOUTH</t>
  </si>
  <si>
    <t>vasubtechcse@gmail.com</t>
  </si>
  <si>
    <t>12 gaslight dr</t>
  </si>
  <si>
    <t>APT 9</t>
  </si>
  <si>
    <t>12 Gas Light Dr Apt 9</t>
  </si>
  <si>
    <t>marjorie</t>
  </si>
  <si>
    <t>borja</t>
  </si>
  <si>
    <t>0024C9AEF8AF4F0FB3F8716A4436B7B6</t>
  </si>
  <si>
    <t>marjorie borja</t>
  </si>
  <si>
    <t>Stacy</t>
  </si>
  <si>
    <t>Sushil Kumar</t>
  </si>
  <si>
    <t>Somani</t>
  </si>
  <si>
    <t>Sushil Kumar Somani</t>
  </si>
  <si>
    <t>Yaneysi</t>
  </si>
  <si>
    <t>salvador@gmail.com</t>
  </si>
  <si>
    <t>2100 W Commonwealth Ave</t>
  </si>
  <si>
    <t>2100 W Commonwealth Ave # 147</t>
  </si>
  <si>
    <t>ANIRUDHDA</t>
  </si>
  <si>
    <t>KODGULE</t>
  </si>
  <si>
    <t>005D270506F24363887D7FEBA5CF4E1F</t>
  </si>
  <si>
    <t>ANIRUDHDA KODGULE</t>
  </si>
  <si>
    <t>Bandharapu</t>
  </si>
  <si>
    <t>jeevankumarbandharapu@gmail.com</t>
  </si>
  <si>
    <t>1605 West Ayres Avenue</t>
  </si>
  <si>
    <t>1605 W Ayres Ave</t>
  </si>
  <si>
    <t>Maria Estela</t>
  </si>
  <si>
    <t>Barajas</t>
  </si>
  <si>
    <t>Maria Estela Barajas</t>
  </si>
  <si>
    <t>Kuljeet</t>
  </si>
  <si>
    <t>Donlina</t>
  </si>
  <si>
    <t>Sulit</t>
  </si>
  <si>
    <t>005EF8F4B49C4FACBDCC520713293DB1</t>
  </si>
  <si>
    <t>Donlina Sulit</t>
  </si>
  <si>
    <t>Ana Sofia</t>
  </si>
  <si>
    <t>Ana Sofia Pena</t>
  </si>
  <si>
    <t>manny</t>
  </si>
  <si>
    <t>bandhe</t>
  </si>
  <si>
    <t>bspoorthyreddy@gmail.com</t>
  </si>
  <si>
    <t>3700 Parkview Lane</t>
  </si>
  <si>
    <t>Apt 13A</t>
  </si>
  <si>
    <t>3700 Parkview Ln Apt 13A</t>
  </si>
  <si>
    <t>vali</t>
  </si>
  <si>
    <t>shaik</t>
  </si>
  <si>
    <t>B1C5094000D74AF0887C086DD274A409</t>
  </si>
  <si>
    <t>vali shaik</t>
  </si>
  <si>
    <t>Bandi</t>
  </si>
  <si>
    <t>kirank970@gmail.com</t>
  </si>
  <si>
    <t>5160 Pooks Hill Road</t>
  </si>
  <si>
    <t>5160 Pooks Hill Rd Apt 44</t>
  </si>
  <si>
    <t>Novino</t>
  </si>
  <si>
    <t>6089B8DA2EF7400990F7A632B77B434D</t>
  </si>
  <si>
    <t>Sonia Novino</t>
  </si>
  <si>
    <t>Presian</t>
  </si>
  <si>
    <t>Bandiola</t>
  </si>
  <si>
    <t>Morton Grove</t>
  </si>
  <si>
    <t>rbandiola@gmail.com</t>
  </si>
  <si>
    <t>8300 Concord drive</t>
  </si>
  <si>
    <t>8300 Concord Dr</t>
  </si>
  <si>
    <t>Maria Cecilia Garces</t>
  </si>
  <si>
    <t>D6DEFA5DD276490987D09D1B1E1222C9</t>
  </si>
  <si>
    <t>Maria Cecilia Garces Dela Cruz</t>
  </si>
  <si>
    <t>XAVIER</t>
  </si>
  <si>
    <t>Bandiwdekar</t>
  </si>
  <si>
    <t>clovelabsllc@gmail.com</t>
  </si>
  <si>
    <t>900 Folsom Street</t>
  </si>
  <si>
    <t>900 Folsom St Apt 757</t>
  </si>
  <si>
    <t>Suvarna</t>
  </si>
  <si>
    <t>Loka</t>
  </si>
  <si>
    <t>23A63543B71248F8980B755BC4B2CD5F</t>
  </si>
  <si>
    <t>Suvarna Loka</t>
  </si>
  <si>
    <t>mildred</t>
  </si>
  <si>
    <t>Bandoquillo</t>
  </si>
  <si>
    <t>Crownpoint</t>
  </si>
  <si>
    <t>yolihb2000@yahoo.com</t>
  </si>
  <si>
    <t>County Road 19</t>
  </si>
  <si>
    <t>Housing 254 A Borrego Pass School Campus Road</t>
  </si>
  <si>
    <t>Koka</t>
  </si>
  <si>
    <t>00A83E24B6A4423385CAAB6470888CBE</t>
  </si>
  <si>
    <t>Vishnu Koka</t>
  </si>
  <si>
    <t>somshubhro.banerjee@gmail.com</t>
  </si>
  <si>
    <t>15022 Galena Dr</t>
  </si>
  <si>
    <t>Alan Belmar</t>
  </si>
  <si>
    <t>D896E63A3817419ABF32095659018ECE</t>
  </si>
  <si>
    <t>Alan Belmar Ocampo</t>
  </si>
  <si>
    <t>jim</t>
  </si>
  <si>
    <t>Banez</t>
  </si>
  <si>
    <t>fbanez@ucsd.edu</t>
  </si>
  <si>
    <t>8962 Helen James Avenue</t>
  </si>
  <si>
    <t>8962 Helen James Ave</t>
  </si>
  <si>
    <t>Nataly</t>
  </si>
  <si>
    <t>00E38DC1D5024484ACE8724F64C51562</t>
  </si>
  <si>
    <t>Nataly Ortiz</t>
  </si>
  <si>
    <t xml:space="preserve">Subhala </t>
  </si>
  <si>
    <t>Banga</t>
  </si>
  <si>
    <t>bangashipra@gmail.com</t>
  </si>
  <si>
    <t>C-304 Spruce Apartments</t>
  </si>
  <si>
    <t>Venkata Sai Krishna</t>
  </si>
  <si>
    <t>Gondhi</t>
  </si>
  <si>
    <t>00F58B5DAF8E494B84DB9DA72E6A439E</t>
  </si>
  <si>
    <t>Venkata Sai Krishna Gondhi</t>
  </si>
  <si>
    <t>Bangalore-Nagaraju</t>
  </si>
  <si>
    <t>Mansfield</t>
  </si>
  <si>
    <t>pradeep7453@gmail.com</t>
  </si>
  <si>
    <t>2317 Francis Ave</t>
  </si>
  <si>
    <t>Apt 17</t>
  </si>
  <si>
    <t>2317 Francis Ave Apt 17</t>
  </si>
  <si>
    <t>Lugo</t>
  </si>
  <si>
    <t>010E4DE5B8D34045A81BE3BFE0428CA5</t>
  </si>
  <si>
    <t>Israel Lugo</t>
  </si>
  <si>
    <t>ranjitham</t>
  </si>
  <si>
    <t>Banganay</t>
  </si>
  <si>
    <t>puhchies@gmail.com</t>
  </si>
  <si>
    <t>6655 Boulder Hwy.</t>
  </si>
  <si>
    <t>Apt 2149</t>
  </si>
  <si>
    <t>6655 Boulder Hwy Apt 2149</t>
  </si>
  <si>
    <t>010E50B5101249788D93B1412962B116</t>
  </si>
  <si>
    <t>Abigail Martinez</t>
  </si>
  <si>
    <t>Robenito</t>
  </si>
  <si>
    <t>Bangisan</t>
  </si>
  <si>
    <t>eunice.bangisan@yahoo.com</t>
  </si>
  <si>
    <t>1731 Bogart Avenue</t>
  </si>
  <si>
    <t>1731 Bogart Ave</t>
  </si>
  <si>
    <t>Kamalakannan</t>
  </si>
  <si>
    <t>H</t>
  </si>
  <si>
    <t>8CF364EE99D246C090F336835D4ECB50</t>
  </si>
  <si>
    <t>Kamalakannan H</t>
  </si>
  <si>
    <t>Alfie</t>
  </si>
  <si>
    <t>Baniqued</t>
  </si>
  <si>
    <t>jayeannbaniqued@yahoo.com</t>
  </si>
  <si>
    <t>4437 Bolivar Place</t>
  </si>
  <si>
    <t>4437 Bolivar Pl</t>
  </si>
  <si>
    <t>Saira Sucely</t>
  </si>
  <si>
    <t>0164204B6B1E4534BC7D0C267B1232FA</t>
  </si>
  <si>
    <t>Saira Sucely Carrera</t>
  </si>
  <si>
    <t>banke</t>
  </si>
  <si>
    <t>Rio Vista</t>
  </si>
  <si>
    <t>carlbanke@juno.com</t>
  </si>
  <si>
    <t>261 Springhill Drive</t>
  </si>
  <si>
    <t>261 Springhill Dr</t>
  </si>
  <si>
    <t>016E716EAD3C4D3CAD06E6BE159D10AC</t>
  </si>
  <si>
    <t>Sourabh Sinha</t>
  </si>
  <si>
    <t>Loukya</t>
  </si>
  <si>
    <t>Bankester</t>
  </si>
  <si>
    <t>Killeen</t>
  </si>
  <si>
    <t>janilyn.04@gmail.com</t>
  </si>
  <si>
    <t>2111 Carousel Drive</t>
  </si>
  <si>
    <t>2111 Carousel Dr</t>
  </si>
  <si>
    <t>Myrnaline</t>
  </si>
  <si>
    <t>Laud</t>
  </si>
  <si>
    <t>01721BC5997344ABB2A33E6B6B68213C</t>
  </si>
  <si>
    <t>Myrnaline Laud</t>
  </si>
  <si>
    <t>Ana Jane</t>
  </si>
  <si>
    <t>Banks</t>
  </si>
  <si>
    <t>jt_md33@yahoo.com</t>
  </si>
  <si>
    <t>405 N Washington Street</t>
  </si>
  <si>
    <t>405 N Washington St</t>
  </si>
  <si>
    <t>Baiju</t>
  </si>
  <si>
    <t>KN</t>
  </si>
  <si>
    <t>01843FCA8BD549E8B8F99B6580A5A271</t>
  </si>
  <si>
    <t>Baiju KN</t>
  </si>
  <si>
    <t>Felina</t>
  </si>
  <si>
    <t>Banos</t>
  </si>
  <si>
    <t>leticiabanos81@gmail.com</t>
  </si>
  <si>
    <t>4215 Hickory Hills Drive</t>
  </si>
  <si>
    <t>apt 110</t>
  </si>
  <si>
    <t>4215 Hickory Hills Dr Apt 110</t>
  </si>
  <si>
    <t>Joanthan</t>
  </si>
  <si>
    <t>Jaramillo</t>
  </si>
  <si>
    <t>0195CBC7684844DFA9FDDBCD26466F03</t>
  </si>
  <si>
    <t>Joanthan Jaramillo</t>
  </si>
  <si>
    <t>Roger</t>
  </si>
  <si>
    <t>Federico</t>
  </si>
  <si>
    <t>Federico Lopez</t>
  </si>
  <si>
    <t>Banquil</t>
  </si>
  <si>
    <t>mailagiducos@yahoo.com</t>
  </si>
  <si>
    <t>1266 Chapman Avenue</t>
  </si>
  <si>
    <t>Tikekar</t>
  </si>
  <si>
    <t>2F865E59315D4886922755CE4E105520</t>
  </si>
  <si>
    <t>Amit Tikekar</t>
  </si>
  <si>
    <t>KAIVAN PERVEZ</t>
  </si>
  <si>
    <t>Bansal</t>
  </si>
  <si>
    <t>akkash.bansal@gmail.com</t>
  </si>
  <si>
    <t>1506 Response Road</t>
  </si>
  <si>
    <t>1506 Response Rd</t>
  </si>
  <si>
    <t>Dixy Mae</t>
  </si>
  <si>
    <t>Datoy</t>
  </si>
  <si>
    <t>61E34F91B79046A6A6A3179168293CD8</t>
  </si>
  <si>
    <t>Dixy Mae Datoy</t>
  </si>
  <si>
    <t>Bansil</t>
  </si>
  <si>
    <t>Iselin</t>
  </si>
  <si>
    <t>kathmz.bansil@gmail.com</t>
  </si>
  <si>
    <t>303 Hampton Lane</t>
  </si>
  <si>
    <t>303 Hampton Ln</t>
  </si>
  <si>
    <t>00284F4CAC6642988E275F40FA68FFFD</t>
  </si>
  <si>
    <t>Annabelle Adriano</t>
  </si>
  <si>
    <t xml:space="preserve">Ernesto </t>
  </si>
  <si>
    <t>Bantegui</t>
  </si>
  <si>
    <t>Glendora</t>
  </si>
  <si>
    <t>rowena.amcloans@yahoo.con</t>
  </si>
  <si>
    <t>1613 South Treanor Avenue</t>
  </si>
  <si>
    <t>1613 S Treanor Ave</t>
  </si>
  <si>
    <t>Jenny Rose</t>
  </si>
  <si>
    <t>003D26774DC64544824E334338F6A6A3</t>
  </si>
  <si>
    <t>Jenny Rose Sarmiento</t>
  </si>
  <si>
    <t>Bantigue</t>
  </si>
  <si>
    <t>logan</t>
  </si>
  <si>
    <t>r.l.bantigue@gmail.com</t>
  </si>
  <si>
    <t>1585 n 400 e</t>
  </si>
  <si>
    <t>1585 N 400 E Apt 536</t>
  </si>
  <si>
    <t>Provat</t>
  </si>
  <si>
    <t>Deb</t>
  </si>
  <si>
    <t>003E7A8ECD7E49CABFD55F8359E40ABA</t>
  </si>
  <si>
    <t>Provat Deb</t>
  </si>
  <si>
    <t>radhika</t>
  </si>
  <si>
    <t>Bantiles</t>
  </si>
  <si>
    <t>dtbantiles@gmail.com</t>
  </si>
  <si>
    <t>10306 Meridian Ave N</t>
  </si>
  <si>
    <t>Apt 501</t>
  </si>
  <si>
    <t>10306 Meridian Ave N Apt 501</t>
  </si>
  <si>
    <t>Jennyway</t>
  </si>
  <si>
    <t>Gabiola</t>
  </si>
  <si>
    <t>68ECEB1CF451401A8C427238713811BA</t>
  </si>
  <si>
    <t>Jennyway Gabiola</t>
  </si>
  <si>
    <t>Bantillo</t>
  </si>
  <si>
    <t>raffybantillo080983@gmail.com</t>
  </si>
  <si>
    <t>Carnival Cruiseline Inc.</t>
  </si>
  <si>
    <t>3655 NW 87th Avenue</t>
  </si>
  <si>
    <t>Josefino</t>
  </si>
  <si>
    <t>00454D139D5F41968AACE7943283D8CF</t>
  </si>
  <si>
    <t>Josefino Aguilar</t>
  </si>
  <si>
    <t>Maria Norma</t>
  </si>
  <si>
    <t>BANTWAL RAMA</t>
  </si>
  <si>
    <t>COFFEYVILLE</t>
  </si>
  <si>
    <t>prashsteddy@gmail.com</t>
  </si>
  <si>
    <t>1407 COLUMBUS AVE</t>
  </si>
  <si>
    <t>1407 Columbus Ave</t>
  </si>
  <si>
    <t>Jemalyn Achacos</t>
  </si>
  <si>
    <t>Cepe</t>
  </si>
  <si>
    <t>0059A3F9B5FF44EEA888CAC6FEFD04AF</t>
  </si>
  <si>
    <t>Jemalyn Achacos Cepe</t>
  </si>
  <si>
    <t>Banziger</t>
  </si>
  <si>
    <t>Reston</t>
  </si>
  <si>
    <t>hansbanziger@mail.com</t>
  </si>
  <si>
    <t>2023 Soapstone Drive</t>
  </si>
  <si>
    <t>2023 Soapstone Dr</t>
  </si>
  <si>
    <t>Novie G.</t>
  </si>
  <si>
    <t>Romagos</t>
  </si>
  <si>
    <t>006E5969BCFA4A9FAE02455EB5B0168B</t>
  </si>
  <si>
    <t>Novie G. Romagos</t>
  </si>
  <si>
    <t>Banzon</t>
  </si>
  <si>
    <t>phoebebanzon69@yahoo.com</t>
  </si>
  <si>
    <t>5316 N. 94th Ln.</t>
  </si>
  <si>
    <t>5316 N 94th Ln</t>
  </si>
  <si>
    <t>Alvin Mcklein</t>
  </si>
  <si>
    <t>Taposok</t>
  </si>
  <si>
    <t>9BF9FD69BF3841FEA5DE3CDD2928B824</t>
  </si>
  <si>
    <t>Alvin Mcklein Taposok</t>
  </si>
  <si>
    <t>Banzuelo</t>
  </si>
  <si>
    <t>Stockbridge</t>
  </si>
  <si>
    <t>sambenedictbanzuelo@gmail.com</t>
  </si>
  <si>
    <t>3196 Mount Zion Road</t>
  </si>
  <si>
    <t>3196 Mount Zion Rd Apt 2308</t>
  </si>
  <si>
    <t>Christianmay</t>
  </si>
  <si>
    <t>Eli</t>
  </si>
  <si>
    <t>B09E741B074D4A38BF681AF1F8C8557E</t>
  </si>
  <si>
    <t>Christianmay Eli</t>
  </si>
  <si>
    <t xml:space="preserve">Nayana Manohari </t>
  </si>
  <si>
    <t>BANZUELO</t>
  </si>
  <si>
    <t>Gaithersburg</t>
  </si>
  <si>
    <t>b3ybi@yahoo.com</t>
  </si>
  <si>
    <t>230 Spectrum Avenue</t>
  </si>
  <si>
    <t>APT 302</t>
  </si>
  <si>
    <t>230 Spectrum Ave Apt 302</t>
  </si>
  <si>
    <t>Bianzon</t>
  </si>
  <si>
    <t>008132A026564A90B88FC85AB87DF288</t>
  </si>
  <si>
    <t>Jennifer Bianzon</t>
  </si>
  <si>
    <t>Baon</t>
  </si>
  <si>
    <t>Norwalk</t>
  </si>
  <si>
    <t>michellebaon@gmail.com</t>
  </si>
  <si>
    <t>11051 barnwall st.</t>
  </si>
  <si>
    <t>apt.6</t>
  </si>
  <si>
    <t>11051 Barnwall St Apt 6</t>
  </si>
  <si>
    <t>Maria Athena</t>
  </si>
  <si>
    <t>Andig</t>
  </si>
  <si>
    <t>008816DC2ABB44B1B713F023BD6EA605</t>
  </si>
  <si>
    <t>Maria Athena Andig</t>
  </si>
  <si>
    <t>Brenda J</t>
  </si>
  <si>
    <t>Bapu</t>
  </si>
  <si>
    <t>Atlanta</t>
  </si>
  <si>
    <t>bapujayanth@gmail.com</t>
  </si>
  <si>
    <t>391 17th Street NW</t>
  </si>
  <si>
    <t>Unit 4056</t>
  </si>
  <si>
    <t>391 17th St NW Unit 4056</t>
  </si>
  <si>
    <t>Ana Monica R.</t>
  </si>
  <si>
    <t>Solita</t>
  </si>
  <si>
    <t>0091F8C3591144C2B3EB9D120D6BFCF2</t>
  </si>
  <si>
    <t>Ana Monica R. Solita</t>
  </si>
  <si>
    <t>Genivieve</t>
  </si>
  <si>
    <t>Piquero</t>
  </si>
  <si>
    <t>0091CBA6C6464FEFBE3DC5CA8DEC214F</t>
  </si>
  <si>
    <t>Genivieve Piquero</t>
  </si>
  <si>
    <t>Bara Acal</t>
  </si>
  <si>
    <t>joangiology@gmail.com</t>
  </si>
  <si>
    <t>2080 Child Street</t>
  </si>
  <si>
    <t>2080 Child St</t>
  </si>
  <si>
    <t>Chathlene Gay</t>
  </si>
  <si>
    <t>Jayona</t>
  </si>
  <si>
    <t>00AC6DB5CD59A41B3DE36C7C7F545984</t>
  </si>
  <si>
    <t>Chathlene Gay Jayona</t>
  </si>
  <si>
    <t>iamkim.navybrown@gmail.com</t>
  </si>
  <si>
    <t>Box#51</t>
  </si>
  <si>
    <t>ricardo Rodr√≠guez</t>
  </si>
  <si>
    <t>REYNALDO</t>
  </si>
  <si>
    <t>nur</t>
  </si>
  <si>
    <t>padillo</t>
  </si>
  <si>
    <t>00ABD8DEC1624D00838A34A0A0421117</t>
  </si>
  <si>
    <t>nur padillo</t>
  </si>
  <si>
    <t>ADARSH</t>
  </si>
  <si>
    <t>BARACEROS</t>
  </si>
  <si>
    <t>jjvrinzel@yahoo.com</t>
  </si>
  <si>
    <t>705 East Acacia Avenue</t>
  </si>
  <si>
    <t>705 E Acacia Ave</t>
  </si>
  <si>
    <t>RUFINA</t>
  </si>
  <si>
    <t>SILVA</t>
  </si>
  <si>
    <t>00C6AD4269D14D989378D68744968761</t>
  </si>
  <si>
    <t>RUFINA SILVA</t>
  </si>
  <si>
    <t>Elaine May</t>
  </si>
  <si>
    <t>BARACEROS JR</t>
  </si>
  <si>
    <t>juzl263141@yahoo.com</t>
  </si>
  <si>
    <t>Garrovillas</t>
  </si>
  <si>
    <t>00C8292BD94C47DA92D23F317EA186A8</t>
  </si>
  <si>
    <t>Nerissa Garrovillas</t>
  </si>
  <si>
    <t>INDRANI</t>
  </si>
  <si>
    <t>ariel</t>
  </si>
  <si>
    <t>enoc</t>
  </si>
  <si>
    <t>3014B642E16D42E3A58BEFAE4B3E3A0D</t>
  </si>
  <si>
    <t>ariel enoc</t>
  </si>
  <si>
    <t>Barachina</t>
  </si>
  <si>
    <t>mbarachina11@yahoo.com</t>
  </si>
  <si>
    <t>2726 Sawyer Mill Drive</t>
  </si>
  <si>
    <t>2726 Sawyer Mill Dr</t>
  </si>
  <si>
    <t>Alma delia</t>
  </si>
  <si>
    <t>00CFE2CD692A4C0C8B358F926B996098</t>
  </si>
  <si>
    <t>Alma delia Ocampo</t>
  </si>
  <si>
    <t>Amrit Singh</t>
  </si>
  <si>
    <t>Baradas</t>
  </si>
  <si>
    <t>baradas@ymail.com</t>
  </si>
  <si>
    <t>17230 Newhope Street</t>
  </si>
  <si>
    <t>17230 Newhope St Apt 207</t>
  </si>
  <si>
    <t>Shekar Reddy</t>
  </si>
  <si>
    <t>Kothakapu</t>
  </si>
  <si>
    <t>00D1735380214FB0A3D6D0873266938B</t>
  </si>
  <si>
    <t>Shekar Reddy Kothakapu</t>
  </si>
  <si>
    <t>den justin</t>
  </si>
  <si>
    <t>marinabarajas39@gmail.com</t>
  </si>
  <si>
    <t>6911 Long Beach Boulevard</t>
  </si>
  <si>
    <t>6911 Long Beach Blvd Apt 1</t>
  </si>
  <si>
    <t>John Lord</t>
  </si>
  <si>
    <t>01119214C35D4FFE9B62CF479A4353FC</t>
  </si>
  <si>
    <t>John Lord Reyes</t>
  </si>
  <si>
    <t>Edna</t>
  </si>
  <si>
    <t>brentwood</t>
  </si>
  <si>
    <t>sbrjsbrjs@aim.com</t>
  </si>
  <si>
    <t>157 merill st</t>
  </si>
  <si>
    <t>157 Merrill St</t>
  </si>
  <si>
    <t>Edgardo</t>
  </si>
  <si>
    <t>cortez</t>
  </si>
  <si>
    <t>Edgardo cortez</t>
  </si>
  <si>
    <t>Mae Joy</t>
  </si>
  <si>
    <t>barajas</t>
  </si>
  <si>
    <t>FRESNO</t>
  </si>
  <si>
    <t>maria.barajas@piquefresno.com</t>
  </si>
  <si>
    <t>474 e. scott</t>
  </si>
  <si>
    <t>474 E Scott Ave</t>
  </si>
  <si>
    <t>Asuyo</t>
  </si>
  <si>
    <t>00F3C453CA6F482B991D3DFF2BF427BB</t>
  </si>
  <si>
    <t>Francis Asuyo</t>
  </si>
  <si>
    <t>Nidhika</t>
  </si>
  <si>
    <t>fbarajas8779@gmail.com</t>
  </si>
  <si>
    <t>1825 Bluff Avenue</t>
  </si>
  <si>
    <t>1825 Bluff Ave</t>
  </si>
  <si>
    <t>Pema Lamu</t>
  </si>
  <si>
    <t>Sherpa</t>
  </si>
  <si>
    <t>Pema Lamu Sherpa</t>
  </si>
  <si>
    <t>roxanne</t>
  </si>
  <si>
    <t>BARAJAS</t>
  </si>
  <si>
    <t>CUDAHY</t>
  </si>
  <si>
    <t>josejbarajas@live.com</t>
  </si>
  <si>
    <t>4746 SANTA ANA ST</t>
  </si>
  <si>
    <t>4746 Santa Ana St</t>
  </si>
  <si>
    <t>Redoblado</t>
  </si>
  <si>
    <t>0110ABD5C1C141548632E53C95829E42</t>
  </si>
  <si>
    <t>Christian Redoblado</t>
  </si>
  <si>
    <t>Zurma</t>
  </si>
  <si>
    <t>ierack@hotmail.com</t>
  </si>
  <si>
    <t>2630 e cheyenne</t>
  </si>
  <si>
    <t>Cyryll</t>
  </si>
  <si>
    <t>Laroco</t>
  </si>
  <si>
    <t>012AEB12C30045B78C01CCA37A4C8583</t>
  </si>
  <si>
    <t>Cyryll Laroco</t>
  </si>
  <si>
    <t>Barajas Cordova</t>
  </si>
  <si>
    <t>Clovis</t>
  </si>
  <si>
    <t>ilexara@icloud.com</t>
  </si>
  <si>
    <t>2220 Villa Ave</t>
  </si>
  <si>
    <t>2220 Villa Ave Apt 5</t>
  </si>
  <si>
    <t>maria In√©s</t>
  </si>
  <si>
    <t>D√≠az</t>
  </si>
  <si>
    <t>012D153BC6FB4E56A9DD3AD88A154583</t>
  </si>
  <si>
    <t>maria In√©s D√≠az</t>
  </si>
  <si>
    <t>Barajas Linares</t>
  </si>
  <si>
    <t>Auburndale</t>
  </si>
  <si>
    <t>aleja1541@gmail.com</t>
  </si>
  <si>
    <t>104 Avenue B South</t>
  </si>
  <si>
    <t>104 Avenue B S</t>
  </si>
  <si>
    <t>Richard Antonio</t>
  </si>
  <si>
    <t>Alaniz</t>
  </si>
  <si>
    <t>013303BA59504992B3EE81BD068C8D29</t>
  </si>
  <si>
    <t>Richard Antonio Alaniz</t>
  </si>
  <si>
    <t>mary jean</t>
  </si>
  <si>
    <t>Baran</t>
  </si>
  <si>
    <t>solclairedb@gmail.com</t>
  </si>
  <si>
    <t>82 Fulton Street</t>
  </si>
  <si>
    <t xml:space="preserve">Summerline </t>
  </si>
  <si>
    <t>Gotiza</t>
  </si>
  <si>
    <t>013CA4E42DA34D52ABB3D974FC7BFFCF</t>
  </si>
  <si>
    <t>Summerline  Gotiza</t>
  </si>
  <si>
    <t>baranda</t>
  </si>
  <si>
    <t>arlington</t>
  </si>
  <si>
    <t>lee_baranda@yahoo.com</t>
  </si>
  <si>
    <t>8105 toltec ct</t>
  </si>
  <si>
    <t>8105 Toltec Ct</t>
  </si>
  <si>
    <t>Hamsa</t>
  </si>
  <si>
    <t>Seshadri</t>
  </si>
  <si>
    <t>0144CDF97ABA445DBBAF56365F1A54C6</t>
  </si>
  <si>
    <t>Hamsa Seshadri</t>
  </si>
  <si>
    <t>helen</t>
  </si>
  <si>
    <t>BARBA</t>
  </si>
  <si>
    <t>GARDEN GROVE</t>
  </si>
  <si>
    <t>berthabarba43@gmail.com</t>
  </si>
  <si>
    <t>10616 KERN AVENUE</t>
  </si>
  <si>
    <t>10616 Kern Ave</t>
  </si>
  <si>
    <t>esmilda</t>
  </si>
  <si>
    <t>esmilda castro</t>
  </si>
  <si>
    <t>Maria Ella</t>
  </si>
  <si>
    <t>Laurice</t>
  </si>
  <si>
    <t>Padua</t>
  </si>
  <si>
    <t>Laurice Padua</t>
  </si>
  <si>
    <t>barbante</t>
  </si>
  <si>
    <t>kent</t>
  </si>
  <si>
    <t>renatobarbante@msn.com</t>
  </si>
  <si>
    <t>24423 Road 118</t>
  </si>
  <si>
    <t>manimder</t>
  </si>
  <si>
    <t>017F494B8B0447B4B4D432FBE1574A39</t>
  </si>
  <si>
    <t>manimder singh</t>
  </si>
  <si>
    <t>Barbaza</t>
  </si>
  <si>
    <t>NORTH POLE</t>
  </si>
  <si>
    <t>choybarbaza@hotmail.com</t>
  </si>
  <si>
    <t>318 west 4th avenue</t>
  </si>
  <si>
    <t>318 W 4th Ave</t>
  </si>
  <si>
    <t>Thely</t>
  </si>
  <si>
    <t>Agullo</t>
  </si>
  <si>
    <t>019473B079D242E894B631F0BCFFE33F</t>
  </si>
  <si>
    <t>Thely Agullo</t>
  </si>
  <si>
    <t>Armi</t>
  </si>
  <si>
    <t>Barbosa</t>
  </si>
  <si>
    <t>vmcbarbosa17@gmail.com</t>
  </si>
  <si>
    <t>500 North Santa Rosa</t>
  </si>
  <si>
    <t>500 N Santa Rosa St Apt 103</t>
  </si>
  <si>
    <t>Pantaleon</t>
  </si>
  <si>
    <t xml:space="preserve">Ponce </t>
  </si>
  <si>
    <t>5907A1C9E89E54806388257E4224A22E</t>
  </si>
  <si>
    <t xml:space="preserve">Pantaleon Ponce </t>
  </si>
  <si>
    <t>barbosa</t>
  </si>
  <si>
    <t>modestoelvie2009@yahoo.com</t>
  </si>
  <si>
    <t>22441 Southwest 109th Court</t>
  </si>
  <si>
    <t>22441 SW 109th Ct</t>
  </si>
  <si>
    <t>Hilda Rigoberta</t>
  </si>
  <si>
    <t>00C2081CF0944B109106CD6A2ABC37FD</t>
  </si>
  <si>
    <t>Hilda Rigoberta Alvarez</t>
  </si>
  <si>
    <t>rhyanbarbosa@yahoo.com</t>
  </si>
  <si>
    <t>7730 Woodman Avenue</t>
  </si>
  <si>
    <t>7730 Woodman Ave</t>
  </si>
  <si>
    <t>Ashok</t>
  </si>
  <si>
    <t>Madhamshetty</t>
  </si>
  <si>
    <t>00CF21E6DBEC4B99A4A2D0967D1AC0A8</t>
  </si>
  <si>
    <t>Ashok Madhamshetty</t>
  </si>
  <si>
    <t>Gourav</t>
  </si>
  <si>
    <t>Batan</t>
  </si>
  <si>
    <t>00C0A4A4654B4DB583184956C2457EA5</t>
  </si>
  <si>
    <t>Gourav Batan</t>
  </si>
  <si>
    <t>Riverview</t>
  </si>
  <si>
    <t>nielrdh@gmail.com</t>
  </si>
  <si>
    <t>Forest Mere Drive</t>
  </si>
  <si>
    <t>Revathy</t>
  </si>
  <si>
    <t>00CF52258C1445BB9CF3EA46E99C7806</t>
  </si>
  <si>
    <t>Revathy N</t>
  </si>
  <si>
    <t>Barcarlos</t>
  </si>
  <si>
    <t>Perry</t>
  </si>
  <si>
    <t>leirajoy@yahoo.com</t>
  </si>
  <si>
    <t>406 Longhorn trail</t>
  </si>
  <si>
    <t>406 Longhorn Trl</t>
  </si>
  <si>
    <t>00F31AF472014FDEA7AD1439F80D8274</t>
  </si>
  <si>
    <t>Adriana Perez</t>
  </si>
  <si>
    <t>SAMUEL SUNDAR</t>
  </si>
  <si>
    <t>barcebal</t>
  </si>
  <si>
    <t>barcebaltoni@ymail.com</t>
  </si>
  <si>
    <t>313 Summit Ave</t>
  </si>
  <si>
    <t>3r</t>
  </si>
  <si>
    <t>313 Summit Ave Apt 3R</t>
  </si>
  <si>
    <t>Amor Jade</t>
  </si>
  <si>
    <t>Gawe</t>
  </si>
  <si>
    <t>Amor Jade Gawe</t>
  </si>
  <si>
    <t>Woodridge</t>
  </si>
  <si>
    <t>sallaga@yahoo.com</t>
  </si>
  <si>
    <t>1827 Nottingham</t>
  </si>
  <si>
    <t>1827 Nottingham Rd</t>
  </si>
  <si>
    <t>Paula Bautista</t>
  </si>
  <si>
    <t>Neli C</t>
  </si>
  <si>
    <t>barcenas</t>
  </si>
  <si>
    <t>marthabarcenas@ymail.com</t>
  </si>
  <si>
    <t>14625 Argentine Court</t>
  </si>
  <si>
    <t>14625 Argentine Ct</t>
  </si>
  <si>
    <t>Guisado</t>
  </si>
  <si>
    <t>6424B245C5A84D9B8F4CC5019D765E1C</t>
  </si>
  <si>
    <t>Esperanza Guisado</t>
  </si>
  <si>
    <t>Rainegale</t>
  </si>
  <si>
    <t>Barcial</t>
  </si>
  <si>
    <t>Biloxi</t>
  </si>
  <si>
    <t>MS</t>
  </si>
  <si>
    <t>barcialf@yahoo.com</t>
  </si>
  <si>
    <t>2491 Carter Rd</t>
  </si>
  <si>
    <t>Marybel</t>
  </si>
  <si>
    <t>Rapsing</t>
  </si>
  <si>
    <t>012241177D6E4EAFB7899A318CEE9CEE</t>
  </si>
  <si>
    <t>Marybel Rapsing</t>
  </si>
  <si>
    <t>prem</t>
  </si>
  <si>
    <t>Barclay</t>
  </si>
  <si>
    <t>Fairview</t>
  </si>
  <si>
    <t>MT</t>
  </si>
  <si>
    <t>anncurv@yahoo.com</t>
  </si>
  <si>
    <t>13345 County Road 356</t>
  </si>
  <si>
    <t>Estacio</t>
  </si>
  <si>
    <t>0129E2A348184B38B15F434FF4C351CA</t>
  </si>
  <si>
    <t>Aldrin Estacio</t>
  </si>
  <si>
    <t>jstnbarclay217@yahoo.com</t>
  </si>
  <si>
    <t>Sheena Jessica</t>
  </si>
  <si>
    <t>Vidad</t>
  </si>
  <si>
    <t>Sheena Jessica Vidad</t>
  </si>
  <si>
    <t>Liset</t>
  </si>
  <si>
    <t>barcoma</t>
  </si>
  <si>
    <t>jombarcoma@yahoo.com</t>
  </si>
  <si>
    <t>7665 Corporate Centre drive</t>
  </si>
  <si>
    <t>Noor Jahan</t>
  </si>
  <si>
    <t>Begum</t>
  </si>
  <si>
    <t>013154AF78A946F1A25C09BC3122CAFF</t>
  </si>
  <si>
    <t>Noor Jahan Begum</t>
  </si>
  <si>
    <t xml:space="preserve">Karthikeyan </t>
  </si>
  <si>
    <t>BAREFOOT</t>
  </si>
  <si>
    <t>kathie.barefoot@yahoo.com</t>
  </si>
  <si>
    <t>1255 Honeytree Lane West</t>
  </si>
  <si>
    <t>1255 Honeytree Ln W</t>
  </si>
  <si>
    <t>chandnani</t>
  </si>
  <si>
    <t>0146FFAFADA53E5B71838F3BE74CFC20</t>
  </si>
  <si>
    <t>Raju chandnani</t>
  </si>
  <si>
    <t>srinath reddy</t>
  </si>
  <si>
    <t>Bareng</t>
  </si>
  <si>
    <t>chatbareng@yahoo.com</t>
  </si>
  <si>
    <t>425 South Kingsley Drive</t>
  </si>
  <si>
    <t>425 S Kingsley Dr Apt 204</t>
  </si>
  <si>
    <t>Asmin</t>
  </si>
  <si>
    <t>Afsal</t>
  </si>
  <si>
    <t>014E4DE0F0A74DBEB093381FFDC42E1F</t>
  </si>
  <si>
    <t>Asmin Afsal</t>
  </si>
  <si>
    <t>Alliah</t>
  </si>
  <si>
    <t>BARGIR</t>
  </si>
  <si>
    <t>atifbargir@yahoo.in</t>
  </si>
  <si>
    <t>CCL 3655 N. W. 87TH AVENUE</t>
  </si>
  <si>
    <t>FL 331782428</t>
  </si>
  <si>
    <t>Pravilya</t>
  </si>
  <si>
    <t>Kohad</t>
  </si>
  <si>
    <t>01685BC81D2441DF9080E9D7F40830C3</t>
  </si>
  <si>
    <t>Pravilya Kohad</t>
  </si>
  <si>
    <t>Sathish</t>
  </si>
  <si>
    <t>01678EB95FC64131AE069EF7F2C37C02</t>
  </si>
  <si>
    <t>Sathish Arumugam</t>
  </si>
  <si>
    <t>Ira Love</t>
  </si>
  <si>
    <t>016706C78BCF4AFD9D541F0ADB5CD5BE</t>
  </si>
  <si>
    <t>Yadira Martinez</t>
  </si>
  <si>
    <t>Elyssa</t>
  </si>
  <si>
    <t>Bariso</t>
  </si>
  <si>
    <t>Riviera Beach</t>
  </si>
  <si>
    <t>mstaurus71@yahoo.com</t>
  </si>
  <si>
    <t>2111 Little Torch st.</t>
  </si>
  <si>
    <t>2111 Little Torch St</t>
  </si>
  <si>
    <t>Dories</t>
  </si>
  <si>
    <t>Dimaunahan</t>
  </si>
  <si>
    <t>79D7CC21D4224670ABD0E95D2CD73DC1</t>
  </si>
  <si>
    <t>Dories Dimaunahan</t>
  </si>
  <si>
    <t>Magin</t>
  </si>
  <si>
    <t>barker</t>
  </si>
  <si>
    <t>dianabarker12@yahoo.com</t>
  </si>
  <si>
    <t>8312 Joseph Cary Court</t>
  </si>
  <si>
    <t>8312 Joseph Cary Ct</t>
  </si>
  <si>
    <t>Oxales</t>
  </si>
  <si>
    <t>01AE79B587F34B40BEB2D1644507A298</t>
  </si>
  <si>
    <t>Domingo Oxales</t>
  </si>
  <si>
    <t>mario</t>
  </si>
  <si>
    <t>Barker</t>
  </si>
  <si>
    <t>Chandler</t>
  </si>
  <si>
    <t>geralyn_barker@yahoo.com</t>
  </si>
  <si>
    <t>2800 north arizona avenue</t>
  </si>
  <si>
    <t>2800 N Arizona Ave Apt 248</t>
  </si>
  <si>
    <t>MA Genoveva</t>
  </si>
  <si>
    <t>01ACC3A6AB304BEDB450E13BB4BFB5DD</t>
  </si>
  <si>
    <t>MA Genoveva Martinez</t>
  </si>
  <si>
    <t>Dhana</t>
  </si>
  <si>
    <t>BARLETA</t>
  </si>
  <si>
    <t>gerrytbarleta@yahoo.com</t>
  </si>
  <si>
    <t>23221 Stella Court</t>
  </si>
  <si>
    <t>23221 Stella Ct</t>
  </si>
  <si>
    <t>Adzuara</t>
  </si>
  <si>
    <t>01C8E0C697954E06BC2D3AAB64028A10</t>
  </si>
  <si>
    <t>Gary Adzuara</t>
  </si>
  <si>
    <t>alisha</t>
  </si>
  <si>
    <t>Barlis</t>
  </si>
  <si>
    <t>jcajer@gmail.com</t>
  </si>
  <si>
    <t>Hudson Drive</t>
  </si>
  <si>
    <t>Galupe</t>
  </si>
  <si>
    <t>9C6826777B6E4AF8B0D79A71E8205A74</t>
  </si>
  <si>
    <t>Ma. Luisa Galupe</t>
  </si>
  <si>
    <t>Mohammed Haneef</t>
  </si>
  <si>
    <t>Barnacha</t>
  </si>
  <si>
    <t>belat_007@yahoo.com</t>
  </si>
  <si>
    <t>1488 Tridle Place</t>
  </si>
  <si>
    <t>1488 Tridle Pl</t>
  </si>
  <si>
    <t>silvio</t>
  </si>
  <si>
    <t>colaco</t>
  </si>
  <si>
    <t>01DAEFD2995E4C569AE60B8C8B57E86A</t>
  </si>
  <si>
    <t>silvio colaco</t>
  </si>
  <si>
    <t>Jo-an</t>
  </si>
  <si>
    <t>Barnachea Jr</t>
  </si>
  <si>
    <t>Norwalk Ct</t>
  </si>
  <si>
    <t>junbarnachea@yahoo.com</t>
  </si>
  <si>
    <t>130 east avenue</t>
  </si>
  <si>
    <t>Apt c1</t>
  </si>
  <si>
    <t>130 East Ave Apt C1</t>
  </si>
  <si>
    <t>Amalfi Roxana</t>
  </si>
  <si>
    <t>Amanfi Roxana Lopez</t>
  </si>
  <si>
    <t>Barnes</t>
  </si>
  <si>
    <t>von ormy</t>
  </si>
  <si>
    <t>barnes0768@hotmail.com</t>
  </si>
  <si>
    <t>20960 Texas 16</t>
  </si>
  <si>
    <t>Esther Joy Arroyo</t>
  </si>
  <si>
    <t>Lorma</t>
  </si>
  <si>
    <t>charlettebetterson@yahoo.com</t>
  </si>
  <si>
    <t>8716 Creager Canyon</t>
  </si>
  <si>
    <t>8716 Creager Cyn</t>
  </si>
  <si>
    <t>jeffrey</t>
  </si>
  <si>
    <t>concepcion</t>
  </si>
  <si>
    <t>E87A4CA0C7EE4C8FB277F82F196B5757</t>
  </si>
  <si>
    <t>jeffrey concepcion</t>
  </si>
  <si>
    <t>kapilraj</t>
  </si>
  <si>
    <t>Barnett</t>
  </si>
  <si>
    <t>Stow</t>
  </si>
  <si>
    <t>doinkdoink1980@gmail.com</t>
  </si>
  <si>
    <t>3841 North Santom Road</t>
  </si>
  <si>
    <t>3841 Santom Rd N</t>
  </si>
  <si>
    <t>Carlo andrew</t>
  </si>
  <si>
    <t>B7E665C13C1848EAB92279735F97E80A</t>
  </si>
  <si>
    <t>Carlo andrew Mendoza</t>
  </si>
  <si>
    <t>Nathan</t>
  </si>
  <si>
    <t>Kew East</t>
  </si>
  <si>
    <t>raoyogin@gmail.com</t>
  </si>
  <si>
    <t>Hartwood Street</t>
  </si>
  <si>
    <t>unit 2/12</t>
  </si>
  <si>
    <t>Ganwani</t>
  </si>
  <si>
    <t>3ADABBD00A264C52A596578EEF7CADF3</t>
  </si>
  <si>
    <t>Vishal Ganwani</t>
  </si>
  <si>
    <t>Stephen M</t>
  </si>
  <si>
    <t>Barragan Perez</t>
  </si>
  <si>
    <t>barragan.ikd@gmail.com</t>
  </si>
  <si>
    <t>11902 Strathern St</t>
  </si>
  <si>
    <t>Turmis</t>
  </si>
  <si>
    <t>0298FAAA58654FC8BC5286AB49FD5B11</t>
  </si>
  <si>
    <t>Janet Turmis</t>
  </si>
  <si>
    <t>Bernice</t>
  </si>
  <si>
    <t>LHON_BARRERA@YAHOO.COM</t>
  </si>
  <si>
    <t>9155 Faywood Street</t>
  </si>
  <si>
    <t>9155 Faywood St</t>
  </si>
  <si>
    <t>022CD0B5CCDD4351997997AB6DABAE9D</t>
  </si>
  <si>
    <t>Adriana Isabel</t>
  </si>
  <si>
    <t xml:space="preserve">EDWARD </t>
  </si>
  <si>
    <t>Round Lake Heights</t>
  </si>
  <si>
    <t>dennis_10@comcast.net</t>
  </si>
  <si>
    <t>2306 Lotus Drive</t>
  </si>
  <si>
    <t>2306 Lotus Dr</t>
  </si>
  <si>
    <t>Easukutty</t>
  </si>
  <si>
    <t>402879E91768419198DF0E76C5196FF8</t>
  </si>
  <si>
    <t>Easukutty John</t>
  </si>
  <si>
    <t>ferozahmed</t>
  </si>
  <si>
    <t>barrera hernandez</t>
  </si>
  <si>
    <t>San Clemente</t>
  </si>
  <si>
    <t>cynthiabarrera2886@yahoo.com</t>
  </si>
  <si>
    <t>645 via barracuda</t>
  </si>
  <si>
    <t>645 Via Barracuda</t>
  </si>
  <si>
    <t>Spandana</t>
  </si>
  <si>
    <t>Karduri</t>
  </si>
  <si>
    <t>025B32825D4E4AB3A316852D210B4693</t>
  </si>
  <si>
    <t>Spandana Karduri</t>
  </si>
  <si>
    <t>Cherry</t>
  </si>
  <si>
    <t>Barreras</t>
  </si>
  <si>
    <t>Rockwall</t>
  </si>
  <si>
    <t>ermybarreras@yahoo.com</t>
  </si>
  <si>
    <t>3068 Coolwood Ln</t>
  </si>
  <si>
    <t>Baljit</t>
  </si>
  <si>
    <t>Baljit Singh</t>
  </si>
  <si>
    <t>Tracy Jane</t>
  </si>
  <si>
    <t>Barreras Cornejo</t>
  </si>
  <si>
    <t>lawton</t>
  </si>
  <si>
    <t>jazmin.mbarreras@gmail.com</t>
  </si>
  <si>
    <t>2023 nw 24st</t>
  </si>
  <si>
    <t>2023 NW 24th St</t>
  </si>
  <si>
    <t>C07D6B2FC6B84CBC8138CBD33DDC1EF3</t>
  </si>
  <si>
    <t>Pradeep Gupta</t>
  </si>
  <si>
    <t>Marigold</t>
  </si>
  <si>
    <t>BARRIOS</t>
  </si>
  <si>
    <t>dennisbarrios0129@gmail.com</t>
  </si>
  <si>
    <t>2841 Cadmill Court</t>
  </si>
  <si>
    <t>2841 Cadmill Ct</t>
  </si>
  <si>
    <t>Clarissa U</t>
  </si>
  <si>
    <t>02D8518E3FBE4F9DAEE31D90E1E5A984</t>
  </si>
  <si>
    <t>Clarissa U Magat</t>
  </si>
  <si>
    <t>Barroga</t>
  </si>
  <si>
    <t>admin@syvolve.com</t>
  </si>
  <si>
    <t>1519 Kell Ave</t>
  </si>
  <si>
    <t>Pedarse</t>
  </si>
  <si>
    <t>031E6685330647AF823C934EDE6CA6E8</t>
  </si>
  <si>
    <t>Marvin Pedarse</t>
  </si>
  <si>
    <t>Barron</t>
  </si>
  <si>
    <t>odaybarron@yahoo.com</t>
  </si>
  <si>
    <t>7223 W Bevery Rd</t>
  </si>
  <si>
    <t>033C3E95439D4FFC868A3860A4F61598</t>
  </si>
  <si>
    <t>Aaron Hernandez</t>
  </si>
  <si>
    <t>RAKESH</t>
  </si>
  <si>
    <t>angelica.ala14@gmail.com</t>
  </si>
  <si>
    <t>3511 CasaVerde Ave</t>
  </si>
  <si>
    <t>#182</t>
  </si>
  <si>
    <t>3511 Casaverde Ave Apt 182</t>
  </si>
  <si>
    <t>Lea</t>
  </si>
  <si>
    <t>Pulgar</t>
  </si>
  <si>
    <t>E9BCF6C6821945E7A257455405C76B5E</t>
  </si>
  <si>
    <t>Lea Pulgar</t>
  </si>
  <si>
    <t>sapna</t>
  </si>
  <si>
    <t>Avalon</t>
  </si>
  <si>
    <t>lily9696@yahoo.com</t>
  </si>
  <si>
    <t>238 Descanso Ave</t>
  </si>
  <si>
    <t>Cherry Paz</t>
  </si>
  <si>
    <t>Cherry Paz Tolentino</t>
  </si>
  <si>
    <t>Jeanelyn</t>
  </si>
  <si>
    <t>Barros</t>
  </si>
  <si>
    <t>Apple Valley</t>
  </si>
  <si>
    <t>carmen.barros34@gmail.com</t>
  </si>
  <si>
    <t>20006 Yucca Loma Road</t>
  </si>
  <si>
    <t>20006 Yucca Loma Rd</t>
  </si>
  <si>
    <t>Estefan√≠a</t>
  </si>
  <si>
    <t>Echeverri</t>
  </si>
  <si>
    <t>Estefan√≠a Echeverri</t>
  </si>
  <si>
    <t>Barrosa</t>
  </si>
  <si>
    <t>noelyn.nb@gmail.com</t>
  </si>
  <si>
    <t>27684 Havana Avenue</t>
  </si>
  <si>
    <t>27684 Havana Ave</t>
  </si>
  <si>
    <t>Merflor</t>
  </si>
  <si>
    <t>Batcho</t>
  </si>
  <si>
    <t>035FD67D03224B11A558C1661C59DE81</t>
  </si>
  <si>
    <t>Merflor Batcho</t>
  </si>
  <si>
    <t>Bartel</t>
  </si>
  <si>
    <t>West Hills</t>
  </si>
  <si>
    <t>nhora_110979@att.net</t>
  </si>
  <si>
    <t>7136 Salisbury Road</t>
  </si>
  <si>
    <t>7136 Salisbury Rd</t>
  </si>
  <si>
    <t>arnold joshua</t>
  </si>
  <si>
    <t>antolin jr</t>
  </si>
  <si>
    <t>038352552E3B4A0AB160F14ED849FB3F</t>
  </si>
  <si>
    <t>arnold joshua antolin jr</t>
  </si>
  <si>
    <t>Harish</t>
  </si>
  <si>
    <t>Barthakur</t>
  </si>
  <si>
    <t>Morley</t>
  </si>
  <si>
    <t>manishabarthakur@gmail.com</t>
  </si>
  <si>
    <t>15 Chaffers Street</t>
  </si>
  <si>
    <t>Jesus Manuel</t>
  </si>
  <si>
    <t>01A3272C89D94A2EB0A604BDDF63BC86</t>
  </si>
  <si>
    <t>Jesus Manuel Ramos</t>
  </si>
  <si>
    <t>Dovalyn</t>
  </si>
  <si>
    <t>Moscardon</t>
  </si>
  <si>
    <t>CB809590AA3B402B9386950B1BF44B12</t>
  </si>
  <si>
    <t>Dovalyn Moscardon</t>
  </si>
  <si>
    <t>Barthalow</t>
  </si>
  <si>
    <t>Minot</t>
  </si>
  <si>
    <t>ann_april_loyola@hotmail.com</t>
  </si>
  <si>
    <t>305 8th st. NW</t>
  </si>
  <si>
    <t>305 8th St NW</t>
  </si>
  <si>
    <t>Crespo</t>
  </si>
  <si>
    <t>01A487C0905A414F905E424DC0B8DB6E</t>
  </si>
  <si>
    <t>Juan Jose Crespo</t>
  </si>
  <si>
    <t>Tanuja</t>
  </si>
  <si>
    <t>Bartido</t>
  </si>
  <si>
    <t>Felybartido@yahoo.com</t>
  </si>
  <si>
    <t>9467 Rush Creek Court</t>
  </si>
  <si>
    <t>9467 Rush Creek Ct</t>
  </si>
  <si>
    <t>Garcia Gomez</t>
  </si>
  <si>
    <t>Rafael Garcia Gomez</t>
  </si>
  <si>
    <t>Bartlett</t>
  </si>
  <si>
    <t>AL</t>
  </si>
  <si>
    <t>ckayarbolente@gmail.com</t>
  </si>
  <si>
    <t>26663 Lydia Joe Drive</t>
  </si>
  <si>
    <t>26663 Lydia Joe Dr</t>
  </si>
  <si>
    <t>Ramachandran</t>
  </si>
  <si>
    <t>01AFC134363C47AA9355FA6935E52783</t>
  </si>
  <si>
    <t>Srinivasan Ramachandran</t>
  </si>
  <si>
    <t>Diana Gabriela</t>
  </si>
  <si>
    <t>bartolome</t>
  </si>
  <si>
    <t>Jenyeshayon_21@rocketmail.com</t>
  </si>
  <si>
    <t>307 28th st N</t>
  </si>
  <si>
    <t>307 28th St N</t>
  </si>
  <si>
    <t>6FAB25126A324BDEA55C5748ACF57A8B</t>
  </si>
  <si>
    <t>Martha Rojas</t>
  </si>
  <si>
    <t>Pacifica</t>
  </si>
  <si>
    <t>cheryl@christian.com.ph</t>
  </si>
  <si>
    <t>400 Heathcliff Drive</t>
  </si>
  <si>
    <t>400 Heathcliff Dr</t>
  </si>
  <si>
    <t>Lilian M</t>
  </si>
  <si>
    <t>01DC1BBB309C48E5A29E7040B7EE6FDC</t>
  </si>
  <si>
    <t>Lilian M Domingo</t>
  </si>
  <si>
    <t>Karla Lucia</t>
  </si>
  <si>
    <t>01BF5F6F4647475488A67579F3187C42</t>
  </si>
  <si>
    <t>Karla Lucia Lopez</t>
  </si>
  <si>
    <t>juliana</t>
  </si>
  <si>
    <t>lopez villegas</t>
  </si>
  <si>
    <t>juliana lopez villegas</t>
  </si>
  <si>
    <t>Vivek</t>
  </si>
  <si>
    <t>Bartolomei</t>
  </si>
  <si>
    <t>Monson</t>
  </si>
  <si>
    <t>imkecandari@gmail.com</t>
  </si>
  <si>
    <t>14 Silva street</t>
  </si>
  <si>
    <t>14 Silva St</t>
  </si>
  <si>
    <t>01EDA0C0A4A04B21B2E925E33FAA15C1</t>
  </si>
  <si>
    <t>Maricel Lee</t>
  </si>
  <si>
    <t>Jeannie</t>
  </si>
  <si>
    <t>Basabica</t>
  </si>
  <si>
    <t>Southgate</t>
  </si>
  <si>
    <t>mdonna10@hotmail.com</t>
  </si>
  <si>
    <t>11340 Burlington St</t>
  </si>
  <si>
    <t>11340 Burlington St Apt 462</t>
  </si>
  <si>
    <t>Ludivina</t>
  </si>
  <si>
    <t>Guinoo</t>
  </si>
  <si>
    <t>0242990D0830439FB6806A653520D9FF</t>
  </si>
  <si>
    <t>Ludivina Guinoo</t>
  </si>
  <si>
    <t>Francia</t>
  </si>
  <si>
    <t>Basallo</t>
  </si>
  <si>
    <t>mtbasallo@gmail.com</t>
  </si>
  <si>
    <t>4816 Crestside Dr.</t>
  </si>
  <si>
    <t>4816 Crestside Dr</t>
  </si>
  <si>
    <t>Ram Reddy</t>
  </si>
  <si>
    <t>Malladi</t>
  </si>
  <si>
    <t>0250A46603BC4B0EA992A63DF5A60223</t>
  </si>
  <si>
    <t>Ram Reddy Malladi</t>
  </si>
  <si>
    <t>Maria Carmen</t>
  </si>
  <si>
    <t>Verzo</t>
  </si>
  <si>
    <t>02503E0FEA1E47388FCE2D5BF4278D3F</t>
  </si>
  <si>
    <t>Maria Carmen Verzo</t>
  </si>
  <si>
    <t>Basan</t>
  </si>
  <si>
    <t>joymay3017@yahoo.com</t>
  </si>
  <si>
    <t>1700 Seaspray Court</t>
  </si>
  <si>
    <t>Apt. 2181</t>
  </si>
  <si>
    <t>1700 Seaspray Ct Apt 2181</t>
  </si>
  <si>
    <t>Segundo</t>
  </si>
  <si>
    <t>0262FDBAC7704456A22C13FEB10A18AF</t>
  </si>
  <si>
    <t>Josephine Segundo</t>
  </si>
  <si>
    <t>chinanegen</t>
  </si>
  <si>
    <t>basbas</t>
  </si>
  <si>
    <t>pobasbas@gmail.com</t>
  </si>
  <si>
    <t>110 Carousel Drive</t>
  </si>
  <si>
    <t>110 Carousel Dr</t>
  </si>
  <si>
    <t>ESCOBAR</t>
  </si>
  <si>
    <t>028B3235282447B8B71DBF0DFC4E1AB5</t>
  </si>
  <si>
    <t>ABRAHAM ESCOBAR</t>
  </si>
  <si>
    <t>Praneeth</t>
  </si>
  <si>
    <t>Basco</t>
  </si>
  <si>
    <t>lakewood</t>
  </si>
  <si>
    <t>dreibasco03@gmail.com</t>
  </si>
  <si>
    <t>12350 del amo blvd apt 2607</t>
  </si>
  <si>
    <t>12350 Del Amo Blvd Apt 2607</t>
  </si>
  <si>
    <t>felicita</t>
  </si>
  <si>
    <t>felicita rivera</t>
  </si>
  <si>
    <t>Geoshua</t>
  </si>
  <si>
    <t>Basconcillo</t>
  </si>
  <si>
    <t>jbasconcillo21@gmail.com</t>
  </si>
  <si>
    <t>179 Winchester Street</t>
  </si>
  <si>
    <t>179 Winchester St</t>
  </si>
  <si>
    <t>Emilia</t>
  </si>
  <si>
    <t>Mireles</t>
  </si>
  <si>
    <t>5906FCBFB26C4A33BEFE757E72516A63</t>
  </si>
  <si>
    <t>Emilia Mireles</t>
  </si>
  <si>
    <t>diya</t>
  </si>
  <si>
    <t>Basillo</t>
  </si>
  <si>
    <t>basilloj@yahoo.com</t>
  </si>
  <si>
    <t>2935 n parkside ave</t>
  </si>
  <si>
    <t>2935 N Parkside Ave</t>
  </si>
  <si>
    <t>MAHAJAN</t>
  </si>
  <si>
    <t>02FBD7222D3540A1A11934E9C0173CA2</t>
  </si>
  <si>
    <t>RAHUL MAHAJAN</t>
  </si>
  <si>
    <t xml:space="preserve">Roque </t>
  </si>
  <si>
    <t>Baskaran</t>
  </si>
  <si>
    <t>kavico1994@gmail.com</t>
  </si>
  <si>
    <t>188th Avenue</t>
  </si>
  <si>
    <t>Mamaril</t>
  </si>
  <si>
    <t>49D61C1EC1BC48F3AA6FF5EFABFB105C</t>
  </si>
  <si>
    <t>Samuel Mamaril</t>
  </si>
  <si>
    <t>Viddya</t>
  </si>
  <si>
    <t>glenda</t>
  </si>
  <si>
    <t>cullarin</t>
  </si>
  <si>
    <t>030BCC8F8D4E4C0A92D65941F9C4F4F3</t>
  </si>
  <si>
    <t>glenda cullarin</t>
  </si>
  <si>
    <t>Baskinas</t>
  </si>
  <si>
    <t>vianbask10@hotmail.com</t>
  </si>
  <si>
    <t>1213 Manzana Way</t>
  </si>
  <si>
    <t>Ruby O.</t>
  </si>
  <si>
    <t>Lerum</t>
  </si>
  <si>
    <t>0324FBF5D4814BCBBD4B9AF06DCAFEA4</t>
  </si>
  <si>
    <t>Ruby O. Lerum</t>
  </si>
  <si>
    <t>Bassi</t>
  </si>
  <si>
    <t>jnnbassi@gmail.com</t>
  </si>
  <si>
    <t>1363 West Broad Street</t>
  </si>
  <si>
    <t>Apt 227</t>
  </si>
  <si>
    <t>1363 W Broad St Apt 227</t>
  </si>
  <si>
    <t>Hans Abrick</t>
  </si>
  <si>
    <t>Pedron</t>
  </si>
  <si>
    <t>033CB17F254844379C50B78483F0ED6B</t>
  </si>
  <si>
    <t>Hans Abrick Pedron</t>
  </si>
  <si>
    <t>Bernadine</t>
  </si>
  <si>
    <t>bastedo</t>
  </si>
  <si>
    <t>mountbethel</t>
  </si>
  <si>
    <t>robertbastedo@gmail.com</t>
  </si>
  <si>
    <t>631southdelawaredrive</t>
  </si>
  <si>
    <t>Hijosa</t>
  </si>
  <si>
    <t>Maricel Hijosa</t>
  </si>
  <si>
    <t>Avinash Kumar</t>
  </si>
  <si>
    <t>Bastidas</t>
  </si>
  <si>
    <t>Compton</t>
  </si>
  <si>
    <t>janethgb23@gmail.com</t>
  </si>
  <si>
    <t>2315 West Reeve Street</t>
  </si>
  <si>
    <t>2315 W Reeve St</t>
  </si>
  <si>
    <t>Antonia Dominguez</t>
  </si>
  <si>
    <t>Basurto-carmona</t>
  </si>
  <si>
    <t>columbia</t>
  </si>
  <si>
    <t>maryabazurto@gmail.com</t>
  </si>
  <si>
    <t>2928 Alpine rd</t>
  </si>
  <si>
    <t>lot 26</t>
  </si>
  <si>
    <t>2928 Alpine Rd Lot 26</t>
  </si>
  <si>
    <t>Gilverto</t>
  </si>
  <si>
    <t>036FDEE3B96B4235BAE936C6AC148CF9</t>
  </si>
  <si>
    <t>Gilverto Diaz</t>
  </si>
  <si>
    <t>Baswit</t>
  </si>
  <si>
    <t>Fort Myers</t>
  </si>
  <si>
    <t>soniebangisan@gmail.com</t>
  </si>
  <si>
    <t>5378 Hawks Landing Dr</t>
  </si>
  <si>
    <t>Apt 305</t>
  </si>
  <si>
    <t>5378 Hawks Landing Dr Apt 305</t>
  </si>
  <si>
    <t>Nokhez</t>
  </si>
  <si>
    <t>Bakht</t>
  </si>
  <si>
    <t>Nokhez Bakht</t>
  </si>
  <si>
    <t>Antonio D</t>
  </si>
  <si>
    <t>Bata</t>
  </si>
  <si>
    <t>anchorage</t>
  </si>
  <si>
    <t>rowenarbata@yahoo.com.ph</t>
  </si>
  <si>
    <t>Northwood Drive</t>
  </si>
  <si>
    <t>Apt 5</t>
  </si>
  <si>
    <t>Wenny</t>
  </si>
  <si>
    <t>Nate</t>
  </si>
  <si>
    <t>0375D36A140143299F037FD6FD13B598</t>
  </si>
  <si>
    <t>Wenny Nate</t>
  </si>
  <si>
    <t>Celina</t>
  </si>
  <si>
    <t>bata</t>
  </si>
  <si>
    <t>anchorage b</t>
  </si>
  <si>
    <t>rrbata@yahoo.com</t>
  </si>
  <si>
    <t>4330 Northwood Drive</t>
  </si>
  <si>
    <t>4330 Northwood Dr Apt 5</t>
  </si>
  <si>
    <t>Josilyn</t>
  </si>
  <si>
    <t>Josilyn Mendoza</t>
  </si>
  <si>
    <t>Bataclan</t>
  </si>
  <si>
    <t>dorothy.bataclan@yahoo.com</t>
  </si>
  <si>
    <t>664 West Doran Street</t>
  </si>
  <si>
    <t>664 W Doran St</t>
  </si>
  <si>
    <t>Davy Criscel</t>
  </si>
  <si>
    <t>0384EE54DDFF423A87FE6EDE5F8579D0</t>
  </si>
  <si>
    <t>Davy Criscel Navarro</t>
  </si>
  <si>
    <t>Balakishore</t>
  </si>
  <si>
    <t>BATANGA</t>
  </si>
  <si>
    <t>Van Nuys</t>
  </si>
  <si>
    <t>jaimebatanga.jb83@gmail.com</t>
  </si>
  <si>
    <t>13608 Sylvan Street</t>
  </si>
  <si>
    <t>13608 Sylvan St</t>
  </si>
  <si>
    <t>Claudia Emma</t>
  </si>
  <si>
    <t>Jasso</t>
  </si>
  <si>
    <t>039618E98CD24A57B4207D155C608540</t>
  </si>
  <si>
    <t>Claudia Emma Jasso</t>
  </si>
  <si>
    <t>carmen</t>
  </si>
  <si>
    <t>batayan</t>
  </si>
  <si>
    <t>Lihue</t>
  </si>
  <si>
    <t>mhey.yhem02@yahoo.com</t>
  </si>
  <si>
    <t>1970 Hanalima Street</t>
  </si>
  <si>
    <t>apt d 101</t>
  </si>
  <si>
    <t>1970 Hanalima St</t>
  </si>
  <si>
    <t>Celeste b.</t>
  </si>
  <si>
    <t>Calvetti</t>
  </si>
  <si>
    <t>0398E7A5F53240CC98C1A0666F25FE85</t>
  </si>
  <si>
    <t>Celeste b. Calvetti</t>
  </si>
  <si>
    <t>Elsir</t>
  </si>
  <si>
    <t>Calvario</t>
  </si>
  <si>
    <t>039807DF6899431CB44CA6C6DE9F442F</t>
  </si>
  <si>
    <t>Elsir Calvario</t>
  </si>
  <si>
    <t>Meyanee</t>
  </si>
  <si>
    <t>Silvestre</t>
  </si>
  <si>
    <t>03975506AA354B0FA4B5EC610DC90AB4</t>
  </si>
  <si>
    <t>Adrian Silvestre</t>
  </si>
  <si>
    <t>Cherry Ann</t>
  </si>
  <si>
    <t>Cherry Ann Pedro</t>
  </si>
  <si>
    <t>0398781A780F4035B2A002AB2E297BA3</t>
  </si>
  <si>
    <t>Rohit Rohit</t>
  </si>
  <si>
    <t>BATCHELOR</t>
  </si>
  <si>
    <t>BELLEVILLE</t>
  </si>
  <si>
    <t>icurok2@att.net</t>
  </si>
  <si>
    <t>3427 PLAIN FIELD WAY</t>
  </si>
  <si>
    <t>3427 Plain Field Way</t>
  </si>
  <si>
    <t>Soundarya</t>
  </si>
  <si>
    <t>2BE76FCC75EB46E1A8112F6321EB47EF</t>
  </si>
  <si>
    <t>Soundarya Maddi</t>
  </si>
  <si>
    <t>Batemon</t>
  </si>
  <si>
    <t>La Palma</t>
  </si>
  <si>
    <t>Rexannieb@yahoo.com</t>
  </si>
  <si>
    <t>8272 el pescador lane</t>
  </si>
  <si>
    <t>8272 El Pescador Ln</t>
  </si>
  <si>
    <t>Celestino</t>
  </si>
  <si>
    <t>Milleza</t>
  </si>
  <si>
    <t>ADF81D6E744E492EAD70895F39587419</t>
  </si>
  <si>
    <t>Celestino Milleza</t>
  </si>
  <si>
    <t>Baterbonia</t>
  </si>
  <si>
    <t>baterboni_glenn@yahoo.com</t>
  </si>
  <si>
    <t>14719 Kilpatrick ave</t>
  </si>
  <si>
    <t>14719 Kilpatrick Ave</t>
  </si>
  <si>
    <t>Lourann</t>
  </si>
  <si>
    <t>Relator</t>
  </si>
  <si>
    <t>03B995455F5F400698A61661379C043B</t>
  </si>
  <si>
    <t>Lourann Relator</t>
  </si>
  <si>
    <t>Jeimy Katerine</t>
  </si>
  <si>
    <t>Bates</t>
  </si>
  <si>
    <t>crystalinebates@yahoo.com</t>
  </si>
  <si>
    <t>6037 West Addison Street</t>
  </si>
  <si>
    <t>6037 W Addison St Apt 1</t>
  </si>
  <si>
    <t>vinoth</t>
  </si>
  <si>
    <t>muruganandham</t>
  </si>
  <si>
    <t>03C6108A428648B38999C371C4124424</t>
  </si>
  <si>
    <t>vinoth muruganandham</t>
  </si>
  <si>
    <t>Bathan</t>
  </si>
  <si>
    <t>donnabathan@gmail.com</t>
  </si>
  <si>
    <t>1750 Kyra Circle</t>
  </si>
  <si>
    <t>1750 Kyra Cir</t>
  </si>
  <si>
    <t>3149BE011ED94EA5BBC178CE055560B0</t>
  </si>
  <si>
    <t>Alicia Reyes</t>
  </si>
  <si>
    <t>alona_bathan27@yahoo.com</t>
  </si>
  <si>
    <t xml:space="preserve">Maria De la Luz </t>
  </si>
  <si>
    <t>Cardel</t>
  </si>
  <si>
    <t>03D4DF5DD15845A98590AB0C375E9348</t>
  </si>
  <si>
    <t>Maria De la Luz  Cardel</t>
  </si>
  <si>
    <t>Tushar</t>
  </si>
  <si>
    <t>Baticados</t>
  </si>
  <si>
    <t>palm harbor</t>
  </si>
  <si>
    <t>cs_retirado@yahoo.com</t>
  </si>
  <si>
    <t>3578 deer run south</t>
  </si>
  <si>
    <t>3578 Deer Run S</t>
  </si>
  <si>
    <t>Jobel</t>
  </si>
  <si>
    <t>Batomalaque</t>
  </si>
  <si>
    <t>chequebatomalaque@gmail.com</t>
  </si>
  <si>
    <t>803 North 36th Street</t>
  </si>
  <si>
    <t>803 N 36th St</t>
  </si>
  <si>
    <t>josselyn</t>
  </si>
  <si>
    <t>josselyn cruz</t>
  </si>
  <si>
    <t>vishal</t>
  </si>
  <si>
    <t>BATOMALAQUE</t>
  </si>
  <si>
    <t>MODESTO</t>
  </si>
  <si>
    <t>rodger.stone66@gmail.com</t>
  </si>
  <si>
    <t xml:space="preserve">2300 OAKDALE ROAD </t>
  </si>
  <si>
    <t>2300 Oakdale Rd Apt 198</t>
  </si>
  <si>
    <t>Carmelo</t>
  </si>
  <si>
    <t>Sumergido</t>
  </si>
  <si>
    <t>043C7FF58A3840EBAAB9C65BDC9CB6B3</t>
  </si>
  <si>
    <t>Carmelo Sumergido</t>
  </si>
  <si>
    <t>nelia</t>
  </si>
  <si>
    <t>BATOON</t>
  </si>
  <si>
    <t>lourdes.batoon@yahoo.com</t>
  </si>
  <si>
    <t>94-731 Kupuohi Street</t>
  </si>
  <si>
    <t>94-731 Kupuohi St</t>
  </si>
  <si>
    <t>Titla</t>
  </si>
  <si>
    <t>37CFA8AC3F95477ABCB4159BBE05F69D</t>
  </si>
  <si>
    <t>Pedro Titla</t>
  </si>
  <si>
    <t>Jessa Marie</t>
  </si>
  <si>
    <t>Batson</t>
  </si>
  <si>
    <t>Westfield</t>
  </si>
  <si>
    <t>mayette_batson@yahoo.com</t>
  </si>
  <si>
    <t>58 Bliss St.</t>
  </si>
  <si>
    <t>58 Bliss St</t>
  </si>
  <si>
    <t>Mirasol</t>
  </si>
  <si>
    <t>Zate</t>
  </si>
  <si>
    <t>0455F7D4CB2048CBB0ABFAE33E23BB92</t>
  </si>
  <si>
    <t>Mirasol Zate</t>
  </si>
  <si>
    <t xml:space="preserve">Susan </t>
  </si>
  <si>
    <t>Battini</t>
  </si>
  <si>
    <t>haritha22reddys@gmail.com</t>
  </si>
  <si>
    <t>8309 Fairgreen Avenue</t>
  </si>
  <si>
    <t>8309 Fairgreen Ave</t>
  </si>
  <si>
    <t>Zamorano</t>
  </si>
  <si>
    <t>04752387B6284D00A9B4EBFAEE75F9C6</t>
  </si>
  <si>
    <t>Maria Elisa Zamorano</t>
  </si>
  <si>
    <t>battle</t>
  </si>
  <si>
    <t>Santa Cruz</t>
  </si>
  <si>
    <t>battlerichelle@gmail.com</t>
  </si>
  <si>
    <t>Arbolado</t>
  </si>
  <si>
    <t>Samson Arbolado</t>
  </si>
  <si>
    <t>Albino</t>
  </si>
  <si>
    <t>Batts</t>
  </si>
  <si>
    <t>Ridgeland</t>
  </si>
  <si>
    <t>sweetjazzie2004@gmail.com</t>
  </si>
  <si>
    <t>499 Oak Park Rd</t>
  </si>
  <si>
    <t>029F65172E9A439EBA4641A0BFB9515C</t>
  </si>
  <si>
    <t>Joaquin Guerrero</t>
  </si>
  <si>
    <t>OSCAR PHILLIP</t>
  </si>
  <si>
    <t>Batula</t>
  </si>
  <si>
    <t>francisjan92@gmail.com</t>
  </si>
  <si>
    <t>1525 McCarthy Blvd.</t>
  </si>
  <si>
    <t>Ste 208</t>
  </si>
  <si>
    <t>1525 McCarthy Blvd Ste 208</t>
  </si>
  <si>
    <t>Marc Cedric</t>
  </si>
  <si>
    <t>Moldez</t>
  </si>
  <si>
    <t>5B0A980FC77647DABB96CD7E9A52FE7F</t>
  </si>
  <si>
    <t>Marc Cedric Moldez</t>
  </si>
  <si>
    <t>Fatima Jasmin</t>
  </si>
  <si>
    <t>jsanjose1970@gmail.com</t>
  </si>
  <si>
    <t>8063 Riviera Ct</t>
  </si>
  <si>
    <t>Khalid Suffiyan</t>
  </si>
  <si>
    <t>9E9F2C199053415B88E374FE0202188D</t>
  </si>
  <si>
    <t>Khalid Suffiyan MD</t>
  </si>
  <si>
    <t>Bauan</t>
  </si>
  <si>
    <t>liezelbauan24@yahoo.com</t>
  </si>
  <si>
    <t>6046 romaine Street</t>
  </si>
  <si>
    <t>Apartment #4</t>
  </si>
  <si>
    <t>6046 Romaine St Apt 4</t>
  </si>
  <si>
    <t>Mohammad Tariq</t>
  </si>
  <si>
    <t>Shakeel</t>
  </si>
  <si>
    <t>02EA3C6F88DE4A1F9AB598A70FD601B9</t>
  </si>
  <si>
    <t>Mohammad Tariq Shakeel</t>
  </si>
  <si>
    <t>Mary ann</t>
  </si>
  <si>
    <t>Baudon</t>
  </si>
  <si>
    <t>Northbrook</t>
  </si>
  <si>
    <t>reneboiewaves@rocketmail.com</t>
  </si>
  <si>
    <t>1000 Waukegan Rd</t>
  </si>
  <si>
    <t>BABY RIZA</t>
  </si>
  <si>
    <t>MAGTIBAY</t>
  </si>
  <si>
    <t>3CD1BB3906C34BDFBAF631821A62F897</t>
  </si>
  <si>
    <t>BABY RIZA MAGTIBAY</t>
  </si>
  <si>
    <t xml:space="preserve">Bill </t>
  </si>
  <si>
    <t>Bauer</t>
  </si>
  <si>
    <t>Annandale</t>
  </si>
  <si>
    <t>anacoreta54@icloud.com</t>
  </si>
  <si>
    <t>7828 Rebel Drive</t>
  </si>
  <si>
    <t>7828 Rebel Dr</t>
  </si>
  <si>
    <t>Bhim</t>
  </si>
  <si>
    <t>0892BE9327124032B17BAFEA6A8E23F4</t>
  </si>
  <si>
    <t>Bhim Singh</t>
  </si>
  <si>
    <t>Palmerton</t>
  </si>
  <si>
    <t>bauer.thales@gmail.com</t>
  </si>
  <si>
    <t>580 Centre St</t>
  </si>
  <si>
    <t xml:space="preserve">RADEEP </t>
  </si>
  <si>
    <t>JOSE</t>
  </si>
  <si>
    <t>02F7A87F9F72428B8E9F75BA6F667176</t>
  </si>
  <si>
    <t>RADEEP  JOSE</t>
  </si>
  <si>
    <t>Anant</t>
  </si>
  <si>
    <t>Old Bridge</t>
  </si>
  <si>
    <t>acel85@yahoo.com</t>
  </si>
  <si>
    <t>21 Tall Oaks Court</t>
  </si>
  <si>
    <t>21 Tall Oaks Ct</t>
  </si>
  <si>
    <t>Junelle Misa</t>
  </si>
  <si>
    <t>Danao</t>
  </si>
  <si>
    <t>037F335A4C904EE2A65B386A468905C4</t>
  </si>
  <si>
    <t>Junelle Misa Danao</t>
  </si>
  <si>
    <t>Myrtle Beach</t>
  </si>
  <si>
    <t>jcjimenez08@yahoo.com</t>
  </si>
  <si>
    <t>5034 Belleglen Court</t>
  </si>
  <si>
    <t>Apt 201</t>
  </si>
  <si>
    <t>5034 Belleglen Ct Apt 201</t>
  </si>
  <si>
    <t>Lily</t>
  </si>
  <si>
    <t>Yao</t>
  </si>
  <si>
    <t>0524EA8D82064C91B0E981A1B65F5264</t>
  </si>
  <si>
    <t>Lily Yao</t>
  </si>
  <si>
    <t>Melrose park</t>
  </si>
  <si>
    <t>lauraprez@ymail.com</t>
  </si>
  <si>
    <t>813 n23rd ave #1</t>
  </si>
  <si>
    <t>813 N 23rd Ave Apt 1</t>
  </si>
  <si>
    <t>ELIZABETH</t>
  </si>
  <si>
    <t>PUNAY</t>
  </si>
  <si>
    <t>FB81DA4021E9471BBADC851092CE1E8D</t>
  </si>
  <si>
    <t>ELIZABETH PUNAY</t>
  </si>
  <si>
    <t>Arthur Louis</t>
  </si>
  <si>
    <t>kil_lop2@yahoo.com</t>
  </si>
  <si>
    <t>1468 Louisiana Street</t>
  </si>
  <si>
    <t>1468 Louisiana St</t>
  </si>
  <si>
    <t>Kumara Manoj</t>
  </si>
  <si>
    <t>Singaperumal</t>
  </si>
  <si>
    <t>052A2A00D33E45C8ACF20C2D7281D9D7</t>
  </si>
  <si>
    <t>Kumara Manoj Singaperumal</t>
  </si>
  <si>
    <t>tibu2974@yahoo.com</t>
  </si>
  <si>
    <t>121 Arden Avenue</t>
  </si>
  <si>
    <t>121 Arden Ave</t>
  </si>
  <si>
    <t>Mamalateo</t>
  </si>
  <si>
    <t>049067470B3542B8889251D606AEE923</t>
  </si>
  <si>
    <t>Agnes Mamalateo</t>
  </si>
  <si>
    <t>jen@licauco.com</t>
  </si>
  <si>
    <t>10310 Riverside Drive</t>
  </si>
  <si>
    <t>Unit 304</t>
  </si>
  <si>
    <t>10310 Riverside Dr Unit 304</t>
  </si>
  <si>
    <t>Marlene</t>
  </si>
  <si>
    <t>Alimagno</t>
  </si>
  <si>
    <t>0324875E1D30419EBE03D5C0D1390AF2</t>
  </si>
  <si>
    <t>Marlene Alimagno</t>
  </si>
  <si>
    <t>Coralia</t>
  </si>
  <si>
    <t>Park City</t>
  </si>
  <si>
    <t>francisbautista2004@yahoo.com</t>
  </si>
  <si>
    <t>1150 Deer Valley Drive</t>
  </si>
  <si>
    <t>1002 Snow Country Condominiums</t>
  </si>
  <si>
    <t>1150 Deer Valley Dr</t>
  </si>
  <si>
    <t>Shoney</t>
  </si>
  <si>
    <t>Gumanyao</t>
  </si>
  <si>
    <t>0488FA4E00E94B7F8590B52C3B432FDB</t>
  </si>
  <si>
    <t>Shoney Gumanyao</t>
  </si>
  <si>
    <t>avonbm@hotmail.com</t>
  </si>
  <si>
    <t>2451 Hanson Drive</t>
  </si>
  <si>
    <t>2451 Hanson Dr</t>
  </si>
  <si>
    <t>Jenniffer De Guzman</t>
  </si>
  <si>
    <t>C83998A4F9C2480191E4CD4B1F94152D</t>
  </si>
  <si>
    <t>Jenniffer De Guzman Santos</t>
  </si>
  <si>
    <t>dsaints08@gmail.com</t>
  </si>
  <si>
    <t>921 115th Street Ct E</t>
  </si>
  <si>
    <t>O-105</t>
  </si>
  <si>
    <t>921 NE 115th St</t>
  </si>
  <si>
    <t>Pinto</t>
  </si>
  <si>
    <t>034112BD7BF745A9ABD90D4B4D814C57</t>
  </si>
  <si>
    <t>Mariana Pinto</t>
  </si>
  <si>
    <t>Ricbautista1324@gmail.com</t>
  </si>
  <si>
    <t>1634 Kino Street</t>
  </si>
  <si>
    <t>Apartment #7</t>
  </si>
  <si>
    <t>1634 Kino St Apt 7</t>
  </si>
  <si>
    <t>0356C02F24084540BA8C19CB56A43528</t>
  </si>
  <si>
    <t>estelabautista727@yahoo.com</t>
  </si>
  <si>
    <t>11871 Emerald Street</t>
  </si>
  <si>
    <t>11871 Emerald St</t>
  </si>
  <si>
    <t>Abundia Estorba</t>
  </si>
  <si>
    <t xml:space="preserve">Lupian </t>
  </si>
  <si>
    <t>0558C536DEBF45F7A1B9FE07E23B4DE1</t>
  </si>
  <si>
    <t xml:space="preserve">Abundia Estorba Lupian </t>
  </si>
  <si>
    <t>Jaclyn</t>
  </si>
  <si>
    <t>Gabriella Franchesca</t>
  </si>
  <si>
    <t>Canlas</t>
  </si>
  <si>
    <t>0321BB92D22A407382BCA4AE0CEF8C32</t>
  </si>
  <si>
    <t>Gabriella Franchesca Canlas</t>
  </si>
  <si>
    <t>Jolina Katrina</t>
  </si>
  <si>
    <t>Burlingame</t>
  </si>
  <si>
    <t>laicazabala@gmail.com</t>
  </si>
  <si>
    <t>469 Rollins Road</t>
  </si>
  <si>
    <t>469 Rollins Rd</t>
  </si>
  <si>
    <t>Socrates</t>
  </si>
  <si>
    <t>mostajo</t>
  </si>
  <si>
    <t>06052DFA68004BD1A23E18C6A31983C6</t>
  </si>
  <si>
    <t>Socrates mostajo</t>
  </si>
  <si>
    <t>Len</t>
  </si>
  <si>
    <t>SAIKRISHNA</t>
  </si>
  <si>
    <t>GADAMSETTY</t>
  </si>
  <si>
    <t>031E4CF0689745AFACB763C39A63DCEF</t>
  </si>
  <si>
    <t>SAIKRISHNA GADAMSETTY</t>
  </si>
  <si>
    <t>Vrishali Amol</t>
  </si>
  <si>
    <t>031D4ED6D20D4BDD9FA6F9E5E2223711</t>
  </si>
  <si>
    <t>Vrishali Amol Chaudhari</t>
  </si>
  <si>
    <t>MONROVIA</t>
  </si>
  <si>
    <t>ronaldlani@yahoo.com</t>
  </si>
  <si>
    <t>751 W Walnut Ave</t>
  </si>
  <si>
    <t>Apt B</t>
  </si>
  <si>
    <t>751 W Walnut Ave Apt B</t>
  </si>
  <si>
    <t>Venugopal Reddy</t>
  </si>
  <si>
    <t>Baddam</t>
  </si>
  <si>
    <t>047C5CE8420E4DEA89D0846FC5AF10B7</t>
  </si>
  <si>
    <t>Venugopal Reddy Baddam</t>
  </si>
  <si>
    <t>wichita</t>
  </si>
  <si>
    <t>ebautista1026@yahoo.com</t>
  </si>
  <si>
    <t>2103 W Manhattan Dr</t>
  </si>
  <si>
    <t>Kanna</t>
  </si>
  <si>
    <t>C0978551934F4711A647D9A5F0E74017</t>
  </si>
  <si>
    <t>Rajesh Kanna</t>
  </si>
  <si>
    <t>bautista</t>
  </si>
  <si>
    <t>trishabautista@yahoo.com</t>
  </si>
  <si>
    <t>852 Antoinette Lane</t>
  </si>
  <si>
    <t>852 Antoinette Ln Apt B</t>
  </si>
  <si>
    <t>Neah Cristel</t>
  </si>
  <si>
    <t>Faldas</t>
  </si>
  <si>
    <t>0372DA9A8E5847029A9A5A7E752CCC2D</t>
  </si>
  <si>
    <t>Neah Cristel Faldas</t>
  </si>
  <si>
    <t>Jean_bautista39@yahoo.com</t>
  </si>
  <si>
    <t>1123 hoffman street</t>
  </si>
  <si>
    <t>1123 Hoffman St</t>
  </si>
  <si>
    <t>04A86FE7DD2B4CE78333C85FF6859986</t>
  </si>
  <si>
    <t>Pedro Rodriguez</t>
  </si>
  <si>
    <t>RONDA</t>
  </si>
  <si>
    <t>Winter Haven</t>
  </si>
  <si>
    <t>fmbautista48@gmail.com</t>
  </si>
  <si>
    <t>2908 Trema Avenue</t>
  </si>
  <si>
    <t>2908 Trema Ave</t>
  </si>
  <si>
    <t>945A1710A0B8470582AF0EF53F4CAD28</t>
  </si>
  <si>
    <t>Maria Vazquez</t>
  </si>
  <si>
    <t>tanyakatrinabautista@gmail.com</t>
  </si>
  <si>
    <t>2590 Southwest Navigator Loop</t>
  </si>
  <si>
    <t>2590 SW Navigator Loop</t>
  </si>
  <si>
    <t>Dominick R.</t>
  </si>
  <si>
    <t>Etcubanas</t>
  </si>
  <si>
    <t>Dominick R. Etcubanas</t>
  </si>
  <si>
    <t>Shalem</t>
  </si>
  <si>
    <t>Glen Oaks</t>
  </si>
  <si>
    <t>alxnicki@yahoo.com</t>
  </si>
  <si>
    <t>7141 260th st</t>
  </si>
  <si>
    <t>7141 260th St # 2</t>
  </si>
  <si>
    <t>Ranjan</t>
  </si>
  <si>
    <t>1C2E5F6A0F1542DEB2BE561697346AE4</t>
  </si>
  <si>
    <t>Ranjan S</t>
  </si>
  <si>
    <t>SIDDARTHA REDDY</t>
  </si>
  <si>
    <t>Paso Robles</t>
  </si>
  <si>
    <t>gerlie_b2015@yahoo.com.ph</t>
  </si>
  <si>
    <t>197 Cardinal Way</t>
  </si>
  <si>
    <t>197 Cardinal Way # 197</t>
  </si>
  <si>
    <t>Valle</t>
  </si>
  <si>
    <t>Jose Luis Valle</t>
  </si>
  <si>
    <t>srinubabu</t>
  </si>
  <si>
    <t>jalonzobautista@gmail.com</t>
  </si>
  <si>
    <t>206 Mallory Avenue</t>
  </si>
  <si>
    <t>206 Mallory Ave</t>
  </si>
  <si>
    <t>04FE72FC8C0A4783A61D78AC2CDE5156</t>
  </si>
  <si>
    <t>Cecilia Gutierrez</t>
  </si>
  <si>
    <t>sushma</t>
  </si>
  <si>
    <t>Diamond Bar</t>
  </si>
  <si>
    <t>vanbautista.vbv@gmail.com</t>
  </si>
  <si>
    <t>916 Wynnewood Drive</t>
  </si>
  <si>
    <t>916 Wynnewood Dr</t>
  </si>
  <si>
    <t>052DFD84B788464F947904923400130C</t>
  </si>
  <si>
    <t>Karina Rodr√≠guez</t>
  </si>
  <si>
    <t>vinaykumar</t>
  </si>
  <si>
    <t>Santa Rosa</t>
  </si>
  <si>
    <t>enzob1328@gmail.com</t>
  </si>
  <si>
    <t>4301 Doolittle Street</t>
  </si>
  <si>
    <t>4301 Doolittle St</t>
  </si>
  <si>
    <t>Ronamer</t>
  </si>
  <si>
    <t>Nebrida</t>
  </si>
  <si>
    <t>04A8D2F180BE4D65A6A1A5C869239E38</t>
  </si>
  <si>
    <t>Ronamer Nebrida</t>
  </si>
  <si>
    <t>Ernest</t>
  </si>
  <si>
    <t>Bautista Martinez</t>
  </si>
  <si>
    <t>Bridgeton</t>
  </si>
  <si>
    <t>triniw53@gmail.com</t>
  </si>
  <si>
    <t>9 Woodcrest Ave.</t>
  </si>
  <si>
    <t>House</t>
  </si>
  <si>
    <t>9 Woodcrest Ave</t>
  </si>
  <si>
    <t>manjula</t>
  </si>
  <si>
    <t>kanukuntla</t>
  </si>
  <si>
    <t>03CCCE09E8994DEB90A90E6FFBA8C763</t>
  </si>
  <si>
    <t>manjula kanukuntla</t>
  </si>
  <si>
    <t>Blesie</t>
  </si>
  <si>
    <t>Bauzon</t>
  </si>
  <si>
    <t>Maryannbauzon@yahoo.com</t>
  </si>
  <si>
    <t>127 Winding Way</t>
  </si>
  <si>
    <t>Denise E.</t>
  </si>
  <si>
    <t>Marin</t>
  </si>
  <si>
    <t>03DE8D8539D643F9ABBC578B75C5FDE5</t>
  </si>
  <si>
    <t>Denise E. Marin</t>
  </si>
  <si>
    <t>Shinu</t>
  </si>
  <si>
    <t>Bawa</t>
  </si>
  <si>
    <t>bawakeerat@gmail.com</t>
  </si>
  <si>
    <t>1337 S 101st St Apt 211</t>
  </si>
  <si>
    <t>Danica</t>
  </si>
  <si>
    <t>Suyang</t>
  </si>
  <si>
    <t>D8A32A13E2E146F6A1DAE02E993A9E16</t>
  </si>
  <si>
    <t>Danica Suyang</t>
  </si>
  <si>
    <t>Humberto</t>
  </si>
  <si>
    <t>Baxter</t>
  </si>
  <si>
    <t>Beaverton</t>
  </si>
  <si>
    <t>Jeremyichiban@hotmail.com</t>
  </si>
  <si>
    <t>18865 sw willow Creek terrace</t>
  </si>
  <si>
    <t>18865 SW Willow Creek Ter</t>
  </si>
  <si>
    <t>John Erwin</t>
  </si>
  <si>
    <t>04174E55EDB94552B1BF0650058991DE</t>
  </si>
  <si>
    <t>John Erwin Mendoza</t>
  </si>
  <si>
    <t>BAY</t>
  </si>
  <si>
    <t>Crofton</t>
  </si>
  <si>
    <t>jorgesalugao@yahoo.com.ph</t>
  </si>
  <si>
    <t>1428 Harwick Court</t>
  </si>
  <si>
    <t>1428 Harwick Ct</t>
  </si>
  <si>
    <t>Monserina</t>
  </si>
  <si>
    <t>04207716B2EB4074AB2DD948DE6BB1B3</t>
  </si>
  <si>
    <t>Rona Monserina</t>
  </si>
  <si>
    <t>Jesus heliodoro</t>
  </si>
  <si>
    <t>kimbay1995@yahoo.com</t>
  </si>
  <si>
    <t>Prudenciano</t>
  </si>
  <si>
    <t>4FCFB67C3BA645FD879469E4B7385417</t>
  </si>
  <si>
    <t>Editha Prudenciano</t>
  </si>
  <si>
    <t>CROFTON</t>
  </si>
  <si>
    <t>relynsbay@gmail.com</t>
  </si>
  <si>
    <t>1428 HARWICK COURT</t>
  </si>
  <si>
    <t>Amorlina</t>
  </si>
  <si>
    <t>mariaannjavierbayan@gmail.com</t>
  </si>
  <si>
    <t>4300 The Woods Drive</t>
  </si>
  <si>
    <t>apt. #1021</t>
  </si>
  <si>
    <t>4300 The Woods Dr Apt 1021</t>
  </si>
  <si>
    <t>RS</t>
  </si>
  <si>
    <t>Infotech</t>
  </si>
  <si>
    <t>043F6DA95839147E711F379C6AF35BE7</t>
  </si>
  <si>
    <t>RS Infotech</t>
  </si>
  <si>
    <t>shivakumar</t>
  </si>
  <si>
    <t>bayan_eloisa@yahoo.com</t>
  </si>
  <si>
    <t>918 Ingram Place</t>
  </si>
  <si>
    <t>918 Ingram Pl</t>
  </si>
  <si>
    <t>susana</t>
  </si>
  <si>
    <t>barragan</t>
  </si>
  <si>
    <t>susana barragan</t>
  </si>
  <si>
    <t>RAJESH</t>
  </si>
  <si>
    <t>Bayani</t>
  </si>
  <si>
    <t>angiecbayani@yahoo.com</t>
  </si>
  <si>
    <t>3907 Mewswood Lane</t>
  </si>
  <si>
    <t>Apt. T1</t>
  </si>
  <si>
    <t>3907 Mewswood Ln Apt T1</t>
  </si>
  <si>
    <t>Nandana</t>
  </si>
  <si>
    <t>Meka</t>
  </si>
  <si>
    <t>044F819A51CA471AAD2001E022510EA5</t>
  </si>
  <si>
    <t>Nandana Meka</t>
  </si>
  <si>
    <t>Pio</t>
  </si>
  <si>
    <t>Bayaras</t>
  </si>
  <si>
    <t>edbayaras17@yahoo.com</t>
  </si>
  <si>
    <t>2640 Adriatic Avenue</t>
  </si>
  <si>
    <t>2640 Adriatic Ave</t>
  </si>
  <si>
    <t>delos Reyes</t>
  </si>
  <si>
    <t>90E60FC9F81540B39D6089EAFBB0D463</t>
  </si>
  <si>
    <t>Ma.Elena delos Reyes</t>
  </si>
  <si>
    <t>Abirami</t>
  </si>
  <si>
    <t>Bayas</t>
  </si>
  <si>
    <t>Charlottesville</t>
  </si>
  <si>
    <t>chetanabayas@gmail.com</t>
  </si>
  <si>
    <t>1915 Asheville Drive</t>
  </si>
  <si>
    <t>1915 Asheville Dr</t>
  </si>
  <si>
    <t>Liesel</t>
  </si>
  <si>
    <t>Macaldo</t>
  </si>
  <si>
    <t>045DFF0AE26D49929D15B8B6688E9480</t>
  </si>
  <si>
    <t>Liesel Macaldo</t>
  </si>
  <si>
    <t>Sasha Nicole</t>
  </si>
  <si>
    <t>nonobayas@yahoo.com</t>
  </si>
  <si>
    <t>045C8E7842EA4A8EAB20100622EAB17A</t>
  </si>
  <si>
    <t>Antonio Valdez</t>
  </si>
  <si>
    <t xml:space="preserve">GERARDO </t>
  </si>
  <si>
    <t>bayaua</t>
  </si>
  <si>
    <t>regie9533@gmail.com</t>
  </si>
  <si>
    <t>9994 Maymont Street</t>
  </si>
  <si>
    <t>9994 Maymont St</t>
  </si>
  <si>
    <t>Amplogio</t>
  </si>
  <si>
    <t>0460784F23CD2364A4A63A5972CAFEF6</t>
  </si>
  <si>
    <t>Chester Amplogio</t>
  </si>
  <si>
    <t>rachelle_baylon@yahoo.com</t>
  </si>
  <si>
    <t>5501 Vance Avenue</t>
  </si>
  <si>
    <t>5501 Vance Ave</t>
  </si>
  <si>
    <t>Leonora</t>
  </si>
  <si>
    <t>Gozalo</t>
  </si>
  <si>
    <t>Leonora Gozalo</t>
  </si>
  <si>
    <t>Baylosis</t>
  </si>
  <si>
    <t>Brooklyn</t>
  </si>
  <si>
    <t>cestilobaylosis@yahoo.com</t>
  </si>
  <si>
    <t>297 Lenox Road</t>
  </si>
  <si>
    <t>4K</t>
  </si>
  <si>
    <t>297 Lenox Rd Apt 4K</t>
  </si>
  <si>
    <t>Asvinder kaur</t>
  </si>
  <si>
    <t>Rai</t>
  </si>
  <si>
    <t>BDA6215E3A2E4A47AF668C0FA9148A07</t>
  </si>
  <si>
    <t>Asvinder kaur Rai</t>
  </si>
  <si>
    <t>Imee</t>
  </si>
  <si>
    <t>Bayot</t>
  </si>
  <si>
    <t>bayot.che07@gmail.com</t>
  </si>
  <si>
    <t>266 Custer Ave</t>
  </si>
  <si>
    <t>266 Custer Ave # 1</t>
  </si>
  <si>
    <t>Ajaykumar</t>
  </si>
  <si>
    <t>Sagi</t>
  </si>
  <si>
    <t>03C96AEF6CCD430BA223C5A4018D026F</t>
  </si>
  <si>
    <t>Ajaykumar Sagi</t>
  </si>
  <si>
    <t>NEENU</t>
  </si>
  <si>
    <t>Quincy</t>
  </si>
  <si>
    <t>carlonmarkbayot@yahoo.com</t>
  </si>
  <si>
    <t>49 Grafton Street</t>
  </si>
  <si>
    <t>49 Grafton St Apt 2</t>
  </si>
  <si>
    <t>Harpreet</t>
  </si>
  <si>
    <t>03CCF63A29EE4F25BBD680AB67F1A507</t>
  </si>
  <si>
    <t>Harpreet Singh</t>
  </si>
  <si>
    <t>Newton</t>
  </si>
  <si>
    <t>Beaumont Hills</t>
  </si>
  <si>
    <t>anngbayot@gmail.com</t>
  </si>
  <si>
    <t>21 Fernleaf Crescent</t>
  </si>
  <si>
    <t>Febe</t>
  </si>
  <si>
    <t>Dojillo</t>
  </si>
  <si>
    <t>03CCE28EA9074C1A99B8B6E4D1682A93</t>
  </si>
  <si>
    <t>Febe Dojillo</t>
  </si>
  <si>
    <t>maria v</t>
  </si>
  <si>
    <t>Bayrd</t>
  </si>
  <si>
    <t>Bayrd.connie@yahoo.com</t>
  </si>
  <si>
    <t>4301 La Sierra Avenue</t>
  </si>
  <si>
    <t>4301 La Sierra Ave</t>
  </si>
  <si>
    <t>Ma antonia</t>
  </si>
  <si>
    <t>65C5252B1BF44B4D910C6B463C5C7162</t>
  </si>
  <si>
    <t>Ma antonia Alvarado</t>
  </si>
  <si>
    <t>Charan</t>
  </si>
  <si>
    <t>baza</t>
  </si>
  <si>
    <t>enricobaza7@gmail.com</t>
  </si>
  <si>
    <t>3010 East 6th Street</t>
  </si>
  <si>
    <t>3010 E 6th St</t>
  </si>
  <si>
    <t>Peraso</t>
  </si>
  <si>
    <t>03F1480EE6864836BE3CF0B861FD3FCF</t>
  </si>
  <si>
    <t>Arnel Peraso</t>
  </si>
  <si>
    <t>RUTZEL</t>
  </si>
  <si>
    <t>Bazar</t>
  </si>
  <si>
    <t>bazgerl90@gmail.com</t>
  </si>
  <si>
    <t>Ncl Corp Ctr</t>
  </si>
  <si>
    <t>03F6AE2E6FC44433A1DB13B76B4D1A5F</t>
  </si>
  <si>
    <t>Maria De Los Angeles Maldonado</t>
  </si>
  <si>
    <t>Adelia Maryse</t>
  </si>
  <si>
    <t>Bazel</t>
  </si>
  <si>
    <t>Marlborough</t>
  </si>
  <si>
    <t>claydzbaz2007@gmail.com</t>
  </si>
  <si>
    <t>68 st ives way 3</t>
  </si>
  <si>
    <t>68 St Ives Way Apt 3</t>
  </si>
  <si>
    <t>GEORGE VALENTINE</t>
  </si>
  <si>
    <t>03FFD3D056744AE2826D02F997EA1708</t>
  </si>
  <si>
    <t>GEORGE VALENTINE ATIENZA</t>
  </si>
  <si>
    <t>MariaMinerva</t>
  </si>
  <si>
    <t>Elwood</t>
  </si>
  <si>
    <t>Bdeiwi</t>
  </si>
  <si>
    <t>christianjusi9@gmail.com</t>
  </si>
  <si>
    <t>17 Atascadero</t>
  </si>
  <si>
    <t>Babyjane</t>
  </si>
  <si>
    <t>Paniero</t>
  </si>
  <si>
    <t>Babyjane Paniero</t>
  </si>
  <si>
    <t xml:space="preserve">Joe an </t>
  </si>
  <si>
    <t>youronlyrealtornow@gmail.com</t>
  </si>
  <si>
    <t>3943 Irvine Boulevard</t>
  </si>
  <si>
    <t>Unit 238</t>
  </si>
  <si>
    <t>3943 Irvine Blvd Unit 238</t>
  </si>
  <si>
    <t>Rexille</t>
  </si>
  <si>
    <t>Michaela Monelar</t>
  </si>
  <si>
    <t>Alejandra</t>
  </si>
  <si>
    <t>Beare</t>
  </si>
  <si>
    <t>workhorse.jb@gmail.com</t>
  </si>
  <si>
    <t>505 Villa Carol Drive</t>
  </si>
  <si>
    <t>505 Villa Carol Dr</t>
  </si>
  <si>
    <t>chander</t>
  </si>
  <si>
    <t>kanta</t>
  </si>
  <si>
    <t>0426F92207384A3A91A926FB6B577B5E</t>
  </si>
  <si>
    <t>chander kanta</t>
  </si>
  <si>
    <t>Jessela</t>
  </si>
  <si>
    <t>Beaton</t>
  </si>
  <si>
    <t>joybeth3@yahoo.com</t>
  </si>
  <si>
    <t xml:space="preserve">3450 N. Ridgewood St. </t>
  </si>
  <si>
    <t>Apt 1016</t>
  </si>
  <si>
    <t>3450 N Ridgewood St Apt 1016</t>
  </si>
  <si>
    <t>Zu√±iga</t>
  </si>
  <si>
    <t>0433509DFECE4409B58051FE40F44476</t>
  </si>
  <si>
    <t>Eduardo Zu√±iga</t>
  </si>
  <si>
    <t>Arunava</t>
  </si>
  <si>
    <t>Beattie</t>
  </si>
  <si>
    <t>Princeton</t>
  </si>
  <si>
    <t>lasallespeedwaymods@yahoo.com</t>
  </si>
  <si>
    <t>13126 County Road 1675 East</t>
  </si>
  <si>
    <t>Arban</t>
  </si>
  <si>
    <t>D854985B8790DD9FFAB3D412CD53C26B</t>
  </si>
  <si>
    <t>Noemi Arban</t>
  </si>
  <si>
    <t>Jovelyn</t>
  </si>
  <si>
    <t>beauchesne</t>
  </si>
  <si>
    <t>bolton</t>
  </si>
  <si>
    <t>happygrasslandscape@yahoo.com</t>
  </si>
  <si>
    <t>Anumol</t>
  </si>
  <si>
    <t>Kuriakose</t>
  </si>
  <si>
    <t>043A1E14942E4F2AB561E8CA3F0BF8A3</t>
  </si>
  <si>
    <t>Anumol Kuriakose</t>
  </si>
  <si>
    <t>Genoveva Arnie</t>
  </si>
  <si>
    <t>Beaver</t>
  </si>
  <si>
    <t>maricopa</t>
  </si>
  <si>
    <t>catherine.joyce.beaver@alaskaair.com</t>
  </si>
  <si>
    <t>45232 w juniper ave</t>
  </si>
  <si>
    <t>45232 W Juniper Ave</t>
  </si>
  <si>
    <t>rosa</t>
  </si>
  <si>
    <t>quesada</t>
  </si>
  <si>
    <t>3E8D3B49E92E303CDD4FAD7F2CBDD90D</t>
  </si>
  <si>
    <t>rosa quesada</t>
  </si>
  <si>
    <t>Beavers</t>
  </si>
  <si>
    <t>tobybeavers@comcast.net</t>
  </si>
  <si>
    <t>937 Tilman Road</t>
  </si>
  <si>
    <t>937 Tilman Rd</t>
  </si>
  <si>
    <t>044FFF9128B543B49BFCE0354DA16631</t>
  </si>
  <si>
    <t>Antonia Barrera</t>
  </si>
  <si>
    <t>Bebus</t>
  </si>
  <si>
    <t>Big lake</t>
  </si>
  <si>
    <t>subzero@aol.com</t>
  </si>
  <si>
    <t>17057 lupin e lane</t>
  </si>
  <si>
    <t>17057 Lupine Ln</t>
  </si>
  <si>
    <t>04546DA65FAA47FEBA9D100B2F86D6CC</t>
  </si>
  <si>
    <t>Pradnya Patel</t>
  </si>
  <si>
    <t>CHINNADURAI</t>
  </si>
  <si>
    <t>BECERRA</t>
  </si>
  <si>
    <t>BELLFLOWER</t>
  </si>
  <si>
    <t>luisabecerralopez@gmail.com</t>
  </si>
  <si>
    <t>14613 CLARK AVE</t>
  </si>
  <si>
    <t>14613 Clark Ave</t>
  </si>
  <si>
    <t>SREENATH</t>
  </si>
  <si>
    <t>VAZHAYIL</t>
  </si>
  <si>
    <t>046211CFD0FE483FAAD0170C6F0FBCEB</t>
  </si>
  <si>
    <t>SREENATH VAZHAYIL</t>
  </si>
  <si>
    <t>Becerra Morales</t>
  </si>
  <si>
    <t>karinabecerra26@gmail.com</t>
  </si>
  <si>
    <t>3436 South 19th Avenue</t>
  </si>
  <si>
    <t>3436 19th Ave S Apt 2</t>
  </si>
  <si>
    <t>Irma Eusebia</t>
  </si>
  <si>
    <t>Arancivia</t>
  </si>
  <si>
    <t>Irma Eusebia Arancivia</t>
  </si>
  <si>
    <t>tyron</t>
  </si>
  <si>
    <t>Beciana</t>
  </si>
  <si>
    <t>Bayport</t>
  </si>
  <si>
    <t>jcb325@hotmail.com</t>
  </si>
  <si>
    <t>122 Terrace Rd</t>
  </si>
  <si>
    <t>Tabancay</t>
  </si>
  <si>
    <t>Cynthia Tabancay</t>
  </si>
  <si>
    <t>Tony</t>
  </si>
  <si>
    <t>Becker</t>
  </si>
  <si>
    <t>honeyme_26@yahoo.com</t>
  </si>
  <si>
    <t>11005 Chantal Court Northeast</t>
  </si>
  <si>
    <t>11005 Chantal Ct NE</t>
  </si>
  <si>
    <t>Paul William</t>
  </si>
  <si>
    <t>Paul William Ancheta</t>
  </si>
  <si>
    <t>Giovani</t>
  </si>
  <si>
    <t>beckman</t>
  </si>
  <si>
    <t>Jasper</t>
  </si>
  <si>
    <t>bbeckman@insightbb.com</t>
  </si>
  <si>
    <t>1334 East Jasper Dubois Road</t>
  </si>
  <si>
    <t>1334 E Jasper Dubois Rd</t>
  </si>
  <si>
    <t>Joan</t>
  </si>
  <si>
    <t>Resma</t>
  </si>
  <si>
    <t>04D6959A756143A0AA4932645F1581DB</t>
  </si>
  <si>
    <t>Joan Resma</t>
  </si>
  <si>
    <t>SREE VIDYA</t>
  </si>
  <si>
    <t>roundrock</t>
  </si>
  <si>
    <t>douglasbeckman9877@gmail.com</t>
  </si>
  <si>
    <t>1000 ranier cv</t>
  </si>
  <si>
    <t>1000 Ranier Cv</t>
  </si>
  <si>
    <t xml:space="preserve">Pilita </t>
  </si>
  <si>
    <t>Pilita  Salazar</t>
  </si>
  <si>
    <t>Roge</t>
  </si>
  <si>
    <t>connorbedford34@gmail.com</t>
  </si>
  <si>
    <t>810 W Benton</t>
  </si>
  <si>
    <t>B102</t>
  </si>
  <si>
    <t>810 W Benton St</t>
  </si>
  <si>
    <t>lapitan</t>
  </si>
  <si>
    <t>05049C5CEE024FEAA9C2B4A7BBBE4BAD</t>
  </si>
  <si>
    <t>delia lapitan</t>
  </si>
  <si>
    <t>Beech</t>
  </si>
  <si>
    <t>Fernley</t>
  </si>
  <si>
    <t>foxylonz@aol.com</t>
  </si>
  <si>
    <t>1565 E Farm Lane</t>
  </si>
  <si>
    <t>1565 E Farm Ln</t>
  </si>
  <si>
    <t xml:space="preserve">Angelica </t>
  </si>
  <si>
    <t>Castelo</t>
  </si>
  <si>
    <t>816A5291AC814DDABD5C9FD567A1AC55</t>
  </si>
  <si>
    <t>Angelica  Castelo</t>
  </si>
  <si>
    <t>Sharief</t>
  </si>
  <si>
    <t>BEGO</t>
  </si>
  <si>
    <t>haymarket</t>
  </si>
  <si>
    <t>eb3gajr@ouutlook.com</t>
  </si>
  <si>
    <t>1616 MOUNTAIN ROAD</t>
  </si>
  <si>
    <t>1616 Mountain Rd</t>
  </si>
  <si>
    <t>Molly Anna</t>
  </si>
  <si>
    <t>Umbarger</t>
  </si>
  <si>
    <t>056D030FA1484A7884EA03587B06A394</t>
  </si>
  <si>
    <t>Molly Anna Umbarger</t>
  </si>
  <si>
    <t>Begonia</t>
  </si>
  <si>
    <t>ceysimon18@yahoo.com</t>
  </si>
  <si>
    <t>2101 el domingo circle</t>
  </si>
  <si>
    <t>2101 El Domingo Cir</t>
  </si>
  <si>
    <t xml:space="preserve">Florentina </t>
  </si>
  <si>
    <t>056D8CF41B1C4325AFFD51C59B91BED0</t>
  </si>
  <si>
    <t>Florentina  Aquino</t>
  </si>
  <si>
    <t>Luis Donaldo</t>
  </si>
  <si>
    <t>xrsb2@yahoo.com</t>
  </si>
  <si>
    <t>2101 El Domingo Circle</t>
  </si>
  <si>
    <t>056E7890D33A4FD49C69237B09D36558</t>
  </si>
  <si>
    <t>Pablo Cornejo</t>
  </si>
  <si>
    <t>Beguina</t>
  </si>
  <si>
    <t>thisiskatherineanne@yahoo.com</t>
  </si>
  <si>
    <t>300 E 4th Street</t>
  </si>
  <si>
    <t>The Courtyard and Residence Inn</t>
  </si>
  <si>
    <t>300 E 4th St</t>
  </si>
  <si>
    <t>MA ELENA</t>
  </si>
  <si>
    <t>TAGPIS</t>
  </si>
  <si>
    <t>057117772EF8434CA0E865C6C049981E</t>
  </si>
  <si>
    <t>MA ELENA TAGPIS</t>
  </si>
  <si>
    <t>MARINA</t>
  </si>
  <si>
    <t>Beishir</t>
  </si>
  <si>
    <t>lbeishir3@yahoo.com</t>
  </si>
  <si>
    <t>9606 Salford Isle St</t>
  </si>
  <si>
    <t>Edmar</t>
  </si>
  <si>
    <t>Limoico</t>
  </si>
  <si>
    <t>059B6FF9F5564153A859C3CC2AE26BB0</t>
  </si>
  <si>
    <t>Edmar Limoico</t>
  </si>
  <si>
    <t>Dale</t>
  </si>
  <si>
    <t>Belanger</t>
  </si>
  <si>
    <t>LA MESA</t>
  </si>
  <si>
    <t>adroll</t>
  </si>
  <si>
    <t>lilbel54@gmail.com</t>
  </si>
  <si>
    <t>4201 Spring St</t>
  </si>
  <si>
    <t>Apt 33</t>
  </si>
  <si>
    <t>4201 Spring St Apt 33</t>
  </si>
  <si>
    <t>Jayan</t>
  </si>
  <si>
    <t>07E8C18A9EC042E3A12E9709EECF0965</t>
  </si>
  <si>
    <t>Maricar Jayan</t>
  </si>
  <si>
    <t>Matilde</t>
  </si>
  <si>
    <t>Belardo</t>
  </si>
  <si>
    <t>Lebanon</t>
  </si>
  <si>
    <t>zjasbelardo@yahoo.con</t>
  </si>
  <si>
    <t>65 Hanover Street</t>
  </si>
  <si>
    <t>Apt. 10</t>
  </si>
  <si>
    <t>65 Hanover St Apt 10</t>
  </si>
  <si>
    <t>Geneva Joy</t>
  </si>
  <si>
    <t>Conde</t>
  </si>
  <si>
    <t>05D978C451260218169F47321DE51B4C</t>
  </si>
  <si>
    <t>Felipe Serafin</t>
  </si>
  <si>
    <t>jpbelardo@yahoo.com</t>
  </si>
  <si>
    <t>65 Hanover St.</t>
  </si>
  <si>
    <t>05D8CA32215D4DB98C92F97C7C541F44</t>
  </si>
  <si>
    <t>Claudia Ramirez</t>
  </si>
  <si>
    <t>Nymfa</t>
  </si>
  <si>
    <t>Belarmino</t>
  </si>
  <si>
    <t>Royal Palm Beach</t>
  </si>
  <si>
    <t>rj_jabroni@yahoo.com</t>
  </si>
  <si>
    <t>1497 Running Oak Lane</t>
  </si>
  <si>
    <t>1497 Running Oak Ln</t>
  </si>
  <si>
    <t>ANITHA</t>
  </si>
  <si>
    <t>KONIJETI</t>
  </si>
  <si>
    <t>05E23861C2624D549EF41B6C57D569AB</t>
  </si>
  <si>
    <t>ANITHA KONIJETI</t>
  </si>
  <si>
    <t>Belcher</t>
  </si>
  <si>
    <t>Ypsilanti</t>
  </si>
  <si>
    <t>sweetieshines7@yahoo.com</t>
  </si>
  <si>
    <t>1762 Washtenaw Rd</t>
  </si>
  <si>
    <t>Padaya</t>
  </si>
  <si>
    <t>05F9B4CB64B74CCF92FA30D2F2EA3EF1</t>
  </si>
  <si>
    <t>Jason Padaya</t>
  </si>
  <si>
    <t>elizabeth</t>
  </si>
  <si>
    <t>Belda</t>
  </si>
  <si>
    <t>julz_673@ymail.com</t>
  </si>
  <si>
    <t>140 Commonwealth Avenue</t>
  </si>
  <si>
    <t>#202</t>
  </si>
  <si>
    <t>Viniegra</t>
  </si>
  <si>
    <t>05F9C04F686F44B7B48F115671B73CCE</t>
  </si>
  <si>
    <t>Jerry Viniegra</t>
  </si>
  <si>
    <t>BelicenaReyes</t>
  </si>
  <si>
    <t>Homosassa</t>
  </si>
  <si>
    <t>belicenm@gmail.com</t>
  </si>
  <si>
    <t>209 Linder Drive</t>
  </si>
  <si>
    <t>209 Linder Dr</t>
  </si>
  <si>
    <t>Jagadishwar reddy</t>
  </si>
  <si>
    <t>Sirigireddy</t>
  </si>
  <si>
    <t>257DD4EF956D4E56B927CD668AF45A82</t>
  </si>
  <si>
    <t>Jagadishwar reddy Sirigireddy</t>
  </si>
  <si>
    <t>Kirk</t>
  </si>
  <si>
    <t>Belisario</t>
  </si>
  <si>
    <t>Binghamton</t>
  </si>
  <si>
    <t>elgee.belisario@yahoo.com</t>
  </si>
  <si>
    <t>16 Jefferson Ave.</t>
  </si>
  <si>
    <t>16 Jefferson Ave Apt 2</t>
  </si>
  <si>
    <t>Leliosa</t>
  </si>
  <si>
    <t>Delante</t>
  </si>
  <si>
    <t>30268092C5694D79B42A0EDFD6EEFDA8</t>
  </si>
  <si>
    <t>Leliosa Delante</t>
  </si>
  <si>
    <t>Marizel</t>
  </si>
  <si>
    <t>Bell</t>
  </si>
  <si>
    <t>Memphis</t>
  </si>
  <si>
    <t>r.roybell.0422@yahoo.com</t>
  </si>
  <si>
    <t>5355 Santa Monica Cove</t>
  </si>
  <si>
    <t>5355 Santa Monica Cv</t>
  </si>
  <si>
    <t>Myla Edalyn</t>
  </si>
  <si>
    <t>Relatores</t>
  </si>
  <si>
    <t>063A1F03BB0944D880726968FDA45D02</t>
  </si>
  <si>
    <t>Myla Edalyn Relatores</t>
  </si>
  <si>
    <t>Sofie May</t>
  </si>
  <si>
    <t>rrr.roybell@gmail.com</t>
  </si>
  <si>
    <t>5355 Santa monica Cove</t>
  </si>
  <si>
    <t>Irabagon</t>
  </si>
  <si>
    <t>04EB4C12B1B94848AE32308F935E25C9</t>
  </si>
  <si>
    <t>Joseph Irabagon</t>
  </si>
  <si>
    <t>ANNA MARIE</t>
  </si>
  <si>
    <t>bella</t>
  </si>
  <si>
    <t>Zamboanga city</t>
  </si>
  <si>
    <t>jaynalyn_bella@yahoo.com</t>
  </si>
  <si>
    <t>tugbungan</t>
  </si>
  <si>
    <t>Avellaneda</t>
  </si>
  <si>
    <t>Flora Avellaneda</t>
  </si>
  <si>
    <t>Cabiao</t>
  </si>
  <si>
    <t>048C5CF5173A4153ADA45C50DE66CB8D</t>
  </si>
  <si>
    <t>Mary Ann Cabiao</t>
  </si>
  <si>
    <t>Verdugo</t>
  </si>
  <si>
    <t>Ana Luisa Verdugo</t>
  </si>
  <si>
    <t xml:space="preserve">Romeo Wally G. </t>
  </si>
  <si>
    <t>Gilrose</t>
  </si>
  <si>
    <t>Gallego</t>
  </si>
  <si>
    <t>048C3F5052EA4F6A9B65B4A541762A99</t>
  </si>
  <si>
    <t>Gilrose Gallego</t>
  </si>
  <si>
    <t>bellamy</t>
  </si>
  <si>
    <t>ethel1709@mail.com</t>
  </si>
  <si>
    <t>68 Snowden Branch Road</t>
  </si>
  <si>
    <t>68 Snowden Branch Rd</t>
  </si>
  <si>
    <t>Jorge Eduardo</t>
  </si>
  <si>
    <t>04A2FDC4D8934738B1E8808DDE37EBB7</t>
  </si>
  <si>
    <t>Jorge Eduardo Luna</t>
  </si>
  <si>
    <t>BELLEZA</t>
  </si>
  <si>
    <t>Fort Wayne</t>
  </si>
  <si>
    <t>aurorareyes1985@yahoo.com</t>
  </si>
  <si>
    <t>2010 ARDMORE AVE</t>
  </si>
  <si>
    <t>Apartment 74</t>
  </si>
  <si>
    <t>2010 Ardmore Ave Apt 74</t>
  </si>
  <si>
    <t>Blesila</t>
  </si>
  <si>
    <t>Caragan</t>
  </si>
  <si>
    <t>Blesila Caragan</t>
  </si>
  <si>
    <t>Patrice Dellan</t>
  </si>
  <si>
    <t>belleza</t>
  </si>
  <si>
    <t>lexington</t>
  </si>
  <si>
    <t>ron_bel0405@yahoo.com</t>
  </si>
  <si>
    <t>221 james st</t>
  </si>
  <si>
    <t>221 James St</t>
  </si>
  <si>
    <t>Maria  de Jesus</t>
  </si>
  <si>
    <t>santillan</t>
  </si>
  <si>
    <t>Maria  de Jesus santillan</t>
  </si>
  <si>
    <t>Bellezza</t>
  </si>
  <si>
    <t>COCONUT CREEK</t>
  </si>
  <si>
    <t>remitlypayments@gmail.com</t>
  </si>
  <si>
    <t>5450 LYONS RD</t>
  </si>
  <si>
    <t>5450 Lyons Rd Apt 102</t>
  </si>
  <si>
    <t>Mohammed</t>
  </si>
  <si>
    <t>Baseeth</t>
  </si>
  <si>
    <t>04D0A0D107DA464EA90D233563DF7344</t>
  </si>
  <si>
    <t>Mohammed Baseeth</t>
  </si>
  <si>
    <t>Bellis</t>
  </si>
  <si>
    <t>jbellis71@gmail.com</t>
  </si>
  <si>
    <t>1410 Steiner Street</t>
  </si>
  <si>
    <t>1410 Steiner St Apt 609</t>
  </si>
  <si>
    <t>04DE90E73C864AA38C4F0D5957CB31C8</t>
  </si>
  <si>
    <t>Beatriz Adriana Lopez</t>
  </si>
  <si>
    <t>Misael</t>
  </si>
  <si>
    <t>Bello</t>
  </si>
  <si>
    <t>Asheville</t>
  </si>
  <si>
    <t>lili.bell3@aol.com</t>
  </si>
  <si>
    <t>56 Oteen Church Road. Lot. 619</t>
  </si>
  <si>
    <t>Lot. 619</t>
  </si>
  <si>
    <t>56 Oteen Church Rd Lot 619</t>
  </si>
  <si>
    <t>Ana Maria</t>
  </si>
  <si>
    <t>Carranza</t>
  </si>
  <si>
    <t>04F707A5F73E4B9884711F7789F960B9</t>
  </si>
  <si>
    <t>Ana Maria Carranza</t>
  </si>
  <si>
    <t>Kollu Hemanth</t>
  </si>
  <si>
    <t>BELMONTE</t>
  </si>
  <si>
    <t>rosemariebelmonte@yahoo.com</t>
  </si>
  <si>
    <t>2050 Balmoral Avenue</t>
  </si>
  <si>
    <t>2050 Balmoral Ave</t>
  </si>
  <si>
    <t xml:space="preserve">Arnolis Esther </t>
  </si>
  <si>
    <t xml:space="preserve">Petro </t>
  </si>
  <si>
    <t>0520055D2F3944D4946180AD4524C178</t>
  </si>
  <si>
    <t xml:space="preserve">Arnolis Esther  Petro </t>
  </si>
  <si>
    <t>Esmeralda</t>
  </si>
  <si>
    <t>Belocura</t>
  </si>
  <si>
    <t>Nantucket</t>
  </si>
  <si>
    <t>marlon.c.belocura@gmail.com</t>
  </si>
  <si>
    <t>275 Madaket Road</t>
  </si>
  <si>
    <t>275 Madaket Rd</t>
  </si>
  <si>
    <t>Anticuando Jr.</t>
  </si>
  <si>
    <t>0524E52DEA134266804EBB5AB6F4162C</t>
  </si>
  <si>
    <t>Luis Anticuando Jr.</t>
  </si>
  <si>
    <t>gerardo</t>
  </si>
  <si>
    <t>Richelle</t>
  </si>
  <si>
    <t>Macacado</t>
  </si>
  <si>
    <t>052478B8D2AB4283B862BD9EA14473C2</t>
  </si>
  <si>
    <t>Richelle Macacado</t>
  </si>
  <si>
    <t>Noema</t>
  </si>
  <si>
    <t>Gapuz</t>
  </si>
  <si>
    <t>0524BC018C824CD0AEE778454E288ABE</t>
  </si>
  <si>
    <t>Noema Gapuz</t>
  </si>
  <si>
    <t>perlab@live.com</t>
  </si>
  <si>
    <t>2500 South Salta Street</t>
  </si>
  <si>
    <t>2500 S Salta St Apt 39</t>
  </si>
  <si>
    <t>Ma Jessica</t>
  </si>
  <si>
    <t>41F91A9D99D643DFA070CFD51485E5B9</t>
  </si>
  <si>
    <t>Ma Jessica Navarro</t>
  </si>
  <si>
    <t>Norman</t>
  </si>
  <si>
    <t>glenuelbeltran2770@gmail.com</t>
  </si>
  <si>
    <t>667 South Carondelet Street</t>
  </si>
  <si>
    <t>667 S Carondelet St Apt 314</t>
  </si>
  <si>
    <t>Ma.Adora</t>
  </si>
  <si>
    <t xml:space="preserve">Maganto </t>
  </si>
  <si>
    <t>04E08121AA5340BEB65B2AA6568E1A85</t>
  </si>
  <si>
    <t xml:space="preserve">Ma.Adora Maganto </t>
  </si>
  <si>
    <t>Sanjeevi</t>
  </si>
  <si>
    <t xml:space="preserve">Lexington </t>
  </si>
  <si>
    <t>eliuth1984@gmail.com</t>
  </si>
  <si>
    <t xml:space="preserve">457 cunnningham lane </t>
  </si>
  <si>
    <t>457 Cunningham Ln</t>
  </si>
  <si>
    <t>Heliadora</t>
  </si>
  <si>
    <t>Ermita</t>
  </si>
  <si>
    <t>B3F394E69EE0480BB60AEC8C562A8A23</t>
  </si>
  <si>
    <t>Heliadora Ermita</t>
  </si>
  <si>
    <t>Dinno</t>
  </si>
  <si>
    <t>Beltran Force</t>
  </si>
  <si>
    <t>beth_0619@yahoo.com</t>
  </si>
  <si>
    <t>9401 Scarlette Oak Avenue</t>
  </si>
  <si>
    <t>9401 Scarlette Oak Ave</t>
  </si>
  <si>
    <t>Sergio</t>
  </si>
  <si>
    <t>06BA2A8003E446A58B5A62ADEA29EE1B</t>
  </si>
  <si>
    <t>Sergio Villanueva</t>
  </si>
  <si>
    <t>Miguel A.</t>
  </si>
  <si>
    <t>beltran palacios</t>
  </si>
  <si>
    <t>Westminster</t>
  </si>
  <si>
    <t>decoparty20@gmail.com</t>
  </si>
  <si>
    <t>91st Street</t>
  </si>
  <si>
    <t>10 102</t>
  </si>
  <si>
    <t>Daniela Guadalupe</t>
  </si>
  <si>
    <t>Daniela Guadalupe Ramirez</t>
  </si>
  <si>
    <t>Belza</t>
  </si>
  <si>
    <t>eraivala@gmail.com</t>
  </si>
  <si>
    <t>1244 W Morse Avenue</t>
  </si>
  <si>
    <t>1244 W Morse Ave</t>
  </si>
  <si>
    <t>A576EA1865214E8AB2A60EB7348037CE</t>
  </si>
  <si>
    <t>Jaime Rodriguez</t>
  </si>
  <si>
    <t>nathaniel</t>
  </si>
  <si>
    <t>Bempah</t>
  </si>
  <si>
    <t>jessa.bempah@gmail.com</t>
  </si>
  <si>
    <t>4445 Torrence Place</t>
  </si>
  <si>
    <t>4445 Torrence Pl</t>
  </si>
  <si>
    <t>Estuardo Anibal</t>
  </si>
  <si>
    <t>Moran</t>
  </si>
  <si>
    <t>06D0B325CE8745C4B52266E5A8AA2F14</t>
  </si>
  <si>
    <t>Estuardo Anibal Moran</t>
  </si>
  <si>
    <t>manmohan</t>
  </si>
  <si>
    <t>Ben-Levy</t>
  </si>
  <si>
    <t>Roslyn</t>
  </si>
  <si>
    <t>bnlvymanagement@gmail.com</t>
  </si>
  <si>
    <t>Cedar Drive</t>
  </si>
  <si>
    <t>Zenaida G.</t>
  </si>
  <si>
    <t>06D41524574845FE80510681F79E913D</t>
  </si>
  <si>
    <t>Zenaida G. Rodrigo</t>
  </si>
  <si>
    <t>Kervin Enrique</t>
  </si>
  <si>
    <t>Benavides Pineda</t>
  </si>
  <si>
    <t>Berkeley</t>
  </si>
  <si>
    <t>simon21abp@gmail.com</t>
  </si>
  <si>
    <t>2429 Eighth Street</t>
  </si>
  <si>
    <t>2429 8th St</t>
  </si>
  <si>
    <t>Herminigildo</t>
  </si>
  <si>
    <t>06ECA9C85F584DA9B0850B7BD443F815</t>
  </si>
  <si>
    <t>Herminigildo Ramos</t>
  </si>
  <si>
    <t>Cresida Melissa</t>
  </si>
  <si>
    <t>BENDANILLO</t>
  </si>
  <si>
    <t>glen cove</t>
  </si>
  <si>
    <t>grace@nsmlonline.com</t>
  </si>
  <si>
    <t>60 pembroke drive</t>
  </si>
  <si>
    <t>60 Pembroke Dr</t>
  </si>
  <si>
    <t>KATHY</t>
  </si>
  <si>
    <t>3A896B40CAD34FD1B56FB5766AF774DE</t>
  </si>
  <si>
    <t>KATHY RIVERA</t>
  </si>
  <si>
    <t>Lauren</t>
  </si>
  <si>
    <t>bender</t>
  </si>
  <si>
    <t>newcomerstown</t>
  </si>
  <si>
    <t>thataingcog@hayoo.com</t>
  </si>
  <si>
    <t>20105 cr 410</t>
  </si>
  <si>
    <t>20105 County Road 410</t>
  </si>
  <si>
    <t>Julien Erik</t>
  </si>
  <si>
    <t>Julien Erik Mendoza</t>
  </si>
  <si>
    <t>sarah jane</t>
  </si>
  <si>
    <t>Bender</t>
  </si>
  <si>
    <t>Westampton</t>
  </si>
  <si>
    <t>pbender21@verizon.net</t>
  </si>
  <si>
    <t>13 Heath Drive</t>
  </si>
  <si>
    <t>13 Heath Dr</t>
  </si>
  <si>
    <t>Celeste</t>
  </si>
  <si>
    <t>203DF6967F599610BBD4E2AC69202DA0</t>
  </si>
  <si>
    <t>Aireen Celeste</t>
  </si>
  <si>
    <t>benedicto</t>
  </si>
  <si>
    <t>Gretna</t>
  </si>
  <si>
    <t>ricabenedicto@yahoo.com</t>
  </si>
  <si>
    <t>524 4th Street</t>
  </si>
  <si>
    <t>524 4th St</t>
  </si>
  <si>
    <t>JOSSELYN  IVETTE</t>
  </si>
  <si>
    <t>MORALES</t>
  </si>
  <si>
    <t>JOSSELYN  IVETTE MORALES</t>
  </si>
  <si>
    <t>Abrahan</t>
  </si>
  <si>
    <t>Bengson</t>
  </si>
  <si>
    <t>Owings Mills</t>
  </si>
  <si>
    <t>michelleabengson@gmail.com</t>
  </si>
  <si>
    <t>137 Arbor Vista Lane</t>
  </si>
  <si>
    <t>137 Arbor Vista Ln</t>
  </si>
  <si>
    <t>John Mark</t>
  </si>
  <si>
    <t>Timajo</t>
  </si>
  <si>
    <t>0593821A2FD14F01A259D27080EAD41D</t>
  </si>
  <si>
    <t>John Mark Timajo</t>
  </si>
  <si>
    <t>Fitchburg</t>
  </si>
  <si>
    <t>dany_wise@live.com</t>
  </si>
  <si>
    <t>33 Adams St</t>
  </si>
  <si>
    <t>apt 6</t>
  </si>
  <si>
    <t>33 Adams St Apt 6</t>
  </si>
  <si>
    <t>Edeliza</t>
  </si>
  <si>
    <t>35420752D6054ED7A58FA0285D304443</t>
  </si>
  <si>
    <t>Edeliza Salcedo</t>
  </si>
  <si>
    <t>rosita</t>
  </si>
  <si>
    <t>Marysville</t>
  </si>
  <si>
    <t>shairateresa@gmail.com</t>
  </si>
  <si>
    <t>72nd Drive Northeast</t>
  </si>
  <si>
    <t>4721 7nd Drive</t>
  </si>
  <si>
    <t>4721 7th Ave NW</t>
  </si>
  <si>
    <t>Johnatan</t>
  </si>
  <si>
    <t>05B5AF8ECD6548BEB13D141AFEF856D3</t>
  </si>
  <si>
    <t>Johnatan Herrera</t>
  </si>
  <si>
    <t>Ma constancia</t>
  </si>
  <si>
    <t>malouben388@yahoo.com</t>
  </si>
  <si>
    <t>6730 Baxter Terrace Circle</t>
  </si>
  <si>
    <t>6730 Baxter Terrace Cir</t>
  </si>
  <si>
    <t>SM DEVELOPMENT CORPORATION</t>
  </si>
  <si>
    <t>SMDC</t>
  </si>
  <si>
    <t>8627C8EDF6574ED882B39F333E005564</t>
  </si>
  <si>
    <t>SM DEVELOPMENT CORPORATION SMDC</t>
  </si>
  <si>
    <t>Shreveport</t>
  </si>
  <si>
    <t>drdmbmd@yahoo.com</t>
  </si>
  <si>
    <t>Applejack Drive Dr</t>
  </si>
  <si>
    <t>Srinivas Murthy</t>
  </si>
  <si>
    <t>Vattikuti</t>
  </si>
  <si>
    <t>B3BCC2FB881B4ACB959DD9A1217128F2</t>
  </si>
  <si>
    <t>Srinivas Murthy Vattikuti</t>
  </si>
  <si>
    <t>Carl</t>
  </si>
  <si>
    <t>Willard</t>
  </si>
  <si>
    <t>lovelinesskb_32@yahoo.com</t>
  </si>
  <si>
    <t>201 East 660 South</t>
  </si>
  <si>
    <t>201 E 660 S</t>
  </si>
  <si>
    <t>Vera Mae</t>
  </si>
  <si>
    <t>Carantes</t>
  </si>
  <si>
    <t>BEF11E4862B04520A30A07CE8F3274DA</t>
  </si>
  <si>
    <t>Vera Mae Carantes</t>
  </si>
  <si>
    <t>Somdutta</t>
  </si>
  <si>
    <t>South Townsville</t>
  </si>
  <si>
    <t>joe.bennett27@yahoo.com</t>
  </si>
  <si>
    <t>43-45 Nelson Street</t>
  </si>
  <si>
    <t>Judith massiel</t>
  </si>
  <si>
    <t>Gonz√°lez</t>
  </si>
  <si>
    <t>Judith massiel Gonz√°lez</t>
  </si>
  <si>
    <t>Ed III</t>
  </si>
  <si>
    <t>Benning</t>
  </si>
  <si>
    <t>diamondjab@comcast.net</t>
  </si>
  <si>
    <t>33 East Marshall Avenue</t>
  </si>
  <si>
    <t>33 E Marshall Ave</t>
  </si>
  <si>
    <t>Alvin Jim Galvez</t>
  </si>
  <si>
    <t>Almerino</t>
  </si>
  <si>
    <t>0664C428BCDA4798B9A479C24612A074</t>
  </si>
  <si>
    <t>Alvin Jim Galvez Almerino</t>
  </si>
  <si>
    <t>Venkatanagadeepthi</t>
  </si>
  <si>
    <t>Benosa</t>
  </si>
  <si>
    <t>quintans.jazel@yahoo.com</t>
  </si>
  <si>
    <t>909 Paseo Camarillo</t>
  </si>
  <si>
    <t>Apt 780</t>
  </si>
  <si>
    <t>909 Paseo Camarillo Apt 780</t>
  </si>
  <si>
    <t>Precidina</t>
  </si>
  <si>
    <t>Galman</t>
  </si>
  <si>
    <t>05706DFC620809F8B8EEC9DC7AA849F4</t>
  </si>
  <si>
    <t>Precidina Galman</t>
  </si>
  <si>
    <t>Benton</t>
  </si>
  <si>
    <t>Benton.codyjmb@gmail.com</t>
  </si>
  <si>
    <t>285 S Main ST</t>
  </si>
  <si>
    <t>285 S Main St</t>
  </si>
  <si>
    <t>Santhosh</t>
  </si>
  <si>
    <t>Lalan</t>
  </si>
  <si>
    <t>48754993FBF34246A62BC912C2BED616</t>
  </si>
  <si>
    <t>Santhosh Lalan</t>
  </si>
  <si>
    <t>Melona</t>
  </si>
  <si>
    <t>Benzon</t>
  </si>
  <si>
    <t>rhizatbrn@yahoo.com</t>
  </si>
  <si>
    <t>5 Helene St.</t>
  </si>
  <si>
    <t>5 Helene St</t>
  </si>
  <si>
    <t>Velasquez</t>
  </si>
  <si>
    <t>05A155620BB4472C9EA0A881FDF8448C</t>
  </si>
  <si>
    <t>Robin Velasquez</t>
  </si>
  <si>
    <t>Gabriela Marina</t>
  </si>
  <si>
    <t>Berceno</t>
  </si>
  <si>
    <t>Avondale</t>
  </si>
  <si>
    <t>marila_b@hotmail.com</t>
  </si>
  <si>
    <t>11759 West Mohave Street</t>
  </si>
  <si>
    <t>11759 W Mohave St</t>
  </si>
  <si>
    <t>Maria del consuelo</t>
  </si>
  <si>
    <t>05D0C4103336490FB39C0849DA2689A9</t>
  </si>
  <si>
    <t>Maria del consuelo Cardenas</t>
  </si>
  <si>
    <t>Bergantinos</t>
  </si>
  <si>
    <t>Niles</t>
  </si>
  <si>
    <t>dqpberg@gmail.com</t>
  </si>
  <si>
    <t>8613 N. Milwaukee Ave.</t>
  </si>
  <si>
    <t>Apt. 1W</t>
  </si>
  <si>
    <t>8613 N Milwaukee Ave Apt 1W</t>
  </si>
  <si>
    <t>Barigela</t>
  </si>
  <si>
    <t>Vasudev Rao</t>
  </si>
  <si>
    <t>06017D90E2A74B1C9178592355AF66F0</t>
  </si>
  <si>
    <t>Barigela Vasudev Rao</t>
  </si>
  <si>
    <t>bergeron</t>
  </si>
  <si>
    <t>providence</t>
  </si>
  <si>
    <t>RI</t>
  </si>
  <si>
    <t>jomaga3@aol.com</t>
  </si>
  <si>
    <t>20 netop drive</t>
  </si>
  <si>
    <t>20 Netop Dr</t>
  </si>
  <si>
    <t>varadarajan</t>
  </si>
  <si>
    <t>6DA803A9DF1C47ABA478B9DC17F67072</t>
  </si>
  <si>
    <t>Mohan varadarajan</t>
  </si>
  <si>
    <t>bergfeld</t>
  </si>
  <si>
    <t>bellMore</t>
  </si>
  <si>
    <t>info@consolidatedclearing.com</t>
  </si>
  <si>
    <t>2736 lydia ct</t>
  </si>
  <si>
    <t>2736 Lydia Ct</t>
  </si>
  <si>
    <t>Sison-Amarilla</t>
  </si>
  <si>
    <t>86627C1C7C3C496C9185ADCA6C9AC223</t>
  </si>
  <si>
    <t>Jennifer  Sison-Amarilla</t>
  </si>
  <si>
    <t>chibbyblu_21@yahoo.com</t>
  </si>
  <si>
    <t>2393 Old Saint Augustine Road</t>
  </si>
  <si>
    <t>2393 Old Saint Augustine Rd</t>
  </si>
  <si>
    <t>062293282CD04481A21AF6B6024364B6</t>
  </si>
  <si>
    <t>Adriana Cardenas</t>
  </si>
  <si>
    <t>Sudhir</t>
  </si>
  <si>
    <t>Berina</t>
  </si>
  <si>
    <t>Aldie</t>
  </si>
  <si>
    <t>cathberina@yahoo.com</t>
  </si>
  <si>
    <t>25387 Sweetness Terrace</t>
  </si>
  <si>
    <t>25387 Sweetness Ter</t>
  </si>
  <si>
    <t>Julianne Eunice</t>
  </si>
  <si>
    <t>Limayo</t>
  </si>
  <si>
    <t>063D627082534DE0953D542D1E84E0BF</t>
  </si>
  <si>
    <t>Julianne Eunice Limayo</t>
  </si>
  <si>
    <t>Siddhesh</t>
  </si>
  <si>
    <t>Beringer</t>
  </si>
  <si>
    <t>mreise@yahoo.com.ph</t>
  </si>
  <si>
    <t>162 Willowrun Way</t>
  </si>
  <si>
    <t>Santana</t>
  </si>
  <si>
    <t>Miguel Santana</t>
  </si>
  <si>
    <t>BERMAN</t>
  </si>
  <si>
    <t>Surprise</t>
  </si>
  <si>
    <t>cherryb1jap@yahoo.com</t>
  </si>
  <si>
    <t>16146 West Dynamite Boulevard</t>
  </si>
  <si>
    <t>16146 W Dynamite Blvd</t>
  </si>
  <si>
    <t>Vuyyuru</t>
  </si>
  <si>
    <t>DDEBED2B7E4E423C87EA3979FCB14E57</t>
  </si>
  <si>
    <t>Anusha Vuyyuru</t>
  </si>
  <si>
    <t>cherryv777@yahoo.com</t>
  </si>
  <si>
    <t>Geeta</t>
  </si>
  <si>
    <t>Varu</t>
  </si>
  <si>
    <t>Geeta Varu</t>
  </si>
  <si>
    <t>Bermejo</t>
  </si>
  <si>
    <t>Cape Canaveral</t>
  </si>
  <si>
    <t>pmlbermejo@gmail.com</t>
  </si>
  <si>
    <t>418 Adams Ave</t>
  </si>
  <si>
    <t>Apt 6</t>
  </si>
  <si>
    <t>418 Adams Ave Apt 6</t>
  </si>
  <si>
    <t>JERICO A</t>
  </si>
  <si>
    <t>DE LEON</t>
  </si>
  <si>
    <t>068A78B19C3E486B914F8B1578D4FD05</t>
  </si>
  <si>
    <t>JERICO A DE LEON</t>
  </si>
  <si>
    <t>Rosalina</t>
  </si>
  <si>
    <t>Bermoy</t>
  </si>
  <si>
    <t>cleoallenbito@gmail.com</t>
  </si>
  <si>
    <t>5870 Terrace View Ln SE</t>
  </si>
  <si>
    <t>Apt. L-103</t>
  </si>
  <si>
    <t>5870 Terrace View Ln SE Apt L103</t>
  </si>
  <si>
    <t>Dime</t>
  </si>
  <si>
    <t>06990909C93946F29A8DA7DB7D886379</t>
  </si>
  <si>
    <t>Lilia Dime</t>
  </si>
  <si>
    <t>Bermudez</t>
  </si>
  <si>
    <t>mvlbermudez@gmail.com</t>
  </si>
  <si>
    <t>5601 79th Avenue Northeast</t>
  </si>
  <si>
    <t>5601 79th Ave NE</t>
  </si>
  <si>
    <t>Irma Gonzalez</t>
  </si>
  <si>
    <t>Conway</t>
  </si>
  <si>
    <t>hilljim5769@yahoo.com</t>
  </si>
  <si>
    <t>2922 Old Altman Road</t>
  </si>
  <si>
    <t>2922 Old Altman Rd</t>
  </si>
  <si>
    <t>IROSE IT Solutions</t>
  </si>
  <si>
    <t>private limited</t>
  </si>
  <si>
    <t>7E4F9562B2F14287835DE955EB05D1D6</t>
  </si>
  <si>
    <t>IROSE IT Solutions private limited</t>
  </si>
  <si>
    <t>Bermudo</t>
  </si>
  <si>
    <t>Hoffman Estates</t>
  </si>
  <si>
    <t>dolce_bermudo@att.net</t>
  </si>
  <si>
    <t>719 Ascot Ct.</t>
  </si>
  <si>
    <t>719 Ascot Ct</t>
  </si>
  <si>
    <t>PARTHASARATHY</t>
  </si>
  <si>
    <t>KUNCHITHAPATHAM</t>
  </si>
  <si>
    <t>06D70348828F4F8B9E15401E9241CBBE</t>
  </si>
  <si>
    <t>PARTHASARATHY KUNCHITHAPATHAM</t>
  </si>
  <si>
    <t>Jose Antonio</t>
  </si>
  <si>
    <t>barnyb54@gmail.com</t>
  </si>
  <si>
    <t>2592 Rainbow River Drive</t>
  </si>
  <si>
    <t>2592 Rainbow River Dr</t>
  </si>
  <si>
    <t>06EDA2D12293451081D65414232632F0</t>
  </si>
  <si>
    <t>Shilpa Sharma</t>
  </si>
  <si>
    <t>gracebwlove@gmail.com</t>
  </si>
  <si>
    <t>45724 klmath ct</t>
  </si>
  <si>
    <t>45724 Klamath Ct</t>
  </si>
  <si>
    <t>Aldo Antonio</t>
  </si>
  <si>
    <t>07004F6E2BC746C8B26E1B59D73C0A5E</t>
  </si>
  <si>
    <t>Aldo Antonio Sanchez</t>
  </si>
  <si>
    <t>lsbernal1973@yahoo.com</t>
  </si>
  <si>
    <t>32785 Silver Charm Court</t>
  </si>
  <si>
    <t>32785 Silver Charm Ct</t>
  </si>
  <si>
    <t>Mary Christia Joy</t>
  </si>
  <si>
    <t>EB34F01F0530440B8C94455C12034CDA</t>
  </si>
  <si>
    <t>Mary Christia Joy Reyes</t>
  </si>
  <si>
    <t>Jimelyn</t>
  </si>
  <si>
    <t>micabernal101493@gmail.com</t>
  </si>
  <si>
    <t>201 Los Arbolitos Boulevard</t>
  </si>
  <si>
    <t>201 Los Arbolitos Blvd Apt 8</t>
  </si>
  <si>
    <t>Suerte Felipe</t>
  </si>
  <si>
    <t>073D07B67AAB677C4404A3929B764FE0</t>
  </si>
  <si>
    <t>Lolita Suerte Felipe</t>
  </si>
  <si>
    <t>Marilisa</t>
  </si>
  <si>
    <t>reybern2000@yahoo.com</t>
  </si>
  <si>
    <t>River Bend Drive</t>
  </si>
  <si>
    <t>Rasheed</t>
  </si>
  <si>
    <t>070D838B222D489588587BD1FADCAE22</t>
  </si>
  <si>
    <t>Mohammed Rasheed</t>
  </si>
  <si>
    <t>Maryanne</t>
  </si>
  <si>
    <t>pao_sbc@hotmail.com</t>
  </si>
  <si>
    <t>4300 Lynbrook Drive</t>
  </si>
  <si>
    <t>4300 Lynbrook Dr # 4300</t>
  </si>
  <si>
    <t>sarojamma</t>
  </si>
  <si>
    <t>sibbala</t>
  </si>
  <si>
    <t>070E29EF926D18E7DDD5031777633096</t>
  </si>
  <si>
    <t>sarojamma sibbala</t>
  </si>
  <si>
    <t>Mitch</t>
  </si>
  <si>
    <t>gelobern@yahoo.com</t>
  </si>
  <si>
    <t>118 George Rd.</t>
  </si>
  <si>
    <t>118 George Rd</t>
  </si>
  <si>
    <t>cristy ann</t>
  </si>
  <si>
    <t>FREA</t>
  </si>
  <si>
    <t>075F09F53FD746D4ADD3B194EFDE2CBB</t>
  </si>
  <si>
    <t>cristy ann FREA</t>
  </si>
  <si>
    <t>Aide</t>
  </si>
  <si>
    <t>natpudan.joe@gmail.com</t>
  </si>
  <si>
    <t>2314 Harpoon Court</t>
  </si>
  <si>
    <t>2314 Harpoon Ct</t>
  </si>
  <si>
    <t>Elo√≠sa Isabel</t>
  </si>
  <si>
    <t>Chigo</t>
  </si>
  <si>
    <t>FD4F21B28E4E4CD1990FE792889B0F2C</t>
  </si>
  <si>
    <t>Elo√≠sa Isabel Chigo</t>
  </si>
  <si>
    <t xml:space="preserve">JEJE </t>
  </si>
  <si>
    <t>Bernardino</t>
  </si>
  <si>
    <t>shejb2ms@yahoo.com</t>
  </si>
  <si>
    <t>1204 White Birch Ln</t>
  </si>
  <si>
    <t>Russel</t>
  </si>
  <si>
    <t>Carpio</t>
  </si>
  <si>
    <t>075BDFAA11D044C0954B2297B9C885AD</t>
  </si>
  <si>
    <t>Russel Carpio</t>
  </si>
  <si>
    <t>restyb@hotmail.com</t>
  </si>
  <si>
    <t>760 Muscatel Avenue</t>
  </si>
  <si>
    <t>760 Muscatel Ave</t>
  </si>
  <si>
    <t>RAVIKUMAR</t>
  </si>
  <si>
    <t>R</t>
  </si>
  <si>
    <t>876DC59A298F4F09A4B2042CD5B0B8D3</t>
  </si>
  <si>
    <t>RAVIKUMAR R</t>
  </si>
  <si>
    <t>1bethbernardo@gmail.com</t>
  </si>
  <si>
    <t>14517 Leibacher Avenue</t>
  </si>
  <si>
    <t>14517 Leibacher Ave</t>
  </si>
  <si>
    <t>Renan</t>
  </si>
  <si>
    <t>Panis</t>
  </si>
  <si>
    <t>0787C0E00F894A80AF43612AA1DA4394</t>
  </si>
  <si>
    <t>Renan Panis</t>
  </si>
  <si>
    <t>Erendira</t>
  </si>
  <si>
    <t>Mount Waverley</t>
  </si>
  <si>
    <t>jessebernardo@yahoo.com</t>
  </si>
  <si>
    <t>19 Derham Street</t>
  </si>
  <si>
    <t>Ma.Kimberly Anne</t>
  </si>
  <si>
    <t>Escultura</t>
  </si>
  <si>
    <t>0795FFB94B404FAC90FFFA3B87FDFF43</t>
  </si>
  <si>
    <t>Ma.Kimberly Anne Escultura</t>
  </si>
  <si>
    <t>Giovanna</t>
  </si>
  <si>
    <t>damarizbg@gmail.com</t>
  </si>
  <si>
    <t>9403 16 Th. Ave. Sw.</t>
  </si>
  <si>
    <t>Apt#306</t>
  </si>
  <si>
    <t>Noli</t>
  </si>
  <si>
    <t>Villorente</t>
  </si>
  <si>
    <t>078EEB915CF442AD8DD0CAC2F8DC1AE5</t>
  </si>
  <si>
    <t>Noli Villorente</t>
  </si>
  <si>
    <t>Marco Island</t>
  </si>
  <si>
    <t>aj_bernardo26@yahoo.com</t>
  </si>
  <si>
    <t>149 Cyrus Street</t>
  </si>
  <si>
    <t>149 Cyrus St</t>
  </si>
  <si>
    <t>Harjinder</t>
  </si>
  <si>
    <t>Harjinder Singh</t>
  </si>
  <si>
    <t>Rey john</t>
  </si>
  <si>
    <t>edangie320@gmail.com</t>
  </si>
  <si>
    <t>18 Rosalita Lane</t>
  </si>
  <si>
    <t>18 Rosalita Ln</t>
  </si>
  <si>
    <t>Marry Ann R</t>
  </si>
  <si>
    <t>Bilonta</t>
  </si>
  <si>
    <t>0778483588EE4339AADC6B6EF6CB3B02</t>
  </si>
  <si>
    <t>Mary Ann Belonta</t>
  </si>
  <si>
    <t>frelyn2982@gmail.com</t>
  </si>
  <si>
    <t>1455 East Katie Avenue</t>
  </si>
  <si>
    <t>unit #  R18</t>
  </si>
  <si>
    <t>1455 E Katie Ave Unit R18</t>
  </si>
  <si>
    <t>CABALLES</t>
  </si>
  <si>
    <t>0A616D1B832D4F828A4EC669E7961A29</t>
  </si>
  <si>
    <t>MARIAN CABALLES</t>
  </si>
  <si>
    <t>fmb53@hotmail.com</t>
  </si>
  <si>
    <t>4149 North Bernard St</t>
  </si>
  <si>
    <t>4149 N Bernard St</t>
  </si>
  <si>
    <t>Chavez</t>
  </si>
  <si>
    <t>Maria Teresa Chavez</t>
  </si>
  <si>
    <t>Donna Jane</t>
  </si>
  <si>
    <t>Bernsley</t>
  </si>
  <si>
    <t>Boca Raton</t>
  </si>
  <si>
    <t>cbernsley@aol.com</t>
  </si>
  <si>
    <t>852 Meadows Road</t>
  </si>
  <si>
    <t>Suite 112</t>
  </si>
  <si>
    <t>852 Meadows Rd Ste 112</t>
  </si>
  <si>
    <t>Genevieve Elsa</t>
  </si>
  <si>
    <t>D01E3043A18B4323B78AE708801EDC35</t>
  </si>
  <si>
    <t>Genevieve Elsa Abad</t>
  </si>
  <si>
    <t>Merydith</t>
  </si>
  <si>
    <t>Bernstein</t>
  </si>
  <si>
    <t>Tustin</t>
  </si>
  <si>
    <t>abernstein814@gmail.com</t>
  </si>
  <si>
    <t>13844 Comanche</t>
  </si>
  <si>
    <t>Parveen</t>
  </si>
  <si>
    <t>Kour</t>
  </si>
  <si>
    <t>07E570D41BCF4C1EA9D3693B78B8F6C6</t>
  </si>
  <si>
    <t>Parveen Kour</t>
  </si>
  <si>
    <t>Kristen Gail</t>
  </si>
  <si>
    <t>Berosil</t>
  </si>
  <si>
    <t>berosil.abosto01@yahoo.com</t>
  </si>
  <si>
    <t>1331 Cayuga Avenue</t>
  </si>
  <si>
    <t>1331 Cayuga Ave</t>
  </si>
  <si>
    <t>Parong Jr</t>
  </si>
  <si>
    <t>573EAFD4BCE0479BBE0C0554370D3D1F</t>
  </si>
  <si>
    <t>Arthur Parong Jr</t>
  </si>
  <si>
    <t>Antonette</t>
  </si>
  <si>
    <t>berry</t>
  </si>
  <si>
    <t>yoakum</t>
  </si>
  <si>
    <t>silvereagle472002@yahoo.com</t>
  </si>
  <si>
    <t>117 kimberly lane</t>
  </si>
  <si>
    <t>117 Kimberly Ln</t>
  </si>
  <si>
    <t>santu</t>
  </si>
  <si>
    <t>pradhan</t>
  </si>
  <si>
    <t>F12E885FF31A410D95012077CAC695A2</t>
  </si>
  <si>
    <t>santu pradhan</t>
  </si>
  <si>
    <t>Berry</t>
  </si>
  <si>
    <t>Middle Village</t>
  </si>
  <si>
    <t>romina0011@yahoo.com</t>
  </si>
  <si>
    <t>6431 73rd Place</t>
  </si>
  <si>
    <t>6431 73rd Pl</t>
  </si>
  <si>
    <t>Nithya</t>
  </si>
  <si>
    <t>E337EA5B6DCAB0378B96611E8D51A819</t>
  </si>
  <si>
    <t>Nithya Narayanan</t>
  </si>
  <si>
    <t>Irinea</t>
  </si>
  <si>
    <t>Bersabal</t>
  </si>
  <si>
    <t>Pensacola</t>
  </si>
  <si>
    <t>veebersabal@gmail.com</t>
  </si>
  <si>
    <t>6542 Colonade Circle</t>
  </si>
  <si>
    <t>6542 Colonade Cir</t>
  </si>
  <si>
    <t>DONATO</t>
  </si>
  <si>
    <t>EVANGELISTA</t>
  </si>
  <si>
    <t>065199610E9940BF9996A0511513192D</t>
  </si>
  <si>
    <t>DONATO EVANGELISTA</t>
  </si>
  <si>
    <t>Bersee</t>
  </si>
  <si>
    <t>charleyl.harley@yahoo.com</t>
  </si>
  <si>
    <t>1215 15th Street</t>
  </si>
  <si>
    <t>1215 15th St</t>
  </si>
  <si>
    <t>692B90FE7F9E41A49BBF2672F0DD50DB</t>
  </si>
  <si>
    <t>Chona Salcedo</t>
  </si>
  <si>
    <t>SIVAKUMAR</t>
  </si>
  <si>
    <t>Bertiz</t>
  </si>
  <si>
    <t>alou_bertiz@yahoo.com</t>
  </si>
  <si>
    <t>467 Bancroft Street</t>
  </si>
  <si>
    <t>467 Bancroft St</t>
  </si>
  <si>
    <t>Kameswara Sarma</t>
  </si>
  <si>
    <t>Challa</t>
  </si>
  <si>
    <t>75A96D7170E54CD69EC22F2CC9B10BCE</t>
  </si>
  <si>
    <t>Kameswara Sarma Challa</t>
  </si>
  <si>
    <t>Maria Eloisa</t>
  </si>
  <si>
    <t>Bertoncini</t>
  </si>
  <si>
    <t>Lutz</t>
  </si>
  <si>
    <t>jengreyes0924@yahoo.com</t>
  </si>
  <si>
    <t>18809 Maisons Dr</t>
  </si>
  <si>
    <t xml:space="preserve">emma </t>
  </si>
  <si>
    <t>067F18BEAB054A1DB2FC005A46D646FD</t>
  </si>
  <si>
    <t>emma  jimenez</t>
  </si>
  <si>
    <t>Bertram</t>
  </si>
  <si>
    <t>Indianapolis</t>
  </si>
  <si>
    <t>babiebertram@yahoo.com</t>
  </si>
  <si>
    <t>5536 Wood Hollow Drive</t>
  </si>
  <si>
    <t>5536 Wood Hollow Dr</t>
  </si>
  <si>
    <t>Lendechy</t>
  </si>
  <si>
    <t>067F924E4149471FB797938962EE90C0</t>
  </si>
  <si>
    <t>Alejandra Lendechy</t>
  </si>
  <si>
    <t>Emelyn</t>
  </si>
  <si>
    <t>Bertsche</t>
  </si>
  <si>
    <t>ednabertsche@yahoo.com</t>
  </si>
  <si>
    <t>94-065 Waipahu Depot Street</t>
  </si>
  <si>
    <t>E4</t>
  </si>
  <si>
    <t>94-065 Waipahu Depot St</t>
  </si>
  <si>
    <t>06863E50AB1E4401B2596A8791CFA166</t>
  </si>
  <si>
    <t>Edna Deleon</t>
  </si>
  <si>
    <t>Thonotosassa</t>
  </si>
  <si>
    <t>mbertsche@gmail.com</t>
  </si>
  <si>
    <t>Calico Jack Trail West</t>
  </si>
  <si>
    <t>Mylene Cabalag</t>
  </si>
  <si>
    <t>Casaquite</t>
  </si>
  <si>
    <t>91A77905ED08426888FEE53A2D3D826D</t>
  </si>
  <si>
    <t>Mylene Cabalag Casaquite</t>
  </si>
  <si>
    <t>Rufina</t>
  </si>
  <si>
    <t>Berueda</t>
  </si>
  <si>
    <t>mblpls@gmail.com</t>
  </si>
  <si>
    <t>1188 Bishop St.</t>
  </si>
  <si>
    <t>Suite 1902</t>
  </si>
  <si>
    <t>1188 Bishop St Ste 1902</t>
  </si>
  <si>
    <t>eleonor o</t>
  </si>
  <si>
    <t>dimaculangan</t>
  </si>
  <si>
    <t>eleonor o dimaculangan</t>
  </si>
  <si>
    <t>Besagas</t>
  </si>
  <si>
    <t>Canoga Park</t>
  </si>
  <si>
    <t>bajoybesagas@gmail.com</t>
  </si>
  <si>
    <t>8240 Owensmouth Avenue</t>
  </si>
  <si>
    <t>8240 Owensmouth Ave Apt 12</t>
  </si>
  <si>
    <t>Manali</t>
  </si>
  <si>
    <t>Chanchlani</t>
  </si>
  <si>
    <t>0691171BFAF84A4E86FDEAB326CA1649</t>
  </si>
  <si>
    <t>Manali Chanchlani</t>
  </si>
  <si>
    <t>christopher</t>
  </si>
  <si>
    <t>Besancon</t>
  </si>
  <si>
    <t>danoinlj@gmail.com</t>
  </si>
  <si>
    <t>1314 S Pacific</t>
  </si>
  <si>
    <t>1314 S Pacific St Apt B</t>
  </si>
  <si>
    <t>Rene</t>
  </si>
  <si>
    <t>0695681C7A554192B598D6A715A86C02</t>
  </si>
  <si>
    <t>Rene Ruiz</t>
  </si>
  <si>
    <t>Abdul Afzal</t>
  </si>
  <si>
    <t>Besanez</t>
  </si>
  <si>
    <t>Hornsby Heights</t>
  </si>
  <si>
    <t>janizaljay@yahoo.com</t>
  </si>
  <si>
    <t>2 Montview Parade</t>
  </si>
  <si>
    <t>069A5D9ED0A946A88B21E37D76BA1122</t>
  </si>
  <si>
    <t>David Perez</t>
  </si>
  <si>
    <t>Besarra</t>
  </si>
  <si>
    <t>Spanaway</t>
  </si>
  <si>
    <t>richellealagadan@gmail.com</t>
  </si>
  <si>
    <t>17318 6th Avenue Court East</t>
  </si>
  <si>
    <t>17318 6th Avenue Ct E</t>
  </si>
  <si>
    <t>Nalus</t>
  </si>
  <si>
    <t>069B1EAD11EE419BB1F4057A5B45E626</t>
  </si>
  <si>
    <t>Juvy Nalus</t>
  </si>
  <si>
    <t>Besera</t>
  </si>
  <si>
    <t>mhangsalem92@gmail.com</t>
  </si>
  <si>
    <t>82 Willow Street</t>
  </si>
  <si>
    <t>82 Willow St</t>
  </si>
  <si>
    <t>Sorto</t>
  </si>
  <si>
    <t>06A6CAE44DA044DBAF537C2829F48C2B</t>
  </si>
  <si>
    <t>Gloria Sorto</t>
  </si>
  <si>
    <t>Emilia Peralta</t>
  </si>
  <si>
    <t>1764AE88522043DC872C0695FC653C15</t>
  </si>
  <si>
    <t>Maria De Jesus Bautista</t>
  </si>
  <si>
    <t>Maria Raquiza</t>
  </si>
  <si>
    <t>Besinan</t>
  </si>
  <si>
    <t>Maspeth</t>
  </si>
  <si>
    <t>lizamadelo@yahoo.com</t>
  </si>
  <si>
    <t>55-19 69th Place</t>
  </si>
  <si>
    <t>5519 69th Pl Apt 1</t>
  </si>
  <si>
    <t>Siberia</t>
  </si>
  <si>
    <t>06B396C3DF9D405E9F0D5065D73AB49B</t>
  </si>
  <si>
    <t>Charmaine Siberia</t>
  </si>
  <si>
    <t>Best</t>
  </si>
  <si>
    <t>donbest@barnettaldon.com</t>
  </si>
  <si>
    <t>4800 Pan American E. Frwy.</t>
  </si>
  <si>
    <t>4800 Pan American East Fwy NE</t>
  </si>
  <si>
    <t>06C22B1CEF1846C59200CB0895D97794</t>
  </si>
  <si>
    <t>John Paul De Leon</t>
  </si>
  <si>
    <t>Best Nutrition</t>
  </si>
  <si>
    <t>dr.kumarpati@bestnutrition.com</t>
  </si>
  <si>
    <t>30982 Huntwood Avenue</t>
  </si>
  <si>
    <t>#208</t>
  </si>
  <si>
    <t>30982 Huntwood Ave Ste 208</t>
  </si>
  <si>
    <t>Srinivasa</t>
  </si>
  <si>
    <t>FF850E13D8929AFD1D881FB247CC87E1</t>
  </si>
  <si>
    <t>Srinivasa Babu</t>
  </si>
  <si>
    <t>Girlie Mae</t>
  </si>
  <si>
    <t>Betancourt</t>
  </si>
  <si>
    <t>piemigue@hotmail.com</t>
  </si>
  <si>
    <t>526 knollwood dr</t>
  </si>
  <si>
    <t>526 Knollwood Dr</t>
  </si>
  <si>
    <t>Flordelis</t>
  </si>
  <si>
    <t>Cadiente</t>
  </si>
  <si>
    <t>06E3DC77FCFC43BDA5237AFADCBAD18B</t>
  </si>
  <si>
    <t>Flordelis Cadiente</t>
  </si>
  <si>
    <t>Bethepu</t>
  </si>
  <si>
    <t>Maryland Heights</t>
  </si>
  <si>
    <t>shantibethepu13@gmail.com</t>
  </si>
  <si>
    <t>1847 Woodhollow Drive</t>
  </si>
  <si>
    <t>1847 Woodhollow Dr Apt 304</t>
  </si>
  <si>
    <t>071156A4472743FFAEF60DB05F45B29C</t>
  </si>
  <si>
    <t>Eduardo Vega</t>
  </si>
  <si>
    <t xml:space="preserve">RAMON </t>
  </si>
  <si>
    <t>betonio</t>
  </si>
  <si>
    <t>Willoughby</t>
  </si>
  <si>
    <t>salomebetonio@yahoo.com</t>
  </si>
  <si>
    <t>38771 Congressional Lane</t>
  </si>
  <si>
    <t>38771 Congressional Ln</t>
  </si>
  <si>
    <t>Marcos Noel</t>
  </si>
  <si>
    <t>Ch√°vez</t>
  </si>
  <si>
    <t>072E430F670D46239EACA1B0F4A38C38</t>
  </si>
  <si>
    <t>Marcos Noel Ch√°vez</t>
  </si>
  <si>
    <t>Bhakta</t>
  </si>
  <si>
    <t>Rockport</t>
  </si>
  <si>
    <t>rbhakta@ymail.com</t>
  </si>
  <si>
    <t>1105 E Marker St</t>
  </si>
  <si>
    <t>Jenica</t>
  </si>
  <si>
    <t>A7BB9695048B1B311D1201F14837711E</t>
  </si>
  <si>
    <t>Jenica Gonzales</t>
  </si>
  <si>
    <t>ronnel</t>
  </si>
  <si>
    <t>CALIAO</t>
  </si>
  <si>
    <t>08924000FD004AC0921E473AC38CB82C</t>
  </si>
  <si>
    <t>ronnel CALIAO</t>
  </si>
  <si>
    <t>Reynaldo Jr.</t>
  </si>
  <si>
    <t>Delapus</t>
  </si>
  <si>
    <t>0891EAB6C6E14E299D5AF291E88AF3DF</t>
  </si>
  <si>
    <t>Reynaldo Jr. Delapus</t>
  </si>
  <si>
    <t>Rhamunati</t>
  </si>
  <si>
    <t>Omung</t>
  </si>
  <si>
    <t>Bhambhani</t>
  </si>
  <si>
    <t>sbhambhani30@gmail.com</t>
  </si>
  <si>
    <t>170 Gore St</t>
  </si>
  <si>
    <t>#502</t>
  </si>
  <si>
    <t>170 Gore St Apt 502</t>
  </si>
  <si>
    <t>Jyoti</t>
  </si>
  <si>
    <t>08B04D47EF1F45F189CD56377A654191</t>
  </si>
  <si>
    <t>Jyoti Bala</t>
  </si>
  <si>
    <t>Ben</t>
  </si>
  <si>
    <t>Bhandarkar</t>
  </si>
  <si>
    <t>hb.anand@gmail.com</t>
  </si>
  <si>
    <t>4360 Deerwood Lake Parkway</t>
  </si>
  <si>
    <t>Apt 101</t>
  </si>
  <si>
    <t>4360 Deerwood Lake Pkwy Apt 101</t>
  </si>
  <si>
    <t>MAYLEEN</t>
  </si>
  <si>
    <t>LIBATIQUE</t>
  </si>
  <si>
    <t>MAYLEEN LIBATIQUE</t>
  </si>
  <si>
    <t>Dustin</t>
  </si>
  <si>
    <t>Maria Del Carmen Sanchez</t>
  </si>
  <si>
    <t>Bharadwaj Shamarao Venkata Rao</t>
  </si>
  <si>
    <t>ajaysv746@gmail.com</t>
  </si>
  <si>
    <t>1095 West Olive Avenue</t>
  </si>
  <si>
    <t>1095 W Olive Ave Apt 8</t>
  </si>
  <si>
    <t>Digna canchila</t>
  </si>
  <si>
    <t>0901C5E7011D43F6BF0358F34F93D285</t>
  </si>
  <si>
    <t>Digna canchila Carpio</t>
  </si>
  <si>
    <t>Bharmal</t>
  </si>
  <si>
    <t>mufzai@hotmail.com</t>
  </si>
  <si>
    <t>24405 Buchanan Court</t>
  </si>
  <si>
    <t>24405 Buchanan Ct Apt 1924</t>
  </si>
  <si>
    <t>0786BAB82A604674AEA2E01800C47982</t>
  </si>
  <si>
    <t>Ernesto Dador</t>
  </si>
  <si>
    <t>Pradnesh</t>
  </si>
  <si>
    <t>BHASHYAM</t>
  </si>
  <si>
    <t>Bridgewater</t>
  </si>
  <si>
    <t>rangacharibhashyam@gmail.com</t>
  </si>
  <si>
    <t>770 Old Farm Road</t>
  </si>
  <si>
    <t>770 Old Farm Rd</t>
  </si>
  <si>
    <t>Clinton</t>
  </si>
  <si>
    <t>0791983984AE43A79C0C094F33590A0A</t>
  </si>
  <si>
    <t>Clinton De La Cruz</t>
  </si>
  <si>
    <t xml:space="preserve">Vasu </t>
  </si>
  <si>
    <t>Arnab</t>
  </si>
  <si>
    <t>Rancho Cucamonga</t>
  </si>
  <si>
    <t>vishy.inbox@gmail.com</t>
  </si>
  <si>
    <t>9200 Milliken Avenue</t>
  </si>
  <si>
    <t>9200 Milliken Ave</t>
  </si>
  <si>
    <t>Nilo</t>
  </si>
  <si>
    <t>Georfo</t>
  </si>
  <si>
    <t>07AF51223CD04E19B30AD6A3C1F4E774</t>
  </si>
  <si>
    <t>Nilo Georfo</t>
  </si>
  <si>
    <t>Joanna</t>
  </si>
  <si>
    <t>Maria Ana</t>
  </si>
  <si>
    <t>Dajalos</t>
  </si>
  <si>
    <t>07B05FF2A32648C788DA943D88908443</t>
  </si>
  <si>
    <t>Maria Ana Dajalos</t>
  </si>
  <si>
    <t>Olga</t>
  </si>
  <si>
    <t>07B0B67BC86648F2A1F19C0FF5789714</t>
  </si>
  <si>
    <t>Olga Martinez</t>
  </si>
  <si>
    <t>bhat</t>
  </si>
  <si>
    <t>gurunathbhat@gmail.com</t>
  </si>
  <si>
    <t>13236 Heather Moss dr</t>
  </si>
  <si>
    <t>13236 Heather Moss Dr Apt 1117</t>
  </si>
  <si>
    <t>Somwanshi</t>
  </si>
  <si>
    <t>07B8583FE97C46E3BCD5E952323D3BF4</t>
  </si>
  <si>
    <t>Ramesh Somwanshi</t>
  </si>
  <si>
    <t>Bhatia</t>
  </si>
  <si>
    <t>fremont</t>
  </si>
  <si>
    <t>perminder2k@gmail.com</t>
  </si>
  <si>
    <t>3268 red cedar ter</t>
  </si>
  <si>
    <t>3268 Red Cedar Ter</t>
  </si>
  <si>
    <t>Anna Jean</t>
  </si>
  <si>
    <t>Macalolot</t>
  </si>
  <si>
    <t>54A65AB7962E4AE684638A2E9A76740C</t>
  </si>
  <si>
    <t>Anna Jean Macalolot</t>
  </si>
  <si>
    <t>ALMIRA</t>
  </si>
  <si>
    <t>New Brighton</t>
  </si>
  <si>
    <t>abhatnagar10@sapient.com</t>
  </si>
  <si>
    <t>1815 Old Highway 8 Northwest</t>
  </si>
  <si>
    <t>Apt 421</t>
  </si>
  <si>
    <t>1815 Old Highway 8 NW Apt 421</t>
  </si>
  <si>
    <t>Pawar</t>
  </si>
  <si>
    <t>07FE068733E14A7BA2DEDC97933DD316</t>
  </si>
  <si>
    <t>Rupesh Pawar</t>
  </si>
  <si>
    <t>Charito</t>
  </si>
  <si>
    <t>Bhattad</t>
  </si>
  <si>
    <t>Herndon</t>
  </si>
  <si>
    <t>abhishekbhattad99@gmail.com</t>
  </si>
  <si>
    <t>13657 Stratford Glen Place</t>
  </si>
  <si>
    <t>13657 Stratford Glen Pl # 13657</t>
  </si>
  <si>
    <t>De Castro Jr</t>
  </si>
  <si>
    <t>08531605A1E743C29F2EE43772BCD586</t>
  </si>
  <si>
    <t>Benjamin De Castro Jr</t>
  </si>
  <si>
    <t>pablo</t>
  </si>
  <si>
    <t xml:space="preserve">Gaudiosa </t>
  </si>
  <si>
    <t>Pacatang</t>
  </si>
  <si>
    <t>832D0AB0682D4EFF8F3E189F81901F4C</t>
  </si>
  <si>
    <t>Gaudiosa  Pacatang</t>
  </si>
  <si>
    <t>Alma Dalia</t>
  </si>
  <si>
    <t>Bhavaraju</t>
  </si>
  <si>
    <t>bvsgirish98@gmail.com</t>
  </si>
  <si>
    <t>8739 167 St</t>
  </si>
  <si>
    <t>8739 167th St</t>
  </si>
  <si>
    <t>Fulgar</t>
  </si>
  <si>
    <t>0757C9D2E160406382CB6CDD9A740AE5</t>
  </si>
  <si>
    <t>Ricky Fulgar</t>
  </si>
  <si>
    <t>Yousuf</t>
  </si>
  <si>
    <t>Jeelani</t>
  </si>
  <si>
    <t>BC1040B8A3DA4B63B8CAC4126E6058E4</t>
  </si>
  <si>
    <t>Yousuf Jeelani</t>
  </si>
  <si>
    <t>Bheri</t>
  </si>
  <si>
    <t>Waukesha</t>
  </si>
  <si>
    <t>solomon.anurag@gmail.com</t>
  </si>
  <si>
    <t>1805 Shepherd Ct</t>
  </si>
  <si>
    <t>apt 221</t>
  </si>
  <si>
    <t>1805 Shepherd Ct Apt 221</t>
  </si>
  <si>
    <t>karen</t>
  </si>
  <si>
    <t>079757FEAE684711A8ADAC03ACB5A853</t>
  </si>
  <si>
    <t>karen claudio</t>
  </si>
  <si>
    <t>Bhosekar</t>
  </si>
  <si>
    <t>bhosekar.nikhil123@gmail.com</t>
  </si>
  <si>
    <t>310 East 500 South</t>
  </si>
  <si>
    <t>Apt #315</t>
  </si>
  <si>
    <t>310 E 500 S Apt 315</t>
  </si>
  <si>
    <t>karmelle</t>
  </si>
  <si>
    <t>autor</t>
  </si>
  <si>
    <t>07EC4B8C53C44E59814AEB9A27257974</t>
  </si>
  <si>
    <t>karmelle autor</t>
  </si>
  <si>
    <t>Rony Samuel Jose</t>
  </si>
  <si>
    <t>F4AFFB47FB1A4CEE8AA1B2FDABE7A6C6</t>
  </si>
  <si>
    <t>Reynaldo Herrera</t>
  </si>
  <si>
    <t>Shruti</t>
  </si>
  <si>
    <t>Ranjani</t>
  </si>
  <si>
    <t>6026E78009324CFAA91ABBDC3761BE2E</t>
  </si>
  <si>
    <t>Ranjani R</t>
  </si>
  <si>
    <t>Bhowmick</t>
  </si>
  <si>
    <t>Spring</t>
  </si>
  <si>
    <t>chefsubhankar06@gmail.com</t>
  </si>
  <si>
    <t>407 Sawdust Road</t>
  </si>
  <si>
    <t>25455 Borough Park</t>
  </si>
  <si>
    <t>407 Sawdust Rd</t>
  </si>
  <si>
    <t>Gaspar</t>
  </si>
  <si>
    <t>Maria Estela Gaspar</t>
  </si>
  <si>
    <t>bhuwan</t>
  </si>
  <si>
    <t>foughatbhuwan@yahoo.co.in</t>
  </si>
  <si>
    <t>565 Flinders Street</t>
  </si>
  <si>
    <t>SM development</t>
  </si>
  <si>
    <t>BF156AB586C649C9862D95AD8D6FE7C8</t>
  </si>
  <si>
    <t>SM development Corporation</t>
  </si>
  <si>
    <t>Ellen</t>
  </si>
  <si>
    <t>Biadora</t>
  </si>
  <si>
    <t>Santa Fe</t>
  </si>
  <si>
    <t>samobi14@yahoo.com</t>
  </si>
  <si>
    <t>4353 Santo Domingo Street Unit B</t>
  </si>
  <si>
    <t>4353 Santo Domingo St Unit B</t>
  </si>
  <si>
    <t>Oswaldo</t>
  </si>
  <si>
    <t>Dial</t>
  </si>
  <si>
    <t>083766F0B2CD43B1815FB9E1FBAD2D82</t>
  </si>
  <si>
    <t>Oswaldo Dial</t>
  </si>
  <si>
    <t>Biasca</t>
  </si>
  <si>
    <t>anne_biasca@yahoo.com</t>
  </si>
  <si>
    <t>800 W. Willis Rd</t>
  </si>
  <si>
    <t>Apt 2066</t>
  </si>
  <si>
    <t>800 W Willis Rd Apt 2066</t>
  </si>
  <si>
    <t>Cainoy</t>
  </si>
  <si>
    <t>087260BA10E846CE95198A1E04A11882</t>
  </si>
  <si>
    <t>Rolando Cainoy</t>
  </si>
  <si>
    <t>Bicomong</t>
  </si>
  <si>
    <t>SUNNYSIDE</t>
  </si>
  <si>
    <t>ERBICOMONG@GMAIL.COM</t>
  </si>
  <si>
    <t>4541 39TH PLACE</t>
  </si>
  <si>
    <t>APT 6L</t>
  </si>
  <si>
    <t>4541 39th Pl Apt 6L</t>
  </si>
  <si>
    <t>Marcial</t>
  </si>
  <si>
    <t>089B395F9D3A4652B5F066F0EBFEADE9</t>
  </si>
  <si>
    <t>Cecilia Marcial</t>
  </si>
  <si>
    <t>bicomong@usc.edu</t>
  </si>
  <si>
    <t>2489 Alfred Way</t>
  </si>
  <si>
    <t>Depra</t>
  </si>
  <si>
    <t>089B4908C5324F5FA3D7315F7D019602</t>
  </si>
  <si>
    <t>Ricardo Depra</t>
  </si>
  <si>
    <t>Bides</t>
  </si>
  <si>
    <t>anaconsuelo113@yahoo.com</t>
  </si>
  <si>
    <t>5121 Goldsmith Street</t>
  </si>
  <si>
    <t>1F</t>
  </si>
  <si>
    <t>5121 Goldsmith St # 1F</t>
  </si>
  <si>
    <t>John Anthony</t>
  </si>
  <si>
    <t>2F1A1341E0314FEEBDF052853C93C761</t>
  </si>
  <si>
    <t>John Anthony Santos</t>
  </si>
  <si>
    <t>Bieber</t>
  </si>
  <si>
    <t>Mary Ester</t>
  </si>
  <si>
    <t>anne_salentes@yahoo.com</t>
  </si>
  <si>
    <t>514 west pine st.</t>
  </si>
  <si>
    <t>514 W Pine St</t>
  </si>
  <si>
    <t>Nicetas</t>
  </si>
  <si>
    <t>Noceda</t>
  </si>
  <si>
    <t>Nicetas Noceda</t>
  </si>
  <si>
    <t>Antonito</t>
  </si>
  <si>
    <t>Biel</t>
  </si>
  <si>
    <t>Tinley Park</t>
  </si>
  <si>
    <t>tjb8102@gmail.com</t>
  </si>
  <si>
    <t>6508 Scotch Pine Drive</t>
  </si>
  <si>
    <t>6508 Scotch Pine Dr</t>
  </si>
  <si>
    <t>Sanicolas</t>
  </si>
  <si>
    <t>08B253CE6AB742598CD85C3AB1D9C68F</t>
  </si>
  <si>
    <t>Reynaldo Jr. Sanicolas</t>
  </si>
  <si>
    <t>Welzie</t>
  </si>
  <si>
    <t>Bien</t>
  </si>
  <si>
    <t>Maitland</t>
  </si>
  <si>
    <t>markkkyght@yahoo.com</t>
  </si>
  <si>
    <t>903 Lake Lily Drive</t>
  </si>
  <si>
    <t>B427</t>
  </si>
  <si>
    <t>903 Lake Lily Dr</t>
  </si>
  <si>
    <t>08B7B5747B184A508EAF1D94D940568D</t>
  </si>
  <si>
    <t>Marilyn Agustin</t>
  </si>
  <si>
    <t>Bigata</t>
  </si>
  <si>
    <t>South Amboy</t>
  </si>
  <si>
    <t>hazelbigata@gmail.com</t>
  </si>
  <si>
    <t>323 10th Street</t>
  </si>
  <si>
    <t>323 10th St</t>
  </si>
  <si>
    <t>0A120584D4A84F08A8555E90768847E4</t>
  </si>
  <si>
    <t>Reyna Mata</t>
  </si>
  <si>
    <t>Kiran Kumar</t>
  </si>
  <si>
    <t>Biglete</t>
  </si>
  <si>
    <t>jaysonbiglete@gmail.com</t>
  </si>
  <si>
    <t>9080 Bloomfield Ave Space 121</t>
  </si>
  <si>
    <t>9080 Bloomfield Ave Spc 121</t>
  </si>
  <si>
    <t>08CF56EAF21D468383ECE3AC8AA8F969</t>
  </si>
  <si>
    <t>Bihag</t>
  </si>
  <si>
    <t>bongskiebihag@yahoo.com</t>
  </si>
  <si>
    <t>330 Ryegate Court</t>
  </si>
  <si>
    <t>330 Ryegate Ct</t>
  </si>
  <si>
    <t>rosalia</t>
  </si>
  <si>
    <t>63363F3B0C0649CBAB135BC3A97C989D</t>
  </si>
  <si>
    <t>rosalia Sandoval</t>
  </si>
  <si>
    <t>Ninfa</t>
  </si>
  <si>
    <t>Bikkina</t>
  </si>
  <si>
    <t>Kingsville</t>
  </si>
  <si>
    <t>veerwars77@gmail.com</t>
  </si>
  <si>
    <t>1414 West Santa Gertrudis Street</t>
  </si>
  <si>
    <t>1414 W Santa Gertrudis St Apt 904</t>
  </si>
  <si>
    <t>Rosa eduwiges</t>
  </si>
  <si>
    <t>Peralta</t>
  </si>
  <si>
    <t>08FD1DE9DF5141A7B0D4B58E99327796</t>
  </si>
  <si>
    <t>Rosa eduwiges Peralta</t>
  </si>
  <si>
    <t>RAMJIV</t>
  </si>
  <si>
    <t>Bilag</t>
  </si>
  <si>
    <t>Cerrillos</t>
  </si>
  <si>
    <t>jennihb@yahoo.com</t>
  </si>
  <si>
    <t>48 Main st</t>
  </si>
  <si>
    <t>MANUEL</t>
  </si>
  <si>
    <t>SUSON</t>
  </si>
  <si>
    <t>6A9ECC043CF7412EB60B3F787E4D731A</t>
  </si>
  <si>
    <t>MANUEL SUSON</t>
  </si>
  <si>
    <t>edgar</t>
  </si>
  <si>
    <t>Bilbao</t>
  </si>
  <si>
    <t>Beverly Hills</t>
  </si>
  <si>
    <t>asbla2000@aol.com</t>
  </si>
  <si>
    <t>360 South Rexford Drive</t>
  </si>
  <si>
    <t>360 S Rexford Dr Apt 10</t>
  </si>
  <si>
    <t>Bonachita</t>
  </si>
  <si>
    <t>09178AEB7A28492C8D58B20F852152C9</t>
  </si>
  <si>
    <t>Alberto Bonachita</t>
  </si>
  <si>
    <t>Billena</t>
  </si>
  <si>
    <t>valentine6030@brighthouse.com</t>
  </si>
  <si>
    <t>709 North Rennes Court</t>
  </si>
  <si>
    <t>709 N Rennes Ct</t>
  </si>
  <si>
    <t>Reimann</t>
  </si>
  <si>
    <t>C94FC69EE11D4DDCB178AF9B477D6420</t>
  </si>
  <si>
    <t>Reimann Lucero</t>
  </si>
  <si>
    <t>Billian</t>
  </si>
  <si>
    <t>medcheng@yahoo.com</t>
  </si>
  <si>
    <t>56 Appel Drive</t>
  </si>
  <si>
    <t>56 Appel Dr E</t>
  </si>
  <si>
    <t>Luis Rodrigo</t>
  </si>
  <si>
    <t>Heredia</t>
  </si>
  <si>
    <t>083F432C7F6A4DE2830D3F73D60A781A</t>
  </si>
  <si>
    <t>Luis Rodrigo Heredia</t>
  </si>
  <si>
    <t>Lewis John</t>
  </si>
  <si>
    <t>BILLINGSLEY</t>
  </si>
  <si>
    <t>eblling60@yahoo.com</t>
  </si>
  <si>
    <t>4496 Avondale Circle</t>
  </si>
  <si>
    <t>4496 Avondale Cir</t>
  </si>
  <si>
    <t>Tripatjeet</t>
  </si>
  <si>
    <t>084E0869CFD74EAAA4871EF1C9874B2A</t>
  </si>
  <si>
    <t>Tripatjeet Singh</t>
  </si>
  <si>
    <t>isis</t>
  </si>
  <si>
    <t>Billones</t>
  </si>
  <si>
    <t>billonesjp18@yahoo.com</t>
  </si>
  <si>
    <t>0857F3431A29409CB60D1DCC758A3A6D</t>
  </si>
  <si>
    <t>Emmanuel David</t>
  </si>
  <si>
    <t>OSCAR</t>
  </si>
  <si>
    <t>jesah_billones@yahoo.com</t>
  </si>
  <si>
    <t>joan nicole</t>
  </si>
  <si>
    <t>tabino</t>
  </si>
  <si>
    <t>085A520DCE7444A183486C49F879F8A4</t>
  </si>
  <si>
    <t>joan nicole tabino</t>
  </si>
  <si>
    <t>Bilog</t>
  </si>
  <si>
    <t>rancho26@yahoo.com</t>
  </si>
  <si>
    <t>6840 Fuji Street</t>
  </si>
  <si>
    <t>6840 Fuji St</t>
  </si>
  <si>
    <t>Aldana</t>
  </si>
  <si>
    <t>Darwin Aldana</t>
  </si>
  <si>
    <t>Biluan</t>
  </si>
  <si>
    <t>Edinburg</t>
  </si>
  <si>
    <t>paulbiluan2@yahoo.com</t>
  </si>
  <si>
    <t>304 Round Up Circle</t>
  </si>
  <si>
    <t>304 Round Up Cir</t>
  </si>
  <si>
    <t>Rufino V.</t>
  </si>
  <si>
    <t>086E8C1617954D2493C307009076E394</t>
  </si>
  <si>
    <t>Rufino V. Garcia</t>
  </si>
  <si>
    <t>Binan-Christensen</t>
  </si>
  <si>
    <t>genalynbinan@gmail.com</t>
  </si>
  <si>
    <t>7425 Hebrides Court</t>
  </si>
  <si>
    <t>7425 Hebrides Ct</t>
  </si>
  <si>
    <t>RAHUL REDDY</t>
  </si>
  <si>
    <t>MANIKANTA</t>
  </si>
  <si>
    <t>087FC50F1D0A4C8BAEB06F2499B9EB26</t>
  </si>
  <si>
    <t>RAHUL REDDY MANIKANTA</t>
  </si>
  <si>
    <t>JESSIE</t>
  </si>
  <si>
    <t>Maria Trinidad</t>
  </si>
  <si>
    <t>0881FB485D9449E7870F1B9E963C6415</t>
  </si>
  <si>
    <t>Maria Trinidad Flores</t>
  </si>
  <si>
    <t>Mark Joseph</t>
  </si>
  <si>
    <t>HITESH SAI</t>
  </si>
  <si>
    <t>MACHANI</t>
  </si>
  <si>
    <t>3E6DB5AA51BA4784920119F3595666BB</t>
  </si>
  <si>
    <t>HITESH SAI MACHANI</t>
  </si>
  <si>
    <t>ANUSHA R</t>
  </si>
  <si>
    <t>Binanay</t>
  </si>
  <si>
    <t>Durham</t>
  </si>
  <si>
    <t>edmbin@gmail.com</t>
  </si>
  <si>
    <t>2527 Sevier Street</t>
  </si>
  <si>
    <t>2527 Sevier St</t>
  </si>
  <si>
    <t>Gerneen</t>
  </si>
  <si>
    <t>Buenaventura</t>
  </si>
  <si>
    <t>0883BE5AAC14412FAA666D855DD1DE60</t>
  </si>
  <si>
    <t>Gerneen Buenaventura</t>
  </si>
  <si>
    <t>BINANGBANG</t>
  </si>
  <si>
    <t>darylbinangbang@gmail.com</t>
  </si>
  <si>
    <t>Joeson</t>
  </si>
  <si>
    <t>Moradas</t>
  </si>
  <si>
    <t>0883C70E40E34D8BB6973BABD1BDBC9E</t>
  </si>
  <si>
    <t>Joeson Moradas</t>
  </si>
  <si>
    <t xml:space="preserve">Eden </t>
  </si>
  <si>
    <t>Binning</t>
  </si>
  <si>
    <t>Pinedale</t>
  </si>
  <si>
    <t>WY</t>
  </si>
  <si>
    <t>babylynf@yahoo.com</t>
  </si>
  <si>
    <t>71 road To The Nile</t>
  </si>
  <si>
    <t>jaswinder</t>
  </si>
  <si>
    <t>08BD4269AF5D419BB20F231FE8D43A38</t>
  </si>
  <si>
    <t>jaswinder kaur</t>
  </si>
  <si>
    <t>Binoya</t>
  </si>
  <si>
    <t>glentsuke@yahoo.com</t>
  </si>
  <si>
    <t>828 Northeast Glen Oak Avenue</t>
  </si>
  <si>
    <t>Apt 105</t>
  </si>
  <si>
    <t>828 NE Glen Oak Ave Apt 105</t>
  </si>
  <si>
    <t>PREETHI</t>
  </si>
  <si>
    <t>08C691E43EBC4DBB9E61382A97BDB589</t>
  </si>
  <si>
    <t>PREETHI B</t>
  </si>
  <si>
    <t>Bircheat</t>
  </si>
  <si>
    <t>Bowman</t>
  </si>
  <si>
    <t>paulbircheat@yahoo.com</t>
  </si>
  <si>
    <t>217 Mill Pond Rd</t>
  </si>
  <si>
    <t>08E4068BB0004709BEDD2493BD8EB5B6</t>
  </si>
  <si>
    <t>Brandon Abenes</t>
  </si>
  <si>
    <t>Birkle</t>
  </si>
  <si>
    <t>Hertford</t>
  </si>
  <si>
    <t>jerrymiah.birkle@gmail.com</t>
  </si>
  <si>
    <t>135 Brayden Drive</t>
  </si>
  <si>
    <t>135 Brayden Dr</t>
  </si>
  <si>
    <t>769826A5095A41239A12ABCBEAC121AC</t>
  </si>
  <si>
    <t>Dinesh V</t>
  </si>
  <si>
    <t>GLORIA</t>
  </si>
  <si>
    <t>Bisa</t>
  </si>
  <si>
    <t>Anaheim</t>
  </si>
  <si>
    <t>bunny007princess@yahoo.com</t>
  </si>
  <si>
    <t>3530 East La Palma Avenue</t>
  </si>
  <si>
    <t>3530 E La Palma Ave Apt 613</t>
  </si>
  <si>
    <t>Navasquez</t>
  </si>
  <si>
    <t>7114166E68A747AC9FECCF709298E6AA</t>
  </si>
  <si>
    <t>Mary Ann Navasquez</t>
  </si>
  <si>
    <t>Alfren</t>
  </si>
  <si>
    <t>Bishop</t>
  </si>
  <si>
    <t>East Los Angeles</t>
  </si>
  <si>
    <t>bernartesherwin@gmail.com</t>
  </si>
  <si>
    <t>Whittier Boulevard</t>
  </si>
  <si>
    <t xml:space="preserve">MARIA ARLENE </t>
  </si>
  <si>
    <t>AVILADO</t>
  </si>
  <si>
    <t>091E8A9129C922BB6065BB7570E03E45</t>
  </si>
  <si>
    <t>MARIA ARLENE  AVILADO</t>
  </si>
  <si>
    <t>kenna</t>
  </si>
  <si>
    <t>lizaso</t>
  </si>
  <si>
    <t>091DA000DA7549D4865D0F326A141EAB</t>
  </si>
  <si>
    <t>kenna lizaso</t>
  </si>
  <si>
    <t>Saurabh Pandey</t>
  </si>
  <si>
    <t>Panchalee</t>
  </si>
  <si>
    <t>Phookan</t>
  </si>
  <si>
    <t>Panchalee Phookan</t>
  </si>
  <si>
    <t xml:space="preserve">LEMUEL </t>
  </si>
  <si>
    <t>Maala</t>
  </si>
  <si>
    <t>091C98AA5BED4DBDB9996A02ADB79C35</t>
  </si>
  <si>
    <t>Evelyn Maala</t>
  </si>
  <si>
    <t>Rohnert Park</t>
  </si>
  <si>
    <t>jovitabishop@yahoo.com</t>
  </si>
  <si>
    <t>1383 Rebecca Way</t>
  </si>
  <si>
    <t>Varughese</t>
  </si>
  <si>
    <t>0922BAC211A748A39581B0BB02C6BEFA</t>
  </si>
  <si>
    <t>John Varughese</t>
  </si>
  <si>
    <t>Antunez</t>
  </si>
  <si>
    <t>091EB8F7AD674FBE9574424194244540</t>
  </si>
  <si>
    <t>Miguel Antunez</t>
  </si>
  <si>
    <t>Eva Ramirez</t>
  </si>
  <si>
    <t>Gurpinder Kaur</t>
  </si>
  <si>
    <t>biss</t>
  </si>
  <si>
    <t>whitecloud_walker2000@yahoo.com</t>
  </si>
  <si>
    <t>2310 E.Providence Ave.</t>
  </si>
  <si>
    <t>2310 E Providence Ave</t>
  </si>
  <si>
    <t>Gremosesa</t>
  </si>
  <si>
    <t>Ramones</t>
  </si>
  <si>
    <t>094C8A2B850846DB959D65D354B3998D</t>
  </si>
  <si>
    <t>Gremosesa Ramones</t>
  </si>
  <si>
    <t>Flordeliz</t>
  </si>
  <si>
    <t>aritrafriends123@gmail.com</t>
  </si>
  <si>
    <t>12176 Solon Drive</t>
  </si>
  <si>
    <t>12176 Solon Dr Apt B</t>
  </si>
  <si>
    <t>Vipul</t>
  </si>
  <si>
    <t>Goyal</t>
  </si>
  <si>
    <t>09624895E8B04E3B9829759B9CEED43F</t>
  </si>
  <si>
    <t>Vipul Goyal</t>
  </si>
  <si>
    <t>Biton</t>
  </si>
  <si>
    <t>imee.abiton@gmail.com</t>
  </si>
  <si>
    <t>216 South Occidental Boulevard</t>
  </si>
  <si>
    <t>216 S Occidental Blvd</t>
  </si>
  <si>
    <t>0987CE6A956D4861A300C01EDCA90226</t>
  </si>
  <si>
    <t>Agapito Dominguez</t>
  </si>
  <si>
    <t>jP</t>
  </si>
  <si>
    <t>Bitra</t>
  </si>
  <si>
    <t>Ellicott City</t>
  </si>
  <si>
    <t>Kbitra@outlook.com</t>
  </si>
  <si>
    <t>8748 Town and Country Boulevard</t>
  </si>
  <si>
    <t>8748 Town and Country Blvd Apt F</t>
  </si>
  <si>
    <t>Shella Marie</t>
  </si>
  <si>
    <t>AFE0EF933123488BB70EF5F1542B4442</t>
  </si>
  <si>
    <t>Shella Marie Buenaventura</t>
  </si>
  <si>
    <t>SRIDHAR RAJU</t>
  </si>
  <si>
    <t>Blaauboer</t>
  </si>
  <si>
    <t>Waterford</t>
  </si>
  <si>
    <t>mforwder@nycap.rr.com</t>
  </si>
  <si>
    <t>7 3rd Street</t>
  </si>
  <si>
    <t>7 3rd St</t>
  </si>
  <si>
    <t>Ma. Marcos</t>
  </si>
  <si>
    <t>Valles</t>
  </si>
  <si>
    <t>09BC8249370D4F0DA54FF31B2AB1D529</t>
  </si>
  <si>
    <t>Ma. Marcos Valles</t>
  </si>
  <si>
    <t>Blacer</t>
  </si>
  <si>
    <t>darylmarloblacer@gmail.com</t>
  </si>
  <si>
    <t>09BCF5E0BEBE476D9B72660D068619DA</t>
  </si>
  <si>
    <t>Marilou Bautista</t>
  </si>
  <si>
    <t>Black</t>
  </si>
  <si>
    <t>Charleston</t>
  </si>
  <si>
    <t>maylineyumol23@gmail.com</t>
  </si>
  <si>
    <t>1627 Seabago Drive</t>
  </si>
  <si>
    <t>1627 Seabago Dr</t>
  </si>
  <si>
    <t>Kamalahasan</t>
  </si>
  <si>
    <t>09C8E086C9EE4E0B8BC4A0B16DE2CE51</t>
  </si>
  <si>
    <t>Kamalahasan Ganesan</t>
  </si>
  <si>
    <t>Jenny Vie</t>
  </si>
  <si>
    <t>Little Elm</t>
  </si>
  <si>
    <t>ablack55@gmail.com</t>
  </si>
  <si>
    <t>3100 Deer Run Dr.</t>
  </si>
  <si>
    <t>3100 Deer Run Dr</t>
  </si>
  <si>
    <t>Jasmin</t>
  </si>
  <si>
    <t>Tuliao</t>
  </si>
  <si>
    <t>2891DA0596A04C7DB2812EF39A15D80A</t>
  </si>
  <si>
    <t>Jasmin Tuliao</t>
  </si>
  <si>
    <t>michigan city</t>
  </si>
  <si>
    <t>acero_mila42@yahoo.com</t>
  </si>
  <si>
    <t>3221 Aprt 1 Dody Avenue</t>
  </si>
  <si>
    <t>3221 Dody Ave Apt 1</t>
  </si>
  <si>
    <t>Badarinatha</t>
  </si>
  <si>
    <t>09C769521F354572809F26231E160DA8</t>
  </si>
  <si>
    <t>Badarinatha PV</t>
  </si>
  <si>
    <t>Yogya</t>
  </si>
  <si>
    <t>ernie@everlastingsea.com</t>
  </si>
  <si>
    <t>73 Conrad Road</t>
  </si>
  <si>
    <t>73 Conrad Rd</t>
  </si>
  <si>
    <t>swathi</t>
  </si>
  <si>
    <t>kilaru</t>
  </si>
  <si>
    <t>F48E0FFEC9E442E7B3636744298D8861</t>
  </si>
  <si>
    <t>swathi kilaru</t>
  </si>
  <si>
    <t>Blackwell</t>
  </si>
  <si>
    <t>Moscow</t>
  </si>
  <si>
    <t>georgecblackwell2003@yahoo.com</t>
  </si>
  <si>
    <t>360 pleasant grove rd</t>
  </si>
  <si>
    <t>360 Pleasant Grove Rd</t>
  </si>
  <si>
    <t>LOURDES or ORLANDO</t>
  </si>
  <si>
    <t>PALACIO</t>
  </si>
  <si>
    <t>45F337C232C44AF8BD1BF589875B8A9A</t>
  </si>
  <si>
    <t>LOURDES or ORLANDO PALACIO</t>
  </si>
  <si>
    <t>Blair</t>
  </si>
  <si>
    <t>jimieblair@gmail.com</t>
  </si>
  <si>
    <t>6415 Brynhurst Avenue</t>
  </si>
  <si>
    <t>Apt. 103</t>
  </si>
  <si>
    <t>6415 Brynhurst Ave Apt 103</t>
  </si>
  <si>
    <t>Maria Del Rosario</t>
  </si>
  <si>
    <t>09F21677DADD40639FF56E08C97C841F</t>
  </si>
  <si>
    <t>Maria Del Rosario Torres</t>
  </si>
  <si>
    <t>Marife</t>
  </si>
  <si>
    <t>Blake</t>
  </si>
  <si>
    <t>Sherwood</t>
  </si>
  <si>
    <t>marivic_santos2003@yahoo.com</t>
  </si>
  <si>
    <t>23808 Southwest Scott Ridge Terrace</t>
  </si>
  <si>
    <t>23808 SW Scott Ridge Ter</t>
  </si>
  <si>
    <t>Vinay Goud</t>
  </si>
  <si>
    <t>Chatlapally</t>
  </si>
  <si>
    <t>09FFA19676DF4F31A6A78D7502C7D325</t>
  </si>
  <si>
    <t>Vinay Goud Chatlapally</t>
  </si>
  <si>
    <t>batingarob@yahoo.com</t>
  </si>
  <si>
    <t>465 Buena Vista Avenue</t>
  </si>
  <si>
    <t>apt208</t>
  </si>
  <si>
    <t>465 Buena Vista Ave Apt 208</t>
  </si>
  <si>
    <t xml:space="preserve">Analiezl </t>
  </si>
  <si>
    <t>Tuyac</t>
  </si>
  <si>
    <t>09FD5BAAD3B4461397F6FEC9D08A5DA3</t>
  </si>
  <si>
    <t>Analiezl  Tuyac</t>
  </si>
  <si>
    <t>JESMARY</t>
  </si>
  <si>
    <t>McLean</t>
  </si>
  <si>
    <t>rovick1021@gmail.com</t>
  </si>
  <si>
    <t>1814 wilson lane McLean</t>
  </si>
  <si>
    <t xml:space="preserve">Marietta </t>
  </si>
  <si>
    <t>Asoque</t>
  </si>
  <si>
    <t>0A137AAE33B94FBA8F30AD84CE7529B4</t>
  </si>
  <si>
    <t>Marietta  Asoque</t>
  </si>
  <si>
    <t>avinash</t>
  </si>
  <si>
    <t>adam</t>
  </si>
  <si>
    <t>0A161313C369448CA014E85BAE313E93</t>
  </si>
  <si>
    <t>avinash adam</t>
  </si>
  <si>
    <t>blancas</t>
  </si>
  <si>
    <t>Lynwood</t>
  </si>
  <si>
    <t>cclaudiablancas@yahoo.com</t>
  </si>
  <si>
    <t>3330 Cedar Avenue</t>
  </si>
  <si>
    <t>c</t>
  </si>
  <si>
    <t>3330 Cedar Ave</t>
  </si>
  <si>
    <t>Franklin George</t>
  </si>
  <si>
    <t>095434C71E1F400CBE809488C424F7D0</t>
  </si>
  <si>
    <t>Franklin George Pires</t>
  </si>
  <si>
    <t>blanco</t>
  </si>
  <si>
    <t>wblanco@douglasschools.org</t>
  </si>
  <si>
    <t>11th street Estrella</t>
  </si>
  <si>
    <t>1545 E</t>
  </si>
  <si>
    <t>Oriana</t>
  </si>
  <si>
    <t>0976ED950BA14282AAD18FE03037B219</t>
  </si>
  <si>
    <t>Oriana Zambrano</t>
  </si>
  <si>
    <t>BLANCO</t>
  </si>
  <si>
    <t>flores1974@gmail.com</t>
  </si>
  <si>
    <t>1765 Puente Avenida</t>
  </si>
  <si>
    <t>Trl 49</t>
  </si>
  <si>
    <t>SOMA SEKHARA</t>
  </si>
  <si>
    <t>REDDY</t>
  </si>
  <si>
    <t>0967747DEC8A45CFA4977D6B4C730C8A</t>
  </si>
  <si>
    <t>SOMA SEKHARA REDDY</t>
  </si>
  <si>
    <t>Kiranmayi</t>
  </si>
  <si>
    <t>Akurathi</t>
  </si>
  <si>
    <t>09859997C8EC4C43BD6DF609C585E64E</t>
  </si>
  <si>
    <t>Kiranmayi Akurathi</t>
  </si>
  <si>
    <t>lovelyannblanco@yahoo.com</t>
  </si>
  <si>
    <t>1196 Legend Circle</t>
  </si>
  <si>
    <t>1196 Legend Cir</t>
  </si>
  <si>
    <t>miguel carlo</t>
  </si>
  <si>
    <t>Calaca</t>
  </si>
  <si>
    <t>099B2C870B1A49EDA3FF344B44F6087A</t>
  </si>
  <si>
    <t>miguel carlo Calaca</t>
  </si>
  <si>
    <t>Reyward</t>
  </si>
  <si>
    <t>Blanco Duckworth</t>
  </si>
  <si>
    <t>ebdux@yahoo.com</t>
  </si>
  <si>
    <t>956 Locust Street</t>
  </si>
  <si>
    <t>956 Locust Ave</t>
  </si>
  <si>
    <t>Rishia Mae  Y.  SImeon</t>
  </si>
  <si>
    <t>Simeon</t>
  </si>
  <si>
    <t>09A4B6DDB7424CB28B19B18A6EB27233</t>
  </si>
  <si>
    <t>Rishia Mae  Y.  SImeon Simeon</t>
  </si>
  <si>
    <t>Blankley</t>
  </si>
  <si>
    <t>Caisfather@hotmail.com</t>
  </si>
  <si>
    <t>13215 evening sunset ln 727 648-8673</t>
  </si>
  <si>
    <t>Maria victoria</t>
  </si>
  <si>
    <t>09B56243DEEC403B8BC20F8FDCB8136C</t>
  </si>
  <si>
    <t>Maria victoria Ruiz</t>
  </si>
  <si>
    <t>Marie Ann</t>
  </si>
  <si>
    <t>sbblas@yahoo.com</t>
  </si>
  <si>
    <t>14467 SE Lyon Ct.</t>
  </si>
  <si>
    <t>14467 SE Lyon Ct</t>
  </si>
  <si>
    <t>09BA3BD229954986A077CB14A21DBA39</t>
  </si>
  <si>
    <t>Jalaja Tatineni</t>
  </si>
  <si>
    <t>Richell</t>
  </si>
  <si>
    <t>Blasing</t>
  </si>
  <si>
    <t>blasingdragon@comcast.net</t>
  </si>
  <si>
    <t>1730 Wickham Road</t>
  </si>
  <si>
    <t>1730 Wickham Rd</t>
  </si>
  <si>
    <t>Otilia</t>
  </si>
  <si>
    <t>09CA00E328DD4213AB74DC469B276D9E</t>
  </si>
  <si>
    <t>Otilia Hernandez</t>
  </si>
  <si>
    <t xml:space="preserve">anjelica </t>
  </si>
  <si>
    <t>Blea</t>
  </si>
  <si>
    <t>blearichard450@yahoo.com</t>
  </si>
  <si>
    <t>7105 Winans Drive Northeast</t>
  </si>
  <si>
    <t>7105 Winans Dr NE</t>
  </si>
  <si>
    <t>3E0359622039410292DC634183E274B3</t>
  </si>
  <si>
    <t>Gloria Sarabia</t>
  </si>
  <si>
    <t>Princesita</t>
  </si>
  <si>
    <t>Blevins</t>
  </si>
  <si>
    <t>Tucson</t>
  </si>
  <si>
    <t>email@jordanblevins.com</t>
  </si>
  <si>
    <t>4095 North Calle Bartinez</t>
  </si>
  <si>
    <t>4095 N Calle Bartinez</t>
  </si>
  <si>
    <t>Elizardo</t>
  </si>
  <si>
    <t>Elijay</t>
  </si>
  <si>
    <t>09DF49BEF683F840C986A371F2FAF126</t>
  </si>
  <si>
    <t>Elizardo Elijay</t>
  </si>
  <si>
    <t>Neneth</t>
  </si>
  <si>
    <t>Blickenstaff</t>
  </si>
  <si>
    <t>blickenstaffchristopher@gmail.com</t>
  </si>
  <si>
    <t>814 Monroe St</t>
  </si>
  <si>
    <t>Nehemiah B</t>
  </si>
  <si>
    <t>Ollero</t>
  </si>
  <si>
    <t>961EBCB6F6D7DCDAC1F5CE2506600376</t>
  </si>
  <si>
    <t>Nehemiah B Ollero</t>
  </si>
  <si>
    <t>victor</t>
  </si>
  <si>
    <t>Blidchenko</t>
  </si>
  <si>
    <t>Chariton</t>
  </si>
  <si>
    <t>benjamin.blidchenko@gmail.com</t>
  </si>
  <si>
    <t>46568 265th Trail</t>
  </si>
  <si>
    <t>46568 265th Trl</t>
  </si>
  <si>
    <t>09EB769136BB43C3BD3CE1FF5079E351</t>
  </si>
  <si>
    <t>Joselito Ramos</t>
  </si>
  <si>
    <t xml:space="preserve">rebecca </t>
  </si>
  <si>
    <t>Blinde</t>
  </si>
  <si>
    <t>Whittier</t>
  </si>
  <si>
    <t>gblinde@gmail.com</t>
  </si>
  <si>
    <t>11430 Ridgegate Drive</t>
  </si>
  <si>
    <t>11430 Ridgegate Dr</t>
  </si>
  <si>
    <t>09ECFB7C11D44D7E905E70917936DCD1</t>
  </si>
  <si>
    <t>Juan Luis Gonzalez</t>
  </si>
  <si>
    <t>Solfia</t>
  </si>
  <si>
    <t>blood</t>
  </si>
  <si>
    <t>anthonycblood@gmail.com</t>
  </si>
  <si>
    <t>8701 Jim Davis Place</t>
  </si>
  <si>
    <t>8701 Jim Davis Pl</t>
  </si>
  <si>
    <t>Nancy B.</t>
  </si>
  <si>
    <t>Villacampa</t>
  </si>
  <si>
    <t>09FD8F951E964A8CB1134DA4B3A9B39B</t>
  </si>
  <si>
    <t>Nancy B. Villacampa</t>
  </si>
  <si>
    <t xml:space="preserve">Laura </t>
  </si>
  <si>
    <t>Blount</t>
  </si>
  <si>
    <t>Fairhope</t>
  </si>
  <si>
    <t>markdawyne@gmail.com</t>
  </si>
  <si>
    <t>382 Barndling Street</t>
  </si>
  <si>
    <t>382 Barndling St</t>
  </si>
  <si>
    <t>401F9E8687754C12837FEB7B6422E8E7</t>
  </si>
  <si>
    <t>Joseph Samuel</t>
  </si>
  <si>
    <t>Megha</t>
  </si>
  <si>
    <t>Blue</t>
  </si>
  <si>
    <t>Cleveland</t>
  </si>
  <si>
    <t>wmtblue3@gmail.com</t>
  </si>
  <si>
    <t>8009 Berry Ave</t>
  </si>
  <si>
    <t>Algene</t>
  </si>
  <si>
    <t>Ocero</t>
  </si>
  <si>
    <t>0A0884262ED34A369D3116E5900FFFEF</t>
  </si>
  <si>
    <t>Algene Ocero</t>
  </si>
  <si>
    <t>Rhonel</t>
  </si>
  <si>
    <t>Fayetteville</t>
  </si>
  <si>
    <t>supablue241@yahoo.com</t>
  </si>
  <si>
    <t>1909 North Street</t>
  </si>
  <si>
    <t>1909 North St</t>
  </si>
  <si>
    <t>Oclarit</t>
  </si>
  <si>
    <t>Noel Oclarit</t>
  </si>
  <si>
    <t>Blume</t>
  </si>
  <si>
    <t>rachellemblume@gmail.com</t>
  </si>
  <si>
    <t>34 Desbrosses Street</t>
  </si>
  <si>
    <t>Apt 621</t>
  </si>
  <si>
    <t>34 Desbrosses St Apt 621</t>
  </si>
  <si>
    <t>Melania</t>
  </si>
  <si>
    <t>Ochengco</t>
  </si>
  <si>
    <t>0A15B0019A7A462BB4AD40B983054AF1</t>
  </si>
  <si>
    <t>Melania Ochengco</t>
  </si>
  <si>
    <t>Mj</t>
  </si>
  <si>
    <t>Boado</t>
  </si>
  <si>
    <t>immanuelboado@live.com</t>
  </si>
  <si>
    <t>Dindi Rose</t>
  </si>
  <si>
    <t>0A21858F8D894A389CDEB46ED216F2B3</t>
  </si>
  <si>
    <t>Dindi Rose Flores</t>
  </si>
  <si>
    <t>Bobadilla</t>
  </si>
  <si>
    <t>mardbob1@gmail.com</t>
  </si>
  <si>
    <t>13138 North 154th Lane</t>
  </si>
  <si>
    <t>13138 N 154th Ln</t>
  </si>
  <si>
    <t>SUDHAKAR REDDY</t>
  </si>
  <si>
    <t>BANDAGONDA</t>
  </si>
  <si>
    <t>1C6598A7840646519D2DACA2C2F3E3DC</t>
  </si>
  <si>
    <t>SUDHAKAR REDDY BANDAGONDA</t>
  </si>
  <si>
    <t xml:space="preserve">Edwin </t>
  </si>
  <si>
    <t>Reynald</t>
  </si>
  <si>
    <t>Barbiran</t>
  </si>
  <si>
    <t>26F5F7BD0D2946E8867217BC5D9F3EDE</t>
  </si>
  <si>
    <t>Reynald Barbiran</t>
  </si>
  <si>
    <t>Alfred</t>
  </si>
  <si>
    <t>Bobis</t>
  </si>
  <si>
    <t>kcbobis@gmail.com</t>
  </si>
  <si>
    <t>612 W 214th St</t>
  </si>
  <si>
    <t>Malhotra</t>
  </si>
  <si>
    <t>095981F0A363477695E018B1BA7B9AAE</t>
  </si>
  <si>
    <t>Rahul Malhotra</t>
  </si>
  <si>
    <t>Lincy</t>
  </si>
  <si>
    <t>Lake Charles</t>
  </si>
  <si>
    <t>christianpaulbobis@gmail.com</t>
  </si>
  <si>
    <t>2960 Lake Street Suffolk Manor</t>
  </si>
  <si>
    <t>Suvit</t>
  </si>
  <si>
    <t>0FE349B453474326BA66C9AAB1EDA8B8</t>
  </si>
  <si>
    <t>Suvit Sinha</t>
  </si>
  <si>
    <t>Vinaya Varma</t>
  </si>
  <si>
    <t>Bocanegra</t>
  </si>
  <si>
    <t>ramonabocanegra@gmail.com</t>
  </si>
  <si>
    <t>1686 Rosedale court</t>
  </si>
  <si>
    <t>1686 Rosedale Ct</t>
  </si>
  <si>
    <t>Eliana</t>
  </si>
  <si>
    <t xml:space="preserve">Guardo </t>
  </si>
  <si>
    <t>911DB336CAB2410ABDE56F6B3B26D9DC</t>
  </si>
  <si>
    <t>Roberto Ferreira</t>
  </si>
  <si>
    <t>Donna Christina</t>
  </si>
  <si>
    <t>Bocauto</t>
  </si>
  <si>
    <t>aja_14344@yahoo.com</t>
  </si>
  <si>
    <t>916 42nd CT NE</t>
  </si>
  <si>
    <t>916 42nd Ct NE</t>
  </si>
  <si>
    <t>Chumbemo</t>
  </si>
  <si>
    <t>Ezung</t>
  </si>
  <si>
    <t>0975D7209DF84B53B32844C81A5580EB</t>
  </si>
  <si>
    <t>Chumbemo Ezung</t>
  </si>
  <si>
    <t>Bocca</t>
  </si>
  <si>
    <t>Parrish</t>
  </si>
  <si>
    <t>ireneolegario@yahoo.com</t>
  </si>
  <si>
    <t>5015 Fort Hamer Road</t>
  </si>
  <si>
    <t>5015 Fort Hamer Rd</t>
  </si>
  <si>
    <t>Laude</t>
  </si>
  <si>
    <t>Ellen Laude</t>
  </si>
  <si>
    <t>Boco</t>
  </si>
  <si>
    <t>Mashpee</t>
  </si>
  <si>
    <t>lastverdance@comcast.net</t>
  </si>
  <si>
    <t>300 Simons Narrows Rd</t>
  </si>
  <si>
    <t>Edwina</t>
  </si>
  <si>
    <t>50AB58BB3A2893191B0004A81956E75C</t>
  </si>
  <si>
    <t>Edwina Cabrera</t>
  </si>
  <si>
    <t>Raffy</t>
  </si>
  <si>
    <t>Pendon</t>
  </si>
  <si>
    <t>09791A927993433A8B1474B808CEE6CC</t>
  </si>
  <si>
    <t>Adrian Pendon</t>
  </si>
  <si>
    <t>bode</t>
  </si>
  <si>
    <t>Penacook</t>
  </si>
  <si>
    <t>hsexy23@yahoo.co</t>
  </si>
  <si>
    <t>40 Penacook Street</t>
  </si>
  <si>
    <t>40 Penacook St</t>
  </si>
  <si>
    <t>Maclovio</t>
  </si>
  <si>
    <t>Marrufo</t>
  </si>
  <si>
    <t>BDE0BC0D4C614099A9112D0EECA16B2B</t>
  </si>
  <si>
    <t>Maclovio Marrufo</t>
  </si>
  <si>
    <t>Neil</t>
  </si>
  <si>
    <t>Bodomo</t>
  </si>
  <si>
    <t>julzb1@yahoo.com</t>
  </si>
  <si>
    <t>5616 W Berenice Ave</t>
  </si>
  <si>
    <t>Samantha</t>
  </si>
  <si>
    <t>Gaag</t>
  </si>
  <si>
    <t>89C62ACA386245D68710A1DBEC118E98</t>
  </si>
  <si>
    <t>Samantha Gaag</t>
  </si>
  <si>
    <t>madelyn</t>
  </si>
  <si>
    <t>Boga</t>
  </si>
  <si>
    <t>raphaeljeanboga@yahoo.com</t>
  </si>
  <si>
    <t>11305 LITTLE PATUXENT PKWY</t>
  </si>
  <si>
    <t>APT 115</t>
  </si>
  <si>
    <t>11305 Little Patuxent Pkwy Apt 115</t>
  </si>
  <si>
    <t>Apaar</t>
  </si>
  <si>
    <t>Saroj</t>
  </si>
  <si>
    <t>09EBB659D64C40D19A55EEBF024BFB08</t>
  </si>
  <si>
    <t>Apaar Saroj</t>
  </si>
  <si>
    <t>Bogen</t>
  </si>
  <si>
    <t>East Rutherford</t>
  </si>
  <si>
    <t>dbogen@comcast.net</t>
  </si>
  <si>
    <t>75 Carlton Ave.</t>
  </si>
  <si>
    <t>75 Carlton Ave</t>
  </si>
  <si>
    <t>Ramineni</t>
  </si>
  <si>
    <t>A26157E43F7F4C5ABD4749B3E045E4E6</t>
  </si>
  <si>
    <t>Ramesh Ramineni</t>
  </si>
  <si>
    <t>boger</t>
  </si>
  <si>
    <t>wall lake</t>
  </si>
  <si>
    <t>lakelanes@netins.net</t>
  </si>
  <si>
    <t>311 Sherwood</t>
  </si>
  <si>
    <t>rona</t>
  </si>
  <si>
    <t>cuevas</t>
  </si>
  <si>
    <t>1AF2D1170C5C4F2D8319903E086E8A89</t>
  </si>
  <si>
    <t>rona cuevas</t>
  </si>
  <si>
    <t>Abegail</t>
  </si>
  <si>
    <t>boholst</t>
  </si>
  <si>
    <t>gno9696@yahoo.com</t>
  </si>
  <si>
    <t>17923 Quiet Loch Lane</t>
  </si>
  <si>
    <t>17923 Quiet Loch Ln</t>
  </si>
  <si>
    <t>0A23A91475C44CE4B5911D5985ECFFBB</t>
  </si>
  <si>
    <t>Noel Guerrero</t>
  </si>
  <si>
    <t>Jazmin</t>
  </si>
  <si>
    <t>Bokingkito</t>
  </si>
  <si>
    <t>lovellabokingkito@yahoo.com</t>
  </si>
  <si>
    <t>627 Realty Street</t>
  </si>
  <si>
    <t>627 E Realty St</t>
  </si>
  <si>
    <t>Ethelweis A.</t>
  </si>
  <si>
    <t>0A68FEDD83C04F37B1EE9D938BB13C18</t>
  </si>
  <si>
    <t>Ethelweis A. Domingo</t>
  </si>
  <si>
    <t>BOLAOEN</t>
  </si>
  <si>
    <t>tonierose13@gmail.com</t>
  </si>
  <si>
    <t>5959 Canoga Avenue</t>
  </si>
  <si>
    <t>5959 Canoga Ave</t>
  </si>
  <si>
    <t>Jagbir</t>
  </si>
  <si>
    <t>0AA65BD9C71943B482CB3E797EDAA2C5</t>
  </si>
  <si>
    <t>Jagbir Singh</t>
  </si>
  <si>
    <t>Pankaj</t>
  </si>
  <si>
    <t>Bolarde</t>
  </si>
  <si>
    <t>lvbolarde@yahoo.com</t>
  </si>
  <si>
    <t>5547 Spur Heel Court</t>
  </si>
  <si>
    <t>5547 Spur Heel Ct</t>
  </si>
  <si>
    <t>Jith</t>
  </si>
  <si>
    <t>Augustine</t>
  </si>
  <si>
    <t>0AA6D264291846A89827C5958C75DE81</t>
  </si>
  <si>
    <t>Jith Augustine</t>
  </si>
  <si>
    <t>Rovie Jean</t>
  </si>
  <si>
    <t>Bolasani</t>
  </si>
  <si>
    <t>bolasanibk@gmail.com</t>
  </si>
  <si>
    <t>1502 McCandless Drive</t>
  </si>
  <si>
    <t>1502 McCandless Dr</t>
  </si>
  <si>
    <t>Efrain</t>
  </si>
  <si>
    <t>0AA9883C8FD64D11A651DDDDBEC5D369</t>
  </si>
  <si>
    <t>Efrain Dominguez</t>
  </si>
  <si>
    <t>bollempally</t>
  </si>
  <si>
    <t>Boothwyn</t>
  </si>
  <si>
    <t>bollempally99@gmail.com</t>
  </si>
  <si>
    <t>3131 Meetinghouse Road</t>
  </si>
  <si>
    <t>3131 Meetinghouse Rd</t>
  </si>
  <si>
    <t>Noryn</t>
  </si>
  <si>
    <t>22197106BDC44FE28C5EFC31D739DED6</t>
  </si>
  <si>
    <t>Noryn Ignacio</t>
  </si>
  <si>
    <t>Cherry Grace</t>
  </si>
  <si>
    <t>Bombane</t>
  </si>
  <si>
    <t>sbombane815@yahoo.com</t>
  </si>
  <si>
    <t>26036 Via Pera</t>
  </si>
  <si>
    <t>#B2</t>
  </si>
  <si>
    <t>26036 Via Pera # B2</t>
  </si>
  <si>
    <t>Harrizon</t>
  </si>
  <si>
    <t>0A705310DF7C4F51AC3E4B8346383B0C</t>
  </si>
  <si>
    <t>Concepcion Harrizon</t>
  </si>
  <si>
    <t>Bombase</t>
  </si>
  <si>
    <t>Kennesaw</t>
  </si>
  <si>
    <t>jnbombase@hotmail.com</t>
  </si>
  <si>
    <t>1512 Endurance Hill Drive Northwest</t>
  </si>
  <si>
    <t>1512 Endurance Hill Dr NW</t>
  </si>
  <si>
    <t>MERIAN</t>
  </si>
  <si>
    <t>DUCUSIN DANGAN</t>
  </si>
  <si>
    <t>MERIAN DUCUSIN DANGAN</t>
  </si>
  <si>
    <t xml:space="preserve">Misael </t>
  </si>
  <si>
    <t>Bommireddipalli</t>
  </si>
  <si>
    <t>adityakeerthi2006@hotmail.com</t>
  </si>
  <si>
    <t>5400 East Williams Boulevard</t>
  </si>
  <si>
    <t>5400 E Williams Blvd Apt 16307</t>
  </si>
  <si>
    <t>Floro</t>
  </si>
  <si>
    <t>0A965B94236E45B296F728453E9B6751</t>
  </si>
  <si>
    <t>Michael Floro</t>
  </si>
  <si>
    <t>Nickolas S</t>
  </si>
  <si>
    <t>Bond</t>
  </si>
  <si>
    <t>Sullivan</t>
  </si>
  <si>
    <t>Mattsverynice@gmail.com</t>
  </si>
  <si>
    <t>N4012 Vista Rd.</t>
  </si>
  <si>
    <t>N4012 Vista Rd</t>
  </si>
  <si>
    <t>Kevin Jesher</t>
  </si>
  <si>
    <t>0ADC9A176E2C443DB92E64DC2059CED9</t>
  </si>
  <si>
    <t>Kevin Jesher Perez</t>
  </si>
  <si>
    <t>Bondad</t>
  </si>
  <si>
    <t>Ridgewood</t>
  </si>
  <si>
    <t>franklinbondad@ymail.com</t>
  </si>
  <si>
    <t>6626 Fresh Pond Road</t>
  </si>
  <si>
    <t>Floor 2</t>
  </si>
  <si>
    <t>6626 Fresh Pond Rd Fl 2</t>
  </si>
  <si>
    <t>Ravindra</t>
  </si>
  <si>
    <t>Khulbe</t>
  </si>
  <si>
    <t>52EAC5D6C1714AF789A7DC8878844BFF</t>
  </si>
  <si>
    <t>Ravindra Khulbe</t>
  </si>
  <si>
    <t>Bondoc</t>
  </si>
  <si>
    <t>anje_bondoc@yahoo.com</t>
  </si>
  <si>
    <t>419 Idaho Ave</t>
  </si>
  <si>
    <t>josue anuar</t>
  </si>
  <si>
    <t>arteaga</t>
  </si>
  <si>
    <t>0AFCC2F5DC3642E9B3730B42697821EB</t>
  </si>
  <si>
    <t>josue anuar arteaga</t>
  </si>
  <si>
    <t>Rupendra</t>
  </si>
  <si>
    <t>rinettebond@gmail.com</t>
  </si>
  <si>
    <t>4361 Vistapark Drive</t>
  </si>
  <si>
    <t>4361 Vistapark Dr</t>
  </si>
  <si>
    <t>2D20587B405B415D917EB99E81BD9C14</t>
  </si>
  <si>
    <t>Maria Luisa Abad</t>
  </si>
  <si>
    <t>Abilene</t>
  </si>
  <si>
    <t>ijuanitas80@gmail.com</t>
  </si>
  <si>
    <t>3649 Cedar Run Road</t>
  </si>
  <si>
    <t>Apt. 1004</t>
  </si>
  <si>
    <t>3649 Cedar Run Rd Apt 1004</t>
  </si>
  <si>
    <t>0AFFFDBEE9574B08B3C3139B8A315D16</t>
  </si>
  <si>
    <t>Angelica Pineda</t>
  </si>
  <si>
    <t>VICTOR</t>
  </si>
  <si>
    <t>marlenebondoc@yahoo.com</t>
  </si>
  <si>
    <t>5430 Cross Meadows Lane</t>
  </si>
  <si>
    <t>5430 Cross Meadows Ln</t>
  </si>
  <si>
    <t>Mar√≠a Del Carmen</t>
  </si>
  <si>
    <t>0B11637F2E6B4848977CC379F8699172</t>
  </si>
  <si>
    <t>Mar√≠a Del Carmen Ponce</t>
  </si>
  <si>
    <t>Fredy</t>
  </si>
  <si>
    <t>bongoyan</t>
  </si>
  <si>
    <t>rothmax21@outlook.com</t>
  </si>
  <si>
    <t>5319 92nd st</t>
  </si>
  <si>
    <t>5319 92nd St Apt 2A</t>
  </si>
  <si>
    <t>JERLEVEA GLEVI</t>
  </si>
  <si>
    <t>CABICO</t>
  </si>
  <si>
    <t>0A96451DB2C84CAD8C75BDDD41360C35</t>
  </si>
  <si>
    <t>JERLEVEA GLEVI CABICO</t>
  </si>
  <si>
    <t>norhelebermj@aim.com</t>
  </si>
  <si>
    <t>4024 Hidden Hollow Drive</t>
  </si>
  <si>
    <t>4024 Hidden Hollow Dr Apt A</t>
  </si>
  <si>
    <t>Romileen</t>
  </si>
  <si>
    <t>0ABC705E1263430EBABCE1B0EE925AA0</t>
  </si>
  <si>
    <t>Romileen Nunez</t>
  </si>
  <si>
    <t>Dharmajadas</t>
  </si>
  <si>
    <t>meeh623@yahoo.com</t>
  </si>
  <si>
    <t>5816 auver blvd</t>
  </si>
  <si>
    <t>5816 Auver Blvd</t>
  </si>
  <si>
    <t>Irene M.</t>
  </si>
  <si>
    <t>0ABCFC0D71764CA5ADF05E02FA5E5AB6</t>
  </si>
  <si>
    <t>Irene M. Cervantes</t>
  </si>
  <si>
    <t>Cresco</t>
  </si>
  <si>
    <t>jgbonifacio@hotmail.com</t>
  </si>
  <si>
    <t>111 quail way cresco pa</t>
  </si>
  <si>
    <t>Casaclang</t>
  </si>
  <si>
    <t>E05E60149E294EDF98EA42BCC1FFE2D9</t>
  </si>
  <si>
    <t>Amparo Casaclang</t>
  </si>
  <si>
    <t>michaelgbonifacio@gmail.com</t>
  </si>
  <si>
    <t>2918 West Logan Boulevard</t>
  </si>
  <si>
    <t>Unit 3E</t>
  </si>
  <si>
    <t>2918 W Logan Blvd Unit 3E</t>
  </si>
  <si>
    <t>A6F707988732432C9622690AE4849C69</t>
  </si>
  <si>
    <t>Rohit Pawar</t>
  </si>
  <si>
    <t>Nilanjan</t>
  </si>
  <si>
    <t>Bonilla</t>
  </si>
  <si>
    <t>zarina.bonilla@gmail.com</t>
  </si>
  <si>
    <t>40 Trenton Street</t>
  </si>
  <si>
    <t>40 Trenton St</t>
  </si>
  <si>
    <t>Bertha Alicia</t>
  </si>
  <si>
    <t>1DBB2DF643B042E78637F584651ACA93</t>
  </si>
  <si>
    <t>Bertha Alicia Martinez</t>
  </si>
  <si>
    <t>Suvarchala</t>
  </si>
  <si>
    <t>BONILLA</t>
  </si>
  <si>
    <t>Opalocka</t>
  </si>
  <si>
    <t>hectormbonilla@yahoo.com</t>
  </si>
  <si>
    <t>4050 NW 135 ST</t>
  </si>
  <si>
    <t>4050 NW 135th St Apt 11-09</t>
  </si>
  <si>
    <t>Rut Emilia</t>
  </si>
  <si>
    <t>Espa√±a</t>
  </si>
  <si>
    <t>0AEEAF9DFA8249DA9514B116BAEE644E</t>
  </si>
  <si>
    <t>Rut Emilia Espa√±a</t>
  </si>
  <si>
    <t>Farrahluisa</t>
  </si>
  <si>
    <t>bonite</t>
  </si>
  <si>
    <t>leafrose7655@yahoo.com</t>
  </si>
  <si>
    <t>46044 w Barbara lane</t>
  </si>
  <si>
    <t>46044 W Barbara Ln</t>
  </si>
  <si>
    <t>PARESHKUMAR</t>
  </si>
  <si>
    <t>0B1FE884B26C488B8AD8CA299B5F1333</t>
  </si>
  <si>
    <t>PARESHKUMAR PATEL</t>
  </si>
  <si>
    <t>Bontipula</t>
  </si>
  <si>
    <t>Hollywood</t>
  </si>
  <si>
    <t>lailapb17@gmail.com</t>
  </si>
  <si>
    <t>2822 Van Buren Street</t>
  </si>
  <si>
    <t>2822 Van Buren St Apt 204</t>
  </si>
  <si>
    <t>Cristina Sabino</t>
  </si>
  <si>
    <t>Bonton</t>
  </si>
  <si>
    <t>magicheart2780@yahoo.com</t>
  </si>
  <si>
    <t>Logan Ridge Court</t>
  </si>
  <si>
    <t>Jim√©nez</t>
  </si>
  <si>
    <t>4359D5E843524054AF647C81594BBC1F</t>
  </si>
  <si>
    <t>Bertha Jim√©nez</t>
  </si>
  <si>
    <t>Ravishankar</t>
  </si>
  <si>
    <t>Boon</t>
  </si>
  <si>
    <t>vnsboon@gmail.com</t>
  </si>
  <si>
    <t>11211 Glynn Ridge Drive</t>
  </si>
  <si>
    <t>11211 Glynn Ridge Dr</t>
  </si>
  <si>
    <t>Cormanes</t>
  </si>
  <si>
    <t>0B6012770F4C44C08E2D0047F133C627</t>
  </si>
  <si>
    <t>Aileen Cormanes</t>
  </si>
  <si>
    <t>Merline</t>
  </si>
  <si>
    <t>Boone</t>
  </si>
  <si>
    <t>Silsbee</t>
  </si>
  <si>
    <t>caseylynnboudreaux@gmail.com</t>
  </si>
  <si>
    <t>5776 Reese Drive</t>
  </si>
  <si>
    <t>rita</t>
  </si>
  <si>
    <t>nayles</t>
  </si>
  <si>
    <t>90EFC8E40B2F4CE386D7AE4E806105FA</t>
  </si>
  <si>
    <t>rita nayles</t>
  </si>
  <si>
    <t>Ailyn</t>
  </si>
  <si>
    <t>Borden</t>
  </si>
  <si>
    <t>High Island</t>
  </si>
  <si>
    <t>mavenb2000@yahoo.com</t>
  </si>
  <si>
    <t>2127 7th St. Po Box 98</t>
  </si>
  <si>
    <t>PO Box 98</t>
  </si>
  <si>
    <t>Nanquil</t>
  </si>
  <si>
    <t>0BD4255EB18048F1B728A6EE954385E2</t>
  </si>
  <si>
    <t>Jaime Nanquil</t>
  </si>
  <si>
    <t>Borders</t>
  </si>
  <si>
    <t>CAVE CITY</t>
  </si>
  <si>
    <t>john_c_borders@yahoo.com</t>
  </si>
  <si>
    <t>738 Thurston lane</t>
  </si>
  <si>
    <t>738 Thurston Ln</t>
  </si>
  <si>
    <t>ARMANDO</t>
  </si>
  <si>
    <t>DELFIN</t>
  </si>
  <si>
    <t>0BDDBD98FCEC4195AE6D829113C16B3B</t>
  </si>
  <si>
    <t>ARMANDO DELFIN</t>
  </si>
  <si>
    <t>Jo-ann</t>
  </si>
  <si>
    <t>Magbanua</t>
  </si>
  <si>
    <t>0BDD2B674CBC4BA5A804E0CE9EFBC92C</t>
  </si>
  <si>
    <t>Jo-ann Magbanua</t>
  </si>
  <si>
    <t>merlita</t>
  </si>
  <si>
    <t>Rosa Itzayana</t>
  </si>
  <si>
    <t>Vazquez Solis</t>
  </si>
  <si>
    <t>0BDB7E45334B4E89834F0A82D33662EF</t>
  </si>
  <si>
    <t>Rosa Itzayana Vazquez Solis</t>
  </si>
  <si>
    <t>Borga</t>
  </si>
  <si>
    <t>Johnstown</t>
  </si>
  <si>
    <t>kjcb23@icloud.com</t>
  </si>
  <si>
    <t>165 Boltz Street</t>
  </si>
  <si>
    <t>165 Boltz St</t>
  </si>
  <si>
    <t>bernardita</t>
  </si>
  <si>
    <t>mintalar</t>
  </si>
  <si>
    <t>0BEF0D2D991B4241A1A18152D7AB4B9C</t>
  </si>
  <si>
    <t>bernardita mintalar</t>
  </si>
  <si>
    <t>venkateswarlu</t>
  </si>
  <si>
    <t>Borio</t>
  </si>
  <si>
    <t>trestine_hcs@yahoo.com</t>
  </si>
  <si>
    <t>3333 W 2nd street</t>
  </si>
  <si>
    <t>55-107</t>
  </si>
  <si>
    <t>3333 W 2nd St Apt 55-107</t>
  </si>
  <si>
    <t>K.j</t>
  </si>
  <si>
    <t>0B210E887573407EA4A237DB2C63EBFC</t>
  </si>
  <si>
    <t>Dominic K.j</t>
  </si>
  <si>
    <t>Dhivakar Thiruvalan</t>
  </si>
  <si>
    <t>rhealynborjaph@yahoo.com</t>
  </si>
  <si>
    <t>17260 Harbour Pointe Drive</t>
  </si>
  <si>
    <t>17260 Harbour Point Dr</t>
  </si>
  <si>
    <t>Zarly</t>
  </si>
  <si>
    <t>Sanquina</t>
  </si>
  <si>
    <t>0B4081541F164E1C8639545751718790</t>
  </si>
  <si>
    <t>Zarly Sanquina</t>
  </si>
  <si>
    <t>evangeline</t>
  </si>
  <si>
    <t>Goleta</t>
  </si>
  <si>
    <t>king0777@mail.com</t>
  </si>
  <si>
    <t>571 Beaumont Way</t>
  </si>
  <si>
    <t>Galan</t>
  </si>
  <si>
    <t>0B23BF0711D84513B2194EEE6049CE7A</t>
  </si>
  <si>
    <t>Rebecca Galan</t>
  </si>
  <si>
    <t>GELA PAZ</t>
  </si>
  <si>
    <t>maying_74@yahoo.com</t>
  </si>
  <si>
    <t>Sanford Avenue</t>
  </si>
  <si>
    <t>Apartmen 3A</t>
  </si>
  <si>
    <t>Regenna</t>
  </si>
  <si>
    <t>Riego</t>
  </si>
  <si>
    <t>0B277F8148EA4D95910FC15BEAD73D75</t>
  </si>
  <si>
    <t>Regenna Riego</t>
  </si>
  <si>
    <t>angelitaborjita0323@gmail.com</t>
  </si>
  <si>
    <t>5509 West Highland Ave</t>
  </si>
  <si>
    <t>5509 W Highland Ave</t>
  </si>
  <si>
    <t>Amruthavalli</t>
  </si>
  <si>
    <t>0B35F2658B474829A2A6D9E4C61EFC24</t>
  </si>
  <si>
    <t>Amruthavalli R</t>
  </si>
  <si>
    <t>Normandy</t>
  </si>
  <si>
    <t>danica18borja@gmail.com</t>
  </si>
  <si>
    <t>Midhun Krishnan</t>
  </si>
  <si>
    <t>K S</t>
  </si>
  <si>
    <t>0B3D844860284BF8846F2DAC88F46D4F</t>
  </si>
  <si>
    <t>Midhun Krishnan K S</t>
  </si>
  <si>
    <t>king.borja24@yahoo.com</t>
  </si>
  <si>
    <t>Norweigan Cruise Line - M/S Getaway 7665</t>
  </si>
  <si>
    <t>Corporate Center Drive</t>
  </si>
  <si>
    <t xml:space="preserve">Aura Rosa </t>
  </si>
  <si>
    <t xml:space="preserve">Uribe </t>
  </si>
  <si>
    <t>0B28556E47224F2595D6D247EE336E29</t>
  </si>
  <si>
    <t>Tulia Arinda Charry</t>
  </si>
  <si>
    <t>sanddep</t>
  </si>
  <si>
    <t>borjaivy24@yahoo.com</t>
  </si>
  <si>
    <t>8311 North Oconto Avenue</t>
  </si>
  <si>
    <t>8311 N Oconto Ave</t>
  </si>
  <si>
    <t>Paidimarry</t>
  </si>
  <si>
    <t>Surya Prakash</t>
  </si>
  <si>
    <t>0B59457C9FF54FD6BCEC32B370BFEA2E</t>
  </si>
  <si>
    <t>Paidimarry Surya Prakash</t>
  </si>
  <si>
    <t xml:space="preserve">Rizalina </t>
  </si>
  <si>
    <t>borjas</t>
  </si>
  <si>
    <t>East Wenatchee</t>
  </si>
  <si>
    <t>abrahamg2006@gmail.com</t>
  </si>
  <si>
    <t>211  Pace Drive</t>
  </si>
  <si>
    <t>#49</t>
  </si>
  <si>
    <t>211 Pace Dr Unit 49</t>
  </si>
  <si>
    <t>Francis Oliver</t>
  </si>
  <si>
    <t>0B674D2515CE4EE5A7974DAB5F2A3DEE</t>
  </si>
  <si>
    <t>Francis Oliver Angeles</t>
  </si>
  <si>
    <t>Jos√© Alfonso</t>
  </si>
  <si>
    <t>Borneo</t>
  </si>
  <si>
    <t>Brockton</t>
  </si>
  <si>
    <t>precyrn_06@yahoo.com</t>
  </si>
  <si>
    <t>15 Dighton st.</t>
  </si>
  <si>
    <t>15 Dighton St</t>
  </si>
  <si>
    <t>Ely-Delle</t>
  </si>
  <si>
    <t>0B8479208B2F2850234A6E9EAC3078F7</t>
  </si>
  <si>
    <t>Ely-Delle De Castro</t>
  </si>
  <si>
    <t>Alvin Patrick</t>
  </si>
  <si>
    <t>Bornick</t>
  </si>
  <si>
    <t>bornickr@outlook.com</t>
  </si>
  <si>
    <t>5370 East Craig Road</t>
  </si>
  <si>
    <t>Apt. 1140</t>
  </si>
  <si>
    <t>5370 E Craig Rd Apt 1140</t>
  </si>
  <si>
    <t>L√°zaro</t>
  </si>
  <si>
    <t>0B84E692238B43ACB18C8A415C6F1667</t>
  </si>
  <si>
    <t>Juana L√°zaro</t>
  </si>
  <si>
    <t>Borrega</t>
  </si>
  <si>
    <t>leroyborrega@gmail.com</t>
  </si>
  <si>
    <t>1059 W Beaver Creek Blvd</t>
  </si>
  <si>
    <t>Montanes</t>
  </si>
  <si>
    <t>0B9A0D671AA94F7586C11EA1F7DA88FE</t>
  </si>
  <si>
    <t>James Montanes</t>
  </si>
  <si>
    <t>Amuerfina</t>
  </si>
  <si>
    <t>borreros</t>
  </si>
  <si>
    <t>neri031804@icloud.com</t>
  </si>
  <si>
    <t>Lacerna</t>
  </si>
  <si>
    <t>0B9E01BE9BB44C28B634C35C22D55EC3</t>
  </si>
  <si>
    <t>Bryan Lacerna</t>
  </si>
  <si>
    <t>Chesapeake</t>
  </si>
  <si>
    <t>carla_my_angel@yahoo.com</t>
  </si>
  <si>
    <t>Taralynn Lane</t>
  </si>
  <si>
    <t>Iracema</t>
  </si>
  <si>
    <t>0BBF79FD994F41ABA9738720D39C3C81</t>
  </si>
  <si>
    <t>Iracema Flores</t>
  </si>
  <si>
    <t>BORROMEO</t>
  </si>
  <si>
    <t>DETROIT LAKES</t>
  </si>
  <si>
    <t>daleellisborromeo@gmail.com</t>
  </si>
  <si>
    <t>1241 LINCOLN AVENUE</t>
  </si>
  <si>
    <t>1241 Lincoln Ave</t>
  </si>
  <si>
    <t>Reynalyn</t>
  </si>
  <si>
    <t>Artiola Montoya</t>
  </si>
  <si>
    <t>0BD8EDB55299451E8D2103813CFF5C50</t>
  </si>
  <si>
    <t>Reynalyn Artiola Montoya</t>
  </si>
  <si>
    <t>Elenita</t>
  </si>
  <si>
    <t>bos</t>
  </si>
  <si>
    <t>Yakima</t>
  </si>
  <si>
    <t>amber.bos86@gmail.com</t>
  </si>
  <si>
    <t>7407 West Whatcom Avenue</t>
  </si>
  <si>
    <t>7407 W Whatcom Ave</t>
  </si>
  <si>
    <t>Gonzalo</t>
  </si>
  <si>
    <t>0BF48D6BB20D425483EC08BE291504A6</t>
  </si>
  <si>
    <t>Gonzalo De La Cruz</t>
  </si>
  <si>
    <t>Bosch</t>
  </si>
  <si>
    <t>kath_pimentel@yahoo.com</t>
  </si>
  <si>
    <t>3915 North Chadam Lane</t>
  </si>
  <si>
    <t>Apt 2D</t>
  </si>
  <si>
    <t>3915 N Chadam Ln Apt 2D</t>
  </si>
  <si>
    <t>0BF79741737341868AAC3875EF0D63A0</t>
  </si>
  <si>
    <t>Nenita Garcia</t>
  </si>
  <si>
    <t>Bose</t>
  </si>
  <si>
    <t>Cincinnati</t>
  </si>
  <si>
    <t>caspase.joy@gmail.com</t>
  </si>
  <si>
    <t>2714 Euclid Avenue</t>
  </si>
  <si>
    <t>2714 Euclid Ave</t>
  </si>
  <si>
    <t>Martha Alicia</t>
  </si>
  <si>
    <t>0B4A3FD3321E49519BF7F5870F02673E</t>
  </si>
  <si>
    <t>Martha Alicia Rodriguez</t>
  </si>
  <si>
    <t>Bianca Camille</t>
  </si>
  <si>
    <t xml:space="preserve">Shenna Mae </t>
  </si>
  <si>
    <t>Dampil</t>
  </si>
  <si>
    <t>0B48F6330BE74008BF785B7D3FB00A27</t>
  </si>
  <si>
    <t>Shenna Mae  Dampil</t>
  </si>
  <si>
    <t>Sukhwinder singh</t>
  </si>
  <si>
    <t>Boshell</t>
  </si>
  <si>
    <t>Millington</t>
  </si>
  <si>
    <t>neng_neng04@yahoo.com</t>
  </si>
  <si>
    <t>7665 Arapaho Drive</t>
  </si>
  <si>
    <t>7665 Arapaho St</t>
  </si>
  <si>
    <t>Benedict</t>
  </si>
  <si>
    <t>0B5A231FA8DE465B88448472F5B2B22E</t>
  </si>
  <si>
    <t>Benedict Tan</t>
  </si>
  <si>
    <t>Marienell</t>
  </si>
  <si>
    <t>Bote</t>
  </si>
  <si>
    <t>phillinebote@gmail.com</t>
  </si>
  <si>
    <t>1450 Empire Avenue</t>
  </si>
  <si>
    <t>1450 Empire Ave # 207</t>
  </si>
  <si>
    <t>Julius Donivan</t>
  </si>
  <si>
    <t>Barsana</t>
  </si>
  <si>
    <t>D2D779B2FD84457CA2B9C1CCF60F4281</t>
  </si>
  <si>
    <t>Julius Donivan Barsana</t>
  </si>
  <si>
    <t>jagadish</t>
  </si>
  <si>
    <t>Botor</t>
  </si>
  <si>
    <t>jbotor@yahoo.com</t>
  </si>
  <si>
    <t>25451 SW 122nd Court</t>
  </si>
  <si>
    <t>25451 SW 122nd Ct</t>
  </si>
  <si>
    <t>0B93929E84954369B1D971038BCF9614</t>
  </si>
  <si>
    <t>Amparo Jimenez</t>
  </si>
  <si>
    <t>Boucher</t>
  </si>
  <si>
    <t>lstheresa@cox.net</t>
  </si>
  <si>
    <t>1441 Harmony Hill Dr</t>
  </si>
  <si>
    <t>0BA0765F915746299ECC8BCF0D9A2670</t>
  </si>
  <si>
    <t>Guillermo Amaya</t>
  </si>
  <si>
    <t>Bourland</t>
  </si>
  <si>
    <t>Muskogee</t>
  </si>
  <si>
    <t>delemaa@yahoo.com</t>
  </si>
  <si>
    <t>4336 Columbus St.</t>
  </si>
  <si>
    <t>Apt 402</t>
  </si>
  <si>
    <t>4336 Columbus St Apt 402</t>
  </si>
  <si>
    <t xml:space="preserve">Mayra Elisa </t>
  </si>
  <si>
    <t>700C6F05948C4B48A61CE9D1AC8B9BA2</t>
  </si>
  <si>
    <t>Mayra Elisa  Camarillo</t>
  </si>
  <si>
    <t>Drina yanet</t>
  </si>
  <si>
    <t>boutin</t>
  </si>
  <si>
    <t>Clearwater</t>
  </si>
  <si>
    <t>thms_boutin@yahoo.com</t>
  </si>
  <si>
    <t>24862 US Highway 19 North</t>
  </si>
  <si>
    <t>Apt 3801</t>
  </si>
  <si>
    <t>24862 US Highway 19 N Apt 3801</t>
  </si>
  <si>
    <t>Pacag</t>
  </si>
  <si>
    <t>0BC2E3C0FF7F4294B807FEC054D99990</t>
  </si>
  <si>
    <t>Arnel Pacag</t>
  </si>
  <si>
    <t>Edwin premkumar</t>
  </si>
  <si>
    <t>Bova</t>
  </si>
  <si>
    <t>Independence</t>
  </si>
  <si>
    <t>linamarcos2441@yahoo.com</t>
  </si>
  <si>
    <t>3205 S Maywood Ave</t>
  </si>
  <si>
    <t>Aruna Kumari</t>
  </si>
  <si>
    <t>Kenam</t>
  </si>
  <si>
    <t>0BC5B2D6C0B84F66B1380D546B3F005D</t>
  </si>
  <si>
    <t>Aruna Kumari Kenam</t>
  </si>
  <si>
    <t>Kaushik</t>
  </si>
  <si>
    <t>bowden</t>
  </si>
  <si>
    <t>winston salem</t>
  </si>
  <si>
    <t>babe_2087@yahoo.com</t>
  </si>
  <si>
    <t>2396 coliseum drive</t>
  </si>
  <si>
    <t>2396 Coliseum Dr</t>
  </si>
  <si>
    <t>soledad</t>
  </si>
  <si>
    <t>aguilar</t>
  </si>
  <si>
    <t>soledad aguilar</t>
  </si>
  <si>
    <t>Maria Lane</t>
  </si>
  <si>
    <t>Bowden</t>
  </si>
  <si>
    <t>bsbowden44@gmail.com</t>
  </si>
  <si>
    <t>10455 N Central Expwy</t>
  </si>
  <si>
    <t>#109-245</t>
  </si>
  <si>
    <t>Julita</t>
  </si>
  <si>
    <t>Cueto</t>
  </si>
  <si>
    <t>0BC90D26E01B458589CF0E4756D7ECE2</t>
  </si>
  <si>
    <t>Julita Cueto</t>
  </si>
  <si>
    <t>abigail</t>
  </si>
  <si>
    <t>Bowen</t>
  </si>
  <si>
    <t>Saint Joseph</t>
  </si>
  <si>
    <t>bowjean@gmail.com</t>
  </si>
  <si>
    <t>4394 Tanglewood Trl</t>
  </si>
  <si>
    <t>Neal Jontahan</t>
  </si>
  <si>
    <t>Tizon</t>
  </si>
  <si>
    <t>EC787A5AABAA4771B5B8EEEEFF50D3AC</t>
  </si>
  <si>
    <t>Neal Jontahan Tizon</t>
  </si>
  <si>
    <t>Kenneth</t>
  </si>
  <si>
    <t>bowen</t>
  </si>
  <si>
    <t>Folsom</t>
  </si>
  <si>
    <t>lewbowen@yahoo.com</t>
  </si>
  <si>
    <t>84247 Pierre Cemetary Road</t>
  </si>
  <si>
    <t>84247 Pierre Cemetary Rd</t>
  </si>
  <si>
    <t>Bhavi</t>
  </si>
  <si>
    <t>Chudasama</t>
  </si>
  <si>
    <t>0BCD5A186B7E4B5C98D203740AF0AB9B</t>
  </si>
  <si>
    <t>Bhavi Chudasama</t>
  </si>
  <si>
    <t>ROHITH</t>
  </si>
  <si>
    <t>Gordo</t>
  </si>
  <si>
    <t>buddy@buddybowen.com</t>
  </si>
  <si>
    <t>14932 Benevola Road</t>
  </si>
  <si>
    <t>14932 Benevola Rd</t>
  </si>
  <si>
    <t>Mallappa</t>
  </si>
  <si>
    <t>Nagappa</t>
  </si>
  <si>
    <t>B511808E9B204ED98178D1910594398B</t>
  </si>
  <si>
    <t>Mallappa Nagappa</t>
  </si>
  <si>
    <t>Cartersville</t>
  </si>
  <si>
    <t>sol.bowen@yahoo.com</t>
  </si>
  <si>
    <t>50 Berkeley Place</t>
  </si>
  <si>
    <t>50 Berkeley Pl</t>
  </si>
  <si>
    <t>Bowes</t>
  </si>
  <si>
    <t>Kihei</t>
  </si>
  <si>
    <t>angelfonso143@gmail.com</t>
  </si>
  <si>
    <t>276 South Opio Place</t>
  </si>
  <si>
    <t>276 S Opio Pl</t>
  </si>
  <si>
    <t>CARLOTA SILVIA</t>
  </si>
  <si>
    <t>PEDRAZA</t>
  </si>
  <si>
    <t>CARLOTA SILVIA PEDRAZA</t>
  </si>
  <si>
    <t>Sanio</t>
  </si>
  <si>
    <t>Bowhay</t>
  </si>
  <si>
    <t>Myocum</t>
  </si>
  <si>
    <t>neal@in.com.au</t>
  </si>
  <si>
    <t>Hong Kong</t>
  </si>
  <si>
    <t>42 Bilin Road</t>
  </si>
  <si>
    <t>Unit 16</t>
  </si>
  <si>
    <t>Reymart</t>
  </si>
  <si>
    <t>Taghap</t>
  </si>
  <si>
    <t>0BE0B9386F274577A45267567C6BEAB6</t>
  </si>
  <si>
    <t>Reymart Taghap</t>
  </si>
  <si>
    <t>Pawan</t>
  </si>
  <si>
    <t>Rathi</t>
  </si>
  <si>
    <t>6BCD4DB49DCB90C270DC8E2D1F04D07D</t>
  </si>
  <si>
    <t>Pawan Rathi</t>
  </si>
  <si>
    <t>bowman</t>
  </si>
  <si>
    <t>dumont</t>
  </si>
  <si>
    <t>phen_tiongson@yahoo.com</t>
  </si>
  <si>
    <t>56 sherwood road</t>
  </si>
  <si>
    <t>56 Sherwood Rd</t>
  </si>
  <si>
    <t>Srinivasarao</t>
  </si>
  <si>
    <t>Bolla</t>
  </si>
  <si>
    <t>0BF44DC5F58542BBA9BAAF1CABBDEAC4</t>
  </si>
  <si>
    <t>Srinivasarao Bolla</t>
  </si>
  <si>
    <t>Mahanoy City</t>
  </si>
  <si>
    <t>bowman00@ptd.net</t>
  </si>
  <si>
    <t>501 East Mahanoy Street</t>
  </si>
  <si>
    <t>501 E Mahanoy St</t>
  </si>
  <si>
    <t>Cancel</t>
  </si>
  <si>
    <t>0BF96A50919A468CA1130A1949D82CF2</t>
  </si>
  <si>
    <t>Joey Cancel</t>
  </si>
  <si>
    <t>maria faye</t>
  </si>
  <si>
    <t>john.cryer39@gmail.com</t>
  </si>
  <si>
    <t>Palasan</t>
  </si>
  <si>
    <t>82FA15C3C1CB42329C65A99C7AA552CD</t>
  </si>
  <si>
    <t>Ronilo Palasan</t>
  </si>
  <si>
    <t>Evelio Jr.</t>
  </si>
  <si>
    <t>Boyd</t>
  </si>
  <si>
    <t>Lucedale</t>
  </si>
  <si>
    <t>donaldboyd682@gmail.com</t>
  </si>
  <si>
    <t>1266 Weeks  Rd</t>
  </si>
  <si>
    <t>1266 Weeks Rd</t>
  </si>
  <si>
    <t>AnupKumar</t>
  </si>
  <si>
    <t>1A89FA5882D64454B5796D08B918414E</t>
  </si>
  <si>
    <t>Krishnan AnupKumar</t>
  </si>
  <si>
    <t>Gurumanikandan</t>
  </si>
  <si>
    <t>jenie.boyd03@yahoo.com</t>
  </si>
  <si>
    <t>106 Boyds Lane</t>
  </si>
  <si>
    <t>106 Boyds Ln</t>
  </si>
  <si>
    <t>Beant</t>
  </si>
  <si>
    <t>Beant Singh</t>
  </si>
  <si>
    <t>boyd</t>
  </si>
  <si>
    <t>Germantown</t>
  </si>
  <si>
    <t>florita.boyd@gmail.com</t>
  </si>
  <si>
    <t>20520 Golf Course Drive</t>
  </si>
  <si>
    <t>20520 Golf Course Dr # 1601</t>
  </si>
  <si>
    <t>F6F59501CBBE43C3A37ED08483707636</t>
  </si>
  <si>
    <t>Manjula R</t>
  </si>
  <si>
    <t>Yogi</t>
  </si>
  <si>
    <t>Boyle</t>
  </si>
  <si>
    <t>roneboyle@cs.com</t>
  </si>
  <si>
    <t>6136 San Buena Court</t>
  </si>
  <si>
    <t>6136 San Buena Ct</t>
  </si>
  <si>
    <t xml:space="preserve">Blesilda Pelle </t>
  </si>
  <si>
    <t>Merilo</t>
  </si>
  <si>
    <t>0C2C510A2DA04A6880E4A6E500DE0761</t>
  </si>
  <si>
    <t>Blesilda Pelle  Merilo</t>
  </si>
  <si>
    <t>Ria Charmaine</t>
  </si>
  <si>
    <t>Bradbury</t>
  </si>
  <si>
    <t>Heber City</t>
  </si>
  <si>
    <t>kathlumaban@yahoo.com</t>
  </si>
  <si>
    <t>511 Inverness Lane</t>
  </si>
  <si>
    <t>511 Inverness Ln</t>
  </si>
  <si>
    <t>Sheila</t>
  </si>
  <si>
    <t>0C45455DDB7644FE8A6E057D0217EAE0</t>
  </si>
  <si>
    <t>Sheila Dela Cruz</t>
  </si>
  <si>
    <t>DELS</t>
  </si>
  <si>
    <t>Brader</t>
  </si>
  <si>
    <t>patjoey_r@hotmail.com</t>
  </si>
  <si>
    <t>110 Michigan Dr</t>
  </si>
  <si>
    <t>Ana patricia</t>
  </si>
  <si>
    <t>0C471F4224DF45DBA16399D6DDDE17E6</t>
  </si>
  <si>
    <t>Ana patricia Cano</t>
  </si>
  <si>
    <t>Marta Lidia</t>
  </si>
  <si>
    <t>Marta Lidia Estrada</t>
  </si>
  <si>
    <t>Antonio S</t>
  </si>
  <si>
    <t>Bradley</t>
  </si>
  <si>
    <t>Ocean View</t>
  </si>
  <si>
    <t>rwbradley2001@yahoo.com</t>
  </si>
  <si>
    <t>92-915 Koan Kai Blvd</t>
  </si>
  <si>
    <t>0C61B59FE3834089B9694B977A271F4C</t>
  </si>
  <si>
    <t>Victor Hugo Velez</t>
  </si>
  <si>
    <t>bradley</t>
  </si>
  <si>
    <t>Palmdale</t>
  </si>
  <si>
    <t>redknight8888@gmail.com</t>
  </si>
  <si>
    <t>4806 East Avenue R 11</t>
  </si>
  <si>
    <t>4806 E Avenue R11</t>
  </si>
  <si>
    <t>Eudoxia Carmen</t>
  </si>
  <si>
    <t>Acab</t>
  </si>
  <si>
    <t>0C593E9944F546C6AAF36F5683F9A200</t>
  </si>
  <si>
    <t>Eudoxia Carmen Acab</t>
  </si>
  <si>
    <t>Brady</t>
  </si>
  <si>
    <t>Mount Airy</t>
  </si>
  <si>
    <t>pjb.blacksunrising@hotmail.com</t>
  </si>
  <si>
    <t>5306 Concord court</t>
  </si>
  <si>
    <t>5306 Concord Ct</t>
  </si>
  <si>
    <t>Yaqoob</t>
  </si>
  <si>
    <t>169E39C9FB724D92A35B5F99B80E7D22</t>
  </si>
  <si>
    <t>Yaqoob Syed</t>
  </si>
  <si>
    <t>Hanover</t>
  </si>
  <si>
    <t>cbraga99@gmail.com</t>
  </si>
  <si>
    <t>1616 Lindley Drive</t>
  </si>
  <si>
    <t>1616 Lindley Dr</t>
  </si>
  <si>
    <t>Balwinder</t>
  </si>
  <si>
    <t>0C7921D33DF24661942BF9F09D75A2B0</t>
  </si>
  <si>
    <t>Balwinder singh</t>
  </si>
  <si>
    <t>Cazares</t>
  </si>
  <si>
    <t>Marcos Cazares</t>
  </si>
  <si>
    <t>SHARON</t>
  </si>
  <si>
    <t>bragapaulov@gmail.com</t>
  </si>
  <si>
    <t>Mira Vista Apartment</t>
  </si>
  <si>
    <t>16505 La Cantera Pkwy</t>
  </si>
  <si>
    <t>Ana. Laura</t>
  </si>
  <si>
    <t>Rond√≥n</t>
  </si>
  <si>
    <t>0C75D87A1F0843A6BF7865BC5DA064A5</t>
  </si>
  <si>
    <t>Ana. Laura Rond√≥n</t>
  </si>
  <si>
    <t>Braganza</t>
  </si>
  <si>
    <t>Stanford</t>
  </si>
  <si>
    <t>leilabraganza@gmail.com</t>
  </si>
  <si>
    <t>618 Escondido Road</t>
  </si>
  <si>
    <t>618 Escondido Rd</t>
  </si>
  <si>
    <t>Jayesh</t>
  </si>
  <si>
    <t>Sheth</t>
  </si>
  <si>
    <t>0C8A8BBDE3EB415999083D804F014366</t>
  </si>
  <si>
    <t>Jayesh Sheth</t>
  </si>
  <si>
    <t>Thirunavukrasu</t>
  </si>
  <si>
    <t>brambila</t>
  </si>
  <si>
    <t>Burlington</t>
  </si>
  <si>
    <t>laurabrambila10@gmail.com</t>
  </si>
  <si>
    <t>912 Morningside Drive</t>
  </si>
  <si>
    <t>912 Morningside Dr</t>
  </si>
  <si>
    <t xml:space="preserve">Mary Kaye </t>
  </si>
  <si>
    <t xml:space="preserve">Alejandro </t>
  </si>
  <si>
    <t xml:space="preserve">Mary Kaye  Alejandro </t>
  </si>
  <si>
    <t>cesar</t>
  </si>
  <si>
    <t>Brant</t>
  </si>
  <si>
    <t>Grand Junction</t>
  </si>
  <si>
    <t>manonfire87123@gmail.com</t>
  </si>
  <si>
    <t>2030 Kennedy Avenue</t>
  </si>
  <si>
    <t>2030 Kennedy Ave</t>
  </si>
  <si>
    <t>Galay</t>
  </si>
  <si>
    <t>0CDA70D09F2A4450BDE7532425679D78</t>
  </si>
  <si>
    <t>Maria Angelica Galay</t>
  </si>
  <si>
    <t>Chandra Mohan Reddy</t>
  </si>
  <si>
    <t>Branum</t>
  </si>
  <si>
    <t>grace.me24@yahoo.com</t>
  </si>
  <si>
    <t>2416 Eastchester Court</t>
  </si>
  <si>
    <t>2416 Eastchester Ct</t>
  </si>
  <si>
    <t>Biyyala</t>
  </si>
  <si>
    <t>Sai krishna</t>
  </si>
  <si>
    <t>0CDBBD91925935AD2DC0BA26D03B0043</t>
  </si>
  <si>
    <t>Biyyala Sai krishna</t>
  </si>
  <si>
    <t>brasher</t>
  </si>
  <si>
    <t>charlesbrasher32@gmail.com</t>
  </si>
  <si>
    <t>148 Hendley Street</t>
  </si>
  <si>
    <t>148 Hendley St</t>
  </si>
  <si>
    <t>Jesselle mae</t>
  </si>
  <si>
    <t>Ganzan</t>
  </si>
  <si>
    <t>7B04B1575A444FC499E0FA3BC46EB33A</t>
  </si>
  <si>
    <t>Jesselle mae Ganzan</t>
  </si>
  <si>
    <t>Marshall</t>
  </si>
  <si>
    <t>bravo</t>
  </si>
  <si>
    <t>sistemajunior8470@icloud.com</t>
  </si>
  <si>
    <t>555 East Ray Road</t>
  </si>
  <si>
    <t>555 E Ray Rd</t>
  </si>
  <si>
    <t>Alyssa Faith</t>
  </si>
  <si>
    <t>Saguin</t>
  </si>
  <si>
    <t>0C3A7C2D1E8E4606B18540EE76221BEB</t>
  </si>
  <si>
    <t>Alyssa Faith Saguin</t>
  </si>
  <si>
    <t>Ramil</t>
  </si>
  <si>
    <t>maurob966@gmail.com</t>
  </si>
  <si>
    <t>7300 Otis Ave</t>
  </si>
  <si>
    <t>Par E</t>
  </si>
  <si>
    <t>SADDALAKALVA</t>
  </si>
  <si>
    <t>RAHAMTHULLA</t>
  </si>
  <si>
    <t>0C41527F65E44FD6BD2B1B559B670486</t>
  </si>
  <si>
    <t>SADDALAKALVA RAHAMTHULLA</t>
  </si>
  <si>
    <t>Vicente Jes√∫s</t>
  </si>
  <si>
    <t>maridel.bravo@yahoo.com</t>
  </si>
  <si>
    <t>9501 West Sahara Avenue</t>
  </si>
  <si>
    <t>9501 W Sahara Ave Apt 2001</t>
  </si>
  <si>
    <t>Jonas</t>
  </si>
  <si>
    <t>Salac</t>
  </si>
  <si>
    <t>0C51EBD0ACD44B9CAD29848EBA89A655</t>
  </si>
  <si>
    <t>Jonas Salac</t>
  </si>
  <si>
    <t>joan</t>
  </si>
  <si>
    <t>Campbellsville</t>
  </si>
  <si>
    <t>rickyrickbray01@yahoo.com</t>
  </si>
  <si>
    <t>860 East Meadow Creek Road</t>
  </si>
  <si>
    <t>860 E Meadow Creek Rd</t>
  </si>
  <si>
    <t>Maria Del Sagrario</t>
  </si>
  <si>
    <t>0C7BDF804BAE4E36AD23E3635947CB12</t>
  </si>
  <si>
    <t>Maria Del Sagrario Moreno</t>
  </si>
  <si>
    <t>Sharath Reddy</t>
  </si>
  <si>
    <t>lucky_bray@yahoo.com</t>
  </si>
  <si>
    <t>3509 Briel St. #101</t>
  </si>
  <si>
    <t>3509 Briel St Unit 101</t>
  </si>
  <si>
    <t>Litty Vadakkethil</t>
  </si>
  <si>
    <t>Lalu</t>
  </si>
  <si>
    <t>0C7F75C5C86C4B8CA31F426649798E96</t>
  </si>
  <si>
    <t>Litty Vadakkethil Lalu</t>
  </si>
  <si>
    <t>Sheila Mae</t>
  </si>
  <si>
    <t>MEGHA</t>
  </si>
  <si>
    <t>PUROHIT</t>
  </si>
  <si>
    <t>468393F9ED4E4DA6B252B9595A1F0D30</t>
  </si>
  <si>
    <t>MEGHA PUROHIT</t>
  </si>
  <si>
    <t>Jimmy Giovanny</t>
  </si>
  <si>
    <t>Bredwell</t>
  </si>
  <si>
    <t>BEATRICE</t>
  </si>
  <si>
    <t>robertlb_51@yahoo.com</t>
  </si>
  <si>
    <t>25660 SW 75th RD</t>
  </si>
  <si>
    <t>25660 SW 75th Rd</t>
  </si>
  <si>
    <t>SUNIL</t>
  </si>
  <si>
    <t>CHANDA</t>
  </si>
  <si>
    <t>C31946D7878A47E9A2EC4799729E5C22</t>
  </si>
  <si>
    <t>SUNIL CHANDA</t>
  </si>
  <si>
    <t>lorelie</t>
  </si>
  <si>
    <t>Breen</t>
  </si>
  <si>
    <t>vellariebreen@yahoo.com</t>
  </si>
  <si>
    <t>1537 Post Avenue</t>
  </si>
  <si>
    <t>1537 Post Ave</t>
  </si>
  <si>
    <t>Albina</t>
  </si>
  <si>
    <t>Arboleda</t>
  </si>
  <si>
    <t>0CC7D18E710A49B5910131F5AB660883</t>
  </si>
  <si>
    <t>Albina Arboleda</t>
  </si>
  <si>
    <t>Yessica</t>
  </si>
  <si>
    <t>BREEN</t>
  </si>
  <si>
    <t>breen_shella@yahoo.com</t>
  </si>
  <si>
    <t>9105 207th Avenue East</t>
  </si>
  <si>
    <t>9105 207th Ave E</t>
  </si>
  <si>
    <t>Atul</t>
  </si>
  <si>
    <t>0CCCBE659A004EAFDB7832F535BED568</t>
  </si>
  <si>
    <t>Atul Gupta</t>
  </si>
  <si>
    <t>Taranjit</t>
  </si>
  <si>
    <t>Brent</t>
  </si>
  <si>
    <t>robert.brent@yahoo.com</t>
  </si>
  <si>
    <t>12642 Stoa Court</t>
  </si>
  <si>
    <t>12642 Stoa Ct</t>
  </si>
  <si>
    <t>KALA JYOTHI</t>
  </si>
  <si>
    <t>NALLABILLI</t>
  </si>
  <si>
    <t>A5ED7E6550364A7DA69C235C5FFAFE47</t>
  </si>
  <si>
    <t>KALA JYOTHI NALLABILLI</t>
  </si>
  <si>
    <t>Bretado</t>
  </si>
  <si>
    <t>signalparatrooper2000@gmail.com</t>
  </si>
  <si>
    <t>4600 Fieldcrest Dr</t>
  </si>
  <si>
    <t>Marrelah aimyhel</t>
  </si>
  <si>
    <t>Jaring</t>
  </si>
  <si>
    <t>0C1E4E367BC443B8801739275980F9E8</t>
  </si>
  <si>
    <t>Marrelah aimyhel Jaring</t>
  </si>
  <si>
    <t>Bridges</t>
  </si>
  <si>
    <t>machinegungirl_girl@yahoo.com</t>
  </si>
  <si>
    <t>9506 Trentman Road</t>
  </si>
  <si>
    <t>9506 Trentman Rd</t>
  </si>
  <si>
    <t>Marjorie</t>
  </si>
  <si>
    <t>Buere</t>
  </si>
  <si>
    <t>0C447429E66349EEB76FAE333D3DE876</t>
  </si>
  <si>
    <t>Marjorie Buere</t>
  </si>
  <si>
    <t>Brigman</t>
  </si>
  <si>
    <t>Hartsville</t>
  </si>
  <si>
    <t>cameron.brigman1@yahoo.com</t>
  </si>
  <si>
    <t>537 Haven Drive</t>
  </si>
  <si>
    <t>537 Haven Dr</t>
  </si>
  <si>
    <t xml:space="preserve">Vilma </t>
  </si>
  <si>
    <t>yuro</t>
  </si>
  <si>
    <t>F695DEE39610436B8EF8AF27F371607A</t>
  </si>
  <si>
    <t>Vilma  yuro</t>
  </si>
  <si>
    <t>GOPALA</t>
  </si>
  <si>
    <t>bringas</t>
  </si>
  <si>
    <t>stockton</t>
  </si>
  <si>
    <t>seanmackybringas@gmail.com</t>
  </si>
  <si>
    <t>4425 eiffel dr.</t>
  </si>
  <si>
    <t>4425 Eiffel Dr</t>
  </si>
  <si>
    <t>Carmona</t>
  </si>
  <si>
    <t>0C9E5486A0F94F00B968A8D33C992116</t>
  </si>
  <si>
    <t>Maria Del Socorro Carmona</t>
  </si>
  <si>
    <t>Bringas</t>
  </si>
  <si>
    <t>mace_09072004@yahoo.com</t>
  </si>
  <si>
    <t>7671 Stage Road</t>
  </si>
  <si>
    <t>Apt 110</t>
  </si>
  <si>
    <t>7671 Stage Rd Apt 110</t>
  </si>
  <si>
    <t>Algafel</t>
  </si>
  <si>
    <t>0CA4431F3C634CA9A245BCD36FDAF41F</t>
  </si>
  <si>
    <t>Algafel Sanchez</t>
  </si>
  <si>
    <t>Brinkley</t>
  </si>
  <si>
    <t>Stanton</t>
  </si>
  <si>
    <t>yojjj1968@msn.com</t>
  </si>
  <si>
    <t>8560 Chapman Avenue</t>
  </si>
  <si>
    <t>8560 Chapman Ave</t>
  </si>
  <si>
    <t>LEILANI</t>
  </si>
  <si>
    <t>57025C76832445F7A3BAD37E25389D9D</t>
  </si>
  <si>
    <t>LEILANI ROMERO</t>
  </si>
  <si>
    <t>brion</t>
  </si>
  <si>
    <t>abrion1975@yahoo.com</t>
  </si>
  <si>
    <t>2502 South Street</t>
  </si>
  <si>
    <t>2502 South St</t>
  </si>
  <si>
    <t>Masthan Babu</t>
  </si>
  <si>
    <t>yarasingi</t>
  </si>
  <si>
    <t>Masthan Babu yarasingi</t>
  </si>
  <si>
    <t xml:space="preserve">Frenjelyn Conie </t>
  </si>
  <si>
    <t>Brion</t>
  </si>
  <si>
    <t>nereyda.brion@icloud.com</t>
  </si>
  <si>
    <t>1101 Westwood st</t>
  </si>
  <si>
    <t>apt 305</t>
  </si>
  <si>
    <t>1101 Westwood St Apt 305</t>
  </si>
  <si>
    <t>0CACA87D22AE41379ABF71FCF9D22175</t>
  </si>
  <si>
    <t>Victor Manuel Lopez</t>
  </si>
  <si>
    <t>Gerly</t>
  </si>
  <si>
    <t>Sempio</t>
  </si>
  <si>
    <t>0CB1CB093F1140538EE546B4AED8FF05</t>
  </si>
  <si>
    <t>Neil Sempio</t>
  </si>
  <si>
    <t>Indrajeet</t>
  </si>
  <si>
    <t>emfoi@yahoo.com</t>
  </si>
  <si>
    <t>Ana Daisy</t>
  </si>
  <si>
    <t>Castruita</t>
  </si>
  <si>
    <t>0CB164B768BA4337A34FE3268A1896AF</t>
  </si>
  <si>
    <t>Ana Daisy Castruita</t>
  </si>
  <si>
    <t>Alba L.</t>
  </si>
  <si>
    <t>kevin_paul33@yahoo.com</t>
  </si>
  <si>
    <t>Prayag Tulesh</t>
  </si>
  <si>
    <t>Thakrar</t>
  </si>
  <si>
    <t>Prayag Tulesh Thakrar</t>
  </si>
  <si>
    <t>little falls</t>
  </si>
  <si>
    <t>lvie0522@yahoo.com</t>
  </si>
  <si>
    <t>21 Strickland ave</t>
  </si>
  <si>
    <t>21 Strickland Ave</t>
  </si>
  <si>
    <t>Camagong jr</t>
  </si>
  <si>
    <t>0CC7E837E2BD494383B31C8D61406D07</t>
  </si>
  <si>
    <t>Tolentino Camagong jr</t>
  </si>
  <si>
    <t>Meenakshi</t>
  </si>
  <si>
    <t>BRIONES</t>
  </si>
  <si>
    <t>San Lorenzo</t>
  </si>
  <si>
    <t>nomabri66@gmail.com</t>
  </si>
  <si>
    <t>757 Via Mariposa</t>
  </si>
  <si>
    <t>john ephraim</t>
  </si>
  <si>
    <t>Manti</t>
  </si>
  <si>
    <t>0CEE51D924B243F5984784E75AF0C2CD</t>
  </si>
  <si>
    <t>john ephraim Manti</t>
  </si>
  <si>
    <t>Brioso</t>
  </si>
  <si>
    <t>jm.brioso26@gmail.com</t>
  </si>
  <si>
    <t>1740 Baronne Street</t>
  </si>
  <si>
    <t>The Muses Apartment 219</t>
  </si>
  <si>
    <t>1740 Baronne St Apt 219</t>
  </si>
  <si>
    <t>Achas Jr.</t>
  </si>
  <si>
    <t>0CF2E6C75D5D47E2A46B32E11DE07182</t>
  </si>
  <si>
    <t>Rustico Achas Jr.</t>
  </si>
  <si>
    <t>bristol</t>
  </si>
  <si>
    <t>killeen</t>
  </si>
  <si>
    <t>scott.bristol@yahoo.com</t>
  </si>
  <si>
    <t>813 Park Street</t>
  </si>
  <si>
    <t>apt 205</t>
  </si>
  <si>
    <t>813 N Park St Apt 205</t>
  </si>
  <si>
    <t>cristine</t>
  </si>
  <si>
    <t>lulab</t>
  </si>
  <si>
    <t>0D0BFFA306FC40B1838E63CAA779602D</t>
  </si>
  <si>
    <t>cristine lulab</t>
  </si>
  <si>
    <t>Britanico</t>
  </si>
  <si>
    <t>Skokie</t>
  </si>
  <si>
    <t>franciscobbritanico@icloud.com</t>
  </si>
  <si>
    <t>7515 keystone avenue</t>
  </si>
  <si>
    <t>7515 Keystone Ave</t>
  </si>
  <si>
    <t>Roseanne Joy</t>
  </si>
  <si>
    <t>0D053CC2C153498E9FBFFA3A43E47735</t>
  </si>
  <si>
    <t>Roseanne Joy Arboleda</t>
  </si>
  <si>
    <t>jose adan</t>
  </si>
  <si>
    <t>Brittain</t>
  </si>
  <si>
    <t>balot27@hotmail.com</t>
  </si>
  <si>
    <t>1918 N. 53Rd Street</t>
  </si>
  <si>
    <t>1918 N 53rd St</t>
  </si>
  <si>
    <t>0D2BF62CE0E143B39912DD2B50B99C3F</t>
  </si>
  <si>
    <t>Paula Veronica</t>
  </si>
  <si>
    <t xml:space="preserve">Joe </t>
  </si>
  <si>
    <t>Brock</t>
  </si>
  <si>
    <t>Boise</t>
  </si>
  <si>
    <t>larsbrock@yahoo.com</t>
  </si>
  <si>
    <t>4552 N Citrus Ave</t>
  </si>
  <si>
    <t>Julie</t>
  </si>
  <si>
    <t>Bahoyo</t>
  </si>
  <si>
    <t>0AAE4A7EE866456993081DBFBBF5C7CE</t>
  </si>
  <si>
    <t>Julie Bahoyo</t>
  </si>
  <si>
    <t>Brockman</t>
  </si>
  <si>
    <t>carreon.arizamarie09@gmail.com</t>
  </si>
  <si>
    <t>32053 Red Mountain Way</t>
  </si>
  <si>
    <t>vanessa</t>
  </si>
  <si>
    <t>mostaza</t>
  </si>
  <si>
    <t>vanessa mostaza</t>
  </si>
  <si>
    <t>Luis R</t>
  </si>
  <si>
    <t>BRONSWEIG</t>
  </si>
  <si>
    <t>bronsweig@comcast.net</t>
  </si>
  <si>
    <t>11107 ROYCE PALMS DR</t>
  </si>
  <si>
    <t>11107 Royce Palms Dr</t>
  </si>
  <si>
    <t>Christian Leonardo</t>
  </si>
  <si>
    <t>7DAAD5BB613F7846DD69AE2322B65F6B</t>
  </si>
  <si>
    <t>Christian Leonardo Reyes</t>
  </si>
  <si>
    <t>Kushal</t>
  </si>
  <si>
    <t>BROOKS</t>
  </si>
  <si>
    <t>San Dimas</t>
  </si>
  <si>
    <t>army.girl1971@hotmail.com</t>
  </si>
  <si>
    <t>4741 South Valley Center Avenue</t>
  </si>
  <si>
    <t>4741 Valley Center Ave</t>
  </si>
  <si>
    <t>Senath</t>
  </si>
  <si>
    <t>Talla</t>
  </si>
  <si>
    <t>0DA855AB9D5F47DB8EFF69B04627BF5A</t>
  </si>
  <si>
    <t>Senath Talla</t>
  </si>
  <si>
    <t>sarath</t>
  </si>
  <si>
    <t>Brooks</t>
  </si>
  <si>
    <t>GREAT FALLS</t>
  </si>
  <si>
    <t>lbrooks1@msn.com</t>
  </si>
  <si>
    <t>1023 Valley View Drive</t>
  </si>
  <si>
    <t>1023 Valley View Dr</t>
  </si>
  <si>
    <t>Myrna Dinorah</t>
  </si>
  <si>
    <t>Pati√±o</t>
  </si>
  <si>
    <t>0DB5CDAB2BDD4C91AAF254230D4E0D81</t>
  </si>
  <si>
    <t>Myrna Dinorah Pati√±o</t>
  </si>
  <si>
    <t>Frank</t>
  </si>
  <si>
    <t>Broughton</t>
  </si>
  <si>
    <t>waynebroughton543@yahoo.com</t>
  </si>
  <si>
    <t>641 King Road</t>
  </si>
  <si>
    <t>641 S King Rd Unit 1</t>
  </si>
  <si>
    <t>Ashley Rae</t>
  </si>
  <si>
    <t>Quizeo</t>
  </si>
  <si>
    <t>0DD7A691938B45E0B881A7B09F4FF444</t>
  </si>
  <si>
    <t>Ashley Rae Quizeo</t>
  </si>
  <si>
    <t>Marianne Mil</t>
  </si>
  <si>
    <t>Alan Eduardo</t>
  </si>
  <si>
    <t>0DD7125D34D245DC9992F8121957347F</t>
  </si>
  <si>
    <t>Alan Eduardo Antonio</t>
  </si>
  <si>
    <t>BROUSSARD</t>
  </si>
  <si>
    <t>Coto de Caza</t>
  </si>
  <si>
    <t>vabrous121@aol.com</t>
  </si>
  <si>
    <t>3 Avenida Daroca</t>
  </si>
  <si>
    <t>agasang</t>
  </si>
  <si>
    <t>0DD994CB6C4C49C7A3D629615DB5BB68</t>
  </si>
  <si>
    <t>alma agasang</t>
  </si>
  <si>
    <t>Brown</t>
  </si>
  <si>
    <t>Vidor</t>
  </si>
  <si>
    <t>txsteveo251@aol.com</t>
  </si>
  <si>
    <t>205 Corbett Street</t>
  </si>
  <si>
    <t>205 Corbett St</t>
  </si>
  <si>
    <t>Escoltor</t>
  </si>
  <si>
    <t>0DB30DC7282540BDA06CD0442A981EF3</t>
  </si>
  <si>
    <t>Randy Escoltor</t>
  </si>
  <si>
    <t>Clyrine</t>
  </si>
  <si>
    <t>Addison</t>
  </si>
  <si>
    <t>itsmeleanneeee@gmail.com</t>
  </si>
  <si>
    <t>5015 Addison Circle</t>
  </si>
  <si>
    <t>5015 Addison Cir # 259</t>
  </si>
  <si>
    <t>Ma. Teresa V.</t>
  </si>
  <si>
    <t>Raz</t>
  </si>
  <si>
    <t>0D6A68D4084E450BA4BECC13C9B4108C</t>
  </si>
  <si>
    <t>Ma. Teresa V. Raz</t>
  </si>
  <si>
    <t>Lincoln</t>
  </si>
  <si>
    <t>ourdinner2017@yahoo.com</t>
  </si>
  <si>
    <t>1627 N 28th St</t>
  </si>
  <si>
    <t>D232A53912574CDD95692AAE172DFDA4</t>
  </si>
  <si>
    <t>Delano Uy</t>
  </si>
  <si>
    <t>Nixa</t>
  </si>
  <si>
    <t>jenbrown0310@gmail.com</t>
  </si>
  <si>
    <t>106 S Rice St</t>
  </si>
  <si>
    <t>FPTI - New Punlaan</t>
  </si>
  <si>
    <t>Project</t>
  </si>
  <si>
    <t>0DBAFA2058494952869E90F9DCD701DA</t>
  </si>
  <si>
    <t>FPTI - New Punlaan Project</t>
  </si>
  <si>
    <t>Hannan Yunus</t>
  </si>
  <si>
    <t>jsb1156@yahoo.com</t>
  </si>
  <si>
    <t>5905 West Charleston Boulevard</t>
  </si>
  <si>
    <t>5905 W Charleston Blvd Apt 146</t>
  </si>
  <si>
    <t>Gibins</t>
  </si>
  <si>
    <t>M J</t>
  </si>
  <si>
    <t>0D7BC47EBE484307AAEB7EA57C8B105B</t>
  </si>
  <si>
    <t>Gibins M J</t>
  </si>
  <si>
    <t>Nadine</t>
  </si>
  <si>
    <t>0DE0B55A551B481F9B3E9674409B67A9</t>
  </si>
  <si>
    <t>Alejandra Silva</t>
  </si>
  <si>
    <t>lalengski@yahoo.com</t>
  </si>
  <si>
    <t>456 Nichols Ave.</t>
  </si>
  <si>
    <t>456 Nichols Ave</t>
  </si>
  <si>
    <t>Satya Lahari</t>
  </si>
  <si>
    <t>Putrevu</t>
  </si>
  <si>
    <t>0D7D8AFADD3A2245BC36638B68AB8CB3</t>
  </si>
  <si>
    <t>Satya Lahari Putrevu</t>
  </si>
  <si>
    <t>RUPESH</t>
  </si>
  <si>
    <t>Jennibeth</t>
  </si>
  <si>
    <t>Laride</t>
  </si>
  <si>
    <t>0CFFFB3EB46649AAA7EF5F4083FE24E3</t>
  </si>
  <si>
    <t>Jennibeth Laride</t>
  </si>
  <si>
    <t>BRONX</t>
  </si>
  <si>
    <t>brwnbty11102@gmail.com</t>
  </si>
  <si>
    <t>605 East 236th Street</t>
  </si>
  <si>
    <t>605 E 236th St</t>
  </si>
  <si>
    <t>Ildefonso</t>
  </si>
  <si>
    <t>0DBC98A1EC7141E5910B204684C75B21</t>
  </si>
  <si>
    <t>Maria De Jesus Ildefonso</t>
  </si>
  <si>
    <t>Syed Mohammed</t>
  </si>
  <si>
    <t>Green Cove Springs</t>
  </si>
  <si>
    <t>zedikiahbrown@gmail.com</t>
  </si>
  <si>
    <t>3476 Bradley Creek Parkway</t>
  </si>
  <si>
    <t>3476 Bradley Creek Pkwy</t>
  </si>
  <si>
    <t xml:space="preserve">Carmelita  </t>
  </si>
  <si>
    <t xml:space="preserve">Buenaflor </t>
  </si>
  <si>
    <t>1BCEF6A30A164714A09804333834A1B8</t>
  </si>
  <si>
    <t xml:space="preserve">Carmelita   Buenaflor </t>
  </si>
  <si>
    <t xml:space="preserve">Cedric </t>
  </si>
  <si>
    <t>Brownlee</t>
  </si>
  <si>
    <t>lbacuin@yahoo.com.ph</t>
  </si>
  <si>
    <t>1815 N Cheryl Pl</t>
  </si>
  <si>
    <t xml:space="preserve">Malakondaiah </t>
  </si>
  <si>
    <t>Malakondaiah Boreddy</t>
  </si>
  <si>
    <t>0DD116FC5D51477EAE0F13962E6FD25A</t>
  </si>
  <si>
    <t>Malakondaiah  Malakondaiah Boreddy</t>
  </si>
  <si>
    <t>Bruan</t>
  </si>
  <si>
    <t>vicbruan_2000@yahoo.com</t>
  </si>
  <si>
    <t>157 Bertita Street</t>
  </si>
  <si>
    <t>157 Bertita St</t>
  </si>
  <si>
    <t>socrates</t>
  </si>
  <si>
    <t>balag</t>
  </si>
  <si>
    <t>socrates balag</t>
  </si>
  <si>
    <t>Bruno</t>
  </si>
  <si>
    <t>Frankbruno5@verizon.net</t>
  </si>
  <si>
    <t>59 Villa Avenue</t>
  </si>
  <si>
    <t>59 Villa Ave</t>
  </si>
  <si>
    <t>maninang</t>
  </si>
  <si>
    <t>6298E4DE7E024972B2EB05298AFF4BBF</t>
  </si>
  <si>
    <t>yolanda maninang</t>
  </si>
  <si>
    <t>apollo</t>
  </si>
  <si>
    <t>josephinebryan777@gmail.com</t>
  </si>
  <si>
    <t>4701 Mckinney Ave</t>
  </si>
  <si>
    <t>4701 McKinney Ave</t>
  </si>
  <si>
    <t>Floridalma</t>
  </si>
  <si>
    <t>0D4EC12D772C481CAD6223AA8EAA0A15</t>
  </si>
  <si>
    <t>Floridalma Garcia</t>
  </si>
  <si>
    <t>Bryant</t>
  </si>
  <si>
    <t>jmickey247@gmail.com</t>
  </si>
  <si>
    <t>15 Eastgate Dr</t>
  </si>
  <si>
    <t>0D5880BA95AE41C1AE31FB118AE211F6</t>
  </si>
  <si>
    <t>Fausto Cruz</t>
  </si>
  <si>
    <t>Jefry</t>
  </si>
  <si>
    <t>La Vista</t>
  </si>
  <si>
    <t>jmaebryant@outlook.com</t>
  </si>
  <si>
    <t>7045 S Harrison Hills Dr</t>
  </si>
  <si>
    <t>Apt 202</t>
  </si>
  <si>
    <t>7045 S Harrison Hills Dr Apt 202</t>
  </si>
  <si>
    <t>Ethel</t>
  </si>
  <si>
    <t>Lachica</t>
  </si>
  <si>
    <t>0D6197B652F242DCB7A1F24105E7A089</t>
  </si>
  <si>
    <t>Ethel Lachica</t>
  </si>
  <si>
    <t>bryars</t>
  </si>
  <si>
    <t>lealouc@yahoo.com</t>
  </si>
  <si>
    <t>3800 South Nellis Boulevard</t>
  </si>
  <si>
    <t>3800 S Nellis Blvd Apt 220</t>
  </si>
  <si>
    <t>Carenan</t>
  </si>
  <si>
    <t>Jonalyn Carenan</t>
  </si>
  <si>
    <t>Maria Minerva</t>
  </si>
  <si>
    <t>Buan</t>
  </si>
  <si>
    <t>bitsbuan56@gmail.com</t>
  </si>
  <si>
    <t>2055 Oakland Road</t>
  </si>
  <si>
    <t>2055 Oakland Rd</t>
  </si>
  <si>
    <t>Rohan</t>
  </si>
  <si>
    <t>Punith</t>
  </si>
  <si>
    <t>Rohan Punith</t>
  </si>
  <si>
    <t>Buaya</t>
  </si>
  <si>
    <t>elaineismii@yahoo.com.ph</t>
  </si>
  <si>
    <t>2600 West Loop 250 North</t>
  </si>
  <si>
    <t>2600 W Loop 250 N Apt 309</t>
  </si>
  <si>
    <t>Monica Monserrat</t>
  </si>
  <si>
    <t>parga</t>
  </si>
  <si>
    <t>Monica Monserrat parga</t>
  </si>
  <si>
    <t>walter</t>
  </si>
  <si>
    <t>Bubos</t>
  </si>
  <si>
    <t>Apex</t>
  </si>
  <si>
    <t>jello_jocson@yahoo.com</t>
  </si>
  <si>
    <t>9370 Broadstone Way</t>
  </si>
  <si>
    <t>minnie ruth</t>
  </si>
  <si>
    <t>mapalo</t>
  </si>
  <si>
    <t>0DAE47D0401781C40808DE9C6E3E30CD</t>
  </si>
  <si>
    <t>minnie ruth mapalo</t>
  </si>
  <si>
    <t>bucao</t>
  </si>
  <si>
    <t>reenabucao@gmail.com</t>
  </si>
  <si>
    <t>4481 Frost Street</t>
  </si>
  <si>
    <t>4481 Frost St</t>
  </si>
  <si>
    <t>Sunil</t>
  </si>
  <si>
    <t>Kariyannavar</t>
  </si>
  <si>
    <t>6981724FC6044D4E9D26E63613AF1E5C</t>
  </si>
  <si>
    <t>Sunil Kariyannavar</t>
  </si>
  <si>
    <t>Binu</t>
  </si>
  <si>
    <t>0DB7BD4621E3418F9F8C01F11E0A680A</t>
  </si>
  <si>
    <t>German Santos</t>
  </si>
  <si>
    <t>JEFFREY</t>
  </si>
  <si>
    <t>Ogana</t>
  </si>
  <si>
    <t>0DB32C3BD06A4D58BC7D8D1A801AC2D3</t>
  </si>
  <si>
    <t>Emelyn Ogana</t>
  </si>
  <si>
    <t>John Albert</t>
  </si>
  <si>
    <t xml:space="preserve">Apolinario </t>
  </si>
  <si>
    <t>Hilay</t>
  </si>
  <si>
    <t>0DB3233F8D1F40D6AF02D01B640DD757</t>
  </si>
  <si>
    <t>Apolinario  Hilay</t>
  </si>
  <si>
    <t>laarni</t>
  </si>
  <si>
    <t>Lina Mercedes</t>
  </si>
  <si>
    <t>Lina Mercedes Morales</t>
  </si>
  <si>
    <t>Lemuel</t>
  </si>
  <si>
    <t>Jasmin Paz</t>
  </si>
  <si>
    <t>40E81D5E5E844E1AA02CAE0B230B7D25</t>
  </si>
  <si>
    <t>Jasmin Paz Trinidad</t>
  </si>
  <si>
    <t>0DB73270DA730267CB0456ABAAAEAFB0</t>
  </si>
  <si>
    <t>Sarah Anand</t>
  </si>
  <si>
    <t>Laura Leonor</t>
  </si>
  <si>
    <t>0DB287EBF7F743F2A4E6CE06B830DCEA</t>
  </si>
  <si>
    <t>Laura Leonor Sanchez</t>
  </si>
  <si>
    <t>0DB741CA1CED438897E839319C846E71</t>
  </si>
  <si>
    <t>Jorge Carranza</t>
  </si>
  <si>
    <t>Soveida Maricela</t>
  </si>
  <si>
    <t>Loza</t>
  </si>
  <si>
    <t>Soveida Maricela Loza</t>
  </si>
  <si>
    <t>Hermie</t>
  </si>
  <si>
    <t>Bucayu</t>
  </si>
  <si>
    <t>alicetaay@yahoo.com</t>
  </si>
  <si>
    <t>8615 Sardis Way</t>
  </si>
  <si>
    <t>Reina Sof√≠a</t>
  </si>
  <si>
    <t>45BA05C938CD4B68BD96CCD60549EA9B</t>
  </si>
  <si>
    <t>Reina Sof√≠a Avila</t>
  </si>
  <si>
    <t>Rosamma</t>
  </si>
  <si>
    <t>Buccat</t>
  </si>
  <si>
    <t>buccatannierose@yahoo.com</t>
  </si>
  <si>
    <t>8168 Driftwood Drive</t>
  </si>
  <si>
    <t>8168 Driftwood Dr</t>
  </si>
  <si>
    <t>Elijah John</t>
  </si>
  <si>
    <t>0DC2AC62D0674CBA82F84683E3CEC6FB</t>
  </si>
  <si>
    <t>Elijah John Reyes</t>
  </si>
  <si>
    <t>Rose</t>
  </si>
  <si>
    <t>rchbuccat@yahoo.com</t>
  </si>
  <si>
    <t>406 longhorn trl</t>
  </si>
  <si>
    <t>omar israel</t>
  </si>
  <si>
    <t>0DC2E339EED143FE8F05CE3F071EBD51</t>
  </si>
  <si>
    <t>omar israel guerrero</t>
  </si>
  <si>
    <t>Diana Christine</t>
  </si>
  <si>
    <t>Buchholz</t>
  </si>
  <si>
    <t>lowbaccas@hotmail.com</t>
  </si>
  <si>
    <t>114 East Sycamore Street</t>
  </si>
  <si>
    <t>114 E Sycamore St</t>
  </si>
  <si>
    <t>Cagang</t>
  </si>
  <si>
    <t>0DE17FFD882345009BA03B9AAFA2EA12</t>
  </si>
  <si>
    <t>Stephanie Cagang</t>
  </si>
  <si>
    <t>carla</t>
  </si>
  <si>
    <t>Bucio</t>
  </si>
  <si>
    <t>lisa.bucio@yahoo.com</t>
  </si>
  <si>
    <t>1469 Exposition Boulevard</t>
  </si>
  <si>
    <t>1469 Exposition Blvd</t>
  </si>
  <si>
    <t>Nemia S.</t>
  </si>
  <si>
    <t>Bunag</t>
  </si>
  <si>
    <t>Nemia S. Bunag</t>
  </si>
  <si>
    <t>Buckholtz</t>
  </si>
  <si>
    <t>raquel.buckholtz@gmail.com</t>
  </si>
  <si>
    <t>4147 Cressida Place</t>
  </si>
  <si>
    <t>4147 Cressida Pl</t>
  </si>
  <si>
    <t>Amiel</t>
  </si>
  <si>
    <t>Yalung</t>
  </si>
  <si>
    <t>1C4EA222435143739B737F60391EA975</t>
  </si>
  <si>
    <t>Amiel Yalung</t>
  </si>
  <si>
    <t>Buckley</t>
  </si>
  <si>
    <t>hayward</t>
  </si>
  <si>
    <t>exectransport01@gmail.com</t>
  </si>
  <si>
    <t>250 Jackson Street</t>
  </si>
  <si>
    <t>250 Jackson St</t>
  </si>
  <si>
    <t>Barco</t>
  </si>
  <si>
    <t>0DF576C8B9CE4C3FA93588D552CD96DA</t>
  </si>
  <si>
    <t>Daniel Barco</t>
  </si>
  <si>
    <t>Nieves</t>
  </si>
  <si>
    <t>0DF9639ED43648A8B455D7D242DDEE9F</t>
  </si>
  <si>
    <t>Nancy Castro</t>
  </si>
  <si>
    <t>Anu</t>
  </si>
  <si>
    <t>Bucoy</t>
  </si>
  <si>
    <t>allyzajoybucoy.wat2015@gmail.com</t>
  </si>
  <si>
    <t>Snow Shoe In</t>
  </si>
  <si>
    <t>1450 Empire Ave</t>
  </si>
  <si>
    <t>Michel</t>
  </si>
  <si>
    <t>√Ålvarez</t>
  </si>
  <si>
    <t>Michel √Ålvarez</t>
  </si>
  <si>
    <t>dennisbucoy@yahoo.com.ph</t>
  </si>
  <si>
    <t>3 Maple Court</t>
  </si>
  <si>
    <t>3 Maple Ct</t>
  </si>
  <si>
    <t xml:space="preserve">Abigail </t>
  </si>
  <si>
    <t>0DEF9780E5874CB59B8625B7D8EC4F55</t>
  </si>
  <si>
    <t>Abigail  Tolentino</t>
  </si>
  <si>
    <t>Renton</t>
  </si>
  <si>
    <t>mdlabucoy@yahoo.com</t>
  </si>
  <si>
    <t>1204 N. 10th Place</t>
  </si>
  <si>
    <t>1204 N 10th Pl Apt 2213</t>
  </si>
  <si>
    <t>dave</t>
  </si>
  <si>
    <t>panisa</t>
  </si>
  <si>
    <t>0DEEBF2E3EE74131B668244957F93789</t>
  </si>
  <si>
    <t>dave panisa</t>
  </si>
  <si>
    <t>Anshumali</t>
  </si>
  <si>
    <t>Buctuan</t>
  </si>
  <si>
    <t>renbuctuan@gmail.com</t>
  </si>
  <si>
    <t>251 Lexington Avenue</t>
  </si>
  <si>
    <t>251 Lexington Ave</t>
  </si>
  <si>
    <t>0DF4163852AA446EA16CA5956FD8724C</t>
  </si>
  <si>
    <t>Maria Isabel Carmona</t>
  </si>
  <si>
    <t>chieru@gmail.com</t>
  </si>
  <si>
    <t>0DF2F455D3E70CAD25ACBF887EB7D4BC</t>
  </si>
  <si>
    <t>Sandeep Tummala</t>
  </si>
  <si>
    <t>buena</t>
  </si>
  <si>
    <t>Euless</t>
  </si>
  <si>
    <t>mishael_savior@yahoo.com</t>
  </si>
  <si>
    <t>404 Lois Ln</t>
  </si>
  <si>
    <t>Gabatas</t>
  </si>
  <si>
    <t>0E406321D4E248F7B26978D302795222</t>
  </si>
  <si>
    <t>Marsha Gabatas</t>
  </si>
  <si>
    <t>Buenacosa</t>
  </si>
  <si>
    <t>kristelmaebuenacosa@yahoo.com</t>
  </si>
  <si>
    <t>11771 Medina Drive</t>
  </si>
  <si>
    <t>11771 Medina Dr</t>
  </si>
  <si>
    <t xml:space="preserve">Elmer </t>
  </si>
  <si>
    <t>Corcuera</t>
  </si>
  <si>
    <t>0E54E20E2D0A4687B6FD58B78401B483</t>
  </si>
  <si>
    <t>Elmer  Corcuera</t>
  </si>
  <si>
    <t>buenacosa</t>
  </si>
  <si>
    <t>bigbee.ph@gmail.com</t>
  </si>
  <si>
    <t>PRINCESS</t>
  </si>
  <si>
    <t>IGLOPAS</t>
  </si>
  <si>
    <t>0E533487FE504A9A82B927A42C37244F</t>
  </si>
  <si>
    <t>PRINCESS IGLOPAS</t>
  </si>
  <si>
    <t>Mary Antonette</t>
  </si>
  <si>
    <t>rbmr328@gmail.com</t>
  </si>
  <si>
    <t>421 E 70TH ST</t>
  </si>
  <si>
    <t>Apt 3E</t>
  </si>
  <si>
    <t>421 E 70th St Apt 3E</t>
  </si>
  <si>
    <t>NERISSA</t>
  </si>
  <si>
    <t>INIGO</t>
  </si>
  <si>
    <t>0E5D4D4D3362410FB1358A879C193E6E</t>
  </si>
  <si>
    <t>NERISSA INIGO</t>
  </si>
  <si>
    <t>marykris_buen25@icloud.com</t>
  </si>
  <si>
    <t>569 E 11th Street Apt 21</t>
  </si>
  <si>
    <t>569 E 11th St Apt 21</t>
  </si>
  <si>
    <t>Bharatbhai</t>
  </si>
  <si>
    <t>0E5FCEC2EFF34FC881F793C90BF72C5C</t>
  </si>
  <si>
    <t>Bharatbhai Patel</t>
  </si>
  <si>
    <t>Chris</t>
  </si>
  <si>
    <t>buenaventura</t>
  </si>
  <si>
    <t>zhellzhell37@gmail.com</t>
  </si>
  <si>
    <t>2122 Chaparral Drive</t>
  </si>
  <si>
    <t>2122 Chaparral Dr</t>
  </si>
  <si>
    <t>Danilo Armando</t>
  </si>
  <si>
    <t>Erazo</t>
  </si>
  <si>
    <t>0E876C693A3E40788379EA85E5E37EB6</t>
  </si>
  <si>
    <t>Danilo Armando Erazo</t>
  </si>
  <si>
    <t>Magesh</t>
  </si>
  <si>
    <t>Nanuet</t>
  </si>
  <si>
    <t>buenaventura43@aol.com</t>
  </si>
  <si>
    <t>43 Birchwood Terrace</t>
  </si>
  <si>
    <t>43 Birchwood Ter</t>
  </si>
  <si>
    <t>Beatriz Guadalupe</t>
  </si>
  <si>
    <t>Aceves Espinoza</t>
  </si>
  <si>
    <t>0E7C066E99C7436C82DC07C92EB9154D</t>
  </si>
  <si>
    <t>Beatriz Guadalupe Aceves Espinoza</t>
  </si>
  <si>
    <t>Mahesh Reddy</t>
  </si>
  <si>
    <t>Chatsworth</t>
  </si>
  <si>
    <t>ameliabuena1940@yahoo.com</t>
  </si>
  <si>
    <t>20230 Devonshire St</t>
  </si>
  <si>
    <t>0E866B525FC34E079ECFC7F907AACB9D</t>
  </si>
  <si>
    <t>Maria Guadalupe Cano</t>
  </si>
  <si>
    <t>Romulo Dante</t>
  </si>
  <si>
    <t>Buenavides</t>
  </si>
  <si>
    <t>earlbuenavides@yahoo.com</t>
  </si>
  <si>
    <t>2705 Keystone Lane</t>
  </si>
  <si>
    <t>2705 Keystone Ln Apt 302</t>
  </si>
  <si>
    <t>0E94386DEE824E18B3A0F758EF8F83E7</t>
  </si>
  <si>
    <t>Armando Medina</t>
  </si>
  <si>
    <t>Buenavista</t>
  </si>
  <si>
    <t>Cantonment</t>
  </si>
  <si>
    <t>cbuenavista@sasaiinc.com</t>
  </si>
  <si>
    <t>961 Pinoak Lane</t>
  </si>
  <si>
    <t>961 Pinoak Ln</t>
  </si>
  <si>
    <t>Machuca</t>
  </si>
  <si>
    <t>EA1EDBAE89EE4F3E9421AED6C3432962</t>
  </si>
  <si>
    <t>Evelia Machuca</t>
  </si>
  <si>
    <t>Lake Grove</t>
  </si>
  <si>
    <t>danielbuendia1980@gmail.com</t>
  </si>
  <si>
    <t>1059A Hawkins Ave</t>
  </si>
  <si>
    <t>Prasanna</t>
  </si>
  <si>
    <t>Kumari</t>
  </si>
  <si>
    <t>0ECC8A3CFC2A4A2B95B46D59E2256DAA</t>
  </si>
  <si>
    <t>Prasanna Kumari</t>
  </si>
  <si>
    <t>ASIF</t>
  </si>
  <si>
    <t>Bueno</t>
  </si>
  <si>
    <t>Staten island</t>
  </si>
  <si>
    <t>nesag22@hotmail.com</t>
  </si>
  <si>
    <t>Thelma Court</t>
  </si>
  <si>
    <t>Barrientos</t>
  </si>
  <si>
    <t>0DF1816D470F4A769B2D9F9ED8D79A86</t>
  </si>
  <si>
    <t>John Carlo Barrientos</t>
  </si>
  <si>
    <t>veterano_12@yahoo.com</t>
  </si>
  <si>
    <t>Analyn secubos</t>
  </si>
  <si>
    <t>Agot</t>
  </si>
  <si>
    <t>0DF61C38B08647809F6397C5655A52DF</t>
  </si>
  <si>
    <t>Analyn secubos Agot</t>
  </si>
  <si>
    <t>Katie</t>
  </si>
  <si>
    <t>Buensalido</t>
  </si>
  <si>
    <t>Grafton</t>
  </si>
  <si>
    <t>m_kristy2000@yahoo.com</t>
  </si>
  <si>
    <t>1105 Kittson Avenue</t>
  </si>
  <si>
    <t>1105 Kittson Ave Apt 2</t>
  </si>
  <si>
    <t>Vaddepally</t>
  </si>
  <si>
    <t>0E11989AA11B4685960F86B02FA23A87</t>
  </si>
  <si>
    <t>Swapna Vaddepally</t>
  </si>
  <si>
    <t>Carla Anayeli</t>
  </si>
  <si>
    <t>Buenviaje</t>
  </si>
  <si>
    <t>Heartland</t>
  </si>
  <si>
    <t>rrlb@yahoo.com</t>
  </si>
  <si>
    <t>3008 Winecup Ct</t>
  </si>
  <si>
    <t>Erandi Yenuen</t>
  </si>
  <si>
    <t>Zurita</t>
  </si>
  <si>
    <t>0E217E30D39044ADB1B5FC753FDABE64</t>
  </si>
  <si>
    <t>Erandi Yenuen Zurita</t>
  </si>
  <si>
    <t>laibuenviaje@yahoo.com</t>
  </si>
  <si>
    <t>2310 Almond Creek Drive</t>
  </si>
  <si>
    <t>2310 Almond Creek Dr</t>
  </si>
  <si>
    <t>Yaritza Yaquelin</t>
  </si>
  <si>
    <t>AC575DAE4E034CF19FDC3334FB840DA7</t>
  </si>
  <si>
    <t>Yaritza Yaquelin Vazquez</t>
  </si>
  <si>
    <t>Buenviaje-Duddy</t>
  </si>
  <si>
    <t>Cache</t>
  </si>
  <si>
    <t>lannyvellebuenviaje@yahoo.com</t>
  </si>
  <si>
    <t>310 N Mountain Meadow Drive</t>
  </si>
  <si>
    <t>310 N Mountain Meadow Dr</t>
  </si>
  <si>
    <t>BALAKRISHNAN</t>
  </si>
  <si>
    <t>MANOHAR BALAKRISHNAN</t>
  </si>
  <si>
    <t>alvin</t>
  </si>
  <si>
    <t>Bugay</t>
  </si>
  <si>
    <t>Escanaba</t>
  </si>
  <si>
    <t>jodybugay@yahoo.com</t>
  </si>
  <si>
    <t>1206 Ludington Street</t>
  </si>
  <si>
    <t>1206 Ludington St</t>
  </si>
  <si>
    <t>Emigdio</t>
  </si>
  <si>
    <t>Gonzalez-Rocha</t>
  </si>
  <si>
    <t>8CCEB1921A7C4005BC71091D84965758</t>
  </si>
  <si>
    <t>Emigdio Gonzalez-Rocha</t>
  </si>
  <si>
    <t>Gururaj</t>
  </si>
  <si>
    <t>05DB46686BB6489D874D5A193F71D6C4</t>
  </si>
  <si>
    <t>Gururaj S</t>
  </si>
  <si>
    <t>TERESITA</t>
  </si>
  <si>
    <t>HABIBUR</t>
  </si>
  <si>
    <t>RAHMAN</t>
  </si>
  <si>
    <t>HABIBUR RAHMAN</t>
  </si>
  <si>
    <t>Francia Camila</t>
  </si>
  <si>
    <t>l_bugayong@hotmail.com</t>
  </si>
  <si>
    <t>2262 calle fernando</t>
  </si>
  <si>
    <t>2262 Calle Fernando</t>
  </si>
  <si>
    <t>Armida</t>
  </si>
  <si>
    <t>Gardu√±o</t>
  </si>
  <si>
    <t>0E6956BF1103467B8647A1F8C4C5DFA9</t>
  </si>
  <si>
    <t>Armida Gardu√±o</t>
  </si>
  <si>
    <t>Donaliza</t>
  </si>
  <si>
    <t>BUI</t>
  </si>
  <si>
    <t>thongbuihuy@yahoo.com</t>
  </si>
  <si>
    <t>15780 Azalea Way</t>
  </si>
  <si>
    <t xml:space="preserve">Sheila Marie Pesitas </t>
  </si>
  <si>
    <t>Caliguiran</t>
  </si>
  <si>
    <t>0E9C073829E146B49EFF4254062E49F5</t>
  </si>
  <si>
    <t>Sheila Marie Pesitas  Caliguiran</t>
  </si>
  <si>
    <t>Lani</t>
  </si>
  <si>
    <t>Bulacan</t>
  </si>
  <si>
    <t>aegnvr@gmail.com</t>
  </si>
  <si>
    <t>261 South Mariposa Avenue</t>
  </si>
  <si>
    <t>261 S Mariposa Ave</t>
  </si>
  <si>
    <t>Sandra Esmeralda</t>
  </si>
  <si>
    <t>Qui√±ones</t>
  </si>
  <si>
    <t>0EB6785599164100A605A9CBD66E77B4</t>
  </si>
  <si>
    <t>Sandra Esmeralda Qui√±ones</t>
  </si>
  <si>
    <t>ARLEEN</t>
  </si>
  <si>
    <t>BULAGAO</t>
  </si>
  <si>
    <t>Montebello</t>
  </si>
  <si>
    <t>kbulagao@gmail.com</t>
  </si>
  <si>
    <t>849 S 3rd Street</t>
  </si>
  <si>
    <t>849 S 3rd St</t>
  </si>
  <si>
    <t>Bajxac</t>
  </si>
  <si>
    <t>Maria Teresa Bajxac</t>
  </si>
  <si>
    <t>BULAKLAK</t>
  </si>
  <si>
    <t>baby_bulaklak@yahoo.com</t>
  </si>
  <si>
    <t>Jan Michael Aziz</t>
  </si>
  <si>
    <t>Laurel</t>
  </si>
  <si>
    <t>0EC2B041728146C58A72535DDB4E48A9</t>
  </si>
  <si>
    <t>Jan Michael Aziz Laurel</t>
  </si>
  <si>
    <t>Hoover</t>
  </si>
  <si>
    <t>Bulan</t>
  </si>
  <si>
    <t>maspeth</t>
  </si>
  <si>
    <t>dangbulan@gmail.com</t>
  </si>
  <si>
    <t>7038 57drive</t>
  </si>
  <si>
    <t>7038 57th Dr</t>
  </si>
  <si>
    <t>precious grace</t>
  </si>
  <si>
    <t>soriano</t>
  </si>
  <si>
    <t>0ECF1F668EDE4E3984FBD58DF69AD58F</t>
  </si>
  <si>
    <t>precious grace soriano</t>
  </si>
  <si>
    <t>Shirly</t>
  </si>
  <si>
    <t>bulan</t>
  </si>
  <si>
    <t>Wahiawa</t>
  </si>
  <si>
    <t>axel_ace@live.com</t>
  </si>
  <si>
    <t>Hoihoi Avenue</t>
  </si>
  <si>
    <t>1175a</t>
  </si>
  <si>
    <t>1175A Hoihoi Ave</t>
  </si>
  <si>
    <t>Dyreen</t>
  </si>
  <si>
    <t>Cabahug</t>
  </si>
  <si>
    <t>0EC92AD069644137803763B54CE01195</t>
  </si>
  <si>
    <t>Dyreen Cabahug</t>
  </si>
  <si>
    <t>Abhijeet</t>
  </si>
  <si>
    <t>bulatao</t>
  </si>
  <si>
    <t>eller.bulatao@yahoo.com</t>
  </si>
  <si>
    <t>2321 Cup Drive</t>
  </si>
  <si>
    <t>2321 Cup Dr</t>
  </si>
  <si>
    <t>Pateres</t>
  </si>
  <si>
    <t>0E0FEC1363BC438F94C6C47497414303</t>
  </si>
  <si>
    <t>Teresita Pateres</t>
  </si>
  <si>
    <t>Jasvinder</t>
  </si>
  <si>
    <t>Bulatao</t>
  </si>
  <si>
    <t>Universal City</t>
  </si>
  <si>
    <t>deborah.8019@yahoo.com</t>
  </si>
  <si>
    <t>120 Anchor Blf</t>
  </si>
  <si>
    <t>Joseluis</t>
  </si>
  <si>
    <t>Ochoa</t>
  </si>
  <si>
    <t>0E0FDF4E546A48A3AC8FFC22CB7CF0A2</t>
  </si>
  <si>
    <t>Joseluis Ochoa</t>
  </si>
  <si>
    <t xml:space="preserve">Iain </t>
  </si>
  <si>
    <t>Bulatao Jr.</t>
  </si>
  <si>
    <t>ponjoseph_jr12@yahoo.com</t>
  </si>
  <si>
    <t>768 Day Avenue</t>
  </si>
  <si>
    <t>768 Day Ave</t>
  </si>
  <si>
    <t>Academia</t>
  </si>
  <si>
    <t>0E11F2370E784146971A8E2567F125C1</t>
  </si>
  <si>
    <t>Corazon Academia</t>
  </si>
  <si>
    <t>Normita</t>
  </si>
  <si>
    <t>Bulawan</t>
  </si>
  <si>
    <t>Colorado springs</t>
  </si>
  <si>
    <t>Plovelyn_bulawan@yahoo.com</t>
  </si>
  <si>
    <t>533 n 17th st</t>
  </si>
  <si>
    <t>533 N 17th St</t>
  </si>
  <si>
    <t>SIRAJUDDIN</t>
  </si>
  <si>
    <t>MOHAMED SALEEM</t>
  </si>
  <si>
    <t>0E1B07B424484B5B8E20E8028B8204A3</t>
  </si>
  <si>
    <t>SIRAJUDDIN MOHAMED SALEEM</t>
  </si>
  <si>
    <t>Cezarina</t>
  </si>
  <si>
    <t>Bullard</t>
  </si>
  <si>
    <t>ginalaureta@yahoo.com</t>
  </si>
  <si>
    <t>Bell Bluff Avenue</t>
  </si>
  <si>
    <t>Unit A</t>
  </si>
  <si>
    <t>Corado</t>
  </si>
  <si>
    <t>0E29F62C6837400FB11261FA0189B2EE</t>
  </si>
  <si>
    <t>Gladis Corado</t>
  </si>
  <si>
    <t xml:space="preserve">Honey grace </t>
  </si>
  <si>
    <t>Amee Valdez</t>
  </si>
  <si>
    <t>Tasio</t>
  </si>
  <si>
    <t>0E26BDE6AE0F47C1A77EF5A07E38B346</t>
  </si>
  <si>
    <t>Amee Valdez Tasio</t>
  </si>
  <si>
    <t xml:space="preserve">Kristin Marie </t>
  </si>
  <si>
    <t>rajatjswl@gmail.com</t>
  </si>
  <si>
    <t>24165 W IH 10 STE</t>
  </si>
  <si>
    <t>24165 W Interstate 10 Ste</t>
  </si>
  <si>
    <t>Lavinia</t>
  </si>
  <si>
    <t>Arizo</t>
  </si>
  <si>
    <t>6C31380486724BE3A31B09E9E7F5CE0B</t>
  </si>
  <si>
    <t>Lavinia Arizo</t>
  </si>
  <si>
    <t>Bulseco</t>
  </si>
  <si>
    <t>christopher.bulseco@yahoo.com</t>
  </si>
  <si>
    <t>1057 Water Cove Street</t>
  </si>
  <si>
    <t>1057 Water Cove St</t>
  </si>
  <si>
    <t>Pederose</t>
  </si>
  <si>
    <t>Guiban</t>
  </si>
  <si>
    <t>0E531E28F87D452D900D3C6930C9AB08</t>
  </si>
  <si>
    <t>Pederose Guiban</t>
  </si>
  <si>
    <t>Savaliya</t>
  </si>
  <si>
    <t>0E51F0D513804D3DBDF23357122BB5AA</t>
  </si>
  <si>
    <t>Jayesh Savaliya</t>
  </si>
  <si>
    <t>Genaro</t>
  </si>
  <si>
    <t>Bumacod</t>
  </si>
  <si>
    <t>bumacodjr@gmail.com</t>
  </si>
  <si>
    <t>728 North Doan Drive</t>
  </si>
  <si>
    <t>728 N Doan Dr</t>
  </si>
  <si>
    <t>Rogie</t>
  </si>
  <si>
    <t>Pacleb</t>
  </si>
  <si>
    <t>0E5577A1883745F29F3D95D8734A9A83</t>
  </si>
  <si>
    <t>Rogie Pacleb</t>
  </si>
  <si>
    <t>Jeffery</t>
  </si>
  <si>
    <t>Bumanlag</t>
  </si>
  <si>
    <t>Livermore</t>
  </si>
  <si>
    <t>rosalia_69@yahoo.com</t>
  </si>
  <si>
    <t>1614 Paseo Laguna Seco</t>
  </si>
  <si>
    <t>Devendra</t>
  </si>
  <si>
    <t>0E6F9F13DA7E58DF4DE15A36A6DD9BAC</t>
  </si>
  <si>
    <t>Devendra Kumar</t>
  </si>
  <si>
    <t>Bunagan</t>
  </si>
  <si>
    <t>mdbunagan@yahoo.com</t>
  </si>
  <si>
    <t>5520 Laguna Park Drive</t>
  </si>
  <si>
    <t>5520 Laguna Park Dr</t>
  </si>
  <si>
    <t>Janyne Franchesca</t>
  </si>
  <si>
    <t>Dimalanta</t>
  </si>
  <si>
    <t>0E8E051A75DA4A37891877D57E1A3611</t>
  </si>
  <si>
    <t>Janyne Franchesca Dimalanta</t>
  </si>
  <si>
    <t>Lidia Oralia</t>
  </si>
  <si>
    <t>aleah.alcantara@yahoo.com</t>
  </si>
  <si>
    <t>161 Oakpoint Court</t>
  </si>
  <si>
    <t>161 Oakpoint Ct</t>
  </si>
  <si>
    <t>Balcita</t>
  </si>
  <si>
    <t>BABC52D218D7453497F21BC3BDF5E7CD</t>
  </si>
  <si>
    <t>Rebecca Balcita</t>
  </si>
  <si>
    <t>Rajkumar</t>
  </si>
  <si>
    <t>Bunani</t>
  </si>
  <si>
    <t>abunanimd@gmail.com</t>
  </si>
  <si>
    <t>5284 74th St</t>
  </si>
  <si>
    <t>3F</t>
  </si>
  <si>
    <t>5284 74th St # 3F</t>
  </si>
  <si>
    <t>Metzy yuridia</t>
  </si>
  <si>
    <t>15070EBAC86844B0A74F6E23465E7945</t>
  </si>
  <si>
    <t>Metzy yuridia Lazcano</t>
  </si>
  <si>
    <t>Buncayo</t>
  </si>
  <si>
    <t>jerwinbuncayo@gmail.com</t>
  </si>
  <si>
    <t>340 Biscayne Boulevard</t>
  </si>
  <si>
    <t>340 Biscayne Blvd</t>
  </si>
  <si>
    <t>Leonida</t>
  </si>
  <si>
    <t>Agdinaoay</t>
  </si>
  <si>
    <t>0EA197EB73F548669FA9680A58A12AEE</t>
  </si>
  <si>
    <t>Leonida Agdinaoay</t>
  </si>
  <si>
    <t>Nelida</t>
  </si>
  <si>
    <t>Rovira</t>
  </si>
  <si>
    <t>0EA51D5BB7EA410EBBAA8F860B7EE698</t>
  </si>
  <si>
    <t>Nelida Rovira</t>
  </si>
  <si>
    <t>Jomar</t>
  </si>
  <si>
    <t>70687EA0BEDC4603BA713CCB8F434710</t>
  </si>
  <si>
    <t>Manpreet Kaur</t>
  </si>
  <si>
    <t>Jose De Jesus</t>
  </si>
  <si>
    <t>Mahawar</t>
  </si>
  <si>
    <t>E9F96FCF88F44258A48A3B157B4C1C40</t>
  </si>
  <si>
    <t>Manish Mahawar</t>
  </si>
  <si>
    <t>Joven</t>
  </si>
  <si>
    <t>Andrew Paul</t>
  </si>
  <si>
    <t>Virtucio</t>
  </si>
  <si>
    <t>0EA2DFDF30CCC11BA76A93964E155026</t>
  </si>
  <si>
    <t>Andrew Paul Virtucio</t>
  </si>
  <si>
    <t>Meonada</t>
  </si>
  <si>
    <t>0EA6A315D9BB41F18A4C138E8DCAF0DA</t>
  </si>
  <si>
    <t>Florencia Meonada</t>
  </si>
  <si>
    <t>A Rajeswara</t>
  </si>
  <si>
    <t>Rao</t>
  </si>
  <si>
    <t>0EA32B9EAA274F2CA7FFD85802C51EF9</t>
  </si>
  <si>
    <t>A Rajeswara Rao</t>
  </si>
  <si>
    <t>Sesma</t>
  </si>
  <si>
    <t>D7D319E5C16E4E989D81C9D82EF9E501</t>
  </si>
  <si>
    <t>Miriam Sesma</t>
  </si>
  <si>
    <t>platon</t>
  </si>
  <si>
    <t>saga jr</t>
  </si>
  <si>
    <t>F816BBEF661B476F8D5A18F48FD808FB</t>
  </si>
  <si>
    <t>platon saga jr</t>
  </si>
  <si>
    <t>Ruperto</t>
  </si>
  <si>
    <t>Jireh-May</t>
  </si>
  <si>
    <t>Gesulgon</t>
  </si>
  <si>
    <t>473F9B68FBC04835A963054885481DAE</t>
  </si>
  <si>
    <t>Jireh-May Gesulgon</t>
  </si>
  <si>
    <t>Tungkisan</t>
  </si>
  <si>
    <t xml:space="preserve">Raymart </t>
  </si>
  <si>
    <t>Raymart  Roque</t>
  </si>
  <si>
    <t>Ricardo C.</t>
  </si>
  <si>
    <t>0EA2C27EC1394E3A9418E8811AAA9E6B</t>
  </si>
  <si>
    <t>Ricardo C. Yuson</t>
  </si>
  <si>
    <t>Importa</t>
  </si>
  <si>
    <t>Sonny Importa</t>
  </si>
  <si>
    <t>Bhavesh</t>
  </si>
  <si>
    <t>Bune</t>
  </si>
  <si>
    <t>Cherry Hill</t>
  </si>
  <si>
    <t>emeliabune@yahoo.com</t>
  </si>
  <si>
    <t>1900 Frontage Road</t>
  </si>
  <si>
    <t>Apt 316</t>
  </si>
  <si>
    <t>1900 Frontage Rd Apt 316</t>
  </si>
  <si>
    <t>Brabante</t>
  </si>
  <si>
    <t>0EBF25AF99B04D84BC64A1FFD1EB0B94</t>
  </si>
  <si>
    <t>Rowena Brabante</t>
  </si>
  <si>
    <t xml:space="preserve">Raquel </t>
  </si>
  <si>
    <t>Bungay</t>
  </si>
  <si>
    <t>jssjfl21@gmail.com</t>
  </si>
  <si>
    <t>10817 SE 220th Pl</t>
  </si>
  <si>
    <t>Silvia Margarita</t>
  </si>
  <si>
    <t>0ECA44D076B04F158CDB19FD369DF032</t>
  </si>
  <si>
    <t>Silvia Margarita Conde</t>
  </si>
  <si>
    <t>Bungubung</t>
  </si>
  <si>
    <t>kyle.gyoza.yatai.guam@gmail.com</t>
  </si>
  <si>
    <t>3726 Beechglen Drive</t>
  </si>
  <si>
    <t>3726 Beechglen Dr</t>
  </si>
  <si>
    <t>Luz Elizabeth</t>
  </si>
  <si>
    <t>0EE068C878FB40298983D69FC9F9829C</t>
  </si>
  <si>
    <t>Luz Elizabeth Flores</t>
  </si>
  <si>
    <t>Bunquin</t>
  </si>
  <si>
    <t>riorussellbunquin@gmail.com</t>
  </si>
  <si>
    <t>Apt 395</t>
  </si>
  <si>
    <t>1506 Response Rd Apt 395</t>
  </si>
  <si>
    <t>Nallan</t>
  </si>
  <si>
    <t>4A11AA06A51F4AD8AAB483055D40C0CD</t>
  </si>
  <si>
    <t>Srikar Nallan</t>
  </si>
  <si>
    <t>Amando</t>
  </si>
  <si>
    <t>Buquid</t>
  </si>
  <si>
    <t>shennah_1996@yahoo.com</t>
  </si>
  <si>
    <t>2873 West Orange Avenue</t>
  </si>
  <si>
    <t>2873 W Orange Ave</t>
  </si>
  <si>
    <t>Castiotos</t>
  </si>
  <si>
    <t>0EFB6EF273A447319413928816A39F87</t>
  </si>
  <si>
    <t>Mario Castiotos</t>
  </si>
  <si>
    <t>Buraga</t>
  </si>
  <si>
    <t>seanshilan@yahoo.com</t>
  </si>
  <si>
    <t>10453 Artesia Boulevard</t>
  </si>
  <si>
    <t>60B</t>
  </si>
  <si>
    <t>10453 Artesia Blvd Apt 60B</t>
  </si>
  <si>
    <t>Vishnu Prasad</t>
  </si>
  <si>
    <t>MV</t>
  </si>
  <si>
    <t>EC4328EFFE574A42AED731BE2C8DADC0</t>
  </si>
  <si>
    <t>Vishnu Prasad MV</t>
  </si>
  <si>
    <t>Aleena</t>
  </si>
  <si>
    <t>Buragadda</t>
  </si>
  <si>
    <t>nagadeepthi.236@gmail.com</t>
  </si>
  <si>
    <t>18250 N 25th Ave</t>
  </si>
  <si>
    <t>Apt 2077</t>
  </si>
  <si>
    <t>18250 N 25th Ave Apt 2077</t>
  </si>
  <si>
    <t>SRI SAI DEVI HARISH</t>
  </si>
  <si>
    <t>Gadde</t>
  </si>
  <si>
    <t>SRI SAI DEVI HARISH Gadde</t>
  </si>
  <si>
    <t>siva sunil</t>
  </si>
  <si>
    <t>guttula</t>
  </si>
  <si>
    <t>0F01E1DF81A24E2FBACC3E4F662EA6CA</t>
  </si>
  <si>
    <t>siva sunil guttula</t>
  </si>
  <si>
    <t>ANNA</t>
  </si>
  <si>
    <t>0F04F4DE1B3942EA9186099A0710A91E</t>
  </si>
  <si>
    <t>SAMPATH KUMAR ANNA</t>
  </si>
  <si>
    <t>Burbano</t>
  </si>
  <si>
    <t>J_anneburbano09@yahoo.com</t>
  </si>
  <si>
    <t>Summer Sun Court</t>
  </si>
  <si>
    <t>Angel Mae</t>
  </si>
  <si>
    <t>Logro</t>
  </si>
  <si>
    <t>C31F7CDF8CBD4AE0900779378A73EBA8</t>
  </si>
  <si>
    <t>Angel Mae Logro</t>
  </si>
  <si>
    <t>Burcham</t>
  </si>
  <si>
    <t>Albany</t>
  </si>
  <si>
    <t>rr0117_ps@yahoo.com</t>
  </si>
  <si>
    <t>539 N Westover Blvd</t>
  </si>
  <si>
    <t>Apt 1722</t>
  </si>
  <si>
    <t>539 N Westover Blvd Apt 1722</t>
  </si>
  <si>
    <t>DARLIE JOY D.</t>
  </si>
  <si>
    <t>TAD-Y</t>
  </si>
  <si>
    <t>0F196614002E4123B7D2F18FA5B03847</t>
  </si>
  <si>
    <t>DARLIE JOY D. TAD-Y</t>
  </si>
  <si>
    <t>burdette</t>
  </si>
  <si>
    <t>dobson</t>
  </si>
  <si>
    <t>mark_195@yahoo.com</t>
  </si>
  <si>
    <t>536 pratt rd</t>
  </si>
  <si>
    <t>536 Pratt Rd</t>
  </si>
  <si>
    <t>0F2A3227DFA04F39B211A31376DD3F54</t>
  </si>
  <si>
    <t>Evelyn  Lim</t>
  </si>
  <si>
    <t>ARIEL</t>
  </si>
  <si>
    <t>Burgard</t>
  </si>
  <si>
    <t>Chalmette</t>
  </si>
  <si>
    <t>jburgard1987@gmail.com</t>
  </si>
  <si>
    <t>2017 Congressman Hebert Drive</t>
  </si>
  <si>
    <t>2017 Congressman Hebert Dr</t>
  </si>
  <si>
    <t>Eshwar Shashidhar</t>
  </si>
  <si>
    <t>Hebbally</t>
  </si>
  <si>
    <t>0F3593013F3543E4AF79B92AE9599928</t>
  </si>
  <si>
    <t>Eshwar Shashidhar Hebbally</t>
  </si>
  <si>
    <t>GIRIJA</t>
  </si>
  <si>
    <t>Burgos</t>
  </si>
  <si>
    <t>Plumaslake</t>
  </si>
  <si>
    <t>mardj26@yahoo.com</t>
  </si>
  <si>
    <t>1212 Pecos Way</t>
  </si>
  <si>
    <t>Rama Reddy</t>
  </si>
  <si>
    <t>S T</t>
  </si>
  <si>
    <t>AF49BAA55CA82C27C4A9903A4062B465</t>
  </si>
  <si>
    <t>Rama Reddy S T</t>
  </si>
  <si>
    <t>BURGOS</t>
  </si>
  <si>
    <t>elijers@gmail.com</t>
  </si>
  <si>
    <t>1900 Harpers Way</t>
  </si>
  <si>
    <t>Marco Antonio</t>
  </si>
  <si>
    <t>Sosa</t>
  </si>
  <si>
    <t>0F4DEEA6C0A2B9BE95A7010F46502E2E</t>
  </si>
  <si>
    <t>Marco Antonio Sosa</t>
  </si>
  <si>
    <t>burgos.macy@gmail.com</t>
  </si>
  <si>
    <t>7924 E.Cheshire Rd</t>
  </si>
  <si>
    <t>7924 E Cheshire Rd</t>
  </si>
  <si>
    <t>Marcia Deyda</t>
  </si>
  <si>
    <t>Marcia Deyda Nava</t>
  </si>
  <si>
    <t>A2F0788868204D6CBF38408CAB649717</t>
  </si>
  <si>
    <t>Juana Hernandez</t>
  </si>
  <si>
    <t>SWETHA</t>
  </si>
  <si>
    <t>rexburgh@yahoo.com</t>
  </si>
  <si>
    <t>21314 Shawnee Park Dr</t>
  </si>
  <si>
    <t>monica</t>
  </si>
  <si>
    <t>toppo</t>
  </si>
  <si>
    <t>797D9F4EAD884BE4AF83E3B25F13AF1F</t>
  </si>
  <si>
    <t>monica toppo</t>
  </si>
  <si>
    <t>Burke</t>
  </si>
  <si>
    <t>Alamogordo</t>
  </si>
  <si>
    <t>suzettej22@yahoo.com</t>
  </si>
  <si>
    <t>1308 Filipino Avenue</t>
  </si>
  <si>
    <t>1308 Filipino Ave</t>
  </si>
  <si>
    <t>Cabantog</t>
  </si>
  <si>
    <t>0F85E8650C6349FFA3A7A52E00BF4589</t>
  </si>
  <si>
    <t>Adoracion Cabantog</t>
  </si>
  <si>
    <t>rowin</t>
  </si>
  <si>
    <t>matthewburke@gmail.com</t>
  </si>
  <si>
    <t>1302 West 7th Street</t>
  </si>
  <si>
    <t>1302 W 7th St</t>
  </si>
  <si>
    <t>0F84CEA1EE49432B8D877A11A205B5CC</t>
  </si>
  <si>
    <t>Genoveva Felix</t>
  </si>
  <si>
    <t>Anil Kumar Gaya Prasad</t>
  </si>
  <si>
    <t>Burlas</t>
  </si>
  <si>
    <t>marichpao@yahoo.com</t>
  </si>
  <si>
    <t>163 Pacer Drive</t>
  </si>
  <si>
    <t>163 Pacer Dr</t>
  </si>
  <si>
    <t>Felicidad</t>
  </si>
  <si>
    <t>0F9CB85B577542EDBCB02ED345F75DED</t>
  </si>
  <si>
    <t>Felicidad Amador</t>
  </si>
  <si>
    <t>Benito</t>
  </si>
  <si>
    <t>Burley</t>
  </si>
  <si>
    <t>Ankeny</t>
  </si>
  <si>
    <t>Celburley16@gmail.com</t>
  </si>
  <si>
    <t>5212 Northeast Briarwood Drive</t>
  </si>
  <si>
    <t>5212 NE Briarwood Dr</t>
  </si>
  <si>
    <t>0FA272E5D84D4A5C88FACA64DC445264</t>
  </si>
  <si>
    <t>Francisca Ramirez</t>
  </si>
  <si>
    <t>Burnham</t>
  </si>
  <si>
    <t>Camas</t>
  </si>
  <si>
    <t>gsc8384@aol.com</t>
  </si>
  <si>
    <t>3510 NE Garfield Street</t>
  </si>
  <si>
    <t>3510 NE Garfield St</t>
  </si>
  <si>
    <t>Justo Rufino</t>
  </si>
  <si>
    <t>Morataya</t>
  </si>
  <si>
    <t>Justo Rufino Morataya</t>
  </si>
  <si>
    <t>Burns</t>
  </si>
  <si>
    <t>paulburns3636@gmail.com</t>
  </si>
  <si>
    <t>1532 Leonard st</t>
  </si>
  <si>
    <t>1532 Leonard St</t>
  </si>
  <si>
    <t>Gualberto</t>
  </si>
  <si>
    <t>G.      Noma    IV</t>
  </si>
  <si>
    <t>80303F8DE11449B48415CBB07F2D5E9D</t>
  </si>
  <si>
    <t>Gualberto G.      Noma    IV</t>
  </si>
  <si>
    <t>Burr</t>
  </si>
  <si>
    <t>Worthington</t>
  </si>
  <si>
    <t>burrtrey@live.com</t>
  </si>
  <si>
    <t>6872 Kilt Court</t>
  </si>
  <si>
    <t>6872 Kilt Ct</t>
  </si>
  <si>
    <t>Charles Leeroy Ronquillo</t>
  </si>
  <si>
    <t>0FC0B03C31554A059BF580C074A6E1A2</t>
  </si>
  <si>
    <t>Charles Leeroy Ronquillo Constantino</t>
  </si>
  <si>
    <t>Avinish</t>
  </si>
  <si>
    <t>BURRELL</t>
  </si>
  <si>
    <t>emma.burrell903.eb@gmail.com</t>
  </si>
  <si>
    <t>7656 Albright Peak Drive</t>
  </si>
  <si>
    <t>7656 Albright Peak Dr</t>
  </si>
  <si>
    <t>0FCC03CB770D46B88FC5CEA735368D33</t>
  </si>
  <si>
    <t>Bernadette Lopez</t>
  </si>
  <si>
    <t xml:space="preserve">Bhanu Sai Prakash </t>
  </si>
  <si>
    <t>Bursoni</t>
  </si>
  <si>
    <t>gbursoni07@gmail.com</t>
  </si>
  <si>
    <t>7805 West Keeney Street</t>
  </si>
  <si>
    <t>7805 W Keeney St</t>
  </si>
  <si>
    <t>Menchie</t>
  </si>
  <si>
    <t>Latorre</t>
  </si>
  <si>
    <t>0EEB6784086F4172A92EADA543C79AD2</t>
  </si>
  <si>
    <t>Menchie Latorre</t>
  </si>
  <si>
    <t>BURT</t>
  </si>
  <si>
    <t>Priest River</t>
  </si>
  <si>
    <t>tiniolovelycaisip0410@gmail.com</t>
  </si>
  <si>
    <t>643 Bear Paw Road</t>
  </si>
  <si>
    <t>643 Bear Paw Rd</t>
  </si>
  <si>
    <t>Cleopas</t>
  </si>
  <si>
    <t>Magdadaro</t>
  </si>
  <si>
    <t>0EECF9A64CC14BB39AD2D592C555F7FB</t>
  </si>
  <si>
    <t>Cleopas Magdadaro</t>
  </si>
  <si>
    <t>erlinda</t>
  </si>
  <si>
    <t>burton</t>
  </si>
  <si>
    <t>natrona</t>
  </si>
  <si>
    <t>monkeyboy8512@gmail.com</t>
  </si>
  <si>
    <t>38garfield street</t>
  </si>
  <si>
    <t>Adelfa</t>
  </si>
  <si>
    <t>0EFCCA0CB0D24E3E8796FF3F2BE19CD7</t>
  </si>
  <si>
    <t>Adelfa Canlas</t>
  </si>
  <si>
    <t>Evelin</t>
  </si>
  <si>
    <t>Burton</t>
  </si>
  <si>
    <t>abrigid@gmail.com</t>
  </si>
  <si>
    <t>4912 NW 57TH CT</t>
  </si>
  <si>
    <t>4912 NW 57th Ct</t>
  </si>
  <si>
    <t xml:space="preserve">benilda </t>
  </si>
  <si>
    <t>0EFD5417D271458D9742A3262A1452FC</t>
  </si>
  <si>
    <t>benilda  acosta</t>
  </si>
  <si>
    <t>Jacqueline</t>
  </si>
  <si>
    <t>Teaneck</t>
  </si>
  <si>
    <t>jamst97@gmail.com</t>
  </si>
  <si>
    <t>6 Jasper Ave</t>
  </si>
  <si>
    <t>april kieth</t>
  </si>
  <si>
    <t>intoy</t>
  </si>
  <si>
    <t>0EFAA02FEBCC4BD299FF7D29CD4DEA33</t>
  </si>
  <si>
    <t>april kieth intoy</t>
  </si>
  <si>
    <t>tashtash18.eb@gmail.com</t>
  </si>
  <si>
    <t>2889 Ala Ilima St. 16A</t>
  </si>
  <si>
    <t>Prabhas</t>
  </si>
  <si>
    <t>Mokkapat</t>
  </si>
  <si>
    <t>0EEEE5D824B04F78A0AC6DF9B52AE221</t>
  </si>
  <si>
    <t>Prabhas Mokkapat</t>
  </si>
  <si>
    <t>Therese Marybette</t>
  </si>
  <si>
    <t>Principe</t>
  </si>
  <si>
    <t>Therese Marybette Principe</t>
  </si>
  <si>
    <t>Sybelle Marie</t>
  </si>
  <si>
    <t>Busante</t>
  </si>
  <si>
    <t>schylla26@yahoo.com</t>
  </si>
  <si>
    <t>149 Bixby Drive</t>
  </si>
  <si>
    <t>149 Bixby Dr</t>
  </si>
  <si>
    <t>Patibandla</t>
  </si>
  <si>
    <t>07A4DFE649CE44F59E8F2B7277925DCC</t>
  </si>
  <si>
    <t>Narasimha Rao Patibandla</t>
  </si>
  <si>
    <t>Busch</t>
  </si>
  <si>
    <t>philbusch39@gmail.com</t>
  </si>
  <si>
    <t>5555 Heron Point Drive</t>
  </si>
  <si>
    <t>5555 Heron Point Dr</t>
  </si>
  <si>
    <t>Gilberto</t>
  </si>
  <si>
    <t>0F14013D312243F0ABE2678B5CFB283A</t>
  </si>
  <si>
    <t>Gilberto Castro</t>
  </si>
  <si>
    <t>Buschur</t>
  </si>
  <si>
    <t>nbuschur@aol.com</t>
  </si>
  <si>
    <t>2090 W First Street</t>
  </si>
  <si>
    <t>2090 W First St Apt 1405</t>
  </si>
  <si>
    <t>Milano Jr.</t>
  </si>
  <si>
    <t>0F148A1A809C4831A51C32BCEB18DA20</t>
  </si>
  <si>
    <t>Arturo Milano Jr.</t>
  </si>
  <si>
    <t>roberose</t>
  </si>
  <si>
    <t>Bush</t>
  </si>
  <si>
    <t>East Lansing</t>
  </si>
  <si>
    <t>joshb83334@gmail.com</t>
  </si>
  <si>
    <t>3850 Coleman Road</t>
  </si>
  <si>
    <t>Apt. 111A</t>
  </si>
  <si>
    <t>3850 Coleman Rd Apt 111A</t>
  </si>
  <si>
    <t>Zarco</t>
  </si>
  <si>
    <t>0F1FA782041C4EBE82CE4BE4613163C0</t>
  </si>
  <si>
    <t>Juana Zarco</t>
  </si>
  <si>
    <t>rosario jo</t>
  </si>
  <si>
    <t>F9A01B5EF10844FC99D5176999EC1942</t>
  </si>
  <si>
    <t>Danilo Torres</t>
  </si>
  <si>
    <t>windy</t>
  </si>
  <si>
    <t>HDFC CREDILA</t>
  </si>
  <si>
    <t>FINANCIAL SERVICES PVT.LTD</t>
  </si>
  <si>
    <t>E9F5BBEC082643138781DB951AE646A1</t>
  </si>
  <si>
    <t>HDFC CREDILA FINANCIAL SERVICES PVT.LTD</t>
  </si>
  <si>
    <t>Bustalinio</t>
  </si>
  <si>
    <t>Brisbane</t>
  </si>
  <si>
    <t>dsci6007.ctb@gmail.com</t>
  </si>
  <si>
    <t>421 Kings Road</t>
  </si>
  <si>
    <t>421 Kings Rd</t>
  </si>
  <si>
    <t>Lila Margarita</t>
  </si>
  <si>
    <t>Esperon</t>
  </si>
  <si>
    <t>Lila Margarita Esperon</t>
  </si>
  <si>
    <t>Bustamante</t>
  </si>
  <si>
    <t>Thermal</t>
  </si>
  <si>
    <t>arcenio.bustamante.ab@gmail.com</t>
  </si>
  <si>
    <t>1510 Arctic Avenue</t>
  </si>
  <si>
    <t>1510 Arctic Ave</t>
  </si>
  <si>
    <t>Kerwin Ringo</t>
  </si>
  <si>
    <t>0F877F696B914DC9B25DB80153F68531</t>
  </si>
  <si>
    <t>Kerwin Ringo Castro</t>
  </si>
  <si>
    <t>eliasar</t>
  </si>
  <si>
    <t>bustamante</t>
  </si>
  <si>
    <t>midland</t>
  </si>
  <si>
    <t>vanessabustamante80@yahoo.com</t>
  </si>
  <si>
    <t>2217 north county road 1138.5</t>
  </si>
  <si>
    <t xml:space="preserve">aura marina </t>
  </si>
  <si>
    <t>0F8096235F9B4993BDBF3F170CBAA3EB</t>
  </si>
  <si>
    <t>aura marina  vargas</t>
  </si>
  <si>
    <t>shoemoneyadelow01@icloud.com</t>
  </si>
  <si>
    <t>132 Normandie Avenue</t>
  </si>
  <si>
    <t>Nemia</t>
  </si>
  <si>
    <t>Ban</t>
  </si>
  <si>
    <t>0F6F09510DCC43A1B5189FD0F57983D8</t>
  </si>
  <si>
    <t>Nemia Ban</t>
  </si>
  <si>
    <t>sohan</t>
  </si>
  <si>
    <t>jbleonin@yahoo.com</t>
  </si>
  <si>
    <t>Rizalie</t>
  </si>
  <si>
    <t>Dejapa</t>
  </si>
  <si>
    <t>0F8DDC12059B4F448375E92E1F08E44F</t>
  </si>
  <si>
    <t>Rizalie Dejapa</t>
  </si>
  <si>
    <t>Elk Grove Village</t>
  </si>
  <si>
    <t>melvin_rn@yahoo.com</t>
  </si>
  <si>
    <t>1607 Vermont Drive</t>
  </si>
  <si>
    <t>1607 Vermont Dr</t>
  </si>
  <si>
    <t>De Santiago</t>
  </si>
  <si>
    <t>Sergio De Santiago</t>
  </si>
  <si>
    <t>Bustillo</t>
  </si>
  <si>
    <t>Lawrenceville</t>
  </si>
  <si>
    <t>clbustillo@gmail.com</t>
  </si>
  <si>
    <t>3035 Chandon Lane</t>
  </si>
  <si>
    <t>3035 Chandon Ln # 3035</t>
  </si>
  <si>
    <t>2C5BF1DFF1C54DD3BFB68B466AAD37C8</t>
  </si>
  <si>
    <t>Erica Espinosa</t>
  </si>
  <si>
    <t>Mar√≠a de Lourdes</t>
  </si>
  <si>
    <t>Licea</t>
  </si>
  <si>
    <t>0FB98E9CB3EB4E05894F53142221D3BB</t>
  </si>
  <si>
    <t>Mar√≠a de Lourdes Licea</t>
  </si>
  <si>
    <t>bustillo</t>
  </si>
  <si>
    <t>ian_bustillo@yahoo.com</t>
  </si>
  <si>
    <t>caribbean way</t>
  </si>
  <si>
    <t>0FAD331730FD47A7BA58BA267EC63007</t>
  </si>
  <si>
    <t>Mireya Reyes</t>
  </si>
  <si>
    <t>ANUGRAH</t>
  </si>
  <si>
    <t>ATREYA</t>
  </si>
  <si>
    <t>7C633F3FFFAC4CBEBCF6B4585E626F49</t>
  </si>
  <si>
    <t>ANUGRAH ATREYA</t>
  </si>
  <si>
    <t>andres</t>
  </si>
  <si>
    <t>BUSTOS</t>
  </si>
  <si>
    <t>San Bernardino</t>
  </si>
  <si>
    <t>Philip_segarra@aol.com</t>
  </si>
  <si>
    <t>1912 BELLE ST</t>
  </si>
  <si>
    <t>1912 Belle St</t>
  </si>
  <si>
    <t>Timon</t>
  </si>
  <si>
    <t>A469288A78F640CEB04A157525737437</t>
  </si>
  <si>
    <t>Rosita Timon</t>
  </si>
  <si>
    <t>Gambrills</t>
  </si>
  <si>
    <t>oliverbustos@gmail.com</t>
  </si>
  <si>
    <t>2501 Cheyenne Drive</t>
  </si>
  <si>
    <t>2501 Cheyenne Dr</t>
  </si>
  <si>
    <t>Tanmay</t>
  </si>
  <si>
    <t>0F2268C2388A40A482B7EA591FE6DB23</t>
  </si>
  <si>
    <t>Tanmay Patel</t>
  </si>
  <si>
    <t>Sameer</t>
  </si>
  <si>
    <t>angie_bustos13@yahoo.com</t>
  </si>
  <si>
    <t>973 Howard Street</t>
  </si>
  <si>
    <t>Apt.1</t>
  </si>
  <si>
    <t>973 Howard St Apt 1</t>
  </si>
  <si>
    <t>Rianne Cynth L</t>
  </si>
  <si>
    <t>Obrero</t>
  </si>
  <si>
    <t>0F1415D285CA4E0CA3E5BD9EDAB9C744</t>
  </si>
  <si>
    <t>Rianne Cynth L Obrero</t>
  </si>
  <si>
    <t>Butac</t>
  </si>
  <si>
    <t>trina_carnate@yahoo.com</t>
  </si>
  <si>
    <t>135-A Milikana Place</t>
  </si>
  <si>
    <t>135A Milikana Pl</t>
  </si>
  <si>
    <t>SHANTHA</t>
  </si>
  <si>
    <t>LNU</t>
  </si>
  <si>
    <t>0F3A6323AAD144ECBA0B5A6349751ADF</t>
  </si>
  <si>
    <t>SHANTHA LNU</t>
  </si>
  <si>
    <t>Butalon</t>
  </si>
  <si>
    <t>Joerinebutalon98@gmail.com</t>
  </si>
  <si>
    <t>4809 Barbara Road</t>
  </si>
  <si>
    <t>4809 Barbara Rd</t>
  </si>
  <si>
    <t>Munira</t>
  </si>
  <si>
    <t>Nazeer</t>
  </si>
  <si>
    <t>0F3E2D1D561B47E284E41875660170B5</t>
  </si>
  <si>
    <t>Munira Nazeer</t>
  </si>
  <si>
    <t>Marcy</t>
  </si>
  <si>
    <t>Buted</t>
  </si>
  <si>
    <t>lbuted@gmail.com</t>
  </si>
  <si>
    <t>333 East Javelin Street</t>
  </si>
  <si>
    <t>333 E Javelin St</t>
  </si>
  <si>
    <t>monina</t>
  </si>
  <si>
    <t>aragon</t>
  </si>
  <si>
    <t>monina aragon</t>
  </si>
  <si>
    <t>jane732006@yahoo.com</t>
  </si>
  <si>
    <t>1616 West Avenue K 8</t>
  </si>
  <si>
    <t>c 110</t>
  </si>
  <si>
    <t>1616 W Avenue K8</t>
  </si>
  <si>
    <t>0F48630FD4924C7588EEED34B3667E74</t>
  </si>
  <si>
    <t>pedro lopez</t>
  </si>
  <si>
    <t>Butori</t>
  </si>
  <si>
    <t>Seaside</t>
  </si>
  <si>
    <t>jnrctb@gmail.com</t>
  </si>
  <si>
    <t>925 ave.s Apt.1</t>
  </si>
  <si>
    <t>925 Avenue S Unit 1</t>
  </si>
  <si>
    <t>Cabantog Esler</t>
  </si>
  <si>
    <t>Gemma Cabantog Esler</t>
  </si>
  <si>
    <t>Buzon</t>
  </si>
  <si>
    <t>jbuzon@sfwater.org</t>
  </si>
  <si>
    <t>50 Chumasero Drive</t>
  </si>
  <si>
    <t>12E</t>
  </si>
  <si>
    <t>50 Chumasero Dr Apt 12E</t>
  </si>
  <si>
    <t>Crismarie</t>
  </si>
  <si>
    <t>Nomio</t>
  </si>
  <si>
    <t>0FB48206B3C542119C3C68EF04D3AF36</t>
  </si>
  <si>
    <t>Crismarie Nomio</t>
  </si>
  <si>
    <t>Bycroft</t>
  </si>
  <si>
    <t>rochelle.bycroft@yahoo.com</t>
  </si>
  <si>
    <t>5105 Byrne Avenue</t>
  </si>
  <si>
    <t>5105 Byrne Ave Apt B</t>
  </si>
  <si>
    <t>Nicolasa</t>
  </si>
  <si>
    <t>Argueta</t>
  </si>
  <si>
    <t>0FC24A0DC16A47089D13DEFAB014C4E1</t>
  </si>
  <si>
    <t>Nicolasa Argueta</t>
  </si>
  <si>
    <t>Rosylina</t>
  </si>
  <si>
    <t>0FC2AF93B50F46D997C1772BB18E062A</t>
  </si>
  <si>
    <t>Cristy Torres</t>
  </si>
  <si>
    <t>SATEESH KUMAR</t>
  </si>
  <si>
    <t>bycroft</t>
  </si>
  <si>
    <t>alyssa.sampayan@gmail.com</t>
  </si>
  <si>
    <t>5105 Byrne Ave</t>
  </si>
  <si>
    <t>#B</t>
  </si>
  <si>
    <t>5105 Byrne Ave # B</t>
  </si>
  <si>
    <t>VaraLakshmi</t>
  </si>
  <si>
    <t>Peddineni</t>
  </si>
  <si>
    <t>0FC2EE44115F4676BE98500BF73F63CF</t>
  </si>
  <si>
    <t>VaraLakshmi Peddineni</t>
  </si>
  <si>
    <t>Edralin</t>
  </si>
  <si>
    <t>byers</t>
  </si>
  <si>
    <t>jena</t>
  </si>
  <si>
    <t>gridtabs@yahoo.com</t>
  </si>
  <si>
    <t>133 newman dr</t>
  </si>
  <si>
    <t>Maria Jey Ann</t>
  </si>
  <si>
    <t>Yang</t>
  </si>
  <si>
    <t>21C481802A0445C0BE73AB3927746854</t>
  </si>
  <si>
    <t>Maria Jey Ann Yang</t>
  </si>
  <si>
    <t>Yeswanth</t>
  </si>
  <si>
    <t>Byrd</t>
  </si>
  <si>
    <t>Hudson</t>
  </si>
  <si>
    <t>jb_bb22@yahoo.com</t>
  </si>
  <si>
    <t>13903 Caden Glen Drive</t>
  </si>
  <si>
    <t>13903 Caden Glen Dr</t>
  </si>
  <si>
    <t>ZAINABBIBI MUNIRAHMED</t>
  </si>
  <si>
    <t>SHAIKH</t>
  </si>
  <si>
    <t>0FD7FBD1C6114DD69D23B2FFF850307F</t>
  </si>
  <si>
    <t>ZAINABBIBI MUNIRAHMED SHAIKH</t>
  </si>
  <si>
    <t xml:space="preserve">Stephen </t>
  </si>
  <si>
    <t>C</t>
  </si>
  <si>
    <t>covington</t>
  </si>
  <si>
    <t>ladypochacco98@gmail.com</t>
  </si>
  <si>
    <t>15827 se 252nd pl</t>
  </si>
  <si>
    <t>15827 SE 252nd Pl</t>
  </si>
  <si>
    <t>Venkata Raviteja</t>
  </si>
  <si>
    <t>kasthala</t>
  </si>
  <si>
    <t>8C7CF6EEC994429EA097854E9D8F9DD2</t>
  </si>
  <si>
    <t>Venkata Raviteja kasthala</t>
  </si>
  <si>
    <t>Ca√±eda</t>
  </si>
  <si>
    <t>monicaricamora@yahoo.com</t>
  </si>
  <si>
    <t>7616 Eastham Bay Avenue</t>
  </si>
  <si>
    <t>7616 Eastham Bay Ave</t>
  </si>
  <si>
    <t>Mary Jane C.</t>
  </si>
  <si>
    <t xml:space="preserve"> Acoros</t>
  </si>
  <si>
    <t>1007A66248954BB387DD8A51F9796661</t>
  </si>
  <si>
    <t>Mary Jane C.  Acoros</t>
  </si>
  <si>
    <t>Joju</t>
  </si>
  <si>
    <t>Ca√±edo Herrera</t>
  </si>
  <si>
    <t>eatonton</t>
  </si>
  <si>
    <t>anndreshumbertoc@gmail.com</t>
  </si>
  <si>
    <t>128 imperial ave</t>
  </si>
  <si>
    <t>128 Imperial Ave</t>
  </si>
  <si>
    <t>Caasi</t>
  </si>
  <si>
    <t>welfelow.caasi@yahoo.com</t>
  </si>
  <si>
    <t>1305 Bloxham Court</t>
  </si>
  <si>
    <t>1305 Bloxham Ct</t>
  </si>
  <si>
    <t>Maritza floridalma</t>
  </si>
  <si>
    <t>Martinez Cardona</t>
  </si>
  <si>
    <t>1024BE42EED9456ABDAAEC938595E1BE</t>
  </si>
  <si>
    <t>Maritza floridalma Martinez Cardona</t>
  </si>
  <si>
    <t xml:space="preserve">shamim </t>
  </si>
  <si>
    <t>caasi</t>
  </si>
  <si>
    <t>charrie_wello@yahoo.com</t>
  </si>
  <si>
    <t>Isis May</t>
  </si>
  <si>
    <t>Dispo</t>
  </si>
  <si>
    <t>072F6619EE61401B940ED44D38D501E0</t>
  </si>
  <si>
    <t>Isis May Dispo</t>
  </si>
  <si>
    <t>Gisella Mae</t>
  </si>
  <si>
    <t>Caaya Jr.</t>
  </si>
  <si>
    <t>jrcaaya@icloud.com</t>
  </si>
  <si>
    <t>2256 Hopkins Court</t>
  </si>
  <si>
    <t>2256 Hopkins Ct</t>
  </si>
  <si>
    <t>Ma. Helen Joy S.</t>
  </si>
  <si>
    <t>10EDADE6DFDF4EC7B76DD07B5388F37F</t>
  </si>
  <si>
    <t>Ma. Helen Joy S. Balbuena</t>
  </si>
  <si>
    <t>Divya</t>
  </si>
  <si>
    <t>Cabacungan</t>
  </si>
  <si>
    <t>Morningside</t>
  </si>
  <si>
    <t>bealpc16@gmail.com</t>
  </si>
  <si>
    <t>6501 Randolph RD</t>
  </si>
  <si>
    <t>6501 Randolph Rd</t>
  </si>
  <si>
    <t>William Humberto</t>
  </si>
  <si>
    <t>Monforte Manzano</t>
  </si>
  <si>
    <t>A24598E9E4114B34B6B3584992C5504F</t>
  </si>
  <si>
    <t>William Humberto Monforte Manzano</t>
  </si>
  <si>
    <t>cabacungan</t>
  </si>
  <si>
    <t>Palm Springs</t>
  </si>
  <si>
    <t>gabcabacungan@gmail.com</t>
  </si>
  <si>
    <t>4078 East Camino San Miguel</t>
  </si>
  <si>
    <t>4078 E Camino San Miguel</t>
  </si>
  <si>
    <t>103177499FC04EE7A2B7CC4DD1A8700A</t>
  </si>
  <si>
    <t>Solita Santos</t>
  </si>
  <si>
    <t>MANISH</t>
  </si>
  <si>
    <t>singson66@yahoo.com</t>
  </si>
  <si>
    <t>9546 Cherry Grove Circle</t>
  </si>
  <si>
    <t>9546 Cherry Grove Cir</t>
  </si>
  <si>
    <t>Patrick John</t>
  </si>
  <si>
    <t>103CD6860860410C8CE979FB9D32D4A4</t>
  </si>
  <si>
    <t>Patrick John Ballesteros</t>
  </si>
  <si>
    <t>Cabacunqan</t>
  </si>
  <si>
    <t>cabacungan2779@gmail.com</t>
  </si>
  <si>
    <t>4078 e Camino San Miguel</t>
  </si>
  <si>
    <t>Pagkaliwangan</t>
  </si>
  <si>
    <t>103EDED8869C444EB0CC8D857B5A87E2</t>
  </si>
  <si>
    <t>Janice Pagkaliwangan</t>
  </si>
  <si>
    <t>Bonivic</t>
  </si>
  <si>
    <t>Cabaddu</t>
  </si>
  <si>
    <t>rogeliodcabaddu_09161965@yahoo.com</t>
  </si>
  <si>
    <t>14902 16th Avenue Ct. East</t>
  </si>
  <si>
    <t>14902 16th Avenue Ct E</t>
  </si>
  <si>
    <t>Laura Rodriguez</t>
  </si>
  <si>
    <t>jose leonel</t>
  </si>
  <si>
    <t>CABADING</t>
  </si>
  <si>
    <t>EWA BEACH</t>
  </si>
  <si>
    <t>dash_cabading@yahoo.com</t>
  </si>
  <si>
    <t>91-1061 KAUIKI STREET</t>
  </si>
  <si>
    <t>91-1061 Kauiki St</t>
  </si>
  <si>
    <t>mark jason</t>
  </si>
  <si>
    <t>sigua</t>
  </si>
  <si>
    <t>10458C48698F48B8BE3B17A966E8B23C</t>
  </si>
  <si>
    <t>mark jason sigua</t>
  </si>
  <si>
    <t>Cabading</t>
  </si>
  <si>
    <t>San Leandro</t>
  </si>
  <si>
    <t>mary.cabading@gmail.com</t>
  </si>
  <si>
    <t>1991 Trombas Avenue</t>
  </si>
  <si>
    <t>1991 Trombas Ave</t>
  </si>
  <si>
    <t>Buenvenida</t>
  </si>
  <si>
    <t>104A4A138CA74504AB4FB22ECB12146C</t>
  </si>
  <si>
    <t>Jocelyn  Buenvenida</t>
  </si>
  <si>
    <t>CARMEN ENRIQUE</t>
  </si>
  <si>
    <t>Olney</t>
  </si>
  <si>
    <t>reijon96ph@yahoo.com</t>
  </si>
  <si>
    <t>3245 Saint Florence Terrace</t>
  </si>
  <si>
    <t>3245 Saint Florence Ter</t>
  </si>
  <si>
    <t>sheena</t>
  </si>
  <si>
    <t>vasquez</t>
  </si>
  <si>
    <t>280C0B22DF6C435DBE33E004ED7424C9</t>
  </si>
  <si>
    <t>sheena vasquez</t>
  </si>
  <si>
    <t>Axaykumar</t>
  </si>
  <si>
    <t>CABALAR</t>
  </si>
  <si>
    <t>edcabalar@yahoo.com</t>
  </si>
  <si>
    <t>2320 Marina Boulevard</t>
  </si>
  <si>
    <t>2320 Marina Blvd</t>
  </si>
  <si>
    <t>MARICHU</t>
  </si>
  <si>
    <t>ABLANIDA</t>
  </si>
  <si>
    <t>105E31B807DC442D92DE950500E0E04B</t>
  </si>
  <si>
    <t>MARICHU ABLANIDA</t>
  </si>
  <si>
    <t>Jafar</t>
  </si>
  <si>
    <t>cabalda</t>
  </si>
  <si>
    <t>calambay@hotmail.com</t>
  </si>
  <si>
    <t>38 white st.</t>
  </si>
  <si>
    <t>38 White St</t>
  </si>
  <si>
    <t>Camacho</t>
  </si>
  <si>
    <t>9800D005CE2B4B5FBCF2A39915FE9648</t>
  </si>
  <si>
    <t>Guadalupe Camacho</t>
  </si>
  <si>
    <t>JANARDHAN</t>
  </si>
  <si>
    <t>Cabale</t>
  </si>
  <si>
    <t>Jersey city.</t>
  </si>
  <si>
    <t>ecava11@yahoo.com</t>
  </si>
  <si>
    <t>Manhattan Avenue</t>
  </si>
  <si>
    <t xml:space="preserve">Pranith </t>
  </si>
  <si>
    <t>1063FB7D813C41CCA4B29F9FA896755F</t>
  </si>
  <si>
    <t>Pranith  Reddy</t>
  </si>
  <si>
    <t>Emilio</t>
  </si>
  <si>
    <t>CABALFIN</t>
  </si>
  <si>
    <t>Lynnwood</t>
  </si>
  <si>
    <t>marienoy@yahoo.com</t>
  </si>
  <si>
    <t>3933 205th PL SW</t>
  </si>
  <si>
    <t>3933 205th Pl SW</t>
  </si>
  <si>
    <t>Bien Cesar</t>
  </si>
  <si>
    <t>Medrano</t>
  </si>
  <si>
    <t>106E243FAA1149BF99220D8B294AC001</t>
  </si>
  <si>
    <t>Bien Cesar Medrano</t>
  </si>
  <si>
    <t>ANTHONY</t>
  </si>
  <si>
    <t>caballero</t>
  </si>
  <si>
    <t>zembranocielo06@gmail.com</t>
  </si>
  <si>
    <t>1460 Bel Air Drive</t>
  </si>
  <si>
    <t>apartment 103</t>
  </si>
  <si>
    <t>1460 Bel Air Dr Apt 103</t>
  </si>
  <si>
    <t>Angelene</t>
  </si>
  <si>
    <t>1075CD95BD754599858E15E1E919DF5D</t>
  </si>
  <si>
    <t>Angelene Santiago</t>
  </si>
  <si>
    <t>AURELIO EDWARD</t>
  </si>
  <si>
    <t>North Little Rock</t>
  </si>
  <si>
    <t>proffdista@gmail.com</t>
  </si>
  <si>
    <t>3690 McCain Park Drive</t>
  </si>
  <si>
    <t>3690 McCain Park Dr</t>
  </si>
  <si>
    <t>Gagarao</t>
  </si>
  <si>
    <t>10C37ACDFED04D36B4FCB499C0BECE4F</t>
  </si>
  <si>
    <t>Jessa Gagarao</t>
  </si>
  <si>
    <t>aphol_ko@yahoo.com</t>
  </si>
  <si>
    <t>carnival cruise line 3655 NW 87th ave</t>
  </si>
  <si>
    <t>Irma Priscila</t>
  </si>
  <si>
    <t>10837FB70A3E43919AADDCE9B9524A9C</t>
  </si>
  <si>
    <t>Irma Priscila Gomez</t>
  </si>
  <si>
    <t>Robert Ivan</t>
  </si>
  <si>
    <t>10C2CF3DA14A4FE688B32CB594AF08B0</t>
  </si>
  <si>
    <t>Gabriela Vargas</t>
  </si>
  <si>
    <t>Cyhrene</t>
  </si>
  <si>
    <t>joan.climaco25@gmail.com</t>
  </si>
  <si>
    <t>Pacpaco</t>
  </si>
  <si>
    <t>0FE24A7AD8FE47CB89839C48950254E2</t>
  </si>
  <si>
    <t>Francis Pacpaco</t>
  </si>
  <si>
    <t>Caban</t>
  </si>
  <si>
    <t>Bensalem</t>
  </si>
  <si>
    <t>lilibethcaban@gmail.com</t>
  </si>
  <si>
    <t>101 Liberty Drive</t>
  </si>
  <si>
    <t>101 Liberty Dr</t>
  </si>
  <si>
    <t>Quintin C.</t>
  </si>
  <si>
    <t>Paco</t>
  </si>
  <si>
    <t>0FFF183D7DE34F8E8CB25F4BABCCE729</t>
  </si>
  <si>
    <t>Quintin C. Paco</t>
  </si>
  <si>
    <t>Cabanes</t>
  </si>
  <si>
    <t>drcabanes@yahoo.com</t>
  </si>
  <si>
    <t>3702 N Ranch Ct</t>
  </si>
  <si>
    <t>Zarly Mae</t>
  </si>
  <si>
    <t>Dumaguing</t>
  </si>
  <si>
    <t>103D222E805944E1945EFB6CFFF97DEA</t>
  </si>
  <si>
    <t>Zarly Mae Dumaguing</t>
  </si>
  <si>
    <t>Mayukh</t>
  </si>
  <si>
    <t>Cabang</t>
  </si>
  <si>
    <t>jhoannecabang@yahoo.com</t>
  </si>
  <si>
    <t>139 Hamau Place</t>
  </si>
  <si>
    <t>139 Hamau Pl</t>
  </si>
  <si>
    <t>Cabangon</t>
  </si>
  <si>
    <t>vittina08@gmail.com</t>
  </si>
  <si>
    <t>1315 E Grand Ave</t>
  </si>
  <si>
    <t>Apt #39L</t>
  </si>
  <si>
    <t>1315 E Grand Ave Apt 39L</t>
  </si>
  <si>
    <t>Moideenkutty</t>
  </si>
  <si>
    <t>105A19240A254AAA8EECC0EB9D0A8742</t>
  </si>
  <si>
    <t>Moideenkutty NM</t>
  </si>
  <si>
    <t>Cabanilla</t>
  </si>
  <si>
    <t>Westmont</t>
  </si>
  <si>
    <t>mark.cabanilla@yahoo.com</t>
  </si>
  <si>
    <t>4001 N. Adams</t>
  </si>
  <si>
    <t>4001 N Adams St</t>
  </si>
  <si>
    <t>Blancayesenia</t>
  </si>
  <si>
    <t>105A75AB6ABE47B09F59871F9B5B091D</t>
  </si>
  <si>
    <t>Blancayesenia Estrada</t>
  </si>
  <si>
    <t>cabantac</t>
  </si>
  <si>
    <t>walnut creek</t>
  </si>
  <si>
    <t>rentownhomes2@gmail.com</t>
  </si>
  <si>
    <t>1601 sunnyvale terrace</t>
  </si>
  <si>
    <t>apt.21</t>
  </si>
  <si>
    <t>1601 Sunnyvale Ave Apt 21</t>
  </si>
  <si>
    <t>Cortes</t>
  </si>
  <si>
    <t>878F74E057814730B61DBBDFE7924197</t>
  </si>
  <si>
    <t>Martha Cortes</t>
  </si>
  <si>
    <t>Murali</t>
  </si>
  <si>
    <t>Cabarlo</t>
  </si>
  <si>
    <t>cabarlomarivic@yahoo.com</t>
  </si>
  <si>
    <t>322 Somerset Hills Glen</t>
  </si>
  <si>
    <t>322 Somerset Hills Gln</t>
  </si>
  <si>
    <t>Ignacio Torres</t>
  </si>
  <si>
    <t>Francisca Yosana</t>
  </si>
  <si>
    <t>Cabatac</t>
  </si>
  <si>
    <t>janelibra1985@gmail.com</t>
  </si>
  <si>
    <t>4033 South Puget Sound Avenue</t>
  </si>
  <si>
    <t>4033 S Puget Sound Ave</t>
  </si>
  <si>
    <t>Jay-r</t>
  </si>
  <si>
    <t>Carasi</t>
  </si>
  <si>
    <t>10B58B67CE824CD289A12FAE22882AB4</t>
  </si>
  <si>
    <t>Jay-r Carasi</t>
  </si>
  <si>
    <t>cabatay</t>
  </si>
  <si>
    <t>renzcabatay18@gmail.com</t>
  </si>
  <si>
    <t>apt</t>
  </si>
  <si>
    <t>Necy</t>
  </si>
  <si>
    <t>Ambuyon</t>
  </si>
  <si>
    <t>C0D2BB3506204CC4AB7526F54F6AE603</t>
  </si>
  <si>
    <t>Necy Ambuyon</t>
  </si>
  <si>
    <t>CABATCHA</t>
  </si>
  <si>
    <t>rosedadriano@yahoo.com</t>
  </si>
  <si>
    <t>30 Buckingham Drive</t>
  </si>
  <si>
    <t>30 Buckingham Dr Apt 315</t>
  </si>
  <si>
    <t>Alexander  Ric</t>
  </si>
  <si>
    <t>Buensuceso</t>
  </si>
  <si>
    <t>Alexander  Ric Buensuceso</t>
  </si>
  <si>
    <t>Nerisa</t>
  </si>
  <si>
    <t>Cabatic</t>
  </si>
  <si>
    <t>ycabatic12@yahoo.com</t>
  </si>
  <si>
    <t>8772 Mannington Street</t>
  </si>
  <si>
    <t>8772 Mannington St</t>
  </si>
  <si>
    <t>Magdalena</t>
  </si>
  <si>
    <t>Balabis</t>
  </si>
  <si>
    <t>Magdalena Balabis</t>
  </si>
  <si>
    <t>Cabato</t>
  </si>
  <si>
    <t>Goodyear</t>
  </si>
  <si>
    <t>cheryllgvc@yahoo.com</t>
  </si>
  <si>
    <t>15400 Goodyear Boulevard North</t>
  </si>
  <si>
    <t>15400 W Goodyear Blvd N</t>
  </si>
  <si>
    <t>gone</t>
  </si>
  <si>
    <t>bertha gone</t>
  </si>
  <si>
    <t>Jimmy</t>
  </si>
  <si>
    <t>Cabbage</t>
  </si>
  <si>
    <t>Rutledge</t>
  </si>
  <si>
    <t>ccabbage82@gmail.com</t>
  </si>
  <si>
    <t>145 James Cabbage Lane</t>
  </si>
  <si>
    <t>145 James Cabbage Ln</t>
  </si>
  <si>
    <t>Camilo Adolfo</t>
  </si>
  <si>
    <t>10056CE0140043C489CC055326C8663F</t>
  </si>
  <si>
    <t>Camilo Adolfo Alba</t>
  </si>
  <si>
    <t xml:space="preserve">Sara </t>
  </si>
  <si>
    <t>Cabe</t>
  </si>
  <si>
    <t>Overland Park</t>
  </si>
  <si>
    <t>glimper27@yahoo.com</t>
  </si>
  <si>
    <t>6544 Santa Fe Drive</t>
  </si>
  <si>
    <t>6544 Santa Fe Dr</t>
  </si>
  <si>
    <t>Madhurnath</t>
  </si>
  <si>
    <t>Madhurnath Badal</t>
  </si>
  <si>
    <t>Tessie Tomimbang</t>
  </si>
  <si>
    <t>Cabello Moreno</t>
  </si>
  <si>
    <t>Round Lake Beach</t>
  </si>
  <si>
    <t>cabellomorenodelia@yahoo.com</t>
  </si>
  <si>
    <t>1407 N Park Drive</t>
  </si>
  <si>
    <t>1407 N Park Dr</t>
  </si>
  <si>
    <t xml:space="preserve">Pastora </t>
  </si>
  <si>
    <t>10239940557740D4AC6222F44F6F5CFC</t>
  </si>
  <si>
    <t>Pastora  Moreno</t>
  </si>
  <si>
    <t>Caberte</t>
  </si>
  <si>
    <t>cabertemyrna@gmail.com</t>
  </si>
  <si>
    <t>1229 Dewey Avenue</t>
  </si>
  <si>
    <t>apt6</t>
  </si>
  <si>
    <t>1229 Dewey Ave Apt 6</t>
  </si>
  <si>
    <t>Simangca</t>
  </si>
  <si>
    <t>Gloria Simangca</t>
  </si>
  <si>
    <t>Vincent</t>
  </si>
  <si>
    <t>Cabezas</t>
  </si>
  <si>
    <t>chimyann1991@gmail.com</t>
  </si>
  <si>
    <t>12243 Southeast 206th Street</t>
  </si>
  <si>
    <t>12243 SE 206th St</t>
  </si>
  <si>
    <t>1032243B6CF9449EA01E51FE99F2C82E</t>
  </si>
  <si>
    <t>Cecilia Sanchez</t>
  </si>
  <si>
    <t>cabia</t>
  </si>
  <si>
    <t>davenport</t>
  </si>
  <si>
    <t>cabiavea019@gmail.com</t>
  </si>
  <si>
    <t>9132 integra meadows</t>
  </si>
  <si>
    <t>9132 Integra Meadows Dr Apt 111</t>
  </si>
  <si>
    <t>Elizabeth M</t>
  </si>
  <si>
    <t>10344E34E78A4465A06EB4C1F39F9FD9</t>
  </si>
  <si>
    <t>Elizabeth M San Jose</t>
  </si>
  <si>
    <t>Cabioc</t>
  </si>
  <si>
    <t>Evanston</t>
  </si>
  <si>
    <t>agapecabiocmae@gmail.com</t>
  </si>
  <si>
    <t>824 Sheridan Road</t>
  </si>
  <si>
    <t>824 Sheridan Rd</t>
  </si>
  <si>
    <t>Dhanasekar</t>
  </si>
  <si>
    <t>108216F2D996481BBB847B90079D69B4</t>
  </si>
  <si>
    <t>Dhanasekar Ponnusamy</t>
  </si>
  <si>
    <t>Cabisada</t>
  </si>
  <si>
    <t>titacabisada@yahoo.com</t>
  </si>
  <si>
    <t>1734 Ahuula Street</t>
  </si>
  <si>
    <t>1734 Ahuula St</t>
  </si>
  <si>
    <t>51063F50A9134D929E608AC78AACBA28</t>
  </si>
  <si>
    <t>Cabradilla</t>
  </si>
  <si>
    <t>Mount Hope</t>
  </si>
  <si>
    <t>joyancab@yahoo.com</t>
  </si>
  <si>
    <t>714 Cranberry Drive</t>
  </si>
  <si>
    <t>714 Cranberry Dr</t>
  </si>
  <si>
    <t>Orlanda</t>
  </si>
  <si>
    <t>109B989ED7A440E6A3BD699D18058C0D</t>
  </si>
  <si>
    <t>Orlanda Morales</t>
  </si>
  <si>
    <t>Cabral</t>
  </si>
  <si>
    <t>jerico.ramoscabral@gmail.com</t>
  </si>
  <si>
    <t>7352 53rd Avenue</t>
  </si>
  <si>
    <t>Apt 3F</t>
  </si>
  <si>
    <t>7352 53rd Ave Apt 3F</t>
  </si>
  <si>
    <t>Kempis</t>
  </si>
  <si>
    <t>10C7B295AC3642B381906FD736C2189D</t>
  </si>
  <si>
    <t>Michelle Kempis</t>
  </si>
  <si>
    <t>Desiree</t>
  </si>
  <si>
    <t>rchiecabral@aol.com</t>
  </si>
  <si>
    <t>2116 W Spring St</t>
  </si>
  <si>
    <t>Ma.joy</t>
  </si>
  <si>
    <t>098902CB23724BDD9265C36289EBF142</t>
  </si>
  <si>
    <t>Ma.joy Velasco</t>
  </si>
  <si>
    <t>Kathiravan</t>
  </si>
  <si>
    <t>Keilor Downs</t>
  </si>
  <si>
    <t>keisercabral@gmail.com</t>
  </si>
  <si>
    <t>69 Dongola Road</t>
  </si>
  <si>
    <t>Joan Gagarao</t>
  </si>
  <si>
    <t>Lindsay</t>
  </si>
  <si>
    <t>cabral</t>
  </si>
  <si>
    <t>kimberlyf.cabral@gmail.com</t>
  </si>
  <si>
    <t>7352 53rd avenue</t>
  </si>
  <si>
    <t>apt #2F</t>
  </si>
  <si>
    <t>7352 53rd Ave Apt 2F</t>
  </si>
  <si>
    <t>Khatelyn</t>
  </si>
  <si>
    <t>109EB15101FA4375910D3D0487321717</t>
  </si>
  <si>
    <t>Khatelyn Belda</t>
  </si>
  <si>
    <t>Luz</t>
  </si>
  <si>
    <t>siloam springs</t>
  </si>
  <si>
    <t>ria_cabral1966@yahoo.com</t>
  </si>
  <si>
    <t>751  hwy 16 east</t>
  </si>
  <si>
    <t>apartment u-3</t>
  </si>
  <si>
    <t>751 Highway 16 E Apt U3</t>
  </si>
  <si>
    <t>Daryl Isabel</t>
  </si>
  <si>
    <t>Rayala</t>
  </si>
  <si>
    <t>109EB3A34B9A4B25A39AD330DEDC33CF</t>
  </si>
  <si>
    <t>Daryl Isabel Rayala</t>
  </si>
  <si>
    <t>Maryland</t>
  </si>
  <si>
    <t>Laurenmallari26@gmail.com</t>
  </si>
  <si>
    <t>Pier 2 Promenade</t>
  </si>
  <si>
    <t>Ronald Kristian</t>
  </si>
  <si>
    <t>064C21C9DACC4E5E93982EC108F63CA0</t>
  </si>
  <si>
    <t>Ronald Kristian Santos</t>
  </si>
  <si>
    <t>Cabral Nunez</t>
  </si>
  <si>
    <t>davidcabral87@gmail.com</t>
  </si>
  <si>
    <t>4350 W Dakota Ave</t>
  </si>
  <si>
    <t>Antig Russ</t>
  </si>
  <si>
    <t>10C9D76ABCC040BB8104B84A72C30FF7</t>
  </si>
  <si>
    <t>Rosario Antig Russ</t>
  </si>
  <si>
    <t>Aldo Ruben</t>
  </si>
  <si>
    <t>fritzie_cabrera@yahoo.com</t>
  </si>
  <si>
    <t>116E44904F794890B33034B04E7F4EE7</t>
  </si>
  <si>
    <t>Andrew Pedro Badiola</t>
  </si>
  <si>
    <t>Jhonnele Adriane</t>
  </si>
  <si>
    <t>scabre307@gmail.com</t>
  </si>
  <si>
    <t>2655 West Catalpa Avenue</t>
  </si>
  <si>
    <t>2655 W Catalpa Ave</t>
  </si>
  <si>
    <t>Levilou</t>
  </si>
  <si>
    <t>Levilou Salcedo</t>
  </si>
  <si>
    <t>jorge David</t>
  </si>
  <si>
    <t>Bloomfield</t>
  </si>
  <si>
    <t>RolandCabrera@msn.com</t>
  </si>
  <si>
    <t>18 Irwin Place</t>
  </si>
  <si>
    <t>18 Irwin Pl</t>
  </si>
  <si>
    <t>SUBRAMANI MANOHAR</t>
  </si>
  <si>
    <t>PREETHI SUBRAMANI MANOHAR</t>
  </si>
  <si>
    <t>Mary Erika</t>
  </si>
  <si>
    <t>Pico Rivera</t>
  </si>
  <si>
    <t>cabrera42191@gmail.com</t>
  </si>
  <si>
    <t>8470 Terradell Street</t>
  </si>
  <si>
    <t>8470 Terradell St</t>
  </si>
  <si>
    <t>Rosario April</t>
  </si>
  <si>
    <t>Cacabelos</t>
  </si>
  <si>
    <t>E104F42F3DC64757B0C611A3E17B658E</t>
  </si>
  <si>
    <t>Rosario April Cacabelos</t>
  </si>
  <si>
    <t>nowie</t>
  </si>
  <si>
    <t>lin_cabrera@yahoo.com</t>
  </si>
  <si>
    <t>1515 Gibson Drive</t>
  </si>
  <si>
    <t>1515 Gibson Dr</t>
  </si>
  <si>
    <t>Maria Gregoria</t>
  </si>
  <si>
    <t>Palma</t>
  </si>
  <si>
    <t>1CCA124A987E461EBBFC1C1D4FB7314E</t>
  </si>
  <si>
    <t>Maria Gregoria Palma</t>
  </si>
  <si>
    <t>gloriacabrera48@yahoo.com</t>
  </si>
  <si>
    <t>3316 Wrenn House Court</t>
  </si>
  <si>
    <t>3316 Wrenn House Ct</t>
  </si>
  <si>
    <t>Elmer</t>
  </si>
  <si>
    <t>Taman</t>
  </si>
  <si>
    <t>110E5CB3CDB842269A4BA0156DDFB34C</t>
  </si>
  <si>
    <t>Elmer Taman</t>
  </si>
  <si>
    <t>ranny</t>
  </si>
  <si>
    <t>Cabrera Abarca</t>
  </si>
  <si>
    <t>Ulysses</t>
  </si>
  <si>
    <t>lendercabrera45@gmail.com</t>
  </si>
  <si>
    <t>315 S Sullivan St</t>
  </si>
  <si>
    <t>1192BDA1284D423D87DA3AB45704C057</t>
  </si>
  <si>
    <t>Yadira Sandoval</t>
  </si>
  <si>
    <t>MARIO LAZARO</t>
  </si>
  <si>
    <t>Cabrera Jr</t>
  </si>
  <si>
    <t>Lincolnwood</t>
  </si>
  <si>
    <t>jaccabrera18@gmail.com</t>
  </si>
  <si>
    <t>7396 N crawford Ave</t>
  </si>
  <si>
    <t>7396 N Crawford Ave # 1</t>
  </si>
  <si>
    <t>119FFB9E2845484AAE2288B1730F2E0B</t>
  </si>
  <si>
    <t>Reyna Cruz</t>
  </si>
  <si>
    <t>Cabrido</t>
  </si>
  <si>
    <t>joecabrido@gmail.com</t>
  </si>
  <si>
    <t>3353 Meadowlands Lane</t>
  </si>
  <si>
    <t>3353 Meadowlands Ln</t>
  </si>
  <si>
    <t>Cabuenos</t>
  </si>
  <si>
    <t>Port Hueneme</t>
  </si>
  <si>
    <t>mamaneya56@yahoo.com</t>
  </si>
  <si>
    <t>409 Corvette Street</t>
  </si>
  <si>
    <t>409 Corvette St</t>
  </si>
  <si>
    <t>555AA56F507542A2A08CF0E520F8BC23</t>
  </si>
  <si>
    <t>Reyna Huerta</t>
  </si>
  <si>
    <t>Jessilou Marie</t>
  </si>
  <si>
    <t>Cabural</t>
  </si>
  <si>
    <t>Hercules</t>
  </si>
  <si>
    <t>Pacabural@yahoo.com</t>
  </si>
  <si>
    <t>1858 Pheasant Drive</t>
  </si>
  <si>
    <t>1858 Pheasant Dr</t>
  </si>
  <si>
    <t>Marianne Christine</t>
  </si>
  <si>
    <t>Varias</t>
  </si>
  <si>
    <t>10F900A1BB2B4F428C7BF0C7C5B3D2DD</t>
  </si>
  <si>
    <t>Marianne Christine Varias</t>
  </si>
  <si>
    <t>ANUMON</t>
  </si>
  <si>
    <t>Cacas</t>
  </si>
  <si>
    <t>Las vegas</t>
  </si>
  <si>
    <t>raneza_castillo@yahoo.com.ph</t>
  </si>
  <si>
    <t>2078 Benelli Ferry Court Unit 103</t>
  </si>
  <si>
    <t>2078 Benelli Ferry Ct Unit 103</t>
  </si>
  <si>
    <t>Narcisa</t>
  </si>
  <si>
    <t>Segura</t>
  </si>
  <si>
    <t>A0CAC091E25A4C69A5B8F524BCE89C23</t>
  </si>
  <si>
    <t>Narcisa Segura</t>
  </si>
  <si>
    <t>jip@hyperikon.com</t>
  </si>
  <si>
    <t>5906 Flipper Dr.</t>
  </si>
  <si>
    <t>5906 Flipper Dr</t>
  </si>
  <si>
    <t>1162EBBF26A6423EBF999F42754753A2</t>
  </si>
  <si>
    <t>Leticia Cabantog</t>
  </si>
  <si>
    <t>Manuel Henry</t>
  </si>
  <si>
    <t>coracacho@yahoo.com</t>
  </si>
  <si>
    <t>22959 Grand Terrace Road</t>
  </si>
  <si>
    <t>22959 Grand Terrace Rd</t>
  </si>
  <si>
    <t>Jagannath</t>
  </si>
  <si>
    <t>115CF5C183704D37BC746B2400157048</t>
  </si>
  <si>
    <t>Srinidhi Jagannath</t>
  </si>
  <si>
    <t>cachola</t>
  </si>
  <si>
    <t>arncachola@gmail.com</t>
  </si>
  <si>
    <t>5527 W. Warwick Ave</t>
  </si>
  <si>
    <t>5527 W Warwick Ave</t>
  </si>
  <si>
    <t>Prameela</t>
  </si>
  <si>
    <t>Pothireddy</t>
  </si>
  <si>
    <t>11648FF3A0994F27A316B77C6A1063AB</t>
  </si>
  <si>
    <t>Prameela Pothireddy</t>
  </si>
  <si>
    <t>cadao</t>
  </si>
  <si>
    <t>gregg_trez@yahoo.com</t>
  </si>
  <si>
    <t>2526 East Avenue R</t>
  </si>
  <si>
    <t>2526 E Avenue R</t>
  </si>
  <si>
    <t>Archie</t>
  </si>
  <si>
    <t>1185542C199F4B9D971E671B4DE42157</t>
  </si>
  <si>
    <t>Archie Ramos</t>
  </si>
  <si>
    <t>Lourdes F</t>
  </si>
  <si>
    <t>CADAPAN</t>
  </si>
  <si>
    <t>remitly list</t>
  </si>
  <si>
    <t>leonilocadapan@yahoo.com</t>
  </si>
  <si>
    <t>HANNA RITZ B.</t>
  </si>
  <si>
    <t>ABARINTOS</t>
  </si>
  <si>
    <t>0B4399C31B2542FBB1D9DCFF0D68EB34</t>
  </si>
  <si>
    <t>HANNA RITZ B. ABARINTOS</t>
  </si>
  <si>
    <t>Amol</t>
  </si>
  <si>
    <t>Cadatal</t>
  </si>
  <si>
    <t>Parsippany</t>
  </si>
  <si>
    <t>daphcadatal@gmail.com</t>
  </si>
  <si>
    <t>11 Pine Brook Rd</t>
  </si>
  <si>
    <t>Nica Chanre R.</t>
  </si>
  <si>
    <t>GLORIOSO</t>
  </si>
  <si>
    <t>991AA3C6A9DE4D05A22B736FD58B53AD</t>
  </si>
  <si>
    <t>Nica Chanre R. GLORIOSO</t>
  </si>
  <si>
    <t>Sirisha</t>
  </si>
  <si>
    <t>Caday</t>
  </si>
  <si>
    <t>caday.maria@yahoo.com</t>
  </si>
  <si>
    <t>187 Sweetspring Way</t>
  </si>
  <si>
    <t>Castaneda</t>
  </si>
  <si>
    <t>11AD7CB2C28E4321AB1CC36D7B247D60</t>
  </si>
  <si>
    <t>Manuela Castaneda</t>
  </si>
  <si>
    <t>Cade</t>
  </si>
  <si>
    <t>bigpopa62@hotmail.com</t>
  </si>
  <si>
    <t>5821 33rd Avenue North</t>
  </si>
  <si>
    <t>5821 33rd Ave N</t>
  </si>
  <si>
    <t>Chan</t>
  </si>
  <si>
    <t>11B3B872A87D43898ED2168489ABAFAD</t>
  </si>
  <si>
    <t>Christopher Chan</t>
  </si>
  <si>
    <t xml:space="preserve">Earvin </t>
  </si>
  <si>
    <t>Cadelina</t>
  </si>
  <si>
    <t>rmcadelina@yahoo.com</t>
  </si>
  <si>
    <t>946 N Mariposa Ave</t>
  </si>
  <si>
    <t>Apt 213</t>
  </si>
  <si>
    <t>946 N Mariposa Ave Apt 213</t>
  </si>
  <si>
    <t>cadelinaroxanne@gmail.com</t>
  </si>
  <si>
    <t>280 Southwest 150th Avenue</t>
  </si>
  <si>
    <t>280 SW 150th Ave</t>
  </si>
  <si>
    <t xml:space="preserve">Valeda </t>
  </si>
  <si>
    <t>10D4CDC891314B248805A6D3F33AD022</t>
  </si>
  <si>
    <t>Valeda  Pamintuan</t>
  </si>
  <si>
    <t>Jonaville</t>
  </si>
  <si>
    <t>cadelinaremelie@yahoo.com</t>
  </si>
  <si>
    <t>TERESA</t>
  </si>
  <si>
    <t>REGNIM</t>
  </si>
  <si>
    <t>11B5A2FA9408423C839324B9EC635A69</t>
  </si>
  <si>
    <t>TERESA REGNIM</t>
  </si>
  <si>
    <t>Martha m</t>
  </si>
  <si>
    <t>cadelinadominadorjr@yahoo.com</t>
  </si>
  <si>
    <t>Amadeo</t>
  </si>
  <si>
    <t>Amadeo santos</t>
  </si>
  <si>
    <t>Shirleen Joy</t>
  </si>
  <si>
    <t>dominiquecadelina23@icloud.com</t>
  </si>
  <si>
    <t>Nethaji</t>
  </si>
  <si>
    <t>Mani</t>
  </si>
  <si>
    <t>11B4137B5A2A46E1BFED5F6A6AE55D08</t>
  </si>
  <si>
    <t>Nethaji Mani</t>
  </si>
  <si>
    <t>Jair</t>
  </si>
  <si>
    <t>CADIENTE</t>
  </si>
  <si>
    <t>parkwaydrycleaners@gmail.com</t>
  </si>
  <si>
    <t>1016 West Covina Parkway</t>
  </si>
  <si>
    <t>1016 W West Covina Pkwy</t>
  </si>
  <si>
    <t>VERONICA</t>
  </si>
  <si>
    <t>MARTINEZ</t>
  </si>
  <si>
    <t>10EB30A5B2794473B1D9C28A35B82475</t>
  </si>
  <si>
    <t>VERONICA MARTINEZ</t>
  </si>
  <si>
    <t>cadigal</t>
  </si>
  <si>
    <t>lexycadigal@ymail.com</t>
  </si>
  <si>
    <t>5880 Fair Isle Drive</t>
  </si>
  <si>
    <t>apt 135</t>
  </si>
  <si>
    <t>5880 Fair Isle Dr Apt 135</t>
  </si>
  <si>
    <t>Venkata Siva Prasad</t>
  </si>
  <si>
    <t>Keesari</t>
  </si>
  <si>
    <t>Venkata Siva Prasad Keesari</t>
  </si>
  <si>
    <t>Cadiz</t>
  </si>
  <si>
    <t>Fresh Meadows</t>
  </si>
  <si>
    <t>cadizchrist1@gmail.com</t>
  </si>
  <si>
    <t>160-11 Horace Harding Expressway</t>
  </si>
  <si>
    <t>2 Fl.</t>
  </si>
  <si>
    <t>16011 Horace Harding Expy # 2</t>
  </si>
  <si>
    <t>Phani Kumar</t>
  </si>
  <si>
    <t>Tayi</t>
  </si>
  <si>
    <t>10F3930B4A474D6F818AC7E34A670F59</t>
  </si>
  <si>
    <t>Phani Kumar Tayi</t>
  </si>
  <si>
    <t>RAKESH KUMAR YADAV</t>
  </si>
  <si>
    <t>m.cadiz88@yahoo.com</t>
  </si>
  <si>
    <t>6294 Cameo Cove Avenue</t>
  </si>
  <si>
    <t>6294 Cameo Cove Ave</t>
  </si>
  <si>
    <t>Crisencio</t>
  </si>
  <si>
    <t>Peduca B.</t>
  </si>
  <si>
    <t>11039D4CC3EA4A548A8F40814318A859</t>
  </si>
  <si>
    <t>Crisencio Peduca B.</t>
  </si>
  <si>
    <t>michellecadiz@aol.com</t>
  </si>
  <si>
    <t>962 Hidden Bull Street</t>
  </si>
  <si>
    <t>962 Hidden Bull St</t>
  </si>
  <si>
    <t>Abbadasu</t>
  </si>
  <si>
    <t>Sreerama</t>
  </si>
  <si>
    <t>10F62DC739EC451A8B53B5736E09C8BB</t>
  </si>
  <si>
    <t>Abbadasu Sreerama</t>
  </si>
  <si>
    <t>Akimberly</t>
  </si>
  <si>
    <t>CADORNA</t>
  </si>
  <si>
    <t>Baytown</t>
  </si>
  <si>
    <t>silvercadorna@gmail.com</t>
  </si>
  <si>
    <t>1922 Oakwood Court Drive</t>
  </si>
  <si>
    <t>1922 Oakwood Court Dr</t>
  </si>
  <si>
    <t>110FABE3C1CE41F5A485CB7E6F21148A</t>
  </si>
  <si>
    <t>Tomas Ramirez</t>
  </si>
  <si>
    <t>Cherry Lyn</t>
  </si>
  <si>
    <t>Cafe Ayoso</t>
  </si>
  <si>
    <t>Kahuku</t>
  </si>
  <si>
    <t>karisse_cafe808@yahoo.com</t>
  </si>
  <si>
    <t>56-615 Pualalea Place</t>
  </si>
  <si>
    <t>56-615 Pualalea Pl</t>
  </si>
  <si>
    <t>EDGARDO</t>
  </si>
  <si>
    <t>BARQUIN</t>
  </si>
  <si>
    <t>EDGARDO BARQUIN</t>
  </si>
  <si>
    <t>Lydia</t>
  </si>
  <si>
    <t>Caffee</t>
  </si>
  <si>
    <t>Orem</t>
  </si>
  <si>
    <t>lyncaffee2003@yahoo.com</t>
  </si>
  <si>
    <t>438 West 920 North</t>
  </si>
  <si>
    <t>438 W 920 N</t>
  </si>
  <si>
    <t>Haroldo</t>
  </si>
  <si>
    <t>Choc</t>
  </si>
  <si>
    <t>112B4CE6B9744FF7A2E9AE32012825CB</t>
  </si>
  <si>
    <t>Haroldo Choc</t>
  </si>
  <si>
    <t>Caffey</t>
  </si>
  <si>
    <t>Calumet  City</t>
  </si>
  <si>
    <t>lynnee80@yahoo.com.sg</t>
  </si>
  <si>
    <t>624 163rd st</t>
  </si>
  <si>
    <t>624 163rd St</t>
  </si>
  <si>
    <t>Bhupendra</t>
  </si>
  <si>
    <t>112BCED8ADFA4C6490F8C0641E22375C</t>
  </si>
  <si>
    <t>Bhupendra Singh</t>
  </si>
  <si>
    <t>Cahanding</t>
  </si>
  <si>
    <t>steveallan0312@hotmail.com</t>
  </si>
  <si>
    <t>5967 Winegard Road</t>
  </si>
  <si>
    <t>5967 Winegard Rd</t>
  </si>
  <si>
    <t>Coquilla</t>
  </si>
  <si>
    <t>117D2F5C9E2A43878662F3EE02918F72</t>
  </si>
  <si>
    <t>Celeste Coquilla</t>
  </si>
  <si>
    <t>GANGA REDDY</t>
  </si>
  <si>
    <t>Cahigas</t>
  </si>
  <si>
    <t>leo_grace.cahigas@grifols.com</t>
  </si>
  <si>
    <t>1287 West St</t>
  </si>
  <si>
    <t>Jesaneth</t>
  </si>
  <si>
    <t>Calixtro</t>
  </si>
  <si>
    <t>117FB659C3FC45A6AD18F8B689B64AEB</t>
  </si>
  <si>
    <t>Jesaneth Calixtro</t>
  </si>
  <si>
    <t>May Flor</t>
  </si>
  <si>
    <t>Cahill</t>
  </si>
  <si>
    <t>cacahill2017@yahoo.com</t>
  </si>
  <si>
    <t>39270 Paseo Padre Parkway</t>
  </si>
  <si>
    <t>#215</t>
  </si>
  <si>
    <t>39270 Paseo Padre Pkwy # 215</t>
  </si>
  <si>
    <t>Vishnu siva tej</t>
  </si>
  <si>
    <t>potukanuma</t>
  </si>
  <si>
    <t>BA85C4DA67B641A2AE08D38B8F4BF17E</t>
  </si>
  <si>
    <t>Vishnu siva tej potukanuma</t>
  </si>
  <si>
    <t>jennelyn</t>
  </si>
  <si>
    <t>Cahotoc</t>
  </si>
  <si>
    <t>Easton</t>
  </si>
  <si>
    <t>heidigomez132@hotmail.com</t>
  </si>
  <si>
    <t>1953 Beaujolais place</t>
  </si>
  <si>
    <t>1953 Beaujolais Pl</t>
  </si>
  <si>
    <t>Emerjay</t>
  </si>
  <si>
    <t>Cacuyog</t>
  </si>
  <si>
    <t>Emerjay Cacuyog</t>
  </si>
  <si>
    <t>Caimbon</t>
  </si>
  <si>
    <t>Voorhess</t>
  </si>
  <si>
    <t>crazylover800@yahoo.com</t>
  </si>
  <si>
    <t>3701 Hamilton Drive</t>
  </si>
  <si>
    <t>3701 Hamilton Dr</t>
  </si>
  <si>
    <t>Mar√≠a Luisa</t>
  </si>
  <si>
    <t>11B383D6FFA64DC390F491AF86A0B1CA</t>
  </si>
  <si>
    <t>Mar√≠a Luisa Aguilar</t>
  </si>
  <si>
    <t>karla</t>
  </si>
  <si>
    <t>Cain</t>
  </si>
  <si>
    <t>ecscain1@gmail.com</t>
  </si>
  <si>
    <t>2251 Pimmit Drive</t>
  </si>
  <si>
    <t>2251 Pimmit Dr</t>
  </si>
  <si>
    <t>Nerica</t>
  </si>
  <si>
    <t>Babael</t>
  </si>
  <si>
    <t>11B8AAEE3D104ACBBA53BFB419249EC1</t>
  </si>
  <si>
    <t>Nerica Babael</t>
  </si>
  <si>
    <t>VENKATA BALAJI</t>
  </si>
  <si>
    <t>caliregon@gmail.com</t>
  </si>
  <si>
    <t>3972 South Torrey Pines Drive</t>
  </si>
  <si>
    <t>3972 S Torrey Pines Dr</t>
  </si>
  <si>
    <t>INAM UR</t>
  </si>
  <si>
    <t>E9DA44C2228D4D44925D03E3242AD0B5</t>
  </si>
  <si>
    <t>INAM UR RAHMAN</t>
  </si>
  <si>
    <t>Caina</t>
  </si>
  <si>
    <t>Missoula</t>
  </si>
  <si>
    <t>benhurcamiguin62@gmail.com</t>
  </si>
  <si>
    <t>2127 Briggs St</t>
  </si>
  <si>
    <t>0DC06860ECE04546AA35F9BE4C110FA1</t>
  </si>
  <si>
    <t>Kristine</t>
  </si>
  <si>
    <t>Caintic</t>
  </si>
  <si>
    <t>marcanthony474@yahoo.com</t>
  </si>
  <si>
    <t>415 S Oxford Ave</t>
  </si>
  <si>
    <t>Ap#332</t>
  </si>
  <si>
    <t>Stephens</t>
  </si>
  <si>
    <t>FD05F2B377F04689BF396BF714C1421E</t>
  </si>
  <si>
    <t>Juliet Stephens</t>
  </si>
  <si>
    <t>Cajipe</t>
  </si>
  <si>
    <t>florenciocajipe@yahoo.com</t>
  </si>
  <si>
    <t>Koushik</t>
  </si>
  <si>
    <t>FBC67C8F55704E168FEEB712D6BF69B6</t>
  </si>
  <si>
    <t>Koushik Saha</t>
  </si>
  <si>
    <t>cajumban</t>
  </si>
  <si>
    <t>rego park</t>
  </si>
  <si>
    <t>juliecajumban_75@yahoo.co</t>
  </si>
  <si>
    <t>66-07 99 st</t>
  </si>
  <si>
    <t>6607 99th St</t>
  </si>
  <si>
    <t>Marta Angelica</t>
  </si>
  <si>
    <t>Novoa</t>
  </si>
  <si>
    <t>12036F00F87E476B919ED869E48F198F</t>
  </si>
  <si>
    <t>Marta Angelica Novoa</t>
  </si>
  <si>
    <t>calabag</t>
  </si>
  <si>
    <t>daquinocalabag@yahoo.com</t>
  </si>
  <si>
    <t>6210 Panther Ct.</t>
  </si>
  <si>
    <t>6210 Panther Ct</t>
  </si>
  <si>
    <t>Taroy</t>
  </si>
  <si>
    <t>120B3EE380BB4BE8A48D737A37449085</t>
  </si>
  <si>
    <t>Zenaida Taroy</t>
  </si>
  <si>
    <t>Calabro</t>
  </si>
  <si>
    <t>Centereach</t>
  </si>
  <si>
    <t>chrisnielle11@yahoo.com</t>
  </si>
  <si>
    <t>110 Stethem Drive</t>
  </si>
  <si>
    <t>110 Stethem Dr</t>
  </si>
  <si>
    <t>Jo-Anne</t>
  </si>
  <si>
    <t>121AE6E49D2E455B9B3AC81739519668</t>
  </si>
  <si>
    <t>Jo-Anne Malate</t>
  </si>
  <si>
    <t>Poughkeepsie</t>
  </si>
  <si>
    <t>Louiscalabro53@outlook.com</t>
  </si>
  <si>
    <t>1964 South Road</t>
  </si>
  <si>
    <t>1964 South Rd Unit 107</t>
  </si>
  <si>
    <t>Asiya</t>
  </si>
  <si>
    <t>121F2F45DC6C47B1B5764E9096315CBF</t>
  </si>
  <si>
    <t>Asiya Begum</t>
  </si>
  <si>
    <t>Froilan</t>
  </si>
  <si>
    <t>Calaguas</t>
  </si>
  <si>
    <t>Layton</t>
  </si>
  <si>
    <t>fernandocalaguas@me.com</t>
  </si>
  <si>
    <t>2056n 50w</t>
  </si>
  <si>
    <t>2056 N 50 W</t>
  </si>
  <si>
    <t>KAPILRAJ</t>
  </si>
  <si>
    <t>SRIDHARAN</t>
  </si>
  <si>
    <t>123146887AFB40C7894A5B8C626BDB77</t>
  </si>
  <si>
    <t>KAPILRAJ SRIDHARAN</t>
  </si>
  <si>
    <t>Ma Bless Fretsy</t>
  </si>
  <si>
    <t>Calalo</t>
  </si>
  <si>
    <t>davidlawrencecalalo@gmail.com</t>
  </si>
  <si>
    <t>8 Keoke Court</t>
  </si>
  <si>
    <t>8 Keoke Ct</t>
  </si>
  <si>
    <t>Zandra</t>
  </si>
  <si>
    <t>123A97E514F74FF79E08EB556BDB2289</t>
  </si>
  <si>
    <t>Zandra Nunez</t>
  </si>
  <si>
    <t>Narendra</t>
  </si>
  <si>
    <t>Lascuna</t>
  </si>
  <si>
    <t>EB7EE97133BC4BF3836863FCC09E4B72</t>
  </si>
  <si>
    <t>Monica Lascuna</t>
  </si>
  <si>
    <t>PORTIA</t>
  </si>
  <si>
    <t xml:space="preserve">Zylene </t>
  </si>
  <si>
    <t>Zylene  Nunez</t>
  </si>
  <si>
    <t>Ivett</t>
  </si>
  <si>
    <t>Calanog</t>
  </si>
  <si>
    <t>jbcalanogxiii@yahoo.com</t>
  </si>
  <si>
    <t>106 Western Ave</t>
  </si>
  <si>
    <t>106 Western Ave Apt 1</t>
  </si>
  <si>
    <t>1259751A46884E36908504C88C463C0B</t>
  </si>
  <si>
    <t>Evangelina Alonzo</t>
  </si>
  <si>
    <t>Calapardo</t>
  </si>
  <si>
    <t>Holiday</t>
  </si>
  <si>
    <t>calapardob@yahoo.com</t>
  </si>
  <si>
    <t>4846 Zodiac Avenue</t>
  </si>
  <si>
    <t>4846 Zodiac Ave</t>
  </si>
  <si>
    <t>ann Morales</t>
  </si>
  <si>
    <t>50E08B90C5F44498A1BF4599B9A4F5C4</t>
  </si>
  <si>
    <t>Daisy ann Morales</t>
  </si>
  <si>
    <t xml:space="preserve">Rona </t>
  </si>
  <si>
    <t>CALARA</t>
  </si>
  <si>
    <t>EDISON</t>
  </si>
  <si>
    <t>bcalara@hotmail.com</t>
  </si>
  <si>
    <t>Winthrop Road</t>
  </si>
  <si>
    <t>Pigao</t>
  </si>
  <si>
    <t>92324371027F4C0EAE272F2F39239F18</t>
  </si>
  <si>
    <t>Jovelyn Pigao</t>
  </si>
  <si>
    <t>Calasara</t>
  </si>
  <si>
    <t>Redford twp</t>
  </si>
  <si>
    <t>clsrjeff@gmail.com</t>
  </si>
  <si>
    <t>18499 sumner</t>
  </si>
  <si>
    <t>18499 Sumner</t>
  </si>
  <si>
    <t>San Gabriel</t>
  </si>
  <si>
    <t>12773F7563754C039B69935FBC2BC1B0</t>
  </si>
  <si>
    <t>Cynthia San Gabriel</t>
  </si>
  <si>
    <t>668B6459D2014A0283B5723ED90D7585</t>
  </si>
  <si>
    <t>Rodolfo Tuble</t>
  </si>
  <si>
    <t>Jemosrie</t>
  </si>
  <si>
    <t>1276839A05DC4D968903DCA7707B0FE0</t>
  </si>
  <si>
    <t>Rommel Balanon</t>
  </si>
  <si>
    <t>Ma cecilia</t>
  </si>
  <si>
    <t>Villaruz</t>
  </si>
  <si>
    <t>1276D5E5EA914B53874937C52655F537</t>
  </si>
  <si>
    <t>Victoria Villaruz</t>
  </si>
  <si>
    <t>Roan Faye</t>
  </si>
  <si>
    <t>Jadsac</t>
  </si>
  <si>
    <t>Roan Faye Jadsac</t>
  </si>
  <si>
    <t>Calayag</t>
  </si>
  <si>
    <t>Bergenfield</t>
  </si>
  <si>
    <t>josephangelocalayag@gmail.com</t>
  </si>
  <si>
    <t>92 North Taylor Street</t>
  </si>
  <si>
    <t>92 N Taylor St</t>
  </si>
  <si>
    <t>Gowri venkata gautam</t>
  </si>
  <si>
    <t>Reesu</t>
  </si>
  <si>
    <t>Gowri venkata gautam Reesu</t>
  </si>
  <si>
    <t>houston</t>
  </si>
  <si>
    <t>calderon_meza@hotmail.com</t>
  </si>
  <si>
    <t>6944 Av c</t>
  </si>
  <si>
    <t>6944 Avenue C Apt 3</t>
  </si>
  <si>
    <t>11D2E77862B044428ABC8B68A26FCEE9</t>
  </si>
  <si>
    <t>Yoganshu Hdfc NRE</t>
  </si>
  <si>
    <t>Lakshman Kumar</t>
  </si>
  <si>
    <t>reeka802@yahoo.com</t>
  </si>
  <si>
    <t>802 Orlando Rd</t>
  </si>
  <si>
    <t>Vijesh</t>
  </si>
  <si>
    <t>nair</t>
  </si>
  <si>
    <t>Vijesh nair</t>
  </si>
  <si>
    <t>leticia</t>
  </si>
  <si>
    <t>caryl006@yahoo.ca</t>
  </si>
  <si>
    <t>310 W. curtis st</t>
  </si>
  <si>
    <t>310 W Curtis St</t>
  </si>
  <si>
    <t>Penalba</t>
  </si>
  <si>
    <t>E3D908717AEE4264989D7137C71D801F</t>
  </si>
  <si>
    <t>Katrina Penalba</t>
  </si>
  <si>
    <t>Nitinkumar</t>
  </si>
  <si>
    <t>calditara</t>
  </si>
  <si>
    <t>hape_hart@yahoo.com</t>
  </si>
  <si>
    <t>7302 Mesa College Drive</t>
  </si>
  <si>
    <t>apt.12</t>
  </si>
  <si>
    <t>7302 Mesa College Dr Apt 12</t>
  </si>
  <si>
    <t>Alondra Berenice</t>
  </si>
  <si>
    <t>1255B07C7614445386CEAD0F35FD8EA0</t>
  </si>
  <si>
    <t>Alondra Berenice Santos</t>
  </si>
  <si>
    <t>Caldona</t>
  </si>
  <si>
    <t>ruthcaldona@hotmail.com</t>
  </si>
  <si>
    <t>4801 Conn. Ave. NW</t>
  </si>
  <si>
    <t>Atp. 418</t>
  </si>
  <si>
    <t>4801 Connecticut Ave NW</t>
  </si>
  <si>
    <t>VEERASWAMY</t>
  </si>
  <si>
    <t>KUUSMA</t>
  </si>
  <si>
    <t>8DDCE2CEA0F540DDABD7850E60C42A1C</t>
  </si>
  <si>
    <t>VEERASWAMY KUUSMA</t>
  </si>
  <si>
    <t>calibuso</t>
  </si>
  <si>
    <t>pensacola</t>
  </si>
  <si>
    <t>devora.calibuso@yahoo.com</t>
  </si>
  <si>
    <t>2931west jackson st</t>
  </si>
  <si>
    <t>2931W W Jackson St</t>
  </si>
  <si>
    <t>B N V Mohan Raju</t>
  </si>
  <si>
    <t>CH</t>
  </si>
  <si>
    <t>0A371E1B69F8474B8B9773D99FE43E57</t>
  </si>
  <si>
    <t>B N V Mohan Raju CH</t>
  </si>
  <si>
    <t>Calica</t>
  </si>
  <si>
    <t>nicholecalica@yahoo.com</t>
  </si>
  <si>
    <t>648 Sylvan Street</t>
  </si>
  <si>
    <t>648 Sylvan St Apt 3</t>
  </si>
  <si>
    <t>lorenza Guadalupe</t>
  </si>
  <si>
    <t>melendez</t>
  </si>
  <si>
    <t>AAAC978B7F7E4C948A48414C7E90EC70</t>
  </si>
  <si>
    <t>lorenza Guadalupe melendez</t>
  </si>
  <si>
    <t>Salvador M</t>
  </si>
  <si>
    <t>calica</t>
  </si>
  <si>
    <t>rginecalica@ymail.com</t>
  </si>
  <si>
    <t>819 County street</t>
  </si>
  <si>
    <t>apt 1-A</t>
  </si>
  <si>
    <t>819 County St Apt 1A</t>
  </si>
  <si>
    <t xml:space="preserve"> De Guzman</t>
  </si>
  <si>
    <t>12954CE93211D91F21F185450ECA040E</t>
  </si>
  <si>
    <t>Cecilia  De Guzman</t>
  </si>
  <si>
    <t>CALIGNER</t>
  </si>
  <si>
    <t>Laguna Hills</t>
  </si>
  <si>
    <t>trinidad.caligner@yahoo.com</t>
  </si>
  <si>
    <t>24549 Los alisos Blvd</t>
  </si>
  <si>
    <t>APT 359</t>
  </si>
  <si>
    <t>24549 Los Alisos Blvd Apt 359</t>
  </si>
  <si>
    <t>Sivalenka</t>
  </si>
  <si>
    <t>Nookaraju</t>
  </si>
  <si>
    <t>12A7E33660384567AD603ED03FB375C9</t>
  </si>
  <si>
    <t>Sivalenka Nookaraju</t>
  </si>
  <si>
    <t>paul</t>
  </si>
  <si>
    <t>Caling</t>
  </si>
  <si>
    <t>ianne_rn@yahoo.com</t>
  </si>
  <si>
    <t>4050 West Aerie Drive</t>
  </si>
  <si>
    <t>4050 W Aerie Dr Unit 33</t>
  </si>
  <si>
    <t>Carmelle Rose</t>
  </si>
  <si>
    <t>Pil</t>
  </si>
  <si>
    <t>11EAF592AF1B452BB32BA76B116D6886</t>
  </si>
  <si>
    <t>Carmelle Rose Pil</t>
  </si>
  <si>
    <t>Calingasan</t>
  </si>
  <si>
    <t>zenaidacalingasan@gmail.com</t>
  </si>
  <si>
    <t>1134 Fromage Circle West</t>
  </si>
  <si>
    <t>1134 Fromage Cir W</t>
  </si>
  <si>
    <t>11F971BFFFB848CB9B32C8806E370E5C</t>
  </si>
  <si>
    <t>Judy Gregorio</t>
  </si>
  <si>
    <t>SHERRYLYN</t>
  </si>
  <si>
    <t>rexcalingasan@gmail.com</t>
  </si>
  <si>
    <t>2538 Cross Point Circle</t>
  </si>
  <si>
    <t>Apartment 17</t>
  </si>
  <si>
    <t>2538 Cross Point Cir Apt 17</t>
  </si>
  <si>
    <t>Tripathi</t>
  </si>
  <si>
    <t>2B4E9081BE8F46988E83A5DAA8531A9C</t>
  </si>
  <si>
    <t>Gaurav Tripathi</t>
  </si>
  <si>
    <t>Deepikabahen</t>
  </si>
  <si>
    <t>Calixto</t>
  </si>
  <si>
    <t>genevere.calixto@yahoo.com</t>
  </si>
  <si>
    <t>33736 14th Street</t>
  </si>
  <si>
    <t>33736 14th St</t>
  </si>
  <si>
    <t>maribeth</t>
  </si>
  <si>
    <t>balitaan</t>
  </si>
  <si>
    <t>122C1911010447668ED9B5F8BEDE6A99</t>
  </si>
  <si>
    <t>maribeth balitaan</t>
  </si>
  <si>
    <t>Beverly ann</t>
  </si>
  <si>
    <t>wscalixtro@gmail.com</t>
  </si>
  <si>
    <t>5540 Sun Spring Circle</t>
  </si>
  <si>
    <t>5540 Sunspring Cir</t>
  </si>
  <si>
    <t>Anita Galang</t>
  </si>
  <si>
    <t>Nutley</t>
  </si>
  <si>
    <t>cvcallanta@msn.com</t>
  </si>
  <si>
    <t>135 Kenzel Avenue</t>
  </si>
  <si>
    <t>135 Kenzel Ave</t>
  </si>
  <si>
    <t>Ma Alma</t>
  </si>
  <si>
    <t>1260AE86CB89450D836EE9D9FB8FEF51</t>
  </si>
  <si>
    <t>Ma Alma Gonzalez</t>
  </si>
  <si>
    <t>Callejo</t>
  </si>
  <si>
    <t>Williston</t>
  </si>
  <si>
    <t>therezacallejo@gmail.com</t>
  </si>
  <si>
    <t>301 2nd Street East</t>
  </si>
  <si>
    <t>Apt 205</t>
  </si>
  <si>
    <t>301 2nd St E Apt 205</t>
  </si>
  <si>
    <t>d nirmala</t>
  </si>
  <si>
    <t>nirmala</t>
  </si>
  <si>
    <t>12795168F51141B4AC63B13B13E6E037</t>
  </si>
  <si>
    <t>d nirmala nirmala</t>
  </si>
  <si>
    <t>Sumit</t>
  </si>
  <si>
    <t>marife_callejo@hotmail.com</t>
  </si>
  <si>
    <t>Urduja</t>
  </si>
  <si>
    <t>Bocacao</t>
  </si>
  <si>
    <t>EDB5AE52557686496860F357AF3A571F</t>
  </si>
  <si>
    <t>Urduja Bocacao</t>
  </si>
  <si>
    <t>CALLUENG</t>
  </si>
  <si>
    <t>DYNAMICLEGAL@SBCGLOBAL.NET</t>
  </si>
  <si>
    <t>3470 Wilshire Boulevard</t>
  </si>
  <si>
    <t>SUITE 524</t>
  </si>
  <si>
    <t>3470 Wilshire Blvd Ste 524</t>
  </si>
  <si>
    <t>Santiago Gerardo</t>
  </si>
  <si>
    <t>128E9851224F4A079824A90E58CC1B39</t>
  </si>
  <si>
    <t>Santiago Gerardo Victoria</t>
  </si>
  <si>
    <t>Calma</t>
  </si>
  <si>
    <t>ardelcalma@gmail.com</t>
  </si>
  <si>
    <t>94-935 Kuakahi Street</t>
  </si>
  <si>
    <t>94-935 Kuakahi St</t>
  </si>
  <si>
    <t>129A1A70521641F18789987865062482</t>
  </si>
  <si>
    <t>Arnab Acharya</t>
  </si>
  <si>
    <t>Elangovan</t>
  </si>
  <si>
    <t>Calo</t>
  </si>
  <si>
    <t>colorado springs</t>
  </si>
  <si>
    <t>jkentcalo@gmail.com</t>
  </si>
  <si>
    <t>816 broadmoor terrace oxford lane</t>
  </si>
  <si>
    <t>apartment 402</t>
  </si>
  <si>
    <t>Daryll</t>
  </si>
  <si>
    <t>Parico</t>
  </si>
  <si>
    <t>12B0E462760D400E9E79173A2D1790FD</t>
  </si>
  <si>
    <t>Daryll Parico</t>
  </si>
  <si>
    <t>Nolberto</t>
  </si>
  <si>
    <t>Calonzo</t>
  </si>
  <si>
    <t>mrlcalonzo@yahoo.com</t>
  </si>
  <si>
    <t>32902 Brockway Street</t>
  </si>
  <si>
    <t>32902 Brockway St</t>
  </si>
  <si>
    <t>Banaria</t>
  </si>
  <si>
    <t>12A78B2CBD3B48E1A3075DD588DE32F5</t>
  </si>
  <si>
    <t>Renato Banaria</t>
  </si>
  <si>
    <t>Calpito</t>
  </si>
  <si>
    <t>w_calpito@yahoo.com</t>
  </si>
  <si>
    <t>538 Pohai Street</t>
  </si>
  <si>
    <t>538 Pohai St</t>
  </si>
  <si>
    <t>Entrolezo</t>
  </si>
  <si>
    <t>12B7DCB3301B459893BB911D25FC662E</t>
  </si>
  <si>
    <t>Paulina Entrolezo</t>
  </si>
  <si>
    <t>Calpo</t>
  </si>
  <si>
    <t>andoy.calpo@yahoo.com</t>
  </si>
  <si>
    <t>1456 Silverada Boulevard</t>
  </si>
  <si>
    <t>1456 Silverada Blvd</t>
  </si>
  <si>
    <t>Delicia</t>
  </si>
  <si>
    <t>Casumpang</t>
  </si>
  <si>
    <t>12BE25D281C142F6B6B47D2D1EA59FE2</t>
  </si>
  <si>
    <t>Delicia Casumpang</t>
  </si>
  <si>
    <t>Surjadeep</t>
  </si>
  <si>
    <t>calpo</t>
  </si>
  <si>
    <t>mcalpo1978@yahoo.com</t>
  </si>
  <si>
    <t>AMit</t>
  </si>
  <si>
    <t>12BE6AB7C7914E9BB39E6F24AE02CCC6</t>
  </si>
  <si>
    <t>AMit Kumar</t>
  </si>
  <si>
    <t>Calpotura</t>
  </si>
  <si>
    <t>National</t>
  </si>
  <si>
    <t>lc0213061987@yahoo.com</t>
  </si>
  <si>
    <t>635 S T Ave.</t>
  </si>
  <si>
    <t>635 S T Ave Apt 808</t>
  </si>
  <si>
    <t>J Guadalupe</t>
  </si>
  <si>
    <t>12C00917FB1847AAA8CA2E818201FDA3</t>
  </si>
  <si>
    <t>J Guadalupe Trejo</t>
  </si>
  <si>
    <t>Calubiran</t>
  </si>
  <si>
    <t>calubiran@msn.com</t>
  </si>
  <si>
    <t>2347 Saint Raymond Avenue</t>
  </si>
  <si>
    <t>Floor 3</t>
  </si>
  <si>
    <t>2347 Saint Raymond Ave Fl 3</t>
  </si>
  <si>
    <t>Brenda Baleria</t>
  </si>
  <si>
    <t>12CED9E389E04A29AC8A3362B80A1DA3</t>
  </si>
  <si>
    <t>Brenda Baleria Hern√°ndez</t>
  </si>
  <si>
    <t>Jesus R</t>
  </si>
  <si>
    <t>Calucin</t>
  </si>
  <si>
    <t>Stevenson Ranch</t>
  </si>
  <si>
    <t>maria.m.calucin@gmail.com</t>
  </si>
  <si>
    <t>25815 Wordsworth Lane</t>
  </si>
  <si>
    <t>25815 Wordsworth Ln</t>
  </si>
  <si>
    <t>Subhash</t>
  </si>
  <si>
    <t>Vobilisetty</t>
  </si>
  <si>
    <t>F4B2D2B32B3A4F90AAD8C437D828F90A</t>
  </si>
  <si>
    <t>Subhash Vobilisetty</t>
  </si>
  <si>
    <t>khristianne</t>
  </si>
  <si>
    <t>12D16E4AB02E4E90A8D0AE0907C3D5A9</t>
  </si>
  <si>
    <t>Alicia Bravo</t>
  </si>
  <si>
    <t>Berner</t>
  </si>
  <si>
    <t>calugas</t>
  </si>
  <si>
    <t>ccalugas@gmail.com</t>
  </si>
  <si>
    <t>Eldwin</t>
  </si>
  <si>
    <t>12D84C32CC81460ABAB83B03C51A7AE5</t>
  </si>
  <si>
    <t>Eldwin Del Rosario</t>
  </si>
  <si>
    <t>Calungcagin</t>
  </si>
  <si>
    <t>Fort Waahington</t>
  </si>
  <si>
    <t>kcalungcagin@icloud.com</t>
  </si>
  <si>
    <t>1403 Madison Drive</t>
  </si>
  <si>
    <t>1403 Madison Dr</t>
  </si>
  <si>
    <t>12E979F101FC43EC9C2329937266542F</t>
  </si>
  <si>
    <t>Ramandeep Kaur</t>
  </si>
  <si>
    <t>Jaswinder Kaur</t>
  </si>
  <si>
    <t>CALUNSAG</t>
  </si>
  <si>
    <t>elizabeth_calunsag@yahoo.com</t>
  </si>
  <si>
    <t>1438 Tecopa Way</t>
  </si>
  <si>
    <t>Martha gabriela</t>
  </si>
  <si>
    <t>Martha gabriela garcia</t>
  </si>
  <si>
    <t>fernando</t>
  </si>
  <si>
    <t>Caluza</t>
  </si>
  <si>
    <t>ressbern@yahoo.com</t>
  </si>
  <si>
    <t>3915 Olympic St SE</t>
  </si>
  <si>
    <t>KAVALI</t>
  </si>
  <si>
    <t>VENKATA RAMAKRISHNA</t>
  </si>
  <si>
    <t>9E016B4506F55CA0C08E1C3F155F2AF6</t>
  </si>
  <si>
    <t>KAVALI VENKATA RAMAKRISHNA</t>
  </si>
  <si>
    <t xml:space="preserve">SHASHANK </t>
  </si>
  <si>
    <t>Calvacca</t>
  </si>
  <si>
    <t>Lake Ronkonkoma</t>
  </si>
  <si>
    <t>calvaccah@aol.com</t>
  </si>
  <si>
    <t>57 Lynda Drive</t>
  </si>
  <si>
    <t>57 Lynda Dr</t>
  </si>
  <si>
    <t>Ma Carmen</t>
  </si>
  <si>
    <t>13015F39EF92452ABF2903B230E90948</t>
  </si>
  <si>
    <t>Ma Carmen Alvarez</t>
  </si>
  <si>
    <t>Calvez</t>
  </si>
  <si>
    <t>wakaii_04@yahoo.com</t>
  </si>
  <si>
    <t>3655 N.W. 87th avenue miami florida</t>
  </si>
  <si>
    <t>Carmelo Nino</t>
  </si>
  <si>
    <t>1F5498DE24524556933983D18DCB8040</t>
  </si>
  <si>
    <t>Carmelo Nino Manalo</t>
  </si>
  <si>
    <t>ANAND</t>
  </si>
  <si>
    <t>bryce.ann24@gmail.com</t>
  </si>
  <si>
    <t>Corporate Centre Drive</t>
  </si>
  <si>
    <t>Redentor</t>
  </si>
  <si>
    <t>Caluya</t>
  </si>
  <si>
    <t>1381C24A52A042A082945972EBE044E9</t>
  </si>
  <si>
    <t>Redentor Caluya</t>
  </si>
  <si>
    <t>claudia</t>
  </si>
  <si>
    <t>lauracamacho333@hotmail.com</t>
  </si>
  <si>
    <t>9051 w pinchot ave</t>
  </si>
  <si>
    <t>9051 W Pinchot Ave</t>
  </si>
  <si>
    <t>Jayapradha</t>
  </si>
  <si>
    <t>Bethi</t>
  </si>
  <si>
    <t>8D422A8EB0BAC06905659DB0229B18AF</t>
  </si>
  <si>
    <t>Jayapradha Bethi</t>
  </si>
  <si>
    <t>Cristian</t>
  </si>
  <si>
    <t>rcamacho7629@sbcglobal.net</t>
  </si>
  <si>
    <t>7629 Plaid Circle</t>
  </si>
  <si>
    <t>7629 Plaid Cir</t>
  </si>
  <si>
    <t>Sopanrao</t>
  </si>
  <si>
    <t>7EAAB86470D440E59C389A9D92B97D1A</t>
  </si>
  <si>
    <t>Sopanrao Somwanshi</t>
  </si>
  <si>
    <t>Glenda Maye</t>
  </si>
  <si>
    <t>Indian Trail</t>
  </si>
  <si>
    <t>pr_ort@yahoo.com</t>
  </si>
  <si>
    <t>4010 Filly Drive</t>
  </si>
  <si>
    <t>4010 Filly Dr</t>
  </si>
  <si>
    <t>Petronila</t>
  </si>
  <si>
    <t>Sacote</t>
  </si>
  <si>
    <t>34ECAB20A0F94B95A6855BE22E43A4DF</t>
  </si>
  <si>
    <t>Petronila Sacote</t>
  </si>
  <si>
    <t>Jose Jr</t>
  </si>
  <si>
    <t>conniec8@hotmail.com</t>
  </si>
  <si>
    <t>2943 Jacaranda Dr</t>
  </si>
  <si>
    <t>amalia</t>
  </si>
  <si>
    <t>gonzales</t>
  </si>
  <si>
    <t>138662454CB24394A403E2BCD9ABE93C</t>
  </si>
  <si>
    <t>amalia gonzales</t>
  </si>
  <si>
    <t>kiran</t>
  </si>
  <si>
    <t>camacho</t>
  </si>
  <si>
    <t>giosalcena@yahoo.com</t>
  </si>
  <si>
    <t>ROYAL CARIBBEAN LTD ENCHANTMENT OF THE SEAS</t>
  </si>
  <si>
    <t>2935 west corporate lakes blvd fort lauderdale</t>
  </si>
  <si>
    <t>Nestor Damian</t>
  </si>
  <si>
    <t>136B153C2D58457687BBBBE3D4E7B31D</t>
  </si>
  <si>
    <t>Nestor Damian Hernandez</t>
  </si>
  <si>
    <t>lyn marie</t>
  </si>
  <si>
    <t>JONATHANCAMACHO927@GMAIL.com</t>
  </si>
  <si>
    <t>Norwrgian Cruise Line</t>
  </si>
  <si>
    <t>onesimo</t>
  </si>
  <si>
    <t>mendoza diaz</t>
  </si>
  <si>
    <t>onesimo mendoza diaz</t>
  </si>
  <si>
    <t>Shandy</t>
  </si>
  <si>
    <t>136956B9368E4EA9A9B104EE28C31FFB</t>
  </si>
  <si>
    <t>Nagaraj R</t>
  </si>
  <si>
    <t>Camba</t>
  </si>
  <si>
    <t>gingcamba@yahoo.com</t>
  </si>
  <si>
    <t>3050 Summerhill Court</t>
  </si>
  <si>
    <t>3050 Summerhill Ct</t>
  </si>
  <si>
    <t>Lilia Isabel</t>
  </si>
  <si>
    <t>Lilia Isabel Hernandez</t>
  </si>
  <si>
    <t>Camberos</t>
  </si>
  <si>
    <t>hectorcamberos77@gmail.com</t>
  </si>
  <si>
    <t>3038 South Victoria Avenue</t>
  </si>
  <si>
    <t>3038 S Victoria Ave</t>
  </si>
  <si>
    <t>Alexis Jane</t>
  </si>
  <si>
    <t>Macalisang</t>
  </si>
  <si>
    <t>AB2BC63E516844B296396F87E17F43FC</t>
  </si>
  <si>
    <t>Alexis Jane Macalisang</t>
  </si>
  <si>
    <t>VENKATA</t>
  </si>
  <si>
    <t>South Salt Lake</t>
  </si>
  <si>
    <t>camberoselectronics@gmail.com</t>
  </si>
  <si>
    <t>363 e 3300 s Ste #3</t>
  </si>
  <si>
    <t>363 E 3300 S Ste 3</t>
  </si>
  <si>
    <t>Ziel mae</t>
  </si>
  <si>
    <t>Gaje</t>
  </si>
  <si>
    <t>1371318425E22BBC96329A75D6ECD117</t>
  </si>
  <si>
    <t>Ziel mae Gaje</t>
  </si>
  <si>
    <t>Denielle</t>
  </si>
  <si>
    <t>Cambil</t>
  </si>
  <si>
    <t>juvy.cambil.hh@gmail.com</t>
  </si>
  <si>
    <t>3622 Colchester Street</t>
  </si>
  <si>
    <t>3622 Colchester St Apt 1</t>
  </si>
  <si>
    <t>137A20F8E5214C0789886EB014B81FD7</t>
  </si>
  <si>
    <t>Diana Lopez</t>
  </si>
  <si>
    <t>yajaira</t>
  </si>
  <si>
    <t>Cambongga</t>
  </si>
  <si>
    <t>jon.camb@yahoo.com</t>
  </si>
  <si>
    <t>5349 Mancos Court</t>
  </si>
  <si>
    <t>Apt. # 2</t>
  </si>
  <si>
    <t>5349 Mancos Ct Apt 2</t>
  </si>
  <si>
    <t>A1D2C5B1849E4887A12C349FB677F85B</t>
  </si>
  <si>
    <t>Florencia Abello</t>
  </si>
  <si>
    <t>geraldo</t>
  </si>
  <si>
    <t>cambri</t>
  </si>
  <si>
    <t>Pearland</t>
  </si>
  <si>
    <t>jcambr2@gmail.com</t>
  </si>
  <si>
    <t>3419 Ashton Springs Lane</t>
  </si>
  <si>
    <t>3419 Ashton Springs Ln</t>
  </si>
  <si>
    <t>Welnida</t>
  </si>
  <si>
    <t>137E78DDE57B421BA2443B2017F6C63B</t>
  </si>
  <si>
    <t>Welnida Rojas</t>
  </si>
  <si>
    <t>Camerino</t>
  </si>
  <si>
    <t>rachelle_r89@hotmail.com</t>
  </si>
  <si>
    <t>11470 Spitfire Road</t>
  </si>
  <si>
    <t>11470 Spitfire Rd</t>
  </si>
  <si>
    <t xml:space="preserve">Rochelle </t>
  </si>
  <si>
    <t>138867B51B294C1F82CD324DC5FD62CF</t>
  </si>
  <si>
    <t>Rochelle  Cruz</t>
  </si>
  <si>
    <t>Hetal</t>
  </si>
  <si>
    <t>13898EEBE3894BE7BD971DFD36810C49</t>
  </si>
  <si>
    <t>Hetal Shah</t>
  </si>
  <si>
    <t>SATYA KOMAL</t>
  </si>
  <si>
    <t>Joycamia@yahoo.com</t>
  </si>
  <si>
    <t>25920 Clifton Place</t>
  </si>
  <si>
    <t>25920 Clifton Pl</t>
  </si>
  <si>
    <t>Anna Lou</t>
  </si>
  <si>
    <t>1397B4CF1A8B410C878F79EA36E43CCB</t>
  </si>
  <si>
    <t>Anna Lou Noel</t>
  </si>
  <si>
    <t>Camilotes</t>
  </si>
  <si>
    <t>claudine.camilotes.wat2016@gmail.com</t>
  </si>
  <si>
    <t>2300 Rebsamen Park Road</t>
  </si>
  <si>
    <t>Apt A309</t>
  </si>
  <si>
    <t>2300 Rebsamen Park Rd Apt A309</t>
  </si>
  <si>
    <t>Pabelina</t>
  </si>
  <si>
    <t>C0D55C9F0625490B8FA45ADA4AF3296F</t>
  </si>
  <si>
    <t>Jose Jr Pabelina</t>
  </si>
  <si>
    <t>ARVIN</t>
  </si>
  <si>
    <t>Jan Vincent</t>
  </si>
  <si>
    <t>Lasafin</t>
  </si>
  <si>
    <t>13A10A1E68EC4D5C8B1D01E05616B972</t>
  </si>
  <si>
    <t>Jan Vincent Lasafin</t>
  </si>
  <si>
    <t>Augusto</t>
  </si>
  <si>
    <t>Angelle</t>
  </si>
  <si>
    <t>13A0DF6FA6254AD4B5D24CFB910A1371</t>
  </si>
  <si>
    <t>Angelle Barrientos</t>
  </si>
  <si>
    <t>Holly Springs</t>
  </si>
  <si>
    <t>mmetalc@yahoo.com</t>
  </si>
  <si>
    <t>401 Wellspring Drive</t>
  </si>
  <si>
    <t>401 Wellspring Dr</t>
  </si>
  <si>
    <t>Rialita</t>
  </si>
  <si>
    <t>Collado</t>
  </si>
  <si>
    <t>13A1FA96C6EC4D5A82006ED2D7A6C509</t>
  </si>
  <si>
    <t>Rialita Collado</t>
  </si>
  <si>
    <t>Percy</t>
  </si>
  <si>
    <t>Arayan</t>
  </si>
  <si>
    <t>Percy Arayan</t>
  </si>
  <si>
    <t>Marichu</t>
  </si>
  <si>
    <t>Bianca Camille Santillan</t>
  </si>
  <si>
    <t>Alombro</t>
  </si>
  <si>
    <t>C250DFDC91A04E789E15F5C01A5D0BEE</t>
  </si>
  <si>
    <t>Bianca Camille Santillan Alombro</t>
  </si>
  <si>
    <t>Jaitish</t>
  </si>
  <si>
    <t>caminade</t>
  </si>
  <si>
    <t>Garner</t>
  </si>
  <si>
    <t>kentcaminadejr@yahoo.com</t>
  </si>
  <si>
    <t>2125 Dartmouth Glen Drive</t>
  </si>
  <si>
    <t>2125 Dartmouth Glen Dr</t>
  </si>
  <si>
    <t>Maria Isabel Trejo</t>
  </si>
  <si>
    <t>Campbell</t>
  </si>
  <si>
    <t>Fort Eustis</t>
  </si>
  <si>
    <t>langging1683@yahoo.com</t>
  </si>
  <si>
    <t>1930B Williford St</t>
  </si>
  <si>
    <t>Alfred Johnson</t>
  </si>
  <si>
    <t>12E4C8E4CC894B76AFD48A7DD4EA7B91</t>
  </si>
  <si>
    <t>Alfred Johnson Tan</t>
  </si>
  <si>
    <t xml:space="preserve">Eduardo A. </t>
  </si>
  <si>
    <t>Newark</t>
  </si>
  <si>
    <t>jonacampbell@gmail.com</t>
  </si>
  <si>
    <t>6223 Joaquin Murieta Ave</t>
  </si>
  <si>
    <t>Vijay</t>
  </si>
  <si>
    <t>Nimje</t>
  </si>
  <si>
    <t>12FBC741955442B1875F7ED4CFF9FCDC</t>
  </si>
  <si>
    <t>Vijay Nimje</t>
  </si>
  <si>
    <t>Sudip Kumar</t>
  </si>
  <si>
    <t>abelincolnone@gmail.com</t>
  </si>
  <si>
    <t>114 Hickory Grove Road</t>
  </si>
  <si>
    <t>114 Hickory Grove Rd</t>
  </si>
  <si>
    <t>Gurmit</t>
  </si>
  <si>
    <t>Gurmit Singh</t>
  </si>
  <si>
    <t>tcampbellranch715@gmail.com</t>
  </si>
  <si>
    <t>286 Elm ave</t>
  </si>
  <si>
    <t>286 Elm Ave</t>
  </si>
  <si>
    <t>ray caesar</t>
  </si>
  <si>
    <t>hechanova</t>
  </si>
  <si>
    <t>12E2AC00A4A44FDC95B1751AC98716B6</t>
  </si>
  <si>
    <t>ray caesar hechanova</t>
  </si>
  <si>
    <t>Tulasi Naga</t>
  </si>
  <si>
    <t>ilovekindergartenkids@yahoo.com</t>
  </si>
  <si>
    <t>6477 Middle Road</t>
  </si>
  <si>
    <t>6477 Middle Rd</t>
  </si>
  <si>
    <t>Haribaskar</t>
  </si>
  <si>
    <t>130FED0CFDAE493EA3500272FC16D538</t>
  </si>
  <si>
    <t>Haribaskar S</t>
  </si>
  <si>
    <t>Silvertre</t>
  </si>
  <si>
    <t>Campollo</t>
  </si>
  <si>
    <t>andr.cam21@yahoo.com</t>
  </si>
  <si>
    <t>333 Summit Ave.</t>
  </si>
  <si>
    <t>Fl 3</t>
  </si>
  <si>
    <t>333 Summit Ave Fl 3</t>
  </si>
  <si>
    <t>35937998A9F14BA78C5B3A5C8D058E2E</t>
  </si>
  <si>
    <t>Ignacio Morales</t>
  </si>
  <si>
    <t>edgardo</t>
  </si>
  <si>
    <t>Campomanes</t>
  </si>
  <si>
    <t>x_ian29@hotmail.com</t>
  </si>
  <si>
    <t>7495 Shelby Street</t>
  </si>
  <si>
    <t>7495 Shelby St</t>
  </si>
  <si>
    <t>133443CC96E54369BF9EBE0E53DEB4CA</t>
  </si>
  <si>
    <t>KRISHNA CHAITANYA</t>
  </si>
  <si>
    <t>karen arianet</t>
  </si>
  <si>
    <t>hernandez</t>
  </si>
  <si>
    <t>133524F264E349D6A1047374B384B755</t>
  </si>
  <si>
    <t>karen arianet hernandez</t>
  </si>
  <si>
    <t>Seven Fields</t>
  </si>
  <si>
    <t>nidiaets@hotmail.com</t>
  </si>
  <si>
    <t>405 Hampton Ct.</t>
  </si>
  <si>
    <t>405 Hampton Ct</t>
  </si>
  <si>
    <t>Andy</t>
  </si>
  <si>
    <t>Mangubat</t>
  </si>
  <si>
    <t>13931B622B1547248782EB1E4573C4D4</t>
  </si>
  <si>
    <t>Andy Mangubat</t>
  </si>
  <si>
    <t>Chino</t>
  </si>
  <si>
    <t>lucycampos23@yahoo.com</t>
  </si>
  <si>
    <t>152 South 18th Street</t>
  </si>
  <si>
    <t>152 S 18th St</t>
  </si>
  <si>
    <t>Tarlok</t>
  </si>
  <si>
    <t>139D0387451B44E7AFA58FE222024CC5</t>
  </si>
  <si>
    <t>Tarlok Singh</t>
  </si>
  <si>
    <t>lindanina1950@hotmail.com</t>
  </si>
  <si>
    <t>510 Lewis Ave</t>
  </si>
  <si>
    <t>510 Lewis St</t>
  </si>
  <si>
    <t>Luz Marina</t>
  </si>
  <si>
    <t>Peluffo</t>
  </si>
  <si>
    <t>13AAE1393B3B417EADDE988C5C9690CD</t>
  </si>
  <si>
    <t>Luz Marina Peluffo</t>
  </si>
  <si>
    <t>campos</t>
  </si>
  <si>
    <t>TUSTIN</t>
  </si>
  <si>
    <t>gerardo1114@gmail.com</t>
  </si>
  <si>
    <t>15661 SOUTH B ST #5</t>
  </si>
  <si>
    <t>15661 S B St Apt 5</t>
  </si>
  <si>
    <t>1377A8B20E464276AF253DD02E550262</t>
  </si>
  <si>
    <t>Fernanda Robles</t>
  </si>
  <si>
    <t>Sheilamar</t>
  </si>
  <si>
    <t>hmcampos29@gmail.com</t>
  </si>
  <si>
    <t>14 Lapham Way</t>
  </si>
  <si>
    <t>MALOU</t>
  </si>
  <si>
    <t>136E7B21BD8B42679E017E68AA270588</t>
  </si>
  <si>
    <t>MALOU MARTINEZ</t>
  </si>
  <si>
    <t>Ma. Katricia Katrina</t>
  </si>
  <si>
    <t>Campuzano</t>
  </si>
  <si>
    <t>abemcali@gmail.com</t>
  </si>
  <si>
    <t>681 S Harrison Ln</t>
  </si>
  <si>
    <t>BERNICE ANN</t>
  </si>
  <si>
    <t>SALVADOR</t>
  </si>
  <si>
    <t>FC2CE69920FA48CDA2624C5AE691E164</t>
  </si>
  <si>
    <t>BERNICE ANN SALVADOR</t>
  </si>
  <si>
    <t>camungol</t>
  </si>
  <si>
    <t>dcamungol1@gmail.com</t>
  </si>
  <si>
    <t>1915 Axton Avenue</t>
  </si>
  <si>
    <t>1915 Axton Ave</t>
  </si>
  <si>
    <t>13E2095C9B4E475AA5264B056C379CDC</t>
  </si>
  <si>
    <t>Manuel Martinez</t>
  </si>
  <si>
    <t>Royce</t>
  </si>
  <si>
    <t>Camus</t>
  </si>
  <si>
    <t>hcamus03@gmail.com</t>
  </si>
  <si>
    <t>317 North Occidental Blvd</t>
  </si>
  <si>
    <t>317 N Occidental Blvd</t>
  </si>
  <si>
    <t>13E5F136E12141CFA36ECF9BA80C7FB8</t>
  </si>
  <si>
    <t>ROSELA</t>
  </si>
  <si>
    <t>Canceran</t>
  </si>
  <si>
    <t>00vccjr@gmail.com</t>
  </si>
  <si>
    <t>85DA0629D4484DE89FE57EA73F2BEE86</t>
  </si>
  <si>
    <t>Mahendra Kumar B</t>
  </si>
  <si>
    <t>Sheryl</t>
  </si>
  <si>
    <t>Canchola</t>
  </si>
  <si>
    <t>santa clara</t>
  </si>
  <si>
    <t>fndrjaz@yahoo.com</t>
  </si>
  <si>
    <t>363 jefferson st</t>
  </si>
  <si>
    <t>363 Jefferson St</t>
  </si>
  <si>
    <t>Karnawat</t>
  </si>
  <si>
    <t>1438B5F5383E498AA28E43502D0A2092</t>
  </si>
  <si>
    <t>Sunil Karnawat</t>
  </si>
  <si>
    <t>Canciller</t>
  </si>
  <si>
    <t>d_maintenance@yahoo.com</t>
  </si>
  <si>
    <t>Maira Alexandra</t>
  </si>
  <si>
    <t>Mojarro</t>
  </si>
  <si>
    <t>14398DF88E2541DFB89D017C1CE719FC</t>
  </si>
  <si>
    <t>Maira Alexandra Mojarro</t>
  </si>
  <si>
    <t>Norvy</t>
  </si>
  <si>
    <t>candanoza</t>
  </si>
  <si>
    <t>purdon</t>
  </si>
  <si>
    <t>ethancandanoza@gmail.com</t>
  </si>
  <si>
    <t>1210 fm 667</t>
  </si>
  <si>
    <t>apt E</t>
  </si>
  <si>
    <t>1210 FM 667 Apt E</t>
  </si>
  <si>
    <t>145B52EBEBC542BD9441EE008A1A0007</t>
  </si>
  <si>
    <t>Katrina Cruz</t>
  </si>
  <si>
    <t xml:space="preserve">Jaime </t>
  </si>
  <si>
    <t>CANDARE</t>
  </si>
  <si>
    <t>fred_candare88@yahoo.com</t>
  </si>
  <si>
    <t>maira Alejandra</t>
  </si>
  <si>
    <t>Z√∫√±iga</t>
  </si>
  <si>
    <t>145B66265D554AE5A6775C169EC7A4B4</t>
  </si>
  <si>
    <t>maira Alejandra Z√∫√±iga</t>
  </si>
  <si>
    <t>Ramanan</t>
  </si>
  <si>
    <t>Candia</t>
  </si>
  <si>
    <t>Joshua Tree</t>
  </si>
  <si>
    <t>RosemiePabuaya@yahoo.com</t>
  </si>
  <si>
    <t>62873 two mile road</t>
  </si>
  <si>
    <t>62873 Two Mile Rd</t>
  </si>
  <si>
    <t>Mary Gwendoline</t>
  </si>
  <si>
    <t>Tuburan</t>
  </si>
  <si>
    <t>14849CB848C144FFBF9F15427307DDFA</t>
  </si>
  <si>
    <t>Mary Gwendoline Tuburan</t>
  </si>
  <si>
    <t>Candidato</t>
  </si>
  <si>
    <t>jysnmchll@gmail.com</t>
  </si>
  <si>
    <t>2244 Greenbrae Dr Apt 61</t>
  </si>
  <si>
    <t>Bhola</t>
  </si>
  <si>
    <t>14855D6CD8194A14AEBEE047D4ACAE89</t>
  </si>
  <si>
    <t>Bhola Singh</t>
  </si>
  <si>
    <t>Candido</t>
  </si>
  <si>
    <t>The Woodlands</t>
  </si>
  <si>
    <t>chat_candido@yahoo.com</t>
  </si>
  <si>
    <t>Hughes Landing Boulevard</t>
  </si>
  <si>
    <t>Suite 817</t>
  </si>
  <si>
    <t>Gabriel</t>
  </si>
  <si>
    <t>14899943817A43FEAA8C96CDFE2F77A2</t>
  </si>
  <si>
    <t>Gabriel Lopez</t>
  </si>
  <si>
    <t>erick</t>
  </si>
  <si>
    <t xml:space="preserve">Teresita </t>
  </si>
  <si>
    <t>Cid Purificacion</t>
  </si>
  <si>
    <t>1488D2ABBE904A6B889BAAE2C1ADA38F</t>
  </si>
  <si>
    <t>Teresita  Cid Purificacion</t>
  </si>
  <si>
    <t>14885A1096CA41D3A1B0CB4E96014D36</t>
  </si>
  <si>
    <t>Teresita Santos</t>
  </si>
  <si>
    <t>Gail</t>
  </si>
  <si>
    <t>Candilosa Jr</t>
  </si>
  <si>
    <t>bhagoy@gmail.com</t>
  </si>
  <si>
    <t>4533 E Scott Ave</t>
  </si>
  <si>
    <t xml:space="preserve">DEBASHISH </t>
  </si>
  <si>
    <t>GUPTA</t>
  </si>
  <si>
    <t>13A21624ABEE4162A6A8F93B05169A30</t>
  </si>
  <si>
    <t>DEBASHISH  GUPTA</t>
  </si>
  <si>
    <t>Annaliza</t>
  </si>
  <si>
    <t>Puyallup</t>
  </si>
  <si>
    <t>canete_leo@yahoo.com</t>
  </si>
  <si>
    <t>703 21st Street Southeast</t>
  </si>
  <si>
    <t>703 21st St SE</t>
  </si>
  <si>
    <t>Valsala</t>
  </si>
  <si>
    <t>R Pillai</t>
  </si>
  <si>
    <t>13DE2C49AA4A49DE846FE3D7D980683F</t>
  </si>
  <si>
    <t>Valsala R Pillai</t>
  </si>
  <si>
    <t>Canfield</t>
  </si>
  <si>
    <t>brad.jogie@yahoo.com</t>
  </si>
  <si>
    <t>1925 Kalakaua Avenue</t>
  </si>
  <si>
    <t>Apt 1004</t>
  </si>
  <si>
    <t>1925 Kalakaua Ave Apt 1004</t>
  </si>
  <si>
    <t>Evan</t>
  </si>
  <si>
    <t>Llabres</t>
  </si>
  <si>
    <t>88C8CF23AA9E42A58F9528CDCF9E0E1D</t>
  </si>
  <si>
    <t>Evan Llabres</t>
  </si>
  <si>
    <t>Rafael Pablo</t>
  </si>
  <si>
    <t>Cangco</t>
  </si>
  <si>
    <t>Bondi Junction</t>
  </si>
  <si>
    <t>mariaeloisa.vino@yahoo.com.au</t>
  </si>
  <si>
    <t>10 Ebley Street</t>
  </si>
  <si>
    <t>Neelesh</t>
  </si>
  <si>
    <t>rastogi</t>
  </si>
  <si>
    <t>13EC97AEE5DF4C66BB224516CE1D4D15</t>
  </si>
  <si>
    <t>Neelesh rastogi</t>
  </si>
  <si>
    <t>ameth</t>
  </si>
  <si>
    <t>Canilang</t>
  </si>
  <si>
    <t>tcanilang@gmail.com</t>
  </si>
  <si>
    <t>55 Saint Marks Court</t>
  </si>
  <si>
    <t>55 Saint Marks Ct</t>
  </si>
  <si>
    <t>Abraham Jr</t>
  </si>
  <si>
    <t>CARDOZA</t>
  </si>
  <si>
    <t>13FC1A4B064E4B7386B1821EE6475B49</t>
  </si>
  <si>
    <t>Abraham Jr CARDOZA</t>
  </si>
  <si>
    <t>charan kumar</t>
  </si>
  <si>
    <t>Cerritos City</t>
  </si>
  <si>
    <t>grcanlas@gmail.com</t>
  </si>
  <si>
    <t>18310 Winslow Place</t>
  </si>
  <si>
    <t>18310 Winslow Pl</t>
  </si>
  <si>
    <t>SenthilRaj</t>
  </si>
  <si>
    <t>Paulraj</t>
  </si>
  <si>
    <t>1446DEB998A6424B87CC8773DE9DE871</t>
  </si>
  <si>
    <t>SenthilRaj Paulraj</t>
  </si>
  <si>
    <t>nhica_ventura2828@yahoo.com</t>
  </si>
  <si>
    <t>151 Quartz Lane</t>
  </si>
  <si>
    <t>151 Quartz Ln</t>
  </si>
  <si>
    <t>Gilberta</t>
  </si>
  <si>
    <t>1446A74A1D8B48D0838F57BB9772842C</t>
  </si>
  <si>
    <t>Gilberta Rodriguez</t>
  </si>
  <si>
    <t>Kishore</t>
  </si>
  <si>
    <t>Sanford</t>
  </si>
  <si>
    <t>jolocanlas8@gmail.com</t>
  </si>
  <si>
    <t>3300 Palmway Drive</t>
  </si>
  <si>
    <t>3300 Palmway Dr</t>
  </si>
  <si>
    <t>Manav</t>
  </si>
  <si>
    <t>canlaskrystle@gmail.com</t>
  </si>
  <si>
    <t>5314 Duke Field</t>
  </si>
  <si>
    <t>5314 Duke Fld</t>
  </si>
  <si>
    <t>Perisetty</t>
  </si>
  <si>
    <t>Javvaji</t>
  </si>
  <si>
    <t>1445D276F874448BB336E8770F307C61</t>
  </si>
  <si>
    <t>Perisetty Javvaji</t>
  </si>
  <si>
    <t xml:space="preserve">Azusa </t>
  </si>
  <si>
    <t>ldlcanlas1954@yahoo.com</t>
  </si>
  <si>
    <t>217 S Virginia Ave</t>
  </si>
  <si>
    <t>Arnulfa</t>
  </si>
  <si>
    <t>144E4CACA4AF40AB995932A48F5BFAD5</t>
  </si>
  <si>
    <t>Arnulfa Alarcon</t>
  </si>
  <si>
    <t xml:space="preserve">Ruel </t>
  </si>
  <si>
    <t>Pradeepkumar</t>
  </si>
  <si>
    <t>Bhirud</t>
  </si>
  <si>
    <t>14293D3CC93342AAA4F4603334A4878F</t>
  </si>
  <si>
    <t>Pradeepkumar Bhirud</t>
  </si>
  <si>
    <t>Von Bradley</t>
  </si>
  <si>
    <t>scyld36@gmail.com</t>
  </si>
  <si>
    <t>7101 North 36th ave</t>
  </si>
  <si>
    <t>apt 133</t>
  </si>
  <si>
    <t>7101 N 36th Ave Apt 133</t>
  </si>
  <si>
    <t>Charlemagne Daryl</t>
  </si>
  <si>
    <t>Peraja</t>
  </si>
  <si>
    <t>143C2A40ED4D4354A39018D4FD555271</t>
  </si>
  <si>
    <t>Charlemagne Daryl Peraja</t>
  </si>
  <si>
    <t>Julian Ernesto</t>
  </si>
  <si>
    <t>Canlom</t>
  </si>
  <si>
    <t>San Angelo</t>
  </si>
  <si>
    <t>chloevinz_canlom@yahoo.com</t>
  </si>
  <si>
    <t>122 Crestwood Drive</t>
  </si>
  <si>
    <t>122 Crestwood Dr</t>
  </si>
  <si>
    <t>Sidlingreddy</t>
  </si>
  <si>
    <t>Iyyanagouda</t>
  </si>
  <si>
    <t>145F5DE4B29D473AAFA302F2767C710B</t>
  </si>
  <si>
    <t>Sidlingreddy Iyyanagouda</t>
  </si>
  <si>
    <t>george</t>
  </si>
  <si>
    <t>jcano-cervantes@csub.edu</t>
  </si>
  <si>
    <t>800 New Stine Road</t>
  </si>
  <si>
    <t>800 New Stine Rd Apt 34</t>
  </si>
  <si>
    <t>14965A5C105C49A8B073166BFE0B6A66</t>
  </si>
  <si>
    <t>Deepak Francis</t>
  </si>
  <si>
    <t>Pauline</t>
  </si>
  <si>
    <t>Shermsn Oaks</t>
  </si>
  <si>
    <t>nildacano@gmail.com</t>
  </si>
  <si>
    <t>4647 Willis Avenue</t>
  </si>
  <si>
    <t>4647 Willis Ave Unit 101</t>
  </si>
  <si>
    <t>Orozco</t>
  </si>
  <si>
    <t>148378715A00456B83B434A0610E52C2</t>
  </si>
  <si>
    <t>Imelda Orozco</t>
  </si>
  <si>
    <t>Watauga tx</t>
  </si>
  <si>
    <t>Dannycan20@gmail.com</t>
  </si>
  <si>
    <t>6616 cathy dr</t>
  </si>
  <si>
    <t>home</t>
  </si>
  <si>
    <t>6616 Cathy Dr</t>
  </si>
  <si>
    <t>148AA33C77EC45D484E88140E848852C</t>
  </si>
  <si>
    <t>Sheila Robles</t>
  </si>
  <si>
    <t>cano ocampo</t>
  </si>
  <si>
    <t>thousand oaks</t>
  </si>
  <si>
    <t>lucely_cano@icloud.com</t>
  </si>
  <si>
    <t>1981 los feliz dr</t>
  </si>
  <si>
    <t>1981 Los Feliz Dr Apt 152</t>
  </si>
  <si>
    <t>Santiago Tovar</t>
  </si>
  <si>
    <t>Canonigo</t>
  </si>
  <si>
    <t>lizlc2004@sbcglobal.net</t>
  </si>
  <si>
    <t>2534 W Glencrest Ave</t>
  </si>
  <si>
    <t>kristiannie</t>
  </si>
  <si>
    <t>14C60CABD1CC4C37B6C28D1984803087</t>
  </si>
  <si>
    <t>kristiannie sanchez</t>
  </si>
  <si>
    <t>Krystel</t>
  </si>
  <si>
    <t>Canos</t>
  </si>
  <si>
    <t>San Ramon</t>
  </si>
  <si>
    <t>pcan_2006@yahoo.com</t>
  </si>
  <si>
    <t>2311 Ivy Hill Way</t>
  </si>
  <si>
    <t>2311 Ivy Hill Way Apt 923</t>
  </si>
  <si>
    <t xml:space="preserve">Vima </t>
  </si>
  <si>
    <t>Estrebo</t>
  </si>
  <si>
    <t>14C76624DD8A4D029EB85699A7929C4A</t>
  </si>
  <si>
    <t>Vima  Estrebo</t>
  </si>
  <si>
    <t>canoza</t>
  </si>
  <si>
    <t>divine_wrath04@yahoo.com</t>
  </si>
  <si>
    <t>206 North Benton Way</t>
  </si>
  <si>
    <t>206 N Benton Way</t>
  </si>
  <si>
    <t>Maria de la paz</t>
  </si>
  <si>
    <t>E46F617BA4E842A4B36E930B43B6A978</t>
  </si>
  <si>
    <t>Maria de la paz Ramirez</t>
  </si>
  <si>
    <t>Senthil</t>
  </si>
  <si>
    <t>Cansancio</t>
  </si>
  <si>
    <t>tesha.cansancio@gmail.com</t>
  </si>
  <si>
    <t>104 Hickory Hills Place</t>
  </si>
  <si>
    <t>104 Hickory Hills Pl Apt 3</t>
  </si>
  <si>
    <t>14E7EE6787B144869E0B64497AC38CDE</t>
  </si>
  <si>
    <t>Cantera</t>
  </si>
  <si>
    <t>josielyn_cantera@yahoo.com</t>
  </si>
  <si>
    <t>12510 Atherton Drive</t>
  </si>
  <si>
    <t>12510 Atherton Dr</t>
  </si>
  <si>
    <t>Vijay Bhaskar</t>
  </si>
  <si>
    <t>Sanivada</t>
  </si>
  <si>
    <t>EB8C1EB35B6D495CB936229699E28532</t>
  </si>
  <si>
    <t>Vijay Bhaskar Sanivada</t>
  </si>
  <si>
    <t>Canton</t>
  </si>
  <si>
    <t>neilcanton@yahoo.com</t>
  </si>
  <si>
    <t>2505 Brahms Avenue</t>
  </si>
  <si>
    <t>2505 Brahms Ave</t>
  </si>
  <si>
    <t>Claudio</t>
  </si>
  <si>
    <t>802601E060174ACA8858FD1A489EBF2D</t>
  </si>
  <si>
    <t>Claudio Ortega</t>
  </si>
  <si>
    <t>Noahnna</t>
  </si>
  <si>
    <t>cantonao</t>
  </si>
  <si>
    <t>cebusfinest88@yahoo.com</t>
  </si>
  <si>
    <t>1815 south desplaines street</t>
  </si>
  <si>
    <t>1815 S Desplaines St</t>
  </si>
  <si>
    <t>jonah micah</t>
  </si>
  <si>
    <t>delid</t>
  </si>
  <si>
    <t>1537E6242B68482DB658E18E5B907F21</t>
  </si>
  <si>
    <t>jonah micah delid</t>
  </si>
  <si>
    <t>Julin</t>
  </si>
  <si>
    <t>Cantos</t>
  </si>
  <si>
    <t>esmeraldacantos@yahoo.com</t>
  </si>
  <si>
    <t>1151 Sonora Avenue</t>
  </si>
  <si>
    <t>Apt 319</t>
  </si>
  <si>
    <t>1151 Sonora Ave Apt 319</t>
  </si>
  <si>
    <t>Bulmaro Elias</t>
  </si>
  <si>
    <t>4BFA89C57F2C45AC8095D05D34C08060</t>
  </si>
  <si>
    <t>Bulmaro Elias Mejia</t>
  </si>
  <si>
    <t>Cantu</t>
  </si>
  <si>
    <t>marcelo.cantu@yahoo.com</t>
  </si>
  <si>
    <t>20202 Cresta Avenida</t>
  </si>
  <si>
    <t>20202 Cresta Avenida Apt 15305</t>
  </si>
  <si>
    <t>Pedita</t>
  </si>
  <si>
    <t>Diocampo</t>
  </si>
  <si>
    <t>1559A5F428B62CCDF9FD3624B79A2A13</t>
  </si>
  <si>
    <t>Pedita Diocampo</t>
  </si>
  <si>
    <t>Netzer</t>
  </si>
  <si>
    <t>Cantuba</t>
  </si>
  <si>
    <t>lynncantuba@att.net</t>
  </si>
  <si>
    <t>5601 McFarlan Ranch Drive</t>
  </si>
  <si>
    <t>5601 McFarlan Ranch Dr</t>
  </si>
  <si>
    <t>Orejel</t>
  </si>
  <si>
    <t>Maria Elena Orejel</t>
  </si>
  <si>
    <t>Cantwell</t>
  </si>
  <si>
    <t>Paducah</t>
  </si>
  <si>
    <t>georgeqfranklyn@gmail.com</t>
  </si>
  <si>
    <t>3445 Forest Circle</t>
  </si>
  <si>
    <t>3445 Forest Cir</t>
  </si>
  <si>
    <t>Taruc</t>
  </si>
  <si>
    <t>15627D0707B04D9AA8C222F32636C3BA</t>
  </si>
  <si>
    <t>Cesar Taruc</t>
  </si>
  <si>
    <t>NENA</t>
  </si>
  <si>
    <t>Cao</t>
  </si>
  <si>
    <t>cao.christianriza@gmail.com</t>
  </si>
  <si>
    <t>91-1018J Hoomaka Street</t>
  </si>
  <si>
    <t>91-1018J Hoomaka St</t>
  </si>
  <si>
    <t>Chinnabbi</t>
  </si>
  <si>
    <t>E40663B13A11474D98E0640D87793932</t>
  </si>
  <si>
    <t>Narasimha Rao Chinnabbi</t>
  </si>
  <si>
    <t xml:space="preserve">Elvira </t>
  </si>
  <si>
    <t>Caoile</t>
  </si>
  <si>
    <t>lenie1029@yahoo.com</t>
  </si>
  <si>
    <t>1944 Vining Drive</t>
  </si>
  <si>
    <t>1944 Vining Dr</t>
  </si>
  <si>
    <t>Jose Armando</t>
  </si>
  <si>
    <t>1570E98D612943DC9352F1EA40E00529</t>
  </si>
  <si>
    <t>Jose Armando Guerrero</t>
  </si>
  <si>
    <t>Ralph</t>
  </si>
  <si>
    <t>Capa</t>
  </si>
  <si>
    <t>Imelda.capa@fresenius-kabi.com</t>
  </si>
  <si>
    <t>Jenny Jacquelyn</t>
  </si>
  <si>
    <t>Tranate</t>
  </si>
  <si>
    <t>157FFC64988242FC844F32615FA41105</t>
  </si>
  <si>
    <t>Jenny Jacquelyn Tranate</t>
  </si>
  <si>
    <t>Capacia</t>
  </si>
  <si>
    <t>jracapacia@icloud.com</t>
  </si>
  <si>
    <t>2520 Westfall Road</t>
  </si>
  <si>
    <t>2520 Westfall Rd</t>
  </si>
  <si>
    <t>charmaine</t>
  </si>
  <si>
    <t>reyno</t>
  </si>
  <si>
    <t>charmaine reyno</t>
  </si>
  <si>
    <t>ANUPRIYA</t>
  </si>
  <si>
    <t>Capalac</t>
  </si>
  <si>
    <t>beccacapalac@gmail.com</t>
  </si>
  <si>
    <t>312 el Camino drive</t>
  </si>
  <si>
    <t>312 El Camino Dr</t>
  </si>
  <si>
    <t>novalyn</t>
  </si>
  <si>
    <t>13BC5ED4679C4556B2C5615F3D7B2ED6</t>
  </si>
  <si>
    <t>novalyn adlawan</t>
  </si>
  <si>
    <t>Capalla</t>
  </si>
  <si>
    <t>West Palm Beach</t>
  </si>
  <si>
    <t>capalla_athena@yahoo.com</t>
  </si>
  <si>
    <t>257 Chatham M</t>
  </si>
  <si>
    <t>Fulgencio</t>
  </si>
  <si>
    <t>13BDEC208D614E3D848761AF74762A34</t>
  </si>
  <si>
    <t>Darlene Fulgencio</t>
  </si>
  <si>
    <t>Caparas</t>
  </si>
  <si>
    <t>roxannecaparas@yahoo.com</t>
  </si>
  <si>
    <t>30255 Vanderbilt Street</t>
  </si>
  <si>
    <t>30255 Vanderbilt St # 30255</t>
  </si>
  <si>
    <t>Tristan</t>
  </si>
  <si>
    <t>13C6BAA1B3974A318390BA6DAEBCD972</t>
  </si>
  <si>
    <t>Tristan Gallardo</t>
  </si>
  <si>
    <t>Adalberto</t>
  </si>
  <si>
    <t>13C5AD01F8034D8A9973791193B3F2D1</t>
  </si>
  <si>
    <t>Adalberto Zavala</t>
  </si>
  <si>
    <t>sionycaparas@yahoo.co.uk</t>
  </si>
  <si>
    <t>6993 Bella Strada Drive</t>
  </si>
  <si>
    <t>6993 Bella Strada Dr</t>
  </si>
  <si>
    <t>glenn</t>
  </si>
  <si>
    <t>san felipe</t>
  </si>
  <si>
    <t>13C93CE5057B4C81B26B601BA18DA100</t>
  </si>
  <si>
    <t>glenn san felipe</t>
  </si>
  <si>
    <t>lawrence_caparas@yahoo.com</t>
  </si>
  <si>
    <t>10799 Brewster Bay Street</t>
  </si>
  <si>
    <t>10799 Brewster Bay St</t>
  </si>
  <si>
    <t>Chakko</t>
  </si>
  <si>
    <t>13C99AA6C3D7469B8057FA9B7BFBEBBF</t>
  </si>
  <si>
    <t>Abraham Chakko</t>
  </si>
  <si>
    <t>JUSTINA</t>
  </si>
  <si>
    <t>RICHMOND</t>
  </si>
  <si>
    <t>rcaparas@sbcglobal.net</t>
  </si>
  <si>
    <t>21207 MAYBROOK MANOR LANE</t>
  </si>
  <si>
    <t>21207 Maybrook Manor Ln</t>
  </si>
  <si>
    <t>Adelmira</t>
  </si>
  <si>
    <t>Adelmira Zavala</t>
  </si>
  <si>
    <t>Saldua</t>
  </si>
  <si>
    <t>13C5A2F460A7436E82822F1B362EE4DD</t>
  </si>
  <si>
    <t>Lilia Saldua</t>
  </si>
  <si>
    <t>Thilaga</t>
  </si>
  <si>
    <t>3D06728B45BA4C98A3CB1F90C088745B</t>
  </si>
  <si>
    <t>Thilaga Balasubramanian</t>
  </si>
  <si>
    <t>Caparros</t>
  </si>
  <si>
    <t>Dumont</t>
  </si>
  <si>
    <t>fscaparros@gmail.com</t>
  </si>
  <si>
    <t>65 West Madison Avenue</t>
  </si>
  <si>
    <t>65 W Madison Ave Apt 2</t>
  </si>
  <si>
    <t>Evardone</t>
  </si>
  <si>
    <t>13D90D217E874DDEB62F761F54CD1F19</t>
  </si>
  <si>
    <t>Lilia Evardone</t>
  </si>
  <si>
    <t>Revathi</t>
  </si>
  <si>
    <t>Castaic</t>
  </si>
  <si>
    <t>nongcapati@gmail.com</t>
  </si>
  <si>
    <t>27916 Rainier Road</t>
  </si>
  <si>
    <t>27916 Rainier Rd</t>
  </si>
  <si>
    <t>Sri Kanth</t>
  </si>
  <si>
    <t>Jammula</t>
  </si>
  <si>
    <t>13E916ECDF0B49479E58014988C52C4C</t>
  </si>
  <si>
    <t>Sri Kanth Jammula</t>
  </si>
  <si>
    <t>VIMAL KUMAR</t>
  </si>
  <si>
    <t>jayme.capati@gmail.com</t>
  </si>
  <si>
    <t>13538 Village Drive</t>
  </si>
  <si>
    <t>13538 Village Dr</t>
  </si>
  <si>
    <t>Rastogi</t>
  </si>
  <si>
    <t>Neelesh Rastogi</t>
  </si>
  <si>
    <t>Capellan</t>
  </si>
  <si>
    <t>vcbumblebee@gmail.com</t>
  </si>
  <si>
    <t>616 102Pl SE</t>
  </si>
  <si>
    <t>616 102nd Pl SE</t>
  </si>
  <si>
    <t>13FB681856BB4FB1B81684D2C1D21757</t>
  </si>
  <si>
    <t>German Cruz</t>
  </si>
  <si>
    <t>Capiglioni</t>
  </si>
  <si>
    <t>Central Islip</t>
  </si>
  <si>
    <t>capo3332011@live.com</t>
  </si>
  <si>
    <t>260 Fruitwood Lane</t>
  </si>
  <si>
    <t>260 Fruitwood Ln</t>
  </si>
  <si>
    <t>Urvel</t>
  </si>
  <si>
    <t>1400B5C6E4904B578A31D40840B3C9BC</t>
  </si>
  <si>
    <t>Urvel Baquillos</t>
  </si>
  <si>
    <t>Lyndhurst</t>
  </si>
  <si>
    <t>deandarwin50@yahoo.com</t>
  </si>
  <si>
    <t>5150 Three Village Drive</t>
  </si>
  <si>
    <t>#1E</t>
  </si>
  <si>
    <t>5150 Three Village Dr Apt 1E</t>
  </si>
  <si>
    <t>Sabolo</t>
  </si>
  <si>
    <t>1416D02AC48842D3B0036158A1C8F5D2</t>
  </si>
  <si>
    <t>Jocelyn Sabolo</t>
  </si>
  <si>
    <t>Capillo</t>
  </si>
  <si>
    <t>Cut Bank</t>
  </si>
  <si>
    <t>mjellcaps@yahoo.com</t>
  </si>
  <si>
    <t>122 5th Avenue Southeast</t>
  </si>
  <si>
    <t>122 5th Ave SE</t>
  </si>
  <si>
    <t>Contaoi</t>
  </si>
  <si>
    <t>142CF9CA89424B888AA54C684E82923C</t>
  </si>
  <si>
    <t>Pauline Contaoi</t>
  </si>
  <si>
    <t>anai</t>
  </si>
  <si>
    <t>CAPINPIN</t>
  </si>
  <si>
    <t>fred_capinpin@yahoo.com</t>
  </si>
  <si>
    <t>221 Suffolk St</t>
  </si>
  <si>
    <t>Bacsal</t>
  </si>
  <si>
    <t>Liberty Bacsal</t>
  </si>
  <si>
    <t>CAPISTRAN</t>
  </si>
  <si>
    <t>El Paso</t>
  </si>
  <si>
    <t>Capis_d@yahoo.com</t>
  </si>
  <si>
    <t>Enchanted Path Drive</t>
  </si>
  <si>
    <t>Eden Lyn</t>
  </si>
  <si>
    <t>Real</t>
  </si>
  <si>
    <t>Eden Lyn Real</t>
  </si>
  <si>
    <t>Miguel angel</t>
  </si>
  <si>
    <t>Capistrano</t>
  </si>
  <si>
    <t>jhuncapistrano@hotmail.com</t>
  </si>
  <si>
    <t>7035 Jordan Ave</t>
  </si>
  <si>
    <t>7035 Jordan Ave Apt 1</t>
  </si>
  <si>
    <t>Cupino</t>
  </si>
  <si>
    <t>144734002DA24C3B9EE0780E1DC4E3BD</t>
  </si>
  <si>
    <t>Angelita Cupino</t>
  </si>
  <si>
    <t>Bob</t>
  </si>
  <si>
    <t>Capponi</t>
  </si>
  <si>
    <t>Los ANGELES</t>
  </si>
  <si>
    <t>imashaman888@gmail.com</t>
  </si>
  <si>
    <t>609 E CUMMINGS ST</t>
  </si>
  <si>
    <t>Pajimola</t>
  </si>
  <si>
    <t>146BBB697EE64CE08BF65243F81609E2</t>
  </si>
  <si>
    <t>Imelda Pajimola</t>
  </si>
  <si>
    <t>14697592967F47178B5A2A252AEA479E</t>
  </si>
  <si>
    <t>Zenaida Macatangay</t>
  </si>
  <si>
    <t>Marnie</t>
  </si>
  <si>
    <t>Jeanlyn</t>
  </si>
  <si>
    <t>Datinguinoo</t>
  </si>
  <si>
    <t>146B031911C345099A2CF77F69E8625F</t>
  </si>
  <si>
    <t>Jeanlyn Datinguinoo</t>
  </si>
  <si>
    <t>Vincent Paul</t>
  </si>
  <si>
    <t>capri</t>
  </si>
  <si>
    <t>Kailua-Kona</t>
  </si>
  <si>
    <t>caprihawaii@hotmail.com</t>
  </si>
  <si>
    <t>73-5619 Kauhola Street</t>
  </si>
  <si>
    <t>73-5619 Kauhola St</t>
  </si>
  <si>
    <t>May Rachel</t>
  </si>
  <si>
    <t>Sanson</t>
  </si>
  <si>
    <t>14758C1B76F54362AC0A496D44A1B885</t>
  </si>
  <si>
    <t>May Rachel Sanson</t>
  </si>
  <si>
    <t>Arminder</t>
  </si>
  <si>
    <t>millete1960@gmail.com</t>
  </si>
  <si>
    <t>65 Traphagen Rd Apt A</t>
  </si>
  <si>
    <t>Gilda Marie L</t>
  </si>
  <si>
    <t>Calago</t>
  </si>
  <si>
    <t>148ED939022C4CA09A21E7084407C49D</t>
  </si>
  <si>
    <t>Gilda Marie L Calago</t>
  </si>
  <si>
    <t>Jolimer</t>
  </si>
  <si>
    <t>Capuyan</t>
  </si>
  <si>
    <t>cmikee17@yahoo.com</t>
  </si>
  <si>
    <t>Dutch Harbor</t>
  </si>
  <si>
    <t>Mira</t>
  </si>
  <si>
    <t>14ACF44822D34ED09C46F197FBE1555C</t>
  </si>
  <si>
    <t>Rica Mira</t>
  </si>
  <si>
    <t>Lindenhurst</t>
  </si>
  <si>
    <t>fatimacaragan@yahoo.com</t>
  </si>
  <si>
    <t>147 N Delaware Avenue</t>
  </si>
  <si>
    <t>147 N Delaware Ave</t>
  </si>
  <si>
    <t>Beatriz Cabrera</t>
  </si>
  <si>
    <t>NARENDRA</t>
  </si>
  <si>
    <t>Carandang</t>
  </si>
  <si>
    <t>kobe26_james@yahoo.com</t>
  </si>
  <si>
    <t>Jonathan Ronaldo</t>
  </si>
  <si>
    <t>Jonathan Ronaldo Dominguez</t>
  </si>
  <si>
    <t>Caraos</t>
  </si>
  <si>
    <t>michelle.caraos@gmail.com</t>
  </si>
  <si>
    <t>1333 South Wabash Avenue</t>
  </si>
  <si>
    <t>Apt 2209</t>
  </si>
  <si>
    <t>1333 S Wabash Ave Unit 2209</t>
  </si>
  <si>
    <t>Amberta</t>
  </si>
  <si>
    <t>151A476198954F9B9236872D042F05BD</t>
  </si>
  <si>
    <t>Amberta Lopez</t>
  </si>
  <si>
    <t>Jose Humberto</t>
  </si>
  <si>
    <t>Caras</t>
  </si>
  <si>
    <t>pulido.caras@gmail.com</t>
  </si>
  <si>
    <t>875 Youngsdale Drive</t>
  </si>
  <si>
    <t>875 Youngsdale Dr</t>
  </si>
  <si>
    <t>Malonzo</t>
  </si>
  <si>
    <t>15273607A08B4A518769D2816AF083CE</t>
  </si>
  <si>
    <t>Rosario Malonzo</t>
  </si>
  <si>
    <t>Carbajal Garcia</t>
  </si>
  <si>
    <t>edna_300898@hotmail.com</t>
  </si>
  <si>
    <t>10441 W 116 th  66210</t>
  </si>
  <si>
    <t>apt. 261</t>
  </si>
  <si>
    <t>1555CF5BBEA547E4A3340B6F83FD3094</t>
  </si>
  <si>
    <t>Marilyn Atienza</t>
  </si>
  <si>
    <t>Woinee</t>
  </si>
  <si>
    <t>Carballo Sr</t>
  </si>
  <si>
    <t>rcarballosr@yahoo.com</t>
  </si>
  <si>
    <t>2227 E Angela Dr</t>
  </si>
  <si>
    <t>VIJAYA LAKSHMI</t>
  </si>
  <si>
    <t>INAVOLU</t>
  </si>
  <si>
    <t>4CB7ACD7E64846BE93E795E06E67F404</t>
  </si>
  <si>
    <t>VIJAYA LAKSHMI INAVOLU</t>
  </si>
  <si>
    <t>Carbon</t>
  </si>
  <si>
    <t>karacarbon@yahoo.com</t>
  </si>
  <si>
    <t>2701 MacArthur Blvd.</t>
  </si>
  <si>
    <t>Apt 1116</t>
  </si>
  <si>
    <t>2701 MacArthur Blvd Apt 1116</t>
  </si>
  <si>
    <t>Husain</t>
  </si>
  <si>
    <t>Kapadia</t>
  </si>
  <si>
    <t>CC29690545E14CDE9280EB557EBA1A67</t>
  </si>
  <si>
    <t>Husain Kapadia</t>
  </si>
  <si>
    <t>Vanessa Robles</t>
  </si>
  <si>
    <t>CARBON</t>
  </si>
  <si>
    <t>karlanadinealexis@yahoo.com</t>
  </si>
  <si>
    <t>641 West North Temple</t>
  </si>
  <si>
    <t>APT 126</t>
  </si>
  <si>
    <t>641 W North Temple Apt 126</t>
  </si>
  <si>
    <t>Ma Mercedes</t>
  </si>
  <si>
    <t>59713FBB623349E4B59B2BD74FDD99DF</t>
  </si>
  <si>
    <t>Ma Mercedes Galvan</t>
  </si>
  <si>
    <t>Fort ann</t>
  </si>
  <si>
    <t>neibita0214@hotmail.com</t>
  </si>
  <si>
    <t>5515 state route 4</t>
  </si>
  <si>
    <t>5515 State Route 4</t>
  </si>
  <si>
    <t>Rangpas</t>
  </si>
  <si>
    <t>15FB7998D13444CDA43595528728212F</t>
  </si>
  <si>
    <t>Teresita Rangpas</t>
  </si>
  <si>
    <t>John Paul L.</t>
  </si>
  <si>
    <t>SHARAD</t>
  </si>
  <si>
    <t>VASHIST</t>
  </si>
  <si>
    <t>80C1A8B4C4B14F5E8C957859818037D4</t>
  </si>
  <si>
    <t>SHARAD VASHIST</t>
  </si>
  <si>
    <t>marecho</t>
  </si>
  <si>
    <t>Cardinal</t>
  </si>
  <si>
    <t>Isanti</t>
  </si>
  <si>
    <t>jerickreo@gmail.com</t>
  </si>
  <si>
    <t>1134 N Ryan Lake Rd. Ne</t>
  </si>
  <si>
    <t>1134 N Ryan Lake Rd NE</t>
  </si>
  <si>
    <t>Ashwini</t>
  </si>
  <si>
    <t>Ramlingam Santhi</t>
  </si>
  <si>
    <t>Ashwini Ramlingam Santhi</t>
  </si>
  <si>
    <t>constancio</t>
  </si>
  <si>
    <t>Cardinoza</t>
  </si>
  <si>
    <t>joefrey.cardinoza@gmail.com</t>
  </si>
  <si>
    <t>828 NE Glen Oak Ave Apt 204</t>
  </si>
  <si>
    <t>Sai Prasad</t>
  </si>
  <si>
    <t>Sonte</t>
  </si>
  <si>
    <t>16138DA072774A19B7C979255A6A2E7E</t>
  </si>
  <si>
    <t>Sai Prasad Sonte</t>
  </si>
  <si>
    <t>Parikshitsinh</t>
  </si>
  <si>
    <t>Sherwin</t>
  </si>
  <si>
    <t>16172DBA1A1B4F978EAC777E517CF5E7</t>
  </si>
  <si>
    <t>Sherwin Paredes</t>
  </si>
  <si>
    <t>Juana Hortencia</t>
  </si>
  <si>
    <t>Santa Barbara</t>
  </si>
  <si>
    <t>evcloviz@yahoo.com</t>
  </si>
  <si>
    <t>755 North La Cumbre Road</t>
  </si>
  <si>
    <t>755 N La Cumbre Rd Unit B</t>
  </si>
  <si>
    <t>Prakash</t>
  </si>
  <si>
    <t>Pochugari</t>
  </si>
  <si>
    <t>162ACE6FA86F452EB79A846D227FE4D6</t>
  </si>
  <si>
    <t>Prakash Pochugari</t>
  </si>
  <si>
    <t>Navya</t>
  </si>
  <si>
    <t>Benjie37@gmail.com</t>
  </si>
  <si>
    <t>15651N.27th Street #232</t>
  </si>
  <si>
    <t>Temy</t>
  </si>
  <si>
    <t>Antony</t>
  </si>
  <si>
    <t>161F252BCB964675A0FF847FB4C6B896</t>
  </si>
  <si>
    <t>Temy Antony</t>
  </si>
  <si>
    <t>satyajit</t>
  </si>
  <si>
    <t>hector.r.cardona@gmail.com</t>
  </si>
  <si>
    <t>Bersano</t>
  </si>
  <si>
    <t>AC0859108F0D4FAE918E5A337B51DD7C</t>
  </si>
  <si>
    <t>Monina Bersano</t>
  </si>
  <si>
    <t>Nirav</t>
  </si>
  <si>
    <t>Cardosa</t>
  </si>
  <si>
    <t>bladeofice69@gmail.com</t>
  </si>
  <si>
    <t>1940 Pavilion Drive</t>
  </si>
  <si>
    <t>Apt 326</t>
  </si>
  <si>
    <t>1940 Pavilion Dr Apt 326</t>
  </si>
  <si>
    <t>Beatingo</t>
  </si>
  <si>
    <t>1647C10A2B404744A7C6F3B0E646DC02</t>
  </si>
  <si>
    <t>Judy Beatingo</t>
  </si>
  <si>
    <t>Vamshi Krishna</t>
  </si>
  <si>
    <t>Cardwell</t>
  </si>
  <si>
    <t>zenynes@gmail.com</t>
  </si>
  <si>
    <t>4020 Bledsoe Avenue</t>
  </si>
  <si>
    <t>J4</t>
  </si>
  <si>
    <t>4020 Bledsoe Ave</t>
  </si>
  <si>
    <t>Taft Property Venture</t>
  </si>
  <si>
    <t>Development Corp</t>
  </si>
  <si>
    <t>14B3A5D4E6214720A7CF79D1DBAA245B</t>
  </si>
  <si>
    <t>Taft Property Venture Development Corp</t>
  </si>
  <si>
    <t>carey</t>
  </si>
  <si>
    <t>Oldtown</t>
  </si>
  <si>
    <t>recr243@gmail.com</t>
  </si>
  <si>
    <t>96 Rena Road</t>
  </si>
  <si>
    <t>96 Rena Rd</t>
  </si>
  <si>
    <t>557D27C60FC24632B115755A1ED6D152</t>
  </si>
  <si>
    <t>Andres Alvarez</t>
  </si>
  <si>
    <t xml:space="preserve">Melvida </t>
  </si>
  <si>
    <t>Cariaga</t>
  </si>
  <si>
    <t>carmelacariaga@yahoo.com</t>
  </si>
  <si>
    <t>501 South Berendo Street</t>
  </si>
  <si>
    <t>501 S Berendo St</t>
  </si>
  <si>
    <t>necodima</t>
  </si>
  <si>
    <t>ababon</t>
  </si>
  <si>
    <t>necodima ababon</t>
  </si>
  <si>
    <t>Gerardo M.</t>
  </si>
  <si>
    <t>Cariaso</t>
  </si>
  <si>
    <t>Southbury</t>
  </si>
  <si>
    <t>jeromecariaso@gmail.com</t>
  </si>
  <si>
    <t>141 Rocky Mountain Road</t>
  </si>
  <si>
    <t>141 Rocky Mountain Rd</t>
  </si>
  <si>
    <t>K P</t>
  </si>
  <si>
    <t>HARINDRANATH</t>
  </si>
  <si>
    <t>6639624E33B44B739094606600A98327</t>
  </si>
  <si>
    <t>K P HARINDRANATH</t>
  </si>
  <si>
    <t>Rubina</t>
  </si>
  <si>
    <t>apocalynx@yahoo.com</t>
  </si>
  <si>
    <t>309 El Capitan Drive</t>
  </si>
  <si>
    <t>309 El Capitan Dr</t>
  </si>
  <si>
    <t>Daniela</t>
  </si>
  <si>
    <t>Partida</t>
  </si>
  <si>
    <t>14D4E1EF668F4FB8AA2192C5AEFB46F1</t>
  </si>
  <si>
    <t>Daniela Partida</t>
  </si>
  <si>
    <t>VINAY</t>
  </si>
  <si>
    <t>Carig</t>
  </si>
  <si>
    <t>carigjohndemver@ymail.com</t>
  </si>
  <si>
    <t>1006 Carlsbad St.</t>
  </si>
  <si>
    <t>1006 Carlsbad St</t>
  </si>
  <si>
    <t>E97DAD36A865476EA66E9D8A5F6730DB</t>
  </si>
  <si>
    <t>Doroteo Gadon</t>
  </si>
  <si>
    <t>Fvcarino79@gmail.com</t>
  </si>
  <si>
    <t>2509 Sierra Serena Court</t>
  </si>
  <si>
    <t>2509 Sierra Serena Ct</t>
  </si>
  <si>
    <t>deepthimahanthi</t>
  </si>
  <si>
    <t>7981F06898D84F948FE4B1BBB3A31514</t>
  </si>
  <si>
    <t>sai kumar deepthimahanthi</t>
  </si>
  <si>
    <t>Dianey</t>
  </si>
  <si>
    <t>American Canyon</t>
  </si>
  <si>
    <t>crec2638@gmail.com</t>
  </si>
  <si>
    <t>79 Renwood Lane</t>
  </si>
  <si>
    <t>79 Renwood Ln</t>
  </si>
  <si>
    <t xml:space="preserve">Maria Luisa </t>
  </si>
  <si>
    <t>Trujillo</t>
  </si>
  <si>
    <t>153DA91047634704945B792321A4DB7B</t>
  </si>
  <si>
    <t xml:space="preserve">Maria Luisa  Trujillo </t>
  </si>
  <si>
    <t>Jisyl</t>
  </si>
  <si>
    <t>fania.carino@gmail.com</t>
  </si>
  <si>
    <t>367 E204 Street</t>
  </si>
  <si>
    <t>#2</t>
  </si>
  <si>
    <t>367 E 204th St # 2</t>
  </si>
  <si>
    <t>Austin Joseph</t>
  </si>
  <si>
    <t>15211288218D7ADF78761106C95D0A4F</t>
  </si>
  <si>
    <t>Austin Joseph Mendoza</t>
  </si>
  <si>
    <t>Parth</t>
  </si>
  <si>
    <t>enzio.altair@gmail.com</t>
  </si>
  <si>
    <t>4400 The Woods Drive</t>
  </si>
  <si>
    <t>Apt. 504</t>
  </si>
  <si>
    <t>4400 The Woods Dr Apt 504</t>
  </si>
  <si>
    <t>Alice</t>
  </si>
  <si>
    <t>1536CBD0EF0F4BDB969B5BCBDC07466B</t>
  </si>
  <si>
    <t>Alice Samson</t>
  </si>
  <si>
    <t>Sri kavya</t>
  </si>
  <si>
    <t>carinoloreta@yahoo.com</t>
  </si>
  <si>
    <t>1386 Piedmont Road</t>
  </si>
  <si>
    <t>1386 Piedmont Rd</t>
  </si>
  <si>
    <t>Millicent Grace</t>
  </si>
  <si>
    <t>1521EF55482F4DF3B40F165752C97EAC</t>
  </si>
  <si>
    <t>Millicent Grace Legaspi</t>
  </si>
  <si>
    <t>RANDY</t>
  </si>
  <si>
    <t>Carlen</t>
  </si>
  <si>
    <t>Mulberry</t>
  </si>
  <si>
    <t>blcarlen@verizon.net</t>
  </si>
  <si>
    <t>5192 Blackbirch Trail</t>
  </si>
  <si>
    <t>5192 Black Birch Trl</t>
  </si>
  <si>
    <t>SYRO Software Solutions</t>
  </si>
  <si>
    <t>PVT LTD</t>
  </si>
  <si>
    <t>156004E9E38A46F4BAB41F14AD60A12C</t>
  </si>
  <si>
    <t>SYRO Software Solutions PVT LTD</t>
  </si>
  <si>
    <t>Federick</t>
  </si>
  <si>
    <t>Carley</t>
  </si>
  <si>
    <t>Treynor</t>
  </si>
  <si>
    <t>jeffcarley6244@gmail.com</t>
  </si>
  <si>
    <t>109 Ehrig Ave</t>
  </si>
  <si>
    <t>Valino</t>
  </si>
  <si>
    <t>156203A407774C96A2D6A618C3DE07EC</t>
  </si>
  <si>
    <t>Cherry Valino</t>
  </si>
  <si>
    <t>Eliazar</t>
  </si>
  <si>
    <t>lizacarlos@sbcglobal.net</t>
  </si>
  <si>
    <t>1530  Hazelwood Ave.</t>
  </si>
  <si>
    <t>1530 Hazelwood Ave</t>
  </si>
  <si>
    <t>Rechel Mata</t>
  </si>
  <si>
    <t>King</t>
  </si>
  <si>
    <t>15858DD89BE04CEFB2B904061F18F74A</t>
  </si>
  <si>
    <t>Rechel Mata King</t>
  </si>
  <si>
    <t>Jhonatan</t>
  </si>
  <si>
    <t>beaumont</t>
  </si>
  <si>
    <t>leizieone316@yahoo.com</t>
  </si>
  <si>
    <t>36544 Albatross street</t>
  </si>
  <si>
    <t>36544 Albatross St</t>
  </si>
  <si>
    <t>bharath kumar</t>
  </si>
  <si>
    <t>balivada</t>
  </si>
  <si>
    <t>158F3C66771648F4B3466DBCA0B5D344</t>
  </si>
  <si>
    <t>bharath kumar balivada</t>
  </si>
  <si>
    <t>Placentia</t>
  </si>
  <si>
    <t>patweetams19@gmail.com</t>
  </si>
  <si>
    <t>1555 Cherry St</t>
  </si>
  <si>
    <t>ROSALINDA</t>
  </si>
  <si>
    <t>DUMANIG</t>
  </si>
  <si>
    <t>158674D5BFB04754966634B11BBFAB8F</t>
  </si>
  <si>
    <t>ROSALINDA DUMANIG</t>
  </si>
  <si>
    <t>Coatesville PA</t>
  </si>
  <si>
    <t>rocar1971@yahoo.com</t>
  </si>
  <si>
    <t>550 1/2 Elm St.</t>
  </si>
  <si>
    <t>550 1/2 Elm St</t>
  </si>
  <si>
    <t>Bernabela</t>
  </si>
  <si>
    <t>Cavalida</t>
  </si>
  <si>
    <t>157954FF4CC84F539700947AF81467EC</t>
  </si>
  <si>
    <t>Bernabela Cavalida</t>
  </si>
  <si>
    <t>radneycarlos155@gmail.com</t>
  </si>
  <si>
    <t>107 Rosewood Avenue</t>
  </si>
  <si>
    <t>107 Rosewood Dr</t>
  </si>
  <si>
    <t>Claudia Patricia</t>
  </si>
  <si>
    <t>Lira</t>
  </si>
  <si>
    <t>Claudia Patricia Lira</t>
  </si>
  <si>
    <t>Maria Christina</t>
  </si>
  <si>
    <t>cmbc2728@yahoo.com</t>
  </si>
  <si>
    <t>925 golden west rd</t>
  </si>
  <si>
    <t>925 Golden West Rd</t>
  </si>
  <si>
    <t>Estrella Cardona</t>
  </si>
  <si>
    <t>Carnell</t>
  </si>
  <si>
    <t>Punta Gorda</t>
  </si>
  <si>
    <t>maelly99@yahoo.com</t>
  </si>
  <si>
    <t>2930 Acline Road</t>
  </si>
  <si>
    <t>2930 Acline Rd</t>
  </si>
  <si>
    <t>modesta</t>
  </si>
  <si>
    <t>ya√±ez lara</t>
  </si>
  <si>
    <t>15F814A1FBA94298866DB8D19DD9CC2E</t>
  </si>
  <si>
    <t>modesta ya√±ez lara</t>
  </si>
  <si>
    <t>Maria Camila</t>
  </si>
  <si>
    <t>carnero</t>
  </si>
  <si>
    <t>cyndycarnero@gmail.com</t>
  </si>
  <si>
    <t>109 Spurgeon Dr</t>
  </si>
  <si>
    <t>109 Spurgen Dr</t>
  </si>
  <si>
    <t>Sanelyn</t>
  </si>
  <si>
    <t>Signio</t>
  </si>
  <si>
    <t>0FCF4498A0484F018B7C4CB03AF82BFB</t>
  </si>
  <si>
    <t>Sanelyn Signio</t>
  </si>
  <si>
    <t>Lorabel</t>
  </si>
  <si>
    <t>Carney</t>
  </si>
  <si>
    <t>San Carlos</t>
  </si>
  <si>
    <t>carneylorraine55@gmail.com</t>
  </si>
  <si>
    <t>105 Emerald Avenue</t>
  </si>
  <si>
    <t>105 Emerald Ave</t>
  </si>
  <si>
    <t>Tarun</t>
  </si>
  <si>
    <t>12881B6A0CD14FCE9B8596D104FA76ED</t>
  </si>
  <si>
    <t>Tarun Rathod</t>
  </si>
  <si>
    <t>Pamela</t>
  </si>
  <si>
    <t>Caro</t>
  </si>
  <si>
    <t>judeliacaro@gmail.com</t>
  </si>
  <si>
    <t>1314 Hardt st</t>
  </si>
  <si>
    <t>1314 Hardt St</t>
  </si>
  <si>
    <t>Wenefrida</t>
  </si>
  <si>
    <t>Amoyo</t>
  </si>
  <si>
    <t>161317D602C64EF98E5F8E41F98B5BDC</t>
  </si>
  <si>
    <t>Wenefrida Amoyo</t>
  </si>
  <si>
    <t>Carone</t>
  </si>
  <si>
    <t>Scranton</t>
  </si>
  <si>
    <t>iridium0319@gmail.com</t>
  </si>
  <si>
    <t>320 Larch Street</t>
  </si>
  <si>
    <t>320 Larch St Apt 1</t>
  </si>
  <si>
    <t>Mar√≠a Del Refugio</t>
  </si>
  <si>
    <t>162FD8DE285A4B908797B8C49A17465D</t>
  </si>
  <si>
    <t>Mar√≠a Del Refugio Calvario</t>
  </si>
  <si>
    <t>V A SAIPHANI RAGHUVEER CHOWDARY</t>
  </si>
  <si>
    <t>carpena</t>
  </si>
  <si>
    <t>carpena143@gmail.com</t>
  </si>
  <si>
    <t>2610 110th Avenue Northeast</t>
  </si>
  <si>
    <t>2610 110th Ave NE</t>
  </si>
  <si>
    <t>Jardiel</t>
  </si>
  <si>
    <t>163E06919BE641DCB4776E5256D3D4BD</t>
  </si>
  <si>
    <t>Kimberly Jardiel</t>
  </si>
  <si>
    <t>elenacarpio24@yahoo.com</t>
  </si>
  <si>
    <t>3540 Swenson Street</t>
  </si>
  <si>
    <t>3540 Swenson St Apt 251</t>
  </si>
  <si>
    <t>Maricruz</t>
  </si>
  <si>
    <t>16659D47B81B48B68D4FD6710D05FCFB</t>
  </si>
  <si>
    <t>Maricruz Sanchez</t>
  </si>
  <si>
    <t>Ramona</t>
  </si>
  <si>
    <t>anitapenalba@gmail.com</t>
  </si>
  <si>
    <t>411 14th St.</t>
  </si>
  <si>
    <t>Apt. J3</t>
  </si>
  <si>
    <t>411 14th St Apt J3</t>
  </si>
  <si>
    <t>Gameville</t>
  </si>
  <si>
    <t>Gameville Corporation</t>
  </si>
  <si>
    <t>Carr</t>
  </si>
  <si>
    <t>olicarr@att.net</t>
  </si>
  <si>
    <t>17 Martin Court</t>
  </si>
  <si>
    <t>17 Martin Ct</t>
  </si>
  <si>
    <t>Ballocanag</t>
  </si>
  <si>
    <t>15CB0784218C465ABC6DAA4907A2C010</t>
  </si>
  <si>
    <t>Dolores Ballocanag</t>
  </si>
  <si>
    <t>Azucena</t>
  </si>
  <si>
    <t>Carrasco</t>
  </si>
  <si>
    <t>monroecarrasco@yahoo.com</t>
  </si>
  <si>
    <t>819 south Elm Street</t>
  </si>
  <si>
    <t>#10941</t>
  </si>
  <si>
    <t>Venkatasubramanian</t>
  </si>
  <si>
    <t>Renganathan</t>
  </si>
  <si>
    <t>16DB87367480444F80A906A4A6DC48C2</t>
  </si>
  <si>
    <t>Venkatasubramanian Renganathan</t>
  </si>
  <si>
    <t>tscarrasco@yahoo.com.ph</t>
  </si>
  <si>
    <t>7345 Lydia Avenue</t>
  </si>
  <si>
    <t>7345 Lydia Ave</t>
  </si>
  <si>
    <t>Nagini</t>
  </si>
  <si>
    <t>Kurli</t>
  </si>
  <si>
    <t>6A7E3A31336D43478AD5EBE7DDCE09D0</t>
  </si>
  <si>
    <t>Nagini Kurli</t>
  </si>
  <si>
    <t>Bullhead City</t>
  </si>
  <si>
    <t>leonguero@live.com</t>
  </si>
  <si>
    <t>1487 Colina Dr</t>
  </si>
  <si>
    <t>Buenacito  D.</t>
  </si>
  <si>
    <t>dela cruz</t>
  </si>
  <si>
    <t>16E2004F817B4012A81E497E27DEFDD2</t>
  </si>
  <si>
    <t>Buenacito  D. dela cruz</t>
  </si>
  <si>
    <t>lg_tolentino@yahoo.com</t>
  </si>
  <si>
    <t>5940 north viriginia ave</t>
  </si>
  <si>
    <t>5940 N Virginia Ave</t>
  </si>
  <si>
    <t>Alejandrino</t>
  </si>
  <si>
    <t>1729AA3ED83A4CFE9024AC13B1B70513</t>
  </si>
  <si>
    <t>Alejandrino Peralta</t>
  </si>
  <si>
    <t>sangeetha bharath</t>
  </si>
  <si>
    <t>carreonerneliza@gmail.com</t>
  </si>
  <si>
    <t>5940 North Virginia Avenue</t>
  </si>
  <si>
    <t>Exequiel.         Y.</t>
  </si>
  <si>
    <t>Pabalate</t>
  </si>
  <si>
    <t>1732308A627C4AF3A81C3B5DBE089707</t>
  </si>
  <si>
    <t>Exequiel.         Y. Pabalate</t>
  </si>
  <si>
    <t>Ahrllan Anthony</t>
  </si>
  <si>
    <t>lesburg</t>
  </si>
  <si>
    <t>hemelio47@gmail.com</t>
  </si>
  <si>
    <t>2549 senet dr #302</t>
  </si>
  <si>
    <t>Pandes</t>
  </si>
  <si>
    <t>15BC5BE41B7545DC92FBA25896E133BD</t>
  </si>
  <si>
    <t>Joan Pandes</t>
  </si>
  <si>
    <t>Carrido</t>
  </si>
  <si>
    <t>Gold River</t>
  </si>
  <si>
    <t>boycarr@sbcglobal.net</t>
  </si>
  <si>
    <t>2231 Railway Circle</t>
  </si>
  <si>
    <t>2231 Railway Cir</t>
  </si>
  <si>
    <t>Shantelle Jariemae</t>
  </si>
  <si>
    <t>Panopio</t>
  </si>
  <si>
    <t>15C124BF4C854315B5C73EE7BC7F41CB</t>
  </si>
  <si>
    <t>Shantelle Jariemae Panopio</t>
  </si>
  <si>
    <t>Joanna Mari</t>
  </si>
  <si>
    <t>elcarr60@yahoo.com</t>
  </si>
  <si>
    <t>Divakar</t>
  </si>
  <si>
    <t>Goel</t>
  </si>
  <si>
    <t>15C0F4B2D10246D6BE829E1E501ACE82</t>
  </si>
  <si>
    <t>Divakar Goel</t>
  </si>
  <si>
    <t xml:space="preserve">Rakesh Sarma </t>
  </si>
  <si>
    <t>Carriker</t>
  </si>
  <si>
    <t>Rocklin</t>
  </si>
  <si>
    <t>dcarriker99@yahoo.com</t>
  </si>
  <si>
    <t>2604 Gold Circle</t>
  </si>
  <si>
    <t>2604 Gold Cir</t>
  </si>
  <si>
    <t>Gemarie</t>
  </si>
  <si>
    <t>Villariasa</t>
  </si>
  <si>
    <t>15C77DD9A1E427A7315E87F5758DAC1F</t>
  </si>
  <si>
    <t>Gemarie Villariasa</t>
  </si>
  <si>
    <t>Tanya</t>
  </si>
  <si>
    <t>urikalarrubis@gmail.com</t>
  </si>
  <si>
    <t>15C7F63601534100BC7F86504D6B9B09</t>
  </si>
  <si>
    <t>Mohan Maddi</t>
  </si>
  <si>
    <t>Meredith</t>
  </si>
  <si>
    <t>Carrillo</t>
  </si>
  <si>
    <t>pcarrillo61@gmail.com</t>
  </si>
  <si>
    <t>350 Demott Avenue</t>
  </si>
  <si>
    <t>350 Demott Ave</t>
  </si>
  <si>
    <t xml:space="preserve">Vinay </t>
  </si>
  <si>
    <t>28EABFBA8B19E1E9505D8AB09FAF1979</t>
  </si>
  <si>
    <t>Vinay  Narang</t>
  </si>
  <si>
    <t>Pasco</t>
  </si>
  <si>
    <t>gresicarrillo@gmail.com</t>
  </si>
  <si>
    <t>318 w boneville st</t>
  </si>
  <si>
    <t>318 W Bonneville St</t>
  </si>
  <si>
    <t>Aadeep</t>
  </si>
  <si>
    <t>Ghosh</t>
  </si>
  <si>
    <t>162F84F3313644E2A447667B4CAEBDD5</t>
  </si>
  <si>
    <t>Aadeep Ghosh</t>
  </si>
  <si>
    <t>Carrillo Aguilar</t>
  </si>
  <si>
    <t>eljerezano45@gmail.com</t>
  </si>
  <si>
    <t>8247 Stine Rd</t>
  </si>
  <si>
    <t>Novie</t>
  </si>
  <si>
    <t>Ruba</t>
  </si>
  <si>
    <t>163BBDBD84254D4EA51302166AB67C4A</t>
  </si>
  <si>
    <t>Novie Ruba</t>
  </si>
  <si>
    <t>Venerando</t>
  </si>
  <si>
    <t>Jaziel Joy</t>
  </si>
  <si>
    <t>Jaziel Joy Ruba</t>
  </si>
  <si>
    <t>BHARATCHANDRA</t>
  </si>
  <si>
    <t>Carrillo Herrera</t>
  </si>
  <si>
    <t>carrillocynthia21.cc@gmail.com</t>
  </si>
  <si>
    <t>1309 Sam Bass Circle</t>
  </si>
  <si>
    <t>1309 Sam Bass Cir Apt 101</t>
  </si>
  <si>
    <t>Maria Stela F</t>
  </si>
  <si>
    <t>Apuado</t>
  </si>
  <si>
    <t>518389E1D2084B758CDEE96066518BFB</t>
  </si>
  <si>
    <t>Maria Stela F Apuado</t>
  </si>
  <si>
    <t>Carrillo Rodriguez</t>
  </si>
  <si>
    <t>carrillojs100@yahoo.com</t>
  </si>
  <si>
    <t>3948 Schiller Place</t>
  </si>
  <si>
    <t>3948 Schiller Pl</t>
  </si>
  <si>
    <t>Emmy</t>
  </si>
  <si>
    <t>1645987DDA764AF993D14A7174CBF8CB</t>
  </si>
  <si>
    <t>Emmy Gonzales</t>
  </si>
  <si>
    <t>sathiskumar</t>
  </si>
  <si>
    <t>CARRINO</t>
  </si>
  <si>
    <t>GAINESVILLE</t>
  </si>
  <si>
    <t>robcarrino@gmail.com</t>
  </si>
  <si>
    <t>7011 HAMMOCK TRAIL</t>
  </si>
  <si>
    <t>7011 Hammock Trl</t>
  </si>
  <si>
    <t>ACCDD97079534CB1A08A50D042937042</t>
  </si>
  <si>
    <t>Kour Singh</t>
  </si>
  <si>
    <t>Carroll</t>
  </si>
  <si>
    <t>Leschenault</t>
  </si>
  <si>
    <t>trevwilliamcarroll84@hotmail.com</t>
  </si>
  <si>
    <t>1 Roberts rd</t>
  </si>
  <si>
    <t>EMMANUEL</t>
  </si>
  <si>
    <t>ABAD</t>
  </si>
  <si>
    <t>1659CAB5921841E89FFD3B067C1C1972</t>
  </si>
  <si>
    <t>EMMANUEL ABAD</t>
  </si>
  <si>
    <t>Sharmila</t>
  </si>
  <si>
    <t>kyro824@gmail.com</t>
  </si>
  <si>
    <t>7703 133rd Street Court East</t>
  </si>
  <si>
    <t>7703 133rd Street Ct E</t>
  </si>
  <si>
    <t>Cajes</t>
  </si>
  <si>
    <t>1664ECDDA56D425B86237FCFDF010B75</t>
  </si>
  <si>
    <t>Alex Cajes</t>
  </si>
  <si>
    <t>Katrina Mae</t>
  </si>
  <si>
    <t>valley center</t>
  </si>
  <si>
    <t>npcarson71@gmail.com</t>
  </si>
  <si>
    <t>29115 valley center rd</t>
  </si>
  <si>
    <t>k188</t>
  </si>
  <si>
    <t>29115 Valley Center Rd</t>
  </si>
  <si>
    <t>Benjie</t>
  </si>
  <si>
    <t>167CDC68BAC045F89C77E4CFE7C923BE</t>
  </si>
  <si>
    <t>Benjie Bautista</t>
  </si>
  <si>
    <t>mercedescarson@yahoo.com</t>
  </si>
  <si>
    <t>5557 Bloom Dr</t>
  </si>
  <si>
    <t>Sri Hari</t>
  </si>
  <si>
    <t>Kothanoor</t>
  </si>
  <si>
    <t>Sri Hari Kothanoor</t>
  </si>
  <si>
    <t>Upesh Kumar</t>
  </si>
  <si>
    <t>Geraldo</t>
  </si>
  <si>
    <t>kindica  Jr</t>
  </si>
  <si>
    <t>Geraldo kindica  Jr</t>
  </si>
  <si>
    <t>Sathish Kumar</t>
  </si>
  <si>
    <t>Carswell</t>
  </si>
  <si>
    <t>jadithcarswell@yahoo.com</t>
  </si>
  <si>
    <t>201 Old Chapin Rd</t>
  </si>
  <si>
    <t>Apt B1</t>
  </si>
  <si>
    <t>201 Old Chapin Rd Apt B1</t>
  </si>
  <si>
    <t>Aicardo</t>
  </si>
  <si>
    <t>167CDD0F43954C5889B3421A78CFD9D7</t>
  </si>
  <si>
    <t>Aicardo Velasco</t>
  </si>
  <si>
    <t>Carter</t>
  </si>
  <si>
    <t>Pineville</t>
  </si>
  <si>
    <t>lilbugsuns@aol.com</t>
  </si>
  <si>
    <t>1001 Stones Way</t>
  </si>
  <si>
    <t>1001 Stones Way Dr</t>
  </si>
  <si>
    <t>Cherry Pai</t>
  </si>
  <si>
    <t>Micubo</t>
  </si>
  <si>
    <t>16882074B99243BDA143A3D603C77146</t>
  </si>
  <si>
    <t>Cherry Pai Micubo</t>
  </si>
  <si>
    <t>GURVARINDER</t>
  </si>
  <si>
    <t>judith.carter8@yahoo.com</t>
  </si>
  <si>
    <t>10025 Sharp Ridge Avenue</t>
  </si>
  <si>
    <t>10025 Sharp Ridge Ave</t>
  </si>
  <si>
    <t>Tolidanes</t>
  </si>
  <si>
    <t>16ADA5FAAE8F4A76A8DF73A7DC233BEA</t>
  </si>
  <si>
    <t>Harold Tolidanes</t>
  </si>
  <si>
    <t>Mary Faith</t>
  </si>
  <si>
    <t>carter</t>
  </si>
  <si>
    <t>sidzsv@aol.com</t>
  </si>
  <si>
    <t>3059 S.E. Lime Tree Ter</t>
  </si>
  <si>
    <t>3059 SE Lime Tree Ter</t>
  </si>
  <si>
    <t>Rajagopal</t>
  </si>
  <si>
    <t>1673893602CF4D51AF1EBB53CD7302D6</t>
  </si>
  <si>
    <t>Rajagopal Venkataraman</t>
  </si>
  <si>
    <t>Yahel</t>
  </si>
  <si>
    <t>Carvajal</t>
  </si>
  <si>
    <t>Centennial</t>
  </si>
  <si>
    <t>pecarv@hotmail.com</t>
  </si>
  <si>
    <t>20192 e prgress pl</t>
  </si>
  <si>
    <t>20192 E Progress Pl</t>
  </si>
  <si>
    <t>Sajan mullasseri</t>
  </si>
  <si>
    <t>16E43A6877C045E987F9BE8007D19587</t>
  </si>
  <si>
    <t>Sajan mullasseri John</t>
  </si>
  <si>
    <t>CARVALHO</t>
  </si>
  <si>
    <t>sdlcarvalho@gmail.com</t>
  </si>
  <si>
    <t>8925 BROCKHAMPTON CT</t>
  </si>
  <si>
    <t>8925 Brockhampton Ct</t>
  </si>
  <si>
    <t>chessa</t>
  </si>
  <si>
    <t>evasco</t>
  </si>
  <si>
    <t>16FBC744E3314D78A2CD7E67B6416F6B</t>
  </si>
  <si>
    <t>chessa evasco</t>
  </si>
  <si>
    <t>Casabar</t>
  </si>
  <si>
    <t>cqcas59@yahoo.com</t>
  </si>
  <si>
    <t>8926 Adobe Bluffs Dr</t>
  </si>
  <si>
    <t>Brylle Tuason</t>
  </si>
  <si>
    <t>E58649E202A8481BA11D2CF459B62EB8</t>
  </si>
  <si>
    <t>Brylle Tuason Capili</t>
  </si>
  <si>
    <t>Manjunath</t>
  </si>
  <si>
    <t>Casado</t>
  </si>
  <si>
    <t>arturocasado1981@hotmail.com</t>
  </si>
  <si>
    <t>509 Martha St NE</t>
  </si>
  <si>
    <t>Belen</t>
  </si>
  <si>
    <t>17298F41348B4CDC8297DE4B22D9CFDE</t>
  </si>
  <si>
    <t>Belen Martinez</t>
  </si>
  <si>
    <t>Casalla</t>
  </si>
  <si>
    <t>maryloucasalla@yahoo.com.sg</t>
  </si>
  <si>
    <t>3558 N Nottingham Ave Apt 1</t>
  </si>
  <si>
    <t>Marializa</t>
  </si>
  <si>
    <t>Padre-e</t>
  </si>
  <si>
    <t>1730ED9EB7E74DE0AC674BD1947A5F5B</t>
  </si>
  <si>
    <t>Marializa Padre-e</t>
  </si>
  <si>
    <t>Samuel c</t>
  </si>
  <si>
    <t>Casals</t>
  </si>
  <si>
    <t>Macon</t>
  </si>
  <si>
    <t>tonie01_casals@icloud.com</t>
  </si>
  <si>
    <t>834 Heatherbrooke Lane</t>
  </si>
  <si>
    <t>834 Heatherbrooke Ln</t>
  </si>
  <si>
    <t>Niteshbhai</t>
  </si>
  <si>
    <t>Niteshbhai Patel</t>
  </si>
  <si>
    <t>CASAMA</t>
  </si>
  <si>
    <t>celsoanglocasama@rocketmail.com</t>
  </si>
  <si>
    <t>11838 Parliament Street</t>
  </si>
  <si>
    <t>APT. 1404</t>
  </si>
  <si>
    <t>11838 Parliament St Apt 1404</t>
  </si>
  <si>
    <t>Castada</t>
  </si>
  <si>
    <t>C5DE8205685C4EB8B6D6DEB32A14F7C1</t>
  </si>
  <si>
    <t>Mary Ann Castada</t>
  </si>
  <si>
    <t>Kara</t>
  </si>
  <si>
    <t>Casanare</t>
  </si>
  <si>
    <t>molly053.mc@gmail.com</t>
  </si>
  <si>
    <t>424 East J Street</t>
  </si>
  <si>
    <t>424 E J St</t>
  </si>
  <si>
    <t>Achina</t>
  </si>
  <si>
    <t>173F45C5FAF84A9196F06218EEED6D64</t>
  </si>
  <si>
    <t>Mary ann Achina</t>
  </si>
  <si>
    <t>Casanova</t>
  </si>
  <si>
    <t>casanovad10@hotmail.com</t>
  </si>
  <si>
    <t>546 21st Street</t>
  </si>
  <si>
    <t>546 21st St</t>
  </si>
  <si>
    <t>guillen</t>
  </si>
  <si>
    <t>antonio guillen</t>
  </si>
  <si>
    <t>Hilton Head Island</t>
  </si>
  <si>
    <t>ricaflor.casas@gmail.com</t>
  </si>
  <si>
    <t>663 William Hilton parkway</t>
  </si>
  <si>
    <t>663 William Hilton Pkwy Apt 3104</t>
  </si>
  <si>
    <t>Milaflor</t>
  </si>
  <si>
    <t>Familaran</t>
  </si>
  <si>
    <t>178D02F3C2EF4259BA65802706D23E01</t>
  </si>
  <si>
    <t>Milaflor Familaran</t>
  </si>
  <si>
    <t>Janardhana Rao</t>
  </si>
  <si>
    <t>calaud2@hotmail.com</t>
  </si>
  <si>
    <t>5609 Marigold Way</t>
  </si>
  <si>
    <t>#304</t>
  </si>
  <si>
    <t>5609 Marigold Way Apt 304</t>
  </si>
  <si>
    <t>gulshan</t>
  </si>
  <si>
    <t>SAWHNEY</t>
  </si>
  <si>
    <t>17659D16B0FA4367A58897FADBFAE3BF</t>
  </si>
  <si>
    <t>gulshan SAWHNEY</t>
  </si>
  <si>
    <t>rodelie</t>
  </si>
  <si>
    <t>yace20_honey@yahoo.com</t>
  </si>
  <si>
    <t>norwegian cruise line</t>
  </si>
  <si>
    <t>Salazar Valdez</t>
  </si>
  <si>
    <t>176245897DFE414E806DCC7C877E15CC</t>
  </si>
  <si>
    <t>Rafael Salazar Valdez</t>
  </si>
  <si>
    <t>isai</t>
  </si>
  <si>
    <t>Casas Uribe</t>
  </si>
  <si>
    <t>Linton</t>
  </si>
  <si>
    <t>mvz7jccu@gmail.com</t>
  </si>
  <si>
    <t>210 B St NE</t>
  </si>
  <si>
    <t>210 B St NE Apt 4</t>
  </si>
  <si>
    <t>178E730CF88A4A70939732E0BC7E7E4C</t>
  </si>
  <si>
    <t>Francisco Morales</t>
  </si>
  <si>
    <t>Cascone</t>
  </si>
  <si>
    <t>Ocean</t>
  </si>
  <si>
    <t>maricelcas9@yahoo.com</t>
  </si>
  <si>
    <t>5 Seward Drive</t>
  </si>
  <si>
    <t>5 Seward Dr</t>
  </si>
  <si>
    <t>harin</t>
  </si>
  <si>
    <t>pagidimunthala</t>
  </si>
  <si>
    <t>E2247776974849C49921AA0A0B9B60A8</t>
  </si>
  <si>
    <t>harin pagidimunthala</t>
  </si>
  <si>
    <t>rakesh</t>
  </si>
  <si>
    <t>martin_casiano@live.com</t>
  </si>
  <si>
    <t>41 V√≠a Canon</t>
  </si>
  <si>
    <t>41 Via Canon</t>
  </si>
  <si>
    <t>Gunda</t>
  </si>
  <si>
    <t>17CED594D7DF41D398C661F6CC34E364</t>
  </si>
  <si>
    <t>Edna Gunda</t>
  </si>
  <si>
    <t>CASICAS</t>
  </si>
  <si>
    <t>franciscasicas@gmail.com</t>
  </si>
  <si>
    <t>1F7BBAFB08844B7688149EAA499897F0</t>
  </si>
  <si>
    <t>Srinath</t>
  </si>
  <si>
    <t>CASIGAN</t>
  </si>
  <si>
    <t>acasigan@yahoo.com</t>
  </si>
  <si>
    <t>3200 Payne Avenue</t>
  </si>
  <si>
    <t>3200 Payne Ave Apt 500</t>
  </si>
  <si>
    <t>Janat M.</t>
  </si>
  <si>
    <t>Manalansan</t>
  </si>
  <si>
    <t>17DB6E50EF4C427DA1812283D61BAAE2</t>
  </si>
  <si>
    <t>Janat M. Manalansan</t>
  </si>
  <si>
    <t>AARON</t>
  </si>
  <si>
    <t>Casildo</t>
  </si>
  <si>
    <t>limsonrc@yahoo.com</t>
  </si>
  <si>
    <t>1710 Quint Street</t>
  </si>
  <si>
    <t>1710 Quint St</t>
  </si>
  <si>
    <t>Alida</t>
  </si>
  <si>
    <t>Cifuentes</t>
  </si>
  <si>
    <t>17E30272966B4905A79E0002478F9B37</t>
  </si>
  <si>
    <t>Alida Cifuentes</t>
  </si>
  <si>
    <t>Flaviano</t>
  </si>
  <si>
    <t>Casino</t>
  </si>
  <si>
    <t>milaboogie22@yahoo.com</t>
  </si>
  <si>
    <t>2882 Glen Ascot Way</t>
  </si>
  <si>
    <t>Maria Alejandra</t>
  </si>
  <si>
    <t>181E95C07E4E48B0ABDFA486B5A3D542</t>
  </si>
  <si>
    <t>Maria Alejandra Hernandez</t>
  </si>
  <si>
    <t>Caspe</t>
  </si>
  <si>
    <t>Mililani</t>
  </si>
  <si>
    <t>ny.sherylwong@gmail.com</t>
  </si>
  <si>
    <t>95-296 Ahiku Street</t>
  </si>
  <si>
    <t>Apt 24</t>
  </si>
  <si>
    <t>95-296 Ahiku St Apt 24</t>
  </si>
  <si>
    <t>Daxesh SBI</t>
  </si>
  <si>
    <t>Thakar</t>
  </si>
  <si>
    <t>A5E5B41753F84F1CA32217681E6141D8</t>
  </si>
  <si>
    <t>Daxesh SBI Thakar</t>
  </si>
  <si>
    <t>ariston</t>
  </si>
  <si>
    <t>Gutierrez Frutos</t>
  </si>
  <si>
    <t>16832AF11EB34982B962A31BFE1981C4</t>
  </si>
  <si>
    <t>Eva Gutierrez Frutos</t>
  </si>
  <si>
    <t>Nadie Lou</t>
  </si>
  <si>
    <t>CASPE</t>
  </si>
  <si>
    <t>NORTH MERRICK</t>
  </si>
  <si>
    <t>pissedoffasianman@gmail.com</t>
  </si>
  <si>
    <t>35 MILLWOOD LANE</t>
  </si>
  <si>
    <t>35 Millwood Ln</t>
  </si>
  <si>
    <t>Shazina</t>
  </si>
  <si>
    <t>KHAN</t>
  </si>
  <si>
    <t>1684EC8BD5896185F026C60B1F2D1123</t>
  </si>
  <si>
    <t>Shazina KHAN</t>
  </si>
  <si>
    <t>RODRIGO</t>
  </si>
  <si>
    <t>PERALTA</t>
  </si>
  <si>
    <t>26227A446BCC4A9A9F1F7196B0B68A4B</t>
  </si>
  <si>
    <t>RODRIGO PERALTA</t>
  </si>
  <si>
    <t>cassem</t>
  </si>
  <si>
    <t>belvidere</t>
  </si>
  <si>
    <t>charlesgandolfo@yahoo.com</t>
  </si>
  <si>
    <t>909 south main</t>
  </si>
  <si>
    <t>909 S Main St</t>
  </si>
  <si>
    <t>H√©ctor</t>
  </si>
  <si>
    <t>16A2C4D06A1B41D287522E0168A8DF80</t>
  </si>
  <si>
    <t>H√©ctor Garc√≠a</t>
  </si>
  <si>
    <t>Cassola</t>
  </si>
  <si>
    <t>North Miami Beach</t>
  </si>
  <si>
    <t>ocassola@icloud.com</t>
  </si>
  <si>
    <t>16666 Ne 19th Ave</t>
  </si>
  <si>
    <t>16666 NE 19th Ave</t>
  </si>
  <si>
    <t>Carmelita</t>
  </si>
  <si>
    <t>16A7BEAA4A384269B55D6CDDB3792AB2</t>
  </si>
  <si>
    <t>Carmelita Garcia</t>
  </si>
  <si>
    <t>Casta√±eda Casta√±eda</t>
  </si>
  <si>
    <t>Bridgeview</t>
  </si>
  <si>
    <t>joseguadalupecastaneda905@gmail.com</t>
  </si>
  <si>
    <t>8800 Harlem Avenue</t>
  </si>
  <si>
    <t>#2002</t>
  </si>
  <si>
    <t>8800 S Harlem Ave Trlr 2002</t>
  </si>
  <si>
    <t xml:space="preserve">Nicolas </t>
  </si>
  <si>
    <t>Jusay</t>
  </si>
  <si>
    <t>16B94054F7F64C0D8195390766B6A65F</t>
  </si>
  <si>
    <t>Nicolas  Jusay</t>
  </si>
  <si>
    <t>Casta√±on</t>
  </si>
  <si>
    <t>hazi13@icloud.com</t>
  </si>
  <si>
    <t>16010 Vista Del Mar Dr</t>
  </si>
  <si>
    <t>16010 Vista del Mar Dr</t>
  </si>
  <si>
    <t>Marleny</t>
  </si>
  <si>
    <t>Escobar</t>
  </si>
  <si>
    <t>16BE98C487344A5DA7689EAFB60D072D</t>
  </si>
  <si>
    <t>Marleny Escobar</t>
  </si>
  <si>
    <t>Dheenadhayalu</t>
  </si>
  <si>
    <t>castaneda</t>
  </si>
  <si>
    <t>oscarcastaneda02@gmail.com</t>
  </si>
  <si>
    <t>1206 East Lovers Lane</t>
  </si>
  <si>
    <t>1206 E Lovers Ln</t>
  </si>
  <si>
    <t>Malabag</t>
  </si>
  <si>
    <t>17369F8F88B346ED9A7898E16B0EE76E</t>
  </si>
  <si>
    <t>Emma Malabag</t>
  </si>
  <si>
    <t>dimen jay</t>
  </si>
  <si>
    <t>edgar_king2@hotmail.com</t>
  </si>
  <si>
    <t>7401 Phoenix Ave</t>
  </si>
  <si>
    <t>7401 Phoenix Ave Apt 1313</t>
  </si>
  <si>
    <t>gayatri</t>
  </si>
  <si>
    <t>hotta</t>
  </si>
  <si>
    <t>9DF377C7A6094C3D891A625AA83DAD93</t>
  </si>
  <si>
    <t>gayatri hotta</t>
  </si>
  <si>
    <t>jpcastaned315@gmail.com</t>
  </si>
  <si>
    <t>18016 Silver Creek Ave E</t>
  </si>
  <si>
    <t>Montiel</t>
  </si>
  <si>
    <t>16D8C1CAC8CC4AF9A56598EFFC7BE83A</t>
  </si>
  <si>
    <t>Angelica Montiel</t>
  </si>
  <si>
    <t>Maria Luisa M.</t>
  </si>
  <si>
    <t>Castaneda Cortes</t>
  </si>
  <si>
    <t>ernesto140271@gmail.com</t>
  </si>
  <si>
    <t>1195 Carnelian Drive</t>
  </si>
  <si>
    <t>1195 Carnelian Dr</t>
  </si>
  <si>
    <t>1742171ED99A49859C7E82FC75C06875</t>
  </si>
  <si>
    <t>Jessica Gonz√°lez</t>
  </si>
  <si>
    <t>Erna</t>
  </si>
  <si>
    <t>Castelan</t>
  </si>
  <si>
    <t>castelanjessica32@gmail.com</t>
  </si>
  <si>
    <t>6046 South Rockwell Street</t>
  </si>
  <si>
    <t>6046 S Rockwell St</t>
  </si>
  <si>
    <t>CORPORATION</t>
  </si>
  <si>
    <t>175DD82F5B2541F1A29ABA2DF02C0848</t>
  </si>
  <si>
    <t>Haley</t>
  </si>
  <si>
    <t>Castelino</t>
  </si>
  <si>
    <t>referral-ph</t>
  </si>
  <si>
    <t>djcastelino@gmail.com</t>
  </si>
  <si>
    <t>804 Delaronde Lane</t>
  </si>
  <si>
    <t>804 Delaronde Ln</t>
  </si>
  <si>
    <t>Ma. Gracia</t>
  </si>
  <si>
    <t>Muralla</t>
  </si>
  <si>
    <t>176261B2C2774C8EB9FB13B766A0D8A3</t>
  </si>
  <si>
    <t>Ma. Gracia Muralla</t>
  </si>
  <si>
    <t>Aiwin</t>
  </si>
  <si>
    <t>casteloscar@yahoo.com</t>
  </si>
  <si>
    <t>19116 Doral Street</t>
  </si>
  <si>
    <t>19116 Doral St</t>
  </si>
  <si>
    <t>Baquero</t>
  </si>
  <si>
    <t>17C0DB36C8594B3E94D8E2CAFA982CC7</t>
  </si>
  <si>
    <t>Maria Alejandra Baquero</t>
  </si>
  <si>
    <t>Chloe</t>
  </si>
  <si>
    <t>Castillano</t>
  </si>
  <si>
    <t>p.castillano@yahoo.com</t>
  </si>
  <si>
    <t>2402 Milam Street</t>
  </si>
  <si>
    <t>Apt 4212</t>
  </si>
  <si>
    <t>2402 Milam St Apt 4212</t>
  </si>
  <si>
    <t>Rocio</t>
  </si>
  <si>
    <t xml:space="preserve">Lemus </t>
  </si>
  <si>
    <t>43B8499DE01B499E9AA747DC3500AFC3</t>
  </si>
  <si>
    <t xml:space="preserve">Rocio Lemus </t>
  </si>
  <si>
    <t>Ria Balag</t>
  </si>
  <si>
    <t>Castillejos</t>
  </si>
  <si>
    <t>Massillon</t>
  </si>
  <si>
    <t>castil.darunee@gmail.com</t>
  </si>
  <si>
    <t>7451 Quail Hollow St. NW</t>
  </si>
  <si>
    <t>Apt A-37</t>
  </si>
  <si>
    <t>7451 Quail Hollow St NW Apt A37</t>
  </si>
  <si>
    <t>17D25E29910D43219F3B7968EEA080E7</t>
  </si>
  <si>
    <t>Cristina Barajas</t>
  </si>
  <si>
    <t>castillo_geneve@yahoo.com</t>
  </si>
  <si>
    <t>16221 Cornuta Avenue</t>
  </si>
  <si>
    <t>apt 29</t>
  </si>
  <si>
    <t>16221 Cornuta Ave Apt 29</t>
  </si>
  <si>
    <t>Asim Hamid</t>
  </si>
  <si>
    <t>Banday</t>
  </si>
  <si>
    <t>Asim Hamid Banday</t>
  </si>
  <si>
    <t>nojnoj5886@gmail.com</t>
  </si>
  <si>
    <t>807 e 12th street</t>
  </si>
  <si>
    <t>807 E 12th St</t>
  </si>
  <si>
    <t>Ashok Kumar</t>
  </si>
  <si>
    <t>Goliala</t>
  </si>
  <si>
    <t>17DD59DC8F954EE5A16D24B6E1A5F70A</t>
  </si>
  <si>
    <t>Ashok Kumar Goliala</t>
  </si>
  <si>
    <t>CHANDRA KALA</t>
  </si>
  <si>
    <t>Dutch harbor</t>
  </si>
  <si>
    <t>jhamar29@yahoo.com</t>
  </si>
  <si>
    <t>88 Salmon Way</t>
  </si>
  <si>
    <t>OMKAR</t>
  </si>
  <si>
    <t>PALAMANER SANKAR</t>
  </si>
  <si>
    <t>181CEED576624C6DB24156019AA328BC</t>
  </si>
  <si>
    <t>OMKAR PALAMANER SANKAR</t>
  </si>
  <si>
    <t>Charie Fe</t>
  </si>
  <si>
    <t>DuPont</t>
  </si>
  <si>
    <t>richellerebolios@gmail.com</t>
  </si>
  <si>
    <t>1630 Sequalitchew Dr Apt 202</t>
  </si>
  <si>
    <t>1630 Sequalitchew Dr Unit 202</t>
  </si>
  <si>
    <t>Aron C.</t>
  </si>
  <si>
    <t>Belgera</t>
  </si>
  <si>
    <t>63BE3D1460334851AC1208CE45D13274</t>
  </si>
  <si>
    <t>Aron C. Belgera</t>
  </si>
  <si>
    <t>Astoria</t>
  </si>
  <si>
    <t>imsickofth@gmail.com</t>
  </si>
  <si>
    <t>3618 29street</t>
  </si>
  <si>
    <t>Apt 1b</t>
  </si>
  <si>
    <t>3618 29th St Apt 1B</t>
  </si>
  <si>
    <t>Tongco</t>
  </si>
  <si>
    <t>17D93FD987D249D880E3781E995E9682</t>
  </si>
  <si>
    <t>Kimberly Tongco</t>
  </si>
  <si>
    <t>Carrollton</t>
  </si>
  <si>
    <t>mariecastillo99@yahoo.com</t>
  </si>
  <si>
    <t>4128 Chief Drive</t>
  </si>
  <si>
    <t>4128 Chief Dr</t>
  </si>
  <si>
    <t>Francis Flor</t>
  </si>
  <si>
    <t>MESA</t>
  </si>
  <si>
    <t>184568AC6ECF4009A5B9AB6FD2186977</t>
  </si>
  <si>
    <t>Francis Flor MESA</t>
  </si>
  <si>
    <t>castilloclifford@att.net</t>
  </si>
  <si>
    <t>4875 Mowry Avenue</t>
  </si>
  <si>
    <t>4875 Mowry Ave Apt 114</t>
  </si>
  <si>
    <t>Leova</t>
  </si>
  <si>
    <t>177495E7BDBA427AA5233F834582E517</t>
  </si>
  <si>
    <t>Leova Peralta</t>
  </si>
  <si>
    <t>Darnay Shay</t>
  </si>
  <si>
    <t>Rancho Cordova</t>
  </si>
  <si>
    <t>eddithcastillo@gmail.com</t>
  </si>
  <si>
    <t>2523 Martinio Ct</t>
  </si>
  <si>
    <t>SIDDHARTHA</t>
  </si>
  <si>
    <t>THAKKALLAPALLY</t>
  </si>
  <si>
    <t>18D994CC75294E568B85432352CEE257</t>
  </si>
  <si>
    <t>SIDDHARTHA THAKKALLAPALLY</t>
  </si>
  <si>
    <t>Moreno Valley</t>
  </si>
  <si>
    <t>ducastillo1025@gmail.com</t>
  </si>
  <si>
    <t>Coachman Lane</t>
  </si>
  <si>
    <t>trusharkumar</t>
  </si>
  <si>
    <t>4865A897CB14461385ACB0F9A79DE1E6</t>
  </si>
  <si>
    <t>trusharkumar Patel</t>
  </si>
  <si>
    <t>Maylene</t>
  </si>
  <si>
    <t>Almediere</t>
  </si>
  <si>
    <t>93D252BAAFD64D4DB01335707103A26A</t>
  </si>
  <si>
    <t>Maylene Almediere</t>
  </si>
  <si>
    <t>krisgtar@gmail.com</t>
  </si>
  <si>
    <t>18A87C72E95E43B997799311E09B7D7B</t>
  </si>
  <si>
    <t>Luz Fernando</t>
  </si>
  <si>
    <t>Harsh</t>
  </si>
  <si>
    <t>bona.castillo@yahoo.com</t>
  </si>
  <si>
    <t>604 Sandalwood Drive</t>
  </si>
  <si>
    <t>604 Sandalwood Dr</t>
  </si>
  <si>
    <t>EC0A7FFBE509480FB9E71AA02D495F1B</t>
  </si>
  <si>
    <t>Rohit Ranjan</t>
  </si>
  <si>
    <t>Herminia</t>
  </si>
  <si>
    <t>Winterville</t>
  </si>
  <si>
    <t>ndeal@yhmumc.com</t>
  </si>
  <si>
    <t>1625 Cherokee Road</t>
  </si>
  <si>
    <t>1625 Cherokee Rd</t>
  </si>
  <si>
    <t>Leah Art</t>
  </si>
  <si>
    <t>17F158D6954BB87C57517559F8BB8353</t>
  </si>
  <si>
    <t>Leah Art Bautista</t>
  </si>
  <si>
    <t>Ingrid</t>
  </si>
  <si>
    <t>Vagal</t>
  </si>
  <si>
    <t>Mahesh Vagal</t>
  </si>
  <si>
    <t>Joy</t>
  </si>
  <si>
    <t>cathy_castillo813@yahoo.com</t>
  </si>
  <si>
    <t>15512 Powell Lane</t>
  </si>
  <si>
    <t>15512 Powell Ln</t>
  </si>
  <si>
    <t>Rincy</t>
  </si>
  <si>
    <t>Reji</t>
  </si>
  <si>
    <t>18976D8CD569408496ADDD7EA2AF2716</t>
  </si>
  <si>
    <t>Rincy Reji</t>
  </si>
  <si>
    <t>castillo</t>
  </si>
  <si>
    <t>fountain valley</t>
  </si>
  <si>
    <t>ama.theresa93@yahoo.com</t>
  </si>
  <si>
    <t>9231 El Cortez Avenue</t>
  </si>
  <si>
    <t>9231 El Cortez Ave</t>
  </si>
  <si>
    <t>Roblero</t>
  </si>
  <si>
    <t>1790ACDE728B49EE82127C1D2A862C30</t>
  </si>
  <si>
    <t>Raymundo Roblero</t>
  </si>
  <si>
    <t>juan martin</t>
  </si>
  <si>
    <t>Cathedral City</t>
  </si>
  <si>
    <t>acapalace@gmail.com</t>
  </si>
  <si>
    <t>31580 Landau Blvd</t>
  </si>
  <si>
    <t>F4</t>
  </si>
  <si>
    <t>andrea</t>
  </si>
  <si>
    <t>prua√±o</t>
  </si>
  <si>
    <t>EC6EE14A7E924FDC930E04BF06C1E279</t>
  </si>
  <si>
    <t>andrea prua√±o</t>
  </si>
  <si>
    <t>LEVY</t>
  </si>
  <si>
    <t>castilloeric021511@yahoo.com</t>
  </si>
  <si>
    <t>643 Penelope Drive</t>
  </si>
  <si>
    <t>643 Penelope Dr</t>
  </si>
  <si>
    <t>18D95E0B1F9A493BBBA26110D6D1B55F</t>
  </si>
  <si>
    <t>Maria Angelica Ruiz</t>
  </si>
  <si>
    <t>ma.margarette</t>
  </si>
  <si>
    <t xml:space="preserve">Oscar </t>
  </si>
  <si>
    <t>18E6125C8FF54F0EB78D9178195316B4</t>
  </si>
  <si>
    <t>Oscar  Ramos</t>
  </si>
  <si>
    <t>Commerce</t>
  </si>
  <si>
    <t>tangible88@gmail.com</t>
  </si>
  <si>
    <t>6968 Agra Street</t>
  </si>
  <si>
    <t>6968 Agra St</t>
  </si>
  <si>
    <t>179BA22B43804285B05BA6169FE78236</t>
  </si>
  <si>
    <t>Alicia Belen</t>
  </si>
  <si>
    <t>Marie F.</t>
  </si>
  <si>
    <t>Plainfield</t>
  </si>
  <si>
    <t>krizellecast@yahoo.com</t>
  </si>
  <si>
    <t>13065 Kensington Drive</t>
  </si>
  <si>
    <t>13065 Kensington Dr</t>
  </si>
  <si>
    <t>1847899B09C94DC588E1D927B9D92719</t>
  </si>
  <si>
    <t>Irene Hernandez</t>
  </si>
  <si>
    <t>agasggen@yahoo.com</t>
  </si>
  <si>
    <t>8587 Church Street</t>
  </si>
  <si>
    <t>#41</t>
  </si>
  <si>
    <t>8587 Church St Apt 41</t>
  </si>
  <si>
    <t>Vicente Ramon</t>
  </si>
  <si>
    <t>Sarto</t>
  </si>
  <si>
    <t>188088B6A538460F990AD644A798E6AF</t>
  </si>
  <si>
    <t>Vicente Ramon Sarto</t>
  </si>
  <si>
    <t>Nalanda</t>
  </si>
  <si>
    <t>jencastillo0309@yahoo.com</t>
  </si>
  <si>
    <t>4305 Sahara Lane</t>
  </si>
  <si>
    <t>4305 Sahara Ln</t>
  </si>
  <si>
    <t>Marivel</t>
  </si>
  <si>
    <t>795A8E76B15D47E18B02D57B8BE5C528</t>
  </si>
  <si>
    <t>Marivel Arias</t>
  </si>
  <si>
    <t>PRAVEEN</t>
  </si>
  <si>
    <t>Shenandoah</t>
  </si>
  <si>
    <t>mc154063@gmail.com</t>
  </si>
  <si>
    <t>623 w penn st</t>
  </si>
  <si>
    <t>623 W Penn St</t>
  </si>
  <si>
    <t>Rosalie</t>
  </si>
  <si>
    <t>Monsale</t>
  </si>
  <si>
    <t>18D27EB185984DF6A971BE4E4F287788</t>
  </si>
  <si>
    <t>Rosalie Monsale</t>
  </si>
  <si>
    <t>935EFDE4B9A3494AA839150FF4E3476F</t>
  </si>
  <si>
    <t>Lea Villanueva</t>
  </si>
  <si>
    <t>Rosenstiela</t>
  </si>
  <si>
    <t>schaumburg</t>
  </si>
  <si>
    <t>kathydane03@gmail.com</t>
  </si>
  <si>
    <t>2370 John Rolfe Drive</t>
  </si>
  <si>
    <t>apt D</t>
  </si>
  <si>
    <t>2370 John Rolfe Dr Apt D</t>
  </si>
  <si>
    <t>ann jelyn</t>
  </si>
  <si>
    <t>ronolo</t>
  </si>
  <si>
    <t>184AA1BDB4684D0FA1D5FB104B83BE29</t>
  </si>
  <si>
    <t>ann jelyn ronolo</t>
  </si>
  <si>
    <t>kyleivan328@gmail.com</t>
  </si>
  <si>
    <t>16382 Terrace Drive</t>
  </si>
  <si>
    <t>16382 Terrace Dr</t>
  </si>
  <si>
    <t>Mark Kevin</t>
  </si>
  <si>
    <t>Hufana</t>
  </si>
  <si>
    <t>189AF458C2274A9796457794A7A37641</t>
  </si>
  <si>
    <t>Mark Kevin Hufana</t>
  </si>
  <si>
    <t xml:space="preserve">Sergio </t>
  </si>
  <si>
    <t>Denver City</t>
  </si>
  <si>
    <t>catanopatricia61@yahoo.com</t>
  </si>
  <si>
    <t>1001 North Avenue D</t>
  </si>
  <si>
    <t>1001 N Avenue D</t>
  </si>
  <si>
    <t>Pido</t>
  </si>
  <si>
    <t>1860A34EB6A64754A15B1128BAFBD5E5</t>
  </si>
  <si>
    <t>Elena Pido</t>
  </si>
  <si>
    <t>Sridevi</t>
  </si>
  <si>
    <t>jackygombio@gmail.com</t>
  </si>
  <si>
    <t>2020 Rose Coral Avenue</t>
  </si>
  <si>
    <t>2020 Rose Coral Ave</t>
  </si>
  <si>
    <t>Donguines</t>
  </si>
  <si>
    <t>178A40D35A684F8093EBF8697E11F686</t>
  </si>
  <si>
    <t>Stephen Donguines</t>
  </si>
  <si>
    <t>surareddy</t>
  </si>
  <si>
    <t>helenmakilan@yahoo.com.ph</t>
  </si>
  <si>
    <t>5104 AVENIDA DE LA PLATA</t>
  </si>
  <si>
    <t>5104 Avenida de la Plata</t>
  </si>
  <si>
    <t>Millagracia</t>
  </si>
  <si>
    <t>17FDF823AD9B48F69842295F579675C7</t>
  </si>
  <si>
    <t>Roselle Millagracia</t>
  </si>
  <si>
    <t>Stigler</t>
  </si>
  <si>
    <t>lauren_castillo@yahoo.com</t>
  </si>
  <si>
    <t>606 NW J street</t>
  </si>
  <si>
    <t>Apt 18</t>
  </si>
  <si>
    <t>606 NW J St Apt 18</t>
  </si>
  <si>
    <t>Loida</t>
  </si>
  <si>
    <t>Catiter</t>
  </si>
  <si>
    <t>16E0C2E323E44325A3C1A6112E511723</t>
  </si>
  <si>
    <t>Loida Catiter</t>
  </si>
  <si>
    <t>yetzy</t>
  </si>
  <si>
    <t>North Hills</t>
  </si>
  <si>
    <t>uesfoundation96@gmail.com</t>
  </si>
  <si>
    <t>15107 Bedford Lane</t>
  </si>
  <si>
    <t>15107 Bedford Ln</t>
  </si>
  <si>
    <t>Alexis Mejia</t>
  </si>
  <si>
    <t>kishore</t>
  </si>
  <si>
    <t>Castillo Pacheco</t>
  </si>
  <si>
    <t>jjrymec@hotmail.com</t>
  </si>
  <si>
    <t>12322 Cheshire Street</t>
  </si>
  <si>
    <t>12322 Cheshire St</t>
  </si>
  <si>
    <t>BB4D3F66B41C4FC98277368D2DB7B373</t>
  </si>
  <si>
    <t>Praveen Kumar Gajendran</t>
  </si>
  <si>
    <t>Bienvenido</t>
  </si>
  <si>
    <t>Castillones</t>
  </si>
  <si>
    <t>eli120113@gmail.com</t>
  </si>
  <si>
    <t>1779 Webber Way</t>
  </si>
  <si>
    <t>Koganti</t>
  </si>
  <si>
    <t>400262DF54BC169B8493F9EFAC278D53</t>
  </si>
  <si>
    <t>Rajesh Koganti</t>
  </si>
  <si>
    <t>Medha Reddy</t>
  </si>
  <si>
    <t>Castilo</t>
  </si>
  <si>
    <t>markanthonycastilo@gmail.com</t>
  </si>
  <si>
    <t>7592 South Royal Crown Court</t>
  </si>
  <si>
    <t>7592 Royal Crown Ct</t>
  </si>
  <si>
    <t>Emiliejoyce</t>
  </si>
  <si>
    <t>Sayago</t>
  </si>
  <si>
    <t>17F83E2B76DB4D18A30505B81F3556D2</t>
  </si>
  <si>
    <t>Emiliejoyce Sayago</t>
  </si>
  <si>
    <t>Aries</t>
  </si>
  <si>
    <t>ndcastro8@gmail.com</t>
  </si>
  <si>
    <t>4724 Matterhorn Court</t>
  </si>
  <si>
    <t>4724 Matterhorn Ct</t>
  </si>
  <si>
    <t>Harnak</t>
  </si>
  <si>
    <t>194CAF4104BA454C81180426CF9BF9CE</t>
  </si>
  <si>
    <t>Harnak Singh</t>
  </si>
  <si>
    <t>criscastro135@gmail.com</t>
  </si>
  <si>
    <t>12367 Doran Plc</t>
  </si>
  <si>
    <t>Miguel Lopez</t>
  </si>
  <si>
    <t>justjean364@gmail.com</t>
  </si>
  <si>
    <t>1707 Merrill Creek Pkwy.</t>
  </si>
  <si>
    <t>Apt. 823</t>
  </si>
  <si>
    <t>1707 Merrill Creek Pkwy Apt 823</t>
  </si>
  <si>
    <t>Juan Gabriel</t>
  </si>
  <si>
    <t>Juan Gabriel Lazcano</t>
  </si>
  <si>
    <t>Gresham</t>
  </si>
  <si>
    <t>castroevelyn5224@yahoo.com</t>
  </si>
  <si>
    <t>162 SE Anderson Ln</t>
  </si>
  <si>
    <t>Janette</t>
  </si>
  <si>
    <t>Yap</t>
  </si>
  <si>
    <t>Janette Yap</t>
  </si>
  <si>
    <t>CASTRO</t>
  </si>
  <si>
    <t>rhimyke_0903@yahoo.com</t>
  </si>
  <si>
    <t>OASIS OF THE SEAS</t>
  </si>
  <si>
    <t>Francisco Hilario</t>
  </si>
  <si>
    <t>1926C9534EF544009E4F2D8457F3BE24</t>
  </si>
  <si>
    <t>Francisco Hilario Castelan</t>
  </si>
  <si>
    <t>Princess Castro</t>
  </si>
  <si>
    <t>Benton Harbor</t>
  </si>
  <si>
    <t>castrocruz728@gmail.com</t>
  </si>
  <si>
    <t>1200 E Empire Ave</t>
  </si>
  <si>
    <t>Lot 118</t>
  </si>
  <si>
    <t>1200 E Empire Ave Lot 118</t>
  </si>
  <si>
    <t>18C55C7613C242A1A315B1693CFDF49C</t>
  </si>
  <si>
    <t>Brian Balbuena</t>
  </si>
  <si>
    <t>coffeelover19723@gmail.com</t>
  </si>
  <si>
    <t>16030 75th rd</t>
  </si>
  <si>
    <t>16030 75th Rd # 1</t>
  </si>
  <si>
    <t>St Raphaels Travel and tours corp</t>
  </si>
  <si>
    <t>Greenhills west branch</t>
  </si>
  <si>
    <t>9518C4C610824A7782ED3D04CBE3A234</t>
  </si>
  <si>
    <t>St Raphaels Travel and tours corp Greenhills west branch</t>
  </si>
  <si>
    <t>Thelma</t>
  </si>
  <si>
    <t>Oak Ridge</t>
  </si>
  <si>
    <t>dulcecastro2@aol.com</t>
  </si>
  <si>
    <t>15 Laurel Dr</t>
  </si>
  <si>
    <t>Johnny Jr</t>
  </si>
  <si>
    <t>Rufino</t>
  </si>
  <si>
    <t>24922E3279F44941AAA150B6BBA28FF3</t>
  </si>
  <si>
    <t>Johnny Jr Rufino</t>
  </si>
  <si>
    <t>lyra.castro@yahoo.com</t>
  </si>
  <si>
    <t>3050 South Bristol Street</t>
  </si>
  <si>
    <t>15j</t>
  </si>
  <si>
    <t>3050 S Bristol St Unit 15J</t>
  </si>
  <si>
    <t>Castro Garcia</t>
  </si>
  <si>
    <t>castrorrgarcia@gmail.com</t>
  </si>
  <si>
    <t>5067 S 161 St Cir</t>
  </si>
  <si>
    <t>rambabu</t>
  </si>
  <si>
    <t>kalla</t>
  </si>
  <si>
    <t>19A27E14E22643B6AEDFC01E70016BC4</t>
  </si>
  <si>
    <t>rambabu kalla</t>
  </si>
  <si>
    <t>Baron David</t>
  </si>
  <si>
    <t>Castro Mayorga</t>
  </si>
  <si>
    <t>Carpentersville</t>
  </si>
  <si>
    <t>Mayorgalau47@gmail.com</t>
  </si>
  <si>
    <t>301 N Washington st</t>
  </si>
  <si>
    <t>301 N Washington St</t>
  </si>
  <si>
    <t>NAGENDRA</t>
  </si>
  <si>
    <t>NAGENDRA PRASAD</t>
  </si>
  <si>
    <t>Castro Torres</t>
  </si>
  <si>
    <t>Gray Court</t>
  </si>
  <si>
    <t>aquilina35@gmail.com</t>
  </si>
  <si>
    <t>1318 Bull Hill Road</t>
  </si>
  <si>
    <t>1318 Bull Hill Rd</t>
  </si>
  <si>
    <t>Teresita M</t>
  </si>
  <si>
    <t>19B7D8D5063C47D2A6E82DBD7AD90845</t>
  </si>
  <si>
    <t>Teresita M Cacabelos</t>
  </si>
  <si>
    <t>Casubha</t>
  </si>
  <si>
    <t>shervin12_shy@yahoo.com</t>
  </si>
  <si>
    <t>107 Oak Forest Lane,</t>
  </si>
  <si>
    <t>107 Oak Forest Ln Apt 1</t>
  </si>
  <si>
    <t>Maria Jesusa</t>
  </si>
  <si>
    <t>19C3C577F73441D68FBD3AC532477A62</t>
  </si>
  <si>
    <t>Maria Jesusa Manalo</t>
  </si>
  <si>
    <t>Casupanan</t>
  </si>
  <si>
    <t>marlenncasupanan@gmail.com</t>
  </si>
  <si>
    <t>11519 Lancaster Way</t>
  </si>
  <si>
    <t>Facturan</t>
  </si>
  <si>
    <t>19E09202F5E04DB2A46CDA65912BD72D</t>
  </si>
  <si>
    <t>Milagros Facturan</t>
  </si>
  <si>
    <t>Sandra Y</t>
  </si>
  <si>
    <t>Catacutan</t>
  </si>
  <si>
    <t>joann.catacutan@stjoe.org</t>
  </si>
  <si>
    <t>4555 Riverscape Dr</t>
  </si>
  <si>
    <t>Catalan</t>
  </si>
  <si>
    <t>Emporia</t>
  </si>
  <si>
    <t>iborobski@gmail.com</t>
  </si>
  <si>
    <t>Satterfield Dr.</t>
  </si>
  <si>
    <t>185CEE8C0E9C477FABD7378F0072BE20</t>
  </si>
  <si>
    <t>Evangelina Duarte</t>
  </si>
  <si>
    <t>Catalan Bello</t>
  </si>
  <si>
    <t>maria-bello67@live.com</t>
  </si>
  <si>
    <t>318 South Philadelphia Street</t>
  </si>
  <si>
    <t>318 S Philadelphia St Apt 205</t>
  </si>
  <si>
    <t>jaya satyasuresh</t>
  </si>
  <si>
    <t>donepudi</t>
  </si>
  <si>
    <t>18695802598745E5AE3E75C592ACE32D</t>
  </si>
  <si>
    <t>jaya satyasuresh donepudi</t>
  </si>
  <si>
    <t>Catamora</t>
  </si>
  <si>
    <t>eking2586@icloud.com</t>
  </si>
  <si>
    <t>9018 Catskill Court</t>
  </si>
  <si>
    <t>9018 Catskill Ct</t>
  </si>
  <si>
    <t>Rosas</t>
  </si>
  <si>
    <t>Esperanza Rosas</t>
  </si>
  <si>
    <t>wolcott</t>
  </si>
  <si>
    <t>vagie_28@yahoo.com</t>
  </si>
  <si>
    <t>301 west scott st</t>
  </si>
  <si>
    <t>301 W Scott St</t>
  </si>
  <si>
    <t>Mary Ann Flores</t>
  </si>
  <si>
    <t>1884F78196654484AD7F0AA4661B0120</t>
  </si>
  <si>
    <t>Mary Ann Flores Francisco</t>
  </si>
  <si>
    <t>Alvin</t>
  </si>
  <si>
    <t>Catanyag</t>
  </si>
  <si>
    <t>ginalyncatanyag@yahoo.com</t>
  </si>
  <si>
    <t>Tumabang</t>
  </si>
  <si>
    <t>1891F2C4F0554934AA36A4CEC7CCCA0E</t>
  </si>
  <si>
    <t>Zosimo Tumabang</t>
  </si>
  <si>
    <t>Azeem</t>
  </si>
  <si>
    <t>DALY CITY</t>
  </si>
  <si>
    <t>sjcatanyag@yahoo.com</t>
  </si>
  <si>
    <t>457 Saint Francis Blvd</t>
  </si>
  <si>
    <t>Crisanto</t>
  </si>
  <si>
    <t>18921D232959483AB0967B0891BF92C8</t>
  </si>
  <si>
    <t>Crisanto Figueroa</t>
  </si>
  <si>
    <t>Cataroja</t>
  </si>
  <si>
    <t>catarojajohndominic@gmail.com</t>
  </si>
  <si>
    <t>Niezel</t>
  </si>
  <si>
    <t>Estemonio</t>
  </si>
  <si>
    <t>5E93F96E43A24A0292B82719A9DF0316</t>
  </si>
  <si>
    <t>Niezel Estemonio</t>
  </si>
  <si>
    <t>Morena</t>
  </si>
  <si>
    <t>Catbagan</t>
  </si>
  <si>
    <t>catbagan.anthony@gmail.com</t>
  </si>
  <si>
    <t>2051 Oregon Ave</t>
  </si>
  <si>
    <t>Cabreros</t>
  </si>
  <si>
    <t>5C2CE4347E8847D0B59D3273BBB6ACB6</t>
  </si>
  <si>
    <t>Edna Cabreros</t>
  </si>
  <si>
    <t>Catchicho</t>
  </si>
  <si>
    <t>ssctdc@gmail.com</t>
  </si>
  <si>
    <t>400 Miramonte Avenue</t>
  </si>
  <si>
    <t>400 Miramonte Ave</t>
  </si>
  <si>
    <t>Raisa Banoo</t>
  </si>
  <si>
    <t>067E5EDE76E24B48B392E775C855C9EA</t>
  </si>
  <si>
    <t>Raisa Banoo Shaikh</t>
  </si>
  <si>
    <t>Catedral</t>
  </si>
  <si>
    <t>resty1106@yahoo.com</t>
  </si>
  <si>
    <t>3059 S Broad St</t>
  </si>
  <si>
    <t>Unit 1F</t>
  </si>
  <si>
    <t>3059 S Broad St Unit 1F</t>
  </si>
  <si>
    <t>Ariane</t>
  </si>
  <si>
    <t>Pacio</t>
  </si>
  <si>
    <t>A87BBFDC28874FC181A269BBC18117F2</t>
  </si>
  <si>
    <t>Ariane Pacio</t>
  </si>
  <si>
    <t>Catelo</t>
  </si>
  <si>
    <t>fcatelo@msn.com</t>
  </si>
  <si>
    <t>330 Wayne Street</t>
  </si>
  <si>
    <t>330 Wayne St</t>
  </si>
  <si>
    <t>Sivakiran</t>
  </si>
  <si>
    <t>catenza</t>
  </si>
  <si>
    <t>catenzaedwin@gmail.com</t>
  </si>
  <si>
    <t>7641 North Mansionette Drive</t>
  </si>
  <si>
    <t>7641 N Mansionette Dr</t>
  </si>
  <si>
    <t>18CCF3D9DD224E818C4DDD9A8FF72E77</t>
  </si>
  <si>
    <t>Arjun K</t>
  </si>
  <si>
    <t>Catibayan</t>
  </si>
  <si>
    <t>Prospect Heights</t>
  </si>
  <si>
    <t>notski2@yahoo.com</t>
  </si>
  <si>
    <t>1522 Cove Drive</t>
  </si>
  <si>
    <t>1522 Cove Dr</t>
  </si>
  <si>
    <t>Sukhjeet</t>
  </si>
  <si>
    <t>18D2D353B0414D9895F4131FA913FA2B</t>
  </si>
  <si>
    <t>Sukhjeet Kaur</t>
  </si>
  <si>
    <t>Maria Rowena</t>
  </si>
  <si>
    <t>Catindig</t>
  </si>
  <si>
    <t>Gastonia</t>
  </si>
  <si>
    <t>ariesdman@yahoo.com</t>
  </si>
  <si>
    <t>9025 Heather Trace ln</t>
  </si>
  <si>
    <t>9025 Heather Trce</t>
  </si>
  <si>
    <t>Esidora</t>
  </si>
  <si>
    <t>Esidora Liwanag</t>
  </si>
  <si>
    <t>Catolico</t>
  </si>
  <si>
    <t>catolicohr@yahoo.com</t>
  </si>
  <si>
    <t>31399 Daybreak Court</t>
  </si>
  <si>
    <t>31399 Daybreak Ct</t>
  </si>
  <si>
    <t>Srinivas Setty</t>
  </si>
  <si>
    <t>R S</t>
  </si>
  <si>
    <t>1B1CADEBE3EC4A9FB981EB6A635A9274</t>
  </si>
  <si>
    <t>Srinivas Setty R S</t>
  </si>
  <si>
    <t>J-R</t>
  </si>
  <si>
    <t>Catorce</t>
  </si>
  <si>
    <t>dennisncatorce@gmail.com</t>
  </si>
  <si>
    <t>16630 North Reems Road</t>
  </si>
  <si>
    <t>Apt. 2015</t>
  </si>
  <si>
    <t>16630 N Reems Rd Apt 2015</t>
  </si>
  <si>
    <t>Delfina</t>
  </si>
  <si>
    <t>Delfina Dominguez</t>
  </si>
  <si>
    <t>Conrado Jr</t>
  </si>
  <si>
    <t>Catubig</t>
  </si>
  <si>
    <t>rcatubig1963@aol.com</t>
  </si>
  <si>
    <t>867 North Lamb Boulevard</t>
  </si>
  <si>
    <t>Spc 56</t>
  </si>
  <si>
    <t>867 N Lamb Blvd Spc 56</t>
  </si>
  <si>
    <t>Mohan Reddy</t>
  </si>
  <si>
    <t>Mudireddy</t>
  </si>
  <si>
    <t>19228883341E4FD2A7802AD4975DB4D1</t>
  </si>
  <si>
    <t>Mohan Reddy Mudireddy</t>
  </si>
  <si>
    <t>Yesica</t>
  </si>
  <si>
    <t>Belleville</t>
  </si>
  <si>
    <t>rcatubig65@gmail.com</t>
  </si>
  <si>
    <t>24 Heckel Street</t>
  </si>
  <si>
    <t>24 Heckel St</t>
  </si>
  <si>
    <t>Honrada</t>
  </si>
  <si>
    <t>9FED9A36DB464371B394FA1EE11B1F8D</t>
  </si>
  <si>
    <t>Nelson Honrada</t>
  </si>
  <si>
    <t>Caturan</t>
  </si>
  <si>
    <t>fcaturan@gmail.com</t>
  </si>
  <si>
    <t>Lovela Bend</t>
  </si>
  <si>
    <t>Louie</t>
  </si>
  <si>
    <t>Sastrillo</t>
  </si>
  <si>
    <t>1A1A80215F06494782F89CB5E89F6963</t>
  </si>
  <si>
    <t>Louie Sastrillo</t>
  </si>
  <si>
    <t>Adelaide</t>
  </si>
  <si>
    <t>Cau</t>
  </si>
  <si>
    <t>Kodiak</t>
  </si>
  <si>
    <t>nheiltwelve15@icloud.com</t>
  </si>
  <si>
    <t>112 Ole Johnson Avenue</t>
  </si>
  <si>
    <t>206B</t>
  </si>
  <si>
    <t>112 Ole Johnson Ave Apt 206B</t>
  </si>
  <si>
    <t>1A1FDA1DB2E74AA98592D19C870E39EB</t>
  </si>
  <si>
    <t>Myrna Garcia</t>
  </si>
  <si>
    <t>Florie</t>
  </si>
  <si>
    <t>Cava</t>
  </si>
  <si>
    <t>JACKSONVILLE</t>
  </si>
  <si>
    <t>loveliecava@yahoo.com</t>
  </si>
  <si>
    <t>3613 MARSH CREEK DR</t>
  </si>
  <si>
    <t>3613 Marsh Creek Dr</t>
  </si>
  <si>
    <t>1A3BC3D1A9AA4869AD8CB2C4A27E1731</t>
  </si>
  <si>
    <t>Viri</t>
  </si>
  <si>
    <t>Fort Dodge</t>
  </si>
  <si>
    <t>pa3sya@gmail.com</t>
  </si>
  <si>
    <t>805 3rd Ave. South</t>
  </si>
  <si>
    <t>805 3rd Ave S Apt 5</t>
  </si>
  <si>
    <t>Cheryl</t>
  </si>
  <si>
    <t>1A3B9ACBCFCCF7B0A9D71CB286609F73</t>
  </si>
  <si>
    <t>Cheryl Toledo</t>
  </si>
  <si>
    <t>cavallaro</t>
  </si>
  <si>
    <t>alexandria</t>
  </si>
  <si>
    <t>r.cavallaro029@gmail.com</t>
  </si>
  <si>
    <t>6735 Radcliffe Drive</t>
  </si>
  <si>
    <t>6735 Radcliffe Dr</t>
  </si>
  <si>
    <t>Gurwinder</t>
  </si>
  <si>
    <t>1A41D72925AF40FE9000AE0F603B1441</t>
  </si>
  <si>
    <t>Gurwinder Singh</t>
  </si>
  <si>
    <t>Ginalyn</t>
  </si>
  <si>
    <t>Cavan</t>
  </si>
  <si>
    <t>Winter Park</t>
  </si>
  <si>
    <t>markjosephcavan@yahoo.com</t>
  </si>
  <si>
    <t>3304 Bishop Park Drive</t>
  </si>
  <si>
    <t>3304 Bishop Park Dr Apt 827</t>
  </si>
  <si>
    <t>Neila Tatiana</t>
  </si>
  <si>
    <t>Neila Tatiana Alarcon</t>
  </si>
  <si>
    <t>Idy</t>
  </si>
  <si>
    <t>Cavanaugh</t>
  </si>
  <si>
    <t>sheyn_cavanaugh@yahoo.com</t>
  </si>
  <si>
    <t>7309 Garrison Rd</t>
  </si>
  <si>
    <t>Apt#2</t>
  </si>
  <si>
    <t>7309 Garrison Rd Apt 2</t>
  </si>
  <si>
    <t>1A46D44C4BA04C21A2660132F25B5A2C</t>
  </si>
  <si>
    <t>Julieta Pepito</t>
  </si>
  <si>
    <t>MERICRIS</t>
  </si>
  <si>
    <t>Caverga</t>
  </si>
  <si>
    <t>Medley</t>
  </si>
  <si>
    <t>bitico36@gmail.com</t>
  </si>
  <si>
    <t>8215 Northwest 74th Avenue</t>
  </si>
  <si>
    <t>8215 NW 74th Ave</t>
  </si>
  <si>
    <t>1A5D70D460854859940B386751E73FAB</t>
  </si>
  <si>
    <t>Celia Morales</t>
  </si>
  <si>
    <t>Cayaban</t>
  </si>
  <si>
    <t>bryanadam_cayaban@yahoo.com</t>
  </si>
  <si>
    <t>2357 Pacheco Drive</t>
  </si>
  <si>
    <t>2357 Pacheco Dr</t>
  </si>
  <si>
    <t>Ayon-ayon</t>
  </si>
  <si>
    <t>1A7E584307C74086925481383BB90DD6</t>
  </si>
  <si>
    <t>Lydia Ayon-ayon</t>
  </si>
  <si>
    <t>Cayabyab</t>
  </si>
  <si>
    <t>Banning</t>
  </si>
  <si>
    <t>lizadato@outlook.com</t>
  </si>
  <si>
    <t>501 N Sunset Ave.,</t>
  </si>
  <si>
    <t>#3312</t>
  </si>
  <si>
    <t>501 N Sunset Ave Apt 3312</t>
  </si>
  <si>
    <t>Prathima</t>
  </si>
  <si>
    <t>Rudarraju</t>
  </si>
  <si>
    <t>1A90750640CF466982B3622A79055F10</t>
  </si>
  <si>
    <t>Prathima Rudarraju</t>
  </si>
  <si>
    <t>Cayetano</t>
  </si>
  <si>
    <t>jerek.cayetano@aol.com</t>
  </si>
  <si>
    <t>21609 Dolores Street</t>
  </si>
  <si>
    <t>21609 Dolores St</t>
  </si>
  <si>
    <t xml:space="preserve">alphonsus gerald </t>
  </si>
  <si>
    <t>angat</t>
  </si>
  <si>
    <t>1ABFFBC4C9612C5EE4BDC46542BF7FB2</t>
  </si>
  <si>
    <t>alphonsus gerald  angat</t>
  </si>
  <si>
    <t>joleendevera27@yahoo.com</t>
  </si>
  <si>
    <t>1648 Golden Gate Ave</t>
  </si>
  <si>
    <t>Yury Yanileth</t>
  </si>
  <si>
    <t>Asencio</t>
  </si>
  <si>
    <t>1ABE00CA55304A0D892435ED01B478AC</t>
  </si>
  <si>
    <t>Yury Yanileth Asencio</t>
  </si>
  <si>
    <t>Ma rezel</t>
  </si>
  <si>
    <t>E97AECC6E3E141B481223B2917CF751E</t>
  </si>
  <si>
    <t>Maria Esther Rivera</t>
  </si>
  <si>
    <t>Cazier</t>
  </si>
  <si>
    <t>bethreyes1234@gmail.com</t>
  </si>
  <si>
    <t>6301 N 64th Dr</t>
  </si>
  <si>
    <t>6301 N 64th Dr Apt 15</t>
  </si>
  <si>
    <t>Yesenia Guadalupe</t>
  </si>
  <si>
    <t>1AF77F9D29874EFBB7E3A7CCAD4789BD</t>
  </si>
  <si>
    <t>Yesenia Guadalupe Santos</t>
  </si>
  <si>
    <t>ceballos</t>
  </si>
  <si>
    <t>pasarela619@gmail.com</t>
  </si>
  <si>
    <t>3522 s francisco</t>
  </si>
  <si>
    <t>3522 S Francisco Ave # 2</t>
  </si>
  <si>
    <t>Ansar</t>
  </si>
  <si>
    <t>Ansari</t>
  </si>
  <si>
    <t>Ansar Ansari</t>
  </si>
  <si>
    <t>Carlito</t>
  </si>
  <si>
    <t>Cedeno</t>
  </si>
  <si>
    <t>first.johncedeno@gmail.com</t>
  </si>
  <si>
    <t>Bibin</t>
  </si>
  <si>
    <t>198E113CB2EA467D8FE3F3D1EA6069C5</t>
  </si>
  <si>
    <t>Bibin Cherian</t>
  </si>
  <si>
    <t>Sabrina</t>
  </si>
  <si>
    <t>jmca28@yahoo.com</t>
  </si>
  <si>
    <t>1150 92nd Avenue</t>
  </si>
  <si>
    <t>1150 92nd Ave</t>
  </si>
  <si>
    <t>Ciendy</t>
  </si>
  <si>
    <t>19B584523A19431FB41ECDAE6EBE02A7</t>
  </si>
  <si>
    <t>Ciendy Elias</t>
  </si>
  <si>
    <t>Asuncion F</t>
  </si>
  <si>
    <t>Celedonio</t>
  </si>
  <si>
    <t>teredceledonio@yahoo.com</t>
  </si>
  <si>
    <t xml:space="preserve">3 Tottenham Court </t>
  </si>
  <si>
    <t>3 Tottenham Ct</t>
  </si>
  <si>
    <t>francisca</t>
  </si>
  <si>
    <t>farias</t>
  </si>
  <si>
    <t>19E39B8537A94AE8B01EF3EDAFB0EABC</t>
  </si>
  <si>
    <t>francisca farias</t>
  </si>
  <si>
    <t>Bobby</t>
  </si>
  <si>
    <t>Colorado Springs</t>
  </si>
  <si>
    <t>jhamie021@yahoo.com</t>
  </si>
  <si>
    <t>7145 Allens Park Drive</t>
  </si>
  <si>
    <t>7145 Allens Park Dr</t>
  </si>
  <si>
    <t>Cater</t>
  </si>
  <si>
    <t>19E3B1715DA84EC0B9CA1DA4AC36F24B</t>
  </si>
  <si>
    <t>Rolando Cater</t>
  </si>
  <si>
    <t>rc102400@yahoo.com</t>
  </si>
  <si>
    <t>6207 West Roscoe Street</t>
  </si>
  <si>
    <t>6207 W Roscoe St</t>
  </si>
  <si>
    <t>Jocelyn Viridiana</t>
  </si>
  <si>
    <t>19F7E2598A16446C85E26FA62F21DB98</t>
  </si>
  <si>
    <t>Jocelyn Viridiana Cruz</t>
  </si>
  <si>
    <t>Puneet</t>
  </si>
  <si>
    <t>East Patchogue</t>
  </si>
  <si>
    <t>voughnjayson@yahoo.com</t>
  </si>
  <si>
    <t>7 Pondview Dr.</t>
  </si>
  <si>
    <t>Apt.10</t>
  </si>
  <si>
    <t>7 Pondview Dr Apt 10</t>
  </si>
  <si>
    <t xml:space="preserve">Marco Antonio </t>
  </si>
  <si>
    <t>CF2E95C1B4334BCB90C434B0D4B5E8ED</t>
  </si>
  <si>
    <t>Marco Antonio  Morales</t>
  </si>
  <si>
    <t>Epee</t>
  </si>
  <si>
    <t>jencelis@gmail.com</t>
  </si>
  <si>
    <t>25414 Pyramid Peak Drive</t>
  </si>
  <si>
    <t>25414 Pyramid Peak Dr</t>
  </si>
  <si>
    <t>Suraj</t>
  </si>
  <si>
    <t>Gond</t>
  </si>
  <si>
    <t>1A0FB4A7B1384FEABEFE6E5E23C22C5C</t>
  </si>
  <si>
    <t>Suraj Gond</t>
  </si>
  <si>
    <t>Rabena</t>
  </si>
  <si>
    <t>1A180E0B6AFC4DBAA569967DB6313F8E</t>
  </si>
  <si>
    <t>Ernesto Rabena</t>
  </si>
  <si>
    <t>Wakeley</t>
  </si>
  <si>
    <t>markjcelis@yahoo.com.au</t>
  </si>
  <si>
    <t>93 Bulls Road</t>
  </si>
  <si>
    <t>janeth</t>
  </si>
  <si>
    <t>jumola</t>
  </si>
  <si>
    <t>1B19173525B64B4793B82EA0DA92B69F</t>
  </si>
  <si>
    <t>janeth jumola</t>
  </si>
  <si>
    <t>Gaspan</t>
  </si>
  <si>
    <t>1A1550E9F4114AE39CB3D38BCC4156CB</t>
  </si>
  <si>
    <t>Rona Gaspan</t>
  </si>
  <si>
    <t>Benedictian@yahoo.com</t>
  </si>
  <si>
    <t>5210 East Eagle St.</t>
  </si>
  <si>
    <t>5210 E Eagle St</t>
  </si>
  <si>
    <t>Ameti</t>
  </si>
  <si>
    <t>1B210D78ED804B22A479676304B9E309</t>
  </si>
  <si>
    <t>Santosh Ameti</t>
  </si>
  <si>
    <t>Priyanka</t>
  </si>
  <si>
    <t>1B1EDE9D3CFC45CC9BD8F43653178B92</t>
  </si>
  <si>
    <t>Vijay Kumar</t>
  </si>
  <si>
    <t>Sindu</t>
  </si>
  <si>
    <t>Cellan</t>
  </si>
  <si>
    <t>loretacellan22@gmail.com</t>
  </si>
  <si>
    <t>251 Brazil Court</t>
  </si>
  <si>
    <t>251 Brazil Ct</t>
  </si>
  <si>
    <t>Maria Irma</t>
  </si>
  <si>
    <t>Barrag√°n</t>
  </si>
  <si>
    <t>1B33D1C0031746EFAA6F25193FC48658</t>
  </si>
  <si>
    <t>Maria Irma Barrag√°n</t>
  </si>
  <si>
    <t>Celo</t>
  </si>
  <si>
    <t>josecelo@gmail.com</t>
  </si>
  <si>
    <t>1101 Crim Road</t>
  </si>
  <si>
    <t>1101 Crim Rd</t>
  </si>
  <si>
    <t>Marie Christine</t>
  </si>
  <si>
    <t>1B3D6261D87243B5869D92878E3F2926</t>
  </si>
  <si>
    <t>Marie Christine Carino</t>
  </si>
  <si>
    <t>Cenabre</t>
  </si>
  <si>
    <t>khen.cenabre10@gmail.com</t>
  </si>
  <si>
    <t>602 Glastonbury Road</t>
  </si>
  <si>
    <t>602 Glastonbury Rd</t>
  </si>
  <si>
    <t>4E33911F914F46F3B6939C38EEB7DC29</t>
  </si>
  <si>
    <t>Christian Morales</t>
  </si>
  <si>
    <t>Akash Kengunte</t>
  </si>
  <si>
    <t>cendejas</t>
  </si>
  <si>
    <t>Bend</t>
  </si>
  <si>
    <t>jcendejas115@gmail.com</t>
  </si>
  <si>
    <t>155 Ne Craven Road#6</t>
  </si>
  <si>
    <t>155 NE Craven Rd Apt 6</t>
  </si>
  <si>
    <t>Venkata Konda</t>
  </si>
  <si>
    <t>Ponnekanti</t>
  </si>
  <si>
    <t>1B617FCB5D0749A9AE19B7DF3C64199B</t>
  </si>
  <si>
    <t>Venkata Konda Ponnekanti</t>
  </si>
  <si>
    <t>Lesieliza</t>
  </si>
  <si>
    <t>Ivy Caryle</t>
  </si>
  <si>
    <t>Ballinan</t>
  </si>
  <si>
    <t>1B616D2F302E44A1B12FC8600C45B482</t>
  </si>
  <si>
    <t>Ivy Caryle Ballinan</t>
  </si>
  <si>
    <t>JOVAN</t>
  </si>
  <si>
    <t>Ceniceros</t>
  </si>
  <si>
    <t>Camp Verde</t>
  </si>
  <si>
    <t>kenchaclopez@yahoo.com</t>
  </si>
  <si>
    <t>Camp Verde Way</t>
  </si>
  <si>
    <t>Samano</t>
  </si>
  <si>
    <t>C73B4F6B758D40B2AAF15706528FAE86</t>
  </si>
  <si>
    <t>Rene Samano</t>
  </si>
  <si>
    <t>Charis</t>
  </si>
  <si>
    <t>maharcen126@yahoo.com</t>
  </si>
  <si>
    <t>5364 Rockrose Way</t>
  </si>
  <si>
    <t>Nenette</t>
  </si>
  <si>
    <t>1B8388397EA640D597F413F584A39750</t>
  </si>
  <si>
    <t>Nenette De Los Santos</t>
  </si>
  <si>
    <t>Gilariena</t>
  </si>
  <si>
    <t>Fajardo</t>
  </si>
  <si>
    <t>C1B85D5F8A7B43BFBB0F3B2BEF3B2000</t>
  </si>
  <si>
    <t>Gilariena Fajardo</t>
  </si>
  <si>
    <t>glenn.centeno@gmail.com</t>
  </si>
  <si>
    <t>5809 Melvin Avenue</t>
  </si>
  <si>
    <t>5809 Melvin Ave</t>
  </si>
  <si>
    <t>Maritza Elizabeth</t>
  </si>
  <si>
    <t>Quezada</t>
  </si>
  <si>
    <t>1B96B8352CC7464BA60FA647ED13BC47</t>
  </si>
  <si>
    <t>Maritza Elizabeth Quezada</t>
  </si>
  <si>
    <t>1B82A7E8D6D5491FA1C4B0FBB84CE244</t>
  </si>
  <si>
    <t>Marvelous Perez</t>
  </si>
  <si>
    <t>centeno</t>
  </si>
  <si>
    <t>xcxcenteno@gmail.com</t>
  </si>
  <si>
    <t>901 East 9th Street</t>
  </si>
  <si>
    <t>901 E 9th St # 901</t>
  </si>
  <si>
    <t>Meena</t>
  </si>
  <si>
    <t>Jani</t>
  </si>
  <si>
    <t>F3ED83C3526C4C9B855F0C5A22FC7B21</t>
  </si>
  <si>
    <t>Meena Jani</t>
  </si>
  <si>
    <t>ajay kumar</t>
  </si>
  <si>
    <t>Centeno Acevedo</t>
  </si>
  <si>
    <t>Morristown</t>
  </si>
  <si>
    <t>zicompl_12@hotmail.com</t>
  </si>
  <si>
    <t>2360 Elgerlotte Lane</t>
  </si>
  <si>
    <t>2360 Elgerlotte Ln</t>
  </si>
  <si>
    <t>Carol J.</t>
  </si>
  <si>
    <t>Bernasor</t>
  </si>
  <si>
    <t>1BAC60A0114A472A8BFA73B88DD93CEC</t>
  </si>
  <si>
    <t>Carol J. Bernasor</t>
  </si>
  <si>
    <t>Centers</t>
  </si>
  <si>
    <t>drshawn@cox.net</t>
  </si>
  <si>
    <t>790 Camino De La Reina</t>
  </si>
  <si>
    <t>790 Camino de la Reina Apt 371</t>
  </si>
  <si>
    <t>Theodore</t>
  </si>
  <si>
    <t>1BB09C29F8764F32868D9B6D89BBF4B4</t>
  </si>
  <si>
    <t>Theodore Villaruel</t>
  </si>
  <si>
    <t>angelie</t>
  </si>
  <si>
    <t>Cepeda</t>
  </si>
  <si>
    <t>Bellerose</t>
  </si>
  <si>
    <t>anovarie@yahoo.com</t>
  </si>
  <si>
    <t>245-30 Grand Central Parkway</t>
  </si>
  <si>
    <t>apt 5G</t>
  </si>
  <si>
    <t>24530 Grand Central Pkwy Apt 5G</t>
  </si>
  <si>
    <t>Kate Anne</t>
  </si>
  <si>
    <t>Visda - Angara</t>
  </si>
  <si>
    <t>B32CDA5ABAC04578BA91E46C09CB7660</t>
  </si>
  <si>
    <t>Kate Anne Visda - Angara</t>
  </si>
  <si>
    <t>Pinaki</t>
  </si>
  <si>
    <t>AD2DD33617CE4482B53693BF6D06DA64</t>
  </si>
  <si>
    <t>Jose Rivera</t>
  </si>
  <si>
    <t>Carolin</t>
  </si>
  <si>
    <t>ceralde</t>
  </si>
  <si>
    <t>la puente</t>
  </si>
  <si>
    <t>mcceralde88@icloud.com</t>
  </si>
  <si>
    <t>13960 nevers st.</t>
  </si>
  <si>
    <t>13960 Nevers St</t>
  </si>
  <si>
    <t>Balio</t>
  </si>
  <si>
    <t>1939F69D252C4C9B87830082CFE60CA1</t>
  </si>
  <si>
    <t>Regina Balio</t>
  </si>
  <si>
    <t>Cerasuolo</t>
  </si>
  <si>
    <t>arlin_cerasuolo@yahoo.com</t>
  </si>
  <si>
    <t>1347 Kenilworth ave.</t>
  </si>
  <si>
    <t>1347 Kenilworth Ave</t>
  </si>
  <si>
    <t xml:space="preserve">Santiago </t>
  </si>
  <si>
    <t xml:space="preserve">Viveros </t>
  </si>
  <si>
    <t>193B5E0DEC534BA78BB8AEE8A9CF2F3D</t>
  </si>
  <si>
    <t xml:space="preserve">Santiago  Viveros </t>
  </si>
  <si>
    <t>nancy</t>
  </si>
  <si>
    <t>castillo.liz94@yahoo.com</t>
  </si>
  <si>
    <t>5234 Sandalwood Place</t>
  </si>
  <si>
    <t>5234 Sandalwood Pl</t>
  </si>
  <si>
    <t>Octavio</t>
  </si>
  <si>
    <t>Cordova</t>
  </si>
  <si>
    <t>195F1F2E73304189A515ABAD1054595E</t>
  </si>
  <si>
    <t>Octavio Cordova</t>
  </si>
  <si>
    <t>SOHAM DIPAKBHAI</t>
  </si>
  <si>
    <t>Ceria</t>
  </si>
  <si>
    <t>Coralville</t>
  </si>
  <si>
    <t>masocceria@hotmail.com</t>
  </si>
  <si>
    <t>210 5th Street</t>
  </si>
  <si>
    <t>Unit 202</t>
  </si>
  <si>
    <t>210 5th St Unit 202</t>
  </si>
  <si>
    <t>Enrique Hernandez</t>
  </si>
  <si>
    <t>Mary Joy</t>
  </si>
  <si>
    <t>Cericos</t>
  </si>
  <si>
    <t>Arcadia</t>
  </si>
  <si>
    <t>jo2miciano@gmail.com</t>
  </si>
  <si>
    <t>3002 Halsey ave.</t>
  </si>
  <si>
    <t>3002 Halsey Ave</t>
  </si>
  <si>
    <t>5673B399ED434D14B22ECBEB4E65AB3B</t>
  </si>
  <si>
    <t>Ruth Morales</t>
  </si>
  <si>
    <t>Cerkoney</t>
  </si>
  <si>
    <t>Fort Irwin</t>
  </si>
  <si>
    <t>lyn.florentino@ymail.com</t>
  </si>
  <si>
    <t>5330 Whiptail Street</t>
  </si>
  <si>
    <t>5330 Whiptail St</t>
  </si>
  <si>
    <t xml:space="preserve">James Brown </t>
  </si>
  <si>
    <t>Bete</t>
  </si>
  <si>
    <t>D6C329AB0FBA48468EFFA2AC326B43EC</t>
  </si>
  <si>
    <t>James Brown  Bete</t>
  </si>
  <si>
    <t>Evelyn Marie</t>
  </si>
  <si>
    <t>cerutti</t>
  </si>
  <si>
    <t>m.pabs@yahoo.com</t>
  </si>
  <si>
    <t>750 North Valentine Avenue</t>
  </si>
  <si>
    <t>750 N Valentine Ave</t>
  </si>
  <si>
    <t>Roselyn T</t>
  </si>
  <si>
    <t>Lanza</t>
  </si>
  <si>
    <t>19D929DD841E4609B047EDC9A2BA6C5D</t>
  </si>
  <si>
    <t>Roselyn T Lanza</t>
  </si>
  <si>
    <t>Harleen</t>
  </si>
  <si>
    <t>19D7EF3B181444FD9ABB92EE2B99403F</t>
  </si>
  <si>
    <t>Berenice Rojas</t>
  </si>
  <si>
    <t xml:space="preserve">Anthon John </t>
  </si>
  <si>
    <t>leonardocerv@yahoo.com</t>
  </si>
  <si>
    <t>13867 Calada Drive</t>
  </si>
  <si>
    <t>13867 Calada Dr</t>
  </si>
  <si>
    <t>Ragojos</t>
  </si>
  <si>
    <t>1A230A3EE831415C8472486A6BDCF542</t>
  </si>
  <si>
    <t>Dominador Ragojos</t>
  </si>
  <si>
    <t>cervantesm469@gmail.com</t>
  </si>
  <si>
    <t>218 Winslow Street</t>
  </si>
  <si>
    <t>218 Winslow St</t>
  </si>
  <si>
    <t>Kohale</t>
  </si>
  <si>
    <t>84E25242479945B1B8C3B244CB50EC2E</t>
  </si>
  <si>
    <t>Manish Kohale</t>
  </si>
  <si>
    <t>Juan Pedro</t>
  </si>
  <si>
    <t>erlindabcervantes1950@gmail.com</t>
  </si>
  <si>
    <t>3559 Fountain Way</t>
  </si>
  <si>
    <t>Maria del Socorro</t>
  </si>
  <si>
    <t>Pelayo</t>
  </si>
  <si>
    <t>Maria del Socorro Pelayo</t>
  </si>
  <si>
    <t>Piopapa</t>
  </si>
  <si>
    <t>ccervante.18@gmail.com</t>
  </si>
  <si>
    <t>1413 1/2 Murchison Street</t>
  </si>
  <si>
    <t>1413 1/2 Murchison St</t>
  </si>
  <si>
    <t>debora</t>
  </si>
  <si>
    <t>dela paz</t>
  </si>
  <si>
    <t>19DD132D21724A21AD7FE8835C17E459</t>
  </si>
  <si>
    <t>debora dela paz</t>
  </si>
  <si>
    <t>elizabethgocervantes38@yahoo.com</t>
  </si>
  <si>
    <t>1A2AC653DD6344F58296E82FD79CCFD8</t>
  </si>
  <si>
    <t>Sirisha Tummala</t>
  </si>
  <si>
    <t>Ritesh Kumar</t>
  </si>
  <si>
    <t>1992cervantes@gmail.com</t>
  </si>
  <si>
    <t>Adie</t>
  </si>
  <si>
    <t>1A3FAD8749074CA2887F46594FCDE4E8</t>
  </si>
  <si>
    <t>Adie Murillo</t>
  </si>
  <si>
    <t>Kamaljit,Kaur</t>
  </si>
  <si>
    <t>chacon</t>
  </si>
  <si>
    <t>lupis1415@hotmail.com</t>
  </si>
  <si>
    <t>1604 167th Avenue Northeast</t>
  </si>
  <si>
    <t>1604 167th Ave NE</t>
  </si>
  <si>
    <t>Arshanapally</t>
  </si>
  <si>
    <t>1AEAB34459B3415BBD94E9B3653BC903</t>
  </si>
  <si>
    <t>Sridhar Arshanapally</t>
  </si>
  <si>
    <t>Chacon Mart√≠nez</t>
  </si>
  <si>
    <t>chamar@outlook.com</t>
  </si>
  <si>
    <t>3705 Midvale Av Apt 6</t>
  </si>
  <si>
    <t>3705 Midvale Ave Apt 6</t>
  </si>
  <si>
    <t>sravan kumar</t>
  </si>
  <si>
    <t>sheelam</t>
  </si>
  <si>
    <t>FAE9D086F8BB4C3384396EB27AF47A42</t>
  </si>
  <si>
    <t>sravan kumar sheelam</t>
  </si>
  <si>
    <t>Priscila</t>
  </si>
  <si>
    <t xml:space="preserve">Fanny </t>
  </si>
  <si>
    <t>967E97A323AA4CCF8F338907CF0F0A19</t>
  </si>
  <si>
    <t>Fanny Estefan√≠a Garc√≠a</t>
  </si>
  <si>
    <t>nestor</t>
  </si>
  <si>
    <t>Chadha</t>
  </si>
  <si>
    <t>mandy.jitl@gmail.com</t>
  </si>
  <si>
    <t>4120 N Blythe Ave</t>
  </si>
  <si>
    <t>4120 N Blythe Ave Apt 206</t>
  </si>
  <si>
    <t>Campa</t>
  </si>
  <si>
    <t>1BEEABCDFE974EDDB31B375BD5B6EE18</t>
  </si>
  <si>
    <t>Susana Campa</t>
  </si>
  <si>
    <t>Joenel</t>
  </si>
  <si>
    <t>Chakilam</t>
  </si>
  <si>
    <t>reyrockz16@gmail.com</t>
  </si>
  <si>
    <t>1319 Volker Boulevard</t>
  </si>
  <si>
    <t>apt 2W</t>
  </si>
  <si>
    <t>1319 Volker Blvd Apt 2W</t>
  </si>
  <si>
    <t>Dongardive</t>
  </si>
  <si>
    <t>Subhash Dongardive</t>
  </si>
  <si>
    <t xml:space="preserve">Maria Sharon </t>
  </si>
  <si>
    <t>shruthireddy573@gmail.com</t>
  </si>
  <si>
    <t>1700 East 13th Street</t>
  </si>
  <si>
    <t>E10H</t>
  </si>
  <si>
    <t>1700 E 13th St</t>
  </si>
  <si>
    <t>Escudero</t>
  </si>
  <si>
    <t>70B75BEDC2D74D9BBF8A43AC025925BA</t>
  </si>
  <si>
    <t>Silvia Margarita Escudero</t>
  </si>
  <si>
    <t>Sandra Jenny</t>
  </si>
  <si>
    <t>Farrah</t>
  </si>
  <si>
    <t>Montud</t>
  </si>
  <si>
    <t>1A3A5003032B4FB2815A82B4BC9FD93F</t>
  </si>
  <si>
    <t>Farrah Montud</t>
  </si>
  <si>
    <t>Chalotra</t>
  </si>
  <si>
    <t>navi.marine.engr@gmail.com</t>
  </si>
  <si>
    <t>Carnival Cruise Lines 3655 N.W. 87th Avenue- MSCA 205N</t>
  </si>
  <si>
    <t>1A562575F588472A8D1D3FACBEDE26AB</t>
  </si>
  <si>
    <t>Karthikeyan Ganesan</t>
  </si>
  <si>
    <t>Levie</t>
  </si>
  <si>
    <t>Simple</t>
  </si>
  <si>
    <t>1A55231570A544B589EE06B054D57C82</t>
  </si>
  <si>
    <t>Levie Simple</t>
  </si>
  <si>
    <t>Soumitra</t>
  </si>
  <si>
    <t>Cham-Villaroman</t>
  </si>
  <si>
    <t>fchamvil@gmail.com</t>
  </si>
  <si>
    <t>1302 Fontaine Dr</t>
  </si>
  <si>
    <t>Carolina Guadalupe</t>
  </si>
  <si>
    <t>1A5D6257E45D468C86E3C2235D9FFCD1</t>
  </si>
  <si>
    <t>Blanca Estela Rodriguez</t>
  </si>
  <si>
    <t>Mihir</t>
  </si>
  <si>
    <t>chambers</t>
  </si>
  <si>
    <t>Abingdon</t>
  </si>
  <si>
    <t>rivercatguy@aol.com</t>
  </si>
  <si>
    <t>4226 Birch Avenue</t>
  </si>
  <si>
    <t>4226 Birch Ave</t>
  </si>
  <si>
    <t>Cristina Limpiada</t>
  </si>
  <si>
    <t>Gujelde</t>
  </si>
  <si>
    <t>Cristina Limpiada Gujelde</t>
  </si>
  <si>
    <t>KALA</t>
  </si>
  <si>
    <t>Chams</t>
  </si>
  <si>
    <t>BROOKLYN</t>
  </si>
  <si>
    <t>adxny@aol.com</t>
  </si>
  <si>
    <t>2138 Ocean Parkway</t>
  </si>
  <si>
    <t>2138 Ocean Pkwy</t>
  </si>
  <si>
    <t>Varona</t>
  </si>
  <si>
    <t>1A9CACE3634D4917ADB1897E1C80FB28</t>
  </si>
  <si>
    <t>Marilou Varona</t>
  </si>
  <si>
    <t>Amandeep</t>
  </si>
  <si>
    <t>nathanmartos1983@gmail.com</t>
  </si>
  <si>
    <t>5236 West Montrose Avenue</t>
  </si>
  <si>
    <t>5236 W Montrose Ave</t>
  </si>
  <si>
    <t>Janinne Angelica</t>
  </si>
  <si>
    <t>1AE3119236574FC7812F998AC7E64962</t>
  </si>
  <si>
    <t>Janinne Angelica Verdugo</t>
  </si>
  <si>
    <t>Suing</t>
  </si>
  <si>
    <t>1AA54F33F1974234BD2A4C25290D9E19</t>
  </si>
  <si>
    <t>Corazon Suing</t>
  </si>
  <si>
    <t>Fatima</t>
  </si>
  <si>
    <t>Fort Atkinson</t>
  </si>
  <si>
    <t>chanthean111@gmail.com</t>
  </si>
  <si>
    <t>338 Janesville Avenue</t>
  </si>
  <si>
    <t>Veradio</t>
  </si>
  <si>
    <t>1AE42C030EA7481687E5E41B725F6498</t>
  </si>
  <si>
    <t>Archie Veradio</t>
  </si>
  <si>
    <t>Guadalupe Rubi</t>
  </si>
  <si>
    <t>camilledc@yahoo.com</t>
  </si>
  <si>
    <t>2121 E 7th Pl Apt M204</t>
  </si>
  <si>
    <t>683D4E3811734CAA9ED211F3FF52E90C</t>
  </si>
  <si>
    <t>Nico Paolo</t>
  </si>
  <si>
    <t>Anubhav</t>
  </si>
  <si>
    <t>Chopra</t>
  </si>
  <si>
    <t>1AE50E26D909486296BFE4496824F487</t>
  </si>
  <si>
    <t>Anubhav Chopra</t>
  </si>
  <si>
    <t xml:space="preserve">Rosemarie </t>
  </si>
  <si>
    <t>jackie.clemente@gmail.com</t>
  </si>
  <si>
    <t>4556 Casa Del Sol Court</t>
  </si>
  <si>
    <t>4556 Casa del Sol Ct</t>
  </si>
  <si>
    <t>Payroll Lester</t>
  </si>
  <si>
    <t>1AC3224486B84DF1ACCDB2DA5FD5B654</t>
  </si>
  <si>
    <t>Payroll Lester Bagang</t>
  </si>
  <si>
    <t>Chan III</t>
  </si>
  <si>
    <t>rolandochan27@yahoo.com</t>
  </si>
  <si>
    <t>467 North Idaho Street</t>
  </si>
  <si>
    <t>467 N Idaho St Apt 2</t>
  </si>
  <si>
    <t>Dignos</t>
  </si>
  <si>
    <t>1AEECC11D2E14BEF9CC0AC547A7BDB24</t>
  </si>
  <si>
    <t>Remedios Dignos</t>
  </si>
  <si>
    <t>marefel</t>
  </si>
  <si>
    <t>Chancoco</t>
  </si>
  <si>
    <t>Sunrise</t>
  </si>
  <si>
    <t>shielachancoco@gmail.com</t>
  </si>
  <si>
    <t>9300 NW 20th pl</t>
  </si>
  <si>
    <t>sunrise</t>
  </si>
  <si>
    <t>9300 NW 20th Pl</t>
  </si>
  <si>
    <t>mikee</t>
  </si>
  <si>
    <t>kurosu</t>
  </si>
  <si>
    <t>1B0750D9B9BE4846A1D8A74266BD9463</t>
  </si>
  <si>
    <t>mikee kurosu</t>
  </si>
  <si>
    <t>Gen</t>
  </si>
  <si>
    <t>Kemp</t>
  </si>
  <si>
    <t>cherylwilliamsbpo@gmail.com</t>
  </si>
  <si>
    <t>5032 County Road 2404</t>
  </si>
  <si>
    <t>Marielyn</t>
  </si>
  <si>
    <t>31745804527848D69609F53CA64E5B9E</t>
  </si>
  <si>
    <t>Marielyn Palma</t>
  </si>
  <si>
    <t>Snegha</t>
  </si>
  <si>
    <t>chandra</t>
  </si>
  <si>
    <t>dallas</t>
  </si>
  <si>
    <t>aditya0423@gmail.com</t>
  </si>
  <si>
    <t>6131 melody ln</t>
  </si>
  <si>
    <t>6131 Melody Ln Apt 2043</t>
  </si>
  <si>
    <t>Oscar Enrrique</t>
  </si>
  <si>
    <t>1B70E508C7F540D68EE03E65AAB9AFE5</t>
  </si>
  <si>
    <t>Oscar Enrrique Rivera</t>
  </si>
  <si>
    <t xml:space="preserve">Joanne </t>
  </si>
  <si>
    <t>chandrakanti</t>
  </si>
  <si>
    <t>chdeep10@gmail.com</t>
  </si>
  <si>
    <t>2422 South Voss Road</t>
  </si>
  <si>
    <t>P108</t>
  </si>
  <si>
    <t>2422 S Voss Rd</t>
  </si>
  <si>
    <t>Ma. Theresa Baniel</t>
  </si>
  <si>
    <t>Baniel</t>
  </si>
  <si>
    <t>1B8DD1CCAA614161A88072E7D063CE38</t>
  </si>
  <si>
    <t>Ma. Theresa Baniel Baniel</t>
  </si>
  <si>
    <t>Rechie</t>
  </si>
  <si>
    <t>Susarno</t>
  </si>
  <si>
    <t>1B8E0DE7BD4F42698CB608F4A4455F36</t>
  </si>
  <si>
    <t>Rechie Susarno</t>
  </si>
  <si>
    <t>Kerwin</t>
  </si>
  <si>
    <t>Chandran</t>
  </si>
  <si>
    <t>Westbloomfield</t>
  </si>
  <si>
    <t>kanmanikarthick@yahoo.co.in</t>
  </si>
  <si>
    <t>5830 Applewood</t>
  </si>
  <si>
    <t>5830 Applewood Apt 1107</t>
  </si>
  <si>
    <t>SURESH BABU</t>
  </si>
  <si>
    <t>GADDE</t>
  </si>
  <si>
    <t>7EF72F05FD7D4CB8A05AA8230461C88B</t>
  </si>
  <si>
    <t>SURESH BABU GADDE</t>
  </si>
  <si>
    <t>chandu</t>
  </si>
  <si>
    <t>west haven</t>
  </si>
  <si>
    <t>poornatejachandu@gmail.com</t>
  </si>
  <si>
    <t>62 Treat street</t>
  </si>
  <si>
    <t>62 Treat St Apt 105</t>
  </si>
  <si>
    <t>Luz Mireya</t>
  </si>
  <si>
    <t>1CD5EB137C3745C481566BE7A4E5B944</t>
  </si>
  <si>
    <t>Luz Mireya Martinez</t>
  </si>
  <si>
    <t>Veloso</t>
  </si>
  <si>
    <t>1CD60D87C1CD49169013DBA3B9F9AFF0</t>
  </si>
  <si>
    <t>Maria Victoria Veloso</t>
  </si>
  <si>
    <t>Yury vladimir</t>
  </si>
  <si>
    <t>Chapala</t>
  </si>
  <si>
    <t>dearagri@gmail.com</t>
  </si>
  <si>
    <t>5335 Cinnamon Lake Drive</t>
  </si>
  <si>
    <t>5335 Cinnamon Lake Dr</t>
  </si>
  <si>
    <t>1D1A87B13CD449718602225C074D8CF4</t>
  </si>
  <si>
    <t>Anita Ranay</t>
  </si>
  <si>
    <t>Leonel</t>
  </si>
  <si>
    <t>Chapman</t>
  </si>
  <si>
    <t>vannelu23@gmail.com</t>
  </si>
  <si>
    <t>1334 Ridgewood Drive</t>
  </si>
  <si>
    <t>1334 Ridgewood Dr</t>
  </si>
  <si>
    <t>LANDCO PACIFIC</t>
  </si>
  <si>
    <t>C445154CEB2F4552A561203B79AF63D1</t>
  </si>
  <si>
    <t>LANDCO PACIFIC CORPORATION</t>
  </si>
  <si>
    <t>Yesenia</t>
  </si>
  <si>
    <t>liramaye.chapman@gmail.com</t>
  </si>
  <si>
    <t>5099 Linbar Drive</t>
  </si>
  <si>
    <t>Apt H161</t>
  </si>
  <si>
    <t>5099 Linbar Dr Apt H161</t>
  </si>
  <si>
    <t>vikas</t>
  </si>
  <si>
    <t>srivastava</t>
  </si>
  <si>
    <t>1D4C90624A6246C7A9A64F548501AB6A</t>
  </si>
  <si>
    <t>vikas srivastava</t>
  </si>
  <si>
    <t>Andrew Nelson</t>
  </si>
  <si>
    <t>Charmley</t>
  </si>
  <si>
    <t>Northglenn</t>
  </si>
  <si>
    <t>charmleyjoy@gmail.com</t>
  </si>
  <si>
    <t>11676 Community Ctr</t>
  </si>
  <si>
    <t>dr#67</t>
  </si>
  <si>
    <t>11676 Community Center Dr Apt 67</t>
  </si>
  <si>
    <t>1AF1A7A164BA44379980119CC47CF63F</t>
  </si>
  <si>
    <t>Jasmine Reyes</t>
  </si>
  <si>
    <t>charnichart</t>
  </si>
  <si>
    <t>Brownsville</t>
  </si>
  <si>
    <t>stefanie.purple9@gmail.com</t>
  </si>
  <si>
    <t>5236 South Padre Island Highway</t>
  </si>
  <si>
    <t>5236 Padre Island Hwy</t>
  </si>
  <si>
    <t>Desserie</t>
  </si>
  <si>
    <t>1D966F3E4B974DECBADA48AF2209B03D</t>
  </si>
  <si>
    <t>Desserie Luna</t>
  </si>
  <si>
    <t>tchaturvedi@outlook.com</t>
  </si>
  <si>
    <t>5129 24th Avenue Northeast</t>
  </si>
  <si>
    <t>5129 24th Ave NE Apt 4</t>
  </si>
  <si>
    <t>rahul</t>
  </si>
  <si>
    <t>gupta</t>
  </si>
  <si>
    <t>1B5F41E1DE9D41FF92CB857B0A95DB33</t>
  </si>
  <si>
    <t>rahul gupta</t>
  </si>
  <si>
    <t>Siddhartha</t>
  </si>
  <si>
    <t>amieopto_2004@yahoo.com</t>
  </si>
  <si>
    <t>4166 72nd St</t>
  </si>
  <si>
    <t>Apt 2B</t>
  </si>
  <si>
    <t>4166 72nd St Apt 2B</t>
  </si>
  <si>
    <t>Ma Socorro</t>
  </si>
  <si>
    <t>Saenz</t>
  </si>
  <si>
    <t>Ma Socorro Saenz</t>
  </si>
  <si>
    <t>Severina</t>
  </si>
  <si>
    <t>chava</t>
  </si>
  <si>
    <t>koushikch2@gmail.com</t>
  </si>
  <si>
    <t>3156 Woodview Ridge Drive</t>
  </si>
  <si>
    <t>apt 104</t>
  </si>
  <si>
    <t>3156 Woodview Ridge Dr Apt 104</t>
  </si>
  <si>
    <t>vicente</t>
  </si>
  <si>
    <t>vales</t>
  </si>
  <si>
    <t>vicente vales</t>
  </si>
  <si>
    <t>merly</t>
  </si>
  <si>
    <t>chavarajula</t>
  </si>
  <si>
    <t>carnegie</t>
  </si>
  <si>
    <t>anil.ramusuma@gmail.com</t>
  </si>
  <si>
    <t>133 lee street</t>
  </si>
  <si>
    <t>apt 108</t>
  </si>
  <si>
    <t>133 Lee St Apt 108</t>
  </si>
  <si>
    <t>Rahi</t>
  </si>
  <si>
    <t>1C392F242F9C4933A5FA08EEEAD848D2</t>
  </si>
  <si>
    <t>Rahul Rahi</t>
  </si>
  <si>
    <t>Ambili</t>
  </si>
  <si>
    <t>oscarcasarrubias1976@gmail.com</t>
  </si>
  <si>
    <t>5129 Worsham Street Northeast</t>
  </si>
  <si>
    <t>5129 Worsham St NE</t>
  </si>
  <si>
    <t>F63512660F2841E59A527421216DDC89</t>
  </si>
  <si>
    <t>Analyn Avila</t>
  </si>
  <si>
    <t>Pasadena</t>
  </si>
  <si>
    <t>jeeaneth1219@gmail.com</t>
  </si>
  <si>
    <t>5003 Parkmeadow</t>
  </si>
  <si>
    <t>5003 Park Meadow Ct</t>
  </si>
  <si>
    <t>C5FC52ACA38D4912BF35E7139286ABAD</t>
  </si>
  <si>
    <t>Cecilia Solano</t>
  </si>
  <si>
    <t>Basilio</t>
  </si>
  <si>
    <t>Brea</t>
  </si>
  <si>
    <t>catarcelochavez@gmail.com</t>
  </si>
  <si>
    <t>183 Honeysuckle Lane</t>
  </si>
  <si>
    <t>183 Honeysuckle Ln</t>
  </si>
  <si>
    <t>Ma.Lirio T.</t>
  </si>
  <si>
    <t>Ditan</t>
  </si>
  <si>
    <t>1CA1947058AA40A5A22781CCE0A87992</t>
  </si>
  <si>
    <t>Ma.Lirio T. Ditan</t>
  </si>
  <si>
    <t>Belando</t>
  </si>
  <si>
    <t>jc8628664@gmail.com</t>
  </si>
  <si>
    <t>320 North Park Vista Street</t>
  </si>
  <si>
    <t>320 N Park Vista St Spc 49</t>
  </si>
  <si>
    <t>Mercado Jr.</t>
  </si>
  <si>
    <t>1C4DD5A22BCA421CA58AE5F8D3EC6E2A</t>
  </si>
  <si>
    <t>Rodolfo Mercado Jr.</t>
  </si>
  <si>
    <t>Claribel</t>
  </si>
  <si>
    <t>Rempos</t>
  </si>
  <si>
    <t>7F90A58615B541BF8F433207B985201B</t>
  </si>
  <si>
    <t>Clark Rempos</t>
  </si>
  <si>
    <t>Visalia</t>
  </si>
  <si>
    <t>mylene615.mc@gmail.com</t>
  </si>
  <si>
    <t>1322 North Vickie court</t>
  </si>
  <si>
    <t>1322 N Vickie Ct</t>
  </si>
  <si>
    <t>1CB198F93AA54AE58AAE1EA73AF2A5A7</t>
  </si>
  <si>
    <t>Jose Francisco Cortes</t>
  </si>
  <si>
    <t>diego caicedo</t>
  </si>
  <si>
    <t xml:space="preserve">Elsa Joy </t>
  </si>
  <si>
    <t>1C13F1040030488A918C38D5A7846FDA</t>
  </si>
  <si>
    <t>Elsa Joy  Lopez</t>
  </si>
  <si>
    <t>DOROTHY</t>
  </si>
  <si>
    <t>Anna liza Q</t>
  </si>
  <si>
    <t>Arcenias</t>
  </si>
  <si>
    <t>1C8D2E6DA51945F68AE5C335F04C79DF</t>
  </si>
  <si>
    <t>Anna liza Q Arcenias</t>
  </si>
  <si>
    <t>North Brunswick</t>
  </si>
  <si>
    <t>hi.chavez14@gmail.com</t>
  </si>
  <si>
    <t>10 Hickory Ln</t>
  </si>
  <si>
    <t>Patankar</t>
  </si>
  <si>
    <t>ADC7E8B51FFB2C75D56EBB50DB02EBF8</t>
  </si>
  <si>
    <t>Uday Patankar</t>
  </si>
  <si>
    <t>chavezrosario29@gmail.com</t>
  </si>
  <si>
    <t>2885 Gale Avenue</t>
  </si>
  <si>
    <t>2885 Gale Ave</t>
  </si>
  <si>
    <t xml:space="preserve">Regina Reyn </t>
  </si>
  <si>
    <t>Malapitan</t>
  </si>
  <si>
    <t>1C8C4163D7714C93802DEFF3F7B87E7C</t>
  </si>
  <si>
    <t>Regina Reyn  Malapitan</t>
  </si>
  <si>
    <t>hari kanth</t>
  </si>
  <si>
    <t>1CB5AB8073AD419A9FB19BB96E92B1CC</t>
  </si>
  <si>
    <t>Francisca Acosta</t>
  </si>
  <si>
    <t>Henry D.</t>
  </si>
  <si>
    <t>jc1429232@gmail.com</t>
  </si>
  <si>
    <t>4701 West Linda Vista Boulevard</t>
  </si>
  <si>
    <t>4701 W Linda Vista Blvd</t>
  </si>
  <si>
    <t>Florido</t>
  </si>
  <si>
    <t>1C8CBA0433C245CFA105A5C8C4D71036</t>
  </si>
  <si>
    <t>Berenice Florido</t>
  </si>
  <si>
    <t>Honey Faith</t>
  </si>
  <si>
    <t>1C7DA96D4C314524BD79383AEDAC20CF</t>
  </si>
  <si>
    <t>Irma castillo</t>
  </si>
  <si>
    <t>HILDA</t>
  </si>
  <si>
    <t>CORTES</t>
  </si>
  <si>
    <t>1C7AADE652024FAB9F6FBE44F7FD9B6C</t>
  </si>
  <si>
    <t>HILDA CORTES</t>
  </si>
  <si>
    <t>JOAL DOMINIC CLETO</t>
  </si>
  <si>
    <t>Broken Arrow</t>
  </si>
  <si>
    <t>gilbert_lian@yahoo.com.ph</t>
  </si>
  <si>
    <t>1400 West Queens Street</t>
  </si>
  <si>
    <t>1400 W Queens St</t>
  </si>
  <si>
    <t>ariza</t>
  </si>
  <si>
    <t>soria</t>
  </si>
  <si>
    <t>1C1498FB5AAC43C7856CD3384153339F</t>
  </si>
  <si>
    <t>ariza soria</t>
  </si>
  <si>
    <t>Downey</t>
  </si>
  <si>
    <t>maelena321@yahoo.com</t>
  </si>
  <si>
    <t>12030 Samoline Lane</t>
  </si>
  <si>
    <t>12030 Samoline Ln</t>
  </si>
  <si>
    <t>Ticzon</t>
  </si>
  <si>
    <t>1C3F6F9D63554547B57C873FADE8BE09</t>
  </si>
  <si>
    <t>Mary Joy  Ticzon</t>
  </si>
  <si>
    <t>esmeeliceo8899@gmail.com</t>
  </si>
  <si>
    <t>4001 E 134 St</t>
  </si>
  <si>
    <t>4001 E 134th St Trlr 99</t>
  </si>
  <si>
    <t>1CAFEFF8D88448FF883C0107A5166E04</t>
  </si>
  <si>
    <t>Claudia Lopez</t>
  </si>
  <si>
    <t>rociochavez1009@gmail.com</t>
  </si>
  <si>
    <t>1407 Llano st.</t>
  </si>
  <si>
    <t>Ste. F</t>
  </si>
  <si>
    <t>1407 Llano St Ste F</t>
  </si>
  <si>
    <t>Mildred Lucia</t>
  </si>
  <si>
    <t>Mildred Lucia Sossa</t>
  </si>
  <si>
    <t>leah</t>
  </si>
  <si>
    <t>roman</t>
  </si>
  <si>
    <t>hern√°ndez</t>
  </si>
  <si>
    <t>1C8736E11B8A46EAB9D70740B3B8FD31</t>
  </si>
  <si>
    <t>roman hern√°ndez</t>
  </si>
  <si>
    <t>Grand Bay</t>
  </si>
  <si>
    <t>lorenzochavez25@yahoo.com</t>
  </si>
  <si>
    <t>8701 grand Farms Rd E Grand Bay Al</t>
  </si>
  <si>
    <t>1C2803A9043844D19317A8F434874F54</t>
  </si>
  <si>
    <t>Leonardo Vasquez</t>
  </si>
  <si>
    <t>Springdale</t>
  </si>
  <si>
    <t>chuyacamacho1276@gmail.com</t>
  </si>
  <si>
    <t>1276 Peppermill Ln</t>
  </si>
  <si>
    <t>Luz Torres</t>
  </si>
  <si>
    <t>Manuela R</t>
  </si>
  <si>
    <t>dayan_350@hotmail.com</t>
  </si>
  <si>
    <t>3615 South San Pedro Street</t>
  </si>
  <si>
    <t>3615 S San Pedro St</t>
  </si>
  <si>
    <t>8F4E367D60F24958ACD6DA2479E08E1E</t>
  </si>
  <si>
    <t>Carlo Galicia</t>
  </si>
  <si>
    <t>MARIA CECILIA</t>
  </si>
  <si>
    <t>1CA9240A43A24D6ABBB1831B8CA05E0B</t>
  </si>
  <si>
    <t>Gerardo Trinidad</t>
  </si>
  <si>
    <t>ravikiran</t>
  </si>
  <si>
    <t>1BF3AF74A74242FB97173EDB754FB318</t>
  </si>
  <si>
    <t>Alexandra Garcia</t>
  </si>
  <si>
    <t>Ivonne Del Socorro</t>
  </si>
  <si>
    <t>Hidalgo</t>
  </si>
  <si>
    <t>1C8D281ECCF34EFE999125F435A822A1</t>
  </si>
  <si>
    <t>Ivonne Del Socorro Hidalgo</t>
  </si>
  <si>
    <t>1C8D92D4B7AE4A71928B8F318FA959C1</t>
  </si>
  <si>
    <t>Jose Antonio Ramirez</t>
  </si>
  <si>
    <t>SHASHIPAL REDDY</t>
  </si>
  <si>
    <t>bahalanagiliw@yahoo.com</t>
  </si>
  <si>
    <t>2701 SW 13th street apt.10</t>
  </si>
  <si>
    <t>2701 SW 13th St Apt 10</t>
  </si>
  <si>
    <t>Portillo</t>
  </si>
  <si>
    <t>1C1E38FB673E4C35B9641A8E8CBFF5EC</t>
  </si>
  <si>
    <t>Lucio Portillo</t>
  </si>
  <si>
    <t>sunil siva kaarthi</t>
  </si>
  <si>
    <t>chavez_19677@hotmail.com</t>
  </si>
  <si>
    <t>1434 South Lowell Street</t>
  </si>
  <si>
    <t>1434 S Lowell St</t>
  </si>
  <si>
    <t>1CBFBE8E35454914856006047A63F72F</t>
  </si>
  <si>
    <t>Estephanie Manahan</t>
  </si>
  <si>
    <t>Farmers Branch</t>
  </si>
  <si>
    <t>chavez.paloma1205@gmail.com</t>
  </si>
  <si>
    <t>2775 Cookscreek Pl</t>
  </si>
  <si>
    <t># 3-206</t>
  </si>
  <si>
    <t>2775 Cookscreek Pl # 3-206</t>
  </si>
  <si>
    <t>Delia Marina</t>
  </si>
  <si>
    <t>Quintanilla</t>
  </si>
  <si>
    <t>1C2ECA1942284C53AA395300680ADF52</t>
  </si>
  <si>
    <t>Delia Marina Quintanilla</t>
  </si>
  <si>
    <t>vishnu vardhan reddy</t>
  </si>
  <si>
    <t>patrickchavez9877@gmail.com</t>
  </si>
  <si>
    <t>422 Coffee Road</t>
  </si>
  <si>
    <t>422 Coffee Rd</t>
  </si>
  <si>
    <t>riza rita</t>
  </si>
  <si>
    <t>panilag</t>
  </si>
  <si>
    <t>F3AAEE896CD345E5920115F09419E76A</t>
  </si>
  <si>
    <t>riza rita panilag</t>
  </si>
  <si>
    <t>Ajeane Dave</t>
  </si>
  <si>
    <t>Chavez Gomez</t>
  </si>
  <si>
    <t>Mineapolis</t>
  </si>
  <si>
    <t>karelly15@live.com.mx</t>
  </si>
  <si>
    <t>1312 7th Ave</t>
  </si>
  <si>
    <t>1312 7th St SE # 213</t>
  </si>
  <si>
    <t>Luz Stella</t>
  </si>
  <si>
    <t>1CCE8C331B084F009A572AAE003F6DB4</t>
  </si>
  <si>
    <t>Luz Stella Ramirez</t>
  </si>
  <si>
    <t>Chavez Ortiz</t>
  </si>
  <si>
    <t>Kearney</t>
  </si>
  <si>
    <t>marielcha7@gmail.com</t>
  </si>
  <si>
    <t>205 e 16th St</t>
  </si>
  <si>
    <t>205 E 16th St</t>
  </si>
  <si>
    <t>1CDAAF41D7804FFD8947B8C861B8EA8B</t>
  </si>
  <si>
    <t>Ofelia Alviz</t>
  </si>
  <si>
    <t>Chavva</t>
  </si>
  <si>
    <t>anushachavva.iitm@gmail.com</t>
  </si>
  <si>
    <t>14605 NE 34th St</t>
  </si>
  <si>
    <t>Apt H24</t>
  </si>
  <si>
    <t>14605 NE 34th St Apt H24</t>
  </si>
  <si>
    <t>Guadalupe Concepcion</t>
  </si>
  <si>
    <t>1D1086EA8E044FA4BF898F364B5774EF</t>
  </si>
  <si>
    <t>Guadalupe Concepcion Lopez</t>
  </si>
  <si>
    <t>Navdeep</t>
  </si>
  <si>
    <t>Ordona</t>
  </si>
  <si>
    <t>1D0EAE1D4B6E4232BCAAE33F55AF463F</t>
  </si>
  <si>
    <t>Carmencita Ordona</t>
  </si>
  <si>
    <t>Westlake</t>
  </si>
  <si>
    <t>rchawla@deloitte.com</t>
  </si>
  <si>
    <t>Suite 536</t>
  </si>
  <si>
    <t>1301 Solana Blvd Bldg 3</t>
  </si>
  <si>
    <t>DF3A8BC785844F8A9FC15911FEAFF289</t>
  </si>
  <si>
    <t>Antonio Su√°rez</t>
  </si>
  <si>
    <t>Cipriano</t>
  </si>
  <si>
    <t>chea</t>
  </si>
  <si>
    <t>phoungchea@yahoo.com</t>
  </si>
  <si>
    <t>5301 S. Roxbury St.</t>
  </si>
  <si>
    <t>5301 S Roxbury St</t>
  </si>
  <si>
    <t>Alejandra Ramirez</t>
  </si>
  <si>
    <t>Cheema</t>
  </si>
  <si>
    <t>junecheema121@gmail.com</t>
  </si>
  <si>
    <t>2706 South Glen Haven Boulevard</t>
  </si>
  <si>
    <t>2706 S Glen Haven Blvd</t>
  </si>
  <si>
    <t>Aledon</t>
  </si>
  <si>
    <t>Francisco Aledon</t>
  </si>
  <si>
    <t>CONSUELO</t>
  </si>
  <si>
    <t>chen</t>
  </si>
  <si>
    <t>583207750@qq.com</t>
  </si>
  <si>
    <t>143-45 Sanford Avenue</t>
  </si>
  <si>
    <t>apt 210</t>
  </si>
  <si>
    <t>14345 Sanford Ave Apt 210</t>
  </si>
  <si>
    <t>Destura</t>
  </si>
  <si>
    <t>1DCEEE77840F45C1B1F47C05E21F0F47</t>
  </si>
  <si>
    <t>Ernesto Destura</t>
  </si>
  <si>
    <t>Chen</t>
  </si>
  <si>
    <t>no_tone@hotmail.com</t>
  </si>
  <si>
    <t>2414 Northeast 22nd Street</t>
  </si>
  <si>
    <t>2414 NE 22nd St</t>
  </si>
  <si>
    <t>Melba</t>
  </si>
  <si>
    <t>Junsay</t>
  </si>
  <si>
    <t>1DCEF246A7574024BEA6261FFB6EB9EC</t>
  </si>
  <si>
    <t>Melba Junsay</t>
  </si>
  <si>
    <t>Chengalath</t>
  </si>
  <si>
    <t>gopal.1952@hotmail.com</t>
  </si>
  <si>
    <t>1911 W.  Gail Dr</t>
  </si>
  <si>
    <t>1911 W Gail Dr</t>
  </si>
  <si>
    <t>Talaro</t>
  </si>
  <si>
    <t>1DD32518F05840558D710AE6E0A015EB</t>
  </si>
  <si>
    <t>Elizabeth Talaro</t>
  </si>
  <si>
    <t>Yvette</t>
  </si>
  <si>
    <t>1DD357F131C14E0D92011A9EC30CA737</t>
  </si>
  <si>
    <t>Zosimo Veloso</t>
  </si>
  <si>
    <t>Mercie</t>
  </si>
  <si>
    <t>Cheruku</t>
  </si>
  <si>
    <t>cherukud@gmail.com</t>
  </si>
  <si>
    <t>1451 Kirts Boulevard</t>
  </si>
  <si>
    <t>Apt 107</t>
  </si>
  <si>
    <t>1451 Kirts Blvd Apt 107</t>
  </si>
  <si>
    <t>Ankush</t>
  </si>
  <si>
    <t>1E34C7190C104B3DA7556DCE951CA974</t>
  </si>
  <si>
    <t>Ankush Sharma</t>
  </si>
  <si>
    <t>Fely Ana</t>
  </si>
  <si>
    <t>Cherukuri</t>
  </si>
  <si>
    <t>chdeepthi93@gmail.com</t>
  </si>
  <si>
    <t>1255 E University Dr</t>
  </si>
  <si>
    <t>1255 E University Dr Apt 125</t>
  </si>
  <si>
    <t>Siddhant</t>
  </si>
  <si>
    <t>Singhai</t>
  </si>
  <si>
    <t>1E56974962CB4E77B73E8B484C4A30B2</t>
  </si>
  <si>
    <t>Siddhant Singhai</t>
  </si>
  <si>
    <t>Jack</t>
  </si>
  <si>
    <t>theshotgunking@hotmail.com</t>
  </si>
  <si>
    <t>Nuchols Street</t>
  </si>
  <si>
    <t>Bryanne Rosse</t>
  </si>
  <si>
    <t>1E67C5E57F664A85968D25D9D6BC56B7</t>
  </si>
  <si>
    <t>Bryanne Rosse Reyes</t>
  </si>
  <si>
    <t>vipulkumar</t>
  </si>
  <si>
    <t>brycechesh@hotmail.com</t>
  </si>
  <si>
    <t>823 Monroe Street</t>
  </si>
  <si>
    <t>823 Monroe St</t>
  </si>
  <si>
    <t>Rosemarie De Guzman</t>
  </si>
  <si>
    <t>Juventino</t>
  </si>
  <si>
    <t>CHETHAMBARAM</t>
  </si>
  <si>
    <t>nathan111964@gmail.com</t>
  </si>
  <si>
    <t>51293 West Teel Road</t>
  </si>
  <si>
    <t>51293 W Teel Rd</t>
  </si>
  <si>
    <t>Mitos</t>
  </si>
  <si>
    <t>Quinones</t>
  </si>
  <si>
    <t>1E6C673419E5139D1E5F7927696AD6CA</t>
  </si>
  <si>
    <t>Mitos Quinones</t>
  </si>
  <si>
    <t>Neiva Jane</t>
  </si>
  <si>
    <t>Chhelavda</t>
  </si>
  <si>
    <t>realtorpayal@gmail.com</t>
  </si>
  <si>
    <t>16915 sw 93rd st</t>
  </si>
  <si>
    <t>apt 13-203</t>
  </si>
  <si>
    <t>16915 SW 93rd St Apt 13-203</t>
  </si>
  <si>
    <t>Dubey</t>
  </si>
  <si>
    <t>1CF99824492F4AC2875FF5604A31170F</t>
  </si>
  <si>
    <t>Pradeep Dubey</t>
  </si>
  <si>
    <t>Fely Rose</t>
  </si>
  <si>
    <t>Waterford West</t>
  </si>
  <si>
    <t>pam_chi@yahoo.com</t>
  </si>
  <si>
    <t>41-43 Moloney Road</t>
  </si>
  <si>
    <t>Barnali</t>
  </si>
  <si>
    <t>1D07537F25C14A6EB722E6FC1D52C214</t>
  </si>
  <si>
    <t>Barnali Bhattacharyya</t>
  </si>
  <si>
    <t>Jane Rose</t>
  </si>
  <si>
    <t>Crescencio</t>
  </si>
  <si>
    <t>Chiarelli</t>
  </si>
  <si>
    <t>White Plains</t>
  </si>
  <si>
    <t>noemi90210@yahoo.com</t>
  </si>
  <si>
    <t>70 Virginia Road Apt 18C</t>
  </si>
  <si>
    <t>18C</t>
  </si>
  <si>
    <t>70 Virginia Rd Apt 18C</t>
  </si>
  <si>
    <t>Dumaguit</t>
  </si>
  <si>
    <t>1D0960021BCA47FCAF70FAEFF07E198A</t>
  </si>
  <si>
    <t>Arnold Dumaguit</t>
  </si>
  <si>
    <t>Kentzar</t>
  </si>
  <si>
    <t>Chicharo</t>
  </si>
  <si>
    <t>Galena Park</t>
  </si>
  <si>
    <t>emokissana0889@gmail.com</t>
  </si>
  <si>
    <t>1308 14th Street</t>
  </si>
  <si>
    <t>1308 14th St</t>
  </si>
  <si>
    <t>Omar Alberto</t>
  </si>
  <si>
    <t>1D16E158B8A9486BA4CE3AB23ED5FF13</t>
  </si>
  <si>
    <t>Omar Alberto Paz</t>
  </si>
  <si>
    <t>Jaheer</t>
  </si>
  <si>
    <t>Chickbellavangala Raghavendra</t>
  </si>
  <si>
    <t>pavanraocr@gmail.com</t>
  </si>
  <si>
    <t>717 122nd Ave NE</t>
  </si>
  <si>
    <t>Apt B6</t>
  </si>
  <si>
    <t>717 122nd Ave NE Apt B6</t>
  </si>
  <si>
    <t>surya prabha</t>
  </si>
  <si>
    <t>yellapragada</t>
  </si>
  <si>
    <t>1D1A74CDBB74449B8617FDBE077510E6</t>
  </si>
  <si>
    <t>surya prabha yellapragada</t>
  </si>
  <si>
    <t>Leslie</t>
  </si>
  <si>
    <t>Chico</t>
  </si>
  <si>
    <t>eclomi94@hotmail.com</t>
  </si>
  <si>
    <t>42740 Preswick Court</t>
  </si>
  <si>
    <t>42740 Preswick Ct</t>
  </si>
  <si>
    <t>Kasliwal</t>
  </si>
  <si>
    <t>1D1B7DD910484FE78F58BEB9AB3257A6</t>
  </si>
  <si>
    <t>Abhinav Kasliwal</t>
  </si>
  <si>
    <t>NARAYAN</t>
  </si>
  <si>
    <t>Pauline Marie</t>
  </si>
  <si>
    <t>Acebuque</t>
  </si>
  <si>
    <t>1D1CCC24971D462C9190D1EDC66482AA</t>
  </si>
  <si>
    <t>Pauline Marie Acebuque</t>
  </si>
  <si>
    <t>Kawarchamkaur</t>
  </si>
  <si>
    <t>Chiday</t>
  </si>
  <si>
    <t>Pauma Valley</t>
  </si>
  <si>
    <t>chidaykarennabocyag@gmail.com</t>
  </si>
  <si>
    <t>35194 Rincon Springs Road</t>
  </si>
  <si>
    <t>BULAGONDA</t>
  </si>
  <si>
    <t>CAA6096274274F55A2D44604991CCF75</t>
  </si>
  <si>
    <t>BULAGONDA SHARADA</t>
  </si>
  <si>
    <t>1D2C4E84169F41619B2F1DC16F03C4B7</t>
  </si>
  <si>
    <t>Presentacion Espiritu</t>
  </si>
  <si>
    <t>Boulder</t>
  </si>
  <si>
    <t>chentetulapan@yahoo.com</t>
  </si>
  <si>
    <t>4500 19th st</t>
  </si>
  <si>
    <t>Lote 201</t>
  </si>
  <si>
    <t>4500 19th St</t>
  </si>
  <si>
    <t>Mary manileen</t>
  </si>
  <si>
    <t>1D49AA1A01B7459B95556AE9F84B9B69</t>
  </si>
  <si>
    <t>Mary manileen Caballero</t>
  </si>
  <si>
    <t>KEERTHI</t>
  </si>
  <si>
    <t>Chigurupati</t>
  </si>
  <si>
    <t>Westerville</t>
  </si>
  <si>
    <t>sreedeepthi92@gmail.com</t>
  </si>
  <si>
    <t>8021 Rosaberry Run</t>
  </si>
  <si>
    <t>sandip</t>
  </si>
  <si>
    <t>kaskar</t>
  </si>
  <si>
    <t>4C6115E4B8964B538FD2DDAF07F0FE3D</t>
  </si>
  <si>
    <t>sandip kaskar</t>
  </si>
  <si>
    <t>Chiles</t>
  </si>
  <si>
    <t>Edwardsville</t>
  </si>
  <si>
    <t>chilesharvey@gmail.com</t>
  </si>
  <si>
    <t>6033 Hamel Rd</t>
  </si>
  <si>
    <t>Gabral</t>
  </si>
  <si>
    <t>1DA6578F1B42456CB7428AB9251F885A</t>
  </si>
  <si>
    <t>Jonathan Gabral</t>
  </si>
  <si>
    <t>Sheila Mar</t>
  </si>
  <si>
    <t>Chilukala</t>
  </si>
  <si>
    <t>Irving</t>
  </si>
  <si>
    <t>veenachilukala448@gmail.com</t>
  </si>
  <si>
    <t>1130 Hidden Ridge</t>
  </si>
  <si>
    <t>1130 Hidden Rdg Apt 2167</t>
  </si>
  <si>
    <t>Jagadeeshwar reddy</t>
  </si>
  <si>
    <t>Addula</t>
  </si>
  <si>
    <t>1DC9DBFBB66A45FCB4F54483D85AAA32</t>
  </si>
  <si>
    <t>Jagadeeshwar reddy Addula</t>
  </si>
  <si>
    <t>chinchen</t>
  </si>
  <si>
    <t>ypsilanti</t>
  </si>
  <si>
    <t>chinchenjoseph@gmail.com</t>
  </si>
  <si>
    <t>1783 Sheffield Dr.</t>
  </si>
  <si>
    <t>1783 Sheffield Dr</t>
  </si>
  <si>
    <t>Madeline nebalat</t>
  </si>
  <si>
    <t>yanes</t>
  </si>
  <si>
    <t>1EBBAE3F33B54676B1E3E6D3EA1F39B1</t>
  </si>
  <si>
    <t>Madeline nebalat yanes</t>
  </si>
  <si>
    <t>Chinchen</t>
  </si>
  <si>
    <t>Kalamazoo</t>
  </si>
  <si>
    <t>jonchinchen@gmail.com</t>
  </si>
  <si>
    <t>222 South Kendall  #21</t>
  </si>
  <si>
    <t>Apt #21</t>
  </si>
  <si>
    <t>222 S Kendall Ave Apt 21</t>
  </si>
  <si>
    <t>Allan Joel</t>
  </si>
  <si>
    <t>Yanes</t>
  </si>
  <si>
    <t>Allan Joel Yanes</t>
  </si>
  <si>
    <t>Amado</t>
  </si>
  <si>
    <t>Ching</t>
  </si>
  <si>
    <t>elviraching022656@gmail.com</t>
  </si>
  <si>
    <t>4407 Collis Avenue</t>
  </si>
  <si>
    <t>4407 Collis Ave</t>
  </si>
  <si>
    <t>Das</t>
  </si>
  <si>
    <t>1ED2C14BA5CB4C60BA59BDA47D7AB5FE</t>
  </si>
  <si>
    <t>Balram Das</t>
  </si>
  <si>
    <t>Fred</t>
  </si>
  <si>
    <t>ching</t>
  </si>
  <si>
    <t>Round Hill</t>
  </si>
  <si>
    <t>chingmilony@yahoo.com</t>
  </si>
  <si>
    <t>17678 Cleveland Park Drive</t>
  </si>
  <si>
    <t>17678 Cleveland Park Dr</t>
  </si>
  <si>
    <t>1ECBD4D56C144151B177FEA0C44E12F2</t>
  </si>
  <si>
    <t>Joy Antony</t>
  </si>
  <si>
    <t>Julie Ann</t>
  </si>
  <si>
    <t>freniching@yahoo.com</t>
  </si>
  <si>
    <t>4012 Andedon Circle</t>
  </si>
  <si>
    <t>4012 Andedon Cir</t>
  </si>
  <si>
    <t>Shukla</t>
  </si>
  <si>
    <t>1ED42DB39E9F48E6921ED96393FED7C4</t>
  </si>
  <si>
    <t>Nikhil Shukla</t>
  </si>
  <si>
    <t>Chingcuangco</t>
  </si>
  <si>
    <t>wencysr@yahoo.com</t>
  </si>
  <si>
    <t>2763 Pearsall Avenue</t>
  </si>
  <si>
    <t>2763 Pearsall Ave</t>
  </si>
  <si>
    <t>mariana zelena</t>
  </si>
  <si>
    <t>antuna</t>
  </si>
  <si>
    <t>1ED4535D82EC4173B3C430929154137E</t>
  </si>
  <si>
    <t>mariana zelena antuna</t>
  </si>
  <si>
    <t>Chiong</t>
  </si>
  <si>
    <t>kimchiong@ymail.com</t>
  </si>
  <si>
    <t>1333 N Camino Alto Unit 262</t>
  </si>
  <si>
    <t>Aurelio Agustin</t>
  </si>
  <si>
    <t>Aurelio Agustin Martinez</t>
  </si>
  <si>
    <t>Blessie Marie</t>
  </si>
  <si>
    <t>Cho</t>
  </si>
  <si>
    <t>wcho0424@gmail.com</t>
  </si>
  <si>
    <t>869 Lincoln Ave.</t>
  </si>
  <si>
    <t>869 Lincoln Ave Apt 202</t>
  </si>
  <si>
    <t>Choa</t>
  </si>
  <si>
    <t>Great Neck</t>
  </si>
  <si>
    <t>blessings678@yahoo.com</t>
  </si>
  <si>
    <t>40 Schenck Avenue</t>
  </si>
  <si>
    <t>2H</t>
  </si>
  <si>
    <t>40 Schenck Ave Apt 2H</t>
  </si>
  <si>
    <t>T.V</t>
  </si>
  <si>
    <t>407C999DA5674780929247676C5892AF</t>
  </si>
  <si>
    <t>Chacko T.V</t>
  </si>
  <si>
    <t>siddanth</t>
  </si>
  <si>
    <t>Choi</t>
  </si>
  <si>
    <t>shella_delatorre@yahoo.com</t>
  </si>
  <si>
    <t>15 hilltop</t>
  </si>
  <si>
    <t>Sarigumba</t>
  </si>
  <si>
    <t>1E868AEB09834A54A122936EE8FC270F</t>
  </si>
  <si>
    <t>Edilberto Sarigumba</t>
  </si>
  <si>
    <t>Chokkaram</t>
  </si>
  <si>
    <t>mchmanish@gmail.com</t>
  </si>
  <si>
    <t>1763 Huntington Ct</t>
  </si>
  <si>
    <t>Saumya</t>
  </si>
  <si>
    <t>Satapathy</t>
  </si>
  <si>
    <t>1E90F95368494E2599EEDBCFC022845C</t>
  </si>
  <si>
    <t>Saumya Satapathy</t>
  </si>
  <si>
    <t>Carleton</t>
  </si>
  <si>
    <t>RIJPAL SINGH</t>
  </si>
  <si>
    <t>BHANDARI</t>
  </si>
  <si>
    <t>1E91C64F267149F0BE38914EFE5E2855</t>
  </si>
  <si>
    <t>RIJPAL SINGH BHANDARI</t>
  </si>
  <si>
    <t xml:space="preserve">Joanna </t>
  </si>
  <si>
    <t>Regina Joy</t>
  </si>
  <si>
    <t>1E9259CA68FB416CB163ED4D2E1BB2B1</t>
  </si>
  <si>
    <t>Regina Joy Pascual</t>
  </si>
  <si>
    <t>richel</t>
  </si>
  <si>
    <t>Chong</t>
  </si>
  <si>
    <t>juanernestochong0914@gmail.com</t>
  </si>
  <si>
    <t>1110 Forestburg Drive</t>
  </si>
  <si>
    <t>1110 Forestburg Dr</t>
  </si>
  <si>
    <t>JESALYN</t>
  </si>
  <si>
    <t>1EA420AC5BC44A96962AD7798D988556</t>
  </si>
  <si>
    <t>JESALYN ESTEBAN</t>
  </si>
  <si>
    <t>Ashburn</t>
  </si>
  <si>
    <t>shivamchopra.me@gmail.com</t>
  </si>
  <si>
    <t>20060 Coltsfoot Terrace</t>
  </si>
  <si>
    <t>Apt 304</t>
  </si>
  <si>
    <t>20060 Coltsfoot Ter Apt 304</t>
  </si>
  <si>
    <t>Cerda</t>
  </si>
  <si>
    <t>1DF8644D8DD6469AA318575D9AAFBECD</t>
  </si>
  <si>
    <t>Elaine Cerda</t>
  </si>
  <si>
    <t>Choudhury</t>
  </si>
  <si>
    <t>sudambuzz@yahoo.co.in</t>
  </si>
  <si>
    <t>Carnival Cruise lines</t>
  </si>
  <si>
    <t>Lenny Joy</t>
  </si>
  <si>
    <t>Catungal</t>
  </si>
  <si>
    <t>40E2D6DAD0EC46768120BACA9AE8B694</t>
  </si>
  <si>
    <t>Lenny Joy Catungal</t>
  </si>
  <si>
    <t>MARNI</t>
  </si>
  <si>
    <t>Chow</t>
  </si>
  <si>
    <t>jchow41@mail.ccsf.edu</t>
  </si>
  <si>
    <t>388 Carl Street</t>
  </si>
  <si>
    <t>388 Carl St</t>
  </si>
  <si>
    <t>Maria Oralia</t>
  </si>
  <si>
    <t>4DBEDB0EA05640DD960A3805785D6086</t>
  </si>
  <si>
    <t>Maria Oralia Vazquez</t>
  </si>
  <si>
    <t>Scott</t>
  </si>
  <si>
    <t>Figtree</t>
  </si>
  <si>
    <t>robinchowdhhury@gmail.com</t>
  </si>
  <si>
    <t>28 Mark Street</t>
  </si>
  <si>
    <t>Lumio</t>
  </si>
  <si>
    <t>1E752E3F22954243918A306E2F05E026</t>
  </si>
  <si>
    <t>Christian Lumio</t>
  </si>
  <si>
    <t>Chrisman</t>
  </si>
  <si>
    <t>Shelbyville</t>
  </si>
  <si>
    <t>kristopherchrisman6@gmail.com</t>
  </si>
  <si>
    <t>155 baker dr</t>
  </si>
  <si>
    <t>155 Baker Dr Apt 113</t>
  </si>
  <si>
    <t>Bangari</t>
  </si>
  <si>
    <t>80A48C70D3EA493CAF212C3E3A296B1E</t>
  </si>
  <si>
    <t>Ravi Kumar Bangari</t>
  </si>
  <si>
    <t>Eric</t>
  </si>
  <si>
    <t>Niceville</t>
  </si>
  <si>
    <t>thatsploppy2u@yahoo.com</t>
  </si>
  <si>
    <t>1512 E John Sims Parkway</t>
  </si>
  <si>
    <t>#255</t>
  </si>
  <si>
    <t>1512 John Sims Pkwy E # 255</t>
  </si>
  <si>
    <t>clarissa</t>
  </si>
  <si>
    <t>onde</t>
  </si>
  <si>
    <t>1E8F61DAE92A4FDCBA3AEACB6908CDCC</t>
  </si>
  <si>
    <t>clarissa onde</t>
  </si>
  <si>
    <t>jenith</t>
  </si>
  <si>
    <t>Hermelinda</t>
  </si>
  <si>
    <t>1E8FBF05987D4E878A016773363959C6</t>
  </si>
  <si>
    <t>Hermelinda Calderon</t>
  </si>
  <si>
    <t>Santhosh kumar</t>
  </si>
  <si>
    <t>Christiansen</t>
  </si>
  <si>
    <t>Mancos</t>
  </si>
  <si>
    <t>fchristiansen@westernexcelsior.com</t>
  </si>
  <si>
    <t>515 grand Ave no2</t>
  </si>
  <si>
    <t>515 W Grand Ave # NO2</t>
  </si>
  <si>
    <t>Tristan Jay</t>
  </si>
  <si>
    <t>Bicol</t>
  </si>
  <si>
    <t>1E9A4C08FE0C414599DBAB4E219E0ADE</t>
  </si>
  <si>
    <t>Tristan Jay Bicol</t>
  </si>
  <si>
    <t>Bala Nikhil Chowdary</t>
  </si>
  <si>
    <t>New Braunfels</t>
  </si>
  <si>
    <t>acmc041816@gmail.com</t>
  </si>
  <si>
    <t>747 Oasis Street</t>
  </si>
  <si>
    <t>747 Oasis St</t>
  </si>
  <si>
    <t>1EB13561D770481DBE896A5EC8B6F599</t>
  </si>
  <si>
    <t>Delia Mabilog</t>
  </si>
  <si>
    <t>chu</t>
  </si>
  <si>
    <t>chonchua1974@gmail.com</t>
  </si>
  <si>
    <t>811 East Magnolia Boulevard</t>
  </si>
  <si>
    <t>811 E Magnolia Blvd</t>
  </si>
  <si>
    <t>Kristine Marie</t>
  </si>
  <si>
    <t>Makilan</t>
  </si>
  <si>
    <t>1EBEA6A09C364D24B5CA6E2DB62946A5</t>
  </si>
  <si>
    <t>Kristine Marie Makilan</t>
  </si>
  <si>
    <t>Chu</t>
  </si>
  <si>
    <t>dowlandphil@yahoo.com</t>
  </si>
  <si>
    <t>8122 Crushed Velvet Place</t>
  </si>
  <si>
    <t>8122 Crushed Velvet Pl</t>
  </si>
  <si>
    <t>allan joel</t>
  </si>
  <si>
    <t>allan joel yanes</t>
  </si>
  <si>
    <t>CHUA</t>
  </si>
  <si>
    <t>dantern0804@hotmail.com</t>
  </si>
  <si>
    <t>6330 Southwood Court South</t>
  </si>
  <si>
    <t>6330 Southwood Ct S</t>
  </si>
  <si>
    <t>Mario Ernesto.</t>
  </si>
  <si>
    <t>1EF5BA5DDB1B4C25A321474132B0F5FA</t>
  </si>
  <si>
    <t>Mario Ernesto. Ramirez</t>
  </si>
  <si>
    <t>Chua</t>
  </si>
  <si>
    <t>ro319sian@gmail.com</t>
  </si>
  <si>
    <t>9870 Somerset Boulevard</t>
  </si>
  <si>
    <t>9870 Somerset Blvd</t>
  </si>
  <si>
    <t>joyce ann</t>
  </si>
  <si>
    <t>marentes</t>
  </si>
  <si>
    <t>1ECD69228EC34B12BC52B54B1A0B053D</t>
  </si>
  <si>
    <t>joyce ann marentes</t>
  </si>
  <si>
    <t>Winthrop Harbor</t>
  </si>
  <si>
    <t>shayne_bunso@yahoo.com</t>
  </si>
  <si>
    <t>1045 Park Avenue</t>
  </si>
  <si>
    <t>apartment 4</t>
  </si>
  <si>
    <t>1045 Park Ave Apt 4</t>
  </si>
  <si>
    <t>Duma</t>
  </si>
  <si>
    <t>E50F8F41D48B4358AD386ED78347C0E1</t>
  </si>
  <si>
    <t>Lourdes Duma</t>
  </si>
  <si>
    <t>gnkambe@gmail.com</t>
  </si>
  <si>
    <t>15816 Shellie Marie Avenue</t>
  </si>
  <si>
    <t>15816 Shellie Marie Ave</t>
  </si>
  <si>
    <t>Basava punna rao</t>
  </si>
  <si>
    <t>Doddapaneni</t>
  </si>
  <si>
    <t>50EB006CE481424AA89EA851DF0579FC</t>
  </si>
  <si>
    <t>Basava punna rao Doddapaneni</t>
  </si>
  <si>
    <t>Inverness</t>
  </si>
  <si>
    <t>pearlas0106@gmail.com</t>
  </si>
  <si>
    <t>500 haddington circle</t>
  </si>
  <si>
    <t>500 Haddington Cir</t>
  </si>
  <si>
    <t>Ovalle</t>
  </si>
  <si>
    <t>1EFB91F51D8A44B7A7D94FBB63AE5CAC</t>
  </si>
  <si>
    <t>Diana Ovalle</t>
  </si>
  <si>
    <t>Longwood</t>
  </si>
  <si>
    <t>echua45@gmail.com</t>
  </si>
  <si>
    <t>320 W. Wekiva Trl.</t>
  </si>
  <si>
    <t>320 W Wekiva Trl</t>
  </si>
  <si>
    <t>Mia</t>
  </si>
  <si>
    <t>Estiva</t>
  </si>
  <si>
    <t>Mia Estiva</t>
  </si>
  <si>
    <t>jessicalynda109@gmail.com</t>
  </si>
  <si>
    <t>10091 Lyndale Avenue</t>
  </si>
  <si>
    <t>10091 Lyndale Ave</t>
  </si>
  <si>
    <t>Vanshidharyadav</t>
  </si>
  <si>
    <t>yadav</t>
  </si>
  <si>
    <t>BF3EACCF8E17408EA4A54FAD18C03EE4</t>
  </si>
  <si>
    <t>Vanshidharyadav yadav</t>
  </si>
  <si>
    <t>ruthabinales@yahoo.com</t>
  </si>
  <si>
    <t>5281 Coral Ribbon Avenue</t>
  </si>
  <si>
    <t>5281 Coral Ribbon Ave</t>
  </si>
  <si>
    <t>Sapocado</t>
  </si>
  <si>
    <t>1EC79AF9623C4387ADBE3A0D9E6A6AC8</t>
  </si>
  <si>
    <t>Oscar Sapocado</t>
  </si>
  <si>
    <t>videographerjeff@gmail.com</t>
  </si>
  <si>
    <t>19826 Ingomar Street</t>
  </si>
  <si>
    <t>19826 Ingomar St</t>
  </si>
  <si>
    <t>Diosan</t>
  </si>
  <si>
    <t>Sarzuela</t>
  </si>
  <si>
    <t>1EE6B2233BA9419F98B243805D52C547</t>
  </si>
  <si>
    <t>Diosan Sarzuela</t>
  </si>
  <si>
    <t>Chugh</t>
  </si>
  <si>
    <t>chugh.mohit@gmail.com</t>
  </si>
  <si>
    <t>415 Vaughn Circle</t>
  </si>
  <si>
    <t>415 Vaughn Cir</t>
  </si>
  <si>
    <t>Maheswara Rao</t>
  </si>
  <si>
    <t>S N D</t>
  </si>
  <si>
    <t>1F0FDFB0996B41618A7DBBF0A92CB452</t>
  </si>
  <si>
    <t>Maheswara Rao S N D</t>
  </si>
  <si>
    <t xml:space="preserve">Ma. Carlotta </t>
  </si>
  <si>
    <t>Sapna</t>
  </si>
  <si>
    <t>1F0FFE4D5EB144EEAB5462FD7065153E</t>
  </si>
  <si>
    <t>Sapna Gupta</t>
  </si>
  <si>
    <t>Pilbert</t>
  </si>
  <si>
    <t>Sanjuana Yessenia</t>
  </si>
  <si>
    <t>pedroza</t>
  </si>
  <si>
    <t>Sanjuana Yessenia pedroza</t>
  </si>
  <si>
    <t>Rajasekhar</t>
  </si>
  <si>
    <t>1F12832DBAC74646AD563BB3D21E5975</t>
  </si>
  <si>
    <t>Amit Sharma</t>
  </si>
  <si>
    <t>Raja</t>
  </si>
  <si>
    <t>1F1004E711E44D09A083F6CB6289F7D8</t>
  </si>
  <si>
    <t>Raja Reddy</t>
  </si>
  <si>
    <t>itzel</t>
  </si>
  <si>
    <t>Chun</t>
  </si>
  <si>
    <t>ttchun777@yahoo.com</t>
  </si>
  <si>
    <t>105 Sunnyhills Court</t>
  </si>
  <si>
    <t>105 Sunnyhills Ct</t>
  </si>
  <si>
    <t>Silvestre Jr.</t>
  </si>
  <si>
    <t>Manzano</t>
  </si>
  <si>
    <t>7A5527246CC443D1BD5DFB4D60451684</t>
  </si>
  <si>
    <t>Silvestre Jr. Manzano</t>
  </si>
  <si>
    <t>Chuson</t>
  </si>
  <si>
    <t>gilbert.chuson@yahoo.com</t>
  </si>
  <si>
    <t>1312 Arcola Avenue</t>
  </si>
  <si>
    <t>1312 Arcola Ave</t>
  </si>
  <si>
    <t>Eurika Marie</t>
  </si>
  <si>
    <t>9AE52F338024056309B3C28E74B546F4</t>
  </si>
  <si>
    <t>Eurika Marie Sevilla</t>
  </si>
  <si>
    <t>Odra</t>
  </si>
  <si>
    <t>Cianni</t>
  </si>
  <si>
    <t>ardycianni@yahoo.com</t>
  </si>
  <si>
    <t>46 Forest Avenue</t>
  </si>
  <si>
    <t>46 Forest Ave</t>
  </si>
  <si>
    <t>Bhagwan</t>
  </si>
  <si>
    <t>1F5D7A7A6E8F4DEFA0E740D021B6FC7C</t>
  </si>
  <si>
    <t>Bhagwan Singh</t>
  </si>
  <si>
    <t>cynthia</t>
  </si>
  <si>
    <t>Cielo</t>
  </si>
  <si>
    <t>josefina.cielo@gmail.com</t>
  </si>
  <si>
    <t>1A Lindsey Court</t>
  </si>
  <si>
    <t>1A Lindsey Ct</t>
  </si>
  <si>
    <t>Ospina</t>
  </si>
  <si>
    <t>1F6B431E89D24DE8A42A1D0AA5AA2DF2</t>
  </si>
  <si>
    <t>Elizabeth Ospina</t>
  </si>
  <si>
    <t>Eulogio</t>
  </si>
  <si>
    <t>Edwin eduardo</t>
  </si>
  <si>
    <t>Avi√±a</t>
  </si>
  <si>
    <t>C9BBEE21B62A41B1B4C40AB160D3CC47</t>
  </si>
  <si>
    <t>Edwin eduardo Avi√±a</t>
  </si>
  <si>
    <t>jovelita</t>
  </si>
  <si>
    <t>Serra</t>
  </si>
  <si>
    <t>1F6C8063263040E1ABCFA7CA6E2EAC17</t>
  </si>
  <si>
    <t>Maria Victoria Serra</t>
  </si>
  <si>
    <t>DIANA VANEZA</t>
  </si>
  <si>
    <t>SANCHEZ</t>
  </si>
  <si>
    <t>DIANA VANEZA SANCHEZ</t>
  </si>
  <si>
    <t>Merian</t>
  </si>
  <si>
    <t>Manoguid</t>
  </si>
  <si>
    <t>A2DA5FB2CD9740BDB88AC4D9834CEB3C</t>
  </si>
  <si>
    <t>Merian Manoguid</t>
  </si>
  <si>
    <t>Cinco</t>
  </si>
  <si>
    <t>Ameurfinocinco@yahoo.com</t>
  </si>
  <si>
    <t>515 North Clarkson street</t>
  </si>
  <si>
    <t>Unit 101</t>
  </si>
  <si>
    <t>515 N Clarkson St Apt 101</t>
  </si>
  <si>
    <t>1FA01D52BD8041A09911A7E2057DDDC0</t>
  </si>
  <si>
    <t>RAVIKUMAR G</t>
  </si>
  <si>
    <t>jcinco52001@yahoo.com.au</t>
  </si>
  <si>
    <t>8309 Laurel Canyon Boulevard</t>
  </si>
  <si>
    <t>8309 Laurel Canyon Blvd # 208</t>
  </si>
  <si>
    <t>Sulficio</t>
  </si>
  <si>
    <t>Hara</t>
  </si>
  <si>
    <t>1F9B662FC65E432AB231336E754977F6</t>
  </si>
  <si>
    <t>Sulficio Hara</t>
  </si>
  <si>
    <t>JILU</t>
  </si>
  <si>
    <t>Cipriano Antonio</t>
  </si>
  <si>
    <t>Wapato</t>
  </si>
  <si>
    <t>mjose.7676@gmail.com</t>
  </si>
  <si>
    <t>1671 Thorp Road</t>
  </si>
  <si>
    <t>1671 Thorp Rd Unit 12</t>
  </si>
  <si>
    <t>Borgaonkar</t>
  </si>
  <si>
    <t>1FA231B99DD24B679951B88F3B04CBF9</t>
  </si>
  <si>
    <t>Neela Borgaonkar</t>
  </si>
  <si>
    <t>Cirera</t>
  </si>
  <si>
    <t>cireralouie1981@yahoo.com</t>
  </si>
  <si>
    <t>Carribean way</t>
  </si>
  <si>
    <t>Sruthi</t>
  </si>
  <si>
    <t>Bachina</t>
  </si>
  <si>
    <t>F903BDEC0FD93B0A30F9A736FA4EF745</t>
  </si>
  <si>
    <t>Sruthi Bachina</t>
  </si>
  <si>
    <t>Jenna Mae</t>
  </si>
  <si>
    <t>ciriaco</t>
  </si>
  <si>
    <t>pciriaco@yahoo.com</t>
  </si>
  <si>
    <t>50 Las Colinas Lane</t>
  </si>
  <si>
    <t>50 Las Colinas Ln</t>
  </si>
  <si>
    <t>Marisela Martinez</t>
  </si>
  <si>
    <t>Cirunay</t>
  </si>
  <si>
    <t>licirunay@gmail.com</t>
  </si>
  <si>
    <t>3011 San Sebastian</t>
  </si>
  <si>
    <t>3011 San Sebastian St</t>
  </si>
  <si>
    <t>Dharmendra</t>
  </si>
  <si>
    <t>Gaur</t>
  </si>
  <si>
    <t>1FAF979B25E2468EA36A9624A0C0290B</t>
  </si>
  <si>
    <t>Dharmendra Gaur</t>
  </si>
  <si>
    <t>Rialto</t>
  </si>
  <si>
    <t>alejandracisneros_2@hotmail.com</t>
  </si>
  <si>
    <t>347 N Olive Ave</t>
  </si>
  <si>
    <t>Shaira Mae C</t>
  </si>
  <si>
    <t>Amaquin</t>
  </si>
  <si>
    <t>1FD25B56396E409D9BB390BE825FA387</t>
  </si>
  <si>
    <t>Shaira Mae C Amaquin</t>
  </si>
  <si>
    <t>Colin</t>
  </si>
  <si>
    <t>Claire</t>
  </si>
  <si>
    <t>santol51@aol.com</t>
  </si>
  <si>
    <t>8722 Warrenford Drive</t>
  </si>
  <si>
    <t>8722 Warrenford Dr</t>
  </si>
  <si>
    <t>Labayne</t>
  </si>
  <si>
    <t>624BDC747CC1A5BD41C6CF2A71AEAB49</t>
  </si>
  <si>
    <t>Vanessa Labayne</t>
  </si>
  <si>
    <t>Clamohoy</t>
  </si>
  <si>
    <t>maryannclamohoy@gmail.com</t>
  </si>
  <si>
    <t>8131 W.Lyons St.</t>
  </si>
  <si>
    <t>8131 W Lyons St</t>
  </si>
  <si>
    <t xml:space="preserve"> Ingale</t>
  </si>
  <si>
    <t>1FF18F3A53284CD2A3A5D6F8A14B5E0C</t>
  </si>
  <si>
    <t>Rajendra  Ingale</t>
  </si>
  <si>
    <t>Clamor</t>
  </si>
  <si>
    <t>Spring Lake</t>
  </si>
  <si>
    <t>celica91ice@hotmail.com</t>
  </si>
  <si>
    <t>11099 North Carolina 210 S</t>
  </si>
  <si>
    <t>Eleuteria</t>
  </si>
  <si>
    <t xml:space="preserve">Villanueva </t>
  </si>
  <si>
    <t>99E10E2C596B43C2863CC9EB161A02F5</t>
  </si>
  <si>
    <t xml:space="preserve">Eleuteria Villanueva </t>
  </si>
  <si>
    <t>Clarion</t>
  </si>
  <si>
    <t>Cape Neddick</t>
  </si>
  <si>
    <t>hannahclarion16@yahoo.com</t>
  </si>
  <si>
    <t>1932 US Route 1 York</t>
  </si>
  <si>
    <t>200D2E1576934ED58BEEB884C4880919</t>
  </si>
  <si>
    <t>Rajkumar R</t>
  </si>
  <si>
    <t>Abigail M.</t>
  </si>
  <si>
    <t>Sandy</t>
  </si>
  <si>
    <t>michelle@daviesallen.com</t>
  </si>
  <si>
    <t>200 W Civic Center Dr</t>
  </si>
  <si>
    <t>STE 120</t>
  </si>
  <si>
    <t>200 W Civic Center Dr Ste 120</t>
  </si>
  <si>
    <t>Shobhit</t>
  </si>
  <si>
    <t>Dutia</t>
  </si>
  <si>
    <t>20187699DFF545AEA198DABC7A670076</t>
  </si>
  <si>
    <t>Shobhit Dutia</t>
  </si>
  <si>
    <t>Agueda</t>
  </si>
  <si>
    <t>clark</t>
  </si>
  <si>
    <t>washougal</t>
  </si>
  <si>
    <t>diganbaytoc@gmail.com</t>
  </si>
  <si>
    <t>3308 ne 395th ave</t>
  </si>
  <si>
    <t>3308 NE 395th Ave</t>
  </si>
  <si>
    <t>Nida Virtudazo</t>
  </si>
  <si>
    <t>A2C27E8A0688496F92EA784AD4A8BE91</t>
  </si>
  <si>
    <t>Nida Virtudazo Diaz</t>
  </si>
  <si>
    <t>Delanson</t>
  </si>
  <si>
    <t>perlaclark21@yahoo.com</t>
  </si>
  <si>
    <t>114 Church Road</t>
  </si>
  <si>
    <t>114 Church Rd</t>
  </si>
  <si>
    <t>Leary SJ</t>
  </si>
  <si>
    <t>Habla</t>
  </si>
  <si>
    <t>20246E30208D4F60870DEE6403EF6525</t>
  </si>
  <si>
    <t>Leary SJ Habla</t>
  </si>
  <si>
    <t>Jose Manuel</t>
  </si>
  <si>
    <t>mundiclark@yahoo.com</t>
  </si>
  <si>
    <t>916 West Nicolet Street</t>
  </si>
  <si>
    <t>916 W Nicolet St</t>
  </si>
  <si>
    <t>Angelyn R</t>
  </si>
  <si>
    <t>Rabago</t>
  </si>
  <si>
    <t>Angelyn R Rabago</t>
  </si>
  <si>
    <t>Murali Kishore</t>
  </si>
  <si>
    <t>Heber Springs</t>
  </si>
  <si>
    <t>sharnel0085@yahoo.com.ph</t>
  </si>
  <si>
    <t>315 West Martin Street</t>
  </si>
  <si>
    <t>315 Martin St</t>
  </si>
  <si>
    <t>SHEREENA</t>
  </si>
  <si>
    <t>SAMUEL</t>
  </si>
  <si>
    <t>205A4B83A5A0473BB384ED7A50BDEA81</t>
  </si>
  <si>
    <t>SHEREENA SAMUEL</t>
  </si>
  <si>
    <t>gursharn</t>
  </si>
  <si>
    <t>Clarke</t>
  </si>
  <si>
    <t>Detroit</t>
  </si>
  <si>
    <t>haze.sama@gmail.com</t>
  </si>
  <si>
    <t>18477 San Juan</t>
  </si>
  <si>
    <t>18477 San Juan Dr</t>
  </si>
  <si>
    <t>Galima</t>
  </si>
  <si>
    <t>206B4F1D9AC14966ACF221553F8D931F</t>
  </si>
  <si>
    <t>Anita Galima</t>
  </si>
  <si>
    <t>Clavel</t>
  </si>
  <si>
    <t>riccees2@yahoo.com</t>
  </si>
  <si>
    <t>835 Melic Way</t>
  </si>
  <si>
    <t>Allen Grace C.</t>
  </si>
  <si>
    <t>Bagares</t>
  </si>
  <si>
    <t>8EEAEEFECC3DD9054555033CC1F7BE89</t>
  </si>
  <si>
    <t>Allen Grace C. Bagares</t>
  </si>
  <si>
    <t>Jeanet</t>
  </si>
  <si>
    <t>Clavillas</t>
  </si>
  <si>
    <t xml:space="preserve">National City </t>
  </si>
  <si>
    <t>clavillas.robert@yahoo.com</t>
  </si>
  <si>
    <t>2540 East 8th St.</t>
  </si>
  <si>
    <t xml:space="preserve"> Apt 7</t>
  </si>
  <si>
    <t>2540 E 8th St Apt 7</t>
  </si>
  <si>
    <t>Adi Lakshmi</t>
  </si>
  <si>
    <t>Jammalamadaka</t>
  </si>
  <si>
    <t>1F08806E903547D093AF6712A4BCD674</t>
  </si>
  <si>
    <t>Adi Lakshmi Jammalamadaka</t>
  </si>
  <si>
    <t>Clement</t>
  </si>
  <si>
    <t>frances_feria@yahoo.com</t>
  </si>
  <si>
    <t>7490 Brompton Street</t>
  </si>
  <si>
    <t>7490 Brompton St Apt 197</t>
  </si>
  <si>
    <t>Akanksha</t>
  </si>
  <si>
    <t>E5604F361D8540A0A25317621A7FD4E9</t>
  </si>
  <si>
    <t>Akanksha Goel</t>
  </si>
  <si>
    <t>Denny</t>
  </si>
  <si>
    <t>clemente</t>
  </si>
  <si>
    <t>emadan_clemente@yahoo.com</t>
  </si>
  <si>
    <t>847 East Deloras Drive</t>
  </si>
  <si>
    <t>847 E Deloras Dr</t>
  </si>
  <si>
    <t>1F71F05555BF467C8FFFE85793A5A223</t>
  </si>
  <si>
    <t>Andrea Ramones</t>
  </si>
  <si>
    <t>us-onboarding</t>
  </si>
  <si>
    <t>gleclemente@yahoo.com</t>
  </si>
  <si>
    <t>843 N. Jefferson St</t>
  </si>
  <si>
    <t>843 N Jefferson St</t>
  </si>
  <si>
    <t>joseph karlo</t>
  </si>
  <si>
    <t>1F50E542E1724726A4EC39A22B50BB7B</t>
  </si>
  <si>
    <t>joseph karlo soriano</t>
  </si>
  <si>
    <t>Jayanne</t>
  </si>
  <si>
    <t>medeliza.roel@gmail.com</t>
  </si>
  <si>
    <t>1126 Ocala Avenue</t>
  </si>
  <si>
    <t>1126 Ocala Ave</t>
  </si>
  <si>
    <t>Clarence</t>
  </si>
  <si>
    <t>Cuarteros</t>
  </si>
  <si>
    <t>1F715C1395314C23B53993D5B2C76CE0</t>
  </si>
  <si>
    <t>Clarence Cuarteros</t>
  </si>
  <si>
    <t>CLEMENTE</t>
  </si>
  <si>
    <t>bsgclemente@gmail.com</t>
  </si>
  <si>
    <t>18980 E. 43rd Ave</t>
  </si>
  <si>
    <t>18980 E 43rd Ave</t>
  </si>
  <si>
    <t>Montalbo</t>
  </si>
  <si>
    <t>Harold Montalbo</t>
  </si>
  <si>
    <t>Naga</t>
  </si>
  <si>
    <t>Alpharetta</t>
  </si>
  <si>
    <t>gicl95@icloud.com</t>
  </si>
  <si>
    <t>1323 Saratoga Dr</t>
  </si>
  <si>
    <t>1323 Saratoga Dr # 1323</t>
  </si>
  <si>
    <t>Pagcu</t>
  </si>
  <si>
    <t>1F5D8EA7450E4936897002917AB301F6</t>
  </si>
  <si>
    <t>Marites Pagcu</t>
  </si>
  <si>
    <t>Clements</t>
  </si>
  <si>
    <t>timclements62@gmail.com</t>
  </si>
  <si>
    <t>1486 Chitimacha Trail</t>
  </si>
  <si>
    <t>1486 Chitimacha Trl</t>
  </si>
  <si>
    <t>sadagnot</t>
  </si>
  <si>
    <t>1F75DB7882D846EAA8B66FD8C7759305</t>
  </si>
  <si>
    <t>norma sadagnot</t>
  </si>
  <si>
    <t>VEERRAJU</t>
  </si>
  <si>
    <t>gcleofe@comcast.net</t>
  </si>
  <si>
    <t>14356 Meridian Ave N</t>
  </si>
  <si>
    <t>Ritche Felix</t>
  </si>
  <si>
    <t>Cartagena</t>
  </si>
  <si>
    <t>1F7F28B4ED2AD90853F924D7942D4B63</t>
  </si>
  <si>
    <t>Ritche Felix Cartagena</t>
  </si>
  <si>
    <t>Diosdado</t>
  </si>
  <si>
    <t>Clerigo</t>
  </si>
  <si>
    <t>mannyclerigo@yahoo.com</t>
  </si>
  <si>
    <t>685 Lucas Avenue</t>
  </si>
  <si>
    <t>Apt 210</t>
  </si>
  <si>
    <t>685 Lucas Ave Apt 210</t>
  </si>
  <si>
    <t>akshay</t>
  </si>
  <si>
    <t>1F8812FA8A254476B969E8840035BCCE</t>
  </si>
  <si>
    <t>akshay babu</t>
  </si>
  <si>
    <t>Leoni</t>
  </si>
  <si>
    <t>cleto</t>
  </si>
  <si>
    <t>beverly1529@gmail.com</t>
  </si>
  <si>
    <t>4866 Bandalin Way</t>
  </si>
  <si>
    <t>1F8BDAF3629544B1AF40BDB03C649390</t>
  </si>
  <si>
    <t>Armando Padilla</t>
  </si>
  <si>
    <t>Gangadhar Srinivas Saketh Varma</t>
  </si>
  <si>
    <t>Clevenger</t>
  </si>
  <si>
    <t>joandajao86@yahoo.com</t>
  </si>
  <si>
    <t>4500 Victory Drive</t>
  </si>
  <si>
    <t>Apartment 25</t>
  </si>
  <si>
    <t>4500 Victory Dr Apt 25</t>
  </si>
  <si>
    <t>julieta</t>
  </si>
  <si>
    <t>cardenas</t>
  </si>
  <si>
    <t>1F922A44A2B54067B615ECA756139600</t>
  </si>
  <si>
    <t>julieta cardenas</t>
  </si>
  <si>
    <t>Gregorio E</t>
  </si>
  <si>
    <t>jjcliff@protonmail.com</t>
  </si>
  <si>
    <t>4903 Fern Cove Drive</t>
  </si>
  <si>
    <t>4903 Fern Cove Dr</t>
  </si>
  <si>
    <t>Chatterjee</t>
  </si>
  <si>
    <t>C4F9B977E05140378B718407FCD86650</t>
  </si>
  <si>
    <t>Anirban Chatterjee</t>
  </si>
  <si>
    <t>anagali</t>
  </si>
  <si>
    <t>Clifton</t>
  </si>
  <si>
    <t>DALLAS</t>
  </si>
  <si>
    <t>nicholasanthonyclifton@gmail.com</t>
  </si>
  <si>
    <t>2728 HOLMES ST</t>
  </si>
  <si>
    <t>2728 Holmes St</t>
  </si>
  <si>
    <t>Luis Alberto</t>
  </si>
  <si>
    <t>De Avila</t>
  </si>
  <si>
    <t>1F97A8007E2F45B295A14506AB2B3DC7</t>
  </si>
  <si>
    <t>Luis Alberto De Avila</t>
  </si>
  <si>
    <t>Cline</t>
  </si>
  <si>
    <t>Raleigh</t>
  </si>
  <si>
    <t>ltsmelina@aim.com</t>
  </si>
  <si>
    <t>307 N. Bloodworth Street</t>
  </si>
  <si>
    <t>307 N Bloodworth St Apt 2</t>
  </si>
  <si>
    <t>BE06913D86F54476B919529B8824F7F7</t>
  </si>
  <si>
    <t>Janeth Mendoza</t>
  </si>
  <si>
    <t>Hilda</t>
  </si>
  <si>
    <t>clores</t>
  </si>
  <si>
    <t>midlothian</t>
  </si>
  <si>
    <t>opheliaclores@gmail.com</t>
  </si>
  <si>
    <t>14920 kenton ave.</t>
  </si>
  <si>
    <t>14920 Kenton Ave</t>
  </si>
  <si>
    <t>Maniar</t>
  </si>
  <si>
    <t>5D783E0396824E65A52A535533685ABA</t>
  </si>
  <si>
    <t>Bharat Maniar</t>
  </si>
  <si>
    <t>Clutario</t>
  </si>
  <si>
    <t>jeanpaulclutario@gmail.com</t>
  </si>
  <si>
    <t>460 N Oak Harbor St Apt B202</t>
  </si>
  <si>
    <t>Martha Patricia</t>
  </si>
  <si>
    <t>1FCBC46F37E04910A88BAF1EA2487C44</t>
  </si>
  <si>
    <t>Martha Patricia Garcia</t>
  </si>
  <si>
    <t>Florina Blanca</t>
  </si>
  <si>
    <t>Co</t>
  </si>
  <si>
    <t>alistair.co@gmail.com</t>
  </si>
  <si>
    <t>1407 East Allegrie Drive</t>
  </si>
  <si>
    <t>1407 E Allegrie Dr</t>
  </si>
  <si>
    <t>Edwin David</t>
  </si>
  <si>
    <t>1FE24643877C456CB41D2AEDFE97D940</t>
  </si>
  <si>
    <t>Edwin David Garcia</t>
  </si>
  <si>
    <t>copinky85@yahoo.com</t>
  </si>
  <si>
    <t>3058 W Hood Avenue</t>
  </si>
  <si>
    <t>3058 W Hood Ave</t>
  </si>
  <si>
    <t>maria rosi</t>
  </si>
  <si>
    <t>luna</t>
  </si>
  <si>
    <t>maria rosi luna</t>
  </si>
  <si>
    <t>Nanette</t>
  </si>
  <si>
    <t>Coady</t>
  </si>
  <si>
    <t>lkcoady@yahoo.com</t>
  </si>
  <si>
    <t>1702 A Street</t>
  </si>
  <si>
    <t>Suite C-269</t>
  </si>
  <si>
    <t>1702 A St Ste C-269</t>
  </si>
  <si>
    <t>Ma Divina Gracia A</t>
  </si>
  <si>
    <t>1FEBF63BB7BF4027BFE3DF1235F99ABC</t>
  </si>
  <si>
    <t>Ma Divina Gracia A Caparas</t>
  </si>
  <si>
    <t>Cobb</t>
  </si>
  <si>
    <t>Heath Springs</t>
  </si>
  <si>
    <t>cobbdonald2017@gmail.com</t>
  </si>
  <si>
    <t>377 Banner Road</t>
  </si>
  <si>
    <t>377 Banner Rd</t>
  </si>
  <si>
    <t>sudharsan prasad</t>
  </si>
  <si>
    <t>Pathagolusula</t>
  </si>
  <si>
    <t>20115031E66A4D8893A72744973CABEE</t>
  </si>
  <si>
    <t>sudharsan prasad Pathagolusula</t>
  </si>
  <si>
    <t>Annie Joy</t>
  </si>
  <si>
    <t>Coblentz</t>
  </si>
  <si>
    <t>Mt. Lake</t>
  </si>
  <si>
    <t>jlcoblentz@gmail.com</t>
  </si>
  <si>
    <t>42668 600th Ave</t>
  </si>
  <si>
    <t>Berly</t>
  </si>
  <si>
    <t>Diwaten</t>
  </si>
  <si>
    <t>7EF62463E8C24AA58A45B0F4D0C66631</t>
  </si>
  <si>
    <t>Berly Diwaten</t>
  </si>
  <si>
    <t>casey</t>
  </si>
  <si>
    <t>Cobrado</t>
  </si>
  <si>
    <t>mariatheresa.cobrado@yahoo.com</t>
  </si>
  <si>
    <t>123 30th Street East</t>
  </si>
  <si>
    <t>Apartment 301</t>
  </si>
  <si>
    <t>123 30th St E Apt 301</t>
  </si>
  <si>
    <t>Christine Joy</t>
  </si>
  <si>
    <t>202FC959B0744699B6C3EEDD4BFDD4D3</t>
  </si>
  <si>
    <t>Christine Joy Bautista</t>
  </si>
  <si>
    <t>Mary Jophna</t>
  </si>
  <si>
    <t>Cochran</t>
  </si>
  <si>
    <t>lucycochran1350@gmail.com</t>
  </si>
  <si>
    <t>5824 Warren St</t>
  </si>
  <si>
    <t>GEMMA</t>
  </si>
  <si>
    <t>ABRASADO</t>
  </si>
  <si>
    <t>2044D10AF94142A0A6BC7BF4CF5DEFF0</t>
  </si>
  <si>
    <t>GEMMA ABRASADO</t>
  </si>
  <si>
    <t xml:space="preserve">Sheryl Anne </t>
  </si>
  <si>
    <t>gruppenfuhrer1@gmail.com</t>
  </si>
  <si>
    <t>2400 West 102nd Street</t>
  </si>
  <si>
    <t>2400 W 102nd St Apt 224</t>
  </si>
  <si>
    <t>Ma. Ethel</t>
  </si>
  <si>
    <t>Librea</t>
  </si>
  <si>
    <t>20456EACAAFB4AC7A6DD29D8976BC555</t>
  </si>
  <si>
    <t>Ma. Ethel Librea</t>
  </si>
  <si>
    <t xml:space="preserve">Michael </t>
  </si>
  <si>
    <t>COCKETT</t>
  </si>
  <si>
    <t>Kualapuu</t>
  </si>
  <si>
    <t>FFCOMKK@HAWAIIANTEL.NET</t>
  </si>
  <si>
    <t>26 Kahi Place</t>
  </si>
  <si>
    <t>Garza</t>
  </si>
  <si>
    <t>20522BC077A9401E8C0B38B5C085235C</t>
  </si>
  <si>
    <t>Victor Garza</t>
  </si>
  <si>
    <t>Codilla</t>
  </si>
  <si>
    <t>Mystic</t>
  </si>
  <si>
    <t>mariecodilla1@aol.com</t>
  </si>
  <si>
    <t>267 Deerfield Ridge Drive</t>
  </si>
  <si>
    <t>267 Deerfield Ridge Dr</t>
  </si>
  <si>
    <t>Ma. Teresa</t>
  </si>
  <si>
    <t>Belleza</t>
  </si>
  <si>
    <t>206F42A52CAD4626BBE58F7FA99F22C5</t>
  </si>
  <si>
    <t>Ma. Teresa Belleza</t>
  </si>
  <si>
    <t>Ted</t>
  </si>
  <si>
    <t>Coffman</t>
  </si>
  <si>
    <t>Twentynine Palms</t>
  </si>
  <si>
    <t>wacof@hotmail.com</t>
  </si>
  <si>
    <t>7005 N. Star Ave</t>
  </si>
  <si>
    <t>7005 N Star Ave</t>
  </si>
  <si>
    <t>Romelyn</t>
  </si>
  <si>
    <t>Laurecio</t>
  </si>
  <si>
    <t>208E8E4E9E59447CB2121A78E1EB683C</t>
  </si>
  <si>
    <t>Romelyn Laurecio</t>
  </si>
  <si>
    <t>Rajeshwar Reddy</t>
  </si>
  <si>
    <t>Coggeshall</t>
  </si>
  <si>
    <t>iluv2play2@gmail.com</t>
  </si>
  <si>
    <t>6103 Tilghman Drive</t>
  </si>
  <si>
    <t>6103 Tilghman Dr</t>
  </si>
  <si>
    <t>paula</t>
  </si>
  <si>
    <t>valle</t>
  </si>
  <si>
    <t>paula valle</t>
  </si>
  <si>
    <t>Cogollodo</t>
  </si>
  <si>
    <t>jiancogollodo@gmail.com</t>
  </si>
  <si>
    <t>85 Crabtree Lane</t>
  </si>
  <si>
    <t>85 Crabtree Ln</t>
  </si>
  <si>
    <t>2099620860964658BD2132B86AF01F2A</t>
  </si>
  <si>
    <t>Bernard Ching</t>
  </si>
  <si>
    <t>Cohen</t>
  </si>
  <si>
    <t>North Chesterfield</t>
  </si>
  <si>
    <t>kimmariegian@juno.com</t>
  </si>
  <si>
    <t>6413 Claudehart Road</t>
  </si>
  <si>
    <t>6413 Claudehart Rd</t>
  </si>
  <si>
    <t>neida karla</t>
  </si>
  <si>
    <t>20A58191F62D4F0DA8069C170D52A53D</t>
  </si>
  <si>
    <t>neida karla aguilar</t>
  </si>
  <si>
    <t>freddyc6@comcast.net</t>
  </si>
  <si>
    <t>922 Scattergood Street</t>
  </si>
  <si>
    <t>922 Scattergood St</t>
  </si>
  <si>
    <t>SULOCHANA</t>
  </si>
  <si>
    <t>9D75FA690F834A019B3E7B3041B6A599</t>
  </si>
  <si>
    <t>SULOCHANA B</t>
  </si>
  <si>
    <t>jacnier</t>
  </si>
  <si>
    <t>20A485A920CB4D0295B9C56E68F6F70C</t>
  </si>
  <si>
    <t>SM Development Corporation</t>
  </si>
  <si>
    <t>Sherly</t>
  </si>
  <si>
    <t>Cola</t>
  </si>
  <si>
    <t>Rivett</t>
  </si>
  <si>
    <t>ACT</t>
  </si>
  <si>
    <t>desiree.cola25@yahoo.com</t>
  </si>
  <si>
    <t>35 Santalum Street</t>
  </si>
  <si>
    <t>Mikko Fernando</t>
  </si>
  <si>
    <t>Castillo lll</t>
  </si>
  <si>
    <t>Mikko Fernando Castillo lll</t>
  </si>
  <si>
    <t>Deyci</t>
  </si>
  <si>
    <t>Colcol</t>
  </si>
  <si>
    <t>joeprincecolcol@gmail.com</t>
  </si>
  <si>
    <t>20D811F11DA742969C726EB40BE11974</t>
  </si>
  <si>
    <t>Adoracion Santos</t>
  </si>
  <si>
    <t>Naga Deepika</t>
  </si>
  <si>
    <t>Pagadala</t>
  </si>
  <si>
    <t>20D6464A912642D9830C56FC0F61F1BA</t>
  </si>
  <si>
    <t>Naga Deepika Pagadala</t>
  </si>
  <si>
    <t>Ana Beatriz</t>
  </si>
  <si>
    <t>20D6D897B19341D081DF5212CBD0B65D</t>
  </si>
  <si>
    <t>Ana Beatriz Ceja</t>
  </si>
  <si>
    <t>Miami Beach</t>
  </si>
  <si>
    <t>steven.colcol@gmail.com</t>
  </si>
  <si>
    <t>2618 Collins Avenue</t>
  </si>
  <si>
    <t>Apt 219</t>
  </si>
  <si>
    <t>2618 Collins Ave Apt 219</t>
  </si>
  <si>
    <t>Sarte</t>
  </si>
  <si>
    <t>20D60E7CA5764BA996C950771939E85A</t>
  </si>
  <si>
    <t>Richard Sarte</t>
  </si>
  <si>
    <t>Rizal</t>
  </si>
  <si>
    <t>Nu√±ez</t>
  </si>
  <si>
    <t>Ericka Nu√±ez</t>
  </si>
  <si>
    <t>Ron Ian</t>
  </si>
  <si>
    <t>JVLN MURTHY</t>
  </si>
  <si>
    <t>JANDHYALA</t>
  </si>
  <si>
    <t>31ED036E11CC41BD839E670BEBCC9F43</t>
  </si>
  <si>
    <t>JVLN MURTHY JANDHYALA</t>
  </si>
  <si>
    <t>Zapra</t>
  </si>
  <si>
    <t>Colegio</t>
  </si>
  <si>
    <t>thethinkingtomato@gmail.com</t>
  </si>
  <si>
    <t>3713 Mount Lassen Avenue</t>
  </si>
  <si>
    <t>3713 Mount Lassen Ave</t>
  </si>
  <si>
    <t>reynaldo</t>
  </si>
  <si>
    <t>villacarillo</t>
  </si>
  <si>
    <t>20F809CE3A30F44531323979721A5091</t>
  </si>
  <si>
    <t>reynaldo villacarillo</t>
  </si>
  <si>
    <t>Coleman</t>
  </si>
  <si>
    <t>colemangrace@yahoo.com</t>
  </si>
  <si>
    <t>1081 Red Granite Road</t>
  </si>
  <si>
    <t>1081 Red Granite Rd</t>
  </si>
  <si>
    <t>Intas</t>
  </si>
  <si>
    <t>2106D44687454E59B333D3BD4EC89462</t>
  </si>
  <si>
    <t>Reynaldo Intas</t>
  </si>
  <si>
    <t>juanc0526@yahoo.com</t>
  </si>
  <si>
    <t>2526s 77st</t>
  </si>
  <si>
    <t>2526S S 77th St</t>
  </si>
  <si>
    <t>joseeline alondra</t>
  </si>
  <si>
    <t>21018469A57A4CE591CED4C20720F88F</t>
  </si>
  <si>
    <t>joseeline alondra castro</t>
  </si>
  <si>
    <t xml:space="preserve">MAY </t>
  </si>
  <si>
    <t>bocoleman1960@gmail.com</t>
  </si>
  <si>
    <t>230east chance rd</t>
  </si>
  <si>
    <t>230E E Chance Rd</t>
  </si>
  <si>
    <t>Glady An</t>
  </si>
  <si>
    <t>Gimena</t>
  </si>
  <si>
    <t>2100607F0C3F44FD93488E44C08F4FA5</t>
  </si>
  <si>
    <t>Glady An Gimena</t>
  </si>
  <si>
    <t>Sushant</t>
  </si>
  <si>
    <t>Muhammed</t>
  </si>
  <si>
    <t>Shafeeq</t>
  </si>
  <si>
    <t>6A62F02C902145D2A0CB1F7D853ECDA8</t>
  </si>
  <si>
    <t>Muhammed Shafeeq</t>
  </si>
  <si>
    <t>Kelly</t>
  </si>
  <si>
    <t>Coles</t>
  </si>
  <si>
    <t>coleswarren15@aol.com</t>
  </si>
  <si>
    <t>1836 Watson Ave</t>
  </si>
  <si>
    <t>apt 7E</t>
  </si>
  <si>
    <t>1836 Watson Ave Apt 7E</t>
  </si>
  <si>
    <t>Absin</t>
  </si>
  <si>
    <t>211314D1ABEC4530B57030E0C621268B</t>
  </si>
  <si>
    <t>Marian Absin</t>
  </si>
  <si>
    <t>coles</t>
  </si>
  <si>
    <t>Greenwood</t>
  </si>
  <si>
    <t>wallace654@hotmail.com</t>
  </si>
  <si>
    <t>1034 berry wood dr.</t>
  </si>
  <si>
    <t>1034 Berrywood Dr</t>
  </si>
  <si>
    <t>Rosa Del Carmen</t>
  </si>
  <si>
    <t>2111BA5CE5164FADA3139E7E0FA40BE3</t>
  </si>
  <si>
    <t>Rosa Del Carmen Fuentes</t>
  </si>
  <si>
    <t>Chandra</t>
  </si>
  <si>
    <t>Colin Mart√≠nez</t>
  </si>
  <si>
    <t>Redwood Falls</t>
  </si>
  <si>
    <t>mvz.colin83@hotmail.com</t>
  </si>
  <si>
    <t>1108 South Halvorson Street</t>
  </si>
  <si>
    <t>1108 S Halvorson St Apt A</t>
  </si>
  <si>
    <t>Patricia Mae R.</t>
  </si>
  <si>
    <t>2127F82E125A49DA83D1A1A8C9E2F1D9</t>
  </si>
  <si>
    <t>Patricia Mae R. Navarro</t>
  </si>
  <si>
    <t>NOOR UL AKTHAR</t>
  </si>
  <si>
    <t>colina</t>
  </si>
  <si>
    <t>west hills</t>
  </si>
  <si>
    <t>cindz3000@yahoo.com</t>
  </si>
  <si>
    <t>22901 Ingomar Street</t>
  </si>
  <si>
    <t>22901 Ingomar St</t>
  </si>
  <si>
    <t>SUDHAKAR</t>
  </si>
  <si>
    <t>PAMU</t>
  </si>
  <si>
    <t>21354D6A6CD2496D81FF4073638C7346</t>
  </si>
  <si>
    <t>SUDHAKAR PAMU</t>
  </si>
  <si>
    <t>Mandanetta</t>
  </si>
  <si>
    <t>Colinayo</t>
  </si>
  <si>
    <t>catindig5@gmail.com</t>
  </si>
  <si>
    <t>96 topeka</t>
  </si>
  <si>
    <t>96 Topeka</t>
  </si>
  <si>
    <t>2142FFE01AC64096B9329FF5B43DB0DF</t>
  </si>
  <si>
    <t>Angela Perez</t>
  </si>
  <si>
    <t>Gerald</t>
  </si>
  <si>
    <t>Colis</t>
  </si>
  <si>
    <t>ina.colis@yahoo.com</t>
  </si>
  <si>
    <t>1412 East 9th Street</t>
  </si>
  <si>
    <t>1412 E 9th St Unit 2</t>
  </si>
  <si>
    <t>Sahagun</t>
  </si>
  <si>
    <t>2144EB67B47F4A2B98810A0C11AED154</t>
  </si>
  <si>
    <t>Miguel Angel Sahagun</t>
  </si>
  <si>
    <t>North Babylon</t>
  </si>
  <si>
    <t>jcallado@jetrord.com</t>
  </si>
  <si>
    <t>27 Ventura Drive</t>
  </si>
  <si>
    <t>27 Ventura Dr</t>
  </si>
  <si>
    <t xml:space="preserve"> srinivasa subrahmanya tilak</t>
  </si>
  <si>
    <t>kalavakunta</t>
  </si>
  <si>
    <t>21648AC174174F32A87A3E14605B01B8</t>
  </si>
  <si>
    <t xml:space="preserve"> srinivasa subrahmanya tilak kalavakunta</t>
  </si>
  <si>
    <t>Dehdy</t>
  </si>
  <si>
    <t>gloriacollado00@yahoo.com</t>
  </si>
  <si>
    <t>1099 Old Ranch Road</t>
  </si>
  <si>
    <t>1099 Old Ranch Rd</t>
  </si>
  <si>
    <t>blanca yadira</t>
  </si>
  <si>
    <t>barrios</t>
  </si>
  <si>
    <t>F5F80C5714424F8B89AD1007D8356046</t>
  </si>
  <si>
    <t>blanca yadira barrios</t>
  </si>
  <si>
    <t>Sajas</t>
  </si>
  <si>
    <t>benhurcc77@gmail.com</t>
  </si>
  <si>
    <t>3825 Craig Crossing Drive</t>
  </si>
  <si>
    <t>3825 Craig Crossing Dr Apt 1097</t>
  </si>
  <si>
    <t>Mona</t>
  </si>
  <si>
    <t>D065CC78DAC74A5B85361191887AC183</t>
  </si>
  <si>
    <t>Mona Rodrigo</t>
  </si>
  <si>
    <t>Collazo</t>
  </si>
  <si>
    <t>esthela52@outlook.com</t>
  </si>
  <si>
    <t>332 East 76th Street</t>
  </si>
  <si>
    <t>332 E 76th St</t>
  </si>
  <si>
    <t>Dialel</t>
  </si>
  <si>
    <t>28886CFA68A6405B824BB49420849043</t>
  </si>
  <si>
    <t>Regine Dialel</t>
  </si>
  <si>
    <t>Haide</t>
  </si>
  <si>
    <t>Collier</t>
  </si>
  <si>
    <t>Barboursville</t>
  </si>
  <si>
    <t>twcwahoo2be@gmail.com</t>
  </si>
  <si>
    <t>827 Hancock Dr</t>
  </si>
  <si>
    <t>1FCA91932A024A42BA0E2484FD78DC68</t>
  </si>
  <si>
    <t>Rodolfo Rosales</t>
  </si>
  <si>
    <t>Hanna</t>
  </si>
  <si>
    <t>Lagud</t>
  </si>
  <si>
    <t>1FC9BFCB81CB4AAF901EA02E15DC552D</t>
  </si>
  <si>
    <t>Hanna Lagud</t>
  </si>
  <si>
    <t>dorothycollier@yahoo.com</t>
  </si>
  <si>
    <t>Prabhakar Reddy</t>
  </si>
  <si>
    <t>Chandram</t>
  </si>
  <si>
    <t>Prabhakar Reddy Chandram</t>
  </si>
  <si>
    <t>ritchel</t>
  </si>
  <si>
    <t>Ruckersville</t>
  </si>
  <si>
    <t>twcwahoo2be@aol.com</t>
  </si>
  <si>
    <t xml:space="preserve">Ariel </t>
  </si>
  <si>
    <t>Collins</t>
  </si>
  <si>
    <t>mvacts412@yahoo.com</t>
  </si>
  <si>
    <t>631 Warden Avenue</t>
  </si>
  <si>
    <t>631 Warden Ave</t>
  </si>
  <si>
    <t>Aira Faith</t>
  </si>
  <si>
    <t>Layrit</t>
  </si>
  <si>
    <t>Aira Faith Layrit</t>
  </si>
  <si>
    <t>vecollins7@gmail.com</t>
  </si>
  <si>
    <t>2300 Rock Springs Drive  Apartments</t>
  </si>
  <si>
    <t xml:space="preserve">Irais </t>
  </si>
  <si>
    <t>Duran</t>
  </si>
  <si>
    <t>1FE2A13759FA44A689FE7EC7DEFAF3F6</t>
  </si>
  <si>
    <t>Irais  Duran</t>
  </si>
  <si>
    <t xml:space="preserve">Jonathan </t>
  </si>
  <si>
    <t>carla.collins0909@gmail.com</t>
  </si>
  <si>
    <t>9074 Claretta Drive</t>
  </si>
  <si>
    <t>9074 Claretta Dr</t>
  </si>
  <si>
    <t>Riza Mae C</t>
  </si>
  <si>
    <t>Riza Mae C Amaquin</t>
  </si>
  <si>
    <t>nell92126@gmail.com</t>
  </si>
  <si>
    <t>42298 Barlow Drive</t>
  </si>
  <si>
    <t>42298 Barlow Dr</t>
  </si>
  <si>
    <t>PRECIOUS LY ANN</t>
  </si>
  <si>
    <t>VELO</t>
  </si>
  <si>
    <t>1FE05A02CB4B496C9A5AFB47FE551772</t>
  </si>
  <si>
    <t>PRECIOUS LY ANN VELO</t>
  </si>
  <si>
    <t>shirley</t>
  </si>
  <si>
    <t>Jay Ann Knovemyr</t>
  </si>
  <si>
    <t>Dacio</t>
  </si>
  <si>
    <t>Jay Ann Knovemyr Dacio</t>
  </si>
  <si>
    <t>Rajender Reddy</t>
  </si>
  <si>
    <t>collinsworth</t>
  </si>
  <si>
    <t>hemet</t>
  </si>
  <si>
    <t>hotkathycollinsworth@gmail.com</t>
  </si>
  <si>
    <t>40600 mulberry dr.</t>
  </si>
  <si>
    <t>40600 Mulberry Dr</t>
  </si>
  <si>
    <t>Stella Karina</t>
  </si>
  <si>
    <t>1FFF757E511A4D05886A1928049D5E43</t>
  </si>
  <si>
    <t>Stella Karina Bautista</t>
  </si>
  <si>
    <t>Coloma</t>
  </si>
  <si>
    <t>djcolo69@yahoo.com</t>
  </si>
  <si>
    <t>5346 Fairtide Drive</t>
  </si>
  <si>
    <t>5346 Fairtide Dr</t>
  </si>
  <si>
    <t>Christine Bautista</t>
  </si>
  <si>
    <t>Colot</t>
  </si>
  <si>
    <t>khloycolot@yahoo.com</t>
  </si>
  <si>
    <t>8665 East Speedway Boulevard</t>
  </si>
  <si>
    <t>Apt 1126</t>
  </si>
  <si>
    <t>8665 E Speedway Blvd Apt 1126</t>
  </si>
  <si>
    <t>Renz</t>
  </si>
  <si>
    <t>204D1C1AA3FF4AB2B12644CD8FE41F50</t>
  </si>
  <si>
    <t>Renz Dampil</t>
  </si>
  <si>
    <t>Brtha lucy</t>
  </si>
  <si>
    <t>Comaingking</t>
  </si>
  <si>
    <t>roykrisnacomaingking@gmail.com</t>
  </si>
  <si>
    <t>14 Donald St</t>
  </si>
  <si>
    <t>comandante</t>
  </si>
  <si>
    <t>fontana</t>
  </si>
  <si>
    <t>nellajcom@yahoo.com</t>
  </si>
  <si>
    <t>9996 citrus ave</t>
  </si>
  <si>
    <t>9996 Citrus Ave</t>
  </si>
  <si>
    <t>Sreenath</t>
  </si>
  <si>
    <t>Gopalakrishna</t>
  </si>
  <si>
    <t>208EBF9770DD451ABF15AED09E63892C</t>
  </si>
  <si>
    <t>Sreenath Gopalakrishna</t>
  </si>
  <si>
    <t>Yoko</t>
  </si>
  <si>
    <t>La Puente</t>
  </si>
  <si>
    <t>auboncom@yahoo.com</t>
  </si>
  <si>
    <t>16506 Lawnwood Street</t>
  </si>
  <si>
    <t>16506 Lawnwood St</t>
  </si>
  <si>
    <t>Padidela</t>
  </si>
  <si>
    <t>208F4E0D731F422D853B9C7D595A1C01</t>
  </si>
  <si>
    <t>Vamshi Krishna Padidela</t>
  </si>
  <si>
    <t>Comaya</t>
  </si>
  <si>
    <t>Doral</t>
  </si>
  <si>
    <t>comaya.moritz@yahoo.com</t>
  </si>
  <si>
    <t>3655 Northwest 87th Avenue</t>
  </si>
  <si>
    <t>Roselda</t>
  </si>
  <si>
    <t>Panoril</t>
  </si>
  <si>
    <t>208F566927EB42C2B52F6EE8B02EFA86</t>
  </si>
  <si>
    <t>Roselda Panoril</t>
  </si>
  <si>
    <t>Trinidad Jesus</t>
  </si>
  <si>
    <t>2090D48EA50B47D5932C6A2345209854</t>
  </si>
  <si>
    <t>Trinidad Jesus Valdez</t>
  </si>
  <si>
    <t>Comer</t>
  </si>
  <si>
    <t>Highland</t>
  </si>
  <si>
    <t>ryan@risefunding.com</t>
  </si>
  <si>
    <t>5255 West 11000 North</t>
  </si>
  <si>
    <t>STE 225</t>
  </si>
  <si>
    <t>5255 W 11000 N Ste 225</t>
  </si>
  <si>
    <t>Ana Barbara</t>
  </si>
  <si>
    <t>Lara</t>
  </si>
  <si>
    <t>Ana Barbara Lara</t>
  </si>
  <si>
    <t>Aubrey</t>
  </si>
  <si>
    <t>comia</t>
  </si>
  <si>
    <t>marcasper96@yahoo.com</t>
  </si>
  <si>
    <t>Raymond</t>
  </si>
  <si>
    <t>Pilac</t>
  </si>
  <si>
    <t>20E13CC8F7544CE1A67F1AA1172D43FA</t>
  </si>
  <si>
    <t>Raymond Pilac</t>
  </si>
  <si>
    <t>Comia</t>
  </si>
  <si>
    <t>Monterey Park</t>
  </si>
  <si>
    <t>iamtonicomia@gmail.com</t>
  </si>
  <si>
    <t>1110 College View Drive</t>
  </si>
  <si>
    <t>1110 College View Dr Apt B</t>
  </si>
  <si>
    <t>20EC6A80F1DD400289C4E77C7FBFF998</t>
  </si>
  <si>
    <t>Cristina Garcia</t>
  </si>
  <si>
    <t>Comilang</t>
  </si>
  <si>
    <t>comilangtherey@gmail.com</t>
  </si>
  <si>
    <t>Armstead St</t>
  </si>
  <si>
    <t>Boots</t>
  </si>
  <si>
    <t>companero</t>
  </si>
  <si>
    <t>ljcompanero@gmail.com</t>
  </si>
  <si>
    <t>3655 N.W. 87th Avenue Miami Florida</t>
  </si>
  <si>
    <t>Liquit</t>
  </si>
  <si>
    <t>Elvira Liquit</t>
  </si>
  <si>
    <t>COMPETENTE</t>
  </si>
  <si>
    <t>blvd218@yahoo.com</t>
  </si>
  <si>
    <t>27121 Woodglen Lane</t>
  </si>
  <si>
    <t>27121 Woodglen Ln</t>
  </si>
  <si>
    <t>2118C3EAC3D24E50845367A871E1BE77</t>
  </si>
  <si>
    <t>Richard Dela Cruz</t>
  </si>
  <si>
    <t>norbie</t>
  </si>
  <si>
    <t>Conanan</t>
  </si>
  <si>
    <t>Navarre</t>
  </si>
  <si>
    <t>ireneray.ir@gmail.com</t>
  </si>
  <si>
    <t>2153 Castle Grove Drive</t>
  </si>
  <si>
    <t>2153 Castle Grove Dr</t>
  </si>
  <si>
    <t>Elemile</t>
  </si>
  <si>
    <t>2126810CC6B145579E7C21D55795BB4E</t>
  </si>
  <si>
    <t>Elemile Bravo</t>
  </si>
  <si>
    <t>Dorie</t>
  </si>
  <si>
    <t>North hollywood</t>
  </si>
  <si>
    <t>rcgamefarm@gmail.com</t>
  </si>
  <si>
    <t>13254   keswick st  north holl</t>
  </si>
  <si>
    <t>Babu Naidu</t>
  </si>
  <si>
    <t>Narsineni</t>
  </si>
  <si>
    <t>2164CB226EEC4432A27FFE347781D8DA</t>
  </si>
  <si>
    <t>Babu Naidu Narsineni</t>
  </si>
  <si>
    <t>heisellen@icloud.com</t>
  </si>
  <si>
    <t>10132 Woodale Avenue</t>
  </si>
  <si>
    <t>10132 Woodale Ave</t>
  </si>
  <si>
    <t>Euchelle</t>
  </si>
  <si>
    <t>Salgado</t>
  </si>
  <si>
    <t>Euchelle Salgado</t>
  </si>
  <si>
    <t>Arleta</t>
  </si>
  <si>
    <t>heisellen@gmail.com</t>
  </si>
  <si>
    <t>10132 Woodale ave</t>
  </si>
  <si>
    <t>Rosario Oliva</t>
  </si>
  <si>
    <t>De Vera</t>
  </si>
  <si>
    <t>212CFAE636224EC1B740093B7A8C9E00</t>
  </si>
  <si>
    <t>Rosario Oliva De Vera</t>
  </si>
  <si>
    <t>Oxon Hill</t>
  </si>
  <si>
    <t>concepcionjesse@yahoo.com</t>
  </si>
  <si>
    <t>6615 Saint Barnabas Road</t>
  </si>
  <si>
    <t>6615 Saint Barnabas Rd</t>
  </si>
  <si>
    <t>Guevarra</t>
  </si>
  <si>
    <t>214C13361E3048DA99AD9489CA579CD2</t>
  </si>
  <si>
    <t>Menchie Guevarra</t>
  </si>
  <si>
    <t>Ronalyn</t>
  </si>
  <si>
    <t>CONCEPCION</t>
  </si>
  <si>
    <t>edithaconcepcion@yahoo.com</t>
  </si>
  <si>
    <t>11830 Spring Grove Drive</t>
  </si>
  <si>
    <t>11830 Spring Grove Dr</t>
  </si>
  <si>
    <t>roxane</t>
  </si>
  <si>
    <t>jove</t>
  </si>
  <si>
    <t>2158E33EEA74404B94C149DAE95ABA6B</t>
  </si>
  <si>
    <t>roxane jove</t>
  </si>
  <si>
    <t xml:space="preserve">Shaily </t>
  </si>
  <si>
    <t>econcept@gmail.com</t>
  </si>
  <si>
    <t>9636 Foster Road</t>
  </si>
  <si>
    <t>9636 Foster Rd</t>
  </si>
  <si>
    <t>Deyanira</t>
  </si>
  <si>
    <t>2143F7A2C4FB490AA7360C0B53B84C14</t>
  </si>
  <si>
    <t>Deyanira Ramirez</t>
  </si>
  <si>
    <t>Concha</t>
  </si>
  <si>
    <t>Ephrata</t>
  </si>
  <si>
    <t>conchamaximo@yahoo.com</t>
  </si>
  <si>
    <t>660 K St se</t>
  </si>
  <si>
    <t>660 K St SE</t>
  </si>
  <si>
    <t>Jagadesh Kumar</t>
  </si>
  <si>
    <t>43FE7EACE7344F4ABACEC7A3B41C0DBA</t>
  </si>
  <si>
    <t>Jagadesh Kumar GANDHI</t>
  </si>
  <si>
    <t>angeloo1688@yahoo.com</t>
  </si>
  <si>
    <t>1050 Carribean Way</t>
  </si>
  <si>
    <t>5DC3A4FC2C86CEA77839CFEC785886B3</t>
  </si>
  <si>
    <t>Sherwin Real</t>
  </si>
  <si>
    <t>Concon</t>
  </si>
  <si>
    <t>Seatac</t>
  </si>
  <si>
    <t>FedericoE1950@gmail.com</t>
  </si>
  <si>
    <t>3033 South 204th Street</t>
  </si>
  <si>
    <t>J105</t>
  </si>
  <si>
    <t>3033 S 204th St</t>
  </si>
  <si>
    <t>Sathiyamoorthy</t>
  </si>
  <si>
    <t>217C7D4272744DDA81A99D3DA21ABA8D</t>
  </si>
  <si>
    <t>Edwin premkumar Sathiyamoorthy</t>
  </si>
  <si>
    <t xml:space="preserve">Christopher </t>
  </si>
  <si>
    <t>ramachander rao</t>
  </si>
  <si>
    <t>gudimalla</t>
  </si>
  <si>
    <t>242F89E5004D4209973CC9F10C882DB1</t>
  </si>
  <si>
    <t>ramachander rao gudimalla</t>
  </si>
  <si>
    <t>keith</t>
  </si>
  <si>
    <t>bong.conde823@gmail.com</t>
  </si>
  <si>
    <t>Girlyn</t>
  </si>
  <si>
    <t>Cando</t>
  </si>
  <si>
    <t>218A5178966244C2A01771D344EAE216</t>
  </si>
  <si>
    <t>Girlyn Cando</t>
  </si>
  <si>
    <t>CONDE</t>
  </si>
  <si>
    <t>cathyconde@aol.com</t>
  </si>
  <si>
    <t>2279 South Rogers Lane</t>
  </si>
  <si>
    <t>2279 S Rogers Ln</t>
  </si>
  <si>
    <t>6F04688BA23C3350212A81AE5BA24C9B</t>
  </si>
  <si>
    <t>maria reyes</t>
  </si>
  <si>
    <t>Condino</t>
  </si>
  <si>
    <t>corazoncaldejon.cc@gmail.com</t>
  </si>
  <si>
    <t>3742 Callan Boulevard</t>
  </si>
  <si>
    <t>3742 Callan Blvd</t>
  </si>
  <si>
    <t>Selene</t>
  </si>
  <si>
    <t>Topete</t>
  </si>
  <si>
    <t>Selene Topete</t>
  </si>
  <si>
    <t>Condon</t>
  </si>
  <si>
    <t>jdcondon7@gmail.com</t>
  </si>
  <si>
    <t>1750 Granite Chief Drive</t>
  </si>
  <si>
    <t>1750 Granite Chief Dr</t>
  </si>
  <si>
    <t>Eduarda</t>
  </si>
  <si>
    <t>20CB585E6F3146F398B602AA23619CA1</t>
  </si>
  <si>
    <t>Eduarda Briones</t>
  </si>
  <si>
    <t>Connaway</t>
  </si>
  <si>
    <t>correyconnaway@yahoo.com</t>
  </si>
  <si>
    <t>209 South William Street</t>
  </si>
  <si>
    <t>209 S William St</t>
  </si>
  <si>
    <t>Soraida</t>
  </si>
  <si>
    <t>20FD3CDE10C84297B89A82515E160053</t>
  </si>
  <si>
    <t>Soraida De Guzman</t>
  </si>
  <si>
    <t>Connor</t>
  </si>
  <si>
    <t>Wyong</t>
  </si>
  <si>
    <t>advenz05@yahoo.com</t>
  </si>
  <si>
    <t>8 Warner Avenue</t>
  </si>
  <si>
    <t>Abrar Ahmed</t>
  </si>
  <si>
    <t>Mohd</t>
  </si>
  <si>
    <t>CB9CAB4203124CD7A61D24792B13130C</t>
  </si>
  <si>
    <t>Abrar Ahmed Mohd</t>
  </si>
  <si>
    <t>Conroy</t>
  </si>
  <si>
    <t>kpconroy@icloud.com</t>
  </si>
  <si>
    <t>8422 Springfield Oaks Drive</t>
  </si>
  <si>
    <t>8422 Springfield Oaks Dr</t>
  </si>
  <si>
    <t>Sayantan</t>
  </si>
  <si>
    <t>211EEE409CF642E3A6C7ECEC44164EB5</t>
  </si>
  <si>
    <t>Sayantan Sarkar</t>
  </si>
  <si>
    <t>Consumo</t>
  </si>
  <si>
    <t>roelc2000@yahoo.com</t>
  </si>
  <si>
    <t>10114 Dawn Brook Drive</t>
  </si>
  <si>
    <t>10114 Dawn Brook Dr</t>
  </si>
  <si>
    <t>Tabuena</t>
  </si>
  <si>
    <t>216B159888E34DBDBEC1096CBC04B7AD</t>
  </si>
  <si>
    <t>Donnalyn Tabuena</t>
  </si>
  <si>
    <t>Conti</t>
  </si>
  <si>
    <t>krazeldy@yahoo.com</t>
  </si>
  <si>
    <t>8085 Kinsella Way</t>
  </si>
  <si>
    <t>Eliot</t>
  </si>
  <si>
    <t>652D4894383F42D796F8930E3A3AD210</t>
  </si>
  <si>
    <t>Gemma Eliot</t>
  </si>
  <si>
    <t>quetzuki@gmail.com</t>
  </si>
  <si>
    <t>855 Thelosen Drive</t>
  </si>
  <si>
    <t>855 Thelosen Dr</t>
  </si>
  <si>
    <t>Lucy Mae</t>
  </si>
  <si>
    <t>21D6B7F92670452FBE69973ED9A0FA06</t>
  </si>
  <si>
    <t>Lucy Mae Millan</t>
  </si>
  <si>
    <t>Arbie</t>
  </si>
  <si>
    <t>martinillo_cs@hotmail.com</t>
  </si>
  <si>
    <t xml:space="preserve">7245 fairbanks n. houston rd. </t>
  </si>
  <si>
    <t>7245 Fairbanks N Houston Rd Trlr 103</t>
  </si>
  <si>
    <t>219444B1DF9D40B6815F7763891B5119</t>
  </si>
  <si>
    <t>Bhupinder Kaur</t>
  </si>
  <si>
    <t>Hubert</t>
  </si>
  <si>
    <t>San antonio</t>
  </si>
  <si>
    <t>Antoniocontreras619@yahoo.com</t>
  </si>
  <si>
    <t>1715 Farwell</t>
  </si>
  <si>
    <t>1715 Farwell Dr</t>
  </si>
  <si>
    <t>Beatriz Aida</t>
  </si>
  <si>
    <t>2F07C24CE07C4331B5ECAA0541A5AFE4</t>
  </si>
  <si>
    <t>Beatriz Aida Espinoza</t>
  </si>
  <si>
    <t>Jordanna</t>
  </si>
  <si>
    <t>Nocona</t>
  </si>
  <si>
    <t>reyesisa30@gmail.com</t>
  </si>
  <si>
    <t>705 Baylor St</t>
  </si>
  <si>
    <t>Fabio</t>
  </si>
  <si>
    <t>Fabio Torres</t>
  </si>
  <si>
    <t>contreras</t>
  </si>
  <si>
    <t>austin</t>
  </si>
  <si>
    <t>johnroehmcontreras@gmail.com</t>
  </si>
  <si>
    <t>6011 twin valley cv</t>
  </si>
  <si>
    <t>6011 Twin Valley Cv</t>
  </si>
  <si>
    <t>Conrado</t>
  </si>
  <si>
    <t>Apusen III</t>
  </si>
  <si>
    <t>21F1B81F30144062B02190DFC1492497</t>
  </si>
  <si>
    <t>Conrado Apusen III</t>
  </si>
  <si>
    <t>jose antonio</t>
  </si>
  <si>
    <t>shelley2372@gmail.com</t>
  </si>
  <si>
    <t>907 South Decker Avenue</t>
  </si>
  <si>
    <t>907 S Decker Ave</t>
  </si>
  <si>
    <t>Donna Liza</t>
  </si>
  <si>
    <t>Parungao</t>
  </si>
  <si>
    <t>223B781FE95644E98D2CEC84382C9F3D</t>
  </si>
  <si>
    <t>Donna Liza Parungao</t>
  </si>
  <si>
    <t>MAURO</t>
  </si>
  <si>
    <t>conway_shawn@comcast.net</t>
  </si>
  <si>
    <t>1230 Ash Ave</t>
  </si>
  <si>
    <t>1230 Ash Ave Apt 2</t>
  </si>
  <si>
    <t>Erlinda Santos</t>
  </si>
  <si>
    <t>223E1F06234E47F69DF632D1FB980EE4</t>
  </si>
  <si>
    <t>Erlinda Santos Castaneda</t>
  </si>
  <si>
    <t>Cook</t>
  </si>
  <si>
    <t>schade.cook@gmail.com</t>
  </si>
  <si>
    <t>72 Lucy Creek</t>
  </si>
  <si>
    <t>Apartment 5</t>
  </si>
  <si>
    <t>72 Lucy Crk Apt 5</t>
  </si>
  <si>
    <t>Gene A.</t>
  </si>
  <si>
    <t>Dugos</t>
  </si>
  <si>
    <t>4D4BF134F7134A3DA35D89B4D3F96309</t>
  </si>
  <si>
    <t>Gene A. Dugos</t>
  </si>
  <si>
    <t>Ramya</t>
  </si>
  <si>
    <t>cookrhme1977@gmail.com</t>
  </si>
  <si>
    <t>17805 104th. Street E</t>
  </si>
  <si>
    <t>17805 104th St E</t>
  </si>
  <si>
    <t>marcos</t>
  </si>
  <si>
    <t>rojas</t>
  </si>
  <si>
    <t>29FE472E22B649BC9D1FB62D4FFE062E</t>
  </si>
  <si>
    <t>marcos rojas</t>
  </si>
  <si>
    <t>Melenrita</t>
  </si>
  <si>
    <t>Coop</t>
  </si>
  <si>
    <t>Childers</t>
  </si>
  <si>
    <t>rob.coop7@hotmail.com</t>
  </si>
  <si>
    <t>15 Eruaka Station Road</t>
  </si>
  <si>
    <t>2272EB86CE694217B4A0A64797BF5205</t>
  </si>
  <si>
    <t>Aurora Cruz</t>
  </si>
  <si>
    <t>Cope</t>
  </si>
  <si>
    <t>New Haven</t>
  </si>
  <si>
    <t>mariacopern.080984@gmail.com</t>
  </si>
  <si>
    <t>400 Blake St.</t>
  </si>
  <si>
    <t>400 Blake St Apt 4412</t>
  </si>
  <si>
    <t>21E8C10EE70E4BEABB142569D2EB9F02</t>
  </si>
  <si>
    <t>Juanita Flores</t>
  </si>
  <si>
    <t>Copp</t>
  </si>
  <si>
    <t>Carteret</t>
  </si>
  <si>
    <t>rovirose2004@yahoo.com</t>
  </si>
  <si>
    <t>48 Frederick St</t>
  </si>
  <si>
    <t>Pratap Kumar Reddy</t>
  </si>
  <si>
    <t>68CA30D858444AF3B77ACD6CF1FADF6B</t>
  </si>
  <si>
    <t>Pratap Kumar Reddy B</t>
  </si>
  <si>
    <t>Coquia</t>
  </si>
  <si>
    <t>bmac719@yahoo.com</t>
  </si>
  <si>
    <t>24801 Riverchase Drive</t>
  </si>
  <si>
    <t>24801 Riverchase Dr</t>
  </si>
  <si>
    <t>Kode</t>
  </si>
  <si>
    <t>21F7A854B40748AA8C0CCD43DB3F85BC</t>
  </si>
  <si>
    <t>Avinash Kode</t>
  </si>
  <si>
    <t>Mikee</t>
  </si>
  <si>
    <t>corado</t>
  </si>
  <si>
    <t>oreo2atlantic@yahoo.com</t>
  </si>
  <si>
    <t>75 Reservoir Avenue</t>
  </si>
  <si>
    <t>75 Reservoir Ave # 2</t>
  </si>
  <si>
    <t>Ian Clark</t>
  </si>
  <si>
    <t>Tankiko</t>
  </si>
  <si>
    <t>21FDC07F3C6840EFBCCE46371E453EF3</t>
  </si>
  <si>
    <t>Ian Clark Tankiko</t>
  </si>
  <si>
    <t>Corbin</t>
  </si>
  <si>
    <t>New rochelle</t>
  </si>
  <si>
    <t>joyciecorbin@rocketmail.com</t>
  </si>
  <si>
    <t>184 Drake Ave</t>
  </si>
  <si>
    <t>184 Drake Ave Apt 2D</t>
  </si>
  <si>
    <t>Ahnel Jowei</t>
  </si>
  <si>
    <t>Binuya</t>
  </si>
  <si>
    <t>56E04F9BF33345968AA398EA7F7387DD</t>
  </si>
  <si>
    <t>Ahnel Jowei Binuya</t>
  </si>
  <si>
    <t>Nick</t>
  </si>
  <si>
    <t>New Rochelle</t>
  </si>
  <si>
    <t>joycie.corbin@yahoo.com</t>
  </si>
  <si>
    <t>184 Drake ave</t>
  </si>
  <si>
    <t>Elizabeth C.</t>
  </si>
  <si>
    <t>Sicat</t>
  </si>
  <si>
    <t>2A4B2E6DFF924ACE9AFBFD0567D48473</t>
  </si>
  <si>
    <t>Elizabeth C. Sicat</t>
  </si>
  <si>
    <t>Arun Kumar</t>
  </si>
  <si>
    <t>Corda</t>
  </si>
  <si>
    <t>koolbreeze1809@yahoo.com</t>
  </si>
  <si>
    <t>127 Avis Court</t>
  </si>
  <si>
    <t>127 Avis Ct</t>
  </si>
  <si>
    <t>Resayaga</t>
  </si>
  <si>
    <t>22263EFCCA184CD98174F8E154FCAC57</t>
  </si>
  <si>
    <t>Marjorie Resayaga</t>
  </si>
  <si>
    <t>Jinky</t>
  </si>
  <si>
    <t>2225D5F5B6C84D7D8EA16294EBF741E7</t>
  </si>
  <si>
    <t>Adriana Rodriguez</t>
  </si>
  <si>
    <t>Faustino</t>
  </si>
  <si>
    <t>Cordaro</t>
  </si>
  <si>
    <t>sueall@outlook.com</t>
  </si>
  <si>
    <t>10063 Marguex Drive</t>
  </si>
  <si>
    <t>10063 Marguex Dr</t>
  </si>
  <si>
    <t>Carlos Arturo</t>
  </si>
  <si>
    <t xml:space="preserve">√Ångel </t>
  </si>
  <si>
    <t>AFCF9173C91B41C9B9CA517E05D3C55C</t>
  </si>
  <si>
    <t xml:space="preserve">Carlos Arturo √Ångel </t>
  </si>
  <si>
    <t>DeBary</t>
  </si>
  <si>
    <t>cordarob1997@gmail.com</t>
  </si>
  <si>
    <t>402 Glen Abbey Lane</t>
  </si>
  <si>
    <t>402 Glen Abbey Ln</t>
  </si>
  <si>
    <t>Handumon</t>
  </si>
  <si>
    <t>222851CE670641F1BD04665B3E2187CF</t>
  </si>
  <si>
    <t>Adan Handumon</t>
  </si>
  <si>
    <t>emervicky@sbcglobal.net</t>
  </si>
  <si>
    <t>573 veneto ct</t>
  </si>
  <si>
    <t>573 Veneto Ct</t>
  </si>
  <si>
    <t>Hareli</t>
  </si>
  <si>
    <t>223B1947502A4C9FA28871FFFDDE1577</t>
  </si>
  <si>
    <t>Hareli Mora</t>
  </si>
  <si>
    <t>James,David</t>
  </si>
  <si>
    <t>iyapercor@gmail.com</t>
  </si>
  <si>
    <t>6671 Graham Avenue</t>
  </si>
  <si>
    <t>Unit E</t>
  </si>
  <si>
    <t>6671 Graham Ave Apt E</t>
  </si>
  <si>
    <t>Jenny Lou</t>
  </si>
  <si>
    <t>Dolormente</t>
  </si>
  <si>
    <t>2231B3A9F77D479EB15B3B57B256F6F2</t>
  </si>
  <si>
    <t>Jenny Lou Dolormente</t>
  </si>
  <si>
    <t>Pedro Pablo</t>
  </si>
  <si>
    <t>kcordero12@ymail.com</t>
  </si>
  <si>
    <t>1932 N Hood St</t>
  </si>
  <si>
    <t>Henoridez</t>
  </si>
  <si>
    <t>224D82F22D554F87B703934C89617D64</t>
  </si>
  <si>
    <t>Jobel Henoridez</t>
  </si>
  <si>
    <t>Stilo Floyd</t>
  </si>
  <si>
    <t>ancascor@yahoo.com</t>
  </si>
  <si>
    <t>320 S. Ardmore Ave.#335</t>
  </si>
  <si>
    <t>320 S Ardmore Ave Apt 335</t>
  </si>
  <si>
    <t>Shetty</t>
  </si>
  <si>
    <t>Naveen Shetty</t>
  </si>
  <si>
    <t>Julius Caesar</t>
  </si>
  <si>
    <t>Coretana</t>
  </si>
  <si>
    <t>elainecoretana@yahoo.com</t>
  </si>
  <si>
    <t>2427 Oliver Drive</t>
  </si>
  <si>
    <t>2427 Oliver Dr</t>
  </si>
  <si>
    <t>Ida</t>
  </si>
  <si>
    <t>22D2914DDAA64AD6A91BBE4D9972A5E4</t>
  </si>
  <si>
    <t>Ida Milan</t>
  </si>
  <si>
    <t>Corley</t>
  </si>
  <si>
    <t>corley.maria@yahoo.com</t>
  </si>
  <si>
    <t>256 Morning Dawn Avenue</t>
  </si>
  <si>
    <t>256 Morning Dawn Ave</t>
  </si>
  <si>
    <t>Goyma</t>
  </si>
  <si>
    <t>22E29C21CC5C4FA7B593982BD2EA00E0</t>
  </si>
  <si>
    <t>Irene Goyma</t>
  </si>
  <si>
    <t>Noe</t>
  </si>
  <si>
    <t>corley</t>
  </si>
  <si>
    <t>Chesterfield</t>
  </si>
  <si>
    <t>meer4736@gmail.com</t>
  </si>
  <si>
    <t>15201 Olive Boulevard</t>
  </si>
  <si>
    <t>15201 Olive Blvd</t>
  </si>
  <si>
    <t>claudine</t>
  </si>
  <si>
    <t>Cormier</t>
  </si>
  <si>
    <t>checormier1987@gmail.com</t>
  </si>
  <si>
    <t>4587 Alta Camino Drive</t>
  </si>
  <si>
    <t>4587 Alta Camino Dr</t>
  </si>
  <si>
    <t>Carlos Ivan</t>
  </si>
  <si>
    <t>Lozoya</t>
  </si>
  <si>
    <t>22E8698A20F542429B43CE1DDB427248</t>
  </si>
  <si>
    <t>Carlos Ivan Lozoya</t>
  </si>
  <si>
    <t xml:space="preserve">KOIJAM BALESHWOR </t>
  </si>
  <si>
    <t>drsidc@gmail.com</t>
  </si>
  <si>
    <t>RUSUEL</t>
  </si>
  <si>
    <t>LOMBOG</t>
  </si>
  <si>
    <t>22E8B3B3C3DB4FA79FC87019A644673B</t>
  </si>
  <si>
    <t>RUSUEL LOMBOG</t>
  </si>
  <si>
    <t>Vikrma Reddy</t>
  </si>
  <si>
    <t>Salem</t>
  </si>
  <si>
    <t>aileencormier993@yahoo.com</t>
  </si>
  <si>
    <t>13 Skerry Street</t>
  </si>
  <si>
    <t>13 Skerry St</t>
  </si>
  <si>
    <t>Somasundaran</t>
  </si>
  <si>
    <t>22E7AB0EB15A4DA0B0FB2D6CF18F86AD</t>
  </si>
  <si>
    <t>Somasundaran KS</t>
  </si>
  <si>
    <t>Mary Terese</t>
  </si>
  <si>
    <t>Waco</t>
  </si>
  <si>
    <t>loffsner.jc@gmail.com</t>
  </si>
  <si>
    <t>1508 S 13th</t>
  </si>
  <si>
    <t>Apartment 216</t>
  </si>
  <si>
    <t>1508 S 13th St Apt 216</t>
  </si>
  <si>
    <t>rinelle jerna c</t>
  </si>
  <si>
    <t>tungcab</t>
  </si>
  <si>
    <t>2304AE64A0EA4AB6A4D8D32F192A6F9D</t>
  </si>
  <si>
    <t>rinelle jerna c tungcab</t>
  </si>
  <si>
    <t>CORNELL</t>
  </si>
  <si>
    <t>BRAINTREE</t>
  </si>
  <si>
    <t>janeoira@yahoo.com</t>
  </si>
  <si>
    <t>160 JEFFERSON ST</t>
  </si>
  <si>
    <t>160 Jefferson St</t>
  </si>
  <si>
    <t>Melisa Angelica</t>
  </si>
  <si>
    <t>231E4566E9EA48FA93EA37FB9971C3E2</t>
  </si>
  <si>
    <t>Melisa Angelica Diaz</t>
  </si>
  <si>
    <t>Castro Valley</t>
  </si>
  <si>
    <t>fcoronavault@gmail.com</t>
  </si>
  <si>
    <t>6025 Grassland Drive</t>
  </si>
  <si>
    <t>6025 Grassland Dr</t>
  </si>
  <si>
    <t>Corinna Belinda</t>
  </si>
  <si>
    <t>236440C8AE38454791AC1F0DF6FD61DE</t>
  </si>
  <si>
    <t>Corinna Belinda Santos</t>
  </si>
  <si>
    <t>Coronado</t>
  </si>
  <si>
    <t>gcoronado2117@gmail.com</t>
  </si>
  <si>
    <t>19223 welby wy</t>
  </si>
  <si>
    <t>19223 Welby Way</t>
  </si>
  <si>
    <t>21AC317E6C1F4A70B91E69E1FE1826D2</t>
  </si>
  <si>
    <t>Daniela Sanchez</t>
  </si>
  <si>
    <t>Monmouth Junction</t>
  </si>
  <si>
    <t>migz.coronado@yahoo.com</t>
  </si>
  <si>
    <t>Elm Court</t>
  </si>
  <si>
    <t>Silvia De Lourdes</t>
  </si>
  <si>
    <t>Jojoa</t>
  </si>
  <si>
    <t>21B7EA1637AB4D5F957FC5B865D95936</t>
  </si>
  <si>
    <t>Silvia De Lourdes Jojoa</t>
  </si>
  <si>
    <t>Coronel</t>
  </si>
  <si>
    <t>Joel32168@yahoo.com</t>
  </si>
  <si>
    <t>6962 Royer Ave.</t>
  </si>
  <si>
    <t>6962 Royer Ave</t>
  </si>
  <si>
    <t xml:space="preserve">Abuyua </t>
  </si>
  <si>
    <t>6308143614BC42699627CF003D5FCCA3</t>
  </si>
  <si>
    <t xml:space="preserve">Ricardo Abuyua </t>
  </si>
  <si>
    <t>coronel</t>
  </si>
  <si>
    <t>wpd-mpf38@comcast.net</t>
  </si>
  <si>
    <t>13324 Southeast 249th Street</t>
  </si>
  <si>
    <t>13324 SE 249th St</t>
  </si>
  <si>
    <t>Maria Piedad</t>
  </si>
  <si>
    <t>Galvan Arvizu</t>
  </si>
  <si>
    <t>Maria Piedad Galvan Arvizu</t>
  </si>
  <si>
    <t>Nino Darly</t>
  </si>
  <si>
    <t>North Chicago</t>
  </si>
  <si>
    <t>coronelm_9@yahoo.com</t>
  </si>
  <si>
    <t>3034 16th St</t>
  </si>
  <si>
    <t>Rodel S</t>
  </si>
  <si>
    <t>Manipon</t>
  </si>
  <si>
    <t>21D7EA831E69418C93FBEC9CC3D8B4A7</t>
  </si>
  <si>
    <t>Rodel S Manipon</t>
  </si>
  <si>
    <t>Dana</t>
  </si>
  <si>
    <t>Saballa</t>
  </si>
  <si>
    <t>Dana Saballa</t>
  </si>
  <si>
    <t>Lucia D.</t>
  </si>
  <si>
    <t>Vital</t>
  </si>
  <si>
    <t>Lucia D. Vital</t>
  </si>
  <si>
    <t>SRAVAN KUMAR</t>
  </si>
  <si>
    <t>Corong</t>
  </si>
  <si>
    <t>cnikkilyn@yahoo.com</t>
  </si>
  <si>
    <t>5123 W Mercury Way</t>
  </si>
  <si>
    <t>Dumaguit Jr</t>
  </si>
  <si>
    <t>21F788EE0E4642BAA8B984C90B8BC7A3</t>
  </si>
  <si>
    <t>Roberto Dumaguit Jr</t>
  </si>
  <si>
    <t>VAMSI</t>
  </si>
  <si>
    <t>Corporal</t>
  </si>
  <si>
    <t>danny_corporalsr@yahoo.com</t>
  </si>
  <si>
    <t>1023 Vauxhall Road</t>
  </si>
  <si>
    <t>1023 Vauxhall Rd</t>
  </si>
  <si>
    <t>21FECC4C933C4BB0B3A6D8635F06B4F8</t>
  </si>
  <si>
    <t>Catherine Arriola</t>
  </si>
  <si>
    <t>APARNA SASI</t>
  </si>
  <si>
    <t>Corpus</t>
  </si>
  <si>
    <t>dsuproc@yahoo.com</t>
  </si>
  <si>
    <t>31141 Alvarado Niles Road</t>
  </si>
  <si>
    <t>31141 Alvarado Niles Rd</t>
  </si>
  <si>
    <t>Eliza Theresa Coseip</t>
  </si>
  <si>
    <t>2214937576F24DAEB03DCF06B6A775D0</t>
  </si>
  <si>
    <t>Eliza Theresa Coseip Gonzales</t>
  </si>
  <si>
    <t>Ardysjoy</t>
  </si>
  <si>
    <t>CORPUZ</t>
  </si>
  <si>
    <t>lcorpuz09@hotmail.com</t>
  </si>
  <si>
    <t>4819 CANTERBURY WAY</t>
  </si>
  <si>
    <t>4819 Canterbury Way</t>
  </si>
  <si>
    <t>Kenneth Amoranto</t>
  </si>
  <si>
    <t>Charmae</t>
  </si>
  <si>
    <t>uolam_21@yahoo.com.ph</t>
  </si>
  <si>
    <t>772 Star Apple Lane</t>
  </si>
  <si>
    <t>772 Star Apple Ln</t>
  </si>
  <si>
    <t>224E99C3C28D49B09581DAB7D937737A</t>
  </si>
  <si>
    <t>Gloria Diaz</t>
  </si>
  <si>
    <t>crisostomo</t>
  </si>
  <si>
    <t>Bryce</t>
  </si>
  <si>
    <t>nehllierose@gmail.com</t>
  </si>
  <si>
    <t>26 S Main Street</t>
  </si>
  <si>
    <t>Apt No. 4302</t>
  </si>
  <si>
    <t>26 S Main St</t>
  </si>
  <si>
    <t>2222A3D355CB48CC99A690362D40CC89</t>
  </si>
  <si>
    <t>Araceli Fausto</t>
  </si>
  <si>
    <t>funsexyme123@gmail.com</t>
  </si>
  <si>
    <t>28371 Merced Ranch Court</t>
  </si>
  <si>
    <t>28371 Merced Ranch Ct</t>
  </si>
  <si>
    <t>Nayumoddin</t>
  </si>
  <si>
    <t>NA</t>
  </si>
  <si>
    <t>22316254239F408D958F0FFB9305809B</t>
  </si>
  <si>
    <t>Nayumoddin NA</t>
  </si>
  <si>
    <t>corpuz</t>
  </si>
  <si>
    <t>tusacaloosa</t>
  </si>
  <si>
    <t>soncorp@gmail.com</t>
  </si>
  <si>
    <t>843 farmdale drive</t>
  </si>
  <si>
    <t>843 Farmdale Dr</t>
  </si>
  <si>
    <t>Mohith Reddy</t>
  </si>
  <si>
    <t>Muga</t>
  </si>
  <si>
    <t>A01A7507CFC34DA1BA3542B606DA5286</t>
  </si>
  <si>
    <t>Mohith Reddy Muga</t>
  </si>
  <si>
    <t>bhok0987@yahoo.com</t>
  </si>
  <si>
    <t>Wilfredo Navarro</t>
  </si>
  <si>
    <t>graynalyn</t>
  </si>
  <si>
    <t>annecabico18@gmail.com</t>
  </si>
  <si>
    <t>2976 Ala Ilima St.</t>
  </si>
  <si>
    <t>#102</t>
  </si>
  <si>
    <t>2976 Ala Ilima St Apt 102</t>
  </si>
  <si>
    <t>yesenia</t>
  </si>
  <si>
    <t>rodriguez</t>
  </si>
  <si>
    <t>224C88F2DED94F5F8339338ED754891C</t>
  </si>
  <si>
    <t>yesenia rodriguez</t>
  </si>
  <si>
    <t>romualdodarwincorpuz@ymail.com</t>
  </si>
  <si>
    <t>31105 Avenida Alvera</t>
  </si>
  <si>
    <t xml:space="preserve">MARIA ROWENA </t>
  </si>
  <si>
    <t>LABAO</t>
  </si>
  <si>
    <t>5CC54B7D32434336BB31BA65961266EE</t>
  </si>
  <si>
    <t>MARIA ROWENA  LABAO</t>
  </si>
  <si>
    <t>jccorpuz13@gmail.com</t>
  </si>
  <si>
    <t>307 Avenue A</t>
  </si>
  <si>
    <t>1st Floor</t>
  </si>
  <si>
    <t>307 Avenue A # 1</t>
  </si>
  <si>
    <t>Esther  C.</t>
  </si>
  <si>
    <t>Namocatcat</t>
  </si>
  <si>
    <t>7F1BC733939044839DAF291E3237CD44</t>
  </si>
  <si>
    <t>Esther  C. Namocatcat</t>
  </si>
  <si>
    <t>Sateesh Kumar</t>
  </si>
  <si>
    <t>kirk.corpuz@yahoo.com</t>
  </si>
  <si>
    <t>6313 Ardsley Square</t>
  </si>
  <si>
    <t>Apt 203c</t>
  </si>
  <si>
    <t>6313 Ardsley Sq Apt 203C</t>
  </si>
  <si>
    <t>donisia29@gmail.com</t>
  </si>
  <si>
    <t>3723 McNab Avenue</t>
  </si>
  <si>
    <t>3723 McNab Ave</t>
  </si>
  <si>
    <t>Conrad</t>
  </si>
  <si>
    <t>Lesigues</t>
  </si>
  <si>
    <t>22990E817DFC4EB7B80178E6E8AF92DD</t>
  </si>
  <si>
    <t>Conrad Lesigues</t>
  </si>
  <si>
    <t>xhinds28@gmail.com</t>
  </si>
  <si>
    <t>1885 Tampa Way</t>
  </si>
  <si>
    <t>Corral</t>
  </si>
  <si>
    <t>Commerce City</t>
  </si>
  <si>
    <t>favicorral1012@gmail.com</t>
  </si>
  <si>
    <t>15344 E 101st. Ave</t>
  </si>
  <si>
    <t>15344 E 101st Ave</t>
  </si>
  <si>
    <t>Christoge</t>
  </si>
  <si>
    <t>22C04DA9870A4557BEA40521972ADE3A</t>
  </si>
  <si>
    <t>Christoge Contreras</t>
  </si>
  <si>
    <t>booksheartdebby@gmail.com</t>
  </si>
  <si>
    <t>3421 W 64th Ave.</t>
  </si>
  <si>
    <t>3421 W 64th Ave</t>
  </si>
  <si>
    <t>Nayak</t>
  </si>
  <si>
    <t>22A36BE90300473294C607698482A3EF</t>
  </si>
  <si>
    <t>Anuradha Nayak</t>
  </si>
  <si>
    <t>Yogananda</t>
  </si>
  <si>
    <t>99D9FBF0351345F3A3F294C6E360E654</t>
  </si>
  <si>
    <t>Airene Alpapara</t>
  </si>
  <si>
    <t>Komal</t>
  </si>
  <si>
    <t>Corrales</t>
  </si>
  <si>
    <t>Garland</t>
  </si>
  <si>
    <t>corrales_rita@hotmail.com</t>
  </si>
  <si>
    <t>3202 Flameleaf Street</t>
  </si>
  <si>
    <t>3202 Flameleaf St</t>
  </si>
  <si>
    <t>maureen</t>
  </si>
  <si>
    <t>membrebe</t>
  </si>
  <si>
    <t>22DA2639A29948259FDF1CEA00A4D6D8</t>
  </si>
  <si>
    <t>maureen membrebe</t>
  </si>
  <si>
    <t>Correa</t>
  </si>
  <si>
    <t>joruiz110@gmail.com</t>
  </si>
  <si>
    <t>1323 Southport Drive</t>
  </si>
  <si>
    <t>1323 Southport Dr</t>
  </si>
  <si>
    <t>Giray</t>
  </si>
  <si>
    <t>22F07D1E03954C63944D02A0D8A763D5</t>
  </si>
  <si>
    <t>Jeremy Giray</t>
  </si>
  <si>
    <t>Felendrino</t>
  </si>
  <si>
    <t>cortes</t>
  </si>
  <si>
    <t>rjcortes523@yahoo.com</t>
  </si>
  <si>
    <t>1844 Kern Mountain Way</t>
  </si>
  <si>
    <t>2355CE73567342E8A1BDC4C84E1B1C54</t>
  </si>
  <si>
    <t>Rebecca bautista</t>
  </si>
  <si>
    <t>Ginaline</t>
  </si>
  <si>
    <t>medford</t>
  </si>
  <si>
    <t>krisfa0724@outlook.com</t>
  </si>
  <si>
    <t>622 s. columbus ave.</t>
  </si>
  <si>
    <t>622 S Columbus Ave # 622</t>
  </si>
  <si>
    <t>Rey</t>
  </si>
  <si>
    <t>23485D640755457D8B888542EB010844</t>
  </si>
  <si>
    <t>Rey Mecate</t>
  </si>
  <si>
    <t>Adelanto</t>
  </si>
  <si>
    <t>raquelfinancialplanner@yahoo.com</t>
  </si>
  <si>
    <t>10649 Prairie St</t>
  </si>
  <si>
    <t>Arlyn</t>
  </si>
  <si>
    <t>Elmido</t>
  </si>
  <si>
    <t>22ADB222AB6547D7A55F8F65EDA12EB2</t>
  </si>
  <si>
    <t>Arlyn Elmido</t>
  </si>
  <si>
    <t>cortesjean497@gmail.com</t>
  </si>
  <si>
    <t>5919 White Egret Lane</t>
  </si>
  <si>
    <t>5919 White Egret Ln</t>
  </si>
  <si>
    <t>Mary Ann Colon</t>
  </si>
  <si>
    <t>Tafalla</t>
  </si>
  <si>
    <t>234F87C1695343B688B0F3A0B9E3CADB</t>
  </si>
  <si>
    <t>Mary Ann Colon Tafalla</t>
  </si>
  <si>
    <t>Jorge Alberto</t>
  </si>
  <si>
    <t>Pacoima</t>
  </si>
  <si>
    <t>cortesnathalie@yahoo.com</t>
  </si>
  <si>
    <t>10505 1/2 El Dorado Ave</t>
  </si>
  <si>
    <t>DFFEFD944E2A49DF9906679433870122</t>
  </si>
  <si>
    <t>Irene Molina</t>
  </si>
  <si>
    <t>Maria Ines</t>
  </si>
  <si>
    <t>cortes_annamarie@yahoo.com</t>
  </si>
  <si>
    <t>4592 Loch Haven Way</t>
  </si>
  <si>
    <t>Aravind</t>
  </si>
  <si>
    <t>kumar N</t>
  </si>
  <si>
    <t>22BE8EBC8C5A474F8B5CF36B919DE255</t>
  </si>
  <si>
    <t>Aravind kumar N</t>
  </si>
  <si>
    <t>Rewel</t>
  </si>
  <si>
    <t>michaelcortes703@yahoo.com</t>
  </si>
  <si>
    <t>145 Lincoln ave.</t>
  </si>
  <si>
    <t>Apt. 1H</t>
  </si>
  <si>
    <t>145 Lincoln Ave Apt 1H</t>
  </si>
  <si>
    <t>Vernalou</t>
  </si>
  <si>
    <t>235C69342131497B9A7199AF93537535</t>
  </si>
  <si>
    <t>Vernalou Amado</t>
  </si>
  <si>
    <t>Shiny</t>
  </si>
  <si>
    <t>VN</t>
  </si>
  <si>
    <t>Mallikarjunan</t>
  </si>
  <si>
    <t>2384B175E46147DF8B9F47C820E8C6D7</t>
  </si>
  <si>
    <t>VN Mallikarjunan</t>
  </si>
  <si>
    <t>Jenaro</t>
  </si>
  <si>
    <t>Cortes  Jr</t>
  </si>
  <si>
    <t>fredcort04@live.com</t>
  </si>
  <si>
    <t>pratik jagdishbhai</t>
  </si>
  <si>
    <t>22C37D6E2B6B49F5829FA8DA76E16247</t>
  </si>
  <si>
    <t>pratik jagdishbhai Thakkar</t>
  </si>
  <si>
    <t>Cortez</t>
  </si>
  <si>
    <t>cdiamela1107@yahoo.com</t>
  </si>
  <si>
    <t>837 Gravier Street</t>
  </si>
  <si>
    <t>Apt 1304</t>
  </si>
  <si>
    <t>837 Gravier St Apt 1304</t>
  </si>
  <si>
    <t>Anjum</t>
  </si>
  <si>
    <t>Aafreen</t>
  </si>
  <si>
    <t>078C6CE4E8B7248F47C1A05D212713FA</t>
  </si>
  <si>
    <t>Anjum Aafreen</t>
  </si>
  <si>
    <t>ANGELI C</t>
  </si>
  <si>
    <t>Lexington Park</t>
  </si>
  <si>
    <t>lenycortez@yahoo.com</t>
  </si>
  <si>
    <t>Olympia Court</t>
  </si>
  <si>
    <t>Norma Beatriz</t>
  </si>
  <si>
    <t>Almaraz</t>
  </si>
  <si>
    <t>Norma Beatriz Almaraz</t>
  </si>
  <si>
    <t>Freedom</t>
  </si>
  <si>
    <t>elviracrn@yahoo.com</t>
  </si>
  <si>
    <t>120 Marigold Avenue</t>
  </si>
  <si>
    <t>120 Marigold Ave</t>
  </si>
  <si>
    <t>Mazariegos</t>
  </si>
  <si>
    <t>236C14EAD25B4D69A00D4D48199C2CB7</t>
  </si>
  <si>
    <t>Teresa Mazariegos</t>
  </si>
  <si>
    <t>CORTEZ</t>
  </si>
  <si>
    <t>BAYONNE</t>
  </si>
  <si>
    <t>ruedcortez@hotmail.com</t>
  </si>
  <si>
    <t>78 W. 55TH ST</t>
  </si>
  <si>
    <t>78 W 55th St</t>
  </si>
  <si>
    <t>797C89B21AE4488E98E141C6AD4834CF</t>
  </si>
  <si>
    <t>Elaine Soriano</t>
  </si>
  <si>
    <t>KIRAN KUMAR</t>
  </si>
  <si>
    <t>City of Industry</t>
  </si>
  <si>
    <t>kcortez1214@gmail.com</t>
  </si>
  <si>
    <t>738 Epperson Drive</t>
  </si>
  <si>
    <t>738 Epperson Dr</t>
  </si>
  <si>
    <t>Ma. Amy Fiel</t>
  </si>
  <si>
    <t>Booc</t>
  </si>
  <si>
    <t>2368DC7635214DD9AB7FD9F216DAF428</t>
  </si>
  <si>
    <t>Ma. Amy Fiel Booc</t>
  </si>
  <si>
    <t>Rishi Suresh</t>
  </si>
  <si>
    <t>Greenbelt</t>
  </si>
  <si>
    <t>lexdcortez@yahoo.com</t>
  </si>
  <si>
    <t>15 Parkway</t>
  </si>
  <si>
    <t>apt.L</t>
  </si>
  <si>
    <t>15 Parkway Apt L</t>
  </si>
  <si>
    <t>Abbigail Lynn Glend</t>
  </si>
  <si>
    <t>2336AC4184DD41DEAE85116B30960263</t>
  </si>
  <si>
    <t>Abbigail Lynn Glend Diego</t>
  </si>
  <si>
    <t>Russell</t>
  </si>
  <si>
    <t>cortezr09@comcast.net</t>
  </si>
  <si>
    <t>5111 Raven Forest Lane</t>
  </si>
  <si>
    <t>5111 Raven Forest Ln</t>
  </si>
  <si>
    <t>Ismael J</t>
  </si>
  <si>
    <t>Duterte</t>
  </si>
  <si>
    <t>D5607BDD2CD24B9EA1216A0806C1BC58</t>
  </si>
  <si>
    <t>Ismael J Duterte</t>
  </si>
  <si>
    <t>Ryan Flaviano</t>
  </si>
  <si>
    <t>cortezdaisy13@gmail.com</t>
  </si>
  <si>
    <t>4439 Twinkle Court</t>
  </si>
  <si>
    <t>4439 Twinkle Ct</t>
  </si>
  <si>
    <t>AMIT</t>
  </si>
  <si>
    <t>2309E5A3A52748698D7E21641277B023</t>
  </si>
  <si>
    <t>AMIT GUPTA</t>
  </si>
  <si>
    <t>sai krishna</t>
  </si>
  <si>
    <t>Miami Florida</t>
  </si>
  <si>
    <t>jasonpcortez@gmail.com</t>
  </si>
  <si>
    <t>2085 Nw 87th Ave</t>
  </si>
  <si>
    <t>Suite A Miami</t>
  </si>
  <si>
    <t>2085 NW 87th Ave</t>
  </si>
  <si>
    <t>Michael Angelo</t>
  </si>
  <si>
    <t>Bellosillo</t>
  </si>
  <si>
    <t>232AB61C2D984E6A910DE0F3F9BCAD43</t>
  </si>
  <si>
    <t>Michael Angelo Bellosillo</t>
  </si>
  <si>
    <t>satyendra</t>
  </si>
  <si>
    <t>melaniecortez81@yahoo.com</t>
  </si>
  <si>
    <t>6165 Gundry Avenue</t>
  </si>
  <si>
    <t>6165 Gundry Ave</t>
  </si>
  <si>
    <t>Surinderpal</t>
  </si>
  <si>
    <t>885039A8404041B79A51EDDBE1A3968B</t>
  </si>
  <si>
    <t>Surinderpal Singh</t>
  </si>
  <si>
    <t>Tom</t>
  </si>
  <si>
    <t>tonicortez31@yahoo.com</t>
  </si>
  <si>
    <t>12052 Jacalene Lane</t>
  </si>
  <si>
    <t>12052 Jacalene Ln</t>
  </si>
  <si>
    <t>Elda Irene</t>
  </si>
  <si>
    <t>E3D59E49F3A645869BA802D1E6254033</t>
  </si>
  <si>
    <t>Elda Irene Gonzalez</t>
  </si>
  <si>
    <t>Sudit</t>
  </si>
  <si>
    <t>Cortez Jones</t>
  </si>
  <si>
    <t>dkristy16@gmail.com</t>
  </si>
  <si>
    <t>6401 Elray Drive</t>
  </si>
  <si>
    <t>6401 Elray Dr</t>
  </si>
  <si>
    <t>baby estela</t>
  </si>
  <si>
    <t>nannayo</t>
  </si>
  <si>
    <t>239CFB075E7346D39271A89EE6984F54</t>
  </si>
  <si>
    <t>baby estela nannayo</t>
  </si>
  <si>
    <t>corvera</t>
  </si>
  <si>
    <t>mesa</t>
  </si>
  <si>
    <t>brucenethery@yahoo.com</t>
  </si>
  <si>
    <t>boise st</t>
  </si>
  <si>
    <t>23C26420D885471385BA161A6EF82520</t>
  </si>
  <si>
    <t>Andrew Jackson</t>
  </si>
  <si>
    <t>martha</t>
  </si>
  <si>
    <t>Cosio</t>
  </si>
  <si>
    <t>Perris</t>
  </si>
  <si>
    <t>conn.cosio@gmail.com</t>
  </si>
  <si>
    <t>95 Hart Lane</t>
  </si>
  <si>
    <t>95 Hart Ln Apt 104</t>
  </si>
  <si>
    <t>Jhoerilyn</t>
  </si>
  <si>
    <t>Esguerra</t>
  </si>
  <si>
    <t>F4988DD47FFF45D4BB53098831219E0C</t>
  </si>
  <si>
    <t>Jhoerilyn Esguerra</t>
  </si>
  <si>
    <t>Baldemar</t>
  </si>
  <si>
    <t>Cosme</t>
  </si>
  <si>
    <t>Tukwila</t>
  </si>
  <si>
    <t>raygel1117@yahoo.com</t>
  </si>
  <si>
    <t>15434 38th Terrace South</t>
  </si>
  <si>
    <t>A204</t>
  </si>
  <si>
    <t>15434 38th Ter S</t>
  </si>
  <si>
    <t>Christina</t>
  </si>
  <si>
    <t>Padaco</t>
  </si>
  <si>
    <t>23EF8B3C09DE472FAAE71D985ADB0565</t>
  </si>
  <si>
    <t>Christina Padaco</t>
  </si>
  <si>
    <t>Cosmiano</t>
  </si>
  <si>
    <t>yvonne_cosmiano@yahoo.com</t>
  </si>
  <si>
    <t>780 River Walk Drive</t>
  </si>
  <si>
    <t>780 River Walk Dr</t>
  </si>
  <si>
    <t>23F54512DEEB4FF5B9A6ABA8FFA12DB5</t>
  </si>
  <si>
    <t>Gloria Sanchez</t>
  </si>
  <si>
    <t>Cossar</t>
  </si>
  <si>
    <t>larryc04953@gmail.com</t>
  </si>
  <si>
    <t>130 Main St.</t>
  </si>
  <si>
    <t>Apt 330</t>
  </si>
  <si>
    <t>130 Main St Apt 330</t>
  </si>
  <si>
    <t>gefrie</t>
  </si>
  <si>
    <t>galang</t>
  </si>
  <si>
    <t>23FB8B2549164AC4A109FC072F7705B8</t>
  </si>
  <si>
    <t>gefrie galang</t>
  </si>
  <si>
    <t>Jhon Clayford</t>
  </si>
  <si>
    <t>RUDY</t>
  </si>
  <si>
    <t>FRANCISCO</t>
  </si>
  <si>
    <t>23FC74AE9F274951A5A124E85ED1E6A3</t>
  </si>
  <si>
    <t>RUDY FRANCISCO</t>
  </si>
  <si>
    <t>Thangarasu</t>
  </si>
  <si>
    <t>23FC84CBD94A4CE7AFC6FF1904E11BF8</t>
  </si>
  <si>
    <t>Mekala Thangarasu</t>
  </si>
  <si>
    <t xml:space="preserve">Luz T S </t>
  </si>
  <si>
    <t>Solanki</t>
  </si>
  <si>
    <t>23FBC83882AC47A0AC5D4B0DF56F624C</t>
  </si>
  <si>
    <t>Sagar Solanki</t>
  </si>
  <si>
    <t xml:space="preserve">Dushyant </t>
  </si>
  <si>
    <t>Dushyant  Kumar</t>
  </si>
  <si>
    <t>marygrace</t>
  </si>
  <si>
    <t>Cossio</t>
  </si>
  <si>
    <t>Broomfield</t>
  </si>
  <si>
    <t>guadalupecossio63@gmail.com</t>
  </si>
  <si>
    <t>13560 Eliot Pl.</t>
  </si>
  <si>
    <t>13560 Eliot Pl</t>
  </si>
  <si>
    <t>Arumugam Ganesan</t>
  </si>
  <si>
    <t>Adriel</t>
  </si>
  <si>
    <t>COSTA</t>
  </si>
  <si>
    <t>costacustodio.costa67@gmail.com</t>
  </si>
  <si>
    <t>M/S EMPRESS OF THE SEAS</t>
  </si>
  <si>
    <t>Jeshrun</t>
  </si>
  <si>
    <t>Bandela</t>
  </si>
  <si>
    <t>2401199E893541A082FF8E3FE2E716F6</t>
  </si>
  <si>
    <t>Jeshrun Bandela</t>
  </si>
  <si>
    <t>costa</t>
  </si>
  <si>
    <t>pernitoaimee@yahoo.com</t>
  </si>
  <si>
    <t>2316 silver creek circle</t>
  </si>
  <si>
    <t>2316 Silver Creek Cir</t>
  </si>
  <si>
    <t>Jinky Rose Raganas</t>
  </si>
  <si>
    <t>Molyneux</t>
  </si>
  <si>
    <t>2400F0ED84B24F04BF455AE6D25EF440</t>
  </si>
  <si>
    <t>Jinky Rose Raganas Molyneux</t>
  </si>
  <si>
    <t>Elmer Ariel</t>
  </si>
  <si>
    <t>Costales</t>
  </si>
  <si>
    <t>Viotamayo16@yahoo.com</t>
  </si>
  <si>
    <t>810 Kuhua Street</t>
  </si>
  <si>
    <t>810 Kuhua St</t>
  </si>
  <si>
    <t>811C20BCB3EB4B0EA2AC43F7BBB84140</t>
  </si>
  <si>
    <t>Ivan Medina</t>
  </si>
  <si>
    <t>COSTALES</t>
  </si>
  <si>
    <t>hannacostales@hotmail.com</t>
  </si>
  <si>
    <t>12653 Thornbury Lane</t>
  </si>
  <si>
    <t>12653 Thornbury Ln</t>
  </si>
  <si>
    <t>Retina</t>
  </si>
  <si>
    <t>Satish</t>
  </si>
  <si>
    <t>9E9611DE4F144D3D8EFA537A073CFE5A</t>
  </si>
  <si>
    <t>Retina Satish</t>
  </si>
  <si>
    <t>marilou.costales@yahoo.com</t>
  </si>
  <si>
    <t>257 Nau Place</t>
  </si>
  <si>
    <t>DHARUEN</t>
  </si>
  <si>
    <t>LAGAHIT</t>
  </si>
  <si>
    <t>240B7FC9FAAB478D8DC2B705EACE71B5</t>
  </si>
  <si>
    <t>DHARUEN LAGAHIT</t>
  </si>
  <si>
    <t>Wendy</t>
  </si>
  <si>
    <t>vincostales@gmail.com</t>
  </si>
  <si>
    <t>2128 Magill St.</t>
  </si>
  <si>
    <t>2128 Magill St</t>
  </si>
  <si>
    <t>Charity Bess</t>
  </si>
  <si>
    <t>240FFE9C57B3406E80B7C74246EBE770</t>
  </si>
  <si>
    <t>Charity Bess Moreno</t>
  </si>
  <si>
    <t>Cotia</t>
  </si>
  <si>
    <t>jpcotia87@gmail.com</t>
  </si>
  <si>
    <t>10986 Whitly Court</t>
  </si>
  <si>
    <t>10986 Whitly Ct</t>
  </si>
  <si>
    <t>Cathy</t>
  </si>
  <si>
    <t>Bayos</t>
  </si>
  <si>
    <t>24361755FAE94B3099FF65585BA9D8E4</t>
  </si>
  <si>
    <t>Cathy Bayos</t>
  </si>
  <si>
    <t>Courtney</t>
  </si>
  <si>
    <t>pink_zhel@yahoo.com</t>
  </si>
  <si>
    <t>1532 Gold Run Rd</t>
  </si>
  <si>
    <t>Marianne</t>
  </si>
  <si>
    <t>239012BFBB064EA0BD2E754C93123E29</t>
  </si>
  <si>
    <t>Marianne Dizon</t>
  </si>
  <si>
    <t>Melly Grace</t>
  </si>
  <si>
    <t>Coutch</t>
  </si>
  <si>
    <t>mjcoutch@yahoo.com</t>
  </si>
  <si>
    <t>5225 Fleetwood Oaks Ave Apt 204</t>
  </si>
  <si>
    <t>Gregorio N.</t>
  </si>
  <si>
    <t>Ulic Ulic</t>
  </si>
  <si>
    <t>2394B62C7872463CA1876F8D3C8F3033</t>
  </si>
  <si>
    <t>Gregorio N. Ulic Ulic</t>
  </si>
  <si>
    <t>jhonalyn</t>
  </si>
  <si>
    <t>coutu</t>
  </si>
  <si>
    <t>loxley</t>
  </si>
  <si>
    <t>mrs_coutu@yahoo.com</t>
  </si>
  <si>
    <t>16129 zenith dr</t>
  </si>
  <si>
    <t>16129 Zenith Dr</t>
  </si>
  <si>
    <t>23969F4F05D443EEA5638C0C4101DF50</t>
  </si>
  <si>
    <t>Saul Robles</t>
  </si>
  <si>
    <t>Cowan</t>
  </si>
  <si>
    <t>jcec1717@gmail.com</t>
  </si>
  <si>
    <t>2803 Oswell Street</t>
  </si>
  <si>
    <t>2803 Oswell St</t>
  </si>
  <si>
    <t>Quinciano</t>
  </si>
  <si>
    <t>Noprada</t>
  </si>
  <si>
    <t>23CA8F0AE8A44B4AA3B27969E1065DE5</t>
  </si>
  <si>
    <t>Quinciano Noprada</t>
  </si>
  <si>
    <t>tod</t>
  </si>
  <si>
    <t>cowgill</t>
  </si>
  <si>
    <t>racowgill@sbcglobal.net</t>
  </si>
  <si>
    <t>408 Mancini Way</t>
  </si>
  <si>
    <t>de Leon</t>
  </si>
  <si>
    <t>DA350837CA6A489C902583C4A4578E80</t>
  </si>
  <si>
    <t>Dahlia de Leon</t>
  </si>
  <si>
    <t>Manning</t>
  </si>
  <si>
    <t>firestar106@yahoo.com</t>
  </si>
  <si>
    <t>414 Major Drive</t>
  </si>
  <si>
    <t>414 Major Dr</t>
  </si>
  <si>
    <t>Ma Bernadette</t>
  </si>
  <si>
    <t>Abiang</t>
  </si>
  <si>
    <t>23E0ED59A5E043B0A4F4910819A5662F</t>
  </si>
  <si>
    <t>Ma Bernadette Abiang</t>
  </si>
  <si>
    <t>Jechell</t>
  </si>
  <si>
    <t>Coyopolt</t>
  </si>
  <si>
    <t>r.coyopolt71@gmail.com</t>
  </si>
  <si>
    <t>2920 w 25 pl</t>
  </si>
  <si>
    <t>2920 W 25th Pl</t>
  </si>
  <si>
    <t>24039FF5220B47A5B17472E82FE31292</t>
  </si>
  <si>
    <t>Cristina Academia</t>
  </si>
  <si>
    <t>FELIPE</t>
  </si>
  <si>
    <t>Coyt Sanchez</t>
  </si>
  <si>
    <t>juan-coyt98@hotmail.com</t>
  </si>
  <si>
    <t>9807 Jenson Pt</t>
  </si>
  <si>
    <t>Miravalles</t>
  </si>
  <si>
    <t>240E30961B5F35786655AC06A2331229</t>
  </si>
  <si>
    <t>Esther Miravalles</t>
  </si>
  <si>
    <t>Cozine</t>
  </si>
  <si>
    <t>Grovetown</t>
  </si>
  <si>
    <t>gabbdeandani@gmail.com</t>
  </si>
  <si>
    <t>4057 Corners Way</t>
  </si>
  <si>
    <t>Sanjeeva Reddy</t>
  </si>
  <si>
    <t>241144CC4F1B486BB9A4FDC10EBB5C76</t>
  </si>
  <si>
    <t>Sanjeeva Reddy Mandadi</t>
  </si>
  <si>
    <t>Arlet</t>
  </si>
  <si>
    <t>Crabtree</t>
  </si>
  <si>
    <t>Atoka</t>
  </si>
  <si>
    <t>maejade_colina@att.net</t>
  </si>
  <si>
    <t>882 Walker Parkway</t>
  </si>
  <si>
    <t>882 Walker Pkwy</t>
  </si>
  <si>
    <t>2418A817BB2E4BA39FFCADBE484713B0</t>
  </si>
  <si>
    <t>Rafael vicente</t>
  </si>
  <si>
    <t>Mercedita</t>
  </si>
  <si>
    <t>Cramer</t>
  </si>
  <si>
    <t>monaliza423@yahoo.com</t>
  </si>
  <si>
    <t>5521 Hartness Court</t>
  </si>
  <si>
    <t>5521 Hartness Ct</t>
  </si>
  <si>
    <t>2430983865494309BD851C0686A50DF4</t>
  </si>
  <si>
    <t>Crane</t>
  </si>
  <si>
    <t>Wylie</t>
  </si>
  <si>
    <t>aec1794@gmail.com</t>
  </si>
  <si>
    <t>2239 colby ln</t>
  </si>
  <si>
    <t>2239 Colby Ln</t>
  </si>
  <si>
    <t>Alma Patricia</t>
  </si>
  <si>
    <t>Zaragoza</t>
  </si>
  <si>
    <t>243362B906DB433B8928D0E716CEBB5C</t>
  </si>
  <si>
    <t>Alma Patricia Zaragoza</t>
  </si>
  <si>
    <t>Craven</t>
  </si>
  <si>
    <t>Kernersville</t>
  </si>
  <si>
    <t>bdcraven070711@gmail.com</t>
  </si>
  <si>
    <t>233 forest drive</t>
  </si>
  <si>
    <t>233 Forest Dr</t>
  </si>
  <si>
    <t>Esteban Maximiliano</t>
  </si>
  <si>
    <t>244213AB52584C4B80DF1B0B30DA3457</t>
  </si>
  <si>
    <t>Esteban Maximiliano Garcia</t>
  </si>
  <si>
    <t>Minesh Kumar</t>
  </si>
  <si>
    <t>Credit</t>
  </si>
  <si>
    <t>nitzch_feb@yahoo.com</t>
  </si>
  <si>
    <t>120 Alcott Place</t>
  </si>
  <si>
    <t>Apt. 25M</t>
  </si>
  <si>
    <t>120 Alcott Pl Apt 25M</t>
  </si>
  <si>
    <t>Meza</t>
  </si>
  <si>
    <t>246925BDE5564F07AC3724B62E5046C7</t>
  </si>
  <si>
    <t>Marcial Meza</t>
  </si>
  <si>
    <t>Roberto Gutierrez</t>
  </si>
  <si>
    <t>arijoatzin@gmail.com</t>
  </si>
  <si>
    <t>1900 S Campus Ave</t>
  </si>
  <si>
    <t>21 C</t>
  </si>
  <si>
    <t>Remedios Coronel</t>
  </si>
  <si>
    <t>Cyr</t>
  </si>
  <si>
    <t>Cripe</t>
  </si>
  <si>
    <t>lalainecripe@gmail.com</t>
  </si>
  <si>
    <t>907 St. Charles Avenue</t>
  </si>
  <si>
    <t>907 Saint Charles Ave</t>
  </si>
  <si>
    <t>Ajalet Sahar</t>
  </si>
  <si>
    <t>Valdivia</t>
  </si>
  <si>
    <t>23C2576650A440BCB51BBD039E4E4AF7</t>
  </si>
  <si>
    <t>Ajalet Sahar Valdivia</t>
  </si>
  <si>
    <t>cleo_crisanto@yahoo.com</t>
  </si>
  <si>
    <t>4432 S Dawson St</t>
  </si>
  <si>
    <t>Gacutan</t>
  </si>
  <si>
    <t>23C4A7BFC20E48AE80F71F684C85BC41</t>
  </si>
  <si>
    <t>Rogelio Gacutan</t>
  </si>
  <si>
    <t>julie ann</t>
  </si>
  <si>
    <t>Crisostomo</t>
  </si>
  <si>
    <t>aleicasky5715@yahoo.com</t>
  </si>
  <si>
    <t>6061 Kingman Avenue</t>
  </si>
  <si>
    <t>Apt D</t>
  </si>
  <si>
    <t>6061 Kingman Ave Apt D</t>
  </si>
  <si>
    <t>Cita</t>
  </si>
  <si>
    <t>1AC7832C42C04D4BBDCC487A2E846D8D</t>
  </si>
  <si>
    <t>Cita Bunag</t>
  </si>
  <si>
    <t>mcrisostomo52@yahoo.com</t>
  </si>
  <si>
    <t>3996 Highland Creek Court</t>
  </si>
  <si>
    <t>3996 Highland Creek Ct</t>
  </si>
  <si>
    <t>Antonia V.</t>
  </si>
  <si>
    <t>Zabarte</t>
  </si>
  <si>
    <t>FDEDFED2C6344BB39BE0AD567DFE887A</t>
  </si>
  <si>
    <t>Antonia V. Zabarte</t>
  </si>
  <si>
    <t>hscrisostomo@gmail.com</t>
  </si>
  <si>
    <t>9669 Black Coyote Court</t>
  </si>
  <si>
    <t>9669 Black Coyote Ct</t>
  </si>
  <si>
    <t>Advincula Jr.</t>
  </si>
  <si>
    <t>23E029EEBA2C4CF4889CD32401B7E31F</t>
  </si>
  <si>
    <t>Reynaldo Advincula Jr.</t>
  </si>
  <si>
    <t>crisostomo1213@gmail.com</t>
  </si>
  <si>
    <t>2196 Ruddy Way</t>
  </si>
  <si>
    <t>Magallon</t>
  </si>
  <si>
    <t>23F1BBCCBA0846B5B58E94B95077AE23</t>
  </si>
  <si>
    <t>Joel Magallon</t>
  </si>
  <si>
    <t>Crissman</t>
  </si>
  <si>
    <t>mah_vee@yahoo.com</t>
  </si>
  <si>
    <t>2601 North Cresthaven Avenue</t>
  </si>
  <si>
    <t>C101</t>
  </si>
  <si>
    <t>2601 N Cresthaven Ave</t>
  </si>
  <si>
    <t>Akshay</t>
  </si>
  <si>
    <t>Chouksey</t>
  </si>
  <si>
    <t>D8F4F6CD55CF4C1D822FF7C825A5F0F4</t>
  </si>
  <si>
    <t>Akshay Chouksey</t>
  </si>
  <si>
    <t>earnest</t>
  </si>
  <si>
    <t>Cristales</t>
  </si>
  <si>
    <t>elviacristales@gmail.com</t>
  </si>
  <si>
    <t>4809 Joyce Dr</t>
  </si>
  <si>
    <t>2417E825A7A9478BAEF9E314ED969B1A</t>
  </si>
  <si>
    <t>Albert Barrera</t>
  </si>
  <si>
    <t>Ajai</t>
  </si>
  <si>
    <t>Cristobal</t>
  </si>
  <si>
    <t>cristobaljessie@gmail.com</t>
  </si>
  <si>
    <t>18150 Blue Sky Street</t>
  </si>
  <si>
    <t>18150 Blue Sky St</t>
  </si>
  <si>
    <t>Beefathima</t>
  </si>
  <si>
    <t>244B4563EFBF433D8785F358A494B650</t>
  </si>
  <si>
    <t>Beefathima KC</t>
  </si>
  <si>
    <t>alfredo</t>
  </si>
  <si>
    <t>xoamy@yahoo.com</t>
  </si>
  <si>
    <t>5503 Baltimore Court</t>
  </si>
  <si>
    <t>Veronica Paz</t>
  </si>
  <si>
    <t>jacquelyn</t>
  </si>
  <si>
    <t>cristobal</t>
  </si>
  <si>
    <t>albany new york</t>
  </si>
  <si>
    <t>nengs0819@yahoo.com</t>
  </si>
  <si>
    <t>631 providence street</t>
  </si>
  <si>
    <t>apartment 2 second floor</t>
  </si>
  <si>
    <t>631 Providence St Apt 2</t>
  </si>
  <si>
    <t>Michelle Dalayan</t>
  </si>
  <si>
    <t>Rebagoda</t>
  </si>
  <si>
    <t>ED3C8251687340DEB65C62AA7C6BA0D9</t>
  </si>
  <si>
    <t>Michelle Dalayan Rebagoda</t>
  </si>
  <si>
    <t>Bessie</t>
  </si>
  <si>
    <t>Crittenden</t>
  </si>
  <si>
    <t>Arlington Heights</t>
  </si>
  <si>
    <t>lazilady88@yahoo.com</t>
  </si>
  <si>
    <t>119 South Gibbons Avenue</t>
  </si>
  <si>
    <t>119 S Gibbons Ave</t>
  </si>
  <si>
    <t>MONIS</t>
  </si>
  <si>
    <t>ANSARI</t>
  </si>
  <si>
    <t>245B7FF54E7E47FB809EA808B6A5708D</t>
  </si>
  <si>
    <t>MONIS ANSARI</t>
  </si>
  <si>
    <t>Bubeshkumar</t>
  </si>
  <si>
    <t>crizaldo</t>
  </si>
  <si>
    <t>my.scyraine28@gmail.com</t>
  </si>
  <si>
    <t>2085 Northwest 87th Avenue</t>
  </si>
  <si>
    <t>Suite A</t>
  </si>
  <si>
    <t>2085 NW 87th Ave Ste A</t>
  </si>
  <si>
    <t>sujatha</t>
  </si>
  <si>
    <t>mudunure</t>
  </si>
  <si>
    <t>24608895000F4F089C44567AED7D6760</t>
  </si>
  <si>
    <t>sujatha mudunure</t>
  </si>
  <si>
    <t>Crizaldo</t>
  </si>
  <si>
    <t>patria_crizaldo@comcast.net</t>
  </si>
  <si>
    <t>328 Violet Road</t>
  </si>
  <si>
    <t>328 Violet Rd</t>
  </si>
  <si>
    <t>Faizan</t>
  </si>
  <si>
    <t>Mohd Faizan</t>
  </si>
  <si>
    <t>Vijayanand</t>
  </si>
  <si>
    <t>tony_crizaldo@yahoo.com</t>
  </si>
  <si>
    <t>21934 Vera Street</t>
  </si>
  <si>
    <t>21934 Vera St</t>
  </si>
  <si>
    <t>Harnek</t>
  </si>
  <si>
    <t>8FB249D9288E4DA4B82806C377D57A8A</t>
  </si>
  <si>
    <t>Harnek Singh</t>
  </si>
  <si>
    <t>Cronologia</t>
  </si>
  <si>
    <t>beatin@msn.com</t>
  </si>
  <si>
    <t>5041 Greenleaf Street</t>
  </si>
  <si>
    <t>5041 Greenleaf St</t>
  </si>
  <si>
    <t>Daso</t>
  </si>
  <si>
    <t>246BFC8EB8844FC5B31303CC5B054DDD</t>
  </si>
  <si>
    <t>Analyn Daso</t>
  </si>
  <si>
    <t>Cross</t>
  </si>
  <si>
    <t>marivic@cross.net</t>
  </si>
  <si>
    <t>10998 Sinclair Street</t>
  </si>
  <si>
    <t>10998 Sinclair St</t>
  </si>
  <si>
    <t>Lesbia Consuelo Shakira</t>
  </si>
  <si>
    <t>24779857F40F4E739ACC4C03EEDE22F2</t>
  </si>
  <si>
    <t>Lesbia Consuelo Shakira Campos</t>
  </si>
  <si>
    <t>crucillo</t>
  </si>
  <si>
    <t>crucillon@email.com</t>
  </si>
  <si>
    <t>27235 Soprano Street</t>
  </si>
  <si>
    <t>27235 Soprano St</t>
  </si>
  <si>
    <t>Rosette</t>
  </si>
  <si>
    <t>Sioco</t>
  </si>
  <si>
    <t>24AF66D5B70D4B41A95DF84C864E1E16</t>
  </si>
  <si>
    <t>Rosette Sioco</t>
  </si>
  <si>
    <t>Lyka</t>
  </si>
  <si>
    <t>Crutchfield</t>
  </si>
  <si>
    <t>memphis</t>
  </si>
  <si>
    <t>jurybel@yahoo.com</t>
  </si>
  <si>
    <t>4743 Spring Valley Drive</t>
  </si>
  <si>
    <t>4743 Spring Valley Dr</t>
  </si>
  <si>
    <t>OAKMAN</t>
  </si>
  <si>
    <t>YCONG</t>
  </si>
  <si>
    <t>24D058E9B5E340DE8CB15E22EBAFB58D</t>
  </si>
  <si>
    <t>OAKMAN YCONG</t>
  </si>
  <si>
    <t>alcruz26@yahoo.com</t>
  </si>
  <si>
    <t>10049 Mosaic Way</t>
  </si>
  <si>
    <t>SUDESHNA</t>
  </si>
  <si>
    <t>BHATTACHARYA</t>
  </si>
  <si>
    <t>2567BDB863274D37BDD668621C9354BB</t>
  </si>
  <si>
    <t>SUDESHNA BHATTACHARYA</t>
  </si>
  <si>
    <t>karinaclaudette.cruz.ict@gmail.com</t>
  </si>
  <si>
    <t>Westwinds Drive</t>
  </si>
  <si>
    <t>Vijeta</t>
  </si>
  <si>
    <t>Manhas</t>
  </si>
  <si>
    <t>25C57299C18C455486B14C263DD84BB6</t>
  </si>
  <si>
    <t>Vijeta Manhas</t>
  </si>
  <si>
    <t>isskinny1@gmail.com</t>
  </si>
  <si>
    <t>15123 Brookhurst Street</t>
  </si>
  <si>
    <t>Apt 369</t>
  </si>
  <si>
    <t>15123 Brookhurst St Apt 369</t>
  </si>
  <si>
    <t>Reyna Patricia</t>
  </si>
  <si>
    <t>Reyna Patricia Guerrero</t>
  </si>
  <si>
    <t>Smyrna</t>
  </si>
  <si>
    <t>luis-felipe.cruz@valeo.com</t>
  </si>
  <si>
    <t>601 Shetland Dr</t>
  </si>
  <si>
    <t>Charmine</t>
  </si>
  <si>
    <t>Niduaza</t>
  </si>
  <si>
    <t>2514C73C83CC4F609194D01F47599DFE</t>
  </si>
  <si>
    <t>Charmine Niduaza</t>
  </si>
  <si>
    <t>CRISTIAN</t>
  </si>
  <si>
    <t>kinkai12@hotmail.com</t>
  </si>
  <si>
    <t>838 N West street</t>
  </si>
  <si>
    <t>838 N West St</t>
  </si>
  <si>
    <t>Maria Liza</t>
  </si>
  <si>
    <t>Dayrit Calatong</t>
  </si>
  <si>
    <t>25AD63E8AD1A4745A503F0D00F0B3B05</t>
  </si>
  <si>
    <t>Maria Liza Dayrit Calatong</t>
  </si>
  <si>
    <t>maribelcv1685@yahoo.com</t>
  </si>
  <si>
    <t>3214 Yale Street</t>
  </si>
  <si>
    <t>3214 E Yale St</t>
  </si>
  <si>
    <t>Angela Maria</t>
  </si>
  <si>
    <t>25D558C421BE463B86E40B5C2606A5A4</t>
  </si>
  <si>
    <t>Angela Maria Sandoval</t>
  </si>
  <si>
    <t xml:space="preserve">Edralyn </t>
  </si>
  <si>
    <t>Fredericksburg</t>
  </si>
  <si>
    <t>bluejay1078@yahoo.com</t>
  </si>
  <si>
    <t>11701 Barker Court</t>
  </si>
  <si>
    <t>Apt 102</t>
  </si>
  <si>
    <t>11701 Barker Ct Apt 102</t>
  </si>
  <si>
    <t>Doris Herico</t>
  </si>
  <si>
    <t>DE540AD725E343ABB90DA0B8BE7F3918</t>
  </si>
  <si>
    <t>Doris Herico Balbuena</t>
  </si>
  <si>
    <t>florie425@yahoo.com</t>
  </si>
  <si>
    <t>8952 Sandy Slate Way</t>
  </si>
  <si>
    <t>Ma Anna Lou</t>
  </si>
  <si>
    <t>Lagrimas</t>
  </si>
  <si>
    <t>Ma Anna Lou Lagrimas</t>
  </si>
  <si>
    <t xml:space="preserve">Estrella </t>
  </si>
  <si>
    <t>mike316cruz@yahoo.com</t>
  </si>
  <si>
    <t>Dalal</t>
  </si>
  <si>
    <t>Rohit Dalal</t>
  </si>
  <si>
    <t>expedito</t>
  </si>
  <si>
    <t>lynda.plaaayboooy@gmail.com</t>
  </si>
  <si>
    <t>334 20th Street</t>
  </si>
  <si>
    <t>334 20th St Apt 204</t>
  </si>
  <si>
    <t>Grezel Nerza</t>
  </si>
  <si>
    <t>Historillo</t>
  </si>
  <si>
    <t>2554425B86344246A6D16ED48BE5B65C</t>
  </si>
  <si>
    <t>Grezel Nerza Historillo</t>
  </si>
  <si>
    <t>FELISA</t>
  </si>
  <si>
    <t>Palm Coast</t>
  </si>
  <si>
    <t>cel.love07@yahoo.com</t>
  </si>
  <si>
    <t>14 Southbury Court</t>
  </si>
  <si>
    <t>14 Southbury Ct</t>
  </si>
  <si>
    <t>Eliana Alejandra</t>
  </si>
  <si>
    <t>25136DEA9B4C422CA8446D9476AAE776</t>
  </si>
  <si>
    <t>Eliana Alejandra Medrano</t>
  </si>
  <si>
    <t>mariadong414@yahoo.com</t>
  </si>
  <si>
    <t>162-19 78th Road</t>
  </si>
  <si>
    <t>16219 78th Rd</t>
  </si>
  <si>
    <t>Adones</t>
  </si>
  <si>
    <t>Bentulan</t>
  </si>
  <si>
    <t>24AA18F2D7BB4D0B9C99F6AC1D60EA15</t>
  </si>
  <si>
    <t>Adones Bentulan</t>
  </si>
  <si>
    <t xml:space="preserve">Genelyn </t>
  </si>
  <si>
    <t>jvcdips@yahoo.com</t>
  </si>
  <si>
    <t>17 Liebig Street</t>
  </si>
  <si>
    <t>17 Liebig St</t>
  </si>
  <si>
    <t>2521C7E8218A4A3699F18118EF207053</t>
  </si>
  <si>
    <t>Ma Guadalupe Olivares</t>
  </si>
  <si>
    <t>Ketchikan</t>
  </si>
  <si>
    <t>girlieketchikan@icloud.com</t>
  </si>
  <si>
    <t>1075 Jackson St</t>
  </si>
  <si>
    <t>marella</t>
  </si>
  <si>
    <t>1C6C0535D3CB4CC7A6C437F2E050E4B3</t>
  </si>
  <si>
    <t>yolanda marella</t>
  </si>
  <si>
    <t>Gustavo O.</t>
  </si>
  <si>
    <t>sweetbhabee@yahoo.com</t>
  </si>
  <si>
    <t>400 South Harvard Boulevard</t>
  </si>
  <si>
    <t>#214</t>
  </si>
  <si>
    <t>400 S Harvard Blvd Apt 214</t>
  </si>
  <si>
    <t>25707AE5D94745699A8EFBFF48352E96</t>
  </si>
  <si>
    <t>Alvin Dela Cruz</t>
  </si>
  <si>
    <t>Gwendilyn</t>
  </si>
  <si>
    <t>Suffolk</t>
  </si>
  <si>
    <t>perfecttwo26@gmail.com</t>
  </si>
  <si>
    <t>2616 River watch Drive</t>
  </si>
  <si>
    <t>2616 River Watch Dr</t>
  </si>
  <si>
    <t>ana Victoria</t>
  </si>
  <si>
    <t>godinez</t>
  </si>
  <si>
    <t>2503025279A7453B83C3C3EE00C9A6EB</t>
  </si>
  <si>
    <t>ana Victoria godinez</t>
  </si>
  <si>
    <t>raymundzerich@yahoo.com</t>
  </si>
  <si>
    <t>KOTHIDAR</t>
  </si>
  <si>
    <t>E23A14BAF429468699084B1114826C48</t>
  </si>
  <si>
    <t>NIRMALA KOTHIDAR</t>
  </si>
  <si>
    <t>JINOOPKUMAR</t>
  </si>
  <si>
    <t>Yorba Linda</t>
  </si>
  <si>
    <t>wengbcruz@yahoo.com</t>
  </si>
  <si>
    <t>6802 Elmhurst Court</t>
  </si>
  <si>
    <t>6802 Elmhurst Ct</t>
  </si>
  <si>
    <t>Warner</t>
  </si>
  <si>
    <t>Suan</t>
  </si>
  <si>
    <t>25EE5BE9E8AA43A2B64DA8DE9998134F</t>
  </si>
  <si>
    <t>Warner Suan</t>
  </si>
  <si>
    <t>Joefrey</t>
  </si>
  <si>
    <t>260536B0C5F84BF587D908BE72C415C9</t>
  </si>
  <si>
    <t>Carmelo Benitez</t>
  </si>
  <si>
    <t>julie</t>
  </si>
  <si>
    <t>karinacruz26@yahoo.com</t>
  </si>
  <si>
    <t>Apt. 5117</t>
  </si>
  <si>
    <t>Chidurala</t>
  </si>
  <si>
    <t>0BA0E9C2CC7E42DFB226888549ECE765</t>
  </si>
  <si>
    <t>Vamshi Krishna Chidurala</t>
  </si>
  <si>
    <t>Kristina Bernadette</t>
  </si>
  <si>
    <t>rommel.cruz@gmail.com</t>
  </si>
  <si>
    <t>8523 Hearth Drive</t>
  </si>
  <si>
    <t>8523 Hearth Dr Apt 21</t>
  </si>
  <si>
    <t>Harshwardhan</t>
  </si>
  <si>
    <t>Katkar</t>
  </si>
  <si>
    <t>17AA048C734A4419B2A3D4490611AE2B</t>
  </si>
  <si>
    <t>Harshwardhan Katkar</t>
  </si>
  <si>
    <t>Woodland Hills</t>
  </si>
  <si>
    <t>angie.cruz1228@gmail.com</t>
  </si>
  <si>
    <t>22038 Vanowen St</t>
  </si>
  <si>
    <t>22038 Vanowen St Apt 101</t>
  </si>
  <si>
    <t>Giovanni Osiel</t>
  </si>
  <si>
    <t>7A66C134E1934C13B482B0D1BB1AF015</t>
  </si>
  <si>
    <t>Giovanni Osiel Fajardo</t>
  </si>
  <si>
    <t>Lorraine</t>
  </si>
  <si>
    <t>sophcruzzz@yahoo.com</t>
  </si>
  <si>
    <t>2488 Becket Drive</t>
  </si>
  <si>
    <t>2488 Becket Dr</t>
  </si>
  <si>
    <t>Jamie Anne</t>
  </si>
  <si>
    <t>24B2B2E656A44389AB4E22ED9067F777</t>
  </si>
  <si>
    <t>Jamie Anne Alvarez</t>
  </si>
  <si>
    <t xml:space="preserve">mae pet </t>
  </si>
  <si>
    <t>demetriomcruz@yahoo.com</t>
  </si>
  <si>
    <t>87-73 52nd ave</t>
  </si>
  <si>
    <t>1A</t>
  </si>
  <si>
    <t>8773 52nd Ave Apt 1A</t>
  </si>
  <si>
    <t>Joveth</t>
  </si>
  <si>
    <t>Cab</t>
  </si>
  <si>
    <t>24D6E110518E4AA3AEA4259F9D795CC4</t>
  </si>
  <si>
    <t>Joveth Cab</t>
  </si>
  <si>
    <t>Maidy</t>
  </si>
  <si>
    <t>Enriccotcruz@gmail.com</t>
  </si>
  <si>
    <t>40 Wojtycha Drive</t>
  </si>
  <si>
    <t>40 Msgr Wojtycha Dr</t>
  </si>
  <si>
    <t>Marcellus Jed</t>
  </si>
  <si>
    <t>Balberona</t>
  </si>
  <si>
    <t>25465888D13E41F2881CEA61263ABC63</t>
  </si>
  <si>
    <t>Marcellus Jed Balberona</t>
  </si>
  <si>
    <t>Port Arthur</t>
  </si>
  <si>
    <t>isra232010@hotmail.com</t>
  </si>
  <si>
    <t>4232 Willow Bend Lane</t>
  </si>
  <si>
    <t>4232 Willow Bend Ln</t>
  </si>
  <si>
    <t>Rajachandra</t>
  </si>
  <si>
    <t>Thatipelli</t>
  </si>
  <si>
    <t>24C4A6CF865C4C0F9432CA395E399B99</t>
  </si>
  <si>
    <t>Rajachandra Thatipelli</t>
  </si>
  <si>
    <t>Maria Rubigenia</t>
  </si>
  <si>
    <t>Casa Grande</t>
  </si>
  <si>
    <t>casagrandeaz1106@gmail.com</t>
  </si>
  <si>
    <t>1082 N Colorado St.</t>
  </si>
  <si>
    <t>1082 N Colorado St Apt 3</t>
  </si>
  <si>
    <t>Roy Gerard</t>
  </si>
  <si>
    <t>253FC141FE304A8ABE192D1C7EFB0B28</t>
  </si>
  <si>
    <t>Roy Gerard De Castro</t>
  </si>
  <si>
    <t>CRUZ</t>
  </si>
  <si>
    <t>rdcruz23@yahoo.com</t>
  </si>
  <si>
    <t>8314 Lawndale Avenue</t>
  </si>
  <si>
    <t>8314 Lawndale Ave</t>
  </si>
  <si>
    <t>2557D584BA3D47B5B4E93B7012F86E10</t>
  </si>
  <si>
    <t>Michael Adriano</t>
  </si>
  <si>
    <t>bgcruz5000@aol.com</t>
  </si>
  <si>
    <t>7439 Capistrano Avenue</t>
  </si>
  <si>
    <t>7439 Capistrano Ave</t>
  </si>
  <si>
    <t>Golde</t>
  </si>
  <si>
    <t>2517219EE688458FB870FC045E6B8542</t>
  </si>
  <si>
    <t>Geraldine Golde</t>
  </si>
  <si>
    <t>Marrielle</t>
  </si>
  <si>
    <t>viccruz_godfather@yahoo.com</t>
  </si>
  <si>
    <t>27629 verbena CT</t>
  </si>
  <si>
    <t>27629 Verbena Ct</t>
  </si>
  <si>
    <t xml:space="preserve">Alfredo </t>
  </si>
  <si>
    <t xml:space="preserve">Bray </t>
  </si>
  <si>
    <t>248B95C482394A07A30E0240C23CC61D</t>
  </si>
  <si>
    <t xml:space="preserve">Alfredo  Bray </t>
  </si>
  <si>
    <t>Melane</t>
  </si>
  <si>
    <t>claribelcruz1904@yahoo.com</t>
  </si>
  <si>
    <t>570 Hampton Road</t>
  </si>
  <si>
    <t>Unit 18</t>
  </si>
  <si>
    <t>570 Hampton Rd Apt 18</t>
  </si>
  <si>
    <t>sayanti</t>
  </si>
  <si>
    <t>bhowmick</t>
  </si>
  <si>
    <t>24AB2A13325247BDA89F97EAA4A8528C</t>
  </si>
  <si>
    <t>sayanti bhowmick</t>
  </si>
  <si>
    <t>MURALI KRISHNA</t>
  </si>
  <si>
    <t>wengcruz0803@yahoo.com</t>
  </si>
  <si>
    <t>BRAHMAJI</t>
  </si>
  <si>
    <t>KARRI</t>
  </si>
  <si>
    <t>255EF3DCDB0D4BA48CD2F36393BA36B7</t>
  </si>
  <si>
    <t>BRAHMAJI KARRI</t>
  </si>
  <si>
    <t>Neethu</t>
  </si>
  <si>
    <t>Palatine</t>
  </si>
  <si>
    <t>appboy</t>
  </si>
  <si>
    <t>francis_md12@yahoo.com</t>
  </si>
  <si>
    <t>826 E Capri Drive</t>
  </si>
  <si>
    <t>826 E Capri Dr Apt 1</t>
  </si>
  <si>
    <t>Gorong Bay Resort Inc.</t>
  </si>
  <si>
    <t>2D264349EF5C4931A386D1D76AB0D9F3</t>
  </si>
  <si>
    <t>Gorong Bay Resort Inc. Gorong Bay Resort Inc.</t>
  </si>
  <si>
    <t>Ng</t>
  </si>
  <si>
    <t>arcadia</t>
  </si>
  <si>
    <t>nancylopez91187@gmail.com</t>
  </si>
  <si>
    <t>2955 mayflower ave</t>
  </si>
  <si>
    <t>apt 33</t>
  </si>
  <si>
    <t>2955 Mayflower Ave Apt 33</t>
  </si>
  <si>
    <t>Lyn Shamaine</t>
  </si>
  <si>
    <t>Jalos</t>
  </si>
  <si>
    <t>Lyn Shamaine Jalos</t>
  </si>
  <si>
    <t>Nohemi</t>
  </si>
  <si>
    <t>janedeasy_zurc@yahoo.com</t>
  </si>
  <si>
    <t>7340 Clearwater Circle</t>
  </si>
  <si>
    <t>7340 Clearwater Cir</t>
  </si>
  <si>
    <t>Clarisse Mae Regis</t>
  </si>
  <si>
    <t>Ranas</t>
  </si>
  <si>
    <t>2561C2BC630A45EEB02F89424A67CF10</t>
  </si>
  <si>
    <t>Clarisse Mae Regis Ranas</t>
  </si>
  <si>
    <t>Olive</t>
  </si>
  <si>
    <t>Acru755@gmail.com</t>
  </si>
  <si>
    <t>3825 Van Ness Ave</t>
  </si>
  <si>
    <t>Carina Manese</t>
  </si>
  <si>
    <t>25311535F8D245C7AEC4B511EF64231A</t>
  </si>
  <si>
    <t>Carina Manese Policarpio</t>
  </si>
  <si>
    <t xml:space="preserve">Prakash </t>
  </si>
  <si>
    <t>bcruz_60@yahoo.com</t>
  </si>
  <si>
    <t>1108 S Corning St</t>
  </si>
  <si>
    <t>1108 S Corning St Apt 3</t>
  </si>
  <si>
    <t>Aarti</t>
  </si>
  <si>
    <t>80AFBA12F805401DA1E735DF709CECF9</t>
  </si>
  <si>
    <t>Aarti Tripathi</t>
  </si>
  <si>
    <t>Razel</t>
  </si>
  <si>
    <t xml:space="preserve">Bautista </t>
  </si>
  <si>
    <t>24E5CAFDF1FF42AEA2C465FCF9776D8A</t>
  </si>
  <si>
    <t xml:space="preserve">Gloria Bautista </t>
  </si>
  <si>
    <t>Richard Brian</t>
  </si>
  <si>
    <t>arnoldj31@gmail.com</t>
  </si>
  <si>
    <t>4560 34th Ave s</t>
  </si>
  <si>
    <t>4560 34th Ave S</t>
  </si>
  <si>
    <t>Rosalie Bello</t>
  </si>
  <si>
    <t>Sigue</t>
  </si>
  <si>
    <t>2545776CD0714FACAA8C0F7BEF9751CC</t>
  </si>
  <si>
    <t>Rosalie Bello Sigue</t>
  </si>
  <si>
    <t>celeste_cruz24@yahoo.com</t>
  </si>
  <si>
    <t>Drexel Avenue</t>
  </si>
  <si>
    <t>Villajin</t>
  </si>
  <si>
    <t>24D85E15981844E7A0EE9ECCD96CB689</t>
  </si>
  <si>
    <t>Santiago Villajin</t>
  </si>
  <si>
    <t>Sean Uy</t>
  </si>
  <si>
    <t>Fusillero</t>
  </si>
  <si>
    <t>2614976067CC4615AD5FC9A03B2373ED</t>
  </si>
  <si>
    <t>Sean Uy Fusillero</t>
  </si>
  <si>
    <t>juancruz1343@gmail.com</t>
  </si>
  <si>
    <t>13959 skyfrost dr</t>
  </si>
  <si>
    <t>13959 Skyfrost Dr Trlr 87</t>
  </si>
  <si>
    <t>Govindaraju</t>
  </si>
  <si>
    <t>Ganiger</t>
  </si>
  <si>
    <t>24ED2D5059C712F4D4939B0EA6C889A3</t>
  </si>
  <si>
    <t>Govindaraju Ganiger</t>
  </si>
  <si>
    <t>Suvarna Malleshappa</t>
  </si>
  <si>
    <t>philadelphia</t>
  </si>
  <si>
    <t>emiljaycruz@gmail.com</t>
  </si>
  <si>
    <t>6100 henry ave</t>
  </si>
  <si>
    <t>apt 2B</t>
  </si>
  <si>
    <t>6100 Henry Ave Apt 2B</t>
  </si>
  <si>
    <t>Girado</t>
  </si>
  <si>
    <t>Michael John Girado</t>
  </si>
  <si>
    <t>Orland Park</t>
  </si>
  <si>
    <t>ssscruzer@yahoo.com</t>
  </si>
  <si>
    <t>11150 Saratoga Drive</t>
  </si>
  <si>
    <t>11150 Saratoga Dr</t>
  </si>
  <si>
    <t>Jose Melchor</t>
  </si>
  <si>
    <t>253740B693E6413B838724355825B7C0</t>
  </si>
  <si>
    <t>Jose Melchor Perez</t>
  </si>
  <si>
    <t>shayneacruz@gmail.com</t>
  </si>
  <si>
    <t>438 North Parish Place</t>
  </si>
  <si>
    <t>438 N Parish Pl</t>
  </si>
  <si>
    <t>24A280C8A6434F4B9EB6766D014264FB</t>
  </si>
  <si>
    <t>Varun Nagpal</t>
  </si>
  <si>
    <t xml:space="preserve">Vivian </t>
  </si>
  <si>
    <t>rolycru@yahoo.com</t>
  </si>
  <si>
    <t>50 Rizal Street</t>
  </si>
  <si>
    <t>50 Rizal St Apt 414</t>
  </si>
  <si>
    <t xml:space="preserve">Eva </t>
  </si>
  <si>
    <t>24D7C707AA5146868ABFCCC8C686D360</t>
  </si>
  <si>
    <t>Eva  Lopez</t>
  </si>
  <si>
    <t>ALEIDA</t>
  </si>
  <si>
    <t xml:space="preserve">Cruz </t>
  </si>
  <si>
    <t>Hialeah</t>
  </si>
  <si>
    <t>haciendauber@gmail.com</t>
  </si>
  <si>
    <t>453 West 25 Street</t>
  </si>
  <si>
    <t>453 W 25th St</t>
  </si>
  <si>
    <t>Srilatha</t>
  </si>
  <si>
    <t>Thum</t>
  </si>
  <si>
    <t>264FA8A240054F54ABFBF6EB730BAA48</t>
  </si>
  <si>
    <t>Srilatha Thum</t>
  </si>
  <si>
    <t>Cruz Delgado</t>
  </si>
  <si>
    <t>amoagoofy@hotmail.com</t>
  </si>
  <si>
    <t>4741 Willowick Drive</t>
  </si>
  <si>
    <t>4741 Willowick Dr</t>
  </si>
  <si>
    <t>Subba Rao</t>
  </si>
  <si>
    <t>1A1EE50C071D4A40A2D03B449D8640E9</t>
  </si>
  <si>
    <t>Subba Rao B</t>
  </si>
  <si>
    <t>Alyssa</t>
  </si>
  <si>
    <t>Cruz Martinez</t>
  </si>
  <si>
    <t>Nelsondtv11@gmail.com</t>
  </si>
  <si>
    <t>6419 Bridge Rd</t>
  </si>
  <si>
    <t>6419 Bridge Rd Apt 103</t>
  </si>
  <si>
    <t>25B66EB2B59B410A87F270133FF91E29</t>
  </si>
  <si>
    <t>Nancy Villanueva</t>
  </si>
  <si>
    <t>Cruz nunez</t>
  </si>
  <si>
    <t>Pharr</t>
  </si>
  <si>
    <t>ecruz_0708@hotmail.com</t>
  </si>
  <si>
    <t>1701 w las milpas</t>
  </si>
  <si>
    <t># 3203</t>
  </si>
  <si>
    <t>1701 W Las Milpas Rd Apt 3203</t>
  </si>
  <si>
    <t>wendelyn B</t>
  </si>
  <si>
    <t>Manimtim</t>
  </si>
  <si>
    <t>25C1BA1421E94E39BD68D3A403355AC1</t>
  </si>
  <si>
    <t>wendelyn B Manimtim</t>
  </si>
  <si>
    <t>carl</t>
  </si>
  <si>
    <t>Cruz Olivares</t>
  </si>
  <si>
    <t>cruzd1999@icloud.com</t>
  </si>
  <si>
    <t>2720 White Acres</t>
  </si>
  <si>
    <t>2720 White Acres Dr</t>
  </si>
  <si>
    <t>SUDHEER RAJU</t>
  </si>
  <si>
    <t>GALANKI</t>
  </si>
  <si>
    <t>AB938E9C11A34C59B43445942D3904DB</t>
  </si>
  <si>
    <t>SUDHEER RAJU GALANKI</t>
  </si>
  <si>
    <t>Joene jin</t>
  </si>
  <si>
    <t>Lovemay</t>
  </si>
  <si>
    <t>25C3C569A12C4455B87703542AE36425</t>
  </si>
  <si>
    <t>Lovemay Pantaleon</t>
  </si>
  <si>
    <t>Navjot singh</t>
  </si>
  <si>
    <t>Cruz- Tornez</t>
  </si>
  <si>
    <t>leidytornez49@yahoo.com</t>
  </si>
  <si>
    <t>3608 Meadowglenn Village Lane</t>
  </si>
  <si>
    <t>3608 Meadowglenn Village Ln</t>
  </si>
  <si>
    <t>Parra</t>
  </si>
  <si>
    <t>25E2B16134FF44329238D6B7C8346F4A</t>
  </si>
  <si>
    <t>Martin Parra</t>
  </si>
  <si>
    <t>Louis</t>
  </si>
  <si>
    <t>Cruzada</t>
  </si>
  <si>
    <t>ipodnano215@gmail.com</t>
  </si>
  <si>
    <t>31755 Alvarado Boulevard</t>
  </si>
  <si>
    <t>Apt 237</t>
  </si>
  <si>
    <t>31755 Alvarado Blvd Apt 237</t>
  </si>
  <si>
    <t>Maria Venice Renea</t>
  </si>
  <si>
    <t>Warren</t>
  </si>
  <si>
    <t>25E488BAB9BC44DFB8B5D4EBBDEF1E2A</t>
  </si>
  <si>
    <t>Maria Venice Renea Warren</t>
  </si>
  <si>
    <t>Gera Mae</t>
  </si>
  <si>
    <t>Cu</t>
  </si>
  <si>
    <t>cnoellecu@gmail.com</t>
  </si>
  <si>
    <t>36652 Munyan Street</t>
  </si>
  <si>
    <t>36652 Munyan St</t>
  </si>
  <si>
    <t>Leonardo Garcia</t>
  </si>
  <si>
    <t>Cua</t>
  </si>
  <si>
    <t>franciscua@yahoo.com</t>
  </si>
  <si>
    <t>352 West Pebble Creek Lane</t>
  </si>
  <si>
    <t>352 W Pebble Creek Ln</t>
  </si>
  <si>
    <t>Cristine</t>
  </si>
  <si>
    <t>08288019A54A43D68E7E65B888D4A48C</t>
  </si>
  <si>
    <t>Cristine Ramos</t>
  </si>
  <si>
    <t>marlon</t>
  </si>
  <si>
    <t>Cuadra</t>
  </si>
  <si>
    <t>Simpsonville</t>
  </si>
  <si>
    <t>nickssscuadra09@yahoo.com</t>
  </si>
  <si>
    <t>133 Raven Falls Lane</t>
  </si>
  <si>
    <t>133 Raven Falls Ln</t>
  </si>
  <si>
    <t>Olivor</t>
  </si>
  <si>
    <t>260E2800F7C04E94AD13DA3861F5F97A</t>
  </si>
  <si>
    <t>Juan Olivor</t>
  </si>
  <si>
    <t>Cuaresma</t>
  </si>
  <si>
    <t>staugustine247@yahoo.com</t>
  </si>
  <si>
    <t>31574 Vintners Pointe Ct</t>
  </si>
  <si>
    <t>Catherine N</t>
  </si>
  <si>
    <t>Morilla</t>
  </si>
  <si>
    <t>2618A35D1ED44E348084D7D64691F001</t>
  </si>
  <si>
    <t>Catherine N Morilla</t>
  </si>
  <si>
    <t>Cuartos</t>
  </si>
  <si>
    <t>cuartoserika@yahoo.com</t>
  </si>
  <si>
    <t>4103 Medina River Ct</t>
  </si>
  <si>
    <t>Krizia</t>
  </si>
  <si>
    <t>2643853734724FAC82A2F44CA8B09B2B</t>
  </si>
  <si>
    <t>Krizia Lapuz</t>
  </si>
  <si>
    <t>Kashyap</t>
  </si>
  <si>
    <t>257DCD96905149BCBAB7449DD24A0BAA</t>
  </si>
  <si>
    <t>Abhinav Kashyap</t>
  </si>
  <si>
    <t>Cubangbang</t>
  </si>
  <si>
    <t>ALBANY</t>
  </si>
  <si>
    <t>elenacubangbang@gmail.com</t>
  </si>
  <si>
    <t>359D HACKETT BLVD</t>
  </si>
  <si>
    <t>359D Hackett Blvd</t>
  </si>
  <si>
    <t>2662B74C4FD14397AB6E9BEAE4574416</t>
  </si>
  <si>
    <t>Francisco Romero</t>
  </si>
  <si>
    <t>Cudal</t>
  </si>
  <si>
    <t>arwin.house4u@live.com</t>
  </si>
  <si>
    <t>465 Montcalm Street</t>
  </si>
  <si>
    <t>465 Montcalm St</t>
  </si>
  <si>
    <t>Ma. Ghly-Ann</t>
  </si>
  <si>
    <t>25B55675E674C6DF0B6190D22EF54ADC</t>
  </si>
  <si>
    <t>Ma. Ghly-Ann Rodriguez</t>
  </si>
  <si>
    <t>REA</t>
  </si>
  <si>
    <t>justine.cudal@gmail.com</t>
  </si>
  <si>
    <t>juana</t>
  </si>
  <si>
    <t>varelas</t>
  </si>
  <si>
    <t>F5A7F104981A42928E8EB1D3A720E75F</t>
  </si>
  <si>
    <t>juana varelas</t>
  </si>
  <si>
    <t>Cuellar</t>
  </si>
  <si>
    <t xml:space="preserve">Vista </t>
  </si>
  <si>
    <t>Lizbethcuellar70@gmail.com</t>
  </si>
  <si>
    <t xml:space="preserve">1717 east vista way </t>
  </si>
  <si>
    <t>#103</t>
  </si>
  <si>
    <t>1717 E Vista Way Ste 103</t>
  </si>
  <si>
    <t>venkata krishna rao</t>
  </si>
  <si>
    <t>suragam</t>
  </si>
  <si>
    <t>25D7BC7582F84532B93755F09A8D85C8</t>
  </si>
  <si>
    <t>venkata krishna rao suragam</t>
  </si>
  <si>
    <t>Amie</t>
  </si>
  <si>
    <t>Cuenca</t>
  </si>
  <si>
    <t>La Jolla</t>
  </si>
  <si>
    <t>ncuenca@ucsd.edu</t>
  </si>
  <si>
    <t>9450 Gilman Drive</t>
  </si>
  <si>
    <t>9450 Gilman Dr # 65030</t>
  </si>
  <si>
    <t>Ilagan</t>
  </si>
  <si>
    <t>25E7790C6EBF4F2C897BA6562E3772D6</t>
  </si>
  <si>
    <t>Narcisa Ilagan</t>
  </si>
  <si>
    <t xml:space="preserve">Leticia </t>
  </si>
  <si>
    <t>beabeyys@gmail.com</t>
  </si>
  <si>
    <t>1586 West Maggio Way</t>
  </si>
  <si>
    <t>Apt # A-1090</t>
  </si>
  <si>
    <t>1586 W Maggio Way Apt A-1090</t>
  </si>
  <si>
    <t>Cuenco</t>
  </si>
  <si>
    <t>julliet_cuenco@hotmail.com</t>
  </si>
  <si>
    <t>12501 Parkland drive</t>
  </si>
  <si>
    <t>12501 Parkland Dr</t>
  </si>
  <si>
    <t>Venkata Sainath</t>
  </si>
  <si>
    <t>Malepati</t>
  </si>
  <si>
    <t>25FBF10CD5C6473BAC8E200486629BE2</t>
  </si>
  <si>
    <t>Venkata Sainath Malepati</t>
  </si>
  <si>
    <t>Tania Catalina</t>
  </si>
  <si>
    <t>Sahoo</t>
  </si>
  <si>
    <t>26003E75B07C421CA92405AE885AC22F</t>
  </si>
  <si>
    <t>Deepak Sahoo</t>
  </si>
  <si>
    <t>paolo1102@yahoo.com</t>
  </si>
  <si>
    <t>86-37 57 Ave</t>
  </si>
  <si>
    <t>8637 57th Ave</t>
  </si>
  <si>
    <t>Casuga</t>
  </si>
  <si>
    <t>262C96C805FE4A578D7892DB401F76CB</t>
  </si>
  <si>
    <t>Maria Teresa Casuga</t>
  </si>
  <si>
    <t>anjing_md@yahoo.com</t>
  </si>
  <si>
    <t>6434 Parrot Ridge Ct.,</t>
  </si>
  <si>
    <t>6434 Parrot Ridge Ct</t>
  </si>
  <si>
    <t>262785F9E0AD45508A44B061B40C8A01</t>
  </si>
  <si>
    <t>Rosamma Chacko</t>
  </si>
  <si>
    <t>CUEVAS</t>
  </si>
  <si>
    <t>MENLO PARK</t>
  </si>
  <si>
    <t>JEAUS@GMAIL.COM</t>
  </si>
  <si>
    <t>1128 HOWARD AVE</t>
  </si>
  <si>
    <t>1128 Howard Ave</t>
  </si>
  <si>
    <t>Haydee Georgina</t>
  </si>
  <si>
    <t>Jauregui</t>
  </si>
  <si>
    <t>Haydee Georgina Jauregui</t>
  </si>
  <si>
    <t>Angelou</t>
  </si>
  <si>
    <t>Cuevas</t>
  </si>
  <si>
    <t>guzmanbenja0329@gmail.com</t>
  </si>
  <si>
    <t>7907 West Mohave Street</t>
  </si>
  <si>
    <t>7907 W Mohave St</t>
  </si>
  <si>
    <t>Nasana</t>
  </si>
  <si>
    <t>2662189B4EF54969B1087D07B8A10D0A</t>
  </si>
  <si>
    <t>Sathish Nasana</t>
  </si>
  <si>
    <t>Ramesis</t>
  </si>
  <si>
    <t>Sacapano</t>
  </si>
  <si>
    <t>263DBC71BAF54E9EB718F68CF80CC961</t>
  </si>
  <si>
    <t>Ramesis Sacapano</t>
  </si>
  <si>
    <t xml:space="preserve">Emmanuel </t>
  </si>
  <si>
    <t>Anjali</t>
  </si>
  <si>
    <t>F905181A51F04299934F4D5E6866ACEF</t>
  </si>
  <si>
    <t>Anjali Yadav</t>
  </si>
  <si>
    <t xml:space="preserve">Ian </t>
  </si>
  <si>
    <t>Cuevasgro9@gmail.com</t>
  </si>
  <si>
    <t>Copper Mill Drive</t>
  </si>
  <si>
    <t>Jezzy Michelle Ira</t>
  </si>
  <si>
    <t>Relevo</t>
  </si>
  <si>
    <t>265916C0C7384FC39D0E2C5D03E6B194</t>
  </si>
  <si>
    <t>Jezzy Michelle Ira Relevo</t>
  </si>
  <si>
    <t xml:space="preserve">Christian </t>
  </si>
  <si>
    <t>cuevas mendez</t>
  </si>
  <si>
    <t>cuevas2106.mc@gmail.com</t>
  </si>
  <si>
    <t>4600 Beatrice Avenue</t>
  </si>
  <si>
    <t>4600 Beatrice Ave</t>
  </si>
  <si>
    <t>Neyba</t>
  </si>
  <si>
    <t>268CB8DC9FB7481BB0B9117272BBC4BB</t>
  </si>
  <si>
    <t>Neyba Gonzalez</t>
  </si>
  <si>
    <t>redentor</t>
  </si>
  <si>
    <t>Vigil</t>
  </si>
  <si>
    <t>268C78F2165349C8B98C00163BA0F928</t>
  </si>
  <si>
    <t>Mario Vigil</t>
  </si>
  <si>
    <t>ESTELA</t>
  </si>
  <si>
    <t>cui</t>
  </si>
  <si>
    <t>donnacui59@gmail.com</t>
  </si>
  <si>
    <t>795 Harbor Cliff way</t>
  </si>
  <si>
    <t>795 Harbor Cliff Way</t>
  </si>
  <si>
    <t>MADHUKAR</t>
  </si>
  <si>
    <t>AKETI</t>
  </si>
  <si>
    <t>269430029EEE49D2B7F7553B78BC2C5A</t>
  </si>
  <si>
    <t>MADHUKAR AKETI</t>
  </si>
  <si>
    <t>Cui</t>
  </si>
  <si>
    <t>cuishanna@yahoo.com</t>
  </si>
  <si>
    <t>17014 kaitlyn kerria Court</t>
  </si>
  <si>
    <t>17014 Kaitlyn Kerria Ct</t>
  </si>
  <si>
    <t>martina</t>
  </si>
  <si>
    <t>diaz</t>
  </si>
  <si>
    <t>2696535DA70E417BBC8A5BAD44CAD5C1</t>
  </si>
  <si>
    <t>martina diaz</t>
  </si>
  <si>
    <t>Cuid</t>
  </si>
  <si>
    <t>Fpo</t>
  </si>
  <si>
    <t>ryancuid@yahoo.com</t>
  </si>
  <si>
    <t>Psc 482</t>
  </si>
  <si>
    <t>Jeanifer</t>
  </si>
  <si>
    <t>Quistadio</t>
  </si>
  <si>
    <t>269A53169B5B4377AA18D7410E438779</t>
  </si>
  <si>
    <t>Jeanifer Quistadio</t>
  </si>
  <si>
    <t>Lucita</t>
  </si>
  <si>
    <t>Culala</t>
  </si>
  <si>
    <t>Gulfport</t>
  </si>
  <si>
    <t>lheen_24@yahoo.com</t>
  </si>
  <si>
    <t>2323 21st avenue</t>
  </si>
  <si>
    <t>Apartment. C</t>
  </si>
  <si>
    <t>2323 21st Ave</t>
  </si>
  <si>
    <t>Lebrado</t>
  </si>
  <si>
    <t>26B6CAFDF741448BAF2500C8B79DF914</t>
  </si>
  <si>
    <t>Carmen Lebrado</t>
  </si>
  <si>
    <t>Jaycel Ann</t>
  </si>
  <si>
    <t>Culanag</t>
  </si>
  <si>
    <t>rainier.culanag16@gmail.com</t>
  </si>
  <si>
    <t>2700 West Powell Boulevard</t>
  </si>
  <si>
    <t>Apt A 105</t>
  </si>
  <si>
    <t>2700 W Powell Blvd</t>
  </si>
  <si>
    <t>Ma. Angela</t>
  </si>
  <si>
    <t>Juanitas</t>
  </si>
  <si>
    <t>26B8B889FD124F90AC44E00BCF495914</t>
  </si>
  <si>
    <t>Ma. Angela Juanitas</t>
  </si>
  <si>
    <t>culbertson</t>
  </si>
  <si>
    <t>renteriaveronica@hotmail.com</t>
  </si>
  <si>
    <t>5968 South Placita Chetumal</t>
  </si>
  <si>
    <t>5968 S Placita Chetumal</t>
  </si>
  <si>
    <t>26C0D6E535C346A2B96A93B92DACBF70</t>
  </si>
  <si>
    <t>Arpan Yadav</t>
  </si>
  <si>
    <t>Chander Shekher</t>
  </si>
  <si>
    <t>Cullen</t>
  </si>
  <si>
    <t>Hamilton Township</t>
  </si>
  <si>
    <t>rjc111@earthlink.net</t>
  </si>
  <si>
    <t>2526 Kuser Road</t>
  </si>
  <si>
    <t>2526 Kuser Rd</t>
  </si>
  <si>
    <t>Reneerose</t>
  </si>
  <si>
    <t>Mantal</t>
  </si>
  <si>
    <t>26CC01B48E8041CAB220DAFA5E69C998</t>
  </si>
  <si>
    <t>Reneerose Mantal</t>
  </si>
  <si>
    <t>Pradeep kumar</t>
  </si>
  <si>
    <t>Culotta</t>
  </si>
  <si>
    <t>cecile.culotta@gmail.com</t>
  </si>
  <si>
    <t>615 N York Avenue</t>
  </si>
  <si>
    <t>615 N York Ave</t>
  </si>
  <si>
    <t>Orantes</t>
  </si>
  <si>
    <t>9B91CDAB870145F197A06DFFCF1DE059</t>
  </si>
  <si>
    <t>Julio Cesar Orantes</t>
  </si>
  <si>
    <t>Margo</t>
  </si>
  <si>
    <t>Culp</t>
  </si>
  <si>
    <t>luzebel21@yahoo.com</t>
  </si>
  <si>
    <t>10917 SE 227th Place</t>
  </si>
  <si>
    <t>10917 SE 227th Pl</t>
  </si>
  <si>
    <t>BHAT</t>
  </si>
  <si>
    <t>26D35EB0A767436C882D2156874AABBA</t>
  </si>
  <si>
    <t>Vishwanath BHAT</t>
  </si>
  <si>
    <t>Tejaswini</t>
  </si>
  <si>
    <t>Culpa</t>
  </si>
  <si>
    <t>aveljohnculpa@gmail.com</t>
  </si>
  <si>
    <t>3471 West 5th Street</t>
  </si>
  <si>
    <t>Apt. 602</t>
  </si>
  <si>
    <t>3471 W 5th St Apt 602</t>
  </si>
  <si>
    <t>Maria Damariz</t>
  </si>
  <si>
    <t>26D395BD6CD54E3296516845C3CCC2A3</t>
  </si>
  <si>
    <t>Maria Damariz Cortes</t>
  </si>
  <si>
    <t>Alka</t>
  </si>
  <si>
    <t>Cummings</t>
  </si>
  <si>
    <t>norton</t>
  </si>
  <si>
    <t>mbaron42@yahoo.com</t>
  </si>
  <si>
    <t>22 king Philip rd</t>
  </si>
  <si>
    <t>22 King Philip Rd</t>
  </si>
  <si>
    <t>Maria Angustia</t>
  </si>
  <si>
    <t>Mirando</t>
  </si>
  <si>
    <t>Maria Angustia Mirando</t>
  </si>
  <si>
    <t>FNU</t>
  </si>
  <si>
    <t>cunanan</t>
  </si>
  <si>
    <t>emlhurst</t>
  </si>
  <si>
    <t>crissy.cunanan@yahoo.com</t>
  </si>
  <si>
    <t>5455 83rd street</t>
  </si>
  <si>
    <t>2nd floor</t>
  </si>
  <si>
    <t>5455 83rd St # 2</t>
  </si>
  <si>
    <t>Seema Joshi</t>
  </si>
  <si>
    <t>Harikrishnan</t>
  </si>
  <si>
    <t>kintcunanan01@gmail.com</t>
  </si>
  <si>
    <t>86-18 63rd Drive Rego Park</t>
  </si>
  <si>
    <t>Leticia G</t>
  </si>
  <si>
    <t>Mamucud</t>
  </si>
  <si>
    <t>272BE7FEE34940D6BB7A6CE2E5C5CC76</t>
  </si>
  <si>
    <t>Leticia G Mamucud</t>
  </si>
  <si>
    <t>Isa</t>
  </si>
  <si>
    <t>cunanan.gailedianne@gmail.com</t>
  </si>
  <si>
    <t>246 McAllister St</t>
  </si>
  <si>
    <t>Rm 510</t>
  </si>
  <si>
    <t>246 McAllister St Rm 510</t>
  </si>
  <si>
    <t>Harsha</t>
  </si>
  <si>
    <t>Muktamath</t>
  </si>
  <si>
    <t>271470F179B54B7CAF4422D08479990D</t>
  </si>
  <si>
    <t>Harsha Muktamath</t>
  </si>
  <si>
    <t>Jeanne Riz</t>
  </si>
  <si>
    <t>rubie_cunanan@yahoo.com</t>
  </si>
  <si>
    <t>1839 Ivy Court</t>
  </si>
  <si>
    <t>1839 Ivy Ct</t>
  </si>
  <si>
    <t>Shylaja</t>
  </si>
  <si>
    <t>Kasinath</t>
  </si>
  <si>
    <t>43233C31C54E43088EBCEBC6805CA61E</t>
  </si>
  <si>
    <t>Shylaja Kasinath</t>
  </si>
  <si>
    <t>Maria de los angeles</t>
  </si>
  <si>
    <t>271449829B2A4A7EBFB94DB47A9C8B1D</t>
  </si>
  <si>
    <t>Maria de los angeles Rueda</t>
  </si>
  <si>
    <t>MIGUELA DINOY</t>
  </si>
  <si>
    <t>SABINO</t>
  </si>
  <si>
    <t>2720233942EB47C4B6C2DDEDC4CA376B</t>
  </si>
  <si>
    <t>MIGUELA DINOY SABINO</t>
  </si>
  <si>
    <t>LINA</t>
  </si>
  <si>
    <t>SANG-AN</t>
  </si>
  <si>
    <t>27258B8513284A72A6FD88AE5BEEF1DA</t>
  </si>
  <si>
    <t>LINA SANG-AN</t>
  </si>
  <si>
    <t>ulaganathan</t>
  </si>
  <si>
    <t>amelia.cunanan@yahoo.com</t>
  </si>
  <si>
    <t>13823 Gale Ave.</t>
  </si>
  <si>
    <t>13823 Gale Ave</t>
  </si>
  <si>
    <t>Simon</t>
  </si>
  <si>
    <t>25FAD14607F74F65A95DA08519068B94</t>
  </si>
  <si>
    <t>Marissa Simon</t>
  </si>
  <si>
    <t>Lindsey</t>
  </si>
  <si>
    <t>CUNTAPAY</t>
  </si>
  <si>
    <t>tgumato@hotmail.com</t>
  </si>
  <si>
    <t>9501 Kildare Avenue</t>
  </si>
  <si>
    <t>9501 S Kildare Ave</t>
  </si>
  <si>
    <t>Ma Lourdes Abigail</t>
  </si>
  <si>
    <t>Urtola</t>
  </si>
  <si>
    <t>2758B4347B424A25B327F6332280DFCD</t>
  </si>
  <si>
    <t>Ma Lourdes Abigail Urtola</t>
  </si>
  <si>
    <t>Curameng</t>
  </si>
  <si>
    <t>Florida</t>
  </si>
  <si>
    <t>shenggay1983@gmail.com</t>
  </si>
  <si>
    <t>2935 West Corporate Lakes Blvd Weston</t>
  </si>
  <si>
    <t>joao bosco</t>
  </si>
  <si>
    <t>dourado</t>
  </si>
  <si>
    <t>265C42C2C553439DBE94921366DE980B</t>
  </si>
  <si>
    <t>joao bosco dourado</t>
  </si>
  <si>
    <t>Conchita B.</t>
  </si>
  <si>
    <t>Curaming</t>
  </si>
  <si>
    <t>eddiecuram@gmail.com</t>
  </si>
  <si>
    <t>957 Mission Street</t>
  </si>
  <si>
    <t>957 Mission St Apt 414</t>
  </si>
  <si>
    <t>elie grace</t>
  </si>
  <si>
    <t>zara</t>
  </si>
  <si>
    <t>265D8A56ABE84C80ABF88971F37382FD</t>
  </si>
  <si>
    <t>elie grace zara</t>
  </si>
  <si>
    <t>Gerard</t>
  </si>
  <si>
    <t>PATERNO</t>
  </si>
  <si>
    <t>Reiner John</t>
  </si>
  <si>
    <t>Reiner John Penales</t>
  </si>
  <si>
    <t>zencuro@gmail.com</t>
  </si>
  <si>
    <t>18035 Somerset Knls</t>
  </si>
  <si>
    <t>Cintora</t>
  </si>
  <si>
    <t>26804A3CAEB545BDB7921A60A2EFFCF8</t>
  </si>
  <si>
    <t>Monica Alejandra Cintora</t>
  </si>
  <si>
    <t>Dianne</t>
  </si>
  <si>
    <t>Curry</t>
  </si>
  <si>
    <t>Osseo</t>
  </si>
  <si>
    <t>js2curry@yahoo.com</t>
  </si>
  <si>
    <t>13418 Thomas St</t>
  </si>
  <si>
    <t>Amulya</t>
  </si>
  <si>
    <t>Veeresh Sondur</t>
  </si>
  <si>
    <t>91684A4169F64C70B1D847BA0684B478</t>
  </si>
  <si>
    <t>Amulya Veeresh Sondur</t>
  </si>
  <si>
    <t>Dr Hirenkumar Prafullbhai</t>
  </si>
  <si>
    <t>cushnie</t>
  </si>
  <si>
    <t>1hipsterkitty@gmail.com</t>
  </si>
  <si>
    <t>3737 Compton Lane</t>
  </si>
  <si>
    <t>3737 Compton Ln</t>
  </si>
  <si>
    <t>Calcena</t>
  </si>
  <si>
    <t>26AFACAEB71B48828D6B51067E9497DA</t>
  </si>
  <si>
    <t>Beverly Calcena</t>
  </si>
  <si>
    <t>Cusick</t>
  </si>
  <si>
    <t>tordillo9480@gmail.com</t>
  </si>
  <si>
    <t>Sharatin Road</t>
  </si>
  <si>
    <t>A-5</t>
  </si>
  <si>
    <t>PALLAB</t>
  </si>
  <si>
    <t>26B1411A74BED02037756FD874655261</t>
  </si>
  <si>
    <t>PALLAB GHOSH</t>
  </si>
  <si>
    <t>custodio</t>
  </si>
  <si>
    <t>Key West</t>
  </si>
  <si>
    <t>cherryonthetop09@yahoo.com</t>
  </si>
  <si>
    <t>1430 7th st</t>
  </si>
  <si>
    <t>1430 7th St</t>
  </si>
  <si>
    <t>26C7AA642EF14D4681A6AFF1818D4CF1</t>
  </si>
  <si>
    <t>Maria Elena Barajas</t>
  </si>
  <si>
    <t>CUSTODIO</t>
  </si>
  <si>
    <t>WINNETKA</t>
  </si>
  <si>
    <t>suzette_bumatayo_custodio@yahoo.com</t>
  </si>
  <si>
    <t>20302 MOBILE ST</t>
  </si>
  <si>
    <t>20302 Mobile St</t>
  </si>
  <si>
    <t>Mhayre Liboon</t>
  </si>
  <si>
    <t>dela Cruz</t>
  </si>
  <si>
    <t>Mhayre Liboon dela Cruz</t>
  </si>
  <si>
    <t>Rosalyn</t>
  </si>
  <si>
    <t>Custodio</t>
  </si>
  <si>
    <t>custodior3x8@gmail.com</t>
  </si>
  <si>
    <t>5838 Sampley Way</t>
  </si>
  <si>
    <t>Varun Reddy</t>
  </si>
  <si>
    <t>26E5BA22BD0B4774800CA31F448A4C48</t>
  </si>
  <si>
    <t>Gladys Rodriguez</t>
  </si>
  <si>
    <t>Elena Maria</t>
  </si>
  <si>
    <t>Dablo</t>
  </si>
  <si>
    <t>reggie.dablo@gmail.com</t>
  </si>
  <si>
    <t>123 South Figueroa Street</t>
  </si>
  <si>
    <t>532a</t>
  </si>
  <si>
    <t>123 S Figueroa St Apt 532A</t>
  </si>
  <si>
    <t>Rajeshwari</t>
  </si>
  <si>
    <t>26C351248B5F498DB2442DCC82B61883</t>
  </si>
  <si>
    <t>Rajeshwari Mallappa</t>
  </si>
  <si>
    <t>Veena Sravanthi</t>
  </si>
  <si>
    <t>Mudumbai Acharya</t>
  </si>
  <si>
    <t>26C208124C4245D1A421DB209A52B553</t>
  </si>
  <si>
    <t>Veena Sravanthi Mudumbai Acharya</t>
  </si>
  <si>
    <t>Renellene</t>
  </si>
  <si>
    <t>SUSAN A</t>
  </si>
  <si>
    <t>26C48ED67D214A16976AEB5584D462E1</t>
  </si>
  <si>
    <t>SUSAN A RODRIGUEZ</t>
  </si>
  <si>
    <t>suraj</t>
  </si>
  <si>
    <t>Dacalos</t>
  </si>
  <si>
    <t>clipsoflove@gmail.com</t>
  </si>
  <si>
    <t>717 Gardenia Circle</t>
  </si>
  <si>
    <t>717 Gardenia Cir Apt 1</t>
  </si>
  <si>
    <t>Jeanine Valerie</t>
  </si>
  <si>
    <t>Jeanine Valerie Borromeo</t>
  </si>
  <si>
    <t>DACANAY</t>
  </si>
  <si>
    <t>dacanayjoey@yahoo.com</t>
  </si>
  <si>
    <t>11783 Brandywine Place</t>
  </si>
  <si>
    <t>11783 Brandywine Pl</t>
  </si>
  <si>
    <t>Juancholito</t>
  </si>
  <si>
    <t>Baal</t>
  </si>
  <si>
    <t>E419AAF485F04F7784F288E3A5FF4322</t>
  </si>
  <si>
    <t>Juancholito Baal</t>
  </si>
  <si>
    <t>DACAYANAN</t>
  </si>
  <si>
    <t>Bolingbrook</t>
  </si>
  <si>
    <t>cadssur577@gmail.com</t>
  </si>
  <si>
    <t>317 lyons drive</t>
  </si>
  <si>
    <t>317 Lyons Dr</t>
  </si>
  <si>
    <t>Kristine Abril</t>
  </si>
  <si>
    <t>Gerzon</t>
  </si>
  <si>
    <t>4648B20449224DABB13BDA6E6DBE0DC0</t>
  </si>
  <si>
    <t>Kristine Abril Gerzon</t>
  </si>
  <si>
    <t>Christopher M.</t>
  </si>
  <si>
    <t>26ED8492260B4D918762223B978A257E</t>
  </si>
  <si>
    <t>Christopher M. Sanchez</t>
  </si>
  <si>
    <t>shashank reddy</t>
  </si>
  <si>
    <t>Dacayanan</t>
  </si>
  <si>
    <t>ctrmoroni10v4@gmail.com</t>
  </si>
  <si>
    <t>6768 West Cougar Avenue</t>
  </si>
  <si>
    <t>6768 W Cougar Ave</t>
  </si>
  <si>
    <t>Riyaz</t>
  </si>
  <si>
    <t>26F0D7E3712142B996B16A2ABD0A1CBA</t>
  </si>
  <si>
    <t>Riyaz Khan</t>
  </si>
  <si>
    <t>orfanelia</t>
  </si>
  <si>
    <t>Dacera</t>
  </si>
  <si>
    <t>blezalanedacera22@gmail.com</t>
  </si>
  <si>
    <t>1051 Caribbean Way</t>
  </si>
  <si>
    <t>Fl 33132</t>
  </si>
  <si>
    <t>Joseline Katherine</t>
  </si>
  <si>
    <t>Seminario</t>
  </si>
  <si>
    <t>Joseline Katherine Seminario</t>
  </si>
  <si>
    <t>jestoni</t>
  </si>
  <si>
    <t>dacquel</t>
  </si>
  <si>
    <t>quite_rude@ymail.com</t>
  </si>
  <si>
    <t>234 West Cecil Avenue</t>
  </si>
  <si>
    <t>234 W Cecil Ave</t>
  </si>
  <si>
    <t>Jongco</t>
  </si>
  <si>
    <t>271AACBBDBFE4F938CC206593E15423C</t>
  </si>
  <si>
    <t>Rachel Jongco</t>
  </si>
  <si>
    <t>lauro</t>
  </si>
  <si>
    <t>Dadage</t>
  </si>
  <si>
    <t>gdadage@hawk.iit.edu</t>
  </si>
  <si>
    <t>3420 South Cottage Grove Avenue</t>
  </si>
  <si>
    <t>3420 S Cottage Grove Ave Apt 708</t>
  </si>
  <si>
    <t>Pandya</t>
  </si>
  <si>
    <t>27279603CE094C17A1C333876DC61F63</t>
  </si>
  <si>
    <t>Harsh Pandya</t>
  </si>
  <si>
    <t>bullet</t>
  </si>
  <si>
    <t>Dadia</t>
  </si>
  <si>
    <t>linda.dadia@yahoo.com</t>
  </si>
  <si>
    <t>19504 White Rock Court</t>
  </si>
  <si>
    <t>19504 White Rock Ct</t>
  </si>
  <si>
    <t>Musong Jr.</t>
  </si>
  <si>
    <t>2740FEE2DD8B4BB89EF565D6ED6D58C7</t>
  </si>
  <si>
    <t>Dominador Musong Jr.</t>
  </si>
  <si>
    <t xml:space="preserve">Rudra Dushyant </t>
  </si>
  <si>
    <t>2742D89E74DB4733B539AD637759C038</t>
  </si>
  <si>
    <t>Komal Sharma</t>
  </si>
  <si>
    <t>Dadios</t>
  </si>
  <si>
    <t>h_dadios@yahoo.com</t>
  </si>
  <si>
    <t>103 Briarwood Ct.</t>
  </si>
  <si>
    <t>103 Briarwood Ct</t>
  </si>
  <si>
    <t>De Asis</t>
  </si>
  <si>
    <t>9BC722F3F0BB4AAE8295FCFD89C0D765</t>
  </si>
  <si>
    <t>Daisy De Asis</t>
  </si>
  <si>
    <t>Julius kent</t>
  </si>
  <si>
    <t>Dadulla</t>
  </si>
  <si>
    <t>PORTLAND</t>
  </si>
  <si>
    <t>jex9925@yahoo.com</t>
  </si>
  <si>
    <t>636 NE Killingsworth Ct</t>
  </si>
  <si>
    <t>Dezman Joseph</t>
  </si>
  <si>
    <t>2764B79D0BAD43B39292EBC74C4D46F5</t>
  </si>
  <si>
    <t>Dezman Joseph Fernandes</t>
  </si>
  <si>
    <t>daffner</t>
  </si>
  <si>
    <t>cuba</t>
  </si>
  <si>
    <t>daffner.casey37@gmail.com</t>
  </si>
  <si>
    <t>300 martin</t>
  </si>
  <si>
    <t>#23</t>
  </si>
  <si>
    <t>300 Martin St Apt 23</t>
  </si>
  <si>
    <t>2770BCE16E1A4827B291A42236A2489B</t>
  </si>
  <si>
    <t>Herminia Bucio</t>
  </si>
  <si>
    <t>Maria L</t>
  </si>
  <si>
    <t>Dagamac</t>
  </si>
  <si>
    <t>Groton</t>
  </si>
  <si>
    <t>alma_rondero80@yahoo.com</t>
  </si>
  <si>
    <t>80 Buddington Road</t>
  </si>
  <si>
    <t>80 Buddington Rd Apt 6</t>
  </si>
  <si>
    <t>Desamparado</t>
  </si>
  <si>
    <t>2785CC7BF4D249EFB5B4A2A44C2F4220</t>
  </si>
  <si>
    <t>Glenn Desamparado</t>
  </si>
  <si>
    <t>Dagangon</t>
  </si>
  <si>
    <t>Seymou</t>
  </si>
  <si>
    <t>rndagangon@yahoo.com</t>
  </si>
  <si>
    <t>290 Cherokee Trail</t>
  </si>
  <si>
    <t>290 Cherokee Trl</t>
  </si>
  <si>
    <t>Gertrudes</t>
  </si>
  <si>
    <t>Crame</t>
  </si>
  <si>
    <t>52A0FF60AFC04C4C850A48DEB6162763</t>
  </si>
  <si>
    <t>Gertrudes Crame</t>
  </si>
  <si>
    <t>Jitendra</t>
  </si>
  <si>
    <t>Dagani</t>
  </si>
  <si>
    <t>Kennewick</t>
  </si>
  <si>
    <t>noilyn19@yahoo.com</t>
  </si>
  <si>
    <t>8519 W 6th Avenue</t>
  </si>
  <si>
    <t>8519 W 6th Ave</t>
  </si>
  <si>
    <t>Jonatan Jair</t>
  </si>
  <si>
    <t>278A930A5F864159BFAC50CA8BC463FC</t>
  </si>
  <si>
    <t>Jonatan Jair Juan</t>
  </si>
  <si>
    <t>Daganio</t>
  </si>
  <si>
    <t>Daganio.jonathan143@gmail.com</t>
  </si>
  <si>
    <t>Isabel Chino</t>
  </si>
  <si>
    <t>Dora</t>
  </si>
  <si>
    <t>Dagdag</t>
  </si>
  <si>
    <t>pinklola27@yahoo.com</t>
  </si>
  <si>
    <t>249 East 104th Street</t>
  </si>
  <si>
    <t>249 E 104th St</t>
  </si>
  <si>
    <t>Jovilyn G.</t>
  </si>
  <si>
    <t>Magaway</t>
  </si>
  <si>
    <t>279596BFE70344CE85A3B1C9AACB0C1A</t>
  </si>
  <si>
    <t>Jovilyn G. Magaway</t>
  </si>
  <si>
    <t>Rhea</t>
  </si>
  <si>
    <t>Dagsaan</t>
  </si>
  <si>
    <t>edendagsaan@gmail.com</t>
  </si>
  <si>
    <t>27D81758D12D40DBAB888004CFF9C81E</t>
  </si>
  <si>
    <t>Guadalupe Garcia</t>
  </si>
  <si>
    <t>Remy</t>
  </si>
  <si>
    <t>Daguio</t>
  </si>
  <si>
    <t>Aloha</t>
  </si>
  <si>
    <t>Ethancloe_02@yahoo.com</t>
  </si>
  <si>
    <t>20889 Sw Imperial Place</t>
  </si>
  <si>
    <t>20889 SW Imperial Pl</t>
  </si>
  <si>
    <t>TIBAY</t>
  </si>
  <si>
    <t>27E26489FCFC4E20B62B950321107AA7</t>
  </si>
  <si>
    <t>BERNARDO TIBAY</t>
  </si>
  <si>
    <t>Leandro</t>
  </si>
  <si>
    <t>Dahan</t>
  </si>
  <si>
    <t>celsa.dahan@icloud.com</t>
  </si>
  <si>
    <t>306 Kettering Road</t>
  </si>
  <si>
    <t>306 Kettering Rd</t>
  </si>
  <si>
    <t>Reygene</t>
  </si>
  <si>
    <t>Caratiquit</t>
  </si>
  <si>
    <t>4D27A338A4054FABA4A6286865D5E203</t>
  </si>
  <si>
    <t>Reygene Caratiquit</t>
  </si>
  <si>
    <t>Frauline Maria</t>
  </si>
  <si>
    <t>Daileg</t>
  </si>
  <si>
    <t>dailegnilo@yahoo.com</t>
  </si>
  <si>
    <t>534 E 189th St</t>
  </si>
  <si>
    <t>kavita</t>
  </si>
  <si>
    <t>rani</t>
  </si>
  <si>
    <t>3CF8333861E64E5B8AB362CD3D45D305</t>
  </si>
  <si>
    <t>kavita rani</t>
  </si>
  <si>
    <t>steve</t>
  </si>
  <si>
    <t>naveen</t>
  </si>
  <si>
    <t>vemuri</t>
  </si>
  <si>
    <t>282E6AF311844778A5772C17BAE50251</t>
  </si>
  <si>
    <t>naveen vemuri</t>
  </si>
  <si>
    <t>Nagendra Babu</t>
  </si>
  <si>
    <t>Dakila</t>
  </si>
  <si>
    <t>gemtes23@gmail.com</t>
  </si>
  <si>
    <t>8209 46th Ct East</t>
  </si>
  <si>
    <t>8209 46th Ct E</t>
  </si>
  <si>
    <t>Carl Sheldon</t>
  </si>
  <si>
    <t>Pachoco</t>
  </si>
  <si>
    <t>28512A39978D4FE888E2B22109A95499</t>
  </si>
  <si>
    <t>Carl Sheldon Pachoco</t>
  </si>
  <si>
    <t>Dalag</t>
  </si>
  <si>
    <t>dalag.lynnie22@yahoo.com</t>
  </si>
  <si>
    <t>14520 Norwood Street</t>
  </si>
  <si>
    <t>14520 Norwood St</t>
  </si>
  <si>
    <t>Sanjeev</t>
  </si>
  <si>
    <t>Somra</t>
  </si>
  <si>
    <t>Sanjeev Somra</t>
  </si>
  <si>
    <t>rolando</t>
  </si>
  <si>
    <t>dalaguiado</t>
  </si>
  <si>
    <t>jasan_dalaguiado@yahoo.com</t>
  </si>
  <si>
    <t>79-2 Woodside Avenue</t>
  </si>
  <si>
    <t>c5</t>
  </si>
  <si>
    <t>Subedhar</t>
  </si>
  <si>
    <t>275174EA24CC449B9B98191E0DFFEBA7</t>
  </si>
  <si>
    <t>Shaik Subedhar</t>
  </si>
  <si>
    <t>Dalcher</t>
  </si>
  <si>
    <t>gary.dalcher@gmail.com</t>
  </si>
  <si>
    <t>7370 Quill Dr</t>
  </si>
  <si>
    <t>Casillas</t>
  </si>
  <si>
    <t>278874DF631A4BF7827AD9F06F571548</t>
  </si>
  <si>
    <t>Jos√© Casillas</t>
  </si>
  <si>
    <t>fremarie</t>
  </si>
  <si>
    <t>dalipe</t>
  </si>
  <si>
    <t>jundalipe.6@gmail.com</t>
  </si>
  <si>
    <t>1875 Kearns Boulevard</t>
  </si>
  <si>
    <t>Aspen Villas 131</t>
  </si>
  <si>
    <t>1875 Kearns Blvd</t>
  </si>
  <si>
    <t>Catharina</t>
  </si>
  <si>
    <t>27C0C682975247899E1FA0D52F6377DE</t>
  </si>
  <si>
    <t>Catharina Solano</t>
  </si>
  <si>
    <t>RANDOLPH</t>
  </si>
  <si>
    <t>Noveedalipe.18@gmail.com</t>
  </si>
  <si>
    <t>Tuscaloosa</t>
  </si>
  <si>
    <t>dallas_richie@yahoo.com</t>
  </si>
  <si>
    <t>218 28th Avenue East</t>
  </si>
  <si>
    <t>218 28th Ave E</t>
  </si>
  <si>
    <t>Marolino</t>
  </si>
  <si>
    <t>27E859F087BF4B89A2D5CDE2FB141A7E</t>
  </si>
  <si>
    <t>Karen Marolino</t>
  </si>
  <si>
    <t>Damacharla</t>
  </si>
  <si>
    <t>teja.damacherla@gmail.com</t>
  </si>
  <si>
    <t>36955 blanchard blvd</t>
  </si>
  <si>
    <t>36955 Blanchard Blvd Apt 302</t>
  </si>
  <si>
    <t>ana lorina</t>
  </si>
  <si>
    <t>leandicho</t>
  </si>
  <si>
    <t>35B2028B84C049A59F5095F3C8C84EFC</t>
  </si>
  <si>
    <t>ana lorina leandicho</t>
  </si>
  <si>
    <t>Damargiddha</t>
  </si>
  <si>
    <t>shashi.080@gmail.com</t>
  </si>
  <si>
    <t>9541 Lee Highway</t>
  </si>
  <si>
    <t>Fejay</t>
  </si>
  <si>
    <t>Fejay Desamparado</t>
  </si>
  <si>
    <t>Mayuresh</t>
  </si>
  <si>
    <t>Damaso</t>
  </si>
  <si>
    <t>robtitanium@aol.com</t>
  </si>
  <si>
    <t>17416 EUCALYPTUS ST</t>
  </si>
  <si>
    <t>17416 Eucalyptus St</t>
  </si>
  <si>
    <t>benedicta</t>
  </si>
  <si>
    <t>felix</t>
  </si>
  <si>
    <t>2797E36A776A4CF295159C005A9E7F08</t>
  </si>
  <si>
    <t>benedicta felix</t>
  </si>
  <si>
    <t>Ezequiel</t>
  </si>
  <si>
    <t>Bowling Green</t>
  </si>
  <si>
    <t>deepakdamera@gmail.com</t>
  </si>
  <si>
    <t>2426 Thoroughbred Drive</t>
  </si>
  <si>
    <t>Apt 511C</t>
  </si>
  <si>
    <t>2426 Thoroughbred Dr Apt 511C</t>
  </si>
  <si>
    <t>Luis Cesar</t>
  </si>
  <si>
    <t>27B3E65DCDBB4F289AB911D5182CCC57</t>
  </si>
  <si>
    <t>Luis Cesar Huerta</t>
  </si>
  <si>
    <t>Lee Ann</t>
  </si>
  <si>
    <t>Dames</t>
  </si>
  <si>
    <t>Lacey</t>
  </si>
  <si>
    <t>shiela.dames@gmail.com</t>
  </si>
  <si>
    <t>4425 26th Loop SE</t>
  </si>
  <si>
    <t>Elkin Orlando</t>
  </si>
  <si>
    <t>Areiza</t>
  </si>
  <si>
    <t>27B58751DF5645FC99D96BCB5691A823</t>
  </si>
  <si>
    <t>Elkin Orlando Areiza</t>
  </si>
  <si>
    <t>NANETTE</t>
  </si>
  <si>
    <t>ald3718@aol.com</t>
  </si>
  <si>
    <t>3718 Omeara Drive</t>
  </si>
  <si>
    <t>3718 O'Meara Dr</t>
  </si>
  <si>
    <t>Dolatre</t>
  </si>
  <si>
    <t>DCF2034AEED3BE6FD106403FBCADBFEE</t>
  </si>
  <si>
    <t>Yolanda Dolatre</t>
  </si>
  <si>
    <t>Guru Rakesh</t>
  </si>
  <si>
    <t>Damico</t>
  </si>
  <si>
    <t>norristown</t>
  </si>
  <si>
    <t>marksusada11@gmail.com</t>
  </si>
  <si>
    <t>107 chancellor ct   norristown pa 19403</t>
  </si>
  <si>
    <t>stephanie eve</t>
  </si>
  <si>
    <t>gertrude weber</t>
  </si>
  <si>
    <t>E09909D57208449B98BE8A6074E1F0F6</t>
  </si>
  <si>
    <t>stephanie eve gertrude weber</t>
  </si>
  <si>
    <t xml:space="preserve">Quincy </t>
  </si>
  <si>
    <t>Damicog</t>
  </si>
  <si>
    <t>Panorama City</t>
  </si>
  <si>
    <t>saldy_damicog@yahoo.com</t>
  </si>
  <si>
    <t>8525 Tobias Avenue</t>
  </si>
  <si>
    <t>8525 Tobias Ave Apt 248</t>
  </si>
  <si>
    <t>Romulo</t>
  </si>
  <si>
    <t>Velilla</t>
  </si>
  <si>
    <t>27C6635A022E4D10951A8552083EB55D</t>
  </si>
  <si>
    <t>Romulo Velilla</t>
  </si>
  <si>
    <t>Dandan</t>
  </si>
  <si>
    <t>grdandan@yahoo.com</t>
  </si>
  <si>
    <t>50 Ward Court</t>
  </si>
  <si>
    <t>Apt. 13</t>
  </si>
  <si>
    <t>50 Ward Ct Apt 13</t>
  </si>
  <si>
    <t>Martha Graciela</t>
  </si>
  <si>
    <t>283CE28358BA4567AE7A3A9ADA645FF5</t>
  </si>
  <si>
    <t>Martha Graciela Carmona</t>
  </si>
  <si>
    <t>Dandoy</t>
  </si>
  <si>
    <t>angeldandoy@gmail.com</t>
  </si>
  <si>
    <t>8840 Kari Ln Nw</t>
  </si>
  <si>
    <t>8840 Kari Ln NW</t>
  </si>
  <si>
    <t xml:space="preserve">Dulce </t>
  </si>
  <si>
    <t>285AC59CECB944E7F938CDEBDBADB7A1</t>
  </si>
  <si>
    <t>Dulce  Pareja</t>
  </si>
  <si>
    <t>Danganan</t>
  </si>
  <si>
    <t>lory.maling@gmail.com</t>
  </si>
  <si>
    <t>2328 Warfield Way Unit C</t>
  </si>
  <si>
    <t>Kona</t>
  </si>
  <si>
    <t>Vishnuvardhanrao</t>
  </si>
  <si>
    <t>Kona Vishnuvardhanrao</t>
  </si>
  <si>
    <t>resan</t>
  </si>
  <si>
    <t>Dangase</t>
  </si>
  <si>
    <t>Sun Valley</t>
  </si>
  <si>
    <t>tinkerbhell2008@yahoo.com</t>
  </si>
  <si>
    <t>10749 New Haven St.</t>
  </si>
  <si>
    <t>10749 New Haven St Unit 16</t>
  </si>
  <si>
    <t>Mallikarjun Reddy</t>
  </si>
  <si>
    <t>288480529094427693F929AD47351B1F</t>
  </si>
  <si>
    <t>Mallikarjun Reddy Kothakapu</t>
  </si>
  <si>
    <t>Daniels</t>
  </si>
  <si>
    <t>babes.daniels@gmail.com</t>
  </si>
  <si>
    <t>3507 Colfax Avenue North</t>
  </si>
  <si>
    <t>3507 Colfax Ave N</t>
  </si>
  <si>
    <t>jocy</t>
  </si>
  <si>
    <t>catedral</t>
  </si>
  <si>
    <t>jocy catedral</t>
  </si>
  <si>
    <t>Dano</t>
  </si>
  <si>
    <t>katesamanthadano@gmail.com</t>
  </si>
  <si>
    <t>1932 US Route 1</t>
  </si>
  <si>
    <t>Joronny Gladys A.</t>
  </si>
  <si>
    <t>Lingat</t>
  </si>
  <si>
    <t>28EFBACEC01E4E0FAC7C5E9A246E46DB</t>
  </si>
  <si>
    <t>Joronny A. Lingat</t>
  </si>
  <si>
    <t>Danting</t>
  </si>
  <si>
    <t>lenilu.danting@gmail.com</t>
  </si>
  <si>
    <t>2091 McLaughlin Avenue</t>
  </si>
  <si>
    <t>Apt 209</t>
  </si>
  <si>
    <t>2091 McLaughlin Ave Apt 209</t>
  </si>
  <si>
    <t>Perpenia</t>
  </si>
  <si>
    <t>29140CA8781444FF81F86352BCA31BEC</t>
  </si>
  <si>
    <t>Julie Anne Perpenia</t>
  </si>
  <si>
    <t>Justin</t>
  </si>
  <si>
    <t>Danuco</t>
  </si>
  <si>
    <t>matthewdanuco@gmail.com</t>
  </si>
  <si>
    <t>4548 Clayton Road</t>
  </si>
  <si>
    <t>4548 Clayton Rd</t>
  </si>
  <si>
    <t>Rangel</t>
  </si>
  <si>
    <t>2919F8084F8B4BB9B1199D7C510BFFBE</t>
  </si>
  <si>
    <t>Mar√≠a Isabel Rangel</t>
  </si>
  <si>
    <t>Matthew</t>
  </si>
  <si>
    <t>dapo</t>
  </si>
  <si>
    <t>butchdapo@yahoo.com</t>
  </si>
  <si>
    <t>41 Olde Forge Lane</t>
  </si>
  <si>
    <t>41 Olde Forge Ln</t>
  </si>
  <si>
    <t>Lumibao</t>
  </si>
  <si>
    <t>Elaine Lumibao</t>
  </si>
  <si>
    <t>DAPULA</t>
  </si>
  <si>
    <t>El Cerrito</t>
  </si>
  <si>
    <t>reyoda658@gmail.com</t>
  </si>
  <si>
    <t>524 Kearney Street</t>
  </si>
  <si>
    <t>APT 101</t>
  </si>
  <si>
    <t>524 Kearney St Apt 101</t>
  </si>
  <si>
    <t>Carbungco</t>
  </si>
  <si>
    <t>293CFFB0B0CF457B845AF56044261487</t>
  </si>
  <si>
    <t>Cresencia Carbungco</t>
  </si>
  <si>
    <t>Kevin Steven</t>
  </si>
  <si>
    <t>dara</t>
  </si>
  <si>
    <t>Cupertino</t>
  </si>
  <si>
    <t>dvksuman@gmail.com</t>
  </si>
  <si>
    <t>20875 Valley Green Drive</t>
  </si>
  <si>
    <t>20875 Valley Green Dr Apt 39</t>
  </si>
  <si>
    <t>rosette</t>
  </si>
  <si>
    <t>A84D22B02723400C879A5A2D719DBC28</t>
  </si>
  <si>
    <t>rosette ramos</t>
  </si>
  <si>
    <t>dargantes</t>
  </si>
  <si>
    <t>zeindy_24@yahoo.com.ph</t>
  </si>
  <si>
    <t>Regala</t>
  </si>
  <si>
    <t>28856D7DF65F41619F87927F2B84B8D1</t>
  </si>
  <si>
    <t>Albert Regala</t>
  </si>
  <si>
    <t>bigkk1950@yahoo.com</t>
  </si>
  <si>
    <t>Vijaya Mallika</t>
  </si>
  <si>
    <t>Kuppili</t>
  </si>
  <si>
    <t>28A3CB814D57446194C65CE58F3A1746</t>
  </si>
  <si>
    <t>Vijaya Mallika Kuppili</t>
  </si>
  <si>
    <t>Liwayway</t>
  </si>
  <si>
    <t>Daroy</t>
  </si>
  <si>
    <t>Ndaroy30@yahoo.com</t>
  </si>
  <si>
    <t>1450 Georgia Street</t>
  </si>
  <si>
    <t>1450 Georgia St</t>
  </si>
  <si>
    <t>Deepak Banshidhar</t>
  </si>
  <si>
    <t>28A8A59533E549A39EC35154AE2311D6</t>
  </si>
  <si>
    <t>Deepak Banshidhar Dwivedi</t>
  </si>
  <si>
    <t>daroy</t>
  </si>
  <si>
    <t>daroynf@gmail.com</t>
  </si>
  <si>
    <t>5100 Clearwater Place</t>
  </si>
  <si>
    <t>5100 Clearwater Pl</t>
  </si>
  <si>
    <t>Gerardo Alberto Jair</t>
  </si>
  <si>
    <t>28A820B8A42642F6B8B0AD364CC3644C</t>
  </si>
  <si>
    <t>Gerardo Alberto Jair Sanchez</t>
  </si>
  <si>
    <t>ddipan@yahoo.com</t>
  </si>
  <si>
    <t>2915 Taylors Glen Court</t>
  </si>
  <si>
    <t>2915 Taylors Glen Ct</t>
  </si>
  <si>
    <t>KK</t>
  </si>
  <si>
    <t>28E2E5AE40F74DBABDDD1960FB39EE58</t>
  </si>
  <si>
    <t>EBIN KK</t>
  </si>
  <si>
    <t>HARTMUT</t>
  </si>
  <si>
    <t>Charlotte</t>
  </si>
  <si>
    <t>rahuldasibm@gmail.com</t>
  </si>
  <si>
    <t>10576 Parkhouse Lane</t>
  </si>
  <si>
    <t>10576 Parkhouse Ln</t>
  </si>
  <si>
    <t>VINNAKOTA</t>
  </si>
  <si>
    <t>970A859E0DFAA6251AB697C5905D3AE2</t>
  </si>
  <si>
    <t>DINESH VINNAKOTA</t>
  </si>
  <si>
    <t>irrik</t>
  </si>
  <si>
    <t>chittaranjandas.ge@gmail.com</t>
  </si>
  <si>
    <t>#222</t>
  </si>
  <si>
    <t>2150 S McClelland St Apt 222S</t>
  </si>
  <si>
    <t>Randive</t>
  </si>
  <si>
    <t>28D8573F109B4CBD86829293AB92E46F</t>
  </si>
  <si>
    <t>Mayuresh Randive</t>
  </si>
  <si>
    <t>Eliodoro</t>
  </si>
  <si>
    <t>28BE6144A2BA48ECB119D133034DCE15</t>
  </si>
  <si>
    <t>Eliodoro Valencia</t>
  </si>
  <si>
    <t>Nanjunda</t>
  </si>
  <si>
    <t>Jalober</t>
  </si>
  <si>
    <t>28D5D956AD764B04B22BA42CEC78EBE1</t>
  </si>
  <si>
    <t>Mariel Jalober</t>
  </si>
  <si>
    <t>eloisa.dasal@nrim.com</t>
  </si>
  <si>
    <t>3226 Latouche Street</t>
  </si>
  <si>
    <t>F10</t>
  </si>
  <si>
    <t>3226 Latouche St</t>
  </si>
  <si>
    <t>cassandra jane</t>
  </si>
  <si>
    <t>cassandra jane cruz</t>
  </si>
  <si>
    <t>Bhaskar</t>
  </si>
  <si>
    <t>Dasalla</t>
  </si>
  <si>
    <t>mIggylove73@outloo.com</t>
  </si>
  <si>
    <t>1600 Taft Ave</t>
  </si>
  <si>
    <t>Apt 303</t>
  </si>
  <si>
    <t>1600 Taft Ave Apt 303</t>
  </si>
  <si>
    <t>Mamta</t>
  </si>
  <si>
    <t>6101A489304342CABB6DD5E0C6A7187D</t>
  </si>
  <si>
    <t>Mamta Rani</t>
  </si>
  <si>
    <t>sai abhishek</t>
  </si>
  <si>
    <t>DASARRAJU</t>
  </si>
  <si>
    <t>DeKalb</t>
  </si>
  <si>
    <t>victoryking.thegr8@gmail.com</t>
  </si>
  <si>
    <t>1134 Regent Drive</t>
  </si>
  <si>
    <t>UNIT 36</t>
  </si>
  <si>
    <t>1134 Regent Dr Apt 36</t>
  </si>
  <si>
    <t>287A7B199A0F4EEC8AC89FA8DC27BDA9</t>
  </si>
  <si>
    <t>Geronimo San Pedro</t>
  </si>
  <si>
    <t>Traverse City</t>
  </si>
  <si>
    <t>yudha@umich.edu</t>
  </si>
  <si>
    <t>2915 Arborview Drive</t>
  </si>
  <si>
    <t>2915 Arborview Dr Apt 22</t>
  </si>
  <si>
    <t>287ECD9BB07E4BA4A31AC36BC504FF9E</t>
  </si>
  <si>
    <t>Raymond Villaruel</t>
  </si>
  <si>
    <t>CHANDRASEKHAR</t>
  </si>
  <si>
    <t>dashnaw</t>
  </si>
  <si>
    <t>New Windsor</t>
  </si>
  <si>
    <t>gaynor_dashnaw@yahoo.com</t>
  </si>
  <si>
    <t>111 Barrett dr</t>
  </si>
  <si>
    <t>111 Barrett Dr</t>
  </si>
  <si>
    <t xml:space="preserve">Gauravdeep </t>
  </si>
  <si>
    <t>28A37F5B22BE45DBBE94CA1435ADB08E</t>
  </si>
  <si>
    <t>Gauravdeep  Singh</t>
  </si>
  <si>
    <t>datol</t>
  </si>
  <si>
    <t>Porterville</t>
  </si>
  <si>
    <t>fb</t>
  </si>
  <si>
    <t>vdatol@yahoo.com</t>
  </si>
  <si>
    <t>971 East Date Avenue</t>
  </si>
  <si>
    <t>971 E Date Ave</t>
  </si>
  <si>
    <t>Kiran</t>
  </si>
  <si>
    <t>Matlapudi</t>
  </si>
  <si>
    <t>ADF78BE6805E46C79695585C97FEAFE1</t>
  </si>
  <si>
    <t>Kiran Matlapudi</t>
  </si>
  <si>
    <t>Manikanta Reddy</t>
  </si>
  <si>
    <t>yukinikka@gmail.com</t>
  </si>
  <si>
    <t>21604 West Empress Lane</t>
  </si>
  <si>
    <t>21604 W Empress Ln</t>
  </si>
  <si>
    <t>Fidelina</t>
  </si>
  <si>
    <t>Callente</t>
  </si>
  <si>
    <t>Fidelina Callente</t>
  </si>
  <si>
    <t>Datu Jr</t>
  </si>
  <si>
    <t>mgdjr85@gmail.com</t>
  </si>
  <si>
    <t>1317 F St Se</t>
  </si>
  <si>
    <t>1317 F St SE</t>
  </si>
  <si>
    <t>Kevin Maklin</t>
  </si>
  <si>
    <t>2914AB7C3A8C45D587863ABCFA106E7C</t>
  </si>
  <si>
    <t>Kevin Maklin Torres</t>
  </si>
  <si>
    <t>mae</t>
  </si>
  <si>
    <t>Ma Amparo</t>
  </si>
  <si>
    <t>29158BFC27A34F5BBD14CFC3334D1B22</t>
  </si>
  <si>
    <t>Ma Amparo Barajas</t>
  </si>
  <si>
    <t>Datuin</t>
  </si>
  <si>
    <t>adatuin8@gmail.com</t>
  </si>
  <si>
    <t>109 Monmouth Ave.</t>
  </si>
  <si>
    <t>109 Monmouth Ave</t>
  </si>
  <si>
    <t>Kasturi</t>
  </si>
  <si>
    <t>Ranganath</t>
  </si>
  <si>
    <t>29194B31F4024BEB814E4D254B3519D1</t>
  </si>
  <si>
    <t>Kasturi Ranganath</t>
  </si>
  <si>
    <t>Daulo</t>
  </si>
  <si>
    <t>krdaulo@yahoo.com</t>
  </si>
  <si>
    <t>8425 Ranchito Avenue</t>
  </si>
  <si>
    <t>8425 Ranchito Ave</t>
  </si>
  <si>
    <t>2948E7F8331A4C62A3A2B41FD04F033A</t>
  </si>
  <si>
    <t>Sonia Sanchez</t>
  </si>
  <si>
    <t>macomb</t>
  </si>
  <si>
    <t>rsdaulo@yahoo.com</t>
  </si>
  <si>
    <t>18903 midway drive</t>
  </si>
  <si>
    <t>18903 Midway Dr</t>
  </si>
  <si>
    <t>Patricia Luna</t>
  </si>
  <si>
    <t>Noemy</t>
  </si>
  <si>
    <t>7BE05E9F495B2F68A9DAD2B08BE25703</t>
  </si>
  <si>
    <t>Noemy Argueta</t>
  </si>
  <si>
    <t>Karen Rachel</t>
  </si>
  <si>
    <t>Dauz</t>
  </si>
  <si>
    <t>PARKLAND</t>
  </si>
  <si>
    <t>pcvf17@gmail.com</t>
  </si>
  <si>
    <t>8491 MIRALAGO WAY</t>
  </si>
  <si>
    <t>8491 Miralago Way</t>
  </si>
  <si>
    <t>294BA5F1FFC642AA87474EC76229BC49</t>
  </si>
  <si>
    <t>Dava</t>
  </si>
  <si>
    <t>raynette_92@yahoo.com</t>
  </si>
  <si>
    <t>40861 Townsend Terrace</t>
  </si>
  <si>
    <t>40861 Townsend Ter</t>
  </si>
  <si>
    <t>2952D015EF15489D8205F059B2AF59A8</t>
  </si>
  <si>
    <t>Rebeca Valdez</t>
  </si>
  <si>
    <t>daval santos</t>
  </si>
  <si>
    <t>remitlybogie@gmail.com</t>
  </si>
  <si>
    <t>14248 Lamson Road</t>
  </si>
  <si>
    <t>VILLACERAN</t>
  </si>
  <si>
    <t>NENITA VILLACERAN</t>
  </si>
  <si>
    <t>Davalos</t>
  </si>
  <si>
    <t>davalossdiego@gmail.com</t>
  </si>
  <si>
    <t>3383 12th Avenue</t>
  </si>
  <si>
    <t>2R</t>
  </si>
  <si>
    <t>3383 12th Ave Apt 2R</t>
  </si>
  <si>
    <t>Mamangun</t>
  </si>
  <si>
    <t>92A3946334E44BF180A1FA38DECA7406</t>
  </si>
  <si>
    <t>Michael  Mamangun</t>
  </si>
  <si>
    <t>Amelita</t>
  </si>
  <si>
    <t>xtnadavid@yahoo.com</t>
  </si>
  <si>
    <t>2575 West Horizon Ridge Parkway</t>
  </si>
  <si>
    <t>2575 W Horizon Ridge Pkwy</t>
  </si>
  <si>
    <t>Melody V.</t>
  </si>
  <si>
    <t>Inting</t>
  </si>
  <si>
    <t>2A0E89C93D404D10B33DE7B810AAD05F</t>
  </si>
  <si>
    <t>Melody V. Inting</t>
  </si>
  <si>
    <t>Barinderjeet Singh</t>
  </si>
  <si>
    <t>lizasdavid@yahoo.com</t>
  </si>
  <si>
    <t>Sreenuvasulu</t>
  </si>
  <si>
    <t>2A20704CB2DC484489858679D7026ED1</t>
  </si>
  <si>
    <t>Sreenuvasulu Patibandla</t>
  </si>
  <si>
    <t>vjt4536@yahoo.com</t>
  </si>
  <si>
    <t>2685 university ave</t>
  </si>
  <si>
    <t>25D</t>
  </si>
  <si>
    <t>2685 University Ave Apt 25D</t>
  </si>
  <si>
    <t>641B8DE5D17BA309B7392722E9E57031</t>
  </si>
  <si>
    <t>Alicia Lucio</t>
  </si>
  <si>
    <t>Christian Jason</t>
  </si>
  <si>
    <t>crystaljoancamille03@gmail.com</t>
  </si>
  <si>
    <t>10820 Arrington Drive</t>
  </si>
  <si>
    <t>10820 Arrington Dr</t>
  </si>
  <si>
    <t>Malibong</t>
  </si>
  <si>
    <t>29C9A1AF5F60454E888448BF11F47438</t>
  </si>
  <si>
    <t>Monica Malibong</t>
  </si>
  <si>
    <t>rtd888@yahoo.com</t>
  </si>
  <si>
    <t>137 Rosemont Ave</t>
  </si>
  <si>
    <t>Apt #20</t>
  </si>
  <si>
    <t>137 Rosemont Ave Apt 20</t>
  </si>
  <si>
    <t>Brynne</t>
  </si>
  <si>
    <t>Dait</t>
  </si>
  <si>
    <t>D6501030D42745C59FA4B76F2BD8881B</t>
  </si>
  <si>
    <t>Brynne Dait</t>
  </si>
  <si>
    <t>david</t>
  </si>
  <si>
    <t>Bayside</t>
  </si>
  <si>
    <t>obetrld1@yahoo.com</t>
  </si>
  <si>
    <t>209-80</t>
  </si>
  <si>
    <t>Chauhan</t>
  </si>
  <si>
    <t>Anjali Chauhan</t>
  </si>
  <si>
    <t>md.92694@gmail.com</t>
  </si>
  <si>
    <t>43 Skywood Street</t>
  </si>
  <si>
    <t>43 Skywood St</t>
  </si>
  <si>
    <t>Caliboso</t>
  </si>
  <si>
    <t>2A29378726274DD0B454B0A22A7D0840</t>
  </si>
  <si>
    <t>Clarence Caliboso</t>
  </si>
  <si>
    <t>kishore kumar</t>
  </si>
  <si>
    <t>kristyl31@yahoo.com</t>
  </si>
  <si>
    <t>Mohammed Shahid</t>
  </si>
  <si>
    <t>Saleem</t>
  </si>
  <si>
    <t>E771F27971881AF4D9E617CF7FA4F609</t>
  </si>
  <si>
    <t>Mohammed Shahid Saleem</t>
  </si>
  <si>
    <t>Marianella</t>
  </si>
  <si>
    <t>www.Boyflores1145@yahoo.com</t>
  </si>
  <si>
    <t>12285 Waynoka Road</t>
  </si>
  <si>
    <t>12285 Waynoka Rd</t>
  </si>
  <si>
    <t>Humberto D</t>
  </si>
  <si>
    <t>2933CA88A7EF4C9891D4F9D0EB73A7A3</t>
  </si>
  <si>
    <t>Humberto D Martinez</t>
  </si>
  <si>
    <t>MAXIMINO</t>
  </si>
  <si>
    <t>marsol7444@yahoo.com</t>
  </si>
  <si>
    <t>5457 Paramount Boulevard</t>
  </si>
  <si>
    <t># 204</t>
  </si>
  <si>
    <t>5457 N Paramount Blvd Apt 204</t>
  </si>
  <si>
    <t>2A1FC5411E2F453EBDD0A7BE0BA927DF</t>
  </si>
  <si>
    <t>Evelyn Yap</t>
  </si>
  <si>
    <t>Meg</t>
  </si>
  <si>
    <t>roseldjavier@yahoo.com</t>
  </si>
  <si>
    <t>945 W Carson St</t>
  </si>
  <si>
    <t>apt 219</t>
  </si>
  <si>
    <t>945 W Carson St Apt 219</t>
  </si>
  <si>
    <t>Ramchander</t>
  </si>
  <si>
    <t>Gilla</t>
  </si>
  <si>
    <t>2A0CD7A6E57745AAB6D0966E9BFEA97C</t>
  </si>
  <si>
    <t>Ramchander Gilla</t>
  </si>
  <si>
    <t>Peter Edward</t>
  </si>
  <si>
    <t>santidavid73@gmail.com</t>
  </si>
  <si>
    <t>2874 Bouveron Court</t>
  </si>
  <si>
    <t>2874 Bouveron Ct</t>
  </si>
  <si>
    <t>alberta</t>
  </si>
  <si>
    <t>2A22F27507FD46D9BDBEACBE062A4BCE</t>
  </si>
  <si>
    <t>alberta hernandez</t>
  </si>
  <si>
    <t>Regis</t>
  </si>
  <si>
    <t>rmdavid@dreamhomecareinc.org</t>
  </si>
  <si>
    <t>3939 Atlantic Ave Ste 213</t>
  </si>
  <si>
    <t xml:space="preserve">Gurubasavaraja </t>
  </si>
  <si>
    <t>29C35BEE599E45D3B2DB43A3D3761D94</t>
  </si>
  <si>
    <t>Gurubasavaraja  H</t>
  </si>
  <si>
    <t>Thampykunju</t>
  </si>
  <si>
    <t>Berkeley Township</t>
  </si>
  <si>
    <t>patriciacamz13@gmail.com</t>
  </si>
  <si>
    <t>26 Woodland Road</t>
  </si>
  <si>
    <t>26 Woodland Rd</t>
  </si>
  <si>
    <t>eshwar reddy</t>
  </si>
  <si>
    <t>bijula</t>
  </si>
  <si>
    <t>97DDFCF07FEA48D98CB7E0EB52120DB9</t>
  </si>
  <si>
    <t>eshwar reddy bijula</t>
  </si>
  <si>
    <t>cyrusjosephdavid06@gmail.com</t>
  </si>
  <si>
    <t>22 Germania Court</t>
  </si>
  <si>
    <t>22 Germania Ct</t>
  </si>
  <si>
    <t>29D8C502474F440E91D9203F6D39F042</t>
  </si>
  <si>
    <t>Corazon Dasal</t>
  </si>
  <si>
    <t>Justo Jesus</t>
  </si>
  <si>
    <t>Davidson</t>
  </si>
  <si>
    <t>Seal Beach</t>
  </si>
  <si>
    <t>bessang8@yahoo.com</t>
  </si>
  <si>
    <t>4665 Fir Avenue</t>
  </si>
  <si>
    <t>4665 Fir Ave</t>
  </si>
  <si>
    <t>Gagan Deep</t>
  </si>
  <si>
    <t>5F2FCEE8ED9A4C10B26FFA91FDD7A741</t>
  </si>
  <si>
    <t>Gagan Deep Singh</t>
  </si>
  <si>
    <t>Barbara Grace</t>
  </si>
  <si>
    <t>Marina del Rey</t>
  </si>
  <si>
    <t>emmarosedavies@gmail.com</t>
  </si>
  <si>
    <t>13337 Beach Avenue</t>
  </si>
  <si>
    <t>Apt 411</t>
  </si>
  <si>
    <t>13337 Beach Ave Unit 411</t>
  </si>
  <si>
    <t>DOVILYN</t>
  </si>
  <si>
    <t>RAGASA</t>
  </si>
  <si>
    <t>87BD01CC7610401F9369A76C8C385AFA</t>
  </si>
  <si>
    <t>DOVILYN RAGASA</t>
  </si>
  <si>
    <t>296668F87EFB48559967B92F9F3C3A49</t>
  </si>
  <si>
    <t>Marie Ferrer</t>
  </si>
  <si>
    <t>warlito</t>
  </si>
  <si>
    <t>Nithyanand Yogaraj</t>
  </si>
  <si>
    <t>Nithyanand Yogaraj Shanmugam</t>
  </si>
  <si>
    <t>Amarillo</t>
  </si>
  <si>
    <t>menysaucedo29@gmail.com</t>
  </si>
  <si>
    <t>3129 S. Fairfiel</t>
  </si>
  <si>
    <t>Nagarajan</t>
  </si>
  <si>
    <t>2991F302C039414C9C9B2246F425D3C4</t>
  </si>
  <si>
    <t>Nagarajan R</t>
  </si>
  <si>
    <t>junzen</t>
  </si>
  <si>
    <t>Renato Gecules</t>
  </si>
  <si>
    <t>Factor</t>
  </si>
  <si>
    <t>296DB8A6C8F84B3EB1FEDCB20CCE78EB</t>
  </si>
  <si>
    <t>Renato Gecules Factor</t>
  </si>
  <si>
    <t>anica jeana</t>
  </si>
  <si>
    <t>Davis</t>
  </si>
  <si>
    <t>josephine.soriano.davis@gmail.com</t>
  </si>
  <si>
    <t>8550 Manalang Road</t>
  </si>
  <si>
    <t>8550 Manalang Rd</t>
  </si>
  <si>
    <t xml:space="preserve">chirag  </t>
  </si>
  <si>
    <t>kalani</t>
  </si>
  <si>
    <t>9A59D18001007CCE4C339332268B0F2B</t>
  </si>
  <si>
    <t>chirag   kalani</t>
  </si>
  <si>
    <t>ann</t>
  </si>
  <si>
    <t>jdavis21981@gmail.com</t>
  </si>
  <si>
    <t>1775 Fairview Court</t>
  </si>
  <si>
    <t>1775 Fairview Ct</t>
  </si>
  <si>
    <t>Yuli</t>
  </si>
  <si>
    <t>299878E1C9854514B8C7D705FB6A3AA6</t>
  </si>
  <si>
    <t>Yuli Pineda</t>
  </si>
  <si>
    <t>annabelle</t>
  </si>
  <si>
    <t>edavisj715@gmail.com</t>
  </si>
  <si>
    <t>3848 Davis Street</t>
  </si>
  <si>
    <t>3848 Davis St</t>
  </si>
  <si>
    <t>Subha</t>
  </si>
  <si>
    <t>Pandupillai</t>
  </si>
  <si>
    <t>29A12782D4A641EBA1D18A203F9EB540</t>
  </si>
  <si>
    <t>Subha Pandupillai</t>
  </si>
  <si>
    <t>arnaldo</t>
  </si>
  <si>
    <t>DAVIS</t>
  </si>
  <si>
    <t>PALM BEACH GARDEN</t>
  </si>
  <si>
    <t>rogermccullough@yahoo.com</t>
  </si>
  <si>
    <t>12185 Plantation Way</t>
  </si>
  <si>
    <t>Cecilia C</t>
  </si>
  <si>
    <t>299EE0E4D0979EE6FBDFADC3BBDF3B6E</t>
  </si>
  <si>
    <t>Cecilia C Ruiz</t>
  </si>
  <si>
    <t>davis</t>
  </si>
  <si>
    <t>hyattsville</t>
  </si>
  <si>
    <t>enriquita123@gmail.com</t>
  </si>
  <si>
    <t>6927 decatur place landover hills Maryland</t>
  </si>
  <si>
    <t>Mala</t>
  </si>
  <si>
    <t>Hazarika</t>
  </si>
  <si>
    <t>5FCDA587BC4C48A18879F834BAB036AB</t>
  </si>
  <si>
    <t>Mala Hazarika</t>
  </si>
  <si>
    <t>Francis Ryan</t>
  </si>
  <si>
    <t>Hilliard</t>
  </si>
  <si>
    <t>kyledavis1967@gmail.com</t>
  </si>
  <si>
    <t>37909 Kings Ferry Rd</t>
  </si>
  <si>
    <t>America</t>
  </si>
  <si>
    <t>29D238ED2885431494FB5167EB4CD6EF</t>
  </si>
  <si>
    <t>America Alejandra</t>
  </si>
  <si>
    <t>Galileo</t>
  </si>
  <si>
    <t>Symon</t>
  </si>
  <si>
    <t>Celedio</t>
  </si>
  <si>
    <t>920E11EAD89F446E8F10C99C5251AA32</t>
  </si>
  <si>
    <t>Symon Celedio</t>
  </si>
  <si>
    <t xml:space="preserve">gemma  </t>
  </si>
  <si>
    <t>ddvegas16@yahoo.com</t>
  </si>
  <si>
    <t>7638 Frenchmans Bay Ave</t>
  </si>
  <si>
    <t>EVELYN</t>
  </si>
  <si>
    <t>VALDEZ GAMOSO</t>
  </si>
  <si>
    <t>29A5E9D8744F4DFAB4336E847CBDB12E</t>
  </si>
  <si>
    <t>EVELYN VALDEZ GAMOSO</t>
  </si>
  <si>
    <t xml:space="preserve">Joselito </t>
  </si>
  <si>
    <t>BEDEC8134F2E4E20937F835A2D419FBE</t>
  </si>
  <si>
    <t>Joselito  Guevarra</t>
  </si>
  <si>
    <t>guillermina</t>
  </si>
  <si>
    <t>Zenaida P</t>
  </si>
  <si>
    <t>Sequina</t>
  </si>
  <si>
    <t>2A090CB0B3E54DCD9B13FCFA589B1C15</t>
  </si>
  <si>
    <t>Zenaida P Sequina</t>
  </si>
  <si>
    <t>Yamil</t>
  </si>
  <si>
    <t>Roman</t>
  </si>
  <si>
    <t>Yamil Roman</t>
  </si>
  <si>
    <t>Jea Cristy</t>
  </si>
  <si>
    <t>Albarran</t>
  </si>
  <si>
    <t>Leticia Albarran</t>
  </si>
  <si>
    <t>Jeramie</t>
  </si>
  <si>
    <t>Maricor</t>
  </si>
  <si>
    <t>Tinagan</t>
  </si>
  <si>
    <t>2B97B4E53DC7481DA2BBE7CEFB10DF1A</t>
  </si>
  <si>
    <t>Maricor Tinagan</t>
  </si>
  <si>
    <t>Jesusa</t>
  </si>
  <si>
    <t>valentino</t>
  </si>
  <si>
    <t>teano</t>
  </si>
  <si>
    <t>299E58856B8E447B9D0FDCC29F8E4C7E</t>
  </si>
  <si>
    <t>valentino teano</t>
  </si>
  <si>
    <t>29A4EA7D3DC86B6E7EF3D8DA1949D762</t>
  </si>
  <si>
    <t>Leo Francisco</t>
  </si>
  <si>
    <t>lerma</t>
  </si>
  <si>
    <t>South Bend</t>
  </si>
  <si>
    <t>jasmincatunao1@gmail.com</t>
  </si>
  <si>
    <t>3263 Chalk Maple Ct.</t>
  </si>
  <si>
    <t>75D</t>
  </si>
  <si>
    <t>3263 Chalk Maple Ct # 75D</t>
  </si>
  <si>
    <t>calderon</t>
  </si>
  <si>
    <t>29F46C75D28341DCBB2B48FA72915C94</t>
  </si>
  <si>
    <t>Juan Carlos calderon</t>
  </si>
  <si>
    <t>Manasa</t>
  </si>
  <si>
    <t>queencoradavis@gmail.com</t>
  </si>
  <si>
    <t>147 NW 183rd St. Unit B</t>
  </si>
  <si>
    <t>147 NW 183rd St Unit B</t>
  </si>
  <si>
    <t>Glenda Elizabeth</t>
  </si>
  <si>
    <t>29CA75F861F14F39A4739EB9A372F387</t>
  </si>
  <si>
    <t>Glenda Elizabeth Gomez</t>
  </si>
  <si>
    <t>Yamini Goud</t>
  </si>
  <si>
    <t>Nimmala</t>
  </si>
  <si>
    <t>3FB2DEF5D2C248E09B502CBCC7EEF90F</t>
  </si>
  <si>
    <t>Yamini Goud Nimmala</t>
  </si>
  <si>
    <t>Maria Margarita</t>
  </si>
  <si>
    <t>Hot Springs</t>
  </si>
  <si>
    <t>rjdavis1978@aol.com</t>
  </si>
  <si>
    <t>203 Scott Street</t>
  </si>
  <si>
    <t>203 Scott St</t>
  </si>
  <si>
    <t>Harriette Ann</t>
  </si>
  <si>
    <t>29D764056EE84848B168C1F0834A4A3B</t>
  </si>
  <si>
    <t>Harriette Ann Velasco</t>
  </si>
  <si>
    <t>Samontina</t>
  </si>
  <si>
    <t>29CEB0A133DE45159578C417C189910C</t>
  </si>
  <si>
    <t>Darwin Samontina</t>
  </si>
  <si>
    <t>Mhylene</t>
  </si>
  <si>
    <t>milesdavis456@gmail.com</t>
  </si>
  <si>
    <t>1157 Sand Dune Lane</t>
  </si>
  <si>
    <t>1157 Sanddune Ln Apt 204</t>
  </si>
  <si>
    <t>Blanca Dalila</t>
  </si>
  <si>
    <t>29BBC448ADC6471CB1004B4603E2CFCA</t>
  </si>
  <si>
    <t>Blanca Dalila Aguilar</t>
  </si>
  <si>
    <t>Reddeppa Rao</t>
  </si>
  <si>
    <t>dmhollywood75h@aol.com</t>
  </si>
  <si>
    <t>207 Ajay Drive</t>
  </si>
  <si>
    <t>207 Ajay Dr</t>
  </si>
  <si>
    <t>Kriezl Ann</t>
  </si>
  <si>
    <t>de la Cuadra</t>
  </si>
  <si>
    <t>29DF040A9A744D8887181A4E37495F8D</t>
  </si>
  <si>
    <t>Kriezl Ann de la Cuadra</t>
  </si>
  <si>
    <t>Rubi Rosa</t>
  </si>
  <si>
    <t>Gilda</t>
  </si>
  <si>
    <t>Ocumen</t>
  </si>
  <si>
    <t>299CC1AD78814DA288A8A8C5A5E09FA4</t>
  </si>
  <si>
    <t>Gilda Ocumen</t>
  </si>
  <si>
    <t>Ruddy</t>
  </si>
  <si>
    <t>WAKE FOREST</t>
  </si>
  <si>
    <t>michaelray131@gmail.com</t>
  </si>
  <si>
    <t>131 SPRING VALLEY ROAD</t>
  </si>
  <si>
    <t>131 Spring Valley Rd</t>
  </si>
  <si>
    <t>Carmen Julia</t>
  </si>
  <si>
    <t>6872B7725050485BAA68F83B25D1EC81</t>
  </si>
  <si>
    <t>Carmen Julia Martinez</t>
  </si>
  <si>
    <t>Jeanalyn</t>
  </si>
  <si>
    <t>Davis Rubin</t>
  </si>
  <si>
    <t>Sauk Rapids</t>
  </si>
  <si>
    <t>jenf29150@yahoo.com</t>
  </si>
  <si>
    <t>1261 10th Avenue Northeast</t>
  </si>
  <si>
    <t>apt 209</t>
  </si>
  <si>
    <t>1261 10th Ave NE Apt 209</t>
  </si>
  <si>
    <t>Ahol</t>
  </si>
  <si>
    <t>2A19774044D24B5C9070C175BA777E5C</t>
  </si>
  <si>
    <t>Rose Ahol</t>
  </si>
  <si>
    <t>Dawson</t>
  </si>
  <si>
    <t>North Bend</t>
  </si>
  <si>
    <t>davidc_502003@yahoo.com</t>
  </si>
  <si>
    <t>2143 17th Street</t>
  </si>
  <si>
    <t>2143 17th St</t>
  </si>
  <si>
    <t>Mu√±oz</t>
  </si>
  <si>
    <t>2953E6D237F94FFC958C07AB355B8DBC</t>
  </si>
  <si>
    <t>Javier Mu√±oz</t>
  </si>
  <si>
    <t>maryjanegustilobueza@gmail.com</t>
  </si>
  <si>
    <t>1423 East Victoria Ave</t>
  </si>
  <si>
    <t>1423 E Victoria Ave</t>
  </si>
  <si>
    <t>Carl Eumer</t>
  </si>
  <si>
    <t>29570CC9BB57411DAFA8017F7EC2B32D</t>
  </si>
  <si>
    <t>Carl Eumer De los Reyes</t>
  </si>
  <si>
    <t>saikiran</t>
  </si>
  <si>
    <t>dawson</t>
  </si>
  <si>
    <t>ydawson7@aol.com</t>
  </si>
  <si>
    <t>8560 Park Lane</t>
  </si>
  <si>
    <t>8560 Park Ln Apt 7</t>
  </si>
  <si>
    <t>James Andrew</t>
  </si>
  <si>
    <t>Janea</t>
  </si>
  <si>
    <t>29542F9F34E7471A8FED58F46BD59374</t>
  </si>
  <si>
    <t>James Andrew Janea</t>
  </si>
  <si>
    <t>Bringelly</t>
  </si>
  <si>
    <t>peter.day55@gmail.com</t>
  </si>
  <si>
    <t>58 Belmore Road</t>
  </si>
  <si>
    <t>Fidelyn Braza</t>
  </si>
  <si>
    <t>46191518AF2E4B0C8ACDD0345243EE64</t>
  </si>
  <si>
    <t>Fidelyn Braza dela Cruz</t>
  </si>
  <si>
    <t>Daya</t>
  </si>
  <si>
    <t>mcprtd@yahoo.com</t>
  </si>
  <si>
    <t>15 Spruce Street</t>
  </si>
  <si>
    <t>15 Spruce St</t>
  </si>
  <si>
    <t>Elakiya</t>
  </si>
  <si>
    <t>Ravichandran</t>
  </si>
  <si>
    <t>2973B43990E84F0DA68692947DC581ED</t>
  </si>
  <si>
    <t>Elakiya Ravichandran</t>
  </si>
  <si>
    <t>Dayag</t>
  </si>
  <si>
    <t>jamsarmiento911@gmail.com</t>
  </si>
  <si>
    <t>6512 Sun Ranch Drive</t>
  </si>
  <si>
    <t>6512 Sun Ranch Dr</t>
  </si>
  <si>
    <t>DB0D1C5515D74698B7BFFA9D5C562D6C</t>
  </si>
  <si>
    <t>Leilani Castro</t>
  </si>
  <si>
    <t>Sukhsimranjit</t>
  </si>
  <si>
    <t>dayag</t>
  </si>
  <si>
    <t>angeladayag25@gmail.com</t>
  </si>
  <si>
    <t>18408 East Limestone Road</t>
  </si>
  <si>
    <t>18408 E Limestone Rd</t>
  </si>
  <si>
    <t>Sandra De Jesus</t>
  </si>
  <si>
    <t>De La Torre</t>
  </si>
  <si>
    <t>29780D88D7FB43E084BDD4858E542A6A</t>
  </si>
  <si>
    <t>Sandra De Jesus De La Torre</t>
  </si>
  <si>
    <t>Tiburcio</t>
  </si>
  <si>
    <t>kellydayag@yahoo.com</t>
  </si>
  <si>
    <t>1725 Bay Street</t>
  </si>
  <si>
    <t>1725 Bay St</t>
  </si>
  <si>
    <t>vikranth</t>
  </si>
  <si>
    <t>meka</t>
  </si>
  <si>
    <t>CFAED00A353542F3942F480CA49659BB</t>
  </si>
  <si>
    <t>vikranth meka</t>
  </si>
  <si>
    <t>David Lawrence</t>
  </si>
  <si>
    <t>Dayan</t>
  </si>
  <si>
    <t>sidenisto@gmail.com</t>
  </si>
  <si>
    <t>155 Bayside Terrace</t>
  </si>
  <si>
    <t>155 Bayside Ter</t>
  </si>
  <si>
    <t>mariel</t>
  </si>
  <si>
    <t>298322D7266E44D9AD3040A1A8C2E1A7</t>
  </si>
  <si>
    <t>mariel flores</t>
  </si>
  <si>
    <t>Adelia</t>
  </si>
  <si>
    <t>dayrit</t>
  </si>
  <si>
    <t>jessiecora08@gmail.com</t>
  </si>
  <si>
    <t>346 Brighton Street</t>
  </si>
  <si>
    <t>346 Brighton St</t>
  </si>
  <si>
    <t>Parala</t>
  </si>
  <si>
    <t>29B5CBB909E34E27870E53EF7409217A</t>
  </si>
  <si>
    <t>Manuel Parala</t>
  </si>
  <si>
    <t>irene_dayrit2000@yahoo.com</t>
  </si>
  <si>
    <t>7910 Assumption Drive</t>
  </si>
  <si>
    <t>7910 Assumption Dr</t>
  </si>
  <si>
    <t>Dayanira Elizabeth</t>
  </si>
  <si>
    <t>Solis Pech</t>
  </si>
  <si>
    <t>29B332FDCDDC4498B07A8A9B769FED5C</t>
  </si>
  <si>
    <t>Dayanira Elizabeth Solis Pech</t>
  </si>
  <si>
    <t xml:space="preserve">gibson </t>
  </si>
  <si>
    <t>Real_yasz21@yahoo.com</t>
  </si>
  <si>
    <t>1230 Canyon Oaks Drive</t>
  </si>
  <si>
    <t>1230 Canyon Oaks Dr</t>
  </si>
  <si>
    <t>MARIA ARLENE  GALVE</t>
  </si>
  <si>
    <t>LAKANDULA</t>
  </si>
  <si>
    <t>BAA976C845384E9FB3E8A0BF2F447464</t>
  </si>
  <si>
    <t>MARIA ARLENE  GALVE LAKANDULA</t>
  </si>
  <si>
    <t>Jose L</t>
  </si>
  <si>
    <t>jhoii_nj@yahoo.com.ph</t>
  </si>
  <si>
    <t>1375 North Winslowe Drive</t>
  </si>
  <si>
    <t>Unit 303</t>
  </si>
  <si>
    <t>1375 N Winslowe Dr Unit 303</t>
  </si>
  <si>
    <t>Rhonah</t>
  </si>
  <si>
    <t>fernandez</t>
  </si>
  <si>
    <t>29BB90D4A1AB4A408403F8598227EA57</t>
  </si>
  <si>
    <t>Rhonah fernandez</t>
  </si>
  <si>
    <t>Juvelyn</t>
  </si>
  <si>
    <t>micaeladayrit_16@yahoo.com</t>
  </si>
  <si>
    <t>2480 Gold Rush Drive</t>
  </si>
  <si>
    <t>2480 Gold Rush Dr Apt 5</t>
  </si>
  <si>
    <t>Arsenia</t>
  </si>
  <si>
    <t>11977CD9B87A4699801E1FB7C52BE18F</t>
  </si>
  <si>
    <t>Arsenia Asoque</t>
  </si>
  <si>
    <t>Godson</t>
  </si>
  <si>
    <t>Dayro</t>
  </si>
  <si>
    <t>dayro.diego@yahoo.com</t>
  </si>
  <si>
    <t>3613 N. Harrier Rd</t>
  </si>
  <si>
    <t>Apt. 306</t>
  </si>
  <si>
    <t>3613 N Harrier Rd Apt 306</t>
  </si>
  <si>
    <t>Erika Gonzalez</t>
  </si>
  <si>
    <t>SURESH KUMAR</t>
  </si>
  <si>
    <t>De Asis III</t>
  </si>
  <si>
    <t>fidel3rd@yahoo.com</t>
  </si>
  <si>
    <t>26830 Harwood Heights Drive</t>
  </si>
  <si>
    <t>26830 Harwood Hts Dr</t>
  </si>
  <si>
    <t>Jayshree</t>
  </si>
  <si>
    <t>2A197627331C45D1B22270EFF875DC38</t>
  </si>
  <si>
    <t>Jayshree Babu</t>
  </si>
  <si>
    <t>De Asis Jr.</t>
  </si>
  <si>
    <t>donnrs23@yahoo.com</t>
  </si>
  <si>
    <t>48 Graphic Boulevard</t>
  </si>
  <si>
    <t>48 Graphic Blvd</t>
  </si>
  <si>
    <t>Mihir Kumar</t>
  </si>
  <si>
    <t>Mukhopadhyay</t>
  </si>
  <si>
    <t>2A19BCC63C66493B9FAC6F2455502821</t>
  </si>
  <si>
    <t>Mihir Kumar Mukhopadhyay</t>
  </si>
  <si>
    <t>ROLANDO L.</t>
  </si>
  <si>
    <t>De Borja</t>
  </si>
  <si>
    <t>amore_deborja@msn.com</t>
  </si>
  <si>
    <t>6100 West 97th St</t>
  </si>
  <si>
    <t>Apt.3c</t>
  </si>
  <si>
    <t>6100 W 97th St Apt 3C</t>
  </si>
  <si>
    <t>FDC8039FE19843E58F1194BAF6926685</t>
  </si>
  <si>
    <t>Benigna Sanchez</t>
  </si>
  <si>
    <t>ANNABELLE</t>
  </si>
  <si>
    <t>de castro</t>
  </si>
  <si>
    <t>melbindc89@gmail.com</t>
  </si>
  <si>
    <t>Arvin</t>
  </si>
  <si>
    <t>Arvin Ca√±eda</t>
  </si>
  <si>
    <t>de Castro</t>
  </si>
  <si>
    <t>egaydc@icloud.com</t>
  </si>
  <si>
    <t>RAMMOHAN</t>
  </si>
  <si>
    <t>NUTHALAPATI</t>
  </si>
  <si>
    <t>2A54A051C11B443680142726AFDC866F</t>
  </si>
  <si>
    <t>RAMMOHAN NUTHALAPATI</t>
  </si>
  <si>
    <t>aimeedec@aol.com</t>
  </si>
  <si>
    <t>5510 Everhart Manor Lane</t>
  </si>
  <si>
    <t>5510 Everhart Manor Ln</t>
  </si>
  <si>
    <t>May Joy</t>
  </si>
  <si>
    <t>Tima-an</t>
  </si>
  <si>
    <t>2A7A362A56AB43F59FBA671914748C0F</t>
  </si>
  <si>
    <t>May Joy Tima-an</t>
  </si>
  <si>
    <t>Karla</t>
  </si>
  <si>
    <t>salajbamaja@yahoo.com</t>
  </si>
  <si>
    <t>8422 55th ave</t>
  </si>
  <si>
    <t>apt 3</t>
  </si>
  <si>
    <t>8422 55th Ave Apt 3</t>
  </si>
  <si>
    <t>Louie Gregg</t>
  </si>
  <si>
    <t>2A6BE5747E024B679FFB4E1F64BC5ED8</t>
  </si>
  <si>
    <t>Louie Gregg Sagario</t>
  </si>
  <si>
    <t>eunicededios0928@gmail.con</t>
  </si>
  <si>
    <t>663 William Hilton Parkway</t>
  </si>
  <si>
    <t>663 William Hilton Pkwy</t>
  </si>
  <si>
    <t>Andrea Adaneli</t>
  </si>
  <si>
    <t>2A900C1806F54D32A8357FF6850B57DA</t>
  </si>
  <si>
    <t>Andrea Adaneli Cortez</t>
  </si>
  <si>
    <t>Ma Theresa</t>
  </si>
  <si>
    <t>jddios78@gmail.com</t>
  </si>
  <si>
    <t>312 Charcliff Drive</t>
  </si>
  <si>
    <t>312 Charcliff Dr</t>
  </si>
  <si>
    <t>ankith</t>
  </si>
  <si>
    <t>hardageri</t>
  </si>
  <si>
    <t>2A8DAA08D02F460A8D95B395AD0EAE2E</t>
  </si>
  <si>
    <t>ankith hardageri</t>
  </si>
  <si>
    <t xml:space="preserve">Asher </t>
  </si>
  <si>
    <t>De Gracia</t>
  </si>
  <si>
    <t>Baldwinsville</t>
  </si>
  <si>
    <t>mdegracia70@yahoo.com</t>
  </si>
  <si>
    <t>14 Sun Meadows Way</t>
  </si>
  <si>
    <t>Dwight</t>
  </si>
  <si>
    <t>2AB0E8494F0841DCB6FF16576112A168</t>
  </si>
  <si>
    <t>Dwight Salazar</t>
  </si>
  <si>
    <t>de gracia</t>
  </si>
  <si>
    <t>pricones81@gmail.com</t>
  </si>
  <si>
    <t>5092 Eastwinds Drive</t>
  </si>
  <si>
    <t>5092 Eastwinds Dr # 5092</t>
  </si>
  <si>
    <t>ashu</t>
  </si>
  <si>
    <t>sood</t>
  </si>
  <si>
    <t>ashu sood</t>
  </si>
  <si>
    <t>de guzman</t>
  </si>
  <si>
    <t>Walnut Creek</t>
  </si>
  <si>
    <t>SDEGUZMAN0108@yahoo.com</t>
  </si>
  <si>
    <t>100 Kinross Drive</t>
  </si>
  <si>
    <t>100 Kinross Dr Apt 18</t>
  </si>
  <si>
    <t>ARLENE</t>
  </si>
  <si>
    <t>FERRER</t>
  </si>
  <si>
    <t>2AF14A5342BB47689859DC6A466B89A3</t>
  </si>
  <si>
    <t>ARLENE FERRER</t>
  </si>
  <si>
    <t>Dafne Aide</t>
  </si>
  <si>
    <t>long beach</t>
  </si>
  <si>
    <t>dgzmn.joei@gmail.com</t>
  </si>
  <si>
    <t>2461 linden ave</t>
  </si>
  <si>
    <t>2461 Linden Ave Apt 2</t>
  </si>
  <si>
    <t>Lechuga</t>
  </si>
  <si>
    <t>2B0C7D4D426448FE9D549BC3D7C983A3</t>
  </si>
  <si>
    <t>Maria Del Carmen Lechuga</t>
  </si>
  <si>
    <t>Daphne</t>
  </si>
  <si>
    <t>mayanne1395@gmail.com</t>
  </si>
  <si>
    <t>8526 Southlawn Ct</t>
  </si>
  <si>
    <t>Muthukumar</t>
  </si>
  <si>
    <t>Mariappan</t>
  </si>
  <si>
    <t>2B12BBD113AF4F4E809C98682F577C74</t>
  </si>
  <si>
    <t>Muthukumar Mariappan</t>
  </si>
  <si>
    <t>DHANANJAY</t>
  </si>
  <si>
    <t>day2375@yahoo.com</t>
  </si>
  <si>
    <t>4437 Le Park Drive</t>
  </si>
  <si>
    <t>4437 Le Park Dr</t>
  </si>
  <si>
    <t>Gabriela Margarita</t>
  </si>
  <si>
    <t>Gabriela Margarita Ortiz</t>
  </si>
  <si>
    <t>Divya Radhika</t>
  </si>
  <si>
    <t>DE GUZMAN</t>
  </si>
  <si>
    <t>ladg1966@gmail.com</t>
  </si>
  <si>
    <t>4226 East Mandan Street</t>
  </si>
  <si>
    <t>4226 E Mandan St</t>
  </si>
  <si>
    <t xml:space="preserve">Guvern </t>
  </si>
  <si>
    <t>Escalante</t>
  </si>
  <si>
    <t>4DA8F09366F147E6A37A393345464E6A</t>
  </si>
  <si>
    <t>Guvern  Escalante</t>
  </si>
  <si>
    <t>ferdydeguzman@yahoo.com</t>
  </si>
  <si>
    <t>1852 Marina Drive</t>
  </si>
  <si>
    <t>1852 Marina Dr</t>
  </si>
  <si>
    <t>Janardhan</t>
  </si>
  <si>
    <t>Sujendran</t>
  </si>
  <si>
    <t>3F2CC4F6C703499CA3EA9F2A7D75F4F2</t>
  </si>
  <si>
    <t>Janardhan Sujendran</t>
  </si>
  <si>
    <t>Enoc</t>
  </si>
  <si>
    <t>jusn51513@gmail.com</t>
  </si>
  <si>
    <t>3216 granada rd</t>
  </si>
  <si>
    <t>3216 Granada Rd</t>
  </si>
  <si>
    <t xml:space="preserve">Requillo </t>
  </si>
  <si>
    <t>2A73F4BE8CF94FB59C85772106DCED06</t>
  </si>
  <si>
    <t xml:space="preserve">Rona Requillo </t>
  </si>
  <si>
    <t>zaldideguzman@yahoo.com</t>
  </si>
  <si>
    <t>220 CARLIN AVENUE</t>
  </si>
  <si>
    <t>220 Carlin Ave</t>
  </si>
  <si>
    <t>2A6C1D5C65C14278AAB2BE51BF9C789F</t>
  </si>
  <si>
    <t>Francisca Gutierrez</t>
  </si>
  <si>
    <t>mzinah123@gmail.com</t>
  </si>
  <si>
    <t>9111 White Bluff Road</t>
  </si>
  <si>
    <t>Apt 55</t>
  </si>
  <si>
    <t>9111 White Bluff Rd Apt 55</t>
  </si>
  <si>
    <t>Kina</t>
  </si>
  <si>
    <t>Petipit</t>
  </si>
  <si>
    <t>2A7B5830B85B43A3B10A2154AA7ECE3D</t>
  </si>
  <si>
    <t>Kina Petipit</t>
  </si>
  <si>
    <t>jhazymine417@yahoo.com</t>
  </si>
  <si>
    <t>11201 Amiata Drive</t>
  </si>
  <si>
    <t>11201 Amiata Dr</t>
  </si>
  <si>
    <t>Dulce Olivia</t>
  </si>
  <si>
    <t>2AC86E180A9542B0B56C604C072B8F15</t>
  </si>
  <si>
    <t>Dulce Olivia Vargas</t>
  </si>
  <si>
    <t>Layla</t>
  </si>
  <si>
    <t>gracialle20@gmail.com</t>
  </si>
  <si>
    <t>Abraham Fernandez</t>
  </si>
  <si>
    <t>port lauderdale</t>
  </si>
  <si>
    <t>Rickyecker01@yahoo.com</t>
  </si>
  <si>
    <t>Royal Caribbean Avenue</t>
  </si>
  <si>
    <t>lumayno</t>
  </si>
  <si>
    <t>2A34A777A2DB45F79599B622BA6907A4</t>
  </si>
  <si>
    <t>norma lumayno</t>
  </si>
  <si>
    <t>Oscar E.</t>
  </si>
  <si>
    <t>Kelamadeguz@gmail.com</t>
  </si>
  <si>
    <t>8316 Gaynor Avenue</t>
  </si>
  <si>
    <t>8316 Gaynor Ave</t>
  </si>
  <si>
    <t>Mar√≠a de los Angeles</t>
  </si>
  <si>
    <t>2A8910D5E6B540158F51441724F9C1AC</t>
  </si>
  <si>
    <t>Mar√≠a de los Angeles Diaz</t>
  </si>
  <si>
    <t>Piyush</t>
  </si>
  <si>
    <t>hallorierepiso@yahoo.com</t>
  </si>
  <si>
    <t>307 Hiddenlake Drive</t>
  </si>
  <si>
    <t>307 Hiddenlake Dr</t>
  </si>
  <si>
    <t>Mary Jean Petipit</t>
  </si>
  <si>
    <t>rhodora</t>
  </si>
  <si>
    <t>antoninadeguzman61@gmail.com</t>
  </si>
  <si>
    <t>7404 Deep Dell Cove</t>
  </si>
  <si>
    <t>7404 Deep Dell Cv</t>
  </si>
  <si>
    <t>Olabe</t>
  </si>
  <si>
    <t>D14EF79A7256444D972A31DDADFA66C4</t>
  </si>
  <si>
    <t>Cheryl Olabe</t>
  </si>
  <si>
    <t>Sayali</t>
  </si>
  <si>
    <t>deguzman.ramil@ymail.com</t>
  </si>
  <si>
    <t>2230 Redthorn Rd.</t>
  </si>
  <si>
    <t>2230 Redthorn Rd</t>
  </si>
  <si>
    <t>Jayapaul</t>
  </si>
  <si>
    <t>K.A.</t>
  </si>
  <si>
    <t>D68D9E2C493340F8AFA7C45AEA217742</t>
  </si>
  <si>
    <t>Jayapaul K.A.</t>
  </si>
  <si>
    <t>De Jesus</t>
  </si>
  <si>
    <t>e.dejesus16@yahoo.com</t>
  </si>
  <si>
    <t>29714- 2nd Avenue South</t>
  </si>
  <si>
    <t>29714 2nd Ave S</t>
  </si>
  <si>
    <t>Subhojit</t>
  </si>
  <si>
    <t>3DA72CB112454AEFBDBEE125543185B4</t>
  </si>
  <si>
    <t>Subhojit Dasgupta</t>
  </si>
  <si>
    <t>de jesus</t>
  </si>
  <si>
    <t>coolkath1322@yahoo.com</t>
  </si>
  <si>
    <t>1174 North Campus Avenue</t>
  </si>
  <si>
    <t>1174 N Campus Ave</t>
  </si>
  <si>
    <t>Shanthveer</t>
  </si>
  <si>
    <t>Maka</t>
  </si>
  <si>
    <t>2A54AE02CAF8436196169DEED5146344</t>
  </si>
  <si>
    <t>Shanthveer Maka</t>
  </si>
  <si>
    <t>mavsfaller123@gmail.com</t>
  </si>
  <si>
    <t>7339 Primrose Post</t>
  </si>
  <si>
    <t>Edmund C.</t>
  </si>
  <si>
    <t>2AF4F6E6CC184BE39A33A9AFE6329271</t>
  </si>
  <si>
    <t>Edmund C. De Leon</t>
  </si>
  <si>
    <t>De Joya</t>
  </si>
  <si>
    <t>ydejoya21@hotmail.com</t>
  </si>
  <si>
    <t>6527 37th Street</t>
  </si>
  <si>
    <t>6527 37th St</t>
  </si>
  <si>
    <t>Dale yeuvgeny</t>
  </si>
  <si>
    <t xml:space="preserve">Giron </t>
  </si>
  <si>
    <t>461071843E7243A8A88A8DE8006DD221</t>
  </si>
  <si>
    <t xml:space="preserve">Dale yeuvgeny Giron </t>
  </si>
  <si>
    <t>de la cruz</t>
  </si>
  <si>
    <t>dcecile58@yahoo.com</t>
  </si>
  <si>
    <t>608 Newberry drive</t>
  </si>
  <si>
    <t>608 Newberry Dr</t>
  </si>
  <si>
    <t>Evelyn Cabrera</t>
  </si>
  <si>
    <t>Assunta</t>
  </si>
  <si>
    <t>Macadangdang</t>
  </si>
  <si>
    <t>2A80DBEEA2FE4F8487625365968F6A74</t>
  </si>
  <si>
    <t>Assunta Macadangdang</t>
  </si>
  <si>
    <t>Nicholas</t>
  </si>
  <si>
    <t>argeliaperez@yahoo.com</t>
  </si>
  <si>
    <t>2054 East 131st Street</t>
  </si>
  <si>
    <t>2054 E 131st St</t>
  </si>
  <si>
    <t>Pavan Rao</t>
  </si>
  <si>
    <t>C R</t>
  </si>
  <si>
    <t>Pavan Rao C R</t>
  </si>
  <si>
    <t>de la fuente</t>
  </si>
  <si>
    <t>delafuente.shermie@yahoo.com</t>
  </si>
  <si>
    <t>Lino</t>
  </si>
  <si>
    <t>Vestidas</t>
  </si>
  <si>
    <t>2AFBF685CF8247B1B7051135D2D71B25</t>
  </si>
  <si>
    <t>Lino Vestidas</t>
  </si>
  <si>
    <t>Alwal</t>
  </si>
  <si>
    <t>De la Pena</t>
  </si>
  <si>
    <t>mdelapena84@hotmail.com</t>
  </si>
  <si>
    <t>99-111 Karimbla Road</t>
  </si>
  <si>
    <t>unit 48</t>
  </si>
  <si>
    <t>Kasarla</t>
  </si>
  <si>
    <t>2B22AA495FDC4B89B6EDD2A2A7C4CF56</t>
  </si>
  <si>
    <t>Naveen Kumar Kasarla</t>
  </si>
  <si>
    <t>gulab</t>
  </si>
  <si>
    <t>2B2094F8B835441AA4BA135EB3CA55F9</t>
  </si>
  <si>
    <t>gulab singh</t>
  </si>
  <si>
    <t>DE LA PENA</t>
  </si>
  <si>
    <t>SALINAS</t>
  </si>
  <si>
    <t>dayleedmar@yahoo.com</t>
  </si>
  <si>
    <t>1636 EL DORADO DR.</t>
  </si>
  <si>
    <t>1636 El Dorado Dr</t>
  </si>
  <si>
    <t>Letty</t>
  </si>
  <si>
    <t>Orot</t>
  </si>
  <si>
    <t>2B34F7EF30B34B41B25D79CDC7EE4B2D</t>
  </si>
  <si>
    <t>Letty Orot</t>
  </si>
  <si>
    <t>Honorio</t>
  </si>
  <si>
    <t>shirelagging@gmail.com</t>
  </si>
  <si>
    <t>Perida</t>
  </si>
  <si>
    <t>2B204A4E4A3B49A59C21089FC5048CD1</t>
  </si>
  <si>
    <t>Emma Perida</t>
  </si>
  <si>
    <t>ervin_delapena02@hotmail.com</t>
  </si>
  <si>
    <t>Dinglas</t>
  </si>
  <si>
    <t>2B21A039487F4F5180BAF46E798DB8BA</t>
  </si>
  <si>
    <t>Melanie Dinglas</t>
  </si>
  <si>
    <t>Jonathan Jair</t>
  </si>
  <si>
    <t>de la Pena</t>
  </si>
  <si>
    <t>marissa_36@yahoo.com</t>
  </si>
  <si>
    <t>641 Castlerea Lane</t>
  </si>
  <si>
    <t>641 Castlerea Ln</t>
  </si>
  <si>
    <t xml:space="preserve">Dichoso </t>
  </si>
  <si>
    <t>12AE6C5D7DF44EEFADDEF404A731EB72</t>
  </si>
  <si>
    <t xml:space="preserve">Jaime Dichoso </t>
  </si>
  <si>
    <t>paxetbonum2000@hotmail.com</t>
  </si>
  <si>
    <t>1359 Monroe St NE</t>
  </si>
  <si>
    <t>SINDHU</t>
  </si>
  <si>
    <t>SHIJO</t>
  </si>
  <si>
    <t>2B354B0C80D3436A8C2948E2A3420D0D</t>
  </si>
  <si>
    <t>SINDHU SHIJO</t>
  </si>
  <si>
    <t>ROSSANA</t>
  </si>
  <si>
    <t>Jesus Aquino</t>
  </si>
  <si>
    <t>Lorina</t>
  </si>
  <si>
    <t>De La Roca</t>
  </si>
  <si>
    <t>jdel5133@gmail.com</t>
  </si>
  <si>
    <t>2718 East Dominguez Street</t>
  </si>
  <si>
    <t>2718 E Dominguez St</t>
  </si>
  <si>
    <t>Parantar</t>
  </si>
  <si>
    <t>2B3DDEEE46474642BBE50EEC22D25D17</t>
  </si>
  <si>
    <t>Michael Parantar</t>
  </si>
  <si>
    <t>De La Silva</t>
  </si>
  <si>
    <t>Tupelo</t>
  </si>
  <si>
    <t>sezkie@hotmail.com</t>
  </si>
  <si>
    <t>4100 North Gloster Street</t>
  </si>
  <si>
    <t>Apt. J303</t>
  </si>
  <si>
    <t>4100 N Gloster St Apt J303</t>
  </si>
  <si>
    <t>rosie</t>
  </si>
  <si>
    <t>valdemoro</t>
  </si>
  <si>
    <t>2B613F8C349B4C38853DACCAA0281802</t>
  </si>
  <si>
    <t>rosie valdemoro</t>
  </si>
  <si>
    <t>Suchit</t>
  </si>
  <si>
    <t>Ime</t>
  </si>
  <si>
    <t>jeanettemcqueen@yahoo.gom</t>
  </si>
  <si>
    <t>2060 E 6th st.</t>
  </si>
  <si>
    <t>2060 E 6th St</t>
  </si>
  <si>
    <t>jorge alberto</t>
  </si>
  <si>
    <t>2B67BD66502840D88B7F9848A050886A</t>
  </si>
  <si>
    <t>jorge alberto herrera</t>
  </si>
  <si>
    <t>Irish Lee</t>
  </si>
  <si>
    <t>De la torre</t>
  </si>
  <si>
    <t>fatimaodh@hotmail.com</t>
  </si>
  <si>
    <t>32548 Carlyle Street</t>
  </si>
  <si>
    <t>32548 Carlyle St</t>
  </si>
  <si>
    <t>Alona</t>
  </si>
  <si>
    <t>Bacanto</t>
  </si>
  <si>
    <t>FDF723B79EF844A0B55CBEA118BFF46E</t>
  </si>
  <si>
    <t>Alona Bacanto</t>
  </si>
  <si>
    <t>Leizel</t>
  </si>
  <si>
    <t>jvdelatorre_rn@yahoo.com</t>
  </si>
  <si>
    <t>3839 Webster Woods</t>
  </si>
  <si>
    <t>Miguel Walberto</t>
  </si>
  <si>
    <t>2B69FC5F1F9642FFB7849688828418FC</t>
  </si>
  <si>
    <t>Miguel Walberto Abarca</t>
  </si>
  <si>
    <t>jibarita1429@gmail.com</t>
  </si>
  <si>
    <t>7053 Lindsay Avenue Southeast</t>
  </si>
  <si>
    <t>7053 Lindsay Ave SE Apt 0101</t>
  </si>
  <si>
    <t>Antonia Juana</t>
  </si>
  <si>
    <t>7CE48326725A46E5B3E223497D2E0971</t>
  </si>
  <si>
    <t>Antonia Juana Solano</t>
  </si>
  <si>
    <t>De Lazaro</t>
  </si>
  <si>
    <t>salosworld80@hotmail.com</t>
  </si>
  <si>
    <t>9229 Sepulveda Boulevard</t>
  </si>
  <si>
    <t>9229 Sepulveda Blvd Apt 106</t>
  </si>
  <si>
    <t>2BA22F0C8D894DF3A628327DCB874CAA</t>
  </si>
  <si>
    <t>Joan Castillo</t>
  </si>
  <si>
    <t>de leon</t>
  </si>
  <si>
    <t>Manteca</t>
  </si>
  <si>
    <t>johnpetermarkguevarra@yahoo.com</t>
  </si>
  <si>
    <t>820 Monte Rosa Lane</t>
  </si>
  <si>
    <t>820 Monte Rosa Ln</t>
  </si>
  <si>
    <t>2C129A4A9B744DF0802AB847B95E3363</t>
  </si>
  <si>
    <t>Esperanza Benitez</t>
  </si>
  <si>
    <t>clifford</t>
  </si>
  <si>
    <t>rdeleon2001@yahoo.com</t>
  </si>
  <si>
    <t>1224 Stardust Way</t>
  </si>
  <si>
    <t>zenaida</t>
  </si>
  <si>
    <t>dulay</t>
  </si>
  <si>
    <t>2B4E3473BF3A4889B673AD71DD6BB0A6</t>
  </si>
  <si>
    <t>zenaida dulay</t>
  </si>
  <si>
    <t>Citrus Heights</t>
  </si>
  <si>
    <t>jamesryan.deleon@yahoo.com</t>
  </si>
  <si>
    <t>5873 Sayonara Drive</t>
  </si>
  <si>
    <t>apt  a</t>
  </si>
  <si>
    <t>Classic</t>
  </si>
  <si>
    <t>Services</t>
  </si>
  <si>
    <t>AD13BFE4B98A46BE8C7E8EE00A16FDB7</t>
  </si>
  <si>
    <t>Classic Services</t>
  </si>
  <si>
    <t>DILLESWARARAO</t>
  </si>
  <si>
    <t>Citrus Height</t>
  </si>
  <si>
    <t>chrisadeleon@gmail.com</t>
  </si>
  <si>
    <t>7853 Sayonara Drive Apartment A</t>
  </si>
  <si>
    <t>7853 Sayonara Dr Apt A</t>
  </si>
  <si>
    <t>Leonila</t>
  </si>
  <si>
    <t>Regino Flores</t>
  </si>
  <si>
    <t>2C193ECB219148CEBB0F56E9BE0209FF</t>
  </si>
  <si>
    <t>Leonila Regino Flores</t>
  </si>
  <si>
    <t>lewieko@yahoo.com</t>
  </si>
  <si>
    <t>340 Buren Road</t>
  </si>
  <si>
    <t>340 Buren Rd</t>
  </si>
  <si>
    <t>Vishnu Vardhan</t>
  </si>
  <si>
    <t>Veluru</t>
  </si>
  <si>
    <t>90F5DB2C2185478C9E04B1354EBF55FC</t>
  </si>
  <si>
    <t>Vishnu Vardhan Veluru</t>
  </si>
  <si>
    <t>Ephraim</t>
  </si>
  <si>
    <t>2C17471C82F7415790D9E57EE8EE0FAE</t>
  </si>
  <si>
    <t>Mary Ann De Leon</t>
  </si>
  <si>
    <t>EPIFANIO</t>
  </si>
  <si>
    <t>evesdeleon08@yahoo.com</t>
  </si>
  <si>
    <t>2142 Alice Ave</t>
  </si>
  <si>
    <t>2142 Alice Ave Apt 202</t>
  </si>
  <si>
    <t>Tello</t>
  </si>
  <si>
    <t>Iris Tello</t>
  </si>
  <si>
    <t>Flory Anne</t>
  </si>
  <si>
    <t>tinah_smile@yahoo.com</t>
  </si>
  <si>
    <t>5597 La Perla Court</t>
  </si>
  <si>
    <t>5597 La Perla Ct</t>
  </si>
  <si>
    <t>Anuroopa</t>
  </si>
  <si>
    <t>Vaikom Dilipkumar</t>
  </si>
  <si>
    <t>2BB48D676418430A862A0302D73C3276</t>
  </si>
  <si>
    <t>Anuroopa Vaikom Dilipkumar</t>
  </si>
  <si>
    <t>Tion</t>
  </si>
  <si>
    <t>2B37A5D1F5564CEFAFF3D43415CE97F0</t>
  </si>
  <si>
    <t>Lanie Tion</t>
  </si>
  <si>
    <t>Chestnut Ridge</t>
  </si>
  <si>
    <t>melindadeleon@yahoo.com</t>
  </si>
  <si>
    <t>38 Capricorn Ln</t>
  </si>
  <si>
    <t>Mukesh</t>
  </si>
  <si>
    <t>2BFF348907B14116BD6AAAF9C1F1BCA0</t>
  </si>
  <si>
    <t>jokerskato1@gmail.com</t>
  </si>
  <si>
    <t>6131 s Mozart st</t>
  </si>
  <si>
    <t>6131 S Mozart St # 2</t>
  </si>
  <si>
    <t>Anizah Nicole</t>
  </si>
  <si>
    <t>Merin</t>
  </si>
  <si>
    <t>2B6E6E22B4C44D8D80AFFB9BD274E7F2</t>
  </si>
  <si>
    <t>Anizah Nicole Merin</t>
  </si>
  <si>
    <t>Raghunandan</t>
  </si>
  <si>
    <t>Jerus Jotham</t>
  </si>
  <si>
    <t>2B3BCFBFD10C4E249E5171F05C2C335A</t>
  </si>
  <si>
    <t>Jerus Jotham Salem</t>
  </si>
  <si>
    <t>Carson City</t>
  </si>
  <si>
    <t>jemuelpdl@gmail.com</t>
  </si>
  <si>
    <t>1049 Glacier Drive</t>
  </si>
  <si>
    <t>1049 Glacier Dr</t>
  </si>
  <si>
    <t>Teresa Chavez</t>
  </si>
  <si>
    <t>Rubylyn</t>
  </si>
  <si>
    <t>arturodeleon_1952@yahoo.com</t>
  </si>
  <si>
    <t>7853 Sayonara Drive</t>
  </si>
  <si>
    <t>Apartment A</t>
  </si>
  <si>
    <t>Venturada</t>
  </si>
  <si>
    <t>Jabagat</t>
  </si>
  <si>
    <t>2BAF12746F9B4D93A9F840F092532873</t>
  </si>
  <si>
    <t>Venturada Jabagat</t>
  </si>
  <si>
    <t>Winnetka</t>
  </si>
  <si>
    <t>perladln@yahoo.com</t>
  </si>
  <si>
    <t>20253 Keswick Street</t>
  </si>
  <si>
    <t>Apt 232</t>
  </si>
  <si>
    <t>20253 Keswick St Apt 232</t>
  </si>
  <si>
    <t>Rosebeth</t>
  </si>
  <si>
    <t>24EA7B6B122644C3BB5B76D132D39E7C</t>
  </si>
  <si>
    <t>Rosebeth Corpuz</t>
  </si>
  <si>
    <t>tdeleon01@gmail.com</t>
  </si>
  <si>
    <t>8 Fremont St.</t>
  </si>
  <si>
    <t>Apt. 26</t>
  </si>
  <si>
    <t>8 Fremont St Apt 26</t>
  </si>
  <si>
    <t>AVSSNV</t>
  </si>
  <si>
    <t>756BC584A068483F91874C73D680EF34</t>
  </si>
  <si>
    <t>Prasad AVSSNV</t>
  </si>
  <si>
    <t>jeneric1526@gmail.com</t>
  </si>
  <si>
    <t>18633 Southwest Stubblefield Way</t>
  </si>
  <si>
    <t>Apt 28</t>
  </si>
  <si>
    <t>18633 SW Stubblefield Way Apt 28</t>
  </si>
  <si>
    <t>Vinay</t>
  </si>
  <si>
    <t>Chakkirala</t>
  </si>
  <si>
    <t>2BCFF9E88DD14A2BA62F3BB6BE9527EE</t>
  </si>
  <si>
    <t>Vinay Chakkirala</t>
  </si>
  <si>
    <t>ddreyesrn@yahoo.com</t>
  </si>
  <si>
    <t>5634 N. California</t>
  </si>
  <si>
    <t>5634 N California Ave</t>
  </si>
  <si>
    <t>Irene Vicenta</t>
  </si>
  <si>
    <t>2BB4DF5C9E8844BE93FDCE0C83F8EAD1</t>
  </si>
  <si>
    <t>Irene Vicenta Navarrete</t>
  </si>
  <si>
    <t>De Los Reyes</t>
  </si>
  <si>
    <t>upian672@yahoo.com</t>
  </si>
  <si>
    <t>8809 24th Ave SW</t>
  </si>
  <si>
    <t>Alba Lucia</t>
  </si>
  <si>
    <t>2BBB8ADB60924F56B4555C69C04A17AB</t>
  </si>
  <si>
    <t>Alba Lucia Arango</t>
  </si>
  <si>
    <t>rodney_bob@hotmail.com</t>
  </si>
  <si>
    <t>11305 Little Patuxent Parkway</t>
  </si>
  <si>
    <t>Apt 115</t>
  </si>
  <si>
    <t>Adelina</t>
  </si>
  <si>
    <t xml:space="preserve">Meza </t>
  </si>
  <si>
    <t>2BCBF1DAB0DB46BDA7F356AFF4DB3E88</t>
  </si>
  <si>
    <t xml:space="preserve">Adelina Meza </t>
  </si>
  <si>
    <t>de los reyes</t>
  </si>
  <si>
    <t>Battle Ground</t>
  </si>
  <si>
    <t>dodgeandche@yahoo.com</t>
  </si>
  <si>
    <t>19905 Northeast 176th Avenue</t>
  </si>
  <si>
    <t>19905 NE 176th Ave</t>
  </si>
  <si>
    <t>Sudharsanan</t>
  </si>
  <si>
    <t>Kesaven</t>
  </si>
  <si>
    <t>3D8BE90C2BB74ACC9F09D0A5FA9598CB</t>
  </si>
  <si>
    <t>Sudharsanan Kesaven</t>
  </si>
  <si>
    <t>Aptos</t>
  </si>
  <si>
    <t>rauldls50@yahoo.com</t>
  </si>
  <si>
    <t>795 Rio Del Mar Boulevard</t>
  </si>
  <si>
    <t>795 Rio del Mar Blvd</t>
  </si>
  <si>
    <t>Devanathan</t>
  </si>
  <si>
    <t>Thirugnanam</t>
  </si>
  <si>
    <t>0314BB88E62E439F922535BC5AAAC0FA</t>
  </si>
  <si>
    <t>Devanathan Thirugnanam</t>
  </si>
  <si>
    <t>Belester</t>
  </si>
  <si>
    <t>de los santos</t>
  </si>
  <si>
    <t>Sevierville</t>
  </si>
  <si>
    <t>businessjoe4@gmail.com</t>
  </si>
  <si>
    <t>388 Red Bud Lane</t>
  </si>
  <si>
    <t>388 Red Bud Ln</t>
  </si>
  <si>
    <t>SATYANARAYANA</t>
  </si>
  <si>
    <t>KOMARAGIRI</t>
  </si>
  <si>
    <t>SATYANARAYANA KOMARAGIRI</t>
  </si>
  <si>
    <t>DE LUNA</t>
  </si>
  <si>
    <t>james_deluna05@yahoo.com</t>
  </si>
  <si>
    <t>233 Cliff Walk Drive</t>
  </si>
  <si>
    <t>233 Cliff Walk Dr</t>
  </si>
  <si>
    <t>Felisa</t>
  </si>
  <si>
    <t>Magsayo</t>
  </si>
  <si>
    <t>2BFFC032A55E4FFB8DCCD8F57F5431E7</t>
  </si>
  <si>
    <t>Felisa Magsayo</t>
  </si>
  <si>
    <t>atdeluna@yahoo.com</t>
  </si>
  <si>
    <t>6522 Lens Drive</t>
  </si>
  <si>
    <t>6522 Lens Dr</t>
  </si>
  <si>
    <t>Jackielyn</t>
  </si>
  <si>
    <t>caminero</t>
  </si>
  <si>
    <t>2C044B38ACEB4FE38E85FD8BADD661FE</t>
  </si>
  <si>
    <t>Jackielyn caminero</t>
  </si>
  <si>
    <t>Meriam</t>
  </si>
  <si>
    <t>De Ocampo</t>
  </si>
  <si>
    <t>Enterprise</t>
  </si>
  <si>
    <t>marvemy1@hotmail.com</t>
  </si>
  <si>
    <t>110 Magnolia Circle</t>
  </si>
  <si>
    <t>110 Magnolia Cir</t>
  </si>
  <si>
    <t>Felizardo</t>
  </si>
  <si>
    <t>2B2E727500244FAE829B39C9F1F6F502</t>
  </si>
  <si>
    <t>Amalia Felizardo</t>
  </si>
  <si>
    <t>De Peralta</t>
  </si>
  <si>
    <t>xbrand_8@yahoo.com</t>
  </si>
  <si>
    <t>3627 South 261st Street</t>
  </si>
  <si>
    <t>3627 S 261st St</t>
  </si>
  <si>
    <t>B132E790A9514C9AA6ECA65403E040AC</t>
  </si>
  <si>
    <t>Claudia David</t>
  </si>
  <si>
    <t>DE RAMOS</t>
  </si>
  <si>
    <t>jeremy_deramos@yahoo.com</t>
  </si>
  <si>
    <t>de Silva</t>
  </si>
  <si>
    <t>sheiladesilva@gmail.com</t>
  </si>
  <si>
    <t>1425 Bellevue Avenue</t>
  </si>
  <si>
    <t>apt 7</t>
  </si>
  <si>
    <t>1425 Bellevue Ave Apt 7</t>
  </si>
  <si>
    <t>Aberin</t>
  </si>
  <si>
    <t>0659076F58264A75A6B326881799C5CF</t>
  </si>
  <si>
    <t>Leticia Aberin</t>
  </si>
  <si>
    <t>De venecia</t>
  </si>
  <si>
    <t>qt_tonidv@yahoo.com</t>
  </si>
  <si>
    <t>1500 Locust Street</t>
  </si>
  <si>
    <t>Apt 1604</t>
  </si>
  <si>
    <t>1500 Locust St Apt 1604</t>
  </si>
  <si>
    <t xml:space="preserve">william fernando </t>
  </si>
  <si>
    <t>43E309E6EBE543AB97C16A80D07BCDD4</t>
  </si>
  <si>
    <t>william fernando  castillo</t>
  </si>
  <si>
    <t>Charle Vincent</t>
  </si>
  <si>
    <t>simpleheart04@yahoo.com</t>
  </si>
  <si>
    <t>9617 1/2 Oak St.</t>
  </si>
  <si>
    <t>Apt #5</t>
  </si>
  <si>
    <t>9617 1/2 Oak St Apt 5</t>
  </si>
  <si>
    <t>Jaime Jr.</t>
  </si>
  <si>
    <t>AAEB2F0383394854B332192A5C070AA3</t>
  </si>
  <si>
    <t>Jaime Jr. Aquino</t>
  </si>
  <si>
    <t>rallydvg@gmail.com</t>
  </si>
  <si>
    <t>501 Crescent Way</t>
  </si>
  <si>
    <t>Apt 5305</t>
  </si>
  <si>
    <t>501 Crescent Way Apt 5305</t>
  </si>
  <si>
    <t>Madrid</t>
  </si>
  <si>
    <t>2BAE529145CC4AAAB69125634DD1A1C4</t>
  </si>
  <si>
    <t>Milagros Madrid</t>
  </si>
  <si>
    <t>Kirsten Fe</t>
  </si>
  <si>
    <t>crdevera@yahoo.com</t>
  </si>
  <si>
    <t>2248 Menalto Avenue</t>
  </si>
  <si>
    <t>2248 Menalto Ave</t>
  </si>
  <si>
    <t>Marilou Fernandez</t>
  </si>
  <si>
    <t>Lyndon</t>
  </si>
  <si>
    <t>De vera</t>
  </si>
  <si>
    <t>chaneldev@yahoo.com</t>
  </si>
  <si>
    <t>11418 se 90th</t>
  </si>
  <si>
    <t>11418 SE 90th Ave</t>
  </si>
  <si>
    <t>Crisogono</t>
  </si>
  <si>
    <t>2BB53CD6077F48A085276E33A93F7022</t>
  </si>
  <si>
    <t>Jocelyn Crisogono</t>
  </si>
  <si>
    <t>bthdev@yahoo.com</t>
  </si>
  <si>
    <t>5576 Pine Leaf Avenue</t>
  </si>
  <si>
    <t>5576 Pine Leaf Ave</t>
  </si>
  <si>
    <t>Maria Angelu F.</t>
  </si>
  <si>
    <t>Pacia</t>
  </si>
  <si>
    <t>Maria Angelu F. Pacia</t>
  </si>
  <si>
    <t>Sahara</t>
  </si>
  <si>
    <t>DE VERA</t>
  </si>
  <si>
    <t>devera_mj06@yahoo.com</t>
  </si>
  <si>
    <t>203 Loma Verde Drive</t>
  </si>
  <si>
    <t>203 Loma Verde Dr</t>
  </si>
  <si>
    <t>De Ynchausti</t>
  </si>
  <si>
    <t>aquacer2@att.net</t>
  </si>
  <si>
    <t>17706 Daffodil Hill St</t>
  </si>
  <si>
    <t>cadungog</t>
  </si>
  <si>
    <t>2C2E1CD17F9542BABD045DCC566C4961</t>
  </si>
  <si>
    <t>jeffrey cadungog</t>
  </si>
  <si>
    <t xml:space="preserve">Gabriel </t>
  </si>
  <si>
    <t>patrickandrewdean@yahoo.com</t>
  </si>
  <si>
    <t>1024 Sapphire St SW</t>
  </si>
  <si>
    <t>Marinel</t>
  </si>
  <si>
    <t>Nemenzo</t>
  </si>
  <si>
    <t>Marinel Nemenzo</t>
  </si>
  <si>
    <t>louisseann11@gmail.com</t>
  </si>
  <si>
    <t>2015 West Lucas Drive</t>
  </si>
  <si>
    <t>2015 W Lucas Dr</t>
  </si>
  <si>
    <t>2C4B7507FC4F4CD5A7B6263C1A9047B9</t>
  </si>
  <si>
    <t>Nagarajan N</t>
  </si>
  <si>
    <t>Webster Springs</t>
  </si>
  <si>
    <t>Bigdog8837@yahoo.com</t>
  </si>
  <si>
    <t>201 Webster Ave.</t>
  </si>
  <si>
    <t>201 Webster Ave</t>
  </si>
  <si>
    <t>Partap</t>
  </si>
  <si>
    <t>Thakur</t>
  </si>
  <si>
    <t>2C4C81DEDD724B0BAD615D7FF3FC2C56</t>
  </si>
  <si>
    <t>Partap Thakur</t>
  </si>
  <si>
    <t>Deanching</t>
  </si>
  <si>
    <t>emerson_deanching@yahoo.com</t>
  </si>
  <si>
    <t>19406 Brookside Glen Court</t>
  </si>
  <si>
    <t>19406 Brookside Glen Ct</t>
  </si>
  <si>
    <t>Billy Joe</t>
  </si>
  <si>
    <t>Cabanglan</t>
  </si>
  <si>
    <t>2C5D5002CB014F658EE2087A8D827EA7</t>
  </si>
  <si>
    <t>Billy Joe Cabanglan</t>
  </si>
  <si>
    <t>Allan Jeff</t>
  </si>
  <si>
    <t>Deang</t>
  </si>
  <si>
    <t>Bee Cave</t>
  </si>
  <si>
    <t>pameladeang@gmail.com</t>
  </si>
  <si>
    <t>3400 Ranch Road 620 South</t>
  </si>
  <si>
    <t>Falconhead Apartment 12207</t>
  </si>
  <si>
    <t>3400 Ranch Road 620 S Apt 12207</t>
  </si>
  <si>
    <t>2C6B507FA9C34E7CAF4834AF0FC019B0</t>
  </si>
  <si>
    <t>Victoria Palma</t>
  </si>
  <si>
    <t>Genesis</t>
  </si>
  <si>
    <t>Karampudi Hazarath</t>
  </si>
  <si>
    <t>2C6A0E3AD8CA4F4983DE9E8445CF7359</t>
  </si>
  <si>
    <t>Karampudi Hazarath Reddy</t>
  </si>
  <si>
    <t>Lagman</t>
  </si>
  <si>
    <t>2C68660A4B4045BEA351276945593103</t>
  </si>
  <si>
    <t>Mary Ann Lagman</t>
  </si>
  <si>
    <t xml:space="preserve"> SHARIFA MHARROJHEANNE A. </t>
  </si>
  <si>
    <t>ALIH</t>
  </si>
  <si>
    <t>2C765363A06C4529B8919E12EE3AE87A</t>
  </si>
  <si>
    <t xml:space="preserve"> SHARIFA MHARROJHEANNE A.  ALIH</t>
  </si>
  <si>
    <t>ravikanth</t>
  </si>
  <si>
    <t>palusa</t>
  </si>
  <si>
    <t>A2C628CDC0594248B68FEAA04AC532F0</t>
  </si>
  <si>
    <t>ravikanth palusa</t>
  </si>
  <si>
    <t>YARENI</t>
  </si>
  <si>
    <t>Fair Lawn</t>
  </si>
  <si>
    <t>zeich08@yahoo.com</t>
  </si>
  <si>
    <t>12-63 George Street</t>
  </si>
  <si>
    <t>12-63 George St</t>
  </si>
  <si>
    <t>4936E93BD924424DB761FBC885DEE9B6</t>
  </si>
  <si>
    <t>Lourdes Florendo</t>
  </si>
  <si>
    <t>Leah D</t>
  </si>
  <si>
    <t>Deasis</t>
  </si>
  <si>
    <t>dondonpdeadis@gmail.com</t>
  </si>
  <si>
    <t>1968 Ethan Way</t>
  </si>
  <si>
    <t>Apt.30</t>
  </si>
  <si>
    <t>1968 Ethan Way Apt 30</t>
  </si>
  <si>
    <t>Melisa</t>
  </si>
  <si>
    <t>2C7FA752D4C875851715323794B33D37</t>
  </si>
  <si>
    <t>Melisa Lazaro</t>
  </si>
  <si>
    <t>Manjunatha Prakashappa</t>
  </si>
  <si>
    <t>DeBiasi</t>
  </si>
  <si>
    <t>Morris Plains</t>
  </si>
  <si>
    <t>maribethlim1985@gmail.com</t>
  </si>
  <si>
    <t>12 Sherman Pl</t>
  </si>
  <si>
    <t>Lizet</t>
  </si>
  <si>
    <t>Tellechea</t>
  </si>
  <si>
    <t>2C950C7E97DD493A8A0941D9914A1CB1</t>
  </si>
  <si>
    <t>Lizet Tellechea</t>
  </si>
  <si>
    <t>Amihan</t>
  </si>
  <si>
    <t>Decapia</t>
  </si>
  <si>
    <t>ggdecapia@yahoo.com</t>
  </si>
  <si>
    <t>1120 Northwood Dr 137</t>
  </si>
  <si>
    <t>1120 Northwood Dr Apt 137</t>
  </si>
  <si>
    <t>Hellen</t>
  </si>
  <si>
    <t>Mayorga</t>
  </si>
  <si>
    <t>Hellen Mayorga</t>
  </si>
  <si>
    <t>DeCaro</t>
  </si>
  <si>
    <t>adecaro@hotmail.com</t>
  </si>
  <si>
    <t>28313 Corte Ocaso</t>
  </si>
  <si>
    <t>Rhodhanie</t>
  </si>
  <si>
    <t>Sazon</t>
  </si>
  <si>
    <t>2CB70A2A087742F9A7A8AAD09475C5A3</t>
  </si>
  <si>
    <t>Rhodhanie Sazon</t>
  </si>
  <si>
    <t>Patric@Deliveryman.com</t>
  </si>
  <si>
    <t>233 East 17th St.</t>
  </si>
  <si>
    <t>233 E 17th St</t>
  </si>
  <si>
    <t>Maxine Gail</t>
  </si>
  <si>
    <t>2CB710BB32914FCB921CBC1F60DB15CD</t>
  </si>
  <si>
    <t>Maxine Gail Valencia</t>
  </si>
  <si>
    <t>Dechaves</t>
  </si>
  <si>
    <t>rmpdgonzales@gmail.com</t>
  </si>
  <si>
    <t>802 East Old Willow Road</t>
  </si>
  <si>
    <t>Apt 212</t>
  </si>
  <si>
    <t>802 E Old Willow Rd Apt 212</t>
  </si>
  <si>
    <t>Sonia Leticia</t>
  </si>
  <si>
    <t>2B7F2AEE28F74169BE3DF3D869BFA652</t>
  </si>
  <si>
    <t>Sonia Leticia Guzman</t>
  </si>
  <si>
    <t>Deeks</t>
  </si>
  <si>
    <t>Malverne</t>
  </si>
  <si>
    <t>princeericdeeks@gmail.com</t>
  </si>
  <si>
    <t>20 Willow Pl</t>
  </si>
  <si>
    <t xml:space="preserve">Carolina </t>
  </si>
  <si>
    <t xml:space="preserve">Pelagio </t>
  </si>
  <si>
    <t>2C29B13BDF994E36A80BFC7F8927B11A</t>
  </si>
  <si>
    <t xml:space="preserve">Carolina  Pelagio </t>
  </si>
  <si>
    <t>Giah</t>
  </si>
  <si>
    <t>Deep</t>
  </si>
  <si>
    <t>Huffman</t>
  </si>
  <si>
    <t>timothydip@yahoo.com</t>
  </si>
  <si>
    <t>24322 Whitesail Drive</t>
  </si>
  <si>
    <t>24322 Whitesail Dr</t>
  </si>
  <si>
    <t>B8D37BF8474E448E96B2C268B13BEF5C</t>
  </si>
  <si>
    <t>Maria del Carmen Mu√±oz</t>
  </si>
  <si>
    <t>2C394FD4B7705CE3B716E72648FE40A5</t>
  </si>
  <si>
    <t>Michelle Sebastian</t>
  </si>
  <si>
    <t>Bhargavi</t>
  </si>
  <si>
    <t>Defensor</t>
  </si>
  <si>
    <t>linndefensor@gmail.com</t>
  </si>
  <si>
    <t>18823 Sylvan St</t>
  </si>
  <si>
    <t>gabriel</t>
  </si>
  <si>
    <t>cazares</t>
  </si>
  <si>
    <t>2C59C13B80724615854107F7F167CB02</t>
  </si>
  <si>
    <t>gabriel cazares</t>
  </si>
  <si>
    <t>Defensor-Insular</t>
  </si>
  <si>
    <t>teresa_insular@yahoo.com</t>
  </si>
  <si>
    <t>23603 Anza Ave</t>
  </si>
  <si>
    <t>Doromal</t>
  </si>
  <si>
    <t>2C59C52662FA4F5CAF42661ACC92978F</t>
  </si>
  <si>
    <t>Marilyn Doromal</t>
  </si>
  <si>
    <t>Rosalita</t>
  </si>
  <si>
    <t>DeGennaro</t>
  </si>
  <si>
    <t>Hicksville</t>
  </si>
  <si>
    <t>hvychvy57@yahoo.com</t>
  </si>
  <si>
    <t>29 West Aveue</t>
  </si>
  <si>
    <t>Wilfredo A.</t>
  </si>
  <si>
    <t>Villocino</t>
  </si>
  <si>
    <t>Wilfredo A. Villocino</t>
  </si>
  <si>
    <t>erwin</t>
  </si>
  <si>
    <t>Deguzman</t>
  </si>
  <si>
    <t>Montclair</t>
  </si>
  <si>
    <t>loyjane2007@yahoo.com</t>
  </si>
  <si>
    <t>4818 Fauna Street</t>
  </si>
  <si>
    <t>4818 Fauna St</t>
  </si>
  <si>
    <t>2CABBEDF7FDE4A4B9621F09BFE37BB2F</t>
  </si>
  <si>
    <t>Cheryl Garces</t>
  </si>
  <si>
    <t>GANESH</t>
  </si>
  <si>
    <t>DeGuzman</t>
  </si>
  <si>
    <t>dondyguzman@yahoo.com</t>
  </si>
  <si>
    <t>Ashwin</t>
  </si>
  <si>
    <t>Elumalai</t>
  </si>
  <si>
    <t>2EEC380224F64F82A354408968B25C5D</t>
  </si>
  <si>
    <t>Ashwin Elumalai</t>
  </si>
  <si>
    <t>mounika</t>
  </si>
  <si>
    <t>Deirio</t>
  </si>
  <si>
    <t>Proctorsville</t>
  </si>
  <si>
    <t>maryjeandeirio68@gmail.com</t>
  </si>
  <si>
    <t>203 Main street</t>
  </si>
  <si>
    <t xml:space="preserve">Anaya </t>
  </si>
  <si>
    <t>2CDF0288F84242E6BDDE7ADE25E750A5</t>
  </si>
  <si>
    <t xml:space="preserve">Juan Anaya </t>
  </si>
  <si>
    <t>DeJesus</t>
  </si>
  <si>
    <t>Aliso Viejo</t>
  </si>
  <si>
    <t>cjmacaraeg@gmail.com</t>
  </si>
  <si>
    <t>20 Caledon Court</t>
  </si>
  <si>
    <t>20 Caledon Ct</t>
  </si>
  <si>
    <t>2CF4201E81A64370A35AF95B7C685DD1</t>
  </si>
  <si>
    <t>Gina Castro</t>
  </si>
  <si>
    <t>DeKastle</t>
  </si>
  <si>
    <t>nampa</t>
  </si>
  <si>
    <t>nathanaeldekastle@gmail.com</t>
  </si>
  <si>
    <t>5825 stamm ln</t>
  </si>
  <si>
    <t>5825 Stamm Ln</t>
  </si>
  <si>
    <t>Shrivastava</t>
  </si>
  <si>
    <t>17606209772B9D80E98E344919FFA2A0</t>
  </si>
  <si>
    <t>Praveen Kumar Shrivastava</t>
  </si>
  <si>
    <t>del andre</t>
  </si>
  <si>
    <t>Ft.riley</t>
  </si>
  <si>
    <t>delandreapril@yahoo.com</t>
  </si>
  <si>
    <t>24512 traveler road #1</t>
  </si>
  <si>
    <t>apartment 1</t>
  </si>
  <si>
    <t>24512 Traveler Rd Apt 1 # 1</t>
  </si>
  <si>
    <t>Nageswara Rao</t>
  </si>
  <si>
    <t>Durgada</t>
  </si>
  <si>
    <t>2D1599AD23744D2798271ABE75CAA12C</t>
  </si>
  <si>
    <t>Nageswara Rao Durgada</t>
  </si>
  <si>
    <t>Khristine</t>
  </si>
  <si>
    <t>mariedb0214@gmail.com</t>
  </si>
  <si>
    <t>4361 Howard Street</t>
  </si>
  <si>
    <t>4361 Howard St</t>
  </si>
  <si>
    <t>2D2BA7937E8F48359BA8BCE34AB41857</t>
  </si>
  <si>
    <t>Emmanuel Morilla</t>
  </si>
  <si>
    <t>Iman</t>
  </si>
  <si>
    <t>Dehghan Khalili</t>
  </si>
  <si>
    <t>Iman Dehghan Khalili</t>
  </si>
  <si>
    <t>ltdelmundo@gmail.com</t>
  </si>
  <si>
    <t>13411 Pitch Pine Court</t>
  </si>
  <si>
    <t>13411 Pitch Pine Ct</t>
  </si>
  <si>
    <t>Paguia</t>
  </si>
  <si>
    <t>355D24D9CC514D609344B90FBDAE57C7</t>
  </si>
  <si>
    <t>Josephine Paguia</t>
  </si>
  <si>
    <t>Shashank</t>
  </si>
  <si>
    <t>Saint Paul</t>
  </si>
  <si>
    <t>juandiegodelmundo@gmail.com</t>
  </si>
  <si>
    <t>279 Robie Street East</t>
  </si>
  <si>
    <t>279 Robie St E</t>
  </si>
  <si>
    <t>Lordennie</t>
  </si>
  <si>
    <t>Usaraga</t>
  </si>
  <si>
    <t>2D5F4A10FDCD40E3A107FFF393F2C44E</t>
  </si>
  <si>
    <t>Lordennie Usaraga</t>
  </si>
  <si>
    <t>Shivam</t>
  </si>
  <si>
    <t>abigaile_delmundo@yahoo.com</t>
  </si>
  <si>
    <t>5205 Kingly Lane</t>
  </si>
  <si>
    <t>Apt 1105</t>
  </si>
  <si>
    <t>5205 Kingly Ln Apt 1105</t>
  </si>
  <si>
    <t>Raul Gil</t>
  </si>
  <si>
    <t>Nabin Kumar</t>
  </si>
  <si>
    <t>del Prado</t>
  </si>
  <si>
    <t>romulode@hotmail.com</t>
  </si>
  <si>
    <t>2037 Tampa Terrace</t>
  </si>
  <si>
    <t>2037 Tampa Ter</t>
  </si>
  <si>
    <t>Ceredon</t>
  </si>
  <si>
    <t>2D890C31F5E1494C82B0CB45E50DCFCA</t>
  </si>
  <si>
    <t>Jessica Ceredon</t>
  </si>
  <si>
    <t>DEL RIO</t>
  </si>
  <si>
    <t>SANTA CLARITA</t>
  </si>
  <si>
    <t>juliofdelrio@gmail.com</t>
  </si>
  <si>
    <t>Meraz</t>
  </si>
  <si>
    <t>Carmela Meraz</t>
  </si>
  <si>
    <t>Sandeep reddy</t>
  </si>
  <si>
    <t>Del Rio Alarcon</t>
  </si>
  <si>
    <t>lore8589@gmail.com</t>
  </si>
  <si>
    <t>20163 NE Couch St</t>
  </si>
  <si>
    <t>Paulito Alexander</t>
  </si>
  <si>
    <t>Montilla</t>
  </si>
  <si>
    <t>2DA10F042219436BBD35D7AF6558EEC1</t>
  </si>
  <si>
    <t>Paulito Alexander Montilla</t>
  </si>
  <si>
    <t>akhil kumar</t>
  </si>
  <si>
    <t>jdr0223@yahoo.com</t>
  </si>
  <si>
    <t>247 Gates Avenue</t>
  </si>
  <si>
    <t>247 Gates Ave</t>
  </si>
  <si>
    <t>Joel Alejandro</t>
  </si>
  <si>
    <t>C25655D2FA4B431591A31DB5CA14D020</t>
  </si>
  <si>
    <t>Joel Alejandro Mercado</t>
  </si>
  <si>
    <t>Ana Alicia</t>
  </si>
  <si>
    <t>emycris1010@gmail.com</t>
  </si>
  <si>
    <t>1560 North Main Street</t>
  </si>
  <si>
    <t>D8</t>
  </si>
  <si>
    <t>1560 N Main St</t>
  </si>
  <si>
    <t>SEETHARAMAN</t>
  </si>
  <si>
    <t>2D3F5469E2144C36BC8E7235F209D5C0</t>
  </si>
  <si>
    <t>SEETHARAMAN N</t>
  </si>
  <si>
    <t>dante</t>
  </si>
  <si>
    <t>janissa.diana@yahoo.com</t>
  </si>
  <si>
    <t>19108 Lanark Street</t>
  </si>
  <si>
    <t>19108 Lanark St</t>
  </si>
  <si>
    <t>Lim Hong</t>
  </si>
  <si>
    <t>2DAA7905E92145C397E8D1845B641977</t>
  </si>
  <si>
    <t>Frederick Lim Hong</t>
  </si>
  <si>
    <t>elmer</t>
  </si>
  <si>
    <t>Yu</t>
  </si>
  <si>
    <t>Michael Yu</t>
  </si>
  <si>
    <t xml:space="preserve">Geraldine </t>
  </si>
  <si>
    <t>San Pablo</t>
  </si>
  <si>
    <t>chandbern@gmail.com</t>
  </si>
  <si>
    <t>1000 Evergreen Terrace</t>
  </si>
  <si>
    <t>Unit 1107</t>
  </si>
  <si>
    <t>1000 Evergreen Ter Apt 1107</t>
  </si>
  <si>
    <t>Noel D</t>
  </si>
  <si>
    <t>Alvez</t>
  </si>
  <si>
    <t>2DB87A9A098147CBA871CAC9839E3D64</t>
  </si>
  <si>
    <t>Noel D Alvez</t>
  </si>
  <si>
    <t>del Rosario</t>
  </si>
  <si>
    <t>Sydney</t>
  </si>
  <si>
    <t>martind+AU1@remitly.com</t>
  </si>
  <si>
    <t>Farrer Place</t>
  </si>
  <si>
    <t>Adora Fe</t>
  </si>
  <si>
    <t>Osi</t>
  </si>
  <si>
    <t>2DAAB8D6D29B46779672D60F12435FDA</t>
  </si>
  <si>
    <t>Adora Fe Osi</t>
  </si>
  <si>
    <t>Mallikarjuna</t>
  </si>
  <si>
    <t>UNION CITY</t>
  </si>
  <si>
    <t>mimid1021@att.net</t>
  </si>
  <si>
    <t>32526 Endeavour Way</t>
  </si>
  <si>
    <t>SUBBARAMI REDDY</t>
  </si>
  <si>
    <t>ADDANKI</t>
  </si>
  <si>
    <t>SUBBARAMI REDDY ADDANKI</t>
  </si>
  <si>
    <t>Beachlands</t>
  </si>
  <si>
    <t>ilove_pooh_bear@yahoo.com</t>
  </si>
  <si>
    <t>101 Burges Street</t>
  </si>
  <si>
    <t>2DB07C836C3247179D2F1928C5B8A04F</t>
  </si>
  <si>
    <t>Maria Luisa Aparicio</t>
  </si>
  <si>
    <t>Maycarl</t>
  </si>
  <si>
    <t>Rolanie2809@gmail.com</t>
  </si>
  <si>
    <t>356 Cobb circle</t>
  </si>
  <si>
    <t>356 Cobb Cir</t>
  </si>
  <si>
    <t>Lucas Eoliad</t>
  </si>
  <si>
    <t>2DB0D92CDCC145A68B085FCD0F5142DD</t>
  </si>
  <si>
    <t>Lucas Eoliad Guzman</t>
  </si>
  <si>
    <t>RAJEEV</t>
  </si>
  <si>
    <t>Kshirsagar</t>
  </si>
  <si>
    <t>2D074A90AFED40C1AF4D1BE5915A2C39</t>
  </si>
  <si>
    <t>Mahesh Kshirsagar</t>
  </si>
  <si>
    <t>Arpita</t>
  </si>
  <si>
    <t xml:space="preserve">del rosario </t>
  </si>
  <si>
    <t xml:space="preserve">pearl city </t>
  </si>
  <si>
    <t>vincentmaxx@yahoo.com</t>
  </si>
  <si>
    <t xml:space="preserve">981384 hinu pl </t>
  </si>
  <si>
    <t xml:space="preserve">a </t>
  </si>
  <si>
    <t>98-1384 Hinu Pl</t>
  </si>
  <si>
    <t>Van Irving</t>
  </si>
  <si>
    <t>Aladin</t>
  </si>
  <si>
    <t>2D47BEA5AE1D44CCB6E744EEC8275A08</t>
  </si>
  <si>
    <t>Van Irving Aladin</t>
  </si>
  <si>
    <t>Sanjay</t>
  </si>
  <si>
    <t>Del Toro</t>
  </si>
  <si>
    <t>mgdeltoro14@gmail.com</t>
  </si>
  <si>
    <t>623 Randall Street</t>
  </si>
  <si>
    <t>623 Randall St</t>
  </si>
  <si>
    <t>304CD72BAD6A49D1898694F4B8A51A90</t>
  </si>
  <si>
    <t>Erlinda Javier</t>
  </si>
  <si>
    <t>Palani</t>
  </si>
  <si>
    <t>del Valle</t>
  </si>
  <si>
    <t>Jupiter</t>
  </si>
  <si>
    <t>rubendelvalle@yahoo.com</t>
  </si>
  <si>
    <t>7099 Limestone Cay Road</t>
  </si>
  <si>
    <t>7099 Limestone Cay Rd</t>
  </si>
  <si>
    <t>Suisse</t>
  </si>
  <si>
    <t>Sarees</t>
  </si>
  <si>
    <t>2D54EF14086D4B278D67F7FA0DE6CA0B</t>
  </si>
  <si>
    <t>Suisse Sarees</t>
  </si>
  <si>
    <t>Dela Cena</t>
  </si>
  <si>
    <t>tesbi_18@yahoo.com</t>
  </si>
  <si>
    <t>Martha Bibiana</t>
  </si>
  <si>
    <t>2EB496230F71D6757C348A40A1452226</t>
  </si>
  <si>
    <t>Martha Bibiana Benitez</t>
  </si>
  <si>
    <t>dela cerna</t>
  </si>
  <si>
    <t>rjdelacerna1209@gmail.com</t>
  </si>
  <si>
    <t>1311 Purtov Street</t>
  </si>
  <si>
    <t>1311 Purtov St</t>
  </si>
  <si>
    <t xml:space="preserve">Rowena </t>
  </si>
  <si>
    <t>Manilag</t>
  </si>
  <si>
    <t>2D7400727B994B33BE55F715F69B4639</t>
  </si>
  <si>
    <t>Rowena  Manilag</t>
  </si>
  <si>
    <t>milagrosdelacruz01@yahoo.com</t>
  </si>
  <si>
    <t>444 East 4th Avenue</t>
  </si>
  <si>
    <t>Apt 502</t>
  </si>
  <si>
    <t>444 E 4th Ave Apt 502</t>
  </si>
  <si>
    <t>Brenda Yudith</t>
  </si>
  <si>
    <t>Zuniga</t>
  </si>
  <si>
    <t>2E05E211E0704ACDBDFD0FC08121C69B</t>
  </si>
  <si>
    <t>Brenda Yudith Zuniga</t>
  </si>
  <si>
    <t>darrylldelacruz@yahoo.com</t>
  </si>
  <si>
    <t>1504 Ronstan Drive</t>
  </si>
  <si>
    <t>1504 Ronstan Dr</t>
  </si>
  <si>
    <t>Maria Francheska</t>
  </si>
  <si>
    <t>Sumague</t>
  </si>
  <si>
    <t>8E23C2A460FC4614823BA62C2193E87F</t>
  </si>
  <si>
    <t>Maria Francheska Sumague</t>
  </si>
  <si>
    <t>carlito922@yahoo.com</t>
  </si>
  <si>
    <t>8675 Adamstown Way</t>
  </si>
  <si>
    <t>Madilyn</t>
  </si>
  <si>
    <t>2CD418ECBB574FA3A28B149C5B61FD0E</t>
  </si>
  <si>
    <t>Madilyn Santos</t>
  </si>
  <si>
    <t>Frinna</t>
  </si>
  <si>
    <t>Middle River</t>
  </si>
  <si>
    <t>raine_1114@yahoo.com</t>
  </si>
  <si>
    <t>3730 White Pine Rd</t>
  </si>
  <si>
    <t>3730 White Pine Rd Apt D</t>
  </si>
  <si>
    <t>Dorisa</t>
  </si>
  <si>
    <t>Dorisa Santos</t>
  </si>
  <si>
    <t xml:space="preserve">GANESH </t>
  </si>
  <si>
    <t>flemington</t>
  </si>
  <si>
    <t>teresitadelacruz52@yahoo.com</t>
  </si>
  <si>
    <t>5 tuccamirgan road</t>
  </si>
  <si>
    <t>5 Tuccamirgan Rd</t>
  </si>
  <si>
    <t>Socorro Guadalupe</t>
  </si>
  <si>
    <t>2C2A351448B540B5ADA9A2755652213A</t>
  </si>
  <si>
    <t>Socorro Guadalupe Vazquez</t>
  </si>
  <si>
    <t>HEIDIE</t>
  </si>
  <si>
    <t>jundlcruz@msn.com</t>
  </si>
  <si>
    <t>7206 Shirley Avenue</t>
  </si>
  <si>
    <t>7206 Shirley Ave Unit 405</t>
  </si>
  <si>
    <t>Debil</t>
  </si>
  <si>
    <t>5D410E9D65F846C0BCB27815D1263C19</t>
  </si>
  <si>
    <t>Lucy Debil</t>
  </si>
  <si>
    <t>queenlagman02@yahoo.com</t>
  </si>
  <si>
    <t>167 Malone avenue</t>
  </si>
  <si>
    <t>167 Malone Ave</t>
  </si>
  <si>
    <t>Nina Orpha</t>
  </si>
  <si>
    <t>2DF27547E6554A929306C2C369E04027</t>
  </si>
  <si>
    <t>Nina Orpha Pineda</t>
  </si>
  <si>
    <t>Jelennie</t>
  </si>
  <si>
    <t>Dela cruz</t>
  </si>
  <si>
    <t>Laie</t>
  </si>
  <si>
    <t>glint098@gmail.com</t>
  </si>
  <si>
    <t>55-550 Naniloa Loop</t>
  </si>
  <si>
    <t>TVA F-110 #6244</t>
  </si>
  <si>
    <t>marlyn</t>
  </si>
  <si>
    <t>elegino</t>
  </si>
  <si>
    <t>marlyn elegino</t>
  </si>
  <si>
    <t>John Vignesh</t>
  </si>
  <si>
    <t>arleend0419@gmail.com</t>
  </si>
  <si>
    <t>9 Hancock Street</t>
  </si>
  <si>
    <t>9 Hancock St</t>
  </si>
  <si>
    <t>Criselle</t>
  </si>
  <si>
    <t>Bulaun</t>
  </si>
  <si>
    <t>2E02476BFC4C4E0099457A70012E5E2E</t>
  </si>
  <si>
    <t>Criselle Bulaun</t>
  </si>
  <si>
    <t>Jordan</t>
  </si>
  <si>
    <t>2DA2980C35ED4EADA51DB7636C59ED8B</t>
  </si>
  <si>
    <t>Enrique Monroy</t>
  </si>
  <si>
    <t>Jackson Heights</t>
  </si>
  <si>
    <t>dcruz.nicole@gmail.com</t>
  </si>
  <si>
    <t>3730 73rd st</t>
  </si>
  <si>
    <t>1G</t>
  </si>
  <si>
    <t>3730 73rd St Apt 1G</t>
  </si>
  <si>
    <t>Lunar</t>
  </si>
  <si>
    <t>2C9D78E847FE42B3B27F3E72A7A80F7D</t>
  </si>
  <si>
    <t>Lourdes Lunar</t>
  </si>
  <si>
    <t>kristoffer rey</t>
  </si>
  <si>
    <t>darnelfdc@gmail.com</t>
  </si>
  <si>
    <t>7863 SW 87 Terr</t>
  </si>
  <si>
    <t>7863 SW 87th Ter</t>
  </si>
  <si>
    <t>Ghattamaneni</t>
  </si>
  <si>
    <t>2E10358A6E4545558E7374AA6BB4763E</t>
  </si>
  <si>
    <t>Venkateswara Rao Ghattamaneni</t>
  </si>
  <si>
    <t>LORETO</t>
  </si>
  <si>
    <t>brudenil45@gmail.com</t>
  </si>
  <si>
    <t>8640 Auto Center Drive</t>
  </si>
  <si>
    <t>Apt 39</t>
  </si>
  <si>
    <t>8640 Auto Center Dr Apt 39</t>
  </si>
  <si>
    <t>Jesjomar</t>
  </si>
  <si>
    <t>E7A186DE0B0B4A74BBFBF8E695A805D0</t>
  </si>
  <si>
    <t>Ediefe Claro</t>
  </si>
  <si>
    <t>Westchester</t>
  </si>
  <si>
    <t>chotdelacruz.13@gmail.com</t>
  </si>
  <si>
    <t>1342 Norfolk Avenue</t>
  </si>
  <si>
    <t>1342 Norfolk Ave</t>
  </si>
  <si>
    <t>Ruelo</t>
  </si>
  <si>
    <t>Marlene Ruelo</t>
  </si>
  <si>
    <t>ma connie</t>
  </si>
  <si>
    <t>jestoni_canlas@yahoo.com</t>
  </si>
  <si>
    <t>550 Camino De La Reina</t>
  </si>
  <si>
    <t>550 Camino de la Reina Unit 112</t>
  </si>
  <si>
    <t>Telaprolu</t>
  </si>
  <si>
    <t>2CA50DCC38AA4FBD8639A4DFF2B72A4B</t>
  </si>
  <si>
    <t>Nagarjuna Telaprolu</t>
  </si>
  <si>
    <t>Naureen</t>
  </si>
  <si>
    <t>Zion</t>
  </si>
  <si>
    <t>amainavalenciadelacruz@yahoo.com</t>
  </si>
  <si>
    <t>3409 Wembley Dr</t>
  </si>
  <si>
    <t>VALDEZ</t>
  </si>
  <si>
    <t>2C1895A7878844DA88ADC2941ACDCEAC</t>
  </si>
  <si>
    <t>Judith VALDEZ</t>
  </si>
  <si>
    <t>Nikka Thamara</t>
  </si>
  <si>
    <t>delacruz.henry@ymail.com</t>
  </si>
  <si>
    <t>8241 Laurel Canyon Blvd</t>
  </si>
  <si>
    <t>Aaron Jay</t>
  </si>
  <si>
    <t>2CE58A3AF85149B09BBF181E94F9D980</t>
  </si>
  <si>
    <t>Aaron Jay Lopez</t>
  </si>
  <si>
    <t>Dela CRUZ</t>
  </si>
  <si>
    <t>just_delacruz@yahoo.com</t>
  </si>
  <si>
    <t>3242 Tates Way</t>
  </si>
  <si>
    <t>Clementina</t>
  </si>
  <si>
    <t>2DDBD36931C546FD92FBFECEEF81F7E3</t>
  </si>
  <si>
    <t>Clementina Rocha</t>
  </si>
  <si>
    <t>Enriqueta A</t>
  </si>
  <si>
    <t>Dacles</t>
  </si>
  <si>
    <t>2DAD4D5D95D24C148CAFA85493D01D66</t>
  </si>
  <si>
    <t>Enriqueta A Dacles</t>
  </si>
  <si>
    <t>xanedy@yahoo.com</t>
  </si>
  <si>
    <t>447 Myrtle Ave</t>
  </si>
  <si>
    <t>Upegui</t>
  </si>
  <si>
    <t>Oscar Upegui</t>
  </si>
  <si>
    <t>RUSHIT</t>
  </si>
  <si>
    <t>Mayfield Heights</t>
  </si>
  <si>
    <t>delacruz.johnnicole@icloud.com</t>
  </si>
  <si>
    <t>6505 Marsol Road</t>
  </si>
  <si>
    <t>Apt 448</t>
  </si>
  <si>
    <t>6505 Marsol Rd Apt 448</t>
  </si>
  <si>
    <t>Claudell Joseph</t>
  </si>
  <si>
    <t>Tabuyan</t>
  </si>
  <si>
    <t>63C1BE4B8DAE43659B2A73BDAAE41FFE</t>
  </si>
  <si>
    <t>Claudell Joseph Tabuyan</t>
  </si>
  <si>
    <t>Sheryl Ann</t>
  </si>
  <si>
    <t>jekjek_dcruz@icloud.com</t>
  </si>
  <si>
    <t>6831 North Figueroa Street</t>
  </si>
  <si>
    <t>6831 N Figueroa St Apt 6</t>
  </si>
  <si>
    <t>Zamarron</t>
  </si>
  <si>
    <t>2C8C693007A448D2B6735C36F2F9AC93</t>
  </si>
  <si>
    <t>Fernando Zamarron</t>
  </si>
  <si>
    <t>Simran</t>
  </si>
  <si>
    <t>kimy_sunget@yahoo.com</t>
  </si>
  <si>
    <t>167 malone ave.</t>
  </si>
  <si>
    <t>Sebastiao</t>
  </si>
  <si>
    <t>Lourenco</t>
  </si>
  <si>
    <t>2C8E24E94C074AA5A8E919DE8A5B1CE3</t>
  </si>
  <si>
    <t>Sebastiao Lourenco</t>
  </si>
  <si>
    <t>Sunilkumar</t>
  </si>
  <si>
    <t>ayie_mgh@yahoo.com</t>
  </si>
  <si>
    <t>4010 Link Avenue</t>
  </si>
  <si>
    <t>4010 Link Ave</t>
  </si>
  <si>
    <t>Carmen Teresa</t>
  </si>
  <si>
    <t>Carmen Teresa Marquez</t>
  </si>
  <si>
    <t>Broken Hill</t>
  </si>
  <si>
    <t>mildredfdelacruz@gmail.com</t>
  </si>
  <si>
    <t>223 Cornish Street</t>
  </si>
  <si>
    <t>Homer</t>
  </si>
  <si>
    <t>443AE870C19A421B98CFD285827205FE</t>
  </si>
  <si>
    <t>Homer Caballero</t>
  </si>
  <si>
    <t>Chula vista</t>
  </si>
  <si>
    <t>mitchhernandez1226@gmail.com</t>
  </si>
  <si>
    <t>421 calimar plaza</t>
  </si>
  <si>
    <t>Brenda veronica</t>
  </si>
  <si>
    <t>Zavaleta</t>
  </si>
  <si>
    <t>2DC29F0ED2D14A0DB268AFF0DF0AF53A</t>
  </si>
  <si>
    <t>Brenda veronica Zavaleta</t>
  </si>
  <si>
    <t>Wgc</t>
  </si>
  <si>
    <t>iriel_delacruz@yahoo.com</t>
  </si>
  <si>
    <t>Joylyn</t>
  </si>
  <si>
    <t>2DC4D62D8C204DD1AD6933C0F6B919F5</t>
  </si>
  <si>
    <t>Joylyn Gonzales</t>
  </si>
  <si>
    <t>Yesica Yazmin</t>
  </si>
  <si>
    <t>bianca_delacruz01@yahoo.com</t>
  </si>
  <si>
    <t>85 Van Reypen Street</t>
  </si>
  <si>
    <t>Apartment N1F</t>
  </si>
  <si>
    <t>85 Van Reypen St Apt N1F</t>
  </si>
  <si>
    <t>Pasig</t>
  </si>
  <si>
    <t>3988671C44CC42F1A03B647C26BE8A82</t>
  </si>
  <si>
    <t>hiroshi</t>
  </si>
  <si>
    <t>Dela Cruz Jr</t>
  </si>
  <si>
    <t>rikotaruc1961@gmail.com</t>
  </si>
  <si>
    <t>29752 Melinda Road</t>
  </si>
  <si>
    <t>29752 Melinda Rd</t>
  </si>
  <si>
    <t>Frances Diana</t>
  </si>
  <si>
    <t>Paras</t>
  </si>
  <si>
    <t>2E29D1DA7E37487894794F736E768E5F</t>
  </si>
  <si>
    <t>Frances Diana Paras</t>
  </si>
  <si>
    <t xml:space="preserve">Mark Joseph </t>
  </si>
  <si>
    <t>Dela Fuente</t>
  </si>
  <si>
    <t>rdelafuente@socalsem.edu</t>
  </si>
  <si>
    <t>8527 Parkbrook Street</t>
  </si>
  <si>
    <t>8527 Parkbrook St</t>
  </si>
  <si>
    <t>Angel Andrea</t>
  </si>
  <si>
    <t>2E2FDB0389204AEEBC8C627F8E1F4908</t>
  </si>
  <si>
    <t>Angel Andrea Reyes</t>
  </si>
  <si>
    <t>venkata sumanth</t>
  </si>
  <si>
    <t>Dela Guinson</t>
  </si>
  <si>
    <t>janeyca18@yahoo.com</t>
  </si>
  <si>
    <t>Cedar Lake Road</t>
  </si>
  <si>
    <t>Apt 5210</t>
  </si>
  <si>
    <t>Efipanio</t>
  </si>
  <si>
    <t>Toledo Jr.</t>
  </si>
  <si>
    <t>2E339D74810844AB9BAE4C8EDDD81FF1</t>
  </si>
  <si>
    <t>Efipanio Toledo Jr.</t>
  </si>
  <si>
    <t>eduardo</t>
  </si>
  <si>
    <t>Dela Paz</t>
  </si>
  <si>
    <t>zyrarincedp@gmail.com</t>
  </si>
  <si>
    <t>15001 35th Avenue West</t>
  </si>
  <si>
    <t>9-205</t>
  </si>
  <si>
    <t>15001 35th Ave W Apt 9-205</t>
  </si>
  <si>
    <t>Mastan</t>
  </si>
  <si>
    <t>Rana</t>
  </si>
  <si>
    <t>BF1A98B3D5684479A70FA64E3A573957</t>
  </si>
  <si>
    <t>Mastan Rana</t>
  </si>
  <si>
    <t>LOURDES</t>
  </si>
  <si>
    <t>Dela Pena</t>
  </si>
  <si>
    <t>mira_hugo@yahoo.co.uk</t>
  </si>
  <si>
    <t>51-66 Manilla Street</t>
  </si>
  <si>
    <t>5166 Manilla St</t>
  </si>
  <si>
    <t>CHENNUR</t>
  </si>
  <si>
    <t>RAMATHULASHAMMA</t>
  </si>
  <si>
    <t>004BF1C7842743EEAC2FB60FDFAF41B7</t>
  </si>
  <si>
    <t>CHENNUR RAMATHULASHAMMA</t>
  </si>
  <si>
    <t xml:space="preserve">Liza Pe </t>
  </si>
  <si>
    <t>dela roma</t>
  </si>
  <si>
    <t>Grand Canyon Village</t>
  </si>
  <si>
    <t>gvdelaroma14@gmail.com</t>
  </si>
  <si>
    <t>74 Arizona 64</t>
  </si>
  <si>
    <t>Levi Q</t>
  </si>
  <si>
    <t>Salandanan</t>
  </si>
  <si>
    <t>2E8E519ED5D44A12A5051DBCBCA916A6</t>
  </si>
  <si>
    <t>Levi Q Salandanan</t>
  </si>
  <si>
    <t>Dela Rosa</t>
  </si>
  <si>
    <t>Stamford</t>
  </si>
  <si>
    <t>claudeee31@gmail.com</t>
  </si>
  <si>
    <t>66 Seaside Avenue</t>
  </si>
  <si>
    <t>Suite C</t>
  </si>
  <si>
    <t>66 Seaside Ave Unit C</t>
  </si>
  <si>
    <t>Myra Rachel</t>
  </si>
  <si>
    <t>2EBC42DDF0004208A3580B40C36E9ACA</t>
  </si>
  <si>
    <t>Myra Rachel Salvador</t>
  </si>
  <si>
    <t>krizzia.delarosa.wat2015@gmail.com</t>
  </si>
  <si>
    <t>3102 E Belleview St.</t>
  </si>
  <si>
    <t>3102 E Belleview St</t>
  </si>
  <si>
    <t>maria domitila</t>
  </si>
  <si>
    <t>2EB1AB256AF9480E95805B5ACD3D4256</t>
  </si>
  <si>
    <t>maria domitila sanchez</t>
  </si>
  <si>
    <t>dela Rosa</t>
  </si>
  <si>
    <t>profjamesdrb@gmail.com</t>
  </si>
  <si>
    <t>41410 Juniper Street</t>
  </si>
  <si>
    <t>Unit 1612</t>
  </si>
  <si>
    <t>41410 Juniper St Unit 1612</t>
  </si>
  <si>
    <t>Quesada</t>
  </si>
  <si>
    <t>2E907322827F401F9D4D15BEF7BFE9D6</t>
  </si>
  <si>
    <t>Erlinda Quesada</t>
  </si>
  <si>
    <t xml:space="preserve">Vikash </t>
  </si>
  <si>
    <t>jerome3032@yahoo.com</t>
  </si>
  <si>
    <t>Franz Russel</t>
  </si>
  <si>
    <t>Abrasado</t>
  </si>
  <si>
    <t>2EA8680EF7B942A692C8D0362F985ADA</t>
  </si>
  <si>
    <t>Franz Russel Abrasado</t>
  </si>
  <si>
    <t>vishal reddy</t>
  </si>
  <si>
    <t>DELA ROSA</t>
  </si>
  <si>
    <t>HILLSBORO</t>
  </si>
  <si>
    <t>vangiedr@msn.com</t>
  </si>
  <si>
    <t>2865 SE RIVER ROAD</t>
  </si>
  <si>
    <t>unit #36</t>
  </si>
  <si>
    <t>2865 SE River Rd Unit 36</t>
  </si>
  <si>
    <t>Pangan</t>
  </si>
  <si>
    <t>2E94D46CE9D447278201B004A199E893</t>
  </si>
  <si>
    <t>Federico Pangan</t>
  </si>
  <si>
    <t>DELACERDA</t>
  </si>
  <si>
    <t>Lemoore</t>
  </si>
  <si>
    <t>am.ickes@gmail.com</t>
  </si>
  <si>
    <t>3120A Simmons Ct</t>
  </si>
  <si>
    <t>SRINIVASA SATYA YASHWANT</t>
  </si>
  <si>
    <t>PASUPULETI</t>
  </si>
  <si>
    <t>2EE1E996AA1D4B1CA2F50FE12D276A7A</t>
  </si>
  <si>
    <t>SRINIVASA SATYA YASHWANT PASUPULETI</t>
  </si>
  <si>
    <t>louisianadelacruz33@yahoo.com</t>
  </si>
  <si>
    <t>Seine Avenue</t>
  </si>
  <si>
    <t>Elvia Concepcion</t>
  </si>
  <si>
    <t>2D059B4BFBBC4321A8AD1BDDE1C43451</t>
  </si>
  <si>
    <t>Elvia Concepcion Sanchez</t>
  </si>
  <si>
    <t>907jay907@gmail.com</t>
  </si>
  <si>
    <t>1545 North Heather Meadows Loop</t>
  </si>
  <si>
    <t>1545 N Heather Meadows Loop</t>
  </si>
  <si>
    <t>santiago</t>
  </si>
  <si>
    <t>2D05379A8DFA4DA881FB369E76D59543</t>
  </si>
  <si>
    <t>santiago arboleda</t>
  </si>
  <si>
    <t>Delamen</t>
  </si>
  <si>
    <t>Loma Linda</t>
  </si>
  <si>
    <t>delamenp@yahoo.com</t>
  </si>
  <si>
    <t>25515 Mead Street</t>
  </si>
  <si>
    <t>25515 Mead St</t>
  </si>
  <si>
    <t>8B3896612B4E4D97B14DECD7AA9F7A8E</t>
  </si>
  <si>
    <t>Marietta De Vera</t>
  </si>
  <si>
    <t>Delan</t>
  </si>
  <si>
    <t>brenttdelan@yahoo.com</t>
  </si>
  <si>
    <t>Frontera Street</t>
  </si>
  <si>
    <t>C6D26E6FD2594FBE8C92165B4EA9F3C5</t>
  </si>
  <si>
    <t>SIVAKUMAR MURUGESAN</t>
  </si>
  <si>
    <t>Sakshi</t>
  </si>
  <si>
    <t>Baypoint</t>
  </si>
  <si>
    <t>atthawsgirl@gmail.com</t>
  </si>
  <si>
    <t>202 Altadena Circle</t>
  </si>
  <si>
    <t>202 Altadena Cir</t>
  </si>
  <si>
    <t>Lilybeth R.</t>
  </si>
  <si>
    <t>Bugtay</t>
  </si>
  <si>
    <t>94D6B6E81F894D899CC1B8BA22FCD773</t>
  </si>
  <si>
    <t>Lilybeth R. Bugtay</t>
  </si>
  <si>
    <t>Darpesh</t>
  </si>
  <si>
    <t>Delara</t>
  </si>
  <si>
    <t>lcdlara@gmail.com</t>
  </si>
  <si>
    <t>1047 Ricco Drive</t>
  </si>
  <si>
    <t>1047 Ricco Dr</t>
  </si>
  <si>
    <t>Roy conrad</t>
  </si>
  <si>
    <t>26BDA8554054443E90E3C28A9EC8DAB3</t>
  </si>
  <si>
    <t>Roy conrad Quijano</t>
  </si>
  <si>
    <t>Ayld</t>
  </si>
  <si>
    <t>jaimedcc0915@gmail.com</t>
  </si>
  <si>
    <t>707 Manchester Dr.</t>
  </si>
  <si>
    <t>707 Manchester Dr</t>
  </si>
  <si>
    <t>Oscar Daniel</t>
  </si>
  <si>
    <t>2D4E88AA6C874AF28C6FB0FCC22FE8FF</t>
  </si>
  <si>
    <t>Oscar Daniel Nu√±ez</t>
  </si>
  <si>
    <t>forgiven28@gmail.com</t>
  </si>
  <si>
    <t>9517 Summer Furnace Street</t>
  </si>
  <si>
    <t>9517 Summer Furnace St</t>
  </si>
  <si>
    <t>Kajal Alpeshkumar</t>
  </si>
  <si>
    <t>Donga</t>
  </si>
  <si>
    <t>38E9CBD730134728BF89918B0F524EC9</t>
  </si>
  <si>
    <t>Kajal Alpeshkumar Donga</t>
  </si>
  <si>
    <t xml:space="preserve">Clint </t>
  </si>
  <si>
    <t>Dyer</t>
  </si>
  <si>
    <t>adalmonte@sbcglobal.net</t>
  </si>
  <si>
    <t>1241 Deer Creek Drive</t>
  </si>
  <si>
    <t>1241 Deer Creek Dr</t>
  </si>
  <si>
    <t>Ashley Kianna</t>
  </si>
  <si>
    <t>Ashley Kianna Montilla</t>
  </si>
  <si>
    <t>Rowena Faith</t>
  </si>
  <si>
    <t>yourdailyupload@gmail.com</t>
  </si>
  <si>
    <t>1426 37th Avenue</t>
  </si>
  <si>
    <t>1426 37th Ave</t>
  </si>
  <si>
    <t>Krisna Kay</t>
  </si>
  <si>
    <t>Krisna Kay Capistrano</t>
  </si>
  <si>
    <t>Duncanville</t>
  </si>
  <si>
    <t>pdeleon296466@gmail.com</t>
  </si>
  <si>
    <t>1142 Aspen Drive</t>
  </si>
  <si>
    <t>1142 Aspen Dr</t>
  </si>
  <si>
    <t>godrey</t>
  </si>
  <si>
    <t>38E9E91865904E7BB0197E20D86E673B</t>
  </si>
  <si>
    <t>godrey mejia</t>
  </si>
  <si>
    <t>delfin</t>
  </si>
  <si>
    <t>camarillo</t>
  </si>
  <si>
    <t>samdenzjosh@yahoo.com</t>
  </si>
  <si>
    <t>477 murray avenue</t>
  </si>
  <si>
    <t>477 Murray Ave</t>
  </si>
  <si>
    <t>Girish</t>
  </si>
  <si>
    <t>Chandrasekaran</t>
  </si>
  <si>
    <t>2DD72AB285294B0E8A7CD75744865B19</t>
  </si>
  <si>
    <t>Girish Chandrasekaran</t>
  </si>
  <si>
    <t>Daisy J</t>
  </si>
  <si>
    <t>garnet2121@hotmail.com</t>
  </si>
  <si>
    <t>2826 Cielo Circulo</t>
  </si>
  <si>
    <t>Unit 5</t>
  </si>
  <si>
    <t>2826 Cielo Circulo Unit 5</t>
  </si>
  <si>
    <t>Y</t>
  </si>
  <si>
    <t>Asha Y</t>
  </si>
  <si>
    <t>Fabiola</t>
  </si>
  <si>
    <t>katreenadelgado@gmail.com</t>
  </si>
  <si>
    <t>1143 Potrero Avenue</t>
  </si>
  <si>
    <t>1143 Potrero Ave Apt 101</t>
  </si>
  <si>
    <t>Maynes</t>
  </si>
  <si>
    <t>2E556AEFC9F54715A98287269108F933</t>
  </si>
  <si>
    <t>Cecilia Maynes</t>
  </si>
  <si>
    <t>Iloginza</t>
  </si>
  <si>
    <t>irenedelgado137@gmail.com</t>
  </si>
  <si>
    <t>11430 N 80th Ave</t>
  </si>
  <si>
    <t>Jolito</t>
  </si>
  <si>
    <t>Empa Jr</t>
  </si>
  <si>
    <t>2ED8733BD7114C31AE19B996EC9ABAE3</t>
  </si>
  <si>
    <t>Jolito Empa</t>
  </si>
  <si>
    <t>acr.delgado@gmail.com</t>
  </si>
  <si>
    <t>4185 Frist Center</t>
  </si>
  <si>
    <t>4185 Frist Ctr</t>
  </si>
  <si>
    <t>Pompeia</t>
  </si>
  <si>
    <t>Cabalan</t>
  </si>
  <si>
    <t>2E781FE4EB2944429C1F8F5469EDCD11</t>
  </si>
  <si>
    <t>Pompeia Cabalan</t>
  </si>
  <si>
    <t>karengdelgado@gmail.com</t>
  </si>
  <si>
    <t>100 Howe Street</t>
  </si>
  <si>
    <t>Apt 509</t>
  </si>
  <si>
    <t>100 Howe St Apt 509</t>
  </si>
  <si>
    <t>Vineetha</t>
  </si>
  <si>
    <t>Atmakur</t>
  </si>
  <si>
    <t>6A8750719E0045E08091F9A3EC29F38B</t>
  </si>
  <si>
    <t>Vineetha Atmakur</t>
  </si>
  <si>
    <t>Michelle Ann</t>
  </si>
  <si>
    <t>Ouzinkie</t>
  </si>
  <si>
    <t>ellanagabrielle2014@gmail.com</t>
  </si>
  <si>
    <t>77 Raiders Lane</t>
  </si>
  <si>
    <t>Maria Lorena</t>
  </si>
  <si>
    <t>Quiagao</t>
  </si>
  <si>
    <t>2E801CE925844F61903277E47BDF15D9</t>
  </si>
  <si>
    <t>Maria Lorena Quiagao</t>
  </si>
  <si>
    <t>cruzhurtadolv@outlook.com</t>
  </si>
  <si>
    <t>5050 Tamarus Street</t>
  </si>
  <si>
    <t>Apt 150</t>
  </si>
  <si>
    <t>5050 Tamarus St Apt 150</t>
  </si>
  <si>
    <t>LUIS DAVID</t>
  </si>
  <si>
    <t>Aleman</t>
  </si>
  <si>
    <t>2E2F1AE8DC2943149286E424939ED952</t>
  </si>
  <si>
    <t>LUIS DAVID Aleman</t>
  </si>
  <si>
    <t>DELGADO</t>
  </si>
  <si>
    <t>PELAHATCHIE</t>
  </si>
  <si>
    <t>salvador_delgado@bellsouth.net</t>
  </si>
  <si>
    <t>207 barrow st</t>
  </si>
  <si>
    <t>207 Barrow St</t>
  </si>
  <si>
    <t>judy ann</t>
  </si>
  <si>
    <t>maramba</t>
  </si>
  <si>
    <t>2E32CC0D4A704CDEA5745F29141C7D78</t>
  </si>
  <si>
    <t>judy ann maramba</t>
  </si>
  <si>
    <t>sanjeev</t>
  </si>
  <si>
    <t>Covina</t>
  </si>
  <si>
    <t>adelgado@nellsonllc.com</t>
  </si>
  <si>
    <t>4808 N Glen Arden Avenue</t>
  </si>
  <si>
    <t>4808 N Glen Arden Ave</t>
  </si>
  <si>
    <t>Filipinas</t>
  </si>
  <si>
    <t>Mabanag</t>
  </si>
  <si>
    <t>2E3D72941F6D4956BD80A9D5E40172CA</t>
  </si>
  <si>
    <t>Filipinas Mabanag</t>
  </si>
  <si>
    <t>Plainview</t>
  </si>
  <si>
    <t>mdelgado92205@yahoo.com</t>
  </si>
  <si>
    <t>1310 Okland St</t>
  </si>
  <si>
    <t>1310 Oakland St</t>
  </si>
  <si>
    <t>Jaly Guadaupe</t>
  </si>
  <si>
    <t>2ED3CFB6CF7C446FAE84B552B4A71240</t>
  </si>
  <si>
    <t>Jaly Guadaupe santiba√±ez</t>
  </si>
  <si>
    <t>eunekaviloria@yahoo.com</t>
  </si>
  <si>
    <t>363 North Corona Avenue</t>
  </si>
  <si>
    <t>363 N Corona Ave</t>
  </si>
  <si>
    <t>Varquez</t>
  </si>
  <si>
    <t>2E5C5E4E32DF4FB39EBD6371DD691EF1</t>
  </si>
  <si>
    <t>Zenaida Varquez</t>
  </si>
  <si>
    <t xml:space="preserve">Delgado </t>
  </si>
  <si>
    <t xml:space="preserve">Winters </t>
  </si>
  <si>
    <t>maridenisse91@gmail.com</t>
  </si>
  <si>
    <t>116 E. Baker ST</t>
  </si>
  <si>
    <t>116 E Baker St Apt 16</t>
  </si>
  <si>
    <t>2EDA4CA20AD649B5B70548F639675656</t>
  </si>
  <si>
    <t>Daniel Cano</t>
  </si>
  <si>
    <t>Deliguin</t>
  </si>
  <si>
    <t>riza.yzabelle18@gmail.com</t>
  </si>
  <si>
    <t>691 Tehama Avenue</t>
  </si>
  <si>
    <t>Apt. #17</t>
  </si>
  <si>
    <t>691 Tehama Ave Apt 17</t>
  </si>
  <si>
    <t xml:space="preserve">Isabel </t>
  </si>
  <si>
    <t>BC9B5DE49714431EBE996241CEF74669</t>
  </si>
  <si>
    <t>Isabel  Dominguez</t>
  </si>
  <si>
    <t>DELINA</t>
  </si>
  <si>
    <t>ichu_navarro@yahoo.com</t>
  </si>
  <si>
    <t>510 Water Street</t>
  </si>
  <si>
    <t>Apt. 16</t>
  </si>
  <si>
    <t>510 Water St Apt 16</t>
  </si>
  <si>
    <t>A420198F3E6041C9AE29A9E606A75971</t>
  </si>
  <si>
    <t>Mercedes Ramos</t>
  </si>
  <si>
    <t>Delina</t>
  </si>
  <si>
    <t>danny_delina@yahoo.com</t>
  </si>
  <si>
    <t>Apartment 16</t>
  </si>
  <si>
    <t>REMEDIOS</t>
  </si>
  <si>
    <t>Guevara Sampang</t>
  </si>
  <si>
    <t>BFE710F9E1664788A06F26021957783E</t>
  </si>
  <si>
    <t>REMEDIOS Guevara Sampang</t>
  </si>
  <si>
    <t>Delk</t>
  </si>
  <si>
    <t>Medford</t>
  </si>
  <si>
    <t>literaturemmj4@gmail.com</t>
  </si>
  <si>
    <t>389 Boston Avenue</t>
  </si>
  <si>
    <t>389 Boston Ave</t>
  </si>
  <si>
    <t>Emeliza</t>
  </si>
  <si>
    <t>Baccay</t>
  </si>
  <si>
    <t>5E570B8F29CD4477B1F580BC2EF3C479</t>
  </si>
  <si>
    <t>Emeliza Baccay</t>
  </si>
  <si>
    <t>delmendo</t>
  </si>
  <si>
    <t>Pleasant Hill</t>
  </si>
  <si>
    <t>marian_delmendo@yahoo.com</t>
  </si>
  <si>
    <t>33510 E county Line Road</t>
  </si>
  <si>
    <t>33510 E County Line Rd</t>
  </si>
  <si>
    <t>Abellanosa</t>
  </si>
  <si>
    <t>2F46D7B4B6334546A633E05AC360C363</t>
  </si>
  <si>
    <t>Daisy Abellanosa</t>
  </si>
  <si>
    <t>mary</t>
  </si>
  <si>
    <t>Delmo</t>
  </si>
  <si>
    <t>chelsea.tuvilla@gmail.com</t>
  </si>
  <si>
    <t>8156 Wentworth Avenue South</t>
  </si>
  <si>
    <t>8156 Wentworth Ave S</t>
  </si>
  <si>
    <t>Purol</t>
  </si>
  <si>
    <t>2F4AB2C02487482088065EA1898C9B71</t>
  </si>
  <si>
    <t>Regine Purol</t>
  </si>
  <si>
    <t>Delorto</t>
  </si>
  <si>
    <t>Wheaton</t>
  </si>
  <si>
    <t>elmalindadelorto@gmail.com</t>
  </si>
  <si>
    <t>1455 Blackburn St.</t>
  </si>
  <si>
    <t>1455 Blackburn St</t>
  </si>
  <si>
    <t>IMELDA</t>
  </si>
  <si>
    <t>LEONOR</t>
  </si>
  <si>
    <t>2F5C897ACC8642898D7FBDD6A5E3A6B7</t>
  </si>
  <si>
    <t>IMELDA LEONOR</t>
  </si>
  <si>
    <t>Los Alamitos</t>
  </si>
  <si>
    <t>donadelosreyes@yahoo.com</t>
  </si>
  <si>
    <t>11152 Wallingsford Road</t>
  </si>
  <si>
    <t>5H</t>
  </si>
  <si>
    <t>11152 Wallingsford Rd Apt 5H</t>
  </si>
  <si>
    <t>Sheyla</t>
  </si>
  <si>
    <t>Casasola</t>
  </si>
  <si>
    <t>Sheyla Casasola</t>
  </si>
  <si>
    <t>Ma. Christine Joy</t>
  </si>
  <si>
    <t>delos reyes</t>
  </si>
  <si>
    <t>La Mirada</t>
  </si>
  <si>
    <t>jerson_delosreyes@yahoo.com</t>
  </si>
  <si>
    <t>14515 Sabine Drive</t>
  </si>
  <si>
    <t>14515 Sabine Dr</t>
  </si>
  <si>
    <t>Cathryn</t>
  </si>
  <si>
    <t>Rolle</t>
  </si>
  <si>
    <t>2F879019A62E4427B3A7AEF72AA362CD</t>
  </si>
  <si>
    <t>Cathryn Rolle</t>
  </si>
  <si>
    <t>Sanu</t>
  </si>
  <si>
    <t>portland</t>
  </si>
  <si>
    <t>kristinereyes1106@yahoo.com</t>
  </si>
  <si>
    <t>16423 Ne Thompson st</t>
  </si>
  <si>
    <t>16423 NE Thompson St</t>
  </si>
  <si>
    <t>Erika Montserat</t>
  </si>
  <si>
    <t>Presa</t>
  </si>
  <si>
    <t>2F92C46972D84C97958CD68D039BD95D</t>
  </si>
  <si>
    <t>Erika Montserat Presa</t>
  </si>
  <si>
    <t>Shivakanth</t>
  </si>
  <si>
    <t>Pomona</t>
  </si>
  <si>
    <t>jhamierdelosreyes123@gmail.com</t>
  </si>
  <si>
    <t>1628 W Orange Grove Ave</t>
  </si>
  <si>
    <t>Jayprakash</t>
  </si>
  <si>
    <t>2F9E277C81F54767B6AC1CE29EB473C8</t>
  </si>
  <si>
    <t>Jayprakash Gupta</t>
  </si>
  <si>
    <t>Huntleight05@gmail.com</t>
  </si>
  <si>
    <t>1960 South Chelton Road</t>
  </si>
  <si>
    <t>E219 Apartment Summit Creek</t>
  </si>
  <si>
    <t>1960 S Chelton Rd</t>
  </si>
  <si>
    <t>Schwantz Rio Aviv A.</t>
  </si>
  <si>
    <t>2F93875B969E479C9FCCF89517EE967D</t>
  </si>
  <si>
    <t>Schwantz Rio Aviv A. Villanueva</t>
  </si>
  <si>
    <t>Chinmoy</t>
  </si>
  <si>
    <t>Delos santis</t>
  </si>
  <si>
    <t>gem9092001@yahoo.com</t>
  </si>
  <si>
    <t xml:space="preserve">91-1203 Kaneana St. </t>
  </si>
  <si>
    <t>4H</t>
  </si>
  <si>
    <t>91-1203 Kaneana St # 4H</t>
  </si>
  <si>
    <t>floribertha</t>
  </si>
  <si>
    <t>dorantes</t>
  </si>
  <si>
    <t>floribertha dorantes</t>
  </si>
  <si>
    <t>mvdls8@yahoo.com</t>
  </si>
  <si>
    <t>7030 Zelzah Avenue</t>
  </si>
  <si>
    <t>7030 Zelzah Ave</t>
  </si>
  <si>
    <t>Johna Rose</t>
  </si>
  <si>
    <t>2FE0FB28089F4B7CA4C9FDACD6C21EFE</t>
  </si>
  <si>
    <t>Johna Rose Comaya</t>
  </si>
  <si>
    <t>ertnjl711@yahoo.com</t>
  </si>
  <si>
    <t>33 Nantucket Avenue</t>
  </si>
  <si>
    <t>33 Nantucket Ave</t>
  </si>
  <si>
    <t>Ronaldo D.</t>
  </si>
  <si>
    <t>10149B76C3134BED8AC8E098B71050E3</t>
  </si>
  <si>
    <t>Ronaldo D. Pingol</t>
  </si>
  <si>
    <t>delos Santos</t>
  </si>
  <si>
    <t>falls Church</t>
  </si>
  <si>
    <t>verushka2018@gmail.com</t>
  </si>
  <si>
    <t>3454 Annandale Rd falls Church</t>
  </si>
  <si>
    <t>Elson</t>
  </si>
  <si>
    <t>2FDEA65559774631990DEA0C9B624CFB</t>
  </si>
  <si>
    <t>Elson Ilagan</t>
  </si>
  <si>
    <t>nestordsantos57@gmail.com</t>
  </si>
  <si>
    <t>12114 Green Leaf Court</t>
  </si>
  <si>
    <t>12114 Green Leaf Ct Apt 302</t>
  </si>
  <si>
    <t>Serrato</t>
  </si>
  <si>
    <t>2DDD652BEA534DFBA294ED90B9144C25</t>
  </si>
  <si>
    <t>Norma Alicia Serrato</t>
  </si>
  <si>
    <t>delos santos</t>
  </si>
  <si>
    <t>katedelossantos6318@gmail.com</t>
  </si>
  <si>
    <t>1909 Harbor Avenue</t>
  </si>
  <si>
    <t>apt b</t>
  </si>
  <si>
    <t>1909 Harbor Ave Apt B</t>
  </si>
  <si>
    <t>Potti</t>
  </si>
  <si>
    <t>BC45B833779349ACAB8C5F7856A9382D</t>
  </si>
  <si>
    <t>Vishal Potti</t>
  </si>
  <si>
    <t>sadhana reddy</t>
  </si>
  <si>
    <t>Eastvale</t>
  </si>
  <si>
    <t>norleen_renz@yahoo.com</t>
  </si>
  <si>
    <t>6542 Mallory Ct</t>
  </si>
  <si>
    <t xml:space="preserve">Aladino </t>
  </si>
  <si>
    <t>2DE1A6915472420BBF067DD2942CE3C2</t>
  </si>
  <si>
    <t>Aladino  Alarcon</t>
  </si>
  <si>
    <t>Delos Santos-Boquiren</t>
  </si>
  <si>
    <t>mardelyn_delossantos@yahoo.com</t>
  </si>
  <si>
    <t>323 Regency Circle</t>
  </si>
  <si>
    <t>Apt. 304</t>
  </si>
  <si>
    <t>323 Regency Cir Apt 304</t>
  </si>
  <si>
    <t>Casamon</t>
  </si>
  <si>
    <t>2DFC70181A884392859A033ED640A9BB</t>
  </si>
  <si>
    <t>Mary Ann Casamon</t>
  </si>
  <si>
    <t>Delosreyes</t>
  </si>
  <si>
    <t>Monterey</t>
  </si>
  <si>
    <t>cheryandel@yahoo.com</t>
  </si>
  <si>
    <t>505 Dela Vina Avenue</t>
  </si>
  <si>
    <t>505 Dela Vina Ave Apt 2</t>
  </si>
  <si>
    <t>Soberanes</t>
  </si>
  <si>
    <t>2E04648A01D541AE961655BA3CAA8F46</t>
  </si>
  <si>
    <t>Jorge Luis Soberanes</t>
  </si>
  <si>
    <t>Vimal Kumar</t>
  </si>
  <si>
    <t>amandareyes2122@yahoo.com</t>
  </si>
  <si>
    <t>941 Lewelling Blvd</t>
  </si>
  <si>
    <t>941 Lewelling Blvd Apt 210</t>
  </si>
  <si>
    <t>0B14482432244A53B04E63DDDB50290F</t>
  </si>
  <si>
    <t>Juan jimenez</t>
  </si>
  <si>
    <t>Delossantos</t>
  </si>
  <si>
    <t>maryann.delossantos@cox.net</t>
  </si>
  <si>
    <t>3915 Hollyhock Ln</t>
  </si>
  <si>
    <t>Julieta M.</t>
  </si>
  <si>
    <t>200AF86EEC0D47F09BD3EB7846FC299B</t>
  </si>
  <si>
    <t>Julieta M. Salinas</t>
  </si>
  <si>
    <t>Mineola</t>
  </si>
  <si>
    <t>minidelos@optonline.net</t>
  </si>
  <si>
    <t>3 Hudson Street</t>
  </si>
  <si>
    <t>3 Hudson St</t>
  </si>
  <si>
    <t>Khare</t>
  </si>
  <si>
    <t>007102C64C6E4BDE92B3596D89F5D1BB</t>
  </si>
  <si>
    <t>Amit Khare</t>
  </si>
  <si>
    <t>Basavaraja</t>
  </si>
  <si>
    <t>Deloviar</t>
  </si>
  <si>
    <t>krizzbabes@yahoo.com</t>
  </si>
  <si>
    <t>1524 East Poppy Street</t>
  </si>
  <si>
    <t>1524 E Poppy St</t>
  </si>
  <si>
    <t>Rodillado</t>
  </si>
  <si>
    <t>30959CA5C4074FA5B9A4DB362C5A7857</t>
  </si>
  <si>
    <t>Teresita Rodillado</t>
  </si>
  <si>
    <t>Delto Jr</t>
  </si>
  <si>
    <t>dhoniedelto@yahoo.com</t>
  </si>
  <si>
    <t>4602 80TH ST NE</t>
  </si>
  <si>
    <t>Apt M16</t>
  </si>
  <si>
    <t>4602 80th St NE Apt M16</t>
  </si>
  <si>
    <t xml:space="preserve">Marisol </t>
  </si>
  <si>
    <t>2E19C813D5214EF580997703E4F7A9E9</t>
  </si>
  <si>
    <t>Alma Elisa Perez</t>
  </si>
  <si>
    <t>Diana Kristina</t>
  </si>
  <si>
    <t>Delumpa II</t>
  </si>
  <si>
    <t>rdelumpa@live.com</t>
  </si>
  <si>
    <t>3 Hermann Museum Circle Drive</t>
  </si>
  <si>
    <t>A1208</t>
  </si>
  <si>
    <t>3 Hermann Museum Circle Dr</t>
  </si>
  <si>
    <t>Vicente Valencia</t>
  </si>
  <si>
    <t>Delvo</t>
  </si>
  <si>
    <t>shirleygirly@gmail.com</t>
  </si>
  <si>
    <t>SAJID AIYUB MAHMED</t>
  </si>
  <si>
    <t>2E1F3B7FF7B642F1BF3D28BC66637111</t>
  </si>
  <si>
    <t>SAJID AIYUB MAHMED PATEL</t>
  </si>
  <si>
    <t>T Ninan</t>
  </si>
  <si>
    <t>Demano</t>
  </si>
  <si>
    <t>samdemano@icloud.com</t>
  </si>
  <si>
    <t>27278 Shackett Avenue</t>
  </si>
  <si>
    <t>27278 Shackett Ave</t>
  </si>
  <si>
    <t>charmaine atienza</t>
  </si>
  <si>
    <t>noche</t>
  </si>
  <si>
    <t>2E3196694941401BBCC311297230C56C</t>
  </si>
  <si>
    <t>charmaine atienza noche</t>
  </si>
  <si>
    <t>Demapelis</t>
  </si>
  <si>
    <t>gasaycute@msn.com</t>
  </si>
  <si>
    <t>1510 Circulo Brindisi</t>
  </si>
  <si>
    <t>mylene</t>
  </si>
  <si>
    <t>3EA444E2902E4EAA812957D406E7AADF</t>
  </si>
  <si>
    <t>mylene Miranda</t>
  </si>
  <si>
    <t>Manoj Kanti</t>
  </si>
  <si>
    <t>Demecillo</t>
  </si>
  <si>
    <t>potatochef15@gmail.com</t>
  </si>
  <si>
    <t>2E4B693E2ADE407E94D9CCC9E94FB333</t>
  </si>
  <si>
    <t>Charito Soriano</t>
  </si>
  <si>
    <t>Demerre</t>
  </si>
  <si>
    <t>McAllen</t>
  </si>
  <si>
    <t>jamesjmss@yahoo.com</t>
  </si>
  <si>
    <t>2016 Dartmouth Ave.</t>
  </si>
  <si>
    <t>2016 Dartmouth Ave</t>
  </si>
  <si>
    <t>Compayan</t>
  </si>
  <si>
    <t>2E5882349A8B4A10AD871AC996C82C2D</t>
  </si>
  <si>
    <t>Moises Compayan</t>
  </si>
  <si>
    <t>DEMESA</t>
  </si>
  <si>
    <t>sedydemesa@yahoo.com</t>
  </si>
  <si>
    <t>10740 Oakwilde Avenue</t>
  </si>
  <si>
    <t>10740 Oakwilde Ave</t>
  </si>
  <si>
    <t>2E5A554EFCB54435A761B166973BC446</t>
  </si>
  <si>
    <t>Francisco Espinoza</t>
  </si>
  <si>
    <t>wilfredo</t>
  </si>
  <si>
    <t>Demonteverde</t>
  </si>
  <si>
    <t>bopdem@yahoo.com</t>
  </si>
  <si>
    <t>3097 Iroquois Avenue</t>
  </si>
  <si>
    <t>3097 Iroquois Ave</t>
  </si>
  <si>
    <t>2E6B1245AECA4078886844A9334345DE</t>
  </si>
  <si>
    <t>Rachel Manalo</t>
  </si>
  <si>
    <t>deniega</t>
  </si>
  <si>
    <t>colter21261@yahoo.com</t>
  </si>
  <si>
    <t>2345 fairway drive</t>
  </si>
  <si>
    <t>2345 Fairway Dr</t>
  </si>
  <si>
    <t>Rubi berenice</t>
  </si>
  <si>
    <t>2E787F6E031C4DF3908EC69C75799E94</t>
  </si>
  <si>
    <t>Rubi berenice Moreno</t>
  </si>
  <si>
    <t>Denilla</t>
  </si>
  <si>
    <t>Aiken</t>
  </si>
  <si>
    <t>ebmd86@yahoo.com</t>
  </si>
  <si>
    <t>2144 Belford Grove Drive</t>
  </si>
  <si>
    <t>2144 Belford Grove Dr Apt 102</t>
  </si>
  <si>
    <t>Manille</t>
  </si>
  <si>
    <t>Rogado</t>
  </si>
  <si>
    <t>2E7C5EC897C14993948B060B0B006932</t>
  </si>
  <si>
    <t>Manille Rogado</t>
  </si>
  <si>
    <t>Lucy E.</t>
  </si>
  <si>
    <t>thelmadennis@hotmail.com</t>
  </si>
  <si>
    <t>6402 S. Wapato St.</t>
  </si>
  <si>
    <t>6402 S Wapato St</t>
  </si>
  <si>
    <t>Margarito</t>
  </si>
  <si>
    <t>2E9DC6F95A41423F8436A243CB16196F</t>
  </si>
  <si>
    <t>Margarito Aguilar</t>
  </si>
  <si>
    <t>Densmore</t>
  </si>
  <si>
    <t>Pleasanton</t>
  </si>
  <si>
    <t>belona_50@yahoo.com</t>
  </si>
  <si>
    <t>3680 Andrews Drive</t>
  </si>
  <si>
    <t>Apartment#109</t>
  </si>
  <si>
    <t>3680 Andrews Dr Apt 109</t>
  </si>
  <si>
    <t>Damaris</t>
  </si>
  <si>
    <t>Raceles</t>
  </si>
  <si>
    <t>Damaris Raceles</t>
  </si>
  <si>
    <t>Denz</t>
  </si>
  <si>
    <t>Wellington</t>
  </si>
  <si>
    <t>djoond@gmail.com</t>
  </si>
  <si>
    <t>1043 Goldenrod Road</t>
  </si>
  <si>
    <t>APT. A</t>
  </si>
  <si>
    <t>1043 Goldenrod Rd Apt A</t>
  </si>
  <si>
    <t>MERIN</t>
  </si>
  <si>
    <t>REJI</t>
  </si>
  <si>
    <t>4A2AF3EA2ABF4B98A815B6208E97F4C5</t>
  </si>
  <si>
    <t>MERIN REJI</t>
  </si>
  <si>
    <t>Deo</t>
  </si>
  <si>
    <t>Melbourne Beach</t>
  </si>
  <si>
    <t>chadd@elusiveleads.com</t>
  </si>
  <si>
    <t>6955 South Highway A1A</t>
  </si>
  <si>
    <t>6955 S Highway A1a</t>
  </si>
  <si>
    <t>Pran</t>
  </si>
  <si>
    <t>2EBA7844B8BC40FBA8597A9A2B3D42E1</t>
  </si>
  <si>
    <t>Pran Malhotra</t>
  </si>
  <si>
    <t>Deocampo</t>
  </si>
  <si>
    <t>shine_aujero@yahoo.com</t>
  </si>
  <si>
    <t>8554 Burnet Avenue</t>
  </si>
  <si>
    <t>8554 Burnet Ave Unit 140</t>
  </si>
  <si>
    <t>D75416B06C0A410F83F619BE3AB2FC5D</t>
  </si>
  <si>
    <t>Maria Guadalupe Martinez</t>
  </si>
  <si>
    <t>Deokar</t>
  </si>
  <si>
    <t>Carseldine</t>
  </si>
  <si>
    <t>wave1982@gmail.com</t>
  </si>
  <si>
    <t>U21 21 Lacey Road</t>
  </si>
  <si>
    <t>Angelito</t>
  </si>
  <si>
    <t>Tumang</t>
  </si>
  <si>
    <t>2EC6975DBAC3471CB3EF4D5C365A06D4</t>
  </si>
  <si>
    <t>Angelito Tumang</t>
  </si>
  <si>
    <t xml:space="preserve">Erick </t>
  </si>
  <si>
    <t>DEORA</t>
  </si>
  <si>
    <t>CINCINNATI</t>
  </si>
  <si>
    <t>deoraah@mail.uc.edu</t>
  </si>
  <si>
    <t>310 BRYANT AVENUE</t>
  </si>
  <si>
    <t>310 Bryant Ave Apt 57</t>
  </si>
  <si>
    <t xml:space="preserve">Sunita </t>
  </si>
  <si>
    <t>Kansal</t>
  </si>
  <si>
    <t>2EEAC09AC43C423FA4CE7A26A5BEECC7</t>
  </si>
  <si>
    <t>Sunita  Kansal</t>
  </si>
  <si>
    <t>Poorna</t>
  </si>
  <si>
    <t>BOSTON</t>
  </si>
  <si>
    <t>deora.k@husky.neu.edu</t>
  </si>
  <si>
    <t>1167 BOYLSTON ST</t>
  </si>
  <si>
    <t>APT 8</t>
  </si>
  <si>
    <t>1167 Boylston St Apt 8</t>
  </si>
  <si>
    <t>Angusamy</t>
  </si>
  <si>
    <t>Angusamy R</t>
  </si>
  <si>
    <t>Frankel</t>
  </si>
  <si>
    <t>depoy</t>
  </si>
  <si>
    <t>bradford</t>
  </si>
  <si>
    <t>jmdepoy08@gmail.com</t>
  </si>
  <si>
    <t>7659 us route 36</t>
  </si>
  <si>
    <t>7659 US Route 36</t>
  </si>
  <si>
    <t>Shiela Mae</t>
  </si>
  <si>
    <t>Cahucom</t>
  </si>
  <si>
    <t>2F0324B89FD747228077FBA1EC66A70F</t>
  </si>
  <si>
    <t>Shiela Mae Cahucom</t>
  </si>
  <si>
    <t>Dequinon</t>
  </si>
  <si>
    <t>rbdequinon@yahoo.com</t>
  </si>
  <si>
    <t>9012 179th Place</t>
  </si>
  <si>
    <t>9012 179th Pl # 2</t>
  </si>
  <si>
    <t>2F138C17AABA494490F29499A61DD050</t>
  </si>
  <si>
    <t>Cesar Avila</t>
  </si>
  <si>
    <t>Dequito</t>
  </si>
  <si>
    <t>Mammoth Lakes</t>
  </si>
  <si>
    <t>angelicadequito@icloud.com</t>
  </si>
  <si>
    <t>221 Canyon Boulevard</t>
  </si>
  <si>
    <t>Unit 113 Mammoth Estates</t>
  </si>
  <si>
    <t>Revankar</t>
  </si>
  <si>
    <t>Rajendra Revankar</t>
  </si>
  <si>
    <t>Noble Park</t>
  </si>
  <si>
    <t>luanne.mina@gmail.com</t>
  </si>
  <si>
    <t>32 Ardgower Road</t>
  </si>
  <si>
    <t>nazario</t>
  </si>
  <si>
    <t>cruz II</t>
  </si>
  <si>
    <t>2F1D2D23E998413EA0D340DAB6511EFB</t>
  </si>
  <si>
    <t>nazario cruz II</t>
  </si>
  <si>
    <t>Mohit</t>
  </si>
  <si>
    <t>luanne@legacymigration.com.au</t>
  </si>
  <si>
    <t>Rebulos</t>
  </si>
  <si>
    <t>2F201575E21D45129116AB878AA9D657</t>
  </si>
  <si>
    <t>Abegail Rebulos</t>
  </si>
  <si>
    <t>luanne.dequito@gmail.com</t>
  </si>
  <si>
    <t>Priciliana</t>
  </si>
  <si>
    <t>Priciliana Munoz</t>
  </si>
  <si>
    <t>derae</t>
  </si>
  <si>
    <t>Chattanooga</t>
  </si>
  <si>
    <t>xxiseeyouxx7@gmail.com</t>
  </si>
  <si>
    <t>839 Kay Circle</t>
  </si>
  <si>
    <t>839 Kay Cir</t>
  </si>
  <si>
    <t>Luz Patricia</t>
  </si>
  <si>
    <t>2F26A0392C2F47B78BBADBE9F1835511</t>
  </si>
  <si>
    <t>Luz Patricia Mendoza</t>
  </si>
  <si>
    <t>Deresas</t>
  </si>
  <si>
    <t>sanrio2530@yahoo.com</t>
  </si>
  <si>
    <t>10226 Climbing Lily St</t>
  </si>
  <si>
    <t>Ibanez Cruz</t>
  </si>
  <si>
    <t>ECD0820CB46DD11ED17315AB4143DC15</t>
  </si>
  <si>
    <t>Presentacion Ibanez Cruz</t>
  </si>
  <si>
    <t>Placido Hipolito</t>
  </si>
  <si>
    <t>DeRoche</t>
  </si>
  <si>
    <t>cityclerk@cityofsancarlos.org</t>
  </si>
  <si>
    <t>321 West San Carlos Street</t>
  </si>
  <si>
    <t>321 W San Carlos St</t>
  </si>
  <si>
    <t>Jardinico</t>
  </si>
  <si>
    <t>20FA4420443EAFEC1A1399B3318D473F</t>
  </si>
  <si>
    <t>Shiela Mae Jardinico</t>
  </si>
  <si>
    <t>Derosier</t>
  </si>
  <si>
    <t>White Bear Lake</t>
  </si>
  <si>
    <t>rheajoy_derosier@yahoo.com</t>
  </si>
  <si>
    <t>3701 Van Dyke Street</t>
  </si>
  <si>
    <t>3701 Van Dyke St</t>
  </si>
  <si>
    <t>Ma.Victoria C</t>
  </si>
  <si>
    <t>Nabua</t>
  </si>
  <si>
    <t>2F4D7170626B47DFBB94CFC11AC941C4</t>
  </si>
  <si>
    <t>Ma.Victoria C Nabua</t>
  </si>
  <si>
    <t xml:space="preserve">Levi </t>
  </si>
  <si>
    <t>Derrayal</t>
  </si>
  <si>
    <t>Gardnerville</t>
  </si>
  <si>
    <t>charlainecha@yahoo.com.au</t>
  </si>
  <si>
    <t>966 Morning Star Ct</t>
  </si>
  <si>
    <t>966 Morningstar Ct</t>
  </si>
  <si>
    <t>EB446082338A41178728FD49A874506F</t>
  </si>
  <si>
    <t>Emily Mijares</t>
  </si>
  <si>
    <t>Derrico</t>
  </si>
  <si>
    <t>new Hyde park</t>
  </si>
  <si>
    <t>casholo22@yahoo.com</t>
  </si>
  <si>
    <t>1015 premier blvd</t>
  </si>
  <si>
    <t>1015 Premier Blvd</t>
  </si>
  <si>
    <t>Ryan Gerbuyos</t>
  </si>
  <si>
    <t>Opone</t>
  </si>
  <si>
    <t>2F5636E3B15549E0A8947F6969DA4BE1</t>
  </si>
  <si>
    <t>Ryan Gerbuyos Opone</t>
  </si>
  <si>
    <t>Apolinar</t>
  </si>
  <si>
    <t>Dertinger</t>
  </si>
  <si>
    <t>dertingeraidan@gmail.com</t>
  </si>
  <si>
    <t>80 Bay Street Landing</t>
  </si>
  <si>
    <t>Apt. 7G</t>
  </si>
  <si>
    <t>80 Bay Street Lndg Apt 7G</t>
  </si>
  <si>
    <t>alcala</t>
  </si>
  <si>
    <t>2F5C0881B3965C2BD947F9C8B45E16DB</t>
  </si>
  <si>
    <t>Carla alcala</t>
  </si>
  <si>
    <t>Desabelle</t>
  </si>
  <si>
    <t>bdesabelle@gmail.com</t>
  </si>
  <si>
    <t>1903 Arlington Avenue</t>
  </si>
  <si>
    <t>1903 Arlington Ave</t>
  </si>
  <si>
    <t>shane</t>
  </si>
  <si>
    <t>manabat</t>
  </si>
  <si>
    <t>85BACBAAEEF842C8ABB0E7418393D316</t>
  </si>
  <si>
    <t>shane manabat</t>
  </si>
  <si>
    <t>Luidona</t>
  </si>
  <si>
    <t>desahagun</t>
  </si>
  <si>
    <t>california coty</t>
  </si>
  <si>
    <t>ricky.desahagun@icloud.com</t>
  </si>
  <si>
    <t>7408 heather ave</t>
  </si>
  <si>
    <t>7408 Heather Ave</t>
  </si>
  <si>
    <t>aldrin roy</t>
  </si>
  <si>
    <t>maagad</t>
  </si>
  <si>
    <t>2F627AD3714346AF8FD134F296EA136A</t>
  </si>
  <si>
    <t>aldrin roy maagad</t>
  </si>
  <si>
    <t>Justo Francisco</t>
  </si>
  <si>
    <t>Desai</t>
  </si>
  <si>
    <t>apurvadesai91@gmail.com</t>
  </si>
  <si>
    <t>1505 West Tharpe Street</t>
  </si>
  <si>
    <t>Apartment Number 731 B</t>
  </si>
  <si>
    <t>1505 W Tharpe St</t>
  </si>
  <si>
    <t>ALEJANDRA</t>
  </si>
  <si>
    <t>PEREZ</t>
  </si>
  <si>
    <t>3BBD5C18D2C1465792B7FA3EF5410054</t>
  </si>
  <si>
    <t>ALEJANDRA PEREZ</t>
  </si>
  <si>
    <t>DeSalvo</t>
  </si>
  <si>
    <t>bartdesalvo@comcast.net</t>
  </si>
  <si>
    <t>7017 Stone Chapel Court</t>
  </si>
  <si>
    <t>7017 Stone Chapel Ct</t>
  </si>
  <si>
    <t>Imperial</t>
  </si>
  <si>
    <t>2FB7E13235F14053A0D0AF221A6330A5</t>
  </si>
  <si>
    <t>Evangeline Imperial</t>
  </si>
  <si>
    <t>descallar</t>
  </si>
  <si>
    <t>Ripon</t>
  </si>
  <si>
    <t>atinemd@gmail.com</t>
  </si>
  <si>
    <t>1641 North Ripon Road</t>
  </si>
  <si>
    <t>1641 N Ripon Rd Apt 505</t>
  </si>
  <si>
    <t>VARUN DUTT</t>
  </si>
  <si>
    <t>D S</t>
  </si>
  <si>
    <t>3688BFDDD5574B609CF43D653A538E6A</t>
  </si>
  <si>
    <t>VARUN DUTT D S</t>
  </si>
  <si>
    <t>Descallar</t>
  </si>
  <si>
    <t>aiczadescallar@yahoo.com</t>
  </si>
  <si>
    <t>27 Brookhill Terrace</t>
  </si>
  <si>
    <t>27 Brookhill Ter</t>
  </si>
  <si>
    <t>Blanca Estela</t>
  </si>
  <si>
    <t>2FBE261E72D04431AAD05070C02B152B</t>
  </si>
  <si>
    <t>Blanca Estela Andrade</t>
  </si>
  <si>
    <t>rydescutido@yahoo.com</t>
  </si>
  <si>
    <t>4355 South Durango Drive</t>
  </si>
  <si>
    <t>4355 S Durango Dr</t>
  </si>
  <si>
    <t>diana</t>
  </si>
  <si>
    <t>nieto</t>
  </si>
  <si>
    <t>2FCA7557B30B4FC99B29603EA6E50213</t>
  </si>
  <si>
    <t>diana nieto</t>
  </si>
  <si>
    <t>Desiderio</t>
  </si>
  <si>
    <t>vgd3pge@yahoo.com</t>
  </si>
  <si>
    <t>420 Lomond Drive</t>
  </si>
  <si>
    <t>420 Lomond Dr</t>
  </si>
  <si>
    <t>Marissa Sue</t>
  </si>
  <si>
    <t>305009C236114407AF8EE9D813C8ADAB</t>
  </si>
  <si>
    <t>Marissa Sue Prado</t>
  </si>
  <si>
    <t>Yugwan</t>
  </si>
  <si>
    <t>yamvolt@yahoo.com</t>
  </si>
  <si>
    <t>420 Lomond Dr.</t>
  </si>
  <si>
    <t>de Guzman</t>
  </si>
  <si>
    <t>716CFA07B2E54EDB8C665FE3E5B95605</t>
  </si>
  <si>
    <t>Jocelyn de Guzman</t>
  </si>
  <si>
    <t>Desrosiers</t>
  </si>
  <si>
    <t>Peabody</t>
  </si>
  <si>
    <t>johnscottd@gmail.com</t>
  </si>
  <si>
    <t>70 County St</t>
  </si>
  <si>
    <t>KRISHNAMOHAN</t>
  </si>
  <si>
    <t>NALLURI</t>
  </si>
  <si>
    <t>AE5C46D37E354F47A78D7A53A4A18478</t>
  </si>
  <si>
    <t>KRISHNAMOHAN NALLURI</t>
  </si>
  <si>
    <t>DETA</t>
  </si>
  <si>
    <t>erlindamdeta@yahoo.com</t>
  </si>
  <si>
    <t>10014 Forbes Ave</t>
  </si>
  <si>
    <t>30ABBF0EA94C40E7A957700A063521C8</t>
  </si>
  <si>
    <t>Patricia Ramirez</t>
  </si>
  <si>
    <t>shekinah</t>
  </si>
  <si>
    <t>Detablan</t>
  </si>
  <si>
    <t>Olympic Valley</t>
  </si>
  <si>
    <t>russelldetablanph19@gmail.com</t>
  </si>
  <si>
    <t>Chamonix Place</t>
  </si>
  <si>
    <t>Courtside Unit 3</t>
  </si>
  <si>
    <t>Bartolo</t>
  </si>
  <si>
    <t>30AF69F9C43D4DF69A1772F939CC42F4</t>
  </si>
  <si>
    <t>Bartolo Hernandez</t>
  </si>
  <si>
    <t>Francisco javier</t>
  </si>
  <si>
    <t>Detalla-Payne</t>
  </si>
  <si>
    <t>Annapolis</t>
  </si>
  <si>
    <t>bronte2011@gmail.com</t>
  </si>
  <si>
    <t>3403 Newport Avenue</t>
  </si>
  <si>
    <t>3403 Newport Ave</t>
  </si>
  <si>
    <t>Wendi Leticia</t>
  </si>
  <si>
    <t>30B17B09AAE34F4CB1B4C964E96AF3A4</t>
  </si>
  <si>
    <t>Wendi Leticia Lopez</t>
  </si>
  <si>
    <t>DEVATHA</t>
  </si>
  <si>
    <t>COLUMBUS</t>
  </si>
  <si>
    <t>venkatahareesh@gmail.com</t>
  </si>
  <si>
    <t>7351 SKYLINE DR E</t>
  </si>
  <si>
    <t>APT 105</t>
  </si>
  <si>
    <t>7351 Skyline Dr E Apt 105</t>
  </si>
  <si>
    <t>Francis Ramadon</t>
  </si>
  <si>
    <t>Oros</t>
  </si>
  <si>
    <t>Francis Ramadon Oros</t>
  </si>
  <si>
    <t>Micah Joy</t>
  </si>
  <si>
    <t>Dagoy</t>
  </si>
  <si>
    <t>2F54FB5F271141F3A0861F2031FA66B4</t>
  </si>
  <si>
    <t>Micah Joy Dagoy</t>
  </si>
  <si>
    <t>GLENN</t>
  </si>
  <si>
    <t>Devendorf</t>
  </si>
  <si>
    <t>irene_wafa16@yahoo.com</t>
  </si>
  <si>
    <t>2309 Pineview Ln</t>
  </si>
  <si>
    <t>2309 Pineview Ln Apt B</t>
  </si>
  <si>
    <t>2F5FB66607084C3FBBB9E8DB21027D69</t>
  </si>
  <si>
    <t>Venerando Flores</t>
  </si>
  <si>
    <t>Devera</t>
  </si>
  <si>
    <t>cynthiadvr@yahoo.com</t>
  </si>
  <si>
    <t>10712 Huntington Hills Drive</t>
  </si>
  <si>
    <t>10712 Huntington Hills Dr</t>
  </si>
  <si>
    <t>sheryl</t>
  </si>
  <si>
    <t>Basilisco</t>
  </si>
  <si>
    <t>2F6B8A3A1CCB42BA812FB7A2EFC4C8E2</t>
  </si>
  <si>
    <t>sheryl Basilisco</t>
  </si>
  <si>
    <t>mverade2@gmail.com</t>
  </si>
  <si>
    <t>Maria teresa</t>
  </si>
  <si>
    <t>2F68D3E74E7346618DAE9027CC002204</t>
  </si>
  <si>
    <t>Maria teresa Alarcon</t>
  </si>
  <si>
    <t>devers</t>
  </si>
  <si>
    <t>Far Hills</t>
  </si>
  <si>
    <t>jedpalladin@gmail.com</t>
  </si>
  <si>
    <t>17 Demun Place</t>
  </si>
  <si>
    <t>17 Demun Pl</t>
  </si>
  <si>
    <t>2F7E31FD1122439CAD8042F20DECED72</t>
  </si>
  <si>
    <t>Michael Dizon</t>
  </si>
  <si>
    <t>Benedict Raymund</t>
  </si>
  <si>
    <t>Tanaleon</t>
  </si>
  <si>
    <t>2F7DA4FF60804C9EB26AD804C645AA44</t>
  </si>
  <si>
    <t>Benedict Raymund Tanaleon</t>
  </si>
  <si>
    <t xml:space="preserve">Uday Kiran </t>
  </si>
  <si>
    <t xml:space="preserve">Jacobo </t>
  </si>
  <si>
    <t>devicais</t>
  </si>
  <si>
    <t>devicais@comcast.net</t>
  </si>
  <si>
    <t>255 Abbot Avenue</t>
  </si>
  <si>
    <t>255 Abbot Ave</t>
  </si>
  <si>
    <t>Venkateshwarlu</t>
  </si>
  <si>
    <t>Noone</t>
  </si>
  <si>
    <t>6294E70E6439420EA9257AB371BB835F</t>
  </si>
  <si>
    <t>Venkateshwarlu Noone</t>
  </si>
  <si>
    <t>devineni</t>
  </si>
  <si>
    <t>Cumming</t>
  </si>
  <si>
    <t>devinenivijaykumar@gmail.com</t>
  </si>
  <si>
    <t>1510 Mystic Ridge Place</t>
  </si>
  <si>
    <t>1510 Mystic Ridge Pl</t>
  </si>
  <si>
    <t>Fraire</t>
  </si>
  <si>
    <t>2FB1445C547242BEA2B36DDACFEB561E</t>
  </si>
  <si>
    <t>Francisca Fraire</t>
  </si>
  <si>
    <t>Benjiela</t>
  </si>
  <si>
    <t>04C24996B30D49FBB500C74A4A40AA9F</t>
  </si>
  <si>
    <t>Federico Corral</t>
  </si>
  <si>
    <t>Kuntal</t>
  </si>
  <si>
    <t xml:space="preserve">Reshma </t>
  </si>
  <si>
    <t>Anant Shelar</t>
  </si>
  <si>
    <t>2FDAB18D65354EC4BA77984DF4D77641</t>
  </si>
  <si>
    <t>Reshma  Anant Shelar</t>
  </si>
  <si>
    <t>2FB0AAFCB4C14975941A4D2FB5FDDE87</t>
  </si>
  <si>
    <t>Raju Chapala</t>
  </si>
  <si>
    <t>aranas</t>
  </si>
  <si>
    <t>B0966C4C1649473482B8E191CB550145</t>
  </si>
  <si>
    <t>Roy aranas</t>
  </si>
  <si>
    <t>IYAPPARAJA</t>
  </si>
  <si>
    <t>DeVoogd</t>
  </si>
  <si>
    <t>Ravenna</t>
  </si>
  <si>
    <t>devoogdmj@gmail.com</t>
  </si>
  <si>
    <t>3181 Emery Lane</t>
  </si>
  <si>
    <t>3181 Emery Ln</t>
  </si>
  <si>
    <t>Brayan Israel</t>
  </si>
  <si>
    <t>2FE9ED31698C402BA366B58AB9E24624</t>
  </si>
  <si>
    <t>Brayan Israel Gonzalez</t>
  </si>
  <si>
    <t>Chelsea Mei</t>
  </si>
  <si>
    <t>Deza</t>
  </si>
  <si>
    <t>melanie_quilla@yahoo.com</t>
  </si>
  <si>
    <t>10125 Spiritknoll Lane</t>
  </si>
  <si>
    <t>10125 Spiritknoll Ln</t>
  </si>
  <si>
    <t>Priyamukh</t>
  </si>
  <si>
    <t>Priyamukh Shah</t>
  </si>
  <si>
    <t>Monisha</t>
  </si>
  <si>
    <t>Molugu Lingamurthy</t>
  </si>
  <si>
    <t>30277489A36F4E26AAE7888A381F49BF</t>
  </si>
  <si>
    <t>Monisha Molugu Lingamurthy</t>
  </si>
  <si>
    <t>Fe Faith</t>
  </si>
  <si>
    <t>Crispino</t>
  </si>
  <si>
    <t>Yambao</t>
  </si>
  <si>
    <t>302646F1F31E4A3D99C71903724F724E</t>
  </si>
  <si>
    <t>Crispino Yambao</t>
  </si>
  <si>
    <t xml:space="preserve">jesus </t>
  </si>
  <si>
    <t>Roxanne</t>
  </si>
  <si>
    <t>Lekhasree</t>
  </si>
  <si>
    <t>Bezawada</t>
  </si>
  <si>
    <t>30263F56383D49FD927F74DC68B12303</t>
  </si>
  <si>
    <t>Lekhasree Bezawada</t>
  </si>
  <si>
    <t>Maria Rebeca</t>
  </si>
  <si>
    <t>Dhanaraj</t>
  </si>
  <si>
    <t>sathish13@gmail.com</t>
  </si>
  <si>
    <t>4057 West Waveland Avenue</t>
  </si>
  <si>
    <t>4057 W Waveland Ave Unit 1</t>
  </si>
  <si>
    <t>MANOJKUMAR</t>
  </si>
  <si>
    <t>MAURYA</t>
  </si>
  <si>
    <t>309EA584A44C4E5B81E49445E52D26BC</t>
  </si>
  <si>
    <t>MANOJKUMAR MAURYA</t>
  </si>
  <si>
    <t>Sukhdev</t>
  </si>
  <si>
    <t>Dhara</t>
  </si>
  <si>
    <t>sayaniiser1@gmail.com</t>
  </si>
  <si>
    <t>12102 Napiers Circle</t>
  </si>
  <si>
    <t>12102 Napiers Cir # 12102</t>
  </si>
  <si>
    <t>Bernardita</t>
  </si>
  <si>
    <t>30D5A970F43A4A009C493954092CC142</t>
  </si>
  <si>
    <t>Bernardita Bacsal</t>
  </si>
  <si>
    <t>DHARMAPAL SOWMYA TUMKUR</t>
  </si>
  <si>
    <t>sowmyadpal@gmail.com</t>
  </si>
  <si>
    <t>15008 Iveans way</t>
  </si>
  <si>
    <t>15008 Iveans Way</t>
  </si>
  <si>
    <t>satish</t>
  </si>
  <si>
    <t>gannamaneni</t>
  </si>
  <si>
    <t>30EC26603EAB466AAE9F3A42BE31BE61</t>
  </si>
  <si>
    <t>satish gannamaneni</t>
  </si>
  <si>
    <t>Maribell</t>
  </si>
  <si>
    <t>Dhillon</t>
  </si>
  <si>
    <t>gurjit.dhillon90@gmail.com</t>
  </si>
  <si>
    <t>620 Iris Avenue</t>
  </si>
  <si>
    <t>Apt # 438</t>
  </si>
  <si>
    <t>620 Iris Ave Apt 438</t>
  </si>
  <si>
    <t>Ann Marie</t>
  </si>
  <si>
    <t>Arquizo</t>
  </si>
  <si>
    <t>Ann Marie Arquizo</t>
  </si>
  <si>
    <t>3138BD1063604F93B7C045378C4CB353</t>
  </si>
  <si>
    <t>Ganesh R</t>
  </si>
  <si>
    <t>Sharmaine</t>
  </si>
  <si>
    <t>Vernon Hills</t>
  </si>
  <si>
    <t>randeep23@gmail.com</t>
  </si>
  <si>
    <t>499 Tyler Court</t>
  </si>
  <si>
    <t>499 Tyler Ct</t>
  </si>
  <si>
    <t>Tara Nicole</t>
  </si>
  <si>
    <t>3136398481634EA5A71E8CF1CEE91153</t>
  </si>
  <si>
    <t>Tara Nicole Santiago</t>
  </si>
  <si>
    <t>Sindhuja</t>
  </si>
  <si>
    <t>HONOLULU</t>
  </si>
  <si>
    <t>dhingra.arun.us@gmail.com</t>
  </si>
  <si>
    <t>750 AMANA ST</t>
  </si>
  <si>
    <t>APT 1807</t>
  </si>
  <si>
    <t>750 Amana St Apt 1807</t>
  </si>
  <si>
    <t>Rodelyn</t>
  </si>
  <si>
    <t>314D1800AC334A0D96B6C60107DA5A4D</t>
  </si>
  <si>
    <t>Rodelyn Singleton</t>
  </si>
  <si>
    <t>Dhruna</t>
  </si>
  <si>
    <t>vernon Hills</t>
  </si>
  <si>
    <t>pinudhruna@gmail.com</t>
  </si>
  <si>
    <t>381 deerbrook ln</t>
  </si>
  <si>
    <t>381 Deerbrook Ln</t>
  </si>
  <si>
    <t>Venus</t>
  </si>
  <si>
    <t>Tiemsen</t>
  </si>
  <si>
    <t>316B99DADF9242618F66A8B18B5CF5BF</t>
  </si>
  <si>
    <t>Venus Tiemsen</t>
  </si>
  <si>
    <t>DI PASQUALE</t>
  </si>
  <si>
    <t>BROWNSVILLE</t>
  </si>
  <si>
    <t>nell.4jec@yahoo.com</t>
  </si>
  <si>
    <t>3093 CHADWICK PL</t>
  </si>
  <si>
    <t>3093 Chadwick Pl</t>
  </si>
  <si>
    <t>krishnaiah</t>
  </si>
  <si>
    <t>thadishetty</t>
  </si>
  <si>
    <t>BDC49721C3744B7AB68E81578F4E38A3</t>
  </si>
  <si>
    <t>krishnaiah thadishetty</t>
  </si>
  <si>
    <t>Rochelle Park</t>
  </si>
  <si>
    <t>bobdaph2518@yahoo.com</t>
  </si>
  <si>
    <t>111 Rochelle Avenue</t>
  </si>
  <si>
    <t>Level 2</t>
  </si>
  <si>
    <t>111 Rochelle Ave</t>
  </si>
  <si>
    <t>Guadalupe Cervantes</t>
  </si>
  <si>
    <t>Madeleine</t>
  </si>
  <si>
    <t>diamante</t>
  </si>
  <si>
    <t>north hollywood</t>
  </si>
  <si>
    <t>a367dia.mante@gmail.com</t>
  </si>
  <si>
    <t>6521 denny ave.</t>
  </si>
  <si>
    <t>6521 Denny Ave</t>
  </si>
  <si>
    <t>Quintos</t>
  </si>
  <si>
    <t>151ACFAC9D2C458E9DE89B0C4E900F33</t>
  </si>
  <si>
    <t>Josefina Quintos</t>
  </si>
  <si>
    <t>Diamora</t>
  </si>
  <si>
    <t>Wyndham Vale</t>
  </si>
  <si>
    <t>liezle_bytes@hotmail.com</t>
  </si>
  <si>
    <t>4 Avenel Court</t>
  </si>
  <si>
    <t>2FB910622F0047E9BB70636ADEA61635</t>
  </si>
  <si>
    <t>Alejandra Reyes</t>
  </si>
  <si>
    <t>Diane</t>
  </si>
  <si>
    <t>Stantonville</t>
  </si>
  <si>
    <t>vendorserviceshipages@gmail.com</t>
  </si>
  <si>
    <t>2607 Gilchrist Stantonville Road</t>
  </si>
  <si>
    <t>2607 Gilchrist Stantonville Rd</t>
  </si>
  <si>
    <t>Violeta C</t>
  </si>
  <si>
    <t>2FBDC95CABA14C1889FBEFF882837510</t>
  </si>
  <si>
    <t>Violeta C de Jesus</t>
  </si>
  <si>
    <t>Shiela Malyn</t>
  </si>
  <si>
    <t>Joy Raida</t>
  </si>
  <si>
    <t>Suaib</t>
  </si>
  <si>
    <t>2FBCF8BA4CFE4E4FAF1FA27D77CEF887</t>
  </si>
  <si>
    <t>Joy Raida Suaib</t>
  </si>
  <si>
    <t>Rosalee</t>
  </si>
  <si>
    <t>Abela</t>
  </si>
  <si>
    <t>Rosalee Abela</t>
  </si>
  <si>
    <t>rhea</t>
  </si>
  <si>
    <t>Dias</t>
  </si>
  <si>
    <t>Huntington Beach</t>
  </si>
  <si>
    <t>robdias@mac.com</t>
  </si>
  <si>
    <t>16835 Algonquin Street</t>
  </si>
  <si>
    <t>Ste 110</t>
  </si>
  <si>
    <t>16835 Algonquin St Ste 110</t>
  </si>
  <si>
    <t>SHEILA MAE F.</t>
  </si>
  <si>
    <t>ENRIQUEZ</t>
  </si>
  <si>
    <t>2FD380FE08EF4F689E52711DBF7E1A41</t>
  </si>
  <si>
    <t>SHEILA MAE F. ENRIQUEZ</t>
  </si>
  <si>
    <t>Astrid</t>
  </si>
  <si>
    <t>idiaz89@hotmail.com</t>
  </si>
  <si>
    <t>10 New Clarkstown Road</t>
  </si>
  <si>
    <t>10 New Clarkstown Rd</t>
  </si>
  <si>
    <t>Rubyjean</t>
  </si>
  <si>
    <t>Margallo</t>
  </si>
  <si>
    <t>DFBBAF24E5AC42E2B8F0F49C9D8E829C</t>
  </si>
  <si>
    <t>Rubyjean Margallo</t>
  </si>
  <si>
    <t>usuariobook.001@gmail.com</t>
  </si>
  <si>
    <t>3827 Whittier Blvd</t>
  </si>
  <si>
    <t>Carmen Pilar</t>
  </si>
  <si>
    <t>2FE66D6C8C6740289C7F5C848EC9E57D</t>
  </si>
  <si>
    <t>Carmen Pilar Ortiz</t>
  </si>
  <si>
    <t>ruiz</t>
  </si>
  <si>
    <t>socorro ruiz</t>
  </si>
  <si>
    <t>albertovenegas953@gmail.com</t>
  </si>
  <si>
    <t>2800 N 64th Terrace</t>
  </si>
  <si>
    <t>2800 N 64th Ter</t>
  </si>
  <si>
    <t>3192B81D7A4C4C97B680D8C4752BCC44</t>
  </si>
  <si>
    <t>Jorge Ch√°vez</t>
  </si>
  <si>
    <t>Sykesville</t>
  </si>
  <si>
    <t>emiliadiaz65@yahoo.com</t>
  </si>
  <si>
    <t>5922 Mineral Hill Road</t>
  </si>
  <si>
    <t>5922 Mineral Hill Rd</t>
  </si>
  <si>
    <t>Nadia Gannina</t>
  </si>
  <si>
    <t>Fernandez Campos</t>
  </si>
  <si>
    <t>3072D15981D14E95A3C6CCAEAEF18A86</t>
  </si>
  <si>
    <t>Nadia Gannina Fernandez Campos</t>
  </si>
  <si>
    <t>Evangeline D</t>
  </si>
  <si>
    <t>3007743F424D4A4CAEDA685A9E6C9255</t>
  </si>
  <si>
    <t>Luisa Angeles</t>
  </si>
  <si>
    <t>JOANNA</t>
  </si>
  <si>
    <t>Issaquah</t>
  </si>
  <si>
    <t>maria.argao@gmail.com</t>
  </si>
  <si>
    <t>4260 190th Ave Se</t>
  </si>
  <si>
    <t>4260 190th Ave SE</t>
  </si>
  <si>
    <t>2FFEAF4C696F418586EBCB79E73C8F08</t>
  </si>
  <si>
    <t>Baljinder Singh</t>
  </si>
  <si>
    <t>DIAZ</t>
  </si>
  <si>
    <t>Rigodzrd@hotmail.com</t>
  </si>
  <si>
    <t>708 e grove ave</t>
  </si>
  <si>
    <t>708 E Grove Ave</t>
  </si>
  <si>
    <t>Ma. Virginia</t>
  </si>
  <si>
    <t>BB8653E9F7414E18AA6C789E74C90EEA</t>
  </si>
  <si>
    <t>Ma. Virginia Vargas</t>
  </si>
  <si>
    <t>rubydiaz29@yahoo.com</t>
  </si>
  <si>
    <t>5502 home street</t>
  </si>
  <si>
    <t>5502 Home St</t>
  </si>
  <si>
    <t>sushanth Reddy</t>
  </si>
  <si>
    <t>chavva</t>
  </si>
  <si>
    <t>sushanth Reddy chavva</t>
  </si>
  <si>
    <t>mardelyn</t>
  </si>
  <si>
    <t>2FF679A62F3F4125BA9428417D27531A</t>
  </si>
  <si>
    <t>Alicia Padilla</t>
  </si>
  <si>
    <t>katrina_diaz@rocketmail.com</t>
  </si>
  <si>
    <t>501 Baltic Circle</t>
  </si>
  <si>
    <t>#523</t>
  </si>
  <si>
    <t>501 Baltic Cir Unit 523</t>
  </si>
  <si>
    <t>Rose Ann</t>
  </si>
  <si>
    <t>Rose Ann Rosales</t>
  </si>
  <si>
    <t>noe</t>
  </si>
  <si>
    <t>gilber enrique</t>
  </si>
  <si>
    <t>castillo ramos</t>
  </si>
  <si>
    <t>gilber enrique castillo ramos</t>
  </si>
  <si>
    <t>praveen kumar</t>
  </si>
  <si>
    <t>joseluis1026@yahoo.com</t>
  </si>
  <si>
    <t>542 Juniper  Ln</t>
  </si>
  <si>
    <t>542 Juniper Ln</t>
  </si>
  <si>
    <t>Sai Shasank</t>
  </si>
  <si>
    <t>Uppala</t>
  </si>
  <si>
    <t>3038D0AE27F84F858200B9076D5E6FAD</t>
  </si>
  <si>
    <t>Sai Shasank Uppala</t>
  </si>
  <si>
    <t>Kailua</t>
  </si>
  <si>
    <t>gnob68@gmail.com</t>
  </si>
  <si>
    <t>148 Makawao Street</t>
  </si>
  <si>
    <t>148 Makawao St Ste A</t>
  </si>
  <si>
    <t>Hersey</t>
  </si>
  <si>
    <t>307FB5D69C1543B79C58347D42B0A755</t>
  </si>
  <si>
    <t>Ruth Hersey</t>
  </si>
  <si>
    <t>2FED6C6630D748AE9523AAE10B5F2DE5</t>
  </si>
  <si>
    <t>Gloria Baltazar</t>
  </si>
  <si>
    <t>Sarath</t>
  </si>
  <si>
    <t>angeli.sanjuan1214@gmail.com</t>
  </si>
  <si>
    <t>19 Union Place</t>
  </si>
  <si>
    <t>19 Union Pl</t>
  </si>
  <si>
    <t>Sacdalan</t>
  </si>
  <si>
    <t>2F16A490F79C4834BA2987BA6D255FED</t>
  </si>
  <si>
    <t>Marlon Sacdalan</t>
  </si>
  <si>
    <t>Sofronio</t>
  </si>
  <si>
    <t>Enfield</t>
  </si>
  <si>
    <t>kalaemy@gmail.com</t>
  </si>
  <si>
    <t>13218 US Hwy 301</t>
  </si>
  <si>
    <t>13218 US Highway 301</t>
  </si>
  <si>
    <t>Applelyn</t>
  </si>
  <si>
    <t>3AC847D60C254438BDA377DDC8126420</t>
  </si>
  <si>
    <t>Applelyn Codilla</t>
  </si>
  <si>
    <t xml:space="preserve">Jose Romer D </t>
  </si>
  <si>
    <t>diaz Teratol</t>
  </si>
  <si>
    <t>wimauma</t>
  </si>
  <si>
    <t>juanteratol1988@gmail.com</t>
  </si>
  <si>
    <t>5431Bishop road</t>
  </si>
  <si>
    <t>Teja</t>
  </si>
  <si>
    <t>Ponugoti</t>
  </si>
  <si>
    <t>322CAE1E81C248E38783369F882E79DF</t>
  </si>
  <si>
    <t>Teja Ponugoti</t>
  </si>
  <si>
    <t>Maisa</t>
  </si>
  <si>
    <t>Anithalakshmi</t>
  </si>
  <si>
    <t>chaganti</t>
  </si>
  <si>
    <t>Anithalakshmi chaganti</t>
  </si>
  <si>
    <t>garima</t>
  </si>
  <si>
    <t>Diche</t>
  </si>
  <si>
    <t>marjie_diche@yahoo.com</t>
  </si>
  <si>
    <t>236 Lakeview Avenue</t>
  </si>
  <si>
    <t>236 Lakeview Ave</t>
  </si>
  <si>
    <t>Amor</t>
  </si>
  <si>
    <t>324AFD7C092E4B15AD1F7C743DC624DA</t>
  </si>
  <si>
    <t>Jessa Amor</t>
  </si>
  <si>
    <t>Abhayendra</t>
  </si>
  <si>
    <t>dichoco</t>
  </si>
  <si>
    <t>kenbartolome@yahoo.com</t>
  </si>
  <si>
    <t>19409 21st Avenue Court East</t>
  </si>
  <si>
    <t>19409 21st Avenue Ct E</t>
  </si>
  <si>
    <t>324D6B2368AF417B998B662D6AC834F4</t>
  </si>
  <si>
    <t>Sandra Ortiz</t>
  </si>
  <si>
    <t xml:space="preserve">Aravind </t>
  </si>
  <si>
    <t>Diciembre</t>
  </si>
  <si>
    <t>sweet_01_04@yahoo.com</t>
  </si>
  <si>
    <t>4864 Bay Meadow Drive</t>
  </si>
  <si>
    <t>4864 Bay Meadow Dr</t>
  </si>
  <si>
    <t>Nethravathi</t>
  </si>
  <si>
    <t>3253A855A0CB4492B384710CB49D22DC</t>
  </si>
  <si>
    <t>Nethravathi M</t>
  </si>
  <si>
    <t>sahlee</t>
  </si>
  <si>
    <t>dickson</t>
  </si>
  <si>
    <t>soniadickson234@gmail.com</t>
  </si>
  <si>
    <t>4444 Brenton Avenue</t>
  </si>
  <si>
    <t>4444 Brenton Ave</t>
  </si>
  <si>
    <t>Ashutosh</t>
  </si>
  <si>
    <t>Bhardwaj</t>
  </si>
  <si>
    <t>3262DD06E2064B089BA806C010919DDD</t>
  </si>
  <si>
    <t>Ashutosh Bhardwaj</t>
  </si>
  <si>
    <t>Keith</t>
  </si>
  <si>
    <t>Didigam</t>
  </si>
  <si>
    <t>kansas city</t>
  </si>
  <si>
    <t>snehadidigam@gmail.com</t>
  </si>
  <si>
    <t>8755 chestnut circle</t>
  </si>
  <si>
    <t>8755 Chestnut Cir Apt 213</t>
  </si>
  <si>
    <t>Nissa</t>
  </si>
  <si>
    <t>Pinpin</t>
  </si>
  <si>
    <t>326F5EF0E01D43DE8AE7066BAD972AE5</t>
  </si>
  <si>
    <t>Nissa Pinpin</t>
  </si>
  <si>
    <t>kenneth</t>
  </si>
  <si>
    <t>ernesco@yopmail.com</t>
  </si>
  <si>
    <t>1338 Levenin Road</t>
  </si>
  <si>
    <t>Jonaline</t>
  </si>
  <si>
    <t>32753F74071646C2B722A791F8535F1A</t>
  </si>
  <si>
    <t>Jonaline Nemenzo</t>
  </si>
  <si>
    <t>Diel</t>
  </si>
  <si>
    <t>Grayslake</t>
  </si>
  <si>
    <t>teenydiel_rn@yahoo.com</t>
  </si>
  <si>
    <t>1265 Meadowlark Lane</t>
  </si>
  <si>
    <t>1265 Meadowlark Ln</t>
  </si>
  <si>
    <t>MUKUL PRABHAKAR</t>
  </si>
  <si>
    <t>AMBULGEKAR</t>
  </si>
  <si>
    <t>AE927515FAA46F93E6C5A5951D45A72E</t>
  </si>
  <si>
    <t>MUKUL PRABHAKAR AMBULGEKAR</t>
  </si>
  <si>
    <t>Daisy Marie</t>
  </si>
  <si>
    <t>diente</t>
  </si>
  <si>
    <t>skagway</t>
  </si>
  <si>
    <t>skportsofcall@gmail.com</t>
  </si>
  <si>
    <t>221 2nd ave</t>
  </si>
  <si>
    <t>Robert Junior</t>
  </si>
  <si>
    <t>328C9249090144278E2AC613E584CF55</t>
  </si>
  <si>
    <t>Robert Junior Lee</t>
  </si>
  <si>
    <t>Dietz</t>
  </si>
  <si>
    <t>alijahsmom.kd@gmail.com</t>
  </si>
  <si>
    <t>1102 blaine ave</t>
  </si>
  <si>
    <t>1102 Blaine Ave</t>
  </si>
  <si>
    <t>Paritosh</t>
  </si>
  <si>
    <t>Nagar</t>
  </si>
  <si>
    <t>52783718AB084A42A7AD71AD25DAA9D6</t>
  </si>
  <si>
    <t>Paritosh Nagar</t>
  </si>
  <si>
    <t>fabiola</t>
  </si>
  <si>
    <t>Dignadice</t>
  </si>
  <si>
    <t>r.dignadice@gmail.com</t>
  </si>
  <si>
    <t>Irish Moss Lane</t>
  </si>
  <si>
    <t xml:space="preserve">Reyson </t>
  </si>
  <si>
    <t>Poblete</t>
  </si>
  <si>
    <t>E084974A0C69421C8446C6790564C813</t>
  </si>
  <si>
    <t>Reyson  Poblete</t>
  </si>
  <si>
    <t>Ria Veronica</t>
  </si>
  <si>
    <t>mariel_o26@yahoo.com</t>
  </si>
  <si>
    <t>360 S 200 W # D409</t>
  </si>
  <si>
    <t>#D409</t>
  </si>
  <si>
    <t>360 S 200 W Apt D409</t>
  </si>
  <si>
    <t>Jenalyn</t>
  </si>
  <si>
    <t>Lumpaz</t>
  </si>
  <si>
    <t>30C247C42ED54468A2DD10E15CEA5351</t>
  </si>
  <si>
    <t>Jenalyn Lumpaz</t>
  </si>
  <si>
    <t>Dihayco</t>
  </si>
  <si>
    <t>joydihayco@yahoo.com</t>
  </si>
  <si>
    <t>2709 N. Dirksen Pkwy</t>
  </si>
  <si>
    <t>2709 N Dirksen Pkwy</t>
  </si>
  <si>
    <t>Dhevasenapathy</t>
  </si>
  <si>
    <t>Ramasamy Shanmugasundaram</t>
  </si>
  <si>
    <t>3277B7F8AA1C4928AFBAE17350040BE2</t>
  </si>
  <si>
    <t>Dhevasenapathy Ramasamy Shanmugasundaram</t>
  </si>
  <si>
    <t xml:space="preserve">Allan Marquina </t>
  </si>
  <si>
    <t>dijamco</t>
  </si>
  <si>
    <t>zmae042@yahoo.com</t>
  </si>
  <si>
    <t>4851 Longshot Drive</t>
  </si>
  <si>
    <t>4851 Longshot Dr</t>
  </si>
  <si>
    <t>Cuaso</t>
  </si>
  <si>
    <t>30C805771DF640A2A53A20567653B669</t>
  </si>
  <si>
    <t>Maricar Cuaso</t>
  </si>
  <si>
    <t>Dilay</t>
  </si>
  <si>
    <t>jadshopping@yahoo.com</t>
  </si>
  <si>
    <t>22848 Hilton Head Dr</t>
  </si>
  <si>
    <t>Apt 178</t>
  </si>
  <si>
    <t>22848 Hilton Head Dr Unit 178</t>
  </si>
  <si>
    <t>30E58F57FFEA4354A5846E84ED27C66D</t>
  </si>
  <si>
    <t>Veronica Villanueva</t>
  </si>
  <si>
    <t>Dilks</t>
  </si>
  <si>
    <t>Egg Harbor Township</t>
  </si>
  <si>
    <t>rdilks49@gmail.com</t>
  </si>
  <si>
    <t>301 Spray Avenue</t>
  </si>
  <si>
    <t>301 Spray Ave</t>
  </si>
  <si>
    <t>Proceso</t>
  </si>
  <si>
    <t>Ladra Jr</t>
  </si>
  <si>
    <t>30F0F11EE1E34DE4AF53EF1B2E27253E</t>
  </si>
  <si>
    <t>Proceso Ladra Jr</t>
  </si>
  <si>
    <t>Rish</t>
  </si>
  <si>
    <t>Dilla</t>
  </si>
  <si>
    <t>Scottsdale</t>
  </si>
  <si>
    <t>sugar.dilla@gmail.com</t>
  </si>
  <si>
    <t>16801 N 49t Street Tatum place</t>
  </si>
  <si>
    <t>Apt 249</t>
  </si>
  <si>
    <t>Kuldip</t>
  </si>
  <si>
    <t>30F1B54911D642E5B9DA89F2CCA98272</t>
  </si>
  <si>
    <t>Kuldip Kaur</t>
  </si>
  <si>
    <t>Dillabough</t>
  </si>
  <si>
    <t>evadillabough@gmail.com</t>
  </si>
  <si>
    <t>22640 Garzota Drive</t>
  </si>
  <si>
    <t>22640 Garzota Dr Apt 205</t>
  </si>
  <si>
    <t>Pritiben</t>
  </si>
  <si>
    <t>201D078C97D644E1978F91DADD6A15F2</t>
  </si>
  <si>
    <t>Pritiben Patel</t>
  </si>
  <si>
    <t>antodette</t>
  </si>
  <si>
    <t>Dillard</t>
  </si>
  <si>
    <t>Knoxville</t>
  </si>
  <si>
    <t>barbnurse59@comcast.net</t>
  </si>
  <si>
    <t>1116 Leconte Road</t>
  </si>
  <si>
    <t>1116 Leconte Rd</t>
  </si>
  <si>
    <t xml:space="preserve">Editha </t>
  </si>
  <si>
    <t>30F56AD31C2B48319EE73583D56DE7E4</t>
  </si>
  <si>
    <t>Editha  Santos</t>
  </si>
  <si>
    <t>Rijo</t>
  </si>
  <si>
    <t>Diloy</t>
  </si>
  <si>
    <t>blessdiloy@yahoo.com</t>
  </si>
  <si>
    <t>2923 Dixon Plain Drive</t>
  </si>
  <si>
    <t>2923 Dixon Plain Dr</t>
  </si>
  <si>
    <t>Glenn Jayson</t>
  </si>
  <si>
    <t>Decillo</t>
  </si>
  <si>
    <t>310CAE398E4C4C2AA751A065F61383A6</t>
  </si>
  <si>
    <t>Glenn Jayson Decillo</t>
  </si>
  <si>
    <t>Lloyd</t>
  </si>
  <si>
    <t>Diluglio</t>
  </si>
  <si>
    <t>remitly newsletter</t>
  </si>
  <si>
    <t>john2_diluglio@yahoo.com</t>
  </si>
  <si>
    <t>909 E Cayuga St</t>
  </si>
  <si>
    <t>Nolly</t>
  </si>
  <si>
    <t>Bodino</t>
  </si>
  <si>
    <t>31108EEFF0E94A96AE0B13F0769E32D1</t>
  </si>
  <si>
    <t>Nolly Bodino</t>
  </si>
  <si>
    <t>melton</t>
  </si>
  <si>
    <t>3110C95437C6458FB26EA88E2995B3A4</t>
  </si>
  <si>
    <t>Leticia Carolina</t>
  </si>
  <si>
    <t>Navitha</t>
  </si>
  <si>
    <t>Dimacuha</t>
  </si>
  <si>
    <t>maribeldimacuha@twc.com</t>
  </si>
  <si>
    <t>2405-2419 Finley Road</t>
  </si>
  <si>
    <t>Banaga</t>
  </si>
  <si>
    <t>3137E614E8F14D5BBFD7D8D72B670939</t>
  </si>
  <si>
    <t>Jenny Banaga</t>
  </si>
  <si>
    <t>Luisa Fernanda</t>
  </si>
  <si>
    <t>Dimaculangan</t>
  </si>
  <si>
    <t>chatd1958@gmail.com</t>
  </si>
  <si>
    <t>630 Emory Avenue</t>
  </si>
  <si>
    <t>630 Emory Ave</t>
  </si>
  <si>
    <t>dayapera</t>
  </si>
  <si>
    <t>313C2145171E4A63BB5A0FC9BC092DD9</t>
  </si>
  <si>
    <t>michelle dayapera</t>
  </si>
  <si>
    <t>Julian</t>
  </si>
  <si>
    <t>Dimaguila</t>
  </si>
  <si>
    <t>Long Hill</t>
  </si>
  <si>
    <t>maydimaguila23@gmail.com</t>
  </si>
  <si>
    <t>324 Somerset Street</t>
  </si>
  <si>
    <t>324 Somerset St</t>
  </si>
  <si>
    <t>Khriselda</t>
  </si>
  <si>
    <t>Guarin</t>
  </si>
  <si>
    <t>907BA439C41B4265A33C8C55D7519B42</t>
  </si>
  <si>
    <t>Khriselda Guarin</t>
  </si>
  <si>
    <t>Dimaya</t>
  </si>
  <si>
    <t>gdimaya@cox.net</t>
  </si>
  <si>
    <t>6949 Compton Lane</t>
  </si>
  <si>
    <t>6949 Compton Ln</t>
  </si>
  <si>
    <t>Khiarra Jerica</t>
  </si>
  <si>
    <t>57772E21524B47A78F1BDF9CDFE609F9</t>
  </si>
  <si>
    <t>Khiarra Jerica Santos</t>
  </si>
  <si>
    <t>Salome</t>
  </si>
  <si>
    <t>Bernadez</t>
  </si>
  <si>
    <t>31BC04B8E7E74670B86D1D24D3FFB7DD</t>
  </si>
  <si>
    <t>Flora Bernadez</t>
  </si>
  <si>
    <t>Dimla</t>
  </si>
  <si>
    <t>aamariegarcia@gmail.com</t>
  </si>
  <si>
    <t>1800 South Heather Meadows Loop</t>
  </si>
  <si>
    <t>1800 S Heather Meadows Loop</t>
  </si>
  <si>
    <t>Abbie</t>
  </si>
  <si>
    <t>31D68C565C604D128940D7528A53977E</t>
  </si>
  <si>
    <t>Abbie Atienza</t>
  </si>
  <si>
    <t>DAE192A9DD9D4B0A9A1E632008BE3885</t>
  </si>
  <si>
    <t>Carmencita Fuentes</t>
  </si>
  <si>
    <t>sai</t>
  </si>
  <si>
    <t>Din-Johnson</t>
  </si>
  <si>
    <t>leonilabdin@yahoo.com</t>
  </si>
  <si>
    <t>7619 Kalmalii Ave</t>
  </si>
  <si>
    <t>Anael</t>
  </si>
  <si>
    <t>Badillo</t>
  </si>
  <si>
    <t>31E5A5A23F3C4DE5BE138F2836D3AA38</t>
  </si>
  <si>
    <t>Anael Badillo</t>
  </si>
  <si>
    <t>Dhaval</t>
  </si>
  <si>
    <t>Dinglasan</t>
  </si>
  <si>
    <t>marissa_dinglasan@yahoo.com</t>
  </si>
  <si>
    <t>14175 Doolittle Drive</t>
  </si>
  <si>
    <t>14175 Doolittle Dr</t>
  </si>
  <si>
    <t>Orgil</t>
  </si>
  <si>
    <t>1F4E8DA15D8A45078887FAEA3F8EB029</t>
  </si>
  <si>
    <t>Edison Orgil</t>
  </si>
  <si>
    <t>MANOJ</t>
  </si>
  <si>
    <t>dheng_74@yahoo.com</t>
  </si>
  <si>
    <t>10500 Sherman Grove Avenue</t>
  </si>
  <si>
    <t>10500 Sherman Grove Ave Apt 219</t>
  </si>
  <si>
    <t>Caranto</t>
  </si>
  <si>
    <t>792C4B1730D745DE97AFF1A1A26CC6F6</t>
  </si>
  <si>
    <t>Mary Joy Caranto</t>
  </si>
  <si>
    <t>Dinh</t>
  </si>
  <si>
    <t>walnut</t>
  </si>
  <si>
    <t>rdelimadinh@gmail.com</t>
  </si>
  <si>
    <t>20700 san jose hills</t>
  </si>
  <si>
    <t>20700 San Jose Hills Rd Apt 58</t>
  </si>
  <si>
    <t>Axel Donovan</t>
  </si>
  <si>
    <t>Axel Donovan Bautista</t>
  </si>
  <si>
    <t>vnusa2@yahoo.com</t>
  </si>
  <si>
    <t>203 Yoakum Parkway</t>
  </si>
  <si>
    <t>#1721</t>
  </si>
  <si>
    <t>203 Yoakum Pkwy Apt 1721</t>
  </si>
  <si>
    <t>Ramaiyan</t>
  </si>
  <si>
    <t>Palaniyandi</t>
  </si>
  <si>
    <t>321064C70A95495EB7AC39883827C013</t>
  </si>
  <si>
    <t>Ramaiyan Palaniyandi</t>
  </si>
  <si>
    <t>Dino</t>
  </si>
  <si>
    <t>ALEXANDRIA</t>
  </si>
  <si>
    <t>ofreda.dino@gmail.com</t>
  </si>
  <si>
    <t>6008 Shaffer Dr</t>
  </si>
  <si>
    <t>3216632B58244DEC92869AD63E355EDB</t>
  </si>
  <si>
    <t>Cristian De Leon</t>
  </si>
  <si>
    <t>Diocares</t>
  </si>
  <si>
    <t>Kentwood</t>
  </si>
  <si>
    <t>fedz@yahoo.com</t>
  </si>
  <si>
    <t>5236 Discovery Dr SE</t>
  </si>
  <si>
    <t xml:space="preserve">Ofelia </t>
  </si>
  <si>
    <t>893BBC3D93C7459AAC61F9EEFE8F6BBC</t>
  </si>
  <si>
    <t>Ofelia  Quiambao</t>
  </si>
  <si>
    <t>Gnanavel</t>
  </si>
  <si>
    <t>DIONEDA</t>
  </si>
  <si>
    <t>Sparta</t>
  </si>
  <si>
    <t>dionro516@yahoo.com</t>
  </si>
  <si>
    <t>11 Ponderosa Trl</t>
  </si>
  <si>
    <t>Ordanez</t>
  </si>
  <si>
    <t>325A134B16B04A07876429C41E691B34</t>
  </si>
  <si>
    <t>Romeo Ordanez</t>
  </si>
  <si>
    <t>Dionela</t>
  </si>
  <si>
    <t>Dionela3917@yahoo.com</t>
  </si>
  <si>
    <t>1215 Willow Way</t>
  </si>
  <si>
    <t>naval</t>
  </si>
  <si>
    <t>rochelle naval</t>
  </si>
  <si>
    <t>Edgar Jr</t>
  </si>
  <si>
    <t>Diones</t>
  </si>
  <si>
    <t>maudiones07@gmail.com</t>
  </si>
  <si>
    <t>2242 Hanford Drive</t>
  </si>
  <si>
    <t>2242 Hanford Dr</t>
  </si>
  <si>
    <t>Barias</t>
  </si>
  <si>
    <t>32631AD2679D42B4B63D765AFC139EC4</t>
  </si>
  <si>
    <t>Michelle Barias</t>
  </si>
  <si>
    <t>dionido</t>
  </si>
  <si>
    <t>volo</t>
  </si>
  <si>
    <t>jgd317@msn.com</t>
  </si>
  <si>
    <t>1390 Prescott Dr.</t>
  </si>
  <si>
    <t>1390 Prescott Dr</t>
  </si>
  <si>
    <t>ronalyn</t>
  </si>
  <si>
    <t>mora</t>
  </si>
  <si>
    <t>3269FC6D88B249C7838DD86618F25D99</t>
  </si>
  <si>
    <t>ronalyn mora</t>
  </si>
  <si>
    <t>Diopelo</t>
  </si>
  <si>
    <t>jasondiopelo@gmail.com</t>
  </si>
  <si>
    <t>7000 Mallgate Place</t>
  </si>
  <si>
    <t>Apt B4</t>
  </si>
  <si>
    <t>7000 Mallgate Pl Apt B4</t>
  </si>
  <si>
    <t xml:space="preserve">Melchor </t>
  </si>
  <si>
    <t>3295D231410A15BED5529863013FAD1D</t>
  </si>
  <si>
    <t>Melchor  Tamayo</t>
  </si>
  <si>
    <t>Lawrence Ann</t>
  </si>
  <si>
    <t>Dioquino</t>
  </si>
  <si>
    <t>Missouri City</t>
  </si>
  <si>
    <t>jd414@netzero.net</t>
  </si>
  <si>
    <t>4602 Lakeside Meadow Drive</t>
  </si>
  <si>
    <t>4602 Lakeside Meadow Dr</t>
  </si>
  <si>
    <t>3295EB9A09C044F8BCE947F0827CF6F3</t>
  </si>
  <si>
    <t>Elizabeth Gonzalez</t>
  </si>
  <si>
    <t>editha_dioso@yahoo.com</t>
  </si>
  <si>
    <t>45701 Saint Andrews St.</t>
  </si>
  <si>
    <t>45701 Saint Andrews St</t>
  </si>
  <si>
    <t>Joshua Reynaldo</t>
  </si>
  <si>
    <t>Boquiren</t>
  </si>
  <si>
    <t>32AD0813D8AA49EAB65A3FEED91A0695</t>
  </si>
  <si>
    <t>Joshua Reynaldo Boquiren</t>
  </si>
  <si>
    <t>venkat kumar reddy</t>
  </si>
  <si>
    <t>DIPALMA</t>
  </si>
  <si>
    <t>FLUSHING</t>
  </si>
  <si>
    <t>diplama353@gmail.com</t>
  </si>
  <si>
    <t>34-12 192 STREET</t>
  </si>
  <si>
    <t>3412 192nd St</t>
  </si>
  <si>
    <t>Rowell</t>
  </si>
  <si>
    <t>Basilan</t>
  </si>
  <si>
    <t>D2B5C91F5464429F8A5C7B57978C322C</t>
  </si>
  <si>
    <t>Rowell Basilan</t>
  </si>
  <si>
    <t>ENRIQUE</t>
  </si>
  <si>
    <t>Dirks</t>
  </si>
  <si>
    <t>Port St. Lucie</t>
  </si>
  <si>
    <t>tdirks@att.net</t>
  </si>
  <si>
    <t>1104 Southeast Mitchell Avenue</t>
  </si>
  <si>
    <t>1104 SE Mitchell Ave</t>
  </si>
  <si>
    <t>ANU RADHA</t>
  </si>
  <si>
    <t>YENREDDY</t>
  </si>
  <si>
    <t>27571AD8543347B187B8593E37712AE2</t>
  </si>
  <si>
    <t>ANU RADHA YENREDDY</t>
  </si>
  <si>
    <t>dishman</t>
  </si>
  <si>
    <t>lewisville</t>
  </si>
  <si>
    <t>hwd1956@zoominternet.net</t>
  </si>
  <si>
    <t>2685 lewisville rd</t>
  </si>
  <si>
    <t>Ricarda</t>
  </si>
  <si>
    <t>Bacarro</t>
  </si>
  <si>
    <t>32C863244DA64B59898BE914BF741189</t>
  </si>
  <si>
    <t>Ricarda Bacarro</t>
  </si>
  <si>
    <t>Leonisa</t>
  </si>
  <si>
    <t>Dismuke</t>
  </si>
  <si>
    <t>richard@rsdgrpoupinc.com</t>
  </si>
  <si>
    <t>31436 Kingston Village Dr</t>
  </si>
  <si>
    <t xml:space="preserve">Mark Louie </t>
  </si>
  <si>
    <t xml:space="preserve">Vuycankiat </t>
  </si>
  <si>
    <t>32C9EFFF2F4A437980CABD1157B40270</t>
  </si>
  <si>
    <t xml:space="preserve">Mark Louie  Vuycankiat </t>
  </si>
  <si>
    <t>Ariana</t>
  </si>
  <si>
    <t>32CE13E770E742D8ACF03AD96C20D35C</t>
  </si>
  <si>
    <t>Ariana Cruz</t>
  </si>
  <si>
    <t>regilda</t>
  </si>
  <si>
    <t>divad</t>
  </si>
  <si>
    <t>tessdivad@yahoo.com</t>
  </si>
  <si>
    <t>129 North Veach Avenue</t>
  </si>
  <si>
    <t>129 N Veach Ave</t>
  </si>
  <si>
    <t>maricar</t>
  </si>
  <si>
    <t>cuano</t>
  </si>
  <si>
    <t>E1EF00BB4CD342A794AD348AE29590CA</t>
  </si>
  <si>
    <t>maricar cuano</t>
  </si>
  <si>
    <t>Atziri Egduna</t>
  </si>
  <si>
    <t>rgdivina@yahoo.com</t>
  </si>
  <si>
    <t>5013 Silver Cholla Drive</t>
  </si>
  <si>
    <t>5013 Silver Cholla Dr</t>
  </si>
  <si>
    <t>330BF855DD294807A1E35A0BA6FA35DE</t>
  </si>
  <si>
    <t>Grace Cayabyab</t>
  </si>
  <si>
    <t>tejaswini.divya91@gmail.com</t>
  </si>
  <si>
    <t>6718 West 141st Terrace</t>
  </si>
  <si>
    <t>6718 W 141st Ter</t>
  </si>
  <si>
    <t>Reche</t>
  </si>
  <si>
    <t>Bioc</t>
  </si>
  <si>
    <t>Reynante Alao</t>
  </si>
  <si>
    <t>diwajulian@yahoo.com</t>
  </si>
  <si>
    <t>8304 Aqua Spray Avenue</t>
  </si>
  <si>
    <t>8304 Aqua Spray Ave</t>
  </si>
  <si>
    <t>Ramir</t>
  </si>
  <si>
    <t>333AF672F2164D0DB7C43F49CB3F7AAB</t>
  </si>
  <si>
    <t>Ramir Tan</t>
  </si>
  <si>
    <t xml:space="preserve">Nancy </t>
  </si>
  <si>
    <t>Dixon</t>
  </si>
  <si>
    <t>Kalispell</t>
  </si>
  <si>
    <t>lani_dixon@yahoo.com</t>
  </si>
  <si>
    <t>2007 5th Ave East</t>
  </si>
  <si>
    <t>2007 5th Ave E</t>
  </si>
  <si>
    <t>Mar Anthony</t>
  </si>
  <si>
    <t>Ranin</t>
  </si>
  <si>
    <t>33746DF439CC4B6B87DCCD7226907D8F</t>
  </si>
  <si>
    <t>Mar Anthony Ranin</t>
  </si>
  <si>
    <t>samuel.dizon_14@yahoo.com</t>
  </si>
  <si>
    <t>18018 Via Rincon</t>
  </si>
  <si>
    <t>Rina</t>
  </si>
  <si>
    <t>Lansangan</t>
  </si>
  <si>
    <t>31D11547CB654D7F87CFE74BB7EB1614</t>
  </si>
  <si>
    <t>Rina Lansangan</t>
  </si>
  <si>
    <t>Almerante</t>
  </si>
  <si>
    <t>dhae23@yahoo.com</t>
  </si>
  <si>
    <t>2759 Norberry Street</t>
  </si>
  <si>
    <t>2759 E Norberry St</t>
  </si>
  <si>
    <t>dizonemelda@gmail.com</t>
  </si>
  <si>
    <t>32427 Regents Boulevard</t>
  </si>
  <si>
    <t>32427 Regents Blvd</t>
  </si>
  <si>
    <t>GOURI</t>
  </si>
  <si>
    <t>SUR</t>
  </si>
  <si>
    <t>9A6C24A989C187EB1A2253608348A26D</t>
  </si>
  <si>
    <t>GOURI SUR</t>
  </si>
  <si>
    <t>ocusfocusthis@gmail.com</t>
  </si>
  <si>
    <t>952 Lucia Court</t>
  </si>
  <si>
    <t>952 Lucia Ct</t>
  </si>
  <si>
    <t>FFAD87570FEE4ADCB70F2E2E14C6268A</t>
  </si>
  <si>
    <t>Marjorie Catacutan</t>
  </si>
  <si>
    <t>dizon</t>
  </si>
  <si>
    <t>grovanni36@gmail.com</t>
  </si>
  <si>
    <t>62 Parkrose Avenue</t>
  </si>
  <si>
    <t>62 Parkrose Ave</t>
  </si>
  <si>
    <t>338F32C9754442D085A9D1A6D1B27EBD</t>
  </si>
  <si>
    <t>michelle fernandez</t>
  </si>
  <si>
    <t>Parsippany-Troy Hills</t>
  </si>
  <si>
    <t>dizonnica18@gmail.com</t>
  </si>
  <si>
    <t>1 Hilton Court</t>
  </si>
  <si>
    <t>Hilton Parsippany</t>
  </si>
  <si>
    <t>1 Hilton Ct</t>
  </si>
  <si>
    <t>Vida Lauron</t>
  </si>
  <si>
    <t>Cano√±es</t>
  </si>
  <si>
    <t>4E7F2E4B7458499E97083FCF0DD677E5</t>
  </si>
  <si>
    <t>Vida Lauron Cano√±es</t>
  </si>
  <si>
    <t>dizonmark1221@yahoo.com</t>
  </si>
  <si>
    <t>16227 Malden Street</t>
  </si>
  <si>
    <t>16227 Malden St</t>
  </si>
  <si>
    <t>Pe√±a</t>
  </si>
  <si>
    <t>Maria Isabel Pe√±a</t>
  </si>
  <si>
    <t>jay</t>
  </si>
  <si>
    <t>allandizon.usa@gmail.com</t>
  </si>
  <si>
    <t>6422 S Pearl Drive</t>
  </si>
  <si>
    <t>6422 S Pearl Dr</t>
  </si>
  <si>
    <t>ofelia</t>
  </si>
  <si>
    <t>domingo</t>
  </si>
  <si>
    <t>381C7751DEB04504A4462A4255A26575</t>
  </si>
  <si>
    <t>ofelia domingo</t>
  </si>
  <si>
    <t>Saraswathula</t>
  </si>
  <si>
    <t>Krishna Chaitanya</t>
  </si>
  <si>
    <t>Saraswathula Krishna Chaitanya</t>
  </si>
  <si>
    <t>McKinney</t>
  </si>
  <si>
    <t>diezel333@gmx.com</t>
  </si>
  <si>
    <t>3613 Goldstone Dr</t>
  </si>
  <si>
    <t>sudhakar</t>
  </si>
  <si>
    <t>kalapati</t>
  </si>
  <si>
    <t>31D8A190C9DB4894AC3A50015453FF23</t>
  </si>
  <si>
    <t>sudhakar kalapati</t>
  </si>
  <si>
    <t>Anjanette</t>
  </si>
  <si>
    <t>33895A82CD4E42CA85CDD0AFF8C2461B</t>
  </si>
  <si>
    <t>Anjanette Acosta</t>
  </si>
  <si>
    <t>Mariasusan</t>
  </si>
  <si>
    <t>joe_ralston13@yahoo.com</t>
  </si>
  <si>
    <t>19053 Nordhoff Street</t>
  </si>
  <si>
    <t>19053 Nordhoff St Apt 201</t>
  </si>
  <si>
    <t>31D8E5D5E2364630992DD053880626AC</t>
  </si>
  <si>
    <t>Ravi Sharma</t>
  </si>
  <si>
    <t>Mark Vincent</t>
  </si>
  <si>
    <t>bjdizon@gmail.com</t>
  </si>
  <si>
    <t>7205 Brockway Court</t>
  </si>
  <si>
    <t>7205 Brockway Ct</t>
  </si>
  <si>
    <t>Sorahayda P</t>
  </si>
  <si>
    <t>taglinao</t>
  </si>
  <si>
    <t>0DE51A055AE24E2497234ED384F64262</t>
  </si>
  <si>
    <t>Sorahayda P taglinao</t>
  </si>
  <si>
    <t>Mary Josierey</t>
  </si>
  <si>
    <t>dizonnica18@yahoo.com</t>
  </si>
  <si>
    <t>Gonzal</t>
  </si>
  <si>
    <t>EBED9C804DEC483CAF58E058F62D9893</t>
  </si>
  <si>
    <t>Ailene Gonzal</t>
  </si>
  <si>
    <t>Sachinkumar</t>
  </si>
  <si>
    <t>cecebella1230@gmail.com</t>
  </si>
  <si>
    <t>299 Carmel Ave</t>
  </si>
  <si>
    <t>299 Carmel Ave Apt 9</t>
  </si>
  <si>
    <t>herminio</t>
  </si>
  <si>
    <t>usi jr</t>
  </si>
  <si>
    <t>herminio usi jr</t>
  </si>
  <si>
    <t>vincentpaolodizon@yahoo.com</t>
  </si>
  <si>
    <t>1715 Harmon Street</t>
  </si>
  <si>
    <t>1715 Harmon St Apt 103</t>
  </si>
  <si>
    <t>31F9D0230DF84E7C9B81F4D4DF2C8F51</t>
  </si>
  <si>
    <t>Kathleen Silva</t>
  </si>
  <si>
    <t>Wilson P.</t>
  </si>
  <si>
    <t>nddizon390@gmail.com</t>
  </si>
  <si>
    <t>40 Sewell Ave.</t>
  </si>
  <si>
    <t>40 Sewell Ave</t>
  </si>
  <si>
    <t>Lejarza</t>
  </si>
  <si>
    <t>339870AD4E14469CB3C696B43A20E7AA</t>
  </si>
  <si>
    <t>Marina Lejarza</t>
  </si>
  <si>
    <t>Lucelly</t>
  </si>
  <si>
    <t>Dmello</t>
  </si>
  <si>
    <t>Avilo20c@gmail.com</t>
  </si>
  <si>
    <t>carnival cruise line</t>
  </si>
  <si>
    <t>3655 NW 87th Avenue msca 205n</t>
  </si>
  <si>
    <t xml:space="preserve">Ravi </t>
  </si>
  <si>
    <t>322B5916FB334E05B1C41E5671AE802A</t>
  </si>
  <si>
    <t>Ravi  Singh</t>
  </si>
  <si>
    <t>Jixie Grace</t>
  </si>
  <si>
    <t>32284E20E5044B468D6E29D459F1A7DA</t>
  </si>
  <si>
    <t>Jixie Grace Sta. Ana</t>
  </si>
  <si>
    <t>DMYTRY</t>
  </si>
  <si>
    <t>Wallkill</t>
  </si>
  <si>
    <t>rdmytry@optimum.net</t>
  </si>
  <si>
    <t>349 Forest Road</t>
  </si>
  <si>
    <t>349 Forest Rd</t>
  </si>
  <si>
    <t>Barreto</t>
  </si>
  <si>
    <t>32302853129E47FDB9265B41309A27F4</t>
  </si>
  <si>
    <t>Sharon Barreto</t>
  </si>
  <si>
    <t>Anais</t>
  </si>
  <si>
    <t>Doble</t>
  </si>
  <si>
    <t>Bastrop</t>
  </si>
  <si>
    <t>hanajoys18@gmail.com</t>
  </si>
  <si>
    <t>1900 Walnut St.</t>
  </si>
  <si>
    <t>Walnutridge apt. 214</t>
  </si>
  <si>
    <t>1900 Walnut St Apt 214</t>
  </si>
  <si>
    <t>Ram Mohan</t>
  </si>
  <si>
    <t>Gurram</t>
  </si>
  <si>
    <t>324778874D7A4D34891C462EB0895DCC</t>
  </si>
  <si>
    <t>Ram Mohan Gurram</t>
  </si>
  <si>
    <t>Ravi kumar</t>
  </si>
  <si>
    <t>DOBLE</t>
  </si>
  <si>
    <t>doblerogel@yahoo.com</t>
  </si>
  <si>
    <t>Naveed Choudry</t>
  </si>
  <si>
    <t>Warraich</t>
  </si>
  <si>
    <t>32438C084A7A47DA890E9D79B7C48C6F</t>
  </si>
  <si>
    <t>Naveed Choudry Warraich</t>
  </si>
  <si>
    <t>Gervin</t>
  </si>
  <si>
    <t>Dobson</t>
  </si>
  <si>
    <t>phyla_am@yahoo.com</t>
  </si>
  <si>
    <t>943B Edwards Court</t>
  </si>
  <si>
    <t>943B Edwards Ct</t>
  </si>
  <si>
    <t>Diwate</t>
  </si>
  <si>
    <t>Gaurav Diwate</t>
  </si>
  <si>
    <t>Doctolero</t>
  </si>
  <si>
    <t>Emmett</t>
  </si>
  <si>
    <t>warlhei.emperador@gmail.com</t>
  </si>
  <si>
    <t>721 E 1st St.</t>
  </si>
  <si>
    <t>721 E 1st St</t>
  </si>
  <si>
    <t>Jacildo</t>
  </si>
  <si>
    <t>Ruth Jacildo</t>
  </si>
  <si>
    <t>Docuyanan</t>
  </si>
  <si>
    <t>docuyanan.john@yahoo.com</t>
  </si>
  <si>
    <t>1026 Sandoval Court</t>
  </si>
  <si>
    <t>1026 Sandoval Ct</t>
  </si>
  <si>
    <t xml:space="preserve">YADAGIRI RAO </t>
  </si>
  <si>
    <t>TADAKAMALLA</t>
  </si>
  <si>
    <t>E3436467CB104E9EB22E09C2E359FD8A</t>
  </si>
  <si>
    <t>YADAGIRI RAO  TADAKAMALLA</t>
  </si>
  <si>
    <t>Luis Edgar Contreras</t>
  </si>
  <si>
    <t>Dogan</t>
  </si>
  <si>
    <t>dogan1728@gmail.com</t>
  </si>
  <si>
    <t>1729 Allan Way</t>
  </si>
  <si>
    <t>zecchinelli</t>
  </si>
  <si>
    <t>514A128A71044FA0828BDFFFCB29BD69</t>
  </si>
  <si>
    <t>Armando zecchinelli</t>
  </si>
  <si>
    <t>Dogelio</t>
  </si>
  <si>
    <t>anadogelio@ymail.com</t>
  </si>
  <si>
    <t>9275 W Rochelle Ave.,</t>
  </si>
  <si>
    <t>9275 W Rochelle Ave</t>
  </si>
  <si>
    <t>Gelicame</t>
  </si>
  <si>
    <t>32D4EF68E1EE4859B255AE44E9386262</t>
  </si>
  <si>
    <t>Baby Gelicame</t>
  </si>
  <si>
    <t>Dohnt</t>
  </si>
  <si>
    <t>brianjdohnt74@gmail.com</t>
  </si>
  <si>
    <t>14 Hall Cresent Burton</t>
  </si>
  <si>
    <t>Glaiza</t>
  </si>
  <si>
    <t>Badilles</t>
  </si>
  <si>
    <t>32EA1F5BDC2446F5BD8C187254A7DE0F</t>
  </si>
  <si>
    <t>Glaiza Badilles</t>
  </si>
  <si>
    <t>Myla</t>
  </si>
  <si>
    <t>Dolan</t>
  </si>
  <si>
    <t>Durand</t>
  </si>
  <si>
    <t>forwalnut@yahoo.com</t>
  </si>
  <si>
    <t>14303 Freeport Road</t>
  </si>
  <si>
    <t>14303 Freeport Rd</t>
  </si>
  <si>
    <t>Rhodora</t>
  </si>
  <si>
    <t>330A31ABF4464DE5BE8E1609A1BB3C8B</t>
  </si>
  <si>
    <t>Rhodora Ramos</t>
  </si>
  <si>
    <t>Doldolea</t>
  </si>
  <si>
    <t>gilbert_nelia@yahoo.com</t>
  </si>
  <si>
    <t>5720 Sagewell Way</t>
  </si>
  <si>
    <t>Thyagaraja Naidu</t>
  </si>
  <si>
    <t>2B37B21723E542B295EC8C1DA69E3645</t>
  </si>
  <si>
    <t>Thyagaraja Naidu B</t>
  </si>
  <si>
    <t xml:space="preserve">Aurea </t>
  </si>
  <si>
    <t>Dolero</t>
  </si>
  <si>
    <t>darlynfedolero@gmail.com</t>
  </si>
  <si>
    <t>300 N State St</t>
  </si>
  <si>
    <t>300 N State St Apt 5620</t>
  </si>
  <si>
    <t>Arabia</t>
  </si>
  <si>
    <t>331D3BFA59FE403DB54D7DE681A92A21</t>
  </si>
  <si>
    <t>Evelyn Arabia</t>
  </si>
  <si>
    <t>Ritche</t>
  </si>
  <si>
    <t>Arnav</t>
  </si>
  <si>
    <t>331E5C96779A426DA4307E592C874CCD</t>
  </si>
  <si>
    <t>Arnav Akula</t>
  </si>
  <si>
    <t>Dolor</t>
  </si>
  <si>
    <t>rhannabhy12@yahoo.com</t>
  </si>
  <si>
    <t>901 Hidden Valley Drive</t>
  </si>
  <si>
    <t>901 Hidden Valley Dr Apt 18105</t>
  </si>
  <si>
    <t>Mark Kenneth</t>
  </si>
  <si>
    <t>Mahilom</t>
  </si>
  <si>
    <t>3342B02CC8CD41FCAFE751BB29962DBD</t>
  </si>
  <si>
    <t>Mark Kenneth Mahilom</t>
  </si>
  <si>
    <t>Omar</t>
  </si>
  <si>
    <t>Doloricon</t>
  </si>
  <si>
    <t>ventanthony.doloricon.ict@gmail.com</t>
  </si>
  <si>
    <t>1044 Camino La Costa</t>
  </si>
  <si>
    <t>Apt 3036</t>
  </si>
  <si>
    <t>1044 Camino La Costa Apt 3036</t>
  </si>
  <si>
    <t>334E919F27684B3C83ABF6BAD7DEFF87</t>
  </si>
  <si>
    <t>Julio Cesar Alvarez</t>
  </si>
  <si>
    <t>edolotallas@yahoo.com</t>
  </si>
  <si>
    <t>11568 Bunker Place</t>
  </si>
  <si>
    <t>11568 Bunker Pl</t>
  </si>
  <si>
    <t>A52B0410E92E428080892BA5BF4F7789</t>
  </si>
  <si>
    <t>Jose Manuel Cervantes</t>
  </si>
  <si>
    <t>Domalanta</t>
  </si>
  <si>
    <t>liway0816@yahoo.com</t>
  </si>
  <si>
    <t>251 Jules Drive</t>
  </si>
  <si>
    <t>251 Jules Dr</t>
  </si>
  <si>
    <t>Erika Selene</t>
  </si>
  <si>
    <t>3369EE5B45C8461BBA250CE0010C2CD5</t>
  </si>
  <si>
    <t>Erika Selene Garces</t>
  </si>
  <si>
    <t>Bandana</t>
  </si>
  <si>
    <t>Domines</t>
  </si>
  <si>
    <t>ndomines@comcast.net</t>
  </si>
  <si>
    <t>9444 Ozark Ave</t>
  </si>
  <si>
    <t>RESTITUTO</t>
  </si>
  <si>
    <t>RESTITUTO LAZARO</t>
  </si>
  <si>
    <t>Abdus Samad</t>
  </si>
  <si>
    <t>karahmae.domingo.ict@gmail.com</t>
  </si>
  <si>
    <t>608 Bienville Street</t>
  </si>
  <si>
    <t>608 Bienville St</t>
  </si>
  <si>
    <t>33DAF34FC8B44BD99665701FF10385AE</t>
  </si>
  <si>
    <t>Alvin Rio</t>
  </si>
  <si>
    <t>agalvan0909@yahoo.com</t>
  </si>
  <si>
    <t>3721 Southwest 30th Avenue</t>
  </si>
  <si>
    <t>3721 SW 30th Ave</t>
  </si>
  <si>
    <t>Vydyanath</t>
  </si>
  <si>
    <t>33971D409DF440C3AB9F1E696F1BF6DB</t>
  </si>
  <si>
    <t>Niranjan Vydyanath</t>
  </si>
  <si>
    <t>Torrington</t>
  </si>
  <si>
    <t>joylyndomingo@yahoo.com</t>
  </si>
  <si>
    <t>444 main st</t>
  </si>
  <si>
    <t>Apt A</t>
  </si>
  <si>
    <t>444 Main St Apt A</t>
  </si>
  <si>
    <t>Lito</t>
  </si>
  <si>
    <t>33FBD4D73362409C8F6B6EE6C87D9DF1</t>
  </si>
  <si>
    <t>Lito Cabrera</t>
  </si>
  <si>
    <t>Jeanette C.</t>
  </si>
  <si>
    <t>mannydomingojr@yahoo.com</t>
  </si>
  <si>
    <t>94-807 Molale Place</t>
  </si>
  <si>
    <t>94-807 Molale Pl</t>
  </si>
  <si>
    <t>E92896D1DF5E49748304BCBC7910A3A1</t>
  </si>
  <si>
    <t>Celia dela Cruz</t>
  </si>
  <si>
    <t>joanne rize</t>
  </si>
  <si>
    <t>claireagnes.domingo.wat2016@gmail.com</t>
  </si>
  <si>
    <t>Palladio Apartment C318</t>
  </si>
  <si>
    <t>350 S 200 W Apt C318</t>
  </si>
  <si>
    <t>42F61A22EB9D4B46A81F890A141ADBBE</t>
  </si>
  <si>
    <t>Daisy Castillo</t>
  </si>
  <si>
    <t>noridomingo0521@yahoo.com</t>
  </si>
  <si>
    <t>12371 Sugarberry Way</t>
  </si>
  <si>
    <t>Cristie</t>
  </si>
  <si>
    <t>Viloria</t>
  </si>
  <si>
    <t>33D1E1B4DAC146A2BACB6A58658FB7C5</t>
  </si>
  <si>
    <t>Cristie Viloria</t>
  </si>
  <si>
    <t>Kamaldeep</t>
  </si>
  <si>
    <t>Bakhteyar</t>
  </si>
  <si>
    <t>Bakhteyar Amjad</t>
  </si>
  <si>
    <t>karthik</t>
  </si>
  <si>
    <t>lilydomingo835@yahoo.com</t>
  </si>
  <si>
    <t>11106 Lombardy Rd</t>
  </si>
  <si>
    <t>Padma</t>
  </si>
  <si>
    <t>Kakollu</t>
  </si>
  <si>
    <t>Padma Kakollu</t>
  </si>
  <si>
    <t>Lorelyn</t>
  </si>
  <si>
    <t>rochelle_visaya@yahoo.com</t>
  </si>
  <si>
    <t>1218 Richard Lane</t>
  </si>
  <si>
    <t>S1</t>
  </si>
  <si>
    <t>1218 Richard Ln</t>
  </si>
  <si>
    <t>A59FC398C61640AB94DB97C4A4404D34</t>
  </si>
  <si>
    <t>MARIAN Maala</t>
  </si>
  <si>
    <t>Lory anne</t>
  </si>
  <si>
    <t>louiedomingo2000@yahoo.com</t>
  </si>
  <si>
    <t>33D8078A2A3243128C90C142E535D636</t>
  </si>
  <si>
    <t>Andrea Santos</t>
  </si>
  <si>
    <t>Oxnard</t>
  </si>
  <si>
    <t>dlakersd@yahoo.com</t>
  </si>
  <si>
    <t>Lyonia Way lane</t>
  </si>
  <si>
    <t>Keerthika</t>
  </si>
  <si>
    <t>Vijayakumar</t>
  </si>
  <si>
    <t>8FE93C92FBDA4F91A62BA6E1A8355599</t>
  </si>
  <si>
    <t>Keerthika Vijayakumar</t>
  </si>
  <si>
    <t>lisadomingo.22@gmail.com</t>
  </si>
  <si>
    <t>217 Circle Mauka Street</t>
  </si>
  <si>
    <t>217 N Circle Mauka St</t>
  </si>
  <si>
    <t>Pushpan</t>
  </si>
  <si>
    <t>33954C9C0BF548C9B0609A182D4CE1D6</t>
  </si>
  <si>
    <t>Shinu Pushpan</t>
  </si>
  <si>
    <t>Jurupa Valley</t>
  </si>
  <si>
    <t>janesundae727@gmail.com</t>
  </si>
  <si>
    <t>10414 Latour Lane</t>
  </si>
  <si>
    <t>10414 Latour Ln</t>
  </si>
  <si>
    <t>Francisco Javier Santos</t>
  </si>
  <si>
    <t>kmacdom@gmail.com</t>
  </si>
  <si>
    <t>901 Gayfer Avenue</t>
  </si>
  <si>
    <t>Apt 1226</t>
  </si>
  <si>
    <t>901 Gayfer Ave Apt 1226</t>
  </si>
  <si>
    <t>Diana lucia</t>
  </si>
  <si>
    <t>Vertiz</t>
  </si>
  <si>
    <t>Diana lucia Vertiz</t>
  </si>
  <si>
    <t>DECATUR</t>
  </si>
  <si>
    <t>crystaldguez2016@gmail.com</t>
  </si>
  <si>
    <t>3168 IVY GLENN TER</t>
  </si>
  <si>
    <t>3168 Ivy Glenn Ter</t>
  </si>
  <si>
    <t>Steven Mary Ann</t>
  </si>
  <si>
    <t>3293068FF7DE47CB8F5BEF54459B6B31</t>
  </si>
  <si>
    <t>Steven Mary Ann Santos</t>
  </si>
  <si>
    <t>mario.z.dominguez@gmail.com</t>
  </si>
  <si>
    <t>11030 Pioneer Boulevard</t>
  </si>
  <si>
    <t>11030 Pioneer Blvd</t>
  </si>
  <si>
    <t>ANITA</t>
  </si>
  <si>
    <t>TADEO</t>
  </si>
  <si>
    <t>34550E68C49B4D68A752B2E2EC6A8ED6</t>
  </si>
  <si>
    <t>ANITA TADEO</t>
  </si>
  <si>
    <t>Maria Phelia Sol P</t>
  </si>
  <si>
    <t>Oak City</t>
  </si>
  <si>
    <t>www.franciscacarlin@yahoo.com</t>
  </si>
  <si>
    <t>3310 North Carolina 903</t>
  </si>
  <si>
    <t>Magracia</t>
  </si>
  <si>
    <t>8982414E4E704D9088553AB9027025F4</t>
  </si>
  <si>
    <t>Evelyn Magracia</t>
  </si>
  <si>
    <t>Beltsville</t>
  </si>
  <si>
    <t>dannemargaret@icloud.com</t>
  </si>
  <si>
    <t>11368 Evans Trail</t>
  </si>
  <si>
    <t>Apt 103</t>
  </si>
  <si>
    <t>11368 Evans Trl Apt 103</t>
  </si>
  <si>
    <t>K V</t>
  </si>
  <si>
    <t>Mathai</t>
  </si>
  <si>
    <t>328A8DFDC184490AAD270A9A68C49E14</t>
  </si>
  <si>
    <t>K V Mathai</t>
  </si>
  <si>
    <t>DOMINGUEZ</t>
  </si>
  <si>
    <t>mykdominguez@yahoo.com</t>
  </si>
  <si>
    <t>1441 Del Rio Circle</t>
  </si>
  <si>
    <t>1441 Del Rio Cir</t>
  </si>
  <si>
    <t>Biverley L.</t>
  </si>
  <si>
    <t>34647BD2EFD44968BC35DA11AD414DDE</t>
  </si>
  <si>
    <t>Biverley L. Salisbury</t>
  </si>
  <si>
    <t>abhi</t>
  </si>
  <si>
    <t>Domiquel SR.</t>
  </si>
  <si>
    <t>josedomiquel27@yahoo.com</t>
  </si>
  <si>
    <t>554 Nani Street</t>
  </si>
  <si>
    <t>Bron</t>
  </si>
  <si>
    <t>32C8A769E04B4326B2F8566DA9F70373</t>
  </si>
  <si>
    <t>Bernardo Bron</t>
  </si>
  <si>
    <t xml:space="preserve">Eugenio </t>
  </si>
  <si>
    <t>DOMPOR</t>
  </si>
  <si>
    <t>CLIFTON</t>
  </si>
  <si>
    <t>fdompor@gmail.com</t>
  </si>
  <si>
    <t>125 thanksgiving lane</t>
  </si>
  <si>
    <t>125 Thanksgiving Ln</t>
  </si>
  <si>
    <t>32D227BCF7E84073B90B3B27C3F4E409</t>
  </si>
  <si>
    <t>Bernardo Padilla</t>
  </si>
  <si>
    <t>Moushabi</t>
  </si>
  <si>
    <t>Donado</t>
  </si>
  <si>
    <t>nelson.donado@gmail.com</t>
  </si>
  <si>
    <t>4221 4th Ave</t>
  </si>
  <si>
    <t>Apt J</t>
  </si>
  <si>
    <t>4221 4th Ave Apt J</t>
  </si>
  <si>
    <t>Liduvina</t>
  </si>
  <si>
    <t>32E04846C3754078B769E4A9F99DA5A3</t>
  </si>
  <si>
    <t>Liduvina King</t>
  </si>
  <si>
    <t>cresdonado@gmail.com</t>
  </si>
  <si>
    <t>1946 Altamont Way</t>
  </si>
  <si>
    <t>Servando</t>
  </si>
  <si>
    <t>32E1E85393CC4FD5BC2CC85B797B14B8</t>
  </si>
  <si>
    <t>Raul Servando</t>
  </si>
  <si>
    <t>carrie</t>
  </si>
  <si>
    <t>Donato</t>
  </si>
  <si>
    <t>donatond51@gmail.com</t>
  </si>
  <si>
    <t>8123 Kenova Street</t>
  </si>
  <si>
    <t>8123 Kenova St</t>
  </si>
  <si>
    <t>JORGE LUIS</t>
  </si>
  <si>
    <t>RIVAS</t>
  </si>
  <si>
    <t>3306F10553DF40B99E0511D986B185D2</t>
  </si>
  <si>
    <t>JORGE LUIS RIVAS</t>
  </si>
  <si>
    <t>Dones</t>
  </si>
  <si>
    <t>Lake Elsinore</t>
  </si>
  <si>
    <t>donesvincent@yahoo.com</t>
  </si>
  <si>
    <t>41097 Hatton Garden Court</t>
  </si>
  <si>
    <t>41097 Hatton Garden Ct</t>
  </si>
  <si>
    <t>Kendrick</t>
  </si>
  <si>
    <t>Pantig</t>
  </si>
  <si>
    <t>C78AA94406CDE227451DCC725155E965</t>
  </si>
  <si>
    <t>Kendrick Pantig</t>
  </si>
  <si>
    <t>Marixza</t>
  </si>
  <si>
    <t>Donesa</t>
  </si>
  <si>
    <t>abeth_donesa@yahoo.com</t>
  </si>
  <si>
    <t>Orange Street</t>
  </si>
  <si>
    <t>Unit 120</t>
  </si>
  <si>
    <t>Ismul</t>
  </si>
  <si>
    <t>C67EBD1EDEDC47E6A67CA5DABEFF2960</t>
  </si>
  <si>
    <t>Helen Ismul</t>
  </si>
  <si>
    <t>Donavel</t>
  </si>
  <si>
    <t>Dong-e</t>
  </si>
  <si>
    <t>Fletcher</t>
  </si>
  <si>
    <t>gilbertantsd@yahoo.com</t>
  </si>
  <si>
    <t>135 N River Rd</t>
  </si>
  <si>
    <t>Blanca Anabela</t>
  </si>
  <si>
    <t>Osorio Portillo</t>
  </si>
  <si>
    <t>3328A21BA3FC4EEBA0D35972921EC183</t>
  </si>
  <si>
    <t>Blanca Anabela Osorio Portillo</t>
  </si>
  <si>
    <t>Donggon</t>
  </si>
  <si>
    <t>darldonggie@yahoo.com</t>
  </si>
  <si>
    <t>6084 Canterbury Lane</t>
  </si>
  <si>
    <t>6084 Canterbury Ln</t>
  </si>
  <si>
    <t>Abee Gail</t>
  </si>
  <si>
    <t>334888AD4E14402FAB852341B911013E</t>
  </si>
  <si>
    <t>Abee Gail Santos</t>
  </si>
  <si>
    <t>Abigail Vince</t>
  </si>
  <si>
    <t>Dongol</t>
  </si>
  <si>
    <t>brisbane</t>
  </si>
  <si>
    <t>theyashad@gmail.com</t>
  </si>
  <si>
    <t>west end</t>
  </si>
  <si>
    <t>112 ryan street</t>
  </si>
  <si>
    <t>334928E6CEF8418FABC578BFDE6E8A41</t>
  </si>
  <si>
    <t>Ruby Santos</t>
  </si>
  <si>
    <t>Donjuan</t>
  </si>
  <si>
    <t>erik.donjuan@gmail.com</t>
  </si>
  <si>
    <t>1405 linda ln</t>
  </si>
  <si>
    <t>1405 Linda Ln</t>
  </si>
  <si>
    <t>33604D87065F4577A4989131114EC18B</t>
  </si>
  <si>
    <t>Guadalupe Sanchez</t>
  </si>
  <si>
    <t>Donthi</t>
  </si>
  <si>
    <t>East Windsor</t>
  </si>
  <si>
    <t>dileepreddy967@gmail.com</t>
  </si>
  <si>
    <t>S7 Avon DR</t>
  </si>
  <si>
    <t>S7</t>
  </si>
  <si>
    <t>S7 Avon Dr</t>
  </si>
  <si>
    <t>raul</t>
  </si>
  <si>
    <t>arce</t>
  </si>
  <si>
    <t>33AF399DD2E645D9921185AD15EA3F9E</t>
  </si>
  <si>
    <t>raul arce</t>
  </si>
  <si>
    <t>Luz stella</t>
  </si>
  <si>
    <t>Doolittle</t>
  </si>
  <si>
    <t>joselledoolittle@gmail.com</t>
  </si>
  <si>
    <t>woodbine</t>
  </si>
  <si>
    <t>Hannah Jane</t>
  </si>
  <si>
    <t>Rule</t>
  </si>
  <si>
    <t>1A83D6500685495AA427F70D856980CA</t>
  </si>
  <si>
    <t>Hannah Jane Rule</t>
  </si>
  <si>
    <t>Jhobet</t>
  </si>
  <si>
    <t>dorado</t>
  </si>
  <si>
    <t>doradorenee3@gmail.com</t>
  </si>
  <si>
    <t>3204 Allen Street</t>
  </si>
  <si>
    <t>3204 Allen St</t>
  </si>
  <si>
    <t>Alonica</t>
  </si>
  <si>
    <t>33F3476732DD471C852E4DE404E96E24</t>
  </si>
  <si>
    <t>Alonica Torres</t>
  </si>
  <si>
    <t>Doria</t>
  </si>
  <si>
    <t>precyd48@yahoo.com</t>
  </si>
  <si>
    <t>7854 Shingle Beach St</t>
  </si>
  <si>
    <t>Marieta C</t>
  </si>
  <si>
    <t>Simbajon</t>
  </si>
  <si>
    <t>34176E33908840809ED0B4A4F62E78F8</t>
  </si>
  <si>
    <t>Marieta C Simbajon</t>
  </si>
  <si>
    <t>olivia</t>
  </si>
  <si>
    <t>dorman</t>
  </si>
  <si>
    <t>Trundle</t>
  </si>
  <si>
    <t>1sirray@gmail.com</t>
  </si>
  <si>
    <t>20 Long Street</t>
  </si>
  <si>
    <t>Grecia Scharet</t>
  </si>
  <si>
    <t>34258A26244C40BD80C4377BCAB723A7</t>
  </si>
  <si>
    <t>Grecia Scharet campos</t>
  </si>
  <si>
    <t>BOBBY</t>
  </si>
  <si>
    <t xml:space="preserve">Doromal </t>
  </si>
  <si>
    <t>Northridge</t>
  </si>
  <si>
    <t>boydoro@aol.com</t>
  </si>
  <si>
    <t>9456 Encino Ave.</t>
  </si>
  <si>
    <t>9456 Encino Ave</t>
  </si>
  <si>
    <t>Roxan</t>
  </si>
  <si>
    <t>343AEF2262BC4003BA7E618DD4E67771</t>
  </si>
  <si>
    <t>Roxan Delos Santos</t>
  </si>
  <si>
    <t>jarmaine</t>
  </si>
  <si>
    <t>Doronila</t>
  </si>
  <si>
    <t>exences@gmail.com</t>
  </si>
  <si>
    <t>1409 Southgate Avenue</t>
  </si>
  <si>
    <t>1409 Southgate Ave</t>
  </si>
  <si>
    <t>KUMMAMURU</t>
  </si>
  <si>
    <t>344402A22E704609A29FAE7C0311DF6F</t>
  </si>
  <si>
    <t>KUMMAMURU VINAY</t>
  </si>
  <si>
    <t>Dorony</t>
  </si>
  <si>
    <t>Middlefield</t>
  </si>
  <si>
    <t>miladorony47@gmail.com</t>
  </si>
  <si>
    <t>16139 East High St.</t>
  </si>
  <si>
    <t>Apt.316</t>
  </si>
  <si>
    <t>16139 E High St Apt 316</t>
  </si>
  <si>
    <t>Calvin Jun</t>
  </si>
  <si>
    <t>344B94ABC80545958A8D5D9F56BAF8DB</t>
  </si>
  <si>
    <t>Calvin Jun Cordova</t>
  </si>
  <si>
    <t>Emil Mart</t>
  </si>
  <si>
    <t>Dorsey</t>
  </si>
  <si>
    <t>Columbus</t>
  </si>
  <si>
    <t>beedorc29@yahoo.com</t>
  </si>
  <si>
    <t>6300 Hoffman Trace Drive</t>
  </si>
  <si>
    <t>6300 Hoffman Trace Dr</t>
  </si>
  <si>
    <t>Gwyneth Iverene</t>
  </si>
  <si>
    <t>Untalan</t>
  </si>
  <si>
    <t>345DCCB3748141E2B60ABFBBD2278F07</t>
  </si>
  <si>
    <t>Gwyneth Iverene Untalan</t>
  </si>
  <si>
    <t>Francisca L</t>
  </si>
  <si>
    <t>Dortch</t>
  </si>
  <si>
    <t>College Park</t>
  </si>
  <si>
    <t>info@firstmahiinvestment.com</t>
  </si>
  <si>
    <t>6387 Dekeon Drive</t>
  </si>
  <si>
    <t>6387 Dekeon Dr</t>
  </si>
  <si>
    <t>maria lourdes</t>
  </si>
  <si>
    <t>del mar</t>
  </si>
  <si>
    <t>3460D271A9364B9BA8F7D0CF219B802B</t>
  </si>
  <si>
    <t>maria lourdes del mar</t>
  </si>
  <si>
    <t>Dionicio</t>
  </si>
  <si>
    <t>Doster</t>
  </si>
  <si>
    <t>Springville</t>
  </si>
  <si>
    <t>ob1kinobi1999@yahoo.com</t>
  </si>
  <si>
    <t>160 Camp Road</t>
  </si>
  <si>
    <t>160 Camp Rd</t>
  </si>
  <si>
    <t>C0E65F29CEE3461EAF464AF51062D8F5</t>
  </si>
  <si>
    <t>Lani Mauricio</t>
  </si>
  <si>
    <t>Irish Kate</t>
  </si>
  <si>
    <t>Doucet</t>
  </si>
  <si>
    <t>Daytona Beach</t>
  </si>
  <si>
    <t>maurena.doucet@gmail.com</t>
  </si>
  <si>
    <t>1919 Vernon Place</t>
  </si>
  <si>
    <t>1919 Vernon Pl</t>
  </si>
  <si>
    <t>BRIGIDO</t>
  </si>
  <si>
    <t>3496C70DCFC74A92AB8AE5EE426B6623</t>
  </si>
  <si>
    <t>marietta</t>
  </si>
  <si>
    <t>Larcdouglas@gmail.com</t>
  </si>
  <si>
    <t>2357 w Plymouth St</t>
  </si>
  <si>
    <t>2357 W Plymouth St Apt 7</t>
  </si>
  <si>
    <t xml:space="preserve">Kyle </t>
  </si>
  <si>
    <t xml:space="preserve">Catimbang </t>
  </si>
  <si>
    <t>34AF7D0FAC6A47D6AA5A5B1E05CDEDBC</t>
  </si>
  <si>
    <t xml:space="preserve">Kyle  Catimbang </t>
  </si>
  <si>
    <t>Dove</t>
  </si>
  <si>
    <t>melmeldove@yahoo.com</t>
  </si>
  <si>
    <t>644 South 3rd Street</t>
  </si>
  <si>
    <t>644 S 3rd St</t>
  </si>
  <si>
    <t>Obciana</t>
  </si>
  <si>
    <t>Maila Obciana</t>
  </si>
  <si>
    <t>Lavanya Pratyusha</t>
  </si>
  <si>
    <t>Dow</t>
  </si>
  <si>
    <t>alandow55@hotmail.com</t>
  </si>
  <si>
    <t>85005 Territorial Highway</t>
  </si>
  <si>
    <t>85005 Territorial Hwy</t>
  </si>
  <si>
    <t xml:space="preserve">Jose Samson P </t>
  </si>
  <si>
    <t>Nicdao</t>
  </si>
  <si>
    <t>34C5660BC8A44AA99DAF43D2870A6702</t>
  </si>
  <si>
    <t>Jose Samson P  Nicdao</t>
  </si>
  <si>
    <t>Moses</t>
  </si>
  <si>
    <t>Dowd</t>
  </si>
  <si>
    <t>dowdcho7@hotmail.com</t>
  </si>
  <si>
    <t>949 Norview Avenue</t>
  </si>
  <si>
    <t>949 Norview Ave</t>
  </si>
  <si>
    <t>Lory Mel Suerte</t>
  </si>
  <si>
    <t>Silot</t>
  </si>
  <si>
    <t>34C72C57359B4F5F9CED1901CFB9AA77</t>
  </si>
  <si>
    <t>Lory Mel Suerte Silot</t>
  </si>
  <si>
    <t>downs</t>
  </si>
  <si>
    <t>Rosemount</t>
  </si>
  <si>
    <t>downzz1972@gmail.com</t>
  </si>
  <si>
    <t>16310 Garner Avenue West</t>
  </si>
  <si>
    <t>16310 Garner Ave W</t>
  </si>
  <si>
    <t>Guerrero Jr.</t>
  </si>
  <si>
    <t>DB4A5BD25C384F4CA3A3A94C3FE62F3E</t>
  </si>
  <si>
    <t>Leonardo Guerrero Jr.</t>
  </si>
  <si>
    <t>Venkatarao</t>
  </si>
  <si>
    <t>Luis Angel</t>
  </si>
  <si>
    <t>34E807AD9CF544998B63CF46D8524192</t>
  </si>
  <si>
    <t>Luis Angel Garcia</t>
  </si>
  <si>
    <t>Leynard Kyle</t>
  </si>
  <si>
    <t>Drago</t>
  </si>
  <si>
    <t>jpd_9894@yahoo.com</t>
  </si>
  <si>
    <t>3421 Summer Drive</t>
  </si>
  <si>
    <t>3421 Summer Dr</t>
  </si>
  <si>
    <t>vidyadhar</t>
  </si>
  <si>
    <t>jonnalagadda</t>
  </si>
  <si>
    <t>vidyadhar jonnalagadda</t>
  </si>
  <si>
    <t>Dragon</t>
  </si>
  <si>
    <t>dragon.cecil@icloud.com</t>
  </si>
  <si>
    <t>2356 Poipu Way</t>
  </si>
  <si>
    <t>Sheree Lee</t>
  </si>
  <si>
    <t>Ponciano</t>
  </si>
  <si>
    <t>34FA08FE9C064F39892AC3F97F30099D</t>
  </si>
  <si>
    <t>Sheree Lee Ponciano</t>
  </si>
  <si>
    <t>DSouza</t>
  </si>
  <si>
    <t>dsouzarp@sbcglobal.net</t>
  </si>
  <si>
    <t>2262 Signa Drive</t>
  </si>
  <si>
    <t>2262 Signa Dr</t>
  </si>
  <si>
    <t>praveen kumar reddy</t>
  </si>
  <si>
    <t>kethamreddy</t>
  </si>
  <si>
    <t>9B0531D87A144793B7E77C775400FF67</t>
  </si>
  <si>
    <t>praveen kumar reddy kethamreddy</t>
  </si>
  <si>
    <t xml:space="preserve">Avelino </t>
  </si>
  <si>
    <t>Du</t>
  </si>
  <si>
    <t>yublee0811@gmail.com</t>
  </si>
  <si>
    <t>55 Clark street</t>
  </si>
  <si>
    <t>55 Clark St</t>
  </si>
  <si>
    <t>Moturi</t>
  </si>
  <si>
    <t>046F2DC3EB2D4CF8A10E1083F7850CD4</t>
  </si>
  <si>
    <t>Rajesh Moturi</t>
  </si>
  <si>
    <t>marlondu85@yahoo.com</t>
  </si>
  <si>
    <t>12803 Mills Breeze Drive</t>
  </si>
  <si>
    <t>12803 Mills Breeze Dr</t>
  </si>
  <si>
    <t>5B465C8709F147039CEB8291445724C4</t>
  </si>
  <si>
    <t>Ernesto Sanchez</t>
  </si>
  <si>
    <t>Praveena</t>
  </si>
  <si>
    <t>valisetty</t>
  </si>
  <si>
    <t>Praveena valisetty</t>
  </si>
  <si>
    <t>Lilibel</t>
  </si>
  <si>
    <t>Dua</t>
  </si>
  <si>
    <t>osann_212626@yahoo.com</t>
  </si>
  <si>
    <t>3334 Baltic Avenue</t>
  </si>
  <si>
    <t>3334 Baltic Ave</t>
  </si>
  <si>
    <t>Prescelyn</t>
  </si>
  <si>
    <t>Tayo</t>
  </si>
  <si>
    <t>3498BD1440624948B547994B18F146F3</t>
  </si>
  <si>
    <t>Prescelyn Tayo</t>
  </si>
  <si>
    <t>Jerome Nikko</t>
  </si>
  <si>
    <t>Duadua</t>
  </si>
  <si>
    <t>gfduadua@yahoo.com</t>
  </si>
  <si>
    <t>28508 Coveridge Drive</t>
  </si>
  <si>
    <t>28508 Coveridge Dr</t>
  </si>
  <si>
    <t>HERMINIA P</t>
  </si>
  <si>
    <t>ROSARIO</t>
  </si>
  <si>
    <t>5802DF19EE5541368AC549556F103AAC</t>
  </si>
  <si>
    <t>HERMINIA P ROSARIO</t>
  </si>
  <si>
    <t>Los Banos</t>
  </si>
  <si>
    <t>rosieduarte33@gmail.com</t>
  </si>
  <si>
    <t>1610 Pomona Street</t>
  </si>
  <si>
    <t>1610 Pomona St</t>
  </si>
  <si>
    <t>Maria Cristina</t>
  </si>
  <si>
    <t>34C0AE1D4CEB4915A932B12B7D65E45D</t>
  </si>
  <si>
    <t>Maria Cristina Rios</t>
  </si>
  <si>
    <t>Emelda</t>
  </si>
  <si>
    <t>duatin</t>
  </si>
  <si>
    <t>jaylizduatin@gmail.com</t>
  </si>
  <si>
    <t>100 Marquette Avenue</t>
  </si>
  <si>
    <t>100 Marquette Ave</t>
  </si>
  <si>
    <t>34DF1A99F93E475FAC74249943DD2A4C</t>
  </si>
  <si>
    <t>Anjali Dua</t>
  </si>
  <si>
    <t>Dublin</t>
  </si>
  <si>
    <t>jmd062187@gmail.com</t>
  </si>
  <si>
    <t>Corporate Ctr Drive</t>
  </si>
  <si>
    <t>Esthefania</t>
  </si>
  <si>
    <t>Julieth Alejandra Valencia</t>
  </si>
  <si>
    <t>Ducaling</t>
  </si>
  <si>
    <t>angelica.ducaling.wat2015@gmail.com</t>
  </si>
  <si>
    <t>Marifee</t>
  </si>
  <si>
    <t>Novelo</t>
  </si>
  <si>
    <t>352895DAB0434E2B9870C8484AF19723</t>
  </si>
  <si>
    <t>Marifee Novelo</t>
  </si>
  <si>
    <t>Ducusin</t>
  </si>
  <si>
    <t>raymond.ducusin@gmail.com</t>
  </si>
  <si>
    <t>2813 Pristine Way</t>
  </si>
  <si>
    <t>3553CF46C3C0410F8CDCB6ACBFA042D4</t>
  </si>
  <si>
    <t>Leticia Cano</t>
  </si>
  <si>
    <t>Due√±as</t>
  </si>
  <si>
    <t>eduardoduenas0212@gmail.com</t>
  </si>
  <si>
    <t>8407 Grape Street</t>
  </si>
  <si>
    <t>8407 Grape St</t>
  </si>
  <si>
    <t>Hilario</t>
  </si>
  <si>
    <t>35934A6A156142EA9A86E1146BB56182</t>
  </si>
  <si>
    <t>Margarita Hilario</t>
  </si>
  <si>
    <t>Bayjie</t>
  </si>
  <si>
    <t>Dugay Jr</t>
  </si>
  <si>
    <t>Ca</t>
  </si>
  <si>
    <t>dugaynestorjr@yahoo.com.ph</t>
  </si>
  <si>
    <t>Viking Ocean Cruises</t>
  </si>
  <si>
    <t>5700 Canoga Ave  Ste  200</t>
  </si>
  <si>
    <t>5700 Canoga Ave Ste 200</t>
  </si>
  <si>
    <t>juderic</t>
  </si>
  <si>
    <t>juderic alvizo</t>
  </si>
  <si>
    <t>Dugenia</t>
  </si>
  <si>
    <t>Galveston</t>
  </si>
  <si>
    <t>ehdug43@gmail.com</t>
  </si>
  <si>
    <t>306 Kempner Street</t>
  </si>
  <si>
    <t>Suite 300</t>
  </si>
  <si>
    <t>306 22nd St Ste 300</t>
  </si>
  <si>
    <t>35F056B3646E4ED3BFA247AAFFB8C327</t>
  </si>
  <si>
    <t>Maria Luisa Miranda</t>
  </si>
  <si>
    <t>Duguid</t>
  </si>
  <si>
    <t>irvington</t>
  </si>
  <si>
    <t>pay@proflowsystems.com</t>
  </si>
  <si>
    <t>927 Grove St</t>
  </si>
  <si>
    <t>360CD60FF2E54FE9AD1F322386730489</t>
  </si>
  <si>
    <t>Vijay K</t>
  </si>
  <si>
    <t>Kathleen Mae</t>
  </si>
  <si>
    <t>Duke</t>
  </si>
  <si>
    <t>eckduke09@gmail.com</t>
  </si>
  <si>
    <t>20144 Youngs Cliff Road</t>
  </si>
  <si>
    <t>20144 Youngs Cliff Rd</t>
  </si>
  <si>
    <t>36239E6241CB8E7099122350C15BFE79</t>
  </si>
  <si>
    <t>Gloria Hernandez</t>
  </si>
  <si>
    <t>Amanjot Kaur</t>
  </si>
  <si>
    <t>Ormond Beach</t>
  </si>
  <si>
    <t>cleadulay1969@gmail.com</t>
  </si>
  <si>
    <t>18 Aucuba Circle</t>
  </si>
  <si>
    <t>18 Aucuba Cir</t>
  </si>
  <si>
    <t>8F15E21C460BE1B0DB0F0CE97A23153F</t>
  </si>
  <si>
    <t>Richelle Serrano</t>
  </si>
  <si>
    <t>majackieyn.dulay.ict@gmail.com</t>
  </si>
  <si>
    <t>933 Maple Avenue</t>
  </si>
  <si>
    <t>933 Maple Ave</t>
  </si>
  <si>
    <t>Aracely</t>
  </si>
  <si>
    <t>363B78CB5EA3475D93109FB7C986E082</t>
  </si>
  <si>
    <t>Iris Aracely</t>
  </si>
  <si>
    <t>Grace Lane</t>
  </si>
  <si>
    <t>itsmcaadulay@gmail.com</t>
  </si>
  <si>
    <t>412 Bolsa Way</t>
  </si>
  <si>
    <t>Ellyn</t>
  </si>
  <si>
    <t>Amarga</t>
  </si>
  <si>
    <t>364E72AB734D7ABAA2486C88A4C11490</t>
  </si>
  <si>
    <t>Ellyn Amarga</t>
  </si>
  <si>
    <t>rmbachazo@gmail.com</t>
  </si>
  <si>
    <t>413 Bolsa Way</t>
  </si>
  <si>
    <t>Apuli</t>
  </si>
  <si>
    <t>Ferdinand Apuli</t>
  </si>
  <si>
    <t>mtereza48@gmail.com</t>
  </si>
  <si>
    <t>2966 Hoolako Street</t>
  </si>
  <si>
    <t>2966 Hoolako St</t>
  </si>
  <si>
    <t>LANIE</t>
  </si>
  <si>
    <t>CABALOG</t>
  </si>
  <si>
    <t>3634D225CC4B451F896DCB65B228979C</t>
  </si>
  <si>
    <t>LANIE CABALOG</t>
  </si>
  <si>
    <t>dulay.rowena@yahoo.com</t>
  </si>
  <si>
    <t>901 Twin Pines Drive</t>
  </si>
  <si>
    <t>901 Twin Pines Dr</t>
  </si>
  <si>
    <t>Ares Job</t>
  </si>
  <si>
    <t>Mazo</t>
  </si>
  <si>
    <t>336A1431DFE5477E8D23CD2142073537</t>
  </si>
  <si>
    <t>Ares Job Mazo</t>
  </si>
  <si>
    <t>Nadgelyn</t>
  </si>
  <si>
    <t>VHOGLE@YAHOO.COM</t>
  </si>
  <si>
    <t>3434 North Kildare Avenue</t>
  </si>
  <si>
    <t>3434 N Kildare Ave</t>
  </si>
  <si>
    <t>3642A5A6F4DE430C9FCE8B58A4164BC7</t>
  </si>
  <si>
    <t>Arthur Pangilinan</t>
  </si>
  <si>
    <t>Rahul Reddy</t>
  </si>
  <si>
    <t>dulayjonathan@yahoo.com</t>
  </si>
  <si>
    <t>Sand Canyon Road gary drive santa clarita</t>
  </si>
  <si>
    <t>Noyal</t>
  </si>
  <si>
    <t>365A57C0A49C4F7FA6635D9625303D97</t>
  </si>
  <si>
    <t>Noyal Thomas</t>
  </si>
  <si>
    <t>Aida L</t>
  </si>
  <si>
    <t>dulin</t>
  </si>
  <si>
    <t>chiedulin1825@gmail.com</t>
  </si>
  <si>
    <t>carribbean way</t>
  </si>
  <si>
    <t>Zetina</t>
  </si>
  <si>
    <t>3386418477BD4E539506614262926D08</t>
  </si>
  <si>
    <t>Maria Guadalupe Zetina</t>
  </si>
  <si>
    <t>ronald</t>
  </si>
  <si>
    <t>Subbai</t>
  </si>
  <si>
    <t>33849540559947D3B937EC2B47DF92C3</t>
  </si>
  <si>
    <t>Subbai Akula</t>
  </si>
  <si>
    <t>Dulla Herrera</t>
  </si>
  <si>
    <t>ajherrera28@gmail.com</t>
  </si>
  <si>
    <t>22922 Leadwell Street</t>
  </si>
  <si>
    <t>22922 Leadwell St</t>
  </si>
  <si>
    <t>338F7B1166C3448995958E63A880AAEE</t>
  </si>
  <si>
    <t>Carmelita Valdez</t>
  </si>
  <si>
    <t>dulpina</t>
  </si>
  <si>
    <t>Jersondulpina08@yahoo.com</t>
  </si>
  <si>
    <t>7665 corporate center drive</t>
  </si>
  <si>
    <t>Joelle</t>
  </si>
  <si>
    <t>339AE59844B74BAE98AFC89AB1EDFEB2</t>
  </si>
  <si>
    <t>Joelle Contreras</t>
  </si>
  <si>
    <t>Dumadapat</t>
  </si>
  <si>
    <t>Novato</t>
  </si>
  <si>
    <t>dumadapatjayvee@gmail.com</t>
  </si>
  <si>
    <t>1001 Green Oak Drive</t>
  </si>
  <si>
    <t>1001 Green Oak Dr Apt 23</t>
  </si>
  <si>
    <t>Paramasivan</t>
  </si>
  <si>
    <t>33A6F4831BB2427FB2F0D2F30BADA40A</t>
  </si>
  <si>
    <t>Ravi Paramasivan</t>
  </si>
  <si>
    <t>Micutuan</t>
  </si>
  <si>
    <t>33A6ED0C19EA4369919DF28B073A8672</t>
  </si>
  <si>
    <t>Leonila Micutuan</t>
  </si>
  <si>
    <t>Dumala</t>
  </si>
  <si>
    <t>dumala39@yahoo.com</t>
  </si>
  <si>
    <t>1441 Lebanon Pike</t>
  </si>
  <si>
    <t>Apartment M127</t>
  </si>
  <si>
    <t>1441 Lebanon Pike Apt M127</t>
  </si>
  <si>
    <t>carolina</t>
  </si>
  <si>
    <t>gamboa</t>
  </si>
  <si>
    <t>33BC94728C374FE2B3AE6FB24A83C0C2</t>
  </si>
  <si>
    <t>carolina gamboa</t>
  </si>
  <si>
    <t>Ragaventhiran</t>
  </si>
  <si>
    <t>Dumanacal</t>
  </si>
  <si>
    <t>Watsonville</t>
  </si>
  <si>
    <t>philvincentdumanacal@icloud.com</t>
  </si>
  <si>
    <t>721 Main Street</t>
  </si>
  <si>
    <t>721 Main St</t>
  </si>
  <si>
    <t>Alfredo Ivan</t>
  </si>
  <si>
    <t>0E2058C3C65A4095B685798842F192A1</t>
  </si>
  <si>
    <t>Alfredo Ivan Cruz</t>
  </si>
  <si>
    <t>Dumandan</t>
  </si>
  <si>
    <t>riccaromeo29@gmail.com</t>
  </si>
  <si>
    <t>1355 North Greenfield Road</t>
  </si>
  <si>
    <t>1355 N Greenfield Rd</t>
  </si>
  <si>
    <t>April</t>
  </si>
  <si>
    <t>April Rio</t>
  </si>
  <si>
    <t>Dumapias</t>
  </si>
  <si>
    <t>yinloresca@yahoo.com</t>
  </si>
  <si>
    <t>628 South Trident Street</t>
  </si>
  <si>
    <t>628 S Trident St</t>
  </si>
  <si>
    <t>Prabhavathi</t>
  </si>
  <si>
    <t>Dasari</t>
  </si>
  <si>
    <t>Prabhavathi Dasari</t>
  </si>
  <si>
    <t>Dumayag</t>
  </si>
  <si>
    <t>mj_hu@yahoo.com</t>
  </si>
  <si>
    <t>311 S La Salle St.</t>
  </si>
  <si>
    <t>3001S</t>
  </si>
  <si>
    <t>311 S Lasalle St Apt 3001S</t>
  </si>
  <si>
    <t>33FCE4D9A962438E841E57FD05695DED</t>
  </si>
  <si>
    <t>Joshua Dioso</t>
  </si>
  <si>
    <t>jose eleazar</t>
  </si>
  <si>
    <t>33FF8A4DCE4A4DAC8317C5743457F4A0</t>
  </si>
  <si>
    <t>Anupam Dutta</t>
  </si>
  <si>
    <t>Julius Cesar</t>
  </si>
  <si>
    <t>jai kumar</t>
  </si>
  <si>
    <t>532F1C8212C647C69BC220469267D9EE</t>
  </si>
  <si>
    <t>jai kumar shukla</t>
  </si>
  <si>
    <t>33FC56AC33EE49EDB8FFDB9FFCCD5D41</t>
  </si>
  <si>
    <t>Ronald Mejia</t>
  </si>
  <si>
    <t>DANIEL</t>
  </si>
  <si>
    <t>Dumingyay</t>
  </si>
  <si>
    <t>Oak Park Heights</t>
  </si>
  <si>
    <t>izle2002@yahoo.com</t>
  </si>
  <si>
    <t>6120 Oxboro Ave N</t>
  </si>
  <si>
    <t>6120 Oxboro Ave N Apt 102</t>
  </si>
  <si>
    <t>Olga Perez</t>
  </si>
  <si>
    <t>Evelinda L.</t>
  </si>
  <si>
    <t>Ram</t>
  </si>
  <si>
    <t>3408BA88B8394FB2834951C5E8F41FAA</t>
  </si>
  <si>
    <t>Rakesh Ram</t>
  </si>
  <si>
    <t>MARIO ALBERTO</t>
  </si>
  <si>
    <t xml:space="preserve">Cecile </t>
  </si>
  <si>
    <t>Dumlao</t>
  </si>
  <si>
    <t>alorodio@yahoo.com</t>
  </si>
  <si>
    <t>1377 Black Bear St.</t>
  </si>
  <si>
    <t>1377 Black Bear St</t>
  </si>
  <si>
    <t>dumlao</t>
  </si>
  <si>
    <t>rnsjh@aol.com</t>
  </si>
  <si>
    <t>52 heckel street</t>
  </si>
  <si>
    <t>52 Heckel St Apt 203</t>
  </si>
  <si>
    <t>purnima</t>
  </si>
  <si>
    <t>lama</t>
  </si>
  <si>
    <t>F0EBC3007F4849B08EF78FB8856E6D92</t>
  </si>
  <si>
    <t>purnima lama</t>
  </si>
  <si>
    <t>Dumpali</t>
  </si>
  <si>
    <t>vinodreddy96@gmail.com</t>
  </si>
  <si>
    <t>2000 Walnut Avenue</t>
  </si>
  <si>
    <t>E 301</t>
  </si>
  <si>
    <t>2000 Walnut Ave</t>
  </si>
  <si>
    <t>34383255320C4BBFB3A2901D734F111F</t>
  </si>
  <si>
    <t>George Santiago</t>
  </si>
  <si>
    <t>Duncan</t>
  </si>
  <si>
    <t>dania.michael@yahoo.com</t>
  </si>
  <si>
    <t>408 Jade Court</t>
  </si>
  <si>
    <t>408 Jade Ct</t>
  </si>
  <si>
    <t>Danielle</t>
  </si>
  <si>
    <t>Brenlla</t>
  </si>
  <si>
    <t>356BDFA9939445A5B452C94D534E67E1</t>
  </si>
  <si>
    <t>Danielle Brenlla</t>
  </si>
  <si>
    <t>Dungca</t>
  </si>
  <si>
    <t>jhel_virgo17@yahoo.com</t>
  </si>
  <si>
    <t>137 South Alexandria Avenue</t>
  </si>
  <si>
    <t>Apt.4</t>
  </si>
  <si>
    <t>137 S Alexandria Ave Apt 4</t>
  </si>
  <si>
    <t xml:space="preserve">Tomasa </t>
  </si>
  <si>
    <t>586FF638499C448B9C8819D869F1F5B4</t>
  </si>
  <si>
    <t>Tomasa  Gonzalez</t>
  </si>
  <si>
    <t>bhel29_08@yahoo.com</t>
  </si>
  <si>
    <t>153 Galloway Drive</t>
  </si>
  <si>
    <t>153 Galloway Dr</t>
  </si>
  <si>
    <t>Avenda√±o</t>
  </si>
  <si>
    <t>3589489D3E06474DBE41D90AE84D96BF</t>
  </si>
  <si>
    <t>Luis Avenda√±o</t>
  </si>
  <si>
    <t>Nandhini</t>
  </si>
  <si>
    <t>Dunn</t>
  </si>
  <si>
    <t>dunn.catherine@yahoo.com</t>
  </si>
  <si>
    <t>1910 South Chablis Street West</t>
  </si>
  <si>
    <t>1910 S Chablis W</t>
  </si>
  <si>
    <t>Patrick Anthony</t>
  </si>
  <si>
    <t>Sardua</t>
  </si>
  <si>
    <t>35B994E84BB3433F840502DB558EAF9E</t>
  </si>
  <si>
    <t>Patrick Anthony Sardua</t>
  </si>
  <si>
    <t>Sapia</t>
  </si>
  <si>
    <t>Dunuan</t>
  </si>
  <si>
    <t>pameladunuan@yahoo.com</t>
  </si>
  <si>
    <t>2211 South 21st Street</t>
  </si>
  <si>
    <t>2211 S 21st St</t>
  </si>
  <si>
    <t>Santosh Kumar Ramarao</t>
  </si>
  <si>
    <t>Kulkarni</t>
  </si>
  <si>
    <t>35DB470A27AD4908B50E1645344448D7</t>
  </si>
  <si>
    <t>Santosh Kumar Ramarao Kulkarni</t>
  </si>
  <si>
    <t>Dupit</t>
  </si>
  <si>
    <t>rikoy_boaz@live.com</t>
  </si>
  <si>
    <t>2343 Alvarado Dr. NE</t>
  </si>
  <si>
    <t>2343 Alvarado Dr NE</t>
  </si>
  <si>
    <t>35EFEC436AB64D189563B2F1E40BBD95</t>
  </si>
  <si>
    <t>Alma Miranda</t>
  </si>
  <si>
    <t>duplon</t>
  </si>
  <si>
    <t>norwayduplon@hotmail.com</t>
  </si>
  <si>
    <t>0ADA1800695841EE8705854480E5F7D2</t>
  </si>
  <si>
    <t>Teresa Hernandez</t>
  </si>
  <si>
    <t>Lupita</t>
  </si>
  <si>
    <t>Dupree</t>
  </si>
  <si>
    <t>Willingboro</t>
  </si>
  <si>
    <t>cdupreejr@gmail.com</t>
  </si>
  <si>
    <t>27 Messenger Lane</t>
  </si>
  <si>
    <t>27 Messenger Ln</t>
  </si>
  <si>
    <t>Maria Cristina L.</t>
  </si>
  <si>
    <t>35F89B6E37A2432799DD7C49519A50C7</t>
  </si>
  <si>
    <t>Maria Cristina L. Yap</t>
  </si>
  <si>
    <t>duque</t>
  </si>
  <si>
    <t>deyfourever91@gmail.com</t>
  </si>
  <si>
    <t>123 north Oakland st</t>
  </si>
  <si>
    <t>123 Oakland St N</t>
  </si>
  <si>
    <t>Tzina</t>
  </si>
  <si>
    <t>Andres Tzina</t>
  </si>
  <si>
    <t>Vikram</t>
  </si>
  <si>
    <t>Meadowbank</t>
  </si>
  <si>
    <t>jpk.duque@gmail.com</t>
  </si>
  <si>
    <t>15 Bank Street</t>
  </si>
  <si>
    <t>Duque Jr</t>
  </si>
  <si>
    <t>361E2EB0842948DA80CE5DE47E0E9024</t>
  </si>
  <si>
    <t>Pepito Duque Jr</t>
  </si>
  <si>
    <t>durmaribel14@gmail.com</t>
  </si>
  <si>
    <t>722 E Walnut St</t>
  </si>
  <si>
    <t>722 E Walnut St Apt 9</t>
  </si>
  <si>
    <t>marilet</t>
  </si>
  <si>
    <t>howe</t>
  </si>
  <si>
    <t>marilet howe</t>
  </si>
  <si>
    <t>micah.mayumi@yahoo.com</t>
  </si>
  <si>
    <t>8313 Flallon Avenue</t>
  </si>
  <si>
    <t>8313 Flallon Ave</t>
  </si>
  <si>
    <t>Eufemio B.</t>
  </si>
  <si>
    <t>Ellazar</t>
  </si>
  <si>
    <t>36797EFE207C4EBE834743FEB8771ABC</t>
  </si>
  <si>
    <t>Eufemio B. Ellazar</t>
  </si>
  <si>
    <t>duran</t>
  </si>
  <si>
    <t>aliduran570@yahoo.com</t>
  </si>
  <si>
    <t>201 South Magnolia Avenue</t>
  </si>
  <si>
    <t>201 S Magnolia Ave</t>
  </si>
  <si>
    <t>Rutchie P.</t>
  </si>
  <si>
    <t>368F40F55FD44498B8AAB2DFB8D2DF12</t>
  </si>
  <si>
    <t>Rutchie P. Salinas</t>
  </si>
  <si>
    <t>tatoduranp@gmail.com</t>
  </si>
  <si>
    <t>2835 Trillium Way</t>
  </si>
  <si>
    <t>RICARDO ALBERTO</t>
  </si>
  <si>
    <t>RICARDO ALBERTO HERNANDEZ</t>
  </si>
  <si>
    <t>Hina</t>
  </si>
  <si>
    <t>Duran Zamora</t>
  </si>
  <si>
    <t>md0631947@gmail.com</t>
  </si>
  <si>
    <t>3145 Grand Pavilion Drive</t>
  </si>
  <si>
    <t>3145 Grand Pavilion Dr Unit 101</t>
  </si>
  <si>
    <t>Richelle Marie C.</t>
  </si>
  <si>
    <t xml:space="preserve">Derigay </t>
  </si>
  <si>
    <t>0DB02A2020604AE9807D145D7048531A</t>
  </si>
  <si>
    <t xml:space="preserve">Richelle Marie C. Derigay </t>
  </si>
  <si>
    <t>ROBERT</t>
  </si>
  <si>
    <t>durano</t>
  </si>
  <si>
    <t>rdurano@gmail.com</t>
  </si>
  <si>
    <t>988 East El Camino Real</t>
  </si>
  <si>
    <t>988 E El Camino Real</t>
  </si>
  <si>
    <t>Ma Concepcion</t>
  </si>
  <si>
    <t>Templado</t>
  </si>
  <si>
    <t>36DA71B0D0E748C1BB4119BBAEE67613</t>
  </si>
  <si>
    <t>Ma Concepcion Templado</t>
  </si>
  <si>
    <t>Alissa Ann</t>
  </si>
  <si>
    <t>Durant</t>
  </si>
  <si>
    <t>buddy1026@gmail.com</t>
  </si>
  <si>
    <t>3108 Hollydale Dr</t>
  </si>
  <si>
    <t>3108 Hollydale Dr Apt 110</t>
  </si>
  <si>
    <t>Lueck</t>
  </si>
  <si>
    <t>36E9D254F59A4A3D9D6007F75FC53E1C</t>
  </si>
  <si>
    <t>Suzette Lueck</t>
  </si>
  <si>
    <t>MA CONSUELO</t>
  </si>
  <si>
    <t>durante macias</t>
  </si>
  <si>
    <t>Glen burnie</t>
  </si>
  <si>
    <t>pajarito8804@hotmail.com</t>
  </si>
  <si>
    <t>8072 green bud ln</t>
  </si>
  <si>
    <t>8072 Green Bud Ln Apt 14</t>
  </si>
  <si>
    <t>36F8883665A041158E06776E4D54C18C</t>
  </si>
  <si>
    <t>Farhan Khan</t>
  </si>
  <si>
    <t>Durazo</t>
  </si>
  <si>
    <t>Dewey-Humboldt</t>
  </si>
  <si>
    <t>yaeldurazo55@gmail.com</t>
  </si>
  <si>
    <t>675 South Glendun Place</t>
  </si>
  <si>
    <t>675 S Glendun Pl</t>
  </si>
  <si>
    <t>Ruwela</t>
  </si>
  <si>
    <t>Ricario</t>
  </si>
  <si>
    <t>3703B8CDFB934C1092546567A28F82F7</t>
  </si>
  <si>
    <t>Ruwela Ricario</t>
  </si>
  <si>
    <t>Katrina Joy</t>
  </si>
  <si>
    <t>Durgin</t>
  </si>
  <si>
    <t>Uhrichsville</t>
  </si>
  <si>
    <t>loriedurgin@yahoo.com</t>
  </si>
  <si>
    <t>227 EAST. 8th ST. REAR</t>
  </si>
  <si>
    <t>227 E 8th St Rear</t>
  </si>
  <si>
    <t>37148E43A60C418C8FAC65050BBEFF86</t>
  </si>
  <si>
    <t>Vivian Murillo</t>
  </si>
  <si>
    <t>Ed</t>
  </si>
  <si>
    <t>DUROL</t>
  </si>
  <si>
    <t>durolnancy@gmail.com</t>
  </si>
  <si>
    <t>8520 Liquid Amber Way</t>
  </si>
  <si>
    <t>Jacky Ann</t>
  </si>
  <si>
    <t>Famuleras</t>
  </si>
  <si>
    <t>373506ADAAB747D08B00F622968897A7</t>
  </si>
  <si>
    <t>Jacky Ann Famuleras</t>
  </si>
  <si>
    <t>Durola</t>
  </si>
  <si>
    <t>embmdurola@yahoo.com</t>
  </si>
  <si>
    <t>105 Harbison Avenue</t>
  </si>
  <si>
    <t>105 Harbison Ave</t>
  </si>
  <si>
    <t>Famuleras Jr</t>
  </si>
  <si>
    <t>Jose Famuleras Jr</t>
  </si>
  <si>
    <t>ALEXANDER</t>
  </si>
  <si>
    <t>Duropan</t>
  </si>
  <si>
    <t>Hillsboro Beach</t>
  </si>
  <si>
    <t>odessaduropan@gmail.com</t>
  </si>
  <si>
    <t>1150 Hillsboro Mile</t>
  </si>
  <si>
    <t>Apt. 703</t>
  </si>
  <si>
    <t>1150 Hillsboro Mile Apt 703</t>
  </si>
  <si>
    <t>373910C95CFF4336902736268BD12F51</t>
  </si>
  <si>
    <t>Tomas Ramos</t>
  </si>
  <si>
    <t>Parthsarathi</t>
  </si>
  <si>
    <t>Durr</t>
  </si>
  <si>
    <t>jpdurr@gmail.com</t>
  </si>
  <si>
    <t>152 Lexington Ave. 5R</t>
  </si>
  <si>
    <t>152 Lexington Ave Apt 5R</t>
  </si>
  <si>
    <t>Koolwal</t>
  </si>
  <si>
    <t>3739697D0C6E466B957B337465017CFC</t>
  </si>
  <si>
    <t>Jai Koolwal</t>
  </si>
  <si>
    <t>Dusaban Jr</t>
  </si>
  <si>
    <t>jay_fit78@yahoo.com</t>
  </si>
  <si>
    <t>8811 Colesville Road Apt. 1025</t>
  </si>
  <si>
    <t>8811 Colesville Rd Apt 1025</t>
  </si>
  <si>
    <t>Abran V</t>
  </si>
  <si>
    <t>85ECE39FEF564124824A0BCB553974E9</t>
  </si>
  <si>
    <t>Abran V Tinagan</t>
  </si>
  <si>
    <t>Dutch</t>
  </si>
  <si>
    <t>cherries.dutch002@yahoo.com</t>
  </si>
  <si>
    <t>1223 Shirleen Drive</t>
  </si>
  <si>
    <t>1223 Shirleen Dr</t>
  </si>
  <si>
    <t>Ma. Del Refugio</t>
  </si>
  <si>
    <t>374E30AB603C43CFBA24AD489BA96858</t>
  </si>
  <si>
    <t>Ma. Del Refugio Garcia</t>
  </si>
  <si>
    <t>Justine</t>
  </si>
  <si>
    <t>PRANAY KUMAR</t>
  </si>
  <si>
    <t>EEDARA</t>
  </si>
  <si>
    <t>PRANAY KUMAR EEDARA</t>
  </si>
  <si>
    <t>arnel</t>
  </si>
  <si>
    <t>sourav.020589@gmail.com</t>
  </si>
  <si>
    <t>253A Western Avenue</t>
  </si>
  <si>
    <t>253A Western Ave # 3</t>
  </si>
  <si>
    <t>Analie</t>
  </si>
  <si>
    <t>Barro</t>
  </si>
  <si>
    <t>FE487E8E7AF54DB5905D6153942D2712</t>
  </si>
  <si>
    <t>Analie Barro</t>
  </si>
  <si>
    <t>LINO</t>
  </si>
  <si>
    <t>Dutta Bhowmik</t>
  </si>
  <si>
    <t>Cornelius</t>
  </si>
  <si>
    <t>kaushik.bhowmik@outlook.com</t>
  </si>
  <si>
    <t>20324 Carrington Trace Drive</t>
  </si>
  <si>
    <t>Apt 117</t>
  </si>
  <si>
    <t>20324 Carrington Trace Dr Apt 117</t>
  </si>
  <si>
    <t xml:space="preserve">josefina </t>
  </si>
  <si>
    <t>carpio</t>
  </si>
  <si>
    <t>347820A5D8714376A17AD35D2D9EEF33</t>
  </si>
  <si>
    <t>josefina  carpio</t>
  </si>
  <si>
    <t>duyao</t>
  </si>
  <si>
    <t>aejae43@gmail.com</t>
  </si>
  <si>
    <t>2655 Union Hall Road</t>
  </si>
  <si>
    <t>h16</t>
  </si>
  <si>
    <t>2655 Union Hall Rd</t>
  </si>
  <si>
    <t>34A1AAB4EF6E429A8AFC9B7FA1D31772</t>
  </si>
  <si>
    <t>Froilan Garcia</t>
  </si>
  <si>
    <t>Maciel</t>
  </si>
  <si>
    <t>Wilfredo Maciel</t>
  </si>
  <si>
    <t xml:space="preserve">Jeremy </t>
  </si>
  <si>
    <t>Auburn Hills</t>
  </si>
  <si>
    <t>jah.dwd@gmail.com</t>
  </si>
  <si>
    <t>2642 apt 211</t>
  </si>
  <si>
    <t>Beacon Hill Dr</t>
  </si>
  <si>
    <t>Juan Pablo</t>
  </si>
  <si>
    <t>34BCEEC3676041AB973DA1F34BDD5AED</t>
  </si>
  <si>
    <t>Juan Pablo Garcia</t>
  </si>
  <si>
    <t>Kakinder</t>
  </si>
  <si>
    <t>Dy</t>
  </si>
  <si>
    <t>maryangelie_dy@yahoo.com</t>
  </si>
  <si>
    <t>413 Bunker Lane</t>
  </si>
  <si>
    <t>413 Bunker Ln</t>
  </si>
  <si>
    <t>Princess Chein Y.</t>
  </si>
  <si>
    <t>Sinajonon</t>
  </si>
  <si>
    <t>34DFDCBF03094861A41C57D082C4444B</t>
  </si>
  <si>
    <t>Princess Chein Y. Sinajonon</t>
  </si>
  <si>
    <t>dy</t>
  </si>
  <si>
    <t>dy.shirly@yahoo.com</t>
  </si>
  <si>
    <t>466 Avenida Sevilla</t>
  </si>
  <si>
    <t>unit A</t>
  </si>
  <si>
    <t>466 Avenida Sevilla Unit A</t>
  </si>
  <si>
    <t>Nishad</t>
  </si>
  <si>
    <t>C H</t>
  </si>
  <si>
    <t>F242115DA3C54D538D042ABCA7B60389</t>
  </si>
  <si>
    <t>Nishad C H</t>
  </si>
  <si>
    <t>Ma. Wenda</t>
  </si>
  <si>
    <t>Dy-Cok</t>
  </si>
  <si>
    <t>luvdcok@yahoo.com.ph</t>
  </si>
  <si>
    <t>134 S Western Ave</t>
  </si>
  <si>
    <t>134 S Western Ave Apt 22</t>
  </si>
  <si>
    <t>Shamshudheen</t>
  </si>
  <si>
    <t>NN</t>
  </si>
  <si>
    <t>34EF0193267749588C2F6E295BC68C7D</t>
  </si>
  <si>
    <t>Shamshudheen NN</t>
  </si>
  <si>
    <t>Jorge Carlo</t>
  </si>
  <si>
    <t>Dyhouse</t>
  </si>
  <si>
    <t>Deerfield Beach</t>
  </si>
  <si>
    <t>ogdyhouse@comcast.net</t>
  </si>
  <si>
    <t>1201 NW 51st Way</t>
  </si>
  <si>
    <t>Jockylyn Love</t>
  </si>
  <si>
    <t>BDCB02849E0648D592E9A3D5A89CAE54</t>
  </si>
  <si>
    <t>Jockylyn Love Murillo</t>
  </si>
  <si>
    <t>Luz A</t>
  </si>
  <si>
    <t>Jazzel Rose</t>
  </si>
  <si>
    <t>Macam</t>
  </si>
  <si>
    <t>35078709DA75468CA91D5F4D3F495E07</t>
  </si>
  <si>
    <t>Jazzel Rose Macam</t>
  </si>
  <si>
    <t>eada</t>
  </si>
  <si>
    <t>louisville</t>
  </si>
  <si>
    <t>sujeeth7722@gmail.com</t>
  </si>
  <si>
    <t>3613 fountain drive</t>
  </si>
  <si>
    <t>3613 Fountain Dr Apt 1</t>
  </si>
  <si>
    <t>Arunprasad</t>
  </si>
  <si>
    <t>Kanakaraj</t>
  </si>
  <si>
    <t>366AB112F19F400CB2E9DC88F49A74A4</t>
  </si>
  <si>
    <t>Arunprasad Kanakaraj</t>
  </si>
  <si>
    <t>Raquel Mae</t>
  </si>
  <si>
    <t>Eagleton</t>
  </si>
  <si>
    <t>brmenchi666@gmail.com</t>
  </si>
  <si>
    <t>8736 Palomino Ranch Street</t>
  </si>
  <si>
    <t>8736 Palomino Ranch St</t>
  </si>
  <si>
    <t>jerahmeel</t>
  </si>
  <si>
    <t>gabayan</t>
  </si>
  <si>
    <t>D957B44A1EB9B65E8AE4A58F43B95F55</t>
  </si>
  <si>
    <t>jerahmeel gabayan</t>
  </si>
  <si>
    <t>Stan Ivan</t>
  </si>
  <si>
    <t>Eala</t>
  </si>
  <si>
    <t>alberteala@rocketmail.com</t>
  </si>
  <si>
    <t>10602 Bradford Court</t>
  </si>
  <si>
    <t>10602 Bradford Ct</t>
  </si>
  <si>
    <t>36771F4D79334D77A0C890D84D2A05E6</t>
  </si>
  <si>
    <t>Anjali Sinha</t>
  </si>
  <si>
    <t>MANISH PRABHAKAR</t>
  </si>
  <si>
    <t>Earl</t>
  </si>
  <si>
    <t>Flyingdonkeycs@gmail.com</t>
  </si>
  <si>
    <t>2910 108th Street</t>
  </si>
  <si>
    <t>2910 108th St</t>
  </si>
  <si>
    <t>alindugan</t>
  </si>
  <si>
    <t>3686EA47D02B420393F6D8FEB293B8B8</t>
  </si>
  <si>
    <t>Joan alindugan</t>
  </si>
  <si>
    <t>flyingdonkeycoffee@yahoo.com</t>
  </si>
  <si>
    <t>2910 108th st</t>
  </si>
  <si>
    <t>Earle</t>
  </si>
  <si>
    <t>Castleton</t>
  </si>
  <si>
    <t>earledouglas989@yahoo.com</t>
  </si>
  <si>
    <t>49 1st</t>
  </si>
  <si>
    <t>49 1st St</t>
  </si>
  <si>
    <t>Nang</t>
  </si>
  <si>
    <t>9AA98440A95D44D0B604323383DB0C5E</t>
  </si>
  <si>
    <t>Rochelle Nang</t>
  </si>
  <si>
    <t>EARWAKER</t>
  </si>
  <si>
    <t>jive_bomber@hotmail.com</t>
  </si>
  <si>
    <t>Seaview Avenue</t>
  </si>
  <si>
    <t>Marissa C.</t>
  </si>
  <si>
    <t>Feliciano</t>
  </si>
  <si>
    <t>3695B57074084C9B92347D2095104D97</t>
  </si>
  <si>
    <t>Marissa C. Feliciano</t>
  </si>
  <si>
    <t>Eason</t>
  </si>
  <si>
    <t>MAPLETON</t>
  </si>
  <si>
    <t>ezeason@yahoo.com</t>
  </si>
  <si>
    <t>1802 W ELM ST</t>
  </si>
  <si>
    <t>1802 W Elm St</t>
  </si>
  <si>
    <t>Sadia</t>
  </si>
  <si>
    <t>Catherine Sadia</t>
  </si>
  <si>
    <t>Wenefreda</t>
  </si>
  <si>
    <t>Easterday</t>
  </si>
  <si>
    <t>haysville</t>
  </si>
  <si>
    <t>chetlyn11@gmail.com</t>
  </si>
  <si>
    <t>1501 w 2nd</t>
  </si>
  <si>
    <t>1501 W 2nd St</t>
  </si>
  <si>
    <t>36A0709F5D824DE3B1976161ECD03F64</t>
  </si>
  <si>
    <t>Nikhil Shah</t>
  </si>
  <si>
    <t>Ebarvia</t>
  </si>
  <si>
    <t>visquiz.live@gmail.com</t>
  </si>
  <si>
    <t>108 Decatur Street</t>
  </si>
  <si>
    <t>108 Decatur St Apt 8</t>
  </si>
  <si>
    <t>Bada Jr</t>
  </si>
  <si>
    <t>36BB55C444C44E64AB8029090AE66908</t>
  </si>
  <si>
    <t>Romeo Bada Jr</t>
  </si>
  <si>
    <t>Ansal</t>
  </si>
  <si>
    <t>Eberhart</t>
  </si>
  <si>
    <t>Southfield</t>
  </si>
  <si>
    <t>alexandereberhart23@gmail.com</t>
  </si>
  <si>
    <t>22266 Civic Center Dr.</t>
  </si>
  <si>
    <t>Apt.201</t>
  </si>
  <si>
    <t>22266 Civic Center Dr Apt 201</t>
  </si>
  <si>
    <t>sebastian</t>
  </si>
  <si>
    <t>36D8C5FADA25458EAA28F9A070C049A5</t>
  </si>
  <si>
    <t>sebastian Gomez</t>
  </si>
  <si>
    <t>Deva Kumar</t>
  </si>
  <si>
    <t>36D271A58FA740DAA9AD34AE64804DC8</t>
  </si>
  <si>
    <t>Deva Kumar K</t>
  </si>
  <si>
    <t>ma jie grace</t>
  </si>
  <si>
    <t>galanza</t>
  </si>
  <si>
    <t>36D6B5A3D4FC4DC09BF3D083F4D513F9</t>
  </si>
  <si>
    <t>ma jie grace galanza</t>
  </si>
  <si>
    <t>Rudraraju</t>
  </si>
  <si>
    <t>36D56AFA54B8455FA37F8623DDD63143</t>
  </si>
  <si>
    <t>Sridevi Rudraraju</t>
  </si>
  <si>
    <t>shielba</t>
  </si>
  <si>
    <t>Isabelle</t>
  </si>
  <si>
    <t>36D7D52DF96C4B02B34C2A67AEDAF120</t>
  </si>
  <si>
    <t>Isabelle Jose</t>
  </si>
  <si>
    <t>vidhyaprakash</t>
  </si>
  <si>
    <t>36D8875E7FDA1D0B98BC6FA35A015D4B</t>
  </si>
  <si>
    <t>Baron Rodrigo</t>
  </si>
  <si>
    <t>EBITNER</t>
  </si>
  <si>
    <t>Tusayan</t>
  </si>
  <si>
    <t>luckyarmand.ebitner@yahoo.com.ph</t>
  </si>
  <si>
    <t>74 state route 64</t>
  </si>
  <si>
    <t>Arunima</t>
  </si>
  <si>
    <t>Tiwari</t>
  </si>
  <si>
    <t>36E4D578AC624E0091872299CF4D4EEA</t>
  </si>
  <si>
    <t>Arunima Tiwari</t>
  </si>
  <si>
    <t>Ebreo</t>
  </si>
  <si>
    <t>mc allen</t>
  </si>
  <si>
    <t>daddynijosh@yahoo.com</t>
  </si>
  <si>
    <t>2500 fullerton avenue</t>
  </si>
  <si>
    <t>2500 Fullerton Ave</t>
  </si>
  <si>
    <t>Sainadh</t>
  </si>
  <si>
    <t>Anumula</t>
  </si>
  <si>
    <t>472FDCE52CAA4DC2AD02F30E7451368A</t>
  </si>
  <si>
    <t>Sainadh Anumula</t>
  </si>
  <si>
    <t>Robert P</t>
  </si>
  <si>
    <t>Ebron</t>
  </si>
  <si>
    <t>ninoebron@rocketmail.com</t>
  </si>
  <si>
    <t>5001 Par Drive</t>
  </si>
  <si>
    <t>Apt 3022</t>
  </si>
  <si>
    <t>5001 Par Dr Apt 3022</t>
  </si>
  <si>
    <t xml:space="preserve">Jennifer F. </t>
  </si>
  <si>
    <t>Verona</t>
  </si>
  <si>
    <t>46D816D27146431AACEFC23981F4B136</t>
  </si>
  <si>
    <t>Jennifer F.  Verona</t>
  </si>
  <si>
    <t>Ebuen</t>
  </si>
  <si>
    <t>Matawan</t>
  </si>
  <si>
    <t>member1975@gmail.com</t>
  </si>
  <si>
    <t>19 Leaf Lane</t>
  </si>
  <si>
    <t>19 Leaf Ln</t>
  </si>
  <si>
    <t>01316B91C0E14630BD73B0AB0F929613</t>
  </si>
  <si>
    <t>Rowena Ocampo</t>
  </si>
  <si>
    <t>Kathrina</t>
  </si>
  <si>
    <t>NARENDER REDDY</t>
  </si>
  <si>
    <t>3704AF02C7354F109DB011176ED5F880</t>
  </si>
  <si>
    <t>NARENDER REDDY P</t>
  </si>
  <si>
    <t>jill</t>
  </si>
  <si>
    <t>febrero</t>
  </si>
  <si>
    <t>370294483B4341EB887B88997B423D6B</t>
  </si>
  <si>
    <t>jill febrero</t>
  </si>
  <si>
    <t>VENUBABU</t>
  </si>
  <si>
    <t>Maria Francisca</t>
  </si>
  <si>
    <t>3704EDB034D04DC6B1DD6A217E0FB629</t>
  </si>
  <si>
    <t>Maria Francisca Lopez</t>
  </si>
  <si>
    <t>ecaldre</t>
  </si>
  <si>
    <t>rubenecaldre5@yahoo.com</t>
  </si>
  <si>
    <t>6972 Alcona Street</t>
  </si>
  <si>
    <t>apt.,6</t>
  </si>
  <si>
    <t>6972 Alcona St Apt 6</t>
  </si>
  <si>
    <t>37089F48FAB24042A6D710203EDD94ED</t>
  </si>
  <si>
    <t>Bernardo Hernandez</t>
  </si>
  <si>
    <t>Mary Roseflor</t>
  </si>
  <si>
    <t>Echane</t>
  </si>
  <si>
    <t>aechane814@yahoo.com</t>
  </si>
  <si>
    <t>320 Lake Merced Boulevard</t>
  </si>
  <si>
    <t>320 Lake Merced Blvd Apt 8</t>
  </si>
  <si>
    <t>370CAB14B58B45F69FF08E1B55CF0791</t>
  </si>
  <si>
    <t>Gary Bernadas</t>
  </si>
  <si>
    <t>Gerlinda</t>
  </si>
  <si>
    <t>Echavarria</t>
  </si>
  <si>
    <t>clarinda0110@gmail.com</t>
  </si>
  <si>
    <t>34 Fire Leaf Court</t>
  </si>
  <si>
    <t>34 Fire Leaf Ct</t>
  </si>
  <si>
    <t>jose carlos</t>
  </si>
  <si>
    <t>tesiorna</t>
  </si>
  <si>
    <t>08D0917662864496AFDC04D36F389603</t>
  </si>
  <si>
    <t>jose carlos tesiorna</t>
  </si>
  <si>
    <t>Pallavi</t>
  </si>
  <si>
    <t>ECHEVARRIA</t>
  </si>
  <si>
    <t>myk4408@gmail.com</t>
  </si>
  <si>
    <t>6706 Double Eagle Drive</t>
  </si>
  <si>
    <t>6706 Double Eagle Dr Apt 206</t>
  </si>
  <si>
    <t>3741F6B345774A4587CCD678FFF97300</t>
  </si>
  <si>
    <t>Reynaldo Sarmiento</t>
  </si>
  <si>
    <t>Echipare</t>
  </si>
  <si>
    <t>Meridian</t>
  </si>
  <si>
    <t>edominador@gmail.com</t>
  </si>
  <si>
    <t>2558 Roughstone Way</t>
  </si>
  <si>
    <t>2558 N Rough Stone Way</t>
  </si>
  <si>
    <t>GURMINDER KAUR</t>
  </si>
  <si>
    <t>SANDHU</t>
  </si>
  <si>
    <t>49BFAF13A2854F22A2124CFB7FA340CC</t>
  </si>
  <si>
    <t>GURMINDER KAUR SANDHU</t>
  </si>
  <si>
    <t>echols</t>
  </si>
  <si>
    <t>jahsani1987@gmail.com</t>
  </si>
  <si>
    <t>6003 Ida Rose Court</t>
  </si>
  <si>
    <t>6003 Ida Rose Ct</t>
  </si>
  <si>
    <t>Sumanth Goud</t>
  </si>
  <si>
    <t>Mallam</t>
  </si>
  <si>
    <t>A8DE04D64BFB43AE99BF017BCE88992F</t>
  </si>
  <si>
    <t>Sumanth Goud Mallam</t>
  </si>
  <si>
    <t>Ecito</t>
  </si>
  <si>
    <t>mebecito@gmail.com</t>
  </si>
  <si>
    <t>4 Edgewood Green Court</t>
  </si>
  <si>
    <t>4 Edgewood Green Ct</t>
  </si>
  <si>
    <t>Pamaong</t>
  </si>
  <si>
    <t>37761035562649D6A57E31A6F9FB363A</t>
  </si>
  <si>
    <t>Clinton Pamaong</t>
  </si>
  <si>
    <t>Shawn</t>
  </si>
  <si>
    <t>Eclipse</t>
  </si>
  <si>
    <t>espieeclipse@yahoo.com</t>
  </si>
  <si>
    <t>45 Mitchell Avenue</t>
  </si>
  <si>
    <t>45 Mitchell Ave</t>
  </si>
  <si>
    <t>3784A3971C0E4AC0BA39190A57EC412C</t>
  </si>
  <si>
    <t>Evaristo Rodriguez</t>
  </si>
  <si>
    <t>Edanol</t>
  </si>
  <si>
    <t>raymartedanol1248@gmail.com</t>
  </si>
  <si>
    <t>1713 Star Court</t>
  </si>
  <si>
    <t>1713 Star Ct</t>
  </si>
  <si>
    <t>Amarendra kumar</t>
  </si>
  <si>
    <t>swain</t>
  </si>
  <si>
    <t>37A4467FFD984E5DA45076EA74AF8A50</t>
  </si>
  <si>
    <t>Amarendra kumar swain</t>
  </si>
  <si>
    <t xml:space="preserve">Pablito </t>
  </si>
  <si>
    <t>maria zonia</t>
  </si>
  <si>
    <t>amaya</t>
  </si>
  <si>
    <t>37A36BD5D3CA47E386F85A8BA6568DCE</t>
  </si>
  <si>
    <t>maria zonia amaya</t>
  </si>
  <si>
    <t>Racha</t>
  </si>
  <si>
    <t>37A41D4724DA4B3F9D3FEA437DE3B224</t>
  </si>
  <si>
    <t>Punith Racha</t>
  </si>
  <si>
    <t>Eddleman</t>
  </si>
  <si>
    <t>Shepherdstown</t>
  </si>
  <si>
    <t>reddleman@comcast.net</t>
  </si>
  <si>
    <t>57 Heritage Drive</t>
  </si>
  <si>
    <t>57 Heritage Dr</t>
  </si>
  <si>
    <t>Magallano</t>
  </si>
  <si>
    <t>37B905C4E8EC4B9BB603716C470033E1</t>
  </si>
  <si>
    <t>Estela Magallano</t>
  </si>
  <si>
    <t>Eddy</t>
  </si>
  <si>
    <t>INGLEWOOD</t>
  </si>
  <si>
    <t>capponidecery00@gmail.com</t>
  </si>
  <si>
    <t>315 S. MARKET ST.</t>
  </si>
  <si>
    <t>315 S Market St</t>
  </si>
  <si>
    <t>37BE1BB6E4194F5F8C56D6CDD102EE3E</t>
  </si>
  <si>
    <t>Edelman</t>
  </si>
  <si>
    <t>rizzaedelman@gmail.com</t>
  </si>
  <si>
    <t>2351 Park Centre Drive</t>
  </si>
  <si>
    <t>2351 Park Center Dr Apt 202</t>
  </si>
  <si>
    <t>Tesnado</t>
  </si>
  <si>
    <t>63FFA736E0214803B6AEFA04ED03D4A3</t>
  </si>
  <si>
    <t>Belen Tesnado</t>
  </si>
  <si>
    <t>dundi sivaram</t>
  </si>
  <si>
    <t>Edillon</t>
  </si>
  <si>
    <t>edillon.katherine@yahoo.com</t>
  </si>
  <si>
    <t>6525 Duck Hill Springs Drive</t>
  </si>
  <si>
    <t>6525 Duck Hill Springs Dr</t>
  </si>
  <si>
    <t>37ED600BE5904C04A50EF5C45BB3AF09</t>
  </si>
  <si>
    <t>Natividad Delos Santos</t>
  </si>
  <si>
    <t xml:space="preserve">alma </t>
  </si>
  <si>
    <t>Edmondson</t>
  </si>
  <si>
    <t>billyedmondson2@aol.com</t>
  </si>
  <si>
    <t>8835 West Wethersfield Road</t>
  </si>
  <si>
    <t>8835 W Wethersfield Rd</t>
  </si>
  <si>
    <t>Adventist Medical Center Bacolod Inc</t>
  </si>
  <si>
    <t>For Sharon Fegidero hospital bill</t>
  </si>
  <si>
    <t>99A8CAA76E924AE79BD9A8FB10B054EF</t>
  </si>
  <si>
    <t>Adventist Medical Center Bacolod Inc For Sharon Fegidero hospital bill</t>
  </si>
  <si>
    <t>ednalig</t>
  </si>
  <si>
    <t>anncalumpang33@gmail.com</t>
  </si>
  <si>
    <t>Livorno Lane</t>
  </si>
  <si>
    <t>Philmark</t>
  </si>
  <si>
    <t>Iturralde</t>
  </si>
  <si>
    <t>380C880B1FA04DEBB6DDED84A1E7AB06</t>
  </si>
  <si>
    <t>Philmark Iturralde</t>
  </si>
  <si>
    <t>Krystin</t>
  </si>
  <si>
    <t>edolmo</t>
  </si>
  <si>
    <t>omlodemat@gmail.com</t>
  </si>
  <si>
    <t>8146 Bonaventure dr</t>
  </si>
  <si>
    <t>8146 Bonaventure Dr</t>
  </si>
  <si>
    <t>Vrinda</t>
  </si>
  <si>
    <t>Adurkar</t>
  </si>
  <si>
    <t>3818D816F9F54715985CC7CC2BAA423B</t>
  </si>
  <si>
    <t>Vrinda Adurkar</t>
  </si>
  <si>
    <t>EDQUID</t>
  </si>
  <si>
    <t>hjedquid_tech@yahoo.com</t>
  </si>
  <si>
    <t>561 Greathouse Drive</t>
  </si>
  <si>
    <t>561 Greathouse Dr</t>
  </si>
  <si>
    <t>Ma. Marikit</t>
  </si>
  <si>
    <t>Gamalinda</t>
  </si>
  <si>
    <t>374B367BF19944808C51DFB14F1EC77D</t>
  </si>
  <si>
    <t>Ma. Marikit Gamalinda</t>
  </si>
  <si>
    <t xml:space="preserve">Miguel Angel </t>
  </si>
  <si>
    <t>Edquid</t>
  </si>
  <si>
    <t>noeledquid@att.net</t>
  </si>
  <si>
    <t>2066 Canal Ave.</t>
  </si>
  <si>
    <t>2066 Canal Ave</t>
  </si>
  <si>
    <t>Rajendera Prasad</t>
  </si>
  <si>
    <t>Gangavelli</t>
  </si>
  <si>
    <t>Rajendera Prasad Gangavelli</t>
  </si>
  <si>
    <t>Edra</t>
  </si>
  <si>
    <t>edra.janice@yahoo.com</t>
  </si>
  <si>
    <t>250 Gates Ave</t>
  </si>
  <si>
    <t>250 Gates Ave Fl 2</t>
  </si>
  <si>
    <t>Lorna K</t>
  </si>
  <si>
    <t>C792201BF3D74297B846F0BCB2B978B4</t>
  </si>
  <si>
    <t>Lorna K Mavingire</t>
  </si>
  <si>
    <t>Vinaya</t>
  </si>
  <si>
    <t>Eduarte</t>
  </si>
  <si>
    <t>Champaign</t>
  </si>
  <si>
    <t>maryjoy_angelika15@yahoo.com</t>
  </si>
  <si>
    <t>1600 West Bradley Avenue</t>
  </si>
  <si>
    <t>Apt W392</t>
  </si>
  <si>
    <t>1600 W Bradley Ave Apt W392</t>
  </si>
  <si>
    <t>Laura Ortiz</t>
  </si>
  <si>
    <t>jenifer</t>
  </si>
  <si>
    <t>eells</t>
  </si>
  <si>
    <t>merrit island</t>
  </si>
  <si>
    <t>michaelsinalan7102@gmail.com</t>
  </si>
  <si>
    <t>9 windjammer point merritt  island   florida 32952</t>
  </si>
  <si>
    <t>Rajalakshmi</t>
  </si>
  <si>
    <t>Gurusamy</t>
  </si>
  <si>
    <t>358C494D072348728598C4E024CD7294</t>
  </si>
  <si>
    <t>Rajalakshmi Gurusamy</t>
  </si>
  <si>
    <t>LAKSHMI NIVAS</t>
  </si>
  <si>
    <t>NALLA</t>
  </si>
  <si>
    <t>358D29B236024661BF5304EF426FBBD2</t>
  </si>
  <si>
    <t>LAKSHMI NIVAS NALLA</t>
  </si>
  <si>
    <t>jhoanna</t>
  </si>
  <si>
    <t>Efenio</t>
  </si>
  <si>
    <t>Basalt</t>
  </si>
  <si>
    <t>cecille.efenio@gmail.com</t>
  </si>
  <si>
    <t>305 East Sopris Drive</t>
  </si>
  <si>
    <t>305 Sopris Cir</t>
  </si>
  <si>
    <t>llamas</t>
  </si>
  <si>
    <t>359401C8B4E84719B72CC38C81A8DE77</t>
  </si>
  <si>
    <t>christian llamas</t>
  </si>
  <si>
    <t>Senthilvadivel</t>
  </si>
  <si>
    <t>Effron</t>
  </si>
  <si>
    <t>Harrington Park</t>
  </si>
  <si>
    <t>effron61@mail.com</t>
  </si>
  <si>
    <t>181 Blanch Avenue</t>
  </si>
  <si>
    <t>181 Blanche Ave</t>
  </si>
  <si>
    <t>Ramlal</t>
  </si>
  <si>
    <t>Ramlal Gupta</t>
  </si>
  <si>
    <t>Eftim</t>
  </si>
  <si>
    <t>meftim69@gmail.com</t>
  </si>
  <si>
    <t>4150 Belfort Road</t>
  </si>
  <si>
    <t>4150 Belfort Rd Unit 551432</t>
  </si>
  <si>
    <t>ivonne</t>
  </si>
  <si>
    <t>montes de oca Martinez</t>
  </si>
  <si>
    <t>359DD4FBAE8B41928FAB166614030FCD</t>
  </si>
  <si>
    <t>ivonne montes de oca Martinez</t>
  </si>
  <si>
    <t>Egloria</t>
  </si>
  <si>
    <t>sunshine142015@gmail.com</t>
  </si>
  <si>
    <t>Subiaga Jr</t>
  </si>
  <si>
    <t>C1A727724C004D56B5656CDF9B0CD59C</t>
  </si>
  <si>
    <t>Danilo Subiaga Jr</t>
  </si>
  <si>
    <t>EGLOSO</t>
  </si>
  <si>
    <t>Forest Hill</t>
  </si>
  <si>
    <t>lauricemerielle_egloso@yahoo.com</t>
  </si>
  <si>
    <t>2 Golden Glen Road</t>
  </si>
  <si>
    <t>narasimharao</t>
  </si>
  <si>
    <t>vadlapatla</t>
  </si>
  <si>
    <t>268958FA72464DA3AFE825ABDAEF370E</t>
  </si>
  <si>
    <t>narasimharao vadlapatla</t>
  </si>
  <si>
    <t>keguia@stellarhpi.com</t>
  </si>
  <si>
    <t>2525 West Bryn Mawr Ave</t>
  </si>
  <si>
    <t>Unit 404</t>
  </si>
  <si>
    <t>2525 W Bryn Mawr Ave Apt 404</t>
  </si>
  <si>
    <t>0D21A66273694A42B53ECDFEED442E56</t>
  </si>
  <si>
    <t>Bhupinder Singh</t>
  </si>
  <si>
    <t>monisha</t>
  </si>
  <si>
    <t>Ehrlich</t>
  </si>
  <si>
    <t>Lake Worth</t>
  </si>
  <si>
    <t>mariaehrlich@yahoo.com</t>
  </si>
  <si>
    <t>6340 Stonehurst Circle</t>
  </si>
  <si>
    <t>6340 Stonehurst Cir</t>
  </si>
  <si>
    <t>Lovely Hope</t>
  </si>
  <si>
    <t>Taneza</t>
  </si>
  <si>
    <t>35D7C639E1E848CCB3070B97D755038D</t>
  </si>
  <si>
    <t>Lovely Hope Taneza</t>
  </si>
  <si>
    <t>Eide</t>
  </si>
  <si>
    <t>rebecca@redondoeide.com</t>
  </si>
  <si>
    <t>2780 Binghampton Ln</t>
  </si>
  <si>
    <t>Brenda Mariana</t>
  </si>
  <si>
    <t>35DDE3F0C10B45B5B398F6452577731E</t>
  </si>
  <si>
    <t>Brenda Mariana Hernandez</t>
  </si>
  <si>
    <t>Eiken</t>
  </si>
  <si>
    <t>Mernda</t>
  </si>
  <si>
    <t>idareiken50@mail.com</t>
  </si>
  <si>
    <t>12 Cortona Grange</t>
  </si>
  <si>
    <t>Columba</t>
  </si>
  <si>
    <t>Zamora</t>
  </si>
  <si>
    <t>35DFFF3B6D344273A36FC08350653B8B</t>
  </si>
  <si>
    <t>Columba Zamora</t>
  </si>
  <si>
    <t>Iban</t>
  </si>
  <si>
    <t>mrinalinielangovan@gmail.com</t>
  </si>
  <si>
    <t>1878 Lakewood Drive</t>
  </si>
  <si>
    <t>1878 Lakewood Dr</t>
  </si>
  <si>
    <t>ANAND BABU</t>
  </si>
  <si>
    <t>3754D5AD48C09A2A262823F51D45220F</t>
  </si>
  <si>
    <t>ANAND BABU M</t>
  </si>
  <si>
    <t>Maxi Leyver</t>
  </si>
  <si>
    <t>Elarco</t>
  </si>
  <si>
    <t>lhaidzreyno17@gmail.com</t>
  </si>
  <si>
    <t>2007 Kelly way</t>
  </si>
  <si>
    <t>2007 Kelly Way</t>
  </si>
  <si>
    <t>Shailaja</t>
  </si>
  <si>
    <t>Sheri</t>
  </si>
  <si>
    <t>375C90C9A45C4E7E93B7A3B8E92B8859</t>
  </si>
  <si>
    <t>Shailaja Sheri</t>
  </si>
  <si>
    <t>VICTORIA</t>
  </si>
  <si>
    <t>Elarmo</t>
  </si>
  <si>
    <t>kokin_rn@yahoo.com</t>
  </si>
  <si>
    <t>3132 4th Street</t>
  </si>
  <si>
    <t>9-101</t>
  </si>
  <si>
    <t>3132 4th St # 9-101</t>
  </si>
  <si>
    <t>aldy jay</t>
  </si>
  <si>
    <t>alipan</t>
  </si>
  <si>
    <t>63A09F5EBD7F4289B6CF2BED6664C5ED</t>
  </si>
  <si>
    <t>aldy jay alipan</t>
  </si>
  <si>
    <t>Elaydo</t>
  </si>
  <si>
    <t>r3nz34@gmail.com</t>
  </si>
  <si>
    <t>189 Lanai Avenue</t>
  </si>
  <si>
    <t>15E</t>
  </si>
  <si>
    <t>Sieglende</t>
  </si>
  <si>
    <t>Isaac</t>
  </si>
  <si>
    <t>377C0FAF9DE544C9842D34E767A1FA87</t>
  </si>
  <si>
    <t>Sieglende Isaac</t>
  </si>
  <si>
    <t>Abigael</t>
  </si>
  <si>
    <t>Elazegui</t>
  </si>
  <si>
    <t>ronaldelazegui77@gmail.com</t>
  </si>
  <si>
    <t>1156 Jacklin Road</t>
  </si>
  <si>
    <t>1156 Jacklin Rd</t>
  </si>
  <si>
    <t>3787EC5F811640DBAD68DC3F4FA4E33F</t>
  </si>
  <si>
    <t>Daniel Medina</t>
  </si>
  <si>
    <t>Anne Jezzamine</t>
  </si>
  <si>
    <t>5196D10F0FA849D089CEC41BB5B0828D</t>
  </si>
  <si>
    <t>Anne Jezzamine Chavez</t>
  </si>
  <si>
    <t>ELSA</t>
  </si>
  <si>
    <t>elaine</t>
  </si>
  <si>
    <t>elaine aquino</t>
  </si>
  <si>
    <t>Hermelina</t>
  </si>
  <si>
    <t>Pradeep Swaminathan</t>
  </si>
  <si>
    <t>Margarita Estrada</t>
  </si>
  <si>
    <t>Odalmis Francisca</t>
  </si>
  <si>
    <t>Fagundo</t>
  </si>
  <si>
    <t>377EF37E79DF476EA8671277B366A4D3</t>
  </si>
  <si>
    <t>Odalmis Fagundo</t>
  </si>
  <si>
    <t>Lapidante</t>
  </si>
  <si>
    <t>Concepcion Lapidante</t>
  </si>
  <si>
    <t>37834EA5A2AD4F91A4D474EE4E6FA19F</t>
  </si>
  <si>
    <t>Rojie</t>
  </si>
  <si>
    <t>Odalmis Francisca Fagundo</t>
  </si>
  <si>
    <t>Elder</t>
  </si>
  <si>
    <t>Stanwood</t>
  </si>
  <si>
    <t>toolguy44@frontier.com</t>
  </si>
  <si>
    <t>4011 200th Street Northwest</t>
  </si>
  <si>
    <t>4011 200th St NW</t>
  </si>
  <si>
    <t>Polinati</t>
  </si>
  <si>
    <t>168A9817D1E9A19C88BD09236607AE6E</t>
  </si>
  <si>
    <t>Saikiran Polinati</t>
  </si>
  <si>
    <t>Ma Anna Loraine</t>
  </si>
  <si>
    <t>mario.23elder@gmail.com</t>
  </si>
  <si>
    <t>1153 Roslyn Avenue Southwest</t>
  </si>
  <si>
    <t>1153 Roslyn Ave SW</t>
  </si>
  <si>
    <t>Sandrs</t>
  </si>
  <si>
    <t>45B4454E8D2EACDF542289AC424E5268</t>
  </si>
  <si>
    <t>Sandrs Gil</t>
  </si>
  <si>
    <t>Marcel</t>
  </si>
  <si>
    <t>garrenelder@yahoo.com</t>
  </si>
  <si>
    <t>121 Cabana Drive</t>
  </si>
  <si>
    <t>121 Cabana Dr</t>
  </si>
  <si>
    <t>Ybera</t>
  </si>
  <si>
    <t>37A650E6C69A44C892DA54691A27C251</t>
  </si>
  <si>
    <t>Thelma Ybera</t>
  </si>
  <si>
    <t>Aashil</t>
  </si>
  <si>
    <t>Ele</t>
  </si>
  <si>
    <t>litzllel@yahoo.com</t>
  </si>
  <si>
    <t>1504 Yosemite Drive</t>
  </si>
  <si>
    <t>1504 Yosemite Dr</t>
  </si>
  <si>
    <t>Haidee</t>
  </si>
  <si>
    <t>De Priest</t>
  </si>
  <si>
    <t>37B710D03FEA43CC816DAB9D1D75CCA0</t>
  </si>
  <si>
    <t>Haidee De Priest</t>
  </si>
  <si>
    <t>eeleazar2005@gmail.com</t>
  </si>
  <si>
    <t>2432 Finley Road</t>
  </si>
  <si>
    <t>Apt 301</t>
  </si>
  <si>
    <t>2432 Finley Rd Apt 301</t>
  </si>
  <si>
    <t>THIRUMOORTHY</t>
  </si>
  <si>
    <t>37B7CCC45CE549BEA288A984C8E95916</t>
  </si>
  <si>
    <t>THIRUMOORTHY BALAKRISHNAN</t>
  </si>
  <si>
    <t>maricor.eleazar@gmail.com</t>
  </si>
  <si>
    <t>Apt. 301</t>
  </si>
  <si>
    <t>Jose Ricardo</t>
  </si>
  <si>
    <t>37B8077633FA4791BFB427FEFA631AF0</t>
  </si>
  <si>
    <t>Jose Ricardo Vargas</t>
  </si>
  <si>
    <t>Elefante</t>
  </si>
  <si>
    <t>rcetejr@aol.com</t>
  </si>
  <si>
    <t>1405 Sheridan Dr</t>
  </si>
  <si>
    <t>Carmen Valdez</t>
  </si>
  <si>
    <t>Lova Raju</t>
  </si>
  <si>
    <t>Katari</t>
  </si>
  <si>
    <t>37C826E51BFD4ED2ADBD67C4BF0F94C8</t>
  </si>
  <si>
    <t>Lova Raju Katari</t>
  </si>
  <si>
    <t>Jaime Danilo</t>
  </si>
  <si>
    <t>Elhart</t>
  </si>
  <si>
    <t>Kuna</t>
  </si>
  <si>
    <t>gpanida16@gmail.com</t>
  </si>
  <si>
    <t>375 San Mateo Ave.</t>
  </si>
  <si>
    <t>375 S San Mateo Ave</t>
  </si>
  <si>
    <t>37EFE83BEA1946DFAB304CF6799EEEBF</t>
  </si>
  <si>
    <t>Keerthi Reddy Sattineni</t>
  </si>
  <si>
    <t>Elia</t>
  </si>
  <si>
    <t>bourbon</t>
  </si>
  <si>
    <t>ncagoyong@yahoo.com</t>
  </si>
  <si>
    <t>737 cottage lane</t>
  </si>
  <si>
    <t>737 Cottage Ln</t>
  </si>
  <si>
    <t>Honney Mae</t>
  </si>
  <si>
    <t>37F15AC341B4418C954AFDBE2721130C</t>
  </si>
  <si>
    <t>Honney Mae Jayme</t>
  </si>
  <si>
    <t>JOEL</t>
  </si>
  <si>
    <t>Priti</t>
  </si>
  <si>
    <t>Priti Prasanna</t>
  </si>
  <si>
    <t>Mila</t>
  </si>
  <si>
    <t>Cherry Jayme</t>
  </si>
  <si>
    <t>Jose David</t>
  </si>
  <si>
    <t>ELIARES</t>
  </si>
  <si>
    <t>aiimee18@yahoo.com</t>
  </si>
  <si>
    <t>4019 Oak Knoll Street</t>
  </si>
  <si>
    <t>4019 Oak Knoll St</t>
  </si>
  <si>
    <t>Romeo Jr.</t>
  </si>
  <si>
    <t>37F239940C8B414A976FB3859C75A050</t>
  </si>
  <si>
    <t>Romeo Jr. Blanco</t>
  </si>
  <si>
    <t>Pandiyan</t>
  </si>
  <si>
    <t>Eligado</t>
  </si>
  <si>
    <t>hinesville</t>
  </si>
  <si>
    <t>Lovelyann1106@yahoo.com</t>
  </si>
  <si>
    <t>801 kelly Drive</t>
  </si>
  <si>
    <t>801 Kelly Dr</t>
  </si>
  <si>
    <t>Arthur Cardenas</t>
  </si>
  <si>
    <t>Pramod</t>
  </si>
  <si>
    <t>Eligio</t>
  </si>
  <si>
    <t>annbanana27@yahoo.co.uk</t>
  </si>
  <si>
    <t>11550 Crossroads Circle</t>
  </si>
  <si>
    <t>11550 Crossroads Cir Unit 504</t>
  </si>
  <si>
    <t>9F3BC931EE204F0694E9049C639285F3</t>
  </si>
  <si>
    <t>Jennifer Lopez</t>
  </si>
  <si>
    <t>Elizares</t>
  </si>
  <si>
    <t>hilo</t>
  </si>
  <si>
    <t>jammyjane_castronuevo@yahoo.com</t>
  </si>
  <si>
    <t>94 Makani Circle</t>
  </si>
  <si>
    <t>94 Makani Cir</t>
  </si>
  <si>
    <t>Diana Laurice</t>
  </si>
  <si>
    <t>Listerio</t>
  </si>
  <si>
    <t>B30323F573C24B1AB234793C2F9A6300</t>
  </si>
  <si>
    <t>Diana Laurice Listerio</t>
  </si>
  <si>
    <t>Jesus Ibeth</t>
  </si>
  <si>
    <t>Elizondo Arguelles</t>
  </si>
  <si>
    <t>fcoelizondo@gmail.com</t>
  </si>
  <si>
    <t>334 Dunsmuir Ter Unit 3</t>
  </si>
  <si>
    <t>Leah marie</t>
  </si>
  <si>
    <t>Farinas</t>
  </si>
  <si>
    <t>386955BBE9454548B941E29B097AF595</t>
  </si>
  <si>
    <t>Leah marie Farinas</t>
  </si>
  <si>
    <t>yukkancharcoal@gmail.com</t>
  </si>
  <si>
    <t>Ravindra kumar singh</t>
  </si>
  <si>
    <t>rajput</t>
  </si>
  <si>
    <t>386FD714581C475FB4BD57CECFE8F1A5</t>
  </si>
  <si>
    <t>Ravindra kumar singh rajput</t>
  </si>
  <si>
    <t>Jhana</t>
  </si>
  <si>
    <t>Ellingwood</t>
  </si>
  <si>
    <t>milajim@gmail.com</t>
  </si>
  <si>
    <t>715 West Madill Street</t>
  </si>
  <si>
    <t>715 W Madill St</t>
  </si>
  <si>
    <t>Edelmira</t>
  </si>
  <si>
    <t>3899B85DAE214BDEAA9C5A0A01260921</t>
  </si>
  <si>
    <t>Edelmira Nunez</t>
  </si>
  <si>
    <t>Faye</t>
  </si>
  <si>
    <t>Elliott</t>
  </si>
  <si>
    <t>melliott@portervillechrysler.com</t>
  </si>
  <si>
    <t>697 East Worth Avenue</t>
  </si>
  <si>
    <t>697 E Worth Ave</t>
  </si>
  <si>
    <t>Jeanny</t>
  </si>
  <si>
    <t>Diao</t>
  </si>
  <si>
    <t>38A5734B6A5C4152ACDB5DFB6973D505</t>
  </si>
  <si>
    <t>Jeanny Diao</t>
  </si>
  <si>
    <t>Ellis</t>
  </si>
  <si>
    <t>jgellis1224@yahoo.com</t>
  </si>
  <si>
    <t>29550 Major League</t>
  </si>
  <si>
    <t>Bonfilia</t>
  </si>
  <si>
    <t>38D42587251B42DDAB494F7ECEA2BC86</t>
  </si>
  <si>
    <t>Bonfilia ortega</t>
  </si>
  <si>
    <t>Ellison</t>
  </si>
  <si>
    <t>Cicero</t>
  </si>
  <si>
    <t>ellison1771@yahoo.com</t>
  </si>
  <si>
    <t>2100 48th Court</t>
  </si>
  <si>
    <t>2100 S 48th Ct # 2</t>
  </si>
  <si>
    <t xml:space="preserve">Rajalingam </t>
  </si>
  <si>
    <t>Pudari</t>
  </si>
  <si>
    <t>38D7CB09583E49CA8CB8A349BCAF9DC0</t>
  </si>
  <si>
    <t>Rajalingam  Pudari</t>
  </si>
  <si>
    <t>thenmozhi</t>
  </si>
  <si>
    <t>Eloriaga</t>
  </si>
  <si>
    <t>biebam@aol.com</t>
  </si>
  <si>
    <t>25906  Matel Road</t>
  </si>
  <si>
    <t>25906 Matel Rd</t>
  </si>
  <si>
    <t>RAMACHANDRAN</t>
  </si>
  <si>
    <t>MADHESWARAN</t>
  </si>
  <si>
    <t>428356D3805F45329D41AFF3AB2A35ED</t>
  </si>
  <si>
    <t>RAMACHANDRAN MADHESWARAN</t>
  </si>
  <si>
    <t>Narsimha Reddy</t>
  </si>
  <si>
    <t>elorza</t>
  </si>
  <si>
    <t>Santa Maria</t>
  </si>
  <si>
    <t>marilu1973@live.com</t>
  </si>
  <si>
    <t>1081 Gaylene Drive</t>
  </si>
  <si>
    <t>1081 Gaylene Dr</t>
  </si>
  <si>
    <t>narlyn</t>
  </si>
  <si>
    <t>aranda</t>
  </si>
  <si>
    <t>390BBDB01627466E90FEEA37A77C3F8B</t>
  </si>
  <si>
    <t>narlyn aranda</t>
  </si>
  <si>
    <t>Eltagonde</t>
  </si>
  <si>
    <t>j_eltagonde@yahoo.com</t>
  </si>
  <si>
    <t>25661 Indian Hill Lane Unit H</t>
  </si>
  <si>
    <t>25661 Indian Hill Ln Unit H</t>
  </si>
  <si>
    <t>Maria de Jes√∫s</t>
  </si>
  <si>
    <t>391E17E46482435B89BF7937A436F7E2</t>
  </si>
  <si>
    <t>Maria de Jes√∫s Moreno</t>
  </si>
  <si>
    <t>Elumir</t>
  </si>
  <si>
    <t>Norfork</t>
  </si>
  <si>
    <t>elumir60@gmail.com</t>
  </si>
  <si>
    <t>15350 Highway 5 S</t>
  </si>
  <si>
    <t>Santoyo</t>
  </si>
  <si>
    <t>36300852327C4FA08B52B5DF7E496CB4</t>
  </si>
  <si>
    <t>Israel Santoyo</t>
  </si>
  <si>
    <t>monette</t>
  </si>
  <si>
    <t>rances@rocketmail.com</t>
  </si>
  <si>
    <t>9458 Merryrest Rd.</t>
  </si>
  <si>
    <t>9458 Merryrest Rd</t>
  </si>
  <si>
    <t>Patrick Alan</t>
  </si>
  <si>
    <t xml:space="preserve">De Vera </t>
  </si>
  <si>
    <t xml:space="preserve">Patrick Alan De Vera </t>
  </si>
  <si>
    <t>Rushela</t>
  </si>
  <si>
    <t>Labra</t>
  </si>
  <si>
    <t>Jake Labra</t>
  </si>
  <si>
    <t xml:space="preserve">Guillermo </t>
  </si>
  <si>
    <t>em</t>
  </si>
  <si>
    <t>sheilamanahanem23@gmail.com</t>
  </si>
  <si>
    <t>2342 West Birchwood Avenue</t>
  </si>
  <si>
    <t>2342 W Birchwood Ave</t>
  </si>
  <si>
    <t>Lara Melissa</t>
  </si>
  <si>
    <t>3639070E7CC4428C95C78A46D2B774D2</t>
  </si>
  <si>
    <t>Lara Melissa Santos</t>
  </si>
  <si>
    <t>Mohamed Rahil</t>
  </si>
  <si>
    <t>Hana</t>
  </si>
  <si>
    <t>monamsol_anime@yahoo.com</t>
  </si>
  <si>
    <t>Hana Highway</t>
  </si>
  <si>
    <t>Habeeb</t>
  </si>
  <si>
    <t>30973EBDE57F45B98A96BF9F43514AD1</t>
  </si>
  <si>
    <t>Fatima Habeeb</t>
  </si>
  <si>
    <t xml:space="preserve">Henry </t>
  </si>
  <si>
    <t>Embry</t>
  </si>
  <si>
    <t>osuguppy@gmail.com</t>
  </si>
  <si>
    <t>917 Garden Dr</t>
  </si>
  <si>
    <t>Surekha</t>
  </si>
  <si>
    <t>Nandyala</t>
  </si>
  <si>
    <t>365348891AF04BE9B280A52E7C998736</t>
  </si>
  <si>
    <t>Surekha Nandyala</t>
  </si>
  <si>
    <t>Emerick</t>
  </si>
  <si>
    <t>Salvisa</t>
  </si>
  <si>
    <t>evemerick88@yahoo.co</t>
  </si>
  <si>
    <t>1300 Stratton road</t>
  </si>
  <si>
    <t>1300 Stratton Rd</t>
  </si>
  <si>
    <t>Lucia Maricela</t>
  </si>
  <si>
    <t>Ajpacaja Aguilar</t>
  </si>
  <si>
    <t>Lucia Maricela Ajpacaja Aguilar</t>
  </si>
  <si>
    <t>empaynado</t>
  </si>
  <si>
    <t>emsfempaynado@yahoo.com</t>
  </si>
  <si>
    <t>11208 Barnswallow Place</t>
  </si>
  <si>
    <t>d</t>
  </si>
  <si>
    <t>11208 Barnswallow Pl</t>
  </si>
  <si>
    <t xml:space="preserve">Ajeet Kumar </t>
  </si>
  <si>
    <t>1157D6D533734BD7AF886A7D5DA89798</t>
  </si>
  <si>
    <t>Ajeet Kumar  Sahu</t>
  </si>
  <si>
    <t>Empedrado</t>
  </si>
  <si>
    <t>Macomb</t>
  </si>
  <si>
    <t>celinej102@yahoo.com</t>
  </si>
  <si>
    <t>21048 Strawberry Hills Drive</t>
  </si>
  <si>
    <t>21048 Strawberry Hills Dr</t>
  </si>
  <si>
    <t>Cenamae</t>
  </si>
  <si>
    <t>Sarudo</t>
  </si>
  <si>
    <t>367C3EB5682F84C03DF001D24941C71E</t>
  </si>
  <si>
    <t>Cenamae Sarudo</t>
  </si>
  <si>
    <t>Jasel</t>
  </si>
  <si>
    <t>Empuerto</t>
  </si>
  <si>
    <t>Ashfield</t>
  </si>
  <si>
    <t>libertyempuerto@yahoo.com</t>
  </si>
  <si>
    <t>106 Elizabeth Street</t>
  </si>
  <si>
    <t>Emralino</t>
  </si>
  <si>
    <t>nora_emralino@yahoo.com</t>
  </si>
  <si>
    <t>2936 Brighton 1st Street</t>
  </si>
  <si>
    <t>2936 Brighton 1st St</t>
  </si>
  <si>
    <t>Julieto</t>
  </si>
  <si>
    <t>Carasaquit</t>
  </si>
  <si>
    <t>368ABBE113E6443A94C6CD3BACB0990D</t>
  </si>
  <si>
    <t>Julieto Carasaquit</t>
  </si>
  <si>
    <t>368B267D6A5B97C4E9993CC744FE2415</t>
  </si>
  <si>
    <t>Salvador Cuellar</t>
  </si>
  <si>
    <t>Mark Jeffry</t>
  </si>
  <si>
    <t>Enano</t>
  </si>
  <si>
    <t>mwoo98@yahoo.com</t>
  </si>
  <si>
    <t>3205 Seneca Landing Lane</t>
  </si>
  <si>
    <t>3205 Seneca Landing Ln</t>
  </si>
  <si>
    <t>poonam</t>
  </si>
  <si>
    <t>A4B4A8CAD50F4147A7468F0D2911080D</t>
  </si>
  <si>
    <t>poonam singh</t>
  </si>
  <si>
    <t>yvetvet@gmail.com</t>
  </si>
  <si>
    <t>4517 East Goldfield Avenue</t>
  </si>
  <si>
    <t>4517 Goldfield Ave</t>
  </si>
  <si>
    <t>36BE1C14E7724DF4BBAD8E6A4889633B</t>
  </si>
  <si>
    <t>Alexander Canoy</t>
  </si>
  <si>
    <t>josephwealth8888@yahoo.com</t>
  </si>
  <si>
    <t>6605 Jouglard Street</t>
  </si>
  <si>
    <t>6605 Jouglard St</t>
  </si>
  <si>
    <t>Roopa</t>
  </si>
  <si>
    <t>Varapana</t>
  </si>
  <si>
    <t>102FD26756734A03BCE1C4A472CDAF56</t>
  </si>
  <si>
    <t>Roopa Varapana</t>
  </si>
  <si>
    <t>JAMIL</t>
  </si>
  <si>
    <t>ENCARNACION</t>
  </si>
  <si>
    <t>rmencarnacion@sbcglobal.net</t>
  </si>
  <si>
    <t>4902 Royal Pines Court</t>
  </si>
  <si>
    <t>4902 Royal Pines Ct</t>
  </si>
  <si>
    <t>Tagaytay Midlands Community</t>
  </si>
  <si>
    <t>Homeowners Association Inc</t>
  </si>
  <si>
    <t>53E22DF10A9C4C55BE02203A30CDED14</t>
  </si>
  <si>
    <t>Tagaytay Midlands Community Homeowners Association Inc</t>
  </si>
  <si>
    <t>Encendencia</t>
  </si>
  <si>
    <t>glennencendencia@gmail.com</t>
  </si>
  <si>
    <t>5000 Arundel Drive</t>
  </si>
  <si>
    <t>5000 Arundel Dr</t>
  </si>
  <si>
    <t>SAIDABANU PURNACHANDRA RAO</t>
  </si>
  <si>
    <t>MALEMPATI</t>
  </si>
  <si>
    <t>36CAB10B0F57488F9F4DDBCF4384085C</t>
  </si>
  <si>
    <t>SAIDABANU PURNACHANDRA RAO MALEMPATI</t>
  </si>
  <si>
    <t>Encomienda</t>
  </si>
  <si>
    <t>arielencomienda@gmail.com</t>
  </si>
  <si>
    <t>Rolly</t>
  </si>
  <si>
    <t xml:space="preserve"> Andrade</t>
  </si>
  <si>
    <t>E01A89943EF14532BFD795BD094AEEDB</t>
  </si>
  <si>
    <t>Rolly  Andrade</t>
  </si>
  <si>
    <t>edwin</t>
  </si>
  <si>
    <t>Endaya</t>
  </si>
  <si>
    <t>beedillor04@yahoo.com</t>
  </si>
  <si>
    <t>3639 North Oketo Avenue</t>
  </si>
  <si>
    <t>3639 N Oketo Ave</t>
  </si>
  <si>
    <t>Corazon B.</t>
  </si>
  <si>
    <t>Corazon B. Bisa</t>
  </si>
  <si>
    <t>Enders</t>
  </si>
  <si>
    <t>mpenders@gmail.com</t>
  </si>
  <si>
    <t>2117 Pistachio Way</t>
  </si>
  <si>
    <t>Franklin Township</t>
  </si>
  <si>
    <t>santosh.endla@gmail.com</t>
  </si>
  <si>
    <t>1 John F Kennedy Boulevard</t>
  </si>
  <si>
    <t>Apt 27D</t>
  </si>
  <si>
    <t>1 John F Kennedy Blvd Apt 27D</t>
  </si>
  <si>
    <t>Masilang</t>
  </si>
  <si>
    <t>370AB65870F74A86A513861081FAD41D</t>
  </si>
  <si>
    <t>Eduardo Masilang</t>
  </si>
  <si>
    <t>Shweta</t>
  </si>
  <si>
    <t>45B4B6E54AC2449F94098E4CB3451935</t>
  </si>
  <si>
    <t>Shweta Kulkarni</t>
  </si>
  <si>
    <t>Endres</t>
  </si>
  <si>
    <t>Concord Tonwship</t>
  </si>
  <si>
    <t>Hoyapaul64@yahoo.com</t>
  </si>
  <si>
    <t>Sandpiper Court</t>
  </si>
  <si>
    <t>Sanchez Jr</t>
  </si>
  <si>
    <t>3716716E9B5D44D29A03BAA38A89CB0B</t>
  </si>
  <si>
    <t>Eduardo Sanchez Jr</t>
  </si>
  <si>
    <t>Enero</t>
  </si>
  <si>
    <t>senero123@aol.com</t>
  </si>
  <si>
    <t>24548 Eden Avenue</t>
  </si>
  <si>
    <t>24548 Eden Ave</t>
  </si>
  <si>
    <t>Mungcal</t>
  </si>
  <si>
    <t>3841EA8DE7AD48E1B09B7D9A2321159D</t>
  </si>
  <si>
    <t>Edna Mungcal</t>
  </si>
  <si>
    <t>Gowthambabu</t>
  </si>
  <si>
    <t>Engaling</t>
  </si>
  <si>
    <t>mrc_engaling@yahoo.com</t>
  </si>
  <si>
    <t>24 West 5th St.</t>
  </si>
  <si>
    <t>24 W 5th St</t>
  </si>
  <si>
    <t>385D54A0E43A4558B8AEDC893B12E920</t>
  </si>
  <si>
    <t>Juana Gomez</t>
  </si>
  <si>
    <t>RICO</t>
  </si>
  <si>
    <t>myczel0428@yahoo.com</t>
  </si>
  <si>
    <t>24 West 5th Street</t>
  </si>
  <si>
    <t>Sofia Gomez</t>
  </si>
  <si>
    <t>Mely Vivian</t>
  </si>
  <si>
    <t>Engimuri</t>
  </si>
  <si>
    <t>hemsmalli5@gmail.com</t>
  </si>
  <si>
    <t>38594 Royal Ann Common</t>
  </si>
  <si>
    <t>38594 Royal Ann Cmn</t>
  </si>
  <si>
    <t>3878DAECB3E6434298E33BF010C67E87</t>
  </si>
  <si>
    <t>Anurag Singh</t>
  </si>
  <si>
    <t>Engstrom</t>
  </si>
  <si>
    <t>Grove</t>
  </si>
  <si>
    <t>chikagirl_o2@yahoo.com</t>
  </si>
  <si>
    <t>65150 East 260 Road</t>
  </si>
  <si>
    <t>65150 E 260 Rd</t>
  </si>
  <si>
    <t>vadivel</t>
  </si>
  <si>
    <t>chellappan</t>
  </si>
  <si>
    <t>388AC446AA7044DEAF5A09810667AE3C</t>
  </si>
  <si>
    <t>vadivel chellappan</t>
  </si>
  <si>
    <t>enjum</t>
  </si>
  <si>
    <t>newark</t>
  </si>
  <si>
    <t>varunc430@gmail.com</t>
  </si>
  <si>
    <t>4806 Tracy Dr</t>
  </si>
  <si>
    <t>YASWANTH KUMAR</t>
  </si>
  <si>
    <t>KAKA</t>
  </si>
  <si>
    <t>6B29E54F93FF4ADABE244AB638F07691</t>
  </si>
  <si>
    <t>YASWANTH KUMAR KAKA</t>
  </si>
  <si>
    <t>CARLITO</t>
  </si>
  <si>
    <t>BAYLON</t>
  </si>
  <si>
    <t>38913859F5A84BC7B6E3EF2BD1DBD5A2</t>
  </si>
  <si>
    <t>CARLITO BAYLON</t>
  </si>
  <si>
    <t>Ennis</t>
  </si>
  <si>
    <t>Belle Vernon</t>
  </si>
  <si>
    <t>larryennis18466@hotmail.co</t>
  </si>
  <si>
    <t>44 Nottingham Drive</t>
  </si>
  <si>
    <t>44 Nottingham Dr</t>
  </si>
  <si>
    <t>Sardeng</t>
  </si>
  <si>
    <t>021B509F50604123B52BCBD20D0199D3</t>
  </si>
  <si>
    <t>Anita Sardeng</t>
  </si>
  <si>
    <t>Ashish Popat</t>
  </si>
  <si>
    <t>enobio</t>
  </si>
  <si>
    <t>graham</t>
  </si>
  <si>
    <t>tessieangeles152@yahoo.com</t>
  </si>
  <si>
    <t>23509 77th ave.east</t>
  </si>
  <si>
    <t>23509 77th Ave E</t>
  </si>
  <si>
    <t>Mency</t>
  </si>
  <si>
    <t>38A56060A2AC46FDA2E36AD8CC1A55F7</t>
  </si>
  <si>
    <t>Mency Aberin</t>
  </si>
  <si>
    <t>MARYLOU</t>
  </si>
  <si>
    <t>Mateyak</t>
  </si>
  <si>
    <t>Paul Mateyak</t>
  </si>
  <si>
    <t>eenriquez24@hotmail.com</t>
  </si>
  <si>
    <t>24 Cherry St</t>
  </si>
  <si>
    <t>PENA</t>
  </si>
  <si>
    <t>D93C23A981AD41C8BD105826B3F15508</t>
  </si>
  <si>
    <t>OSCAR PENA</t>
  </si>
  <si>
    <t>Keren Rose</t>
  </si>
  <si>
    <t>joel.enriquez46@yahoo.com</t>
  </si>
  <si>
    <t>3460 Carter Drive</t>
  </si>
  <si>
    <t># 206</t>
  </si>
  <si>
    <t>3460 Carter Dr Unit 206</t>
  </si>
  <si>
    <t>Jasen Lee</t>
  </si>
  <si>
    <t>Decina</t>
  </si>
  <si>
    <t>3919BA89320243149CE969FFAF96C2CA</t>
  </si>
  <si>
    <t>Jasen Lee Decina</t>
  </si>
  <si>
    <t>enriquez</t>
  </si>
  <si>
    <t>Waterbury</t>
  </si>
  <si>
    <t>angelsalamanca1984@gmail.com</t>
  </si>
  <si>
    <t>Baldwin Street</t>
  </si>
  <si>
    <t>Chaitanya</t>
  </si>
  <si>
    <t>Surampalli</t>
  </si>
  <si>
    <t>1A6FE77B32104FDBBCEF3BFBB6322082</t>
  </si>
  <si>
    <t>Chaitanya Surampalli</t>
  </si>
  <si>
    <t>angelesres@yahoo.com</t>
  </si>
  <si>
    <t>2202 Cedar Circle</t>
  </si>
  <si>
    <t>2202 Cedar Cir</t>
  </si>
  <si>
    <t>Lima</t>
  </si>
  <si>
    <t>39771241AC2244A4BD3FED6F78A1D779</t>
  </si>
  <si>
    <t>Reyna Lima</t>
  </si>
  <si>
    <t>Nikhil Kumar</t>
  </si>
  <si>
    <t>shayneetoledo@gmail.com</t>
  </si>
  <si>
    <t>8808 Jumilla Ave.</t>
  </si>
  <si>
    <t>8808 Jumilla Ave</t>
  </si>
  <si>
    <t>Llaguno Arias</t>
  </si>
  <si>
    <t>395C6479006844DF989A0ABE05010189</t>
  </si>
  <si>
    <t>Donna Llaguno Arias</t>
  </si>
  <si>
    <t>soccer-e08@hotmail.com</t>
  </si>
  <si>
    <t>450 Commerce St</t>
  </si>
  <si>
    <t>450 Commerce St Ste 1</t>
  </si>
  <si>
    <t>Manohar</t>
  </si>
  <si>
    <t>7BD322DD9A814A93A3141FD0BA8AE1A1</t>
  </si>
  <si>
    <t>Manohar Patil</t>
  </si>
  <si>
    <t>Paramdeep Singh</t>
  </si>
  <si>
    <t>north Richland hills</t>
  </si>
  <si>
    <t>karlaviv@live.com</t>
  </si>
  <si>
    <t>Emerald Hills Court</t>
  </si>
  <si>
    <t>KARI</t>
  </si>
  <si>
    <t>D0B46FCB77AE4B8FB137F19CDDE4B052</t>
  </si>
  <si>
    <t>SRUJANA KARI</t>
  </si>
  <si>
    <t>tejinder kaur</t>
  </si>
  <si>
    <t>ANNAPOLIS</t>
  </si>
  <si>
    <t>reginaldenriquez@yahoo.com</t>
  </si>
  <si>
    <t>2068 forest drive</t>
  </si>
  <si>
    <t>annapolis</t>
  </si>
  <si>
    <t>2068 Forest Dr</t>
  </si>
  <si>
    <t>Appmajix Technologies</t>
  </si>
  <si>
    <t>Private Limited.</t>
  </si>
  <si>
    <t>39397F6A227D4B8BA5A904B803895F36</t>
  </si>
  <si>
    <t>Appmajix Technologies Private Limited.</t>
  </si>
  <si>
    <t>PRASHANTH</t>
  </si>
  <si>
    <t>enterina</t>
  </si>
  <si>
    <t>june_enterina@yahoo.com</t>
  </si>
  <si>
    <t>2165 East Rochelle Avenue</t>
  </si>
  <si>
    <t>2165 E Rochelle Ave</t>
  </si>
  <si>
    <t xml:space="preserve">jessamine </t>
  </si>
  <si>
    <t>cristobal-tarroja</t>
  </si>
  <si>
    <t>39B6D51C714B46FB860798FA23BB730C</t>
  </si>
  <si>
    <t>jessamine  cristobal-tarroja</t>
  </si>
  <si>
    <t>VijayKarthikeyan</t>
  </si>
  <si>
    <t>Entona</t>
  </si>
  <si>
    <t>april_entona@yahoo.com</t>
  </si>
  <si>
    <t>7120 N Sheridan Rd Unit 202</t>
  </si>
  <si>
    <t>7120 N Sheridan Rd Apt 202</t>
  </si>
  <si>
    <t>70D4B2A8E5E14EC68BA882AE118EBCEE</t>
  </si>
  <si>
    <t>Belinda Valdez</t>
  </si>
  <si>
    <t>marcoepinoo@gmail.com</t>
  </si>
  <si>
    <t>1678 Spruce View Street</t>
  </si>
  <si>
    <t>1678 Spruce View St</t>
  </si>
  <si>
    <t>39DB5FBDADBB4BB3A9CB1FD53147BC8A</t>
  </si>
  <si>
    <t>Ruby Torres</t>
  </si>
  <si>
    <t>Gustavo Alejandro</t>
  </si>
  <si>
    <t>Erasga</t>
  </si>
  <si>
    <t>erasgashawnegen@gmail.com</t>
  </si>
  <si>
    <t>2017 E 9th Street</t>
  </si>
  <si>
    <t>1010 Apartment Unit 507U</t>
  </si>
  <si>
    <t>2017 E 9th St Unit 507U</t>
  </si>
  <si>
    <t>3A08018F45B84FEF962F5C27454B3439</t>
  </si>
  <si>
    <t>David Butler</t>
  </si>
  <si>
    <t>Jagadishkumar</t>
  </si>
  <si>
    <t>Erasquin</t>
  </si>
  <si>
    <t>renebryanerasquin@gmail.com</t>
  </si>
  <si>
    <t>3441 Data Drive</t>
  </si>
  <si>
    <t>3441 Data Dr Apt 543</t>
  </si>
  <si>
    <t>jerylyn c</t>
  </si>
  <si>
    <t>cuizon</t>
  </si>
  <si>
    <t>jerylyn c cuizon</t>
  </si>
  <si>
    <t>Randall</t>
  </si>
  <si>
    <t>Erbito</t>
  </si>
  <si>
    <t>lanierbito@gmail.com</t>
  </si>
  <si>
    <t>2002 Pacific Mist Road</t>
  </si>
  <si>
    <t>2002 Pacific Mist Rd</t>
  </si>
  <si>
    <t>Manlangit</t>
  </si>
  <si>
    <t>3A1A1D2E58314D24A3A1953C3567B154</t>
  </si>
  <si>
    <t>Sabino Manlangit</t>
  </si>
  <si>
    <t>Erdle</t>
  </si>
  <si>
    <t>Oregon City</t>
  </si>
  <si>
    <t>rezaerdle@yahoo.com</t>
  </si>
  <si>
    <t>18542 South Redland Road</t>
  </si>
  <si>
    <t>18542 S Redland Rd</t>
  </si>
  <si>
    <t>Jene</t>
  </si>
  <si>
    <t>TINGZON</t>
  </si>
  <si>
    <t>3A1DB0EEE540402DBA0A8193F82D81B4</t>
  </si>
  <si>
    <t>Jene TINGZON</t>
  </si>
  <si>
    <t>Erece</t>
  </si>
  <si>
    <t>erecemaricel@yahoo.com</t>
  </si>
  <si>
    <t>Erestain</t>
  </si>
  <si>
    <t>erestain_eric@yahoo.com</t>
  </si>
  <si>
    <t>1422 McQuesten Drive</t>
  </si>
  <si>
    <t>1422 McQuesten Dr Apt B</t>
  </si>
  <si>
    <t>waterman</t>
  </si>
  <si>
    <t>373FB5A1A2C145C391C0F1DE9D4800F1</t>
  </si>
  <si>
    <t>Maricris waterman</t>
  </si>
  <si>
    <t>YaswanthKumar</t>
  </si>
  <si>
    <t>Erice</t>
  </si>
  <si>
    <t>Mitchellville</t>
  </si>
  <si>
    <t>rlerice528@gmail.com</t>
  </si>
  <si>
    <t>11803 Shadystone Terrace</t>
  </si>
  <si>
    <t>11803 Shadystone Ter</t>
  </si>
  <si>
    <t>Hari Hara Nath</t>
  </si>
  <si>
    <t>Mustikovila</t>
  </si>
  <si>
    <t>3753C4EE8FBE4959ADAFB034885ABDD8</t>
  </si>
  <si>
    <t>Hari Hara Nath Mustikovila</t>
  </si>
  <si>
    <t>Junniflor</t>
  </si>
  <si>
    <t>Erickson</t>
  </si>
  <si>
    <t>Willmar</t>
  </si>
  <si>
    <t>darkxerros@gmail.com</t>
  </si>
  <si>
    <t>1116 2nd St SE</t>
  </si>
  <si>
    <t>apt 9</t>
  </si>
  <si>
    <t>1116 2nd St SE Apt 9</t>
  </si>
  <si>
    <t>Karen Alejandra</t>
  </si>
  <si>
    <t>375DAB45B871429C8BEE22AFEA5B7A95</t>
  </si>
  <si>
    <t>Karen Alejandra Arias</t>
  </si>
  <si>
    <t>Eroy</t>
  </si>
  <si>
    <t>alex.eroy@yahoo.com</t>
  </si>
  <si>
    <t>12234 Windmere Avenue</t>
  </si>
  <si>
    <t>12234 Windmere Ave</t>
  </si>
  <si>
    <t>769524934DAD459594B843C31B1F049F</t>
  </si>
  <si>
    <t>Aileen Cerda</t>
  </si>
  <si>
    <t>lakshmankumar</t>
  </si>
  <si>
    <t>Erpe</t>
  </si>
  <si>
    <t>Seffner</t>
  </si>
  <si>
    <t>daniloerpe@yahoo.com</t>
  </si>
  <si>
    <t>446 Kings Path Drive</t>
  </si>
  <si>
    <t>446 Kings Path Dr</t>
  </si>
  <si>
    <t>37AB23EB613045189750902BD3A56548</t>
  </si>
  <si>
    <t>Daniela Mart√≠nez</t>
  </si>
  <si>
    <t>Alexander M.</t>
  </si>
  <si>
    <t>Peachtree City</t>
  </si>
  <si>
    <t>gkerra92@gmail.com</t>
  </si>
  <si>
    <t>1012 Peachtree Station Circle</t>
  </si>
  <si>
    <t>1012 Peachtree Station Cir</t>
  </si>
  <si>
    <t>37ABFEBDC7FE473083B3D3B6A14EFEC7</t>
  </si>
  <si>
    <t>Aditya Paruchuri</t>
  </si>
  <si>
    <t>Devesh Babu</t>
  </si>
  <si>
    <t>Alberico</t>
  </si>
  <si>
    <t>ERRAZO</t>
  </si>
  <si>
    <t>gregzki@yahoo.com</t>
  </si>
  <si>
    <t>2644 Easy Avenue</t>
  </si>
  <si>
    <t>2644 Easy Ave</t>
  </si>
  <si>
    <t>Gangeswararao</t>
  </si>
  <si>
    <t>Gotham</t>
  </si>
  <si>
    <t>5A249DB9DE234DBE87F65815B4D439C7</t>
  </si>
  <si>
    <t>Gangeswararao Gotham</t>
  </si>
  <si>
    <t>Ervin</t>
  </si>
  <si>
    <t>Eagle River</t>
  </si>
  <si>
    <t>nena_ervin732@yahoo.com</t>
  </si>
  <si>
    <t>18409 Stillwater Dr</t>
  </si>
  <si>
    <t>Shrey</t>
  </si>
  <si>
    <t>Nair</t>
  </si>
  <si>
    <t>408DC48127304A27ABDBD924B216799D</t>
  </si>
  <si>
    <t>Shrey Nair</t>
  </si>
  <si>
    <t>farahescalante@icloud.com</t>
  </si>
  <si>
    <t>8805 53rd Ave.,</t>
  </si>
  <si>
    <t>Apt. 3</t>
  </si>
  <si>
    <t>8805 53rd Ave Apt 3</t>
  </si>
  <si>
    <t>Mirriam</t>
  </si>
  <si>
    <t>Villaluz</t>
  </si>
  <si>
    <t>37EF497667D440F7BB2C6AFFFAA7765A</t>
  </si>
  <si>
    <t>Mirriam Villaluz</t>
  </si>
  <si>
    <t>escalona</t>
  </si>
  <si>
    <t>batman5_7@yahoo.com</t>
  </si>
  <si>
    <t>6620 hyde ave</t>
  </si>
  <si>
    <t>6620 Hyde Ave</t>
  </si>
  <si>
    <t>3A3490015D94494898157FAA54182BC9</t>
  </si>
  <si>
    <t>Michael San Juan</t>
  </si>
  <si>
    <t>Escalona</t>
  </si>
  <si>
    <t>elaineegibbs@hotmail.com</t>
  </si>
  <si>
    <t>31941 Rouge Lane</t>
  </si>
  <si>
    <t>31941 Rouge Ln</t>
  </si>
  <si>
    <t>Sivaranjini</t>
  </si>
  <si>
    <t>Barathiraja</t>
  </si>
  <si>
    <t>3A332E18E8E641F3B4CB31BA896A994D</t>
  </si>
  <si>
    <t>Sivaranjini Barathiraja</t>
  </si>
  <si>
    <t>Eloise Jean</t>
  </si>
  <si>
    <t>Escamilla</t>
  </si>
  <si>
    <t>Signal Hill</t>
  </si>
  <si>
    <t>guillermoe7@gmail.com</t>
  </si>
  <si>
    <t>2299 North Legion Drive</t>
  </si>
  <si>
    <t>Unit 302</t>
  </si>
  <si>
    <t>2299 N Legion Dr Unit 302</t>
  </si>
  <si>
    <t>Gilmer Antonio</t>
  </si>
  <si>
    <t>3A556AE3565244DB8FB6AB5DF383991C</t>
  </si>
  <si>
    <t>Gilmer Antonio Martinez</t>
  </si>
  <si>
    <t>lorinescamilla@gmail.com</t>
  </si>
  <si>
    <t>6041 Pineland Avenue</t>
  </si>
  <si>
    <t>3A466AAC4DB846918DD0C6273D659C0A</t>
  </si>
  <si>
    <t>Ma Del Carmen Gonz√°lez</t>
  </si>
  <si>
    <t>angela</t>
  </si>
  <si>
    <t>Escandor</t>
  </si>
  <si>
    <t>m_escandor1926@yahoo.com</t>
  </si>
  <si>
    <t>6959 San Bruno Dr</t>
  </si>
  <si>
    <t>3A5F5FEBCFCF4031969E69E832498B70</t>
  </si>
  <si>
    <t>Aileen Villareal</t>
  </si>
  <si>
    <t>Lourlyn</t>
  </si>
  <si>
    <t>Gudi√±o</t>
  </si>
  <si>
    <t>3A6688453FAA41D98879385B490A6BBD</t>
  </si>
  <si>
    <t>Ramon Gudi√±o</t>
  </si>
  <si>
    <t>Sony</t>
  </si>
  <si>
    <t>Escanilla</t>
  </si>
  <si>
    <t>sdescanilla@yahoo.com</t>
  </si>
  <si>
    <t>2119 South 61st Court</t>
  </si>
  <si>
    <t>2119 S 61st Ct</t>
  </si>
  <si>
    <t>MA Louieza</t>
  </si>
  <si>
    <t>3A68FA6FE0064F48A1889ED5E00DF0C1</t>
  </si>
  <si>
    <t>MA Louieza Pineda</t>
  </si>
  <si>
    <t>Escareno</t>
  </si>
  <si>
    <t>escarenodannyra45@gmail.com</t>
  </si>
  <si>
    <t>303 E 124th St</t>
  </si>
  <si>
    <t>Nicole Angelique S.</t>
  </si>
  <si>
    <t>578202F0DCE641539659C4ADEE2F0F2A</t>
  </si>
  <si>
    <t>Nicole Angelique S. Nicanor</t>
  </si>
  <si>
    <t>Miry</t>
  </si>
  <si>
    <t>escarmosa</t>
  </si>
  <si>
    <t>miami beach</t>
  </si>
  <si>
    <t>marlenescarmosa@rocketmail.com</t>
  </si>
  <si>
    <t>685 84th st</t>
  </si>
  <si>
    <t>#4</t>
  </si>
  <si>
    <t>685 84th St Apt 4</t>
  </si>
  <si>
    <t>Ana Lona</t>
  </si>
  <si>
    <t>Cabal</t>
  </si>
  <si>
    <t>3A8B25FF27114B5AB26D717D4831A26E</t>
  </si>
  <si>
    <t>Ana Lona Cabal</t>
  </si>
  <si>
    <t>Lynn Anuran</t>
  </si>
  <si>
    <t>Escasa</t>
  </si>
  <si>
    <t>danilee.a@yahoo.com</t>
  </si>
  <si>
    <t>4277 SW Binford Ave</t>
  </si>
  <si>
    <t>Venkata Rao</t>
  </si>
  <si>
    <t>Gentem</t>
  </si>
  <si>
    <t>C2891D2F80444DF2A2B7DE187DF7115C</t>
  </si>
  <si>
    <t>Venkata Rao Gentem</t>
  </si>
  <si>
    <t>Hobart</t>
  </si>
  <si>
    <t>etescobar73@gmail.com</t>
  </si>
  <si>
    <t>7479 Bracken Parkway</t>
  </si>
  <si>
    <t>7479 Bracken Pkwy</t>
  </si>
  <si>
    <t>Arabinda</t>
  </si>
  <si>
    <t>3AE0F752ADB04EAB918EDEBC0D732101</t>
  </si>
  <si>
    <t>Arabinda Das</t>
  </si>
  <si>
    <t>SUNIL SINGH</t>
  </si>
  <si>
    <t>migueltxfb254@yahoo.com</t>
  </si>
  <si>
    <t>4308 Rance Lane</t>
  </si>
  <si>
    <t>4308 Rance Ln</t>
  </si>
  <si>
    <t>0E3266DEA80B405785F385D2B909DE75</t>
  </si>
  <si>
    <t>Karen Rojas</t>
  </si>
  <si>
    <t xml:space="preserve">Shawn </t>
  </si>
  <si>
    <t>Escolano</t>
  </si>
  <si>
    <t>jane_escolano13@yahoo.com</t>
  </si>
  <si>
    <t>5200 South J Street</t>
  </si>
  <si>
    <t>Apt 62</t>
  </si>
  <si>
    <t>5200 S J St Apt 62</t>
  </si>
  <si>
    <t>Idelma Mariflor</t>
  </si>
  <si>
    <t>Idelma Mariflor Vicente</t>
  </si>
  <si>
    <t>Esconde</t>
  </si>
  <si>
    <t>Rensselaer</t>
  </si>
  <si>
    <t>roggie_pooch@yahoo.com</t>
  </si>
  <si>
    <t>16 Redwood Ct</t>
  </si>
  <si>
    <t>Bellarosa</t>
  </si>
  <si>
    <t>Sibayan</t>
  </si>
  <si>
    <t>B901A41A1D1C4810B0572622D1126B2D</t>
  </si>
  <si>
    <t>Bellarosa Sibayan</t>
  </si>
  <si>
    <t>escriba</t>
  </si>
  <si>
    <t>los angeles</t>
  </si>
  <si>
    <t>jody_ybas12@icloud.com</t>
  </si>
  <si>
    <t>203 north burlington apt 4</t>
  </si>
  <si>
    <t>203 N Burlington Ave Apt 4</t>
  </si>
  <si>
    <t>Martha Del Carmen</t>
  </si>
  <si>
    <t>Palomo</t>
  </si>
  <si>
    <t>399F90DA869E49BCA9293082EC6389D3</t>
  </si>
  <si>
    <t>Martha Del Carmen Palomo</t>
  </si>
  <si>
    <t>Lhoy</t>
  </si>
  <si>
    <t>Escritor</t>
  </si>
  <si>
    <t>Beacon</t>
  </si>
  <si>
    <t>juriz_escritor@yahoo.com</t>
  </si>
  <si>
    <t>Sycamore Drive</t>
  </si>
  <si>
    <t>elvira</t>
  </si>
  <si>
    <t>celis</t>
  </si>
  <si>
    <t>A96F28145F164161B59E977FA19CE02A</t>
  </si>
  <si>
    <t>elvira celis</t>
  </si>
  <si>
    <t>Eser</t>
  </si>
  <si>
    <t>Merced</t>
  </si>
  <si>
    <t>sunshine.reyes08@yahoo.com</t>
  </si>
  <si>
    <t>2521 Myrtle Avenue</t>
  </si>
  <si>
    <t>2521 Myrtle Ave</t>
  </si>
  <si>
    <t>MELWIN</t>
  </si>
  <si>
    <t>FRANCIS</t>
  </si>
  <si>
    <t>39CF6656F15E41FDA854286CF4CE6037</t>
  </si>
  <si>
    <t>MELWIN FRANCIS</t>
  </si>
  <si>
    <t>Amitkumar</t>
  </si>
  <si>
    <t>ESGUERRA</t>
  </si>
  <si>
    <t>HOBBS</t>
  </si>
  <si>
    <t>tiffanygesg@gmail.com</t>
  </si>
  <si>
    <t>3901 N Central Drive</t>
  </si>
  <si>
    <t>APT E204</t>
  </si>
  <si>
    <t>3901 N Central Dr Apt E204</t>
  </si>
  <si>
    <t>Izabela</t>
  </si>
  <si>
    <t>39E5B1074C4E497FA9A2A143E2803C69</t>
  </si>
  <si>
    <t>Izabela Mendoza</t>
  </si>
  <si>
    <t>gesguerra55@yahoo.com</t>
  </si>
  <si>
    <t>9408 Noble Ave ,</t>
  </si>
  <si>
    <t>9408 Noble Ave</t>
  </si>
  <si>
    <t>Kakumanu</t>
  </si>
  <si>
    <t>3A0418AD0F6A4ABFBD57C74D29649045</t>
  </si>
  <si>
    <t>Lavanya Kakumanu</t>
  </si>
  <si>
    <t>ahyne_18@yahoo.com</t>
  </si>
  <si>
    <t>9408 Noble Avenue</t>
  </si>
  <si>
    <t>CHANDRASEKHARA RAJU</t>
  </si>
  <si>
    <t>CHAMARTHI</t>
  </si>
  <si>
    <t>39DA3F5391C04EBFB46E4060A58ADCCA</t>
  </si>
  <si>
    <t>CHANDRASEKHARA RAJU CHAMARTHI</t>
  </si>
  <si>
    <t>kaylynn.esguerra@gmail.com</t>
  </si>
  <si>
    <t>31674 Chaparral Way</t>
  </si>
  <si>
    <t>Serdinola</t>
  </si>
  <si>
    <t>F4B1D8C933BA46D896F0BAFF8FCCBF64</t>
  </si>
  <si>
    <t>Mary Grace Serdinola</t>
  </si>
  <si>
    <t>eldonesguerra@yahoo.com</t>
  </si>
  <si>
    <t>6809 Fairfax Road</t>
  </si>
  <si>
    <t>6809 Fairfax Rd Apt 202</t>
  </si>
  <si>
    <t>39F5A3701BD14EABBA07D8DB78BBEA13</t>
  </si>
  <si>
    <t>Josephine Garcia</t>
  </si>
  <si>
    <t>Eshwarappa</t>
  </si>
  <si>
    <t>rekhaeshwar@gmail.com</t>
  </si>
  <si>
    <t>429 West Side Drive</t>
  </si>
  <si>
    <t>429 W Side Dr Ste 103</t>
  </si>
  <si>
    <t>Sabalaon</t>
  </si>
  <si>
    <t>7E43DF9E5ACB4D668E24393656AA88F0</t>
  </si>
  <si>
    <t>Marcelina Sabalaon</t>
  </si>
  <si>
    <t>Eslary</t>
  </si>
  <si>
    <t>juicy420x@gmail.com</t>
  </si>
  <si>
    <t>6779 at Springfield Oregon 97468</t>
  </si>
  <si>
    <t>Evelin Anabel</t>
  </si>
  <si>
    <t>Delgado Santana</t>
  </si>
  <si>
    <t>3A15656CFEF6491B8B7D7F595CF0017A</t>
  </si>
  <si>
    <t>Evelin Anabel Delgado Santana</t>
  </si>
  <si>
    <t>Joseline Larissa</t>
  </si>
  <si>
    <t>3A1586F604DE4DFAAC96C9F220E38DF7</t>
  </si>
  <si>
    <t xml:space="preserve">Joseline Larissa Vazquez Vazquez </t>
  </si>
  <si>
    <t>Cel</t>
  </si>
  <si>
    <t>Eslava</t>
  </si>
  <si>
    <t>JrGel011@gmail.com</t>
  </si>
  <si>
    <t>1408 Orchard Lane</t>
  </si>
  <si>
    <t>1408 Orchard Ln</t>
  </si>
  <si>
    <t>Trigunaba</t>
  </si>
  <si>
    <t>Gohil</t>
  </si>
  <si>
    <t>3A158F06FC4340E68AFFA99E238975F3</t>
  </si>
  <si>
    <t>Trigunaba Gohil</t>
  </si>
  <si>
    <t>Celestine Angeli</t>
  </si>
  <si>
    <t>Dharampal</t>
  </si>
  <si>
    <t>3A15EC5D8D0E49D5BF1DA91734AAD485</t>
  </si>
  <si>
    <t>Dharampal Singh</t>
  </si>
  <si>
    <t>GAURAV PRAVINKUMAR</t>
  </si>
  <si>
    <t>Chyrel</t>
  </si>
  <si>
    <t>3A18CCC2A9754A62B4CD1FA1F20A4410</t>
  </si>
  <si>
    <t>Chyrel Cortes</t>
  </si>
  <si>
    <t>Kalpana</t>
  </si>
  <si>
    <t>esling</t>
  </si>
  <si>
    <t>geraldesling@yahoo.com</t>
  </si>
  <si>
    <t>France</t>
  </si>
  <si>
    <t>Norwegian cruise line,7665 corporate center drive</t>
  </si>
  <si>
    <t>F1E1E5BD86A7C0993343544F0294A3E8</t>
  </si>
  <si>
    <t>Emma Vasquez</t>
  </si>
  <si>
    <t>romel</t>
  </si>
  <si>
    <t>Esmas</t>
  </si>
  <si>
    <t>esmasfamily@gmail.com</t>
  </si>
  <si>
    <t>7547 W Charter Oak Rd</t>
  </si>
  <si>
    <t>38336F6500F74AA0A447D0D1424B866F</t>
  </si>
  <si>
    <t>Cristina Ramirez</t>
  </si>
  <si>
    <t>Esparza</t>
  </si>
  <si>
    <t>jolague0@gmail.com</t>
  </si>
  <si>
    <t>5510 Worth Street</t>
  </si>
  <si>
    <t>5510 Worth St</t>
  </si>
  <si>
    <t>SUMIT</t>
  </si>
  <si>
    <t>TAYAL</t>
  </si>
  <si>
    <t>38B51D1A459F4CF0A7F7290F3B9C854B</t>
  </si>
  <si>
    <t>SUMIT TAYAL</t>
  </si>
  <si>
    <t>LERMA</t>
  </si>
  <si>
    <t>nallely_hil@hotmail.com</t>
  </si>
  <si>
    <t>10713 N Macarthur Blvd.</t>
  </si>
  <si>
    <t>Apt 148</t>
  </si>
  <si>
    <t>10713 N MacArthur Blvd Apt 148</t>
  </si>
  <si>
    <t>Valeria</t>
  </si>
  <si>
    <t>689DE76E0DE3457C866C2DBB0B62D1A4</t>
  </si>
  <si>
    <t>Valeria Villanueva</t>
  </si>
  <si>
    <t>Pullman</t>
  </si>
  <si>
    <t>peralesce54@gmail.com</t>
  </si>
  <si>
    <t>5285 109 Ave</t>
  </si>
  <si>
    <t>5285 109th Ave</t>
  </si>
  <si>
    <t>Alexa</t>
  </si>
  <si>
    <t>Judy Alexa</t>
  </si>
  <si>
    <t>Espedido</t>
  </si>
  <si>
    <t>yeojcobz@yahoo.com</t>
  </si>
  <si>
    <t>Brilliance of the Seas - Royal Caribbean International,</t>
  </si>
  <si>
    <t>1050 Caribbean Way,</t>
  </si>
  <si>
    <t>38CF784D174F45B1A1ABAAFC6B1ACB6E</t>
  </si>
  <si>
    <t>Bernadette Guzman</t>
  </si>
  <si>
    <t>Espejo</t>
  </si>
  <si>
    <t>lucyespejo@yahoo.com</t>
  </si>
  <si>
    <t>3094 NIHI ST</t>
  </si>
  <si>
    <t>3094 Nihi St</t>
  </si>
  <si>
    <t>Manu</t>
  </si>
  <si>
    <t>Agrawal</t>
  </si>
  <si>
    <t>38D9C61B7E424B14BFAD68C6979A8F7C</t>
  </si>
  <si>
    <t>Manu Agrawal</t>
  </si>
  <si>
    <t>Espenilla</t>
  </si>
  <si>
    <t>lucaslia1420@gmail.com</t>
  </si>
  <si>
    <t>1870 W Golf Rd</t>
  </si>
  <si>
    <t>Kalyani</t>
  </si>
  <si>
    <t>Shankar</t>
  </si>
  <si>
    <t>38F3D638E07C4549A4B8D708F2A94664</t>
  </si>
  <si>
    <t>Kalyani Shankar</t>
  </si>
  <si>
    <t>Espeno</t>
  </si>
  <si>
    <t>pirespeno@yahoo.com</t>
  </si>
  <si>
    <t>Lladoc</t>
  </si>
  <si>
    <t>B8138559F7E24432964C89680326B6BB</t>
  </si>
  <si>
    <t>Margarita Lladoc</t>
  </si>
  <si>
    <t>espina</t>
  </si>
  <si>
    <t>cedricespina0620@gmail.com</t>
  </si>
  <si>
    <t>1100 Union Street</t>
  </si>
  <si>
    <t>1100 Union St</t>
  </si>
  <si>
    <t>Judah P.</t>
  </si>
  <si>
    <t>Aspe</t>
  </si>
  <si>
    <t>3B15D766017C44ABB015E77767D8C60E</t>
  </si>
  <si>
    <t>Judah P. Aspe</t>
  </si>
  <si>
    <t>Salvacion Carrascal</t>
  </si>
  <si>
    <t>Espina</t>
  </si>
  <si>
    <t>jerryespina@gmail.com</t>
  </si>
  <si>
    <t>Graystone Ave.</t>
  </si>
  <si>
    <t>Rajendra Kiran</t>
  </si>
  <si>
    <t>Kandavalli</t>
  </si>
  <si>
    <t>544F0B661E8183F279903B1227A6F58F</t>
  </si>
  <si>
    <t>Rajendra Kiran Kandavalli</t>
  </si>
  <si>
    <t>Bernadette Mae</t>
  </si>
  <si>
    <t>Espineda</t>
  </si>
  <si>
    <t>elviraespineda@sbcglobal.net</t>
  </si>
  <si>
    <t>177 Linda Vista Dr</t>
  </si>
  <si>
    <t>raynaldo</t>
  </si>
  <si>
    <t>C8A844480FAD47D8A1CDA8CB4A5A09AC</t>
  </si>
  <si>
    <t>raynaldo dela cruz</t>
  </si>
  <si>
    <t>Espino</t>
  </si>
  <si>
    <t>Lisle</t>
  </si>
  <si>
    <t>wakazuzuwa@gmail.com</t>
  </si>
  <si>
    <t>914 Lacey Ave</t>
  </si>
  <si>
    <t>914 Lacey Ave Apt 6</t>
  </si>
  <si>
    <t>Marjorie Canullas</t>
  </si>
  <si>
    <t>sayan</t>
  </si>
  <si>
    <t>Mariaespino31192@gmail.com</t>
  </si>
  <si>
    <t>807 S Broad St Lot #178</t>
  </si>
  <si>
    <t>807 S Broad St Trlr 178</t>
  </si>
  <si>
    <t>3B6335BDB7184F0BACBDF3B401BAB52E</t>
  </si>
  <si>
    <t>Mar√≠a de los Angeles Perez</t>
  </si>
  <si>
    <t>espinola</t>
  </si>
  <si>
    <t>ryanespinola@icloud.com</t>
  </si>
  <si>
    <t>9412 stonehouse lane</t>
  </si>
  <si>
    <t>townhouse manor</t>
  </si>
  <si>
    <t>9412 Stonehouse Ln</t>
  </si>
  <si>
    <t>Kommu</t>
  </si>
  <si>
    <t>3B72912F98CA49848ADF19A30228E110</t>
  </si>
  <si>
    <t>Mahesh Kommu</t>
  </si>
  <si>
    <t>MANOLO</t>
  </si>
  <si>
    <t>eespinosa1092@gmail.com</t>
  </si>
  <si>
    <t>1533 Kennedy Boulevard</t>
  </si>
  <si>
    <t>1533 John F Kennedy Blvd Apt 1</t>
  </si>
  <si>
    <t>Elida</t>
  </si>
  <si>
    <t>3B9CC0A689C94B468CABDEB20CD153BC</t>
  </si>
  <si>
    <t>Elida De Leon</t>
  </si>
  <si>
    <t>SAI TEJA</t>
  </si>
  <si>
    <t>Espinosa Jr</t>
  </si>
  <si>
    <t>tiger_espi@yahoo.com</t>
  </si>
  <si>
    <t>9312 Aqueduct ave</t>
  </si>
  <si>
    <t>9312 Aqueduct Ave</t>
  </si>
  <si>
    <t>3BD81F7CAA5746CA946B0B70F13896FF</t>
  </si>
  <si>
    <t>Kavitha D</t>
  </si>
  <si>
    <t>Babette</t>
  </si>
  <si>
    <t>Harley1308@att.net</t>
  </si>
  <si>
    <t>773 Lassen Dr</t>
  </si>
  <si>
    <t>Lizardo</t>
  </si>
  <si>
    <t>Dennis Lizardo</t>
  </si>
  <si>
    <t>jbarragan0218@gmail.com</t>
  </si>
  <si>
    <t>2146 Hikido Drive</t>
  </si>
  <si>
    <t>2146 Hikido Dr</t>
  </si>
  <si>
    <t>3A35062280E54D379C06EE808378297F</t>
  </si>
  <si>
    <t>Petra Medina</t>
  </si>
  <si>
    <t>espinoza.jorge101@gmail.com</t>
  </si>
  <si>
    <t>11886 Foothill Blvd Apt. A-104</t>
  </si>
  <si>
    <t>11886 Foothill Blvd Apt A104</t>
  </si>
  <si>
    <t>Aima Kalimuddin</t>
  </si>
  <si>
    <t>Sariul</t>
  </si>
  <si>
    <t>3A48B563EF5B468E88E2C79287A56940</t>
  </si>
  <si>
    <t>Aima Kalimuddin Sariul</t>
  </si>
  <si>
    <t>Wasco</t>
  </si>
  <si>
    <t>tcmichoacan@gmail.com</t>
  </si>
  <si>
    <t>401 Olympic Ct</t>
  </si>
  <si>
    <t>annarose</t>
  </si>
  <si>
    <t>demesa</t>
  </si>
  <si>
    <t>3A2A49203A52E1CE4AC57E2DEBD7D1F8</t>
  </si>
  <si>
    <t>annarose demesa</t>
  </si>
  <si>
    <t>johnnyonthespot72@yahoo.com</t>
  </si>
  <si>
    <t>6125 chasewood Pkwy</t>
  </si>
  <si>
    <t>6125 Chasewood Pkwy Apt 126</t>
  </si>
  <si>
    <t>Aysha</t>
  </si>
  <si>
    <t>3A2A6E32DE0940028F45875C425156B5</t>
  </si>
  <si>
    <t>Aysha H</t>
  </si>
  <si>
    <t>lemoyne</t>
  </si>
  <si>
    <t>jessica08302@gmail.com</t>
  </si>
  <si>
    <t>473 Centerton Rd</t>
  </si>
  <si>
    <t xml:space="preserve">Deyanira </t>
  </si>
  <si>
    <t>Melendez</t>
  </si>
  <si>
    <t>794B7D545E284A84A6F208BA2875EFEF</t>
  </si>
  <si>
    <t>Deyanira  Melendez</t>
  </si>
  <si>
    <t>Espiritru</t>
  </si>
  <si>
    <t>b3rrak1n@hotmail.com</t>
  </si>
  <si>
    <t>4403 Live Oak Street</t>
  </si>
  <si>
    <t>4403 Live Oak St</t>
  </si>
  <si>
    <t>Hatfield</t>
  </si>
  <si>
    <t>662D770B239D4DE89B454306EB0314F5</t>
  </si>
  <si>
    <t>Christina Hatfield</t>
  </si>
  <si>
    <t>Jojo</t>
  </si>
  <si>
    <t>erica_lei_09@yahoo.com</t>
  </si>
  <si>
    <t>566 South Kamehameha Avenue</t>
  </si>
  <si>
    <t>566 S Kamehameha Ave</t>
  </si>
  <si>
    <t>Cid</t>
  </si>
  <si>
    <t>3AC36D6EEF704898934BA746AD7E9007</t>
  </si>
  <si>
    <t>Rene Cid</t>
  </si>
  <si>
    <t>Mary Josephine</t>
  </si>
  <si>
    <t>Houma</t>
  </si>
  <si>
    <t>espiritr@aol.com</t>
  </si>
  <si>
    <t>204 Westport DR</t>
  </si>
  <si>
    <t>204 Westport Dr</t>
  </si>
  <si>
    <t>Apepe</t>
  </si>
  <si>
    <t>3AF03150EC572EB01C7A3EE08EF70259</t>
  </si>
  <si>
    <t>Grace Apepe</t>
  </si>
  <si>
    <t>ronbingbong@yahoo.com</t>
  </si>
  <si>
    <t>Edgar Uy</t>
  </si>
  <si>
    <t>aoespiritu@gmail.com</t>
  </si>
  <si>
    <t>295 Church Street</t>
  </si>
  <si>
    <t>295 Church St Fl 4</t>
  </si>
  <si>
    <t>Merycar Virgie</t>
  </si>
  <si>
    <t>34576A074FD443559C6179E74DC63C6A</t>
  </si>
  <si>
    <t>Merycar Virgie De Guzman</t>
  </si>
  <si>
    <t>Zonia Leah Mea</t>
  </si>
  <si>
    <t>kc_062000@yahoo.com</t>
  </si>
  <si>
    <t>43 View Street</t>
  </si>
  <si>
    <t>Borhillo</t>
  </si>
  <si>
    <t>4BECB3B701BF4B309A562D4A822B7B7C</t>
  </si>
  <si>
    <t>Federico Borhillo</t>
  </si>
  <si>
    <t>Ananya</t>
  </si>
  <si>
    <t>Espitia</t>
  </si>
  <si>
    <t>blancareyes1993@yahoo.com</t>
  </si>
  <si>
    <t>4944 Dickinson drive</t>
  </si>
  <si>
    <t>4944 Dickinson Dr</t>
  </si>
  <si>
    <t>Raja Venkata Nagendra Kumar</t>
  </si>
  <si>
    <t>Gubba</t>
  </si>
  <si>
    <t>DE7D855F08B94B909223E9741F2957C4</t>
  </si>
  <si>
    <t>Raja Venkata Nagendra Kumar Gubba</t>
  </si>
  <si>
    <t>espitia</t>
  </si>
  <si>
    <t>Algonquin</t>
  </si>
  <si>
    <t>dorisgonam@hotmail.com</t>
  </si>
  <si>
    <t>1212 East Algonquin Road</t>
  </si>
  <si>
    <t>2j</t>
  </si>
  <si>
    <t>1212 E Algonquin Rd # 2J</t>
  </si>
  <si>
    <t>Bharath</t>
  </si>
  <si>
    <t>Patsa</t>
  </si>
  <si>
    <t>3923E52AE7234F169B0E7230B16AF427</t>
  </si>
  <si>
    <t>Bharath Patsa</t>
  </si>
  <si>
    <t>Esplana</t>
  </si>
  <si>
    <t>jennyesplana@yahoo.com</t>
  </si>
  <si>
    <t>5009 92nd st</t>
  </si>
  <si>
    <t>5009 92nd St Apt 1</t>
  </si>
  <si>
    <t>Eileen</t>
  </si>
  <si>
    <t>Aglibot</t>
  </si>
  <si>
    <t>39325D65D8BB4CD6A320F0C9A5767910</t>
  </si>
  <si>
    <t>Eileen Aglibot</t>
  </si>
  <si>
    <t>Esqueda</t>
  </si>
  <si>
    <t>sissietorres@gmail.com</t>
  </si>
  <si>
    <t>2701 W. Temple Street</t>
  </si>
  <si>
    <t>2701 W Temple St</t>
  </si>
  <si>
    <t>Tamula</t>
  </si>
  <si>
    <t>395A7D22AF4141C2BFD369101D5DABAF</t>
  </si>
  <si>
    <t>Roger Tamula</t>
  </si>
  <si>
    <t>GIJO</t>
  </si>
  <si>
    <t>Esquida</t>
  </si>
  <si>
    <t>danah.madriaga1@gmail.com</t>
  </si>
  <si>
    <t>378 Pinefield Road</t>
  </si>
  <si>
    <t>378 Pinefield Rd</t>
  </si>
  <si>
    <t xml:space="preserve">Ramille </t>
  </si>
  <si>
    <t>3961881135CCD813C174BD18A9B86E69</t>
  </si>
  <si>
    <t>Ramille  Aquino</t>
  </si>
  <si>
    <t>Roselie</t>
  </si>
  <si>
    <t>ivanchih@gmail.com</t>
  </si>
  <si>
    <t>22240 24th Ave</t>
  </si>
  <si>
    <t>apt E35</t>
  </si>
  <si>
    <t>22240 24th Ave S Apt E35</t>
  </si>
  <si>
    <t>3986474366164644A2092C9CD20680DC</t>
  </si>
  <si>
    <t>Lucia Nava</t>
  </si>
  <si>
    <t>merianne.estacio@gmail.com</t>
  </si>
  <si>
    <t>1100 Higgins Place</t>
  </si>
  <si>
    <t>Apt 408</t>
  </si>
  <si>
    <t>1100 Higgins Pl Apt 408</t>
  </si>
  <si>
    <t>Diaz Mendoza</t>
  </si>
  <si>
    <t>39C4FCCF2E404DE6A952B97474C63A6B</t>
  </si>
  <si>
    <t>Mariel Diaz Mendoza</t>
  </si>
  <si>
    <t>bhads525@yahoo.com</t>
  </si>
  <si>
    <t>3549 Bedford Place</t>
  </si>
  <si>
    <t>3549 Bedford Pl</t>
  </si>
  <si>
    <t>fe  silva</t>
  </si>
  <si>
    <t>leynes</t>
  </si>
  <si>
    <t>39BAA1FDEC64414198C672319BA743B8</t>
  </si>
  <si>
    <t>fe  silva leynes</t>
  </si>
  <si>
    <t xml:space="preserve">Christian Alexis </t>
  </si>
  <si>
    <t xml:space="preserve">Murillo Pavon </t>
  </si>
  <si>
    <t>39C389293E7A479CB4E9208BC0AB1387</t>
  </si>
  <si>
    <t xml:space="preserve">Christian Alexis  Murillo Pavon </t>
  </si>
  <si>
    <t>Kulwant</t>
  </si>
  <si>
    <t>39BF79D6B32A4138BED4CA847B899E38</t>
  </si>
  <si>
    <t>Kulwant Singh</t>
  </si>
  <si>
    <t>rodgie</t>
  </si>
  <si>
    <t>ebrenica@gmail.com</t>
  </si>
  <si>
    <t>1440 Andrea Avenue</t>
  </si>
  <si>
    <t>1440 Andrea St</t>
  </si>
  <si>
    <t>bala vyasa padma vaji</t>
  </si>
  <si>
    <t>chunduri</t>
  </si>
  <si>
    <t>3A5C20A949884E8BA205C31823CAAE2F</t>
  </si>
  <si>
    <t>bala vyasa padma vaji chunduri</t>
  </si>
  <si>
    <t>djr.estanislao@gmail.com</t>
  </si>
  <si>
    <t>115 Loma Drive</t>
  </si>
  <si>
    <t>115 Loma Dr</t>
  </si>
  <si>
    <t>Fermina Rios</t>
  </si>
  <si>
    <t>Lizaola</t>
  </si>
  <si>
    <t>3BF550039C9649518DF80E998AE89466</t>
  </si>
  <si>
    <t>Fermina Rios Lizaola</t>
  </si>
  <si>
    <t>RODNEY W</t>
  </si>
  <si>
    <t>n1cole3stanislao@gmail.com</t>
  </si>
  <si>
    <t>6159 Coldbrook Avenue</t>
  </si>
  <si>
    <t>6159 Coldbrook Ave</t>
  </si>
  <si>
    <t>Bandodker</t>
  </si>
  <si>
    <t>39E4FA36804A4E83B9F7411D08389563</t>
  </si>
  <si>
    <t>Damodar Bandodker</t>
  </si>
  <si>
    <t>estanislao</t>
  </si>
  <si>
    <t>hardee_estanislao@yahoo.com.ph</t>
  </si>
  <si>
    <t>33132 carribbeanway</t>
  </si>
  <si>
    <t>miami florida</t>
  </si>
  <si>
    <t>4ECE7CDE693A1467D9DA98327551ED8C</t>
  </si>
  <si>
    <t>Amparo Gomez</t>
  </si>
  <si>
    <t>Sylvia</t>
  </si>
  <si>
    <t>Estavilla</t>
  </si>
  <si>
    <t>jeeirene@yahoo.com</t>
  </si>
  <si>
    <t>2400 Old Fort Road</t>
  </si>
  <si>
    <t>Apt 365</t>
  </si>
  <si>
    <t>2400 Old Fort Rd Apt 365</t>
  </si>
  <si>
    <t>3BFD90D93D5C428B9528F0F24E020192</t>
  </si>
  <si>
    <t>Raymond Gonzaga</t>
  </si>
  <si>
    <t>Esteba</t>
  </si>
  <si>
    <t>Baton Rouge</t>
  </si>
  <si>
    <t>galinghulo@gmail.com</t>
  </si>
  <si>
    <t>13952 Stone Gate Drive</t>
  </si>
  <si>
    <t>13952 Stone Gate Dr</t>
  </si>
  <si>
    <t>Monique</t>
  </si>
  <si>
    <t>Monique Gallardo</t>
  </si>
  <si>
    <t>jesteban682003@gmail.com</t>
  </si>
  <si>
    <t>3078 Red Ridge Drive</t>
  </si>
  <si>
    <t>3078 Red Ridge Dr</t>
  </si>
  <si>
    <t>PULIVARTHI</t>
  </si>
  <si>
    <t>SURESHBABU</t>
  </si>
  <si>
    <t>3C2D572AA42B4B73A19FD49A4B1D4FB7</t>
  </si>
  <si>
    <t>PULIVARTHI SURESHBABU</t>
  </si>
  <si>
    <t>dexter524uk@yahoo.co.uk</t>
  </si>
  <si>
    <t>12606 Shady Run Lane</t>
  </si>
  <si>
    <t>12606 Shady Run Ln</t>
  </si>
  <si>
    <t>VALLURI</t>
  </si>
  <si>
    <t>PRUDHVI SAI KUMAR</t>
  </si>
  <si>
    <t>3C2D69DB24594F8D9CFD185917664636</t>
  </si>
  <si>
    <t>VALLURI PRUDHVI SAI KUMAR</t>
  </si>
  <si>
    <t>Sajan</t>
  </si>
  <si>
    <t>jonlesteban@yahoo.com</t>
  </si>
  <si>
    <t>2529 Pastis Court</t>
  </si>
  <si>
    <t>2529 Pastis Ct</t>
  </si>
  <si>
    <t>CHANDRAN</t>
  </si>
  <si>
    <t>MUTHUKRISHNAN</t>
  </si>
  <si>
    <t>9B869864577B4A08857B26EECE50DA8F</t>
  </si>
  <si>
    <t>CHANDRAN MUTHUKRISHNAN</t>
  </si>
  <si>
    <t>Deonarly</t>
  </si>
  <si>
    <t>Estella</t>
  </si>
  <si>
    <t>hestella61@yahoo.com</t>
  </si>
  <si>
    <t>10510 Victoria Falls Avenue</t>
  </si>
  <si>
    <t>10510 Victoria Falls Ave</t>
  </si>
  <si>
    <t>Ramana Reddy</t>
  </si>
  <si>
    <t>Katta</t>
  </si>
  <si>
    <t>3C5D808CBE694ACB96412ECDE7E8C321</t>
  </si>
  <si>
    <t>Ramana Reddy Katta</t>
  </si>
  <si>
    <t>Estes</t>
  </si>
  <si>
    <t>West Haven</t>
  </si>
  <si>
    <t>jroxas0972@gmail.com</t>
  </si>
  <si>
    <t>244 Connecticut Ave</t>
  </si>
  <si>
    <t xml:space="preserve">AVELYN </t>
  </si>
  <si>
    <t>VILLOSILLO</t>
  </si>
  <si>
    <t>88527F6B1C0144B096BDAFC71411068F</t>
  </si>
  <si>
    <t>AVELYN  VILLOSILLO</t>
  </si>
  <si>
    <t>estevesjudith@gmail.com</t>
  </si>
  <si>
    <t>2850 Stillwell Ave</t>
  </si>
  <si>
    <t>3br</t>
  </si>
  <si>
    <t>2850 Stillwell Ave Apt 3BR</t>
  </si>
  <si>
    <t>Mayra Lizeth</t>
  </si>
  <si>
    <t>3C7D204426C84F318E290C7C478B7D39</t>
  </si>
  <si>
    <t>Mayra Lizeth Lozano</t>
  </si>
  <si>
    <t>Estiler</t>
  </si>
  <si>
    <t>eestiler32@gmail.com</t>
  </si>
  <si>
    <t>14 Kathryn place</t>
  </si>
  <si>
    <t>14 Kathryn Pl</t>
  </si>
  <si>
    <t>3C9E93E258654FC791CC87A74CFD2704</t>
  </si>
  <si>
    <t>Melinda Jose</t>
  </si>
  <si>
    <t>Leonor</t>
  </si>
  <si>
    <t>Estillore</t>
  </si>
  <si>
    <t>jonathanestillore@yahoo.com</t>
  </si>
  <si>
    <t>1696 Sole Villa Lane</t>
  </si>
  <si>
    <t>1696 Sole Villa Ln</t>
  </si>
  <si>
    <t>Hernanito</t>
  </si>
  <si>
    <t>Sinogaya</t>
  </si>
  <si>
    <t>3CA26AB1E2F8408FBE79FE49F4A249B5</t>
  </si>
  <si>
    <t>Hernanito Sinogaya</t>
  </si>
  <si>
    <t>Estimo</t>
  </si>
  <si>
    <t>Silverdale</t>
  </si>
  <si>
    <t>adrianestimo@gmail.com</t>
  </si>
  <si>
    <t>9904 trident ln</t>
  </si>
  <si>
    <t>apt 102</t>
  </si>
  <si>
    <t>9904 Trident Ln NW Apt 102</t>
  </si>
  <si>
    <t>Ayudoc</t>
  </si>
  <si>
    <t>Cherry Ayudoc</t>
  </si>
  <si>
    <t>Mayura</t>
  </si>
  <si>
    <t>Estipona</t>
  </si>
  <si>
    <t>bhaby092000@yahoo.com</t>
  </si>
  <si>
    <t>332 Uluniu Street</t>
  </si>
  <si>
    <t>332 Uluniu St Apt B</t>
  </si>
  <si>
    <t>Rose Marie</t>
  </si>
  <si>
    <t>3CC21FEC568A417888E0C08B8DB9F7D8</t>
  </si>
  <si>
    <t>Rose Marie Bermejo</t>
  </si>
  <si>
    <t>Estolloso</t>
  </si>
  <si>
    <t>dustiiiiiiiiii@gmail.com</t>
  </si>
  <si>
    <t>1035 Woodgate Ct</t>
  </si>
  <si>
    <t>Shahil</t>
  </si>
  <si>
    <t>Nayab</t>
  </si>
  <si>
    <t>3CD2949418E24744A393ADC5B1036553</t>
  </si>
  <si>
    <t>Shahil Nayab</t>
  </si>
  <si>
    <t xml:space="preserve">Harish kumar </t>
  </si>
  <si>
    <t>silvia_estrada69@icloud.com</t>
  </si>
  <si>
    <t>1721 El Nido Avenue</t>
  </si>
  <si>
    <t>1721 El Nido Ave</t>
  </si>
  <si>
    <t>3B1936AA63FC14231B0CD471426F52E6</t>
  </si>
  <si>
    <t>Laarni Lebanon</t>
  </si>
  <si>
    <t>1ervanessaestrada@gmail.con</t>
  </si>
  <si>
    <t>274 Jayne Avenue</t>
  </si>
  <si>
    <t>274 Jayne Ave</t>
  </si>
  <si>
    <t>Kriselgin-Roi</t>
  </si>
  <si>
    <t>Collamat</t>
  </si>
  <si>
    <t>3B820BAAE973430DBEDD3278720011AC</t>
  </si>
  <si>
    <t>Kriselgin-Roi Collamat</t>
  </si>
  <si>
    <t>ESTRADA</t>
  </si>
  <si>
    <t>Linthicum Heights</t>
  </si>
  <si>
    <t>estelestrada@yahoo.com</t>
  </si>
  <si>
    <t>939 International Drive</t>
  </si>
  <si>
    <t>939 International Dr</t>
  </si>
  <si>
    <t>VENUS ELAINE</t>
  </si>
  <si>
    <t>MIRPURI</t>
  </si>
  <si>
    <t>3BCDACDB2AF94FB6BF4A6DAE29EF5B89</t>
  </si>
  <si>
    <t>VENUS ELAINE MIRPURI</t>
  </si>
  <si>
    <t xml:space="preserve">kenneth george </t>
  </si>
  <si>
    <t>MCKINNEY</t>
  </si>
  <si>
    <t>jda_estrada@yahoo.com</t>
  </si>
  <si>
    <t>4712 WALLACE ST</t>
  </si>
  <si>
    <t>4712 Wallace St</t>
  </si>
  <si>
    <t>marlalyn</t>
  </si>
  <si>
    <t>rosete igarta</t>
  </si>
  <si>
    <t>marlalyn rosete igarta</t>
  </si>
  <si>
    <t>Lakshmi</t>
  </si>
  <si>
    <t>cris_serviano@yahoo.com</t>
  </si>
  <si>
    <t>5024 Snow Drive</t>
  </si>
  <si>
    <t>5024 Snow Dr</t>
  </si>
  <si>
    <t>Marvin Paraggua</t>
  </si>
  <si>
    <t>eritakahashi2516@yahoo.com</t>
  </si>
  <si>
    <t>7569 Splashing Rock Drive</t>
  </si>
  <si>
    <t>7569 Splashing Rock Dr</t>
  </si>
  <si>
    <t>New San Jose Builders</t>
  </si>
  <si>
    <t>Incorporated</t>
  </si>
  <si>
    <t>4D48CF66CC2245E488ABAD1BA1D17843</t>
  </si>
  <si>
    <t>New San Jose Builders Incorporated</t>
  </si>
  <si>
    <t>kencricle@hotmail.com</t>
  </si>
  <si>
    <t>2018 Bohemia Drive</t>
  </si>
  <si>
    <t>2018 Bohemia Dr</t>
  </si>
  <si>
    <t>Arunmanian</t>
  </si>
  <si>
    <t>Thangavel Deivasigamani</t>
  </si>
  <si>
    <t>BBDA88F100F44A6C843CD63D9D28AC01</t>
  </si>
  <si>
    <t>Arunmanian Thangavel Deivasigamani</t>
  </si>
  <si>
    <t>Bluezero2sixty@yahoo.com</t>
  </si>
  <si>
    <t>149 Danbrook</t>
  </si>
  <si>
    <t>Clariza</t>
  </si>
  <si>
    <t>3BAED28D8E354005ADF9C3B696B8BCDC</t>
  </si>
  <si>
    <t>Clariza Manuel</t>
  </si>
  <si>
    <t>Reamalou</t>
  </si>
  <si>
    <t>Lake elsinore</t>
  </si>
  <si>
    <t>lolitaestrada26@gmail.com</t>
  </si>
  <si>
    <t>15166 grand ave apt 4</t>
  </si>
  <si>
    <t>15166 Grand Ave Apt 4</t>
  </si>
  <si>
    <t>ROSALES</t>
  </si>
  <si>
    <t>3B0C07FD029E4B0FA55BEB39F9D71F16</t>
  </si>
  <si>
    <t>MARIAN ROSALES</t>
  </si>
  <si>
    <t>centennial</t>
  </si>
  <si>
    <t>carloestrada2896@gmail.com</t>
  </si>
  <si>
    <t>7025 s cherry dr</t>
  </si>
  <si>
    <t>7025 S Cherry Dr</t>
  </si>
  <si>
    <t>Pedro Antonio</t>
  </si>
  <si>
    <t>Pedro Antonio Perez</t>
  </si>
  <si>
    <t>ilene817@gmail.com</t>
  </si>
  <si>
    <t>3344 Baltic Avenue</t>
  </si>
  <si>
    <t>3344 Baltic Ave</t>
  </si>
  <si>
    <t>Marlyn</t>
  </si>
  <si>
    <t>3B4884AF9274C03232514131492519BB</t>
  </si>
  <si>
    <t>Marlyn Reyes</t>
  </si>
  <si>
    <t>New caney</t>
  </si>
  <si>
    <t>luluvaldez88@gmail.com</t>
  </si>
  <si>
    <t>22811 breezy st</t>
  </si>
  <si>
    <t>22811 Breezy St</t>
  </si>
  <si>
    <t>Vinayak SBI</t>
  </si>
  <si>
    <t>Gandalwar</t>
  </si>
  <si>
    <t>3B28B7DC2D7540A0931A84629E560A5E</t>
  </si>
  <si>
    <t>Vinayak SBI Gandalwar</t>
  </si>
  <si>
    <t>estradacarlo28@yahoo.com</t>
  </si>
  <si>
    <t>2794 riverbend dr</t>
  </si>
  <si>
    <t>2794 River Bend Dr</t>
  </si>
  <si>
    <t>C30EE1C66E3F4DE99B1B9BACAE9DE07B</t>
  </si>
  <si>
    <t>Pradeep P</t>
  </si>
  <si>
    <t>shaila</t>
  </si>
  <si>
    <t>dignitystyle28@yahoo.com</t>
  </si>
  <si>
    <t>1915 Hudson Avenue</t>
  </si>
  <si>
    <t>1915 Hudson Ave</t>
  </si>
  <si>
    <t>Jobert</t>
  </si>
  <si>
    <t>Dacuma</t>
  </si>
  <si>
    <t>3B1D9ADEA9044B7C94CE0ADC84991ED5</t>
  </si>
  <si>
    <t>Jobert Dacuma</t>
  </si>
  <si>
    <t>Noeme</t>
  </si>
  <si>
    <t>3B019D19E00C483A804ABC1131092E8A</t>
  </si>
  <si>
    <t>Noeme Dino</t>
  </si>
  <si>
    <t>Siervo</t>
  </si>
  <si>
    <t>Dillon</t>
  </si>
  <si>
    <t>Losbest25@gmail.com</t>
  </si>
  <si>
    <t>1253 Straight Creek Drive</t>
  </si>
  <si>
    <t>c 101</t>
  </si>
  <si>
    <t>beltran</t>
  </si>
  <si>
    <t>3B60B938F2084E788EA0C99521B3EB43</t>
  </si>
  <si>
    <t>Maria Alejandra beltran</t>
  </si>
  <si>
    <t>estradarandolph@ymail.com</t>
  </si>
  <si>
    <t>3819 archer ave</t>
  </si>
  <si>
    <t>3819 S Archer Ave</t>
  </si>
  <si>
    <t>Aditi</t>
  </si>
  <si>
    <t>0BCBBC842F12412989BFE5A49626A23A</t>
  </si>
  <si>
    <t>Aditi Sharma</t>
  </si>
  <si>
    <t>TRINIDAD</t>
  </si>
  <si>
    <t>marcelo.estrada@gmail.com</t>
  </si>
  <si>
    <t>283 Gloria Dr.</t>
  </si>
  <si>
    <t>283 Gloria Dr</t>
  </si>
  <si>
    <t>Edmundo</t>
  </si>
  <si>
    <t>3B51EB1CCF7043F3BD09B4C86EDF1D90</t>
  </si>
  <si>
    <t>Edmundo Marquez</t>
  </si>
  <si>
    <t>3B09ED4361954F5E9B476953E2FE23DF</t>
  </si>
  <si>
    <t>Maria Guadalupe Garcia</t>
  </si>
  <si>
    <t xml:space="preserve">Albertus emeree </t>
  </si>
  <si>
    <t>Wesley Chapel</t>
  </si>
  <si>
    <t>oestrellajr@gmail.com</t>
  </si>
  <si>
    <t>26810 Shoregrass Drive</t>
  </si>
  <si>
    <t>26810 Shoregrass Dr</t>
  </si>
  <si>
    <t>Salvius Socorro Jose</t>
  </si>
  <si>
    <t>Goes</t>
  </si>
  <si>
    <t>3A28E1FE204441AE8F3BD30CFB361103</t>
  </si>
  <si>
    <t>Salvius Socorro Jose Goes</t>
  </si>
  <si>
    <t>aestrella1519@gmail.com</t>
  </si>
  <si>
    <t>23717 Bay Avenue</t>
  </si>
  <si>
    <t>23717 Bay Ave</t>
  </si>
  <si>
    <t>Ronarica</t>
  </si>
  <si>
    <t>Tibayan</t>
  </si>
  <si>
    <t>DF23C506AA894946850CD4724F7D1E20</t>
  </si>
  <si>
    <t>Ronarica Tibayan</t>
  </si>
  <si>
    <t>SIVARAMAKRISHNA</t>
  </si>
  <si>
    <t>vheay05@gmail.com</t>
  </si>
  <si>
    <t>Corporate Center drive</t>
  </si>
  <si>
    <t>Bharatesh</t>
  </si>
  <si>
    <t>Kusanal</t>
  </si>
  <si>
    <t>3A21717631714DE6BC75AC3B7BA76A48</t>
  </si>
  <si>
    <t>Bharatesh Kusanal</t>
  </si>
  <si>
    <t>Nomer</t>
  </si>
  <si>
    <t>Estrera</t>
  </si>
  <si>
    <t>art.estrera@yahoo.com</t>
  </si>
  <si>
    <t>677 Vrain Street</t>
  </si>
  <si>
    <t>677 Vrain St Apt 2</t>
  </si>
  <si>
    <t>Basanta</t>
  </si>
  <si>
    <t>Dash</t>
  </si>
  <si>
    <t>AE497ADB8788448D84C128F86F767F83</t>
  </si>
  <si>
    <t>Basanta Dash</t>
  </si>
  <si>
    <t>Prostan</t>
  </si>
  <si>
    <t>alvastog5@gmail.com</t>
  </si>
  <si>
    <t>388d Ricketts Road</t>
  </si>
  <si>
    <t>388 Ricketts Rd Apt D</t>
  </si>
  <si>
    <t>Arnaldo B</t>
  </si>
  <si>
    <t>3A46D720F3654749B9A6AC0F351A93DC</t>
  </si>
  <si>
    <t>Arnaldo B Romero</t>
  </si>
  <si>
    <t>Czar Harold</t>
  </si>
  <si>
    <t>Eubank</t>
  </si>
  <si>
    <t>junction city</t>
  </si>
  <si>
    <t>careandprovide@hotmail.com</t>
  </si>
  <si>
    <t>606 Goldenbelt blvd</t>
  </si>
  <si>
    <t>606 Goldenbelt Blvd</t>
  </si>
  <si>
    <t>Casandra</t>
  </si>
  <si>
    <t>3A97FCA7D8DA467E913088FBA931D8CF</t>
  </si>
  <si>
    <t>Casandra Gonzalez</t>
  </si>
  <si>
    <t>Reuben Mark</t>
  </si>
  <si>
    <t>Uma rani</t>
  </si>
  <si>
    <t>3A987F6D87574012B3EF26B93CB15889</t>
  </si>
  <si>
    <t>Uma rani B</t>
  </si>
  <si>
    <t>candelario</t>
  </si>
  <si>
    <t>Eugenio</t>
  </si>
  <si>
    <t>Lawton</t>
  </si>
  <si>
    <t>fhileugenio@hotmail.com</t>
  </si>
  <si>
    <t>4010 SW Sunflower Lane</t>
  </si>
  <si>
    <t>4010 SW Sunflower Ln</t>
  </si>
  <si>
    <t>9DF7BCF89479451DA24F33F71A1A4BD4</t>
  </si>
  <si>
    <t>Mario Ocampo</t>
  </si>
  <si>
    <t>Casey</t>
  </si>
  <si>
    <t>eugenio</t>
  </si>
  <si>
    <t>la habra</t>
  </si>
  <si>
    <t>christianceugenio@gmail.com</t>
  </si>
  <si>
    <t>1200 hacienda road</t>
  </si>
  <si>
    <t>1200 Hacienda Rd</t>
  </si>
  <si>
    <t>Navdeepkumar</t>
  </si>
  <si>
    <t>10829D25E90743848CB20D6D313AA814</t>
  </si>
  <si>
    <t>Navdeepkumar Pandey</t>
  </si>
  <si>
    <t>Chiradeep</t>
  </si>
  <si>
    <t>florence.eugenio@yahoo.com</t>
  </si>
  <si>
    <t>855 East Calbas Street</t>
  </si>
  <si>
    <t>855 E Calbas St</t>
  </si>
  <si>
    <t>maria Geselyn C</t>
  </si>
  <si>
    <t>3AAD2FD397CA41C887BC5664A990D8E8</t>
  </si>
  <si>
    <t>maria Geselyn C Magno</t>
  </si>
  <si>
    <t>andronico2003@gmail.com</t>
  </si>
  <si>
    <t>Hickory Path Drive</t>
  </si>
  <si>
    <t>Melinda Manansala</t>
  </si>
  <si>
    <t>rreugenio90@gmail.com</t>
  </si>
  <si>
    <t>3941 North Pine Grove Avenue</t>
  </si>
  <si>
    <t>3941 N Pine Grove Ave Apt 402</t>
  </si>
  <si>
    <t>FE47213D29034EA5A91781FBB028ECA5</t>
  </si>
  <si>
    <t>Marcela Torres</t>
  </si>
  <si>
    <t>exequiel</t>
  </si>
  <si>
    <t>Hannah Marie</t>
  </si>
  <si>
    <t>Ordaniza</t>
  </si>
  <si>
    <t>6A325B2D7C36411889DC99CF1FE6646F</t>
  </si>
  <si>
    <t>Hannah Marie Ordaniza</t>
  </si>
  <si>
    <t>Mahita</t>
  </si>
  <si>
    <t>feiybald@gmail.com</t>
  </si>
  <si>
    <t>594 Union Ave.</t>
  </si>
  <si>
    <t>Apt. 3H</t>
  </si>
  <si>
    <t>594 Union Ave Apt 3H</t>
  </si>
  <si>
    <t>June Rainier</t>
  </si>
  <si>
    <t>Guan</t>
  </si>
  <si>
    <t>3AC7709F880F4A7EB4719F6BDED1E6FA</t>
  </si>
  <si>
    <t>June Rainier Guan</t>
  </si>
  <si>
    <t>RAVIKIRAN</t>
  </si>
  <si>
    <t>eugenio72000@gmail.com</t>
  </si>
  <si>
    <t>Leechelle</t>
  </si>
  <si>
    <t>Parado</t>
  </si>
  <si>
    <t>3ABEF880BF44406189E6DCCEBF467E59</t>
  </si>
  <si>
    <t>Leechelle Parado</t>
  </si>
  <si>
    <t>sivanjaneyulu</t>
  </si>
  <si>
    <t>Eusebio</t>
  </si>
  <si>
    <t>jhoannve@yahoo.com</t>
  </si>
  <si>
    <t>179 Brookwood Lane west</t>
  </si>
  <si>
    <t>179 Brookwood Ln W</t>
  </si>
  <si>
    <t>Maria Imelda</t>
  </si>
  <si>
    <t>Manguerra</t>
  </si>
  <si>
    <t>Maria Imelda Manguerra</t>
  </si>
  <si>
    <t>Christine June</t>
  </si>
  <si>
    <t>teustaquio10@gmail.com</t>
  </si>
  <si>
    <t>829 West Olive Avenue</t>
  </si>
  <si>
    <t>829 W Olive Ave</t>
  </si>
  <si>
    <t>Flor De Maria</t>
  </si>
  <si>
    <t>3CE190618BB74727AE2B21F60A188AA1</t>
  </si>
  <si>
    <t>Flor De Maria Hernandez</t>
  </si>
  <si>
    <t>marygraceeustaquio@gmail.com</t>
  </si>
  <si>
    <t>825 Gail Avenue</t>
  </si>
  <si>
    <t>825 Gail Ave</t>
  </si>
  <si>
    <t>Marcy Jhon</t>
  </si>
  <si>
    <t>Blancia</t>
  </si>
  <si>
    <t>3CE35CDFEB9B4FA49F1F2C6B255E1CFD</t>
  </si>
  <si>
    <t>Marcy Jhon Blancia</t>
  </si>
  <si>
    <t>St. Louis Park</t>
  </si>
  <si>
    <t>blaize@hbsjanitorial.com</t>
  </si>
  <si>
    <t>6980 Oxford St</t>
  </si>
  <si>
    <t>6980 Oxford St Ste 230</t>
  </si>
  <si>
    <t>3CED0DDF283845DEAEE511DF59525D8E</t>
  </si>
  <si>
    <t>Manolo Flores</t>
  </si>
  <si>
    <t>Evangelio Jr</t>
  </si>
  <si>
    <t>evangelioluviminjr@protonmail.com</t>
  </si>
  <si>
    <t>24006 108th Place Southeast</t>
  </si>
  <si>
    <t>S104</t>
  </si>
  <si>
    <t>24006 108th Pl SE</t>
  </si>
  <si>
    <t>SOUMYA</t>
  </si>
  <si>
    <t>PAUL</t>
  </si>
  <si>
    <t>3CFC8EE1947E4580940036EA02FBBD3B</t>
  </si>
  <si>
    <t>SOUMYA PAUL</t>
  </si>
  <si>
    <t>ADRIAN</t>
  </si>
  <si>
    <t>Evangelista</t>
  </si>
  <si>
    <t>pmaelisa@ymail.com</t>
  </si>
  <si>
    <t>700 East Peckham Lane</t>
  </si>
  <si>
    <t>700 E Peckham Ln Apt 49</t>
  </si>
  <si>
    <t>3D1E8DA49DEC4FFDA203D5027FBE0AA6</t>
  </si>
  <si>
    <t>Emilia Carlos</t>
  </si>
  <si>
    <t>arlene</t>
  </si>
  <si>
    <t>Webster</t>
  </si>
  <si>
    <t>chie471@yahoo.com</t>
  </si>
  <si>
    <t>345 School St.</t>
  </si>
  <si>
    <t>Apt. 3L</t>
  </si>
  <si>
    <t>345 School St Apt 3L</t>
  </si>
  <si>
    <t>Warlita Delos Santos</t>
  </si>
  <si>
    <t>Warlita Delos Santos Domingo</t>
  </si>
  <si>
    <t>mailahenry24@yahoo.com</t>
  </si>
  <si>
    <t>7202 West Crain Street</t>
  </si>
  <si>
    <t>7202 W Crain St</t>
  </si>
  <si>
    <t>B4D573414BDE419F8B24763E3E50F3E8</t>
  </si>
  <si>
    <t>Gilberto Avila</t>
  </si>
  <si>
    <t>Gemaima</t>
  </si>
  <si>
    <t>Jose luis</t>
  </si>
  <si>
    <t>ramirez</t>
  </si>
  <si>
    <t>3D42E2DC332C4084AD25DB23E6BF04EA</t>
  </si>
  <si>
    <t>Jose luis ramirez</t>
  </si>
  <si>
    <t>JINSON</t>
  </si>
  <si>
    <t>bcpevangelista15@gmail.com</t>
  </si>
  <si>
    <t>281 East Santa Fe Court</t>
  </si>
  <si>
    <t>281 E Santa Fe Ct</t>
  </si>
  <si>
    <t>Dela Calzada</t>
  </si>
  <si>
    <t>3D33DB43352641089E02A2277B86E1F6</t>
  </si>
  <si>
    <t>Ednalyn Dela Calzada</t>
  </si>
  <si>
    <t>LEENA</t>
  </si>
  <si>
    <t>kelopez115@gmail.com</t>
  </si>
  <si>
    <t>110 Huntington Ct</t>
  </si>
  <si>
    <t>Calfoforo</t>
  </si>
  <si>
    <t>3D49958D3E76429988B5E29484F8583C</t>
  </si>
  <si>
    <t>Cheryl Calfoforo</t>
  </si>
  <si>
    <t>evangelista_matt@yahoo.com</t>
  </si>
  <si>
    <t>4731 Burke Drive</t>
  </si>
  <si>
    <t>4731 Burke Dr</t>
  </si>
  <si>
    <t>Gina Garcia</t>
  </si>
  <si>
    <t>granite</t>
  </si>
  <si>
    <t>frenchstar@live.com</t>
  </si>
  <si>
    <t>2818 harding ave</t>
  </si>
  <si>
    <t>2818 Harding Ave</t>
  </si>
  <si>
    <t>Renalyn</t>
  </si>
  <si>
    <t>Drece</t>
  </si>
  <si>
    <t>243858C2440A4C0F9C8C29589EE15051</t>
  </si>
  <si>
    <t>Renalyn Drece</t>
  </si>
  <si>
    <t>Roebuck</t>
  </si>
  <si>
    <t>dustinevans17@outlook.com</t>
  </si>
  <si>
    <t>207 Shaman Road</t>
  </si>
  <si>
    <t>207 Shaman Rd</t>
  </si>
  <si>
    <t>Elizabeth V.</t>
  </si>
  <si>
    <t>3D62AFEACE9A42488FBBBAFD59347B4D</t>
  </si>
  <si>
    <t>Elizabeth V. Javier</t>
  </si>
  <si>
    <t>w7761e@aol.com</t>
  </si>
  <si>
    <t>4172 Saddle Horn Dr</t>
  </si>
  <si>
    <t>4172 Saddlehorn Dr</t>
  </si>
  <si>
    <t>Chavaleh Isabel T.</t>
  </si>
  <si>
    <t>A47DBC218D2D49D6B979B3E9C6AADAC4</t>
  </si>
  <si>
    <t>Chavaleh Isabel T. Regis</t>
  </si>
  <si>
    <t>Christian Bernard</t>
  </si>
  <si>
    <t>jtevaristo@hotmail.com</t>
  </si>
  <si>
    <t>7510 88th Pl NE</t>
  </si>
  <si>
    <t>Camagay</t>
  </si>
  <si>
    <t>3D8B1BC418C24840BFE830EFB0360177</t>
  </si>
  <si>
    <t>Lilibeth Camagay</t>
  </si>
  <si>
    <t>HOMELDAD</t>
  </si>
  <si>
    <t>mevaristo026@yahoo.com</t>
  </si>
  <si>
    <t>3005 Caballo Drive</t>
  </si>
  <si>
    <t>3005 Caballo Dr</t>
  </si>
  <si>
    <t>Lumanog</t>
  </si>
  <si>
    <t>Florencia Lumanog</t>
  </si>
  <si>
    <t xml:space="preserve">Madhava Rao </t>
  </si>
  <si>
    <t>ryanevs@yahoo.com</t>
  </si>
  <si>
    <t>310 Mount Washington Hotel Road</t>
  </si>
  <si>
    <t>Mens Dorm 236</t>
  </si>
  <si>
    <t>310 Mount Washington Hotel Rd</t>
  </si>
  <si>
    <t>3D89F32C0EC140F595A11C9653A8DC20</t>
  </si>
  <si>
    <t>Jennifer Alarcon</t>
  </si>
  <si>
    <t>syed</t>
  </si>
  <si>
    <t>Elmwood Park</t>
  </si>
  <si>
    <t>zel_58@yahoo.com</t>
  </si>
  <si>
    <t>413 River Dr</t>
  </si>
  <si>
    <t>Elsie</t>
  </si>
  <si>
    <t>Vesto</t>
  </si>
  <si>
    <t>3D8B6DA9125D4EEABA143461E694E8B4</t>
  </si>
  <si>
    <t>Elsie Vesto</t>
  </si>
  <si>
    <t>Eviota</t>
  </si>
  <si>
    <t>alraneviota@gmail.com</t>
  </si>
  <si>
    <t>717 Conti</t>
  </si>
  <si>
    <t>717 Conti St</t>
  </si>
  <si>
    <t>A22B73A32B0147B1A218EABA0CD3F59A</t>
  </si>
  <si>
    <t>Cristina Sunga</t>
  </si>
  <si>
    <t>Evite</t>
  </si>
  <si>
    <t>eviterey23@yahoo.com</t>
  </si>
  <si>
    <t>santhosh</t>
  </si>
  <si>
    <t>chintham</t>
  </si>
  <si>
    <t>3DB8F103CAD64D019D5D8D1A95191D9F</t>
  </si>
  <si>
    <t>santhosh chintham</t>
  </si>
  <si>
    <t>Suman</t>
  </si>
  <si>
    <t>Eway</t>
  </si>
  <si>
    <t>kevin.eway1@gmail.com</t>
  </si>
  <si>
    <t>830 East Old Willow Road</t>
  </si>
  <si>
    <t>830 E Old Willow Rd Apt 108</t>
  </si>
  <si>
    <t>analiza</t>
  </si>
  <si>
    <t>buhat</t>
  </si>
  <si>
    <t>3DC07C5707754566A61584F96C5DBDF1</t>
  </si>
  <si>
    <t>analiza buhat</t>
  </si>
  <si>
    <t>EWING</t>
  </si>
  <si>
    <t>Laidley</t>
  </si>
  <si>
    <t>tinder.f@dr.com</t>
  </si>
  <si>
    <t>26 Mort Street</t>
  </si>
  <si>
    <t>Olayvar</t>
  </si>
  <si>
    <t>3DCBD3FEBED5486094AAC8E9D79F340D</t>
  </si>
  <si>
    <t>Amelia Olayvar</t>
  </si>
  <si>
    <t>Gabriel Joseph A</t>
  </si>
  <si>
    <t>Cantoria.</t>
  </si>
  <si>
    <t>3DCAD57EAB634F2F9039C88163A11D64</t>
  </si>
  <si>
    <t>Gabriel Joseph A Cantoria.</t>
  </si>
  <si>
    <t>Aleja</t>
  </si>
  <si>
    <t>Ezell</t>
  </si>
  <si>
    <t>ezell9129@bellsouth.net</t>
  </si>
  <si>
    <t>19083 County Road 13</t>
  </si>
  <si>
    <t>Rubis</t>
  </si>
  <si>
    <t>C1CCD8C0FECA48BE8E919083806B1B88</t>
  </si>
  <si>
    <t>Abigael Rubis</t>
  </si>
  <si>
    <t>F. Clark II</t>
  </si>
  <si>
    <t>Acworth</t>
  </si>
  <si>
    <t>clark_jesse@bellsouth.net</t>
  </si>
  <si>
    <t>1101 Eagles Creek Way</t>
  </si>
  <si>
    <t>1101 Eagles Creek Way NW</t>
  </si>
  <si>
    <t>Bangalore</t>
  </si>
  <si>
    <t>3C063DB8E229420190AF7B609A65050F</t>
  </si>
  <si>
    <t>Bangalore Home</t>
  </si>
  <si>
    <t>fabay</t>
  </si>
  <si>
    <t>jimmyfabay1@gmail.com</t>
  </si>
  <si>
    <t>5001 east 69 suite 500</t>
  </si>
  <si>
    <t>Anne Bolyen</t>
  </si>
  <si>
    <t>E3855EDB33A243F4AA9D832BEFD2D1AD</t>
  </si>
  <si>
    <t>Anne Bolyen Martin</t>
  </si>
  <si>
    <t>Fabello</t>
  </si>
  <si>
    <t>cfabello@socal.rr.com</t>
  </si>
  <si>
    <t>2209 Del Amo Boulevard</t>
  </si>
  <si>
    <t>2209 Del Amo Blvd</t>
  </si>
  <si>
    <t>3C12FD240E394F6BB73B0B2D0A5FAB34</t>
  </si>
  <si>
    <t>Marcelino Ramirez</t>
  </si>
  <si>
    <t>HARINATH RAO</t>
  </si>
  <si>
    <t>Fabia</t>
  </si>
  <si>
    <t>ffabia1027@gmail.com</t>
  </si>
  <si>
    <t>742 West Orange Avenue</t>
  </si>
  <si>
    <t>742 W Orange Ave</t>
  </si>
  <si>
    <t>Rosie Claire</t>
  </si>
  <si>
    <t>Baricua</t>
  </si>
  <si>
    <t>3C2D197746B94D749A7DCDCC13ECB69C</t>
  </si>
  <si>
    <t>Rosie Claire Baricua</t>
  </si>
  <si>
    <t>Ordis Tom</t>
  </si>
  <si>
    <t>fabia</t>
  </si>
  <si>
    <t>fabiafrancisca@yahoo.com</t>
  </si>
  <si>
    <t>240 Lake Merced Blvd</t>
  </si>
  <si>
    <t>Manasp</t>
  </si>
  <si>
    <t>Jog</t>
  </si>
  <si>
    <t>3C2CEF0C8A6141389C7F199682F0B1B8</t>
  </si>
  <si>
    <t>Manasp Jog</t>
  </si>
  <si>
    <t>Fabian</t>
  </si>
  <si>
    <t>ofe_65@yahoo.com</t>
  </si>
  <si>
    <t>13240 Tierra Canyon Drive</t>
  </si>
  <si>
    <t>13240 Tierra Canyon Dr</t>
  </si>
  <si>
    <t>3C444FFFEA754CF99747256839923964</t>
  </si>
  <si>
    <t>venkata</t>
  </si>
  <si>
    <t>Fabiana</t>
  </si>
  <si>
    <t>aileenfajanilfabiana1726@gmail.com</t>
  </si>
  <si>
    <t>1185 Main Street South</t>
  </si>
  <si>
    <t>1185 Main St S Apt 217</t>
  </si>
  <si>
    <t>Patrick Icz</t>
  </si>
  <si>
    <t>3C4C5681569C43849B0627A9EFA73D79</t>
  </si>
  <si>
    <t>Patrick Icz Santos</t>
  </si>
  <si>
    <t>Fabie</t>
  </si>
  <si>
    <t>jf.mojaco@gmail.com</t>
  </si>
  <si>
    <t>2600 Chandler dr</t>
  </si>
  <si>
    <t>2600 Chandler Dr Apt 1137</t>
  </si>
  <si>
    <t>rodolfo</t>
  </si>
  <si>
    <t>calanza jr.</t>
  </si>
  <si>
    <t>3C4D8CFE1635401189737C7C96A75F2E</t>
  </si>
  <si>
    <t>rodolfo calanza jr.</t>
  </si>
  <si>
    <t>Fabila</t>
  </si>
  <si>
    <t>pilarfabila@icloud.com</t>
  </si>
  <si>
    <t>4424 N Monticello</t>
  </si>
  <si>
    <t>1 Floor</t>
  </si>
  <si>
    <t>4424 N Monticello Ave # 1</t>
  </si>
  <si>
    <t>Francia Regalado</t>
  </si>
  <si>
    <t>ellazermadrigalfabrig@yahoo.com</t>
  </si>
  <si>
    <t>Anton</t>
  </si>
  <si>
    <t>3C6BFF56F42840DF88CBD1BC07BEB2B8</t>
  </si>
  <si>
    <t>Priscila Anton</t>
  </si>
  <si>
    <t>omar</t>
  </si>
  <si>
    <t>Fabrigas</t>
  </si>
  <si>
    <t>nicolae1117@hotmail.com</t>
  </si>
  <si>
    <t>2380 Hayes Ave</t>
  </si>
  <si>
    <t>Venkata Subbarao</t>
  </si>
  <si>
    <t>pothula</t>
  </si>
  <si>
    <t>9555A07B5A77480DA5804F33B570AABF</t>
  </si>
  <si>
    <t>Venkata Subbarao pothula</t>
  </si>
  <si>
    <t>alejandra</t>
  </si>
  <si>
    <t>Fabros</t>
  </si>
  <si>
    <t>bevss_7@yahoo.com</t>
  </si>
  <si>
    <t>941 Glenfinnan Way</t>
  </si>
  <si>
    <t>Escano</t>
  </si>
  <si>
    <t>3C75FC0EDF374E2E8CB3EF67980FDA3D</t>
  </si>
  <si>
    <t>Angelica Escano</t>
  </si>
  <si>
    <t>Facio</t>
  </si>
  <si>
    <t>lorefacio7@gmail.com</t>
  </si>
  <si>
    <t>1443 West Orangethorpe Avenue</t>
  </si>
  <si>
    <t>1443 W Orangethorpe Ave</t>
  </si>
  <si>
    <t>Ramala</t>
  </si>
  <si>
    <t>B1D911EB89874E6B4740988E8A508926</t>
  </si>
  <si>
    <t>Ramesh Ramala</t>
  </si>
  <si>
    <t>Jemar</t>
  </si>
  <si>
    <t>Factora</t>
  </si>
  <si>
    <t>efactora@me.com</t>
  </si>
  <si>
    <t>610 Solitude Court</t>
  </si>
  <si>
    <t>610 S Solitude Ct</t>
  </si>
  <si>
    <t>Jelly</t>
  </si>
  <si>
    <t>Culas</t>
  </si>
  <si>
    <t>3C83EEB7EB01493984E2E12F26230E6E</t>
  </si>
  <si>
    <t>Jelly Culas</t>
  </si>
  <si>
    <t>Wilver</t>
  </si>
  <si>
    <t>Faeldonea</t>
  </si>
  <si>
    <t>Chanhassen</t>
  </si>
  <si>
    <t>nenefaeldonea@gmail.com</t>
  </si>
  <si>
    <t>6559 Gray Fox Curve</t>
  </si>
  <si>
    <t>6559 Gray Fox Curv</t>
  </si>
  <si>
    <t xml:space="preserve">Mary Jean </t>
  </si>
  <si>
    <t>Villarico</t>
  </si>
  <si>
    <t>C0D99F25162C86FF1CA6FD93969C8822</t>
  </si>
  <si>
    <t>Mary Jean  Villarico</t>
  </si>
  <si>
    <t>Faelnar</t>
  </si>
  <si>
    <t>Richmond Hill</t>
  </si>
  <si>
    <t>jhonelfaelnar@yahoo.com</t>
  </si>
  <si>
    <t>82-65 116th Street</t>
  </si>
  <si>
    <t>8265 116th St Apt 203</t>
  </si>
  <si>
    <t>Sherwin jay</t>
  </si>
  <si>
    <t>3C9E5F85F81C4AD49595DC90D3CD0BA1</t>
  </si>
  <si>
    <t>Sherwin jay Baran</t>
  </si>
  <si>
    <t>leahcarmelcortes@gmail.com</t>
  </si>
  <si>
    <t>8138 Sorrel St</t>
  </si>
  <si>
    <t>3C9E58C7606E4A56A9EDD28E25DC8A61</t>
  </si>
  <si>
    <t>Fagan</t>
  </si>
  <si>
    <t>Hamden</t>
  </si>
  <si>
    <t>rmfshocker@gmail.com</t>
  </si>
  <si>
    <t>1150 Whitney Ave</t>
  </si>
  <si>
    <t>1150 Whitney Ave Apt 5</t>
  </si>
  <si>
    <t>Babay</t>
  </si>
  <si>
    <t>ABC86F80DD3D4A088C3FB87532E62870</t>
  </si>
  <si>
    <t>Evangeline Babay</t>
  </si>
  <si>
    <t>Fain</t>
  </si>
  <si>
    <t>thirdlupinjunkie@yahoo.com</t>
  </si>
  <si>
    <t>31954 Trevor Avenue</t>
  </si>
  <si>
    <t>31954 Trevor Ave</t>
  </si>
  <si>
    <t>Fe Esperanza</t>
  </si>
  <si>
    <t>3CCE8E5DE2D640C38B6C5731541133AE</t>
  </si>
  <si>
    <t>Fe Esperanza Gallardo</t>
  </si>
  <si>
    <t>marc_fajardo@yahoo.com</t>
  </si>
  <si>
    <t>3B2A0CEB9B1C4F9D9B6F21EF80AFDF5B</t>
  </si>
  <si>
    <t>Nicole Abello</t>
  </si>
  <si>
    <t>Archana Bhaskar</t>
  </si>
  <si>
    <t>FAJARDO</t>
  </si>
  <si>
    <t>fajardo.romeo@gmail.com</t>
  </si>
  <si>
    <t>13077 Sweetfern Street</t>
  </si>
  <si>
    <t>13077 Sweetfern St</t>
  </si>
  <si>
    <t>Richard David</t>
  </si>
  <si>
    <t>Manalus</t>
  </si>
  <si>
    <t>3B0B84D5E0274698BC8A58549BB7A5A9</t>
  </si>
  <si>
    <t>Richard David Manalus</t>
  </si>
  <si>
    <t>fajardo.rita@gmail.com</t>
  </si>
  <si>
    <t>Adona Manimtim</t>
  </si>
  <si>
    <t>Eynon</t>
  </si>
  <si>
    <t>m_fajardo1@aol.com</t>
  </si>
  <si>
    <t>106 Catherine DR</t>
  </si>
  <si>
    <t>106 Catherine Dr</t>
  </si>
  <si>
    <t>3B3FD8D307CC48EA8071276BD373FA4C</t>
  </si>
  <si>
    <t>Norina</t>
  </si>
  <si>
    <t>Mariatfajardo55@gmail.com</t>
  </si>
  <si>
    <t>3231 Inez st</t>
  </si>
  <si>
    <t>3231 Inez St</t>
  </si>
  <si>
    <t>Cristian Alexis</t>
  </si>
  <si>
    <t>Casta√±o</t>
  </si>
  <si>
    <t>3B1866AD93A44132B0A596494DAFFFF3</t>
  </si>
  <si>
    <t>Cristian Alexis Casta√±o</t>
  </si>
  <si>
    <t>Naincy Bharatkumar</t>
  </si>
  <si>
    <t>Maisuriya</t>
  </si>
  <si>
    <t>3B3E0143E0754FF28B2C5113946A7083</t>
  </si>
  <si>
    <t>Naincy Bharatkumar Maisuriya</t>
  </si>
  <si>
    <t>miriamlugtu@ymail.com</t>
  </si>
  <si>
    <t>390 Passaic St</t>
  </si>
  <si>
    <t>2nd Fl</t>
  </si>
  <si>
    <t>390 Passaic St # 2</t>
  </si>
  <si>
    <t>VIOLETA</t>
  </si>
  <si>
    <t>PerlaFajardo@yahoo.com</t>
  </si>
  <si>
    <t>9290 Rocky Falls Court</t>
  </si>
  <si>
    <t>9290 Rocky Falls Ct</t>
  </si>
  <si>
    <t>Antony Jeyahar</t>
  </si>
  <si>
    <t>Poopaul</t>
  </si>
  <si>
    <t>3B15F2D656D149C09B5F38ED72FEC8AE</t>
  </si>
  <si>
    <t>Antony Jeyahar Poopaul</t>
  </si>
  <si>
    <t>Nimish</t>
  </si>
  <si>
    <t>Fajarillo</t>
  </si>
  <si>
    <t>Maple Valley</t>
  </si>
  <si>
    <t>ajfajarillo@yahoo.com</t>
  </si>
  <si>
    <t>23710 se 221st street</t>
  </si>
  <si>
    <t>23710 SE 221st St</t>
  </si>
  <si>
    <t>Guadafe</t>
  </si>
  <si>
    <t>Guadafe Duldulao</t>
  </si>
  <si>
    <t>merla</t>
  </si>
  <si>
    <t>Fajarito</t>
  </si>
  <si>
    <t>HERCULES</t>
  </si>
  <si>
    <t>nohj2030@yahoo.com</t>
  </si>
  <si>
    <t>1738 PHEASANT DR</t>
  </si>
  <si>
    <t>1738 Pheasant Dr</t>
  </si>
  <si>
    <t>Kenneth Albert</t>
  </si>
  <si>
    <t>Ilao</t>
  </si>
  <si>
    <t>Kenneth Albert Ilao</t>
  </si>
  <si>
    <t>sudhir</t>
  </si>
  <si>
    <t>Daniel Rivera</t>
  </si>
  <si>
    <t>RIA</t>
  </si>
  <si>
    <t>Fala</t>
  </si>
  <si>
    <t>marialeefa@yahoo.com</t>
  </si>
  <si>
    <t>10204 North 54th Drive</t>
  </si>
  <si>
    <t>10204 N 54th Dr</t>
  </si>
  <si>
    <t>Happy Motherhood</t>
  </si>
  <si>
    <t>Global</t>
  </si>
  <si>
    <t>3B6654130E9C4567BEC3B6B817971443</t>
  </si>
  <si>
    <t>Happy Motherhood Global</t>
  </si>
  <si>
    <t>Falcis</t>
  </si>
  <si>
    <t>carlo_falcis@yahoo.com</t>
  </si>
  <si>
    <t>11564 Archwood Street</t>
  </si>
  <si>
    <t>11564 Archwood St</t>
  </si>
  <si>
    <t>Krissette Joy</t>
  </si>
  <si>
    <t>3B75A7728CC94B1194221050C8188870</t>
  </si>
  <si>
    <t>Krissette Joy Corpuz</t>
  </si>
  <si>
    <t>VIJAYABHARATHY</t>
  </si>
  <si>
    <t>fallas</t>
  </si>
  <si>
    <t>fallasangel93@gmail.com</t>
  </si>
  <si>
    <t>19131 Stroh Avenue</t>
  </si>
  <si>
    <t>19131 Stroh Ave</t>
  </si>
  <si>
    <t>Joann A</t>
  </si>
  <si>
    <t>Pastoral</t>
  </si>
  <si>
    <t>3B8D3D624814323E8C762A8D25C7DCBA</t>
  </si>
  <si>
    <t>Joann A Pastoral</t>
  </si>
  <si>
    <t>Sashimita</t>
  </si>
  <si>
    <t>faller</t>
  </si>
  <si>
    <t>port jefferson station</t>
  </si>
  <si>
    <t>craigfl059@outlook.com</t>
  </si>
  <si>
    <t>15 orange avenue</t>
  </si>
  <si>
    <t>15 Orange Ave</t>
  </si>
  <si>
    <t>Jeanne rose</t>
  </si>
  <si>
    <t>03203D9D4F6546949702FDA5CBAB9A24</t>
  </si>
  <si>
    <t>Jeanne rose Felix</t>
  </si>
  <si>
    <t>Subash</t>
  </si>
  <si>
    <t>Faller</t>
  </si>
  <si>
    <t>martinfallerr@gmail.com</t>
  </si>
  <si>
    <t>Tecson</t>
  </si>
  <si>
    <t>4F105C3C3CF746B13BE2594F7799363B</t>
  </si>
  <si>
    <t>Narcisa Tecson</t>
  </si>
  <si>
    <t>Falsetti</t>
  </si>
  <si>
    <t>fayefalsetti@aol.com</t>
  </si>
  <si>
    <t>1450 Young St.</t>
  </si>
  <si>
    <t>1450 Young St Apt 609</t>
  </si>
  <si>
    <t>3BA0333763DB41768CBAB71D5C88EAE4</t>
  </si>
  <si>
    <t>Luisa Aguilar</t>
  </si>
  <si>
    <t>FAMILARA</t>
  </si>
  <si>
    <t>cherryfamilara@yahoo.com</t>
  </si>
  <si>
    <t>1363 South Pleasant Hill Gate</t>
  </si>
  <si>
    <t>1363 S Pleasant Hill Gate</t>
  </si>
  <si>
    <t>Mark Christian</t>
  </si>
  <si>
    <t>3BB6FAA031B5474BA10CDCCF6B0BBA98</t>
  </si>
  <si>
    <t>Mark Christian Morales</t>
  </si>
  <si>
    <t>Faniyi</t>
  </si>
  <si>
    <t>orgin0288@gmail.com</t>
  </si>
  <si>
    <t>3318 Orchid Trace Lane</t>
  </si>
  <si>
    <t>3318 Orchid Trace Ln</t>
  </si>
  <si>
    <t>Luis Abraham</t>
  </si>
  <si>
    <t>3DD2F4808C5F4F29A76E05AC2ABC4C17</t>
  </si>
  <si>
    <t>Luis Abraham Torres</t>
  </si>
  <si>
    <t>Chaman</t>
  </si>
  <si>
    <t>Farias</t>
  </si>
  <si>
    <t>wf92608@gmail.com</t>
  </si>
  <si>
    <t>5200 Summit Ridge Dr.</t>
  </si>
  <si>
    <t>5200 Summit Ridge Dr Apt 2113</t>
  </si>
  <si>
    <t>Dhruv</t>
  </si>
  <si>
    <t>Sojitra</t>
  </si>
  <si>
    <t>3DFDD17701414CDCADEF9B32DF123A52</t>
  </si>
  <si>
    <t>Dhruv Sojitra</t>
  </si>
  <si>
    <t>Sai Ganesh</t>
  </si>
  <si>
    <t>Farley</t>
  </si>
  <si>
    <t>Wellston</t>
  </si>
  <si>
    <t>rhavenkhess7@yahoo.com</t>
  </si>
  <si>
    <t>330743 E Wildwood Dr</t>
  </si>
  <si>
    <t>3E2BD67C015549C6A3874406305C020B</t>
  </si>
  <si>
    <t>Antonio Tranate</t>
  </si>
  <si>
    <t>Farley Jr</t>
  </si>
  <si>
    <t>chadarma_913@hotmail.com</t>
  </si>
  <si>
    <t>1767 Wood Terrace  Drive</t>
  </si>
  <si>
    <t>Apt 913</t>
  </si>
  <si>
    <t>1767 Wood Terrace Dr Apt 913</t>
  </si>
  <si>
    <t>homer</t>
  </si>
  <si>
    <t>farr</t>
  </si>
  <si>
    <t>Gaven</t>
  </si>
  <si>
    <t>mfex01@hotmail.com</t>
  </si>
  <si>
    <t>17-21 Glade Drive</t>
  </si>
  <si>
    <t>Vivian Dagotdot</t>
  </si>
  <si>
    <t>Talisic</t>
  </si>
  <si>
    <t>Vivian Dagotdot Talisic</t>
  </si>
  <si>
    <t>Farswan</t>
  </si>
  <si>
    <t>jfarswan29@yahoo.in</t>
  </si>
  <si>
    <t>1216 East Vista Del Cerro Drive</t>
  </si>
  <si>
    <t>Apt 2114</t>
  </si>
  <si>
    <t>1216 E Vista del Cerro Dr Apt 2114</t>
  </si>
  <si>
    <t>Sukhpinder</t>
  </si>
  <si>
    <t>3E796FFE90814496BEED6DBA55333EEF</t>
  </si>
  <si>
    <t>Sukhpinder Singh</t>
  </si>
  <si>
    <t>Fatica</t>
  </si>
  <si>
    <t>Bonita Springs</t>
  </si>
  <si>
    <t>brokenrider1@hotmail.com</t>
  </si>
  <si>
    <t>27606 Los Amigos Ln</t>
  </si>
  <si>
    <t>Vora</t>
  </si>
  <si>
    <t>3E8314D4BD49438C9491DFCD8721C61D</t>
  </si>
  <si>
    <t>Beena Vora</t>
  </si>
  <si>
    <t xml:space="preserve">harpreet </t>
  </si>
  <si>
    <t>Faustorilla</t>
  </si>
  <si>
    <t>urmarksa@yahoo.com</t>
  </si>
  <si>
    <t>16101 Covered Bridge Way</t>
  </si>
  <si>
    <t>Nikhil Dilip</t>
  </si>
  <si>
    <t>Purwant</t>
  </si>
  <si>
    <t>37A812FA4D196EA0047D0B36C7745D9F</t>
  </si>
  <si>
    <t>Nikhil Dilip Purwant</t>
  </si>
  <si>
    <t>venkateswara rao</t>
  </si>
  <si>
    <t>Favorito</t>
  </si>
  <si>
    <t>Congers</t>
  </si>
  <si>
    <t>mhfavorito@optonline.net</t>
  </si>
  <si>
    <t>104 Massachusetts Avenue</t>
  </si>
  <si>
    <t>104 Massachusetts Ave</t>
  </si>
  <si>
    <t>Camposano</t>
  </si>
  <si>
    <t>3CEBE952E3314F6E960A308011036887</t>
  </si>
  <si>
    <t>Myla Camposano</t>
  </si>
  <si>
    <t>Faycan</t>
  </si>
  <si>
    <t>San jose</t>
  </si>
  <si>
    <t>Kristinefaycan@yahoo.com</t>
  </si>
  <si>
    <t>3460 charing cross ln</t>
  </si>
  <si>
    <t>3460 Charing Cross Ln</t>
  </si>
  <si>
    <t>Purugganan</t>
  </si>
  <si>
    <t>01C5D3B0B40044D38FD928379533B2AE</t>
  </si>
  <si>
    <t>Corazon Purugganan</t>
  </si>
  <si>
    <t>Vo Clesenn</t>
  </si>
  <si>
    <t>Faylona</t>
  </si>
  <si>
    <t>anabel.faylona@yahoo.com</t>
  </si>
  <si>
    <t>10017 13th Ave SE</t>
  </si>
  <si>
    <t>Bryan De Peralta</t>
  </si>
  <si>
    <t>Fearnow Jr</t>
  </si>
  <si>
    <t>Columbia Falls</t>
  </si>
  <si>
    <t>minda_gallarin@yahoo.com</t>
  </si>
  <si>
    <t>659 U.S. Highway 2</t>
  </si>
  <si>
    <t>659 US Highway 2 E</t>
  </si>
  <si>
    <t>Kirpal</t>
  </si>
  <si>
    <t>Kirpal Singh</t>
  </si>
  <si>
    <t>Featsent</t>
  </si>
  <si>
    <t>tfeatsent@hotmail.com</t>
  </si>
  <si>
    <t>1801 E 12th Apt 1811</t>
  </si>
  <si>
    <t>1801 E 12th St Apt 1811</t>
  </si>
  <si>
    <t>JayaPrakash</t>
  </si>
  <si>
    <t>JayaPrakash Selvaraj</t>
  </si>
  <si>
    <t>Naveen Chander</t>
  </si>
  <si>
    <t>felias</t>
  </si>
  <si>
    <t>north richmond</t>
  </si>
  <si>
    <t>vincentfelias86@gmail.com</t>
  </si>
  <si>
    <t>238 marina way</t>
  </si>
  <si>
    <t>238 Marina Way</t>
  </si>
  <si>
    <t>john leo</t>
  </si>
  <si>
    <t>3D45135FB3EC48559575DDF3559D1E95</t>
  </si>
  <si>
    <t>john leo cruz</t>
  </si>
  <si>
    <t>felices jr</t>
  </si>
  <si>
    <t>thorjz77@yahoo.com</t>
  </si>
  <si>
    <t>9807 1/2 venice blvd</t>
  </si>
  <si>
    <t>9807 1/2 Venice Blvd</t>
  </si>
  <si>
    <t>Rammie</t>
  </si>
  <si>
    <t>Siva</t>
  </si>
  <si>
    <t>3D4A58A6668447188C4055AA46666BC9</t>
  </si>
  <si>
    <t>Rammie Siva</t>
  </si>
  <si>
    <t>Con</t>
  </si>
  <si>
    <t>Lake Villa</t>
  </si>
  <si>
    <t>tanya_feliciano5225@yahoo.com</t>
  </si>
  <si>
    <t>1173 Pine Tree Court</t>
  </si>
  <si>
    <t>1173 Pine Tree Ct</t>
  </si>
  <si>
    <t>Vivian Baldicantos</t>
  </si>
  <si>
    <t>Dayondon</t>
  </si>
  <si>
    <t>3D52CC8B8EBB4E02B6D683941BE1EB77</t>
  </si>
  <si>
    <t>Vivian Baldicantos Dayondon</t>
  </si>
  <si>
    <t>Brownwood</t>
  </si>
  <si>
    <t>ferlynfeliciano@gmail.com</t>
  </si>
  <si>
    <t>4235 Hwy 377 South</t>
  </si>
  <si>
    <t>4235 Highway 377 S Apt 708</t>
  </si>
  <si>
    <t>Sarija</t>
  </si>
  <si>
    <t>Krishnaprasad</t>
  </si>
  <si>
    <t>3D7B57038EE54DCEB3C6AA67CE675397</t>
  </si>
  <si>
    <t>Sarija Krishnaprasad</t>
  </si>
  <si>
    <t>isfeliano009@yahoo.com</t>
  </si>
  <si>
    <t>745 Reseda Drive</t>
  </si>
  <si>
    <t>745 Reseda Dr Apt 1</t>
  </si>
  <si>
    <t>A One</t>
  </si>
  <si>
    <t>International</t>
  </si>
  <si>
    <t>3D78E7F410DD4B05B61179792BE61C3F</t>
  </si>
  <si>
    <t>A One International</t>
  </si>
  <si>
    <t>azer_feliciano@yahoo.com</t>
  </si>
  <si>
    <t>133 Briarwood Lane</t>
  </si>
  <si>
    <t>133 Briarwood Ln</t>
  </si>
  <si>
    <t>Princess Hope</t>
  </si>
  <si>
    <t>Gaza</t>
  </si>
  <si>
    <t>3D6BF581376849049E40DA73DF7752E0</t>
  </si>
  <si>
    <t>Princess Hope Gaza</t>
  </si>
  <si>
    <t>khaely2013@gmail.com</t>
  </si>
  <si>
    <t>1896 Silver Buckle Court</t>
  </si>
  <si>
    <t>1896 Silver Buckle Ct</t>
  </si>
  <si>
    <t>Ernesto De Jesus</t>
  </si>
  <si>
    <t>Baloco</t>
  </si>
  <si>
    <t>3D4A598F6BAB4FE08F62F0697FB42D9E</t>
  </si>
  <si>
    <t>Ernesto De Jesus Baloco</t>
  </si>
  <si>
    <t>Maria Corazon</t>
  </si>
  <si>
    <t>felicisimo</t>
  </si>
  <si>
    <t>cool_mhel_0502@yahoo.com</t>
  </si>
  <si>
    <t>547 Citrine Circle</t>
  </si>
  <si>
    <t>547 Citrine Cir</t>
  </si>
  <si>
    <t>Sotelo</t>
  </si>
  <si>
    <t>3D8012931B834CAB92D7742DCBB5A903</t>
  </si>
  <si>
    <t>Ligaya Sotelo</t>
  </si>
  <si>
    <t>Felipe Marquez</t>
  </si>
  <si>
    <t>gabrielafelipemarquez@gmail.com</t>
  </si>
  <si>
    <t>51 Lilac Lane</t>
  </si>
  <si>
    <t>51 Lilac Ln</t>
  </si>
  <si>
    <t>3DA080CFA0B540A5BFF4FC0D3FA107F6</t>
  </si>
  <si>
    <t>Rogie Banaga</t>
  </si>
  <si>
    <t>Felismino</t>
  </si>
  <si>
    <t>Buffalo</t>
  </si>
  <si>
    <t>sweet_lapidfelismino@yahoo.ca</t>
  </si>
  <si>
    <t>565 Abbott Road</t>
  </si>
  <si>
    <t>7E/8E</t>
  </si>
  <si>
    <t>565 Abbott Rd # 7E/8E</t>
  </si>
  <si>
    <t>ROSITA</t>
  </si>
  <si>
    <t>FLORES</t>
  </si>
  <si>
    <t>3DA2A0A7EE89434EB5F3F25FE8FC6C5E</t>
  </si>
  <si>
    <t>ROSITA FLORES</t>
  </si>
  <si>
    <t>Bogart</t>
  </si>
  <si>
    <t>iacalundre11@yahoo.com</t>
  </si>
  <si>
    <t>16836 165th Ave SE</t>
  </si>
  <si>
    <t>Candy</t>
  </si>
  <si>
    <t>Livioko</t>
  </si>
  <si>
    <t>3DBF5567CBF24C73AA3AABB6CC2DF7BC</t>
  </si>
  <si>
    <t>Candy Livioko</t>
  </si>
  <si>
    <t xml:space="preserve">maria </t>
  </si>
  <si>
    <t>GREGORIA</t>
  </si>
  <si>
    <t>BAYLAN</t>
  </si>
  <si>
    <t>GREGORIA BAYLAN</t>
  </si>
  <si>
    <t>MELINDA</t>
  </si>
  <si>
    <t>lagunabeachboy521@gmail.com</t>
  </si>
  <si>
    <t>3527 Autumn Walk Drive</t>
  </si>
  <si>
    <t>3527 Autumn Walk Dr</t>
  </si>
  <si>
    <t>Hasmin</t>
  </si>
  <si>
    <t>Tunay</t>
  </si>
  <si>
    <t>3BE29FFEBB2D49889FF188958EFD39DA</t>
  </si>
  <si>
    <t>Hasmin Tunay</t>
  </si>
  <si>
    <t>clarissefelix@gmail.com</t>
  </si>
  <si>
    <t>4203 North Barcus Avenue</t>
  </si>
  <si>
    <t>4203 N Barcus Ave</t>
  </si>
  <si>
    <t>Nishanth</t>
  </si>
  <si>
    <t>Nimmagadda</t>
  </si>
  <si>
    <t>CFD9EBEF9FCF4FE5A23E2C41456CEB0A</t>
  </si>
  <si>
    <t>Nishanth Nimmagadda</t>
  </si>
  <si>
    <t>Joginder singh</t>
  </si>
  <si>
    <t>Fender</t>
  </si>
  <si>
    <t>Tyler</t>
  </si>
  <si>
    <t>davidf@bevoone.com</t>
  </si>
  <si>
    <t>1021 East Southeast Loop 323</t>
  </si>
  <si>
    <t>suite 110</t>
  </si>
  <si>
    <t>1021 E Southeast Loop 323 Ste 110</t>
  </si>
  <si>
    <t xml:space="preserve">SAILAJA </t>
  </si>
  <si>
    <t>C012BDF38039F31453782857DB00E307</t>
  </si>
  <si>
    <t>SAILAJA  N</t>
  </si>
  <si>
    <t>Arocha</t>
  </si>
  <si>
    <t>3C00F08030F74E77A75889669AD0A6B3</t>
  </si>
  <si>
    <t>Homer Arocha</t>
  </si>
  <si>
    <t>Vhernadette</t>
  </si>
  <si>
    <t>Ferge</t>
  </si>
  <si>
    <t>Weyauwega</t>
  </si>
  <si>
    <t>ileenmina@gmail.com</t>
  </si>
  <si>
    <t>E7230 Guth Road</t>
  </si>
  <si>
    <t>E7230 Guth Rd</t>
  </si>
  <si>
    <t>3C1F186F27154E1596D604D1FC4EB827</t>
  </si>
  <si>
    <t>Gregoria Esparza</t>
  </si>
  <si>
    <t>ferguson</t>
  </si>
  <si>
    <t>Officer</t>
  </si>
  <si>
    <t>joannetm_baby01@yahoo.com.ph</t>
  </si>
  <si>
    <t>44 Georgetown Way</t>
  </si>
  <si>
    <t>PHANEENDRA</t>
  </si>
  <si>
    <t>ATHMURI</t>
  </si>
  <si>
    <t>3C2C64AACF414A839FD79CBE92F7025B</t>
  </si>
  <si>
    <t>PHANEENDRA ATHMURI</t>
  </si>
  <si>
    <t>Sree Harsha</t>
  </si>
  <si>
    <t>Fermin</t>
  </si>
  <si>
    <t>hanzfermin@gmail.com</t>
  </si>
  <si>
    <t>14031 Cerise Avenue</t>
  </si>
  <si>
    <t>Apt 113</t>
  </si>
  <si>
    <t>14031 Cerise Ave Apt 113</t>
  </si>
  <si>
    <t>Ordaz</t>
  </si>
  <si>
    <t>3C6385AFCA274810868C891A7376986D</t>
  </si>
  <si>
    <t>Isabel Ordaz</t>
  </si>
  <si>
    <t>Valliyote Rajesh</t>
  </si>
  <si>
    <t>Fern√°ndez Ocampo</t>
  </si>
  <si>
    <t>rubenfernandez072@gmail.com</t>
  </si>
  <si>
    <t>Plaster Road Northeast</t>
  </si>
  <si>
    <t>3C79285703CC4F88980F8BFA6C3241AC</t>
  </si>
  <si>
    <t>Aries Clamor</t>
  </si>
  <si>
    <t xml:space="preserve">Pedro </t>
  </si>
  <si>
    <t>movinf46@yahoo.in</t>
  </si>
  <si>
    <t>Cavelossim</t>
  </si>
  <si>
    <t>Cabildo</t>
  </si>
  <si>
    <t>3C984E497E0F4A5C8B1571FB5886DACA</t>
  </si>
  <si>
    <t>Josephine Cabildo</t>
  </si>
  <si>
    <t>agnemma@gmail.com</t>
  </si>
  <si>
    <t>7665 corporate center Drive maimi Fl</t>
  </si>
  <si>
    <t>3CC1E7ACBE3B4BF0A0F7A7E00AA9642D</t>
  </si>
  <si>
    <t>Priti Gajjar</t>
  </si>
  <si>
    <t>Catalina</t>
  </si>
  <si>
    <t>c3dicarvi@gmail.com</t>
  </si>
  <si>
    <t>Barquio</t>
  </si>
  <si>
    <t>3EEB13ECB19A4B1EB5CE464EC5BB7F0E</t>
  </si>
  <si>
    <t>Rowena Barquio</t>
  </si>
  <si>
    <t>cathleen</t>
  </si>
  <si>
    <t>Lomgbeach</t>
  </si>
  <si>
    <t>jayfalculan71@yahoo.com</t>
  </si>
  <si>
    <t>2083 Caspian</t>
  </si>
  <si>
    <t>2083 Caspian Ave # 2083</t>
  </si>
  <si>
    <t>Juana Patricia</t>
  </si>
  <si>
    <t>3F98E7B584A84BD2B450C2580499665E</t>
  </si>
  <si>
    <t>Juana Patricia Hern√°ndez</t>
  </si>
  <si>
    <t>elibeth105@hotmail.com</t>
  </si>
  <si>
    <t>2505 Iron Gate Trl.</t>
  </si>
  <si>
    <t>2505 Iron Gate Trl SW</t>
  </si>
  <si>
    <t>3E7B21D954CE45E6BCA9F08AD68F14FA</t>
  </si>
  <si>
    <t>Gourav Goyal</t>
  </si>
  <si>
    <t>fernandezlirna90@yahoo.com</t>
  </si>
  <si>
    <t>3660 East Sumner Lake Drive</t>
  </si>
  <si>
    <t>3660 E Sumner Lake Dr</t>
  </si>
  <si>
    <t>3E4566F06A24497E9FE0CE32B952E2FC</t>
  </si>
  <si>
    <t>Vinod Murali</t>
  </si>
  <si>
    <t>Epigmenia</t>
  </si>
  <si>
    <t>pablo88@ymail.com</t>
  </si>
  <si>
    <t>103 Bowker Road</t>
  </si>
  <si>
    <t>103 Bowker Rd</t>
  </si>
  <si>
    <t>NIRMALKUMAR</t>
  </si>
  <si>
    <t>3F8D1D9EAB2F43C59064D187400B39BD</t>
  </si>
  <si>
    <t>NIRMALKUMAR KALAIARASU</t>
  </si>
  <si>
    <t>Snowmass Village</t>
  </si>
  <si>
    <t>karanicole.fernandez@benilde.edu.ph</t>
  </si>
  <si>
    <t>36 Commons Circle</t>
  </si>
  <si>
    <t xml:space="preserve">RONALD T. </t>
  </si>
  <si>
    <t>Yba√±ez</t>
  </si>
  <si>
    <t>3ED803972FE34A688592720445D0CE27</t>
  </si>
  <si>
    <t>RONALD T.  Yba√±ez</t>
  </si>
  <si>
    <t>fergene73@gmail.com</t>
  </si>
  <si>
    <t>6450 N Claremont</t>
  </si>
  <si>
    <t>6450 N Claremont Ave Apt 1</t>
  </si>
  <si>
    <t>Berenice Maylin</t>
  </si>
  <si>
    <t>3E7C20A87D8842BE848AFA1102C2421D</t>
  </si>
  <si>
    <t>Berenice Maylin Castellanos</t>
  </si>
  <si>
    <t>Porter Ranch</t>
  </si>
  <si>
    <t>evelynmansilla77@yahoo.com</t>
  </si>
  <si>
    <t>18622 Brasilia Drive</t>
  </si>
  <si>
    <t>18622 Brasilia Dr</t>
  </si>
  <si>
    <t>KOH KULKAN DANIEL</t>
  </si>
  <si>
    <t>8462CA741AE44E8EB534BD9184EBEE72</t>
  </si>
  <si>
    <t>KOH KULKAN DANIEL CRUZ</t>
  </si>
  <si>
    <t>faisah653@yahoo.com</t>
  </si>
  <si>
    <t>3541 Kenora Drive</t>
  </si>
  <si>
    <t>apt b14</t>
  </si>
  <si>
    <t>3541 Kenora Dr Apt B14</t>
  </si>
  <si>
    <t>Rollon</t>
  </si>
  <si>
    <t>589E4AE45E16483F9206BAB6B520F472</t>
  </si>
  <si>
    <t>Leny Rollon</t>
  </si>
  <si>
    <t>Heriberto</t>
  </si>
  <si>
    <t>nikiloni13@gmail.com</t>
  </si>
  <si>
    <t>8713 Barnett St</t>
  </si>
  <si>
    <t>Ana Elsa</t>
  </si>
  <si>
    <t>Grimaldo</t>
  </si>
  <si>
    <t>5993BE0D2D61C6790DF4EC1E0EF7D4A5</t>
  </si>
  <si>
    <t>Ana Elsa Grimaldo</t>
  </si>
  <si>
    <t>Indira Sachin</t>
  </si>
  <si>
    <t>gardena</t>
  </si>
  <si>
    <t>rudybfernandez825@yahoo.com</t>
  </si>
  <si>
    <t>1028 marine ave.</t>
  </si>
  <si>
    <t>apt. 226</t>
  </si>
  <si>
    <t>1028 Marine Ave Apt 226</t>
  </si>
  <si>
    <t>2F32D578E3854F429DA96155B6A76ABF</t>
  </si>
  <si>
    <t>Evelyn Ramirez</t>
  </si>
  <si>
    <t>Javeed Khan</t>
  </si>
  <si>
    <t>elizaef5991@yahoo.com</t>
  </si>
  <si>
    <t>43269 Sweetwood Street</t>
  </si>
  <si>
    <t>43269 Sweetwood St</t>
  </si>
  <si>
    <t>charitie alegre</t>
  </si>
  <si>
    <t>serra</t>
  </si>
  <si>
    <t>B698006F40FD4640AE312C5A51019686</t>
  </si>
  <si>
    <t>charitie alegre serra</t>
  </si>
  <si>
    <t>Aspen</t>
  </si>
  <si>
    <t>knzfernandez@gmail.com</t>
  </si>
  <si>
    <t>909 E Cooper Ave.</t>
  </si>
  <si>
    <t>Apt C7</t>
  </si>
  <si>
    <t>909 E Cooper Ave Apt C7</t>
  </si>
  <si>
    <t>Marianita</t>
  </si>
  <si>
    <t>Mariquita</t>
  </si>
  <si>
    <t>CF8E3B84AEE744D0B4B4029E7F54EB51</t>
  </si>
  <si>
    <t>Marianita Mariquita</t>
  </si>
  <si>
    <t>Draper</t>
  </si>
  <si>
    <t>crna76@yahoo.com</t>
  </si>
  <si>
    <t>2960 Big Valley Drive</t>
  </si>
  <si>
    <t>2960 Big Valley Dr</t>
  </si>
  <si>
    <t>9546E26301F64980ACF8D9BC082FCCE5</t>
  </si>
  <si>
    <t>Irma Lopez</t>
  </si>
  <si>
    <t>kit ian</t>
  </si>
  <si>
    <t>HENDERSON</t>
  </si>
  <si>
    <t>jfernandez598@yahoo.com</t>
  </si>
  <si>
    <t>598 BIGHORN CREEK ST</t>
  </si>
  <si>
    <t>598 Bighorn Creek St</t>
  </si>
  <si>
    <t>PM</t>
  </si>
  <si>
    <t>3E516D4D473C362E2828A1CD1EDF5634</t>
  </si>
  <si>
    <t>MATHEW PM</t>
  </si>
  <si>
    <t>Manojkumar</t>
  </si>
  <si>
    <t>ruthfernandez1129@gmail.com</t>
  </si>
  <si>
    <t>7216 Ophelia Ct</t>
  </si>
  <si>
    <t>Juan Gerardo</t>
  </si>
  <si>
    <t>3F3E3EC9FEDC4A97B9F89D06B8D521FD</t>
  </si>
  <si>
    <t>Juan Gerardo Rodriguez</t>
  </si>
  <si>
    <t>JUGAL</t>
  </si>
  <si>
    <t>JUGAL PRASAD</t>
  </si>
  <si>
    <t>Maren</t>
  </si>
  <si>
    <t>fernandezgary7@gmail.com</t>
  </si>
  <si>
    <t>7209 South Madison Street</t>
  </si>
  <si>
    <t>family house</t>
  </si>
  <si>
    <t>7209 S Madison St</t>
  </si>
  <si>
    <t>Teddy</t>
  </si>
  <si>
    <t>Almaiz</t>
  </si>
  <si>
    <t>3F0E5C222FB54A6E995F0BA1A2D9D1E3</t>
  </si>
  <si>
    <t>Teddy Almaiz</t>
  </si>
  <si>
    <t>Richardson</t>
  </si>
  <si>
    <t>chugs21@gmail.com</t>
  </si>
  <si>
    <t>1307 Regal Drive</t>
  </si>
  <si>
    <t>1307 Regal Dr Apt 611</t>
  </si>
  <si>
    <t>Airalyn</t>
  </si>
  <si>
    <t>Cabadin</t>
  </si>
  <si>
    <t>3ED4C531494A4A318D3F17859901E575</t>
  </si>
  <si>
    <t>Airalyn Cabadin</t>
  </si>
  <si>
    <t>Maura</t>
  </si>
  <si>
    <t>3EE02EE62E324642BFF2D7FF9A86783F</t>
  </si>
  <si>
    <t>Lourdes Brown</t>
  </si>
  <si>
    <t>Orielle</t>
  </si>
  <si>
    <t>arielorlinafernandez@gmail.com</t>
  </si>
  <si>
    <t>Ana Rosa</t>
  </si>
  <si>
    <t>3E514BEDD49343D68CFF0C445BFFD573</t>
  </si>
  <si>
    <t>Ana Rosa Rico</t>
  </si>
  <si>
    <t>Jan Archiemed</t>
  </si>
  <si>
    <t>Abellon</t>
  </si>
  <si>
    <t>F9FF02A1184947E691B62363E2B046C0</t>
  </si>
  <si>
    <t>Jan Archiemed Abellon</t>
  </si>
  <si>
    <t>Owen</t>
  </si>
  <si>
    <t>my2k9thess@yahoo.com</t>
  </si>
  <si>
    <t>2410 Lagoon Way</t>
  </si>
  <si>
    <t>3E5F0AA712AA46D5BBB925BB9B7DD9DD</t>
  </si>
  <si>
    <t>Susan Marco</t>
  </si>
  <si>
    <t>Pinky Raponcelle  H.</t>
  </si>
  <si>
    <t>Elisa Garcia</t>
  </si>
  <si>
    <t>Croda</t>
  </si>
  <si>
    <t>3F6BBB2240B24394AA87DACCDF8C7B43</t>
  </si>
  <si>
    <t>Ruben Croda</t>
  </si>
  <si>
    <t>alba</t>
  </si>
  <si>
    <t>cayabyab</t>
  </si>
  <si>
    <t>3EDE67310BC14E3CBD6EB30AE16F4880</t>
  </si>
  <si>
    <t>alba cayabyab</t>
  </si>
  <si>
    <t>rory</t>
  </si>
  <si>
    <t>rfwiz1995@me.com</t>
  </si>
  <si>
    <t>3030 Leadership Pkwy</t>
  </si>
  <si>
    <t>Unit 4206</t>
  </si>
  <si>
    <t>3030 Leadership Pkwy Unit 4206</t>
  </si>
  <si>
    <t>Manisha Barthakur</t>
  </si>
  <si>
    <t>Rufa</t>
  </si>
  <si>
    <t>Jarquin</t>
  </si>
  <si>
    <t>3F351D58EBB8451AB26D77405E14B69A</t>
  </si>
  <si>
    <t>Rufa Jarquin</t>
  </si>
  <si>
    <t>adelf1140@gmail.com</t>
  </si>
  <si>
    <t>Montpelier Way</t>
  </si>
  <si>
    <t>Maria Felisa</t>
  </si>
  <si>
    <t>Calicdan</t>
  </si>
  <si>
    <t>3E35DF7391F94D168F9B4A8BB94E2979</t>
  </si>
  <si>
    <t>Maria Felisa Calicdan</t>
  </si>
  <si>
    <t>xerf69@gmail.com</t>
  </si>
  <si>
    <t>8752 Noble Fir Lane</t>
  </si>
  <si>
    <t>8752 Noble Fir Ln</t>
  </si>
  <si>
    <t>bina</t>
  </si>
  <si>
    <t>wadhwani</t>
  </si>
  <si>
    <t>3F880655F55E4FC395E83597EA0BB9B0</t>
  </si>
  <si>
    <t>bina wadhwani</t>
  </si>
  <si>
    <t>vetrivel</t>
  </si>
  <si>
    <t>Viji</t>
  </si>
  <si>
    <t>Veeranarayana</t>
  </si>
  <si>
    <t>3F1241F985BE4DA680CF5955FEB5F42E</t>
  </si>
  <si>
    <t>Viji Veeranarayana</t>
  </si>
  <si>
    <t>Rego Park</t>
  </si>
  <si>
    <t>rowena_fc@hotmail.com</t>
  </si>
  <si>
    <t>9805 63rd Road</t>
  </si>
  <si>
    <t>15A</t>
  </si>
  <si>
    <t>9805 63rd Rd Apt 15A</t>
  </si>
  <si>
    <t>Tlapanco</t>
  </si>
  <si>
    <t>3F66A28939454A94B9AE17885C993276</t>
  </si>
  <si>
    <t>Victor Tlapanco</t>
  </si>
  <si>
    <t>SACHIN</t>
  </si>
  <si>
    <t>FERNANDEZ JR</t>
  </si>
  <si>
    <t>petruspaulus13@gmail.com</t>
  </si>
  <si>
    <t>804 N Colorado St</t>
  </si>
  <si>
    <t>FOOD</t>
  </si>
  <si>
    <t>WAVES</t>
  </si>
  <si>
    <t>BD381D862FC941D38E816B6E9EF99590</t>
  </si>
  <si>
    <t>FOOD WAVES</t>
  </si>
  <si>
    <t>Valerious</t>
  </si>
  <si>
    <t>Fernandez Jr</t>
  </si>
  <si>
    <t>magpanfer@gmail.com</t>
  </si>
  <si>
    <t>18926 Southeast 133rd Place</t>
  </si>
  <si>
    <t>18926 SE 133rd Pl</t>
  </si>
  <si>
    <t>Dhonna Faye</t>
  </si>
  <si>
    <t>Arcelona</t>
  </si>
  <si>
    <t>BC21C11F58384225971CA0487B64CB8A</t>
  </si>
  <si>
    <t>Dhonna Faye Arcelona</t>
  </si>
  <si>
    <t>KARANKUMAR</t>
  </si>
  <si>
    <t>paolafernando26@gmail.com</t>
  </si>
  <si>
    <t>91-319 Hoalauna Place</t>
  </si>
  <si>
    <t>91-319 Hoalauna Pl</t>
  </si>
  <si>
    <t>Alyssa Kate P.</t>
  </si>
  <si>
    <t>3CC9B310946E45C1A99854002150AA30</t>
  </si>
  <si>
    <t>Alyssa Kate P. Quijano</t>
  </si>
  <si>
    <t>generose.fernando@yahoo.com</t>
  </si>
  <si>
    <t>31770 Alvarado Boulevard</t>
  </si>
  <si>
    <t>apt 121</t>
  </si>
  <si>
    <t>31770 Alvarado Blvd Apt 121</t>
  </si>
  <si>
    <t>Maria ceneida</t>
  </si>
  <si>
    <t>3CCE5477322A496EB3A3A7274B3DCE0A</t>
  </si>
  <si>
    <t>Maria ceneida Barco</t>
  </si>
  <si>
    <t>marife</t>
  </si>
  <si>
    <t>Holbrook</t>
  </si>
  <si>
    <t>filamarchitect01@outlook.com</t>
  </si>
  <si>
    <t>4 Shadow Grove Lane</t>
  </si>
  <si>
    <t>4 Shadow Grove Ln</t>
  </si>
  <si>
    <t>Jolly</t>
  </si>
  <si>
    <t>Kj</t>
  </si>
  <si>
    <t>3EA7ED851396436892835A5E66FC6FB8</t>
  </si>
  <si>
    <t>Jolly Kj</t>
  </si>
  <si>
    <t>Ferrell</t>
  </si>
  <si>
    <t>bigf999@htomail.com</t>
  </si>
  <si>
    <t>5198 Foxbridge Circle North</t>
  </si>
  <si>
    <t>5198 Foxbridge Cir N</t>
  </si>
  <si>
    <t>vipur</t>
  </si>
  <si>
    <t>jain</t>
  </si>
  <si>
    <t>80EDB756894F4D26987D2AFE2EE848D2</t>
  </si>
  <si>
    <t>vipur jain</t>
  </si>
  <si>
    <t>chukevin0430@gmail.com</t>
  </si>
  <si>
    <t>1035 Hampshire Street</t>
  </si>
  <si>
    <t>1035 Hampshire St</t>
  </si>
  <si>
    <t>3D13C67897D64013B77FB6290AC3F760</t>
  </si>
  <si>
    <t>Ravi Puli</t>
  </si>
  <si>
    <t>bchu@hhsnj.org</t>
  </si>
  <si>
    <t>Roseatte</t>
  </si>
  <si>
    <t>3D1CAED917CF4CB4AF63301F0567EEB0</t>
  </si>
  <si>
    <t>Roseatte Navarro</t>
  </si>
  <si>
    <t>jennalou.ferrer.wat2016@gmail.com</t>
  </si>
  <si>
    <t>628A Mercer Street</t>
  </si>
  <si>
    <t>628A Mercer St</t>
  </si>
  <si>
    <t>Nieves Arabelia</t>
  </si>
  <si>
    <t>Izaguirre</t>
  </si>
  <si>
    <t>6A5CE4DE41904855853C042E8136523A</t>
  </si>
  <si>
    <t>Nieves Arabelia Izaguirre</t>
  </si>
  <si>
    <t>Rosalia</t>
  </si>
  <si>
    <t>patrick_ferrer2422@yahoo.com</t>
  </si>
  <si>
    <t>1435 East Maple Street</t>
  </si>
  <si>
    <t>Apt.i</t>
  </si>
  <si>
    <t>1435 E Maple St Apt I</t>
  </si>
  <si>
    <t>Hershy</t>
  </si>
  <si>
    <t>Hershy Casubha</t>
  </si>
  <si>
    <t>Sivaprasad</t>
  </si>
  <si>
    <t>vincejay03@yahoo.com</t>
  </si>
  <si>
    <t>Rex Sandiego</t>
  </si>
  <si>
    <t>Alangco</t>
  </si>
  <si>
    <t>3D7001BDA5CB420D95128BF23CD2708A</t>
  </si>
  <si>
    <t>Rex Sandiego Alangco</t>
  </si>
  <si>
    <t>aceoralde@yahoo.com</t>
  </si>
  <si>
    <t>1116 La Vida Court</t>
  </si>
  <si>
    <t>1116 La Vida Ct</t>
  </si>
  <si>
    <t>Usha Rani</t>
  </si>
  <si>
    <t>Ganta</t>
  </si>
  <si>
    <t>Usha Rani Ganta</t>
  </si>
  <si>
    <t>zenaido</t>
  </si>
  <si>
    <t>priscillaferrer722@gmail.com</t>
  </si>
  <si>
    <t>1596 Diel Drive</t>
  </si>
  <si>
    <t>1596 Diel Dr</t>
  </si>
  <si>
    <t>Kamille V.</t>
  </si>
  <si>
    <t>Kamille V. Dionisio</t>
  </si>
  <si>
    <t>Sarathi</t>
  </si>
  <si>
    <t>Ferrera</t>
  </si>
  <si>
    <t>Hillside</t>
  </si>
  <si>
    <t>ag.ferrera@yahoo.com</t>
  </si>
  <si>
    <t>170 baltimore ave.</t>
  </si>
  <si>
    <t>Firstt floor</t>
  </si>
  <si>
    <t>170 Baltimore Ave</t>
  </si>
  <si>
    <t>Suader</t>
  </si>
  <si>
    <t>3D7CECB938094CFAAA3CB79DC1F674BC</t>
  </si>
  <si>
    <t>Fermina Suader</t>
  </si>
  <si>
    <t>Ferrigno</t>
  </si>
  <si>
    <t>hotchocoright32@msn.com</t>
  </si>
  <si>
    <t>16 Shale Circle</t>
  </si>
  <si>
    <t>16 Shale St</t>
  </si>
  <si>
    <t>Marienella</t>
  </si>
  <si>
    <t>Marienella Mira</t>
  </si>
  <si>
    <t>Carlizza</t>
  </si>
  <si>
    <t>sally</t>
  </si>
  <si>
    <t>Fesarit</t>
  </si>
  <si>
    <t>kenneth.st3alth@gmail.com</t>
  </si>
  <si>
    <t>920 South Terry Street</t>
  </si>
  <si>
    <t>920 S Terry St</t>
  </si>
  <si>
    <t>Odron</t>
  </si>
  <si>
    <t>3FBC8E3B4AFD48A18FD63E5DE702BB3E</t>
  </si>
  <si>
    <t>Janette Odron</t>
  </si>
  <si>
    <t>Sri Harsha</t>
  </si>
  <si>
    <t>Fiedtkou-Roberts</t>
  </si>
  <si>
    <t>Far Rockaway</t>
  </si>
  <si>
    <t>rocky0267@aol.com</t>
  </si>
  <si>
    <t>1065 Hartman lane</t>
  </si>
  <si>
    <t>1065 Hartman Ln</t>
  </si>
  <si>
    <t xml:space="preserve">Dionesia </t>
  </si>
  <si>
    <t>Butlay</t>
  </si>
  <si>
    <t>40016FC659BB4FB8958A243706430BE8</t>
  </si>
  <si>
    <t>Dionesia  Butlay</t>
  </si>
  <si>
    <t>Fields</t>
  </si>
  <si>
    <t>bosunfields@outlook.com</t>
  </si>
  <si>
    <t>1101 Kukulu Street</t>
  </si>
  <si>
    <t>1101 Kukulu St</t>
  </si>
  <si>
    <t>Ericson</t>
  </si>
  <si>
    <t>400B0D03FCE94F64B3751917A0C4883C</t>
  </si>
  <si>
    <t>Ericson Espino</t>
  </si>
  <si>
    <t>Fiesta</t>
  </si>
  <si>
    <t>Dumfries</t>
  </si>
  <si>
    <t>partymellow@gmail.com</t>
  </si>
  <si>
    <t>3301 William Johnston Lane</t>
  </si>
  <si>
    <t>Apt 31</t>
  </si>
  <si>
    <t>3301 William Johnston Ln Apt 31</t>
  </si>
  <si>
    <t>Hanalyn</t>
  </si>
  <si>
    <t>Bacalla</t>
  </si>
  <si>
    <t>7C0C231795574D14876407CC5D7947B1</t>
  </si>
  <si>
    <t>Hanalyn Bacalla</t>
  </si>
  <si>
    <t>FIESTA</t>
  </si>
  <si>
    <t>FIFE</t>
  </si>
  <si>
    <t>Jenafie@yahoo.com</t>
  </si>
  <si>
    <t>6325 Park St E</t>
  </si>
  <si>
    <t>Kate Ann</t>
  </si>
  <si>
    <t>Delena</t>
  </si>
  <si>
    <t>40366561843D48F495098F340DAA4715</t>
  </si>
  <si>
    <t>Kate Ann Delena</t>
  </si>
  <si>
    <t>Bertita</t>
  </si>
  <si>
    <t>ntfigueroa@icloud.com</t>
  </si>
  <si>
    <t>1409 Greycourt Way</t>
  </si>
  <si>
    <t>Deepthi</t>
  </si>
  <si>
    <t>peri</t>
  </si>
  <si>
    <t>Deepthi peri</t>
  </si>
  <si>
    <t xml:space="preserve">Hari </t>
  </si>
  <si>
    <t>Sixta</t>
  </si>
  <si>
    <t>Ru√≠z</t>
  </si>
  <si>
    <t>4086C65B706F4855AA8FD7AE16539831</t>
  </si>
  <si>
    <t>Sixta Ru√≠z</t>
  </si>
  <si>
    <t>JESUS</t>
  </si>
  <si>
    <t>Norcross</t>
  </si>
  <si>
    <t>marlen.nieves.82@hotmail.com</t>
  </si>
  <si>
    <t>1062 Thrasher Ct</t>
  </si>
  <si>
    <t>A5081B7A7B7B4C29B0C5D81CCAE78A06</t>
  </si>
  <si>
    <t>Michael Manabat</t>
  </si>
  <si>
    <t xml:space="preserve">Yucely </t>
  </si>
  <si>
    <t>figueroa</t>
  </si>
  <si>
    <t>Wilmington</t>
  </si>
  <si>
    <t>f_c_saul@hotmail.com</t>
  </si>
  <si>
    <t>2308 Frann Drive</t>
  </si>
  <si>
    <t>2308 Frann Dr</t>
  </si>
  <si>
    <t>Emilyn</t>
  </si>
  <si>
    <t>408EFAFAB9B54D5391905E84275ED497</t>
  </si>
  <si>
    <t>Emilyn Cabangon</t>
  </si>
  <si>
    <t>Figueroa Jr.</t>
  </si>
  <si>
    <t>oresama.85@gmail.com</t>
  </si>
  <si>
    <t>3301 Sanford Ave.</t>
  </si>
  <si>
    <t>Apt. 14</t>
  </si>
  <si>
    <t>3301 Sanford Ave Apt 14</t>
  </si>
  <si>
    <t>Ana.maria</t>
  </si>
  <si>
    <t>Ramos.</t>
  </si>
  <si>
    <t>Ana.maria Ramos.</t>
  </si>
  <si>
    <t>Adonis</t>
  </si>
  <si>
    <t>Figuracion</t>
  </si>
  <si>
    <t>figuracion3@gmail.com</t>
  </si>
  <si>
    <t>Olga Isabel</t>
  </si>
  <si>
    <t>Olga Isabel Cervantes</t>
  </si>
  <si>
    <t>juan Antonio Bola√±os</t>
  </si>
  <si>
    <t>fike</t>
  </si>
  <si>
    <t>North Jackson</t>
  </si>
  <si>
    <t>godnek9@yahoo.com</t>
  </si>
  <si>
    <t>54 South Salem-Warren Road</t>
  </si>
  <si>
    <t>54 S Salem Warren Rd</t>
  </si>
  <si>
    <t>3ED91F0480A84BBF93CD7163C7235340</t>
  </si>
  <si>
    <t>Samuel Velasco</t>
  </si>
  <si>
    <t>Irfan khan yousuf</t>
  </si>
  <si>
    <t>filosofo</t>
  </si>
  <si>
    <t>sopia181996@gmail.com</t>
  </si>
  <si>
    <t>1884 County Road 3211</t>
  </si>
  <si>
    <t>RALPH CLARENCE</t>
  </si>
  <si>
    <t>MALONG</t>
  </si>
  <si>
    <t>3EEB042B2272477685739DE32AED6915</t>
  </si>
  <si>
    <t>RALPH CLARENCE MALONG</t>
  </si>
  <si>
    <t>fines</t>
  </si>
  <si>
    <t>waipahu</t>
  </si>
  <si>
    <t>joachimnet@yahoo.com</t>
  </si>
  <si>
    <t>94-390</t>
  </si>
  <si>
    <t>kipou st.</t>
  </si>
  <si>
    <t>Nonida</t>
  </si>
  <si>
    <t>Celebre</t>
  </si>
  <si>
    <t>3F0E25834D4E498AAFDE16D161456901</t>
  </si>
  <si>
    <t>Nonida Celebre</t>
  </si>
  <si>
    <t>Narender reddy</t>
  </si>
  <si>
    <t>Finkenhoefer</t>
  </si>
  <si>
    <t>Fort Walton Beach</t>
  </si>
  <si>
    <t>sfin1214@gmail.com</t>
  </si>
  <si>
    <t>5 Mooney Road Northeast</t>
  </si>
  <si>
    <t>5 Mooney Rd NE</t>
  </si>
  <si>
    <t>Luisito</t>
  </si>
  <si>
    <t>Que</t>
  </si>
  <si>
    <t>3F1FF9E9B7ED4527B0C2ED5AFDC9AD5A</t>
  </si>
  <si>
    <t>Luisito Que</t>
  </si>
  <si>
    <t>Finsten</t>
  </si>
  <si>
    <t>sfinst@gmail.com</t>
  </si>
  <si>
    <t>Summoners Court</t>
  </si>
  <si>
    <t>Bagason</t>
  </si>
  <si>
    <t>3F3BA1F998A8475381EB0EF7E6F6DE22</t>
  </si>
  <si>
    <t>Glenda Bagason</t>
  </si>
  <si>
    <t>Fishell</t>
  </si>
  <si>
    <t>Holland</t>
  </si>
  <si>
    <t>lfishell13@att.net</t>
  </si>
  <si>
    <t>3861 142nd Avenue</t>
  </si>
  <si>
    <t>3861 142nd Ave</t>
  </si>
  <si>
    <t>Jessica L.</t>
  </si>
  <si>
    <t>68ABE840170D4A7BB1A9425DA072D28C</t>
  </si>
  <si>
    <t>Jessica L. Davis</t>
  </si>
  <si>
    <t>Fisher</t>
  </si>
  <si>
    <t>lavernefisher7@yahoo.com</t>
  </si>
  <si>
    <t>353 John McCoin Road</t>
  </si>
  <si>
    <t>353 John McCoin Rd</t>
  </si>
  <si>
    <t>3F8D1AA435E24D0BBDE3661ECA20D7D3</t>
  </si>
  <si>
    <t>Corazon Manalo</t>
  </si>
  <si>
    <t>Felton</t>
  </si>
  <si>
    <t>danielfisher7847@gmail.com</t>
  </si>
  <si>
    <t>340 Willow Dr</t>
  </si>
  <si>
    <t>Cherie</t>
  </si>
  <si>
    <t>Avillo</t>
  </si>
  <si>
    <t>Cherie Avillo</t>
  </si>
  <si>
    <t>Darlington</t>
  </si>
  <si>
    <t>jfisherjr@hotmail.com</t>
  </si>
  <si>
    <t>826 Keep Street</t>
  </si>
  <si>
    <t>826 Keep St</t>
  </si>
  <si>
    <t>Nathan Gabriel Magat</t>
  </si>
  <si>
    <t>Penalosa</t>
  </si>
  <si>
    <t>3FA8254D471E40978748312E39C4429B</t>
  </si>
  <si>
    <t>Nathan Gabriel Magat Penalosa</t>
  </si>
  <si>
    <t>Xena Ann Marie</t>
  </si>
  <si>
    <t>Maraya</t>
  </si>
  <si>
    <t>3F81D84F9CAC4FF7BF3623A95A05BBFD</t>
  </si>
  <si>
    <t>Xena Ann Marie Maraya</t>
  </si>
  <si>
    <t>Fitch</t>
  </si>
  <si>
    <t>Kilgore</t>
  </si>
  <si>
    <t>rusty2767@yahoo.com</t>
  </si>
  <si>
    <t>2435 fm 2767</t>
  </si>
  <si>
    <t>2501 FM 2767</t>
  </si>
  <si>
    <t>Elva Guadalupe</t>
  </si>
  <si>
    <t>3FB426367D63464B9815EFCF6919D61C</t>
  </si>
  <si>
    <t>Elva Guadalupe Morales</t>
  </si>
  <si>
    <t>Fitzgerald</t>
  </si>
  <si>
    <t>newleaf@fastmail.com</t>
  </si>
  <si>
    <t>625 South Morningstar Drive</t>
  </si>
  <si>
    <t>625 S Morningstar Dr</t>
  </si>
  <si>
    <t>Nancy Curato</t>
  </si>
  <si>
    <t>Atega</t>
  </si>
  <si>
    <t>948929A13414866F6ACE0FA0D4F4C747</t>
  </si>
  <si>
    <t>Nancy Curato Atega</t>
  </si>
  <si>
    <t>Fleck</t>
  </si>
  <si>
    <t>jfleck72@yahoo.com</t>
  </si>
  <si>
    <t>8855 West Arby Avenue</t>
  </si>
  <si>
    <t>apt. 3001</t>
  </si>
  <si>
    <t>8855 W Arby Ave Apt 3001</t>
  </si>
  <si>
    <t>3DDF0A92E8F44583AD908E8BB4E47F1C</t>
  </si>
  <si>
    <t>Fleming</t>
  </si>
  <si>
    <t>Ellettsville</t>
  </si>
  <si>
    <t>flemingju8@gmail.com</t>
  </si>
  <si>
    <t>9441 N. Liberty Hollow Rd.</t>
  </si>
  <si>
    <t>9441 N Liberty Hollow Rd</t>
  </si>
  <si>
    <t>David Ivan</t>
  </si>
  <si>
    <t>ordonez</t>
  </si>
  <si>
    <t>3DE28C5B505347389E07D7AD9F736C4F</t>
  </si>
  <si>
    <t>David Ivan ordonez</t>
  </si>
  <si>
    <t>Flesch</t>
  </si>
  <si>
    <t>Dickeyville</t>
  </si>
  <si>
    <t>nickflesch@gmail.com</t>
  </si>
  <si>
    <t>210 N Main St</t>
  </si>
  <si>
    <t>3DE6F06F9D814C20B1E9DF7554771FEF</t>
  </si>
  <si>
    <t>Gustavo Alonzo</t>
  </si>
  <si>
    <t>Flint</t>
  </si>
  <si>
    <t>Sandown</t>
  </si>
  <si>
    <t>robertflint53@yahoo.com</t>
  </si>
  <si>
    <t>4 Geisser Lane</t>
  </si>
  <si>
    <t>4 Geisser Ln</t>
  </si>
  <si>
    <t>marilou</t>
  </si>
  <si>
    <t>malubay</t>
  </si>
  <si>
    <t>3DFE3BCD53D314D443BCBF3D46F0A707</t>
  </si>
  <si>
    <t>marilou malubay</t>
  </si>
  <si>
    <t>Roythomas</t>
  </si>
  <si>
    <t>Floirendo</t>
  </si>
  <si>
    <t>chojuanf@yahoo.com</t>
  </si>
  <si>
    <t>14424 Clarkson Drive</t>
  </si>
  <si>
    <t>14424 Clarkson Dr</t>
  </si>
  <si>
    <t>Fermiane</t>
  </si>
  <si>
    <t>70AD82EFE7804C1890E84088D9815913</t>
  </si>
  <si>
    <t>Fermiane Encarnacion</t>
  </si>
  <si>
    <t>Rovin</t>
  </si>
  <si>
    <t>flor</t>
  </si>
  <si>
    <t>jolly_217@yahoo.com</t>
  </si>
  <si>
    <t>172 Radcliffe Drive</t>
  </si>
  <si>
    <t>172 Radcliffe Dr</t>
  </si>
  <si>
    <t>basant</t>
  </si>
  <si>
    <t>jaitly</t>
  </si>
  <si>
    <t>3E1AF0DC5FA145FC8C47DC3A7C6E28BB</t>
  </si>
  <si>
    <t>basant jaitly</t>
  </si>
  <si>
    <t>khryssy@gmail.com</t>
  </si>
  <si>
    <t>633 Piccolo</t>
  </si>
  <si>
    <t>Dela Vega</t>
  </si>
  <si>
    <t>3E2A22D316254C289197354E82807382</t>
  </si>
  <si>
    <t>Leilani Dela Vega</t>
  </si>
  <si>
    <t>felipe de jesus</t>
  </si>
  <si>
    <t>FLORDELIZA</t>
  </si>
  <si>
    <t>SAN DIEGO</t>
  </si>
  <si>
    <t>drose013@gmail.com</t>
  </si>
  <si>
    <t>4021 HOME AVE</t>
  </si>
  <si>
    <t>4021 Home Ave Apt 41</t>
  </si>
  <si>
    <t>3E2B516878524D18AC8519055BBD9DD3</t>
  </si>
  <si>
    <t>Joseph Peralta</t>
  </si>
  <si>
    <t>JEETKUMAR</t>
  </si>
  <si>
    <t>dionisioflorendojr@yahoo.com</t>
  </si>
  <si>
    <t>M-R Engineering Consultants</t>
  </si>
  <si>
    <t>Dollar Account</t>
  </si>
  <si>
    <t>3E41FBEB23F4464390F9C1D6CD4EEB16</t>
  </si>
  <si>
    <t>M-R Engineering Consultants Dollar Account</t>
  </si>
  <si>
    <t>Highlands</t>
  </si>
  <si>
    <t>hftrueno_662@hotmail.com</t>
  </si>
  <si>
    <t>100 Ferol Lane</t>
  </si>
  <si>
    <t>100 Ferol Ln</t>
  </si>
  <si>
    <t>Reynoso</t>
  </si>
  <si>
    <t>416CAD5A4BB8418F9D65E4DC4123CB84</t>
  </si>
  <si>
    <t>Esther Reynoso</t>
  </si>
  <si>
    <t>La Habra</t>
  </si>
  <si>
    <t>ronflor24@gmail.com</t>
  </si>
  <si>
    <t>660 Buena Vista Avenue</t>
  </si>
  <si>
    <t>660 Buena Vista Ave</t>
  </si>
  <si>
    <t>Retolado</t>
  </si>
  <si>
    <t>Mark Retolado</t>
  </si>
  <si>
    <t xml:space="preserve">Alexander </t>
  </si>
  <si>
    <t>cris_jflores@yahoo.com</t>
  </si>
  <si>
    <t>9311 Pennywise Lane</t>
  </si>
  <si>
    <t>9311 Pennywise Ln</t>
  </si>
  <si>
    <t>Roland or Freya Rose Ann</t>
  </si>
  <si>
    <t>B2789EE0BF35583854AB71FF3628F920</t>
  </si>
  <si>
    <t>Roland or Freya Rose Ann Viloria</t>
  </si>
  <si>
    <t>Amrutha</t>
  </si>
  <si>
    <t>Suisun City</t>
  </si>
  <si>
    <t>jaesonflores@yahoo.com</t>
  </si>
  <si>
    <t>1621 Vandenberg Cir</t>
  </si>
  <si>
    <t>sherryll-lyn</t>
  </si>
  <si>
    <t>meneses</t>
  </si>
  <si>
    <t>40FE69363D0E42388016255AAC69786D</t>
  </si>
  <si>
    <t>sherryll-lyn meneses</t>
  </si>
  <si>
    <t>Bluerence</t>
  </si>
  <si>
    <t>Sata Paula</t>
  </si>
  <si>
    <t>danycross764@gmail.com</t>
  </si>
  <si>
    <t>700 Ojai Road</t>
  </si>
  <si>
    <t>700 Ojai Rd</t>
  </si>
  <si>
    <t>Lim Jr.</t>
  </si>
  <si>
    <t>6CF8638351E7495799D0542AF1EA1557</t>
  </si>
  <si>
    <t>William Lim Jr.</t>
  </si>
  <si>
    <t>Long beach</t>
  </si>
  <si>
    <t>captjzflores73@yahoo.com</t>
  </si>
  <si>
    <t>1610 Park Ave</t>
  </si>
  <si>
    <t>Apt. E</t>
  </si>
  <si>
    <t>1610 Park Ave Apt E</t>
  </si>
  <si>
    <t>Srishtik</t>
  </si>
  <si>
    <t>Sikdar</t>
  </si>
  <si>
    <t>DD014411ADBD47C2A6E0079828B71077</t>
  </si>
  <si>
    <t>Srishtik Sikdar</t>
  </si>
  <si>
    <t>Ebin</t>
  </si>
  <si>
    <t>South Gate</t>
  </si>
  <si>
    <t>beny_flowers@yahoo.com</t>
  </si>
  <si>
    <t>8688 Chestnut Ave</t>
  </si>
  <si>
    <t>4084BAB5978F45D2B494E05CA279BCCF</t>
  </si>
  <si>
    <t>Yolanda Lara</t>
  </si>
  <si>
    <t>Edith</t>
  </si>
  <si>
    <t>crsflrs112@yahoo.com</t>
  </si>
  <si>
    <t>108 St.Albans way</t>
  </si>
  <si>
    <t>108 Saint Albans Way</t>
  </si>
  <si>
    <t>nivramf23@yahoo.com</t>
  </si>
  <si>
    <t>725 W Milling St</t>
  </si>
  <si>
    <t>Unit 119</t>
  </si>
  <si>
    <t>725 W Milling St Unit 119</t>
  </si>
  <si>
    <t>Luis Javier</t>
  </si>
  <si>
    <t>Sifuentes</t>
  </si>
  <si>
    <t>4025F7E613764F788A36A9EFACAF4D4E</t>
  </si>
  <si>
    <t>Luis Javier Sifuentes</t>
  </si>
  <si>
    <t>camillerbf@yahoo.com</t>
  </si>
  <si>
    <t>1637 Orchard Dr</t>
  </si>
  <si>
    <t>APT A</t>
  </si>
  <si>
    <t>1637 Orchard Dr Apt A</t>
  </si>
  <si>
    <t>Virgilio Cabading</t>
  </si>
  <si>
    <t>chimol.tj@gmail.com</t>
  </si>
  <si>
    <t>6812 Compton Av</t>
  </si>
  <si>
    <t>6812 Compton Ave</t>
  </si>
  <si>
    <t>Macabuhay</t>
  </si>
  <si>
    <t>415B51C835C04DBDA9EC74B82D690B69</t>
  </si>
  <si>
    <t>Herminia Macabuhay</t>
  </si>
  <si>
    <t>Kenny Andrew</t>
  </si>
  <si>
    <t>Greensboro</t>
  </si>
  <si>
    <t>flores_aelmae@yahoo.com</t>
  </si>
  <si>
    <t>309 College Rd</t>
  </si>
  <si>
    <t>JASMINE SHAFAT</t>
  </si>
  <si>
    <t>QADRI</t>
  </si>
  <si>
    <t>4153C530CE25432F991AFA74C47B352F</t>
  </si>
  <si>
    <t>JASMINE SHAFAT QADRI</t>
  </si>
  <si>
    <t>LETICIA</t>
  </si>
  <si>
    <t>xanderpolintan@gmail.com</t>
  </si>
  <si>
    <t>6963 Terra Cotta Road</t>
  </si>
  <si>
    <t>6963 Terra Cotta Rd</t>
  </si>
  <si>
    <t>Manmohan</t>
  </si>
  <si>
    <t>4173A88B621F4EC98111FA7F32BC55FD</t>
  </si>
  <si>
    <t>Manmohan Singh</t>
  </si>
  <si>
    <t>floresmy@me.com</t>
  </si>
  <si>
    <t>14205 Seabridge Ln</t>
  </si>
  <si>
    <t>3EDD7904140E496A962B26037DA859C8</t>
  </si>
  <si>
    <t>Lucia Mendez</t>
  </si>
  <si>
    <t>flores8maureen@gmail.com</t>
  </si>
  <si>
    <t>255 Lake Success Lakeville Road</t>
  </si>
  <si>
    <t>Sienna Joice</t>
  </si>
  <si>
    <t>DC9BA9F621B04FA8825D59D5E1667CD5</t>
  </si>
  <si>
    <t>Sienna Joice Pangan</t>
  </si>
  <si>
    <t>Maritza</t>
  </si>
  <si>
    <t>rgflores@icluod.com</t>
  </si>
  <si>
    <t>4105 shepherd street</t>
  </si>
  <si>
    <t>4105 Shepherd St</t>
  </si>
  <si>
    <t xml:space="preserve">Reynaldo </t>
  </si>
  <si>
    <t>Gamalo</t>
  </si>
  <si>
    <t>406EF3A747D847A980AD4BA769CE97B4</t>
  </si>
  <si>
    <t>Reynaldo  Gamalo</t>
  </si>
  <si>
    <t>Suba</t>
  </si>
  <si>
    <t>3E750770F73E432CB7D5C42FD28A06F2</t>
  </si>
  <si>
    <t>Efren Suba</t>
  </si>
  <si>
    <t>jhonedelflores420@gmail.com</t>
  </si>
  <si>
    <t>184 Drake Avenue</t>
  </si>
  <si>
    <t>3f</t>
  </si>
  <si>
    <t>184 Drake Ave Apt 3F</t>
  </si>
  <si>
    <t>Neeraj</t>
  </si>
  <si>
    <t>panchal</t>
  </si>
  <si>
    <t>40C569F4B9C14B3B85C0F84B990FE595</t>
  </si>
  <si>
    <t>Neeraj panchal</t>
  </si>
  <si>
    <t>rflores63@comcast.net</t>
  </si>
  <si>
    <t>1621 Vandenberg Circle</t>
  </si>
  <si>
    <t>Rinku</t>
  </si>
  <si>
    <t>4109AC6C077549D9BC77D41E14B272AB</t>
  </si>
  <si>
    <t>Rinku Chatterjee</t>
  </si>
  <si>
    <t>Noime</t>
  </si>
  <si>
    <t>melissa_rey48@yahoo.com</t>
  </si>
  <si>
    <t>9091 Holder Street</t>
  </si>
  <si>
    <t>9091 Holder St Apt 51</t>
  </si>
  <si>
    <t>Karla Jaqueline</t>
  </si>
  <si>
    <t>41706D322D1C45BA8A124A7D0486C25F</t>
  </si>
  <si>
    <t>Karla Jaqueline Cruz</t>
  </si>
  <si>
    <t>castrellon2117@gmail.com</t>
  </si>
  <si>
    <t>2616 Meadow Lake St</t>
  </si>
  <si>
    <t>Apdian</t>
  </si>
  <si>
    <t>40FFE700991A42638DD4A9F11CD2A1BD</t>
  </si>
  <si>
    <t>Araceli Apdian</t>
  </si>
  <si>
    <t>sarahyflores@gmail.com</t>
  </si>
  <si>
    <t>1712 Edith Blvd SE</t>
  </si>
  <si>
    <t>Carmen Luz</t>
  </si>
  <si>
    <t>Corsino</t>
  </si>
  <si>
    <t>40FEAE3221654A8CAF3AD67606E74C13</t>
  </si>
  <si>
    <t>Carmen Luz Corsino</t>
  </si>
  <si>
    <t>princess mae</t>
  </si>
  <si>
    <t>New Castle</t>
  </si>
  <si>
    <t>luisconsuelo@icloud.com</t>
  </si>
  <si>
    <t>746 Burning Mountain Avenue</t>
  </si>
  <si>
    <t>746 Burning Mountain Ave</t>
  </si>
  <si>
    <t>404025E9D668433B81BB091D881F78FF</t>
  </si>
  <si>
    <t>Joselito Villamor</t>
  </si>
  <si>
    <t>louie.flores13@gmail.com</t>
  </si>
  <si>
    <t>5044 Yorkchester Drive</t>
  </si>
  <si>
    <t>5044 Yorkchester Dr</t>
  </si>
  <si>
    <t>vergel</t>
  </si>
  <si>
    <t>humbie0626@optonline.net</t>
  </si>
  <si>
    <t>119 Lenox Avenue</t>
  </si>
  <si>
    <t>119 Lenox Ave</t>
  </si>
  <si>
    <t>Dinora Amarilis</t>
  </si>
  <si>
    <t>schaad</t>
  </si>
  <si>
    <t>3E9CFCB9585E4159A42D0192B2C6996F</t>
  </si>
  <si>
    <t>Dinora Amarilis schaad</t>
  </si>
  <si>
    <t>Yezmin</t>
  </si>
  <si>
    <t>floresleticia795@gmail.com</t>
  </si>
  <si>
    <t>5945 Northside Drive</t>
  </si>
  <si>
    <t>5945 Northside Dr</t>
  </si>
  <si>
    <t>Sansare</t>
  </si>
  <si>
    <t>Nikhil Sansare</t>
  </si>
  <si>
    <t>Sayee Mangesh</t>
  </si>
  <si>
    <t>Flores Flores</t>
  </si>
  <si>
    <t>Mount Pleasant</t>
  </si>
  <si>
    <t>plozano95@gmail.com</t>
  </si>
  <si>
    <t>602 Fricke Street</t>
  </si>
  <si>
    <t>602 Fricke St</t>
  </si>
  <si>
    <t>Sampang</t>
  </si>
  <si>
    <t>3F3D14FEE00B4E11A3D5F8C3AC673A5F</t>
  </si>
  <si>
    <t>Jennifer Sampang</t>
  </si>
  <si>
    <t>Tejesh</t>
  </si>
  <si>
    <t>FLORES JR</t>
  </si>
  <si>
    <t>junflores1964@yahoo.com</t>
  </si>
  <si>
    <t xml:space="preserve">Amelia </t>
  </si>
  <si>
    <t>Olayra</t>
  </si>
  <si>
    <t>3B7216CBD76F633A343F63933408F6E9</t>
  </si>
  <si>
    <t>Amelia  Olayra</t>
  </si>
  <si>
    <t>Daphne Isabelle</t>
  </si>
  <si>
    <t>Flores Tabares</t>
  </si>
  <si>
    <t>m_flores2996@icloud.com</t>
  </si>
  <si>
    <t>320 W 7th St</t>
  </si>
  <si>
    <t>SRINIVAS</t>
  </si>
  <si>
    <t>PONNAGANTI</t>
  </si>
  <si>
    <t>260D934CD1B34A12AB1EB939C8125E8E</t>
  </si>
  <si>
    <t>SRINIVAS PONNAGANTI</t>
  </si>
  <si>
    <t>karla J.</t>
  </si>
  <si>
    <t>Florez</t>
  </si>
  <si>
    <t>maepalomo@gmail.com</t>
  </si>
  <si>
    <t>Chicago Ave</t>
  </si>
  <si>
    <t>Premalata</t>
  </si>
  <si>
    <t>Satapathi</t>
  </si>
  <si>
    <t>D41047BE6A019ACE96E920CE4A97840B</t>
  </si>
  <si>
    <t>Premalata Satapathi</t>
  </si>
  <si>
    <t>Ragini</t>
  </si>
  <si>
    <t>Floriza</t>
  </si>
  <si>
    <t>Milford</t>
  </si>
  <si>
    <t>luisafloriza@yahoo.com</t>
  </si>
  <si>
    <t>5 West Bullrush Drive</t>
  </si>
  <si>
    <t>5 W Bullrush Dr</t>
  </si>
  <si>
    <t>AMARENDER REDDY</t>
  </si>
  <si>
    <t>GURRALA</t>
  </si>
  <si>
    <t>28494DB510A0A9843F42C866F852E2E1</t>
  </si>
  <si>
    <t>AMARENDER REDDY GURRALA</t>
  </si>
  <si>
    <t>Flower</t>
  </si>
  <si>
    <t>De Leon Springs</t>
  </si>
  <si>
    <t>davidflower101@yahoo.com</t>
  </si>
  <si>
    <t>1220 Arredondo Grant Road</t>
  </si>
  <si>
    <t>1220 Arredondo Grant Rd</t>
  </si>
  <si>
    <t>Fahima</t>
  </si>
  <si>
    <t>Banu</t>
  </si>
  <si>
    <t>41C76978064F1D04976F2F126DF720F5</t>
  </si>
  <si>
    <t>Fahima Banu</t>
  </si>
  <si>
    <t>FLOYD</t>
  </si>
  <si>
    <t>TALBOT</t>
  </si>
  <si>
    <t>afloyd49@gmail.com</t>
  </si>
  <si>
    <t>Recreation Reserve  avoca road</t>
  </si>
  <si>
    <t>site 1</t>
  </si>
  <si>
    <t>Amada</t>
  </si>
  <si>
    <t>8CC40F13CCFA421781DCE126B5444575</t>
  </si>
  <si>
    <t>Amada Garcia</t>
  </si>
  <si>
    <t>foley</t>
  </si>
  <si>
    <t>Broadbeach Waters</t>
  </si>
  <si>
    <t>foley77749@gmail.com</t>
  </si>
  <si>
    <t>15 Flamingo Key</t>
  </si>
  <si>
    <t>Berou</t>
  </si>
  <si>
    <t>296BD966E71A4192B1724375E9EBD629</t>
  </si>
  <si>
    <t>Grace Berou</t>
  </si>
  <si>
    <t>Karin Ann</t>
  </si>
  <si>
    <t>jajagatmaitan13@yahoo.com</t>
  </si>
  <si>
    <t>11517 Idlewood Rd</t>
  </si>
  <si>
    <t>Shyam</t>
  </si>
  <si>
    <t>Ashis</t>
  </si>
  <si>
    <t>420C1BE2BE20424CA6E3D58E24356850</t>
  </si>
  <si>
    <t>Shyam Ashis</t>
  </si>
  <si>
    <t>Fong</t>
  </si>
  <si>
    <t>Lake Balboa</t>
  </si>
  <si>
    <t>helen_fong3@yahoo.com</t>
  </si>
  <si>
    <t>6940 Texoma Ave</t>
  </si>
  <si>
    <t>6940 Texhoma Ave</t>
  </si>
  <si>
    <t>Licup</t>
  </si>
  <si>
    <t>1AC801FCB2C44F99968E2DBD5B4E5F51</t>
  </si>
  <si>
    <t>Julie Licup</t>
  </si>
  <si>
    <t>ZAHEER ABBAS</t>
  </si>
  <si>
    <t>jbaldueza6@yahoo.com</t>
  </si>
  <si>
    <t>705 Hemlock Avenue</t>
  </si>
  <si>
    <t>705 Hemlock Ave</t>
  </si>
  <si>
    <t>Ana bertha</t>
  </si>
  <si>
    <t>tenorio</t>
  </si>
  <si>
    <t>Ana bertha tenorio</t>
  </si>
  <si>
    <t>alejandro</t>
  </si>
  <si>
    <t>fonseca</t>
  </si>
  <si>
    <t>luxloungeefr1980@gmail.com</t>
  </si>
  <si>
    <t>106 1 /2 judge john aiso street #318</t>
  </si>
  <si>
    <t>Jolina Ann L.</t>
  </si>
  <si>
    <t>Poblacio</t>
  </si>
  <si>
    <t>02C479E64E7A4622B7786146497363EB</t>
  </si>
  <si>
    <t>Jolina Ann L. Poblacio</t>
  </si>
  <si>
    <t>jo ann</t>
  </si>
  <si>
    <t>Victor Cabrera</t>
  </si>
  <si>
    <t>Less M</t>
  </si>
  <si>
    <t>Fonseca</t>
  </si>
  <si>
    <t>union city</t>
  </si>
  <si>
    <t>hooka0924@gmail.com</t>
  </si>
  <si>
    <t>424  44 st</t>
  </si>
  <si>
    <t>424 44th St</t>
  </si>
  <si>
    <t>Andrea Suzanne</t>
  </si>
  <si>
    <t>422EED70DDE9486093F7F8B2FB4E18BA</t>
  </si>
  <si>
    <t>Andrea Suzanne Lacson</t>
  </si>
  <si>
    <t>TAMIL SELVAN</t>
  </si>
  <si>
    <t>juanernesto4585@gmail.com</t>
  </si>
  <si>
    <t>11001 Yukon Avenue South</t>
  </si>
  <si>
    <t>11001 Yukon Ave</t>
  </si>
  <si>
    <t>Raj</t>
  </si>
  <si>
    <t>422FB28A0A0A4B7FB5EA575A4278F08D</t>
  </si>
  <si>
    <t>Amar Raj</t>
  </si>
  <si>
    <t>Asiatic</t>
  </si>
  <si>
    <t>Fontanez jr</t>
  </si>
  <si>
    <t>misael@4pr.us</t>
  </si>
  <si>
    <t>1530 Kearin Lane</t>
  </si>
  <si>
    <t>1530 Kearin Ln</t>
  </si>
  <si>
    <t>APPAJI</t>
  </si>
  <si>
    <t>KULKARNI</t>
  </si>
  <si>
    <t>423D61F9E5CC4B56A5F1CAAB01A70865</t>
  </si>
  <si>
    <t>APPAJI KULKARNI</t>
  </si>
  <si>
    <t>fontanilla</t>
  </si>
  <si>
    <t>fontanillavictoria@yahoo.com</t>
  </si>
  <si>
    <t>871 Ala Lilikoi Street</t>
  </si>
  <si>
    <t>871 Ala Lilikoi St</t>
  </si>
  <si>
    <t>Ann Claire</t>
  </si>
  <si>
    <t>La Morena</t>
  </si>
  <si>
    <t>42478413EF7B40E892E182A0D695D114</t>
  </si>
  <si>
    <t>Ann Claire La Morena</t>
  </si>
  <si>
    <t>Fontelera</t>
  </si>
  <si>
    <t>boyfontelera@gmail.com</t>
  </si>
  <si>
    <t>7201 Old Decatur Road</t>
  </si>
  <si>
    <t>7201 Old Decatur Rd Apt 1005</t>
  </si>
  <si>
    <t>JINKY ARCEGA</t>
  </si>
  <si>
    <t>DAPAT</t>
  </si>
  <si>
    <t>42614E3475E543029C234B1087D71AEA</t>
  </si>
  <si>
    <t>JINKY ARCEGA DAPAT</t>
  </si>
  <si>
    <t>Fontelera Tan</t>
  </si>
  <si>
    <t>janefontelera@yahoo.com</t>
  </si>
  <si>
    <t>6660 Doriana Street</t>
  </si>
  <si>
    <t>6660 Doriana St Apt 105</t>
  </si>
  <si>
    <t>Sheila Mae F.</t>
  </si>
  <si>
    <t>Tumangday</t>
  </si>
  <si>
    <t>4266966028C14D69979AE24DBC5910F6</t>
  </si>
  <si>
    <t>Sheila Mae F. Tumangday</t>
  </si>
  <si>
    <t>Forbush</t>
  </si>
  <si>
    <t>leeforbush@gmail.com</t>
  </si>
  <si>
    <t>1469 Lily Avenue</t>
  </si>
  <si>
    <t>1469 Lily Ave</t>
  </si>
  <si>
    <t>40A1E8971B6741D99C7E5D9BF523D8DF</t>
  </si>
  <si>
    <t>Vikram  Suresh</t>
  </si>
  <si>
    <t>Ford</t>
  </si>
  <si>
    <t>danielmarkford@gmail.com</t>
  </si>
  <si>
    <t>2545 Sunflower Ln</t>
  </si>
  <si>
    <t>boquecosa</t>
  </si>
  <si>
    <t>40C8E034190649DDA2CD06BCD2DC5663</t>
  </si>
  <si>
    <t>julie boquecosa</t>
  </si>
  <si>
    <t>ford</t>
  </si>
  <si>
    <t>avashay@yahoo.com</t>
  </si>
  <si>
    <t>6202 North 40th Street</t>
  </si>
  <si>
    <t>6202 N 40th St</t>
  </si>
  <si>
    <t>Siegfried</t>
  </si>
  <si>
    <t>Tinio</t>
  </si>
  <si>
    <t>40ABD6B533514C3DAA972499289BFA88</t>
  </si>
  <si>
    <t>Siegfried Tinio</t>
  </si>
  <si>
    <t>FORD</t>
  </si>
  <si>
    <t>RUBYJOHNSON09@yahoo.com</t>
  </si>
  <si>
    <t>Aravind Reddy</t>
  </si>
  <si>
    <t>Resula</t>
  </si>
  <si>
    <t>40B35BD172D44BD489AA5BDDD8CA5FFF</t>
  </si>
  <si>
    <t>Aravind Reddy Resula</t>
  </si>
  <si>
    <t>PARVEZ</t>
  </si>
  <si>
    <t>Formentera</t>
  </si>
  <si>
    <t>aisha.formentera@yahoo.com</t>
  </si>
  <si>
    <t>700 Lenox Avenue</t>
  </si>
  <si>
    <t>Apartment 11-E</t>
  </si>
  <si>
    <t>700 Lenox Ave Apt 11E</t>
  </si>
  <si>
    <t>Reginalda</t>
  </si>
  <si>
    <t>Subuyuj</t>
  </si>
  <si>
    <t>40F3B6E5B61349D79EBA38E5E63452FE</t>
  </si>
  <si>
    <t>Reginalda Subuyuj</t>
  </si>
  <si>
    <t>Balavardhi Raju</t>
  </si>
  <si>
    <t>Forneste</t>
  </si>
  <si>
    <t>North Miami</t>
  </si>
  <si>
    <t>maf1783@yahoo.com</t>
  </si>
  <si>
    <t>545 Ne 127th Street</t>
  </si>
  <si>
    <t>545 NE 127th St</t>
  </si>
  <si>
    <t>Nelia</t>
  </si>
  <si>
    <t>Templa</t>
  </si>
  <si>
    <t>41007BE337774441B279B6E0133E546E</t>
  </si>
  <si>
    <t>Nelia Templa</t>
  </si>
  <si>
    <t>FORNESTE</t>
  </si>
  <si>
    <t>luisa5219@yahoo.com</t>
  </si>
  <si>
    <t>716 NE 127 Street</t>
  </si>
  <si>
    <t>716 NE 127th St</t>
  </si>
  <si>
    <t>Rechelle</t>
  </si>
  <si>
    <t>Atencio Ignacio</t>
  </si>
  <si>
    <t>4100D925E45D4D76944B67313964A476</t>
  </si>
  <si>
    <t>Rechelle Atencio Ignacio</t>
  </si>
  <si>
    <t>Rosa Cinthya</t>
  </si>
  <si>
    <t>Aranibar</t>
  </si>
  <si>
    <t>Rosa Cinthya Aranibar</t>
  </si>
  <si>
    <t>Lalit</t>
  </si>
  <si>
    <t>Foronda</t>
  </si>
  <si>
    <t>eileenhernandez18@gmail.com</t>
  </si>
  <si>
    <t>3165 Hunters Chase Drive</t>
  </si>
  <si>
    <t>Apt 114</t>
  </si>
  <si>
    <t>3165 Hunters Chase Dr Apt 114</t>
  </si>
  <si>
    <t>410CFCDD148641ED9AF4C058782FCA8A</t>
  </si>
  <si>
    <t>Dennis Cunanan</t>
  </si>
  <si>
    <t>Forrest</t>
  </si>
  <si>
    <t>COLORADO SPRINGS</t>
  </si>
  <si>
    <t>rgforrest323@gmail.com</t>
  </si>
  <si>
    <t>1960 S. Chelton Rd. APT. B-205</t>
  </si>
  <si>
    <t>1960 S Chelton Rd Apt B205</t>
  </si>
  <si>
    <t>Delmar</t>
  </si>
  <si>
    <t>411527DF9BF64E3A84D2629701E53C30</t>
  </si>
  <si>
    <t>Eloisa Delmar</t>
  </si>
  <si>
    <t>Farhinbanu</t>
  </si>
  <si>
    <t>Forrester</t>
  </si>
  <si>
    <t>Coldwater</t>
  </si>
  <si>
    <t>melanieforrester6@gmail.com</t>
  </si>
  <si>
    <t>2843 Prichard Road</t>
  </si>
  <si>
    <t>2843 Prichard Rd</t>
  </si>
  <si>
    <t>320780B834294672B17A8A4510223468</t>
  </si>
  <si>
    <t>Mariana Morales</t>
  </si>
  <si>
    <t>Forsberg</t>
  </si>
  <si>
    <t>sheilaforsberg@yahoo.com</t>
  </si>
  <si>
    <t>2409 Raleigh Blvd</t>
  </si>
  <si>
    <t>Teresita Bulatao</t>
  </si>
  <si>
    <t>AILEEN RUTH</t>
  </si>
  <si>
    <t>forsyth</t>
  </si>
  <si>
    <t>angelforsyth1983@yahoo.com</t>
  </si>
  <si>
    <t>614 North Morgan Street</t>
  </si>
  <si>
    <t>614 N Morgan St</t>
  </si>
  <si>
    <t>Fortaleza</t>
  </si>
  <si>
    <t>allan_fortaleza@yahoo.com</t>
  </si>
  <si>
    <t>3791 Royal Crest Street</t>
  </si>
  <si>
    <t>3791 Royal Crest St Apt 3</t>
  </si>
  <si>
    <t>Bernido</t>
  </si>
  <si>
    <t>411E73CF8FCD42108515657255731509</t>
  </si>
  <si>
    <t>Mila Bernido</t>
  </si>
  <si>
    <t>Talpa Sai Pavan Kumar</t>
  </si>
  <si>
    <t>FORTES-LEGASPI</t>
  </si>
  <si>
    <t>cynfortes@comcast.net</t>
  </si>
  <si>
    <t>2935 Van Ness Avenue #12</t>
  </si>
  <si>
    <t>2935 Van Ness Ave Apt 12</t>
  </si>
  <si>
    <t>Santie</t>
  </si>
  <si>
    <t>CD7F8C8C58F24507B503B098269C43AF</t>
  </si>
  <si>
    <t>Alejandra Santie</t>
  </si>
  <si>
    <t>Alfredo F</t>
  </si>
  <si>
    <t>Fortich</t>
  </si>
  <si>
    <t>camille_mesh@yahoo.com</t>
  </si>
  <si>
    <t>2905 Green Falls Avenue</t>
  </si>
  <si>
    <t>2905 Green Falls Ave</t>
  </si>
  <si>
    <t>maria de lourdes</t>
  </si>
  <si>
    <t>carrillo</t>
  </si>
  <si>
    <t>maria de lourdes carrillo</t>
  </si>
  <si>
    <t>4140D41210E64316968AF96EE0B8E877</t>
  </si>
  <si>
    <t>Jesus Valencia</t>
  </si>
  <si>
    <t>Fortuna</t>
  </si>
  <si>
    <t>Harrisonburg</t>
  </si>
  <si>
    <t>fortunasheryl@gmail.com</t>
  </si>
  <si>
    <t>Millwood Loop</t>
  </si>
  <si>
    <t>VISHNU</t>
  </si>
  <si>
    <t>GARIKAPATI</t>
  </si>
  <si>
    <t>41553F79887C4B18B32CF086766E8B2A</t>
  </si>
  <si>
    <t>VISHNU GARIKAPATI</t>
  </si>
  <si>
    <t>Fortuno</t>
  </si>
  <si>
    <t>javierfortuno02@yahoo.com</t>
  </si>
  <si>
    <t>Edgecomb Street</t>
  </si>
  <si>
    <t>hallera</t>
  </si>
  <si>
    <t>AA58A51E23EB4C6A9AD2B97203BAF7B0</t>
  </si>
  <si>
    <t>ronald hallera</t>
  </si>
  <si>
    <t>Hannie</t>
  </si>
  <si>
    <t>Forzan</t>
  </si>
  <si>
    <t>gagasppc@yahoo.com</t>
  </si>
  <si>
    <t>17806 SE First st.</t>
  </si>
  <si>
    <t>17806 SE 1st St</t>
  </si>
  <si>
    <t>MADHAVAN</t>
  </si>
  <si>
    <t>MADIMUGAR</t>
  </si>
  <si>
    <t>198F1A351EA9466FA29CA41871736CFF</t>
  </si>
  <si>
    <t>MADHAVAN MADIMUGAR</t>
  </si>
  <si>
    <t>fostanes</t>
  </si>
  <si>
    <t>Nyack</t>
  </si>
  <si>
    <t>mcfostanes@yahoo.com</t>
  </si>
  <si>
    <t>25 Summit Street</t>
  </si>
  <si>
    <t>25 Summit St</t>
  </si>
  <si>
    <t>Sarika</t>
  </si>
  <si>
    <t>Sasidharan</t>
  </si>
  <si>
    <t>57010200878D43518FF5CA8AC3C79B1A</t>
  </si>
  <si>
    <t>Sarika Sasidharan</t>
  </si>
  <si>
    <t>Foster</t>
  </si>
  <si>
    <t>Rockaway Beach</t>
  </si>
  <si>
    <t>charlesdean2002@gmail.com</t>
  </si>
  <si>
    <t>3814 State Highway 176</t>
  </si>
  <si>
    <t>Kilayko</t>
  </si>
  <si>
    <t>4177B886ED5846F29D15DACD8022CF56</t>
  </si>
  <si>
    <t>Allan Kilayko</t>
  </si>
  <si>
    <t>Jose Roberto Lapig</t>
  </si>
  <si>
    <t>Great Lakes</t>
  </si>
  <si>
    <t>jeralyncole@rocketmail.com</t>
  </si>
  <si>
    <t>1804 Arkansas Ave.</t>
  </si>
  <si>
    <t>1804 Arkansas Ave</t>
  </si>
  <si>
    <t>Jonnel</t>
  </si>
  <si>
    <t>41887E994B734B2DB1ACEB524214BE54</t>
  </si>
  <si>
    <t>Jonnel Sotto</t>
  </si>
  <si>
    <t>Fostermottram</t>
  </si>
  <si>
    <t>kirkland</t>
  </si>
  <si>
    <t>ssfosterm@gmail.com</t>
  </si>
  <si>
    <t>12908 NE 111th PL</t>
  </si>
  <si>
    <t>12908 NE 111th Pl</t>
  </si>
  <si>
    <t>Panes</t>
  </si>
  <si>
    <t>418A970B4DEE4A0FB2C1ABD2033F01FA</t>
  </si>
  <si>
    <t>Ellen Panes</t>
  </si>
  <si>
    <t>Arwena</t>
  </si>
  <si>
    <t>Frady</t>
  </si>
  <si>
    <t>charles.frady@yahoo.com</t>
  </si>
  <si>
    <t>10 Redwood</t>
  </si>
  <si>
    <t>MANALI</t>
  </si>
  <si>
    <t>CHHEDA</t>
  </si>
  <si>
    <t>27B91CED588F4A62A812A7EF6541CC70</t>
  </si>
  <si>
    <t>MANALI CHHEDA</t>
  </si>
  <si>
    <t>Fragoza</t>
  </si>
  <si>
    <t>Venice</t>
  </si>
  <si>
    <t>efragoza@gmail.com</t>
  </si>
  <si>
    <t>1110 Lake St</t>
  </si>
  <si>
    <t>1110 Lake St Apt 4</t>
  </si>
  <si>
    <t>3FCDD5C107D643CE9D21BE1F440D4001</t>
  </si>
  <si>
    <t>Rowena De Leon</t>
  </si>
  <si>
    <t>fraides Cruz</t>
  </si>
  <si>
    <t>estherfraides@gmail.com</t>
  </si>
  <si>
    <t>1800 e 10th Street</t>
  </si>
  <si>
    <t>1800e 10th</t>
  </si>
  <si>
    <t>1800 E 10th St</t>
  </si>
  <si>
    <t>Jigar</t>
  </si>
  <si>
    <t>Tamakuwala NRE</t>
  </si>
  <si>
    <t>6A99D83D43524B0EAE4F1F9ADD3CC039</t>
  </si>
  <si>
    <t>Jigar Tamakuwala NRE</t>
  </si>
  <si>
    <t>vfrancis37@yahoo.com</t>
  </si>
  <si>
    <t>734 North Pearl st</t>
  </si>
  <si>
    <t>734 N Pearl St</t>
  </si>
  <si>
    <t>pavan kumar</t>
  </si>
  <si>
    <t>ravinuthala</t>
  </si>
  <si>
    <t>C55DF6EFAE8147A3BE04D16E6E4BD2FB</t>
  </si>
  <si>
    <t>pavan kumar ravinuthala</t>
  </si>
  <si>
    <t>Anoop Reddy</t>
  </si>
  <si>
    <t>jocelynf1231@yahoo.com</t>
  </si>
  <si>
    <t>10734 Lands End Drive</t>
  </si>
  <si>
    <t>10734 Lands End Dr</t>
  </si>
  <si>
    <t>42A03486235E4A85AD4744278B5B8DC1</t>
  </si>
  <si>
    <t>Ricardo David</t>
  </si>
  <si>
    <t>denny-lane</t>
  </si>
  <si>
    <t>rrfrancisco8000@gmail.com</t>
  </si>
  <si>
    <t>113 Hessian Hills Ridge</t>
  </si>
  <si>
    <t>Suite 3</t>
  </si>
  <si>
    <t>113 Hessian Hills Rdg Apt 3</t>
  </si>
  <si>
    <t>Sreelatha</t>
  </si>
  <si>
    <t>Thoodicherla</t>
  </si>
  <si>
    <t>42CEF33CF40E4CF7BE14F9C2D55A35B7</t>
  </si>
  <si>
    <t>Sreelatha Thoodicherla</t>
  </si>
  <si>
    <t>eleveneitin@yahoo.com</t>
  </si>
  <si>
    <t>Mesa Verde Drive</t>
  </si>
  <si>
    <t>517F0B2FA789F6082FFC7BD84DA8EA9E</t>
  </si>
  <si>
    <t>Francisco Maldonado</t>
  </si>
  <si>
    <t>John Jayson</t>
  </si>
  <si>
    <t>dyndhof@gmail.com</t>
  </si>
  <si>
    <t>10720 Brimhall Road</t>
  </si>
  <si>
    <t>apt 123</t>
  </si>
  <si>
    <t>10720 Brimhall Rd Apt 123</t>
  </si>
  <si>
    <t>Jamlid</t>
  </si>
  <si>
    <t>406218F7F8F945A8B474EFA60A6B7D5B</t>
  </si>
  <si>
    <t>Cherry Lyn Jamlid</t>
  </si>
  <si>
    <t>Jona</t>
  </si>
  <si>
    <t>tosiefrancisco@yahoo.com</t>
  </si>
  <si>
    <t>9801 Gross Point Road</t>
  </si>
  <si>
    <t>9801 Gross Point Rd Apt 303</t>
  </si>
  <si>
    <t>Maximo</t>
  </si>
  <si>
    <t>Deheza</t>
  </si>
  <si>
    <t>40558B1AA0484699AAD29A8D5A46A978</t>
  </si>
  <si>
    <t>Maximo Deheza</t>
  </si>
  <si>
    <t>khiko2015@gmail.com</t>
  </si>
  <si>
    <t>9654 Golf Terrace</t>
  </si>
  <si>
    <t>Apt. 2E</t>
  </si>
  <si>
    <t>9654 Golf Ter Apt 2E</t>
  </si>
  <si>
    <t>Lody Ann</t>
  </si>
  <si>
    <t>Salon</t>
  </si>
  <si>
    <t>42CAD310BF6B4CA4BF6B9695BAD96825</t>
  </si>
  <si>
    <t>Lody Ann Salon</t>
  </si>
  <si>
    <t>Kervin Raul</t>
  </si>
  <si>
    <t>franciscoariana23@gmail.com</t>
  </si>
  <si>
    <t>100 Sun Valley Road Unit 751</t>
  </si>
  <si>
    <t>100 Sun Valley Rd Unit 751</t>
  </si>
  <si>
    <t>Lakshmi Prasanna</t>
  </si>
  <si>
    <t>Boju</t>
  </si>
  <si>
    <t>42DA27B11B8E493BA31E6F97AEBFDA4F</t>
  </si>
  <si>
    <t>Lakshmi Prasanna Boju</t>
  </si>
  <si>
    <t>gemma</t>
  </si>
  <si>
    <t>mirasol</t>
  </si>
  <si>
    <t>403C848931A34ECB8614E75BEF82B7F3</t>
  </si>
  <si>
    <t>gemma mirasol</t>
  </si>
  <si>
    <t>srikanth goud</t>
  </si>
  <si>
    <t>durgam</t>
  </si>
  <si>
    <t>srikanth goud durgam</t>
  </si>
  <si>
    <t>belmont</t>
  </si>
  <si>
    <t>kimberlyfrancisco0625@gmail.com</t>
  </si>
  <si>
    <t>6 Garden Court</t>
  </si>
  <si>
    <t>6 Garden Ct</t>
  </si>
  <si>
    <t>Karkal Narayana</t>
  </si>
  <si>
    <t>Hegde</t>
  </si>
  <si>
    <t>E84217DBDD2F49CAB2B987D3EF5A1B41</t>
  </si>
  <si>
    <t>Karkal Narayana Hegde</t>
  </si>
  <si>
    <t>sisco1950@gmail.com</t>
  </si>
  <si>
    <t>10335 Mist Lane</t>
  </si>
  <si>
    <t>10335 Mist Ln</t>
  </si>
  <si>
    <t>Cindy clair</t>
  </si>
  <si>
    <t>Baluyut</t>
  </si>
  <si>
    <t>Cindy clair Baluyut</t>
  </si>
  <si>
    <t>Rhodeline</t>
  </si>
  <si>
    <t>Saatchi</t>
  </si>
  <si>
    <t>SUNNYVALE</t>
  </si>
  <si>
    <t>rene.francisco124@gmail.com</t>
  </si>
  <si>
    <t>718 Old San Francisco Road</t>
  </si>
  <si>
    <t>718 Old San Francisco Rd Apt 168</t>
  </si>
  <si>
    <t>Fegidero</t>
  </si>
  <si>
    <t>42CD3C88CBFD46F598092389BC9CBB91</t>
  </si>
  <si>
    <t>Sharon Fegidero</t>
  </si>
  <si>
    <t>Srikanth Goud</t>
  </si>
  <si>
    <t>Norma Janette</t>
  </si>
  <si>
    <t>42B240454E394CF198567A902978B411</t>
  </si>
  <si>
    <t>Norma Janette Cortes</t>
  </si>
  <si>
    <t>archer_ronnel18@yahoo.com</t>
  </si>
  <si>
    <t>El Pueblo Del Rio Sta.maria Bulacan</t>
  </si>
  <si>
    <t>SHIJU</t>
  </si>
  <si>
    <t>MADATHIL SAMUEL</t>
  </si>
  <si>
    <t>40462AF2056349B1B19E5F505B64554D</t>
  </si>
  <si>
    <t>SHIJU MADATHIL SAMUEL</t>
  </si>
  <si>
    <t>sushant</t>
  </si>
  <si>
    <t>francisco.lorena@ymail.com</t>
  </si>
  <si>
    <t>1625 Eddy Street</t>
  </si>
  <si>
    <t>1625 Eddy St Apt 412</t>
  </si>
  <si>
    <t>rabano</t>
  </si>
  <si>
    <t>42A882AEF3BD45A2A37A97D1F483465C</t>
  </si>
  <si>
    <t>aileen rabano</t>
  </si>
  <si>
    <t>venkata phani ram janardhan</t>
  </si>
  <si>
    <t>johndale.francisco.ict@gmail.com</t>
  </si>
  <si>
    <t>5117 Westwind drive</t>
  </si>
  <si>
    <t>5117 Westwinds Dr</t>
  </si>
  <si>
    <t>Vani</t>
  </si>
  <si>
    <t>Viswanath</t>
  </si>
  <si>
    <t>42CBBF9891D942BFA442F9AF901AC4D4</t>
  </si>
  <si>
    <t>Vani Viswanath</t>
  </si>
  <si>
    <t>Francisco jr</t>
  </si>
  <si>
    <t>m.a.franciscojr@gmail.com</t>
  </si>
  <si>
    <t>9136 Unit D Belen St Bs Aquino Ave</t>
  </si>
  <si>
    <t>Jowel</t>
  </si>
  <si>
    <t>42E2E1997EF346C9A333823833EF4E3B</t>
  </si>
  <si>
    <t>Jowel Bonifacio</t>
  </si>
  <si>
    <t>Bhavsar</t>
  </si>
  <si>
    <t>42E4BCCAB3F845C89B6B1B17957CF313</t>
  </si>
  <si>
    <t>Sagar Bhavsar</t>
  </si>
  <si>
    <t>FRANCISCO-SY</t>
  </si>
  <si>
    <t>malufrancisco@sbcglobal.net</t>
  </si>
  <si>
    <t>201 cantamar ct</t>
  </si>
  <si>
    <t>201 Cantamar Ct</t>
  </si>
  <si>
    <t>NATVARBHAI</t>
  </si>
  <si>
    <t>42E727519EC845A1BDBD5B4DD7160E4A</t>
  </si>
  <si>
    <t>NATVARBHAI CHAUDHARY</t>
  </si>
  <si>
    <t>Franco De Cardona</t>
  </si>
  <si>
    <t>Paramount</t>
  </si>
  <si>
    <t>manolo106@yahoo.com</t>
  </si>
  <si>
    <t>16417 Orizaba Ave.</t>
  </si>
  <si>
    <t>16417 Orizaba Ave</t>
  </si>
  <si>
    <t>Carl Jim C.</t>
  </si>
  <si>
    <t>Nogra</t>
  </si>
  <si>
    <t>4356CE36E8204F72AE882CC29A2273C4</t>
  </si>
  <si>
    <t>Carl Jim C. Nogra</t>
  </si>
  <si>
    <t>Franco Mendez</t>
  </si>
  <si>
    <t>pablof71@gmail.com</t>
  </si>
  <si>
    <t>1461 N PEACH AVE APT 136</t>
  </si>
  <si>
    <t>1461 N Peach Ave Apt 136</t>
  </si>
  <si>
    <t>435A7ED5CA2641509A6A0D44D38F9867</t>
  </si>
  <si>
    <t>Rose Marie Arceo</t>
  </si>
  <si>
    <t>franco Rodriguez</t>
  </si>
  <si>
    <t>Hallandale</t>
  </si>
  <si>
    <t>francogloria702@yahoo.com</t>
  </si>
  <si>
    <t>3113 sur peces no dr</t>
  </si>
  <si>
    <t>apart #702</t>
  </si>
  <si>
    <t>Delyn Yanira</t>
  </si>
  <si>
    <t>435BC76B202D40389BC299723D8588E6</t>
  </si>
  <si>
    <t>Delyn Yanira Perdomo</t>
  </si>
  <si>
    <t>Franqui</t>
  </si>
  <si>
    <t>Danbury</t>
  </si>
  <si>
    <t>fairlyeclectic@gmail.com</t>
  </si>
  <si>
    <t>1701 Eaton Court</t>
  </si>
  <si>
    <t>1701 Eaton Ct</t>
  </si>
  <si>
    <t>2D19D0F850784B94B748434239BC08C3</t>
  </si>
  <si>
    <t>Krishnan Ravichandran</t>
  </si>
  <si>
    <t>KALYANI</t>
  </si>
  <si>
    <t>FRANZ</t>
  </si>
  <si>
    <t>AUBURN</t>
  </si>
  <si>
    <t>hardyfranz@msn.com</t>
  </si>
  <si>
    <t>1818 4T PL SE</t>
  </si>
  <si>
    <t>Merlie</t>
  </si>
  <si>
    <t>419B6452426D4CB6954BF4A549622DE3</t>
  </si>
  <si>
    <t>Merlie Chua</t>
  </si>
  <si>
    <t>Esvin Arnoldo</t>
  </si>
  <si>
    <t>Frausto</t>
  </si>
  <si>
    <t>fraustoimelda@gmail.com</t>
  </si>
  <si>
    <t>10557 S Avenue G</t>
  </si>
  <si>
    <t>Ceballos</t>
  </si>
  <si>
    <t>41A210771D044B3EB4D30CE690209FB2</t>
  </si>
  <si>
    <t>Faustino Ceballos</t>
  </si>
  <si>
    <t>frayer</t>
  </si>
  <si>
    <t>donutman1958@gmail.com</t>
  </si>
  <si>
    <t>2817 Monte Bella Court</t>
  </si>
  <si>
    <t>2817 Monte Bella Ct</t>
  </si>
  <si>
    <t>gemparo</t>
  </si>
  <si>
    <t>41A8E0FDB03D4641962CF1752D4A8332</t>
  </si>
  <si>
    <t>rey gemparo</t>
  </si>
  <si>
    <t>Frazier</t>
  </si>
  <si>
    <t>gemalou_424@yahoo.com</t>
  </si>
  <si>
    <t>7612 Den Meade Avenue</t>
  </si>
  <si>
    <t>7612 Den Meade Ave</t>
  </si>
  <si>
    <t>Monette</t>
  </si>
  <si>
    <t>L. Suico</t>
  </si>
  <si>
    <t>41B4B9196ABD4F6EB5CACAFE1448A472</t>
  </si>
  <si>
    <t>Monette L. Suico</t>
  </si>
  <si>
    <t>dagirl0529@gmail.com</t>
  </si>
  <si>
    <t>3900 Moorpark Avenue</t>
  </si>
  <si>
    <t>3900 Moorpark Ave Apt 116</t>
  </si>
  <si>
    <t>Nico Timothy</t>
  </si>
  <si>
    <t>Lumauag</t>
  </si>
  <si>
    <t>Nico Timothy Lumauag</t>
  </si>
  <si>
    <t>Majuana</t>
  </si>
  <si>
    <t>freeman</t>
  </si>
  <si>
    <t>Vero Beach</t>
  </si>
  <si>
    <t>maribel.morales90@yahoo.com</t>
  </si>
  <si>
    <t>1215 28th Avenue</t>
  </si>
  <si>
    <t>1215 28th Ave</t>
  </si>
  <si>
    <t>41E546C9E6DA47C7996C0878DD54A271</t>
  </si>
  <si>
    <t>Freese</t>
  </si>
  <si>
    <t>sfreeseiniraq@aol.com</t>
  </si>
  <si>
    <t>5180 Martin St</t>
  </si>
  <si>
    <t>CHITLURI</t>
  </si>
  <si>
    <t>41F81026524C445E977E4F3175C2816F</t>
  </si>
  <si>
    <t>CHANDRASEKHAR CHITLURI</t>
  </si>
  <si>
    <t>Freihofer</t>
  </si>
  <si>
    <t>Lagrangeville</t>
  </si>
  <si>
    <t>leofreihofer@gmail.com</t>
  </si>
  <si>
    <t>13 Freihofer Lane</t>
  </si>
  <si>
    <t>13 Freihoffer Ln</t>
  </si>
  <si>
    <t>Irma Liliana</t>
  </si>
  <si>
    <t>De Minera</t>
  </si>
  <si>
    <t>42040DCDBDB848BF8BCBAF051DC81BD8</t>
  </si>
  <si>
    <t>Irma Liliana De Minera</t>
  </si>
  <si>
    <t>Cecilla</t>
  </si>
  <si>
    <t>420603F212F8480093656830A772A0E1</t>
  </si>
  <si>
    <t>Cecilla Ballesteros</t>
  </si>
  <si>
    <t>Rhodelia</t>
  </si>
  <si>
    <t>Lumaque</t>
  </si>
  <si>
    <t>420608FCCC6143B6A67B2C2F375A7EF3</t>
  </si>
  <si>
    <t>Christine Joy Lumaque</t>
  </si>
  <si>
    <t xml:space="preserve">Rocelyn </t>
  </si>
  <si>
    <t>freiwirth</t>
  </si>
  <si>
    <t>michael.freiwirth@aol.com</t>
  </si>
  <si>
    <t>6564 manzanita drive</t>
  </si>
  <si>
    <t>6564 Manzanita Dr</t>
  </si>
  <si>
    <t>Agan</t>
  </si>
  <si>
    <t>4206DAD153F3A6C8E0C61048B6510B80</t>
  </si>
  <si>
    <t>Rowena Agan</t>
  </si>
  <si>
    <t>French</t>
  </si>
  <si>
    <t>afb_092207@yahoo.com</t>
  </si>
  <si>
    <t>92-31 55th Ave</t>
  </si>
  <si>
    <t>2F</t>
  </si>
  <si>
    <t>9231 55th Ave Apt 2F</t>
  </si>
  <si>
    <t>erma</t>
  </si>
  <si>
    <t>420EECA4E6BD0373F99B14FD1A1DD80A</t>
  </si>
  <si>
    <t>erma fernandez</t>
  </si>
  <si>
    <t>JENNIFER</t>
  </si>
  <si>
    <t>kanser53@gmail.com</t>
  </si>
  <si>
    <t>131 South 31st Street</t>
  </si>
  <si>
    <t>131 S 31st St</t>
  </si>
  <si>
    <t>7C40823735084D2382E8D19DF4218E90</t>
  </si>
  <si>
    <t>Leticia Perez</t>
  </si>
  <si>
    <t>sugandhi suchismitha</t>
  </si>
  <si>
    <t>Frencillo</t>
  </si>
  <si>
    <t>Girliecastillo04@yahoo.com</t>
  </si>
  <si>
    <t>406 East 234th Street</t>
  </si>
  <si>
    <t>406 E 234th St</t>
  </si>
  <si>
    <t>Phaneendra</t>
  </si>
  <si>
    <t>Valaboju</t>
  </si>
  <si>
    <t>4210B64C120549E8BEF3CC1621873A91</t>
  </si>
  <si>
    <t>Phaneendra Valaboju</t>
  </si>
  <si>
    <t>Freudenberg</t>
  </si>
  <si>
    <t>florezacatacutan@yahoo.com</t>
  </si>
  <si>
    <t>2907 Olympia Street</t>
  </si>
  <si>
    <t>2907 S Olympia St</t>
  </si>
  <si>
    <t>Indac</t>
  </si>
  <si>
    <t>Leonardo Indac</t>
  </si>
  <si>
    <t>Ellaine</t>
  </si>
  <si>
    <t>Frey</t>
  </si>
  <si>
    <t>egfrey@sbcglobal.net</t>
  </si>
  <si>
    <t>12262 Spring Shadow Court</t>
  </si>
  <si>
    <t>12262 Spring Shadow Ct</t>
  </si>
  <si>
    <t>SARK PROJECTS</t>
  </si>
  <si>
    <t>4230D70CACF3459798D6F846C6CD7C96</t>
  </si>
  <si>
    <t>RAJASEKHAR JANGAM</t>
  </si>
  <si>
    <t>freydom1@sbcglobal.net</t>
  </si>
  <si>
    <t>12262 Spring Shadow Ct.</t>
  </si>
  <si>
    <t>Zamora Miranda</t>
  </si>
  <si>
    <t>Efster</t>
  </si>
  <si>
    <t>angelene.frias@gmail.com</t>
  </si>
  <si>
    <t>Via Eduardo</t>
  </si>
  <si>
    <t>balcazar</t>
  </si>
  <si>
    <t>42398C4712F64FBD9D44A7A362CA299B</t>
  </si>
  <si>
    <t>ismael balcazar</t>
  </si>
  <si>
    <t>Esgardo</t>
  </si>
  <si>
    <t>John Celeste</t>
  </si>
  <si>
    <t>Libor</t>
  </si>
  <si>
    <t>4248C376C6974DDBAC550C76136F9C33</t>
  </si>
  <si>
    <t>John Celeste Libor</t>
  </si>
  <si>
    <t>mfrias413@gmail.com</t>
  </si>
  <si>
    <t>77 Williams Road</t>
  </si>
  <si>
    <t>77 Williams Rd</t>
  </si>
  <si>
    <t>Vanesa Brillit</t>
  </si>
  <si>
    <t>4243DDB56BDE45ECA4563BA072AE01D8</t>
  </si>
  <si>
    <t>Vanesa Brillit Mart√≠nez</t>
  </si>
  <si>
    <t>Raphael G</t>
  </si>
  <si>
    <t>irenefrias22@yahoo.com</t>
  </si>
  <si>
    <t>120 South Chester Avenue</t>
  </si>
  <si>
    <t>120 S Chester Ave Apt 8</t>
  </si>
  <si>
    <t>Atish</t>
  </si>
  <si>
    <t>Dalai</t>
  </si>
  <si>
    <t>423F094A8FE248E0BF7286E4218B790C</t>
  </si>
  <si>
    <t>Atish Dalai</t>
  </si>
  <si>
    <t>lucilynfrancisco058@gmail.com</t>
  </si>
  <si>
    <t>72788 Larrea Avenue</t>
  </si>
  <si>
    <t>72788 Larrea Ave</t>
  </si>
  <si>
    <t>subbarao</t>
  </si>
  <si>
    <t>pothineni</t>
  </si>
  <si>
    <t>4239128323634698A3E54D6C5A44C73D</t>
  </si>
  <si>
    <t>subbarao pothineni</t>
  </si>
  <si>
    <t>Ructhie C</t>
  </si>
  <si>
    <t>4237CFF38CB64C008E357F0FCB0C5B87</t>
  </si>
  <si>
    <t>FRIESE</t>
  </si>
  <si>
    <t>woody@virtualdesigngroup.net</t>
  </si>
  <si>
    <t>Southwest 29th Way</t>
  </si>
  <si>
    <t>Aleli M.</t>
  </si>
  <si>
    <t>Quinzon</t>
  </si>
  <si>
    <t>Aleli M. Quinzon</t>
  </si>
  <si>
    <t>Frigillana</t>
  </si>
  <si>
    <t>mijo737@yahoo.com</t>
  </si>
  <si>
    <t>20541 V√≠a Tarara</t>
  </si>
  <si>
    <t>20541 Via Tarara</t>
  </si>
  <si>
    <t>42676A3904584E2D8053955D1FBDEF9A</t>
  </si>
  <si>
    <t>Raquel Moran</t>
  </si>
  <si>
    <t>Fronda</t>
  </si>
  <si>
    <t>juliefronda1331@gmail.com</t>
  </si>
  <si>
    <t>8815 168th St</t>
  </si>
  <si>
    <t>Apt 3C</t>
  </si>
  <si>
    <t>8815 168th St Apt 3C</t>
  </si>
  <si>
    <t>LOLITA</t>
  </si>
  <si>
    <t>VILLOZO</t>
  </si>
  <si>
    <t>AD09DA148A244DB880AD83C96CD6A8B7</t>
  </si>
  <si>
    <t>LOLITA VILLOZO</t>
  </si>
  <si>
    <t>FRY</t>
  </si>
  <si>
    <t>fry58man@aol.com</t>
  </si>
  <si>
    <t>2224 LITTLE VALLEY RD</t>
  </si>
  <si>
    <t>2224 Little Valley Rd</t>
  </si>
  <si>
    <t>Sergio Estuardo</t>
  </si>
  <si>
    <t>40D4BC48423C4BE2AF47A20584B3717D</t>
  </si>
  <si>
    <t>Sergio Estuardo Medina</t>
  </si>
  <si>
    <t>Fry</t>
  </si>
  <si>
    <t>Westerly</t>
  </si>
  <si>
    <t>robertfry79@yahoo.com</t>
  </si>
  <si>
    <t>12a mountain ave</t>
  </si>
  <si>
    <t>12A Mountain Ave</t>
  </si>
  <si>
    <t>5576F706C03B44018B7805D4FD556864</t>
  </si>
  <si>
    <t>Gulshan Sharma</t>
  </si>
  <si>
    <t>Fucanan</t>
  </si>
  <si>
    <t>Forevame7189@gmail.com</t>
  </si>
  <si>
    <t>4309 40th St</t>
  </si>
  <si>
    <t>3M</t>
  </si>
  <si>
    <t>4309 40th St Apt 3M</t>
  </si>
  <si>
    <t>Micaela</t>
  </si>
  <si>
    <t>40EA81A99BD94618B69082BA712213E7</t>
  </si>
  <si>
    <t>Micaela Bustamante</t>
  </si>
  <si>
    <t>Fuchser</t>
  </si>
  <si>
    <t>Aberdeen</t>
  </si>
  <si>
    <t>cilafuch@gmail.com</t>
  </si>
  <si>
    <t>309 Scott Street</t>
  </si>
  <si>
    <t>309 W Scott St</t>
  </si>
  <si>
    <t>Irma Yolanda</t>
  </si>
  <si>
    <t>Juarez</t>
  </si>
  <si>
    <t>D1B13E3AD41841088EB90E053C9FA720</t>
  </si>
  <si>
    <t>Irma Yolanda Juarez</t>
  </si>
  <si>
    <t>Fuentecilla</t>
  </si>
  <si>
    <t>mitch_honeychow@yahoo.com</t>
  </si>
  <si>
    <t>SINGARAVEL</t>
  </si>
  <si>
    <t>4105BD000ED54F3C9913F5EFC241AE96</t>
  </si>
  <si>
    <t>THENMOZHI SINGARAVEL</t>
  </si>
  <si>
    <t>FUENTES</t>
  </si>
  <si>
    <t>lucienjas827@gmail.com</t>
  </si>
  <si>
    <t>217 South Knott Avenue</t>
  </si>
  <si>
    <t>APT 16</t>
  </si>
  <si>
    <t>217 S Knott Ave Apt 16</t>
  </si>
  <si>
    <t>Arjumand Eltima</t>
  </si>
  <si>
    <t>415D795DF4054058BE117C3DE61E94F2</t>
  </si>
  <si>
    <t>Arjumand Eltima Sultana</t>
  </si>
  <si>
    <t>fuentes.crisjean@yahoo.com</t>
  </si>
  <si>
    <t>1402 Regent Street</t>
  </si>
  <si>
    <t>817 The Regent Apartment</t>
  </si>
  <si>
    <t>1402 Regent St Apt 817</t>
  </si>
  <si>
    <t>Ronald Saguban</t>
  </si>
  <si>
    <t>Casil JR</t>
  </si>
  <si>
    <t>4160D4ED8FCD4EE4BF6187388C32D22E</t>
  </si>
  <si>
    <t>Ronald Saguban Casil JR</t>
  </si>
  <si>
    <t>GAITHERSBURG</t>
  </si>
  <si>
    <t>cutedudles@yahoo.com</t>
  </si>
  <si>
    <t>15704 MAHOGANY CIRCLE</t>
  </si>
  <si>
    <t>15704 Mahogany Cir Apt 105</t>
  </si>
  <si>
    <t>Ana Karina</t>
  </si>
  <si>
    <t>414D0504D9F04E04B0CE3C454A3799D6</t>
  </si>
  <si>
    <t>Ana Karina Hernandez</t>
  </si>
  <si>
    <t>Deepankar</t>
  </si>
  <si>
    <t>mariogalindofuentes@gmail.com</t>
  </si>
  <si>
    <t>11390 Goldenrod Avenue</t>
  </si>
  <si>
    <t>11390 Goldenrod Ave</t>
  </si>
  <si>
    <t>Gillian Henessy</t>
  </si>
  <si>
    <t>Dacsig</t>
  </si>
  <si>
    <t>4117298A57A24285BF4666FDD8AA6456</t>
  </si>
  <si>
    <t>Gillian Henessy Dacsig</t>
  </si>
  <si>
    <t>Flormine Denise</t>
  </si>
  <si>
    <t>Deesar1226@gmail.com</t>
  </si>
  <si>
    <t>1002 5th Ave</t>
  </si>
  <si>
    <t>1002 5th Ave Apt 18</t>
  </si>
  <si>
    <t>RESHMI</t>
  </si>
  <si>
    <t>NATH</t>
  </si>
  <si>
    <t>413F981E579C468F86D0536376825511</t>
  </si>
  <si>
    <t>RESHMI NATH</t>
  </si>
  <si>
    <t>fuentes</t>
  </si>
  <si>
    <t>lovedetox.us@gmail.com</t>
  </si>
  <si>
    <t>11311 Kentucky Ave.</t>
  </si>
  <si>
    <t>11311 Kentucky Ave</t>
  </si>
  <si>
    <t>Ma. Dina Oyao</t>
  </si>
  <si>
    <t>Abay</t>
  </si>
  <si>
    <t>41248D2448C248FDA498248EC46417E5</t>
  </si>
  <si>
    <t>Ma. Dina Oyao Abay</t>
  </si>
  <si>
    <t>Gladys Irene</t>
  </si>
  <si>
    <t>charityfuentes25@gmail.com</t>
  </si>
  <si>
    <t>2217 Los Padres Boulevard</t>
  </si>
  <si>
    <t>2217 Los Padres Blvd Apt 13</t>
  </si>
  <si>
    <t>Banaras</t>
  </si>
  <si>
    <t>Weaves</t>
  </si>
  <si>
    <t>32538B2ED8F94167A8ADE0255F0CB6ED</t>
  </si>
  <si>
    <t>Banaras Weaves</t>
  </si>
  <si>
    <t>Jose Alberto</t>
  </si>
  <si>
    <t>americaf96@gmail.com</t>
  </si>
  <si>
    <t>9433 Taney rd</t>
  </si>
  <si>
    <t>9433 Taney Rd</t>
  </si>
  <si>
    <t>HARI KRISHNA</t>
  </si>
  <si>
    <t>KOLANU</t>
  </si>
  <si>
    <t>1B8F71750EB14CE9A7802AE1D23C3B0C</t>
  </si>
  <si>
    <t>HARI KRISHNA KOLANU</t>
  </si>
  <si>
    <t>KOTESWARA</t>
  </si>
  <si>
    <t>davepenasofuentes@gmail.com</t>
  </si>
  <si>
    <t>Haydee Guden.</t>
  </si>
  <si>
    <t>Melindo</t>
  </si>
  <si>
    <t>4154435B159244AE9CD99A59D4EE995E</t>
  </si>
  <si>
    <t>Haydee Guden. Melindo</t>
  </si>
  <si>
    <t>jdfxbsn@icloud.com</t>
  </si>
  <si>
    <t>11000 Wilshire Boulevard</t>
  </si>
  <si>
    <t>11000 Wilshire Blvd # 1823</t>
  </si>
  <si>
    <t>Baez</t>
  </si>
  <si>
    <t>Barbara Baez</t>
  </si>
  <si>
    <t>Rosalio</t>
  </si>
  <si>
    <t>san pedro</t>
  </si>
  <si>
    <t>andromeda.fuentes@yahoo.com.ph</t>
  </si>
  <si>
    <t>911 s. center st.</t>
  </si>
  <si>
    <t>911 S Centre St</t>
  </si>
  <si>
    <t>Dinjotian</t>
  </si>
  <si>
    <t>6F6EFE9E21EB4D6CAD19055D2A570F99</t>
  </si>
  <si>
    <t>Terry Dinjotian</t>
  </si>
  <si>
    <t>Roselyn</t>
  </si>
  <si>
    <t>Tigard</t>
  </si>
  <si>
    <t>euginmani13@gmail.com</t>
  </si>
  <si>
    <t>14300 Sw 112 Th Ave</t>
  </si>
  <si>
    <t>G2</t>
  </si>
  <si>
    <t>teresita</t>
  </si>
  <si>
    <t>412A5BFEB0914FDA886D487F6572DD51</t>
  </si>
  <si>
    <t>teresita narido</t>
  </si>
  <si>
    <t>Wilogen Grace</t>
  </si>
  <si>
    <t>Harrisburg</t>
  </si>
  <si>
    <t>mjovero@yahoo.com</t>
  </si>
  <si>
    <t>6207 Manor Hill Circle</t>
  </si>
  <si>
    <t>6207 Manor Hill Cir</t>
  </si>
  <si>
    <t>Kunal</t>
  </si>
  <si>
    <t>41450AD9C46C4741904780B5EBD46AA1</t>
  </si>
  <si>
    <t>Kunal Bhatia</t>
  </si>
  <si>
    <t>carlos alberto</t>
  </si>
  <si>
    <t>Fuentes Lanza</t>
  </si>
  <si>
    <t>GEORGEFU82@HOTMAIL.COM</t>
  </si>
  <si>
    <t>Mahogany Street</t>
  </si>
  <si>
    <t>Sophia D</t>
  </si>
  <si>
    <t>Palermo</t>
  </si>
  <si>
    <t>4175BAE6649A456CBE7FFDF293B83330</t>
  </si>
  <si>
    <t>Sophia D Palermo</t>
  </si>
  <si>
    <t>Fuerte</t>
  </si>
  <si>
    <t>maludulay_21@yahoo.com</t>
  </si>
  <si>
    <t>510 Poplar Street</t>
  </si>
  <si>
    <t>510 Poplar St</t>
  </si>
  <si>
    <t>4391BC10D2B342638EEBC178F1A78111</t>
  </si>
  <si>
    <t>Jose Luis Silva</t>
  </si>
  <si>
    <t>perly</t>
  </si>
  <si>
    <t>noscire_24@yahoo.com</t>
  </si>
  <si>
    <t>14 Ocean Avenue</t>
  </si>
  <si>
    <t>Rosalie Cunag</t>
  </si>
  <si>
    <t>437D944C85484094B9C93426139A5319</t>
  </si>
  <si>
    <t>Rosalie Cunag Vargas</t>
  </si>
  <si>
    <t xml:space="preserve">santosh kumar </t>
  </si>
  <si>
    <t>Baldemar garcia</t>
  </si>
  <si>
    <t>FULGENCIO</t>
  </si>
  <si>
    <t>fel@allfreshproduce.com</t>
  </si>
  <si>
    <t>14520 Chere Drive</t>
  </si>
  <si>
    <t>14520 Chere Dr</t>
  </si>
  <si>
    <t>Penelope</t>
  </si>
  <si>
    <t>2E8409B6EE034BD295C23E693130E66B</t>
  </si>
  <si>
    <t>Penelope Martinez</t>
  </si>
  <si>
    <t>Dulce Carolina</t>
  </si>
  <si>
    <t>fuller</t>
  </si>
  <si>
    <t>evajane123@icloud.com</t>
  </si>
  <si>
    <t>1756 46th Street Southwest</t>
  </si>
  <si>
    <t>1756 46th St SW</t>
  </si>
  <si>
    <t>Nathalia Mari</t>
  </si>
  <si>
    <t>Noda</t>
  </si>
  <si>
    <t>43D8E2BD220C47B08AC0678F65D5C759</t>
  </si>
  <si>
    <t>Nathalia Mari Noda</t>
  </si>
  <si>
    <t>Fultz</t>
  </si>
  <si>
    <t>Centerville</t>
  </si>
  <si>
    <t>20018pcd@gmail.com</t>
  </si>
  <si>
    <t>509 S 16th Street</t>
  </si>
  <si>
    <t>509 S 16th St</t>
  </si>
  <si>
    <t>D4CCC84801C04723BABA1E5B5D006101</t>
  </si>
  <si>
    <t>Maria Hernandez</t>
  </si>
  <si>
    <t>Jose Rogelio</t>
  </si>
  <si>
    <t>Funtanar</t>
  </si>
  <si>
    <t>emesep18@gmail.com</t>
  </si>
  <si>
    <t>1404 Doris Street</t>
  </si>
  <si>
    <t>1404 Doris St Fl 3</t>
  </si>
  <si>
    <t>Villa De Lara</t>
  </si>
  <si>
    <t>440E737AE43C49A99AB3A3E22C7EC630</t>
  </si>
  <si>
    <t>Evelyn Villa De Lara</t>
  </si>
  <si>
    <t>Abelina</t>
  </si>
  <si>
    <t>Furbee</t>
  </si>
  <si>
    <t>Emeryville</t>
  </si>
  <si>
    <t>cure4_hd@yahoo.com</t>
  </si>
  <si>
    <t>1259 Ocean Avenue</t>
  </si>
  <si>
    <t>1259 Ocean Ave</t>
  </si>
  <si>
    <t>Abegail Joy</t>
  </si>
  <si>
    <t>Ople</t>
  </si>
  <si>
    <t>4414935272E749749919DF74D55F29D6</t>
  </si>
  <si>
    <t>Abegail Joy Ople</t>
  </si>
  <si>
    <t>Marthynee</t>
  </si>
  <si>
    <t>Furigay</t>
  </si>
  <si>
    <t>fnoreengay@yahoo.com</t>
  </si>
  <si>
    <t>4200 Country Club Boulevard</t>
  </si>
  <si>
    <t>4200 Country Club Blvd</t>
  </si>
  <si>
    <t>Reshma</t>
  </si>
  <si>
    <t>3DD71708E629159920F5035CE93CDDE1</t>
  </si>
  <si>
    <t>Reshma R</t>
  </si>
  <si>
    <t>g</t>
  </si>
  <si>
    <t>Lawrence Township</t>
  </si>
  <si>
    <t>gharish1793@gmail.com</t>
  </si>
  <si>
    <t>18132 avalon way</t>
  </si>
  <si>
    <t>18132 Avalon Way # 18132</t>
  </si>
  <si>
    <t>Kannan</t>
  </si>
  <si>
    <t>1EB99F90D1E6449EB137004235EB66AC</t>
  </si>
  <si>
    <t>Kannan Nagarajan</t>
  </si>
  <si>
    <t>Tijam</t>
  </si>
  <si>
    <t>F2459AE2E4B84618927D92240EC8E267</t>
  </si>
  <si>
    <t>concepcion Tijam</t>
  </si>
  <si>
    <t>esguerra</t>
  </si>
  <si>
    <t>444615E853EE473DB35547298E26A36F</t>
  </si>
  <si>
    <t>michael esguerra</t>
  </si>
  <si>
    <t>Litovin</t>
  </si>
  <si>
    <t>gkc3188@gmail.com</t>
  </si>
  <si>
    <t>2700 Bedford Street</t>
  </si>
  <si>
    <t>2700 Bedford St</t>
  </si>
  <si>
    <t>Prateek</t>
  </si>
  <si>
    <t>52355BCDAF434111959CDE2F4F869C09</t>
  </si>
  <si>
    <t>Prateek Gupta</t>
  </si>
  <si>
    <t>Cecile</t>
  </si>
  <si>
    <t>G. Mclaughlin</t>
  </si>
  <si>
    <t>Naperville</t>
  </si>
  <si>
    <t>Gbmac2@aol.com</t>
  </si>
  <si>
    <t>341 Hemlock Lane</t>
  </si>
  <si>
    <t>341 Hemlock Ln</t>
  </si>
  <si>
    <t>21F823D7B6A348BDAB85C283D0C593A4</t>
  </si>
  <si>
    <t>Virginia Concepcion</t>
  </si>
  <si>
    <t>Lesbia</t>
  </si>
  <si>
    <t>42816506C8B24EF98B67950DEA02C280</t>
  </si>
  <si>
    <t>Lesbia Monroy</t>
  </si>
  <si>
    <t>Emelou</t>
  </si>
  <si>
    <t>Rameshbhai Gangaram</t>
  </si>
  <si>
    <t>848C2DEAB33449D78D89D293CBDF1830</t>
  </si>
  <si>
    <t>Rameshbhai Gangaram Patel</t>
  </si>
  <si>
    <t>4282051A5EC14CBCB01350394A58D381</t>
  </si>
  <si>
    <t>Natividad David</t>
  </si>
  <si>
    <t>Meilani</t>
  </si>
  <si>
    <t>G. Santos Jr.</t>
  </si>
  <si>
    <t>leafar517@pacbell.net</t>
  </si>
  <si>
    <t>573 W 9th St</t>
  </si>
  <si>
    <t>42844F0D97404DF8BD60545FA0A8AA82</t>
  </si>
  <si>
    <t>Israel Leon</t>
  </si>
  <si>
    <t>zain</t>
  </si>
  <si>
    <t>G√≥mez diaz</t>
  </si>
  <si>
    <t>Wimauma</t>
  </si>
  <si>
    <t>ggerardoadelfo@gmail.com</t>
  </si>
  <si>
    <t>15720 west lake DR</t>
  </si>
  <si>
    <t>15720 W Lake Dr</t>
  </si>
  <si>
    <t>Jha</t>
  </si>
  <si>
    <t>E7EADA92BC9AF9033FB19BD10F059D27</t>
  </si>
  <si>
    <t>Rahul Jha</t>
  </si>
  <si>
    <t>Shashank Reddy</t>
  </si>
  <si>
    <t>Gabato</t>
  </si>
  <si>
    <t>roxangabato@gmail.com</t>
  </si>
  <si>
    <t>1932 U.S Rt. 1</t>
  </si>
  <si>
    <t>Vijaya V</t>
  </si>
  <si>
    <t>Gabbard</t>
  </si>
  <si>
    <t>Cibolo</t>
  </si>
  <si>
    <t>darian.gabbard@sbcglobal.net</t>
  </si>
  <si>
    <t>102 Woodstone Way</t>
  </si>
  <si>
    <t>kathlene grace</t>
  </si>
  <si>
    <t>robles</t>
  </si>
  <si>
    <t>1A0163E074184E66A3EBF4906F48D678</t>
  </si>
  <si>
    <t>kathlene grace robles</t>
  </si>
  <si>
    <t>Truckee</t>
  </si>
  <si>
    <t>gabrielkajr@yahoo.com</t>
  </si>
  <si>
    <t>7650 Highlands View Road</t>
  </si>
  <si>
    <t>A305</t>
  </si>
  <si>
    <t>7650 Highlands View Rd</t>
  </si>
  <si>
    <t>Tullo</t>
  </si>
  <si>
    <t>4335313706814F6CBF9A0CFD4312D433</t>
  </si>
  <si>
    <t>Josephine Tullo</t>
  </si>
  <si>
    <t>esquibelmary@yahoo.com</t>
  </si>
  <si>
    <t>1901 Byrd Drive</t>
  </si>
  <si>
    <t>1901 Byrd Dr</t>
  </si>
  <si>
    <t>Lidia Liseth</t>
  </si>
  <si>
    <t>4312AB75684249E18B563B9155D7902E</t>
  </si>
  <si>
    <t>Lidia Liseth Fuentes</t>
  </si>
  <si>
    <t>Maria Veronica</t>
  </si>
  <si>
    <t>beagetreece96@yahoo.com</t>
  </si>
  <si>
    <t>215 E Arbor Ave</t>
  </si>
  <si>
    <t>Apt.108B Kirkwood Apartment</t>
  </si>
  <si>
    <t>215 E Arbor Ave Apt 108B</t>
  </si>
  <si>
    <t>Rosa Maria Juarez</t>
  </si>
  <si>
    <t>RICHIE</t>
  </si>
  <si>
    <t>gary.gabriel1986@gmail.com</t>
  </si>
  <si>
    <t>Apt 218</t>
  </si>
  <si>
    <t>5050 Tamarus St Apt 218</t>
  </si>
  <si>
    <t>Yadagiri</t>
  </si>
  <si>
    <t>Madugula</t>
  </si>
  <si>
    <t>430ADDDBBE0B42C58F0A0D07CD78E8A6</t>
  </si>
  <si>
    <t>Yadagiri Madugula</t>
  </si>
  <si>
    <t>Brookeville</t>
  </si>
  <si>
    <t>gdgabriel_012876@yahoo.com.ph</t>
  </si>
  <si>
    <t>19009 Alpenglow Lane</t>
  </si>
  <si>
    <t>19009 Alpenglow Ln</t>
  </si>
  <si>
    <t>Romelly</t>
  </si>
  <si>
    <t>Yanguas</t>
  </si>
  <si>
    <t>Romelly Yanguas</t>
  </si>
  <si>
    <t>Prabal</t>
  </si>
  <si>
    <t>Gabrillo</t>
  </si>
  <si>
    <t>gggabrillo53@gmail.com</t>
  </si>
  <si>
    <t>15 Mountain Laurel Court</t>
  </si>
  <si>
    <t>15 Mountain Laurel Ct</t>
  </si>
  <si>
    <t>GARS CZARJHI</t>
  </si>
  <si>
    <t>BUENAVISTA</t>
  </si>
  <si>
    <t>43391BC55CFA4D0F83F47319CF6D077C</t>
  </si>
  <si>
    <t>GARS CZARJHI BUENAVISTA</t>
  </si>
  <si>
    <t>Phani Venkata Anudeep</t>
  </si>
  <si>
    <t>Gabrino</t>
  </si>
  <si>
    <t>El Sobrante</t>
  </si>
  <si>
    <t>degillomarie@yahoo.com</t>
  </si>
  <si>
    <t>4001 Mozart Drive</t>
  </si>
  <si>
    <t>4001 Mozart Dr</t>
  </si>
  <si>
    <t>TIBURCIO</t>
  </si>
  <si>
    <t>JIMENEZ  III</t>
  </si>
  <si>
    <t>TIBURCIO JIMENEZ  III</t>
  </si>
  <si>
    <t>Kirandeep</t>
  </si>
  <si>
    <t>Gabris</t>
  </si>
  <si>
    <t>West Linn</t>
  </si>
  <si>
    <t>gabdre703@gmail.com</t>
  </si>
  <si>
    <t>1709 Blankenship Road</t>
  </si>
  <si>
    <t>1709 Blankenship Rd Apt 52</t>
  </si>
  <si>
    <t>433E575532ED4259A6FDB6344617D245</t>
  </si>
  <si>
    <t>Diana Ramirez</t>
  </si>
  <si>
    <t>agabil14@yahoo.com</t>
  </si>
  <si>
    <t>433E1BF816BA41C196FFA4D9D1245481</t>
  </si>
  <si>
    <t>Josefa Hernandez</t>
  </si>
  <si>
    <t>THOMAS</t>
  </si>
  <si>
    <t>Gabucan</t>
  </si>
  <si>
    <t>lizgabucan@gmail.com</t>
  </si>
  <si>
    <t>3450 West Benjamin Holt Drive</t>
  </si>
  <si>
    <t>3450 W Benjamin Holt Dr</t>
  </si>
  <si>
    <t>lalaine j</t>
  </si>
  <si>
    <t>bernales</t>
  </si>
  <si>
    <t>8B42BA17E29B454695494D6A9E0CC8ED</t>
  </si>
  <si>
    <t>lalaine j bernales</t>
  </si>
  <si>
    <t>evelyn</t>
  </si>
  <si>
    <t>Gacilan</t>
  </si>
  <si>
    <t>jessicagacilan@yahoo.com</t>
  </si>
  <si>
    <t>8641 Territorial Way</t>
  </si>
  <si>
    <t>Vinoth kannan</t>
  </si>
  <si>
    <t>T</t>
  </si>
  <si>
    <t>9AB8890624C04B8AAC06907CBBA24485</t>
  </si>
  <si>
    <t>Vinoth kannan T</t>
  </si>
  <si>
    <t>analy</t>
  </si>
  <si>
    <t>Gacis</t>
  </si>
  <si>
    <t>gacis_41@yahoo.com</t>
  </si>
  <si>
    <t>6700 Metropolitan Drive</t>
  </si>
  <si>
    <t>Apt 608</t>
  </si>
  <si>
    <t>6700 Metropolitan Center Dr Apt 608</t>
  </si>
  <si>
    <t>Soni</t>
  </si>
  <si>
    <t>Smita Soni</t>
  </si>
  <si>
    <t>Gacutno</t>
  </si>
  <si>
    <t>Alliance</t>
  </si>
  <si>
    <t>fayneegacutno@gmail.com</t>
  </si>
  <si>
    <t>120 West 25th Street</t>
  </si>
  <si>
    <t>120 W 25th St Apt 105</t>
  </si>
  <si>
    <t>44A6ADA865414E0FA91E78D5A895FFA1</t>
  </si>
  <si>
    <t>Lilia Ramos</t>
  </si>
  <si>
    <t>Fritz gerald</t>
  </si>
  <si>
    <t>Gadagi</t>
  </si>
  <si>
    <t>prashantgadagi88@gmail.com</t>
  </si>
  <si>
    <t>640 Epic Way</t>
  </si>
  <si>
    <t>640 Epic Way Unit 109</t>
  </si>
  <si>
    <t>Patricia Grissel</t>
  </si>
  <si>
    <t>Sagastume</t>
  </si>
  <si>
    <t>44AD45CB5AE94CEBB5CF911585C118EE</t>
  </si>
  <si>
    <t>Patricia Grissel Sagastume</t>
  </si>
  <si>
    <t>Renerose</t>
  </si>
  <si>
    <t>Gadagoni</t>
  </si>
  <si>
    <t>ganesh.gs8411@gmail.com</t>
  </si>
  <si>
    <t>6058 Interstate 55</t>
  </si>
  <si>
    <t>Beza</t>
  </si>
  <si>
    <t>Juliana Beza</t>
  </si>
  <si>
    <t>Gaddi</t>
  </si>
  <si>
    <t>Tonawanda</t>
  </si>
  <si>
    <t>wbgcon@yahoo.com</t>
  </si>
  <si>
    <t>71 Raintree Is</t>
  </si>
  <si>
    <t>71 Raintree Is Apt 8</t>
  </si>
  <si>
    <t>E6D556478FEC4DF784A2F75C3033633C</t>
  </si>
  <si>
    <t>Meenakshi KN</t>
  </si>
  <si>
    <t>acgaddi1979@gmail.com</t>
  </si>
  <si>
    <t>Webster St.</t>
  </si>
  <si>
    <t>Toyogon</t>
  </si>
  <si>
    <t>4516372779811532F88BC1D49D3F5FCB</t>
  </si>
  <si>
    <t>Roselyn Toyogon</t>
  </si>
  <si>
    <t>Gaddipati</t>
  </si>
  <si>
    <t>gdp.kavya@gmail.com</t>
  </si>
  <si>
    <t>1010 E Orange Street</t>
  </si>
  <si>
    <t>Apt No 14</t>
  </si>
  <si>
    <t>1010 E Orange St</t>
  </si>
  <si>
    <t>Anamika</t>
  </si>
  <si>
    <t>Bardhan</t>
  </si>
  <si>
    <t>Anamika Bardhan</t>
  </si>
  <si>
    <t>Gaerlan</t>
  </si>
  <si>
    <t>larpgaerlan@gmail.com</t>
  </si>
  <si>
    <t>3458 La Clede Avenue</t>
  </si>
  <si>
    <t>3458 La Clede Ave</t>
  </si>
  <si>
    <t>sharanya</t>
  </si>
  <si>
    <t>kuruganti</t>
  </si>
  <si>
    <t>3FC392CEB4384BFEA67A3731AE36A752</t>
  </si>
  <si>
    <t>sharanya kuruganti</t>
  </si>
  <si>
    <t>Gaetos</t>
  </si>
  <si>
    <t>Bluffton</t>
  </si>
  <si>
    <t>rmgaetos@gmail.com</t>
  </si>
  <si>
    <t>20 Simmonsville Road</t>
  </si>
  <si>
    <t>20 Simmonsville Rd Apt 202</t>
  </si>
  <si>
    <t>Jana Crarina</t>
  </si>
  <si>
    <t>43B7F60ADABD4997BFEACF3AE5C7BC1D</t>
  </si>
  <si>
    <t>Jana Crarina Perez</t>
  </si>
  <si>
    <t>Gagatam</t>
  </si>
  <si>
    <t>1910sherwin@gmail.com</t>
  </si>
  <si>
    <t>34871 Stadler Street</t>
  </si>
  <si>
    <t>34871 Stadler St</t>
  </si>
  <si>
    <t>Kinnar Rameshbhai</t>
  </si>
  <si>
    <t>43D3FF82EEA649789B522643A2124B12</t>
  </si>
  <si>
    <t>Kinnar Rameshbhai Patel</t>
  </si>
  <si>
    <t>Gagireddi</t>
  </si>
  <si>
    <t>Eagle Bridge</t>
  </si>
  <si>
    <t>shivavmexpert@gmail.com</t>
  </si>
  <si>
    <t>9 Gannon Road</t>
  </si>
  <si>
    <t>9 Gannon Rd</t>
  </si>
  <si>
    <t>Eliceo</t>
  </si>
  <si>
    <t>Ventura</t>
  </si>
  <si>
    <t>43E2C0282ABA4A7F846254559A5DF36A</t>
  </si>
  <si>
    <t>Eliceo Ventura</t>
  </si>
  <si>
    <t>shirishareddy</t>
  </si>
  <si>
    <t>gagne</t>
  </si>
  <si>
    <t>tarzana</t>
  </si>
  <si>
    <t>matthewpgagne@yahoo.com</t>
  </si>
  <si>
    <t>18619 Topham Street</t>
  </si>
  <si>
    <t>18619 Topham St</t>
  </si>
  <si>
    <t>43E550EB3D254451BC22B2BE3FFF5E3D</t>
  </si>
  <si>
    <t>chiranjeevi reddy</t>
  </si>
  <si>
    <t>Gagui</t>
  </si>
  <si>
    <t>Richfield</t>
  </si>
  <si>
    <t>jessicamontreal6@gmail.com</t>
  </si>
  <si>
    <t>Nicollet Ave. S</t>
  </si>
  <si>
    <t>43F393CBBEA14F8C9A0AE12EDAEABE91</t>
  </si>
  <si>
    <t>Margarita Martin</t>
  </si>
  <si>
    <t>sandeep</t>
  </si>
  <si>
    <t>bhegagui025@gmail.com</t>
  </si>
  <si>
    <t>4022 Green Meadow Drive</t>
  </si>
  <si>
    <t>1606 Encino Park</t>
  </si>
  <si>
    <t>4022 Green Meadow Dr</t>
  </si>
  <si>
    <t>consuelo</t>
  </si>
  <si>
    <t>43F17AE3A00B4F3ABE6CCAB0823A8351</t>
  </si>
  <si>
    <t>consuelo martinez</t>
  </si>
  <si>
    <t>Gaither</t>
  </si>
  <si>
    <t>marigaither@comcast.net</t>
  </si>
  <si>
    <t>17116 120th Terrace Southeast</t>
  </si>
  <si>
    <t>X101</t>
  </si>
  <si>
    <t>17116 120th Ter SE</t>
  </si>
  <si>
    <t>Mar√≠a Elena</t>
  </si>
  <si>
    <t>08A2AF8F4EC048379403A05273F7F635</t>
  </si>
  <si>
    <t>Mar√≠a Elena Romero</t>
  </si>
  <si>
    <t>Yuridia</t>
  </si>
  <si>
    <t>Gajitos</t>
  </si>
  <si>
    <t>charlaine09@gmail.com</t>
  </si>
  <si>
    <t>6151 Thorn Street</t>
  </si>
  <si>
    <t>6151 Thorn St</t>
  </si>
  <si>
    <t>Eufemia</t>
  </si>
  <si>
    <t>443F7E5E53B14901AA74C12F2DE5F088</t>
  </si>
  <si>
    <t>Eufemia Catanyag</t>
  </si>
  <si>
    <t>Galace</t>
  </si>
  <si>
    <t>mgalace@swccd.edu</t>
  </si>
  <si>
    <t>1121 40th Street</t>
  </si>
  <si>
    <t>1121 40th St Apt 3307</t>
  </si>
  <si>
    <t>Bersabe</t>
  </si>
  <si>
    <t>De la cruz</t>
  </si>
  <si>
    <t>Bersabe De la cruz</t>
  </si>
  <si>
    <t>Breinigsville</t>
  </si>
  <si>
    <t>felix.galan@verizon.net</t>
  </si>
  <si>
    <t>8515 Starling Rd</t>
  </si>
  <si>
    <t>Erbina</t>
  </si>
  <si>
    <t>Erbina Anisco</t>
  </si>
  <si>
    <t>41A4FAD8F30A485DAA61FAF4F5D240B6</t>
  </si>
  <si>
    <t>Erbina Erbina Anisco</t>
  </si>
  <si>
    <t>rgalang24@yahoo.com</t>
  </si>
  <si>
    <t>3014 Rogers Drive</t>
  </si>
  <si>
    <t>3014 Rogers Dr</t>
  </si>
  <si>
    <t>PEAMY VANEZZA</t>
  </si>
  <si>
    <t>DAYAG</t>
  </si>
  <si>
    <t>41D8B53BEA414DCFAC6A2691FFAACD50</t>
  </si>
  <si>
    <t>PEAMY VANEZZA DAYAG</t>
  </si>
  <si>
    <t>Bisher</t>
  </si>
  <si>
    <t>Pinellas Park</t>
  </si>
  <si>
    <t>aye26@aol.com</t>
  </si>
  <si>
    <t>6825 Circle Creek Drive</t>
  </si>
  <si>
    <t>6825 Circle Creek Dr N</t>
  </si>
  <si>
    <t>Ambrocio</t>
  </si>
  <si>
    <t>41F651D3F947413FA3D5B333B7F25A74</t>
  </si>
  <si>
    <t>Javier Ambrocio</t>
  </si>
  <si>
    <t>ronidakate@yahoo.com</t>
  </si>
  <si>
    <t>3014 Rogers Drive,</t>
  </si>
  <si>
    <t>Honorata</t>
  </si>
  <si>
    <t>Lauranilla</t>
  </si>
  <si>
    <t>41B5872C3A2D4960AFE196271DF1424D</t>
  </si>
  <si>
    <t>Honorata Lauranilla</t>
  </si>
  <si>
    <t>cherry fe</t>
  </si>
  <si>
    <t>frederickgalang@hotmail.com</t>
  </si>
  <si>
    <t>850 Arrowcreek Parkway</t>
  </si>
  <si>
    <t>850 Arrowcreek Pkwy Unit 10208</t>
  </si>
  <si>
    <t>Esmilda Ines</t>
  </si>
  <si>
    <t>41B7850E02B941AFBD11C5D9357A2AE5</t>
  </si>
  <si>
    <t>Esmilda Ines Mora</t>
  </si>
  <si>
    <t>East Elmhurst</t>
  </si>
  <si>
    <t>iam@jetgalang.com</t>
  </si>
  <si>
    <t>31-10 102 Street</t>
  </si>
  <si>
    <t>3110 102nd St</t>
  </si>
  <si>
    <t>Paliwal</t>
  </si>
  <si>
    <t>41D03AD181484270B90B01CD609959EF</t>
  </si>
  <si>
    <t>Shweta Paliwal</t>
  </si>
  <si>
    <t>Loralie</t>
  </si>
  <si>
    <t>lindagalang44@yahoo.com</t>
  </si>
  <si>
    <t>6628 High Valley Lane</t>
  </si>
  <si>
    <t>6628 High Valley Ln</t>
  </si>
  <si>
    <t>Rona Faith</t>
  </si>
  <si>
    <t>41BA81027174C656CD3B714DFF7A1307</t>
  </si>
  <si>
    <t>Rona Faith Tapia</t>
  </si>
  <si>
    <t xml:space="preserve">Roohab </t>
  </si>
  <si>
    <t>GALANG</t>
  </si>
  <si>
    <t>shy_ciena@yahoo.com</t>
  </si>
  <si>
    <t>687 Concerto Dr.</t>
  </si>
  <si>
    <t>687 Concerto Dr</t>
  </si>
  <si>
    <t>Behroze</t>
  </si>
  <si>
    <t>41D48545CA6644E49572CF9737259AD9</t>
  </si>
  <si>
    <t>Behroze Irani</t>
  </si>
  <si>
    <t>ehgalang@yahoo.com</t>
  </si>
  <si>
    <t>474 Niantic Ave</t>
  </si>
  <si>
    <t>Srinivas Reddi</t>
  </si>
  <si>
    <t>Poreddy</t>
  </si>
  <si>
    <t>43DAE012C0A3A5EE581089E60D906CB4</t>
  </si>
  <si>
    <t>Srinivas Reddi Poreddy</t>
  </si>
  <si>
    <t>Sandip</t>
  </si>
  <si>
    <t>Galapon</t>
  </si>
  <si>
    <t>Fort Smith</t>
  </si>
  <si>
    <t>najah_galapon@yahoo.com</t>
  </si>
  <si>
    <t>5100 South Zero Street</t>
  </si>
  <si>
    <t>5100 S Zero St</t>
  </si>
  <si>
    <t>Amanda De Jesus</t>
  </si>
  <si>
    <t>Montenegro</t>
  </si>
  <si>
    <t>4215AC52FC9A492095BD776B9D4817EF</t>
  </si>
  <si>
    <t>Amanda De Jesus Montenegro</t>
  </si>
  <si>
    <t>Juan Valentin</t>
  </si>
  <si>
    <t>Galaska</t>
  </si>
  <si>
    <t>Pinole</t>
  </si>
  <si>
    <t>jrg94564@gmail.com</t>
  </si>
  <si>
    <t>560 Sunnyview Drive</t>
  </si>
  <si>
    <t>560 Sunnyview Dr Apt 421</t>
  </si>
  <si>
    <t>423A1205632A4ABD8892B82B05474AD9</t>
  </si>
  <si>
    <t>Vanessa Arcos</t>
  </si>
  <si>
    <t>Gale</t>
  </si>
  <si>
    <t>Sebastopol</t>
  </si>
  <si>
    <t>harry@route44studio.com</t>
  </si>
  <si>
    <t>1307 Ferguson Rd</t>
  </si>
  <si>
    <t>45669D3AA759461EA40E9B6AFF4330BF</t>
  </si>
  <si>
    <t>Louie Manlangit</t>
  </si>
  <si>
    <t>Vara Prasad</t>
  </si>
  <si>
    <t>galeng</t>
  </si>
  <si>
    <t>arlandgleng10@yahoo.com</t>
  </si>
  <si>
    <t>9805 Old Allentown Road</t>
  </si>
  <si>
    <t>9805 Old Allentown Rd</t>
  </si>
  <si>
    <t>Divija Reddy</t>
  </si>
  <si>
    <t>Bathini</t>
  </si>
  <si>
    <t>4579F9999BF5432D8118621BC26920C8</t>
  </si>
  <si>
    <t>Divija Reddy Bathini</t>
  </si>
  <si>
    <t xml:space="preserve">Mae Ann </t>
  </si>
  <si>
    <t>Galeon</t>
  </si>
  <si>
    <t>Kennebunk</t>
  </si>
  <si>
    <t>jhong.galeon@yahoo.com</t>
  </si>
  <si>
    <t>37 Beach Avenue</t>
  </si>
  <si>
    <t>37 Beach Ave</t>
  </si>
  <si>
    <t>Ann Marisse</t>
  </si>
  <si>
    <t>4584A05B8D924BC79828C66FB75FA140</t>
  </si>
  <si>
    <t>Ann Marisse Arendain</t>
  </si>
  <si>
    <t>GALEON</t>
  </si>
  <si>
    <t>Rolando_A_Galeon@hotmail.com</t>
  </si>
  <si>
    <t>2990 Calle De Las Flores</t>
  </si>
  <si>
    <t>2990 Calle de las Flores</t>
  </si>
  <si>
    <t>Kamala</t>
  </si>
  <si>
    <t>Kamala Krishnan</t>
  </si>
  <si>
    <t>RADHIKA</t>
  </si>
  <si>
    <t>ralphsebastiangaleon@gmail.com</t>
  </si>
  <si>
    <t>5117 Westwinds Drive</t>
  </si>
  <si>
    <t>DBEEED85ECF442918B7BA45281DAC772</t>
  </si>
  <si>
    <t>Sanjiv Patil</t>
  </si>
  <si>
    <t>sriharipavan</t>
  </si>
  <si>
    <t>Galermo</t>
  </si>
  <si>
    <t>sedalegalermo@live.com.ph</t>
  </si>
  <si>
    <t>10025 Alondra Blvd.</t>
  </si>
  <si>
    <t>Apt. 217</t>
  </si>
  <si>
    <t>10025 Alondra Blvd Apt 217</t>
  </si>
  <si>
    <t>Bala Gopal</t>
  </si>
  <si>
    <t>Alahari</t>
  </si>
  <si>
    <t>4593D84882074E33B30C93048A447AE0</t>
  </si>
  <si>
    <t>Bala Gopal Alahari</t>
  </si>
  <si>
    <t>JARED</t>
  </si>
  <si>
    <t>Galigao</t>
  </si>
  <si>
    <t>galigaopres@gmail.com</t>
  </si>
  <si>
    <t>291 Churchill Place</t>
  </si>
  <si>
    <t>291 Churchill Pl</t>
  </si>
  <si>
    <t>45D8E54870F1441DB1558EC95BD18140</t>
  </si>
  <si>
    <t>Martin Gonzalez</t>
  </si>
  <si>
    <t>Rhonda</t>
  </si>
  <si>
    <t>generose.galima@gmail.com</t>
  </si>
  <si>
    <t>40405 North 253rd Avenue</t>
  </si>
  <si>
    <t>40405 N 253rd Ave</t>
  </si>
  <si>
    <t>Isaias</t>
  </si>
  <si>
    <t>45DCA8FA4F9540C0A92CC1E833010F82</t>
  </si>
  <si>
    <t>Isaias Cruz</t>
  </si>
  <si>
    <t>samuel</t>
  </si>
  <si>
    <t>Galimba</t>
  </si>
  <si>
    <t>luzvimindagalimba@yahoo.com</t>
  </si>
  <si>
    <t>611 Silliman Street</t>
  </si>
  <si>
    <t>611 Silliman St</t>
  </si>
  <si>
    <t>Ekta</t>
  </si>
  <si>
    <t>F92052916DE873753B515227C5FE01A4</t>
  </si>
  <si>
    <t>Ekta Agarwal</t>
  </si>
  <si>
    <t>Galinato</t>
  </si>
  <si>
    <t>elagalinato@yahoo.com</t>
  </si>
  <si>
    <t>2696 Toy Lane</t>
  </si>
  <si>
    <t>2696 Toy Ln</t>
  </si>
  <si>
    <t>Shilpa Hyd</t>
  </si>
  <si>
    <t>Prithe</t>
  </si>
  <si>
    <t>45EFE50C8CA3480CA7BCE07643FCA019</t>
  </si>
  <si>
    <t>Shilpa Hyd Prithe</t>
  </si>
  <si>
    <t>Galindo</t>
  </si>
  <si>
    <t>el monte</t>
  </si>
  <si>
    <t>lopezliz2121@hotmail.com</t>
  </si>
  <si>
    <t>4251 tyler ave</t>
  </si>
  <si>
    <t>4251 Tyler Ave</t>
  </si>
  <si>
    <t>Dionnix</t>
  </si>
  <si>
    <t>Lava</t>
  </si>
  <si>
    <t>460DF034F78B4980BAA6619E79C62224</t>
  </si>
  <si>
    <t>Dionnix Lava</t>
  </si>
  <si>
    <t>Gall</t>
  </si>
  <si>
    <t>lgrealty2013@gmail.com</t>
  </si>
  <si>
    <t>2341 Sycamore Lane</t>
  </si>
  <si>
    <t>2341 Sycamore Ln</t>
  </si>
  <si>
    <t>Tomenez</t>
  </si>
  <si>
    <t>4647248176E4437B9801080BE76040AC</t>
  </si>
  <si>
    <t>Geraldine Tomenez</t>
  </si>
  <si>
    <t>Krismyn April</t>
  </si>
  <si>
    <t>Gallagher</t>
  </si>
  <si>
    <t>Fort Pierce</t>
  </si>
  <si>
    <t>westonrgallagher@gmail.com</t>
  </si>
  <si>
    <t>7025 Okeechobee Road</t>
  </si>
  <si>
    <t>7025 Okeechobee Rd # 229</t>
  </si>
  <si>
    <t>quindipan</t>
  </si>
  <si>
    <t>omar quindipan</t>
  </si>
  <si>
    <t>Bhanuprakash</t>
  </si>
  <si>
    <t>Gallahue</t>
  </si>
  <si>
    <t>Frankfort</t>
  </si>
  <si>
    <t>tessie.gallahue@gmail.com</t>
  </si>
  <si>
    <t>1276 Switzer Rd</t>
  </si>
  <si>
    <t>Ana Marie G.</t>
  </si>
  <si>
    <t>Mangaccat</t>
  </si>
  <si>
    <t>4468EEDB490947F3BC1D920B58BC9F94</t>
  </si>
  <si>
    <t>Ana Marie G. Mangaccat</t>
  </si>
  <si>
    <t>Fatima Mae</t>
  </si>
  <si>
    <t>Gallamos</t>
  </si>
  <si>
    <t>thenasuzette@yahoo.com</t>
  </si>
  <si>
    <t>3755 87th Ave NW</t>
  </si>
  <si>
    <t>3755 SW 87th Ave</t>
  </si>
  <si>
    <t>Daryl M.</t>
  </si>
  <si>
    <t>Padero</t>
  </si>
  <si>
    <t>Daryl M. Padero</t>
  </si>
  <si>
    <t>Gerrylene</t>
  </si>
  <si>
    <t>Amistoso</t>
  </si>
  <si>
    <t>84C442D44DE7488997EAB042F3FFF523</t>
  </si>
  <si>
    <t>Gerrylene Amistoso</t>
  </si>
  <si>
    <t xml:space="preserve">anusha </t>
  </si>
  <si>
    <t>chestnut hill</t>
  </si>
  <si>
    <t>gemperez5@gmail.com</t>
  </si>
  <si>
    <t>701 Hammond street #2</t>
  </si>
  <si>
    <t>701 Hammond St # 2</t>
  </si>
  <si>
    <t>Gisselle</t>
  </si>
  <si>
    <t>3352A8CFF7B14015979FC4721C30D0A4</t>
  </si>
  <si>
    <t>Gisselle Saenz</t>
  </si>
  <si>
    <t>Giovanni</t>
  </si>
  <si>
    <t>frdgallardo@yahoo.com</t>
  </si>
  <si>
    <t>11065 Canyon Point Court</t>
  </si>
  <si>
    <t>11065 Canyon Point Ct</t>
  </si>
  <si>
    <t>CHONA</t>
  </si>
  <si>
    <t>ARQUERO</t>
  </si>
  <si>
    <t>446FAF6751B07405ABAAE0DCEB9C65EF</t>
  </si>
  <si>
    <t>CHONA ARQUERO</t>
  </si>
  <si>
    <t>Junais</t>
  </si>
  <si>
    <t>Bon Eric</t>
  </si>
  <si>
    <t>2DF724121CED4EECB7D162C6B9C55523</t>
  </si>
  <si>
    <t>Bon Eric Alejandro</t>
  </si>
  <si>
    <t>petrica</t>
  </si>
  <si>
    <t>lpgall@yahoo.com</t>
  </si>
  <si>
    <t>12557 Penske Street</t>
  </si>
  <si>
    <t>12557 Penske St</t>
  </si>
  <si>
    <t>Arnel D</t>
  </si>
  <si>
    <t>44A5E90AAD814ACDB6897F56BBD6D51D</t>
  </si>
  <si>
    <t>Arnel D Caballero</t>
  </si>
  <si>
    <t>RUSSELL</t>
  </si>
  <si>
    <t>gallardo</t>
  </si>
  <si>
    <t>yazmany1006@gmail.com</t>
  </si>
  <si>
    <t>216 West Guinida Lane</t>
  </si>
  <si>
    <t>216 W Guinida Ln Apt B</t>
  </si>
  <si>
    <t>Tlalic Xochilt</t>
  </si>
  <si>
    <t>446E1F3ADC0D471080F218BCDCEFF737</t>
  </si>
  <si>
    <t>Tlalic Xochilt Murillo</t>
  </si>
  <si>
    <t>SIVA REDDY</t>
  </si>
  <si>
    <t>frdg72@gmail.com</t>
  </si>
  <si>
    <t>910 Del Dios Highway</t>
  </si>
  <si>
    <t># 077</t>
  </si>
  <si>
    <t>910 Del Dios Rd Apt 077</t>
  </si>
  <si>
    <t>Gaety</t>
  </si>
  <si>
    <t>448A95675FCD48CA82FE7F9FEF02F003</t>
  </si>
  <si>
    <t>Gaety Mariano</t>
  </si>
  <si>
    <t>rodelgallardo@gmail.com</t>
  </si>
  <si>
    <t>665 Heather Court Pacifica</t>
  </si>
  <si>
    <t>44A6E4EF62664AB0A025107C1B28E1F6</t>
  </si>
  <si>
    <t>Ma. Del Refugio Soto</t>
  </si>
  <si>
    <t>charles</t>
  </si>
  <si>
    <t>tgallegos413@gmail.com</t>
  </si>
  <si>
    <t>1655 Whitton Avenue</t>
  </si>
  <si>
    <t>1655 Whitton Ave</t>
  </si>
  <si>
    <t>Ariatna Candi</t>
  </si>
  <si>
    <t>Santillan</t>
  </si>
  <si>
    <t>451128EC93A3471BA0713E121783FBC6</t>
  </si>
  <si>
    <t>Ariatna Candi Santillan</t>
  </si>
  <si>
    <t>Hannah</t>
  </si>
  <si>
    <t>Gallegos</t>
  </si>
  <si>
    <t>gallegos2509@gmail.com</t>
  </si>
  <si>
    <t>2209 E KIEST BLVD</t>
  </si>
  <si>
    <t>2209 E Kiest Blvd</t>
  </si>
  <si>
    <t>724703D0A46B49D19F6A1AD7D31A928B</t>
  </si>
  <si>
    <t>Geetha P</t>
  </si>
  <si>
    <t>manminder</t>
  </si>
  <si>
    <t xml:space="preserve">Gallegos Castillo </t>
  </si>
  <si>
    <t xml:space="preserve">Wylie </t>
  </si>
  <si>
    <t>alondra.gall7@gmail.com</t>
  </si>
  <si>
    <t xml:space="preserve">199 Cliff Barnes Ln </t>
  </si>
  <si>
    <t>199 Cliff Barnes Ln</t>
  </si>
  <si>
    <t>Alberto Uriel</t>
  </si>
  <si>
    <t>Duran Zetazate</t>
  </si>
  <si>
    <t>21A66CEF240C4A66A835D7394022AFD5</t>
  </si>
  <si>
    <t>Alberto Uriel Duran Zetazate</t>
  </si>
  <si>
    <t>Galletti</t>
  </si>
  <si>
    <t>Dunedoo</t>
  </si>
  <si>
    <t>Pjgee6550@gmail.com</t>
  </si>
  <si>
    <t>224 laheys creek rd</t>
  </si>
  <si>
    <t>Ma. Negenia</t>
  </si>
  <si>
    <t>454020876CD94996A96A457B296A8FE0</t>
  </si>
  <si>
    <t>Ma. Negenia Araneta</t>
  </si>
  <si>
    <t>Jacquilene</t>
  </si>
  <si>
    <t>galliani</t>
  </si>
  <si>
    <t>Moraga</t>
  </si>
  <si>
    <t>goddesspascual13@gmail.com</t>
  </si>
  <si>
    <t>461 Kingsford Drive</t>
  </si>
  <si>
    <t>461 Kingsford Dr # 2124</t>
  </si>
  <si>
    <t>Sampath Krishna</t>
  </si>
  <si>
    <t>Subramanyaiah</t>
  </si>
  <si>
    <t>4542FBBBB01B401187C58570DC34BF63</t>
  </si>
  <si>
    <t>Sampath Krishna Subramanyaiah</t>
  </si>
  <si>
    <t>Gallo III</t>
  </si>
  <si>
    <t>briannamaylucas@gmail.com</t>
  </si>
  <si>
    <t>4395 Andrewville Road</t>
  </si>
  <si>
    <t>4395 Andrewville Rd</t>
  </si>
  <si>
    <t>Dolly</t>
  </si>
  <si>
    <t>Patwalia</t>
  </si>
  <si>
    <t>4275898C954840DD8A071D6632480843</t>
  </si>
  <si>
    <t>Dolly Patwalia</t>
  </si>
  <si>
    <t>Goutamnaik</t>
  </si>
  <si>
    <t>Galloway</t>
  </si>
  <si>
    <t>Flower Mound</t>
  </si>
  <si>
    <t>changleestkd@gmail.com</t>
  </si>
  <si>
    <t>2008 Brookville Lane</t>
  </si>
  <si>
    <t>2008 Brookville Ln</t>
  </si>
  <si>
    <t>Asif</t>
  </si>
  <si>
    <t>Asif K</t>
  </si>
  <si>
    <t>Genie Vee</t>
  </si>
  <si>
    <t>noemigalman@yahoo.com</t>
  </si>
  <si>
    <t>1214 Corral Creek Avenue</t>
  </si>
  <si>
    <t>1214 Corral Creek Ave Apt 3</t>
  </si>
  <si>
    <t>SRINIVASA RAO</t>
  </si>
  <si>
    <t>NAGUMALLI</t>
  </si>
  <si>
    <t>SRINIVASA RAO NAGUMALLI</t>
  </si>
  <si>
    <t>galon</t>
  </si>
  <si>
    <t>cezannemealey@gmail.com</t>
  </si>
  <si>
    <t>544 57th Street</t>
  </si>
  <si>
    <t>544 57th St</t>
  </si>
  <si>
    <t>Ortega Jr</t>
  </si>
  <si>
    <t>429026B4E7C74483A5F178DD88A9C8BF</t>
  </si>
  <si>
    <t>Rodolfo Ortega Jr</t>
  </si>
  <si>
    <t>Galperin</t>
  </si>
  <si>
    <t>Redondo Beach</t>
  </si>
  <si>
    <t>mgalpy@yahoo.com</t>
  </si>
  <si>
    <t>2707 Carnegie Lane</t>
  </si>
  <si>
    <t>2707 Carnegie Ln # 2</t>
  </si>
  <si>
    <t>429FF8ACF1594F1EBAE920D100601F55</t>
  </si>
  <si>
    <t>annabelle pablo</t>
  </si>
  <si>
    <t>Irma Roxany</t>
  </si>
  <si>
    <t>Galsim</t>
  </si>
  <si>
    <t>carmenjimmyly@gmail.com</t>
  </si>
  <si>
    <t>3425 Stacey Way</t>
  </si>
  <si>
    <t xml:space="preserve">Magdalena P </t>
  </si>
  <si>
    <t>Layos</t>
  </si>
  <si>
    <t>42A8C9E90D7C4191B2D615F218F78E71</t>
  </si>
  <si>
    <t>Magdalena P  Layos</t>
  </si>
  <si>
    <t>Ujjayanta</t>
  </si>
  <si>
    <t>Galuno</t>
  </si>
  <si>
    <t>Key Largo</t>
  </si>
  <si>
    <t>danah.galuno.ict@gmail.com</t>
  </si>
  <si>
    <t>100 Nirvana Lane</t>
  </si>
  <si>
    <t>Apt 89</t>
  </si>
  <si>
    <t>100 Nirvana Ln Apt 89</t>
  </si>
  <si>
    <t>J Pilar</t>
  </si>
  <si>
    <t>J Pilar Flores</t>
  </si>
  <si>
    <t>Alma Celina</t>
  </si>
  <si>
    <t>Galura</t>
  </si>
  <si>
    <t>mapgalura@yahoo.com</t>
  </si>
  <si>
    <t>5217 Conley Lane</t>
  </si>
  <si>
    <t>5217 Conley Ln</t>
  </si>
  <si>
    <t>elsa</t>
  </si>
  <si>
    <t>pasamonte</t>
  </si>
  <si>
    <t>42BA9518F3BB477DBD96B361AE28E21B</t>
  </si>
  <si>
    <t>elsa pasamonte</t>
  </si>
  <si>
    <t>Jeniemie</t>
  </si>
  <si>
    <t>Ederlinda</t>
  </si>
  <si>
    <t>Cereno</t>
  </si>
  <si>
    <t>42B9628155D942D0A6CB39B515C08C12</t>
  </si>
  <si>
    <t>Ederlinda Cereno</t>
  </si>
  <si>
    <t>Yogendra</t>
  </si>
  <si>
    <t>asgndplayz2b@gmail.com</t>
  </si>
  <si>
    <t>27658 Burgundy Crossing Lane</t>
  </si>
  <si>
    <t>27658 Burgundy Crossing Ln</t>
  </si>
  <si>
    <t>Ma Encarnacion</t>
  </si>
  <si>
    <t>09E9FD050234402C8DB42FB5D2B3101D</t>
  </si>
  <si>
    <t>Ma Encarnacion Sanchez</t>
  </si>
  <si>
    <t>chilly</t>
  </si>
  <si>
    <t>erickjosephg@yahoo.com</t>
  </si>
  <si>
    <t>2008 Franciscan Way</t>
  </si>
  <si>
    <t>2008 Franciscan Way Apt 101</t>
  </si>
  <si>
    <t>42CF6FC2C6A043408C3FD12041F7235A</t>
  </si>
  <si>
    <t>Alfonso Gomez</t>
  </si>
  <si>
    <t>Madhuli</t>
  </si>
  <si>
    <t>Galvan Ortiz</t>
  </si>
  <si>
    <t>Greenville</t>
  </si>
  <si>
    <t>patricia.galvan@outlook.com</t>
  </si>
  <si>
    <t>2505 Charles Blvd.</t>
  </si>
  <si>
    <t>Apt. 69</t>
  </si>
  <si>
    <t>2505 Charles Blvd Apt 69</t>
  </si>
  <si>
    <t>GREGORIO</t>
  </si>
  <si>
    <t>LIWANAG JR.</t>
  </si>
  <si>
    <t>42F0871BCBF2447EBB869DD99078164A</t>
  </si>
  <si>
    <t>GREGORIO LIWANAG JR.</t>
  </si>
  <si>
    <t>Adriana A</t>
  </si>
  <si>
    <t>Nellis Air Force Base</t>
  </si>
  <si>
    <t>xtian.galvez07@gmail.com</t>
  </si>
  <si>
    <t>5800 Fitzgerald Boulevard</t>
  </si>
  <si>
    <t>Unit A5</t>
  </si>
  <si>
    <t>5800 Fitzgerald Blvd Unit A5</t>
  </si>
  <si>
    <t>4322BF9B40FB4687A66873678AA125C9</t>
  </si>
  <si>
    <t>Esmeralda Ortega</t>
  </si>
  <si>
    <t>hlngalvez@yahoo.com</t>
  </si>
  <si>
    <t>10976 Sinclair Street</t>
  </si>
  <si>
    <t>10976 Sinclair St</t>
  </si>
  <si>
    <t>KAMESH</t>
  </si>
  <si>
    <t>San Miguel</t>
  </si>
  <si>
    <t>wc0250780@gmail.com</t>
  </si>
  <si>
    <t>L St</t>
  </si>
  <si>
    <t>Ted Hernandez</t>
  </si>
  <si>
    <t>Gama</t>
  </si>
  <si>
    <t>belengama030@gmail.com</t>
  </si>
  <si>
    <t>5689 N Blythe Ave</t>
  </si>
  <si>
    <t>Rachelle Anne</t>
  </si>
  <si>
    <t>Danan</t>
  </si>
  <si>
    <t>4659B69D4A6343E39ECD3F038DA5EB9F</t>
  </si>
  <si>
    <t>Rachelle Anne Danan</t>
  </si>
  <si>
    <t>lggamboa11@yahoo.com</t>
  </si>
  <si>
    <t>844 W Leah Ln</t>
  </si>
  <si>
    <t>46979ADEE0C64DF899B845A0A5D1B21F</t>
  </si>
  <si>
    <t>Lourdes Penalosa</t>
  </si>
  <si>
    <t>Maria Kristine</t>
  </si>
  <si>
    <t>Rirao</t>
  </si>
  <si>
    <t>CE019ACF8B9E4899AEDF1D4043F3F94B</t>
  </si>
  <si>
    <t>Maria Kristine Rirao</t>
  </si>
  <si>
    <t>jennifer</t>
  </si>
  <si>
    <t>Bossier City</t>
  </si>
  <si>
    <t>edgamboa_728@yahoo.com</t>
  </si>
  <si>
    <t>1918 Saturn Street</t>
  </si>
  <si>
    <t>1918 Saturn St</t>
  </si>
  <si>
    <t>kandasamy</t>
  </si>
  <si>
    <t>46BE001A744749C28E05E0D921449EEA</t>
  </si>
  <si>
    <t>kandasamy G</t>
  </si>
  <si>
    <t>Norwich</t>
  </si>
  <si>
    <t>riza_musni@yahoo.com</t>
  </si>
  <si>
    <t>495 Laurel Hill Road</t>
  </si>
  <si>
    <t>Apt 16G</t>
  </si>
  <si>
    <t>495 Laurel Hill Rd Apt 16G</t>
  </si>
  <si>
    <t>Alexann C</t>
  </si>
  <si>
    <t>Ventero</t>
  </si>
  <si>
    <t>468D959089BA4B1E9E7E08DC4A79CEBD</t>
  </si>
  <si>
    <t>Alexann C Ventero</t>
  </si>
  <si>
    <t xml:space="preserve">Wilva </t>
  </si>
  <si>
    <t>psgamboa1217@hotmail.com</t>
  </si>
  <si>
    <t>4653 Young ave</t>
  </si>
  <si>
    <t>4653 Young Ave</t>
  </si>
  <si>
    <t>Cleopatra</t>
  </si>
  <si>
    <t>468BB43646CA4F8FA544ABB9C9A59767</t>
  </si>
  <si>
    <t>Cleopatra Villanueva</t>
  </si>
  <si>
    <t>suresh babu</t>
  </si>
  <si>
    <t>Gamez</t>
  </si>
  <si>
    <t>costabonita2005@gmail.com</t>
  </si>
  <si>
    <t>2127 Estrada Parkway</t>
  </si>
  <si>
    <t>2127 Estrada Pkwy Apt 913</t>
  </si>
  <si>
    <t>Luz Mila</t>
  </si>
  <si>
    <t>2150946C1CC8405B97D2CBE990FA5FEC</t>
  </si>
  <si>
    <t>Luz Mila Hernandez</t>
  </si>
  <si>
    <t>Rubigent</t>
  </si>
  <si>
    <t>Gamez Gamez</t>
  </si>
  <si>
    <t>Oklahoma City</t>
  </si>
  <si>
    <t>adangamez_77@hotmail.com</t>
  </si>
  <si>
    <t>2145 Southwest 61st Street</t>
  </si>
  <si>
    <t>2145 SW 61st St</t>
  </si>
  <si>
    <t>Hector Ivan</t>
  </si>
  <si>
    <t>Nevarez</t>
  </si>
  <si>
    <t>46FC8696A90C4688B8D5FF7B0873B572</t>
  </si>
  <si>
    <t>Hector Ivan Nevarez</t>
  </si>
  <si>
    <t>arnacal</t>
  </si>
  <si>
    <t>GAMI</t>
  </si>
  <si>
    <t>Truganina</t>
  </si>
  <si>
    <t>sbgami@gmail.com</t>
  </si>
  <si>
    <t>19 Tess Grove</t>
  </si>
  <si>
    <t>Thippeshappa</t>
  </si>
  <si>
    <t>4705C82ADE3044D29D3E3786227836D1</t>
  </si>
  <si>
    <t>Harish Thippeshappa</t>
  </si>
  <si>
    <t>Elisa C.</t>
  </si>
  <si>
    <t>Gamo</t>
  </si>
  <si>
    <t>lgame0888@aol.com</t>
  </si>
  <si>
    <t>12663 Lucas Street</t>
  </si>
  <si>
    <t>12663 Lucas St</t>
  </si>
  <si>
    <t>AKHIL REDDY</t>
  </si>
  <si>
    <t>TEEGALA</t>
  </si>
  <si>
    <t>8898CDDD37B043509CBC0F0DB16D59A1</t>
  </si>
  <si>
    <t>AKHIL REDDY TEEGALA</t>
  </si>
  <si>
    <t>Satyabala</t>
  </si>
  <si>
    <t>Gamorot</t>
  </si>
  <si>
    <t>adeorq@yahoo.com</t>
  </si>
  <si>
    <t>8255 West Oak Avenue</t>
  </si>
  <si>
    <t>8255 W Oak Ave Apt 4</t>
  </si>
  <si>
    <t>Micah</t>
  </si>
  <si>
    <t>Torrevilla</t>
  </si>
  <si>
    <t>81112F6EC6FD46CA893ECAD964CB5406</t>
  </si>
  <si>
    <t>Micah Torrevilla</t>
  </si>
  <si>
    <t>Gamueda Jr</t>
  </si>
  <si>
    <t>wilfredygamueda@yahoo.com</t>
  </si>
  <si>
    <t>2229 Ridgeview Avenue</t>
  </si>
  <si>
    <t>2229 Ridgeview Ave</t>
  </si>
  <si>
    <t>Ygbuhay</t>
  </si>
  <si>
    <t>473D816CDAA646D8963FBFE41DE2A711</t>
  </si>
  <si>
    <t>Christina Ygbuhay</t>
  </si>
  <si>
    <t>Gamutan</t>
  </si>
  <si>
    <t>donenov2@gmail.com</t>
  </si>
  <si>
    <t>927 Sequoia Ruby Court</t>
  </si>
  <si>
    <t>927 Sequoia Ruby Ct</t>
  </si>
  <si>
    <t>Ildefonso Burgos</t>
  </si>
  <si>
    <t>Ganaban</t>
  </si>
  <si>
    <t>nanette_ganaban@yahoo.com</t>
  </si>
  <si>
    <t>134 Parkview Avenue</t>
  </si>
  <si>
    <t>134 Parkview Ave</t>
  </si>
  <si>
    <t>Eva Irma</t>
  </si>
  <si>
    <t>4571FD6202044BB781F4560ABC1DD9A6</t>
  </si>
  <si>
    <t>Eva Irma Hernandez</t>
  </si>
  <si>
    <t>Joseph conrad</t>
  </si>
  <si>
    <t>ayah_31k@yahoo.com</t>
  </si>
  <si>
    <t>802 Meadow Flower Lane</t>
  </si>
  <si>
    <t>802 Meadow Flower Ln</t>
  </si>
  <si>
    <t>Alma M.</t>
  </si>
  <si>
    <t>Vidanes</t>
  </si>
  <si>
    <t>DE6819AD860941BDA2F0B26BB38CF7CB</t>
  </si>
  <si>
    <t>Alma M. Vidanes</t>
  </si>
  <si>
    <t>ganace</t>
  </si>
  <si>
    <t>rommel_ganace@yahoo.com</t>
  </si>
  <si>
    <t>415 Avalon Way</t>
  </si>
  <si>
    <t>MARCO ANTONIO</t>
  </si>
  <si>
    <t>7CB209649491467BA40625FE502930CF</t>
  </si>
  <si>
    <t>MARCO ANTONIO MARTINEZ</t>
  </si>
  <si>
    <t>Ganares</t>
  </si>
  <si>
    <t>leigh318@ymail.com</t>
  </si>
  <si>
    <t>1065 N Maddux Dr</t>
  </si>
  <si>
    <t>Mercurio</t>
  </si>
  <si>
    <t>45AC5CC6E7C644C0AB6EB6709A7B7021</t>
  </si>
  <si>
    <t>Jonalyn Mercurio</t>
  </si>
  <si>
    <t>gandara</t>
  </si>
  <si>
    <t>Minnetonka</t>
  </si>
  <si>
    <t>jamgandara@gmail.com</t>
  </si>
  <si>
    <t>9700 Waterstone Place</t>
  </si>
  <si>
    <t>9700 Waterstone Pl</t>
  </si>
  <si>
    <t>45B37828A7C94D0F867697465A8F1315</t>
  </si>
  <si>
    <t>Isabel Garcia</t>
  </si>
  <si>
    <t>Gandara</t>
  </si>
  <si>
    <t>oralia.gandara@gmail.com</t>
  </si>
  <si>
    <t>3833 Avenue M</t>
  </si>
  <si>
    <t>A51F347EC9894F7D923C63E7EB7A38C8</t>
  </si>
  <si>
    <t>Desiree Aquino</t>
  </si>
  <si>
    <t>randolph</t>
  </si>
  <si>
    <t>angel_gandara1@icloud.com</t>
  </si>
  <si>
    <t>302 W High</t>
  </si>
  <si>
    <t>302 W High St</t>
  </si>
  <si>
    <t>Krizzelda Marie</t>
  </si>
  <si>
    <t>45B449DBA28A48E4BAAB113C20461F7B</t>
  </si>
  <si>
    <t>Krizzelda Marie Vergara</t>
  </si>
  <si>
    <t>Shennah</t>
  </si>
  <si>
    <t>Gandham</t>
  </si>
  <si>
    <t>santosh.gandham46@gmail.com</t>
  </si>
  <si>
    <t>213 Maple Ave</t>
  </si>
  <si>
    <t>F 87</t>
  </si>
  <si>
    <t>SanJuana Nathaly</t>
  </si>
  <si>
    <t>Montano</t>
  </si>
  <si>
    <t>F3154B954A3F4F0E948B144BC86C230C</t>
  </si>
  <si>
    <t>SanJuana Nathaly Montano</t>
  </si>
  <si>
    <t>charantejag1411@gmail.com</t>
  </si>
  <si>
    <t>1265 North Capitol Avenue</t>
  </si>
  <si>
    <t>1265 N Capitol Ave Apt 205</t>
  </si>
  <si>
    <t>Kevin Alexis</t>
  </si>
  <si>
    <t>Uriostegui</t>
  </si>
  <si>
    <t>45C6F787C50843D0B245073707E41A4C</t>
  </si>
  <si>
    <t>Kevin Alexis Uriostegui</t>
  </si>
  <si>
    <t>Arish</t>
  </si>
  <si>
    <t>Gandhavadi</t>
  </si>
  <si>
    <t>hariprasad.gandhavadi@gmail.com</t>
  </si>
  <si>
    <t>1920 East Indian School Road</t>
  </si>
  <si>
    <t>1920 E Indian School Rd Apt 2019</t>
  </si>
  <si>
    <t>Jennylyn</t>
  </si>
  <si>
    <t>Antigua</t>
  </si>
  <si>
    <t>D618544569E648419B6DC7803EED583F</t>
  </si>
  <si>
    <t>Jennylyn Antigua</t>
  </si>
  <si>
    <t>Yash</t>
  </si>
  <si>
    <t>Englewood</t>
  </si>
  <si>
    <t>kandarp.gandhi@betsol.com</t>
  </si>
  <si>
    <t>10001 East Dry Creek Road</t>
  </si>
  <si>
    <t>#3208</t>
  </si>
  <si>
    <t>10001 E Dry Creek Rd Unit 3-208</t>
  </si>
  <si>
    <t>maria de la paz</t>
  </si>
  <si>
    <t>portillo</t>
  </si>
  <si>
    <t>693FB73968554632B691AA24E7C46877</t>
  </si>
  <si>
    <t>maria de la paz portillo</t>
  </si>
  <si>
    <t>Gandi</t>
  </si>
  <si>
    <t>rockabhidon@gmail.com</t>
  </si>
  <si>
    <t>40 Royal Crest Dr</t>
  </si>
  <si>
    <t>40 Royal Crest Dr Apt 9</t>
  </si>
  <si>
    <t>Eileen May</t>
  </si>
  <si>
    <t>Eileen May Domingo</t>
  </si>
  <si>
    <t>Novielyn</t>
  </si>
  <si>
    <t>gangavarapu</t>
  </si>
  <si>
    <t>g.sairam0210@gmail.com</t>
  </si>
  <si>
    <t>4950 Stevenson Boulevard</t>
  </si>
  <si>
    <t>apt 113</t>
  </si>
  <si>
    <t>4950 Stevenson Blvd Apt 113</t>
  </si>
  <si>
    <t>Leydy Andrea</t>
  </si>
  <si>
    <t>Benavides</t>
  </si>
  <si>
    <t>Leydy Andrea Benavides</t>
  </si>
  <si>
    <t>Syed A</t>
  </si>
  <si>
    <t>Ganibi</t>
  </si>
  <si>
    <t>neilganibi@gmail.com</t>
  </si>
  <si>
    <t>930 Kaheka Street</t>
  </si>
  <si>
    <t>930 Kaheka St Apt 2601</t>
  </si>
  <si>
    <t>43FB0FAC6BE84A1F84FB861BD2966741</t>
  </si>
  <si>
    <t>Juan Carlos Reyes</t>
  </si>
  <si>
    <t>Ganitano</t>
  </si>
  <si>
    <t>Lorben@yahoo.com</t>
  </si>
  <si>
    <t>87-1748 Farrington Highway</t>
  </si>
  <si>
    <t>87-1748 Farrington Hwy</t>
  </si>
  <si>
    <t>43FFAD2F188D4F68972D9ADC7154C2D3</t>
  </si>
  <si>
    <t>Reyna Avellana</t>
  </si>
  <si>
    <t>helenbtc10@gmail.com</t>
  </si>
  <si>
    <t>94-711 Kalae Street</t>
  </si>
  <si>
    <t>94-711 Kalae St</t>
  </si>
  <si>
    <t>Mariedel</t>
  </si>
  <si>
    <t>1A1BE53BA2FB43679C5D04B74C51E3F3</t>
  </si>
  <si>
    <t>Mariedel Lopez</t>
  </si>
  <si>
    <t>Djonjie</t>
  </si>
  <si>
    <t>Gantala</t>
  </si>
  <si>
    <t>rosanne.gantala@gmail.com</t>
  </si>
  <si>
    <t>Apartment 503</t>
  </si>
  <si>
    <t>70 Sklar St Apt 503</t>
  </si>
  <si>
    <t>4376E2789BED4E58AB9A5C271308AFF9</t>
  </si>
  <si>
    <t>Ariel Viray</t>
  </si>
  <si>
    <t>magno</t>
  </si>
  <si>
    <t>Gaoat</t>
  </si>
  <si>
    <t>darksaint05.jg@gmail.com</t>
  </si>
  <si>
    <t>1001 Greystone Dr</t>
  </si>
  <si>
    <t>Apt. 1A</t>
  </si>
  <si>
    <t>1001 Greystone Dr Apt 1A</t>
  </si>
  <si>
    <t>Alyssa Marie Lee</t>
  </si>
  <si>
    <t>Calda</t>
  </si>
  <si>
    <t>4676725E0A494579B3052532F1FE540E</t>
  </si>
  <si>
    <t>Alyssa Marie Lee Calda</t>
  </si>
  <si>
    <t>PATRICIO</t>
  </si>
  <si>
    <t>Gapay</t>
  </si>
  <si>
    <t>shatzze40@yahoo.com</t>
  </si>
  <si>
    <t>836 Cedarcrest Drive</t>
  </si>
  <si>
    <t>836 Cedarcrest Dr</t>
  </si>
  <si>
    <t>Shenna mae</t>
  </si>
  <si>
    <t>Gappe</t>
  </si>
  <si>
    <t>novacaluya1517@yahoo.com</t>
  </si>
  <si>
    <t>24513 Los Alisos Boulevard</t>
  </si>
  <si>
    <t>24513 Los Alisos Blvd Apt 109</t>
  </si>
  <si>
    <t>ma lucil</t>
  </si>
  <si>
    <t>aberio</t>
  </si>
  <si>
    <t>469066D814744DB3998F7BD1C0762182</t>
  </si>
  <si>
    <t>ma lucil aberio</t>
  </si>
  <si>
    <t>Gapulan</t>
  </si>
  <si>
    <t>Parkville</t>
  </si>
  <si>
    <t>ergapulan@gmail.com</t>
  </si>
  <si>
    <t>1821 Berrywood rd</t>
  </si>
  <si>
    <t>1821 Berrywood Rd</t>
  </si>
  <si>
    <t>469538BFDA284D75B631C75F32AB9C40</t>
  </si>
  <si>
    <t>Ernesto Lagman</t>
  </si>
  <si>
    <t>gerrynoelg@yahoo.com</t>
  </si>
  <si>
    <t>2202 Calla Court</t>
  </si>
  <si>
    <t>2202 Calla Ct</t>
  </si>
  <si>
    <t>4699CE5BE1C24B88835605C2B4A00035</t>
  </si>
  <si>
    <t>Presentacion Esteban</t>
  </si>
  <si>
    <t>elwingapuz@gmail.com</t>
  </si>
  <si>
    <t>92-746 Nenelea Street</t>
  </si>
  <si>
    <t>92-746 Nenelea St</t>
  </si>
  <si>
    <t>03B599FD98D748AF9BF18C52D5536CB9</t>
  </si>
  <si>
    <t>Michael John Perez</t>
  </si>
  <si>
    <t>Ruban</t>
  </si>
  <si>
    <t>owelgapuz@icloud.com</t>
  </si>
  <si>
    <t>15 N Dubois Ave.</t>
  </si>
  <si>
    <t>15 N Du Bois Ave</t>
  </si>
  <si>
    <t>Neethu John</t>
  </si>
  <si>
    <t>reynaldorosario_23@yahoo.com</t>
  </si>
  <si>
    <t>Villaceran</t>
  </si>
  <si>
    <t>E349C5E2D8DA45E7A58B0FFBB922DF69</t>
  </si>
  <si>
    <t>Ricardo Villaceran</t>
  </si>
  <si>
    <t>salt lake city</t>
  </si>
  <si>
    <t>palafoxfernando11@gmail.com</t>
  </si>
  <si>
    <t>910 n Catherine st</t>
  </si>
  <si>
    <t>910 N Catherine St Apt 3</t>
  </si>
  <si>
    <t>Maricel B.</t>
  </si>
  <si>
    <t>Ampuan</t>
  </si>
  <si>
    <t>482395D5F8F6493BB12590D90854B901</t>
  </si>
  <si>
    <t>Maricel B. Ampuan</t>
  </si>
  <si>
    <t>mcadigoy@yahoo.com</t>
  </si>
  <si>
    <t>11 John Smith Ave</t>
  </si>
  <si>
    <t>Sheila may</t>
  </si>
  <si>
    <t>Sindanum</t>
  </si>
  <si>
    <t>Sheila may Sindanum</t>
  </si>
  <si>
    <t>Aris</t>
  </si>
  <si>
    <t>ejgarcia625@gmail.com</t>
  </si>
  <si>
    <t>6151 Jacinto Avenue</t>
  </si>
  <si>
    <t>6151 Jacinto Ave</t>
  </si>
  <si>
    <t>Antiquiera</t>
  </si>
  <si>
    <t>ED0449DE5C00493DB9F3805D46C5E19B</t>
  </si>
  <si>
    <t>Lourdes Antiquiera</t>
  </si>
  <si>
    <t>BARBARA</t>
  </si>
  <si>
    <t>ferddie_garcia@yahoo.com</t>
  </si>
  <si>
    <t>18016 16th Avenue East</t>
  </si>
  <si>
    <t>18016 16th Avenue Ct E</t>
  </si>
  <si>
    <t>N V VEERRAJU</t>
  </si>
  <si>
    <t>KANCHERLA</t>
  </si>
  <si>
    <t>C995D1AB7741408A9AC6138B76750B96</t>
  </si>
  <si>
    <t>N V VEERRAJU KANCHERLA</t>
  </si>
  <si>
    <t>Bhanuteja</t>
  </si>
  <si>
    <t>ignagaravi@gmail.com</t>
  </si>
  <si>
    <t>21687 Meekland ave.</t>
  </si>
  <si>
    <t>21687 Meekland Ave</t>
  </si>
  <si>
    <t>Dolores Beltran</t>
  </si>
  <si>
    <t>C6027F5545B34A638B14A2E45B342E18</t>
  </si>
  <si>
    <t>Ana Dolores Beltran</t>
  </si>
  <si>
    <t>Bindu</t>
  </si>
  <si>
    <t>padillaedgar5@gmail.com</t>
  </si>
  <si>
    <t>7329 Germanshire LN</t>
  </si>
  <si>
    <t>7329 Germanshire Ln</t>
  </si>
  <si>
    <t>Taranjeet</t>
  </si>
  <si>
    <t>49DC3ACAEF6B405FAFFCCF4B0CFF58AF</t>
  </si>
  <si>
    <t>Taranjeet Singh</t>
  </si>
  <si>
    <t>dawne_garcia@yahoo.com</t>
  </si>
  <si>
    <t>11710 Balboa Boulevard</t>
  </si>
  <si>
    <t>11710 Balboa Blvd</t>
  </si>
  <si>
    <t>Suerte</t>
  </si>
  <si>
    <t>481FDABB17084F68B6CECD91E29D5D06</t>
  </si>
  <si>
    <t>Angelina Suerte</t>
  </si>
  <si>
    <t>Jan-Michael</t>
  </si>
  <si>
    <t>Tag-at</t>
  </si>
  <si>
    <t>4802BEFAB6AB6C89BEBF0728DCB71BFD</t>
  </si>
  <si>
    <t>Jan-Michael Tag-at</t>
  </si>
  <si>
    <t>celeste</t>
  </si>
  <si>
    <t>liza2010_aug@yahoo.com</t>
  </si>
  <si>
    <t>8887 Mia Moore Avenue</t>
  </si>
  <si>
    <t>8887 Mia Moore Ave</t>
  </si>
  <si>
    <t>andrelyn andales</t>
  </si>
  <si>
    <t>amata</t>
  </si>
  <si>
    <t>48065FD7F5824A91ADDDA255BBE7D78A</t>
  </si>
  <si>
    <t>andrelyn andales amata</t>
  </si>
  <si>
    <t>Cherry Anne</t>
  </si>
  <si>
    <t>angarcia@soprema.us</t>
  </si>
  <si>
    <t>381 Woodlawn avenue</t>
  </si>
  <si>
    <t>fl 2</t>
  </si>
  <si>
    <t>381 Woodlawn Ave Fl 2</t>
  </si>
  <si>
    <t>Merasol</t>
  </si>
  <si>
    <t>Guess</t>
  </si>
  <si>
    <t>49A77F40E2DB4D5995D5A67D447D8F78</t>
  </si>
  <si>
    <t>Merasol Guess</t>
  </si>
  <si>
    <t>Vista</t>
  </si>
  <si>
    <t>zohan0218@gmail.com</t>
  </si>
  <si>
    <t>1846 Thibodo Road</t>
  </si>
  <si>
    <t>1846 Thibodo Rd Apt 103</t>
  </si>
  <si>
    <t>Sibila Teresa</t>
  </si>
  <si>
    <t>445D02CFDA964318A955F8D193CCE9FC</t>
  </si>
  <si>
    <t>Sibila Teresa Morales</t>
  </si>
  <si>
    <t>Ciro</t>
  </si>
  <si>
    <t>zhey_jzam@yahoo.com</t>
  </si>
  <si>
    <t>9331 Hillery Drive</t>
  </si>
  <si>
    <t>9331 Hillery Dr Apt 14201</t>
  </si>
  <si>
    <t>charles keannu</t>
  </si>
  <si>
    <t>olsem</t>
  </si>
  <si>
    <t>4910CF9BEEAB4C74843477A4712D8481</t>
  </si>
  <si>
    <t>charles keannu olsem</t>
  </si>
  <si>
    <t>sliceshot123@yahoo.com</t>
  </si>
  <si>
    <t>1705 Mount Silliman Way</t>
  </si>
  <si>
    <t>Sathineni</t>
  </si>
  <si>
    <t>458D12F846624A3EA9F38DEEADC80CAE</t>
  </si>
  <si>
    <t>Ram Reddy Sathineni</t>
  </si>
  <si>
    <t>Emanuel Simon</t>
  </si>
  <si>
    <t>caitandcandles@gmail.com</t>
  </si>
  <si>
    <t>148 Howard Drive</t>
  </si>
  <si>
    <t>Apt P</t>
  </si>
  <si>
    <t>148 Howard Dr Apt P</t>
  </si>
  <si>
    <t>Ramanaiah</t>
  </si>
  <si>
    <t>Upputuri</t>
  </si>
  <si>
    <t>49B5FB661D59438E92CA40F38871A8D3</t>
  </si>
  <si>
    <t>Ramanaiah Upputuri</t>
  </si>
  <si>
    <t>emily</t>
  </si>
  <si>
    <t>Conroe</t>
  </si>
  <si>
    <t>wilmaygarcia@gmail.com</t>
  </si>
  <si>
    <t>1546 Heartwood Dr.</t>
  </si>
  <si>
    <t>1546 Heartwood Dr</t>
  </si>
  <si>
    <t>46A13AD9237944C7A265830973D5A9D8</t>
  </si>
  <si>
    <t>Ma Carmen Aguilar</t>
  </si>
  <si>
    <t>ERNESTO</t>
  </si>
  <si>
    <t>Paloma</t>
  </si>
  <si>
    <t>Restrepo</t>
  </si>
  <si>
    <t>4886CA0012324CF28E164869052DC77C</t>
  </si>
  <si>
    <t>Paloma Restrepo</t>
  </si>
  <si>
    <t>Geenno</t>
  </si>
  <si>
    <t>charles_garcia15@yahoo.com</t>
  </si>
  <si>
    <t>4341 Millard Avenue</t>
  </si>
  <si>
    <t>4341 Millard Ave</t>
  </si>
  <si>
    <t>Mandy</t>
  </si>
  <si>
    <t>44F4DE42C64647D281CDB038899F6BAA</t>
  </si>
  <si>
    <t>Mandy Villanueva</t>
  </si>
  <si>
    <t>gladys</t>
  </si>
  <si>
    <t>sakimoto2@hotmail.com</t>
  </si>
  <si>
    <t>16 Park Pl</t>
  </si>
  <si>
    <t>CESARIA DALUZON</t>
  </si>
  <si>
    <t>NATIVIDAD</t>
  </si>
  <si>
    <t>45F5CE4FCA7D7D7346B024F3ABA4E964</t>
  </si>
  <si>
    <t>CESARIA DALUZON NATIVIDAD</t>
  </si>
  <si>
    <t>Gloria Amparo</t>
  </si>
  <si>
    <t>ritateresagarcia@yahoo.com</t>
  </si>
  <si>
    <t>10112 Alondra Blvd</t>
  </si>
  <si>
    <t>10112 Alondra Blvd Apt 16</t>
  </si>
  <si>
    <t xml:space="preserve">Jellica </t>
  </si>
  <si>
    <t>Llamelo</t>
  </si>
  <si>
    <t>06870C52255A4798A8C17207A26DF227</t>
  </si>
  <si>
    <t>Jellica  Llamelo</t>
  </si>
  <si>
    <t>familygarcia15@yahoo.com</t>
  </si>
  <si>
    <t>3719 newtown pike</t>
  </si>
  <si>
    <t>unit.13</t>
  </si>
  <si>
    <t>3719 Newtown Pike Unit 13</t>
  </si>
  <si>
    <t>Luzminda</t>
  </si>
  <si>
    <t>Osop</t>
  </si>
  <si>
    <t>EDA65BEA0C174E2DB7E56321175BC9BD</t>
  </si>
  <si>
    <t>Luzminda Osop</t>
  </si>
  <si>
    <t>jorge142004@gmail.com</t>
  </si>
  <si>
    <t>21702 Lozar Dr</t>
  </si>
  <si>
    <t>Krishnaraj</t>
  </si>
  <si>
    <t>49B32449816747E18CBCFB365C4AAE77</t>
  </si>
  <si>
    <t>Krishnaraj R</t>
  </si>
  <si>
    <t>grand rapids</t>
  </si>
  <si>
    <t>romangarcia3105@sbcglobal.net</t>
  </si>
  <si>
    <t>916 9th st nw apt</t>
  </si>
  <si>
    <t>916 9th St NW Apt 2</t>
  </si>
  <si>
    <t>yoselingarcia49@yahoo.com</t>
  </si>
  <si>
    <t>655 Riverside Street</t>
  </si>
  <si>
    <t>655 Riverside St</t>
  </si>
  <si>
    <t>Rein Justine</t>
  </si>
  <si>
    <t>598C0E4EC6ED45CCAC79AD744428A02F</t>
  </si>
  <si>
    <t>Rein Justine Umali</t>
  </si>
  <si>
    <t>egar163@hotmail.com</t>
  </si>
  <si>
    <t>5136 E Evergreen St</t>
  </si>
  <si>
    <t>Unit 1069</t>
  </si>
  <si>
    <t>5136 E Evergreen St Unit 1069</t>
  </si>
  <si>
    <t>451D437AD12E4D638BDA057EF9046E06</t>
  </si>
  <si>
    <t>Yolanda Moran</t>
  </si>
  <si>
    <t>Jacob</t>
  </si>
  <si>
    <t>rhen_dg@yahoo.com</t>
  </si>
  <si>
    <t>12035 Huffmeister Road</t>
  </si>
  <si>
    <t>12035 Huffmeister Rd Apt 711</t>
  </si>
  <si>
    <t xml:space="preserve">MONALIZA </t>
  </si>
  <si>
    <t xml:space="preserve"> SINDAY</t>
  </si>
  <si>
    <t>49ACDF5426F446C19B009E99C12120B9</t>
  </si>
  <si>
    <t>MONALIZA   SINDAY</t>
  </si>
  <si>
    <t>Jaspher Raj</t>
  </si>
  <si>
    <t>wnametka@yahoo.com</t>
  </si>
  <si>
    <t>595 Panther Point Trail</t>
  </si>
  <si>
    <t>595 Panther Point Trl</t>
  </si>
  <si>
    <t>Bhagya</t>
  </si>
  <si>
    <t>C3908404DB524D6390F80C4025D56418</t>
  </si>
  <si>
    <t>Bhagya R</t>
  </si>
  <si>
    <t>garcialily595@gmail.com</t>
  </si>
  <si>
    <t>Pavan kumar</t>
  </si>
  <si>
    <t>Atluri</t>
  </si>
  <si>
    <t>46F1EA4CFBB14189B09EF497DAC3D858</t>
  </si>
  <si>
    <t>Pavan kumar Atluri</t>
  </si>
  <si>
    <t xml:space="preserve">jobel </t>
  </si>
  <si>
    <t>Raja Sekhar</t>
  </si>
  <si>
    <t>Sykam</t>
  </si>
  <si>
    <t>48310CC28B424A588A40E00847AEEBD7</t>
  </si>
  <si>
    <t>Raja Sekhar Sykam</t>
  </si>
  <si>
    <t>starmelitrans@gmail.com</t>
  </si>
  <si>
    <t>6340 Whittier Ave</t>
  </si>
  <si>
    <t>Apt G</t>
  </si>
  <si>
    <t>6340 Whittier Ave Apt G</t>
  </si>
  <si>
    <t>Balusani</t>
  </si>
  <si>
    <t>45EEF9CB6E2440709528A0FAC08ED2E2</t>
  </si>
  <si>
    <t>Nagesh Balusani</t>
  </si>
  <si>
    <t>Jogeswa</t>
  </si>
  <si>
    <t>97068E9F689C43B597F929337E79E712</t>
  </si>
  <si>
    <t>Jaime Hernandez</t>
  </si>
  <si>
    <t xml:space="preserve">John </t>
  </si>
  <si>
    <t>goodfriend910@gmail.com</t>
  </si>
  <si>
    <t>1946 Tolbert Ave.</t>
  </si>
  <si>
    <t>1946 Tolbert Ave</t>
  </si>
  <si>
    <t>Maria Paola</t>
  </si>
  <si>
    <t>Olivas</t>
  </si>
  <si>
    <t>490EA6B5BA80460A918340E89DF5EB92</t>
  </si>
  <si>
    <t>Maria Paola Olivas</t>
  </si>
  <si>
    <t>E1214D40ECA444609CBF4B1B44FD49A8</t>
  </si>
  <si>
    <t>Priyanka Jha</t>
  </si>
  <si>
    <t>Jose fidel</t>
  </si>
  <si>
    <t>La Verne</t>
  </si>
  <si>
    <t>mgflores101031@gmail.com</t>
  </si>
  <si>
    <t>2813 I Street</t>
  </si>
  <si>
    <t>2813 I St</t>
  </si>
  <si>
    <t>Ulloa</t>
  </si>
  <si>
    <t>46ED6E9DACE1443682755E9E47B6CA11</t>
  </si>
  <si>
    <t>Gabriela Ulloa</t>
  </si>
  <si>
    <t>Joseph Frederick</t>
  </si>
  <si>
    <t>elenagonza0911@gmail.com</t>
  </si>
  <si>
    <t>2447 S Maple</t>
  </si>
  <si>
    <t>2447 S Maple Ave</t>
  </si>
  <si>
    <t>jann michael</t>
  </si>
  <si>
    <t>legaspi</t>
  </si>
  <si>
    <t>213C89982943ED041DFC0FA652459E78</t>
  </si>
  <si>
    <t>jann michael legaspi</t>
  </si>
  <si>
    <t>New milford</t>
  </si>
  <si>
    <t>abulmails@yahoo.com</t>
  </si>
  <si>
    <t>639 Asbury Street</t>
  </si>
  <si>
    <t>639 Asbury St</t>
  </si>
  <si>
    <t>Ma Estrellita</t>
  </si>
  <si>
    <t>49527C39C34C4E1C8A0A3AFDD8416838</t>
  </si>
  <si>
    <t>Ma Estrellita Pangilinan</t>
  </si>
  <si>
    <t>otsman2@aol.com</t>
  </si>
  <si>
    <t>25-66 12th Street</t>
  </si>
  <si>
    <t>1-E</t>
  </si>
  <si>
    <t>2566 12th St Apt 1E</t>
  </si>
  <si>
    <t>gelic_zeph@yahoo.com</t>
  </si>
  <si>
    <t>23228 Sesame St.</t>
  </si>
  <si>
    <t>23228 Sesame St Unit E</t>
  </si>
  <si>
    <t>C739B9EB4DBF4327A5C1B6D05D783093</t>
  </si>
  <si>
    <t>Jorge Chan</t>
  </si>
  <si>
    <t>Karl</t>
  </si>
  <si>
    <t>4815B89B17BA4FB98255F9791A1CD255</t>
  </si>
  <si>
    <t>Brenda Abas</t>
  </si>
  <si>
    <t>josiefgar58@gmail.com</t>
  </si>
  <si>
    <t>2775 Duhallow Way</t>
  </si>
  <si>
    <t>Tingin</t>
  </si>
  <si>
    <t>45C9C23CC7C24EA79ED0FA22482DDABF</t>
  </si>
  <si>
    <t>Clemente Tingin</t>
  </si>
  <si>
    <t>Lopamudra</t>
  </si>
  <si>
    <t>rosamontes446@gmail.com</t>
  </si>
  <si>
    <t>5219 W Parker ave</t>
  </si>
  <si>
    <t>2nd</t>
  </si>
  <si>
    <t>5219 W Parker Ave # 2</t>
  </si>
  <si>
    <t>MATHS BY P.S.</t>
  </si>
  <si>
    <t>KUSHAWAH</t>
  </si>
  <si>
    <t>30C13B560079483BB8E394A7622210F2</t>
  </si>
  <si>
    <t>MATHS BY P.S. KUSHAWAH</t>
  </si>
  <si>
    <t>Luckida</t>
  </si>
  <si>
    <t>Avon Park</t>
  </si>
  <si>
    <t>eunicegarcia53@yahoo.com</t>
  </si>
  <si>
    <t>1796 N. Egret Road</t>
  </si>
  <si>
    <t>1796 N Egret Rd</t>
  </si>
  <si>
    <t>Dr. Ajith</t>
  </si>
  <si>
    <t>Kumar A</t>
  </si>
  <si>
    <t>44F4C3F174094F37BF556F7BB6DE41CF</t>
  </si>
  <si>
    <t>Dr. Ajith Kumar A</t>
  </si>
  <si>
    <t>Batavia</t>
  </si>
  <si>
    <t>garciated54@yahoo.com</t>
  </si>
  <si>
    <t>4473 Spruce Creek Drive</t>
  </si>
  <si>
    <t>4473 Spruce Creek Dr Apt 1</t>
  </si>
  <si>
    <t>Calub</t>
  </si>
  <si>
    <t>4519273FFC2E42D68FA7C350DA3099F2</t>
  </si>
  <si>
    <t>Flordeliza Calub</t>
  </si>
  <si>
    <t>Lyntracy</t>
  </si>
  <si>
    <t>godisgood857@yahoo.com</t>
  </si>
  <si>
    <t>2925 Makaha Way</t>
  </si>
  <si>
    <t>46C0BC1EC4BE4B00B1C092E5A6FB72DB</t>
  </si>
  <si>
    <t>djwillie321@gmail.com</t>
  </si>
  <si>
    <t>86 Quail Run Rd</t>
  </si>
  <si>
    <t>86 Quail Run Dr</t>
  </si>
  <si>
    <t>497650496E0743CA898D227216BB7FFD</t>
  </si>
  <si>
    <t>Lolita Abella</t>
  </si>
  <si>
    <t>Candelario Viernes</t>
  </si>
  <si>
    <t>4803370F1ADC44D7B492A3DA78C4B571</t>
  </si>
  <si>
    <t>Nenita Candelario Viernes</t>
  </si>
  <si>
    <t>Medel</t>
  </si>
  <si>
    <t>adierf.garcia@gmail.com</t>
  </si>
  <si>
    <t>55 S. Judd Street</t>
  </si>
  <si>
    <t>55 S Judd St Apt 2104</t>
  </si>
  <si>
    <t>Govindaraj</t>
  </si>
  <si>
    <t>B767432CC5884E6BAFC2FED019FE6B52</t>
  </si>
  <si>
    <t>Govindaraj R</t>
  </si>
  <si>
    <t>Neille Marga</t>
  </si>
  <si>
    <t>elustregarcia@yahoo.com</t>
  </si>
  <si>
    <t>449B4B6C8AFA433F90145233B95CCA83</t>
  </si>
  <si>
    <t>Susan  Mendoza</t>
  </si>
  <si>
    <t>gardo.garcia2011@gmail.com</t>
  </si>
  <si>
    <t>4470 Monroe Avenue</t>
  </si>
  <si>
    <t>4470 Monroe Ave</t>
  </si>
  <si>
    <t>gahol</t>
  </si>
  <si>
    <t>4978F56E56EE4D45B97DBA174C194B53</t>
  </si>
  <si>
    <t>sheila gahol</t>
  </si>
  <si>
    <t>sadocg10@yahoo.com</t>
  </si>
  <si>
    <t>4210 Brewster Ave.</t>
  </si>
  <si>
    <t>4210 Brewster Ave</t>
  </si>
  <si>
    <t>46CEB2A78B3F4EFA9A678643FCE1F721</t>
  </si>
  <si>
    <t>Adam De Guzman</t>
  </si>
  <si>
    <t>North Charleston</t>
  </si>
  <si>
    <t>marigarciamtz@yahoo.com</t>
  </si>
  <si>
    <t>1990 Hawthorne Dr</t>
  </si>
  <si>
    <t>1990 Hawthorne Dr Lot 342</t>
  </si>
  <si>
    <t>Venkata Narayana Reddy</t>
  </si>
  <si>
    <t>FE29A00848244BCAB03D6CFD89CF3D3F</t>
  </si>
  <si>
    <t>Venkata Narayana Reddy Mandadi</t>
  </si>
  <si>
    <t>prakriti</t>
  </si>
  <si>
    <t>marifer100312@gmail.com</t>
  </si>
  <si>
    <t>8365 West Screech Owl Drive</t>
  </si>
  <si>
    <t>8365 W Screech Owl Dr</t>
  </si>
  <si>
    <t>Aguilera</t>
  </si>
  <si>
    <t>Natividad Aguilera</t>
  </si>
  <si>
    <t xml:space="preserve">Lake Elsinore </t>
  </si>
  <si>
    <t>nietomarcell@yahoo.com</t>
  </si>
  <si>
    <t>33177 Shoreline  Dr</t>
  </si>
  <si>
    <t>33177 Shoreline Dr</t>
  </si>
  <si>
    <t>Lu</t>
  </si>
  <si>
    <t>49D3F1945D8E4A718A2F8B3CDAAA7983</t>
  </si>
  <si>
    <t>Gina Lu</t>
  </si>
  <si>
    <t>Queenie May</t>
  </si>
  <si>
    <t>Daly city</t>
  </si>
  <si>
    <t>neliagarcia729@yahoo.com</t>
  </si>
  <si>
    <t>134 parkview ave</t>
  </si>
  <si>
    <t>SUMIT KUMAR</t>
  </si>
  <si>
    <t>Gared</t>
  </si>
  <si>
    <t>477E385C8F4740F294535C42D195B6C2</t>
  </si>
  <si>
    <t>SUMIT KUMAR Gared</t>
  </si>
  <si>
    <t>RAJASHEKAR</t>
  </si>
  <si>
    <t>leopoldogalvezgarcia@yahoo.com</t>
  </si>
  <si>
    <t>apt 19</t>
  </si>
  <si>
    <t>137 Rosemont Ave Apt 19</t>
  </si>
  <si>
    <t>John Raymund</t>
  </si>
  <si>
    <t>Arcosa</t>
  </si>
  <si>
    <t>47BE973C697461ACCC0D7211C87BE108</t>
  </si>
  <si>
    <t>John Raymund Arcosa</t>
  </si>
  <si>
    <t>virigar1991@gmail.com</t>
  </si>
  <si>
    <t>3520 burke rd</t>
  </si>
  <si>
    <t>3520 Burke Rd Apt 244</t>
  </si>
  <si>
    <t>Clarisa       V</t>
  </si>
  <si>
    <t>Tejada</t>
  </si>
  <si>
    <t>Clarisa       V Tejada</t>
  </si>
  <si>
    <t>bang6@mac.com</t>
  </si>
  <si>
    <t>3041 West 4325 South</t>
  </si>
  <si>
    <t>3041 W 4325 S</t>
  </si>
  <si>
    <t>Feria</t>
  </si>
  <si>
    <t>45A461D589964F2389CD30DF94915649</t>
  </si>
  <si>
    <t>Flor Feria</t>
  </si>
  <si>
    <t>DREA152935@GMAIL.COM</t>
  </si>
  <si>
    <t>828 W Walnut Ave</t>
  </si>
  <si>
    <t>74C83E6743A842388A4A37EBC5DC4249</t>
  </si>
  <si>
    <t>Annaliza Castro</t>
  </si>
  <si>
    <t>Rodel Anthony</t>
  </si>
  <si>
    <t>garciamarycruz03@yahoo.com</t>
  </si>
  <si>
    <t>251 E 60th St</t>
  </si>
  <si>
    <t>251 E 60th St Apt 4</t>
  </si>
  <si>
    <t>Rezyl</t>
  </si>
  <si>
    <t>499329E1A4B642A1BE65FAB5245DC61B</t>
  </si>
  <si>
    <t>Rezyl Torres</t>
  </si>
  <si>
    <t>Candler</t>
  </si>
  <si>
    <t>armando.garcia010@gmail.com</t>
  </si>
  <si>
    <t>3 Motley Rd</t>
  </si>
  <si>
    <t>Janice Vanessa</t>
  </si>
  <si>
    <t>Ego</t>
  </si>
  <si>
    <t>49209E3A9DC349F1B6009C0F2EB441AF</t>
  </si>
  <si>
    <t>Janice Vanessa Ego</t>
  </si>
  <si>
    <t>blgs.garci@hotmail.com</t>
  </si>
  <si>
    <t>1900 Cynmar Dr</t>
  </si>
  <si>
    <t>romero</t>
  </si>
  <si>
    <t>45A42DF1A3D38A3554F6E598D8E1C9B6</t>
  </si>
  <si>
    <t>patricia romero</t>
  </si>
  <si>
    <t>Roop</t>
  </si>
  <si>
    <t>Charcas658@gmail.com</t>
  </si>
  <si>
    <t>3416 Waco st</t>
  </si>
  <si>
    <t>3416 Waco St Apt 1</t>
  </si>
  <si>
    <t>Cesar Jr</t>
  </si>
  <si>
    <t>45062C8527AC4DAD8024223BA205D7CE</t>
  </si>
  <si>
    <t>Cesar Jr Coloma</t>
  </si>
  <si>
    <t>Rosalba P.</t>
  </si>
  <si>
    <t>29bella35@gmail.com</t>
  </si>
  <si>
    <t>2372 55th terr SW</t>
  </si>
  <si>
    <t>Apt.B</t>
  </si>
  <si>
    <t>2372 55th Ter SW Apt B</t>
  </si>
  <si>
    <t>Diana Carolina</t>
  </si>
  <si>
    <t>49A61409608547F3A485542B9E17DDC7</t>
  </si>
  <si>
    <t>Diana Carolina Garcia</t>
  </si>
  <si>
    <t>Rosauro</t>
  </si>
  <si>
    <t>4821997F50B14FA5AF642CEFE03CD377</t>
  </si>
  <si>
    <t>Luis Ernesto Alvarez</t>
  </si>
  <si>
    <t>christiann2991@icloud.com</t>
  </si>
  <si>
    <t>32 cherry st</t>
  </si>
  <si>
    <t>32 Cherry St</t>
  </si>
  <si>
    <t>Ma. Teresa M.</t>
  </si>
  <si>
    <t>Ma. Teresa M. Pascual</t>
  </si>
  <si>
    <t>Santa Teresa</t>
  </si>
  <si>
    <t>angel4wayne@yahoo.com</t>
  </si>
  <si>
    <t>83 Saint Andrews Drive</t>
  </si>
  <si>
    <t>83 Saint Andrews Dr</t>
  </si>
  <si>
    <t>Ma Elena</t>
  </si>
  <si>
    <t>Ma Elena Perez</t>
  </si>
  <si>
    <t>SINGH SRUJAN</t>
  </si>
  <si>
    <t>Jennifer Ramos</t>
  </si>
  <si>
    <t>Paulino</t>
  </si>
  <si>
    <t>483679DAD18B405AB992616C2FCC2F38</t>
  </si>
  <si>
    <t>Jennifer Ramos Paulino</t>
  </si>
  <si>
    <t>Surender</t>
  </si>
  <si>
    <t xml:space="preserve">MA Melisa </t>
  </si>
  <si>
    <t>Molito</t>
  </si>
  <si>
    <t>44A7555619BB76743F71CE4862609075</t>
  </si>
  <si>
    <t>MA Melisa  Molito</t>
  </si>
  <si>
    <t>stitchlover0326@gmail.com</t>
  </si>
  <si>
    <t>2230 Burkhart Avenue</t>
  </si>
  <si>
    <t>EMMA CECILIA</t>
  </si>
  <si>
    <t>LUNA</t>
  </si>
  <si>
    <t>44F09F31C033488BAC63F4C953A3371F</t>
  </si>
  <si>
    <t>EMMA CECILIA LUNA</t>
  </si>
  <si>
    <t>tom</t>
  </si>
  <si>
    <t>nesto1188@gmail.com</t>
  </si>
  <si>
    <t>20202 Sabal Palms Drive</t>
  </si>
  <si>
    <t>20202 Sabal Palms Dr</t>
  </si>
  <si>
    <t>4473AD77E33D4AC5A9190F83EE5FD5F2</t>
  </si>
  <si>
    <t>Kulwant Kaur</t>
  </si>
  <si>
    <t>Uniline</t>
  </si>
  <si>
    <t>m3w_aidagarcia@hotmail.com</t>
  </si>
  <si>
    <t>6151  Mountain Vista Street</t>
  </si>
  <si>
    <t>6151 Mountain Vista St Apt 1217</t>
  </si>
  <si>
    <t>Pradeep Rajkumar</t>
  </si>
  <si>
    <t>Sankaramoorthy</t>
  </si>
  <si>
    <t>4901C5B4CA5541BE8F84D7BB91F02A24</t>
  </si>
  <si>
    <t>Pradeep Rajkumar Sankaramoorthy</t>
  </si>
  <si>
    <t>Venkata shiva narayana</t>
  </si>
  <si>
    <t>jggarcia76@hotmail.com</t>
  </si>
  <si>
    <t>700 E Peckham Ln Apt 83</t>
  </si>
  <si>
    <t>Delicano</t>
  </si>
  <si>
    <t>0FABB9B26051875372F038BEB88014B8</t>
  </si>
  <si>
    <t>Leonora Delicano</t>
  </si>
  <si>
    <t>Victorville</t>
  </si>
  <si>
    <t>vanessasofia62616@gmail.com</t>
  </si>
  <si>
    <t>15655 Winona st</t>
  </si>
  <si>
    <t>15655 Winona St</t>
  </si>
  <si>
    <t>Djhoanna Grace A.</t>
  </si>
  <si>
    <t>449DA814A8E645F99019F53B1BEB3A87</t>
  </si>
  <si>
    <t>Djhoanna Grace A. Ganaban</t>
  </si>
  <si>
    <t>47ECC1A5004E4CC985FD863F064CE715</t>
  </si>
  <si>
    <t>Erlinda Garcia</t>
  </si>
  <si>
    <t>Huntsville</t>
  </si>
  <si>
    <t>rockepereyra5@gmail.com</t>
  </si>
  <si>
    <t>408st7</t>
  </si>
  <si>
    <t>408 7th St # 408</t>
  </si>
  <si>
    <t>45126A5807EB49EBB46F5AE4492E4EB3</t>
  </si>
  <si>
    <t>Amelita Calalo</t>
  </si>
  <si>
    <t>Wenifreda</t>
  </si>
  <si>
    <t>christinag81@yahoo.com</t>
  </si>
  <si>
    <t>231 North Chalburn Avenue</t>
  </si>
  <si>
    <t>231 N Chalburn Ave</t>
  </si>
  <si>
    <t>Maria Victoria Torres</t>
  </si>
  <si>
    <t>wilfred</t>
  </si>
  <si>
    <t>Lorna Lodor</t>
  </si>
  <si>
    <t>Granadillos</t>
  </si>
  <si>
    <t>481E65F668974296A36D6B69A3FA70C8</t>
  </si>
  <si>
    <t>Lorna Lodor Granadillos</t>
  </si>
  <si>
    <t>Xochitl Paola</t>
  </si>
  <si>
    <t>rg70940@gmail.com</t>
  </si>
  <si>
    <t>508 North View Street</t>
  </si>
  <si>
    <t>508 N View St</t>
  </si>
  <si>
    <t>SANTOSH kUMAR</t>
  </si>
  <si>
    <t>ROUTH</t>
  </si>
  <si>
    <t>68820B117458439E83833010EEB0A01E</t>
  </si>
  <si>
    <t>SANTOSH kUMAR ROUTH</t>
  </si>
  <si>
    <t>karthikkumar</t>
  </si>
  <si>
    <t>Garcia Amaya</t>
  </si>
  <si>
    <t>adrianaguzman34@gmail.com</t>
  </si>
  <si>
    <t>289 Morton Drive</t>
  </si>
  <si>
    <t>289 Morton Dr</t>
  </si>
  <si>
    <t>Hector Fernando</t>
  </si>
  <si>
    <t>Lopez-Urrutia</t>
  </si>
  <si>
    <t>471201D8F34B4FF486F9756D68268119</t>
  </si>
  <si>
    <t>Hector Fernando Lopez-Urrutia</t>
  </si>
  <si>
    <t>anna</t>
  </si>
  <si>
    <t>Garcia carias</t>
  </si>
  <si>
    <t>eliezereguizabal12@gmail.com</t>
  </si>
  <si>
    <t>3525 West 75th Street</t>
  </si>
  <si>
    <t>3525 W 75th St</t>
  </si>
  <si>
    <t>22840D8F161A4D39A22F5A85BC78F35C</t>
  </si>
  <si>
    <t>Satish Chowdary Chandra</t>
  </si>
  <si>
    <t>484242F4994841E292D1D21EF6138908</t>
  </si>
  <si>
    <t>Erlinda Corpuz</t>
  </si>
  <si>
    <t>Garcia Gonz√°lez</t>
  </si>
  <si>
    <t>Manhattan</t>
  </si>
  <si>
    <t>mistery2893@gmail.com</t>
  </si>
  <si>
    <t>208 W 151 St</t>
  </si>
  <si>
    <t>B:54</t>
  </si>
  <si>
    <t>208 W 151st St</t>
  </si>
  <si>
    <t>Jizelle Lou</t>
  </si>
  <si>
    <t>487455819D7D4AA79805809414628EBE</t>
  </si>
  <si>
    <t>Jizelle Lou Corrales</t>
  </si>
  <si>
    <t>Noemilyn</t>
  </si>
  <si>
    <t>Garcia Jr</t>
  </si>
  <si>
    <t>eddygar522@gmail.com</t>
  </si>
  <si>
    <t>59 Washington Street</t>
  </si>
  <si>
    <t>59 Washington St # 129</t>
  </si>
  <si>
    <t>BALRAJ</t>
  </si>
  <si>
    <t>BADAM</t>
  </si>
  <si>
    <t>5C48E952FA5642D7BE6EC6B70127F491</t>
  </si>
  <si>
    <t>BALRAJ BADAM</t>
  </si>
  <si>
    <t>Aravindharaj</t>
  </si>
  <si>
    <t>Garcia Lima</t>
  </si>
  <si>
    <t>Alhambra</t>
  </si>
  <si>
    <t>eduardo.limag@gmail.com</t>
  </si>
  <si>
    <t>221 North Stoneman Avenue</t>
  </si>
  <si>
    <t>221 N Stoneman Ave</t>
  </si>
  <si>
    <t>E623AD2327044FB880C5AA92555F59F5</t>
  </si>
  <si>
    <t>regina ortiz</t>
  </si>
  <si>
    <t>GARCIA MARTINEZ</t>
  </si>
  <si>
    <t>Breckenridge</t>
  </si>
  <si>
    <t>tiggeres90@gmail.com</t>
  </si>
  <si>
    <t>603 Airport Road</t>
  </si>
  <si>
    <t>#321</t>
  </si>
  <si>
    <t>Neeta</t>
  </si>
  <si>
    <t>Rewatkar</t>
  </si>
  <si>
    <t>48BBB7A8525C4E9699DFC4BCAA3009F0</t>
  </si>
  <si>
    <t>Neeta Rewatkar</t>
  </si>
  <si>
    <t>Garcia Pena</t>
  </si>
  <si>
    <t>Belvidere</t>
  </si>
  <si>
    <t>juan_alberto1594@hotmail.com</t>
  </si>
  <si>
    <t>2141 Wynnwood Drive</t>
  </si>
  <si>
    <t>2141 Wynnwood Dr</t>
  </si>
  <si>
    <t>RAMILABEN V</t>
  </si>
  <si>
    <t>PARMAR</t>
  </si>
  <si>
    <t>48D618CBFBE94D8881767A307DCD38F8</t>
  </si>
  <si>
    <t>RAMILABEN V PARMAR</t>
  </si>
  <si>
    <t>Devina</t>
  </si>
  <si>
    <t>Garcia Perales</t>
  </si>
  <si>
    <t>Farmersville</t>
  </si>
  <si>
    <t>antoniogarciaperales70@gmail.com</t>
  </si>
  <si>
    <t>200n Steven Ave</t>
  </si>
  <si>
    <t>200 N Steven Ave Apt 701N</t>
  </si>
  <si>
    <t>Peter Carl</t>
  </si>
  <si>
    <t>Yulo</t>
  </si>
  <si>
    <t>48D79F9CBAEA48D799237FE846DE8F1E</t>
  </si>
  <si>
    <t>Peter Carl Yulo</t>
  </si>
  <si>
    <t>Pete Ric</t>
  </si>
  <si>
    <t>garcia Puga</t>
  </si>
  <si>
    <t>La Quinta</t>
  </si>
  <si>
    <t>almag834@gmail.com</t>
  </si>
  <si>
    <t>79625 vista coralina ln 7208</t>
  </si>
  <si>
    <t>79625 Vista Coralina Ln Apt 7208</t>
  </si>
  <si>
    <t>Benjamin Jr.</t>
  </si>
  <si>
    <t>Benjamin Jr. Deasis</t>
  </si>
  <si>
    <t>Garcia Rodriguez</t>
  </si>
  <si>
    <t>Dover</t>
  </si>
  <si>
    <t>abimaelgarciarodriguez@gmail.com</t>
  </si>
  <si>
    <t>416 Jerry Smith Rd</t>
  </si>
  <si>
    <t>SHANKAR</t>
  </si>
  <si>
    <t>CDD4D3A67C2F4137B6AB1F623684F3ED</t>
  </si>
  <si>
    <t>RAJESH SHANKAR</t>
  </si>
  <si>
    <t>Upendra</t>
  </si>
  <si>
    <t>garcia solano</t>
  </si>
  <si>
    <t>waldogs84@gmail.com</t>
  </si>
  <si>
    <t>2951 poplar ave</t>
  </si>
  <si>
    <t>2951 Poplar Ave</t>
  </si>
  <si>
    <t>Jezza Mae</t>
  </si>
  <si>
    <t>491285BF287040C58A37F7EA9F6EB860</t>
  </si>
  <si>
    <t>Jezza Mae Balboa</t>
  </si>
  <si>
    <t>SAI SURYA</t>
  </si>
  <si>
    <t>POTHULU</t>
  </si>
  <si>
    <t>49115A33376E34330588117DB92EFE7F</t>
  </si>
  <si>
    <t>SAI SURYA POTHULU</t>
  </si>
  <si>
    <t>Mushtaq</t>
  </si>
  <si>
    <t>Garcia Soto</t>
  </si>
  <si>
    <t>Kirkland</t>
  </si>
  <si>
    <t>dgarciasoto27@gmail.com</t>
  </si>
  <si>
    <t>13211 129th Place Northeast</t>
  </si>
  <si>
    <t>13211 129th Pl NE</t>
  </si>
  <si>
    <t>49148122985A4500A353A428FADE9714</t>
  </si>
  <si>
    <t>Martha Delgado</t>
  </si>
  <si>
    <t>Rochelle Diane</t>
  </si>
  <si>
    <t>Garcia-Reinozzo</t>
  </si>
  <si>
    <t>theresagarcia0408@gmail.com</t>
  </si>
  <si>
    <t>1922 South Crescent Heights Boulevard</t>
  </si>
  <si>
    <t>1922 S Crescent Heights Blvd</t>
  </si>
  <si>
    <t>Shanker</t>
  </si>
  <si>
    <t>4A44E59ED0C244B9AFF02E5D8A31223D</t>
  </si>
  <si>
    <t>Aravind Shanker</t>
  </si>
  <si>
    <t>Sudha</t>
  </si>
  <si>
    <t>Gardea</t>
  </si>
  <si>
    <t>lopezmiguel12968@gmail.com</t>
  </si>
  <si>
    <t>2528 Tapia Blvd Sw</t>
  </si>
  <si>
    <t>2528 Tapia Blvd SW</t>
  </si>
  <si>
    <t>4A73F1A06811406E8DE4905ED4B8CEC7</t>
  </si>
  <si>
    <t>Avinash Rao</t>
  </si>
  <si>
    <t>Tony Venkata Sai</t>
  </si>
  <si>
    <t>gardea</t>
  </si>
  <si>
    <t>juangardea55@yahoo.com</t>
  </si>
  <si>
    <t>1724 Firehouse Drive</t>
  </si>
  <si>
    <t>1724 Firehouse Dr</t>
  </si>
  <si>
    <t>Patricio Napoleon</t>
  </si>
  <si>
    <t>Soliman</t>
  </si>
  <si>
    <t>8CE64F8292C84FC784BAFB0472DE6D37</t>
  </si>
  <si>
    <t>Patricio Napoleon Soliman</t>
  </si>
  <si>
    <t>Romella</t>
  </si>
  <si>
    <t>Garduque</t>
  </si>
  <si>
    <t>yolgarduque@aol.com</t>
  </si>
  <si>
    <t>2549 Cantwell Road</t>
  </si>
  <si>
    <t>2549 Cantwell Rd</t>
  </si>
  <si>
    <t>felipa</t>
  </si>
  <si>
    <t>alfante</t>
  </si>
  <si>
    <t>4AA477B4A08E0C28281B25C374E04F28</t>
  </si>
  <si>
    <t>felipa alfante</t>
  </si>
  <si>
    <t>Armand</t>
  </si>
  <si>
    <t>gareza</t>
  </si>
  <si>
    <t>san bruno</t>
  </si>
  <si>
    <t>pikoy.bird@yahoo.com</t>
  </si>
  <si>
    <t>1324 Park Avenue</t>
  </si>
  <si>
    <t>1324 Park Ave</t>
  </si>
  <si>
    <t>Cherry Ann Joy</t>
  </si>
  <si>
    <t>Tilo</t>
  </si>
  <si>
    <t>4AAFBB5D013945F69EEEFA808D850041</t>
  </si>
  <si>
    <t>Cherry Ann Joy Tilo</t>
  </si>
  <si>
    <t>GARFIAS</t>
  </si>
  <si>
    <t>ilariong@gmail.com</t>
  </si>
  <si>
    <t>545 NW LOST SPRINGS TER</t>
  </si>
  <si>
    <t>545 NW Lost Springs Ter Unit 101</t>
  </si>
  <si>
    <t>Gertie Ann</t>
  </si>
  <si>
    <t>4AB1542DED48AAECB52BFE90E7FF53D0</t>
  </si>
  <si>
    <t>Gertie Ann Collado</t>
  </si>
  <si>
    <t xml:space="preserve">Shiv </t>
  </si>
  <si>
    <t>mahakgrg@gmail.com</t>
  </si>
  <si>
    <t>1800 Eastlake Avenue East</t>
  </si>
  <si>
    <t>1800 Eastlake Ave E Apt 102</t>
  </si>
  <si>
    <t>4ADE0ED68A0F47C085CBB73C1163B79F</t>
  </si>
  <si>
    <t>Leonor Ventura</t>
  </si>
  <si>
    <t>Lewelyn</t>
  </si>
  <si>
    <t>Gargarita</t>
  </si>
  <si>
    <t>jsg_usa31@rocketmail.com</t>
  </si>
  <si>
    <t>5416 Thornbriar Lane</t>
  </si>
  <si>
    <t>5416 Thornbriar Ln</t>
  </si>
  <si>
    <t>Albon</t>
  </si>
  <si>
    <t>918275D7E5BBCEDEBBA4069CB3818A09</t>
  </si>
  <si>
    <t>Joyce Albon</t>
  </si>
  <si>
    <t>Gariando Jr</t>
  </si>
  <si>
    <t>Elkhart lake</t>
  </si>
  <si>
    <t>gariando.jerryjr@yahoo.com</t>
  </si>
  <si>
    <t>111 E Rhine St.</t>
  </si>
  <si>
    <t>111 E Rhine St Apt 2</t>
  </si>
  <si>
    <t>Veneracion</t>
  </si>
  <si>
    <t>49333091840B40A8AA1BDAC907A4D71D</t>
  </si>
  <si>
    <t>Lina Veneracion</t>
  </si>
  <si>
    <t>vamsigarimella.9396@gmail.com</t>
  </si>
  <si>
    <t>23 Minebrook Road</t>
  </si>
  <si>
    <t>Apt-71A</t>
  </si>
  <si>
    <t>23 Minebrook Rd Apt 71A</t>
  </si>
  <si>
    <t>496036E435284F88ABF9DEAD040EC473</t>
  </si>
  <si>
    <t>Raymond Calpo</t>
  </si>
  <si>
    <t>145A1D44B16240B98EE419350401AF63</t>
  </si>
  <si>
    <t>Mark Ian</t>
  </si>
  <si>
    <t>Garrett</t>
  </si>
  <si>
    <t>ericgarrett89@yahoo.com</t>
  </si>
  <si>
    <t>908 Carolina Cir Apt 24</t>
  </si>
  <si>
    <t>Tupino</t>
  </si>
  <si>
    <t>DEEEAEEC2A974831A5835335B158D796</t>
  </si>
  <si>
    <t>Madeline Tupino</t>
  </si>
  <si>
    <t>Elsa Nely</t>
  </si>
  <si>
    <t>Garrido</t>
  </si>
  <si>
    <t>Caloocan city</t>
  </si>
  <si>
    <t>jenny_gee070887@yahoo.com</t>
  </si>
  <si>
    <t>347 Malaria Tala</t>
  </si>
  <si>
    <t>Cajayon</t>
  </si>
  <si>
    <t>49B890A616FA471E9628AC3BAAAE7BEF</t>
  </si>
  <si>
    <t>Sharon Cajayon</t>
  </si>
  <si>
    <t>Brigitte</t>
  </si>
  <si>
    <t>Garrison</t>
  </si>
  <si>
    <t>stoniray577@gmail.com</t>
  </si>
  <si>
    <t>Beaver Place Road</t>
  </si>
  <si>
    <t>Beaver Place Rd</t>
  </si>
  <si>
    <t>La Victoria</t>
  </si>
  <si>
    <t>49CE18FBF7A04CF9B595E0739B55D90F</t>
  </si>
  <si>
    <t>Elaine La Victoria</t>
  </si>
  <si>
    <t>Dinesh Babu</t>
  </si>
  <si>
    <t>Helena Grace</t>
  </si>
  <si>
    <t>49CF76B8893B45358DD5142FB4D2E903</t>
  </si>
  <si>
    <t>Helena Grace Andrada</t>
  </si>
  <si>
    <t>tfqzmpjyh@mailconn.com</t>
  </si>
  <si>
    <t>139 Southwest Market Street</t>
  </si>
  <si>
    <t>139 soutwest market street</t>
  </si>
  <si>
    <t>D815AE96C1A14A268D0E7A544681EF85</t>
  </si>
  <si>
    <t>Graciela Franco</t>
  </si>
  <si>
    <t xml:space="preserve">Ma Maila </t>
  </si>
  <si>
    <t>Castrence</t>
  </si>
  <si>
    <t>49CE600130A245308570E0D2064FD86F</t>
  </si>
  <si>
    <t>May Castrence</t>
  </si>
  <si>
    <t>49CEA68EC4C44C1B917284CB7AB3F9C9</t>
  </si>
  <si>
    <t>jfgarroiii@yahoo.com</t>
  </si>
  <si>
    <t>4327 Toland Way</t>
  </si>
  <si>
    <t>4327 Toland Way Apt 103</t>
  </si>
  <si>
    <t>Tigue</t>
  </si>
  <si>
    <t>49E0A5E588EA481388C347AFD28E680A</t>
  </si>
  <si>
    <t>Elsie Tigue</t>
  </si>
  <si>
    <t>Whiteland</t>
  </si>
  <si>
    <t>riniella97@gmail.com</t>
  </si>
  <si>
    <t>143 Sawmill Rd</t>
  </si>
  <si>
    <t>Valley</t>
  </si>
  <si>
    <t>49E6686F3F8F450297DB3E6BDD47A50E</t>
  </si>
  <si>
    <t>Fatima Valley</t>
  </si>
  <si>
    <t>Mccalla</t>
  </si>
  <si>
    <t>elizabeth.cabigting@gmail.com</t>
  </si>
  <si>
    <t>8010 barbara Dr</t>
  </si>
  <si>
    <t>8010 Barbara Dr</t>
  </si>
  <si>
    <t>Ma. Benita</t>
  </si>
  <si>
    <t>33D193072755E086E104E2EC4FD7EFFC</t>
  </si>
  <si>
    <t>Ma. Benita Soriano</t>
  </si>
  <si>
    <t>Geethanjali</t>
  </si>
  <si>
    <t>garzasantiago61@gmail.com</t>
  </si>
  <si>
    <t>703 Fulton St</t>
  </si>
  <si>
    <t>Feliciana</t>
  </si>
  <si>
    <t>Feliciana castro</t>
  </si>
  <si>
    <t>Palak</t>
  </si>
  <si>
    <t>RIO GRANDE CITY</t>
  </si>
  <si>
    <t>ed02ga4@aol.com</t>
  </si>
  <si>
    <t>44 MARISSA ST</t>
  </si>
  <si>
    <t>44 Marissa St</t>
  </si>
  <si>
    <t>Raj Ballabh</t>
  </si>
  <si>
    <t>4A0E423C8BA2449391F017E3749E0151</t>
  </si>
  <si>
    <t>Raj Ballabh Singh</t>
  </si>
  <si>
    <t>Novi</t>
  </si>
  <si>
    <t>robgarza79@yahoo.com.mx</t>
  </si>
  <si>
    <t>45705 Lakeview Court</t>
  </si>
  <si>
    <t>45705 Lakeview Ct Apt 9106</t>
  </si>
  <si>
    <t>471E8E2DE62A4254A9050E2CC66109A5</t>
  </si>
  <si>
    <t>Silvia Gutierrez</t>
  </si>
  <si>
    <t>victor duvan</t>
  </si>
  <si>
    <t>GARZA</t>
  </si>
  <si>
    <t>MISSION</t>
  </si>
  <si>
    <t>labelaprincess@hotmail.com</t>
  </si>
  <si>
    <t>7605 BENTSEN PALM DR</t>
  </si>
  <si>
    <t>7605 N Bentsen Palm Dr</t>
  </si>
  <si>
    <t>Haro</t>
  </si>
  <si>
    <t>471EC58174EE4186B8414388DCE97A1D</t>
  </si>
  <si>
    <t>Juan Haro</t>
  </si>
  <si>
    <t>Garza Cazares</t>
  </si>
  <si>
    <t>tanger2310@hotmail.com</t>
  </si>
  <si>
    <t>7703 Moonmist Drive</t>
  </si>
  <si>
    <t>7703 Moonmist Dr</t>
  </si>
  <si>
    <t>472AD4EF56774365B8745BE4FC23CDA3</t>
  </si>
  <si>
    <t>Norman Boado</t>
  </si>
  <si>
    <t xml:space="preserve">Tito </t>
  </si>
  <si>
    <t>Garzon</t>
  </si>
  <si>
    <t>jem_garzon@yahoo.com</t>
  </si>
  <si>
    <t>1101 Turtle Run Drive</t>
  </si>
  <si>
    <t>1101 Turtle Run Dr Apt 103</t>
  </si>
  <si>
    <t>473A58BB018040A3AC165CA1230279F9</t>
  </si>
  <si>
    <t>Marjorie Garcia</t>
  </si>
  <si>
    <t>Jayminbhai</t>
  </si>
  <si>
    <t>Gasalatan</t>
  </si>
  <si>
    <t>abby22bhey@gmail.com</t>
  </si>
  <si>
    <t>406 S Randolph St.</t>
  </si>
  <si>
    <t>406 S Randolph St</t>
  </si>
  <si>
    <t>Bharath Reddy</t>
  </si>
  <si>
    <t>Jillella</t>
  </si>
  <si>
    <t>63685ABA549C803D5F2AE1A5F69C3206</t>
  </si>
  <si>
    <t>Bharath Reddy Jillella</t>
  </si>
  <si>
    <t>Gasca</t>
  </si>
  <si>
    <t>andybogbeck07@aol.com</t>
  </si>
  <si>
    <t>2535 11th Avenue</t>
  </si>
  <si>
    <t>2535 11th Ave Apt D</t>
  </si>
  <si>
    <t>4DDAC2708E4D4ECD9E723C0E76E3EF74</t>
  </si>
  <si>
    <t>Divina David</t>
  </si>
  <si>
    <t>Gascon</t>
  </si>
  <si>
    <t>joangascon1027@gmail.com</t>
  </si>
  <si>
    <t>Biarritz</t>
  </si>
  <si>
    <t>yanet</t>
  </si>
  <si>
    <t>vega</t>
  </si>
  <si>
    <t>475ECD4D3F9B4E2DAC593A4254706455</t>
  </si>
  <si>
    <t>yanet vega</t>
  </si>
  <si>
    <t>pggascon@yahoo.com</t>
  </si>
  <si>
    <t>91-950 Kalapu Street</t>
  </si>
  <si>
    <t>91-950 Kalapu St</t>
  </si>
  <si>
    <t>Izabel</t>
  </si>
  <si>
    <t>4769A30A399549C8897AF686734CF102</t>
  </si>
  <si>
    <t>Izabel Morales</t>
  </si>
  <si>
    <t>Humera</t>
  </si>
  <si>
    <t>476642A3C1C448F49D1E37AD9F2801BE</t>
  </si>
  <si>
    <t>Humera Ansari</t>
  </si>
  <si>
    <t>GASIS</t>
  </si>
  <si>
    <t>WOODSIDE</t>
  </si>
  <si>
    <t>svgasis@ft.newyorklife.com</t>
  </si>
  <si>
    <t>58-21  41st  DRIVE</t>
  </si>
  <si>
    <t>5821 41st Dr</t>
  </si>
  <si>
    <t>Flordeluna</t>
  </si>
  <si>
    <t>18A2AF9AF9054F2199F8CEA7EF0CA70A</t>
  </si>
  <si>
    <t>Flordeluna Cinense</t>
  </si>
  <si>
    <t>Mitchel</t>
  </si>
  <si>
    <t>47720A18D65A4740B3D6D7D392C8727D</t>
  </si>
  <si>
    <t>Mitchel Camacho</t>
  </si>
  <si>
    <t>Dungo</t>
  </si>
  <si>
    <t>Charlie Dungo</t>
  </si>
  <si>
    <t>654C822C483C4CA28C93005A069B1915</t>
  </si>
  <si>
    <t>Anastacio Dela cruz</t>
  </si>
  <si>
    <t>Sue</t>
  </si>
  <si>
    <t>Maning</t>
  </si>
  <si>
    <t>47722C327D4C4C0C85065C977F5E4084</t>
  </si>
  <si>
    <t>Marco Maning  Romero</t>
  </si>
  <si>
    <t>Gnana sunny</t>
  </si>
  <si>
    <t>ggaspar223@yahoo.com</t>
  </si>
  <si>
    <t>1649 briarwood Drive</t>
  </si>
  <si>
    <t>1649 Briarwood Dr</t>
  </si>
  <si>
    <t>Dayana Paola</t>
  </si>
  <si>
    <t>478F2F4A946345D2B0A70B1F62B457A8</t>
  </si>
  <si>
    <t>Dayana Paola Torres</t>
  </si>
  <si>
    <t>JOSEPH MARIUS</t>
  </si>
  <si>
    <t>gaspar</t>
  </si>
  <si>
    <t>byuti2@yahoo.com</t>
  </si>
  <si>
    <t>1243 Alder Creek Circle</t>
  </si>
  <si>
    <t>1243 Alder Creek Cir</t>
  </si>
  <si>
    <t>Rheven</t>
  </si>
  <si>
    <t>4782202C7E7D416C8740D5613094117F</t>
  </si>
  <si>
    <t>Rheven Castro</t>
  </si>
  <si>
    <t>Jocel</t>
  </si>
  <si>
    <t>Gaspar Fabregar</t>
  </si>
  <si>
    <t>yvette_gaspar@yahoo.com</t>
  </si>
  <si>
    <t>628 E Palm</t>
  </si>
  <si>
    <t>apartment F</t>
  </si>
  <si>
    <t>628 E Palm Ave Apt F</t>
  </si>
  <si>
    <t>Gilah Kathrine</t>
  </si>
  <si>
    <t>Cerrada</t>
  </si>
  <si>
    <t>479DF0D9E77D4E37982BB4EB3A7F997A</t>
  </si>
  <si>
    <t>Gilah Kathrine Cerrada</t>
  </si>
  <si>
    <t>gatanela</t>
  </si>
  <si>
    <t>syrelgatanela0824@gmail.com</t>
  </si>
  <si>
    <t>Vanga</t>
  </si>
  <si>
    <t>47C05A055EEC4372A2D3D80FAFAFBB64</t>
  </si>
  <si>
    <t>Manikanta Vanga</t>
  </si>
  <si>
    <t>Gatchalian</t>
  </si>
  <si>
    <t>bethgee1225@yahoo.com</t>
  </si>
  <si>
    <t>2338 N Green Valley Pkwy Apt 1712</t>
  </si>
  <si>
    <t>Bondada</t>
  </si>
  <si>
    <t>47D4D7F608674DE182483C29EA3D7A51</t>
  </si>
  <si>
    <t>Anand Bondada</t>
  </si>
  <si>
    <t>Ranjith kumar reddy</t>
  </si>
  <si>
    <t>anthony.gatchalian@gmail.com</t>
  </si>
  <si>
    <t>17099 West Bernardo Drive</t>
  </si>
  <si>
    <t>Unit 107</t>
  </si>
  <si>
    <t>17099 W Bernardo Dr Unit 107</t>
  </si>
  <si>
    <t>shubhi</t>
  </si>
  <si>
    <t>agarwal</t>
  </si>
  <si>
    <t>87CE5FC70B3048E49D18B54328167BE0</t>
  </si>
  <si>
    <t>shubhi agarwal</t>
  </si>
  <si>
    <t>eoegatcha@yahoo.com</t>
  </si>
  <si>
    <t>10466 Perfect Parsley Street</t>
  </si>
  <si>
    <t>10466 Perfect Parsley St</t>
  </si>
  <si>
    <t>Maricarmen</t>
  </si>
  <si>
    <t>47D1B876595D41D89EE7F172B504B37B</t>
  </si>
  <si>
    <t>Maricarmen Medina</t>
  </si>
  <si>
    <t>Gateb</t>
  </si>
  <si>
    <t>SeaTac</t>
  </si>
  <si>
    <t>joannerjgateb@gmail.com</t>
  </si>
  <si>
    <t>3105 South 211th Street</t>
  </si>
  <si>
    <t>3105 S 211th St</t>
  </si>
  <si>
    <t>DA15217C01BB4823A57BFB158A0F8F61</t>
  </si>
  <si>
    <t>Jeffrey Geronimo</t>
  </si>
  <si>
    <t>Gates</t>
  </si>
  <si>
    <t>Kankakee</t>
  </si>
  <si>
    <t>pennshp8@aol.com</t>
  </si>
  <si>
    <t>826 N Prairie View Drive</t>
  </si>
  <si>
    <t>826 N Prairie View Dr</t>
  </si>
  <si>
    <t>47ED0418B39B41CC8CC31D4FC1C5B331</t>
  </si>
  <si>
    <t>Clara Garcia</t>
  </si>
  <si>
    <t>Jeffreymar</t>
  </si>
  <si>
    <t>Gatmaitan</t>
  </si>
  <si>
    <t>raquel.gatmaitan69@icloud.com</t>
  </si>
  <si>
    <t>7805 Fairborn Court</t>
  </si>
  <si>
    <t>7805 Fairborn Ct</t>
  </si>
  <si>
    <t>Raveenson</t>
  </si>
  <si>
    <t>4B1397177C8540EEAF194ECE3219A5F9</t>
  </si>
  <si>
    <t>Antony Raveenson</t>
  </si>
  <si>
    <t>gatmaitanjesus@yahoo.com</t>
  </si>
  <si>
    <t>2905 Annunciation Drive</t>
  </si>
  <si>
    <t>2905 Annunciation Dr</t>
  </si>
  <si>
    <t>Candelaria</t>
  </si>
  <si>
    <t>4810ADA585E6416A8CAE610A5E93C2A2</t>
  </si>
  <si>
    <t>Candelaria Morales</t>
  </si>
  <si>
    <t>jesusgatmaitan@yahoo.com</t>
  </si>
  <si>
    <t>Pascuala</t>
  </si>
  <si>
    <t>Pascuala Gomez</t>
  </si>
  <si>
    <t>Reny Robert Jr</t>
  </si>
  <si>
    <t>Gaud</t>
  </si>
  <si>
    <t>Hiawatha</t>
  </si>
  <si>
    <t>gaurav.mits85@gmail.com</t>
  </si>
  <si>
    <t>125 18th Avenue</t>
  </si>
  <si>
    <t>125 18th Ave</t>
  </si>
  <si>
    <t>4B4BBD91EF7399CB148984EFD2CCE85E</t>
  </si>
  <si>
    <t>Nagesh S</t>
  </si>
  <si>
    <t>Gault</t>
  </si>
  <si>
    <t>EAST WENATCHEE</t>
  </si>
  <si>
    <t>grahamallengault@gmail.com</t>
  </si>
  <si>
    <t>2427 PLATEAU DRIVE</t>
  </si>
  <si>
    <t>2427 Plateau Pl</t>
  </si>
  <si>
    <t>Gina M</t>
  </si>
  <si>
    <t>Bucayon</t>
  </si>
  <si>
    <t>4B53911DA4484978AB09D2BF58F694A5</t>
  </si>
  <si>
    <t>Gina M Bucayon</t>
  </si>
  <si>
    <t>gaurano</t>
  </si>
  <si>
    <t>agmr12@yahoo.com</t>
  </si>
  <si>
    <t>1306 Geneva Avenue</t>
  </si>
  <si>
    <t>1306 Geneva Ave</t>
  </si>
  <si>
    <t>Ann Grace</t>
  </si>
  <si>
    <t>Soliven</t>
  </si>
  <si>
    <t>4B73C7AB829341718047F7C0FB31BAD6</t>
  </si>
  <si>
    <t>Ann Grace Soliven</t>
  </si>
  <si>
    <t>jayro</t>
  </si>
  <si>
    <t>gautam</t>
  </si>
  <si>
    <t>shobha43@hotmail.com</t>
  </si>
  <si>
    <t>12733 Cheshire Street</t>
  </si>
  <si>
    <t>12733 Cheshire St</t>
  </si>
  <si>
    <t>Joginder</t>
  </si>
  <si>
    <t>Pal</t>
  </si>
  <si>
    <t>4BA4B258FDE34948B815353756CDB71C</t>
  </si>
  <si>
    <t>Joginder Pal</t>
  </si>
  <si>
    <t>Gavino</t>
  </si>
  <si>
    <t>meeh2728@gmail.com</t>
  </si>
  <si>
    <t>1731 Howe Ave</t>
  </si>
  <si>
    <t>#510</t>
  </si>
  <si>
    <t>1731 Howe Ave # 510</t>
  </si>
  <si>
    <t>Sr. Sonia M.</t>
  </si>
  <si>
    <t>Perdigon</t>
  </si>
  <si>
    <t>4BD350B62D1349F7BE23B5F42A2239D1</t>
  </si>
  <si>
    <t>Sr. Sonia M. Perdigon</t>
  </si>
  <si>
    <t>Judy Ann</t>
  </si>
  <si>
    <t>Gaviola</t>
  </si>
  <si>
    <t>gaviolaruby@gmail.com</t>
  </si>
  <si>
    <t>1737 Lone Tree Road</t>
  </si>
  <si>
    <t>1737 Lone Tree Rd</t>
  </si>
  <si>
    <t>Daniela Paola</t>
  </si>
  <si>
    <t>4BE0E9C357FB4B3C97FA8ECC37276D69</t>
  </si>
  <si>
    <t>Daniela Paola Jimenez</t>
  </si>
  <si>
    <t>Marilin</t>
  </si>
  <si>
    <t>macgaviola@gmail.com</t>
  </si>
  <si>
    <t>247 Kristin Court</t>
  </si>
  <si>
    <t>247 Kristin Ct</t>
  </si>
  <si>
    <t>Bas</t>
  </si>
  <si>
    <t>4BE211D76D7B447584CAFF15DC6309DE</t>
  </si>
  <si>
    <t>Salvacion Bas</t>
  </si>
  <si>
    <t>Abhilash</t>
  </si>
  <si>
    <t>GAWDE</t>
  </si>
  <si>
    <t>dlalit3@gmail.com</t>
  </si>
  <si>
    <t>Quarter master ID -279013</t>
  </si>
  <si>
    <t>Sivaranjani</t>
  </si>
  <si>
    <t>Sachithanantham</t>
  </si>
  <si>
    <t>4C0856EA77804ABE9317CCD76FD07E7C</t>
  </si>
  <si>
    <t>Sivaranjani Sachithanantham</t>
  </si>
  <si>
    <t>4C04D90816CE4BF1A2CDAC3A0BB01A7F</t>
  </si>
  <si>
    <t>Gemma Pacheco</t>
  </si>
  <si>
    <t>sivakumar</t>
  </si>
  <si>
    <t>Gay</t>
  </si>
  <si>
    <t>gcgay@icloud.com</t>
  </si>
  <si>
    <t>2184 Paulding Avenue</t>
  </si>
  <si>
    <t>2184 Paulding Ave</t>
  </si>
  <si>
    <t>Abanes</t>
  </si>
  <si>
    <t>Marilyn Abanes</t>
  </si>
  <si>
    <t>miguel angel</t>
  </si>
  <si>
    <t>Gayamo</t>
  </si>
  <si>
    <t>gretagayamo87@gmail.com</t>
  </si>
  <si>
    <t>25926 Sterling Stone Lane</t>
  </si>
  <si>
    <t>25926 Sterling Stone Ln</t>
  </si>
  <si>
    <t>Compio</t>
  </si>
  <si>
    <t>481E3AADB0B44F9CB53FBFC98F22140E</t>
  </si>
  <si>
    <t>Angelita Compio</t>
  </si>
  <si>
    <t>Gayo</t>
  </si>
  <si>
    <t>roanoke</t>
  </si>
  <si>
    <t>sheljemz@gmail.com</t>
  </si>
  <si>
    <t>5702 Pine Acres Lane</t>
  </si>
  <si>
    <t>5702 Pine Acres Ln</t>
  </si>
  <si>
    <t>reina Antonia</t>
  </si>
  <si>
    <t>sola</t>
  </si>
  <si>
    <t>48289B93B3FF4358A49E2C249EDF83AE</t>
  </si>
  <si>
    <t>reina Antonia sola</t>
  </si>
  <si>
    <t>Teodulfo</t>
  </si>
  <si>
    <t>Gaytan</t>
  </si>
  <si>
    <t>damarisgaytan@gmail.com</t>
  </si>
  <si>
    <t>205 Drennan St</t>
  </si>
  <si>
    <t>Sheryl Mateo</t>
  </si>
  <si>
    <t>Adelyn</t>
  </si>
  <si>
    <t>gaza</t>
  </si>
  <si>
    <t>gazajong@yahoo.com</t>
  </si>
  <si>
    <t>2040 Ulric Street</t>
  </si>
  <si>
    <t>Apt.17</t>
  </si>
  <si>
    <t>2040 Ulric St Apt 17</t>
  </si>
  <si>
    <t>0DFF660731D3485ABC105FEC65269879</t>
  </si>
  <si>
    <t>Maribel Pati√±o</t>
  </si>
  <si>
    <t>Jeanette</t>
  </si>
  <si>
    <t>chester_gaza@yahoo.com</t>
  </si>
  <si>
    <t>1865 Minert Road</t>
  </si>
  <si>
    <t>Arivini</t>
  </si>
  <si>
    <t>48654C7C819E4FF0A6CE7128F029D298</t>
  </si>
  <si>
    <t>Vamshi Arivini</t>
  </si>
  <si>
    <t>nestor   a.</t>
  </si>
  <si>
    <t>Gehman</t>
  </si>
  <si>
    <t>wes062909@gmail.com</t>
  </si>
  <si>
    <t>4201 Hillsdale Road</t>
  </si>
  <si>
    <t>4201 Hillsdale Rd</t>
  </si>
  <si>
    <t>Arvin Troy</t>
  </si>
  <si>
    <t>Abetchuela</t>
  </si>
  <si>
    <t>48AFECA40996419EA558B6F602FFAAD1</t>
  </si>
  <si>
    <t>Arvin Troy Abetchuela</t>
  </si>
  <si>
    <t>Geho</t>
  </si>
  <si>
    <t>raze07@msn.com</t>
  </si>
  <si>
    <t>3566 Eastern Branch Road</t>
  </si>
  <si>
    <t>3566 Eastern Branch Rd</t>
  </si>
  <si>
    <t>Rajamani</t>
  </si>
  <si>
    <t>T.R.</t>
  </si>
  <si>
    <t>48AFF872E0724C7FB394070B7127310C</t>
  </si>
  <si>
    <t>Rajamani T.R.</t>
  </si>
  <si>
    <t>Gelisanga</t>
  </si>
  <si>
    <t>chalapchalapsophie@gmail.com</t>
  </si>
  <si>
    <t>4847 Fred Gladstone Drive</t>
  </si>
  <si>
    <t>4847 Fred Gladstone Dr</t>
  </si>
  <si>
    <t>Gripo</t>
  </si>
  <si>
    <t>48D707B171F649D4B5A3740A96D5705E</t>
  </si>
  <si>
    <t>Magdalena Gripo</t>
  </si>
  <si>
    <t>Gella</t>
  </si>
  <si>
    <t>trickygell@gmail.com</t>
  </si>
  <si>
    <t>Apt. 1235</t>
  </si>
  <si>
    <t>123 S Figueroa St Apt 1235</t>
  </si>
  <si>
    <t>Janyl</t>
  </si>
  <si>
    <t>Ebus</t>
  </si>
  <si>
    <t>48DB9FFA4C9643D68B89755E4E1C61BB</t>
  </si>
  <si>
    <t>Janyl Ebus</t>
  </si>
  <si>
    <t>Gellez</t>
  </si>
  <si>
    <t>Wallingford</t>
  </si>
  <si>
    <t>ronelgellez@gmail.com</t>
  </si>
  <si>
    <t>215 Brentwood Dr</t>
  </si>
  <si>
    <t>Tansingco</t>
  </si>
  <si>
    <t>Estela Tansingco</t>
  </si>
  <si>
    <t>Wenlove Joy</t>
  </si>
  <si>
    <t>Gemino</t>
  </si>
  <si>
    <t>ebonangy@yahoo.com</t>
  </si>
  <si>
    <t>16 Stevens Road</t>
  </si>
  <si>
    <t>16 Stevens Rd</t>
  </si>
  <si>
    <t>Zulma Enriqueta</t>
  </si>
  <si>
    <t>Gayosso</t>
  </si>
  <si>
    <t>9D973668776B4708A06728FEF48981A2</t>
  </si>
  <si>
    <t>Zulma Enriqueta Gayosso</t>
  </si>
  <si>
    <t>GENCIANEO</t>
  </si>
  <si>
    <t>New Port Richey</t>
  </si>
  <si>
    <t>faithgencianeo@yahoo.com</t>
  </si>
  <si>
    <t>12297 Eagle Chase Way</t>
  </si>
  <si>
    <t>Bhadane</t>
  </si>
  <si>
    <t>4A17D95D8572439EB1A028A73060CD4C</t>
  </si>
  <si>
    <t>Nilesh Bhadane</t>
  </si>
  <si>
    <t>Arpitha</t>
  </si>
  <si>
    <t>gendron</t>
  </si>
  <si>
    <t>torrington</t>
  </si>
  <si>
    <t>marie200428@yahoo.com</t>
  </si>
  <si>
    <t>115 Durand St.</t>
  </si>
  <si>
    <t>115 Durand St</t>
  </si>
  <si>
    <t>Willian De Jesus</t>
  </si>
  <si>
    <t>4A1AD55E51A34AE390F0783256B8337A</t>
  </si>
  <si>
    <t>Willian De Jesus Acevedo</t>
  </si>
  <si>
    <t>Pema Mariecris</t>
  </si>
  <si>
    <t>GENERAL</t>
  </si>
  <si>
    <t>RENO</t>
  </si>
  <si>
    <t>etargeneral@yahoo.com</t>
  </si>
  <si>
    <t>11927 KERNITE ST.</t>
  </si>
  <si>
    <t>11927 Kernite St</t>
  </si>
  <si>
    <t xml:space="preserve">Yellow woods </t>
  </si>
  <si>
    <t xml:space="preserve">Educational Center </t>
  </si>
  <si>
    <t>4A2059412BBA4DC9863D62456C7B69F2</t>
  </si>
  <si>
    <t xml:space="preserve">Yellow woods  Educational Center </t>
  </si>
  <si>
    <t>Kamaljeet</t>
  </si>
  <si>
    <t>Generalao</t>
  </si>
  <si>
    <t>Enumclaw</t>
  </si>
  <si>
    <t>britznicoleg@gmail.com</t>
  </si>
  <si>
    <t xml:space="preserve">Satinderpal </t>
  </si>
  <si>
    <t>BE4F1F03063A4C0CA5259E2BF0DB5FB9</t>
  </si>
  <si>
    <t>Satinderpal  Singh</t>
  </si>
  <si>
    <t>Generoso</t>
  </si>
  <si>
    <t>motgeneroso@gmail.com</t>
  </si>
  <si>
    <t>6929 Tillman Street</t>
  </si>
  <si>
    <t>6929 Tillman St</t>
  </si>
  <si>
    <t>Boddupalli</t>
  </si>
  <si>
    <t>4A2C6C9DBD16482096B5EEEC3CF8802C</t>
  </si>
  <si>
    <t>Lakshmi Boddupalli</t>
  </si>
  <si>
    <t>Genete</t>
  </si>
  <si>
    <t>rjgenete@yahoo.com</t>
  </si>
  <si>
    <t>1061 Walnut Avenue</t>
  </si>
  <si>
    <t>Apartment 220</t>
  </si>
  <si>
    <t>1061 Walnut Ave Apt 220</t>
  </si>
  <si>
    <t>Jeacly</t>
  </si>
  <si>
    <t>99997A146FED45A1B68F8BB20EC26E39</t>
  </si>
  <si>
    <t>Jeacly Go</t>
  </si>
  <si>
    <t>milaicoy@aol.com</t>
  </si>
  <si>
    <t>10821 La Salinas Circle</t>
  </si>
  <si>
    <t>10821 La Salinas Cir</t>
  </si>
  <si>
    <t>Mar√≠a Soledad</t>
  </si>
  <si>
    <t>Guiral Ruiz</t>
  </si>
  <si>
    <t>4B2451B8634A4D30A6DAF8CFB828CCDE</t>
  </si>
  <si>
    <t>Mar√≠a Soledad Guiral Ruiz</t>
  </si>
  <si>
    <t>hfrtx2014@gmail.com</t>
  </si>
  <si>
    <t>12727 Paleo Court</t>
  </si>
  <si>
    <t>12727 Paleo Ct</t>
  </si>
  <si>
    <t>Arun kumar</t>
  </si>
  <si>
    <t>B1261C9A4E5145D79C97645B2A86A6B6</t>
  </si>
  <si>
    <t>Arun kumar Chandrasekaran</t>
  </si>
  <si>
    <t>Meenu</t>
  </si>
  <si>
    <t>Bridgeport</t>
  </si>
  <si>
    <t>jobinillimoottil@gmail.com</t>
  </si>
  <si>
    <t>35 Cherry Hill Drive</t>
  </si>
  <si>
    <t>2b</t>
  </si>
  <si>
    <t>35 Cherry Hill Dr Unit 2B</t>
  </si>
  <si>
    <t>Angelo Jayson</t>
  </si>
  <si>
    <t>Angelo Jayson Gamboa</t>
  </si>
  <si>
    <t>Michaelgeorge1116@gmail.com</t>
  </si>
  <si>
    <t>1825 2nd St Se</t>
  </si>
  <si>
    <t>Apt C</t>
  </si>
  <si>
    <t>1825 2nd St SE Apt C</t>
  </si>
  <si>
    <t>Laura Guadalupe</t>
  </si>
  <si>
    <t>4AE151BE85C846208D1F62C9D236A0E0</t>
  </si>
  <si>
    <t>Laura Guadalupe Macias</t>
  </si>
  <si>
    <t>Nerielinn</t>
  </si>
  <si>
    <t>Gepulle</t>
  </si>
  <si>
    <t>ggepulle22@gmail.com</t>
  </si>
  <si>
    <t>292 Royce Way</t>
  </si>
  <si>
    <t>LAVANYA</t>
  </si>
  <si>
    <t>CHAVA</t>
  </si>
  <si>
    <t>4B4D80A000214BC998141B60AEF0CED0</t>
  </si>
  <si>
    <t>LAVANYA CHAVA</t>
  </si>
  <si>
    <t>Dina</t>
  </si>
  <si>
    <t>Gerald Hobbs</t>
  </si>
  <si>
    <t>Sun City</t>
  </si>
  <si>
    <t>geraldfhobbs@aol.com</t>
  </si>
  <si>
    <t>10426 W Edgewood Dr ,</t>
  </si>
  <si>
    <t>10426 W Edgewood Dr</t>
  </si>
  <si>
    <t>Valerio</t>
  </si>
  <si>
    <t>4B53CA8C8EA64CB9AE91844FB03B818C</t>
  </si>
  <si>
    <t>Adela Valerio</t>
  </si>
  <si>
    <t>Geralde</t>
  </si>
  <si>
    <t>Wilimington</t>
  </si>
  <si>
    <t>errol_geralde@yahoo.com</t>
  </si>
  <si>
    <t>228 West Lomita Blvd</t>
  </si>
  <si>
    <t>228 W Lomita Blvd</t>
  </si>
  <si>
    <t>Merlita</t>
  </si>
  <si>
    <t>4B54AC47A7154744969D7728089903FE</t>
  </si>
  <si>
    <t>Merlita Garcia</t>
  </si>
  <si>
    <t>Gerass</t>
  </si>
  <si>
    <t>leg0907@yahoo.com</t>
  </si>
  <si>
    <t>2247 Mount Shasta Dr.</t>
  </si>
  <si>
    <t>2247 Mount Shasta Dr</t>
  </si>
  <si>
    <t>Lancelot</t>
  </si>
  <si>
    <t>Timbreza</t>
  </si>
  <si>
    <t>4B5FB0FDD3BD469A9D84126FF2840C63</t>
  </si>
  <si>
    <t>Lancelot Timbreza</t>
  </si>
  <si>
    <t>Germar</t>
  </si>
  <si>
    <t>mrgermar@yahoo.com</t>
  </si>
  <si>
    <t>806 East Acacia Avenue</t>
  </si>
  <si>
    <t>Suite E</t>
  </si>
  <si>
    <t>806 E Acacia Ave Apt E</t>
  </si>
  <si>
    <t>ma editha</t>
  </si>
  <si>
    <t>bartolo</t>
  </si>
  <si>
    <t>5F6E62BC4C8B4B94AFDC6A7F3F2361EB</t>
  </si>
  <si>
    <t>ma editha bartolo</t>
  </si>
  <si>
    <t>GERONILLA</t>
  </si>
  <si>
    <t>mcgeronilla@ucsd.edu</t>
  </si>
  <si>
    <t>6381 Division Street</t>
  </si>
  <si>
    <t>6381 Division St</t>
  </si>
  <si>
    <t>Patrick louise</t>
  </si>
  <si>
    <t>Yee</t>
  </si>
  <si>
    <t>4B9990EFF9A24DE19F4BA3639A43C284</t>
  </si>
  <si>
    <t>Patrick louise Yee</t>
  </si>
  <si>
    <t>Gerra</t>
  </si>
  <si>
    <t>agnes.gerra@gmail.com</t>
  </si>
  <si>
    <t>Apt #216</t>
  </si>
  <si>
    <t>2400 Old Fort Rd Apt 216</t>
  </si>
  <si>
    <t>Laura Margarita</t>
  </si>
  <si>
    <t>4BB526962E564D29817D616C4424B761</t>
  </si>
  <si>
    <t>Laura Margarita Pe√±a</t>
  </si>
  <si>
    <t>Amy</t>
  </si>
  <si>
    <t>gerrow</t>
  </si>
  <si>
    <t>enosburg falls</t>
  </si>
  <si>
    <t>nicholas0120@ehornets.org</t>
  </si>
  <si>
    <t>195 depot st.</t>
  </si>
  <si>
    <t>KARA SHENEE MAE</t>
  </si>
  <si>
    <t>LUGO</t>
  </si>
  <si>
    <t>4BB6637FD08F4A4B96C8BCBC239C43A2</t>
  </si>
  <si>
    <t>KARA SHENEE MAE LUGO</t>
  </si>
  <si>
    <t>Gervacio</t>
  </si>
  <si>
    <t>jnp215@gmail.com</t>
  </si>
  <si>
    <t>2104 Flamingo Court</t>
  </si>
  <si>
    <t>2104 Flamingo Ct</t>
  </si>
  <si>
    <t>Rhoda</t>
  </si>
  <si>
    <t>Obico</t>
  </si>
  <si>
    <t>4BC3A08D98F34711AD28561BAD2FE38F</t>
  </si>
  <si>
    <t>Rhoda Obico</t>
  </si>
  <si>
    <t>Hilbert</t>
  </si>
  <si>
    <t>Gesite</t>
  </si>
  <si>
    <t>Williamsburg</t>
  </si>
  <si>
    <t>ceekhae@yahoo.com</t>
  </si>
  <si>
    <t>302 E Welsh St.</t>
  </si>
  <si>
    <t>302 E Welsh St Apt 5</t>
  </si>
  <si>
    <t>Murali Mohana Reddy</t>
  </si>
  <si>
    <t>Eevuri</t>
  </si>
  <si>
    <t>9B08EC318A2E48B4AE06F3EBB7A39A25</t>
  </si>
  <si>
    <t>Murali Mohana Reddy Eevuri</t>
  </si>
  <si>
    <t>Phillip</t>
  </si>
  <si>
    <t>julie.pantaras@gmail.com</t>
  </si>
  <si>
    <t>932 Enfield Drive</t>
  </si>
  <si>
    <t>932 Enfield Dr</t>
  </si>
  <si>
    <t>Angelica R</t>
  </si>
  <si>
    <t>Sayas</t>
  </si>
  <si>
    <t>4BCA053A358A4FB8B18557D5AC01ECB4</t>
  </si>
  <si>
    <t>Angelica R Sayas</t>
  </si>
  <si>
    <t>Geulen</t>
  </si>
  <si>
    <t>gkgeulen@yahoo.com</t>
  </si>
  <si>
    <t>1680 Sapphire CT</t>
  </si>
  <si>
    <t>1680 Sapphire Ct</t>
  </si>
  <si>
    <t>Matutino</t>
  </si>
  <si>
    <t>C43987C59E3847D1AF3131EF53970CAD</t>
  </si>
  <si>
    <t>Jocelyn Matutino</t>
  </si>
  <si>
    <t>Geulen Jr</t>
  </si>
  <si>
    <t>geulen75@yahoo.com</t>
  </si>
  <si>
    <t>4BE38A0444B840029A49181F85F3E2C7</t>
  </si>
  <si>
    <t>Judith Corpus</t>
  </si>
  <si>
    <t>joyce</t>
  </si>
  <si>
    <t>Gevera</t>
  </si>
  <si>
    <t>Thousand Oaks</t>
  </si>
  <si>
    <t>alyngev@gmail.com</t>
  </si>
  <si>
    <t>1800 Foursite Lane</t>
  </si>
  <si>
    <t>1800 Foursite Ln Apt 20</t>
  </si>
  <si>
    <t>NAGAMANI</t>
  </si>
  <si>
    <t>PUPPALA</t>
  </si>
  <si>
    <t>4BEFB10EB109C89D1F8F1D989D332C08</t>
  </si>
  <si>
    <t>NAGAMANI PUPPALA</t>
  </si>
  <si>
    <t>Lalarose</t>
  </si>
  <si>
    <t>Espadilla</t>
  </si>
  <si>
    <t>4BED7F711CEE49BD8A4A88038D268E34</t>
  </si>
  <si>
    <t>Romualdo Espadilla</t>
  </si>
  <si>
    <t>Mary Angela C.</t>
  </si>
  <si>
    <t>Opon</t>
  </si>
  <si>
    <t>CECB2389EC370D4385CEA79B0E07E728</t>
  </si>
  <si>
    <t>Mary Angela C. Opon</t>
  </si>
  <si>
    <t>marie</t>
  </si>
  <si>
    <t>Requiso</t>
  </si>
  <si>
    <t>9933033D54DF4E12903703C2ABE91378</t>
  </si>
  <si>
    <t>Carmelo Requiso</t>
  </si>
  <si>
    <t>Naveen Reddy</t>
  </si>
  <si>
    <t>Turijan</t>
  </si>
  <si>
    <t>4BF084CB855F46FFBEFAFD936A6F68A1</t>
  </si>
  <si>
    <t>Maura Turijan</t>
  </si>
  <si>
    <t>Paramaguru</t>
  </si>
  <si>
    <t>GEVERO</t>
  </si>
  <si>
    <t>charmgevero@gmail.com</t>
  </si>
  <si>
    <t>ANTHENATTU CHACKO</t>
  </si>
  <si>
    <t>4BF123EEF05846CA8D64FF004327B1DE</t>
  </si>
  <si>
    <t>PRAVEEN ANTHENATTU CHACKO</t>
  </si>
  <si>
    <t>Geytenbeek</t>
  </si>
  <si>
    <t>Beckenham</t>
  </si>
  <si>
    <t>chrisdaspark@gmail.com</t>
  </si>
  <si>
    <t>5 Harris Street</t>
  </si>
  <si>
    <t>Ana Marie</t>
  </si>
  <si>
    <t>Escarilla</t>
  </si>
  <si>
    <t>4BF16E22B19B466FA9168536492D8384</t>
  </si>
  <si>
    <t>Ana Marie Escarilla</t>
  </si>
  <si>
    <t>christhofer</t>
  </si>
  <si>
    <t>rosegeytenbeek@gmail.com</t>
  </si>
  <si>
    <t>5 Harris</t>
  </si>
  <si>
    <t>Marelbi</t>
  </si>
  <si>
    <t>Alamilla</t>
  </si>
  <si>
    <t>4BF1B8D88D9746F0B1795AD05BEE052C</t>
  </si>
  <si>
    <t>Marelbi Alamilla</t>
  </si>
  <si>
    <t>Ellin</t>
  </si>
  <si>
    <t>Ghani</t>
  </si>
  <si>
    <t>Rosemont</t>
  </si>
  <si>
    <t>faisalghani456@gmail.com</t>
  </si>
  <si>
    <t>6400 Shafer Court</t>
  </si>
  <si>
    <t>Llc</t>
  </si>
  <si>
    <t>6400 Shafer Ct</t>
  </si>
  <si>
    <t>Pada</t>
  </si>
  <si>
    <t>4C09C3AE4F9644ABB84EBADA530C0184</t>
  </si>
  <si>
    <t>Felipa Pada</t>
  </si>
  <si>
    <t>Hixson</t>
  </si>
  <si>
    <t>sudeepta_ghosh@gmail.com</t>
  </si>
  <si>
    <t>5555 Hixson Pike</t>
  </si>
  <si>
    <t>apt 222</t>
  </si>
  <si>
    <t>5555 Hixson Pike Apt 222</t>
  </si>
  <si>
    <t>4C639E5FC4904C5A99C73C458869C595</t>
  </si>
  <si>
    <t>Gloria Matias</t>
  </si>
  <si>
    <t>Ghufran</t>
  </si>
  <si>
    <t>ghufran@msu.edu</t>
  </si>
  <si>
    <t>1158 Marigold Avenue</t>
  </si>
  <si>
    <t>1158 Marigold Ave</t>
  </si>
  <si>
    <t>Bimla</t>
  </si>
  <si>
    <t>4CA88C821B1247D195D26C694E5BF7A8</t>
  </si>
  <si>
    <t>Bimla Mittal</t>
  </si>
  <si>
    <t>ghuman</t>
  </si>
  <si>
    <t>Tarneit</t>
  </si>
  <si>
    <t>ramnikjatt@gmail.com</t>
  </si>
  <si>
    <t>12 Tansy Street</t>
  </si>
  <si>
    <t>Camille</t>
  </si>
  <si>
    <t>Libranda</t>
  </si>
  <si>
    <t>4CB4032DD0864E2E96C9558446A42467</t>
  </si>
  <si>
    <t>Camille Libranda</t>
  </si>
  <si>
    <t>Joemalyn</t>
  </si>
  <si>
    <t>Sonell</t>
  </si>
  <si>
    <t>4CB070506D6B4C5C83AB878D792826E6</t>
  </si>
  <si>
    <t>Sonell Raman</t>
  </si>
  <si>
    <t>ileana</t>
  </si>
  <si>
    <t>Giancola</t>
  </si>
  <si>
    <t>Florissant</t>
  </si>
  <si>
    <t>claraisabelmaglinte@gmail.com</t>
  </si>
  <si>
    <t>925 Harrison Street</t>
  </si>
  <si>
    <t>925 Harrison St</t>
  </si>
  <si>
    <t xml:space="preserve">Maria jedidiah </t>
  </si>
  <si>
    <t>Dela rosa</t>
  </si>
  <si>
    <t>8CE8C7F6F8AD4F37BF6B6D14D73FB921</t>
  </si>
  <si>
    <t>Maria jedidiah  Dela rosa</t>
  </si>
  <si>
    <t>Thangappa</t>
  </si>
  <si>
    <t>Giannola</t>
  </si>
  <si>
    <t>st.peter</t>
  </si>
  <si>
    <t>johnrginola@yahoo.com</t>
  </si>
  <si>
    <t>turnberry place apt.f</t>
  </si>
  <si>
    <t xml:space="preserve">Dina </t>
  </si>
  <si>
    <t>4CCE47E012EA4C07A172579456E15032</t>
  </si>
  <si>
    <t xml:space="preserve">Dina  Hernandez </t>
  </si>
  <si>
    <t>Gianzon</t>
  </si>
  <si>
    <t>ela_mica04@hotmail.com</t>
  </si>
  <si>
    <t>614 Robin Glen Drive</t>
  </si>
  <si>
    <t>614 Robin Glen Dr</t>
  </si>
  <si>
    <t>Karl Douglas</t>
  </si>
  <si>
    <t>4CCF577E0A20462FB9452727C592D80A</t>
  </si>
  <si>
    <t>Karl Douglas Soriano</t>
  </si>
  <si>
    <t>Gibbins</t>
  </si>
  <si>
    <t>turbotea@gmail.com</t>
  </si>
  <si>
    <t>422 Wallingford Circle</t>
  </si>
  <si>
    <t>422 Wallingford Cir</t>
  </si>
  <si>
    <t>Yadira Robles</t>
  </si>
  <si>
    <t>SRINIVASA</t>
  </si>
  <si>
    <t>Gibbs</t>
  </si>
  <si>
    <t>shegibbs73@gmail.com</t>
  </si>
  <si>
    <t>562 Glover Avenue</t>
  </si>
  <si>
    <t>562 Glover Ave</t>
  </si>
  <si>
    <t>ARNOLD</t>
  </si>
  <si>
    <t>DULAY</t>
  </si>
  <si>
    <t>9DE4AD12B6B34B2D952213247ECF2764</t>
  </si>
  <si>
    <t>ARNOLD DULAY</t>
  </si>
  <si>
    <t>Gibson</t>
  </si>
  <si>
    <t>ngibby31@yahoo.com</t>
  </si>
  <si>
    <t>5333 W Pershing Ave.</t>
  </si>
  <si>
    <t>5333 W Pershing Ave</t>
  </si>
  <si>
    <t xml:space="preserve">MADHU SHALINI </t>
  </si>
  <si>
    <t>V A</t>
  </si>
  <si>
    <t>B6A9A39AEABA4AFEAC92C19280314C2A</t>
  </si>
  <si>
    <t>MADHU SHALINI  V A</t>
  </si>
  <si>
    <t>PETER</t>
  </si>
  <si>
    <t>Shermaine S</t>
  </si>
  <si>
    <t>Sicangco</t>
  </si>
  <si>
    <t>4CEAB7A817A642A9806D5A2CA6E95FE0</t>
  </si>
  <si>
    <t>Shermaine S Sicangco</t>
  </si>
  <si>
    <t>ariane</t>
  </si>
  <si>
    <t>Gida</t>
  </si>
  <si>
    <t>rhodaly.gida@gmail.com</t>
  </si>
  <si>
    <t>1005 Porter Street</t>
  </si>
  <si>
    <t>1005 Porter St Apt 101</t>
  </si>
  <si>
    <t>EULITA</t>
  </si>
  <si>
    <t>CATIPAY</t>
  </si>
  <si>
    <t>4CF2B61FB84F402DBDEFD58D7565BF8B</t>
  </si>
  <si>
    <t>EULITA CATIPAY</t>
  </si>
  <si>
    <t>Giddi</t>
  </si>
  <si>
    <t>Audubon</t>
  </si>
  <si>
    <t>bulakrish@gmail.com</t>
  </si>
  <si>
    <t>402 Millgrove Drive</t>
  </si>
  <si>
    <t>402 Mill Grove Dr # 402</t>
  </si>
  <si>
    <t>Maria Verma</t>
  </si>
  <si>
    <t>Conejo</t>
  </si>
  <si>
    <t>4906D095098A47ECABCACADBBECCBDBF</t>
  </si>
  <si>
    <t>Maria Verma Conejo</t>
  </si>
  <si>
    <t>Girish Kumar</t>
  </si>
  <si>
    <t>Jonathan Co</t>
  </si>
  <si>
    <t>Gierer</t>
  </si>
  <si>
    <t>Mechanicsville</t>
  </si>
  <si>
    <t>nickgierer13@gmail.com</t>
  </si>
  <si>
    <t>7512 Washington Arch Drive</t>
  </si>
  <si>
    <t>7512 Washington Arch Dr</t>
  </si>
  <si>
    <t>Perla Yanet</t>
  </si>
  <si>
    <t>49179C8681FE430AA7940B450F7FAD8F</t>
  </si>
  <si>
    <t>Perla Yanet Pacheco</t>
  </si>
  <si>
    <t>Rodella</t>
  </si>
  <si>
    <t>gilbreath</t>
  </si>
  <si>
    <t>mileslg1@gmail.com</t>
  </si>
  <si>
    <t>6253 25th Ave ne</t>
  </si>
  <si>
    <t>6253 25th Ave NE</t>
  </si>
  <si>
    <t>Recillo</t>
  </si>
  <si>
    <t>49718D1CBE734CEFB2B10CB9E3391621</t>
  </si>
  <si>
    <t>Concepcion Recillo</t>
  </si>
  <si>
    <t>Ma Corazon</t>
  </si>
  <si>
    <t>Gilbuena</t>
  </si>
  <si>
    <t>melorejola@gmail.com</t>
  </si>
  <si>
    <t>Shaw Lane</t>
  </si>
  <si>
    <t>keerthi singh</t>
  </si>
  <si>
    <t>siga</t>
  </si>
  <si>
    <t>4972C80E806A4E33A79A90FA8797E6D2</t>
  </si>
  <si>
    <t>keerthi singh siga</t>
  </si>
  <si>
    <t>Giles Medina</t>
  </si>
  <si>
    <t>divebluesky7@gmail.com</t>
  </si>
  <si>
    <t>3515 Roslyn Street</t>
  </si>
  <si>
    <t>3515 Roslyn St</t>
  </si>
  <si>
    <t>Imari Kaye</t>
  </si>
  <si>
    <t>498795DE93234E16ACD203D2F6BF8E51</t>
  </si>
  <si>
    <t>Imari Kaye Bernales</t>
  </si>
  <si>
    <t>Jignesh</t>
  </si>
  <si>
    <t>Giles medina</t>
  </si>
  <si>
    <t>dive_bluesky@hotmail.com</t>
  </si>
  <si>
    <t>3024 monroe St</t>
  </si>
  <si>
    <t>3024 Monroe St</t>
  </si>
  <si>
    <t>Diola</t>
  </si>
  <si>
    <t>4987E61399E14528A8C4E47379B09070</t>
  </si>
  <si>
    <t>Roland Diola</t>
  </si>
  <si>
    <t>Nu√±eza Jr</t>
  </si>
  <si>
    <t>Amado Nu√±eza Jr</t>
  </si>
  <si>
    <t>Gilkerson</t>
  </si>
  <si>
    <t>Crescent City</t>
  </si>
  <si>
    <t>thelawndoctor66@yahoo.com</t>
  </si>
  <si>
    <t>704 Georgetown Denver Road</t>
  </si>
  <si>
    <t>704 Georgetown Denver Rd</t>
  </si>
  <si>
    <t>Mariza</t>
  </si>
  <si>
    <t>Alawe</t>
  </si>
  <si>
    <t>498BD8F530BB4E188C202E9AD937C79C</t>
  </si>
  <si>
    <t>Mariza Alawe</t>
  </si>
  <si>
    <t>dishongill22@gmail.com</t>
  </si>
  <si>
    <t>320 Paul Jones Street</t>
  </si>
  <si>
    <t>Vishaldeep Singh</t>
  </si>
  <si>
    <t>Sra</t>
  </si>
  <si>
    <t>499CF40FEB9C4D0981BFDF2F4282ECAD</t>
  </si>
  <si>
    <t>Vishaldeep Singh Sra</t>
  </si>
  <si>
    <t>Mary Gladys Floye</t>
  </si>
  <si>
    <t>cybrbrat319@aol.com</t>
  </si>
  <si>
    <t>31805 El Toro Road</t>
  </si>
  <si>
    <t>31805 El Toro Rd</t>
  </si>
  <si>
    <t>Juit</t>
  </si>
  <si>
    <t>Irene Juit</t>
  </si>
  <si>
    <t>Gillean</t>
  </si>
  <si>
    <t>wgillean@gmail.com</t>
  </si>
  <si>
    <t>1260 La Palma Ave</t>
  </si>
  <si>
    <t>1260 E La Palma Ave</t>
  </si>
  <si>
    <t>Guillermo Sr.</t>
  </si>
  <si>
    <t>Calantoc</t>
  </si>
  <si>
    <t>A5FB037A98AF4F9AAA536FE85B190509</t>
  </si>
  <si>
    <t>Guillermo Sr. Calantoc</t>
  </si>
  <si>
    <t>JULIO</t>
  </si>
  <si>
    <t>Gillette</t>
  </si>
  <si>
    <t>agillette2468@gmail.com</t>
  </si>
  <si>
    <t>2255 East Sunset Road</t>
  </si>
  <si>
    <t>2255 E Sunset Rd Apt 1150</t>
  </si>
  <si>
    <t>lakshmanaswamy</t>
  </si>
  <si>
    <t>potluru</t>
  </si>
  <si>
    <t>7E3730D8EC2AC7709DFFD20E54D02E3A</t>
  </si>
  <si>
    <t>lakshmanaswamy potluru</t>
  </si>
  <si>
    <t>GILLEY</t>
  </si>
  <si>
    <t>Bel Air</t>
  </si>
  <si>
    <t>rickandjho@gmail.com</t>
  </si>
  <si>
    <t>936 Jessicas Lane</t>
  </si>
  <si>
    <t>936 Jessicas Ln</t>
  </si>
  <si>
    <t>Macusi</t>
  </si>
  <si>
    <t>49C0F304A4F84BD2A25E34D19DE0F02A</t>
  </si>
  <si>
    <t>Hope Macusi</t>
  </si>
  <si>
    <t>Gilliam</t>
  </si>
  <si>
    <t>gille0727@gmail.com</t>
  </si>
  <si>
    <t>460 Oklahoma St.</t>
  </si>
  <si>
    <t>460 Oklahoma St</t>
  </si>
  <si>
    <t>Joseph Emmanuel</t>
  </si>
  <si>
    <t>Lazaro Garcia</t>
  </si>
  <si>
    <t>49C44E7E62FC4D7F911094BA65617598</t>
  </si>
  <si>
    <t>Joseph Emmanuel Lazaro Garcia</t>
  </si>
  <si>
    <t>Reycel</t>
  </si>
  <si>
    <t>Gillis</t>
  </si>
  <si>
    <t>Montague</t>
  </si>
  <si>
    <t>gillydad8@hotmail.com</t>
  </si>
  <si>
    <t>1747 So Johnson Loop</t>
  </si>
  <si>
    <t>1747 S Johnson Loop</t>
  </si>
  <si>
    <t>49C90D1886FD4332BF3CF87C49870996</t>
  </si>
  <si>
    <t>Rigoberto Trejo</t>
  </si>
  <si>
    <t>Gillum</t>
  </si>
  <si>
    <t>hibiscus_076@yahoo.com</t>
  </si>
  <si>
    <t>94-1100 Kaaholo Street</t>
  </si>
  <si>
    <t>94-1100 Kaaholo St</t>
  </si>
  <si>
    <t>Laura Alicia</t>
  </si>
  <si>
    <t>49CADD9E0A0748D490DD4A5D3A7B3EEB</t>
  </si>
  <si>
    <t>Laura Alicia Ruiz</t>
  </si>
  <si>
    <t>Gilpin</t>
  </si>
  <si>
    <t>rosaliemangaron@yahoo.com</t>
  </si>
  <si>
    <t>5508 NE 74th Court</t>
  </si>
  <si>
    <t>5508 NE 74th Ct</t>
  </si>
  <si>
    <t>Maria Cecilia</t>
  </si>
  <si>
    <t>49D038F9B246438284FAE4474213BAA5</t>
  </si>
  <si>
    <t>Maria Cecilia Navarro</t>
  </si>
  <si>
    <t>Gima</t>
  </si>
  <si>
    <t>9wataru23@gmail.com</t>
  </si>
  <si>
    <t>8723 57th Avenue</t>
  </si>
  <si>
    <t>Apt. 2F</t>
  </si>
  <si>
    <t>8723 57th Ave Apt 2F</t>
  </si>
  <si>
    <t>DB32E08915D54FF48F3A3467C35B1C88</t>
  </si>
  <si>
    <t>Patrick Encarnacion</t>
  </si>
  <si>
    <t>GimenezLigan</t>
  </si>
  <si>
    <t>mligan007@gmail.com</t>
  </si>
  <si>
    <t>34461 Valley Oaks Loop</t>
  </si>
  <si>
    <t>49E0F7DAC95A49DF89B6F547EE7DCB7F</t>
  </si>
  <si>
    <t>Yolanda Tuazon</t>
  </si>
  <si>
    <t xml:space="preserve">Catalina </t>
  </si>
  <si>
    <t>Gines</t>
  </si>
  <si>
    <t>deliagines@icloud.com</t>
  </si>
  <si>
    <t>415 S Occidental Blvd</t>
  </si>
  <si>
    <t>#204</t>
  </si>
  <si>
    <t>415 S Occidental Blvd Apt 204</t>
  </si>
  <si>
    <t>Natalia</t>
  </si>
  <si>
    <t>4CF51D4010A14189BF55A7C01EA9C802</t>
  </si>
  <si>
    <t>Natalia Restrepo</t>
  </si>
  <si>
    <t>Ginez</t>
  </si>
  <si>
    <t>Wood Village</t>
  </si>
  <si>
    <t>martinhdz2011@yahoo.com</t>
  </si>
  <si>
    <t>23200 Northeast Sandy Boulevard</t>
  </si>
  <si>
    <t>#21</t>
  </si>
  <si>
    <t>23200 NE Sandy Blvd Unit 21</t>
  </si>
  <si>
    <t>Renteria</t>
  </si>
  <si>
    <t>4CF7291C9556481E89C4BFCAD1CC47CC</t>
  </si>
  <si>
    <t>Olivia Renteria</t>
  </si>
  <si>
    <t>Ginsberg</t>
  </si>
  <si>
    <t>NORTH MIAMI BEACH</t>
  </si>
  <si>
    <t>jginsberg@unifiedpayments.com</t>
  </si>
  <si>
    <t>3363 NE 163rd St</t>
  </si>
  <si>
    <t>Ste 705</t>
  </si>
  <si>
    <t>3363 NE 163rd St Ste 705</t>
  </si>
  <si>
    <t>Liwayway lea L</t>
  </si>
  <si>
    <t>Recto</t>
  </si>
  <si>
    <t>4D0C07694534472C83BB4A9C8863434F</t>
  </si>
  <si>
    <t>Liwayway lea L Recto</t>
  </si>
  <si>
    <t>Giongco</t>
  </si>
  <si>
    <t>avgalvez21@gmail.com</t>
  </si>
  <si>
    <t>4301 Verdigris Circle</t>
  </si>
  <si>
    <t>4301 Verdigris Cir</t>
  </si>
  <si>
    <t xml:space="preserve">durga kalyan kumar </t>
  </si>
  <si>
    <t>tirumalanahduni</t>
  </si>
  <si>
    <t>4D0F33C297D947AFA237732CC812ABDA</t>
  </si>
  <si>
    <t>durga kalyan kumar  tirumalanahduni</t>
  </si>
  <si>
    <t>Sarahbeth</t>
  </si>
  <si>
    <t>michelleredwood21@gmail.com</t>
  </si>
  <si>
    <t>4D0EE523E235455D9E502FA0A6693D1E</t>
  </si>
  <si>
    <t>Noemi Velasquez</t>
  </si>
  <si>
    <t>Giordano</t>
  </si>
  <si>
    <t>arjean_9@yahoo.com</t>
  </si>
  <si>
    <t>276 Shennecossett Road</t>
  </si>
  <si>
    <t>276 Shennecossett Rd</t>
  </si>
  <si>
    <t>Anacleta</t>
  </si>
  <si>
    <t>Solon</t>
  </si>
  <si>
    <t>4D0F7A5EE5FE471BBD9FBFC4EDFD7F10</t>
  </si>
  <si>
    <t>Anacleta Solon</t>
  </si>
  <si>
    <t>Ines</t>
  </si>
  <si>
    <t>GIRALDO</t>
  </si>
  <si>
    <t>juancarlosgiraldo@me.com</t>
  </si>
  <si>
    <t>Colombia</t>
  </si>
  <si>
    <t>1861 NW SOUTH RIVER DRIVE</t>
  </si>
  <si>
    <t>TERRAZAS 1704</t>
  </si>
  <si>
    <t>1861 NW South River Dr</t>
  </si>
  <si>
    <t>sneha</t>
  </si>
  <si>
    <t>singarapu</t>
  </si>
  <si>
    <t>4D1FB7210FC54B59A8F19505FCD378B2</t>
  </si>
  <si>
    <t>sneha singarapu</t>
  </si>
  <si>
    <t>bernadette b.</t>
  </si>
  <si>
    <t>dupaya</t>
  </si>
  <si>
    <t>8B47CC7B9EDF401AA92FBF59B780A10E</t>
  </si>
  <si>
    <t>bernadette b. dupaya</t>
  </si>
  <si>
    <t>Salma Estefania</t>
  </si>
  <si>
    <t>Coons</t>
  </si>
  <si>
    <t>4D171A7ABAF8422D9455D2AF4AD792D7</t>
  </si>
  <si>
    <t>Salma Estefania Coons</t>
  </si>
  <si>
    <t>Victoriano T.</t>
  </si>
  <si>
    <t>Deshpande</t>
  </si>
  <si>
    <t>CE8C96DA0BF443ABAE338DA538BECE48</t>
  </si>
  <si>
    <t>Aditya Deshpande</t>
  </si>
  <si>
    <t>rockford_giron@yahoo.com</t>
  </si>
  <si>
    <t>98265 Ualo St</t>
  </si>
  <si>
    <t>Apartment S1</t>
  </si>
  <si>
    <t>98-265 Ualo St Apt 1</t>
  </si>
  <si>
    <t>Avi</t>
  </si>
  <si>
    <t>4D6CE7BBAAED4D4C84B59C22624A5C2E</t>
  </si>
  <si>
    <t>Avi Reddy</t>
  </si>
  <si>
    <t>nixon</t>
  </si>
  <si>
    <t>julianfelipe1966rx@gmail.com</t>
  </si>
  <si>
    <t>41489 avenida dela reina</t>
  </si>
  <si>
    <t>41489 Avenida de la Reina</t>
  </si>
  <si>
    <t>Ma del Rosario</t>
  </si>
  <si>
    <t>4D63A13ACB0248F7B4462434D13C0BFA</t>
  </si>
  <si>
    <t>Ma del Rosario Orozco</t>
  </si>
  <si>
    <t>Jaspreet</t>
  </si>
  <si>
    <t>Glasscock</t>
  </si>
  <si>
    <t>b.gcock@gmail.com</t>
  </si>
  <si>
    <t>528 Highland St</t>
  </si>
  <si>
    <t>Rosa Karina</t>
  </si>
  <si>
    <t>4DAAEC505DCC4425903E07734408603F</t>
  </si>
  <si>
    <t>Rosa Karina De La Cruz</t>
  </si>
  <si>
    <t>Gleason</t>
  </si>
  <si>
    <t>louriegleason@yahoo.com</t>
  </si>
  <si>
    <t>236 Saddlehorn Loop</t>
  </si>
  <si>
    <t>Muneeshwara rao</t>
  </si>
  <si>
    <t>Kota</t>
  </si>
  <si>
    <t>F8B8D3575B9A4B3C9187CCAEB0BCA193</t>
  </si>
  <si>
    <t>Muneeshwara rao Kota</t>
  </si>
  <si>
    <t>Arnab Kumar</t>
  </si>
  <si>
    <t>Jonathanglenn08@gmail.com</t>
  </si>
  <si>
    <t>241Stirlington Road</t>
  </si>
  <si>
    <t>Priyanka Agrawal</t>
  </si>
  <si>
    <t>melissawalkerglenn@gmail.com</t>
  </si>
  <si>
    <t>55-443 Naniloa Loop</t>
  </si>
  <si>
    <t>55-443 Naniloa Loop Apt B</t>
  </si>
  <si>
    <t>Berna</t>
  </si>
  <si>
    <t>Batalla</t>
  </si>
  <si>
    <t>4DB9B7CFAF284C82A47AF3B8B5125BEA</t>
  </si>
  <si>
    <t>Berna Batalla</t>
  </si>
  <si>
    <t>janetgloria555@yahoo.com.ph</t>
  </si>
  <si>
    <t>catherene</t>
  </si>
  <si>
    <t>belicario</t>
  </si>
  <si>
    <t>catherene belicario</t>
  </si>
  <si>
    <t>gloria ibarra</t>
  </si>
  <si>
    <t>south san francisco</t>
  </si>
  <si>
    <t>juangloria24@gmail.com</t>
  </si>
  <si>
    <t>109 spruce ave</t>
  </si>
  <si>
    <t>109 Spruce Ave</t>
  </si>
  <si>
    <t>Llanes</t>
  </si>
  <si>
    <t>1B46F9AEE9574C089F112FC03B327CFE</t>
  </si>
  <si>
    <t>Jose Carlos Llanes</t>
  </si>
  <si>
    <t>Gnana Arul Seelan</t>
  </si>
  <si>
    <t>kingsville</t>
  </si>
  <si>
    <t>anishpravin1993@gmail.com</t>
  </si>
  <si>
    <t>1100 west corral avenue</t>
  </si>
  <si>
    <t>apt 42</t>
  </si>
  <si>
    <t>1100 W Corral Ave Apt 42</t>
  </si>
  <si>
    <t>4A0EACFF554B454CB8631E907F254986</t>
  </si>
  <si>
    <t>Rona Arriola</t>
  </si>
  <si>
    <t>gnanamuthu</t>
  </si>
  <si>
    <t>sydney</t>
  </si>
  <si>
    <t>abi999shek@gmail.com</t>
  </si>
  <si>
    <t>Sukhwinder</t>
  </si>
  <si>
    <t>4A1611F107BC4685BB2678857E0F15D2</t>
  </si>
  <si>
    <t>Sukhwinder Kaur</t>
  </si>
  <si>
    <t>Venieta</t>
  </si>
  <si>
    <t>Gnau</t>
  </si>
  <si>
    <t>32cheyen@gmail.com</t>
  </si>
  <si>
    <t>18989 NE Marine Drive</t>
  </si>
  <si>
    <t>Slip 37</t>
  </si>
  <si>
    <t>18989 NE Marine Dr Slip 37</t>
  </si>
  <si>
    <t>sachin</t>
  </si>
  <si>
    <t>sharma</t>
  </si>
  <si>
    <t>CD9D07F92BFA4A48978353F6B76A8AAB</t>
  </si>
  <si>
    <t>sachin sharma</t>
  </si>
  <si>
    <t>deckgo79@aol.com</t>
  </si>
  <si>
    <t>4 Pima Street</t>
  </si>
  <si>
    <t>4 Pima St</t>
  </si>
  <si>
    <t>Sneha Latha</t>
  </si>
  <si>
    <t>Nidamarthy</t>
  </si>
  <si>
    <t>3A473318EE694447860A4A902BA24EFB</t>
  </si>
  <si>
    <t>Sneha Latha Nidamarthy</t>
  </si>
  <si>
    <t>Fairfax Staion</t>
  </si>
  <si>
    <t>josego241@gmail.com</t>
  </si>
  <si>
    <t>Chapel Road</t>
  </si>
  <si>
    <t>benjie</t>
  </si>
  <si>
    <t>audal</t>
  </si>
  <si>
    <t>benjie audal</t>
  </si>
  <si>
    <t>samantharaesioson@gmail.com</t>
  </si>
  <si>
    <t>6084 Allred Place</t>
  </si>
  <si>
    <t>6084 Allred Pl Unit 101</t>
  </si>
  <si>
    <t>Ms. Sahayamary</t>
  </si>
  <si>
    <t>4A630F2FF1C94DA3B4E04CCC6255D4C5</t>
  </si>
  <si>
    <t>Ms. Sahayamary Dhanaraj</t>
  </si>
  <si>
    <t>go</t>
  </si>
  <si>
    <t>west jordan</t>
  </si>
  <si>
    <t>cpgo221@gmail.com</t>
  </si>
  <si>
    <t>7266 sherwood circle</t>
  </si>
  <si>
    <t>7266 S Sherwood Cir</t>
  </si>
  <si>
    <t>Ramona Marian B</t>
  </si>
  <si>
    <t>DB143DCE1BE5493F906673B55A46C5A6</t>
  </si>
  <si>
    <t>Ramona Marian B Medina</t>
  </si>
  <si>
    <t>Jos√© Luis</t>
  </si>
  <si>
    <t>djoygo18@gmail.com</t>
  </si>
  <si>
    <t>1118 South Wells Street</t>
  </si>
  <si>
    <t>4A78F62A871D43E5BCC91366C1F6C463</t>
  </si>
  <si>
    <t>Meena Kumari</t>
  </si>
  <si>
    <t>Lionel Clark</t>
  </si>
  <si>
    <t>meannggo@gmail.com</t>
  </si>
  <si>
    <t>6401 Santa Monica Ave.NE</t>
  </si>
  <si>
    <t>Apt. 2069</t>
  </si>
  <si>
    <t>6401 Santa Monica Ave NE Apt 2069</t>
  </si>
  <si>
    <t>KIRANKUMAR</t>
  </si>
  <si>
    <t>PONNAM</t>
  </si>
  <si>
    <t>CB5DA7F8CF5F45CCBE60A1223F9702D7</t>
  </si>
  <si>
    <t>KIRANKUMAR PONNAM</t>
  </si>
  <si>
    <t>GO</t>
  </si>
  <si>
    <t>juliusgo3@yahoo.com</t>
  </si>
  <si>
    <t>1013 Gridley Drive</t>
  </si>
  <si>
    <t>1013 Gridley Dr</t>
  </si>
  <si>
    <t>Anastasia</t>
  </si>
  <si>
    <t>Baculio</t>
  </si>
  <si>
    <t>4A5CA54BE1944544AB01B1125E1FFA2F</t>
  </si>
  <si>
    <t>Anastasia Baculio</t>
  </si>
  <si>
    <t>shen carvaine</t>
  </si>
  <si>
    <t>erwin.evelyn@yahoo.com</t>
  </si>
  <si>
    <t>1740 Maitland Arch</t>
  </si>
  <si>
    <t>RK</t>
  </si>
  <si>
    <t>CFB9D866EAD54DC9AC039DA342D4F6E4</t>
  </si>
  <si>
    <t>Kiran RK</t>
  </si>
  <si>
    <t>suresh</t>
  </si>
  <si>
    <t>jmacario_21@yahoo.com</t>
  </si>
  <si>
    <t>390 Miss Ellie Lane</t>
  </si>
  <si>
    <t>390 Miss Ellie Ln</t>
  </si>
  <si>
    <t>Marilou Dalusong</t>
  </si>
  <si>
    <t>uday KUMAR</t>
  </si>
  <si>
    <t>Gobot</t>
  </si>
  <si>
    <t>Palmerston</t>
  </si>
  <si>
    <t>choy_gobot@yahoo.com</t>
  </si>
  <si>
    <t>23 Mainwaring Rich Circuit</t>
  </si>
  <si>
    <t>Laura Veronica</t>
  </si>
  <si>
    <t>Guevara</t>
  </si>
  <si>
    <t>4A979B4C41C347858FB38BA63223D7D4</t>
  </si>
  <si>
    <t>Laura Veronica Guevara</t>
  </si>
  <si>
    <t>carlosgdnz1992@gmail.com</t>
  </si>
  <si>
    <t>1315 Battlebell Road</t>
  </si>
  <si>
    <t>1315 Battlebell Rd</t>
  </si>
  <si>
    <t>Marison</t>
  </si>
  <si>
    <t>O√±ate</t>
  </si>
  <si>
    <t>4AE7EBCB26BF4043BFDDCCE5D0F541CD</t>
  </si>
  <si>
    <t>Marison O√±ate</t>
  </si>
  <si>
    <t>sylmar</t>
  </si>
  <si>
    <t>sgodinez169@gmail.com</t>
  </si>
  <si>
    <t>12433 san fernando rd</t>
  </si>
  <si>
    <t>12433 San Fernando Rd</t>
  </si>
  <si>
    <t>Irene Ann Margaret</t>
  </si>
  <si>
    <t>4ACC7D444D4A4174BE16040B435CC3B0</t>
  </si>
  <si>
    <t>Irene Ann Margaret Marcelo</t>
  </si>
  <si>
    <t>Rushdhan</t>
  </si>
  <si>
    <t>Godoy</t>
  </si>
  <si>
    <t>vertgodoy@gmail.com</t>
  </si>
  <si>
    <t>16033 Paseo Del Campo</t>
  </si>
  <si>
    <t>16033 Paseo del Campo</t>
  </si>
  <si>
    <t>Ranjana</t>
  </si>
  <si>
    <t>Bhandari</t>
  </si>
  <si>
    <t>4C32964ED6D7428BA5B15CD79074F62B</t>
  </si>
  <si>
    <t>Ranjana Bhandari</t>
  </si>
  <si>
    <t>Irfan</t>
  </si>
  <si>
    <t>komalgoel10@gmail.com</t>
  </si>
  <si>
    <t>785 Leakes Road</t>
  </si>
  <si>
    <t>4C758DD742B34EAFB5C7BC0FB2AAA4F6</t>
  </si>
  <si>
    <t>Angeles Soto</t>
  </si>
  <si>
    <t>Siva Karthik</t>
  </si>
  <si>
    <t>Gogula</t>
  </si>
  <si>
    <t>lalithasreeja@gmail.com</t>
  </si>
  <si>
    <t>3700 Legacy Dr Apt 2201</t>
  </si>
  <si>
    <t>Jonh Philip C.</t>
  </si>
  <si>
    <t>7B1AE6FF608C4B999099FFED2052954E</t>
  </si>
  <si>
    <t>Jonh Philip C. Rojo</t>
  </si>
  <si>
    <t>Goh</t>
  </si>
  <si>
    <t>ryangohce@gmail.com</t>
  </si>
  <si>
    <t>2800 Aurora Avenue</t>
  </si>
  <si>
    <t>2800 Aurora Ave</t>
  </si>
  <si>
    <t>Amarjeet Kaur</t>
  </si>
  <si>
    <t>4CCFC10A092C4B078AC483BB18122D52</t>
  </si>
  <si>
    <t>Amarjeet Kaur Arora</t>
  </si>
  <si>
    <t>Gokaram Viswanath</t>
  </si>
  <si>
    <t>kaushikgokaram@gmail.com</t>
  </si>
  <si>
    <t>1224 Asbury Square</t>
  </si>
  <si>
    <t>1224 Asbury Sq</t>
  </si>
  <si>
    <t xml:space="preserve">ALYZZA MARIE </t>
  </si>
  <si>
    <t>BERNABEO</t>
  </si>
  <si>
    <t>69B6A9868FB242A4B3BDF4647251D19C</t>
  </si>
  <si>
    <t>ALYZZA MARIE  BERNABEO</t>
  </si>
  <si>
    <t>Golden</t>
  </si>
  <si>
    <t>Whitewright</t>
  </si>
  <si>
    <t>jan124aragon_banjo@yahoo.com</t>
  </si>
  <si>
    <t>770 Walnut Grove Road</t>
  </si>
  <si>
    <t>770 Walnut Grove Rd</t>
  </si>
  <si>
    <t>4B156D49C6BD454FABC2BA6BA854E9FC</t>
  </si>
  <si>
    <t>Yolanda Ramirez</t>
  </si>
  <si>
    <t>Osler</t>
  </si>
  <si>
    <t>marislie</t>
  </si>
  <si>
    <t>salise</t>
  </si>
  <si>
    <t>4B1A6A52E375482C935E295CA977E5F4</t>
  </si>
  <si>
    <t>marislie salise</t>
  </si>
  <si>
    <t>4B1624AA872C40DEB58E96AF385B5CC5</t>
  </si>
  <si>
    <t>Alejandra Gonzalez</t>
  </si>
  <si>
    <t>Jennifer Ocampo</t>
  </si>
  <si>
    <t>Goldstein</t>
  </si>
  <si>
    <t>Valdosta</t>
  </si>
  <si>
    <t>howardgoldstein@bellsouth.net</t>
  </si>
  <si>
    <t>4030 Knights Academy Road</t>
  </si>
  <si>
    <t>4030 Knights Academy Rd</t>
  </si>
  <si>
    <t xml:space="preserve">Flores Casillas </t>
  </si>
  <si>
    <t>4B2A65FFAC0946ED80DEBAA93E2BDE1C</t>
  </si>
  <si>
    <t xml:space="preserve">Eduardo Flores Casillas </t>
  </si>
  <si>
    <t>Karthick</t>
  </si>
  <si>
    <t>zgoldstein516@gmail.com</t>
  </si>
  <si>
    <t>768 Crestridge Drive Northeast</t>
  </si>
  <si>
    <t>768 Crestridge Dr NE</t>
  </si>
  <si>
    <t>4B285B02ADEE47C88C150BFEF64C0A7E</t>
  </si>
  <si>
    <t>Ronaldo De Ocampo</t>
  </si>
  <si>
    <t>Achyut Sarma</t>
  </si>
  <si>
    <t>Goli</t>
  </si>
  <si>
    <t>srinivasarao.goli@gmail.com</t>
  </si>
  <si>
    <t>13730 Summit Commonce Blvd</t>
  </si>
  <si>
    <t>Myrna Yesenia</t>
  </si>
  <si>
    <t>Aguado</t>
  </si>
  <si>
    <t>Myrna Yesenia Aguado</t>
  </si>
  <si>
    <t>golingay</t>
  </si>
  <si>
    <t>jejegladz12@yahoo.com</t>
  </si>
  <si>
    <t>5452 n central ave</t>
  </si>
  <si>
    <t>5452 N Central Ave # 1</t>
  </si>
  <si>
    <t>59FC541F813B4DAFA481B9B9369AD4DA</t>
  </si>
  <si>
    <t>Palvi Shivanand Shrigiri</t>
  </si>
  <si>
    <t>Gombio</t>
  </si>
  <si>
    <t>jimmygombio@aol.com</t>
  </si>
  <si>
    <t>9612 Sound View Avenue</t>
  </si>
  <si>
    <t>9612 Sound View Ave</t>
  </si>
  <si>
    <t>Jayeshkumar</t>
  </si>
  <si>
    <t>Chorasia</t>
  </si>
  <si>
    <t>0992079C3CB340638502EE10AA74963D</t>
  </si>
  <si>
    <t>Jayeshkumar Chorasia</t>
  </si>
  <si>
    <t>Presetacion</t>
  </si>
  <si>
    <t>aprilgombio@gmail.com</t>
  </si>
  <si>
    <t>9230 Grassy Weep Court</t>
  </si>
  <si>
    <t>9230 Grassy Weep Ct</t>
  </si>
  <si>
    <t>4B93C497253E444BB92442BE0A184290</t>
  </si>
  <si>
    <t>Corazon Nu√±ez</t>
  </si>
  <si>
    <t>Wilfrido</t>
  </si>
  <si>
    <t>rainstorm_rn@yahoo.com</t>
  </si>
  <si>
    <t>9612 SoundView Avenue</t>
  </si>
  <si>
    <t>Eborda Jr.</t>
  </si>
  <si>
    <t>4B94ADB6C0584D19A4D7F505B1D78CB1</t>
  </si>
  <si>
    <t>Cipriano Eborda Jr.</t>
  </si>
  <si>
    <t>Aaron Osbaldo</t>
  </si>
  <si>
    <t>semperfi1232002@yahoo.com</t>
  </si>
  <si>
    <t>1378 James Street</t>
  </si>
  <si>
    <t>1378 James St</t>
  </si>
  <si>
    <t>Ralph Ryan</t>
  </si>
  <si>
    <t>Marudo</t>
  </si>
  <si>
    <t>4BA56F31CE12436597D422215EC79445</t>
  </si>
  <si>
    <t>Ralph Ryan Marudo</t>
  </si>
  <si>
    <t>Roella</t>
  </si>
  <si>
    <t>Nacalaban</t>
  </si>
  <si>
    <t>4BA95B4A28334725AA323BFEBD63B4D1</t>
  </si>
  <si>
    <t>Roella Nacalaban</t>
  </si>
  <si>
    <t>Rejish</t>
  </si>
  <si>
    <t>Rejish Varghese</t>
  </si>
  <si>
    <t>Pranusha</t>
  </si>
  <si>
    <t>millet1018@icloud.com</t>
  </si>
  <si>
    <t>4421 Lockwood Avenue</t>
  </si>
  <si>
    <t>4421 Lockwood Ave Apt 103</t>
  </si>
  <si>
    <t>rajyalakshmi</t>
  </si>
  <si>
    <t>kollati</t>
  </si>
  <si>
    <t>4F19F29956544D4B94F0766C6656B153</t>
  </si>
  <si>
    <t>rajyalakshmi kollati</t>
  </si>
  <si>
    <t>fmgomez1829@gmail.com</t>
  </si>
  <si>
    <t>4102 W Zodiac Dr</t>
  </si>
  <si>
    <t>Krystle Kate S</t>
  </si>
  <si>
    <t>4E3711120D604E29BFE1053483D7D5C6</t>
  </si>
  <si>
    <t>Krystle Kate S Milan</t>
  </si>
  <si>
    <t>mariaklanderos1994@yahoo.com</t>
  </si>
  <si>
    <t>3520 West Savanna Street</t>
  </si>
  <si>
    <t>3520 W Savanna St Apt 24</t>
  </si>
  <si>
    <t>Raziuddin</t>
  </si>
  <si>
    <t>4BC524E50E634A11B2F47F0E31BC82DA</t>
  </si>
  <si>
    <t>Raziuddin Ansari</t>
  </si>
  <si>
    <t>Brian Pablo</t>
  </si>
  <si>
    <t>isabel.gomez89@live.com</t>
  </si>
  <si>
    <t>13620 Southwest Beef Bend Road</t>
  </si>
  <si>
    <t>#56</t>
  </si>
  <si>
    <t>13620 SW Beef Bend Rd Unit 56</t>
  </si>
  <si>
    <t>Pastor</t>
  </si>
  <si>
    <t>60858A088F3141E5A75D88D1EDB00AC0</t>
  </si>
  <si>
    <t>Priscila Pastor</t>
  </si>
  <si>
    <t>bombonsitazexsi32@gmail.com</t>
  </si>
  <si>
    <t>56-32 Van Cleef Street</t>
  </si>
  <si>
    <t>1fl</t>
  </si>
  <si>
    <t>5632 Van Cleef St # 1FL</t>
  </si>
  <si>
    <t>Aneesh</t>
  </si>
  <si>
    <t>Naduveetatil</t>
  </si>
  <si>
    <t>D7A35E9A8276439983080F485D42D6BA</t>
  </si>
  <si>
    <t>Aneesh Naduveetatil</t>
  </si>
  <si>
    <t>castilloangel60@gmail.com</t>
  </si>
  <si>
    <t>3844 North Troy Street</t>
  </si>
  <si>
    <t>3844 N Troy St # 2</t>
  </si>
  <si>
    <t>Avanse</t>
  </si>
  <si>
    <t>Financial Services Ltd</t>
  </si>
  <si>
    <t>4E0CC407A9E74690B213E8F5CCCFA40B</t>
  </si>
  <si>
    <t>Avanse Financial Services Ltd</t>
  </si>
  <si>
    <t>Freddie</t>
  </si>
  <si>
    <t>misslaugo@gmail.com</t>
  </si>
  <si>
    <t>Gladys Avenue</t>
  </si>
  <si>
    <t>carmina aleida</t>
  </si>
  <si>
    <t>carmina aleida alvarez</t>
  </si>
  <si>
    <t>Gayle</t>
  </si>
  <si>
    <t>gomez_j20@yahoo.com</t>
  </si>
  <si>
    <t>3233 Mangum Road</t>
  </si>
  <si>
    <t>Apt. 183</t>
  </si>
  <si>
    <t>3233 Mangum Rd Apt 183</t>
  </si>
  <si>
    <t>Athena</t>
  </si>
  <si>
    <t>Avvy Apolinar Mangondato</t>
  </si>
  <si>
    <t>Athena Avvy Apolinar Mangondato</t>
  </si>
  <si>
    <t>ivymarizgomez@gmail.com</t>
  </si>
  <si>
    <t>16320 Eucalyptus Avenue</t>
  </si>
  <si>
    <t>16320 Eucalyptus Ave</t>
  </si>
  <si>
    <t>Ma. Yvette Lyka Ann  G.</t>
  </si>
  <si>
    <t>Ducut</t>
  </si>
  <si>
    <t>2477248E4134475E9C67773325BDBB39</t>
  </si>
  <si>
    <t>Ma. Yvette Lyka Ann  G. Ducut</t>
  </si>
  <si>
    <t>cfragante1925@gmail.com</t>
  </si>
  <si>
    <t>1450 Pinedale Ave.</t>
  </si>
  <si>
    <t>1450 Pinedale Ave</t>
  </si>
  <si>
    <t>Ramesh Rao</t>
  </si>
  <si>
    <t>Ravulakolla</t>
  </si>
  <si>
    <t>D018F014AA87467288BC1E74EE2E9DB9</t>
  </si>
  <si>
    <t>Meraluna</t>
  </si>
  <si>
    <t>ortizguapo1910@icloud.com</t>
  </si>
  <si>
    <t>4701 Anderson rd</t>
  </si>
  <si>
    <t>4701 Anderson Rd Trlr 279</t>
  </si>
  <si>
    <t>KHALIL</t>
  </si>
  <si>
    <t>ABHYANKAR</t>
  </si>
  <si>
    <t>D16AC58F2F324D86AFFD7F3AF7B9DD1F</t>
  </si>
  <si>
    <t>KHALIL ABHYANKAR</t>
  </si>
  <si>
    <t>gomez.jv66@gmail.com</t>
  </si>
  <si>
    <t>3453 Estrada Street</t>
  </si>
  <si>
    <t>3453 Estrada St</t>
  </si>
  <si>
    <t>4E2901AF91B54370886AE7AFB06441F3</t>
  </si>
  <si>
    <t>Aileen Perez</t>
  </si>
  <si>
    <t>rene</t>
  </si>
  <si>
    <t>mike75gomez@gmail.com</t>
  </si>
  <si>
    <t>220 South Basque Avenue</t>
  </si>
  <si>
    <t>#6</t>
  </si>
  <si>
    <t>220 S Basque Ave Apt 6</t>
  </si>
  <si>
    <t>candelaria</t>
  </si>
  <si>
    <t>culanag</t>
  </si>
  <si>
    <t>DB22979684EC4100B860C850E53CF29E</t>
  </si>
  <si>
    <t>candelaria culanag</t>
  </si>
  <si>
    <t>xgomez.xg@gmail.com</t>
  </si>
  <si>
    <t>3210 Bordeaux Drive</t>
  </si>
  <si>
    <t>3210 Bordeaux Dr</t>
  </si>
  <si>
    <t>Deramos</t>
  </si>
  <si>
    <t>4DFBF9773AE84C15843A4B65C04FD471</t>
  </si>
  <si>
    <t>Omar Deramos</t>
  </si>
  <si>
    <t>saxor0826@gmail.com</t>
  </si>
  <si>
    <t>7422 Suzanne Elaine Court</t>
  </si>
  <si>
    <t>7422 Suzanne Elaine Ct</t>
  </si>
  <si>
    <t>Bagatcholon</t>
  </si>
  <si>
    <t>4E2751988B0B4209993E402DC09C9E04</t>
  </si>
  <si>
    <t>Olga Bagatcholon</t>
  </si>
  <si>
    <t>fate</t>
  </si>
  <si>
    <t>raquel.8787@yahoo.com</t>
  </si>
  <si>
    <t>905 silktree dr</t>
  </si>
  <si>
    <t>905 Silktree Dr</t>
  </si>
  <si>
    <t>Pastora</t>
  </si>
  <si>
    <t>D214426C49484A5CA0EB8A0CADE3665A</t>
  </si>
  <si>
    <t>Pastora Zamora</t>
  </si>
  <si>
    <t>Marlyjane</t>
  </si>
  <si>
    <t>Gomezvillalobos</t>
  </si>
  <si>
    <t>eviangv@gmail.com</t>
  </si>
  <si>
    <t>532 E Hillsdle Ct Apt 5</t>
  </si>
  <si>
    <t>532 E Hillsdale Ct Apt 5</t>
  </si>
  <si>
    <t>4C04B32BD0F44A75ADC2849439D71E1F</t>
  </si>
  <si>
    <t>Leticia Juarez</t>
  </si>
  <si>
    <t>Payal</t>
  </si>
  <si>
    <t>gomos</t>
  </si>
  <si>
    <t>Coral Springs</t>
  </si>
  <si>
    <t>iamhubz@live.com</t>
  </si>
  <si>
    <t>12218 West Sample Road</t>
  </si>
  <si>
    <t>12218 W Sample Rd</t>
  </si>
  <si>
    <t>Jaju</t>
  </si>
  <si>
    <t>4C0B2F6F934D4CBDB87B5BE712968F19</t>
  </si>
  <si>
    <t>Sumit Jaju</t>
  </si>
  <si>
    <t>Hermela B</t>
  </si>
  <si>
    <t>gondsuraj.gond444@gmail.com</t>
  </si>
  <si>
    <t>839 William Hilton Parkway</t>
  </si>
  <si>
    <t>839 William Hilton Pkwy Apt 201</t>
  </si>
  <si>
    <t>Magpantay</t>
  </si>
  <si>
    <t>Reynaldo Magpantay</t>
  </si>
  <si>
    <t>CARLOTA</t>
  </si>
  <si>
    <t>DALIT</t>
  </si>
  <si>
    <t>4C1CAB98E7594A09A38EE144576EA299</t>
  </si>
  <si>
    <t>CARLOTA DALIT</t>
  </si>
  <si>
    <t>Jaimie Roseden</t>
  </si>
  <si>
    <t>Galido</t>
  </si>
  <si>
    <t>4C1C7AC7D2A64827A2E7CFEC2786C3C8</t>
  </si>
  <si>
    <t>Jaimie Roseden Galido</t>
  </si>
  <si>
    <t>Laymon</t>
  </si>
  <si>
    <t>Gondala</t>
  </si>
  <si>
    <t>sgondala2@gmail.com</t>
  </si>
  <si>
    <t>641 Old County Road</t>
  </si>
  <si>
    <t>641 Old County Rd</t>
  </si>
  <si>
    <t>Karthikeswaran</t>
  </si>
  <si>
    <t>Kalusivalingam</t>
  </si>
  <si>
    <t>74C9260B80B669EB7632858FE5192A82</t>
  </si>
  <si>
    <t>Karthikeswaran Kalusivalingam</t>
  </si>
  <si>
    <t>Joselyn</t>
  </si>
  <si>
    <t>Gonz√°lez Casta√±eda</t>
  </si>
  <si>
    <t>Salado</t>
  </si>
  <si>
    <t>anacasta358@gmail.com</t>
  </si>
  <si>
    <t>1319 Vanessa St</t>
  </si>
  <si>
    <t>1319 Vanessa St # 1319</t>
  </si>
  <si>
    <t>Estrella Dela</t>
  </si>
  <si>
    <t>Fuente</t>
  </si>
  <si>
    <t>Estrella Dela Fuente</t>
  </si>
  <si>
    <t>MOHAMED FEROZKHAN</t>
  </si>
  <si>
    <t>Little Falls</t>
  </si>
  <si>
    <t>cecilia_g42@yahoo.com</t>
  </si>
  <si>
    <t>86 Newark Pompton Turnpike</t>
  </si>
  <si>
    <t>86 Newark Pompton Tpke Apt 10</t>
  </si>
  <si>
    <t>Ditas</t>
  </si>
  <si>
    <t>Querubin</t>
  </si>
  <si>
    <t>4CC27D04710D4AA995B2EC52FFCEAC79</t>
  </si>
  <si>
    <t>Ditas Querubin</t>
  </si>
  <si>
    <t>Flushing</t>
  </si>
  <si>
    <t>ludy9@yahoo.com</t>
  </si>
  <si>
    <t>17618 76 Avenue</t>
  </si>
  <si>
    <t>17618 76th Ave</t>
  </si>
  <si>
    <t>Padmavathi</t>
  </si>
  <si>
    <t>Arikatla</t>
  </si>
  <si>
    <t>4CBB983884684D87B9413422D146BC26</t>
  </si>
  <si>
    <t>Padmavathi Arikatla</t>
  </si>
  <si>
    <t>markjb.gonzales@gmail.com</t>
  </si>
  <si>
    <t>930 N 6th St.</t>
  </si>
  <si>
    <t>930 N 6th St # 107</t>
  </si>
  <si>
    <t>Canon</t>
  </si>
  <si>
    <t>4F4A8CB20BB940A2A235C2ADF1C104F0</t>
  </si>
  <si>
    <t>Mario Canon</t>
  </si>
  <si>
    <t>chad</t>
  </si>
  <si>
    <t>efelgonzales@gmail.com</t>
  </si>
  <si>
    <t>933 L Street Northwest</t>
  </si>
  <si>
    <t>933 L St NW</t>
  </si>
  <si>
    <t>Yaret Areli</t>
  </si>
  <si>
    <t>4FC7054B98C146569A9CC969819FF462</t>
  </si>
  <si>
    <t>Yaret Areli Corona</t>
  </si>
  <si>
    <t>Corie</t>
  </si>
  <si>
    <t>boyetgonzales_14@yahoo.com</t>
  </si>
  <si>
    <t>12010 NE 16Th Avenue Apt 102</t>
  </si>
  <si>
    <t>Apt102</t>
  </si>
  <si>
    <t>12010 NE 16th Ave Apt 102</t>
  </si>
  <si>
    <t>Ana Isabel</t>
  </si>
  <si>
    <t>4F2C559B7AB9470B9830C9AA82EDEC5F</t>
  </si>
  <si>
    <t>Ana Isabel Ortega</t>
  </si>
  <si>
    <t>Cristi√°n Alejandro</t>
  </si>
  <si>
    <t>katrinam.ngonzales0617@gmail.com</t>
  </si>
  <si>
    <t>12900 SE 268th St.</t>
  </si>
  <si>
    <t>Unit H 2</t>
  </si>
  <si>
    <t>12900 SE 268th St</t>
  </si>
  <si>
    <t>Julian Flores</t>
  </si>
  <si>
    <t>deanne</t>
  </si>
  <si>
    <t>dang_gon@yahoo.com</t>
  </si>
  <si>
    <t>10449 Breckinridge Lane</t>
  </si>
  <si>
    <t>10449 Breckinridge Ln</t>
  </si>
  <si>
    <t>Gress</t>
  </si>
  <si>
    <t>4F18DBEE641B45CE95AD7BB6C1DF6E0C</t>
  </si>
  <si>
    <t>Leonor Gress</t>
  </si>
  <si>
    <t>angelogonzales074@gmail.com</t>
  </si>
  <si>
    <t>9113 West Hillsborough Avenue</t>
  </si>
  <si>
    <t>9113 W Hillsborough Ave</t>
  </si>
  <si>
    <t>SEETHAMMAL</t>
  </si>
  <si>
    <t>4FBE5BE5831C467BAEF1DC85D8678F22</t>
  </si>
  <si>
    <t>SEETHAMMAL R</t>
  </si>
  <si>
    <t>mrandogonzales@gmail.com</t>
  </si>
  <si>
    <t>418 West Redondo Drive</t>
  </si>
  <si>
    <t>418 W Redondo Dr</t>
  </si>
  <si>
    <t>Almond</t>
  </si>
  <si>
    <t>4F765598FD6B4B809C6F5B9AC5672BF5</t>
  </si>
  <si>
    <t>Almond Rivera</t>
  </si>
  <si>
    <t xml:space="preserve">Jun Cornelius </t>
  </si>
  <si>
    <t>julparungao@yahoo.com</t>
  </si>
  <si>
    <t>610 n bedford st</t>
  </si>
  <si>
    <t>610 N Bedford St</t>
  </si>
  <si>
    <t>Ybanez</t>
  </si>
  <si>
    <t>4F7302611904488BA17043EC756813C5</t>
  </si>
  <si>
    <t>Luisa Ybanez</t>
  </si>
  <si>
    <t>Libia C</t>
  </si>
  <si>
    <t>dianagonzales89@yahoo.com</t>
  </si>
  <si>
    <t>14530 Rath Street</t>
  </si>
  <si>
    <t>14530 Rath St</t>
  </si>
  <si>
    <t>Speer</t>
  </si>
  <si>
    <t>4FC6E21A12CF44AB9B3C5CBCDE2649B0</t>
  </si>
  <si>
    <t>Alma Speer</t>
  </si>
  <si>
    <t>jmunozg829@yahoo.com</t>
  </si>
  <si>
    <t>5703 Poplar Common</t>
  </si>
  <si>
    <t>5703 Poplar Cmn</t>
  </si>
  <si>
    <t>EMC Software and services India Pvt Ltd</t>
  </si>
  <si>
    <t>EMC</t>
  </si>
  <si>
    <t>4DFD403C71674CCAB8B9A8A00B007114</t>
  </si>
  <si>
    <t>EMC Software and services India Pvt Ltd EMC</t>
  </si>
  <si>
    <t>MIGUEL</t>
  </si>
  <si>
    <t>mignacio2017@yahoo.com</t>
  </si>
  <si>
    <t>14283 Misty Meadow Lane</t>
  </si>
  <si>
    <t>14283 Misty Meadow Ln</t>
  </si>
  <si>
    <t>Manuel or Lucilda</t>
  </si>
  <si>
    <t>Bascon</t>
  </si>
  <si>
    <t>4F0EE4A6A03D412DADEB5436B929FB8B</t>
  </si>
  <si>
    <t>Manuel or Lucilda Bascon</t>
  </si>
  <si>
    <t>acag28@gmail.com</t>
  </si>
  <si>
    <t>10342 Sparkling Drive</t>
  </si>
  <si>
    <t>10342 Sparkling Dr</t>
  </si>
  <si>
    <t>felipe</t>
  </si>
  <si>
    <t>lacsamana</t>
  </si>
  <si>
    <t>4F54EBBC96A4458DA3FF122ACCE65918</t>
  </si>
  <si>
    <t>felipe lacsamana</t>
  </si>
  <si>
    <t>dbgonzales_321@yahoo.com</t>
  </si>
  <si>
    <t>16964 Caminito Santico</t>
  </si>
  <si>
    <t>Kanojia</t>
  </si>
  <si>
    <t>2BD675D386074E528C357CBE1A3E26EE</t>
  </si>
  <si>
    <t>Mihir Kanojia</t>
  </si>
  <si>
    <t>darkside07022003@gmail.com</t>
  </si>
  <si>
    <t>620 S Oxnard Blvr</t>
  </si>
  <si>
    <t>Lardizabal</t>
  </si>
  <si>
    <t>4F83118D40FD45DF8808F0AACF55698F</t>
  </si>
  <si>
    <t>Nelson Lardizabal</t>
  </si>
  <si>
    <t>Sabaresan</t>
  </si>
  <si>
    <t>fernando71gonzales@gmail.com</t>
  </si>
  <si>
    <t>CCB32F1D964C4C09B69581290146AA82</t>
  </si>
  <si>
    <t>Mirasol Baltazar</t>
  </si>
  <si>
    <t>SHYJU</t>
  </si>
  <si>
    <t>gonzales.sunny@gmail.com</t>
  </si>
  <si>
    <t>15720 France Way</t>
  </si>
  <si>
    <t>lou</t>
  </si>
  <si>
    <t>pamelar</t>
  </si>
  <si>
    <t>4F5C9617846449389172ACAFD70E3202</t>
  </si>
  <si>
    <t>lou pamelar</t>
  </si>
  <si>
    <t>gonzalec98@hotmail.com</t>
  </si>
  <si>
    <t>1420 Montera Street</t>
  </si>
  <si>
    <t>1420 Montera St</t>
  </si>
  <si>
    <t>Ma Velia</t>
  </si>
  <si>
    <t>8D5EB9BCCECF44798D225F1B8777E243</t>
  </si>
  <si>
    <t>Ma Velia Gonzalez</t>
  </si>
  <si>
    <t xml:space="preserve">Alex </t>
  </si>
  <si>
    <t>mayi1380@hotmail.com</t>
  </si>
  <si>
    <t>2441 Ne 10 Ave</t>
  </si>
  <si>
    <t>2441 NE 10th Ave</t>
  </si>
  <si>
    <t>Joey Kevin</t>
  </si>
  <si>
    <t>638D940EC66B4773B7BFB3FDB3C1DCA6</t>
  </si>
  <si>
    <t>Joey Kevin Manalo</t>
  </si>
  <si>
    <t>birsabit</t>
  </si>
  <si>
    <t>eagan</t>
  </si>
  <si>
    <t>david.g8314@gmail.com</t>
  </si>
  <si>
    <t>3912 valley view drive s</t>
  </si>
  <si>
    <t>apt # 102</t>
  </si>
  <si>
    <t>3912 Valley View Dr S Apt 102</t>
  </si>
  <si>
    <t>Vianey</t>
  </si>
  <si>
    <t>Manzo Lopez</t>
  </si>
  <si>
    <t>4D92A9CB63E24905BA63CC07FB51FA2D</t>
  </si>
  <si>
    <t>Vianey Manzo Lopez</t>
  </si>
  <si>
    <t>Camilo</t>
  </si>
  <si>
    <t>jgonzalezz88@hotmail.com</t>
  </si>
  <si>
    <t>2332 E harding St.</t>
  </si>
  <si>
    <t>2332 E Harding St</t>
  </si>
  <si>
    <t xml:space="preserve">MA. ANCELLA  B </t>
  </si>
  <si>
    <t>PERILLO</t>
  </si>
  <si>
    <t>4F3B2B9FFC8433DE0FEFA9FCF4F41347</t>
  </si>
  <si>
    <t>MA. ANCELLA  B  PERILLO</t>
  </si>
  <si>
    <t>Charlene</t>
  </si>
  <si>
    <t>jmczgonzalez@gmail.com</t>
  </si>
  <si>
    <t>1559 Rosalia Road</t>
  </si>
  <si>
    <t>1559 Rosalia Rd</t>
  </si>
  <si>
    <t>Gem M.</t>
  </si>
  <si>
    <t>6308718A5350462AAB460C0EF5EC503F</t>
  </si>
  <si>
    <t>Gem M. Peralta</t>
  </si>
  <si>
    <t>Dev</t>
  </si>
  <si>
    <t>dulce10888@hotmail.com</t>
  </si>
  <si>
    <t xml:space="preserve">10438 S. Avenue G </t>
  </si>
  <si>
    <t>10438 S Avenue G # 2</t>
  </si>
  <si>
    <t>50219A1108A146C8902F4C63B9AA8FEC</t>
  </si>
  <si>
    <t>Noel Mercado</t>
  </si>
  <si>
    <t>diana.bombon88@gmail.com</t>
  </si>
  <si>
    <t>2422 dahlgreen</t>
  </si>
  <si>
    <t>2422 Dahlgreen Ave</t>
  </si>
  <si>
    <t>Muthyanolla</t>
  </si>
  <si>
    <t>4E6B1256A66C49438D2ED53791E0E633</t>
  </si>
  <si>
    <t>Vamshi Krishna Muthyanolla</t>
  </si>
  <si>
    <t>davvid91@icloud.com</t>
  </si>
  <si>
    <t>3468 Greenlawn Drive</t>
  </si>
  <si>
    <t>3468 Greenlawn Dr</t>
  </si>
  <si>
    <t>Lucia Camarillo</t>
  </si>
  <si>
    <t>Hesperia</t>
  </si>
  <si>
    <t>05m0nica04@yahoo.com</t>
  </si>
  <si>
    <t>14427 Country Hollow Court</t>
  </si>
  <si>
    <t>14427 Country Hollow Ct</t>
  </si>
  <si>
    <t>NAGA SOMA BHASKARA KOTILINGAM</t>
  </si>
  <si>
    <t>KORUKONDA</t>
  </si>
  <si>
    <t>DE14A91B1D3F4AB09FBCE3C83F6CDB49</t>
  </si>
  <si>
    <t>NAGA SOMA BHASKARA KOTILINGAM KORUKONDA</t>
  </si>
  <si>
    <t>xsteelersfanx@yahoo.com</t>
  </si>
  <si>
    <t>20717 Alburtis Ave</t>
  </si>
  <si>
    <t>6BCEE41AAC7F443AA4B3B980E496C788</t>
  </si>
  <si>
    <t>Salvador Flores</t>
  </si>
  <si>
    <t>Gualberta</t>
  </si>
  <si>
    <t>Dalhart</t>
  </si>
  <si>
    <t>gonzalezgua01@gmail.com</t>
  </si>
  <si>
    <t>315 Norman</t>
  </si>
  <si>
    <t>315 Norman Ave</t>
  </si>
  <si>
    <t>laura.73gonzalez@yahoo.com</t>
  </si>
  <si>
    <t>10115 Wealtha Avenue</t>
  </si>
  <si>
    <t>10115 Wealtha Ave</t>
  </si>
  <si>
    <t>√Ångela</t>
  </si>
  <si>
    <t>Mondragon</t>
  </si>
  <si>
    <t>4D450FE76B014358AA4DBB2DF015EDE5</t>
  </si>
  <si>
    <t>√Ångela Mondragon</t>
  </si>
  <si>
    <t>AB958501EDCE4BDC87519B7B574EB832</t>
  </si>
  <si>
    <t>Eric Navarro</t>
  </si>
  <si>
    <t>North hills</t>
  </si>
  <si>
    <t>ADEREKG@MSN.COM</t>
  </si>
  <si>
    <t>15445 Labrador Street</t>
  </si>
  <si>
    <t>15445 Labrador St</t>
  </si>
  <si>
    <t>Flordelyn</t>
  </si>
  <si>
    <t>Birnbeck</t>
  </si>
  <si>
    <t>4EFC0D3C60204079B8F78F10159DC0DE</t>
  </si>
  <si>
    <t>Flordelyn Birnbeck</t>
  </si>
  <si>
    <t>mariaglezmal@gmail.com</t>
  </si>
  <si>
    <t>5157 Silver Loop Ne</t>
  </si>
  <si>
    <t>5157 Silver Loop NE</t>
  </si>
  <si>
    <t>Aman</t>
  </si>
  <si>
    <t>Aman Singh</t>
  </si>
  <si>
    <t>4E71A8BBFAC34B5D9243ED7F8A1FA2FD</t>
  </si>
  <si>
    <t>Beatriz Huerta</t>
  </si>
  <si>
    <t>Kennett</t>
  </si>
  <si>
    <t>dolores1969gonzalez@gmai.com</t>
  </si>
  <si>
    <t>508 South Main Street</t>
  </si>
  <si>
    <t>508 S Main St</t>
  </si>
  <si>
    <t>Manjit</t>
  </si>
  <si>
    <t>Manjit Kaur</t>
  </si>
  <si>
    <t>Luchie</t>
  </si>
  <si>
    <t>checogonzalez13@yahoo.com</t>
  </si>
  <si>
    <t>1378 Tolleson Loop</t>
  </si>
  <si>
    <t>Raghuraman</t>
  </si>
  <si>
    <t>Ponniah</t>
  </si>
  <si>
    <t>4ECD8CBD764646AEBDB1DCC88E1EC2DA</t>
  </si>
  <si>
    <t>Raghuraman Ponniah</t>
  </si>
  <si>
    <t>francesgonzalez@yahoo.com</t>
  </si>
  <si>
    <t>Hurthel</t>
  </si>
  <si>
    <t>503117980ED14C7688681A1A4E385E9D</t>
  </si>
  <si>
    <t>Hurthel Manalo</t>
  </si>
  <si>
    <t>sanchezarian@gmail.com</t>
  </si>
  <si>
    <t>9734 hemlock ave</t>
  </si>
  <si>
    <t>9734 Hemlock Ave</t>
  </si>
  <si>
    <t>Annie Melba</t>
  </si>
  <si>
    <t>0ADDDAA3BC8B4D66943554E131E3E9CC</t>
  </si>
  <si>
    <t>Annie Melba Acosta</t>
  </si>
  <si>
    <t>Daxaben</t>
  </si>
  <si>
    <t>4F3C1F1CF4EE49A8BDDD5804811E7731</t>
  </si>
  <si>
    <t>Daxaben Amin</t>
  </si>
  <si>
    <t>sbg505@gmail.com</t>
  </si>
  <si>
    <t>264 W Page St</t>
  </si>
  <si>
    <t>264 Page St W</t>
  </si>
  <si>
    <t>Junio</t>
  </si>
  <si>
    <t>4EE6D449DB174B72A255814E6C2ED651</t>
  </si>
  <si>
    <t>Ruth Junio</t>
  </si>
  <si>
    <t>Maruthupandi</t>
  </si>
  <si>
    <t>awesomejew12335@gmail.com</t>
  </si>
  <si>
    <t>2022 Blindlake Drive</t>
  </si>
  <si>
    <t>2022 Blindlake Dr</t>
  </si>
  <si>
    <t>4EEEB75897FB4B01A9BCD4B0E783614F</t>
  </si>
  <si>
    <t>Mar√≠a de Lourdes Rodr√≠guez</t>
  </si>
  <si>
    <t>Margate</t>
  </si>
  <si>
    <t>anarock@aol.com</t>
  </si>
  <si>
    <t>2800 North State Road 7</t>
  </si>
  <si>
    <t>2800 N State Road 7 Ste 103</t>
  </si>
  <si>
    <t>Adelina R.</t>
  </si>
  <si>
    <t>Ladinez</t>
  </si>
  <si>
    <t>509FD685B75E42CFA0D0DCD3E35043A5</t>
  </si>
  <si>
    <t>Adelina R. Ladinez</t>
  </si>
  <si>
    <t>robertvega9@outlook.com</t>
  </si>
  <si>
    <t>1507 Horizon ln</t>
  </si>
  <si>
    <t>1507 Horizon Ln</t>
  </si>
  <si>
    <t>Adorable</t>
  </si>
  <si>
    <t>4E61A92AB0E146B9805438F2118140F5</t>
  </si>
  <si>
    <t>Adorable Delos Santos</t>
  </si>
  <si>
    <t>NOEL RAMOS</t>
  </si>
  <si>
    <t>chino ca</t>
  </si>
  <si>
    <t>aarongee909@gmail.com</t>
  </si>
  <si>
    <t>12835 10th st</t>
  </si>
  <si>
    <t>Apt 83</t>
  </si>
  <si>
    <t>12835 10th St Apt 83</t>
  </si>
  <si>
    <t>ABHISHEK</t>
  </si>
  <si>
    <t>AGRAWAL</t>
  </si>
  <si>
    <t>383398C9A5184E52A881FE8914CE484A</t>
  </si>
  <si>
    <t>ABHISHEK AGRAWAL</t>
  </si>
  <si>
    <t>qutubuddin ethasham</t>
  </si>
  <si>
    <t>josehgonzalez1961@hotmail.com</t>
  </si>
  <si>
    <t>6628 Ave S</t>
  </si>
  <si>
    <t>6628 Avenue S</t>
  </si>
  <si>
    <t>juana maria</t>
  </si>
  <si>
    <t>juana maria cruz</t>
  </si>
  <si>
    <t>silvia.gonzzaa@gmail.com</t>
  </si>
  <si>
    <t>1917 Hobart Av</t>
  </si>
  <si>
    <t>1917 Hobart Ave # 2</t>
  </si>
  <si>
    <t>Carissa Carla B.</t>
  </si>
  <si>
    <t>Mahilum</t>
  </si>
  <si>
    <t>4ED0857BCD2A4AADBA539AFAB1446ECD</t>
  </si>
  <si>
    <t>Carissa Carla B. Mahilum</t>
  </si>
  <si>
    <t xml:space="preserve">Ruby </t>
  </si>
  <si>
    <t>lodi</t>
  </si>
  <si>
    <t>salgonzalez209@gmail.com</t>
  </si>
  <si>
    <t>1201 s central av</t>
  </si>
  <si>
    <t>#3</t>
  </si>
  <si>
    <t>1201 S Central Ave Apt 3</t>
  </si>
  <si>
    <t>4CE5C5FB521E4DBAA32C3726EC471733</t>
  </si>
  <si>
    <t>Raymond Zuniga</t>
  </si>
  <si>
    <t>Sukesh</t>
  </si>
  <si>
    <t>Lime Spring</t>
  </si>
  <si>
    <t>miguelito111293@icloud.com</t>
  </si>
  <si>
    <t>9442 Iris Ave</t>
  </si>
  <si>
    <t>John A.</t>
  </si>
  <si>
    <t>Barrameda</t>
  </si>
  <si>
    <t>4EDD1ADD41A04689A2B3AA6C1429EA59</t>
  </si>
  <si>
    <t>John A. Barrameda</t>
  </si>
  <si>
    <t>sultan</t>
  </si>
  <si>
    <t>newgodm123@yahoo.com</t>
  </si>
  <si>
    <t>7095 w 15 ave</t>
  </si>
  <si>
    <t>7095 W 15th Ave</t>
  </si>
  <si>
    <t>ALJOHN</t>
  </si>
  <si>
    <t>YANGA</t>
  </si>
  <si>
    <t>50BA488AE1E34CC39CC5E4773A23D5B9</t>
  </si>
  <si>
    <t>ALJOHN YANGA</t>
  </si>
  <si>
    <t>Sybil Valerie</t>
  </si>
  <si>
    <t>ANANTHA GIRIDHAR</t>
  </si>
  <si>
    <t>THUMMANAPELLY</t>
  </si>
  <si>
    <t>CE7427A5CEC8D38F55E1884E657921DD</t>
  </si>
  <si>
    <t>ANANTHA GIRIDHAR THUMMANAPELLY</t>
  </si>
  <si>
    <t>Tarhata Urduja</t>
  </si>
  <si>
    <t>Jay Bryan</t>
  </si>
  <si>
    <t>Jumawan</t>
  </si>
  <si>
    <t>50ACCAEA53E43B0A4D693FB5644D4D4B</t>
  </si>
  <si>
    <t>Jay Bryan Jumawan</t>
  </si>
  <si>
    <t>umakanth</t>
  </si>
  <si>
    <t>ALFREDO</t>
  </si>
  <si>
    <t>SANTOS JR.</t>
  </si>
  <si>
    <t>9C9C156024884232BB7D297DB6949204</t>
  </si>
  <si>
    <t>ALFREDO SANTOS JR.</t>
  </si>
  <si>
    <t>Windelyn</t>
  </si>
  <si>
    <t>Middletown</t>
  </si>
  <si>
    <t>karen2008gn@aol.com</t>
  </si>
  <si>
    <t>59 Cole Blvd</t>
  </si>
  <si>
    <t>lolita</t>
  </si>
  <si>
    <t>Arabe</t>
  </si>
  <si>
    <t>4D10BFC6EB3F48C990EBEF32E60CF891</t>
  </si>
  <si>
    <t>lolita Arabe</t>
  </si>
  <si>
    <t>Yein</t>
  </si>
  <si>
    <t>Mesquite</t>
  </si>
  <si>
    <t>diwgopop@gmail.com</t>
  </si>
  <si>
    <t>2603 Linhaven</t>
  </si>
  <si>
    <t>2603 Linhaven Dr</t>
  </si>
  <si>
    <t>Floreza</t>
  </si>
  <si>
    <t>Bangcal</t>
  </si>
  <si>
    <t>5095951E80AA4BECB03E2D529236D4DC</t>
  </si>
  <si>
    <t>Floreza Bangcal</t>
  </si>
  <si>
    <t xml:space="preserve">Michael John </t>
  </si>
  <si>
    <t>Gonzalez Guajardo</t>
  </si>
  <si>
    <t>nohemii.guajardo@gmail.com</t>
  </si>
  <si>
    <t>434 N Broadway st</t>
  </si>
  <si>
    <t>Lot 59</t>
  </si>
  <si>
    <t>434 N Broadway St Lot 59</t>
  </si>
  <si>
    <t>BF280E14F6D34D2D8B8AC9B66C9D540B</t>
  </si>
  <si>
    <t>Adelina Concepcion</t>
  </si>
  <si>
    <t>Gonzalez Martinez</t>
  </si>
  <si>
    <t>gonzalezangelica1973@yahoo.com</t>
  </si>
  <si>
    <t>7203 S Monroe St</t>
  </si>
  <si>
    <t>Casa</t>
  </si>
  <si>
    <t>Calixto Ortiz</t>
  </si>
  <si>
    <t>Aldeniza</t>
  </si>
  <si>
    <t>Gonzalezvelasquez</t>
  </si>
  <si>
    <t>Paterson</t>
  </si>
  <si>
    <t>ramongonzalez6069@gmail.com</t>
  </si>
  <si>
    <t>71 Marshall St</t>
  </si>
  <si>
    <t>PS</t>
  </si>
  <si>
    <t>4DF0CB02C9144D15A6739CD78FF8DB40</t>
  </si>
  <si>
    <t>Srinidhi PS</t>
  </si>
  <si>
    <t>Emmaryn</t>
  </si>
  <si>
    <t>mangino</t>
  </si>
  <si>
    <t>Emmaryn mangino</t>
  </si>
  <si>
    <t>Raghuraj</t>
  </si>
  <si>
    <t>Gooc</t>
  </si>
  <si>
    <t>krizza.gooc.wat2015@gmail.com</t>
  </si>
  <si>
    <t>4501 Safelite Boulevard Northeast</t>
  </si>
  <si>
    <t>Unit 8216</t>
  </si>
  <si>
    <t>4501 Safelite Blvd NE Apt 8216</t>
  </si>
  <si>
    <t>Lamigo</t>
  </si>
  <si>
    <t>4DFF5E260AA644D8AE253F6A1CA01D40</t>
  </si>
  <si>
    <t>Flordeliza Lamigo</t>
  </si>
  <si>
    <t>good</t>
  </si>
  <si>
    <t>Bumpass</t>
  </si>
  <si>
    <t>dgood@colliflower.com</t>
  </si>
  <si>
    <t>65 Tara Woods Drive</t>
  </si>
  <si>
    <t>65 Tara Woods Dr</t>
  </si>
  <si>
    <t>97E80F81DC0744AFBC417BEF379A530B</t>
  </si>
  <si>
    <t>Roop Sharma</t>
  </si>
  <si>
    <t>Goodin</t>
  </si>
  <si>
    <t>Lewisburg</t>
  </si>
  <si>
    <t>cgoodin119@netscape.net</t>
  </si>
  <si>
    <t>310 Hull Avenue</t>
  </si>
  <si>
    <t>310 Hull Ave</t>
  </si>
  <si>
    <t>Alma J.</t>
  </si>
  <si>
    <t>Irasga</t>
  </si>
  <si>
    <t>4E0A1B87185F487EB21FACA2FD900B70</t>
  </si>
  <si>
    <t>Alma J. Irasga</t>
  </si>
  <si>
    <t>Goodwin</t>
  </si>
  <si>
    <t>ednaneypes@yahoo.com</t>
  </si>
  <si>
    <t>5105 122nd Pl.SE</t>
  </si>
  <si>
    <t>5105 122nd Pl SE</t>
  </si>
  <si>
    <t>daniel</t>
  </si>
  <si>
    <t>silent.warrior28.cg@gmail.com</t>
  </si>
  <si>
    <t>101a</t>
  </si>
  <si>
    <t>1727 E Elton Ave # 101A</t>
  </si>
  <si>
    <t>Calinao</t>
  </si>
  <si>
    <t>4E35972D24B54488AA7378EB4C56A9A8</t>
  </si>
  <si>
    <t>Bernardo Calinao</t>
  </si>
  <si>
    <t>Sunder</t>
  </si>
  <si>
    <t>satheeshtgk1983@yahoo.com</t>
  </si>
  <si>
    <t>NCL</t>
  </si>
  <si>
    <t>Canaria</t>
  </si>
  <si>
    <t>Catherine Canaria</t>
  </si>
  <si>
    <t>graciela</t>
  </si>
  <si>
    <t>gordola</t>
  </si>
  <si>
    <t>Jamestown</t>
  </si>
  <si>
    <t>adriaticoava@yahoo.con</t>
  </si>
  <si>
    <t>2703 St. Andrews Court</t>
  </si>
  <si>
    <t>2703 Saint Andrews Ct</t>
  </si>
  <si>
    <t>5113DC2F859E43C5B2E92EAA7DC7489B</t>
  </si>
  <si>
    <t>Arnel Banez</t>
  </si>
  <si>
    <t>gordon</t>
  </si>
  <si>
    <t>fremantle</t>
  </si>
  <si>
    <t>REGGORDON1946@GMAIL.COM</t>
  </si>
  <si>
    <t>20/26-34 queen victoria street</t>
  </si>
  <si>
    <t>Jay Ar</t>
  </si>
  <si>
    <t>Cari√±o</t>
  </si>
  <si>
    <t>51223982265E46218F320E5773A231D4</t>
  </si>
  <si>
    <t>Jay Ar Cari√±o</t>
  </si>
  <si>
    <t>Gordon-Blake</t>
  </si>
  <si>
    <t>joshua.gordonblake@gmail.com</t>
  </si>
  <si>
    <t>2150 W. North Ave Unit 3</t>
  </si>
  <si>
    <t>2150 W North Ave Apt 3</t>
  </si>
  <si>
    <t>Janillane</t>
  </si>
  <si>
    <t>La Vi√±a</t>
  </si>
  <si>
    <t>512DF65BBA7A432CA2FFDD952441C311</t>
  </si>
  <si>
    <t>Janillane La Vi√±a</t>
  </si>
  <si>
    <t>Peer</t>
  </si>
  <si>
    <t>Gorecho</t>
  </si>
  <si>
    <t>CANOGA PARK</t>
  </si>
  <si>
    <t>chadrol@sbcglobal.net</t>
  </si>
  <si>
    <t>7707 Milwood Ave.</t>
  </si>
  <si>
    <t>7707 Milwood Ave</t>
  </si>
  <si>
    <t>Pamela Jean</t>
  </si>
  <si>
    <t>Mayran</t>
  </si>
  <si>
    <t>A82867FD1D4448C6B0E62B519BE17696</t>
  </si>
  <si>
    <t>Pamela Jean Mayran</t>
  </si>
  <si>
    <t>Sri Vani</t>
  </si>
  <si>
    <t>gorecho</t>
  </si>
  <si>
    <t>esgorecho23@yahoo.com</t>
  </si>
  <si>
    <t>8544 Independence Avenue</t>
  </si>
  <si>
    <t>apt 201</t>
  </si>
  <si>
    <t>8544 Independence Ave Apt 201</t>
  </si>
  <si>
    <t>513FE485F17549BBA94E06910F55BF7B</t>
  </si>
  <si>
    <t>Gormley</t>
  </si>
  <si>
    <t>kewlchix0813@gmail.com</t>
  </si>
  <si>
    <t>1375 West 11th Avenue</t>
  </si>
  <si>
    <t>1375 W 11th Ave</t>
  </si>
  <si>
    <t>Librada</t>
  </si>
  <si>
    <t>Jaquez</t>
  </si>
  <si>
    <t>5171191DB7074F88AB01B41AB23CE47E</t>
  </si>
  <si>
    <t>Librada Jaquez</t>
  </si>
  <si>
    <t>Sherryl</t>
  </si>
  <si>
    <t>goroza</t>
  </si>
  <si>
    <t>tracyannegoroza@gmail.com</t>
  </si>
  <si>
    <t>106 Marcum Court</t>
  </si>
  <si>
    <t>106 Marcum Ct</t>
  </si>
  <si>
    <t>Kirby Ron</t>
  </si>
  <si>
    <t>Baas</t>
  </si>
  <si>
    <t>5185D52FD5A5499E95EF092F3F1D907A</t>
  </si>
  <si>
    <t>Kirby Ron Baas</t>
  </si>
  <si>
    <t>KRISHNA VINAY</t>
  </si>
  <si>
    <t>Gorre</t>
  </si>
  <si>
    <t>vilmamanalo221@gmail.com</t>
  </si>
  <si>
    <t>5210 Misty Morning Dr</t>
  </si>
  <si>
    <t>Nasayao</t>
  </si>
  <si>
    <t>518BC33D39ED4B6E8B6CC9F57CB57397</t>
  </si>
  <si>
    <t>Nieves Nasayao</t>
  </si>
  <si>
    <t>Merianne</t>
  </si>
  <si>
    <t>Gorski</t>
  </si>
  <si>
    <t>bre2613nda@gmail.com</t>
  </si>
  <si>
    <t>300 Lake Street</t>
  </si>
  <si>
    <t>300 Lake St Apt 402</t>
  </si>
  <si>
    <t>Norvin</t>
  </si>
  <si>
    <t>Magno Campo</t>
  </si>
  <si>
    <t>519BECFD533E4D929B97B7E0CEDA70EB</t>
  </si>
  <si>
    <t>Norvin Magno Campo</t>
  </si>
  <si>
    <t>Germelyn</t>
  </si>
  <si>
    <t>Gothe</t>
  </si>
  <si>
    <t>Ironton</t>
  </si>
  <si>
    <t>mclarenf104@yahoo.com</t>
  </si>
  <si>
    <t>South 4th Street</t>
  </si>
  <si>
    <t>4FF860D37FD847FCA74D3B4A21791AEC</t>
  </si>
  <si>
    <t>Elizabeth Guevara</t>
  </si>
  <si>
    <t>Godha</t>
  </si>
  <si>
    <t>Gotico</t>
  </si>
  <si>
    <t>stephaniegotico@gmail.com</t>
  </si>
  <si>
    <t>2905 South Bronson Avenue</t>
  </si>
  <si>
    <t>2905 S Bronson Ave</t>
  </si>
  <si>
    <t>thirumala</t>
  </si>
  <si>
    <t>Nalluri</t>
  </si>
  <si>
    <t>thirumala Nalluri</t>
  </si>
  <si>
    <t>Sivaramkumar</t>
  </si>
  <si>
    <t>Gotis</t>
  </si>
  <si>
    <t>Hyattsville</t>
  </si>
  <si>
    <t>elleinad031192@yahoo.com</t>
  </si>
  <si>
    <t>3803 57th Avenue</t>
  </si>
  <si>
    <t>3803 57th Ave</t>
  </si>
  <si>
    <t>4FFEE762E8D64156AF56F9FF5581F42E</t>
  </si>
  <si>
    <t>Margarita Torres</t>
  </si>
  <si>
    <t>Gottiparthy</t>
  </si>
  <si>
    <t>karthik.gottiparthy@gmail.com</t>
  </si>
  <si>
    <t>2724 Ferrara Circle</t>
  </si>
  <si>
    <t>2724 Ferrara Cir</t>
  </si>
  <si>
    <t>Mar√≠a De la Luz</t>
  </si>
  <si>
    <t>Coliz</t>
  </si>
  <si>
    <t>59EE5C7F6320401CB0E103BFFDEF8A11</t>
  </si>
  <si>
    <t>Mar√≠a De la Luz Coliz</t>
  </si>
  <si>
    <t>Sheila Marie</t>
  </si>
  <si>
    <t>C3BC2C29083564AFA6EACBCE349FCD3E</t>
  </si>
  <si>
    <t>Violeta Rico</t>
  </si>
  <si>
    <t>miguel a</t>
  </si>
  <si>
    <t>Goud</t>
  </si>
  <si>
    <t>kandyanam.uday@gmail.com</t>
  </si>
  <si>
    <t>1729 Gosnell Road</t>
  </si>
  <si>
    <t>1729 Gosnell Rd Apt 203</t>
  </si>
  <si>
    <t>Mancusi</t>
  </si>
  <si>
    <t>5040CB66E2354E3AACBBDBB233FB0DCC</t>
  </si>
  <si>
    <t>Peter Mancusi</t>
  </si>
  <si>
    <t>Gouge</t>
  </si>
  <si>
    <t>Trash5793@aol.com</t>
  </si>
  <si>
    <t>2203 Fowler Dr.</t>
  </si>
  <si>
    <t>2203 Fowler Dr</t>
  </si>
  <si>
    <t>Kushwah</t>
  </si>
  <si>
    <t>8FCFAC0337A74D52B9ED04E3FD44B12D</t>
  </si>
  <si>
    <t>Anurag Kushwah</t>
  </si>
  <si>
    <t>SANDEEP KUMAR</t>
  </si>
  <si>
    <t>SETIA</t>
  </si>
  <si>
    <t>504B8E3418574AE093BBFB25A7FAB9D7</t>
  </si>
  <si>
    <t>SANDEEP KUMAR SETIA</t>
  </si>
  <si>
    <t>Rizzah Marie</t>
  </si>
  <si>
    <t>Govindaswamy</t>
  </si>
  <si>
    <t>murthy.g77@gmail.com</t>
  </si>
  <si>
    <t>9362 Julie Beth Street</t>
  </si>
  <si>
    <t>9362 Julie Beth St</t>
  </si>
  <si>
    <t>Ruesga</t>
  </si>
  <si>
    <t>4EC664D85AB04F0CA3A2D2B6DE460137</t>
  </si>
  <si>
    <t>Rosa maria Ruesga</t>
  </si>
  <si>
    <t>Cory Jean</t>
  </si>
  <si>
    <t>Govindhaswamy</t>
  </si>
  <si>
    <t>thiru.boomer@gmail.com</t>
  </si>
  <si>
    <t>1811 East Fowler Avenue</t>
  </si>
  <si>
    <t>1811 E Fowler Ave</t>
  </si>
  <si>
    <t>Jireh Grace P.</t>
  </si>
  <si>
    <t>Sanoy</t>
  </si>
  <si>
    <t>Jireh Grace P. Sanoy</t>
  </si>
  <si>
    <t>guillermo</t>
  </si>
  <si>
    <t>jose rene</t>
  </si>
  <si>
    <t>don</t>
  </si>
  <si>
    <t>jose rene don</t>
  </si>
  <si>
    <t>Gowni</t>
  </si>
  <si>
    <t>vigneshgowni@gmail.com</t>
  </si>
  <si>
    <t>1936 Kennedy Drive Apt 102</t>
  </si>
  <si>
    <t>Apt 2L</t>
  </si>
  <si>
    <t>1936 Kennedy Dr Apt 102</t>
  </si>
  <si>
    <t>maria celeste</t>
  </si>
  <si>
    <t>REY</t>
  </si>
  <si>
    <t>ANTIVO</t>
  </si>
  <si>
    <t>EBC964093D3047E5928D31D856F5805C</t>
  </si>
  <si>
    <t>REY ANTIVO</t>
  </si>
  <si>
    <t>Goyena</t>
  </si>
  <si>
    <t>gladiegoyena@gmail.com</t>
  </si>
  <si>
    <t>1728 N Wilshire Avenue</t>
  </si>
  <si>
    <t>1728 N Wilshire Ave</t>
  </si>
  <si>
    <t>SUJATHA</t>
  </si>
  <si>
    <t>KANCHARLA</t>
  </si>
  <si>
    <t>4F321C7FAB8F4D68A8CAC31D4862D367</t>
  </si>
  <si>
    <t>SUJATHA KANCHARLA</t>
  </si>
  <si>
    <t>Paila</t>
  </si>
  <si>
    <t>Goylos</t>
  </si>
  <si>
    <t>joygoylos@gmail.com</t>
  </si>
  <si>
    <t>9458 Cote Dor Drive</t>
  </si>
  <si>
    <t>9458 Cote Dor Dr</t>
  </si>
  <si>
    <t>Goyne</t>
  </si>
  <si>
    <t>emily@lghdc.com</t>
  </si>
  <si>
    <t>92-1033 Koio Drive</t>
  </si>
  <si>
    <t>92-1033 Koio Dr</t>
  </si>
  <si>
    <t>Martha Estela</t>
  </si>
  <si>
    <t>Bola√±os</t>
  </si>
  <si>
    <t>4F4209E9E43541F496D96D0A65A490D7</t>
  </si>
  <si>
    <t>Martha Estela Bola√±os</t>
  </si>
  <si>
    <t>JORGE</t>
  </si>
  <si>
    <t>Gozum</t>
  </si>
  <si>
    <t>ashleynicolegozum19@gmail.com</t>
  </si>
  <si>
    <t>3206 South Graham Street</t>
  </si>
  <si>
    <t>3206 S Graham St</t>
  </si>
  <si>
    <t>Ver</t>
  </si>
  <si>
    <t>4F50418B151B44D891593127B472CF64</t>
  </si>
  <si>
    <t>Marilou Ver</t>
  </si>
  <si>
    <t>Karimulla</t>
  </si>
  <si>
    <t>Gozun</t>
  </si>
  <si>
    <t>Chino Hills</t>
  </si>
  <si>
    <t>lerajane09@yahoo.com</t>
  </si>
  <si>
    <t>14712 Pipeline Avenue</t>
  </si>
  <si>
    <t>14712 Pipeline Ave Ste C</t>
  </si>
  <si>
    <t>4F5404E78638442B92098676523BDC8D</t>
  </si>
  <si>
    <t>Lucille Gonzales</t>
  </si>
  <si>
    <t>Grabau</t>
  </si>
  <si>
    <t>Buckeye</t>
  </si>
  <si>
    <t>wenas22@yahoo.com</t>
  </si>
  <si>
    <t>22542 w desert ln</t>
  </si>
  <si>
    <t>22542 W Desert Ln</t>
  </si>
  <si>
    <t>Naruboina</t>
  </si>
  <si>
    <t>SivaKumar Yadav</t>
  </si>
  <si>
    <t>5E7BBA96E7384247880DF8E28CF1DFA8</t>
  </si>
  <si>
    <t>Naruboina SivaKumar Yadav</t>
  </si>
  <si>
    <t>Isela</t>
  </si>
  <si>
    <t>Graham</t>
  </si>
  <si>
    <t>La Ward</t>
  </si>
  <si>
    <t>jvy_babes64@yahaoo.com</t>
  </si>
  <si>
    <t>403 cr 458</t>
  </si>
  <si>
    <t>Mae Felixia A.</t>
  </si>
  <si>
    <t>Nirza II</t>
  </si>
  <si>
    <t>4FA823C125794C909D20D6D7C0E4F296</t>
  </si>
  <si>
    <t>Mae Felixia A. Nirza II</t>
  </si>
  <si>
    <t>West Babylon</t>
  </si>
  <si>
    <t>dujoyeux@gmail.com</t>
  </si>
  <si>
    <t>950 Sterling place</t>
  </si>
  <si>
    <t>950 Sterling Pl</t>
  </si>
  <si>
    <t>Jhessielyn Mae</t>
  </si>
  <si>
    <t>Longakit</t>
  </si>
  <si>
    <t>51CD7AE26B7743E1843532D44B876164</t>
  </si>
  <si>
    <t>Jhessielyn Mae Longakit</t>
  </si>
  <si>
    <t>Gibsonton</t>
  </si>
  <si>
    <t>annecrna@gmail.com</t>
  </si>
  <si>
    <t>12831 Lake Vista Dr.</t>
  </si>
  <si>
    <t>12831 Lake Vista Dr</t>
  </si>
  <si>
    <t>NICOLAS</t>
  </si>
  <si>
    <t>10C4ED5CB1E14FCD840591D49B985623</t>
  </si>
  <si>
    <t>NICOLAS GARCIA</t>
  </si>
  <si>
    <t xml:space="preserve">Vandana </t>
  </si>
  <si>
    <t>Maria daniela</t>
  </si>
  <si>
    <t>DE89172053394248853F5A5623882EF5</t>
  </si>
  <si>
    <t>Maria daniela Miranda</t>
  </si>
  <si>
    <t>SOLOMON RAJA</t>
  </si>
  <si>
    <t>Granaas</t>
  </si>
  <si>
    <t>wallysdomain69@yahoo.com</t>
  </si>
  <si>
    <t>30170 Knotty Pine Street</t>
  </si>
  <si>
    <t>30170 Knotty Pine St</t>
  </si>
  <si>
    <t>Errol benito</t>
  </si>
  <si>
    <t>51E44DFF624C44C79174AE49017EAFB4</t>
  </si>
  <si>
    <t>Errol benito Perez</t>
  </si>
  <si>
    <t>Emmalyn</t>
  </si>
  <si>
    <t>elizamae_granada@yahoo.com</t>
  </si>
  <si>
    <t>5534 N Spaulding ave</t>
  </si>
  <si>
    <t>floor 2</t>
  </si>
  <si>
    <t>5534 N Spaulding Ave Fl 2</t>
  </si>
  <si>
    <t>0815BE1F297A436EACCF5B961035F582</t>
  </si>
  <si>
    <t>Marlon Ruiz</t>
  </si>
  <si>
    <t>Granada</t>
  </si>
  <si>
    <t>grandroslyne@yahoo.com</t>
  </si>
  <si>
    <t>12936 Sierra Creek Dr</t>
  </si>
  <si>
    <t>Unabia</t>
  </si>
  <si>
    <t>51E7F1D89A914B3BB99B668024BCF400</t>
  </si>
  <si>
    <t>Marian Unabia</t>
  </si>
  <si>
    <t>Hedeliza</t>
  </si>
  <si>
    <t>Inocencia</t>
  </si>
  <si>
    <t>51EA388762F6412A8CADE3C34E6E6151</t>
  </si>
  <si>
    <t>Inocencia Diaz</t>
  </si>
  <si>
    <t>Akshaya Yekkar</t>
  </si>
  <si>
    <t>Grande</t>
  </si>
  <si>
    <t>jose.grande@sbcglobal.net</t>
  </si>
  <si>
    <t>1244 136th Avenue</t>
  </si>
  <si>
    <t>1244 136th Ave</t>
  </si>
  <si>
    <t>Anika</t>
  </si>
  <si>
    <t>Pereira</t>
  </si>
  <si>
    <t>5221EFEABDC64B469719E415409D5E2B</t>
  </si>
  <si>
    <t>Anika Pereira</t>
  </si>
  <si>
    <t>wilengrande@gmail.com</t>
  </si>
  <si>
    <t>428 Seawind St.</t>
  </si>
  <si>
    <t>428 Seawind</t>
  </si>
  <si>
    <t>Venupriya</t>
  </si>
  <si>
    <t>52271D0E5FCC454E8A836B975FAAFA3D</t>
  </si>
  <si>
    <t>Venupriya Kota</t>
  </si>
  <si>
    <t>Raksha</t>
  </si>
  <si>
    <t>elgin</t>
  </si>
  <si>
    <t>grande_maritess@yahoo.com</t>
  </si>
  <si>
    <t>150 Neutrenton Avenue</t>
  </si>
  <si>
    <t>150 Neutrenton Ave</t>
  </si>
  <si>
    <t>E373A8B6BF3D4919A92C0C818662F561</t>
  </si>
  <si>
    <t>Marjorie Valdez</t>
  </si>
  <si>
    <t>Deepthaa</t>
  </si>
  <si>
    <t>Grandy</t>
  </si>
  <si>
    <t>Grove City</t>
  </si>
  <si>
    <t>grandyjordan@icloud.com</t>
  </si>
  <si>
    <t>9 magnolia lane</t>
  </si>
  <si>
    <t>9 Magnolia Ln</t>
  </si>
  <si>
    <t>MARIA DEL ROSARIO</t>
  </si>
  <si>
    <t>524A0CAB62C5459BAA2C0245BB3325DB</t>
  </si>
  <si>
    <t>MARIA DEL ROSARIO Salgado</t>
  </si>
  <si>
    <t>Grapilon</t>
  </si>
  <si>
    <t>brian.grapilon@yahoo.com</t>
  </si>
  <si>
    <t>1164 Calle Florecita</t>
  </si>
  <si>
    <t>Nagavara Seshagiri Rao</t>
  </si>
  <si>
    <t>525F0AFD96CE4832B203D40330269B58</t>
  </si>
  <si>
    <t>Ravindra Nagavara Seshagiri Rao</t>
  </si>
  <si>
    <t>graybill</t>
  </si>
  <si>
    <t>Willow Street</t>
  </si>
  <si>
    <t>graybilljonathan@gmail.com</t>
  </si>
  <si>
    <t>442 Brenneman Road</t>
  </si>
  <si>
    <t>442 Brenneman Rd</t>
  </si>
  <si>
    <t>Pierre</t>
  </si>
  <si>
    <t>Ibarra</t>
  </si>
  <si>
    <t>529038125CD54F1CB87D9FAA6FA781B1</t>
  </si>
  <si>
    <t>Pierre Ibarra</t>
  </si>
  <si>
    <t>Grayda</t>
  </si>
  <si>
    <t>rmnhao@yahoo.com</t>
  </si>
  <si>
    <t>9234B Cedros Ave</t>
  </si>
  <si>
    <t>Eliezer Mishael</t>
  </si>
  <si>
    <t>5297F0CAF0BB47D4B749DBB19AA6DE1F</t>
  </si>
  <si>
    <t>Eliezer Mishael Fajardo</t>
  </si>
  <si>
    <t xml:space="preserve">Felix Alberto </t>
  </si>
  <si>
    <t>El Mirage</t>
  </si>
  <si>
    <t>brain3z5@yahoo.com</t>
  </si>
  <si>
    <t>12433 W. Willow Avenue</t>
  </si>
  <si>
    <t>12433 W Willow Ave</t>
  </si>
  <si>
    <t>JACQUILINE</t>
  </si>
  <si>
    <t>HULAR</t>
  </si>
  <si>
    <t>50C8662E24B547B4ADCA5F0A314A4884</t>
  </si>
  <si>
    <t>JACQUILINE HULAR</t>
  </si>
  <si>
    <t>Greenlee</t>
  </si>
  <si>
    <t>anaheim</t>
  </si>
  <si>
    <t>amazingdor68@yahoo.com</t>
  </si>
  <si>
    <t>3354 west orange ave</t>
  </si>
  <si>
    <t>3354 W Orange Ave Apt 16</t>
  </si>
  <si>
    <t>Ma. Necita</t>
  </si>
  <si>
    <t>50FF6643C3724DE49A6C460602BC4CD3</t>
  </si>
  <si>
    <t>Ma. Necita Bautista</t>
  </si>
  <si>
    <t>Piedad Natalia</t>
  </si>
  <si>
    <t>tnfan2007@aol.com</t>
  </si>
  <si>
    <t>3461 kingfisher drive</t>
  </si>
  <si>
    <t>3461 Kingfisher Dr</t>
  </si>
  <si>
    <t>510D1DAFA2CE40DE99599F251072D4EF</t>
  </si>
  <si>
    <t>elvira abella</t>
  </si>
  <si>
    <t>armel108@yahoo.com</t>
  </si>
  <si>
    <t>5300 W Carmen Ave</t>
  </si>
  <si>
    <t>5300 W Carmen Ave # 2</t>
  </si>
  <si>
    <t>512912A63EC74E158E53422D1DDD6A02</t>
  </si>
  <si>
    <t>Jaime Soto</t>
  </si>
  <si>
    <t>hazelgregorio2@gmail.com</t>
  </si>
  <si>
    <t>9765 Cupid Way</t>
  </si>
  <si>
    <t>Alejandre</t>
  </si>
  <si>
    <t>51284486423476DAED03C0FB891646F6</t>
  </si>
  <si>
    <t>Liezel Alejandre</t>
  </si>
  <si>
    <t>Frances Ann</t>
  </si>
  <si>
    <t>cypress</t>
  </si>
  <si>
    <t>gesperanza1925@gmail.com</t>
  </si>
  <si>
    <t>9951 holder st</t>
  </si>
  <si>
    <t>apt 22</t>
  </si>
  <si>
    <t>9951 Holder St Apt 22</t>
  </si>
  <si>
    <t>513C8C506DCF4E9A9C37FB67376D2B1D</t>
  </si>
  <si>
    <t>Ana Karina Alvarez</t>
  </si>
  <si>
    <t>francis</t>
  </si>
  <si>
    <t>514D38A358B6434580F3A51B5EDEE19E</t>
  </si>
  <si>
    <t>Ruben Cruz</t>
  </si>
  <si>
    <t>glendale</t>
  </si>
  <si>
    <t>pin0387@yahoo.com</t>
  </si>
  <si>
    <t>806 South Mary Avenue</t>
  </si>
  <si>
    <t>Diana Vianey</t>
  </si>
  <si>
    <t>513A79A2781A49C18256D7A154180D52</t>
  </si>
  <si>
    <t>Diana Vianey Garcia</t>
  </si>
  <si>
    <t>RIZWAN BASHA</t>
  </si>
  <si>
    <t>Grepo</t>
  </si>
  <si>
    <t>maricrisgrepo@yahoo.com</t>
  </si>
  <si>
    <t>861 Regulo Place</t>
  </si>
  <si>
    <t>Apt 921</t>
  </si>
  <si>
    <t>861 Regulo Pl Apt 921</t>
  </si>
  <si>
    <t>Crescini</t>
  </si>
  <si>
    <t>FD1A28018089485FB495FEA3922ED6CC</t>
  </si>
  <si>
    <t>Rafael Crescini</t>
  </si>
  <si>
    <t>Francis Anthony</t>
  </si>
  <si>
    <t>Greulich</t>
  </si>
  <si>
    <t>gigi.mahal@gmail.com</t>
  </si>
  <si>
    <t>2171 8th</t>
  </si>
  <si>
    <t>2171 8th St</t>
  </si>
  <si>
    <t>Laguador</t>
  </si>
  <si>
    <t>5176D42CB7F845EAACA3D23D0D41EE96</t>
  </si>
  <si>
    <t>Josefina Laguador</t>
  </si>
  <si>
    <t>MARLYN</t>
  </si>
  <si>
    <t>Jesus Alfonso</t>
  </si>
  <si>
    <t>Jesus Alfonso Chavez</t>
  </si>
  <si>
    <t>Siva Mounika</t>
  </si>
  <si>
    <t>GRIENGO</t>
  </si>
  <si>
    <t>blessg@yahoo.com</t>
  </si>
  <si>
    <t>17075 W BERNARDO DRIVE</t>
  </si>
  <si>
    <t>UNIT 207</t>
  </si>
  <si>
    <t>17075 W Bernardo Dr Unit 207</t>
  </si>
  <si>
    <t>4FBA1059B52248389B91B800B2210B96</t>
  </si>
  <si>
    <t>Rizalina  Villanueva</t>
  </si>
  <si>
    <t>Cielito</t>
  </si>
  <si>
    <t>Grieve</t>
  </si>
  <si>
    <t>maria_grievee2@yahoo.com</t>
  </si>
  <si>
    <t>11140 Chula Vista Ave</t>
  </si>
  <si>
    <t>amy grace</t>
  </si>
  <si>
    <t>perena</t>
  </si>
  <si>
    <t>80E45BC62D6E403093BF83D381CD9BF4</t>
  </si>
  <si>
    <t>amy grace perena</t>
  </si>
  <si>
    <t>Kris</t>
  </si>
  <si>
    <t>Griffeth</t>
  </si>
  <si>
    <t>COPPERAS COVE</t>
  </si>
  <si>
    <t>christopher.griffeth@hotmail.com</t>
  </si>
  <si>
    <t>506 Louise Street</t>
  </si>
  <si>
    <t>506 Louise St</t>
  </si>
  <si>
    <t>Cicy</t>
  </si>
  <si>
    <t>Cicy Thomas</t>
  </si>
  <si>
    <t>Georgia</t>
  </si>
  <si>
    <t>Griffin</t>
  </si>
  <si>
    <t>Mill Creek</t>
  </si>
  <si>
    <t>archiegriffin51@yahoo.com</t>
  </si>
  <si>
    <t>1212 Mill Creek Boulevard</t>
  </si>
  <si>
    <t>Apt.# E104</t>
  </si>
  <si>
    <t>1212 Mill Creek Blvd Apt E104</t>
  </si>
  <si>
    <t>venkataramana</t>
  </si>
  <si>
    <t>karra</t>
  </si>
  <si>
    <t>4FCA755FD4F043A7AFAC3B6472D6ECFF</t>
  </si>
  <si>
    <t>venkataramana karra</t>
  </si>
  <si>
    <t>Lynnie</t>
  </si>
  <si>
    <t>Rhinelander</t>
  </si>
  <si>
    <t>terwil525@gmail.com</t>
  </si>
  <si>
    <t>667 W Kemp St</t>
  </si>
  <si>
    <t>Alberta</t>
  </si>
  <si>
    <t>4FC5C72D41CD42A69996948DF6AEEA78</t>
  </si>
  <si>
    <t>Alberta Arce</t>
  </si>
  <si>
    <t>Griffith</t>
  </si>
  <si>
    <t>mcgriffith_21@yahoo.com</t>
  </si>
  <si>
    <t>522 E Southfield Rd.</t>
  </si>
  <si>
    <t>522 E Southfield Rd</t>
  </si>
  <si>
    <t>Ashokbhai patel</t>
  </si>
  <si>
    <t>griffjstn@yahoo.com</t>
  </si>
  <si>
    <t>3024 Early Rise Avenue</t>
  </si>
  <si>
    <t>3024 Early Rise Ave</t>
  </si>
  <si>
    <t>Suzette Armaine</t>
  </si>
  <si>
    <t>4FD7C56043414CB397187316D4FCF1AE</t>
  </si>
  <si>
    <t>Suzette Armaine Villanueva</t>
  </si>
  <si>
    <t>leniesalonga22@gmail.com</t>
  </si>
  <si>
    <t>5313 Northeast 66th Avenue</t>
  </si>
  <si>
    <t>Apt.68</t>
  </si>
  <si>
    <t>5313 NE 66th Ave Apt 68</t>
  </si>
  <si>
    <t>Vanessa Eva</t>
  </si>
  <si>
    <t>4FDC99AC6B444EBD836EAF62E2C55F4E</t>
  </si>
  <si>
    <t>Vanessa Eva Miranda</t>
  </si>
  <si>
    <t>Grijaldo</t>
  </si>
  <si>
    <t>jam.grijaldo16@gmail.com</t>
  </si>
  <si>
    <t>Lenox Avenue</t>
  </si>
  <si>
    <t>EDA0AC5EC01A149E115FC4AEA10D63D1</t>
  </si>
  <si>
    <t>Bernardo Herrera</t>
  </si>
  <si>
    <t>Groen</t>
  </si>
  <si>
    <t>hbgroen@gmail.com</t>
  </si>
  <si>
    <t>610 Willow Street</t>
  </si>
  <si>
    <t>610 Willow St</t>
  </si>
  <si>
    <t>Miguel Franco</t>
  </si>
  <si>
    <t>Bilan</t>
  </si>
  <si>
    <t>5042BEBBC5BA4DCAA0DBE8B814091A9D</t>
  </si>
  <si>
    <t>Miguel Franco Bilan</t>
  </si>
  <si>
    <t>Maria Annabelle</t>
  </si>
  <si>
    <t>Groves</t>
  </si>
  <si>
    <t>jagcommand@cox.net</t>
  </si>
  <si>
    <t>12711 N 72nd Dr</t>
  </si>
  <si>
    <t>jukkendar</t>
  </si>
  <si>
    <t>sundaram</t>
  </si>
  <si>
    <t>DDDEC8FA50AE485BB7A29A9EA029E33C</t>
  </si>
  <si>
    <t>jukkendar sundaram</t>
  </si>
  <si>
    <t>Chandra Shekar</t>
  </si>
  <si>
    <t>Grucelski</t>
  </si>
  <si>
    <t>jgrucelski@yahoo.com</t>
  </si>
  <si>
    <t>508 Airpark Rd.</t>
  </si>
  <si>
    <t>508 Airpark Rd</t>
  </si>
  <si>
    <t>LEIZL</t>
  </si>
  <si>
    <t>OMRESO</t>
  </si>
  <si>
    <t>5085495F0E43E68497C7A1783738A18F</t>
  </si>
  <si>
    <t>LEIZL OMRESO</t>
  </si>
  <si>
    <t>Irmalyn</t>
  </si>
  <si>
    <t>Grund</t>
  </si>
  <si>
    <t>grundmay@gmail.com</t>
  </si>
  <si>
    <t>6425 SW 166th Place</t>
  </si>
  <si>
    <t>6425 SW 166th Pl</t>
  </si>
  <si>
    <t>Baliquig</t>
  </si>
  <si>
    <t>Celia Baliquig</t>
  </si>
  <si>
    <t>Aastha</t>
  </si>
  <si>
    <t>Guajardo</t>
  </si>
  <si>
    <t>Danville</t>
  </si>
  <si>
    <t>youniquebydianaguajardo@gmail.com</t>
  </si>
  <si>
    <t>110 W First St</t>
  </si>
  <si>
    <t>110 W 1st St</t>
  </si>
  <si>
    <t>Satya Sainath</t>
  </si>
  <si>
    <t>Mydavolu</t>
  </si>
  <si>
    <t>52DC374DE28144F082602A88CB4A72E2</t>
  </si>
  <si>
    <t>Satya Sainath Mydavolu</t>
  </si>
  <si>
    <t>Brenica</t>
  </si>
  <si>
    <t>chucktheman1234@yahoo.com</t>
  </si>
  <si>
    <t>12006 Valley Quail Dr</t>
  </si>
  <si>
    <t>Dwayne</t>
  </si>
  <si>
    <t>Mullonix</t>
  </si>
  <si>
    <t>52DECC3D20CE4D598C047540A441E635</t>
  </si>
  <si>
    <t>Dwayne Mullonix</t>
  </si>
  <si>
    <t>SANTHOSH R</t>
  </si>
  <si>
    <t>Jachelle</t>
  </si>
  <si>
    <t>Gumpal</t>
  </si>
  <si>
    <t>52DE467B7DD34FC589937C8617FD3A14</t>
  </si>
  <si>
    <t>Jachelle Gumpal</t>
  </si>
  <si>
    <t>guangco</t>
  </si>
  <si>
    <t>winifredoguangco1969@gmail.com</t>
  </si>
  <si>
    <t>Leticia Lorena</t>
  </si>
  <si>
    <t>52F8D14EDFD84E8B8AB4B3ACA1D74734</t>
  </si>
  <si>
    <t>Leticia Lorena Valdivia</t>
  </si>
  <si>
    <t>guantero</t>
  </si>
  <si>
    <t>bordentown</t>
  </si>
  <si>
    <t>kenluv.april5@gmail.com</t>
  </si>
  <si>
    <t>369 W Burlington St.</t>
  </si>
  <si>
    <t>369 W Burlington St</t>
  </si>
  <si>
    <t>Apopstadero</t>
  </si>
  <si>
    <t>5300695A8D8B4574ABC1C388730E3608</t>
  </si>
  <si>
    <t>Carmela Apopstadero</t>
  </si>
  <si>
    <t>Guanzon</t>
  </si>
  <si>
    <t>Valparaiso</t>
  </si>
  <si>
    <t>rafguanzon25@yahoo.com</t>
  </si>
  <si>
    <t>672 Forest Glen Drive</t>
  </si>
  <si>
    <t>672 Forest Glen Dr</t>
  </si>
  <si>
    <t>Mujahid Ali</t>
  </si>
  <si>
    <t>253E68F2507B46BE938310CF7FCDD34E</t>
  </si>
  <si>
    <t>Mujahid Ali Ansari</t>
  </si>
  <si>
    <t>GANADO</t>
  </si>
  <si>
    <t>shirlg6758@yahoo.com</t>
  </si>
  <si>
    <t>HIGHWAY 264 SR 191</t>
  </si>
  <si>
    <t>Apt Adobe4</t>
  </si>
  <si>
    <t>Karla Ivon</t>
  </si>
  <si>
    <t>B4B9CCF2572A46078BA55696D70FD75E</t>
  </si>
  <si>
    <t>Karla Ivon Aguilar</t>
  </si>
  <si>
    <t>Maria Rica</t>
  </si>
  <si>
    <t>Guardado</t>
  </si>
  <si>
    <t>javi3rjr2015@gmail.com</t>
  </si>
  <si>
    <t>136 Jerusalem Cir Greenville</t>
  </si>
  <si>
    <t>Marilyn Lorenzo</t>
  </si>
  <si>
    <t>Berido</t>
  </si>
  <si>
    <t>FE449C2291D949AFA48E9B3311E824D2</t>
  </si>
  <si>
    <t>Marilyn Lorenzo Berido</t>
  </si>
  <si>
    <t>Athony</t>
  </si>
  <si>
    <t>Guarde</t>
  </si>
  <si>
    <t>Reisterstown</t>
  </si>
  <si>
    <t>gguarde70@gmail.com</t>
  </si>
  <si>
    <t>308 Marasco Court</t>
  </si>
  <si>
    <t>308 Marasco Ct</t>
  </si>
  <si>
    <t>EDDIELYN P.</t>
  </si>
  <si>
    <t>SAJONIA</t>
  </si>
  <si>
    <t>532C1612F6414F48B8963DC966E35434</t>
  </si>
  <si>
    <t>EDDIELYN P. SAJONIA</t>
  </si>
  <si>
    <t>mjdan_marj@yahoo.com</t>
  </si>
  <si>
    <t>273 River Valley Circle</t>
  </si>
  <si>
    <t>273 River Valley Cir</t>
  </si>
  <si>
    <t>jorge flores</t>
  </si>
  <si>
    <t>guarino</t>
  </si>
  <si>
    <t>burlington</t>
  </si>
  <si>
    <t>sguarino3@verizon.net</t>
  </si>
  <si>
    <t>37 sunflower circle</t>
  </si>
  <si>
    <t>37 Sunflower Cir</t>
  </si>
  <si>
    <t>Badaynia</t>
  </si>
  <si>
    <t>5FD7456F6122446DBA53FF1EEC1B69D6</t>
  </si>
  <si>
    <t>Badaynia Velasco</t>
  </si>
  <si>
    <t>Nupur</t>
  </si>
  <si>
    <t>Guarista</t>
  </si>
  <si>
    <t>salemguarista@hotmail.com</t>
  </si>
  <si>
    <t>4414 Wildcherry Court Southeast</t>
  </si>
  <si>
    <t>4414 Wildcherry Ct SE</t>
  </si>
  <si>
    <t xml:space="preserve">Roy Joseph </t>
  </si>
  <si>
    <t>Sobremesana</t>
  </si>
  <si>
    <t>13E8F01DFC3D470C9BB35DB7D78C224D</t>
  </si>
  <si>
    <t>Roy Joseph  Sobremesana</t>
  </si>
  <si>
    <t>Guasch</t>
  </si>
  <si>
    <t>Lemon Grove</t>
  </si>
  <si>
    <t>guasch312@gmail.com</t>
  </si>
  <si>
    <t>6962 Mount Vernon Street</t>
  </si>
  <si>
    <t>6962 Mount Vernon St</t>
  </si>
  <si>
    <t xml:space="preserve"> Rajendra</t>
  </si>
  <si>
    <t>Bhurewar</t>
  </si>
  <si>
    <t>534EFA3637DD4F63AF82F15064797C65</t>
  </si>
  <si>
    <t xml:space="preserve"> Rajendra Bhurewar</t>
  </si>
  <si>
    <t>JANET</t>
  </si>
  <si>
    <t>Guce</t>
  </si>
  <si>
    <t>Wesley</t>
  </si>
  <si>
    <t>jhoveguce123@gmail.com</t>
  </si>
  <si>
    <t>323 250th St</t>
  </si>
  <si>
    <t>Huitzil</t>
  </si>
  <si>
    <t>536FD4F5EEE44DFFBB5E7B7D83E7BDC2</t>
  </si>
  <si>
    <t>Araceli Huitzil</t>
  </si>
  <si>
    <t>Weniejeta</t>
  </si>
  <si>
    <t>guda</t>
  </si>
  <si>
    <t>west des moines</t>
  </si>
  <si>
    <t>sahithreddyguda@gmail.com</t>
  </si>
  <si>
    <t>4310 concord plaza</t>
  </si>
  <si>
    <t>Eugene Rose Navasca</t>
  </si>
  <si>
    <t>04EC471D90FB4CB5AC63F36375FD6F6F</t>
  </si>
  <si>
    <t>Eugene Rose Navasca Hall</t>
  </si>
  <si>
    <t>RAFAEL M</t>
  </si>
  <si>
    <t>Gudapareddy</t>
  </si>
  <si>
    <t>reddy.harsha63@gmail.com</t>
  </si>
  <si>
    <t>1100 West Corral Avenue</t>
  </si>
  <si>
    <t>1100 W Corral Ave Apt 162</t>
  </si>
  <si>
    <t>Randy R.</t>
  </si>
  <si>
    <t>Pinili</t>
  </si>
  <si>
    <t>538611ACB7D34F61BB0BF23B8CB45B83</t>
  </si>
  <si>
    <t>Randy R. Pinili</t>
  </si>
  <si>
    <t>Gueco</t>
  </si>
  <si>
    <t>BARTLETT</t>
  </si>
  <si>
    <t>tess.gueco@gmail.com</t>
  </si>
  <si>
    <t>1132 FIELDSTONE LANE</t>
  </si>
  <si>
    <t>1132 Fieldstone Ln</t>
  </si>
  <si>
    <t>SUDHEER</t>
  </si>
  <si>
    <t>RAMISETTI</t>
  </si>
  <si>
    <t>9CC49732812D41E9A86E35EEA7B2D856</t>
  </si>
  <si>
    <t>SUDHEER RAMISETTI</t>
  </si>
  <si>
    <t>Guela</t>
  </si>
  <si>
    <t>phantomchronicles1211@gmail.com</t>
  </si>
  <si>
    <t>110 Lainey Court</t>
  </si>
  <si>
    <t>110 Lainey Ct</t>
  </si>
  <si>
    <t>Kotha</t>
  </si>
  <si>
    <t>DCDD7B9CDFC261342288A6B523CFAC11</t>
  </si>
  <si>
    <t>Satyanarayana Kotha</t>
  </si>
  <si>
    <t>Ceasaree Gail</t>
  </si>
  <si>
    <t>lottamahal@yahoo.com</t>
  </si>
  <si>
    <t>1415 Cove Drive</t>
  </si>
  <si>
    <t>1415 Cove Dr</t>
  </si>
  <si>
    <t>Genemie</t>
  </si>
  <si>
    <t>513727F645C84C0F9B2B4C1A15469363</t>
  </si>
  <si>
    <t>Genemie Abas</t>
  </si>
  <si>
    <t>GEORGE</t>
  </si>
  <si>
    <t>Guerra Rodriguez</t>
  </si>
  <si>
    <t>jawar120684@gmail.com</t>
  </si>
  <si>
    <t>4909 Woodstone Drive</t>
  </si>
  <si>
    <t>4909 Woodstone Dr</t>
  </si>
  <si>
    <t>Vele</t>
  </si>
  <si>
    <t>5155D143DEFB464A8749D28573185345</t>
  </si>
  <si>
    <t>Vijay Vele</t>
  </si>
  <si>
    <t>gigi0320@yahoo.com</t>
  </si>
  <si>
    <t>1206 Mika Way</t>
  </si>
  <si>
    <t>SANTHOSH</t>
  </si>
  <si>
    <t>NAGAMALLA</t>
  </si>
  <si>
    <t>SANTHOSH NAGAMALLA</t>
  </si>
  <si>
    <t>yeseniapayan@hotmail.com</t>
  </si>
  <si>
    <t>530 Birkdale Drive</t>
  </si>
  <si>
    <t>530 Birkdale Dr</t>
  </si>
  <si>
    <t>albanez</t>
  </si>
  <si>
    <t>maricar albanez</t>
  </si>
  <si>
    <t>rj_guerrero@ymail.com</t>
  </si>
  <si>
    <t>101 Luna Way</t>
  </si>
  <si>
    <t>101 Luna Way Apt 228</t>
  </si>
  <si>
    <t>Elisha Filaine</t>
  </si>
  <si>
    <t>51CE2FAAEAAD4DC4AD7B4FE785A2917B</t>
  </si>
  <si>
    <t>Elisha Filaine Austria</t>
  </si>
  <si>
    <t>Cecil Antony</t>
  </si>
  <si>
    <t>morningrain001@yahoo.com</t>
  </si>
  <si>
    <t>123 West Central Avenue</t>
  </si>
  <si>
    <t>123 W Central Ave</t>
  </si>
  <si>
    <t>Karthi</t>
  </si>
  <si>
    <t>Sellappan</t>
  </si>
  <si>
    <t>521B6EE347D84A9AAAB3364AA03F394E</t>
  </si>
  <si>
    <t>Karthi Sellappan</t>
  </si>
  <si>
    <t>jessica</t>
  </si>
  <si>
    <t>LauraAnneMayer@aol.com</t>
  </si>
  <si>
    <t>15 Sharon Road</t>
  </si>
  <si>
    <t>15 Sharon Rd</t>
  </si>
  <si>
    <t>Basilisa</t>
  </si>
  <si>
    <t>Porras</t>
  </si>
  <si>
    <t>515F3CBAC8A841D08C9490626BC77A22</t>
  </si>
  <si>
    <t>Basilisa Porras</t>
  </si>
  <si>
    <t>momlovesshayla@hotmail.com</t>
  </si>
  <si>
    <t>15870 Camino San Bernardo</t>
  </si>
  <si>
    <t>15870 Camino San Bernardo Apt 366</t>
  </si>
  <si>
    <t>Arlyn Velasco</t>
  </si>
  <si>
    <t>phirstymer@yahoo.com.ph</t>
  </si>
  <si>
    <t>4036 north kimball avenue</t>
  </si>
  <si>
    <t>4036 N Kimball Ave</t>
  </si>
  <si>
    <t>Delia Garcia</t>
  </si>
  <si>
    <t>Junele</t>
  </si>
  <si>
    <t>Channelview</t>
  </si>
  <si>
    <t>aracheli.del@gmail.com</t>
  </si>
  <si>
    <t>1st 16209</t>
  </si>
  <si>
    <t>Divya Malika</t>
  </si>
  <si>
    <t>Vandana</t>
  </si>
  <si>
    <t>517C24BEA3204EF8A699513FD0943848</t>
  </si>
  <si>
    <t>Divya Malika Vandana</t>
  </si>
  <si>
    <t>melodie</t>
  </si>
  <si>
    <t>Ballarta</t>
  </si>
  <si>
    <t>5214EDAD85A94311A6C07A7E34355E97</t>
  </si>
  <si>
    <t>Pedro Ballarta</t>
  </si>
  <si>
    <t>PABLO</t>
  </si>
  <si>
    <t>aida747a@yahoo.com</t>
  </si>
  <si>
    <t>5314 Rockwood Circle</t>
  </si>
  <si>
    <t>5314 Rockwood Cir</t>
  </si>
  <si>
    <t>08D040C6ABCC4AAF88995E54B13BE32E</t>
  </si>
  <si>
    <t>Gilberto Campos</t>
  </si>
  <si>
    <t>carolguerrero681@yahoo.com</t>
  </si>
  <si>
    <t>1075 Amico Drive</t>
  </si>
  <si>
    <t>1075 Amico Dr</t>
  </si>
  <si>
    <t>Loreta Catalan</t>
  </si>
  <si>
    <t>Guerrero Jr</t>
  </si>
  <si>
    <t>jrgarbage@hotmail.com</t>
  </si>
  <si>
    <t>4023 North Grant Street</t>
  </si>
  <si>
    <t>4023 N Grant St</t>
  </si>
  <si>
    <t>Kokilaben</t>
  </si>
  <si>
    <t>0142D5D7A9DA4EF8B38EA579BB508EB3</t>
  </si>
  <si>
    <t>Kokilaben Desai</t>
  </si>
  <si>
    <t>guerrero sanchez</t>
  </si>
  <si>
    <t>susanague111@hotmail.com</t>
  </si>
  <si>
    <t>3716 Huff Way</t>
  </si>
  <si>
    <t>Louie Love Perez</t>
  </si>
  <si>
    <t>Limbaco</t>
  </si>
  <si>
    <t>52528D363C874E9B978887F3D43D6EE9</t>
  </si>
  <si>
    <t>Louie Love Perez Limbaco</t>
  </si>
  <si>
    <t>wguess93@yahoo.com</t>
  </si>
  <si>
    <t>2911 South Leonard Springs Road</t>
  </si>
  <si>
    <t>Apt 14</t>
  </si>
  <si>
    <t>2911 S Leonard Springs Rd Apt 14</t>
  </si>
  <si>
    <t>Hari babu</t>
  </si>
  <si>
    <t>P S</t>
  </si>
  <si>
    <t>79307297105C4832836EDECEA69AA554</t>
  </si>
  <si>
    <t>Hari babu P S</t>
  </si>
  <si>
    <t>guevara</t>
  </si>
  <si>
    <t>stratford</t>
  </si>
  <si>
    <t>mgunmik@yahoo.com</t>
  </si>
  <si>
    <t>62 Ryan</t>
  </si>
  <si>
    <t>62 Ryan Ave</t>
  </si>
  <si>
    <t>5271C4E076F643E09D7EEA742EBE394D</t>
  </si>
  <si>
    <t>Martina Gonzaga</t>
  </si>
  <si>
    <t>Annaliza Mae</t>
  </si>
  <si>
    <t>tony@Lainvasoradenver.com</t>
  </si>
  <si>
    <t>7290 Samuel Drive</t>
  </si>
  <si>
    <t>7290 Samuel Dr Ste 200</t>
  </si>
  <si>
    <t>Garrycel</t>
  </si>
  <si>
    <t>52734F27C81A423A915EA04C2DD689C8</t>
  </si>
  <si>
    <t>Garrycel Saligan</t>
  </si>
  <si>
    <t>emkitgee@optonline.net</t>
  </si>
  <si>
    <t>27 Northill Street</t>
  </si>
  <si>
    <t>27 Northill St</t>
  </si>
  <si>
    <t>Almar</t>
  </si>
  <si>
    <t>Montefalco</t>
  </si>
  <si>
    <t>52696B472F214DB090053C08DE816D8E</t>
  </si>
  <si>
    <t>Almar Montefalco</t>
  </si>
  <si>
    <t>Juan pablo</t>
  </si>
  <si>
    <t>nlgvr@yahoo.com</t>
  </si>
  <si>
    <t>101 Woodcrest Lane</t>
  </si>
  <si>
    <t>101 Woodcrest Ln</t>
  </si>
  <si>
    <t>Infante</t>
  </si>
  <si>
    <t>A507C0D3323B900437FC4E7B23C4F2A7</t>
  </si>
  <si>
    <t>Cheryl Infante</t>
  </si>
  <si>
    <t>Khaja Masroor</t>
  </si>
  <si>
    <t>Dunedin</t>
  </si>
  <si>
    <t>apple.guevara@gmail.com</t>
  </si>
  <si>
    <t>2182 Santa Paula Dr.</t>
  </si>
  <si>
    <t>2182 Santa Paula Dr</t>
  </si>
  <si>
    <t>E61CF36805DCE3C5C1E4D82CEB13E3FF</t>
  </si>
  <si>
    <t>Karen Joy Yu</t>
  </si>
  <si>
    <t>Lenslie</t>
  </si>
  <si>
    <t>guevara_dave@yahoo.com</t>
  </si>
  <si>
    <t>Guadalupe Ariana</t>
  </si>
  <si>
    <t>526A59550BFE45358102A0E8C6E40929</t>
  </si>
  <si>
    <t>Guadalupe Ariana Rodriguez</t>
  </si>
  <si>
    <t>Monaliza</t>
  </si>
  <si>
    <t>Monaliza Bringas</t>
  </si>
  <si>
    <t>Pete</t>
  </si>
  <si>
    <t>Sean Marty</t>
  </si>
  <si>
    <t>Belonia</t>
  </si>
  <si>
    <t>Sean Marty Belonia</t>
  </si>
  <si>
    <t>aida</t>
  </si>
  <si>
    <t>guevarra.winniefreda@gmail.com</t>
  </si>
  <si>
    <t>174 Longview Drive</t>
  </si>
  <si>
    <t>174 Longview Dr</t>
  </si>
  <si>
    <t>Balauag</t>
  </si>
  <si>
    <t>53AAE676FF554B09A415DB26AD200325</t>
  </si>
  <si>
    <t>Thelma Balauag</t>
  </si>
  <si>
    <t>Bettina</t>
  </si>
  <si>
    <t>GUEVARRA</t>
  </si>
  <si>
    <t>Syosset</t>
  </si>
  <si>
    <t>romeo_63k@yahoo.com</t>
  </si>
  <si>
    <t>313 Underhill Boulevard</t>
  </si>
  <si>
    <t>313 Underhill Blvd</t>
  </si>
  <si>
    <t>James Wesley</t>
  </si>
  <si>
    <t>Nebres</t>
  </si>
  <si>
    <t>53C49858DEBE4DC795D7C446E07BA8AA</t>
  </si>
  <si>
    <t>James Wesley Nebres</t>
  </si>
  <si>
    <t>Crisilda</t>
  </si>
  <si>
    <t>nguevarra58@yahoo.com</t>
  </si>
  <si>
    <t>10512 Greta Circle</t>
  </si>
  <si>
    <t>10512 Greta Cir</t>
  </si>
  <si>
    <t>Vimal</t>
  </si>
  <si>
    <t>A97C2467E11545039C4B5C7566D25057</t>
  </si>
  <si>
    <t>jj.bgue@gmail.com</t>
  </si>
  <si>
    <t>1043 4th Avenue</t>
  </si>
  <si>
    <t>1043 4th Ave</t>
  </si>
  <si>
    <t>Emer Alejandro</t>
  </si>
  <si>
    <t>53D667C36CE846B4AFBE9BEC6D8C5F92</t>
  </si>
  <si>
    <t>Emer Alejandro Morales</t>
  </si>
  <si>
    <t>fdgjr1234@gmail.com</t>
  </si>
  <si>
    <t>2111 Holly Hall Street</t>
  </si>
  <si>
    <t>Apt 3804</t>
  </si>
  <si>
    <t>2111 Holly Hall St Apt 3804</t>
  </si>
  <si>
    <t>DENZIL</t>
  </si>
  <si>
    <t>MATHIAS</t>
  </si>
  <si>
    <t>DENZIL MATHIAS</t>
  </si>
  <si>
    <t>Guiao</t>
  </si>
  <si>
    <t xml:space="preserve">Las Vegas </t>
  </si>
  <si>
    <t>rowena0207@gmail.com</t>
  </si>
  <si>
    <t>5291 Mineral Lake Dr.</t>
  </si>
  <si>
    <t>5291 Mineral Lake Dr</t>
  </si>
  <si>
    <t>53F71B01A4AF48CE8F3CBE83092C8D83</t>
  </si>
  <si>
    <t>Deisy Karimel V√°squez</t>
  </si>
  <si>
    <t>Yuliana</t>
  </si>
  <si>
    <t>Anima</t>
  </si>
  <si>
    <t>Anuari</t>
  </si>
  <si>
    <t>5405F9FE7962433EA426BE6455D145DA</t>
  </si>
  <si>
    <t>Anima Anuari</t>
  </si>
  <si>
    <t>Abelardo</t>
  </si>
  <si>
    <t>Guidotti</t>
  </si>
  <si>
    <t>sammyegg@yahoo.com</t>
  </si>
  <si>
    <t>255 Meteor Circle</t>
  </si>
  <si>
    <t>255 Meteor Cir W</t>
  </si>
  <si>
    <t>Estrelita</t>
  </si>
  <si>
    <t>541854297BC3412DBB9E546DF1C9AEA6</t>
  </si>
  <si>
    <t>Estrelita Velasco</t>
  </si>
  <si>
    <t>rusvel alberto</t>
  </si>
  <si>
    <t>Guidry</t>
  </si>
  <si>
    <t>almaguidry24@yahoo.com</t>
  </si>
  <si>
    <t>417 Prevost Drive</t>
  </si>
  <si>
    <t>417 Prevost Dr</t>
  </si>
  <si>
    <t>Ravi Chandra</t>
  </si>
  <si>
    <t>Kalli</t>
  </si>
  <si>
    <t>54197E57CCED4B8B8E962A70E3F17D27</t>
  </si>
  <si>
    <t>Ravi Chandra Kalli</t>
  </si>
  <si>
    <t>Guiguema</t>
  </si>
  <si>
    <t>blandon</t>
  </si>
  <si>
    <t>leon4468@gmail.com</t>
  </si>
  <si>
    <t>125 sandhurst boulevard</t>
  </si>
  <si>
    <t>125 Sandhurst Blvd</t>
  </si>
  <si>
    <t>jennifer p.</t>
  </si>
  <si>
    <t>tandoc</t>
  </si>
  <si>
    <t>405A7AFDD589417596FE150107B67643</t>
  </si>
  <si>
    <t>jennifer p. tandoc</t>
  </si>
  <si>
    <t>Clyde</t>
  </si>
  <si>
    <t>marieguillen26@gmail.com</t>
  </si>
  <si>
    <t>1254 Pecan Court</t>
  </si>
  <si>
    <t>1254 Pecan Ct</t>
  </si>
  <si>
    <t xml:space="preserve">Shiela </t>
  </si>
  <si>
    <t>Valdriz</t>
  </si>
  <si>
    <t>5453236D562F4D84AF864874BCE159AB</t>
  </si>
  <si>
    <t>Shiela  Valdriz</t>
  </si>
  <si>
    <t xml:space="preserve">Manuel </t>
  </si>
  <si>
    <t>guillenteresa@yahoo.com</t>
  </si>
  <si>
    <t>4838 Live Oak Street</t>
  </si>
  <si>
    <t>4838 Live Oak St</t>
  </si>
  <si>
    <t>Tanes</t>
  </si>
  <si>
    <t>5452E134B4AA4F00A152123AC6273042</t>
  </si>
  <si>
    <t>Emmalyn Tanes</t>
  </si>
  <si>
    <t>Maria B</t>
  </si>
  <si>
    <t>Guillen servin</t>
  </si>
  <si>
    <t>julioguillen512@gmail.com</t>
  </si>
  <si>
    <t>2109 East 9 street</t>
  </si>
  <si>
    <t>2109 E 9th St</t>
  </si>
  <si>
    <t>Jagdeep</t>
  </si>
  <si>
    <t>5466AD40B54443C8B35866CDFB0F91B1</t>
  </si>
  <si>
    <t>Jagdeep Singh</t>
  </si>
  <si>
    <t>chris</t>
  </si>
  <si>
    <t>ritahoward@gmail.com</t>
  </si>
  <si>
    <t>Banyan Street</t>
  </si>
  <si>
    <t>Jeann</t>
  </si>
  <si>
    <t>San Juan Alday</t>
  </si>
  <si>
    <t>Jeann San Juan Alday</t>
  </si>
  <si>
    <t>Jona Marie</t>
  </si>
  <si>
    <t>San Bruno</t>
  </si>
  <si>
    <t>dy1m1@yahoo.com</t>
  </si>
  <si>
    <t>181 Cabrillo Way</t>
  </si>
  <si>
    <t>Gegie</t>
  </si>
  <si>
    <t>Gayosa</t>
  </si>
  <si>
    <t>546A2FCB7B43489D9ACF78DBB65C4D7F</t>
  </si>
  <si>
    <t>Gegie Gayosa</t>
  </si>
  <si>
    <t>Juan Jos√©</t>
  </si>
  <si>
    <t>Belmore</t>
  </si>
  <si>
    <t>lulay_mm@yahoo.com</t>
  </si>
  <si>
    <t>10 Oxford Street</t>
  </si>
  <si>
    <t>Unit 4</t>
  </si>
  <si>
    <t>Lacsamana</t>
  </si>
  <si>
    <t>547E7D949721494896956F4F13E9BD04</t>
  </si>
  <si>
    <t>Frances Ann Lacsamana</t>
  </si>
  <si>
    <t>Manikandan</t>
  </si>
  <si>
    <t>jpguillermo_07@yahoo.com.ph</t>
  </si>
  <si>
    <t>4324 Judge Street</t>
  </si>
  <si>
    <t>4324 Judge St</t>
  </si>
  <si>
    <t>Armia</t>
  </si>
  <si>
    <t>Aurora Armia</t>
  </si>
  <si>
    <t>Dixie Rome</t>
  </si>
  <si>
    <t>Guinto</t>
  </si>
  <si>
    <t>erickguinto4@gmail.com</t>
  </si>
  <si>
    <t>L-22</t>
  </si>
  <si>
    <t>1455 E Katie Ave</t>
  </si>
  <si>
    <t>AB7305D0BCB84EBF9A90987DB62827C2</t>
  </si>
  <si>
    <t>Susana Cortes</t>
  </si>
  <si>
    <t>Imelda S</t>
  </si>
  <si>
    <t>jomergold022@gmail.com</t>
  </si>
  <si>
    <t>783 Minna Street</t>
  </si>
  <si>
    <t>783 Minna St</t>
  </si>
  <si>
    <t>Lisa</t>
  </si>
  <si>
    <t>51AFF4BBE57F424E962B313CFBEC9FB9</t>
  </si>
  <si>
    <t>Lisa Ambos</t>
  </si>
  <si>
    <t>Guintu</t>
  </si>
  <si>
    <t>therese_guintu@yahoo.com</t>
  </si>
  <si>
    <t>Apt 130</t>
  </si>
  <si>
    <t>957 Mission St Apt 130</t>
  </si>
  <si>
    <t>Divyans</t>
  </si>
  <si>
    <t>Mahansaria</t>
  </si>
  <si>
    <t>51D7088F400F4AA2AB14FAE8F86F06E5</t>
  </si>
  <si>
    <t>Divyans Mahansaria</t>
  </si>
  <si>
    <t>Yulio</t>
  </si>
  <si>
    <t>nenguintu11@aol.com</t>
  </si>
  <si>
    <t>144 Norwood Avenue</t>
  </si>
  <si>
    <t>Ist Floor</t>
  </si>
  <si>
    <t>144 Norwood Ave</t>
  </si>
  <si>
    <t>ronnie lubon jr</t>
  </si>
  <si>
    <t>tel:09362448327</t>
  </si>
  <si>
    <t>51DA95B6FFA84359882605EE60566C31</t>
  </si>
  <si>
    <t>ronnie lubon jr tel:09362448327</t>
  </si>
  <si>
    <t>Guir</t>
  </si>
  <si>
    <t>Sterling Heights</t>
  </si>
  <si>
    <t>evelyn.dependablehc@gmail.com</t>
  </si>
  <si>
    <t>4473 kelly drive</t>
  </si>
  <si>
    <t>4473 Kelly Dr</t>
  </si>
  <si>
    <t>Jagjit</t>
  </si>
  <si>
    <t>51E20D4A2ECD4CBD83A887DAB92112D3</t>
  </si>
  <si>
    <t>Jagjit Saul</t>
  </si>
  <si>
    <t>GULAPA</t>
  </si>
  <si>
    <t>rgulapa30@icloud.com</t>
  </si>
  <si>
    <t>5604 Mercury Springs Drive</t>
  </si>
  <si>
    <t>5604 Mercury Springs Dr</t>
  </si>
  <si>
    <t>Palmer</t>
  </si>
  <si>
    <t>522E39265B2543C28EF549F97027D55F</t>
  </si>
  <si>
    <t>Carmen Palmer</t>
  </si>
  <si>
    <t>Gulur-Natraj</t>
  </si>
  <si>
    <t>arun.gulur@gmail.com</t>
  </si>
  <si>
    <t>68 Farm Road</t>
  </si>
  <si>
    <t>Unit 14</t>
  </si>
  <si>
    <t>526FA644C61640D193084E39DB2F4AEC</t>
  </si>
  <si>
    <t>Gemma Soriano</t>
  </si>
  <si>
    <t>Gumanoy</t>
  </si>
  <si>
    <t>reynalyn.gumanoy.ict@gmail.com</t>
  </si>
  <si>
    <t>4700 E Riverside DR</t>
  </si>
  <si>
    <t>Ballpark 1221</t>
  </si>
  <si>
    <t>4700 E Riverside Dr</t>
  </si>
  <si>
    <t>52773C4D2CD04502AA03CE7C66F24901</t>
  </si>
  <si>
    <t>Exuperio Eronico</t>
  </si>
  <si>
    <t xml:space="preserve">Jose R </t>
  </si>
  <si>
    <t>Gumban</t>
  </si>
  <si>
    <t>gdgumban@gmail.com</t>
  </si>
  <si>
    <t>1552 Pershing Drive</t>
  </si>
  <si>
    <t>1552 Pershing Dr</t>
  </si>
  <si>
    <t>Anantha Padmanabha</t>
  </si>
  <si>
    <t>52B69EFB48EC4AC4B623F9BD6856DFF4</t>
  </si>
  <si>
    <t>Anantha Padmanabha Bhat</t>
  </si>
  <si>
    <t>Maria A</t>
  </si>
  <si>
    <t>Gumere</t>
  </si>
  <si>
    <t>violieflores@gmail.com</t>
  </si>
  <si>
    <t>Roquio</t>
  </si>
  <si>
    <t>52BCE24767134542AC866BECFF125838</t>
  </si>
  <si>
    <t>Rosalia Roquio</t>
  </si>
  <si>
    <t>Gumiran</t>
  </si>
  <si>
    <t>charissegumiran@yahoo.com</t>
  </si>
  <si>
    <t>11002 Southeast Petrovitsky Road</t>
  </si>
  <si>
    <t>11002 SE Petrovitsky Rd</t>
  </si>
  <si>
    <t>52BE171B6BDB4730B04A29EDBD2F6C36</t>
  </si>
  <si>
    <t>Adriana Mendoza</t>
  </si>
  <si>
    <t>ra_gumiran@yahoo.com</t>
  </si>
  <si>
    <t>46 Prospect St.</t>
  </si>
  <si>
    <t>Apt. 3E</t>
  </si>
  <si>
    <t>46 Prospect Ave Apt 3E</t>
  </si>
  <si>
    <t>Maura Juventina</t>
  </si>
  <si>
    <t>Maura Juventina Maldonado</t>
  </si>
  <si>
    <t>Madhiseelan</t>
  </si>
  <si>
    <t>Gumtang</t>
  </si>
  <si>
    <t>r.gumtang0413@gmail.com</t>
  </si>
  <si>
    <t>3603 Kennedy Dr</t>
  </si>
  <si>
    <t>52E142F8DD3A4C049B047E9B63B86CFB</t>
  </si>
  <si>
    <t>Randy Villanueva</t>
  </si>
  <si>
    <t>Gunasekeran</t>
  </si>
  <si>
    <t>sharanyah@gmail.com</t>
  </si>
  <si>
    <t>36 presents estates</t>
  </si>
  <si>
    <t>Nayeli Pamela</t>
  </si>
  <si>
    <t>530147C6AD7C4528BF32C91C9FBB5D85</t>
  </si>
  <si>
    <t>Nayeli Pamela Cruz</t>
  </si>
  <si>
    <t>Koppole</t>
  </si>
  <si>
    <t>2F4484D26267443DA834993E29A3477B</t>
  </si>
  <si>
    <t>John Koppole</t>
  </si>
  <si>
    <t>ENRIQKE</t>
  </si>
  <si>
    <t>Gund</t>
  </si>
  <si>
    <t>Canberra</t>
  </si>
  <si>
    <t>omkargund@gmail.com</t>
  </si>
  <si>
    <t>1 Binara Street</t>
  </si>
  <si>
    <t>SLEEVA REDDY</t>
  </si>
  <si>
    <t>THUMMA</t>
  </si>
  <si>
    <t>530823BD5453485C8D7BCCE0E31E57BC</t>
  </si>
  <si>
    <t>SLEEVA REDDY THUMMA</t>
  </si>
  <si>
    <t>Kathy</t>
  </si>
  <si>
    <t>dundi.nath1412@gmail.com</t>
  </si>
  <si>
    <t>92 Ethel Road</t>
  </si>
  <si>
    <t>92 Ethel Rd # 92</t>
  </si>
  <si>
    <t>Zenaida Cristobal</t>
  </si>
  <si>
    <t>Gunderson</t>
  </si>
  <si>
    <t>jennifergunderson88@gmail.com</t>
  </si>
  <si>
    <t>14802 SE Valencia Drive</t>
  </si>
  <si>
    <t>14802 SE Valencia Dr</t>
  </si>
  <si>
    <t>Yeny</t>
  </si>
  <si>
    <t>Rincon</t>
  </si>
  <si>
    <t>5335171184CA48E497E301AA001E63AD</t>
  </si>
  <si>
    <t>Yeny Rincon</t>
  </si>
  <si>
    <t>Orlean</t>
  </si>
  <si>
    <t>Gundry</t>
  </si>
  <si>
    <t>riverside</t>
  </si>
  <si>
    <t>trinitybangs002@gmail.com</t>
  </si>
  <si>
    <t>Pastor Zalvar Santos</t>
  </si>
  <si>
    <t>Matubang</t>
  </si>
  <si>
    <t>A63B168591C34C3788191FF5782A3963</t>
  </si>
  <si>
    <t>Pastor Zalvar Santos Matubang</t>
  </si>
  <si>
    <t xml:space="preserve">rick </t>
  </si>
  <si>
    <t>Sushant Kumar</t>
  </si>
  <si>
    <t>Mishra</t>
  </si>
  <si>
    <t>53490F1DD0904F169D77AD916B8F5FCD</t>
  </si>
  <si>
    <t>Sushant Kumar Mishra</t>
  </si>
  <si>
    <t xml:space="preserve">Gunta Ranganathan </t>
  </si>
  <si>
    <t>North Ridgeville</t>
  </si>
  <si>
    <t>ramgunta.j@gmail.com</t>
  </si>
  <si>
    <t>5956 West Breezeway Drive</t>
  </si>
  <si>
    <t>5956 W Breezeway Dr</t>
  </si>
  <si>
    <t>Selene Martinez</t>
  </si>
  <si>
    <t xml:space="preserve">Elma Jane </t>
  </si>
  <si>
    <t>MELVIN KRYSTABEL</t>
  </si>
  <si>
    <t>MARROQUIN DE CASTILLO</t>
  </si>
  <si>
    <t>538C5E5E60404348B0E530DBE7F45959</t>
  </si>
  <si>
    <t>MELVIN KRYSTABEL MARROQUIN DE CASTILLO</t>
  </si>
  <si>
    <t xml:space="preserve">SAI SARMA </t>
  </si>
  <si>
    <t>R V V S</t>
  </si>
  <si>
    <t>538B4789A844458F940BC9540A3259AB</t>
  </si>
  <si>
    <t>SAI SARMA  R V V S</t>
  </si>
  <si>
    <t>MARICEL</t>
  </si>
  <si>
    <t>jose santos</t>
  </si>
  <si>
    <t>EEAECA91E79242559A90A09BB9EA60FA</t>
  </si>
  <si>
    <t>jose santos Martinez</t>
  </si>
  <si>
    <t>Gunuganti</t>
  </si>
  <si>
    <t>Brambleton</t>
  </si>
  <si>
    <t>ravi.boinpally@gmail.com</t>
  </si>
  <si>
    <t>23491 Lofthill Drive</t>
  </si>
  <si>
    <t>23491 Lofthill Dr</t>
  </si>
  <si>
    <t>JEIZEL  CLARE</t>
  </si>
  <si>
    <t>CLEOFAS</t>
  </si>
  <si>
    <t>54C1DFBD5BBE4B5CB075B01443739C64</t>
  </si>
  <si>
    <t>JEIZEL  CLARE CLEOFAS</t>
  </si>
  <si>
    <t>Gupit</t>
  </si>
  <si>
    <t>milletgupit@yahoo.com</t>
  </si>
  <si>
    <t>3718 204th Street Southwest</t>
  </si>
  <si>
    <t>H302</t>
  </si>
  <si>
    <t>3718 204th St SW</t>
  </si>
  <si>
    <t>Ruby Joy</t>
  </si>
  <si>
    <t>Tiozon Barnoski</t>
  </si>
  <si>
    <t>54CB2BD8AF4197DE51A1C16AFA69A239</t>
  </si>
  <si>
    <t>Ruby Joy Tiozon Barnoski</t>
  </si>
  <si>
    <t>anthony</t>
  </si>
  <si>
    <t>errishma@gmail.com</t>
  </si>
  <si>
    <t>303 23rd Ave S</t>
  </si>
  <si>
    <t>303 23rd Ave S Apt 401</t>
  </si>
  <si>
    <t>Lavides Jr</t>
  </si>
  <si>
    <t>531649ACE71A4E6F8E2096867B2924CA</t>
  </si>
  <si>
    <t>Adriano Lavides Jr</t>
  </si>
  <si>
    <t>emmelin</t>
  </si>
  <si>
    <t>mfan_2009@yahoo.com</t>
  </si>
  <si>
    <t>145 Montgomery Street</t>
  </si>
  <si>
    <t>145 Montgomery St # 5H</t>
  </si>
  <si>
    <t>Justina</t>
  </si>
  <si>
    <t>Justina Jaime</t>
  </si>
  <si>
    <t>Jan</t>
  </si>
  <si>
    <t>mail@sumoni.com</t>
  </si>
  <si>
    <t>20 Hubbard Avenue</t>
  </si>
  <si>
    <t>20 Hubbard Ave Apt 6</t>
  </si>
  <si>
    <t>AppaRao</t>
  </si>
  <si>
    <t>Gali</t>
  </si>
  <si>
    <t>531E1A77CB9E4D3EA74B38A7CE8791A3</t>
  </si>
  <si>
    <t>AppaRao Gali</t>
  </si>
  <si>
    <t>rangeshgupta@gmail.com</t>
  </si>
  <si>
    <t>1820 Coolidge Highway</t>
  </si>
  <si>
    <t>1820 Coolidge Hwy Apt 104</t>
  </si>
  <si>
    <t>Arturo Alejandro</t>
  </si>
  <si>
    <t>555D40010F81739A0A592277D49CB10E</t>
  </si>
  <si>
    <t>Arturo Alejandro Navarro</t>
  </si>
  <si>
    <t>gupta.lupanch@gmail.com</t>
  </si>
  <si>
    <t>6822 Osterling Court</t>
  </si>
  <si>
    <t>6822 Osterling Ct</t>
  </si>
  <si>
    <t>delrosario</t>
  </si>
  <si>
    <t>552082DE2CAF47A9BC908378176BA838</t>
  </si>
  <si>
    <t>zenaida delrosario</t>
  </si>
  <si>
    <t>vicky resbo</t>
  </si>
  <si>
    <t>swatigupta4u@gmail.com</t>
  </si>
  <si>
    <t>4915 Courtney Ridge Lane</t>
  </si>
  <si>
    <t>Apt 312</t>
  </si>
  <si>
    <t>4915 Courtney Ridge Ln Apt 312</t>
  </si>
  <si>
    <t>gaurav</t>
  </si>
  <si>
    <t>silakari</t>
  </si>
  <si>
    <t>531A0C4497A44C04BCE21713A2A37ADA</t>
  </si>
  <si>
    <t>gaurav silakari</t>
  </si>
  <si>
    <t>Lidia Marie</t>
  </si>
  <si>
    <t>kranthireddy10.14@icloud.com</t>
  </si>
  <si>
    <t>3031 International Dr</t>
  </si>
  <si>
    <t>Apt 2102A</t>
  </si>
  <si>
    <t>3031 International Dr Apt 2102A</t>
  </si>
  <si>
    <t>Medardo</t>
  </si>
  <si>
    <t>Del Rosario Jr</t>
  </si>
  <si>
    <t>5371D63D3EC24A26BB5D00A1B4A733A3</t>
  </si>
  <si>
    <t>Medardo Del Rosario Jr</t>
  </si>
  <si>
    <t>Sagarika</t>
  </si>
  <si>
    <t>yash4al@gmail.com</t>
  </si>
  <si>
    <t>301 Gibson Drive</t>
  </si>
  <si>
    <t>Apt 223</t>
  </si>
  <si>
    <t>301 Gibson Dr Apt 223</t>
  </si>
  <si>
    <t>Joseph Arjo</t>
  </si>
  <si>
    <t>539301879A974AAEBE757D06D2966924</t>
  </si>
  <si>
    <t>Joseph Arjo Salvador</t>
  </si>
  <si>
    <t>Dahliah</t>
  </si>
  <si>
    <t>Gurunathan</t>
  </si>
  <si>
    <t>WINSTON SALEM</t>
  </si>
  <si>
    <t>mageshguru@gmail.com</t>
  </si>
  <si>
    <t>5044 Nottingham Place Lane</t>
  </si>
  <si>
    <t>5044 Nottingham Place Ln Apt 102</t>
  </si>
  <si>
    <t>53B3CF4FE7DB481D8AFED1209EA262CD</t>
  </si>
  <si>
    <t>Anupama Katiyar</t>
  </si>
  <si>
    <t>gk.karthick2k@gmail.com</t>
  </si>
  <si>
    <t>Masters way</t>
  </si>
  <si>
    <t>Bhawna</t>
  </si>
  <si>
    <t>53B31D92EEF94B2389A0C88F67733765</t>
  </si>
  <si>
    <t>Bhawna Yadav</t>
  </si>
  <si>
    <t>Longreach</t>
  </si>
  <si>
    <t>maria.gurung06@yahoo.com</t>
  </si>
  <si>
    <t>127 Emu Street</t>
  </si>
  <si>
    <t xml:space="preserve">Blesilda </t>
  </si>
  <si>
    <t>53B7BF718115455FA9B4658A5C4A82DE</t>
  </si>
  <si>
    <t>Blesilda  Crespo</t>
  </si>
  <si>
    <t>Gustilo</t>
  </si>
  <si>
    <t>mistergustilo@outlook.com</t>
  </si>
  <si>
    <t>17977 Willow Street</t>
  </si>
  <si>
    <t>17977 Willow St</t>
  </si>
  <si>
    <t>Osmena</t>
  </si>
  <si>
    <t>53F2EA89A7914257A40B33CB2AF25644</t>
  </si>
  <si>
    <t>Agnes Osmena</t>
  </si>
  <si>
    <t>Hershey</t>
  </si>
  <si>
    <t>Guti√©rrez</t>
  </si>
  <si>
    <t>princesshouse1978@gmail.com</t>
  </si>
  <si>
    <t>835 East Belgravia Avenue</t>
  </si>
  <si>
    <t>835 E Belgravia Ave Apt 102</t>
  </si>
  <si>
    <t>AMOR</t>
  </si>
  <si>
    <t>YLAGAN</t>
  </si>
  <si>
    <t>3785895A9C464F6F8BFCF1B2E4E5CDA0</t>
  </si>
  <si>
    <t>AMOR YLAGAN</t>
  </si>
  <si>
    <t>Nuruddin</t>
  </si>
  <si>
    <t>4F21B9A36B3D4891B2EBF0F1C11C9E0A</t>
  </si>
  <si>
    <t>Mohammed Nuruddin</t>
  </si>
  <si>
    <t>Guti√©rrez  Ruiz</t>
  </si>
  <si>
    <t>bagr8926@hotmail.com</t>
  </si>
  <si>
    <t>2435 North Los Altos Avenue</t>
  </si>
  <si>
    <t>unit #2</t>
  </si>
  <si>
    <t>2435 N Los Altos Ave Unit 2</t>
  </si>
  <si>
    <t>Brenda Mar√≠a</t>
  </si>
  <si>
    <t>54337E8E28434490998DB27E8DFB3831</t>
  </si>
  <si>
    <t>Brenda Mar√≠a Hern√°ndez</t>
  </si>
  <si>
    <t xml:space="preserve">ANNALIZA </t>
  </si>
  <si>
    <t>merliegutierrez8@gmail.com</t>
  </si>
  <si>
    <t>130 74th St SE</t>
  </si>
  <si>
    <t>Shriya</t>
  </si>
  <si>
    <t>Ojha</t>
  </si>
  <si>
    <t>5445B992930C4F47840EDEA35C3A7931</t>
  </si>
  <si>
    <t>Shriya Ojha</t>
  </si>
  <si>
    <t>arman</t>
  </si>
  <si>
    <t>tapiaeverardo287@gmail.com</t>
  </si>
  <si>
    <t>318 West Winston Road</t>
  </si>
  <si>
    <t>318 W Winston Rd</t>
  </si>
  <si>
    <t>Sundy</t>
  </si>
  <si>
    <t>Belasa</t>
  </si>
  <si>
    <t>55B449BFC69443059794D8E02F234715</t>
  </si>
  <si>
    <t>Sundy Belasa</t>
  </si>
  <si>
    <t>Criselda</t>
  </si>
  <si>
    <t>rltg02@gmail.com</t>
  </si>
  <si>
    <t>136 West 58th St</t>
  </si>
  <si>
    <t>136 W 58th St # 1</t>
  </si>
  <si>
    <t>Maria Carolina</t>
  </si>
  <si>
    <t>Olarte</t>
  </si>
  <si>
    <t>547C8FA77B6E4240AB5C658E60F1F946</t>
  </si>
  <si>
    <t>Maria Carolina Olarte</t>
  </si>
  <si>
    <t>DALIA</t>
  </si>
  <si>
    <t>gutierrez</t>
  </si>
  <si>
    <t>gutierrezfatima26@yahoo.com</t>
  </si>
  <si>
    <t>3411 Georgia Street</t>
  </si>
  <si>
    <t>3411 Georgia St</t>
  </si>
  <si>
    <t>Ma. Liza</t>
  </si>
  <si>
    <t>Mirabueno</t>
  </si>
  <si>
    <t>Ma. Liza Mirabueno</t>
  </si>
  <si>
    <t>roxtech86@hotmail.com</t>
  </si>
  <si>
    <t>2516 Pioneer Bluffs Road</t>
  </si>
  <si>
    <t>2516 Pioneer Bluffs Rd</t>
  </si>
  <si>
    <t>838E4861263E54F672F2540DF8D176CD</t>
  </si>
  <si>
    <t>Eduardo Lopez</t>
  </si>
  <si>
    <t>giridhar</t>
  </si>
  <si>
    <t>gutierrez.lerry@gmail.com</t>
  </si>
  <si>
    <t>301S 11th St</t>
  </si>
  <si>
    <t>Apt 2308</t>
  </si>
  <si>
    <t>301 S 11th St Apt 2308S</t>
  </si>
  <si>
    <t>RYAN</t>
  </si>
  <si>
    <t>DULIG</t>
  </si>
  <si>
    <t>55B33DB0518D4F89999492D528A585C6</t>
  </si>
  <si>
    <t>RYAN DULIG</t>
  </si>
  <si>
    <t>Harsha Sai Ram</t>
  </si>
  <si>
    <t>maesgu@msn.com</t>
  </si>
  <si>
    <t>5313 Spring Creek Dr.</t>
  </si>
  <si>
    <t>5313 Spring Creek Dr</t>
  </si>
  <si>
    <t>Lascota</t>
  </si>
  <si>
    <t>54391C76D1514B778C7D2C750BCA9DAB</t>
  </si>
  <si>
    <t>Adelina Lascota</t>
  </si>
  <si>
    <t>Lidiya Rani</t>
  </si>
  <si>
    <t>adellefg@gmail.com</t>
  </si>
  <si>
    <t>448 West 235th Street</t>
  </si>
  <si>
    <t>448 W 235th St</t>
  </si>
  <si>
    <t>GUTIERREZ</t>
  </si>
  <si>
    <t>GWENIFREDO@YAHOO.COM</t>
  </si>
  <si>
    <t>54 N Essex St</t>
  </si>
  <si>
    <t>N S</t>
  </si>
  <si>
    <t>FBC2A94E97994D28AAA6E3337B1158BA</t>
  </si>
  <si>
    <t>Krishnapriya N S</t>
  </si>
  <si>
    <t>Mary Kristine</t>
  </si>
  <si>
    <t>gutiolg67@icloud.com</t>
  </si>
  <si>
    <t>12420 W Del Rio Ln</t>
  </si>
  <si>
    <t>0F06CBB023464467B933FE7CFCCCA598</t>
  </si>
  <si>
    <t>Mary Luz Baclaan</t>
  </si>
  <si>
    <t>conroe</t>
  </si>
  <si>
    <t>forox@live.com</t>
  </si>
  <si>
    <t>405 hildred ave</t>
  </si>
  <si>
    <t>405 Hildred Ave</t>
  </si>
  <si>
    <t>M Vamshi</t>
  </si>
  <si>
    <t>63336112ECE74308AA9259C100E17AE1</t>
  </si>
  <si>
    <t>M Vamshi Krishna</t>
  </si>
  <si>
    <t>tapalpa@live.com</t>
  </si>
  <si>
    <t>5304 Woodgrove Ct</t>
  </si>
  <si>
    <t>Samuel Filem√≥n</t>
  </si>
  <si>
    <t>Araiza</t>
  </si>
  <si>
    <t>Samuel Filem√≥n Araiza</t>
  </si>
  <si>
    <t>ruchelgutierrez_15@yahoo.com</t>
  </si>
  <si>
    <t>5804 Breen Dr</t>
  </si>
  <si>
    <t>Miguelito</t>
  </si>
  <si>
    <t>Miguelito Cavalida</t>
  </si>
  <si>
    <t>pinaymom1220@gmail.com</t>
  </si>
  <si>
    <t>305 Mansfield Ct</t>
  </si>
  <si>
    <t>Rajesh kumar reddy</t>
  </si>
  <si>
    <t>kopparthi</t>
  </si>
  <si>
    <t>Rajesh kumar reddy kopparthi</t>
  </si>
  <si>
    <t>Stan</t>
  </si>
  <si>
    <t>prasad</t>
  </si>
  <si>
    <t>544F848B2B1844A2850A52F6E9D3341E</t>
  </si>
  <si>
    <t>yogendra prasad</t>
  </si>
  <si>
    <t>SAN IGNACIO</t>
  </si>
  <si>
    <t>DE LOYOLA PARISH</t>
  </si>
  <si>
    <t>4074BC38E3D34D7085F4C26C4566F21A</t>
  </si>
  <si>
    <t>SAN IGNACIO DE LOYOLA PARISH</t>
  </si>
  <si>
    <t>Veera</t>
  </si>
  <si>
    <t>Fairmont</t>
  </si>
  <si>
    <t>eric22gutierrez@gmail.com</t>
  </si>
  <si>
    <t>2064 170th street</t>
  </si>
  <si>
    <t>2064 170th St</t>
  </si>
  <si>
    <t xml:space="preserve">Vinayak </t>
  </si>
  <si>
    <t>Buche</t>
  </si>
  <si>
    <t>5416D5032923402D81E422FF167485E6</t>
  </si>
  <si>
    <t>Vinayak  Buche</t>
  </si>
  <si>
    <t>adrian</t>
  </si>
  <si>
    <t>Gutierrez Jr</t>
  </si>
  <si>
    <t>pjr924@yahoo.com</t>
  </si>
  <si>
    <t>3541 forney way</t>
  </si>
  <si>
    <t>3541 Forney Way</t>
  </si>
  <si>
    <t>Gina Bautista</t>
  </si>
  <si>
    <t>Gutoman</t>
  </si>
  <si>
    <t>mariejanegutoman@gmail.com</t>
  </si>
  <si>
    <t>1750 West Boston Street</t>
  </si>
  <si>
    <t>1750 W Boston St Apt 1159</t>
  </si>
  <si>
    <t>charles deo</t>
  </si>
  <si>
    <t>Jakosalem</t>
  </si>
  <si>
    <t>charles deo Jakosalem</t>
  </si>
  <si>
    <t>Gutta</t>
  </si>
  <si>
    <t>surajreddy091@gmail.com</t>
  </si>
  <si>
    <t>12249 Pender Creek Circle</t>
  </si>
  <si>
    <t>12249 Pender Creek Cir</t>
  </si>
  <si>
    <t>5651DA8BE2AF43779F8D8D1ADBCE1B9A</t>
  </si>
  <si>
    <t>Marcos Sanchez</t>
  </si>
  <si>
    <t>Guya</t>
  </si>
  <si>
    <t>janneguya08@gmail.com</t>
  </si>
  <si>
    <t>2308 East Old Shakopee Road</t>
  </si>
  <si>
    <t>A201</t>
  </si>
  <si>
    <t>2308 E Old Shakopee Rd</t>
  </si>
  <si>
    <t>Ma. jessica</t>
  </si>
  <si>
    <t>navarro</t>
  </si>
  <si>
    <t>566885EF9C4F461F8E312C09810ECC11</t>
  </si>
  <si>
    <t>Ma. jessica navarro</t>
  </si>
  <si>
    <t>sandyguzman1980@yahoo.com</t>
  </si>
  <si>
    <t>5402 Parry Avenue</t>
  </si>
  <si>
    <t>5402 Parry Ave</t>
  </si>
  <si>
    <t>Michael julian</t>
  </si>
  <si>
    <t>Janda</t>
  </si>
  <si>
    <t>8593E4B76092BE48CEECB8AD0ACF0D79</t>
  </si>
  <si>
    <t>Michael julian Janda</t>
  </si>
  <si>
    <t>rubeng497@gmail.com</t>
  </si>
  <si>
    <t>6127 Walker Avenue</t>
  </si>
  <si>
    <t>6127 Walker Ave</t>
  </si>
  <si>
    <t>5518DFE3B0A84F639902203D93F21FDB</t>
  </si>
  <si>
    <t>Ajay Srinivas</t>
  </si>
  <si>
    <t>perez.yadira30@yahoo.com</t>
  </si>
  <si>
    <t>7978 Williams Rd</t>
  </si>
  <si>
    <t>Cotton</t>
  </si>
  <si>
    <t>54D77551D104452B91A2EA833F8EC48A</t>
  </si>
  <si>
    <t>Blanca Estela Cotton</t>
  </si>
  <si>
    <t>Pooja</t>
  </si>
  <si>
    <t>guzman040@Gmail.com</t>
  </si>
  <si>
    <t>4743 SE 136th Avenue</t>
  </si>
  <si>
    <t>4743 SE 136th Ave</t>
  </si>
  <si>
    <t>Hardavinder Singh</t>
  </si>
  <si>
    <t>Rakkar</t>
  </si>
  <si>
    <t>54E95B5C08BE4A368F4281024302D92C</t>
  </si>
  <si>
    <t>Hardavinder Singh Rakkar</t>
  </si>
  <si>
    <t>PULLAREDDY</t>
  </si>
  <si>
    <t>ninabguzman@gmail.com</t>
  </si>
  <si>
    <t>551 N Date St</t>
  </si>
  <si>
    <t>551 N Date St Apt 202</t>
  </si>
  <si>
    <t>Pulmones</t>
  </si>
  <si>
    <t>54DCA39E46F047D1A59F730FD98DC78D</t>
  </si>
  <si>
    <t>Wenifreda Pulmones</t>
  </si>
  <si>
    <t>movingusamx@gmail.com</t>
  </si>
  <si>
    <t>11948 Zantar Lane</t>
  </si>
  <si>
    <t>11948 Zantar Ln</t>
  </si>
  <si>
    <t>Mar√≠a De Jesus</t>
  </si>
  <si>
    <t>54B616B9A39E46048DE5FFB4674F2FEF</t>
  </si>
  <si>
    <t>Mar√≠a De Jesus Padilla</t>
  </si>
  <si>
    <t>Verna</t>
  </si>
  <si>
    <t>leticia_guzman2001@yahoo.com</t>
  </si>
  <si>
    <t>2811 South Kilbourn Avenue</t>
  </si>
  <si>
    <t>2811 S Kilbourn Ave</t>
  </si>
  <si>
    <t>Mandras</t>
  </si>
  <si>
    <t>CD0F77F0784C4A3BB3AC2F8F46E69D6D</t>
  </si>
  <si>
    <t>Elena Mandras</t>
  </si>
  <si>
    <t>Taydowha</t>
  </si>
  <si>
    <t>guzman gonzalez</t>
  </si>
  <si>
    <t>guzmangina13@gmail.com</t>
  </si>
  <si>
    <t>1616 North 63rd Avenue</t>
  </si>
  <si>
    <t>1616 N 63rd Ave Apt 32</t>
  </si>
  <si>
    <t>Janncis M</t>
  </si>
  <si>
    <t>Banalnal</t>
  </si>
  <si>
    <t>5550C19FD365431487DACE4EE2C82C06</t>
  </si>
  <si>
    <t>Janncis M Banalnal</t>
  </si>
  <si>
    <t>Guzman Loza</t>
  </si>
  <si>
    <t>guzmandelia1985@hotmail.com</t>
  </si>
  <si>
    <t>17291 San Bernardino Avenue</t>
  </si>
  <si>
    <t>17291 San Bernardino Ave</t>
  </si>
  <si>
    <t>Felino</t>
  </si>
  <si>
    <t>Olegario</t>
  </si>
  <si>
    <t>55544826BC43494681238F96112139E8</t>
  </si>
  <si>
    <t>Felino Olegario</t>
  </si>
  <si>
    <t>GVC</t>
  </si>
  <si>
    <t>krgkanth@gmail.com</t>
  </si>
  <si>
    <t>203 Begen Street</t>
  </si>
  <si>
    <t>203 Begen St</t>
  </si>
  <si>
    <t xml:space="preserve">Jose Jonathan </t>
  </si>
  <si>
    <t>95795E6AC2F84A5EBEF1E820CB196867</t>
  </si>
  <si>
    <t>Jose Jonathan  Gomez</t>
  </si>
  <si>
    <t>Ramisetti</t>
  </si>
  <si>
    <t>Anupama Ramisetti</t>
  </si>
  <si>
    <t>sanjeev reddy</t>
  </si>
  <si>
    <t>Habib</t>
  </si>
  <si>
    <t>sroseh@live.com</t>
  </si>
  <si>
    <t>40 Randolph Road</t>
  </si>
  <si>
    <t>40 Randolph Rd</t>
  </si>
  <si>
    <t>Julie Ann Manguerra</t>
  </si>
  <si>
    <t>Hanzel</t>
  </si>
  <si>
    <t>habibul</t>
  </si>
  <si>
    <t>bloomfield</t>
  </si>
  <si>
    <t>julmalihabibul@yahoo.com</t>
  </si>
  <si>
    <t>186 newark Avenue</t>
  </si>
  <si>
    <t>186 Newark Ave</t>
  </si>
  <si>
    <t>Angeli Bangalisan</t>
  </si>
  <si>
    <t>Angeli Bangalisan Gil</t>
  </si>
  <si>
    <t>charlon</t>
  </si>
  <si>
    <t>Hackett</t>
  </si>
  <si>
    <t>Armadale</t>
  </si>
  <si>
    <t>faujiyand@yahoo.com</t>
  </si>
  <si>
    <t>143 Seventh Road</t>
  </si>
  <si>
    <t>Priyadarshi</t>
  </si>
  <si>
    <t>36D10C571D9E411BBD5EFF6BF39D594E</t>
  </si>
  <si>
    <t>Priyadarshi Nayak</t>
  </si>
  <si>
    <t>hadley</t>
  </si>
  <si>
    <t>elizabethberina1@gmail.com</t>
  </si>
  <si>
    <t>625 Realty Street</t>
  </si>
  <si>
    <t>625 E Realty St</t>
  </si>
  <si>
    <t>Lyndsy</t>
  </si>
  <si>
    <t>Gray B. Fulgencio</t>
  </si>
  <si>
    <t>Lyndsy Gray B. Fulgencio</t>
  </si>
  <si>
    <t>Haffner</t>
  </si>
  <si>
    <t>nhaffner10@gmail.com</t>
  </si>
  <si>
    <t>111-b Ligon Drive</t>
  </si>
  <si>
    <t>111 Ligon Dr Apt B</t>
  </si>
  <si>
    <t>54D6765CDCDE44BFBCAF68F5A02867F9</t>
  </si>
  <si>
    <t>Margarita Vazquez</t>
  </si>
  <si>
    <t>Shivanshu</t>
  </si>
  <si>
    <t>Hagutin</t>
  </si>
  <si>
    <t>Ogden</t>
  </si>
  <si>
    <t>fhagutin@gmail.com</t>
  </si>
  <si>
    <t>3704 Grant Avenue</t>
  </si>
  <si>
    <t>3704 Grant Ave</t>
  </si>
  <si>
    <t>mario alberto</t>
  </si>
  <si>
    <t>cuevas guzman</t>
  </si>
  <si>
    <t>B52B06CAD07048C6A29495DDA6F6E16B</t>
  </si>
  <si>
    <t>mario alberto cuevas guzman</t>
  </si>
  <si>
    <t>kristianhaim@gmail.com</t>
  </si>
  <si>
    <t>667 Hillcrest Drive</t>
  </si>
  <si>
    <t>667 Hillcrest Dr</t>
  </si>
  <si>
    <t>Vallecillo</t>
  </si>
  <si>
    <t>54F415419AC14715AC379AE18AC6AA7B</t>
  </si>
  <si>
    <t>Alicia Vallecillo</t>
  </si>
  <si>
    <t>hakola</t>
  </si>
  <si>
    <t>saint clair shores</t>
  </si>
  <si>
    <t>kerei_218@yahoo.com</t>
  </si>
  <si>
    <t>24417 harmon street</t>
  </si>
  <si>
    <t>24417 Harmon St</t>
  </si>
  <si>
    <t>Baby Jane</t>
  </si>
  <si>
    <t>Barbacena</t>
  </si>
  <si>
    <t>55499B6808404A42913289FF7621B1F6</t>
  </si>
  <si>
    <t>Baby Jane Barbacena</t>
  </si>
  <si>
    <t>Halakatti</t>
  </si>
  <si>
    <t>nitilaksha@gmail.com</t>
  </si>
  <si>
    <t>725 7th St Se</t>
  </si>
  <si>
    <t>725 7th St SE</t>
  </si>
  <si>
    <t>Rekha Fakiragouda</t>
  </si>
  <si>
    <t>A54AE6E3BFA5F77D8AC60ED6E8DFFC73</t>
  </si>
  <si>
    <t>Rekha Fakiragouda Patil</t>
  </si>
  <si>
    <t>margiliza@hotmail.com</t>
  </si>
  <si>
    <t>7 E Oxford St.</t>
  </si>
  <si>
    <t>7 E Oxford St # 1</t>
  </si>
  <si>
    <t>Ghulaxe</t>
  </si>
  <si>
    <t>5686E2757C744E6CB83D7CEFCC594E2A</t>
  </si>
  <si>
    <t>Vivek Ghulaxe</t>
  </si>
  <si>
    <t>emel gerald</t>
  </si>
  <si>
    <t>Karen Daniela</t>
  </si>
  <si>
    <t>Duron</t>
  </si>
  <si>
    <t>56871426D4E040898318EA6A79F2376D</t>
  </si>
  <si>
    <t>Karen Daniela Duron</t>
  </si>
  <si>
    <t>harish</t>
  </si>
  <si>
    <t>halili</t>
  </si>
  <si>
    <t>EL PASO</t>
  </si>
  <si>
    <t>siegfreidhalili@gmail.com</t>
  </si>
  <si>
    <t>1907A HUMPHREY RD</t>
  </si>
  <si>
    <t>1907A Humphrey Rd</t>
  </si>
  <si>
    <t>mike obejas</t>
  </si>
  <si>
    <t>568F08FE3034C95FFE230A98489EF506</t>
  </si>
  <si>
    <t>melona e estancia</t>
  </si>
  <si>
    <t>Richilda</t>
  </si>
  <si>
    <t>Halili</t>
  </si>
  <si>
    <t>chloe_aira@yahoo.com</t>
  </si>
  <si>
    <t>cruiseship majesty of the seas</t>
  </si>
  <si>
    <t>quejado</t>
  </si>
  <si>
    <t>noel quejado</t>
  </si>
  <si>
    <t>Vamshi Krishna Reddy</t>
  </si>
  <si>
    <t>phil82sep@yahoo.com</t>
  </si>
  <si>
    <t>8035 Lakeside Drive</t>
  </si>
  <si>
    <t>8035 Lakeside Dr</t>
  </si>
  <si>
    <t>Jinky Llesis</t>
  </si>
  <si>
    <t>Epefanio</t>
  </si>
  <si>
    <t>568D98D7348B4ECA8EBC22FD8FD841ED</t>
  </si>
  <si>
    <t>Jinky Llesis Epefanio</t>
  </si>
  <si>
    <t>goragora360@gmail.com</t>
  </si>
  <si>
    <t>1200 16th Ave SW</t>
  </si>
  <si>
    <t>Kryshy Reign</t>
  </si>
  <si>
    <t>56AA4BF1B3E74A6DB507CA6D467AF5B0</t>
  </si>
  <si>
    <t>Kryshy Reign Cruz</t>
  </si>
  <si>
    <t>Procrazy666@gmail.com</t>
  </si>
  <si>
    <t>527 West Rosecrans Avenue</t>
  </si>
  <si>
    <t>527 W Rosecrans Ave Apt C</t>
  </si>
  <si>
    <t>Sumedh</t>
  </si>
  <si>
    <t>Shende</t>
  </si>
  <si>
    <t>063F8F801DFC41309B97B3433D3702C0</t>
  </si>
  <si>
    <t>Sumedh Shende</t>
  </si>
  <si>
    <t>fritz1313@hotmail.com</t>
  </si>
  <si>
    <t>229 De Montfort Avenue</t>
  </si>
  <si>
    <t>229 De Montfort Ave</t>
  </si>
  <si>
    <t>Scott Alexander Espiritu</t>
  </si>
  <si>
    <t>56BB5E9AA1B549418EF3135C646CB969</t>
  </si>
  <si>
    <t>Scott Alexander Espiritu Toledo</t>
  </si>
  <si>
    <t>Maria Felma</t>
  </si>
  <si>
    <t>erma_hall2001@yahoo.com</t>
  </si>
  <si>
    <t>8008 East Snakeroot Drive</t>
  </si>
  <si>
    <t>8008 E Snakeroot Dr</t>
  </si>
  <si>
    <t>Indu</t>
  </si>
  <si>
    <t>E25D89A201864B70978C75CF3BD60D64</t>
  </si>
  <si>
    <t>Indu k</t>
  </si>
  <si>
    <t>Newport News</t>
  </si>
  <si>
    <t>warrior40kr@yahoo.com</t>
  </si>
  <si>
    <t>139 Fenwood Crescent</t>
  </si>
  <si>
    <t>139 Fenwood Cres</t>
  </si>
  <si>
    <t>Shoban</t>
  </si>
  <si>
    <t>Industries</t>
  </si>
  <si>
    <t>Shoban Industries</t>
  </si>
  <si>
    <t>Gene Vincent</t>
  </si>
  <si>
    <t>Hallare</t>
  </si>
  <si>
    <t>SD</t>
  </si>
  <si>
    <t>hallaremaridel@gmail.com</t>
  </si>
  <si>
    <t>100 Main Street</t>
  </si>
  <si>
    <t>Narinder</t>
  </si>
  <si>
    <t>56DDC3CCC6944F5D8D8EEA5EEC82C476</t>
  </si>
  <si>
    <t>Narinder Kaur</t>
  </si>
  <si>
    <t>Halliday</t>
  </si>
  <si>
    <t>aaron@bloomingtonchecker.com</t>
  </si>
  <si>
    <t>1513 S Main St.</t>
  </si>
  <si>
    <t>1513 S Main St</t>
  </si>
  <si>
    <t>7B6FA2EAE0EA4816BB0CA63BB5A45581</t>
  </si>
  <si>
    <t>Ma Guadalupe Esparza</t>
  </si>
  <si>
    <t>SARAH JANE</t>
  </si>
  <si>
    <t>p67dodge@gmail.com</t>
  </si>
  <si>
    <t>17 Irving Street</t>
  </si>
  <si>
    <t>guadalupe</t>
  </si>
  <si>
    <t>56FAFB3E0A7F409BA5B25B903D2B9752</t>
  </si>
  <si>
    <t>guadalupe martinez</t>
  </si>
  <si>
    <t>Jam</t>
  </si>
  <si>
    <t>hallquist</t>
  </si>
  <si>
    <t>Queenagudo1980@gmail.com</t>
  </si>
  <si>
    <t>2092 Kingfisher Way</t>
  </si>
  <si>
    <t>Bazan</t>
  </si>
  <si>
    <t>57014E0C606B410AAE926B3550C8A6E2</t>
  </si>
  <si>
    <t>Elvira Bazan</t>
  </si>
  <si>
    <t>Dholly</t>
  </si>
  <si>
    <t>Halos</t>
  </si>
  <si>
    <t>eanngabriel013@yahoo.com</t>
  </si>
  <si>
    <t>17735 105th Place Southeast</t>
  </si>
  <si>
    <t>Apt K301</t>
  </si>
  <si>
    <t>17735 105th Pl SE Apt K301</t>
  </si>
  <si>
    <t>410B5DBDA31B4B238C51D313B80CC55D</t>
  </si>
  <si>
    <t>Melissa Abastillas</t>
  </si>
  <si>
    <t>Paneendra Babu</t>
  </si>
  <si>
    <t>Rosa Elia</t>
  </si>
  <si>
    <t>5716BC68CFE14E169E55FBAEEAEBE4E9</t>
  </si>
  <si>
    <t>Rosa Elia Castillo</t>
  </si>
  <si>
    <t>Erwin</t>
  </si>
  <si>
    <t>Halsted</t>
  </si>
  <si>
    <t>r8jason@yahoo.com</t>
  </si>
  <si>
    <t>11378 Kearney Way</t>
  </si>
  <si>
    <t>Kalavagunta</t>
  </si>
  <si>
    <t>5719E4E9415F45BF98DE25BB4E1F8E8D</t>
  </si>
  <si>
    <t>Avinash Kalavagunta</t>
  </si>
  <si>
    <t>Cape Coral</t>
  </si>
  <si>
    <t>mercyhamilton@comcast.net</t>
  </si>
  <si>
    <t>2221 Se 19th Avenue</t>
  </si>
  <si>
    <t>2221 SE 19th Ave</t>
  </si>
  <si>
    <t>Hannah Maria</t>
  </si>
  <si>
    <t>FF9A5B73A1B44E43BAF4F8B4106A9722</t>
  </si>
  <si>
    <t>Hannah Maria Malonzo</t>
  </si>
  <si>
    <t>mobilebulldog@gmail.com</t>
  </si>
  <si>
    <t>133 Afton Parkway</t>
  </si>
  <si>
    <t>133 Afton Pkwy</t>
  </si>
  <si>
    <t>May An O</t>
  </si>
  <si>
    <t>5752D9676E8F40FF87A6BB20B62E9905</t>
  </si>
  <si>
    <t>May An O Del Rosario</t>
  </si>
  <si>
    <t>darlenehampton929@gmail.com</t>
  </si>
  <si>
    <t>6801 Short Drive Road Northeast</t>
  </si>
  <si>
    <t>6801 Short Drive Rd NE</t>
  </si>
  <si>
    <t>Ma.Cecilia</t>
  </si>
  <si>
    <t>559AAAF9FCDD4822AED7089D431BEA5C</t>
  </si>
  <si>
    <t>Ma.Cecilia Dizon</t>
  </si>
  <si>
    <t>gld050972@yahoo.com</t>
  </si>
  <si>
    <t>1559 Deerwood Dr</t>
  </si>
  <si>
    <t>559A4DD4931D4C86A19FC49ED8DE8728</t>
  </si>
  <si>
    <t>Analiza Medrano</t>
  </si>
  <si>
    <t>Marconi</t>
  </si>
  <si>
    <t>Hand</t>
  </si>
  <si>
    <t>East Lismore</t>
  </si>
  <si>
    <t>ryamariel.tumanda@gmail.com</t>
  </si>
  <si>
    <t>247 Ballina Road</t>
  </si>
  <si>
    <t>Ladera</t>
  </si>
  <si>
    <t>55BFA644ACA240C1921059ADDD10F6BE</t>
  </si>
  <si>
    <t>Lydia Ladera</t>
  </si>
  <si>
    <t>Hang</t>
  </si>
  <si>
    <t>Redford</t>
  </si>
  <si>
    <t>i_c_y18@hotmail.com</t>
  </si>
  <si>
    <t>18432 Kinloch</t>
  </si>
  <si>
    <t>55E290B9032B47CC9B5FC68C01C35025</t>
  </si>
  <si>
    <t>Marcial Hernandez</t>
  </si>
  <si>
    <t>Hankins</t>
  </si>
  <si>
    <t>Racine</t>
  </si>
  <si>
    <t>joselynn158@yahoo.com</t>
  </si>
  <si>
    <t>1701 Blake Ave</t>
  </si>
  <si>
    <t>Amelia Vazquez</t>
  </si>
  <si>
    <t>Gemma Juliana</t>
  </si>
  <si>
    <t>Hansen</t>
  </si>
  <si>
    <t>Snoqualmie Pass</t>
  </si>
  <si>
    <t>dhansen0212@yahoo.com</t>
  </si>
  <si>
    <t>31 Alpental Strasse</t>
  </si>
  <si>
    <t>Raut</t>
  </si>
  <si>
    <t>5613CFE71DC44B3F99C445C37FFE6305</t>
  </si>
  <si>
    <t>Sushant Raut</t>
  </si>
  <si>
    <t>Hao</t>
  </si>
  <si>
    <t>Stratton</t>
  </si>
  <si>
    <t>rhina.hao@yahoo.com</t>
  </si>
  <si>
    <t>5 Village Lodge Road</t>
  </si>
  <si>
    <t>5 Village Lodge Rd</t>
  </si>
  <si>
    <t>Ruben Ortega</t>
  </si>
  <si>
    <t>Haoson</t>
  </si>
  <si>
    <t>amyhaoson@yahoo.com</t>
  </si>
  <si>
    <t>37959 28th St E</t>
  </si>
  <si>
    <t>Jenny Vargas</t>
  </si>
  <si>
    <t>Hapin</t>
  </si>
  <si>
    <t>sfasiantv@yahoo.com</t>
  </si>
  <si>
    <t>481 Eddy Street</t>
  </si>
  <si>
    <t>Apt 406</t>
  </si>
  <si>
    <t>481 Eddy St Apt 406</t>
  </si>
  <si>
    <t>Dona</t>
  </si>
  <si>
    <t>Dona Lopez</t>
  </si>
  <si>
    <t>HAPIN</t>
  </si>
  <si>
    <t>itoy982002@yahoo.com</t>
  </si>
  <si>
    <t>277 Van Cortlandt Avenue East</t>
  </si>
  <si>
    <t>Apartment 4F</t>
  </si>
  <si>
    <t>277 Van Cortlandt Ave E Apt 4F</t>
  </si>
  <si>
    <t>FBBDB95B75AF4FFC98AE42A27C6E6C95</t>
  </si>
  <si>
    <t>Rakesh Yadav</t>
  </si>
  <si>
    <t>Cherigrace</t>
  </si>
  <si>
    <t>harder</t>
  </si>
  <si>
    <t>Naalehu</t>
  </si>
  <si>
    <t>harderjisel@hotmail.com</t>
  </si>
  <si>
    <t>94-6284 Kamao Road</t>
  </si>
  <si>
    <t>Maria De Jes√∫s</t>
  </si>
  <si>
    <t>559F7D7F6A7C4C5DBD517D8B0BB9B7C8</t>
  </si>
  <si>
    <t>Maria De Jes√∫s Alvarado</t>
  </si>
  <si>
    <t>Hardie</t>
  </si>
  <si>
    <t>schardie78@gmail.com</t>
  </si>
  <si>
    <t>8913 S 4th Ave</t>
  </si>
  <si>
    <t>Bishnu Pada</t>
  </si>
  <si>
    <t>55A1748E3AF44AEB8AE00960F454123D</t>
  </si>
  <si>
    <t>Bishnu Pada Ghosh</t>
  </si>
  <si>
    <t>Hardy</t>
  </si>
  <si>
    <t>Wyoming</t>
  </si>
  <si>
    <t>jasonhardy03@yahoo.com</t>
  </si>
  <si>
    <t>709 N Main Ave</t>
  </si>
  <si>
    <t>Beatriz Cecilia</t>
  </si>
  <si>
    <t>Agudelo</t>
  </si>
  <si>
    <t>Beatriz Cecilia Agudelo</t>
  </si>
  <si>
    <t>Hare</t>
  </si>
  <si>
    <t>Summerdale</t>
  </si>
  <si>
    <t>foxhare@gmail.com</t>
  </si>
  <si>
    <t>16001 River Drive</t>
  </si>
  <si>
    <t>16001 River Dr</t>
  </si>
  <si>
    <t>Puzon</t>
  </si>
  <si>
    <t>72DE0824A48247A5971934FA3C71CC9B</t>
  </si>
  <si>
    <t>Anthony Puzon</t>
  </si>
  <si>
    <t>Dicky-Andre Manzano</t>
  </si>
  <si>
    <t>rakesh.iyer.10@gmail.com</t>
  </si>
  <si>
    <t>9523 University Terrace Drive</t>
  </si>
  <si>
    <t>9523 University Terrace Dr Apt B</t>
  </si>
  <si>
    <t>Severino</t>
  </si>
  <si>
    <t>Rivera Jr</t>
  </si>
  <si>
    <t>561AA8630AC94A0C88B165F2A6383735</t>
  </si>
  <si>
    <t>Severino Rivera Jr</t>
  </si>
  <si>
    <t>Juvy Ann</t>
  </si>
  <si>
    <t>Harkins</t>
  </si>
  <si>
    <t>bembemaquino@gmail.com</t>
  </si>
  <si>
    <t>15117 Corby Avenue</t>
  </si>
  <si>
    <t>15117 Corby Ave</t>
  </si>
  <si>
    <t>JAKELYN</t>
  </si>
  <si>
    <t>GARILLO</t>
  </si>
  <si>
    <t>562A98A6338E41F6908BCA2A4D8CE03D</t>
  </si>
  <si>
    <t>JAKELYN GARILLO</t>
  </si>
  <si>
    <t>harkins</t>
  </si>
  <si>
    <t>elk city</t>
  </si>
  <si>
    <t>nathan1991harkins@gmail.com</t>
  </si>
  <si>
    <t>109 merry drive</t>
  </si>
  <si>
    <t>Mangilit</t>
  </si>
  <si>
    <t>56280E25C6894C8DB5621C08C3128094</t>
  </si>
  <si>
    <t>Kristine Mangilit</t>
  </si>
  <si>
    <t>Juan salvador</t>
  </si>
  <si>
    <t>Harlan</t>
  </si>
  <si>
    <t>haj76@hotmail.com</t>
  </si>
  <si>
    <t>6130 Evening View Street</t>
  </si>
  <si>
    <t>6130 Evening View St</t>
  </si>
  <si>
    <t>Ramasamy</t>
  </si>
  <si>
    <t>Seranthaiya</t>
  </si>
  <si>
    <t>562C1FAC6FE54708AE73A41A450107F9</t>
  </si>
  <si>
    <t>Ramasamy Seranthaiya</t>
  </si>
  <si>
    <t>Harley</t>
  </si>
  <si>
    <t>dushawnharley@yahoo.com</t>
  </si>
  <si>
    <t>820 N Acacia</t>
  </si>
  <si>
    <t>820 N Acacia St</t>
  </si>
  <si>
    <t>Luis Miguel</t>
  </si>
  <si>
    <t>563273F1041D4318AA0DDB7CAE944D4D</t>
  </si>
  <si>
    <t>Luis Miguel Corona</t>
  </si>
  <si>
    <t>Cyrus Kevin</t>
  </si>
  <si>
    <t>Harned</t>
  </si>
  <si>
    <t>Calvert City</t>
  </si>
  <si>
    <t>57corn@gmail.com</t>
  </si>
  <si>
    <t>4740 Shar-Cal Road</t>
  </si>
  <si>
    <t>4740 Shar Cal Rd</t>
  </si>
  <si>
    <t>Bentura Miriam</t>
  </si>
  <si>
    <t>Aguas</t>
  </si>
  <si>
    <t>73CA5E83395E4DDA80389087E589E81B</t>
  </si>
  <si>
    <t>Bentura Miriam Aguas</t>
  </si>
  <si>
    <t>Harnsberger</t>
  </si>
  <si>
    <t>San Anselmo</t>
  </si>
  <si>
    <t>steve.harnsberger@gmail.com</t>
  </si>
  <si>
    <t>54 Woodland Ave.</t>
  </si>
  <si>
    <t>54 Woodland Ave</t>
  </si>
  <si>
    <t>Yaneth Arely</t>
  </si>
  <si>
    <t>56545ADCE9DC4668BEF686A8F282F7B7</t>
  </si>
  <si>
    <t>Yaneth Arely Soto</t>
  </si>
  <si>
    <t>shely_19_87@yahoo.com</t>
  </si>
  <si>
    <t>3485 Jacobs ln</t>
  </si>
  <si>
    <t>3485 Jacobs Ln</t>
  </si>
  <si>
    <t>Alejandro Heriberto</t>
  </si>
  <si>
    <t>Carrasquero</t>
  </si>
  <si>
    <t>5654918FCC4A4CD78B5053167D1C2C25</t>
  </si>
  <si>
    <t>Alejandro Heriberto Carrasquero</t>
  </si>
  <si>
    <t>Radegunda</t>
  </si>
  <si>
    <t>haro_gaby@yahoo.com</t>
  </si>
  <si>
    <t>320 El Segundo Blv Apt 45</t>
  </si>
  <si>
    <t>565DED10354E434E8A0F4BA1C399D2E8</t>
  </si>
  <si>
    <t>Julio Voluntate</t>
  </si>
  <si>
    <t>Gour</t>
  </si>
  <si>
    <t>Chandrashekhar Gour</t>
  </si>
  <si>
    <t>Shahid</t>
  </si>
  <si>
    <t>Harrelson</t>
  </si>
  <si>
    <t>Grayson</t>
  </si>
  <si>
    <t>portiaannpinca@yahoo.com</t>
  </si>
  <si>
    <t>156 Barbie Ln.</t>
  </si>
  <si>
    <t>156 Barbie Ln</t>
  </si>
  <si>
    <t>Gorospe</t>
  </si>
  <si>
    <t>579E9C9CA3B94EEE8864290C248D7A5C</t>
  </si>
  <si>
    <t>Vilma Gorospe</t>
  </si>
  <si>
    <t>Harrington</t>
  </si>
  <si>
    <t>Lynn Haven</t>
  </si>
  <si>
    <t>orlynonline@gmail.com</t>
  </si>
  <si>
    <t>2832 Country Club Drive</t>
  </si>
  <si>
    <t>2832 Country Club Dr</t>
  </si>
  <si>
    <t>Kankanala</t>
  </si>
  <si>
    <t>5783DCAAEFE04525B4FA9C1F5B39E75D</t>
  </si>
  <si>
    <t>Mila Kankanala</t>
  </si>
  <si>
    <t>twh963@aol.com</t>
  </si>
  <si>
    <t>8472 Bandera Circle East</t>
  </si>
  <si>
    <t>8472 Bandera Cir E</t>
  </si>
  <si>
    <t>Maria Susana</t>
  </si>
  <si>
    <t>Dionido</t>
  </si>
  <si>
    <t>57A8A2CB9CF542C6BB807A56BDD71F58</t>
  </si>
  <si>
    <t>Maria Susana Dionido</t>
  </si>
  <si>
    <t>Iswarya</t>
  </si>
  <si>
    <t>HARRIS</t>
  </si>
  <si>
    <t>PROSPECT HEIGHTS</t>
  </si>
  <si>
    <t>georgeharrisva@gmail.com</t>
  </si>
  <si>
    <t>34 GLENBROOK DR</t>
  </si>
  <si>
    <t>34 Glenbrook Dr</t>
  </si>
  <si>
    <t>Dexter Diovic</t>
  </si>
  <si>
    <t>57D4D8E875824BFA8850FE324D498489</t>
  </si>
  <si>
    <t>Dexter Diovic Corpuz</t>
  </si>
  <si>
    <t>Himpil</t>
  </si>
  <si>
    <t>57DF89A4E94E47968C97510CDDD5D474</t>
  </si>
  <si>
    <t>Jocelyn Himpil</t>
  </si>
  <si>
    <t>slhventures@comcast.net</t>
  </si>
  <si>
    <t>4716 Dundee Street</t>
  </si>
  <si>
    <t>4716 Dundee St</t>
  </si>
  <si>
    <t>rosenda</t>
  </si>
  <si>
    <t>miguel</t>
  </si>
  <si>
    <t>57C1323AEBD348538E8D376B89D654C1</t>
  </si>
  <si>
    <t>rosenda miguel</t>
  </si>
  <si>
    <t>michaela</t>
  </si>
  <si>
    <t>sher.ace@outlook.com</t>
  </si>
  <si>
    <t>4600 Rush River Trail</t>
  </si>
  <si>
    <t>4600 Rush River Trl</t>
  </si>
  <si>
    <t>57E6BE574E68ECC19BA440CDE01E84C4</t>
  </si>
  <si>
    <t>Elizabeth Morales</t>
  </si>
  <si>
    <t>Pagibig</t>
  </si>
  <si>
    <t>PENUKONDA</t>
  </si>
  <si>
    <t>020775EAD4C1EBC68B55A5B8C4EB4421</t>
  </si>
  <si>
    <t>SWETHA PENUKONDA</t>
  </si>
  <si>
    <t>anuradha</t>
  </si>
  <si>
    <t>Hart</t>
  </si>
  <si>
    <t>Post Falls</t>
  </si>
  <si>
    <t>mariteshart@outlook.com</t>
  </si>
  <si>
    <t>302 North Beckett Street</t>
  </si>
  <si>
    <t>302 N Beckett St</t>
  </si>
  <si>
    <t>57FDD436C6084FF6BA98DB0947B4DA8E</t>
  </si>
  <si>
    <t>Beatriz Orozco</t>
  </si>
  <si>
    <t>duster348@gmail.com</t>
  </si>
  <si>
    <t>832 Saint George Drive</t>
  </si>
  <si>
    <t>832 Saint George Dr</t>
  </si>
  <si>
    <t>Fia Angeli</t>
  </si>
  <si>
    <t>Garlitos</t>
  </si>
  <si>
    <t>57FD691661B0494FA6BFE5794715233C</t>
  </si>
  <si>
    <t>Fia Angeli Garlitos</t>
  </si>
  <si>
    <t>glerglenn</t>
  </si>
  <si>
    <t>Zolfo Springs</t>
  </si>
  <si>
    <t>jameshart778@gmail.com</t>
  </si>
  <si>
    <t>104 Golden Oaks Rd</t>
  </si>
  <si>
    <t>Zanely</t>
  </si>
  <si>
    <t>5802D3E67D664627BA8CEB6BAC0C7614</t>
  </si>
  <si>
    <t>Zanely Molina</t>
  </si>
  <si>
    <t>Onecimo</t>
  </si>
  <si>
    <t>ddknight7@gmail.com</t>
  </si>
  <si>
    <t>Teofilo M.</t>
  </si>
  <si>
    <t>5802731636AD4839A6916AEC5E1AED0F</t>
  </si>
  <si>
    <t>Teofilo M. Montenegro</t>
  </si>
  <si>
    <t>Hartis</t>
  </si>
  <si>
    <t>charizmunks@yahoo.com</t>
  </si>
  <si>
    <t>1364 jenner dr</t>
  </si>
  <si>
    <t>1364 Jenner Dr</t>
  </si>
  <si>
    <t>58087D7BD696414C8467FBAF946E7962</t>
  </si>
  <si>
    <t>Lydia Dela Cruz</t>
  </si>
  <si>
    <t>Sharolyn</t>
  </si>
  <si>
    <t>Hartman</t>
  </si>
  <si>
    <t>Gladstone</t>
  </si>
  <si>
    <t>pungtilanb@yahoo.com</t>
  </si>
  <si>
    <t>8579 SE Bachman Dr</t>
  </si>
  <si>
    <t>8579 Bachman Dr</t>
  </si>
  <si>
    <t>Norcio</t>
  </si>
  <si>
    <t>Cherry Lyn Norcio</t>
  </si>
  <si>
    <t>hartman</t>
  </si>
  <si>
    <t>Sebring</t>
  </si>
  <si>
    <t>brad81668@gmail.com</t>
  </si>
  <si>
    <t>2066 missiouri dr.</t>
  </si>
  <si>
    <t>2066 Missouri Dr</t>
  </si>
  <si>
    <t>MINDA</t>
  </si>
  <si>
    <t>5813AC8D0F9D4627A657F7BE3C3DBDF6</t>
  </si>
  <si>
    <t>MINDA SANTOS</t>
  </si>
  <si>
    <t>Hartmann</t>
  </si>
  <si>
    <t>Garden City</t>
  </si>
  <si>
    <t>hertmann00@optimum.net</t>
  </si>
  <si>
    <t>213 Weyford Terrace</t>
  </si>
  <si>
    <t>213 Weyford Ter</t>
  </si>
  <si>
    <t>praveen</t>
  </si>
  <si>
    <t>panga</t>
  </si>
  <si>
    <t>581C9B8707E54A2E817BD1B86E47D271</t>
  </si>
  <si>
    <t>praveen panga</t>
  </si>
  <si>
    <t>HARTWIG</t>
  </si>
  <si>
    <t>saveagoodbuddy@gmail.com</t>
  </si>
  <si>
    <t>3727 Regatta Court</t>
  </si>
  <si>
    <t>3727 Regatta Ct</t>
  </si>
  <si>
    <t>582B634D593C47049D6FA1EAB40ED484</t>
  </si>
  <si>
    <t>Julio Cesar Murillo</t>
  </si>
  <si>
    <t>Harvey</t>
  </si>
  <si>
    <t>NAPLES</t>
  </si>
  <si>
    <t>aenaegele@gmail.com</t>
  </si>
  <si>
    <t>270 NOTTINGHAM DR</t>
  </si>
  <si>
    <t>270 Nottingham Dr</t>
  </si>
  <si>
    <t>Marlee Grace</t>
  </si>
  <si>
    <t>Ulay</t>
  </si>
  <si>
    <t>8A8B281D39AA41659B54A028B2A39FF8</t>
  </si>
  <si>
    <t>Marlee Grace Ulay</t>
  </si>
  <si>
    <t>Hassell</t>
  </si>
  <si>
    <t>Ridgeville</t>
  </si>
  <si>
    <t>trex_ann@icloud.com</t>
  </si>
  <si>
    <t>1997 Triple Crown ln</t>
  </si>
  <si>
    <t>1997 Triple Crown Ln</t>
  </si>
  <si>
    <t>Barbarona</t>
  </si>
  <si>
    <t>5667E1E34E7445628456343624357967</t>
  </si>
  <si>
    <t>Vicenta Barbarona</t>
  </si>
  <si>
    <t>5667593674FB4713A1872131B9526996</t>
  </si>
  <si>
    <t>Julie Ocampo</t>
  </si>
  <si>
    <t>Leahflor</t>
  </si>
  <si>
    <t>Danny</t>
  </si>
  <si>
    <t>B4A817D3E0CA43CFB2857AA52014E27B</t>
  </si>
  <si>
    <t>Danny Lacson</t>
  </si>
  <si>
    <t>Preciosa</t>
  </si>
  <si>
    <t>Hatchett</t>
  </si>
  <si>
    <t>dardar041417@gmail.com</t>
  </si>
  <si>
    <t>1749 Par Lane</t>
  </si>
  <si>
    <t>1749 Par Ln Apt 104</t>
  </si>
  <si>
    <t>Arcabado</t>
  </si>
  <si>
    <t>5676704A432044AFA4A8D419EEE22EC3</t>
  </si>
  <si>
    <t>Michaela Arcabado</t>
  </si>
  <si>
    <t>Amish</t>
  </si>
  <si>
    <t>Hatton</t>
  </si>
  <si>
    <t>lahatton420@gmail.com</t>
  </si>
  <si>
    <t>101 Morris St</t>
  </si>
  <si>
    <t>101 Morris St Fl 2</t>
  </si>
  <si>
    <t>A9892D72F51E2665B0CCE8E0452A8D14</t>
  </si>
  <si>
    <t>elena Legaspi</t>
  </si>
  <si>
    <t>Haulcomb</t>
  </si>
  <si>
    <t>Bonifay</t>
  </si>
  <si>
    <t>coylizahaulcomb@ymail.com</t>
  </si>
  <si>
    <t>3277 Harvey Carter Road</t>
  </si>
  <si>
    <t>3277 Harvey Carter Rd</t>
  </si>
  <si>
    <t>Ma lourdes</t>
  </si>
  <si>
    <t xml:space="preserve">lorenzo </t>
  </si>
  <si>
    <t>5689C9EC1879039B5DBE97B662DA3328</t>
  </si>
  <si>
    <t xml:space="preserve">Ma lourdes lorenzo </t>
  </si>
  <si>
    <t>Hawkes</t>
  </si>
  <si>
    <t>kavika1971a@gmail.com</t>
  </si>
  <si>
    <t>13220 S 48th St.</t>
  </si>
  <si>
    <t>13220 S 48th St Apt 2134</t>
  </si>
  <si>
    <t>D425C50FC911FBEFE4E0632EE541A23B</t>
  </si>
  <si>
    <t>Francisca Ochoa</t>
  </si>
  <si>
    <t>Hayden</t>
  </si>
  <si>
    <t>lisa.telmoro@yahoo.com</t>
  </si>
  <si>
    <t>203 Town Hill Condominium</t>
  </si>
  <si>
    <t>Crispina</t>
  </si>
  <si>
    <t>56DDFBE1A606480D998A952528B70E37</t>
  </si>
  <si>
    <t>Crispina Galan</t>
  </si>
  <si>
    <t>hayes</t>
  </si>
  <si>
    <t>hilchicken326@gmail.com</t>
  </si>
  <si>
    <t>4615 fountainhead dr.</t>
  </si>
  <si>
    <t>4615 Fountainhead Dr</t>
  </si>
  <si>
    <t>56E597346B5646B7BC56821D24E12381</t>
  </si>
  <si>
    <t>Elizabeth Cunanan</t>
  </si>
  <si>
    <t>Heafner</t>
  </si>
  <si>
    <t>slheafner@yahoo.com</t>
  </si>
  <si>
    <t>6795 PARKRIDGE CT</t>
  </si>
  <si>
    <t>6795 Parkridge Ct</t>
  </si>
  <si>
    <t>Rubia</t>
  </si>
  <si>
    <t>571C73D74CE84F40867264B452D7342C</t>
  </si>
  <si>
    <t>Jovelyn Rubia</t>
  </si>
  <si>
    <t>Heaton</t>
  </si>
  <si>
    <t>caheaton@fuse.net</t>
  </si>
  <si>
    <t>12 Sparrow Lane</t>
  </si>
  <si>
    <t>12 Sparrow Ln</t>
  </si>
  <si>
    <t>Raquel Perez</t>
  </si>
  <si>
    <t>Julia adriana</t>
  </si>
  <si>
    <t>Hebron</t>
  </si>
  <si>
    <t>bembong1897@yahoo.com</t>
  </si>
  <si>
    <t>27860 Alta Vista Ave</t>
  </si>
  <si>
    <t>Premesis De La Pena</t>
  </si>
  <si>
    <t>567665136C7849D1A5A514634F4D8619</t>
  </si>
  <si>
    <t>Cortez Premesis De La Pena</t>
  </si>
  <si>
    <t>Hechanova</t>
  </si>
  <si>
    <t>micahjimenea@yahoo.com</t>
  </si>
  <si>
    <t>8830 9th Street North</t>
  </si>
  <si>
    <t>8830 Dr Martin Luther King Jr St N</t>
  </si>
  <si>
    <t>Lanie D.</t>
  </si>
  <si>
    <t>5677A547E4F345D18C34C7B7508451C3</t>
  </si>
  <si>
    <t>Lanie D. Bulan</t>
  </si>
  <si>
    <t>Perlita</t>
  </si>
  <si>
    <t>Hedrick</t>
  </si>
  <si>
    <t>ayhirapbuhay@gmail.com</t>
  </si>
  <si>
    <t>404 Kyle Ln</t>
  </si>
  <si>
    <t>Tumapon</t>
  </si>
  <si>
    <t>56867394985D4362953512710E1D345E</t>
  </si>
  <si>
    <t>Nida Tumapon</t>
  </si>
  <si>
    <t>Heidebrexht</t>
  </si>
  <si>
    <t>Pacific Grove</t>
  </si>
  <si>
    <t>carolynheidebrexht@gmail.com</t>
  </si>
  <si>
    <t>239 Junipero Avenue</t>
  </si>
  <si>
    <t>239 Junipero Ave</t>
  </si>
  <si>
    <t>PAULINA GUADALUPE</t>
  </si>
  <si>
    <t>LARA</t>
  </si>
  <si>
    <t>FDC92A05453446B3915BCA3E1EB295D1</t>
  </si>
  <si>
    <t>PAULINA GUADALUPE LARA</t>
  </si>
  <si>
    <t>Consorcia G.</t>
  </si>
  <si>
    <t>Heke</t>
  </si>
  <si>
    <t>jill.stephansonx@gmail.com</t>
  </si>
  <si>
    <t>Southwest Market Street Drive</t>
  </si>
  <si>
    <t xml:space="preserve">Gillina Marie Andrea </t>
  </si>
  <si>
    <t>Ares</t>
  </si>
  <si>
    <t>56E3CBABE9A74943A47DA6A146AD1CE7</t>
  </si>
  <si>
    <t>Gillina Marie Andrea  Ares</t>
  </si>
  <si>
    <t>Jenie</t>
  </si>
  <si>
    <t>Emmylou M</t>
  </si>
  <si>
    <t>Bulac</t>
  </si>
  <si>
    <t>Emmylou M Bulac</t>
  </si>
  <si>
    <t>Dominic kirubakaran</t>
  </si>
  <si>
    <t>Helmick</t>
  </si>
  <si>
    <t>Hinesville</t>
  </si>
  <si>
    <t>merlinda_helmick@yahoo.com</t>
  </si>
  <si>
    <t>216 Thiess Branch Drive</t>
  </si>
  <si>
    <t>216 Thiess Branch Dr</t>
  </si>
  <si>
    <t>Hiren</t>
  </si>
  <si>
    <t>Patadia</t>
  </si>
  <si>
    <t>44F0DBE882E5486CA19B13E61D6B7B0E</t>
  </si>
  <si>
    <t>Hiren Patadia</t>
  </si>
  <si>
    <t>winnie</t>
  </si>
  <si>
    <t>Mangalindan</t>
  </si>
  <si>
    <t>5BF744B2752C4A09AB760A144B459156</t>
  </si>
  <si>
    <t>Judith Mangalindan</t>
  </si>
  <si>
    <t>Elgene</t>
  </si>
  <si>
    <t>Hemanath</t>
  </si>
  <si>
    <t>jithin_hemanath@yahoo.co.in</t>
  </si>
  <si>
    <t>3130 South Wells Street</t>
  </si>
  <si>
    <t>3130 S Wells St # 1</t>
  </si>
  <si>
    <t>Teofanie</t>
  </si>
  <si>
    <t>Enot</t>
  </si>
  <si>
    <t>571C301787E64266A485D2A9B5DFCEBC</t>
  </si>
  <si>
    <t>Teofanie Enot</t>
  </si>
  <si>
    <t>DAmbrosio</t>
  </si>
  <si>
    <t>Amelita DAmbrosio</t>
  </si>
  <si>
    <t>henderson</t>
  </si>
  <si>
    <t>clee0011@me.com</t>
  </si>
  <si>
    <t>672 e williamsburg park cir</t>
  </si>
  <si>
    <t>672 E Williamsburg Park Cir</t>
  </si>
  <si>
    <t>Armando Patricio</t>
  </si>
  <si>
    <t>5748DC748DE847A989648729F1D8258B</t>
  </si>
  <si>
    <t>Armando Patricio Reyes</t>
  </si>
  <si>
    <t>Daljit</t>
  </si>
  <si>
    <t>yjen77@yahoo.com</t>
  </si>
  <si>
    <t>325 North Hill</t>
  </si>
  <si>
    <t>325 N Hill</t>
  </si>
  <si>
    <t>Limjoco</t>
  </si>
  <si>
    <t>8580435524CF4545846E2D2BC479B3DD</t>
  </si>
  <si>
    <t>Patrick Limjoco</t>
  </si>
  <si>
    <t xml:space="preserve">Elbert </t>
  </si>
  <si>
    <t>charmine_loving2005@yahoo.com</t>
  </si>
  <si>
    <t>wilfred joseph</t>
  </si>
  <si>
    <t>suarez</t>
  </si>
  <si>
    <t>CF7938F717C04B7AB0B963E5BD0824AF</t>
  </si>
  <si>
    <t>wilfred joseph suarez</t>
  </si>
  <si>
    <t>Jennefer</t>
  </si>
  <si>
    <t>Tien</t>
  </si>
  <si>
    <t>57483ED75F784B819CF4BB511B149DCE</t>
  </si>
  <si>
    <t>Jennefer Tien</t>
  </si>
  <si>
    <t>Rocky Roy</t>
  </si>
  <si>
    <t>yjen7@yahoo.com</t>
  </si>
  <si>
    <t>riomalos</t>
  </si>
  <si>
    <t>edna riomalos</t>
  </si>
  <si>
    <t>irishlass1995@gmail.com</t>
  </si>
  <si>
    <t>3554 East 151st Ave.</t>
  </si>
  <si>
    <t>3554 E 151st Ave</t>
  </si>
  <si>
    <t>6D893323A15A4E7CA1DCD2AA7290000C</t>
  </si>
  <si>
    <t>Susana Salinas</t>
  </si>
  <si>
    <t>Vikash</t>
  </si>
  <si>
    <t>Hendon</t>
  </si>
  <si>
    <t>Stone Mountain</t>
  </si>
  <si>
    <t>marinahendon@att.net</t>
  </si>
  <si>
    <t>1079 To Lani Farm Road</t>
  </si>
  <si>
    <t>1079 To Lani Farm Rd</t>
  </si>
  <si>
    <t>Osorio</t>
  </si>
  <si>
    <t>Jaime Osorio</t>
  </si>
  <si>
    <t>fredy</t>
  </si>
  <si>
    <t>Hendricks</t>
  </si>
  <si>
    <t>Indio</t>
  </si>
  <si>
    <t>lilianhendricks@yahoo.com</t>
  </si>
  <si>
    <t>84250 Indio Springs Parkway</t>
  </si>
  <si>
    <t># 401</t>
  </si>
  <si>
    <t>84250 Indio Springs Dr Spc 401</t>
  </si>
  <si>
    <t>Mercader</t>
  </si>
  <si>
    <t>5860E8305F7F4A87A6D094929FCFE03E</t>
  </si>
  <si>
    <t>Juanita Mercader</t>
  </si>
  <si>
    <t>ADNEY</t>
  </si>
  <si>
    <t>Hendrickson</t>
  </si>
  <si>
    <t>hendricksonkatiemarie@gmail.com</t>
  </si>
  <si>
    <t>5225 Blakeslee Avenue</t>
  </si>
  <si>
    <t>#420</t>
  </si>
  <si>
    <t>5225 Blakeslee Ave Apt 420</t>
  </si>
  <si>
    <t>Rimando</t>
  </si>
  <si>
    <t>Corazon Rimando</t>
  </si>
  <si>
    <t>jasmeet</t>
  </si>
  <si>
    <t>henriquez</t>
  </si>
  <si>
    <t>jery.martinez16@gmail.com</t>
  </si>
  <si>
    <t>1459 Orson Drive</t>
  </si>
  <si>
    <t>1459 Orson Dr</t>
  </si>
  <si>
    <t>588919663A4C422E913ED3BF51BE22DC</t>
  </si>
  <si>
    <t>Gustavo Partida</t>
  </si>
  <si>
    <t>vilmahenry09@gmail.com</t>
  </si>
  <si>
    <t>8540 Rainy Lake Drive</t>
  </si>
  <si>
    <t>8540 Rainy Lake Dr</t>
  </si>
  <si>
    <t>Padam</t>
  </si>
  <si>
    <t>092D3EC543CA4C059B0A08D79C0F63A3</t>
  </si>
  <si>
    <t>Jagjit Padam</t>
  </si>
  <si>
    <t>Hensley</t>
  </si>
  <si>
    <t>Muskegon Ct</t>
  </si>
  <si>
    <t>camsiroo@gmail.com</t>
  </si>
  <si>
    <t>32415. Muskegon. Ct. Westland.</t>
  </si>
  <si>
    <t>58A787CCCDD24E328642C4F7796F0F8E</t>
  </si>
  <si>
    <t>Rita G. Marcelo</t>
  </si>
  <si>
    <t>Yna Marie</t>
  </si>
  <si>
    <t>hensley</t>
  </si>
  <si>
    <t>carmleo68@yahoo.com</t>
  </si>
  <si>
    <t>32415 Muskegon Court</t>
  </si>
  <si>
    <t>32415 Muskegon Ct</t>
  </si>
  <si>
    <t>Ma Teresa</t>
  </si>
  <si>
    <t>58A7FC7364CC4639826F29CFE4AFBB15</t>
  </si>
  <si>
    <t>Ma Teresa Virtucio</t>
  </si>
  <si>
    <t>aniellehenson@yahoo.com</t>
  </si>
  <si>
    <t>16 S wilber st.</t>
  </si>
  <si>
    <t>16 S Wilber St</t>
  </si>
  <si>
    <t>Maria Araceli</t>
  </si>
  <si>
    <t>58C08472C56340CFAB04708C078A64D2</t>
  </si>
  <si>
    <t>Maria Araceli Diaz</t>
  </si>
  <si>
    <t>Heradura</t>
  </si>
  <si>
    <t>christianmoises.heradura@yahoo.com</t>
  </si>
  <si>
    <t>6101 Mountain Road</t>
  </si>
  <si>
    <t>6101 Mountain Rd</t>
  </si>
  <si>
    <t>ricky john m.</t>
  </si>
  <si>
    <t>omac</t>
  </si>
  <si>
    <t>58C666A128714D84A7FA47613CD97AC7</t>
  </si>
  <si>
    <t>ricky john m. omac</t>
  </si>
  <si>
    <t>Jelin</t>
  </si>
  <si>
    <t>herce</t>
  </si>
  <si>
    <t>Enid</t>
  </si>
  <si>
    <t>reeceava2124@yahoo.com</t>
  </si>
  <si>
    <t>625 Chisholm Creek</t>
  </si>
  <si>
    <t>625 Chisholm Crk</t>
  </si>
  <si>
    <t>58E25A5DD4D34A2BA4777DBE816038A9</t>
  </si>
  <si>
    <t>Marcela Reyes</t>
  </si>
  <si>
    <t>Joemir</t>
  </si>
  <si>
    <t>58E22369FE8F4E968CF92052B28DDF9E</t>
  </si>
  <si>
    <t>Joemir Andaya</t>
  </si>
  <si>
    <t>heredia</t>
  </si>
  <si>
    <t>vichugo0963@hotmail.com</t>
  </si>
  <si>
    <t>64-27 Palmetto Street</t>
  </si>
  <si>
    <t>1 floor</t>
  </si>
  <si>
    <t>6427 Palmetto St # 1</t>
  </si>
  <si>
    <t>VIJAYARANI</t>
  </si>
  <si>
    <t>SHAJI</t>
  </si>
  <si>
    <t>B0F1950E4642434A805041327C61FEE1</t>
  </si>
  <si>
    <t>VIJAYARANI SHAJI</t>
  </si>
  <si>
    <t>Hermogeno</t>
  </si>
  <si>
    <t>jayzeannhermogeno@gmail.com</t>
  </si>
  <si>
    <t>7316 Granite Woods Court</t>
  </si>
  <si>
    <t>7316 Granite Woods Ct</t>
  </si>
  <si>
    <t>Haban</t>
  </si>
  <si>
    <t>5929E6DA0BBB4070A945FB641D3FD863</t>
  </si>
  <si>
    <t>Teresita Haban</t>
  </si>
  <si>
    <t>Nishith kumar reddy</t>
  </si>
  <si>
    <t>Hermosa</t>
  </si>
  <si>
    <t>Cockeysville</t>
  </si>
  <si>
    <t>erlindahermosa@gmail.com</t>
  </si>
  <si>
    <t>100 Shawan Road</t>
  </si>
  <si>
    <t>100 Shawan Rd Unit 336</t>
  </si>
  <si>
    <t>03970090C4D648A4AF44E35EA374542E</t>
  </si>
  <si>
    <t>Lerma Estrella</t>
  </si>
  <si>
    <t>Hermoso</t>
  </si>
  <si>
    <t>garyhermoso@yahoo.com</t>
  </si>
  <si>
    <t>5344 Pebble Beach Dr</t>
  </si>
  <si>
    <t>Asoy</t>
  </si>
  <si>
    <t>57401FDE7098468F823AACB3C3C120A8</t>
  </si>
  <si>
    <t>Melanie Asoy</t>
  </si>
  <si>
    <t>Louella</t>
  </si>
  <si>
    <t>Hern</t>
  </si>
  <si>
    <t>ginahern@cox.net</t>
  </si>
  <si>
    <t>2061 Joan Ave</t>
  </si>
  <si>
    <t>Ossiel</t>
  </si>
  <si>
    <t>57450A39EF4648A497DAF4D8427EE6D3</t>
  </si>
  <si>
    <t>Ossiel Salas</t>
  </si>
  <si>
    <t>Sanchxo1@msn.com</t>
  </si>
  <si>
    <t>12743 Chelsfield Street</t>
  </si>
  <si>
    <t>12743 Chelsfield St</t>
  </si>
  <si>
    <t>Amara</t>
  </si>
  <si>
    <t>57867CDF27514CED94875DE3FB9305EE</t>
  </si>
  <si>
    <t>Danica Amara</t>
  </si>
  <si>
    <t>Vijayanth</t>
  </si>
  <si>
    <t>hernaez</t>
  </si>
  <si>
    <t>SANTA MARIA</t>
  </si>
  <si>
    <t>analizahernaez1968@gmail.com</t>
  </si>
  <si>
    <t>2510 SANTA ROSA ST.</t>
  </si>
  <si>
    <t>2510 Santa Rosa St</t>
  </si>
  <si>
    <t>Camposanto</t>
  </si>
  <si>
    <t>57C6D7E4A9AF40D18EC35793C31C11CC</t>
  </si>
  <si>
    <t>Ariane Camposanto</t>
  </si>
  <si>
    <t>Gonz√°les</t>
  </si>
  <si>
    <t>chago7884@gmail.com</t>
  </si>
  <si>
    <t>346 belden st. unit.2496</t>
  </si>
  <si>
    <t>346 Belden St Unit 2496</t>
  </si>
  <si>
    <t>John Ross</t>
  </si>
  <si>
    <t>Mascardo</t>
  </si>
  <si>
    <t>FE5B8BEAFC41418E8236B5F7A102AB22</t>
  </si>
  <si>
    <t>John Ross Mascardo</t>
  </si>
  <si>
    <t>akash</t>
  </si>
  <si>
    <t>maria_elena.hdez@hotmail.com</t>
  </si>
  <si>
    <t>14625 11th Av Sw</t>
  </si>
  <si>
    <t>14625 11th Ave SW</t>
  </si>
  <si>
    <t>Bernadeth Fanny</t>
  </si>
  <si>
    <t>Undag</t>
  </si>
  <si>
    <t>55C65AC9E9E64288A1437FA678004E15</t>
  </si>
  <si>
    <t>Bernadeth Fanny Undag</t>
  </si>
  <si>
    <t>suzettehernandez_512@yahoo.com</t>
  </si>
  <si>
    <t>2025 Miami Road</t>
  </si>
  <si>
    <t>Apt.11</t>
  </si>
  <si>
    <t>2025 Miami Rd Apt 11</t>
  </si>
  <si>
    <t>ralla</t>
  </si>
  <si>
    <t>4ED376CCE4D0400A80952AC71E60B8C3</t>
  </si>
  <si>
    <t>Elizabeth ralla</t>
  </si>
  <si>
    <t>augusto_hernandez1@yahoo.com</t>
  </si>
  <si>
    <t>207 e locust st.</t>
  </si>
  <si>
    <t>207 E Locust St</t>
  </si>
  <si>
    <t>59241F1F0A4C48388C52FD37E57E69E0</t>
  </si>
  <si>
    <t>Alejandra Velasco</t>
  </si>
  <si>
    <t>leksus0211@gmail.com</t>
  </si>
  <si>
    <t>829 PROSPECT LN</t>
  </si>
  <si>
    <t>UNIT 1</t>
  </si>
  <si>
    <t>829 Prospect Ln Apt 1</t>
  </si>
  <si>
    <t>Christine Jane S</t>
  </si>
  <si>
    <t>Penolio</t>
  </si>
  <si>
    <t>58563C82154940BC9FFFA8333B3B42C2</t>
  </si>
  <si>
    <t>Christine Jane S Penolio</t>
  </si>
  <si>
    <t>Betty Z.</t>
  </si>
  <si>
    <t>ladyflores85@gmail.com</t>
  </si>
  <si>
    <t>18567 Saticoy St</t>
  </si>
  <si>
    <t>18567 Saticoy St Apt 48</t>
  </si>
  <si>
    <t>Gilda Berenice</t>
  </si>
  <si>
    <t>57E680B55B42486A9EF43279627937C7</t>
  </si>
  <si>
    <t>Gilda Berenice Ortiz</t>
  </si>
  <si>
    <t>rosy03xitli@gmail.com</t>
  </si>
  <si>
    <t>159-30 Harlem River Drive</t>
  </si>
  <si>
    <t>8-H</t>
  </si>
  <si>
    <t>159-30 Harlem River Dr Apt 8H</t>
  </si>
  <si>
    <t>Aurelle Marigold</t>
  </si>
  <si>
    <t>588477331EAF4C8AB2AB7B3B1EFA1F93</t>
  </si>
  <si>
    <t>Aurelle Marigold Flores</t>
  </si>
  <si>
    <t>Chirose</t>
  </si>
  <si>
    <t>omarh2733@gmail.com</t>
  </si>
  <si>
    <t>2725 Amberwood Drive</t>
  </si>
  <si>
    <t>2725 Amberwood Dr</t>
  </si>
  <si>
    <t>MA. LUISA</t>
  </si>
  <si>
    <t>588F8C2B60FBE3D3B505E96C4E4C3794</t>
  </si>
  <si>
    <t>MA. LUISA FABE</t>
  </si>
  <si>
    <t>Clara Rosalind Francisca</t>
  </si>
  <si>
    <t>luis231997@icloud.com</t>
  </si>
  <si>
    <t>3934 Mont Clair Street</t>
  </si>
  <si>
    <t>3934 Montclair St</t>
  </si>
  <si>
    <t>del rosario</t>
  </si>
  <si>
    <t>FE4D4E9106F347C982C8A25AD4EA2D45</t>
  </si>
  <si>
    <t>Margie del rosario</t>
  </si>
  <si>
    <t>Lakelan</t>
  </si>
  <si>
    <t>primitivo517@gmail.com</t>
  </si>
  <si>
    <t>4739 Harden Blvd</t>
  </si>
  <si>
    <t>5762EAD7F3E646A1B623585126A65DC0</t>
  </si>
  <si>
    <t>Anil Chawla</t>
  </si>
  <si>
    <t>5806E94DEE0745A991B25552643F5BB4</t>
  </si>
  <si>
    <t>Norina Yulo</t>
  </si>
  <si>
    <t>Elmar</t>
  </si>
  <si>
    <t>ahernandez13652@gmail.com</t>
  </si>
  <si>
    <t>617 s stuart st</t>
  </si>
  <si>
    <t>617 S Stuart St</t>
  </si>
  <si>
    <t>Ordono</t>
  </si>
  <si>
    <t>5838123446C24DEE8B59F1E4FBF23550</t>
  </si>
  <si>
    <t>Eliza Ordono</t>
  </si>
  <si>
    <t>cris22386@gmail.com</t>
  </si>
  <si>
    <t>190 w juanita ave</t>
  </si>
  <si>
    <t>190 W Juanita Ave</t>
  </si>
  <si>
    <t>591F8D2B3DCB4A07914CB36C3F6E3B52</t>
  </si>
  <si>
    <t>Louie dela Cruz</t>
  </si>
  <si>
    <t>Floriefe</t>
  </si>
  <si>
    <t>aurora</t>
  </si>
  <si>
    <t>arnelcortez0014@gmail.com</t>
  </si>
  <si>
    <t>Shephali</t>
  </si>
  <si>
    <t>57D82D5E38E5452CA03AA5DBEE0A71FF</t>
  </si>
  <si>
    <t>Shephali Ranjan</t>
  </si>
  <si>
    <t>Shelby</t>
  </si>
  <si>
    <t>zagato5942@gmail.com</t>
  </si>
  <si>
    <t>2063 Cottonwood Dr.</t>
  </si>
  <si>
    <t>2063 Cottonwood Dr</t>
  </si>
  <si>
    <t>Magadan</t>
  </si>
  <si>
    <t>CF87CF210BECABFC61E8B925EA241D9C</t>
  </si>
  <si>
    <t>Corazon Magadan</t>
  </si>
  <si>
    <t>jhernandez15158@hotmail.com</t>
  </si>
  <si>
    <t>15158 Briarcraft Dr.</t>
  </si>
  <si>
    <t>15158 Briarcraft Dr</t>
  </si>
  <si>
    <t>Armando Daniel</t>
  </si>
  <si>
    <t>59692F9DD6254F1989ED67EB576C5BD4</t>
  </si>
  <si>
    <t>Bertha Alicia Hern√°ndez</t>
  </si>
  <si>
    <t>Jaycel</t>
  </si>
  <si>
    <t>gladys_hdz_88@hotmail.com</t>
  </si>
  <si>
    <t>3833 S 19th St</t>
  </si>
  <si>
    <t>JOSEPH NORIEL</t>
  </si>
  <si>
    <t>ARCENO</t>
  </si>
  <si>
    <t>59578B47FF1442C39ED042489D904462</t>
  </si>
  <si>
    <t>JOSEPH NORIEL ARCENO</t>
  </si>
  <si>
    <t>577114BC708A420BA45398C08C57E11A</t>
  </si>
  <si>
    <t>Richmond Cardenas</t>
  </si>
  <si>
    <t>LENEXA</t>
  </si>
  <si>
    <t>armandahernandez14@gmail.com</t>
  </si>
  <si>
    <t>10332 PFLUMM road</t>
  </si>
  <si>
    <t>APT 1111</t>
  </si>
  <si>
    <t>10332 Pflumm Rd Apt 1111</t>
  </si>
  <si>
    <t>Joseph Harold</t>
  </si>
  <si>
    <t>Hora</t>
  </si>
  <si>
    <t>D98EBAC3A6BE4E409E881E5015174FDA</t>
  </si>
  <si>
    <t>Joseph Harold Hora</t>
  </si>
  <si>
    <t>Grapevine</t>
  </si>
  <si>
    <t>fhdzgrapevine@gmail.com</t>
  </si>
  <si>
    <t>862 E Walnut St</t>
  </si>
  <si>
    <t>Apt. 291</t>
  </si>
  <si>
    <t>862 E Walnut St Apt 291</t>
  </si>
  <si>
    <t>nathalia eugenia</t>
  </si>
  <si>
    <t>vivero</t>
  </si>
  <si>
    <t>5817A55945B74299BE918E75F001D371</t>
  </si>
  <si>
    <t>nathalia eugenia vivero</t>
  </si>
  <si>
    <t>tuyamayk@gmail.com</t>
  </si>
  <si>
    <t>27603 Onyx Lane</t>
  </si>
  <si>
    <t>27603 Onyx Ln</t>
  </si>
  <si>
    <t>Vijaya Lakshmi</t>
  </si>
  <si>
    <t>Myneni</t>
  </si>
  <si>
    <t>5A0780E9221F4515960C3B839CE68E03</t>
  </si>
  <si>
    <t>Vijaya Lakshmi Myneni</t>
  </si>
  <si>
    <t>lisahdz04@icloud.com</t>
  </si>
  <si>
    <t>350 Chaparral Dr</t>
  </si>
  <si>
    <t>jovelyn</t>
  </si>
  <si>
    <t>lagitin</t>
  </si>
  <si>
    <t>909B0A9D358C4534BCF333DFDA2F0D80</t>
  </si>
  <si>
    <t>jovelyn lagitin</t>
  </si>
  <si>
    <t>Larcie</t>
  </si>
  <si>
    <t>Matyhdezj@gmail.com</t>
  </si>
  <si>
    <t>8931 E 49th St</t>
  </si>
  <si>
    <t>58CBCD957713445AB01A4D4312E6393E</t>
  </si>
  <si>
    <t>Wendy Juarez</t>
  </si>
  <si>
    <t>Inver Grove Heights</t>
  </si>
  <si>
    <t>adrianhernandez561@gmail.com</t>
  </si>
  <si>
    <t>Candace ave.</t>
  </si>
  <si>
    <t>4D570F135B52450AB834F2B593DEABD5</t>
  </si>
  <si>
    <t>Rommel Hernandez</t>
  </si>
  <si>
    <t>Ma Lorelei</t>
  </si>
  <si>
    <t>psysheen.hernandez@yahoo.com</t>
  </si>
  <si>
    <t>Sanibel Harbour Pointe Drive</t>
  </si>
  <si>
    <t>Marinet Nazarely</t>
  </si>
  <si>
    <t>Ram√≠rez</t>
  </si>
  <si>
    <t>5832F07BA9DA42ABAC72FC2819B99B55</t>
  </si>
  <si>
    <t>Marinet Nazarely Ram√≠rez</t>
  </si>
  <si>
    <t>Ma. Joana Faye</t>
  </si>
  <si>
    <t>jhernandez859@yahoo.com</t>
  </si>
  <si>
    <t>6164 Pine Villa Ave</t>
  </si>
  <si>
    <t>6164 Pine Villa Ave Unit 104</t>
  </si>
  <si>
    <t>Kapil</t>
  </si>
  <si>
    <t>Dhawan</t>
  </si>
  <si>
    <t>587A38D987CE4D128B32F41C17AE8B88</t>
  </si>
  <si>
    <t>Kapil Dhawan</t>
  </si>
  <si>
    <t>Majella Cristy</t>
  </si>
  <si>
    <t>temo2006us@yahoo.com</t>
  </si>
  <si>
    <t>355 Annette Ln</t>
  </si>
  <si>
    <t>James Harvey</t>
  </si>
  <si>
    <t>58C7A2BA90714186B09AEF81CE208AC2</t>
  </si>
  <si>
    <t>James Harvey Santillan</t>
  </si>
  <si>
    <t>janjei99@yahoo.com</t>
  </si>
  <si>
    <t>5601 Gardendale Street</t>
  </si>
  <si>
    <t>5601 Gardendale St Apt 27</t>
  </si>
  <si>
    <t>KETHIREDDY</t>
  </si>
  <si>
    <t>SANKEERTH REDDY</t>
  </si>
  <si>
    <t>924B7A4CAD0B432FB3CD4D76A516C673</t>
  </si>
  <si>
    <t>KETHIREDDY SANKEERTH REDDY</t>
  </si>
  <si>
    <t>meriamhernandez464@yahoo.com</t>
  </si>
  <si>
    <t>3727 Narrow Leaf Way</t>
  </si>
  <si>
    <t>jorge      alberto</t>
  </si>
  <si>
    <t>gradilla</t>
  </si>
  <si>
    <t>E224EECF1B8F4B74BE23734FDF8173D1</t>
  </si>
  <si>
    <t>jorge      alberto gradilla</t>
  </si>
  <si>
    <t>sergie1047@gmail.com</t>
  </si>
  <si>
    <t>11335 Merritage Court</t>
  </si>
  <si>
    <t>11335 Merritage Ct</t>
  </si>
  <si>
    <t>Egaran</t>
  </si>
  <si>
    <t>58A88FD68F8D41EBA57D9A005049E4C3</t>
  </si>
  <si>
    <t>Aida Egaran</t>
  </si>
  <si>
    <t>Nelson Jr</t>
  </si>
  <si>
    <t>King of Prussia</t>
  </si>
  <si>
    <t>corina.dc.hernandez@gmail.com</t>
  </si>
  <si>
    <t>570 West Dekalb Pike</t>
  </si>
  <si>
    <t>Apt. 211</t>
  </si>
  <si>
    <t>570 W Dekalb Pike Apt 211</t>
  </si>
  <si>
    <t>578960176CE6434FB19CC76311728E19</t>
  </si>
  <si>
    <t>Bindu S</t>
  </si>
  <si>
    <t>Riverdale</t>
  </si>
  <si>
    <t>jh08038@gmail.com</t>
  </si>
  <si>
    <t>HUNTWOOD LN</t>
  </si>
  <si>
    <t>Merino</t>
  </si>
  <si>
    <t>59997859D2984EFFA85815626FBB8BF0</t>
  </si>
  <si>
    <t>Petra Merino</t>
  </si>
  <si>
    <t>ramonito</t>
  </si>
  <si>
    <t>Mimi</t>
  </si>
  <si>
    <t>57CD30B02C78499D872C92A0D8D1ABDE</t>
  </si>
  <si>
    <t>Mimi Collado</t>
  </si>
  <si>
    <t>Rhandy</t>
  </si>
  <si>
    <t>juanj1243061@gmail.com</t>
  </si>
  <si>
    <t>3849 West Diversey Avenue</t>
  </si>
  <si>
    <t>2 fl</t>
  </si>
  <si>
    <t>3849 W Diversey Ave # 2</t>
  </si>
  <si>
    <t xml:space="preserve">Rebekah Elizabeth </t>
  </si>
  <si>
    <t>CDCDC84CEA464A2A88155F93CF8340CB</t>
  </si>
  <si>
    <t>Rebekah Elizabeth  Terry</t>
  </si>
  <si>
    <t>rohan</t>
  </si>
  <si>
    <t>j.edihernandez23@gmail.com</t>
  </si>
  <si>
    <t>3550 Country Square Drive</t>
  </si>
  <si>
    <t>3550 Country Square Dr Ste 109</t>
  </si>
  <si>
    <t>Malik</t>
  </si>
  <si>
    <t>59D6A3B941744BAFAE9217C8965DBADF</t>
  </si>
  <si>
    <t>Pankaj Malik</t>
  </si>
  <si>
    <t>Sajo</t>
  </si>
  <si>
    <t>jbarragan94@yahoo.com.mx</t>
  </si>
  <si>
    <t>8413 South Oketo Avenue</t>
  </si>
  <si>
    <t>8413 S Oketo Ave</t>
  </si>
  <si>
    <t>1492DEB80E0D481C8E3919227A27BBA3</t>
  </si>
  <si>
    <t>Angel Austria</t>
  </si>
  <si>
    <t>Siva krishna</t>
  </si>
  <si>
    <t>melrose park</t>
  </si>
  <si>
    <t>MiSSMURPHYB@aol.com</t>
  </si>
  <si>
    <t>361 Braddock Drive</t>
  </si>
  <si>
    <t>361 Braddock Dr</t>
  </si>
  <si>
    <t>Dema-ala</t>
  </si>
  <si>
    <t>3C6F8730695942F494DAEFB97663CC27</t>
  </si>
  <si>
    <t>Sharmaine Dema-ala</t>
  </si>
  <si>
    <t>joanahernandez1505@gmail.com</t>
  </si>
  <si>
    <t>1505 Charleston Drive</t>
  </si>
  <si>
    <t>1505 Charleston Dr</t>
  </si>
  <si>
    <t>61132FE33147403196C827082798F586</t>
  </si>
  <si>
    <t>Felipe Ceballos</t>
  </si>
  <si>
    <t>Tanzim</t>
  </si>
  <si>
    <t>SITTI CADIZ</t>
  </si>
  <si>
    <t>SALIH</t>
  </si>
  <si>
    <t>57F95715069D4C30B352B2F091511AC4</t>
  </si>
  <si>
    <t>SITTI CADIZ SALIH</t>
  </si>
  <si>
    <t>Anazel</t>
  </si>
  <si>
    <t>Hernandez De La Cruz</t>
  </si>
  <si>
    <t>Valrico</t>
  </si>
  <si>
    <t>juan_her0@hotmail.com</t>
  </si>
  <si>
    <t>4211 Silver Ln</t>
  </si>
  <si>
    <t>4211 Silver Ln Lot 9</t>
  </si>
  <si>
    <t>Mark Pol</t>
  </si>
  <si>
    <t>596B418349654BA6A1B5FCBABBD8441D</t>
  </si>
  <si>
    <t>Mark Pol Lopez</t>
  </si>
  <si>
    <t>Hernandez Gonzalez</t>
  </si>
  <si>
    <t>maryhg291213@gmail.com</t>
  </si>
  <si>
    <t>970 Lulworth Lane</t>
  </si>
  <si>
    <t>970 Lulworth Ln</t>
  </si>
  <si>
    <t>Noah</t>
  </si>
  <si>
    <t>Mocorro</t>
  </si>
  <si>
    <t>598F0D3D3CF14318A5757F3BA2FA94A0</t>
  </si>
  <si>
    <t>Noah Mocorro</t>
  </si>
  <si>
    <t>Hernandez Lozano</t>
  </si>
  <si>
    <t>paolahl16@hotmail.com</t>
  </si>
  <si>
    <t>1001 Green Oak Dr Apt 12</t>
  </si>
  <si>
    <t>Geminez</t>
  </si>
  <si>
    <t>59C09305654143EFA82CA05FFA1C27E8</t>
  </si>
  <si>
    <t>Catherine Geminez</t>
  </si>
  <si>
    <t>Naresh Kumar</t>
  </si>
  <si>
    <t>Hernandez Perez</t>
  </si>
  <si>
    <t>javier75.hp@gmail.com</t>
  </si>
  <si>
    <t>2225 Dunlap Street Lot 1</t>
  </si>
  <si>
    <t>2225 Dunlap St Lot 1</t>
  </si>
  <si>
    <t>Ambiong</t>
  </si>
  <si>
    <t>5A2CE4DB076C4A4C82CF2CE23FD75C2F</t>
  </si>
  <si>
    <t>Jasmin Ambiong</t>
  </si>
  <si>
    <t>hernandez ramirez</t>
  </si>
  <si>
    <t>vineland</t>
  </si>
  <si>
    <t>ehernandez7898@gmail.com</t>
  </si>
  <si>
    <t>430 w. walnut rd.</t>
  </si>
  <si>
    <t>apt. 23c</t>
  </si>
  <si>
    <t>430 W Walnut Rd Apt 23C</t>
  </si>
  <si>
    <t>Mirthipati</t>
  </si>
  <si>
    <t>E0410EA266754A60B9705680FAA6ED0A</t>
  </si>
  <si>
    <t>Koushik Mirthipati</t>
  </si>
  <si>
    <t>ELRIEN ANN</t>
  </si>
  <si>
    <t>HERNANDEZ RAMOS</t>
  </si>
  <si>
    <t>Zanesville</t>
  </si>
  <si>
    <t>said.hernandez75@gmail.com</t>
  </si>
  <si>
    <t>1056 Brandywine Boulevard</t>
  </si>
  <si>
    <t>1056 Brandywine Blvd Apt C</t>
  </si>
  <si>
    <t>Montallana</t>
  </si>
  <si>
    <t>4BC6DD859E56480CBA53CAF60D96F1CF</t>
  </si>
  <si>
    <t>Amiel Montallana</t>
  </si>
  <si>
    <t>Hernandez Teratol</t>
  </si>
  <si>
    <t>fernando1988hernandes@gmail.com</t>
  </si>
  <si>
    <t>4211 Silver Lane</t>
  </si>
  <si>
    <t>4211 Silver Ln Lot 12</t>
  </si>
  <si>
    <t>Crisca Anne</t>
  </si>
  <si>
    <t>Deseo</t>
  </si>
  <si>
    <t>5A667D60171C4222B0C42EF76E6DCC2D</t>
  </si>
  <si>
    <t>Crisca Anne Deseo</t>
  </si>
  <si>
    <t>Hernandez Trejo</t>
  </si>
  <si>
    <t>Cobbtown</t>
  </si>
  <si>
    <t>jazminsandra98@gmail.com</t>
  </si>
  <si>
    <t>Bird Dog Circle</t>
  </si>
  <si>
    <t>Juana Victoria</t>
  </si>
  <si>
    <t>Palencia</t>
  </si>
  <si>
    <t>5A6C67C06084488382743D47C64CBD3A</t>
  </si>
  <si>
    <t>Juana Victoria Palencia</t>
  </si>
  <si>
    <t>LUZ</t>
  </si>
  <si>
    <t>Hernandez Vazquez</t>
  </si>
  <si>
    <t>Mascoutah</t>
  </si>
  <si>
    <t>roje.hernan17@gmail.com</t>
  </si>
  <si>
    <t>2003 S 2nd St</t>
  </si>
  <si>
    <t>2003 S 2nd St Apt C</t>
  </si>
  <si>
    <t>Srujan Reddy</t>
  </si>
  <si>
    <t>Sallai</t>
  </si>
  <si>
    <t>Srujan Reddy Sallai</t>
  </si>
  <si>
    <t>HERNANDEZ VILLELA</t>
  </si>
  <si>
    <t>LOS ANGELES</t>
  </si>
  <si>
    <t>noe1339@sbcglobal.net</t>
  </si>
  <si>
    <t>8846 MENLO AVE</t>
  </si>
  <si>
    <t>8846 Menlo Ave</t>
  </si>
  <si>
    <t>rigoberto</t>
  </si>
  <si>
    <t>izaguirre</t>
  </si>
  <si>
    <t>5A74F210FC15465C8A2E194B29D9277F</t>
  </si>
  <si>
    <t>rigoberto izaguirre</t>
  </si>
  <si>
    <t>hernando</t>
  </si>
  <si>
    <t>jingay050858@gmail.com</t>
  </si>
  <si>
    <t>16110 Denker Avenue</t>
  </si>
  <si>
    <t>a</t>
  </si>
  <si>
    <t>16110 S Denker Ave</t>
  </si>
  <si>
    <t>Mohmed Hussain</t>
  </si>
  <si>
    <t>Khoja</t>
  </si>
  <si>
    <t>5A856554EBBD4B03AAD550C013B49C63</t>
  </si>
  <si>
    <t>Mohmed Hussain Khoja</t>
  </si>
  <si>
    <t>herrejon</t>
  </si>
  <si>
    <t>herrejon7197@hotmail.com</t>
  </si>
  <si>
    <t>8558. Columbus av</t>
  </si>
  <si>
    <t>Apt 21</t>
  </si>
  <si>
    <t>8558 Columbus Ave Apt 21</t>
  </si>
  <si>
    <t>Aron</t>
  </si>
  <si>
    <t>5A9589BD8F8547AA89E8C55EC758DCDC</t>
  </si>
  <si>
    <t>Cristian Aron</t>
  </si>
  <si>
    <t>Fort worth</t>
  </si>
  <si>
    <t>monyta.MH@gmail.com</t>
  </si>
  <si>
    <t>9100 Nathan Drive</t>
  </si>
  <si>
    <t>9100 Nathan Dr</t>
  </si>
  <si>
    <t>Claren</t>
  </si>
  <si>
    <t>Adeva</t>
  </si>
  <si>
    <t>5AAB894C84EE4B03B1237EA6D8B91B7F</t>
  </si>
  <si>
    <t>Claren Adeva</t>
  </si>
  <si>
    <t>phelan</t>
  </si>
  <si>
    <t>hmiguelangel29@gmail.com</t>
  </si>
  <si>
    <t>11625 tumbleweed rd</t>
  </si>
  <si>
    <t>11625 Tumbleweed Rd</t>
  </si>
  <si>
    <t>Pardeshi</t>
  </si>
  <si>
    <t>011047544C764667A7342E71B7AC70C0</t>
  </si>
  <si>
    <t>Raju Pardeshi</t>
  </si>
  <si>
    <t>Jaya</t>
  </si>
  <si>
    <t>Port Hope</t>
  </si>
  <si>
    <t>hectorhg71@gmail.com</t>
  </si>
  <si>
    <t>4870 Kinde Road</t>
  </si>
  <si>
    <t>4870 Kinde Rd</t>
  </si>
  <si>
    <t>desiree</t>
  </si>
  <si>
    <t>balbastro</t>
  </si>
  <si>
    <t>5987A819844A4604AFC78BDD5F967045</t>
  </si>
  <si>
    <t>desiree balbastro</t>
  </si>
  <si>
    <t xml:space="preserve">Jenalyn </t>
  </si>
  <si>
    <t>jayvieherrera@yahoo.com</t>
  </si>
  <si>
    <t>5170 McKellar Avenue</t>
  </si>
  <si>
    <t>5170 McKellar Ave</t>
  </si>
  <si>
    <t>iris Adriana</t>
  </si>
  <si>
    <t>5ACC2F9BCE974CB08B3E1B6AD040FE1D</t>
  </si>
  <si>
    <t>iris Adriana Vazquez</t>
  </si>
  <si>
    <t>JESUSA VIOLETA</t>
  </si>
  <si>
    <t>ignacioh11@hotmail.com</t>
  </si>
  <si>
    <t>750 1/2 E. 31 st.</t>
  </si>
  <si>
    <t>750 1/2 E 31st St</t>
  </si>
  <si>
    <t>594FBD58D2264BB497DF0FB257193580</t>
  </si>
  <si>
    <t>Mercedes Marquez</t>
  </si>
  <si>
    <t>Arnoldherrera78@yahoo.com</t>
  </si>
  <si>
    <t>Almanza</t>
  </si>
  <si>
    <t>2BB6F06E6A0645039A4FBABCC0DF327B</t>
  </si>
  <si>
    <t>Arturo Almanza</t>
  </si>
  <si>
    <t>jayvie80572@gmail.com</t>
  </si>
  <si>
    <t>JERRY</t>
  </si>
  <si>
    <t>MEDALLA</t>
  </si>
  <si>
    <t>139B56C33E8748368BF6E967BC51A473</t>
  </si>
  <si>
    <t>JERRY MEDALLA</t>
  </si>
  <si>
    <t>aidiruy_3@hotmail.com</t>
  </si>
  <si>
    <t>7205 West McDowell Road</t>
  </si>
  <si>
    <t>7205 W McDowell Rd Apt 2133</t>
  </si>
  <si>
    <t>Charlette</t>
  </si>
  <si>
    <t>006D82BF9142419B8AD3649386EC842C</t>
  </si>
  <si>
    <t>Charlette Domingo</t>
  </si>
  <si>
    <t>Bellerose Manor</t>
  </si>
  <si>
    <t>gjherrera55@yahoo.com</t>
  </si>
  <si>
    <t>80-22 234th St.</t>
  </si>
  <si>
    <t>8022 234th St</t>
  </si>
  <si>
    <t>Uthirakumaran</t>
  </si>
  <si>
    <t>A V</t>
  </si>
  <si>
    <t>5ABFEDAD09EE4A6B97FB39C057BDFAF9</t>
  </si>
  <si>
    <t>Uthirakumaran A V</t>
  </si>
  <si>
    <t>susanabellardo@gmail.com</t>
  </si>
  <si>
    <t>691 Vista Santo Tomas</t>
  </si>
  <si>
    <t>691 Vista Santo Thomas</t>
  </si>
  <si>
    <t>Olave</t>
  </si>
  <si>
    <t>597F87D51EEF4CB28241FA2857921DB4</t>
  </si>
  <si>
    <t>Glenda Olave</t>
  </si>
  <si>
    <t>Steven</t>
  </si>
  <si>
    <t>Herrera Candela</t>
  </si>
  <si>
    <t>San Juan Capistrano</t>
  </si>
  <si>
    <t>bherrera058@gmail.com</t>
  </si>
  <si>
    <t>26467 Calle San Antonio</t>
  </si>
  <si>
    <t>Zairah Mae</t>
  </si>
  <si>
    <t>59930E93AAC349B6B515BC46AB6B85CD</t>
  </si>
  <si>
    <t>Zairah Mae Martin</t>
  </si>
  <si>
    <t>Herrera Lopez</t>
  </si>
  <si>
    <t>69ljmony@gmail.com</t>
  </si>
  <si>
    <t>1674 Palm Avenue</t>
  </si>
  <si>
    <t>#69</t>
  </si>
  <si>
    <t>1674 Palm Ave Spc 69</t>
  </si>
  <si>
    <t>59A0996C5B5647A2BDC643BBD5C2E341</t>
  </si>
  <si>
    <t>Anil Sahu</t>
  </si>
  <si>
    <t>Herrera-Magat</t>
  </si>
  <si>
    <t>melaniedherrera@gmail.com</t>
  </si>
  <si>
    <t>597 Wool Drive</t>
  </si>
  <si>
    <t>597 Wool Dr</t>
  </si>
  <si>
    <t>Venkata Kalyan</t>
  </si>
  <si>
    <t>Vemuri</t>
  </si>
  <si>
    <t>59C1F17E1F69449BBCFC93734462DB66</t>
  </si>
  <si>
    <t>Venkata Kalyan Vemuri</t>
  </si>
  <si>
    <t>Dhivya</t>
  </si>
  <si>
    <t>Herreria</t>
  </si>
  <si>
    <t>richelle808lovin@yahoo.com</t>
  </si>
  <si>
    <t>91-474 Pohakupuna Road</t>
  </si>
  <si>
    <t>91-474 Pohakupuna Rd</t>
  </si>
  <si>
    <t>BENHAR</t>
  </si>
  <si>
    <t>MARIASOOSAI</t>
  </si>
  <si>
    <t>D276263A5C5941A18DD448EB9EDD8EE5</t>
  </si>
  <si>
    <t>BENHAR MARIASOOSAI</t>
  </si>
  <si>
    <t>Yunuen</t>
  </si>
  <si>
    <t>Herrick</t>
  </si>
  <si>
    <t>emjane18@outlook.com</t>
  </si>
  <si>
    <t>31 Clinton Street</t>
  </si>
  <si>
    <t>31 Clinton St</t>
  </si>
  <si>
    <t>Ilene</t>
  </si>
  <si>
    <t>Cagurol</t>
  </si>
  <si>
    <t>59C88D21FBA74FC2B8331A9F21949715</t>
  </si>
  <si>
    <t>Ilene Cagurol</t>
  </si>
  <si>
    <t>Vic</t>
  </si>
  <si>
    <t>Herring</t>
  </si>
  <si>
    <t>fwherring@yahoo.com</t>
  </si>
  <si>
    <t>2105 Croydon Ct</t>
  </si>
  <si>
    <t>Colomo</t>
  </si>
  <si>
    <t>59CBE7D4AB9342F2B6C73527C0A1C9B2</t>
  </si>
  <si>
    <t>Carolina Colomo</t>
  </si>
  <si>
    <t xml:space="preserve">didier </t>
  </si>
  <si>
    <t>Herrold</t>
  </si>
  <si>
    <t>sherrold@cox.net</t>
  </si>
  <si>
    <t>848 Candido Garcia Avenue</t>
  </si>
  <si>
    <t>848 Candido Garcia Ave</t>
  </si>
  <si>
    <t>Enriquez Jr</t>
  </si>
  <si>
    <t>B1B02401CA814EA8A743E57C23F7CC13</t>
  </si>
  <si>
    <t>Antonio Enriquez Jr</t>
  </si>
  <si>
    <t>Heskes</t>
  </si>
  <si>
    <t>alma_heskes@yahoo.com</t>
  </si>
  <si>
    <t>536 Legends Drive</t>
  </si>
  <si>
    <t>536 Legends Dr</t>
  </si>
  <si>
    <t>Ma.  Teresa</t>
  </si>
  <si>
    <t>Tellez</t>
  </si>
  <si>
    <t>D41E00505CCD48C7B179E6C34C829A90</t>
  </si>
  <si>
    <t>Ma.  Teresa Tellez</t>
  </si>
  <si>
    <t>Hess</t>
  </si>
  <si>
    <t>hess3ka@gmail.com</t>
  </si>
  <si>
    <t>1825 Liberty Dr</t>
  </si>
  <si>
    <t>1825 Liberty Dr Apt 102</t>
  </si>
  <si>
    <t>VARA LAXMI</t>
  </si>
  <si>
    <t>ALUALA</t>
  </si>
  <si>
    <t>59FAB9AECF954236889631C68389430F</t>
  </si>
  <si>
    <t>VARA LAXMI ALUALA</t>
  </si>
  <si>
    <t>Rajender</t>
  </si>
  <si>
    <t>Hickman</t>
  </si>
  <si>
    <t>madzhman@yahoo.com</t>
  </si>
  <si>
    <t>19726 East 45th Street South</t>
  </si>
  <si>
    <t>19726 E 45th St S</t>
  </si>
  <si>
    <t xml:space="preserve">Gloria </t>
  </si>
  <si>
    <t>5A28E8DB89D34C79962B4102E03A50F6</t>
  </si>
  <si>
    <t>Gloria  Sarabia</t>
  </si>
  <si>
    <t>chokkalingam</t>
  </si>
  <si>
    <t>Hicks</t>
  </si>
  <si>
    <t>Wheat Ridge</t>
  </si>
  <si>
    <t>hicks.sid@gmail.com</t>
  </si>
  <si>
    <t>3885 Pierce Street</t>
  </si>
  <si>
    <t>3885 Pierce St</t>
  </si>
  <si>
    <t>Abendanio</t>
  </si>
  <si>
    <t>5A2F9ECE5D2E45B7BFF69376148AC972</t>
  </si>
  <si>
    <t>Christian Abendanio</t>
  </si>
  <si>
    <t>Pocahontas</t>
  </si>
  <si>
    <t>nema.m.hicks@gmail.com</t>
  </si>
  <si>
    <t>1806 Frenken Street</t>
  </si>
  <si>
    <t>1806 Frenken St</t>
  </si>
  <si>
    <t>Kachchhi</t>
  </si>
  <si>
    <t>Parth Kachchhi</t>
  </si>
  <si>
    <t>Seaforth</t>
  </si>
  <si>
    <t>hidalgo.gloria@ymail.com</t>
  </si>
  <si>
    <t>68 Kempbridge Avenue</t>
  </si>
  <si>
    <t>5A4D87EE176D40B391AF6D3E3B951752</t>
  </si>
  <si>
    <t>Ma Guadalupe Lopez</t>
  </si>
  <si>
    <t>Naga Prasanna</t>
  </si>
  <si>
    <t>Higby</t>
  </si>
  <si>
    <t>good_guy1956@yahoo.com</t>
  </si>
  <si>
    <t>2155 Northwest Glencoe Road</t>
  </si>
  <si>
    <t>2155 NW Glencoe Rd</t>
  </si>
  <si>
    <t>Nenel</t>
  </si>
  <si>
    <t>Cawaling</t>
  </si>
  <si>
    <t>5A684B9F4F094171A59E6F2F0F635F66</t>
  </si>
  <si>
    <t>Nenel Cawaling</t>
  </si>
  <si>
    <t>Bryant Dennis</t>
  </si>
  <si>
    <t>Higgins</t>
  </si>
  <si>
    <t>Molalla</t>
  </si>
  <si>
    <t>lizaniehiggins@gmail.com</t>
  </si>
  <si>
    <t>1425 Mt. View Ln</t>
  </si>
  <si>
    <t>1425 Mt View Ln</t>
  </si>
  <si>
    <t>Ontiveros</t>
  </si>
  <si>
    <t>5A6CE6B3C7474E98B83A00D7ED2DE6A8</t>
  </si>
  <si>
    <t>Magdalena Ontiveros</t>
  </si>
  <si>
    <t xml:space="preserve">ISIDRO </t>
  </si>
  <si>
    <t>Higueldo Herrera</t>
  </si>
  <si>
    <t>dannihigueldo@gmail.com</t>
  </si>
  <si>
    <t>1314 East Med Cap Drive</t>
  </si>
  <si>
    <t>1314 E Med Cap Dr</t>
  </si>
  <si>
    <t>Polinar</t>
  </si>
  <si>
    <t>5A7AE018BC7DF4814CC5DC1C38DD2978</t>
  </si>
  <si>
    <t>Reynaldo Polinar</t>
  </si>
  <si>
    <t>jennylyn_oct17@yahoo.com</t>
  </si>
  <si>
    <t>7843 Castle Rock Peak St</t>
  </si>
  <si>
    <t>Swaroopa rani</t>
  </si>
  <si>
    <t>vunninty</t>
  </si>
  <si>
    <t>17EBC3F9997E40C18B294CD9A9674619</t>
  </si>
  <si>
    <t>Swaroopa rani vunninty</t>
  </si>
  <si>
    <t xml:space="preserve">Sriram </t>
  </si>
  <si>
    <t>fritzhilario2@gmail.com</t>
  </si>
  <si>
    <t>523 Buena Vista Avenue</t>
  </si>
  <si>
    <t>Apt 112</t>
  </si>
  <si>
    <t>523 Buena Vista Ave Apt 112</t>
  </si>
  <si>
    <t>59B37AE05CA3B97E819499FFBA177911</t>
  </si>
  <si>
    <t>Raymundo Miranda</t>
  </si>
  <si>
    <t>erika</t>
  </si>
  <si>
    <t>Hiler</t>
  </si>
  <si>
    <t>jerryhiler946@yahoo.com</t>
  </si>
  <si>
    <t>391 Radebaugh Court</t>
  </si>
  <si>
    <t>391 Radebaugh Ct</t>
  </si>
  <si>
    <t>Mary Anne Christine</t>
  </si>
  <si>
    <t>Arca</t>
  </si>
  <si>
    <t>Mary Anne Christine Arca</t>
  </si>
  <si>
    <t>Dyna</t>
  </si>
  <si>
    <t>derekehs@hotmail.com</t>
  </si>
  <si>
    <t>1301 Bray Central Drive</t>
  </si>
  <si>
    <t>apt 18315</t>
  </si>
  <si>
    <t>1301 Bray Central Apt 18315</t>
  </si>
  <si>
    <t>Bribon</t>
  </si>
  <si>
    <t>5ABE0665D1AB4AFA955CD36AC914D7F7</t>
  </si>
  <si>
    <t>Henry Bribon</t>
  </si>
  <si>
    <t>hillfamily0408@aol.com</t>
  </si>
  <si>
    <t>281 Bridgewater Circle</t>
  </si>
  <si>
    <t>281 Bridgewater Cir</t>
  </si>
  <si>
    <t>5AD7D57AC6BE494B9A8246B11CEEBD08</t>
  </si>
  <si>
    <t>Maria Ines Cabral</t>
  </si>
  <si>
    <t>Emmilio</t>
  </si>
  <si>
    <t>HINGORANI</t>
  </si>
  <si>
    <t>kishanhingorani@hotmail.com</t>
  </si>
  <si>
    <t>26 Silver Fir</t>
  </si>
  <si>
    <t>Ma Guadalupe Perez</t>
  </si>
  <si>
    <t>Elsa G</t>
  </si>
  <si>
    <t>Hinson</t>
  </si>
  <si>
    <t>bhinson@wt.net</t>
  </si>
  <si>
    <t>518 Island Spring Court</t>
  </si>
  <si>
    <t>518 Island Spring Ct</t>
  </si>
  <si>
    <t>2500A40F4D99485BAF85B6D09E09BA6C</t>
  </si>
  <si>
    <t>Hipol</t>
  </si>
  <si>
    <t>afhipol@yahoo.com</t>
  </si>
  <si>
    <t>8 Tabiona ct</t>
  </si>
  <si>
    <t>8 Tabiona Ct</t>
  </si>
  <si>
    <t>Sesam</t>
  </si>
  <si>
    <t>5BAB02F7DA8D4C86A52D2F476C3C0766</t>
  </si>
  <si>
    <t>Jose Luis Sesam</t>
  </si>
  <si>
    <t>Hipolito</t>
  </si>
  <si>
    <t>remhipolito@yahoo.com</t>
  </si>
  <si>
    <t>8770 Van Nuys Boulevard</t>
  </si>
  <si>
    <t>apt#9</t>
  </si>
  <si>
    <t>8770 S Van Ness Ave Apt 9</t>
  </si>
  <si>
    <t>aaron paul</t>
  </si>
  <si>
    <t>galapon</t>
  </si>
  <si>
    <t>5BAB52E261FD44EBA47FEC6322F45B54</t>
  </si>
  <si>
    <t>aaron paul galapon</t>
  </si>
  <si>
    <t>Atayde</t>
  </si>
  <si>
    <t>armelahipolito@gmail.com</t>
  </si>
  <si>
    <t>7521 Edinger Avenue</t>
  </si>
  <si>
    <t>Apt. 4017</t>
  </si>
  <si>
    <t>7521 Edinger Ave Unit 4017</t>
  </si>
  <si>
    <t>violeta</t>
  </si>
  <si>
    <t>violeta Perez</t>
  </si>
  <si>
    <t>carmysh@gmail.com</t>
  </si>
  <si>
    <t>727 vallejo st</t>
  </si>
  <si>
    <t>727 Vallejo St</t>
  </si>
  <si>
    <t>Alcaide</t>
  </si>
  <si>
    <t>5BAB1E69C86B4977AF910636DF9091CB</t>
  </si>
  <si>
    <t>Jo-an Alcaide</t>
  </si>
  <si>
    <t>Saketa Lakshmi</t>
  </si>
  <si>
    <t>Rajeev</t>
  </si>
  <si>
    <t>Kambakkudi</t>
  </si>
  <si>
    <t>5BBD8B4E351343FD9EE70E9B48B5A043</t>
  </si>
  <si>
    <t>Rajeev Kambakkudi</t>
  </si>
  <si>
    <t>BERGENFIELD</t>
  </si>
  <si>
    <t>Phipolito1925@gmail.com</t>
  </si>
  <si>
    <t>27 WESTSIDE AVE.</t>
  </si>
  <si>
    <t>27 Westside Ave</t>
  </si>
  <si>
    <t xml:space="preserve">MA GILANIE </t>
  </si>
  <si>
    <t>VAFLOR</t>
  </si>
  <si>
    <t>5BBB17CCA2D54552AF596264B4274FBB</t>
  </si>
  <si>
    <t>MA GILANIE  VAFLOR</t>
  </si>
  <si>
    <t>Hipp</t>
  </si>
  <si>
    <t>rhipp100983@gmail.com</t>
  </si>
  <si>
    <t>1919 Tyler Street</t>
  </si>
  <si>
    <t>1919 Tyler St</t>
  </si>
  <si>
    <t>Manda</t>
  </si>
  <si>
    <t>8FF79085B63C43C9AC051ABBFC1FFDC6</t>
  </si>
  <si>
    <t>Srikanth Manda</t>
  </si>
  <si>
    <t>Hissom</t>
  </si>
  <si>
    <t>Ashland</t>
  </si>
  <si>
    <t>charitohissom@yahoo.com</t>
  </si>
  <si>
    <t>14346 Cr-1242</t>
  </si>
  <si>
    <t>Twin Ridge Ct</t>
  </si>
  <si>
    <t xml:space="preserve">Jeffrey </t>
  </si>
  <si>
    <t xml:space="preserve">Calizar </t>
  </si>
  <si>
    <t>5A1D5F195F294D5699556AFEB623CDC5</t>
  </si>
  <si>
    <t xml:space="preserve">Jeffrey  Calizar </t>
  </si>
  <si>
    <t>5A1EFE19DB5148469B729928525E19D8</t>
  </si>
  <si>
    <t>Wilson Dela Cruz</t>
  </si>
  <si>
    <t>Gurinderpal</t>
  </si>
  <si>
    <t>Florinda</t>
  </si>
  <si>
    <t>5A1DABE0E9104790A7175719AD580562</t>
  </si>
  <si>
    <t>Florinda Rodriguez</t>
  </si>
  <si>
    <t>MARIA A</t>
  </si>
  <si>
    <t>HITCHCOCK</t>
  </si>
  <si>
    <t>SEATTLE</t>
  </si>
  <si>
    <t>ed@tailoredtackle.com</t>
  </si>
  <si>
    <t>702 LAKESIDE AVE S</t>
  </si>
  <si>
    <t>APT 416</t>
  </si>
  <si>
    <t>702 Lakeside Ave S Apt 416</t>
  </si>
  <si>
    <t>Charmalou</t>
  </si>
  <si>
    <t>5A26C434E0FD4132AD23E3C65D4D8C80</t>
  </si>
  <si>
    <t>Charmalou Lascuna</t>
  </si>
  <si>
    <t>Hiwatig</t>
  </si>
  <si>
    <t>Port Washington</t>
  </si>
  <si>
    <t>gervie024028@gmail.com</t>
  </si>
  <si>
    <t>18 Cross Street</t>
  </si>
  <si>
    <t>18 Cross St</t>
  </si>
  <si>
    <t>Jinal</t>
  </si>
  <si>
    <t>DC1DC52CDE0649ACBEFD3515E147816F</t>
  </si>
  <si>
    <t>Jinal Thakkar</t>
  </si>
  <si>
    <t>Villadegracia</t>
  </si>
  <si>
    <t>Joy Villadegracia</t>
  </si>
  <si>
    <t>Hiza</t>
  </si>
  <si>
    <t>jetcahiza@gmail.com</t>
  </si>
  <si>
    <t>8838 Young Sea Place</t>
  </si>
  <si>
    <t>8838 Youngsea Pl</t>
  </si>
  <si>
    <t>Layenne</t>
  </si>
  <si>
    <t>Sitjar</t>
  </si>
  <si>
    <t>Layenne Sitjar</t>
  </si>
  <si>
    <t xml:space="preserve">Marcos </t>
  </si>
  <si>
    <t>HIZON</t>
  </si>
  <si>
    <t>IRVINE</t>
  </si>
  <si>
    <t>theholyollie@gmail.com</t>
  </si>
  <si>
    <t>933 WYCLYFFE</t>
  </si>
  <si>
    <t>933 Wycliffe</t>
  </si>
  <si>
    <t>Carminda</t>
  </si>
  <si>
    <t>059B8CCFCA154B048572E14225B01380</t>
  </si>
  <si>
    <t>Carminda Nicdao</t>
  </si>
  <si>
    <t>mhizon96@optonline.net</t>
  </si>
  <si>
    <t>28 Blauvelt Street</t>
  </si>
  <si>
    <t>28 Blauvelt St</t>
  </si>
  <si>
    <t>5A3A2640F61047BF93AC6166C59A13A4</t>
  </si>
  <si>
    <t>Adriana Isabel GUTIERREZ</t>
  </si>
  <si>
    <t>Hjelm</t>
  </si>
  <si>
    <t>erichjelm@gmail.com</t>
  </si>
  <si>
    <t>1130 D Street</t>
  </si>
  <si>
    <t>1130 D St Apt 51</t>
  </si>
  <si>
    <t>Raghavendra Ashwatha</t>
  </si>
  <si>
    <t>5A4818D5789742AC993B22BD2A70FAA9</t>
  </si>
  <si>
    <t>Raghavendra Ashwatha Vinay</t>
  </si>
  <si>
    <t>Vigneshwari</t>
  </si>
  <si>
    <t>Hobby</t>
  </si>
  <si>
    <t>Taperoo</t>
  </si>
  <si>
    <t>erichobby@gmail.com</t>
  </si>
  <si>
    <t>416 Victoria Road</t>
  </si>
  <si>
    <t>Calvin James S.</t>
  </si>
  <si>
    <t>Gelbolingo</t>
  </si>
  <si>
    <t>5A61DAF4959040C58E878B91345C50BA</t>
  </si>
  <si>
    <t>Calvin James S. Gelbolingo</t>
  </si>
  <si>
    <t>Hoebbel</t>
  </si>
  <si>
    <t>bigmuddycatfish@gmail.com</t>
  </si>
  <si>
    <t>1411 Illinois Pkwy</t>
  </si>
  <si>
    <t>Ariel Siazon</t>
  </si>
  <si>
    <t>Clea Hop</t>
  </si>
  <si>
    <t>Hofer</t>
  </si>
  <si>
    <t>hofpat2012@gmail.com</t>
  </si>
  <si>
    <t>Burt Street</t>
  </si>
  <si>
    <t>Apt X11</t>
  </si>
  <si>
    <t>yakelin</t>
  </si>
  <si>
    <t>africano</t>
  </si>
  <si>
    <t>5A806EFDFCD640D789C7B60B7FB714B5</t>
  </si>
  <si>
    <t>yakelin africano</t>
  </si>
  <si>
    <t>Everlyn</t>
  </si>
  <si>
    <t>Hoffman</t>
  </si>
  <si>
    <t>hoffman.greg@yahoo.com</t>
  </si>
  <si>
    <t>1315 Gaston Ave</t>
  </si>
  <si>
    <t>Lorna T</t>
  </si>
  <si>
    <t>Bobares</t>
  </si>
  <si>
    <t>5A94B323E8184D6A91BC157F8397D5BC</t>
  </si>
  <si>
    <t>Lorna T Bobares</t>
  </si>
  <si>
    <t>Schenectady</t>
  </si>
  <si>
    <t>edith_layug@yahoo.com</t>
  </si>
  <si>
    <t>902 Raymond Street</t>
  </si>
  <si>
    <t>Floor 1</t>
  </si>
  <si>
    <t>902 Raymond St Apt 1</t>
  </si>
  <si>
    <t>Heziel</t>
  </si>
  <si>
    <t>4F8687E9897F49BD822A7142FB388AF3</t>
  </si>
  <si>
    <t>Heziel Moreno</t>
  </si>
  <si>
    <t>sherelle_wafa@yahoo.com</t>
  </si>
  <si>
    <t>4394 E 92nd Ct</t>
  </si>
  <si>
    <t>Donayre</t>
  </si>
  <si>
    <t>5A947E1700EC4549BADE422BA326610B</t>
  </si>
  <si>
    <t>Sheyla Donayre</t>
  </si>
  <si>
    <t>Myrtle</t>
  </si>
  <si>
    <t>marife_alarcon@yahoo.com</t>
  </si>
  <si>
    <t>3520 E42nd  Ave</t>
  </si>
  <si>
    <t>Apt #1</t>
  </si>
  <si>
    <t>3520 E 42nd Ave Apt 1</t>
  </si>
  <si>
    <t>Marjovelle</t>
  </si>
  <si>
    <t>Marjovelle Baluyot</t>
  </si>
  <si>
    <t>HOJILLA</t>
  </si>
  <si>
    <t>Mhel_mhel@msn.com</t>
  </si>
  <si>
    <t>357 SW  Quiet Woods</t>
  </si>
  <si>
    <t>357 SW Quiet Woods</t>
  </si>
  <si>
    <t>Michelle  Jasa</t>
  </si>
  <si>
    <t xml:space="preserve">Patel </t>
  </si>
  <si>
    <t>5AC96043719B4EC0A1620708AC260925</t>
  </si>
  <si>
    <t xml:space="preserve">Michelle  Jasa Patel </t>
  </si>
  <si>
    <t>Hokamura</t>
  </si>
  <si>
    <t>Rowland Heights</t>
  </si>
  <si>
    <t>lhokamura@sbcglobal.net</t>
  </si>
  <si>
    <t>1217 Kingsmill Avenue</t>
  </si>
  <si>
    <t>1217 Kingsmill Ave</t>
  </si>
  <si>
    <t>Totchie</t>
  </si>
  <si>
    <t>De la Penna</t>
  </si>
  <si>
    <t>Totchie De la Penna</t>
  </si>
  <si>
    <t>Cesar Augusto</t>
  </si>
  <si>
    <t>Palmetto</t>
  </si>
  <si>
    <t>jerramierelativo@gmail.com</t>
  </si>
  <si>
    <t>1712 4th St. W</t>
  </si>
  <si>
    <t>1712 4th St W</t>
  </si>
  <si>
    <t>Chandrasekaran V</t>
  </si>
  <si>
    <t>Mariel Desiree</t>
  </si>
  <si>
    <t>Holdinski</t>
  </si>
  <si>
    <t>BUCKEYE</t>
  </si>
  <si>
    <t>hyperfarmermarketing@gmail.com</t>
  </si>
  <si>
    <t>4243 N Sentinel Dr</t>
  </si>
  <si>
    <t>Pristine Verginia</t>
  </si>
  <si>
    <t>4F1F278745DA4C3181D4F3304E264683</t>
  </si>
  <si>
    <t>Pristine Verginia Correa</t>
  </si>
  <si>
    <t>holiday</t>
  </si>
  <si>
    <t>bonnajoy_holiday@yahoo.com</t>
  </si>
  <si>
    <t>44236 46th st West</t>
  </si>
  <si>
    <t>44236 46th St W</t>
  </si>
  <si>
    <t>Yazmin Alejandrina</t>
  </si>
  <si>
    <t>De Anda</t>
  </si>
  <si>
    <t>5AEB45EED9DD47C98BCD5FBE837550FA</t>
  </si>
  <si>
    <t>Yazmin Alejandrina De Anda</t>
  </si>
  <si>
    <t>stephenjholland@aol.com</t>
  </si>
  <si>
    <t>2861 Elm Circle</t>
  </si>
  <si>
    <t>Apt 15</t>
  </si>
  <si>
    <t>2861 Elm Cir Apt 15</t>
  </si>
  <si>
    <t>Vinayak</t>
  </si>
  <si>
    <t>Mahajan</t>
  </si>
  <si>
    <t>5AFA2B87AA6244EBB79948ADA352C9B1</t>
  </si>
  <si>
    <t>Vinayak Mahajan</t>
  </si>
  <si>
    <t>PREMKUMAR</t>
  </si>
  <si>
    <t>Potosi</t>
  </si>
  <si>
    <t>Jerwyne@Centurytel.net</t>
  </si>
  <si>
    <t>11878 Sunwood Rd</t>
  </si>
  <si>
    <t>5AFBFC40A5BC489F88DBB820B567ED39</t>
  </si>
  <si>
    <t>Maria Arredondo Torres</t>
  </si>
  <si>
    <t>mikeholland81@bellsouth.net</t>
  </si>
  <si>
    <t>1759 South Heather Meadows Loop</t>
  </si>
  <si>
    <t>1759 S Heather Meadows Loop</t>
  </si>
  <si>
    <t>Ada Fabiola</t>
  </si>
  <si>
    <t>Ada Fabiola Villase√±or</t>
  </si>
  <si>
    <t>Jonna</t>
  </si>
  <si>
    <t>hollinshed</t>
  </si>
  <si>
    <t>Ridgecrest</t>
  </si>
  <si>
    <t>holl182008@yahoo.com</t>
  </si>
  <si>
    <t>404 West Felspar Avenue</t>
  </si>
  <si>
    <t>404 W Felspar Ave</t>
  </si>
  <si>
    <t xml:space="preserve">Diaz </t>
  </si>
  <si>
    <t>5B21FFF148B04EE4AEA55762F8D8C405</t>
  </si>
  <si>
    <t xml:space="preserve">Olivia Diaz </t>
  </si>
  <si>
    <t>Dacanay</t>
  </si>
  <si>
    <t>5B21759EA1484E01AC0C2AB6D9687156</t>
  </si>
  <si>
    <t>Maricar Dacanay</t>
  </si>
  <si>
    <t>Zoraida</t>
  </si>
  <si>
    <t xml:space="preserve">Zoraida Diaz </t>
  </si>
  <si>
    <t>Holloway</t>
  </si>
  <si>
    <t>vodkadrinker202@netscape.com</t>
  </si>
  <si>
    <t>16388 Rusty Rudder Drive</t>
  </si>
  <si>
    <t>16388 Rusty Rudder Dr</t>
  </si>
  <si>
    <t>Porciuncula</t>
  </si>
  <si>
    <t>5B2855E267D94BEF874753DC38AC5CBF</t>
  </si>
  <si>
    <t>Maricel Porciuncula</t>
  </si>
  <si>
    <t>Angel Marie</t>
  </si>
  <si>
    <t>Holstein</t>
  </si>
  <si>
    <t>mariah.ecosway@gmail.com</t>
  </si>
  <si>
    <t>1190 Nuuanu Avenue</t>
  </si>
  <si>
    <t>1190 Nuuanu Ave</t>
  </si>
  <si>
    <t>Mc Alvin</t>
  </si>
  <si>
    <t>5B66AB8511EE44F79EEE20DAE0D09131</t>
  </si>
  <si>
    <t>Mc Alvin Antonio</t>
  </si>
  <si>
    <t>Sharees</t>
  </si>
  <si>
    <t>dholstein.heaven@gmail.com</t>
  </si>
  <si>
    <t>1170 Nuuanu Avenue</t>
  </si>
  <si>
    <t>1170 Nuuanu Ave</t>
  </si>
  <si>
    <t>Badrinath</t>
  </si>
  <si>
    <t>C5F730353AB54F9FB259FD6B02487379</t>
  </si>
  <si>
    <t>Badrinath M</t>
  </si>
  <si>
    <t>Flossie A</t>
  </si>
  <si>
    <t>Holsworth</t>
  </si>
  <si>
    <t>Billingham</t>
  </si>
  <si>
    <t>kevin_holsworth@live.com</t>
  </si>
  <si>
    <t>1904 H Street</t>
  </si>
  <si>
    <t>1904 H St</t>
  </si>
  <si>
    <t>Sandra Luz</t>
  </si>
  <si>
    <t>5B67469127624378AD31D6CB0229F0C5</t>
  </si>
  <si>
    <t>Sandra Luz Guerrero</t>
  </si>
  <si>
    <t>Holt</t>
  </si>
  <si>
    <t>elsa.holt35@gmail.com</t>
  </si>
  <si>
    <t>118 Marathon Way</t>
  </si>
  <si>
    <t>Enrico karlo dominic</t>
  </si>
  <si>
    <t>Azarcon Dumalag</t>
  </si>
  <si>
    <t>5B69C4731E4B4A3A92B3A695E390365C</t>
  </si>
  <si>
    <t>Enrico karlo dominic Azarcon Dumalag</t>
  </si>
  <si>
    <t>SHIRLEY</t>
  </si>
  <si>
    <t>HOLTON</t>
  </si>
  <si>
    <t>bhingholton@gmail.com</t>
  </si>
  <si>
    <t>14815 CERRITOS AVE SPC 35</t>
  </si>
  <si>
    <t>14815 Cerritos Ave Spc 35</t>
  </si>
  <si>
    <t>Damariz</t>
  </si>
  <si>
    <t>5B71370576D7401DA0EF67C12ADE1468</t>
  </si>
  <si>
    <t>Damariz Bravo</t>
  </si>
  <si>
    <t>Holtzapple</t>
  </si>
  <si>
    <t>Wellsboro</t>
  </si>
  <si>
    <t>Vheltz2@yahoo.com</t>
  </si>
  <si>
    <t>5 prospect street</t>
  </si>
  <si>
    <t>5 Prospect St</t>
  </si>
  <si>
    <t>Yash Shailesh</t>
  </si>
  <si>
    <t>5B73F56565B94CDBB47A66250478AFF3</t>
  </si>
  <si>
    <t>Yash Shailesh Shah</t>
  </si>
  <si>
    <t>Maria Louisa</t>
  </si>
  <si>
    <t>HONEYCUTT</t>
  </si>
  <si>
    <t>SALISBURY</t>
  </si>
  <si>
    <t>bennie2u@gmail.com</t>
  </si>
  <si>
    <t>100 EMERSON LANE</t>
  </si>
  <si>
    <t>100 Emerson Ln Apt 101</t>
  </si>
  <si>
    <t>Eula Gay</t>
  </si>
  <si>
    <t>5BA0B1D59E194F7686AE592C1AD22693</t>
  </si>
  <si>
    <t>Eula Gay Felix</t>
  </si>
  <si>
    <t>Hong</t>
  </si>
  <si>
    <t>viwi.hong@gmail.com</t>
  </si>
  <si>
    <t>8076 Arcadian Lane</t>
  </si>
  <si>
    <t>8076 Arcadian Ln</t>
  </si>
  <si>
    <t>5BA71913312D4DDEA3BA4697781F9553</t>
  </si>
  <si>
    <t>Ajay Ravishankar</t>
  </si>
  <si>
    <t>HONG</t>
  </si>
  <si>
    <t>munki@nextkernel.com</t>
  </si>
  <si>
    <t>1831 North Josey Lane</t>
  </si>
  <si>
    <t>1831 N Josey Ln</t>
  </si>
  <si>
    <t>Jocelyn I.</t>
  </si>
  <si>
    <t>Jocelyn I. Antonio</t>
  </si>
  <si>
    <t>Filiberto</t>
  </si>
  <si>
    <t>Hontiveros</t>
  </si>
  <si>
    <t>Morton grove</t>
  </si>
  <si>
    <t>delliah.hontiveros@yahoo.com</t>
  </si>
  <si>
    <t>7811 golf rd</t>
  </si>
  <si>
    <t>7811 Golf Rd</t>
  </si>
  <si>
    <t>Magdamit</t>
  </si>
  <si>
    <t>5C04628BBBD544A784028DFD76477C1B</t>
  </si>
  <si>
    <t>Jonathan Magdamit</t>
  </si>
  <si>
    <t>Rina Paola</t>
  </si>
  <si>
    <t>micahsdizon@gmail.com</t>
  </si>
  <si>
    <t>6414 Dundock Avenue</t>
  </si>
  <si>
    <t>6414 Dundock Ave</t>
  </si>
  <si>
    <t>Dhamodharan</t>
  </si>
  <si>
    <t>Senathipathi</t>
  </si>
  <si>
    <t>Dhamodharan Senathipathi</t>
  </si>
  <si>
    <t>Hood</t>
  </si>
  <si>
    <t>jacobhood98@gmail.com</t>
  </si>
  <si>
    <t>13780 Del Corso Way</t>
  </si>
  <si>
    <t>apt 2016</t>
  </si>
  <si>
    <t>13780 Del Corso Way Apt 2016</t>
  </si>
  <si>
    <t>Venkata Nagendra</t>
  </si>
  <si>
    <t>Talari</t>
  </si>
  <si>
    <t>F11C4714CB184EDB84FDDD02118F4264</t>
  </si>
  <si>
    <t>Venkata Nagendra Talari</t>
  </si>
  <si>
    <t>Arniza</t>
  </si>
  <si>
    <t>Beaver Falls</t>
  </si>
  <si>
    <t>b38aa@aol.com</t>
  </si>
  <si>
    <t>140 McClain Rd</t>
  </si>
  <si>
    <t>Sayco</t>
  </si>
  <si>
    <t>5C1690C7C87B4AC79CF1DCD2A5C25536</t>
  </si>
  <si>
    <t>Kristine Sayco</t>
  </si>
  <si>
    <t>Logan</t>
  </si>
  <si>
    <t>hooverdaniel2@gmail.com</t>
  </si>
  <si>
    <t>383 West 500 North</t>
  </si>
  <si>
    <t>383 W 500 N Apt 6</t>
  </si>
  <si>
    <t>Madipalli</t>
  </si>
  <si>
    <t>5B2C71661E944141B9741ACDF5B2D736</t>
  </si>
  <si>
    <t>Radhika Madipalli</t>
  </si>
  <si>
    <t>adrianne</t>
  </si>
  <si>
    <t>Rosenberg</t>
  </si>
  <si>
    <t>a.marakatrina@ymail.com</t>
  </si>
  <si>
    <t>2723 Intrepid Trail</t>
  </si>
  <si>
    <t>2723 Intrepid Trl</t>
  </si>
  <si>
    <t>Rama Krishna</t>
  </si>
  <si>
    <t>5C3225F5E125476C80C92585E068018B</t>
  </si>
  <si>
    <t>Rama Krishna Atluri</t>
  </si>
  <si>
    <t>hopper</t>
  </si>
  <si>
    <t>Papillion</t>
  </si>
  <si>
    <t>melanie_hopper@yahoo.com</t>
  </si>
  <si>
    <t>906 Overland Trail</t>
  </si>
  <si>
    <t>906 Overland Trl</t>
  </si>
  <si>
    <t>Shiella Marie D</t>
  </si>
  <si>
    <t>5C32DFB2F1BC4BA78605642FA21C0558</t>
  </si>
  <si>
    <t>Shiella Marie D Diaz</t>
  </si>
  <si>
    <t>MARY</t>
  </si>
  <si>
    <t>Horn</t>
  </si>
  <si>
    <t>nichorn@hotmail.com</t>
  </si>
  <si>
    <t>104 Michael Street</t>
  </si>
  <si>
    <t>104 Michael St</t>
  </si>
  <si>
    <t>Sunita</t>
  </si>
  <si>
    <t>Sisodiya</t>
  </si>
  <si>
    <t>444AA7CB694B44F687621ECC76A67E62</t>
  </si>
  <si>
    <t>Sunita Sisodiya</t>
  </si>
  <si>
    <t>Horning</t>
  </si>
  <si>
    <t>Norristown</t>
  </si>
  <si>
    <t>quarterlyent@gmail.com</t>
  </si>
  <si>
    <t>927 West Airy Street</t>
  </si>
  <si>
    <t>927 W Airy St</t>
  </si>
  <si>
    <t>Carlos Alexis</t>
  </si>
  <si>
    <t>Carlos Alexis Garcia</t>
  </si>
  <si>
    <t>jjosephus01@aol.com</t>
  </si>
  <si>
    <t>Himanshu Patel</t>
  </si>
  <si>
    <t>Peeches</t>
  </si>
  <si>
    <t>Virginia Montes</t>
  </si>
  <si>
    <t>Emerlina</t>
  </si>
  <si>
    <t>Hortaleza</t>
  </si>
  <si>
    <t>ariel.hortaleza@gmail.com</t>
  </si>
  <si>
    <t>25-66 127th Street</t>
  </si>
  <si>
    <t>2566 127th St # 2</t>
  </si>
  <si>
    <t>Zapanta</t>
  </si>
  <si>
    <t>5C472274443348A7848827325BD5052D</t>
  </si>
  <si>
    <t>Teresita Zapanta</t>
  </si>
  <si>
    <t>Naga Priyambica</t>
  </si>
  <si>
    <t>horton</t>
  </si>
  <si>
    <t>annettehorton9877@gmail.com</t>
  </si>
  <si>
    <t>3122 Stedman Drive</t>
  </si>
  <si>
    <t>3122 Stedman Dr</t>
  </si>
  <si>
    <t>John Gilbert Zapanta</t>
  </si>
  <si>
    <t>hosang</t>
  </si>
  <si>
    <t>josephine62262@yahoo.com</t>
  </si>
  <si>
    <t>2526 Commonwealth Drive</t>
  </si>
  <si>
    <t>2526 Commonwealth Dr</t>
  </si>
  <si>
    <t>CYNTHIA MARIA</t>
  </si>
  <si>
    <t>DSOUZA</t>
  </si>
  <si>
    <t>9A976377E85748E590677303F9F50E24</t>
  </si>
  <si>
    <t>CYNTHIA MARIA DSOUZA</t>
  </si>
  <si>
    <t>Hosena</t>
  </si>
  <si>
    <t>ridette08@yahoo.com</t>
  </si>
  <si>
    <t>Georgian Park Drive</t>
  </si>
  <si>
    <t>VENKATA GOPI RAVI KUMAR</t>
  </si>
  <si>
    <t>PEDAPROLU</t>
  </si>
  <si>
    <t>5C7ABDEE77EB49C096E8D71B66D6A1F6</t>
  </si>
  <si>
    <t>VENKATA GOPI RAVI KUMAR PEDAPROLU</t>
  </si>
  <si>
    <t>Hoshall</t>
  </si>
  <si>
    <t>HANOVER</t>
  </si>
  <si>
    <t>a19531999mh@hotmail.com</t>
  </si>
  <si>
    <t>2855 centennial road</t>
  </si>
  <si>
    <t>2855 Centennial Rd</t>
  </si>
  <si>
    <t>Lloyd Vince</t>
  </si>
  <si>
    <t>3CCDC9C7BCDA4B0BBFD9032BA9264734</t>
  </si>
  <si>
    <t>Lloyd Vince Arceo</t>
  </si>
  <si>
    <t>Hotchkiss</t>
  </si>
  <si>
    <t>vcabaddu@yahoo.com</t>
  </si>
  <si>
    <t>6612 E. Grandview Ave.</t>
  </si>
  <si>
    <t>6612 E Grandview Ave</t>
  </si>
  <si>
    <t>Arturo Imeldo</t>
  </si>
  <si>
    <t>5C9D8DBD574C4207ACA99BBB1567D006</t>
  </si>
  <si>
    <t>Arturo Imeldo Izaguirre</t>
  </si>
  <si>
    <t>leacarolina.house@yahoo.com</t>
  </si>
  <si>
    <t>1221 SE Ellsworth Road</t>
  </si>
  <si>
    <t>Apt G69</t>
  </si>
  <si>
    <t>1221 SE Ellsworth Rd Apt 69</t>
  </si>
  <si>
    <t>shiel anne</t>
  </si>
  <si>
    <t>almario</t>
  </si>
  <si>
    <t>5CB4F8676B474C9284BF0A4E59E92610</t>
  </si>
  <si>
    <t>shiel anne almario</t>
  </si>
  <si>
    <t>Houser</t>
  </si>
  <si>
    <t>ehouser@gmail.com</t>
  </si>
  <si>
    <t>7515 Whitman Colonial Street</t>
  </si>
  <si>
    <t>7515 Whitman Colonial St</t>
  </si>
  <si>
    <t>zepeda</t>
  </si>
  <si>
    <t>5CBA3D2D3BB742209CAA2946AB2C0E3A</t>
  </si>
  <si>
    <t>francisco zepeda</t>
  </si>
  <si>
    <t>veerendra</t>
  </si>
  <si>
    <t>HOVIS</t>
  </si>
  <si>
    <t>glen_hovis2000@yahoo.com</t>
  </si>
  <si>
    <t>3197 Nathan Avenue</t>
  </si>
  <si>
    <t>3197 Nathan Ave</t>
  </si>
  <si>
    <t>Ma. Emee</t>
  </si>
  <si>
    <t>A34D6854BDEF45C585838A212AE499B6</t>
  </si>
  <si>
    <t>Ma. Emee Dela Cruz</t>
  </si>
  <si>
    <t>Howard</t>
  </si>
  <si>
    <t>venus.howard_8@yahoo.com</t>
  </si>
  <si>
    <t xml:space="preserve">57213 Phaeton Place </t>
  </si>
  <si>
    <t>57213 Phaeton Pl</t>
  </si>
  <si>
    <t>Heideliza</t>
  </si>
  <si>
    <t>Galatis</t>
  </si>
  <si>
    <t>7EE8ACB9E1D94E5281F60F5A6E8580BA</t>
  </si>
  <si>
    <t>Heideliza Galatis</t>
  </si>
  <si>
    <t>Sinu</t>
  </si>
  <si>
    <t>Old Fort</t>
  </si>
  <si>
    <t>howardmoses19@gmail.com</t>
  </si>
  <si>
    <t>5813 Bat Cave Road</t>
  </si>
  <si>
    <t>5813 Bat Cave Rd</t>
  </si>
  <si>
    <t>Dapat</t>
  </si>
  <si>
    <t>5CE2A90AF2AA4DA797E377FBD55205EC</t>
  </si>
  <si>
    <t>Roland Dapat</t>
  </si>
  <si>
    <t>Howe</t>
  </si>
  <si>
    <t>tworonetg@msn.com</t>
  </si>
  <si>
    <t>9846 N Ann Ave</t>
  </si>
  <si>
    <t>Quinto</t>
  </si>
  <si>
    <t>FA8A363476A44C329A7F9A7B010BF593</t>
  </si>
  <si>
    <t>April Quinto</t>
  </si>
  <si>
    <t>Harsimran</t>
  </si>
  <si>
    <t>Orinda</t>
  </si>
  <si>
    <t>mhowe1031@gmail.com</t>
  </si>
  <si>
    <t>10 Bates Boulevard</t>
  </si>
  <si>
    <t>10 Bates Blvd</t>
  </si>
  <si>
    <t>5CE4EC21443A49B28285B7C5C2961C7E</t>
  </si>
  <si>
    <t>Rupendra Singh</t>
  </si>
  <si>
    <t>Harish Kumar</t>
  </si>
  <si>
    <t>howell</t>
  </si>
  <si>
    <t>aseterry@yahoo.com</t>
  </si>
  <si>
    <t>3614  California Avenue SW Suite A</t>
  </si>
  <si>
    <t>3614 California Ave SW Ste A</t>
  </si>
  <si>
    <t>Ivan Earl</t>
  </si>
  <si>
    <t>Yaun</t>
  </si>
  <si>
    <t>5CEF406779F94177ABED5DDAAB617E51</t>
  </si>
  <si>
    <t>Ivan Earl Yaun</t>
  </si>
  <si>
    <t>gwahpah@yahoo.com</t>
  </si>
  <si>
    <t>2542 West Golden Puma Trail</t>
  </si>
  <si>
    <t>2542 W Golden Puma Trl</t>
  </si>
  <si>
    <t>Geno Anthony</t>
  </si>
  <si>
    <t>Bayano</t>
  </si>
  <si>
    <t>8A20AA29A89D4F8796AA2B9E13DC22FC</t>
  </si>
  <si>
    <t>Geno Anthony Bayano</t>
  </si>
  <si>
    <t>MILTER</t>
  </si>
  <si>
    <t>Hoyle</t>
  </si>
  <si>
    <t>Mount Barker</t>
  </si>
  <si>
    <t>bhmufc@hotmail.com</t>
  </si>
  <si>
    <t>17 Charbray Court</t>
  </si>
  <si>
    <t>CUTTENCHIRAYIL</t>
  </si>
  <si>
    <t>MANI THOMAS</t>
  </si>
  <si>
    <t>5B0FB8A2EB1D47D08462CC3DA255A97A</t>
  </si>
  <si>
    <t>CUTTENCHIRAYIL MANI THOMAS</t>
  </si>
  <si>
    <t>Akshya deep</t>
  </si>
  <si>
    <t>hsu</t>
  </si>
  <si>
    <t>adelghsu@yahoo.com</t>
  </si>
  <si>
    <t>6 cameo ct</t>
  </si>
  <si>
    <t>6 Cameo Ct</t>
  </si>
  <si>
    <t>Julieta Balingit</t>
  </si>
  <si>
    <t>Annie Rhea</t>
  </si>
  <si>
    <t>Belle Mead</t>
  </si>
  <si>
    <t>bphudson@gmail.com</t>
  </si>
  <si>
    <t>103 Primrose Court</t>
  </si>
  <si>
    <t>103 Primrose Ct</t>
  </si>
  <si>
    <t>C√©sar</t>
  </si>
  <si>
    <t>Tirado</t>
  </si>
  <si>
    <t>5B7BF0527E9C4C909CB4A5BCEA33BCD9</t>
  </si>
  <si>
    <t>C√©sar Tirado</t>
  </si>
  <si>
    <t>angelsy83@gmail.com</t>
  </si>
  <si>
    <t>3852 Marla Circle</t>
  </si>
  <si>
    <t>3852 Marla Cir</t>
  </si>
  <si>
    <t>Abad Dimson</t>
  </si>
  <si>
    <t>5B8B8BDE800D4079A60B8E018697C9A1</t>
  </si>
  <si>
    <t>Vivian Abad Dimson</t>
  </si>
  <si>
    <t>mallyne</t>
  </si>
  <si>
    <t>Shellena</t>
  </si>
  <si>
    <t>Macarilay</t>
  </si>
  <si>
    <t>5B7F95AF1B7849568CD5D74B1F6AAA4E</t>
  </si>
  <si>
    <t>Shellena Macarilay</t>
  </si>
  <si>
    <t>lhuerta15@hotmail.com</t>
  </si>
  <si>
    <t>219 S. Flower St.</t>
  </si>
  <si>
    <t>219 S Flower St</t>
  </si>
  <si>
    <t>Clapano</t>
  </si>
  <si>
    <t>5BDCAFDE21A34ADD98B914489E72D096</t>
  </si>
  <si>
    <t>Hazel Clapano</t>
  </si>
  <si>
    <t>huertajonathan5222@hotmail.com</t>
  </si>
  <si>
    <t>3774 Beyer Boulevard</t>
  </si>
  <si>
    <t>3774 Beyer Blvd</t>
  </si>
  <si>
    <t>Camilon</t>
  </si>
  <si>
    <t>Marites Camilon</t>
  </si>
  <si>
    <t>JOE</t>
  </si>
  <si>
    <t>huerta</t>
  </si>
  <si>
    <t>keyla.huerta13@gmail.com</t>
  </si>
  <si>
    <t>4840 West 118th Place</t>
  </si>
  <si>
    <t>4840 W 118th Pl Apt 2</t>
  </si>
  <si>
    <t>5BA224B0D2FE43B2BD1880132FF70474</t>
  </si>
  <si>
    <t>Genaro Rodriguez</t>
  </si>
  <si>
    <t>Huerta Martinez</t>
  </si>
  <si>
    <t>Grand Rapids</t>
  </si>
  <si>
    <t>magey101276@hotmail.com</t>
  </si>
  <si>
    <t>231 Maplelawn Street Southwest</t>
  </si>
  <si>
    <t>231 Maplelawn St SW</t>
  </si>
  <si>
    <t>Pulga</t>
  </si>
  <si>
    <t>5BF33ACE27AA4F19873DAFB801AA2400</t>
  </si>
  <si>
    <t>Myrna Pulga</t>
  </si>
  <si>
    <t>Laurence</t>
  </si>
  <si>
    <t>Anahi</t>
  </si>
  <si>
    <t>5BCBE55253A548979438B5C30C71896C</t>
  </si>
  <si>
    <t>Anahi Ibarra</t>
  </si>
  <si>
    <t>jason</t>
  </si>
  <si>
    <t>Huerta Roman</t>
  </si>
  <si>
    <t>petaluma</t>
  </si>
  <si>
    <t>mhuertaroman@college.lifewest.edu</t>
  </si>
  <si>
    <t>4007 magnolia ave</t>
  </si>
  <si>
    <t>4007 Magnolia Ave</t>
  </si>
  <si>
    <t>juarez</t>
  </si>
  <si>
    <t>Veronica juarez</t>
  </si>
  <si>
    <t>brian</t>
  </si>
  <si>
    <t>Buford</t>
  </si>
  <si>
    <t>atacia1948@gmail.com</t>
  </si>
  <si>
    <t>4758 Bogan Meadows Drive</t>
  </si>
  <si>
    <t>4758 Bogan Meadows Dr</t>
  </si>
  <si>
    <t>5BF4C614E13C4CBCB34338D262E7D6DB</t>
  </si>
  <si>
    <t>Marianne Macabuhay</t>
  </si>
  <si>
    <t>Hufano</t>
  </si>
  <si>
    <t>dokinel@yahoo.com</t>
  </si>
  <si>
    <t>10816 Woodhaven Drive</t>
  </si>
  <si>
    <t>10816 Woodhaven Dr</t>
  </si>
  <si>
    <t>Jessie Jim</t>
  </si>
  <si>
    <t>Dumanon</t>
  </si>
  <si>
    <t>5BF7A3EA0D744836B6B80421EA89E983</t>
  </si>
  <si>
    <t>Jessie Jim Dumanon</t>
  </si>
  <si>
    <t>Huffine</t>
  </si>
  <si>
    <t>Travelers Rest</t>
  </si>
  <si>
    <t>catherinehuffine@gmail.com</t>
  </si>
  <si>
    <t>249 Goodwin rd</t>
  </si>
  <si>
    <t>249 Goodwin Rd</t>
  </si>
  <si>
    <t>Navya Thum</t>
  </si>
  <si>
    <t>Yasmin</t>
  </si>
  <si>
    <t>Anshul</t>
  </si>
  <si>
    <t>Anshul Chawla</t>
  </si>
  <si>
    <t>Leah Lyn</t>
  </si>
  <si>
    <t>mjjophel3@gmail.com</t>
  </si>
  <si>
    <t>9669 gold coast dr.</t>
  </si>
  <si>
    <t>9669 Gold Coast Dr</t>
  </si>
  <si>
    <t>Junel</t>
  </si>
  <si>
    <t>Tape</t>
  </si>
  <si>
    <t>E1F71B251C0A48B990BB1399D2ABB0E5</t>
  </si>
  <si>
    <t>Junel Tape</t>
  </si>
  <si>
    <t>Esau</t>
  </si>
  <si>
    <t>12BF5B3E330B4F11994CED2929FA01D8</t>
  </si>
  <si>
    <t>Esau Garcia</t>
  </si>
  <si>
    <t>Carmen Magali</t>
  </si>
  <si>
    <t>annjoshughes060107@gmail.com</t>
  </si>
  <si>
    <t>18214 Silver Creek Avenue East</t>
  </si>
  <si>
    <t>18214 Silver Creek Ave E</t>
  </si>
  <si>
    <t>Kenji</t>
  </si>
  <si>
    <t>5C42742A31BA403A93860166639B4F7E</t>
  </si>
  <si>
    <t>Kenji Dungca</t>
  </si>
  <si>
    <t>hughes</t>
  </si>
  <si>
    <t>meade</t>
  </si>
  <si>
    <t>kahug@protonmail.com</t>
  </si>
  <si>
    <t>518 N. Webb St.</t>
  </si>
  <si>
    <t>518 N Webb St</t>
  </si>
  <si>
    <t>Tumakay</t>
  </si>
  <si>
    <t>5C3FDA727F9F4104B424A989A8AA9944</t>
  </si>
  <si>
    <t>Matthew Tumakay</t>
  </si>
  <si>
    <t>Genelyn</t>
  </si>
  <si>
    <t>tom55744@gmail.com</t>
  </si>
  <si>
    <t>26007 Gibbs Road</t>
  </si>
  <si>
    <t>26007 Gibbs Rd</t>
  </si>
  <si>
    <t>3EFBE5F8FED84E3B87FECF47EEAA4FC0</t>
  </si>
  <si>
    <t>A Ashok</t>
  </si>
  <si>
    <t>Hamed</t>
  </si>
  <si>
    <t>tim.hugh63@gmail.com</t>
  </si>
  <si>
    <t>2 Carwoola Drive</t>
  </si>
  <si>
    <t>Priya</t>
  </si>
  <si>
    <t>Powar</t>
  </si>
  <si>
    <t>2B20EB1649E24052B5E2989D255F2509</t>
  </si>
  <si>
    <t>Priya Powar</t>
  </si>
  <si>
    <t>Osceola</t>
  </si>
  <si>
    <t>faxgiant72@yahoo.com</t>
  </si>
  <si>
    <t>310 Locust Street</t>
  </si>
  <si>
    <t>310 Locust St</t>
  </si>
  <si>
    <t>SADAM</t>
  </si>
  <si>
    <t>6AD0F1FA805D4D6B8026270ADD0DAC4B</t>
  </si>
  <si>
    <t>SRAVAN KUMAR SADAM</t>
  </si>
  <si>
    <t>mcindyhughes23@yahoo.com</t>
  </si>
  <si>
    <t>7732 Hickory Street</t>
  </si>
  <si>
    <t>Keiko Gracelyn A</t>
  </si>
  <si>
    <t>5C285B8B0DAC4A57B6ED1FF7AC39B330</t>
  </si>
  <si>
    <t>Keiko Gracelyn A Tan</t>
  </si>
  <si>
    <t>Khushmeet</t>
  </si>
  <si>
    <t>Huilar</t>
  </si>
  <si>
    <t>chimen717@yahoo.com</t>
  </si>
  <si>
    <t>9032 Oak Street</t>
  </si>
  <si>
    <t>9032 Oak St</t>
  </si>
  <si>
    <t>5C6DF9B3BB2240DCABB616310BEA2704</t>
  </si>
  <si>
    <t>Narinder Singh</t>
  </si>
  <si>
    <t xml:space="preserve">Mila </t>
  </si>
  <si>
    <t>huilar</t>
  </si>
  <si>
    <t>bellflower</t>
  </si>
  <si>
    <t>rebeccahuilar4@yahoo.com</t>
  </si>
  <si>
    <t>9032 oak st</t>
  </si>
  <si>
    <t>Gisela</t>
  </si>
  <si>
    <t>5C6D0869752E4D0B9B1C451D3F321129</t>
  </si>
  <si>
    <t>Gisela Perez</t>
  </si>
  <si>
    <t>Elvis</t>
  </si>
  <si>
    <t>HUIZAR HERNANDEZ</t>
  </si>
  <si>
    <t>ahuizar2000@yahoo.com.mx</t>
  </si>
  <si>
    <t>2226 East Floral Avenue</t>
  </si>
  <si>
    <t>2226 E Floral Ave</t>
  </si>
  <si>
    <t>Galila</t>
  </si>
  <si>
    <t>5C7A81A8EB67414D925BAF905FF3B750</t>
  </si>
  <si>
    <t>Nilda Galila</t>
  </si>
  <si>
    <t>Darrell</t>
  </si>
  <si>
    <t>Hular</t>
  </si>
  <si>
    <t>phattycruz30@gmail.com</t>
  </si>
  <si>
    <t>Alba sully</t>
  </si>
  <si>
    <t>Patino</t>
  </si>
  <si>
    <t>5C7D2D9D2A344B15B7269ADD743BFD0A</t>
  </si>
  <si>
    <t>Alba sully Patino</t>
  </si>
  <si>
    <t>Devendrasinh</t>
  </si>
  <si>
    <t>Hunt</t>
  </si>
  <si>
    <t>jhunt1986@yahoo.com</t>
  </si>
  <si>
    <t>387 Palm Trace Avenue</t>
  </si>
  <si>
    <t>387 Palm Trace Ave</t>
  </si>
  <si>
    <t>Jonie</t>
  </si>
  <si>
    <t>5D182606A5594AD2A396F8777BEBA391</t>
  </si>
  <si>
    <t>Jonie Ferrer</t>
  </si>
  <si>
    <t>grazel</t>
  </si>
  <si>
    <t>sweet_girly202003@yahoo.com</t>
  </si>
  <si>
    <t>HARSHADKUMAR</t>
  </si>
  <si>
    <t>SHAH</t>
  </si>
  <si>
    <t>5D02BBA2ABF148BBA082B29D2871486B</t>
  </si>
  <si>
    <t>HARSHADKUMAR SHAH</t>
  </si>
  <si>
    <t>Ladie Grace</t>
  </si>
  <si>
    <t>Foley</t>
  </si>
  <si>
    <t>jam_hunt28@yahoo.com</t>
  </si>
  <si>
    <t>577 Vestige Mews</t>
  </si>
  <si>
    <t>venus</t>
  </si>
  <si>
    <t>ibe</t>
  </si>
  <si>
    <t>5D1B01281C99488ABBB4C6F4F852D5A1</t>
  </si>
  <si>
    <t>venus ibe</t>
  </si>
  <si>
    <t>John Bryle</t>
  </si>
  <si>
    <t>Hunter</t>
  </si>
  <si>
    <t>Alpine</t>
  </si>
  <si>
    <t>bwh3675@yahoo.com</t>
  </si>
  <si>
    <t>1958 Highlands View Road</t>
  </si>
  <si>
    <t>1958 Highlands View Rd</t>
  </si>
  <si>
    <t>Selomandin</t>
  </si>
  <si>
    <t>5D2CBDC499824E1ABE2CD136ABBE8E14</t>
  </si>
  <si>
    <t>Joanne Selomandin</t>
  </si>
  <si>
    <t>Crosby</t>
  </si>
  <si>
    <t>mjamero_hunter@yahoo.com</t>
  </si>
  <si>
    <t>722 Pequin Road</t>
  </si>
  <si>
    <t>722 Pequin Rd</t>
  </si>
  <si>
    <t>Kataria</t>
  </si>
  <si>
    <t>6333EC01C3974F949AAE3CB3B18B42F4</t>
  </si>
  <si>
    <t>Atul Kataria</t>
  </si>
  <si>
    <t>Shara</t>
  </si>
  <si>
    <t>strhunter58@yahoo.com</t>
  </si>
  <si>
    <t>3002 Winchester Ranch Trail</t>
  </si>
  <si>
    <t>3002 Winchester Ranch Trl</t>
  </si>
  <si>
    <t>Baljeet</t>
  </si>
  <si>
    <t>D4B49AEDDAF0454D8E5A014C22C4C2AB</t>
  </si>
  <si>
    <t>Baljeet Singh</t>
  </si>
  <si>
    <t>hanealo7e@yahoo.com</t>
  </si>
  <si>
    <t>886 Hampton Street</t>
  </si>
  <si>
    <t>886 Hampton St</t>
  </si>
  <si>
    <t>5D371AD199F945EA98FF45A939663EB3</t>
  </si>
  <si>
    <t>Rommel Morales</t>
  </si>
  <si>
    <t>Alejandra S</t>
  </si>
  <si>
    <t>Hurler</t>
  </si>
  <si>
    <t>Sun Lakes</t>
  </si>
  <si>
    <t>dlhurler@hotmail.com</t>
  </si>
  <si>
    <t>10626 East Nacoma Drive</t>
  </si>
  <si>
    <t>10626 E Nacoma Dr</t>
  </si>
  <si>
    <t>5D9573BB1E8148C38BFB54FB48089AC4</t>
  </si>
  <si>
    <t>Evelyn Lota</t>
  </si>
  <si>
    <t>Hurst</t>
  </si>
  <si>
    <t>Saint Louis</t>
  </si>
  <si>
    <t>rosalinacortez014@gmail.com</t>
  </si>
  <si>
    <t>5D9A81640584DD5E150682AE03C20E72</t>
  </si>
  <si>
    <t>Marife Adonis</t>
  </si>
  <si>
    <t>Maryann</t>
  </si>
  <si>
    <t>Raquel Cabida</t>
  </si>
  <si>
    <t>husein</t>
  </si>
  <si>
    <t>sarkzy@yahoo.com</t>
  </si>
  <si>
    <t>516 West Hyde Park Boulevard</t>
  </si>
  <si>
    <t>516 W Hyde Park Blvd</t>
  </si>
  <si>
    <t>Melita Augustine</t>
  </si>
  <si>
    <t>Maria Augustine</t>
  </si>
  <si>
    <t>4F65FD099A134DA494F2C475513DC407</t>
  </si>
  <si>
    <t>Melita Augustine Maria Augustine</t>
  </si>
  <si>
    <t>Ivonne</t>
  </si>
  <si>
    <t>Fe Mationg</t>
  </si>
  <si>
    <t>Medenilla</t>
  </si>
  <si>
    <t>5DE5225CBA504B599E51887F89135936</t>
  </si>
  <si>
    <t>Fe Mationg Medenilla</t>
  </si>
  <si>
    <t>LAKHWINDER</t>
  </si>
  <si>
    <t>5DE4F314A7DD4B46BEE88F871C08F0DA</t>
  </si>
  <si>
    <t>LAKHWINDER SINGH</t>
  </si>
  <si>
    <t>Prathu</t>
  </si>
  <si>
    <t>Hussey</t>
  </si>
  <si>
    <t>mgh5150togo@yahoo.com</t>
  </si>
  <si>
    <t>418 Woodard AVE</t>
  </si>
  <si>
    <t>Apt. 15</t>
  </si>
  <si>
    <t>418 Woodard Ave Apt 15</t>
  </si>
  <si>
    <t>Hutchins</t>
  </si>
  <si>
    <t>chandlaer</t>
  </si>
  <si>
    <t>kirkpatrickhutchins@gmail.com</t>
  </si>
  <si>
    <t>1610 E yellowstone pl</t>
  </si>
  <si>
    <t>1610 E Yellowstone Pl</t>
  </si>
  <si>
    <t>Jazzy Leigh</t>
  </si>
  <si>
    <t>1666F48D65F349D8B5606C58CE2CB8C8</t>
  </si>
  <si>
    <t>Jazzy Leigh Deang</t>
  </si>
  <si>
    <t>Venkatakotireddy</t>
  </si>
  <si>
    <t>Hutchinson</t>
  </si>
  <si>
    <t>sweetlyn_25ph@yahoo.com</t>
  </si>
  <si>
    <t>850 Markham Lane</t>
  </si>
  <si>
    <t>850 Markham Ln</t>
  </si>
  <si>
    <t>Nazario</t>
  </si>
  <si>
    <t>5C26DA3A76AC4A83A6DE1D2CEEAA7C94</t>
  </si>
  <si>
    <t>Nazario Cabrera</t>
  </si>
  <si>
    <t>Huynh</t>
  </si>
  <si>
    <t>hansonhuynh92@gmail.com</t>
  </si>
  <si>
    <t>7609 Arlington Avenue</t>
  </si>
  <si>
    <t>7609 Arlington Ave</t>
  </si>
  <si>
    <t>Aunee</t>
  </si>
  <si>
    <t>Saycon</t>
  </si>
  <si>
    <t>5C376EDBF2104524B2FBA31DEC669FAB</t>
  </si>
  <si>
    <t>Aunee Saycon</t>
  </si>
  <si>
    <t>rezie</t>
  </si>
  <si>
    <t>rezie bartolome</t>
  </si>
  <si>
    <t>Venkata Pavan Kumar</t>
  </si>
  <si>
    <t>Hvass</t>
  </si>
  <si>
    <t>Santa Rosa Beach</t>
  </si>
  <si>
    <t>lizahvass@yahoo.com</t>
  </si>
  <si>
    <t>189 Walnut St</t>
  </si>
  <si>
    <t>SATISH</t>
  </si>
  <si>
    <t>THIRVEEDHI</t>
  </si>
  <si>
    <t>240D29AC612C4D93954C405680E3E877</t>
  </si>
  <si>
    <t>SATISH THIRVEEDHI</t>
  </si>
  <si>
    <t>Hyatt</t>
  </si>
  <si>
    <t>gchyatt415@outlook.com</t>
  </si>
  <si>
    <t>1811 Asbury Way</t>
  </si>
  <si>
    <t>5C453296E8C0FA0E7D08D9C7FD3E6EC8</t>
  </si>
  <si>
    <t>miguel gonzalez</t>
  </si>
  <si>
    <t>Rajavel</t>
  </si>
  <si>
    <t>Hylton</t>
  </si>
  <si>
    <t>MELISSAH@TRYHOMEREALTY.COM</t>
  </si>
  <si>
    <t>235 Peachtree St. NE</t>
  </si>
  <si>
    <t>Suite 400</t>
  </si>
  <si>
    <t>235 Peachtree St NE Ste 400</t>
  </si>
  <si>
    <t>Dionesa</t>
  </si>
  <si>
    <t>5C5380A53A5A497397C4C591B7320754</t>
  </si>
  <si>
    <t>Ruel Dionesa</t>
  </si>
  <si>
    <t>NIMISH</t>
  </si>
  <si>
    <t>I</t>
  </si>
  <si>
    <t>ikkurthi9.pga@gmail.com</t>
  </si>
  <si>
    <t>12155 Tributary Point Drive</t>
  </si>
  <si>
    <t>12155 Tributary Point Dr Apt 156</t>
  </si>
  <si>
    <t>Carton</t>
  </si>
  <si>
    <t>5C592D0357634EF08D74598C9886BE9C</t>
  </si>
  <si>
    <t>Roland Carton</t>
  </si>
  <si>
    <t>I. Pavino</t>
  </si>
  <si>
    <t>VIP.1@comcast.net</t>
  </si>
  <si>
    <t>13409 129th Pl Ne</t>
  </si>
  <si>
    <t>13409 129th Pl NE</t>
  </si>
  <si>
    <t>Randy Flores</t>
  </si>
  <si>
    <t>iaz</t>
  </si>
  <si>
    <t>diaz0172@icloud.com</t>
  </si>
  <si>
    <t xml:space="preserve">11250 briar forest </t>
  </si>
  <si>
    <t>11250 Briar Forest Dr Apt 172</t>
  </si>
  <si>
    <t>5C68AC41449F47D5BA7D7830F2DC5D5E</t>
  </si>
  <si>
    <t>Omar Campos</t>
  </si>
  <si>
    <t>Panorama</t>
  </si>
  <si>
    <t>jabez_242002@yahoo.com</t>
  </si>
  <si>
    <t>8525 Tobias Ave Apt 331</t>
  </si>
  <si>
    <t>Akirala</t>
  </si>
  <si>
    <t>5C8DAFDE7EE944FBB964CE66B557C2C5</t>
  </si>
  <si>
    <t>Srinivas Akirala</t>
  </si>
  <si>
    <t>ibarra</t>
  </si>
  <si>
    <t>West Valley City</t>
  </si>
  <si>
    <t>karina.29ibarra@hotmail.com</t>
  </si>
  <si>
    <t>3693 South 1950 West</t>
  </si>
  <si>
    <t>3693 S 1950 W Apt 4</t>
  </si>
  <si>
    <t>Hussain Reddy</t>
  </si>
  <si>
    <t>21764D4221F95CD7ABB0CC93C28ADDBB</t>
  </si>
  <si>
    <t>Hussain Reddy Poreddy</t>
  </si>
  <si>
    <t>ileonardo73@gmail.com</t>
  </si>
  <si>
    <t>6241 Terra Fores Dr</t>
  </si>
  <si>
    <t>6241 Terra Forest Dr</t>
  </si>
  <si>
    <t>Jessie Bert</t>
  </si>
  <si>
    <t>5E03DA47441D4084BD4A121BE75D90DB</t>
  </si>
  <si>
    <t>Jessie Bert Zamora</t>
  </si>
  <si>
    <t xml:space="preserve">Ma Ives </t>
  </si>
  <si>
    <t>Harry Earl</t>
  </si>
  <si>
    <t>Pamakid</t>
  </si>
  <si>
    <t>5CBA815B646944FC9A909FAA4532B6FF</t>
  </si>
  <si>
    <t>Harry Earl Pamakid</t>
  </si>
  <si>
    <t>maatha30@gmail.com</t>
  </si>
  <si>
    <t>94-1229 Huakai street</t>
  </si>
  <si>
    <t>94-1229 Huakai St</t>
  </si>
  <si>
    <t>Rajendran</t>
  </si>
  <si>
    <t>5DEF77D2BD9B4705AA66E1C0AE4FEBA2</t>
  </si>
  <si>
    <t>Rakesh Rajendran</t>
  </si>
  <si>
    <t>Namrata</t>
  </si>
  <si>
    <t>Ope√±a</t>
  </si>
  <si>
    <t>5CBAF7A212DB488280B51C934B68B18E</t>
  </si>
  <si>
    <t>Virginia Ope√±a</t>
  </si>
  <si>
    <t>philip</t>
  </si>
  <si>
    <t>Capitan Cook</t>
  </si>
  <si>
    <t>maria1_5162@hotmail.com</t>
  </si>
  <si>
    <t>82-5932 Gont Main Rd</t>
  </si>
  <si>
    <t>rami reddy</t>
  </si>
  <si>
    <t>5CBE551A02504D3AA21324C495D06914</t>
  </si>
  <si>
    <t>rami reddy sheena</t>
  </si>
  <si>
    <t>racquel</t>
  </si>
  <si>
    <t>Espenido</t>
  </si>
  <si>
    <t>8B14C5708C0D41DBBB8E1F50251F3CF4</t>
  </si>
  <si>
    <t>Kenneth Espenido</t>
  </si>
  <si>
    <t>Dumocmat</t>
  </si>
  <si>
    <t>Jaime Dumocmat</t>
  </si>
  <si>
    <t>Sumitro Kumar</t>
  </si>
  <si>
    <t>tiirrep@gmail.com</t>
  </si>
  <si>
    <t>9449 Kickapoo ave</t>
  </si>
  <si>
    <t>9449 Kickapoo Ave</t>
  </si>
  <si>
    <t>Bhavani</t>
  </si>
  <si>
    <t>Gamini</t>
  </si>
  <si>
    <t>5CEBEE4A575044719367FCA196892EE8</t>
  </si>
  <si>
    <t>Bhavani Gamini</t>
  </si>
  <si>
    <t>dsibarra.38@gmail.com</t>
  </si>
  <si>
    <t>7504 Morrow Avenue Northeast</t>
  </si>
  <si>
    <t>7504 Morrow Ave NE</t>
  </si>
  <si>
    <t>NAGALAMBIKA</t>
  </si>
  <si>
    <t>5CE10C5B7E6641EE8D1BBE8876014738</t>
  </si>
  <si>
    <t>B NAGALAMBIKA</t>
  </si>
  <si>
    <t>Ibarra Jr</t>
  </si>
  <si>
    <t>alexibarrajr@hotmail.com</t>
  </si>
  <si>
    <t>2157 Pasetta Drive,</t>
  </si>
  <si>
    <t>2157 Pasetta Dr Apt 1</t>
  </si>
  <si>
    <t>Aanup</t>
  </si>
  <si>
    <t>Praatam</t>
  </si>
  <si>
    <t>ED62B6F71EF54A65BE2C65BE0E406812</t>
  </si>
  <si>
    <t>Aanup Praatam</t>
  </si>
  <si>
    <t>IBARRIENTOS</t>
  </si>
  <si>
    <t>ljibarrientos@yahoo.com</t>
  </si>
  <si>
    <t>7002 42ave</t>
  </si>
  <si>
    <t>7002 42nd Ave S</t>
  </si>
  <si>
    <t>Rosa Angelica</t>
  </si>
  <si>
    <t>Mojica</t>
  </si>
  <si>
    <t>5E3B556140F14E2AA48B8ED8AF459BD7</t>
  </si>
  <si>
    <t>Rosa Angelica Mojica</t>
  </si>
  <si>
    <t>Tomball</t>
  </si>
  <si>
    <t>nitaibe@yahoo.com</t>
  </si>
  <si>
    <t>19311 Gallatin Lane</t>
  </si>
  <si>
    <t>19311 Gallatin Ln</t>
  </si>
  <si>
    <t>Ivan Michael Pidalgo</t>
  </si>
  <si>
    <t>Enteria</t>
  </si>
  <si>
    <t>0B564582F8034637B7E293677DF34BFA</t>
  </si>
  <si>
    <t>Ivan Michael Pidalgo Enteria</t>
  </si>
  <si>
    <t>ibero</t>
  </si>
  <si>
    <t>bernieibero@ymail.com</t>
  </si>
  <si>
    <t>17846 Southwest 154th Terrace</t>
  </si>
  <si>
    <t>17846 SW 154th Pl</t>
  </si>
  <si>
    <t>Ortego Oroga</t>
  </si>
  <si>
    <t>5E68ECF4D0D84ED5B252DDAF9D4596A0</t>
  </si>
  <si>
    <t>Maria Cristina Ortego Oroga</t>
  </si>
  <si>
    <t>Icalina</t>
  </si>
  <si>
    <t>anne_icalina23@yahoo.com</t>
  </si>
  <si>
    <t>352 Opal Court</t>
  </si>
  <si>
    <t>352 Opal Ct</t>
  </si>
  <si>
    <t>Ranque</t>
  </si>
  <si>
    <t>9A0ED6FCC45C465B930E35C21F6CA27E</t>
  </si>
  <si>
    <t>Dionisio Ranque</t>
  </si>
  <si>
    <t>Vivek Reddy</t>
  </si>
  <si>
    <t>Icari Jr</t>
  </si>
  <si>
    <t>jerryboi0206@gmail.com</t>
  </si>
  <si>
    <t>167 North Sunnyvale Avenue</t>
  </si>
  <si>
    <t>167 N Sunnyvale Ave</t>
  </si>
  <si>
    <t>Martha Gloria</t>
  </si>
  <si>
    <t>panohaya</t>
  </si>
  <si>
    <t>5E944C340AF84866AB291F12703CFD03</t>
  </si>
  <si>
    <t>Martha Gloria panohaya</t>
  </si>
  <si>
    <t>Icaro</t>
  </si>
  <si>
    <t>mariannesalasibar@ymail.com</t>
  </si>
  <si>
    <t>1028 Marine Avenue</t>
  </si>
  <si>
    <t>1028 Marine Ave Apt 235</t>
  </si>
  <si>
    <t>5E94CAFA0D7C4181A2EE01843F0C523E</t>
  </si>
  <si>
    <t>Norma Navarro</t>
  </si>
  <si>
    <t>Katia Lizbeth</t>
  </si>
  <si>
    <t>iddrisu</t>
  </si>
  <si>
    <t>bronx</t>
  </si>
  <si>
    <t>muntsu@optimum.net</t>
  </si>
  <si>
    <t>2015 southern blvd</t>
  </si>
  <si>
    <t>2015 Southern Blvd</t>
  </si>
  <si>
    <t xml:space="preserve">Sridhar </t>
  </si>
  <si>
    <t>Salaka</t>
  </si>
  <si>
    <t>5EA6452E39474D7DA087C0F7C5F60AB6</t>
  </si>
  <si>
    <t>Sridhar  Salaka</t>
  </si>
  <si>
    <t>Idemne</t>
  </si>
  <si>
    <t>jjwpreps@gmail.com</t>
  </si>
  <si>
    <t>31-10 102nd Street</t>
  </si>
  <si>
    <t>Bharathi</t>
  </si>
  <si>
    <t>Tirumalapudi</t>
  </si>
  <si>
    <t>5EAC21E7FC3742E2BF2662937FB16128</t>
  </si>
  <si>
    <t>Bharathi Tirumalapudi</t>
  </si>
  <si>
    <t>autoglassmasters@gmail.com</t>
  </si>
  <si>
    <t>3110 102nd st</t>
  </si>
  <si>
    <t>CRISPINIANA</t>
  </si>
  <si>
    <t>PAJARES</t>
  </si>
  <si>
    <t>7DA68DCC300F4672AC65151E467984D7</t>
  </si>
  <si>
    <t>CRISPINIANA PAJARES</t>
  </si>
  <si>
    <t>KHARISMAH</t>
  </si>
  <si>
    <t>Idio</t>
  </si>
  <si>
    <t>rspi4@yahoo.com</t>
  </si>
  <si>
    <t>91-1105 Namahoe Street</t>
  </si>
  <si>
    <t>2D</t>
  </si>
  <si>
    <t>91-1105 Namahoe St # 2D</t>
  </si>
  <si>
    <t>TOME</t>
  </si>
  <si>
    <t>HONEY RHOD ROSE</t>
  </si>
  <si>
    <t>5EAFD3DB8CAD4240AD3CDDD2A5FDC075</t>
  </si>
  <si>
    <t>TOME HONEY RHOD ROSE</t>
  </si>
  <si>
    <t>Catherine Joy</t>
  </si>
  <si>
    <t>Idos</t>
  </si>
  <si>
    <t>Marana</t>
  </si>
  <si>
    <t>idosjoel@yahoo.com</t>
  </si>
  <si>
    <t>3411 W Tailfeather Dr</t>
  </si>
  <si>
    <t>vamsi krishna</t>
  </si>
  <si>
    <t>maddirala</t>
  </si>
  <si>
    <t>5EB6B6A7B7464458B4D8BFC837A96FA3</t>
  </si>
  <si>
    <t>vamsi krishna maddirala</t>
  </si>
  <si>
    <t>NERITA</t>
  </si>
  <si>
    <t>aliciagdevera@yahoo.com</t>
  </si>
  <si>
    <t>3411 W Tailfeather Drive</t>
  </si>
  <si>
    <t>Mylin</t>
  </si>
  <si>
    <t>Buya</t>
  </si>
  <si>
    <t>23AC4A11966A43488F0FC595F16A994F</t>
  </si>
  <si>
    <t>Mylin Buya</t>
  </si>
  <si>
    <t>chito_igama@yahoo.com</t>
  </si>
  <si>
    <t>910 N104th St</t>
  </si>
  <si>
    <t>910 N 104th St</t>
  </si>
  <si>
    <t>5ECC54DD852E48968DFB2988EA3943FE</t>
  </si>
  <si>
    <t>Ramil Teja</t>
  </si>
  <si>
    <t>Igayac</t>
  </si>
  <si>
    <t>edithaframalgaerlan@yahoo.com</t>
  </si>
  <si>
    <t>4635 Bear Island Ct</t>
  </si>
  <si>
    <t>8D2A0FF44DCB4A0795D5CFAD48465506</t>
  </si>
  <si>
    <t>Emmanuel  De Leon</t>
  </si>
  <si>
    <t>Jelica</t>
  </si>
  <si>
    <t>Igcasenza</t>
  </si>
  <si>
    <t>migcasenza.5121@gmail.com</t>
  </si>
  <si>
    <t>1602 Condor Court</t>
  </si>
  <si>
    <t>1602 Condor Ct</t>
  </si>
  <si>
    <t>5ED882EEBEE54832AE20BE3305871484</t>
  </si>
  <si>
    <t>Elizabeth Martinez</t>
  </si>
  <si>
    <t>Dayana</t>
  </si>
  <si>
    <t>Iglesias</t>
  </si>
  <si>
    <t>igljimmy@gmail.com</t>
  </si>
  <si>
    <t>370 Imperial Way</t>
  </si>
  <si>
    <t>Unit 349</t>
  </si>
  <si>
    <t>370 Imperial Way Apt 349</t>
  </si>
  <si>
    <t>5CD15D5F7EDF43CA877AC5EC42A34562</t>
  </si>
  <si>
    <t>Genaro Flores</t>
  </si>
  <si>
    <t>ignacio</t>
  </si>
  <si>
    <t>alainignacio23@gmail.com</t>
  </si>
  <si>
    <t>709 Geary Boulevard</t>
  </si>
  <si>
    <t>apt 206</t>
  </si>
  <si>
    <t>709 Geary St Apt 206</t>
  </si>
  <si>
    <t>Guadalupe Mariela</t>
  </si>
  <si>
    <t>527A28E7C3AF4DC8A21B9392B27167E3</t>
  </si>
  <si>
    <t>Guadalupe Mariela Perez</t>
  </si>
  <si>
    <t>claire</t>
  </si>
  <si>
    <t>marv_espejo@yahoo.com</t>
  </si>
  <si>
    <t>404 Greenwood Drive</t>
  </si>
  <si>
    <t>404 Greenwood Dr</t>
  </si>
  <si>
    <t>5CFAC57A852A4EB8B76E730F9FA31D6A</t>
  </si>
  <si>
    <t>Evelyn Cristobal</t>
  </si>
  <si>
    <t>malski2307@gmail.com</t>
  </si>
  <si>
    <t>8225 Sepulveda Boulevard</t>
  </si>
  <si>
    <t>apt.71</t>
  </si>
  <si>
    <t>8225 Sepulveda Blvd Apt 71</t>
  </si>
  <si>
    <t>Clyce Lyn</t>
  </si>
  <si>
    <t>Belarso</t>
  </si>
  <si>
    <t>5CE3AC2E43B042469248C143C12E5853</t>
  </si>
  <si>
    <t>Clyce Lyn Belarso</t>
  </si>
  <si>
    <t>iguet</t>
  </si>
  <si>
    <t>chesapeake</t>
  </si>
  <si>
    <t>caduaflor@yahoo.com</t>
  </si>
  <si>
    <t>3053 Aaron drive</t>
  </si>
  <si>
    <t>3053 Aaron Dr</t>
  </si>
  <si>
    <t>Maria ada</t>
  </si>
  <si>
    <t>Maria ada Guevarra</t>
  </si>
  <si>
    <t>5D3878C2625E46D2848D6B6B0540BAAA</t>
  </si>
  <si>
    <t>ikalina</t>
  </si>
  <si>
    <t>egg harbor township</t>
  </si>
  <si>
    <t>i_ikalina@aol.com</t>
  </si>
  <si>
    <t>108 Briarcliff Dr</t>
  </si>
  <si>
    <t>Quiogue</t>
  </si>
  <si>
    <t>A930CA3A2D5141759A8D4275E24A0A27</t>
  </si>
  <si>
    <t>Pamela Quiogue</t>
  </si>
  <si>
    <t>Sharlaine Mae</t>
  </si>
  <si>
    <t>Ikeshita</t>
  </si>
  <si>
    <t>soriajohnmichael12@gmail.com</t>
  </si>
  <si>
    <t>2168 Story Road</t>
  </si>
  <si>
    <t>2168 Story Rd</t>
  </si>
  <si>
    <t>Ia Hanna B.</t>
  </si>
  <si>
    <t>Samillano</t>
  </si>
  <si>
    <t>5D49A9C16DFF403D8947287A291C8473</t>
  </si>
  <si>
    <t>Ia Hanna B. Samillano</t>
  </si>
  <si>
    <t>gagestreet@yahoo.com</t>
  </si>
  <si>
    <t>213 Saint Marys Road</t>
  </si>
  <si>
    <t>213 Saint Marys Ave</t>
  </si>
  <si>
    <t>0E911E09C09547E0B3EE97F1A7D50665</t>
  </si>
  <si>
    <t>Emerlita</t>
  </si>
  <si>
    <t>becky4752@gmail.com</t>
  </si>
  <si>
    <t>4116 E. Prairie  Lane Ct</t>
  </si>
  <si>
    <t>4116 E Prairie Lane Ct</t>
  </si>
  <si>
    <t>zyrene</t>
  </si>
  <si>
    <t>maglaqui</t>
  </si>
  <si>
    <t>ED0A923A64CC40CFA9DBDD778B6BD148</t>
  </si>
  <si>
    <t>zyrene maglaqui</t>
  </si>
  <si>
    <t>vernalyn   obejas</t>
  </si>
  <si>
    <t>gerong</t>
  </si>
  <si>
    <t>5D770F6C667E4DC494BF1FE16098C201</t>
  </si>
  <si>
    <t>vernalyn   obejas gerong</t>
  </si>
  <si>
    <t>Juan Antonio</t>
  </si>
  <si>
    <t>ilagan</t>
  </si>
  <si>
    <t>Palos Verdes Estates</t>
  </si>
  <si>
    <t>ulalai@yahoo.com</t>
  </si>
  <si>
    <t>1132 V√≠a Mirabel</t>
  </si>
  <si>
    <t>1132 Via Mirabel</t>
  </si>
  <si>
    <t>5D8D851851E047E4A0B81ED1A77CD56E</t>
  </si>
  <si>
    <t>Radhika Sasikumar</t>
  </si>
  <si>
    <t>Shiv</t>
  </si>
  <si>
    <t>iilano@yahoo.com</t>
  </si>
  <si>
    <t>6655 North Fresno Street</t>
  </si>
  <si>
    <t>Apt. 164</t>
  </si>
  <si>
    <t>6655 N Fresno St Apt 164</t>
  </si>
  <si>
    <t>5D98F82659E74E2CA9E45954413E8F6C</t>
  </si>
  <si>
    <t>Noel Montenegro</t>
  </si>
  <si>
    <t>Ralph Rence</t>
  </si>
  <si>
    <t>ilao</t>
  </si>
  <si>
    <t>Federal Way</t>
  </si>
  <si>
    <t>rick58daria@yahoo.com</t>
  </si>
  <si>
    <t>34225 13h Ct SW</t>
  </si>
  <si>
    <t>Vina</t>
  </si>
  <si>
    <t>Baird</t>
  </si>
  <si>
    <t>8C8700BFEF2734B30902958804B342A5</t>
  </si>
  <si>
    <t>Vina Baird</t>
  </si>
  <si>
    <t>Ilumba</t>
  </si>
  <si>
    <t>artilumba01@gmail.com</t>
  </si>
  <si>
    <t>7419 Guthrie Street</t>
  </si>
  <si>
    <t>7419 Guthrie St</t>
  </si>
  <si>
    <t>5D0DBFAC52524C6DA2394606566DDE7D</t>
  </si>
  <si>
    <t>Sunil Sunil</t>
  </si>
  <si>
    <t xml:space="preserve">Clarice Faye </t>
  </si>
  <si>
    <t>im</t>
  </si>
  <si>
    <t>bryanimforextrader@gmail.com</t>
  </si>
  <si>
    <t>2110 Washington Street</t>
  </si>
  <si>
    <t>2110 W Washington Blvd</t>
  </si>
  <si>
    <t>5D2335F558F74FE29D65B71CD2478AA7</t>
  </si>
  <si>
    <t>VERONICA MERCADO</t>
  </si>
  <si>
    <t>Claudina</t>
  </si>
  <si>
    <t>Ana Julia</t>
  </si>
  <si>
    <t>5D20D027FA664F968578D932E627E826</t>
  </si>
  <si>
    <t>Ana Julia Tolentino</t>
  </si>
  <si>
    <t>LESLIE</t>
  </si>
  <si>
    <t>RAJINDER</t>
  </si>
  <si>
    <t>5D20FFBE0FD64DF8BCD131D2D78C74D3</t>
  </si>
  <si>
    <t>RAJINDER SINGH</t>
  </si>
  <si>
    <t>Im</t>
  </si>
  <si>
    <t>bryanimforex@gmail.con</t>
  </si>
  <si>
    <t>12223 Herndon Avenue</t>
  </si>
  <si>
    <t>12223 E Herndon Ave</t>
  </si>
  <si>
    <t>Asalia</t>
  </si>
  <si>
    <t>Asalia Martinez</t>
  </si>
  <si>
    <t>Arnel E.</t>
  </si>
  <si>
    <t>Imbody</t>
  </si>
  <si>
    <t>steveimbody1947@gmail.com</t>
  </si>
  <si>
    <t>8540 Southwind Bay Circle</t>
  </si>
  <si>
    <t>8540 Southwind Bay Cir</t>
  </si>
  <si>
    <t>5D374F79057E4D13924593CFD7B62565</t>
  </si>
  <si>
    <t>Marina Ramirez</t>
  </si>
  <si>
    <t>Adelfina</t>
  </si>
  <si>
    <t>crisel.lascano@yahoo.com</t>
  </si>
  <si>
    <t>62 Highridge Drive</t>
  </si>
  <si>
    <t>62 Highridge Dr</t>
  </si>
  <si>
    <t xml:space="preserve">LUCILA </t>
  </si>
  <si>
    <t>DAG-UMAN</t>
  </si>
  <si>
    <t>2253E32E97ED44D8A9AFA222C3E52E7F</t>
  </si>
  <si>
    <t>LUCILA  DAG-UMAN</t>
  </si>
  <si>
    <t>Anil Reddy</t>
  </si>
  <si>
    <t>donalbert_imperial@yahoo.com</t>
  </si>
  <si>
    <t>15272 Melbourne Avenue</t>
  </si>
  <si>
    <t>Apt. LD</t>
  </si>
  <si>
    <t>15272 Melbourne Ave Apt Ld</t>
  </si>
  <si>
    <t xml:space="preserve">Priyanka </t>
  </si>
  <si>
    <t>5D594118DFDD4CC4940CD1EDD6545E72</t>
  </si>
  <si>
    <t>Priyanka  Katta</t>
  </si>
  <si>
    <t>georgeimperial26@yahoo.com</t>
  </si>
  <si>
    <t>437 Tilden Circle</t>
  </si>
  <si>
    <t>437 Tilden Cir</t>
  </si>
  <si>
    <t>Zamudio</t>
  </si>
  <si>
    <t>5D5B0A69060D4AC5801EAB4882F18D43</t>
  </si>
  <si>
    <t>Carolina Zamudio</t>
  </si>
  <si>
    <t>Imperio</t>
  </si>
  <si>
    <t>imperioaida@yahoo.com</t>
  </si>
  <si>
    <t>8007 Brompton Street</t>
  </si>
  <si>
    <t>8007 Brompton St</t>
  </si>
  <si>
    <t>Gisulga</t>
  </si>
  <si>
    <t>5B613A79425A4D669D16038163607D51</t>
  </si>
  <si>
    <t>Rodel Gisulga</t>
  </si>
  <si>
    <t>Inacay</t>
  </si>
  <si>
    <t>Little Ferry</t>
  </si>
  <si>
    <t>letranite@yahoo.com</t>
  </si>
  <si>
    <t>2 Couchon drive</t>
  </si>
  <si>
    <t>2 Couchon Dr</t>
  </si>
  <si>
    <t>Bella</t>
  </si>
  <si>
    <t>Villadolid</t>
  </si>
  <si>
    <t>5D751B11CBFB4D85B0E12FC17038CBFD</t>
  </si>
  <si>
    <t>Bella Villadolid</t>
  </si>
  <si>
    <t>Inavolu</t>
  </si>
  <si>
    <t>dixith.reddy@gmail.com</t>
  </si>
  <si>
    <t>27212 Gateway Dr S</t>
  </si>
  <si>
    <t>27212 Gateway Dr S Apt 104</t>
  </si>
  <si>
    <t>Sinajon</t>
  </si>
  <si>
    <t>5D8AC5680F604109B03A4D928B5A31F8</t>
  </si>
  <si>
    <t>Rufina Sinajon</t>
  </si>
  <si>
    <t>Vennela Silpa</t>
  </si>
  <si>
    <t>karri</t>
  </si>
  <si>
    <t>5D8BD37BBA72450785B7FC2AD4FA1544</t>
  </si>
  <si>
    <t>Vennela Silpa karri</t>
  </si>
  <si>
    <t>Inciong</t>
  </si>
  <si>
    <t>msarchie.inciong@gmail.com</t>
  </si>
  <si>
    <t>Turado</t>
  </si>
  <si>
    <t>91B5E81EC78A4C539C7F529675CC0D2A</t>
  </si>
  <si>
    <t>Sharon Turado</t>
  </si>
  <si>
    <t>Saurabh Gaur</t>
  </si>
  <si>
    <t xml:space="preserve">SAGAR </t>
  </si>
  <si>
    <t>Indab</t>
  </si>
  <si>
    <t>krisettedindab@gmail.com</t>
  </si>
  <si>
    <t>3979 Bastille Court</t>
  </si>
  <si>
    <t>3979 Bastille Ct</t>
  </si>
  <si>
    <t>Nuque</t>
  </si>
  <si>
    <t>5DA68CB52AEE444197C445E2DDC522E6</t>
  </si>
  <si>
    <t>Michelle Nuque</t>
  </si>
  <si>
    <t>Saili</t>
  </si>
  <si>
    <t>Indico</t>
  </si>
  <si>
    <t>japhet_indico@yahoo.com</t>
  </si>
  <si>
    <t>10602 N 33rd Avenue</t>
  </si>
  <si>
    <t>10602 N 33rd Ave</t>
  </si>
  <si>
    <t>Cecillia</t>
  </si>
  <si>
    <t>75DE0C91D437444DA0BD06BAACEAE8DF</t>
  </si>
  <si>
    <t>Cecillia Cedillo</t>
  </si>
  <si>
    <t>inductivo-soto</t>
  </si>
  <si>
    <t>ompong25@sbcglobal.net</t>
  </si>
  <si>
    <t>11914 Rolling Stream Drive</t>
  </si>
  <si>
    <t>11914 Rolling Stream Dr</t>
  </si>
  <si>
    <t>Rokeya</t>
  </si>
  <si>
    <t>5DBFAB8D94034DEE7B93A4C2675BFE1B</t>
  </si>
  <si>
    <t>Rokeya Manabat</t>
  </si>
  <si>
    <t>twisted449@yahoo.com</t>
  </si>
  <si>
    <t>1366 Cabrillo Park Drive</t>
  </si>
  <si>
    <t>unit- F</t>
  </si>
  <si>
    <t>1366 Cabrillo Park Dr</t>
  </si>
  <si>
    <t xml:space="preserve">Justine Louise </t>
  </si>
  <si>
    <t>5DC8002BA2674BC6BCF843224A5BA507</t>
  </si>
  <si>
    <t>Justine Louise  Crisostomo</t>
  </si>
  <si>
    <t>binfante@yahoo.com</t>
  </si>
  <si>
    <t xml:space="preserve">Era P </t>
  </si>
  <si>
    <t>5EDF8E668BDB484D95DC4F872EA17D8B</t>
  </si>
  <si>
    <t>Era P  Hall</t>
  </si>
  <si>
    <t>Ingente</t>
  </si>
  <si>
    <t>Stoughton</t>
  </si>
  <si>
    <t>alexxx_doc@hotmail.com</t>
  </si>
  <si>
    <t>458 Lincoln St</t>
  </si>
  <si>
    <t>Apt 7</t>
  </si>
  <si>
    <t>458 Lincoln St Apt 7</t>
  </si>
  <si>
    <t xml:space="preserve">Clores  </t>
  </si>
  <si>
    <t>5EF4317A323E456CB52E3C923689321A</t>
  </si>
  <si>
    <t xml:space="preserve">Renato Clores  </t>
  </si>
  <si>
    <t>Ingles</t>
  </si>
  <si>
    <t>jesse.m.ingles@gmail.com</t>
  </si>
  <si>
    <t>7637 Woodbridge Ct.</t>
  </si>
  <si>
    <t>7637 Woodbridge Ct</t>
  </si>
  <si>
    <t>Creschin Mae</t>
  </si>
  <si>
    <t>Cusilit</t>
  </si>
  <si>
    <t>5EF992E6414B4B34A5C3DBC98DA50304</t>
  </si>
  <si>
    <t>Creschin Mae Cusilit</t>
  </si>
  <si>
    <t>INID</t>
  </si>
  <si>
    <t>TOMS RIVER</t>
  </si>
  <si>
    <t>annareah@gmail.com</t>
  </si>
  <si>
    <t>602 HARVEST WAY</t>
  </si>
  <si>
    <t>602 Harvest Way</t>
  </si>
  <si>
    <t>gocela</t>
  </si>
  <si>
    <t>5F14E5522DEB4C46B3C525A584046975</t>
  </si>
  <si>
    <t>felix gocela</t>
  </si>
  <si>
    <t>Logeshwari</t>
  </si>
  <si>
    <t>Inman</t>
  </si>
  <si>
    <t>airen212000@yahoo.com</t>
  </si>
  <si>
    <t>1617 Bishop Ct</t>
  </si>
  <si>
    <t>Buno</t>
  </si>
  <si>
    <t>793022A6A7604D608089E72175890334</t>
  </si>
  <si>
    <t>Isabel Buno</t>
  </si>
  <si>
    <t>Ma</t>
  </si>
  <si>
    <t>inman</t>
  </si>
  <si>
    <t>jacksonville</t>
  </si>
  <si>
    <t>huskernfl82@gmail.com</t>
  </si>
  <si>
    <t>2862 shanfgri la dr</t>
  </si>
  <si>
    <t>Ma. Arfel</t>
  </si>
  <si>
    <t>5F387D39238C41E991B38F618CF6E79B</t>
  </si>
  <si>
    <t>Ma. Arfel Dominguez</t>
  </si>
  <si>
    <t>jhade</t>
  </si>
  <si>
    <t>Inobiahan</t>
  </si>
  <si>
    <t>Forrest City</t>
  </si>
  <si>
    <t>cynthia.inobiahan@yahoo.com</t>
  </si>
  <si>
    <t>304 North Izard Street</t>
  </si>
  <si>
    <t>304 N Izard St</t>
  </si>
  <si>
    <t>Ganibe</t>
  </si>
  <si>
    <t>5F547C89581A44278DDB6265C9C6B681</t>
  </si>
  <si>
    <t>Vivian Ganibe</t>
  </si>
  <si>
    <t xml:space="preserve">lucita </t>
  </si>
  <si>
    <t>Inocencio</t>
  </si>
  <si>
    <t>tinocencio@yahoo.com</t>
  </si>
  <si>
    <t>5404 Sweetwater Ct</t>
  </si>
  <si>
    <t>Yelle</t>
  </si>
  <si>
    <t>5DE4962039494AD880DAC963E950FF5B</t>
  </si>
  <si>
    <t>Prasad Yelle</t>
  </si>
  <si>
    <t>eddhy@comcast.net</t>
  </si>
  <si>
    <t>4951 Cherry Avenue</t>
  </si>
  <si>
    <t>Apt # 0057</t>
  </si>
  <si>
    <t>4951 Cherry Ave Apt 0057</t>
  </si>
  <si>
    <t>VIJAYAKUMAR</t>
  </si>
  <si>
    <t>5F6B439AC9644EF58FF9FF094FCAE891</t>
  </si>
  <si>
    <t>C VIJAYAKUMAR</t>
  </si>
  <si>
    <t>yanniko</t>
  </si>
  <si>
    <t>mlfbalderrama@gmail.com</t>
  </si>
  <si>
    <t>1664 Merrill Drive Apt 69</t>
  </si>
  <si>
    <t>1664 Merrill Dr Apt 69</t>
  </si>
  <si>
    <t>Ojeda</t>
  </si>
  <si>
    <t>Marisa Ojeda</t>
  </si>
  <si>
    <t>Inumerables</t>
  </si>
  <si>
    <t>inumeraa@gmail.com</t>
  </si>
  <si>
    <t>166R Lynnfield st.</t>
  </si>
  <si>
    <t>166R Lynnfield St</t>
  </si>
  <si>
    <t>Yves Emor</t>
  </si>
  <si>
    <t>5FCFE352EBCF442BB0EDAE85F3091E85</t>
  </si>
  <si>
    <t>Yves Emor Marcelo</t>
  </si>
  <si>
    <t>Ioppolo</t>
  </si>
  <si>
    <t>gladisoppolo@gmail.com</t>
  </si>
  <si>
    <t>1514 Hazel Court</t>
  </si>
  <si>
    <t>1514 Hazel Ct</t>
  </si>
  <si>
    <t>5DE84A2BD5074565A6BAB5DE6030FAC8</t>
  </si>
  <si>
    <t>felipe Angeles</t>
  </si>
  <si>
    <t>Ira</t>
  </si>
  <si>
    <t>malinao.com@juno.com</t>
  </si>
  <si>
    <t>395 Imperial Way</t>
  </si>
  <si>
    <t>395 Imperial Way Apt 314</t>
  </si>
  <si>
    <t>Ana Delia</t>
  </si>
  <si>
    <t>5E038634FF3E4814A3A98D7B252BF553</t>
  </si>
  <si>
    <t>Ana Delia Marcos</t>
  </si>
  <si>
    <t>irengbam</t>
  </si>
  <si>
    <t>johnsonirengbam@gmail.com</t>
  </si>
  <si>
    <t>CARNIVAL CRUISE LINE</t>
  </si>
  <si>
    <t>3655 N.W. 87TH AVENUE  - MSCA 205N</t>
  </si>
  <si>
    <t>5E1C1456A036478CA6BB9DA20EEFC86D</t>
  </si>
  <si>
    <t>Corazon Bacolod</t>
  </si>
  <si>
    <t>Maria V</t>
  </si>
  <si>
    <t>Irizarry</t>
  </si>
  <si>
    <t>cheppye22@gmail.com</t>
  </si>
  <si>
    <t>2102 Mcbrien Road</t>
  </si>
  <si>
    <t>2102 McBrien Rd</t>
  </si>
  <si>
    <t>usha rao</t>
  </si>
  <si>
    <t>5E3732F472284F208A449C07921674B3</t>
  </si>
  <si>
    <t>usha rao K</t>
  </si>
  <si>
    <t>juan luis</t>
  </si>
  <si>
    <t>Irorita-Gonzales</t>
  </si>
  <si>
    <t>winielda_irorita@yahoo.com</t>
  </si>
  <si>
    <t>1177 Siskiyou Boulevard</t>
  </si>
  <si>
    <t>1177 Siskiyou Blvd Apt 8</t>
  </si>
  <si>
    <t>Rajasegar</t>
  </si>
  <si>
    <t>Nadar</t>
  </si>
  <si>
    <t>5E3B7831BA3D43318BC7F5EFEF8D2B8D</t>
  </si>
  <si>
    <t>Rajasegar Nadar</t>
  </si>
  <si>
    <t>ishiguro</t>
  </si>
  <si>
    <t>Nambour</t>
  </si>
  <si>
    <t>ishigurogingging@yahoo.com</t>
  </si>
  <si>
    <t>26 Coronation Avenue</t>
  </si>
  <si>
    <t>Bala tripura sundhari</t>
  </si>
  <si>
    <t>Poluru</t>
  </si>
  <si>
    <t>5E8E2702C3FF4B9BB4FBFEE7EFFA8CC5</t>
  </si>
  <si>
    <t>Bala tripura sundhari Poluru</t>
  </si>
  <si>
    <t>Isidro</t>
  </si>
  <si>
    <t>Laredo</t>
  </si>
  <si>
    <t>jezaniahisidro@gmail.com</t>
  </si>
  <si>
    <t>302 Bob Bullock Loop</t>
  </si>
  <si>
    <t>Apt 21204</t>
  </si>
  <si>
    <t>302 Bob Bullock Loop Apt 21204</t>
  </si>
  <si>
    <t>Mojado</t>
  </si>
  <si>
    <t>5E9A5D0092264255817B0117DFD1D366</t>
  </si>
  <si>
    <t>Ronald Mojado</t>
  </si>
  <si>
    <t>Francis Nicholo</t>
  </si>
  <si>
    <t>ISITO</t>
  </si>
  <si>
    <t>rudyisito65@gmail.com</t>
  </si>
  <si>
    <t>2052 Redondela Drive</t>
  </si>
  <si>
    <t>2052 Redondela Dr</t>
  </si>
  <si>
    <t>5DB22EEC242D4AC6AA0A412444884C13</t>
  </si>
  <si>
    <t>Joel Alejandro Garcia</t>
  </si>
  <si>
    <t>CARLOS</t>
  </si>
  <si>
    <t>islas</t>
  </si>
  <si>
    <t>el paso</t>
  </si>
  <si>
    <t>demetrio.islas@yahoo.com</t>
  </si>
  <si>
    <t>138 Toledo</t>
  </si>
  <si>
    <t>138 Toledo Pl</t>
  </si>
  <si>
    <t>lamata</t>
  </si>
  <si>
    <t>5FE80167281F47C3939F88C0932D5002</t>
  </si>
  <si>
    <t>marietta lamata</t>
  </si>
  <si>
    <t>Scotty</t>
  </si>
  <si>
    <t>maria fernanda</t>
  </si>
  <si>
    <t>arredondo</t>
  </si>
  <si>
    <t>5DD186E7A0334BF7B97D0B3E0BE93A43</t>
  </si>
  <si>
    <t>maria fernanda arredondo</t>
  </si>
  <si>
    <t>Emil Henessy</t>
  </si>
  <si>
    <t>Kenai</t>
  </si>
  <si>
    <t>aime03271330@gmail.com</t>
  </si>
  <si>
    <t>1510 Bumblebee Avenue</t>
  </si>
  <si>
    <t>1510 Bumblebee Ave</t>
  </si>
  <si>
    <t>Leticia Martin</t>
  </si>
  <si>
    <t>sethupathy</t>
  </si>
  <si>
    <t>Isolampi</t>
  </si>
  <si>
    <t>mbisolampi@gmail.com</t>
  </si>
  <si>
    <t>265 Hawthorne Groves Boulevard</t>
  </si>
  <si>
    <t>265 Hawthorne Groves Blvd Apt 202</t>
  </si>
  <si>
    <t>Koteswara Rao</t>
  </si>
  <si>
    <t>Kondeti</t>
  </si>
  <si>
    <t>1BC76771499FFA1A46ED43BAA7AE9A7C</t>
  </si>
  <si>
    <t>Koteswara Rao Kondeti</t>
  </si>
  <si>
    <t>hazel</t>
  </si>
  <si>
    <t>Ison</t>
  </si>
  <si>
    <t>afison45@gmail.com</t>
  </si>
  <si>
    <t>10210 Zapata Avenue</t>
  </si>
  <si>
    <t>10210 Zapata Ave</t>
  </si>
  <si>
    <t>Venkiteswara</t>
  </si>
  <si>
    <t>5DE9117FFC1D4F69AC01E2D918E3183A</t>
  </si>
  <si>
    <t>Venkiteswara Iyer</t>
  </si>
  <si>
    <t>Isorena</t>
  </si>
  <si>
    <t>Kcmaristela1131@gmail.com</t>
  </si>
  <si>
    <t>345 kestrel lane</t>
  </si>
  <si>
    <t>345 Kestrel Ln</t>
  </si>
  <si>
    <t>Olmedo</t>
  </si>
  <si>
    <t>6565A27D4066414F8478EF06ACBDD5E1</t>
  </si>
  <si>
    <t>Myrna Olmedo</t>
  </si>
  <si>
    <t>Ituriaga</t>
  </si>
  <si>
    <t>gelaituriaga@gmail.com</t>
  </si>
  <si>
    <t>189 Larsen Circle</t>
  </si>
  <si>
    <t>189 Larsen Cir</t>
  </si>
  <si>
    <t>Dibyendu</t>
  </si>
  <si>
    <t>Bhattacharya</t>
  </si>
  <si>
    <t>9C55D03BBCF743388D386E277EEEDEF0</t>
  </si>
  <si>
    <t>Dibyendu Bhattacharya</t>
  </si>
  <si>
    <t>graceituriaga@gmail.com</t>
  </si>
  <si>
    <t>385 Echo Summit Road</t>
  </si>
  <si>
    <t>385 Echo Summit Rd</t>
  </si>
  <si>
    <t>Stephane</t>
  </si>
  <si>
    <t>Blancarte</t>
  </si>
  <si>
    <t>Stephane Blancarte</t>
  </si>
  <si>
    <t>Neshly</t>
  </si>
  <si>
    <t>Iway Jr</t>
  </si>
  <si>
    <t>Ediwayjr@gmail.com</t>
  </si>
  <si>
    <t>274 Brookfield Drive</t>
  </si>
  <si>
    <t>274 Brookfield Dr</t>
  </si>
  <si>
    <t>HEARTY PANTONAL</t>
  </si>
  <si>
    <t>TUBA</t>
  </si>
  <si>
    <t>5E3D236F1D4947AAAA1F8D6097EA9A32</t>
  </si>
  <si>
    <t>HEARTY PANTONAL TUBA</t>
  </si>
  <si>
    <t>Iyyadurai</t>
  </si>
  <si>
    <t>ithilak@gmail.com</t>
  </si>
  <si>
    <t>3725 Garnet Street</t>
  </si>
  <si>
    <t>3725 Garnet St Apt 106</t>
  </si>
  <si>
    <t>Ma Del Rosario</t>
  </si>
  <si>
    <t>5E6AA2BB40B043D8A6B2015046B700CF</t>
  </si>
  <si>
    <t>Ma Del Rosario Rodriguez</t>
  </si>
  <si>
    <t>VIVEK CHANDER</t>
  </si>
  <si>
    <t>J</t>
  </si>
  <si>
    <t>sateeshjsf@gmail.com</t>
  </si>
  <si>
    <t>12343 Spanish Trace Drive</t>
  </si>
  <si>
    <t>Apartment E</t>
  </si>
  <si>
    <t>12343 Spanish Trace Dr Apt E</t>
  </si>
  <si>
    <t>Dalia</t>
  </si>
  <si>
    <t>Pelingon</t>
  </si>
  <si>
    <t>5E7ED92BD4C24385B7B3F5BB43A28CD3</t>
  </si>
  <si>
    <t>Dalia Pelingon</t>
  </si>
  <si>
    <t>Erma</t>
  </si>
  <si>
    <t>Jabigne</t>
  </si>
  <si>
    <t>mason.jabigne@yahoo.com</t>
  </si>
  <si>
    <t>1891 Lanier Ln</t>
  </si>
  <si>
    <t>8BC6F2EE024D345274A6E55B502F88FB</t>
  </si>
  <si>
    <t>Leticia Ramirez</t>
  </si>
  <si>
    <t>jose saul</t>
  </si>
  <si>
    <t>River Grove</t>
  </si>
  <si>
    <t>raul.jacinto@yahoo.com</t>
  </si>
  <si>
    <t>2720 west street</t>
  </si>
  <si>
    <t>2720 West St</t>
  </si>
  <si>
    <t>Daryl</t>
  </si>
  <si>
    <t>601DC24DCFD94CF6869214A8472311FE</t>
  </si>
  <si>
    <t>Daryl Martin</t>
  </si>
  <si>
    <t>Alexis Joy</t>
  </si>
  <si>
    <t>JACKSON</t>
  </si>
  <si>
    <t>jacksonmariabon@yahoo.com</t>
  </si>
  <si>
    <t>29502 Legends Glen Drive</t>
  </si>
  <si>
    <t>29502 Legends Glen Dr</t>
  </si>
  <si>
    <t>CHARLIE DEJAY</t>
  </si>
  <si>
    <t>CAVAN</t>
  </si>
  <si>
    <t>CHARLIE DEJAY CAVAN</t>
  </si>
  <si>
    <t>chipjackson811@yahoo.com</t>
  </si>
  <si>
    <t>506 N Forest Av</t>
  </si>
  <si>
    <t>506 Forest Ave N</t>
  </si>
  <si>
    <t>MA.Ehya Abrasaldo</t>
  </si>
  <si>
    <t>607C243DF3B2413295390CE55331B2D5</t>
  </si>
  <si>
    <t>MA.Ehya Abrasaldo Yuson</t>
  </si>
  <si>
    <t>jackson</t>
  </si>
  <si>
    <t>cynthiajackson2010@gmail.com</t>
  </si>
  <si>
    <t>77 State streee</t>
  </si>
  <si>
    <t>Balinas</t>
  </si>
  <si>
    <t>607278B20C554047945E747CD2DC06C0</t>
  </si>
  <si>
    <t>Reycel Balinas</t>
  </si>
  <si>
    <t>Mellanie@yahoo.com</t>
  </si>
  <si>
    <t>209 East Arcadia Avenue</t>
  </si>
  <si>
    <t>209 E Arcadia Ave</t>
  </si>
  <si>
    <t>Arian</t>
  </si>
  <si>
    <t>6083CB350C8C46338F45B530FC0B37E8</t>
  </si>
  <si>
    <t>Arian Garcia</t>
  </si>
  <si>
    <t>Caroaline</t>
  </si>
  <si>
    <t>Kingsburg</t>
  </si>
  <si>
    <t>melunas86@gmail.com</t>
  </si>
  <si>
    <t>1531 Kamm Avenue</t>
  </si>
  <si>
    <t>1531 Kamm Ave</t>
  </si>
  <si>
    <t>Irma Cristina</t>
  </si>
  <si>
    <t>Ornelas</t>
  </si>
  <si>
    <t>0714615F2EBB4BBB86BD003808E17DEF</t>
  </si>
  <si>
    <t>Irma Cristina Ornelas</t>
  </si>
  <si>
    <t>damon</t>
  </si>
  <si>
    <t>BRUNSWICK</t>
  </si>
  <si>
    <t>mcherice21@gmail.com</t>
  </si>
  <si>
    <t>4236 SLEEPY HOLLOW RD</t>
  </si>
  <si>
    <t>4236 Sleepy Hollow Rd</t>
  </si>
  <si>
    <t>saravan</t>
  </si>
  <si>
    <t>6030D720D4A40654AE660EEAEEDCDC72</t>
  </si>
  <si>
    <t>saravan kumar</t>
  </si>
  <si>
    <t>l.jackson1100@aol.com</t>
  </si>
  <si>
    <t>4198 3/4 5TH AVE</t>
  </si>
  <si>
    <t>4198 3/4 5th Ave</t>
  </si>
  <si>
    <t>Versaga</t>
  </si>
  <si>
    <t>BDC17DEB92BD451E9BF5E4118F916612</t>
  </si>
  <si>
    <t>Conrado Versaga</t>
  </si>
  <si>
    <t>SUTHERLIN</t>
  </si>
  <si>
    <t>ynaj71@yahoo.com</t>
  </si>
  <si>
    <t>1423 DUKE AVE</t>
  </si>
  <si>
    <t>1423 Duke Ave</t>
  </si>
  <si>
    <t>606BE86702FE44FA99C33F0D5D7628A4</t>
  </si>
  <si>
    <t>Beverly Azurin</t>
  </si>
  <si>
    <t>Joereen</t>
  </si>
  <si>
    <t>Anniyappan</t>
  </si>
  <si>
    <t>602FD941101F403EA555B2101DDB417E</t>
  </si>
  <si>
    <t>Anniyappan Ranganathan</t>
  </si>
  <si>
    <t>Joyce Melanie</t>
  </si>
  <si>
    <t>melunas2219j@yahoo.com</t>
  </si>
  <si>
    <t>Pador</t>
  </si>
  <si>
    <t>FDB23AA7946F4E848621D8F26FF1F593</t>
  </si>
  <si>
    <t>Kathleen Pador</t>
  </si>
  <si>
    <t>melunas2219@gmail.com</t>
  </si>
  <si>
    <t>nina</t>
  </si>
  <si>
    <t>quilantang</t>
  </si>
  <si>
    <t>6036C8F123164C63B9BDF030BBBC0D49</t>
  </si>
  <si>
    <t>nina quilantang</t>
  </si>
  <si>
    <t>Vishal Anniyappan</t>
  </si>
  <si>
    <t>6074A8A1A60449B0A5E56A8ED166BC20</t>
  </si>
  <si>
    <t>Analyn Arguelles</t>
  </si>
  <si>
    <t>Yaaqub</t>
  </si>
  <si>
    <t>aj2018@use.startmail.com</t>
  </si>
  <si>
    <t>2274 Dollarhide Way</t>
  </si>
  <si>
    <t xml:space="preserve">Cervantes </t>
  </si>
  <si>
    <t>66374BB07552488B81E0179FB8FE27C0</t>
  </si>
  <si>
    <t xml:space="preserve">Liliana Cervantes </t>
  </si>
  <si>
    <t>sheilamarie.jaco@yahoo.com</t>
  </si>
  <si>
    <t>200 Carondelet Street</t>
  </si>
  <si>
    <t>Unit 407</t>
  </si>
  <si>
    <t>200 Carondelet St Unit 407</t>
  </si>
  <si>
    <t>9EE8197D6ADD490F8AA2A2B675FBFA59</t>
  </si>
  <si>
    <t>adrian rojas</t>
  </si>
  <si>
    <t>Elmont</t>
  </si>
  <si>
    <t>saritha.varghese@gmail.com</t>
  </si>
  <si>
    <t>137 Circle Drive East</t>
  </si>
  <si>
    <t>137 Circle Dr E</t>
  </si>
  <si>
    <t>Rinalyn</t>
  </si>
  <si>
    <t>Publico</t>
  </si>
  <si>
    <t>Rinalyn Publico</t>
  </si>
  <si>
    <t>Hanford</t>
  </si>
  <si>
    <t>rjacob143@yahoo.com</t>
  </si>
  <si>
    <t>1918 West Berkshire Lane</t>
  </si>
  <si>
    <t>1918 W Berkshire Ln</t>
  </si>
  <si>
    <t xml:space="preserve">Anita </t>
  </si>
  <si>
    <t>Wasquin</t>
  </si>
  <si>
    <t>60B529EA07074EFBAE849F6934D487A7</t>
  </si>
  <si>
    <t>Anita  Wasquin</t>
  </si>
  <si>
    <t>Maria joselina</t>
  </si>
  <si>
    <t>Jacobo</t>
  </si>
  <si>
    <t>itan_jacobo@hotmail.com</t>
  </si>
  <si>
    <t>2281 Ralmar Ave</t>
  </si>
  <si>
    <t>Jay pee</t>
  </si>
  <si>
    <t>De jesus</t>
  </si>
  <si>
    <t>5ED2D7F3F6364E3DA0364034697BB137</t>
  </si>
  <si>
    <t>Jay pee De jesus</t>
  </si>
  <si>
    <t>Jacobs</t>
  </si>
  <si>
    <t>miylife@sbcglobal.net</t>
  </si>
  <si>
    <t>19514 Narcissus Brook Lane</t>
  </si>
  <si>
    <t>19514 Narcissus Brook Ln</t>
  </si>
  <si>
    <t>Ramira</t>
  </si>
  <si>
    <t>5EFA14E722C64A26A6EBEBEFF7B4C5E5</t>
  </si>
  <si>
    <t>Ramira Lopez</t>
  </si>
  <si>
    <t>Gokul</t>
  </si>
  <si>
    <t>jacobs_percy@hotmail.com</t>
  </si>
  <si>
    <t>549 Flock Avenue</t>
  </si>
  <si>
    <t>549 Flock Ave</t>
  </si>
  <si>
    <t>Cedar Rapids</t>
  </si>
  <si>
    <t>angel_jacobs@icloud.com</t>
  </si>
  <si>
    <t>2423 1st ave sw</t>
  </si>
  <si>
    <t>2423 1st Ave SW</t>
  </si>
  <si>
    <t>Ambat</t>
  </si>
  <si>
    <t>5EFFB4B585BC4C37AB467A353F7AFD85</t>
  </si>
  <si>
    <t>Jeffrey Ambat</t>
  </si>
  <si>
    <t>dalejacobs1949@gmail.com</t>
  </si>
  <si>
    <t>2055 Old Ranch Road</t>
  </si>
  <si>
    <t>2055 Old Ranch Rd</t>
  </si>
  <si>
    <t>5EFB8CFC4E4C44D8B782DE0A5496FDAC</t>
  </si>
  <si>
    <t>Marina Robles</t>
  </si>
  <si>
    <t>Ana lilia</t>
  </si>
  <si>
    <t>Jacobus</t>
  </si>
  <si>
    <t>footmed@yahoo.com</t>
  </si>
  <si>
    <t>712 Ansley Street</t>
  </si>
  <si>
    <t>712 Ansley St</t>
  </si>
  <si>
    <t>Onelia Consuelo</t>
  </si>
  <si>
    <t>Minera</t>
  </si>
  <si>
    <t>Onelia Consuelo Minera</t>
  </si>
  <si>
    <t>jagdeo</t>
  </si>
  <si>
    <t>bryanjagdeo@gmail.com</t>
  </si>
  <si>
    <t>114-19 133rd Avenue</t>
  </si>
  <si>
    <t>114 W 133rd St # 19</t>
  </si>
  <si>
    <t>mohammed  abdul</t>
  </si>
  <si>
    <t>haleem</t>
  </si>
  <si>
    <t>2FFB1366E1D3425E9537C868C19C7B47</t>
  </si>
  <si>
    <t>mohammed  abdul haleem</t>
  </si>
  <si>
    <t>Jagodilla</t>
  </si>
  <si>
    <t>jagodilla60@gmail.com</t>
  </si>
  <si>
    <t>18122 Bellezza Dr</t>
  </si>
  <si>
    <t>5FBFE304096645499387BCC501492A06</t>
  </si>
  <si>
    <t>Maria Victoria Fernandez</t>
  </si>
  <si>
    <t>sayama</t>
  </si>
  <si>
    <t>Jagtap</t>
  </si>
  <si>
    <t>prajyot.jagtap@mavs.uta.edu</t>
  </si>
  <si>
    <t>308 S West Street</t>
  </si>
  <si>
    <t>308 S West St Apt 14</t>
  </si>
  <si>
    <t>Remolio</t>
  </si>
  <si>
    <t>60D69F3BF5B94C319DA0D078B889EDF0</t>
  </si>
  <si>
    <t>Karen Remolio</t>
  </si>
  <si>
    <t>Olga L√≠dia</t>
  </si>
  <si>
    <t>Oro Valley</t>
  </si>
  <si>
    <t>crzpn_jaime@yahoo.com</t>
  </si>
  <si>
    <t>11177 North Oracle Road</t>
  </si>
  <si>
    <t>11177 N Oracle Rd</t>
  </si>
  <si>
    <t>Melody Ann</t>
  </si>
  <si>
    <t>Pecatoste</t>
  </si>
  <si>
    <t>58AE26703DD64EAE89004127ED90E217</t>
  </si>
  <si>
    <t>Melody Ann Pecatoste</t>
  </si>
  <si>
    <t>Felma</t>
  </si>
  <si>
    <t>apurvaj.infotech@gmail.com</t>
  </si>
  <si>
    <t>West Buffalo Place</t>
  </si>
  <si>
    <t>6131C651EA0141E392443B7199676362</t>
  </si>
  <si>
    <t>Francisco Campos</t>
  </si>
  <si>
    <t>Jero</t>
  </si>
  <si>
    <t>tradestarusa6@gmail.com</t>
  </si>
  <si>
    <t>6354 Lyndsey Street</t>
  </si>
  <si>
    <t>6354 Lyndsey St</t>
  </si>
  <si>
    <t>Debashree</t>
  </si>
  <si>
    <t>Pradhan</t>
  </si>
  <si>
    <t>616AE1E52B5A49DBB2AEBD5E5D2D6472</t>
  </si>
  <si>
    <t>Debashree Pradhan</t>
  </si>
  <si>
    <t>chandler</t>
  </si>
  <si>
    <t>apurvajain.infotech@gmail.com</t>
  </si>
  <si>
    <t>w buffalo pl</t>
  </si>
  <si>
    <t>Lashumanan</t>
  </si>
  <si>
    <t>2C9253C8635A497BB1B31DB60FBBA79A</t>
  </si>
  <si>
    <t>Shanmugam Lashumanan</t>
  </si>
  <si>
    <t>Ken</t>
  </si>
  <si>
    <t>ankushjain2405@gmail.com</t>
  </si>
  <si>
    <t>3627 Gillham Road</t>
  </si>
  <si>
    <t>Apt 35</t>
  </si>
  <si>
    <t>3627 Gillham Rd Apt 35</t>
  </si>
  <si>
    <t>Heidy Fabiola</t>
  </si>
  <si>
    <t>612533169B554CDA8A156C733A0E9113</t>
  </si>
  <si>
    <t>Heidy Fabiola Vasquez</t>
  </si>
  <si>
    <t>punit.jain.punit@gmail.com</t>
  </si>
  <si>
    <t>2404 Nutwood Avenue</t>
  </si>
  <si>
    <t>K21</t>
  </si>
  <si>
    <t>2404 Nutwood Ave</t>
  </si>
  <si>
    <t>Lakshmi Narasimharao</t>
  </si>
  <si>
    <t>GUDUR</t>
  </si>
  <si>
    <t>612B48A81CE7454B81303640F1292E9C</t>
  </si>
  <si>
    <t>Lakshmi Narasimharao GUDUR</t>
  </si>
  <si>
    <t>SIRAJUDEEN</t>
  </si>
  <si>
    <t>Dunn Loring</t>
  </si>
  <si>
    <t>jainlalit@yahoo.com</t>
  </si>
  <si>
    <t>2238 Morgan Ln</t>
  </si>
  <si>
    <t>jorge Rodr√≠guez</t>
  </si>
  <si>
    <t>Oak Creek</t>
  </si>
  <si>
    <t>jjaitly@yahoo.com</t>
  </si>
  <si>
    <t>230 e stuart dr</t>
  </si>
  <si>
    <t>230 E Stuart Dr</t>
  </si>
  <si>
    <t>5F2ADBD186794A6291C808B9AD2A03AF</t>
  </si>
  <si>
    <t>Jajalla</t>
  </si>
  <si>
    <t>wilfredaugustjajalla@yahoo.com</t>
  </si>
  <si>
    <t>jessa</t>
  </si>
  <si>
    <t>tercena</t>
  </si>
  <si>
    <t>5F31396DE21247BA9BE2B254DBD5E8B4</t>
  </si>
  <si>
    <t>jessa tercena</t>
  </si>
  <si>
    <t>jajsjsjs</t>
  </si>
  <si>
    <t>buangka1@yahoo.com</t>
  </si>
  <si>
    <t>565 East Santa Clara Street</t>
  </si>
  <si>
    <t>565 E Santa Clara St</t>
  </si>
  <si>
    <t>Barge</t>
  </si>
  <si>
    <t>5F3CBBC4252642E093D9F62FCC7DFA00</t>
  </si>
  <si>
    <t>Vaibhav Barge</t>
  </si>
  <si>
    <t>cecile</t>
  </si>
  <si>
    <t>Jakku</t>
  </si>
  <si>
    <t>Middleton</t>
  </si>
  <si>
    <t>bhaskar007@outlook.com</t>
  </si>
  <si>
    <t>9240 Waterside Street</t>
  </si>
  <si>
    <t>9240 Waterside St Apt 205</t>
  </si>
  <si>
    <t>Gangaram</t>
  </si>
  <si>
    <t>Katkam</t>
  </si>
  <si>
    <t>5F6EF1AC90CB4563B03F74C43E1DE649</t>
  </si>
  <si>
    <t>Gangaram Katkam</t>
  </si>
  <si>
    <t>Froy</t>
  </si>
  <si>
    <t>j.n.v.lakshmi@gmail.com</t>
  </si>
  <si>
    <t>10300 Cypresswood Drive</t>
  </si>
  <si>
    <t>Apt 1925</t>
  </si>
  <si>
    <t>10300 Cypresswood Dr Apt 1925</t>
  </si>
  <si>
    <t>Mari Grace</t>
  </si>
  <si>
    <t>Napigquit</t>
  </si>
  <si>
    <t>5F705173738C4839AAB6B6B8BD3FEDA2</t>
  </si>
  <si>
    <t>Mari Grace Napigquit</t>
  </si>
  <si>
    <t>Kumaran</t>
  </si>
  <si>
    <t>Jalac</t>
  </si>
  <si>
    <t>aceanne08@yahoo.com</t>
  </si>
  <si>
    <t>300 N. Parl View St</t>
  </si>
  <si>
    <t>Prabhdial</t>
  </si>
  <si>
    <t>5F86ACC622ED414C827D19B93C21EF53</t>
  </si>
  <si>
    <t>Prabhdial Singh</t>
  </si>
  <si>
    <t>SHYLENDER</t>
  </si>
  <si>
    <t>Jalad</t>
  </si>
  <si>
    <t>cutee_cathy19@yahoo.com</t>
  </si>
  <si>
    <t>828 NE Glen Oak Ave Apt 108</t>
  </si>
  <si>
    <t>Nubia Stephanny</t>
  </si>
  <si>
    <t>Banguera</t>
  </si>
  <si>
    <t>5F87FA2B42724B43A09F812E0B61194B</t>
  </si>
  <si>
    <t>Nubia Stephanny Banguera</t>
  </si>
  <si>
    <t>Jalalon</t>
  </si>
  <si>
    <t>khiss2014@yahoo.com</t>
  </si>
  <si>
    <t>8644 Tapaderas Loop</t>
  </si>
  <si>
    <t>Esterlita</t>
  </si>
  <si>
    <t>Artajo</t>
  </si>
  <si>
    <t>6E970D33232C6EC927174FF4A1EC003F</t>
  </si>
  <si>
    <t>Esterlita Artajo</t>
  </si>
  <si>
    <t>JALLORINA</t>
  </si>
  <si>
    <t>WEST HILLS</t>
  </si>
  <si>
    <t>eyerain105@yahoo.com</t>
  </si>
  <si>
    <t>7854 Woodlake Avenue</t>
  </si>
  <si>
    <t>7854 Woodlake Ave</t>
  </si>
  <si>
    <t>5FDB82735C7A4A5C847491A283CC296C</t>
  </si>
  <si>
    <t>Maria Lopez</t>
  </si>
  <si>
    <t>Rinoy</t>
  </si>
  <si>
    <t>jambalos</t>
  </si>
  <si>
    <t>hero_jambalos@yahoo.com</t>
  </si>
  <si>
    <t>7966 Tinaja Lane</t>
  </si>
  <si>
    <t>7966 Tinaja Ln</t>
  </si>
  <si>
    <t>Meenakshi Sundaravalli</t>
  </si>
  <si>
    <t>Vadivel</t>
  </si>
  <si>
    <t>5FF18610717645E5A8A4EC607610B81D</t>
  </si>
  <si>
    <t>Meenakshi Sundaravalli Vadivel</t>
  </si>
  <si>
    <t>jerrinthomasjames@gmail.com</t>
  </si>
  <si>
    <t>37171 Sycamore Street</t>
  </si>
  <si>
    <t>Apt #431</t>
  </si>
  <si>
    <t>37171 Sycamore St Apt 431</t>
  </si>
  <si>
    <t>Sophia Marie</t>
  </si>
  <si>
    <t>6016F4D06BD64A00A7A9C122CA093B3D</t>
  </si>
  <si>
    <t>Sophia Marie Santiago</t>
  </si>
  <si>
    <t>mskoda10@yahoo.com</t>
  </si>
  <si>
    <t>2305 Blossom St</t>
  </si>
  <si>
    <t>602937334FC34855A0611C59F76B1FE9</t>
  </si>
  <si>
    <t>Irene Ruiz</t>
  </si>
  <si>
    <t>Jamias</t>
  </si>
  <si>
    <t>annamariejamias@yahoo.com</t>
  </si>
  <si>
    <t>10800 Brighton Bay Blvd NE</t>
  </si>
  <si>
    <t>APT 12202</t>
  </si>
  <si>
    <t>10800 Brighton Bay Blvd NE Apt 12202</t>
  </si>
  <si>
    <t>Lujan</t>
  </si>
  <si>
    <t>604B9DBD4B2D43B78809502AA90EC208</t>
  </si>
  <si>
    <t>Jairo Lujan</t>
  </si>
  <si>
    <t>Jana</t>
  </si>
  <si>
    <t>Carnegie</t>
  </si>
  <si>
    <t>jana_subhajit@yahoo.com</t>
  </si>
  <si>
    <t>10 Woornack Road</t>
  </si>
  <si>
    <t>C Nellai</t>
  </si>
  <si>
    <t>Gomathi Sankar</t>
  </si>
  <si>
    <t>06F77A2C6843375FD67EF5B42A4077CB</t>
  </si>
  <si>
    <t>C Nellai Gomathi Sankar</t>
  </si>
  <si>
    <t>Aleli</t>
  </si>
  <si>
    <t>Jancik</t>
  </si>
  <si>
    <t>dude9983@gmail.com</t>
  </si>
  <si>
    <t>26W117 Armbrust Avenue</t>
  </si>
  <si>
    <t>26W117 Armbrust Ave</t>
  </si>
  <si>
    <t>HAREESHA</t>
  </si>
  <si>
    <t>RODDA</t>
  </si>
  <si>
    <t>61EC490E9A1440ED9AFBA853E190FAF1</t>
  </si>
  <si>
    <t>HAREESHA RODDA</t>
  </si>
  <si>
    <t>Rey Vincent</t>
  </si>
  <si>
    <t>Glenda Domingo</t>
  </si>
  <si>
    <t>Vasu</t>
  </si>
  <si>
    <t>Bibhuti Bhusana</t>
  </si>
  <si>
    <t>Bagha</t>
  </si>
  <si>
    <t>61EE0C93CC05423088310C2FBA30D1D5</t>
  </si>
  <si>
    <t>Bibhuti Bhusana Bagha</t>
  </si>
  <si>
    <t>Zach</t>
  </si>
  <si>
    <t>JANEA</t>
  </si>
  <si>
    <t>carmellejanea@gmail.com</t>
  </si>
  <si>
    <t>crystal</t>
  </si>
  <si>
    <t>savage</t>
  </si>
  <si>
    <t>62032650A57C4C6291930C7D048932BE</t>
  </si>
  <si>
    <t>crystal savage</t>
  </si>
  <si>
    <t>SOMU</t>
  </si>
  <si>
    <t>Jang</t>
  </si>
  <si>
    <t>peachyjen18@gmail.com</t>
  </si>
  <si>
    <t>17343 S Misty Woods Ln</t>
  </si>
  <si>
    <t>Gerrybell</t>
  </si>
  <si>
    <t>Salillas</t>
  </si>
  <si>
    <t>6211E80DC88E4C9B9950EDD4D3B66661</t>
  </si>
  <si>
    <t>Gerrybell Salillas</t>
  </si>
  <si>
    <t>JANNAPUREDDY</t>
  </si>
  <si>
    <t>sahithireddy.547@gmail.com</t>
  </si>
  <si>
    <t>2000 Bear Cat Way</t>
  </si>
  <si>
    <t>SUITE # 104</t>
  </si>
  <si>
    <t>2000 Bear Cat Way Ste 104</t>
  </si>
  <si>
    <t>Tubaon</t>
  </si>
  <si>
    <t>9E624189B6F1456B88FFB5432F6E0D9C</t>
  </si>
  <si>
    <t>Lilia Tubaon</t>
  </si>
  <si>
    <t>Ranju</t>
  </si>
  <si>
    <t>Ka</t>
  </si>
  <si>
    <t>Ranju Ka</t>
  </si>
  <si>
    <t>Manideep</t>
  </si>
  <si>
    <t>LORNA</t>
  </si>
  <si>
    <t>LORNA Carreon</t>
  </si>
  <si>
    <t>Janson</t>
  </si>
  <si>
    <t>Hoppers Crossing</t>
  </si>
  <si>
    <t>fatimajanson11@gmail.com</t>
  </si>
  <si>
    <t>12 Toulouse Crescent</t>
  </si>
  <si>
    <t>Ajita Ajai</t>
  </si>
  <si>
    <t>Maru</t>
  </si>
  <si>
    <t>625CFE54AB244AB988517B940021B75C</t>
  </si>
  <si>
    <t>Ajita Ajai Maru</t>
  </si>
  <si>
    <t>Japos</t>
  </si>
  <si>
    <t>gela_japos@yahoo.com</t>
  </si>
  <si>
    <t>78th Street</t>
  </si>
  <si>
    <t>Marynel</t>
  </si>
  <si>
    <t>Remugat</t>
  </si>
  <si>
    <t>8299CED1F775418E9A8790743B43D20A</t>
  </si>
  <si>
    <t>Marynel Remugat</t>
  </si>
  <si>
    <t>Darshan</t>
  </si>
  <si>
    <t>Japson</t>
  </si>
  <si>
    <t>danievejapson@gmail.com</t>
  </si>
  <si>
    <t>3559 Willowview Drive</t>
  </si>
  <si>
    <t>3559 Willowview Dr</t>
  </si>
  <si>
    <t>Yaswanth Kumar</t>
  </si>
  <si>
    <t>E0B087F1AC5B41D7966D6C58197A3C2D</t>
  </si>
  <si>
    <t>Yaswanth Kumar P</t>
  </si>
  <si>
    <t>jaquez</t>
  </si>
  <si>
    <t>manueljaquez_2000@hotmail.com</t>
  </si>
  <si>
    <t>2200 myrtle ave</t>
  </si>
  <si>
    <t>2200 Myrtle Ave Apt 12</t>
  </si>
  <si>
    <t>Calel</t>
  </si>
  <si>
    <t>628A2B5AB9CA48F4BE3BBB96813A603A</t>
  </si>
  <si>
    <t>Francisca Calel</t>
  </si>
  <si>
    <t>REYSEIL JEAN</t>
  </si>
  <si>
    <t>Jaralve</t>
  </si>
  <si>
    <t>mjjaralve89@gmail.com</t>
  </si>
  <si>
    <t>7548 Carlton Arms Drive</t>
  </si>
  <si>
    <t>7548 Carlton Arms Dr Apt C</t>
  </si>
  <si>
    <t>60B9A2A363424FE683FC25CBE7C4CC83</t>
  </si>
  <si>
    <t>Maria Carmen Tovar</t>
  </si>
  <si>
    <t>chelepaul91@gmail.com</t>
  </si>
  <si>
    <t>745 Tecumseh Dr</t>
  </si>
  <si>
    <t>anacleto</t>
  </si>
  <si>
    <t>AFBBE74FA6E64A17BA19A16C9040F2FB</t>
  </si>
  <si>
    <t>anacleto gonzales</t>
  </si>
  <si>
    <t>Jardeleza</t>
  </si>
  <si>
    <t>West islip</t>
  </si>
  <si>
    <t>floe_29@yahoo.com</t>
  </si>
  <si>
    <t>6 EBay Drive</t>
  </si>
  <si>
    <t>78C95EB9C13A4B5B8C31137B2ECEAE3B</t>
  </si>
  <si>
    <t>czarah naguit</t>
  </si>
  <si>
    <t>Jarder</t>
  </si>
  <si>
    <t>jccebu24@gmail.com</t>
  </si>
  <si>
    <t>Mira Vista 1223</t>
  </si>
  <si>
    <t>Gangadhara</t>
  </si>
  <si>
    <t>Chickarangaiah</t>
  </si>
  <si>
    <t>A8DFD1A0591845DFB5E9A8CA551C95DB</t>
  </si>
  <si>
    <t>Gangadhara Chickarangaiah</t>
  </si>
  <si>
    <t>jarencio</t>
  </si>
  <si>
    <t>joeben.myra@gmail.com</t>
  </si>
  <si>
    <t>15530 Ocana Lane</t>
  </si>
  <si>
    <t>15530 Ocana Ln</t>
  </si>
  <si>
    <t>DAGDAG</t>
  </si>
  <si>
    <t>611807AA193A4E2FA1C706B053249A3C</t>
  </si>
  <si>
    <t>JOCELYN DAGDAG</t>
  </si>
  <si>
    <t>Jarencio</t>
  </si>
  <si>
    <t>Kensington</t>
  </si>
  <si>
    <t>jicodude@yahoo.com</t>
  </si>
  <si>
    <t>11406 Connecticut Avenue</t>
  </si>
  <si>
    <t>11406 Connecticut Ave</t>
  </si>
  <si>
    <t>KASANI</t>
  </si>
  <si>
    <t>VADDI KASULU</t>
  </si>
  <si>
    <t>6115B0EBB3EB47208109F0E95202315C</t>
  </si>
  <si>
    <t>KASANI VADDI KASULU</t>
  </si>
  <si>
    <t>Jarin</t>
  </si>
  <si>
    <t>Miami shores</t>
  </si>
  <si>
    <t>thejarins@gmail.com</t>
  </si>
  <si>
    <t>102 NW 100th st</t>
  </si>
  <si>
    <t>102 NW 100th St</t>
  </si>
  <si>
    <t>Tayao</t>
  </si>
  <si>
    <t>611D9C8C25C04374A2323EDEFF688095</t>
  </si>
  <si>
    <t>Imee Tayao</t>
  </si>
  <si>
    <t>Sandeep Singh</t>
  </si>
  <si>
    <t>Jaryal</t>
  </si>
  <si>
    <t>jaryalsahil@gmail.com</t>
  </si>
  <si>
    <t>3655nw 87th Ave</t>
  </si>
  <si>
    <t>Carnival Cruise Line</t>
  </si>
  <si>
    <t>61413D992AE8480E825C730092CC7C1B</t>
  </si>
  <si>
    <t>Shanmugam K</t>
  </si>
  <si>
    <t>JASA</t>
  </si>
  <si>
    <t>ruben.jasa1953@gmail.com</t>
  </si>
  <si>
    <t>20735 Vanderwick Drive</t>
  </si>
  <si>
    <t>20735 Vanderwick Dr</t>
  </si>
  <si>
    <t>jaspela</t>
  </si>
  <si>
    <t>beverlyhills</t>
  </si>
  <si>
    <t>claraestopase@yahoo.com</t>
  </si>
  <si>
    <t>9595 Wilshire boulevard ste900</t>
  </si>
  <si>
    <t>9595 Wilshire Blvd Ste 900</t>
  </si>
  <si>
    <t>Srirangaraj</t>
  </si>
  <si>
    <t>61500B4EDB4E4AC5824714EC07B4A274</t>
  </si>
  <si>
    <t>Pradeepkumar Srirangaraj</t>
  </si>
  <si>
    <t>jaime</t>
  </si>
  <si>
    <t>Jaucian</t>
  </si>
  <si>
    <t>Kearny</t>
  </si>
  <si>
    <t>ebjaucian13@gmail.com</t>
  </si>
  <si>
    <t>154 Stuyvesant Avenue</t>
  </si>
  <si>
    <t>154 Stuyvesant Ave</t>
  </si>
  <si>
    <t>Manju</t>
  </si>
  <si>
    <t>Rawat</t>
  </si>
  <si>
    <t>61866EC0D3FC430D8BEA130503B0B31E</t>
  </si>
  <si>
    <t>Manju Rawat</t>
  </si>
  <si>
    <t>priya</t>
  </si>
  <si>
    <t>Jauod</t>
  </si>
  <si>
    <t>janicecastaneda24@yahoo.com</t>
  </si>
  <si>
    <t>16449 Everest Circle</t>
  </si>
  <si>
    <t>16449 Everest Cir</t>
  </si>
  <si>
    <t>Picache Jr.</t>
  </si>
  <si>
    <t>618E7EC45D914F4D90476F5EDE8A682A</t>
  </si>
  <si>
    <t>Roberto Picache Jr.</t>
  </si>
  <si>
    <t>Jauregui Ereherbarba</t>
  </si>
  <si>
    <t>luisalejandrojauregui152@gmail.com</t>
  </si>
  <si>
    <t>12157 E. Exposition ave</t>
  </si>
  <si>
    <t>12157 E Exposition Ave</t>
  </si>
  <si>
    <t>Lovekesh</t>
  </si>
  <si>
    <t>497368942682464F8E029EFBAB031673</t>
  </si>
  <si>
    <t>Lovekesh Sharma</t>
  </si>
  <si>
    <t>ROSALINA</t>
  </si>
  <si>
    <t>Jaurigue</t>
  </si>
  <si>
    <t>arianejanin@yahoo.com</t>
  </si>
  <si>
    <t>Unit 4309</t>
  </si>
  <si>
    <t>1 Vail Rd Unit 4309</t>
  </si>
  <si>
    <t>Aurelia</t>
  </si>
  <si>
    <t>61A32AED445D47B2A0F00BBA0BBCEF12</t>
  </si>
  <si>
    <t>Aurelia Ortiz</t>
  </si>
  <si>
    <t>Java</t>
  </si>
  <si>
    <t>djyle.reiv@yahoo.com</t>
  </si>
  <si>
    <t>4600 Davis Avenue South</t>
  </si>
  <si>
    <t>Apt Q201</t>
  </si>
  <si>
    <t>4600 Davis Ave S Apt Q201</t>
  </si>
  <si>
    <t>Wilfred</t>
  </si>
  <si>
    <t>Suarez</t>
  </si>
  <si>
    <t>5FA13D91A2564F44A5EA252B66F5A074</t>
  </si>
  <si>
    <t>Wilfred Suarez</t>
  </si>
  <si>
    <t>Venkata Subbu K</t>
  </si>
  <si>
    <t>Fraser</t>
  </si>
  <si>
    <t>angelica_java09@yahoo.com</t>
  </si>
  <si>
    <t>50 Fox Run Lane</t>
  </si>
  <si>
    <t>Fretzel</t>
  </si>
  <si>
    <t>Ytac</t>
  </si>
  <si>
    <t>5F9FBDCDABE74114A70F8F9B9D486D08</t>
  </si>
  <si>
    <t>Fretzel Ytac</t>
  </si>
  <si>
    <t>javate</t>
  </si>
  <si>
    <t>g0ddess12@yahoo.com</t>
  </si>
  <si>
    <t>1161 Blue Magenta Avenue</t>
  </si>
  <si>
    <t>1161 Blue Magenta Ave</t>
  </si>
  <si>
    <t>Jennie Flor</t>
  </si>
  <si>
    <t>5FA91497CFB748FC9FDE56530E286C14</t>
  </si>
  <si>
    <t>Jennie Flor Alonzo</t>
  </si>
  <si>
    <t>maria velia</t>
  </si>
  <si>
    <t>Javate</t>
  </si>
  <si>
    <t>cymone.javate@gmail.con</t>
  </si>
  <si>
    <t>4069 Home Ave</t>
  </si>
  <si>
    <t>4069 Home Ave Apt 169</t>
  </si>
  <si>
    <t>ayessA</t>
  </si>
  <si>
    <t>17F58C2ADFB34F3FBF8A2C0C015D60A7</t>
  </si>
  <si>
    <t>ayessA mendiola</t>
  </si>
  <si>
    <t xml:space="preserve">francisco </t>
  </si>
  <si>
    <t>Javellana</t>
  </si>
  <si>
    <t>zaida_javellana@hotmail.com</t>
  </si>
  <si>
    <t>2100 Harrison Street</t>
  </si>
  <si>
    <t>2100 Harrison St</t>
  </si>
  <si>
    <t>Melvin Alexi</t>
  </si>
  <si>
    <t>Linares</t>
  </si>
  <si>
    <t>C0661266001C4EA39328AD71F3721D3B</t>
  </si>
  <si>
    <t>Melvin Alexi Linares</t>
  </si>
  <si>
    <t>ajcaregiving@yahoo.com</t>
  </si>
  <si>
    <t>4111 Green Avenue</t>
  </si>
  <si>
    <t>no. 7</t>
  </si>
  <si>
    <t>4111 Green Ave</t>
  </si>
  <si>
    <t>Anandan</t>
  </si>
  <si>
    <t>Sundar</t>
  </si>
  <si>
    <t>5FB6655B7D9C47BC8A934CD57552AB4E</t>
  </si>
  <si>
    <t>Anandan Sundar</t>
  </si>
  <si>
    <t>eloisawjavier@yahoo.com</t>
  </si>
  <si>
    <t>8432 Carcavelos Way</t>
  </si>
  <si>
    <t>Dhaneesh</t>
  </si>
  <si>
    <t>Naduvilayil</t>
  </si>
  <si>
    <t>5FD8703C45F74BD9B455B66C07D27BE9</t>
  </si>
  <si>
    <t>Dhaneesh Naduvilayil</t>
  </si>
  <si>
    <t>dennisandnova@yahoo.com</t>
  </si>
  <si>
    <t>510 Sut Larsen Way</t>
  </si>
  <si>
    <t>Reina</t>
  </si>
  <si>
    <t>602BE1E906BD4A3CBC7ADD087C461B54</t>
  </si>
  <si>
    <t>Isabel Reina</t>
  </si>
  <si>
    <t>javier</t>
  </si>
  <si>
    <t>maddie.javier@yahoo.com</t>
  </si>
  <si>
    <t>1915simmons</t>
  </si>
  <si>
    <t>Maria Vanhessa</t>
  </si>
  <si>
    <t>Maria Vanhessa Villanueva</t>
  </si>
  <si>
    <t>merljaavie@gmail.com</t>
  </si>
  <si>
    <t>17501 Cloverview Drive</t>
  </si>
  <si>
    <t>17501 Cloverview Dr</t>
  </si>
  <si>
    <t>Sucely</t>
  </si>
  <si>
    <t>Sucely Salinas</t>
  </si>
  <si>
    <t>imperial beach</t>
  </si>
  <si>
    <t>elenajavier39@gmail.com</t>
  </si>
  <si>
    <t>1208 iris ave</t>
  </si>
  <si>
    <t>1208 Iris Ave</t>
  </si>
  <si>
    <t>Brillantes</t>
  </si>
  <si>
    <t>6001F6C93DD0425A9B837CDDC6C161F1</t>
  </si>
  <si>
    <t>Mary Grace Brillantes</t>
  </si>
  <si>
    <t>raviel998@gmail.com</t>
  </si>
  <si>
    <t>51-91 Manilla Street</t>
  </si>
  <si>
    <t>5191 Manilla St</t>
  </si>
  <si>
    <t>Musunuri</t>
  </si>
  <si>
    <t>A87D178E43BE49D5AC5205C8D4394938</t>
  </si>
  <si>
    <t>Sridhar Musunuri</t>
  </si>
  <si>
    <t xml:space="preserve">Kathleen May B. </t>
  </si>
  <si>
    <t>fannytjavier@yahoo.com</t>
  </si>
  <si>
    <t>1133A Fontes Lane</t>
  </si>
  <si>
    <t>1133A Fontes Ln</t>
  </si>
  <si>
    <t>Verry</t>
  </si>
  <si>
    <t>5FE5362BA4084145B1A4D61400BFC7C5</t>
  </si>
  <si>
    <t>Rosa Verry</t>
  </si>
  <si>
    <t>jay_jc12@yahoo.com</t>
  </si>
  <si>
    <t>250 Boyd Avenue</t>
  </si>
  <si>
    <t>250 Boyd Ave</t>
  </si>
  <si>
    <t>Quiocho</t>
  </si>
  <si>
    <t>5FBC8382E590411096B6F674E5A71D9B</t>
  </si>
  <si>
    <t>Elvira Quiocho</t>
  </si>
  <si>
    <t>mia_javier2000@yahoo.com</t>
  </si>
  <si>
    <t>4700 East Riverside Drive</t>
  </si>
  <si>
    <t>4700 E Riverside Dr Apt 1221</t>
  </si>
  <si>
    <t>V√°zquez</t>
  </si>
  <si>
    <t>5FC4BA49621A414B8AB91D9E1D8D8632</t>
  </si>
  <si>
    <t>Yuliana V√°zquez</t>
  </si>
  <si>
    <t>Pinakini</t>
  </si>
  <si>
    <t>swing2hustle@gmail.com</t>
  </si>
  <si>
    <t>1324 Bay Street</t>
  </si>
  <si>
    <t>1324 Bay St</t>
  </si>
  <si>
    <t>gilmore</t>
  </si>
  <si>
    <t>radaza</t>
  </si>
  <si>
    <t>5FF2F1D482A44BD8B2AF097FE1DEEA8B</t>
  </si>
  <si>
    <t>gilmore radaza</t>
  </si>
  <si>
    <t>Ramelita</t>
  </si>
  <si>
    <t>rjavier0323@yahoo.com</t>
  </si>
  <si>
    <t>7411 Erska Woods Court</t>
  </si>
  <si>
    <t>7411 Erska Woods Ct</t>
  </si>
  <si>
    <t>Gumagay</t>
  </si>
  <si>
    <t>5FD858D4028A499CB3C88E4AD2406947</t>
  </si>
  <si>
    <t>Kimberly Gumagay</t>
  </si>
  <si>
    <t>Sahil</t>
  </si>
  <si>
    <t>Balakrishnan</t>
  </si>
  <si>
    <t>602B78EC4F524C9984618AFA91610A31</t>
  </si>
  <si>
    <t>Vishnu Balakrishnan</t>
  </si>
  <si>
    <t>Manguinao</t>
  </si>
  <si>
    <t>Jennifer Manguinao</t>
  </si>
  <si>
    <t>Marcos Uriel</t>
  </si>
  <si>
    <t>jawshan</t>
  </si>
  <si>
    <t>fjawshan@gmail.com</t>
  </si>
  <si>
    <t>5031 Vesteny Court</t>
  </si>
  <si>
    <t>5031 Vesteny Ct</t>
  </si>
  <si>
    <t>606CD67EB861484E9F057D0BFBCE3840</t>
  </si>
  <si>
    <t>Christine Joy Caberte</t>
  </si>
  <si>
    <t>Mara</t>
  </si>
  <si>
    <t>Elk Park</t>
  </si>
  <si>
    <t>melvinhaluagjay@yahoo.com</t>
  </si>
  <si>
    <t>1550 Curtis Creek Road</t>
  </si>
  <si>
    <t>1550 Curtis Creek Rd</t>
  </si>
  <si>
    <t xml:space="preserve">GINA </t>
  </si>
  <si>
    <t>NARAVAL</t>
  </si>
  <si>
    <t>606CFADC05B840BD9E4AB700F4FA27EE</t>
  </si>
  <si>
    <t>GINA  NARAVAL</t>
  </si>
  <si>
    <t>Dianne rei borje</t>
  </si>
  <si>
    <t>JAYARAMAN</t>
  </si>
  <si>
    <t>ARLINGTON HEIGHTS</t>
  </si>
  <si>
    <t>bala.jb@gmail.com</t>
  </si>
  <si>
    <t>319 Seegers Road</t>
  </si>
  <si>
    <t>319 E Seegers Rd Apt 209</t>
  </si>
  <si>
    <t>9A9BAD30B7F74DED9F639CFB86EAFD6F</t>
  </si>
  <si>
    <t>MARIA TERESA FLORES</t>
  </si>
  <si>
    <t>Jayaseelan</t>
  </si>
  <si>
    <t>sathyarajmvm@gmail.com</t>
  </si>
  <si>
    <t>7117 Alvern Street</t>
  </si>
  <si>
    <t>E119</t>
  </si>
  <si>
    <t>7117 Alvern St</t>
  </si>
  <si>
    <t>Randlyn</t>
  </si>
  <si>
    <t>6308870817FC49F380C5D1670B6EE48C</t>
  </si>
  <si>
    <t>Randlyn Barrameda</t>
  </si>
  <si>
    <t>Radha</t>
  </si>
  <si>
    <t>Erlinda Barrameda</t>
  </si>
  <si>
    <t>ann clarisse</t>
  </si>
  <si>
    <t>jaymeevelyn113@gmail.com</t>
  </si>
  <si>
    <t>44 Parterre Avenue</t>
  </si>
  <si>
    <t>44 Parterre Ave</t>
  </si>
  <si>
    <t>KIMBERLY  RABAYA</t>
  </si>
  <si>
    <t>CANEDA</t>
  </si>
  <si>
    <t>631CC83F41E34E3DB82034DFD01EC15B</t>
  </si>
  <si>
    <t>KIMBERLY  RABAYA CANEDA</t>
  </si>
  <si>
    <t>Jayoma</t>
  </si>
  <si>
    <t>ajayoma@msn.com</t>
  </si>
  <si>
    <t>3360 Chardonnay Drive</t>
  </si>
  <si>
    <t>3360 Chardonay Dr</t>
  </si>
  <si>
    <t>Mary grace F</t>
  </si>
  <si>
    <t>631EECE9CAAB4459BA755950522BB55C</t>
  </si>
  <si>
    <t>Mary grace F Rosario</t>
  </si>
  <si>
    <t>Ma. Agnes</t>
  </si>
  <si>
    <t>Chichi</t>
  </si>
  <si>
    <t>CBA6222E62914C188F37827FBA934133</t>
  </si>
  <si>
    <t>Chichi Pacheco</t>
  </si>
  <si>
    <t>Abubakkar</t>
  </si>
  <si>
    <t>Manor</t>
  </si>
  <si>
    <t>jeffmeldz1981@yahoo.com</t>
  </si>
  <si>
    <t>19708 James Manor Street</t>
  </si>
  <si>
    <t>19708 James Manor St</t>
  </si>
  <si>
    <t>Abangan</t>
  </si>
  <si>
    <t>A0ACF5F7EFFE4093B590EDE6419E54F1</t>
  </si>
  <si>
    <t>Irene Abangan</t>
  </si>
  <si>
    <t>Jose Domingo</t>
  </si>
  <si>
    <t>jella</t>
  </si>
  <si>
    <t>susheelsiddharthsf@gmail.com</t>
  </si>
  <si>
    <t>4310 Rainier street</t>
  </si>
  <si>
    <t>Apt 505</t>
  </si>
  <si>
    <t>4310 Rainier St Apt 505</t>
  </si>
  <si>
    <t>BF1C0DE9D22B4366A1A833EF69FF1C4E</t>
  </si>
  <si>
    <t>Jennifer Amaya</t>
  </si>
  <si>
    <t xml:space="preserve">ANIL </t>
  </si>
  <si>
    <t>Jensen</t>
  </si>
  <si>
    <t>Stevens Point</t>
  </si>
  <si>
    <t>kenjensen68@gmail.com</t>
  </si>
  <si>
    <t>1732 spruce st.</t>
  </si>
  <si>
    <t>1732 Spruce St</t>
  </si>
  <si>
    <t>Suneetha</t>
  </si>
  <si>
    <t>Yanimineni</t>
  </si>
  <si>
    <t>61E499EB30EC4B2E8C12E23AD835077F</t>
  </si>
  <si>
    <t>Suneetha Yanimineni</t>
  </si>
  <si>
    <t>Connie</t>
  </si>
  <si>
    <t>jeffj722004@yahoo.com</t>
  </si>
  <si>
    <t>5207 W Hildebrand Blvd</t>
  </si>
  <si>
    <t>5207 W Hildebrand Blvd Apt 421</t>
  </si>
  <si>
    <t>Libia Vanessa</t>
  </si>
  <si>
    <t>61DCC1466B124592917C331D0F724711</t>
  </si>
  <si>
    <t>Libia Vanessa Vargas</t>
  </si>
  <si>
    <t>Siby</t>
  </si>
  <si>
    <t>kennethbrianpjensen@yahoo.com</t>
  </si>
  <si>
    <t>504 Magnolia Pointe Courte</t>
  </si>
  <si>
    <t xml:space="preserve">marie </t>
  </si>
  <si>
    <t>roxas</t>
  </si>
  <si>
    <t>61E108A94DBC41CDA265DBFD5E0B7E53</t>
  </si>
  <si>
    <t>marie  roxas</t>
  </si>
  <si>
    <t>Jerman</t>
  </si>
  <si>
    <t>Cocoa</t>
  </si>
  <si>
    <t>SicogonOpao@gmail.com</t>
  </si>
  <si>
    <t>2320 Scotland Road</t>
  </si>
  <si>
    <t>2320 Scotland Rd</t>
  </si>
  <si>
    <t>harris</t>
  </si>
  <si>
    <t>lapore</t>
  </si>
  <si>
    <t>61FBF09663FE426D805ED14873180251</t>
  </si>
  <si>
    <t>harris lapore</t>
  </si>
  <si>
    <t>Jernigan</t>
  </si>
  <si>
    <t>Clinton Twp</t>
  </si>
  <si>
    <t>barbenia1@gmail.com</t>
  </si>
  <si>
    <t>16546 MONTICELLO DR</t>
  </si>
  <si>
    <t>16546 Monticello Dr</t>
  </si>
  <si>
    <t>76D02601105C4768A75BD930A2F96A63</t>
  </si>
  <si>
    <t>Keith Montes</t>
  </si>
  <si>
    <t>Jerrel Logie</t>
  </si>
  <si>
    <t>Williamston</t>
  </si>
  <si>
    <t>aubreyscott503@gmail.com</t>
  </si>
  <si>
    <t>1153 Robersonville Products Road</t>
  </si>
  <si>
    <t>Samudrala</t>
  </si>
  <si>
    <t>620B52075B50454685ADB92C9A85119B</t>
  </si>
  <si>
    <t>Ankush Samudrala</t>
  </si>
  <si>
    <t>Jane Rivera</t>
  </si>
  <si>
    <t>Jesselyn</t>
  </si>
  <si>
    <t>E07E647C520398D2CBA49F36A472E1F8</t>
  </si>
  <si>
    <t>Luis Francisco</t>
  </si>
  <si>
    <t>3237F978C6AE45708107E18EC5F32877</t>
  </si>
  <si>
    <t>Luis Francisco Lara</t>
  </si>
  <si>
    <t>Gonuavale</t>
  </si>
  <si>
    <t>ECF10D299F19409DA4768C6304E226BE</t>
  </si>
  <si>
    <t>Ajay Gonuavale</t>
  </si>
  <si>
    <t>Judita</t>
  </si>
  <si>
    <t>620CCD41AB7F42F9AD1E97A4FB7A8DFF</t>
  </si>
  <si>
    <t>Judita Fuentes</t>
  </si>
  <si>
    <t>RAMIL</t>
  </si>
  <si>
    <t>Pajaganas</t>
  </si>
  <si>
    <t>B6D34E69C7C2439291CEA96C5454C86A</t>
  </si>
  <si>
    <t>Susan Pajaganas</t>
  </si>
  <si>
    <t>Royston</t>
  </si>
  <si>
    <t>620CECBBB5A243A6BBF22F2C3271C5F2</t>
  </si>
  <si>
    <t>miguel cortes</t>
  </si>
  <si>
    <t>Jesionowski</t>
  </si>
  <si>
    <t>Dekalb</t>
  </si>
  <si>
    <t>sixteenshine@yahoo.com</t>
  </si>
  <si>
    <t>835 Kimberly  Drive</t>
  </si>
  <si>
    <t>835 Kimberly Dr Apt 1</t>
  </si>
  <si>
    <t>62173F28E07D4523A6A6831E3707DA79</t>
  </si>
  <si>
    <t>Elizabeth Serrano</t>
  </si>
  <si>
    <t>Jesswani</t>
  </si>
  <si>
    <t>Andrews AFB</t>
  </si>
  <si>
    <t>cindymajarucon@gmail.com</t>
  </si>
  <si>
    <t>2081-3 Tucson Avenue</t>
  </si>
  <si>
    <t>Kevin Steve</t>
  </si>
  <si>
    <t>621DF48BB4F844EF8F83BD2E76CFBC47</t>
  </si>
  <si>
    <t>Kevin Steve Dominguez</t>
  </si>
  <si>
    <t>Carmen Patricia</t>
  </si>
  <si>
    <t>Arabi</t>
  </si>
  <si>
    <t>jesusatristan@gmail.com</t>
  </si>
  <si>
    <t>621 Cougar Drive</t>
  </si>
  <si>
    <t>621 Cougar Dr</t>
  </si>
  <si>
    <t>Appusamy</t>
  </si>
  <si>
    <t>968558DFB7B14D8D98779F4E311F7F19</t>
  </si>
  <si>
    <t>Appusamy Shanmugam</t>
  </si>
  <si>
    <t>narayanjha@yahoo.com</t>
  </si>
  <si>
    <t>853 Grove Street</t>
  </si>
  <si>
    <t>853 Grove St</t>
  </si>
  <si>
    <t>Julury</t>
  </si>
  <si>
    <t>366F4A56699840FAA640C1AB9EE0A110</t>
  </si>
  <si>
    <t>Surendra Julury</t>
  </si>
  <si>
    <t>Jazy</t>
  </si>
  <si>
    <t>626767B5853149D89A186793C5AB7544</t>
  </si>
  <si>
    <t>Jazy Garcia</t>
  </si>
  <si>
    <t>jhaveri</t>
  </si>
  <si>
    <t>fairfax</t>
  </si>
  <si>
    <t>jjacky418@gmail.com</t>
  </si>
  <si>
    <t>13290c blueberry lane</t>
  </si>
  <si>
    <t>13290C Blueberry Ln Apt 304</t>
  </si>
  <si>
    <t>bequilla</t>
  </si>
  <si>
    <t>608F879B35A1FB77E226B852BD7F261D</t>
  </si>
  <si>
    <t>rommel bequilla</t>
  </si>
  <si>
    <t>Luis Michael</t>
  </si>
  <si>
    <t>Colipano</t>
  </si>
  <si>
    <t>Raul Colipano</t>
  </si>
  <si>
    <t>SRIDHAR</t>
  </si>
  <si>
    <t>Oscar Warlito R.</t>
  </si>
  <si>
    <t>Ares Jr</t>
  </si>
  <si>
    <t>Oscar Warlito R.  Ares Jr</t>
  </si>
  <si>
    <t>Jiang</t>
  </si>
  <si>
    <t>info@chopsueyclub.com</t>
  </si>
  <si>
    <t>189 East Broadway</t>
  </si>
  <si>
    <t>189 E Broadway</t>
  </si>
  <si>
    <t>maria guadalupe</t>
  </si>
  <si>
    <t>valdez</t>
  </si>
  <si>
    <t>60A13369F6AC40F8A1415CB8BDC41C3F</t>
  </si>
  <si>
    <t>maria guadalupe valdez</t>
  </si>
  <si>
    <t>Zuleyma</t>
  </si>
  <si>
    <t>Jiji</t>
  </si>
  <si>
    <t>binimoljiji@gmail.com</t>
  </si>
  <si>
    <t>36 Cable Lane</t>
  </si>
  <si>
    <t>36 Cable Ln</t>
  </si>
  <si>
    <t>kasikrishna</t>
  </si>
  <si>
    <t>muppuri</t>
  </si>
  <si>
    <t>60AB4819C216458BB85068E201C26B27</t>
  </si>
  <si>
    <t>kasikrishna muppuri</t>
  </si>
  <si>
    <t>Humble</t>
  </si>
  <si>
    <t>black_angel_je@yahoo.com</t>
  </si>
  <si>
    <t>20903 Fox Cliff Ln</t>
  </si>
  <si>
    <t>60B7DFEDDDE444E9B720860841119AE9</t>
  </si>
  <si>
    <t>Catherine Joy De Guzman</t>
  </si>
  <si>
    <t>noeljimenea@yahoo.com</t>
  </si>
  <si>
    <t>624 Showalter Avenue</t>
  </si>
  <si>
    <t>624 Showalter Ave</t>
  </si>
  <si>
    <t>Aileen C.</t>
  </si>
  <si>
    <t>Magdaraog</t>
  </si>
  <si>
    <t>60099ED10A5D43859021EDD84CB38A00</t>
  </si>
  <si>
    <t>Aileen C. Magdaraog</t>
  </si>
  <si>
    <t>Golden Valley</t>
  </si>
  <si>
    <t>joserosas19@gmail.com</t>
  </si>
  <si>
    <t>9140 Golden Valley</t>
  </si>
  <si>
    <t>9140 Golden Valley Rd Apt 1</t>
  </si>
  <si>
    <t>6153FAEEDE834524B01DE47B8E80843C</t>
  </si>
  <si>
    <t>Elizabeth Santos</t>
  </si>
  <si>
    <t>Annie</t>
  </si>
  <si>
    <t>Claxton</t>
  </si>
  <si>
    <t>dynrjimenez@yahoo.com</t>
  </si>
  <si>
    <t>2113 Winnmier Dr</t>
  </si>
  <si>
    <t>2113 Winnmeir Dr</t>
  </si>
  <si>
    <t>60E753CB82EA4E87A694845A5B84EC20</t>
  </si>
  <si>
    <t>Pastora Domingo</t>
  </si>
  <si>
    <t>Schererville</t>
  </si>
  <si>
    <t>charo2027@comcast.net</t>
  </si>
  <si>
    <t>1332 Prestwick Dr.</t>
  </si>
  <si>
    <t>1332 Prestwick Dr</t>
  </si>
  <si>
    <t>Kutikuppala</t>
  </si>
  <si>
    <t>6147B50743364FF0BE05BB4544396145</t>
  </si>
  <si>
    <t>Murali Kutikuppala</t>
  </si>
  <si>
    <t>Gouthamsai</t>
  </si>
  <si>
    <t>Woodhaven</t>
  </si>
  <si>
    <t>ivyviolytan@yahoo.com</t>
  </si>
  <si>
    <t>8414 90th</t>
  </si>
  <si>
    <t>8414 90th St</t>
  </si>
  <si>
    <t>Ma. Yenice</t>
  </si>
  <si>
    <t>61590ED8FDCD4EF2997050D6843604D9</t>
  </si>
  <si>
    <t>Ma. Yenice Jimenez</t>
  </si>
  <si>
    <t>maribeljimenez002@gmail.com</t>
  </si>
  <si>
    <t>1248 Dallas Street</t>
  </si>
  <si>
    <t>1248 Dallas St Apt 301</t>
  </si>
  <si>
    <t>karumari arasan</t>
  </si>
  <si>
    <t>arumugam</t>
  </si>
  <si>
    <t>49557DBC392842FBBFC0450098A0FE23</t>
  </si>
  <si>
    <t>karumari arasan arumugam</t>
  </si>
  <si>
    <t>Khushboo</t>
  </si>
  <si>
    <t>Pnoytegn707@yahoo.com</t>
  </si>
  <si>
    <t>Stetson Drive</t>
  </si>
  <si>
    <t>Naomie</t>
  </si>
  <si>
    <t>Jaojoco</t>
  </si>
  <si>
    <t>93CC71A6AE0A4B5B97B2F856EC102A19</t>
  </si>
  <si>
    <t>Naomie Jaojoco</t>
  </si>
  <si>
    <t>ton_jimenez13@yahoo.com</t>
  </si>
  <si>
    <t>2025 Canyons Resort Drive</t>
  </si>
  <si>
    <t>Unit Y7</t>
  </si>
  <si>
    <t>2025 Canyons Resort Dr Apt Y7</t>
  </si>
  <si>
    <t>Manuel rodolfo</t>
  </si>
  <si>
    <t>617185C97B9D4505A8353AE4B6287ABD</t>
  </si>
  <si>
    <t>Manuel rodolfo Trejo</t>
  </si>
  <si>
    <t xml:space="preserve">Luz </t>
  </si>
  <si>
    <t>support@virtualofficexpress.com</t>
  </si>
  <si>
    <t>928 East 70th Way</t>
  </si>
  <si>
    <t>928 E 70th Way</t>
  </si>
  <si>
    <t>Nova</t>
  </si>
  <si>
    <t>Sambrano</t>
  </si>
  <si>
    <t>1CB77ECA18154FCAAAEBA3075C42ECDA</t>
  </si>
  <si>
    <t>Nova Sambrano</t>
  </si>
  <si>
    <t>jjhynb@hotmail.com</t>
  </si>
  <si>
    <t>33050 Marvella Lane</t>
  </si>
  <si>
    <t>33050 Marvella Ln</t>
  </si>
  <si>
    <t>Thea</t>
  </si>
  <si>
    <t>Thea Francisco</t>
  </si>
  <si>
    <t>Parag</t>
  </si>
  <si>
    <t>jimenezralph92@gmail.com</t>
  </si>
  <si>
    <t>313 Laurel Avenue</t>
  </si>
  <si>
    <t>Aprt #c</t>
  </si>
  <si>
    <t>313 Laurel Ave Apt C</t>
  </si>
  <si>
    <t>611BD67DD2914F5DB64B320767C0CA4F</t>
  </si>
  <si>
    <t>Michael De Leon</t>
  </si>
  <si>
    <t>rollick</t>
  </si>
  <si>
    <t>bjimenez2868@gmail.com</t>
  </si>
  <si>
    <t>750 N 23rd ST</t>
  </si>
  <si>
    <t>750 N 23rd St Apt 29</t>
  </si>
  <si>
    <t>Kumavat</t>
  </si>
  <si>
    <t>Suraj Kumavat</t>
  </si>
  <si>
    <t>Venu</t>
  </si>
  <si>
    <t>paulojimenez95@yahoo.com</t>
  </si>
  <si>
    <t>411 9th Ave Apt 2</t>
  </si>
  <si>
    <t>6731E73460C34419AB767ADCD8188FF1</t>
  </si>
  <si>
    <t>Cristina Francis</t>
  </si>
  <si>
    <t>lois25mj@yahoo.com</t>
  </si>
  <si>
    <t>3053 Rancho Vista Blvd H266</t>
  </si>
  <si>
    <t>3053 Rancho Vista Blvd # H266</t>
  </si>
  <si>
    <t>Magcalas</t>
  </si>
  <si>
    <t>644272D3ACAB4E9DBD4033E75ED148C4</t>
  </si>
  <si>
    <t>Wilson Magcalas</t>
  </si>
  <si>
    <t xml:space="preserve">Jimenez </t>
  </si>
  <si>
    <t>Kelseyville</t>
  </si>
  <si>
    <t>teresajimenez123@icloud.com</t>
  </si>
  <si>
    <t>4425 cruikcshankrd</t>
  </si>
  <si>
    <t>4425 Cruickshank Rd Apt 34</t>
  </si>
  <si>
    <t xml:space="preserve">Anarita </t>
  </si>
  <si>
    <t>Galoyo</t>
  </si>
  <si>
    <t>6453732C0EF848909E6E7698246ACF3A</t>
  </si>
  <si>
    <t>Anarita  Galoyo</t>
  </si>
  <si>
    <t>Jimenez Jimenez</t>
  </si>
  <si>
    <t>Plant City</t>
  </si>
  <si>
    <t>jimenezjimenezreyeshector@gmail.com</t>
  </si>
  <si>
    <t>2811 Medulla Road</t>
  </si>
  <si>
    <t>2811 Medulla Rd</t>
  </si>
  <si>
    <t>Gerardo Geronimo</t>
  </si>
  <si>
    <t>Rick</t>
  </si>
  <si>
    <t>Jimenez Torres</t>
  </si>
  <si>
    <t>gabriellajimenez1989@gmail.com</t>
  </si>
  <si>
    <t>528 Benner St</t>
  </si>
  <si>
    <t>528 Benner St # 1</t>
  </si>
  <si>
    <t>Ranjeet</t>
  </si>
  <si>
    <t>629B85F9E6C148A4B0304CB8F1CEEA02</t>
  </si>
  <si>
    <t>Ranjeet Kumar</t>
  </si>
  <si>
    <t>CESAR</t>
  </si>
  <si>
    <t>Jindal</t>
  </si>
  <si>
    <t>prateek990@gmail.com</t>
  </si>
  <si>
    <t>12370 Alameda Trace Circle</t>
  </si>
  <si>
    <t>12370 Alameda Trace Cir Apt 1532</t>
  </si>
  <si>
    <t>62B6C18711584F7BA4F83BBDD6CB5C36</t>
  </si>
  <si>
    <t>Miriam Bolante</t>
  </si>
  <si>
    <t>Jiongco</t>
  </si>
  <si>
    <t>rusticopampanga@yahoo.com</t>
  </si>
  <si>
    <t>355 Plaza Toluca</t>
  </si>
  <si>
    <t xml:space="preserve">Laura Daniela </t>
  </si>
  <si>
    <t>62D6CE40B98846048E0402DE83B1EB8E</t>
  </si>
  <si>
    <t>Laura Daniela  Mira</t>
  </si>
  <si>
    <t>Joachims</t>
  </si>
  <si>
    <t>maria.joachims@usbank.com</t>
  </si>
  <si>
    <t>708 Southeast 127th Court</t>
  </si>
  <si>
    <t>708 SE 127th Ct</t>
  </si>
  <si>
    <t>R G</t>
  </si>
  <si>
    <t>62F51F4B613847FD91C2F63364AC3AEF</t>
  </si>
  <si>
    <t>R G Raman</t>
  </si>
  <si>
    <t>Kristine Dennise</t>
  </si>
  <si>
    <t>jobe</t>
  </si>
  <si>
    <t>layen26th@gmail.com</t>
  </si>
  <si>
    <t>137 Galena Street</t>
  </si>
  <si>
    <t>Marie Anne</t>
  </si>
  <si>
    <t>Diores</t>
  </si>
  <si>
    <t>630E08EBF2EC44EAAA3601C47DBE6AD9</t>
  </si>
  <si>
    <t>Marie Anne Diores</t>
  </si>
  <si>
    <t>Jobli</t>
  </si>
  <si>
    <t>armaelasala@gmail.com</t>
  </si>
  <si>
    <t>4604 164th St Sw #b</t>
  </si>
  <si>
    <t>4604 164th St SW # B</t>
  </si>
  <si>
    <t>Reza Mae</t>
  </si>
  <si>
    <t>Papa</t>
  </si>
  <si>
    <t>Reza Mae Papa</t>
  </si>
  <si>
    <t>Banushree</t>
  </si>
  <si>
    <t>Joco</t>
  </si>
  <si>
    <t>nlj1219@yahoo.com</t>
  </si>
  <si>
    <t>79 Hinchman Ave.</t>
  </si>
  <si>
    <t>79 Hinchman Ave</t>
  </si>
  <si>
    <t>Rene Abellera</t>
  </si>
  <si>
    <t>charo</t>
  </si>
  <si>
    <t>wayne</t>
  </si>
  <si>
    <t>celinajoco@gmail.com</t>
  </si>
  <si>
    <t>10 Lancaster Ct.</t>
  </si>
  <si>
    <t>apt. C</t>
  </si>
  <si>
    <t>10 Lancaster Ct Apt C</t>
  </si>
  <si>
    <t>631005BCC957423E9293D1F5D8E895B6</t>
  </si>
  <si>
    <t>Beatriz Gregorio</t>
  </si>
  <si>
    <t>mrsjocson51014@gmail.com</t>
  </si>
  <si>
    <t>9350 South Cimarron Road</t>
  </si>
  <si>
    <t>Apt 1129</t>
  </si>
  <si>
    <t>9350 S Cimarron Rd Unit 1129</t>
  </si>
  <si>
    <t>Mercedes Beatriz</t>
  </si>
  <si>
    <t>Caldeza</t>
  </si>
  <si>
    <t>Mercedes Beatriz Caldeza</t>
  </si>
  <si>
    <t>clariza</t>
  </si>
  <si>
    <t>thealero@yahoo.com</t>
  </si>
  <si>
    <t>91-1001 KEAUNUI DR. #206</t>
  </si>
  <si>
    <t>91-1001 Keaunui Dr Unit 206</t>
  </si>
  <si>
    <t>Bhupendrabhai</t>
  </si>
  <si>
    <t>6194B9C1407D45329C5014ECC2402C9D</t>
  </si>
  <si>
    <t>Bhupendrabhai Patel</t>
  </si>
  <si>
    <t>Johns</t>
  </si>
  <si>
    <t>sisilyj@gmail.com</t>
  </si>
  <si>
    <t>3623 Hilltop Lane</t>
  </si>
  <si>
    <t>3623 Hilltop Ln</t>
  </si>
  <si>
    <t>61ACB5F3132A49BFAC71E1C9F43968FC</t>
  </si>
  <si>
    <t>Belina</t>
  </si>
  <si>
    <t>Uday Kumar</t>
  </si>
  <si>
    <t>Singarapu</t>
  </si>
  <si>
    <t>61AD94A71E6E4D4380876C106ADD634A</t>
  </si>
  <si>
    <t>Uday Kumar Singarapu</t>
  </si>
  <si>
    <t>Mary Ariellen Joy</t>
  </si>
  <si>
    <t>61A31AA458694015819E6AFDB5B9AFEF</t>
  </si>
  <si>
    <t>Mary Ariellen Joy Salvador</t>
  </si>
  <si>
    <t>Johns III</t>
  </si>
  <si>
    <t>johns4mission@yahoo.com.ph</t>
  </si>
  <si>
    <t>496 Lakeshire Drive</t>
  </si>
  <si>
    <t>496 Lakeshire Dr</t>
  </si>
  <si>
    <t>MGM</t>
  </si>
  <si>
    <t>61B1D5CB3B7E44909FDEF0A9129F1F50</t>
  </si>
  <si>
    <t>MGM MGM</t>
  </si>
  <si>
    <t>Dianne jane</t>
  </si>
  <si>
    <t>myles_84@yahoo.com</t>
  </si>
  <si>
    <t>422 32nd st east apt B-110</t>
  </si>
  <si>
    <t>Apt B-110/bldg 422</t>
  </si>
  <si>
    <t>422 32nd St E Apt B-110</t>
  </si>
  <si>
    <t>Mikko ken</t>
  </si>
  <si>
    <t>beatisula</t>
  </si>
  <si>
    <t>62585796D5E740E2876310AEEAD08B1B</t>
  </si>
  <si>
    <t>Mikko ken beatisula</t>
  </si>
  <si>
    <t>beatrizjohnson451@Yahoo.com</t>
  </si>
  <si>
    <t>7800 South Rainbow Boulevard</t>
  </si>
  <si>
    <t>#1115</t>
  </si>
  <si>
    <t>7800 S Rainbow Blvd Apt 1115</t>
  </si>
  <si>
    <t>Kathy Hernandez</t>
  </si>
  <si>
    <t>GLADYS</t>
  </si>
  <si>
    <t>lesley@lucidoluxe.com</t>
  </si>
  <si>
    <t>164 W 3rd Place</t>
  </si>
  <si>
    <t>164 W 3rd Pl</t>
  </si>
  <si>
    <t>Sansanwal</t>
  </si>
  <si>
    <t>624AC839DD664A4FABDD21CE639A3FC5</t>
  </si>
  <si>
    <t>Pawan Sansanwal</t>
  </si>
  <si>
    <t>Lalybelle@yahoo.com</t>
  </si>
  <si>
    <t>1414 Culver Place</t>
  </si>
  <si>
    <t>1414 Culver Pl</t>
  </si>
  <si>
    <t>Maria Celia P</t>
  </si>
  <si>
    <t>Calces</t>
  </si>
  <si>
    <t>F44C3F12534749B6817D7B03371C3851</t>
  </si>
  <si>
    <t>Maria Celia P Calces</t>
  </si>
  <si>
    <t>rosep.johnson@yahoo.com</t>
  </si>
  <si>
    <t>8826 Heritage Bay Circle</t>
  </si>
  <si>
    <t>8826 Heritage Bay Cir</t>
  </si>
  <si>
    <t>Srilekha</t>
  </si>
  <si>
    <t>36972DB91211412CA7D6F205B9695906</t>
  </si>
  <si>
    <t>Srilekha Pagadala</t>
  </si>
  <si>
    <t>milaj93@cox.net</t>
  </si>
  <si>
    <t>321 Spring Canyon Way</t>
  </si>
  <si>
    <t>Farides</t>
  </si>
  <si>
    <t>Farides Morales</t>
  </si>
  <si>
    <t>john elvin</t>
  </si>
  <si>
    <t>johnson</t>
  </si>
  <si>
    <t>jossiejohnson88@outlook.com</t>
  </si>
  <si>
    <t>80226 Malaga Ave</t>
  </si>
  <si>
    <t>Lhen</t>
  </si>
  <si>
    <t>Gonong</t>
  </si>
  <si>
    <t>61BD73EB9D0E414B93E4E47E691C8C9B</t>
  </si>
  <si>
    <t>Lhen Gonong</t>
  </si>
  <si>
    <t>La Vergne</t>
  </si>
  <si>
    <t>asterechinjohnson@gmail.com</t>
  </si>
  <si>
    <t>404 Wooded Valley Court</t>
  </si>
  <si>
    <t>404 Wooded Valley Ct</t>
  </si>
  <si>
    <t>Orboc</t>
  </si>
  <si>
    <t>61BBA4249C02446A946F81BD4E37EE8C</t>
  </si>
  <si>
    <t>Gloria Orboc</t>
  </si>
  <si>
    <t>Riverton</t>
  </si>
  <si>
    <t>mdjohnson58@gmail.com</t>
  </si>
  <si>
    <t>13179 south 2050 west</t>
  </si>
  <si>
    <t>13179 S 2050 W</t>
  </si>
  <si>
    <t>Giselle Aquino</t>
  </si>
  <si>
    <t>Morada</t>
  </si>
  <si>
    <t>289A104163E9468DB75E84B06BEBD319</t>
  </si>
  <si>
    <t>Giselle Aquino Morada</t>
  </si>
  <si>
    <t>74D45F743558406A8A82FA30CF65263A</t>
  </si>
  <si>
    <t>Nicolas Barraza</t>
  </si>
  <si>
    <t>NINTU</t>
  </si>
  <si>
    <t>Maria Lhea M</t>
  </si>
  <si>
    <t>Balat</t>
  </si>
  <si>
    <t>C81B1AF67A774BB5AC554100D991663F</t>
  </si>
  <si>
    <t>Maria Lhea M Balat</t>
  </si>
  <si>
    <t>raleigh</t>
  </si>
  <si>
    <t>jamesduffjr9877@gmail.com</t>
  </si>
  <si>
    <t>2014 quail ridge rd</t>
  </si>
  <si>
    <t>2014 Quail Ridge Rd</t>
  </si>
  <si>
    <t>Viswanatham</t>
  </si>
  <si>
    <t>Kollepara</t>
  </si>
  <si>
    <t>61B9C80F443F4AB8BE7A7DC34F4A42AB</t>
  </si>
  <si>
    <t>Viswanatham Kollepara</t>
  </si>
  <si>
    <t>Polyne Gavin</t>
  </si>
  <si>
    <t>creed_acir@hotmail.com</t>
  </si>
  <si>
    <t>14010 Tagor Drive</t>
  </si>
  <si>
    <t>14010 Tagor Dr</t>
  </si>
  <si>
    <t>Jesusito M.</t>
  </si>
  <si>
    <t>Yabut Jr.</t>
  </si>
  <si>
    <t>Jesusito M. Yabut Jr.</t>
  </si>
  <si>
    <t>Rama Krishna Reddy</t>
  </si>
  <si>
    <t>Sahuarita</t>
  </si>
  <si>
    <t>neilj77@hotmail.com</t>
  </si>
  <si>
    <t>16301 S. Santa Rita</t>
  </si>
  <si>
    <t>na</t>
  </si>
  <si>
    <t>16301 S Santa Rita Rd</t>
  </si>
  <si>
    <t>Calaycay</t>
  </si>
  <si>
    <t>A8EE20F4C76346F5AF641F7BA38C8777</t>
  </si>
  <si>
    <t>Jose Calaycay</t>
  </si>
  <si>
    <t>marl_agz29@yahoo.com</t>
  </si>
  <si>
    <t>592 Jerusalem Church Road</t>
  </si>
  <si>
    <t>592 Jerusalem Church Rd</t>
  </si>
  <si>
    <t xml:space="preserve">Ma.Janessa </t>
  </si>
  <si>
    <t>Elleso</t>
  </si>
  <si>
    <t>64AF06CAF3134A30B587843EFD6FF41E</t>
  </si>
  <si>
    <t>Ma.Janessa  Elleso</t>
  </si>
  <si>
    <t xml:space="preserve">shirley </t>
  </si>
  <si>
    <t>Camacho Sandoval</t>
  </si>
  <si>
    <t>61BF5F19CC6448839EDBD592BEFF1913</t>
  </si>
  <si>
    <t>Judith Camacho Sandoval</t>
  </si>
  <si>
    <t>edgard</t>
  </si>
  <si>
    <t>Johnston</t>
  </si>
  <si>
    <t>St. George</t>
  </si>
  <si>
    <t>nida_parada@icloud.com</t>
  </si>
  <si>
    <t>380 N 2110 E Circle</t>
  </si>
  <si>
    <t>380 N 2110 East Cir</t>
  </si>
  <si>
    <t>ma eloisa</t>
  </si>
  <si>
    <t>ma eloisa gonzalez</t>
  </si>
  <si>
    <t>ringwood</t>
  </si>
  <si>
    <t>pettelatimer@gmail.com</t>
  </si>
  <si>
    <t>1/1 Palmerston rd</t>
  </si>
  <si>
    <t>Richard Ing Wong</t>
  </si>
  <si>
    <t>Chee</t>
  </si>
  <si>
    <t>6527D47C2966493FBEB90A603CDFB6F4</t>
  </si>
  <si>
    <t>Richard Ing Wong Chee</t>
  </si>
  <si>
    <t>JONES</t>
  </si>
  <si>
    <t>emilybalanayjones@gmail.com</t>
  </si>
  <si>
    <t>587 Bremner Lane</t>
  </si>
  <si>
    <t>587 Bremner Ln</t>
  </si>
  <si>
    <t>Ana Pamela</t>
  </si>
  <si>
    <t>63A745C08DA14031BEF63D01BAD0DEAB</t>
  </si>
  <si>
    <t>Ana Pamela Angeles</t>
  </si>
  <si>
    <t>Felix III</t>
  </si>
  <si>
    <t>sdjones6097@gmail.com</t>
  </si>
  <si>
    <t>5301 Sly Fox Court</t>
  </si>
  <si>
    <t>5301 Sly Fox Ct</t>
  </si>
  <si>
    <t>15B394154BBB4A66A883834BB51CCEE2</t>
  </si>
  <si>
    <t>Mohan Patil</t>
  </si>
  <si>
    <t>Oakhurst</t>
  </si>
  <si>
    <t>mitzejones5@gmail.com</t>
  </si>
  <si>
    <t>51798 South Ponderosa Way</t>
  </si>
  <si>
    <t>51798 S Ponderosa Way</t>
  </si>
  <si>
    <t>63BD365115D942C4B951E2ED917578B3</t>
  </si>
  <si>
    <t>Jessie Gamboa</t>
  </si>
  <si>
    <t>NARASIMHAM</t>
  </si>
  <si>
    <t>DOMMETI</t>
  </si>
  <si>
    <t>6527BEC36FBA4BF6B39F950837860AF1</t>
  </si>
  <si>
    <t>NARASIMHAM DOMMETI</t>
  </si>
  <si>
    <t>kenny</t>
  </si>
  <si>
    <t>joneslovesmusic@yahoo.com</t>
  </si>
  <si>
    <t>4950 East Van Buren Street</t>
  </si>
  <si>
    <t>apt 239</t>
  </si>
  <si>
    <t>4950 E Van Buren St Apt 239</t>
  </si>
  <si>
    <t>Jose Ma. Joenel</t>
  </si>
  <si>
    <t>Blancia II</t>
  </si>
  <si>
    <t>63B5C612EA584B5488599AAA82B1DBFD</t>
  </si>
  <si>
    <t>Jose Ma. Joenel Blancia II</t>
  </si>
  <si>
    <t>Kailua Kona</t>
  </si>
  <si>
    <t>n.cotone1@gmail.com</t>
  </si>
  <si>
    <t>75-6002 Alii Drive</t>
  </si>
  <si>
    <t>#3115</t>
  </si>
  <si>
    <t>75-6002 Alii Dr Apt 3115</t>
  </si>
  <si>
    <t>Salvadora</t>
  </si>
  <si>
    <t>65413BEA7B994DD4B782BA63FC475C07</t>
  </si>
  <si>
    <t>Salvadora Espina</t>
  </si>
  <si>
    <t>Marieneth</t>
  </si>
  <si>
    <t>MC KINNEY</t>
  </si>
  <si>
    <t>bobukrd@yahoo.com</t>
  </si>
  <si>
    <t>4401 San Mateo Ln</t>
  </si>
  <si>
    <t>6568D2138A814B78B5B7EE34413A9063</t>
  </si>
  <si>
    <t>Evangeline Dela Cruz</t>
  </si>
  <si>
    <t>Mariver</t>
  </si>
  <si>
    <t>bunnykaye2003@yahoo.com</t>
  </si>
  <si>
    <t>Limestone Ranch Lane</t>
  </si>
  <si>
    <t>Armando Guadalupe</t>
  </si>
  <si>
    <t>Armando Guadalupe Angeles</t>
  </si>
  <si>
    <t>Marlo</t>
  </si>
  <si>
    <t>DeRidder</t>
  </si>
  <si>
    <t>donaldjones191970@gmail.com</t>
  </si>
  <si>
    <t>5047 Louisiana 112</t>
  </si>
  <si>
    <t>Marisetty</t>
  </si>
  <si>
    <t>652D09ABC90C4C43B676A8884DC92D09</t>
  </si>
  <si>
    <t>Vani Marisetty</t>
  </si>
  <si>
    <t>652542C3D6654A31BC944449328AEAB8</t>
  </si>
  <si>
    <t>Margarita Villase√±or</t>
  </si>
  <si>
    <t>yanksfan75@yahoo.com</t>
  </si>
  <si>
    <t>1437 S. College Rd.</t>
  </si>
  <si>
    <t>1437 S College Rd</t>
  </si>
  <si>
    <t>Bindra</t>
  </si>
  <si>
    <t>654F508187214459B918E3DDFFD3B9BB</t>
  </si>
  <si>
    <t>Mohit Bindra</t>
  </si>
  <si>
    <t>priscilla</t>
  </si>
  <si>
    <t>kj2549807@gmail.com</t>
  </si>
  <si>
    <t>7621 Hazard Center Drive</t>
  </si>
  <si>
    <t>7621 Hazard Center Dr</t>
  </si>
  <si>
    <t>M√°yra</t>
  </si>
  <si>
    <t>6524084CE7344081946C95181D2746C4</t>
  </si>
  <si>
    <t>M√°yra Arriaga</t>
  </si>
  <si>
    <t>ROGELIO</t>
  </si>
  <si>
    <t>Manjarrez</t>
  </si>
  <si>
    <t>652651CB72CC48199B64E34A6C2C5C98</t>
  </si>
  <si>
    <t>Felipe Manjarrez</t>
  </si>
  <si>
    <t>NORWALK</t>
  </si>
  <si>
    <t>yabusame@live.com</t>
  </si>
  <si>
    <t>11053 Imperial Hwy</t>
  </si>
  <si>
    <t>11053 Imperial Hwy Apt 4</t>
  </si>
  <si>
    <t>Cindy</t>
  </si>
  <si>
    <t>Brandes</t>
  </si>
  <si>
    <t>653B3745DF5447E7ACD2E37D966F6F62</t>
  </si>
  <si>
    <t>Cindy Brandes</t>
  </si>
  <si>
    <t xml:space="preserve">Roy </t>
  </si>
  <si>
    <t>ritzolaivar@yahoo.com</t>
  </si>
  <si>
    <t>11053 IMPERIAL HWY</t>
  </si>
  <si>
    <t>Kim Renzon</t>
  </si>
  <si>
    <t>Palgan</t>
  </si>
  <si>
    <t>6534164AF746475FA85A693914CE500F</t>
  </si>
  <si>
    <t>Kim Renzon Palgan</t>
  </si>
  <si>
    <t>Satheesh Kumar</t>
  </si>
  <si>
    <t>poway</t>
  </si>
  <si>
    <t>georgi2558@gmail.com</t>
  </si>
  <si>
    <t>12624 arabian way</t>
  </si>
  <si>
    <t>12624 Arabian Way</t>
  </si>
  <si>
    <t>Jherbin</t>
  </si>
  <si>
    <t>Canoza</t>
  </si>
  <si>
    <t>63A7BAFCD57343499A0518E2FCA4F9E5</t>
  </si>
  <si>
    <t>Jherbin Canoza</t>
  </si>
  <si>
    <t>Shreyas</t>
  </si>
  <si>
    <t>josephine</t>
  </si>
  <si>
    <t>gudes</t>
  </si>
  <si>
    <t>63A97DDA88FB4B4992A6BDB2208C9E9A</t>
  </si>
  <si>
    <t>josephine gudes</t>
  </si>
  <si>
    <t>Surajith</t>
  </si>
  <si>
    <t>aira</t>
  </si>
  <si>
    <t>falsario</t>
  </si>
  <si>
    <t>63B6D6FE56D84183BD5C47F669C4295F</t>
  </si>
  <si>
    <t>aira falsario</t>
  </si>
  <si>
    <t>Jorda</t>
  </si>
  <si>
    <t>jimjorda@gmail.com</t>
  </si>
  <si>
    <t>10378 Fleetwood Street</t>
  </si>
  <si>
    <t>10378 Fleetwood St</t>
  </si>
  <si>
    <t>Ivy Grace</t>
  </si>
  <si>
    <t>63F4E6C6FEC94AEDA5A58A61C7EFF1ED</t>
  </si>
  <si>
    <t>Ivy Grace Evangelista</t>
  </si>
  <si>
    <t>ysjordan@aol.com</t>
  </si>
  <si>
    <t>2579 Tanzanite Pl</t>
  </si>
  <si>
    <t>JOANNES</t>
  </si>
  <si>
    <t>Tabaniag</t>
  </si>
  <si>
    <t>1D681B71C09748EB9D1DBCD4E27AC17C</t>
  </si>
  <si>
    <t>JOANNES Tabaniag</t>
  </si>
  <si>
    <t>erminjose322@yahoo.com</t>
  </si>
  <si>
    <t>13165 Chadwick ct</t>
  </si>
  <si>
    <t>13165 Chadwick Ct Apt 28</t>
  </si>
  <si>
    <t>Lalaine M.</t>
  </si>
  <si>
    <t>65FCBA75A1C44A919178D4EAE2E9CF58</t>
  </si>
  <si>
    <t>Lalaine M. Mendoza</t>
  </si>
  <si>
    <t>christine teresa</t>
  </si>
  <si>
    <t>conradjose@gmail.com</t>
  </si>
  <si>
    <t>Carnival Victory</t>
  </si>
  <si>
    <t>787BB9482F164ACD90224903E00CED51</t>
  </si>
  <si>
    <t>Shailesh Arun</t>
  </si>
  <si>
    <t>jomeljose1@gmail.com</t>
  </si>
  <si>
    <t>sebin</t>
  </si>
  <si>
    <t>65FBDBE4D1BB46CB9284BD4DD6302B2A</t>
  </si>
  <si>
    <t>sebin Georgia</t>
  </si>
  <si>
    <t>Ramakant</t>
  </si>
  <si>
    <t>Jose Lopez</t>
  </si>
  <si>
    <t>Levittown</t>
  </si>
  <si>
    <t>joselopez106@comcast.net</t>
  </si>
  <si>
    <t>701 Marion Court</t>
  </si>
  <si>
    <t>701 Marion Ct</t>
  </si>
  <si>
    <t>DAF04BD169254C88BC7FF42826DC8156</t>
  </si>
  <si>
    <t>Janice Trinidad</t>
  </si>
  <si>
    <t>lyka Ballenas</t>
  </si>
  <si>
    <t>Josef</t>
  </si>
  <si>
    <t>Josef.edherjohn@gmail.com</t>
  </si>
  <si>
    <t>282 North Mayfair Avenue</t>
  </si>
  <si>
    <t>282 N Mayfair Ave</t>
  </si>
  <si>
    <t>Roel Vincent</t>
  </si>
  <si>
    <t>6611854130344C8491D39CA5108EF4F1</t>
  </si>
  <si>
    <t>Roel Vincent Luna</t>
  </si>
  <si>
    <t>jyothinjo@gmail.com</t>
  </si>
  <si>
    <t>3112 Fallston Avenue</t>
  </si>
  <si>
    <t>3112 Fallston Ave</t>
  </si>
  <si>
    <t>Diptanshu</t>
  </si>
  <si>
    <t>62CB6879106C4E6A8AA7042406D1272D</t>
  </si>
  <si>
    <t>Diptanshu Singh</t>
  </si>
  <si>
    <t>Nishakar</t>
  </si>
  <si>
    <t>shokarkera@yahoo.com</t>
  </si>
  <si>
    <t>3314 Old Courthouse Road</t>
  </si>
  <si>
    <t>3314 Old Courthouse Rd Apt A</t>
  </si>
  <si>
    <t>Saurav</t>
  </si>
  <si>
    <t>665891EF31E64D01B05D19D93E05EF85</t>
  </si>
  <si>
    <t>Saurav Kumar</t>
  </si>
  <si>
    <t>Josephs</t>
  </si>
  <si>
    <t>ttnlv2003@yahoo.com</t>
  </si>
  <si>
    <t>5556 Spencer Street</t>
  </si>
  <si>
    <t>5556 Spencer St</t>
  </si>
  <si>
    <t>Meenakshi Sundaram</t>
  </si>
  <si>
    <t>Saminathan</t>
  </si>
  <si>
    <t>7E6A48DE80474E9A9D49955A5F783013</t>
  </si>
  <si>
    <t>Meenakshi Sundaram Saminathan</t>
  </si>
  <si>
    <t>pranavjoshi478@gmail.com</t>
  </si>
  <si>
    <t>1127 Euclid Avenue</t>
  </si>
  <si>
    <t>Apt 810</t>
  </si>
  <si>
    <t>1127 Euclid Ave Apt 810</t>
  </si>
  <si>
    <t>Heramb</t>
  </si>
  <si>
    <t>Govilkar</t>
  </si>
  <si>
    <t>Heramb Govilkar</t>
  </si>
  <si>
    <t>Angelo Kristian</t>
  </si>
  <si>
    <t>Josiah</t>
  </si>
  <si>
    <t>cj0@cox.net</t>
  </si>
  <si>
    <t>4451 Welter Ave</t>
  </si>
  <si>
    <t>Mario Alfredo</t>
  </si>
  <si>
    <t>Mario Alfredo Guzman</t>
  </si>
  <si>
    <t>EVI</t>
  </si>
  <si>
    <t>josiah</t>
  </si>
  <si>
    <t>pastrana198928@yahoo.com</t>
  </si>
  <si>
    <t>4451 Welter Avenue</t>
  </si>
  <si>
    <t>Tria</t>
  </si>
  <si>
    <t>897163B995E841998CEA3810CFACD58B</t>
  </si>
  <si>
    <t>Nenette Tria</t>
  </si>
  <si>
    <t>Joson</t>
  </si>
  <si>
    <t>joanner.joson@gmail.com</t>
  </si>
  <si>
    <t>63 Springtime Way</t>
  </si>
  <si>
    <t>Mica Eden</t>
  </si>
  <si>
    <t>Balisi</t>
  </si>
  <si>
    <t>647F2E63DE6A4B94882F408182417D48</t>
  </si>
  <si>
    <t>Mica Eden Balisi</t>
  </si>
  <si>
    <t>pols527plat@gmail.com</t>
  </si>
  <si>
    <t>18 Spring St Apt 4</t>
  </si>
  <si>
    <t>Bemer</t>
  </si>
  <si>
    <t>649C526F535A4D4BB87DF2B84FB22097</t>
  </si>
  <si>
    <t>Isaac Bemer</t>
  </si>
  <si>
    <t>Paula Ginalyn</t>
  </si>
  <si>
    <t>vmaay@yahoo.com</t>
  </si>
  <si>
    <t>9345 Woodley Avenue</t>
  </si>
  <si>
    <t>9345 Woodley Ave</t>
  </si>
  <si>
    <t>649B9A2748AC40BA824C6E3DDB4CD0F6</t>
  </si>
  <si>
    <t>Argel Sison</t>
  </si>
  <si>
    <t>arnel_joven@yahoo.com</t>
  </si>
  <si>
    <t>60 Mcgarvey Rd.</t>
  </si>
  <si>
    <t>60 McGarvey Rd</t>
  </si>
  <si>
    <t>Hewe</t>
  </si>
  <si>
    <t>CE8B6BA9BB8B4628B429FAF87F7F101A</t>
  </si>
  <si>
    <t>Jean Hewe</t>
  </si>
  <si>
    <t>Madhavi</t>
  </si>
  <si>
    <t>christinejames57@yahoo.com</t>
  </si>
  <si>
    <t>15684 Washington Avenue</t>
  </si>
  <si>
    <t>15684 Washington Ave</t>
  </si>
  <si>
    <t>Ericca</t>
  </si>
  <si>
    <t>461413D48C114909BE3A8ED87DAA1F41</t>
  </si>
  <si>
    <t>Ericca Carlos</t>
  </si>
  <si>
    <t>Joves</t>
  </si>
  <si>
    <t>ylabordo@gmail.com</t>
  </si>
  <si>
    <t>975 Antelope Ter</t>
  </si>
  <si>
    <t>Amplayo</t>
  </si>
  <si>
    <t>64A7EBA689D146FBB861A22C4625D7C7</t>
  </si>
  <si>
    <t>Darlyn Amplayo</t>
  </si>
  <si>
    <t>Satendra</t>
  </si>
  <si>
    <t>tiffany.p.joyce@gmail.com</t>
  </si>
  <si>
    <t>30 Longview Drive</t>
  </si>
  <si>
    <t>30 Longview Dr</t>
  </si>
  <si>
    <t>JOAN MARIE A.</t>
  </si>
  <si>
    <t>BEGINO</t>
  </si>
  <si>
    <t>64E4BC548FBD4FADAC2854FABAF84064</t>
  </si>
  <si>
    <t>JOAN MARIE A. BEGINO</t>
  </si>
  <si>
    <t>Ju√°rez</t>
  </si>
  <si>
    <t>konchiss08@gmail.com</t>
  </si>
  <si>
    <t>18309 ola Houston rd</t>
  </si>
  <si>
    <t>Moronia</t>
  </si>
  <si>
    <t>64EF72D213F241C3B5B3C8FE8A8BCC95</t>
  </si>
  <si>
    <t>Susan Moronia</t>
  </si>
  <si>
    <t>Mays Landing</t>
  </si>
  <si>
    <t>juan_malea@yahoo.com</t>
  </si>
  <si>
    <t>120 Woodmere road</t>
  </si>
  <si>
    <t>120 Woodmere Rd</t>
  </si>
  <si>
    <t>Pitale</t>
  </si>
  <si>
    <t>64F9F1BCCF284BC5BE7DCEC58589B82C</t>
  </si>
  <si>
    <t>Akshay Pitale</t>
  </si>
  <si>
    <t>maribelsanchez0210@gmail.com</t>
  </si>
  <si>
    <t>2523 jonesboro ave</t>
  </si>
  <si>
    <t>2523 Jonesboro Ave</t>
  </si>
  <si>
    <t>Gisela Abigail</t>
  </si>
  <si>
    <t>64F69E66A75F47AF87DDC649918A9254</t>
  </si>
  <si>
    <t>Gisela Abigail Reyes</t>
  </si>
  <si>
    <t>Juania</t>
  </si>
  <si>
    <t>dorisjuania@yahoo.com</t>
  </si>
  <si>
    <t>350 Old Line Avenue</t>
  </si>
  <si>
    <t>350 Old Line Ave</t>
  </si>
  <si>
    <t>6517F90D5EE94D2FB9F6E4D0218BB22F</t>
  </si>
  <si>
    <t>Juanitez</t>
  </si>
  <si>
    <t>tessj1015@gmail.com</t>
  </si>
  <si>
    <t>64A Knox Terrace</t>
  </si>
  <si>
    <t>64A Knox Ter</t>
  </si>
  <si>
    <t>Bantecil</t>
  </si>
  <si>
    <t>Letecia Bantecil</t>
  </si>
  <si>
    <t>hector.juarez@comcast.net</t>
  </si>
  <si>
    <t>167 Riverview Dr.</t>
  </si>
  <si>
    <t>167 Riverview Dr</t>
  </si>
  <si>
    <t>666D2110789B4A7EACA6F487CEED8EF9</t>
  </si>
  <si>
    <t>Ronald Valdez</t>
  </si>
  <si>
    <t>Cleven</t>
  </si>
  <si>
    <t>goui@icloud.com</t>
  </si>
  <si>
    <t>3373 Brownie Campbell Rd.</t>
  </si>
  <si>
    <t>3373 Brownie Campbell Rd</t>
  </si>
  <si>
    <t>Maria del sol</t>
  </si>
  <si>
    <t>ivypadlan@me.com</t>
  </si>
  <si>
    <t>108 N Wayne St</t>
  </si>
  <si>
    <t>108 N Wayne St Apt 1</t>
  </si>
  <si>
    <t>Florentina</t>
  </si>
  <si>
    <t>66735847291844FCA09C6A511826DB46</t>
  </si>
  <si>
    <t>Florentina Santos</t>
  </si>
  <si>
    <t>juarez.huitron@gmail.com</t>
  </si>
  <si>
    <t>100 Gateway Boulevard</t>
  </si>
  <si>
    <t>100 Gateway Blvd</t>
  </si>
  <si>
    <t>6D83AD7F6EE941AF8F626DCDCAABA3C9</t>
  </si>
  <si>
    <t>Antonia Calderon</t>
  </si>
  <si>
    <t>Dulce Elizabeth</t>
  </si>
  <si>
    <t>Jubane</t>
  </si>
  <si>
    <t>jadejubane@sbcglobal.net</t>
  </si>
  <si>
    <t>102 Casentini Street</t>
  </si>
  <si>
    <t>102 Casentini St Apt D</t>
  </si>
  <si>
    <t>Nataly Gutierrez</t>
  </si>
  <si>
    <t>Jude</t>
  </si>
  <si>
    <t>joejude123@yahoo.com</t>
  </si>
  <si>
    <t>21731 Figueroa St</t>
  </si>
  <si>
    <t>Apt#f</t>
  </si>
  <si>
    <t>21731 Figueroa St Apt F</t>
  </si>
  <si>
    <t>PRIYANKA</t>
  </si>
  <si>
    <t>VELTHURI</t>
  </si>
  <si>
    <t>6708C75A66F04EF2B53F95CD72C7281E</t>
  </si>
  <si>
    <t>PRIYANKA VELTHURI</t>
  </si>
  <si>
    <t>jude</t>
  </si>
  <si>
    <t>mybabiesnickgian@yahoo.com</t>
  </si>
  <si>
    <t>21731 South Figueroa Street</t>
  </si>
  <si>
    <t>f</t>
  </si>
  <si>
    <t>55CEA268622B4D658DC7E7FBC9BE55E5</t>
  </si>
  <si>
    <t>Maria Teresa Bautista</t>
  </si>
  <si>
    <t xml:space="preserve">Hazel </t>
  </si>
  <si>
    <t>asakura28@yahoo.com</t>
  </si>
  <si>
    <t>21731 Figueroa St Apt</t>
  </si>
  <si>
    <t>670940ECD61043BABE1B92266AB2BF4E</t>
  </si>
  <si>
    <t>Santosh Devi</t>
  </si>
  <si>
    <t>Judsone</t>
  </si>
  <si>
    <t>michellejudsone121@gmail.com</t>
  </si>
  <si>
    <t>3314 Parker Hill Road</t>
  </si>
  <si>
    <t>3314 Parker Hill Rd</t>
  </si>
  <si>
    <t>Chanakya Reddy</t>
  </si>
  <si>
    <t>Kondam</t>
  </si>
  <si>
    <t>67145376FB12410FB8FE44F91BDF21A1</t>
  </si>
  <si>
    <t>Chanakya Reddy Kondam</t>
  </si>
  <si>
    <t>Jugo</t>
  </si>
  <si>
    <t>jocelynjugo63@gmail.com</t>
  </si>
  <si>
    <t>3441 West 2nd Street</t>
  </si>
  <si>
    <t>3441 W 2nd St Apt 108</t>
  </si>
  <si>
    <t>Tuba</t>
  </si>
  <si>
    <t>6721D944E27C49EEA559E14056B40A95</t>
  </si>
  <si>
    <t>Emily Tuba</t>
  </si>
  <si>
    <t>Simborio</t>
  </si>
  <si>
    <t>Adelfa Simborio</t>
  </si>
  <si>
    <t xml:space="preserve">Virgie </t>
  </si>
  <si>
    <t>M√≥nica</t>
  </si>
  <si>
    <t>rosas</t>
  </si>
  <si>
    <t>67218D034A124AC9B818B05D8C546DA3</t>
  </si>
  <si>
    <t>M√≥nica rosas</t>
  </si>
  <si>
    <t>Juhola</t>
  </si>
  <si>
    <t>Remlap</t>
  </si>
  <si>
    <t>analizajuhola@yahoo.com</t>
  </si>
  <si>
    <t>356 Redwood Lane</t>
  </si>
  <si>
    <t>356 Redwood Ln</t>
  </si>
  <si>
    <t>6725C06EA6A34D5486F00724DC0FA833</t>
  </si>
  <si>
    <t>mustafa</t>
  </si>
  <si>
    <t>JUINIO</t>
  </si>
  <si>
    <t>friday.juinio@agbayani.com</t>
  </si>
  <si>
    <t>167 Dogwood Court</t>
  </si>
  <si>
    <t>167 Dogwood Ct</t>
  </si>
  <si>
    <t>672A5E405A9C4803860CA33D8C082EF9</t>
  </si>
  <si>
    <t>julao</t>
  </si>
  <si>
    <t>juliet1009@me.com</t>
  </si>
  <si>
    <t>46 Madison Avenue</t>
  </si>
  <si>
    <t>46 Madison Ave Apt 4</t>
  </si>
  <si>
    <t>SIDDHARTH</t>
  </si>
  <si>
    <t>BHANAWAT</t>
  </si>
  <si>
    <t>19948BDB16D6EEF76C55CA497132BE39</t>
  </si>
  <si>
    <t>SIDDHARTH BHANAWAT</t>
  </si>
  <si>
    <t>Miguel A</t>
  </si>
  <si>
    <t>Julaton</t>
  </si>
  <si>
    <t>jerickjulaton@gmail.com</t>
  </si>
  <si>
    <t>124 Palawan Way</t>
  </si>
  <si>
    <t>Jay Ar L</t>
  </si>
  <si>
    <t>Arnaiz</t>
  </si>
  <si>
    <t>0B7D2E3B02AF35FFB699AE3AEA96AC70</t>
  </si>
  <si>
    <t>Jay Ar L Arnaiz</t>
  </si>
  <si>
    <t>yancyjulian83@gmail.com</t>
  </si>
  <si>
    <t>2565 E Southern Ave.</t>
  </si>
  <si>
    <t>Number 92</t>
  </si>
  <si>
    <t>2565 E Southern Ave</t>
  </si>
  <si>
    <t>Ely</t>
  </si>
  <si>
    <t>B51037EDE21349D4BC200C3517E263B0</t>
  </si>
  <si>
    <t>Ely Rojo</t>
  </si>
  <si>
    <t>Julianda</t>
  </si>
  <si>
    <t>mcjulianda@gmail.com</t>
  </si>
  <si>
    <t>Arcenas</t>
  </si>
  <si>
    <t>Julie Ann Arcenas</t>
  </si>
  <si>
    <t>Hilda J</t>
  </si>
  <si>
    <t>jumalonjohn01@gmail.com</t>
  </si>
  <si>
    <t>541 West 123rd Avenue</t>
  </si>
  <si>
    <t>541 W 123rd Ave</t>
  </si>
  <si>
    <t>Pandoy</t>
  </si>
  <si>
    <t>Lorna Pandoy</t>
  </si>
  <si>
    <t>Jumamil</t>
  </si>
  <si>
    <t>sassychic.jb@gmail.com</t>
  </si>
  <si>
    <t>2490 Stow Street</t>
  </si>
  <si>
    <t>2490 Stow St</t>
  </si>
  <si>
    <t>Sarah Mae Jane</t>
  </si>
  <si>
    <t>Paspe</t>
  </si>
  <si>
    <t>636F5D1F38D341509B33F8F0CE8C4BAF</t>
  </si>
  <si>
    <t>Sarah Mae Jane Paspe</t>
  </si>
  <si>
    <t>VENKATA MANJUSHA</t>
  </si>
  <si>
    <t>JUMAWAN</t>
  </si>
  <si>
    <t>jennyviteves@yahoo.com</t>
  </si>
  <si>
    <t>18403 Cairo Avenue</t>
  </si>
  <si>
    <t>18403 Cairo Ave</t>
  </si>
  <si>
    <t>Ajesh</t>
  </si>
  <si>
    <t>Ajesh Mathew</t>
  </si>
  <si>
    <t>Jose Eduardo</t>
  </si>
  <si>
    <t>Jumilla</t>
  </si>
  <si>
    <t>Canoga park</t>
  </si>
  <si>
    <t>jumiramona@yahoo.com</t>
  </si>
  <si>
    <t>7500 Alabama Avenue</t>
  </si>
  <si>
    <t>7500 Alabama Ave Apt 310</t>
  </si>
  <si>
    <t>6389F397911D4A8E9B7AAB6800CE63C4</t>
  </si>
  <si>
    <t>Maria Guadalupe Robles</t>
  </si>
  <si>
    <t>ARTHUR</t>
  </si>
  <si>
    <t>Jung</t>
  </si>
  <si>
    <t>callmerowen@gmail.com</t>
  </si>
  <si>
    <t>8575 Summerdale Road</t>
  </si>
  <si>
    <t>Unit 188</t>
  </si>
  <si>
    <t>8575 Summerdale Rd Apt 188</t>
  </si>
  <si>
    <t>Redondo</t>
  </si>
  <si>
    <t>63A1B4832FFB4B9D9AB53B11BD1859B1</t>
  </si>
  <si>
    <t>Emmanuel Redondo</t>
  </si>
  <si>
    <t>keshiajunio@yahoo.com</t>
  </si>
  <si>
    <t>1900 Walnut Street Walnut Ridge</t>
  </si>
  <si>
    <t>ANIL</t>
  </si>
  <si>
    <t>JAGASIA</t>
  </si>
  <si>
    <t>63B1AFC182CE9BE90E51E5341D71018B</t>
  </si>
  <si>
    <t>ANIL JAGASIA</t>
  </si>
  <si>
    <t>Nidzfar</t>
  </si>
  <si>
    <t>mjuniopt@yahoo.com</t>
  </si>
  <si>
    <t>108 Van Guilder Avenue</t>
  </si>
  <si>
    <t>108 Van Guilder Ave</t>
  </si>
  <si>
    <t>Lhynzy Khyntt D.</t>
  </si>
  <si>
    <t>Justo</t>
  </si>
  <si>
    <t>63B006ED5498465690ABC2D96EAD5268</t>
  </si>
  <si>
    <t>Lhynzy Khyntt D. Justo</t>
  </si>
  <si>
    <t>SRIJITA</t>
  </si>
  <si>
    <t>JUNSAY</t>
  </si>
  <si>
    <t>brigettejunsay@gmail.com</t>
  </si>
  <si>
    <t>31770 Alvarado Blvd Apt 18</t>
  </si>
  <si>
    <t>0182E3CAF73748D3AB7DE7A9ED551810</t>
  </si>
  <si>
    <t>Parth Patel</t>
  </si>
  <si>
    <t>Juntilla</t>
  </si>
  <si>
    <t>alma73_juntilla@yahoo.com</t>
  </si>
  <si>
    <t>1703 Long Meadow Rd</t>
  </si>
  <si>
    <t>Rattan</t>
  </si>
  <si>
    <t>B09BF0A04BC9484882DE4D58BF66B125</t>
  </si>
  <si>
    <t>Ram Rattan</t>
  </si>
  <si>
    <t>stryl_uk@yahoo.com</t>
  </si>
  <si>
    <t>103 Quail Lakes Drive</t>
  </si>
  <si>
    <t>Apartment M</t>
  </si>
  <si>
    <t>103 Quail Lakes Dr Apt M</t>
  </si>
  <si>
    <t>Kristine Marie P</t>
  </si>
  <si>
    <t>Aniag</t>
  </si>
  <si>
    <t>B36030FD95C64D018D54EE58A6C3350F</t>
  </si>
  <si>
    <t>Kristine Marie P Aniag</t>
  </si>
  <si>
    <t>VENKATA HARI</t>
  </si>
  <si>
    <t>Juridico</t>
  </si>
  <si>
    <t>Royal Oak</t>
  </si>
  <si>
    <t>irenejoy_joy2@yahoo.com</t>
  </si>
  <si>
    <t>614 Dewey Street</t>
  </si>
  <si>
    <t>614 Dewey St</t>
  </si>
  <si>
    <t>Bangcong</t>
  </si>
  <si>
    <t>6422134CC2544485ABF7C7695A3E05F7</t>
  </si>
  <si>
    <t>Bryan Bangcong</t>
  </si>
  <si>
    <t>Eda</t>
  </si>
  <si>
    <t>Juridico-Singson</t>
  </si>
  <si>
    <t>etheljuridico@yahoo.com</t>
  </si>
  <si>
    <t>1700 East 56th street</t>
  </si>
  <si>
    <t>apt 708</t>
  </si>
  <si>
    <t>1700 E 56th St Apt 708</t>
  </si>
  <si>
    <t>James Ruselo</t>
  </si>
  <si>
    <t>Ugalde</t>
  </si>
  <si>
    <t>642324FD70F342D3B7A68DFE8BCC2764</t>
  </si>
  <si>
    <t>James Ruselo Ugalde</t>
  </si>
  <si>
    <t>ROWENA</t>
  </si>
  <si>
    <t>Laverton</t>
  </si>
  <si>
    <t>kristinefjusay@gmail.com</t>
  </si>
  <si>
    <t>36 Thomas St</t>
  </si>
  <si>
    <t>Roxana</t>
  </si>
  <si>
    <t>642B91F5A1094341AFD1F86929619BD8</t>
  </si>
  <si>
    <t>Lilian Roxana</t>
  </si>
  <si>
    <t>Juttu</t>
  </si>
  <si>
    <t>huntsville</t>
  </si>
  <si>
    <t>juttumahesh@gmail.com</t>
  </si>
  <si>
    <t>5000 laurelwood ln</t>
  </si>
  <si>
    <t>APT 5066</t>
  </si>
  <si>
    <t>5000 Laurelwood Ln NW Apt 5066</t>
  </si>
  <si>
    <t>Marinette</t>
  </si>
  <si>
    <t>Utulo</t>
  </si>
  <si>
    <t>229818150FE4408C95A52BE97ED4D7A1</t>
  </si>
  <si>
    <t>Marinette Utulo</t>
  </si>
  <si>
    <t>hilda</t>
  </si>
  <si>
    <t>praveenakalapala@gmail.com</t>
  </si>
  <si>
    <t>1970 Marcia Overlook Drive</t>
  </si>
  <si>
    <t>1970 Marcia Overlook Dr</t>
  </si>
  <si>
    <t>Manish Raj</t>
  </si>
  <si>
    <t>CAD99D2849494F4CA634409E513ADB14</t>
  </si>
  <si>
    <t>Manish Raj Singh</t>
  </si>
  <si>
    <t>Kabigting</t>
  </si>
  <si>
    <t>kabigtingerlinda@gmail.com</t>
  </si>
  <si>
    <t>2548 Nightingale Drive</t>
  </si>
  <si>
    <t>2548 Nightingale Dr</t>
  </si>
  <si>
    <t>Magda</t>
  </si>
  <si>
    <t>65C7D952B64B4564AE326E38EEDCD66C</t>
  </si>
  <si>
    <t>Magda Reyes</t>
  </si>
  <si>
    <t>kabiling</t>
  </si>
  <si>
    <t>jocmk1224@yahoo.com</t>
  </si>
  <si>
    <t>7395 Santa Valera Street</t>
  </si>
  <si>
    <t>7395 Santa Valera St</t>
  </si>
  <si>
    <t>MELVIN</t>
  </si>
  <si>
    <t>PANOL</t>
  </si>
  <si>
    <t>FBA3744EEDDD06BC76E43E54A9CE0266</t>
  </si>
  <si>
    <t>MELVIN PANOL</t>
  </si>
  <si>
    <t>Pardhu Chowdary</t>
  </si>
  <si>
    <t>kaetzel</t>
  </si>
  <si>
    <t>hancock</t>
  </si>
  <si>
    <t>fantasticseven92@yahoo.com</t>
  </si>
  <si>
    <t>14724 white oak ridge</t>
  </si>
  <si>
    <t>14724 White Oak Rdg</t>
  </si>
  <si>
    <t>Hargopal</t>
  </si>
  <si>
    <t>Sandhu</t>
  </si>
  <si>
    <t>67837EBE7D54438DAE0425F6F7DC4296</t>
  </si>
  <si>
    <t>Hargopal Sandhu</t>
  </si>
  <si>
    <t>vanch_013@yahoo.com</t>
  </si>
  <si>
    <t>397 Vandegrift Boulevard</t>
  </si>
  <si>
    <t>397 Vandegrift Blvd Apt 29</t>
  </si>
  <si>
    <t>67C4BA04C25D41378C406DB53C44C55B</t>
  </si>
  <si>
    <t>Milagros Salon</t>
  </si>
  <si>
    <t>Kaja</t>
  </si>
  <si>
    <t>Springvale South</t>
  </si>
  <si>
    <t>mounika.kaja@gmail.com</t>
  </si>
  <si>
    <t>3 Kinarra Court</t>
  </si>
  <si>
    <t>RAJAT</t>
  </si>
  <si>
    <t>BANSAL</t>
  </si>
  <si>
    <t>RAJAT BANSAL</t>
  </si>
  <si>
    <t>Kakarla</t>
  </si>
  <si>
    <t>pa1kakarla@gmail.com</t>
  </si>
  <si>
    <t>458 East Wilbur Road</t>
  </si>
  <si>
    <t>458 E Wilbur Rd Apt 102</t>
  </si>
  <si>
    <t>Bambo</t>
  </si>
  <si>
    <t>FA64F413B71342409224979FF723EA53</t>
  </si>
  <si>
    <t>Rico Bambo</t>
  </si>
  <si>
    <t>Marlon andrew memdoza</t>
  </si>
  <si>
    <t>krsihnasri1755@gmail.com</t>
  </si>
  <si>
    <t>518 Gregory Street</t>
  </si>
  <si>
    <t>518 Gregory St</t>
  </si>
  <si>
    <t>Mosquisa</t>
  </si>
  <si>
    <t>3EFAEA830FC34124BBAAE9CCFD5A6815</t>
  </si>
  <si>
    <t>Catherine Mosquisa</t>
  </si>
  <si>
    <t>John de vagh</t>
  </si>
  <si>
    <t>67E9C0DDE6BA4FCD92D7ED869D0C6B2A</t>
  </si>
  <si>
    <t>John de vagh Canete</t>
  </si>
  <si>
    <t>Samuel Stephen</t>
  </si>
  <si>
    <t>KAKKERLA</t>
  </si>
  <si>
    <t>vkakkerla@gmail.com</t>
  </si>
  <si>
    <t>1502 Milner Crescent ,HIGHLAND AVE</t>
  </si>
  <si>
    <t>APT-G</t>
  </si>
  <si>
    <t>68028DABAA744701948A952829E07E3D</t>
  </si>
  <si>
    <t>Saul Buendia</t>
  </si>
  <si>
    <t>Angelina Punzalan</t>
  </si>
  <si>
    <t>Kakumani</t>
  </si>
  <si>
    <t>Lakshman0256@gmail.com</t>
  </si>
  <si>
    <t>Sunny Madison Lane</t>
  </si>
  <si>
    <t>Jorge  Yair</t>
  </si>
  <si>
    <t>Anell</t>
  </si>
  <si>
    <t>680C040F0B1F4924945367A34C3A10E2</t>
  </si>
  <si>
    <t>Jorge  Yair Anell</t>
  </si>
  <si>
    <t>Piyalee</t>
  </si>
  <si>
    <t>Sengupta</t>
  </si>
  <si>
    <t>Piyalee Sengupta</t>
  </si>
  <si>
    <t>VIchal</t>
  </si>
  <si>
    <t>Ebenezer</t>
  </si>
  <si>
    <t>Mamidi</t>
  </si>
  <si>
    <t>680B8E8014B544F9A8A8D18D9FA42BFE</t>
  </si>
  <si>
    <t>Ebenezer Mamidi</t>
  </si>
  <si>
    <t>Kalagiri</t>
  </si>
  <si>
    <t>kalagiri23@gmail.com</t>
  </si>
  <si>
    <t>1401 Hesters Crossing Road</t>
  </si>
  <si>
    <t>1401 Hesters Crossing Rd Apt 8206</t>
  </si>
  <si>
    <t>Lorna Tamayo</t>
  </si>
  <si>
    <t>Logesh</t>
  </si>
  <si>
    <t>Kalahi</t>
  </si>
  <si>
    <t>lyko.kalahi74@gmail.com</t>
  </si>
  <si>
    <t>7900 I gentle breeze ct</t>
  </si>
  <si>
    <t>7900 Gentle Breeze Ct Apt I</t>
  </si>
  <si>
    <t>Malaluan</t>
  </si>
  <si>
    <t>682C77A8087C4FE484B968AECADF0DF5</t>
  </si>
  <si>
    <t>Christine Malaluan</t>
  </si>
  <si>
    <t>Kalathungal Sanu</t>
  </si>
  <si>
    <t>Auburnhills</t>
  </si>
  <si>
    <t>midhunkrishnanks@gmail.com</t>
  </si>
  <si>
    <t>Patrick henry drive</t>
  </si>
  <si>
    <t>Apt-708</t>
  </si>
  <si>
    <t xml:space="preserve">Gerarda </t>
  </si>
  <si>
    <t>6455310B96FF48108FC4ED064B55B39C</t>
  </si>
  <si>
    <t>Gerarda  Palma</t>
  </si>
  <si>
    <t>Lakshmiprasad</t>
  </si>
  <si>
    <t>Kalaw</t>
  </si>
  <si>
    <t>Menlo Park</t>
  </si>
  <si>
    <t>neilfranciskalaw@yahoo.com</t>
  </si>
  <si>
    <t>320 Middlefield Rd</t>
  </si>
  <si>
    <t>Allen Glenn</t>
  </si>
  <si>
    <t>Ablanez</t>
  </si>
  <si>
    <t>6465ED8E760B4CC69621E10DE2C74639</t>
  </si>
  <si>
    <t>Allen Glenn Ablanez</t>
  </si>
  <si>
    <t>East Meadow</t>
  </si>
  <si>
    <t>awalak30@gmail.com</t>
  </si>
  <si>
    <t>2153 Jane Court</t>
  </si>
  <si>
    <t>2153 Jane Ct</t>
  </si>
  <si>
    <t>bala prasad</t>
  </si>
  <si>
    <t>kodam</t>
  </si>
  <si>
    <t>33EE8A8ADD874F7C89AF1097B4E32C09</t>
  </si>
  <si>
    <t>bala prasad kodam</t>
  </si>
  <si>
    <t>Mounika Reddy</t>
  </si>
  <si>
    <t>KALDAS</t>
  </si>
  <si>
    <t>Parklea</t>
  </si>
  <si>
    <t>raouf.kaldas40@gmail.com</t>
  </si>
  <si>
    <t>5 Wombat Way</t>
  </si>
  <si>
    <t>Jalastin Sheela</t>
  </si>
  <si>
    <t>64707CE9FBE0474C91935B41932762D3</t>
  </si>
  <si>
    <t>Jalastin Sheela D</t>
  </si>
  <si>
    <t>Venkata Krishna Rao</t>
  </si>
  <si>
    <t>Kallingal</t>
  </si>
  <si>
    <t>HANEESH.11@GMAIL.COM</t>
  </si>
  <si>
    <t>1 Downey Drive</t>
  </si>
  <si>
    <t>1 Downey Dr Apt A</t>
  </si>
  <si>
    <t>Noelia</t>
  </si>
  <si>
    <t>Andaluz</t>
  </si>
  <si>
    <t>17486BABEDA1442CA6A55D3BE966B45C</t>
  </si>
  <si>
    <t>Noelia Andaluz</t>
  </si>
  <si>
    <t>Anabelle</t>
  </si>
  <si>
    <t>Kalnitz</t>
  </si>
  <si>
    <t>samuelkalnitz@gmail.com</t>
  </si>
  <si>
    <t>1380 Holly Lane Northeast</t>
  </si>
  <si>
    <t>1380 Holly Ln NE</t>
  </si>
  <si>
    <t>65298C6EEE554B7CB46AA11BD7638E93</t>
  </si>
  <si>
    <t>Susan Malaluan</t>
  </si>
  <si>
    <t>Vivek kumar</t>
  </si>
  <si>
    <t>Kaloush</t>
  </si>
  <si>
    <t>Stanhope Gardens</t>
  </si>
  <si>
    <t>cathykaloush@gmail.com</t>
  </si>
  <si>
    <t>Villa 19 570 Sunnyholt Road</t>
  </si>
  <si>
    <t>Jawad</t>
  </si>
  <si>
    <t>Samsi</t>
  </si>
  <si>
    <t>Jawad Samsi</t>
  </si>
  <si>
    <t>Kamb</t>
  </si>
  <si>
    <t>tucson</t>
  </si>
  <si>
    <t>kamb59@msn.com</t>
  </si>
  <si>
    <t>7908 N Roundstone Drive</t>
  </si>
  <si>
    <t>7908 N Roundstone Dr</t>
  </si>
  <si>
    <t>Sonia Lendechy</t>
  </si>
  <si>
    <t>Ladie</t>
  </si>
  <si>
    <t>Kamei</t>
  </si>
  <si>
    <t>kameiachun@gmail.com</t>
  </si>
  <si>
    <t>9208 48th Avenue</t>
  </si>
  <si>
    <t>1 st floor</t>
  </si>
  <si>
    <t>9208 48th Ave # 1</t>
  </si>
  <si>
    <t>6710D712E81241439B27BFB1502BDE37</t>
  </si>
  <si>
    <t>Annaliza Sanicolas</t>
  </si>
  <si>
    <t>Grand</t>
  </si>
  <si>
    <t>kamma</t>
  </si>
  <si>
    <t>sesharatna.k@gmail.com</t>
  </si>
  <si>
    <t>330 Allatoona Road</t>
  </si>
  <si>
    <t>330 Allatoona Rd</t>
  </si>
  <si>
    <t>Mascarino</t>
  </si>
  <si>
    <t>6737E8F408DD432AAD716EBFCE7B20BF</t>
  </si>
  <si>
    <t>Karen Mascarino</t>
  </si>
  <si>
    <t>Raisa</t>
  </si>
  <si>
    <t>67389F28B8F84C8C80A2FCE55D7DB656</t>
  </si>
  <si>
    <t>Bernard Gomes</t>
  </si>
  <si>
    <t>54989A85F161465FA4E714C83930E348</t>
  </si>
  <si>
    <t>Maricel Flores</t>
  </si>
  <si>
    <t>KAMMARI</t>
  </si>
  <si>
    <t>k.rajasekharachary@gmail.com</t>
  </si>
  <si>
    <t>4825 Davis Lane</t>
  </si>
  <si>
    <t>4825 Davis Ln Apt 618</t>
  </si>
  <si>
    <t>Alely Gonzales</t>
  </si>
  <si>
    <t>Abala</t>
  </si>
  <si>
    <t>6743500E726A4DC59435F4A6983005A3</t>
  </si>
  <si>
    <t>Alely Gonzales Abala</t>
  </si>
  <si>
    <t>KAMTHAN</t>
  </si>
  <si>
    <t>reetikachandra@gmail.com</t>
  </si>
  <si>
    <t>1868 Kirts Boulevard</t>
  </si>
  <si>
    <t>1868 Kirts Blvd Apt 108</t>
  </si>
  <si>
    <t>Sapien</t>
  </si>
  <si>
    <t>6867E3BD53B948CB93A78291DEF6D114</t>
  </si>
  <si>
    <t>Veronica Sapien</t>
  </si>
  <si>
    <t>kanakamedala</t>
  </si>
  <si>
    <t>ksrujankumar458@gmail.com</t>
  </si>
  <si>
    <t>17 Royal Crest Drive</t>
  </si>
  <si>
    <t>17 Royal Crest Dr Apt 7</t>
  </si>
  <si>
    <t>Genobesa</t>
  </si>
  <si>
    <t>688E2E0E27E44A7A95F7B64235762654</t>
  </si>
  <si>
    <t>Jeffrey Genobesa</t>
  </si>
  <si>
    <t>Kanda</t>
  </si>
  <si>
    <t>sabillomarla@yahoo.com</t>
  </si>
  <si>
    <t>91-1157</t>
  </si>
  <si>
    <t>GARTON ST</t>
  </si>
  <si>
    <t>Calunsag</t>
  </si>
  <si>
    <t>68E79851E94248CB948D645E3FCD24E4</t>
  </si>
  <si>
    <t>Roy Calunsag</t>
  </si>
  <si>
    <t>Kandhi</t>
  </si>
  <si>
    <t>harsha.kandhi@gmail.com</t>
  </si>
  <si>
    <t>17 Hawk Road</t>
  </si>
  <si>
    <t>17 Hawk Rd</t>
  </si>
  <si>
    <t>Ma. Criselda</t>
  </si>
  <si>
    <t>Danofrata</t>
  </si>
  <si>
    <t>6949C3056C71444DBA2845562E6A6F0A</t>
  </si>
  <si>
    <t>Ma. Criselda Danofrata</t>
  </si>
  <si>
    <t>Ajay kumar Reddy</t>
  </si>
  <si>
    <t>Kandiraju</t>
  </si>
  <si>
    <t>mounikaqa77@gmail.com</t>
  </si>
  <si>
    <t>620 East 3rd Street</t>
  </si>
  <si>
    <t>620 E 3rd St # 620</t>
  </si>
  <si>
    <t>Duray</t>
  </si>
  <si>
    <t>676ED52364A046AAAF8136DD05119158</t>
  </si>
  <si>
    <t>Marilyn Duray</t>
  </si>
  <si>
    <t>Jechie Marie</t>
  </si>
  <si>
    <t>SHALTA</t>
  </si>
  <si>
    <t>TALEGAONKAR</t>
  </si>
  <si>
    <t>676E950248C5468A8859A67C62D64018</t>
  </si>
  <si>
    <t>SHALTA TALEGAONKAR</t>
  </si>
  <si>
    <t>√Ålvaro Isaac</t>
  </si>
  <si>
    <t>Kandra</t>
  </si>
  <si>
    <t>knoxville</t>
  </si>
  <si>
    <t>MURALIKRISHNA.KANDRA@GMAIL.COM</t>
  </si>
  <si>
    <t>8207 Elderberry Dr</t>
  </si>
  <si>
    <t>8207 Elderberry Dr Apt 17</t>
  </si>
  <si>
    <t>Chenny</t>
  </si>
  <si>
    <t>Catugda</t>
  </si>
  <si>
    <t>677AA85AFA1E44DBA4BDB737371BA8A5</t>
  </si>
  <si>
    <t>Chenny Catugda</t>
  </si>
  <si>
    <t>Peleno</t>
  </si>
  <si>
    <t>Estela Dela Cruz</t>
  </si>
  <si>
    <t>Dalloran</t>
  </si>
  <si>
    <t>45B29047A8C3450CADD03BE33EF13273</t>
  </si>
  <si>
    <t>Estela Dela Cruz Dalloran</t>
  </si>
  <si>
    <t>Chandrasekhar</t>
  </si>
  <si>
    <t>Kandula</t>
  </si>
  <si>
    <t>East Patchougue</t>
  </si>
  <si>
    <t>mvmurali5@gmail.com</t>
  </si>
  <si>
    <t>34 Camile Ln</t>
  </si>
  <si>
    <t>34 Camille Ln</t>
  </si>
  <si>
    <t>Calzado</t>
  </si>
  <si>
    <t>67B1234CBEC442A6B4314409A0759ABC</t>
  </si>
  <si>
    <t>Nicanor Calzado</t>
  </si>
  <si>
    <t>ACCAEDFF71A24039AEAE2AEFC669F7CD</t>
  </si>
  <si>
    <t>Gonzalo Roque</t>
  </si>
  <si>
    <t>Hari K</t>
  </si>
  <si>
    <t>Bellary</t>
  </si>
  <si>
    <t>A7C6437A9A3C48309885E409A9DE3D1E</t>
  </si>
  <si>
    <t>Hari K Bellary</t>
  </si>
  <si>
    <t>Senthilkumar</t>
  </si>
  <si>
    <t>rajkirankandula@gmail.com</t>
  </si>
  <si>
    <t>16801 N 49th Street</t>
  </si>
  <si>
    <t>16801 N 49th St Apt 123</t>
  </si>
  <si>
    <t>67B171090C8C489DBD518EC551A1E6FD</t>
  </si>
  <si>
    <t>Leticia Solis</t>
  </si>
  <si>
    <t>kandyanam</t>
  </si>
  <si>
    <t>suryavamshigoud@gmail.com</t>
  </si>
  <si>
    <t>apt 203</t>
  </si>
  <si>
    <t>Apollo</t>
  </si>
  <si>
    <t>san francisco</t>
  </si>
  <si>
    <t>kangaroojack6677@hotmail.com</t>
  </si>
  <si>
    <t>100 gateway blvd</t>
  </si>
  <si>
    <t>Ferdelle Anthony</t>
  </si>
  <si>
    <t>Nacua</t>
  </si>
  <si>
    <t>67CD1B2A19D64CB5A70890F88C137357</t>
  </si>
  <si>
    <t>Ferdelle Anthony Nacua</t>
  </si>
  <si>
    <t>KANKANALA</t>
  </si>
  <si>
    <t>nikita.chowdary5b8@gmail.com</t>
  </si>
  <si>
    <t>4390 Casa Grande Circle</t>
  </si>
  <si>
    <t>Apt 243</t>
  </si>
  <si>
    <t>4390 Casa Grande Cir Apt 243</t>
  </si>
  <si>
    <t>84A1522558DB4CECA345153263883B4E</t>
  </si>
  <si>
    <t>Victor Borja</t>
  </si>
  <si>
    <t>Kannareddy</t>
  </si>
  <si>
    <t>chinna.alone447@gmail.com</t>
  </si>
  <si>
    <t>25 New Castle Drive</t>
  </si>
  <si>
    <t>25 Newcastle Dr Apt 6</t>
  </si>
  <si>
    <t>Leonibeth</t>
  </si>
  <si>
    <t>683A6FEFD98A4151BD348AEA009BCBDD</t>
  </si>
  <si>
    <t>Leonibeth Viray</t>
  </si>
  <si>
    <t>kantareddy</t>
  </si>
  <si>
    <t>irving</t>
  </si>
  <si>
    <t>mani551@live.com</t>
  </si>
  <si>
    <t>lantana ln</t>
  </si>
  <si>
    <t>Arvie</t>
  </si>
  <si>
    <t>6557821D94D743829B06778F700712BF</t>
  </si>
  <si>
    <t>Arvie Dela Fuente</t>
  </si>
  <si>
    <t>Abhishek Kumar</t>
  </si>
  <si>
    <t>Kanukula</t>
  </si>
  <si>
    <t>mouna.1702@gmail.com</t>
  </si>
  <si>
    <t>1635 West Wise Road</t>
  </si>
  <si>
    <t>1635 W Wise Rd Ste 8</t>
  </si>
  <si>
    <t>65701C58163D4E1E9CC48854FE1FAAC6</t>
  </si>
  <si>
    <t>Alfonsina</t>
  </si>
  <si>
    <t>656FD8F2C1FA4683B2D88CE6E7DEC21A</t>
  </si>
  <si>
    <t>Alfonsina Alvarado</t>
  </si>
  <si>
    <t>France Myla</t>
  </si>
  <si>
    <t>Kanwaljit</t>
  </si>
  <si>
    <t>Yuba City</t>
  </si>
  <si>
    <t>sandhukamal1322@gmail.com</t>
  </si>
  <si>
    <t>143 Nantucket Wey</t>
  </si>
  <si>
    <t>Erika Montserrat</t>
  </si>
  <si>
    <t>65892CAE57F34A518D76D6429BAA6D61</t>
  </si>
  <si>
    <t>Erika Montserrat Bautista</t>
  </si>
  <si>
    <t>Kaplan</t>
  </si>
  <si>
    <t>massmoss@hotmail.com</t>
  </si>
  <si>
    <t>1101 Maywood Lane</t>
  </si>
  <si>
    <t>apt 712</t>
  </si>
  <si>
    <t>1101 Maywood Ln Apt 712</t>
  </si>
  <si>
    <t>Johana</t>
  </si>
  <si>
    <t>65AE3479AD70457984163399103C6D55</t>
  </si>
  <si>
    <t>Johana Conde</t>
  </si>
  <si>
    <t>maricel_kaplan@yahoo.com</t>
  </si>
  <si>
    <t>1937 East Rosemonte Drive</t>
  </si>
  <si>
    <t>1937 E Rosemonte Dr</t>
  </si>
  <si>
    <t>shamshunnisa</t>
  </si>
  <si>
    <t>1E5DFC8648ED4F2D8F66786478119832</t>
  </si>
  <si>
    <t>shaik shamshunnisa</t>
  </si>
  <si>
    <t>Kapoor</t>
  </si>
  <si>
    <t>kapoorsonia16@gmail.com</t>
  </si>
  <si>
    <t>343 S 500 E</t>
  </si>
  <si>
    <t>343 S 500 E Apt 422</t>
  </si>
  <si>
    <t>Honeylet</t>
  </si>
  <si>
    <t>Jarillo</t>
  </si>
  <si>
    <t>98FCE9F954914B79B7F2849AC45CC6A8</t>
  </si>
  <si>
    <t>Honeylet Jarillo</t>
  </si>
  <si>
    <t>Mountain View</t>
  </si>
  <si>
    <t>nkapoor91@gmail.com</t>
  </si>
  <si>
    <t>116 Whits Road</t>
  </si>
  <si>
    <t>116 Whits Rd</t>
  </si>
  <si>
    <t>Corpin</t>
  </si>
  <si>
    <t>C6380D1A5C444404B4BE8D1894AE8149</t>
  </si>
  <si>
    <t>Mary Grace Corpin</t>
  </si>
  <si>
    <t>Celso</t>
  </si>
  <si>
    <t>Kapucu</t>
  </si>
  <si>
    <t>bulentkapucu@hotmail.com</t>
  </si>
  <si>
    <t>2143 n harlem ave apt 2b</t>
  </si>
  <si>
    <t>2143 N Harlem Ave Apt 2B</t>
  </si>
  <si>
    <t>Estrellita</t>
  </si>
  <si>
    <t>Bonggolto</t>
  </si>
  <si>
    <t>65E54A7ADFDC414F801090518CC87338</t>
  </si>
  <si>
    <t>Estrellita Bonggolto</t>
  </si>
  <si>
    <t>Erlinda S.</t>
  </si>
  <si>
    <t>Reynan E.</t>
  </si>
  <si>
    <t>Reynan E. Bonggolto</t>
  </si>
  <si>
    <t>Saral</t>
  </si>
  <si>
    <t>Karlinsey</t>
  </si>
  <si>
    <t>Idaho Falls</t>
  </si>
  <si>
    <t>rapunzeljoanne19@gmail.com</t>
  </si>
  <si>
    <t>515 10th st.</t>
  </si>
  <si>
    <t>515 10th St</t>
  </si>
  <si>
    <t>Maria Katherine</t>
  </si>
  <si>
    <t>De Torres</t>
  </si>
  <si>
    <t>Maria Katherine De Torres</t>
  </si>
  <si>
    <t>Doraswamy Reddy</t>
  </si>
  <si>
    <t>Karoor</t>
  </si>
  <si>
    <t>gkaroor@gmail.com</t>
  </si>
  <si>
    <t>401 East 32nd Street</t>
  </si>
  <si>
    <t>401 E 32nd St</t>
  </si>
  <si>
    <t>Jannette</t>
  </si>
  <si>
    <t>69EE0B05CBD74F6AB1347FB770150557</t>
  </si>
  <si>
    <t>Jannette Salazar</t>
  </si>
  <si>
    <t>KARPINSKI</t>
  </si>
  <si>
    <t>PACOIMA</t>
  </si>
  <si>
    <t>mye5000@yahoo.com</t>
  </si>
  <si>
    <t>12368 OSBORNE ST #18</t>
  </si>
  <si>
    <t>12368 Osborne St Unit 18</t>
  </si>
  <si>
    <t>69F63C0D0A8E495296E4A4888DBFA970</t>
  </si>
  <si>
    <t>Harsh Mehta</t>
  </si>
  <si>
    <t>Karri</t>
  </si>
  <si>
    <t>kvma.kanna@gmail.com</t>
  </si>
  <si>
    <t>2701 Keystone Lane</t>
  </si>
  <si>
    <t>2701 Keystone Ln Apt 201</t>
  </si>
  <si>
    <t>6A291BFE8AC04D17B348A05553C777C3</t>
  </si>
  <si>
    <t>Jenifer Cervantes</t>
  </si>
  <si>
    <t xml:space="preserve">Cherille </t>
  </si>
  <si>
    <t>6A27402091B247EAB958570E8EE788E2</t>
  </si>
  <si>
    <t>Cherille  Delgado</t>
  </si>
  <si>
    <t>Juan Manuel</t>
  </si>
  <si>
    <t>Karuppusamy</t>
  </si>
  <si>
    <t>samykal@gmail.com</t>
  </si>
  <si>
    <t>3360 Chichester Ave Apt O01</t>
  </si>
  <si>
    <t>LARIOSA</t>
  </si>
  <si>
    <t>6897A703DF5A4B49BD9EFE4E57C8FB06</t>
  </si>
  <si>
    <t>JOY LARIOSA</t>
  </si>
  <si>
    <t>Juan francisco</t>
  </si>
  <si>
    <t>Kasi</t>
  </si>
  <si>
    <t>vaidykiyer@gmail.com</t>
  </si>
  <si>
    <t>24 Oxbow Road</t>
  </si>
  <si>
    <t>24 Oxbow Rd</t>
  </si>
  <si>
    <t>Ajmera</t>
  </si>
  <si>
    <t>68F0CA43C48446E294C12C4F3E7BEF1C</t>
  </si>
  <si>
    <t>Abhishek Ajmera</t>
  </si>
  <si>
    <t>Kasimsetty</t>
  </si>
  <si>
    <t>ajaybabusmartboy@gmail.com</t>
  </si>
  <si>
    <t>16801 North 49th Street</t>
  </si>
  <si>
    <t>APT 210</t>
  </si>
  <si>
    <t>16801 N 49th St Apt 210</t>
  </si>
  <si>
    <t>690F06A6D6E3497A96A8D6EAA6A05862</t>
  </si>
  <si>
    <t>Sherwin Sison</t>
  </si>
  <si>
    <t>Kasireddy</t>
  </si>
  <si>
    <t>vivek.devafdc@gmail.com</t>
  </si>
  <si>
    <t>350 East Vista Ridge Mall Drive</t>
  </si>
  <si>
    <t>350 E Vista Ridge Mall Dr</t>
  </si>
  <si>
    <t>jeimy</t>
  </si>
  <si>
    <t>69203A827959400FAC14203541DC907E</t>
  </si>
  <si>
    <t>jeimy Calderon</t>
  </si>
  <si>
    <t>Katipunan</t>
  </si>
  <si>
    <t>bagadikshun@yahoo.com</t>
  </si>
  <si>
    <t>550 East Bullard Avenue</t>
  </si>
  <si>
    <t>Apt. #113</t>
  </si>
  <si>
    <t>550 E Bullard Ave Apt 113</t>
  </si>
  <si>
    <t>Dela Cerna</t>
  </si>
  <si>
    <t>66C623D78CC046F7B7B67A0E2D188B97</t>
  </si>
  <si>
    <t>Anita Dela Cerna</t>
  </si>
  <si>
    <t>GUILLERMINA</t>
  </si>
  <si>
    <t>Katiyal</t>
  </si>
  <si>
    <t>abeerkatiyal92@gmail.com</t>
  </si>
  <si>
    <t>1900 Hi Line Drive</t>
  </si>
  <si>
    <t>1900 Hi Line Dr</t>
  </si>
  <si>
    <t>manelyn</t>
  </si>
  <si>
    <t>barredo</t>
  </si>
  <si>
    <t>AEB7593991D34DD39492C342056E3E7C</t>
  </si>
  <si>
    <t>manelyn barredo</t>
  </si>
  <si>
    <t xml:space="preserve">Navdeep </t>
  </si>
  <si>
    <t>Superior</t>
  </si>
  <si>
    <t>gayatri.katkar@gmail.com</t>
  </si>
  <si>
    <t>2600 Rock Creek Parkway</t>
  </si>
  <si>
    <t>BF4 15-201</t>
  </si>
  <si>
    <t>2600 S Rock Creek Pkwy</t>
  </si>
  <si>
    <t>Arturo Rafael</t>
  </si>
  <si>
    <t>66D2FCC9D6E14165BDDEE85C890A1CA8</t>
  </si>
  <si>
    <t>Arturo Rafael Gonzalez</t>
  </si>
  <si>
    <t>harsh_uict@yahoo.co.in</t>
  </si>
  <si>
    <t>5500 South Shore Drive</t>
  </si>
  <si>
    <t>5500 S Shore Dr</t>
  </si>
  <si>
    <t>John Kenneth</t>
  </si>
  <si>
    <t>Nague</t>
  </si>
  <si>
    <t>66D21F3D919E4872898E5CE3B140E09F</t>
  </si>
  <si>
    <t>John Kenneth Nague</t>
  </si>
  <si>
    <t>Emalyn</t>
  </si>
  <si>
    <t>katon</t>
  </si>
  <si>
    <t>katonhazel@yahoo.com</t>
  </si>
  <si>
    <t>Norwegian Cruise Line,7665 Corporate Center</t>
  </si>
  <si>
    <t>Lahoti</t>
  </si>
  <si>
    <t>66E381C7AFD74F78B74D4F8E3B51C676</t>
  </si>
  <si>
    <t>Sunil Lahoti</t>
  </si>
  <si>
    <t>KATTA</t>
  </si>
  <si>
    <t>vijayreddyk92@gmail.com</t>
  </si>
  <si>
    <t>1238 Hidden Ridge</t>
  </si>
  <si>
    <t>Apt 2132</t>
  </si>
  <si>
    <t>1238 Hidden Rdg Apt 2132</t>
  </si>
  <si>
    <t>May Ann</t>
  </si>
  <si>
    <t>66FBC4D6A3A154F49CE9B54010A347A3</t>
  </si>
  <si>
    <t>May Ann Ingente</t>
  </si>
  <si>
    <t>kattel</t>
  </si>
  <si>
    <t>arleen_kattel@yahoo.com</t>
  </si>
  <si>
    <t>46 Fremont st.</t>
  </si>
  <si>
    <t>46 Fremont St</t>
  </si>
  <si>
    <t>8C4BDA775E7642D78EFA54BE0F08CD1C</t>
  </si>
  <si>
    <t>Katherine Garcia</t>
  </si>
  <si>
    <t>Katz</t>
  </si>
  <si>
    <t>Rye</t>
  </si>
  <si>
    <t>gjkcredit@yahoo.com</t>
  </si>
  <si>
    <t>9 Bulkley Manor</t>
  </si>
  <si>
    <t>9 Bulkley Mnr</t>
  </si>
  <si>
    <t>HECTOR MANUEL</t>
  </si>
  <si>
    <t>CORRALES ROMERO</t>
  </si>
  <si>
    <t>6A530B4DA7BC417C8F7669D84D2B65F3</t>
  </si>
  <si>
    <t>HECTOR MANUEL CORRALES ROMERO</t>
  </si>
  <si>
    <t>Kaufmann</t>
  </si>
  <si>
    <t>Tuxedo Park</t>
  </si>
  <si>
    <t>lorefmann@optimum.net</t>
  </si>
  <si>
    <t>27 Spice Bush Lane</t>
  </si>
  <si>
    <t>27 Spice Bush Ln</t>
  </si>
  <si>
    <t>Rodea</t>
  </si>
  <si>
    <t>6A5A00465DD14CA789881A13921FBD7B</t>
  </si>
  <si>
    <t>Berenice Rodea</t>
  </si>
  <si>
    <t>East albury</t>
  </si>
  <si>
    <t>bainsrajvir@ymail.com</t>
  </si>
  <si>
    <t>U 2/718 east street</t>
  </si>
  <si>
    <t>Martha esthela</t>
  </si>
  <si>
    <t>Salda√±a</t>
  </si>
  <si>
    <t>6139EF5C415342A88B3D13B5D4DCE269</t>
  </si>
  <si>
    <t>Martha esthela Salda√±a</t>
  </si>
  <si>
    <t>Forest Park</t>
  </si>
  <si>
    <t>manpreetkaur1009@gmail.com</t>
  </si>
  <si>
    <t>7415 Dixon Street</t>
  </si>
  <si>
    <t>7415 Dixon St</t>
  </si>
  <si>
    <t>Hilary</t>
  </si>
  <si>
    <t>6A6A047B4D534BB182563E8592C3ABC9</t>
  </si>
  <si>
    <t>Mathew Hilary</t>
  </si>
  <si>
    <t>brarkirandeep6@gmail.com</t>
  </si>
  <si>
    <t>27 Wild Rose Dr</t>
  </si>
  <si>
    <t>Clarissa</t>
  </si>
  <si>
    <t>6AA6F65A6FFC4CC790A7C2EA7CE1C831</t>
  </si>
  <si>
    <t>Clarissa Celestino</t>
  </si>
  <si>
    <t>Lorton</t>
  </si>
  <si>
    <t>gurjitvirk91@gmail.com</t>
  </si>
  <si>
    <t>7746 Porter Hill Road</t>
  </si>
  <si>
    <t>7746 Porters Hill Ln</t>
  </si>
  <si>
    <t>Lowell</t>
  </si>
  <si>
    <t>Piedad</t>
  </si>
  <si>
    <t>69CEE69F9D3E421DBF32F4C7C0E8082B</t>
  </si>
  <si>
    <t>Lowell Piedad</t>
  </si>
  <si>
    <t>Jemima</t>
  </si>
  <si>
    <t>panchampreetk@gmail.com</t>
  </si>
  <si>
    <t>78-17 164th Street</t>
  </si>
  <si>
    <t>7817 164th St Fl 2</t>
  </si>
  <si>
    <t>ADOLFO HORACIO</t>
  </si>
  <si>
    <t>6A831D6E985643528B1FFE77B42C6552</t>
  </si>
  <si>
    <t>ADOLFO HORACIO GUTIERREZ</t>
  </si>
  <si>
    <t>bitutarsem@yahoo.com</t>
  </si>
  <si>
    <t>1827 Pisa Circle</t>
  </si>
  <si>
    <t>1827 Pisa Cir</t>
  </si>
  <si>
    <t>Rosa Cisneros</t>
  </si>
  <si>
    <t>cesar gabriel</t>
  </si>
  <si>
    <t>cesar gabriel fuentes</t>
  </si>
  <si>
    <t>maryln</t>
  </si>
  <si>
    <t>Capospos</t>
  </si>
  <si>
    <t>1084C2F497634833B54C2D51E621F775</t>
  </si>
  <si>
    <t>Fe Esperanza Capospos</t>
  </si>
  <si>
    <t>Maxima</t>
  </si>
  <si>
    <t>Maxima Mendoza</t>
  </si>
  <si>
    <t>Pranali</t>
  </si>
  <si>
    <t>Oliver</t>
  </si>
  <si>
    <t>69B9A4042A37483CB4AAE89A0DEA5AE5</t>
  </si>
  <si>
    <t>Oliver Capati</t>
  </si>
  <si>
    <t>Prashanth Reddy</t>
  </si>
  <si>
    <t>ridgewood</t>
  </si>
  <si>
    <t>anmol94647@gmail.com</t>
  </si>
  <si>
    <t>1707 Himrod Street</t>
  </si>
  <si>
    <t>1707 Himrod St Fl 3</t>
  </si>
  <si>
    <t>p</t>
  </si>
  <si>
    <t>E238CEB32D7545EBB29E63A5E2B73D62</t>
  </si>
  <si>
    <t>Geetha p</t>
  </si>
  <si>
    <t>SUBHABRATA</t>
  </si>
  <si>
    <t>6A9E856011A24FE297128D3FA708137C</t>
  </si>
  <si>
    <t>Adriana Campos</t>
  </si>
  <si>
    <t>Kaura</t>
  </si>
  <si>
    <t>apaar.kaura23@gmail.com</t>
  </si>
  <si>
    <t>1620 Venice Blvd</t>
  </si>
  <si>
    <t>Apt # 205</t>
  </si>
  <si>
    <t>1620 Venice Blvd Apt 205</t>
  </si>
  <si>
    <t>Venkata Krishnam Raju</t>
  </si>
  <si>
    <t>Yarakaraju</t>
  </si>
  <si>
    <t>DD1326B2CC2F46EEB82664D051159336</t>
  </si>
  <si>
    <t>Venkata Krishnam Raju Yarakaraju</t>
  </si>
  <si>
    <t>kaushik</t>
  </si>
  <si>
    <t>Plainsboro</t>
  </si>
  <si>
    <t>kaush.abhi@gmail.com</t>
  </si>
  <si>
    <t>5310 Quail Ridge Drive</t>
  </si>
  <si>
    <t>5310 Quail Ridge Dr # 5310</t>
  </si>
  <si>
    <t>Largado</t>
  </si>
  <si>
    <t>69E77270387A456FA90AE9EF9BF9EE9E</t>
  </si>
  <si>
    <t>Rolando Largado</t>
  </si>
  <si>
    <t>Rohith</t>
  </si>
  <si>
    <t>Kaw</t>
  </si>
  <si>
    <t>georgeandlevita@gmail.com</t>
  </si>
  <si>
    <t>1843 Delta dr.</t>
  </si>
  <si>
    <t>1843 Delta Dr</t>
  </si>
  <si>
    <t>Orbeta</t>
  </si>
  <si>
    <t>6A0D07B33ED14BA3B79718F2D83BC6E2</t>
  </si>
  <si>
    <t>Ruben Orbeta</t>
  </si>
  <si>
    <t>Kealoha</t>
  </si>
  <si>
    <t>elena.kealoha1957@gmail.com</t>
  </si>
  <si>
    <t>2439 Kapiolani Boulevard</t>
  </si>
  <si>
    <t>2439 Kapiolani Blvd Apt 202</t>
  </si>
  <si>
    <t>Penaranda</t>
  </si>
  <si>
    <t>6732358B7826406B8C3A1F467F600868</t>
  </si>
  <si>
    <t>Cynthia Penaranda</t>
  </si>
  <si>
    <t>Shadab</t>
  </si>
  <si>
    <t>Kee</t>
  </si>
  <si>
    <t>zane105@att.net</t>
  </si>
  <si>
    <t>1805 Blackmore Drive</t>
  </si>
  <si>
    <t>1805 Blackmore Dr</t>
  </si>
  <si>
    <t>cresencia c</t>
  </si>
  <si>
    <t>escabosa</t>
  </si>
  <si>
    <t>6744DD7074744AA9B151837E3C430E23</t>
  </si>
  <si>
    <t>cresencia c escabosa</t>
  </si>
  <si>
    <t>Keegan</t>
  </si>
  <si>
    <t>Maryborough</t>
  </si>
  <si>
    <t>jenie_keegan@yahoo.com</t>
  </si>
  <si>
    <t>17 Wynne Parade</t>
  </si>
  <si>
    <t>Merly</t>
  </si>
  <si>
    <t>Penafiel</t>
  </si>
  <si>
    <t>67465284DAFE4AEA919C86E9AC2A0BA0</t>
  </si>
  <si>
    <t>Merly Penafiel</t>
  </si>
  <si>
    <t>Keeler</t>
  </si>
  <si>
    <t>mabel_keeler12@yahoo.com</t>
  </si>
  <si>
    <t>9921 Bull Run Dr</t>
  </si>
  <si>
    <t>9921 Bull Run</t>
  </si>
  <si>
    <t>Bhalchandra</t>
  </si>
  <si>
    <t>Walkikar</t>
  </si>
  <si>
    <t>674C0D0A4ECA429FA624B5B638899BA9</t>
  </si>
  <si>
    <t>Bhalchandra Walkikar</t>
  </si>
  <si>
    <t>ROMAN JR.</t>
  </si>
  <si>
    <t>Keenan</t>
  </si>
  <si>
    <t>Coon Rapids</t>
  </si>
  <si>
    <t>scottkeenan22.sk@gmail.com</t>
  </si>
  <si>
    <t>2908 108th Lane Northwest</t>
  </si>
  <si>
    <t>2908 108th Ln NW</t>
  </si>
  <si>
    <t>6755FFEBA30A4B4BBAD6BAFECEF0F4D1</t>
  </si>
  <si>
    <t>saranya Vijayakumar</t>
  </si>
  <si>
    <t>VEERAMANI</t>
  </si>
  <si>
    <t>KEENE</t>
  </si>
  <si>
    <t>zenfk2015@yahoo.com</t>
  </si>
  <si>
    <t>Long Lake Forest Road</t>
  </si>
  <si>
    <t>RAQUENO</t>
  </si>
  <si>
    <t>31EC20B3FF3C44A48E536DF319DC1F0D</t>
  </si>
  <si>
    <t>ROSALINDA RAQUENO</t>
  </si>
  <si>
    <t>Jagadeeshwar</t>
  </si>
  <si>
    <t>tulsa</t>
  </si>
  <si>
    <t>annie.kth@gmail.com</t>
  </si>
  <si>
    <t>9438 east 40th st.</t>
  </si>
  <si>
    <t>9438 E 40th St</t>
  </si>
  <si>
    <t>Jardenico</t>
  </si>
  <si>
    <t>678CC23961D44611BF6000C7355FE907</t>
  </si>
  <si>
    <t>Analiza Jardenico</t>
  </si>
  <si>
    <t>Kelley</t>
  </si>
  <si>
    <t>glendapah@yahoo.com</t>
  </si>
  <si>
    <t>21012 Collingham Avenue</t>
  </si>
  <si>
    <t>21012 Collingham Ave</t>
  </si>
  <si>
    <t>Oricia</t>
  </si>
  <si>
    <t>67B660D9F517411AAD9436E5B0BB704D</t>
  </si>
  <si>
    <t>Oricia Perez</t>
  </si>
  <si>
    <t>Kenner</t>
  </si>
  <si>
    <t>Jim.kelly_mdt@yahoo.com</t>
  </si>
  <si>
    <t>4221 Florida Avenue</t>
  </si>
  <si>
    <t>4221 Florida Ave Apt B</t>
  </si>
  <si>
    <t>67C7283AD9434AD99D55D3EA081449E2</t>
  </si>
  <si>
    <t>Isabel Alanis</t>
  </si>
  <si>
    <t>Lucille Shemae</t>
  </si>
  <si>
    <t>patrick.kelly104@gmail.com</t>
  </si>
  <si>
    <t>10136 E. Southern Ave</t>
  </si>
  <si>
    <t>10136 E Southern Ave Unit 2089</t>
  </si>
  <si>
    <t>Dimataga</t>
  </si>
  <si>
    <t>Antonio Dimataga</t>
  </si>
  <si>
    <t>Chietina</t>
  </si>
  <si>
    <t>kemmer</t>
  </si>
  <si>
    <t>crkemmer@gmail.com</t>
  </si>
  <si>
    <t>1313 Nugget Creek DR</t>
  </si>
  <si>
    <t>1313 Nugget Creek Dr</t>
  </si>
  <si>
    <t>Medeline</t>
  </si>
  <si>
    <t>B33FEADE1B614E95A3EDE6A358712C3C</t>
  </si>
  <si>
    <t>Medeline Salazar</t>
  </si>
  <si>
    <t xml:space="preserve">Concepcion </t>
  </si>
  <si>
    <t>Paragould</t>
  </si>
  <si>
    <t>garykennedy76@yahoo.com</t>
  </si>
  <si>
    <t>4500 South 28th Street</t>
  </si>
  <si>
    <t>4500 S 28th St</t>
  </si>
  <si>
    <t>6D913A6371814A2A82D3FDBB861CB6E4</t>
  </si>
  <si>
    <t>Evangeline Nicolas</t>
  </si>
  <si>
    <t>Wetminster</t>
  </si>
  <si>
    <t>becamyke@outlook.com</t>
  </si>
  <si>
    <t>13222 Illinois Street</t>
  </si>
  <si>
    <t>13222 Illinois St</t>
  </si>
  <si>
    <t>ROSEBETH</t>
  </si>
  <si>
    <t>CARINO</t>
  </si>
  <si>
    <t>ROSEBETH CARINO</t>
  </si>
  <si>
    <t>Fernalene</t>
  </si>
  <si>
    <t>Kenney</t>
  </si>
  <si>
    <t>Inola</t>
  </si>
  <si>
    <t>drive.1968@gmail.com</t>
  </si>
  <si>
    <t>19 Riding Street</t>
  </si>
  <si>
    <t>19 Riding St</t>
  </si>
  <si>
    <t>Ramiro</t>
  </si>
  <si>
    <t>Barahona</t>
  </si>
  <si>
    <t>6B49961076BF42649BE3BC5E102398EF</t>
  </si>
  <si>
    <t>Ramiro Barahona</t>
  </si>
  <si>
    <t>Queenstown</t>
  </si>
  <si>
    <t>michelleannkenney@gmail.com</t>
  </si>
  <si>
    <t>11 Westport Avenue</t>
  </si>
  <si>
    <t>Fredy Hernan</t>
  </si>
  <si>
    <t>6B493E5255C4415FA5B6DB0D8695A1B9</t>
  </si>
  <si>
    <t>Fredy Hernan Alvarez</t>
  </si>
  <si>
    <t>William Donald</t>
  </si>
  <si>
    <t>Obligacion</t>
  </si>
  <si>
    <t>6B4990363E8F419780EE438F7506313F</t>
  </si>
  <si>
    <t>Nilda Obligacion</t>
  </si>
  <si>
    <t>Kenworthy</t>
  </si>
  <si>
    <t>edgartuazon2016@gmail.com</t>
  </si>
  <si>
    <t>94-1117 Lumikuke Pl.</t>
  </si>
  <si>
    <t>94-1117 Lumikuke Pl</t>
  </si>
  <si>
    <t>6B5C74677A4F4A9F8742D94EC1905A82</t>
  </si>
  <si>
    <t>Jessa Fernandez</t>
  </si>
  <si>
    <t>Keola</t>
  </si>
  <si>
    <t>denisekeola.1@gmail.com</t>
  </si>
  <si>
    <t>9017 Crystal Glass Drive</t>
  </si>
  <si>
    <t>9017 Crystal Glass Dr</t>
  </si>
  <si>
    <t>Shella</t>
  </si>
  <si>
    <t>6B5FFD09940C41E0B15524238E62DFF9</t>
  </si>
  <si>
    <t>Shella Caspe</t>
  </si>
  <si>
    <t>Sherleen</t>
  </si>
  <si>
    <t>Keough</t>
  </si>
  <si>
    <t>Kaneohe</t>
  </si>
  <si>
    <t>jkkeough@msn.com</t>
  </si>
  <si>
    <t>45-425 Keikikane Loop</t>
  </si>
  <si>
    <t>Cheryl J.</t>
  </si>
  <si>
    <t>Cheryl J. Cox</t>
  </si>
  <si>
    <t>Romel</t>
  </si>
  <si>
    <t>Kercinik</t>
  </si>
  <si>
    <t>Orland</t>
  </si>
  <si>
    <t>poochie126@yahoo.com</t>
  </si>
  <si>
    <t>10712 Valley court</t>
  </si>
  <si>
    <t>10712 Valley Ct</t>
  </si>
  <si>
    <t>Torno</t>
  </si>
  <si>
    <t>6B649694856B4EB78B20EF4B8BD9DBE7</t>
  </si>
  <si>
    <t>Luzviminda Torno</t>
  </si>
  <si>
    <t>ANUP CHANDULAL</t>
  </si>
  <si>
    <t>KERITHI VENKATA RAMANA</t>
  </si>
  <si>
    <t>COMMERCE</t>
  </si>
  <si>
    <t>BHANU.KVRPRASAD@GMAIL.COM</t>
  </si>
  <si>
    <t>2231 LIVE OAK ST APT</t>
  </si>
  <si>
    <t>2231 Live Oak St Apt 2433</t>
  </si>
  <si>
    <t xml:space="preserve">Ma. Shanice </t>
  </si>
  <si>
    <t>Lintag</t>
  </si>
  <si>
    <t>Ma. Shanice  Lintag</t>
  </si>
  <si>
    <t>KRISHNA GOPAL</t>
  </si>
  <si>
    <t>Kern</t>
  </si>
  <si>
    <t>Pontiac</t>
  </si>
  <si>
    <t>mpkern1988@gmail.com</t>
  </si>
  <si>
    <t>17 Salmer Avenue</t>
  </si>
  <si>
    <t>17 Salmer Ave Apt 8</t>
  </si>
  <si>
    <t>April Joy</t>
  </si>
  <si>
    <t>Enerva</t>
  </si>
  <si>
    <t>0A21DA265BDE44878536B69580E120A4</t>
  </si>
  <si>
    <t>April Joy Enerva</t>
  </si>
  <si>
    <t>LEON</t>
  </si>
  <si>
    <t>julietakern@gmail.com</t>
  </si>
  <si>
    <t>3405 Dresden Street</t>
  </si>
  <si>
    <t>3405 Dresden St</t>
  </si>
  <si>
    <t>Rosalina Ramirez</t>
  </si>
  <si>
    <t>caveliontotem@gmail.com</t>
  </si>
  <si>
    <t>10984 Angelles Cove</t>
  </si>
  <si>
    <t>10984 Angelles Cv</t>
  </si>
  <si>
    <t>Viswam</t>
  </si>
  <si>
    <t>6B731E89A03747A4A674B837C13BE6BF</t>
  </si>
  <si>
    <t>Viswam Srinivasan</t>
  </si>
  <si>
    <t>kesanapalli</t>
  </si>
  <si>
    <t>kesanapallid@gmail.com</t>
  </si>
  <si>
    <t>13885 Clatsop Way</t>
  </si>
  <si>
    <t>Ravi Maheshkumar Shah</t>
  </si>
  <si>
    <t>Ravi Maheshkumar Shah Shah</t>
  </si>
  <si>
    <t>AMRUTBHAI</t>
  </si>
  <si>
    <t>ED7043B83B0A4E4EA74A8FEBCAE5E049</t>
  </si>
  <si>
    <t>AMRUTBHAI PATEL</t>
  </si>
  <si>
    <t>Jose Juan</t>
  </si>
  <si>
    <t>kessler</t>
  </si>
  <si>
    <t>greenport</t>
  </si>
  <si>
    <t>emilyjacklynkessler@gmail.com</t>
  </si>
  <si>
    <t>405 kerwin blvd</t>
  </si>
  <si>
    <t>405 Kerwin Blvd</t>
  </si>
  <si>
    <t>Ygano Mayleen</t>
  </si>
  <si>
    <t>AD7916949E0D4935934F769583B96B3C</t>
  </si>
  <si>
    <t>Ygano Mayleen Manlangit</t>
  </si>
  <si>
    <t>Ketha</t>
  </si>
  <si>
    <t>nanda_vizag@hotmail.com</t>
  </si>
  <si>
    <t>755 Regent Drive</t>
  </si>
  <si>
    <t>755 Regent Dr Apt 9</t>
  </si>
  <si>
    <t>Prashant Gadagi</t>
  </si>
  <si>
    <t>Miguela</t>
  </si>
  <si>
    <t>Kewin</t>
  </si>
  <si>
    <t>Nundah</t>
  </si>
  <si>
    <t>joannekewin@gmail.com</t>
  </si>
  <si>
    <t>7 McMaster Street</t>
  </si>
  <si>
    <t>Murukesan</t>
  </si>
  <si>
    <t>6BFA9AAF22FB4D178FB0B60D57FA7E76</t>
  </si>
  <si>
    <t>Pradeep Murukesan</t>
  </si>
  <si>
    <t>jerlyn</t>
  </si>
  <si>
    <t>Khairnar</t>
  </si>
  <si>
    <t>Portage</t>
  </si>
  <si>
    <t>Sachinskhairnar05@gmail.com</t>
  </si>
  <si>
    <t>Meredith Avenue</t>
  </si>
  <si>
    <t>Apt 1M</t>
  </si>
  <si>
    <t>Agtarap</t>
  </si>
  <si>
    <t>Vladimir Agtarap</t>
  </si>
  <si>
    <t>Khalaf</t>
  </si>
  <si>
    <t>mike.khalafd@hotmail.com</t>
  </si>
  <si>
    <t>4460 Hodges Blvd Apt 1309</t>
  </si>
  <si>
    <t>CHARMAINE RUVEE</t>
  </si>
  <si>
    <t>ZARAGOSA</t>
  </si>
  <si>
    <t>681DA235E91944BFB8BB1FC116D186B5</t>
  </si>
  <si>
    <t>CHARMAINE RUVEE ZARAGOSA</t>
  </si>
  <si>
    <t>681FEAF443AF4480A60B2368F91BBA56</t>
  </si>
  <si>
    <t>Aurora Ong</t>
  </si>
  <si>
    <t>Bulaclac Sr.</t>
  </si>
  <si>
    <t>Teddy Bulaclac Sr.</t>
  </si>
  <si>
    <t>MORRISVILLE</t>
  </si>
  <si>
    <t>khan.pratyush@gmail.com</t>
  </si>
  <si>
    <t>1325 PARK PLACE AVE</t>
  </si>
  <si>
    <t>1325 Park Place Ave</t>
  </si>
  <si>
    <t>Cesar Genaro</t>
  </si>
  <si>
    <t>Berreles</t>
  </si>
  <si>
    <t>68721AF05FD24AE7929BEA38FD726F09</t>
  </si>
  <si>
    <t>Cesar Genaro Berreles</t>
  </si>
  <si>
    <t>sai vineet</t>
  </si>
  <si>
    <t>redirmail300+remitly@gmail.com</t>
  </si>
  <si>
    <t>19 1st Street South</t>
  </si>
  <si>
    <t>19 S 1st St</t>
  </si>
  <si>
    <t>ANNIE</t>
  </si>
  <si>
    <t>HIOCA</t>
  </si>
  <si>
    <t>ANNIE HIOCA</t>
  </si>
  <si>
    <t>Khandare</t>
  </si>
  <si>
    <t>lalitkhandare@gmail.com</t>
  </si>
  <si>
    <t>1910 Brittany Street</t>
  </si>
  <si>
    <t>1910 Brittany St</t>
  </si>
  <si>
    <t>D960DB8CA76F487B9C93CA590B99C94D</t>
  </si>
  <si>
    <t>Thelma Canada</t>
  </si>
  <si>
    <t>Lacang</t>
  </si>
  <si>
    <t>68B5A7B811CF46C580834DFC5B4163F9</t>
  </si>
  <si>
    <t>Cheryl Lacang</t>
  </si>
  <si>
    <t>Khandhadia</t>
  </si>
  <si>
    <t>ajit52@gmail.com</t>
  </si>
  <si>
    <t>9417 Wandering Woods Court</t>
  </si>
  <si>
    <t>9417 Wandering Woods Ct</t>
  </si>
  <si>
    <t>Otoniel</t>
  </si>
  <si>
    <t>68D08CF08F4C48209452A42B2BF64F4E</t>
  </si>
  <si>
    <t>Otoniel Perez</t>
  </si>
  <si>
    <t>KHANNA</t>
  </si>
  <si>
    <t>Warsaw</t>
  </si>
  <si>
    <t>aanchal.khanna0@gmail.com</t>
  </si>
  <si>
    <t>2866 Parent Drive</t>
  </si>
  <si>
    <t xml:space="preserve">Miguel Fausto </t>
  </si>
  <si>
    <t>68E22D6C5BFC4FFC89CA76E92B6D7991</t>
  </si>
  <si>
    <t>Miguel Fausto  Rangel</t>
  </si>
  <si>
    <t>Khumalo</t>
  </si>
  <si>
    <t>senzkhum222@gmail.com</t>
  </si>
  <si>
    <t>2730 Chautauqua Avenue</t>
  </si>
  <si>
    <t>N202</t>
  </si>
  <si>
    <t>2730 Chautauqua Ave</t>
  </si>
  <si>
    <t>ma de Jes√∫s</t>
  </si>
  <si>
    <t>ma de Jes√∫s Acosta</t>
  </si>
  <si>
    <t>Merilyn</t>
  </si>
  <si>
    <t>Kidd</t>
  </si>
  <si>
    <t>Saint Louis Park</t>
  </si>
  <si>
    <t>zerokiddtracey31@gmail.com</t>
  </si>
  <si>
    <t>5217 Minnetonka Boulevard</t>
  </si>
  <si>
    <t>5217 Minnetonka Blvd</t>
  </si>
  <si>
    <t>Bhanu</t>
  </si>
  <si>
    <t>Surya</t>
  </si>
  <si>
    <t>F9E1F00CA982487CABBB79AD4AE6650C</t>
  </si>
  <si>
    <t>Bhanu Surya</t>
  </si>
  <si>
    <t>Abby Mae</t>
  </si>
  <si>
    <t>Kiel</t>
  </si>
  <si>
    <t>abethvkiel@yahoo.com</t>
  </si>
  <si>
    <t>8806 2nd Ave S</t>
  </si>
  <si>
    <t>Sidney</t>
  </si>
  <si>
    <t>6B26D346B7B118CBCD2896DF783446E9</t>
  </si>
  <si>
    <t>Sidney Flores</t>
  </si>
  <si>
    <t>reyna</t>
  </si>
  <si>
    <t>kika</t>
  </si>
  <si>
    <t>dennis_humbert@mail.com</t>
  </si>
  <si>
    <t>1464 West 179th Street</t>
  </si>
  <si>
    <t>1464 W 179th St</t>
  </si>
  <si>
    <t>bannister</t>
  </si>
  <si>
    <t>2F4644A311B545FBA07D5CA68EFEF4B0</t>
  </si>
  <si>
    <t>julieta bannister</t>
  </si>
  <si>
    <t>Kilby</t>
  </si>
  <si>
    <t>North Wilkesboro</t>
  </si>
  <si>
    <t>miralrst@yahoo.com</t>
  </si>
  <si>
    <t>172 Laurel Mountain Road</t>
  </si>
  <si>
    <t>172 Laurel Mountain Rd</t>
  </si>
  <si>
    <t>betelyn</t>
  </si>
  <si>
    <t>Gante</t>
  </si>
  <si>
    <t>6C56827BB7FB4D038043D839E91A820F</t>
  </si>
  <si>
    <t>betelyn Gante</t>
  </si>
  <si>
    <t>Mariela V</t>
  </si>
  <si>
    <t>papervoices08@gmail.com</t>
  </si>
  <si>
    <t>16203 Pointer Ridge Drive</t>
  </si>
  <si>
    <t>16203 Pointer Ridge Dr</t>
  </si>
  <si>
    <t>Rosielyn Casulla</t>
  </si>
  <si>
    <t>Nolasco</t>
  </si>
  <si>
    <t>6C5776BE7CB24478B55295B5C79498A6</t>
  </si>
  <si>
    <t>Rosielyn Casulla Nolasco</t>
  </si>
  <si>
    <t>Harishankar</t>
  </si>
  <si>
    <t>Kim</t>
  </si>
  <si>
    <t>amber751986@gmail.com</t>
  </si>
  <si>
    <t>55 Clark St.</t>
  </si>
  <si>
    <t>Trigunsena</t>
  </si>
  <si>
    <t>Padi</t>
  </si>
  <si>
    <t>01FA1CA65430418A837B0D659D457A92</t>
  </si>
  <si>
    <t>Trigunsena Padi</t>
  </si>
  <si>
    <t>elva r</t>
  </si>
  <si>
    <t>Kimayong</t>
  </si>
  <si>
    <t>carl_bhell@yahoo.com</t>
  </si>
  <si>
    <t>12598crystal pointe drive apt d</t>
  </si>
  <si>
    <t>Temple</t>
  </si>
  <si>
    <t>6C8A972352014BFEB326F9885BCCF48C</t>
  </si>
  <si>
    <t>Delia Temple</t>
  </si>
  <si>
    <t>kimbrough</t>
  </si>
  <si>
    <t>luvzel@sbcglobal.net</t>
  </si>
  <si>
    <t>2560 Woolner Avenue</t>
  </si>
  <si>
    <t>2560 Woolner Ave</t>
  </si>
  <si>
    <t>Abria</t>
  </si>
  <si>
    <t>6C8F61A02553446D807FC6D25C0B83D7</t>
  </si>
  <si>
    <t>Liza Abria</t>
  </si>
  <si>
    <t>Luza Mae</t>
  </si>
  <si>
    <t>king</t>
  </si>
  <si>
    <t>sheilamariekng1@gmail.com</t>
  </si>
  <si>
    <t>127 Pike Street Northeast</t>
  </si>
  <si>
    <t>127 Pike St NE</t>
  </si>
  <si>
    <t xml:space="preserve">Ronaldo </t>
  </si>
  <si>
    <t>Dayo</t>
  </si>
  <si>
    <t>6CCDFFF4C031495FAC1D845809E6BBBD</t>
  </si>
  <si>
    <t>Ronaldo  Dayo</t>
  </si>
  <si>
    <t>Lore</t>
  </si>
  <si>
    <t>Kingcade</t>
  </si>
  <si>
    <t>merc252000@hotmail.com</t>
  </si>
  <si>
    <t>6651 Passing Sky Drive</t>
  </si>
  <si>
    <t>6651 Passing Sky Dr</t>
  </si>
  <si>
    <t>JOVELYN</t>
  </si>
  <si>
    <t>TAPALES</t>
  </si>
  <si>
    <t>6CFEF8EF61FB4192BBCCC0F2903EEC1D</t>
  </si>
  <si>
    <t>JOVELYN TAPALES</t>
  </si>
  <si>
    <t>KINTANAR</t>
  </si>
  <si>
    <t>iankintanar@gmail.com</t>
  </si>
  <si>
    <t>9864 Sunriver Meadows Avenue</t>
  </si>
  <si>
    <t>9864 Sunriver Meadows Ave</t>
  </si>
  <si>
    <t>Jahn francis leigh</t>
  </si>
  <si>
    <t>Ilocso</t>
  </si>
  <si>
    <t>6B3BBBAB51914B479F71AB4C5DE1F652</t>
  </si>
  <si>
    <t>Jahn francis leigh Ilocso</t>
  </si>
  <si>
    <t>Arshdeep</t>
  </si>
  <si>
    <t>kintop</t>
  </si>
  <si>
    <t>t.kintop@icloud.com</t>
  </si>
  <si>
    <t>8747 Jade Coast Drive</t>
  </si>
  <si>
    <t>8747 Jade Coast Dr</t>
  </si>
  <si>
    <t>Casta√±eda Garcia</t>
  </si>
  <si>
    <t>6B40F05111464CE5B7B132135C282AAF</t>
  </si>
  <si>
    <t>Carmen Casta√±eda Garcia</t>
  </si>
  <si>
    <t>Griselda</t>
  </si>
  <si>
    <t>Kiram</t>
  </si>
  <si>
    <t>nizar.kiram@gmail.com</t>
  </si>
  <si>
    <t>7736 Galemeadows Court</t>
  </si>
  <si>
    <t>7736 Galemeadow Ct</t>
  </si>
  <si>
    <t>Landicho</t>
  </si>
  <si>
    <t>6B438DFD26624BBDB8FE1FA1E3AC45C3</t>
  </si>
  <si>
    <t>Nestor Landicho</t>
  </si>
  <si>
    <t>Karenina</t>
  </si>
  <si>
    <t>neriza.kirk15@gmail.com</t>
  </si>
  <si>
    <t>45 South Havenridge Drive</t>
  </si>
  <si>
    <t>45 S Havenridge Dr</t>
  </si>
  <si>
    <t>VEERABAHU</t>
  </si>
  <si>
    <t>MURUKESAN</t>
  </si>
  <si>
    <t>7DAE8D32273236842222762F7B586D5E</t>
  </si>
  <si>
    <t>VEERABAHU MURUKESAN</t>
  </si>
  <si>
    <t>kirkusmc1@gmail.com</t>
  </si>
  <si>
    <t>1325 South Birdneck Road</t>
  </si>
  <si>
    <t>1325 S Birdneck Rd</t>
  </si>
  <si>
    <t>jackelyn leal</t>
  </si>
  <si>
    <t>anonuevo</t>
  </si>
  <si>
    <t>6B4CB5343CA443BABF2DDD9F4300F2FC</t>
  </si>
  <si>
    <t>jackelyn leal anonuevo</t>
  </si>
  <si>
    <t>Suyash</t>
  </si>
  <si>
    <t>kirk</t>
  </si>
  <si>
    <t>Pickens</t>
  </si>
  <si>
    <t>sgkirk9630@charter.net</t>
  </si>
  <si>
    <t>1214 Mile Creek Road</t>
  </si>
  <si>
    <t>1214 Mile Creek Rd</t>
  </si>
  <si>
    <t>Gayathri Padmaa</t>
  </si>
  <si>
    <t>Sankaranarayanan</t>
  </si>
  <si>
    <t>6B4D3D4D5B4F42C29EE63C46E8F0FC44</t>
  </si>
  <si>
    <t>Gayathri Padmaa Sankaranarayanan</t>
  </si>
  <si>
    <t>Kirkpatrick</t>
  </si>
  <si>
    <t>Buxton</t>
  </si>
  <si>
    <t>timmytarheel@hotmail.com</t>
  </si>
  <si>
    <t>48181 Caskey Lane</t>
  </si>
  <si>
    <t>SIVA ANIL KUMAR</t>
  </si>
  <si>
    <t>ATHURI</t>
  </si>
  <si>
    <t>019D1BAF603B45B09D9A23718A3AE65C</t>
  </si>
  <si>
    <t>SIVA ANIL KUMAR ATHURI</t>
  </si>
  <si>
    <t>Johnny Rey</t>
  </si>
  <si>
    <t>Sanjeet</t>
  </si>
  <si>
    <t>Sahay</t>
  </si>
  <si>
    <t>6B5DB8BA1BFB486E98971EF5ED3F7637</t>
  </si>
  <si>
    <t>Sanjeet Sahay</t>
  </si>
  <si>
    <t xml:space="preserve">joel </t>
  </si>
  <si>
    <t>Kis</t>
  </si>
  <si>
    <t>kisivan393@gmail.com</t>
  </si>
  <si>
    <t>4601 mayflower road apt 6L</t>
  </si>
  <si>
    <t>4601 Mayflower Rd Apt 6L</t>
  </si>
  <si>
    <t>D8D4AAF7A8FE4F13B1FED7ECFD05A261</t>
  </si>
  <si>
    <t>Ankush Bansal</t>
  </si>
  <si>
    <t>Madhusudhanan</t>
  </si>
  <si>
    <t>Vivek Satalingayya</t>
  </si>
  <si>
    <t>Pujeri</t>
  </si>
  <si>
    <t>Vivek Satalingayya Pujeri</t>
  </si>
  <si>
    <t>Milton</t>
  </si>
  <si>
    <t>Kishaba</t>
  </si>
  <si>
    <t>raykishaba@gmail.com</t>
  </si>
  <si>
    <t>111 West Avenida Palizada</t>
  </si>
  <si>
    <t>111 W Avenida Palizada</t>
  </si>
  <si>
    <t>richard jr</t>
  </si>
  <si>
    <t>30FDDE5675C94F948B21376C5B65D983</t>
  </si>
  <si>
    <t>richard jr castillo</t>
  </si>
  <si>
    <t>udaykishore1986@gmail.com</t>
  </si>
  <si>
    <t>216 F Baron Creek Dr,</t>
  </si>
  <si>
    <t>Ashwani Kumar</t>
  </si>
  <si>
    <t>6B82125096884380B3B80B79ED5B8E7B</t>
  </si>
  <si>
    <t>Ashwani Kumar Sharma</t>
  </si>
  <si>
    <t>Pavan</t>
  </si>
  <si>
    <t>kissell</t>
  </si>
  <si>
    <t>Byers</t>
  </si>
  <si>
    <t>tkkissel@yahoo.com</t>
  </si>
  <si>
    <t>68404 e country road</t>
  </si>
  <si>
    <t>Jabone</t>
  </si>
  <si>
    <t>6B9056C71C90400BB233A13843224EDB</t>
  </si>
  <si>
    <t>Vivian Jabone</t>
  </si>
  <si>
    <t>Roshiel Anne</t>
  </si>
  <si>
    <t>Kiszenia</t>
  </si>
  <si>
    <t>Titusville</t>
  </si>
  <si>
    <t>nickkiszenia@gmail.com</t>
  </si>
  <si>
    <t>2917 Conway Drive</t>
  </si>
  <si>
    <t>2917 Conway Dr</t>
  </si>
  <si>
    <t>martha angelica</t>
  </si>
  <si>
    <t>gonzalez gonzalez</t>
  </si>
  <si>
    <t>6B95A7FC6D2448A8B87A3834AE3AB142</t>
  </si>
  <si>
    <t>martha angelica gonzalez gonzalez</t>
  </si>
  <si>
    <t>kk</t>
  </si>
  <si>
    <t>kkaki@my.bellevue.edu</t>
  </si>
  <si>
    <t>875 atlantic avenue</t>
  </si>
  <si>
    <t>875 Atlantic Ave</t>
  </si>
  <si>
    <t>Gillina</t>
  </si>
  <si>
    <t>Lasam</t>
  </si>
  <si>
    <t>6BBE5AC20D174E7A89177FA6BD2EBC34</t>
  </si>
  <si>
    <t>Gillina Lasam</t>
  </si>
  <si>
    <t>Klaus</t>
  </si>
  <si>
    <t>Tea</t>
  </si>
  <si>
    <t>mklaus2010@hotmail.com</t>
  </si>
  <si>
    <t>46332 273rd Street</t>
  </si>
  <si>
    <t>46332 273rd St</t>
  </si>
  <si>
    <t>Gonzale</t>
  </si>
  <si>
    <t>6BC1FF33962B4F5083E36D41024C14B6</t>
  </si>
  <si>
    <t>Ma Jesus Gonzale</t>
  </si>
  <si>
    <t>KLEIN</t>
  </si>
  <si>
    <t>Sheridan</t>
  </si>
  <si>
    <t>kathie.klein45@gmail.com</t>
  </si>
  <si>
    <t>808 Avoca Avenue</t>
  </si>
  <si>
    <t>808 Avoca Ave</t>
  </si>
  <si>
    <t>6BD2D2B159BC488EAB439F46375D4E54</t>
  </si>
  <si>
    <t>Erlinda Gamboa</t>
  </si>
  <si>
    <t>Kliatchko</t>
  </si>
  <si>
    <t>Khamillek@yahoo.com</t>
  </si>
  <si>
    <t>150 junipero Dr.</t>
  </si>
  <si>
    <t>150 Junipero Dr Apt 2</t>
  </si>
  <si>
    <t>CRISELDA</t>
  </si>
  <si>
    <t>VISITACION</t>
  </si>
  <si>
    <t>8E1ABECC71A643F5AF5BC93195B36392</t>
  </si>
  <si>
    <t>CRISELDA VISITACION</t>
  </si>
  <si>
    <t>Klinger</t>
  </si>
  <si>
    <t>tklinger@hpa-106.com</t>
  </si>
  <si>
    <t>90 South College</t>
  </si>
  <si>
    <t>90 S College Ave</t>
  </si>
  <si>
    <t>2C11911C8B404757B96CD63710B544BA</t>
  </si>
  <si>
    <t>Devendra Donthi</t>
  </si>
  <si>
    <t>Vikram Reddy</t>
  </si>
  <si>
    <t>KNECHT</t>
  </si>
  <si>
    <t>cplaza28@gmail.com</t>
  </si>
  <si>
    <t>321 dogwood drive</t>
  </si>
  <si>
    <t>321 Dogwood Dr</t>
  </si>
  <si>
    <t>Rishipal</t>
  </si>
  <si>
    <t>6C1222854C054743BB84484EFAB3AB54</t>
  </si>
  <si>
    <t>Rishipal Singh</t>
  </si>
  <si>
    <t>knepper</t>
  </si>
  <si>
    <t>Burnsville</t>
  </si>
  <si>
    <t>pvknepper@yahoo.com</t>
  </si>
  <si>
    <t>13832 Shirley Drive</t>
  </si>
  <si>
    <t>13832 Shirley Dr</t>
  </si>
  <si>
    <t>6C1AF3EA62FD4F5A9F1E6EA8E837A134</t>
  </si>
  <si>
    <t>Reyna Lopez</t>
  </si>
  <si>
    <t>Knight</t>
  </si>
  <si>
    <t>Harbor City</t>
  </si>
  <si>
    <t>mae.knight8@gmail.com</t>
  </si>
  <si>
    <t>23400 Western Avenue</t>
  </si>
  <si>
    <t>23400 Western Ave Unit D</t>
  </si>
  <si>
    <t>Rakshith</t>
  </si>
  <si>
    <t>Shettigar</t>
  </si>
  <si>
    <t>6C234ED3AF5A40038276E35C2585B5DB</t>
  </si>
  <si>
    <t>Rakshith Shettigar</t>
  </si>
  <si>
    <t>knowles</t>
  </si>
  <si>
    <t>warner robins</t>
  </si>
  <si>
    <t>babetsim@yahoo.com</t>
  </si>
  <si>
    <t>103 Gordon st</t>
  </si>
  <si>
    <t>103 Gordon St</t>
  </si>
  <si>
    <t>Shaikshavali</t>
  </si>
  <si>
    <t>Palagiri</t>
  </si>
  <si>
    <t>693566E96893477EB57A25CC86AF80BD</t>
  </si>
  <si>
    <t>Shaikshavali Palagiri</t>
  </si>
  <si>
    <t>Kobashigawa</t>
  </si>
  <si>
    <t>Pearl City</t>
  </si>
  <si>
    <t>corarn808@yahoo.com</t>
  </si>
  <si>
    <t>98-137 Kaluamoi Place</t>
  </si>
  <si>
    <t>98-137 Kaluamoi Pl</t>
  </si>
  <si>
    <t>AD60CE0A393B4B519B41A2E3FA9271EF</t>
  </si>
  <si>
    <t>Judith Lopez</t>
  </si>
  <si>
    <t>Kobayashi</t>
  </si>
  <si>
    <t>akobayashi1024@yahoo.com</t>
  </si>
  <si>
    <t>92-485 Awawa Street</t>
  </si>
  <si>
    <t>92-485 Awawa St</t>
  </si>
  <si>
    <t>Rita</t>
  </si>
  <si>
    <t>Anuran</t>
  </si>
  <si>
    <t>6944C72BF4EC4339B0BE8AE41F636337</t>
  </si>
  <si>
    <t>Rita Anuran</t>
  </si>
  <si>
    <t>koch</t>
  </si>
  <si>
    <t>rorykoch19@gmail.com</t>
  </si>
  <si>
    <t>5050 Capitol avenue</t>
  </si>
  <si>
    <t>apt 308</t>
  </si>
  <si>
    <t>5050 Capitol Ave Apt 308</t>
  </si>
  <si>
    <t>Namor</t>
  </si>
  <si>
    <t>DE1197BD424A4052B13A5E429C32C8C9</t>
  </si>
  <si>
    <t>Mary Grace Namor</t>
  </si>
  <si>
    <t>Kodumuri</t>
  </si>
  <si>
    <t>rkodumuri1192@gmail.com</t>
  </si>
  <si>
    <t>3041 Bentwood Circle North Drive</t>
  </si>
  <si>
    <t>1B</t>
  </si>
  <si>
    <t>3041 Bentwood Circle North Dr Apt 1B</t>
  </si>
  <si>
    <t>araceli</t>
  </si>
  <si>
    <t>dominguez</t>
  </si>
  <si>
    <t>96775A814294419A85F2424D9C85354E</t>
  </si>
  <si>
    <t>araceli dominguez</t>
  </si>
  <si>
    <t>Jhona Mae</t>
  </si>
  <si>
    <t>Jonalyn M</t>
  </si>
  <si>
    <t>Raposa</t>
  </si>
  <si>
    <t>69B7585FE6CF418BAC5DAA1248356289</t>
  </si>
  <si>
    <t>Jonalyn M Raposa</t>
  </si>
  <si>
    <t>Vlad</t>
  </si>
  <si>
    <t>mercedes</t>
  </si>
  <si>
    <t>326D4BBDE25347D99DCD3B9D0A3A10E4</t>
  </si>
  <si>
    <t>mercedes silva</t>
  </si>
  <si>
    <t>Koe</t>
  </si>
  <si>
    <t>kenkoe10@gmail.com</t>
  </si>
  <si>
    <t>13018 59th Ave</t>
  </si>
  <si>
    <t>Jeff Angelo F.</t>
  </si>
  <si>
    <t>69C0C45A7C9F4C488FF4FE390F4265C2</t>
  </si>
  <si>
    <t>Jeff Angelo F. Moreno</t>
  </si>
  <si>
    <t>cody</t>
  </si>
  <si>
    <t>koenig</t>
  </si>
  <si>
    <t>mariashanada32@yahoo.com</t>
  </si>
  <si>
    <t>3721 80th</t>
  </si>
  <si>
    <t>Apt 4F</t>
  </si>
  <si>
    <t>3721 80th St Apt 4F</t>
  </si>
  <si>
    <t>chona</t>
  </si>
  <si>
    <t>almero-orbina</t>
  </si>
  <si>
    <t>98F7FC4B5F5444A0A73429F31F423208</t>
  </si>
  <si>
    <t>chona almero-orbina</t>
  </si>
  <si>
    <t>koh</t>
  </si>
  <si>
    <t>esabelakoh@yahoo.com</t>
  </si>
  <si>
    <t>94-295 Kahuahele Street</t>
  </si>
  <si>
    <t>94-295 Kahuahele St</t>
  </si>
  <si>
    <t>maria evelia</t>
  </si>
  <si>
    <t>69D69289F82147E8910FBD18693358A9</t>
  </si>
  <si>
    <t>maria evelia juarez</t>
  </si>
  <si>
    <t>Aidee</t>
  </si>
  <si>
    <t>KOHLI</t>
  </si>
  <si>
    <t>iamsagarkohli@gmail.com</t>
  </si>
  <si>
    <t>North Dearborn Street</t>
  </si>
  <si>
    <t>69E8B37B796C4AD09863C7EDCE6D3B27</t>
  </si>
  <si>
    <t>Marilyn Gatchalian</t>
  </si>
  <si>
    <t>John Maverick</t>
  </si>
  <si>
    <t>KOKA</t>
  </si>
  <si>
    <t>ramkiran.koka@gmail.com</t>
  </si>
  <si>
    <t>14130 Dunbritton Lane</t>
  </si>
  <si>
    <t>14130 Dunbritton Ln Apt 1001</t>
  </si>
  <si>
    <t xml:space="preserve">Marilou </t>
  </si>
  <si>
    <t>6D2A4D1AF1A2403BBF640EAD3582BF14</t>
  </si>
  <si>
    <t>Marilou  Aurelia</t>
  </si>
  <si>
    <t>Kolan</t>
  </si>
  <si>
    <t>vamsedhar@gmail.com</t>
  </si>
  <si>
    <t>64 Good Luck Street</t>
  </si>
  <si>
    <t>64 Goodluck St</t>
  </si>
  <si>
    <t>Dhaisee Diana</t>
  </si>
  <si>
    <t>6D4FDED2ED0C418AB83326662971EA0C</t>
  </si>
  <si>
    <t>Dhaisee Diana Madrid</t>
  </si>
  <si>
    <t>Safdar</t>
  </si>
  <si>
    <t>Kolathan</t>
  </si>
  <si>
    <t>jhansi.kolathan@gmail.com</t>
  </si>
  <si>
    <t>4719 Tuttles Brooke Drive</t>
  </si>
  <si>
    <t>4719 Tuttles Brooke Dr</t>
  </si>
  <si>
    <t>ROSANA</t>
  </si>
  <si>
    <t>BINAY-AN DE OCAMPO</t>
  </si>
  <si>
    <t>6D6A799E2CFE483E9024D47B37F5402A</t>
  </si>
  <si>
    <t>ROSANA BINAY-AN DE OCAMPO</t>
  </si>
  <si>
    <t>vamshi</t>
  </si>
  <si>
    <t>Kolbenschlag</t>
  </si>
  <si>
    <t>grldn_villamor@yahoo.com</t>
  </si>
  <si>
    <t>2407 Eagle Point</t>
  </si>
  <si>
    <t>2407 Eagle Pt</t>
  </si>
  <si>
    <t>Kay Muriel</t>
  </si>
  <si>
    <t>6D6E5918ED944CFA9AFE0E288A45A26D</t>
  </si>
  <si>
    <t>Kay Muriel Tan</t>
  </si>
  <si>
    <t>Aakash</t>
  </si>
  <si>
    <t>Kolla</t>
  </si>
  <si>
    <t>charlottee</t>
  </si>
  <si>
    <t>mounikakolla09@gmail.com</t>
  </si>
  <si>
    <t>9506 Grove Crest Lane</t>
  </si>
  <si>
    <t>Apt #622</t>
  </si>
  <si>
    <t>9506 Grove Crest Ln Apt 622</t>
  </si>
  <si>
    <t>Ximena Saray</t>
  </si>
  <si>
    <t>Velador</t>
  </si>
  <si>
    <t>6D9C93EA65564DF1A00B02770DC32C44</t>
  </si>
  <si>
    <t>Ximena Saray Velador</t>
  </si>
  <si>
    <t>Kollanur Kochunni</t>
  </si>
  <si>
    <t>saint James</t>
  </si>
  <si>
    <t>kkdavies@rediffmail.com</t>
  </si>
  <si>
    <t>220 Woodlawn avenue</t>
  </si>
  <si>
    <t>220 Woodlawn Ave</t>
  </si>
  <si>
    <t>6DA54B32B5C84D97BA8624AAE8FFD8F4</t>
  </si>
  <si>
    <t>Ismael Suarez</t>
  </si>
  <si>
    <t>KOLLI</t>
  </si>
  <si>
    <t>gopalkolli10@gmail.com</t>
  </si>
  <si>
    <t>1265 E University Drive</t>
  </si>
  <si>
    <t>1265 E University Dr Apt 1045</t>
  </si>
  <si>
    <t>Sathyanarayan</t>
  </si>
  <si>
    <t>72C872C698B14A4BA7CCF0B21203EF0E</t>
  </si>
  <si>
    <t>Sathyanarayan K</t>
  </si>
  <si>
    <t>Kolluri</t>
  </si>
  <si>
    <t>abhilash.kolluri@hotmail.com</t>
  </si>
  <si>
    <t>428 Stonehaven Dr</t>
  </si>
  <si>
    <t>#13</t>
  </si>
  <si>
    <t>428 Stonehaven Dr Unit 13</t>
  </si>
  <si>
    <t>John Louis</t>
  </si>
  <si>
    <t>Palugod</t>
  </si>
  <si>
    <t>6DECED362DB94AF2B82D408BCF330203</t>
  </si>
  <si>
    <t>John Louis Palugod</t>
  </si>
  <si>
    <t>Chai</t>
  </si>
  <si>
    <t>Kommaraju</t>
  </si>
  <si>
    <t>saik735@gmail.com</t>
  </si>
  <si>
    <t>6730 Deseo</t>
  </si>
  <si>
    <t>6730 Deseo Apt 337</t>
  </si>
  <si>
    <t>Heydi Yulissa</t>
  </si>
  <si>
    <t>Bonilla Tinoco</t>
  </si>
  <si>
    <t>6A3D7058DF38411A9DFC7640A920ECAA</t>
  </si>
  <si>
    <t>Heydi Yulissa Bonilla Tinoco</t>
  </si>
  <si>
    <t>Ordinario jr.</t>
  </si>
  <si>
    <t>61AC3004F803480A972A81CE3D3E9A44</t>
  </si>
  <si>
    <t>Rogelio Ordinario jr.</t>
  </si>
  <si>
    <t>Abee</t>
  </si>
  <si>
    <t>6A3C859BF21743EEAD597A8B1F660C6E</t>
  </si>
  <si>
    <t>Abee Francisco</t>
  </si>
  <si>
    <t>Kommareddy</t>
  </si>
  <si>
    <t>vamseereddy8@gmail.com</t>
  </si>
  <si>
    <t>3338 Arden Villas Blvd</t>
  </si>
  <si>
    <t>3338 Arden Villas Blvd Apt 5</t>
  </si>
  <si>
    <t>Salunat-Carnate</t>
  </si>
  <si>
    <t>6A41197E6D3C421EA349BAA67B23BB05</t>
  </si>
  <si>
    <t>Christine Salunat-Carnate</t>
  </si>
  <si>
    <t>Kommera</t>
  </si>
  <si>
    <t>ksasikar37@gmail.com</t>
  </si>
  <si>
    <t>3257 S Parker Road</t>
  </si>
  <si>
    <t>3257 S Parker Rd Apt 4110</t>
  </si>
  <si>
    <t>6A4234E449B14658A59EC45925BEAA7B</t>
  </si>
  <si>
    <t>elvira martinez</t>
  </si>
  <si>
    <t>Kommi</t>
  </si>
  <si>
    <t>mahesh.nandan@gmail.com</t>
  </si>
  <si>
    <t>11195 Lee Way</t>
  </si>
  <si>
    <t>Apt 34302</t>
  </si>
  <si>
    <t>11195 Lee Way Apt 34302</t>
  </si>
  <si>
    <t>1CDE809647C143028D3273E89C097AB5</t>
  </si>
  <si>
    <t>Corazon Alonzo</t>
  </si>
  <si>
    <t>Kommireddi Venkata Sai</t>
  </si>
  <si>
    <t>Beaver Dam</t>
  </si>
  <si>
    <t>thejakvs@gmail.com</t>
  </si>
  <si>
    <t>W7719 Redwood Road</t>
  </si>
  <si>
    <t>W7719 Redwood Rd</t>
  </si>
  <si>
    <t>Vinodh</t>
  </si>
  <si>
    <t>Sankaran</t>
  </si>
  <si>
    <t>F1DBD6A432E94043B188C6F271407EBE</t>
  </si>
  <si>
    <t>Vinodh Sankaran</t>
  </si>
  <si>
    <t>Kommoju</t>
  </si>
  <si>
    <t>kommojusravan33@gmail.com</t>
  </si>
  <si>
    <t>3401 Dunvale Road</t>
  </si>
  <si>
    <t>3401 Dunvale Rd Apt 3101</t>
  </si>
  <si>
    <t>John Kyber</t>
  </si>
  <si>
    <t>Reazo</t>
  </si>
  <si>
    <t>John Kyber Reazo</t>
  </si>
  <si>
    <t>Jou anna</t>
  </si>
  <si>
    <t>Konaka</t>
  </si>
  <si>
    <t>phinas@mac.com</t>
  </si>
  <si>
    <t>543 Heath Street</t>
  </si>
  <si>
    <t>543 Heath St</t>
  </si>
  <si>
    <t>June</t>
  </si>
  <si>
    <t>814305BF99E94F0D9FC2DB328203B3A7</t>
  </si>
  <si>
    <t>June Perez</t>
  </si>
  <si>
    <t>KONDURU</t>
  </si>
  <si>
    <t>pacific grove</t>
  </si>
  <si>
    <t>drkonduru@yahoo.com</t>
  </si>
  <si>
    <t>847 MAPLE STEET</t>
  </si>
  <si>
    <t>UNIT A</t>
  </si>
  <si>
    <t>847 Maple St Unit A</t>
  </si>
  <si>
    <t>myrna</t>
  </si>
  <si>
    <t>moe</t>
  </si>
  <si>
    <t>myrna moe</t>
  </si>
  <si>
    <t>Juvy Lee</t>
  </si>
  <si>
    <t>Konkin</t>
  </si>
  <si>
    <t>esmonie@yahoo.com</t>
  </si>
  <si>
    <t>19645 Sherman Way</t>
  </si>
  <si>
    <t>Apt 526</t>
  </si>
  <si>
    <t>19645 Sherman Way Apt 526</t>
  </si>
  <si>
    <t>6C9FDD3C7E0C4AF1A86A6D7C0FBE960F</t>
  </si>
  <si>
    <t>Sonia Rodrigo</t>
  </si>
  <si>
    <t>Nitish Reddy</t>
  </si>
  <si>
    <t>Kooy</t>
  </si>
  <si>
    <t>rocheleKooy@gmail.com</t>
  </si>
  <si>
    <t>19401 Freemont Moore Road</t>
  </si>
  <si>
    <t>19401 Freemont Moore Rd</t>
  </si>
  <si>
    <t>Recoel</t>
  </si>
  <si>
    <t>Recoel Salem</t>
  </si>
  <si>
    <t>Kopach</t>
  </si>
  <si>
    <t>Port Carbon</t>
  </si>
  <si>
    <t>cathy78@verizon.net</t>
  </si>
  <si>
    <t>538 3rd St.</t>
  </si>
  <si>
    <t>538 3rd St</t>
  </si>
  <si>
    <t>6CDC6461ADD241FCA162DEF775163539</t>
  </si>
  <si>
    <t>Angelica Mateo</t>
  </si>
  <si>
    <t>Heysi</t>
  </si>
  <si>
    <t>KOPRAS</t>
  </si>
  <si>
    <t>STEUBENVILLE</t>
  </si>
  <si>
    <t>robertkopras@gmail.com</t>
  </si>
  <si>
    <t>1238 RIDGE AVENUE</t>
  </si>
  <si>
    <t>1238 Ridge Ave</t>
  </si>
  <si>
    <t>Marrie Vienna</t>
  </si>
  <si>
    <t>Nabong</t>
  </si>
  <si>
    <t>Marrie Vienna Nabong</t>
  </si>
  <si>
    <t>Ashita Reddy</t>
  </si>
  <si>
    <t>Kornerup</t>
  </si>
  <si>
    <t>lkornerup@yahoo.com</t>
  </si>
  <si>
    <t>24203 Heather Field Court</t>
  </si>
  <si>
    <t>24203 Heather Field Ct</t>
  </si>
  <si>
    <t>Florita</t>
  </si>
  <si>
    <t>Odtojan</t>
  </si>
  <si>
    <t>D8AAC4BA4F324B84A7510723E21AFFDB</t>
  </si>
  <si>
    <t>Florita Odtojan</t>
  </si>
  <si>
    <t>6E51E4BE6E0E48AC976E8EA333F246EF</t>
  </si>
  <si>
    <t>Arun Kumar Cheruku</t>
  </si>
  <si>
    <t>Hersy</t>
  </si>
  <si>
    <t>Boborol</t>
  </si>
  <si>
    <t>Hersy Boborol</t>
  </si>
  <si>
    <t>Pecina</t>
  </si>
  <si>
    <t>6E518AD167B4434DB18E0B82DA532795</t>
  </si>
  <si>
    <t>Maribel Pecina</t>
  </si>
  <si>
    <t>Korrapati</t>
  </si>
  <si>
    <t>LoneTree</t>
  </si>
  <si>
    <t>sumanlohith2004@gmail.com</t>
  </si>
  <si>
    <t>8752  Yosemite St</t>
  </si>
  <si>
    <t>8752 S Yosemite St # 441</t>
  </si>
  <si>
    <t xml:space="preserve">Domingo </t>
  </si>
  <si>
    <t>Tolosa</t>
  </si>
  <si>
    <t>6E66918E10304565AA3F25AACBD66513</t>
  </si>
  <si>
    <t>Domingo  Tolosa</t>
  </si>
  <si>
    <t xml:space="preserve">Mohit </t>
  </si>
  <si>
    <t>12293899F62C40CBA99C1A2A09289209</t>
  </si>
  <si>
    <t>Sneha Ramesh</t>
  </si>
  <si>
    <t>Navidita</t>
  </si>
  <si>
    <t>Ba√±os</t>
  </si>
  <si>
    <t>6E66710E81F743129B9601AD54F158CC</t>
  </si>
  <si>
    <t>Antonia Ba√±os</t>
  </si>
  <si>
    <t>Kortencamp</t>
  </si>
  <si>
    <t>Machesney Park</t>
  </si>
  <si>
    <t>joek529@aol.com</t>
  </si>
  <si>
    <t>1005 Wood Avenue</t>
  </si>
  <si>
    <t>1005 Wood Ave</t>
  </si>
  <si>
    <t>Saya Reddy</t>
  </si>
  <si>
    <t>Akidi</t>
  </si>
  <si>
    <t>6E6DD9C9418846E593C937C192D50A84</t>
  </si>
  <si>
    <t>Saya Reddy Akidi</t>
  </si>
  <si>
    <t>bharath@kbharath.com</t>
  </si>
  <si>
    <t>317 Cobblestone Lane</t>
  </si>
  <si>
    <t>317 Cobblestone Ln</t>
  </si>
  <si>
    <t>Visagar</t>
  </si>
  <si>
    <t>71B13A601A5649828343F55EBBCE32A9</t>
  </si>
  <si>
    <t>Minerva Visagar</t>
  </si>
  <si>
    <t>Kotapish</t>
  </si>
  <si>
    <t>mjkotapish@gmail.com</t>
  </si>
  <si>
    <t>415 N. Jordan St.,</t>
  </si>
  <si>
    <t>415 N Jordan St Apt 402</t>
  </si>
  <si>
    <t>Dela Cuesta</t>
  </si>
  <si>
    <t>6EFCC10BD1374C67818A64AB27561613</t>
  </si>
  <si>
    <t>Rona Dela Cuesta</t>
  </si>
  <si>
    <t>Vikramjeet</t>
  </si>
  <si>
    <t>kotha</t>
  </si>
  <si>
    <t>aravindreddy.k9678@gmail.com</t>
  </si>
  <si>
    <t>1925 Cambridge dr</t>
  </si>
  <si>
    <t>1925 Cambridge Dr</t>
  </si>
  <si>
    <t>Polis</t>
  </si>
  <si>
    <t>6B074B1D8D104C51A31071F0C4E2729F</t>
  </si>
  <si>
    <t>Antonia Polis</t>
  </si>
  <si>
    <t xml:space="preserve">Floramin </t>
  </si>
  <si>
    <t>Leesburg</t>
  </si>
  <si>
    <t>manideepreddy.kothakapu@gmail.com</t>
  </si>
  <si>
    <t>43845 Stoney Brook Square</t>
  </si>
  <si>
    <t>Unit # 410</t>
  </si>
  <si>
    <t>43845 Stoney Brook Sq Unit 410</t>
  </si>
  <si>
    <t>FAE4E252CFBF4999ADA7AEBBDA89405F</t>
  </si>
  <si>
    <t>Sara Silva</t>
  </si>
  <si>
    <t>Maria C</t>
  </si>
  <si>
    <t>A03A758A58EB4D219A19E10645D4ACAE</t>
  </si>
  <si>
    <t>Mylene Martinez</t>
  </si>
  <si>
    <t>Kothari</t>
  </si>
  <si>
    <t>rskothari@yahoo.com</t>
  </si>
  <si>
    <t>1201 Rivendell Way</t>
  </si>
  <si>
    <t>Fetters</t>
  </si>
  <si>
    <t>6B3B1A604AF247DBBCAD28B8CBB9F3EC</t>
  </si>
  <si>
    <t>Emmalyn Fetters</t>
  </si>
  <si>
    <t>Erean june</t>
  </si>
  <si>
    <t>Kotts</t>
  </si>
  <si>
    <t>ami_kendall@yahoo.com</t>
  </si>
  <si>
    <t>17124 Vista Cielo Court</t>
  </si>
  <si>
    <t>17124 Vista Cielo Ct</t>
  </si>
  <si>
    <t>Akshata</t>
  </si>
  <si>
    <t>6B9A3390619D4D648CCA43048B3E01AF</t>
  </si>
  <si>
    <t>Akshata Joshi</t>
  </si>
  <si>
    <t>Brenda Berenice</t>
  </si>
  <si>
    <t>Kotulkar</t>
  </si>
  <si>
    <t>ckotulkar86@gmail.com</t>
  </si>
  <si>
    <t>271 Ellwood Beach Drive</t>
  </si>
  <si>
    <t>271 Ellwood Beach Dr Apt 1</t>
  </si>
  <si>
    <t>alex</t>
  </si>
  <si>
    <t>dejarme</t>
  </si>
  <si>
    <t>3FD4CEBE591343A4A6A50CA3F459C7A0</t>
  </si>
  <si>
    <t>alex dejarme</t>
  </si>
  <si>
    <t>James Carlo</t>
  </si>
  <si>
    <t>Steel</t>
  </si>
  <si>
    <t>Company</t>
  </si>
  <si>
    <t>FB6432960FC24B7AA508A007A5D8DB71</t>
  </si>
  <si>
    <t>Steel Company</t>
  </si>
  <si>
    <t>Victoriano</t>
  </si>
  <si>
    <t>Kovach</t>
  </si>
  <si>
    <t>rkovach67@gmail.com</t>
  </si>
  <si>
    <t>615 N Bedford Drive</t>
  </si>
  <si>
    <t>615 N Bedford Dr</t>
  </si>
  <si>
    <t>POCHU</t>
  </si>
  <si>
    <t>6BB64A1BEB7249038B6AC14995E5B128</t>
  </si>
  <si>
    <t>SUJATHA POCHU</t>
  </si>
  <si>
    <t>kowalski</t>
  </si>
  <si>
    <t>alko50@wowway.com</t>
  </si>
  <si>
    <t>4933 Armonk</t>
  </si>
  <si>
    <t>4933 Armonk Dr</t>
  </si>
  <si>
    <t>Tanian</t>
  </si>
  <si>
    <t>DB53ED09F9844E119AA8D76411C645A5</t>
  </si>
  <si>
    <t>Laura Tanian</t>
  </si>
  <si>
    <t>Koyalamudi</t>
  </si>
  <si>
    <t>nifft123@gmail.com</t>
  </si>
  <si>
    <t>12155 Tributary Point Dr Apt 146</t>
  </si>
  <si>
    <t>Huete</t>
  </si>
  <si>
    <t>6D1D3F204284480B9DC834E2CB5E4F55</t>
  </si>
  <si>
    <t>Joanna Huete</t>
  </si>
  <si>
    <t>Natalie</t>
  </si>
  <si>
    <t>Kraus</t>
  </si>
  <si>
    <t>Orting</t>
  </si>
  <si>
    <t>krausmk6152@comcast.net</t>
  </si>
  <si>
    <t>13811 143rd Avenue East</t>
  </si>
  <si>
    <t>13811 143rd Ave E</t>
  </si>
  <si>
    <t>Sampoorna Rao</t>
  </si>
  <si>
    <t>Bulla</t>
  </si>
  <si>
    <t>6D59160D050F4772A7425946812A6911</t>
  </si>
  <si>
    <t>Sampoorna Rao Bulla</t>
  </si>
  <si>
    <t>Krause</t>
  </si>
  <si>
    <t>shinea@sbcglobal.net</t>
  </si>
  <si>
    <t>2056 Flintcrest Drive</t>
  </si>
  <si>
    <t>2056 Flintcrest Dr</t>
  </si>
  <si>
    <t>6D5A1E3AC64D4A8F9C9560CFB606803D</t>
  </si>
  <si>
    <t>Mario Cruz</t>
  </si>
  <si>
    <t xml:space="preserve">cecilia </t>
  </si>
  <si>
    <t xml:space="preserve">Claudia Rebeca </t>
  </si>
  <si>
    <t>6D59F11CC0B84BC1BBB745E93042372A</t>
  </si>
  <si>
    <t>Claudia Rebeca  Nu√±ez</t>
  </si>
  <si>
    <t>Donna Lyn</t>
  </si>
  <si>
    <t xml:space="preserve">Johann </t>
  </si>
  <si>
    <t>Krcal</t>
  </si>
  <si>
    <t>Mentor</t>
  </si>
  <si>
    <t>stef_gurl@hotmail.com</t>
  </si>
  <si>
    <t>7455 Morley Road</t>
  </si>
  <si>
    <t>7455 Morley Rd</t>
  </si>
  <si>
    <t>alba yadira</t>
  </si>
  <si>
    <t>villase√±or</t>
  </si>
  <si>
    <t>6D5FC26A5C6442229AE4166196BBDA5B</t>
  </si>
  <si>
    <t>alba yadira villase√±or</t>
  </si>
  <si>
    <t>Bilal</t>
  </si>
  <si>
    <t>Kreutz</t>
  </si>
  <si>
    <t>okreutz@sbcglobal.net</t>
  </si>
  <si>
    <t>11688 East Escalon Avenue</t>
  </si>
  <si>
    <t>11688 E Escalon Ave</t>
  </si>
  <si>
    <t>Anita Ajay</t>
  </si>
  <si>
    <t>Anita Ajay Pawar</t>
  </si>
  <si>
    <t>Lal</t>
  </si>
  <si>
    <t>Krieg</t>
  </si>
  <si>
    <t>macierepicio@yahoo.com.ph</t>
  </si>
  <si>
    <t>1713 w magdalena ln</t>
  </si>
  <si>
    <t>1713 W Magdalena Ln</t>
  </si>
  <si>
    <t>6D7996598C384722A962FDF5FB8A40A5</t>
  </si>
  <si>
    <t>fabiola Cisneros</t>
  </si>
  <si>
    <t>reena</t>
  </si>
  <si>
    <t>kringler</t>
  </si>
  <si>
    <t>Blackwood</t>
  </si>
  <si>
    <t>marissa1960@yahoo.com</t>
  </si>
  <si>
    <t>536 Hortman Street</t>
  </si>
  <si>
    <t>536 Hortman St</t>
  </si>
  <si>
    <t>6D7BCBB123DC4EA9ADD998554A15E982</t>
  </si>
  <si>
    <t>Mario Medina</t>
  </si>
  <si>
    <t>Krishnakumar</t>
  </si>
  <si>
    <t>arun.pattu9@gmail.com</t>
  </si>
  <si>
    <t>750 E 3rd Street</t>
  </si>
  <si>
    <t>Apt I-31</t>
  </si>
  <si>
    <t>750 E 3rd St Apt I31</t>
  </si>
  <si>
    <t>Suzzette Belleza</t>
  </si>
  <si>
    <t>6DB594AF400C45AC9D43C852AD209AEE</t>
  </si>
  <si>
    <t>Suzzette Belleza Abella</t>
  </si>
  <si>
    <t>Krishnamurthy</t>
  </si>
  <si>
    <t>booshan@gmail.com</t>
  </si>
  <si>
    <t>4200 The Woods Drive</t>
  </si>
  <si>
    <t>APT 415</t>
  </si>
  <si>
    <t>4200 The Woods Dr Apt 415</t>
  </si>
  <si>
    <t>JIMMY</t>
  </si>
  <si>
    <t>OSAL</t>
  </si>
  <si>
    <t>6DE9A9A5A7794818A58B5263D54DF4B2</t>
  </si>
  <si>
    <t>JIMMY OSAL</t>
  </si>
  <si>
    <t>6DE7904DE80A48359F62D25A6F5F33F2</t>
  </si>
  <si>
    <t>Daniel Marquez</t>
  </si>
  <si>
    <t>kphari@gmail.com</t>
  </si>
  <si>
    <t>34 Winding Way</t>
  </si>
  <si>
    <t>Desiery A</t>
  </si>
  <si>
    <t>6F456F1FF0A7407D8025A5F1A67C627B</t>
  </si>
  <si>
    <t>Desiery A Del Mundo</t>
  </si>
  <si>
    <t>Krishnan Kutty</t>
  </si>
  <si>
    <t>bijukkutty@gmail.com</t>
  </si>
  <si>
    <t>1301 1st Ave</t>
  </si>
  <si>
    <t>1301 1st Ave Apt 402</t>
  </si>
  <si>
    <t>6F519169B6A34F7BB8169E1DE1DC1C2F</t>
  </si>
  <si>
    <t>Edwin Diaz</t>
  </si>
  <si>
    <t>Krishnappa</t>
  </si>
  <si>
    <t>Waltham</t>
  </si>
  <si>
    <t>dilip.manu@gmail.com</t>
  </si>
  <si>
    <t>3303 Stearns Hill Road</t>
  </si>
  <si>
    <t>3303 Stearns Hill Rd</t>
  </si>
  <si>
    <t>Michael Nicolei Marvin</t>
  </si>
  <si>
    <t>De Mesa</t>
  </si>
  <si>
    <t>6F5C25BA15E24DFB93099FC26E1F853A</t>
  </si>
  <si>
    <t>Michael Nicolei Marvin De Mesa</t>
  </si>
  <si>
    <t>Lian</t>
  </si>
  <si>
    <t>Kron</t>
  </si>
  <si>
    <t>Cottonwood</t>
  </si>
  <si>
    <t>kronster1@gmail.com</t>
  </si>
  <si>
    <t>3362 Horse Camp Road</t>
  </si>
  <si>
    <t>3362 Horse Camp Rd</t>
  </si>
  <si>
    <t>REHANA</t>
  </si>
  <si>
    <t>KHATOON</t>
  </si>
  <si>
    <t>6F8395EF555141FEA5D72131245CBD95</t>
  </si>
  <si>
    <t>REHANA KHATOON</t>
  </si>
  <si>
    <t>vera</t>
  </si>
  <si>
    <t>Krueger</t>
  </si>
  <si>
    <t>rhinakrueger@gmail.com</t>
  </si>
  <si>
    <t>911 South Keenan Street</t>
  </si>
  <si>
    <t>911 S Keenan St</t>
  </si>
  <si>
    <t>Charu</t>
  </si>
  <si>
    <t>Barde</t>
  </si>
  <si>
    <t>3A39192C89C248B4AABB517E0080694B</t>
  </si>
  <si>
    <t>Charu Barde</t>
  </si>
  <si>
    <t>Salomon</t>
  </si>
  <si>
    <t>KRUGER</t>
  </si>
  <si>
    <t>JVIPERK@AOL.COM</t>
  </si>
  <si>
    <t>4113 Villa Flora Street</t>
  </si>
  <si>
    <t>4113 Villa Flora St</t>
  </si>
  <si>
    <t>6FA2F6BD3CD44465ADB051BB7F37F76F</t>
  </si>
  <si>
    <t>Rose Ann Dela Cruz</t>
  </si>
  <si>
    <t>Rio Ann</t>
  </si>
  <si>
    <t>Rio Ann Aquino</t>
  </si>
  <si>
    <t>Krull</t>
  </si>
  <si>
    <t>jennykrull79@icloud.com</t>
  </si>
  <si>
    <t>186 Possum Trot Road</t>
  </si>
  <si>
    <t>186 Possum Trot</t>
  </si>
  <si>
    <t>Isabelita</t>
  </si>
  <si>
    <t>Siems</t>
  </si>
  <si>
    <t>6FA98B72DA85F5D1C74E38A41E0F746B</t>
  </si>
  <si>
    <t>Isabelita Siems</t>
  </si>
  <si>
    <t>Geraldine P</t>
  </si>
  <si>
    <t>Kuckelman</t>
  </si>
  <si>
    <t>barbielyn21@gmail.com</t>
  </si>
  <si>
    <t>3504 Northpointe Drive</t>
  </si>
  <si>
    <t>3504 Northpointe Dr</t>
  </si>
  <si>
    <t>Santos Jr</t>
  </si>
  <si>
    <t>Sadorra</t>
  </si>
  <si>
    <t>EC3C57C7438F46DEA520DAAFC5BD4EE5</t>
  </si>
  <si>
    <t>Santos Jr Sadorra</t>
  </si>
  <si>
    <t>Van Chrissie</t>
  </si>
  <si>
    <t>Gangareddy</t>
  </si>
  <si>
    <t>Soma</t>
  </si>
  <si>
    <t>1AF6F0FC2EAD419A8A75AFA5CF52C3EB</t>
  </si>
  <si>
    <t>Gangareddy Soma</t>
  </si>
  <si>
    <t>Kuizon</t>
  </si>
  <si>
    <t>thugzpider16@yahoo.com</t>
  </si>
  <si>
    <t>8801 rosecrans ave.</t>
  </si>
  <si>
    <t>8801 Rosecrans Ave</t>
  </si>
  <si>
    <t>Verlina</t>
  </si>
  <si>
    <t>Nierra</t>
  </si>
  <si>
    <t>6C0057E160E54E0E9E864575730D6C6A</t>
  </si>
  <si>
    <t>Verlina Nierra</t>
  </si>
  <si>
    <t>LILIBETH</t>
  </si>
  <si>
    <t>Albarracin</t>
  </si>
  <si>
    <t>6BFEBF679C2B48CAB6E351D76493D247</t>
  </si>
  <si>
    <t>Susan Albarracin</t>
  </si>
  <si>
    <t>Kulikov</t>
  </si>
  <si>
    <t>pkulikov@aol.com</t>
  </si>
  <si>
    <t>100 Debs Place</t>
  </si>
  <si>
    <t>Apt 26F</t>
  </si>
  <si>
    <t>100 Debs Pl Apt 26F</t>
  </si>
  <si>
    <t>Charmaine Grace</t>
  </si>
  <si>
    <t>Nacional</t>
  </si>
  <si>
    <t>Charmaine Grace Nacional</t>
  </si>
  <si>
    <t>mohit.kulkarni@outlook.com</t>
  </si>
  <si>
    <t>140 N Beacon Street</t>
  </si>
  <si>
    <t>140 North Beacon St Apt B1</t>
  </si>
  <si>
    <t>flordeliza</t>
  </si>
  <si>
    <t>flordeliza ocampo</t>
  </si>
  <si>
    <t>Worcester</t>
  </si>
  <si>
    <t>abhi.bp1993@gmail.com</t>
  </si>
  <si>
    <t>37 William Street</t>
  </si>
  <si>
    <t>2C</t>
  </si>
  <si>
    <t>37 William St # 2C</t>
  </si>
  <si>
    <t>6C6C6AEC7760C9341F644F4E8B6FC66A</t>
  </si>
  <si>
    <t>Reynaldo David</t>
  </si>
  <si>
    <t>RAJU</t>
  </si>
  <si>
    <t>K.P</t>
  </si>
  <si>
    <t>6C63B755737F59A059F16B3A549AEA21</t>
  </si>
  <si>
    <t>RAJU K.P</t>
  </si>
  <si>
    <t>kamleshkumar_84@yahoo.com</t>
  </si>
  <si>
    <t>3655 N.MW. 87TH AVENUE</t>
  </si>
  <si>
    <t>anuja</t>
  </si>
  <si>
    <t>pavan78887@gmail.com</t>
  </si>
  <si>
    <t>12225 Pender Creek Circle</t>
  </si>
  <si>
    <t>12225 Pender Creek Cir</t>
  </si>
  <si>
    <t>Tayade</t>
  </si>
  <si>
    <t>6F2546992EB447C9B347E2B5467C0D1B</t>
  </si>
  <si>
    <t>Gopal Tayade</t>
  </si>
  <si>
    <t>Riel</t>
  </si>
  <si>
    <t>703FA9FEE2724BB5ABDCC85466E57DAB</t>
  </si>
  <si>
    <t>Virginia Riel</t>
  </si>
  <si>
    <t>CHETAN</t>
  </si>
  <si>
    <t>arun.annu88@gmail.com</t>
  </si>
  <si>
    <t>Disney Cruize Line</t>
  </si>
  <si>
    <t>Disney Dream</t>
  </si>
  <si>
    <t>Paisano</t>
  </si>
  <si>
    <t>E5232573FEA345BA9E5A815B48AC6582</t>
  </si>
  <si>
    <t>Mary Jane Paisano</t>
  </si>
  <si>
    <t>jitusaw99@gmail.com</t>
  </si>
  <si>
    <t>CARNIVAL CRUISE LINES 3655 N.W. 87TH AVENUE - MSCA 205N</t>
  </si>
  <si>
    <t>Ankur</t>
  </si>
  <si>
    <t>6D44B1851CD94E8CB2616A586F2DAC28</t>
  </si>
  <si>
    <t>Ankur Mishra</t>
  </si>
  <si>
    <t>vivekthedev@gmail.com</t>
  </si>
  <si>
    <t>410 North Dearborn Street</t>
  </si>
  <si>
    <t>410 N Dearborn St # 1106</t>
  </si>
  <si>
    <t>Marnafe</t>
  </si>
  <si>
    <t>Berdan</t>
  </si>
  <si>
    <t>6EEF57A859334CFBB2B31573FD1D0679</t>
  </si>
  <si>
    <t>Marnafe Berdan</t>
  </si>
  <si>
    <t>Gerlie</t>
  </si>
  <si>
    <t>North Sydney</t>
  </si>
  <si>
    <t>dilipramesh17@gmail.com</t>
  </si>
  <si>
    <t>Falcon Street</t>
  </si>
  <si>
    <t>unit A 26 182 - 188</t>
  </si>
  <si>
    <t>D80E8C0F859B14996E63A706C6B688C0</t>
  </si>
  <si>
    <t>Rajender Kumar</t>
  </si>
  <si>
    <t xml:space="preserve">Izhar </t>
  </si>
  <si>
    <t>Norberto Jaime</t>
  </si>
  <si>
    <t>Realejo</t>
  </si>
  <si>
    <t>6CFF560C74F04678B5727B608BDAD879</t>
  </si>
  <si>
    <t>Norberto Jaime Reaejo</t>
  </si>
  <si>
    <t>JAIME</t>
  </si>
  <si>
    <t>nitink002@gmail.com</t>
  </si>
  <si>
    <t>2147 Newhall Street Apt 216</t>
  </si>
  <si>
    <t>2147 Newhall St Apt 216</t>
  </si>
  <si>
    <t>Cahimat</t>
  </si>
  <si>
    <t>6E468C53118BBB6DC3199D8A27E59D47</t>
  </si>
  <si>
    <t>Teresita Cahimat</t>
  </si>
  <si>
    <t>JANICE</t>
  </si>
  <si>
    <t>ravindrakumar058@gmail.com</t>
  </si>
  <si>
    <t>carnival cruise lines 3655 N.W.87th avenue</t>
  </si>
  <si>
    <t>Marlito</t>
  </si>
  <si>
    <t>6D0F0D09669547DD9F732734E6C25D73</t>
  </si>
  <si>
    <t>Marlito Canonigo</t>
  </si>
  <si>
    <t>Marjorie Ann  R.</t>
  </si>
  <si>
    <t>703EA168BAA04DBEBB9AFD2632869F39</t>
  </si>
  <si>
    <t>Marjorie Ann  R. Diane</t>
  </si>
  <si>
    <t>Sathyaveer</t>
  </si>
  <si>
    <t>Dudapu</t>
  </si>
  <si>
    <t>6EF461829CEC4859890E0F9DF21352A8</t>
  </si>
  <si>
    <t>Sathyaveer Dudapu</t>
  </si>
  <si>
    <t xml:space="preserve">Kanchan </t>
  </si>
  <si>
    <t>singh.parveen2608@gmail.com</t>
  </si>
  <si>
    <t>CASINILLO</t>
  </si>
  <si>
    <t>6ED26AA2FA3D40AAAEB555164FD2FF6B</t>
  </si>
  <si>
    <t>EMILY CASINILLO</t>
  </si>
  <si>
    <t>LAARNI</t>
  </si>
  <si>
    <t>Guila</t>
  </si>
  <si>
    <t>Benedict Guila</t>
  </si>
  <si>
    <t>ravikumar.nie@gmail.com</t>
  </si>
  <si>
    <t>30 Buckingham Dr Apt 213</t>
  </si>
  <si>
    <t>Rebolloso</t>
  </si>
  <si>
    <t>629A9F33BB8649FDB07F4A77FADC5794</t>
  </si>
  <si>
    <t>Norma Guadalupe Rebolloso</t>
  </si>
  <si>
    <t>Maria Katrina</t>
  </si>
  <si>
    <t>6D02835F56D440F2B629C3489F477067</t>
  </si>
  <si>
    <t>Maria Katrina Forneste</t>
  </si>
  <si>
    <t>Mary Gay Josephine</t>
  </si>
  <si>
    <t>anildirishala@gmail.com</t>
  </si>
  <si>
    <t>272 Federal Street</t>
  </si>
  <si>
    <t>272 Federal St</t>
  </si>
  <si>
    <t>Acebes</t>
  </si>
  <si>
    <t>847E93DECD3F4EDDB49D27CA55A3C3D4</t>
  </si>
  <si>
    <t>Noel Acebes</t>
  </si>
  <si>
    <t>Ruf louis</t>
  </si>
  <si>
    <t>mksharma673@gmail.com</t>
  </si>
  <si>
    <t>5336 West Acacia Avenue</t>
  </si>
  <si>
    <t>5336 W Acacia Ave</t>
  </si>
  <si>
    <t>Jenifer Julieth</t>
  </si>
  <si>
    <t>6EB59CC4BB754ED6925F60BA3C954EE8</t>
  </si>
  <si>
    <t>Jenifer Julieth Nieto</t>
  </si>
  <si>
    <t>karlo nino</t>
  </si>
  <si>
    <t>quiban</t>
  </si>
  <si>
    <t>6EB41F0CDA5D4797ABCE9AE4D13638CE</t>
  </si>
  <si>
    <t>karlo nino quiban</t>
  </si>
  <si>
    <t>Saantra</t>
  </si>
  <si>
    <t>Jhoan</t>
  </si>
  <si>
    <t>Almendras</t>
  </si>
  <si>
    <t>6D594342C8D446E8A9F3E42FD0C511C9</t>
  </si>
  <si>
    <t>Jhoan Almendras</t>
  </si>
  <si>
    <t>jitenderk@gmail.com</t>
  </si>
  <si>
    <t>3350 Jaywood Terrace</t>
  </si>
  <si>
    <t>Apt J121</t>
  </si>
  <si>
    <t>3350 Jaywood Ter Apt J121</t>
  </si>
  <si>
    <t>Jericho</t>
  </si>
  <si>
    <t>01C9AC81B9334B05A36146E4B552C922</t>
  </si>
  <si>
    <t>Jericho Martinez</t>
  </si>
  <si>
    <t>to_vinod20@yahoo.com</t>
  </si>
  <si>
    <t>Carnival Cruise Lines</t>
  </si>
  <si>
    <t>Miami Florida 33178</t>
  </si>
  <si>
    <t>Nirmal</t>
  </si>
  <si>
    <t>6E135C0884324D0792B1E745C2275D40</t>
  </si>
  <si>
    <t>Nirmal Singh</t>
  </si>
  <si>
    <t>KUMBUM</t>
  </si>
  <si>
    <t>KANSAS CITY</t>
  </si>
  <si>
    <t>navyasree.ksr16@gmail.com</t>
  </si>
  <si>
    <t>1312 E 49 ST</t>
  </si>
  <si>
    <t>3W</t>
  </si>
  <si>
    <t>1312 E 49th St Apt 3W</t>
  </si>
  <si>
    <t>Vanessa Guadalupe</t>
  </si>
  <si>
    <t>D820A5C9FC1540158E58D317E4065C8F</t>
  </si>
  <si>
    <t>Vanessa Guadalupe Vazquez</t>
  </si>
  <si>
    <t>Kunaparaju</t>
  </si>
  <si>
    <t>kkunaparaju.varma@gmail.com</t>
  </si>
  <si>
    <t>3326 Cavendish Drive</t>
  </si>
  <si>
    <t>3326 Cavendish Dr</t>
  </si>
  <si>
    <t>Prashanth</t>
  </si>
  <si>
    <t>Churukumalli</t>
  </si>
  <si>
    <t>4DD4F047DFDC4E48A21C39C219BE36AC</t>
  </si>
  <si>
    <t>Prashanth Churukumalli</t>
  </si>
  <si>
    <t>Kung</t>
  </si>
  <si>
    <t>kathyjane_kung@yahoo.com</t>
  </si>
  <si>
    <t>711 Atterbury Court</t>
  </si>
  <si>
    <t>711 Atterbury Ct</t>
  </si>
  <si>
    <t>Salatan Balsama</t>
  </si>
  <si>
    <t>Kendeng</t>
  </si>
  <si>
    <t>8093FDAF3950465ABC4C7BA9726C4055</t>
  </si>
  <si>
    <t>Salatan Balsama Kendeng</t>
  </si>
  <si>
    <t xml:space="preserve">VINAY KUMAR REDDY </t>
  </si>
  <si>
    <t>Kungo</t>
  </si>
  <si>
    <t>adjiecute@yahoo.com</t>
  </si>
  <si>
    <t>38623 Cherry Lane #175</t>
  </si>
  <si>
    <t>38623 Cherry Ln Apt 175</t>
  </si>
  <si>
    <t>mirta nohemi</t>
  </si>
  <si>
    <t>mirta nohemi lopez</t>
  </si>
  <si>
    <t>Kuppusamy</t>
  </si>
  <si>
    <t>kalai.k83@gmail.com</t>
  </si>
  <si>
    <t>4783 Norstar Boulevard</t>
  </si>
  <si>
    <t>Apt 306</t>
  </si>
  <si>
    <t>4783 Norstar Blvd Apt 306</t>
  </si>
  <si>
    <t>6FBA8E165C094A3FAC68B686B4F90472</t>
  </si>
  <si>
    <t>Angelina Ramos</t>
  </si>
  <si>
    <t>maribel</t>
  </si>
  <si>
    <t>anishkjoseph84@gmail.com</t>
  </si>
  <si>
    <t>Norwegian Cruise Line</t>
  </si>
  <si>
    <t>Corporate Ctr Dr</t>
  </si>
  <si>
    <t>Homer Rullon</t>
  </si>
  <si>
    <t>7104E1495F9744A197ADA67B49190B0D</t>
  </si>
  <si>
    <t>Homer Rullon Jajalla</t>
  </si>
  <si>
    <t>triveni</t>
  </si>
  <si>
    <t>mudra</t>
  </si>
  <si>
    <t>71052F1AD76D485293F91431FC71EC47</t>
  </si>
  <si>
    <t>triveni mudra</t>
  </si>
  <si>
    <t>Maura Maria Gertrudez</t>
  </si>
  <si>
    <t>Venzon</t>
  </si>
  <si>
    <t>7106010258FC4883AA595534AE2E5175</t>
  </si>
  <si>
    <t>Maura Maria Gertrudez Venzon</t>
  </si>
  <si>
    <t>Errol</t>
  </si>
  <si>
    <t>Kurisinkal Francis</t>
  </si>
  <si>
    <t>Parramatta</t>
  </si>
  <si>
    <t>rollendxavier@gmail.com</t>
  </si>
  <si>
    <t>330 Church Street</t>
  </si>
  <si>
    <t>Christine Cortes</t>
  </si>
  <si>
    <t>KURKUTE</t>
  </si>
  <si>
    <t>kurkute.vilas@gmail.com</t>
  </si>
  <si>
    <t>1035 Caribbean Way</t>
  </si>
  <si>
    <t>713989ACA7AA423BBDB09BB0036ADCA2</t>
  </si>
  <si>
    <t>Rowena Sulit</t>
  </si>
  <si>
    <t>Kurz</t>
  </si>
  <si>
    <t>christan.kurz@gmail.com</t>
  </si>
  <si>
    <t>1702 NW 61st Street</t>
  </si>
  <si>
    <t>1702 NW 61st St</t>
  </si>
  <si>
    <t>Collera</t>
  </si>
  <si>
    <t>71728B246AA94F43A8E5C796CEEBF68E</t>
  </si>
  <si>
    <t>Beverly Collera</t>
  </si>
  <si>
    <t>Anne Lois</t>
  </si>
  <si>
    <t>Kutty</t>
  </si>
  <si>
    <t>rafik.kutty@gmail.com</t>
  </si>
  <si>
    <t>Norwegain Cruise Line</t>
  </si>
  <si>
    <t>7665 Coporate Center Drive</t>
  </si>
  <si>
    <t>Dharmesh</t>
  </si>
  <si>
    <t>61DCDE948E7AE6ADE42A74B71DB11FBE</t>
  </si>
  <si>
    <t>Dharmesh Joshi</t>
  </si>
  <si>
    <t>Kwek</t>
  </si>
  <si>
    <t>Corning</t>
  </si>
  <si>
    <t>rcknewyork@yahoo.com</t>
  </si>
  <si>
    <t>2488 Fairway Road</t>
  </si>
  <si>
    <t>2488 Fairway Rd</t>
  </si>
  <si>
    <t>71CF0C398C7A492B9940A3E08A7ABED3</t>
  </si>
  <si>
    <t>Erwin Hernandez</t>
  </si>
  <si>
    <t>kwiatkoski</t>
  </si>
  <si>
    <t>tacoma</t>
  </si>
  <si>
    <t>partysample@gmail.com</t>
  </si>
  <si>
    <t>11419 20TH AVE.CT.E. #36</t>
  </si>
  <si>
    <t>11419 20th Avenue Ct E # 36</t>
  </si>
  <si>
    <t>Marc Aerol</t>
  </si>
  <si>
    <t>71CF7B6900DD4179BD9E34B9752D7E48</t>
  </si>
  <si>
    <t>Marc Aerol Ambrosio</t>
  </si>
  <si>
    <t>jelaine</t>
  </si>
  <si>
    <t>Kwon</t>
  </si>
  <si>
    <t>pattikwon@gmail.com</t>
  </si>
  <si>
    <t>9576 Mamota Way</t>
  </si>
  <si>
    <t>Ardel</t>
  </si>
  <si>
    <t>Bravante</t>
  </si>
  <si>
    <t>Ardel Bravante</t>
  </si>
  <si>
    <t>L</t>
  </si>
  <si>
    <t>Morgan Hill</t>
  </si>
  <si>
    <t>lynn.liebschutz@wdc.com</t>
  </si>
  <si>
    <t>3750 Ridgeview Court</t>
  </si>
  <si>
    <t>3750 Ridgeview Ct</t>
  </si>
  <si>
    <t>Juan luis</t>
  </si>
  <si>
    <t>Zelaya</t>
  </si>
  <si>
    <t>6DCAEB07DE2C4602BB4CE2F5AC8C76E8</t>
  </si>
  <si>
    <t>Juan luis Zelaya</t>
  </si>
  <si>
    <t>Udit</t>
  </si>
  <si>
    <t>mjeresano@msn.com</t>
  </si>
  <si>
    <t>2813 Haddaway Court</t>
  </si>
  <si>
    <t>2813 Haddaway Ct</t>
  </si>
  <si>
    <t>Erika Viridiana</t>
  </si>
  <si>
    <t>A0593108EAA94A218E22DC16C2DA2B7F</t>
  </si>
  <si>
    <t>Erika Viridiana Martinez</t>
  </si>
  <si>
    <t>viapao8801@gmail.com</t>
  </si>
  <si>
    <t>2132 Tradewinds Drive</t>
  </si>
  <si>
    <t>2132 Tradewind Dr Apt 61</t>
  </si>
  <si>
    <t>MANESH REDDY</t>
  </si>
  <si>
    <t>KOMMIDI</t>
  </si>
  <si>
    <t>6DEA0D2EC35F45338F4CEBEFF86C7F21</t>
  </si>
  <si>
    <t>MANESH REDDY KOMMIDI</t>
  </si>
  <si>
    <t>Labajo</t>
  </si>
  <si>
    <t>nlabajo28@ymail.com</t>
  </si>
  <si>
    <t>6735 Ridge Boulevard</t>
  </si>
  <si>
    <t>1T</t>
  </si>
  <si>
    <t>6735 Ridge Blvd Apt 1T</t>
  </si>
  <si>
    <t>Poonam</t>
  </si>
  <si>
    <t>Poonam Sharma</t>
  </si>
  <si>
    <t>Labalan</t>
  </si>
  <si>
    <t>Chippewa Falls</t>
  </si>
  <si>
    <t>sards811@hoo.com</t>
  </si>
  <si>
    <t>1178 Hilary Street</t>
  </si>
  <si>
    <t>1178 Hilary St</t>
  </si>
  <si>
    <t>kristoffer John</t>
  </si>
  <si>
    <t>Aguillon</t>
  </si>
  <si>
    <t>6E31F38562D74BE984AD9E78DAEC3105</t>
  </si>
  <si>
    <t>kristoffer John Aguillon</t>
  </si>
  <si>
    <t>Labay</t>
  </si>
  <si>
    <t>ciara.labay@gmail.com</t>
  </si>
  <si>
    <t>35 Eugene Pl.</t>
  </si>
  <si>
    <t>35 Eugene Pl</t>
  </si>
  <si>
    <t>Patrick Lawrence</t>
  </si>
  <si>
    <t>Tapere</t>
  </si>
  <si>
    <t>6B963B4EEC1148B0A2B99CD54DA5C8FA</t>
  </si>
  <si>
    <t>Patrick Lawrence Tapere</t>
  </si>
  <si>
    <t>Manilen</t>
  </si>
  <si>
    <t>LABAYEN</t>
  </si>
  <si>
    <t>jrl119@yahoo.com</t>
  </si>
  <si>
    <t>211 WEST SHERMAN AVE</t>
  </si>
  <si>
    <t>211 W Sherman Ave</t>
  </si>
  <si>
    <t>Abhishek Murudithaya</t>
  </si>
  <si>
    <t>Padubidri Chandrasekar</t>
  </si>
  <si>
    <t>F409F5EC7F8246C9859EDFC88783064D</t>
  </si>
  <si>
    <t>Abhishek Murudithaya Padubidri Chandrasekar</t>
  </si>
  <si>
    <t>Marecho</t>
  </si>
  <si>
    <t>Labie</t>
  </si>
  <si>
    <t>tessmania69@yahoo.com</t>
  </si>
  <si>
    <t>604 Thrush</t>
  </si>
  <si>
    <t>604 Thrush Dr</t>
  </si>
  <si>
    <t xml:space="preserve">Blanca </t>
  </si>
  <si>
    <t>Valadez</t>
  </si>
  <si>
    <t>6E6E49318380427F86161766734722FD</t>
  </si>
  <si>
    <t>Blanca  Valadez</t>
  </si>
  <si>
    <t>Choni</t>
  </si>
  <si>
    <t>Labindalawa</t>
  </si>
  <si>
    <t>maynardo12jr@gmail.com</t>
  </si>
  <si>
    <t>1841W W 213th St</t>
  </si>
  <si>
    <t>Christian Joseph</t>
  </si>
  <si>
    <t>V Que</t>
  </si>
  <si>
    <t>6E6F20EC881B4B60B97B9E334809B157</t>
  </si>
  <si>
    <t>Christian Joseph V Que</t>
  </si>
  <si>
    <t>Labing-isa</t>
  </si>
  <si>
    <t>bernard030877@gmail.com</t>
  </si>
  <si>
    <t>96 Stephen Street</t>
  </si>
  <si>
    <t>96 Stephen St</t>
  </si>
  <si>
    <t>Lambot</t>
  </si>
  <si>
    <t>6E7161F358524220B07047D41ED47F70</t>
  </si>
  <si>
    <t>Carolina Lambot</t>
  </si>
  <si>
    <t>Labios</t>
  </si>
  <si>
    <t>isgodilo@yahoo.com</t>
  </si>
  <si>
    <t>11737 Archwood Street</t>
  </si>
  <si>
    <t>11737 Archwood St</t>
  </si>
  <si>
    <t>9F1354F8EB9C40C980352C56D4CF88D5</t>
  </si>
  <si>
    <t>Janet Cherian</t>
  </si>
  <si>
    <t>joanne</t>
  </si>
  <si>
    <t>denn.labios8391@aol.com</t>
  </si>
  <si>
    <t>11737 Archwood st</t>
  </si>
  <si>
    <t xml:space="preserve">Bhettyna Dharlyna O. </t>
  </si>
  <si>
    <t xml:space="preserve">Camangeg </t>
  </si>
  <si>
    <t>17CFB655254D414297CE336836C4C511</t>
  </si>
  <si>
    <t xml:space="preserve">Bhettyna Dharlyna O.  Camangeg </t>
  </si>
  <si>
    <t>Laborte</t>
  </si>
  <si>
    <t>eclaborte@gmail.bom</t>
  </si>
  <si>
    <t>7700 Willow Chase Boulevard</t>
  </si>
  <si>
    <t>7700 Willow Chase Blvd Apt 920</t>
  </si>
  <si>
    <t>zanjerien</t>
  </si>
  <si>
    <t>6E934D8F35E54545BFFAAD18786371EA</t>
  </si>
  <si>
    <t>zanjerien Rodriguez</t>
  </si>
  <si>
    <t>Kishore Kumar</t>
  </si>
  <si>
    <t>franciscofigueroa1289@gmail.com</t>
  </si>
  <si>
    <t>1225 S 50th Ct</t>
  </si>
  <si>
    <t>Aparment</t>
  </si>
  <si>
    <t>Jagadeeshwar Reddy</t>
  </si>
  <si>
    <t>Kesani</t>
  </si>
  <si>
    <t>6E98FBDB68F749DB82C092251A2720F8</t>
  </si>
  <si>
    <t>Jagadeeshwar Reddy Kesani</t>
  </si>
  <si>
    <t>jolly_labrador@yahoo.com</t>
  </si>
  <si>
    <t>3996 SW 57th Ct.</t>
  </si>
  <si>
    <t>3996 SW 57th Ct</t>
  </si>
  <si>
    <t>6EA811644846491A975A5C346B264343</t>
  </si>
  <si>
    <t>teresa vivero</t>
  </si>
  <si>
    <t>Desiree Joy</t>
  </si>
  <si>
    <t>Labsan</t>
  </si>
  <si>
    <t>Raeford</t>
  </si>
  <si>
    <t>cht_mercado@yahoo.com</t>
  </si>
  <si>
    <t>153 Dairy Court</t>
  </si>
  <si>
    <t>153 Dairy Ct</t>
  </si>
  <si>
    <t>Linus Jumeo</t>
  </si>
  <si>
    <t>Nuique</t>
  </si>
  <si>
    <t>6EC1D83A3F194399B5DDB376681654D6</t>
  </si>
  <si>
    <t>Linus Jumeo Nuique</t>
  </si>
  <si>
    <t>Naresh Kumar Reddy</t>
  </si>
  <si>
    <t>Labutong</t>
  </si>
  <si>
    <t>charmela98@outlook.com</t>
  </si>
  <si>
    <t>7860 Valley View St.</t>
  </si>
  <si>
    <t>7860 Valley View St Apt 121</t>
  </si>
  <si>
    <t>vijayalakshmi</t>
  </si>
  <si>
    <t>gadiraju</t>
  </si>
  <si>
    <t>7019F403DD8F4606BB4DCD9786F00D55</t>
  </si>
  <si>
    <t>vijayalakshmi gadiraju</t>
  </si>
  <si>
    <t>Lacadin</t>
  </si>
  <si>
    <t>timbolcatering@yahoo.com</t>
  </si>
  <si>
    <t>17050 Passage Avenue</t>
  </si>
  <si>
    <t>17050 Passage Ave</t>
  </si>
  <si>
    <t>Sowmya</t>
  </si>
  <si>
    <t>95C40560D1F8434F98A362D979713407</t>
  </si>
  <si>
    <t>Sowmya Biyyala</t>
  </si>
  <si>
    <t>jb.lacadin9@gmail.com</t>
  </si>
  <si>
    <t>203 Main St</t>
  </si>
  <si>
    <t>Fr.retiro Sociedad</t>
  </si>
  <si>
    <t>De La Sociedad</t>
  </si>
  <si>
    <t>7024F6FDAD4142C98B2CE3887F12D7E2</t>
  </si>
  <si>
    <t>Fr.retiro Sociedad De La Sociedad</t>
  </si>
  <si>
    <t>Sreenivaslu</t>
  </si>
  <si>
    <t>Lacandazo</t>
  </si>
  <si>
    <t>South pittsburg</t>
  </si>
  <si>
    <t>kenneth_genne@yahoo.com</t>
  </si>
  <si>
    <t>1207 holly avenue</t>
  </si>
  <si>
    <t>1207 Holly Ave</t>
  </si>
  <si>
    <t>Eliseo</t>
  </si>
  <si>
    <t>Navo</t>
  </si>
  <si>
    <t>7030B54FFE154CABAAD766D7B13F7092</t>
  </si>
  <si>
    <t>Eliseo Navo</t>
  </si>
  <si>
    <t>lacandili jr</t>
  </si>
  <si>
    <t>lacandili.hilario@yahoo.com</t>
  </si>
  <si>
    <t>Oscar Armando Montes</t>
  </si>
  <si>
    <t>Lacandola</t>
  </si>
  <si>
    <t>flacandola@yahoo.com</t>
  </si>
  <si>
    <t>9556 Violet Dr</t>
  </si>
  <si>
    <t>masibag</t>
  </si>
  <si>
    <t>70356BE4D3F96D3EFC67AE57D9814FC1</t>
  </si>
  <si>
    <t>joan masibag</t>
  </si>
  <si>
    <t>jose alberto</t>
  </si>
  <si>
    <t>lacanilao</t>
  </si>
  <si>
    <t>nerakskyiphone@gmail.com</t>
  </si>
  <si>
    <t>8702 Valley View Street</t>
  </si>
  <si>
    <t>apt 20</t>
  </si>
  <si>
    <t>8702 Valley View St Apt 20</t>
  </si>
  <si>
    <t>Maricela</t>
  </si>
  <si>
    <t>De La cruz</t>
  </si>
  <si>
    <t>7037E30BA47442ECA9DA9A522B00EB5A</t>
  </si>
  <si>
    <t>Maricela De La cruz</t>
  </si>
  <si>
    <t>Jenflolac12@gmail.com</t>
  </si>
  <si>
    <t>229 Bartholdi Avenue</t>
  </si>
  <si>
    <t>229 Bartholdi Ave</t>
  </si>
  <si>
    <t>Roselyn M</t>
  </si>
  <si>
    <t>703D464B269B7486B44D5264FBBB7779</t>
  </si>
  <si>
    <t>Roselyn M Joaquin</t>
  </si>
  <si>
    <t>allanpallones@live.com</t>
  </si>
  <si>
    <t>12031 Grevillea Avenue</t>
  </si>
  <si>
    <t>12031 Grevillea Ave Apt 11</t>
  </si>
  <si>
    <t>Sharada</t>
  </si>
  <si>
    <t>Bangera</t>
  </si>
  <si>
    <t>70643384D2D14327894EBA47373CEE91</t>
  </si>
  <si>
    <t>Sharada Bangera</t>
  </si>
  <si>
    <t>Genevieve</t>
  </si>
  <si>
    <t>fedalacap@gmail.com</t>
  </si>
  <si>
    <t>35 Eastmoor Avenue</t>
  </si>
  <si>
    <t>35 Eastmoor Ave Apt 8</t>
  </si>
  <si>
    <t>Aortanio</t>
  </si>
  <si>
    <t>705EBD221FE647AE84CE6F3CD020BFF9</t>
  </si>
  <si>
    <t>Aortanio Perez</t>
  </si>
  <si>
    <t>gina</t>
  </si>
  <si>
    <t>roergspiers@gmail.com</t>
  </si>
  <si>
    <t>814 Mary Ann Dr</t>
  </si>
  <si>
    <t>814 Maryann Dr Apt 6</t>
  </si>
  <si>
    <t>Kamlesh</t>
  </si>
  <si>
    <t>6881D935E943445A90117BF24DDAC0DF</t>
  </si>
  <si>
    <t>Kamlesh Sharma</t>
  </si>
  <si>
    <t>lacaplany@ymail.com</t>
  </si>
  <si>
    <t>957 Mission St.</t>
  </si>
  <si>
    <t>apt. 227</t>
  </si>
  <si>
    <t>957 Mission St Apt 227</t>
  </si>
  <si>
    <t>15C192E8A8C44C6F85A9CA09A864C36B</t>
  </si>
  <si>
    <t>Marichu Booc</t>
  </si>
  <si>
    <t>Bedford Hills</t>
  </si>
  <si>
    <t>Jigsn25@yahoo.com</t>
  </si>
  <si>
    <t>33 Rome Avenue</t>
  </si>
  <si>
    <t>3B</t>
  </si>
  <si>
    <t>33 Rome Ave Apt 3B</t>
  </si>
  <si>
    <t>Valentino</t>
  </si>
  <si>
    <t>Laguardia</t>
  </si>
  <si>
    <t>7068E74C24B34B2BAB05DF2C81A076C3</t>
  </si>
  <si>
    <t>Valentino Laguardia</t>
  </si>
  <si>
    <t>Lacap jr</t>
  </si>
  <si>
    <t>Allentown</t>
  </si>
  <si>
    <t>doro_lacap@yahoo.com</t>
  </si>
  <si>
    <t>473 Celandine Drive</t>
  </si>
  <si>
    <t>473 Celandine Dr</t>
  </si>
  <si>
    <t>maria trinidad</t>
  </si>
  <si>
    <t>vazquez</t>
  </si>
  <si>
    <t>706F7D8F3F3A4656807E328CD3E596BC</t>
  </si>
  <si>
    <t>maria trinidad vazquez</t>
  </si>
  <si>
    <t>Lacaste</t>
  </si>
  <si>
    <t>pamela_lacaste@yahoo.com</t>
  </si>
  <si>
    <t>7731 Trask Avenue</t>
  </si>
  <si>
    <t>7731 Trask Ave Apt 222</t>
  </si>
  <si>
    <t>Venkataramanappa</t>
  </si>
  <si>
    <t>Narayana Venkataramanappa</t>
  </si>
  <si>
    <t>LaChambre</t>
  </si>
  <si>
    <t>marcelrlachambre@gmail.com</t>
  </si>
  <si>
    <t>1257 Drew street</t>
  </si>
  <si>
    <t>unit # 2</t>
  </si>
  <si>
    <t>Cristita</t>
  </si>
  <si>
    <t>Olaer</t>
  </si>
  <si>
    <t>70AD3BBAE30A42BF85AB7F138CA126CC</t>
  </si>
  <si>
    <t>Cristita Olaer</t>
  </si>
  <si>
    <t>Medy</t>
  </si>
  <si>
    <t>cgacayan10@gmail.com</t>
  </si>
  <si>
    <t>10945 Summerdale Way</t>
  </si>
  <si>
    <t>10945 Summerdale Way Apt 266</t>
  </si>
  <si>
    <t>Yahaira Carolina</t>
  </si>
  <si>
    <t>70B9E199B67D44D8B8D5219824DA7582</t>
  </si>
  <si>
    <t>Yahira Carolina Ruiz</t>
  </si>
  <si>
    <t>Laclair</t>
  </si>
  <si>
    <t>rovysierra2002@yahoo.com</t>
  </si>
  <si>
    <t>622 san augustine Blvd</t>
  </si>
  <si>
    <t>622 San Augustine Blvd</t>
  </si>
  <si>
    <t>V J R K</t>
  </si>
  <si>
    <t>VARAPRASAD</t>
  </si>
  <si>
    <t>167119FC0F5848D3B8CEB124C19F4EC1</t>
  </si>
  <si>
    <t>V J R K VARAPRASAD</t>
  </si>
  <si>
    <t>Juanito</t>
  </si>
  <si>
    <t>Lacorte</t>
  </si>
  <si>
    <t>ANCHORAGE</t>
  </si>
  <si>
    <t>jho36@hotmail.com</t>
  </si>
  <si>
    <t>3001 East 42nd Avenue</t>
  </si>
  <si>
    <t>3001 E 42nd Ave Apt 105</t>
  </si>
  <si>
    <t>Rivero</t>
  </si>
  <si>
    <t>70D9EDD729E84426A238A880ED41B508</t>
  </si>
  <si>
    <t>Alma Rivero</t>
  </si>
  <si>
    <t>LUCILLE</t>
  </si>
  <si>
    <t>jasminoliquino@ymail.com</t>
  </si>
  <si>
    <t>1305 Kings Court</t>
  </si>
  <si>
    <t>1305 Kings Ct</t>
  </si>
  <si>
    <t>Bebelyn</t>
  </si>
  <si>
    <t>Padin</t>
  </si>
  <si>
    <t>A387B421196544F09ACCCCAE119D56DD</t>
  </si>
  <si>
    <t>Bebelyn Padin</t>
  </si>
  <si>
    <t>Lacuin</t>
  </si>
  <si>
    <t>Front Royal</t>
  </si>
  <si>
    <t>lacuinkrizza@gmail.com</t>
  </si>
  <si>
    <t>212 Summit Point Drive</t>
  </si>
  <si>
    <t>212 Summit Point Dr</t>
  </si>
  <si>
    <t>Gabriel Alvarez</t>
  </si>
  <si>
    <t>kishore Reddi</t>
  </si>
  <si>
    <t>LACUROM</t>
  </si>
  <si>
    <t>ramil.lacurom@yahoo.com</t>
  </si>
  <si>
    <t>Jeromma</t>
  </si>
  <si>
    <t>Raphel</t>
  </si>
  <si>
    <t>6F1822666F934252B0B3070BE9BE7432</t>
  </si>
  <si>
    <t>Jeromma Raphel</t>
  </si>
  <si>
    <t>Lacwasan</t>
  </si>
  <si>
    <t>dl.lacwasan@gmail.com</t>
  </si>
  <si>
    <t>2880 west ball road</t>
  </si>
  <si>
    <t>G-5</t>
  </si>
  <si>
    <t>2880 W Ball Rd</t>
  </si>
  <si>
    <t>M S</t>
  </si>
  <si>
    <t>6F1961FDAD32441488B5D191412C4D27</t>
  </si>
  <si>
    <t>BABU M S</t>
  </si>
  <si>
    <t>Edwviges Antonio</t>
  </si>
  <si>
    <t>Lacy</t>
  </si>
  <si>
    <t>odsvet.dl@gmail.com</t>
  </si>
  <si>
    <t>111 South Rose Street</t>
  </si>
  <si>
    <t>Apt 9</t>
  </si>
  <si>
    <t>111 S Rose St Apt 9</t>
  </si>
  <si>
    <t>Trina Mayeth</t>
  </si>
  <si>
    <t>455FAB6C280442DF9E7FB61AF208830A</t>
  </si>
  <si>
    <t>Trina Mayeth Nieves</t>
  </si>
  <si>
    <t>Ladaban Jr</t>
  </si>
  <si>
    <t>narciso.ladaban@gmail.com</t>
  </si>
  <si>
    <t>13091 Gunners Place</t>
  </si>
  <si>
    <t>796C42ED970C4D2499589672D9734604</t>
  </si>
  <si>
    <t>Abhilash Kumar</t>
  </si>
  <si>
    <t>Exequiel</t>
  </si>
  <si>
    <t>Ladero</t>
  </si>
  <si>
    <t>romylei14@yahoo.com</t>
  </si>
  <si>
    <t>37138 Whispering Hills Dr</t>
  </si>
  <si>
    <t>Daniel Diaz</t>
  </si>
  <si>
    <t>ma cecilia</t>
  </si>
  <si>
    <t>Ladignon</t>
  </si>
  <si>
    <t>BRIDGEWATER</t>
  </si>
  <si>
    <t>daisry89@yahoo.com</t>
  </si>
  <si>
    <t>8 Schaal Street</t>
  </si>
  <si>
    <t>8 Schaal St</t>
  </si>
  <si>
    <t>6F4FAA169AD2424182F7C0FFF662EAFF</t>
  </si>
  <si>
    <t>Teresita Estrada</t>
  </si>
  <si>
    <t>nag</t>
  </si>
  <si>
    <t>ladinez</t>
  </si>
  <si>
    <t>millbrae</t>
  </si>
  <si>
    <t>cladinez09@gmail.com</t>
  </si>
  <si>
    <t>1114 san anselmo ave</t>
  </si>
  <si>
    <t>1114 San Anselmo Ave</t>
  </si>
  <si>
    <t>Haider Ali</t>
  </si>
  <si>
    <t>6F590844861E44EF97D0A22A0BD5661E</t>
  </si>
  <si>
    <t>Haider Ali Khan</t>
  </si>
  <si>
    <t>Jonnathan F</t>
  </si>
  <si>
    <t>Ladio</t>
  </si>
  <si>
    <t>wlfrdladio@gmail.com</t>
  </si>
  <si>
    <t>3190 Elmore Street</t>
  </si>
  <si>
    <t>3190 Elmore St</t>
  </si>
  <si>
    <t>Glydel D.</t>
  </si>
  <si>
    <t>Montesclaros</t>
  </si>
  <si>
    <t>6F5B86B0B8A74AAA8FC54935212629DF</t>
  </si>
  <si>
    <t>Glydel D. Montesclaros</t>
  </si>
  <si>
    <t>Fausto Jr</t>
  </si>
  <si>
    <t>ladra</t>
  </si>
  <si>
    <t>liberty.ladra@yahoo.com</t>
  </si>
  <si>
    <t>2100 Carrol Road</t>
  </si>
  <si>
    <t>2100 Carrol Rd</t>
  </si>
  <si>
    <t>kathleen</t>
  </si>
  <si>
    <t>bucay</t>
  </si>
  <si>
    <t>6F68F15A41E44B4EA03018FBD78C88F8</t>
  </si>
  <si>
    <t>kathleen bucay</t>
  </si>
  <si>
    <t>LaFar</t>
  </si>
  <si>
    <t>Woodstock</t>
  </si>
  <si>
    <t>blafar@comcast.com</t>
  </si>
  <si>
    <t>123 Swanee Lane</t>
  </si>
  <si>
    <t>123 Swanee Ln</t>
  </si>
  <si>
    <t>Tingkingco</t>
  </si>
  <si>
    <t>6F7628274A264005822F9C395E04ADF0</t>
  </si>
  <si>
    <t>Marilou Tingkingco</t>
  </si>
  <si>
    <t>Dulcero</t>
  </si>
  <si>
    <t>Daniel Dulcero</t>
  </si>
  <si>
    <t>LAFFITTE</t>
  </si>
  <si>
    <t>Mount Holly</t>
  </si>
  <si>
    <t>elsapepito53@gmail.com</t>
  </si>
  <si>
    <t>304 Rutledge Rd</t>
  </si>
  <si>
    <t>SEARES SR</t>
  </si>
  <si>
    <t>6F778550507F4BD5BCAF887BF8EDBBF1</t>
  </si>
  <si>
    <t>DANIEL SEARES SR</t>
  </si>
  <si>
    <t>Lafuente</t>
  </si>
  <si>
    <t>Suffern</t>
  </si>
  <si>
    <t>amiezlafuente@gmail.com</t>
  </si>
  <si>
    <t>6 Summit Rd</t>
  </si>
  <si>
    <t>Regina joy</t>
  </si>
  <si>
    <t>6F87BB7FA0F24DA5BEC60C798C36FFBB</t>
  </si>
  <si>
    <t>Regina joy Solis</t>
  </si>
  <si>
    <t>mrs priyaben</t>
  </si>
  <si>
    <t>Lagarit</t>
  </si>
  <si>
    <t>imeldadel28@yahoo.com</t>
  </si>
  <si>
    <t>2326 Corte Vallejo</t>
  </si>
  <si>
    <t>Erlinda Amba</t>
  </si>
  <si>
    <t>Dagos</t>
  </si>
  <si>
    <t>6FB08F01C3234B9E91610A68C1174A78</t>
  </si>
  <si>
    <t>Erlinda Amba Dagos</t>
  </si>
  <si>
    <t>Lagasca</t>
  </si>
  <si>
    <t>lagasca_ib@yahoo.com</t>
  </si>
  <si>
    <t>18870 Burberry St</t>
  </si>
  <si>
    <t>VENKATA SESHAIAH</t>
  </si>
  <si>
    <t>PONAKA</t>
  </si>
  <si>
    <t>8E80F1AF349447C0A5D9FB21D319BE57</t>
  </si>
  <si>
    <t>VENKATA SESHAIAH PONAKA</t>
  </si>
  <si>
    <t>Deiva saranya</t>
  </si>
  <si>
    <t>Lagat</t>
  </si>
  <si>
    <t>mmlagat@gmail.com</t>
  </si>
  <si>
    <t>767 Linda Drive</t>
  </si>
  <si>
    <t>767 Linda Dr Apt A</t>
  </si>
  <si>
    <t>MelJohn</t>
  </si>
  <si>
    <t>71E4B15403E54AAF9D2D80D473E970E8</t>
  </si>
  <si>
    <t>MelJohn Rosario</t>
  </si>
  <si>
    <t>rick noel</t>
  </si>
  <si>
    <t>Lagazo</t>
  </si>
  <si>
    <t>mplagazo@msn.com</t>
  </si>
  <si>
    <t>7505 Whiskey Moon Street</t>
  </si>
  <si>
    <t>7505 Whiskey Moon St</t>
  </si>
  <si>
    <t>SURESH</t>
  </si>
  <si>
    <t>BABU.R</t>
  </si>
  <si>
    <t>71E6308C72D549CF865F5AC769936932</t>
  </si>
  <si>
    <t>SURESH BABU.R</t>
  </si>
  <si>
    <t>charisma.clagman@gmail.com</t>
  </si>
  <si>
    <t>1200 Surrey Circle Unit A</t>
  </si>
  <si>
    <t>1200 Surrey Cir Unit A</t>
  </si>
  <si>
    <t>Aton</t>
  </si>
  <si>
    <t>72102061766741AD9912C7968CBFEF35</t>
  </si>
  <si>
    <t>Rizza Aton</t>
  </si>
  <si>
    <t>vicvic_fernandez@yahoo.com.ph</t>
  </si>
  <si>
    <t>16350 Harbor Boulevard</t>
  </si>
  <si>
    <t>Apt 1515</t>
  </si>
  <si>
    <t>16350 S Harbor Blvd Apt 1515</t>
  </si>
  <si>
    <t>Satish kumar</t>
  </si>
  <si>
    <t>71F5AC3E0F6040248541659B6A2DA2DB</t>
  </si>
  <si>
    <t>Satish kumar P</t>
  </si>
  <si>
    <t>Lagmay</t>
  </si>
  <si>
    <t>jersey city</t>
  </si>
  <si>
    <t>jullialagmay@gmail.com</t>
  </si>
  <si>
    <t>180 North 1st Street</t>
  </si>
  <si>
    <t>180 1st St</t>
  </si>
  <si>
    <t>Aimil Healthcare</t>
  </si>
  <si>
    <t>Reserch Centre</t>
  </si>
  <si>
    <t>72252651A0B54056BEFEB339CC058FDE</t>
  </si>
  <si>
    <t>Aimil Healthcare Reserch Centre</t>
  </si>
  <si>
    <t>ironn michael rv</t>
  </si>
  <si>
    <t>karenlagmay@gmail.com</t>
  </si>
  <si>
    <t>3102 Kermath Drive</t>
  </si>
  <si>
    <t>3102 Kermath Dr</t>
  </si>
  <si>
    <t>Daligdig</t>
  </si>
  <si>
    <t>7224CEC96D714E12A5FD92FA4029DA5D</t>
  </si>
  <si>
    <t>Adelyn Daligdig</t>
  </si>
  <si>
    <t>Ludinila lyllwyn</t>
  </si>
  <si>
    <t>jodycarolina65@aol.com</t>
  </si>
  <si>
    <t>N14 W23800 Stone Ridge Drive</t>
  </si>
  <si>
    <t>7FFDC504A67A448588060E417D6678C2</t>
  </si>
  <si>
    <t>Sunil Nair</t>
  </si>
  <si>
    <t>Veda Valli</t>
  </si>
  <si>
    <t>RAMINEEDI</t>
  </si>
  <si>
    <t>722BE15F32E6488FB187B6356FFED91D</t>
  </si>
  <si>
    <t>Veda Valli RAMINEEDI</t>
  </si>
  <si>
    <t>Rosaveth</t>
  </si>
  <si>
    <t>Brandon1284@yahoo.com</t>
  </si>
  <si>
    <t>94-612 kawele place</t>
  </si>
  <si>
    <t>94-612 Kawele Pl</t>
  </si>
  <si>
    <t>Tadina</t>
  </si>
  <si>
    <t>722C84C0132C4F2B80BF5BD206013517</t>
  </si>
  <si>
    <t>Marilyn Tadina</t>
  </si>
  <si>
    <t>Irma Patricia</t>
  </si>
  <si>
    <t>Lagos</t>
  </si>
  <si>
    <t>leolakes94@gmail.com</t>
  </si>
  <si>
    <t>3276 Prestwick Lane</t>
  </si>
  <si>
    <t>3276 Prestwick Ln</t>
  </si>
  <si>
    <t>Analou</t>
  </si>
  <si>
    <t>Lecera</t>
  </si>
  <si>
    <t>9A3A211A62D24EF7BAAAA0DA64EA4163</t>
  </si>
  <si>
    <t>Analou Lecera</t>
  </si>
  <si>
    <t>Rizalina</t>
  </si>
  <si>
    <t>Laguipo</t>
  </si>
  <si>
    <t>tolist39@gmail.com</t>
  </si>
  <si>
    <t>28446 Carmine Circle</t>
  </si>
  <si>
    <t>28446 Carmine Cir</t>
  </si>
  <si>
    <t>Rafaelito</t>
  </si>
  <si>
    <t>Mallari</t>
  </si>
  <si>
    <t>Rafaelito Mallari</t>
  </si>
  <si>
    <t>MOHAMMED ESHAD</t>
  </si>
  <si>
    <t>lagula</t>
  </si>
  <si>
    <t>alessandravillas10@gmail.com</t>
  </si>
  <si>
    <t>25800 Industrial Blvd Apt 147</t>
  </si>
  <si>
    <t>Gloria Lozada</t>
  </si>
  <si>
    <t>Querrer</t>
  </si>
  <si>
    <t>8B09E692CD884A29AF7091DCF9F369E1</t>
  </si>
  <si>
    <t>Gloria Lozada Querrer</t>
  </si>
  <si>
    <t>Heidi</t>
  </si>
  <si>
    <t>Laguna</t>
  </si>
  <si>
    <t>gerald_lkingd@yahoo.com</t>
  </si>
  <si>
    <t>Jonnalyn</t>
  </si>
  <si>
    <t>Madrio</t>
  </si>
  <si>
    <t>0FFC7BE8E8A743BAB3231ECE6CE56F37</t>
  </si>
  <si>
    <t>Jonnalyn Madrio</t>
  </si>
  <si>
    <t>elizavet</t>
  </si>
  <si>
    <t>Lakhani</t>
  </si>
  <si>
    <t>aafreenlakhani1@gmail.com</t>
  </si>
  <si>
    <t>5505 TPC Parkway</t>
  </si>
  <si>
    <t>5505 Tpc Pkwy Apt 1411</t>
  </si>
  <si>
    <t>Afnan Husen</t>
  </si>
  <si>
    <t>Saiyad</t>
  </si>
  <si>
    <t>710288182D7E460D84A7222AB6F418F2</t>
  </si>
  <si>
    <t>Afnan Husen Saiyad</t>
  </si>
  <si>
    <t>FEDA</t>
  </si>
  <si>
    <t>Lalani</t>
  </si>
  <si>
    <t>azim.azim.lalani631@gmail.com</t>
  </si>
  <si>
    <t>101 Jackson Avenue</t>
  </si>
  <si>
    <t>101 Jackson Ave Apt 3M</t>
  </si>
  <si>
    <t>Rosemary</t>
  </si>
  <si>
    <t>EF7F23FE1E1343AA80C70B8D30692FA0</t>
  </si>
  <si>
    <t>Rosemary Duldulao</t>
  </si>
  <si>
    <t>Meera</t>
  </si>
  <si>
    <t>ishanlalani786@gmail.com</t>
  </si>
  <si>
    <t>8 Willow Drive</t>
  </si>
  <si>
    <t>Apt 6A</t>
  </si>
  <si>
    <t>8 Willow Dr Apt 6A</t>
  </si>
  <si>
    <t>Amer Ahmed</t>
  </si>
  <si>
    <t>71517564D74B435D90408AEB0F77903C</t>
  </si>
  <si>
    <t>Amer Ahmed Mohammed</t>
  </si>
  <si>
    <t>BRASHAKET</t>
  </si>
  <si>
    <t>Lalap</t>
  </si>
  <si>
    <t>tess.lalap48@gmail.com</t>
  </si>
  <si>
    <t>37408 Indus Place</t>
  </si>
  <si>
    <t>37408 Indus Pl</t>
  </si>
  <si>
    <t>7152643143FFFE9A0BB2EF6270DC6D9D</t>
  </si>
  <si>
    <t>Ramil Imperial</t>
  </si>
  <si>
    <t>Lam</t>
  </si>
  <si>
    <t>bryani413@gmail.com</t>
  </si>
  <si>
    <t>345 Gramacy Ll</t>
  </si>
  <si>
    <t>MUSTAK</t>
  </si>
  <si>
    <t>B106BC1F1CDD4D38B9CA80C1E14CC675</t>
  </si>
  <si>
    <t>MUSTAK SK</t>
  </si>
  <si>
    <t>9B5565136D1543EF9ED7994589636B01</t>
  </si>
  <si>
    <t>Annalyn Bondoc</t>
  </si>
  <si>
    <t>Revanth</t>
  </si>
  <si>
    <t>davidlan113@gmail.com</t>
  </si>
  <si>
    <t>364 Lincoln Avenue</t>
  </si>
  <si>
    <t>364 Lincoln Ave</t>
  </si>
  <si>
    <t>Rabor</t>
  </si>
  <si>
    <t>718500BF6CCA4A76A6FDF969FBF541C5</t>
  </si>
  <si>
    <t>Gloria Rabor</t>
  </si>
  <si>
    <t>LAM</t>
  </si>
  <si>
    <t>lindalam83@gmail.com</t>
  </si>
  <si>
    <t>963 Gridley Street</t>
  </si>
  <si>
    <t>963 Gridley St</t>
  </si>
  <si>
    <t>F3212E03B2D24E5CA0F584A1CAEDAF56</t>
  </si>
  <si>
    <t>Rahul Bhardwaj</t>
  </si>
  <si>
    <t>Kenny</t>
  </si>
  <si>
    <t>Lamadrid</t>
  </si>
  <si>
    <t>patty_1071@yahoo.com</t>
  </si>
  <si>
    <t>1148 fifth avenue</t>
  </si>
  <si>
    <t>apt 10C</t>
  </si>
  <si>
    <t>1148 5th Ave Apt 10C</t>
  </si>
  <si>
    <t>Tunday</t>
  </si>
  <si>
    <t>E4848DB4547A45E886915E5447F0095D</t>
  </si>
  <si>
    <t>Helen Tunday</t>
  </si>
  <si>
    <t>Lenin</t>
  </si>
  <si>
    <t>Lamayra</t>
  </si>
  <si>
    <t>issalamayra@yahoo.com</t>
  </si>
  <si>
    <t>71B77AF150E442DCA18AFEB6717FC8E7</t>
  </si>
  <si>
    <t>Adriana Gamez</t>
  </si>
  <si>
    <t>Lambatin</t>
  </si>
  <si>
    <t>reylamb28@gmail.com</t>
  </si>
  <si>
    <t>1370 Whitehurst Ct.</t>
  </si>
  <si>
    <t>1370 Whitehurst Ct</t>
  </si>
  <si>
    <t>Bantolino</t>
  </si>
  <si>
    <t>71C70CB3EC8645339DDB879C988F7902</t>
  </si>
  <si>
    <t>Joselito Bantolino</t>
  </si>
  <si>
    <t xml:space="preserve">BEENA </t>
  </si>
  <si>
    <t>Lambert</t>
  </si>
  <si>
    <t>sobreti12@gmail.com</t>
  </si>
  <si>
    <t>3700 Cedar Bark Drive</t>
  </si>
  <si>
    <t>3700 Cedarbark Dr</t>
  </si>
  <si>
    <t>Ma. Perpetua</t>
  </si>
  <si>
    <t>Escario</t>
  </si>
  <si>
    <t>6FC71387D27645A2A2EB184ECE488327</t>
  </si>
  <si>
    <t>Ma. Perpetua Escario</t>
  </si>
  <si>
    <t>Lampa</t>
  </si>
  <si>
    <t>Parma Heights</t>
  </si>
  <si>
    <t>gieandy@sbcglobal.net</t>
  </si>
  <si>
    <t>5854 Calamie Drive</t>
  </si>
  <si>
    <t>5854 Calamie Dr</t>
  </si>
  <si>
    <t>Gemma Ponce</t>
  </si>
  <si>
    <t>Lampkin</t>
  </si>
  <si>
    <t>par3eagle0092000@yahoo.com</t>
  </si>
  <si>
    <t>8129 Southeast Salmon Street</t>
  </si>
  <si>
    <t>8129 SE Salmon St</t>
  </si>
  <si>
    <t>702ED4443F984C0485B2E4071F2F8AD0</t>
  </si>
  <si>
    <t>Dianne Aguinaldo</t>
  </si>
  <si>
    <t xml:space="preserve">Leah </t>
  </si>
  <si>
    <t>Lampon</t>
  </si>
  <si>
    <t>mats1023@yahoo.com</t>
  </si>
  <si>
    <t>87-13 56th Ave</t>
  </si>
  <si>
    <t>8713 56th Ave # 2</t>
  </si>
  <si>
    <t>eileen</t>
  </si>
  <si>
    <t>lamsen</t>
  </si>
  <si>
    <t>jeromediana0913@gmail.com</t>
  </si>
  <si>
    <t>40 Constance Drive</t>
  </si>
  <si>
    <t>40 Constance Dr</t>
  </si>
  <si>
    <t>Sustituido</t>
  </si>
  <si>
    <t>7031D3D4447E4CDC98174D783A2AEB9D</t>
  </si>
  <si>
    <t>Joel Sustituido</t>
  </si>
  <si>
    <t>Lamson</t>
  </si>
  <si>
    <t>Elmwood park</t>
  </si>
  <si>
    <t>kris_lamson@yahoo.com</t>
  </si>
  <si>
    <t>283 Falmouth Avenue</t>
  </si>
  <si>
    <t>283 Falmouth Ave</t>
  </si>
  <si>
    <t>Radhasaradhireddy</t>
  </si>
  <si>
    <t>clarissalamson@yahoo.com</t>
  </si>
  <si>
    <t>242 Rosemont Avenue</t>
  </si>
  <si>
    <t>242 Rosemont Ave Apt 1</t>
  </si>
  <si>
    <t>Lana</t>
  </si>
  <si>
    <t>jessabel.lana.wat2016@gmail.com</t>
  </si>
  <si>
    <t>930 N 6th Street #203</t>
  </si>
  <si>
    <t>930 N 6th St # 203</t>
  </si>
  <si>
    <t>Jose Erwin</t>
  </si>
  <si>
    <t>Gubuan</t>
  </si>
  <si>
    <t>70359742CE7A4A9588D79F1EC306F1BD</t>
  </si>
  <si>
    <t>Jose Erwin Gubuan</t>
  </si>
  <si>
    <t>Lanberg</t>
  </si>
  <si>
    <t>Lake Stevens</t>
  </si>
  <si>
    <t>ep_neon321@yahoo.com</t>
  </si>
  <si>
    <t>12803 107th Street Northeast</t>
  </si>
  <si>
    <t>12803 107th St NE</t>
  </si>
  <si>
    <t>Nestor Enrique</t>
  </si>
  <si>
    <t>703887788DBC468CA8EE9EDD33EB388B</t>
  </si>
  <si>
    <t>Nestor Enrique Moreno</t>
  </si>
  <si>
    <t>lancaster</t>
  </si>
  <si>
    <t>silve2529@gmail.com</t>
  </si>
  <si>
    <t>8516 capricorn way</t>
  </si>
  <si>
    <t>unit 95</t>
  </si>
  <si>
    <t>8516 Capricorn Way Unit 95</t>
  </si>
  <si>
    <t>Ma Veronica A and Ferdinand B</t>
  </si>
  <si>
    <t xml:space="preserve"> Reyes</t>
  </si>
  <si>
    <t>7D681F83753C45268E21404ABFA5857B</t>
  </si>
  <si>
    <t>Ma Veronica A and Ferdinand B  Reyes</t>
  </si>
  <si>
    <t>Jesus Amilcar</t>
  </si>
  <si>
    <t>Landero</t>
  </si>
  <si>
    <t>Renick</t>
  </si>
  <si>
    <t>angelilandero4@gmail.com</t>
  </si>
  <si>
    <t>Roberts Mountain Road</t>
  </si>
  <si>
    <t>Bacnotan</t>
  </si>
  <si>
    <t>70689C09B2C6439B9906431D93136D1E</t>
  </si>
  <si>
    <t>Bacnotan Bernabe</t>
  </si>
  <si>
    <t>Alecia</t>
  </si>
  <si>
    <t>Landicho-Russo</t>
  </si>
  <si>
    <t>Cedar springs</t>
  </si>
  <si>
    <t>aidaailyn45@gmail.com</t>
  </si>
  <si>
    <t>149 n fifth st</t>
  </si>
  <si>
    <t>149 N 5th St</t>
  </si>
  <si>
    <t>Hector Omar</t>
  </si>
  <si>
    <t>DF35937C6D3C4899B7C60F14F22BB1FC</t>
  </si>
  <si>
    <t>Hector Omar Soto</t>
  </si>
  <si>
    <t>BOB</t>
  </si>
  <si>
    <t>landig</t>
  </si>
  <si>
    <t>landig.virginia@gmail.com</t>
  </si>
  <si>
    <t>4522 48st wiodside</t>
  </si>
  <si>
    <t>apartment 2 d</t>
  </si>
  <si>
    <t xml:space="preserve">Arnold Garry </t>
  </si>
  <si>
    <t>8F0C257F15E226CA489C42D26CC22687</t>
  </si>
  <si>
    <t>Arnold Garry  Panganiban</t>
  </si>
  <si>
    <t>Lang</t>
  </si>
  <si>
    <t>Liezl.Lang@bakerhughes.com</t>
  </si>
  <si>
    <t>1604 East 12th Street</t>
  </si>
  <si>
    <t>1604 E 12th St</t>
  </si>
  <si>
    <t>Jestoni</t>
  </si>
  <si>
    <t>7301001A369A445CA6066967139DE785</t>
  </si>
  <si>
    <t>Jestoni Martinez</t>
  </si>
  <si>
    <t>langcayas</t>
  </si>
  <si>
    <t>abigalel@yahoo.com</t>
  </si>
  <si>
    <t>1500 Bacon Ranch Road</t>
  </si>
  <si>
    <t>Apt BD</t>
  </si>
  <si>
    <t>1500 Bacon Ranch Rd Apt Bd</t>
  </si>
  <si>
    <t>Nayankara Rappai</t>
  </si>
  <si>
    <t>Roy Nayankara Rappai</t>
  </si>
  <si>
    <t>Lange</t>
  </si>
  <si>
    <t>kalo44@yahoo.com</t>
  </si>
  <si>
    <t>3635 5th Ave South</t>
  </si>
  <si>
    <t>3635 5th Ave S</t>
  </si>
  <si>
    <t>Maria Chona</t>
  </si>
  <si>
    <t>732295CC79094857AE1C27F865DA0E87</t>
  </si>
  <si>
    <t>Maria Chona Flores</t>
  </si>
  <si>
    <t>Langhammer</t>
  </si>
  <si>
    <t>Roanoke</t>
  </si>
  <si>
    <t>tot@gmail.com</t>
  </si>
  <si>
    <t>820 King James St. SW</t>
  </si>
  <si>
    <t>820 King James St SW Apt B</t>
  </si>
  <si>
    <t>B69D6D0B5E49439E820CC277CE543B15</t>
  </si>
  <si>
    <t>Irene Manabat</t>
  </si>
  <si>
    <t>Princess Jane</t>
  </si>
  <si>
    <t>Langkals</t>
  </si>
  <si>
    <t xml:space="preserve">Columbus </t>
  </si>
  <si>
    <t>westcoast646@outlook.com</t>
  </si>
  <si>
    <t xml:space="preserve">2980 Neil </t>
  </si>
  <si>
    <t>153C</t>
  </si>
  <si>
    <t>2980 Neil Ave Apt 153C</t>
  </si>
  <si>
    <t>Seby</t>
  </si>
  <si>
    <t>7351DC6B1D3A4FF6A8131E8E76525A35</t>
  </si>
  <si>
    <t>Seby Joseph</t>
  </si>
  <si>
    <t>Langlois</t>
  </si>
  <si>
    <t>sparks</t>
  </si>
  <si>
    <t>sierra13@yahoo.com</t>
  </si>
  <si>
    <t>2021 1st Street</t>
  </si>
  <si>
    <t>2021 1st St</t>
  </si>
  <si>
    <t>Fabro</t>
  </si>
  <si>
    <t>F60D4A4EA06291DF71E726E7C09E0718</t>
  </si>
  <si>
    <t>Gemma Fabro</t>
  </si>
  <si>
    <t>Lanit</t>
  </si>
  <si>
    <t>Kimharley2015@yahoo.com</t>
  </si>
  <si>
    <t>225 North Reno Street</t>
  </si>
  <si>
    <t>225 N Reno St Apt 203</t>
  </si>
  <si>
    <t>7377E781DBB14E56B2612D14187F3E2D</t>
  </si>
  <si>
    <t>Victor Gomez</t>
  </si>
  <si>
    <t>Lankepillewar</t>
  </si>
  <si>
    <t>dineshalster@gmail.com</t>
  </si>
  <si>
    <t xml:space="preserve"> Ravens Crest Drive</t>
  </si>
  <si>
    <t>Jorge Rosbel</t>
  </si>
  <si>
    <t>7399D4251DA34384BDF55FB19529DBB6</t>
  </si>
  <si>
    <t>Jorge Rosbel Diaz</t>
  </si>
  <si>
    <t>Jagadeesh Kumar</t>
  </si>
  <si>
    <t>Lansang</t>
  </si>
  <si>
    <t>netgl@sbcglobal.net</t>
  </si>
  <si>
    <t>2248 Tanger Court</t>
  </si>
  <si>
    <t>2248 Tanger Ct</t>
  </si>
  <si>
    <t>tulasi prathyusha</t>
  </si>
  <si>
    <t>edunoori</t>
  </si>
  <si>
    <t>73B0DA8AADF64B9CA9780C7BFAA56BFA</t>
  </si>
  <si>
    <t>tulasi prathyusha edunoori</t>
  </si>
  <si>
    <t>Myrna R.</t>
  </si>
  <si>
    <t>EllenLansang@gmail.com</t>
  </si>
  <si>
    <t>3414 Maple View Way</t>
  </si>
  <si>
    <t>73B9CEF6181B46A2AEB0FB076329356B</t>
  </si>
  <si>
    <t>Gabriel Zapanta</t>
  </si>
  <si>
    <t>lantacon</t>
  </si>
  <si>
    <t>cherie.slantacon82@yahoo.com</t>
  </si>
  <si>
    <t>3806 Fairmount Ave Apt 201</t>
  </si>
  <si>
    <t>71DBEE4869BE411D9482AE4C4DE24268</t>
  </si>
  <si>
    <t>Eden  Gorospe</t>
  </si>
  <si>
    <t>Gaurav Balkrishna</t>
  </si>
  <si>
    <t>Marianne Mae</t>
  </si>
  <si>
    <t>Mabutas</t>
  </si>
  <si>
    <t>EC8C501452CE4806AAE1E2E6FD756D88</t>
  </si>
  <si>
    <t>Marianne Mae Mabutas</t>
  </si>
  <si>
    <t>LAARNIE</t>
  </si>
  <si>
    <t>Lanuza</t>
  </si>
  <si>
    <t>Framingham</t>
  </si>
  <si>
    <t>jpoliinai@gmail.com</t>
  </si>
  <si>
    <t>33 Dinsmore Ave</t>
  </si>
  <si>
    <t>33 Dinsmore Ave Apt 109</t>
  </si>
  <si>
    <t>71F2147E4AAB43CE81691C52BD0D0BD8</t>
  </si>
  <si>
    <t>Belinda Torres</t>
  </si>
  <si>
    <t>Rechele</t>
  </si>
  <si>
    <t>Micabalo</t>
  </si>
  <si>
    <t>71F0BAA1788A48848C21A0B582773602</t>
  </si>
  <si>
    <t>Richard Micabalo</t>
  </si>
  <si>
    <t>Baudilio</t>
  </si>
  <si>
    <t>Lanzano</t>
  </si>
  <si>
    <t>louislanzano@gmail.com</t>
  </si>
  <si>
    <t>1319 Sw 36 Terrace</t>
  </si>
  <si>
    <t>1319 SW 36th Ter</t>
  </si>
  <si>
    <t>720524D6C04E44CDAFBA2747B0EFFD6D</t>
  </si>
  <si>
    <t>Jose De Jesus Gomez</t>
  </si>
  <si>
    <t>Kamaljit</t>
  </si>
  <si>
    <t>A85D18277551434DB4627F5C326E9647</t>
  </si>
  <si>
    <t>Kamaljit Kaur</t>
  </si>
  <si>
    <t>ellison rae</t>
  </si>
  <si>
    <t>Lanzilotta</t>
  </si>
  <si>
    <t>greenroses_berly@yahoo.com</t>
  </si>
  <si>
    <t>19602 Weyburne Avenue</t>
  </si>
  <si>
    <t>19602 Weyburne Ave</t>
  </si>
  <si>
    <t>7206E7E2D8704A93A0D9DFFA396AECD3</t>
  </si>
  <si>
    <t>Maricel De Jesus</t>
  </si>
  <si>
    <t>Ceyca</t>
  </si>
  <si>
    <t>Jose Ricardo Ceyca</t>
  </si>
  <si>
    <t>lao</t>
  </si>
  <si>
    <t>lrakoal89@gmail.com</t>
  </si>
  <si>
    <t>Fernando Montes</t>
  </si>
  <si>
    <t>juan manuel</t>
  </si>
  <si>
    <t>Lao</t>
  </si>
  <si>
    <t>laokatrina@gmail.com</t>
  </si>
  <si>
    <t>Mira Vista Apartment 1221</t>
  </si>
  <si>
    <t>16505 La Cantera Pkwy Apt 1221</t>
  </si>
  <si>
    <t>Paredes Aparicio</t>
  </si>
  <si>
    <t>722065180E5F40A48A6D540BD1375896</t>
  </si>
  <si>
    <t>Juan Paredes Aparicio</t>
  </si>
  <si>
    <t>Lapiceros</t>
  </si>
  <si>
    <t>McAlester</t>
  </si>
  <si>
    <t>lovable_jacky1013@yahoo.com</t>
  </si>
  <si>
    <t>2205 Sycamore Street</t>
  </si>
  <si>
    <t>2205 Sycamore St</t>
  </si>
  <si>
    <t>emy</t>
  </si>
  <si>
    <t>landero</t>
  </si>
  <si>
    <t>3DFE8B03B62E4445AEE00EB5731131A5</t>
  </si>
  <si>
    <t>emy landero</t>
  </si>
  <si>
    <t>vanesa</t>
  </si>
  <si>
    <t>noralapitan@gmail.com</t>
  </si>
  <si>
    <t>4675 Forestdale Drive</t>
  </si>
  <si>
    <t>4675 Forestdale Dr</t>
  </si>
  <si>
    <t>Maria Karla</t>
  </si>
  <si>
    <t>Orencia</t>
  </si>
  <si>
    <t>7267CACFE8E8494C9D95935BF8DCE128</t>
  </si>
  <si>
    <t>Maria Karla Orencia</t>
  </si>
  <si>
    <t>LaPlante</t>
  </si>
  <si>
    <t>Lynbrook</t>
  </si>
  <si>
    <t>claplante512@gmail.com</t>
  </si>
  <si>
    <t>6a Taft Ave</t>
  </si>
  <si>
    <t>6A Taft Ave</t>
  </si>
  <si>
    <t>Galapate</t>
  </si>
  <si>
    <t>7269BEA64367490D82381A764CE7F72E</t>
  </si>
  <si>
    <t>Alicia Galapate</t>
  </si>
  <si>
    <t>Lapurga</t>
  </si>
  <si>
    <t>k.francisco51@yahoo.con</t>
  </si>
  <si>
    <t>665 Hermitage Place</t>
  </si>
  <si>
    <t>665 Hermitage Pl</t>
  </si>
  <si>
    <t>Jucie</t>
  </si>
  <si>
    <t>7271E95CF16F459F8E98ED8C19A17613</t>
  </si>
  <si>
    <t>Jucie Barrientos</t>
  </si>
  <si>
    <t>Aldy</t>
  </si>
  <si>
    <t>katrina.lapuz@yahoo.com</t>
  </si>
  <si>
    <t>261 Iris Court</t>
  </si>
  <si>
    <t>261 Iris Ct</t>
  </si>
  <si>
    <t>angeline</t>
  </si>
  <si>
    <t>728EB6FFBDCE4D199FBB9E9F5638CE41</t>
  </si>
  <si>
    <t>angeline santos</t>
  </si>
  <si>
    <t>Jaskirat Singh</t>
  </si>
  <si>
    <t>Laquindanum</t>
  </si>
  <si>
    <t>amado.laquindanum@yahoo.com</t>
  </si>
  <si>
    <t>729D789D4CC94089BA116DD57FFE73D0</t>
  </si>
  <si>
    <t>Akanksha Mehta</t>
  </si>
  <si>
    <t>paty.numaran99@gmail.com</t>
  </si>
  <si>
    <t>413 Orchard ave</t>
  </si>
  <si>
    <t>413 Orchard Ave</t>
  </si>
  <si>
    <t>Christy Mae</t>
  </si>
  <si>
    <t>Bollozos</t>
  </si>
  <si>
    <t>Christy Mae Bollozos</t>
  </si>
  <si>
    <t>James Cyril</t>
  </si>
  <si>
    <t>lara</t>
  </si>
  <si>
    <t>harrylara@gmail.com</t>
  </si>
  <si>
    <t>704 South Knott Avenue</t>
  </si>
  <si>
    <t>apt. f1</t>
  </si>
  <si>
    <t>704 S Knott Ave Apt F1</t>
  </si>
  <si>
    <t>Macanas</t>
  </si>
  <si>
    <t>72A32DFE34934BDF89C314B2F9C4E06C</t>
  </si>
  <si>
    <t>Rosalyn Macanas</t>
  </si>
  <si>
    <t>Julia</t>
  </si>
  <si>
    <t>marthalm2000@hotmail.com</t>
  </si>
  <si>
    <t>1695 Mary Jane Drive</t>
  </si>
  <si>
    <t>1695 Mary Jane Dr Apt 103</t>
  </si>
  <si>
    <t>Nealyn</t>
  </si>
  <si>
    <t>Laroya</t>
  </si>
  <si>
    <t>70C84EA2D38D481AB15AB44679CC4B8A</t>
  </si>
  <si>
    <t>Nealyn Laroya</t>
  </si>
  <si>
    <t>Ma Deann</t>
  </si>
  <si>
    <t>Bloomingdale</t>
  </si>
  <si>
    <t>miriam_lara12@yahoo.com</t>
  </si>
  <si>
    <t>124 Glengarry Drive</t>
  </si>
  <si>
    <t>124 Glengarry Dr Apt 304</t>
  </si>
  <si>
    <t>Mantripragada</t>
  </si>
  <si>
    <t>70BB58818DFB47D4B8EA4EDFA1A475D0</t>
  </si>
  <si>
    <t>Kishore Mantripragada</t>
  </si>
  <si>
    <t>ROGEN</t>
  </si>
  <si>
    <t>theslayer1000xx@gmail.com</t>
  </si>
  <si>
    <t>1155 Elizabeth Lake Road</t>
  </si>
  <si>
    <t>1155 Elizabeth Lake Rd</t>
  </si>
  <si>
    <t>Dosdos</t>
  </si>
  <si>
    <t>72BA07E778164A34BBC3075967B61931</t>
  </si>
  <si>
    <t>Estrellita Dosdos</t>
  </si>
  <si>
    <t xml:space="preserve">Swapnanjan </t>
  </si>
  <si>
    <t>sslara@yahoo.com</t>
  </si>
  <si>
    <t>156 Buel Avenue</t>
  </si>
  <si>
    <t>156 Buel Ave</t>
  </si>
  <si>
    <t>Pravin</t>
  </si>
  <si>
    <t>P K</t>
  </si>
  <si>
    <t>7221CA03CC01488283DF31CACE6BD5EB</t>
  </si>
  <si>
    <t>Pravin P K</t>
  </si>
  <si>
    <t>kenialara94@yahoo.com</t>
  </si>
  <si>
    <t>951 W 11TH AVE</t>
  </si>
  <si>
    <t>951 W 11th Ave</t>
  </si>
  <si>
    <t>Nikita</t>
  </si>
  <si>
    <t>Darak</t>
  </si>
  <si>
    <t>Nikita Darak</t>
  </si>
  <si>
    <t>Lara-Sandoval</t>
  </si>
  <si>
    <t>rochellarasandoval@gmail.com</t>
  </si>
  <si>
    <t>2136 Morehead Avenue</t>
  </si>
  <si>
    <t>antonia</t>
  </si>
  <si>
    <t>bucoy</t>
  </si>
  <si>
    <t>antonia bucoy</t>
  </si>
  <si>
    <t>swati</t>
  </si>
  <si>
    <t>jllaredo@yahoo.com.ph</t>
  </si>
  <si>
    <t>89 Greenview Ter</t>
  </si>
  <si>
    <t>Veera Manikanta Swamy</t>
  </si>
  <si>
    <t>Yarramsetti</t>
  </si>
  <si>
    <t>50D54D77164A474CA36F3A0A0907885A</t>
  </si>
  <si>
    <t>Veera Manikanta Swamy Yarramsetti</t>
  </si>
  <si>
    <t>Briana</t>
  </si>
  <si>
    <t>Largo</t>
  </si>
  <si>
    <t>flargo13@gmail.com</t>
  </si>
  <si>
    <t>2506 Greenhill Drive</t>
  </si>
  <si>
    <t>2506 Greenhill Dr NW</t>
  </si>
  <si>
    <t>Danri</t>
  </si>
  <si>
    <t>Nobion</t>
  </si>
  <si>
    <t>715071C0820A4165B6BFCF827927F21C</t>
  </si>
  <si>
    <t>Danri Nobion</t>
  </si>
  <si>
    <t xml:space="preserve">Maria Linda </t>
  </si>
  <si>
    <t>Larida</t>
  </si>
  <si>
    <t>texlari888@gmail.com</t>
  </si>
  <si>
    <t>Waterland Court</t>
  </si>
  <si>
    <t>Romales</t>
  </si>
  <si>
    <t>978247FA05D84746B0357AA756124B5B</t>
  </si>
  <si>
    <t>Vivian Romales</t>
  </si>
  <si>
    <t>Mae</t>
  </si>
  <si>
    <t>larios</t>
  </si>
  <si>
    <t>allanlarios@yahoo.com</t>
  </si>
  <si>
    <t>5711 Del Amo Boulevard</t>
  </si>
  <si>
    <t>5711 Del Amo Blvd</t>
  </si>
  <si>
    <t>Tizon Del Rosario</t>
  </si>
  <si>
    <t>580A720B955E43288F904FE1D40E0139</t>
  </si>
  <si>
    <t>Arlene Tizon Del Rosario</t>
  </si>
  <si>
    <t>Larios-moya</t>
  </si>
  <si>
    <t>larios_@live.com</t>
  </si>
  <si>
    <t>150 Corbin Place</t>
  </si>
  <si>
    <t>1O</t>
  </si>
  <si>
    <t>150 Corbin Pl Apt 1O</t>
  </si>
  <si>
    <t>716C3CD9A8EE43D08ACE80934A10E248</t>
  </si>
  <si>
    <t>Analiza Alarcon</t>
  </si>
  <si>
    <t>larkin</t>
  </si>
  <si>
    <t>atkinson</t>
  </si>
  <si>
    <t>wenaveah@yahoo.com</t>
  </si>
  <si>
    <t>11 lewis lane</t>
  </si>
  <si>
    <t>unit 16</t>
  </si>
  <si>
    <t>11 Lewis Ln Unit 16</t>
  </si>
  <si>
    <t>Divine</t>
  </si>
  <si>
    <t>7179F79344F146508C4AF57E1ACC55FB</t>
  </si>
  <si>
    <t>Divine Ponce</t>
  </si>
  <si>
    <t>bertha mirella</t>
  </si>
  <si>
    <t>Larot</t>
  </si>
  <si>
    <t>hazel.larot@gmail.com</t>
  </si>
  <si>
    <t>4133 Rainbow Drive</t>
  </si>
  <si>
    <t>4133 Rainbow Dr</t>
  </si>
  <si>
    <t>Lucenesio</t>
  </si>
  <si>
    <t>73CA8207D3B04C7B8FBBC80D2A23F991</t>
  </si>
  <si>
    <t>Alberto Lucenesio</t>
  </si>
  <si>
    <t>Larsen</t>
  </si>
  <si>
    <t>Hazleton</t>
  </si>
  <si>
    <t>cris_alfred24@yahoo.com</t>
  </si>
  <si>
    <t>907 Lincoln Street</t>
  </si>
  <si>
    <t>907 Lincoln St</t>
  </si>
  <si>
    <t>73EEC49DD32145D8A81106D2BFB2A5B7</t>
  </si>
  <si>
    <t>Rosalinda Perez</t>
  </si>
  <si>
    <t>Larson</t>
  </si>
  <si>
    <t>mlarson_dc@me.com</t>
  </si>
  <si>
    <t>930 Wayne Avenue</t>
  </si>
  <si>
    <t>930 Wayne Ave Apt 1201</t>
  </si>
  <si>
    <t>Jed Michael</t>
  </si>
  <si>
    <t>Lumbera</t>
  </si>
  <si>
    <t>1E0D188EE50B4ADB8A0B0F86C3BD0DCD</t>
  </si>
  <si>
    <t>Jed Michael Lumbera</t>
  </si>
  <si>
    <t>LARUM</t>
  </si>
  <si>
    <t>clarum06@hotmail.com</t>
  </si>
  <si>
    <t>595 Vance Drive</t>
  </si>
  <si>
    <t>595 Vance Dr</t>
  </si>
  <si>
    <t>RAJARAM</t>
  </si>
  <si>
    <t>RAJARAM R</t>
  </si>
  <si>
    <t>Lasala</t>
  </si>
  <si>
    <t>cslasala@gmail.com</t>
  </si>
  <si>
    <t>1500 witte rd #118</t>
  </si>
  <si>
    <t>1500 Witte Rd Apt 118</t>
  </si>
  <si>
    <t>Jaimez Soto</t>
  </si>
  <si>
    <t>74285196AA3B4887A415F090BF1B341D</t>
  </si>
  <si>
    <t>Jorge Jaimez Soto</t>
  </si>
  <si>
    <t>Elnora</t>
  </si>
  <si>
    <t>Pecos</t>
  </si>
  <si>
    <t>nathanlorance@yahoo.com</t>
  </si>
  <si>
    <t>1928 South Missouri Street</t>
  </si>
  <si>
    <t>1928 S Missouri St Apt 3</t>
  </si>
  <si>
    <t>San Buenaventura</t>
  </si>
  <si>
    <t>AC79E38E1B0C4CD9B7A44F67D9E6165D</t>
  </si>
  <si>
    <t>Ferdinand San Buenaventura</t>
  </si>
  <si>
    <t xml:space="preserve">charisse </t>
  </si>
  <si>
    <t>lasat</t>
  </si>
  <si>
    <t>lasat.vanessa21@yahoo.com.ph</t>
  </si>
  <si>
    <t>5059 westwinds dr.orlando florida</t>
  </si>
  <si>
    <t>westwinds apartment</t>
  </si>
  <si>
    <t>Emely</t>
  </si>
  <si>
    <t>742FEADC09F44D90930A673B27942381</t>
  </si>
  <si>
    <t>Emely De La Torre</t>
  </si>
  <si>
    <t>Chandini Vijay</t>
  </si>
  <si>
    <t>Lastimoza</t>
  </si>
  <si>
    <t>maritzalastimoza@yahoo.com</t>
  </si>
  <si>
    <t>15117 corby ave</t>
  </si>
  <si>
    <t>748B97471F034C2488B174359C94612D</t>
  </si>
  <si>
    <t>Cesar Edralin</t>
  </si>
  <si>
    <t>Latayada</t>
  </si>
  <si>
    <t>Rheg30@gmail.com</t>
  </si>
  <si>
    <t>2480 Hartfield Circle</t>
  </si>
  <si>
    <t>2480 Hartfield Cir</t>
  </si>
  <si>
    <t>MANAGA</t>
  </si>
  <si>
    <t>Manthapuri</t>
  </si>
  <si>
    <t>55327A7CDEA94419890E47EDAAD241C3</t>
  </si>
  <si>
    <t>MANAGA Manthapuri</t>
  </si>
  <si>
    <t>Joriza</t>
  </si>
  <si>
    <t>Latayan</t>
  </si>
  <si>
    <t>latayanczarina@gmail.com</t>
  </si>
  <si>
    <t>2618 Collins Ave</t>
  </si>
  <si>
    <t>Sirilo</t>
  </si>
  <si>
    <t>71926DA518A24C0E8A5A6E40D4DA784A</t>
  </si>
  <si>
    <t>Sirilo Francisco</t>
  </si>
  <si>
    <t>edzmeh40@gmail.com</t>
  </si>
  <si>
    <t>Oyster Bay Avenue</t>
  </si>
  <si>
    <t xml:space="preserve">Bing </t>
  </si>
  <si>
    <t>Akuin</t>
  </si>
  <si>
    <t>19E606053C1A47BF898099A35DC74178</t>
  </si>
  <si>
    <t>Bing  Akuin</t>
  </si>
  <si>
    <t>Jan Michel</t>
  </si>
  <si>
    <t>Late</t>
  </si>
  <si>
    <t>ma_c0ol_late@yahoo.com</t>
  </si>
  <si>
    <t>94-337 Pupumomi Street</t>
  </si>
  <si>
    <t>Apt. 108</t>
  </si>
  <si>
    <t>94-337 Pupumomi St Apt 108</t>
  </si>
  <si>
    <t>Ma Teresa Garcia</t>
  </si>
  <si>
    <t>Latorilla</t>
  </si>
  <si>
    <t>lhenlato@yahoo.com</t>
  </si>
  <si>
    <t>1534 Tillman Falls Avenue</t>
  </si>
  <si>
    <t>1534 Tillman Falls Ave</t>
  </si>
  <si>
    <t>71BFC89EBB0E4B11AFF328F322C70A08</t>
  </si>
  <si>
    <t>Dale Policarpio</t>
  </si>
  <si>
    <t>Milben</t>
  </si>
  <si>
    <t>71BF232DDDE14D7C92D80F3F464607CD</t>
  </si>
  <si>
    <t>Milben Jimenez</t>
  </si>
  <si>
    <t xml:space="preserve">Jeffrey   </t>
  </si>
  <si>
    <t>lau</t>
  </si>
  <si>
    <t>edkath82@hotmail.com</t>
  </si>
  <si>
    <t>1316 Ala Mahamoe Street</t>
  </si>
  <si>
    <t>1316 Ala Mahamoe St</t>
  </si>
  <si>
    <t>Jonalyn N</t>
  </si>
  <si>
    <t>Baris</t>
  </si>
  <si>
    <t>71CA7D50F60D45388452819BC0AA5867</t>
  </si>
  <si>
    <t>Jonalyn N Baris</t>
  </si>
  <si>
    <t>Lady Ann Flor C</t>
  </si>
  <si>
    <t>Lauchang</t>
  </si>
  <si>
    <t>joylauchang@gmail.com</t>
  </si>
  <si>
    <t>2860 Athens Rd #14</t>
  </si>
  <si>
    <t>2860 Athens Rd Unit 14</t>
  </si>
  <si>
    <t>Joselle Amelie</t>
  </si>
  <si>
    <t>27B1D25FA5B3443D8423569C0A25BE99</t>
  </si>
  <si>
    <t>Joselle Amelie Cruz</t>
  </si>
  <si>
    <t>Lauchangco</t>
  </si>
  <si>
    <t>ephraim_biz@yahoo.com</t>
  </si>
  <si>
    <t>450 East 20th Street</t>
  </si>
  <si>
    <t>Apt 8B</t>
  </si>
  <si>
    <t>450 E 20th St Apt 8B</t>
  </si>
  <si>
    <t>Sai Reddy</t>
  </si>
  <si>
    <t>Pinappu</t>
  </si>
  <si>
    <t>71D9AF719198488CA3BF7B5D03FED409</t>
  </si>
  <si>
    <t>Sai Reddy Pinappu</t>
  </si>
  <si>
    <t>LAUR</t>
  </si>
  <si>
    <t>HUBERT</t>
  </si>
  <si>
    <t>myrnalaur@gmail.com</t>
  </si>
  <si>
    <t>308 MERRICK WAY</t>
  </si>
  <si>
    <t>308 Merrick Way</t>
  </si>
  <si>
    <t>Siva Kantha Rao</t>
  </si>
  <si>
    <t>Vanama</t>
  </si>
  <si>
    <t>Siva Kantha Rao Vanama</t>
  </si>
  <si>
    <t>Thongsingson</t>
  </si>
  <si>
    <t>myrnalaurlaur@gmail.com</t>
  </si>
  <si>
    <t>71F4F8819F6248F094CF478E6F0833BE</t>
  </si>
  <si>
    <t>Laureano</t>
  </si>
  <si>
    <t>laureanotheresa@yahoo.com</t>
  </si>
  <si>
    <t>19522 Hillside Springs Circle</t>
  </si>
  <si>
    <t>19522 Hillside Springs Cir</t>
  </si>
  <si>
    <t>Shobhit Mohan</t>
  </si>
  <si>
    <t>Srivastav</t>
  </si>
  <si>
    <t>71F9958C198949169CFA3F4A8D8D370C</t>
  </si>
  <si>
    <t>Shobhit Mohan Srivastav</t>
  </si>
  <si>
    <t>Genevic</t>
  </si>
  <si>
    <t>perlita.laurel@gmail.com</t>
  </si>
  <si>
    <t>4708 Poppy Wood Circle</t>
  </si>
  <si>
    <t>4708 Poppy Wood Cir</t>
  </si>
  <si>
    <t>Edric Benz</t>
  </si>
  <si>
    <t>Quintano</t>
  </si>
  <si>
    <t>722A85E0811C4B22A4D4A28B2FE656D4</t>
  </si>
  <si>
    <t>Edric Benz Quintano</t>
  </si>
  <si>
    <t>Laurente</t>
  </si>
  <si>
    <t>bolaurente@hotmail.com</t>
  </si>
  <si>
    <t>17652 Northwest Sue Court</t>
  </si>
  <si>
    <t>17652 NW Sue Ct</t>
  </si>
  <si>
    <t>723E42FB7AA24A99B770539E969038BD</t>
  </si>
  <si>
    <t>Edward Sanchez</t>
  </si>
  <si>
    <t>cherry ann</t>
  </si>
  <si>
    <t>laurentejupither26@gmail.com</t>
  </si>
  <si>
    <t>270 South Opio Place</t>
  </si>
  <si>
    <t>270 S Opio Pl</t>
  </si>
  <si>
    <t>D702E2FE1FAA47348DC6CAD225B2C510</t>
  </si>
  <si>
    <t>Vikash Pandey</t>
  </si>
  <si>
    <t>eden</t>
  </si>
  <si>
    <t>30D58A5B2D864C9A960DF147FBDDBBE1</t>
  </si>
  <si>
    <t>amparo Hern√°ndez</t>
  </si>
  <si>
    <t>HEMANTH KUMAR</t>
  </si>
  <si>
    <t>Laurito</t>
  </si>
  <si>
    <t>jigolaurito93@yahoo.com</t>
  </si>
  <si>
    <t>11492 Links Drive</t>
  </si>
  <si>
    <t>11492 Links Dr</t>
  </si>
  <si>
    <t>Araceli Martinez</t>
  </si>
  <si>
    <t>Lauro</t>
  </si>
  <si>
    <t>rhona_lauro@yahoo.com</t>
  </si>
  <si>
    <t>512 Breezy Point Drive</t>
  </si>
  <si>
    <t>512 Breezy Point Dr Apt 4</t>
  </si>
  <si>
    <t>A45948304542489E837F2055C48F6355</t>
  </si>
  <si>
    <t>Lourdes Leonor</t>
  </si>
  <si>
    <t>Joy robertonie</t>
  </si>
  <si>
    <t>Lauron</t>
  </si>
  <si>
    <t>lauron214@yahoo.com</t>
  </si>
  <si>
    <t>AWANISH KUMAR</t>
  </si>
  <si>
    <t>725563B5CCBE4FECB24732D8ABF52DA5</t>
  </si>
  <si>
    <t>AWANISH KUMAR SINGH</t>
  </si>
  <si>
    <t>Lavalle</t>
  </si>
  <si>
    <t>roquelavalle32@gmail.com</t>
  </si>
  <si>
    <t>4415 - 108th St</t>
  </si>
  <si>
    <t>4415 108th St</t>
  </si>
  <si>
    <t>Maria del carmen</t>
  </si>
  <si>
    <t>Atilano</t>
  </si>
  <si>
    <t>726B944B608D4EBE9A1BA6FBD9CFCA33</t>
  </si>
  <si>
    <t>Maria del carmen Atilano</t>
  </si>
  <si>
    <t>Amarshilan</t>
  </si>
  <si>
    <t>lavallee</t>
  </si>
  <si>
    <t>mikmik44f@yahoo.com</t>
  </si>
  <si>
    <t>6046 Balboa Avenue</t>
  </si>
  <si>
    <t>6046 Balboa Ave</t>
  </si>
  <si>
    <t>Alejandra Isabel</t>
  </si>
  <si>
    <t xml:space="preserve">Alvarez </t>
  </si>
  <si>
    <t>726D12BE45DC41489928C6AABC2E074E</t>
  </si>
  <si>
    <t xml:space="preserve">Alejandra Isabel Alvarez </t>
  </si>
  <si>
    <t>santosh reddy</t>
  </si>
  <si>
    <t>Lavallee</t>
  </si>
  <si>
    <t>rlavallee34653@tampabay.rr.com</t>
  </si>
  <si>
    <t>Ghousia</t>
  </si>
  <si>
    <t>34D70B03473D441894725369081BD98C</t>
  </si>
  <si>
    <t>Ghousia Sultana</t>
  </si>
  <si>
    <t>ABIGAIL</t>
  </si>
  <si>
    <t>Lavares</t>
  </si>
  <si>
    <t>soniallavares@yahoo.com</t>
  </si>
  <si>
    <t>7650 Corbin Avenue</t>
  </si>
  <si>
    <t>7650 Corbin Ave</t>
  </si>
  <si>
    <t>Lavi</t>
  </si>
  <si>
    <t>shiju88@yahoo.com</t>
  </si>
  <si>
    <t>1801 Wells Branch Parkway</t>
  </si>
  <si>
    <t>1801 Wells Branch Pkwy Apt 2115</t>
  </si>
  <si>
    <t>Blanca Jean</t>
  </si>
  <si>
    <t>72815DC6EAC14F38ABB4E1F650350001</t>
  </si>
  <si>
    <t>Blanca Jean Murillo</t>
  </si>
  <si>
    <t>PINNAPA Reddy</t>
  </si>
  <si>
    <t>72813293F61B49EBAA17BE0029AA6ECC</t>
  </si>
  <si>
    <t>Raja Reddy PINNAPA Reddy</t>
  </si>
  <si>
    <t>Rully</t>
  </si>
  <si>
    <t>Lawan</t>
  </si>
  <si>
    <t>Lake Ariel</t>
  </si>
  <si>
    <t>madeleinecenonlawan@gmail.com</t>
  </si>
  <si>
    <t>1182 The Hideout</t>
  </si>
  <si>
    <t>SANJEEVA REDDY</t>
  </si>
  <si>
    <t>YERVA</t>
  </si>
  <si>
    <t>362DD94E8BBA40A7B1A465724F228631</t>
  </si>
  <si>
    <t>SANJEEVA REDDY YERVA</t>
  </si>
  <si>
    <t>Francy</t>
  </si>
  <si>
    <t>CamarilloSan</t>
  </si>
  <si>
    <t>docjaidee@gmail.com</t>
  </si>
  <si>
    <t>1220 Cambria Court</t>
  </si>
  <si>
    <t>1220 Cambria Ct</t>
  </si>
  <si>
    <t>Galia-Schupfer</t>
  </si>
  <si>
    <t>73074791A0D24F5A90C00F4D41A1A68A</t>
  </si>
  <si>
    <t>Helen Galia-Schupfer</t>
  </si>
  <si>
    <t>Hunaid</t>
  </si>
  <si>
    <t>INDIRA</t>
  </si>
  <si>
    <t>Penmetsa</t>
  </si>
  <si>
    <t>7309627DD6524336A2D366746882A52F</t>
  </si>
  <si>
    <t>INDIRA Penmetsa</t>
  </si>
  <si>
    <t>Lawson</t>
  </si>
  <si>
    <t>femielawson@cfaith.com</t>
  </si>
  <si>
    <t>262 Wellfleet Drive</t>
  </si>
  <si>
    <t>262 Wellfleet Dr</t>
  </si>
  <si>
    <t>16DDC9488DD048A188E2F91A21D1BCC6</t>
  </si>
  <si>
    <t>ronjr999@gmail.com</t>
  </si>
  <si>
    <t>23875 V√≠a Astuto</t>
  </si>
  <si>
    <t>23875 Via Astuto</t>
  </si>
  <si>
    <t>Gilliano Paulo G.</t>
  </si>
  <si>
    <t>Acabado</t>
  </si>
  <si>
    <t>73243674883F49D5805ABABBD0F5E23C</t>
  </si>
  <si>
    <t>Gilliano Paulo G. Acabado</t>
  </si>
  <si>
    <t>slimeflux@gmail.com</t>
  </si>
  <si>
    <t>190 San Tomas Drive</t>
  </si>
  <si>
    <t>190 San Tomas Dr</t>
  </si>
  <si>
    <t>Jon Lindley</t>
  </si>
  <si>
    <t>7338F6E972B94A03BA9AB63C518997AA</t>
  </si>
  <si>
    <t>Jon Lindley Agustin</t>
  </si>
  <si>
    <t>Layaoen</t>
  </si>
  <si>
    <t>Plainfiled</t>
  </si>
  <si>
    <t>chellelayaoen@yahoo.com</t>
  </si>
  <si>
    <t>2004 Westmore Grove Dr</t>
  </si>
  <si>
    <t>Sandra Rincon</t>
  </si>
  <si>
    <t>laylo</t>
  </si>
  <si>
    <t>rogel_laylo@yahoo.com</t>
  </si>
  <si>
    <t>1050 caribbean way</t>
  </si>
  <si>
    <t>Joy Abigail</t>
  </si>
  <si>
    <t>Cabuguang</t>
  </si>
  <si>
    <t>7370F2EFA0564154A4B27A9383244FA1</t>
  </si>
  <si>
    <t>Joy Abigail Cabuguang</t>
  </si>
  <si>
    <t>LAYSER</t>
  </si>
  <si>
    <t>jaredlayser0704@gmail.com</t>
  </si>
  <si>
    <t>308 North Avenue 66</t>
  </si>
  <si>
    <t>308 N Avenue 66</t>
  </si>
  <si>
    <t>Ravindar</t>
  </si>
  <si>
    <t>7381AED0DDA54B09A805AE23F23185F0</t>
  </si>
  <si>
    <t>Ravindar Kuppusamy</t>
  </si>
  <si>
    <t>Layug</t>
  </si>
  <si>
    <t>charielayug@icloud.com</t>
  </si>
  <si>
    <t>169 Westchester Drive</t>
  </si>
  <si>
    <t>m17</t>
  </si>
  <si>
    <t>169 S Westchester Dr</t>
  </si>
  <si>
    <t xml:space="preserve">Beena Puransingh </t>
  </si>
  <si>
    <t>Raghuwanshi</t>
  </si>
  <si>
    <t>50377692E4064CFB8C6CD0A23C41878A</t>
  </si>
  <si>
    <t>Beena Puransingh  Raghuwanshi</t>
  </si>
  <si>
    <t>Layugan</t>
  </si>
  <si>
    <t>jeramie.layugan1@gmail.com</t>
  </si>
  <si>
    <t>94-221 Koke Place</t>
  </si>
  <si>
    <t>94-221 Koke Pl</t>
  </si>
  <si>
    <t>7393288817A24B77BD8EBF77F266E3CD</t>
  </si>
  <si>
    <t>Angelita Maranan</t>
  </si>
  <si>
    <t>Laza</t>
  </si>
  <si>
    <t>Trumbull</t>
  </si>
  <si>
    <t>lmb5537@sbcglobal.net</t>
  </si>
  <si>
    <t>6374 Main Street</t>
  </si>
  <si>
    <t>6374 Main St</t>
  </si>
  <si>
    <t>739D3A07384F4B20AE5133958C2789E3</t>
  </si>
  <si>
    <t>Flor De Maria Lopez</t>
  </si>
  <si>
    <t>Vanzlazaro@yahoo.com</t>
  </si>
  <si>
    <t>911 Paradise Drive</t>
  </si>
  <si>
    <t>911 Paradise Dr</t>
  </si>
  <si>
    <t xml:space="preserve">Hansy  </t>
  </si>
  <si>
    <t>Sy</t>
  </si>
  <si>
    <t>74B9D59EE017457089B4580321713FF6</t>
  </si>
  <si>
    <t>Hansy   Sy</t>
  </si>
  <si>
    <t>Erica Jazmin</t>
  </si>
  <si>
    <t>Lazarte</t>
  </si>
  <si>
    <t>sbdlazarte14@gmail.com</t>
  </si>
  <si>
    <t>94-788 Nolupe Street</t>
  </si>
  <si>
    <t>94-788 Nolupe St</t>
  </si>
  <si>
    <t>Toriaga</t>
  </si>
  <si>
    <t>5D123FFB7E52446FB82D638D5CD05170</t>
  </si>
  <si>
    <t>Eden Toriaga</t>
  </si>
  <si>
    <t>Lorilie</t>
  </si>
  <si>
    <t>deelazarte@icloud.com</t>
  </si>
  <si>
    <t>615 Park Street</t>
  </si>
  <si>
    <t>Apt 601</t>
  </si>
  <si>
    <t>615 Park St Apt 601</t>
  </si>
  <si>
    <t>Babray</t>
  </si>
  <si>
    <t>74D55A563A794713909597DF0F7BF962</t>
  </si>
  <si>
    <t>Abhishek Babray</t>
  </si>
  <si>
    <t>Lazona</t>
  </si>
  <si>
    <t>rimeali15@yahoo.com</t>
  </si>
  <si>
    <t>Norwegian Cruise Line 7665 Corporate Center Drive</t>
  </si>
  <si>
    <t>DA353128847C484C911ECCB0E909FEB4</t>
  </si>
  <si>
    <t>Maryrose Codilla</t>
  </si>
  <si>
    <t>Le</t>
  </si>
  <si>
    <t>dannyle2015@gmail.com</t>
  </si>
  <si>
    <t>2715 Quail Run Dr.</t>
  </si>
  <si>
    <t>2715 Quail Run Dr</t>
  </si>
  <si>
    <t>Melcah</t>
  </si>
  <si>
    <t>Besabella</t>
  </si>
  <si>
    <t>74FE2E246C9B44CF84E9DE04D0F68D8C</t>
  </si>
  <si>
    <t>Melcah Besabella</t>
  </si>
  <si>
    <t>kasivalliappan</t>
  </si>
  <si>
    <t>Leal</t>
  </si>
  <si>
    <t>llealacevedo@yahoo.com</t>
  </si>
  <si>
    <t>6821 Giles Road</t>
  </si>
  <si>
    <t>6821 Giles Rd Apt 201</t>
  </si>
  <si>
    <t>78B23E9AC0F4D54D130BFA63601DE287</t>
  </si>
  <si>
    <t>Leticia Velasco</t>
  </si>
  <si>
    <t>jleal2@cox.net</t>
  </si>
  <si>
    <t>407 East Royal Palms Drive</t>
  </si>
  <si>
    <t>407 E Royal Palms Dr</t>
  </si>
  <si>
    <t>Serna</t>
  </si>
  <si>
    <t>75336EDBCC9842EAB69E6AFAD4E53C6C</t>
  </si>
  <si>
    <t>Maricel Serna</t>
  </si>
  <si>
    <t>Almasan</t>
  </si>
  <si>
    <t>Leano</t>
  </si>
  <si>
    <t>ruelleano@hotmail.com</t>
  </si>
  <si>
    <t>1714 Gloria Circle</t>
  </si>
  <si>
    <t>1714 Gloria Cir</t>
  </si>
  <si>
    <t>salazar</t>
  </si>
  <si>
    <t>D75CD58B193A4C56B52247FA15B5C3FA</t>
  </si>
  <si>
    <t>ignacio salazar</t>
  </si>
  <si>
    <t>Leavy</t>
  </si>
  <si>
    <t>Queens Park</t>
  </si>
  <si>
    <t>rogerand@gmail.com</t>
  </si>
  <si>
    <t>94 Railway Parade</t>
  </si>
  <si>
    <t>Suryaprakashreddy</t>
  </si>
  <si>
    <t>Mogulla</t>
  </si>
  <si>
    <t>3EFB4A1F66274BBABFF56617F08FFF89</t>
  </si>
  <si>
    <t>Suryaprakashreddy Mogulla</t>
  </si>
  <si>
    <t>Vina jenevi</t>
  </si>
  <si>
    <t>Ledbetter</t>
  </si>
  <si>
    <t>brock_ledbetter@yahoo.com</t>
  </si>
  <si>
    <t>133A New leaf lane</t>
  </si>
  <si>
    <t>133A New Leaf Ln</t>
  </si>
  <si>
    <t>Christopher Rey</t>
  </si>
  <si>
    <t>729D9FE5E3494BEA899B09FEE1F3019A</t>
  </si>
  <si>
    <t>Christopher Rey Cinco</t>
  </si>
  <si>
    <t>cal jordan</t>
  </si>
  <si>
    <t>lailedesma@yahoo.com</t>
  </si>
  <si>
    <t>5829 83rd Street</t>
  </si>
  <si>
    <t>5829 83rd St Fl 1</t>
  </si>
  <si>
    <t>Maria Vanessa</t>
  </si>
  <si>
    <t>72A3629F02564E47820E78B53717634F</t>
  </si>
  <si>
    <t>Maria Vanessa Bernabe</t>
  </si>
  <si>
    <t>Diogo</t>
  </si>
  <si>
    <t>jennellejillian@optonline.net</t>
  </si>
  <si>
    <t>38 Derby Street</t>
  </si>
  <si>
    <t>38 Derby St</t>
  </si>
  <si>
    <t>Arellanes</t>
  </si>
  <si>
    <t>Sergio Arellanes</t>
  </si>
  <si>
    <t>Judilyn</t>
  </si>
  <si>
    <t>72ACC5F54D474C35885F34F3F8B20CA2</t>
  </si>
  <si>
    <t>Randy Rivera</t>
  </si>
  <si>
    <t xml:space="preserve">Saikrishna </t>
  </si>
  <si>
    <t>ledesmacyron@gmail.com</t>
  </si>
  <si>
    <t>70th Street</t>
  </si>
  <si>
    <t>41-37 5th floor woodside</t>
  </si>
  <si>
    <t>MARIA MAGDALENA</t>
  </si>
  <si>
    <t>MAGALLON</t>
  </si>
  <si>
    <t>72AC32A60D874ED28DE5728279F0BE62</t>
  </si>
  <si>
    <t>MARIA MAGDALENA MAGALLON</t>
  </si>
  <si>
    <t>charity Lomuntad</t>
  </si>
  <si>
    <t>hanpu8@gmail.com</t>
  </si>
  <si>
    <t>2210 University Boulevard East</t>
  </si>
  <si>
    <t>2210 University Blvd E</t>
  </si>
  <si>
    <t>184353830E8D4966B8E7A87F2DEB296B</t>
  </si>
  <si>
    <t>Jose Luis Aguilar</t>
  </si>
  <si>
    <t>Grand Prairie</t>
  </si>
  <si>
    <t>red23479bmx@yahoo.com</t>
  </si>
  <si>
    <t>1114 Glenwood St.</t>
  </si>
  <si>
    <t>1114 Glenwood St</t>
  </si>
  <si>
    <t>733E24E1F9344F2896618A2F9E7AB868</t>
  </si>
  <si>
    <t>Marco Guzman</t>
  </si>
  <si>
    <t>Ganesh Prabhakar</t>
  </si>
  <si>
    <t>venuslee920@yahoo.com</t>
  </si>
  <si>
    <t>18006 Saratoga Way</t>
  </si>
  <si>
    <t>unit 512</t>
  </si>
  <si>
    <t>18006 Saratoga Way Unit 512</t>
  </si>
  <si>
    <t>SanthanaKrishnan</t>
  </si>
  <si>
    <t>Govindarajan</t>
  </si>
  <si>
    <t>E2F8276EC07443A183C9563DDCCC7A68</t>
  </si>
  <si>
    <t>SanthanaKrishnan Govindarajan</t>
  </si>
  <si>
    <t>kingpoge08@yahoo.com</t>
  </si>
  <si>
    <t>601 East Rumble Road</t>
  </si>
  <si>
    <t>601 E Rumble Rd</t>
  </si>
  <si>
    <t>marie elaine</t>
  </si>
  <si>
    <t>7348B27D65048F297B7C7B3567ECA24A</t>
  </si>
  <si>
    <t>marie elaine santos</t>
  </si>
  <si>
    <t>Jeffrelyn</t>
  </si>
  <si>
    <t>lee</t>
  </si>
  <si>
    <t>asiana171@gmail.com</t>
  </si>
  <si>
    <t>833 s western ave</t>
  </si>
  <si>
    <t>833 S Western Ave</t>
  </si>
  <si>
    <t>Syndicate</t>
  </si>
  <si>
    <t>72FA5B916895493C9E820FF563395D90</t>
  </si>
  <si>
    <t>Kumaresan Syndicate</t>
  </si>
  <si>
    <t>JORGE I</t>
  </si>
  <si>
    <t>kadima82@outlook.com</t>
  </si>
  <si>
    <t>6638 White Blossom Circle</t>
  </si>
  <si>
    <t>6638 White Blossom Cir</t>
  </si>
  <si>
    <t>Petra De Los Santos</t>
  </si>
  <si>
    <t>Maria Leticia</t>
  </si>
  <si>
    <t>blessiesweety@yahoo.com.ph</t>
  </si>
  <si>
    <t>2485 Kings View Circle</t>
  </si>
  <si>
    <t>2485 Kings View Cir</t>
  </si>
  <si>
    <t>Golatkar</t>
  </si>
  <si>
    <t>7328BE706EA346F38AD51A85A9220DA7</t>
  </si>
  <si>
    <t>Sandeep Golatkar</t>
  </si>
  <si>
    <t>engracialee@comcast.net</t>
  </si>
  <si>
    <t>Church Street</t>
  </si>
  <si>
    <t>carmelita</t>
  </si>
  <si>
    <t>elegado</t>
  </si>
  <si>
    <t>7304464B247F453DAB8F4594CDA2AD40</t>
  </si>
  <si>
    <t>carmelita elegado</t>
  </si>
  <si>
    <t>BAYSIDE</t>
  </si>
  <si>
    <t>mjjslee@gmail.com</t>
  </si>
  <si>
    <t>40-42 202nd Street</t>
  </si>
  <si>
    <t>4042 202nd St Apt 1</t>
  </si>
  <si>
    <t>Alyanna Louise</t>
  </si>
  <si>
    <t>731A46BC4C644EF981435EC72A67C450</t>
  </si>
  <si>
    <t>Alyanna Louise Toledo</t>
  </si>
  <si>
    <t>PRUDHVI</t>
  </si>
  <si>
    <t>Desenia</t>
  </si>
  <si>
    <t>73403A765C5D42CC9459B9771852D213</t>
  </si>
  <si>
    <t>Maria Desenia</t>
  </si>
  <si>
    <t>SALMAN</t>
  </si>
  <si>
    <t>chris.lee81@icloud.com</t>
  </si>
  <si>
    <t>420 w Smith St</t>
  </si>
  <si>
    <t>420 W Smith St Apt 442</t>
  </si>
  <si>
    <t>Aurora Maria</t>
  </si>
  <si>
    <t>Dumaraog</t>
  </si>
  <si>
    <t>731D8C83BB6D4CB689F04DFEEE548C77</t>
  </si>
  <si>
    <t>Aurora Maria Dumaraog</t>
  </si>
  <si>
    <t>Cadena</t>
  </si>
  <si>
    <t>72EC36E6A64E452DB7D605401A01E4AC</t>
  </si>
  <si>
    <t>Lidia Cadena</t>
  </si>
  <si>
    <t>sarasota</t>
  </si>
  <si>
    <t>fred12300@rediffmail.com</t>
  </si>
  <si>
    <t>8400vamo rd.</t>
  </si>
  <si>
    <t>Areja</t>
  </si>
  <si>
    <t>FC9A7455A69844548611B25563ED8E32</t>
  </si>
  <si>
    <t>Ethel Areja</t>
  </si>
  <si>
    <t>Xerxese</t>
  </si>
  <si>
    <t>mhlee2270@gmail.com</t>
  </si>
  <si>
    <t>3559 Floating Leaf Lane</t>
  </si>
  <si>
    <t>E101</t>
  </si>
  <si>
    <t>3559 Floating Leaf Ln</t>
  </si>
  <si>
    <t>Mukherjee</t>
  </si>
  <si>
    <t>73115CC6BE34491E8ACA3B8A6E74101E</t>
  </si>
  <si>
    <t>Arpita Mukherjee</t>
  </si>
  <si>
    <t>Legarda</t>
  </si>
  <si>
    <t>aslegarda@yahoo.com</t>
  </si>
  <si>
    <t>645 Calamus Palm Place</t>
  </si>
  <si>
    <t>645 Calamus Palm Pl</t>
  </si>
  <si>
    <t>Chinthirla Vishnu Sri</t>
  </si>
  <si>
    <t>E8EE914B826848DB82AC3FFC7B6EEBFF</t>
  </si>
  <si>
    <t>Vineeth Chinthirla Vishnu Sri</t>
  </si>
  <si>
    <t>Sushmaben</t>
  </si>
  <si>
    <t>sjradragel@gmail.com</t>
  </si>
  <si>
    <t>7 Oak Meadow Ct.</t>
  </si>
  <si>
    <t>7 Oak Meadow Ct</t>
  </si>
  <si>
    <t>C4D6D99E5350449C8F34E22991A75112</t>
  </si>
  <si>
    <t>Manish Kumar Jain</t>
  </si>
  <si>
    <t>analylegaspi13@gmail.com</t>
  </si>
  <si>
    <t>2602 S 38th Street</t>
  </si>
  <si>
    <t>Suite 126</t>
  </si>
  <si>
    <t>2602 S 38th St Unit 126</t>
  </si>
  <si>
    <t>Anantha Padma Kumari</t>
  </si>
  <si>
    <t>F9A22106CB2F9D3F0D840FFA7AF0CAD1</t>
  </si>
  <si>
    <t>Anantha Padma Kumari Gadde</t>
  </si>
  <si>
    <t>Govind Raj</t>
  </si>
  <si>
    <t>jmblegaspi@optimum.net</t>
  </si>
  <si>
    <t>80 Jerome Avenue</t>
  </si>
  <si>
    <t>80 Jerome Ave</t>
  </si>
  <si>
    <t>73CA0CAB13F4465C858B2747435765CA</t>
  </si>
  <si>
    <t>Elisa De Jesus</t>
  </si>
  <si>
    <t>Lolali</t>
  </si>
  <si>
    <t>marianlegaspi42@yahoo.com</t>
  </si>
  <si>
    <t>3028 East 6th Street</t>
  </si>
  <si>
    <t>3028 E 6th St</t>
  </si>
  <si>
    <t>Mae Ann</t>
  </si>
  <si>
    <t>7377F6C17FFC46B0B2EA4821A175C376</t>
  </si>
  <si>
    <t>Mae Ann Lacaste</t>
  </si>
  <si>
    <t>LEGIER</t>
  </si>
  <si>
    <t>SPRINGFIELD</t>
  </si>
  <si>
    <t>litalegier@gmail.com</t>
  </si>
  <si>
    <t>3728 N OAK POINT AVE</t>
  </si>
  <si>
    <t>3728 N Oak Point Ave</t>
  </si>
  <si>
    <t>Elida Guzman</t>
  </si>
  <si>
    <t xml:space="preserve">Racquel </t>
  </si>
  <si>
    <t>Legson</t>
  </si>
  <si>
    <t>Beckley</t>
  </si>
  <si>
    <t>legsonjm@gmail.com</t>
  </si>
  <si>
    <t>112 Bailey Avenue</t>
  </si>
  <si>
    <t>112 Bailey Ave</t>
  </si>
  <si>
    <t>7428CD48785B4EC18040CD2EEFDA9677</t>
  </si>
  <si>
    <t>Cristina Mercado</t>
  </si>
  <si>
    <t>Ang√©lica</t>
  </si>
  <si>
    <t>Leib</t>
  </si>
  <si>
    <t>ghemz_jp@yahoo.com</t>
  </si>
  <si>
    <t>11212 Stagestone Way</t>
  </si>
  <si>
    <t>Sanju</t>
  </si>
  <si>
    <t>743673A655C54DE7A3132205FE805E8F</t>
  </si>
  <si>
    <t>Sanju Joseph</t>
  </si>
  <si>
    <t>Lejano</t>
  </si>
  <si>
    <t>benlejano58@yahoo.com</t>
  </si>
  <si>
    <t>1781 Shadewood Lane</t>
  </si>
  <si>
    <t>1781 Shadewood Ln</t>
  </si>
  <si>
    <t>norland</t>
  </si>
  <si>
    <t>2BABDF498AD8F4F42E6CC5B93A906CD3</t>
  </si>
  <si>
    <t>norland santos</t>
  </si>
  <si>
    <t>Lelis</t>
  </si>
  <si>
    <t>annielelis@aol.com</t>
  </si>
  <si>
    <t>388 South Prospectors Road</t>
  </si>
  <si>
    <t>Unit 111</t>
  </si>
  <si>
    <t>388 S Prospectors Rd Unit 111</t>
  </si>
  <si>
    <t>Jnana Ranjan</t>
  </si>
  <si>
    <t>748B77B967B74FAEA20AEA4928EE284D</t>
  </si>
  <si>
    <t>Jnana Ranjan Panigrahi</t>
  </si>
  <si>
    <t>Lelm</t>
  </si>
  <si>
    <t>mygift61@gmail.com</t>
  </si>
  <si>
    <t>73-986 Kukuinui Street</t>
  </si>
  <si>
    <t>73-986 Kukuinui St</t>
  </si>
  <si>
    <t>Kalaivani</t>
  </si>
  <si>
    <t>Thangamani</t>
  </si>
  <si>
    <t>7491F60EBFE14F81B542A16BD99A1092</t>
  </si>
  <si>
    <t>Kalaivani Thangamani</t>
  </si>
  <si>
    <t>lemus</t>
  </si>
  <si>
    <t>lemus_humberto@yahoo.com</t>
  </si>
  <si>
    <t>12858 El Dorado Avenue</t>
  </si>
  <si>
    <t>12858 El Dorado Ave</t>
  </si>
  <si>
    <t>Mahendra</t>
  </si>
  <si>
    <t>Molathati</t>
  </si>
  <si>
    <t>75B3250BF2F0466D93F7642FF05349A2</t>
  </si>
  <si>
    <t>Mahendra Molathati</t>
  </si>
  <si>
    <t>Lendio</t>
  </si>
  <si>
    <t>evie.lendio@gmail.com</t>
  </si>
  <si>
    <t>8021 Park Lane</t>
  </si>
  <si>
    <t>8021 Park Ln</t>
  </si>
  <si>
    <t>75C421BFAC2C4805BDF2E9E3C2549BEF</t>
  </si>
  <si>
    <t>Vipul Vipul</t>
  </si>
  <si>
    <t>Sai Prasad Yadav</t>
  </si>
  <si>
    <t>Lenhard</t>
  </si>
  <si>
    <t>gariandomiraflor@yahoo.com</t>
  </si>
  <si>
    <t>54 Blue Spruce Dr</t>
  </si>
  <si>
    <t>Karamjit</t>
  </si>
  <si>
    <t>75CA372D84864190811285D4255538E3</t>
  </si>
  <si>
    <t>Karamjit Singh</t>
  </si>
  <si>
    <t>Sumeet</t>
  </si>
  <si>
    <t>Lennon</t>
  </si>
  <si>
    <t>lennon.michael01@icloud.com</t>
  </si>
  <si>
    <t>6863 Sunriver Lane</t>
  </si>
  <si>
    <t>6863 Sunriver Ln</t>
  </si>
  <si>
    <t>retolado</t>
  </si>
  <si>
    <t>mark retolado</t>
  </si>
  <si>
    <t>laspalmasmexcafe@yahoo.com</t>
  </si>
  <si>
    <t>10056 Nursery Drive</t>
  </si>
  <si>
    <t>10056 Nursery Dr</t>
  </si>
  <si>
    <t>Ushasree</t>
  </si>
  <si>
    <t>Kalagara</t>
  </si>
  <si>
    <t>76285EBCDACB49769B5E846023BB33A5</t>
  </si>
  <si>
    <t>Ushasree Kalagara</t>
  </si>
  <si>
    <t>chaman23897@yahoo.com</t>
  </si>
  <si>
    <t>1104 South Palm Avenue</t>
  </si>
  <si>
    <t>1104 S Palm Ave</t>
  </si>
  <si>
    <t xml:space="preserve">Leslie </t>
  </si>
  <si>
    <t>Mac√≠as</t>
  </si>
  <si>
    <t>75FAD1F561B24D2FAFBED4744603B591</t>
  </si>
  <si>
    <t>Leslie  Mac√≠as</t>
  </si>
  <si>
    <t>leon</t>
  </si>
  <si>
    <t>fort mitchell</t>
  </si>
  <si>
    <t>marjolynleon@yahoo.com</t>
  </si>
  <si>
    <t>136 grace court</t>
  </si>
  <si>
    <t>136 Grace Ct Apt 23</t>
  </si>
  <si>
    <t>lakshmi sivajagath prasad</t>
  </si>
  <si>
    <t>chakrala</t>
  </si>
  <si>
    <t>75F348FBB3784CE39B41A9F96922998B</t>
  </si>
  <si>
    <t>lakshmi sivajagath prasad chakrala</t>
  </si>
  <si>
    <t>Leon Olvera</t>
  </si>
  <si>
    <t>fabiruchis1989@hotmail.com</t>
  </si>
  <si>
    <t>273 Harris Road</t>
  </si>
  <si>
    <t>273 Harris Rd</t>
  </si>
  <si>
    <t>Osvaldo</t>
  </si>
  <si>
    <t>76388F4E3D364D6A85425F2BBFDC8FA5</t>
  </si>
  <si>
    <t>Osvaldo Velasco</t>
  </si>
  <si>
    <t>Mark C</t>
  </si>
  <si>
    <t>Leon Santos</t>
  </si>
  <si>
    <t>chica_leon08@yahoo.com</t>
  </si>
  <si>
    <t>4502 North Whipple Street</t>
  </si>
  <si>
    <t>4502 N Whipple St # 1</t>
  </si>
  <si>
    <t>Charina</t>
  </si>
  <si>
    <t>Austero</t>
  </si>
  <si>
    <t>76473BE65A4346A89B30ADFDC589DE63</t>
  </si>
  <si>
    <t>Charina Austero</t>
  </si>
  <si>
    <t>Bill Joseph</t>
  </si>
  <si>
    <t>emleonardo@yahoo.com</t>
  </si>
  <si>
    <t>19528 Lanfranca Drive</t>
  </si>
  <si>
    <t>19528 Lanfranca Dr</t>
  </si>
  <si>
    <t>Gloria Leticia</t>
  </si>
  <si>
    <t>Gloria Leticia Espinosa</t>
  </si>
  <si>
    <t>Maristella</t>
  </si>
  <si>
    <t>aries2664@yahoo.com</t>
  </si>
  <si>
    <t>6700 Bowden Road</t>
  </si>
  <si>
    <t>Unit 1204</t>
  </si>
  <si>
    <t>6700 Bowden Rd Unit 1204</t>
  </si>
  <si>
    <t>Shaunak</t>
  </si>
  <si>
    <t>Vashishtha</t>
  </si>
  <si>
    <t>765E2089AB164B2186CCA3093515ADA8</t>
  </si>
  <si>
    <t>Shaunak Vashishtha</t>
  </si>
  <si>
    <t>GURCHARAN</t>
  </si>
  <si>
    <t>ruben.leonida@yahoo.com</t>
  </si>
  <si>
    <t>1051 S. East Street</t>
  </si>
  <si>
    <t>1051 S East St</t>
  </si>
  <si>
    <t>737B3CACD27648DFA62D1B70D7E7229A</t>
  </si>
  <si>
    <t>Alicia Diaz</t>
  </si>
  <si>
    <t>Tarun Rohith</t>
  </si>
  <si>
    <t>maricar_ramiro@yahoo.com</t>
  </si>
  <si>
    <t>420 North Loara Street</t>
  </si>
  <si>
    <t>420 N Loara St Apt 2</t>
  </si>
  <si>
    <t>Blanca Delia</t>
  </si>
  <si>
    <t>737B20733F3346BE839D749299A0A27D</t>
  </si>
  <si>
    <t>Blanca Delia Gonz√°lez</t>
  </si>
  <si>
    <t>Leoquinco</t>
  </si>
  <si>
    <t>carmencole20@yahoo.com</t>
  </si>
  <si>
    <t>2600 W RASCHER AVE</t>
  </si>
  <si>
    <t>apt. 203</t>
  </si>
  <si>
    <t>2600 W Rascher Ave Apt 203</t>
  </si>
  <si>
    <t>Rommel Martinez</t>
  </si>
  <si>
    <t>Lepore</t>
  </si>
  <si>
    <t>Fountain</t>
  </si>
  <si>
    <t>ninalepore@gmail.com</t>
  </si>
  <si>
    <t>8175 Silver Glen Drive</t>
  </si>
  <si>
    <t>8175 Silver Glen Dr</t>
  </si>
  <si>
    <t>Marvin Javier</t>
  </si>
  <si>
    <t>73B52894092343F5BDA2894FDF2A0DB0</t>
  </si>
  <si>
    <t>Marvin Javier Lopez</t>
  </si>
  <si>
    <t>maria helene</t>
  </si>
  <si>
    <t>sharmela</t>
  </si>
  <si>
    <t>dagatan</t>
  </si>
  <si>
    <t>73B46B00A5374B1C9C9DFEE9A36B2063</t>
  </si>
  <si>
    <t>sharmela dagatan</t>
  </si>
  <si>
    <t>jovitaleslie@yahoo.com</t>
  </si>
  <si>
    <t>Cabunilas</t>
  </si>
  <si>
    <t>72B8E99CC445750B117FAED083C5683E</t>
  </si>
  <si>
    <t>Bernadine Cabunilas</t>
  </si>
  <si>
    <t>Ramonito</t>
  </si>
  <si>
    <t>Lester</t>
  </si>
  <si>
    <t>Howell</t>
  </si>
  <si>
    <t>equest4@aol.com</t>
  </si>
  <si>
    <t>5124 Brady Rd</t>
  </si>
  <si>
    <t>veera venkata koteswara rao</t>
  </si>
  <si>
    <t>patchigolla</t>
  </si>
  <si>
    <t>8A26A2AC33E347E49CAD4A9F804BDD6F</t>
  </si>
  <si>
    <t>veera venkata koteswara rao patchigolla</t>
  </si>
  <si>
    <t>Aldessa</t>
  </si>
  <si>
    <t>LETH</t>
  </si>
  <si>
    <t>GLENDALE HEIGHTS</t>
  </si>
  <si>
    <t>dleth@comcast.net</t>
  </si>
  <si>
    <t>108 SARATOGA DR
c</t>
  </si>
  <si>
    <t>108 Saratoga Dr # C</t>
  </si>
  <si>
    <t>Airan</t>
  </si>
  <si>
    <t>Iracheta</t>
  </si>
  <si>
    <t>740BFE74D68E4567A9CB93C8BFA90870</t>
  </si>
  <si>
    <t>Airan Iracheta</t>
  </si>
  <si>
    <t>John Rodante</t>
  </si>
  <si>
    <t>Rosalinda Mercado</t>
  </si>
  <si>
    <t>Gomito</t>
  </si>
  <si>
    <t>740D51237AA1493690ED2B204B753429</t>
  </si>
  <si>
    <t>Liza Gomito</t>
  </si>
  <si>
    <t>Viviene Neriz</t>
  </si>
  <si>
    <t>LEUS</t>
  </si>
  <si>
    <t>luzleus7@gmail.com</t>
  </si>
  <si>
    <t>3747 59th Street</t>
  </si>
  <si>
    <t>3747 59th St # 4</t>
  </si>
  <si>
    <t>Julian Cris</t>
  </si>
  <si>
    <t>Alsisto</t>
  </si>
  <si>
    <t>74284ACE9F574690A5CC1091EEB02068</t>
  </si>
  <si>
    <t>Julian Cris Alsisto</t>
  </si>
  <si>
    <t>Leveck</t>
  </si>
  <si>
    <t>mike33_89014@yahoo.com</t>
  </si>
  <si>
    <t>824 Mandolin Way</t>
  </si>
  <si>
    <t>Eva Rebeca</t>
  </si>
  <si>
    <t>742CE6DBDB734491B4EEDFD07C28DA6A</t>
  </si>
  <si>
    <t>Eva Rebeca Olvera</t>
  </si>
  <si>
    <t>Levit</t>
  </si>
  <si>
    <t>amandal@theagencyworx.com</t>
  </si>
  <si>
    <t>129 West 29th Street</t>
  </si>
  <si>
    <t>3rd floor</t>
  </si>
  <si>
    <t>129 W 29th St Fl 3</t>
  </si>
  <si>
    <t>Geobert</t>
  </si>
  <si>
    <t>743F7A8F2C2D4D4AB6670F80F55C9C0E</t>
  </si>
  <si>
    <t>Geobert delos Reyes</t>
  </si>
  <si>
    <t>Lew</t>
  </si>
  <si>
    <t>jeff_lew@yahoo.com</t>
  </si>
  <si>
    <t>1931 Elm Ridge Drive</t>
  </si>
  <si>
    <t>1931 Elm Ridge Dr</t>
  </si>
  <si>
    <t>maria del rosario</t>
  </si>
  <si>
    <t>pascual</t>
  </si>
  <si>
    <t>maria del rosario pascual</t>
  </si>
  <si>
    <t>lewis</t>
  </si>
  <si>
    <t>rleelewis@yahoo.com</t>
  </si>
  <si>
    <t>3760 high vista dr.</t>
  </si>
  <si>
    <t>3760 High Vista Dr Apt 6012</t>
  </si>
  <si>
    <t>7454592991BC4623823761705B1D8A27</t>
  </si>
  <si>
    <t>Ernesto Santos</t>
  </si>
  <si>
    <t>Lewis</t>
  </si>
  <si>
    <t>ldegracia08@gmail.com</t>
  </si>
  <si>
    <t>5172 Manzanares Way</t>
  </si>
  <si>
    <t>Dmonte</t>
  </si>
  <si>
    <t>74D7918FD250440BB2EA9597F8977879</t>
  </si>
  <si>
    <t>Carol Dmonte</t>
  </si>
  <si>
    <t>Prajwala</t>
  </si>
  <si>
    <t>Overton</t>
  </si>
  <si>
    <t>txfiredawg@yahoo.com</t>
  </si>
  <si>
    <t>502 Briar Square</t>
  </si>
  <si>
    <t>502 W Briar Sq</t>
  </si>
  <si>
    <t>Jayalakshmi</t>
  </si>
  <si>
    <t>9BD4CBFA29E94B088939D5A094680BCA</t>
  </si>
  <si>
    <t>Jayalakshmi Sankaranarayanan</t>
  </si>
  <si>
    <t>Leyco</t>
  </si>
  <si>
    <t>eleyco@cox.net</t>
  </si>
  <si>
    <t>8 Old Spire Drive</t>
  </si>
  <si>
    <t>8 Old Spire Dr</t>
  </si>
  <si>
    <t>74E78D104ED74859815321539D50E14A</t>
  </si>
  <si>
    <t>Maria Ortega</t>
  </si>
  <si>
    <t>Leyes</t>
  </si>
  <si>
    <t>lyzaleyes@yahoo.com</t>
  </si>
  <si>
    <t>4828 N Nordica Ave</t>
  </si>
  <si>
    <t>Coolmarc</t>
  </si>
  <si>
    <t xml:space="preserve">Rivera </t>
  </si>
  <si>
    <t>74EA0908563E41F3B09C258BC0F09B64</t>
  </si>
  <si>
    <t xml:space="preserve">Coolmarc Rivera </t>
  </si>
  <si>
    <t>subbalakshmy</t>
  </si>
  <si>
    <t>dons794@hotmail.com</t>
  </si>
  <si>
    <t>365 Westview</t>
  </si>
  <si>
    <t>365 Westview St</t>
  </si>
  <si>
    <t>Norbert Lee</t>
  </si>
  <si>
    <t>Senining</t>
  </si>
  <si>
    <t>74F2A2D16B8041F7A5EC208ABB2F898A</t>
  </si>
  <si>
    <t>Norbert Lee Senining</t>
  </si>
  <si>
    <t>Leysa</t>
  </si>
  <si>
    <t>babeNelle02@gmail.com</t>
  </si>
  <si>
    <t>Dheenadayalu</t>
  </si>
  <si>
    <t>Rangaswami Naidu</t>
  </si>
  <si>
    <t>74FCDC8A488F441E8FB2DE061583EB3A</t>
  </si>
  <si>
    <t>Dheenadayalu Rangaswami Naidu</t>
  </si>
  <si>
    <t>Leyson</t>
  </si>
  <si>
    <t>janeyfrances16@gmail.com</t>
  </si>
  <si>
    <t>14202 Flower Street</t>
  </si>
  <si>
    <t>Unit Y</t>
  </si>
  <si>
    <t>14202 Flower St Apt Y</t>
  </si>
  <si>
    <t xml:space="preserve"> Claudia</t>
  </si>
  <si>
    <t>Macarayan</t>
  </si>
  <si>
    <t>804880D82A1F473F8F9A2CF9A01FC586</t>
  </si>
  <si>
    <t xml:space="preserve"> Claudia Macarayan</t>
  </si>
  <si>
    <t>Liberty P</t>
  </si>
  <si>
    <t>Li</t>
  </si>
  <si>
    <t>1076852267@qq.com</t>
  </si>
  <si>
    <t>2930 Chestnut Street</t>
  </si>
  <si>
    <t>2930 Chestnut St</t>
  </si>
  <si>
    <t>7551255C730446238B9F2A6BC3912177</t>
  </si>
  <si>
    <t>Juan Jose Gonzales</t>
  </si>
  <si>
    <t>Liza Valerie</t>
  </si>
  <si>
    <t>Juana Montes</t>
  </si>
  <si>
    <t>Nygel Aena</t>
  </si>
  <si>
    <t>Jyothsna Reddy</t>
  </si>
  <si>
    <t>sattu</t>
  </si>
  <si>
    <t>F6F047FCCAE3409595EE2E69CDCFCE94</t>
  </si>
  <si>
    <t>Jyothsna Reddy sattu</t>
  </si>
  <si>
    <t>balakrishna</t>
  </si>
  <si>
    <t>Liang</t>
  </si>
  <si>
    <t>meslynforever@yahoo.com</t>
  </si>
  <si>
    <t>10319 Wetherburn Road</t>
  </si>
  <si>
    <t>10319 Wetherburn Rd</t>
  </si>
  <si>
    <t>Sugirtha</t>
  </si>
  <si>
    <t>755AC6B530534444A620545FA72F6103</t>
  </si>
  <si>
    <t>Sugirtha R</t>
  </si>
  <si>
    <t>Ma.Lorelie</t>
  </si>
  <si>
    <t>Liangco</t>
  </si>
  <si>
    <t>mylene.roldan@gmail.com</t>
  </si>
  <si>
    <t>VEERA VENKATA KANAKA DURGA</t>
  </si>
  <si>
    <t>VUYYURU</t>
  </si>
  <si>
    <t>755C2CB047714E7EBE2880B38D149224</t>
  </si>
  <si>
    <t>VEERA VENKATA KANAKA DURGA VUYYURU</t>
  </si>
  <si>
    <t>Liau</t>
  </si>
  <si>
    <t>Provo</t>
  </si>
  <si>
    <t>jane.liau10@gmail.com</t>
  </si>
  <si>
    <t>245 East 2200 North</t>
  </si>
  <si>
    <t>245 E 2200 N</t>
  </si>
  <si>
    <t>7564D9ED8B8B4536A9617995F02BBEBF</t>
  </si>
  <si>
    <t>Gerardo Cruz</t>
  </si>
  <si>
    <t>liban</t>
  </si>
  <si>
    <t>bullhead</t>
  </si>
  <si>
    <t>geraldineliban@yahoo.com</t>
  </si>
  <si>
    <t>1618 goldrush road</t>
  </si>
  <si>
    <t>1618 Goldrush Rd Apt 104</t>
  </si>
  <si>
    <t>Janardhanan</t>
  </si>
  <si>
    <t>Tevaraj</t>
  </si>
  <si>
    <t>7E079BAB6046497A8922C49125EBEA90</t>
  </si>
  <si>
    <t>Janardhanan Tevaraj</t>
  </si>
  <si>
    <t>Beverlyn</t>
  </si>
  <si>
    <t>Libao</t>
  </si>
  <si>
    <t>pc_libao@yahoo.com</t>
  </si>
  <si>
    <t>768 W. 12th St</t>
  </si>
  <si>
    <t>768 W 12th St</t>
  </si>
  <si>
    <t>7573A9F10E4A4AA8B82C601968564A0E</t>
  </si>
  <si>
    <t>LEKHWANI</t>
  </si>
  <si>
    <t>A9321F53C523449398934A1089A5DE26</t>
  </si>
  <si>
    <t>MAHADEV LEKHWANI</t>
  </si>
  <si>
    <t>miriam</t>
  </si>
  <si>
    <t>migio65@msn.com</t>
  </si>
  <si>
    <t>3001 Thames River Drive</t>
  </si>
  <si>
    <t>3001 Thames River Dr</t>
  </si>
  <si>
    <t>756D29458790470E91CEE349122A44EC</t>
  </si>
  <si>
    <t>Gema</t>
  </si>
  <si>
    <t>le.patonongon@yahoo.com</t>
  </si>
  <si>
    <t>13805 Walker Rd</t>
  </si>
  <si>
    <t>Dharmik</t>
  </si>
  <si>
    <t>768D959C10B646B7B0EF8CE9AFD34B98</t>
  </si>
  <si>
    <t>Dharmik Shah</t>
  </si>
  <si>
    <t>SHWETA</t>
  </si>
  <si>
    <t>liberty.le@yahoo.com</t>
  </si>
  <si>
    <t>Saavedra</t>
  </si>
  <si>
    <t>768D2C4512334EC4982D8F8336F869D0</t>
  </si>
  <si>
    <t>Sandra Saavedra</t>
  </si>
  <si>
    <t>Pius Vino</t>
  </si>
  <si>
    <t>Liboon</t>
  </si>
  <si>
    <t>put.a.booth@gmail.com</t>
  </si>
  <si>
    <t>890 Elkridge Landing Road</t>
  </si>
  <si>
    <t>890 Elkridge Landing Rd</t>
  </si>
  <si>
    <t>Sudipta</t>
  </si>
  <si>
    <t>7692F38608074100BF0EA0C949E32D08</t>
  </si>
  <si>
    <t>Sudipta Sarkar</t>
  </si>
  <si>
    <t>LIBRON</t>
  </si>
  <si>
    <t>ARLINGTON</t>
  </si>
  <si>
    <t>mcvlibron@yahoo.com</t>
  </si>
  <si>
    <t>5111 8TH RD. S.</t>
  </si>
  <si>
    <t>APT. 405</t>
  </si>
  <si>
    <t>5111 8th Rd S Apt 405</t>
  </si>
  <si>
    <t>Kathuria</t>
  </si>
  <si>
    <t>Nishant Kathuria</t>
  </si>
  <si>
    <t>Bayron m</t>
  </si>
  <si>
    <t>libunao</t>
  </si>
  <si>
    <t>kevin.libunao.wat2017@gmail.com</t>
  </si>
  <si>
    <t>211 Holly Hall Street</t>
  </si>
  <si>
    <t>Balasta</t>
  </si>
  <si>
    <t>76BEDFF49739441CB7F7551FBD566AA4</t>
  </si>
  <si>
    <t>Lorna Balasta</t>
  </si>
  <si>
    <t>Jim</t>
  </si>
  <si>
    <t>2A7791293A2B4C4088FAC0734DA9A0E4</t>
  </si>
  <si>
    <t>Grace Espiritu</t>
  </si>
  <si>
    <t>Libutan</t>
  </si>
  <si>
    <t>amlibutan@gmail.com</t>
  </si>
  <si>
    <t>2851 Bedford Lane</t>
  </si>
  <si>
    <t>Apt 143</t>
  </si>
  <si>
    <t>2851 Bedford Ln Apt 143</t>
  </si>
  <si>
    <t>Aditya Anil</t>
  </si>
  <si>
    <t>Dhoke</t>
  </si>
  <si>
    <t>76C23118D89D4E4F8529D047B0216E5B</t>
  </si>
  <si>
    <t>Aditya Anil Dhoke</t>
  </si>
  <si>
    <t>Hasibur</t>
  </si>
  <si>
    <t>Licardo</t>
  </si>
  <si>
    <t>Encinitas</t>
  </si>
  <si>
    <t>abigailyves@yahoo.com</t>
  </si>
  <si>
    <t>404 Encinitas Boulevard</t>
  </si>
  <si>
    <t>404 Encinitas Blvd Apt 420</t>
  </si>
  <si>
    <t>Henry Neftaly</t>
  </si>
  <si>
    <t>76C2D282A575440383FA9D3652EF5380</t>
  </si>
  <si>
    <t>Henry Neftaly Hernandez</t>
  </si>
  <si>
    <t>Licauco</t>
  </si>
  <si>
    <t>jennifer.rafael@licauco.com</t>
  </si>
  <si>
    <t>811 North Doan Drive</t>
  </si>
  <si>
    <t>811 N Doan Dr</t>
  </si>
  <si>
    <t>WOW Journeys Pvt Ltd</t>
  </si>
  <si>
    <t>WOW Journeys Pvt Ltd WOW Journeys Pvt Ltd</t>
  </si>
  <si>
    <t>Licuanan</t>
  </si>
  <si>
    <t>omegababy08@gmail.com</t>
  </si>
  <si>
    <t>Hanuman Nagar</t>
  </si>
  <si>
    <t>Coral Globes</t>
  </si>
  <si>
    <t>Darvin</t>
  </si>
  <si>
    <t>76EAFD5D70424D41BC926E90F1FA48C6</t>
  </si>
  <si>
    <t>Darvin Garcia</t>
  </si>
  <si>
    <t>licup</t>
  </si>
  <si>
    <t>lee.cup@aol.com</t>
  </si>
  <si>
    <t>6731 leyte pt. dr.</t>
  </si>
  <si>
    <t>6731 Leyte Point Dr</t>
  </si>
  <si>
    <t>Antonina</t>
  </si>
  <si>
    <t>Salemo</t>
  </si>
  <si>
    <t>Antonina Salemo</t>
  </si>
  <si>
    <t>Arlinda G.</t>
  </si>
  <si>
    <t>Linaza</t>
  </si>
  <si>
    <t>76F4C2163E6F4DD6AA5777B7E0CAE4D4</t>
  </si>
  <si>
    <t>Arlinda G. Linaza</t>
  </si>
  <si>
    <t>mike@ysabelwesthollywood.com</t>
  </si>
  <si>
    <t>638 West California Avenue</t>
  </si>
  <si>
    <t>638 W California Ave Apt 1</t>
  </si>
  <si>
    <t>745C65812F4C49F69320F8B68FBC6A50</t>
  </si>
  <si>
    <t>concepcion perez</t>
  </si>
  <si>
    <t>misstakishima26@gmail.com</t>
  </si>
  <si>
    <t>1061 49th Avenue</t>
  </si>
  <si>
    <t>Hyria Michelle</t>
  </si>
  <si>
    <t>Usman</t>
  </si>
  <si>
    <t>D82FCC93657C4A7586C7DC793BDDA79C</t>
  </si>
  <si>
    <t>Hyria Michelle Usman</t>
  </si>
  <si>
    <t>Bejoy Joseph</t>
  </si>
  <si>
    <t>Carol Stream</t>
  </si>
  <si>
    <t>lizlim1211@yahoo.com</t>
  </si>
  <si>
    <t>623 Gundersen Drive</t>
  </si>
  <si>
    <t>623 Gundersen Dr Apt 312</t>
  </si>
  <si>
    <t>adan</t>
  </si>
  <si>
    <t>uriostegui</t>
  </si>
  <si>
    <t>74FBF06B69114266BF0D511BE4D3BA6A</t>
  </si>
  <si>
    <t>adan uriostegui</t>
  </si>
  <si>
    <t>lim</t>
  </si>
  <si>
    <t>alexander5977@gmail.com</t>
  </si>
  <si>
    <t>Germalyn</t>
  </si>
  <si>
    <t>74EDC61CCB124974B6EA03B0EE457E81</t>
  </si>
  <si>
    <t>Germalyn Serrano</t>
  </si>
  <si>
    <t>Binky</t>
  </si>
  <si>
    <t>milenaj01@yahoo.com</t>
  </si>
  <si>
    <t>1126 Waterstone Place</t>
  </si>
  <si>
    <t>1126 Waterstone Pl</t>
  </si>
  <si>
    <t>M. Karuna</t>
  </si>
  <si>
    <t>74C806F476D44950A9876E76BA26F47C</t>
  </si>
  <si>
    <t>M. Karuna Bhushan</t>
  </si>
  <si>
    <t>Chonet</t>
  </si>
  <si>
    <t>74621CDBB1D04FC39946C15AC95777B4</t>
  </si>
  <si>
    <t>Blanca Estela Bernal</t>
  </si>
  <si>
    <t>bethlim888@gmail.com</t>
  </si>
  <si>
    <t>3134 W. Polk Ave.</t>
  </si>
  <si>
    <t>3134 W Polk Ave</t>
  </si>
  <si>
    <t>Gesille</t>
  </si>
  <si>
    <t>Bohol</t>
  </si>
  <si>
    <t>74F8A7B2E82349E99A325F5379BC8F3A</t>
  </si>
  <si>
    <t>Gesille Bohol</t>
  </si>
  <si>
    <t>Doxie</t>
  </si>
  <si>
    <t>jlo4305@yahoo.com</t>
  </si>
  <si>
    <t>4305 East Briarwood Terrace</t>
  </si>
  <si>
    <t>4305 E Briarwood Ter</t>
  </si>
  <si>
    <t>Melkens</t>
  </si>
  <si>
    <t>Gabog</t>
  </si>
  <si>
    <t>74A50A6474EE49BEAFF5975E7D1E0356</t>
  </si>
  <si>
    <t>Melkens Gabog</t>
  </si>
  <si>
    <t>alexl35@icloud.com</t>
  </si>
  <si>
    <t>Alexander C. Lim</t>
  </si>
  <si>
    <t>185 West End Ave. # 24J</t>
  </si>
  <si>
    <t>185 W End Ave Apt 24J</t>
  </si>
  <si>
    <t>747628FF534145E79F951D58627E4307</t>
  </si>
  <si>
    <t>Dominador Quirante  Jr</t>
  </si>
  <si>
    <t>Gabino</t>
  </si>
  <si>
    <t>yoyo_sevilla@yahoo.com</t>
  </si>
  <si>
    <t>29573 Tierra Shores Lane</t>
  </si>
  <si>
    <t>29573 Tierra Shores Ln</t>
  </si>
  <si>
    <t>Yukie</t>
  </si>
  <si>
    <t>75007FF53E0A4C07B977D2C59D131E05</t>
  </si>
  <si>
    <t>Yukie Adriano</t>
  </si>
  <si>
    <t>746AE117B84843429AD645D8C08DB0CE</t>
  </si>
  <si>
    <t>JOHN CARLOS</t>
  </si>
  <si>
    <t>limdrex@gmail.com</t>
  </si>
  <si>
    <t>425 Rogers Avenue</t>
  </si>
  <si>
    <t>425 Rogers Ave</t>
  </si>
  <si>
    <t>shivanagouda</t>
  </si>
  <si>
    <t>kanagoudara</t>
  </si>
  <si>
    <t>7497CB8634A94624BDF993A2E8A528E2</t>
  </si>
  <si>
    <t>shivanagouda kanagoudara</t>
  </si>
  <si>
    <t xml:space="preserve">juanito </t>
  </si>
  <si>
    <t>aliso Viejo</t>
  </si>
  <si>
    <t>jejojob@yahoo.com</t>
  </si>
  <si>
    <t>22501 chase st</t>
  </si>
  <si>
    <t>apt 4201</t>
  </si>
  <si>
    <t>22501 Chase Apt 4201</t>
  </si>
  <si>
    <t>RACHELLE</t>
  </si>
  <si>
    <t>MANALUZ</t>
  </si>
  <si>
    <t>747FC7F6239449A5B60320DBCCC7D108</t>
  </si>
  <si>
    <t>RACHELLE MANALUZ</t>
  </si>
  <si>
    <t>McKaycee</t>
  </si>
  <si>
    <t>746814879D4D4CA687D748AE555FC85B</t>
  </si>
  <si>
    <t>Maybelle Vergara</t>
  </si>
  <si>
    <t>Nikul</t>
  </si>
  <si>
    <t>sjlimberceno@gmail.com</t>
  </si>
  <si>
    <t>25841 Via Lomas</t>
  </si>
  <si>
    <t>25841 Via Lomas Unit 211</t>
  </si>
  <si>
    <t xml:space="preserve">DONNA </t>
  </si>
  <si>
    <t>DAYANAN</t>
  </si>
  <si>
    <t>DONNA  DAYANAN</t>
  </si>
  <si>
    <t>arsenio.lim@yahoo.com</t>
  </si>
  <si>
    <t>625 e. Realty st</t>
  </si>
  <si>
    <t>sakthivel</t>
  </si>
  <si>
    <t>gurusamy</t>
  </si>
  <si>
    <t>7474CB0DB86B4D7882F60B0A4FDDC512</t>
  </si>
  <si>
    <t>sakthivel gurusamy</t>
  </si>
  <si>
    <t>carla_shushufontana@yahoo.com</t>
  </si>
  <si>
    <t>7111 Whitsett Avenue</t>
  </si>
  <si>
    <t>7111 Whitsett Ave Apt 6</t>
  </si>
  <si>
    <t>Gloria Baloran</t>
  </si>
  <si>
    <t>Tanveer</t>
  </si>
  <si>
    <t>limleo27@yahoo.com</t>
  </si>
  <si>
    <t>22501 Chase</t>
  </si>
  <si>
    <t>Jennifer Maria</t>
  </si>
  <si>
    <t>Orellana</t>
  </si>
  <si>
    <t>A7117B90C01C4A83A6A53642EF0ECBAF</t>
  </si>
  <si>
    <t>Jennifer Maria Orellana</t>
  </si>
  <si>
    <t>Limbo</t>
  </si>
  <si>
    <t>limbokaren91@yahoo.com.ph</t>
  </si>
  <si>
    <t>5281 Wisemans Ferry Road</t>
  </si>
  <si>
    <t>Gaitano</t>
  </si>
  <si>
    <t>7537AC9169554394A2FBD067B5B646BE</t>
  </si>
  <si>
    <t>Josie Gaitano</t>
  </si>
  <si>
    <t>Luta</t>
  </si>
  <si>
    <t>limentang</t>
  </si>
  <si>
    <t>Brawley</t>
  </si>
  <si>
    <t>ace_120303@yahoo.com</t>
  </si>
  <si>
    <t>768 Shelbie Avenue</t>
  </si>
  <si>
    <t>768 Shelbie Ave</t>
  </si>
  <si>
    <t>Ziandica June</t>
  </si>
  <si>
    <t>Rangga-Mibulos</t>
  </si>
  <si>
    <t>EEA3715248EB4E139DE9BC4E4E827C86</t>
  </si>
  <si>
    <t>Ziandica June Rangga-Mibulos</t>
  </si>
  <si>
    <t>Limlingan</t>
  </si>
  <si>
    <t>Cary</t>
  </si>
  <si>
    <t>happyslurpy@gmail.com</t>
  </si>
  <si>
    <t>741 Blossom Grove Dr</t>
  </si>
  <si>
    <t xml:space="preserve">marilou </t>
  </si>
  <si>
    <t>0D79F284520146C3AFC7AE777CC94316</t>
  </si>
  <si>
    <t>marilou  Hampton</t>
  </si>
  <si>
    <t>Jucelle</t>
  </si>
  <si>
    <t>Limon</t>
  </si>
  <si>
    <t>adriana_flores92@icloud.com</t>
  </si>
  <si>
    <t>924 Westbrooke Way</t>
  </si>
  <si>
    <t>Unit 7</t>
  </si>
  <si>
    <t>924 Westbrooke Way Apt 7</t>
  </si>
  <si>
    <t>MAURIZENIA</t>
  </si>
  <si>
    <t>CATACUTAN</t>
  </si>
  <si>
    <t>75A369422A594412AC9F890365CB7590</t>
  </si>
  <si>
    <t>MAURIZENIA CATACUTAN</t>
  </si>
  <si>
    <t>Karen Joyce</t>
  </si>
  <si>
    <t>Limos</t>
  </si>
  <si>
    <t>alejandrolimos@yahoo.com</t>
  </si>
  <si>
    <t>Dacumi</t>
  </si>
  <si>
    <t>75BA5591326F458BB0F430355AC6F3A6</t>
  </si>
  <si>
    <t>Jelyn Dacumi</t>
  </si>
  <si>
    <t>Manikavel</t>
  </si>
  <si>
    <t>Limpangog</t>
  </si>
  <si>
    <t>limpaj35@gmail.com</t>
  </si>
  <si>
    <t>3322 Bainbridge Hill Lane</t>
  </si>
  <si>
    <t>3322 Bainbridge Hill Ln</t>
  </si>
  <si>
    <t>West</t>
  </si>
  <si>
    <t>75C2F00F20B248D79AC2DF51B1E9E138</t>
  </si>
  <si>
    <t>Elenita West</t>
  </si>
  <si>
    <t>MARIA THERESA</t>
  </si>
  <si>
    <t>Limpin</t>
  </si>
  <si>
    <t>jaysonilimpin@gmail.com</t>
  </si>
  <si>
    <t>1151 Leeward Drive</t>
  </si>
  <si>
    <t>1151 Leeward Dr</t>
  </si>
  <si>
    <t>DAE223D548164FE1A558E7B1AE4C75CC</t>
  </si>
  <si>
    <t>Guadalupe Fernandez</t>
  </si>
  <si>
    <t>RANDOLF</t>
  </si>
  <si>
    <t>kristinelimpin@gmail.com</t>
  </si>
  <si>
    <t>819 Anna St</t>
  </si>
  <si>
    <t>819 Anna St # 2</t>
  </si>
  <si>
    <t>Marselle T.</t>
  </si>
  <si>
    <t>75C6019A3DD442ACAF0BC0FED1395214</t>
  </si>
  <si>
    <t>Marselle T. Mendez</t>
  </si>
  <si>
    <t>Bairavi Gajalakshmi</t>
  </si>
  <si>
    <t>lina</t>
  </si>
  <si>
    <t>silver spring</t>
  </si>
  <si>
    <t>albert1992@yahoo.com</t>
  </si>
  <si>
    <t>12118 selfridge rd</t>
  </si>
  <si>
    <t>12118 Selfridge Rd</t>
  </si>
  <si>
    <t>laura</t>
  </si>
  <si>
    <t>75DA45B12D09414386B144D5AC6D9A06</t>
  </si>
  <si>
    <t>laura orozco</t>
  </si>
  <si>
    <t>Lokesh Kumar</t>
  </si>
  <si>
    <t>Linang</t>
  </si>
  <si>
    <t>jhundotph@gmail.com</t>
  </si>
  <si>
    <t>3642 College Boulevard</t>
  </si>
  <si>
    <t>3642 College Blvd</t>
  </si>
  <si>
    <t>75E8AE774CB84945AC047618C6708696</t>
  </si>
  <si>
    <t>Renato Yu</t>
  </si>
  <si>
    <t>Dheeptha</t>
  </si>
  <si>
    <t>linarez</t>
  </si>
  <si>
    <t>pinkangelscare@yahoo.com</t>
  </si>
  <si>
    <t>7739 Latrobe Avenue</t>
  </si>
  <si>
    <t>7739 Latrobe Ave</t>
  </si>
  <si>
    <t>Marivel Gonzales</t>
  </si>
  <si>
    <t>Olar</t>
  </si>
  <si>
    <t>7604FCA944F64AD2B558B88643BF95DF</t>
  </si>
  <si>
    <t>Marivel Gonzales Olar</t>
  </si>
  <si>
    <t>Lindauer</t>
  </si>
  <si>
    <t>Loogootee</t>
  </si>
  <si>
    <t>Enhanced Pending</t>
  </si>
  <si>
    <t>ryanlindauer@ymail.com</t>
  </si>
  <si>
    <t>1718 Pleasant Lane</t>
  </si>
  <si>
    <t>1718 Pleasant Ln</t>
  </si>
  <si>
    <t>Lerma Viray</t>
  </si>
  <si>
    <t>Patiag</t>
  </si>
  <si>
    <t>760C9C71C46947049AAB3896FCAEE18D</t>
  </si>
  <si>
    <t>Lerma Viray Patiag</t>
  </si>
  <si>
    <t>Lindecke</t>
  </si>
  <si>
    <t>Petaluma</t>
  </si>
  <si>
    <t>gsumaganday@yahoo.com</t>
  </si>
  <si>
    <t>1104 Ponderosa Dr</t>
  </si>
  <si>
    <t>Ancheta Manansala</t>
  </si>
  <si>
    <t>Lindgren</t>
  </si>
  <si>
    <t>Courtland</t>
  </si>
  <si>
    <t>lindgren.carl@gmail.com</t>
  </si>
  <si>
    <t>10431 Highway 51</t>
  </si>
  <si>
    <t>Nelmida</t>
  </si>
  <si>
    <t>76167A655B0341E0A9EC69D8CCB71D2C</t>
  </si>
  <si>
    <t>Catherine Nelmida</t>
  </si>
  <si>
    <t>JOSHUA</t>
  </si>
  <si>
    <t>Lindio</t>
  </si>
  <si>
    <t>Hurlburt Field</t>
  </si>
  <si>
    <t>jagg282628@gmail.com</t>
  </si>
  <si>
    <t>29 Mayo Street</t>
  </si>
  <si>
    <t>29 Mayo St</t>
  </si>
  <si>
    <t>Jilla Marie</t>
  </si>
  <si>
    <t>76168BDE1EC34E9F9E0D3CD4ECE93099</t>
  </si>
  <si>
    <t>Jilla Marie San Juan</t>
  </si>
  <si>
    <t>Linehan</t>
  </si>
  <si>
    <t>Camp Pendleton</t>
  </si>
  <si>
    <t>rlinehan15@gmail.com</t>
  </si>
  <si>
    <t>I co 3rd Battalion 1st Marines</t>
  </si>
  <si>
    <t>7632635F12BB4481AB2BFF2A5581F90C</t>
  </si>
  <si>
    <t>Marilyn Calderon</t>
  </si>
  <si>
    <t>Linga</t>
  </si>
  <si>
    <t>NANTUCKET</t>
  </si>
  <si>
    <t>edgar8usa@yahoo.com</t>
  </si>
  <si>
    <t>12 W MIACOMET RD</t>
  </si>
  <si>
    <t>12 W Miacomet Rd</t>
  </si>
  <si>
    <t>Monjaraz</t>
  </si>
  <si>
    <t>Gladys Monjaraz</t>
  </si>
  <si>
    <t>Lingala</t>
  </si>
  <si>
    <t>brams.lingala@gmail.com</t>
  </si>
  <si>
    <t>1104 Jefferson Court</t>
  </si>
  <si>
    <t>1104 Jefferson Ct # 1104</t>
  </si>
  <si>
    <t>Ingrid Lucrecia</t>
  </si>
  <si>
    <t>Pocop</t>
  </si>
  <si>
    <t>7643FE0C7D3E4FDEA5BCD5D53B332B64</t>
  </si>
  <si>
    <t>Ingrid Lucrecia Pocop</t>
  </si>
  <si>
    <t>Vishant</t>
  </si>
  <si>
    <t>Lingao</t>
  </si>
  <si>
    <t>mylalingao@yahoo.com</t>
  </si>
  <si>
    <t>343 E. Plymouth St.</t>
  </si>
  <si>
    <t>343 E Plymouth St</t>
  </si>
  <si>
    <t>Marie Angelica Hyacinth</t>
  </si>
  <si>
    <t>7664D839EF904340A9DBF3653E24B85E</t>
  </si>
  <si>
    <t>Marie Angelica Hyacinth Bautista</t>
  </si>
  <si>
    <t>SURYA</t>
  </si>
  <si>
    <t>aldylingat@yahoo.com</t>
  </si>
  <si>
    <t>3607 Lowell pl.</t>
  </si>
  <si>
    <t>3607 Lowell Pl</t>
  </si>
  <si>
    <t>Serran</t>
  </si>
  <si>
    <t>766C9D90471B44CDA1509524DF68D376</t>
  </si>
  <si>
    <t>Rommel Serran</t>
  </si>
  <si>
    <t>Sravanthi</t>
  </si>
  <si>
    <t>Lingolingo</t>
  </si>
  <si>
    <t>clentjohn003@gmail.com</t>
  </si>
  <si>
    <t>Chace Lake Fairway</t>
  </si>
  <si>
    <t>Jose rene</t>
  </si>
  <si>
    <t>herras IV</t>
  </si>
  <si>
    <t>76797636CDBB43E190A01294E4BA2FC9</t>
  </si>
  <si>
    <t>Jose rene herras IV</t>
  </si>
  <si>
    <t>Link</t>
  </si>
  <si>
    <t>linktom4@gmail.com</t>
  </si>
  <si>
    <t>1520 Jamielinn Lane</t>
  </si>
  <si>
    <t>Unit 104</t>
  </si>
  <si>
    <t>1520 Jamielinn Ln Unit 104</t>
  </si>
  <si>
    <t>Martha Noemi</t>
  </si>
  <si>
    <t>Martha Noemi Saenz</t>
  </si>
  <si>
    <t>Liquido</t>
  </si>
  <si>
    <t>East Rockaway</t>
  </si>
  <si>
    <t>lillirich@yahoo.com.ph</t>
  </si>
  <si>
    <t>8 Maxwell St.</t>
  </si>
  <si>
    <t>8 Maxwell St</t>
  </si>
  <si>
    <t>Geron</t>
  </si>
  <si>
    <t>Geron Jose</t>
  </si>
  <si>
    <t>jannelynliquido@gmail.com</t>
  </si>
  <si>
    <t>1204 North 10th Place</t>
  </si>
  <si>
    <t>Apt 2232</t>
  </si>
  <si>
    <t>1204 N 10th Pl Apt 2232</t>
  </si>
  <si>
    <t>Shailendra</t>
  </si>
  <si>
    <t>77BCE192D7D14261B755718FB1425B63</t>
  </si>
  <si>
    <t>Shailendra Singh</t>
  </si>
  <si>
    <t>Padmaja</t>
  </si>
  <si>
    <t>Jyothi</t>
  </si>
  <si>
    <t>Dhuguru</t>
  </si>
  <si>
    <t>77BE605889814052A3E76C2C2F943D9D</t>
  </si>
  <si>
    <t>Jyothi Dhuguru</t>
  </si>
  <si>
    <t>Raineir</t>
  </si>
  <si>
    <t>CD55CE4391A045AD88E7D77C93D58DE2</t>
  </si>
  <si>
    <t>Salvador Ortiz</t>
  </si>
  <si>
    <t>Elaiza Lucila</t>
  </si>
  <si>
    <t>Lisboa</t>
  </si>
  <si>
    <t>isidrolisboajr@gmail.com</t>
  </si>
  <si>
    <t>Lamberto</t>
  </si>
  <si>
    <t>Ramos Jr.</t>
  </si>
  <si>
    <t>77FB9548887E40B8B65296ACB9395774</t>
  </si>
  <si>
    <t>Lamberto Ramos Jr.</t>
  </si>
  <si>
    <t>ROMEO</t>
  </si>
  <si>
    <t>A4FEC3A156D1406BBA528C21B0039411</t>
  </si>
  <si>
    <t>Eliza Hill</t>
  </si>
  <si>
    <t>Jonna Rea</t>
  </si>
  <si>
    <t>Lising</t>
  </si>
  <si>
    <t>uglypangit@yahoo.com</t>
  </si>
  <si>
    <t>3041 Balcones Fault Avenue</t>
  </si>
  <si>
    <t>3041 Balcones Fault Ave</t>
  </si>
  <si>
    <t>Jesno</t>
  </si>
  <si>
    <t>Kalathuparambil</t>
  </si>
  <si>
    <t>780DE976D5084DDD8AB62CEA2A59DF2D</t>
  </si>
  <si>
    <t>Jesno Kalathuparambil</t>
  </si>
  <si>
    <t>carinalising@yahoo.com</t>
  </si>
  <si>
    <t>10283 Jasmine Ct</t>
  </si>
  <si>
    <t>049513706C8844A2A24FAE7EDC0DD790</t>
  </si>
  <si>
    <t>Mark Ruiz</t>
  </si>
  <si>
    <t>Litan</t>
  </si>
  <si>
    <t>wam_1824@yahoo.com</t>
  </si>
  <si>
    <t>300 E Commonwealth Ave.</t>
  </si>
  <si>
    <t>300 E Commonwealth Ave Apt 120</t>
  </si>
  <si>
    <t>Palingcod</t>
  </si>
  <si>
    <t>7817D659B53743C48DA219C7075AFBAC</t>
  </si>
  <si>
    <t>Reymond Palingcod</t>
  </si>
  <si>
    <t xml:space="preserve">Marianne </t>
  </si>
  <si>
    <t>Litonjua</t>
  </si>
  <si>
    <t>vnlitonjua@yahoo.com</t>
  </si>
  <si>
    <t>747 Fairview Avenue</t>
  </si>
  <si>
    <t>747 Fairview Ave Apt D</t>
  </si>
  <si>
    <t>Racquel BDO</t>
  </si>
  <si>
    <t>929D2F91B74143CCA82F8713C493CB50</t>
  </si>
  <si>
    <t>Racquel BDO Villanueva</t>
  </si>
  <si>
    <t>VANI</t>
  </si>
  <si>
    <t>alvlitonjua@yahoo.com</t>
  </si>
  <si>
    <t>Narayan Baba</t>
  </si>
  <si>
    <t>Sai Sada Krishnapura</t>
  </si>
  <si>
    <t>7828A00BB47C4E31A8CCF6EEF16CD817</t>
  </si>
  <si>
    <t>Narayan Baba Sai Sada Krishnapura</t>
  </si>
  <si>
    <t>celia</t>
  </si>
  <si>
    <t>Little</t>
  </si>
  <si>
    <t>Blanchester</t>
  </si>
  <si>
    <t>clittle0923@yahoo.com</t>
  </si>
  <si>
    <t>8954 Fawn Trl</t>
  </si>
  <si>
    <t>Guba</t>
  </si>
  <si>
    <t>783C98F8983C4D41A7B0AE314894CA5A</t>
  </si>
  <si>
    <t>Roland Guba</t>
  </si>
  <si>
    <t>mike.little@globalneuro.com</t>
  </si>
  <si>
    <t>714 Stoneridge Drive</t>
  </si>
  <si>
    <t>714 Stone Ridge Dr</t>
  </si>
  <si>
    <t>Maximiana</t>
  </si>
  <si>
    <t>Ayudtod</t>
  </si>
  <si>
    <t>Maximiana Ayudtod</t>
  </si>
  <si>
    <t>geeannlittle@gmail.com</t>
  </si>
  <si>
    <t>355 East Primm Boulevard</t>
  </si>
  <si>
    <t>355 E Primm Blvd</t>
  </si>
  <si>
    <t>tan</t>
  </si>
  <si>
    <t>783027EE3C2F448499707900E06DD248</t>
  </si>
  <si>
    <t>diana tan</t>
  </si>
  <si>
    <t>lembanog@yahoo.com</t>
  </si>
  <si>
    <t>4433 West 120th Street</t>
  </si>
  <si>
    <t>Apt 207</t>
  </si>
  <si>
    <t>4433 W 120th St Apt 207</t>
  </si>
  <si>
    <t>georgia antoneitte</t>
  </si>
  <si>
    <t>756B503AE3C94595998EE9F1B1355922</t>
  </si>
  <si>
    <t>georgia antoneitte guda</t>
  </si>
  <si>
    <t>lizardo</t>
  </si>
  <si>
    <t>emalinlizardo63@gmail.com</t>
  </si>
  <si>
    <t>6179 Bayside Street Northwest</t>
  </si>
  <si>
    <t>6179 Bayside St NW</t>
  </si>
  <si>
    <t>BC21ADBCE84E42FCBF14BF2599E5FBD3</t>
  </si>
  <si>
    <t>Juan Manuel Ramirez</t>
  </si>
  <si>
    <t>joypepz_05@yahoo.com</t>
  </si>
  <si>
    <t>9715 Morgan Creek Court</t>
  </si>
  <si>
    <t>9715 Morgan Creek Ct</t>
  </si>
  <si>
    <t>Vitalez</t>
  </si>
  <si>
    <t>75923AD138434C289E33B5A5E29CDFD8</t>
  </si>
  <si>
    <t>Josephine Vitalez</t>
  </si>
  <si>
    <t>Llacer</t>
  </si>
  <si>
    <t>lindallacer@yahoo.com</t>
  </si>
  <si>
    <t>2144 Sweetwater Drive</t>
  </si>
  <si>
    <t>2144 Sweetwater Dr</t>
  </si>
  <si>
    <t>Ardeth</t>
  </si>
  <si>
    <t>Basa</t>
  </si>
  <si>
    <t>75BB9FB823A143D1B0AFF6285412FED7</t>
  </si>
  <si>
    <t>Ardeth Basa</t>
  </si>
  <si>
    <t>nivramsamall18@icloud.com</t>
  </si>
  <si>
    <t>4402 North 72nd Street</t>
  </si>
  <si>
    <t>4402 N 72nd St</t>
  </si>
  <si>
    <t>Botello</t>
  </si>
  <si>
    <t>Jesus Botello</t>
  </si>
  <si>
    <t>m7llamas@gmail.com</t>
  </si>
  <si>
    <t>13906 SE 275th St</t>
  </si>
  <si>
    <t>devaraj</t>
  </si>
  <si>
    <t>c r</t>
  </si>
  <si>
    <t>75DC44E8CED74E3D9FCE94682A07CAFD</t>
  </si>
  <si>
    <t>devaraj c r</t>
  </si>
  <si>
    <t>Selvakumar</t>
  </si>
  <si>
    <t>maria candelaria</t>
  </si>
  <si>
    <t>75EB8412F8FD4D4C9C639972472284E6</t>
  </si>
  <si>
    <t>maria candelaria vega</t>
  </si>
  <si>
    <t>shannon</t>
  </si>
  <si>
    <t>Dallast</t>
  </si>
  <si>
    <t>gullermallamas1978660@gmail.com</t>
  </si>
  <si>
    <t>1647 Neal St</t>
  </si>
  <si>
    <t>Dumanhog</t>
  </si>
  <si>
    <t>43495AEE6BC34A7B9245B12C066A35EA</t>
  </si>
  <si>
    <t>Susan Dumanhog</t>
  </si>
  <si>
    <t>Llamas Garcia</t>
  </si>
  <si>
    <t>nay_llaga@hotmail.com</t>
  </si>
  <si>
    <t>15963 Papago Place</t>
  </si>
  <si>
    <t>15963 Papago Pl</t>
  </si>
  <si>
    <t>Devanand</t>
  </si>
  <si>
    <t>Uppati</t>
  </si>
  <si>
    <t>76050D8DAC9248739046FFE3E6F9B0A6</t>
  </si>
  <si>
    <t>Devanand Uppati</t>
  </si>
  <si>
    <t>Llanos</t>
  </si>
  <si>
    <t>Trinity</t>
  </si>
  <si>
    <t>klarissllanos@yahoo.com</t>
  </si>
  <si>
    <t>1004 Ketzal Drive</t>
  </si>
  <si>
    <t>1004 Ketzal Dr</t>
  </si>
  <si>
    <t>Maria Luisa N.</t>
  </si>
  <si>
    <t>Casala</t>
  </si>
  <si>
    <t>7688C6324FAF4E798FF3D2BD21D1D95B</t>
  </si>
  <si>
    <t>Maria Luisa N. Casala</t>
  </si>
  <si>
    <t>Jonna Marie</t>
  </si>
  <si>
    <t>Llanto</t>
  </si>
  <si>
    <t>Farmingdale</t>
  </si>
  <si>
    <t>carlollanto@yahoo.com</t>
  </si>
  <si>
    <t>202 Grant Ave</t>
  </si>
  <si>
    <t>Dhirajlal Dayashanker</t>
  </si>
  <si>
    <t>7691B0CD10724A2CA44C8CFC44BFB0D5</t>
  </si>
  <si>
    <t>Dhirajlal Dayashanker Mehta</t>
  </si>
  <si>
    <t>Llavore</t>
  </si>
  <si>
    <t>llavorej@nclack.org</t>
  </si>
  <si>
    <t>6014 NE 35th Circle</t>
  </si>
  <si>
    <t>6014 NE 35th Cir</t>
  </si>
  <si>
    <t>EDC7FA22AD204993B11C3927A3CB0235</t>
  </si>
  <si>
    <t>Uday Shankar</t>
  </si>
  <si>
    <t>lleses</t>
  </si>
  <si>
    <t>Rancho Mirage</t>
  </si>
  <si>
    <t>odyssa.lleses@gmail.com</t>
  </si>
  <si>
    <t>69514 Iberia Court</t>
  </si>
  <si>
    <t>69514 Iberia Ct</t>
  </si>
  <si>
    <t>Geoff Francis</t>
  </si>
  <si>
    <t>Marzona</t>
  </si>
  <si>
    <t>5C663A97D7384EE09FB082502BAE2867</t>
  </si>
  <si>
    <t>Geoff Francis Marzona</t>
  </si>
  <si>
    <t>Lleva</t>
  </si>
  <si>
    <t>squall_ajl@yahoo.com</t>
  </si>
  <si>
    <t>2754 North Buffalo Grove Road</t>
  </si>
  <si>
    <t>2754 N Buffalo Grove Rd Apt 102</t>
  </si>
  <si>
    <t>Chelzea Mae</t>
  </si>
  <si>
    <t>Dimabuyu</t>
  </si>
  <si>
    <t>76CD1E7C674F4292991F213D2E3E9813</t>
  </si>
  <si>
    <t>Chelzea Mae Dimabuyu</t>
  </si>
  <si>
    <t>Vishalkumar</t>
  </si>
  <si>
    <t>nglloren@gmail.com</t>
  </si>
  <si>
    <t>418 Muddy Creek Rd</t>
  </si>
  <si>
    <t>Areno</t>
  </si>
  <si>
    <t>C5662D108C9F4520B60DF4A8B137A673</t>
  </si>
  <si>
    <t>Thelma Areno</t>
  </si>
  <si>
    <t>LluvidoGowin</t>
  </si>
  <si>
    <t>vlluvido@yahoo.com</t>
  </si>
  <si>
    <t>22657 Town Drive #2</t>
  </si>
  <si>
    <t>22657 Town Dr Apt 2</t>
  </si>
  <si>
    <t>7702397403E746888880848129B59668</t>
  </si>
  <si>
    <t>Orlando Hernandez</t>
  </si>
  <si>
    <t>Jani Basha</t>
  </si>
  <si>
    <t>Hayath</t>
  </si>
  <si>
    <t>C037FED81ADE495087180AC6C0F2DC66</t>
  </si>
  <si>
    <t>Jani Basha Hayath</t>
  </si>
  <si>
    <t>Lobo</t>
  </si>
  <si>
    <t>jenavale@sbcglobal.net</t>
  </si>
  <si>
    <t>417 Marylinn Drive</t>
  </si>
  <si>
    <t>417 Marylinn Dr</t>
  </si>
  <si>
    <t>Luis Rodriguez</t>
  </si>
  <si>
    <t>Manesh</t>
  </si>
  <si>
    <t>jason@adolpha.com</t>
  </si>
  <si>
    <t>991 U.S. 22</t>
  </si>
  <si>
    <t>#200</t>
  </si>
  <si>
    <t>MALLIKA ATUL</t>
  </si>
  <si>
    <t>7C959F773C141F24D779A26D7AD70EE6</t>
  </si>
  <si>
    <t>MALLIKA ATUL SHAH</t>
  </si>
  <si>
    <t>Lobreo</t>
  </si>
  <si>
    <t>aidacla96@yahoo.com</t>
  </si>
  <si>
    <t>28491 Pujol Street</t>
  </si>
  <si>
    <t>E-110</t>
  </si>
  <si>
    <t>28491 Pujol St</t>
  </si>
  <si>
    <t xml:space="preserve">Regemel </t>
  </si>
  <si>
    <t>7866221F6EF2439480B5CA3B7FE39331</t>
  </si>
  <si>
    <t>Regemel  Nicolas</t>
  </si>
  <si>
    <t xml:space="preserve">Fernando Everardo </t>
  </si>
  <si>
    <t>Lobusta</t>
  </si>
  <si>
    <t>diadhen1115@gmail.com</t>
  </si>
  <si>
    <t>188 National Ave</t>
  </si>
  <si>
    <t>188 National Ave Apt 4</t>
  </si>
  <si>
    <t>ALEXES JANE MASUANGOT</t>
  </si>
  <si>
    <t>MASUANGOT</t>
  </si>
  <si>
    <t>786F4856205100116A7DF49ACCC98656</t>
  </si>
  <si>
    <t>ALEXES JANE MASUANGOT MASUANGOT</t>
  </si>
  <si>
    <t>cheryll_borromeo@yahoo.com</t>
  </si>
  <si>
    <t>223 Indiana Avenue</t>
  </si>
  <si>
    <t>223 Indiana Ave Apt 3</t>
  </si>
  <si>
    <t>7867C4AFB3AB468896E25ECC8808E588</t>
  </si>
  <si>
    <t>Elvie Labrador</t>
  </si>
  <si>
    <t xml:space="preserve">Charlyn </t>
  </si>
  <si>
    <t xml:space="preserve">Blair </t>
  </si>
  <si>
    <t>7868711AF5494461875EB21D53B894CE</t>
  </si>
  <si>
    <t xml:space="preserve">Charlyn  Blair </t>
  </si>
  <si>
    <t>ryan james</t>
  </si>
  <si>
    <t>Lockhart</t>
  </si>
  <si>
    <t>Brookshire</t>
  </si>
  <si>
    <t>tedlockhart6@gmail.com</t>
  </si>
  <si>
    <t>217 Waller Avenue</t>
  </si>
  <si>
    <t>217 Waller Ave # 250</t>
  </si>
  <si>
    <t>Jenmars Aniban</t>
  </si>
  <si>
    <t>Luciano</t>
  </si>
  <si>
    <t>787AA00E5F7D4793B081FB4D164ECF7C</t>
  </si>
  <si>
    <t>Jenmars Aniban Luciano</t>
  </si>
  <si>
    <t>Dolores Lim</t>
  </si>
  <si>
    <t>Lockhoff</t>
  </si>
  <si>
    <t>manilagirl1006@yahoo.com</t>
  </si>
  <si>
    <t>1282 Stagecoach Trail Loop</t>
  </si>
  <si>
    <t>Lance Jasper Jay</t>
  </si>
  <si>
    <t>Salarzon</t>
  </si>
  <si>
    <t>787BADA3CAD049EB8E59DD889B5F433E</t>
  </si>
  <si>
    <t>Lance Jasper Jay Salarzon</t>
  </si>
  <si>
    <t>rainrelief@yahoo.com</t>
  </si>
  <si>
    <t>1623 Southeast 52nd Avenue</t>
  </si>
  <si>
    <t>1623 SE 52nd Ave</t>
  </si>
  <si>
    <t>Kyle Elmo</t>
  </si>
  <si>
    <t>Morata</t>
  </si>
  <si>
    <t>789124DACDB047DF9A1EFAB63FAB6E93</t>
  </si>
  <si>
    <t>Kyle Elmo Morata</t>
  </si>
  <si>
    <t>Umang</t>
  </si>
  <si>
    <t>Mary Clemgie</t>
  </si>
  <si>
    <t>Asio</t>
  </si>
  <si>
    <t>788FA7E499524A668021620292043281</t>
  </si>
  <si>
    <t>Mary Clemgie Asio</t>
  </si>
  <si>
    <t>alicia</t>
  </si>
  <si>
    <t>Loera-Jones</t>
  </si>
  <si>
    <t>meldy79@yahoo.com</t>
  </si>
  <si>
    <t>3307 Lake St</t>
  </si>
  <si>
    <t>Apduhan</t>
  </si>
  <si>
    <t>78C1B1804AB94ACB893740728FD68F66</t>
  </si>
  <si>
    <t>Joel Apduhan</t>
  </si>
  <si>
    <t>Lofranco</t>
  </si>
  <si>
    <t>Aventura</t>
  </si>
  <si>
    <t>daisy_lofranco@yahoo.com</t>
  </si>
  <si>
    <t>2341 NE 192nd st Aventura</t>
  </si>
  <si>
    <t>Alma Gabriela</t>
  </si>
  <si>
    <t>Americano</t>
  </si>
  <si>
    <t>78C8253F96FE4C0CA3F8DF309482B07B</t>
  </si>
  <si>
    <t>Alma Gabriela Americano</t>
  </si>
  <si>
    <t>LOFTON</t>
  </si>
  <si>
    <t>loftyjoshy@yahoo.com</t>
  </si>
  <si>
    <t>111 cr 3161</t>
  </si>
  <si>
    <t>111 County Road 3161</t>
  </si>
  <si>
    <t>marielle</t>
  </si>
  <si>
    <t>78C9CC4580364AC6B5204549E2BEBE4A</t>
  </si>
  <si>
    <t>marielle reyes</t>
  </si>
  <si>
    <t>LOGAN</t>
  </si>
  <si>
    <t>dianne033@yahoo.com</t>
  </si>
  <si>
    <t>29455 Rancho California Road</t>
  </si>
  <si>
    <t>Apt. 426</t>
  </si>
  <si>
    <t>29455 Rancho California Rd Apt 426</t>
  </si>
  <si>
    <t>Fahad</t>
  </si>
  <si>
    <t>5BC85FC0E44145FD8D8CC08C1C5BCB75</t>
  </si>
  <si>
    <t>Fahad Khan</t>
  </si>
  <si>
    <t>Rhealyn</t>
  </si>
  <si>
    <t>Hernanie</t>
  </si>
  <si>
    <t>Olimba</t>
  </si>
  <si>
    <t>C066A5135AA64F9B80027BB0D383D724</t>
  </si>
  <si>
    <t>Hernanie Olimba</t>
  </si>
  <si>
    <t>Lesley</t>
  </si>
  <si>
    <t>Logarta</t>
  </si>
  <si>
    <t>raylogarta12@yahoo.com</t>
  </si>
  <si>
    <t>4806 Franlou Ave</t>
  </si>
  <si>
    <t>PARTH</t>
  </si>
  <si>
    <t>RAJYAGURU</t>
  </si>
  <si>
    <t>78DE1DB1512E42058839AFF29F4A710B</t>
  </si>
  <si>
    <t>PARTH RAJYAGURU</t>
  </si>
  <si>
    <t xml:space="preserve">Joyline V </t>
  </si>
  <si>
    <t>logrono</t>
  </si>
  <si>
    <t>mountain iron</t>
  </si>
  <si>
    <t>ayechemes93@yahoo.com.ph</t>
  </si>
  <si>
    <t>8526 raintree dr</t>
  </si>
  <si>
    <t>8526 Raintree Dr</t>
  </si>
  <si>
    <t>KASARANENI</t>
  </si>
  <si>
    <t>RAJASHAKAR</t>
  </si>
  <si>
    <t>78E734274E0948F09C5B94B279B633FC</t>
  </si>
  <si>
    <t>KASARANENI RAJASHAKAR</t>
  </si>
  <si>
    <t>Cari Mele</t>
  </si>
  <si>
    <t>neelimaloka@gmail.com</t>
  </si>
  <si>
    <t>286 Diamond Court</t>
  </si>
  <si>
    <t>286 Diamond Ct</t>
  </si>
  <si>
    <t>Claudio Enrique</t>
  </si>
  <si>
    <t>78FD43F33F464F5897C4204E511B03A4</t>
  </si>
  <si>
    <t>Claudio Enrique Correa</t>
  </si>
  <si>
    <t>Lolakapuri</t>
  </si>
  <si>
    <t>lolakapuri@gmail.com</t>
  </si>
  <si>
    <t>13139 Tall Grass Trail</t>
  </si>
  <si>
    <t>13139 Tall Grass Trl</t>
  </si>
  <si>
    <t>Y√°√±ez</t>
  </si>
  <si>
    <t>019DD98A4C1B45F3988495E89092B534</t>
  </si>
  <si>
    <t>Daniela Y√°√±ez</t>
  </si>
  <si>
    <t>Lomboy</t>
  </si>
  <si>
    <t>lomboybryan0124@gmail.com</t>
  </si>
  <si>
    <t>2940 Summer Wind Court</t>
  </si>
  <si>
    <t>2940 Summer Wind Ct</t>
  </si>
  <si>
    <t>Arakala</t>
  </si>
  <si>
    <t>7938FC261D054014933EF9FE4D757AED</t>
  </si>
  <si>
    <t>Sandeep Arakala</t>
  </si>
  <si>
    <t>Riva</t>
  </si>
  <si>
    <t>LOMENTIGAR</t>
  </si>
  <si>
    <t>graceclomentigar@yahoo.com</t>
  </si>
  <si>
    <t>22860 30th Avenue South</t>
  </si>
  <si>
    <t>APT 227</t>
  </si>
  <si>
    <t>22860 30th Ave S Apt 227</t>
  </si>
  <si>
    <t>Jose De La Cruz</t>
  </si>
  <si>
    <t>7636A304FE49B116A414E49B75947F16</t>
  </si>
  <si>
    <t>Jose De La Cruz Martinez</t>
  </si>
  <si>
    <t>enrico</t>
  </si>
  <si>
    <t>LONCARIC</t>
  </si>
  <si>
    <t>PARMA HEIGHTS</t>
  </si>
  <si>
    <t>m.loncaric.jr@cox.net</t>
  </si>
  <si>
    <t>7011 Greenleaf Avenue</t>
  </si>
  <si>
    <t>7011 Greenleaf Ave</t>
  </si>
  <si>
    <t>Dhanraj</t>
  </si>
  <si>
    <t>764BF1A7138D43EDA398FAF2E319329C</t>
  </si>
  <si>
    <t>S Dhanraj</t>
  </si>
  <si>
    <t>Asmita</t>
  </si>
  <si>
    <t>Lone</t>
  </si>
  <si>
    <t>nileshlone123@gmail.com</t>
  </si>
  <si>
    <t>katherine Michell</t>
  </si>
  <si>
    <t>766A6A4A69274195B191715D41A9B57E</t>
  </si>
  <si>
    <t>katherine Michell Delgado</t>
  </si>
  <si>
    <t>Breny Xiomara Mayorga Coreas</t>
  </si>
  <si>
    <t>mayorga Coreas</t>
  </si>
  <si>
    <t>Breny Xiomara Mayorga Coreas mayorga Coreas</t>
  </si>
  <si>
    <t>SUJANI</t>
  </si>
  <si>
    <t>Long</t>
  </si>
  <si>
    <t>ashleeclong@gmail.com</t>
  </si>
  <si>
    <t>1928 Henryanna Avenue</t>
  </si>
  <si>
    <t>1928 Henryanna Ave</t>
  </si>
  <si>
    <t>Iswariya</t>
  </si>
  <si>
    <t>767795A6F298434BAC48EB4D3FC075A5</t>
  </si>
  <si>
    <t>Iswariya Ramesh</t>
  </si>
  <si>
    <t>longoria</t>
  </si>
  <si>
    <t>jjjmlm15@outlook.com</t>
  </si>
  <si>
    <t>8343 glencrest</t>
  </si>
  <si>
    <t>8343 Glencrest St</t>
  </si>
  <si>
    <t>Usha</t>
  </si>
  <si>
    <t>76B6D0B7D50D4E0ABD28263383ECD8AF</t>
  </si>
  <si>
    <t>Usha Austin</t>
  </si>
  <si>
    <t>lopezomar354@yahoo.com</t>
  </si>
  <si>
    <t>517 E wells st</t>
  </si>
  <si>
    <t>517 E Wells St</t>
  </si>
  <si>
    <t xml:space="preserve">Glorilyn </t>
  </si>
  <si>
    <t>Cabatuan</t>
  </si>
  <si>
    <t>DB1A6A08F7804E15BE4EE996FAC784FC</t>
  </si>
  <si>
    <t>Glorilyn  Cabatuan</t>
  </si>
  <si>
    <t>vianeydelatorre1110@gmail.com</t>
  </si>
  <si>
    <t>8646 penrod st</t>
  </si>
  <si>
    <t>8646 Penrod St</t>
  </si>
  <si>
    <t>maria cielo</t>
  </si>
  <si>
    <t>malonzo</t>
  </si>
  <si>
    <t>79660118A1E54967B9DB723DB13BB041</t>
  </si>
  <si>
    <t>maria cielo malonzo</t>
  </si>
  <si>
    <t>gildalopez89@gmail.com</t>
  </si>
  <si>
    <t>15618 Saul Court</t>
  </si>
  <si>
    <t>15618 Saul Ct</t>
  </si>
  <si>
    <t>Francisco Octavio</t>
  </si>
  <si>
    <t>79E8665A965E423BA21B6FC5C339622E</t>
  </si>
  <si>
    <t>Francisco Octavio Galvan</t>
  </si>
  <si>
    <t>Arjay</t>
  </si>
  <si>
    <t>cristinalopez1018@yahoo.com</t>
  </si>
  <si>
    <t>315 agile way</t>
  </si>
  <si>
    <t>315 Agile Way</t>
  </si>
  <si>
    <t>Zalvi</t>
  </si>
  <si>
    <t>77C07A31F9214D7D86A1C54D3F5D48BD</t>
  </si>
  <si>
    <t>Zalvi de la cruz</t>
  </si>
  <si>
    <t>rsl01dw@gmail.com</t>
  </si>
  <si>
    <t>22700 Lake Forest Drive</t>
  </si>
  <si>
    <t>22700 Lake Forest Dr</t>
  </si>
  <si>
    <t>Osvaldo Mart√≠n</t>
  </si>
  <si>
    <t>Mel√©ndez</t>
  </si>
  <si>
    <t>Osvaldo Mart√≠n Mel√©ndez</t>
  </si>
  <si>
    <t>luisarmondolopez@hotmail.com</t>
  </si>
  <si>
    <t>1282 Ashue Road</t>
  </si>
  <si>
    <t>1282 Ashue Rd</t>
  </si>
  <si>
    <t>Richard Chan</t>
  </si>
  <si>
    <t>08474B49D5101636388AE8B4F3FEAB5A</t>
  </si>
  <si>
    <t>Richard Chan Go</t>
  </si>
  <si>
    <t>LONG BEACH</t>
  </si>
  <si>
    <t>google-mexico</t>
  </si>
  <si>
    <t>enma_lozuni@hotmail.com</t>
  </si>
  <si>
    <t xml:space="preserve">400 W 20TH ST </t>
  </si>
  <si>
    <t>Apto # 5</t>
  </si>
  <si>
    <t>400 W 20th St</t>
  </si>
  <si>
    <t>Alain</t>
  </si>
  <si>
    <t>Fornolles</t>
  </si>
  <si>
    <t>5B240DF7094E4BC1A1734BDBD74B2A44</t>
  </si>
  <si>
    <t>Alain Fornolles</t>
  </si>
  <si>
    <t>dharani</t>
  </si>
  <si>
    <t>barianica429@yahoo.com</t>
  </si>
  <si>
    <t>425 South Hubbards Lane</t>
  </si>
  <si>
    <t>Apt 379</t>
  </si>
  <si>
    <t>425 S Hubbards Ln Apt 379</t>
  </si>
  <si>
    <t>Cobol</t>
  </si>
  <si>
    <t>7875C23B81E9405B95360E2CE2ABF327</t>
  </si>
  <si>
    <t>Jose Cobol</t>
  </si>
  <si>
    <t>lopez00hectore@gmail.com</t>
  </si>
  <si>
    <t>1359 s sheffield ave</t>
  </si>
  <si>
    <t>1359 S Sheffield Ave</t>
  </si>
  <si>
    <t>Rajnish</t>
  </si>
  <si>
    <t>9DCCC384F4144D959338F8EAD302EEFF</t>
  </si>
  <si>
    <t>Rajnish Tiwari</t>
  </si>
  <si>
    <t>MILPITAS</t>
  </si>
  <si>
    <t>joylopez1224@yahoo.com</t>
  </si>
  <si>
    <t>1471 E CALAVERAS BLVD</t>
  </si>
  <si>
    <t>APT 14</t>
  </si>
  <si>
    <t>1471 E Calaveras Blvd Apt 14</t>
  </si>
  <si>
    <t>Bryan Anthony</t>
  </si>
  <si>
    <t>Poquiz</t>
  </si>
  <si>
    <t>792601C232D54B589937F7EA65B8C729</t>
  </si>
  <si>
    <t>Bryan Anthony Poquiz</t>
  </si>
  <si>
    <t>Flory</t>
  </si>
  <si>
    <t>kenyalopez@yahoo.com</t>
  </si>
  <si>
    <t>935 N 6th St.</t>
  </si>
  <si>
    <t>935 N 6th St</t>
  </si>
  <si>
    <t>Pauline Rosario</t>
  </si>
  <si>
    <t>7A2BA930E5F0436F83E787B6E0F75562</t>
  </si>
  <si>
    <t>Pauline Rosario De Guzman</t>
  </si>
  <si>
    <t>badethlopez08@yahoo.com</t>
  </si>
  <si>
    <t>78 Aliilani Place</t>
  </si>
  <si>
    <t>78 Aliilani Pl</t>
  </si>
  <si>
    <t>Afseena</t>
  </si>
  <si>
    <t>Salim</t>
  </si>
  <si>
    <t>7A0AEB4F180048868BA589FB059410DF</t>
  </si>
  <si>
    <t>Afseena Salim</t>
  </si>
  <si>
    <t>mariaconchita68@yahoo.com</t>
  </si>
  <si>
    <t>7229 Venue E</t>
  </si>
  <si>
    <t xml:space="preserve">Charmaine Kyle </t>
  </si>
  <si>
    <t>Torio</t>
  </si>
  <si>
    <t>7A423D4044F04B889D456ECC5B8A8830</t>
  </si>
  <si>
    <t>Charmaine Kyle  Torio</t>
  </si>
  <si>
    <t>eunick@hotmail.com</t>
  </si>
  <si>
    <t>645 Rainbow Place</t>
  </si>
  <si>
    <t>645 Rainbow Pl</t>
  </si>
  <si>
    <t>Raviraj</t>
  </si>
  <si>
    <t>Kanaje</t>
  </si>
  <si>
    <t>1C2407025F444038B1DDEFC60BE254BE</t>
  </si>
  <si>
    <t>Raviraj Kanaje</t>
  </si>
  <si>
    <t>jlopezcalder@aol.com</t>
  </si>
  <si>
    <t>9700 Laurel Canyon Blvd</t>
  </si>
  <si>
    <t>9700 Laurel Canyon Blvd Apt 62</t>
  </si>
  <si>
    <t>797D13DE7F2A401AA9E0ABB9278D3A46</t>
  </si>
  <si>
    <t>Cecilia Cortes</t>
  </si>
  <si>
    <t>Jose A</t>
  </si>
  <si>
    <t>Clewiston</t>
  </si>
  <si>
    <t>chivo690@gmail.com</t>
  </si>
  <si>
    <t>27885 cr 835</t>
  </si>
  <si>
    <t>27885 County Road 835</t>
  </si>
  <si>
    <t>Radhakrishnan</t>
  </si>
  <si>
    <t>AAC975E5A5484C55988B634E0B3F9C9E</t>
  </si>
  <si>
    <t>Radhakrishnan Chandran</t>
  </si>
  <si>
    <t>angel0923@mail.com</t>
  </si>
  <si>
    <t>39 Desert Palm Drive</t>
  </si>
  <si>
    <t>39 Desert Palm Dr</t>
  </si>
  <si>
    <t>77A74296E9E64DAD93FD59968BFB0523</t>
  </si>
  <si>
    <t>Raquel Ruiz</t>
  </si>
  <si>
    <t>jlo81403@yahoo.com</t>
  </si>
  <si>
    <t>3353 W Orange Avenue</t>
  </si>
  <si>
    <t>3353 W Orange Ave # 16</t>
  </si>
  <si>
    <t>2AAE79BE04D341549D71B26330EE83A6</t>
  </si>
  <si>
    <t>Ramiro Lopez</t>
  </si>
  <si>
    <t>renezapata1121@GMAIL.COM</t>
  </si>
  <si>
    <t>2813 Nebraska Avenue</t>
  </si>
  <si>
    <t>2813 Nebraska Ave</t>
  </si>
  <si>
    <t>79F079960D564D618754FA78D116D3CF</t>
  </si>
  <si>
    <t>Edgar Canoy</t>
  </si>
  <si>
    <t>bankhead8610@yahoo.com</t>
  </si>
  <si>
    <t>25608 Pacato Road</t>
  </si>
  <si>
    <t>25608 Pacato Rd</t>
  </si>
  <si>
    <t>Linda Liz</t>
  </si>
  <si>
    <t>79C1F059C9A94655BA73659B8B6EF2AE</t>
  </si>
  <si>
    <t>Linda Liz Arias</t>
  </si>
  <si>
    <t>Krishna Kiran</t>
  </si>
  <si>
    <t>rgel.agui20@gmail.com</t>
  </si>
  <si>
    <t>560 Abbotts Landing Drive</t>
  </si>
  <si>
    <t>560 Abbotts Landing Cir Apt B</t>
  </si>
  <si>
    <t>Ilanan</t>
  </si>
  <si>
    <t>7835A5BF101F4AC49AB54B9B116ABFD3</t>
  </si>
  <si>
    <t>Gudelia Ilanan</t>
  </si>
  <si>
    <t>glen allen</t>
  </si>
  <si>
    <t>lindalopez42@icloud.com</t>
  </si>
  <si>
    <t>12413 Lynwood Drive</t>
  </si>
  <si>
    <t>12413 Lynwood Dr</t>
  </si>
  <si>
    <t>Wilma</t>
  </si>
  <si>
    <t>Grindulo</t>
  </si>
  <si>
    <t>79DB309A93274967A69E795B45093B40</t>
  </si>
  <si>
    <t>Wilma Grindulo</t>
  </si>
  <si>
    <t>ermosiyo20@gmail.com</t>
  </si>
  <si>
    <t>1149 PLEASANT PL</t>
  </si>
  <si>
    <t>1149 Pleasant Pl</t>
  </si>
  <si>
    <t>julieth</t>
  </si>
  <si>
    <t>78C094D6FD124F41A5478F3FFCBE79E3</t>
  </si>
  <si>
    <t>julieth padua</t>
  </si>
  <si>
    <t>nancy_medina_m@yahoo.com</t>
  </si>
  <si>
    <t>1057 Western Ave</t>
  </si>
  <si>
    <t>1057 Western Ave Apt 9</t>
  </si>
  <si>
    <t>Digna</t>
  </si>
  <si>
    <t>77F4DEFC48B341F082EDFD1FFD340BAD</t>
  </si>
  <si>
    <t>Digna Jimenez</t>
  </si>
  <si>
    <t>Moises Allan</t>
  </si>
  <si>
    <t>Panganiban Jr</t>
  </si>
  <si>
    <t>7790134E676B4EA1AC1BD2BB31F22A4D</t>
  </si>
  <si>
    <t>Moises Allan Panganiban Jr</t>
  </si>
  <si>
    <t>mlzlopez@gene.com</t>
  </si>
  <si>
    <t>1678 Autumnwood Court</t>
  </si>
  <si>
    <t>1678 Autumnwood Ct</t>
  </si>
  <si>
    <t>Indrasena Reddy</t>
  </si>
  <si>
    <t>Musipatla</t>
  </si>
  <si>
    <t>7916BA6AC33A4E83B25DDDCD90952A82</t>
  </si>
  <si>
    <t>Indrasena Reddy Musipatla</t>
  </si>
  <si>
    <t>V√≠ctor Manuel</t>
  </si>
  <si>
    <t>Tejeda</t>
  </si>
  <si>
    <t>V√≠ctor Manuel Tejeda</t>
  </si>
  <si>
    <t>Prasad Reddy</t>
  </si>
  <si>
    <t>nelop6@aol.com</t>
  </si>
  <si>
    <t>176 Fahy Avenue</t>
  </si>
  <si>
    <t>176 Fahy Ave</t>
  </si>
  <si>
    <t>D0C7185718974B1B831FFB536ABA5C08</t>
  </si>
  <si>
    <t>Marichu David</t>
  </si>
  <si>
    <t>Priya dharshini</t>
  </si>
  <si>
    <t>elyvale2000@live.com</t>
  </si>
  <si>
    <t>2010 Batson Avenue</t>
  </si>
  <si>
    <t>2010 Batson Ave</t>
  </si>
  <si>
    <t>Claudia Iveth</t>
  </si>
  <si>
    <t>784736971D1041D7AEBDC7A7F7AB50F2</t>
  </si>
  <si>
    <t>Claudia Iveth Gomez</t>
  </si>
  <si>
    <t>Redemi</t>
  </si>
  <si>
    <t>darlenylopezlucena@hotmail.com</t>
  </si>
  <si>
    <t>9701 North 12th Street</t>
  </si>
  <si>
    <t>casa</t>
  </si>
  <si>
    <t>9701 N 12th St</t>
  </si>
  <si>
    <t>gemma ann</t>
  </si>
  <si>
    <t>carizo</t>
  </si>
  <si>
    <t>gemma ann carizo</t>
  </si>
  <si>
    <t>Ronalyn R.</t>
  </si>
  <si>
    <t>Panorama city</t>
  </si>
  <si>
    <t>almalopez.al98@gmail.com</t>
  </si>
  <si>
    <t>8652 Matilija ave</t>
  </si>
  <si>
    <t>8652 Matilija Ave</t>
  </si>
  <si>
    <t>Badarinath</t>
  </si>
  <si>
    <t>Buddi</t>
  </si>
  <si>
    <t>79026D06B4D344E79BB7C9B6DDAEB4D1</t>
  </si>
  <si>
    <t>Badarinath Buddi</t>
  </si>
  <si>
    <t>Rutvik</t>
  </si>
  <si>
    <t>Lomita</t>
  </si>
  <si>
    <t>chi_luigi@yahoo.com</t>
  </si>
  <si>
    <t>1715 W 259th st.,</t>
  </si>
  <si>
    <t>unit 1</t>
  </si>
  <si>
    <t>1715 259th St Unit 1</t>
  </si>
  <si>
    <t xml:space="preserve">Vicente </t>
  </si>
  <si>
    <t>Tabat</t>
  </si>
  <si>
    <t>78D5D43D234A4280A97D05331ACB99F5</t>
  </si>
  <si>
    <t>Vicente  Tabat</t>
  </si>
  <si>
    <t>Hobbs</t>
  </si>
  <si>
    <t>joshualopezpt@gmail.com</t>
  </si>
  <si>
    <t>2525 N Green Valley Trail</t>
  </si>
  <si>
    <t>2525 Green Valley Trl</t>
  </si>
  <si>
    <t>Ravada</t>
  </si>
  <si>
    <t>Dhanunjaya naidu</t>
  </si>
  <si>
    <t>79B8C87F0B954B699D8FDD0AAC3C0000</t>
  </si>
  <si>
    <t>Ravada Dhanunjaya naidu</t>
  </si>
  <si>
    <t>SAI KIRAN</t>
  </si>
  <si>
    <t>flopez97416@bellsouth.net</t>
  </si>
  <si>
    <t>2708 Constitution Avenue</t>
  </si>
  <si>
    <t>2708 Constitution Ave</t>
  </si>
  <si>
    <t>Dhanamma</t>
  </si>
  <si>
    <t>Dhanamma Mora</t>
  </si>
  <si>
    <t>guadalupelopez2117z@gmail.com</t>
  </si>
  <si>
    <t>2715 Brooklyn Ave</t>
  </si>
  <si>
    <t>54b</t>
  </si>
  <si>
    <t>2715 W Brooklyn Ave # 54B</t>
  </si>
  <si>
    <t>H N V Ramana</t>
  </si>
  <si>
    <t>Karumuri</t>
  </si>
  <si>
    <t>01069C82111542B49FEA54B499471399</t>
  </si>
  <si>
    <t>H N V Ramana Karumuri</t>
  </si>
  <si>
    <t>SEAL BEACH</t>
  </si>
  <si>
    <t>cathy_lopezph@yahoo.com</t>
  </si>
  <si>
    <t>3581 ROSE CIRCLE</t>
  </si>
  <si>
    <t>3581 Rose Cir</t>
  </si>
  <si>
    <t>Barlaw</t>
  </si>
  <si>
    <t>8D799BCA04F8498B8A598613CD60C907</t>
  </si>
  <si>
    <t>Marlon Barlaw</t>
  </si>
  <si>
    <t>paloma.cl.66@gmail.com</t>
  </si>
  <si>
    <t>Quail Hollow Drive</t>
  </si>
  <si>
    <t>Saguit</t>
  </si>
  <si>
    <t>77EEB86E814E42C3961558EE2945F875</t>
  </si>
  <si>
    <t>Joey Saguit</t>
  </si>
  <si>
    <t>Somnath</t>
  </si>
  <si>
    <t>Thibodaux</t>
  </si>
  <si>
    <t>jennel_l@yahoo.com</t>
  </si>
  <si>
    <t>309 Richland Drive</t>
  </si>
  <si>
    <t>309 Richland Dr</t>
  </si>
  <si>
    <t>7778A7A43330490FA86C14C40DBE9A43</t>
  </si>
  <si>
    <t>Michelle Juan</t>
  </si>
  <si>
    <t>Sridhar Reddy</t>
  </si>
  <si>
    <t>sendin4brenda@yahoo.com</t>
  </si>
  <si>
    <t>2116 E. Poinsettia Street</t>
  </si>
  <si>
    <t>2116 E Poinsettia St</t>
  </si>
  <si>
    <t>SRINATH</t>
  </si>
  <si>
    <t>Wood Dale</t>
  </si>
  <si>
    <t>pabblito727@yahoo.com</t>
  </si>
  <si>
    <t>350 Grove St</t>
  </si>
  <si>
    <t>350 Grove St Apt 306</t>
  </si>
  <si>
    <t>Sandra Marcela</t>
  </si>
  <si>
    <t>788D5A9750AD4BCBA7D1A4802080D513</t>
  </si>
  <si>
    <t>Sandra Marcela Gallego</t>
  </si>
  <si>
    <t>Tamahere</t>
  </si>
  <si>
    <t>lopezpereza84@gmail.com</t>
  </si>
  <si>
    <t>2560 Country Acres</t>
  </si>
  <si>
    <t xml:space="preserve">Syrill Josephine </t>
  </si>
  <si>
    <t>Sanopo</t>
  </si>
  <si>
    <t>BDEFEC1C7E704A36997A783751661769</t>
  </si>
  <si>
    <t>Syrill Josephine  Sanopo</t>
  </si>
  <si>
    <t>yvette christine</t>
  </si>
  <si>
    <t>hugomlopez5@gmail.com</t>
  </si>
  <si>
    <t>6402 33rd ave s</t>
  </si>
  <si>
    <t>6402 33rd Ave S</t>
  </si>
  <si>
    <t>XTREME</t>
  </si>
  <si>
    <t>SOLUTIONS</t>
  </si>
  <si>
    <t>88901D702FD44F9094239FB4FFAE7352</t>
  </si>
  <si>
    <t>XTREME SOLUTIONS</t>
  </si>
  <si>
    <t>Lopez Duron</t>
  </si>
  <si>
    <t>lopez.duron10@gmail.com</t>
  </si>
  <si>
    <t>1213 145th Place Southeast</t>
  </si>
  <si>
    <t>1213 145th Pl SE</t>
  </si>
  <si>
    <t>Niero John</t>
  </si>
  <si>
    <t>Malayo</t>
  </si>
  <si>
    <t>7A9E8B0445AF4EDEA0027EAFA8021319</t>
  </si>
  <si>
    <t>Niero John Malayo</t>
  </si>
  <si>
    <t>Kimberly Jen</t>
  </si>
  <si>
    <t>Lopez Lopez</t>
  </si>
  <si>
    <t>Hondo</t>
  </si>
  <si>
    <t>jessenialopez94@hotmail.com</t>
  </si>
  <si>
    <t>2004 Avenue D</t>
  </si>
  <si>
    <t>Tangonan</t>
  </si>
  <si>
    <t>7AD45642EDD6DB04D0C0655F60FE345B</t>
  </si>
  <si>
    <t>Angelina Tangonan</t>
  </si>
  <si>
    <t xml:space="preserve">Cherie </t>
  </si>
  <si>
    <t>Lopez Murillo</t>
  </si>
  <si>
    <t>miguelkuno@yahoo.com</t>
  </si>
  <si>
    <t>701 west Grove Parway</t>
  </si>
  <si>
    <t>Parita</t>
  </si>
  <si>
    <t>B2B80265E6FE734A64233F80E6D86B57</t>
  </si>
  <si>
    <t>Parita Patel</t>
  </si>
  <si>
    <t>Lora</t>
  </si>
  <si>
    <t>monettelora@yahoo.com</t>
  </si>
  <si>
    <t>39867 Fremont Boulevard</t>
  </si>
  <si>
    <t>Apt 806</t>
  </si>
  <si>
    <t>39867 Fremont Blvd Apt 806</t>
  </si>
  <si>
    <t>Harvinder</t>
  </si>
  <si>
    <t>7859C06AC5024BFC86E23670B334EA35</t>
  </si>
  <si>
    <t>Harvinder Singh</t>
  </si>
  <si>
    <t>Kamakshi</t>
  </si>
  <si>
    <t>johnlora13@gmail.com</t>
  </si>
  <si>
    <t>3144 Majella Avenue</t>
  </si>
  <si>
    <t>3144 Majella Ave</t>
  </si>
  <si>
    <t>Astha Jugran</t>
  </si>
  <si>
    <t>Pasrija</t>
  </si>
  <si>
    <t>7858785B01C148F8AFDFB9554EA8D3E3</t>
  </si>
  <si>
    <t>Astha Jugran Pasrija</t>
  </si>
  <si>
    <t>Lorance</t>
  </si>
  <si>
    <t>sindhihannah@gmail.com</t>
  </si>
  <si>
    <t>1710 Golf Road</t>
  </si>
  <si>
    <t>Apt212</t>
  </si>
  <si>
    <t>1710 Golf Rd Apt 212</t>
  </si>
  <si>
    <t>Anayeli</t>
  </si>
  <si>
    <t>7866C6D2D33A43648829FF271F61862F</t>
  </si>
  <si>
    <t>Anayeli Alvarez</t>
  </si>
  <si>
    <t>Jahlel</t>
  </si>
  <si>
    <t>Alexandra Anthea</t>
  </si>
  <si>
    <t>Danseco</t>
  </si>
  <si>
    <t>D0DEA0724F8D410C9AC167D0B3588553</t>
  </si>
  <si>
    <t>Alexandra Anthea Danseco</t>
  </si>
  <si>
    <t xml:space="preserve">Minerva </t>
  </si>
  <si>
    <t>Sasindran</t>
  </si>
  <si>
    <t>Menon</t>
  </si>
  <si>
    <t>786AF42BE79948FAAAC04BD8EBBF5207</t>
  </si>
  <si>
    <t>Sasindran Menon</t>
  </si>
  <si>
    <t>STEPHAN</t>
  </si>
  <si>
    <t>Lorejas</t>
  </si>
  <si>
    <t>aim_popoy@yahoo.com</t>
  </si>
  <si>
    <t>11721 Sitka st</t>
  </si>
  <si>
    <t>11721 Sitka St Apt D</t>
  </si>
  <si>
    <t xml:space="preserve">Hannah </t>
  </si>
  <si>
    <t>park ridge</t>
  </si>
  <si>
    <t>renechingmendoza@yahoo.com</t>
  </si>
  <si>
    <t>1214 Carol St.</t>
  </si>
  <si>
    <t>1214 Carol St Apt A</t>
  </si>
  <si>
    <t>Princess Anne</t>
  </si>
  <si>
    <t>Depamaylo</t>
  </si>
  <si>
    <t>90734D99404B4E6D9E5E704A4DDE69EE</t>
  </si>
  <si>
    <t>Princess Anne Depamaylo</t>
  </si>
  <si>
    <t>Elkridge</t>
  </si>
  <si>
    <t>mdominiclorena@gmail.com</t>
  </si>
  <si>
    <t>6324 Loudon Avenue</t>
  </si>
  <si>
    <t>6324 Loudon Ave</t>
  </si>
  <si>
    <t>Ahren Leigh Ibrahim</t>
  </si>
  <si>
    <t>Cabrito</t>
  </si>
  <si>
    <t>787EFD3CAE4846918B3488ECA86FDD9B</t>
  </si>
  <si>
    <t>Ahren Leigh Ibrahim Cabrito</t>
  </si>
  <si>
    <t>Lorente</t>
  </si>
  <si>
    <t>jojonna0128@gmail.com</t>
  </si>
  <si>
    <t>55-220 Kulanui Street</t>
  </si>
  <si>
    <t>BYU-Hawaii #1645</t>
  </si>
  <si>
    <t>55-220 Kulanui St</t>
  </si>
  <si>
    <t>MA.  AGNES A.</t>
  </si>
  <si>
    <t>GARGANTILLA</t>
  </si>
  <si>
    <t>2FE0DEE128D64312963D8E4E7E4A6B3B</t>
  </si>
  <si>
    <t>MA.  AGNES A. GARGANTILLA</t>
  </si>
  <si>
    <t>SHYAM KUMAR</t>
  </si>
  <si>
    <t>LORENZANA</t>
  </si>
  <si>
    <t>marryann_lorenzana@yahoo.com</t>
  </si>
  <si>
    <t>485 West Gainsborough Road</t>
  </si>
  <si>
    <t>unit 104</t>
  </si>
  <si>
    <t>485 W Gainsborough Rd Apt 104</t>
  </si>
  <si>
    <t>Iban Nava</t>
  </si>
  <si>
    <t>Madel</t>
  </si>
  <si>
    <t>bjjones2017@gmail.com</t>
  </si>
  <si>
    <t>4642 Kelly Barry Way</t>
  </si>
  <si>
    <t>Kirkpatrick Cesar</t>
  </si>
  <si>
    <t>Kirkpatrick Cesar Morata</t>
  </si>
  <si>
    <t>martin Uriel</t>
  </si>
  <si>
    <t>tristanlorenzo@att.net</t>
  </si>
  <si>
    <t>19 Felton Ave</t>
  </si>
  <si>
    <t>Aruna Hasmukhlal</t>
  </si>
  <si>
    <t>F78E7278797D493DBFE847845B2A59BA</t>
  </si>
  <si>
    <t>Aruna Hasmukhlal Shah</t>
  </si>
  <si>
    <t>dayanalorenzo19@yahoo.com</t>
  </si>
  <si>
    <t>48-39 Poyer street</t>
  </si>
  <si>
    <t>4839 Poyer St # 2</t>
  </si>
  <si>
    <t>Latoja</t>
  </si>
  <si>
    <t>78C8929A03D94D8E8C43FA9761963612</t>
  </si>
  <si>
    <t>Jaypee Latoja</t>
  </si>
  <si>
    <t>Loria</t>
  </si>
  <si>
    <t>rockledge</t>
  </si>
  <si>
    <t>ysiad8@yahoo.com</t>
  </si>
  <si>
    <t>1540 Scout Drive</t>
  </si>
  <si>
    <t>1540 Scout Dr</t>
  </si>
  <si>
    <t>luisa</t>
  </si>
  <si>
    <t>78E0DA22870A4820B16846CEBC0B949C</t>
  </si>
  <si>
    <t>luisa Salazar</t>
  </si>
  <si>
    <t>betty_1458@yahoo.com</t>
  </si>
  <si>
    <t>22407 Auburn Valley LN</t>
  </si>
  <si>
    <t>22407 Auburn Valley Ln</t>
  </si>
  <si>
    <t>Peres</t>
  </si>
  <si>
    <t>Sandra Patricia Peres</t>
  </si>
  <si>
    <t>susanloria@hotmail.com</t>
  </si>
  <si>
    <t>25910 169th Place Southeast</t>
  </si>
  <si>
    <t>25910 169th Pl SE</t>
  </si>
  <si>
    <t>Emeliana</t>
  </si>
  <si>
    <t>Sabdani</t>
  </si>
  <si>
    <t>78E53BDF212B48B599752DF8BB40BBEE</t>
  </si>
  <si>
    <t>Emeliana Sabdani</t>
  </si>
  <si>
    <t>Jess Rail</t>
  </si>
  <si>
    <t>Lostica</t>
  </si>
  <si>
    <t>jimilos777@gmail.com</t>
  </si>
  <si>
    <t>4620 Ruth Way</t>
  </si>
  <si>
    <t>Parekh</t>
  </si>
  <si>
    <t>79594E7690B24E5FB539F099EFD202F6</t>
  </si>
  <si>
    <t>Prashant Parekh</t>
  </si>
  <si>
    <t>Lotho</t>
  </si>
  <si>
    <t>Narwee</t>
  </si>
  <si>
    <t>joanna_lotho@hotmail.com</t>
  </si>
  <si>
    <t>1A Berrille Road</t>
  </si>
  <si>
    <t>Curiel</t>
  </si>
  <si>
    <t>69E8EB715633448C9DB9B7D01DE3E458</t>
  </si>
  <si>
    <t>Lorena Curiel</t>
  </si>
  <si>
    <t>Bel√©n</t>
  </si>
  <si>
    <t>South san francisco</t>
  </si>
  <si>
    <t>zelfiquin@gmail.com</t>
  </si>
  <si>
    <t>525 Cortesi Ave.</t>
  </si>
  <si>
    <t>525 Cortesi Ave</t>
  </si>
  <si>
    <t>jiana</t>
  </si>
  <si>
    <t>797A2740F011453E80196FAEE441A996</t>
  </si>
  <si>
    <t>jiana lopez</t>
  </si>
  <si>
    <t>Zoran</t>
  </si>
  <si>
    <t>Loux</t>
  </si>
  <si>
    <t>oneagingboomer@yahoo.com</t>
  </si>
  <si>
    <t>9551 Southwest 96th Street</t>
  </si>
  <si>
    <t>9551 SW 96th St</t>
  </si>
  <si>
    <t>Maria Elaine</t>
  </si>
  <si>
    <t>7985B878CC664221888A329363861FC3</t>
  </si>
  <si>
    <t>Maria Elaine Kerr</t>
  </si>
  <si>
    <t>Anjaly</t>
  </si>
  <si>
    <t>love</t>
  </si>
  <si>
    <t>lovecathyrine@gmail.com</t>
  </si>
  <si>
    <t>3046 North Clybourn Avenue</t>
  </si>
  <si>
    <t>3046 N Clybourn Ave # 2</t>
  </si>
  <si>
    <t>Saud</t>
  </si>
  <si>
    <t>798A4AA9EBE8462A97660EDE913C0CB0</t>
  </si>
  <si>
    <t>Saud Alam</t>
  </si>
  <si>
    <t>Avimael</t>
  </si>
  <si>
    <t>Lovell</t>
  </si>
  <si>
    <t>lovell_gennie@yahoo.com</t>
  </si>
  <si>
    <t>9455 Ladonia Court</t>
  </si>
  <si>
    <t>9455 Ladonia Ct</t>
  </si>
  <si>
    <t xml:space="preserve">Santiagu Arockiam </t>
  </si>
  <si>
    <t>7996B1D936FA4100AE3A2ED8D28654E6</t>
  </si>
  <si>
    <t>Santiagu Arockiam  William</t>
  </si>
  <si>
    <t>loverme</t>
  </si>
  <si>
    <t>Cheney</t>
  </si>
  <si>
    <t>jloverme@centurylink.net</t>
  </si>
  <si>
    <t>22915 South Cross Road</t>
  </si>
  <si>
    <t>22915 S Cross Rd</t>
  </si>
  <si>
    <t>Daddy</t>
  </si>
  <si>
    <t>79A68FE1AACA404CA7523685E4CF08C8</t>
  </si>
  <si>
    <t>Daddy D</t>
  </si>
  <si>
    <t>Marc</t>
  </si>
  <si>
    <t>Lovete</t>
  </si>
  <si>
    <t>annevl2002@yahoo.com</t>
  </si>
  <si>
    <t>9445 Kenton Avenue</t>
  </si>
  <si>
    <t>9445 Kenton Ave Apt 304</t>
  </si>
  <si>
    <t>Balanolla</t>
  </si>
  <si>
    <t>CCDDC586974944C8B90F8CAD2502838D</t>
  </si>
  <si>
    <t>Vani Balanolla</t>
  </si>
  <si>
    <t>Juanpablo</t>
  </si>
  <si>
    <t>lowy</t>
  </si>
  <si>
    <t>ewa beach</t>
  </si>
  <si>
    <t>adamlowy92@hotmail.com</t>
  </si>
  <si>
    <t>91-1673 Orrick Street</t>
  </si>
  <si>
    <t>91-1673 Orrick St</t>
  </si>
  <si>
    <t>Mahant</t>
  </si>
  <si>
    <t>37686958C015473C93ABB2857BC50724</t>
  </si>
  <si>
    <t>Vivek Mahant</t>
  </si>
  <si>
    <t>RADHA KRISHNA</t>
  </si>
  <si>
    <t>Loyd</t>
  </si>
  <si>
    <t>Pampa</t>
  </si>
  <si>
    <t>mloyd6059@gmail.com</t>
  </si>
  <si>
    <t>1432 N. Russell Street</t>
  </si>
  <si>
    <t>1432 N Russell St</t>
  </si>
  <si>
    <t>saitheja</t>
  </si>
  <si>
    <t>vukku</t>
  </si>
  <si>
    <t>79E4975823A24B0A9A4A2893D42CBBFB</t>
  </si>
  <si>
    <t>saitheja vukku</t>
  </si>
  <si>
    <t>Vinton</t>
  </si>
  <si>
    <t>katheryn.lozada@yahoo.com</t>
  </si>
  <si>
    <t>2612 Paddington Station Lane</t>
  </si>
  <si>
    <t>2612 Paddington Station Ln</t>
  </si>
  <si>
    <t>Jhona Lyn</t>
  </si>
  <si>
    <t>Bundoc</t>
  </si>
  <si>
    <t>7A2488B48A3F42D2A55FD5C9565D950E</t>
  </si>
  <si>
    <t>Jhona Lyn Bundoc</t>
  </si>
  <si>
    <t>shirly</t>
  </si>
  <si>
    <t>avylozada.abella@gmail.com</t>
  </si>
  <si>
    <t>1720 West 76th Street</t>
  </si>
  <si>
    <t>1720 W 76th St</t>
  </si>
  <si>
    <t xml:space="preserve">J Refugio </t>
  </si>
  <si>
    <t xml:space="preserve">Torres  </t>
  </si>
  <si>
    <t>7A0F3E26B20F481C817AB5ED467FAF3A</t>
  </si>
  <si>
    <t xml:space="preserve">J Refugio  Torres  </t>
  </si>
  <si>
    <t>Wapakoneta</t>
  </si>
  <si>
    <t>ryan.lozano11@yahoo.com</t>
  </si>
  <si>
    <t>1902 Progress Drive</t>
  </si>
  <si>
    <t>1902 Progress Dr</t>
  </si>
  <si>
    <t>Diana Dineros</t>
  </si>
  <si>
    <t>lozano</t>
  </si>
  <si>
    <t>luismarkjohn@gmail.com</t>
  </si>
  <si>
    <t>606 North Derbigny Street</t>
  </si>
  <si>
    <t>606 N Derbigny St</t>
  </si>
  <si>
    <t>Saxena</t>
  </si>
  <si>
    <t>7A30226646454CD3A5D8B6141D270304</t>
  </si>
  <si>
    <t>Nidhi Saxena</t>
  </si>
  <si>
    <t>Justinelozano29@gmail.com</t>
  </si>
  <si>
    <t>578 Anderson Street</t>
  </si>
  <si>
    <t>578 Anderson St</t>
  </si>
  <si>
    <t>David Gomer</t>
  </si>
  <si>
    <t>Monarrez</t>
  </si>
  <si>
    <t>David Gomer Monarrez</t>
  </si>
  <si>
    <t>renielozano@yahoo.com</t>
  </si>
  <si>
    <t>3620 Treetop Dr</t>
  </si>
  <si>
    <t>Maria de la paz ruiz</t>
  </si>
  <si>
    <t>Lozano Fernandez</t>
  </si>
  <si>
    <t>Bono</t>
  </si>
  <si>
    <t>salmo23rrm@hotmail.com</t>
  </si>
  <si>
    <t>100 Ford st</t>
  </si>
  <si>
    <t>100 Ford St</t>
  </si>
  <si>
    <t>SRI VENKATA SAI</t>
  </si>
  <si>
    <t>TRADERS</t>
  </si>
  <si>
    <t>B9531901B6AE4BB598B4AE32E2E8C0F9</t>
  </si>
  <si>
    <t>SRI VENKATA SAI TRADERS</t>
  </si>
  <si>
    <t>em7phoenix@yahoo.com</t>
  </si>
  <si>
    <t>14610 Plummer Street</t>
  </si>
  <si>
    <t>14610 Plummer St</t>
  </si>
  <si>
    <t>Maryjane</t>
  </si>
  <si>
    <t>Alcantara-Manio</t>
  </si>
  <si>
    <t>Maryjane Alcantara-Manio</t>
  </si>
  <si>
    <t>meirenlu@gmail.com</t>
  </si>
  <si>
    <t>414 S Manhattan Place</t>
  </si>
  <si>
    <t>414 S Manhattan Pl Apt 315</t>
  </si>
  <si>
    <t>Mercy May</t>
  </si>
  <si>
    <t>Lariba</t>
  </si>
  <si>
    <t>A0A6F2426EB440159D99F6F3FC012A02</t>
  </si>
  <si>
    <t>Mercy May Lariba</t>
  </si>
  <si>
    <t>Lua</t>
  </si>
  <si>
    <t>adrianfregoso54@gmail.com</t>
  </si>
  <si>
    <t>1378 5th Ave</t>
  </si>
  <si>
    <t>1378 5th Ave Apt 4</t>
  </si>
  <si>
    <t>Vashistha</t>
  </si>
  <si>
    <t>7B9D4CDFC97743DEA9D035C8275786E8</t>
  </si>
  <si>
    <t>Vashistha Sharma</t>
  </si>
  <si>
    <t>Lualhati</t>
  </si>
  <si>
    <t>angelyn.lualhati.ict@gmail.com</t>
  </si>
  <si>
    <t>1060 W Beaver Creek Blvd</t>
  </si>
  <si>
    <t>#R103</t>
  </si>
  <si>
    <t>Mosquiza</t>
  </si>
  <si>
    <t>7BAAFCD869BC4657B0FB345B6385D82B</t>
  </si>
  <si>
    <t>Ricardo Mosquiza</t>
  </si>
  <si>
    <t>06DC7BDD310140ABADC54056130544C3</t>
  </si>
  <si>
    <t>Suyash Tiwari</t>
  </si>
  <si>
    <t>rodan</t>
  </si>
  <si>
    <t>Lubag</t>
  </si>
  <si>
    <t>dinalubag@yahoo.com</t>
  </si>
  <si>
    <t>44616 La Paz Road</t>
  </si>
  <si>
    <t>44616 La Paz Rd</t>
  </si>
  <si>
    <t>Malicdem</t>
  </si>
  <si>
    <t>7BB5D92B5D164F1391A230086165A8B3</t>
  </si>
  <si>
    <t>Mary Ann Malicdem</t>
  </si>
  <si>
    <t>lucas</t>
  </si>
  <si>
    <t>Indian creek</t>
  </si>
  <si>
    <t>lucasbenny1949@gmail.com</t>
  </si>
  <si>
    <t>632 Geneva ct</t>
  </si>
  <si>
    <t>632 Geneva Ct</t>
  </si>
  <si>
    <t>Maude Fe</t>
  </si>
  <si>
    <t>C32C494274D94E5CB4A0568BBE603846</t>
  </si>
  <si>
    <t>Maude Fe Robles</t>
  </si>
  <si>
    <t xml:space="preserve">Reishelle </t>
  </si>
  <si>
    <t>Lucena</t>
  </si>
  <si>
    <t>lynchshewolf2@gmail.com</t>
  </si>
  <si>
    <t>12003 Asbury Dr Fort Washington</t>
  </si>
  <si>
    <t>Trehan</t>
  </si>
  <si>
    <t>CAE85F0C6CA14AF7AB89E788C256E25F</t>
  </si>
  <si>
    <t>Himanshu Trehan</t>
  </si>
  <si>
    <t>Trainings</t>
  </si>
  <si>
    <t>458FE5E2649C49C087E8D182DE0DDF10</t>
  </si>
  <si>
    <t>Nikhil Trainings</t>
  </si>
  <si>
    <t>jennielucero@hotmail.com</t>
  </si>
  <si>
    <t>5124 Ashworth Street</t>
  </si>
  <si>
    <t>5124 Ashworth St</t>
  </si>
  <si>
    <t>Pauline Joy R</t>
  </si>
  <si>
    <t>791F894B058847BC91DD166D4E436AA9</t>
  </si>
  <si>
    <t>Pauline Joy R Mercado</t>
  </si>
  <si>
    <t>Cinderella</t>
  </si>
  <si>
    <t>lucylu143@outlook.com</t>
  </si>
  <si>
    <t>6152 Xavier St.</t>
  </si>
  <si>
    <t>6152 Xavier St</t>
  </si>
  <si>
    <t>Nelida Mayorga</t>
  </si>
  <si>
    <t>Asquith</t>
  </si>
  <si>
    <t>yrvlucero@gmail.com</t>
  </si>
  <si>
    <t>43A Hyacinth St</t>
  </si>
  <si>
    <t>Maria Nancy</t>
  </si>
  <si>
    <t>7944C250D2A04BDBB67B31AB0681A90F</t>
  </si>
  <si>
    <t>Maria  Gomez</t>
  </si>
  <si>
    <t>Lucino</t>
  </si>
  <si>
    <t>clemmons</t>
  </si>
  <si>
    <t>lft595@hotmail.co.uk</t>
  </si>
  <si>
    <t>1942 Waterford Village Drive</t>
  </si>
  <si>
    <t>1942 Waterford Village Dr</t>
  </si>
  <si>
    <t>ramesh</t>
  </si>
  <si>
    <t>mandali</t>
  </si>
  <si>
    <t>796890F13CE24E2983CDEB06662A9D26</t>
  </si>
  <si>
    <t>ramesh mandali</t>
  </si>
  <si>
    <t>Malden</t>
  </si>
  <si>
    <t>marianj23@me.com</t>
  </si>
  <si>
    <t>20 Daniels St.</t>
  </si>
  <si>
    <t>Apt. 416</t>
  </si>
  <si>
    <t>20 Daniels St Apt 416</t>
  </si>
  <si>
    <t>938DC203C0D54E4B9E31ED43702ECAC6</t>
  </si>
  <si>
    <t>Luedtke</t>
  </si>
  <si>
    <t>maybelleruiz6@gmail.com</t>
  </si>
  <si>
    <t>95-1071 Kaapeha Street</t>
  </si>
  <si>
    <t>95-1071 Kaapeha St Apt 102</t>
  </si>
  <si>
    <t>alexessa jane</t>
  </si>
  <si>
    <t>ubas</t>
  </si>
  <si>
    <t>798B74023C6842168DC263091D954659</t>
  </si>
  <si>
    <t>alexessa jane ubas</t>
  </si>
  <si>
    <t>Luga</t>
  </si>
  <si>
    <t>glenndaleluga@aol.com</t>
  </si>
  <si>
    <t>5 Belvin Court</t>
  </si>
  <si>
    <t>5 Belvin Ct</t>
  </si>
  <si>
    <t xml:space="preserve">Beatriz </t>
  </si>
  <si>
    <t xml:space="preserve">Chavez </t>
  </si>
  <si>
    <t>79AAB36C2F59425F8405B52C5B878F8C</t>
  </si>
  <si>
    <t xml:space="preserve">Beatriz  Chavez </t>
  </si>
  <si>
    <t>South Pasadena</t>
  </si>
  <si>
    <t>PattyL2010@gmail.com</t>
  </si>
  <si>
    <t>1135 Pasadena Ave South</t>
  </si>
  <si>
    <t>1135 Pasadena Ave S Ste 302</t>
  </si>
  <si>
    <t>Solomon</t>
  </si>
  <si>
    <t>4354792FEF2E40EFAD04703415840876</t>
  </si>
  <si>
    <t>Solomon Raj</t>
  </si>
  <si>
    <t>ojor5@aol.com</t>
  </si>
  <si>
    <t>894 E. Mesa Dr.</t>
  </si>
  <si>
    <t>894 E Mesa Dr</t>
  </si>
  <si>
    <t>Roshan</t>
  </si>
  <si>
    <t>Pokuri</t>
  </si>
  <si>
    <t>Roshan Pokuri</t>
  </si>
  <si>
    <t>Lugo Argaez</t>
  </si>
  <si>
    <t>lugo.santos@yahoo.com</t>
  </si>
  <si>
    <t>193 San Fernando Street</t>
  </si>
  <si>
    <t>193 San Fernando St</t>
  </si>
  <si>
    <t xml:space="preserve">Roger </t>
  </si>
  <si>
    <t>Juarez Diaz</t>
  </si>
  <si>
    <t>79C8615BAEA24C288F316FF62B87D389</t>
  </si>
  <si>
    <t>Roger  Juarez Diaz</t>
  </si>
  <si>
    <t>Lugo Dominguez</t>
  </si>
  <si>
    <t>c.mlugo6@gmail.com</t>
  </si>
  <si>
    <t>1527 West 204th Street</t>
  </si>
  <si>
    <t>1527 W 204th St Apt 4</t>
  </si>
  <si>
    <t>Ramanaidu</t>
  </si>
  <si>
    <t>Devineni</t>
  </si>
  <si>
    <t>79CCAB03A13749DBB27BA87C8C9925B7</t>
  </si>
  <si>
    <t>Ramanaidu Devineni</t>
  </si>
  <si>
    <t>jaypeelugtu07@yahoo.com</t>
  </si>
  <si>
    <t>385 Roswell Court</t>
  </si>
  <si>
    <t>385 Roswell Ct</t>
  </si>
  <si>
    <t>Juana Rosa Jennifer</t>
  </si>
  <si>
    <t>79DA62996012400FAA64A3965AC860F0</t>
  </si>
  <si>
    <t>Juana Rosa Jennifer Cervantes</t>
  </si>
  <si>
    <t>prius_122@yahoo.com</t>
  </si>
  <si>
    <t>7255 Parkwood Ct Apt 301 Falls Church VA 22042</t>
  </si>
  <si>
    <t>7255 Parkwood Ct Apt Falls</t>
  </si>
  <si>
    <t>Ava Jeanmarie</t>
  </si>
  <si>
    <t>52B66C1D7356496EB113F5E5983DD60C</t>
  </si>
  <si>
    <t>Ava Jeanmarie Balasta</t>
  </si>
  <si>
    <t>Shiraz</t>
  </si>
  <si>
    <t>Luis Aguayo</t>
  </si>
  <si>
    <t>connardporc@hotmail.com</t>
  </si>
  <si>
    <t>1920 Alanbrooke Dr.</t>
  </si>
  <si>
    <t>1920 Alanbrooke Dr</t>
  </si>
  <si>
    <t xml:space="preserve">Federico </t>
  </si>
  <si>
    <t>F5D09B543D6648F5965928721E0919DB</t>
  </si>
  <si>
    <t>Federico  Lago</t>
  </si>
  <si>
    <t>Lumaad</t>
  </si>
  <si>
    <t>locas2015@yahoo.com</t>
  </si>
  <si>
    <t>7A624C90715542ACA20299E55DE31C49</t>
  </si>
  <si>
    <t>Angel David</t>
  </si>
  <si>
    <t>yacrina</t>
  </si>
  <si>
    <t>Lumague</t>
  </si>
  <si>
    <t>janet.lumague@gmail.com</t>
  </si>
  <si>
    <t>551 Hamilton Avenue</t>
  </si>
  <si>
    <t>551 Hamilton Ave</t>
  </si>
  <si>
    <t>NORMA</t>
  </si>
  <si>
    <t>7A77FBACEACF4C9193DB4071138B273E</t>
  </si>
  <si>
    <t>NORMA CAMPOS</t>
  </si>
  <si>
    <t>Lumanlan</t>
  </si>
  <si>
    <t>chel_lum310@yahoo.com</t>
  </si>
  <si>
    <t>500 Fredricks Drive</t>
  </si>
  <si>
    <t>500 Fredricks Dr</t>
  </si>
  <si>
    <t>7A88D9C15310441BBE5F70990811BF8E</t>
  </si>
  <si>
    <t>Julia Ch√°vez</t>
  </si>
  <si>
    <t>nicolas</t>
  </si>
  <si>
    <t>Lumapas</t>
  </si>
  <si>
    <t>romeo.lumapas5891@gmail.com</t>
  </si>
  <si>
    <t>14300 40th Avenue North</t>
  </si>
  <si>
    <t>14300 40th Ave N</t>
  </si>
  <si>
    <t>Melado</t>
  </si>
  <si>
    <t>7A9E068CC2AF4D98A03D9736818D0ECC</t>
  </si>
  <si>
    <t>Emerita Melado</t>
  </si>
  <si>
    <t>Lumayaga</t>
  </si>
  <si>
    <t>Beldon</t>
  </si>
  <si>
    <t>melanielumayaga3@gmail.com</t>
  </si>
  <si>
    <t>198 Craigie Drive</t>
  </si>
  <si>
    <t>vetuz</t>
  </si>
  <si>
    <t>7ABC3EC9D13149C697BE7190C14E75FE</t>
  </si>
  <si>
    <t>editha vetuz</t>
  </si>
  <si>
    <t>SAJJAN</t>
  </si>
  <si>
    <t>Lumba</t>
  </si>
  <si>
    <t>niksmiclat@yahoo.com</t>
  </si>
  <si>
    <t>1756 Amberwood Loop</t>
  </si>
  <si>
    <t>FBB99FE1527D433D8593B2D4DA1B0F74</t>
  </si>
  <si>
    <t>Patti</t>
  </si>
  <si>
    <t>Lumbab</t>
  </si>
  <si>
    <t>Juneau</t>
  </si>
  <si>
    <t>malumbab@hotmail.com</t>
  </si>
  <si>
    <t>2451 ODay Drive</t>
  </si>
  <si>
    <t>2451 O'Day Dr</t>
  </si>
  <si>
    <t>Presie</t>
  </si>
  <si>
    <t>Trebucias</t>
  </si>
  <si>
    <t>3E8B4FBB664344A0A3DAC56CAE46BF34</t>
  </si>
  <si>
    <t>Presie Trebucias</t>
  </si>
  <si>
    <t>Lumbang</t>
  </si>
  <si>
    <t>chefclaudin@gmail.com</t>
  </si>
  <si>
    <t>3441 Newcomb Dr</t>
  </si>
  <si>
    <t>Orville</t>
  </si>
  <si>
    <t>Butic</t>
  </si>
  <si>
    <t>41B121ED180A4316881940814FB59E85</t>
  </si>
  <si>
    <t>Orville Butic</t>
  </si>
  <si>
    <t>caroline</t>
  </si>
  <si>
    <t>sy</t>
  </si>
  <si>
    <t>88C2C717A376433B961087BAD291EFAD</t>
  </si>
  <si>
    <t>caroline sy</t>
  </si>
  <si>
    <t>SWAGAT</t>
  </si>
  <si>
    <t>junlumbang@icloud.com</t>
  </si>
  <si>
    <t>553 E Orange Grove Ave</t>
  </si>
  <si>
    <t>HONEY LOU</t>
  </si>
  <si>
    <t>DELA CRUZ</t>
  </si>
  <si>
    <t>7ACBF839DF694079A2CF34AAFECC0F8D</t>
  </si>
  <si>
    <t>HONEY LOU DELA CRUZ</t>
  </si>
  <si>
    <t>Lumbre</t>
  </si>
  <si>
    <t>julieannlumbre31@gmail.com</t>
  </si>
  <si>
    <t>Snow Shoe Inn Room 206</t>
  </si>
  <si>
    <t>1450 Empire Ave Rm 206</t>
  </si>
  <si>
    <t>Maratas</t>
  </si>
  <si>
    <t>FB931F646D284146A9E5E50B59B2F231</t>
  </si>
  <si>
    <t>Genevieve Maratas</t>
  </si>
  <si>
    <t>AKHIL KUMAR</t>
  </si>
  <si>
    <t>exquisitepj@yahoo.com</t>
  </si>
  <si>
    <t>3180 Perivale Court</t>
  </si>
  <si>
    <t>3180 Perivale Ct</t>
  </si>
  <si>
    <t>Bains</t>
  </si>
  <si>
    <t>7C28A3CBDB31453491A7F9635827AADB</t>
  </si>
  <si>
    <t>Sandeep Bains</t>
  </si>
  <si>
    <t>ALBERT</t>
  </si>
  <si>
    <t>Sanjeev Patil</t>
  </si>
  <si>
    <t>Chinna Konda Reddy</t>
  </si>
  <si>
    <t>edmaric</t>
  </si>
  <si>
    <t>pantujan</t>
  </si>
  <si>
    <t>F18EA00DABCB416E8BF7D0725813482A</t>
  </si>
  <si>
    <t>edmaric pantujan</t>
  </si>
  <si>
    <t>juan.luna379@gmail.com</t>
  </si>
  <si>
    <t>1535 Arthur Street</t>
  </si>
  <si>
    <t>1535 Arthur St</t>
  </si>
  <si>
    <t>KOMAL</t>
  </si>
  <si>
    <t>MEHTA</t>
  </si>
  <si>
    <t>7B1B02711E8D48F0A7E3EA1B6295DA54</t>
  </si>
  <si>
    <t>KOMAL MEHTA</t>
  </si>
  <si>
    <t>Emelyn A</t>
  </si>
  <si>
    <t>KUMARA MURTHY</t>
  </si>
  <si>
    <t>VARRAE</t>
  </si>
  <si>
    <t>KUMARA MURTHY VARRAE</t>
  </si>
  <si>
    <t>Noelene</t>
  </si>
  <si>
    <t>29F95686E2E5402399C9F4F970C54D9E</t>
  </si>
  <si>
    <t>Anel Torres</t>
  </si>
  <si>
    <t>Rizalinda</t>
  </si>
  <si>
    <t>8AFD3208DFE647BC958481753655D611</t>
  </si>
  <si>
    <t>jacquiluna83@gmail.com</t>
  </si>
  <si>
    <t>6045 El Rancho Drive</t>
  </si>
  <si>
    <t>6045 El Rancho Dr Apt A</t>
  </si>
  <si>
    <t xml:space="preserve">Wilma </t>
  </si>
  <si>
    <t>7C2A87B6C9DC4B50B22AB4E260296B8E</t>
  </si>
  <si>
    <t>Wilma  Delicano</t>
  </si>
  <si>
    <t>Venkatanaidu</t>
  </si>
  <si>
    <t>bryancanedo2@gmail.com</t>
  </si>
  <si>
    <t>18526 Calvert st.</t>
  </si>
  <si>
    <t>18526 Calvert St Apt 9</t>
  </si>
  <si>
    <t>Grisales</t>
  </si>
  <si>
    <t>7C48AE899A6D4EDD846177CABA39E476</t>
  </si>
  <si>
    <t>Claudia Grisales</t>
  </si>
  <si>
    <t>tezz_4963@yahoo.com</t>
  </si>
  <si>
    <t>6923 E Princeton Ave</t>
  </si>
  <si>
    <t xml:space="preserve">MALAVIKA </t>
  </si>
  <si>
    <t>U</t>
  </si>
  <si>
    <t>4C59E77932FF4BFF99B420616FA9DCB0</t>
  </si>
  <si>
    <t>MALAVIKA  U</t>
  </si>
  <si>
    <t>rodelio</t>
  </si>
  <si>
    <t>Luniya</t>
  </si>
  <si>
    <t>sumitluniya90@gmail.com</t>
  </si>
  <si>
    <t>1427 Valley Lake Dr</t>
  </si>
  <si>
    <t>1427 Valley Lake Dr Apt 441</t>
  </si>
  <si>
    <t>Griselda Yaneth</t>
  </si>
  <si>
    <t>Salais</t>
  </si>
  <si>
    <t>DCE8D299CFD44FBC9626F97BAEC31083</t>
  </si>
  <si>
    <t>Griselda Yaneth Salais</t>
  </si>
  <si>
    <t>lynn</t>
  </si>
  <si>
    <t>Lunn</t>
  </si>
  <si>
    <t>North Attleboro</t>
  </si>
  <si>
    <t>rojoy143@gmail.com</t>
  </si>
  <si>
    <t xml:space="preserve">65 E. Washington St. </t>
  </si>
  <si>
    <t>65 E Washington St</t>
  </si>
  <si>
    <t>Batallones</t>
  </si>
  <si>
    <t>7CCA0077B5D54ED3B9DCDCAE89333D9E</t>
  </si>
  <si>
    <t>Leslie Batallones</t>
  </si>
  <si>
    <t>Felimon</t>
  </si>
  <si>
    <t>Luo</t>
  </si>
  <si>
    <t>South El Monte</t>
  </si>
  <si>
    <t>minlike41@gmail.com</t>
  </si>
  <si>
    <t>10132 Klingerman Street</t>
  </si>
  <si>
    <t>10132 Klingerman St</t>
  </si>
  <si>
    <t>7CCECDFBC29C4484BE937BC341B2C2F1</t>
  </si>
  <si>
    <t>Joel Ramirez</t>
  </si>
  <si>
    <t xml:space="preserve">Rudolf </t>
  </si>
  <si>
    <t>Lupian Jr</t>
  </si>
  <si>
    <t>lupianrodolfo@yahoo.com</t>
  </si>
  <si>
    <t>1000 Gladstell Rd.</t>
  </si>
  <si>
    <t>1000 Gladstell Rd Apt 415</t>
  </si>
  <si>
    <t xml:space="preserve">Lumina </t>
  </si>
  <si>
    <t>7CD7541634824956AE2D25AC50EC2051</t>
  </si>
  <si>
    <t>Lumina  Agustin</t>
  </si>
  <si>
    <t>Lupos</t>
  </si>
  <si>
    <t>ogunquit</t>
  </si>
  <si>
    <t>sabinoluposjr@yahoo.com.ph</t>
  </si>
  <si>
    <t>125shore road</t>
  </si>
  <si>
    <t>Mareflor</t>
  </si>
  <si>
    <t>Narido</t>
  </si>
  <si>
    <t>7CDBD3CC740444668D8B79CE64E4473D</t>
  </si>
  <si>
    <t>Mareflor Narido</t>
  </si>
  <si>
    <t>maria zonietta pearl</t>
  </si>
  <si>
    <t>SAAHITHYA</t>
  </si>
  <si>
    <t>NAATHI</t>
  </si>
  <si>
    <t>7CDAE17E92C548FBB532EDEC2B93084A</t>
  </si>
  <si>
    <t>SAAHITHYA NAATHI</t>
  </si>
  <si>
    <t>Raymond C.</t>
  </si>
  <si>
    <t>LUQUIAS</t>
  </si>
  <si>
    <t>luquias_plp@yahoo.com</t>
  </si>
  <si>
    <t>MIHIR</t>
  </si>
  <si>
    <t>BHATT</t>
  </si>
  <si>
    <t>7CE020B46875497F8F8F9D441C14A588</t>
  </si>
  <si>
    <t>MIHIR BHATT</t>
  </si>
  <si>
    <t>Lustina</t>
  </si>
  <si>
    <t>baliluslynna@yahoo.com</t>
  </si>
  <si>
    <t>6302 San Lorenzo Drive</t>
  </si>
  <si>
    <t>6302 San Lorenzo Dr</t>
  </si>
  <si>
    <t>Charisse Kimberly</t>
  </si>
  <si>
    <t>7CF3285DAE244637BE15B346B55BA1FE</t>
  </si>
  <si>
    <t>Charisse Kimberly Santos</t>
  </si>
  <si>
    <t>Lutero</t>
  </si>
  <si>
    <t>nicholepelutero@gmail.com</t>
  </si>
  <si>
    <t>5538 84th street</t>
  </si>
  <si>
    <t>5538 84th St</t>
  </si>
  <si>
    <t>garlapati</t>
  </si>
  <si>
    <t>naveen garlapati</t>
  </si>
  <si>
    <t>Revanth kumar</t>
  </si>
  <si>
    <t>Luu</t>
  </si>
  <si>
    <t>cindy.l.luu@wdc.com</t>
  </si>
  <si>
    <t>3317 Isadora Drive</t>
  </si>
  <si>
    <t>3317 Isadora Dr</t>
  </si>
  <si>
    <t>BS</t>
  </si>
  <si>
    <t>136CFE0FA0EE4524B2A31D3346018E04</t>
  </si>
  <si>
    <t>Ramesh BS</t>
  </si>
  <si>
    <t>Luyong</t>
  </si>
  <si>
    <t>ellemarieusa85@gmail.com</t>
  </si>
  <si>
    <t>2589 South Sepulveda Boulevard</t>
  </si>
  <si>
    <t>2589 S Sepulveda Blvd Apt 2</t>
  </si>
  <si>
    <t>Julius</t>
  </si>
  <si>
    <t>7A037A64B43F4FCFAF2C6B2AD1C579A4</t>
  </si>
  <si>
    <t>Julius Manlangit</t>
  </si>
  <si>
    <t>Nandy</t>
  </si>
  <si>
    <t>Ly</t>
  </si>
  <si>
    <t>Geer_Vee1744@yahoo.com</t>
  </si>
  <si>
    <t>19052 Steeple Place</t>
  </si>
  <si>
    <t>19052 Steeple Pl</t>
  </si>
  <si>
    <t>B746260D7FD64EECB87AB26346EBEF12</t>
  </si>
  <si>
    <t>Menchie Hamilton</t>
  </si>
  <si>
    <t>Lydzinski</t>
  </si>
  <si>
    <t>prettyjourles@aol.com</t>
  </si>
  <si>
    <t>31 E 9th Street</t>
  </si>
  <si>
    <t>31 E 9th St</t>
  </si>
  <si>
    <t>ravinder</t>
  </si>
  <si>
    <t>74F4CD25325673D1B2E64197B3363C5D</t>
  </si>
  <si>
    <t>ravinder singh</t>
  </si>
  <si>
    <t>Lyke</t>
  </si>
  <si>
    <t>espielyke@yahoo.com</t>
  </si>
  <si>
    <t>5353 Topsail Drive</t>
  </si>
  <si>
    <t>5353 Topsail Dr</t>
  </si>
  <si>
    <t>Wenceslao</t>
  </si>
  <si>
    <t>7A2D022197C14851B5FD4192A7EFE9A6</t>
  </si>
  <si>
    <t>Wenceslao Garcia</t>
  </si>
  <si>
    <t>lyle</t>
  </si>
  <si>
    <t>fairhope</t>
  </si>
  <si>
    <t>rqyskuahz@mailconn.com</t>
  </si>
  <si>
    <t>7472 Parker Rd,</t>
  </si>
  <si>
    <t>Ashurst &amp; Niemeyer</t>
  </si>
  <si>
    <t>7472 Parker Rd</t>
  </si>
  <si>
    <t>Rebancos</t>
  </si>
  <si>
    <t>7A2D73F3D9294F84AA93793092B4FD66</t>
  </si>
  <si>
    <t>Abigail Rebancos</t>
  </si>
  <si>
    <t>Uday Bhanu</t>
  </si>
  <si>
    <t>Lyons</t>
  </si>
  <si>
    <t>jerry.lyons@yahoo.com</t>
  </si>
  <si>
    <t>1624 Broadway</t>
  </si>
  <si>
    <t>D97F3C68E590415CBA9CAD1B5DA0DA4C</t>
  </si>
  <si>
    <t>Carlo Valencia</t>
  </si>
  <si>
    <t>Jun</t>
  </si>
  <si>
    <t>vam_sankar@yahoo.co.in</t>
  </si>
  <si>
    <t>2705 Livingstone Lane</t>
  </si>
  <si>
    <t>Apt T2</t>
  </si>
  <si>
    <t>2705 Livingstone Ln Apt T2</t>
  </si>
  <si>
    <t>BARINDER JOSEPH</t>
  </si>
  <si>
    <t>DAVID SINGH</t>
  </si>
  <si>
    <t>BARINDER JOSEPH DAVID SINGH</t>
  </si>
  <si>
    <t>Damareli</t>
  </si>
  <si>
    <t>M Nair</t>
  </si>
  <si>
    <t>issaquah</t>
  </si>
  <si>
    <t>renjitms@gmail.com</t>
  </si>
  <si>
    <t>4727 W lake Sammamish Pkwy SE</t>
  </si>
  <si>
    <t>APT B104</t>
  </si>
  <si>
    <t>4727 W Lake Sammamish Pkwy SE Apt B104</t>
  </si>
  <si>
    <t>Delloro</t>
  </si>
  <si>
    <t>7A74743C702642EDBF36ADEA55DBF539</t>
  </si>
  <si>
    <t>Delia Delloro</t>
  </si>
  <si>
    <t>Danielo</t>
  </si>
  <si>
    <t>ericma592@gmail.com</t>
  </si>
  <si>
    <t>3137 North Olsen Avenue</t>
  </si>
  <si>
    <t>3137 N Olsen Ave</t>
  </si>
  <si>
    <t>Lomeli</t>
  </si>
  <si>
    <t>15C1F3F4F592449C973F49E955D10176</t>
  </si>
  <si>
    <t>Ruben Lomeli</t>
  </si>
  <si>
    <t xml:space="preserve">Ramakrishna </t>
  </si>
  <si>
    <t>Maanao</t>
  </si>
  <si>
    <t>josefina.maanao@gmail.com</t>
  </si>
  <si>
    <t>2157 Pasetta Drive</t>
  </si>
  <si>
    <t>2157 Pasetta Dr</t>
  </si>
  <si>
    <t>escalera</t>
  </si>
  <si>
    <t>523557F2102447BD8E162B03C790DD9A</t>
  </si>
  <si>
    <t>gloria escalera</t>
  </si>
  <si>
    <t>Maata</t>
  </si>
  <si>
    <t>hazel.maata@gmail.com</t>
  </si>
  <si>
    <t>43A Hyacinth Street</t>
  </si>
  <si>
    <t>Rosa Adriana</t>
  </si>
  <si>
    <t>7AADCF6F4410441DAE6D8875EAF0C0A8</t>
  </si>
  <si>
    <t>Rosa Adriana Rojas</t>
  </si>
  <si>
    <t>Krishnakanth</t>
  </si>
  <si>
    <t>Mabansag</t>
  </si>
  <si>
    <t>jeralynmabansag@gmail.com</t>
  </si>
  <si>
    <t>4519 West Avenue M8</t>
  </si>
  <si>
    <t>4519 W Avenue M8</t>
  </si>
  <si>
    <t xml:space="preserve">Freddie Viduya </t>
  </si>
  <si>
    <t>7AC28F03F0108908C5546C3CC8C746C8</t>
  </si>
  <si>
    <t>Freddie Viduya  Ramirez</t>
  </si>
  <si>
    <t>Mabaquiao</t>
  </si>
  <si>
    <t>CHICAGO</t>
  </si>
  <si>
    <t>melvinhead@hotmail.com</t>
  </si>
  <si>
    <t>1358 W GREENLEAF AVE</t>
  </si>
  <si>
    <t>APT GN</t>
  </si>
  <si>
    <t>1358 W Greenleaf Ave Apt Gn</t>
  </si>
  <si>
    <t>BHARATHBABU</t>
  </si>
  <si>
    <t>VUPPULA</t>
  </si>
  <si>
    <t>6706D6B7A063453E9A478CB28E94ECB4</t>
  </si>
  <si>
    <t>BHARATHBABU VUPPULA</t>
  </si>
  <si>
    <t>Mabayo</t>
  </si>
  <si>
    <t>lenram17@icloud.com</t>
  </si>
  <si>
    <t>1228 Hidden Trails Road</t>
  </si>
  <si>
    <t>1228 Hidden Trails Rd</t>
  </si>
  <si>
    <t>Genyrose</t>
  </si>
  <si>
    <t>7AC6F773595041BBBF436FFD41B4D597</t>
  </si>
  <si>
    <t>Genyrose Ramil</t>
  </si>
  <si>
    <t>Mabbayad</t>
  </si>
  <si>
    <t>Palm Desert</t>
  </si>
  <si>
    <t>jmabbayad1@yahoo.com</t>
  </si>
  <si>
    <t>74127 East Petunia Place</t>
  </si>
  <si>
    <t>74127 E Petunia Pl</t>
  </si>
  <si>
    <t>Avaala</t>
  </si>
  <si>
    <t>6A4B3CB852F34D7898F7263ED2A18229</t>
  </si>
  <si>
    <t>Anand Avaala</t>
  </si>
  <si>
    <t>Mabulac</t>
  </si>
  <si>
    <t>jessamabulac@yahoo.com</t>
  </si>
  <si>
    <t>12 Hawes Road</t>
  </si>
  <si>
    <t>12 Hawes Rd</t>
  </si>
  <si>
    <t>coralia</t>
  </si>
  <si>
    <t>1CE8471502F94CFE8BCDB3E691F9D610</t>
  </si>
  <si>
    <t>coralia Hernandez</t>
  </si>
  <si>
    <t>Mabunga</t>
  </si>
  <si>
    <t>jmabunga81@gmail.com</t>
  </si>
  <si>
    <t>1801 Sweeney Ave</t>
  </si>
  <si>
    <t>Arcie R.</t>
  </si>
  <si>
    <t>Pendejito</t>
  </si>
  <si>
    <t>7AD459143E964D0AB3F1BC9922D0E817</t>
  </si>
  <si>
    <t>Arcie R. Pendejito</t>
  </si>
  <si>
    <t>Macaalay</t>
  </si>
  <si>
    <t>superplaiboipnoi@yahoo.com</t>
  </si>
  <si>
    <t>4300 Reimche Drive</t>
  </si>
  <si>
    <t>4300 Reimche Dr</t>
  </si>
  <si>
    <t>Roberta</t>
  </si>
  <si>
    <t>Roberta Rosario</t>
  </si>
  <si>
    <t>Macaculop</t>
  </si>
  <si>
    <t>Brooklyn Park</t>
  </si>
  <si>
    <t>migzmac13@gmail.com</t>
  </si>
  <si>
    <t>721 Sunnyfield Lane</t>
  </si>
  <si>
    <t>721 Sunnyfield Ln</t>
  </si>
  <si>
    <t>Fanil</t>
  </si>
  <si>
    <t>Vemulapalli</t>
  </si>
  <si>
    <t>7B611134965E452D9A5999A0895BC0BD</t>
  </si>
  <si>
    <t>Fanil Vemulapalli</t>
  </si>
  <si>
    <t>macadangdang</t>
  </si>
  <si>
    <t>rhonmacgm1974@yahoo.com</t>
  </si>
  <si>
    <t>1455 E. Katie ave.</t>
  </si>
  <si>
    <t>Apt. I 21</t>
  </si>
  <si>
    <t>Nicomedes C.</t>
  </si>
  <si>
    <t>Canlas III</t>
  </si>
  <si>
    <t>7B68E3F218BA4898A63A872F02996A29</t>
  </si>
  <si>
    <t>Nicomedes C. Canlas III</t>
  </si>
  <si>
    <t>Macadat</t>
  </si>
  <si>
    <t>cjoymacadat@gmail.com</t>
  </si>
  <si>
    <t>3802 N 27th St</t>
  </si>
  <si>
    <t>Urban Walk Apt #211</t>
  </si>
  <si>
    <t>3802 N 27th St Apt 211</t>
  </si>
  <si>
    <t>Jhunalie</t>
  </si>
  <si>
    <t>Obenza</t>
  </si>
  <si>
    <t>Jhunalie Obenza</t>
  </si>
  <si>
    <t>hiram cyrus</t>
  </si>
  <si>
    <t>Macalino</t>
  </si>
  <si>
    <t>ricmac0818@yahoo.com</t>
  </si>
  <si>
    <t>21030 Gresham Street</t>
  </si>
  <si>
    <t>21030 Gresham St Apt 1306</t>
  </si>
  <si>
    <t>Calzita</t>
  </si>
  <si>
    <t>7B92BAA656894042B62881CB244C4317</t>
  </si>
  <si>
    <t>Lourdes Calzita</t>
  </si>
  <si>
    <t>Macalintal</t>
  </si>
  <si>
    <t>mckee_shane@yahoo.com</t>
  </si>
  <si>
    <t>2017 Mckenzie Place</t>
  </si>
  <si>
    <t>2017 McKenzie Pl</t>
  </si>
  <si>
    <t>Rajavardhan Reddy</t>
  </si>
  <si>
    <t>Maryada</t>
  </si>
  <si>
    <t>259863420B94439CBB8BF0D19C48406C</t>
  </si>
  <si>
    <t>Rajavardhan Reddy Maryada</t>
  </si>
  <si>
    <t>Angeli</t>
  </si>
  <si>
    <t>Macaraeg</t>
  </si>
  <si>
    <t>ninasnmsyk@aol.com</t>
  </si>
  <si>
    <t>2360 Tipperary Avenue</t>
  </si>
  <si>
    <t>2360 Tipperary Ave</t>
  </si>
  <si>
    <t>CrossOver Christian Ministries</t>
  </si>
  <si>
    <t>Inc</t>
  </si>
  <si>
    <t>1799FD65DA6F4C879F4E0E8719A69E12</t>
  </si>
  <si>
    <t>CrossOver Christian Ministries Inc</t>
  </si>
  <si>
    <t>MACARAEG</t>
  </si>
  <si>
    <t>fatimajquimson@gmail.com</t>
  </si>
  <si>
    <t>4824 Rugby Road</t>
  </si>
  <si>
    <t>4824 Rugby Rd</t>
  </si>
  <si>
    <t>arreola</t>
  </si>
  <si>
    <t>teresa arreola</t>
  </si>
  <si>
    <t>vharris0969@gmail.com</t>
  </si>
  <si>
    <t>87-586 Manuu Street</t>
  </si>
  <si>
    <t>87-586 Manuu St</t>
  </si>
  <si>
    <t>SAI SUNDEEP</t>
  </si>
  <si>
    <t>RAMAYANAM</t>
  </si>
  <si>
    <t>19A5CB329188481C9CE03807EE27A6F3</t>
  </si>
  <si>
    <t>SAI SUNDEEP RAMAYANAM</t>
  </si>
  <si>
    <t>Macaraig</t>
  </si>
  <si>
    <t>dianamacaraig@yahoo.com</t>
  </si>
  <si>
    <t>Prasad P</t>
  </si>
  <si>
    <t>warde</t>
  </si>
  <si>
    <t>6535614DFB374D34944DAB6F48DC7884</t>
  </si>
  <si>
    <t>Prasad P warde</t>
  </si>
  <si>
    <t>Macaranas</t>
  </si>
  <si>
    <t>massivercm670@yahoo.com</t>
  </si>
  <si>
    <t>1710 McCoy Ave NE</t>
  </si>
  <si>
    <t>N/A</t>
  </si>
  <si>
    <t>Dhanam</t>
  </si>
  <si>
    <t>7C12C88AA6764F30B21D09417B4FA6F7</t>
  </si>
  <si>
    <t>Geetha Dhanam</t>
  </si>
  <si>
    <t>ricmack@yahoo.com</t>
  </si>
  <si>
    <t>4703 Clarkson Road</t>
  </si>
  <si>
    <t>4703 Clarkson Rd</t>
  </si>
  <si>
    <t>VENKATA SAI YASWANTH</t>
  </si>
  <si>
    <t>PERURI</t>
  </si>
  <si>
    <t>7D19158A119046F785A57ACCD6AF49B3</t>
  </si>
  <si>
    <t>VENKATA SAI YASWANTH PERURI</t>
  </si>
  <si>
    <t>Karolina</t>
  </si>
  <si>
    <t>Macavinta</t>
  </si>
  <si>
    <t>zephora_macavinta@yahoo.com</t>
  </si>
  <si>
    <t>4129 Verdugo Road</t>
  </si>
  <si>
    <t>4129 Verdugo Rd</t>
  </si>
  <si>
    <t>Lenita</t>
  </si>
  <si>
    <t>41281236ACE34C81AD3358F0188B3B8C</t>
  </si>
  <si>
    <t>Lenita Montes</t>
  </si>
  <si>
    <t>Macay</t>
  </si>
  <si>
    <t>Fenton</t>
  </si>
  <si>
    <t>lenith78@yahoo.com</t>
  </si>
  <si>
    <t>302 Copper Mountain Drive</t>
  </si>
  <si>
    <t>302 Copper Mountain Dr</t>
  </si>
  <si>
    <t>Ma. CONCEPCION</t>
  </si>
  <si>
    <t>7D7E29C69F62489E992491E6F91F65CC</t>
  </si>
  <si>
    <t>Ma. CONCEPCION Romero</t>
  </si>
  <si>
    <t>Winston Salem</t>
  </si>
  <si>
    <t>elliemack28@yahoo.com</t>
  </si>
  <si>
    <t>2032 Pope Road</t>
  </si>
  <si>
    <t>2032 Pope Rd</t>
  </si>
  <si>
    <t>Jowenda</t>
  </si>
  <si>
    <t>Faburada</t>
  </si>
  <si>
    <t>7D7E6D05F69844BFAB77A009C7A22544</t>
  </si>
  <si>
    <t>Jowenda Faburada</t>
  </si>
  <si>
    <t>Macdonald</t>
  </si>
  <si>
    <t>marlynmontes11@yahoo.com</t>
  </si>
  <si>
    <t>885 Prospect Heights</t>
  </si>
  <si>
    <t>885 Prospect Hts</t>
  </si>
  <si>
    <t>Estinos</t>
  </si>
  <si>
    <t>7D96A84DB23F4B78B7E5015F8055F80A</t>
  </si>
  <si>
    <t>Angeline Estinos</t>
  </si>
  <si>
    <t>Jully Katherinne</t>
  </si>
  <si>
    <t>Maceda</t>
  </si>
  <si>
    <t>kaeren_maceda@yahoo.com</t>
  </si>
  <si>
    <t>707 Tall Trees Drive</t>
  </si>
  <si>
    <t>707 Tall Trees Dr</t>
  </si>
  <si>
    <t>Anjiv</t>
  </si>
  <si>
    <t>0D852093DBFB409C9F63CC6F05D51726</t>
  </si>
  <si>
    <t>Anjiv Jha</t>
  </si>
  <si>
    <t>Navaneeth</t>
  </si>
  <si>
    <t>Macharla</t>
  </si>
  <si>
    <t>Taylorsville</t>
  </si>
  <si>
    <t>vikram.macharla@gmail.com</t>
  </si>
  <si>
    <t>4650 Sunstone Road</t>
  </si>
  <si>
    <t>4650 S Sunstone Rd Apt 231</t>
  </si>
  <si>
    <t>Jaiza</t>
  </si>
  <si>
    <t>Jaiza Acantilado</t>
  </si>
  <si>
    <t>Nelyn</t>
  </si>
  <si>
    <t>sairammacharla@gmail.com</t>
  </si>
  <si>
    <t>405 Manning Boulevard</t>
  </si>
  <si>
    <t>405 Manning Blvd Apt 2</t>
  </si>
  <si>
    <t>Umesh</t>
  </si>
  <si>
    <t>Jagasia</t>
  </si>
  <si>
    <t>FDC511EE98674746BF02BC0F8BDF5EEF</t>
  </si>
  <si>
    <t>Umesh Jagasia</t>
  </si>
  <si>
    <t>Ghentrie</t>
  </si>
  <si>
    <t>cjomachuca@gmail.com</t>
  </si>
  <si>
    <t>1360 NE Killingsworth Street</t>
  </si>
  <si>
    <t>1360 NE Killingsworth St Apt 2E</t>
  </si>
  <si>
    <t>7DEA3FC31D854C7F999D6BF3301B9DA5</t>
  </si>
  <si>
    <t>Carmen Felix</t>
  </si>
  <si>
    <t>Dominick</t>
  </si>
  <si>
    <t>eliel.macias@yahoo.com</t>
  </si>
  <si>
    <t>1156 Chimney Flats Lane</t>
  </si>
  <si>
    <t>1156 Chimney Flats Ln</t>
  </si>
  <si>
    <t>Maximiano</t>
  </si>
  <si>
    <t>14EE6FEC002F42A5BDFFD8DE6475EE75</t>
  </si>
  <si>
    <t>Maximiano Espino</t>
  </si>
  <si>
    <t>enez</t>
  </si>
  <si>
    <t>tijaocs1@gmail.com</t>
  </si>
  <si>
    <t>323 Carter Ave</t>
  </si>
  <si>
    <t>Salvador Mu√±oz</t>
  </si>
  <si>
    <t>Jasmit</t>
  </si>
  <si>
    <t>macias</t>
  </si>
  <si>
    <t>jasminealexismacias@gmail.com</t>
  </si>
  <si>
    <t>9863 Delta Lake Court</t>
  </si>
  <si>
    <t>9863 Delta Lake Ct</t>
  </si>
  <si>
    <t>Julie Ann V.</t>
  </si>
  <si>
    <t>7DF574EA27224E40B169D608B67F0144</t>
  </si>
  <si>
    <t>Julie Ann V. Samson</t>
  </si>
  <si>
    <t>Waxahachie</t>
  </si>
  <si>
    <t>arizbed24@gmail.com</t>
  </si>
  <si>
    <t>7020 Daniel Rd</t>
  </si>
  <si>
    <t>Mannat</t>
  </si>
  <si>
    <t>Mannat Bawa</t>
  </si>
  <si>
    <t>Jnthnmacias@yahoo.com</t>
  </si>
  <si>
    <t>7645 Pine Valley Drive</t>
  </si>
  <si>
    <t>7645 Pine Valley Dr</t>
  </si>
  <si>
    <t>7C25EA763BEA4385B0CD64CA7CF79581</t>
  </si>
  <si>
    <t>Mylene Gilbuena</t>
  </si>
  <si>
    <t>Michille</t>
  </si>
  <si>
    <t>7C31A567428645289161D1C022ED4D08</t>
  </si>
  <si>
    <t>Michille Herrera</t>
  </si>
  <si>
    <t>7DF314AB0FB544AAAFBAC3D0ADD6233F</t>
  </si>
  <si>
    <t>Janice Carlos</t>
  </si>
  <si>
    <t>7DF26EEA72487BF5E07DE573CA0B1B6E</t>
  </si>
  <si>
    <t>Mia Dizon</t>
  </si>
  <si>
    <t>MAHARAJ</t>
  </si>
  <si>
    <t>Macias Mancilla</t>
  </si>
  <si>
    <t>lmaciasm10@gmail.com</t>
  </si>
  <si>
    <t>2228 Yale Ave E</t>
  </si>
  <si>
    <t>2228 Yale Ave E Apt 33</t>
  </si>
  <si>
    <t>Donna Marie</t>
  </si>
  <si>
    <t>Oasin</t>
  </si>
  <si>
    <t>7C57AAD4615C40FDB90CE01DD3A7FB5A</t>
  </si>
  <si>
    <t>Donna Marie Oasin</t>
  </si>
  <si>
    <t>RAMANJANEYA GANESH</t>
  </si>
  <si>
    <t>Alias Jr.</t>
  </si>
  <si>
    <t>7C57B7D3AE0C44FB80CD24764A874DFA</t>
  </si>
  <si>
    <t>Norberto Alias Jr.</t>
  </si>
  <si>
    <t>Maciel Ochoa</t>
  </si>
  <si>
    <t>ochoaeric901@gmail.com</t>
  </si>
  <si>
    <t>256 1hyde Ct Se</t>
  </si>
  <si>
    <t>esthela</t>
  </si>
  <si>
    <t>7C6775C90FB949F394DCF53BCF631FC2</t>
  </si>
  <si>
    <t>esthela lopez</t>
  </si>
  <si>
    <t>MacIntosh</t>
  </si>
  <si>
    <t>dave.macintosh@chevron.com</t>
  </si>
  <si>
    <t>2542 Hardy Dr</t>
  </si>
  <si>
    <t>7C6B5FE6C1DC449E9EDD9DCA1702787E</t>
  </si>
  <si>
    <t>Akhil Tiwari</t>
  </si>
  <si>
    <t>Naanod</t>
  </si>
  <si>
    <t>7C69E1357DA74EDD875DE2F2932EA776</t>
  </si>
  <si>
    <t>Gregorio Naanod</t>
  </si>
  <si>
    <t>mack</t>
  </si>
  <si>
    <t>wilder</t>
  </si>
  <si>
    <t>metmack80@gmail.com</t>
  </si>
  <si>
    <t>25942 shanel drive.</t>
  </si>
  <si>
    <t>25942 Shanel Dr</t>
  </si>
  <si>
    <t>Gamaliel</t>
  </si>
  <si>
    <t>7C7460C1FFCD4D698C1AC1DB77782D8B</t>
  </si>
  <si>
    <t>Gamaliel Alba</t>
  </si>
  <si>
    <t>Maclang</t>
  </si>
  <si>
    <t>mybabyahren06@gmail.com</t>
  </si>
  <si>
    <t xml:space="preserve">Erwin </t>
  </si>
  <si>
    <t>7C8077D40B7B4E4BB431565560E89AE1</t>
  </si>
  <si>
    <t>Erwin  Gustilo</t>
  </si>
  <si>
    <t>Gobinda</t>
  </si>
  <si>
    <t>Macoy</t>
  </si>
  <si>
    <t>migmacoy10@gmail.com</t>
  </si>
  <si>
    <t>1313 Electric Street</t>
  </si>
  <si>
    <t>1313 Electric St</t>
  </si>
  <si>
    <t>May Anne</t>
  </si>
  <si>
    <t>Serdenia</t>
  </si>
  <si>
    <t>7C8F49E871B64A2DA04EAC0697BD5A06</t>
  </si>
  <si>
    <t>May Anne Serdenia</t>
  </si>
  <si>
    <t>MANOJ PRABHAKAR</t>
  </si>
  <si>
    <t>Macwan</t>
  </si>
  <si>
    <t>Haslett</t>
  </si>
  <si>
    <t>swapnil706@gmail.com</t>
  </si>
  <si>
    <t>7782 Forest view dr</t>
  </si>
  <si>
    <t>7782 Forest View Dr</t>
  </si>
  <si>
    <t>SHWETASINGH</t>
  </si>
  <si>
    <t>CHOUHAN</t>
  </si>
  <si>
    <t>7CA14B273C2640E4AAB31AA116639F68</t>
  </si>
  <si>
    <t>SHWETASINGH CHOUHAN</t>
  </si>
  <si>
    <t>Francisca Marie</t>
  </si>
  <si>
    <t>Madala</t>
  </si>
  <si>
    <t>smile.with.sri@gmail.com</t>
  </si>
  <si>
    <t>1017 South 10th Street</t>
  </si>
  <si>
    <t>1017 S 10th St Apt 106</t>
  </si>
  <si>
    <t>√Ålvaro Daniel</t>
  </si>
  <si>
    <t>7CBDE134AE2C46EAB57BB43A25ABCB3B</t>
  </si>
  <si>
    <t>√Ålvaro Daniel Trejo</t>
  </si>
  <si>
    <t>Jaquelyn</t>
  </si>
  <si>
    <t>Mosico</t>
  </si>
  <si>
    <t>7CC3BA4FA4494C3CA4D57E8ACD922870</t>
  </si>
  <si>
    <t>Rolando Mosico</t>
  </si>
  <si>
    <t>KARTHIKEYAN</t>
  </si>
  <si>
    <t>madamba</t>
  </si>
  <si>
    <t>wake forest</t>
  </si>
  <si>
    <t>edmundo.madamba@yahoo.com</t>
  </si>
  <si>
    <t>6408 canning place</t>
  </si>
  <si>
    <t>6408 Canning Pl</t>
  </si>
  <si>
    <t>Noniscan</t>
  </si>
  <si>
    <t>7CCF4531D13E4E3D8E43C02A90BE8FC6</t>
  </si>
  <si>
    <t>Danica Noniscan</t>
  </si>
  <si>
    <t>Syrah</t>
  </si>
  <si>
    <t xml:space="preserve">Mar√≠a del Carmen </t>
  </si>
  <si>
    <t xml:space="preserve">Flores </t>
  </si>
  <si>
    <t>7CCAA023F0034685A94D5F1C2A4EC633</t>
  </si>
  <si>
    <t xml:space="preserve">Mar√≠a del Carmen  Flores </t>
  </si>
  <si>
    <t>Madarang</t>
  </si>
  <si>
    <t>mark.jayson20@yahoo.com</t>
  </si>
  <si>
    <t>838 Olive Road</t>
  </si>
  <si>
    <t>7CEAD2C287A749C8BE24A5E404870154</t>
  </si>
  <si>
    <t>Amit Shah</t>
  </si>
  <si>
    <t>John Ralf</t>
  </si>
  <si>
    <t>Madarazo</t>
  </si>
  <si>
    <t>gmadarazo@hotmail.com</t>
  </si>
  <si>
    <t>3072 Ironside Court</t>
  </si>
  <si>
    <t>3072 Ironside Ct</t>
  </si>
  <si>
    <t>7CEFF0CADF2D47B280B2F24AE6BD7563</t>
  </si>
  <si>
    <t>Victor Garcia</t>
  </si>
  <si>
    <t>Crispiniana</t>
  </si>
  <si>
    <t>Maddali</t>
  </si>
  <si>
    <t>abc.kartik@gmail.com</t>
  </si>
  <si>
    <t>180 Kennedy drive</t>
  </si>
  <si>
    <t>Apt 802</t>
  </si>
  <si>
    <t>180 Kennedy Dr Apt 802</t>
  </si>
  <si>
    <t>Maria del Carmen Molina</t>
  </si>
  <si>
    <t>Maddela</t>
  </si>
  <si>
    <t>vmaddela@att.net</t>
  </si>
  <si>
    <t>2401 Sisteron Court</t>
  </si>
  <si>
    <t>2401 Sisteron Ct</t>
  </si>
  <si>
    <t>Pristine Alexis</t>
  </si>
  <si>
    <t>Dadivas</t>
  </si>
  <si>
    <t>7B00ADFC4AB54C06ACEDACCA7C6DF780</t>
  </si>
  <si>
    <t>Pristine Alexis Dadivas</t>
  </si>
  <si>
    <t>Fouad</t>
  </si>
  <si>
    <t>madera</t>
  </si>
  <si>
    <t>cindyrosetravel@yahoo.com</t>
  </si>
  <si>
    <t>309 Washington Avenue</t>
  </si>
  <si>
    <t>1L</t>
  </si>
  <si>
    <t>309 Washington Ave # 1L</t>
  </si>
  <si>
    <t>Fredyrose</t>
  </si>
  <si>
    <t>Tenedero</t>
  </si>
  <si>
    <t>Fredyrose Tenedero</t>
  </si>
  <si>
    <t>Bogota</t>
  </si>
  <si>
    <t>rosendatagoylo18@gmail.com</t>
  </si>
  <si>
    <t>55 oakwood avenue</t>
  </si>
  <si>
    <t>55 Oakwood Ave</t>
  </si>
  <si>
    <t>Xiomara</t>
  </si>
  <si>
    <t>Llinas</t>
  </si>
  <si>
    <t>F9F3BF176143434A8C57B3807AB8F7A8</t>
  </si>
  <si>
    <t>Xiomara Llinas</t>
  </si>
  <si>
    <t>Madhavaram</t>
  </si>
  <si>
    <t>maggipinky123@gmail.com</t>
  </si>
  <si>
    <t>4101 Parklawn Avenue</t>
  </si>
  <si>
    <t>Apt 128</t>
  </si>
  <si>
    <t>4101 Parklawn Ave Apt 128</t>
  </si>
  <si>
    <t>uday</t>
  </si>
  <si>
    <t>ballingu</t>
  </si>
  <si>
    <t>4239B19A9EDC4CB5B291D4AC69E33BDC</t>
  </si>
  <si>
    <t>uday ballingu</t>
  </si>
  <si>
    <t xml:space="preserve">Jose luis </t>
  </si>
  <si>
    <t>7BA9C213B65C4D62BB11CF120AD9D9D3</t>
  </si>
  <si>
    <t xml:space="preserve">Jose luis  Rodriguez </t>
  </si>
  <si>
    <t>Shravan</t>
  </si>
  <si>
    <t>Madi</t>
  </si>
  <si>
    <t>priyamadi28@gmail.com</t>
  </si>
  <si>
    <t>10380 Maya Linda Road</t>
  </si>
  <si>
    <t>C315</t>
  </si>
  <si>
    <t>10380 Maya Linda Rd</t>
  </si>
  <si>
    <t>RAM NIHORE SINGH</t>
  </si>
  <si>
    <t>YADAV</t>
  </si>
  <si>
    <t>278B4A3F86084F4C85B4ECD2F95BD5C4</t>
  </si>
  <si>
    <t>RAM NIHORE SINGH YADAV</t>
  </si>
  <si>
    <t>Vinodhchandar</t>
  </si>
  <si>
    <t>Madlangbayan</t>
  </si>
  <si>
    <t>babyremo620@aol.com</t>
  </si>
  <si>
    <t>11062 Barclay Drive</t>
  </si>
  <si>
    <t>11062 Barclay Dr Apt 3</t>
  </si>
  <si>
    <t>Divya Bharathi</t>
  </si>
  <si>
    <t>Bogoju</t>
  </si>
  <si>
    <t>7E314E83296D4221A3747FC4664163A8</t>
  </si>
  <si>
    <t>Divya Bharathi Bogoju</t>
  </si>
  <si>
    <t>Abhilash Patel</t>
  </si>
  <si>
    <t>Madrangca</t>
  </si>
  <si>
    <t>mylamadrangca7919@gmail.com</t>
  </si>
  <si>
    <t>Norwegian Cruise Line 7665</t>
  </si>
  <si>
    <t>Kovalagan</t>
  </si>
  <si>
    <t>7E40C6B91A984144A70F75AEE5225344</t>
  </si>
  <si>
    <t>Karthick Kovalagan</t>
  </si>
  <si>
    <t>Mounik</t>
  </si>
  <si>
    <t>madrid</t>
  </si>
  <si>
    <t>Henrymadrid1999@gmail.com</t>
  </si>
  <si>
    <t>2350 s 9th pl</t>
  </si>
  <si>
    <t>2350 S 9th Pl</t>
  </si>
  <si>
    <t>Eliezar</t>
  </si>
  <si>
    <t xml:space="preserve"> Villacorta</t>
  </si>
  <si>
    <t>77EF262C3A51469EB396848F9A270541</t>
  </si>
  <si>
    <t>Eliezar  Villacorta</t>
  </si>
  <si>
    <t>Madrigal Rivera</t>
  </si>
  <si>
    <t>dcastrejon60@gmail.com</t>
  </si>
  <si>
    <t>11528 Fulkerth rd</t>
  </si>
  <si>
    <t>11528 Fulkerth Rd</t>
  </si>
  <si>
    <t>7EB47205A9C24F5591F7DD07DB32326F</t>
  </si>
  <si>
    <t>Josephine Cruz</t>
  </si>
  <si>
    <t>Tania</t>
  </si>
  <si>
    <t>MADRILEJOS</t>
  </si>
  <si>
    <t>PANORAMA CITY</t>
  </si>
  <si>
    <t>joannmadrilejos@gmail.com</t>
  </si>
  <si>
    <t>9625 SYLMAR AVE</t>
  </si>
  <si>
    <t>9625 Sylmar Ave Unit 33</t>
  </si>
  <si>
    <t>Hermida</t>
  </si>
  <si>
    <t>Capuli</t>
  </si>
  <si>
    <t>7EB9B89B72FB4105BD16F47AB6D429F2</t>
  </si>
  <si>
    <t>Hermida Capuli</t>
  </si>
  <si>
    <t>christopher t</t>
  </si>
  <si>
    <t>Madronero</t>
  </si>
  <si>
    <t>kambingmacale@gmail.com</t>
  </si>
  <si>
    <t>4300 E 9th Ave</t>
  </si>
  <si>
    <t>4300 E 9th Ave Apt 217</t>
  </si>
  <si>
    <t>Poac</t>
  </si>
  <si>
    <t>7EC20FEF08A24E5CBF9F0D29070E23CD</t>
  </si>
  <si>
    <t>Eufemia Poac</t>
  </si>
  <si>
    <t>Maricar Ann</t>
  </si>
  <si>
    <t>MAGAAN</t>
  </si>
  <si>
    <t>ma.cruzjaymee@gmail.com</t>
  </si>
  <si>
    <t>702 Abbey Ln</t>
  </si>
  <si>
    <t>702 Abby Ln</t>
  </si>
  <si>
    <t>7D0864FFFE9D41F696B37CEAB2EFEE38</t>
  </si>
  <si>
    <t>Sherryl Evangelista</t>
  </si>
  <si>
    <t>Senzosenkosi</t>
  </si>
  <si>
    <t>Magale</t>
  </si>
  <si>
    <t>magalerudy@yahoo.com</t>
  </si>
  <si>
    <t>5906 N. Miltimore Ave.</t>
  </si>
  <si>
    <t>FL 1</t>
  </si>
  <si>
    <t>5906 N Miltimore Ave Fl 1</t>
  </si>
  <si>
    <t>Ma Candelaria</t>
  </si>
  <si>
    <t>DCD18EC0BCA741628074292CF0FB8419</t>
  </si>
  <si>
    <t>Ma Candelaria Salazar</t>
  </si>
  <si>
    <t>magallanes</t>
  </si>
  <si>
    <t>pedromagal901@gmail.com</t>
  </si>
  <si>
    <t>5377 Manzanar Ave</t>
  </si>
  <si>
    <t>Avelina</t>
  </si>
  <si>
    <t>7D2986905F5A48E78D041C5D4ABC3B13</t>
  </si>
  <si>
    <t>Avelina Brion</t>
  </si>
  <si>
    <t>Magana</t>
  </si>
  <si>
    <t>rosirodriguez10@hotmail.com</t>
  </si>
  <si>
    <t>13377 Barker Lane</t>
  </si>
  <si>
    <t>13377 Barker Ln</t>
  </si>
  <si>
    <t>Lobegas</t>
  </si>
  <si>
    <t>7D6B209055B247EE902BBB12CED57B78</t>
  </si>
  <si>
    <t>Rachel Lobegas</t>
  </si>
  <si>
    <t>Arthikha</t>
  </si>
  <si>
    <t>rociomagana21@yahoo.com</t>
  </si>
  <si>
    <t>4401 Bell Way</t>
  </si>
  <si>
    <t>Maheshwar Goud</t>
  </si>
  <si>
    <t>Ailla</t>
  </si>
  <si>
    <t>7D77F4A5D48C4C2181F97F145445CF7B</t>
  </si>
  <si>
    <t>Maheshwar Goud Ailla</t>
  </si>
  <si>
    <t>La Joya</t>
  </si>
  <si>
    <t>mmagana_7460@yahoo.com</t>
  </si>
  <si>
    <t>316 E. Diamond St</t>
  </si>
  <si>
    <t>316 Diamond St</t>
  </si>
  <si>
    <t>surya prakash</t>
  </si>
  <si>
    <t>kindikeri</t>
  </si>
  <si>
    <t>1B9661021B7E4976AFA2DCCAC2319176</t>
  </si>
  <si>
    <t>surya prakash kindikeri</t>
  </si>
  <si>
    <t>Branson</t>
  </si>
  <si>
    <t>mariane0409@icloud.com</t>
  </si>
  <si>
    <t>415 N ST HWY</t>
  </si>
  <si>
    <t>Yeshwant</t>
  </si>
  <si>
    <t>Kushwaha</t>
  </si>
  <si>
    <t>7D6B9474CE6442ACB5C14601A623175D</t>
  </si>
  <si>
    <t>Yeshwant Kushwaha</t>
  </si>
  <si>
    <t>Roque Medel</t>
  </si>
  <si>
    <t xml:space="preserve">Richard </t>
  </si>
  <si>
    <t xml:space="preserve">Limpio </t>
  </si>
  <si>
    <t>7D7436012F424123886D3A185EA155CF</t>
  </si>
  <si>
    <t xml:space="preserve">Richard  Limpio </t>
  </si>
  <si>
    <t>Elner</t>
  </si>
  <si>
    <t>Maganto</t>
  </si>
  <si>
    <t>Alvinmaganti@gmail.com</t>
  </si>
  <si>
    <t>1809 Eluwene Street</t>
  </si>
  <si>
    <t>1809 Eluwene St</t>
  </si>
  <si>
    <t>Anastacia</t>
  </si>
  <si>
    <t>Burciaga</t>
  </si>
  <si>
    <t>7D93009488724F3F9298C951D26AA026</t>
  </si>
  <si>
    <t>Anastacia Burciaga</t>
  </si>
  <si>
    <t>HETAL</t>
  </si>
  <si>
    <t>magat_carlos@ymail.com</t>
  </si>
  <si>
    <t>37417 Paseo Violeta</t>
  </si>
  <si>
    <t>Ligia</t>
  </si>
  <si>
    <t>Tabares</t>
  </si>
  <si>
    <t>7DBB3084FC404C4683639C24E05133EF</t>
  </si>
  <si>
    <t>Ligia Tabares</t>
  </si>
  <si>
    <t>magbaleta</t>
  </si>
  <si>
    <t>Kilauea</t>
  </si>
  <si>
    <t>acura_rsx_boi@gmail.com</t>
  </si>
  <si>
    <t>4475 Pukalani Place</t>
  </si>
  <si>
    <t>4475 Pukalani Pl</t>
  </si>
  <si>
    <t>Alma Virginia</t>
  </si>
  <si>
    <t>7DC97FE194944FCC93D4A5A076D40AC4</t>
  </si>
  <si>
    <t>Alma Virginia Miranda</t>
  </si>
  <si>
    <t>alheavenly@yahoo.com</t>
  </si>
  <si>
    <t>612 W. Aldine Ave</t>
  </si>
  <si>
    <t>2S</t>
  </si>
  <si>
    <t>612 W Aldine Ave Apt 2S</t>
  </si>
  <si>
    <t>Marichelle V.</t>
  </si>
  <si>
    <t>7DE1C9B389AD4572BA6A85664912DBCE</t>
  </si>
  <si>
    <t>Marichelle V. Ferrer</t>
  </si>
  <si>
    <t>Magbojos</t>
  </si>
  <si>
    <t>riss.magbojos@gmail.com</t>
  </si>
  <si>
    <t>2906 Crescent Street</t>
  </si>
  <si>
    <t>Apartment 3F</t>
  </si>
  <si>
    <t>2906 Crescent St Apt 3F</t>
  </si>
  <si>
    <t>Magali</t>
  </si>
  <si>
    <t>B5EAB72439717E139ABFA6354887E2D5</t>
  </si>
  <si>
    <t>Magali Navarrete</t>
  </si>
  <si>
    <t>Jocelie</t>
  </si>
  <si>
    <t>palomadizon12@gmail.com</t>
  </si>
  <si>
    <t>13770 Hunters Run Ct.</t>
  </si>
  <si>
    <t>13770 Hunters Run Ct</t>
  </si>
  <si>
    <t>Baldoz</t>
  </si>
  <si>
    <t>7BE1687BC8834490ADC5E4190447571C</t>
  </si>
  <si>
    <t>Isabelita Baldoz</t>
  </si>
  <si>
    <t>herman</t>
  </si>
  <si>
    <t>MAGDALUYO</t>
  </si>
  <si>
    <t>artiemags45@gmail.com</t>
  </si>
  <si>
    <t>624 Whispering Palms Drive</t>
  </si>
  <si>
    <t>624 Whispering Palms Dr</t>
  </si>
  <si>
    <t>B40FFAFE7B25415783E0B0A64057167B</t>
  </si>
  <si>
    <t>Felipa Morales</t>
  </si>
  <si>
    <t>Magday</t>
  </si>
  <si>
    <t>jp23suabe@gmail.com</t>
  </si>
  <si>
    <t>1019 Delwood Street</t>
  </si>
  <si>
    <t>1019 Delwood St</t>
  </si>
  <si>
    <t>Barajas de amaya</t>
  </si>
  <si>
    <t>7C0ABEA013CB4625B3FD80044CEF50A3</t>
  </si>
  <si>
    <t>Alicia Barajas de amaya</t>
  </si>
  <si>
    <t>saikrishna</t>
  </si>
  <si>
    <t>loremgd@yahoo.com</t>
  </si>
  <si>
    <t>2003 Spiers Avenue</t>
  </si>
  <si>
    <t>2003 Spiers Ave</t>
  </si>
  <si>
    <t>Filipina</t>
  </si>
  <si>
    <t>Pasa</t>
  </si>
  <si>
    <t>7C08071D411848258A5AF165165F1341</t>
  </si>
  <si>
    <t>Filipina Pasa</t>
  </si>
  <si>
    <t>Simranjit</t>
  </si>
  <si>
    <t>Maggay</t>
  </si>
  <si>
    <t>marluludovice@yahoo.com</t>
  </si>
  <si>
    <t>3335 Thomas Ave</t>
  </si>
  <si>
    <t>ramya</t>
  </si>
  <si>
    <t>yelavarthy</t>
  </si>
  <si>
    <t>DF6DFA06BCE944D1A622A0174F0A1BC9</t>
  </si>
  <si>
    <t>ramya yelavarthy</t>
  </si>
  <si>
    <t>Maghacot</t>
  </si>
  <si>
    <t>jil10dc@aol.com</t>
  </si>
  <si>
    <t>6303 Prince Way</t>
  </si>
  <si>
    <t>Yaquelin</t>
  </si>
  <si>
    <t>7C29BF16C99040C5A8F4124CA186F974</t>
  </si>
  <si>
    <t>Yaquelin Zavaleta</t>
  </si>
  <si>
    <t>Gregg</t>
  </si>
  <si>
    <t>Magkalas</t>
  </si>
  <si>
    <t>beverlynbala@yahoo.com</t>
  </si>
  <si>
    <t>8231 Puritan St</t>
  </si>
  <si>
    <t>SURYANARAYANA</t>
  </si>
  <si>
    <t>Kuntamukkala</t>
  </si>
  <si>
    <t>7C465A2A0F1E435A8614B58755A26944</t>
  </si>
  <si>
    <t>SURYANARAYANA Kuntamukkala</t>
  </si>
  <si>
    <t>Melchora</t>
  </si>
  <si>
    <t>Maglana</t>
  </si>
  <si>
    <t>maryrose_maglana@yahoo.com</t>
  </si>
  <si>
    <t>851 majestic ridge ct</t>
  </si>
  <si>
    <t>851 Majestic Ridge Ct</t>
  </si>
  <si>
    <t>Vanessa Anne</t>
  </si>
  <si>
    <t>Oliva</t>
  </si>
  <si>
    <t>7C4F53AD58444999BCA12932DFFD7321</t>
  </si>
  <si>
    <t>Vanessa Anne Oliva</t>
  </si>
  <si>
    <t>Maglasang</t>
  </si>
  <si>
    <t>PITTSBURG</t>
  </si>
  <si>
    <t>isloy08@gmail.com</t>
  </si>
  <si>
    <t>2606 CLARITA DR</t>
  </si>
  <si>
    <t>2606 Clarita Dr</t>
  </si>
  <si>
    <t>Victor Miguel</t>
  </si>
  <si>
    <t>Victor Miguel Roman</t>
  </si>
  <si>
    <t>Mooresville</t>
  </si>
  <si>
    <t>kimieami@yahoo.com</t>
  </si>
  <si>
    <t>177 Freshwater Lane</t>
  </si>
  <si>
    <t>177 Freshwater Ln</t>
  </si>
  <si>
    <t>Jasmin Gay</t>
  </si>
  <si>
    <t>Aguisanda</t>
  </si>
  <si>
    <t>5AA6A38E3BC54F9EBAA066A77FD2FE3A</t>
  </si>
  <si>
    <t>Jasmin Gay Aguisanda</t>
  </si>
  <si>
    <t>Kristel Ann</t>
  </si>
  <si>
    <t>Magliacane</t>
  </si>
  <si>
    <t>BALTIMORE</t>
  </si>
  <si>
    <t>francesmagliacane@yahoo.com</t>
  </si>
  <si>
    <t>822 Wellington Street</t>
  </si>
  <si>
    <t>822 Wellington St</t>
  </si>
  <si>
    <t>Bianca Magaly</t>
  </si>
  <si>
    <t>Encinas</t>
  </si>
  <si>
    <t>7C73EE581A464A808C20BC308B4FEAE2</t>
  </si>
  <si>
    <t>Bianca Magaly Encinas</t>
  </si>
  <si>
    <t>ronaldomagnaye4@gmail.com</t>
  </si>
  <si>
    <t>7665 corporate centre</t>
  </si>
  <si>
    <t>Drive Miami</t>
  </si>
  <si>
    <t>Kenji JR Tomakin</t>
  </si>
  <si>
    <t>Escauso</t>
  </si>
  <si>
    <t>7C8A59253C514416AD2D034B9C66F4FF</t>
  </si>
  <si>
    <t>Kenji JR Tomakin Escauso</t>
  </si>
  <si>
    <t>colz196822@yahoo.com</t>
  </si>
  <si>
    <t>50-31 48th st</t>
  </si>
  <si>
    <t>5031 48th St</t>
  </si>
  <si>
    <t>Satpute</t>
  </si>
  <si>
    <t>842E59AADCEF4710A1364AB3467EF17E</t>
  </si>
  <si>
    <t>Meena Satpute</t>
  </si>
  <si>
    <t>Rama Rao</t>
  </si>
  <si>
    <t>gianje257@sbcglobal.net</t>
  </si>
  <si>
    <t>257 West Providencia Avenue</t>
  </si>
  <si>
    <t>257 W Providencia Ave</t>
  </si>
  <si>
    <t>vinod</t>
  </si>
  <si>
    <t>mandli</t>
  </si>
  <si>
    <t>vinod mandli</t>
  </si>
  <si>
    <t>REDENTOR</t>
  </si>
  <si>
    <t>homestead</t>
  </si>
  <si>
    <t>leonymagno2014@gmail.com</t>
  </si>
  <si>
    <t>1896 se 15 st</t>
  </si>
  <si>
    <t>1896 SE 15th St</t>
  </si>
  <si>
    <t>Maithri Mahesh</t>
  </si>
  <si>
    <t>7CA3649B334542098F495085B45F6C5B</t>
  </si>
  <si>
    <t>Maithri Mahesh K</t>
  </si>
  <si>
    <t>Mago</t>
  </si>
  <si>
    <t>scmago@sbcglobal.net</t>
  </si>
  <si>
    <t>602 North Vinton Ave</t>
  </si>
  <si>
    <t>602 N Vinton Ave</t>
  </si>
  <si>
    <t>7F063089CC474A92B38DB80FB3F057B3</t>
  </si>
  <si>
    <t>Jose Luis Santos</t>
  </si>
  <si>
    <t>Magpali</t>
  </si>
  <si>
    <t>Joliet</t>
  </si>
  <si>
    <t>rgmagpali@yahoo.com</t>
  </si>
  <si>
    <t>421 Kungs Way</t>
  </si>
  <si>
    <t>2w</t>
  </si>
  <si>
    <t>421 Kungs Way Apt 2W</t>
  </si>
  <si>
    <t>VARGHESE</t>
  </si>
  <si>
    <t>B6B18D38019D1BFF24308F84E9D7D301</t>
  </si>
  <si>
    <t>BABU VARGHESE</t>
  </si>
  <si>
    <t>Ramendra</t>
  </si>
  <si>
    <t>ejaymagpantay@gmail.com</t>
  </si>
  <si>
    <t>Ivan Erickson</t>
  </si>
  <si>
    <t>7F1575D8684A455EADA1A004379E8561</t>
  </si>
  <si>
    <t>Ivan Erickson Galang</t>
  </si>
  <si>
    <t>ronna</t>
  </si>
  <si>
    <t>reymagpantay1974@yahoo.com</t>
  </si>
  <si>
    <t>1510 Rue Avati</t>
  </si>
  <si>
    <t>unavailable</t>
  </si>
  <si>
    <t>DINESH unavailable</t>
  </si>
  <si>
    <t>Valdez Torres</t>
  </si>
  <si>
    <t>7F161463A845414AACFC1D4D79F1102D</t>
  </si>
  <si>
    <t>Vianey Valdez Torres</t>
  </si>
  <si>
    <t>Oliver Jovan</t>
  </si>
  <si>
    <t>St. Charles</t>
  </si>
  <si>
    <t>Chentswrx17@yahoo.com</t>
  </si>
  <si>
    <t>725 lexington ave</t>
  </si>
  <si>
    <t>725 Lexington Ave</t>
  </si>
  <si>
    <t>G Pravin</t>
  </si>
  <si>
    <t>7F3F67EF0563455EBEEE76E9E1DD3A53</t>
  </si>
  <si>
    <t>G Pravin kumar</t>
  </si>
  <si>
    <t>Kalpeshbhai lalabhai</t>
  </si>
  <si>
    <t>Magsanay</t>
  </si>
  <si>
    <t>bong_magsanay@yahoo.com</t>
  </si>
  <si>
    <t>MARIA DE JESUS ANGELICA</t>
  </si>
  <si>
    <t>ELVIREZ</t>
  </si>
  <si>
    <t>7F4770B2F22340EF8EA7D675A6AA6D77</t>
  </si>
  <si>
    <t>MARIA DE JESUS ANGELICA ELVIREZ</t>
  </si>
  <si>
    <t xml:space="preserve">Allan </t>
  </si>
  <si>
    <t>magnette3@yahoo.com</t>
  </si>
  <si>
    <t>3163 Helms Avenue</t>
  </si>
  <si>
    <t>3163 Helms Ave</t>
  </si>
  <si>
    <t>KOTHANDARAMAN</t>
  </si>
  <si>
    <t>3F1B0A48E4B34351A33BEF1164F0B265</t>
  </si>
  <si>
    <t>GANESAN KOTHANDARAMAN</t>
  </si>
  <si>
    <t>Fe Wella</t>
  </si>
  <si>
    <t>elvie720@yahoo.com</t>
  </si>
  <si>
    <t>696 Illinois Avenue</t>
  </si>
  <si>
    <t>696 Illinois Ave</t>
  </si>
  <si>
    <t>7F49835833A84260BA847DFB05E8AFB7</t>
  </si>
  <si>
    <t>Lawrence Sison</t>
  </si>
  <si>
    <t>shakuntala</t>
  </si>
  <si>
    <t>magsino</t>
  </si>
  <si>
    <t>Rocky Mount</t>
  </si>
  <si>
    <t>dzzz1984@gmail.com</t>
  </si>
  <si>
    <t>106 Southpark Village Court</t>
  </si>
  <si>
    <t>106 Southpark Village Ct</t>
  </si>
  <si>
    <t>Saraswat</t>
  </si>
  <si>
    <t>Vineet Saraswat</t>
  </si>
  <si>
    <t>Magsipoc</t>
  </si>
  <si>
    <t>genomags@gmail.com</t>
  </si>
  <si>
    <t>46 Canterbury Road</t>
  </si>
  <si>
    <t>46 Canterbury Rd</t>
  </si>
  <si>
    <t>Magnolia Adelaida</t>
  </si>
  <si>
    <t>7F63811F4800455394AF27CD61351A79</t>
  </si>
  <si>
    <t>Magnolia Adelaida Lopez</t>
  </si>
  <si>
    <t>praise</t>
  </si>
  <si>
    <t>MAGSOMBOL</t>
  </si>
  <si>
    <t>gmeylme@gmail.com</t>
  </si>
  <si>
    <t>3330 61st St</t>
  </si>
  <si>
    <t>Darryl</t>
  </si>
  <si>
    <t>7F674E5894914C30BDB35E5ECBEBF951</t>
  </si>
  <si>
    <t>Darryl Del Mundo</t>
  </si>
  <si>
    <t xml:space="preserve">Maria Cristina </t>
  </si>
  <si>
    <t>Magsumbol</t>
  </si>
  <si>
    <t>rhenzmagsumbol@gmail.com</t>
  </si>
  <si>
    <t>877 Gallatin Drive</t>
  </si>
  <si>
    <t>877 Gallatin Dr Apt 4</t>
  </si>
  <si>
    <t>Villalovos</t>
  </si>
  <si>
    <t>7F6A3715ED7F4C11B7C2F6F1972968B6</t>
  </si>
  <si>
    <t>Aurora Villalovos</t>
  </si>
  <si>
    <t>Alyssa Marel</t>
  </si>
  <si>
    <t>Magtajas</t>
  </si>
  <si>
    <t>mgulle50six@gmail.com</t>
  </si>
  <si>
    <t>1145 Nashville Dr.</t>
  </si>
  <si>
    <t>1145 Nashville Dr</t>
  </si>
  <si>
    <t>Vizcaya</t>
  </si>
  <si>
    <t>7F70FA6C0D2F4F9287E8BC686CBBA2F3</t>
  </si>
  <si>
    <t>Ivan Vizcaya</t>
  </si>
  <si>
    <t>Pravallika</t>
  </si>
  <si>
    <t>Magtalas</t>
  </si>
  <si>
    <t>Destrehan</t>
  </si>
  <si>
    <t>erm2301@yahoo.com</t>
  </si>
  <si>
    <t>1952 Ormond Boulevard</t>
  </si>
  <si>
    <t>Apt. B-116</t>
  </si>
  <si>
    <t>1952 Ormond Blvd Apt B116</t>
  </si>
  <si>
    <t>Pia Jobelle</t>
  </si>
  <si>
    <t>7F742D9AB21946AAB3B2185AE85100D5</t>
  </si>
  <si>
    <t>Pia Jobelle Belardo</t>
  </si>
  <si>
    <t>Magtangob</t>
  </si>
  <si>
    <t>marilouferrer.1971@gmail.com</t>
  </si>
  <si>
    <t>Margarita Floridalma</t>
  </si>
  <si>
    <t>Tzul</t>
  </si>
  <si>
    <t>7F7AA57A2B514778A47D1F4A8ADBA0C7</t>
  </si>
  <si>
    <t>Margarita Floridalma Tzul</t>
  </si>
  <si>
    <t>Ritchilda</t>
  </si>
  <si>
    <t>Rabino</t>
  </si>
  <si>
    <t>Pauline Rabino</t>
  </si>
  <si>
    <t>Magtarayo</t>
  </si>
  <si>
    <t>lafayette</t>
  </si>
  <si>
    <t>chefrod81@yahoo.com</t>
  </si>
  <si>
    <t>2301 south college</t>
  </si>
  <si>
    <t>2301 S College Rd</t>
  </si>
  <si>
    <t>magdalena</t>
  </si>
  <si>
    <t>castellano</t>
  </si>
  <si>
    <t>7F7DE8F615F049B4AE86B369B0EECA6E</t>
  </si>
  <si>
    <t>magdalena castellano</t>
  </si>
  <si>
    <t>Mahall</t>
  </si>
  <si>
    <t>glendamahall@pacbell.net</t>
  </si>
  <si>
    <t>17336 Mariposa Avenue</t>
  </si>
  <si>
    <t>17336 Mariposa Ave</t>
  </si>
  <si>
    <t>Cari</t>
  </si>
  <si>
    <t>7E048545559D433BA8DA3C51131B7104</t>
  </si>
  <si>
    <t>Herminia Cari</t>
  </si>
  <si>
    <t>Mahavadi</t>
  </si>
  <si>
    <t>sandeep.mahavadi@gmail.com</t>
  </si>
  <si>
    <t>12203 Encanto Drive</t>
  </si>
  <si>
    <t>12203 Encanto Dr</t>
  </si>
  <si>
    <t>Rajendra Rao</t>
  </si>
  <si>
    <t>Yalavarthi</t>
  </si>
  <si>
    <t>7E31CF01A580499DBBFB00DA0F112023</t>
  </si>
  <si>
    <t>Rajendra Rao Yalavarthi</t>
  </si>
  <si>
    <t>mark kelvin</t>
  </si>
  <si>
    <t>Srinivas Raju</t>
  </si>
  <si>
    <t>Pinamaraju</t>
  </si>
  <si>
    <t>007C8A7B5E464F98893DC0709689CE9D</t>
  </si>
  <si>
    <t>Srinivas Raju Pinamaraju</t>
  </si>
  <si>
    <t>Top Up</t>
  </si>
  <si>
    <t>7E3252516F6E49D390BDD9EB75DCD9AE</t>
  </si>
  <si>
    <t>Top Up Loan</t>
  </si>
  <si>
    <t>MAHAVRATHAYAJULA</t>
  </si>
  <si>
    <t>ravi_maha16@yahoo.com</t>
  </si>
  <si>
    <t>1927 Grand Isle Circle</t>
  </si>
  <si>
    <t>721B</t>
  </si>
  <si>
    <t>1927 Grand Isle Cir Apt 721B</t>
  </si>
  <si>
    <t>Diana Livier</t>
  </si>
  <si>
    <t>7E32E03DC7574B92B5F519584081B8CC</t>
  </si>
  <si>
    <t>Diana Livier Ojeda</t>
  </si>
  <si>
    <t>Lemus</t>
  </si>
  <si>
    <t>7E32B7074EC1417AB993EE485D5A19A3</t>
  </si>
  <si>
    <t>Jose Manuel Lemus</t>
  </si>
  <si>
    <t>Mahe</t>
  </si>
  <si>
    <t>mahe3333.rm@gmail.com</t>
  </si>
  <si>
    <t>463 Wyoming St</t>
  </si>
  <si>
    <t>Wayne Av</t>
  </si>
  <si>
    <t>Jozelle-Marie</t>
  </si>
  <si>
    <t>A0DD8B88E273454F9AD470C2809BA2BC</t>
  </si>
  <si>
    <t>Jozelle-Marie Martinez</t>
  </si>
  <si>
    <t>Amneet</t>
  </si>
  <si>
    <t>mahesh</t>
  </si>
  <si>
    <t>drkonduru@gmail.com</t>
  </si>
  <si>
    <t>847  Maple street</t>
  </si>
  <si>
    <t>Armeda Nale</t>
  </si>
  <si>
    <t>7E492A97FCFB41CA97E1FFDAEDE1EF79</t>
  </si>
  <si>
    <t>Armeda Nale Villaluz</t>
  </si>
  <si>
    <t>Fort Mill</t>
  </si>
  <si>
    <t>ankulm@yahoo.com</t>
  </si>
  <si>
    <t>2361 Harvester Avenue</t>
  </si>
  <si>
    <t>2361 Harvester Ave</t>
  </si>
  <si>
    <t>Gopalan</t>
  </si>
  <si>
    <t>30DF472F67004262A70722F858EC845A</t>
  </si>
  <si>
    <t>Gopalan C</t>
  </si>
  <si>
    <t xml:space="preserve">MINDA </t>
  </si>
  <si>
    <t>modyeoj777@gmail.com</t>
  </si>
  <si>
    <t>7E74624B644E41CEAEEBD93330832B63</t>
  </si>
  <si>
    <t>Maria Teresa de jesus Moreno de Morales</t>
  </si>
  <si>
    <t>Mahind</t>
  </si>
  <si>
    <t>prmahind@gmail.com</t>
  </si>
  <si>
    <t>1261 Southwest 104th Passage</t>
  </si>
  <si>
    <t>1261 SW 104th Psge Apt 211</t>
  </si>
  <si>
    <t>ma ines</t>
  </si>
  <si>
    <t>carrate</t>
  </si>
  <si>
    <t>ma ines carrate</t>
  </si>
  <si>
    <t>Walter Jr</t>
  </si>
  <si>
    <t>Mai</t>
  </si>
  <si>
    <t>lonjez17@gmail.com</t>
  </si>
  <si>
    <t>6712 Lydian Court</t>
  </si>
  <si>
    <t>6712 Lydian Ct</t>
  </si>
  <si>
    <t>Nirupama</t>
  </si>
  <si>
    <t>Duvvuru</t>
  </si>
  <si>
    <t>7EAA6D1B9D8946259AEE18D791FCC8CC</t>
  </si>
  <si>
    <t>Nirupama Duvvuru</t>
  </si>
  <si>
    <t>JOSE LUIS</t>
  </si>
  <si>
    <t>Maignes</t>
  </si>
  <si>
    <t>maignescita@gmail.com</t>
  </si>
  <si>
    <t>1257 5th Street East</t>
  </si>
  <si>
    <t>1257 5th St E</t>
  </si>
  <si>
    <t>Srinivas Varshith</t>
  </si>
  <si>
    <t>73B57D2448C042B08DEF2C9284025B9C</t>
  </si>
  <si>
    <t>Srinivas Varshith Palagiri</t>
  </si>
  <si>
    <t>MAINI</t>
  </si>
  <si>
    <t>PEORIA</t>
  </si>
  <si>
    <t>kangna.92@gmail.com</t>
  </si>
  <si>
    <t>935 W LOIRE COURT</t>
  </si>
  <si>
    <t>935 W Loire Ct Apt 703</t>
  </si>
  <si>
    <t>Aguilar Aguilar</t>
  </si>
  <si>
    <t>7ECC9A2B59364244B97C658A14E2D87E</t>
  </si>
  <si>
    <t>Maria Guadalupe Aguilar Aguilar</t>
  </si>
  <si>
    <t>Mechelle</t>
  </si>
  <si>
    <t>Mainque</t>
  </si>
  <si>
    <t>joeylenejoemarirene@aol.com</t>
  </si>
  <si>
    <t>4923 North Drake Avenue</t>
  </si>
  <si>
    <t>4923 N Drake Ave # 2</t>
  </si>
  <si>
    <t>Anet M.</t>
  </si>
  <si>
    <t>Muli</t>
  </si>
  <si>
    <t>7ED3520D752F4B619609E834A20F5DD4</t>
  </si>
  <si>
    <t>Anet M. Muli</t>
  </si>
  <si>
    <t>Maisnam</t>
  </si>
  <si>
    <t>m.franky65@gmail.com</t>
  </si>
  <si>
    <t>3655N.W.87TH AVENUE</t>
  </si>
  <si>
    <t>Locaylocay</t>
  </si>
  <si>
    <t>7EDD008D233F4129BDF25BF6C3CE1B71</t>
  </si>
  <si>
    <t>Raquel Locaylocay</t>
  </si>
  <si>
    <t>Tagsip</t>
  </si>
  <si>
    <t>7CC9433A745441029CAA1A8875BDA49B</t>
  </si>
  <si>
    <t>Marisa Tagsip</t>
  </si>
  <si>
    <t>Adithi</t>
  </si>
  <si>
    <t>Maitem</t>
  </si>
  <si>
    <t>maeyoi@yahoo.com</t>
  </si>
  <si>
    <t>5420 North Sheridan Road</t>
  </si>
  <si>
    <t>5420 N Sheridan Rd</t>
  </si>
  <si>
    <t>Hernelyn</t>
  </si>
  <si>
    <t>Dora Elena</t>
  </si>
  <si>
    <t>Dora Elena Sarmiento</t>
  </si>
  <si>
    <t>rachelle_gurdiel@hotmail.com</t>
  </si>
  <si>
    <t>1650 Silverleaf Way</t>
  </si>
  <si>
    <t>Jean Margaret</t>
  </si>
  <si>
    <t>Pabualan</t>
  </si>
  <si>
    <t>7D067CD83EF74B6CB4DF7EC883F30AE0</t>
  </si>
  <si>
    <t>Jean Margaret Pabualan</t>
  </si>
  <si>
    <t>Jeyapandi</t>
  </si>
  <si>
    <t>Makapugay</t>
  </si>
  <si>
    <t>mkpgy8@gmail.com</t>
  </si>
  <si>
    <t>1568 Pinehurst Lane</t>
  </si>
  <si>
    <t>1568 Pinehurst Ln</t>
  </si>
  <si>
    <t>SHIENNA</t>
  </si>
  <si>
    <t>387294837A5A4263B7CD386B064A5C37</t>
  </si>
  <si>
    <t>SHIENNA DELA CRUZ</t>
  </si>
  <si>
    <t>makinano</t>
  </si>
  <si>
    <t>makinano.vincent@yahoo.com</t>
  </si>
  <si>
    <t>3561 Northwest 113th Terrace</t>
  </si>
  <si>
    <t>3561 NW 113th Ter</t>
  </si>
  <si>
    <t>Loy</t>
  </si>
  <si>
    <t>Misquith</t>
  </si>
  <si>
    <t>45B76DEBF1F74360AF73BEFF0173DFA4</t>
  </si>
  <si>
    <t>Loy Misquith</t>
  </si>
  <si>
    <t>Malabanan</t>
  </si>
  <si>
    <t>bong1993@gmail.com</t>
  </si>
  <si>
    <t>1492 Primrose Way</t>
  </si>
  <si>
    <t>Preeti</t>
  </si>
  <si>
    <t>Bhasin</t>
  </si>
  <si>
    <t>7D8DF1DB31A34F2F8F6ECB147A04B789</t>
  </si>
  <si>
    <t>Preeti Bhasin</t>
  </si>
  <si>
    <t>Sandeep Kandi</t>
  </si>
  <si>
    <t>Rosedale</t>
  </si>
  <si>
    <t>manuel.malabanan@gmail.com</t>
  </si>
  <si>
    <t>6556 Ridgeborne Dr</t>
  </si>
  <si>
    <t>Jesannara</t>
  </si>
  <si>
    <t>7021E3C49B22468D8482014C1642F5D7</t>
  </si>
  <si>
    <t>Jesannara Begum</t>
  </si>
  <si>
    <t>ganrez407@aol.com</t>
  </si>
  <si>
    <t>36-27  29th Street</t>
  </si>
  <si>
    <t>3627 29th St # 1</t>
  </si>
  <si>
    <t>368AE463343F45FE924C6F5E60B5C0F3</t>
  </si>
  <si>
    <t>Malapaya</t>
  </si>
  <si>
    <t>malapaya@gmail.com</t>
  </si>
  <si>
    <t>2509 Vista Grande</t>
  </si>
  <si>
    <t>8048655A4741474AB890E8CC70E2A275</t>
  </si>
  <si>
    <t>Rogelio Morales</t>
  </si>
  <si>
    <t>Eve</t>
  </si>
  <si>
    <t>Villagonza Pilapil</t>
  </si>
  <si>
    <t>Eve Villagonza Pilapil</t>
  </si>
  <si>
    <t>malaran</t>
  </si>
  <si>
    <t>akowhcnimzy@gmail.com</t>
  </si>
  <si>
    <t>watanabe vegetable processing llc</t>
  </si>
  <si>
    <t>805ED5E43E2A42D0B67512B52AB41E4E</t>
  </si>
  <si>
    <t>Deyanira Corral</t>
  </si>
  <si>
    <t>Mariko</t>
  </si>
  <si>
    <t>Malasig</t>
  </si>
  <si>
    <t>stolentino90@gmail.com</t>
  </si>
  <si>
    <t>7315 Winnetka Avenue</t>
  </si>
  <si>
    <t>apt. 103</t>
  </si>
  <si>
    <t>7315 Winnetka Ave Apt 103</t>
  </si>
  <si>
    <t>Krishan</t>
  </si>
  <si>
    <t>E091DC1E3E074DDB890911401018A76D</t>
  </si>
  <si>
    <t>Gopal Krishan</t>
  </si>
  <si>
    <t>malate</t>
  </si>
  <si>
    <t>burien</t>
  </si>
  <si>
    <t>rhonnelm@gmail.com</t>
  </si>
  <si>
    <t>11814 military road</t>
  </si>
  <si>
    <t>11814 Military Rd S</t>
  </si>
  <si>
    <t>Cy</t>
  </si>
  <si>
    <t>99FE34A5D26147D8B32F680518B52B9D</t>
  </si>
  <si>
    <t>Cy Santos</t>
  </si>
  <si>
    <t>MALATE</t>
  </si>
  <si>
    <t>averymds@yahoo.com</t>
  </si>
  <si>
    <t>5031 La Luna Drive</t>
  </si>
  <si>
    <t>5031 La Luna Dr</t>
  </si>
  <si>
    <t>807BB12430A0427FAA23ECE95FE312E5</t>
  </si>
  <si>
    <t>William Coleman</t>
  </si>
  <si>
    <t>Malayan</t>
  </si>
  <si>
    <t>reggiemalayan85@gmail.com</t>
  </si>
  <si>
    <t>2841 E Beck Lane</t>
  </si>
  <si>
    <t>apt 4</t>
  </si>
  <si>
    <t>2841 E Beck Ln Unit 4</t>
  </si>
  <si>
    <t>Ahemad</t>
  </si>
  <si>
    <t>AEC757C89BA8495CBFAFFAE56BDF157A</t>
  </si>
  <si>
    <t>Farhan Ahemad</t>
  </si>
  <si>
    <t>jimmy</t>
  </si>
  <si>
    <t>Malaza</t>
  </si>
  <si>
    <t>Melrose</t>
  </si>
  <si>
    <t>primpo.fille@gmail.com</t>
  </si>
  <si>
    <t>8 Meridian St</t>
  </si>
  <si>
    <t>Chavez De Lira</t>
  </si>
  <si>
    <t>F7360C0FC7764380856A77F787146912</t>
  </si>
  <si>
    <t>Maria de Jesus Chavez De Lira</t>
  </si>
  <si>
    <t>Malazarte</t>
  </si>
  <si>
    <t>mym20150@yahoo.com</t>
  </si>
  <si>
    <t>7200 Almeda Road</t>
  </si>
  <si>
    <t>7200 Almeda Rd Apt 327</t>
  </si>
  <si>
    <t>Veronica Ycong</t>
  </si>
  <si>
    <t>6E4982D32C124C6B8F02648616BF25E8</t>
  </si>
  <si>
    <t>Veronica Ycong Fernandez</t>
  </si>
  <si>
    <t>NIRALI</t>
  </si>
  <si>
    <t>kai080.km@gmail.com</t>
  </si>
  <si>
    <t>16303 Chelsea Place</t>
  </si>
  <si>
    <t>16303 Chelsea Pl Apt 926</t>
  </si>
  <si>
    <t>manhas</t>
  </si>
  <si>
    <t>808E7074488F4853A8420CC5609927BB</t>
  </si>
  <si>
    <t>Rajat manhas</t>
  </si>
  <si>
    <t>taarush</t>
  </si>
  <si>
    <t>Malbas</t>
  </si>
  <si>
    <t>marifranz7076@gmail.com</t>
  </si>
  <si>
    <t>1021 Gardenia Loop</t>
  </si>
  <si>
    <t>Siva Rama Prasad</t>
  </si>
  <si>
    <t>Punukollu</t>
  </si>
  <si>
    <t>808F7B6E58E14CAE85DC1984F5251C4A</t>
  </si>
  <si>
    <t>Siva Rama Prasad Punukollu</t>
  </si>
  <si>
    <t>Malco</t>
  </si>
  <si>
    <t>katmalco12@yahoo.com</t>
  </si>
  <si>
    <t>28532 Meadow Glen Way West</t>
  </si>
  <si>
    <t>28532 Meadow Glen Way W</t>
  </si>
  <si>
    <t>SM</t>
  </si>
  <si>
    <t>Development Corporation</t>
  </si>
  <si>
    <t>4E66C1F54CA342F187273A700065A92F</t>
  </si>
  <si>
    <t>SRI VENKATA PHANI KUMAR</t>
  </si>
  <si>
    <t>VAJJHALA</t>
  </si>
  <si>
    <t>81DCA1F7469B4FA5A56A60B0770D7974</t>
  </si>
  <si>
    <t>SRI VENKATA PHANI KUMAR VAJJHALA</t>
  </si>
  <si>
    <t>8095707FF0BA440E91745E82B0172D90</t>
  </si>
  <si>
    <t>Djyle Reiv</t>
  </si>
  <si>
    <t>maldonado_a@netzero.net</t>
  </si>
  <si>
    <t>2930 Brush Creek</t>
  </si>
  <si>
    <t>2930 Brushcreek St</t>
  </si>
  <si>
    <t>SUDHIR</t>
  </si>
  <si>
    <t>KALASKAR</t>
  </si>
  <si>
    <t>7F1BE485604F47789FD0A51C6BC480AE</t>
  </si>
  <si>
    <t>SUDHIR KALASKAR</t>
  </si>
  <si>
    <t>marcomaldonado23@hotmail.com</t>
  </si>
  <si>
    <t>3 Lonvale Lane</t>
  </si>
  <si>
    <t>3 Lonvale Ln Apt 57</t>
  </si>
  <si>
    <t>Tacmo</t>
  </si>
  <si>
    <t>E4C8B74B06EBF443D3C07ABCEB0BBFE7</t>
  </si>
  <si>
    <t>Michael Tacmo</t>
  </si>
  <si>
    <t>maldonado</t>
  </si>
  <si>
    <t>aguel15@gamail.com</t>
  </si>
  <si>
    <t>1122 Hoffman St</t>
  </si>
  <si>
    <t>30F2518E6DC9491F8BB917B6A6F015F0</t>
  </si>
  <si>
    <t>Geraldine Miranda</t>
  </si>
  <si>
    <t>dalia.maldonado1992@gmail.com</t>
  </si>
  <si>
    <t>1436 Alamo Drive</t>
  </si>
  <si>
    <t>1436 Alamo Dr Apt B</t>
  </si>
  <si>
    <t>Serina</t>
  </si>
  <si>
    <t>Palomar</t>
  </si>
  <si>
    <t>319155D3A4C28AC4EC316E57DB5CAF4A</t>
  </si>
  <si>
    <t>Serina Palomar</t>
  </si>
  <si>
    <t>Mithun</t>
  </si>
  <si>
    <t>Spartanburg</t>
  </si>
  <si>
    <t>geramald@hotmail.com</t>
  </si>
  <si>
    <t>106 leisure ln.</t>
  </si>
  <si>
    <t>106 Leisure Ln</t>
  </si>
  <si>
    <t>Venegas</t>
  </si>
  <si>
    <t>7EF594FCC9FC4893B728BDAE9899B8E8</t>
  </si>
  <si>
    <t>Carlos Alberto Venegas</t>
  </si>
  <si>
    <t xml:space="preserve">Vincent </t>
  </si>
  <si>
    <t>n.franco81@yahoo.com</t>
  </si>
  <si>
    <t>1280 S Raleigh St</t>
  </si>
  <si>
    <t>dolores alejandra</t>
  </si>
  <si>
    <t>briceno</t>
  </si>
  <si>
    <t>dolores alejandra briceno</t>
  </si>
  <si>
    <t>Maldonado Zavala</t>
  </si>
  <si>
    <t>carlos.mz1621@gmail.com</t>
  </si>
  <si>
    <t>132 N 32nd</t>
  </si>
  <si>
    <t>132 N 32nd St Apt 40</t>
  </si>
  <si>
    <t>7F2FBDC599BC4B73974B187D08816D38</t>
  </si>
  <si>
    <t>Vishal Parekh</t>
  </si>
  <si>
    <t>Maleon</t>
  </si>
  <si>
    <t>lorrainemaleon@gmail.com</t>
  </si>
  <si>
    <t>701 Leather Oak Lane</t>
  </si>
  <si>
    <t>701 Leather Oak Ln</t>
  </si>
  <si>
    <t>Luis Efrain</t>
  </si>
  <si>
    <t>7F48E5A31D0D4331966A78C8928B1D40</t>
  </si>
  <si>
    <t>Luis Efrain Barraza</t>
  </si>
  <si>
    <t>Rocel</t>
  </si>
  <si>
    <t>malhotra</t>
  </si>
  <si>
    <t>savannah</t>
  </si>
  <si>
    <t>shivamapple01@gmail.com</t>
  </si>
  <si>
    <t>11400 colonial village white bluff rd</t>
  </si>
  <si>
    <t>7F6A41B18EE94360B87C310BC5F5EE17</t>
  </si>
  <si>
    <t>Augusto Guzman</t>
  </si>
  <si>
    <t>Yaswanth</t>
  </si>
  <si>
    <t>93BE4CAE05EC47008E8B4EFA9169F10C</t>
  </si>
  <si>
    <t>Rajendran Ramasamy</t>
  </si>
  <si>
    <t>Dusmanta Kumar</t>
  </si>
  <si>
    <t>rosemarie1968@hotmail.com</t>
  </si>
  <si>
    <t>82731 Laura Drive</t>
  </si>
  <si>
    <t>82731 Laura Dr</t>
  </si>
  <si>
    <t>boinpally</t>
  </si>
  <si>
    <t>Narsingarao</t>
  </si>
  <si>
    <t>7DC034AEA0454C60BE86ACE55D22D55E</t>
  </si>
  <si>
    <t>boinpally Narsingarao</t>
  </si>
  <si>
    <t>Anthon Adrian</t>
  </si>
  <si>
    <t>Malilay</t>
  </si>
  <si>
    <t>veronicamalilay@yahoo.com</t>
  </si>
  <si>
    <t>4064 Sea Drift Way</t>
  </si>
  <si>
    <t>Dinakar</t>
  </si>
  <si>
    <t>CV</t>
  </si>
  <si>
    <t>7DC8AFF4CCD54D6FA6411451506F1EDE</t>
  </si>
  <si>
    <t>Dinakar CV</t>
  </si>
  <si>
    <t>UDAY</t>
  </si>
  <si>
    <t>Malinao</t>
  </si>
  <si>
    <t>Dundas Valley</t>
  </si>
  <si>
    <t>daisymalinao7@gmail.com</t>
  </si>
  <si>
    <t>139 Evans Road</t>
  </si>
  <si>
    <t>Lalit Khandare</t>
  </si>
  <si>
    <t>Malit</t>
  </si>
  <si>
    <t>mmalit2@berkeley.edu</t>
  </si>
  <si>
    <t>580 Ohlone Avenue</t>
  </si>
  <si>
    <t>580 Ohlone Ave Apt 204</t>
  </si>
  <si>
    <t>Ignacia</t>
  </si>
  <si>
    <t>Guatemala</t>
  </si>
  <si>
    <t>7DEE4190E2BE4CB0B1492AB5C37C002B</t>
  </si>
  <si>
    <t>Ignacia Guatemala</t>
  </si>
  <si>
    <t>maritess</t>
  </si>
  <si>
    <t>malit</t>
  </si>
  <si>
    <t>cidmalit@yahoo.com</t>
  </si>
  <si>
    <t>Aggacid</t>
  </si>
  <si>
    <t>7DEFABCBE11A4EB1BBF5A1D062BB7342</t>
  </si>
  <si>
    <t>Precious Joy Aggacid</t>
  </si>
  <si>
    <t>elson.malit@yahoo.com</t>
  </si>
  <si>
    <t>1623 E 10th Street</t>
  </si>
  <si>
    <t>1623 E 10th St</t>
  </si>
  <si>
    <t>ramakrishna</t>
  </si>
  <si>
    <t>macapobre</t>
  </si>
  <si>
    <t>7DEA79AAE45F4B94B02BD0260C06DEB9</t>
  </si>
  <si>
    <t>jocelyn macapobre</t>
  </si>
  <si>
    <t>karl.malit@aol.com</t>
  </si>
  <si>
    <t>1617 E 10th Street</t>
  </si>
  <si>
    <t>1617 E 10th St</t>
  </si>
  <si>
    <t>Nocos</t>
  </si>
  <si>
    <t>Sharon Nocos</t>
  </si>
  <si>
    <t>Mallampati</t>
  </si>
  <si>
    <t>saimallampati99@gmail.com</t>
  </si>
  <si>
    <t>4314 Bayhead Ct</t>
  </si>
  <si>
    <t>Apt #1A</t>
  </si>
  <si>
    <t>4314 Bayhead Ct Apt 1A</t>
  </si>
  <si>
    <t>rick_kokak@yahoo.com</t>
  </si>
  <si>
    <t>194 Chalet Avenue</t>
  </si>
  <si>
    <t>194 Chalet Ave</t>
  </si>
  <si>
    <t>JESRYL</t>
  </si>
  <si>
    <t>DEDAMA</t>
  </si>
  <si>
    <t>7E83E1A9404746A8AB50EDBC760E83D1</t>
  </si>
  <si>
    <t>JESRYL DEDAMA</t>
  </si>
  <si>
    <t>Leander</t>
  </si>
  <si>
    <t>cmallari53@yahoo.com</t>
  </si>
  <si>
    <t>901 downridge dr</t>
  </si>
  <si>
    <t>901 Downridge Dr</t>
  </si>
  <si>
    <t>Rucsan</t>
  </si>
  <si>
    <t>Reynes</t>
  </si>
  <si>
    <t>2CF7C481FA354B39B0A35C983F27D7DB</t>
  </si>
  <si>
    <t>Rucsan Reynes</t>
  </si>
  <si>
    <t>panda.sophia@gmail.com</t>
  </si>
  <si>
    <t>5211 DeMarcus Boulevard</t>
  </si>
  <si>
    <t>5211 Demarcus Blvd Apt 438</t>
  </si>
  <si>
    <t>7E7095A23B23480587CB08FF3D53A1AE</t>
  </si>
  <si>
    <t>Vandana Kumari</t>
  </si>
  <si>
    <t>mallari</t>
  </si>
  <si>
    <t>rayemallari@live.com</t>
  </si>
  <si>
    <t>789 Dean Place</t>
  </si>
  <si>
    <t>789 Dean Pl</t>
  </si>
  <si>
    <t>A5328438164BA45D6CD55AE58B63BA23</t>
  </si>
  <si>
    <t>Vikas Sethi</t>
  </si>
  <si>
    <t>norielmallari@yahoo.com</t>
  </si>
  <si>
    <t>APT 1223</t>
  </si>
  <si>
    <t>Geraldo b.</t>
  </si>
  <si>
    <t>Yatco</t>
  </si>
  <si>
    <t>7E78BC6B0C27417DA79EC657086DFB02</t>
  </si>
  <si>
    <t>Geraldo b. Yatco</t>
  </si>
  <si>
    <t>Gurmaandeep Singh</t>
  </si>
  <si>
    <t>clariejo@yahoo.com</t>
  </si>
  <si>
    <t>330 Simonton Crest Drive Southeast</t>
  </si>
  <si>
    <t>330 Simonton Crest Dr</t>
  </si>
  <si>
    <t>mary    rose</t>
  </si>
  <si>
    <t>mancili</t>
  </si>
  <si>
    <t>7E7AD5CD6BE540C6AEC6BCB4D70CD774</t>
  </si>
  <si>
    <t>mary    rose mancili</t>
  </si>
  <si>
    <t>lannievv@yahoo.com</t>
  </si>
  <si>
    <t>1380 Port Washington Boulevard</t>
  </si>
  <si>
    <t>1380 Port Washington Blvd</t>
  </si>
  <si>
    <t>Narlyn</t>
  </si>
  <si>
    <t>Mondejar</t>
  </si>
  <si>
    <t>7E53328CF0BB4097843B8584D72FF46E</t>
  </si>
  <si>
    <t>Narlyn Mondejar</t>
  </si>
  <si>
    <t>karlynmallari@gmail.com</t>
  </si>
  <si>
    <t>2401 Donegal Ave.</t>
  </si>
  <si>
    <t>2401 Donegal Ave</t>
  </si>
  <si>
    <t>Yusi</t>
  </si>
  <si>
    <t>7E681680681F45DC89A37C38F9CF9438</t>
  </si>
  <si>
    <t>Noel Yusi</t>
  </si>
  <si>
    <t xml:space="preserve">Rosana </t>
  </si>
  <si>
    <t>Jay Ryan</t>
  </si>
  <si>
    <t>Bejarasco</t>
  </si>
  <si>
    <t>49867C1FBAAD4736998CC9467335731A</t>
  </si>
  <si>
    <t>Jay Ryan Bejarasco</t>
  </si>
  <si>
    <t>zildjian.mallari@yahoo.com</t>
  </si>
  <si>
    <t>17908 Woodruff Avenue</t>
  </si>
  <si>
    <t>17908 Woodruff Ave Apt 69</t>
  </si>
  <si>
    <t>Campania</t>
  </si>
  <si>
    <t>7E57A8656E7045F697013E45E834ACEA</t>
  </si>
  <si>
    <t>Geraldine Campania</t>
  </si>
  <si>
    <t>Tita</t>
  </si>
  <si>
    <t>mallen</t>
  </si>
  <si>
    <t>alexmagallanes38@gmail.com</t>
  </si>
  <si>
    <t>892 West mines Avenue</t>
  </si>
  <si>
    <t>apt# R</t>
  </si>
  <si>
    <t>892 W Mines Ave Apt R</t>
  </si>
  <si>
    <t>Jan Dave</t>
  </si>
  <si>
    <t>Nazareno</t>
  </si>
  <si>
    <t>7EA7751FC45846A996428FFAF50292AE</t>
  </si>
  <si>
    <t>Jan Dave Nazareno</t>
  </si>
  <si>
    <t>SRINIVAS REDDY</t>
  </si>
  <si>
    <t>arvind279@gmail.com</t>
  </si>
  <si>
    <t>447 Covington CT</t>
  </si>
  <si>
    <t>447 Covington Ct</t>
  </si>
  <si>
    <t>Gangavarapu</t>
  </si>
  <si>
    <t>80FBF2536C35498D9E3E19E0A7853FB7</t>
  </si>
  <si>
    <t>Anjali Gangavarapu</t>
  </si>
  <si>
    <t>ROSE</t>
  </si>
  <si>
    <t>Mallorca</t>
  </si>
  <si>
    <t>melvinmallorca_11@yahoo.com</t>
  </si>
  <si>
    <t>1050 Caribean Way</t>
  </si>
  <si>
    <t>ED8C9D757BE341CE93EF38E933ECBF13</t>
  </si>
  <si>
    <t>malobay</t>
  </si>
  <si>
    <t>loth1224@yahoo.com</t>
  </si>
  <si>
    <t>2656 sunrise ridge ln.</t>
  </si>
  <si>
    <t>2656 Sunrise Ridge Ln</t>
  </si>
  <si>
    <t>Dasharatha</t>
  </si>
  <si>
    <t>Achani</t>
  </si>
  <si>
    <t>0DEC6E8E7B7A41DB88F3660A2748B5F6</t>
  </si>
  <si>
    <t>Dasharatha Achani</t>
  </si>
  <si>
    <t>Malogan</t>
  </si>
  <si>
    <t>jmjmalogan@gmail.com</t>
  </si>
  <si>
    <t>1560 Hoot Owl Court</t>
  </si>
  <si>
    <t>1560 Hoot Owl Ct</t>
  </si>
  <si>
    <t>Rachel Ann</t>
  </si>
  <si>
    <t>8120973BB11C4BBDB01BC129AB5E5181</t>
  </si>
  <si>
    <t>Rachel Ann De Vera</t>
  </si>
  <si>
    <t>Malolot</t>
  </si>
  <si>
    <t>roslyn.malolot@yahoo.com</t>
  </si>
  <si>
    <t>99058 Nalopaka Place</t>
  </si>
  <si>
    <t>99-058 Nalopaka Pl</t>
  </si>
  <si>
    <t xml:space="preserve">Jesus </t>
  </si>
  <si>
    <t>70BE02BC6BEB56683B30324E938A3E9E</t>
  </si>
  <si>
    <t>Jesus  Carranza</t>
  </si>
  <si>
    <t>Guzm√°n</t>
  </si>
  <si>
    <t>81295BD73C26492B8056DAD19A429529</t>
  </si>
  <si>
    <t>Guadalupe Guzm√°n</t>
  </si>
  <si>
    <t>Maloloy-on</t>
  </si>
  <si>
    <t>Amityville</t>
  </si>
  <si>
    <t>margaretfaye1218@gmail.com</t>
  </si>
  <si>
    <t>1 Hayes Road</t>
  </si>
  <si>
    <t>1 Hayes Rd</t>
  </si>
  <si>
    <t>8129C8D9C067451486261660556B1D8B</t>
  </si>
  <si>
    <t>Jay Infante</t>
  </si>
  <si>
    <t>Island Lake</t>
  </si>
  <si>
    <t>tina67maloney@icloud.com</t>
  </si>
  <si>
    <t>521 Newbury Dr</t>
  </si>
  <si>
    <t>Cordoba</t>
  </si>
  <si>
    <t>7C6FC9BD806E40899BF233C18B444462</t>
  </si>
  <si>
    <t>Cindy Cordoba</t>
  </si>
  <si>
    <t>Federico A.</t>
  </si>
  <si>
    <t>Lumboy Jr.</t>
  </si>
  <si>
    <t>8136A382B61D48339DB2FDD286B43F53</t>
  </si>
  <si>
    <t>Federico A. Lumboy Jr.</t>
  </si>
  <si>
    <t>Gilna</t>
  </si>
  <si>
    <t>Marvin David</t>
  </si>
  <si>
    <t>81367568AE3E4BA0923C6496A41F5AAF</t>
  </si>
  <si>
    <t>Marvin David Williams</t>
  </si>
  <si>
    <t>Shubham</t>
  </si>
  <si>
    <t>Jadhav</t>
  </si>
  <si>
    <t>FD2EC0AC11084A0F803140EF930B9A65</t>
  </si>
  <si>
    <t>Shubham Jadhav</t>
  </si>
  <si>
    <t>John Nerzon</t>
  </si>
  <si>
    <t>Polintan</t>
  </si>
  <si>
    <t>John Nerzon Polintan</t>
  </si>
  <si>
    <t>sakesugar@yahoo.com</t>
  </si>
  <si>
    <t>corporate drive</t>
  </si>
  <si>
    <t>C√°rdenas</t>
  </si>
  <si>
    <t>8155D6C35D7F487282CE6F95193E0819</t>
  </si>
  <si>
    <t>Natalia C√°rdenas</t>
  </si>
  <si>
    <t>Malveda</t>
  </si>
  <si>
    <t>blmalveda922@yahoo.com</t>
  </si>
  <si>
    <t>6124 Dracaena Ct</t>
  </si>
  <si>
    <t>SUKENDRA</t>
  </si>
  <si>
    <t>PARVATHAREDDY</t>
  </si>
  <si>
    <t>SUKENDRA PARVATHAREDDY</t>
  </si>
  <si>
    <t>Bethsaida</t>
  </si>
  <si>
    <t>mamac</t>
  </si>
  <si>
    <t>noradiemamac@gmail.com</t>
  </si>
  <si>
    <t>1604 Owawa Street</t>
  </si>
  <si>
    <t>1604 Owawa St</t>
  </si>
  <si>
    <t>81B1D9CA15804004BB13D6E30211DC02</t>
  </si>
  <si>
    <t>Elizabeth Azana</t>
  </si>
  <si>
    <t>Mamaid</t>
  </si>
  <si>
    <t>Gerawynnedison3@hotmail.com</t>
  </si>
  <si>
    <t>4748 SW 14th St.</t>
  </si>
  <si>
    <t>4748 SW 14th St</t>
  </si>
  <si>
    <t>Paurnia</t>
  </si>
  <si>
    <t>81BC66D405754B3E924B87A34A8C30F5</t>
  </si>
  <si>
    <t>Marietta Paurnia</t>
  </si>
  <si>
    <t>Alondra</t>
  </si>
  <si>
    <t>Mamangon</t>
  </si>
  <si>
    <t>membulanan@gmail.com</t>
  </si>
  <si>
    <t>Whipple Circle</t>
  </si>
  <si>
    <t>Ernie</t>
  </si>
  <si>
    <t>De Los Trinos</t>
  </si>
  <si>
    <t>81C67B62F83B4197A5EDA593DC4A0A42</t>
  </si>
  <si>
    <t>Ernie De Los Trinos</t>
  </si>
  <si>
    <t>ejbhoy@gmail.com</t>
  </si>
  <si>
    <t>475 Leigh Avenue</t>
  </si>
  <si>
    <t>475 Leigh Ave Apt 1</t>
  </si>
  <si>
    <t>Gorge</t>
  </si>
  <si>
    <t>Rahul Gorge</t>
  </si>
  <si>
    <t>Mamaradlo</t>
  </si>
  <si>
    <t>gracebraga460@icloud.com</t>
  </si>
  <si>
    <t>6614 Channelview Court</t>
  </si>
  <si>
    <t>6614 Channelview Ct</t>
  </si>
  <si>
    <t>Al-ryan</t>
  </si>
  <si>
    <t>Jainal</t>
  </si>
  <si>
    <t>7EB0A35FF8784295B8ABC1F287B10E7F</t>
  </si>
  <si>
    <t>Al-ryan Jainal</t>
  </si>
  <si>
    <t>mamaraldo</t>
  </si>
  <si>
    <t>lauro_mamaraldo@yahoo.com</t>
  </si>
  <si>
    <t>Dimas</t>
  </si>
  <si>
    <t>7EB2880123794106B43CEE1A6DFAA973</t>
  </si>
  <si>
    <t>Eduardo Dimas</t>
  </si>
  <si>
    <t xml:space="preserve">Allen </t>
  </si>
  <si>
    <t>7EB2A4EF23964906B9C37BAE347A51AA</t>
  </si>
  <si>
    <t>Allen  Perez</t>
  </si>
  <si>
    <t>Madonna Lalas</t>
  </si>
  <si>
    <t>Crestwood</t>
  </si>
  <si>
    <t>sag_arch@rediffmail.com</t>
  </si>
  <si>
    <t>11 Crest Road</t>
  </si>
  <si>
    <t>Keshavamurthy</t>
  </si>
  <si>
    <t>7EF0FD8DC7EF437AB7162A50799684AF</t>
  </si>
  <si>
    <t>Pradeep Keshavamurthy</t>
  </si>
  <si>
    <t>Mamidishetti</t>
  </si>
  <si>
    <t>achyuth024@gmail.com</t>
  </si>
  <si>
    <t>430 Euclid Avenue</t>
  </si>
  <si>
    <t>F-2</t>
  </si>
  <si>
    <t>430 Euclid Ave</t>
  </si>
  <si>
    <t>Emmadi</t>
  </si>
  <si>
    <t>7F01ED069309455FB7FD14C5D3178A92</t>
  </si>
  <si>
    <t>Srinivas Emmadi</t>
  </si>
  <si>
    <t>Ravi Teja</t>
  </si>
  <si>
    <t>Mana</t>
  </si>
  <si>
    <t>greenmyk8@gmail.com</t>
  </si>
  <si>
    <t>1738 West Ohio Street</t>
  </si>
  <si>
    <t>1738 W Ohio St # 1</t>
  </si>
  <si>
    <t>Sofia Isabel</t>
  </si>
  <si>
    <t>719D9A064CA4499DA19D18D39A26FE5D</t>
  </si>
  <si>
    <t>Sofia Isabel Aguilera</t>
  </si>
  <si>
    <t>Juan Arturo</t>
  </si>
  <si>
    <t>rhieyadimalanta24@gmail.com</t>
  </si>
  <si>
    <t>925 Viviana Drive</t>
  </si>
  <si>
    <t>925 Viviana Dr</t>
  </si>
  <si>
    <t>Dinal</t>
  </si>
  <si>
    <t>7A7918F6703B4026922EF00892DF32B3</t>
  </si>
  <si>
    <t>Dinal Patel</t>
  </si>
  <si>
    <t>Managay</t>
  </si>
  <si>
    <t>Port Saint Lucie</t>
  </si>
  <si>
    <t>joannamanagay@yahoo.com</t>
  </si>
  <si>
    <t>2433 SE Dogwood Avenue</t>
  </si>
  <si>
    <t>2433 SE Dogwood Ave</t>
  </si>
  <si>
    <t>7F4364E59DF94C46AF268C6CFEFB9391</t>
  </si>
  <si>
    <t>Antonio Perez</t>
  </si>
  <si>
    <t>Queens Village</t>
  </si>
  <si>
    <t>gelomanahan12@icloud.com</t>
  </si>
  <si>
    <t>224-26 92nd Rd</t>
  </si>
  <si>
    <t>22426 92nd Rd</t>
  </si>
  <si>
    <t>7F54B3127BF14193AFD2269D9350AA0D</t>
  </si>
  <si>
    <t>Vivian Ramos</t>
  </si>
  <si>
    <t>Richa</t>
  </si>
  <si>
    <t>Gregory Hills</t>
  </si>
  <si>
    <t>cris.manahan@gmail.com</t>
  </si>
  <si>
    <t>29 Whistler Street</t>
  </si>
  <si>
    <t>Biswanath</t>
  </si>
  <si>
    <t>Biswanath Ray</t>
  </si>
  <si>
    <t>Samkit</t>
  </si>
  <si>
    <t>life2daily@yahoo.com</t>
  </si>
  <si>
    <t>2001 Rigoletto Drive</t>
  </si>
  <si>
    <t>2001 Rigoletto Dr</t>
  </si>
  <si>
    <t>Oscar Raul</t>
  </si>
  <si>
    <t>7F74641ED15D4034ADB2345EB6AB8DCB</t>
  </si>
  <si>
    <t>Oscar Raul Morataya</t>
  </si>
  <si>
    <t>Flavilin</t>
  </si>
  <si>
    <t>lasen05@yahoo.com</t>
  </si>
  <si>
    <t>1201 Glen Cove Pkwy</t>
  </si>
  <si>
    <t>1201 Glen Cove Pkwy Apt 109</t>
  </si>
  <si>
    <t>David Antonio</t>
  </si>
  <si>
    <t>81DBDEA043CF4C3B9382B5AE41600DD1</t>
  </si>
  <si>
    <t>David Antonio Velasquez</t>
  </si>
  <si>
    <t>Manalastas</t>
  </si>
  <si>
    <t>ladezmaromeo@yahoo.com</t>
  </si>
  <si>
    <t>4040 Dallas Drive</t>
  </si>
  <si>
    <t>4040 Dallas Dr</t>
  </si>
  <si>
    <t>Kaith Grapes</t>
  </si>
  <si>
    <t>Paraguison</t>
  </si>
  <si>
    <t>81DF41FFF31245CC8BDB0687C3B13FCB</t>
  </si>
  <si>
    <t>Kaith Grapes Paraguison</t>
  </si>
  <si>
    <t>Royan Avelino</t>
  </si>
  <si>
    <t>Manaligod</t>
  </si>
  <si>
    <t>kmanaligod@ymail.com</t>
  </si>
  <si>
    <t>2751 West 14th Street</t>
  </si>
  <si>
    <t>2751 W 14th St Apt B</t>
  </si>
  <si>
    <t xml:space="preserve">Edelmira </t>
  </si>
  <si>
    <t>FE99E4A039964CD095BD180E3F878EE4</t>
  </si>
  <si>
    <t>Edelmira  Pascual</t>
  </si>
  <si>
    <t>Manalili</t>
  </si>
  <si>
    <t>carmelitomanalili@gmail.com</t>
  </si>
  <si>
    <t>228 Lillean Court</t>
  </si>
  <si>
    <t>228 Lillean Ct</t>
  </si>
  <si>
    <t>sandhya</t>
  </si>
  <si>
    <t>vempalle</t>
  </si>
  <si>
    <t>sandhya vempalle</t>
  </si>
  <si>
    <t>Norbert</t>
  </si>
  <si>
    <t>mrcldmnll8@gmail.com</t>
  </si>
  <si>
    <t>Portiani Drive</t>
  </si>
  <si>
    <t>Valentina</t>
  </si>
  <si>
    <t>820888FDEE524D2482F4D1B0BF19425A</t>
  </si>
  <si>
    <t>Valentina Pineda</t>
  </si>
  <si>
    <t>prbmanalo@gmail.com</t>
  </si>
  <si>
    <t>539 W. 220th St.</t>
  </si>
  <si>
    <t>Unit 41</t>
  </si>
  <si>
    <t>539 W 220th St Unit 41</t>
  </si>
  <si>
    <t>Renante G</t>
  </si>
  <si>
    <t>Tandong</t>
  </si>
  <si>
    <t>822CA3B635C145DA8704539F5D4CE0AD</t>
  </si>
  <si>
    <t>Renante G Tandong</t>
  </si>
  <si>
    <t>nxchellee@gmail.com</t>
  </si>
  <si>
    <t>84 Brandt Terrace</t>
  </si>
  <si>
    <t>84 Brandt Ter # 2</t>
  </si>
  <si>
    <t>Marta Ciriaca</t>
  </si>
  <si>
    <t>Lutin</t>
  </si>
  <si>
    <t>8274AE44608147DCBA3700F4307AED71</t>
  </si>
  <si>
    <t>Marta Ciriaca Lutin</t>
  </si>
  <si>
    <t>edelwinamanansala@yahoo.com</t>
  </si>
  <si>
    <t>3800 N El Mirage Dr</t>
  </si>
  <si>
    <t>Apt 3127</t>
  </si>
  <si>
    <t>3800 N El Mirage Dr Apt 3127</t>
  </si>
  <si>
    <t>gurpreet</t>
  </si>
  <si>
    <t>randhawa</t>
  </si>
  <si>
    <t>AE4FF5C594E34A4CAB6F74EAA8432904</t>
  </si>
  <si>
    <t>gurpreet randhawa</t>
  </si>
  <si>
    <t>manansala.mitchelljohn.ict@gmail.com</t>
  </si>
  <si>
    <t>200 11th Ave N Apt 101</t>
  </si>
  <si>
    <t>Zavalza</t>
  </si>
  <si>
    <t>7FF7C0DB089C470EB62381DD05259465</t>
  </si>
  <si>
    <t>Azucena Zavalza</t>
  </si>
  <si>
    <t>eulercad@yahoo.com</t>
  </si>
  <si>
    <t>13809 Carpintero Avenue</t>
  </si>
  <si>
    <t>13809 Carpintero Ave</t>
  </si>
  <si>
    <t>CATAMA</t>
  </si>
  <si>
    <t>E7C6ED73C14E43E6AB7916CD92E44278</t>
  </si>
  <si>
    <t>RENATO CATAMA</t>
  </si>
  <si>
    <t>RAMAKUMAR</t>
  </si>
  <si>
    <t>lennie315@yahoo.com</t>
  </si>
  <si>
    <t>145 Marshall Ave</t>
  </si>
  <si>
    <t>145 Marshall Ave Apt 4</t>
  </si>
  <si>
    <t>KONKAN</t>
  </si>
  <si>
    <t>INFRA</t>
  </si>
  <si>
    <t>369E4F3D708245D8B073A508764E3580</t>
  </si>
  <si>
    <t>KONKAN INFRA</t>
  </si>
  <si>
    <t>Gore</t>
  </si>
  <si>
    <t>82B6212D5FF54EE482489EF6F3AF7894</t>
  </si>
  <si>
    <t>Marietta Gore</t>
  </si>
  <si>
    <t>Vidyaabharathi</t>
  </si>
  <si>
    <t>manansalalino@yahoo.com</t>
  </si>
  <si>
    <t>Highview Avenue</t>
  </si>
  <si>
    <t>Yoro</t>
  </si>
  <si>
    <t>593CB693DA454BDEADF025194CF171B5</t>
  </si>
  <si>
    <t>Nelson Yoro</t>
  </si>
  <si>
    <t>manapsal jr.</t>
  </si>
  <si>
    <t>maiami</t>
  </si>
  <si>
    <t>laspanamf@gmail.com</t>
  </si>
  <si>
    <t>13E1D1AF00794C4D9D7DF4C0A47509DC</t>
  </si>
  <si>
    <t>Joy Apostol</t>
  </si>
  <si>
    <t>Arulraj</t>
  </si>
  <si>
    <t>Manas</t>
  </si>
  <si>
    <t>i_mnas@yahoo.com</t>
  </si>
  <si>
    <t>39899 Balentine Drive</t>
  </si>
  <si>
    <t>39899 Balentine Dr Ste 200</t>
  </si>
  <si>
    <t>Sandra Bibiana</t>
  </si>
  <si>
    <t>Bedoya Echavarria</t>
  </si>
  <si>
    <t>804108BB92C44CCAB13DF7D3DEF2F69F</t>
  </si>
  <si>
    <t>Sandra Bibiana Bedoya Echavarria</t>
  </si>
  <si>
    <t>mahendran</t>
  </si>
  <si>
    <t>Manatad Jr.</t>
  </si>
  <si>
    <t>mmanatadjr151@yahoo.com.ph</t>
  </si>
  <si>
    <t>11755 Wilshire Boulevard</t>
  </si>
  <si>
    <t>11755 Wilshire Blvd</t>
  </si>
  <si>
    <t>Nisela</t>
  </si>
  <si>
    <t>804798E8D7BD43258B40347A97675EAD</t>
  </si>
  <si>
    <t>Nisela Burgos</t>
  </si>
  <si>
    <t>Manayan</t>
  </si>
  <si>
    <t>leonidmanayan@yahoo.com</t>
  </si>
  <si>
    <t>45-486 Makalani Street</t>
  </si>
  <si>
    <t>45-486 Makalani St</t>
  </si>
  <si>
    <t>804EACEA30D54906B72C5F461918ABB9</t>
  </si>
  <si>
    <t>Melissa Dulay</t>
  </si>
  <si>
    <t>Mancenido</t>
  </si>
  <si>
    <t>deamancenido@gmail.com</t>
  </si>
  <si>
    <t>3865 San Antonio Road</t>
  </si>
  <si>
    <t>3865 San Antonio Rd</t>
  </si>
  <si>
    <t>80549DCBFCC54DD399C2E66B1A137885</t>
  </si>
  <si>
    <t>Henry Calma</t>
  </si>
  <si>
    <t>Monico</t>
  </si>
  <si>
    <t>Manchikatla</t>
  </si>
  <si>
    <t>sushruth.manchikatla@gmail.com</t>
  </si>
  <si>
    <t>Silverthorne Drive</t>
  </si>
  <si>
    <t>Pushpa</t>
  </si>
  <si>
    <t>F0B365E46A214BE7B1CFB83F9CD75859</t>
  </si>
  <si>
    <t>Pushpa Verma</t>
  </si>
  <si>
    <t>Mancio-Benoza</t>
  </si>
  <si>
    <t>Crawfordville</t>
  </si>
  <si>
    <t>leahbenoza@gmail.com</t>
  </si>
  <si>
    <t>38 Carmen Rocio Lane</t>
  </si>
  <si>
    <t>38 Carmen Rocio Ln</t>
  </si>
  <si>
    <t>Sajeena</t>
  </si>
  <si>
    <t>Jabbar</t>
  </si>
  <si>
    <t>80ABFF17D971469AB6CC403E7A608DBC</t>
  </si>
  <si>
    <t>Sajeena Jabbar</t>
  </si>
  <si>
    <t>Mandapat</t>
  </si>
  <si>
    <t>majessoca_murillo@yahoo.com</t>
  </si>
  <si>
    <t>6432 Crabtree Street</t>
  </si>
  <si>
    <t>6432 Crabtree St</t>
  </si>
  <si>
    <t>Rutche May B.</t>
  </si>
  <si>
    <t>Yurong</t>
  </si>
  <si>
    <t>8333CF682CCA46A594D21F8F86BCA848</t>
  </si>
  <si>
    <t>Rutche May B. Yurong</t>
  </si>
  <si>
    <t xml:space="preserve">Kristela Angela </t>
  </si>
  <si>
    <t>mengay1@gmail.com</t>
  </si>
  <si>
    <t>3350 La Jolla Village Drive</t>
  </si>
  <si>
    <t>3350 La Jolla Village Dr</t>
  </si>
  <si>
    <t xml:space="preserve">Aruna </t>
  </si>
  <si>
    <t>Kondlepu</t>
  </si>
  <si>
    <t>9B7CD51D6D5E4EF99A1BBCB60F9F2123</t>
  </si>
  <si>
    <t>Aruna  Kondlepu</t>
  </si>
  <si>
    <t>RAMAKRISHNA</t>
  </si>
  <si>
    <t>MANDAPAT</t>
  </si>
  <si>
    <t>american canyon</t>
  </si>
  <si>
    <t>Fayem324@yahoo.com</t>
  </si>
  <si>
    <t>60 white oak drive</t>
  </si>
  <si>
    <t>60 White Oak Dr</t>
  </si>
  <si>
    <t>5BB3B41B1DEBB9AB22216EEEC5E7A39D</t>
  </si>
  <si>
    <t>Ajay John</t>
  </si>
  <si>
    <t>mandati</t>
  </si>
  <si>
    <t>malden</t>
  </si>
  <si>
    <t>vinayreddym786@gmail.com</t>
  </si>
  <si>
    <t>apt 1203</t>
  </si>
  <si>
    <t>36 darthmouth street pleasant plaza</t>
  </si>
  <si>
    <t xml:space="preserve">Vince Jonard </t>
  </si>
  <si>
    <t>Altar</t>
  </si>
  <si>
    <t>0BCB717C5C7F487285951B6DB4173221</t>
  </si>
  <si>
    <t>Vince Jonard  Altar</t>
  </si>
  <si>
    <t>Jona Rose</t>
  </si>
  <si>
    <t>Pedrosa</t>
  </si>
  <si>
    <t>8344316B8BF3442AB2D573F8187A8FFB</t>
  </si>
  <si>
    <t>Jona Rose Pedrosa</t>
  </si>
  <si>
    <t>Mandawe</t>
  </si>
  <si>
    <t>joannelynvillem@yahoo.com</t>
  </si>
  <si>
    <t>8787 Shenandoah Park Drive</t>
  </si>
  <si>
    <t>Apt 1006</t>
  </si>
  <si>
    <t>8787 Shenandoah Park Dr Apt 1006</t>
  </si>
  <si>
    <t>ABAF4119A7FE4D719D4208A49D034CFA</t>
  </si>
  <si>
    <t>Asuncion Limbo</t>
  </si>
  <si>
    <t>YOGI NV</t>
  </si>
  <si>
    <t>Manduva</t>
  </si>
  <si>
    <t>iamrohith816@gmail.com</t>
  </si>
  <si>
    <t>413 East 63rd Terrace</t>
  </si>
  <si>
    <t>413 E 63rd Ter</t>
  </si>
  <si>
    <t>Anjan kumar</t>
  </si>
  <si>
    <t>konka</t>
  </si>
  <si>
    <t>Anjan kumar konka</t>
  </si>
  <si>
    <t>pankaj.mane@credit-suisse.com</t>
  </si>
  <si>
    <t>66 Cottage ST</t>
  </si>
  <si>
    <t>Fl 2</t>
  </si>
  <si>
    <t>66 Cottage St Fl 2</t>
  </si>
  <si>
    <t>Drashti Digant</t>
  </si>
  <si>
    <t>Dixit</t>
  </si>
  <si>
    <t>80CD10A83C4E4E1EB0E76824B9C9D1D6</t>
  </si>
  <si>
    <t>Drashti Digant Dixit</t>
  </si>
  <si>
    <t>Maneclang</t>
  </si>
  <si>
    <t>nmaneclang@ymail.com</t>
  </si>
  <si>
    <t>335 South Biscayne Boulevard</t>
  </si>
  <si>
    <t>Apartment # 1108</t>
  </si>
  <si>
    <t>335 S Biscayne Blvd Apt 1108</t>
  </si>
  <si>
    <t>Ma,Corazon C.</t>
  </si>
  <si>
    <t>Estardo</t>
  </si>
  <si>
    <t>80D3B94B3C1940F690A8E6AA4B1EA95B</t>
  </si>
  <si>
    <t>Ma,Corazon C. Estardo</t>
  </si>
  <si>
    <t>Vigneswarnath</t>
  </si>
  <si>
    <t>Maneje</t>
  </si>
  <si>
    <t>Warner Robins</t>
  </si>
  <si>
    <t>shollamaneje@gmail.com</t>
  </si>
  <si>
    <t>204 skyway drive</t>
  </si>
  <si>
    <t>204 Skyway Dr</t>
  </si>
  <si>
    <t>Frimo A</t>
  </si>
  <si>
    <t>Boholst</t>
  </si>
  <si>
    <t>80E2905E6CA5436CAB629B89762FD5FC</t>
  </si>
  <si>
    <t>Frimo A Boholst</t>
  </si>
  <si>
    <t xml:space="preserve">Michelle </t>
  </si>
  <si>
    <t>Manepalli</t>
  </si>
  <si>
    <t>kalyanmanepalli4@gmail.com</t>
  </si>
  <si>
    <t>30 Queens Way</t>
  </si>
  <si>
    <t>30 Queens Way Apt 2</t>
  </si>
  <si>
    <t>Anonnuevo</t>
  </si>
  <si>
    <t>80EC1E89D1CB47209A984BFE68709DE4</t>
  </si>
  <si>
    <t>Aaron Anonnuevo</t>
  </si>
  <si>
    <t>Manez</t>
  </si>
  <si>
    <t>Desert Hot Springs</t>
  </si>
  <si>
    <t>jonmanez@gmail.com</t>
  </si>
  <si>
    <t>9234 Silver Star Avenue</t>
  </si>
  <si>
    <t>9234 Silver Star Ave</t>
  </si>
  <si>
    <t>80F8C71DEDE041FBA38C725ADC523551</t>
  </si>
  <si>
    <t>Maryann Delacruz</t>
  </si>
  <si>
    <t>kz.mangahas@gmail.com</t>
  </si>
  <si>
    <t>5040 Haven Place</t>
  </si>
  <si>
    <t>APT 100</t>
  </si>
  <si>
    <t>5040 Haven Pl Apt 100</t>
  </si>
  <si>
    <t>Sundaravadanam</t>
  </si>
  <si>
    <t>Conjeevaram Mayilavahanan</t>
  </si>
  <si>
    <t>81084DD433564A1981EAFCF4E7AD685D</t>
  </si>
  <si>
    <t>Sundaravadanam Conjeevaram Mayilavahanan</t>
  </si>
  <si>
    <t>Mangalili</t>
  </si>
  <si>
    <t>marione_mangalili@yahoo.com</t>
  </si>
  <si>
    <t>34655 Skylark Dr</t>
  </si>
  <si>
    <t>Apt 635</t>
  </si>
  <si>
    <t>34655 Skylark Dr Apt 635</t>
  </si>
  <si>
    <t>Sivia</t>
  </si>
  <si>
    <t>De La Riva</t>
  </si>
  <si>
    <t>4E7989B193BD4CEEAC83DAA925914F96</t>
  </si>
  <si>
    <t>Sivia De La Riva</t>
  </si>
  <si>
    <t>Mangalseth</t>
  </si>
  <si>
    <t>roopa.latha15@gmail.com</t>
  </si>
  <si>
    <t>39361 Mozart Terrace</t>
  </si>
  <si>
    <t>39361 Mozart Ter Unit 203</t>
  </si>
  <si>
    <t>malte</t>
  </si>
  <si>
    <t>8133054243A347AC986CB3364171D45F</t>
  </si>
  <si>
    <t>orlando malte</t>
  </si>
  <si>
    <t>LUIS</t>
  </si>
  <si>
    <t>Aurelio j.</t>
  </si>
  <si>
    <t>Aurelio j. Villanueva</t>
  </si>
  <si>
    <t>Shantal</t>
  </si>
  <si>
    <t>14B2A14444BB476582E0493EED75ACEB</t>
  </si>
  <si>
    <t>Senthilkumar T</t>
  </si>
  <si>
    <t>mangaoang</t>
  </si>
  <si>
    <t>janma_2421@icloud.com</t>
  </si>
  <si>
    <t>6604 Tanglewood Bay Drive</t>
  </si>
  <si>
    <t>6604 Tanglewood Bay Dr</t>
  </si>
  <si>
    <t>jenalyn</t>
  </si>
  <si>
    <t>8148B18A3DB84A8B99BCC8564C392327</t>
  </si>
  <si>
    <t>jenalyn suarez</t>
  </si>
  <si>
    <t>MANGLANI</t>
  </si>
  <si>
    <t>manumanglani@aol.com</t>
  </si>
  <si>
    <t>100 Old Palisade Road</t>
  </si>
  <si>
    <t>apt. 3704</t>
  </si>
  <si>
    <t>100 Old Palisade Rd Apt 3704</t>
  </si>
  <si>
    <t>Afrodicio</t>
  </si>
  <si>
    <t>818A5B14BF4943C99BB83179DD3AC895</t>
  </si>
  <si>
    <t>Afrodicio Mendoza</t>
  </si>
  <si>
    <t>Mangoba</t>
  </si>
  <si>
    <t>jasie60@yahoo.com</t>
  </si>
  <si>
    <t>3251 Coral Hills Drive</t>
  </si>
  <si>
    <t>apartment 8</t>
  </si>
  <si>
    <t>3251 Coral Hills Dr Apt 8</t>
  </si>
  <si>
    <t>barin</t>
  </si>
  <si>
    <t>819239640DDC445DBE2F69A1E53BB141</t>
  </si>
  <si>
    <t>laarni barin</t>
  </si>
  <si>
    <t>sindhuri</t>
  </si>
  <si>
    <t>MANGONDATO</t>
  </si>
  <si>
    <t>alem_mataid@yahoo.com</t>
  </si>
  <si>
    <t>Srihari</t>
  </si>
  <si>
    <t>D952582F1B51432EB97BDAB7589C6171</t>
  </si>
  <si>
    <t>Srihari M S</t>
  </si>
  <si>
    <t>Hampshire</t>
  </si>
  <si>
    <t>mariaman26@yahoo.com</t>
  </si>
  <si>
    <t>15N944 High Ridge Lane</t>
  </si>
  <si>
    <t>15N944 High Ridge Ln</t>
  </si>
  <si>
    <t xml:space="preserve">Uminga </t>
  </si>
  <si>
    <t>EEC85745A4324C88AF07D93ADCD72DDA</t>
  </si>
  <si>
    <t xml:space="preserve">Lucia Uminga </t>
  </si>
  <si>
    <t>makopanda1208@gmail.com</t>
  </si>
  <si>
    <t>711 Orange Grove Ave</t>
  </si>
  <si>
    <t>711 Orange Grove Ave Unit 14</t>
  </si>
  <si>
    <t>mata</t>
  </si>
  <si>
    <t>5B82ACF9353F43A8BD1C4219ACD32E14</t>
  </si>
  <si>
    <t>Mariel mata</t>
  </si>
  <si>
    <t>mani</t>
  </si>
  <si>
    <t>maimi</t>
  </si>
  <si>
    <t>mani_9460@yahoo.in</t>
  </si>
  <si>
    <t>Maimi</t>
  </si>
  <si>
    <t>SARODE</t>
  </si>
  <si>
    <t>MANISH SARODE</t>
  </si>
  <si>
    <t>Clifton Heights</t>
  </si>
  <si>
    <t>kayalmani17@gmail.com</t>
  </si>
  <si>
    <t>625 South Avenue</t>
  </si>
  <si>
    <t>A304</t>
  </si>
  <si>
    <t>625 South Ave</t>
  </si>
  <si>
    <t>RAMA VENKATESWARA PRASAD</t>
  </si>
  <si>
    <t>MOTAMARRY</t>
  </si>
  <si>
    <t>7FDA95E6A3904EE290F2739C7F8068C7</t>
  </si>
  <si>
    <t>RAMA VENKATESWARA PRASAD MOTAMARRY</t>
  </si>
  <si>
    <t>7FEFC04F8C6E4D658E9AEAA629E72A01</t>
  </si>
  <si>
    <t>Eva Montoya</t>
  </si>
  <si>
    <t>jayrem</t>
  </si>
  <si>
    <t>Maniago</t>
  </si>
  <si>
    <t>edna_maniago@yahoo.com</t>
  </si>
  <si>
    <t>28130 Seco Canyon Road</t>
  </si>
  <si>
    <t>28130 Seco Canyon Rd Unit 49</t>
  </si>
  <si>
    <t>7FF6C6030A074F84A797BFBB3DABD222</t>
  </si>
  <si>
    <t>Joy Apas</t>
  </si>
  <si>
    <t>Muhammad Mishal</t>
  </si>
  <si>
    <t>gfdmaniago@gmail.com</t>
  </si>
  <si>
    <t>7201 Estonian Place</t>
  </si>
  <si>
    <t>7201 Estonian Pl</t>
  </si>
  <si>
    <t xml:space="preserve"> Julita M.</t>
  </si>
  <si>
    <t>80006F0D5CB49A74994BF24061685E86</t>
  </si>
  <si>
    <t xml:space="preserve"> Julita M. Velasco</t>
  </si>
  <si>
    <t>Manikad</t>
  </si>
  <si>
    <t>tristanman18@gmail.com</t>
  </si>
  <si>
    <t>8169 Cape Flattery Avenue</t>
  </si>
  <si>
    <t>8169 Cape Flattery Ave</t>
  </si>
  <si>
    <t>Allende</t>
  </si>
  <si>
    <t>803CE0C62BAB4FDC8D7C902813F3AFC7</t>
  </si>
  <si>
    <t>Virginia Allende</t>
  </si>
  <si>
    <t xml:space="preserve">Maria Clarice </t>
  </si>
  <si>
    <t>Manile</t>
  </si>
  <si>
    <t>Karen_manile@yahoo.com</t>
  </si>
  <si>
    <t>2805 Gale Avenue</t>
  </si>
  <si>
    <t>2805 Gale Ave</t>
  </si>
  <si>
    <t>Cejo Traya</t>
  </si>
  <si>
    <t>8057EE32B7CB4AC590289308B89DB93B</t>
  </si>
  <si>
    <t>Joy Cejo Traya</t>
  </si>
  <si>
    <t>Maria Luz</t>
  </si>
  <si>
    <t>Maninang</t>
  </si>
  <si>
    <t>Broadmeadows</t>
  </si>
  <si>
    <t>ethelmaninang@yahoo.com</t>
  </si>
  <si>
    <t>62 Railway Crescent</t>
  </si>
  <si>
    <t>Itzel</t>
  </si>
  <si>
    <t>Mancilla</t>
  </si>
  <si>
    <t>806683C21D254CD291630D747AB2485B</t>
  </si>
  <si>
    <t>Itzel Mancilla</t>
  </si>
  <si>
    <t>Maningas</t>
  </si>
  <si>
    <t>jaythe_09@yahoo.com.ph</t>
  </si>
  <si>
    <t>1225 20th St. Se</t>
  </si>
  <si>
    <t>1225 20th St SE Apt 201</t>
  </si>
  <si>
    <t>80744C8B51ED44928335FD7F5E41CED1</t>
  </si>
  <si>
    <t>Feliciana Rivera</t>
  </si>
  <si>
    <t>Manio</t>
  </si>
  <si>
    <t>xcmanio@yahoo.com</t>
  </si>
  <si>
    <t>10091 Hollis Mountain Avenue</t>
  </si>
  <si>
    <t>10091 Hollis Mountain Ave</t>
  </si>
  <si>
    <t>Gabina</t>
  </si>
  <si>
    <t>Gabina Mata</t>
  </si>
  <si>
    <t>sheemanio06@gmail.com</t>
  </si>
  <si>
    <t>1259 Tracy Circle</t>
  </si>
  <si>
    <t>1259 Tracy Cir</t>
  </si>
  <si>
    <t>DULCE THALIA</t>
  </si>
  <si>
    <t>8087345622804F8E91E0412037588C9B</t>
  </si>
  <si>
    <t>DULCE THALIA Estrada</t>
  </si>
  <si>
    <t>Manipol</t>
  </si>
  <si>
    <t>zedel_10@yahoo.com</t>
  </si>
  <si>
    <t>371 Northgate Street</t>
  </si>
  <si>
    <t>371 Northgate St</t>
  </si>
  <si>
    <t>Crispin</t>
  </si>
  <si>
    <t>Gadista</t>
  </si>
  <si>
    <t>808A0A3FA41D4CEAB07D4D0AA6A3E474</t>
  </si>
  <si>
    <t>Crispin Gadista</t>
  </si>
  <si>
    <t>Cuyacot</t>
  </si>
  <si>
    <t>FCC864AD64854148AFD998723AD79A4B</t>
  </si>
  <si>
    <t>Gerardo Cuyacot</t>
  </si>
  <si>
    <t>jomanipol@aol.com</t>
  </si>
  <si>
    <t>7600 South Jones Boulevard</t>
  </si>
  <si>
    <t>7600 S Jones Blvd Apt 1149</t>
  </si>
  <si>
    <t>Serde√±a</t>
  </si>
  <si>
    <t>808A4539C02E4D268CD6893E949C23DE</t>
  </si>
  <si>
    <t>Benjamin Serde√±a</t>
  </si>
  <si>
    <t>markellen31@gmail.com</t>
  </si>
  <si>
    <t>3536 Miramar Drive</t>
  </si>
  <si>
    <t>3536 Miramar Dr</t>
  </si>
  <si>
    <t>Marasigan</t>
  </si>
  <si>
    <t>808BC83074085D1CB779CEAF597F9542</t>
  </si>
  <si>
    <t>Zachary Marasigan</t>
  </si>
  <si>
    <t>Hazelene Kieth</t>
  </si>
  <si>
    <t>Maniquiz</t>
  </si>
  <si>
    <t>luzmaniquiz@yahoo.com</t>
  </si>
  <si>
    <t>2580 Compton Drive</t>
  </si>
  <si>
    <t>2580 Compton Dr</t>
  </si>
  <si>
    <t>Sembrano</t>
  </si>
  <si>
    <t>8091A0A7BB2844E090D274A67AF7699C</t>
  </si>
  <si>
    <t>Hector Sembrano</t>
  </si>
  <si>
    <t>maniwang</t>
  </si>
  <si>
    <t>emaniwang28@gmail.com</t>
  </si>
  <si>
    <t>12246 Yearling Place</t>
  </si>
  <si>
    <t>12246 Yearling Pl</t>
  </si>
  <si>
    <t>Vargheese Michael</t>
  </si>
  <si>
    <t>Arul Vinodh</t>
  </si>
  <si>
    <t>BEB0A968278E4B929E800D062D15279C</t>
  </si>
  <si>
    <t>Vargheese Michael Arul Vinodh</t>
  </si>
  <si>
    <t>Larisse Alexandra</t>
  </si>
  <si>
    <t>Manla</t>
  </si>
  <si>
    <t>darrylmanla1995@yahoo.com</t>
  </si>
  <si>
    <t>91-1032 Hoopili Street</t>
  </si>
  <si>
    <t>91-1032 Hoopili St</t>
  </si>
  <si>
    <t>Almita</t>
  </si>
  <si>
    <t>80E73DC4A9D34F7FB53218A4F1142710</t>
  </si>
  <si>
    <t>Almita Pascual</t>
  </si>
  <si>
    <t>viperx98@hotmail.com</t>
  </si>
  <si>
    <t>6417 Blue Poppy Drive</t>
  </si>
  <si>
    <t>6417 Blue Poppy Dr</t>
  </si>
  <si>
    <t>Pureco</t>
  </si>
  <si>
    <t>80F58580E1E142C3A435553B7B71D019</t>
  </si>
  <si>
    <t>Anita Pureco</t>
  </si>
  <si>
    <t>MANLAPAS</t>
  </si>
  <si>
    <t>MYEMAIL2U@YAHOO.COM</t>
  </si>
  <si>
    <t>1750 Lundy Ave Unit 612493</t>
  </si>
  <si>
    <t>Angie Katherine</t>
  </si>
  <si>
    <t>8110227CE93A4B1EB979679E99807718</t>
  </si>
  <si>
    <t>Angie Katherine Amaya</t>
  </si>
  <si>
    <t>chrizan</t>
  </si>
  <si>
    <t>Manlapaz</t>
  </si>
  <si>
    <t>lorzmanlapaz5@gmail.com</t>
  </si>
  <si>
    <t>3260 Fountain Falls Way</t>
  </si>
  <si>
    <t>3260 Fountain Falls Way Unit 1178</t>
  </si>
  <si>
    <t>Samuel De Jesus</t>
  </si>
  <si>
    <t>8112538DA7894802B08AD7CE4567BF1A</t>
  </si>
  <si>
    <t>Samuel De Jesus Jimenez</t>
  </si>
  <si>
    <t xml:space="preserve">Pranav </t>
  </si>
  <si>
    <t>5789CDB6FBD445EE8DDE74C656FA490A</t>
  </si>
  <si>
    <t>Pranav  Jain</t>
  </si>
  <si>
    <t>katrina</t>
  </si>
  <si>
    <t>Tlalmanalco</t>
  </si>
  <si>
    <t>811081526B61456288312E8F3E2FA868</t>
  </si>
  <si>
    <t>Christopher Tlalmanalco</t>
  </si>
  <si>
    <t>jmrmanlapaz@gmail.com</t>
  </si>
  <si>
    <t>10001 E. Dry Creek Road</t>
  </si>
  <si>
    <t>10001 E Dry Creek Rd</t>
  </si>
  <si>
    <t>Rumandla</t>
  </si>
  <si>
    <t>81143015746643BFA791FC499B230024</t>
  </si>
  <si>
    <t>Uday Rumandla</t>
  </si>
  <si>
    <t>elektra_728@yahoo.com</t>
  </si>
  <si>
    <t>3729 West 132nd Street</t>
  </si>
  <si>
    <t>3729 W 132nd St</t>
  </si>
  <si>
    <t>29672753C5054831B1CCAC91942C78FC</t>
  </si>
  <si>
    <t>Karen Casas</t>
  </si>
  <si>
    <t>Adarsh</t>
  </si>
  <si>
    <t>Manlimos</t>
  </si>
  <si>
    <t>rodelmanlimos50@gmail.com</t>
  </si>
  <si>
    <t>Czarina Marie</t>
  </si>
  <si>
    <t>Caidic</t>
  </si>
  <si>
    <t>812841865A8542C084B56F378DA7FD3E</t>
  </si>
  <si>
    <t>Czarina Marie Caidic</t>
  </si>
  <si>
    <t>Kevin Ired</t>
  </si>
  <si>
    <t>Mann</t>
  </si>
  <si>
    <t>Sunshine</t>
  </si>
  <si>
    <t>mann_australian@yahoo.com.au</t>
  </si>
  <si>
    <t>10 Norma Street</t>
  </si>
  <si>
    <t>Gerlinda Longakit</t>
  </si>
  <si>
    <t>abdul baseer</t>
  </si>
  <si>
    <t>manstand19842003@yahoo.com</t>
  </si>
  <si>
    <t>1940 South Valley Parkway</t>
  </si>
  <si>
    <t>1940 S Valley Pkwy Apt 2</t>
  </si>
  <si>
    <t>Gopala Krishna</t>
  </si>
  <si>
    <t>81F097BD06384A9998345E32D250886A</t>
  </si>
  <si>
    <t>Gopala Krishna Yadav</t>
  </si>
  <si>
    <t>manning</t>
  </si>
  <si>
    <t>Mohnton</t>
  </si>
  <si>
    <t>jennypennypounds@gmail.com</t>
  </si>
  <si>
    <t>9 Kenny Drive</t>
  </si>
  <si>
    <t>9 Kenny Dr # 9</t>
  </si>
  <si>
    <t>Luciana</t>
  </si>
  <si>
    <t>81E7EE9B4F2F4E10A32E071AFE804D3B</t>
  </si>
  <si>
    <t>Luciana Tizon</t>
  </si>
  <si>
    <t>Manongdo</t>
  </si>
  <si>
    <t>dingmanongdo@gmail.com</t>
  </si>
  <si>
    <t>728 Redwood St.</t>
  </si>
  <si>
    <t>728 Redwood St</t>
  </si>
  <si>
    <t>Temblor</t>
  </si>
  <si>
    <t>824554E2E39F4466BCAB6499EB1AD76E</t>
  </si>
  <si>
    <t>Venus Temblor</t>
  </si>
  <si>
    <t>Manoos</t>
  </si>
  <si>
    <t>Sausalito</t>
  </si>
  <si>
    <t>gladys_bnty@yahoo.com</t>
  </si>
  <si>
    <t>28 Phillips Drive</t>
  </si>
  <si>
    <t>Apt. 22</t>
  </si>
  <si>
    <t>28 Phillips Dr Apt 22</t>
  </si>
  <si>
    <t>mastan</t>
  </si>
  <si>
    <t>cheppali</t>
  </si>
  <si>
    <t>82469DFBF5E9492B9D1194E97ABBCD3E</t>
  </si>
  <si>
    <t>mastan cheppali</t>
  </si>
  <si>
    <t>teodulomanrique@yahoo.com</t>
  </si>
  <si>
    <t>Harding Street</t>
  </si>
  <si>
    <t>82639C6CD6D54706B44CB685417C1231</t>
  </si>
  <si>
    <t>Zenaida Castillo</t>
  </si>
  <si>
    <t>Prashanth Kumar</t>
  </si>
  <si>
    <t>Simbol</t>
  </si>
  <si>
    <t>E460BD148FE94CA9A5A59F2774144017</t>
  </si>
  <si>
    <t>Editha Simbol</t>
  </si>
  <si>
    <t xml:space="preserve">eduardo </t>
  </si>
  <si>
    <t>Mansilungan</t>
  </si>
  <si>
    <t>Rock Hill</t>
  </si>
  <si>
    <t>e.g.msmontano3@gmail.com</t>
  </si>
  <si>
    <t>1416 Flintwood Drive</t>
  </si>
  <si>
    <t>1416 Flintwood Dr Apt A</t>
  </si>
  <si>
    <t>Vitales</t>
  </si>
  <si>
    <t>827FA915AF69429BA88FC6C5E740403F</t>
  </si>
  <si>
    <t>Fatima Vitales</t>
  </si>
  <si>
    <t>Harmanpreet</t>
  </si>
  <si>
    <t>Mante</t>
  </si>
  <si>
    <t>mantebrod@yahoo.com</t>
  </si>
  <si>
    <t>Syrel</t>
  </si>
  <si>
    <t>Ganace</t>
  </si>
  <si>
    <t>82956E1CA81A488D8A107D5083C0D89E</t>
  </si>
  <si>
    <t>Syrel Ganace</t>
  </si>
  <si>
    <t>beprocessor@gmail.com</t>
  </si>
  <si>
    <t>Jenilynn</t>
  </si>
  <si>
    <t>Namoco</t>
  </si>
  <si>
    <t>829500C1969F46A782DE1140E55C74CF</t>
  </si>
  <si>
    <t>Jenilynn Namoco</t>
  </si>
  <si>
    <t xml:space="preserve">Maria Vicenta </t>
  </si>
  <si>
    <t>Mantiles</t>
  </si>
  <si>
    <t>mmarichu1@aol.com</t>
  </si>
  <si>
    <t>140 Stream Court</t>
  </si>
  <si>
    <t>140 Stream Ct</t>
  </si>
  <si>
    <t>Fabillon</t>
  </si>
  <si>
    <t>83B11CA8EDB3412C9297BABD64F247CC</t>
  </si>
  <si>
    <t>Lauro Fabillon</t>
  </si>
  <si>
    <t>FORT WASHINGTON</t>
  </si>
  <si>
    <t>gandako_wella@yahoo.com</t>
  </si>
  <si>
    <t>9108 IVANHOE ROAD</t>
  </si>
  <si>
    <t>9108 Ivanhoe Rd</t>
  </si>
  <si>
    <t>jizel</t>
  </si>
  <si>
    <t>8410CC26932942CD81B03EA7161B982F</t>
  </si>
  <si>
    <t>jizel mejia</t>
  </si>
  <si>
    <t>Fe Anne Marie</t>
  </si>
  <si>
    <t>Egg harbor township</t>
  </si>
  <si>
    <t>kenshin_hunk22@yahoo.com</t>
  </si>
  <si>
    <t>706 Scarborough Drive</t>
  </si>
  <si>
    <t>706 Scarborough Dr</t>
  </si>
  <si>
    <t>Famat</t>
  </si>
  <si>
    <t>83E3FE82F3C543009C37611E6EB60E2A</t>
  </si>
  <si>
    <t>Maribel Famat</t>
  </si>
  <si>
    <t>fmanuel66@yahoo.com</t>
  </si>
  <si>
    <t>139 4th St.</t>
  </si>
  <si>
    <t>Apt.A</t>
  </si>
  <si>
    <t>139 4th St Apt A</t>
  </si>
  <si>
    <t>84197EB40DC54F28AA6407DE105BA7AE</t>
  </si>
  <si>
    <t>Guillermo Martinez</t>
  </si>
  <si>
    <t>woodhavem</t>
  </si>
  <si>
    <t>robertjohn.manuel.wat2015@gmail.com</t>
  </si>
  <si>
    <t>8620 87th st.</t>
  </si>
  <si>
    <t>Miguel √Ångel</t>
  </si>
  <si>
    <t>8410CFC124FA4E58A7DA62BF18DE7E92</t>
  </si>
  <si>
    <t>Miguel √Ångel S√°nchez</t>
  </si>
  <si>
    <t>Menalyn</t>
  </si>
  <si>
    <t>Dorimanuel53@yahoo.com</t>
  </si>
  <si>
    <t>3605 Foray Lane</t>
  </si>
  <si>
    <t>3605 Foray Ln</t>
  </si>
  <si>
    <t>mayra janeth</t>
  </si>
  <si>
    <t>8400A5A535EF4AF780B25932DFEE1D01</t>
  </si>
  <si>
    <t>mayra janeth aguirre</t>
  </si>
  <si>
    <t>noemivasquez.mv@gmail.com</t>
  </si>
  <si>
    <t>28344 Cole Place</t>
  </si>
  <si>
    <t>28344 Cole Pl</t>
  </si>
  <si>
    <t>Shahul</t>
  </si>
  <si>
    <t>Kadar</t>
  </si>
  <si>
    <t>8401B52D43E5467DBF460E56CCF7CD61</t>
  </si>
  <si>
    <t>Shahul Kadar</t>
  </si>
  <si>
    <t>RENARDO</t>
  </si>
  <si>
    <t>Apple Sidra</t>
  </si>
  <si>
    <t>83D34D093593487C8035A468CCE62D20</t>
  </si>
  <si>
    <t>Apple Sidra Bernal</t>
  </si>
  <si>
    <t>Edmond</t>
  </si>
  <si>
    <t>sgajete@yahoo.co.uk</t>
  </si>
  <si>
    <t>157 Stonebridge Boulevard</t>
  </si>
  <si>
    <t>apartment 2911</t>
  </si>
  <si>
    <t>157 Stonebridge Blvd Apt 2911</t>
  </si>
  <si>
    <t>Noel Z</t>
  </si>
  <si>
    <t>83E62F96EC66437BB9B9E7AD880E6808</t>
  </si>
  <si>
    <t>Noel Z Gonzales</t>
  </si>
  <si>
    <t>Elmo</t>
  </si>
  <si>
    <t>Manzanares</t>
  </si>
  <si>
    <t>Braybrook</t>
  </si>
  <si>
    <t>tara.cyril.m@gmail.com</t>
  </si>
  <si>
    <t>7 Hughes Street</t>
  </si>
  <si>
    <t>Maria Nataly</t>
  </si>
  <si>
    <t>Maria Nataly Rocha</t>
  </si>
  <si>
    <t>chinle</t>
  </si>
  <si>
    <t>neg_47@yahoo.com</t>
  </si>
  <si>
    <t>7330 RT 191</t>
  </si>
  <si>
    <t>Ariel Oliveros</t>
  </si>
  <si>
    <t>5354C616EE7445E3A455DA4C9CBB9A22</t>
  </si>
  <si>
    <t>Ariel Oliveros Ortega</t>
  </si>
  <si>
    <t>sathishkumar</t>
  </si>
  <si>
    <t>Kaumakani</t>
  </si>
  <si>
    <t>michelle_dlp@yahoo.com</t>
  </si>
  <si>
    <t>PO box 33</t>
  </si>
  <si>
    <t>PO Box 33</t>
  </si>
  <si>
    <t>B783A059A89246FA97DE6E10863972A9</t>
  </si>
  <si>
    <t>Socorro Morales</t>
  </si>
  <si>
    <t>Sherill</t>
  </si>
  <si>
    <t>Manzer</t>
  </si>
  <si>
    <t>dummygilblair@gmail.com</t>
  </si>
  <si>
    <t>11 Handy Lane</t>
  </si>
  <si>
    <t>11 Handy Ln</t>
  </si>
  <si>
    <t>Hillel Mark</t>
  </si>
  <si>
    <t>Cerdinia</t>
  </si>
  <si>
    <t>3FF89D46E77245D5A17689B99DC4DC84</t>
  </si>
  <si>
    <t>Hillel Mark Cerdinia</t>
  </si>
  <si>
    <t>Mapada</t>
  </si>
  <si>
    <t>carl.mapada@gmail.com</t>
  </si>
  <si>
    <t>1100 North Dearborn Street</t>
  </si>
  <si>
    <t>1100 N Dearborn St Apt 1405</t>
  </si>
  <si>
    <t>prabhakar rao</t>
  </si>
  <si>
    <t>konjeti</t>
  </si>
  <si>
    <t>84E730D9D6804599AB583231E8BC13F7</t>
  </si>
  <si>
    <t>prabhakar rao konjeti</t>
  </si>
  <si>
    <t>Vijai</t>
  </si>
  <si>
    <t>maquiling</t>
  </si>
  <si>
    <t>maquiling_emmarose@yahoo.com</t>
  </si>
  <si>
    <t>1050 carribean way miami</t>
  </si>
  <si>
    <t>Gary Neal</t>
  </si>
  <si>
    <t>Metcalf</t>
  </si>
  <si>
    <t>853244AED5B14EBE8C52966D7AAED26E</t>
  </si>
  <si>
    <t>Gary Neal Metcalf</t>
  </si>
  <si>
    <t>Kremlin</t>
  </si>
  <si>
    <t>Mar√≠n Monz√≥n</t>
  </si>
  <si>
    <t>anjoash.0703@gmail.com</t>
  </si>
  <si>
    <t>Troy King Road</t>
  </si>
  <si>
    <t>renee</t>
  </si>
  <si>
    <t>lalis</t>
  </si>
  <si>
    <t>854A83FFEA86476EA53152CC7EA4E43B</t>
  </si>
  <si>
    <t>renee lalis</t>
  </si>
  <si>
    <t>Allan Bruce</t>
  </si>
  <si>
    <t>MARACHA</t>
  </si>
  <si>
    <t>MOUNTAIN HOUSE</t>
  </si>
  <si>
    <t>gemma.maracha@gmail.com</t>
  </si>
  <si>
    <t>937 N SAN REMO LN</t>
  </si>
  <si>
    <t>937 N San Remo Ln</t>
  </si>
  <si>
    <t>Benigno</t>
  </si>
  <si>
    <t>856B19B59EB14029AD33F08E55A9F023</t>
  </si>
  <si>
    <t>Gina Benigno</t>
  </si>
  <si>
    <t>durga kalyan kumar</t>
  </si>
  <si>
    <t>Marache</t>
  </si>
  <si>
    <t>naomimarache@gmail.com</t>
  </si>
  <si>
    <t>264 Merrison Street</t>
  </si>
  <si>
    <t>264 Merrison St</t>
  </si>
  <si>
    <t>Shirole</t>
  </si>
  <si>
    <t>856BAD7019434484AD3DED4E4A7B52C2</t>
  </si>
  <si>
    <t>Ketan Shirole</t>
  </si>
  <si>
    <t>charlie kenner</t>
  </si>
  <si>
    <t>packager.marm@gmail.com</t>
  </si>
  <si>
    <t>908 Meadow Creek Drive</t>
  </si>
  <si>
    <t>908 Meadow Creek Dr</t>
  </si>
  <si>
    <t>Ma. Ivette Heart</t>
  </si>
  <si>
    <t>8587B07A9B6F49A09BF6FE3BFE4141CA</t>
  </si>
  <si>
    <t>Ma. Ivette Heart Salazar</t>
  </si>
  <si>
    <t>maram</t>
  </si>
  <si>
    <t>temple</t>
  </si>
  <si>
    <t>akhilmaram777@gmail.com</t>
  </si>
  <si>
    <t>4101  west adams avenue</t>
  </si>
  <si>
    <t>4101 W Adams Ave Apt 313</t>
  </si>
  <si>
    <t>Maria Montserrat</t>
  </si>
  <si>
    <t>Quintana</t>
  </si>
  <si>
    <t>AA0091B84C264F4DB715440305438652</t>
  </si>
  <si>
    <t>Maria Montserrat Quintana</t>
  </si>
  <si>
    <t>Mharry Bell</t>
  </si>
  <si>
    <t>Romnick</t>
  </si>
  <si>
    <t>Bandojo</t>
  </si>
  <si>
    <t>Romnick Bandojo</t>
  </si>
  <si>
    <t>VEERA SEKHAR RAO</t>
  </si>
  <si>
    <t>KAPU</t>
  </si>
  <si>
    <t>858866FF096C4CFDB8D5E05BCE04584E</t>
  </si>
  <si>
    <t>VEERA SEKHAR RAO KAPU</t>
  </si>
  <si>
    <t>celestemaramba@att.net</t>
  </si>
  <si>
    <t>3631 Scoville Avenue</t>
  </si>
  <si>
    <t>3631 Scoville Ave</t>
  </si>
  <si>
    <t>Sujitha</t>
  </si>
  <si>
    <t>Darmaraj</t>
  </si>
  <si>
    <t>85942BB03D4C4171A763A345888C0358</t>
  </si>
  <si>
    <t>Sujitha Darmaraj</t>
  </si>
  <si>
    <t>MARIANNE L.</t>
  </si>
  <si>
    <t>japhet.maranan@yahoo.com</t>
  </si>
  <si>
    <t>450 West Doran Street</t>
  </si>
  <si>
    <t>450 W Doran St Apt 302</t>
  </si>
  <si>
    <t>Gonzales Jr</t>
  </si>
  <si>
    <t>82AE6B2600E8497083CE96668D4B269C</t>
  </si>
  <si>
    <t>Vicente  Gonzales Jr</t>
  </si>
  <si>
    <t>kristinegracemaranan@yahoo.com</t>
  </si>
  <si>
    <t>380 Reis Avenue</t>
  </si>
  <si>
    <t>380 Reis Ave</t>
  </si>
  <si>
    <t>82B44E346D4C481383FAB156BE12E07D</t>
  </si>
  <si>
    <t>Guadalupe  Marin</t>
  </si>
  <si>
    <t>Maritel</t>
  </si>
  <si>
    <t>Marapao</t>
  </si>
  <si>
    <t>ruffruff@yahoo.com</t>
  </si>
  <si>
    <t>Candelario</t>
  </si>
  <si>
    <t>Marasco</t>
  </si>
  <si>
    <t>Clinton Townhip</t>
  </si>
  <si>
    <t>diesel666@me.com</t>
  </si>
  <si>
    <t>44267 Macomb Industrial Drive</t>
  </si>
  <si>
    <t>44267 Macomb Industrial Dr</t>
  </si>
  <si>
    <t>Belas</t>
  </si>
  <si>
    <t>82D7F375DC70470DA8495F8EB1EA3E88</t>
  </si>
  <si>
    <t>Randy Belas</t>
  </si>
  <si>
    <t>nathan0030@yahoo.com</t>
  </si>
  <si>
    <t>23762 San Esteban Drive</t>
  </si>
  <si>
    <t>23762 San Esteban Dr</t>
  </si>
  <si>
    <t>Marlina</t>
  </si>
  <si>
    <t>Atud</t>
  </si>
  <si>
    <t>82EBD6899B0B4FE091D198EF3821A779</t>
  </si>
  <si>
    <t>Marlina Atud</t>
  </si>
  <si>
    <t>Noreen Lileth</t>
  </si>
  <si>
    <t>janetjcb04@gmail.com</t>
  </si>
  <si>
    <t>20041 Osterman Road</t>
  </si>
  <si>
    <t>Q6</t>
  </si>
  <si>
    <t>20041 Osterman Rd</t>
  </si>
  <si>
    <t>D73C9318BF7947CF833F1EC89500E06B</t>
  </si>
  <si>
    <t>Angelito Lim</t>
  </si>
  <si>
    <t>Peach Springs</t>
  </si>
  <si>
    <t>iamkreystein05@yahoo.com</t>
  </si>
  <si>
    <t>403 Diamond Creek Road</t>
  </si>
  <si>
    <t>Praveen</t>
  </si>
  <si>
    <t>Kallayil</t>
  </si>
  <si>
    <t>Praveen Kallayil</t>
  </si>
  <si>
    <t>Maraunay</t>
  </si>
  <si>
    <t>maraunayjr110779@yahoo.com</t>
  </si>
  <si>
    <t>Miami FL</t>
  </si>
  <si>
    <t>Korvi</t>
  </si>
  <si>
    <t>830040FB5A8A4864A968354BADA3FE01</t>
  </si>
  <si>
    <t>Naveen Kumar Korvi</t>
  </si>
  <si>
    <t>Maravilla</t>
  </si>
  <si>
    <t>ellehcimems@yahoo.com</t>
  </si>
  <si>
    <t>161 Columbia Drive</t>
  </si>
  <si>
    <t>161 Columbia Dr</t>
  </si>
  <si>
    <t>83058B55060547CA9AB224F0FC2BB623</t>
  </si>
  <si>
    <t>830E628B1DF7452B92D601E9D8334B18</t>
  </si>
  <si>
    <t>Teresita Velasquez</t>
  </si>
  <si>
    <t>brandycarlmaravilla@yahoo.com</t>
  </si>
  <si>
    <t>Devasia</t>
  </si>
  <si>
    <t>830EF3CD3B4A97FD8F52E73CC0BEB48A</t>
  </si>
  <si>
    <t>Joseph Devasia</t>
  </si>
  <si>
    <t>Marecil</t>
  </si>
  <si>
    <t xml:space="preserve">suzara </t>
  </si>
  <si>
    <t>830296A903AA45D5BE70964674270446</t>
  </si>
  <si>
    <t>suzara  castro</t>
  </si>
  <si>
    <t>MARAVILLA</t>
  </si>
  <si>
    <t>zidane5999@yahoo.com</t>
  </si>
  <si>
    <t>5416 83rd street 1Flr</t>
  </si>
  <si>
    <t>5416 83rd St # 1FLR</t>
  </si>
  <si>
    <t>olazo</t>
  </si>
  <si>
    <t>DCB2106F2A71485C847765F8164EB6B8</t>
  </si>
  <si>
    <t>Mary ann olazo</t>
  </si>
  <si>
    <t>Marcayda</t>
  </si>
  <si>
    <t>paulvincent.marcayda.wat2015@gmail.com</t>
  </si>
  <si>
    <t>642 S 2nd Street</t>
  </si>
  <si>
    <t>642 S 2nd St</t>
  </si>
  <si>
    <t>Ernefel</t>
  </si>
  <si>
    <t>Beldad</t>
  </si>
  <si>
    <t>8334B08EABFC4862A40F8C48FEC3A50E</t>
  </si>
  <si>
    <t>Ernefel Beldad</t>
  </si>
  <si>
    <t>marceca</t>
  </si>
  <si>
    <t>Bethlehem</t>
  </si>
  <si>
    <t>jmarceca49@gmail.com</t>
  </si>
  <si>
    <t>1410 sculac Road apt</t>
  </si>
  <si>
    <t>1410 Sculac Rd Apt 22</t>
  </si>
  <si>
    <t>Ramakrishnan</t>
  </si>
  <si>
    <t>larajanepalacio@gmail.com</t>
  </si>
  <si>
    <t>7887 North la Cholla Boulevard</t>
  </si>
  <si>
    <t>Apt 3158</t>
  </si>
  <si>
    <t>7887 N La Cholla Blvd Apt 3158</t>
  </si>
  <si>
    <t xml:space="preserve">ofelia </t>
  </si>
  <si>
    <t>8355BA2E07C24DF183825D1459C2517C</t>
  </si>
  <si>
    <t>ofelia  reyes</t>
  </si>
  <si>
    <t>marcelo</t>
  </si>
  <si>
    <t>stephanie4gan@yahoo.com</t>
  </si>
  <si>
    <t>2564 Robert Trent Jones Dr</t>
  </si>
  <si>
    <t>Unit 1314</t>
  </si>
  <si>
    <t>2564 Robert Trent Jones Dr Apt 1314</t>
  </si>
  <si>
    <t>DEB2D5279EAD4D882BBB622DAD9C7B35</t>
  </si>
  <si>
    <t>Jeanelyn Cayetano</t>
  </si>
  <si>
    <t>Karina E</t>
  </si>
  <si>
    <t>College Station</t>
  </si>
  <si>
    <t>glorosemarcelo@yahoo.com</t>
  </si>
  <si>
    <t>1025 Dove Chase Lane</t>
  </si>
  <si>
    <t>1025 Dove Chase Ln</t>
  </si>
  <si>
    <t>837516CB29DD4317B0C63A46B41B136A</t>
  </si>
  <si>
    <t>Shiny Joseph</t>
  </si>
  <si>
    <t>Lenie</t>
  </si>
  <si>
    <t>marchadesch</t>
  </si>
  <si>
    <t>andremarchadesch@yahoo.com</t>
  </si>
  <si>
    <t>2234 East Standish Avenue</t>
  </si>
  <si>
    <t>2234 E Standish Ave</t>
  </si>
  <si>
    <t>Esteban Jr.</t>
  </si>
  <si>
    <t>FBB7930B0D08402A803C9D726D078C34</t>
  </si>
  <si>
    <t>Apollo Esteban Jr.</t>
  </si>
  <si>
    <t>polusani</t>
  </si>
  <si>
    <t>23040A4B53CE4904AF21BA47E9C129FA</t>
  </si>
  <si>
    <t>Abhishek polusani</t>
  </si>
  <si>
    <t>Guillermo F</t>
  </si>
  <si>
    <t>alyssalei25@yahoo.com</t>
  </si>
  <si>
    <t>Roc√≠o</t>
  </si>
  <si>
    <t>√Ångeles</t>
  </si>
  <si>
    <t>8192ACA99A7048EA9A5BE1E5BB2194BF</t>
  </si>
  <si>
    <t>Roc√≠o √Ångeles</t>
  </si>
  <si>
    <t>Aniket</t>
  </si>
  <si>
    <t>818FA63D08DC4CBFB1E21AA1D0137EF4</t>
  </si>
  <si>
    <t>Aniket Sarkar</t>
  </si>
  <si>
    <t>ma joana</t>
  </si>
  <si>
    <t>818FFF78FDA8489CB873B8D5AFF8B5A9</t>
  </si>
  <si>
    <t>Maria Luisa Zavala</t>
  </si>
  <si>
    <t>marcoaizel@gmail.com</t>
  </si>
  <si>
    <t>1501 Gaylord Trail</t>
  </si>
  <si>
    <t>1501 Gaylord Trl</t>
  </si>
  <si>
    <t xml:space="preserve">Dante </t>
  </si>
  <si>
    <t>B7A0AFE4125548FCBA16CCC8ADD6AAF2</t>
  </si>
  <si>
    <t>Dante  Mendoza</t>
  </si>
  <si>
    <t>precita.marco@gmail.com</t>
  </si>
  <si>
    <t>1805 El Cerrito Place</t>
  </si>
  <si>
    <t>Apt 407</t>
  </si>
  <si>
    <t>1805 El Cerrito Pl Apt 407</t>
  </si>
  <si>
    <t>819D701A6B1A44CC9268898C849F4539</t>
  </si>
  <si>
    <t>Nancy Flores</t>
  </si>
  <si>
    <t>jaimerie.marcos@yahoo.com</t>
  </si>
  <si>
    <t>Pasig city</t>
  </si>
  <si>
    <t>Ratnakumari</t>
  </si>
  <si>
    <t>Akkina</t>
  </si>
  <si>
    <t>81A5F2A0439B45BBB4DB4D8C9B023D4B</t>
  </si>
  <si>
    <t>Ratnakumari Akkina</t>
  </si>
  <si>
    <t>bergenfield</t>
  </si>
  <si>
    <t>blesiemarcos@yahoo.com</t>
  </si>
  <si>
    <t>24 S William St</t>
  </si>
  <si>
    <t>apt 403</t>
  </si>
  <si>
    <t>24 S Williams St Apt 403</t>
  </si>
  <si>
    <t>Sampelli</t>
  </si>
  <si>
    <t>81A7A0DE8EC742E685D589CB509CD8AC</t>
  </si>
  <si>
    <t>Anuradha Sampelli</t>
  </si>
  <si>
    <t>black_08_mamba24@yahoo.com</t>
  </si>
  <si>
    <t>1230 South Dale Avenue</t>
  </si>
  <si>
    <t>1230 S Dale Ave Apt 222</t>
  </si>
  <si>
    <t>Kanaga</t>
  </si>
  <si>
    <t>Muthammal</t>
  </si>
  <si>
    <t>81AFF0B31CED4F508CE21A0BD7192CB8</t>
  </si>
  <si>
    <t>Kanaga Muthammal</t>
  </si>
  <si>
    <t>Marcum</t>
  </si>
  <si>
    <t>Satellite Beach</t>
  </si>
  <si>
    <t>karen.ito58@gmail.com</t>
  </si>
  <si>
    <t>333 South Patrick Drive</t>
  </si>
  <si>
    <t>333 South Patrick Dr Apt 18</t>
  </si>
  <si>
    <t>Gangadhar Tilak</t>
  </si>
  <si>
    <t>Vallurupalli</t>
  </si>
  <si>
    <t>6C6C721A3ADC8C23997B06D7AF90E8BB</t>
  </si>
  <si>
    <t>Gangadhar Tilak Vallurupalli</t>
  </si>
  <si>
    <t>Carina Gracia</t>
  </si>
  <si>
    <t>margate</t>
  </si>
  <si>
    <t>Eden Prairie</t>
  </si>
  <si>
    <t>roslynnvls@yahoo.com</t>
  </si>
  <si>
    <t>635 Prairie Center Drive</t>
  </si>
  <si>
    <t>635 Prairie Center Dr Apt 417</t>
  </si>
  <si>
    <t>8208EDF75E224D6AB7CA02B17D13AF38</t>
  </si>
  <si>
    <t>Genesis Rojas</t>
  </si>
  <si>
    <t>Arunkumar</t>
  </si>
  <si>
    <t>melanie.as.mariano@gmail.com</t>
  </si>
  <si>
    <t>2535 Federal Street</t>
  </si>
  <si>
    <t>2535 Federal St</t>
  </si>
  <si>
    <t>Kalavathi</t>
  </si>
  <si>
    <t>Pikki</t>
  </si>
  <si>
    <t>824E26BBC0304897804477544D61D2F2</t>
  </si>
  <si>
    <t>Kalavathi Pikki</t>
  </si>
  <si>
    <t>Baby Neil</t>
  </si>
  <si>
    <t>erlymariano3@gmail.com</t>
  </si>
  <si>
    <t>3188 Joshua Park Drive</t>
  </si>
  <si>
    <t>3188 Joshuapark Dr</t>
  </si>
  <si>
    <t>Jose Reyes de Jesus</t>
  </si>
  <si>
    <t>822E7EA6C9A9480587DAD662978EA7B1</t>
  </si>
  <si>
    <t>Jose Reyes de Jesus Rodriguez</t>
  </si>
  <si>
    <t>Olympia</t>
  </si>
  <si>
    <t>sarahyeyey15@yahoo.com</t>
  </si>
  <si>
    <t>1326 Warner Street Northeast</t>
  </si>
  <si>
    <t>1326 Warner St NE</t>
  </si>
  <si>
    <t>victor hugo</t>
  </si>
  <si>
    <t>83A107E18D0E4AF0B5EE177F9E3E535A</t>
  </si>
  <si>
    <t>victor hugo cruz</t>
  </si>
  <si>
    <t>July</t>
  </si>
  <si>
    <t>mariano</t>
  </si>
  <si>
    <t>fel.garcia1018@gmail.com</t>
  </si>
  <si>
    <t>260 North New Hampshire Avenue</t>
  </si>
  <si>
    <t>260 N New Hampshire Ave Apt 1</t>
  </si>
  <si>
    <t>83A02A6FB66F4D18A30810DF135F738A</t>
  </si>
  <si>
    <t>Anil Kumar K</t>
  </si>
  <si>
    <t>Myron</t>
  </si>
  <si>
    <t>ajdm009@yahoo.com</t>
  </si>
  <si>
    <t>580 South 11th Street</t>
  </si>
  <si>
    <t>580 S 11th St Apt 5</t>
  </si>
  <si>
    <t>Needa</t>
  </si>
  <si>
    <t>Farid</t>
  </si>
  <si>
    <t>Needa Farid</t>
  </si>
  <si>
    <t>chrisgerald80@yahoo.com</t>
  </si>
  <si>
    <t>37171 Sycamore St Apt 1432</t>
  </si>
  <si>
    <t>ANGELITA</t>
  </si>
  <si>
    <t>CAMEGUING</t>
  </si>
  <si>
    <t>824D54F1402C4240A145C6F784C61D95</t>
  </si>
  <si>
    <t>ANGELITA CAMEGUING</t>
  </si>
  <si>
    <t>arianamae25@yahoo.com</t>
  </si>
  <si>
    <t>509 Clinton Circle</t>
  </si>
  <si>
    <t>509 Clinton Cir</t>
  </si>
  <si>
    <t>Mercedes Delia</t>
  </si>
  <si>
    <t>8234F5574D0840F99112D9D6FA23B7F9</t>
  </si>
  <si>
    <t>Mercedes Delia Gamez</t>
  </si>
  <si>
    <t>Rhyau</t>
  </si>
  <si>
    <t>MARIANO</t>
  </si>
  <si>
    <t>GARFIELD</t>
  </si>
  <si>
    <t>sixtocynthia@hotmail.com</t>
  </si>
  <si>
    <t>3 Iris Lane</t>
  </si>
  <si>
    <t>Private home</t>
  </si>
  <si>
    <t>3 Iris Ln</t>
  </si>
  <si>
    <t>Maria De Lourdes</t>
  </si>
  <si>
    <t>9CA2ED0445C50EC965AD6D0FB8ADECE2</t>
  </si>
  <si>
    <t>Maria De Lourdes Dominguez</t>
  </si>
  <si>
    <t>Montauk</t>
  </si>
  <si>
    <t>katlyn.valdez@hotmail.com</t>
  </si>
  <si>
    <t>88 South Elmwood Ave.</t>
  </si>
  <si>
    <t>88 S Elmwood Ave</t>
  </si>
  <si>
    <t>83A3807BC3914585B3C249EE5417DFAA</t>
  </si>
  <si>
    <t>Ramchander Akula</t>
  </si>
  <si>
    <t>Maribbay</t>
  </si>
  <si>
    <t>paulmaribbay@gmail.com</t>
  </si>
  <si>
    <t>26 Twin Pines Dr</t>
  </si>
  <si>
    <t>Konda Reddy</t>
  </si>
  <si>
    <t>Kachana</t>
  </si>
  <si>
    <t>83BA161D7B2D48698F7F0AF26D614A04</t>
  </si>
  <si>
    <t>Konda Reddy Kachana</t>
  </si>
  <si>
    <t>Sarili</t>
  </si>
  <si>
    <t>83BA383D21824B4BAA465BCA7A703AD3</t>
  </si>
  <si>
    <t>Janine Sarili</t>
  </si>
  <si>
    <t>Marichamy</t>
  </si>
  <si>
    <t>Hurstbourne</t>
  </si>
  <si>
    <t>smkannan11@gmail.com</t>
  </si>
  <si>
    <t>8806 Marksfield Road</t>
  </si>
  <si>
    <t>8806 Marksfield Rd Apt 5</t>
  </si>
  <si>
    <t>83C8A18B7C4E400CBF986621DCCAD6EE</t>
  </si>
  <si>
    <t>Rene Castaneda</t>
  </si>
  <si>
    <t>Marifosque</t>
  </si>
  <si>
    <t>flmarifosque@comcast.net</t>
  </si>
  <si>
    <t>144 Bellezza Terr</t>
  </si>
  <si>
    <t>144 Bellezza Ter</t>
  </si>
  <si>
    <t>Sanjay Kumar</t>
  </si>
  <si>
    <t>Polampally</t>
  </si>
  <si>
    <t>83D3028AE9764C4091F0E55060D80417</t>
  </si>
  <si>
    <t>Sanjay Kumar Polampally</t>
  </si>
  <si>
    <t>Bernalina</t>
  </si>
  <si>
    <t>Mission Hills</t>
  </si>
  <si>
    <t>charmaignem@icloud.com</t>
  </si>
  <si>
    <t>15301 Septo Street</t>
  </si>
  <si>
    <t>15301 Septo St</t>
  </si>
  <si>
    <t>Sellona Jr.</t>
  </si>
  <si>
    <t>8409F53BFEB94E10A67514A1C9447F5F</t>
  </si>
  <si>
    <t>Eusebio Sellona Jr.</t>
  </si>
  <si>
    <t>Narahara Gopal</t>
  </si>
  <si>
    <t>charmaignet@gmail.com</t>
  </si>
  <si>
    <t>15301 Septo St.</t>
  </si>
  <si>
    <t>edgardo A.</t>
  </si>
  <si>
    <t>solleza Jr.</t>
  </si>
  <si>
    <t>802533F6EDBC4A6CA66E45550F3FE1DB</t>
  </si>
  <si>
    <t>edgardo A. solleza Jr.</t>
  </si>
  <si>
    <t>marinas</t>
  </si>
  <si>
    <t>cppantua1@gmail.com</t>
  </si>
  <si>
    <t>1101 Farmington Drive</t>
  </si>
  <si>
    <t>1101 Farmington Dr</t>
  </si>
  <si>
    <t>Parsuram</t>
  </si>
  <si>
    <t>1AF2CC4A981A4269B35C13600ABB048B</t>
  </si>
  <si>
    <t>Parsuram Nayak</t>
  </si>
  <si>
    <t>Jisha</t>
  </si>
  <si>
    <t>cppantua01@gmail.com</t>
  </si>
  <si>
    <t>apt 242</t>
  </si>
  <si>
    <t>1101 Farmington Dr Apt 242</t>
  </si>
  <si>
    <t>Victoria Andal</t>
  </si>
  <si>
    <t>Markasky</t>
  </si>
  <si>
    <t>leflormarkasky@gmail.com</t>
  </si>
  <si>
    <t>705 May Street</t>
  </si>
  <si>
    <t>705 May St</t>
  </si>
  <si>
    <t>Gerulaga</t>
  </si>
  <si>
    <t>85AAA63CE1354D9E8F0FF9258293B741</t>
  </si>
  <si>
    <t>Riza Gerulaga</t>
  </si>
  <si>
    <t xml:space="preserve">Mary Josie </t>
  </si>
  <si>
    <t>Marketing</t>
  </si>
  <si>
    <t>kate@crawfordandobrien.com</t>
  </si>
  <si>
    <t>8100 E Union Ave</t>
  </si>
  <si>
    <t>8100 E Union Ave Unit 911</t>
  </si>
  <si>
    <t>Mikaela</t>
  </si>
  <si>
    <t>Flores Oki</t>
  </si>
  <si>
    <t>Mikaela Flores Oki</t>
  </si>
  <si>
    <t>Marco A</t>
  </si>
  <si>
    <t>Marks</t>
  </si>
  <si>
    <t>Blue Springs</t>
  </si>
  <si>
    <t>jamaima_marks@yahoo.com</t>
  </si>
  <si>
    <t>1404 Northwest Arrowhead Trail</t>
  </si>
  <si>
    <t>1404 NW Arrowhead Trl</t>
  </si>
  <si>
    <t>mohammad Abrar</t>
  </si>
  <si>
    <t>mohammad Abrar Alam</t>
  </si>
  <si>
    <t>marlett</t>
  </si>
  <si>
    <t>indianapolis</t>
  </si>
  <si>
    <t>mariamarlett@yahoo.com</t>
  </si>
  <si>
    <t>6549 Wandering Way</t>
  </si>
  <si>
    <t>FF00F62EEE25403DA2B7F166C8DDCEAD</t>
  </si>
  <si>
    <t>Marmita</t>
  </si>
  <si>
    <t>adzmar@gmail.com</t>
  </si>
  <si>
    <t>11620 Jasper Drive</t>
  </si>
  <si>
    <t>11620 Jasper Dr</t>
  </si>
  <si>
    <t>Marquette</t>
  </si>
  <si>
    <t>edz04ph@gmail.com</t>
  </si>
  <si>
    <t>3870 Central Ave.</t>
  </si>
  <si>
    <t>3870 Central Ave Apt 210</t>
  </si>
  <si>
    <t>Dharren Cyrlle</t>
  </si>
  <si>
    <t>Ornopia</t>
  </si>
  <si>
    <t>862413445B28480B81F83F5FABCD1938</t>
  </si>
  <si>
    <t>Dharren Cyrlle Ornopia</t>
  </si>
  <si>
    <t>olegariomarquez88@gmail.com</t>
  </si>
  <si>
    <t>863B934C3B504E63B6A38B8A91BDA3E5</t>
  </si>
  <si>
    <t>Cristina Dayo</t>
  </si>
  <si>
    <t>Carpinteria</t>
  </si>
  <si>
    <t>se7en0874@hotmail.com</t>
  </si>
  <si>
    <t>685 Maple Street</t>
  </si>
  <si>
    <t>685 Maple St Apt C</t>
  </si>
  <si>
    <t>krishna</t>
  </si>
  <si>
    <t>katakam</t>
  </si>
  <si>
    <t>8680B85BBB024B8AAA8BF24F6AE46510</t>
  </si>
  <si>
    <t>krishna katakam</t>
  </si>
  <si>
    <t>Bezalel</t>
  </si>
  <si>
    <t>Raffy B</t>
  </si>
  <si>
    <t>82A0DEBB55114B1AB8E038F0BE14BAF4</t>
  </si>
  <si>
    <t>Raffy B Mallari</t>
  </si>
  <si>
    <t>Blecille</t>
  </si>
  <si>
    <t>Bahena</t>
  </si>
  <si>
    <t>863BEB194E23456D89688C3A6DD0013C</t>
  </si>
  <si>
    <t>Rocio Bahena</t>
  </si>
  <si>
    <t>joymarquez6968@icloud.com</t>
  </si>
  <si>
    <t>2998 McKee Road</t>
  </si>
  <si>
    <t>2998 McKee Rd</t>
  </si>
  <si>
    <t>Bartilad</t>
  </si>
  <si>
    <t>E1FCC083D2E344CE935425DFE6F0F55F</t>
  </si>
  <si>
    <t>Mark Joseph Bartilad</t>
  </si>
  <si>
    <t>asseht007@gmail.com</t>
  </si>
  <si>
    <t>1438 Liliha Street</t>
  </si>
  <si>
    <t>#207</t>
  </si>
  <si>
    <t>1438 Liliha St Apt 207</t>
  </si>
  <si>
    <t>Jelah May</t>
  </si>
  <si>
    <t>828F8DEA415C4DF4B3D90C28C4044B42</t>
  </si>
  <si>
    <t>Jelah May Paloma</t>
  </si>
  <si>
    <t>marquezana1089@gmail.com</t>
  </si>
  <si>
    <t>900 simon Terrace</t>
  </si>
  <si>
    <t>900 Simon Ter Apt 65</t>
  </si>
  <si>
    <t>5DD37DA74A1C4B5292E4ABD68BD191D7</t>
  </si>
  <si>
    <t>Manish Patel</t>
  </si>
  <si>
    <t>msmarquez74@gmail.com</t>
  </si>
  <si>
    <t>4820 Springsong Ln</t>
  </si>
  <si>
    <t>82C92629BE234581931A247222398951</t>
  </si>
  <si>
    <t>Jasmin Concepcion</t>
  </si>
  <si>
    <t>mmalynem@yahoo.com</t>
  </si>
  <si>
    <t>65 Chandler Ridge Lane Southeast</t>
  </si>
  <si>
    <t>65 Chandler Ridge Ln</t>
  </si>
  <si>
    <t>Breiry</t>
  </si>
  <si>
    <t>8273F005BBE042029BD2C48295CA6633</t>
  </si>
  <si>
    <t>Breiry Rodriguez</t>
  </si>
  <si>
    <t>Rallapalli</t>
  </si>
  <si>
    <t>313BFD8F6EAC4D90B4E175DFACFCAE1B</t>
  </si>
  <si>
    <t>Suneetha Rallapalli</t>
  </si>
  <si>
    <t>gab.marquez@hotmail.com</t>
  </si>
  <si>
    <t>10283 Saluda Ave</t>
  </si>
  <si>
    <t>Zacal</t>
  </si>
  <si>
    <t>863DD603C0EE48D4BE7AE51824F657BE</t>
  </si>
  <si>
    <t>Lolita Zacal</t>
  </si>
  <si>
    <t>7344SM@gmail.com</t>
  </si>
  <si>
    <t>1853 Santa Ysabela Drive</t>
  </si>
  <si>
    <t>1853 Santa Ysabela Dr</t>
  </si>
  <si>
    <t>Jonel</t>
  </si>
  <si>
    <t>Docado</t>
  </si>
  <si>
    <t>867C6122E92B45D69B8773DA358F9BF8</t>
  </si>
  <si>
    <t>Jonel Docado</t>
  </si>
  <si>
    <t>m40345@me.com</t>
  </si>
  <si>
    <t>4248 E Los Altos Rd</t>
  </si>
  <si>
    <t>Samar</t>
  </si>
  <si>
    <t>15D26614E7A849DF9E688B92509D357C</t>
  </si>
  <si>
    <t>Irene Samar</t>
  </si>
  <si>
    <t>Rene Boy</t>
  </si>
  <si>
    <t>iamsam12know@yahoo.com</t>
  </si>
  <si>
    <t>1212 1/2 Lincolnway</t>
  </si>
  <si>
    <t>Canasa</t>
  </si>
  <si>
    <t>59C42AAC387A46449F78EE544FD4B9F5</t>
  </si>
  <si>
    <t>Rowena Canasa</t>
  </si>
  <si>
    <t>Vipanchi</t>
  </si>
  <si>
    <t>assehtmrqz@gmail.com</t>
  </si>
  <si>
    <t>pratheek</t>
  </si>
  <si>
    <t>826DD0C702E44F1192CD9117FAEE8A4F</t>
  </si>
  <si>
    <t>pratheek D</t>
  </si>
  <si>
    <t>Marquez Cruz</t>
  </si>
  <si>
    <t>Plan City</t>
  </si>
  <si>
    <t>1994genarom@gmail.com</t>
  </si>
  <si>
    <t>Acojedo</t>
  </si>
  <si>
    <t>82E342C6B715488AB56967A0EAABEDD3</t>
  </si>
  <si>
    <t>Roselle Acojedo</t>
  </si>
  <si>
    <t>82E40564B4AB4E0C822C8D9115B71021</t>
  </si>
  <si>
    <t>Ana Maria Herrera</t>
  </si>
  <si>
    <t>Hari Babu</t>
  </si>
  <si>
    <t>Duttuluru</t>
  </si>
  <si>
    <t>82E5C47DF81A48C38673F0710B540ABC</t>
  </si>
  <si>
    <t>Hari Babu Duttuluru</t>
  </si>
  <si>
    <t>Pasasadaba</t>
  </si>
  <si>
    <t>82E2F4C045C845988318555E576B5B46</t>
  </si>
  <si>
    <t>Romelyn Pasasadaba</t>
  </si>
  <si>
    <t>fleur de liz</t>
  </si>
  <si>
    <t>82E32F8231FE4265B0AE120146FAB032</t>
  </si>
  <si>
    <t>Antonio De La Cruz</t>
  </si>
  <si>
    <t>Vijaya Laxmi</t>
  </si>
  <si>
    <t>Suppala</t>
  </si>
  <si>
    <t>82E47EA92C9B4D189A6B0207BE072C3C</t>
  </si>
  <si>
    <t>Vijaya Laxmi Suppala</t>
  </si>
  <si>
    <t>Mini</t>
  </si>
  <si>
    <t>Mini Alex</t>
  </si>
  <si>
    <t>Jordan Fernandez</t>
  </si>
  <si>
    <t>ramakrishnareddy</t>
  </si>
  <si>
    <t>melinda</t>
  </si>
  <si>
    <t>bejasa</t>
  </si>
  <si>
    <t>83B1EE0C3F230A5FE04D94155A0FF790</t>
  </si>
  <si>
    <t>melinda bejasa</t>
  </si>
  <si>
    <t>Ramoncito</t>
  </si>
  <si>
    <t>Marquez ibarra</t>
  </si>
  <si>
    <t>sergiomarquez168@gmail.com</t>
  </si>
  <si>
    <t>1710 eagle view way</t>
  </si>
  <si>
    <t>1710 Eagle View Way</t>
  </si>
  <si>
    <t xml:space="preserve">jose </t>
  </si>
  <si>
    <t>Marquis</t>
  </si>
  <si>
    <t>robert.marquis@cox.net</t>
  </si>
  <si>
    <t>3715 Helwig Ave</t>
  </si>
  <si>
    <t>82FF8C39F5AE4C03BE4AE39F8E71951B</t>
  </si>
  <si>
    <t>Zenaida Francisco</t>
  </si>
  <si>
    <t xml:space="preserve">Relita </t>
  </si>
  <si>
    <t>Sol√≠s</t>
  </si>
  <si>
    <t>467ACF2895904FBAAED7CEAC869DBC93</t>
  </si>
  <si>
    <t>laura Sol√≠s</t>
  </si>
  <si>
    <t>Cristian James</t>
  </si>
  <si>
    <t>Lamsin</t>
  </si>
  <si>
    <t>830222B2DD464531AD9C481E3E7BFCF4</t>
  </si>
  <si>
    <t>Cristian James Lamsin</t>
  </si>
  <si>
    <t>AZUCENA</t>
  </si>
  <si>
    <t>Marsalis</t>
  </si>
  <si>
    <t>elenaagtarap@yahoo.com</t>
  </si>
  <si>
    <t>2927 Edgehill Drive</t>
  </si>
  <si>
    <t>2927 Edgehill Dr</t>
  </si>
  <si>
    <t>Edalyn</t>
  </si>
  <si>
    <t>Macalipay</t>
  </si>
  <si>
    <t>835346EEC18844A9BE9E62C238043262</t>
  </si>
  <si>
    <t>Edalyn Macalipay</t>
  </si>
  <si>
    <t>Kislev</t>
  </si>
  <si>
    <t>h1986m@gmail.com</t>
  </si>
  <si>
    <t>4636 ivory court</t>
  </si>
  <si>
    <t>Apt 1001</t>
  </si>
  <si>
    <t>4636 Ivory Ct Apt 1001</t>
  </si>
  <si>
    <t>0E7B5BC30C674CCF87136737B78E6A65</t>
  </si>
  <si>
    <t>Estela Perez</t>
  </si>
  <si>
    <t>Marshburn</t>
  </si>
  <si>
    <t>Crowley</t>
  </si>
  <si>
    <t>soclose2606@gmail.com</t>
  </si>
  <si>
    <t>821 Aspen Ln #106</t>
  </si>
  <si>
    <t>821 Aspen Ln # 106</t>
  </si>
  <si>
    <t>Maddagan</t>
  </si>
  <si>
    <t>84A5123DD3EB4D0AB5B55F74C5A3CBA0</t>
  </si>
  <si>
    <t>Sherwin Maddagan</t>
  </si>
  <si>
    <t>Marshman</t>
  </si>
  <si>
    <t>Nhill</t>
  </si>
  <si>
    <t>hennethmarshman1@gmail.com</t>
  </si>
  <si>
    <t>18 Western Highway</t>
  </si>
  <si>
    <t>Antonio Mercado Jr.</t>
  </si>
  <si>
    <t>Mart√≠n del campo</t>
  </si>
  <si>
    <t>karengmc806@gmail.com</t>
  </si>
  <si>
    <t>2008 S.24st</t>
  </si>
  <si>
    <t>84ACED7FB6744A978C60677648594F3A</t>
  </si>
  <si>
    <t>Jessa Castillo</t>
  </si>
  <si>
    <t>Chenna Kesav</t>
  </si>
  <si>
    <t>Mart√≠nez Ramos</t>
  </si>
  <si>
    <t>Boonsboro</t>
  </si>
  <si>
    <t>myc_haru06@hotmail.com</t>
  </si>
  <si>
    <t>Main St</t>
  </si>
  <si>
    <t xml:space="preserve">59 S </t>
  </si>
  <si>
    <t>59 S Main St</t>
  </si>
  <si>
    <t>Matillano</t>
  </si>
  <si>
    <t>84DDDACCA6794B078A41FB4EE731FF10</t>
  </si>
  <si>
    <t>Kenneth Matillano</t>
  </si>
  <si>
    <t>irma</t>
  </si>
  <si>
    <t>Marte</t>
  </si>
  <si>
    <t>katrinanicole.sarmiento@yahoo.com</t>
  </si>
  <si>
    <t>87 North Collier Boulevard</t>
  </si>
  <si>
    <t>Apt H-4</t>
  </si>
  <si>
    <t>87 N Collier Blvd Apt H4</t>
  </si>
  <si>
    <t>MARTIN</t>
  </si>
  <si>
    <t>Kiefer</t>
  </si>
  <si>
    <t>alevargasc87@live.com</t>
  </si>
  <si>
    <t>228 Dp Newman Circle</t>
  </si>
  <si>
    <t>228 Dp Newman Cir</t>
  </si>
  <si>
    <t>Rodas</t>
  </si>
  <si>
    <t>850967BAD3F74F1095CEB245512749F7</t>
  </si>
  <si>
    <t>Virgilio Rodas</t>
  </si>
  <si>
    <t>Jeaniffer</t>
  </si>
  <si>
    <t>cwmartin208@aol.com</t>
  </si>
  <si>
    <t>2502 East Meadowgrass Street</t>
  </si>
  <si>
    <t>2502 E Meadowgrass St</t>
  </si>
  <si>
    <t>850A1EA76782480997C2A92830F4FBC1</t>
  </si>
  <si>
    <t>Imee Borromeo</t>
  </si>
  <si>
    <t>Jose Ivan</t>
  </si>
  <si>
    <t>admartin57@yahoo.com</t>
  </si>
  <si>
    <t>8106 Pepper Ridge Way</t>
  </si>
  <si>
    <t>Jonaliz</t>
  </si>
  <si>
    <t>olete</t>
  </si>
  <si>
    <t>85328276E4B746AF9A366165582FE343</t>
  </si>
  <si>
    <t>Jonaliz olete</t>
  </si>
  <si>
    <t>Jovinne</t>
  </si>
  <si>
    <t>Ozark</t>
  </si>
  <si>
    <t>2017martintony@gmail.com</t>
  </si>
  <si>
    <t>5517 North Farmer Branch Rd</t>
  </si>
  <si>
    <t>5517 N Farmer Branch Rd</t>
  </si>
  <si>
    <t>V V</t>
  </si>
  <si>
    <t>8510689319C747ECB57AFC34049C93C3</t>
  </si>
  <si>
    <t>Praveen Kumar V V</t>
  </si>
  <si>
    <t>Logansport</t>
  </si>
  <si>
    <t>stellaroma7@gmail.com</t>
  </si>
  <si>
    <t>1801  west market st</t>
  </si>
  <si>
    <t>#18</t>
  </si>
  <si>
    <t>1801 W Market St Trlr 18</t>
  </si>
  <si>
    <t>Edgar Lizandro</t>
  </si>
  <si>
    <t>854AD9C3D6ED457EB4DD8733E56D27D6</t>
  </si>
  <si>
    <t>Edgar Lizandro Sanchez</t>
  </si>
  <si>
    <t>Maluh</t>
  </si>
  <si>
    <t>mmartin8010@gmail.com</t>
  </si>
  <si>
    <t>7205 light house road</t>
  </si>
  <si>
    <t>7205 Lighthouse Rd</t>
  </si>
  <si>
    <t>Noben</t>
  </si>
  <si>
    <t>850AD65E6BAB47D3B2C54619BBE57DAC</t>
  </si>
  <si>
    <t>Noben Concepcion</t>
  </si>
  <si>
    <t>Lerry Bon Jovi</t>
  </si>
  <si>
    <t>Bayag</t>
  </si>
  <si>
    <t>8370A754D8EC45B48C84156A4D05C4BA</t>
  </si>
  <si>
    <t>Lerry Bon Jovi Bayag</t>
  </si>
  <si>
    <t>Marie Tan</t>
  </si>
  <si>
    <t>Tobyhanna</t>
  </si>
  <si>
    <t>relatvt@gmail.com</t>
  </si>
  <si>
    <t>825 Trafalgar Rd</t>
  </si>
  <si>
    <t>Sayeeda</t>
  </si>
  <si>
    <t>8388F389E281475C809289B2C7C1EA9F</t>
  </si>
  <si>
    <t>Sayeeda Begum</t>
  </si>
  <si>
    <t>Micheline</t>
  </si>
  <si>
    <t>carpediem@knology.net</t>
  </si>
  <si>
    <t>410 Summerview Dr</t>
  </si>
  <si>
    <t>Patricio</t>
  </si>
  <si>
    <t>Cabalar</t>
  </si>
  <si>
    <t>853383E8D17A8A85A1DF212286001B62</t>
  </si>
  <si>
    <t>Patricio Cabalar</t>
  </si>
  <si>
    <t>Neldie</t>
  </si>
  <si>
    <t>edison</t>
  </si>
  <si>
    <t>llynxx999@yahoo.com</t>
  </si>
  <si>
    <t>34 alexis lane</t>
  </si>
  <si>
    <t>34 Alexis Ln</t>
  </si>
  <si>
    <t>835A4993D3D84DB09892D20B1E687E41</t>
  </si>
  <si>
    <t>JOSEPH PV</t>
  </si>
  <si>
    <t>Bhojwani</t>
  </si>
  <si>
    <t>85455BFFE1154B86B624D623E3C2A1AC</t>
  </si>
  <si>
    <t>Ramesh Bhojwani</t>
  </si>
  <si>
    <t>Simaben</t>
  </si>
  <si>
    <t>randymartin616@gmail.com</t>
  </si>
  <si>
    <t>590 Mendham Way</t>
  </si>
  <si>
    <t>radiant</t>
  </si>
  <si>
    <t>enterprises</t>
  </si>
  <si>
    <t>2DB124C2208A40B0B9AF74D0884373C0</t>
  </si>
  <si>
    <t>radiant enterprises</t>
  </si>
  <si>
    <t>Edgewater</t>
  </si>
  <si>
    <t>acpmartin71@gmail.com</t>
  </si>
  <si>
    <t>208 Anchorage Terrace</t>
  </si>
  <si>
    <t>208 Anchorage Ter</t>
  </si>
  <si>
    <t>Gelita</t>
  </si>
  <si>
    <t>Bere</t>
  </si>
  <si>
    <t>841EA70F0F5F4839929C6AC888268A58</t>
  </si>
  <si>
    <t>Gelita Bere</t>
  </si>
  <si>
    <t>Adah</t>
  </si>
  <si>
    <t>martdelia27@gmail.com</t>
  </si>
  <si>
    <t>5936 market St trl</t>
  </si>
  <si>
    <t>5936 Market St Trlr 16</t>
  </si>
  <si>
    <t>LAXMINARAYANA</t>
  </si>
  <si>
    <t>BANDARI</t>
  </si>
  <si>
    <t>83D7BCA068BF43BEB99FA10A504AEAEE</t>
  </si>
  <si>
    <t>LAXMINARAYANA BANDARI</t>
  </si>
  <si>
    <t>ADOLPH</t>
  </si>
  <si>
    <t>south Houston</t>
  </si>
  <si>
    <t>eddyjmartinez1234@gmail.com</t>
  </si>
  <si>
    <t>710 Austin st</t>
  </si>
  <si>
    <t>710 Austin St</t>
  </si>
  <si>
    <t>Aravinthan</t>
  </si>
  <si>
    <t>Satiyamoorthy</t>
  </si>
  <si>
    <t>841ED995636927AD81F98A588C1BC8A1</t>
  </si>
  <si>
    <t>Aravinthan Satiyamoorthy</t>
  </si>
  <si>
    <t>nikki_moko@yahoo.com</t>
  </si>
  <si>
    <t>12 Birchdale Lane</t>
  </si>
  <si>
    <t>12 Birchdale Ln</t>
  </si>
  <si>
    <t>Rhisa</t>
  </si>
  <si>
    <t>883CD0EBABF84830BFABAB4CEDE4C63C</t>
  </si>
  <si>
    <t>Rhisa Undag</t>
  </si>
  <si>
    <t>Arc Remos</t>
  </si>
  <si>
    <t>4valvek@gmail.com</t>
  </si>
  <si>
    <t>4137 w orangewood ave</t>
  </si>
  <si>
    <t>4137 W Orangewood Ave</t>
  </si>
  <si>
    <t>Bruno Daniel</t>
  </si>
  <si>
    <t>C5117681BB07440287EF61DB09724679</t>
  </si>
  <si>
    <t>Bruno Daniel Hernandez</t>
  </si>
  <si>
    <t>wmdm0912@cox.net</t>
  </si>
  <si>
    <t>8042 E 17TH PL</t>
  </si>
  <si>
    <t>8042 E 17th Pl</t>
  </si>
  <si>
    <t>MARIA EMERLINDA</t>
  </si>
  <si>
    <t>ARCHICO</t>
  </si>
  <si>
    <t>85B73C5F54F1423690DC85ABC8D4D7E8</t>
  </si>
  <si>
    <t>MARIA EMERLINDA ARCHICO</t>
  </si>
  <si>
    <t>belinda12169@gmail.com</t>
  </si>
  <si>
    <t>2007 Sweet Lilac Driive</t>
  </si>
  <si>
    <t>Claudia Yudith</t>
  </si>
  <si>
    <t>8665F9EAF29D483A8649082F9DB3B9EA</t>
  </si>
  <si>
    <t>Claudia Yudith Casta√±eda</t>
  </si>
  <si>
    <t>Eva L</t>
  </si>
  <si>
    <t>San diego</t>
  </si>
  <si>
    <t>seamart2@yahoo.com</t>
  </si>
  <si>
    <t>756 Firethorn Street</t>
  </si>
  <si>
    <t>756 Firethorn St</t>
  </si>
  <si>
    <t>Jose Angel</t>
  </si>
  <si>
    <t>Jose Angel Roman</t>
  </si>
  <si>
    <t>Flor De Liz</t>
  </si>
  <si>
    <t>San Luis Obispo</t>
  </si>
  <si>
    <t>martinezeriks@yahoo.com</t>
  </si>
  <si>
    <t>3195 Lirio Court</t>
  </si>
  <si>
    <t>3195 Lirio Ct</t>
  </si>
  <si>
    <t>8855F55E9CC544459343DC84CD5DC969</t>
  </si>
  <si>
    <t>Joanne Crosby</t>
  </si>
  <si>
    <t>blankis88gr26@gmail.com</t>
  </si>
  <si>
    <t>2717 Arrow Highway</t>
  </si>
  <si>
    <t>2717 Arrow Hwy Spc 105</t>
  </si>
  <si>
    <t>Raja Rajeswari</t>
  </si>
  <si>
    <t>Paturu</t>
  </si>
  <si>
    <t>83DAD205E5944C8C8671A1CD3B050AE5</t>
  </si>
  <si>
    <t>Raja Rajeswari Paturu</t>
  </si>
  <si>
    <t>Glady Angeli</t>
  </si>
  <si>
    <t>Karmina Vina</t>
  </si>
  <si>
    <t>Libunao</t>
  </si>
  <si>
    <t>789E307CA5314F968C1A9AF72C813DFB</t>
  </si>
  <si>
    <t>Karmina Vina Libunao</t>
  </si>
  <si>
    <t>Janelle</t>
  </si>
  <si>
    <t>Atlantic City</t>
  </si>
  <si>
    <t>teamoleonel10@gmail.com</t>
  </si>
  <si>
    <t>5 North Hartford Avenue</t>
  </si>
  <si>
    <t>5 N Hartford Ave # 2</t>
  </si>
  <si>
    <t>Eleonor</t>
  </si>
  <si>
    <t>718C4D26BB0840758C443124455E6402</t>
  </si>
  <si>
    <t>Eleonor Mendoza</t>
  </si>
  <si>
    <t>ele4realestate@gmail.com</t>
  </si>
  <si>
    <t>11551 NW 31st Place</t>
  </si>
  <si>
    <t>11551 NW 31st Pl</t>
  </si>
  <si>
    <t>Kotnana</t>
  </si>
  <si>
    <t>868307BD69D543DA83A6EA3572E46362</t>
  </si>
  <si>
    <t>Sirisha Kotnana</t>
  </si>
  <si>
    <t>Jovany</t>
  </si>
  <si>
    <t>ldmtza@gmail.com</t>
  </si>
  <si>
    <t>20200 Via Cellini</t>
  </si>
  <si>
    <t>Surpur</t>
  </si>
  <si>
    <t>877BB84A2B9B450E88523F11B3C0DB9C</t>
  </si>
  <si>
    <t>Suma Surpur</t>
  </si>
  <si>
    <t>Warabrook</t>
  </si>
  <si>
    <t>vmr974@gmail.com</t>
  </si>
  <si>
    <t>22 Melliodora Close</t>
  </si>
  <si>
    <t>Ma Ever</t>
  </si>
  <si>
    <t>879CA26B0CF9443D8CF049E94A01EE24</t>
  </si>
  <si>
    <t>Ma Ever Diaz</t>
  </si>
  <si>
    <t>fmartinezpc@yahoo.com</t>
  </si>
  <si>
    <t>1010 N Batavia St</t>
  </si>
  <si>
    <t>SUITE E205</t>
  </si>
  <si>
    <t>1010 N Batavia St Ste E205</t>
  </si>
  <si>
    <t>Thompson</t>
  </si>
  <si>
    <t>86487E8E0D0D4F91A5C17A6592E4849E</t>
  </si>
  <si>
    <t>Elsie Thompson</t>
  </si>
  <si>
    <t>Lolitajoy</t>
  </si>
  <si>
    <t>jmartinez463@sbcglobal.net</t>
  </si>
  <si>
    <t>9301 Spectrum Drive</t>
  </si>
  <si>
    <t>Apt 1735</t>
  </si>
  <si>
    <t>9301 Spectrum Dr Apt 1735</t>
  </si>
  <si>
    <t>Maria Nimfa</t>
  </si>
  <si>
    <t>9F0C94DC2EEC4EA095C7908B8FC6FD0E</t>
  </si>
  <si>
    <t>Maria Nimfa Cesar</t>
  </si>
  <si>
    <t>Ma Jennilyn</t>
  </si>
  <si>
    <t>marcoamtz75@gmail.com</t>
  </si>
  <si>
    <t>2504 White Pine Drive</t>
  </si>
  <si>
    <t>2504 White Pine Dr</t>
  </si>
  <si>
    <t>Stella</t>
  </si>
  <si>
    <t>Chacon</t>
  </si>
  <si>
    <t>87104B299237479A944FFE1152ED8AA4</t>
  </si>
  <si>
    <t>Stella Chacon</t>
  </si>
  <si>
    <t>Lizette Nora</t>
  </si>
  <si>
    <t>83D5BE6F08834FE0BA6B0F9D239A2805</t>
  </si>
  <si>
    <t>Lizette Nora Alonso</t>
  </si>
  <si>
    <t>WESTMINSTER</t>
  </si>
  <si>
    <t>vame132@yahoo.com.mx</t>
  </si>
  <si>
    <t>9555 OSCEOLA ST</t>
  </si>
  <si>
    <t>9555 Osceola St</t>
  </si>
  <si>
    <t>Ria Victoria</t>
  </si>
  <si>
    <t>Mesina</t>
  </si>
  <si>
    <t>877232BDE1E3447CB2216C3702818401</t>
  </si>
  <si>
    <t>Ria Victoria Mesina</t>
  </si>
  <si>
    <t>rev.adolfo@yahoo.com</t>
  </si>
  <si>
    <t>8736 Westminster Boulevard</t>
  </si>
  <si>
    <t>Aparment O</t>
  </si>
  <si>
    <t>8736 Westminster Blvd</t>
  </si>
  <si>
    <t>Lucerito</t>
  </si>
  <si>
    <t>lemuz</t>
  </si>
  <si>
    <t>BF623A5478D94B75AE2159C965403B46</t>
  </si>
  <si>
    <t>Lucerito lemuz</t>
  </si>
  <si>
    <t>MURALI</t>
  </si>
  <si>
    <t>cosmon0694@gmail.com</t>
  </si>
  <si>
    <t>4435 Dayton St</t>
  </si>
  <si>
    <t>Rocel H.</t>
  </si>
  <si>
    <t>Asico</t>
  </si>
  <si>
    <t>85E68C03D60A4B09947083B5AB996D43</t>
  </si>
  <si>
    <t>Rocel H. Asico</t>
  </si>
  <si>
    <t>Nino</t>
  </si>
  <si>
    <t>maria3027martinez@gmail.com</t>
  </si>
  <si>
    <t>304 west 27th street</t>
  </si>
  <si>
    <t>304 W 27th St</t>
  </si>
  <si>
    <t>Nubia</t>
  </si>
  <si>
    <t>Soto Gomez</t>
  </si>
  <si>
    <t>Nubia Soto Gomez</t>
  </si>
  <si>
    <t>Norma Angelica</t>
  </si>
  <si>
    <t>perverssa21@gmail.com</t>
  </si>
  <si>
    <t>2714 W 23pl</t>
  </si>
  <si>
    <t>2714 W 23rd Pl # 1</t>
  </si>
  <si>
    <t>0E995257080D7C342680B2E0EC81350F</t>
  </si>
  <si>
    <t>Vipul Sharma</t>
  </si>
  <si>
    <t>Ovidio</t>
  </si>
  <si>
    <t>gmartinezger1@gmail.com</t>
  </si>
  <si>
    <t>7537 Clybourn Avenue</t>
  </si>
  <si>
    <t>7537 Clybourn Ave</t>
  </si>
  <si>
    <t>8810AF9F9BEF443696EA1F03EF64C466</t>
  </si>
  <si>
    <t>Margarita Espinosa</t>
  </si>
  <si>
    <t>Patricia Melina</t>
  </si>
  <si>
    <t>Haltom Cyti</t>
  </si>
  <si>
    <t>papasbt35@gmail.com</t>
  </si>
  <si>
    <t>3000 Janlan</t>
  </si>
  <si>
    <t>Cherrilyn</t>
  </si>
  <si>
    <t>Masalon</t>
  </si>
  <si>
    <t>8713A9B861684584B3BD9118D27B0ED3</t>
  </si>
  <si>
    <t>Cherrilyn Masalon</t>
  </si>
  <si>
    <t>rajesh</t>
  </si>
  <si>
    <t>Alfuente</t>
  </si>
  <si>
    <t>840D744CC31146C0B031A2768A79F3EB</t>
  </si>
  <si>
    <t>Mary Joy Alfuente</t>
  </si>
  <si>
    <t>jmcproductions70@yahoo.com</t>
  </si>
  <si>
    <t>3708 West Camelback Road</t>
  </si>
  <si>
    <t>3708 W Camelback Rd Apt 13</t>
  </si>
  <si>
    <t>86F6DC3F97344F0CA7EC4634367E3BEF</t>
  </si>
  <si>
    <t>Mar√≠a Del Carmen Mondragon</t>
  </si>
  <si>
    <t>mabugamabuhay@yahoo.com</t>
  </si>
  <si>
    <t>1258 47th Avenue</t>
  </si>
  <si>
    <t>1258 47th Ave</t>
  </si>
  <si>
    <t>Vega Briceno</t>
  </si>
  <si>
    <t>83B239BE37A94914A613B03535CA2085</t>
  </si>
  <si>
    <t>Maria Elena Vega Briceno</t>
  </si>
  <si>
    <t>Soumyajit</t>
  </si>
  <si>
    <t>mheidy702@gmail.com</t>
  </si>
  <si>
    <t>8810 s Delaware ave  apt 2</t>
  </si>
  <si>
    <t>8810 S Delaware Ave Apt 2</t>
  </si>
  <si>
    <t>crisanto</t>
  </si>
  <si>
    <t>pido</t>
  </si>
  <si>
    <t>86E3674AA0B34F6D8580E80A47D9CD1C</t>
  </si>
  <si>
    <t>crisanto pido</t>
  </si>
  <si>
    <t>srikanth</t>
  </si>
  <si>
    <t>horte.martinez.hs@gmail.com</t>
  </si>
  <si>
    <t>1529 Woodhall way</t>
  </si>
  <si>
    <t>1529 Woodhall Way</t>
  </si>
  <si>
    <t>Olga Elizabeth</t>
  </si>
  <si>
    <t>P√©rez</t>
  </si>
  <si>
    <t>1F57CD4988004122888C8F9EA87C4AB5</t>
  </si>
  <si>
    <t>Olga Elizabeth P√©rez</t>
  </si>
  <si>
    <t>charlieimiss@hotmail.com</t>
  </si>
  <si>
    <t>11065 Ferina Street</t>
  </si>
  <si>
    <t>11065 Ferina St Apt 20</t>
  </si>
  <si>
    <t>Ma Luisa</t>
  </si>
  <si>
    <t>Ma Luisa Amador</t>
  </si>
  <si>
    <t>jennmartinez10@yahoo.com</t>
  </si>
  <si>
    <t>2534 S Jade Ave</t>
  </si>
  <si>
    <t>1969FCAF5BEA45CD998A818438CE694C</t>
  </si>
  <si>
    <t>Alvin Lacerna</t>
  </si>
  <si>
    <t xml:space="preserve">Vijay </t>
  </si>
  <si>
    <t>brendamrp@gmail.com</t>
  </si>
  <si>
    <t xml:space="preserve">1162 S. Baldwin Ave </t>
  </si>
  <si>
    <t>1162 S Baldwin Ave</t>
  </si>
  <si>
    <t>Silvia Enedina</t>
  </si>
  <si>
    <t>589969A8A6984B728543085DCF78D7F5</t>
  </si>
  <si>
    <t>Silvia Enedina Morales</t>
  </si>
  <si>
    <t>Wenilyn</t>
  </si>
  <si>
    <t>elizabeth160476@gmail.com</t>
  </si>
  <si>
    <t>3803 Lemley Pl Sw</t>
  </si>
  <si>
    <t>3803 Lemley Pl SW</t>
  </si>
  <si>
    <t>Maneesh</t>
  </si>
  <si>
    <t>Maddala</t>
  </si>
  <si>
    <t>0D24D39F8D354B9C866BC0DF9656ECFB</t>
  </si>
  <si>
    <t>Maneesh Maddala</t>
  </si>
  <si>
    <t>Martinez Aguilar</t>
  </si>
  <si>
    <t>arianamartinez@gmail.com</t>
  </si>
  <si>
    <t>1119 61st Avenue</t>
  </si>
  <si>
    <t>1119 61st Ave</t>
  </si>
  <si>
    <t>848E6D9017FF4AF0B02D0428314C5D67</t>
  </si>
  <si>
    <t>Justina Garcia</t>
  </si>
  <si>
    <t>martinez fernandez</t>
  </si>
  <si>
    <t>ignamarwa@hotmail.com</t>
  </si>
  <si>
    <t>6401 n 45th st</t>
  </si>
  <si>
    <t>6401 N 45th St</t>
  </si>
  <si>
    <t>5DF9A17A53114FDFB5C0E07763F30926</t>
  </si>
  <si>
    <t>Aniket Sawant</t>
  </si>
  <si>
    <t>Martinez gomez</t>
  </si>
  <si>
    <t>javier24.jm75@gmail.com</t>
  </si>
  <si>
    <t>13910 chadron avenue</t>
  </si>
  <si>
    <t>13910 Chadron Ave</t>
  </si>
  <si>
    <t>Aurea</t>
  </si>
  <si>
    <t>84B3BF045AD84AE990E0EBDB5EDF0BD7</t>
  </si>
  <si>
    <t>Aurea Chavez</t>
  </si>
  <si>
    <t>Jesus Enrrique</t>
  </si>
  <si>
    <t>Martinez Reyes</t>
  </si>
  <si>
    <t>lamr0805@gmail.com</t>
  </si>
  <si>
    <t>5614 Landover rd</t>
  </si>
  <si>
    <t>5614 Landover Rd</t>
  </si>
  <si>
    <t>PHANEENDRA KUMAR</t>
  </si>
  <si>
    <t>84EE86CE3DF742DAB8EA2B953C67D819</t>
  </si>
  <si>
    <t>PHANEENDRA KUMAR H</t>
  </si>
  <si>
    <t>martinez reyes</t>
  </si>
  <si>
    <t>holaomer16@gmail.com</t>
  </si>
  <si>
    <t>5983 Jones Avenue</t>
  </si>
  <si>
    <t>5983 Jones Ave</t>
  </si>
  <si>
    <t>Jubert</t>
  </si>
  <si>
    <t>84ED1F5F5F83456DB56A6862C0354EA8</t>
  </si>
  <si>
    <t>Jubert Lagasca</t>
  </si>
  <si>
    <t>Martinie Ontiveros</t>
  </si>
  <si>
    <t>Hinton</t>
  </si>
  <si>
    <t>martinieconstruction@outlook.com</t>
  </si>
  <si>
    <t>120 E Enid</t>
  </si>
  <si>
    <t>TASPHIYA</t>
  </si>
  <si>
    <t>PATHAN</t>
  </si>
  <si>
    <t>A4D010593DB24DD3A90637CCDAFEDB53</t>
  </si>
  <si>
    <t>TASPHIYA PATHAN</t>
  </si>
  <si>
    <t>Nikhileswar Reddy</t>
  </si>
  <si>
    <t>VENKATA RANJITH KUMAR</t>
  </si>
  <si>
    <t>NANDURI</t>
  </si>
  <si>
    <t>8522F079935F40B2826206577BD179BE</t>
  </si>
  <si>
    <t>VENKATA RANJITH KUMAR NANDURI</t>
  </si>
  <si>
    <t>Martony</t>
  </si>
  <si>
    <t>robtresha21@gmail.com</t>
  </si>
  <si>
    <t>3200 Oberlin Rd</t>
  </si>
  <si>
    <t>Dadis</t>
  </si>
  <si>
    <t>8672397F678A4CCF946B7816C429C59E</t>
  </si>
  <si>
    <t>Carlo Dadis</t>
  </si>
  <si>
    <t>Martwick</t>
  </si>
  <si>
    <t>Shaw AFB</t>
  </si>
  <si>
    <t>cai_martwick@yahoo.com</t>
  </si>
  <si>
    <t>7780 A Willow Street</t>
  </si>
  <si>
    <t>7780A Willow St</t>
  </si>
  <si>
    <t>8675A5403425497FBBAD396160B2A739</t>
  </si>
  <si>
    <t>Maila Arevalo</t>
  </si>
  <si>
    <t>Marvilla</t>
  </si>
  <si>
    <t>Moorebank</t>
  </si>
  <si>
    <t>macmarvilla@yahoo.co.uk</t>
  </si>
  <si>
    <t>53 Christiansen Boulevard</t>
  </si>
  <si>
    <t>Marissa B.</t>
  </si>
  <si>
    <t>Maestrado</t>
  </si>
  <si>
    <t>86956F78E69F4AE18B821F36E660F3BE</t>
  </si>
  <si>
    <t>Marissa B. Maestrado</t>
  </si>
  <si>
    <t>Maryott</t>
  </si>
  <si>
    <t>nenedeals@gmail.com</t>
  </si>
  <si>
    <t>1220 First Avenue</t>
  </si>
  <si>
    <t>1220 1st Ave</t>
  </si>
  <si>
    <t>Carell Mae</t>
  </si>
  <si>
    <t>Entero</t>
  </si>
  <si>
    <t>869CF58444F043B0A5D5E36E8B0472F4</t>
  </si>
  <si>
    <t>Carell Mae Entero</t>
  </si>
  <si>
    <t xml:space="preserve">Ma Cristina </t>
  </si>
  <si>
    <t>Dorcas Ty</t>
  </si>
  <si>
    <t>Dragoo</t>
  </si>
  <si>
    <t>2907278ADBF9405BA2F4EE59919AFB02</t>
  </si>
  <si>
    <t>Dorcas Ty Dragoo</t>
  </si>
  <si>
    <t>Lyann</t>
  </si>
  <si>
    <t>MARZO-HOLLAND</t>
  </si>
  <si>
    <t>mariemarzo_1st@yahoo.com</t>
  </si>
  <si>
    <t>1003 Murre Way</t>
  </si>
  <si>
    <t>Ma Alejandra</t>
  </si>
  <si>
    <t>Udave</t>
  </si>
  <si>
    <t>86B28624FF1B4B5582B04FAC852D5D6F</t>
  </si>
  <si>
    <t>Ma Alejandra Udave</t>
  </si>
  <si>
    <t>Mascorro</t>
  </si>
  <si>
    <t>Belton</t>
  </si>
  <si>
    <t>cm76661@hotmail.com</t>
  </si>
  <si>
    <t>712 Wells St</t>
  </si>
  <si>
    <t>Angilaine</t>
  </si>
  <si>
    <t>Rubin</t>
  </si>
  <si>
    <t>86EEBE34076E477DA266357F21313EA5</t>
  </si>
  <si>
    <t>Angilaine Rubin</t>
  </si>
  <si>
    <t>masih</t>
  </si>
  <si>
    <t>oakland</t>
  </si>
  <si>
    <t>harrey1948@hotmail.com</t>
  </si>
  <si>
    <t>905 77th ave</t>
  </si>
  <si>
    <t>905 77th Ave</t>
  </si>
  <si>
    <t>Darshana</t>
  </si>
  <si>
    <t>B329B4B65A1D4FBBB02ADCDDC01306AD</t>
  </si>
  <si>
    <t>Darshana Desai</t>
  </si>
  <si>
    <t>MISAEL</t>
  </si>
  <si>
    <t>MASING</t>
  </si>
  <si>
    <t>LACKLAND AFB</t>
  </si>
  <si>
    <t>lm12623@gmail.com</t>
  </si>
  <si>
    <t>2304 HARLOW STREET</t>
  </si>
  <si>
    <t>2304 Harlow St</t>
  </si>
  <si>
    <t>Jesus Ivan</t>
  </si>
  <si>
    <t>8721EBD44AB844F7A01FD080627497BF</t>
  </si>
  <si>
    <t>Jesus Ivan Garcia</t>
  </si>
  <si>
    <t>Mason</t>
  </si>
  <si>
    <t>foxrider450f@yahoo.com</t>
  </si>
  <si>
    <t>2056 Juanita Court</t>
  </si>
  <si>
    <t>2056 Juanita Ct</t>
  </si>
  <si>
    <t>Grijalva</t>
  </si>
  <si>
    <t>Jos√© morales</t>
  </si>
  <si>
    <t>JAYAKRISHNAN</t>
  </si>
  <si>
    <t>Masongsong</t>
  </si>
  <si>
    <t>dr.amasongsong@gmail.com</t>
  </si>
  <si>
    <t>19182 Dunure Place</t>
  </si>
  <si>
    <t>19182 Dunure Pl</t>
  </si>
  <si>
    <t>Crystal Ann</t>
  </si>
  <si>
    <t>87481BDE516743289AE5F6887AA32264</t>
  </si>
  <si>
    <t>Crystal Ann Lee</t>
  </si>
  <si>
    <t>Maspinas</t>
  </si>
  <si>
    <t>ryza.maspinas@gmail.com</t>
  </si>
  <si>
    <t>2141 Kingsbury Circle</t>
  </si>
  <si>
    <t>2141 Kingsbury Cir</t>
  </si>
  <si>
    <t>874B23AAB10C4723BB19EB832184652D</t>
  </si>
  <si>
    <t>Mario Gomez</t>
  </si>
  <si>
    <t>Massie</t>
  </si>
  <si>
    <t>Negaunee</t>
  </si>
  <si>
    <t>cmass2319@hotmail.com</t>
  </si>
  <si>
    <t>201 Birch</t>
  </si>
  <si>
    <t>201 Birch St</t>
  </si>
  <si>
    <t>Berlinda</t>
  </si>
  <si>
    <t>Umlas</t>
  </si>
  <si>
    <t>8753E14E391C4E949C1CCC9EF0DB91E9</t>
  </si>
  <si>
    <t>Berlinda Umlas</t>
  </si>
  <si>
    <t>Brijith</t>
  </si>
  <si>
    <t>MASTERS</t>
  </si>
  <si>
    <t>VANDALIA</t>
  </si>
  <si>
    <t>nrlmasters@yahoo.com</t>
  </si>
  <si>
    <t>1111 ROYALTON DR.</t>
  </si>
  <si>
    <t>1111 Royalton Dr</t>
  </si>
  <si>
    <t>flordeliza  rosales</t>
  </si>
  <si>
    <t>paat</t>
  </si>
  <si>
    <t>8861D134384541728181C162E30C148E</t>
  </si>
  <si>
    <t>flordeliza  rosales paat</t>
  </si>
  <si>
    <t>George C</t>
  </si>
  <si>
    <t>Masterson</t>
  </si>
  <si>
    <t>charolabarrete@yahoo.com</t>
  </si>
  <si>
    <t>4118 Regency Ct</t>
  </si>
  <si>
    <t>Lora Mae F</t>
  </si>
  <si>
    <t>8865709E5AB04236AA703261DFA14667</t>
  </si>
  <si>
    <t>Lora Mae F Agustin</t>
  </si>
  <si>
    <t>arlyne_mata@yahoo.com</t>
  </si>
  <si>
    <t>445 Rio Verde Street</t>
  </si>
  <si>
    <t>445 Rio Verde St</t>
  </si>
  <si>
    <t>888218CC229AE72FCD4870171C72D829</t>
  </si>
  <si>
    <t>Arlene Hernandez</t>
  </si>
  <si>
    <t>jdedios74@gmail.com</t>
  </si>
  <si>
    <t>7118 West 73rd Place</t>
  </si>
  <si>
    <t>7118 W 73rd Pl</t>
  </si>
  <si>
    <t>8878BF3208F743B894E5F8794CF5113A</t>
  </si>
  <si>
    <t>Christian Valdivia</t>
  </si>
  <si>
    <t>lupitamata11@gmail.com</t>
  </si>
  <si>
    <t>1855 E Riverside Drive</t>
  </si>
  <si>
    <t>Space 416</t>
  </si>
  <si>
    <t>1855 E Riverside Dr Spc 416</t>
  </si>
  <si>
    <t>Damisela Magaly</t>
  </si>
  <si>
    <t>88A44612EB014E07AF6E40D437E6CFCB</t>
  </si>
  <si>
    <t>Damisela Magaly Cruz</t>
  </si>
  <si>
    <t>Rumelia</t>
  </si>
  <si>
    <t>Fife</t>
  </si>
  <si>
    <t>vertudezelvie82@yahoo.com</t>
  </si>
  <si>
    <t>6919 5th Street CT E</t>
  </si>
  <si>
    <t>6919 5th Street Ct E</t>
  </si>
  <si>
    <t>Luis Alejandro</t>
  </si>
  <si>
    <t>887FD0C4AD59468EB60C9DB21D85ACD9</t>
  </si>
  <si>
    <t>Luis Alejandro Ramirez</t>
  </si>
  <si>
    <t>Fortunato</t>
  </si>
  <si>
    <t>Matallanes</t>
  </si>
  <si>
    <t>lmatallanes@att.net</t>
  </si>
  <si>
    <t>943 Millwood Dr</t>
  </si>
  <si>
    <t>943 Millwood Dr SW</t>
  </si>
  <si>
    <t>Gopi</t>
  </si>
  <si>
    <t>Muvvala</t>
  </si>
  <si>
    <t>0131ED3BE5A14C9B8DADCC7F8703E960</t>
  </si>
  <si>
    <t>Gopi Muvvala</t>
  </si>
  <si>
    <t>Wooster</t>
  </si>
  <si>
    <t>jeanpierre924@gmail.com</t>
  </si>
  <si>
    <t>523 East Henry Street</t>
  </si>
  <si>
    <t>523 E Henry St</t>
  </si>
  <si>
    <t>denace</t>
  </si>
  <si>
    <t>hidalgo</t>
  </si>
  <si>
    <t>8922D5A41FC74ECD8B1990670D3147F1</t>
  </si>
  <si>
    <t>denace hidalgo</t>
  </si>
  <si>
    <t>jmateo224@yahoo.com</t>
  </si>
  <si>
    <t>80 Douglass street San Francisco CAL</t>
  </si>
  <si>
    <t>DESIDERIA</t>
  </si>
  <si>
    <t>BASBANO</t>
  </si>
  <si>
    <t>8922FD9238FA4A5AA33CB0AF92C4568F</t>
  </si>
  <si>
    <t>DESIDERIA BASBANO</t>
  </si>
  <si>
    <t>Romarie</t>
  </si>
  <si>
    <t>cecille1206@yahoo.com</t>
  </si>
  <si>
    <t>1034 N Kenmore ave</t>
  </si>
  <si>
    <t>1034 N Kenmore Ave</t>
  </si>
  <si>
    <t>88FD2DFE76A04595AD5359C40B4C3C90</t>
  </si>
  <si>
    <t>Eden Gonzales</t>
  </si>
  <si>
    <t>Mathes</t>
  </si>
  <si>
    <t>iska206@yahoo.com</t>
  </si>
  <si>
    <t>5735 Kansas Ave NW</t>
  </si>
  <si>
    <t>854448426BB04588B5DF91DAB8408987</t>
  </si>
  <si>
    <t>Marian Manzano</t>
  </si>
  <si>
    <t>Craigieburn</t>
  </si>
  <si>
    <t>manjumathew23@gmail.com</t>
  </si>
  <si>
    <t>lemon myrtle way</t>
  </si>
  <si>
    <t>Palomata</t>
  </si>
  <si>
    <t>Melinda Palomata</t>
  </si>
  <si>
    <t xml:space="preserve">Surya Kumar </t>
  </si>
  <si>
    <t>Marsfield</t>
  </si>
  <si>
    <t>sibimathayis@gmail.com</t>
  </si>
  <si>
    <t>9/1A Busaco Road</t>
  </si>
  <si>
    <t>Gedion</t>
  </si>
  <si>
    <t>85B9C5E11DF44B53A470575B5F50D0F3</t>
  </si>
  <si>
    <t>Gedion Sindac</t>
  </si>
  <si>
    <t>Mathis</t>
  </si>
  <si>
    <t>Elk City</t>
  </si>
  <si>
    <t>lhyn_2779@yahoo.com.ph</t>
  </si>
  <si>
    <t>1200 Crestview Drive</t>
  </si>
  <si>
    <t>1200 Crestview Dr</t>
  </si>
  <si>
    <t>Charita</t>
  </si>
  <si>
    <t>85E732A66EE1459CB4A32DA73911EC87</t>
  </si>
  <si>
    <t>Charita Alvarico</t>
  </si>
  <si>
    <t>Mathur</t>
  </si>
  <si>
    <t>seemant_mathur@hotmail.com</t>
  </si>
  <si>
    <t>Thompson Farm</t>
  </si>
  <si>
    <t>Rory</t>
  </si>
  <si>
    <t>Anciano</t>
  </si>
  <si>
    <t>0F9E9D3083234054B7AAB7F8955DD82F</t>
  </si>
  <si>
    <t>Rory Anciano</t>
  </si>
  <si>
    <t>Oak Park</t>
  </si>
  <si>
    <t>gabriellematias88@gmail.com</t>
  </si>
  <si>
    <t>230 North Oak Park Avenue</t>
  </si>
  <si>
    <t>Unit 2K</t>
  </si>
  <si>
    <t>230 N Oak Park Ave Apt 2K</t>
  </si>
  <si>
    <t>Juan Ramon</t>
  </si>
  <si>
    <t>B04288F4E5964E58998495331CA525D0</t>
  </si>
  <si>
    <t>Juan Ramon Gutierrez</t>
  </si>
  <si>
    <t>Bianey</t>
  </si>
  <si>
    <t>Matic</t>
  </si>
  <si>
    <t>MINE HILL</t>
  </si>
  <si>
    <t>hmatic@optonline.net</t>
  </si>
  <si>
    <t>189 HURD ST.</t>
  </si>
  <si>
    <t>189 Hurd St</t>
  </si>
  <si>
    <t>Linie</t>
  </si>
  <si>
    <t>Loren</t>
  </si>
  <si>
    <t>8763A2045E37410A8DDD85A77FB4A4DA</t>
  </si>
  <si>
    <t>Linie Loren</t>
  </si>
  <si>
    <t>Matignas</t>
  </si>
  <si>
    <t>kmatignas@gmail.com</t>
  </si>
  <si>
    <t>9536 Palermo Way</t>
  </si>
  <si>
    <t xml:space="preserve">Lily </t>
  </si>
  <si>
    <t xml:space="preserve">Tungpalan </t>
  </si>
  <si>
    <t>876B0AFDD73A412AA8450339A0AF38B4</t>
  </si>
  <si>
    <t xml:space="preserve">Lily  Tungpalan </t>
  </si>
  <si>
    <t>Meldy</t>
  </si>
  <si>
    <t>Dimple</t>
  </si>
  <si>
    <t>8769C80314C54832A6D0DCE3F4212945</t>
  </si>
  <si>
    <t>Dimple Soni</t>
  </si>
  <si>
    <t>allan.matillano@aol.com</t>
  </si>
  <si>
    <t>91 Camelback Street</t>
  </si>
  <si>
    <t>91 Camelback St</t>
  </si>
  <si>
    <t>Zeltzin</t>
  </si>
  <si>
    <t>D36BB5E29710447A9355E48D52F8295F</t>
  </si>
  <si>
    <t>Zeltzin Pineda</t>
  </si>
  <si>
    <t>viridiana L</t>
  </si>
  <si>
    <t>Matol</t>
  </si>
  <si>
    <t>mikecruzat29@gmail.com</t>
  </si>
  <si>
    <t>5423 west montrose avenue</t>
  </si>
  <si>
    <t>5423 W Montrose Ave</t>
  </si>
  <si>
    <t>Arvizu</t>
  </si>
  <si>
    <t>8794130EE7EF488E925BF3D6FF1CFE65</t>
  </si>
  <si>
    <t>Oscar Arvizu</t>
  </si>
  <si>
    <t xml:space="preserve">Arlene Aimee </t>
  </si>
  <si>
    <t>Matos</t>
  </si>
  <si>
    <t>Siler City</t>
  </si>
  <si>
    <t>Omarelc@hotmail.com</t>
  </si>
  <si>
    <t>1022 N. Dogwood ave</t>
  </si>
  <si>
    <t>1022 N Dogwood Ave</t>
  </si>
  <si>
    <t>Datu Carpio</t>
  </si>
  <si>
    <t>879673DDF97E4664BE974B5913BEE87C</t>
  </si>
  <si>
    <t>Mary Jane Datu Carpio</t>
  </si>
  <si>
    <t>D2572EFA0C3C4857B0821BBF8DF59DDA</t>
  </si>
  <si>
    <t>julieta Afable</t>
  </si>
  <si>
    <t>Matsunaga</t>
  </si>
  <si>
    <t>walnut.orange@yahoo.com</t>
  </si>
  <si>
    <t>5211 Pacific Concourse Drive</t>
  </si>
  <si>
    <t>#1337</t>
  </si>
  <si>
    <t>5211 Pacific Concourse Dr Apt 1337</t>
  </si>
  <si>
    <t>87A3890589D64CB185C7599789418D27</t>
  </si>
  <si>
    <t>Usha B</t>
  </si>
  <si>
    <t>Jennings</t>
  </si>
  <si>
    <t>showtimeballer92@yahoo.com</t>
  </si>
  <si>
    <t>121 ally</t>
  </si>
  <si>
    <t xml:space="preserve">Ma. Katherina </t>
  </si>
  <si>
    <t>Gozar</t>
  </si>
  <si>
    <t>37036D0E476941E58178F56229698E03</t>
  </si>
  <si>
    <t>Ma. Katherina  Gozar</t>
  </si>
  <si>
    <t>showtimeballer93@yahoo.com</t>
  </si>
  <si>
    <t>1419 Peterson</t>
  </si>
  <si>
    <t>1419 Peterson St</t>
  </si>
  <si>
    <t>Saraswathi</t>
  </si>
  <si>
    <t>Puttaraju</t>
  </si>
  <si>
    <t>87CDDB07BFB54CF098C5487EBD6D2FC4</t>
  </si>
  <si>
    <t>Saraswathi Puttaraju</t>
  </si>
  <si>
    <t xml:space="preserve">Gina </t>
  </si>
  <si>
    <t>Nicomedes</t>
  </si>
  <si>
    <t>Lapina Mancera</t>
  </si>
  <si>
    <t>EE8C2C08D34949B5BE99AC1CBDB979ED</t>
  </si>
  <si>
    <t>Nicomedes Lapina Mancera</t>
  </si>
  <si>
    <t>87D8AE35712340C29CB450A2A8669659</t>
  </si>
  <si>
    <t>Josefina Melendez</t>
  </si>
  <si>
    <t xml:space="preserve">Rovelyn </t>
  </si>
  <si>
    <t>surinder</t>
  </si>
  <si>
    <t>E36D786B78D54B17BA45564944B53AA9</t>
  </si>
  <si>
    <t>surinder kaur</t>
  </si>
  <si>
    <t>Shirisha</t>
  </si>
  <si>
    <t>Byrapu</t>
  </si>
  <si>
    <t>AF72E6EE898D46E68AEA6B81DEDA206C</t>
  </si>
  <si>
    <t>Shirisha Byrapu</t>
  </si>
  <si>
    <t>MATULIN</t>
  </si>
  <si>
    <t>mella_ram1997@yahoo.com</t>
  </si>
  <si>
    <t>5740 Northwest 122nd Terrace</t>
  </si>
  <si>
    <t>5740 NW 122nd Ter</t>
  </si>
  <si>
    <t>Nora Pepito</t>
  </si>
  <si>
    <t>Maureschat</t>
  </si>
  <si>
    <t>aliyahsophiakawaii@gmail.com</t>
  </si>
  <si>
    <t>502 Cobble Drive</t>
  </si>
  <si>
    <t>502 Cobble Dr</t>
  </si>
  <si>
    <t>Gabriela Fernanda</t>
  </si>
  <si>
    <t>894F1D3D567842119F0978411225A1C6</t>
  </si>
  <si>
    <t>Gabriela Fernanda Tapia</t>
  </si>
  <si>
    <t>abs-cbn</t>
  </si>
  <si>
    <t>mariaazores@yahoo.com</t>
  </si>
  <si>
    <t>Sandstone Drive</t>
  </si>
  <si>
    <t>Garvita</t>
  </si>
  <si>
    <t>Girotra</t>
  </si>
  <si>
    <t>1EF85DB647044E48AD98364559585577</t>
  </si>
  <si>
    <t>Garvita Girotra</t>
  </si>
  <si>
    <t>germanmauricio123@hotmail.com</t>
  </si>
  <si>
    <t>709 Regal court</t>
  </si>
  <si>
    <t>709 Regal Ct Apt 483</t>
  </si>
  <si>
    <t>Pearlita Mae</t>
  </si>
  <si>
    <t>Olmillo</t>
  </si>
  <si>
    <t>2A8E71E787054BDF935553511CD25518</t>
  </si>
  <si>
    <t>Pearlita Mae Olmillo</t>
  </si>
  <si>
    <t>Mavuri</t>
  </si>
  <si>
    <t>mavuriravikiran8@gmail.com</t>
  </si>
  <si>
    <t>6540 West 91st Street</t>
  </si>
  <si>
    <t>6540 W 91st St Apt 101</t>
  </si>
  <si>
    <t>Ma. Eloisa</t>
  </si>
  <si>
    <t>8980BB1CDAA94DE0BBE359DC4933DACD</t>
  </si>
  <si>
    <t>Ma. Eloisa Tapia</t>
  </si>
  <si>
    <t>arjaydmaximo@gmail.com</t>
  </si>
  <si>
    <t>11 South Main Street</t>
  </si>
  <si>
    <t>Shadrach Mishael</t>
  </si>
  <si>
    <t>Delica</t>
  </si>
  <si>
    <t>8992FE6BF2E24DA7A9AAB65B9E4BBFE9</t>
  </si>
  <si>
    <t>Shadrach Mishael Delica</t>
  </si>
  <si>
    <t>faithmay1970@yahoo.com</t>
  </si>
  <si>
    <t>4987 Groveland Avenue</t>
  </si>
  <si>
    <t>4987 Groveland Ave</t>
  </si>
  <si>
    <t>89B7D0E279814B9FA602DB534941342D</t>
  </si>
  <si>
    <t>Duban Carmona</t>
  </si>
  <si>
    <t>Mayall</t>
  </si>
  <si>
    <t>Sedney</t>
  </si>
  <si>
    <t>jhenny_flores18@hotmail.com</t>
  </si>
  <si>
    <t>4a Machell 55-5</t>
  </si>
  <si>
    <t>4a</t>
  </si>
  <si>
    <t>89C8F3B8EBE64E51930D3EB06922705D</t>
  </si>
  <si>
    <t>Gonzalo Leon</t>
  </si>
  <si>
    <t>Sixto</t>
  </si>
  <si>
    <t>Edmund</t>
  </si>
  <si>
    <t>MAYANGITAN</t>
  </si>
  <si>
    <t>nmm022@gmail.com</t>
  </si>
  <si>
    <t>18870 NW ROCK CREEK CIRCLE</t>
  </si>
  <si>
    <t>APT 369</t>
  </si>
  <si>
    <t>18870 NW Rock Creek Cir Apt 369</t>
  </si>
  <si>
    <t>89CAB843CD904FE0BF4CF04C4CAAB4BC</t>
  </si>
  <si>
    <t>Silvia Montes</t>
  </si>
  <si>
    <t>Manny</t>
  </si>
  <si>
    <t>Mayares Ayala</t>
  </si>
  <si>
    <t>Tualatin</t>
  </si>
  <si>
    <t>benjaminmayares@gmail.com</t>
  </si>
  <si>
    <t>8325 Southwest Mohawk Street</t>
  </si>
  <si>
    <t>apt 246</t>
  </si>
  <si>
    <t>8325 SW Mohawk St Apt 246</t>
  </si>
  <si>
    <t>Ethel Mae</t>
  </si>
  <si>
    <t>Maraon</t>
  </si>
  <si>
    <t>89CDB9E3DB304796A91C89074A70EBF5</t>
  </si>
  <si>
    <t>Ethel Mae Maraon</t>
  </si>
  <si>
    <t>Jaffy</t>
  </si>
  <si>
    <t>Mayborn</t>
  </si>
  <si>
    <t>amayborn@icloud.com</t>
  </si>
  <si>
    <t>14255 Preston Road</t>
  </si>
  <si>
    <t>14255 Preston Rd Apt 314</t>
  </si>
  <si>
    <t>Jovita Martinez</t>
  </si>
  <si>
    <t>mayer</t>
  </si>
  <si>
    <t>leahclairereyes@yahoo.com</t>
  </si>
  <si>
    <t>320 12th Avenue Southwest</t>
  </si>
  <si>
    <t>320 12th Ave SW</t>
  </si>
  <si>
    <t>Bob John</t>
  </si>
  <si>
    <t>Egan</t>
  </si>
  <si>
    <t>89E3D427C9D14DB4931A1BB9FD5EAC77</t>
  </si>
  <si>
    <t>Bob John Egan</t>
  </si>
  <si>
    <t>Mayhay</t>
  </si>
  <si>
    <t>Evergreen Park</t>
  </si>
  <si>
    <t>thaniel2107@yahoo.com</t>
  </si>
  <si>
    <t>9148 South Trumbull Avenue</t>
  </si>
  <si>
    <t>9148 S Trumbull Ave</t>
  </si>
  <si>
    <t>5825EA81579E448C95FD2D3E57A6919C</t>
  </si>
  <si>
    <t>alma Basco</t>
  </si>
  <si>
    <t>Maynigo</t>
  </si>
  <si>
    <t>lrmaynigo66@aol.com</t>
  </si>
  <si>
    <t>7943 Longridge Avenue</t>
  </si>
  <si>
    <t>7943 Longridge Ave</t>
  </si>
  <si>
    <t xml:space="preserve">Carissa </t>
  </si>
  <si>
    <t>Yurag</t>
  </si>
  <si>
    <t>89F0EFFE0CE344E8AF01237FF7CC7A06</t>
  </si>
  <si>
    <t>Carissa  Yurag</t>
  </si>
  <si>
    <t>Anirudha</t>
  </si>
  <si>
    <t>Wheatley Heights</t>
  </si>
  <si>
    <t>KevinMayoEsq@gmail.com</t>
  </si>
  <si>
    <t>90 Willow Street</t>
  </si>
  <si>
    <t>90 Willow St</t>
  </si>
  <si>
    <t>Julia Mariana</t>
  </si>
  <si>
    <t>Alburez</t>
  </si>
  <si>
    <t>89FF3331E2D34CB994950806C10E3B8C</t>
  </si>
  <si>
    <t>Julia Mariana Alburez</t>
  </si>
  <si>
    <t>carnietools2@yahoo.com</t>
  </si>
  <si>
    <t>4100 Durant Rd.</t>
  </si>
  <si>
    <t>4100 Durant Rd</t>
  </si>
  <si>
    <t>Floyd Gian</t>
  </si>
  <si>
    <t>Pelle</t>
  </si>
  <si>
    <t>8A061B874A8744CA924B026301EF6242</t>
  </si>
  <si>
    <t>Floyd Gian Pelle</t>
  </si>
  <si>
    <t>irene</t>
  </si>
  <si>
    <t>Horicon</t>
  </si>
  <si>
    <t>chbls888@gmail.com</t>
  </si>
  <si>
    <t>304 Meadow Park Drive</t>
  </si>
  <si>
    <t>304 Meadowpark Dr</t>
  </si>
  <si>
    <t>Severo</t>
  </si>
  <si>
    <t>8A0F2CF717E54C9E861E035CD99D803D</t>
  </si>
  <si>
    <t>Severo Cabrera</t>
  </si>
  <si>
    <t>Dinora</t>
  </si>
  <si>
    <t>Mayor</t>
  </si>
  <si>
    <t>karenkatemayor420966@yahoo.com</t>
  </si>
  <si>
    <t>Nena</t>
  </si>
  <si>
    <t>Basilad</t>
  </si>
  <si>
    <t>19F730950395477FAA6F7E5CDD0C1EED</t>
  </si>
  <si>
    <t>Nena Basilad</t>
  </si>
  <si>
    <t>William Ernesto</t>
  </si>
  <si>
    <t>mayor</t>
  </si>
  <si>
    <t>CHINO</t>
  </si>
  <si>
    <t>mayorrl@gmail.com</t>
  </si>
  <si>
    <t>13022 BERMUDA AVE</t>
  </si>
  <si>
    <t>13022 Bermuda Ave</t>
  </si>
  <si>
    <t>PROTACIO</t>
  </si>
  <si>
    <t>4EFD3FB2CBD642F2A5C63A7BAEEAB4B7</t>
  </si>
  <si>
    <t>CYNTHIA PROTACIO</t>
  </si>
  <si>
    <t>Venida</t>
  </si>
  <si>
    <t>Mayorquin</t>
  </si>
  <si>
    <t>maribelmayorquin@live.com</t>
  </si>
  <si>
    <t>4776 North 148th Street</t>
  </si>
  <si>
    <t>4776 N 148th St</t>
  </si>
  <si>
    <t>Emlarie Just</t>
  </si>
  <si>
    <t>Doroja</t>
  </si>
  <si>
    <t>8A3A2C4852FA4318B2CE22EF903007A8</t>
  </si>
  <si>
    <t>Emlarie Just Doroja</t>
  </si>
  <si>
    <t>Mayuga</t>
  </si>
  <si>
    <t>monicamayuga@gmail.com</t>
  </si>
  <si>
    <t>1087 87th Street</t>
  </si>
  <si>
    <t>1087 87th St</t>
  </si>
  <si>
    <t>Ana Celia</t>
  </si>
  <si>
    <t>Villalobos</t>
  </si>
  <si>
    <t>864227BB9EF24A4E9538EFF072E92ADB</t>
  </si>
  <si>
    <t>Ana Celia Villalobos</t>
  </si>
  <si>
    <t>jose H√©ctor</t>
  </si>
  <si>
    <t>mcallister</t>
  </si>
  <si>
    <t>king city</t>
  </si>
  <si>
    <t>deju1712@yahoo.com</t>
  </si>
  <si>
    <t>46549 creekside circle</t>
  </si>
  <si>
    <t>46549 Creekside Cir</t>
  </si>
  <si>
    <t>Padron</t>
  </si>
  <si>
    <t>86A6ACED840147EFA579DBCC6F640821</t>
  </si>
  <si>
    <t>Milagros Padron</t>
  </si>
  <si>
    <t>McBride</t>
  </si>
  <si>
    <t>charmflores0421@gmail.com</t>
  </si>
  <si>
    <t>714 W 63rd St.</t>
  </si>
  <si>
    <t>714 W 63rd St Unit 304</t>
  </si>
  <si>
    <t>MARCELO</t>
  </si>
  <si>
    <t>86B67703E3BB4BF2931DD3FC72C578B0</t>
  </si>
  <si>
    <t>MARCELO HERNANDEZ</t>
  </si>
  <si>
    <t>mcbcomm@yahoo.com</t>
  </si>
  <si>
    <t>4640 Manett Street</t>
  </si>
  <si>
    <t>4640 Manett St</t>
  </si>
  <si>
    <t>John Angelo</t>
  </si>
  <si>
    <t>Cantal</t>
  </si>
  <si>
    <t>86B2D1025185419F87A2D880FE03856F</t>
  </si>
  <si>
    <t>John Angelo Cantal</t>
  </si>
  <si>
    <t>Kanchan</t>
  </si>
  <si>
    <t>Mccarter</t>
  </si>
  <si>
    <t>mbs624@yahoo.com</t>
  </si>
  <si>
    <t>25749 N Cinch Dr</t>
  </si>
  <si>
    <t>FLORINDA</t>
  </si>
  <si>
    <t>LINAO</t>
  </si>
  <si>
    <t>86C7E248F9D54E09BBF166EC7D5C5303</t>
  </si>
  <si>
    <t>FLORINDA LINAO</t>
  </si>
  <si>
    <t>Mccarthy</t>
  </si>
  <si>
    <t>Cutler Bay</t>
  </si>
  <si>
    <t>teamfirst2014@gmail.com</t>
  </si>
  <si>
    <t>9053 Southwest 214th Street</t>
  </si>
  <si>
    <t>9053 SW 214th St</t>
  </si>
  <si>
    <t>Francis Feb</t>
  </si>
  <si>
    <t>Otong</t>
  </si>
  <si>
    <t>86DB7E13D8584389B1831A9F71D1A517</t>
  </si>
  <si>
    <t>Francis Feb Otong</t>
  </si>
  <si>
    <t>Mccaslin jr</t>
  </si>
  <si>
    <t>mmccaslin1975@gmail.com</t>
  </si>
  <si>
    <t>917 E Willamette Ave</t>
  </si>
  <si>
    <t>lucrecia</t>
  </si>
  <si>
    <t>86E3DA667D144C62A2BFC61B9EE79D1B</t>
  </si>
  <si>
    <t>lucrecia diaz</t>
  </si>
  <si>
    <t>Mccay</t>
  </si>
  <si>
    <t>cristinalynnmccay@gmail.com</t>
  </si>
  <si>
    <t>724 Central Avenue</t>
  </si>
  <si>
    <t>Apt M</t>
  </si>
  <si>
    <t>724 Central Ave Apt M</t>
  </si>
  <si>
    <t>Charanjit</t>
  </si>
  <si>
    <t>86E90193CF8C4400B8E30BD81271741E</t>
  </si>
  <si>
    <t>Charanjit Kaur</t>
  </si>
  <si>
    <t>McClaskey</t>
  </si>
  <si>
    <t>mjoannalyssa@aol.com</t>
  </si>
  <si>
    <t>43301 33rd St West</t>
  </si>
  <si>
    <t>43301 33rd St W</t>
  </si>
  <si>
    <t>Nancy del Rosario</t>
  </si>
  <si>
    <t>Portala</t>
  </si>
  <si>
    <t>56E46747A74B449F880AE253B0C5DF16</t>
  </si>
  <si>
    <t>Carlos Adolfo Puerto</t>
  </si>
  <si>
    <t>Saimahesh</t>
  </si>
  <si>
    <t>McConnell</t>
  </si>
  <si>
    <t>willard.mcconnell@yahoo.com</t>
  </si>
  <si>
    <t>Sloop Court</t>
  </si>
  <si>
    <t>Erin Gabrielle</t>
  </si>
  <si>
    <t>87114FE483CC489388E7B82F2CADCD8C</t>
  </si>
  <si>
    <t>Erin Gabrielle Delos Santos</t>
  </si>
  <si>
    <t>thennarasu</t>
  </si>
  <si>
    <t>McCormick</t>
  </si>
  <si>
    <t>grzdingz_201985@yahoo.com</t>
  </si>
  <si>
    <t>2302 Keegan Hollow Lane</t>
  </si>
  <si>
    <t>2302 Keegan Hollow Ln</t>
  </si>
  <si>
    <t>Joana Lizeth</t>
  </si>
  <si>
    <t>Joana Lizeth Lopez</t>
  </si>
  <si>
    <t>McCullough</t>
  </si>
  <si>
    <t>Mounds</t>
  </si>
  <si>
    <t>irish_garc@yahoo.com</t>
  </si>
  <si>
    <t>15265 Creager Road</t>
  </si>
  <si>
    <t>15265 Creager Rd</t>
  </si>
  <si>
    <t>Elpedes</t>
  </si>
  <si>
    <t>876108A3309E4A9ABFB5B3DDDDD031E0</t>
  </si>
  <si>
    <t>John Michael Elpedes</t>
  </si>
  <si>
    <t>Winter</t>
  </si>
  <si>
    <t>rieanrose@yahoo.com</t>
  </si>
  <si>
    <t>3901 Anewby Way</t>
  </si>
  <si>
    <t>jesrel mae</t>
  </si>
  <si>
    <t>drilon</t>
  </si>
  <si>
    <t>8762BF8FA19E4A1192D38E6B24673B75</t>
  </si>
  <si>
    <t>jesrel mae drilon</t>
  </si>
  <si>
    <t>Mccurry</t>
  </si>
  <si>
    <t>mccurrycheyenne14@gmail.com</t>
  </si>
  <si>
    <t>615 Honoapiilani Hwy</t>
  </si>
  <si>
    <t>Felixmena</t>
  </si>
  <si>
    <t>FE62D246DFDA428DA87A44B490BFF545</t>
  </si>
  <si>
    <t>Randy Felixmena</t>
  </si>
  <si>
    <t>Mcdonald</t>
  </si>
  <si>
    <t>edwin@rtpos.com</t>
  </si>
  <si>
    <t>20425 Roselawn</t>
  </si>
  <si>
    <t>20425 Roselawn St</t>
  </si>
  <si>
    <t>KHAJA</t>
  </si>
  <si>
    <t>HAMEEDUDDIN</t>
  </si>
  <si>
    <t>877A03E05B6C4B9EAA7AC370EA05A9D1</t>
  </si>
  <si>
    <t>KHAJA HAMEEDUDDIN</t>
  </si>
  <si>
    <t>McDonald</t>
  </si>
  <si>
    <t>Smithdale</t>
  </si>
  <si>
    <t>lorrae6887@gmail.com</t>
  </si>
  <si>
    <t>6181 Reeves Rd</t>
  </si>
  <si>
    <t>Visande</t>
  </si>
  <si>
    <t>5A219C1AA62B430397AE5CFB446D5234</t>
  </si>
  <si>
    <t>Francia Visande</t>
  </si>
  <si>
    <t>Sarah Beth</t>
  </si>
  <si>
    <t>Lonaconing</t>
  </si>
  <si>
    <t>Richard91119@gmail.com</t>
  </si>
  <si>
    <t>17649 Peking St. SW.</t>
  </si>
  <si>
    <t>87752D236C8F42CC94A564D4B8092392</t>
  </si>
  <si>
    <t>Lilia Franco</t>
  </si>
  <si>
    <t>Senialita</t>
  </si>
  <si>
    <t>markmc108@gmail.com</t>
  </si>
  <si>
    <t>108 Timber Cove Drive</t>
  </si>
  <si>
    <t>108 Timber Cove Dr</t>
  </si>
  <si>
    <t>Louis Eden</t>
  </si>
  <si>
    <t>Asister</t>
  </si>
  <si>
    <t>877655EECFC945FA885C5A693472778F</t>
  </si>
  <si>
    <t>Louis Eden Asister</t>
  </si>
  <si>
    <t>Alex May</t>
  </si>
  <si>
    <t>McDowell</t>
  </si>
  <si>
    <t>pelisamcdowell@yahoo.com</t>
  </si>
  <si>
    <t>1009 Patricia Lane</t>
  </si>
  <si>
    <t>1009 Patricia Ln</t>
  </si>
  <si>
    <t>toquero</t>
  </si>
  <si>
    <t>878B93D68ADC41958A03E700AD4DD0A6</t>
  </si>
  <si>
    <t>margie toquero</t>
  </si>
  <si>
    <t>Consuelo</t>
  </si>
  <si>
    <t>Greentown</t>
  </si>
  <si>
    <t>sandym60@live.com</t>
  </si>
  <si>
    <t>3735 S 1100 E</t>
  </si>
  <si>
    <t>John Eric</t>
  </si>
  <si>
    <t>John Eric Bermudez</t>
  </si>
  <si>
    <t>Himansu</t>
  </si>
  <si>
    <t>j_mcd1975@yahoo.com</t>
  </si>
  <si>
    <t>3863 S. 1100 E.</t>
  </si>
  <si>
    <t>3863 S 1100 E</t>
  </si>
  <si>
    <t>Asther</t>
  </si>
  <si>
    <t>878B64F7AEB142EE9277F4EDEA30BC8D</t>
  </si>
  <si>
    <t>Asther Cayabyab</t>
  </si>
  <si>
    <t>mitch77ph@gmail.com</t>
  </si>
  <si>
    <t>12846 Kitchen House Way</t>
  </si>
  <si>
    <t>Niharika Sahay</t>
  </si>
  <si>
    <t>BERNADETTE</t>
  </si>
  <si>
    <t>BAC141A62BB748AAA27156EFD6152937</t>
  </si>
  <si>
    <t>BERNADETTE CONCEPCION</t>
  </si>
  <si>
    <t>mmcdowel@hotmail.com</t>
  </si>
  <si>
    <t>marie joe</t>
  </si>
  <si>
    <t>distajo</t>
  </si>
  <si>
    <t>marie joe distajo</t>
  </si>
  <si>
    <t>J Venkat</t>
  </si>
  <si>
    <t>McGarrell</t>
  </si>
  <si>
    <t>Mechanicsburg</t>
  </si>
  <si>
    <t>vmcgarrell@gmail.com</t>
  </si>
  <si>
    <t>1100 White Dawn Lane</t>
  </si>
  <si>
    <t>1100 White Dawn Ln</t>
  </si>
  <si>
    <t>Ranga Seshu</t>
  </si>
  <si>
    <t>Paladugu</t>
  </si>
  <si>
    <t>87C408A14F8C42D89A196D82E5C067FF</t>
  </si>
  <si>
    <t>Ranga Seshu Paladugu</t>
  </si>
  <si>
    <t>McGee</t>
  </si>
  <si>
    <t>Romeoville</t>
  </si>
  <si>
    <t>awdnightmare@yahoo.com</t>
  </si>
  <si>
    <t>1577 Sunflower Dr.</t>
  </si>
  <si>
    <t>1577 Sunflower Dr</t>
  </si>
  <si>
    <t>Padmareddy</t>
  </si>
  <si>
    <t>keshireddy</t>
  </si>
  <si>
    <t>87CCD48179A78C1167FB7FD6AA2AA474</t>
  </si>
  <si>
    <t>Padmareddy keshireddy</t>
  </si>
  <si>
    <t>MCGEE</t>
  </si>
  <si>
    <t>kiki20amore@gmail.com</t>
  </si>
  <si>
    <t>3337 Moon Eclipse Street</t>
  </si>
  <si>
    <t>3337 Moon Eclipse St</t>
  </si>
  <si>
    <t>Jijo M Joy</t>
  </si>
  <si>
    <t>And Sajini S U</t>
  </si>
  <si>
    <t>4F3E9EC28E4E4AEB9CA74B38B5309007</t>
  </si>
  <si>
    <t>Jijo M Joy And Sajini S U</t>
  </si>
  <si>
    <t>McGhee</t>
  </si>
  <si>
    <t>rn_ovmcghee@hotmail.com</t>
  </si>
  <si>
    <t>435 Bennett Cemetery Road</t>
  </si>
  <si>
    <t>435 Bennett Cemetery Rd</t>
  </si>
  <si>
    <t>87D7333B888C458BB53487CE0BBBECB4</t>
  </si>
  <si>
    <t>Maria Teresa Pacheco</t>
  </si>
  <si>
    <t>Calvin</t>
  </si>
  <si>
    <t>McGirt</t>
  </si>
  <si>
    <t>Barnesville</t>
  </si>
  <si>
    <t>decern59611@mypacks.net</t>
  </si>
  <si>
    <t>132 Perdue Road</t>
  </si>
  <si>
    <t>132 Perdue Rd</t>
  </si>
  <si>
    <t>C36BE46347FD408EBBF2A7A93EA8C632</t>
  </si>
  <si>
    <t>Janice Sarmiento</t>
  </si>
  <si>
    <t>McGlone</t>
  </si>
  <si>
    <t>dalapoism@yahoo.com</t>
  </si>
  <si>
    <t>5 Driad Court</t>
  </si>
  <si>
    <t>5 Driad Ct</t>
  </si>
  <si>
    <t>87E8BB37453E472BBD6C6E78249B6808</t>
  </si>
  <si>
    <t>Francisco Aguilar</t>
  </si>
  <si>
    <t>Conceicao Minguel</t>
  </si>
  <si>
    <t>Mcgowan</t>
  </si>
  <si>
    <t>Lenoir City</t>
  </si>
  <si>
    <t>fely.mcgowan@gmail.com</t>
  </si>
  <si>
    <t>128 South Wingate Way</t>
  </si>
  <si>
    <t>128 S Wingate Way</t>
  </si>
  <si>
    <t>Delvalle</t>
  </si>
  <si>
    <t>87F5BE26F85E419DB1A409453F3AAC34</t>
  </si>
  <si>
    <t>Brian Delvalle</t>
  </si>
  <si>
    <t>McGraw</t>
  </si>
  <si>
    <t>misuararowelma@yahoo.com</t>
  </si>
  <si>
    <t>5504 Haden Road</t>
  </si>
  <si>
    <t>5504 Haden Rd</t>
  </si>
  <si>
    <t>Siman</t>
  </si>
  <si>
    <t>8808D2B4D2C34EF9A9E34E221CF5CB51</t>
  </si>
  <si>
    <t>Peter Siman</t>
  </si>
  <si>
    <t>Eliazer</t>
  </si>
  <si>
    <t>mcilrath</t>
  </si>
  <si>
    <t>GENEVA</t>
  </si>
  <si>
    <t>irisgaymcilrath@aol.com</t>
  </si>
  <si>
    <t>32 anderson blvd</t>
  </si>
  <si>
    <t>32 Anderson Blvd</t>
  </si>
  <si>
    <t>Sujithadevi</t>
  </si>
  <si>
    <t>0D40171B7D6545B89AE60C89EBC05437</t>
  </si>
  <si>
    <t>Sujithadevi G</t>
  </si>
  <si>
    <t>McIntire</t>
  </si>
  <si>
    <t>chelyn_mcintire@yahoo.com</t>
  </si>
  <si>
    <t>Brazil</t>
  </si>
  <si>
    <t>5816 Rita Drive</t>
  </si>
  <si>
    <t>5816 Rita Dr NE</t>
  </si>
  <si>
    <t>Efigenia</t>
  </si>
  <si>
    <t>Vaca</t>
  </si>
  <si>
    <t>885C685C7AEA4500856CB95297C8AD82</t>
  </si>
  <si>
    <t>Efigenia Vaca</t>
  </si>
  <si>
    <t>Maricynth</t>
  </si>
  <si>
    <t>8C68C322E5054EEB92BB292413632915</t>
  </si>
  <si>
    <t>Maricynth Miranda</t>
  </si>
  <si>
    <t>Raoul</t>
  </si>
  <si>
    <t>mcintireme@hotmail.com</t>
  </si>
  <si>
    <t>2903 Crystal Circle</t>
  </si>
  <si>
    <t>2903 Crystal Cir</t>
  </si>
  <si>
    <t>Karanraj</t>
  </si>
  <si>
    <t>885CAB59FB694EFC8970300151AD15CA</t>
  </si>
  <si>
    <t>Karanraj Mamidi</t>
  </si>
  <si>
    <t>McIntyre</t>
  </si>
  <si>
    <t>Simsbury</t>
  </si>
  <si>
    <t>julie.mcintyre07@gmail.com</t>
  </si>
  <si>
    <t>1 Hoskins Road</t>
  </si>
  <si>
    <t>4B5</t>
  </si>
  <si>
    <t>1 Hoskins Rd Apt 4B5</t>
  </si>
  <si>
    <t>Maria Saula</t>
  </si>
  <si>
    <t>8861CC120DB347A58EFAFBC10FB0A3F2</t>
  </si>
  <si>
    <t>Maria Saula Marin</t>
  </si>
  <si>
    <t>Mcintyre</t>
  </si>
  <si>
    <t>Bear</t>
  </si>
  <si>
    <t>necitas1@aol.com</t>
  </si>
  <si>
    <t>106 Country Woods Drive</t>
  </si>
  <si>
    <t>106 Country Woods Dr</t>
  </si>
  <si>
    <t>Sandra Ivonne</t>
  </si>
  <si>
    <t>8860BE237E5949EB9E32C2461805595E</t>
  </si>
  <si>
    <t>Sandra Ivonne Torres</t>
  </si>
  <si>
    <t>MCKENNEY</t>
  </si>
  <si>
    <t>teentitansfan55@gmail.com</t>
  </si>
  <si>
    <t>8th Street</t>
  </si>
  <si>
    <t>Jamyla</t>
  </si>
  <si>
    <t>Pagdanganan</t>
  </si>
  <si>
    <t>88772208B65D41EDB0FC79B823A61FC0</t>
  </si>
  <si>
    <t>Jamyla Pagdanganan</t>
  </si>
  <si>
    <t>Danilo Pagdanganan</t>
  </si>
  <si>
    <t>mckenzie</t>
  </si>
  <si>
    <t>Fort Campbell</t>
  </si>
  <si>
    <t>cleathnote@gmail.com</t>
  </si>
  <si>
    <t>6920 Desert Storm Avenue</t>
  </si>
  <si>
    <t>6920 Desert Storm Ave # 212</t>
  </si>
  <si>
    <t>McKim</t>
  </si>
  <si>
    <t>Kirksville</t>
  </si>
  <si>
    <t>lovemckim9184@gmail.com</t>
  </si>
  <si>
    <t>100 West LaHarpe St.</t>
  </si>
  <si>
    <t>100 W Laharpe St</t>
  </si>
  <si>
    <t>Quillopo</t>
  </si>
  <si>
    <t>8887861326EB4448BE0D744826A078B9</t>
  </si>
  <si>
    <t>Ronald Quillopo</t>
  </si>
  <si>
    <t>Ammanamanchi</t>
  </si>
  <si>
    <t>angelamckinney9877@gmail.com</t>
  </si>
  <si>
    <t>1873 Richtree Road</t>
  </si>
  <si>
    <t>1873 Richtree Rd</t>
  </si>
  <si>
    <t>888F3CFB01524696ACE9947A8B5D02A9</t>
  </si>
  <si>
    <t>Cristy Aguilar</t>
  </si>
  <si>
    <t>balasubramani</t>
  </si>
  <si>
    <t>McLarney</t>
  </si>
  <si>
    <t>cmmclarney@aol.com</t>
  </si>
  <si>
    <t>28854 Half Moon Place</t>
  </si>
  <si>
    <t>28854 Half Moon Pl</t>
  </si>
  <si>
    <t>riza</t>
  </si>
  <si>
    <t>Cabagnot</t>
  </si>
  <si>
    <t>88BCFD427EAF40FEA46A4D163DBD3156</t>
  </si>
  <si>
    <t>riza Cabagnot</t>
  </si>
  <si>
    <t>Dhananjay</t>
  </si>
  <si>
    <t>McLaughlin</t>
  </si>
  <si>
    <t>llbarizo@gmail.com</t>
  </si>
  <si>
    <t>3009 Coach House Lane</t>
  </si>
  <si>
    <t>3009 Coach House Ln</t>
  </si>
  <si>
    <t>Jose Jonathan</t>
  </si>
  <si>
    <t>88BD97BFF53B46989A2040276B272D44</t>
  </si>
  <si>
    <t>Jose Jonathan Gomez</t>
  </si>
  <si>
    <t>DERREK</t>
  </si>
  <si>
    <t>McLeod</t>
  </si>
  <si>
    <t>Los Osos</t>
  </si>
  <si>
    <t>mcleodmf@yahoo.com</t>
  </si>
  <si>
    <t>2079 Willow Drive</t>
  </si>
  <si>
    <t>2079 Willow Dr</t>
  </si>
  <si>
    <t>Lakshmi Sunitha</t>
  </si>
  <si>
    <t>88E786D34D954111AD457420EFD78C65</t>
  </si>
  <si>
    <t>Lakshmi Sunitha Cherukuri</t>
  </si>
  <si>
    <t>auburn</t>
  </si>
  <si>
    <t>best_hombre@yahoo.com</t>
  </si>
  <si>
    <t>127 pike st ne</t>
  </si>
  <si>
    <t>bandaru</t>
  </si>
  <si>
    <t>88DE79A6F6CF4B31A0D558CBF4E945EF</t>
  </si>
  <si>
    <t>sai durga avinash bandaru</t>
  </si>
  <si>
    <t>McMillan</t>
  </si>
  <si>
    <t>lvmcmillan@gmail.com</t>
  </si>
  <si>
    <t>7717 Holland Park Street</t>
  </si>
  <si>
    <t>7717 Holland Park St</t>
  </si>
  <si>
    <t>Rona Rose Francia</t>
  </si>
  <si>
    <t>89071A7BC6E4430694707FB21B82A2DA</t>
  </si>
  <si>
    <t>Rona Rose Francia Guerrero</t>
  </si>
  <si>
    <t>MCMILLIN</t>
  </si>
  <si>
    <t>Ada</t>
  </si>
  <si>
    <t>pharmowl94@aol.com</t>
  </si>
  <si>
    <t>Fabelane Carcellar</t>
  </si>
  <si>
    <t>890B4B6496BC074D1CABC07AB67EA7DB</t>
  </si>
  <si>
    <t>Erica Fabelane Carcellar</t>
  </si>
  <si>
    <t>McMullin</t>
  </si>
  <si>
    <t>Brooksville</t>
  </si>
  <si>
    <t>kmcmullintampabay@gmail.com</t>
  </si>
  <si>
    <t>10448 Canary Ave</t>
  </si>
  <si>
    <t>florentina</t>
  </si>
  <si>
    <t>FB7E5C7EAAD445A0AA49EEE37FD3224F</t>
  </si>
  <si>
    <t>florentina sanchez</t>
  </si>
  <si>
    <t>McNamee</t>
  </si>
  <si>
    <t>erwina17@gmail.com</t>
  </si>
  <si>
    <t>5406 Connecticut Avenue Northwest</t>
  </si>
  <si>
    <t>5406 Connecticut Ave NW Apt 305</t>
  </si>
  <si>
    <t>Sai Venkat</t>
  </si>
  <si>
    <t>Nannapaneni</t>
  </si>
  <si>
    <t>8A42F616EC1F4D4DBAF85C34085B7625</t>
  </si>
  <si>
    <t>Sai Venkat Nannapaneni</t>
  </si>
  <si>
    <t>mcnew</t>
  </si>
  <si>
    <t>Copperas cove</t>
  </si>
  <si>
    <t>kicktostart@yahoo.com</t>
  </si>
  <si>
    <t>714 ridge st</t>
  </si>
  <si>
    <t>714 Ridge St</t>
  </si>
  <si>
    <t>Jonelon</t>
  </si>
  <si>
    <t>8A4D757641C24FF5A83509D5E3333F34</t>
  </si>
  <si>
    <t>Jonelon Yurong</t>
  </si>
  <si>
    <t>mcwilliams</t>
  </si>
  <si>
    <t>St. Peters</t>
  </si>
  <si>
    <t>kentotmcwilliams@yahoo.com</t>
  </si>
  <si>
    <t>210 Jody Drive</t>
  </si>
  <si>
    <t>210 Jody Dr</t>
  </si>
  <si>
    <t>Durga</t>
  </si>
  <si>
    <t xml:space="preserve">Ganta </t>
  </si>
  <si>
    <t>8A8C027581BD4D72AD2F10D4A18D546B</t>
  </si>
  <si>
    <t xml:space="preserve">Durga Ganta </t>
  </si>
  <si>
    <t>Meadows</t>
  </si>
  <si>
    <t>r.meadows5819@gmail.com</t>
  </si>
  <si>
    <t>4617 Playschool Drive</t>
  </si>
  <si>
    <t>4617 Playschool Dr</t>
  </si>
  <si>
    <t xml:space="preserve">LIGAYA T. </t>
  </si>
  <si>
    <t>ARREOLA</t>
  </si>
  <si>
    <t>8A90B4E972FE465E989770A7C8CA533A</t>
  </si>
  <si>
    <t>LIGAYA T.  ARREOLA</t>
  </si>
  <si>
    <t>Keyurkumar</t>
  </si>
  <si>
    <t>meda</t>
  </si>
  <si>
    <t>milwaukee</t>
  </si>
  <si>
    <t>smeda@csu.edu</t>
  </si>
  <si>
    <t>1560 north prospect ave</t>
  </si>
  <si>
    <t>1560 N Prospect Ave Apt 601</t>
  </si>
  <si>
    <t>8AB4E3B01B6843B6973F131A6FD0C7BB</t>
  </si>
  <si>
    <t>Janelle Teodoro</t>
  </si>
  <si>
    <t>Laura Edelia</t>
  </si>
  <si>
    <t>Laura E Machuca</t>
  </si>
  <si>
    <t>ranganath</t>
  </si>
  <si>
    <t>H r</t>
  </si>
  <si>
    <t>C8A169C3281941C6BD763CB8EBB09762</t>
  </si>
  <si>
    <t>ranganath H r</t>
  </si>
  <si>
    <t>Medalla</t>
  </si>
  <si>
    <t>onlychild21@aol.com</t>
  </si>
  <si>
    <t>461 Mountainview Avenue</t>
  </si>
  <si>
    <t>461 Mountainview Ave</t>
  </si>
  <si>
    <t>louis</t>
  </si>
  <si>
    <t>8AC51CC7578A44E680BECF189B0D9C43</t>
  </si>
  <si>
    <t>louis cohen</t>
  </si>
  <si>
    <t>krishna sai ram</t>
  </si>
  <si>
    <t>Kerman</t>
  </si>
  <si>
    <t>medelmtz16@gmail.com</t>
  </si>
  <si>
    <t>14760 West C Street</t>
  </si>
  <si>
    <t>14760 W C St</t>
  </si>
  <si>
    <t>Moises B.</t>
  </si>
  <si>
    <t>F879958EBC684B1C9225903B677B135D</t>
  </si>
  <si>
    <t>Moises B. Dulfo</t>
  </si>
  <si>
    <t>YOLY</t>
  </si>
  <si>
    <t>Medell√≠n Hern√°ndez</t>
  </si>
  <si>
    <t>Osmel0526@gmail.com</t>
  </si>
  <si>
    <t>1212 wayside dr</t>
  </si>
  <si>
    <t>1212 Wayside Dr</t>
  </si>
  <si>
    <t>muralidharan</t>
  </si>
  <si>
    <t>sambath kumar</t>
  </si>
  <si>
    <t>DB0B24F2C986496EB3575AD925CAD077</t>
  </si>
  <si>
    <t>muralidharan sambath kumar</t>
  </si>
  <si>
    <t>Abhignan Srivatsava</t>
  </si>
  <si>
    <t>zassilmedina88@gmail.com</t>
  </si>
  <si>
    <t>17211 Sonoma Spring</t>
  </si>
  <si>
    <t>17211 Sonoma Spgs</t>
  </si>
  <si>
    <t>Marteza</t>
  </si>
  <si>
    <t>88159E5CD6A04B0A92B0A1A543553B15</t>
  </si>
  <si>
    <t>Marteza Dimaculangan</t>
  </si>
  <si>
    <t>Cherry hill</t>
  </si>
  <si>
    <t>alfredom221@gmail.com</t>
  </si>
  <si>
    <t>366 Monroe ave</t>
  </si>
  <si>
    <t>366 Monroe Ave</t>
  </si>
  <si>
    <t>De Santiango</t>
  </si>
  <si>
    <t>8B20D7419E294926BCCDBE7C1A2F573D</t>
  </si>
  <si>
    <t>Adelaida De Santiango</t>
  </si>
  <si>
    <t>Chandan</t>
  </si>
  <si>
    <t>gmedina888@yahoo.com</t>
  </si>
  <si>
    <t>4831 59th St</t>
  </si>
  <si>
    <t>1st FL</t>
  </si>
  <si>
    <t>4831 59th St # 1</t>
  </si>
  <si>
    <t>Pradyumna</t>
  </si>
  <si>
    <t>302D9B545A44A2CC81E373FCB46D39C9</t>
  </si>
  <si>
    <t>Pradyumna M</t>
  </si>
  <si>
    <t>rebbmed@gmail.com</t>
  </si>
  <si>
    <t>Northway</t>
  </si>
  <si>
    <t>Suite 505</t>
  </si>
  <si>
    <t>anel sarahi</t>
  </si>
  <si>
    <t>anel sarahi gutierrez</t>
  </si>
  <si>
    <t xml:space="preserve">Esequias </t>
  </si>
  <si>
    <t>jesusmedin156@yahoo.com</t>
  </si>
  <si>
    <t>246 Cr 491</t>
  </si>
  <si>
    <t>246 County Road 491</t>
  </si>
  <si>
    <t>Mary Joy David</t>
  </si>
  <si>
    <t>alejandramedina458@gmail.com</t>
  </si>
  <si>
    <t>1427 Dena Way</t>
  </si>
  <si>
    <t>Maria Josefina</t>
  </si>
  <si>
    <t>Maria Josefina De La Cruz</t>
  </si>
  <si>
    <t>Hermes</t>
  </si>
  <si>
    <t>medina</t>
  </si>
  <si>
    <t>cuatas12@yahoo.com</t>
  </si>
  <si>
    <t>2613 carolina dr</t>
  </si>
  <si>
    <t>2613 Carolina Dr</t>
  </si>
  <si>
    <t>Senthil Vel</t>
  </si>
  <si>
    <t>Murugan</t>
  </si>
  <si>
    <t>Senthil Vel Murugan</t>
  </si>
  <si>
    <t>Jagadeep</t>
  </si>
  <si>
    <t>Kenosha</t>
  </si>
  <si>
    <t>omays_lechon@yahoo.com</t>
  </si>
  <si>
    <t>95th Avenue</t>
  </si>
  <si>
    <t>Penuliar</t>
  </si>
  <si>
    <t>887CCC0A061941D3B9B79A0CD178F006</t>
  </si>
  <si>
    <t>Zenaida Penuliar</t>
  </si>
  <si>
    <t>jennywu0413@yahoo.com</t>
  </si>
  <si>
    <t>13730 Astros Ln</t>
  </si>
  <si>
    <t>88D78E1D5EF749C6BCB0B3D8ABEF5310</t>
  </si>
  <si>
    <t>George Galimba</t>
  </si>
  <si>
    <t>dpaolamedina@icloud.com</t>
  </si>
  <si>
    <t>Dolores Street</t>
  </si>
  <si>
    <t>8B2364830E0044AA81A5F68E21667CC8</t>
  </si>
  <si>
    <t>Schertz</t>
  </si>
  <si>
    <t>obang88@yahoo.com</t>
  </si>
  <si>
    <t>10203 Ivy Jade</t>
  </si>
  <si>
    <t>Ritchie</t>
  </si>
  <si>
    <t>Choco</t>
  </si>
  <si>
    <t>886CAC2C2C0B4C3A8CCF20945D9D70FD</t>
  </si>
  <si>
    <t>Ritchie Choco</t>
  </si>
  <si>
    <t>Marie Jean</t>
  </si>
  <si>
    <t>medina f</t>
  </si>
  <si>
    <t>nmedina204@gmail.com</t>
  </si>
  <si>
    <t>5518 North 69th Avenue</t>
  </si>
  <si>
    <t>5518 N 69th Ave</t>
  </si>
  <si>
    <t>Earl Regner</t>
  </si>
  <si>
    <t>8B3C1B04D2F94D5DAD775A75F57D1246</t>
  </si>
  <si>
    <t>Earl Regner Flores</t>
  </si>
  <si>
    <t>pmedins23@gmail.com</t>
  </si>
  <si>
    <t>2239 Leeward Lane</t>
  </si>
  <si>
    <t>2239 Leeward Ln</t>
  </si>
  <si>
    <t>8B77752DA6F4424B81124BED80064F03</t>
  </si>
  <si>
    <t>Mildred Santiago</t>
  </si>
  <si>
    <t>Mitul</t>
  </si>
  <si>
    <t>GREENVILLE</t>
  </si>
  <si>
    <t>medrano2007@gmail.com</t>
  </si>
  <si>
    <t>1084 FM 1903</t>
  </si>
  <si>
    <t>Jayamadhavan Leela</t>
  </si>
  <si>
    <t>105BE09BE53C482B8B961EB52E6D8E9E</t>
  </si>
  <si>
    <t>Rajesh Jayamadhavan Leela</t>
  </si>
  <si>
    <t>Meehan</t>
  </si>
  <si>
    <t>lymest2@yahoo.com</t>
  </si>
  <si>
    <t>11014 Clingman Street</t>
  </si>
  <si>
    <t>11014 Clingman St</t>
  </si>
  <si>
    <t>8BB0CFA6BA2A4CAAADB4B749D7FA5589</t>
  </si>
  <si>
    <t>Luis Miguel Ponce</t>
  </si>
  <si>
    <t>Carlito jr.</t>
  </si>
  <si>
    <t>Meeks</t>
  </si>
  <si>
    <t>Thomaston</t>
  </si>
  <si>
    <t>tommeeks2008@gmail.com</t>
  </si>
  <si>
    <t>203 Riverside Rd</t>
  </si>
  <si>
    <t>ROSIBEL</t>
  </si>
  <si>
    <t>ROJAS</t>
  </si>
  <si>
    <t>8BC0B12A3961484080C9B5E9FC830735</t>
  </si>
  <si>
    <t>ROSIBEL ROJAS</t>
  </si>
  <si>
    <t>leameeks13@gmail.com</t>
  </si>
  <si>
    <t>821 Dock Street</t>
  </si>
  <si>
    <t>821 Dock St</t>
  </si>
  <si>
    <t>Meeran Ahamed Mohideen</t>
  </si>
  <si>
    <t>hasmrn@gmail.com</t>
  </si>
  <si>
    <t>13000 Terrapin Street</t>
  </si>
  <si>
    <t>13000 Terrapin St Apt 13209</t>
  </si>
  <si>
    <t>Rosal Jr</t>
  </si>
  <si>
    <t>Renato Rosal Jr</t>
  </si>
  <si>
    <t>Capada</t>
  </si>
  <si>
    <t>1F9868C058534E75BA999C757AC68D70</t>
  </si>
  <si>
    <t>Melvin Capada</t>
  </si>
  <si>
    <t>Micar</t>
  </si>
  <si>
    <t>MaryAnn</t>
  </si>
  <si>
    <t>8BDB3BC28E71450C98776C4B49031076</t>
  </si>
  <si>
    <t>MaryAnn Delos Santos</t>
  </si>
  <si>
    <t>Megallon</t>
  </si>
  <si>
    <t>leovinomegallon54@yahoo.com</t>
  </si>
  <si>
    <t>8324 Southeast Rhine Street</t>
  </si>
  <si>
    <t>apt. #14</t>
  </si>
  <si>
    <t>8324 SE Rhine St Apt 14</t>
  </si>
  <si>
    <t>Alene</t>
  </si>
  <si>
    <t>Pelobello</t>
  </si>
  <si>
    <t>8BE4F2F86BE54CF9B2FBAE7EBC2CBAA4</t>
  </si>
  <si>
    <t>Alene Pelobello</t>
  </si>
  <si>
    <t>Bhanodaya</t>
  </si>
  <si>
    <t>Mehrotra</t>
  </si>
  <si>
    <t>anandmehrotra420@yahoo.com</t>
  </si>
  <si>
    <t>1350 HIGH SITE DR</t>
  </si>
  <si>
    <t>1350 High Site Dr Apt 210</t>
  </si>
  <si>
    <t>Nagajothi</t>
  </si>
  <si>
    <t>Kanagaraj</t>
  </si>
  <si>
    <t>33EA2F692F4C4CB19C1BAA49CF413EA7</t>
  </si>
  <si>
    <t>Nagajothi Kanagaraj</t>
  </si>
  <si>
    <t>Ajeet</t>
  </si>
  <si>
    <t>apoorvpmehta@gmail.com</t>
  </si>
  <si>
    <t>130 East San Fernando Street</t>
  </si>
  <si>
    <t>130 E San Fernando St Apt 402</t>
  </si>
  <si>
    <t>shalja manoj</t>
  </si>
  <si>
    <t>kodoor</t>
  </si>
  <si>
    <t>shalja manoj kodoor</t>
  </si>
  <si>
    <t>sahilmehta87@gmail.com</t>
  </si>
  <si>
    <t>743 East El Camino Real</t>
  </si>
  <si>
    <t>743 E El Camino Real Apt 327</t>
  </si>
  <si>
    <t>47EB20AFB4BF44D69900862CCDF86F44</t>
  </si>
  <si>
    <t>Maria Guadalupe Montoya</t>
  </si>
  <si>
    <t>mehta</t>
  </si>
  <si>
    <t>russhabhmehta@gmail.com</t>
  </si>
  <si>
    <t>38891 Fremont boulvard</t>
  </si>
  <si>
    <t>Edgardo S.</t>
  </si>
  <si>
    <t>Uson</t>
  </si>
  <si>
    <t>E4A84F3C39A143F1A733C30FB3C72E4C</t>
  </si>
  <si>
    <t>Edgardo S. Uson</t>
  </si>
  <si>
    <t>mehtajinal1993@gmail.com</t>
  </si>
  <si>
    <t>2650 College Place</t>
  </si>
  <si>
    <t>G20 Pointee</t>
  </si>
  <si>
    <t>2650 College Pl</t>
  </si>
  <si>
    <t>8965C40018BC48B8A5B3C20B7F1C515C</t>
  </si>
  <si>
    <t>Vivian De Leon</t>
  </si>
  <si>
    <t>Jugene</t>
  </si>
  <si>
    <t>Resendiz</t>
  </si>
  <si>
    <t>893FCC54551B4698871D318B85708136</t>
  </si>
  <si>
    <t>Jose Francisco Resendiz</t>
  </si>
  <si>
    <t>EMIR</t>
  </si>
  <si>
    <t>OLIVEROS</t>
  </si>
  <si>
    <t>89737B9EEF951CB9E3A3B1DBDB0D576C</t>
  </si>
  <si>
    <t>EMIR OLIVEROS</t>
  </si>
  <si>
    <t>sowmya</t>
  </si>
  <si>
    <t>Windsor</t>
  </si>
  <si>
    <t>madhubindu89@gmail.com</t>
  </si>
  <si>
    <t>17 Scarlet Ln</t>
  </si>
  <si>
    <t>DEVRAM</t>
  </si>
  <si>
    <t>GHORPADE</t>
  </si>
  <si>
    <t>89434043B6514209ACCAC46050E9A82D</t>
  </si>
  <si>
    <t>DEVRAM GHORPADE</t>
  </si>
  <si>
    <t>mehtani</t>
  </si>
  <si>
    <t>sewell</t>
  </si>
  <si>
    <t>mehtanip@gmail.com</t>
  </si>
  <si>
    <t>85 freedom rd</t>
  </si>
  <si>
    <t>FOR flat GA412</t>
  </si>
  <si>
    <t>85 Freedom Rd</t>
  </si>
  <si>
    <t>MEENAKSHI R.</t>
  </si>
  <si>
    <t>IYER</t>
  </si>
  <si>
    <t>89A3F9CC126FCAE085F2BA8FDAC1BEC2</t>
  </si>
  <si>
    <t>MEENAKSHI R. IYER</t>
  </si>
  <si>
    <t>mariameji13@yahoo.com</t>
  </si>
  <si>
    <t>1241 n east st#25</t>
  </si>
  <si>
    <t>1241 N East St Spc 25</t>
  </si>
  <si>
    <t>Maria Erliza T.</t>
  </si>
  <si>
    <t>Ricasa</t>
  </si>
  <si>
    <t>Maria Erliza T. Ricasa</t>
  </si>
  <si>
    <t>Albert Paulo</t>
  </si>
  <si>
    <t>nm_fltpa@yahoo.com</t>
  </si>
  <si>
    <t>1450 SPRINGFIELD DR APT 102</t>
  </si>
  <si>
    <t>1450 Springfield Dr Apt 102</t>
  </si>
  <si>
    <t>Sist Rona</t>
  </si>
  <si>
    <t>890F9BC2C8CD4D2AB6E0EA259DCD8CAC</t>
  </si>
  <si>
    <t>Sist Rona Vargas</t>
  </si>
  <si>
    <t>san jose</t>
  </si>
  <si>
    <t>lcsoshak0412@gmail.com</t>
  </si>
  <si>
    <t>2522 glen dundee way</t>
  </si>
  <si>
    <t>2522 Glen Dundee Way</t>
  </si>
  <si>
    <t>89D79E28E9C54C728DCA71736D860400</t>
  </si>
  <si>
    <t>Gloria Jaramillo</t>
  </si>
  <si>
    <t>Flair</t>
  </si>
  <si>
    <t>mmejia17@yahoo.com</t>
  </si>
  <si>
    <t>1330 NE Zachary Street</t>
  </si>
  <si>
    <t>1330 NE Zachary St</t>
  </si>
  <si>
    <t>AMARNATH</t>
  </si>
  <si>
    <t>JULURI</t>
  </si>
  <si>
    <t>64CB6872C72E47189D4FCB884AE83E37</t>
  </si>
  <si>
    <t>AMARNATH JULURI</t>
  </si>
  <si>
    <t>San Ysidro</t>
  </si>
  <si>
    <t>kaylaniirvanna2017@gmail.com</t>
  </si>
  <si>
    <t>511 East San Ysidro Boulevard</t>
  </si>
  <si>
    <t>511 E San Ysidro Blvd # 3348</t>
  </si>
  <si>
    <t>Decinilla</t>
  </si>
  <si>
    <t>89D5D563C25446C8AED62053AFE4A680</t>
  </si>
  <si>
    <t>Mary Joy Decinilla</t>
  </si>
  <si>
    <t>enjo_dv@yahoo.com</t>
  </si>
  <si>
    <t>3477 South La Brea Avenue</t>
  </si>
  <si>
    <t>3477 S La Brea Ave</t>
  </si>
  <si>
    <t>Deepak Bhatnagar</t>
  </si>
  <si>
    <t>lefebre19@yahoo.com</t>
  </si>
  <si>
    <t>511 San Ysidro blvd</t>
  </si>
  <si>
    <t>JOSHI</t>
  </si>
  <si>
    <t>SATISH JOSHI</t>
  </si>
  <si>
    <t>Ma Leonor</t>
  </si>
  <si>
    <t>89D310A7B81E43258A7A19EF2105AA56</t>
  </si>
  <si>
    <t>Ma Leonor Lara</t>
  </si>
  <si>
    <t>ralph anthony</t>
  </si>
  <si>
    <t>Montejo</t>
  </si>
  <si>
    <t>89CEF9A82F2747AA97AF45010E84D44F</t>
  </si>
  <si>
    <t>Cecilia Montejo</t>
  </si>
  <si>
    <t>Harinder</t>
  </si>
  <si>
    <t>MEJIA-GARCIA</t>
  </si>
  <si>
    <t>Tarpon Springs</t>
  </si>
  <si>
    <t>amejiagarciaa@gmail.com</t>
  </si>
  <si>
    <t>469 BAYOU VILLAGE DRIVE</t>
  </si>
  <si>
    <t>469 Bayou Village Dr</t>
  </si>
  <si>
    <t>Alejandra Patricia</t>
  </si>
  <si>
    <t>8943BA5B19A145CEA906AC93FA4B3010</t>
  </si>
  <si>
    <t>Alejandra Patricia Mares</t>
  </si>
  <si>
    <t>JOSUVA</t>
  </si>
  <si>
    <t>Mejila</t>
  </si>
  <si>
    <t>melecio.mejila2017@yahoo.com</t>
  </si>
  <si>
    <t>6457 Tupelo Drive</t>
  </si>
  <si>
    <t>6457 Tupelo Dr</t>
  </si>
  <si>
    <t>Noriega</t>
  </si>
  <si>
    <t>894D702E5AF94050A425CB6F2B8E8935</t>
  </si>
  <si>
    <t>Jocelyn Noriega</t>
  </si>
  <si>
    <t>Charles Kayden</t>
  </si>
  <si>
    <t>sreeramana@yahoo.com</t>
  </si>
  <si>
    <t>320 Arezzo Way</t>
  </si>
  <si>
    <t>MEZA</t>
  </si>
  <si>
    <t>896B1459778A4BAEBEC7C5D83DED9158</t>
  </si>
  <si>
    <t>DAVID MEZA</t>
  </si>
  <si>
    <t>rosa jailene</t>
  </si>
  <si>
    <t>snehmekala@gmail.com</t>
  </si>
  <si>
    <t>525 Lakehurst Road</t>
  </si>
  <si>
    <t>525 Lakehurst Rd Apt 2L</t>
  </si>
  <si>
    <t>Naga City</t>
  </si>
  <si>
    <t>Lodge</t>
  </si>
  <si>
    <t>89900F390F25430E90969B3B0B16BC38</t>
  </si>
  <si>
    <t>Naga City Lodge</t>
  </si>
  <si>
    <t>maria victoria</t>
  </si>
  <si>
    <t>melad</t>
  </si>
  <si>
    <t>meladrobertonie@yahoo.com</t>
  </si>
  <si>
    <t>89B4F7C2BA62422DBA214F53FCFF91E2</t>
  </si>
  <si>
    <t>Eric Absalon</t>
  </si>
  <si>
    <t>Melah</t>
  </si>
  <si>
    <t>siglo_rose@yahoo.com</t>
  </si>
  <si>
    <t>912 Harbor Landing</t>
  </si>
  <si>
    <t>912 Harbor Lndg</t>
  </si>
  <si>
    <t>Jose Eugenio</t>
  </si>
  <si>
    <t>Jose Eugenio Calonzo</t>
  </si>
  <si>
    <t>crmjr_pinoy@yahoo.com</t>
  </si>
  <si>
    <t>170 City Boulevard West</t>
  </si>
  <si>
    <t>apt 309</t>
  </si>
  <si>
    <t>170 City Blvd W Apt 309</t>
  </si>
  <si>
    <t>Nalleli Guadalupe</t>
  </si>
  <si>
    <t>89D7CB42F60B49B0B606EB2D30462458</t>
  </si>
  <si>
    <t>Nalleli Guadalupe Chavez</t>
  </si>
  <si>
    <t>Melendres</t>
  </si>
  <si>
    <t>Miramar</t>
  </si>
  <si>
    <t>dennis5001@yahoo.com</t>
  </si>
  <si>
    <t>3195 Foxcroft Road</t>
  </si>
  <si>
    <t>3195 Foxcroft Rd</t>
  </si>
  <si>
    <t>Baranguita</t>
  </si>
  <si>
    <t>AC778E409CB64419829890CA12EAEADA</t>
  </si>
  <si>
    <t>Mary Grace Baranguita</t>
  </si>
  <si>
    <t>Melgar</t>
  </si>
  <si>
    <t>El Monte</t>
  </si>
  <si>
    <t>jcml1988@gmail.com</t>
  </si>
  <si>
    <t>2630 Maxson Road</t>
  </si>
  <si>
    <t>2630 Maxson Rd Apt 35</t>
  </si>
  <si>
    <t>Jennalyn</t>
  </si>
  <si>
    <t>Musngi</t>
  </si>
  <si>
    <t>8A1E1E9F4F1D4E8BB5DD112599A88BD0</t>
  </si>
  <si>
    <t>Jennalyn Musngi</t>
  </si>
  <si>
    <t xml:space="preserve">Maria Kathleen </t>
  </si>
  <si>
    <t>Melong</t>
  </si>
  <si>
    <t>guwap0@aol.com</t>
  </si>
  <si>
    <t>7775 Trotters Park Street</t>
  </si>
  <si>
    <t>7775 Trotters Park St</t>
  </si>
  <si>
    <t>SUJIT KUMAR SINGH</t>
  </si>
  <si>
    <t>8A63CB02C1EE45ACB76120919F11156B</t>
  </si>
  <si>
    <t>SUJIT KUMAR SINGH SINGH</t>
  </si>
  <si>
    <t>Prabathirajan</t>
  </si>
  <si>
    <t>Mina</t>
  </si>
  <si>
    <t>Peregrino</t>
  </si>
  <si>
    <t>8A65247826AC4A96BBB49B0201E7F8A9</t>
  </si>
  <si>
    <t>Mina Peregrino</t>
  </si>
  <si>
    <t>johnmelvin24@gmail.com</t>
  </si>
  <si>
    <t>3351 Lafayette St</t>
  </si>
  <si>
    <t>3351 N Lafayette St Apt 11</t>
  </si>
  <si>
    <t>8A7B4245EC724FE09EC6A4C521068F93</t>
  </si>
  <si>
    <t>Alex Abraham</t>
  </si>
  <si>
    <t>Bini</t>
  </si>
  <si>
    <t>Membrere</t>
  </si>
  <si>
    <t>Long Branch</t>
  </si>
  <si>
    <t>daddad_clair@yahoo.com</t>
  </si>
  <si>
    <t>111 Bath Avenue</t>
  </si>
  <si>
    <t>111 Bath Ave # 77</t>
  </si>
  <si>
    <t>8A86C2B195C8492FA71AD8F768CE4CEA</t>
  </si>
  <si>
    <t>Bharat Bhushan</t>
  </si>
  <si>
    <t>Menchavez</t>
  </si>
  <si>
    <t>dave.menchavez@gmail.com</t>
  </si>
  <si>
    <t>94-705 Kalae st.</t>
  </si>
  <si>
    <t>94-705 Kalae St</t>
  </si>
  <si>
    <t>8AC1BB6082CA46AFAE92578FB69EF6CA</t>
  </si>
  <si>
    <t>Rajan Verma</t>
  </si>
  <si>
    <t>Ramnath</t>
  </si>
  <si>
    <t>Sundaresan</t>
  </si>
  <si>
    <t>8AC023488BE242918B98DDB5789286EC</t>
  </si>
  <si>
    <t>Ramnath Sundaresan</t>
  </si>
  <si>
    <t>MENDEZ</t>
  </si>
  <si>
    <t>STREAMWOOD</t>
  </si>
  <si>
    <t>jcfmendez@yahoo.com</t>
  </si>
  <si>
    <t>711 SUFFOLK PL</t>
  </si>
  <si>
    <t>711 Suffolk Pl</t>
  </si>
  <si>
    <t>Jovencio</t>
  </si>
  <si>
    <t>Montemayor II</t>
  </si>
  <si>
    <t>8C87899B2E114383B182E6D11C84485C</t>
  </si>
  <si>
    <t>Jovencio Montemayor II</t>
  </si>
  <si>
    <t>Manuelmendezkantun@gmail.com</t>
  </si>
  <si>
    <t>4624 Gramercy Pl</t>
  </si>
  <si>
    <t>4624 S Gramercy Pl</t>
  </si>
  <si>
    <t>Alla</t>
  </si>
  <si>
    <t>8C2D7D619FD34FA19F7D96772E54DEF3</t>
  </si>
  <si>
    <t>Jagadish Alla</t>
  </si>
  <si>
    <t>sachin kumar</t>
  </si>
  <si>
    <t>mryjymendez@gmail.com</t>
  </si>
  <si>
    <t>4306 Forest View Ave.</t>
  </si>
  <si>
    <t>4306 Forest View Ave</t>
  </si>
  <si>
    <t>Jose Oscar</t>
  </si>
  <si>
    <t>8C80E38013E443CE8165DEB44B57C91E</t>
  </si>
  <si>
    <t>Jose Hernandez</t>
  </si>
  <si>
    <t>Starlite</t>
  </si>
  <si>
    <t>vtorresslp92@gmail.com</t>
  </si>
  <si>
    <t>1061 S Little Creek Rd Lot 21</t>
  </si>
  <si>
    <t>1061 S Little Creek Rd Trlr 21</t>
  </si>
  <si>
    <t xml:space="preserve">Rito </t>
  </si>
  <si>
    <t>186E6106C2224426887C6529D9B1A35E</t>
  </si>
  <si>
    <t>Rito  Vergara</t>
  </si>
  <si>
    <t>many.pumas10@gmail.com.mx</t>
  </si>
  <si>
    <t>1001 N Adams St Lot G</t>
  </si>
  <si>
    <t>1001 N Adams St Trlr G</t>
  </si>
  <si>
    <t>Salonga</t>
  </si>
  <si>
    <t>8C9B4F53043843998467E29C616EA52E</t>
  </si>
  <si>
    <t>Christian Salonga</t>
  </si>
  <si>
    <t>Mendez P√©rez</t>
  </si>
  <si>
    <t>antoniomendezperez3@gmail.com</t>
  </si>
  <si>
    <t>905 Florida 60</t>
  </si>
  <si>
    <t>Jessa Almendral</t>
  </si>
  <si>
    <t>Pardinas</t>
  </si>
  <si>
    <t>8CCC0A470CA14AC5A6E38E24ED92A27A</t>
  </si>
  <si>
    <t>Jessa Almendral Pardinas</t>
  </si>
  <si>
    <t>LIZEL</t>
  </si>
  <si>
    <t>MENDIOLA</t>
  </si>
  <si>
    <t>ryye923@yahoo.com</t>
  </si>
  <si>
    <t>1450 Crestwood Drive</t>
  </si>
  <si>
    <t>apt 12</t>
  </si>
  <si>
    <t>1450 Crestwood Dr Apt 12</t>
  </si>
  <si>
    <t>nikkolle gabrielles</t>
  </si>
  <si>
    <t>sicat</t>
  </si>
  <si>
    <t>8CF1A64CBD324496B387E8AD10480EAC</t>
  </si>
  <si>
    <t>nikkolle gabrielles sicat</t>
  </si>
  <si>
    <t>Mendiola</t>
  </si>
  <si>
    <t>polipor_2610@hotmail.com</t>
  </si>
  <si>
    <t>521 S Evans St</t>
  </si>
  <si>
    <t>Maria de la luz</t>
  </si>
  <si>
    <t>Maria de la luz herrera</t>
  </si>
  <si>
    <t>Surabhi</t>
  </si>
  <si>
    <t>Mendones</t>
  </si>
  <si>
    <t>mendoneshazelmadara@gmail.com</t>
  </si>
  <si>
    <t>501 Turner Rd.</t>
  </si>
  <si>
    <t>Apartment 111</t>
  </si>
  <si>
    <t>501 Turner Rd Apt 111</t>
  </si>
  <si>
    <t>Kim A</t>
  </si>
  <si>
    <t>8D18F04884F14BDD8C6DE01A7D097A6D</t>
  </si>
  <si>
    <t>Kim A Bautista</t>
  </si>
  <si>
    <t>Israel Vendido</t>
  </si>
  <si>
    <t>Mendonez</t>
  </si>
  <si>
    <t>St.Robert</t>
  </si>
  <si>
    <t>leidee79@yahoo.com</t>
  </si>
  <si>
    <t>16117 Hummingbird Rd</t>
  </si>
  <si>
    <t>16117 Hummingbird Ln</t>
  </si>
  <si>
    <t>Mitz Vergil</t>
  </si>
  <si>
    <t>Delantes</t>
  </si>
  <si>
    <t>8D1A18CB198B45B6974BB2938FDD5B50</t>
  </si>
  <si>
    <t>Mitz Vergil Delantes</t>
  </si>
  <si>
    <t>loizee.mendoza@gmail.com</t>
  </si>
  <si>
    <t>2676 E. Steven Street</t>
  </si>
  <si>
    <t>2676 E Steven St</t>
  </si>
  <si>
    <t>Rama Devi</t>
  </si>
  <si>
    <t>98909CBBBE0D474EB2112D2FC3E1721D</t>
  </si>
  <si>
    <t>Rama Devi Boddupalli</t>
  </si>
  <si>
    <t>AINA</t>
  </si>
  <si>
    <t>Mound</t>
  </si>
  <si>
    <t>albert_pmendoza@yahoo.com</t>
  </si>
  <si>
    <t>6380 Bay Ridge Road</t>
  </si>
  <si>
    <t>6380 Bay Ridge Rd</t>
  </si>
  <si>
    <t>Juhi</t>
  </si>
  <si>
    <t>AEBCAE95E0774045B1FF98544187F0B0</t>
  </si>
  <si>
    <t>Juhi Singh</t>
  </si>
  <si>
    <t>Andres Felipe</t>
  </si>
  <si>
    <t>marmar1066@yahoo.com</t>
  </si>
  <si>
    <t>5400 cedar ave</t>
  </si>
  <si>
    <t>5400 Cedar Ave</t>
  </si>
  <si>
    <t>Venkanna Chowdary</t>
  </si>
  <si>
    <t>Yarlagadda</t>
  </si>
  <si>
    <t>B14423B4CDB64BC8B84D132A25914F0F</t>
  </si>
  <si>
    <t>Venkanna Chowdary Yarlagadda</t>
  </si>
  <si>
    <t>ANEESH</t>
  </si>
  <si>
    <t>imluism10@gmail.com</t>
  </si>
  <si>
    <t>95 Palisade Avenue</t>
  </si>
  <si>
    <t>95 Palisade Ave # 95</t>
  </si>
  <si>
    <t>Bengco</t>
  </si>
  <si>
    <t>8B1749F826304912B837C39DB594CEC9</t>
  </si>
  <si>
    <t>Jeffrey Bengco</t>
  </si>
  <si>
    <t>MENDOZA</t>
  </si>
  <si>
    <t>llimjoco@yahoo.com</t>
  </si>
  <si>
    <t>603 Walnut Street</t>
  </si>
  <si>
    <t>603 N Walnut St</t>
  </si>
  <si>
    <t>DECC3FCB2E01456197217BE06451F64A</t>
  </si>
  <si>
    <t>Aurora Mallari</t>
  </si>
  <si>
    <t>jenevi.mendoza@yahoo.com</t>
  </si>
  <si>
    <t>8084 Santa Inez Way</t>
  </si>
  <si>
    <t>suite</t>
  </si>
  <si>
    <t>Naresh</t>
  </si>
  <si>
    <t>Chitteti</t>
  </si>
  <si>
    <t>8BBEB14C66104A1C8706F98E6B45C22C</t>
  </si>
  <si>
    <t>Naresh Chitteti</t>
  </si>
  <si>
    <t>mendoza.camille.ict@gmail.com</t>
  </si>
  <si>
    <t>600 19 St.</t>
  </si>
  <si>
    <t>Apt 16</t>
  </si>
  <si>
    <t>600 19th St Apt 16</t>
  </si>
  <si>
    <t>9650AF34F19D42ACBE5B0AB780F71BAB</t>
  </si>
  <si>
    <t>Corazon Custodio</t>
  </si>
  <si>
    <t>jasminjmendoza@yahoo.com</t>
  </si>
  <si>
    <t>7A Bank Street</t>
  </si>
  <si>
    <t>Claudia Elizabeth</t>
  </si>
  <si>
    <t>8AE884E396004B3C962A7D90F4B80843</t>
  </si>
  <si>
    <t>Claudia Elizabeth Cardenas</t>
  </si>
  <si>
    <t>hildajms@yahoo.com</t>
  </si>
  <si>
    <t>16401 San Pablo Avenue</t>
  </si>
  <si>
    <t>16401 San Pablo Ave Spc 264</t>
  </si>
  <si>
    <t>Barsaga</t>
  </si>
  <si>
    <t>8C5EE42ECEA74BDAA0EDF942FDE40FE4</t>
  </si>
  <si>
    <t>Cecile Barsaga</t>
  </si>
  <si>
    <t>Charls</t>
  </si>
  <si>
    <t>Karl2266@yahoo.com</t>
  </si>
  <si>
    <t>93 kenbrook circle</t>
  </si>
  <si>
    <t>93 Kenbrook Cir</t>
  </si>
  <si>
    <t>Badayos</t>
  </si>
  <si>
    <t>A3C3B69E0DED4303BA08A6231A3FFDF0</t>
  </si>
  <si>
    <t>Monina Badayos</t>
  </si>
  <si>
    <t>edel1988@yahoo.com</t>
  </si>
  <si>
    <t>41825 Pioneer St</t>
  </si>
  <si>
    <t>Kamal</t>
  </si>
  <si>
    <t>8B3D5F0BE1764B0DB0EA98BDA858B722</t>
  </si>
  <si>
    <t>Kamal Kishore</t>
  </si>
  <si>
    <t>darreljohnmendoza@ymail.com</t>
  </si>
  <si>
    <t>Aimee</t>
  </si>
  <si>
    <t>DA9429F1EBAE416EB293905552FF5F83</t>
  </si>
  <si>
    <t>Aimee Limpin</t>
  </si>
  <si>
    <t>Darrin</t>
  </si>
  <si>
    <t>bambino1051@gmail.com</t>
  </si>
  <si>
    <t>1109 n wilmington blvd</t>
  </si>
  <si>
    <t>1109 N Wilmington Blvd Apt 1</t>
  </si>
  <si>
    <t>Mulki</t>
  </si>
  <si>
    <t>8AFC48D044954C319C681CED549BA091</t>
  </si>
  <si>
    <t>Albert Mulki</t>
  </si>
  <si>
    <t>carolan314@aol.com</t>
  </si>
  <si>
    <t>2017 Murchison Drive</t>
  </si>
  <si>
    <t>Apt 11</t>
  </si>
  <si>
    <t>2017 Murchison Dr Apt 11</t>
  </si>
  <si>
    <t>Nohora</t>
  </si>
  <si>
    <t>Cajamarca</t>
  </si>
  <si>
    <t>8AF9B1269F1C4DFAB647B909EC131176</t>
  </si>
  <si>
    <t>Nohora Cajamarca</t>
  </si>
  <si>
    <t>Dinah Monica</t>
  </si>
  <si>
    <t>rikkiboymendoza07@yahoo.com</t>
  </si>
  <si>
    <t>11014 Hibbing Street</t>
  </si>
  <si>
    <t>11014 Hibbing St</t>
  </si>
  <si>
    <t>Paulo</t>
  </si>
  <si>
    <t>8B037B5D525A46E9BB10CFE93E964739</t>
  </si>
  <si>
    <t>Paulo Montano</t>
  </si>
  <si>
    <t>dora</t>
  </si>
  <si>
    <t>maria_mendoza4@yahoo.com</t>
  </si>
  <si>
    <t>350 Wapello Circle</t>
  </si>
  <si>
    <t>350 Wapello Cir</t>
  </si>
  <si>
    <t>ED45DC4DE0B94BDDB29B634FA636A418</t>
  </si>
  <si>
    <t>Teresa Cardenas</t>
  </si>
  <si>
    <t>mendoza.josie_8604@att.net</t>
  </si>
  <si>
    <t>8604 Fountain Blue Court</t>
  </si>
  <si>
    <t>8604 Fountain Blue Ct</t>
  </si>
  <si>
    <t>Pranjal</t>
  </si>
  <si>
    <t>Sarma</t>
  </si>
  <si>
    <t>2E5A76099AA3487EBA14B5BA59F1629C</t>
  </si>
  <si>
    <t>Pranjal Sarma</t>
  </si>
  <si>
    <t>shirimendoza@yahoo.com</t>
  </si>
  <si>
    <t>1185 North Commonwealth Avenue</t>
  </si>
  <si>
    <t>1185 N Commonwealth Ave</t>
  </si>
  <si>
    <t>Lucia Hernandez</t>
  </si>
  <si>
    <t xml:space="preserve">Heidi </t>
  </si>
  <si>
    <t>Santa teresa</t>
  </si>
  <si>
    <t>lucymenp12@gmail.com</t>
  </si>
  <si>
    <t>700 lauren</t>
  </si>
  <si>
    <t>700 Lauren St</t>
  </si>
  <si>
    <t>Jose Dolreich Wilfred</t>
  </si>
  <si>
    <t>Cabillan</t>
  </si>
  <si>
    <t>8A45C9649A4F4053843038BD385FA81A</t>
  </si>
  <si>
    <t>Jose Dolreich Wilfred Cabillan</t>
  </si>
  <si>
    <t>ofeliajaimes2013@gmail.com</t>
  </si>
  <si>
    <t>13333 West Road</t>
  </si>
  <si>
    <t>#1714</t>
  </si>
  <si>
    <t>13333 West Rd Apt 1714</t>
  </si>
  <si>
    <t>reparep</t>
  </si>
  <si>
    <t>8C32BDDFAE38485DBEEDCF758157DF81</t>
  </si>
  <si>
    <t>arnel reparep</t>
  </si>
  <si>
    <t>jonasmendoza08@yahoo.com</t>
  </si>
  <si>
    <t>3700 Watonga Blvd.</t>
  </si>
  <si>
    <t>3700 Watonga Blvd Apt 1010</t>
  </si>
  <si>
    <t>8BC0577A09454C22923D46E984E2FFFF</t>
  </si>
  <si>
    <t>Virginia Paredes</t>
  </si>
  <si>
    <t>emmenviev@gmail.com</t>
  </si>
  <si>
    <t>98 belair rd</t>
  </si>
  <si>
    <t>98 Belair Rd</t>
  </si>
  <si>
    <t>Allan Bryan C.</t>
  </si>
  <si>
    <t>Malacad</t>
  </si>
  <si>
    <t>8BEAED8DDE62473EA845F133A632266F</t>
  </si>
  <si>
    <t>Allan Bryan C. Malacad</t>
  </si>
  <si>
    <t>jojomendoza123@gmail.com</t>
  </si>
  <si>
    <t>2215 Norwalk Avenue</t>
  </si>
  <si>
    <t>2215 Norwalk Ave Apt 6</t>
  </si>
  <si>
    <t>Stardotstar Software</t>
  </si>
  <si>
    <t>8AC8068B6FDB46819C84A8607652F68B</t>
  </si>
  <si>
    <t>Stardotstar Software Stardotstar Software</t>
  </si>
  <si>
    <t>Julio Cezar</t>
  </si>
  <si>
    <t>stephenson</t>
  </si>
  <si>
    <t>lowrayn11@gmail.com</t>
  </si>
  <si>
    <t>121 blackford dr</t>
  </si>
  <si>
    <t>121 Blackford Dr</t>
  </si>
  <si>
    <t>Kavya</t>
  </si>
  <si>
    <t>mendozanmary@hotmail.com</t>
  </si>
  <si>
    <t>2275 Canyon Glen Ct</t>
  </si>
  <si>
    <t>Cyres</t>
  </si>
  <si>
    <t>8B5300708F74436C90F6A7D377DC5119</t>
  </si>
  <si>
    <t>Cyres Morales</t>
  </si>
  <si>
    <t>Lovely Joy</t>
  </si>
  <si>
    <t>emendozrn@yahoo.com</t>
  </si>
  <si>
    <t>3412 Lancelot Ln</t>
  </si>
  <si>
    <t>BINA VINAYBHAI</t>
  </si>
  <si>
    <t>DESAI</t>
  </si>
  <si>
    <t>8A8DA280D51A4076A3C6B96170CDD87E</t>
  </si>
  <si>
    <t>BINA VINAYBHAI DESAI</t>
  </si>
  <si>
    <t>Ma Jezl</t>
  </si>
  <si>
    <t>kymendoza73@gmail.com</t>
  </si>
  <si>
    <t>56 E Serene unit 214</t>
  </si>
  <si>
    <t>56 E Serene Ave Unit 214</t>
  </si>
  <si>
    <t>Maria Del Carmen Laura</t>
  </si>
  <si>
    <t>8C4A857622254BF9989A2DCFE281D131</t>
  </si>
  <si>
    <t>Maria Del Carmen Laura Vargas</t>
  </si>
  <si>
    <t>Marco Alejandro</t>
  </si>
  <si>
    <t>Palm bay</t>
  </si>
  <si>
    <t>acey0502@yahoo.com</t>
  </si>
  <si>
    <t>1037 Sablon St. SE</t>
  </si>
  <si>
    <t>1037 Sablon St SE</t>
  </si>
  <si>
    <t>8B7F8E06B0D74650950A09C10D196897</t>
  </si>
  <si>
    <t>Carlos Valdez</t>
  </si>
  <si>
    <t>Rogers</t>
  </si>
  <si>
    <t>juniormendozax14@gmail.com</t>
  </si>
  <si>
    <t>601 W Easy St</t>
  </si>
  <si>
    <t>Gg9</t>
  </si>
  <si>
    <t>VIRGINIA</t>
  </si>
  <si>
    <t>DIGA</t>
  </si>
  <si>
    <t>8A6DFCF3032F4804907B858CE876EF3B</t>
  </si>
  <si>
    <t>VIRGINIA DIGA</t>
  </si>
  <si>
    <t>Suganya</t>
  </si>
  <si>
    <t>8A545FB44DBB44DEA483D341B16D0435</t>
  </si>
  <si>
    <t>Suganya C</t>
  </si>
  <si>
    <t>Najahjane</t>
  </si>
  <si>
    <t>edgarmendoza250481@gmail.com</t>
  </si>
  <si>
    <t>1748 s Ida st</t>
  </si>
  <si>
    <t>1748 S Ida St</t>
  </si>
  <si>
    <t>Roquelee</t>
  </si>
  <si>
    <t>Roquelee Licup</t>
  </si>
  <si>
    <t>pradeep kumar</t>
  </si>
  <si>
    <t>carlocarlomendoza@yahoo.com</t>
  </si>
  <si>
    <t>12480 West 800 South</t>
  </si>
  <si>
    <t>12480 W 800 S</t>
  </si>
  <si>
    <t>Marilou P.</t>
  </si>
  <si>
    <t>8BE6AD2DC72646F6A484B48419FAB460</t>
  </si>
  <si>
    <t>Marilou P. Valencia</t>
  </si>
  <si>
    <t xml:space="preserve">RAJENDRA BAPU </t>
  </si>
  <si>
    <t>m.eseller@sbcglobal.net</t>
  </si>
  <si>
    <t>284 Lilac drive</t>
  </si>
  <si>
    <t>284 Lilac Dr</t>
  </si>
  <si>
    <t>JEFREY P .</t>
  </si>
  <si>
    <t>BERNARTE</t>
  </si>
  <si>
    <t>A426F3B88CDF4693B07A140ECADFC86A</t>
  </si>
  <si>
    <t>JEFREY P . BERNARTE</t>
  </si>
  <si>
    <t>ASHWINI</t>
  </si>
  <si>
    <t>UDUPA</t>
  </si>
  <si>
    <t>8B232BEAE8604FD1974E81F447175962</t>
  </si>
  <si>
    <t>ASHWINI UDUPA</t>
  </si>
  <si>
    <t>mendozakatherine25@yahoo.com</t>
  </si>
  <si>
    <t>1932 North Camino Claveles</t>
  </si>
  <si>
    <t>1932 N Camino Claveles</t>
  </si>
  <si>
    <t>SAMBA SIVA RAO</t>
  </si>
  <si>
    <t>BODAPATI</t>
  </si>
  <si>
    <t>8B61290763D141398B0E92FD2B7D0B57</t>
  </si>
  <si>
    <t>SAMBA SIVA RAO BODAPATI</t>
  </si>
  <si>
    <t>Shoal Point</t>
  </si>
  <si>
    <t>margie.mendoza1994@yahoo.com</t>
  </si>
  <si>
    <t>182 Shoal Point Road</t>
  </si>
  <si>
    <t>8A2D675395A1465B92C6EBD5058209E7</t>
  </si>
  <si>
    <t>Cesar Chua</t>
  </si>
  <si>
    <t>itsmorethanjustatrend@gmail.com</t>
  </si>
  <si>
    <t>3636 Watson Avenue</t>
  </si>
  <si>
    <t>3636 Watson Ave</t>
  </si>
  <si>
    <t>antonia lopez</t>
  </si>
  <si>
    <t>Sanoj</t>
  </si>
  <si>
    <t>josiemendoza@comcast.net</t>
  </si>
  <si>
    <t>141 Hillview Drive</t>
  </si>
  <si>
    <t>141 Hillview Dr</t>
  </si>
  <si>
    <t>Asugas</t>
  </si>
  <si>
    <t>F3BB285C11ACB51CFCF69AE531E30C0C</t>
  </si>
  <si>
    <t>Tito Asugas</t>
  </si>
  <si>
    <t>sharath</t>
  </si>
  <si>
    <t>abbey_mendoza1972@yahoo.com</t>
  </si>
  <si>
    <t>7039 Thomas St</t>
  </si>
  <si>
    <t>Canastillo</t>
  </si>
  <si>
    <t>8B609407AE1F47998BA6E0A211235862</t>
  </si>
  <si>
    <t>Edgar Canastillo</t>
  </si>
  <si>
    <t>sharon</t>
  </si>
  <si>
    <t>nbmmjrojane@hotmail.com</t>
  </si>
  <si>
    <t>Richard Wayne</t>
  </si>
  <si>
    <t>Dekle Jr</t>
  </si>
  <si>
    <t>8B49BA1EA5D1F403041F1BDDCA87D976</t>
  </si>
  <si>
    <t>Richard Wayne Dekle Jr</t>
  </si>
  <si>
    <t>Dumasig</t>
  </si>
  <si>
    <t>8A362676BEA94E968E00DE78C5980B56</t>
  </si>
  <si>
    <t>Caridad Dumasig</t>
  </si>
  <si>
    <t>Mendoza De Stefano</t>
  </si>
  <si>
    <t>cdmelp@gmail.com</t>
  </si>
  <si>
    <t>4123 Cedar Springs Road</t>
  </si>
  <si>
    <t>4123 Cedar Springs Rd Apt 2369</t>
  </si>
  <si>
    <t>Hannah Nicole Tica</t>
  </si>
  <si>
    <t>Isidoro</t>
  </si>
  <si>
    <t>8C9239F4659C43A4B3311ECCAB3BB14F</t>
  </si>
  <si>
    <t>Hannah Nicole Tica Isidoro</t>
  </si>
  <si>
    <t>Mendoza Jr.</t>
  </si>
  <si>
    <t>osiascm68@yahoo.com</t>
  </si>
  <si>
    <t>P109</t>
  </si>
  <si>
    <t>Gole Cruz</t>
  </si>
  <si>
    <t>Ramil Gole Cruz</t>
  </si>
  <si>
    <t>Zeania</t>
  </si>
  <si>
    <t>Mendoza Michel</t>
  </si>
  <si>
    <t>Carlos40460@gmail.com</t>
  </si>
  <si>
    <t>3315 E. Townsend</t>
  </si>
  <si>
    <t>3315 E Townsend Ave</t>
  </si>
  <si>
    <t>Sindhushree</t>
  </si>
  <si>
    <t>S M</t>
  </si>
  <si>
    <t>6B8E25E333F84EE08FAD63BE629FB00F</t>
  </si>
  <si>
    <t>Sindhushree S M</t>
  </si>
  <si>
    <t>Mychellin</t>
  </si>
  <si>
    <t>Mendoza-Buemio</t>
  </si>
  <si>
    <t>mafeganders@yahoo.com</t>
  </si>
  <si>
    <t>712 Old Salado Road</t>
  </si>
  <si>
    <t>712 Old Salado Rd</t>
  </si>
  <si>
    <t>Balloso</t>
  </si>
  <si>
    <t>8D2365BFF3014565AA3D083E6CF146D0</t>
  </si>
  <si>
    <t>Marina Balloso</t>
  </si>
  <si>
    <t>Rhina</t>
  </si>
  <si>
    <t>Menefee</t>
  </si>
  <si>
    <t>Vangie14@icloud.com</t>
  </si>
  <si>
    <t>8214 Obsidian Bay Court</t>
  </si>
  <si>
    <t>8214 Obsidian Bay Ct</t>
  </si>
  <si>
    <t>Noble</t>
  </si>
  <si>
    <t>8D34396ACFC6492A9B38F9AE57ABA973</t>
  </si>
  <si>
    <t>Laurice Noble</t>
  </si>
  <si>
    <t>Menendez</t>
  </si>
  <si>
    <t>hybrid_theory_lp_@hotmail.com</t>
  </si>
  <si>
    <t>1605 berwick blvd apt</t>
  </si>
  <si>
    <t>2c</t>
  </si>
  <si>
    <t>1605 N Berwick Blvd Apt 2C</t>
  </si>
  <si>
    <t>Tanya Marie</t>
  </si>
  <si>
    <t>Paguntalan</t>
  </si>
  <si>
    <t>8D38877247C743E9851D195B0A443AD7</t>
  </si>
  <si>
    <t>Tanya Marie Paguntalan</t>
  </si>
  <si>
    <t>Mahmoud</t>
  </si>
  <si>
    <t>jjames0220@gmail.com</t>
  </si>
  <si>
    <t>11903 Coit Road</t>
  </si>
  <si>
    <t>Apt 3003</t>
  </si>
  <si>
    <t>11903 Coit Rd Apt 3003</t>
  </si>
  <si>
    <t>Farala</t>
  </si>
  <si>
    <t>8D5E08DEB8364319B0E7F83795F4FBB8</t>
  </si>
  <si>
    <t>Jeanette Farala</t>
  </si>
  <si>
    <t>jerrymeneses@eaglehm.com</t>
  </si>
  <si>
    <t>8950 Northwest Anderson Hill Road</t>
  </si>
  <si>
    <t>8950 NW Anderson Hill Rd</t>
  </si>
  <si>
    <t>8D5E1400003D4CEC97AFE9ED7FD74572</t>
  </si>
  <si>
    <t>Ana Maria Jim√©nez</t>
  </si>
  <si>
    <t>MENOR</t>
  </si>
  <si>
    <t>LOS OSOS</t>
  </si>
  <si>
    <t>supramen8@yahoo.com</t>
  </si>
  <si>
    <t>2167 MOUNTAINVIEW DR</t>
  </si>
  <si>
    <t>2167 Mountain View Dr</t>
  </si>
  <si>
    <t>8DBC9401E375471E8CFD67C655954188</t>
  </si>
  <si>
    <t>Esperanza Huerta</t>
  </si>
  <si>
    <t>Ercel</t>
  </si>
  <si>
    <t>menorias</t>
  </si>
  <si>
    <t>jane05jhef@yahoo.com</t>
  </si>
  <si>
    <t>71D8532C6384482497309F8039096CD2</t>
  </si>
  <si>
    <t>Atul Shah</t>
  </si>
  <si>
    <t>evsmercado@gmail.com</t>
  </si>
  <si>
    <t>38419 Timponogas Circle</t>
  </si>
  <si>
    <t>38419 Timpanogas Cir</t>
  </si>
  <si>
    <t>8B73D9FC3FC946E58C34CCCA71985A08</t>
  </si>
  <si>
    <t>Eunice Mateo</t>
  </si>
  <si>
    <t>Allan h</t>
  </si>
  <si>
    <t>bryanreymercado@gmail.com</t>
  </si>
  <si>
    <t>8B6DCF346DE44F659457D8DF3C890E52</t>
  </si>
  <si>
    <t>Jose Luis Cuevas</t>
  </si>
  <si>
    <t>kayumangi40@yahoo.com</t>
  </si>
  <si>
    <t>14356 Squirrel Lane</t>
  </si>
  <si>
    <t>14356 Squirrel Ln</t>
  </si>
  <si>
    <t>8B663EDD57C5408582FE31B3A6AF0D9B</t>
  </si>
  <si>
    <t>Angelica Gomez</t>
  </si>
  <si>
    <t>Williamstown</t>
  </si>
  <si>
    <t>mercado.leonilo@yahoo.com</t>
  </si>
  <si>
    <t>705 Meade Court</t>
  </si>
  <si>
    <t>705 Meade Ct</t>
  </si>
  <si>
    <t>Princess Charlene</t>
  </si>
  <si>
    <t>8B523A219300C06AA4C2839994AAB9D1</t>
  </si>
  <si>
    <t>Princess Charlene Santos</t>
  </si>
  <si>
    <t>thirdym@gmail.com</t>
  </si>
  <si>
    <t>11221 Bigelow Street</t>
  </si>
  <si>
    <t>11221 Bigelow St</t>
  </si>
  <si>
    <t>8E08B1143F684E79AA5CD1E4FB0F555E</t>
  </si>
  <si>
    <t>edgardo gutierrez</t>
  </si>
  <si>
    <t>cristina aranza</t>
  </si>
  <si>
    <t>CARPENTERSVILLE</t>
  </si>
  <si>
    <t>novartephoto@gmail.com</t>
  </si>
  <si>
    <t>508 WINDHAM TR</t>
  </si>
  <si>
    <t>508 Windham Trl</t>
  </si>
  <si>
    <t>ghai</t>
  </si>
  <si>
    <t>8B688AA32E374793AE90FDFD75429722</t>
  </si>
  <si>
    <t>poonam ghai</t>
  </si>
  <si>
    <t>malumerc@yahoo.com</t>
  </si>
  <si>
    <t>833 Americana Way</t>
  </si>
  <si>
    <t>833 Americana Way Unit 425</t>
  </si>
  <si>
    <t>8BC8DDF9C3D0492DA12BF57080F0159A</t>
  </si>
  <si>
    <t>Sagar Mahant</t>
  </si>
  <si>
    <t>mercado</t>
  </si>
  <si>
    <t>krismercs01@gmail.com</t>
  </si>
  <si>
    <t>5617 alta drive</t>
  </si>
  <si>
    <t>5617 Alta Dr</t>
  </si>
  <si>
    <t>Luchvez</t>
  </si>
  <si>
    <t>Rebecca Luchvez</t>
  </si>
  <si>
    <t>Isamar</t>
  </si>
  <si>
    <t>robertdingson@hotmail.com</t>
  </si>
  <si>
    <t>2532 PINE AVENUE</t>
  </si>
  <si>
    <t>2532 Pine Ave</t>
  </si>
  <si>
    <t>Oca</t>
  </si>
  <si>
    <t>8B1E9EEF4EC94148A10B82878080D35B</t>
  </si>
  <si>
    <t>Victoria Oca</t>
  </si>
  <si>
    <t>Revere</t>
  </si>
  <si>
    <t>massmercado5@comcast.net</t>
  </si>
  <si>
    <t>5 Oliver Terrace</t>
  </si>
  <si>
    <t>5 Oliver Ter</t>
  </si>
  <si>
    <t>Marbella</t>
  </si>
  <si>
    <t>6AA6D9E7F9494335BED8FD1C9771FEEF</t>
  </si>
  <si>
    <t>Olivia Marbella</t>
  </si>
  <si>
    <t>kareenannm@yahoo.com</t>
  </si>
  <si>
    <t>350 South 300 East</t>
  </si>
  <si>
    <t>Mountain Courtyard Suites Apartment #201</t>
  </si>
  <si>
    <t>350 S 300 E Apt 201</t>
  </si>
  <si>
    <t>2205DBABF98E41D895F827F440765C9F</t>
  </si>
  <si>
    <t>Catherine De Los Santos</t>
  </si>
  <si>
    <t>Marie Joy</t>
  </si>
  <si>
    <t>eppiemercado@yahoo.com</t>
  </si>
  <si>
    <t>90 LaSalle Street</t>
  </si>
  <si>
    <t>5E</t>
  </si>
  <si>
    <t>90 La Salle St Apt 5E</t>
  </si>
  <si>
    <t>Tak</t>
  </si>
  <si>
    <t>8E01F2ACE0364462BFCAEF0EB21E5D57</t>
  </si>
  <si>
    <t>Nina Tak</t>
  </si>
  <si>
    <t>msmerc926@gmail.com</t>
  </si>
  <si>
    <t>27025 Thornwood Blvd</t>
  </si>
  <si>
    <t>Pushpalatha</t>
  </si>
  <si>
    <t>Agadi</t>
  </si>
  <si>
    <t>AE6559D67EB3408F9C198F08BE178B6F</t>
  </si>
  <si>
    <t>Pushpalatha Agadi</t>
  </si>
  <si>
    <t>Neil Jasper</t>
  </si>
  <si>
    <t>national</t>
  </si>
  <si>
    <t>dylan@gmail.com</t>
  </si>
  <si>
    <t>1448 e 8th st.</t>
  </si>
  <si>
    <t>apt.p</t>
  </si>
  <si>
    <t>1448 E 8th St Apt P</t>
  </si>
  <si>
    <t>Ric dickson</t>
  </si>
  <si>
    <t>Elisan</t>
  </si>
  <si>
    <t>908C9D50D18547F5BCA9251D37583D60</t>
  </si>
  <si>
    <t>Ric dickson Elisan</t>
  </si>
  <si>
    <t xml:space="preserve">Perseveranda </t>
  </si>
  <si>
    <t>kareenannm@gmail.com</t>
  </si>
  <si>
    <t>350 300 East</t>
  </si>
  <si>
    <t>Narayanareddy</t>
  </si>
  <si>
    <t>Vanna</t>
  </si>
  <si>
    <t>8DF34A1AB68843B1B2C9C4C574F3FD27</t>
  </si>
  <si>
    <t>Narayanareddy Vanna</t>
  </si>
  <si>
    <t>Orangeburg</t>
  </si>
  <si>
    <t>cedmer@yahoo.com</t>
  </si>
  <si>
    <t>4 Maple Avenue</t>
  </si>
  <si>
    <t>4 Maple Ave</t>
  </si>
  <si>
    <t>parikshit</t>
  </si>
  <si>
    <t>8B8156EB06D84A2CA70FCFD52E7424E3</t>
  </si>
  <si>
    <t>parikshit Panwar</t>
  </si>
  <si>
    <t>Waltan Taikun</t>
  </si>
  <si>
    <t>Taccad</t>
  </si>
  <si>
    <t>8DF7E69B509447A29D119CE93D3EB62B</t>
  </si>
  <si>
    <t>Waltan Taikun Taccad</t>
  </si>
  <si>
    <t>Sejalben</t>
  </si>
  <si>
    <t>evelyn.mercado@att.net</t>
  </si>
  <si>
    <t>3995 N Parkside Drive69192</t>
  </si>
  <si>
    <t>Chagoya</t>
  </si>
  <si>
    <t>8BC1CC6E60DD4F43960A072F2310AF16</t>
  </si>
  <si>
    <t>Georgina Juarez</t>
  </si>
  <si>
    <t>teodoromercado@ricketmail.com</t>
  </si>
  <si>
    <t>11954 Gale Avenue</t>
  </si>
  <si>
    <t>11954 Gale Ave Apt 7</t>
  </si>
  <si>
    <t>8B9C90A68B7947C8A90553AF03ECADC1</t>
  </si>
  <si>
    <t>Sunny John</t>
  </si>
  <si>
    <t>tiffany</t>
  </si>
  <si>
    <t>mercadojoyce048@gmail.com</t>
  </si>
  <si>
    <t>3321 Dayton Herzog Lane</t>
  </si>
  <si>
    <t>3321 Dayton Herzog Ln</t>
  </si>
  <si>
    <t>8B7C7D94F2F34C2DBAB94BFE8E4D52D7</t>
  </si>
  <si>
    <t>carlos gutierrez</t>
  </si>
  <si>
    <t>Mercer</t>
  </si>
  <si>
    <t>merkdawg66@gmail.com</t>
  </si>
  <si>
    <t>300 Berry Street</t>
  </si>
  <si>
    <t>300 Berry St</t>
  </si>
  <si>
    <t>Luis Alfredo</t>
  </si>
  <si>
    <t>8BE89EE22F3D4C16BEE42AA7864C6BD8</t>
  </si>
  <si>
    <t>Luis Alfredo Pena</t>
  </si>
  <si>
    <t>MERCHANT</t>
  </si>
  <si>
    <t>nmichelleusa@yahoo.com</t>
  </si>
  <si>
    <t>1351 Scenic Pines Drive</t>
  </si>
  <si>
    <t>1351 Scenic Pines Dr</t>
  </si>
  <si>
    <t>8BF0C97A21C448A48BCBB953CA7A019F</t>
  </si>
  <si>
    <t>Margarita Hernandez</t>
  </si>
  <si>
    <t>Mercolita Dowell</t>
  </si>
  <si>
    <t>merckiegirl@me.com</t>
  </si>
  <si>
    <t>1000 East</t>
  </si>
  <si>
    <t>Northern Ave</t>
  </si>
  <si>
    <t>1000 E Northern Ave</t>
  </si>
  <si>
    <t>Clara Delgado</t>
  </si>
  <si>
    <t>Fredi Abel</t>
  </si>
  <si>
    <t>Mereles Ruelas</t>
  </si>
  <si>
    <t>lucilamereles@gmail.com</t>
  </si>
  <si>
    <t>1809 Coronado N. PKWY</t>
  </si>
  <si>
    <t>Apt. 201</t>
  </si>
  <si>
    <t>1809 Coronado Pkwy N Apt 201</t>
  </si>
  <si>
    <t>Laurentino</t>
  </si>
  <si>
    <t>8C04182EF7B044C692E943015A69BB55</t>
  </si>
  <si>
    <t>Laurentino Monjaraz</t>
  </si>
  <si>
    <t>Merencillo</t>
  </si>
  <si>
    <t>laymark2395@yahoo.com</t>
  </si>
  <si>
    <t>Dodge island</t>
  </si>
  <si>
    <t>celebrity equinox</t>
  </si>
  <si>
    <t>Mac Theodore</t>
  </si>
  <si>
    <t>Lurica</t>
  </si>
  <si>
    <t>8C05CC42DA45491596C01AA972A1A1DB</t>
  </si>
  <si>
    <t>Mac Theodore Lurica</t>
  </si>
  <si>
    <t>Nilam</t>
  </si>
  <si>
    <t>Merete</t>
  </si>
  <si>
    <t>mdeths@yahoo.com</t>
  </si>
  <si>
    <t>3112 Briarwood Drive</t>
  </si>
  <si>
    <t>3112 Briarwood Dr</t>
  </si>
  <si>
    <t>8C0AE4DB83EE418DB234565389FCF050</t>
  </si>
  <si>
    <t>Salvador Arreola</t>
  </si>
  <si>
    <t>merino</t>
  </si>
  <si>
    <t>meglimarbella28@yahoo.com</t>
  </si>
  <si>
    <t>2999 Trap Rock Way</t>
  </si>
  <si>
    <t>M. Leonor</t>
  </si>
  <si>
    <t>8CE27A6C9DFF4D8FB052E25B5139257C</t>
  </si>
  <si>
    <t>M. Leonor Chavez</t>
  </si>
  <si>
    <t>carlothemerino@gmail.com</t>
  </si>
  <si>
    <t>1766 South Gilpin Street</t>
  </si>
  <si>
    <t>1766 S Gilpin St</t>
  </si>
  <si>
    <t>8CF51E5266814D4CA04219F6E137ACED</t>
  </si>
  <si>
    <t>Bobby Delos Reyes</t>
  </si>
  <si>
    <t>Merluza-Chan</t>
  </si>
  <si>
    <t>criselda_m@hotmail.com</t>
  </si>
  <si>
    <t>8 Lucille Court</t>
  </si>
  <si>
    <t>8 Lucille Ct</t>
  </si>
  <si>
    <t>Mithun Kumar</t>
  </si>
  <si>
    <t>Nallu</t>
  </si>
  <si>
    <t>8D04117A48DA458DB7BCDB3FEB9A8253</t>
  </si>
  <si>
    <t>Mithun Kumar Nallu</t>
  </si>
  <si>
    <t>Kordell</t>
  </si>
  <si>
    <t>Merriam</t>
  </si>
  <si>
    <t>mickey.merriam.80@gmail.com</t>
  </si>
  <si>
    <t>1807 Mark Court</t>
  </si>
  <si>
    <t>1807 Mark Ct</t>
  </si>
  <si>
    <t>8D090666CBC34ADDB75A5F46B6D9C37D</t>
  </si>
  <si>
    <t>Rosa Del Carmen Diaz</t>
  </si>
  <si>
    <t>Merrick</t>
  </si>
  <si>
    <t>Sikeston</t>
  </si>
  <si>
    <t>majormerrick@gmail.com</t>
  </si>
  <si>
    <t>210 Fisher Dr</t>
  </si>
  <si>
    <t>210 Fisher St</t>
  </si>
  <si>
    <t>DEREK JAN</t>
  </si>
  <si>
    <t>8D09D40740054536BE5C21F9FFA5B38D</t>
  </si>
  <si>
    <t>DEREK JAN JORGE</t>
  </si>
  <si>
    <t>Merrill</t>
  </si>
  <si>
    <t>ellaine@gastonrecords.com</t>
  </si>
  <si>
    <t>558 Barcelona Loop</t>
  </si>
  <si>
    <t>Raj Kumar</t>
  </si>
  <si>
    <t>Raj Kumar Raj</t>
  </si>
  <si>
    <t>merto</t>
  </si>
  <si>
    <t>landolyn12@gmail.com</t>
  </si>
  <si>
    <t>9440 West Stockton Boulevard</t>
  </si>
  <si>
    <t>9440 W Stockton Blvd Apt 169</t>
  </si>
  <si>
    <t>Nerma</t>
  </si>
  <si>
    <t>8D290C6B3F8E4A7C9FFFF592D12CC55A</t>
  </si>
  <si>
    <t>Nerma Carlos</t>
  </si>
  <si>
    <t>RHODA</t>
  </si>
  <si>
    <t>Meru</t>
  </si>
  <si>
    <t>Lake Forest Park</t>
  </si>
  <si>
    <t>rtm_06@yahoo.com</t>
  </si>
  <si>
    <t>20217 37th Ave. N.E</t>
  </si>
  <si>
    <t>20217 37th Ave NE</t>
  </si>
  <si>
    <t>8D2B89F54F764AB89445C17F99E7A5DE</t>
  </si>
  <si>
    <t>Abigail Delgado</t>
  </si>
  <si>
    <t>Ma rosario</t>
  </si>
  <si>
    <t>merugu</t>
  </si>
  <si>
    <t>Dunwoody</t>
  </si>
  <si>
    <t>msheshi49@gmail.com</t>
  </si>
  <si>
    <t>Dunwoody Gables Drive</t>
  </si>
  <si>
    <t>Sijo</t>
  </si>
  <si>
    <t>Eapen</t>
  </si>
  <si>
    <t>8D30B3133F2B4CACAD9C2734A67412E7</t>
  </si>
  <si>
    <t>Sijo Eapen</t>
  </si>
  <si>
    <t>LAURA</t>
  </si>
  <si>
    <t>Mesia</t>
  </si>
  <si>
    <t>Piscataway Township</t>
  </si>
  <si>
    <t>xhion08@gmail.com</t>
  </si>
  <si>
    <t>149 Princeton Road</t>
  </si>
  <si>
    <t>149 Princeton Rd</t>
  </si>
  <si>
    <t>Janine Racelle</t>
  </si>
  <si>
    <t>Butlig</t>
  </si>
  <si>
    <t>8D63272E4D4E4E06843ED44900650C1C</t>
  </si>
  <si>
    <t>agnesmesinacolon@hotmail.com</t>
  </si>
  <si>
    <t>37 Greenbrook Drive</t>
  </si>
  <si>
    <t>37 Greenbrook Dr</t>
  </si>
  <si>
    <t>8D73E92B1B694BF29EF05AE078777141</t>
  </si>
  <si>
    <t>Ruth Hernandez</t>
  </si>
  <si>
    <t>Maria Del Rocio</t>
  </si>
  <si>
    <t>edwardmesina@gmail.com</t>
  </si>
  <si>
    <t>247 Clarendon Ln</t>
  </si>
  <si>
    <t>Leevan</t>
  </si>
  <si>
    <t>Villafuerte</t>
  </si>
  <si>
    <t>A2D55C14727442D5A80ED7692C3C4EA5</t>
  </si>
  <si>
    <t>Leevan Villafuerte</t>
  </si>
  <si>
    <t>asmesina5@wideopenwest.com</t>
  </si>
  <si>
    <t>1085 Wakefield Drive</t>
  </si>
  <si>
    <t>1085 Wakefield Dr</t>
  </si>
  <si>
    <t>Ramona Guadalupe</t>
  </si>
  <si>
    <t>Gonzalez Bernal</t>
  </si>
  <si>
    <t>24D912C99BE4489F993B4E3FE385BA77</t>
  </si>
  <si>
    <t>Ramona Guadalupe Gonzalez Bernal</t>
  </si>
  <si>
    <t>humberto</t>
  </si>
  <si>
    <t>messerle</t>
  </si>
  <si>
    <t>graciamame5859@yahoo.com</t>
  </si>
  <si>
    <t>25713 19th Ave S.</t>
  </si>
  <si>
    <t>25713 19th Ave S</t>
  </si>
  <si>
    <t>Layno Jr.</t>
  </si>
  <si>
    <t>Reynaldo Layno Jr.</t>
  </si>
  <si>
    <t>Luis Lorenzo</t>
  </si>
  <si>
    <t>5F0A6B9EE8EB4D38A1A5AF7F7B2CE70D</t>
  </si>
  <si>
    <t>Luis Lorenzo Aguilar</t>
  </si>
  <si>
    <t>SHEIK</t>
  </si>
  <si>
    <t>Messina</t>
  </si>
  <si>
    <t>W. Warwick</t>
  </si>
  <si>
    <t>vmessina45@gmail.com</t>
  </si>
  <si>
    <t>59 Cone dr.</t>
  </si>
  <si>
    <t>59 Cone Dr</t>
  </si>
  <si>
    <t>Cantuba jr</t>
  </si>
  <si>
    <t>nestor Cantuba jr</t>
  </si>
  <si>
    <t>Mettu</t>
  </si>
  <si>
    <t>akhilmettu@gmail.com</t>
  </si>
  <si>
    <t>4353 Walker Ln Apt A</t>
  </si>
  <si>
    <t>ERIKA MELISSA</t>
  </si>
  <si>
    <t>8E1C6BEFADF845BA9730CB38D275C9F4</t>
  </si>
  <si>
    <t>ERIKA MELISSA PEREZ</t>
  </si>
  <si>
    <t>Metz</t>
  </si>
  <si>
    <t>timeless740@gmail.com</t>
  </si>
  <si>
    <t>3065 Dayton Road Northeast</t>
  </si>
  <si>
    <t>3065 Dayton Rd NE</t>
  </si>
  <si>
    <t>Mario Daniel</t>
  </si>
  <si>
    <t>8E246AE1C09D4DEABB91611BD60275E7</t>
  </si>
  <si>
    <t>Mario Daniel Vega</t>
  </si>
  <si>
    <t>Jennifer Fe</t>
  </si>
  <si>
    <t>Makawao</t>
  </si>
  <si>
    <t>john.metz808@gmail.com</t>
  </si>
  <si>
    <t>19 Hamiha Street</t>
  </si>
  <si>
    <t>19 Hamiha St</t>
  </si>
  <si>
    <t>Maria Fernanda Rodriguez</t>
  </si>
  <si>
    <t>Sreekanth</t>
  </si>
  <si>
    <t>Estelita</t>
  </si>
  <si>
    <t>Meyer</t>
  </si>
  <si>
    <t>lorisa.luena@gmail.com</t>
  </si>
  <si>
    <t>Lakeside Drive</t>
  </si>
  <si>
    <t>LUIS FERNANDO</t>
  </si>
  <si>
    <t>GAMEZ</t>
  </si>
  <si>
    <t>8E39C050D4544222B7CC099A29532C01</t>
  </si>
  <si>
    <t>LUIS FERNANDO GAMEZ</t>
  </si>
  <si>
    <t>giovana</t>
  </si>
  <si>
    <t>Sai Madhavi</t>
  </si>
  <si>
    <t>775FD8137BE143718FFA23D216E5E3FD</t>
  </si>
  <si>
    <t>Sai Madhavi S</t>
  </si>
  <si>
    <t>Mark david</t>
  </si>
  <si>
    <t>Meyers</t>
  </si>
  <si>
    <t>meyers.oe@gmail.com</t>
  </si>
  <si>
    <t>9154 Axling Rd</t>
  </si>
  <si>
    <t>8E40F5C262BF424087F5C8E1934860B4</t>
  </si>
  <si>
    <t>Janet Marquez</t>
  </si>
  <si>
    <t>meza</t>
  </si>
  <si>
    <t>mezao0427@gmail.com</t>
  </si>
  <si>
    <t>4875 kalispell st</t>
  </si>
  <si>
    <t>4875 Kalispell St</t>
  </si>
  <si>
    <t>Miriam Fernanda</t>
  </si>
  <si>
    <t>8E77C6F43F3243CE8B645F4165739EC2</t>
  </si>
  <si>
    <t>Miriam Fernanda Marquez</t>
  </si>
  <si>
    <t>Delmyr</t>
  </si>
  <si>
    <t>perah98@gmail.com</t>
  </si>
  <si>
    <t>3054 Kingsbridge Avenue</t>
  </si>
  <si>
    <t>2g</t>
  </si>
  <si>
    <t>3054 Kingsbridge Ave Apt 2G</t>
  </si>
  <si>
    <t>8E662514561F43F1BFE70B27C3936209</t>
  </si>
  <si>
    <t>Olga Garcia</t>
  </si>
  <si>
    <t>Suhel A</t>
  </si>
  <si>
    <t>Meza-garcia</t>
  </si>
  <si>
    <t>martinmezagarcia@hotmail.com</t>
  </si>
  <si>
    <t>4911 Mouth Vernon Dr</t>
  </si>
  <si>
    <t>Deloria</t>
  </si>
  <si>
    <t>8EA1E0B506EA45119A1E1D9C01E52DE0</t>
  </si>
  <si>
    <t>Michel Deloria</t>
  </si>
  <si>
    <t>Sujay Kumar</t>
  </si>
  <si>
    <t>Mhatre</t>
  </si>
  <si>
    <t>Westborough</t>
  </si>
  <si>
    <t>shishir.s.mhatre@gmail.com</t>
  </si>
  <si>
    <t>135 e Main St</t>
  </si>
  <si>
    <t>Apt V8</t>
  </si>
  <si>
    <t>135 E Main St Apt V8</t>
  </si>
  <si>
    <t>Katrina Bianca</t>
  </si>
  <si>
    <t>8EAC0E3DF6474E0C95897E18FB90BE1D</t>
  </si>
  <si>
    <t>Katrina Bianca Lee</t>
  </si>
  <si>
    <t>miah</t>
  </si>
  <si>
    <t>aksoud@gmail.com</t>
  </si>
  <si>
    <t>18 Kittanning Street</t>
  </si>
  <si>
    <t>18 Kittanning St</t>
  </si>
  <si>
    <t>OSCAR MELCHOR</t>
  </si>
  <si>
    <t>CORIA</t>
  </si>
  <si>
    <t>8EAF664A4B2649C89895663DE0D65535</t>
  </si>
  <si>
    <t>OSCAR MELCHOR CORIA</t>
  </si>
  <si>
    <t>CATHERINE</t>
  </si>
  <si>
    <t>miano</t>
  </si>
  <si>
    <t>South Hampton</t>
  </si>
  <si>
    <t>leahcorrine@gmail.com</t>
  </si>
  <si>
    <t>18 Jewell St.</t>
  </si>
  <si>
    <t>18 Jewell St</t>
  </si>
  <si>
    <t>Narasimham</t>
  </si>
  <si>
    <t>Pavuluri</t>
  </si>
  <si>
    <t>8EB3385015404F05B56DAC1A2BAC5789</t>
  </si>
  <si>
    <t>Narasimham Pavuluri</t>
  </si>
  <si>
    <t>Mibato</t>
  </si>
  <si>
    <t>jveeeem@gmail.com</t>
  </si>
  <si>
    <t>julian</t>
  </si>
  <si>
    <t>lora</t>
  </si>
  <si>
    <t>AB0B39FC15BD46069929CA5E157D1F2A</t>
  </si>
  <si>
    <t>julian lora</t>
  </si>
  <si>
    <t>MICAEL</t>
  </si>
  <si>
    <t>mmicael2007@yahoo.com</t>
  </si>
  <si>
    <t>823 Raccoon Valley Drive</t>
  </si>
  <si>
    <t>823 Raccoon Valley Dr</t>
  </si>
  <si>
    <t>Cajimat</t>
  </si>
  <si>
    <t>8EC213D48D1C4715A42A7827E7B08D22</t>
  </si>
  <si>
    <t>Jenifer Cajimat</t>
  </si>
  <si>
    <t>LEACRIS</t>
  </si>
  <si>
    <t>Mican</t>
  </si>
  <si>
    <t>angela-mican@hotmail.com</t>
  </si>
  <si>
    <t xml:space="preserve">415 S Occidental Blvd </t>
  </si>
  <si>
    <t>415 S Occidental Blvd # 5</t>
  </si>
  <si>
    <t>Seneca</t>
  </si>
  <si>
    <t>8EC58451938443CEB8A45C861A0BCA84</t>
  </si>
  <si>
    <t>Victor Seneca</t>
  </si>
  <si>
    <t>princessftorres@yahoo.com</t>
  </si>
  <si>
    <t>3131 Pointe Parkway</t>
  </si>
  <si>
    <t>3131 Pointe Pkwy</t>
  </si>
  <si>
    <t>Rosaline</t>
  </si>
  <si>
    <t>Montiza</t>
  </si>
  <si>
    <t>8ED0988F2D174922A27CB4AC5832F021</t>
  </si>
  <si>
    <t>Rosaline Montiza</t>
  </si>
  <si>
    <t>Reena</t>
  </si>
  <si>
    <t>propertybypaul@yahoo.com</t>
  </si>
  <si>
    <t>Naresh I</t>
  </si>
  <si>
    <t>Technologies</t>
  </si>
  <si>
    <t>BD4232BA84D74B778F51E45EA6CA481C</t>
  </si>
  <si>
    <t>Naresh I Technologies</t>
  </si>
  <si>
    <t>michalski</t>
  </si>
  <si>
    <t>kansas</t>
  </si>
  <si>
    <t>janemichalski@gmail.com</t>
  </si>
  <si>
    <t>56 south 17th street</t>
  </si>
  <si>
    <t>56 S 17th St</t>
  </si>
  <si>
    <t>F257B44E14A945049C541B213307E808</t>
  </si>
  <si>
    <t>Genaro Pineda</t>
  </si>
  <si>
    <t>Mick</t>
  </si>
  <si>
    <t>Panama City</t>
  </si>
  <si>
    <t>reymie.nico1023@gmail.com</t>
  </si>
  <si>
    <t>2929 State Avenue</t>
  </si>
  <si>
    <t>2929 State Ave</t>
  </si>
  <si>
    <t>HERMANE JOLINE</t>
  </si>
  <si>
    <t>DELOS SANTOS</t>
  </si>
  <si>
    <t>41397BCDB9864925AEA77653F610B62A</t>
  </si>
  <si>
    <t>HERMANE JOLINE DELOS SANTOS</t>
  </si>
  <si>
    <t>mico</t>
  </si>
  <si>
    <t>marilou.mico@yahoo.com</t>
  </si>
  <si>
    <t>149 Alvarado Street</t>
  </si>
  <si>
    <t>149 S Alvarado St Apt 211</t>
  </si>
  <si>
    <t>Cristian Camilo</t>
  </si>
  <si>
    <t>8C28DC85884F47EBABD2A074FB0BF73E</t>
  </si>
  <si>
    <t>Cristian Camilo Montoya</t>
  </si>
  <si>
    <t>8C278E92FA8143848ABF1A66CD4120E2</t>
  </si>
  <si>
    <t>Thelma Lina</t>
  </si>
  <si>
    <t>Donna Rose</t>
  </si>
  <si>
    <t>Magaru</t>
  </si>
  <si>
    <t>8C264762A1C34AE598BCE32B0DBE5F43</t>
  </si>
  <si>
    <t>Donna Rose Magaru</t>
  </si>
  <si>
    <t>carla@novaeo.com</t>
  </si>
  <si>
    <t>4023 Kennett Pike 58235</t>
  </si>
  <si>
    <t>4023 Kennett Pike # 58235</t>
  </si>
  <si>
    <t xml:space="preserve">Romy  </t>
  </si>
  <si>
    <t xml:space="preserve">Zarco  </t>
  </si>
  <si>
    <t>8C466CF8BA934C78A55C39BB23E993C4</t>
  </si>
  <si>
    <t>Romy Zarco</t>
  </si>
  <si>
    <t>Cobden</t>
  </si>
  <si>
    <t>checuenca1684@gmail.com</t>
  </si>
  <si>
    <t>8040 Old Highway 51 North</t>
  </si>
  <si>
    <t>8040 Old Highway 51 N</t>
  </si>
  <si>
    <t>Maria Marcia</t>
  </si>
  <si>
    <t>Maria Marcia Chavez</t>
  </si>
  <si>
    <t>middleton</t>
  </si>
  <si>
    <t>saint albans</t>
  </si>
  <si>
    <t>wmprincewilliam730@gmail.con</t>
  </si>
  <si>
    <t>830 south washington st.</t>
  </si>
  <si>
    <t>830 S Washington St</t>
  </si>
  <si>
    <t>8C479ED625F845E8BE9984B1E6876DCA</t>
  </si>
  <si>
    <t>Martha Mascorro</t>
  </si>
  <si>
    <t>Grenick</t>
  </si>
  <si>
    <t>miel</t>
  </si>
  <si>
    <t>vcmieltwinkle@gmail.com</t>
  </si>
  <si>
    <t>730 Shirehampton Drive</t>
  </si>
  <si>
    <t>730 Shirehampton Dr</t>
  </si>
  <si>
    <t>MENINA</t>
  </si>
  <si>
    <t>8C54EABE2C2A4D4389858A4D6F5499AC</t>
  </si>
  <si>
    <t>MENINA GARCIA</t>
  </si>
  <si>
    <t>Miele</t>
  </si>
  <si>
    <t>zianaxel711@yahoo.com</t>
  </si>
  <si>
    <t>7301 Wynbrook Drive</t>
  </si>
  <si>
    <t>7301 Wynbrook Dr</t>
  </si>
  <si>
    <t>Sheina Mae</t>
  </si>
  <si>
    <t>D9E137D864BB491B95AF76108B15E831</t>
  </si>
  <si>
    <t>Sheina Mae Amar</t>
  </si>
  <si>
    <t>Mary grace</t>
  </si>
  <si>
    <t>Mier</t>
  </si>
  <si>
    <t>mier_echo59@yahoo.com</t>
  </si>
  <si>
    <t>2449 Zena Lona St. NE</t>
  </si>
  <si>
    <t>2449 Zena Lona St NE</t>
  </si>
  <si>
    <t>Altamarino</t>
  </si>
  <si>
    <t>8C5AE50204E34029901CB9EE26BC277A</t>
  </si>
  <si>
    <t>Justine Altamarino</t>
  </si>
  <si>
    <t>bess</t>
  </si>
  <si>
    <t>emgiem001@yahoo.com</t>
  </si>
  <si>
    <t>9637 Senwood Street</t>
  </si>
  <si>
    <t>9637 Senwood St</t>
  </si>
  <si>
    <t>Jazel Kay</t>
  </si>
  <si>
    <t>Lucernas</t>
  </si>
  <si>
    <t>8C935D1EF4564E6C865F32A880AA725A</t>
  </si>
  <si>
    <t>Jazel Kay Lucernas</t>
  </si>
  <si>
    <t>cris1947@gmail.com</t>
  </si>
  <si>
    <t>222 Preble Drive</t>
  </si>
  <si>
    <t>222 Preble Dr</t>
  </si>
  <si>
    <t>UTHRAKUMAR</t>
  </si>
  <si>
    <t>PURUSOTHAMAN</t>
  </si>
  <si>
    <t>93FAB34531E045938676CF8E28E0D324</t>
  </si>
  <si>
    <t>UTHRAKUMAR PURUSOTHAMAN</t>
  </si>
  <si>
    <t>Cacoj</t>
  </si>
  <si>
    <t>8C6E3A92AA124DC7BC4E32E25E3409EB</t>
  </si>
  <si>
    <t>Felipa Cacoj</t>
  </si>
  <si>
    <t>mariafaith_miguel@yahoo.com</t>
  </si>
  <si>
    <t>13809 Faust Avenue</t>
  </si>
  <si>
    <t>13809 Faust Ave</t>
  </si>
  <si>
    <t>8C75A88D3EA148B4BA2468C03B431541</t>
  </si>
  <si>
    <t>Guillermo Diaz</t>
  </si>
  <si>
    <t>George W.</t>
  </si>
  <si>
    <t>MIJARES</t>
  </si>
  <si>
    <t>benmij@yahoo.com</t>
  </si>
  <si>
    <t>20008 SHERMAN WAY UNIT A</t>
  </si>
  <si>
    <t>20008 Sherman Way Apt A</t>
  </si>
  <si>
    <t>Estolano</t>
  </si>
  <si>
    <t>8CA84CB3991F4214AF15CA3BF5D8BB31</t>
  </si>
  <si>
    <t>Jane Rose Estolano</t>
  </si>
  <si>
    <t>Mikhaiel</t>
  </si>
  <si>
    <t>amyboumaza@yahoo.com</t>
  </si>
  <si>
    <t>10401 Venice Boulevard</t>
  </si>
  <si>
    <t>10401 Venice Blvd Ste 375</t>
  </si>
  <si>
    <t>295A5418D8504A7BAAB3F3D4DAA903CE</t>
  </si>
  <si>
    <t>Jesus Escobedo</t>
  </si>
  <si>
    <t>Herbert</t>
  </si>
  <si>
    <t>MIKKILINENI</t>
  </si>
  <si>
    <t>teja.mikkilineni25@gmail.com</t>
  </si>
  <si>
    <t>3939 Bidwell Drive</t>
  </si>
  <si>
    <t>Apt 527-19</t>
  </si>
  <si>
    <t>3939 Bidwell Dr Apt 527-19</t>
  </si>
  <si>
    <t>C7DDA9716D864F119F537BD898E89DD1</t>
  </si>
  <si>
    <t>Sandra Yesenia Arriaga</t>
  </si>
  <si>
    <t>Gurmeet Singh</t>
  </si>
  <si>
    <t>Sodhi</t>
  </si>
  <si>
    <t>8CBB8C54E95E4B8991E3E7D773840B1B</t>
  </si>
  <si>
    <t>Gurmeet Singh Sodhi</t>
  </si>
  <si>
    <t>milam</t>
  </si>
  <si>
    <t>AMERICANCAVEDIVER@GMAIL.COM</t>
  </si>
  <si>
    <t>4374 E. HACIENDA</t>
  </si>
  <si>
    <t>4374 E Hacienda Ave</t>
  </si>
  <si>
    <t>8CCD5EEFC3D24F9A8FB0EC9E1917314A</t>
  </si>
  <si>
    <t>Carlos Arturo Mendez</t>
  </si>
  <si>
    <t>Miles</t>
  </si>
  <si>
    <t>Vandalia</t>
  </si>
  <si>
    <t>chemiles38@gmail.com</t>
  </si>
  <si>
    <t>1130 Wilhelmina Drive</t>
  </si>
  <si>
    <t>1130 Wilhelmina Dr</t>
  </si>
  <si>
    <t>Edgar Jesus</t>
  </si>
  <si>
    <t>8CFF8AA8C1974DF1A98C520242FD0BEB</t>
  </si>
  <si>
    <t>Edgar Jesus Castillo</t>
  </si>
  <si>
    <t>Andrea Paola</t>
  </si>
  <si>
    <t>Milhous</t>
  </si>
  <si>
    <t>Hinesburg</t>
  </si>
  <si>
    <t>jbmilhous@gmail.com</t>
  </si>
  <si>
    <t>95 Pikes Point Road</t>
  </si>
  <si>
    <t>95 Pikes Point Rd</t>
  </si>
  <si>
    <t>Trivedi</t>
  </si>
  <si>
    <t>Arjun Trivedi</t>
  </si>
  <si>
    <t>dale</t>
  </si>
  <si>
    <t>Militar</t>
  </si>
  <si>
    <t>mabelmmilitar@gmail.com</t>
  </si>
  <si>
    <t>4910 Greenbriar Ln.</t>
  </si>
  <si>
    <t>Apt. 120</t>
  </si>
  <si>
    <t>4910 Greenbriar St Apt 120</t>
  </si>
  <si>
    <t>joeyliet</t>
  </si>
  <si>
    <t>gabo</t>
  </si>
  <si>
    <t>8DBAE767CC68410D8456EC5F4EBA989B</t>
  </si>
  <si>
    <t>joeyliet gabo</t>
  </si>
  <si>
    <t xml:space="preserve">D B Vamsi </t>
  </si>
  <si>
    <t>litzreno@yahoo.com</t>
  </si>
  <si>
    <t>2705 NW 46th PL</t>
  </si>
  <si>
    <t>2705 NW 46th Pl</t>
  </si>
  <si>
    <t>Helan</t>
  </si>
  <si>
    <t>Kulandai Raj</t>
  </si>
  <si>
    <t>Helan Kulandai Raj</t>
  </si>
  <si>
    <t>Cherlyn</t>
  </si>
  <si>
    <t>Miller</t>
  </si>
  <si>
    <t>lighthouse_lighter@yahoo.com</t>
  </si>
  <si>
    <t>4277 West Potomac Drive</t>
  </si>
  <si>
    <t>4277 W Potomac Dr</t>
  </si>
  <si>
    <t>Cedric Russell</t>
  </si>
  <si>
    <t>Cedric Russell Torres</t>
  </si>
  <si>
    <t>miller</t>
  </si>
  <si>
    <t>cathydiana_miller@yahoo.com</t>
  </si>
  <si>
    <t>1536 Kerley Drive</t>
  </si>
  <si>
    <t>1536 Kerley Dr # 415</t>
  </si>
  <si>
    <t>egamao</t>
  </si>
  <si>
    <t>13793DAB5EB04119B6060EA4EEE37598</t>
  </si>
  <si>
    <t>geraldine egamao</t>
  </si>
  <si>
    <t>Dany</t>
  </si>
  <si>
    <t>ladydoll232002@yahoo.com</t>
  </si>
  <si>
    <t>141 43rd Ave NE</t>
  </si>
  <si>
    <t>Stephanie Karen Anne</t>
  </si>
  <si>
    <t>Manlulo</t>
  </si>
  <si>
    <t>8E6FD46823F24DC899F7C49B6F9ADFE5</t>
  </si>
  <si>
    <t>Stephanie Karen Anne Manlulo</t>
  </si>
  <si>
    <t>marina</t>
  </si>
  <si>
    <t>gabbykramer@mail.com</t>
  </si>
  <si>
    <t>3254 fitzgerald circle</t>
  </si>
  <si>
    <t>3254 Fitzgerald Cir</t>
  </si>
  <si>
    <t>Barcelon</t>
  </si>
  <si>
    <t>8E2917F3455C4F74841BB5875BF3E511</t>
  </si>
  <si>
    <t>John Paul Barcelon</t>
  </si>
  <si>
    <t>ingrid</t>
  </si>
  <si>
    <t>crismiller0039@yahoo.com</t>
  </si>
  <si>
    <t>212 willow lane</t>
  </si>
  <si>
    <t>212 Willow Ln</t>
  </si>
  <si>
    <t>kolla</t>
  </si>
  <si>
    <t>venkateswara rao kolla</t>
  </si>
  <si>
    <t>Manoj Kumar</t>
  </si>
  <si>
    <t>biz@dgmiller.us</t>
  </si>
  <si>
    <t>110 S Carter St</t>
  </si>
  <si>
    <t>Mistica - Olivar</t>
  </si>
  <si>
    <t>8E638A3104B9422FB459782044330E2D</t>
  </si>
  <si>
    <t>Angelica Mistica - Olivar</t>
  </si>
  <si>
    <t>Mary Iris</t>
  </si>
  <si>
    <t>aparece344@gmail.com</t>
  </si>
  <si>
    <t>404 Sysonby Court</t>
  </si>
  <si>
    <t>404 Sysonby Ct</t>
  </si>
  <si>
    <t>DP</t>
  </si>
  <si>
    <t>KOHULJI</t>
  </si>
  <si>
    <t>8E236C3EEC63481D81542F1C175158D8</t>
  </si>
  <si>
    <t>DP KOHULJI</t>
  </si>
  <si>
    <t>millertory24@gmail.com</t>
  </si>
  <si>
    <t>Joshua Run Road</t>
  </si>
  <si>
    <t>Mark Rajesh</t>
  </si>
  <si>
    <t>Mark Rajesh Paulraj</t>
  </si>
  <si>
    <t xml:space="preserve">Rowena B. </t>
  </si>
  <si>
    <t>Onsted</t>
  </si>
  <si>
    <t>sarahmiller914@gmail.com</t>
  </si>
  <si>
    <t>272 F MAPLE STREET</t>
  </si>
  <si>
    <t>272F S Maple St</t>
  </si>
  <si>
    <t>Millondaga</t>
  </si>
  <si>
    <t>GARDENA</t>
  </si>
  <si>
    <t>mianmark18@yahoo.com</t>
  </si>
  <si>
    <t>1120w 155th st</t>
  </si>
  <si>
    <t>1120 W 155th St Apt 9W</t>
  </si>
  <si>
    <t>Vivanco</t>
  </si>
  <si>
    <t>8EB7F490F58B437493040922AD1C3631</t>
  </si>
  <si>
    <t>Guillermo Vivanco</t>
  </si>
  <si>
    <t>Ansuman</t>
  </si>
  <si>
    <t>Mills</t>
  </si>
  <si>
    <t>Chiefland</t>
  </si>
  <si>
    <t>tevin.mills@levyk12.org</t>
  </si>
  <si>
    <t>10091 NW 103rd Lane</t>
  </si>
  <si>
    <t>10091 NW 103rd Ln</t>
  </si>
  <si>
    <t>Lavarro</t>
  </si>
  <si>
    <t>274ABCC772D942A49B62CE3A504ECD24</t>
  </si>
  <si>
    <t>Joan Lavarro</t>
  </si>
  <si>
    <t>Maria Dolores</t>
  </si>
  <si>
    <t>carmencita_pedro@yahoo.com</t>
  </si>
  <si>
    <t>14097 Yorktown Ct.</t>
  </si>
  <si>
    <t>14097 Yorktown Ct</t>
  </si>
  <si>
    <t>Ortigas and Company Limited Partnership</t>
  </si>
  <si>
    <t>8EE87E4AD74B4D69A32E628E9D10892E</t>
  </si>
  <si>
    <t>Ortigas and Company Limited Partnership Ortigas and Company Limited Partnership</t>
  </si>
  <si>
    <t>milton</t>
  </si>
  <si>
    <t>Bacliff</t>
  </si>
  <si>
    <t>deslievec@yahoo.com.ph</t>
  </si>
  <si>
    <t>4827 Chase Stone Drive</t>
  </si>
  <si>
    <t>4827 Chase Stone Dr</t>
  </si>
  <si>
    <t>Krishna Chaithanya</t>
  </si>
  <si>
    <t>Banuri</t>
  </si>
  <si>
    <t>8EF2FAC24E534E4BA36CD58A5ED01F60</t>
  </si>
  <si>
    <t>Krishna Chaithanya Banuri</t>
  </si>
  <si>
    <t>Austin Tx</t>
  </si>
  <si>
    <t>roseannedannielle@gmail.com</t>
  </si>
  <si>
    <t>4700 E Riverside Dr Ballpark South</t>
  </si>
  <si>
    <t>Geo Eucharist</t>
  </si>
  <si>
    <t>8F06EAB17F01415A8025902663828D51</t>
  </si>
  <si>
    <t>Geo Eucharist James</t>
  </si>
  <si>
    <t>ulysses</t>
  </si>
  <si>
    <t>samuelmina@gmail.com</t>
  </si>
  <si>
    <t>4010 Kima Court</t>
  </si>
  <si>
    <t>4010 Kima Ct</t>
  </si>
  <si>
    <t>Nancy May</t>
  </si>
  <si>
    <t>8F0D2453C4054C019DA801F6509AC1FB</t>
  </si>
  <si>
    <t>Nancy May Rafael</t>
  </si>
  <si>
    <t>VEERAPPA</t>
  </si>
  <si>
    <t>nathanmina22@yahoo.com</t>
  </si>
  <si>
    <t>207 GReenfield CT</t>
  </si>
  <si>
    <t>207 Greenfield Ct</t>
  </si>
  <si>
    <t>Dennys Mauricio</t>
  </si>
  <si>
    <t>8F17DBC8A3E049C4B3EE9EDE4BA0D2E7</t>
  </si>
  <si>
    <t>Dennys Mauricio Flores</t>
  </si>
  <si>
    <t>MINDIOLA</t>
  </si>
  <si>
    <t>ericmindiola@aol.com</t>
  </si>
  <si>
    <t>3144 Southeast Teal Drive</t>
  </si>
  <si>
    <t>3144 SE Teal Dr</t>
  </si>
  <si>
    <t>rose anne</t>
  </si>
  <si>
    <t>Paraypayan</t>
  </si>
  <si>
    <t>8F28631BF1CF44ED951DB18774956F82</t>
  </si>
  <si>
    <t>rose anne Paraypayan</t>
  </si>
  <si>
    <t>Minguillan</t>
  </si>
  <si>
    <t>edminguillan@gmail.com</t>
  </si>
  <si>
    <t>1508 Dominguez Ranch Road</t>
  </si>
  <si>
    <t>1508 Dominguez Ranch Rd</t>
  </si>
  <si>
    <t>Sta Maria</t>
  </si>
  <si>
    <t>8F40B58FB1EB4238A936DF65656ECFF0</t>
  </si>
  <si>
    <t>Jerry Sta Maria</t>
  </si>
  <si>
    <t>Ciara</t>
  </si>
  <si>
    <t>Minix</t>
  </si>
  <si>
    <t>knox</t>
  </si>
  <si>
    <t>kenminix@yahoo.com</t>
  </si>
  <si>
    <t>6015 s 300 e</t>
  </si>
  <si>
    <t>6015 S 300 E</t>
  </si>
  <si>
    <t>micnael</t>
  </si>
  <si>
    <t>parilla</t>
  </si>
  <si>
    <t>8F5168E8ADF142FAB6FF5E9ABB381200</t>
  </si>
  <si>
    <t>micnael parilla</t>
  </si>
  <si>
    <t>Minneci</t>
  </si>
  <si>
    <t>cnamor@yahoo.com</t>
  </si>
  <si>
    <t>1150 W Capitol DR</t>
  </si>
  <si>
    <t>Unit 46</t>
  </si>
  <si>
    <t>1150 W Capitol Dr Unit 46</t>
  </si>
  <si>
    <t>Glenn Don</t>
  </si>
  <si>
    <t>Pimentel</t>
  </si>
  <si>
    <t>8F5A15636F0B431F995D00015D8E3B5A</t>
  </si>
  <si>
    <t>Glenn Don Pimentel</t>
  </si>
  <si>
    <t>Glemil</t>
  </si>
  <si>
    <t>Minogue</t>
  </si>
  <si>
    <t>Kjm0623@comcast.net</t>
  </si>
  <si>
    <t>5632 w 99th st</t>
  </si>
  <si>
    <t>5632 W 99th St</t>
  </si>
  <si>
    <t>Patrick angelo</t>
  </si>
  <si>
    <t>Llado</t>
  </si>
  <si>
    <t>8F63586EB0E6432CABE9F5B316DBA14F</t>
  </si>
  <si>
    <t>Patrick angelo Llado</t>
  </si>
  <si>
    <t>Minter</t>
  </si>
  <si>
    <t>jennethminter@gmail.com</t>
  </si>
  <si>
    <t>5504 Malta Street</t>
  </si>
  <si>
    <t>5504 Malta St</t>
  </si>
  <si>
    <t>8F751884826740DEACCE9A93073CAE1B</t>
  </si>
  <si>
    <t>Alma Delia Ledesma</t>
  </si>
  <si>
    <t>Margareth</t>
  </si>
  <si>
    <t>Minton</t>
  </si>
  <si>
    <t>asiana1973@yahoo.com</t>
  </si>
  <si>
    <t>12946 Tonka Court</t>
  </si>
  <si>
    <t>12946 Tonka Ct</t>
  </si>
  <si>
    <t>Vergelito</t>
  </si>
  <si>
    <t>Albellar</t>
  </si>
  <si>
    <t>8F7557EE2B1440F5B4335F205234AF47</t>
  </si>
  <si>
    <t>Vergelito Albellar</t>
  </si>
  <si>
    <t>Pradesh</t>
  </si>
  <si>
    <t>Miramontes</t>
  </si>
  <si>
    <t>Greeley</t>
  </si>
  <si>
    <t>ganomiramontes1012@yahoo.com</t>
  </si>
  <si>
    <t>3223 Laguna Ct</t>
  </si>
  <si>
    <t>Tejsingh</t>
  </si>
  <si>
    <t>320E8C93F876916D80099E930613C249</t>
  </si>
  <si>
    <t>Tejsingh Rana</t>
  </si>
  <si>
    <t>connienarvacan@sbcglobal.net</t>
  </si>
  <si>
    <t>5133 Rockland Avenue</t>
  </si>
  <si>
    <t>5133 Rockland Ave</t>
  </si>
  <si>
    <t>FABIAN ARTURO</t>
  </si>
  <si>
    <t>ARMENDARIZ</t>
  </si>
  <si>
    <t>7082FDB3A5FD46DDA9E62187D704D0E4</t>
  </si>
  <si>
    <t>FABIAN ARTURO ARMENDARIZ</t>
  </si>
  <si>
    <t>emiranda2002@gmail.com</t>
  </si>
  <si>
    <t>4852 Elmwood Avenue</t>
  </si>
  <si>
    <t>Apt. 7</t>
  </si>
  <si>
    <t>4852 Elmwood Ave Apt 7</t>
  </si>
  <si>
    <t>john hayward</t>
  </si>
  <si>
    <t>ouano</t>
  </si>
  <si>
    <t>E296E42D31B757EBA72DDEF8903CD171</t>
  </si>
  <si>
    <t>john hayward ouano</t>
  </si>
  <si>
    <t>Gratian Thomas</t>
  </si>
  <si>
    <t>dsmiranda58@yahoo.com</t>
  </si>
  <si>
    <t>5948 W. Dewey Dr</t>
  </si>
  <si>
    <t>5948 W Dewey Dr</t>
  </si>
  <si>
    <t>Evan Frederic L.</t>
  </si>
  <si>
    <t>8FE5D34471DA410DB6924FADEAA155F6</t>
  </si>
  <si>
    <t>Evan Frederic L. Gloria</t>
  </si>
  <si>
    <t>mila71552@gmail.com</t>
  </si>
  <si>
    <t>651 McKnight Street</t>
  </si>
  <si>
    <t>651 McKnight St Apt 67</t>
  </si>
  <si>
    <t>Eduardo Garcia</t>
  </si>
  <si>
    <t>tmiranda1960@hotmail.com</t>
  </si>
  <si>
    <t>Patrick Jordan</t>
  </si>
  <si>
    <t>Ofalsa</t>
  </si>
  <si>
    <t>8F31B39AF2154561A860636EBAE7F903</t>
  </si>
  <si>
    <t>Patrick Jordan Ofalsa</t>
  </si>
  <si>
    <t>Juliana N</t>
  </si>
  <si>
    <t>joseph.miranda103583@gmail.com</t>
  </si>
  <si>
    <t>Juana Aguilar</t>
  </si>
  <si>
    <t>Lyster Angeli</t>
  </si>
  <si>
    <t>nhickoy62@yahoo.com</t>
  </si>
  <si>
    <t>Busto</t>
  </si>
  <si>
    <t>8FED7C498BCF4460A1E72DB998BCC574</t>
  </si>
  <si>
    <t>Abraham Busto</t>
  </si>
  <si>
    <t>TRIXIA</t>
  </si>
  <si>
    <t>Herlinda</t>
  </si>
  <si>
    <t>8FEF65502F974E71B12AA0B335CF0923</t>
  </si>
  <si>
    <t>Herlinda Angeles</t>
  </si>
  <si>
    <t>Miranda Guevara</t>
  </si>
  <si>
    <t>Ruskin</t>
  </si>
  <si>
    <t>reynamiranda84@gmail.com</t>
  </si>
  <si>
    <t>Zulia Court</t>
  </si>
  <si>
    <t>Trinidad Ramirez</t>
  </si>
  <si>
    <t>9002BD0F15F144369AE2D94F5DEDBA1A</t>
  </si>
  <si>
    <t>Oscar Trinidad Ramirez</t>
  </si>
  <si>
    <t>9002C366EE01FC91A71137F287B085D7</t>
  </si>
  <si>
    <t>Ailene Fuentes</t>
  </si>
  <si>
    <t>mirania</t>
  </si>
  <si>
    <t>Noelmirania@gmail.com</t>
  </si>
  <si>
    <t>1427 Laytonville Place</t>
  </si>
  <si>
    <t>1427 Laytonville Pl</t>
  </si>
  <si>
    <t>Gurujant Singh</t>
  </si>
  <si>
    <t>8D0B512407D24A7D9B7A2FB3E3059305</t>
  </si>
  <si>
    <t>Gurujant Singh Sandhu</t>
  </si>
  <si>
    <t>PRABHAKAR</t>
  </si>
  <si>
    <t>Mirano</t>
  </si>
  <si>
    <t>eamirano@gmail.com</t>
  </si>
  <si>
    <t>20 Capstone</t>
  </si>
  <si>
    <t>Palapala</t>
  </si>
  <si>
    <t>BEE12328CF414D51B64C6E769850FC98</t>
  </si>
  <si>
    <t>Lakshmi Palapala</t>
  </si>
  <si>
    <t>Hollis</t>
  </si>
  <si>
    <t>ramster618@gmail.com</t>
  </si>
  <si>
    <t>88-15 205 St</t>
  </si>
  <si>
    <t>8815 205th St</t>
  </si>
  <si>
    <t>8D1E5AA838684953B4229F99D0E67410</t>
  </si>
  <si>
    <t>Vikas Gupta</t>
  </si>
  <si>
    <t>Mirto</t>
  </si>
  <si>
    <t>melay17_cortes812@yahoo.com</t>
  </si>
  <si>
    <t>16318 Sitella Court</t>
  </si>
  <si>
    <t>16318 Sitella Ct</t>
  </si>
  <si>
    <t>Amritpal</t>
  </si>
  <si>
    <t>8D66D3994F2447E6A34EDB7273AD66BC</t>
  </si>
  <si>
    <t>abhilash.bit257@gmail.com</t>
  </si>
  <si>
    <t>10 burlington Ave</t>
  </si>
  <si>
    <t>10 Burlington Ave Apt 1115</t>
  </si>
  <si>
    <t>8DEE5DF5DCD24228AF4CB76F9A444DC4</t>
  </si>
  <si>
    <t>PAVAN KUMAR</t>
  </si>
  <si>
    <t>Hillsborough</t>
  </si>
  <si>
    <t>prav198186@gmail.com</t>
  </si>
  <si>
    <t>151 Capricorn Drive</t>
  </si>
  <si>
    <t>151 Capricorn Dr Apt 17</t>
  </si>
  <si>
    <t>Neelam</t>
  </si>
  <si>
    <t>9E1D236A1F860851FE780429ED976912</t>
  </si>
  <si>
    <t>Babu Neelam</t>
  </si>
  <si>
    <t>Bryan Bacabac</t>
  </si>
  <si>
    <t>Miskin</t>
  </si>
  <si>
    <t>miskinatul@yahoo.co.in</t>
  </si>
  <si>
    <t>2011 Somerset BLVD</t>
  </si>
  <si>
    <t>2011 Somerset Blvd Apt 204</t>
  </si>
  <si>
    <t>Sonia Patricia</t>
  </si>
  <si>
    <t>Ponce De Le√≥n</t>
  </si>
  <si>
    <t>18786A0248674B32B69A36BE6A9E84E4</t>
  </si>
  <si>
    <t>Sonia Patricia Ponce De Le√≥n</t>
  </si>
  <si>
    <t>Dorasani</t>
  </si>
  <si>
    <t>8E006DCC1AC345EFA209FF70D798F482</t>
  </si>
  <si>
    <t>Guillermo Salazar</t>
  </si>
  <si>
    <t>K Jose</t>
  </si>
  <si>
    <t>8DFE3564D51048108859A6151226052C</t>
  </si>
  <si>
    <t>Jose K Jose</t>
  </si>
  <si>
    <t>Misko</t>
  </si>
  <si>
    <t>Sewaren</t>
  </si>
  <si>
    <t>rfcmisko@gmail.com</t>
  </si>
  <si>
    <t>71 Vale Place</t>
  </si>
  <si>
    <t>71 Vale Pl</t>
  </si>
  <si>
    <t>Salamat</t>
  </si>
  <si>
    <t>60CEA6B0439748098E0B8A25900AD4B3</t>
  </si>
  <si>
    <t>Nerissa Salamat</t>
  </si>
  <si>
    <t>MISTRY</t>
  </si>
  <si>
    <t>MCLEAN</t>
  </si>
  <si>
    <t>malav_mistry@yahoo.co.in</t>
  </si>
  <si>
    <t>1507 LINCOLN WAY</t>
  </si>
  <si>
    <t>1507 Lincoln Way Apt 201</t>
  </si>
  <si>
    <t>Mart Lloyd</t>
  </si>
  <si>
    <t>Glinoga</t>
  </si>
  <si>
    <t>Mart Lloyd Glinoga</t>
  </si>
  <si>
    <t>Mistry</t>
  </si>
  <si>
    <t>hmistry522@aol.com</t>
  </si>
  <si>
    <t>8203 Riviera Shore Court</t>
  </si>
  <si>
    <t>8203 Riviera Shore Ct</t>
  </si>
  <si>
    <t>Karla Monica B.</t>
  </si>
  <si>
    <t>Hamili</t>
  </si>
  <si>
    <t>CC6EFA9E37A84335A7603A36BC3440BE</t>
  </si>
  <si>
    <t>Karla Monica B. Hamili</t>
  </si>
  <si>
    <t>Manik</t>
  </si>
  <si>
    <t>Dunung</t>
  </si>
  <si>
    <t>Manik Dunung</t>
  </si>
  <si>
    <t>Mitchell</t>
  </si>
  <si>
    <t>gabe74@gmail.com</t>
  </si>
  <si>
    <t>1817 Ambrose Terrace Drive</t>
  </si>
  <si>
    <t>1817 Ambrose Terrace Dr</t>
  </si>
  <si>
    <t>Aiphie Jane</t>
  </si>
  <si>
    <t>Llanera</t>
  </si>
  <si>
    <t>9060633D73CC41019330449A8EB7140D</t>
  </si>
  <si>
    <t>Aiphie Jane Llanera</t>
  </si>
  <si>
    <t>mitchell</t>
  </si>
  <si>
    <t>rainbow3672@yahoo.com</t>
  </si>
  <si>
    <t>14752 Holt Avenue</t>
  </si>
  <si>
    <t>14752 Holt Ave</t>
  </si>
  <si>
    <t>cadag</t>
  </si>
  <si>
    <t>B5B244EDAE8F4EE5A03DEA63852C7FAD</t>
  </si>
  <si>
    <t>Mary grace cadag</t>
  </si>
  <si>
    <t>manoj</t>
  </si>
  <si>
    <t>Mount Crosby</t>
  </si>
  <si>
    <t>mitchellfamily09@bigpond.com</t>
  </si>
  <si>
    <t>60 Fortitude Street</t>
  </si>
  <si>
    <t>Rosy</t>
  </si>
  <si>
    <t>Rosy Sajan</t>
  </si>
  <si>
    <t>MITCHELL</t>
  </si>
  <si>
    <t>rgmitchell@gmail.com</t>
  </si>
  <si>
    <t>706 Ruth Drive</t>
  </si>
  <si>
    <t>706 Ruth Dr</t>
  </si>
  <si>
    <t>9057DB5896634E0FA254800AA502B25A</t>
  </si>
  <si>
    <t>Angelita De Gracia</t>
  </si>
  <si>
    <t>Pravesh</t>
  </si>
  <si>
    <t>Edgartown</t>
  </si>
  <si>
    <t>marthasmgt@gmail.com</t>
  </si>
  <si>
    <t>82 Schoolhouse Road</t>
  </si>
  <si>
    <t>82 Schoolhouse Rd</t>
  </si>
  <si>
    <t>Jessilyn</t>
  </si>
  <si>
    <t>Madelar</t>
  </si>
  <si>
    <t>9068580A00AB492E9F82F492646E555C</t>
  </si>
  <si>
    <t>Jessilyn Madelar</t>
  </si>
  <si>
    <t>Mohmedzaid Mehboob</t>
  </si>
  <si>
    <t>Mk</t>
  </si>
  <si>
    <t>amallothkuni@gmail.com</t>
  </si>
  <si>
    <t>4724 South Cleveland Avenue</t>
  </si>
  <si>
    <t>4724 S Cleveland Ave</t>
  </si>
  <si>
    <t>TAGANA</t>
  </si>
  <si>
    <t>BC1D481FCE7F4C16850FE1C5C16CCC6A</t>
  </si>
  <si>
    <t>ANNA MARIE TAGANA</t>
  </si>
  <si>
    <t xml:space="preserve">juan carlos </t>
  </si>
  <si>
    <t>Mock</t>
  </si>
  <si>
    <t>mocklee74@yahoo.com</t>
  </si>
  <si>
    <t>1848 South 245th Place</t>
  </si>
  <si>
    <t>1848 S 245th Pl</t>
  </si>
  <si>
    <t>CHABELITA C.</t>
  </si>
  <si>
    <t>90BDDA6EE47645E5A85E029A5D2E4CFF</t>
  </si>
  <si>
    <t>CHABELITA C. Cabardo</t>
  </si>
  <si>
    <t>Saratoga</t>
  </si>
  <si>
    <t>rajmodi@gmail.com</t>
  </si>
  <si>
    <t>20345 Saratoga Los Gatos Road</t>
  </si>
  <si>
    <t>20345 Saratoga Los Gatos Rd</t>
  </si>
  <si>
    <t xml:space="preserve">Srinivasarao </t>
  </si>
  <si>
    <t xml:space="preserve">Chirumamilla </t>
  </si>
  <si>
    <t>90E5A6546CDF4C8E966AE9477949C9E1</t>
  </si>
  <si>
    <t xml:space="preserve">Srinivasarao  Chirumamilla </t>
  </si>
  <si>
    <t>Moen</t>
  </si>
  <si>
    <t>cfaguirre_1@yahoo.com</t>
  </si>
  <si>
    <t>5400 Clark Ave</t>
  </si>
  <si>
    <t>#107</t>
  </si>
  <si>
    <t>5400 Clark Ave Apt 107</t>
  </si>
  <si>
    <t>Jimmichan</t>
  </si>
  <si>
    <t>8FD60035EC0444C99BE42690FCE12F3D</t>
  </si>
  <si>
    <t>Jimmichan Abraham</t>
  </si>
  <si>
    <t>adonai</t>
  </si>
  <si>
    <t>Mohamad</t>
  </si>
  <si>
    <t>afroz.usr@gmail.com</t>
  </si>
  <si>
    <t>9300 John Hickman Parkway</t>
  </si>
  <si>
    <t>STE 1101</t>
  </si>
  <si>
    <t>9300 John Hickman Pkwy Ste 1101</t>
  </si>
  <si>
    <t>Elsa Avidail</t>
  </si>
  <si>
    <t>9009357DC20D4334AA792A6E1A180230</t>
  </si>
  <si>
    <t>Elsa Avidail Alvarado</t>
  </si>
  <si>
    <t>Alan Yair</t>
  </si>
  <si>
    <t>Mohammad</t>
  </si>
  <si>
    <t>mdatharuddin@hotmail.com</t>
  </si>
  <si>
    <t>3638 Biltmore Ave</t>
  </si>
  <si>
    <t>Maria Angela</t>
  </si>
  <si>
    <t>Vibar</t>
  </si>
  <si>
    <t>903EF0D64FE2484E8328F147C84EA908</t>
  </si>
  <si>
    <t>Maria Angela Vibar</t>
  </si>
  <si>
    <t>lesther eduardo</t>
  </si>
  <si>
    <t>maria810in@gmail.com</t>
  </si>
  <si>
    <t>Forest Haven Boulevard</t>
  </si>
  <si>
    <t>8E476350606545E39E40EFBECECDE395</t>
  </si>
  <si>
    <t>Jayshree Thakkar</t>
  </si>
  <si>
    <t>karimuddin94@gmail.com</t>
  </si>
  <si>
    <t>59 Woodlake Road</t>
  </si>
  <si>
    <t>59 Woodlake Rd Apt 5</t>
  </si>
  <si>
    <t>Fraulien</t>
  </si>
  <si>
    <t>5FB9CB31E9814A60BD86E1F582202080</t>
  </si>
  <si>
    <t>Fraulien Castro</t>
  </si>
  <si>
    <t>praveenkmohan@gmail.com</t>
  </si>
  <si>
    <t>4503 Glendale Place</t>
  </si>
  <si>
    <t>4503 Glendale Pl</t>
  </si>
  <si>
    <t xml:space="preserve">imelda </t>
  </si>
  <si>
    <t>rosales</t>
  </si>
  <si>
    <t>31F60294EA364BFF80856FC8DC41C785</t>
  </si>
  <si>
    <t>imelda  rosales</t>
  </si>
  <si>
    <t>Archival</t>
  </si>
  <si>
    <t>908FD2FD004F4C939EAD4DD58B2A8703</t>
  </si>
  <si>
    <t>Monica Archival</t>
  </si>
  <si>
    <t>Claremont</t>
  </si>
  <si>
    <t>ARMohan13@damien-hs.edu</t>
  </si>
  <si>
    <t>3825 Newark Court</t>
  </si>
  <si>
    <t>3825 Newark Ct</t>
  </si>
  <si>
    <t>Jose alejandro</t>
  </si>
  <si>
    <t>almada vargas</t>
  </si>
  <si>
    <t>8EE0B69524B04E05AA1AE70351F71F75</t>
  </si>
  <si>
    <t>Jose alejandro almada vargas</t>
  </si>
  <si>
    <t>PHILEMON</t>
  </si>
  <si>
    <t>saneesh108308@gmail.com</t>
  </si>
  <si>
    <t>23 South Division Street</t>
  </si>
  <si>
    <t>23 Division St S</t>
  </si>
  <si>
    <t>Vani Indira</t>
  </si>
  <si>
    <t>909B9F2B32BE4837B0D5EE007234409E</t>
  </si>
  <si>
    <t>Vani Indira Alla</t>
  </si>
  <si>
    <t>Sravan Kumar</t>
  </si>
  <si>
    <t>Preejeshmohan85@gmail.com</t>
  </si>
  <si>
    <t>preejesh</t>
  </si>
  <si>
    <t>norwwgian cruise line</t>
  </si>
  <si>
    <t>6A9C8FADC9254D1DBD4471C2B0D7EF66</t>
  </si>
  <si>
    <t>Rohit Kumar</t>
  </si>
  <si>
    <t>Mohanty</t>
  </si>
  <si>
    <t>ansuman4000@gmail.com</t>
  </si>
  <si>
    <t>515 Aventura Drive</t>
  </si>
  <si>
    <t>515 Aventura Dr</t>
  </si>
  <si>
    <t>Maria Annie</t>
  </si>
  <si>
    <t>Closa</t>
  </si>
  <si>
    <t>90DF0C1D21814241BCCBF73A67DEA125</t>
  </si>
  <si>
    <t>Maria Annie Closa</t>
  </si>
  <si>
    <t>EDDIE</t>
  </si>
  <si>
    <t>Mohare</t>
  </si>
  <si>
    <t>Medford  MA</t>
  </si>
  <si>
    <t>snehamohare61@gmail.com</t>
  </si>
  <si>
    <t>79 Capen Street  2</t>
  </si>
  <si>
    <t>79 Capen St # 2</t>
  </si>
  <si>
    <t>Algin</t>
  </si>
  <si>
    <t>Tajos</t>
  </si>
  <si>
    <t>90FF3E15F49248F6A07DD855EBBDFE92</t>
  </si>
  <si>
    <t>Algin Tajos</t>
  </si>
  <si>
    <t>Belgie</t>
  </si>
  <si>
    <t>Belgie Catacutan</t>
  </si>
  <si>
    <t xml:space="preserve">Mary Jo </t>
  </si>
  <si>
    <t>Banderado</t>
  </si>
  <si>
    <t>Ryan Banderado</t>
  </si>
  <si>
    <t>Mohite</t>
  </si>
  <si>
    <t>amitrmohite@yahoo.com</t>
  </si>
  <si>
    <t>680 Old San Francisco Road</t>
  </si>
  <si>
    <t>680 Old San Francisco Rd Apt 5</t>
  </si>
  <si>
    <t>910A76DFDE1B4DDFAA8E834489BC7B44</t>
  </si>
  <si>
    <t>Pauline Chan</t>
  </si>
  <si>
    <t>mvm_1995@yahoo.com</t>
  </si>
  <si>
    <t>119 East Potter Drive</t>
  </si>
  <si>
    <t>119 E Potter Dr Unit 5</t>
  </si>
  <si>
    <t>Sharafat</t>
  </si>
  <si>
    <t>911DE64AFA074554BB978CF340E6BC29</t>
  </si>
  <si>
    <t>Sharafat Hussain</t>
  </si>
  <si>
    <t>mojado</t>
  </si>
  <si>
    <t>Azusa</t>
  </si>
  <si>
    <t>merlitamojado@yahoo.com</t>
  </si>
  <si>
    <t>5626 Cedarglen Drive</t>
  </si>
  <si>
    <t>5626 Cedarglen Dr</t>
  </si>
  <si>
    <t>91222302D4274D6B96488345D9AE3B30</t>
  </si>
  <si>
    <t>Pushpa Bhatia</t>
  </si>
  <si>
    <t>sioux city</t>
  </si>
  <si>
    <t>nenethmojica1964@gmail.com</t>
  </si>
  <si>
    <t>1719 24th st</t>
  </si>
  <si>
    <t>1719 24th St</t>
  </si>
  <si>
    <t>David noel</t>
  </si>
  <si>
    <t>Tumaneng II</t>
  </si>
  <si>
    <t>C30AF8D9804E4A70A3EA5BAEDF8BB311</t>
  </si>
  <si>
    <t>David noel Tumaneng II</t>
  </si>
  <si>
    <t>Eligie</t>
  </si>
  <si>
    <t>kew gardens</t>
  </si>
  <si>
    <t>mojicaraphael1@gmail.com</t>
  </si>
  <si>
    <t>123-25 82nd Avenue</t>
  </si>
  <si>
    <t>12325 82nd Ave</t>
  </si>
  <si>
    <t>913823F191E649218D493C0CA056E151</t>
  </si>
  <si>
    <t>Miguel Angel Vazquez</t>
  </si>
  <si>
    <t>MOJICA</t>
  </si>
  <si>
    <t>FLORIDA</t>
  </si>
  <si>
    <t>krmojics76@yahoo.com</t>
  </si>
  <si>
    <t>pearl joy</t>
  </si>
  <si>
    <t>coleta</t>
  </si>
  <si>
    <t>9155F79C1E24475088B5C02FEA72BD83</t>
  </si>
  <si>
    <t>pearl joy coleta</t>
  </si>
  <si>
    <t>sridhar</t>
  </si>
  <si>
    <t>mojica.rl@gmail.com</t>
  </si>
  <si>
    <t>1331 Noriega St</t>
  </si>
  <si>
    <t>Ma Glofer</t>
  </si>
  <si>
    <t>B963F78D45034885AB1222DAC4D798F0</t>
  </si>
  <si>
    <t>Ma Glofer Macatangay</t>
  </si>
  <si>
    <t>NAVEEN</t>
  </si>
  <si>
    <t>Molano</t>
  </si>
  <si>
    <t>molanoanabeth@yahoo.com</t>
  </si>
  <si>
    <t>Leibacher Avenue</t>
  </si>
  <si>
    <t>Mirafuentes</t>
  </si>
  <si>
    <t>9175C8E9DBFD4B96A601F53CC1A9D4E8</t>
  </si>
  <si>
    <t>Romeo Mirafuentes</t>
  </si>
  <si>
    <t>Goose Creek</t>
  </si>
  <si>
    <t>Muffy11646@gmail.com</t>
  </si>
  <si>
    <t>100 Ely Ct</t>
  </si>
  <si>
    <t>Leonito</t>
  </si>
  <si>
    <t>917B1CD47D99486387A85D6913BB32ED</t>
  </si>
  <si>
    <t>Leonito Custodio</t>
  </si>
  <si>
    <t>mole</t>
  </si>
  <si>
    <t>chemole@yahoo.com</t>
  </si>
  <si>
    <t>5053 Highland View Avenue</t>
  </si>
  <si>
    <t>5053 Highland View Ave</t>
  </si>
  <si>
    <t>Rajesh Kumar</t>
  </si>
  <si>
    <t>90F46CBB859748E293D3D6D00EA7639C</t>
  </si>
  <si>
    <t>Rajesh Kumar Kennedy</t>
  </si>
  <si>
    <t>mrlxndrmln@gmail.com</t>
  </si>
  <si>
    <t>116 Brophy Street</t>
  </si>
  <si>
    <t>116 Brophy St</t>
  </si>
  <si>
    <t>RaviICICI</t>
  </si>
  <si>
    <t>Allampalli</t>
  </si>
  <si>
    <t>91019DADD98D439AA9D68691B7B2679A</t>
  </si>
  <si>
    <t>RaviICICI Allampalli</t>
  </si>
  <si>
    <t>molina</t>
  </si>
  <si>
    <t>teymolina@yahoo.com</t>
  </si>
  <si>
    <t>21744 dolores st</t>
  </si>
  <si>
    <t>21744 Dolores St</t>
  </si>
  <si>
    <t>Cleovelle</t>
  </si>
  <si>
    <t>anastacio</t>
  </si>
  <si>
    <t>91636206E40046A5A4BDC39D99307BEA</t>
  </si>
  <si>
    <t>Cleovelle anastacio</t>
  </si>
  <si>
    <t>Ermamolina@yahoo.com</t>
  </si>
  <si>
    <t>5308 Larochelle Court</t>
  </si>
  <si>
    <t>5308 Larochelle Ct</t>
  </si>
  <si>
    <t>Arvic S</t>
  </si>
  <si>
    <t>91718F8174CB4CEBB09D75F11C22DB64</t>
  </si>
  <si>
    <t>Arvic S Hernandez</t>
  </si>
  <si>
    <t>cim2129@gmail.com</t>
  </si>
  <si>
    <t>355 Canyonside Way</t>
  </si>
  <si>
    <t>355 Canyonside Way Apt 234</t>
  </si>
  <si>
    <t>911D567815284F39A0CAFF368856C546</t>
  </si>
  <si>
    <t>Erlinda S. Morales</t>
  </si>
  <si>
    <t>Carmen Rosario</t>
  </si>
  <si>
    <t>910566850E504587952AC1D91B7D3F08</t>
  </si>
  <si>
    <t>Carmen Rosario Santillan</t>
  </si>
  <si>
    <t>RAUL</t>
  </si>
  <si>
    <t>TINOCO</t>
  </si>
  <si>
    <t>9180FFC0A5C04AC2ACB00B537BAA67E4</t>
  </si>
  <si>
    <t>RAUL TINOCO</t>
  </si>
  <si>
    <t>alyssa_cher29@yahoo.com</t>
  </si>
  <si>
    <t>14 Hill St. Apt. 14</t>
  </si>
  <si>
    <t>14 Hill St Apt 14</t>
  </si>
  <si>
    <t>Latuga</t>
  </si>
  <si>
    <t>915CDF2BDBC44AE697AD05DED0E9076B</t>
  </si>
  <si>
    <t>Purita Latuga</t>
  </si>
  <si>
    <t>auburn hills</t>
  </si>
  <si>
    <t>marylene.molina@yahoo.com</t>
  </si>
  <si>
    <t>108Harvard Street</t>
  </si>
  <si>
    <t>Ruth Monredondo</t>
  </si>
  <si>
    <t>915F7E241C844B6198EC38C11B78FFF5</t>
  </si>
  <si>
    <t>Ruth Monredondo Jones</t>
  </si>
  <si>
    <t>cynerilina@yahoo.com</t>
  </si>
  <si>
    <t>835 Royal Amethyst Way</t>
  </si>
  <si>
    <t>Glory Baybay</t>
  </si>
  <si>
    <t>9164B043E060493A95B2EA31C0A8FFBA</t>
  </si>
  <si>
    <t>Glory Baybay Guerrero</t>
  </si>
  <si>
    <t>Molina Garcia</t>
  </si>
  <si>
    <t>viridianamolinag@gmail.com</t>
  </si>
  <si>
    <t>7451 N Rae Ave</t>
  </si>
  <si>
    <t>Betonio</t>
  </si>
  <si>
    <t>91924D2F62494636BE685764BC272CF5</t>
  </si>
  <si>
    <t>Cecil Betonio</t>
  </si>
  <si>
    <t>Molino</t>
  </si>
  <si>
    <t>West covina</t>
  </si>
  <si>
    <t>pmatea1@yahoo.com</t>
  </si>
  <si>
    <t>2817 E. Valley Blvd</t>
  </si>
  <si>
    <t>2817 E Valley Blvd Apt 3C</t>
  </si>
  <si>
    <t>Sarita</t>
  </si>
  <si>
    <t>91B493B197524CFA968A6340B8E61690</t>
  </si>
  <si>
    <t>Sarita Mathur</t>
  </si>
  <si>
    <t>Anai</t>
  </si>
  <si>
    <t>Mompar</t>
  </si>
  <si>
    <t>alexmompar66@gmail.com</t>
  </si>
  <si>
    <t>3100 De Forest Road</t>
  </si>
  <si>
    <t>#1921</t>
  </si>
  <si>
    <t>3100 De Forest Rd Unit 1921</t>
  </si>
  <si>
    <t>Devarsh</t>
  </si>
  <si>
    <t>91E1643FC760487196DDFE87309A8D83</t>
  </si>
  <si>
    <t>Devarsh Gandhi</t>
  </si>
  <si>
    <t>Monahan</t>
  </si>
  <si>
    <t>Pickerington</t>
  </si>
  <si>
    <t>d.monahan@pickeringtonbaptisttemple.org</t>
  </si>
  <si>
    <t>521 N. Center Street</t>
  </si>
  <si>
    <t>521 N Center St</t>
  </si>
  <si>
    <t>8EFAEBAAA0FA4B1FAD394B3CE5965836</t>
  </si>
  <si>
    <t>Alice Granada</t>
  </si>
  <si>
    <t>Lakshman</t>
  </si>
  <si>
    <t>Monana</t>
  </si>
  <si>
    <t>North fort myers</t>
  </si>
  <si>
    <t>cherrypink78@yahoo.com</t>
  </si>
  <si>
    <t>9321 Heather Lane</t>
  </si>
  <si>
    <t>9321 Heather Ln</t>
  </si>
  <si>
    <t>Nikhil Reddy</t>
  </si>
  <si>
    <t>Velumula</t>
  </si>
  <si>
    <t>C0BD5E7DD01B4E13714A3835424FCA80</t>
  </si>
  <si>
    <t>Nikhil Reddy Velumula</t>
  </si>
  <si>
    <t>fmoncada0923@yahoo.com</t>
  </si>
  <si>
    <t>81 Hillside Avenue</t>
  </si>
  <si>
    <t>81 Hillside Ave</t>
  </si>
  <si>
    <t>Jyotsna</t>
  </si>
  <si>
    <t>8F23EF160A524D07BEF97F257D16670E</t>
  </si>
  <si>
    <t>Jyotsna Kulkarni</t>
  </si>
  <si>
    <t>Mondragon Ortega</t>
  </si>
  <si>
    <t>passaic</t>
  </si>
  <si>
    <t>eljarocho_87@hotmail.com</t>
  </si>
  <si>
    <t>165 Market St</t>
  </si>
  <si>
    <t>3L</t>
  </si>
  <si>
    <t>165 Market St Apt 3L</t>
  </si>
  <si>
    <t>VenkataKalyan</t>
  </si>
  <si>
    <t>EF6959490F484E10B45A5904ECD8F685</t>
  </si>
  <si>
    <t>VenkataKalyan CH</t>
  </si>
  <si>
    <t>Negrete</t>
  </si>
  <si>
    <t>AE87D01E406B49B486C6C7045B96F25E</t>
  </si>
  <si>
    <t>Jose Luis Negrete</t>
  </si>
  <si>
    <t>Madai</t>
  </si>
  <si>
    <t>MONES</t>
  </si>
  <si>
    <t>roseserrano@hotmail.com</t>
  </si>
  <si>
    <t>7923 EASTERN AVENUE</t>
  </si>
  <si>
    <t>7923 Eastern Ave</t>
  </si>
  <si>
    <t>8FA96AC919024443866E497EA079130B</t>
  </si>
  <si>
    <t>Milagros Constantino</t>
  </si>
  <si>
    <t>Mones</t>
  </si>
  <si>
    <t>Norwood</t>
  </si>
  <si>
    <t>jacmones@gmail.com</t>
  </si>
  <si>
    <t>96-98 Dean Street</t>
  </si>
  <si>
    <t>Sam Dexter</t>
  </si>
  <si>
    <t>Layco</t>
  </si>
  <si>
    <t>8FA9B4FE1EA14E8583683C7EC54D570D</t>
  </si>
  <si>
    <t>Sam Dexter Layco</t>
  </si>
  <si>
    <t xml:space="preserve">Mae Rainier </t>
  </si>
  <si>
    <t>Monforte</t>
  </si>
  <si>
    <t>hmonforte@mac.com</t>
  </si>
  <si>
    <t>1905 Reedie Drive</t>
  </si>
  <si>
    <t>1905 Reedie Dr</t>
  </si>
  <si>
    <t>Spencer Kit</t>
  </si>
  <si>
    <t>Laugo</t>
  </si>
  <si>
    <t>8FB61F8FC9084394AEFE53C2E94C917F</t>
  </si>
  <si>
    <t>Spencer Kit Laugo</t>
  </si>
  <si>
    <t>Mongar</t>
  </si>
  <si>
    <t>Wasilla</t>
  </si>
  <si>
    <t>vallarymongar@gmail.com</t>
  </si>
  <si>
    <t>4000 South Goose Bay Drive</t>
  </si>
  <si>
    <t>4000 S Goose Bay Dr</t>
  </si>
  <si>
    <t>Delilah</t>
  </si>
  <si>
    <t>Tubongbanua</t>
  </si>
  <si>
    <t>D5B6873BB0C049799DDE5AA4DE17B7BA</t>
  </si>
  <si>
    <t>Delilah Tubongbanua</t>
  </si>
  <si>
    <t>Agustina</t>
  </si>
  <si>
    <t>Mongeon</t>
  </si>
  <si>
    <t>prettyjeanomboy@yahoo.com</t>
  </si>
  <si>
    <t>5644 Violet Avenue</t>
  </si>
  <si>
    <t>5644 N Violet Ave</t>
  </si>
  <si>
    <t>8FE4C9A751334D74998F4E30712A061B</t>
  </si>
  <si>
    <t>John Paul Asuncion</t>
  </si>
  <si>
    <t>ARAVINDAN</t>
  </si>
  <si>
    <t>Monnen</t>
  </si>
  <si>
    <t>iris.monnen@gmail.com</t>
  </si>
  <si>
    <t>8300 S. Broadway Ave.</t>
  </si>
  <si>
    <t>10A</t>
  </si>
  <si>
    <t>8300 S Broadway Ave Apt 10A</t>
  </si>
  <si>
    <t>Henson Angelo</t>
  </si>
  <si>
    <t>9194B05EFCC4C029020F87F72D5510AB</t>
  </si>
  <si>
    <t>Henson Angelo Alvarez</t>
  </si>
  <si>
    <t>blessie</t>
  </si>
  <si>
    <t>Monopolio</t>
  </si>
  <si>
    <t>Isamonop@gmail.com</t>
  </si>
  <si>
    <t>117 NE Feather Ct.</t>
  </si>
  <si>
    <t>117 NE Feather Ct</t>
  </si>
  <si>
    <t>Dianna Dominique</t>
  </si>
  <si>
    <t>9194E193102044ED9C9F91274E68AC09</t>
  </si>
  <si>
    <t>Dianna Dominique Mahinay</t>
  </si>
  <si>
    <t>Elden</t>
  </si>
  <si>
    <t>Arabell</t>
  </si>
  <si>
    <t>Calso</t>
  </si>
  <si>
    <t>9196AE2666BE466E8D0F75BAFE6A8D4F</t>
  </si>
  <si>
    <t>Arabell Calso</t>
  </si>
  <si>
    <t>Lawas</t>
  </si>
  <si>
    <t>F3F39694151B43B3AAA6CE8DDCCE300D</t>
  </si>
  <si>
    <t>Virginia Lawas</t>
  </si>
  <si>
    <t>dmonreal@hotmail.com</t>
  </si>
  <si>
    <t>7522 Buena Vista</t>
  </si>
  <si>
    <t>7522 Buena Vista St</t>
  </si>
  <si>
    <t>91A1DF971E554254BF02F1CC7626AC68</t>
  </si>
  <si>
    <t>Grace Franco</t>
  </si>
  <si>
    <t>christine.monroe@gmail.com</t>
  </si>
  <si>
    <t>98-1001 Keaunui Dr #407</t>
  </si>
  <si>
    <t>Duyao</t>
  </si>
  <si>
    <t>91B015A5912C47CEBA216FFD2B5A8147</t>
  </si>
  <si>
    <t>Darwin Duyao</t>
  </si>
  <si>
    <t>Byron A.</t>
  </si>
  <si>
    <t>kgmonroy@yahoo.com</t>
  </si>
  <si>
    <t>13954 Southeast 173rd Place</t>
  </si>
  <si>
    <t>13954 SE 173rd Pl Apt 3</t>
  </si>
  <si>
    <t>Khea Marie</t>
  </si>
  <si>
    <t>91CAB183D44D43998F9A8D7024B2E82D</t>
  </si>
  <si>
    <t>Khea Marie Aviles</t>
  </si>
  <si>
    <t>monroy</t>
  </si>
  <si>
    <t>mmonroy796@gmail.com</t>
  </si>
  <si>
    <t>3741 East Wymore Street</t>
  </si>
  <si>
    <t>3741 E Wymore St</t>
  </si>
  <si>
    <t>91B9D72E05F242618D4CF490380A2FF3</t>
  </si>
  <si>
    <t>Rosa Maria Martinez</t>
  </si>
  <si>
    <t>monsalve</t>
  </si>
  <si>
    <t>aochi_26@hotmail.com</t>
  </si>
  <si>
    <t>1477 york av</t>
  </si>
  <si>
    <t>1477 York Ave</t>
  </si>
  <si>
    <t>Sarah Dee</t>
  </si>
  <si>
    <t>Sarah Dee Billones</t>
  </si>
  <si>
    <t>Axel Rene</t>
  </si>
  <si>
    <t>Monta√±o</t>
  </si>
  <si>
    <t>solm0333@gmail.com</t>
  </si>
  <si>
    <t>709 N 11th st</t>
  </si>
  <si>
    <t>apt #2</t>
  </si>
  <si>
    <t>709 N 11th St Apt 2</t>
  </si>
  <si>
    <t>Aycardo</t>
  </si>
  <si>
    <t>920398A5F86A4C578671ADADDEBC7D91</t>
  </si>
  <si>
    <t>Harold Aycardo</t>
  </si>
  <si>
    <t>Lakshminath</t>
  </si>
  <si>
    <t>Montalban</t>
  </si>
  <si>
    <t>ameemontalban@gmail.com</t>
  </si>
  <si>
    <t>22974 Rock Hill Road</t>
  </si>
  <si>
    <t>22974 Rock Hill Rd</t>
  </si>
  <si>
    <t>920D8A7C500A4716A74CEDFE0DF03734</t>
  </si>
  <si>
    <t>Arlene Vergara</t>
  </si>
  <si>
    <t>demfreedomfire@gmail.com</t>
  </si>
  <si>
    <t>veronica melissa</t>
  </si>
  <si>
    <t>920E15710EB84B1EB3BD480830B9307A</t>
  </si>
  <si>
    <t>veronica melissa campos</t>
  </si>
  <si>
    <t>hrishikesh</t>
  </si>
  <si>
    <t>robert_santillan06@yahoo.com</t>
  </si>
  <si>
    <t>2541 Garvin Avenue</t>
  </si>
  <si>
    <t>2541 Garvin Ave</t>
  </si>
  <si>
    <t>Kent Hoffmann</t>
  </si>
  <si>
    <t>921AD03DA7B64E4E87C7B127701748BA</t>
  </si>
  <si>
    <t>Kent Hoffmann Munoz</t>
  </si>
  <si>
    <t>montanez</t>
  </si>
  <si>
    <t>devaar@hotmail.com</t>
  </si>
  <si>
    <t>607 w 15th str</t>
  </si>
  <si>
    <t>607 W 15th St</t>
  </si>
  <si>
    <t>Nanjegowdu</t>
  </si>
  <si>
    <t>83CCBC20166C4B6BB867CB2A3DDB983A</t>
  </si>
  <si>
    <t>sowmya Nanjegowdu</t>
  </si>
  <si>
    <t>Renzo Martin</t>
  </si>
  <si>
    <t>924706AC57104C9993720AC5FD200941</t>
  </si>
  <si>
    <t>Rodrigo Recto</t>
  </si>
  <si>
    <t>Kanagalaghatta</t>
  </si>
  <si>
    <t>darkAsian101@yahoo.com</t>
  </si>
  <si>
    <t>1834 Lincrest Drive</t>
  </si>
  <si>
    <t>1834 Lincrest Dr</t>
  </si>
  <si>
    <t>Dulce Maria</t>
  </si>
  <si>
    <t>9F6B29563527B11072B0EACF69852EF6</t>
  </si>
  <si>
    <t>Dulce Maria Beltran</t>
  </si>
  <si>
    <t>mccastro18@yahoo.com</t>
  </si>
  <si>
    <t>11 V√≠a Bellagio</t>
  </si>
  <si>
    <t>11 Via Bellagio</t>
  </si>
  <si>
    <t>927138BD68B14655A38B1B5FEFF03E10</t>
  </si>
  <si>
    <t>Mammoth</t>
  </si>
  <si>
    <t>anasalazar14@yahoo.com</t>
  </si>
  <si>
    <t>110 First St</t>
  </si>
  <si>
    <t>Velecina</t>
  </si>
  <si>
    <t>925D9EAE209D4E23BF11D08BD7E314AC</t>
  </si>
  <si>
    <t>Celia Velecina</t>
  </si>
  <si>
    <t>MERCELIN</t>
  </si>
  <si>
    <t>Monte</t>
  </si>
  <si>
    <t>benedict0106@aol.com</t>
  </si>
  <si>
    <t>5335 Tipper Ave</t>
  </si>
  <si>
    <t>Appa</t>
  </si>
  <si>
    <t>91F0AA274E5343CA99C38066F1FF6B3C</t>
  </si>
  <si>
    <t>Jayalakshmi Appa</t>
  </si>
  <si>
    <t>Anjaneya Vara Prasad</t>
  </si>
  <si>
    <t>MONTEAGUDO</t>
  </si>
  <si>
    <t>aymscpc@yahoo.com</t>
  </si>
  <si>
    <t>191 HILLSIDE AVE</t>
  </si>
  <si>
    <t>191 Hillside Ave</t>
  </si>
  <si>
    <t>91F57328366848008736AF56DB2EE4B6</t>
  </si>
  <si>
    <t>Margarita Barajas</t>
  </si>
  <si>
    <t>Chary</t>
  </si>
  <si>
    <t>91F41363FA1C49FB8A8BC97D5D57308A</t>
  </si>
  <si>
    <t>Isabel Gaytan</t>
  </si>
  <si>
    <t>Kristel</t>
  </si>
  <si>
    <t>lajellsmart4usa@gmail.com</t>
  </si>
  <si>
    <t>191 Hillside Avenue</t>
  </si>
  <si>
    <t>Cristalgail</t>
  </si>
  <si>
    <t>91F4B57D7B154EC28712C6A30F94A26B</t>
  </si>
  <si>
    <t>Cristalgail Manalo</t>
  </si>
  <si>
    <t>Mohamed K</t>
  </si>
  <si>
    <t>Monteagudo</t>
  </si>
  <si>
    <t>Gautier</t>
  </si>
  <si>
    <t>mangakamonteagudo@gmail.com</t>
  </si>
  <si>
    <t>2804 Dubarry Drive</t>
  </si>
  <si>
    <t>2804 Dubarry Dr Apt 1701</t>
  </si>
  <si>
    <t>Cavales</t>
  </si>
  <si>
    <t>91F82C0040A34C7C938B0FB0762BF6C4</t>
  </si>
  <si>
    <t>Leticia Cavales</t>
  </si>
  <si>
    <t xml:space="preserve">Ma Liza </t>
  </si>
  <si>
    <t>Montecillo</t>
  </si>
  <si>
    <t>Glenmoore</t>
  </si>
  <si>
    <t>eracm12@yahoo.com</t>
  </si>
  <si>
    <t>1784 Fairview Road</t>
  </si>
  <si>
    <t>1784 Fairview Rd</t>
  </si>
  <si>
    <t>920337F4C486466C865E3DBA0FC37B00</t>
  </si>
  <si>
    <t>Margarita Flores</t>
  </si>
  <si>
    <t xml:space="preserve">Maricris </t>
  </si>
  <si>
    <t>Montecino</t>
  </si>
  <si>
    <t>gmontecino@comcast.net</t>
  </si>
  <si>
    <t>72 S Lincoln Ave</t>
  </si>
  <si>
    <t>Grethel Joy</t>
  </si>
  <si>
    <t>Ti√±asan</t>
  </si>
  <si>
    <t>920C3BD0FD7F4F23A85E0D50CB0BAFA9</t>
  </si>
  <si>
    <t>Grethel Joy Ti√±asan</t>
  </si>
  <si>
    <t>Montederamos</t>
  </si>
  <si>
    <t>panorama</t>
  </si>
  <si>
    <t>foxjay24@gmail.com</t>
  </si>
  <si>
    <t>8345 Kester Avenue</t>
  </si>
  <si>
    <t>8345 Kester Ave</t>
  </si>
  <si>
    <t>Abao</t>
  </si>
  <si>
    <t>920FD63CE1B740738B0791A8C0F873B6</t>
  </si>
  <si>
    <t>Gerlie Abao</t>
  </si>
  <si>
    <t>Sameer Shakeel Ahmed</t>
  </si>
  <si>
    <t>Guenthoer</t>
  </si>
  <si>
    <t>921078A2E8DA4FB59006703533A126B2</t>
  </si>
  <si>
    <t>Rosita Guenthoer</t>
  </si>
  <si>
    <t>Montehermoso</t>
  </si>
  <si>
    <t>miquanda21@yahoo.com</t>
  </si>
  <si>
    <t>10659 95Th St</t>
  </si>
  <si>
    <t>10659 95th St</t>
  </si>
  <si>
    <t>Tomas II</t>
  </si>
  <si>
    <t>921941DFDB444031AC31004A76A72E55</t>
  </si>
  <si>
    <t>Alfonso Tomas II</t>
  </si>
  <si>
    <t>elmargiemontejo@gmail.com</t>
  </si>
  <si>
    <t>100 Belhaven Avenue</t>
  </si>
  <si>
    <t>100 Belhaven Ave</t>
  </si>
  <si>
    <t>Runel</t>
  </si>
  <si>
    <t>923D6B12148B48B3A630599A593892F8</t>
  </si>
  <si>
    <t>Runel Andrada</t>
  </si>
  <si>
    <t>Ranjee</t>
  </si>
  <si>
    <t>montejo</t>
  </si>
  <si>
    <t>montejo1973@gmail.com</t>
  </si>
  <si>
    <t>6804 s. main st.</t>
  </si>
  <si>
    <t>6804 S Main St Apt 07</t>
  </si>
  <si>
    <t>Leonora Gonzales</t>
  </si>
  <si>
    <t>92378E0001AB423E8CAB66408694DAD7</t>
  </si>
  <si>
    <t>Leonora Gonzales Bermejo</t>
  </si>
  <si>
    <t>Jacklyn Lourdes</t>
  </si>
  <si>
    <t>montelongo</t>
  </si>
  <si>
    <t>itsjaydoublem@gmail.com</t>
  </si>
  <si>
    <t>17830 Sherman Way</t>
  </si>
  <si>
    <t>17830 Sherman Way Apt 229</t>
  </si>
  <si>
    <t>navinbhai</t>
  </si>
  <si>
    <t>07EBBB2187B94B658E65E988CE01AD42</t>
  </si>
  <si>
    <t>navinbhai patel</t>
  </si>
  <si>
    <t>Monteloyola</t>
  </si>
  <si>
    <t>Jersey</t>
  </si>
  <si>
    <t>darrylmcars@gmail.com</t>
  </si>
  <si>
    <t>210 Pearsall Avenue</t>
  </si>
  <si>
    <t>210 Pearsall Ave</t>
  </si>
  <si>
    <t>PRABHU DAYAL</t>
  </si>
  <si>
    <t>GYANANI</t>
  </si>
  <si>
    <t>924A0482C5BD4D1C9D727FDAAE3CC32D</t>
  </si>
  <si>
    <t>PRABHU DAYAL GYANANI</t>
  </si>
  <si>
    <t>ONTARIO</t>
  </si>
  <si>
    <t>maureen_perez@hotmail.com</t>
  </si>
  <si>
    <t>343 N MARIPOSA PRIVADO AVENUE</t>
  </si>
  <si>
    <t>343 N Mariposa Privado</t>
  </si>
  <si>
    <t>9255CE0486E84CE2AB77E4BDE622DB45</t>
  </si>
  <si>
    <t>Eufemia Ramirez</t>
  </si>
  <si>
    <t>Montera</t>
  </si>
  <si>
    <t>melanie.montera08@gmail.com</t>
  </si>
  <si>
    <t>9905 Fox Hill Drive</t>
  </si>
  <si>
    <t>9905 Fox Hill Dr</t>
  </si>
  <si>
    <t>Joanna Teresa</t>
  </si>
  <si>
    <t>9280CD2B43DA4C57BD8153F16AD90DC3</t>
  </si>
  <si>
    <t>Joanna Teresa Paredes</t>
  </si>
  <si>
    <t>jmontero8842@gmail.com</t>
  </si>
  <si>
    <t>94-1013 Kahuailani st</t>
  </si>
  <si>
    <t>94-1013 Kahuailani St</t>
  </si>
  <si>
    <t xml:space="preserve">Sheikh Abdul Muthalip </t>
  </si>
  <si>
    <t>92AB5CD2DE8F45858C1441E37145220F</t>
  </si>
  <si>
    <t>Sheikh Abdul Muthalip  Abubakkar</t>
  </si>
  <si>
    <t xml:space="preserve">Bharath </t>
  </si>
  <si>
    <t>montes</t>
  </si>
  <si>
    <t>Bonjourno8805@gmail.com</t>
  </si>
  <si>
    <t>1794 cortez ave</t>
  </si>
  <si>
    <t>1794 Cortez Ave</t>
  </si>
  <si>
    <t>900C2B70EFC3484780DC5248496EA9CE</t>
  </si>
  <si>
    <t>Karthik Reddy</t>
  </si>
  <si>
    <t>Khrystelle</t>
  </si>
  <si>
    <t>Carson city</t>
  </si>
  <si>
    <t>montes.gera@yahoo.com</t>
  </si>
  <si>
    <t>1316 La Loma Dr</t>
  </si>
  <si>
    <t>90070BB31CB34532A7051F60E0B81F9A</t>
  </si>
  <si>
    <t>Francisco Ortiz</t>
  </si>
  <si>
    <t>Maria Rizalina</t>
  </si>
  <si>
    <t>bangoy29@aol.com</t>
  </si>
  <si>
    <t>1412 Kurume Court</t>
  </si>
  <si>
    <t>1412 Kurume Ct</t>
  </si>
  <si>
    <t>Ma.Angeles</t>
  </si>
  <si>
    <t>Calugcugan</t>
  </si>
  <si>
    <t>9006084D993741879F9C3B5F2B05D338</t>
  </si>
  <si>
    <t>Ma.Angeles Calugcugan</t>
  </si>
  <si>
    <t>priyanka</t>
  </si>
  <si>
    <t>keithbmontes@gmail.com</t>
  </si>
  <si>
    <t>6157 North Sheridan Road</t>
  </si>
  <si>
    <t>Apt 6E</t>
  </si>
  <si>
    <t>6157 N Sheridan Rd Apt 6E</t>
  </si>
  <si>
    <t>lucky louie</t>
  </si>
  <si>
    <t>Tanega</t>
  </si>
  <si>
    <t>lucky louie Tanega</t>
  </si>
  <si>
    <t>VIJAY KUMAR</t>
  </si>
  <si>
    <t>MATHUR</t>
  </si>
  <si>
    <t>83237350A3DB4FC5B9E966A7D9EA865D</t>
  </si>
  <si>
    <t>VIJAY KUMAR MATHUR</t>
  </si>
  <si>
    <t>Montesilanos</t>
  </si>
  <si>
    <t>diane.montesilanos.wat2016@gmail.com</t>
  </si>
  <si>
    <t>90472C9D230D487084A52153231F2743</t>
  </si>
  <si>
    <t>Jocelyn  Padin</t>
  </si>
  <si>
    <t>Tripuresh</t>
  </si>
  <si>
    <t>Monteverde</t>
  </si>
  <si>
    <t>gmonteverde@pacificcomp.com</t>
  </si>
  <si>
    <t>10025 De Soto Avenue</t>
  </si>
  <si>
    <t>10025 De Soto Ave Apt 239</t>
  </si>
  <si>
    <t>Merlinda E</t>
  </si>
  <si>
    <t>Tanzo</t>
  </si>
  <si>
    <t>904A9B698DCD4B6083D60FAAC7CBB5BC</t>
  </si>
  <si>
    <t>Merlinda E Tanzo</t>
  </si>
  <si>
    <t>Montgomery</t>
  </si>
  <si>
    <t>montgomeryteryl@gmail.com</t>
  </si>
  <si>
    <t>1111 Morse Avenue</t>
  </si>
  <si>
    <t>Spc 86</t>
  </si>
  <si>
    <t>1111 Morse Ave Spc 86</t>
  </si>
  <si>
    <t>Salvador W.</t>
  </si>
  <si>
    <t>Bongabong</t>
  </si>
  <si>
    <t>9051C9B10E994D8FB29DD2B725FA77B1</t>
  </si>
  <si>
    <t>Salvador W. Bongabong</t>
  </si>
  <si>
    <t>paulomontilla@ymail.com</t>
  </si>
  <si>
    <t>16 Arrowbrook Road</t>
  </si>
  <si>
    <t>16 Arrowbrook Rd</t>
  </si>
  <si>
    <t>Mary Jane Nicol</t>
  </si>
  <si>
    <t>Abitria</t>
  </si>
  <si>
    <t>907F8C203F4244A68A8EB4BF05582371</t>
  </si>
  <si>
    <t>Mary Jane Nicol Abitria</t>
  </si>
  <si>
    <t>Charisse</t>
  </si>
  <si>
    <t>Montoro</t>
  </si>
  <si>
    <t>Rushford</t>
  </si>
  <si>
    <t>ailene_74montoro@yahoo.com</t>
  </si>
  <si>
    <t>107 S.Mill St.</t>
  </si>
  <si>
    <t>Aprtment 3</t>
  </si>
  <si>
    <t>107 S Mill St</t>
  </si>
  <si>
    <t>90A1EABC9DC94D8793F12DC6346CE328</t>
  </si>
  <si>
    <t>Rosario Laxamana</t>
  </si>
  <si>
    <t>E12CF649376C6A24A0166B20E622BAB9</t>
  </si>
  <si>
    <t>Darshan Karnawat</t>
  </si>
  <si>
    <t>Chanania</t>
  </si>
  <si>
    <t>Anand Chanania</t>
  </si>
  <si>
    <t>JONATHAN</t>
  </si>
  <si>
    <t>E51D2C4FB6E440D48505B9729A8B65EE</t>
  </si>
  <si>
    <t>ROGELIO GUTIERREZ</t>
  </si>
  <si>
    <t>Primo</t>
  </si>
  <si>
    <t>0D4ECF752EEF48DEB88FB497264BA0AB</t>
  </si>
  <si>
    <t>Josephine Co</t>
  </si>
  <si>
    <t>Gargantos</t>
  </si>
  <si>
    <t>90A4EF6DF98942FAA0751EC04EE2F14A</t>
  </si>
  <si>
    <t>Josephine Co Gargantos</t>
  </si>
  <si>
    <t>Montysko</t>
  </si>
  <si>
    <t>mbmontysko@gmail.com</t>
  </si>
  <si>
    <t>10549 Gold Pan Road</t>
  </si>
  <si>
    <t>10549 Gold Pan Rd</t>
  </si>
  <si>
    <t>Parvathi</t>
  </si>
  <si>
    <t>Bobbili</t>
  </si>
  <si>
    <t>928AD0254DE64B41909E5B7494A6AA7B</t>
  </si>
  <si>
    <t>Parvathi Bobbili</t>
  </si>
  <si>
    <t>mohammed</t>
  </si>
  <si>
    <t>Mood</t>
  </si>
  <si>
    <t>remitly@moodlumber.com</t>
  </si>
  <si>
    <t>22559 Alabado</t>
  </si>
  <si>
    <t>Catherine Enojo</t>
  </si>
  <si>
    <t>Remperas</t>
  </si>
  <si>
    <t>D10805D4D5F845E8BC3EEF10B89C1EAD</t>
  </si>
  <si>
    <t>Catherine Enojo Remperas</t>
  </si>
  <si>
    <t>Moore</t>
  </si>
  <si>
    <t>moore.rona80@yahoo.com</t>
  </si>
  <si>
    <t>5252 Lake Village Drive</t>
  </si>
  <si>
    <t>5252 Lake Village Dr</t>
  </si>
  <si>
    <t xml:space="preserve">Edna </t>
  </si>
  <si>
    <t>2756B3F100AA43E686C033FAFD4E156D</t>
  </si>
  <si>
    <t>Edna  Butlig</t>
  </si>
  <si>
    <t>Bong</t>
  </si>
  <si>
    <t>MOORE</t>
  </si>
  <si>
    <t>carlmoore83ps@gmail.com</t>
  </si>
  <si>
    <t>69260 El Canto Road</t>
  </si>
  <si>
    <t>69260 El Canto Rd</t>
  </si>
  <si>
    <t>RAQUEL</t>
  </si>
  <si>
    <t>CAGAS</t>
  </si>
  <si>
    <t>3BCAA4C9B6724832BB8FCE260AF72DFF</t>
  </si>
  <si>
    <t>RAQUEL CAGAS</t>
  </si>
  <si>
    <t>kenchie225@hotmail.com</t>
  </si>
  <si>
    <t>17573 Sugar Mill Avenue</t>
  </si>
  <si>
    <t>17573 Sugar Mill Ave</t>
  </si>
  <si>
    <t>Purisima Encinas</t>
  </si>
  <si>
    <t>92FBD2CDC2E042E182AAFA43E00B572D</t>
  </si>
  <si>
    <t>Purisima Encinas Dagani</t>
  </si>
  <si>
    <t>Elen</t>
  </si>
  <si>
    <t>moore</t>
  </si>
  <si>
    <t>puyallup</t>
  </si>
  <si>
    <t>mawimoore@yahoo.com</t>
  </si>
  <si>
    <t>15306 79 ave east</t>
  </si>
  <si>
    <t>15306 79th Ave E</t>
  </si>
  <si>
    <t>Ramasubbu</t>
  </si>
  <si>
    <t>Geetha Ramasubbu</t>
  </si>
  <si>
    <t>tonog</t>
  </si>
  <si>
    <t>6028AAF190F746FA9B9B31FF72EC5811</t>
  </si>
  <si>
    <t>maricar tonog</t>
  </si>
  <si>
    <t>vickydare915@yahoo.com</t>
  </si>
  <si>
    <t>735 East 11th Street</t>
  </si>
  <si>
    <t>735 E 11th St</t>
  </si>
  <si>
    <t>JOAN L.</t>
  </si>
  <si>
    <t>92D87885E20B4486A452708B9656CF9B</t>
  </si>
  <si>
    <t>JOAN L. DELA CRUZ</t>
  </si>
  <si>
    <t>evelyn.moore1947@usa.com</t>
  </si>
  <si>
    <t>5220 E. Bellevue Ave.</t>
  </si>
  <si>
    <t>#101</t>
  </si>
  <si>
    <t>5220 E Bellevue St Apt 101</t>
  </si>
  <si>
    <t>Sandra Elizabeth</t>
  </si>
  <si>
    <t>931A128846BA41A0BBC243BD997A050F</t>
  </si>
  <si>
    <t>Sandra Elizabeth Campos</t>
  </si>
  <si>
    <t>Kayleen</t>
  </si>
  <si>
    <t>yangmoore35@gmail.com</t>
  </si>
  <si>
    <t>2610 Stoneridge Drive</t>
  </si>
  <si>
    <t>2610 Stoneridge drive Colorado</t>
  </si>
  <si>
    <t>2610 Stoneridge Dr</t>
  </si>
  <si>
    <t>Shanmuga Anandhan</t>
  </si>
  <si>
    <t>92D302FA39A846BF8F59D1975EAB1B92</t>
  </si>
  <si>
    <t>Shanmuga Anandhan Ramasamy</t>
  </si>
  <si>
    <t>VENKATA SUBBA RAO</t>
  </si>
  <si>
    <t>VEMULAPALLI</t>
  </si>
  <si>
    <t>931B4EF163E941C3A73A43F9C66856F9</t>
  </si>
  <si>
    <t>VENKATA SUBBA RAO VEMULAPALLI</t>
  </si>
  <si>
    <t>92CDDAE863664BA7820A245C1DB0F1F4</t>
  </si>
  <si>
    <t>Riza Pare</t>
  </si>
  <si>
    <t>parvathi</t>
  </si>
  <si>
    <t>lovebeth24@yahoo.com</t>
  </si>
  <si>
    <t>7785 High Chaparral Street</t>
  </si>
  <si>
    <t>7785 High Chaparral St</t>
  </si>
  <si>
    <t>Mekkattel</t>
  </si>
  <si>
    <t>931477243F8E492C8AFA35C1356BA41C</t>
  </si>
  <si>
    <t>Sunny Mekkattel</t>
  </si>
  <si>
    <t>PRITAM</t>
  </si>
  <si>
    <t>mariasusan.moore@gmail.com</t>
  </si>
  <si>
    <t>5055 Duneville st. Apt. 149</t>
  </si>
  <si>
    <t>5055 Duneville St Apt 149</t>
  </si>
  <si>
    <t>Quencee Loreyne C</t>
  </si>
  <si>
    <t>93348344A454454388CAF77763FC54E4</t>
  </si>
  <si>
    <t>Quencee Loreyne C Bustamante</t>
  </si>
  <si>
    <t>sunclub200033@gmail.com</t>
  </si>
  <si>
    <t>sahida</t>
  </si>
  <si>
    <t>shaikh</t>
  </si>
  <si>
    <t>931EA86304CA44FC917A64C3E46A13C2</t>
  </si>
  <si>
    <t>sahida shaikh</t>
  </si>
  <si>
    <t xml:space="preserve">ranulfa </t>
  </si>
  <si>
    <t>Darilee</t>
  </si>
  <si>
    <t>92C963F85EC0454BB00BF5C430A73598</t>
  </si>
  <si>
    <t>Darilee Jimenea</t>
  </si>
  <si>
    <t>SUBBANARASIMHA</t>
  </si>
  <si>
    <t>DCCC89C75EA9488C9C39B8A376EC9901</t>
  </si>
  <si>
    <t>SUBBANARASIMHA S</t>
  </si>
  <si>
    <t>Rukshana</t>
  </si>
  <si>
    <t>jucelmoore.jm@gmail.com</t>
  </si>
  <si>
    <t>Northwoods Pointe Drive</t>
  </si>
  <si>
    <t>Cornista</t>
  </si>
  <si>
    <t>7D9C978B8E41A047B3E1526A9F436170</t>
  </si>
  <si>
    <t>Elizabeth Cornista</t>
  </si>
  <si>
    <t>tetmoore@yahoo.com</t>
  </si>
  <si>
    <t>3625 East Ray Road</t>
  </si>
  <si>
    <t>Apt. 1129</t>
  </si>
  <si>
    <t>3625 E Ray Rd Apt 1129</t>
  </si>
  <si>
    <t>Carrizales</t>
  </si>
  <si>
    <t>932CA406961049A78415585323974E45</t>
  </si>
  <si>
    <t>Reynaldo Carrizales</t>
  </si>
  <si>
    <t>marivic</t>
  </si>
  <si>
    <t>Moot</t>
  </si>
  <si>
    <t>orb.gc.bmoot@gmail.com</t>
  </si>
  <si>
    <t>53 Hoeltzer Street</t>
  </si>
  <si>
    <t>53 Hoeltzer St # 1</t>
  </si>
  <si>
    <t>Francisca Ramos</t>
  </si>
  <si>
    <t>Moquete</t>
  </si>
  <si>
    <t>arml197314@gmail.com</t>
  </si>
  <si>
    <t>NCL 7665 CORPORATE CENTER DRIVE</t>
  </si>
  <si>
    <t>Vanessa Lyka</t>
  </si>
  <si>
    <t>Penetrante</t>
  </si>
  <si>
    <t>93552B0A8C344E7595D5DF28ADD80821</t>
  </si>
  <si>
    <t>Vanessa Lyka Penetrante</t>
  </si>
  <si>
    <t>alvarezmargarita246@gmail.com</t>
  </si>
  <si>
    <t>11671 Ramona Blvd</t>
  </si>
  <si>
    <t>NON</t>
  </si>
  <si>
    <t>MICHELLE NON</t>
  </si>
  <si>
    <t>Mora Alvarez</t>
  </si>
  <si>
    <t>El monte</t>
  </si>
  <si>
    <t>luna1819@live.com</t>
  </si>
  <si>
    <t>11671 Ramona BLVD</t>
  </si>
  <si>
    <t>mubashir</t>
  </si>
  <si>
    <t>andrabi</t>
  </si>
  <si>
    <t>mubashir andrabi</t>
  </si>
  <si>
    <t>Hollie</t>
  </si>
  <si>
    <t>Morado</t>
  </si>
  <si>
    <t>louie6_9720@netzero.net</t>
  </si>
  <si>
    <t>10727 Pipestone Road Southwest</t>
  </si>
  <si>
    <t>10727 Pipestone Rd SW</t>
  </si>
  <si>
    <t>86339DBA35AD4DC29044F8B703B385CE</t>
  </si>
  <si>
    <t>Jose antonio jimenez</t>
  </si>
  <si>
    <t>Morados</t>
  </si>
  <si>
    <t>erica_morados@yahoo.com</t>
  </si>
  <si>
    <t>Carlota</t>
  </si>
  <si>
    <t>Celaya</t>
  </si>
  <si>
    <t>932A310F649740CEB747D613E162A0BE</t>
  </si>
  <si>
    <t>Carlota Celaya</t>
  </si>
  <si>
    <t>Sanjith</t>
  </si>
  <si>
    <t>Moraleda</t>
  </si>
  <si>
    <t>Linden</t>
  </si>
  <si>
    <t>jmddm6@yahoo.com</t>
  </si>
  <si>
    <t>431 Academy Terrace</t>
  </si>
  <si>
    <t>431 Academy Ter Apt 2</t>
  </si>
  <si>
    <t>Mhyc Angelu</t>
  </si>
  <si>
    <t>93366FE8765F4EDA907ED584DDDEF47D</t>
  </si>
  <si>
    <t>Mhyc Angelu Dela Cruz</t>
  </si>
  <si>
    <t>Moralejo</t>
  </si>
  <si>
    <t>malovel09191972@gmail.com</t>
  </si>
  <si>
    <t>3238 Turtle Point Drive</t>
  </si>
  <si>
    <t>3238 Turtle Point Dr</t>
  </si>
  <si>
    <t>9338641EE3E242FA8A41BB8C34B6F4B2</t>
  </si>
  <si>
    <t>Beatriz Vergara</t>
  </si>
  <si>
    <t>Clayton South</t>
  </si>
  <si>
    <t>moralesricky81.rm@gmail.com</t>
  </si>
  <si>
    <t>38A Alward Avenue</t>
  </si>
  <si>
    <t>Maria Alberta</t>
  </si>
  <si>
    <t>Maria Alberta Gomez</t>
  </si>
  <si>
    <t>Brian Angelo Miguel</t>
  </si>
  <si>
    <t>morales.micaella@yahoo.com</t>
  </si>
  <si>
    <t>29536 Dixon Street</t>
  </si>
  <si>
    <t>29536 Dixon St Apt 2</t>
  </si>
  <si>
    <t>Lal Baboo</t>
  </si>
  <si>
    <t>90F36B21036A415792B0BAE377F74CEF</t>
  </si>
  <si>
    <t>Lal Baboo Sharma</t>
  </si>
  <si>
    <t>gerimpeji@yahoo.com</t>
  </si>
  <si>
    <t>909 Pleasant Lane</t>
  </si>
  <si>
    <t>909 Pleasant Ln</t>
  </si>
  <si>
    <t>kyle</t>
  </si>
  <si>
    <t>kyle reyes</t>
  </si>
  <si>
    <t>Vasant Shirke</t>
  </si>
  <si>
    <t>934FE9C5A7E14549B982E1971029AC25</t>
  </si>
  <si>
    <t>Deepak Vasant Shirke</t>
  </si>
  <si>
    <t>stagingbasixx@gmail.com</t>
  </si>
  <si>
    <t>Citron Avenue</t>
  </si>
  <si>
    <t>Bais</t>
  </si>
  <si>
    <t>934F963B36BE47A4AD85DAA2542CD4EB</t>
  </si>
  <si>
    <t>Subhash Bais</t>
  </si>
  <si>
    <t>John Bryon</t>
  </si>
  <si>
    <t>ezlowx@gmail.com</t>
  </si>
  <si>
    <t>2827 South Orange Drive</t>
  </si>
  <si>
    <t>2827 S Orange Dr</t>
  </si>
  <si>
    <t>MARISOL</t>
  </si>
  <si>
    <t>VERGARA</t>
  </si>
  <si>
    <t>912A1E8E58E84109A5A713229930B034</t>
  </si>
  <si>
    <t>MARISOL VERGARA</t>
  </si>
  <si>
    <t>delia_290187@hotmail.com</t>
  </si>
  <si>
    <t>North McVicker Avenue</t>
  </si>
  <si>
    <t>Mikhail Roie</t>
  </si>
  <si>
    <t>Mondigo</t>
  </si>
  <si>
    <t>910670CD718F45CB97D15E42BCDBC9BA</t>
  </si>
  <si>
    <t>Mikhail Roie Mondigo</t>
  </si>
  <si>
    <t>Kumar Chetan Mukund</t>
  </si>
  <si>
    <t>FALLON</t>
  </si>
  <si>
    <t>kid_goma@yahoo.com.sg</t>
  </si>
  <si>
    <t>990 Aspen Circle</t>
  </si>
  <si>
    <t>990 Aspen Cir</t>
  </si>
  <si>
    <t>913794F9AE2848CEBEAC9614223BD214</t>
  </si>
  <si>
    <t>Zenaida Corpuz</t>
  </si>
  <si>
    <t>Marielle Izzavurn</t>
  </si>
  <si>
    <t>dommore123@gmail.com</t>
  </si>
  <si>
    <t>3101 Vista Drive</t>
  </si>
  <si>
    <t>Apt 4108</t>
  </si>
  <si>
    <t>3101 Vista Dr Apt 4108</t>
  </si>
  <si>
    <t>Piedad Consuelo</t>
  </si>
  <si>
    <t>93761603F77141CEBF252A911E8EE907</t>
  </si>
  <si>
    <t>Piedad Consuelo Murillo</t>
  </si>
  <si>
    <t>Shyne Gemelle</t>
  </si>
  <si>
    <t>renton</t>
  </si>
  <si>
    <t>elizabet1010@hotmail.com</t>
  </si>
  <si>
    <t>208 sw 13th st</t>
  </si>
  <si>
    <t>208 SW 13th St</t>
  </si>
  <si>
    <t>Agoyaoy</t>
  </si>
  <si>
    <t>91D15F088ADB4DC3BA95A3C23A3B4EB9</t>
  </si>
  <si>
    <t>Bella Agoyaoy</t>
  </si>
  <si>
    <t>sindhuja</t>
  </si>
  <si>
    <t>oscar41790@gmail.com</t>
  </si>
  <si>
    <t>534 e 25 st</t>
  </si>
  <si>
    <t>534 E 25th St</t>
  </si>
  <si>
    <t>Christian Galindo</t>
  </si>
  <si>
    <t>Vishvapalsinh</t>
  </si>
  <si>
    <t>olgamorales27@yahoo.com</t>
  </si>
  <si>
    <t>2101 S Pacific Ave</t>
  </si>
  <si>
    <t>Sandra rose</t>
  </si>
  <si>
    <t>ilisan</t>
  </si>
  <si>
    <t>Sandra rose ilisan</t>
  </si>
  <si>
    <t>fort hood</t>
  </si>
  <si>
    <t>korina_morales@yahoo.com</t>
  </si>
  <si>
    <t>48735 willet drive</t>
  </si>
  <si>
    <t>48735 Willet Dr Unit 1</t>
  </si>
  <si>
    <t>Chandra satish</t>
  </si>
  <si>
    <t>chowdary</t>
  </si>
  <si>
    <t>6DBCD27B2D8A4FF98F009B4EA4EBDCC0</t>
  </si>
  <si>
    <t>Chandra satish chowdary</t>
  </si>
  <si>
    <t>Sarat</t>
  </si>
  <si>
    <t>Morales Del Rosario</t>
  </si>
  <si>
    <t>gonzalezsergio.sg62@gmail.com</t>
  </si>
  <si>
    <t>13202 Telge Road</t>
  </si>
  <si>
    <t>Trl.H</t>
  </si>
  <si>
    <t>13202 Telge Rd</t>
  </si>
  <si>
    <t>Cachuela</t>
  </si>
  <si>
    <t>939B0FC9676146B19AFFD6FACEAEE2EF</t>
  </si>
  <si>
    <t>Geraldine Cachuela</t>
  </si>
  <si>
    <t>Morana</t>
  </si>
  <si>
    <t>cccmor888@yahoo.com</t>
  </si>
  <si>
    <t>151 Love Ave</t>
  </si>
  <si>
    <t>151 Love Ave Apt G</t>
  </si>
  <si>
    <t>P C</t>
  </si>
  <si>
    <t>P C THOMAS</t>
  </si>
  <si>
    <t>JOEY</t>
  </si>
  <si>
    <t>Morandarte</t>
  </si>
  <si>
    <t>dario_morandarte64@yahoo.com</t>
  </si>
  <si>
    <t>727 West Ave. D.</t>
  </si>
  <si>
    <t>727 W D Ave Apt 9</t>
  </si>
  <si>
    <t>LORNA SANTOS</t>
  </si>
  <si>
    <t>Morando</t>
  </si>
  <si>
    <t>Calexico</t>
  </si>
  <si>
    <t>adrymorando17@gmail.com</t>
  </si>
  <si>
    <t>2219 Tirado Avenue</t>
  </si>
  <si>
    <t>May Rose</t>
  </si>
  <si>
    <t>942BB84344D141A7901DB41AB2FEDB5D</t>
  </si>
  <si>
    <t>May Rose Gomez</t>
  </si>
  <si>
    <t>Morato</t>
  </si>
  <si>
    <t>Artesia</t>
  </si>
  <si>
    <t>aballanora@yahoo.com</t>
  </si>
  <si>
    <t>18821 Alburtis Avenue</t>
  </si>
  <si>
    <t>18821 Alburtis Ave</t>
  </si>
  <si>
    <t>kumari</t>
  </si>
  <si>
    <t>93C7BE0851E054E6AC55B1704845517C</t>
  </si>
  <si>
    <t>kavita kumari</t>
  </si>
  <si>
    <t>Felma G</t>
  </si>
  <si>
    <t>Morehouse</t>
  </si>
  <si>
    <t>cathyrinemagsayo@gmail.com</t>
  </si>
  <si>
    <t>7439 Ranch Avenue</t>
  </si>
  <si>
    <t>7439 Ranch Ave</t>
  </si>
  <si>
    <t>Honnie Rose</t>
  </si>
  <si>
    <t>807A27DB65104FAA8105DC14B8CD748A</t>
  </si>
  <si>
    <t>Honnie Rose Capili</t>
  </si>
  <si>
    <t>Vikramasundaram</t>
  </si>
  <si>
    <t>delacruzkaren368@yahoo.com</t>
  </si>
  <si>
    <t>7867 black sand way</t>
  </si>
  <si>
    <t>7867 Black Sand Way</t>
  </si>
  <si>
    <t>Calapano</t>
  </si>
  <si>
    <t>93EA91A40748A2C8020ABC2349FC4CF0</t>
  </si>
  <si>
    <t>Arcadia Calapano</t>
  </si>
  <si>
    <t>Moreira</t>
  </si>
  <si>
    <t>fotografiamanuborda@gmail.com</t>
  </si>
  <si>
    <t>Royal Caribbean LTD Enchantment of the seas</t>
  </si>
  <si>
    <t>2935 W Corporate Lakes Blvd fort Lauderdale</t>
  </si>
  <si>
    <t>Aduana</t>
  </si>
  <si>
    <t>7606E9F4F07741AB936DE09F1F649303</t>
  </si>
  <si>
    <t>Gloria Aduana</t>
  </si>
  <si>
    <t>Rodelisa</t>
  </si>
  <si>
    <t>morelos</t>
  </si>
  <si>
    <t>Janesville</t>
  </si>
  <si>
    <t>shalimarmorelos@gmail.com</t>
  </si>
  <si>
    <t>1601 North Randall Avenue</t>
  </si>
  <si>
    <t>apt 90</t>
  </si>
  <si>
    <t>1601 N Randall Ave Apt 90</t>
  </si>
  <si>
    <t>Nunag</t>
  </si>
  <si>
    <t>93FBDBADCD134FE7AA0764E4BD9FFC9B</t>
  </si>
  <si>
    <t>Yougine Gozun</t>
  </si>
  <si>
    <t>moreno</t>
  </si>
  <si>
    <t>camilaromanm@hotmail.com</t>
  </si>
  <si>
    <t>7500 paradise rd</t>
  </si>
  <si>
    <t>7500 Paradise Rd Lot 168</t>
  </si>
  <si>
    <t>Yoalli</t>
  </si>
  <si>
    <t>91EE8742DCA84605A898D3D32B9C62B9</t>
  </si>
  <si>
    <t>Yoalli Morales</t>
  </si>
  <si>
    <t>Emmanuelle</t>
  </si>
  <si>
    <t>carlomoreno_73@yahoo.com</t>
  </si>
  <si>
    <t>3404 S 162nd S</t>
  </si>
  <si>
    <t>3404 S 162nd St</t>
  </si>
  <si>
    <t>945C9D20BBFC467E939E719F201FDA5A</t>
  </si>
  <si>
    <t>Norma Maldonado</t>
  </si>
  <si>
    <t>Jhon</t>
  </si>
  <si>
    <t>hankmoreno31@gmail.com</t>
  </si>
  <si>
    <t>2525 w Campbell ave</t>
  </si>
  <si>
    <t>2525 W Campbell Ave Apt 223</t>
  </si>
  <si>
    <t>Frankly</t>
  </si>
  <si>
    <t>91D5722401284D6E905BABA801686496</t>
  </si>
  <si>
    <t>Frankly Manzo</t>
  </si>
  <si>
    <t>KETKEE SHAHURAJ</t>
  </si>
  <si>
    <t>solbrillante_216@me.com</t>
  </si>
  <si>
    <t>7 Crestview Ln.</t>
  </si>
  <si>
    <t>Unit. 10</t>
  </si>
  <si>
    <t>7 Crestview Ln Unit 10</t>
  </si>
  <si>
    <t>Elisea</t>
  </si>
  <si>
    <t>Dangin</t>
  </si>
  <si>
    <t>942D76BA7EEA45D1A40627B7CCEFAD87</t>
  </si>
  <si>
    <t>Elisea Dangin</t>
  </si>
  <si>
    <t>Marc Peter</t>
  </si>
  <si>
    <t>enrique.moreno6615@gmail.com</t>
  </si>
  <si>
    <t>2416 Navasota Circle</t>
  </si>
  <si>
    <t>2416 Navasota Cir</t>
  </si>
  <si>
    <t>maricel</t>
  </si>
  <si>
    <t>pobadora</t>
  </si>
  <si>
    <t>91D8AF86631F412ABA427E5006DF9855</t>
  </si>
  <si>
    <t>maricel pobadora</t>
  </si>
  <si>
    <t>New Iberia</t>
  </si>
  <si>
    <t>Mariayjose2895@gmail.com</t>
  </si>
  <si>
    <t>322 Deare St</t>
  </si>
  <si>
    <t>LOT 5</t>
  </si>
  <si>
    <t>322 Deare St Lot 5</t>
  </si>
  <si>
    <t>Obando</t>
  </si>
  <si>
    <t>9452E55DA82446FCB2A99B03222EA464</t>
  </si>
  <si>
    <t>Arlyn Obando</t>
  </si>
  <si>
    <t>SANTA ANA</t>
  </si>
  <si>
    <t>mrnjoanna90@gmail.com</t>
  </si>
  <si>
    <t>2516 S Rosewood Ave</t>
  </si>
  <si>
    <t>Apt c</t>
  </si>
  <si>
    <t>2516 S Rosewood Ave Apt C</t>
  </si>
  <si>
    <t xml:space="preserve">Enid </t>
  </si>
  <si>
    <t>Telles</t>
  </si>
  <si>
    <t>5D08078A541D4322B90721757BA3EE2A</t>
  </si>
  <si>
    <t>Enid  Telles</t>
  </si>
  <si>
    <t>yassi.moreno77@gmail.com</t>
  </si>
  <si>
    <t>2104 W Farragut Ave</t>
  </si>
  <si>
    <t>B1</t>
  </si>
  <si>
    <t>Kalsia</t>
  </si>
  <si>
    <t>Vivek Kalsia</t>
  </si>
  <si>
    <t>Hurdle Mills</t>
  </si>
  <si>
    <t>epmoreno101@gmail.com</t>
  </si>
  <si>
    <t>11920 Burlington Rd</t>
  </si>
  <si>
    <t>Yabo</t>
  </si>
  <si>
    <t>94A8339F38204C5A95EFDE4B1793FA7D</t>
  </si>
  <si>
    <t>Richelle Yabo</t>
  </si>
  <si>
    <t>elk grove</t>
  </si>
  <si>
    <t>agmoreno52@yahoo.com</t>
  </si>
  <si>
    <t>8538 tambor way</t>
  </si>
  <si>
    <t>8538 Tambor Way</t>
  </si>
  <si>
    <t>Jurilla</t>
  </si>
  <si>
    <t>1157C8AC7FA84746BA42CEBBA16875B2</t>
  </si>
  <si>
    <t>May Jurilla</t>
  </si>
  <si>
    <t>ramoncellymoreno@yahoo.com</t>
  </si>
  <si>
    <t>916 Torington Drive</t>
  </si>
  <si>
    <t>916 Torington Dr</t>
  </si>
  <si>
    <t>Zapata</t>
  </si>
  <si>
    <t>Maria Irma Zapata</t>
  </si>
  <si>
    <t>Morete</t>
  </si>
  <si>
    <t>kathleenmorete28@icloud.com</t>
  </si>
  <si>
    <t>119 Adit Court</t>
  </si>
  <si>
    <t>119 Adit Ct</t>
  </si>
  <si>
    <t>Isabel Hermelinda</t>
  </si>
  <si>
    <t>9235E772C33C4493B7C1C2C332965160</t>
  </si>
  <si>
    <t>Isabel Hermelinda Diaz</t>
  </si>
  <si>
    <t>Anna genlee</t>
  </si>
  <si>
    <t>Morgan</t>
  </si>
  <si>
    <t>31tatay17@gmail.com</t>
  </si>
  <si>
    <t>5421 Tincup Drive</t>
  </si>
  <si>
    <t>5421 Tincup Dr</t>
  </si>
  <si>
    <t>BHASKAR REDDY</t>
  </si>
  <si>
    <t>CHALLA</t>
  </si>
  <si>
    <t>926232D417E14950A10291C6D3B286E6</t>
  </si>
  <si>
    <t>BHASKAR REDDY CHALLA</t>
  </si>
  <si>
    <t>Sims</t>
  </si>
  <si>
    <t>marygrace.punzal@yahoo.com</t>
  </si>
  <si>
    <t>6757 U.S. 264 Alt W</t>
  </si>
  <si>
    <t>Pachica</t>
  </si>
  <si>
    <t>925815B2A3324BB3BB4762378B3A92AE</t>
  </si>
  <si>
    <t>Mary Ann Pachica</t>
  </si>
  <si>
    <t>Jackie</t>
  </si>
  <si>
    <t>imorgan128@yahoo.com</t>
  </si>
  <si>
    <t>5072 South Heritage Paseo</t>
  </si>
  <si>
    <t>5072 S Heritage Paseo</t>
  </si>
  <si>
    <t>RAMON</t>
  </si>
  <si>
    <t>VALENZUELA</t>
  </si>
  <si>
    <t>RAMON VALENZUELA</t>
  </si>
  <si>
    <t>SANJIV</t>
  </si>
  <si>
    <t>Moriguchi</t>
  </si>
  <si>
    <t>cammori999@gmail.com</t>
  </si>
  <si>
    <t>2855 Gaynor Avenue</t>
  </si>
  <si>
    <t>2855 Gaynor Ave</t>
  </si>
  <si>
    <t>Rocelyn Nimer</t>
  </si>
  <si>
    <t>Diongco</t>
  </si>
  <si>
    <t>9295D8291BF04D798D59C3FF7E813AA5</t>
  </si>
  <si>
    <t>Rocelyn Nimer Diongco</t>
  </si>
  <si>
    <t>Dilraj</t>
  </si>
  <si>
    <t>Morimoto</t>
  </si>
  <si>
    <t>Mukilteo</t>
  </si>
  <si>
    <t>chen_req01@yahoo.com</t>
  </si>
  <si>
    <t>4893 76th Street Southwest</t>
  </si>
  <si>
    <t>E401</t>
  </si>
  <si>
    <t>4893 76th St SW</t>
  </si>
  <si>
    <t>Madhuri</t>
  </si>
  <si>
    <t>Parike</t>
  </si>
  <si>
    <t>D4DD6CC344A94A4DBE6B6814519F9F78</t>
  </si>
  <si>
    <t>Madhuri Parike</t>
  </si>
  <si>
    <t>Apolonia</t>
  </si>
  <si>
    <t>gigie_morris@yahoo.com</t>
  </si>
  <si>
    <t>404 North Terry Avenue</t>
  </si>
  <si>
    <t>404 Terry Ave Apt 409</t>
  </si>
  <si>
    <t>Darshanben</t>
  </si>
  <si>
    <t>modi</t>
  </si>
  <si>
    <t>91474FEAA303437FA5AE35FA3CADCD10</t>
  </si>
  <si>
    <t>Darshanben modi</t>
  </si>
  <si>
    <t>Satish Kumar</t>
  </si>
  <si>
    <t>morrisr6482@yahoo.com</t>
  </si>
  <si>
    <t>53225 Springdale St</t>
  </si>
  <si>
    <t>Rishab</t>
  </si>
  <si>
    <t>Rishab Dutta</t>
  </si>
  <si>
    <t>alexia fatima</t>
  </si>
  <si>
    <t>Morrison</t>
  </si>
  <si>
    <t>eyen70707@yahoo.com</t>
  </si>
  <si>
    <t>1719 Creekpoint Drive</t>
  </si>
  <si>
    <t>1719 Creekpoint Dr</t>
  </si>
  <si>
    <t>OCAMPO</t>
  </si>
  <si>
    <t>94989BE60C734ABFB0C90B8735462913</t>
  </si>
  <si>
    <t>EMMANUEL OCAMPO</t>
  </si>
  <si>
    <t>stu1m@optonline.net</t>
  </si>
  <si>
    <t>414 Hackensack Ave</t>
  </si>
  <si>
    <t>#2109</t>
  </si>
  <si>
    <t>414 Hackensack Ave Apt 2109</t>
  </si>
  <si>
    <t>Jossell</t>
  </si>
  <si>
    <t>949A0C73E5EF4ED691C49E732747DBB4</t>
  </si>
  <si>
    <t>Jossell Tapia</t>
  </si>
  <si>
    <t>MORROW</t>
  </si>
  <si>
    <t>MIDWEST CITY</t>
  </si>
  <si>
    <t>marizamorrow@yahoo.com</t>
  </si>
  <si>
    <t>8275 EAST RENO #30017</t>
  </si>
  <si>
    <t>8275 E Reno Ave # 30017</t>
  </si>
  <si>
    <t>KRISHNA</t>
  </si>
  <si>
    <t>TIRUNAGARI</t>
  </si>
  <si>
    <t>40F2A0929B3347FBAC2BBE36277C902E</t>
  </si>
  <si>
    <t>KRISHNA TIRUNAGARI</t>
  </si>
  <si>
    <t>Silen</t>
  </si>
  <si>
    <t>Morrow</t>
  </si>
  <si>
    <t>Ooltewah</t>
  </si>
  <si>
    <t>K76121568@yahoo.com</t>
  </si>
  <si>
    <t>8042 Davis Wolfe Lane</t>
  </si>
  <si>
    <t>8042 Davis Wolfe Ln</t>
  </si>
  <si>
    <t>Chandra sekhar rao</t>
  </si>
  <si>
    <t>Nandipati</t>
  </si>
  <si>
    <t>6115BC575B0A4437974D27346112FA88</t>
  </si>
  <si>
    <t>Chandra sekhar rao Nandipati</t>
  </si>
  <si>
    <t>morser</t>
  </si>
  <si>
    <t>villa park</t>
  </si>
  <si>
    <t>ianmorser@sbgobal.net</t>
  </si>
  <si>
    <t>601 south yale</t>
  </si>
  <si>
    <t>601 S Yale Ave</t>
  </si>
  <si>
    <t>Hariharasudhan</t>
  </si>
  <si>
    <t>Soundarrajan</t>
  </si>
  <si>
    <t>94AA8F6E65874674880265E7A7C9DC05</t>
  </si>
  <si>
    <t>Hariharasudhan Soundarrajan</t>
  </si>
  <si>
    <t>Morte</t>
  </si>
  <si>
    <t>neilmorte@gmail.com</t>
  </si>
  <si>
    <t>2011 Arden Avenue</t>
  </si>
  <si>
    <t>2011 Arden Ave Apt 293</t>
  </si>
  <si>
    <t>Deepti</t>
  </si>
  <si>
    <t>94AEC0ED2A0649FE8B214AD1D53B01C9</t>
  </si>
  <si>
    <t>Deepti Kapoor</t>
  </si>
  <si>
    <t>Murali Krishna Reddy</t>
  </si>
  <si>
    <t>Mortera</t>
  </si>
  <si>
    <t>jtmortera27@gmail.com</t>
  </si>
  <si>
    <t>1210 South Lamar Street</t>
  </si>
  <si>
    <t>Apt 1211</t>
  </si>
  <si>
    <t>1210 S Lamar St Apt 1211</t>
  </si>
  <si>
    <t>Hari</t>
  </si>
  <si>
    <t>94BB4F7344284DD7BEFF9D54E8EF6D38</t>
  </si>
  <si>
    <t>Hari Singh</t>
  </si>
  <si>
    <t>MORTERO</t>
  </si>
  <si>
    <t>moimort0349@gmail.com</t>
  </si>
  <si>
    <t>10679 Glendover Lane</t>
  </si>
  <si>
    <t>10679 Glendover Ln</t>
  </si>
  <si>
    <t>VICENTE ESPINOSA</t>
  </si>
  <si>
    <t>TEMPLADO</t>
  </si>
  <si>
    <t>94BC7AB6A5B74FCE833882F781F27B52</t>
  </si>
  <si>
    <t>VICENTE ESPINOSA TEMPLADO</t>
  </si>
  <si>
    <t>Preetam</t>
  </si>
  <si>
    <t>ESTRELLITA</t>
  </si>
  <si>
    <t>GOYENA</t>
  </si>
  <si>
    <t>BF97CAED4ED44E9E9E22133903BECC87</t>
  </si>
  <si>
    <t>ESTRELLITA GOYENA</t>
  </si>
  <si>
    <t>Elva Lidia</t>
  </si>
  <si>
    <t>Moscaya</t>
  </si>
  <si>
    <t>tessmoscaya@ymail.com</t>
  </si>
  <si>
    <t>13178 Cool Meadow Drive</t>
  </si>
  <si>
    <t>13178 Cool Meadow Dr</t>
  </si>
  <si>
    <t>Lucente</t>
  </si>
  <si>
    <t>94C9145CF5384D3BBB7DEB5BA7752D1F</t>
  </si>
  <si>
    <t>Leny Lucente</t>
  </si>
  <si>
    <t>moses</t>
  </si>
  <si>
    <t>spring</t>
  </si>
  <si>
    <t>moses3207@yahoo.com</t>
  </si>
  <si>
    <t>24202 park gable dr</t>
  </si>
  <si>
    <t>24202 Park Gable Dr</t>
  </si>
  <si>
    <t>OPTIC</t>
  </si>
  <si>
    <t>CRAFT</t>
  </si>
  <si>
    <t>DE606CD52943472FB6F847A5CF8E5406</t>
  </si>
  <si>
    <t>OPTIC CRAFT</t>
  </si>
  <si>
    <t>selwynmoses@icloud.com</t>
  </si>
  <si>
    <t>9601 Chapel Hill Road</t>
  </si>
  <si>
    <t>9601 Chapel Hill Rd</t>
  </si>
  <si>
    <t>Siya Infotech</t>
  </si>
  <si>
    <t>Solutions Pvt Ltd</t>
  </si>
  <si>
    <t>7785FFA246D347C9823EF138CAD6E2D0</t>
  </si>
  <si>
    <t>Siya Infotech Solutions Pvt Ltd</t>
  </si>
  <si>
    <t>amoses1100@aol.com</t>
  </si>
  <si>
    <t>822 Bosque</t>
  </si>
  <si>
    <t>G. Gapasin</t>
  </si>
  <si>
    <t>185403159B3C4ADDA25161DF5B4A2957</t>
  </si>
  <si>
    <t>Mary Jane G. Gapasin</t>
  </si>
  <si>
    <t>jenny rose</t>
  </si>
  <si>
    <t>Moss</t>
  </si>
  <si>
    <t>pmoss65@gmail.com</t>
  </si>
  <si>
    <t>1226 East Liberty Shores Drive</t>
  </si>
  <si>
    <t>1226 E Liberty Shores Dr</t>
  </si>
  <si>
    <t>Rafaela Trejo</t>
  </si>
  <si>
    <t>jnmoss@earthlink.net</t>
  </si>
  <si>
    <t>3109 Spenrock Court</t>
  </si>
  <si>
    <t>3109 Spenrock Ct</t>
  </si>
  <si>
    <t>Yuvaraj</t>
  </si>
  <si>
    <t>Parameswaran</t>
  </si>
  <si>
    <t>95023DD338824E83B5AEB65AA78D7A56</t>
  </si>
  <si>
    <t>Yuvaraj Parameswaran</t>
  </si>
  <si>
    <t>Mosso Salas</t>
  </si>
  <si>
    <t>Brownsburg</t>
  </si>
  <si>
    <t>josemosso1888@gmail.com</t>
  </si>
  <si>
    <t>214 N Adams St</t>
  </si>
  <si>
    <t>214 N Adams St # 214</t>
  </si>
  <si>
    <t>Eberhard</t>
  </si>
  <si>
    <t>Cajilog</t>
  </si>
  <si>
    <t>951341EC41FC4538BA3F32CFE67392BA</t>
  </si>
  <si>
    <t>Eberhard Cajilog</t>
  </si>
  <si>
    <t>Mott</t>
  </si>
  <si>
    <t>bobmott14@gmail.com</t>
  </si>
  <si>
    <t>224 Mesa Oaks</t>
  </si>
  <si>
    <t>Paula Adona</t>
  </si>
  <si>
    <t>harithamoturi4@gmail.com</t>
  </si>
  <si>
    <t>7600 Flower Avenue</t>
  </si>
  <si>
    <t>Halcyon Hall-329</t>
  </si>
  <si>
    <t>7600 Flower Ave</t>
  </si>
  <si>
    <t>Ma.jelliben</t>
  </si>
  <si>
    <t>Teope</t>
  </si>
  <si>
    <t>94C9175F75B144259B67D42B17453305</t>
  </si>
  <si>
    <t>Ma.jelliben Teope</t>
  </si>
  <si>
    <t>Mounce</t>
  </si>
  <si>
    <t>jonmounce@gmail.com</t>
  </si>
  <si>
    <t>11537 Southwest Kissimmee Road</t>
  </si>
  <si>
    <t>11537 SW Kissimmee Rd</t>
  </si>
  <si>
    <t>A5701442BC9E4614A58A97DB4A0658E3</t>
  </si>
  <si>
    <t>Jovelyn Talisic</t>
  </si>
  <si>
    <t>Moura</t>
  </si>
  <si>
    <t>richarmoura@hotmail.com</t>
  </si>
  <si>
    <t>6908 Reston Heights Drive</t>
  </si>
  <si>
    <t>6908 Reston Heights Dr</t>
  </si>
  <si>
    <t>Shanaia Marie</t>
  </si>
  <si>
    <t>94E2A2C2B4DF4209917D97621A213E18</t>
  </si>
  <si>
    <t>Shanaia Marie Celo</t>
  </si>
  <si>
    <t>moussa</t>
  </si>
  <si>
    <t>marcelmoussa9887@gmail.com</t>
  </si>
  <si>
    <t>8395 sw 64th st</t>
  </si>
  <si>
    <t>8395 SW 64th St</t>
  </si>
  <si>
    <t>LEELA PRASANNA</t>
  </si>
  <si>
    <t>94E685B2D8884B859185ECEDE8C490B0</t>
  </si>
  <si>
    <t>LEELA PRASANNA P</t>
  </si>
  <si>
    <t>Mouton</t>
  </si>
  <si>
    <t>jlavanz28@gmail.com</t>
  </si>
  <si>
    <t>6885 Broadleaf Drive</t>
  </si>
  <si>
    <t>6885 Broadleaf Dr</t>
  </si>
  <si>
    <t>94E9B36D1E72474DA539F9C00314FF50</t>
  </si>
  <si>
    <t>Lucia Salado</t>
  </si>
  <si>
    <t>neliamoya52@gmail.com</t>
  </si>
  <si>
    <t>81 Onondaga Avenue</t>
  </si>
  <si>
    <t>81 Onondaga Ave</t>
  </si>
  <si>
    <t>9501FFFBB44A4B4891274CEA4127EA63</t>
  </si>
  <si>
    <t>Pedro Evaristo</t>
  </si>
  <si>
    <t>assar_kaa@yahoo.com</t>
  </si>
  <si>
    <t>15740 V√≠a Nueva</t>
  </si>
  <si>
    <t>15740 Via Nueva</t>
  </si>
  <si>
    <t>Amarilee</t>
  </si>
  <si>
    <t>Genova</t>
  </si>
  <si>
    <t>950EA0267DF74C649EB0A3CCC9AD4E51</t>
  </si>
  <si>
    <t>Amarilee Genova</t>
  </si>
  <si>
    <t>mranda</t>
  </si>
  <si>
    <t>Randwick</t>
  </si>
  <si>
    <t>simonamiranda@gmail.com</t>
  </si>
  <si>
    <t>25 Prince Street</t>
  </si>
  <si>
    <t>95413A238D9A4C1C989D283046CE025F</t>
  </si>
  <si>
    <t>Maricar Maningas</t>
  </si>
  <si>
    <t>Mrdjenovic</t>
  </si>
  <si>
    <t>Sale</t>
  </si>
  <si>
    <t>maharlika54@gmail.com</t>
  </si>
  <si>
    <t>2A Melanie Court</t>
  </si>
  <si>
    <t>Plateros</t>
  </si>
  <si>
    <t>Richard Plateros</t>
  </si>
  <si>
    <t>Lender Adolfo</t>
  </si>
  <si>
    <t>fegelyn</t>
  </si>
  <si>
    <t>raneses</t>
  </si>
  <si>
    <t>95415E483C904EB285F67DF7E471FEEB</t>
  </si>
  <si>
    <t>fegelyn raneses</t>
  </si>
  <si>
    <t>paintusa@outlook.com</t>
  </si>
  <si>
    <t>10920 South Av O</t>
  </si>
  <si>
    <t>10920 S Avenue O</t>
  </si>
  <si>
    <t>Emerlinda</t>
  </si>
  <si>
    <t>Saturinas</t>
  </si>
  <si>
    <t>9561073F80BB366E42DADCE24C946A27</t>
  </si>
  <si>
    <t>Emerlinda Saturinas</t>
  </si>
  <si>
    <t>Melliel Angel Lou</t>
  </si>
  <si>
    <t>Muana</t>
  </si>
  <si>
    <t>auie.mendoza@yahoo.com</t>
  </si>
  <si>
    <t>714 Angelwing Lane</t>
  </si>
  <si>
    <t>714 Angelwing Ln</t>
  </si>
  <si>
    <t>9575E13BB3DB49E8A3A46D8B9F8EA53A</t>
  </si>
  <si>
    <t>Shubham Malhotra</t>
  </si>
  <si>
    <t>Mudipalli</t>
  </si>
  <si>
    <t>mudipalli.bala@gmail.com</t>
  </si>
  <si>
    <t>7966 North Glen Dr</t>
  </si>
  <si>
    <t>Apt 3057</t>
  </si>
  <si>
    <t>7966 N Glen Dr Apt 3057</t>
  </si>
  <si>
    <t>Tantod</t>
  </si>
  <si>
    <t>92E5E1A8DF6C4304A0E16927C27C6051</t>
  </si>
  <si>
    <t>Prem Tantod</t>
  </si>
  <si>
    <t>Pranoy Kumar</t>
  </si>
  <si>
    <t>Mueda</t>
  </si>
  <si>
    <t>jmmueda18@gmail.com</t>
  </si>
  <si>
    <t>115 Boomerang Road</t>
  </si>
  <si>
    <t>115 Boomerang Rd Unit 5302</t>
  </si>
  <si>
    <t>Gurjant</t>
  </si>
  <si>
    <t>73608B889B3D4E93BD94092FDE672C3E</t>
  </si>
  <si>
    <t>Gurjant Singh</t>
  </si>
  <si>
    <t>Bhavisha</t>
  </si>
  <si>
    <t>Mueller</t>
  </si>
  <si>
    <t>csdclmueller@subcom.com</t>
  </si>
  <si>
    <t>2112 Holly Berry Lane</t>
  </si>
  <si>
    <t>2112 Holly Berry Ln</t>
  </si>
  <si>
    <t>ankitkumar</t>
  </si>
  <si>
    <t>lad</t>
  </si>
  <si>
    <t>ankitkumar lad</t>
  </si>
  <si>
    <t>993brad@gmail.com</t>
  </si>
  <si>
    <t>494 Edgefield Ridge Place</t>
  </si>
  <si>
    <t>494 Edgefield Ridge Pl</t>
  </si>
  <si>
    <t>annaliza</t>
  </si>
  <si>
    <t>alonsagay</t>
  </si>
  <si>
    <t>9315D2DFBEDD428ABACCEEE5E82BBFA6</t>
  </si>
  <si>
    <t>annaliza alonsagay</t>
  </si>
  <si>
    <t>christophertmueller@gmail.com</t>
  </si>
  <si>
    <t>28432 Casanal</t>
  </si>
  <si>
    <t>Kirk Patrick</t>
  </si>
  <si>
    <t>Mugan</t>
  </si>
  <si>
    <t>Burtchville</t>
  </si>
  <si>
    <t>Fritzmugan13@yahoo.com</t>
  </si>
  <si>
    <t>6070 Pawne Drive</t>
  </si>
  <si>
    <t>6070 Pawnee Dr</t>
  </si>
  <si>
    <t>SMIJO</t>
  </si>
  <si>
    <t>9322FCD60B844367963902C0BA97090C</t>
  </si>
  <si>
    <t>SMIJO PA</t>
  </si>
  <si>
    <t>Mujar</t>
  </si>
  <si>
    <t>evelyngraue@gmail.com</t>
  </si>
  <si>
    <t>7969 States Bend Lane</t>
  </si>
  <si>
    <t>7969 States Bend Ln</t>
  </si>
  <si>
    <t>Kasi Sowdiah</t>
  </si>
  <si>
    <t>Sankaran Thiruthaneesan</t>
  </si>
  <si>
    <t>9339921CD2824A91843F38DEDA0AD6CC</t>
  </si>
  <si>
    <t>Kasi Sowdiah Sankaran Thiruthaneesan</t>
  </si>
  <si>
    <t>swarnadeep_m@yahoo.com</t>
  </si>
  <si>
    <t>7666 Austin Street</t>
  </si>
  <si>
    <t>Apt 6B</t>
  </si>
  <si>
    <t>7666 Austin St Apt 6B</t>
  </si>
  <si>
    <t>Mejo</t>
  </si>
  <si>
    <t>CORSINO</t>
  </si>
  <si>
    <t>F4B436F283684F938BEA981548124EF4</t>
  </si>
  <si>
    <t>VERONICA CORSINO</t>
  </si>
  <si>
    <t>Prafulla</t>
  </si>
  <si>
    <t>Mukhi</t>
  </si>
  <si>
    <t>mravinashkumar105@gmail.com</t>
  </si>
  <si>
    <t>2951 South King Drive</t>
  </si>
  <si>
    <t>2951 S King Dr Apt 1317</t>
  </si>
  <si>
    <t>Bojja</t>
  </si>
  <si>
    <t>9370DFD41D9C4D878D372EF3435CEACA</t>
  </si>
  <si>
    <t>Vikram Bojja</t>
  </si>
  <si>
    <t>mulkey</t>
  </si>
  <si>
    <t>fairmout</t>
  </si>
  <si>
    <t>jakemulkey123@gmail.com</t>
  </si>
  <si>
    <t>700 tilley rd talking rock</t>
  </si>
  <si>
    <t>Surendra Kumar</t>
  </si>
  <si>
    <t>955799121897462491A5C539B8FDED8F</t>
  </si>
  <si>
    <t>Surendra Kumar Maddi</t>
  </si>
  <si>
    <t>Margarita Ofelia</t>
  </si>
  <si>
    <t>95566A3D3FAE4C108AD4D572CDAB9825</t>
  </si>
  <si>
    <t>Margarita Ofelia Gonzalez</t>
  </si>
  <si>
    <t>Mullick</t>
  </si>
  <si>
    <t>ankit.nagpal@yahoo.co.in</t>
  </si>
  <si>
    <t>Buckingham Ct</t>
  </si>
  <si>
    <t>Yadira cristina</t>
  </si>
  <si>
    <t>Matute</t>
  </si>
  <si>
    <t>9583321DEF674AD98E21C61A580ECF6E</t>
  </si>
  <si>
    <t xml:space="preserve">Yadira cristina Matute </t>
  </si>
  <si>
    <t>Maria Bella</t>
  </si>
  <si>
    <t>Mullinix</t>
  </si>
  <si>
    <t>Pat.mullinix84@gmail.com</t>
  </si>
  <si>
    <t>1807 Macon Rd</t>
  </si>
  <si>
    <t>1807 Macon Rd Apt 905</t>
  </si>
  <si>
    <t>958BBB3F0ADE4CCB9B14319BC5531F4F</t>
  </si>
  <si>
    <t>Veronica Morales</t>
  </si>
  <si>
    <t>Navjot</t>
  </si>
  <si>
    <t>mulukutla</t>
  </si>
  <si>
    <t>harsha.mulukutla@gmail.com</t>
  </si>
  <si>
    <t>820 Newark Avenue</t>
  </si>
  <si>
    <t>Apt 2l</t>
  </si>
  <si>
    <t>820 Newark Ave Apt 2L</t>
  </si>
  <si>
    <t>Baquiran</t>
  </si>
  <si>
    <t>95A23A0D37B745F4BDBD6E15A18C194F</t>
  </si>
  <si>
    <t>Wilma Baquiran</t>
  </si>
  <si>
    <t>Mumar</t>
  </si>
  <si>
    <t>cm_crm@yahoo.com</t>
  </si>
  <si>
    <t>3779 Tohono Canyon Street</t>
  </si>
  <si>
    <t>3779 Tohono Canyon St</t>
  </si>
  <si>
    <t>Sanchez Jr.</t>
  </si>
  <si>
    <t>95A4CDC43E1C4CC58AE5D0CA9194EBCC</t>
  </si>
  <si>
    <t>Carlos Alberto Sanchez Jr.</t>
  </si>
  <si>
    <t>Munar</t>
  </si>
  <si>
    <t>smajranum96@gmail.com</t>
  </si>
  <si>
    <t>Room 3</t>
  </si>
  <si>
    <t>bhardwaj</t>
  </si>
  <si>
    <t>95CE27447F2B479E87C5B97DF5FE9ECA</t>
  </si>
  <si>
    <t>gaurav bhardwaj</t>
  </si>
  <si>
    <t>Mundo</t>
  </si>
  <si>
    <t>shelly216@optimum.net</t>
  </si>
  <si>
    <t>223 Dunwoodie Street</t>
  </si>
  <si>
    <t>223 Dunwoodie St</t>
  </si>
  <si>
    <t>95ED2AE32B3047BA8A1A1398F92D01C1</t>
  </si>
  <si>
    <t>95EDF1DEAAFC4285AFD0AEF28C117431</t>
  </si>
  <si>
    <t>Alvin Marasigan</t>
  </si>
  <si>
    <t>Muneton Ramirez</t>
  </si>
  <si>
    <t>Cliffside Park NJ</t>
  </si>
  <si>
    <t>juanmuneton@hotmail.com</t>
  </si>
  <si>
    <t>449 Washington ave Fl 2</t>
  </si>
  <si>
    <t>449 Washington Ave Fl 2</t>
  </si>
  <si>
    <t>95FE32B8501F43C4AC4D47E0C083644E</t>
  </si>
  <si>
    <t>Franco Campos</t>
  </si>
  <si>
    <t>Munguia</t>
  </si>
  <si>
    <t>munguiamike1985@hotmail.com</t>
  </si>
  <si>
    <t>2221 Avenue B</t>
  </si>
  <si>
    <t>960ED3C9F56A49B09818CB670A8DA22F</t>
  </si>
  <si>
    <t>Jose Pedro Ballesteros</t>
  </si>
  <si>
    <t>Umadevi</t>
  </si>
  <si>
    <t>Duggempudi</t>
  </si>
  <si>
    <t>960E10B51A29448DB2AAD28EC331029E</t>
  </si>
  <si>
    <t>Umadevi Duggempudi</t>
  </si>
  <si>
    <t>Deland</t>
  </si>
  <si>
    <t>efraintlasco1986@gmail.com</t>
  </si>
  <si>
    <t>143 W Carroll Ave</t>
  </si>
  <si>
    <t>961616DA3EA34BED970CB10B0F47D7C3</t>
  </si>
  <si>
    <t>RAQUEL RODRIGUEZ</t>
  </si>
  <si>
    <t>Varaprasad</t>
  </si>
  <si>
    <t>MUNGUIA</t>
  </si>
  <si>
    <t>COACHELLA</t>
  </si>
  <si>
    <t>munguiaivan@hotmail.com</t>
  </si>
  <si>
    <t>48700 CHARLTON PEAK ST</t>
  </si>
  <si>
    <t>48700 Charlton Peak St</t>
  </si>
  <si>
    <t>C21554E27C4E4D248EE2D010E232E022</t>
  </si>
  <si>
    <t>Arun Vadivel</t>
  </si>
  <si>
    <t>Munigala</t>
  </si>
  <si>
    <t>Walker</t>
  </si>
  <si>
    <t>muni.saikiran01@gmail.com</t>
  </si>
  <si>
    <t>3371 Juniper Drive Northwest</t>
  </si>
  <si>
    <t>3371 Juniper Dr NW Apt 3A</t>
  </si>
  <si>
    <t>93A96DDF05E941F3B7D51F0269EEFB14</t>
  </si>
  <si>
    <t>Nena Geraldo</t>
  </si>
  <si>
    <t>Abu</t>
  </si>
  <si>
    <t>munila</t>
  </si>
  <si>
    <t>dunnigan</t>
  </si>
  <si>
    <t>trishamunila.98@gmail.com</t>
  </si>
  <si>
    <t>2501 county rd 88</t>
  </si>
  <si>
    <t>1C7C0023219E4AD495003ED53214A204</t>
  </si>
  <si>
    <t>Elizabeth Jacinto</t>
  </si>
  <si>
    <t>Mark Benedick D</t>
  </si>
  <si>
    <t>munnangi</t>
  </si>
  <si>
    <t>munnangi.pinky@gmail.com</t>
  </si>
  <si>
    <t>5315 Chinemist Court</t>
  </si>
  <si>
    <t>5315 Chinemist Ct</t>
  </si>
  <si>
    <t>50DF5D2AD49442CE82D56A316C5540DC</t>
  </si>
  <si>
    <t>Kalpana Anandan</t>
  </si>
  <si>
    <t>Sai Kiran</t>
  </si>
  <si>
    <t>93D83353170C410D97F50D419EF1FB9A</t>
  </si>
  <si>
    <t>P SUDHEER</t>
  </si>
  <si>
    <t>yeshwanth</t>
  </si>
  <si>
    <t>CHRISTIAN IRAI</t>
  </si>
  <si>
    <t>TORRES</t>
  </si>
  <si>
    <t>5F031D17310B48A39A61441D60D0F56C</t>
  </si>
  <si>
    <t>CHRISTIAN IRAI TORRES</t>
  </si>
  <si>
    <t>Brenda Rain</t>
  </si>
  <si>
    <t>Munnetula</t>
  </si>
  <si>
    <t>akhil.munnetula@gmail.com</t>
  </si>
  <si>
    <t>1 Trails Drive</t>
  </si>
  <si>
    <t>1 Trails Dr</t>
  </si>
  <si>
    <t>Justine Lierin</t>
  </si>
  <si>
    <t>93D8E608A30E4768A5552922BAF189D5</t>
  </si>
  <si>
    <t>Justine Lierin Uy</t>
  </si>
  <si>
    <t>Edicson Dario</t>
  </si>
  <si>
    <t>dianne.munoz@outlook.com</t>
  </si>
  <si>
    <t>37 N Randolphville Rd</t>
  </si>
  <si>
    <t>Mayra Rosmeri</t>
  </si>
  <si>
    <t>9462CFF54AE64BB7A9FBD9A629805C0A</t>
  </si>
  <si>
    <t>Mayra Rosmeri Catalan</t>
  </si>
  <si>
    <t>jlosaniel_07@yahoo.com</t>
  </si>
  <si>
    <t>9152 Gross Point Road</t>
  </si>
  <si>
    <t>9152 Gross Point Rd</t>
  </si>
  <si>
    <t>Kenneth Cristian</t>
  </si>
  <si>
    <t>9466268635E24E4D80E5E2F08A58C0CE</t>
  </si>
  <si>
    <t>Kenneth Cristian Umali</t>
  </si>
  <si>
    <t>lorepmunoz@gmail.com</t>
  </si>
  <si>
    <t>8520 Pitner Road</t>
  </si>
  <si>
    <t>8520 Pitner Rd Apt 410</t>
  </si>
  <si>
    <t>Vijaya Rakesh</t>
  </si>
  <si>
    <t>94425F9C0A1644F79B4716AB228DFAF6</t>
  </si>
  <si>
    <t>Vijaya Rakesh Madala</t>
  </si>
  <si>
    <t>Ross.myal@gmail.com</t>
  </si>
  <si>
    <t>890 W H St</t>
  </si>
  <si>
    <t>Anantha</t>
  </si>
  <si>
    <t>Mulampaka</t>
  </si>
  <si>
    <t>94048674B2314AACAF2D245CA1410B08</t>
  </si>
  <si>
    <t>Anantha Mulampaka</t>
  </si>
  <si>
    <t>Muntean</t>
  </si>
  <si>
    <t>luzmuntean@yahoo.com</t>
  </si>
  <si>
    <t>14417 Golden Oak Court</t>
  </si>
  <si>
    <t>14417 Golden Oak Ct</t>
  </si>
  <si>
    <t>paglinawan</t>
  </si>
  <si>
    <t>95AB2A083D6B4316B0053C81C40D6D6A</t>
  </si>
  <si>
    <t>michael paglinawan</t>
  </si>
  <si>
    <t>Munuswamy Hariharan</t>
  </si>
  <si>
    <t>mhmohan5@gmail.com</t>
  </si>
  <si>
    <t>400 West Rand Road</t>
  </si>
  <si>
    <t>400 W Rand Rd</t>
  </si>
  <si>
    <t>Janardhana Reddy</t>
  </si>
  <si>
    <t>Arkatla</t>
  </si>
  <si>
    <t>95B76A65AD8E45D8B3A39FCCC8ACC9D6</t>
  </si>
  <si>
    <t>Janardhana Reddy Arkatla</t>
  </si>
  <si>
    <t>Murgai</t>
  </si>
  <si>
    <t>charumurgai86@gmail.com</t>
  </si>
  <si>
    <t>9501 Fontainebleau Boulevard</t>
  </si>
  <si>
    <t>9501 Fontainebleau Blvd Apt 605</t>
  </si>
  <si>
    <t>Clumia</t>
  </si>
  <si>
    <t>9631F9D8F62043FBBF315D4BDCB4CB5C</t>
  </si>
  <si>
    <t>Stacy Clumia</t>
  </si>
  <si>
    <t>Veronica Barajas</t>
  </si>
  <si>
    <t>3C88A556F6E7468CB3463043DCBCF767</t>
  </si>
  <si>
    <t>Raul Ramos</t>
  </si>
  <si>
    <t>belinda</t>
  </si>
  <si>
    <t>gani2005@yahoo.com</t>
  </si>
  <si>
    <t>2923 North Main Street</t>
  </si>
  <si>
    <t>2923 N Main St</t>
  </si>
  <si>
    <t>96523F49F501489DBEAFC91D0C1E1A76</t>
  </si>
  <si>
    <t>Jerry Pineda</t>
  </si>
  <si>
    <t>Laarlec</t>
  </si>
  <si>
    <t>Epifania Roldan</t>
  </si>
  <si>
    <t>Leisha Dianne Gopez</t>
  </si>
  <si>
    <t>Lemsic</t>
  </si>
  <si>
    <t>9653ACE55DD4451595C4EDB2DEFDA3EE</t>
  </si>
  <si>
    <t>Leisha Dianne Gopez Lemsic</t>
  </si>
  <si>
    <t>SHUBHAM</t>
  </si>
  <si>
    <t>sun city</t>
  </si>
  <si>
    <t>marianne_murillo@yahoo.com</t>
  </si>
  <si>
    <t>20022 n Lake forest drive</t>
  </si>
  <si>
    <t>20022 N Lake Forest Dr</t>
  </si>
  <si>
    <t>Rengie</t>
  </si>
  <si>
    <t>Alcanse</t>
  </si>
  <si>
    <t>963034AEC4184E259A08D55AE93C4CCA</t>
  </si>
  <si>
    <t>Rengie Alcanse</t>
  </si>
  <si>
    <t>Muro</t>
  </si>
  <si>
    <t>gabrielmuro234@gmail.com</t>
  </si>
  <si>
    <t>7535 Bequette Avenue</t>
  </si>
  <si>
    <t>7535 Bequette Ave</t>
  </si>
  <si>
    <t>9655BF48DE2245E09E82F30081458906</t>
  </si>
  <si>
    <t>Ruperto Castro</t>
  </si>
  <si>
    <t>grriss.muro@hotmail.com</t>
  </si>
  <si>
    <t>4732 Canoga Street</t>
  </si>
  <si>
    <t>4732 Canoga St Apt 3</t>
  </si>
  <si>
    <t>Mary Jane D.</t>
  </si>
  <si>
    <t>Ambion</t>
  </si>
  <si>
    <t>64B1047B8DA44649BA84B2845D4E77FC</t>
  </si>
  <si>
    <t>Mary Jane D. Ambion</t>
  </si>
  <si>
    <t>Lecyrrah</t>
  </si>
  <si>
    <t>Murphey</t>
  </si>
  <si>
    <t>lolitamurphey@gmail.com</t>
  </si>
  <si>
    <t>3506 Colonial Avenue</t>
  </si>
  <si>
    <t>3506 Colonial Ave</t>
  </si>
  <si>
    <t>Lorelina</t>
  </si>
  <si>
    <t>Abiera</t>
  </si>
  <si>
    <t>Lorelina Abiera</t>
  </si>
  <si>
    <t>Thornlie</t>
  </si>
  <si>
    <t>caithlyn211@gmail.com</t>
  </si>
  <si>
    <t>7 Odell Street</t>
  </si>
  <si>
    <t>erlina</t>
  </si>
  <si>
    <t>canete</t>
  </si>
  <si>
    <t>96609383E2DD445CAC2BDB8E401A9CD7</t>
  </si>
  <si>
    <t>erlina canete</t>
  </si>
  <si>
    <t>Sujan Kumar</t>
  </si>
  <si>
    <t>emelyn.murphy@live.com</t>
  </si>
  <si>
    <t>10201 Roberts Common Lane</t>
  </si>
  <si>
    <t>10201 Roberts Common Ln</t>
  </si>
  <si>
    <t>Nanquil angulo</t>
  </si>
  <si>
    <t>Kenneth Nanquil angulo</t>
  </si>
  <si>
    <t>VAMSI KRISHNA</t>
  </si>
  <si>
    <t>Willster-98@hotmail.com</t>
  </si>
  <si>
    <t>Bemis Road</t>
  </si>
  <si>
    <t>96645F3867B44CFDB9B2267A77F0D679</t>
  </si>
  <si>
    <t>Jitendra Rathod</t>
  </si>
  <si>
    <t>Murray</t>
  </si>
  <si>
    <t>Castle Rock</t>
  </si>
  <si>
    <t>marramurray@gmail.com</t>
  </si>
  <si>
    <t>3125 Ramshorn Drive</t>
  </si>
  <si>
    <t>3125 Ramshorn Dr</t>
  </si>
  <si>
    <t>Asheesh</t>
  </si>
  <si>
    <t>968BD3770BE743DBBDF7BA3D600D6F45</t>
  </si>
  <si>
    <t>Asheesh Kumar</t>
  </si>
  <si>
    <t>B34D8D9096BC4163B5A20500CC6EC964</t>
  </si>
  <si>
    <t>ANALIZA GARCIA</t>
  </si>
  <si>
    <t>GREGINIA LYNN</t>
  </si>
  <si>
    <t>Murrell</t>
  </si>
  <si>
    <t>murrellferlie@gmail.com</t>
  </si>
  <si>
    <t>3141 S Ferguson Avenue</t>
  </si>
  <si>
    <t>3141 S Ferguson Ave</t>
  </si>
  <si>
    <t>james daren</t>
  </si>
  <si>
    <t>969A8B63D6A34DEBAFDB4B8F2C7A34A2</t>
  </si>
  <si>
    <t>james daren pilapil</t>
  </si>
  <si>
    <t>trinath</t>
  </si>
  <si>
    <t>Musa</t>
  </si>
  <si>
    <t>anaram@optonline.net</t>
  </si>
  <si>
    <t>1 Townsley Court</t>
  </si>
  <si>
    <t>1 Townsley Ct</t>
  </si>
  <si>
    <t>Prathibha</t>
  </si>
  <si>
    <t>94937A9513F640878C24A54B716BAB3B</t>
  </si>
  <si>
    <t>Prathibha S</t>
  </si>
  <si>
    <t>Ambar Y</t>
  </si>
  <si>
    <t>Musku</t>
  </si>
  <si>
    <t>West Des Moines</t>
  </si>
  <si>
    <t>rithika.reddy333@gmail.com</t>
  </si>
  <si>
    <t>214 S 82nd Street</t>
  </si>
  <si>
    <t>214 S 82nd St</t>
  </si>
  <si>
    <t>94AA90F81AC74BB5A14D38CF150922FE</t>
  </si>
  <si>
    <t>Alicia Mendoza</t>
  </si>
  <si>
    <t>pologirl_2404@yahoo.com</t>
  </si>
  <si>
    <t>7923 Grimsley Street</t>
  </si>
  <si>
    <t>7923 Grimsley St</t>
  </si>
  <si>
    <t>Koshy</t>
  </si>
  <si>
    <t>85550C2BF9C0498C8FFC79773D49BEA4</t>
  </si>
  <si>
    <t>Roy Koshy</t>
  </si>
  <si>
    <t>Altaf</t>
  </si>
  <si>
    <t>Musni</t>
  </si>
  <si>
    <t>michellemusni17@yahoo.com</t>
  </si>
  <si>
    <t>4913 Central Avenue Apt 9</t>
  </si>
  <si>
    <t>4913 Central Ave Apt 9</t>
  </si>
  <si>
    <t>Edgar Iraldo</t>
  </si>
  <si>
    <t>94BDEDB69AE640CFB100F2E38184A1D6</t>
  </si>
  <si>
    <t>Edgar Iraldo Contreras</t>
  </si>
  <si>
    <t>Musquez</t>
  </si>
  <si>
    <t>mmusquez7172@gmail.com</t>
  </si>
  <si>
    <t>1082 Indian Summer Ct</t>
  </si>
  <si>
    <t>Ana maria</t>
  </si>
  <si>
    <t>94BEF60D16534D7E9815C2F5E3B20DB4</t>
  </si>
  <si>
    <t>Ana maria Ascencio</t>
  </si>
  <si>
    <t>Mussa</t>
  </si>
  <si>
    <t>felipemussa114@gmail.com</t>
  </si>
  <si>
    <t>Klondike</t>
  </si>
  <si>
    <t>Zendy</t>
  </si>
  <si>
    <t>Sarampote</t>
  </si>
  <si>
    <t>94C090EF56B043A69875CFD3E777677F</t>
  </si>
  <si>
    <t>Zendy Sarampote</t>
  </si>
  <si>
    <t>Musunuru</t>
  </si>
  <si>
    <t>ushamusunuru@yahoo.com</t>
  </si>
  <si>
    <t>15 Burke Ave</t>
  </si>
  <si>
    <t>Itutud</t>
  </si>
  <si>
    <t>4ADD6430A7B646F180D65FADA849CE16</t>
  </si>
  <si>
    <t>Jesus Itutud</t>
  </si>
  <si>
    <t>Hector Giovanni</t>
  </si>
  <si>
    <t>Ordo√±ez</t>
  </si>
  <si>
    <t>94D51FC51B824D8F991FFDA94E3923A8</t>
  </si>
  <si>
    <t>Hector Giovanni Ordo√±ez</t>
  </si>
  <si>
    <t>raja.kings.m@gmail.com</t>
  </si>
  <si>
    <t>Corporate Center</t>
  </si>
  <si>
    <t>Luchee Ross</t>
  </si>
  <si>
    <t>94F274D6C8584AE9834DE5ED6517F30C</t>
  </si>
  <si>
    <t>Luchee Ross Salvador</t>
  </si>
  <si>
    <t xml:space="preserve">Daryl joyce </t>
  </si>
  <si>
    <t>Escabas</t>
  </si>
  <si>
    <t>94F0DFD5D4C04A49A61257D0E401B0F9</t>
  </si>
  <si>
    <t>Abigail Escabas</t>
  </si>
  <si>
    <t>Tweety Lyn</t>
  </si>
  <si>
    <t>Bate</t>
  </si>
  <si>
    <t>Tweety Lyn Bate</t>
  </si>
  <si>
    <t>Kristian</t>
  </si>
  <si>
    <t>Kristian Salvador</t>
  </si>
  <si>
    <t>Thorat</t>
  </si>
  <si>
    <t>94F5B73F1D824A258C46357D2BE0CEBA</t>
  </si>
  <si>
    <t>Raju Thorat</t>
  </si>
  <si>
    <t>Conchita Licayan</t>
  </si>
  <si>
    <t>Fulgecio</t>
  </si>
  <si>
    <t>FA44167F6CD14297A72ABB31A1251F33</t>
  </si>
  <si>
    <t>Conchita Licayan Fulgecio</t>
  </si>
  <si>
    <t>Sufia</t>
  </si>
  <si>
    <t>Muthukrishnan</t>
  </si>
  <si>
    <t>Mount Laurel</t>
  </si>
  <si>
    <t>sachincelebrity@gmail.com</t>
  </si>
  <si>
    <t>3111 Route 38</t>
  </si>
  <si>
    <t>Ste 21</t>
  </si>
  <si>
    <t>3111 Route 38 Ste 21</t>
  </si>
  <si>
    <t>Caingal</t>
  </si>
  <si>
    <t>950C7D5BB479480DB0208E1942E6D6E9</t>
  </si>
  <si>
    <t>Rizalina Caingal</t>
  </si>
  <si>
    <t>wendy</t>
  </si>
  <si>
    <t xml:space="preserve">ELBIMBO REYES </t>
  </si>
  <si>
    <t>950C455234624AA88B8AEDD16C933CF4</t>
  </si>
  <si>
    <t>ELBIMBO REYES  PENA</t>
  </si>
  <si>
    <t>HARNEET</t>
  </si>
  <si>
    <t>Muthyam</t>
  </si>
  <si>
    <t>pruthviraaz41@gmail.com</t>
  </si>
  <si>
    <t>409 Summit Avenue</t>
  </si>
  <si>
    <t>Apt - 122</t>
  </si>
  <si>
    <t>409 Summit Ave Apt 122</t>
  </si>
  <si>
    <t>9540171F12DE4F9A99587CFBBCBAAEFD</t>
  </si>
  <si>
    <t>Ethel Lim</t>
  </si>
  <si>
    <t>OLAWALE</t>
  </si>
  <si>
    <t>KOLA</t>
  </si>
  <si>
    <t>OLAWALE KOLA</t>
  </si>
  <si>
    <t>Mutia</t>
  </si>
  <si>
    <t>cutie_jean0273@yahoo.com</t>
  </si>
  <si>
    <t>412 Deven Court</t>
  </si>
  <si>
    <t>412 Deven Ct</t>
  </si>
  <si>
    <t>Ramachand Reddyra</t>
  </si>
  <si>
    <t>9545A119346648CE9A88B49E0B376E05</t>
  </si>
  <si>
    <t>Ramachand Reddyra N</t>
  </si>
  <si>
    <t>vistapearls@yahoo.com</t>
  </si>
  <si>
    <t>4261 Stevenson Boulevard</t>
  </si>
  <si>
    <t>Apt 240</t>
  </si>
  <si>
    <t>4261 Stevenson Blvd Apt 240</t>
  </si>
  <si>
    <t>3E541619FDB94F4E91B8C0E2ED221515</t>
  </si>
  <si>
    <t>Silvia Villanueva</t>
  </si>
  <si>
    <t>Muttaraju</t>
  </si>
  <si>
    <t>dhruvchand@live.com</t>
  </si>
  <si>
    <t>501 East Oltorf Street</t>
  </si>
  <si>
    <t>501 E Oltorf St</t>
  </si>
  <si>
    <t>Francella</t>
  </si>
  <si>
    <t>954D932B705647C8831856640AF656AA</t>
  </si>
  <si>
    <t>Francella Trinidad</t>
  </si>
  <si>
    <t>Hurricane</t>
  </si>
  <si>
    <t>karenmyers1017@gmail.com</t>
  </si>
  <si>
    <t>88 Lava road</t>
  </si>
  <si>
    <t>88 Lava Rd</t>
  </si>
  <si>
    <t>Sami</t>
  </si>
  <si>
    <t>B247B1A3C0C640028191CF26428646D3</t>
  </si>
  <si>
    <t>Sami Raju</t>
  </si>
  <si>
    <t>roymyers1950@yahoo.com</t>
  </si>
  <si>
    <t>1050 Glen Obey Rd</t>
  </si>
  <si>
    <t>1050 Glenobey Rd</t>
  </si>
  <si>
    <t>Aivy</t>
  </si>
  <si>
    <t>Juanic</t>
  </si>
  <si>
    <t>96A4416EAFAF4D6CB2434C55504050C3</t>
  </si>
  <si>
    <t>Aivy Juanic</t>
  </si>
  <si>
    <t>bradmtx@hotmail.com</t>
  </si>
  <si>
    <t>164-20 Highland Ave</t>
  </si>
  <si>
    <t>9K</t>
  </si>
  <si>
    <t>16420 Highland Ave Apt 9K</t>
  </si>
  <si>
    <t>john brix</t>
  </si>
  <si>
    <t>villarico</t>
  </si>
  <si>
    <t>909A18F9677D44FCBF2FF6BFDC8AB4FE</t>
  </si>
  <si>
    <t>john brix villarico</t>
  </si>
  <si>
    <t>Dethas</t>
  </si>
  <si>
    <t>Mylapally</t>
  </si>
  <si>
    <t>mrahul11662@gmail.com</t>
  </si>
  <si>
    <t>6250 Rothbury Way</t>
  </si>
  <si>
    <t>6250 Rothbury Way Apt 8</t>
  </si>
  <si>
    <t>Calimlim</t>
  </si>
  <si>
    <t>96B02A7593FC4BD3B9445CF88F7E10B4</t>
  </si>
  <si>
    <t>Jayson Calimlim</t>
  </si>
  <si>
    <t>Leonilo</t>
  </si>
  <si>
    <t>Myles</t>
  </si>
  <si>
    <t>give@lovefestchurch.com</t>
  </si>
  <si>
    <t>1776 North Scottsdale Road</t>
  </si>
  <si>
    <t>Unit 2467</t>
  </si>
  <si>
    <t>1776 N Scottsdale Rd Unit 2467</t>
  </si>
  <si>
    <t>9E4655ED7F514D069A3A0E225B2C9A63</t>
  </si>
  <si>
    <t>David Mendoza</t>
  </si>
  <si>
    <t>myleszo@gmail.com</t>
  </si>
  <si>
    <t>631 13th Street</t>
  </si>
  <si>
    <t>631 13th St</t>
  </si>
  <si>
    <t>lrma Leticia</t>
  </si>
  <si>
    <t>lrma Leticia Ochoa</t>
  </si>
  <si>
    <t>Maria Jamaica</t>
  </si>
  <si>
    <t>Myrie</t>
  </si>
  <si>
    <t>daniel.myrie3653@yahoo.com</t>
  </si>
  <si>
    <t>3225 Joplin Ln</t>
  </si>
  <si>
    <t>MEDELYN</t>
  </si>
  <si>
    <t>GALEA</t>
  </si>
  <si>
    <t>47EE05E2C3D046D8ABEFC50A32090B9A</t>
  </si>
  <si>
    <t>MEDELYN GALEA</t>
  </si>
  <si>
    <t>Mythili</t>
  </si>
  <si>
    <t>mytusun@gmail.com</t>
  </si>
  <si>
    <t>147 West Winspear Avenue</t>
  </si>
  <si>
    <t>Upper Apartment</t>
  </si>
  <si>
    <t>147 W Winspear Ave</t>
  </si>
  <si>
    <t>Nayan</t>
  </si>
  <si>
    <t>Jogithaya</t>
  </si>
  <si>
    <t>96CB3FF1F8AA495FA2004C48CF20F390</t>
  </si>
  <si>
    <t>Nayan Jogithaya</t>
  </si>
  <si>
    <t>Hemanth Kumar</t>
  </si>
  <si>
    <t>Rito</t>
  </si>
  <si>
    <t>0E4C6E2FBDD840A4AD8A7AFAC75CE97B</t>
  </si>
  <si>
    <t>Rito Namocatcat</t>
  </si>
  <si>
    <t>PASTORA</t>
  </si>
  <si>
    <t>HALILI</t>
  </si>
  <si>
    <t>96CB85EF19D6C9ADC0FEFEBAA13D1044</t>
  </si>
  <si>
    <t>PASTORA HALILI</t>
  </si>
  <si>
    <t>n</t>
  </si>
  <si>
    <t>nemurugomulatejaswini@gmail.com</t>
  </si>
  <si>
    <t>11 New Castle</t>
  </si>
  <si>
    <t>11 Newcastle Dr Apt 11</t>
  </si>
  <si>
    <t>96D2EE9F1DED402FAB3C9F61341422EF</t>
  </si>
  <si>
    <t>Juan Carlos Lopez</t>
  </si>
  <si>
    <t>Salmansadiq</t>
  </si>
  <si>
    <t>96D348C289D44BC1B124EBA60A2E032C</t>
  </si>
  <si>
    <t>Sheryl Mendoza</t>
  </si>
  <si>
    <t>colett88@yahoo.com</t>
  </si>
  <si>
    <t>10507 Tiger Paw</t>
  </si>
  <si>
    <t>Dhatchinamoorthy</t>
  </si>
  <si>
    <t>96FB862D8D9C4A81801ADE9AF0E5FF12</t>
  </si>
  <si>
    <t>Dhatchinamoorthy Ramasamy</t>
  </si>
  <si>
    <t>Veron Engeline</t>
  </si>
  <si>
    <t>nabua.bryan05@gmail.com</t>
  </si>
  <si>
    <t>1204 Higley St.</t>
  </si>
  <si>
    <t>1204 Higley St</t>
  </si>
  <si>
    <t>Agnisikha</t>
  </si>
  <si>
    <t>96F9A87145234BDDA0753FCCDD7E0A98</t>
  </si>
  <si>
    <t>Agnisikha Majumdar</t>
  </si>
  <si>
    <t>Nabung</t>
  </si>
  <si>
    <t>nabungmyleen@yahoo.com.ph</t>
  </si>
  <si>
    <t>LISSY</t>
  </si>
  <si>
    <t>2AB70A03F0B543D1B98AC781DB0624C8</t>
  </si>
  <si>
    <t>LISSY JAMES</t>
  </si>
  <si>
    <t>HIYASMIN</t>
  </si>
  <si>
    <t>Alon</t>
  </si>
  <si>
    <t>96FE7BFEAD4440119AEB42756EE20271</t>
  </si>
  <si>
    <t>Daniel Alon</t>
  </si>
  <si>
    <t>Jerryson</t>
  </si>
  <si>
    <t>Moral</t>
  </si>
  <si>
    <t>18EC66AE3C964DD0ADD3A16240293B7B</t>
  </si>
  <si>
    <t>Jerryson Moral</t>
  </si>
  <si>
    <t>Maria Alphecca</t>
  </si>
  <si>
    <t>97058A98F4B443188B1699C9355D98DB</t>
  </si>
  <si>
    <t>Sheryl Margate</t>
  </si>
  <si>
    <t>Naik</t>
  </si>
  <si>
    <t>9704B0C112084E6997228BAA50489D20</t>
  </si>
  <si>
    <t>Rohan Naik</t>
  </si>
  <si>
    <t>Ramon Bobby</t>
  </si>
  <si>
    <t>LORRAINE JOYCE</t>
  </si>
  <si>
    <t>LLANIGUEZ</t>
  </si>
  <si>
    <t>LORRAINE JOYCE LLANIGUEZ</t>
  </si>
  <si>
    <t>Kate Joy</t>
  </si>
  <si>
    <t>Tenencia</t>
  </si>
  <si>
    <t>7D0D309BC68914306D46D23B9A365F18</t>
  </si>
  <si>
    <t>Kate Joy Tenencia</t>
  </si>
  <si>
    <t>valdianezxc@gmail.com</t>
  </si>
  <si>
    <t>1 West lake Road</t>
  </si>
  <si>
    <t>1 W Lake Rd</t>
  </si>
  <si>
    <t>Reyes De Los</t>
  </si>
  <si>
    <t>97081D443EDF4917A4E972A24BDA0F13</t>
  </si>
  <si>
    <t>Patricia Reyes De Los</t>
  </si>
  <si>
    <t>Lady Mae</t>
  </si>
  <si>
    <t>architectjacn@gmail.com</t>
  </si>
  <si>
    <t>5309 Newport Drive</t>
  </si>
  <si>
    <t>5309 Newport Dr</t>
  </si>
  <si>
    <t>Cabillo</t>
  </si>
  <si>
    <t>970D42C98F2848A6847A3922CE6AED26</t>
  </si>
  <si>
    <t>Sheila Cabillo</t>
  </si>
  <si>
    <t>NACELLI</t>
  </si>
  <si>
    <t>nenaesperanza3@gmail.com</t>
  </si>
  <si>
    <t>44109 Gadsden Avenue</t>
  </si>
  <si>
    <t>44109 Gadsden Ave</t>
  </si>
  <si>
    <t>Sangeetha</t>
  </si>
  <si>
    <t>Palaniappan Nri</t>
  </si>
  <si>
    <t>97195B45F5C04C26A958214B8D839B6B</t>
  </si>
  <si>
    <t>Sangeetha Palaniappan Nri</t>
  </si>
  <si>
    <t>ankita</t>
  </si>
  <si>
    <t>Nacion</t>
  </si>
  <si>
    <t>JURUPA VALLEY</t>
  </si>
  <si>
    <t>nacionshirley@yahoo.com</t>
  </si>
  <si>
    <t>5876 RED Hawk Court</t>
  </si>
  <si>
    <t>5876 Red Hawk Ct</t>
  </si>
  <si>
    <t>Gomatam</t>
  </si>
  <si>
    <t>98DD0678C29C476DA84A452987B36486</t>
  </si>
  <si>
    <t>Sriram Gomatam</t>
  </si>
  <si>
    <t>naciongayo</t>
  </si>
  <si>
    <t>aprilrose.naciongayo@yahoo.com</t>
  </si>
  <si>
    <t>1497 Peabody Ave</t>
  </si>
  <si>
    <t>Aravind Netha</t>
  </si>
  <si>
    <t>Rudra</t>
  </si>
  <si>
    <t>972807A7AB8F4FC38EF24C2EF0DB3752</t>
  </si>
  <si>
    <t>Aravind Netha Rudra</t>
  </si>
  <si>
    <t>Shannia Anne</t>
  </si>
  <si>
    <t>97288844648BC350F80F43E940523E48</t>
  </si>
  <si>
    <t>Shannia Anne De La Cruz</t>
  </si>
  <si>
    <t>David fernando</t>
  </si>
  <si>
    <t>David fernando Pacheco</t>
  </si>
  <si>
    <t>Frecy P</t>
  </si>
  <si>
    <t>97285D3DEA6A4E06BAD03CDF8F164266</t>
  </si>
  <si>
    <t>Frecy P Sanchez</t>
  </si>
  <si>
    <t>Nacorda</t>
  </si>
  <si>
    <t>aaronnacorda1@gmail.com</t>
  </si>
  <si>
    <t>3612 Sapphire Sea Court</t>
  </si>
  <si>
    <t>3612 Sapphire Sea Ct</t>
  </si>
  <si>
    <t>Chitra</t>
  </si>
  <si>
    <t>Zangid</t>
  </si>
  <si>
    <t>97299F68A1FC4259BA33356AF30038DD</t>
  </si>
  <si>
    <t>Chitra Zangid</t>
  </si>
  <si>
    <t>Geralden</t>
  </si>
  <si>
    <t>nacu</t>
  </si>
  <si>
    <t>cathjillbernardo@gmail.com</t>
  </si>
  <si>
    <t>22900 Oak Ridge Drive</t>
  </si>
  <si>
    <t>22900 Oak Ridge Dr Apt 82</t>
  </si>
  <si>
    <t>Angela Rosa</t>
  </si>
  <si>
    <t>Roa</t>
  </si>
  <si>
    <t>972C7B0D064749A89E128FB2FDAF3223</t>
  </si>
  <si>
    <t>Angela Rosa Roa</t>
  </si>
  <si>
    <t>SRIKANT BIMAL</t>
  </si>
  <si>
    <t>Nacu</t>
  </si>
  <si>
    <t>elainenacu@outlook.com</t>
  </si>
  <si>
    <t>26963 Orchid Avenue</t>
  </si>
  <si>
    <t>26963 Orchid Ave</t>
  </si>
  <si>
    <t>Catherine D.</t>
  </si>
  <si>
    <t>972BE0D456B14F919C2EDB9A7A538B2F</t>
  </si>
  <si>
    <t>Catherine D. Mirando</t>
  </si>
  <si>
    <t>Uday George</t>
  </si>
  <si>
    <t>Nadal</t>
  </si>
  <si>
    <t>charitynadal1106@yahoo.com</t>
  </si>
  <si>
    <t>710 Tipperary Drive</t>
  </si>
  <si>
    <t>710 Tipperary Dr</t>
  </si>
  <si>
    <t>Maria Lilia</t>
  </si>
  <si>
    <t>Maria Lilia Perez</t>
  </si>
  <si>
    <t>Iraida</t>
  </si>
  <si>
    <t>Nadikuda</t>
  </si>
  <si>
    <t>l.nadikuda@gmail.com</t>
  </si>
  <si>
    <t>4000 E Renner Rd</t>
  </si>
  <si>
    <t>4000 E Renner Rd Apt 1024</t>
  </si>
  <si>
    <t>Tandog</t>
  </si>
  <si>
    <t>EAABF1D18EB94A48A93BC3FA94247F0D</t>
  </si>
  <si>
    <t>Carmelita Tandog</t>
  </si>
  <si>
    <t>LEONILY</t>
  </si>
  <si>
    <t>Nadila</t>
  </si>
  <si>
    <t>Grand Blanc</t>
  </si>
  <si>
    <t>shantalvillocillo@gmail.com</t>
  </si>
  <si>
    <t>6442 Smoke Rise Trail</t>
  </si>
  <si>
    <t>6442 Smoke Rise Trl</t>
  </si>
  <si>
    <t>EE585CDF8BBA462B9D8F5154DC58527E</t>
  </si>
  <si>
    <t>Reynaldo Alonso</t>
  </si>
  <si>
    <t>Nadonga</t>
  </si>
  <si>
    <t>pounds_25@yahoo.com</t>
  </si>
  <si>
    <t>6300 Humus Avenue</t>
  </si>
  <si>
    <t>6300 Humus Ave</t>
  </si>
  <si>
    <t>MA.MARIZA B.</t>
  </si>
  <si>
    <t>TEOLOGO</t>
  </si>
  <si>
    <t>973225E21B894252AFB2634B55BC9FB3</t>
  </si>
  <si>
    <t>MA.MARIZA B. TEOLOGO</t>
  </si>
  <si>
    <t>nagahama</t>
  </si>
  <si>
    <t>mnagahama@hawaii.rr.com</t>
  </si>
  <si>
    <t>815 Ala Lilikoi Street</t>
  </si>
  <si>
    <t>815 Ala Lilikoi St Apt 2</t>
  </si>
  <si>
    <t>9758ACF39954466993765B52F8D0AF89</t>
  </si>
  <si>
    <t>Alicia Baylon</t>
  </si>
  <si>
    <t>sandy.sou30@gmail.com</t>
  </si>
  <si>
    <t>1584 Teal Lane</t>
  </si>
  <si>
    <t>1584 Teal Ln Apt 1B</t>
  </si>
  <si>
    <t>Gagaoin</t>
  </si>
  <si>
    <t>DB0654DC3B5C44AE9CF9E01DB97D1AED</t>
  </si>
  <si>
    <t>Rowena Gagaoin</t>
  </si>
  <si>
    <t>Nagesh Jagirdar</t>
  </si>
  <si>
    <t>yogeshjagirdar@gmail.com</t>
  </si>
  <si>
    <t>7033 Windword Way</t>
  </si>
  <si>
    <t>Apt 235</t>
  </si>
  <si>
    <t>7033 Windword Way Apt 235</t>
  </si>
  <si>
    <t>Fidel</t>
  </si>
  <si>
    <t>Saldivar</t>
  </si>
  <si>
    <t>95AEB9BF5B1B4DC59ACACEC893C4C405</t>
  </si>
  <si>
    <t>Fidel Saldivar</t>
  </si>
  <si>
    <t>sharmila</t>
  </si>
  <si>
    <t>Nagoriya</t>
  </si>
  <si>
    <t>harsh_exl1982@yahoo.com</t>
  </si>
  <si>
    <t>Carnival Cruise Line - 3655 N.W. 87th Avenue</t>
  </si>
  <si>
    <t>Hijastro</t>
  </si>
  <si>
    <t>95CB0F670EA94C729BF52937098D4137</t>
  </si>
  <si>
    <t>Henry Hijastro</t>
  </si>
  <si>
    <t>LEONILO</t>
  </si>
  <si>
    <t>Nagtalon</t>
  </si>
  <si>
    <t>riznagtalon@gmail.com</t>
  </si>
  <si>
    <t>2589 Granite Way</t>
  </si>
  <si>
    <t>1134DFC7531A4558A498A411B00C820C</t>
  </si>
  <si>
    <t>Juana Acosta</t>
  </si>
  <si>
    <t>Naguit</t>
  </si>
  <si>
    <t>eanaguit@yahoo.com</t>
  </si>
  <si>
    <t>3118 Montgomery Drive</t>
  </si>
  <si>
    <t>3118 Montgomery Dr</t>
  </si>
  <si>
    <t>Cheriyan</t>
  </si>
  <si>
    <t>Cheriyan Alexander</t>
  </si>
  <si>
    <t>Josielyn</t>
  </si>
  <si>
    <t>Nagulur</t>
  </si>
  <si>
    <t>nagulur.prakash@gmail.com</t>
  </si>
  <si>
    <t>40 Brookside Avenue</t>
  </si>
  <si>
    <t>Apt 11 B</t>
  </si>
  <si>
    <t>40 Brookside Ave Apt 11B</t>
  </si>
  <si>
    <t>Benigno C.</t>
  </si>
  <si>
    <t>Cantela</t>
  </si>
  <si>
    <t>961C1D4F06704A4DADD33F284276AE43</t>
  </si>
  <si>
    <t>Benigno C. Cantela</t>
  </si>
  <si>
    <t>nelvy</t>
  </si>
  <si>
    <t>reach.harisree@gmail.com</t>
  </si>
  <si>
    <t>250 West El Camino Real 4115</t>
  </si>
  <si>
    <t>250 W El Camino Real Apt 4115</t>
  </si>
  <si>
    <t>Abdul</t>
  </si>
  <si>
    <t>Rehaman</t>
  </si>
  <si>
    <t>97C8E053E595470A8BBDD1E6553496B6</t>
  </si>
  <si>
    <t>Abdul Rehaman</t>
  </si>
  <si>
    <t>Haris</t>
  </si>
  <si>
    <t>Qamar</t>
  </si>
  <si>
    <t>97CA1273B72A46D2851169EC5B713C07</t>
  </si>
  <si>
    <t>Haris Qamar</t>
  </si>
  <si>
    <t>Meguillo</t>
  </si>
  <si>
    <t>97C748CC08F14F50845D9425F6857414</t>
  </si>
  <si>
    <t>Ervin Meguillo</t>
  </si>
  <si>
    <t>Najera</t>
  </si>
  <si>
    <t>Shafter</t>
  </si>
  <si>
    <t>j_najera22@yahoo.com</t>
  </si>
  <si>
    <t>9525 Mountain Green Lane</t>
  </si>
  <si>
    <t>9525 Mountain Green Ln</t>
  </si>
  <si>
    <t>Mar√≠a Azucena</t>
  </si>
  <si>
    <t>683DF8B8AA8C499E9C188219D40B1E96</t>
  </si>
  <si>
    <t>Mar√≠a Azucena Mendoza</t>
  </si>
  <si>
    <t>melissa.najera1990@gmail.com</t>
  </si>
  <si>
    <t>9003 Boundbrook Avenue</t>
  </si>
  <si>
    <t>9003 Boundbrook Ave</t>
  </si>
  <si>
    <t>Sasitharan</t>
  </si>
  <si>
    <t>Maharajan</t>
  </si>
  <si>
    <t>9816772EC705463D8B236D7C7955E0F7</t>
  </si>
  <si>
    <t>Sasitharan Maharajan</t>
  </si>
  <si>
    <t>Hammond</t>
  </si>
  <si>
    <t>sofirodriguez265@gmai.com</t>
  </si>
  <si>
    <t>125 N Richardson St</t>
  </si>
  <si>
    <t>Madhu Karthik</t>
  </si>
  <si>
    <t>980DAAE4C7174303BA241D64A3F11CEE</t>
  </si>
  <si>
    <t>Madhu Karthik R</t>
  </si>
  <si>
    <t>Nakash</t>
  </si>
  <si>
    <t>yakovfamilyservices@yahoo.com</t>
  </si>
  <si>
    <t>1890 East 5 Th Street</t>
  </si>
  <si>
    <t>3n</t>
  </si>
  <si>
    <t>Sardar</t>
  </si>
  <si>
    <t>982E15FD5B0EB4E854BB31A5FB2DFE54</t>
  </si>
  <si>
    <t>Hrishikesh Sardar</t>
  </si>
  <si>
    <t>yandheree</t>
  </si>
  <si>
    <t>T Ranga Prasad</t>
  </si>
  <si>
    <t>95F4743DE050453584A8736C4544B14A</t>
  </si>
  <si>
    <t>T Ranga Prasad Reddy</t>
  </si>
  <si>
    <t>nakhaee</t>
  </si>
  <si>
    <t>rnakhaee@gmail.com</t>
  </si>
  <si>
    <t>30 D Street</t>
  </si>
  <si>
    <t>30 D St</t>
  </si>
  <si>
    <t>Loveni</t>
  </si>
  <si>
    <t>9830B017EF704588A205779FE43B1328</t>
  </si>
  <si>
    <t>Mariana Loveni</t>
  </si>
  <si>
    <t>nakpil</t>
  </si>
  <si>
    <t>vanessamostaza@gmail.com</t>
  </si>
  <si>
    <t>Norwegian Cruise Line ,7665 Cop. Center Drive</t>
  </si>
  <si>
    <t>Domenique</t>
  </si>
  <si>
    <t>Mabuhay</t>
  </si>
  <si>
    <t>9853A414B35F4668A3B49E785500A4CF</t>
  </si>
  <si>
    <t>Domenique Mabuhay</t>
  </si>
  <si>
    <t>Nallakatta</t>
  </si>
  <si>
    <t>Lakshman.Shiva@gmail.com</t>
  </si>
  <si>
    <t>4104 134th Place SE</t>
  </si>
  <si>
    <t>4104 134th Pl SE</t>
  </si>
  <si>
    <t>Jacquilou Cazel</t>
  </si>
  <si>
    <t>Cepcon</t>
  </si>
  <si>
    <t>96C56332509E4BFC8FF1E777BD4EF35B</t>
  </si>
  <si>
    <t>Jacquilou Cazel Cepcon</t>
  </si>
  <si>
    <t>bknalluri@gmail.com</t>
  </si>
  <si>
    <t>252 Kennedy Dr</t>
  </si>
  <si>
    <t>APT 505</t>
  </si>
  <si>
    <t>252 Kennedy Dr Apt 505</t>
  </si>
  <si>
    <t>9714FE96D6344C11B9EFE9048FE081F8</t>
  </si>
  <si>
    <t>Virgilio Angeles</t>
  </si>
  <si>
    <t>97128763CAFB416DB4A4C0F1C9E270CF</t>
  </si>
  <si>
    <t>Maribel Garcia</t>
  </si>
  <si>
    <t>Apple</t>
  </si>
  <si>
    <t>Namalata</t>
  </si>
  <si>
    <t>Fallbrook</t>
  </si>
  <si>
    <t>pepitonamalata350@gmail.com</t>
  </si>
  <si>
    <t>2820 Reche Road</t>
  </si>
  <si>
    <t>2820 Reche Rd</t>
  </si>
  <si>
    <t>Rosa Elena</t>
  </si>
  <si>
    <t>Rosa Elena Rojas</t>
  </si>
  <si>
    <t>Namare</t>
  </si>
  <si>
    <t>Fort Bragg</t>
  </si>
  <si>
    <t>namarer@yahoo.com</t>
  </si>
  <si>
    <t>39 Cargomaster Street</t>
  </si>
  <si>
    <t>39 Cargomaster St</t>
  </si>
  <si>
    <t>Dulce Rosario</t>
  </si>
  <si>
    <t>974373781D88466C99352FF94F1ADF4B</t>
  </si>
  <si>
    <t>Dulce Rosario Ortiz</t>
  </si>
  <si>
    <t xml:space="preserve">Roda Anne </t>
  </si>
  <si>
    <t>Nanayakkara</t>
  </si>
  <si>
    <t>milannanayakkara@gmail.com</t>
  </si>
  <si>
    <t>22160 Breitling Terrace</t>
  </si>
  <si>
    <t>22160 Breitling Ter</t>
  </si>
  <si>
    <t>98405186A33F489DA47C3472FF4D20AA</t>
  </si>
  <si>
    <t>Mariel Dumandan</t>
  </si>
  <si>
    <t>khaja amir sohail</t>
  </si>
  <si>
    <t>NANDETY</t>
  </si>
  <si>
    <t>nandety@gmail.com</t>
  </si>
  <si>
    <t>6900 Preston Road</t>
  </si>
  <si>
    <t>6900 Preston Rd Apt 2222</t>
  </si>
  <si>
    <t>Humberto Arturo</t>
  </si>
  <si>
    <t>987571F9282F4652A33BB80CB74107BD</t>
  </si>
  <si>
    <t>Humberto Arturo Pe√±a</t>
  </si>
  <si>
    <t>Nandgaonkar</t>
  </si>
  <si>
    <t>sagarnandgaonkar007@gmail.com</t>
  </si>
  <si>
    <t>301 Chestnut Street</t>
  </si>
  <si>
    <t>Apt 2311</t>
  </si>
  <si>
    <t>301 Chestnut St Apt 2311</t>
  </si>
  <si>
    <t>Nereida</t>
  </si>
  <si>
    <t>9877908179B84C33B1E0D4811EC325B0</t>
  </si>
  <si>
    <t>Nereida Aguilar</t>
  </si>
  <si>
    <t>nandigam</t>
  </si>
  <si>
    <t>snandigam2@gmail.com</t>
  </si>
  <si>
    <t>1315 meadow creek dr</t>
  </si>
  <si>
    <t>1315 Meadow Creek Dr Apt 354</t>
  </si>
  <si>
    <t>Herminio</t>
  </si>
  <si>
    <t>EA1428D350D64C0EBD5DD8A69DAB5AD7</t>
  </si>
  <si>
    <t>Herminio Evaristo</t>
  </si>
  <si>
    <t>Nandwani</t>
  </si>
  <si>
    <t>saatchi.nandwani01@gmail.com</t>
  </si>
  <si>
    <t>39493 Gallaudet Drive</t>
  </si>
  <si>
    <t>Apt 247</t>
  </si>
  <si>
    <t>39493 Gallaudet Dr Apt 247</t>
  </si>
  <si>
    <t>Cabanesas</t>
  </si>
  <si>
    <t>98A6B0B0FBEB4E899A33726564FE342C</t>
  </si>
  <si>
    <t>Brigida Cabanesas</t>
  </si>
  <si>
    <t>jose guadalupe</t>
  </si>
  <si>
    <t>98A96E3960EA43AB9D0AC47B06907B3F</t>
  </si>
  <si>
    <t>jose guadalupe perez</t>
  </si>
  <si>
    <t>Nankani</t>
  </si>
  <si>
    <t>myrnanankawi@gmail.com</t>
  </si>
  <si>
    <t>43916 11th Street East</t>
  </si>
  <si>
    <t>43916 11th St E</t>
  </si>
  <si>
    <t>KARTHICKGIRICHANDER</t>
  </si>
  <si>
    <t>829B93DBAC004E5FB1C65F76D03A4799</t>
  </si>
  <si>
    <t>KARTHICKGIRICHANDER C</t>
  </si>
  <si>
    <t>Napire</t>
  </si>
  <si>
    <t>vicanapire@gmail.com</t>
  </si>
  <si>
    <t>7600 South Rainbow Boulevard</t>
  </si>
  <si>
    <t>Unit 1100</t>
  </si>
  <si>
    <t>7600 S Rainbow Blvd Apt 1100</t>
  </si>
  <si>
    <t>Blanca Laura</t>
  </si>
  <si>
    <t>Garibay</t>
  </si>
  <si>
    <t>985EA9EBF63147E5BA9B5CF3D3E6DAC6</t>
  </si>
  <si>
    <t>Blanca Laura Garibay</t>
  </si>
  <si>
    <t>Rovilla</t>
  </si>
  <si>
    <t>Napoles</t>
  </si>
  <si>
    <t>Chapel Hill</t>
  </si>
  <si>
    <t>maritesnapoles@gmail.com</t>
  </si>
  <si>
    <t>504 Landerwood Lane</t>
  </si>
  <si>
    <t>504 Landerwood Ln</t>
  </si>
  <si>
    <t>Blancas</t>
  </si>
  <si>
    <t>9868DD637B3D4669A5E5A49B3F8B51F9</t>
  </si>
  <si>
    <t>Araceli Blancas</t>
  </si>
  <si>
    <t>Irandy</t>
  </si>
  <si>
    <t>Naquines</t>
  </si>
  <si>
    <t>Waimanalo</t>
  </si>
  <si>
    <t>argebeljay08@gmail.com</t>
  </si>
  <si>
    <t>41-1384 Kuhimana Street</t>
  </si>
  <si>
    <t>41-1384 Kuhimana St</t>
  </si>
  <si>
    <t>Mariano Jr.</t>
  </si>
  <si>
    <t>987F7F0C48E448169CEAF72219483512</t>
  </si>
  <si>
    <t>Dante Mariano Jr.</t>
  </si>
  <si>
    <t>Naraboina</t>
  </si>
  <si>
    <t>kalpana.naraboina@gmail.com</t>
  </si>
  <si>
    <t>855 Bounty Drive</t>
  </si>
  <si>
    <t>855 Bounty Dr Apt 106</t>
  </si>
  <si>
    <t>Mar√≠a Otilia</t>
  </si>
  <si>
    <t>98839F358F884FF093B4A8FF8DFC8C5F</t>
  </si>
  <si>
    <t>Mar√≠a Otilia Medina</t>
  </si>
  <si>
    <t>Kristine Joan</t>
  </si>
  <si>
    <t>Naranjo</t>
  </si>
  <si>
    <t>maananaranjo@yahoo.com</t>
  </si>
  <si>
    <t>24886 Grissom Road</t>
  </si>
  <si>
    <t>24886 Grissom Rd</t>
  </si>
  <si>
    <t>Ramon Hernandez</t>
  </si>
  <si>
    <t>Bancoro Jr.</t>
  </si>
  <si>
    <t>98B8D961AA8D4FC28B503E906D332D8C</t>
  </si>
  <si>
    <t>Ramon Hernandez Bancoro Jr.</t>
  </si>
  <si>
    <t>Camilla</t>
  </si>
  <si>
    <t>Hinchinbrook</t>
  </si>
  <si>
    <t>adi.narayan@parklands.net</t>
  </si>
  <si>
    <t>3 PAVESI PLACE</t>
  </si>
  <si>
    <t>HINCHINBROOK</t>
  </si>
  <si>
    <t>Gemmalyn</t>
  </si>
  <si>
    <t>Lichauco</t>
  </si>
  <si>
    <t>98E77971042F401D8AA0540482B8C8EA</t>
  </si>
  <si>
    <t>Gemmalyn Lichauco</t>
  </si>
  <si>
    <t>Akash Reddy</t>
  </si>
  <si>
    <t>venugopaljnd@gmail.com</t>
  </si>
  <si>
    <t>24816 Verdant Drive</t>
  </si>
  <si>
    <t>24816 Verdant Dr # 102</t>
  </si>
  <si>
    <t>Ma Esther</t>
  </si>
  <si>
    <t>F010276D60114736BDDCBD07B85C25AF</t>
  </si>
  <si>
    <t>Ma Esther Baron</t>
  </si>
  <si>
    <t>Macario</t>
  </si>
  <si>
    <t>Narcida</t>
  </si>
  <si>
    <t>narcida.grace@yahoo.com</t>
  </si>
  <si>
    <t>5409 Moonstruck Avenue</t>
  </si>
  <si>
    <t>5409 Moonstruck Ave</t>
  </si>
  <si>
    <t>RINEN</t>
  </si>
  <si>
    <t>975D218CA138436183C96D8012E76814</t>
  </si>
  <si>
    <t>EDISON RINEN</t>
  </si>
  <si>
    <t>Narcise</t>
  </si>
  <si>
    <t>mavienarcise@aol.com</t>
  </si>
  <si>
    <t>7013 Spanish Wood Dr</t>
  </si>
  <si>
    <t>Maria felicitas</t>
  </si>
  <si>
    <t>garay</t>
  </si>
  <si>
    <t>975DB7D58A5941ADA64EF7EE49201C97</t>
  </si>
  <si>
    <t>Maria felicitas garay</t>
  </si>
  <si>
    <t>Sri Swathi</t>
  </si>
  <si>
    <t>Narciso</t>
  </si>
  <si>
    <t>larissa.narciso@icloud.com</t>
  </si>
  <si>
    <t>17334 Sauki Lane</t>
  </si>
  <si>
    <t>17334 Sauki Ln</t>
  </si>
  <si>
    <t>Pengson</t>
  </si>
  <si>
    <t>E0F7847730BB4501A7F964D5F62A5D1B</t>
  </si>
  <si>
    <t>Maria Carmen Pengson</t>
  </si>
  <si>
    <t>Nares</t>
  </si>
  <si>
    <t>chesternares@gmail.com</t>
  </si>
  <si>
    <t>1250 Matterhorn Drive</t>
  </si>
  <si>
    <t>1250 Matterhorn Dr</t>
  </si>
  <si>
    <t>maria corazon</t>
  </si>
  <si>
    <t>aguillon</t>
  </si>
  <si>
    <t>978289ECF6CE6BE81893F79D619A8185</t>
  </si>
  <si>
    <t>maria corazon aguillon</t>
  </si>
  <si>
    <t>Kathrina Dominique</t>
  </si>
  <si>
    <t>john51903@icloud.com</t>
  </si>
  <si>
    <t>11 Mourning Dove Circle</t>
  </si>
  <si>
    <t>11 Mourning Dove Cir</t>
  </si>
  <si>
    <t>Arlene Mariano</t>
  </si>
  <si>
    <t>christinelli</t>
  </si>
  <si>
    <t>Narisma</t>
  </si>
  <si>
    <t>tnarisma@yahoo.com</t>
  </si>
  <si>
    <t>2133 Nodding Pines Dr</t>
  </si>
  <si>
    <t>2133 Nodding Pines Dr Apt 210</t>
  </si>
  <si>
    <t>Jose Sherwin</t>
  </si>
  <si>
    <t>Jose Sherwin Abagon</t>
  </si>
  <si>
    <t>jocelynda</t>
  </si>
  <si>
    <t>Narra</t>
  </si>
  <si>
    <t>ronnienarra@yahoo.com</t>
  </si>
  <si>
    <t>1015 Caribbean Way</t>
  </si>
  <si>
    <t>Shera Jade</t>
  </si>
  <si>
    <t>97C7C0F1EDFF493680259063AAAC5A81</t>
  </si>
  <si>
    <t>Shera Jade Carrera</t>
  </si>
  <si>
    <t>Aessa</t>
  </si>
  <si>
    <t>narukulla</t>
  </si>
  <si>
    <t>Lakeville</t>
  </si>
  <si>
    <t>narukulla.srikanth@gmail.com</t>
  </si>
  <si>
    <t>16731 Falkirk Trail</t>
  </si>
  <si>
    <t>16731 Falkirk Trl</t>
  </si>
  <si>
    <t>Mukundkumar</t>
  </si>
  <si>
    <t>14E77AB15B08434AA50D29A4BBF5D954</t>
  </si>
  <si>
    <t>Mukundkumar Patel</t>
  </si>
  <si>
    <t>janak</t>
  </si>
  <si>
    <t>narvacan</t>
  </si>
  <si>
    <t>ytzbadath29@yahoo.com</t>
  </si>
  <si>
    <t>Bonaobra Hilario</t>
  </si>
  <si>
    <t>9807D79BB9FF4EAC8795D089CDDEB65A</t>
  </si>
  <si>
    <t>Lanie Bonaobra Hilario</t>
  </si>
  <si>
    <t>hnarvacan31@gmail.com</t>
  </si>
  <si>
    <t>Ryan John    V.</t>
  </si>
  <si>
    <t>Ravancho</t>
  </si>
  <si>
    <t>Ryan John    V. Ravancho</t>
  </si>
  <si>
    <t>Narvaez</t>
  </si>
  <si>
    <t>efronzthemonsta@gmail.com</t>
  </si>
  <si>
    <t>398 Marigold Drive</t>
  </si>
  <si>
    <t>398 Marigold Dr</t>
  </si>
  <si>
    <t>Dyan</t>
  </si>
  <si>
    <t>Tenefrancia</t>
  </si>
  <si>
    <t>A8E9D79B074D465AB8ECD01CC72BAF8B</t>
  </si>
  <si>
    <t>Dyan Tenefrancia</t>
  </si>
  <si>
    <t>Narvarte</t>
  </si>
  <si>
    <t>e2ngpnay@comcast.net</t>
  </si>
  <si>
    <t>4560 Abruzzi Circle</t>
  </si>
  <si>
    <t>4560 Abruzzi Cir</t>
  </si>
  <si>
    <t>Armie Ann</t>
  </si>
  <si>
    <t>Baclao</t>
  </si>
  <si>
    <t>9825C9CFD9D616F97B1B1DE5FDA139DF</t>
  </si>
  <si>
    <t>Armie Ann Baclao</t>
  </si>
  <si>
    <t>narvekar</t>
  </si>
  <si>
    <t>Box Hill</t>
  </si>
  <si>
    <t>ajaynarvekar13@gmail.com</t>
  </si>
  <si>
    <t>372 Elgar Road</t>
  </si>
  <si>
    <t>635B66410DF348B98F460A26ACD9EFEC</t>
  </si>
  <si>
    <t>Janet Pimentel</t>
  </si>
  <si>
    <t>Almina</t>
  </si>
  <si>
    <t>Nassif</t>
  </si>
  <si>
    <t>twinkle29@yahoo.com</t>
  </si>
  <si>
    <t>45485 Vista Verde</t>
  </si>
  <si>
    <t>Asunci√≥n Marcela</t>
  </si>
  <si>
    <t>9909B056149845048DC6310498947259</t>
  </si>
  <si>
    <t>Asunci√≥n Marcela Hernandez</t>
  </si>
  <si>
    <t>Subin</t>
  </si>
  <si>
    <t>MAHALAKSHMI</t>
  </si>
  <si>
    <t>DURAISAMY</t>
  </si>
  <si>
    <t>99091342BB0A44139E5D2F1BEA0FFA16</t>
  </si>
  <si>
    <t>MAHALAKSHMI DURAISAMY</t>
  </si>
  <si>
    <t>Cherrymin</t>
  </si>
  <si>
    <t>ronzkie730@yahoo.com</t>
  </si>
  <si>
    <t>4738 Bogart Avenue</t>
  </si>
  <si>
    <t>4738 Bogart Ave</t>
  </si>
  <si>
    <t>Maggirwar</t>
  </si>
  <si>
    <t>71E0BE35A4FB49C6A5BC31F00F21E66F</t>
  </si>
  <si>
    <t>Sanjay Maggirwar</t>
  </si>
  <si>
    <t>FAF9268EE095428CB1B01A8755534047</t>
  </si>
  <si>
    <t>pedro mendez</t>
  </si>
  <si>
    <t>mcambalon76@gmail.com</t>
  </si>
  <si>
    <t>210 East Newton Place</t>
  </si>
  <si>
    <t>210 E Newton Pl</t>
  </si>
  <si>
    <t>juan pablo</t>
  </si>
  <si>
    <t>99794F8DBFCA4563BE7833576672ABEC</t>
  </si>
  <si>
    <t>juan pablo perez</t>
  </si>
  <si>
    <t>Sukanya</t>
  </si>
  <si>
    <t>Nati</t>
  </si>
  <si>
    <t>alexisnati9807@gmail.com</t>
  </si>
  <si>
    <t>513 Palmhurst Dr.</t>
  </si>
  <si>
    <t>513 Palmhurst Dr</t>
  </si>
  <si>
    <t>Nydia Adriana</t>
  </si>
  <si>
    <t>Beltr√°n</t>
  </si>
  <si>
    <t>99839EE560CC4996AFEF55892A66FC66</t>
  </si>
  <si>
    <t>Nydia Adriana Beltr√°n</t>
  </si>
  <si>
    <t>Aileen anne</t>
  </si>
  <si>
    <t>SYLMAR</t>
  </si>
  <si>
    <t>jbnxray@yahoo.com</t>
  </si>
  <si>
    <t>13990 Astoria Street</t>
  </si>
  <si>
    <t>APT. 104</t>
  </si>
  <si>
    <t>13990 Astoria St Apt 104</t>
  </si>
  <si>
    <t>9992E05081544530B4AF03556349A6E7</t>
  </si>
  <si>
    <t>Catherine Valdez</t>
  </si>
  <si>
    <t>coreen1409@gmail.com</t>
  </si>
  <si>
    <t>2505 Jesse Way</t>
  </si>
  <si>
    <t>Potente</t>
  </si>
  <si>
    <t>383A08E8FAA34C5A83077FFFC862532C</t>
  </si>
  <si>
    <t>Mari Grace Potente</t>
  </si>
  <si>
    <t>natividadlilian@yahoo.com</t>
  </si>
  <si>
    <t>9634 Golf Terrace</t>
  </si>
  <si>
    <t>Apt . 1s</t>
  </si>
  <si>
    <t>9634 Golf Ter Apt 1S</t>
  </si>
  <si>
    <t xml:space="preserve">MOHAMMED AMER </t>
  </si>
  <si>
    <t>ILYAS HASNU</t>
  </si>
  <si>
    <t>99B5DD3F6BF14B1498A56E08E756F17A</t>
  </si>
  <si>
    <t>MOHAMMED AMER  ILYAS HASNU</t>
  </si>
  <si>
    <t>gqnatividad@usa.net</t>
  </si>
  <si>
    <t>11720 Northeast 48th Place</t>
  </si>
  <si>
    <t>11720 NE 48th Pl</t>
  </si>
  <si>
    <t xml:space="preserve">Brian </t>
  </si>
  <si>
    <t>Ross</t>
  </si>
  <si>
    <t>99B8B4E23454468A934BDD89E9B59BFF</t>
  </si>
  <si>
    <t>Brian  Ross</t>
  </si>
  <si>
    <t>Gatlinburg</t>
  </si>
  <si>
    <t>totx07@yahoo.com</t>
  </si>
  <si>
    <t>235 Ski Mountain Road</t>
  </si>
  <si>
    <t>235 Ski Mountain Rd</t>
  </si>
  <si>
    <t>99A97CF37B3F4CB1AA64B9F84CF043CA</t>
  </si>
  <si>
    <t>SHARADA B</t>
  </si>
  <si>
    <t>joynati1221@yahoo.com</t>
  </si>
  <si>
    <t>14226 Southwest 180th Terrace</t>
  </si>
  <si>
    <t>14226 SW 180th Ter</t>
  </si>
  <si>
    <t>Ma Isabel</t>
  </si>
  <si>
    <t>Soto Garcia</t>
  </si>
  <si>
    <t>4406E6CF5BFE4FC4B533867C6D6BDD08</t>
  </si>
  <si>
    <t>Ma Isabel Soto Garcia</t>
  </si>
  <si>
    <t>lfnatividad@yahoo.com</t>
  </si>
  <si>
    <t>4015 Sun Crest Street</t>
  </si>
  <si>
    <t>4015 Sun Crest St</t>
  </si>
  <si>
    <t>Mahale</t>
  </si>
  <si>
    <t>999D2A12F0844749B9DD8585681E9869</t>
  </si>
  <si>
    <t>Lalit Mahale</t>
  </si>
  <si>
    <t>nava</t>
  </si>
  <si>
    <t>san marcos</t>
  </si>
  <si>
    <t>elcazador2322@aol.com</t>
  </si>
  <si>
    <t>203 armstrong st</t>
  </si>
  <si>
    <t>203 Armstrong St</t>
  </si>
  <si>
    <t>SAMIKSHA</t>
  </si>
  <si>
    <t>ARORA</t>
  </si>
  <si>
    <t>995E013363804292812A0BFE9B2882AF</t>
  </si>
  <si>
    <t>SAMIKSHA ARORA</t>
  </si>
  <si>
    <t>navaenrique13@yahoo.com</t>
  </si>
  <si>
    <t>387 Hamilton Avenue</t>
  </si>
  <si>
    <t>387 Hamilton Ave</t>
  </si>
  <si>
    <t>Maria Felomina</t>
  </si>
  <si>
    <t>Sawit</t>
  </si>
  <si>
    <t>99F5E8D65AB9400A97B989282ADD8E5E</t>
  </si>
  <si>
    <t>Maria Felomina Sawit</t>
  </si>
  <si>
    <t>he_gallo_1988@hotmail.com</t>
  </si>
  <si>
    <t>1725 Montello Avenue Northeast</t>
  </si>
  <si>
    <t>1725 Montello Ave NE # 3</t>
  </si>
  <si>
    <t>Syed Firoz</t>
  </si>
  <si>
    <t>Ahmad</t>
  </si>
  <si>
    <t>99949008BC5D44D28C587ECD18AD24B0</t>
  </si>
  <si>
    <t>Syed Firoz Ahmad</t>
  </si>
  <si>
    <t>Naval</t>
  </si>
  <si>
    <t>guadawenceslao@gmail.com</t>
  </si>
  <si>
    <t>43-09 40th Street</t>
  </si>
  <si>
    <t>#4M</t>
  </si>
  <si>
    <t>4309 40th St Apt 4M</t>
  </si>
  <si>
    <t>Elda Ruth</t>
  </si>
  <si>
    <t>Elda Ruth Rodriguez</t>
  </si>
  <si>
    <t>Trupti</t>
  </si>
  <si>
    <t>Navalta</t>
  </si>
  <si>
    <t>marievic_navalta@yahoo.com</t>
  </si>
  <si>
    <t>56 4th Avenue</t>
  </si>
  <si>
    <t>Apt 215</t>
  </si>
  <si>
    <t>56 Fourth Ave Apt 215</t>
  </si>
  <si>
    <t>Jallores</t>
  </si>
  <si>
    <t>99C1B6B60BBB4F689DCF3700DC904DC5</t>
  </si>
  <si>
    <t>Debbie Jallores</t>
  </si>
  <si>
    <t>Satyanarayana Reddy</t>
  </si>
  <si>
    <t>Navarra</t>
  </si>
  <si>
    <t>jofelyn.navarra@gmail.com</t>
  </si>
  <si>
    <t>938 East 300 South</t>
  </si>
  <si>
    <t>Apt5</t>
  </si>
  <si>
    <t>938 E 300 S Apt 5</t>
  </si>
  <si>
    <t>Manriquez</t>
  </si>
  <si>
    <t>99C9444A7B044AD39C75010B5FB30A78</t>
  </si>
  <si>
    <t>Carolina Manriquez</t>
  </si>
  <si>
    <t>davidnavarrete@yahoo.com</t>
  </si>
  <si>
    <t>3627 8th Avenue</t>
  </si>
  <si>
    <t>3627 8th Ave</t>
  </si>
  <si>
    <t>Prakashan</t>
  </si>
  <si>
    <t>C K</t>
  </si>
  <si>
    <t>99E15C0BD193488991A6D1B28656DAF0</t>
  </si>
  <si>
    <t>Prakashan C K</t>
  </si>
  <si>
    <t>Osit</t>
  </si>
  <si>
    <t>Beatrice</t>
  </si>
  <si>
    <t>vickymtamt@yahoo.com</t>
  </si>
  <si>
    <t>2319 High Street</t>
  </si>
  <si>
    <t>2319 High St</t>
  </si>
  <si>
    <t>ANGEL ANN</t>
  </si>
  <si>
    <t>Lapinig</t>
  </si>
  <si>
    <t>99F0B887041B449E83A4466698F84A36</t>
  </si>
  <si>
    <t>ANGEL ANN Lapinig</t>
  </si>
  <si>
    <t>AJAY</t>
  </si>
  <si>
    <t>ruokrudy@yahoo.com</t>
  </si>
  <si>
    <t>1897 Marquette Rd</t>
  </si>
  <si>
    <t>Sienes</t>
  </si>
  <si>
    <t>98F746B4FBFF4309B2956FD61C72E20C</t>
  </si>
  <si>
    <t>Andrew Sienes</t>
  </si>
  <si>
    <t>mariecnava@gmail.com</t>
  </si>
  <si>
    <t>11248 Nalco Street</t>
  </si>
  <si>
    <t>11248 Nalco St</t>
  </si>
  <si>
    <t>senillo</t>
  </si>
  <si>
    <t>9A35CAA871D78D73022182AC5393D6AA</t>
  </si>
  <si>
    <t>estelita senillo</t>
  </si>
  <si>
    <t>Belinda H.</t>
  </si>
  <si>
    <t>rafbulacan@gmail.com</t>
  </si>
  <si>
    <t>260 South Mariposa Avenue</t>
  </si>
  <si>
    <t>260 S Mariposa Ave</t>
  </si>
  <si>
    <t xml:space="preserve">Rouella </t>
  </si>
  <si>
    <t>ED1ED573E11E47478A83748E573F8FB0</t>
  </si>
  <si>
    <t>Rouella  Merced</t>
  </si>
  <si>
    <t>carina</t>
  </si>
  <si>
    <t>Renavar@Yahoo.Com</t>
  </si>
  <si>
    <t>14524 15th Pl W</t>
  </si>
  <si>
    <t>RAVIKRISHNA</t>
  </si>
  <si>
    <t>ANNE</t>
  </si>
  <si>
    <t>98C99193AA1142C0971B98F617452D20</t>
  </si>
  <si>
    <t>RAVIKRISHNA ANNE</t>
  </si>
  <si>
    <t>pedronavarro48@me.com</t>
  </si>
  <si>
    <t>3145 W Roberts</t>
  </si>
  <si>
    <t>3145 W Roberts Ave</t>
  </si>
  <si>
    <t>Ma. Laura Joy</t>
  </si>
  <si>
    <t>Diosana</t>
  </si>
  <si>
    <t>98B3AB7465204F30A36972C3ED56CAF7</t>
  </si>
  <si>
    <t>Ma. Laura Joy Diosana</t>
  </si>
  <si>
    <t>eric aian</t>
  </si>
  <si>
    <t>Napa</t>
  </si>
  <si>
    <t>lizcabornay15@gmail.com</t>
  </si>
  <si>
    <t>1437 Sheridan Drive</t>
  </si>
  <si>
    <t>1437 Sheridan Dr</t>
  </si>
  <si>
    <t>98D3A86B65AA466AA6AEE9CB75CDA6C3</t>
  </si>
  <si>
    <t>Dabak</t>
  </si>
  <si>
    <t>9A324FAB6CF54718A055F88E669435A5</t>
  </si>
  <si>
    <t>Aditya Dabak</t>
  </si>
  <si>
    <t>Glendo</t>
  </si>
  <si>
    <t>Navarro_melanie89@yahoo.com</t>
  </si>
  <si>
    <t>702 A Street</t>
  </si>
  <si>
    <t>lot 0</t>
  </si>
  <si>
    <t>Enojas</t>
  </si>
  <si>
    <t>98BC1731E8D34E20BCA425A8E8FEF3C3</t>
  </si>
  <si>
    <t>Allan Enojas</t>
  </si>
  <si>
    <t>In√©s</t>
  </si>
  <si>
    <t>9E9D81504F4D47F79D5F0C204FC00955</t>
  </si>
  <si>
    <t>Gladys Victoriano</t>
  </si>
  <si>
    <t>jamie ailed jane</t>
  </si>
  <si>
    <t>ALBERT SACRAMENTO</t>
  </si>
  <si>
    <t>LAGAZO</t>
  </si>
  <si>
    <t>9A3DC09CC0C644B686CED7840239E433</t>
  </si>
  <si>
    <t>ALBERT SACRAMENTO LAGAZO</t>
  </si>
  <si>
    <t>Jeverlee</t>
  </si>
  <si>
    <t>Cnavarro14713@gmail.com</t>
  </si>
  <si>
    <t>8896 West Cerritos Avenue</t>
  </si>
  <si>
    <t>#c</t>
  </si>
  <si>
    <t>8896 Cerritos Ave Apt C</t>
  </si>
  <si>
    <t>Leovillo</t>
  </si>
  <si>
    <t>9893BB4D88F847C382FC11D0EDAB2329</t>
  </si>
  <si>
    <t>Leovillo Agustin</t>
  </si>
  <si>
    <t>North Salt Lake</t>
  </si>
  <si>
    <t>navarrokendrick@gmail.com</t>
  </si>
  <si>
    <t>1012 Allington Drive</t>
  </si>
  <si>
    <t>1012 Allington Dr</t>
  </si>
  <si>
    <t>YATIN VINODBHAI</t>
  </si>
  <si>
    <t>985A5810A9CD4557B77063345837CBA2</t>
  </si>
  <si>
    <t>YATIN VINODBHAI PATEL</t>
  </si>
  <si>
    <t>mcbnvrr@gmail.com</t>
  </si>
  <si>
    <t>260 S Mariposa Ave Apt 309</t>
  </si>
  <si>
    <t>Dumag</t>
  </si>
  <si>
    <t>8513E6559D403C109174E0A4424257DB</t>
  </si>
  <si>
    <t>Imelda Dumag</t>
  </si>
  <si>
    <t>jose luis</t>
  </si>
  <si>
    <t>B01DE94EAA0945EFA2204EF0A6A13AD8</t>
  </si>
  <si>
    <t>Shweta Shetty</t>
  </si>
  <si>
    <t>Joycie</t>
  </si>
  <si>
    <t>debbiepnavarro@gmail.com</t>
  </si>
  <si>
    <t>9495 Eastdell Drive</t>
  </si>
  <si>
    <t>9495 S Eastdell Dr</t>
  </si>
  <si>
    <t>Nisarg</t>
  </si>
  <si>
    <t>0083DF4D0C284873B7856F509C5CAC9D</t>
  </si>
  <si>
    <t>Nisarg Desai</t>
  </si>
  <si>
    <t>manbalnavnava@yahoo.com</t>
  </si>
  <si>
    <t>13920 Southeast Steele Street</t>
  </si>
  <si>
    <t>13920 SE Steele St</t>
  </si>
  <si>
    <t>dongoya</t>
  </si>
  <si>
    <t>98F294CAA477484BBA77CDA9D4F08BDA</t>
  </si>
  <si>
    <t>juan dongoya</t>
  </si>
  <si>
    <t>Hernando</t>
  </si>
  <si>
    <t>csnmd_fl@yahoo.com</t>
  </si>
  <si>
    <t>1223 North Hunt Club Drive</t>
  </si>
  <si>
    <t>1223 N Hunt Club Dr</t>
  </si>
  <si>
    <t>Anisco</t>
  </si>
  <si>
    <t>989CA8AA9A62416194708C3706C39D7E</t>
  </si>
  <si>
    <t>Mamerto</t>
  </si>
  <si>
    <t>ogins320@yahoo.com</t>
  </si>
  <si>
    <t>552 Marsh Harbor Drive</t>
  </si>
  <si>
    <t>552 Marsh Harbor Dr</t>
  </si>
  <si>
    <t>98E25BDA570A4EA58B6C3719FAD11045</t>
  </si>
  <si>
    <t>Diego Camacho</t>
  </si>
  <si>
    <t>Kemee</t>
  </si>
  <si>
    <t>Argonza</t>
  </si>
  <si>
    <t>9A35C741FB8447DEA238A6F5877C584D</t>
  </si>
  <si>
    <t>Kemee Argonza</t>
  </si>
  <si>
    <t xml:space="preserve">robin </t>
  </si>
  <si>
    <t>9A42F8D2567D4D528F5284BA0114C70C</t>
  </si>
  <si>
    <t>Irma Tapia</t>
  </si>
  <si>
    <t>Sherwin Domingo</t>
  </si>
  <si>
    <t>RUBANESVARAN</t>
  </si>
  <si>
    <t>colton</t>
  </si>
  <si>
    <t>navarro54321@gmail.com</t>
  </si>
  <si>
    <t>8751/2 west H street</t>
  </si>
  <si>
    <t>875 1/2 W H St</t>
  </si>
  <si>
    <t>RAVULA</t>
  </si>
  <si>
    <t>98C5AD4B027B4CBBB5CDC9E34947800B</t>
  </si>
  <si>
    <t>SURESH RAVULA</t>
  </si>
  <si>
    <t>SACRAMENTO</t>
  </si>
  <si>
    <t>bellasirena2017@gmail.com</t>
  </si>
  <si>
    <t>2641 51st ave</t>
  </si>
  <si>
    <t>2641 51st Ave</t>
  </si>
  <si>
    <t>Francisco Rigos</t>
  </si>
  <si>
    <t>Francisco Rigos Gonzales</t>
  </si>
  <si>
    <t>Doelia</t>
  </si>
  <si>
    <t>Navarro Delgado</t>
  </si>
  <si>
    <t>navarroi40@yahoo.com</t>
  </si>
  <si>
    <t>4890 Crown Boulevard</t>
  </si>
  <si>
    <t>4890 Crown Blvd</t>
  </si>
  <si>
    <t>Rolly James</t>
  </si>
  <si>
    <t>12CDD4AE9F1D6644F4DAB241C87EE0BA</t>
  </si>
  <si>
    <t>Rolly James Aspiras</t>
  </si>
  <si>
    <t xml:space="preserve">Navarro Valdez </t>
  </si>
  <si>
    <t>WYNDHAM VALE</t>
  </si>
  <si>
    <t>fe_baguiocity@yahoo.com</t>
  </si>
  <si>
    <t>10 Yarraman Road</t>
  </si>
  <si>
    <t>991B00D63DFF40C2A565B15789276613</t>
  </si>
  <si>
    <t>Shylaja J</t>
  </si>
  <si>
    <t>Ricky Julio</t>
  </si>
  <si>
    <t>navasca</t>
  </si>
  <si>
    <t>tupakburdado21@gmail.com</t>
  </si>
  <si>
    <t>conquest</t>
  </si>
  <si>
    <t>Grass</t>
  </si>
  <si>
    <t>99272B0938694E989419B941C3F66FA6</t>
  </si>
  <si>
    <t>Dennis Grass</t>
  </si>
  <si>
    <t>New Hope</t>
  </si>
  <si>
    <t>lyn_lyn1421@yahoo.com</t>
  </si>
  <si>
    <t>4 Middle Road</t>
  </si>
  <si>
    <t>4 Middle Rd</t>
  </si>
  <si>
    <t>Pinlac</t>
  </si>
  <si>
    <t>9929928880FD4D65A05DAA7DAA59B281</t>
  </si>
  <si>
    <t>Jennifer Pinlac</t>
  </si>
  <si>
    <t>Navidad</t>
  </si>
  <si>
    <t>Telluride</t>
  </si>
  <si>
    <t>czarinnajouise.navidad.wat2015@gmail.com</t>
  </si>
  <si>
    <t>860 Black Bear Road</t>
  </si>
  <si>
    <t>H30</t>
  </si>
  <si>
    <t>acacia</t>
  </si>
  <si>
    <t>vidales</t>
  </si>
  <si>
    <t>8CDA39CF920B4073826954CD76ECF7DA</t>
  </si>
  <si>
    <t>acacia vidales</t>
  </si>
  <si>
    <t>emynavo@aol.com</t>
  </si>
  <si>
    <t>2032 Village Park Drive</t>
  </si>
  <si>
    <t>2032 Village Park Dr</t>
  </si>
  <si>
    <t>charlene mae</t>
  </si>
  <si>
    <t>olarte</t>
  </si>
  <si>
    <t>2B236E41FAA34959829FFCCD8267BB57</t>
  </si>
  <si>
    <t>charlene mae olarte</t>
  </si>
  <si>
    <t>navos</t>
  </si>
  <si>
    <t>navos.maxima@yahoo.com</t>
  </si>
  <si>
    <t>6056 Sombria Ridge Avenue</t>
  </si>
  <si>
    <t>6056 Sombria Ridge Ave</t>
  </si>
  <si>
    <t>Arvim Jed</t>
  </si>
  <si>
    <t>Laure</t>
  </si>
  <si>
    <t>9A0E95490BEB4B5D8B274BCF9AAA9980</t>
  </si>
  <si>
    <t>Arvim Jed Laure</t>
  </si>
  <si>
    <t>Naz</t>
  </si>
  <si>
    <t>norwin_naz@yahoo.com</t>
  </si>
  <si>
    <t>80 Castro Street</t>
  </si>
  <si>
    <t>80 Castro St Apt 206</t>
  </si>
  <si>
    <t>mona lisa</t>
  </si>
  <si>
    <t>2161A843C98341B590FE21858CFAD505</t>
  </si>
  <si>
    <t>mona lisa abella</t>
  </si>
  <si>
    <t xml:space="preserve">ella </t>
  </si>
  <si>
    <t>paolo.nazareno@gmail.com</t>
  </si>
  <si>
    <t>2205 Waterwood Court</t>
  </si>
  <si>
    <t>2205 Waterwood Ct</t>
  </si>
  <si>
    <t>E7F59D31C9524C92A7942CFF59704963</t>
  </si>
  <si>
    <t>Allan Datuin</t>
  </si>
  <si>
    <t>nebresjovi3@gmail.com</t>
  </si>
  <si>
    <t>infra</t>
  </si>
  <si>
    <t>baldon</t>
  </si>
  <si>
    <t>infra baldon</t>
  </si>
  <si>
    <t>nebrida</t>
  </si>
  <si>
    <t>nebrida_ofelia@yahoo.com</t>
  </si>
  <si>
    <t>4517 Kenny Street</t>
  </si>
  <si>
    <t>4517 Kenny St</t>
  </si>
  <si>
    <t>A3771197D0A442B8B88DD340EBC853A9</t>
  </si>
  <si>
    <t>Susana Recto</t>
  </si>
  <si>
    <t>ritesh9666@gmail.com</t>
  </si>
  <si>
    <t>N 96th Street</t>
  </si>
  <si>
    <t>5678 N 96th Street</t>
  </si>
  <si>
    <t>5678 N 96th St</t>
  </si>
  <si>
    <t>Jenny Vee</t>
  </si>
  <si>
    <t>Pitogo</t>
  </si>
  <si>
    <t>9A572D3882C345A687D0689A29079137</t>
  </si>
  <si>
    <t>Jenny Vee Pitogo</t>
  </si>
  <si>
    <t>Lamont</t>
  </si>
  <si>
    <t>bhargavkumar0406@gmail.com</t>
  </si>
  <si>
    <t>40447 Landon Avenue</t>
  </si>
  <si>
    <t>40447 Landon Ave</t>
  </si>
  <si>
    <t>Biviana</t>
  </si>
  <si>
    <t>9A6004F910F040BAB8017E4087D5E0DC</t>
  </si>
  <si>
    <t>Biviana Aguirre</t>
  </si>
  <si>
    <t>Luis m</t>
  </si>
  <si>
    <t>Neely</t>
  </si>
  <si>
    <t>Lawndale</t>
  </si>
  <si>
    <t>anpneely@mail.com</t>
  </si>
  <si>
    <t>15828 Hawthorne Boulevard</t>
  </si>
  <si>
    <t>15828 Hawthorne Blvd</t>
  </si>
  <si>
    <t>kathleen ann p.</t>
  </si>
  <si>
    <t>castelo</t>
  </si>
  <si>
    <t>C47C8FDB229F442CAFCC0EDFA7995786</t>
  </si>
  <si>
    <t>kathleen ann p. castelo</t>
  </si>
  <si>
    <t>negado</t>
  </si>
  <si>
    <t>jnegado@yahoo.com</t>
  </si>
  <si>
    <t>6233 Derby Drive</t>
  </si>
  <si>
    <t>6233 Derby Dr</t>
  </si>
  <si>
    <t>9A8955314E0F4BEF96E22AAAC0066757</t>
  </si>
  <si>
    <t>Margie Abalos</t>
  </si>
  <si>
    <t>Ashleah</t>
  </si>
  <si>
    <t>negradas</t>
  </si>
  <si>
    <t>jacobnegradas@gmail.com</t>
  </si>
  <si>
    <t>Banares</t>
  </si>
  <si>
    <t>9A97E3B3F39B4CEB90B6CAEA8D0245EA</t>
  </si>
  <si>
    <t>Jordan Banares</t>
  </si>
  <si>
    <t>Francisco Xavier</t>
  </si>
  <si>
    <t>Negron</t>
  </si>
  <si>
    <t>nrgementera@hotmail.com</t>
  </si>
  <si>
    <t>1760 Grant Ave.</t>
  </si>
  <si>
    <t>1760 Grant Ave</t>
  </si>
  <si>
    <t>Gename</t>
  </si>
  <si>
    <t>Begiasen</t>
  </si>
  <si>
    <t>9AB5FC6778F740FB92224735D6075F5F</t>
  </si>
  <si>
    <t>Gename Begiasen</t>
  </si>
  <si>
    <t>John Denrey</t>
  </si>
  <si>
    <t>negron</t>
  </si>
  <si>
    <t>mpnegron08@yahoo.com</t>
  </si>
  <si>
    <t>2952 Bay Village Circle</t>
  </si>
  <si>
    <t>2952 Bay Village Cir Apt 2063</t>
  </si>
  <si>
    <t>9AB5BED425124B8FA06D6669E6A69CFB</t>
  </si>
  <si>
    <t>Jose Luis Ruiz</t>
  </si>
  <si>
    <t>Neis</t>
  </si>
  <si>
    <t>mtneis@yahoo.com</t>
  </si>
  <si>
    <t>5 Pope Street</t>
  </si>
  <si>
    <t>602b</t>
  </si>
  <si>
    <t>JAKEER</t>
  </si>
  <si>
    <t>MOHAMMED</t>
  </si>
  <si>
    <t>9AC48DDEA2CA454182FBF9CBF140AFDA</t>
  </si>
  <si>
    <t>JAKEER MOHAMMED</t>
  </si>
  <si>
    <t>Nelluveli</t>
  </si>
  <si>
    <t>sajithns@gmail.com</t>
  </si>
  <si>
    <t>8109 Merrick Drive</t>
  </si>
  <si>
    <t>8109 Merrick Dr</t>
  </si>
  <si>
    <t>rosa angela</t>
  </si>
  <si>
    <t>rosa angela Pe√±a</t>
  </si>
  <si>
    <t>analynnelson0575@gmail.com</t>
  </si>
  <si>
    <t>32491 Saint Martin Street</t>
  </si>
  <si>
    <t>32491 Saint Martin St</t>
  </si>
  <si>
    <t>Labang</t>
  </si>
  <si>
    <t>A0154243A5E343CB998250B09F7AD2E5</t>
  </si>
  <si>
    <t>Jesus Labang</t>
  </si>
  <si>
    <t>Daffodil</t>
  </si>
  <si>
    <t>Fairview heights</t>
  </si>
  <si>
    <t>joenelson28@gmail.com</t>
  </si>
  <si>
    <t>5201 Syracuse Ct</t>
  </si>
  <si>
    <t>manalansan jr.</t>
  </si>
  <si>
    <t>9B170960DBE740EAA2B69F7DC46EB2DC</t>
  </si>
  <si>
    <t>felix manalansan jr.</t>
  </si>
  <si>
    <t>restiefnelson2016@gmail.com</t>
  </si>
  <si>
    <t>4255 West 4000 South</t>
  </si>
  <si>
    <t>4255 W 4000 S</t>
  </si>
  <si>
    <t>Lorlaine</t>
  </si>
  <si>
    <t>9B1519670E3343FF8479B5107BFBBCA7</t>
  </si>
  <si>
    <t>Lorlaine Mendez</t>
  </si>
  <si>
    <t>Venessa</t>
  </si>
  <si>
    <t>NELSON</t>
  </si>
  <si>
    <t>baejinelson9@yahoo.com</t>
  </si>
  <si>
    <t>1523 Ridgewood Road</t>
  </si>
  <si>
    <t>1523 Ridgewood Rd</t>
  </si>
  <si>
    <t>Manco</t>
  </si>
  <si>
    <t>9B0AD52518814BA2813B83D435383720</t>
  </si>
  <si>
    <t>Thomas Manco</t>
  </si>
  <si>
    <t>Nemeno</t>
  </si>
  <si>
    <t>Eastanollee</t>
  </si>
  <si>
    <t>judee.nemeno08@gmail.com</t>
  </si>
  <si>
    <t>17520 Georgia 106</t>
  </si>
  <si>
    <t>Gurdeep</t>
  </si>
  <si>
    <t>Gurdeep Singh</t>
  </si>
  <si>
    <t>nepomuceno</t>
  </si>
  <si>
    <t>Pueblo</t>
  </si>
  <si>
    <t>nepomucenolisa02@gmail.com</t>
  </si>
  <si>
    <t>4007 oneal ave</t>
  </si>
  <si>
    <t>4007 O'Neal Ave Apt 11</t>
  </si>
  <si>
    <t>Juby</t>
  </si>
  <si>
    <t>9980879A67E24896B02EE8B50BAE690E</t>
  </si>
  <si>
    <t>Juby Cherian</t>
  </si>
  <si>
    <t>Karina Charmaine</t>
  </si>
  <si>
    <t>litchfield park</t>
  </si>
  <si>
    <t>raulnpinky@gmail.com</t>
  </si>
  <si>
    <t>12839 west modesto drive</t>
  </si>
  <si>
    <t>12839 W Modesto Dr</t>
  </si>
  <si>
    <t>Vyvidh</t>
  </si>
  <si>
    <t>Athuluri</t>
  </si>
  <si>
    <t>99667015CBBE4E41AA60C70F95D41883</t>
  </si>
  <si>
    <t>Vyvidh Athuluri</t>
  </si>
  <si>
    <t>Los Lunas</t>
  </si>
  <si>
    <t>befitforpeace@gmail.com</t>
  </si>
  <si>
    <t>346 Mesa Estates Rd.</t>
  </si>
  <si>
    <t>346 Mesa Estates Rd</t>
  </si>
  <si>
    <t>Surigao</t>
  </si>
  <si>
    <t>99A8F38763B34BD9B9671CA3B39B6360</t>
  </si>
  <si>
    <t>Manolo Surigao</t>
  </si>
  <si>
    <t>Preshanna</t>
  </si>
  <si>
    <t>Oak Forest</t>
  </si>
  <si>
    <t>jpcneri36@yahoo.com</t>
  </si>
  <si>
    <t>15710 Lake Drive</t>
  </si>
  <si>
    <t>1BL</t>
  </si>
  <si>
    <t>15710 Lake Dr Apt 1BL</t>
  </si>
  <si>
    <t>Duran Salazar</t>
  </si>
  <si>
    <t>ED0631FD909B475AA4ABBE2C79B11CCF</t>
  </si>
  <si>
    <t>Ricardo Duran Salazar</t>
  </si>
  <si>
    <t>Ramakrishna</t>
  </si>
  <si>
    <t>nerievelyn@yahoo.com</t>
  </si>
  <si>
    <t>1230 Las Encinas Court</t>
  </si>
  <si>
    <t>1230 Las Encinas Ct</t>
  </si>
  <si>
    <t>Odilia</t>
  </si>
  <si>
    <t>99A950FE26B143ACA10403734E27BFE0</t>
  </si>
  <si>
    <t>Odilia Gonzalez</t>
  </si>
  <si>
    <t xml:space="preserve">Fermin </t>
  </si>
  <si>
    <t>Nerizon</t>
  </si>
  <si>
    <t>rcee24@yahoo.com</t>
  </si>
  <si>
    <t>51 Garden View Terrace</t>
  </si>
  <si>
    <t>unit 14</t>
  </si>
  <si>
    <t>51 Garden View Ter Unit 14</t>
  </si>
  <si>
    <t>Jos√© mario</t>
  </si>
  <si>
    <t>franco</t>
  </si>
  <si>
    <t>C0672F3D1BA845E182965F6B656F9759</t>
  </si>
  <si>
    <t>Jos√© mario franco</t>
  </si>
  <si>
    <t>BRYAN</t>
  </si>
  <si>
    <t>Ness</t>
  </si>
  <si>
    <t>North Platte</t>
  </si>
  <si>
    <t>rissel1122@gmail.com</t>
  </si>
  <si>
    <t>1721 Cedarberry Road</t>
  </si>
  <si>
    <t>1721 Cedarberry Rd</t>
  </si>
  <si>
    <t>Leticia De Jesus</t>
  </si>
  <si>
    <t>9A0FAB3D548A4754AF263D2F877A7C85</t>
  </si>
  <si>
    <t>Leticia De Jesus Corona</t>
  </si>
  <si>
    <t>Nettles</t>
  </si>
  <si>
    <t>austin.nettles2@yahoo.com</t>
  </si>
  <si>
    <t>119 Myrtlewood Drive</t>
  </si>
  <si>
    <t>119 Myrtlewood Dr</t>
  </si>
  <si>
    <t>Cherita</t>
  </si>
  <si>
    <t>Sual</t>
  </si>
  <si>
    <t>9A298A86EDEC4B31BDC024FB28E8D42A</t>
  </si>
  <si>
    <t>Cherita Sual</t>
  </si>
  <si>
    <t>Neuens</t>
  </si>
  <si>
    <t>alfecherose@yahoo.com</t>
  </si>
  <si>
    <t>1409 Seaboard Avenue</t>
  </si>
  <si>
    <t>1409 Seaboard Ave</t>
  </si>
  <si>
    <t>CEF673EF816D449293AC41174C28625F</t>
  </si>
  <si>
    <t>Gretchen Pineda</t>
  </si>
  <si>
    <t>Neugebauer</t>
  </si>
  <si>
    <t>randyapps200@gmail.com</t>
  </si>
  <si>
    <t>12216 Maycheck Lane</t>
  </si>
  <si>
    <t>12216 Maycheck Ln</t>
  </si>
  <si>
    <t>Mayur</t>
  </si>
  <si>
    <t>Lanka</t>
  </si>
  <si>
    <t>9A2F34F52454FA03356DAF5486635414</t>
  </si>
  <si>
    <t>Mayur Lanka</t>
  </si>
  <si>
    <t>Newdick</t>
  </si>
  <si>
    <t>Wollstonecraft</t>
  </si>
  <si>
    <t>anthony.jame.newdick@gmail.com</t>
  </si>
  <si>
    <t>3 Belmont Avenue</t>
  </si>
  <si>
    <t xml:space="preserve">Prasad </t>
  </si>
  <si>
    <t>Kandukuri</t>
  </si>
  <si>
    <t>9B7C891F172043BB91F54C19F4CB934C</t>
  </si>
  <si>
    <t>Prasad  Kandukuri</t>
  </si>
  <si>
    <t>Jessica Yanet</t>
  </si>
  <si>
    <t>Newkirk</t>
  </si>
  <si>
    <t>lisaynewkirk@gmail.com</t>
  </si>
  <si>
    <t>43206 Banda Terrace</t>
  </si>
  <si>
    <t>43206 Banda Ter</t>
  </si>
  <si>
    <t>Rajkaran</t>
  </si>
  <si>
    <t>9B87404AC5374E21B362F0AD5F49A5FC</t>
  </si>
  <si>
    <t>Rajkaran Singh</t>
  </si>
  <si>
    <t>newkirk</t>
  </si>
  <si>
    <t>newkirknorma22@yahoo.com</t>
  </si>
  <si>
    <t>39906 S.E  37th st.pobox38</t>
  </si>
  <si>
    <t>39906 SE 37th St # POBOX38</t>
  </si>
  <si>
    <t>9B84D24AFCED4318843F175D56A6C0B9</t>
  </si>
  <si>
    <t>Fernando Castro</t>
  </si>
  <si>
    <t>Anupkumar</t>
  </si>
  <si>
    <t>mmaluisa77@yahoo.com</t>
  </si>
  <si>
    <t>2421 West Thorndale Avenue</t>
  </si>
  <si>
    <t>1-w</t>
  </si>
  <si>
    <t>2421 W Thorndale Ave # 1-W</t>
  </si>
  <si>
    <t>RATNAPRABHA</t>
  </si>
  <si>
    <t>SHETYE</t>
  </si>
  <si>
    <t>4AB659CD33BF49D5B0F2706CF89C4D01</t>
  </si>
  <si>
    <t>RATNAPRABHA SHETYE</t>
  </si>
  <si>
    <t>marilounewton@gmail.com</t>
  </si>
  <si>
    <t>164 Duskin Drive</t>
  </si>
  <si>
    <t>164 Duskin Dr</t>
  </si>
  <si>
    <t>Relina</t>
  </si>
  <si>
    <t>Relina Marcos</t>
  </si>
  <si>
    <t>Neyra</t>
  </si>
  <si>
    <t>almaharris0618@gmail.com</t>
  </si>
  <si>
    <t>712 Patrick Drive</t>
  </si>
  <si>
    <t>712 Patrick Dr</t>
  </si>
  <si>
    <t>mary vel</t>
  </si>
  <si>
    <t>buenavides</t>
  </si>
  <si>
    <t>9BC043E3A63D4015A5D81EBD2837BABD</t>
  </si>
  <si>
    <t>mary vel buenavides</t>
  </si>
  <si>
    <t>davidng.inet@gmail.com</t>
  </si>
  <si>
    <t>4500 Luaole Street</t>
  </si>
  <si>
    <t>4500 Luaole St</t>
  </si>
  <si>
    <t>9BC43D08ACF94C598A30E3DA85042DF8</t>
  </si>
  <si>
    <t>Geraldine Espinosa</t>
  </si>
  <si>
    <t>ranilio</t>
  </si>
  <si>
    <t>sheramy96@sbcglobal.net</t>
  </si>
  <si>
    <t>2400 Marcia Drive</t>
  </si>
  <si>
    <t>2400 Marcia Dr</t>
  </si>
  <si>
    <t>Alegroso</t>
  </si>
  <si>
    <t>9BC1AA8B0F5249E88401E3E0B4E90003</t>
  </si>
  <si>
    <t>Teresita Alegroso</t>
  </si>
  <si>
    <t>salve</t>
  </si>
  <si>
    <t>Glesan</t>
  </si>
  <si>
    <t>Gutas</t>
  </si>
  <si>
    <t>9BC1481E9A274A91BA093B0D11719FAA</t>
  </si>
  <si>
    <t>Glesan Gutas</t>
  </si>
  <si>
    <t>Surenthar</t>
  </si>
  <si>
    <t>TUMURUGOTI</t>
  </si>
  <si>
    <t>2B35F1F1CF544CB497B20EAED4151A71</t>
  </si>
  <si>
    <t>PHANI KUMAR TUMURUGOTI</t>
  </si>
  <si>
    <t>Ngo</t>
  </si>
  <si>
    <t>melody_ntn@yahoo.com</t>
  </si>
  <si>
    <t>3493 Brookdale Dr</t>
  </si>
  <si>
    <t>Martha Fabiola</t>
  </si>
  <si>
    <t>9BD53789C4744AC68F02DE864C582C1B</t>
  </si>
  <si>
    <t>Martha Fabiola Hernandez</t>
  </si>
  <si>
    <t>SANTOSH</t>
  </si>
  <si>
    <t>celyngo@gmail.com</t>
  </si>
  <si>
    <t>7597 Reese Rd.</t>
  </si>
  <si>
    <t>7597 Reese Rd</t>
  </si>
  <si>
    <t>Berta Cesilia</t>
  </si>
  <si>
    <t>Lemuz Salguero</t>
  </si>
  <si>
    <t>9BD4F7D29CD949189882A3A4D557D29E</t>
  </si>
  <si>
    <t>Berta Cesilia Lemuz Salguero</t>
  </si>
  <si>
    <t>Edmer</t>
  </si>
  <si>
    <t>nguyen</t>
  </si>
  <si>
    <t>seatac</t>
  </si>
  <si>
    <t>tungnguyen912@outlook.com</t>
  </si>
  <si>
    <t>14256 24th ave s</t>
  </si>
  <si>
    <t>14256 24th Ave S</t>
  </si>
  <si>
    <t>327DC95CC68F4B5DA3C9D3A5A33027CE</t>
  </si>
  <si>
    <t>Pradeep Joshi</t>
  </si>
  <si>
    <t>emma</t>
  </si>
  <si>
    <t>Nguyen</t>
  </si>
  <si>
    <t>Sachse</t>
  </si>
  <si>
    <t>jim.kisiolek@zareiivoip.com</t>
  </si>
  <si>
    <t>3705 Sewell Drive</t>
  </si>
  <si>
    <t>3705 Sewell Dr</t>
  </si>
  <si>
    <t>Georgina</t>
  </si>
  <si>
    <t>9BDE43C043BA42A0A0E89D7C2818E0F4</t>
  </si>
  <si>
    <t>Georgina Garc√≠a</t>
  </si>
  <si>
    <t>Maria elena</t>
  </si>
  <si>
    <t>Oraye</t>
  </si>
  <si>
    <t>9BDCB611E89F4A34A6B88460AD53724A</t>
  </si>
  <si>
    <t>Arlene Oraye</t>
  </si>
  <si>
    <t>NGUYEN</t>
  </si>
  <si>
    <t>CAMP HILL</t>
  </si>
  <si>
    <t>galveztonn@yahoo.com</t>
  </si>
  <si>
    <t>4 SANTA MARIA AVENUE</t>
  </si>
  <si>
    <t>4 Santa Maria Ave</t>
  </si>
  <si>
    <t>Modomo</t>
  </si>
  <si>
    <t>9BEECCC3A3714C3BA571473E806D2409</t>
  </si>
  <si>
    <t>Vincent Paul Modomo</t>
  </si>
  <si>
    <t>Balgos</t>
  </si>
  <si>
    <t>97A5F6EEF7DA4C108C9170C793CA1A21</t>
  </si>
  <si>
    <t>Ginalyn Balgos</t>
  </si>
  <si>
    <t>Nibley</t>
  </si>
  <si>
    <t>lloyden@mac.com</t>
  </si>
  <si>
    <t>3301 SE 162nd Ave</t>
  </si>
  <si>
    <t>Macaraeg-Armenio</t>
  </si>
  <si>
    <t>9BFE2B61761542B289D4C0AF896DE4CE</t>
  </si>
  <si>
    <t>Zenaida Macaraeg-Armenio</t>
  </si>
  <si>
    <t>NICADO</t>
  </si>
  <si>
    <t>relynnicdao@yahoo.com</t>
  </si>
  <si>
    <t>Ellenwood  Drive</t>
  </si>
  <si>
    <t>Erukalaiah</t>
  </si>
  <si>
    <t>Gopireddy</t>
  </si>
  <si>
    <t>9C00056802C04E519633A67CFC4402BA</t>
  </si>
  <si>
    <t>Erukalaiah Gopireddy</t>
  </si>
  <si>
    <t>Daniella</t>
  </si>
  <si>
    <t>unica.nicolas@yahoo.com</t>
  </si>
  <si>
    <t>9356 Twin Trails Drive</t>
  </si>
  <si>
    <t>9356 Twin Trails Dr Unit 202</t>
  </si>
  <si>
    <t>Estella June</t>
  </si>
  <si>
    <t>Lagcao</t>
  </si>
  <si>
    <t>9B2A2A835C844A65AC0A8CF17F768BBD</t>
  </si>
  <si>
    <t>Stella June Lagcao</t>
  </si>
  <si>
    <t>Nicor</t>
  </si>
  <si>
    <t>chinchinnicor@gmail.com</t>
  </si>
  <si>
    <t>Eagle-Vail Road</t>
  </si>
  <si>
    <t>Paciano</t>
  </si>
  <si>
    <t>Manguiat</t>
  </si>
  <si>
    <t>9B4C807110194FD1A637FEEB1FA35756</t>
  </si>
  <si>
    <t>Paciano Manguiat</t>
  </si>
  <si>
    <t>Nielsen</t>
  </si>
  <si>
    <t>danieln1515@gmail.com</t>
  </si>
  <si>
    <t>1850 Columbia Pike</t>
  </si>
  <si>
    <t>1850 Columbia Pike Apt 629</t>
  </si>
  <si>
    <t>Crisanta</t>
  </si>
  <si>
    <t>Mausisa</t>
  </si>
  <si>
    <t>9B7806E137F14444A6E61CC0D36A0ED1</t>
  </si>
  <si>
    <t>Crisanta Mausisa</t>
  </si>
  <si>
    <t>Niessner</t>
  </si>
  <si>
    <t>niessner1996@yahoo.com</t>
  </si>
  <si>
    <t>5137 Windermere Avenue</t>
  </si>
  <si>
    <t>5137 Windermere Ave</t>
  </si>
  <si>
    <t>Florenz</t>
  </si>
  <si>
    <t>Nastor</t>
  </si>
  <si>
    <t>9B92F35C1FAD4D969C8C5FF7D9DE7691</t>
  </si>
  <si>
    <t>Florenz Nastor</t>
  </si>
  <si>
    <t>marilagn@sbcglobal.net</t>
  </si>
  <si>
    <t>Santhanam</t>
  </si>
  <si>
    <t>9D4B8ED8A7FE49BD99C5AB20A1F47609</t>
  </si>
  <si>
    <t>Venkatesh Santhanam</t>
  </si>
  <si>
    <t>Dionisia</t>
  </si>
  <si>
    <t>Nieto maldonado</t>
  </si>
  <si>
    <t>guillermonm55@gmail.com</t>
  </si>
  <si>
    <t>5201 Thrush Drive</t>
  </si>
  <si>
    <t>5201 Thrush Dr</t>
  </si>
  <si>
    <t>Kimberly Grace Puda</t>
  </si>
  <si>
    <t>9BBDC45FC8034F408B54931E68C17B8E</t>
  </si>
  <si>
    <t>Kimberly Grace Puda Fernandez</t>
  </si>
  <si>
    <t>Nigam</t>
  </si>
  <si>
    <t>rnigam88@gmail.com</t>
  </si>
  <si>
    <t>25 West Randolph Street</t>
  </si>
  <si>
    <t>Apt 3612</t>
  </si>
  <si>
    <t>25 W Randolph St Apt 3612</t>
  </si>
  <si>
    <t>TEOFILA</t>
  </si>
  <si>
    <t>RAMIREZ</t>
  </si>
  <si>
    <t>9C46182285B040389737BB6966CE5EBF</t>
  </si>
  <si>
    <t>TEOFILA RAMIREZ</t>
  </si>
  <si>
    <t>Niiranen</t>
  </si>
  <si>
    <t>VANCOUVER</t>
  </si>
  <si>
    <t>1920alexj@gmail.com</t>
  </si>
  <si>
    <t>6908 ne 141st ave</t>
  </si>
  <si>
    <t>6908 NE 141st Ave</t>
  </si>
  <si>
    <t>C.k</t>
  </si>
  <si>
    <t>9C622C1CFC4A446BA12201407F6093E2</t>
  </si>
  <si>
    <t>Joseph C.k</t>
  </si>
  <si>
    <t>Rubikar</t>
  </si>
  <si>
    <t>Nillas</t>
  </si>
  <si>
    <t>Platte City</t>
  </si>
  <si>
    <t>arielnillas@hotmail.com</t>
  </si>
  <si>
    <t>395 North Studio Drive</t>
  </si>
  <si>
    <t>395 N Studio Dr</t>
  </si>
  <si>
    <t>Nitish</t>
  </si>
  <si>
    <t>9C8FC4DA9B934AC88A29F49852FE2BE8</t>
  </si>
  <si>
    <t>Nitish Kumar</t>
  </si>
  <si>
    <t>Shilky</t>
  </si>
  <si>
    <t>Nilles</t>
  </si>
  <si>
    <t>Sioux Falls</t>
  </si>
  <si>
    <t>nilles27@hotmail.com</t>
  </si>
  <si>
    <t>400 South 4th Avenue</t>
  </si>
  <si>
    <t>400 S 4th Ave Apt 310</t>
  </si>
  <si>
    <t>jaime felix</t>
  </si>
  <si>
    <t>Melbanilo1218@gmail.com</t>
  </si>
  <si>
    <t>2947 South Campus Avenue</t>
  </si>
  <si>
    <t>Apt 12</t>
  </si>
  <si>
    <t>0CFA2E315BFA41E4BEDC3AC8A749431F</t>
  </si>
  <si>
    <t>Mayvelle Joy</t>
  </si>
  <si>
    <t>nimic</t>
  </si>
  <si>
    <t>jfnimic@yahoo.com</t>
  </si>
  <si>
    <t>1347 Granite Springs Drive</t>
  </si>
  <si>
    <t>1347 Granite Springs Dr</t>
  </si>
  <si>
    <t>Wifredo</t>
  </si>
  <si>
    <t xml:space="preserve">Dizon Jr. </t>
  </si>
  <si>
    <t>9CAA057ECCE045A982E04D87C67695F7</t>
  </si>
  <si>
    <t xml:space="preserve">Wifredo Dizon Jr. </t>
  </si>
  <si>
    <t>Juliette</t>
  </si>
  <si>
    <t>Nino Jr.</t>
  </si>
  <si>
    <t>Neptune City</t>
  </si>
  <si>
    <t>ellevnino@google.com</t>
  </si>
  <si>
    <t>198 5th avenue</t>
  </si>
  <si>
    <t>198 5th Ave</t>
  </si>
  <si>
    <t>Kevin Hernando</t>
  </si>
  <si>
    <t>9CFAAF8CAFD543BB97D5A513F5A57CD6</t>
  </si>
  <si>
    <t>Kevin Hernando Dela Paz</t>
  </si>
  <si>
    <t>Nipay</t>
  </si>
  <si>
    <t>McBee</t>
  </si>
  <si>
    <t>benznipay@yahoo.com</t>
  </si>
  <si>
    <t>204 N 4th Street</t>
  </si>
  <si>
    <t>204 N 4th St</t>
  </si>
  <si>
    <t>Ryan Kane</t>
  </si>
  <si>
    <t>Amis</t>
  </si>
  <si>
    <t>A874F32F0B2740ACB4A4D9F4999C5929</t>
  </si>
  <si>
    <t>Ryan Kane Amis</t>
  </si>
  <si>
    <t>Diana Mae</t>
  </si>
  <si>
    <t>Niravel</t>
  </si>
  <si>
    <t>jayonjose@gmail.com</t>
  </si>
  <si>
    <t>3007 S princeton avenue</t>
  </si>
  <si>
    <t>Third Floor</t>
  </si>
  <si>
    <t>3007 S Princeton Ave # 3</t>
  </si>
  <si>
    <t>Timi</t>
  </si>
  <si>
    <t>9D10695692464C668387E0B193F88381</t>
  </si>
  <si>
    <t>Timi Munar</t>
  </si>
  <si>
    <t>Bito-onon</t>
  </si>
  <si>
    <t>Marilyn Bito-onon</t>
  </si>
  <si>
    <t>VEN JULIO</t>
  </si>
  <si>
    <t>Nitsche</t>
  </si>
  <si>
    <t>byron_nitsche@yahoo.com</t>
  </si>
  <si>
    <t>27409 Diane Marie Circle</t>
  </si>
  <si>
    <t>27409 Diane Marie Cir</t>
  </si>
  <si>
    <t>Encio</t>
  </si>
  <si>
    <t>82268F5A2F6547BDB100FF6DC7F2BC29</t>
  </si>
  <si>
    <t>Lolita Encio</t>
  </si>
  <si>
    <t>Nival</t>
  </si>
  <si>
    <t>edithanival@yahoo.com</t>
  </si>
  <si>
    <t>28550 Pujol Street</t>
  </si>
  <si>
    <t>28550 Pujol St Apt 15</t>
  </si>
  <si>
    <t>Dureja</t>
  </si>
  <si>
    <t>CDA66CD1802849E5B5B5858955D998BD</t>
  </si>
  <si>
    <t>Sahil Dureja</t>
  </si>
  <si>
    <t>michaelcm.noble@gmail.com</t>
  </si>
  <si>
    <t>11452 Hadley Street</t>
  </si>
  <si>
    <t>11452 Hadley St</t>
  </si>
  <si>
    <t>9A7589C511C9B409BE32979657691E03</t>
  </si>
  <si>
    <t>Vanessa Diwa</t>
  </si>
  <si>
    <t>Francis Rey</t>
  </si>
  <si>
    <t>Nobles</t>
  </si>
  <si>
    <t>onie2@yahoo.com</t>
  </si>
  <si>
    <t>361 North Grant St</t>
  </si>
  <si>
    <t>361 N Grant St</t>
  </si>
  <si>
    <t>edgie</t>
  </si>
  <si>
    <t>pascua</t>
  </si>
  <si>
    <t>6F1224FC942F4149A5CC8117CE343974</t>
  </si>
  <si>
    <t>edgie pascua</t>
  </si>
  <si>
    <t>RaeAnna</t>
  </si>
  <si>
    <t>Nobleza</t>
  </si>
  <si>
    <t>Dominguez Hills</t>
  </si>
  <si>
    <t>mrnobleza@yahoo.com</t>
  </si>
  <si>
    <t>19009 S Laurel Pk Rd #119</t>
  </si>
  <si>
    <t>19009 S Laurel Park Rd Spc 119</t>
  </si>
  <si>
    <t>A679B2D5E08E43D8AC2211140426A91E</t>
  </si>
  <si>
    <t>Harish Khanna</t>
  </si>
  <si>
    <t>nobleza</t>
  </si>
  <si>
    <t>rancho santa margarita</t>
  </si>
  <si>
    <t>mmarvinann@yahoo.com</t>
  </si>
  <si>
    <t>6 pica flor</t>
  </si>
  <si>
    <t>Maria Anguiano</t>
  </si>
  <si>
    <t>jojo.dapogi@comcast.net</t>
  </si>
  <si>
    <t>4279 Greensboro Drive</t>
  </si>
  <si>
    <t>4279 Greensboro Dr</t>
  </si>
  <si>
    <t>Maria Edorita</t>
  </si>
  <si>
    <t>9A9582B1D3EF319D62430C049E498F02</t>
  </si>
  <si>
    <t>Maria Edorita Venegas</t>
  </si>
  <si>
    <t>Sireesha</t>
  </si>
  <si>
    <t>nocum</t>
  </si>
  <si>
    <t>kashinyama@yahoo.com</t>
  </si>
  <si>
    <t>3828 South Bronson Avenue</t>
  </si>
  <si>
    <t>3828 S Bronson Ave</t>
  </si>
  <si>
    <t>9ABB0A8B683B427F9CE6A03E45E1982A</t>
  </si>
  <si>
    <t>Romina Membela</t>
  </si>
  <si>
    <t>derricknoda@yahoo.com</t>
  </si>
  <si>
    <t>5462 n. Lieb 2e</t>
  </si>
  <si>
    <t>5462 N Lieb Ave # 2E</t>
  </si>
  <si>
    <t>Dreu</t>
  </si>
  <si>
    <t>9ABD4AEEE4B34355B70B01C33A54C23B</t>
  </si>
  <si>
    <t>Rowena Dreu</t>
  </si>
  <si>
    <t>Samir</t>
  </si>
  <si>
    <t>BRUNO</t>
  </si>
  <si>
    <t>9AC1E6475D6446ABBB3A9DA4E75A7308</t>
  </si>
  <si>
    <t>CONCEPCION BRUNO</t>
  </si>
  <si>
    <t>Nodvik</t>
  </si>
  <si>
    <t>Crestline</t>
  </si>
  <si>
    <t>73boyser@gmail.com</t>
  </si>
  <si>
    <t>25151 Moon Dr.</t>
  </si>
  <si>
    <t>Maria Trina Elaine</t>
  </si>
  <si>
    <t>Maria Trina Elaine Marquez</t>
  </si>
  <si>
    <t>j2noel16@yahoo.com</t>
  </si>
  <si>
    <t>16214 Peppertree Lane</t>
  </si>
  <si>
    <t>16214 Peppertree Ln</t>
  </si>
  <si>
    <t>V.P. JOHNSON</t>
  </si>
  <si>
    <t>VELUTHEDATH</t>
  </si>
  <si>
    <t>E662F94D9552B3CFF586DAB9F21FF06E</t>
  </si>
  <si>
    <t>V.P. JOHNSON VELUTHEDATH</t>
  </si>
  <si>
    <t>gracilda</t>
  </si>
  <si>
    <t>Noguez</t>
  </si>
  <si>
    <t>maye.54@gmail.com</t>
  </si>
  <si>
    <t>43620 Hollyhock Street</t>
  </si>
  <si>
    <t>43620 Hollyhock St</t>
  </si>
  <si>
    <t>Jose Salvador</t>
  </si>
  <si>
    <t>Jose Salvador Enriquez</t>
  </si>
  <si>
    <t>NOKES</t>
  </si>
  <si>
    <t>surplus-us@hotmail.com</t>
  </si>
  <si>
    <t>25084 2nd Street</t>
  </si>
  <si>
    <t>25084 2nd St</t>
  </si>
  <si>
    <t>9925287B735741B08686F39654DC22E1</t>
  </si>
  <si>
    <t>TEODORO MARTINEZ</t>
  </si>
  <si>
    <t>Nol</t>
  </si>
  <si>
    <t>chel.nol89@icloud.com</t>
  </si>
  <si>
    <t>124 Janice Street</t>
  </si>
  <si>
    <t>124 Janice St</t>
  </si>
  <si>
    <t>Ma. Leah</t>
  </si>
  <si>
    <t>9AFCA5CAA83642DCBBF83CB155DC8F8B</t>
  </si>
  <si>
    <t>Ma. Leah Villareal</t>
  </si>
  <si>
    <t>cecilia</t>
  </si>
  <si>
    <t>mnolasco4@gmail.com</t>
  </si>
  <si>
    <t>15-35 Elmary Place</t>
  </si>
  <si>
    <t>15-35 Elmary Pl</t>
  </si>
  <si>
    <t>9B26A6BA1FB341B993EE9046979F845F</t>
  </si>
  <si>
    <t>Ramon Ong</t>
  </si>
  <si>
    <t>GLENDA</t>
  </si>
  <si>
    <t>omeganumeric@gmail.com</t>
  </si>
  <si>
    <t>6131 De La Vista</t>
  </si>
  <si>
    <t>6131 De la Vista</t>
  </si>
  <si>
    <t>Teresita Corsino</t>
  </si>
  <si>
    <t>nolasco_vanessa@yahoo.com</t>
  </si>
  <si>
    <t>753 Hunters Bridge Drive</t>
  </si>
  <si>
    <t>753 Hunters Bridge Dr</t>
  </si>
  <si>
    <t>9B218DA260E14C7A98587C99D7F9E891</t>
  </si>
  <si>
    <t>Richelle  Santos</t>
  </si>
  <si>
    <t>mariojedai@aol.com</t>
  </si>
  <si>
    <t>980 Los Arboles Lane</t>
  </si>
  <si>
    <t>980 Los Arboles Ln</t>
  </si>
  <si>
    <t>Sikander</t>
  </si>
  <si>
    <t>9B1614D739A141E6BE3AA42C723B5AF0</t>
  </si>
  <si>
    <t>Sikander Singh</t>
  </si>
  <si>
    <t>NIDHI</t>
  </si>
  <si>
    <t>maricarnolasco@rocketmail.com</t>
  </si>
  <si>
    <t>555 Orrong Road</t>
  </si>
  <si>
    <t>Regina Cathleen</t>
  </si>
  <si>
    <t>9B1B2B727C8B49D999BE085D81285A57</t>
  </si>
  <si>
    <t>Regina Cathleen Garcia</t>
  </si>
  <si>
    <t>dcn280@gmail.com</t>
  </si>
  <si>
    <t>Noma</t>
  </si>
  <si>
    <t>Blacklick</t>
  </si>
  <si>
    <t>mayrizaibrahim@yahoo.com</t>
  </si>
  <si>
    <t>118 Bannockburn Blvd</t>
  </si>
  <si>
    <t>9BFBAB753EE14A31924C5F6770577E42</t>
  </si>
  <si>
    <t>Viviana Gonz√°lez</t>
  </si>
  <si>
    <t>Mark Henry</t>
  </si>
  <si>
    <t>Nombreda</t>
  </si>
  <si>
    <t>a_nombz_782@yahoo.com</t>
  </si>
  <si>
    <t>1117 Caddington Avenue</t>
  </si>
  <si>
    <t>1117 Caddington Ave</t>
  </si>
  <si>
    <t>9C04D311932D40CB88747FC805269951</t>
  </si>
  <si>
    <t>Edith Rios</t>
  </si>
  <si>
    <t xml:space="preserve">Demetrio </t>
  </si>
  <si>
    <t>Non</t>
  </si>
  <si>
    <t>alembong21@yahoo.com</t>
  </si>
  <si>
    <t>214 Holly Avenue</t>
  </si>
  <si>
    <t>214 Holly Ave Apt 54</t>
  </si>
  <si>
    <t>Dita</t>
  </si>
  <si>
    <t>Simagala</t>
  </si>
  <si>
    <t>9C12BA6A2E4044A69840F17401AB3414</t>
  </si>
  <si>
    <t>Dita Simagala</t>
  </si>
  <si>
    <t>Nool</t>
  </si>
  <si>
    <t>sanrio1210@yahoo.com</t>
  </si>
  <si>
    <t>1511 Larkwood Court</t>
  </si>
  <si>
    <t>1511 Larkwood Ct</t>
  </si>
  <si>
    <t>9C2E8BBDDD194D91A1C39760B236CF2E</t>
  </si>
  <si>
    <t>Rosalinda Ricardo</t>
  </si>
  <si>
    <t>Sravan kumar</t>
  </si>
  <si>
    <t>Noora</t>
  </si>
  <si>
    <t>ammeg489@yahoo.com</t>
  </si>
  <si>
    <t>17931 Devonshire Street</t>
  </si>
  <si>
    <t>17931 Devonshire St Apt 22</t>
  </si>
  <si>
    <t>Mar√≠a Guadalupe</t>
  </si>
  <si>
    <t>9C397BED7852421382B7E6346B9D6659</t>
  </si>
  <si>
    <t>Mar√≠a Guadalupe Rosas</t>
  </si>
  <si>
    <t>Zaldy</t>
  </si>
  <si>
    <t>jpnorcio01@gmail.com</t>
  </si>
  <si>
    <t>3655 N. W.  Avenue</t>
  </si>
  <si>
    <t>9C593DDC5132472F84A481557708BF8B</t>
  </si>
  <si>
    <t>Josue Agcang</t>
  </si>
  <si>
    <t>J-ar</t>
  </si>
  <si>
    <t>Rosanoriega92@gmail.com</t>
  </si>
  <si>
    <t>8505 East 93rd Street</t>
  </si>
  <si>
    <t>8505 E 93rd St</t>
  </si>
  <si>
    <t>9C7E8B55A9234892BD363321DBFF142B</t>
  </si>
  <si>
    <t>Janine Santos</t>
  </si>
  <si>
    <t>nenanoriega0412@gmail.com</t>
  </si>
  <si>
    <t>430 Easter Av</t>
  </si>
  <si>
    <t>Palco</t>
  </si>
  <si>
    <t>9C7DD2F60A1D4EB1A778447996634C7A</t>
  </si>
  <si>
    <t>Edward Palco</t>
  </si>
  <si>
    <t>normand</t>
  </si>
  <si>
    <t>maryacosta55@hotmail.com</t>
  </si>
  <si>
    <t>7821 Davmor Avenue</t>
  </si>
  <si>
    <t>7821 Davmor Ave</t>
  </si>
  <si>
    <t>004986B254784D1786225417A64DC3B8</t>
  </si>
  <si>
    <t>Guadalupe Contreras</t>
  </si>
  <si>
    <t>norrell</t>
  </si>
  <si>
    <t>phenix city</t>
  </si>
  <si>
    <t>ahkkbguhv@mailconn.com</t>
  </si>
  <si>
    <t>The Grand Reserve At Phenix City</t>
  </si>
  <si>
    <t>Reyna Diaz</t>
  </si>
  <si>
    <t>9C9F56EDB8C444D0A3CC56BDF8B8CC5B</t>
  </si>
  <si>
    <t>Maria Elena Reyna Diaz</t>
  </si>
  <si>
    <t>Carlos Hugo</t>
  </si>
  <si>
    <t>Norris</t>
  </si>
  <si>
    <t>aprylkristine@ymail.com</t>
  </si>
  <si>
    <t>2583 River Plaza Drive</t>
  </si>
  <si>
    <t>2583 River Plaza Dr Apt 152</t>
  </si>
  <si>
    <t>Jennybeth</t>
  </si>
  <si>
    <t>Famoso</t>
  </si>
  <si>
    <t>Jennybeth Famoso</t>
  </si>
  <si>
    <t>Sonia Yadira</t>
  </si>
  <si>
    <t>Norton</t>
  </si>
  <si>
    <t>honolulu</t>
  </si>
  <si>
    <t>marckshawn2124@gmail.com</t>
  </si>
  <si>
    <t>2783 Arizona rd</t>
  </si>
  <si>
    <t>2783 Arizona Rd</t>
  </si>
  <si>
    <t>9CC7ECB947BC45AAB0261210C4D83BB6</t>
  </si>
  <si>
    <t>Jonathan Lim</t>
  </si>
  <si>
    <t>Vinoth Kumar</t>
  </si>
  <si>
    <t>Nourse</t>
  </si>
  <si>
    <t>willnourse@gmail.com</t>
  </si>
  <si>
    <t>12473 Bay Hill Ct</t>
  </si>
  <si>
    <t>Maria consepcion</t>
  </si>
  <si>
    <t>Santuario</t>
  </si>
  <si>
    <t>38498BA209994C389D5BE6961A16906D</t>
  </si>
  <si>
    <t>Maria consepcion Santuario</t>
  </si>
  <si>
    <t>Maria Nerissa</t>
  </si>
  <si>
    <t>NOVAK</t>
  </si>
  <si>
    <t>daxanthonynovak@gmail.com</t>
  </si>
  <si>
    <t>5660 Casa Grande Avenue</t>
  </si>
  <si>
    <t>5660 Casa Grande Ave</t>
  </si>
  <si>
    <t>Juinio</t>
  </si>
  <si>
    <t>9D5656E3137F4347AACEB0F84DC2FC4F</t>
  </si>
  <si>
    <t>Fernando Juinio</t>
  </si>
  <si>
    <t>noval</t>
  </si>
  <si>
    <t>ninoapollo_noval@yahoo.com</t>
  </si>
  <si>
    <t>5100 West 132nd Street</t>
  </si>
  <si>
    <t>5100 W 132nd St</t>
  </si>
  <si>
    <t>828481BBBF0E475481B4089807560C16</t>
  </si>
  <si>
    <t>Irene  Santos</t>
  </si>
  <si>
    <t>ellyboi19@yahoo.com</t>
  </si>
  <si>
    <t>12316 Charles Road</t>
  </si>
  <si>
    <t>12316 Charles Rd</t>
  </si>
  <si>
    <t>Villamena</t>
  </si>
  <si>
    <t>9D5C4C445CC74AE5BC022CE2ECBE1573</t>
  </si>
  <si>
    <t>Mary Joy Villamena</t>
  </si>
  <si>
    <t>NOVAL</t>
  </si>
  <si>
    <t>El Dorado Hills</t>
  </si>
  <si>
    <t>plnoval@yahoo.com</t>
  </si>
  <si>
    <t>1243 Cornerstone Drive</t>
  </si>
  <si>
    <t>1243 Cornerstone Dr</t>
  </si>
  <si>
    <t>Santos Colin</t>
  </si>
  <si>
    <t>Iracema Santos Colin</t>
  </si>
  <si>
    <t>GURPREET</t>
  </si>
  <si>
    <t>Noveno</t>
  </si>
  <si>
    <t>dnoveno@gmail.com</t>
  </si>
  <si>
    <t>4140 Loganberry Drive</t>
  </si>
  <si>
    <t>4140 Loganberry Dr</t>
  </si>
  <si>
    <t>Prasanth</t>
  </si>
  <si>
    <t>Radhakrishnan nair</t>
  </si>
  <si>
    <t>6F14ED140A1D40EB91B0581657C7F7CB</t>
  </si>
  <si>
    <t>Prasanth Radhakrishnan nair</t>
  </si>
  <si>
    <t>Novera</t>
  </si>
  <si>
    <t>belang758@aol.com</t>
  </si>
  <si>
    <t>11 Dogwood Dr</t>
  </si>
  <si>
    <t>Mechor Amaro</t>
  </si>
  <si>
    <t>Pagulayan</t>
  </si>
  <si>
    <t>9D805DADE9C446DA84D85C1446E784BD</t>
  </si>
  <si>
    <t>Mechor Amaro Pagulayan</t>
  </si>
  <si>
    <t>Noworul</t>
  </si>
  <si>
    <t>leslienoworul@yahoo.com</t>
  </si>
  <si>
    <t>561 Arrowhead Trail</t>
  </si>
  <si>
    <t>561 Arrowhead Trl</t>
  </si>
  <si>
    <t>Jehoveb</t>
  </si>
  <si>
    <t>9D9BA7C4C298439A81E0885B7D3E8F25</t>
  </si>
  <si>
    <t>Jehoveb Cardona</t>
  </si>
  <si>
    <t>Deven</t>
  </si>
  <si>
    <t>Noya</t>
  </si>
  <si>
    <t>noyacherryann@yahoo.co.uk</t>
  </si>
  <si>
    <t>Claudias Lane</t>
  </si>
  <si>
    <t>Louvre Mon Lainard</t>
  </si>
  <si>
    <t>Camilosa</t>
  </si>
  <si>
    <t>1E14C60438C842C1AA0DA30B4134CB4C</t>
  </si>
  <si>
    <t>Louvre Mon Lainard Camilosa</t>
  </si>
  <si>
    <t>Noyola</t>
  </si>
  <si>
    <t>veneno1062@gmail.com</t>
  </si>
  <si>
    <t>2019 Delaware Rd</t>
  </si>
  <si>
    <t>9D9FD552DCBA4665B47937ADDF735E42</t>
  </si>
  <si>
    <t>Fabiola Delgado</t>
  </si>
  <si>
    <t>Lucian</t>
  </si>
  <si>
    <t>Noyola Lara</t>
  </si>
  <si>
    <t>antonionoyola2@gmail.com</t>
  </si>
  <si>
    <t>15917 Maxine Lane</t>
  </si>
  <si>
    <t>15917 Maxine Ln</t>
  </si>
  <si>
    <t>Shela</t>
  </si>
  <si>
    <t>Landayan</t>
  </si>
  <si>
    <t>9DA2BB1758234EE681C4E15A87C56714</t>
  </si>
  <si>
    <t>Shela Landayan</t>
  </si>
  <si>
    <t>Nu√±ez Alvarado</t>
  </si>
  <si>
    <t>cesarzaragoza16@icloud.com</t>
  </si>
  <si>
    <t>12331 Arrowhead Street</t>
  </si>
  <si>
    <t>12331 Arrowhead St Apt 30</t>
  </si>
  <si>
    <t>Mayra</t>
  </si>
  <si>
    <t>9DB5218FD2384C2F9A86168E3FBB15EC</t>
  </si>
  <si>
    <t>Mayra Hernandez</t>
  </si>
  <si>
    <t>Alma delis</t>
  </si>
  <si>
    <t>Nu√±o</t>
  </si>
  <si>
    <t>josenuno6131@gmail.com</t>
  </si>
  <si>
    <t>1509 Phelps Dr</t>
  </si>
  <si>
    <t>Subash Chandhar</t>
  </si>
  <si>
    <t>EF86DF5F9547493A8AB1FB2CEA93F38B</t>
  </si>
  <si>
    <t>Subash Chandhar Ganesan</t>
  </si>
  <si>
    <t>Sivaji</t>
  </si>
  <si>
    <t>Nuevaexcija</t>
  </si>
  <si>
    <t>nica_zne@yahoo.com</t>
  </si>
  <si>
    <t>9019 Eldorado Glen Drive</t>
  </si>
  <si>
    <t>9019 Eldorado Glen Dr</t>
  </si>
  <si>
    <t>Rachuri</t>
  </si>
  <si>
    <t>2098AEBCE18944339D808CC0673A4EAA</t>
  </si>
  <si>
    <t>Teja Rachuri</t>
  </si>
  <si>
    <t>Nuevo</t>
  </si>
  <si>
    <t>sergenuevo@yahoo.com</t>
  </si>
  <si>
    <t>9613 East Heroy Court</t>
  </si>
  <si>
    <t>9613 E Heroy Ave</t>
  </si>
  <si>
    <t>manolito</t>
  </si>
  <si>
    <t>9DF9AC8AD9A54619B55301BD590AE88A</t>
  </si>
  <si>
    <t>manolito torres</t>
  </si>
  <si>
    <t>abraham</t>
  </si>
  <si>
    <t>Nuguid</t>
  </si>
  <si>
    <t>West Orange</t>
  </si>
  <si>
    <t>socorro@hillsidecandy.com</t>
  </si>
  <si>
    <t>7 Mckinley Ave.</t>
  </si>
  <si>
    <t>7 McKinley Ave</t>
  </si>
  <si>
    <t>Mark Bernard R.</t>
  </si>
  <si>
    <t>Maulit</t>
  </si>
  <si>
    <t>A4879A084C754FC8A9417959E5FDE11F</t>
  </si>
  <si>
    <t>Mark Bernard R. Maulit</t>
  </si>
  <si>
    <t>Ma Filipinas</t>
  </si>
  <si>
    <t>Diga</t>
  </si>
  <si>
    <t>55414FED7D004D388B411C2485D83560</t>
  </si>
  <si>
    <t>Ma Filipinas Diga</t>
  </si>
  <si>
    <t>Nunal</t>
  </si>
  <si>
    <t>ephra22@yahoo.com.ph</t>
  </si>
  <si>
    <t>2105 Ryer Avenue</t>
  </si>
  <si>
    <t>2105 Ryer Ave</t>
  </si>
  <si>
    <t>9B4262AB3C8C4348AFA07AD2A317195F</t>
  </si>
  <si>
    <t>Helen Adriano</t>
  </si>
  <si>
    <t>Edwin Gabriel</t>
  </si>
  <si>
    <t>nunezkathy4112@gmail.com</t>
  </si>
  <si>
    <t>9956 S Commercial Ave</t>
  </si>
  <si>
    <t>Apt 1R</t>
  </si>
  <si>
    <t>9956 S Commercial Ave Apt 1R</t>
  </si>
  <si>
    <t>Laura Daniela</t>
  </si>
  <si>
    <t>Laura Daniela Garcia</t>
  </si>
  <si>
    <t>normitan@prodigy.net</t>
  </si>
  <si>
    <t>8323 Border Pass Drive</t>
  </si>
  <si>
    <t>8323 Border Pass Dr</t>
  </si>
  <si>
    <t>9B6D64283B0D4EF7A3A660DF34728B64</t>
  </si>
  <si>
    <t>Carmela Castillo</t>
  </si>
  <si>
    <t>NUNEZ</t>
  </si>
  <si>
    <t>joe.nunez16@yahoo.com</t>
  </si>
  <si>
    <t>virginia</t>
  </si>
  <si>
    <t>virginia vargas</t>
  </si>
  <si>
    <t>nuquiarnulfo1957@gmail.com</t>
  </si>
  <si>
    <t>4837 Wagontrail Cr.</t>
  </si>
  <si>
    <t>House6</t>
  </si>
  <si>
    <t xml:space="preserve">Marcela </t>
  </si>
  <si>
    <t>995E353AFDF946ACAF3EFD8ECD78F44B</t>
  </si>
  <si>
    <t>Marcela  Franco</t>
  </si>
  <si>
    <t>Billy</t>
  </si>
  <si>
    <t>Nuth</t>
  </si>
  <si>
    <t>louisnuth@outlook.com</t>
  </si>
  <si>
    <t>122 Atascocita Road</t>
  </si>
  <si>
    <t>122 Atascocita Rd</t>
  </si>
  <si>
    <t>Rukminamma</t>
  </si>
  <si>
    <t>9CEA85D6BE80497EAFD2805B16886FAA</t>
  </si>
  <si>
    <t>Rukminamma G</t>
  </si>
  <si>
    <t>Ibrahim</t>
  </si>
  <si>
    <t>Haji</t>
  </si>
  <si>
    <t>9CEA9A345C464A65BB240DA120E2DAC6</t>
  </si>
  <si>
    <t>Ibrahim Haji</t>
  </si>
  <si>
    <t>rachelle</t>
  </si>
  <si>
    <t>47799C9972D0445CA9B7FE18FA543018</t>
  </si>
  <si>
    <t>Mahipal</t>
  </si>
  <si>
    <t>Mahipal Dasari</t>
  </si>
  <si>
    <t>FRANCISCO JAVIER</t>
  </si>
  <si>
    <t>Nysenbaum</t>
  </si>
  <si>
    <t>San Maros</t>
  </si>
  <si>
    <t>jnellexan@gmail.com</t>
  </si>
  <si>
    <t>875 Antilla Way</t>
  </si>
  <si>
    <t>Arrogancia</t>
  </si>
  <si>
    <t>9D1B45801AD441BE8D15F7D5E356E079</t>
  </si>
  <si>
    <t>Ricardo Arrogancia</t>
  </si>
  <si>
    <t>Chrisanto</t>
  </si>
  <si>
    <t>Oamil</t>
  </si>
  <si>
    <t>rubyoamil@yahoo.com</t>
  </si>
  <si>
    <t>23821 110th Avenue Southeast</t>
  </si>
  <si>
    <t>Apt 1B101</t>
  </si>
  <si>
    <t>23821 110th Ave SE Apt 1B101</t>
  </si>
  <si>
    <t>9D3E1DCA2E514951AABEEF72824A8B14</t>
  </si>
  <si>
    <t>Lalitkumar Iyer</t>
  </si>
  <si>
    <t>harjot s</t>
  </si>
  <si>
    <t>OBADO</t>
  </si>
  <si>
    <t>obado_ryan14@yahoo.com</t>
  </si>
  <si>
    <t>12455 N. Columbine Drive</t>
  </si>
  <si>
    <t>12455 N Columbine Dr</t>
  </si>
  <si>
    <t>9D4EF84B2137F36C6CC984884ECBFE80</t>
  </si>
  <si>
    <t>obar</t>
  </si>
  <si>
    <t>kysobar@yahoo.com</t>
  </si>
  <si>
    <t>Aluka</t>
  </si>
  <si>
    <t>A63C1C350E734AD98C848191A79F64A6</t>
  </si>
  <si>
    <t>Srikanth Aluka</t>
  </si>
  <si>
    <t xml:space="preserve">Bhimanna </t>
  </si>
  <si>
    <t>Obedoza</t>
  </si>
  <si>
    <t>obedoza.edgar@yahoo.com</t>
  </si>
  <si>
    <t>1868 Manzana Way</t>
  </si>
  <si>
    <t>Latawan</t>
  </si>
  <si>
    <t>9D87D749572C49948D581A0BAD10819F</t>
  </si>
  <si>
    <t>Mercy Latawan</t>
  </si>
  <si>
    <t>Prasen Reddy</t>
  </si>
  <si>
    <t>bobetobedoza@yahoo.com</t>
  </si>
  <si>
    <t>1436 Iao Lane</t>
  </si>
  <si>
    <t>1436 Iao Ln</t>
  </si>
  <si>
    <t>Boopalan</t>
  </si>
  <si>
    <t>ARS</t>
  </si>
  <si>
    <t>9D88D94A8D74443881B3832984C9D154</t>
  </si>
  <si>
    <t>Boopalan ARS</t>
  </si>
  <si>
    <t>RAVI</t>
  </si>
  <si>
    <t>Obejas</t>
  </si>
  <si>
    <t>edu_obejas@yahoo.com</t>
  </si>
  <si>
    <t>5407 Lynx Street</t>
  </si>
  <si>
    <t>5407 Lynx St</t>
  </si>
  <si>
    <t>Caligagan</t>
  </si>
  <si>
    <t>9D8FCA30F91C4571BFF3B7260F933ADA</t>
  </si>
  <si>
    <t>Teresita Caligagan</t>
  </si>
  <si>
    <t>juanitaobejas15@yahoo.com</t>
  </si>
  <si>
    <t>5407 Lynx st</t>
  </si>
  <si>
    <t>sathish</t>
  </si>
  <si>
    <t>9D8E5124E9A446B993BF2F443DF447FB</t>
  </si>
  <si>
    <t>sathish p</t>
  </si>
  <si>
    <t>Inderjeet</t>
  </si>
  <si>
    <t>Obing</t>
  </si>
  <si>
    <t>johanna0721@yahoo.com</t>
  </si>
  <si>
    <t>3890 Callan Boulevard</t>
  </si>
  <si>
    <t>3890 Callan Blvd Apt 105</t>
  </si>
  <si>
    <t>srinivasulu</t>
  </si>
  <si>
    <t>9DD37B7942CC483B9F4823A562FC33D7</t>
  </si>
  <si>
    <t>srinivasulu k</t>
  </si>
  <si>
    <t>Choly</t>
  </si>
  <si>
    <t>OBINIANA</t>
  </si>
  <si>
    <t>bernadetteobiniana@gmail.com</t>
  </si>
  <si>
    <t>112 South Avenue 66</t>
  </si>
  <si>
    <t>112 S Avenue 66 Apt 16</t>
  </si>
  <si>
    <t>unnam</t>
  </si>
  <si>
    <t>903B54DD93684CB594D19A789635FB77</t>
  </si>
  <si>
    <t>Mahesh unnam</t>
  </si>
  <si>
    <t>Oblenida</t>
  </si>
  <si>
    <t>arieloblenida@yahoo.com</t>
  </si>
  <si>
    <t xml:space="preserve">1050 caribbean way </t>
  </si>
  <si>
    <t>9E422AA2432D4BA89F430A83B80B2B61</t>
  </si>
  <si>
    <t>Venkatasubramanian Kannan</t>
  </si>
  <si>
    <t>obligacionliza@yahoo.com</t>
  </si>
  <si>
    <t>3437 Knox Road</t>
  </si>
  <si>
    <t>3437 Knox Rd</t>
  </si>
  <si>
    <t>624EBCAC59FD4E9CA8B2BC1EC57BFC03</t>
  </si>
  <si>
    <t>Rosario Rojas</t>
  </si>
  <si>
    <t>Obregon</t>
  </si>
  <si>
    <t>marilouobregon@yahoo.com</t>
  </si>
  <si>
    <t>10062 San Juan Ct</t>
  </si>
  <si>
    <t>9E5F00F33CD244189F6EC9FDACCD493D</t>
  </si>
  <si>
    <t>Teresa Palma</t>
  </si>
  <si>
    <t>OBriant</t>
  </si>
  <si>
    <t>Pflugerville</t>
  </si>
  <si>
    <t>lirio4p@gmail.com</t>
  </si>
  <si>
    <t>13814 Cambourne Drive</t>
  </si>
  <si>
    <t>13814 Cambourne Dr</t>
  </si>
  <si>
    <t>leslie</t>
  </si>
  <si>
    <t>9E61F921663A4773B51B3B2A75EB8561</t>
  </si>
  <si>
    <t>leslie Carlos</t>
  </si>
  <si>
    <t>OBrien</t>
  </si>
  <si>
    <t>Carmichael</t>
  </si>
  <si>
    <t>slobrien2006@gmail.com</t>
  </si>
  <si>
    <t>5524 Woodleigh dr.</t>
  </si>
  <si>
    <t>5524 Woodleigh Dr</t>
  </si>
  <si>
    <t>Nueva</t>
  </si>
  <si>
    <t>9E70751B50FA462F8086127ACD6F5619</t>
  </si>
  <si>
    <t>Ely Nueva</t>
  </si>
  <si>
    <t>AUDREY</t>
  </si>
  <si>
    <t>Obrique</t>
  </si>
  <si>
    <t>kimcoralynnobrique@yahoo.com</t>
  </si>
  <si>
    <t>23609 101st Place Southeast</t>
  </si>
  <si>
    <t>A202</t>
  </si>
  <si>
    <t>23609 101st Pl SE</t>
  </si>
  <si>
    <t>Namrata Katkar</t>
  </si>
  <si>
    <t>Personal</t>
  </si>
  <si>
    <t>9E720772DD6544BD8D5AC69D0C431DE4</t>
  </si>
  <si>
    <t>Namrata Katkar Personal</t>
  </si>
  <si>
    <t>Mukundhan</t>
  </si>
  <si>
    <t>itsmekimmiee@gmail.com</t>
  </si>
  <si>
    <t>9E711CB24A9345AA82A7DBB1D1051B5D</t>
  </si>
  <si>
    <t>Roselyn Dela Cruz</t>
  </si>
  <si>
    <t>OBryan</t>
  </si>
  <si>
    <t>Port Lavaca</t>
  </si>
  <si>
    <t>jackabeth424@gmail.com</t>
  </si>
  <si>
    <t>121 Saluria Pl</t>
  </si>
  <si>
    <t>KAREEM</t>
  </si>
  <si>
    <t>9E76F8585C104ED8BBB4113E2930DCE2</t>
  </si>
  <si>
    <t>KAREEM KHAN</t>
  </si>
  <si>
    <t>OCallaghan</t>
  </si>
  <si>
    <t>pmo6fall@gmail.com</t>
  </si>
  <si>
    <t>2105 Welbeck Lane</t>
  </si>
  <si>
    <t>2105 Welbeck Ln</t>
  </si>
  <si>
    <t>k prathap reddy</t>
  </si>
  <si>
    <t>k prathap reddy Kasireddy</t>
  </si>
  <si>
    <t>colleonxsid@gmail.com</t>
  </si>
  <si>
    <t>4660 Koval Lane</t>
  </si>
  <si>
    <t>22A</t>
  </si>
  <si>
    <t>4660 Koval Ln Apt 22A</t>
  </si>
  <si>
    <t>Maritess</t>
  </si>
  <si>
    <t>Ecal</t>
  </si>
  <si>
    <t>83A25881BECC44FA8BF67C7906676546</t>
  </si>
  <si>
    <t>Maritess Ecal</t>
  </si>
  <si>
    <t>Ballwin</t>
  </si>
  <si>
    <t>marissaocampo18@gmail.com</t>
  </si>
  <si>
    <t>193 Gilla Drive</t>
  </si>
  <si>
    <t>193 Gilla Dr</t>
  </si>
  <si>
    <t xml:space="preserve">Juvy </t>
  </si>
  <si>
    <t xml:space="preserve">Binalla </t>
  </si>
  <si>
    <t>83CE42BA4C69B7DF8B2CEB727B1BBDC6</t>
  </si>
  <si>
    <t xml:space="preserve">Juvy  Binalla </t>
  </si>
  <si>
    <t>Mableton</t>
  </si>
  <si>
    <t>Ocampo.wendelle45@gmail.com</t>
  </si>
  <si>
    <t>5091 Linda Vista Drive</t>
  </si>
  <si>
    <t>5091 Linda Vista Dr SW</t>
  </si>
  <si>
    <t>9E99B3E5DD7240F1A1B2931F47A7DBF6</t>
  </si>
  <si>
    <t>Miguel Cerda</t>
  </si>
  <si>
    <t>itisjoycee@yahoo.com</t>
  </si>
  <si>
    <t>65 6th Street</t>
  </si>
  <si>
    <t>65 6th St</t>
  </si>
  <si>
    <t>899AED4DCE024436BE22240D0BE55A04</t>
  </si>
  <si>
    <t>Arturo Co</t>
  </si>
  <si>
    <t>lopezlalo1987@gmail.com</t>
  </si>
  <si>
    <t>920 Clear Leaf</t>
  </si>
  <si>
    <t>920 Clearleaf Dr Trlr 341</t>
  </si>
  <si>
    <t>Hector manuel</t>
  </si>
  <si>
    <t>9EB5FB5782194DE0B597B9C81E67440F</t>
  </si>
  <si>
    <t>Hector manuel Garcia</t>
  </si>
  <si>
    <t>edocampo12@yahoo.com</t>
  </si>
  <si>
    <t>5520 west Granada</t>
  </si>
  <si>
    <t>5520 W Granada Rd</t>
  </si>
  <si>
    <t>Maritess Noelle</t>
  </si>
  <si>
    <t>Arancillo</t>
  </si>
  <si>
    <t>9EA2D6A775424ECF9EF4EB6E52343A3E</t>
  </si>
  <si>
    <t>Maritess Noelle Arancillo</t>
  </si>
  <si>
    <t>alvindavinjacobocampo@yahoo.com</t>
  </si>
  <si>
    <t>5021 Seminary Road</t>
  </si>
  <si>
    <t>5021 Seminary Rd Apt 210</t>
  </si>
  <si>
    <t>MAHINDER SINGH</t>
  </si>
  <si>
    <t>CHOYAL</t>
  </si>
  <si>
    <t>9EEF3DD4578A427EAFBC325CFB2610FF</t>
  </si>
  <si>
    <t>MAHINDER SINGH CHOYAL</t>
  </si>
  <si>
    <t>9F15C71B3F1D4A48BC2CD708EA5451EE</t>
  </si>
  <si>
    <t>Luis Enrique Gomez</t>
  </si>
  <si>
    <t>Pavitra</t>
  </si>
  <si>
    <t>alyocampo25@gmail.com</t>
  </si>
  <si>
    <t>20724 Fairway Drive</t>
  </si>
  <si>
    <t>20724 Fairway Dr</t>
  </si>
  <si>
    <t>Avanish</t>
  </si>
  <si>
    <t>9EB7FD8127F644F3ABB7EF6161F766EF</t>
  </si>
  <si>
    <t>Avanish Gupta</t>
  </si>
  <si>
    <t>Ocampo-Newton</t>
  </si>
  <si>
    <t>Palm Cove</t>
  </si>
  <si>
    <t>aocampo1129@aol.com</t>
  </si>
  <si>
    <t>7 Talpa Close</t>
  </si>
  <si>
    <t>Fidela</t>
  </si>
  <si>
    <t>Subere</t>
  </si>
  <si>
    <t>9C25C269BFD842349965BFA14F391D60</t>
  </si>
  <si>
    <t>Fidela Subere</t>
  </si>
  <si>
    <t>Diego a</t>
  </si>
  <si>
    <t>Ocan</t>
  </si>
  <si>
    <t>mercedesocan@yahoo.com</t>
  </si>
  <si>
    <t>956 Rock Ledge Court</t>
  </si>
  <si>
    <t>956 Rock Ledge Ct</t>
  </si>
  <si>
    <t>9C28EF6F830E456F968371F16DEF0D64</t>
  </si>
  <si>
    <t>Catherine Cruz</t>
  </si>
  <si>
    <t xml:space="preserve">Maria Elisa </t>
  </si>
  <si>
    <t>Ochabillo</t>
  </si>
  <si>
    <t>Elkins Park</t>
  </si>
  <si>
    <t>psochabillo@gmail.com</t>
  </si>
  <si>
    <t>7411 Coventry Avenue</t>
  </si>
  <si>
    <t>7411 Coventry Ave</t>
  </si>
  <si>
    <t>Sino</t>
  </si>
  <si>
    <t>DC8870ECDAEA49B68F20056E3D5D24DD</t>
  </si>
  <si>
    <t>Rosalie Sino</t>
  </si>
  <si>
    <t>Ochavo</t>
  </si>
  <si>
    <t>jmochavo324@gmail.com</t>
  </si>
  <si>
    <t>602 N May</t>
  </si>
  <si>
    <t>602 N May Unit 44</t>
  </si>
  <si>
    <t>Sai Mohan</t>
  </si>
  <si>
    <t>Seelamsetti</t>
  </si>
  <si>
    <t>9C5C965D823B40098D91576B263A2990</t>
  </si>
  <si>
    <t>Sai Mohan Seelamsetti</t>
  </si>
  <si>
    <t>Dupont</t>
  </si>
  <si>
    <t>rcade_men@yahoo.com</t>
  </si>
  <si>
    <t>1649 Palisade Blvd</t>
  </si>
  <si>
    <t>Guiang Jr.</t>
  </si>
  <si>
    <t>15CD409D6E1F0C9722C52C5A37D3CF10</t>
  </si>
  <si>
    <t>Mario Guiang Jr.</t>
  </si>
  <si>
    <t>iochoa2008@yahoo.com</t>
  </si>
  <si>
    <t>9001 Kempwood Drive</t>
  </si>
  <si>
    <t>9001 Kempwood Dr Apt 229</t>
  </si>
  <si>
    <t>Henilma</t>
  </si>
  <si>
    <t>527D60F9CDE94EFAB07836C897A482C0</t>
  </si>
  <si>
    <t>Henilma Lee</t>
  </si>
  <si>
    <t>silvia jessica</t>
  </si>
  <si>
    <t>joa280182@hotmail.com</t>
  </si>
  <si>
    <t>125 Arch Street</t>
  </si>
  <si>
    <t>125 Arch St Apt 4</t>
  </si>
  <si>
    <t>Soman</t>
  </si>
  <si>
    <t>CC44B2966F5E43A19FD20DEE263957A7</t>
  </si>
  <si>
    <t>Soman S</t>
  </si>
  <si>
    <t>OConnell</t>
  </si>
  <si>
    <t>plymouth</t>
  </si>
  <si>
    <t>danoco@aol.com</t>
  </si>
  <si>
    <t>141 rocky pond rd</t>
  </si>
  <si>
    <t>141 Rocky Pond Rd</t>
  </si>
  <si>
    <t>venkatarao</t>
  </si>
  <si>
    <t>podili</t>
  </si>
  <si>
    <t>BAE002A0B5094E01A68AA5564BA59E70</t>
  </si>
  <si>
    <t>venkatarao podili</t>
  </si>
  <si>
    <t>DHEERAJ KUMAR</t>
  </si>
  <si>
    <t>oconnor</t>
  </si>
  <si>
    <t>Redbank Plains</t>
  </si>
  <si>
    <t>lynf201614@gmail.com</t>
  </si>
  <si>
    <t>41 Glen Brae Street</t>
  </si>
  <si>
    <t>Sara Sanchez</t>
  </si>
  <si>
    <t>Octavo-Eriksen</t>
  </si>
  <si>
    <t>sinnednayr26@yahoo.com.ph</t>
  </si>
  <si>
    <t>1802 West Maryland Avenue</t>
  </si>
  <si>
    <t>Apt 1039</t>
  </si>
  <si>
    <t>1802 W Maryland Ave Apt 1039</t>
  </si>
  <si>
    <t>Maria Erlinda</t>
  </si>
  <si>
    <t>Punsalang</t>
  </si>
  <si>
    <t>19CCF2F10CCC48A7A4E98F8F12A4C24A</t>
  </si>
  <si>
    <t>Maria Erlinda Punsalang</t>
  </si>
  <si>
    <t>ROXANNE</t>
  </si>
  <si>
    <t>Odchigue</t>
  </si>
  <si>
    <t>Anjhat67@yahoo.com</t>
  </si>
  <si>
    <t>39-16 63rd St</t>
  </si>
  <si>
    <t>3rd Flr</t>
  </si>
  <si>
    <t>3916 63rd St # 3</t>
  </si>
  <si>
    <t>9F4BAAB43DE64BB4A7A5A5C5D73C0BDC</t>
  </si>
  <si>
    <t>Cristina Tan</t>
  </si>
  <si>
    <t>Katryna marie</t>
  </si>
  <si>
    <t>Odonnell</t>
  </si>
  <si>
    <t>eodonnell6996@gmail.com</t>
  </si>
  <si>
    <t>1673 Shreveport Crescent</t>
  </si>
  <si>
    <t>1673 Shreveport Cres</t>
  </si>
  <si>
    <t>9F70B62066F44425B514933BC370A1CD</t>
  </si>
  <si>
    <t>Jacob Joseph</t>
  </si>
  <si>
    <t>Odono</t>
  </si>
  <si>
    <t>Williamlago73@gmail.com</t>
  </si>
  <si>
    <t>Jennybee</t>
  </si>
  <si>
    <t>110525594F414E9885EE944BB2DA0BEA</t>
  </si>
  <si>
    <t>Jennybee estrella</t>
  </si>
  <si>
    <t>Mitchell K.</t>
  </si>
  <si>
    <t>Floraodono26@gmail.com</t>
  </si>
  <si>
    <t>Thakekar</t>
  </si>
  <si>
    <t>9F768D10EAC3475C8C56DE5BB246CD0F</t>
  </si>
  <si>
    <t>Amit Thakekar</t>
  </si>
  <si>
    <t>ODonovan</t>
  </si>
  <si>
    <t>krbndvr@comcast.net</t>
  </si>
  <si>
    <t>5374 Driftwood Ct.</t>
  </si>
  <si>
    <t>5374 Driftwood Ct</t>
  </si>
  <si>
    <t xml:space="preserve">Jun Virgil M. </t>
  </si>
  <si>
    <t>9F7905A638DC4854B4B330B040F9864B</t>
  </si>
  <si>
    <t>Jun Virgil M.  Perez</t>
  </si>
  <si>
    <t xml:space="preserve">Manoj Kumar </t>
  </si>
  <si>
    <t>Oduca</t>
  </si>
  <si>
    <t>coduca@gmail.com</t>
  </si>
  <si>
    <t>14196 Frostburg Ave.</t>
  </si>
  <si>
    <t>14196 Frostburg Ave</t>
  </si>
  <si>
    <t>Ethelle</t>
  </si>
  <si>
    <t>Cambel</t>
  </si>
  <si>
    <t>9F7E9A135962431784AF5715E98907D1</t>
  </si>
  <si>
    <t>Ethelle Cambel</t>
  </si>
  <si>
    <t>Ofamen</t>
  </si>
  <si>
    <t>juliusofamen@yahoo.com</t>
  </si>
  <si>
    <t>8408 202nd Street Court East</t>
  </si>
  <si>
    <t>8408 202nd Street Ct E</t>
  </si>
  <si>
    <t>Boiser</t>
  </si>
  <si>
    <t>9F8EFAFB1A654DBDA06539787E7303F8</t>
  </si>
  <si>
    <t>John Michael Boiser</t>
  </si>
  <si>
    <t>Jesse Eli</t>
  </si>
  <si>
    <t>Ofiana</t>
  </si>
  <si>
    <t>ofiana26@gmail.com</t>
  </si>
  <si>
    <t>109 rosewood drive</t>
  </si>
  <si>
    <t>109 Rosewood Dr</t>
  </si>
  <si>
    <t>Araujo</t>
  </si>
  <si>
    <t>9F9814D096C4427D93692135367AE404</t>
  </si>
  <si>
    <t>Aida Araujo</t>
  </si>
  <si>
    <t>ofiaza</t>
  </si>
  <si>
    <t>xkolaix@gmail.com</t>
  </si>
  <si>
    <t>980 amherst st</t>
  </si>
  <si>
    <t>980 Amherst St</t>
  </si>
  <si>
    <t>Carl Ivan</t>
  </si>
  <si>
    <t>9F9B22A2B6324D4885A506695F4CEA76</t>
  </si>
  <si>
    <t>Carl Ivan Carrera</t>
  </si>
  <si>
    <t>DEEPU</t>
  </si>
  <si>
    <t>Oflas</t>
  </si>
  <si>
    <t>jun.oflas@gmail.com</t>
  </si>
  <si>
    <t>1134 Cedarwood Loop</t>
  </si>
  <si>
    <t>M.N. Subramanyaraj</t>
  </si>
  <si>
    <t>Urs</t>
  </si>
  <si>
    <t>9F9CAB98F99A49B8AB9A8197A17590EC</t>
  </si>
  <si>
    <t>M.N. Subramanyaraj Urs</t>
  </si>
  <si>
    <t>Sukhveer</t>
  </si>
  <si>
    <t>Ogao</t>
  </si>
  <si>
    <t>christian_ogao0416@yahoo.com</t>
  </si>
  <si>
    <t>319 Racetrack Rd NW</t>
  </si>
  <si>
    <t>Unit 1102</t>
  </si>
  <si>
    <t>319 Racetrack Rd NW Unit 1102</t>
  </si>
  <si>
    <t>Nathaly</t>
  </si>
  <si>
    <t>Ogle</t>
  </si>
  <si>
    <t>ktan06@calpoly.edu</t>
  </si>
  <si>
    <t>250 West El Camino Real</t>
  </si>
  <si>
    <t>250 W El Camino Real Apt 4210</t>
  </si>
  <si>
    <t>Ybanna Carla</t>
  </si>
  <si>
    <t>0E667B803E864EFDA2394C200B991E10</t>
  </si>
  <si>
    <t>Ybanna Carla Perez</t>
  </si>
  <si>
    <t>Eddelyn,Mangune</t>
  </si>
  <si>
    <t>OHARA</t>
  </si>
  <si>
    <t>montana_grizzles@ymail.com</t>
  </si>
  <si>
    <t>1320 9th st. s</t>
  </si>
  <si>
    <t>1320 9th St S Apt 25</t>
  </si>
  <si>
    <t>9FCD4BAF6C1F4152A5DEB5DD8E5185D4</t>
  </si>
  <si>
    <t>Jose Angel Lujan</t>
  </si>
  <si>
    <t>RADHA</t>
  </si>
  <si>
    <t>Ohara</t>
  </si>
  <si>
    <t>Goose lake</t>
  </si>
  <si>
    <t>lilet_ohara20@yahoo.com</t>
  </si>
  <si>
    <t>412 Jackson Blvd</t>
  </si>
  <si>
    <t>Diana Mairena</t>
  </si>
  <si>
    <t>9FCD6284D0844DF28D7FA72DB3136C76</t>
  </si>
  <si>
    <t>Diana Mairena Restrepo</t>
  </si>
  <si>
    <t>Bulmaro</t>
  </si>
  <si>
    <t>Ohaylan</t>
  </si>
  <si>
    <t>clarisajoyce20@gmail.com</t>
  </si>
  <si>
    <t>12 Eagles Landing</t>
  </si>
  <si>
    <t>12 Eagles Lndg</t>
  </si>
  <si>
    <t>9FD0A51292BC4749AD89A498527A2C33</t>
  </si>
  <si>
    <t>Jennifer Flores</t>
  </si>
  <si>
    <t>Vicina</t>
  </si>
  <si>
    <t>Ohiman</t>
  </si>
  <si>
    <t>bong_ohiman@yahoo.com</t>
  </si>
  <si>
    <t>15708 Presswick Lane</t>
  </si>
  <si>
    <t>15708 Presswick Ln</t>
  </si>
  <si>
    <t>Roderick Alberto</t>
  </si>
  <si>
    <t>Ohlhaver</t>
  </si>
  <si>
    <t>johnnyoud@gmail.com</t>
  </si>
  <si>
    <t>408 Grove Ridge Court</t>
  </si>
  <si>
    <t>408 Grove Ridge Ct</t>
  </si>
  <si>
    <t>merlie</t>
  </si>
  <si>
    <t>abangan</t>
  </si>
  <si>
    <t>merlie abangan</t>
  </si>
  <si>
    <t>Venus D</t>
  </si>
  <si>
    <t>9FD9EEC50AE542D5BBE2A978D1F99044</t>
  </si>
  <si>
    <t>Joan Espina</t>
  </si>
  <si>
    <t>Ohlsson</t>
  </si>
  <si>
    <t>cherryl.ohlsson@yahoo.com</t>
  </si>
  <si>
    <t>3117 Parody Way</t>
  </si>
  <si>
    <t>9FE00D4A60644D3CA48492DEB847268E</t>
  </si>
  <si>
    <t>Glendale Halili</t>
  </si>
  <si>
    <t>Sobeyra</t>
  </si>
  <si>
    <t>Ojastro</t>
  </si>
  <si>
    <t>nobojastro@hotmail.com</t>
  </si>
  <si>
    <t>7501 Seville Drive</t>
  </si>
  <si>
    <t>Apt. 172</t>
  </si>
  <si>
    <t>7501 Seville Dr Apt 172</t>
  </si>
  <si>
    <t>9FF32629B5D346F1B405565D9C90A5E4</t>
  </si>
  <si>
    <t>Reynaldo Inocente</t>
  </si>
  <si>
    <t>Ojeanelo</t>
  </si>
  <si>
    <t>Edgewood</t>
  </si>
  <si>
    <t>eo_ojeanelo@yahoo.com</t>
  </si>
  <si>
    <t>846 West Spring Meadow Court</t>
  </si>
  <si>
    <t>846 W Spring Meadow Ct</t>
  </si>
  <si>
    <t>Cosare</t>
  </si>
  <si>
    <t>7EA75C42A97C4CDDB98605EE38E4399B</t>
  </si>
  <si>
    <t>Leonora Cosare</t>
  </si>
  <si>
    <t>Okada</t>
  </si>
  <si>
    <t>cherrymaeo@gmail.com</t>
  </si>
  <si>
    <t>485 Amherst Lane</t>
  </si>
  <si>
    <t>485 Amherst Ln</t>
  </si>
  <si>
    <t>Malashree</t>
  </si>
  <si>
    <t>Dountula</t>
  </si>
  <si>
    <t>9D34F4C8991C4264A28C877E4C61629C</t>
  </si>
  <si>
    <t>Malashree Dountula</t>
  </si>
  <si>
    <t>Vijender Reddy</t>
  </si>
  <si>
    <t>9D3521715F264FCDADA9A857CD0A4B75</t>
  </si>
  <si>
    <t>Sanjay Desai</t>
  </si>
  <si>
    <t>OLAES</t>
  </si>
  <si>
    <t>olaesrommel@gmail.com</t>
  </si>
  <si>
    <t>9D5755627B214E5AA148DCDB677451A7</t>
  </si>
  <si>
    <t>Leonor Mendoza</t>
  </si>
  <si>
    <t>Mailen</t>
  </si>
  <si>
    <t>Olaes</t>
  </si>
  <si>
    <t>laiolaes820@yahoo.com</t>
  </si>
  <si>
    <t>3773 Callan Boulevard</t>
  </si>
  <si>
    <t>3773 Callan Blvd</t>
  </si>
  <si>
    <t>E486AB6B2E414CEAB2388AD101B1380B</t>
  </si>
  <si>
    <t>Ma Teresa Gutierrez</t>
  </si>
  <si>
    <t>earlolaes27@yahoo.com</t>
  </si>
  <si>
    <t>9D5463EAD044400E90CD83306866A8C0</t>
  </si>
  <si>
    <t>Adoracion Antonio</t>
  </si>
  <si>
    <t>Olaguer</t>
  </si>
  <si>
    <t>tegelmodon@gmail.com</t>
  </si>
  <si>
    <t>1244 Stanley Avenue</t>
  </si>
  <si>
    <t>1244 Stanley Ave Apt 104</t>
  </si>
  <si>
    <t>sheldon</t>
  </si>
  <si>
    <t>gonsalves</t>
  </si>
  <si>
    <t>9D5794251DCA420383C470C8DC0E6086</t>
  </si>
  <si>
    <t>sheldon gonsalves</t>
  </si>
  <si>
    <t>Olaivar</t>
  </si>
  <si>
    <t>rj28v@yahoo.com</t>
  </si>
  <si>
    <t>11053 Imperial Highway  Apt. 4</t>
  </si>
  <si>
    <t>lizeth guadalupe</t>
  </si>
  <si>
    <t>osorio</t>
  </si>
  <si>
    <t>7FA44E31479443067F3B032345723384</t>
  </si>
  <si>
    <t>lizeth guadalupe osorio</t>
  </si>
  <si>
    <t>Olandria</t>
  </si>
  <si>
    <t>Olandriaseth@yahoo.com</t>
  </si>
  <si>
    <t>pacita</t>
  </si>
  <si>
    <t>9D74F451BEAE4A7793130F82960B2DC1</t>
  </si>
  <si>
    <t>Yeny Rodriguez</t>
  </si>
  <si>
    <t>Leidy</t>
  </si>
  <si>
    <t>OLANO</t>
  </si>
  <si>
    <t>short</t>
  </si>
  <si>
    <t>colano522@live.com</t>
  </si>
  <si>
    <t>9319 Claystone Lane</t>
  </si>
  <si>
    <t>9319 Claystone Ln</t>
  </si>
  <si>
    <t>Giroti</t>
  </si>
  <si>
    <t>9D7B8540CBA04078BF24CE31AD3F06E6</t>
  </si>
  <si>
    <t>Vikram Giroti</t>
  </si>
  <si>
    <t xml:space="preserve">MARTIN </t>
  </si>
  <si>
    <t>olano</t>
  </si>
  <si>
    <t>Garberville</t>
  </si>
  <si>
    <t>online_jhune@yahoo.com</t>
  </si>
  <si>
    <t>505 Melville Road</t>
  </si>
  <si>
    <t>505 Melville Rd Apt 2</t>
  </si>
  <si>
    <t>9D79055821F844A9823E7F86CB6C88E9</t>
  </si>
  <si>
    <t>Fred Paglumotan</t>
  </si>
  <si>
    <t>michellecoleto0825.mc@gmail.com</t>
  </si>
  <si>
    <t>209 Maple Street</t>
  </si>
  <si>
    <t>209 E Maple St Apt 6</t>
  </si>
  <si>
    <t>Ivonne Jeannette</t>
  </si>
  <si>
    <t>9D901D33CFE14A7886C3038A857056C5</t>
  </si>
  <si>
    <t>Ivonne Jeannette Luis</t>
  </si>
  <si>
    <t>olartecarol@yahoo.com</t>
  </si>
  <si>
    <t>2502 Ascot Way</t>
  </si>
  <si>
    <t>6DD2017A4D3440F5B400CF5B764F9E3B</t>
  </si>
  <si>
    <t>Rosita Simeon</t>
  </si>
  <si>
    <t>Mr Rashmikant</t>
  </si>
  <si>
    <t>Olarve</t>
  </si>
  <si>
    <t>marlynguay@gmail.com</t>
  </si>
  <si>
    <t>641 Firwood Court</t>
  </si>
  <si>
    <t>641 Firwood Ct</t>
  </si>
  <si>
    <t>Marites F.</t>
  </si>
  <si>
    <t>9D9BEDA354E343A388E17C29AB049120</t>
  </si>
  <si>
    <t>Marites F. Ramirez</t>
  </si>
  <si>
    <t>Olbes</t>
  </si>
  <si>
    <t>adrian.olbes@gmail.com</t>
  </si>
  <si>
    <t>140 W. 27th Street</t>
  </si>
  <si>
    <t>140 W 27th St</t>
  </si>
  <si>
    <t>9DB13E15473E4086B634DEBAEBB031D8</t>
  </si>
  <si>
    <t>Pradeep Sharma</t>
  </si>
  <si>
    <t>OLeary</t>
  </si>
  <si>
    <t>Southwestpassages@gmail.com</t>
  </si>
  <si>
    <t>340 North Trade Days Boulevard</t>
  </si>
  <si>
    <t>340 N Trade Days Blvd</t>
  </si>
  <si>
    <t>balaguru</t>
  </si>
  <si>
    <t>ponnusamy</t>
  </si>
  <si>
    <t>E7BCDA15EDFCF4029580B774FA29CF60</t>
  </si>
  <si>
    <t>balaguru ponnusamy</t>
  </si>
  <si>
    <t>Ma Glynis</t>
  </si>
  <si>
    <t>Olesky</t>
  </si>
  <si>
    <t>gerryolesky@cox.net</t>
  </si>
  <si>
    <t>418 G Street</t>
  </si>
  <si>
    <t>418 G St</t>
  </si>
  <si>
    <t xml:space="preserve">marilyn </t>
  </si>
  <si>
    <t>ozaeta</t>
  </si>
  <si>
    <t>9DF5F83E3AA843ADBFE022CE657CDE9A</t>
  </si>
  <si>
    <t>marilyn  ozaeta</t>
  </si>
  <si>
    <t>Senthil Kumar</t>
  </si>
  <si>
    <t>olgado</t>
  </si>
  <si>
    <t>vickyolgado@gmail.com</t>
  </si>
  <si>
    <t>20013 Rainbow Way</t>
  </si>
  <si>
    <t>allan</t>
  </si>
  <si>
    <t>allan francisco</t>
  </si>
  <si>
    <t>Olgado</t>
  </si>
  <si>
    <t>perpetuotito@gmail.com</t>
  </si>
  <si>
    <t>ARATHY</t>
  </si>
  <si>
    <t>E G</t>
  </si>
  <si>
    <t>9DFF67E2E575419183AAED032EF005B3</t>
  </si>
  <si>
    <t>ARATHY E G</t>
  </si>
  <si>
    <t>Olguin</t>
  </si>
  <si>
    <t>Southaven</t>
  </si>
  <si>
    <t>roc96me@icloud.com</t>
  </si>
  <si>
    <t>1938 Shady Wind Drive</t>
  </si>
  <si>
    <t>1938 Shady Wind Dr</t>
  </si>
  <si>
    <t>DHANA LAXMI</t>
  </si>
  <si>
    <t xml:space="preserve">JANGALAPALLI </t>
  </si>
  <si>
    <t>9E0980608B424BAE92B4A72A4F412C3A</t>
  </si>
  <si>
    <t xml:space="preserve">DHANA LAXMI JANGALAPALLI </t>
  </si>
  <si>
    <t>Olidan Jr.</t>
  </si>
  <si>
    <t>clemolid@hotmail.com</t>
  </si>
  <si>
    <t>1371 Lassen Avenue</t>
  </si>
  <si>
    <t>1371 Lassen Ave</t>
  </si>
  <si>
    <t>Palacios</t>
  </si>
  <si>
    <t>9E167DC2B0ED4C3C86D3EF665C70215E</t>
  </si>
  <si>
    <t>Dolores Palacios</t>
  </si>
  <si>
    <t>Oliquiano</t>
  </si>
  <si>
    <t xml:space="preserve">Clovis </t>
  </si>
  <si>
    <t>athenz.oliq@gmail.con</t>
  </si>
  <si>
    <t xml:space="preserve">652 w fontaine lane </t>
  </si>
  <si>
    <t>652 W Fontaine Ln</t>
  </si>
  <si>
    <t>73C4172173EC498D8A0D48011D879925</t>
  </si>
  <si>
    <t>Abraham Rodriguez</t>
  </si>
  <si>
    <t>OLIQUINO</t>
  </si>
  <si>
    <t>mara_ysabelle@yahoo.com</t>
  </si>
  <si>
    <t>731 Solano Avenue</t>
  </si>
  <si>
    <t>731 Solano Ave</t>
  </si>
  <si>
    <t>WWICS GLOBAL</t>
  </si>
  <si>
    <t>Law Offices Pvt Ltd</t>
  </si>
  <si>
    <t>9DF692331DA64B72B7F3F5750B0D3045</t>
  </si>
  <si>
    <t>WWICS GLOBAL Law Offices Pvt Ltd</t>
  </si>
  <si>
    <t>Olitoquit</t>
  </si>
  <si>
    <t>Jessie.c.olitoquit@gmail.com</t>
  </si>
  <si>
    <t>2623 Canyon Crest Drive</t>
  </si>
  <si>
    <t>2623 Canyon Crest Dr</t>
  </si>
  <si>
    <t>Butolan</t>
  </si>
  <si>
    <t>9E0088B76DD44C5DA6C6767EDA3AA4F7</t>
  </si>
  <si>
    <t>Crisostomo Butolan</t>
  </si>
  <si>
    <t>Mayank</t>
  </si>
  <si>
    <t>arc_god@icloud.com</t>
  </si>
  <si>
    <t>41234 Sea Island Court</t>
  </si>
  <si>
    <t>41234 Sea Island Ct</t>
  </si>
  <si>
    <t>PASTOR MICHAEL</t>
  </si>
  <si>
    <t>7460992DEFE646E6BD9534F2A301F808</t>
  </si>
  <si>
    <t>PASTOR MICHAEL ENRIQUEZ</t>
  </si>
  <si>
    <t>Vijay kumar</t>
  </si>
  <si>
    <t>fayeoliva1@gmail.com</t>
  </si>
  <si>
    <t>2719 South Sultana Avenue</t>
  </si>
  <si>
    <t>2719 S Sultana Ave</t>
  </si>
  <si>
    <t>Antonio J</t>
  </si>
  <si>
    <t>Cantiller Jr</t>
  </si>
  <si>
    <t>9E1FA8AF15F6442D968FFA81E5AF72E9</t>
  </si>
  <si>
    <t>Antonio J Cantiller Jr</t>
  </si>
  <si>
    <t>OLIVA LOPEZ</t>
  </si>
  <si>
    <t>yolalopez22@gmail.com</t>
  </si>
  <si>
    <t>2441 W Marquette Rd</t>
  </si>
  <si>
    <t>Brizel</t>
  </si>
  <si>
    <t>Sugguiyao</t>
  </si>
  <si>
    <t>9E289CBD6591459AA3528707BC5800F8</t>
  </si>
  <si>
    <t>Brizel Sugguiyao</t>
  </si>
  <si>
    <t>Olivar</t>
  </si>
  <si>
    <t>FREMONT</t>
  </si>
  <si>
    <t>b_olivar@comcast.net</t>
  </si>
  <si>
    <t>3847 Milton Terrace</t>
  </si>
  <si>
    <t>3847 Milton Ter</t>
  </si>
  <si>
    <t>Caldito</t>
  </si>
  <si>
    <t>9E38F885B35E4BD79A81330967F3FD49</t>
  </si>
  <si>
    <t>Arturo Caldito</t>
  </si>
  <si>
    <t>Shiva</t>
  </si>
  <si>
    <t>mcc_olivares@yahoo.com</t>
  </si>
  <si>
    <t>4900 West 116th Street</t>
  </si>
  <si>
    <t>Apt 47</t>
  </si>
  <si>
    <t>4900 W 116th St Apt 47</t>
  </si>
  <si>
    <t>9E56436403114F13BD1402A0E59B0574</t>
  </si>
  <si>
    <t>Juanita Lopez</t>
  </si>
  <si>
    <t>jingky</t>
  </si>
  <si>
    <t>olivarez</t>
  </si>
  <si>
    <t>gomitch95@gmail.com</t>
  </si>
  <si>
    <t>2506 benelli court</t>
  </si>
  <si>
    <t>2506 Benelli Ct</t>
  </si>
  <si>
    <t>Elizabeht</t>
  </si>
  <si>
    <t>9E7B333EB14743778472480A280F3084</t>
  </si>
  <si>
    <t>Elizabeht Martinez</t>
  </si>
  <si>
    <t>Lakshmi Venkata Narayana Rayudu</t>
  </si>
  <si>
    <t>Zahiraolivas@yahoo.com</t>
  </si>
  <si>
    <t>92 Camino Montoya</t>
  </si>
  <si>
    <t>VIMALESWARAN</t>
  </si>
  <si>
    <t>GANESHAN</t>
  </si>
  <si>
    <t>9E9588508FBE4CBF92A8F9ED1B278B9A</t>
  </si>
  <si>
    <t>VIMALESWARAN GANESHAN</t>
  </si>
  <si>
    <t>Oliveira</t>
  </si>
  <si>
    <t>yazmin.oliveira@yahoo.com</t>
  </si>
  <si>
    <t>245 Lirac Court</t>
  </si>
  <si>
    <t>245 Lirac Ct</t>
  </si>
  <si>
    <t>Caleon</t>
  </si>
  <si>
    <t>9EAE105D668246738B11A8DFDC311731</t>
  </si>
  <si>
    <t>Marites Caleon</t>
  </si>
  <si>
    <t>Antonio Jr.</t>
  </si>
  <si>
    <t>koi27@live.com</t>
  </si>
  <si>
    <t>341 Cornelia Street</t>
  </si>
  <si>
    <t>341 Cornelia St</t>
  </si>
  <si>
    <t>Rhia</t>
  </si>
  <si>
    <t>Almado</t>
  </si>
  <si>
    <t>E2B06CC85D634D8BB94D2BAD09E8299C</t>
  </si>
  <si>
    <t>Rhia Almado</t>
  </si>
  <si>
    <t>Veronica Eunice</t>
  </si>
  <si>
    <t>princesskaca35@aol.com</t>
  </si>
  <si>
    <t>2700 Taylor Street</t>
  </si>
  <si>
    <t>2700 Taylor St</t>
  </si>
  <si>
    <t>Ralph Allan</t>
  </si>
  <si>
    <t>Suliva</t>
  </si>
  <si>
    <t>AC6BD1889C834779D6B34D9BD1442D3E</t>
  </si>
  <si>
    <t>Ralph Allan Suliva</t>
  </si>
  <si>
    <t>Darlene jill</t>
  </si>
  <si>
    <t>contact@patrickoliveros.com</t>
  </si>
  <si>
    <t>4810 Fairheath Road</t>
  </si>
  <si>
    <t>4810 Fairheath Rd</t>
  </si>
  <si>
    <t>Hirisave</t>
  </si>
  <si>
    <t>9E252DA7379141E8854C589377522ED1</t>
  </si>
  <si>
    <t>Arun Hirisave</t>
  </si>
  <si>
    <t>Joseliza</t>
  </si>
  <si>
    <t>COMPTON</t>
  </si>
  <si>
    <t>luisoliveros955@gmail.com</t>
  </si>
  <si>
    <t>932 S NORTHWOOD AVE</t>
  </si>
  <si>
    <t>932 S Northwood Ave</t>
  </si>
  <si>
    <t>SAKUNTALA</t>
  </si>
  <si>
    <t>PARIDA</t>
  </si>
  <si>
    <t>9E2366E953E569FD8DB52AF3FCE3B94E</t>
  </si>
  <si>
    <t>SAKUNTALA PARIDA</t>
  </si>
  <si>
    <t>oliveros</t>
  </si>
  <si>
    <t>oliverosbianca@yahoo.com</t>
  </si>
  <si>
    <t>5145 Simonson Street</t>
  </si>
  <si>
    <t>3fl</t>
  </si>
  <si>
    <t>5145 Simonson St # 3FL</t>
  </si>
  <si>
    <t>PUSHYAMI</t>
  </si>
  <si>
    <t>SATYA</t>
  </si>
  <si>
    <t>086F20645FF3443E9BB65FA437B37D35</t>
  </si>
  <si>
    <t>PUSHYAMI SATYA</t>
  </si>
  <si>
    <t>Olivo</t>
  </si>
  <si>
    <t>alynnapaulaolivo@yahoo.com</t>
  </si>
  <si>
    <t>Fox Run</t>
  </si>
  <si>
    <t xml:space="preserve"> Normita </t>
  </si>
  <si>
    <t>F73F7DD28B1747338838AB52B0F3707C</t>
  </si>
  <si>
    <t xml:space="preserve"> Normita  Limbo</t>
  </si>
  <si>
    <t>Jorge Z</t>
  </si>
  <si>
    <t>Olorede</t>
  </si>
  <si>
    <t>toyinolorede@yahoo.com</t>
  </si>
  <si>
    <t>gionha marie</t>
  </si>
  <si>
    <t>untalan</t>
  </si>
  <si>
    <t>9E9E4F1A68604876B48C22E4C7CEC89F</t>
  </si>
  <si>
    <t>gionha marie untalan</t>
  </si>
  <si>
    <t>Olorvida</t>
  </si>
  <si>
    <t>ljpj0525@gmail.com</t>
  </si>
  <si>
    <t>45672 Trafalgar Drive</t>
  </si>
  <si>
    <t>45672 Trafalgar Dr</t>
  </si>
  <si>
    <t>Avishek</t>
  </si>
  <si>
    <t>HDFC NRE</t>
  </si>
  <si>
    <t>36591741B97749829225BC3F921DFD0C</t>
  </si>
  <si>
    <t>Avishek HDFC NRE</t>
  </si>
  <si>
    <t xml:space="preserve">Daniel </t>
  </si>
  <si>
    <t>Olson</t>
  </si>
  <si>
    <t>MerleYutuc@gmail.com</t>
  </si>
  <si>
    <t>6745 Pleasant Avenue</t>
  </si>
  <si>
    <t>6745 Pleasant Ave Apt 2</t>
  </si>
  <si>
    <t>Venkata Ramana Murthy</t>
  </si>
  <si>
    <t>Vuka</t>
  </si>
  <si>
    <t>9EC12F0765014B258BA837D45FA3D084</t>
  </si>
  <si>
    <t>Venkata Ramana Murthy Vuka</t>
  </si>
  <si>
    <t>Linda Ofelia</t>
  </si>
  <si>
    <t>Benson</t>
  </si>
  <si>
    <t>angiefarias225@gmail.com</t>
  </si>
  <si>
    <t>82 M P Stancil Lane</t>
  </si>
  <si>
    <t>82 Mp Stancil Ln</t>
  </si>
  <si>
    <t>Leoncito</t>
  </si>
  <si>
    <t>A02E8B7922464B0EB5F0F031535D54CF</t>
  </si>
  <si>
    <t>Estrella Leoncito</t>
  </si>
  <si>
    <t>OMANA</t>
  </si>
  <si>
    <t>ELMHURST</t>
  </si>
  <si>
    <t>slomana28@hotmail.com</t>
  </si>
  <si>
    <t>82-01 BRITTON AVENUE</t>
  </si>
  <si>
    <t>8201 Britton Ave Apt 6A</t>
  </si>
  <si>
    <t>MHELWIN I.</t>
  </si>
  <si>
    <t>SUING</t>
  </si>
  <si>
    <t>A04BD10579B74E32BE6C0167C0D41E8F</t>
  </si>
  <si>
    <t>MHELWIN I. SUING</t>
  </si>
  <si>
    <t>Redan</t>
  </si>
  <si>
    <t>Omaoeng</t>
  </si>
  <si>
    <t>Sandy Springs</t>
  </si>
  <si>
    <t>Lenylyn40@gmail.com</t>
  </si>
  <si>
    <t>7000 Roswell Road</t>
  </si>
  <si>
    <t>apt.240</t>
  </si>
  <si>
    <t>7000 Roswell Rd Apt 240</t>
  </si>
  <si>
    <t>Emlo</t>
  </si>
  <si>
    <t>A056F1904E2D4786B7D264463295F5FE</t>
  </si>
  <si>
    <t>Emlo Montesclaros</t>
  </si>
  <si>
    <t>Fr.  Jojappa</t>
  </si>
  <si>
    <t>Ombi-on</t>
  </si>
  <si>
    <t>shaddylombion@gmail.com</t>
  </si>
  <si>
    <t>315 E Dean Street</t>
  </si>
  <si>
    <t>315 E Dean St</t>
  </si>
  <si>
    <t>Carmen ramona</t>
  </si>
  <si>
    <t>rubio</t>
  </si>
  <si>
    <t>A07FFBC18930430D86CE339D90F2AF06</t>
  </si>
  <si>
    <t>Carmen ramona rubio</t>
  </si>
  <si>
    <t>Sicalbo</t>
  </si>
  <si>
    <t>Irene Sicalbo</t>
  </si>
  <si>
    <t>sjombion08@gmail.com</t>
  </si>
  <si>
    <t>315 E Dean street</t>
  </si>
  <si>
    <t>Opolento</t>
  </si>
  <si>
    <t>A07D9A570EEC4589B23DDFA3198D542C</t>
  </si>
  <si>
    <t>Cristy Opolento</t>
  </si>
  <si>
    <t>Ombrog</t>
  </si>
  <si>
    <t>Costa Mesa</t>
  </si>
  <si>
    <t>ireneombrog@yahoo.com</t>
  </si>
  <si>
    <t>635 Baker St.</t>
  </si>
  <si>
    <t>C 101</t>
  </si>
  <si>
    <t>635 Baker St</t>
  </si>
  <si>
    <t>Carmen Estela</t>
  </si>
  <si>
    <t>A088AADBF75C4D36977F362038C30594</t>
  </si>
  <si>
    <t>Carmen Estela Castillo</t>
  </si>
  <si>
    <t>omega</t>
  </si>
  <si>
    <t>Granada hills</t>
  </si>
  <si>
    <t>philip.omega@yahoo.com</t>
  </si>
  <si>
    <t>16830 Kingsbury Street</t>
  </si>
  <si>
    <t>16830 Kingsbury St Apt 102</t>
  </si>
  <si>
    <t>Kycea</t>
  </si>
  <si>
    <t>Arollado</t>
  </si>
  <si>
    <t>A08ECE93DC9F4FDD95E5DF6102BCFA42</t>
  </si>
  <si>
    <t>Kycea Arollado</t>
  </si>
  <si>
    <t>Ona</t>
  </si>
  <si>
    <t>tony.l.ona@gmail.com</t>
  </si>
  <si>
    <t>20 Jackie Drive</t>
  </si>
  <si>
    <t>20 Jackie Dr</t>
  </si>
  <si>
    <t>A0A9957FD3A446249CE64F1DA163A9C5</t>
  </si>
  <si>
    <t>Rosalyn Sebastian</t>
  </si>
  <si>
    <t>Onato</t>
  </si>
  <si>
    <t>gemmonato@yahoo.com</t>
  </si>
  <si>
    <t>8455 Offenhauser Drive</t>
  </si>
  <si>
    <t>8455 Offenhauser Dr Apt 1938</t>
  </si>
  <si>
    <t>rama Prasad</t>
  </si>
  <si>
    <t>gundepudi</t>
  </si>
  <si>
    <t>rama Prasad gundepudi</t>
  </si>
  <si>
    <t>ONEAL</t>
  </si>
  <si>
    <t>DETROIT</t>
  </si>
  <si>
    <t>stevenmack177@yahoo.com</t>
  </si>
  <si>
    <t>177 HOOVER AVE</t>
  </si>
  <si>
    <t>5575 NEWPORT ST</t>
  </si>
  <si>
    <t>5575 Newport St</t>
  </si>
  <si>
    <t>Sadiwa</t>
  </si>
  <si>
    <t>A0D21CDF2B77452EB589A298861E0BB5</t>
  </si>
  <si>
    <t>Darwin Sadiwa</t>
  </si>
  <si>
    <t>Mardy Ian</t>
  </si>
  <si>
    <t>Zapien</t>
  </si>
  <si>
    <t>7A0AC9E1AD8D40688094CAF22B4DB166</t>
  </si>
  <si>
    <t>Adriana Zapien</t>
  </si>
  <si>
    <t>Ma.Luisa</t>
  </si>
  <si>
    <t>Armillo</t>
  </si>
  <si>
    <t>A0D15C5B6B2F3E18371EC868835B5C3B</t>
  </si>
  <si>
    <t>Ma.Luisa Armillo</t>
  </si>
  <si>
    <t>Cherish</t>
  </si>
  <si>
    <t>gutsy.ong@gmail.com</t>
  </si>
  <si>
    <t>185-12 Hillside Ave.</t>
  </si>
  <si>
    <t>18512 Hillside Ave</t>
  </si>
  <si>
    <t>Tapria</t>
  </si>
  <si>
    <t>9ED6BDDE37D147B38824CCF2C5EA1E2C</t>
  </si>
  <si>
    <t>Arvind Tapria</t>
  </si>
  <si>
    <t>Dilip Kumar</t>
  </si>
  <si>
    <t>ong</t>
  </si>
  <si>
    <t>upland</t>
  </si>
  <si>
    <t>gamblingfool12@aol.com</t>
  </si>
  <si>
    <t>608 helena court</t>
  </si>
  <si>
    <t>608 Helena Ct</t>
  </si>
  <si>
    <t>Plaza</t>
  </si>
  <si>
    <t>A0FEC200B4A04AC29DEE48BB28B240EE</t>
  </si>
  <si>
    <t>Apolonia Plaza</t>
  </si>
  <si>
    <t>bettyong1016@gmail.com</t>
  </si>
  <si>
    <t>276 Neptune Avenue</t>
  </si>
  <si>
    <t>276 Neptune Ave</t>
  </si>
  <si>
    <t>ANURADHA BALACHANDER</t>
  </si>
  <si>
    <t>PILLAI</t>
  </si>
  <si>
    <t>A0E7D5C73EC84C299937BF03E7045DE3</t>
  </si>
  <si>
    <t>ANURADHA BALACHANDER PILLAI</t>
  </si>
  <si>
    <t>santini_ong@yahoo.com</t>
  </si>
  <si>
    <t>8817 a 53rd avenue</t>
  </si>
  <si>
    <t>1st fl</t>
  </si>
  <si>
    <t>8817A 53rd Ave # 1</t>
  </si>
  <si>
    <t>J felix</t>
  </si>
  <si>
    <t>pi√±on</t>
  </si>
  <si>
    <t>A0F6422432504D9B8FFCBE50514936C4</t>
  </si>
  <si>
    <t>J felix pi√±on</t>
  </si>
  <si>
    <t>sjsong0423@gmail.com</t>
  </si>
  <si>
    <t>14 Truman Ln</t>
  </si>
  <si>
    <t xml:space="preserve">John reymer </t>
  </si>
  <si>
    <t>116DE813A9844BAD8CAAFF6C34726133</t>
  </si>
  <si>
    <t>John reymer  Lim</t>
  </si>
  <si>
    <t>Barksdale Air Force Base</t>
  </si>
  <si>
    <t>siegefriend@yahoo.com</t>
  </si>
  <si>
    <t>845 Douhet Drive</t>
  </si>
  <si>
    <t>Unit#13</t>
  </si>
  <si>
    <t>845 Douhet Dr Apt 13</t>
  </si>
  <si>
    <t>00F63DB0F7404CCFA41631B67785C119</t>
  </si>
  <si>
    <t>Leticia Miller</t>
  </si>
  <si>
    <t>richardong2003@gmail.com</t>
  </si>
  <si>
    <t>1519 Nuuanu Avenue</t>
  </si>
  <si>
    <t>1519 Nuuanu Ave Unit 152</t>
  </si>
  <si>
    <t>D07F52022C8C47FF9F0621E79777B878</t>
  </si>
  <si>
    <t>Jose Luis Lucio</t>
  </si>
  <si>
    <t>John jacob</t>
  </si>
  <si>
    <t>Ono</t>
  </si>
  <si>
    <t>lourainne_lyn@yahoo.com</t>
  </si>
  <si>
    <t>5868 South 326th Court</t>
  </si>
  <si>
    <t>5868 S 326th Ct</t>
  </si>
  <si>
    <t>Donna C</t>
  </si>
  <si>
    <t>9F0BF10D41764E6F8BA37BA8C924B06F</t>
  </si>
  <si>
    <t>Donna C Mondigo</t>
  </si>
  <si>
    <t>Huntington Park</t>
  </si>
  <si>
    <t>happygirlever0509@hotmail.com</t>
  </si>
  <si>
    <t>6156 Maywood Avenue</t>
  </si>
  <si>
    <t>6156 Maywood Ave</t>
  </si>
  <si>
    <t>Vadthya</t>
  </si>
  <si>
    <t>Vadthya Ramesh</t>
  </si>
  <si>
    <t>Opalia</t>
  </si>
  <si>
    <t>rosemarie.opalia@yahoo.com</t>
  </si>
  <si>
    <t>10710 Douglas Dr Sw</t>
  </si>
  <si>
    <t>10710 Douglas Dr SW</t>
  </si>
  <si>
    <t>Edrielyn</t>
  </si>
  <si>
    <t>De Quiroz</t>
  </si>
  <si>
    <t>8ECA9307786D4FD9A0712105BEA947A8</t>
  </si>
  <si>
    <t>Edrielyn De Quiroz</t>
  </si>
  <si>
    <t>Sankar</t>
  </si>
  <si>
    <t>Opetina</t>
  </si>
  <si>
    <t>goopetina@bellsouth.net</t>
  </si>
  <si>
    <t>6026 Oakdale Road Southeast</t>
  </si>
  <si>
    <t>6026 Oakdale Rd SE</t>
  </si>
  <si>
    <t>Maria Gudelia</t>
  </si>
  <si>
    <t>Contreras de Rivera</t>
  </si>
  <si>
    <t>Maria Gudelia Contreras de Rivera</t>
  </si>
  <si>
    <t>Opilas</t>
  </si>
  <si>
    <t>unkindguy88@gmail.com</t>
  </si>
  <si>
    <t>4514 McGaw Street</t>
  </si>
  <si>
    <t>Apt. C17</t>
  </si>
  <si>
    <t>4514 McGaw St Apt C17</t>
  </si>
  <si>
    <t>Crizel</t>
  </si>
  <si>
    <t>Caldeo</t>
  </si>
  <si>
    <t>8B5E3BBE73914E44B05B08B3795D4B3A</t>
  </si>
  <si>
    <t>Crizel Caldeo</t>
  </si>
  <si>
    <t>RAJENDRAPRASAD</t>
  </si>
  <si>
    <t>eduardo.ople@yahoo.com</t>
  </si>
  <si>
    <t>204 Mindanao Street</t>
  </si>
  <si>
    <t>204 Mindanao St</t>
  </si>
  <si>
    <t>Rull</t>
  </si>
  <si>
    <t>12CD1EF415B54EE1BE190508E616B516</t>
  </si>
  <si>
    <t>Lauro Rull</t>
  </si>
  <si>
    <t>Sinai</t>
  </si>
  <si>
    <t>Oprea</t>
  </si>
  <si>
    <t>nick@varzay.com</t>
  </si>
  <si>
    <t>125-10 Queens Blvd</t>
  </si>
  <si>
    <t>Apt 1511</t>
  </si>
  <si>
    <t>12510 Queens Blvd Apt 1511</t>
  </si>
  <si>
    <t>1B96530A5DB930A61A83ADE1FA2BD84A</t>
  </si>
  <si>
    <t>Lamberto Garcia</t>
  </si>
  <si>
    <t>Ashray</t>
  </si>
  <si>
    <t>Ora</t>
  </si>
  <si>
    <t>edgarora@gmail.com</t>
  </si>
  <si>
    <t>803 East Windsor Road</t>
  </si>
  <si>
    <t>803 E Windsor Rd</t>
  </si>
  <si>
    <t>ambriz</t>
  </si>
  <si>
    <t>9F7E7F557D3F4CE4819E5504DFC91B37</t>
  </si>
  <si>
    <t>salvador ambriz</t>
  </si>
  <si>
    <t>Orag</t>
  </si>
  <si>
    <t>kevinwaz@yahoo.com</t>
  </si>
  <si>
    <t>217 Chiefs Way</t>
  </si>
  <si>
    <t>ADINARAYANA</t>
  </si>
  <si>
    <t>KOKKILAGADDA</t>
  </si>
  <si>
    <t>AD88D84FA376489B9292CEDB4AF0E775</t>
  </si>
  <si>
    <t>ADINARAYANA KOKKILAGADDA</t>
  </si>
  <si>
    <t>decostom@yahoo.com</t>
  </si>
  <si>
    <t>Francisco jesus</t>
  </si>
  <si>
    <t>puga</t>
  </si>
  <si>
    <t>11A17889FC2B4AA6BE9F3FE1BE7BEE05</t>
  </si>
  <si>
    <t>Francisco jesus puga</t>
  </si>
  <si>
    <t>9F8ABF9075634948AFFFE393F271E1A8</t>
  </si>
  <si>
    <t>Irene Robles</t>
  </si>
  <si>
    <t>DEEPIKA</t>
  </si>
  <si>
    <t>Orbase</t>
  </si>
  <si>
    <t>ellen_nae@yahoo.com</t>
  </si>
  <si>
    <t>2237 Edgemont Avenue</t>
  </si>
  <si>
    <t>2237 Edgemont Ave Apt 6</t>
  </si>
  <si>
    <t>Alias</t>
  </si>
  <si>
    <t>T J</t>
  </si>
  <si>
    <t>9FB36702743C44EA96BE10A0AE887DCC</t>
  </si>
  <si>
    <t>Alias T J</t>
  </si>
  <si>
    <t>Akik</t>
  </si>
  <si>
    <t>ato_orbeta@yahoo.com</t>
  </si>
  <si>
    <t>54 B Elm St.</t>
  </si>
  <si>
    <t>54 Elm St Apt B</t>
  </si>
  <si>
    <t>Raton</t>
  </si>
  <si>
    <t>9FBE02D9E3D949149EFA8AEBBBDD250A</t>
  </si>
  <si>
    <t>Jane Raton</t>
  </si>
  <si>
    <t>ALEX</t>
  </si>
  <si>
    <t>Orbista</t>
  </si>
  <si>
    <t>dellieorbista72@gmail.com</t>
  </si>
  <si>
    <t>22833 Frisca Dr</t>
  </si>
  <si>
    <t>Jose Arturo Roberto</t>
  </si>
  <si>
    <t>9F0E2A267B86490CBE3738B400AD5A5A</t>
  </si>
  <si>
    <t>Jose Arturo Roberto Mu√±oz</t>
  </si>
  <si>
    <t xml:space="preserve">ARUN </t>
  </si>
  <si>
    <t>Ordonez</t>
  </si>
  <si>
    <t>xyzmabelle16@gmail.com</t>
  </si>
  <si>
    <t>58 Terrace Ave</t>
  </si>
  <si>
    <t>9F6B04607AE8407AA1C3F5DEE5EF9F0D</t>
  </si>
  <si>
    <t>Emilio Santos</t>
  </si>
  <si>
    <t>Ana Lucila</t>
  </si>
  <si>
    <t>Ana Lucila Mandujano</t>
  </si>
  <si>
    <t>kristian</t>
  </si>
  <si>
    <t>Orense</t>
  </si>
  <si>
    <t>saterna13@gmail.com</t>
  </si>
  <si>
    <t>5602 Keystone Pine Way</t>
  </si>
  <si>
    <t>Ivan Chester</t>
  </si>
  <si>
    <t>9FE512239B474FC7A5FF6691C57AC9F8</t>
  </si>
  <si>
    <t>Ivan Chester Miranda</t>
  </si>
  <si>
    <t>MAYHETT</t>
  </si>
  <si>
    <t>Orial</t>
  </si>
  <si>
    <t>minnieorial@gmail.com</t>
  </si>
  <si>
    <t>13332 SE 227th Street</t>
  </si>
  <si>
    <t>13332 SE 227th St</t>
  </si>
  <si>
    <t>Allysa Stephanie</t>
  </si>
  <si>
    <t>Belo</t>
  </si>
  <si>
    <t>A1083EC6A47740DBB2F150696AA63A1B</t>
  </si>
  <si>
    <t>Allysa Stephanie Belo</t>
  </si>
  <si>
    <t>Clarizza</t>
  </si>
  <si>
    <t>Oribe</t>
  </si>
  <si>
    <t>Bothell</t>
  </si>
  <si>
    <t>noribe@outlook.com</t>
  </si>
  <si>
    <t>17701 36th Dr SE</t>
  </si>
  <si>
    <t>Ma Rowena P</t>
  </si>
  <si>
    <t>guevarra</t>
  </si>
  <si>
    <t>62D744A52E524922A04998A92F6B226F</t>
  </si>
  <si>
    <t>Ma Rowena P guevarra</t>
  </si>
  <si>
    <t>Oriza</t>
  </si>
  <si>
    <t>orizajonathan@icloud.com</t>
  </si>
  <si>
    <t>6592 Northwest Bondale Lane</t>
  </si>
  <si>
    <t>6592 NW Bondale Ln</t>
  </si>
  <si>
    <t>Germono</t>
  </si>
  <si>
    <t>A137CC1E8DD14577ABDE14C69FBF61B4</t>
  </si>
  <si>
    <t>Rhodora Germono</t>
  </si>
  <si>
    <t>Orjalo</t>
  </si>
  <si>
    <t>lovekohc01@yahoo.com</t>
  </si>
  <si>
    <t>335 North New Hampshire Avenue</t>
  </si>
  <si>
    <t>335 N New Hampshire Ave Apt 110</t>
  </si>
  <si>
    <t>ELENITA</t>
  </si>
  <si>
    <t>OLIPANO</t>
  </si>
  <si>
    <t>ELENITA OLIPANO</t>
  </si>
  <si>
    <t>MARIA MARGARITA</t>
  </si>
  <si>
    <t>Ornedo</t>
  </si>
  <si>
    <t>meldaornedo@yahoo.com</t>
  </si>
  <si>
    <t>205 N Whitehall Rd</t>
  </si>
  <si>
    <t>Cyrel</t>
  </si>
  <si>
    <t>Asis</t>
  </si>
  <si>
    <t>A1516609C9494F838FF0362A441139F5</t>
  </si>
  <si>
    <t>Cyrel Asis</t>
  </si>
  <si>
    <t>St louis park</t>
  </si>
  <si>
    <t>Azul.ornelas@gmail.com</t>
  </si>
  <si>
    <t>2518 hwy  100 s</t>
  </si>
  <si>
    <t>2518 Highway 100 S Apt 734</t>
  </si>
  <si>
    <t>Elsa Pasion</t>
  </si>
  <si>
    <t>SWATHI</t>
  </si>
  <si>
    <t>ornelas</t>
  </si>
  <si>
    <t>fjose1031@gmail.com</t>
  </si>
  <si>
    <t>7133 Butterfly Drive</t>
  </si>
  <si>
    <t>7133 Butterfly Dr</t>
  </si>
  <si>
    <t>Sulthan Bee</t>
  </si>
  <si>
    <t>A154E2C0B4C14B0084D091CA9B366437</t>
  </si>
  <si>
    <t>Sulthan Bee Shaik</t>
  </si>
  <si>
    <t>Aristoteles III</t>
  </si>
  <si>
    <t>Oro</t>
  </si>
  <si>
    <t>pearland</t>
  </si>
  <si>
    <t>oroseacret40@yahoo.com</t>
  </si>
  <si>
    <t>3506 chesapeake ct</t>
  </si>
  <si>
    <t>3506 Chesapeake Ct</t>
  </si>
  <si>
    <t xml:space="preserve">Norma Mendoza </t>
  </si>
  <si>
    <t>A183874D4CFD46759BA6A787ADEB3CD9</t>
  </si>
  <si>
    <t>Norma Mendoza  Perez</t>
  </si>
  <si>
    <t>oronan</t>
  </si>
  <si>
    <t>isidroweloronan@gmail.com</t>
  </si>
  <si>
    <t>Luzviminda Anne</t>
  </si>
  <si>
    <t>A1A07D10C48644C58403504AD8E9D67F</t>
  </si>
  <si>
    <t>Luzviminda Anne Morales</t>
  </si>
  <si>
    <t>oropeza-Vasquez</t>
  </si>
  <si>
    <t>roy_2080@hotmail.com</t>
  </si>
  <si>
    <t>1114 Prevost Court</t>
  </si>
  <si>
    <t>1114 Prevost Ct</t>
  </si>
  <si>
    <t>Ana Rosa Hernandez</t>
  </si>
  <si>
    <t>Delvy</t>
  </si>
  <si>
    <t>orozcosal@hotmail.com</t>
  </si>
  <si>
    <t>1460 Eastwood Avenue</t>
  </si>
  <si>
    <t>1460 Eastwood Ave Apt B</t>
  </si>
  <si>
    <t>Michael Talampas</t>
  </si>
  <si>
    <t>9FCC198FCAB94C5E8C80A97017FEDDC9</t>
  </si>
  <si>
    <t>Michael Talampas Herrera</t>
  </si>
  <si>
    <t>Diana Grace</t>
  </si>
  <si>
    <t>Hanna City</t>
  </si>
  <si>
    <t>alvinorozco68@gmail.com</t>
  </si>
  <si>
    <t>12507 West Farmington Road</t>
  </si>
  <si>
    <t>12507 W Farmington Rd</t>
  </si>
  <si>
    <t>Zenia</t>
  </si>
  <si>
    <t>7B345948A6434C67A1F74E52DD6C31F8</t>
  </si>
  <si>
    <t>Zenia Centeno</t>
  </si>
  <si>
    <t>SUVEEN</t>
  </si>
  <si>
    <t>CPEPCYS1212@HOTMAIL.COM</t>
  </si>
  <si>
    <t>10324 Pomering Road</t>
  </si>
  <si>
    <t>10324 Pomering Rd</t>
  </si>
  <si>
    <t>Kancharla</t>
  </si>
  <si>
    <t>A1EA28C9A25B4A269D85708C6485B596</t>
  </si>
  <si>
    <t>Vijaya Kancharla</t>
  </si>
  <si>
    <t>Orpilla</t>
  </si>
  <si>
    <t>kearny</t>
  </si>
  <si>
    <t>fporpilla@verizon.net</t>
  </si>
  <si>
    <t>400 chestnut st.</t>
  </si>
  <si>
    <t>400 Chestnut St</t>
  </si>
  <si>
    <t>Parimi</t>
  </si>
  <si>
    <t>A02DC0CBE59B479FA9B75B7A5E9E87F2</t>
  </si>
  <si>
    <t>Rama Krishna Parimi</t>
  </si>
  <si>
    <t>rainier</t>
  </si>
  <si>
    <t>ORQUIN</t>
  </si>
  <si>
    <t>dcorquin@gmail.com</t>
  </si>
  <si>
    <t>3573 Braxton Common</t>
  </si>
  <si>
    <t>3573 Braxton Cmn</t>
  </si>
  <si>
    <t>vijaya lakshmi</t>
  </si>
  <si>
    <t>gannavarapu</t>
  </si>
  <si>
    <t>53764D0B89834E3B803E1C5C161F7E3F</t>
  </si>
  <si>
    <t>vijaya lakshmi gannavarapu</t>
  </si>
  <si>
    <t>Gina Mirasol</t>
  </si>
  <si>
    <t>Orquiola</t>
  </si>
  <si>
    <t>emorquiola@yahoo.com</t>
  </si>
  <si>
    <t>16341 Kinzie Street</t>
  </si>
  <si>
    <t>16341 Kinzie St</t>
  </si>
  <si>
    <t>Skanda</t>
  </si>
  <si>
    <t>Bhargav</t>
  </si>
  <si>
    <t>A040EEF77BAB46AA83C9554BB074549B</t>
  </si>
  <si>
    <t>Skanda Bhargav</t>
  </si>
  <si>
    <t>Palmyra</t>
  </si>
  <si>
    <t>w_orquiola@yahoo.com</t>
  </si>
  <si>
    <t>RAGHAVENDRA</t>
  </si>
  <si>
    <t>PAGADALA</t>
  </si>
  <si>
    <t>B8756C915ED448D2B3599A3C7D752077</t>
  </si>
  <si>
    <t>RAGHAVENDRA PAGADALA</t>
  </si>
  <si>
    <t>orr</t>
  </si>
  <si>
    <t>La Plata</t>
  </si>
  <si>
    <t>rorrgo88go@gmail.com</t>
  </si>
  <si>
    <t>11210 Deer Farm Place</t>
  </si>
  <si>
    <t>11210 Deer Farm Pl</t>
  </si>
  <si>
    <t>Gupid</t>
  </si>
  <si>
    <t>A0420218B15F4E3C87BC557F01FA1A75</t>
  </si>
  <si>
    <t>Marlyn Gupid</t>
  </si>
  <si>
    <t>Orr</t>
  </si>
  <si>
    <t>Rayville</t>
  </si>
  <si>
    <t>Imstan23@yahoo.com</t>
  </si>
  <si>
    <t>37950 West 144th Street</t>
  </si>
  <si>
    <t>37950 W 144th St</t>
  </si>
  <si>
    <t>Juan Victor</t>
  </si>
  <si>
    <t>Orros</t>
  </si>
  <si>
    <t>joaquin_orros08@yahoo.com.ph</t>
  </si>
  <si>
    <t>4208 Via Aida St</t>
  </si>
  <si>
    <t>4208 Via Aida</t>
  </si>
  <si>
    <t>Ace</t>
  </si>
  <si>
    <t>Mount Vernon</t>
  </si>
  <si>
    <t>tablesaw0101@gmail.com</t>
  </si>
  <si>
    <t>129 Glen Avenue</t>
  </si>
  <si>
    <t>129 Glen Ave</t>
  </si>
  <si>
    <t>Crizalyn P.</t>
  </si>
  <si>
    <t>Zablan</t>
  </si>
  <si>
    <t>A0801C1569584522BBDA9A12013A18AC</t>
  </si>
  <si>
    <t>Crizalyn P. Zablan</t>
  </si>
  <si>
    <t>Daneka</t>
  </si>
  <si>
    <t>denver city</t>
  </si>
  <si>
    <t>martinezkarla00@yahoo.com</t>
  </si>
  <si>
    <t>1511 cole</t>
  </si>
  <si>
    <t>1511 Cole Ave</t>
  </si>
  <si>
    <t>A0336FD4A04A4FF0887CC7E81FF37FC9</t>
  </si>
  <si>
    <t>Ivy</t>
  </si>
  <si>
    <t>deana.ortega@yahoo.com</t>
  </si>
  <si>
    <t>162 West 232nd Place</t>
  </si>
  <si>
    <t>162 W 232nd Pl</t>
  </si>
  <si>
    <t>Accion</t>
  </si>
  <si>
    <t>A06FAB382C304B8CB875F6C7E3A9B94A</t>
  </si>
  <si>
    <t>Ruel Accion</t>
  </si>
  <si>
    <t>lakeport</t>
  </si>
  <si>
    <t>eortega95453@yahoo.com</t>
  </si>
  <si>
    <t>337 Alterra Dr</t>
  </si>
  <si>
    <t>A0443FD72F5A4B2D9DCAB70C309B2A93</t>
  </si>
  <si>
    <t>Arvin Miranda</t>
  </si>
  <si>
    <t>Loricel</t>
  </si>
  <si>
    <t>ortegaabegail@yahoo.com</t>
  </si>
  <si>
    <t>834 Olive Avenue</t>
  </si>
  <si>
    <t>834 Olive Ave</t>
  </si>
  <si>
    <t>Parmar</t>
  </si>
  <si>
    <t>Rajan Parmar</t>
  </si>
  <si>
    <t>jo_ortega@yahoo.com</t>
  </si>
  <si>
    <t>4500 Mira Loma Drive</t>
  </si>
  <si>
    <t>4500 Mira Loma Dr Apt 371</t>
  </si>
  <si>
    <t>Gier</t>
  </si>
  <si>
    <t>1B80F585021045839E8B1D02CACD8E63</t>
  </si>
  <si>
    <t>Heideliza Gier</t>
  </si>
  <si>
    <t>Maximino</t>
  </si>
  <si>
    <t>Ortegaarturo041@gmail.com</t>
  </si>
  <si>
    <t>6263 17th S Dr</t>
  </si>
  <si>
    <t>6263 17th Dr S</t>
  </si>
  <si>
    <t>Rosa Elida</t>
  </si>
  <si>
    <t>Rosa Elida Ventura</t>
  </si>
  <si>
    <t>Nenibe</t>
  </si>
  <si>
    <t>shirtygirl7612@yahoo.com</t>
  </si>
  <si>
    <t>7972 Lampson Avenue</t>
  </si>
  <si>
    <t>7972 Lampson Ave Apt 11</t>
  </si>
  <si>
    <t>Krishna Sandeep</t>
  </si>
  <si>
    <t>Gubbala</t>
  </si>
  <si>
    <t>A034CCB1594F4A53A3C40BEE4B6342AA</t>
  </si>
  <si>
    <t>Krishna Sandeep Gubbala</t>
  </si>
  <si>
    <t>Robel</t>
  </si>
  <si>
    <t>council bluffs</t>
  </si>
  <si>
    <t>ricardo.ortega97@gmail.com</t>
  </si>
  <si>
    <t>710 south 3rd St</t>
  </si>
  <si>
    <t>710 S 3rd St</t>
  </si>
  <si>
    <t>KiranKumar</t>
  </si>
  <si>
    <t>Atmakuri</t>
  </si>
  <si>
    <t>A005923FC64C49E480D82E79A38F840A</t>
  </si>
  <si>
    <t>KiranKumar Atmakuri</t>
  </si>
  <si>
    <t>Niral</t>
  </si>
  <si>
    <t>Ortega Brambila</t>
  </si>
  <si>
    <t>Pleasant garden</t>
  </si>
  <si>
    <t>any27_love@hotmail.com</t>
  </si>
  <si>
    <t>2587 Wayne white rd lot 75</t>
  </si>
  <si>
    <t>2587 Wayne White Rd Lot 75</t>
  </si>
  <si>
    <t>felivita</t>
  </si>
  <si>
    <t>A0745960C4C74291802B404E3032EB2B</t>
  </si>
  <si>
    <t>felivita del rosario</t>
  </si>
  <si>
    <t>Orteza</t>
  </si>
  <si>
    <t>adagutaya@yahoo.com</t>
  </si>
  <si>
    <t>7306 Aberdeen Avenue</t>
  </si>
  <si>
    <t>Apt.2404</t>
  </si>
  <si>
    <t>7306 Aberdeen Ave Apt 2404</t>
  </si>
  <si>
    <t>Lupita Magdalena</t>
  </si>
  <si>
    <t>Lupita Magdalena Lara</t>
  </si>
  <si>
    <t>Samrat</t>
  </si>
  <si>
    <t>CIRILO</t>
  </si>
  <si>
    <t>NOTADO</t>
  </si>
  <si>
    <t>C82529607DD34523B9406213CB8F34FB</t>
  </si>
  <si>
    <t>CIRILO NOTADO</t>
  </si>
  <si>
    <t>jasperjohn1326@gmail.com</t>
  </si>
  <si>
    <t>23019 Archibald Avenue</t>
  </si>
  <si>
    <t>23019 Archibald Ave</t>
  </si>
  <si>
    <t>Micayabas</t>
  </si>
  <si>
    <t>A21E57A054304BBFAA43DB2D7CBEF014</t>
  </si>
  <si>
    <t>Marlon Micayabas</t>
  </si>
  <si>
    <t>beaulah</t>
  </si>
  <si>
    <t>professionalskills028@gmail.com</t>
  </si>
  <si>
    <t>4930 Cairnleigh Drive</t>
  </si>
  <si>
    <t>4930 Cairnleigh Dr</t>
  </si>
  <si>
    <t>Efrelyn Therese</t>
  </si>
  <si>
    <t>Palec</t>
  </si>
  <si>
    <t>A0DB7CF09F83421BBFD9292C5915270A</t>
  </si>
  <si>
    <t>Efrelyn Therese Palec</t>
  </si>
  <si>
    <t>Derrick</t>
  </si>
  <si>
    <t>Thief River Falls</t>
  </si>
  <si>
    <t>ranita921211@gmail.com</t>
  </si>
  <si>
    <t>321 2nd Street West</t>
  </si>
  <si>
    <t>321 2nd St W # 321</t>
  </si>
  <si>
    <t>Sajal¬†Kumar</t>
  </si>
  <si>
    <t xml:space="preserve"> Bhattacharyya</t>
  </si>
  <si>
    <t>1197A953D1A04B0A89E890D3390311E2</t>
  </si>
  <si>
    <t>Sajal¬†Kumar  Bhattacharyya</t>
  </si>
  <si>
    <t>Yukon</t>
  </si>
  <si>
    <t>ortizlpraine@gmail.com</t>
  </si>
  <si>
    <t>12205 Southwest 27th Street</t>
  </si>
  <si>
    <t>12205 SW 27th St</t>
  </si>
  <si>
    <t>Raymond Lexter</t>
  </si>
  <si>
    <t>A0B928A5346346D1B360FF56982B59D2</t>
  </si>
  <si>
    <t>Raymond Lexter Lopez</t>
  </si>
  <si>
    <t>imelda</t>
  </si>
  <si>
    <t>zitrox1490@gmail.com</t>
  </si>
  <si>
    <t>12801 Roydon Drive</t>
  </si>
  <si>
    <t>Apt#1406</t>
  </si>
  <si>
    <t>12801 Roydon Dr Apt 1406</t>
  </si>
  <si>
    <t>A244BF85A3AA4291B6F0D4556854CEB8</t>
  </si>
  <si>
    <t>Jose Davalos</t>
  </si>
  <si>
    <t>Decatur</t>
  </si>
  <si>
    <t>mimoso_1979@hotmail.com</t>
  </si>
  <si>
    <t>1908 Carpenter Drive Southwest</t>
  </si>
  <si>
    <t>1908 Carpenter Dr SW</t>
  </si>
  <si>
    <t>manisha</t>
  </si>
  <si>
    <t>kollu</t>
  </si>
  <si>
    <t>A25801171A9098CDF65785F76078E4F7</t>
  </si>
  <si>
    <t>manisha kollu</t>
  </si>
  <si>
    <t>Marivec</t>
  </si>
  <si>
    <t>Matt Jaren</t>
  </si>
  <si>
    <t>Asistio</t>
  </si>
  <si>
    <t>A0E485DF48302A6E5B3912976D468768</t>
  </si>
  <si>
    <t>Matt Jaren Asistio</t>
  </si>
  <si>
    <t>Monalisa</t>
  </si>
  <si>
    <t>ORTIZ</t>
  </si>
  <si>
    <t>yolanda.joaquinortiz@gmail.com</t>
  </si>
  <si>
    <t>4425 Bidwell Drive</t>
  </si>
  <si>
    <t>4425 Bidwell Dr Apt 4105</t>
  </si>
  <si>
    <t>A23A7570677B42D1B54A5F78F3A48D7C</t>
  </si>
  <si>
    <t>Sonia Lopez</t>
  </si>
  <si>
    <t>Navneeth</t>
  </si>
  <si>
    <t>jheenaortiz@gmail.com</t>
  </si>
  <si>
    <t>9111 White Bluff Rd Apt 155</t>
  </si>
  <si>
    <t>Perez Diaz</t>
  </si>
  <si>
    <t>A27B95EF06DE4182A748DEC89A5F8453</t>
  </si>
  <si>
    <t>Florentina Perez Diaz</t>
  </si>
  <si>
    <t>mr.bemz13062@gmail.com</t>
  </si>
  <si>
    <t>20418 7th Avenue Court East</t>
  </si>
  <si>
    <t>20418 7th Avenue Ct E</t>
  </si>
  <si>
    <t>Aditya rajesh</t>
  </si>
  <si>
    <t>Vijaywargi</t>
  </si>
  <si>
    <t>A28B8243C45D4528A5AC2090100CD5FF</t>
  </si>
  <si>
    <t>Aditya rajesh Vijaywargi</t>
  </si>
  <si>
    <t>Robilyn</t>
  </si>
  <si>
    <t>jessica_ximena@icloud.com</t>
  </si>
  <si>
    <t>10415 Northeast 145th Street</t>
  </si>
  <si>
    <t>10415 NE 145th St</t>
  </si>
  <si>
    <t>Escote</t>
  </si>
  <si>
    <t>A21421DA95BD462DA9A8016D98339BA2</t>
  </si>
  <si>
    <t>Emily Escote</t>
  </si>
  <si>
    <t>lhenessa@yahoo.com</t>
  </si>
  <si>
    <t>1225 Napa Valley Ave</t>
  </si>
  <si>
    <t>0DE318500BBE404A96340AD57C2F5BE7</t>
  </si>
  <si>
    <t>Ravi Teja Dasari</t>
  </si>
  <si>
    <t>Ortiz Vizcarrondo</t>
  </si>
  <si>
    <t>www.carlosortiz@gmail.com</t>
  </si>
  <si>
    <t>Torre Court</t>
  </si>
  <si>
    <t>LE ANIE</t>
  </si>
  <si>
    <t>LE ANIE ENRIQUEZ</t>
  </si>
  <si>
    <t>MUTHIAN</t>
  </si>
  <si>
    <t>SUDHAMAN</t>
  </si>
  <si>
    <t>E3C6FCDF635E41F1BE5644F6932BFCDC</t>
  </si>
  <si>
    <t>MUTHIAN SUDHAMAN</t>
  </si>
  <si>
    <t>Nestor M</t>
  </si>
  <si>
    <t>6CC7A281A5084FA08026BC48FD6FC058</t>
  </si>
  <si>
    <t>Nestor M Tuazon</t>
  </si>
  <si>
    <t>roque sr.</t>
  </si>
  <si>
    <t>D1947EF223A54956927E1349D241D129</t>
  </si>
  <si>
    <t>felipe roque sr.</t>
  </si>
  <si>
    <t>Jayanth</t>
  </si>
  <si>
    <t>Osborne</t>
  </si>
  <si>
    <t>mercy_osborne2017@yahoo.com</t>
  </si>
  <si>
    <t>10268 Airp Park Loop</t>
  </si>
  <si>
    <t>10268 Airpark Loop</t>
  </si>
  <si>
    <t>A14680526E454C1AAFC0BF23374A514E</t>
  </si>
  <si>
    <t>Catherine Sta Ana</t>
  </si>
  <si>
    <t>Harman</t>
  </si>
  <si>
    <t>Oseguera</t>
  </si>
  <si>
    <t>b_oseguera@yahoo.com</t>
  </si>
  <si>
    <t>2209 Eastlake Ave</t>
  </si>
  <si>
    <t>gildardo</t>
  </si>
  <si>
    <t>mu√±oz</t>
  </si>
  <si>
    <t>061C00985AA24D56BDEB6A05BC3692B4</t>
  </si>
  <si>
    <t>gildardo mu√±oz</t>
  </si>
  <si>
    <t>Willian</t>
  </si>
  <si>
    <t>Oshier</t>
  </si>
  <si>
    <t>janice2617@yahoo.com</t>
  </si>
  <si>
    <t>St. John wood</t>
  </si>
  <si>
    <t>A162D61AE8534DBC8F96656DBC14CACC</t>
  </si>
  <si>
    <t>Irene De Guzman</t>
  </si>
  <si>
    <t>Anik</t>
  </si>
  <si>
    <t>Osias</t>
  </si>
  <si>
    <t>dynejun625@icloud.com</t>
  </si>
  <si>
    <t>Ma. Cheryl</t>
  </si>
  <si>
    <t>Generales</t>
  </si>
  <si>
    <t>A172648F1D124B538687762DD6CC7B7C</t>
  </si>
  <si>
    <t>Ma. Cheryl Generales</t>
  </si>
  <si>
    <t>Maria Albert</t>
  </si>
  <si>
    <t>osias123@msn.com</t>
  </si>
  <si>
    <t>11614 Southeast 208th Street</t>
  </si>
  <si>
    <t>11614 SE 208th St</t>
  </si>
  <si>
    <t>Lokendra</t>
  </si>
  <si>
    <t>81AA21265ABB47E1BE697167EB0E5713</t>
  </si>
  <si>
    <t>Lokendra Sharma</t>
  </si>
  <si>
    <t>Osido</t>
  </si>
  <si>
    <t>vincentosido212@yahoo.com</t>
  </si>
  <si>
    <t>1904 Coral Tree Court</t>
  </si>
  <si>
    <t>1904 Coral Tree Ct</t>
  </si>
  <si>
    <t>Telma Guadalupe</t>
  </si>
  <si>
    <t>A172D885811E45B09D4FD0D68CC696DE</t>
  </si>
  <si>
    <t>Telma Guadalupe Giron</t>
  </si>
  <si>
    <t>Myra Karina</t>
  </si>
  <si>
    <t>osiones</t>
  </si>
  <si>
    <t>zosiones@yahoo.com</t>
  </si>
  <si>
    <t>3525 Castleford Court</t>
  </si>
  <si>
    <t>3525 Castleford Ct Apt H</t>
  </si>
  <si>
    <t>Raihana</t>
  </si>
  <si>
    <t>Fathima Mohamed Umar</t>
  </si>
  <si>
    <t>A17556BCB62A47869E04AB315772A1FC</t>
  </si>
  <si>
    <t>Raihana Fathima Mohamed Umar</t>
  </si>
  <si>
    <t>OSIT</t>
  </si>
  <si>
    <t>jun_osit@yahoo.com</t>
  </si>
  <si>
    <t>8629 Ria Formosa Way</t>
  </si>
  <si>
    <t>98F5739FF6A14265903218DF5E69A78C</t>
  </si>
  <si>
    <t>Elizabeth  Abiog</t>
  </si>
  <si>
    <t>OSORIO</t>
  </si>
  <si>
    <t>gustavoosorio@satcountry.com</t>
  </si>
  <si>
    <t xml:space="preserve">2838 Royal Ln </t>
  </si>
  <si>
    <t>2838 Royal Ln # 1208</t>
  </si>
  <si>
    <t>Immadisetty</t>
  </si>
  <si>
    <t>6BB71EC9C6CE4B9A825170F2E4809A08</t>
  </si>
  <si>
    <t>Rani Immadisetty</t>
  </si>
  <si>
    <t>Thawali</t>
  </si>
  <si>
    <t>A0FB7EEA393A4F78BC78EC8B3F9C9BB0</t>
  </si>
  <si>
    <t>Saurabh Thawali</t>
  </si>
  <si>
    <t>Manolito</t>
  </si>
  <si>
    <t>Elisila</t>
  </si>
  <si>
    <t>A18532776402402882B65A30F25641B0</t>
  </si>
  <si>
    <t>Durga Elisila</t>
  </si>
  <si>
    <t>NOLASCO</t>
  </si>
  <si>
    <t>gironella</t>
  </si>
  <si>
    <t>Freddie gironella</t>
  </si>
  <si>
    <t>garinn55@gmail.com</t>
  </si>
  <si>
    <t>530 North Sacramento Street</t>
  </si>
  <si>
    <t>530 N Sacramento St</t>
  </si>
  <si>
    <t>A0EEF7E966F145F0927B07DF9850CCEE</t>
  </si>
  <si>
    <t>Rochelle Lazaro</t>
  </si>
  <si>
    <t>Rosenhayn</t>
  </si>
  <si>
    <t>njlucho1970@gmail.com</t>
  </si>
  <si>
    <t>459 Garrison Rd</t>
  </si>
  <si>
    <t xml:space="preserve">ARCILE </t>
  </si>
  <si>
    <t>UY</t>
  </si>
  <si>
    <t>10BDAEB13254463095A6E8C3D65F59CF</t>
  </si>
  <si>
    <t>ARCILE  UY</t>
  </si>
  <si>
    <t>Ostrander</t>
  </si>
  <si>
    <t>hilldavid1951@gmail.com</t>
  </si>
  <si>
    <t>2 Carroll Street</t>
  </si>
  <si>
    <t>2 Carroll St</t>
  </si>
  <si>
    <t>Akbal</t>
  </si>
  <si>
    <t>A1577B880D18448FA4640484F285FB00</t>
  </si>
  <si>
    <t>Akbal Juarez</t>
  </si>
  <si>
    <t>Ostrea</t>
  </si>
  <si>
    <t>joanne.ostrea@healthcarepartners.com</t>
  </si>
  <si>
    <t>3730 Garnet Street</t>
  </si>
  <si>
    <t>3730 Garnet St Apt 212</t>
  </si>
  <si>
    <t>Thangella</t>
  </si>
  <si>
    <t>A158BC4EDB714721A652402BFCCCB2EB</t>
  </si>
  <si>
    <t>Ramadevi Thangella</t>
  </si>
  <si>
    <t>Intog</t>
  </si>
  <si>
    <t>A15C48B68FE440F09A588403CFE06F46</t>
  </si>
  <si>
    <t>Marilou Intog</t>
  </si>
  <si>
    <t>Alfredo M.</t>
  </si>
  <si>
    <t>Esguerra III</t>
  </si>
  <si>
    <t>367FF7E0B10B841B6F4C5C9883E4DCEF</t>
  </si>
  <si>
    <t>Alfredo M. Esguerra III</t>
  </si>
  <si>
    <t>ostrea_joanne@yahoo.com</t>
  </si>
  <si>
    <t>Roselin Mariya</t>
  </si>
  <si>
    <t>A15BC1B2B4E64C52BC27123217533F3C</t>
  </si>
  <si>
    <t>Roselin Mariya P</t>
  </si>
  <si>
    <t>LUZAIDA</t>
  </si>
  <si>
    <t>Otano-Alonso</t>
  </si>
  <si>
    <t>jessica.otano@yahoo.com</t>
  </si>
  <si>
    <t>2097 Sombrero Drive</t>
  </si>
  <si>
    <t>2097 Sombrero Dr</t>
  </si>
  <si>
    <t xml:space="preserve">quiroz </t>
  </si>
  <si>
    <t>A191EA63CCCC496F97C6A0CBE42478A5</t>
  </si>
  <si>
    <t xml:space="preserve">Leandro quiroz </t>
  </si>
  <si>
    <t>Otares</t>
  </si>
  <si>
    <t>charmaeotares@gmail.com</t>
  </si>
  <si>
    <t>4401 Conshohocken Avenue</t>
  </si>
  <si>
    <t>4401 Conshohocken Ave</t>
  </si>
  <si>
    <t>Aju</t>
  </si>
  <si>
    <t>9B7D3B26017D4338ACBFCC966B8C06E4</t>
  </si>
  <si>
    <t>Aju Philip</t>
  </si>
  <si>
    <t>otomo</t>
  </si>
  <si>
    <t>Travis AFB</t>
  </si>
  <si>
    <t>avhie81@outlook.com</t>
  </si>
  <si>
    <t>Cannon Dr.</t>
  </si>
  <si>
    <t>naga Venkata Suri ganesh</t>
  </si>
  <si>
    <t>adari</t>
  </si>
  <si>
    <t>A1BAA157948E47EBA6F46756104265C6</t>
  </si>
  <si>
    <t>naga Venkata Suri ganesh adari</t>
  </si>
  <si>
    <t>Jishnu</t>
  </si>
  <si>
    <t>Ottaviano</t>
  </si>
  <si>
    <t>hottaviano08@gmail.com</t>
  </si>
  <si>
    <t>3735 Brisban St.</t>
  </si>
  <si>
    <t>3735 Brisban St</t>
  </si>
  <si>
    <t>PADA-ON</t>
  </si>
  <si>
    <t>A1BE00EA8AED4EF5BC931A9FD5E0834B</t>
  </si>
  <si>
    <t>Jessie PADA-ON</t>
  </si>
  <si>
    <t>oubre</t>
  </si>
  <si>
    <t>roble.teresa@yahoo.com</t>
  </si>
  <si>
    <t>10091 road 628</t>
  </si>
  <si>
    <t>10091 Road 628</t>
  </si>
  <si>
    <t>A1D249B7943C486CBB8D487F2B9D96F0</t>
  </si>
  <si>
    <t>Alvin Zapata</t>
  </si>
  <si>
    <t>Sibgat Ullah K</t>
  </si>
  <si>
    <t>overman</t>
  </si>
  <si>
    <t>pevely</t>
  </si>
  <si>
    <t>joyjoyoverman@gmail.com</t>
  </si>
  <si>
    <t>1016 pevely pointe drive</t>
  </si>
  <si>
    <t>alt 306</t>
  </si>
  <si>
    <t>1016 Pevely Pointe Dr</t>
  </si>
  <si>
    <t>Jose Angelito</t>
  </si>
  <si>
    <t>Alburo</t>
  </si>
  <si>
    <t>A30BEA3FD7AE4FAF8F32AF1EE291EC43</t>
  </si>
  <si>
    <t>Jose Angelito Alburo</t>
  </si>
  <si>
    <t>eraowen@gmail.com</t>
  </si>
  <si>
    <t>3435 N. 33rd St.</t>
  </si>
  <si>
    <t>3435 N 33rd St</t>
  </si>
  <si>
    <t>A32DC43BE2612A991096A45B2EB92FA0</t>
  </si>
  <si>
    <t>Maria Angelica Duarte</t>
  </si>
  <si>
    <t>Crestita</t>
  </si>
  <si>
    <t>Owens</t>
  </si>
  <si>
    <t>julietoscar789@gmail.com</t>
  </si>
  <si>
    <t>7115 Clearwood Rd</t>
  </si>
  <si>
    <t>A33F7A3526A54476A946A84F603E1618</t>
  </si>
  <si>
    <t>Christian Lansangan</t>
  </si>
  <si>
    <t>Maria Liberty</t>
  </si>
  <si>
    <t>annabelle_owens@yahoo.com</t>
  </si>
  <si>
    <t>7845 Legacy Park Ct</t>
  </si>
  <si>
    <t>James Ladd</t>
  </si>
  <si>
    <t>A34229A7F17B4136BE62C78DF8727B84</t>
  </si>
  <si>
    <t>James Ladd Molina</t>
  </si>
  <si>
    <t>Kanchi Kamakshi</t>
  </si>
  <si>
    <t>49A8B3D74AE74CA48F3F908FAC92B70A</t>
  </si>
  <si>
    <t>Kanchi Kamakshi Bandaru</t>
  </si>
  <si>
    <t>Ownby</t>
  </si>
  <si>
    <t>cleveland</t>
  </si>
  <si>
    <t>Randy2659@att.net</t>
  </si>
  <si>
    <t>1350 Midway Dr</t>
  </si>
  <si>
    <t>1350 Midway Dr SE</t>
  </si>
  <si>
    <t>krishna rao</t>
  </si>
  <si>
    <t>mothukuri</t>
  </si>
  <si>
    <t>159A789A863041EFAC18AE3F2CB85AAF</t>
  </si>
  <si>
    <t>krishna rao mothukuri</t>
  </si>
  <si>
    <t>Johanna Camille</t>
  </si>
  <si>
    <t>saraprgr@gmail.com</t>
  </si>
  <si>
    <t>9052 Stanford ave</t>
  </si>
  <si>
    <t>9052 Stanford Ave</t>
  </si>
  <si>
    <t>Nallas</t>
  </si>
  <si>
    <t>A3AC3A89C8CC4A2B941528C7EC8EA25B</t>
  </si>
  <si>
    <t>Berlinda Nallas</t>
  </si>
  <si>
    <t>stephen</t>
  </si>
  <si>
    <t>juankjesse@hotmail.com</t>
  </si>
  <si>
    <t>355 Wheeler Ave</t>
  </si>
  <si>
    <t>Mercado jr.</t>
  </si>
  <si>
    <t>A3A7093EBED74E2FA482D6859BC29713</t>
  </si>
  <si>
    <t>Benjamin Mercado jr.</t>
  </si>
  <si>
    <t>Fanoy</t>
  </si>
  <si>
    <t>A3AC7D3971EE4E368CCD6EEE8BC25EC4</t>
  </si>
  <si>
    <t>Sonia Fanoy</t>
  </si>
  <si>
    <t>P√©rez V√°zquez</t>
  </si>
  <si>
    <t>lorenzo400ff@gmail.com</t>
  </si>
  <si>
    <t>5102 Midley Rd</t>
  </si>
  <si>
    <t>Chuchie</t>
  </si>
  <si>
    <t>Gulfan</t>
  </si>
  <si>
    <t>0BF993F819DC49268D5581E11BE438EA</t>
  </si>
  <si>
    <t>Chuchie Gulfan</t>
  </si>
  <si>
    <t>Mritunjay</t>
  </si>
  <si>
    <t>A3BECC9AFB9B4FC1BF037F440B88062B</t>
  </si>
  <si>
    <t>Mritunjay Kumar</t>
  </si>
  <si>
    <t>dalyn</t>
  </si>
  <si>
    <t>Pabalan</t>
  </si>
  <si>
    <t>cendongpa@yahoo.com</t>
  </si>
  <si>
    <t>13706 26th Place West</t>
  </si>
  <si>
    <t>13706 26th Pl W Unit 5</t>
  </si>
  <si>
    <t>Ondog</t>
  </si>
  <si>
    <t>manolito Ondog</t>
  </si>
  <si>
    <t>Amancia</t>
  </si>
  <si>
    <t>rip_qatar@yahoo.com</t>
  </si>
  <si>
    <t>2 Rainbow Circle</t>
  </si>
  <si>
    <t>Apt. 4</t>
  </si>
  <si>
    <t>2 Rainbow Cir Apt 4</t>
  </si>
  <si>
    <t>Ras</t>
  </si>
  <si>
    <t>A1F26F11B6C34B96A98F202AD2F0B5AF</t>
  </si>
  <si>
    <t>Herminia Ras</t>
  </si>
  <si>
    <t>Khaleelulla</t>
  </si>
  <si>
    <t>delta6778@gmail.com</t>
  </si>
  <si>
    <t>1919 E Birch Street</t>
  </si>
  <si>
    <t>Apt MM25</t>
  </si>
  <si>
    <t>1919 E Birch St Apt MM25</t>
  </si>
  <si>
    <t>Ma. Rocelia</t>
  </si>
  <si>
    <t>545BD91D5B5E40EC8D8DA347BF9D8849</t>
  </si>
  <si>
    <t>Ma. Rocelia Castillo</t>
  </si>
  <si>
    <t>Rosenda</t>
  </si>
  <si>
    <t>pacaco</t>
  </si>
  <si>
    <t>keytkat_jerz@yahoo.com</t>
  </si>
  <si>
    <t>1050 way caribbean way</t>
  </si>
  <si>
    <t>Koti Reddy</t>
  </si>
  <si>
    <t>Devarapally</t>
  </si>
  <si>
    <t>20212A1D833241AC98E934F3B1C3CCC9</t>
  </si>
  <si>
    <t>Koti Reddy Devarapally</t>
  </si>
  <si>
    <t>Abdul Azeez</t>
  </si>
  <si>
    <t>Pace</t>
  </si>
  <si>
    <t>hurst</t>
  </si>
  <si>
    <t>terrybeepacejr@gmail.com</t>
  </si>
  <si>
    <t>755 E.Pecan Str.</t>
  </si>
  <si>
    <t>755 E Pecan St Apt 42</t>
  </si>
  <si>
    <t>CHANDANESWAR</t>
  </si>
  <si>
    <t>PADHI</t>
  </si>
  <si>
    <t>A247EA7FC14746B7A6764402A9252972</t>
  </si>
  <si>
    <t>CHANDANESWAR PADHI</t>
  </si>
  <si>
    <t>damiaopacheco24@gmail.com</t>
  </si>
  <si>
    <t>A28D5FD9F89A4353A10BAEFE21A5B56A</t>
  </si>
  <si>
    <t>Ashwini Kulkarni</t>
  </si>
  <si>
    <t xml:space="preserve">emily </t>
  </si>
  <si>
    <t>SIOUX CITY</t>
  </si>
  <si>
    <t>gina.pacheco81@yahoo.com</t>
  </si>
  <si>
    <t>425 Rebecca St.</t>
  </si>
  <si>
    <t>425 Rebecca St</t>
  </si>
  <si>
    <t>Crisjer</t>
  </si>
  <si>
    <t>A265C03514C6425E91E38DFD1DB72CE4</t>
  </si>
  <si>
    <t>Crisjer Bote</t>
  </si>
  <si>
    <t>edylume@yahoo.com</t>
  </si>
  <si>
    <t>8366 Hammer Ln</t>
  </si>
  <si>
    <t>Mhonica</t>
  </si>
  <si>
    <t>A27FA3479BA0463B9A8E3B2E4CD8430C</t>
  </si>
  <si>
    <t>Mhonica Lesigues</t>
  </si>
  <si>
    <t>Ma de Jes√∫s</t>
  </si>
  <si>
    <t>PACHECO</t>
  </si>
  <si>
    <t>HESPERIA</t>
  </si>
  <si>
    <t>ROYNAN_007@hotmail.com</t>
  </si>
  <si>
    <t>7621 SANTA FE AVE.E</t>
  </si>
  <si>
    <t>7621 Santa Fe Ave E</t>
  </si>
  <si>
    <t>Gloria Emperatriz</t>
  </si>
  <si>
    <t>A1F1F89D858A407EBAE459F3DBF16051</t>
  </si>
  <si>
    <t>Gloria Emperatriz Hernandez</t>
  </si>
  <si>
    <t>Maria Gisleme</t>
  </si>
  <si>
    <t>jpachecorq8@gmail.com</t>
  </si>
  <si>
    <t>105 E SAN ANTONIO AVE</t>
  </si>
  <si>
    <t xml:space="preserve"> #76</t>
  </si>
  <si>
    <t>105 E San Antonio Ave # 76</t>
  </si>
  <si>
    <t>A2818A9FA08B49EABEBEA4CAC4CFD915</t>
  </si>
  <si>
    <t>Viridiana Lara</t>
  </si>
  <si>
    <t>Pacis</t>
  </si>
  <si>
    <t>Phillipsburg</t>
  </si>
  <si>
    <t>rspacis@hotmail.com</t>
  </si>
  <si>
    <t>44 Byron Drive</t>
  </si>
  <si>
    <t>44 Byron Dr</t>
  </si>
  <si>
    <t>Madhuramma</t>
  </si>
  <si>
    <t>A22EC999B81847DDBEB7B07486CF0995</t>
  </si>
  <si>
    <t>Jyothi Madhuramma</t>
  </si>
  <si>
    <t>rosanie</t>
  </si>
  <si>
    <t>Packner</t>
  </si>
  <si>
    <t>eagle6390@yahoo.com</t>
  </si>
  <si>
    <t>80 Browntrasher Run</t>
  </si>
  <si>
    <t>80 Brownthrasher Run</t>
  </si>
  <si>
    <t>Rillera</t>
  </si>
  <si>
    <t>A23927D245884B76866AA897742AF105</t>
  </si>
  <si>
    <t>David Rillera</t>
  </si>
  <si>
    <t>Paclibar</t>
  </si>
  <si>
    <t>Angwin</t>
  </si>
  <si>
    <t>cntpaclibar@puc.edu</t>
  </si>
  <si>
    <t>One Angwin Avenue</t>
  </si>
  <si>
    <t>1 Angwin Ave</t>
  </si>
  <si>
    <t>Nambiar</t>
  </si>
  <si>
    <t>A243E5FC45E54B9999595D15132D4E51</t>
  </si>
  <si>
    <t>Anirudh Nambiar</t>
  </si>
  <si>
    <t>Pacson</t>
  </si>
  <si>
    <t>rachell.americare@gmail.com</t>
  </si>
  <si>
    <t>176 Molokai Akau Street</t>
  </si>
  <si>
    <t>176 Molokai Akau St</t>
  </si>
  <si>
    <t>mark june</t>
  </si>
  <si>
    <t>diones</t>
  </si>
  <si>
    <t>A25AA14F5FA24A95B4E5DEB34520199C</t>
  </si>
  <si>
    <t>mark june diones</t>
  </si>
  <si>
    <t>Padaki</t>
  </si>
  <si>
    <t>anandpadaki@gmail.com</t>
  </si>
  <si>
    <t>1620 Worcester Road</t>
  </si>
  <si>
    <t>Apt 141</t>
  </si>
  <si>
    <t>1620 Worcester Rd Apt 141</t>
  </si>
  <si>
    <t>Apol</t>
  </si>
  <si>
    <t>A27CBD2B0E89496FBF37E85D1D1E8F4F</t>
  </si>
  <si>
    <t>Apol Hidalgo</t>
  </si>
  <si>
    <t>Lilia Villanueva</t>
  </si>
  <si>
    <t>Lokesh</t>
  </si>
  <si>
    <t>Padalhin</t>
  </si>
  <si>
    <t>neilpadalhin@gmail.com</t>
  </si>
  <si>
    <t>2204 136th Street Southeast</t>
  </si>
  <si>
    <t>2204 136th St SE</t>
  </si>
  <si>
    <t>Ma. Dolores</t>
  </si>
  <si>
    <t>A2853797744444A989B666299BB6CB5E</t>
  </si>
  <si>
    <t>Ma. Dolores Ramos</t>
  </si>
  <si>
    <t>Padawan</t>
  </si>
  <si>
    <t>louiepadawan@gmail.com</t>
  </si>
  <si>
    <t>Belmont Apartment B17</t>
  </si>
  <si>
    <t>4401 Conshohocken Ave Apt B17</t>
  </si>
  <si>
    <t>A53E8377CE794A95871F67274F0A3122</t>
  </si>
  <si>
    <t>Joseph David</t>
  </si>
  <si>
    <t>Padayao Jr.</t>
  </si>
  <si>
    <t>ulrax1981@yahoo.com</t>
  </si>
  <si>
    <t>2535 W Lincoln Ave.</t>
  </si>
  <si>
    <t>Apt 52</t>
  </si>
  <si>
    <t>2535 W Lincoln Ave Apt 52</t>
  </si>
  <si>
    <t>Ma Piedad</t>
  </si>
  <si>
    <t>A2B504F8DDD644A5846ACD6265FF8E9F</t>
  </si>
  <si>
    <t>Ma Piedad Ramirez</t>
  </si>
  <si>
    <t>Padayattil</t>
  </si>
  <si>
    <t>jacksonpadayattil07@gmail.com</t>
  </si>
  <si>
    <t>Disney Cruise Line</t>
  </si>
  <si>
    <t>A2B5FE40CF0A49C59BB98BC286DF31B2</t>
  </si>
  <si>
    <t>Akshay Naik</t>
  </si>
  <si>
    <t>Ujjwala</t>
  </si>
  <si>
    <t>A2B547345F2B4490BF5965E7CD2682CB</t>
  </si>
  <si>
    <t>Ujjwala Singh</t>
  </si>
  <si>
    <t>Sherry Dan</t>
  </si>
  <si>
    <t>Jay ar</t>
  </si>
  <si>
    <t>A2B532E6EE594F7294B5CAF8A5FBF8AF</t>
  </si>
  <si>
    <t>Jay ar Pangilinan</t>
  </si>
  <si>
    <t>Josalyn</t>
  </si>
  <si>
    <t>Padayogdog</t>
  </si>
  <si>
    <t>wendymaepadayogdog@yahoo.com</t>
  </si>
  <si>
    <t>3332 Barker Avenue 1st floor</t>
  </si>
  <si>
    <t>3332 Barker Ave Fl 1</t>
  </si>
  <si>
    <t>padecio</t>
  </si>
  <si>
    <t>chenchrist8@yahoo.com</t>
  </si>
  <si>
    <t>19430 Haines Street</t>
  </si>
  <si>
    <t>19430 Haines St</t>
  </si>
  <si>
    <t>A2C80271375D4647814C7B4A0CD19B07</t>
  </si>
  <si>
    <t>Felipe Tangonan</t>
  </si>
  <si>
    <t>LAKSHMI VEERA VENKATA SATYANARAYANA</t>
  </si>
  <si>
    <t>Paderanga</t>
  </si>
  <si>
    <t>lynnpt92@gmail.com</t>
  </si>
  <si>
    <t>641 Pemberton Drive</t>
  </si>
  <si>
    <t>641 Pemberton Dr</t>
  </si>
  <si>
    <t>Juan Camilo</t>
  </si>
  <si>
    <t>A3DF4AFD37D64C01B40A0C89C65FD058</t>
  </si>
  <si>
    <t>Juan Camilo Blanco</t>
  </si>
  <si>
    <t>Padhye</t>
  </si>
  <si>
    <t>vishalvpadhye@gmail.com</t>
  </si>
  <si>
    <t>Vision of the seas</t>
  </si>
  <si>
    <t>1050 Caribbean way</t>
  </si>
  <si>
    <t>JOAQUIN</t>
  </si>
  <si>
    <t>VINAS</t>
  </si>
  <si>
    <t>A401135316084F138B4334B4757C53E4</t>
  </si>
  <si>
    <t>JOAQUIN VINAS</t>
  </si>
  <si>
    <t>john emmanuel</t>
  </si>
  <si>
    <t>70A8CBDD492B416EA8DC61D641A71B91</t>
  </si>
  <si>
    <t>john emmanuel licup</t>
  </si>
  <si>
    <t>A3FC301091CB466697119214197BB0B2</t>
  </si>
  <si>
    <t>Claudia Carrillo</t>
  </si>
  <si>
    <t>peter justine</t>
  </si>
  <si>
    <t>Ragavan</t>
  </si>
  <si>
    <t>A3FCA2B180E64DA1B14B0988D14D1E44</t>
  </si>
  <si>
    <t>Soman Ragavan</t>
  </si>
  <si>
    <t>raquel</t>
  </si>
  <si>
    <t>Ma Guadalupe Lara</t>
  </si>
  <si>
    <t>Shantanu</t>
  </si>
  <si>
    <t>v</t>
  </si>
  <si>
    <t>theja</t>
  </si>
  <si>
    <t>v theja</t>
  </si>
  <si>
    <t>jessicalimbaringbohol@yahoo.com</t>
  </si>
  <si>
    <t>715 FM 1959 Road</t>
  </si>
  <si>
    <t>617 Phase 1</t>
  </si>
  <si>
    <t>715 FM 1959 Rd</t>
  </si>
  <si>
    <t>Salvacion Villanueva</t>
  </si>
  <si>
    <t>PADILLA</t>
  </si>
  <si>
    <t>BATAVIA</t>
  </si>
  <si>
    <t>twinside45@att.net</t>
  </si>
  <si>
    <t>516 N COLLEGE STREET</t>
  </si>
  <si>
    <t>516 N College St</t>
  </si>
  <si>
    <t>Bon</t>
  </si>
  <si>
    <t>A479D009AD42411B9C328098A2CBEEE3</t>
  </si>
  <si>
    <t>Crisanto Bon</t>
  </si>
  <si>
    <t>Kansas city</t>
  </si>
  <si>
    <t>keweesteph94@hotmail.com</t>
  </si>
  <si>
    <t>5026 hagemann st</t>
  </si>
  <si>
    <t>5026 Hagemann St</t>
  </si>
  <si>
    <t>A40EE71935254EACB3218446A811A807</t>
  </si>
  <si>
    <t>Jovita Flores</t>
  </si>
  <si>
    <t>PARAMVIR</t>
  </si>
  <si>
    <t>padillagelyn@gmail.com</t>
  </si>
  <si>
    <t>24812 Hendon Street</t>
  </si>
  <si>
    <t>24812 Hendon St</t>
  </si>
  <si>
    <t>Emma V.</t>
  </si>
  <si>
    <t>Rivamonte</t>
  </si>
  <si>
    <t>A45F1CB363164DD498157D5E6F2E62B0</t>
  </si>
  <si>
    <t>Emma V. Rivamonte</t>
  </si>
  <si>
    <t>lhanpad@yahoo.com</t>
  </si>
  <si>
    <t>12208 Cimarron Valley Lane</t>
  </si>
  <si>
    <t>12208 Cimarron Valley Ln</t>
  </si>
  <si>
    <t>Mayra Alejandra</t>
  </si>
  <si>
    <t>A48862C68A9B4C1BBD7D2D0272BCE479</t>
  </si>
  <si>
    <t>Mayra Alejandra Rodriguez</t>
  </si>
  <si>
    <t>lhetpadilla@hotmail.com</t>
  </si>
  <si>
    <t>11 School Street Apartment 4</t>
  </si>
  <si>
    <t>Apartment4</t>
  </si>
  <si>
    <t>11 School St Apt 4</t>
  </si>
  <si>
    <t>Esporas</t>
  </si>
  <si>
    <t>A42C94EAA37720E20AB3A89E219992F4</t>
  </si>
  <si>
    <t>Miguel Esporas</t>
  </si>
  <si>
    <t>Padilla Alejandro</t>
  </si>
  <si>
    <t>majelpa@yahoo.com</t>
  </si>
  <si>
    <t>412 Blossom Field Road</t>
  </si>
  <si>
    <t>412 Blossom Field Rd</t>
  </si>
  <si>
    <t>A48EA8B9454B4F00ACD6F9E9CD7DA819</t>
  </si>
  <si>
    <t>Eduardo Andaya</t>
  </si>
  <si>
    <t>kvallesfino@gmail.com</t>
  </si>
  <si>
    <t>1021 N Hoover St Apt 214</t>
  </si>
  <si>
    <t>Aristotle</t>
  </si>
  <si>
    <t>Buluran</t>
  </si>
  <si>
    <t>Aristotle Buluran</t>
  </si>
  <si>
    <t>Padlan</t>
  </si>
  <si>
    <t>apadlan12@sbcglobal.net</t>
  </si>
  <si>
    <t>31357 San Bruno Court</t>
  </si>
  <si>
    <t>31357 San Bruno Ct</t>
  </si>
  <si>
    <t>Ma De La Luz</t>
  </si>
  <si>
    <t>A2D8AC328E0D4883A4AF49A3093DBF6F</t>
  </si>
  <si>
    <t>Ma De La Luz Barajas</t>
  </si>
  <si>
    <t>Paet</t>
  </si>
  <si>
    <t>dpaet@hotmail.com</t>
  </si>
  <si>
    <t>2374 Via Firenze</t>
  </si>
  <si>
    <t>Gema Yuridia</t>
  </si>
  <si>
    <t>Vizueth</t>
  </si>
  <si>
    <t>787D4FF258D045B09EF7A08D5BE4398A</t>
  </si>
  <si>
    <t>Gema Yuridia Vizueth</t>
  </si>
  <si>
    <t>Juan L</t>
  </si>
  <si>
    <t>DAD421A343414165AA325B6C9BF25826</t>
  </si>
  <si>
    <t>Aurora Robles</t>
  </si>
  <si>
    <t>Maria De La Luz</t>
  </si>
  <si>
    <t>Buenrostro</t>
  </si>
  <si>
    <t>2B33681EA4E04079A6807824EBAE9976</t>
  </si>
  <si>
    <t>Maria De La Luz Buenrostro</t>
  </si>
  <si>
    <t>Francisco Rafael</t>
  </si>
  <si>
    <t>Pagaduan</t>
  </si>
  <si>
    <t>www.pagaduancarolyn@gmail.com</t>
  </si>
  <si>
    <t>2431 North Third St</t>
  </si>
  <si>
    <t>2431 N 3rd St</t>
  </si>
  <si>
    <t>E5E7AEF17C0C4512A4230A7F4F988EA1</t>
  </si>
  <si>
    <t>Virginia mendez</t>
  </si>
  <si>
    <t>JENIT</t>
  </si>
  <si>
    <t>phatboi1586@yahoo.com</t>
  </si>
  <si>
    <t>11673 Navel Avenue</t>
  </si>
  <si>
    <t>11673 Navel Ave</t>
  </si>
  <si>
    <t>Jalaj</t>
  </si>
  <si>
    <t>7AAAF7BB041F4877AF66053D91B3EC82</t>
  </si>
  <si>
    <t>Jalaj Garg</t>
  </si>
  <si>
    <t>Pagana</t>
  </si>
  <si>
    <t>david.pagana@gmail.com</t>
  </si>
  <si>
    <t>172 South St</t>
  </si>
  <si>
    <t>172 South St Apt 2</t>
  </si>
  <si>
    <t>A2BD11F95BD04FFEA77A9F3178DCB8C8</t>
  </si>
  <si>
    <t>Miguel Angel Corona</t>
  </si>
  <si>
    <t>Isai</t>
  </si>
  <si>
    <t>Pagaoa</t>
  </si>
  <si>
    <t>vheaanne.pagaoa@gmail.com</t>
  </si>
  <si>
    <t>7 Gautier Ave.</t>
  </si>
  <si>
    <t>Flr. 2</t>
  </si>
  <si>
    <t>7 Gautier Ave Fl 2</t>
  </si>
  <si>
    <t>Deato</t>
  </si>
  <si>
    <t>A2C2927D008445D7A8E50B674F96A10F</t>
  </si>
  <si>
    <t>Lilia Deato</t>
  </si>
  <si>
    <t>jtpp1015@gmail.com</t>
  </si>
  <si>
    <t>7 Gautier Avenue</t>
  </si>
  <si>
    <t>7 Gautier Ave</t>
  </si>
  <si>
    <t>Tabanao</t>
  </si>
  <si>
    <t>Carmelita Tabanao</t>
  </si>
  <si>
    <t>Pagara</t>
  </si>
  <si>
    <t>bambong_21@yahoo.com</t>
  </si>
  <si>
    <t>New Jersey Avenue</t>
  </si>
  <si>
    <t>aiza</t>
  </si>
  <si>
    <t>gumiran</t>
  </si>
  <si>
    <t>aiza gumiran</t>
  </si>
  <si>
    <t>francisco mendoza</t>
  </si>
  <si>
    <t xml:space="preserve">Rona Lyn </t>
  </si>
  <si>
    <t>Lidia Gama</t>
  </si>
  <si>
    <t>ANDRIAN</t>
  </si>
  <si>
    <t>Pagayon</t>
  </si>
  <si>
    <t>emilynchristine.pagayon.ict@gmail.com</t>
  </si>
  <si>
    <t>444 Highland Avenue NE</t>
  </si>
  <si>
    <t>room 708</t>
  </si>
  <si>
    <t>444 Highland Ave NE Rm 708</t>
  </si>
  <si>
    <t>A2E30529E7D14DB5B7975D2A860EAE71</t>
  </si>
  <si>
    <t>Grace Cristales</t>
  </si>
  <si>
    <t>Pagdanganan II</t>
  </si>
  <si>
    <t>juno.pagdanganan@yahoo.com</t>
  </si>
  <si>
    <t>14045 Ramona Parkway</t>
  </si>
  <si>
    <t>apt 208</t>
  </si>
  <si>
    <t>14045 Ramona Pkwy Apt 208</t>
  </si>
  <si>
    <t>Sai Revanth</t>
  </si>
  <si>
    <t>Revoori</t>
  </si>
  <si>
    <t>A2F1B96676AB47A3920B77283D4D8B4C</t>
  </si>
  <si>
    <t>Sai Revanth Revoori</t>
  </si>
  <si>
    <t>nida.page@gmail.com</t>
  </si>
  <si>
    <t>15606 Legend Springs Drive</t>
  </si>
  <si>
    <t>15606 Legend Springs Dr</t>
  </si>
  <si>
    <t>Cornelio</t>
  </si>
  <si>
    <t>A3043A7E878E41228AA30E2C9D5F6E6C</t>
  </si>
  <si>
    <t>Cornelio Ramirez</t>
  </si>
  <si>
    <t>REMIGIO</t>
  </si>
  <si>
    <t>Groesbeck</t>
  </si>
  <si>
    <t>allen@turbine-tec.com</t>
  </si>
  <si>
    <t>Lcr 794</t>
  </si>
  <si>
    <t>567EFC83E07B47A689E788C87A07BF43</t>
  </si>
  <si>
    <t>Akhil gupta</t>
  </si>
  <si>
    <t>Sabina</t>
  </si>
  <si>
    <t>Bourbonnais</t>
  </si>
  <si>
    <t>padjiw@yahoo.com</t>
  </si>
  <si>
    <t>645 Washington Avenue</t>
  </si>
  <si>
    <t>645 Washington Ave</t>
  </si>
  <si>
    <t>682259931B3048AF95BCC11D2D21422C</t>
  </si>
  <si>
    <t>Alex Dela Cruz</t>
  </si>
  <si>
    <t>Ester</t>
  </si>
  <si>
    <t>PAGLINAWAN</t>
  </si>
  <si>
    <t>tess.paglinawan@gmail.com</t>
  </si>
  <si>
    <t>6081 Wintergreen Drive</t>
  </si>
  <si>
    <t>6081 Wintergreen Dr</t>
  </si>
  <si>
    <t>Vaidehi</t>
  </si>
  <si>
    <t>Vaidehi Kulkarni</t>
  </si>
  <si>
    <t>Paglinawan</t>
  </si>
  <si>
    <t>Newberg</t>
  </si>
  <si>
    <t>lallie_p@yahoo.com</t>
  </si>
  <si>
    <t>4744 Masters Dr.</t>
  </si>
  <si>
    <t>4744 Masters Dr</t>
  </si>
  <si>
    <t>Suneel</t>
  </si>
  <si>
    <t>Yerramsetty</t>
  </si>
  <si>
    <t>70AF144B5684481E95C6A22D611B58C6</t>
  </si>
  <si>
    <t>Suneel Yerramsetty</t>
  </si>
  <si>
    <t>Vikas Reddy</t>
  </si>
  <si>
    <t>chitapaglinawan@yahoo.com</t>
  </si>
  <si>
    <t>11007 Amigo Ave</t>
  </si>
  <si>
    <t>GEREL</t>
  </si>
  <si>
    <t>A32FC882C40E42C3BC9AEF80724C7B51</t>
  </si>
  <si>
    <t>GEREL Paguia</t>
  </si>
  <si>
    <t>Mark Pherdi Sicat</t>
  </si>
  <si>
    <t>maris120100@yahoo.com</t>
  </si>
  <si>
    <t>17349 Tedler Circle</t>
  </si>
  <si>
    <t>17349 Tedler Cir</t>
  </si>
  <si>
    <t>Mukkamala</t>
  </si>
  <si>
    <t>A34EB792B27B499082C045AEB4B249B2</t>
  </si>
  <si>
    <t>Satish Mukkamala</t>
  </si>
  <si>
    <t>Sharon Rose</t>
  </si>
  <si>
    <t>rosebella_55@yahoo.com</t>
  </si>
  <si>
    <t>Pasillas</t>
  </si>
  <si>
    <t>A34E272B002348EDB2A884F8856120B0</t>
  </si>
  <si>
    <t>Graciela Pasillas</t>
  </si>
  <si>
    <t>Paguio</t>
  </si>
  <si>
    <t>elpaguio@gmail.com</t>
  </si>
  <si>
    <t>6606 Netties Lane</t>
  </si>
  <si>
    <t>6606 Netties Ln Unit 1305</t>
  </si>
  <si>
    <t>doujie</t>
  </si>
  <si>
    <t>A4D73464D9594FA2BFFE77027D5F7644</t>
  </si>
  <si>
    <t>doujie Velasquez</t>
  </si>
  <si>
    <t>paguio</t>
  </si>
  <si>
    <t>Maget813@gmail.com</t>
  </si>
  <si>
    <t>2036 Lainie Street</t>
  </si>
  <si>
    <t>2036 E Lainie St</t>
  </si>
  <si>
    <t>Demetrio</t>
  </si>
  <si>
    <t>DEA7479394744E4EA7888D110B1C671D</t>
  </si>
  <si>
    <t>Arcadia Demetrio</t>
  </si>
  <si>
    <t>Arvin Joseph</t>
  </si>
  <si>
    <t>PAGUIRIGAN</t>
  </si>
  <si>
    <t>karenjene_mallillin@yahoo.com</t>
  </si>
  <si>
    <t>5770 Hollow Ridge Lane</t>
  </si>
  <si>
    <t>5770 Hollow Ridge Ln</t>
  </si>
  <si>
    <t>Muralidhar Reddy</t>
  </si>
  <si>
    <t>A4DFAD93B4E1473DAE0E1EACCF443EDE</t>
  </si>
  <si>
    <t>Muralidhar Reddy M</t>
  </si>
  <si>
    <t>Paguirigan</t>
  </si>
  <si>
    <t>teenay1937@hotmail.com</t>
  </si>
  <si>
    <t>apt 401</t>
  </si>
  <si>
    <t>520 S Hobart Blvd Apt 401</t>
  </si>
  <si>
    <t>Sarat kumar</t>
  </si>
  <si>
    <t>Mahapatra</t>
  </si>
  <si>
    <t>A4DACCEDBF874301B8C6F8A850A8C868</t>
  </si>
  <si>
    <t>Sarat kumar Mahapatra</t>
  </si>
  <si>
    <t>adrian.yee04@gmail.com</t>
  </si>
  <si>
    <t>1295 Mainsail Drive</t>
  </si>
  <si>
    <t>Unit 914</t>
  </si>
  <si>
    <t>1295 Mainsail Dr Unit 914</t>
  </si>
  <si>
    <t>0F2CD74A39754EE0A77A00F98CD73EBC</t>
  </si>
  <si>
    <t>Raquel Obligacion</t>
  </si>
  <si>
    <t>sri ram vasishta</t>
  </si>
  <si>
    <t>Harshad KAKALBHAI</t>
  </si>
  <si>
    <t>MODH</t>
  </si>
  <si>
    <t>E91542CCA25A4AB8DAD023F1FA655263</t>
  </si>
  <si>
    <t>Harshad KAKALBHAI MODH</t>
  </si>
  <si>
    <t>Pahed</t>
  </si>
  <si>
    <t>tbpahed@gmail.com</t>
  </si>
  <si>
    <t>2549 Komo Mai Drive</t>
  </si>
  <si>
    <t>2549 Komo Mai Dr</t>
  </si>
  <si>
    <t>A511F10D0672434AA37C317B9A45EAAB</t>
  </si>
  <si>
    <t>Margarita Ruiz</t>
  </si>
  <si>
    <t>Mary June</t>
  </si>
  <si>
    <t>rhodrick313@gmail.com</t>
  </si>
  <si>
    <t>2707 Cedarwood Loop</t>
  </si>
  <si>
    <t>Ginalyn Mangulad</t>
  </si>
  <si>
    <t>Ginalyn Mangulad Guillermo</t>
  </si>
  <si>
    <t>Pahilanga</t>
  </si>
  <si>
    <t>mariajeanettedaza@yahoo.com</t>
  </si>
  <si>
    <t>15 Charles Plaza</t>
  </si>
  <si>
    <t>15 Charles Plz Apt 608</t>
  </si>
  <si>
    <t>Bautista Gotengco</t>
  </si>
  <si>
    <t>A519118532CC4D42BA28650C2D21212C</t>
  </si>
  <si>
    <t>Julita Bautista Gotengco</t>
  </si>
  <si>
    <t>naga venkata rajesh</t>
  </si>
  <si>
    <t>Paige</t>
  </si>
  <si>
    <t>Highland Springs</t>
  </si>
  <si>
    <t>mariakpaige@gmail.com</t>
  </si>
  <si>
    <t>221  Hodder lane</t>
  </si>
  <si>
    <t>221 Hodder Ln</t>
  </si>
  <si>
    <t xml:space="preserve">NALINI </t>
  </si>
  <si>
    <t>KUDIPUDI</t>
  </si>
  <si>
    <t>A534FD99C5794DD3BE77916DB9A35CC0</t>
  </si>
  <si>
    <t>NALINI  KUDIPUDI</t>
  </si>
  <si>
    <t>Painter</t>
  </si>
  <si>
    <t>lea.painter@yahoo.com</t>
  </si>
  <si>
    <t>2829 East Alden Place</t>
  </si>
  <si>
    <t>2829 E Alden Pl</t>
  </si>
  <si>
    <t>Winston David</t>
  </si>
  <si>
    <t>Pajanonot</t>
  </si>
  <si>
    <t>Wendouree</t>
  </si>
  <si>
    <t>samantae27@gmail.com</t>
  </si>
  <si>
    <t>8 Marigold Street</t>
  </si>
  <si>
    <t>Vences</t>
  </si>
  <si>
    <t>A552950664C043FCACFD64F5605FA9AF</t>
  </si>
  <si>
    <t>Joaquin Vences</t>
  </si>
  <si>
    <t>ssfcxp@gmail.com</t>
  </si>
  <si>
    <t>7 San Felipe Avenue</t>
  </si>
  <si>
    <t>7 San Felipe Ave</t>
  </si>
  <si>
    <t>Rosette Ann</t>
  </si>
  <si>
    <t>A561DB03132B4133AC0BBC19ECD3A133</t>
  </si>
  <si>
    <t>Rosette Ann Ramos</t>
  </si>
  <si>
    <t>Roohi</t>
  </si>
  <si>
    <t>Roohi Verma</t>
  </si>
  <si>
    <t>Gizelle Queesha</t>
  </si>
  <si>
    <t>A563E417368D4067AF63881BBE30CB0D</t>
  </si>
  <si>
    <t>Gizelle Queesha Villanueva</t>
  </si>
  <si>
    <t>Nadhamuni</t>
  </si>
  <si>
    <t>Doreen</t>
  </si>
  <si>
    <t>bong_pajarillo@yahoo.com</t>
  </si>
  <si>
    <t>Williamsbrook Avenue</t>
  </si>
  <si>
    <t>E198CA28F00C4903B32C7A0094F486E7</t>
  </si>
  <si>
    <t>Ricardo Delos Reyes</t>
  </si>
  <si>
    <t>Herminigilda</t>
  </si>
  <si>
    <t>Paje</t>
  </si>
  <si>
    <t>Panama City Beach</t>
  </si>
  <si>
    <t>glapaje27@gmail.com</t>
  </si>
  <si>
    <t>420 Osprey Lane</t>
  </si>
  <si>
    <t>420 Osprey Ln</t>
  </si>
  <si>
    <t>Luz Bertha</t>
  </si>
  <si>
    <t>2B911CE49CB848A0AAE8A26A415139CB</t>
  </si>
  <si>
    <t>Luz Bertha Gomez</t>
  </si>
  <si>
    <t>Maria Rosalyn</t>
  </si>
  <si>
    <t>Dean martin</t>
  </si>
  <si>
    <t>Dean martin Castro</t>
  </si>
  <si>
    <t>TRINESH</t>
  </si>
  <si>
    <t>Pakingan</t>
  </si>
  <si>
    <t>hazel.phaks@gmail.com</t>
  </si>
  <si>
    <t>214 Via Serena</t>
  </si>
  <si>
    <t>cubacub</t>
  </si>
  <si>
    <t>A586A728A0154E6C86D7D5E178D8D656</t>
  </si>
  <si>
    <t>jennifer cubacub</t>
  </si>
  <si>
    <t>Je Carissa</t>
  </si>
  <si>
    <t>Palacio</t>
  </si>
  <si>
    <t>mpalacio1990@yahoo.com</t>
  </si>
  <si>
    <t>1107 Mission Road</t>
  </si>
  <si>
    <t>1107 Mission Rd Apt 203</t>
  </si>
  <si>
    <t>Permitez</t>
  </si>
  <si>
    <t>A3EA9F11632345CD96169836C2276875</t>
  </si>
  <si>
    <t>Ricky Permitez</t>
  </si>
  <si>
    <t>jeesifine93@gmail.com</t>
  </si>
  <si>
    <t>13314 Larkhill Gardens Lane</t>
  </si>
  <si>
    <t>13314 Larkhill Gardens Ln</t>
  </si>
  <si>
    <t>34B00F142BE54B2EA43EFDC330B37836</t>
  </si>
  <si>
    <t>Nupur Banerjee</t>
  </si>
  <si>
    <t>samramos101@hotmail.com</t>
  </si>
  <si>
    <t>143 Griffing Ave</t>
  </si>
  <si>
    <t>Navora</t>
  </si>
  <si>
    <t>A401F8FD786F4293B1A8926CD0E8F113</t>
  </si>
  <si>
    <t>Carolina Navora</t>
  </si>
  <si>
    <t>Palacios De Niz</t>
  </si>
  <si>
    <t>soyvallarta54@gmail.com</t>
  </si>
  <si>
    <t>3318 San Leandro Street</t>
  </si>
  <si>
    <t>3318 San Leandro St</t>
  </si>
  <si>
    <t>Jennylyn s</t>
  </si>
  <si>
    <t>A425677C6A724089BDD130531372CC18</t>
  </si>
  <si>
    <t>Jennylyn s martinez</t>
  </si>
  <si>
    <t>palaganas</t>
  </si>
  <si>
    <t>glendapalaganas17@gmail.com</t>
  </si>
  <si>
    <t>15651 n.27th st</t>
  </si>
  <si>
    <t>apt.232</t>
  </si>
  <si>
    <t>Lourdes Edith</t>
  </si>
  <si>
    <t>Trancoso</t>
  </si>
  <si>
    <t>59E21E5F89AC47D98015C693055F7E52</t>
  </si>
  <si>
    <t>Lourdes Edith Trancoso</t>
  </si>
  <si>
    <t>palamos</t>
  </si>
  <si>
    <t>mosesmichael_palamos@yahoo.com</t>
  </si>
  <si>
    <t>3207 SE Milwaukie ave</t>
  </si>
  <si>
    <t>3207 SE Milwaukie Ave</t>
  </si>
  <si>
    <t>A491792BC3CD48A2B4CF17B3D1EC1C48</t>
  </si>
  <si>
    <t>Martha Badillo</t>
  </si>
  <si>
    <t>IRFAN BASHA</t>
  </si>
  <si>
    <t>Palana</t>
  </si>
  <si>
    <t>lwca_phil@yahoo.com</t>
  </si>
  <si>
    <t>124 Westway Apt 103</t>
  </si>
  <si>
    <t>Andres Hernandez</t>
  </si>
  <si>
    <t>SanMarcos</t>
  </si>
  <si>
    <t>aarthypl4@gmail.com</t>
  </si>
  <si>
    <t>800 N LBJ drive,Treehouse</t>
  </si>
  <si>
    <t>Apt 1222</t>
  </si>
  <si>
    <t>Dimco Damiles</t>
  </si>
  <si>
    <t>A49DEDEFBB6646569B07AFE558B4F9CB</t>
  </si>
  <si>
    <t>Richell Dimco Damiles</t>
  </si>
  <si>
    <t>Palaniappan</t>
  </si>
  <si>
    <t>plmeyyappa@gmail.com</t>
  </si>
  <si>
    <t>Dandenong Road</t>
  </si>
  <si>
    <t>Dedoyo</t>
  </si>
  <si>
    <t>A4A489E32A8446648D9A89B42262EAC8</t>
  </si>
  <si>
    <t>Maricel Dedoyo</t>
  </si>
  <si>
    <t>Palanisamy</t>
  </si>
  <si>
    <t>dm@monumentwarehouse.com</t>
  </si>
  <si>
    <t>237 Towns Walk Drive</t>
  </si>
  <si>
    <t>237 Towns Walk Dr</t>
  </si>
  <si>
    <t>Mohammed Amanullah</t>
  </si>
  <si>
    <t>A5B979B2FCEB4B4DA4D91490B0728C3F</t>
  </si>
  <si>
    <t>Mohammed Amanullah Khan</t>
  </si>
  <si>
    <t>HARSHA</t>
  </si>
  <si>
    <t>Palaniswamy</t>
  </si>
  <si>
    <t>ipsprabhu@yahoo.co.in</t>
  </si>
  <si>
    <t>3600 W Ray Rd Apt 1034</t>
  </si>
  <si>
    <t>0A319F64996A497B8C054445D575F26C</t>
  </si>
  <si>
    <t>Marilyn Lazaro</t>
  </si>
  <si>
    <t>Wilrose</t>
  </si>
  <si>
    <t>A5C37554D6774757B20FCF44F464BB96</t>
  </si>
  <si>
    <t>Ester Carandang</t>
  </si>
  <si>
    <t>OFallon</t>
  </si>
  <si>
    <t>vishnuchander90@gmail.com</t>
  </si>
  <si>
    <t>Savannah Circle</t>
  </si>
  <si>
    <t>Ma. De La Cruz</t>
  </si>
  <si>
    <t>A5CEFAAE41344275A7D483D922E8FC62</t>
  </si>
  <si>
    <t>Ma. De La Cruz Medina</t>
  </si>
  <si>
    <t>Liana</t>
  </si>
  <si>
    <t>Palarpalar-Siason</t>
  </si>
  <si>
    <t>lormits@yahoo.com</t>
  </si>
  <si>
    <t>1411 Medina Trail</t>
  </si>
  <si>
    <t>Clayton Bryan Leigh</t>
  </si>
  <si>
    <t>Dee</t>
  </si>
  <si>
    <t>18E253E2568B44B893D7281A1D85B542</t>
  </si>
  <si>
    <t>Clayton Bryan Leigh Dee</t>
  </si>
  <si>
    <t>Palasigue</t>
  </si>
  <si>
    <t>gengtamayao@yahoo.com</t>
  </si>
  <si>
    <t>414 Maravilla Avenue</t>
  </si>
  <si>
    <t>414 Maravilla Ave</t>
  </si>
  <si>
    <t>Adoracion Ramos</t>
  </si>
  <si>
    <t>Palchak</t>
  </si>
  <si>
    <t>California</t>
  </si>
  <si>
    <t>alexandrapalchak@gmail.com</t>
  </si>
  <si>
    <t>43736 Sweetbay Street</t>
  </si>
  <si>
    <t>43736 Sweetbay St</t>
  </si>
  <si>
    <t>A6298722D6A94EAD83F56A71678AA64F</t>
  </si>
  <si>
    <t>Merlyn Ayon</t>
  </si>
  <si>
    <t>Feliciano M</t>
  </si>
  <si>
    <t>palem</t>
  </si>
  <si>
    <t>nikhilcharantej@gmail.com</t>
  </si>
  <si>
    <t>Sandstone Shelf Place</t>
  </si>
  <si>
    <t>Flavio</t>
  </si>
  <si>
    <t>A63483AA67A846EBA23C16BB8ED3EBA0</t>
  </si>
  <si>
    <t>Flavio Fraire</t>
  </si>
  <si>
    <t>Muhammad</t>
  </si>
  <si>
    <t>Rameez</t>
  </si>
  <si>
    <t>titserethel@yahoo.com</t>
  </si>
  <si>
    <t>2195 Marigold Court</t>
  </si>
  <si>
    <t>2195 Marigold Ct</t>
  </si>
  <si>
    <t>Padernal</t>
  </si>
  <si>
    <t>A65423FCB04642AB8B2E709127361E71</t>
  </si>
  <si>
    <t>Ma. Theresa Padernal</t>
  </si>
  <si>
    <t>scott</t>
  </si>
  <si>
    <t>Palero</t>
  </si>
  <si>
    <t>don76palero@gmail.com</t>
  </si>
  <si>
    <t>11363 American Holly Drive</t>
  </si>
  <si>
    <t>11363 American Holly Dr</t>
  </si>
  <si>
    <t>Mark Angelo</t>
  </si>
  <si>
    <t>A65500D210024A59A95BE82FB7E11EBA</t>
  </si>
  <si>
    <t>Mark Angelo Bonifacio</t>
  </si>
  <si>
    <t>Ria Antonette</t>
  </si>
  <si>
    <t>paletta</t>
  </si>
  <si>
    <t>Kearns</t>
  </si>
  <si>
    <t>Tuckatucka09@gmail.com</t>
  </si>
  <si>
    <t>4491w 5100s</t>
  </si>
  <si>
    <t>4491 W 5100 S</t>
  </si>
  <si>
    <t>Yulin</t>
  </si>
  <si>
    <t>A66BC77BDE7F4F30AC0F2E0A683378A7</t>
  </si>
  <si>
    <t>Felisa Yulin</t>
  </si>
  <si>
    <t>Palino</t>
  </si>
  <si>
    <t>angelitopalino@gmail.com</t>
  </si>
  <si>
    <t>309 Palanehe Street</t>
  </si>
  <si>
    <t>309 Palanehe St</t>
  </si>
  <si>
    <t xml:space="preserve">Janice </t>
  </si>
  <si>
    <t>A6801EEF3A2B43598A1DFC6FA4ADE44C</t>
  </si>
  <si>
    <t>Janice  De Jesus</t>
  </si>
  <si>
    <t>Palisan</t>
  </si>
  <si>
    <t>gobiha1018@gmail.com</t>
  </si>
  <si>
    <t>3601 W Orange Avenue</t>
  </si>
  <si>
    <t>Apt. 27</t>
  </si>
  <si>
    <t>3601 W Orange Ave Apt 27</t>
  </si>
  <si>
    <t>BCB35378A3B0407290CFF884C11A51E3</t>
  </si>
  <si>
    <t>Alejandra Marla</t>
  </si>
  <si>
    <t>Palka</t>
  </si>
  <si>
    <t>carol stream</t>
  </si>
  <si>
    <t>vytautas@desmita.com</t>
  </si>
  <si>
    <t>1314 woodlake dr</t>
  </si>
  <si>
    <t>1314 Woodlake Dr</t>
  </si>
  <si>
    <t>Edgar Rene</t>
  </si>
  <si>
    <t>Worbis</t>
  </si>
  <si>
    <t>A38684FDA0524B9CBFC237825EF88D3C</t>
  </si>
  <si>
    <t>Edgar Rene Worbis</t>
  </si>
  <si>
    <t>Pallin</t>
  </si>
  <si>
    <t>ppallin81@gmail.com</t>
  </si>
  <si>
    <t>1713 Massey Drive</t>
  </si>
  <si>
    <t>1713 Massey Dr</t>
  </si>
  <si>
    <t>Lourdes Soberano</t>
  </si>
  <si>
    <t>A3E8181AF28F40E8882834D4D7A8EF58</t>
  </si>
  <si>
    <t>Lourdes Soberano Collado</t>
  </si>
  <si>
    <t>VAMSHI KUMAR</t>
  </si>
  <si>
    <t>BIJJALA</t>
  </si>
  <si>
    <t>A3E95DAF14384C6D8775CC693E6209B1</t>
  </si>
  <si>
    <t>VAMSHI KUMAR BIJJALA</t>
  </si>
  <si>
    <t>angelo</t>
  </si>
  <si>
    <t>veloro</t>
  </si>
  <si>
    <t>A3E8554919B2411F8547D301E514D1BB</t>
  </si>
  <si>
    <t>angelo veloro</t>
  </si>
  <si>
    <t>Aldwin John</t>
  </si>
  <si>
    <t>F955353E6B9F47F6A7CD27B1CB0B39D5</t>
  </si>
  <si>
    <t>Aldwin John Maninang</t>
  </si>
  <si>
    <t>Luisa Lopez</t>
  </si>
  <si>
    <t>len1262@yahoo.com</t>
  </si>
  <si>
    <t>Jaime cardenas</t>
  </si>
  <si>
    <t>maharajan</t>
  </si>
  <si>
    <t>PALMA</t>
  </si>
  <si>
    <t>OSSINING</t>
  </si>
  <si>
    <t>peteenjoy@gmail.com</t>
  </si>
  <si>
    <t>79 VAN CORTLANDT AVE</t>
  </si>
  <si>
    <t>79 Van Cortlandt Ave</t>
  </si>
  <si>
    <t xml:space="preserve">Villacampa </t>
  </si>
  <si>
    <t>A406A70309C747789AE3C2416702BAA0</t>
  </si>
  <si>
    <t xml:space="preserve">Jeremy  Villacampa </t>
  </si>
  <si>
    <t>ekelseyp@gmail.com</t>
  </si>
  <si>
    <t>2200 Medallion Drive</t>
  </si>
  <si>
    <t>2200 Medallion Dr</t>
  </si>
  <si>
    <t>saravanan</t>
  </si>
  <si>
    <t>balasundaram</t>
  </si>
  <si>
    <t>A403C3BD6FFC493DA5CAA599E72B2302</t>
  </si>
  <si>
    <t>saravanan balasundaram</t>
  </si>
  <si>
    <t>winston</t>
  </si>
  <si>
    <t>ramon_palma@icloud.com</t>
  </si>
  <si>
    <t>1716 Terrell Mill Road</t>
  </si>
  <si>
    <t>N-8</t>
  </si>
  <si>
    <t>1716 Terrell Mill Rd SE</t>
  </si>
  <si>
    <t>9524273DB26744B99DA62D4578AE2415</t>
  </si>
  <si>
    <t>ramesh singh</t>
  </si>
  <si>
    <t>SONIA</t>
  </si>
  <si>
    <t>Palmares Cerny</t>
  </si>
  <si>
    <t>lpalmaresph@yahoo.com</t>
  </si>
  <si>
    <t>4452 North Meade Avenue</t>
  </si>
  <si>
    <t>4452 N Meade Ave # 2</t>
  </si>
  <si>
    <t>4F2910F26437421DA0459E71579FF1EA</t>
  </si>
  <si>
    <t>Leticia Jasso</t>
  </si>
  <si>
    <t xml:space="preserve">Khristine </t>
  </si>
  <si>
    <t>Palmaria</t>
  </si>
  <si>
    <t>Kingman</t>
  </si>
  <si>
    <t>tin_kel06@yahoo.com</t>
  </si>
  <si>
    <t>3350 Harrison Street</t>
  </si>
  <si>
    <t>3350 Harrison St</t>
  </si>
  <si>
    <t>A426CE227FC94285B21FB870539F183D</t>
  </si>
  <si>
    <t>Mercedes Perez</t>
  </si>
  <si>
    <t>Palmatier</t>
  </si>
  <si>
    <t>jen.philam@yahoo.com</t>
  </si>
  <si>
    <t>10509 Orchard Ave,</t>
  </si>
  <si>
    <t>10509 Orchard Ave</t>
  </si>
  <si>
    <t>Geetaben Pravinchandra</t>
  </si>
  <si>
    <t>Dedaniya</t>
  </si>
  <si>
    <t>73A8F679866C43CEB85B200AD886F70C</t>
  </si>
  <si>
    <t>Geetaben Pravinchandra Dedaniya</t>
  </si>
  <si>
    <t>Paloga</t>
  </si>
  <si>
    <t>rcare1626@yahoo.com</t>
  </si>
  <si>
    <t>1601 Garth Road</t>
  </si>
  <si>
    <t>Apt 2105</t>
  </si>
  <si>
    <t>1601 Garth Rd Apt 2105</t>
  </si>
  <si>
    <t>Athena Zyra Amor</t>
  </si>
  <si>
    <t>Ulanday</t>
  </si>
  <si>
    <t>A4B23FE597BD44D982CB3C18BA8B2CA6</t>
  </si>
  <si>
    <t>Athena Zyra Amor Ulanday</t>
  </si>
  <si>
    <t>Palokonis</t>
  </si>
  <si>
    <t>west allis</t>
  </si>
  <si>
    <t>alexpalokonis@aol.com</t>
  </si>
  <si>
    <t>1031 s 73 st</t>
  </si>
  <si>
    <t>1031 S 73rd St</t>
  </si>
  <si>
    <t>Taclindo</t>
  </si>
  <si>
    <t>5F244DA30A554E8BBCA5C8BCC3EB0AB3</t>
  </si>
  <si>
    <t>Ariel Taclindo</t>
  </si>
  <si>
    <t>Palomado</t>
  </si>
  <si>
    <t>ninjarooster011@gmail.com</t>
  </si>
  <si>
    <t>10916 Coverstone Drive</t>
  </si>
  <si>
    <t>10916 Coverstone Dr</t>
  </si>
  <si>
    <t>A4BDE5AFA6B2417FBE083D2A6EAF4BC1</t>
  </si>
  <si>
    <t>Trinidad Navarro</t>
  </si>
  <si>
    <t>Palomino</t>
  </si>
  <si>
    <t>eroscrapalomino@gmail.com</t>
  </si>
  <si>
    <t>117 Anita Road</t>
  </si>
  <si>
    <t>117 Anita Rd Apt 1</t>
  </si>
  <si>
    <t>DASS GOUD</t>
  </si>
  <si>
    <t>PALLE</t>
  </si>
  <si>
    <t>0F2EAF05B0BE47F1BFF89644F51AA173</t>
  </si>
  <si>
    <t>DASS GOUD PALLE</t>
  </si>
  <si>
    <t>Everardo</t>
  </si>
  <si>
    <t>Palon</t>
  </si>
  <si>
    <t>PEMBROKE PINES</t>
  </si>
  <si>
    <t>tangerinecaliber@yahoo.com</t>
  </si>
  <si>
    <t>11933 SW 12th St.</t>
  </si>
  <si>
    <t>11933 SW 12th St</t>
  </si>
  <si>
    <t>Rose Camille</t>
  </si>
  <si>
    <t>A511A52FB41248A58CC9344529733BB4</t>
  </si>
  <si>
    <t>Rose Camille Flor</t>
  </si>
  <si>
    <t>Cupcupin</t>
  </si>
  <si>
    <t>Delia Cupcupin</t>
  </si>
  <si>
    <t>Shelve</t>
  </si>
  <si>
    <t>Palor</t>
  </si>
  <si>
    <t>fast23_furious23@yahoo.com</t>
  </si>
  <si>
    <t>181 Hanlon Way</t>
  </si>
  <si>
    <t>Daclag</t>
  </si>
  <si>
    <t>Cheryl Daclag</t>
  </si>
  <si>
    <t>Hanimi R</t>
  </si>
  <si>
    <t>Palting</t>
  </si>
  <si>
    <t>Paltingmay99@gmail.com</t>
  </si>
  <si>
    <t>1736 Schulte Drive</t>
  </si>
  <si>
    <t>1736 Schulte Dr</t>
  </si>
  <si>
    <t>Marie Joyce</t>
  </si>
  <si>
    <t>A525198F8CCF4EC6B13ECB6B7FCD78A8</t>
  </si>
  <si>
    <t>Marie Joyce Ramos</t>
  </si>
  <si>
    <t>Santoshkumarreddy</t>
  </si>
  <si>
    <t>Paluga</t>
  </si>
  <si>
    <t>Estero</t>
  </si>
  <si>
    <t>Npaluga20@yahoo.com</t>
  </si>
  <si>
    <t>22281 Fountain Lakes Boulevard</t>
  </si>
  <si>
    <t>Apartment 321</t>
  </si>
  <si>
    <t>22281 Fountain Lakes Blvd Apt 321</t>
  </si>
  <si>
    <t>Marissa Rojas</t>
  </si>
  <si>
    <t>shirlyjp0807@yahoo.com</t>
  </si>
  <si>
    <t>7346 Lubao Avenue</t>
  </si>
  <si>
    <t>7346 Lubao Ave</t>
  </si>
  <si>
    <t>Yashafei Wynona</t>
  </si>
  <si>
    <t>Calvan</t>
  </si>
  <si>
    <t>Yashafei Wynona Calvan</t>
  </si>
  <si>
    <t>rudyb86@hotmail.com</t>
  </si>
  <si>
    <t>412 Hayworth Place</t>
  </si>
  <si>
    <t>412 Hayworth Pl</t>
  </si>
  <si>
    <t>Pador Jr</t>
  </si>
  <si>
    <t>A52F6D6A5F68446688E313003E99ED66</t>
  </si>
  <si>
    <t>Enrico Pador Jr</t>
  </si>
  <si>
    <t>jomel</t>
  </si>
  <si>
    <t>Pamandanan</t>
  </si>
  <si>
    <t>pamandanan.cherilyn@gmail.com</t>
  </si>
  <si>
    <t>BHASKAR</t>
  </si>
  <si>
    <t>GANDHAM</t>
  </si>
  <si>
    <t>66E31501C0FE4E629303EB72123C1F3B</t>
  </si>
  <si>
    <t>BHASKAR GANDHAM</t>
  </si>
  <si>
    <t>pamani</t>
  </si>
  <si>
    <t>epamani@yahoo.com</t>
  </si>
  <si>
    <t>3498 Grogan Circle</t>
  </si>
  <si>
    <t>3498 Grogan Cir</t>
  </si>
  <si>
    <t>Manucum</t>
  </si>
  <si>
    <t>Aileen Manucum</t>
  </si>
  <si>
    <t>Pamaran</t>
  </si>
  <si>
    <t>Paris</t>
  </si>
  <si>
    <t>ripamaran@yahoo.com</t>
  </si>
  <si>
    <t>575 S Main St.</t>
  </si>
  <si>
    <t>575 S Main St Apt 8</t>
  </si>
  <si>
    <t>A56476FA206C46E8B4B3552C48248C3E</t>
  </si>
  <si>
    <t>Gloria Dime</t>
  </si>
  <si>
    <t>Junior Cesar</t>
  </si>
  <si>
    <t>Ivon</t>
  </si>
  <si>
    <t>A560FA47098F420091AF0507DE4E2367</t>
  </si>
  <si>
    <t>Ivon Guzman</t>
  </si>
  <si>
    <t>LINDA</t>
  </si>
  <si>
    <t>MATIENZO</t>
  </si>
  <si>
    <t>A5611693C7C64B7C88D48FAF2309AC8B</t>
  </si>
  <si>
    <t>LINDA MATIENZO</t>
  </si>
  <si>
    <t>Jared</t>
  </si>
  <si>
    <t>Pamatmat</t>
  </si>
  <si>
    <t>concord</t>
  </si>
  <si>
    <t>fayepamatmat@yahoo.com</t>
  </si>
  <si>
    <t>1500 Ellis St Apt 24</t>
  </si>
  <si>
    <t xml:space="preserve">Jann Mikhail Kyle </t>
  </si>
  <si>
    <t>Jamili</t>
  </si>
  <si>
    <t>A56CFC8F1EE94A81B2507BBF576968A5</t>
  </si>
  <si>
    <t>Jann Mikhail Kyle  Jamili</t>
  </si>
  <si>
    <t>Maricon</t>
  </si>
  <si>
    <t>PAMBID-CABRADILLA</t>
  </si>
  <si>
    <t>WAIPAHU</t>
  </si>
  <si>
    <t>MP.QUALITYMEDSUPPLIES@GMAIL.COM</t>
  </si>
  <si>
    <t>94-370 PUPUPANI ST - 107</t>
  </si>
  <si>
    <t>94-370 Pupupani St Ste 107</t>
  </si>
  <si>
    <t>Diana Jean</t>
  </si>
  <si>
    <t>3DF0EA32705E18271C1D5A5450A3DB15</t>
  </si>
  <si>
    <t>Diana Jean Francisco</t>
  </si>
  <si>
    <t>Archimedes S</t>
  </si>
  <si>
    <t>pamintuan</t>
  </si>
  <si>
    <t>joanmarck74@gmail.com</t>
  </si>
  <si>
    <t>THAMIZHARASI</t>
  </si>
  <si>
    <t>SELVAME</t>
  </si>
  <si>
    <t>0217D811ECA3EE6FF91B4ACCD7A12185</t>
  </si>
  <si>
    <t>THAMIZHARASI SELVAME</t>
  </si>
  <si>
    <t>jane.pamintuan@gmail.com</t>
  </si>
  <si>
    <t>1740 Olamar Way</t>
  </si>
  <si>
    <t>A587914CA08A4734B40F936A81705B4A</t>
  </si>
  <si>
    <t>Christian Pe√±a</t>
  </si>
  <si>
    <t>niraj kaur</t>
  </si>
  <si>
    <t>Pammala</t>
  </si>
  <si>
    <t>North Andover</t>
  </si>
  <si>
    <t>shivanik9339@gmail.com</t>
  </si>
  <si>
    <t>11 Royal Crest Drive</t>
  </si>
  <si>
    <t>11 Royal Crest Dr Apt 12</t>
  </si>
  <si>
    <t>Maria Jorene</t>
  </si>
  <si>
    <t>A46976A377C9441B89340EE96DD0C0FA</t>
  </si>
  <si>
    <t>Maria Jorene Chavez</t>
  </si>
  <si>
    <t>harvey</t>
  </si>
  <si>
    <t>Pampilo</t>
  </si>
  <si>
    <t>krispampilo@gmail.com</t>
  </si>
  <si>
    <t>St. James Avenue</t>
  </si>
  <si>
    <t>Yolanda Chavez</t>
  </si>
  <si>
    <t>Panassidi</t>
  </si>
  <si>
    <t>Marlboro</t>
  </si>
  <si>
    <t>kenneth069@optimum.net</t>
  </si>
  <si>
    <t>5 Everette Court</t>
  </si>
  <si>
    <t>5 Everett Ct</t>
  </si>
  <si>
    <t>A4D8F325B444419FBEAFB831779B5062</t>
  </si>
  <si>
    <t>Ariel Santiago</t>
  </si>
  <si>
    <t>Hari Krishna Prasad</t>
  </si>
  <si>
    <t>Panda</t>
  </si>
  <si>
    <t>DEBASIS.PANDA01@SAP.COM</t>
  </si>
  <si>
    <t>344 Avon Rd</t>
  </si>
  <si>
    <t>Apt L353</t>
  </si>
  <si>
    <t>344 Avon Rd Apt L353</t>
  </si>
  <si>
    <t>Nanggan</t>
  </si>
  <si>
    <t>A524782065264A0BBB844E696CEB3EFF</t>
  </si>
  <si>
    <t>Rima Nanggan</t>
  </si>
  <si>
    <t>swarnima.pandey18@gmail.com</t>
  </si>
  <si>
    <t>2952 Bay Village Cir Apt 2065</t>
  </si>
  <si>
    <t>glennes</t>
  </si>
  <si>
    <t>A6A0019B0F6B4C52A09268AA6A432C45</t>
  </si>
  <si>
    <t>glennes castro</t>
  </si>
  <si>
    <t>Martin Gerardo</t>
  </si>
  <si>
    <t>A6AB417D825F49D7828ED73525E00B24</t>
  </si>
  <si>
    <t>Maria Teresa Legaspi</t>
  </si>
  <si>
    <t>Quakers Hills</t>
  </si>
  <si>
    <t>namrata.raval7291@gmail.com</t>
  </si>
  <si>
    <t>5/44 Stanbury Place</t>
  </si>
  <si>
    <t>Elipse</t>
  </si>
  <si>
    <t>A742F834EBA0409FA37ADBC4F7D17EEC</t>
  </si>
  <si>
    <t>Angela Elipse</t>
  </si>
  <si>
    <t>Sneh</t>
  </si>
  <si>
    <t>rutvikphysio@live.com</t>
  </si>
  <si>
    <t>23 Renaissance Drive</t>
  </si>
  <si>
    <t>23 Renaissance Dr</t>
  </si>
  <si>
    <t>Maribel Hernandez</t>
  </si>
  <si>
    <t>Panen</t>
  </si>
  <si>
    <t>mjwpan@gmail.com</t>
  </si>
  <si>
    <t>9309 Elberon Way</t>
  </si>
  <si>
    <t>Adelia Delcarmen</t>
  </si>
  <si>
    <t>37BC935D60164848B68A0D3F70788405</t>
  </si>
  <si>
    <t>Adelia Delcarmen Cruz</t>
  </si>
  <si>
    <t>Sidharth</t>
  </si>
  <si>
    <t>Pang</t>
  </si>
  <si>
    <t>Lasvegas</t>
  </si>
  <si>
    <t>johncarlopang@gmail.com</t>
  </si>
  <si>
    <t>7624 Pacific Hills</t>
  </si>
  <si>
    <t>7624 Pacific Hills Ave Unit 204</t>
  </si>
  <si>
    <t>JEYAKANNAN</t>
  </si>
  <si>
    <t>SRINIVASAN</t>
  </si>
  <si>
    <t>6B1F991E790A4C4CA69D1561F61DC399</t>
  </si>
  <si>
    <t>JEYAKANNAN SRINIVASAN</t>
  </si>
  <si>
    <t>kne2147704@maricopa.edu</t>
  </si>
  <si>
    <t>1070 Tudor Court</t>
  </si>
  <si>
    <t>1070 Tudor Ct</t>
  </si>
  <si>
    <t>Josie B.</t>
  </si>
  <si>
    <t>A54A42361FC74137B3B2B0EB7DC8ADE3</t>
  </si>
  <si>
    <t>Josie B. Oliva</t>
  </si>
  <si>
    <t>Kaunakakai</t>
  </si>
  <si>
    <t>avpoap777@gmail.com</t>
  </si>
  <si>
    <t>1430 Maunaloa Hghway</t>
  </si>
  <si>
    <t>georgette</t>
  </si>
  <si>
    <t>canicula</t>
  </si>
  <si>
    <t>A54B4BA93BA841A48A2CD790483DBA7E</t>
  </si>
  <si>
    <t>georgette canicula</t>
  </si>
  <si>
    <t>malig_let@yahoo.com</t>
  </si>
  <si>
    <t>128 Northwest 119th Street</t>
  </si>
  <si>
    <t>duplex</t>
  </si>
  <si>
    <t>128 NW 119th St</t>
  </si>
  <si>
    <t>A776376E53B97D7BF57362D1AB44B8CB</t>
  </si>
  <si>
    <t>Grace Milan</t>
  </si>
  <si>
    <t>Pangangaan</t>
  </si>
  <si>
    <t>Waterford Township</t>
  </si>
  <si>
    <t>vidapangangaan27@gmail.com</t>
  </si>
  <si>
    <t>4232 Heatherstone Drive</t>
  </si>
  <si>
    <t>4232 Heatherstone Dr</t>
  </si>
  <si>
    <t>Kristofer Karl</t>
  </si>
  <si>
    <t>Ormenita</t>
  </si>
  <si>
    <t>A557CDCFF4874EDB9EA78F8D0A815C60</t>
  </si>
  <si>
    <t>Kristofer Karl Ormenita</t>
  </si>
  <si>
    <t>mariela73@yahoo.com</t>
  </si>
  <si>
    <t>8600 Royal Sunset Court</t>
  </si>
  <si>
    <t>8600 Royal Sunset Ct</t>
  </si>
  <si>
    <t>Floricel</t>
  </si>
  <si>
    <t>F705D21EE0044169996B156A40610E7F</t>
  </si>
  <si>
    <t>Floricel Evangelista</t>
  </si>
  <si>
    <t>panganiban</t>
  </si>
  <si>
    <t>union</t>
  </si>
  <si>
    <t>rockyforces123@yahoo.com</t>
  </si>
  <si>
    <t>999 rosemont ave,</t>
  </si>
  <si>
    <t>999 Rosemont Ave N Apt 2</t>
  </si>
  <si>
    <t>A584133129324658ADE539C39C8BD5E9</t>
  </si>
  <si>
    <t>Jerome Palomo</t>
  </si>
  <si>
    <t>gretchp@outlook.com</t>
  </si>
  <si>
    <t>8646 Gross Point Road</t>
  </si>
  <si>
    <t>8646 Gross Point Rd</t>
  </si>
  <si>
    <t>Ervin Gustavo</t>
  </si>
  <si>
    <t>A5823E4D0D194F769BC64C2378BA06B9</t>
  </si>
  <si>
    <t>Ervin Gustavo Zamora</t>
  </si>
  <si>
    <t>Tohsheen</t>
  </si>
  <si>
    <t>PANGANIBAN</t>
  </si>
  <si>
    <t>bragafiles@yahoo.com</t>
  </si>
  <si>
    <t>10629 La Vina Lane</t>
  </si>
  <si>
    <t>10629 La Vina Ln</t>
  </si>
  <si>
    <t>evapm17@yahoo.com</t>
  </si>
  <si>
    <t>7475 Brunson Circle</t>
  </si>
  <si>
    <t>7475 Brunson Cir</t>
  </si>
  <si>
    <t>A5DCBD7CDFE647E784D59197E044CE90</t>
  </si>
  <si>
    <t>Ignacia Hernandez</t>
  </si>
  <si>
    <t>leo_jay_14@yahoo.com</t>
  </si>
  <si>
    <t>2425 Musk Court</t>
  </si>
  <si>
    <t>2425 Musk Ct</t>
  </si>
  <si>
    <t>Dora Alicia Ramirez</t>
  </si>
  <si>
    <t xml:space="preserve">Celia </t>
  </si>
  <si>
    <t>consalacionpangilinan@yahoo.com</t>
  </si>
  <si>
    <t>3194 East Flamingo Road</t>
  </si>
  <si>
    <t>3194 E Flamingo Rd Apt 108</t>
  </si>
  <si>
    <t>Racherla</t>
  </si>
  <si>
    <t>A59749F0087647F8A9BEBB0D9C6FFD80</t>
  </si>
  <si>
    <t>Sarath Racherla</t>
  </si>
  <si>
    <t>querolvpangilinan@yahoo.com.ph</t>
  </si>
  <si>
    <t>7770 Center Parkway</t>
  </si>
  <si>
    <t>7770 Center Pkwy Apt 51</t>
  </si>
  <si>
    <t>Eneyda</t>
  </si>
  <si>
    <t>A5BABA46A62E49E9B7819C58CEB640BD</t>
  </si>
  <si>
    <t>Eneyda Neri</t>
  </si>
  <si>
    <t>dlpangilinan@gmail.com</t>
  </si>
  <si>
    <t>548 Lassen Street</t>
  </si>
  <si>
    <t>548 Lassen St</t>
  </si>
  <si>
    <t>Marc Jayson N.</t>
  </si>
  <si>
    <t>Lucas</t>
  </si>
  <si>
    <t>3D276D783A9049238F632B934FD4190F</t>
  </si>
  <si>
    <t>Marc Jayson N. Lucas</t>
  </si>
  <si>
    <t>REME</t>
  </si>
  <si>
    <t>jeromepangilinan11@yahoo.com</t>
  </si>
  <si>
    <t>12521 Centralia St.</t>
  </si>
  <si>
    <t>12521 Centralia St Apt 61</t>
  </si>
  <si>
    <t>Torda</t>
  </si>
  <si>
    <t>1241BC39B4E140E294D4C0A6F21F59C2</t>
  </si>
  <si>
    <t>Maricel Torda</t>
  </si>
  <si>
    <t>Siva manikanta</t>
  </si>
  <si>
    <t>Newbury Park</t>
  </si>
  <si>
    <t>joana.pangilinan02@yahoo.com</t>
  </si>
  <si>
    <t>1710 West Hillcrest Drive</t>
  </si>
  <si>
    <t>1710 W Hillcrest Dr Apt 104</t>
  </si>
  <si>
    <t xml:space="preserve">Crame </t>
  </si>
  <si>
    <t>99888BC90CAB407C90C78F513D4FA36A</t>
  </si>
  <si>
    <t>Crame  Velasquez</t>
  </si>
  <si>
    <t>Pangwi</t>
  </si>
  <si>
    <t>Leon Valley</t>
  </si>
  <si>
    <t>jochebel@gmail.com</t>
  </si>
  <si>
    <t>5622 Evers Road</t>
  </si>
  <si>
    <t>5622 Evers Rd Apt 602</t>
  </si>
  <si>
    <t>Sirenia</t>
  </si>
  <si>
    <t>A5FDC231CE0B4522B065CDD210B03710</t>
  </si>
  <si>
    <t>Sirenia Marcial</t>
  </si>
  <si>
    <t>panigrahi</t>
  </si>
  <si>
    <t>veeshwaa@gmail.com</t>
  </si>
  <si>
    <t>1129 N jackson St</t>
  </si>
  <si>
    <t>apt 406</t>
  </si>
  <si>
    <t>1129 N Jackson St Apt 406</t>
  </si>
  <si>
    <t>Shiony</t>
  </si>
  <si>
    <t>A62E4FB4D2A94BA19B410A54899A90E5</t>
  </si>
  <si>
    <t>Shiony Salonga</t>
  </si>
  <si>
    <t>PANINGBATAN</t>
  </si>
  <si>
    <t>gigi4wilson@yahoo.com</t>
  </si>
  <si>
    <t>4400 MC GLOTHEN WAY</t>
  </si>
  <si>
    <t>4400 McGlothen Way</t>
  </si>
  <si>
    <t>Semilla</t>
  </si>
  <si>
    <t>A5959F9E5B5947DFAFF992E37FFB7AA8</t>
  </si>
  <si>
    <t>Michelle Semilla</t>
  </si>
  <si>
    <t>Paningbatan</t>
  </si>
  <si>
    <t>mariettapaningbatan@yahoo.com</t>
  </si>
  <si>
    <t>273 Wellfleet Drive</t>
  </si>
  <si>
    <t>273 Wellfleet Dr</t>
  </si>
  <si>
    <t>Maria Angela M</t>
  </si>
  <si>
    <t>Maria Angela M Cruz</t>
  </si>
  <si>
    <t>Paninsoro</t>
  </si>
  <si>
    <t>Haskell</t>
  </si>
  <si>
    <t>jaime_paninsoro@yahoo.com</t>
  </si>
  <si>
    <t>1219 Ringwood Avenue</t>
  </si>
  <si>
    <t>1219 Ringwood Ave # 2</t>
  </si>
  <si>
    <t>Mayriel</t>
  </si>
  <si>
    <t>Inguito Germano</t>
  </si>
  <si>
    <t>A595F1A7D40349BDBE2BD7EADCF496D8</t>
  </si>
  <si>
    <t>Mayriel Inguito Germano</t>
  </si>
  <si>
    <t>babaengblossom@yahoo.com</t>
  </si>
  <si>
    <t>7442 Winkley Way</t>
  </si>
  <si>
    <t>MA ALMA MICAELA</t>
  </si>
  <si>
    <t>ZARATE</t>
  </si>
  <si>
    <t>A5991AA78B4D4E53B1E817E3E0AC7B45</t>
  </si>
  <si>
    <t>MA ALMA MICAELA ZARATE</t>
  </si>
  <si>
    <t>vallerierosetoledo@gmail.com</t>
  </si>
  <si>
    <t>2870 Roslyn Street</t>
  </si>
  <si>
    <t>2870 Roslyn St</t>
  </si>
  <si>
    <t>RUDRA PRATAP</t>
  </si>
  <si>
    <t>DAS</t>
  </si>
  <si>
    <t>A59707867B6D406E91D6874F8FD68466</t>
  </si>
  <si>
    <t>RUDRA PRATAP DAS</t>
  </si>
  <si>
    <t xml:space="preserve">Marites </t>
  </si>
  <si>
    <t>pad777@gmail.com</t>
  </si>
  <si>
    <t>1005 Everglades Drive</t>
  </si>
  <si>
    <t>1005 Everglades Dr</t>
  </si>
  <si>
    <t>Laparan</t>
  </si>
  <si>
    <t>24318E29C40F42AFBEF1A94EAE4C81C1</t>
  </si>
  <si>
    <t>Emily Laparan</t>
  </si>
  <si>
    <t>Pankonien</t>
  </si>
  <si>
    <t>Palestine</t>
  </si>
  <si>
    <t>wildhorse629@gmail.com</t>
  </si>
  <si>
    <t>17969 East 600th Avenue</t>
  </si>
  <si>
    <t>17969 E 600th Ave</t>
  </si>
  <si>
    <t>Zoila Flor</t>
  </si>
  <si>
    <t>A5C20E03E8944402BFE145E7E7886C97</t>
  </si>
  <si>
    <t>Zoila Flor Ventura</t>
  </si>
  <si>
    <t>Panlilio</t>
  </si>
  <si>
    <t>sherrylangeline@yahoo.com</t>
  </si>
  <si>
    <t>32 Grand street</t>
  </si>
  <si>
    <t>32 Grand St</t>
  </si>
  <si>
    <t>Jose Rodante</t>
  </si>
  <si>
    <t>Lumpas</t>
  </si>
  <si>
    <t>Jose Rodante Lumpas</t>
  </si>
  <si>
    <t>Panneerselvam</t>
  </si>
  <si>
    <t>DENVER CITY</t>
  </si>
  <si>
    <t>swathipanneerselvam@gmail.com</t>
  </si>
  <si>
    <t>1255 19th street 709</t>
  </si>
  <si>
    <t>#709</t>
  </si>
  <si>
    <t>1255 19th St Apt 709 # 709</t>
  </si>
  <si>
    <t xml:space="preserve">Ma. Rozalynda </t>
  </si>
  <si>
    <t>A5F4212BD82140A7B04523C4CD769AE9</t>
  </si>
  <si>
    <t>Ma. Rozalynda  Gonzales</t>
  </si>
  <si>
    <t>Mamatha</t>
  </si>
  <si>
    <t>Panon</t>
  </si>
  <si>
    <t>West Saint Paul</t>
  </si>
  <si>
    <t>erlyncompany@gmail.com</t>
  </si>
  <si>
    <t>77 West Emerson</t>
  </si>
  <si>
    <t>77 Emerson Ave W</t>
  </si>
  <si>
    <t>Paulina Guadalupe</t>
  </si>
  <si>
    <t>DC3785A3E51C43D687C52EE19ACD5570</t>
  </si>
  <si>
    <t>Paulina Guadalupe Pacheco</t>
  </si>
  <si>
    <t>Pant</t>
  </si>
  <si>
    <t>madhurpant84@gmail.com</t>
  </si>
  <si>
    <t>20 Descanso Drive</t>
  </si>
  <si>
    <t>Unit 1439</t>
  </si>
  <si>
    <t>20 Descanso Dr Unit 1439</t>
  </si>
  <si>
    <t>Ana Kristina</t>
  </si>
  <si>
    <t>Layus</t>
  </si>
  <si>
    <t>A63B1FE2A4AE4002B9EA1AF82A764605</t>
  </si>
  <si>
    <t>Ana Kristina Layus</t>
  </si>
  <si>
    <t>Ilse</t>
  </si>
  <si>
    <t>pantoja</t>
  </si>
  <si>
    <t>realcoldsoul@gmail.com</t>
  </si>
  <si>
    <t>4737 South Texas Avenue</t>
  </si>
  <si>
    <t>4737 S Texas Ave</t>
  </si>
  <si>
    <t>Sioson</t>
  </si>
  <si>
    <t>Bernice Sioson</t>
  </si>
  <si>
    <t xml:space="preserve">Ezekiel </t>
  </si>
  <si>
    <t>Pantojan</t>
  </si>
  <si>
    <t>care@madebycare.com</t>
  </si>
  <si>
    <t>7476 Margollini St.</t>
  </si>
  <si>
    <t>7476 Margollini St</t>
  </si>
  <si>
    <t>A673DCE99AD4449594D77897E5200EFA</t>
  </si>
  <si>
    <t>Laxmi Nalla</t>
  </si>
  <si>
    <t xml:space="preserve">emilia  h </t>
  </si>
  <si>
    <t>pantua</t>
  </si>
  <si>
    <t>Shantaram</t>
  </si>
  <si>
    <t>Shetkar</t>
  </si>
  <si>
    <t>Shantaram Shetkar</t>
  </si>
  <si>
    <t>Paolim</t>
  </si>
  <si>
    <t>apaolim@yahoo.com</t>
  </si>
  <si>
    <t>9560 Cedar Street</t>
  </si>
  <si>
    <t>9560 Cedar St</t>
  </si>
  <si>
    <t>igno</t>
  </si>
  <si>
    <t>98DC53DB0B16451D8752458689FBF24B</t>
  </si>
  <si>
    <t>marjorie igno</t>
  </si>
  <si>
    <t>Friendswood</t>
  </si>
  <si>
    <t>bertqpapa@gmail.com</t>
  </si>
  <si>
    <t>3223 Signal Hill Drive</t>
  </si>
  <si>
    <t>3223 Signal Hill Dr</t>
  </si>
  <si>
    <t>constantino</t>
  </si>
  <si>
    <t>A7A70849FEA844B8B62ACF77DF175A79</t>
  </si>
  <si>
    <t>marina constantino</t>
  </si>
  <si>
    <t>tesspapa@gmail.com</t>
  </si>
  <si>
    <t>211 S. Deerwood Avenue</t>
  </si>
  <si>
    <t>211 S Deerwood Ave</t>
  </si>
  <si>
    <t>Argeve GLO Diaz</t>
  </si>
  <si>
    <t>A7B1F7E3BECD40D7B3230DE994E92694</t>
  </si>
  <si>
    <t>Argeve GLO Diaz Abe</t>
  </si>
  <si>
    <t>Papanna</t>
  </si>
  <si>
    <t>kam_660038@yahoo.com</t>
  </si>
  <si>
    <t>84 Thomas Street</t>
  </si>
  <si>
    <t>84 Thomas St</t>
  </si>
  <si>
    <t>Areglado</t>
  </si>
  <si>
    <t>A7C53C37835C44D3A4EBD72FDD623D0C</t>
  </si>
  <si>
    <t>Elvira Areglado</t>
  </si>
  <si>
    <t>Marcus</t>
  </si>
  <si>
    <t>PAPAZOGLOW</t>
  </si>
  <si>
    <t>CANYON COUNTRY</t>
  </si>
  <si>
    <t>payables@trykecompanies.com</t>
  </si>
  <si>
    <t>20143 EDGEWATER DR</t>
  </si>
  <si>
    <t>20143 Edgewater Dr</t>
  </si>
  <si>
    <t>Barrios</t>
  </si>
  <si>
    <t>A7C7F838BC72478DAB55D31D6817A761</t>
  </si>
  <si>
    <t>Hector Barrios</t>
  </si>
  <si>
    <t>Papazoglow</t>
  </si>
  <si>
    <t>Canyon Country</t>
  </si>
  <si>
    <t>tpapag2000@gmail.com</t>
  </si>
  <si>
    <t>Brutas</t>
  </si>
  <si>
    <t>A7C7DC2D210E47EDA72B095DD8B92FA5</t>
  </si>
  <si>
    <t>Mary Jane Brutas</t>
  </si>
  <si>
    <t>Litzielly</t>
  </si>
  <si>
    <t>Papilla</t>
  </si>
  <si>
    <t>Port Orchard</t>
  </si>
  <si>
    <t>papilladave@gmail.com</t>
  </si>
  <si>
    <t>3691 Southeast Greenbriar Place</t>
  </si>
  <si>
    <t>3691 SE Greenbriar Pl</t>
  </si>
  <si>
    <t>Jhon Lester</t>
  </si>
  <si>
    <t>340464BE6D1A4D259965F415A6952532</t>
  </si>
  <si>
    <t>Jhon Lester Nicolas</t>
  </si>
  <si>
    <t>Papolu</t>
  </si>
  <si>
    <t>saisrikar216@gmail.com</t>
  </si>
  <si>
    <t>37 Winding Wood Drive</t>
  </si>
  <si>
    <t>5A</t>
  </si>
  <si>
    <t>37 Winding Wood Dr Apt 5A</t>
  </si>
  <si>
    <t>Erilyn</t>
  </si>
  <si>
    <t>A7D98865AEB54128A43286AF7882A5B5</t>
  </si>
  <si>
    <t>Erilyn Ramos</t>
  </si>
  <si>
    <t>paquette</t>
  </si>
  <si>
    <t>denver</t>
  </si>
  <si>
    <t>cpaquette750@gmail.com</t>
  </si>
  <si>
    <t>2081 W 80th Ave</t>
  </si>
  <si>
    <t>Duero</t>
  </si>
  <si>
    <t>A7F67E8BDBE44207A07BBE4CACF6EA6F</t>
  </si>
  <si>
    <t>Mary June Duero</t>
  </si>
  <si>
    <t>Parab</t>
  </si>
  <si>
    <t>parabswapnil14@yahoo.in</t>
  </si>
  <si>
    <t>3655 N.W. AVENUE- MSCA 205N</t>
  </si>
  <si>
    <t>Webster II</t>
  </si>
  <si>
    <t>Bocala</t>
  </si>
  <si>
    <t>A80DD87F9BE348CB8519A598200D2A5D</t>
  </si>
  <si>
    <t>Webster II Bocala</t>
  </si>
  <si>
    <t>Parada</t>
  </si>
  <si>
    <t>jaimeparada41@gmail.com</t>
  </si>
  <si>
    <t>3701 Trina Place</t>
  </si>
  <si>
    <t>3701 Trina Pl</t>
  </si>
  <si>
    <t>Cesar Owsvaldo</t>
  </si>
  <si>
    <t>A81CFA1C9989482E81BBE8A810C4FC90</t>
  </si>
  <si>
    <t>Cesar Owsvaldo Hernandez</t>
  </si>
  <si>
    <t>Babu S</t>
  </si>
  <si>
    <t>Paragas</t>
  </si>
  <si>
    <t>paragas.grace0730@yahoo.com</t>
  </si>
  <si>
    <t>3911 W 22nd Ave</t>
  </si>
  <si>
    <t xml:space="preserve">Zenaida </t>
  </si>
  <si>
    <t>Rebolanan</t>
  </si>
  <si>
    <t>1821FC6E88D84406AEE131AF4F19BEF1</t>
  </si>
  <si>
    <t>Zenaida  Rebolanan</t>
  </si>
  <si>
    <t>kennewick</t>
  </si>
  <si>
    <t>grace.paragas23@hotmail.com</t>
  </si>
  <si>
    <t>3911 w 22nd ave</t>
  </si>
  <si>
    <t>Malig</t>
  </si>
  <si>
    <t>A8386309EA8D487285912B5BA45228AE</t>
  </si>
  <si>
    <t>Lolita Malig</t>
  </si>
  <si>
    <t>Paraiso</t>
  </si>
  <si>
    <t>hlparaiso@comcast.net</t>
  </si>
  <si>
    <t>21610 112th Court Southeast</t>
  </si>
  <si>
    <t>21610 112th Ct SE</t>
  </si>
  <si>
    <t>Ruben Hernandez</t>
  </si>
  <si>
    <t>paral</t>
  </si>
  <si>
    <t>mghielp@gmail.com</t>
  </si>
  <si>
    <t>3 woodchase dr.</t>
  </si>
  <si>
    <t>3 Woodchase Dr Apt 33</t>
  </si>
  <si>
    <t>May Danelle</t>
  </si>
  <si>
    <t>Cafe</t>
  </si>
  <si>
    <t>A863084DCDE545B28A52565074A183CB</t>
  </si>
  <si>
    <t>May Danelle Cafe</t>
  </si>
  <si>
    <t>Jose Fidelino</t>
  </si>
  <si>
    <t>Paul Joshua</t>
  </si>
  <si>
    <t>Parambil</t>
  </si>
  <si>
    <t>vipgeo@gmail.com</t>
  </si>
  <si>
    <t>5338 35th St</t>
  </si>
  <si>
    <t>A645E9D4085D40E6B7669EB615567CB6</t>
  </si>
  <si>
    <t>Paran</t>
  </si>
  <si>
    <t>sylvesterjpparan@yahoo.com</t>
  </si>
  <si>
    <t>181 Maidenhair Street</t>
  </si>
  <si>
    <t>181 Maidenhair St</t>
  </si>
  <si>
    <t>Magro</t>
  </si>
  <si>
    <t>Marinel Magro</t>
  </si>
  <si>
    <t>J Jesus</t>
  </si>
  <si>
    <t>BB4FD9B21AC44864B6D3B5C6300A9B41</t>
  </si>
  <si>
    <t>J Jesus Salazar</t>
  </si>
  <si>
    <t>Noreen</t>
  </si>
  <si>
    <t>Reyes April</t>
  </si>
  <si>
    <t>Gamao</t>
  </si>
  <si>
    <t>Reyes April Gamao</t>
  </si>
  <si>
    <t>Martha silvia</t>
  </si>
  <si>
    <t>soto</t>
  </si>
  <si>
    <t>A655AE1D20CA492E9B9E25C6F09CFAC6</t>
  </si>
  <si>
    <t>Martha silvia soto</t>
  </si>
  <si>
    <t>geoffrey.paran@outlook.com</t>
  </si>
  <si>
    <t>21-47 33rd St.</t>
  </si>
  <si>
    <t>2G</t>
  </si>
  <si>
    <t>2147 33rd St Apt 2G</t>
  </si>
  <si>
    <t>99C5996E7266411596EA1A28A5C7BE83</t>
  </si>
  <si>
    <t>Jennifer Estanislao</t>
  </si>
  <si>
    <t>Paranada</t>
  </si>
  <si>
    <t>benjie_paranada11@yahoo.com</t>
  </si>
  <si>
    <t>A664CAA3742A49B99D332BA3C9C0F111</t>
  </si>
  <si>
    <t>Paranal</t>
  </si>
  <si>
    <t>jparanal6150@yahoo.com</t>
  </si>
  <si>
    <t>24742 Eden Avenue</t>
  </si>
  <si>
    <t>24742 Eden Ave</t>
  </si>
  <si>
    <t>A6658769D6954FAE85DC503CB4107419</t>
  </si>
  <si>
    <t>Pavan M</t>
  </si>
  <si>
    <t>Safeer</t>
  </si>
  <si>
    <t>Parayno</t>
  </si>
  <si>
    <t>rmpalisoc@yahoo.com</t>
  </si>
  <si>
    <t>16220 Bellflower</t>
  </si>
  <si>
    <t>16220 Bellflower Blvd Apt 105</t>
  </si>
  <si>
    <t>Ketul</t>
  </si>
  <si>
    <t>Surati</t>
  </si>
  <si>
    <t>A6C370D7CAAD4E6EA86422713B1C6FBC</t>
  </si>
  <si>
    <t>Ketul Surati</t>
  </si>
  <si>
    <t>Kesia Karina</t>
  </si>
  <si>
    <t>Parchejo</t>
  </si>
  <si>
    <t>Miami Shores</t>
  </si>
  <si>
    <t>lparchejo@gmail.com</t>
  </si>
  <si>
    <t>173 NE 108th st</t>
  </si>
  <si>
    <t>173 NE 108th St</t>
  </si>
  <si>
    <t>BACANTO</t>
  </si>
  <si>
    <t>399A9B4415FB4CC297413A18BC09F0A2</t>
  </si>
  <si>
    <t>BARBARA BACANTO</t>
  </si>
  <si>
    <t>Pardenilla</t>
  </si>
  <si>
    <t>nevada</t>
  </si>
  <si>
    <t>mpardenilla@yahoo.com</t>
  </si>
  <si>
    <t>Surendra Babu</t>
  </si>
  <si>
    <t>Botlagunta</t>
  </si>
  <si>
    <t>A6EF8FF14F8A4E40BA11E1F5C7C1C63E</t>
  </si>
  <si>
    <t>Surendra Babu Botlagunta</t>
  </si>
  <si>
    <t>Karunya</t>
  </si>
  <si>
    <t>Pardo Alatorre</t>
  </si>
  <si>
    <t>javierpardo47@gmail.com</t>
  </si>
  <si>
    <t>Via Amistosa</t>
  </si>
  <si>
    <t>12D</t>
  </si>
  <si>
    <t>12D Via Amistosa</t>
  </si>
  <si>
    <t>Geohar</t>
  </si>
  <si>
    <t>Brinas</t>
  </si>
  <si>
    <t>A705F76C934F446F979BB0F748B3692A</t>
  </si>
  <si>
    <t>Geohar Brinas</t>
  </si>
  <si>
    <t>Lorenzana</t>
  </si>
  <si>
    <t>A70589BD2C5B23150A512E451859C3EE</t>
  </si>
  <si>
    <t>Maria Isabel Lorenzana</t>
  </si>
  <si>
    <t>A70576495C594E38B80FAFBA8E7D08E0</t>
  </si>
  <si>
    <t>Anumol George</t>
  </si>
  <si>
    <t>mariana_mpa92@hotmail.com</t>
  </si>
  <si>
    <t>3087 Majella Ave</t>
  </si>
  <si>
    <t>Rian</t>
  </si>
  <si>
    <t>Sarceda</t>
  </si>
  <si>
    <t>A7155036FE8F47009AFDE7569A88EA62</t>
  </si>
  <si>
    <t>Rian Sarceda</t>
  </si>
  <si>
    <t>Ayra</t>
  </si>
  <si>
    <t>Galanza</t>
  </si>
  <si>
    <t>Ayra Galanza</t>
  </si>
  <si>
    <t>renan1130@aol.com</t>
  </si>
  <si>
    <t>6651 Columbia ave</t>
  </si>
  <si>
    <t>6651 Columbia Ave</t>
  </si>
  <si>
    <t>Rex Ronell S</t>
  </si>
  <si>
    <t>Famarato</t>
  </si>
  <si>
    <t>A71F60C958EB48D1B3EC2972140D2259</t>
  </si>
  <si>
    <t>Rex Ronell S Famarato</t>
  </si>
  <si>
    <t>Sripal reddy</t>
  </si>
  <si>
    <t>paredes</t>
  </si>
  <si>
    <t>cynthiaparedes89@yahoo.com</t>
  </si>
  <si>
    <t>2418 West Bennett Street</t>
  </si>
  <si>
    <t>2418 W Bennett St</t>
  </si>
  <si>
    <t>norafe</t>
  </si>
  <si>
    <t>bathan</t>
  </si>
  <si>
    <t>38839EADBBAE94546814ECFD59D7634C</t>
  </si>
  <si>
    <t>norafe bathan</t>
  </si>
  <si>
    <t>swapnilreddy</t>
  </si>
  <si>
    <t>Midvale</t>
  </si>
  <si>
    <t>pinkpilot@yahoo.com</t>
  </si>
  <si>
    <t>7692 South 520 East</t>
  </si>
  <si>
    <t>7692 S 520 E</t>
  </si>
  <si>
    <t>S.Gauttham</t>
  </si>
  <si>
    <t>A697FD2848FB4109AD42EB1E05086165</t>
  </si>
  <si>
    <t>S.Gauttham Solomon</t>
  </si>
  <si>
    <t>Ana G.</t>
  </si>
  <si>
    <t>Parel</t>
  </si>
  <si>
    <t>tristanparel@yahoo.com</t>
  </si>
  <si>
    <t>2025 Sumner Court</t>
  </si>
  <si>
    <t>2025 Sumner Ct</t>
  </si>
  <si>
    <t>Jose Ramon</t>
  </si>
  <si>
    <t>A6D46570E01B41109E46E7F434E6B280</t>
  </si>
  <si>
    <t>Jose Ramon Calderon</t>
  </si>
  <si>
    <t>SANTHOSH KUMAR</t>
  </si>
  <si>
    <t>Parfaite</t>
  </si>
  <si>
    <t>pparfaite@gmail.com</t>
  </si>
  <si>
    <t>942 franklin ave</t>
  </si>
  <si>
    <t>942 Franklin Ave</t>
  </si>
  <si>
    <t>Hopia</t>
  </si>
  <si>
    <t>7FA23C950FF24FCDA4200572EEFD079A</t>
  </si>
  <si>
    <t>Daryl Hopia</t>
  </si>
  <si>
    <t>beatrixparilla@gmail.com</t>
  </si>
  <si>
    <t>412 Round rock Lane</t>
  </si>
  <si>
    <t>412 Roundrock Ln</t>
  </si>
  <si>
    <t>Ebal</t>
  </si>
  <si>
    <t>Rosalinda Ebal</t>
  </si>
  <si>
    <t>Limalyn</t>
  </si>
  <si>
    <t>Garigade</t>
  </si>
  <si>
    <t>A7140FD80BC54379AC0E72CFAF981981</t>
  </si>
  <si>
    <t>Limalyn Garigade</t>
  </si>
  <si>
    <t>ksheerasagar</t>
  </si>
  <si>
    <t>jureymparilla@yahoo.com</t>
  </si>
  <si>
    <t>Lyons Cove Drive</t>
  </si>
  <si>
    <t>Recaro</t>
  </si>
  <si>
    <t>A71524D70467407A8012F00A6EA46891</t>
  </si>
  <si>
    <t>Christian Recaro</t>
  </si>
  <si>
    <t>Rosanio Danilo</t>
  </si>
  <si>
    <t>Fairborn</t>
  </si>
  <si>
    <t>vparimi1994@gmail.com</t>
  </si>
  <si>
    <t>1460 Apt 203</t>
  </si>
  <si>
    <t>Bell Pepper Court</t>
  </si>
  <si>
    <t>A71D67E908AD4D1F84755D5C3FB77D7E</t>
  </si>
  <si>
    <t>Maricela Valenzuela</t>
  </si>
  <si>
    <t>manish</t>
  </si>
  <si>
    <t>paringit</t>
  </si>
  <si>
    <t>bakersfield</t>
  </si>
  <si>
    <t>shieryllp@gmail.com</t>
  </si>
  <si>
    <t>4930 gosford rd apt 276</t>
  </si>
  <si>
    <t>4930 Gosford Rd Apt 276</t>
  </si>
  <si>
    <t>Burguete</t>
  </si>
  <si>
    <t>A72E4B56E5E5474BA2EA6E198CED69C7</t>
  </si>
  <si>
    <t>Noemi Burguete</t>
  </si>
  <si>
    <t>marnethd@yahoo.com</t>
  </si>
  <si>
    <t>3558 Turtle Island Court</t>
  </si>
  <si>
    <t>3558 Turtle Island Ct</t>
  </si>
  <si>
    <t>BOAVENTURA</t>
  </si>
  <si>
    <t>PEREIRA</t>
  </si>
  <si>
    <t>BFE2D99A8678442DB772CF34452D9D8D</t>
  </si>
  <si>
    <t>BOAVENTURA PEREIRA</t>
  </si>
  <si>
    <t>Anoka</t>
  </si>
  <si>
    <t>philip.prkr@gmail.com</t>
  </si>
  <si>
    <t>634 Van Buren Street</t>
  </si>
  <si>
    <t>634 Van Buren St</t>
  </si>
  <si>
    <t>A75BDE3F78404902AB0CCD2ACFDA6EB2</t>
  </si>
  <si>
    <t>Marina Delgado</t>
  </si>
  <si>
    <t>jvparker2013@gmail.com</t>
  </si>
  <si>
    <t>4 Cortez Street</t>
  </si>
  <si>
    <t>4 Cortez St</t>
  </si>
  <si>
    <t>pinero</t>
  </si>
  <si>
    <t>A758DA710B01434A9B177186D7AFD0A3</t>
  </si>
  <si>
    <t>ralph anthony pinero</t>
  </si>
  <si>
    <t>nwlife42day@gmail.com</t>
  </si>
  <si>
    <t>Wendel Joseph C.</t>
  </si>
  <si>
    <t>Erezo</t>
  </si>
  <si>
    <t>A75CD2139A5C408BB5C7DBDDBF8DFD48</t>
  </si>
  <si>
    <t>Wendel Joseph C. Erezo</t>
  </si>
  <si>
    <t>nanetferrer@yahoo.com</t>
  </si>
  <si>
    <t>435 South Virgil Avenue</t>
  </si>
  <si>
    <t>435 S Virgil Ave Apt 110</t>
  </si>
  <si>
    <t>Christian Vhey P</t>
  </si>
  <si>
    <t>A764F8A01FC949CF84D642619A92437A</t>
  </si>
  <si>
    <t>Christian Vhey P Franco</t>
  </si>
  <si>
    <t>virgpark2@yahoo.com</t>
  </si>
  <si>
    <t>4 V√≠a De Casas Sur</t>
  </si>
  <si>
    <t>4 Via de Casas Sur Apt 201</t>
  </si>
  <si>
    <t>Ian Chris</t>
  </si>
  <si>
    <t>Larosa</t>
  </si>
  <si>
    <t>32A692BD88E24E2DB9AB4ADADC9D6E33</t>
  </si>
  <si>
    <t>Ian Chris Larosa</t>
  </si>
  <si>
    <t xml:space="preserve">SUNIL </t>
  </si>
  <si>
    <t>parkerjen57@gmail.com</t>
  </si>
  <si>
    <t>15913 Sam Potts Highway</t>
  </si>
  <si>
    <t>15913 Sam Potts Hwy</t>
  </si>
  <si>
    <t>parkerson</t>
  </si>
  <si>
    <t>Nicholls</t>
  </si>
  <si>
    <t>lynparkerson@gmail.com</t>
  </si>
  <si>
    <t>3522 Burl Mill Road</t>
  </si>
  <si>
    <t>3522 Burl Mill Rd</t>
  </si>
  <si>
    <t>Claudia Aracely</t>
  </si>
  <si>
    <t>A88A9F3969A1432DBF0A828CDD630CDB</t>
  </si>
  <si>
    <t>Claudia Aracely Hernandez</t>
  </si>
  <si>
    <t>Parks</t>
  </si>
  <si>
    <t>Keaau</t>
  </si>
  <si>
    <t>lydiav.parks@gmail.com</t>
  </si>
  <si>
    <t>16-566 Keaau Pahoa Rd</t>
  </si>
  <si>
    <t>188-234</t>
  </si>
  <si>
    <t>16-566 Keaau Pahoa Rd # 188-234</t>
  </si>
  <si>
    <t>Sunkari</t>
  </si>
  <si>
    <t>A893E3972E9F44728620A4C62C7F6C37</t>
  </si>
  <si>
    <t>Akshay Sunkari</t>
  </si>
  <si>
    <t>Paro</t>
  </si>
  <si>
    <t>rickparo@oplink.net</t>
  </si>
  <si>
    <t>5231 Pine Cliff Drive</t>
  </si>
  <si>
    <t>5231 Pine Cliff Dr</t>
  </si>
  <si>
    <t>Majoca</t>
  </si>
  <si>
    <t>Josephine Majoca</t>
  </si>
  <si>
    <t>Parohinog</t>
  </si>
  <si>
    <t>Undera</t>
  </si>
  <si>
    <t>junebae_21@yahoo.com</t>
  </si>
  <si>
    <t>1460 Mulcahy Road</t>
  </si>
  <si>
    <t>A8CF06748B86450795A47B132149AC56</t>
  </si>
  <si>
    <t>Reyna Rojas</t>
  </si>
  <si>
    <t>maria alma pamela</t>
  </si>
  <si>
    <t>paron</t>
  </si>
  <si>
    <t>bert_anne12@yahoo.com</t>
  </si>
  <si>
    <t>Jennifer Chan</t>
  </si>
  <si>
    <t>desiderio</t>
  </si>
  <si>
    <t>Parr</t>
  </si>
  <si>
    <t>LUBBOCK</t>
  </si>
  <si>
    <t>bdpbuca@gmail.com</t>
  </si>
  <si>
    <t>2014 114TH ST</t>
  </si>
  <si>
    <t>unit B</t>
  </si>
  <si>
    <t>2014 114th St Unit B</t>
  </si>
  <si>
    <t>Beeva</t>
  </si>
  <si>
    <t>Narendran</t>
  </si>
  <si>
    <t>5897DDA82F1B4C8B98F457B3C10EE7DC</t>
  </si>
  <si>
    <t>Beeva Narendran</t>
  </si>
  <si>
    <t>parra</t>
  </si>
  <si>
    <t>perlap127@gmail.com</t>
  </si>
  <si>
    <t>8103 coolshire ln</t>
  </si>
  <si>
    <t>8103 Coolshire Ln</t>
  </si>
  <si>
    <t>Sadasiva reddy</t>
  </si>
  <si>
    <t>Velkuri</t>
  </si>
  <si>
    <t>104FFA158BA743BDA64AC8BB0E0E84E6</t>
  </si>
  <si>
    <t>Sadasiva reddy Velkuri</t>
  </si>
  <si>
    <t>owen</t>
  </si>
  <si>
    <t>parrabrandy@yahoo.com</t>
  </si>
  <si>
    <t>2068 North Nellis Boulevard</t>
  </si>
  <si>
    <t>apt 266</t>
  </si>
  <si>
    <t>2068 N Nellis Blvd Apt 266</t>
  </si>
  <si>
    <t>A92252FA1C8B4CA2B2222045B9430C96</t>
  </si>
  <si>
    <t>Ma Isabel Garcia</t>
  </si>
  <si>
    <t>parra aquino</t>
  </si>
  <si>
    <t>alejan1021@hotmail.com</t>
  </si>
  <si>
    <t>101 West Front Street</t>
  </si>
  <si>
    <t>UNIT 2</t>
  </si>
  <si>
    <t>101 W Front St Unit 2</t>
  </si>
  <si>
    <t>Saritha</t>
  </si>
  <si>
    <t>Katrapalli</t>
  </si>
  <si>
    <t>EF99C809159143FCB18A17050B45A2B2</t>
  </si>
  <si>
    <t>Saritha Katrapalli</t>
  </si>
  <si>
    <t>Mari</t>
  </si>
  <si>
    <t>PARRENO</t>
  </si>
  <si>
    <t>benjavep@yahoo.com</t>
  </si>
  <si>
    <t>8647 Randal Park Boulevard</t>
  </si>
  <si>
    <t>8647 Randal Park Blvd</t>
  </si>
  <si>
    <t>Venkateswarlu</t>
  </si>
  <si>
    <t>Nalagonda</t>
  </si>
  <si>
    <t>A937964E90334D99B7C4F7E445C14D48</t>
  </si>
  <si>
    <t>Venkateswarlu Nalagonda</t>
  </si>
  <si>
    <t>Parreno</t>
  </si>
  <si>
    <t>egmparreno@yahoo.com</t>
  </si>
  <si>
    <t>1805 Grant Avenue</t>
  </si>
  <si>
    <t>1805 Grant Ave</t>
  </si>
  <si>
    <t>jhon jairo</t>
  </si>
  <si>
    <t>arias</t>
  </si>
  <si>
    <t>jhon jairo arias</t>
  </si>
  <si>
    <t>Parrilla</t>
  </si>
  <si>
    <t>jparrilla33@gmail.com</t>
  </si>
  <si>
    <t>12234 46th.Ave.S</t>
  </si>
  <si>
    <t>12234 46th Ave S</t>
  </si>
  <si>
    <t xml:space="preserve">NOEL </t>
  </si>
  <si>
    <t>A93F712EA2C5488AAD304C8634617F98</t>
  </si>
  <si>
    <t>NOEL  SANTOS</t>
  </si>
  <si>
    <t>Duchess</t>
  </si>
  <si>
    <t>A93F2366ED6542ABA6BDCEB2B4333F78</t>
  </si>
  <si>
    <t>Gabriela Rodriguez</t>
  </si>
  <si>
    <t>Parsi</t>
  </si>
  <si>
    <t>parsisaisharath@gmail.com</t>
  </si>
  <si>
    <t>1400 Millersport Highway</t>
  </si>
  <si>
    <t>1400 Millersport Hwy Apt 418</t>
  </si>
  <si>
    <t>Sharon Itssel</t>
  </si>
  <si>
    <t>A95D19F2C4EA479297C04236EDEAE9A5</t>
  </si>
  <si>
    <t>Sharon Itssel Martinez</t>
  </si>
  <si>
    <t>Charo</t>
  </si>
  <si>
    <t>Parsons</t>
  </si>
  <si>
    <t>skibummer984@gmail.com</t>
  </si>
  <si>
    <t>211 Brandywine Avenue</t>
  </si>
  <si>
    <t>211 Brandywine Ave</t>
  </si>
  <si>
    <t>John Ferdinand</t>
  </si>
  <si>
    <t>A9618AF1EAC54FA5A3A559FC72473C86</t>
  </si>
  <si>
    <t>John Ferdinand Tan</t>
  </si>
  <si>
    <t>partida</t>
  </si>
  <si>
    <t>mkaylee056@gmail.com</t>
  </si>
  <si>
    <t>850 Harvest Time Lane</t>
  </si>
  <si>
    <t>850 Harvest Time Ln Apt 56</t>
  </si>
  <si>
    <t>Juarez Cisneros</t>
  </si>
  <si>
    <t>A741BABE8B944F06B76F9C0258A90BD6</t>
  </si>
  <si>
    <t>Juan Luis Juarez Cisneros</t>
  </si>
  <si>
    <t>Judylene</t>
  </si>
  <si>
    <t>Bluff city</t>
  </si>
  <si>
    <t>ignacioulloa@yahoo.com</t>
  </si>
  <si>
    <t>121 violet lane</t>
  </si>
  <si>
    <t>121 Violet Ln</t>
  </si>
  <si>
    <t>Maria Aurora</t>
  </si>
  <si>
    <t>Guijon</t>
  </si>
  <si>
    <t>A73BC8ECDDB945F9802900BE0944B79C</t>
  </si>
  <si>
    <t>Maria Aurora Guijon</t>
  </si>
  <si>
    <t>Kirti</t>
  </si>
  <si>
    <t>parto</t>
  </si>
  <si>
    <t>xtian_0801@yahoo.com</t>
  </si>
  <si>
    <t>13328 Ruthelen Street</t>
  </si>
  <si>
    <t>13328 Ruthelen St</t>
  </si>
  <si>
    <t>A7625C8FE44B47879E679A1F64139685</t>
  </si>
  <si>
    <t>Vaidehi Amin</t>
  </si>
  <si>
    <t>Parto</t>
  </si>
  <si>
    <t>drdaboy71@gmail.com</t>
  </si>
  <si>
    <t>23003 Moneta Avenue</t>
  </si>
  <si>
    <t>23003 Moneta Ave</t>
  </si>
  <si>
    <t>Vijay Kumar Boddupalli</t>
  </si>
  <si>
    <t>Parton</t>
  </si>
  <si>
    <t>charmaineparton@gmail.com</t>
  </si>
  <si>
    <t>13312 Covered Wagon Lane</t>
  </si>
  <si>
    <t>13312 Covered Wagon Ln</t>
  </si>
  <si>
    <t>78E44A078B9C481293604D352BE91FBA</t>
  </si>
  <si>
    <t>Angelito Dizon</t>
  </si>
  <si>
    <t>jobandeep</t>
  </si>
  <si>
    <t>Partoriza</t>
  </si>
  <si>
    <t>ronneross@gmail.com</t>
  </si>
  <si>
    <t>500 University Ave</t>
  </si>
  <si>
    <t>#1134</t>
  </si>
  <si>
    <t>500 University Ave Apt 1134</t>
  </si>
  <si>
    <t>A762C7C611D64FEAAF53AA437B4A2317</t>
  </si>
  <si>
    <t>Jovencio Madrid</t>
  </si>
  <si>
    <t>Yaneth</t>
  </si>
  <si>
    <t>Partosan</t>
  </si>
  <si>
    <t>pedpartos@yahoo.com</t>
  </si>
  <si>
    <t>752 Blackwood Drive</t>
  </si>
  <si>
    <t>752 Blackwood Dr</t>
  </si>
  <si>
    <t>Jerwayne</t>
  </si>
  <si>
    <t>Pari√±as</t>
  </si>
  <si>
    <t>A763A8F21B044EA1AE0DF88127480B40</t>
  </si>
  <si>
    <t>Jerwayne Pari√±as</t>
  </si>
  <si>
    <t>ELGIE MAY</t>
  </si>
  <si>
    <t>Partrich</t>
  </si>
  <si>
    <t>Nighthawlk89@gmail.com</t>
  </si>
  <si>
    <t>32873 Merritt dr</t>
  </si>
  <si>
    <t>32873 Merritt Dr</t>
  </si>
  <si>
    <t xml:space="preserve">Cesar octavio </t>
  </si>
  <si>
    <t xml:space="preserve">Mendez  </t>
  </si>
  <si>
    <t>A76486259BF64D5F915D55F62D941072</t>
  </si>
  <si>
    <t xml:space="preserve">Cesar octavio  Mendez  </t>
  </si>
  <si>
    <t>Zoarly Mar√≠a</t>
  </si>
  <si>
    <t>Zoarly Mar√≠a Castro</t>
  </si>
  <si>
    <t>Eder J</t>
  </si>
  <si>
    <t>Parubrub</t>
  </si>
  <si>
    <t>islandzeus@hotmail.com</t>
  </si>
  <si>
    <t>18609 SAn Gabriel Ave</t>
  </si>
  <si>
    <t>18609 San Gabriel Ave</t>
  </si>
  <si>
    <t>Jeroma</t>
  </si>
  <si>
    <t>reyes de guzman</t>
  </si>
  <si>
    <t>A765C8E6E7AA4556BBAC29C6BAC436A8</t>
  </si>
  <si>
    <t>Jeroma reyes de guzman</t>
  </si>
  <si>
    <t>parungaodanny@yahoo.com</t>
  </si>
  <si>
    <t>610 N Bedford St.</t>
  </si>
  <si>
    <t>Mc louie</t>
  </si>
  <si>
    <t>Dequita</t>
  </si>
  <si>
    <t>A785D86188734EF3ACC86C76187F408C</t>
  </si>
  <si>
    <t>Mc louie Dequita</t>
  </si>
  <si>
    <t>somacondo@gmail.com</t>
  </si>
  <si>
    <t>1242 E. LIVE OAK CT.</t>
  </si>
  <si>
    <t>1242 E Live Oak Ct</t>
  </si>
  <si>
    <t>A786369E7AFB498DB4E5AB757CB191F0</t>
  </si>
  <si>
    <t>Joseph Velasquez</t>
  </si>
  <si>
    <t>Pasag</t>
  </si>
  <si>
    <t>Jheca_10@yahoo.com</t>
  </si>
  <si>
    <t>600 Tuttle Avenue</t>
  </si>
  <si>
    <t>600 Tuttle Ave</t>
  </si>
  <si>
    <t>A7B50D284D4E4A82AA33DF928CD08C15</t>
  </si>
  <si>
    <t>Joel Garcia</t>
  </si>
  <si>
    <t>pasagadolfo@yahoo.com</t>
  </si>
  <si>
    <t>Pecero</t>
  </si>
  <si>
    <t>A7B65AC2FA934EFAB95012F5ED89446D</t>
  </si>
  <si>
    <t>Alejandro Pecero</t>
  </si>
  <si>
    <t>Pasamonte</t>
  </si>
  <si>
    <t>mjpasamonte@yahoo.com</t>
  </si>
  <si>
    <t>2914 Vanport Drive</t>
  </si>
  <si>
    <t>2914 Vanport Dr</t>
  </si>
  <si>
    <t>0FE55CC0A90849CE887D93977A1CFE88</t>
  </si>
  <si>
    <t>Israel cruz</t>
  </si>
  <si>
    <t>pasamontela@gmail.com</t>
  </si>
  <si>
    <t>1855 35th Avenue</t>
  </si>
  <si>
    <t>1855 35th Ave</t>
  </si>
  <si>
    <t>A7D8E40B0E074BAC8A57C6ED3F148814</t>
  </si>
  <si>
    <t>Alejandra Juarez</t>
  </si>
  <si>
    <t>Maria Florle</t>
  </si>
  <si>
    <t>Pasamonte-Charles</t>
  </si>
  <si>
    <t>aquinoandrea50@yahoo.com</t>
  </si>
  <si>
    <t>69-08 37th Road</t>
  </si>
  <si>
    <t>Apartment 1B</t>
  </si>
  <si>
    <t>6908 37th Rd Apt 1B</t>
  </si>
  <si>
    <t>A7D9E2C11295A2BE84944D5BEC23E367</t>
  </si>
  <si>
    <t>Alicia Ruiz</t>
  </si>
  <si>
    <t>Richard Mooney</t>
  </si>
  <si>
    <t>Pasao</t>
  </si>
  <si>
    <t>nelsonpasao@att.net</t>
  </si>
  <si>
    <t>2725 Castleton Dr.</t>
  </si>
  <si>
    <t>2725 Castleton Dr</t>
  </si>
  <si>
    <t>Christian Nober</t>
  </si>
  <si>
    <t>ECACCB50FC9541B78DEAE6E1A10996FF</t>
  </si>
  <si>
    <t>Christian Nober Marquez</t>
  </si>
  <si>
    <t>sarah</t>
  </si>
  <si>
    <t>Pasaol</t>
  </si>
  <si>
    <t>mestizaku@yahoo.com</t>
  </si>
  <si>
    <t>75 Castleton Cove</t>
  </si>
  <si>
    <t>75 Castleton Cv</t>
  </si>
  <si>
    <t>Emiliana</t>
  </si>
  <si>
    <t>A7E43B6195F441949E95BE7B207B27DA</t>
  </si>
  <si>
    <t>Emiliana Francisco</t>
  </si>
  <si>
    <t>garciaannie3675@gmail.com</t>
  </si>
  <si>
    <t>casillas</t>
  </si>
  <si>
    <t>A7E56CFEF723457FBCBDEA2574CE0477</t>
  </si>
  <si>
    <t>carmen casillas</t>
  </si>
  <si>
    <t>Paschetag</t>
  </si>
  <si>
    <t>Imperial Beach</t>
  </si>
  <si>
    <t>rbapaschetag@yahoo.com</t>
  </si>
  <si>
    <t>270 Dahli Ave #23</t>
  </si>
  <si>
    <t>270 Dahlia Ave Apt 23</t>
  </si>
  <si>
    <t>27C074A78968461AB88606FF9C4F8422</t>
  </si>
  <si>
    <t>Ram Mohan S</t>
  </si>
  <si>
    <t>robin75pad@yahoo.com</t>
  </si>
  <si>
    <t>1243 Stanley Avenue</t>
  </si>
  <si>
    <t>1243 Stanley Ave Apt 111</t>
  </si>
  <si>
    <t>Edgardo III O.</t>
  </si>
  <si>
    <t>A7F8EEB788274C8580403C6D81FF957B</t>
  </si>
  <si>
    <t>Edgardo III O. Argana</t>
  </si>
  <si>
    <t>kesava Sumanth</t>
  </si>
  <si>
    <t>ianjolo.pasco@yahoo.com</t>
  </si>
  <si>
    <t>Marisela rosas</t>
  </si>
  <si>
    <t>Liza Jay</t>
  </si>
  <si>
    <t>Pascoe</t>
  </si>
  <si>
    <t>cat_rhyme@yahoo.com</t>
  </si>
  <si>
    <t>43 High Street</t>
  </si>
  <si>
    <t>43 High St</t>
  </si>
  <si>
    <t>Arun Mhatre</t>
  </si>
  <si>
    <t>precilla</t>
  </si>
  <si>
    <t>PASCUA</t>
  </si>
  <si>
    <t>pascualimbert@gmail.com</t>
  </si>
  <si>
    <t>7021  Cameo Drive SW</t>
  </si>
  <si>
    <t>7021 Cameo Dr SW</t>
  </si>
  <si>
    <t>Ma Hesyl</t>
  </si>
  <si>
    <t>Tripon</t>
  </si>
  <si>
    <t>9766CB1B42734BFBA83C643E19B52A4E</t>
  </si>
  <si>
    <t>Ma Hesyl Tripon</t>
  </si>
  <si>
    <t>Reynita</t>
  </si>
  <si>
    <t>Marbeth Dionne</t>
  </si>
  <si>
    <t>Alunan</t>
  </si>
  <si>
    <t>A81215FD6560430FBD5C826536C9DBAE</t>
  </si>
  <si>
    <t>Marbeth Dionne Alunan</t>
  </si>
  <si>
    <t>sherylpascuawcu@gmail.com</t>
  </si>
  <si>
    <t>16931 Sierra Vista Way</t>
  </si>
  <si>
    <t>Gubalane</t>
  </si>
  <si>
    <t>A77D964DDEE246A8AFB0F14452395BA3</t>
  </si>
  <si>
    <t>Estelita Gubalane</t>
  </si>
  <si>
    <t>Ewing Township</t>
  </si>
  <si>
    <t>Richel_Pascual@yahoo.com</t>
  </si>
  <si>
    <t>10 Boone Avenue</t>
  </si>
  <si>
    <t>Single house</t>
  </si>
  <si>
    <t>10 Boone Ave</t>
  </si>
  <si>
    <t>gloria samanta</t>
  </si>
  <si>
    <t>espinoza</t>
  </si>
  <si>
    <t>gloria samanta espinoza</t>
  </si>
  <si>
    <t>Audhy Antonio</t>
  </si>
  <si>
    <t>lildark23@yahoo.com</t>
  </si>
  <si>
    <t>1109 Kokea Street</t>
  </si>
  <si>
    <t>1109 Kokea St Apt 1 201</t>
  </si>
  <si>
    <t>1109 Kokea St Apt 1201</t>
  </si>
  <si>
    <t>Ivan Perez</t>
  </si>
  <si>
    <t>aileycisneros@gmail.com</t>
  </si>
  <si>
    <t>8562 Merle Circle</t>
  </si>
  <si>
    <t>8562 Merle Cir</t>
  </si>
  <si>
    <t>Escabarte</t>
  </si>
  <si>
    <t>A856A2A60D0E4113A767007C20374BD9</t>
  </si>
  <si>
    <t>Leah Escabarte</t>
  </si>
  <si>
    <t>Circe</t>
  </si>
  <si>
    <t>Little Rock AFB</t>
  </si>
  <si>
    <t>joniele.pascual@gmail.com</t>
  </si>
  <si>
    <t>Bldg 714</t>
  </si>
  <si>
    <t>Room 312</t>
  </si>
  <si>
    <t>Sarah Jane R.</t>
  </si>
  <si>
    <t>A85367F63EA64C98967605B3FB9873F3</t>
  </si>
  <si>
    <t>Sarah Jane R. Atienza</t>
  </si>
  <si>
    <t>howerpascual325@gmail.com</t>
  </si>
  <si>
    <t>22318 Standing Rock Avenue</t>
  </si>
  <si>
    <t>22318 Standing Rock Ave</t>
  </si>
  <si>
    <t>Ynayan</t>
  </si>
  <si>
    <t>A8202ECC777C4FF5929D2172521FEE48</t>
  </si>
  <si>
    <t>Charina Ynayan</t>
  </si>
  <si>
    <t>rossellepascual@gmail.com</t>
  </si>
  <si>
    <t>Brendalyn</t>
  </si>
  <si>
    <t>A83E7638EC7046FD9BFDF4AB7C94458F</t>
  </si>
  <si>
    <t>Brendalyn Infante</t>
  </si>
  <si>
    <t>iyrellpascual@yahoo.com</t>
  </si>
  <si>
    <t>8200 North Laurelglen Boulevard</t>
  </si>
  <si>
    <t>Apt 609</t>
  </si>
  <si>
    <t>8200 N Laurelglen Blvd Apt 609</t>
  </si>
  <si>
    <t>Mamac</t>
  </si>
  <si>
    <t>13B3D9ADFB0845DD8B61BFCAAA7A2EE5</t>
  </si>
  <si>
    <t>Harold Mamac</t>
  </si>
  <si>
    <t>zonialeahmea@yahoo.com</t>
  </si>
  <si>
    <t xml:space="preserve">Rakesh </t>
  </si>
  <si>
    <t xml:space="preserve">Raj M N </t>
  </si>
  <si>
    <t>A84054C0F3234B33B41DA514C3708B27</t>
  </si>
  <si>
    <t xml:space="preserve">Rakesh  Raj M N </t>
  </si>
  <si>
    <t>dpascual86@rocketmail.com</t>
  </si>
  <si>
    <t>24817 Baypoint Avenue</t>
  </si>
  <si>
    <t>24817 Baypoint Ave</t>
  </si>
  <si>
    <t>A858A09C71AC4D5D921157FE60F0C3C7</t>
  </si>
  <si>
    <t>Michelle Morales</t>
  </si>
  <si>
    <t>perryhall</t>
  </si>
  <si>
    <t>xtianat123@yahoo.com</t>
  </si>
  <si>
    <t>4304 florio drive</t>
  </si>
  <si>
    <t>4304 Florio Dr</t>
  </si>
  <si>
    <t>Gennie</t>
  </si>
  <si>
    <t>A809583A07B14222ABD6076FE77878ED</t>
  </si>
  <si>
    <t>Gennie Delos Santos</t>
  </si>
  <si>
    <t>Vidya Sagar Reddy</t>
  </si>
  <si>
    <t>Pascual Jr</t>
  </si>
  <si>
    <t>reynaldo_balk1215@yahoo.com</t>
  </si>
  <si>
    <t>221 South Cloud Street</t>
  </si>
  <si>
    <t>221 S Cloud St Apt 4</t>
  </si>
  <si>
    <t>Orocay</t>
  </si>
  <si>
    <t>A97327EB1F3C49FC983010AE662A4FD1</t>
  </si>
  <si>
    <t>Marilou Orocay</t>
  </si>
  <si>
    <t>Pasculado</t>
  </si>
  <si>
    <t>rnmtp@yahoo.com</t>
  </si>
  <si>
    <t>7073 Worsham Drive</t>
  </si>
  <si>
    <t>7073 Worsham Dr</t>
  </si>
  <si>
    <t>ansh</t>
  </si>
  <si>
    <t>dhawan</t>
  </si>
  <si>
    <t>E821C5BB16BA45DA9AEF1DC637A4448A</t>
  </si>
  <si>
    <t>ansh dhawan</t>
  </si>
  <si>
    <t>Pasham</t>
  </si>
  <si>
    <t>spasham74@gmail.com</t>
  </si>
  <si>
    <t>25827 Rawley Springs Dr</t>
  </si>
  <si>
    <t>Mercidita</t>
  </si>
  <si>
    <t>Pasia</t>
  </si>
  <si>
    <t>LucillePasia@gmail.com</t>
  </si>
  <si>
    <t>8107 W. Citrus  Way</t>
  </si>
  <si>
    <t>8107 W Citrus Way</t>
  </si>
  <si>
    <t>PERCIVAL O.</t>
  </si>
  <si>
    <t>DUCUSIN</t>
  </si>
  <si>
    <t>5F8552540DFCBC7AA67531850966DADC</t>
  </si>
  <si>
    <t>PERCIVAL O. DUCUSIN</t>
  </si>
  <si>
    <t>jpasion23@yahoo.com</t>
  </si>
  <si>
    <t>4321 S 181st St</t>
  </si>
  <si>
    <t>Mariesol</t>
  </si>
  <si>
    <t>4114A257D7C84FCDA91892D95D640F53</t>
  </si>
  <si>
    <t>Mariesol Caballero</t>
  </si>
  <si>
    <t>mavictoria_pasion@yahoo.com</t>
  </si>
  <si>
    <t>150 South Westchester Drive</t>
  </si>
  <si>
    <t>150 S Westchester Dr Apt 2</t>
  </si>
  <si>
    <t>Ricardo Henric III</t>
  </si>
  <si>
    <t>Malan</t>
  </si>
  <si>
    <t>933F386B42FE903BFA942759F33B7276</t>
  </si>
  <si>
    <t>Ricardo Henric III Malan</t>
  </si>
  <si>
    <t>enrique</t>
  </si>
  <si>
    <t>pastora</t>
  </si>
  <si>
    <t>richardpastora86@gmail.com</t>
  </si>
  <si>
    <t>A9F32AAA86804E68A92D63D12698CCB9</t>
  </si>
  <si>
    <t>Ariel Navarro</t>
  </si>
  <si>
    <t>Pastores</t>
  </si>
  <si>
    <t>dxdxpast@yahoo.com</t>
  </si>
  <si>
    <t>19350 Branding Iron Road</t>
  </si>
  <si>
    <t>19350 Branding Iron Rd</t>
  </si>
  <si>
    <t>Joanne Fe</t>
  </si>
  <si>
    <t>A9F52A416F894A1A8790FC83A257E989</t>
  </si>
  <si>
    <t>Joanne Fe Ortega</t>
  </si>
  <si>
    <t>pastrana</t>
  </si>
  <si>
    <t>pastranahermie@yahoo.com</t>
  </si>
  <si>
    <t>103 Hickey Boulevard</t>
  </si>
  <si>
    <t>103 Hickey Blvd</t>
  </si>
  <si>
    <t>AA0406CBFE784BDCA83DC61A73A52282</t>
  </si>
  <si>
    <t>alyanna.pastrana19@gmail.com</t>
  </si>
  <si>
    <t>148 Ohaa Street</t>
  </si>
  <si>
    <t>148 Ohaa St</t>
  </si>
  <si>
    <t>Juaymah Kristel</t>
  </si>
  <si>
    <t>Atencion</t>
  </si>
  <si>
    <t>AA0B213385EB4EA0AB15052A64FF4673</t>
  </si>
  <si>
    <t>Juaymah Kristel Atencion</t>
  </si>
  <si>
    <t>Raghunath</t>
  </si>
  <si>
    <t>Pastula</t>
  </si>
  <si>
    <t>mjanp@aol.com</t>
  </si>
  <si>
    <t>2125 1st Ave</t>
  </si>
  <si>
    <t>2125 1st Ave Apt 3102</t>
  </si>
  <si>
    <t>Mar√≠a Alberta</t>
  </si>
  <si>
    <t>Sian</t>
  </si>
  <si>
    <t>072245D09A914C75A90EEC655D9ED6E0</t>
  </si>
  <si>
    <t>Mar√≠a Alberta Sian</t>
  </si>
  <si>
    <t>Cristin</t>
  </si>
  <si>
    <t>Pasumarthi</t>
  </si>
  <si>
    <t>Rochester Hills</t>
  </si>
  <si>
    <t>sidpasumarthi@gmail.com</t>
  </si>
  <si>
    <t>856 Northview Ln</t>
  </si>
  <si>
    <t>856 Northview Ln # 856</t>
  </si>
  <si>
    <t>Biruar</t>
  </si>
  <si>
    <t>Ismael Biruar</t>
  </si>
  <si>
    <t>Simranjeet Kaur</t>
  </si>
  <si>
    <t>pasumarthi</t>
  </si>
  <si>
    <t>prospect heights</t>
  </si>
  <si>
    <t>pasumba@gmail.com</t>
  </si>
  <si>
    <t>1569 south wolf road</t>
  </si>
  <si>
    <t>apt 205 Prospect heights IL 60070</t>
  </si>
  <si>
    <t>1569 S Wolf Rd Apt 205</t>
  </si>
  <si>
    <t>Piaga</t>
  </si>
  <si>
    <t>2D38EAD51A9E4A0EB35C1B97EEB64C47</t>
  </si>
  <si>
    <t>Virginia Piaga</t>
  </si>
  <si>
    <t>Pat-Medina</t>
  </si>
  <si>
    <t>elsantopat@hotmail.com</t>
  </si>
  <si>
    <t>421 N. Franklin St</t>
  </si>
  <si>
    <t>421 N Franklin St</t>
  </si>
  <si>
    <t>Leahgene</t>
  </si>
  <si>
    <t>AA59CDCCD60D4DC49EEA628494AE6C5C</t>
  </si>
  <si>
    <t>Leahgene Javellana</t>
  </si>
  <si>
    <t>Karina Kayla B.</t>
  </si>
  <si>
    <t>Patag</t>
  </si>
  <si>
    <t>Omel94@yahoo.com</t>
  </si>
  <si>
    <t>99 Audubon Avenue</t>
  </si>
  <si>
    <t>1r</t>
  </si>
  <si>
    <t>99 Audubon Ave # 1R</t>
  </si>
  <si>
    <t>Maria Adriana</t>
  </si>
  <si>
    <t>A8254E3C58B0463A8FEA6E85B195BA9E</t>
  </si>
  <si>
    <t>Maria Adriana Lira</t>
  </si>
  <si>
    <t>PATALAY</t>
  </si>
  <si>
    <t>pradeep42704@gmail.com</t>
  </si>
  <si>
    <t>10957 Caminito Alvarez</t>
  </si>
  <si>
    <t>Maria Eleanor</t>
  </si>
  <si>
    <t>A830937EFE6545EB9783C8777CE2CCA9</t>
  </si>
  <si>
    <t>Maria Eleanor Aguas</t>
  </si>
  <si>
    <t>Rafaelito Baysa Jr</t>
  </si>
  <si>
    <t>Patalinghug</t>
  </si>
  <si>
    <t>benpat1992@gmail.com</t>
  </si>
  <si>
    <t>1278 Market Street</t>
  </si>
  <si>
    <t>1278 Market St Apt 316</t>
  </si>
  <si>
    <t>A837C3671B6B48B9ADD9FAA0CA760F0E</t>
  </si>
  <si>
    <t>Arnel Paule</t>
  </si>
  <si>
    <t>Miss Jessica</t>
  </si>
  <si>
    <t>Patana</t>
  </si>
  <si>
    <t>patanasamuel@rocketmail.com</t>
  </si>
  <si>
    <t>3379 Route 46</t>
  </si>
  <si>
    <t>10J</t>
  </si>
  <si>
    <t>3379 US Highway 46 Apt 10J</t>
  </si>
  <si>
    <t>Cornelia</t>
  </si>
  <si>
    <t>Macasinag</t>
  </si>
  <si>
    <t>A83F1A3831BC465689386EA9C887FD5A</t>
  </si>
  <si>
    <t>Cornelia Macasinag</t>
  </si>
  <si>
    <t>Patawaran</t>
  </si>
  <si>
    <t>itp80148@gmail.com</t>
  </si>
  <si>
    <t>512 South Claremont Ave</t>
  </si>
  <si>
    <t>512 S Claremont Ave Apt 2</t>
  </si>
  <si>
    <t xml:space="preserve">karthik </t>
  </si>
  <si>
    <t>nagendran</t>
  </si>
  <si>
    <t>A8519A0EE7874C0B94C2A23A5439D918</t>
  </si>
  <si>
    <t>karthik  nagendran</t>
  </si>
  <si>
    <t>Cheryll</t>
  </si>
  <si>
    <t>Patawe</t>
  </si>
  <si>
    <t>sugartan30@gmail.com</t>
  </si>
  <si>
    <t>1228 Ebener Street</t>
  </si>
  <si>
    <t>1228 Ebener St</t>
  </si>
  <si>
    <t>Patayon</t>
  </si>
  <si>
    <t>ivern9416@gmail.com</t>
  </si>
  <si>
    <t>4730 Crystal Springs Drive</t>
  </si>
  <si>
    <t>4730 Crystal Springs Dr</t>
  </si>
  <si>
    <t>Ezer</t>
  </si>
  <si>
    <t>Jenifer Arceo</t>
  </si>
  <si>
    <t>Cynthia A.</t>
  </si>
  <si>
    <t>Cynthia A. Zamora</t>
  </si>
  <si>
    <t>nibin</t>
  </si>
  <si>
    <t>PATDU</t>
  </si>
  <si>
    <t>lmcpatdu@gmail.com</t>
  </si>
  <si>
    <t>6706 Double Eagle Dr</t>
  </si>
  <si>
    <t>Apt 206</t>
  </si>
  <si>
    <t>Neljan</t>
  </si>
  <si>
    <t>A85B9A985CEB4FFEB0D6FA042B169A05</t>
  </si>
  <si>
    <t>Neljan Enriquez</t>
  </si>
  <si>
    <t>dimplepatelny@gmail.com</t>
  </si>
  <si>
    <t>8285 Poplar Way</t>
  </si>
  <si>
    <t>8285 S Poplar Way</t>
  </si>
  <si>
    <t>A875AF15054F4AD59AF64D5FB264F613</t>
  </si>
  <si>
    <t>Yasmin Avila</t>
  </si>
  <si>
    <t>Kew gardens</t>
  </si>
  <si>
    <t>ppriyankpatel88@gmail.com</t>
  </si>
  <si>
    <t>8335 Lefferts Boulevard</t>
  </si>
  <si>
    <t>3A</t>
  </si>
  <si>
    <t>8335 Lefferts Blvd Apt 3A</t>
  </si>
  <si>
    <t>Trisuma kumar</t>
  </si>
  <si>
    <t>Nimmakayala</t>
  </si>
  <si>
    <t>Trisuma kumar Nimmakayala</t>
  </si>
  <si>
    <t>Bethyl Jean</t>
  </si>
  <si>
    <t>darshanlove.6469@gmail.com</t>
  </si>
  <si>
    <t>255 Manning Boulevard</t>
  </si>
  <si>
    <t>255 Manning Blvd</t>
  </si>
  <si>
    <t>edyn isaias</t>
  </si>
  <si>
    <t>trejo</t>
  </si>
  <si>
    <t>1CC8D0032EDA4128ABF8AC9BE7D34A36</t>
  </si>
  <si>
    <t>edyn isaias trejo</t>
  </si>
  <si>
    <t>Conchada</t>
  </si>
  <si>
    <t>A8C85B7ECAFC42C9AB36D0C84A222721</t>
  </si>
  <si>
    <t>Ariel Conchada</t>
  </si>
  <si>
    <t>uspatel9646@gmail.com</t>
  </si>
  <si>
    <t>229 Terrace Avenue</t>
  </si>
  <si>
    <t>229 Terrace Ave Unit 1</t>
  </si>
  <si>
    <t>Emmar</t>
  </si>
  <si>
    <t>E91953D49C6C4E42A85A68E6CBE887C9</t>
  </si>
  <si>
    <t>Emmar Layug</t>
  </si>
  <si>
    <t>jay_patel441@yahoo.com</t>
  </si>
  <si>
    <t>O8 East Garden Way</t>
  </si>
  <si>
    <t>O8 E Garden Way</t>
  </si>
  <si>
    <t>Amrender</t>
  </si>
  <si>
    <t>A9271A5E6A1F4477BEC56B4486DDBDED</t>
  </si>
  <si>
    <t>Amrender Singh</t>
  </si>
  <si>
    <t>Jezreel</t>
  </si>
  <si>
    <t>AA64E3A4BA4948AEA87D397206D89295</t>
  </si>
  <si>
    <t>Jezreel Ortiz</t>
  </si>
  <si>
    <t>srpatel3@go.olemiss.edu</t>
  </si>
  <si>
    <t>900 Whirlpool Drive</t>
  </si>
  <si>
    <t>Apt 8104</t>
  </si>
  <si>
    <t>900 Whirlpool Dr Apt 8104</t>
  </si>
  <si>
    <t>navora</t>
  </si>
  <si>
    <t>A9E6F00555E3432F984094623DFFE2A0</t>
  </si>
  <si>
    <t>mary jane navora</t>
  </si>
  <si>
    <t>johnar</t>
  </si>
  <si>
    <t>nykd99@gmail.com</t>
  </si>
  <si>
    <t>51 Prestwick Way</t>
  </si>
  <si>
    <t>Hadji Jaramillo</t>
  </si>
  <si>
    <t>vjpatel@me.com</t>
  </si>
  <si>
    <t>1225 Commerce Road</t>
  </si>
  <si>
    <t>1225 Commerce Rd</t>
  </si>
  <si>
    <t>Kalyana Chakravarthi</t>
  </si>
  <si>
    <t>aniketp114@gmail.com</t>
  </si>
  <si>
    <t>697 Hempton Dr</t>
  </si>
  <si>
    <t>697 Hampton Dr # 697</t>
  </si>
  <si>
    <t>Remalyn</t>
  </si>
  <si>
    <t>Legaleg</t>
  </si>
  <si>
    <t>Remalyn Legaleg</t>
  </si>
  <si>
    <t>KANCHAN</t>
  </si>
  <si>
    <t>patelhemant3540@gmali.com</t>
  </si>
  <si>
    <t>34999 School Street</t>
  </si>
  <si>
    <t>34999 School St</t>
  </si>
  <si>
    <t>nerissa</t>
  </si>
  <si>
    <t>herrero</t>
  </si>
  <si>
    <t>A9014AB4C016432A86817FF6F12C34B9</t>
  </si>
  <si>
    <t>nerissa herrero</t>
  </si>
  <si>
    <t>dpatel007@gmail.com</t>
  </si>
  <si>
    <t>1336 Adams Street</t>
  </si>
  <si>
    <t>1336 Adams St Apt 4</t>
  </si>
  <si>
    <t>zurisaday alicia</t>
  </si>
  <si>
    <t>velasco</t>
  </si>
  <si>
    <t>BEE27DC709374E418B56118BFC29DF05</t>
  </si>
  <si>
    <t>zurisaday alicia velasco</t>
  </si>
  <si>
    <t>EL MONTE</t>
  </si>
  <si>
    <t>kejalpatel24@gmail.com</t>
  </si>
  <si>
    <t>3839 Baldwin ave</t>
  </si>
  <si>
    <t>apt 69</t>
  </si>
  <si>
    <t>3839 Baldwin Ave Apt 69</t>
  </si>
  <si>
    <t>Rhoyd</t>
  </si>
  <si>
    <t>AB0ED4D74568423A8118E3191A2638D0</t>
  </si>
  <si>
    <t>Rhoyd Abellanosa</t>
  </si>
  <si>
    <t>Lailanie</t>
  </si>
  <si>
    <t>himanip197@gmail.com</t>
  </si>
  <si>
    <t>41222 Malcolmson Street</t>
  </si>
  <si>
    <t>41222 Malcolmson St</t>
  </si>
  <si>
    <t>Villamin</t>
  </si>
  <si>
    <t>B3C16FFB98BC41FEB719FB427F9CE082</t>
  </si>
  <si>
    <t>Sonia Villamin</t>
  </si>
  <si>
    <t>Lecciel</t>
  </si>
  <si>
    <t>drkrishnapatel21@gmail.com</t>
  </si>
  <si>
    <t>1801 Creason Street</t>
  </si>
  <si>
    <t>Apt#4</t>
  </si>
  <si>
    <t>1801 Creason St Apt 4</t>
  </si>
  <si>
    <t>A8CFF4529B00438385D5B17A43A7EBC1</t>
  </si>
  <si>
    <t>Ofelia Ram√≠rez</t>
  </si>
  <si>
    <t>A8CFB1BB39BF4202BA6C0111D87F1578</t>
  </si>
  <si>
    <t>Roberto Cunanan</t>
  </si>
  <si>
    <t>rp302@yahoo.com</t>
  </si>
  <si>
    <t>706 Tipperary Court</t>
  </si>
  <si>
    <t>#1C</t>
  </si>
  <si>
    <t>706 Tipperary Ct Apt 1C</t>
  </si>
  <si>
    <t>Cesarea</t>
  </si>
  <si>
    <t>A8C58EF207BE4CD7997AE42222D3ACC0</t>
  </si>
  <si>
    <t>Cesarea Villalobos</t>
  </si>
  <si>
    <t>Manuprasad</t>
  </si>
  <si>
    <t>SAIDULU</t>
  </si>
  <si>
    <t>MAMIDI</t>
  </si>
  <si>
    <t>A8A4E9429BBD43F3923B3382989E6B31</t>
  </si>
  <si>
    <t>SAIDULU MAMIDI</t>
  </si>
  <si>
    <t>savitapatel9112@gmail.com</t>
  </si>
  <si>
    <t>39 Everit Avenue</t>
  </si>
  <si>
    <t>Apt-B</t>
  </si>
  <si>
    <t>39 Everit Ave</t>
  </si>
  <si>
    <t>Guravaiah</t>
  </si>
  <si>
    <t>Pachava</t>
  </si>
  <si>
    <t>15BF0AA2845141C4BCA99B841662EF0D</t>
  </si>
  <si>
    <t>Guravaiah Pachava</t>
  </si>
  <si>
    <t>nishulp7@gmail.com</t>
  </si>
  <si>
    <t>96 Oak Street</t>
  </si>
  <si>
    <t>96 Oak St</t>
  </si>
  <si>
    <t>Enriquez jr</t>
  </si>
  <si>
    <t>AB4390CB0D2742C281C8A586D13948BB</t>
  </si>
  <si>
    <t>Enrique Enriquez jr</t>
  </si>
  <si>
    <t>Prairie Isolde</t>
  </si>
  <si>
    <t>varunthepatel15@gmail.com</t>
  </si>
  <si>
    <t>12800 Harrisglenn Drive</t>
  </si>
  <si>
    <t>12800 Harrisglenn Dr Apt 616</t>
  </si>
  <si>
    <t>Podili</t>
  </si>
  <si>
    <t>A9748CC5D46F416392D3E4BBEC6F01A3</t>
  </si>
  <si>
    <t>Ravikumar Podili</t>
  </si>
  <si>
    <t>Queene</t>
  </si>
  <si>
    <t>ruchipatel886@gmail.com</t>
  </si>
  <si>
    <t>8101 Jefferson Davis Highway</t>
  </si>
  <si>
    <t>8101 Jefferson Davis Hwy</t>
  </si>
  <si>
    <t>Ann Christine</t>
  </si>
  <si>
    <t>Patigayon</t>
  </si>
  <si>
    <t>A9EEC0A2575644CC921B665BFE761650</t>
  </si>
  <si>
    <t>Ann Christine Patigayon</t>
  </si>
  <si>
    <t>Saireddy</t>
  </si>
  <si>
    <t>Woodbridge Township</t>
  </si>
  <si>
    <t>yashpatel256@gmail.com</t>
  </si>
  <si>
    <t>40 Gill Lane</t>
  </si>
  <si>
    <t>Unit 1D</t>
  </si>
  <si>
    <t>40 Gill Ln Apt 1D</t>
  </si>
  <si>
    <t>A912D6BAD85644B0A8DCB626C4DC9F4F</t>
  </si>
  <si>
    <t>Leah Pedro</t>
  </si>
  <si>
    <t>ketanpatel.ecengg@gmail.com</t>
  </si>
  <si>
    <t>2601 West Royal Lane</t>
  </si>
  <si>
    <t>apt 2112</t>
  </si>
  <si>
    <t>2601 W Royal Ln Apt 2112</t>
  </si>
  <si>
    <t>marissa</t>
  </si>
  <si>
    <t>arrogancia</t>
  </si>
  <si>
    <t>A9125E38E95B4E448E18D02AB5F45630</t>
  </si>
  <si>
    <t>marissa arrogancia</t>
  </si>
  <si>
    <t>abhi27.j@gmail.com</t>
  </si>
  <si>
    <t>927 Parkview Drive</t>
  </si>
  <si>
    <t>Apt F312</t>
  </si>
  <si>
    <t>927 Parkview Dr Apt F312</t>
  </si>
  <si>
    <t>Galeana</t>
  </si>
  <si>
    <t>A98C483DA08F45F38FD1D9A3B15A7BA0</t>
  </si>
  <si>
    <t>Patricia Galeana</t>
  </si>
  <si>
    <t>Pathak</t>
  </si>
  <si>
    <t>pathakatanu01@gmail.com</t>
  </si>
  <si>
    <t>1501 Bellamy Place</t>
  </si>
  <si>
    <t>Apt 1541-308D</t>
  </si>
  <si>
    <t>1501 Bellamy Pl</t>
  </si>
  <si>
    <t>Justiniano</t>
  </si>
  <si>
    <t>A98E67F9C23646AD8798A006BD70A0C5</t>
  </si>
  <si>
    <t>Justiniano Gonz√°lez</t>
  </si>
  <si>
    <t>Mary Abigail</t>
  </si>
  <si>
    <t>Plascencia</t>
  </si>
  <si>
    <t>A989FCF9A7214527AF130ADE4A1BC376</t>
  </si>
  <si>
    <t>Ramona Plascencia</t>
  </si>
  <si>
    <t>Pathipati</t>
  </si>
  <si>
    <t>avinashchoudary1211@gmail.com</t>
  </si>
  <si>
    <t>9449 Lee Highway</t>
  </si>
  <si>
    <t>9449 Lee Hwy</t>
  </si>
  <si>
    <t>Ariane Joy</t>
  </si>
  <si>
    <t>A9CE4A3741C9435394458643A9529C38</t>
  </si>
  <si>
    <t>Ariane Joy Mendoza</t>
  </si>
  <si>
    <t>harshadjp@gmail.com</t>
  </si>
  <si>
    <t>133 Mercer Street</t>
  </si>
  <si>
    <t>Unit 3</t>
  </si>
  <si>
    <t>133 Mercer St Apt 3</t>
  </si>
  <si>
    <t>Marigen</t>
  </si>
  <si>
    <t>Baguio</t>
  </si>
  <si>
    <t>ABB40D00E0574CBF9CCCFB8652C5C793</t>
  </si>
  <si>
    <t>Marigen Baguio</t>
  </si>
  <si>
    <t>Dian</t>
  </si>
  <si>
    <t>rohit.patil8231@gmail.com</t>
  </si>
  <si>
    <t>240 Natoma Station Drive</t>
  </si>
  <si>
    <t>Apt 264</t>
  </si>
  <si>
    <t>240 Natoma Station Dr Apt 264</t>
  </si>
  <si>
    <t>Oropesa Jr</t>
  </si>
  <si>
    <t>ABC8154A35AA445683FDEEF2EB029158</t>
  </si>
  <si>
    <t>Enrico Oropesa Jr</t>
  </si>
  <si>
    <t>Ayyappan</t>
  </si>
  <si>
    <t>Pillai</t>
  </si>
  <si>
    <t>60DFE430AAB54EC9A7FFD1E6F7CD7701</t>
  </si>
  <si>
    <t>Ayyappan Pillai</t>
  </si>
  <si>
    <t>Florencio V.</t>
  </si>
  <si>
    <t>Villarmil</t>
  </si>
  <si>
    <t>AA18BC765B9540C98784BD5EFCB45663</t>
  </si>
  <si>
    <t>Florencio V. Villarmil</t>
  </si>
  <si>
    <t>Venkata Bharani Kumar</t>
  </si>
  <si>
    <t>Cowta</t>
  </si>
  <si>
    <t>39F900583B9240AEBFFD88466C12D1DF</t>
  </si>
  <si>
    <t>Venkata Bharani Kumar Cowta</t>
  </si>
  <si>
    <t>maricris</t>
  </si>
  <si>
    <t>gayatrip92@gmail.com</t>
  </si>
  <si>
    <t>3316 Bishop Park Drive</t>
  </si>
  <si>
    <t>3316 Bishop Park Dr Apt 723</t>
  </si>
  <si>
    <t>Gari Lou</t>
  </si>
  <si>
    <t>Bagus Jr.</t>
  </si>
  <si>
    <t>AB94C2090AF24D579C17EC0973461501</t>
  </si>
  <si>
    <t>Gari Lou Bagus Jr.</t>
  </si>
  <si>
    <t>Rashi</t>
  </si>
  <si>
    <t>abhaypatil87@gmail.com</t>
  </si>
  <si>
    <t>32 Belford Drive</t>
  </si>
  <si>
    <t>32 Belford Dr</t>
  </si>
  <si>
    <t>Danica Maramba</t>
  </si>
  <si>
    <t>Batinga</t>
  </si>
  <si>
    <t>ABB304C1963F465EBC5AA680EE9864D5</t>
  </si>
  <si>
    <t>Danica Maramba Batinga</t>
  </si>
  <si>
    <t>Sumanth Reddy</t>
  </si>
  <si>
    <t>33E4533362A34BE386A8205E1F3BFA98</t>
  </si>
  <si>
    <t>SUSANA</t>
  </si>
  <si>
    <t>Cleon Lester</t>
  </si>
  <si>
    <t>Cleon Lester Chavez</t>
  </si>
  <si>
    <t>Patishtan Patishtan</t>
  </si>
  <si>
    <t>sebastian89hb@hotmail.com</t>
  </si>
  <si>
    <t>4511 Mud Lake Rd</t>
  </si>
  <si>
    <t>4511 Mud lake Rd</t>
  </si>
  <si>
    <t>Geeta devi</t>
  </si>
  <si>
    <t>ABE67E7B25FB4609BAE246255C29AB77</t>
  </si>
  <si>
    <t>Geeta devi Joshi</t>
  </si>
  <si>
    <t>Patlolla</t>
  </si>
  <si>
    <t>lpatlolla25@gmail.com</t>
  </si>
  <si>
    <t>9001 Marksfield Road</t>
  </si>
  <si>
    <t>9001 Marksfield Rd Apt 5</t>
  </si>
  <si>
    <t>JASPER</t>
  </si>
  <si>
    <t>TENGCO</t>
  </si>
  <si>
    <t>ABF843628656463F9A972D4E4F67F59A</t>
  </si>
  <si>
    <t>JASPER TENGCO</t>
  </si>
  <si>
    <t>Emmanuela</t>
  </si>
  <si>
    <t>ABFBAAD157BE424FAF030F8C4FC8F568</t>
  </si>
  <si>
    <t>Janine Gutierrez</t>
  </si>
  <si>
    <t>Helconida</t>
  </si>
  <si>
    <t>Patlori</t>
  </si>
  <si>
    <t>nitinmukeshrao@gmail.com</t>
  </si>
  <si>
    <t>22991 Homestead Landing Court</t>
  </si>
  <si>
    <t>22991 Homestead Landing Ct</t>
  </si>
  <si>
    <t>AC012BB4CA92411AA15156F403737136</t>
  </si>
  <si>
    <t>Jose Luis Hernandez</t>
  </si>
  <si>
    <t>merzpatricio@gmail.com</t>
  </si>
  <si>
    <t>11385 Camarosa Circle</t>
  </si>
  <si>
    <t>11385 Camarosa Cir</t>
  </si>
  <si>
    <t>Mary Cris</t>
  </si>
  <si>
    <t>AC4AC951EEC70DE6F5109E689C91D39E</t>
  </si>
  <si>
    <t>Mary Cris Alvarez</t>
  </si>
  <si>
    <t>torresbaltazar549@gmail.com</t>
  </si>
  <si>
    <t>18035 Soledad Canyon Road</t>
  </si>
  <si>
    <t>Spc 83</t>
  </si>
  <si>
    <t>18035 Soledad Canyon Rd Spc 83</t>
  </si>
  <si>
    <t xml:space="preserve">Kirandeep </t>
  </si>
  <si>
    <t>3A37E0FBD9F64FF11941496C9C0AA620</t>
  </si>
  <si>
    <t>Kirandeep  Kaur</t>
  </si>
  <si>
    <t>Yashaswini</t>
  </si>
  <si>
    <t>janallipatricio@hotmail.com</t>
  </si>
  <si>
    <t>98 Niagara St.</t>
  </si>
  <si>
    <t>98 Niagara St # 2</t>
  </si>
  <si>
    <t>AA11A2F390CF480EACFAE53BC2A52161</t>
  </si>
  <si>
    <t>Omar Getsain</t>
  </si>
  <si>
    <t>Patten</t>
  </si>
  <si>
    <t>cherries759@yahoo.com</t>
  </si>
  <si>
    <t>6505 Green Meadow Road Northwest</t>
  </si>
  <si>
    <t>6505 Green Meadow Rd NW</t>
  </si>
  <si>
    <t>Easy Online Training</t>
  </si>
  <si>
    <t>and services</t>
  </si>
  <si>
    <t>AA5255F09CEC4335BF74078A66BBCA93</t>
  </si>
  <si>
    <t>Easy Online Training and services</t>
  </si>
  <si>
    <t>patterson</t>
  </si>
  <si>
    <t>gladyspatterson9877@gmail.com</t>
  </si>
  <si>
    <t>2130 curtis st</t>
  </si>
  <si>
    <t>2130 Curtis St SE</t>
  </si>
  <si>
    <t>Martha Gabriela</t>
  </si>
  <si>
    <t>Martha Gabriela Garcia</t>
  </si>
  <si>
    <t>Albertville</t>
  </si>
  <si>
    <t>noahpatterson22@gmail.com</t>
  </si>
  <si>
    <t>10413 61st Street Northeast</t>
  </si>
  <si>
    <t>10413 61st St NE</t>
  </si>
  <si>
    <t>Rengalwar</t>
  </si>
  <si>
    <t>AA67C8E1A17949B3A819F2880FB2D81C</t>
  </si>
  <si>
    <t>Rengalwar Manivannan</t>
  </si>
  <si>
    <t xml:space="preserve">Maria cristina </t>
  </si>
  <si>
    <t>joepat562004@yahoo.com</t>
  </si>
  <si>
    <t>1708 Owl Ln</t>
  </si>
  <si>
    <t xml:space="preserve">Mahasiva Brahmanandam </t>
  </si>
  <si>
    <t>Raparla</t>
  </si>
  <si>
    <t>0AF56132E6E24045A7EAB720D970CA56</t>
  </si>
  <si>
    <t>Mahasiva Brahmanandam  Raparla</t>
  </si>
  <si>
    <t>HOLLADAY</t>
  </si>
  <si>
    <t>candycurato@gmail.com</t>
  </si>
  <si>
    <t>14980 Highway 641 S</t>
  </si>
  <si>
    <t>Pindi</t>
  </si>
  <si>
    <t>53A0979481064962ACDDC730BA799131</t>
  </si>
  <si>
    <t>Bharath Pindi</t>
  </si>
  <si>
    <t>BE17F7571E6D4510927E183E7A9C7475</t>
  </si>
  <si>
    <t>Joycelyn Silva</t>
  </si>
  <si>
    <t xml:space="preserve">Cristina </t>
  </si>
  <si>
    <t>Patulot</t>
  </si>
  <si>
    <t>junpatulot@comcast.net</t>
  </si>
  <si>
    <t>11813 Southeast 75th Place</t>
  </si>
  <si>
    <t>11813 SE 75th Pl</t>
  </si>
  <si>
    <t>Arshane Mae</t>
  </si>
  <si>
    <t>AA89D71CCD134EAB94070C69B65DBB9A</t>
  </si>
  <si>
    <t>Arshane Mae Torno</t>
  </si>
  <si>
    <t>ceferino</t>
  </si>
  <si>
    <t>PATUN-OG</t>
  </si>
  <si>
    <t>pjoannet@yahoo.com</t>
  </si>
  <si>
    <t>HIGHWAY 264</t>
  </si>
  <si>
    <t>Public Trailer 9</t>
  </si>
  <si>
    <t>Agapay</t>
  </si>
  <si>
    <t>AA8A2C500FBF4674B47099AE2093B13D</t>
  </si>
  <si>
    <t>Princess Agapay</t>
  </si>
  <si>
    <t>Lyan Joy</t>
  </si>
  <si>
    <t>Lyan Joy Descallar</t>
  </si>
  <si>
    <t>aubrey</t>
  </si>
  <si>
    <t>gobindapaul2001@gmail.com</t>
  </si>
  <si>
    <t>159 mahesh colony</t>
  </si>
  <si>
    <t>Hooghly</t>
  </si>
  <si>
    <t>AAC90B12E4DB413E853EC329C24F5F25</t>
  </si>
  <si>
    <t>Patricia Espino</t>
  </si>
  <si>
    <t>D6BF8AF592D14F85A2DBFE2EDB724B4D</t>
  </si>
  <si>
    <t>Jose Manuel Ramirez</t>
  </si>
  <si>
    <t>Keiraville</t>
  </si>
  <si>
    <t>jithinpaul95@gmail.com</t>
  </si>
  <si>
    <t>268 Gipps Road</t>
  </si>
  <si>
    <t>Ajmer</t>
  </si>
  <si>
    <t>AA552B2B32944777A352835F6C7749A8</t>
  </si>
  <si>
    <t>Ajmer Singh</t>
  </si>
  <si>
    <t>Pauliah</t>
  </si>
  <si>
    <t>Ashton</t>
  </si>
  <si>
    <t>lpauliah@gmail.com</t>
  </si>
  <si>
    <t>17618 Sir Galahad Way</t>
  </si>
  <si>
    <t>Shiva Kumar</t>
  </si>
  <si>
    <t>Mallampalli</t>
  </si>
  <si>
    <t>AA716EDA48F44250882533DEBCAAA4FA</t>
  </si>
  <si>
    <t>Shiva Kumar Mallampalli</t>
  </si>
  <si>
    <t>swarnalatha</t>
  </si>
  <si>
    <t>kusupati</t>
  </si>
  <si>
    <t>AA71C359B48D4ACEB8E100169C414855</t>
  </si>
  <si>
    <t>swarnalatha kusupati</t>
  </si>
  <si>
    <t>Tejas</t>
  </si>
  <si>
    <t>PAULIN</t>
  </si>
  <si>
    <t>FAIRFAX</t>
  </si>
  <si>
    <t>llierozie812@aol.com</t>
  </si>
  <si>
    <t>10330 LAYTON HALL DRIVE</t>
  </si>
  <si>
    <t># 315</t>
  </si>
  <si>
    <t>10330 Layton Hall Dr Apt 315</t>
  </si>
  <si>
    <t>AA73F2A92FA3417D8EA7D6574B944F7A</t>
  </si>
  <si>
    <t>Roxan Santos</t>
  </si>
  <si>
    <t>monpaulino@yahoo.com</t>
  </si>
  <si>
    <t>200 South Reno Street</t>
  </si>
  <si>
    <t>200 S Reno St Apt 208</t>
  </si>
  <si>
    <t>jagan mohan singh</t>
  </si>
  <si>
    <t>chintakindi</t>
  </si>
  <si>
    <t>AA8C8621509245829F71A6787B6002BA</t>
  </si>
  <si>
    <t>jagan mohan singh chintakindi</t>
  </si>
  <si>
    <t>marrow9797@icloud.com</t>
  </si>
  <si>
    <t>2779 Palmira Way</t>
  </si>
  <si>
    <t>Lorlyn</t>
  </si>
  <si>
    <t>7E7D0EC13D4F485E8C6780ABD412EDC5</t>
  </si>
  <si>
    <t>Lorlyn Millan</t>
  </si>
  <si>
    <t>Reynold</t>
  </si>
  <si>
    <t>jpaul53@aol.com</t>
  </si>
  <si>
    <t>220 South Roselle Road</t>
  </si>
  <si>
    <t>Unit 424</t>
  </si>
  <si>
    <t>220 S Roselle Rd Apt 424</t>
  </si>
  <si>
    <t>AA85F1D85F5546D58E866482122E0EAD</t>
  </si>
  <si>
    <t>Jose Manuel Estrada</t>
  </si>
  <si>
    <t>Udayakumar</t>
  </si>
  <si>
    <t>paulino423@yahoo.com</t>
  </si>
  <si>
    <t>2300 Fairview Road</t>
  </si>
  <si>
    <t>H-104</t>
  </si>
  <si>
    <t>2300 Fairview Rd</t>
  </si>
  <si>
    <t>Jeunesse Inna</t>
  </si>
  <si>
    <t>Sinapuelas</t>
  </si>
  <si>
    <t>F12F7AC90BDD41E79834C37B6D3AE2FF</t>
  </si>
  <si>
    <t>Jeunesse Inna Sinapuelas</t>
  </si>
  <si>
    <t>paulk</t>
  </si>
  <si>
    <t>Lake Wales</t>
  </si>
  <si>
    <t>riza.nagabe@gmail.com</t>
  </si>
  <si>
    <t>8205 Quails Bluff Circle</t>
  </si>
  <si>
    <t>8205 Quails Bluff Cir</t>
  </si>
  <si>
    <t>AA8CD0F0F53B472EBF7E7B88DBF52BDD</t>
  </si>
  <si>
    <t>Maria Garcia</t>
  </si>
  <si>
    <t>Roselia</t>
  </si>
  <si>
    <t>paulogt22@yahoo.com</t>
  </si>
  <si>
    <t>868 Tower Street</t>
  </si>
  <si>
    <t>868 Towers St</t>
  </si>
  <si>
    <t>sahira talina</t>
  </si>
  <si>
    <t>62F4057CDA734A3F84AF5FCA0C62BC70</t>
  </si>
  <si>
    <t>sahira talina fonseca</t>
  </si>
  <si>
    <t>Pavelski</t>
  </si>
  <si>
    <t>torywilliams7@aol.com</t>
  </si>
  <si>
    <t>1724 Peregrino Way</t>
  </si>
  <si>
    <t>PAVIERA</t>
  </si>
  <si>
    <t>Tahoe City</t>
  </si>
  <si>
    <t>charmc29@icloud.com</t>
  </si>
  <si>
    <t>#725 Granlibakken Rd</t>
  </si>
  <si>
    <t>AABF057DF7EF4CE5873C3F66DFE412F7</t>
  </si>
  <si>
    <t>D Mukundhan</t>
  </si>
  <si>
    <t xml:space="preserve">Curtis </t>
  </si>
  <si>
    <t>Pawelko</t>
  </si>
  <si>
    <t>Park Ridge</t>
  </si>
  <si>
    <t>saifi.jazz@gmail.com</t>
  </si>
  <si>
    <t>44 Park Lane</t>
  </si>
  <si>
    <t>44 Park Ln</t>
  </si>
  <si>
    <t>Sumawang</t>
  </si>
  <si>
    <t>37A3F3FD2AF9456D841BE185B7A2046E</t>
  </si>
  <si>
    <t>Anabel Sumawang</t>
  </si>
  <si>
    <t>Victor Samuel</t>
  </si>
  <si>
    <t>Pawig</t>
  </si>
  <si>
    <t>ebpawig@gmail.com</t>
  </si>
  <si>
    <t>6901 Delridge Way Southwest</t>
  </si>
  <si>
    <t>C82</t>
  </si>
  <si>
    <t>6901 Delridge Way SW</t>
  </si>
  <si>
    <t>Yniesta</t>
  </si>
  <si>
    <t>D8927CD25AD14647A04BDAD14DB3F095</t>
  </si>
  <si>
    <t>Alicia Yniesta</t>
  </si>
  <si>
    <t>PAYABYAB</t>
  </si>
  <si>
    <t>Alecxtroi@yahoo.com</t>
  </si>
  <si>
    <t>6 Pembrooke View Court</t>
  </si>
  <si>
    <t>6 Pembrooke View Ct</t>
  </si>
  <si>
    <t>AB19104DBDED44B39B97AA3C4D1EC138</t>
  </si>
  <si>
    <t>Jessica Arellano</t>
  </si>
  <si>
    <t>Imogen</t>
  </si>
  <si>
    <t>Payawal</t>
  </si>
  <si>
    <t>josepayawal@yahoo.com</t>
  </si>
  <si>
    <t>34130 Ambrosia Court</t>
  </si>
  <si>
    <t>34130 Ambrosia Ct</t>
  </si>
  <si>
    <t>Hernblad</t>
  </si>
  <si>
    <t>AB36120D4F944F91BB86D03728BA6872</t>
  </si>
  <si>
    <t>Rhea Hernblad</t>
  </si>
  <si>
    <t>Payne</t>
  </si>
  <si>
    <t>Argyle</t>
  </si>
  <si>
    <t>s_hall66@yahoo.com</t>
  </si>
  <si>
    <t>5913 Eagle Mountain Drive</t>
  </si>
  <si>
    <t>5913 Eagle Mountain Dr</t>
  </si>
  <si>
    <t>AC58EC8D88AA4D939336A03EDA4820EA</t>
  </si>
  <si>
    <t>Francisca Flores</t>
  </si>
  <si>
    <t>Payos</t>
  </si>
  <si>
    <t>arneepayos@yahoo.com</t>
  </si>
  <si>
    <t>2629 Begonia Valley Avenue</t>
  </si>
  <si>
    <t>2629 Begonia Valley Ave</t>
  </si>
  <si>
    <t>sapphirelight03@gmail.com</t>
  </si>
  <si>
    <t>3 Crocker Drive</t>
  </si>
  <si>
    <t>3 Crocker Dr</t>
  </si>
  <si>
    <t>AC700AAAD93B45B5ABA74FF978BA9E60</t>
  </si>
  <si>
    <t>catherine santiago</t>
  </si>
  <si>
    <t>Payumo</t>
  </si>
  <si>
    <t>ppayumo26@yahoo.com</t>
  </si>
  <si>
    <t>20448 Chase Street</t>
  </si>
  <si>
    <t>20448 Chase St</t>
  </si>
  <si>
    <t>galvez</t>
  </si>
  <si>
    <t>AC7EC32988CD44E6FFFBFFF6EE2EB2CE</t>
  </si>
  <si>
    <t>peter galvez</t>
  </si>
  <si>
    <t>Payuran</t>
  </si>
  <si>
    <t>jen_payuran@yahoo.vom</t>
  </si>
  <si>
    <t>3821 Radburn Drive</t>
  </si>
  <si>
    <t>3821 Radburn Dr</t>
  </si>
  <si>
    <t>Jose Eduardo Soto</t>
  </si>
  <si>
    <t>lpazmd@gmail.com</t>
  </si>
  <si>
    <t>575 Main Street</t>
  </si>
  <si>
    <t>575 Main St Apt 1314</t>
  </si>
  <si>
    <t>CHANDRA SEKHAR</t>
  </si>
  <si>
    <t>F7A1519CDA004A6C8D9B98FE8FEB76AD</t>
  </si>
  <si>
    <t>CHANDRA SEKHAR K</t>
  </si>
  <si>
    <t>Gerald Mark</t>
  </si>
  <si>
    <t>lowie_masteral@yahoo.com</t>
  </si>
  <si>
    <t>7146 Hanover Parkway</t>
  </si>
  <si>
    <t>7146 Hanover Pkwy</t>
  </si>
  <si>
    <t xml:space="preserve">Charlie </t>
  </si>
  <si>
    <t>ACCA71F23DB545379CC90B710D41B49B</t>
  </si>
  <si>
    <t>Charlie  Paguio</t>
  </si>
  <si>
    <t>Nishitha</t>
  </si>
  <si>
    <t>kristybpaz@att.net</t>
  </si>
  <si>
    <t>5197 Red Pine Avenue</t>
  </si>
  <si>
    <t>5197 Red Pine Ave</t>
  </si>
  <si>
    <t>Monsalvo</t>
  </si>
  <si>
    <t>ACB54507821F41C7A2B4C3B5B964E9A8</t>
  </si>
  <si>
    <t>Brandon Monsalvo</t>
  </si>
  <si>
    <t>Pe</t>
  </si>
  <si>
    <t>gonyledesma@yahoo.com</t>
  </si>
  <si>
    <t>210 Tibet Avenue</t>
  </si>
  <si>
    <t>Apt. K-3</t>
  </si>
  <si>
    <t>210 Tibet Ave Apt K3</t>
  </si>
  <si>
    <t>Ma Lilibeth Lagumbay</t>
  </si>
  <si>
    <t>Ma Lilibeth Lagumbay Santiago</t>
  </si>
  <si>
    <t>Peco</t>
  </si>
  <si>
    <t>raffyroblespeco@yahoo.com</t>
  </si>
  <si>
    <t>1221 Blossom Hill Road</t>
  </si>
  <si>
    <t>A1</t>
  </si>
  <si>
    <t>1221 Blossom Hill Rd</t>
  </si>
  <si>
    <t>AB11D3E2211D4825A65F4B7E7D66942A</t>
  </si>
  <si>
    <t>Adelyn Guillermo</t>
  </si>
  <si>
    <t>pecson</t>
  </si>
  <si>
    <t>apecson@gmail.com</t>
  </si>
  <si>
    <t>3455 East Del Mar Boulevard</t>
  </si>
  <si>
    <t>3455 E Del Mar Blvd</t>
  </si>
  <si>
    <t>argota</t>
  </si>
  <si>
    <t>AB16B7BCB1DB4A648BFA0D201526A3FA</t>
  </si>
  <si>
    <t>lourdes argota</t>
  </si>
  <si>
    <t>Jacquiline</t>
  </si>
  <si>
    <t>Pedersen</t>
  </si>
  <si>
    <t>steenp@swbell.net</t>
  </si>
  <si>
    <t>4506 Briabend</t>
  </si>
  <si>
    <t>Vyawahare</t>
  </si>
  <si>
    <t>AB5D05FA71ED45FFB23C6901629CACFD</t>
  </si>
  <si>
    <t>Mohan Vyawahare</t>
  </si>
  <si>
    <t xml:space="preserve">SERGIO A </t>
  </si>
  <si>
    <t>pedralvez</t>
  </si>
  <si>
    <t>Almedian1@aol.com</t>
  </si>
  <si>
    <t>13510 Dana Court</t>
  </si>
  <si>
    <t>13510 Dana Ct</t>
  </si>
  <si>
    <t>Ana Paulina</t>
  </si>
  <si>
    <t>Sasturrias</t>
  </si>
  <si>
    <t>AB65734C8BBD4CAEB05F813B20EE1556</t>
  </si>
  <si>
    <t>Ana Paulina Sasturrias</t>
  </si>
  <si>
    <t>Edson</t>
  </si>
  <si>
    <t>Pedraza Beltran</t>
  </si>
  <si>
    <t>N Charleston</t>
  </si>
  <si>
    <t>fpedraza024@gmail.com</t>
  </si>
  <si>
    <t>8457 W Saddlebrook Dr</t>
  </si>
  <si>
    <t>Lopena</t>
  </si>
  <si>
    <t>AB70BBD9AD1440498A20730B01C42D52</t>
  </si>
  <si>
    <t>Germalyn Lopena</t>
  </si>
  <si>
    <t>Tom Warren</t>
  </si>
  <si>
    <t>Dumdum</t>
  </si>
  <si>
    <t>AB708EE39A0A4AD7A6AFBDA7DD176A30</t>
  </si>
  <si>
    <t>Tom Warren Dumdum</t>
  </si>
  <si>
    <t>sylvania</t>
  </si>
  <si>
    <t>toledoiter@yahoo.com</t>
  </si>
  <si>
    <t>4927 Gorham Place</t>
  </si>
  <si>
    <t>4927 Gorham Pl</t>
  </si>
  <si>
    <t>Maressa</t>
  </si>
  <si>
    <t>AB8C496F0A9F4E81AFFEA60CAEDACEF7</t>
  </si>
  <si>
    <t>Maressa Murillo</t>
  </si>
  <si>
    <t>mariaelenagalangpedro@gmail.com</t>
  </si>
  <si>
    <t>2200 Taxco Road</t>
  </si>
  <si>
    <t>Apt 922</t>
  </si>
  <si>
    <t>2200 Taxco Rd Apt 922</t>
  </si>
  <si>
    <t>AB960E46893E41D580B482E31B164E73</t>
  </si>
  <si>
    <t>socorro arroyo</t>
  </si>
  <si>
    <t>Peig</t>
  </si>
  <si>
    <t>rodelpeig@gmail.com</t>
  </si>
  <si>
    <t>391 Mandarin Drive</t>
  </si>
  <si>
    <t>391 Mandarin Dr Apt 108</t>
  </si>
  <si>
    <t xml:space="preserve">Maria Cristal </t>
  </si>
  <si>
    <t>4B37C875056148FCA6C3C65D018A9B2A</t>
  </si>
  <si>
    <t>Maria Cristal  Barron</t>
  </si>
  <si>
    <t>Baskar</t>
  </si>
  <si>
    <t>Peja</t>
  </si>
  <si>
    <t>Arden</t>
  </si>
  <si>
    <t>joeven_peja@yahoo.com</t>
  </si>
  <si>
    <t>28 Mallard Run</t>
  </si>
  <si>
    <t>28 Mallard Run Dr</t>
  </si>
  <si>
    <t>Rowelyn</t>
  </si>
  <si>
    <t>ABE513F51CE7F6584C6C62E8A7B5AE39</t>
  </si>
  <si>
    <t>Rowelyn Balili</t>
  </si>
  <si>
    <t>Pejoro</t>
  </si>
  <si>
    <t>gpejoro@yahoo.com</t>
  </si>
  <si>
    <t>1010 Magnolia Ave</t>
  </si>
  <si>
    <t>1010 Magnolia Ave Apt 4</t>
  </si>
  <si>
    <t>AB87E0539EE74CAE81ACA8ADD61FE071</t>
  </si>
  <si>
    <t>Ricardo Avila</t>
  </si>
  <si>
    <t>janyspelaez@yahoo.com</t>
  </si>
  <si>
    <t>14500 Southwest 293rd Street</t>
  </si>
  <si>
    <t>14500 SW 293rd St</t>
  </si>
  <si>
    <t>Bryan Ritchie</t>
  </si>
  <si>
    <t>7518A39549814668873C7DE49132DF5A</t>
  </si>
  <si>
    <t>Bryan Ritchie Cruz</t>
  </si>
  <si>
    <t>Jenelyn</t>
  </si>
  <si>
    <t>Pelaez Luna</t>
  </si>
  <si>
    <t>Albion</t>
  </si>
  <si>
    <t>kenia_962@hotmail.com</t>
  </si>
  <si>
    <t>127 West Park street</t>
  </si>
  <si>
    <t>127 W Park St</t>
  </si>
  <si>
    <t>elvin salvador</t>
  </si>
  <si>
    <t>oceguera</t>
  </si>
  <si>
    <t>AB5E80001F5D4A03B9D02786C78088F8</t>
  </si>
  <si>
    <t>elvin salvador oceguera</t>
  </si>
  <si>
    <t>Aliyas Abdulsalam</t>
  </si>
  <si>
    <t>solangesum9@gmail.com</t>
  </si>
  <si>
    <t>11037 Ryerson Avenue</t>
  </si>
  <si>
    <t>11037 Ryerson Ave</t>
  </si>
  <si>
    <t>Elizario M</t>
  </si>
  <si>
    <t>AB6CFB0BFECB0EAEBF905638C607D677</t>
  </si>
  <si>
    <t>Elizario M Adan</t>
  </si>
  <si>
    <t>Nora Alma</t>
  </si>
  <si>
    <t>miapelayo@gmail.com</t>
  </si>
  <si>
    <t>1417 Platt Ave.</t>
  </si>
  <si>
    <t>1417 Platt Ave</t>
  </si>
  <si>
    <t>Anna Liza</t>
  </si>
  <si>
    <t>8E76C4B1B99D4AD699395513044BE59D</t>
  </si>
  <si>
    <t>Anna Liza Gobot</t>
  </si>
  <si>
    <t>Peleras</t>
  </si>
  <si>
    <t>lcpel2313@yahoo.com</t>
  </si>
  <si>
    <t>26200 Frampton Avenue</t>
  </si>
  <si>
    <t>#36</t>
  </si>
  <si>
    <t>26200 Frampton Ave Spc 36</t>
  </si>
  <si>
    <t>Joseph Edgar</t>
  </si>
  <si>
    <t>Noriel</t>
  </si>
  <si>
    <t>Joseph Edgar Noriel</t>
  </si>
  <si>
    <t>HARBOR CITY</t>
  </si>
  <si>
    <t>maidsplus@sbcglobal.net</t>
  </si>
  <si>
    <t>26200 FRAMPTON AVE SPC 36</t>
  </si>
  <si>
    <t>Renjith</t>
  </si>
  <si>
    <t>32F3DBF6B62C53EC8A81E6918F171D9D</t>
  </si>
  <si>
    <t>Renjith Venugopal</t>
  </si>
  <si>
    <t>Philip Edward</t>
  </si>
  <si>
    <t>Pelicano</t>
  </si>
  <si>
    <t>ernestpeterpelicano@gmail.com</t>
  </si>
  <si>
    <t>1815 Provident Lane</t>
  </si>
  <si>
    <t>1815 Provident Ln</t>
  </si>
  <si>
    <t>Jelovin</t>
  </si>
  <si>
    <t>Telan</t>
  </si>
  <si>
    <t>AB9C499CB65348969339390E6FDF6382</t>
  </si>
  <si>
    <t>Jelovin Telan</t>
  </si>
  <si>
    <t>Pellas</t>
  </si>
  <si>
    <t>pellasleslie@gmail.com</t>
  </si>
  <si>
    <t>40-41 81st Street</t>
  </si>
  <si>
    <t>4041 81st St Apt 3B</t>
  </si>
  <si>
    <t>Karl Xavier</t>
  </si>
  <si>
    <t>ABA7217B93114164B8477B87AA77C5DA</t>
  </si>
  <si>
    <t>Karl Xavier Layco</t>
  </si>
  <si>
    <t>Pelletier</t>
  </si>
  <si>
    <t>Hialeah Gardens</t>
  </si>
  <si>
    <t>pnics_marquezr@yahoo.com</t>
  </si>
  <si>
    <t>8939 Northwest 117th Terrace</t>
  </si>
  <si>
    <t>8939 NW 117th Ter</t>
  </si>
  <si>
    <t>Maya Shailen</t>
  </si>
  <si>
    <t>AD62DB6DBFC34ED3BE2B26782F11494A</t>
  </si>
  <si>
    <t>Maya Shailen Bhatt</t>
  </si>
  <si>
    <t>rose_cherub@yahoo.com</t>
  </si>
  <si>
    <t>1537 Spring st</t>
  </si>
  <si>
    <t>1537 Spring St</t>
  </si>
  <si>
    <t>Siapno</t>
  </si>
  <si>
    <t>ABB2B51A8F0C4818AAE10AD4495C938C</t>
  </si>
  <si>
    <t>Jamie Anne Siapno</t>
  </si>
  <si>
    <t>SAROTHAM REDDY</t>
  </si>
  <si>
    <t>KONDAM</t>
  </si>
  <si>
    <t>ABB283430EAA4FEE9A56758929BAF7B2</t>
  </si>
  <si>
    <t>SAROTHAM REDDY KONDAM</t>
  </si>
  <si>
    <t>Silvano</t>
  </si>
  <si>
    <t>Lake Peekskill</t>
  </si>
  <si>
    <t>DANIEL_PELLETIER3@AOL.COM</t>
  </si>
  <si>
    <t>211 Lake Dr</t>
  </si>
  <si>
    <t>ABB210AF51274FB49A7D9C848BF51034</t>
  </si>
  <si>
    <t>Rakesh Tripathi</t>
  </si>
  <si>
    <t>Leopoldo</t>
  </si>
  <si>
    <t>Pelonio</t>
  </si>
  <si>
    <t>rebeccapelonio@yahoo.com</t>
  </si>
  <si>
    <t>4930 National Avenue</t>
  </si>
  <si>
    <t>apt.20</t>
  </si>
  <si>
    <t>4930 National Ave Apt 20</t>
  </si>
  <si>
    <t>Jobanpreet</t>
  </si>
  <si>
    <t>36BA6C5C357F10DD7816D6F672CCB280</t>
  </si>
  <si>
    <t>Jobanpreet Singh</t>
  </si>
  <si>
    <t>Kraig</t>
  </si>
  <si>
    <t>pena57avalos@icloud.com</t>
  </si>
  <si>
    <t>23215 Caminito Andreta</t>
  </si>
  <si>
    <t>UMESH</t>
  </si>
  <si>
    <t>KAPADIA</t>
  </si>
  <si>
    <t>96BCAFECD4574D8994FBD5E282028B2D</t>
  </si>
  <si>
    <t>UMESH KAPADIA</t>
  </si>
  <si>
    <t>Penaflor</t>
  </si>
  <si>
    <t>fepenaflor@aol.com</t>
  </si>
  <si>
    <t>5718 West 12th Avenue</t>
  </si>
  <si>
    <t>5718 W 12th Ave</t>
  </si>
  <si>
    <t>AC4749EB9DB64BBCB514572404B1AF6B</t>
  </si>
  <si>
    <t>Daryl Amarille</t>
  </si>
  <si>
    <t>West Point</t>
  </si>
  <si>
    <t>jessoncawaingpenman007@gmail.com</t>
  </si>
  <si>
    <t>PO 3536</t>
  </si>
  <si>
    <t>AD4AFE52F4094EB28158330D855BDA7D</t>
  </si>
  <si>
    <t>George Gascon</t>
  </si>
  <si>
    <t>Patricia Cyanne</t>
  </si>
  <si>
    <t>Penaflorida</t>
  </si>
  <si>
    <t>penaflorida@comcast.net</t>
  </si>
  <si>
    <t>9601 Karlov Avenue</t>
  </si>
  <si>
    <t>9601 Karlov Ave</t>
  </si>
  <si>
    <t>Sisinia</t>
  </si>
  <si>
    <t>Laturino</t>
  </si>
  <si>
    <t>DA2DE888D2A3443B8BE4A48F74277B80</t>
  </si>
  <si>
    <t>Sisinia Laturino</t>
  </si>
  <si>
    <t>Ricardo Jr</t>
  </si>
  <si>
    <t>PENALBER</t>
  </si>
  <si>
    <t>merie_penalber@yahoo.com</t>
  </si>
  <si>
    <t>5014 Prue Road</t>
  </si>
  <si>
    <t>TOWNEPLACE SUITES BY MARRIOTT</t>
  </si>
  <si>
    <t>5014 Prue Rd</t>
  </si>
  <si>
    <t>Lyra</t>
  </si>
  <si>
    <t>Balazuela</t>
  </si>
  <si>
    <t>AD7CBEA6242644E1938453E9A7AAD5F5</t>
  </si>
  <si>
    <t>Lyra Balazuela</t>
  </si>
  <si>
    <t>penalosa</t>
  </si>
  <si>
    <t>sterling heights</t>
  </si>
  <si>
    <t>ling2francisco@gmail.com</t>
  </si>
  <si>
    <t>39034 ironstone dr.</t>
  </si>
  <si>
    <t>39034 Ironstone Dr</t>
  </si>
  <si>
    <t>Hemasri</t>
  </si>
  <si>
    <t>Naraharasetty</t>
  </si>
  <si>
    <t>96AED2AC5018407C85F3B2BE7916A317</t>
  </si>
  <si>
    <t>Hemasri Naraharasetty</t>
  </si>
  <si>
    <t>jermaine</t>
  </si>
  <si>
    <t>Pendyala</t>
  </si>
  <si>
    <t>Houghton</t>
  </si>
  <si>
    <t>venkatpendyal@gmail.com</t>
  </si>
  <si>
    <t>Woodmar Drive</t>
  </si>
  <si>
    <t>2113 C</t>
  </si>
  <si>
    <t>ELOISA</t>
  </si>
  <si>
    <t>ALDUEZA</t>
  </si>
  <si>
    <t>ADDEEFBA25DF40EF924E8C913F43512B</t>
  </si>
  <si>
    <t>ELOISA ALDUEZA</t>
  </si>
  <si>
    <t>julius</t>
  </si>
  <si>
    <t>Penna</t>
  </si>
  <si>
    <t>Corinth</t>
  </si>
  <si>
    <t>marie_penna@yahoo.com</t>
  </si>
  <si>
    <t>1502 Oakhollow Drive</t>
  </si>
  <si>
    <t>1502 Oakhollow Dr</t>
  </si>
  <si>
    <t>AE16BA2135B1479083EA76FA1B6B1B04</t>
  </si>
  <si>
    <t>Shaji Davis</t>
  </si>
  <si>
    <t>Penson</t>
  </si>
  <si>
    <t>puring.penson@yahoo.com</t>
  </si>
  <si>
    <t>2090 Melrose Pkwy</t>
  </si>
  <si>
    <t>AE2B77FD8AA642DA85E6AC05CCFF7DEC</t>
  </si>
  <si>
    <t>Maribel Alvarado</t>
  </si>
  <si>
    <t>Penumatsa</t>
  </si>
  <si>
    <t>vaibhavivarma@gmail.com</t>
  </si>
  <si>
    <t>Amalfi Loop</t>
  </si>
  <si>
    <t>Alloso</t>
  </si>
  <si>
    <t>AC2FC1DF42DD4070BFF516029710243A</t>
  </si>
  <si>
    <t>Lucena Alloso</t>
  </si>
  <si>
    <t>Pepera</t>
  </si>
  <si>
    <t>edzon@juno.com</t>
  </si>
  <si>
    <t>243 North 10th Street</t>
  </si>
  <si>
    <t>243 N 10th St</t>
  </si>
  <si>
    <t>AC38A3765AB842778E7986E44798B473</t>
  </si>
  <si>
    <t>Gaudencio Ramirez</t>
  </si>
  <si>
    <t>Asapu</t>
  </si>
  <si>
    <t>Perales</t>
  </si>
  <si>
    <t>Aideperales7@gmail.com</t>
  </si>
  <si>
    <t>4005 Falconway Lane</t>
  </si>
  <si>
    <t>4005 Falconway Ln</t>
  </si>
  <si>
    <t>SHIVRAM</t>
  </si>
  <si>
    <t>52651075F6644631962CB55843B0D2F0</t>
  </si>
  <si>
    <t>SHIVRAM SINGH</t>
  </si>
  <si>
    <t>Alexcia</t>
  </si>
  <si>
    <t>maximumbuildersinc01@gmail.com</t>
  </si>
  <si>
    <t>965 Wilson Blvd</t>
  </si>
  <si>
    <t>Apt 818</t>
  </si>
  <si>
    <t>965 Wilson Blvd Apt 818</t>
  </si>
  <si>
    <t>sunny</t>
  </si>
  <si>
    <t>89FE4060F562429098E5DF22580B880C</t>
  </si>
  <si>
    <t>sunny katakam</t>
  </si>
  <si>
    <t>KAPAA</t>
  </si>
  <si>
    <t>Jakerhon.578@gmail.com</t>
  </si>
  <si>
    <t>5566 KULA MAUU ST</t>
  </si>
  <si>
    <t>5566 Kula Mauu St</t>
  </si>
  <si>
    <t xml:space="preserve">Corazon </t>
  </si>
  <si>
    <t>2A3908ECFC7842C5B774759986C4B2BE</t>
  </si>
  <si>
    <t>Corazon  Morris</t>
  </si>
  <si>
    <t>aperalta33@hotmail.com</t>
  </si>
  <si>
    <t>3081 Laurel Ridge Circle</t>
  </si>
  <si>
    <t>3081 Laurel Ridge Cir</t>
  </si>
  <si>
    <t>ACA3B5492D5C49A2A1CAA4539CC743F4</t>
  </si>
  <si>
    <t>Seema Gupta</t>
  </si>
  <si>
    <t>Priscilla</t>
  </si>
  <si>
    <t>Upper Darby</t>
  </si>
  <si>
    <t>raulsiguenza73@gmail.com</t>
  </si>
  <si>
    <t>6453 Market Street</t>
  </si>
  <si>
    <t>A-3</t>
  </si>
  <si>
    <t>6453 Market St</t>
  </si>
  <si>
    <t>Sk</t>
  </si>
  <si>
    <t>Shakila</t>
  </si>
  <si>
    <t>ABF9B7D242534209AC2555F919C62D44</t>
  </si>
  <si>
    <t>Sk Shakila</t>
  </si>
  <si>
    <t>Rochani</t>
  </si>
  <si>
    <t>Trailbreaker96@gmail.com</t>
  </si>
  <si>
    <t>Twinbrook Parkway</t>
  </si>
  <si>
    <t>AC8401D213EA4EFFB4FBACAADC616FCD</t>
  </si>
  <si>
    <t>Prateek Sharma</t>
  </si>
  <si>
    <t>Peralta Jr</t>
  </si>
  <si>
    <t>Stratford</t>
  </si>
  <si>
    <t>bongfpj@optonline.net</t>
  </si>
  <si>
    <t>716 Robin Lane</t>
  </si>
  <si>
    <t>716 Robin Ln</t>
  </si>
  <si>
    <t>Kim Beverly</t>
  </si>
  <si>
    <t>Barcena</t>
  </si>
  <si>
    <t>D8AC26EF026D450691622A0213355927</t>
  </si>
  <si>
    <t>Kim Beverly Barcena</t>
  </si>
  <si>
    <t>Perater</t>
  </si>
  <si>
    <t>janet.perater@me.com</t>
  </si>
  <si>
    <t>3316 W Wilson Ave</t>
  </si>
  <si>
    <t>Jon Dominic</t>
  </si>
  <si>
    <t>ACE72E5B252A4FF1B18C19335146C9C8</t>
  </si>
  <si>
    <t>Jon Dominic Maceda</t>
  </si>
  <si>
    <t>remedios</t>
  </si>
  <si>
    <t>Rizalyn</t>
  </si>
  <si>
    <t>Prashant Sinha</t>
  </si>
  <si>
    <t>perce</t>
  </si>
  <si>
    <t>akeelah6@yahoo.com</t>
  </si>
  <si>
    <t>3136 Hartley Cove Avenue</t>
  </si>
  <si>
    <t>3136 Hartley Cove Ave</t>
  </si>
  <si>
    <t>aeron alfred</t>
  </si>
  <si>
    <t>177F91A0416047C49506C70325CEDCBB</t>
  </si>
  <si>
    <t>aeron alfred de guzman</t>
  </si>
  <si>
    <t>Pere</t>
  </si>
  <si>
    <t>cristopherpere@yahoo.com</t>
  </si>
  <si>
    <t>779 Circle Court</t>
  </si>
  <si>
    <t>779 Circle Ct</t>
  </si>
  <si>
    <t>Pinki</t>
  </si>
  <si>
    <t>AC6755A9F2EE40D19D467C8B41221704</t>
  </si>
  <si>
    <t>Pinki Devi</t>
  </si>
  <si>
    <t>Bradenton</t>
  </si>
  <si>
    <t>annausa2000@msn.com</t>
  </si>
  <si>
    <t>6809 Tumbleweed Trl</t>
  </si>
  <si>
    <t>Zulia Licey</t>
  </si>
  <si>
    <t>ACA809DB6A40B7428D70E7E67DA8F528</t>
  </si>
  <si>
    <t>Zulia Licey Marquez</t>
  </si>
  <si>
    <t>Margao</t>
  </si>
  <si>
    <t>josalf31@yahoo.co.in</t>
  </si>
  <si>
    <t>Hno 17 Chandor</t>
  </si>
  <si>
    <t>Crew No 440905</t>
  </si>
  <si>
    <t>Turlapati</t>
  </si>
  <si>
    <t>F153214B363C4B9282715185D180D1F1</t>
  </si>
  <si>
    <t>Varun Turlapati</t>
  </si>
  <si>
    <t>Ajay Kumar</t>
  </si>
  <si>
    <t>juanpfofm@aol.com</t>
  </si>
  <si>
    <t>1650 Saint Camillus Drive</t>
  </si>
  <si>
    <t>1650 Saint Camillus Dr</t>
  </si>
  <si>
    <t>AD5A5209616D41559632FA92BE995830</t>
  </si>
  <si>
    <t>Nohemi Arguelles</t>
  </si>
  <si>
    <t>pong0212.pp@gmail.com</t>
  </si>
  <si>
    <t>BRAHMANANDA REDDY</t>
  </si>
  <si>
    <t>AD1F669B3B0040B68BED5E7A1CA907C9</t>
  </si>
  <si>
    <t>BRAHMANANDA REDDY D</t>
  </si>
  <si>
    <t>Aviral</t>
  </si>
  <si>
    <t>perezjunalyne@gmail.com</t>
  </si>
  <si>
    <t>Ramachandra</t>
  </si>
  <si>
    <t>Penakalapati</t>
  </si>
  <si>
    <t>AD5B47FB290F4F278928E4B3730B9A5B</t>
  </si>
  <si>
    <t>Ramachandra Penakalapati</t>
  </si>
  <si>
    <t xml:space="preserve">Bayani </t>
  </si>
  <si>
    <t>sperez2580@gmail.com</t>
  </si>
  <si>
    <t>6300 westbellfort</t>
  </si>
  <si>
    <t>6300 W Bellfort St Apt 649</t>
  </si>
  <si>
    <t>Mary Frances Thresa</t>
  </si>
  <si>
    <t>Catane</t>
  </si>
  <si>
    <t>AD20790E8B884AACAC2C92AEC5E784B0</t>
  </si>
  <si>
    <t>Mary Frances Thresa Catane</t>
  </si>
  <si>
    <t>perez.raul@yahoo.com</t>
  </si>
  <si>
    <t>Muruga Charan</t>
  </si>
  <si>
    <t>Arutchevvell</t>
  </si>
  <si>
    <t>AD900EDAF8C741D8A326D0849A8DC267</t>
  </si>
  <si>
    <t>Muruga Charan Arutchevvell</t>
  </si>
  <si>
    <t>San Marcos</t>
  </si>
  <si>
    <t>djonix13@icloud.com</t>
  </si>
  <si>
    <t>148 Johnston Lane</t>
  </si>
  <si>
    <t>148 Johnston Ln</t>
  </si>
  <si>
    <t>JULIETA</t>
  </si>
  <si>
    <t>MALACASTE</t>
  </si>
  <si>
    <t>37E1BB0AEB674B03ABC6CA757DDABF44</t>
  </si>
  <si>
    <t>JULIETA MALACASTE</t>
  </si>
  <si>
    <t>marvinperez285@yahoo.com</t>
  </si>
  <si>
    <t>ACEBAEA6A5534A1CADAB374CE2C0E233</t>
  </si>
  <si>
    <t>Teodoro Montejo</t>
  </si>
  <si>
    <t>EDWIN</t>
  </si>
  <si>
    <t>reynarojo12255@gmail.com</t>
  </si>
  <si>
    <t>12255 East 15th Place</t>
  </si>
  <si>
    <t>12255 E 15th Pl</t>
  </si>
  <si>
    <t>Marco Antonio Rodriguez</t>
  </si>
  <si>
    <t>p3jos@hotmail.com</t>
  </si>
  <si>
    <t>707 Robinson Lane</t>
  </si>
  <si>
    <t>707 Robinson Ln Apt 2C</t>
  </si>
  <si>
    <t>Rommuel</t>
  </si>
  <si>
    <t>ADD9FB37806B4817AB1527022D6BCEE0</t>
  </si>
  <si>
    <t>Rommuel Banaga</t>
  </si>
  <si>
    <t>Elven</t>
  </si>
  <si>
    <t>bminaprez888@gmail.com</t>
  </si>
  <si>
    <t>91-956 Kalapu Street</t>
  </si>
  <si>
    <t>91-956 Kalapu St</t>
  </si>
  <si>
    <t xml:space="preserve">Vijaya </t>
  </si>
  <si>
    <t>Pachpande</t>
  </si>
  <si>
    <t>ACEF6C38FE924AA396D242542B457A2B</t>
  </si>
  <si>
    <t>Vijaya  Pachpande</t>
  </si>
  <si>
    <t>Emelita Acosta</t>
  </si>
  <si>
    <t>Cristy Marie</t>
  </si>
  <si>
    <t>AA5C1FB99E9D4F5CB2CB2BBFC96CA741</t>
  </si>
  <si>
    <t>Cristy Marie Feliciano</t>
  </si>
  <si>
    <t>eunicerodriguez03@gmail.com</t>
  </si>
  <si>
    <t>3133 N Dixie Blvd</t>
  </si>
  <si>
    <t>Brunda</t>
  </si>
  <si>
    <t>Padmaraju</t>
  </si>
  <si>
    <t>AE33290BDC8F40A883B27EA9B2930F24</t>
  </si>
  <si>
    <t>Brunda Padmaraju</t>
  </si>
  <si>
    <t>gp5413806gustavoperez@gmail.com</t>
  </si>
  <si>
    <t>211 E Central Ave</t>
  </si>
  <si>
    <t>SharanuKumar</t>
  </si>
  <si>
    <t>Nadahalli</t>
  </si>
  <si>
    <t>ACFB538B93C04535A8B4E09653E9D47A</t>
  </si>
  <si>
    <t>SharanuKumar Nadahalli</t>
  </si>
  <si>
    <t>Ghea</t>
  </si>
  <si>
    <t>amelita920@gmail.com</t>
  </si>
  <si>
    <t>1370 East Garfield Avenue</t>
  </si>
  <si>
    <t>1370 E Garfield Ave Apt 9</t>
  </si>
  <si>
    <t>Juanita Capili</t>
  </si>
  <si>
    <t>Suronio</t>
  </si>
  <si>
    <t>ACEE903F07024A7E83D0E279FEA6531E</t>
  </si>
  <si>
    <t>Juanita Capili Suronio</t>
  </si>
  <si>
    <t>shelalaperez@yahoo.com</t>
  </si>
  <si>
    <t>1056 Red Granite Road</t>
  </si>
  <si>
    <t>1056 Red Granite Rd</t>
  </si>
  <si>
    <t>Vidhya</t>
  </si>
  <si>
    <t>9591672E980D489CA1A4B9D8E97D423D</t>
  </si>
  <si>
    <t>Vidhya Anand</t>
  </si>
  <si>
    <t>jaini</t>
  </si>
  <si>
    <t>hellobless@yahoo.com</t>
  </si>
  <si>
    <t>80 Cassia Street</t>
  </si>
  <si>
    <t>80 Cassia St</t>
  </si>
  <si>
    <t>Dawra</t>
  </si>
  <si>
    <t>ADC55D9C7DE94B929DE73AE2EE790667</t>
  </si>
  <si>
    <t>Prem Dawra</t>
  </si>
  <si>
    <t>Janssen Chris</t>
  </si>
  <si>
    <t>orthonr95@yahoo.com</t>
  </si>
  <si>
    <t>2092 Belford Grove Drive</t>
  </si>
  <si>
    <t>2092 Belford Grove Dr Apt 302</t>
  </si>
  <si>
    <t>MAYAPERUMAL</t>
  </si>
  <si>
    <t>DEIVAGURU</t>
  </si>
  <si>
    <t>ADD4607EAB8343D589012CF06A4536A8</t>
  </si>
  <si>
    <t>MAYAPERUMAL DEIVAGURU</t>
  </si>
  <si>
    <t>JISHA</t>
  </si>
  <si>
    <t>catalinoperez101@gmail.com</t>
  </si>
  <si>
    <t>43-16 58th st  2F</t>
  </si>
  <si>
    <t>4316 58th St Apt 2F</t>
  </si>
  <si>
    <t>AECBF29BA05E4D2FA1DFA6A79CEE4AEB</t>
  </si>
  <si>
    <t>Alejandra Aldana</t>
  </si>
  <si>
    <t>perezpedro2@hotmail.com</t>
  </si>
  <si>
    <t>3526 Middlefield Street</t>
  </si>
  <si>
    <t>3526 Middlefield Rd</t>
  </si>
  <si>
    <t>Mar√≠a Teresa</t>
  </si>
  <si>
    <t>Mar√≠a Teresa Pe√±a</t>
  </si>
  <si>
    <t>Brizeida4192004@gmail.com</t>
  </si>
  <si>
    <t>1250 E Alisal Street</t>
  </si>
  <si>
    <t>H7</t>
  </si>
  <si>
    <t>1250 E Alisal St</t>
  </si>
  <si>
    <t>Bharathkumar</t>
  </si>
  <si>
    <t>Vittal</t>
  </si>
  <si>
    <t>B799E8A23036480CA6FD0FB3E89F2A29</t>
  </si>
  <si>
    <t>Bharathkumar Vittal</t>
  </si>
  <si>
    <t>dan071783@yahoo.com</t>
  </si>
  <si>
    <t>Loresto</t>
  </si>
  <si>
    <t>AD13B55EE2D84F32A35C09D3C6776F7D</t>
  </si>
  <si>
    <t>Rachel Ann Loresto</t>
  </si>
  <si>
    <t xml:space="preserve">Marlene </t>
  </si>
  <si>
    <t>machelaperez@outlook.com</t>
  </si>
  <si>
    <t>3417 Speight Avenue</t>
  </si>
  <si>
    <t>3417 Speight Ave</t>
  </si>
  <si>
    <t>AE87E95D99404D1FAE12B01442FD68A2</t>
  </si>
  <si>
    <t>Laura Hernandez</t>
  </si>
  <si>
    <t>sapebla@hotmail.com</t>
  </si>
  <si>
    <t>505 Maple Lane</t>
  </si>
  <si>
    <t>505 Maple Ln Apt 7</t>
  </si>
  <si>
    <t>BDB30699C9D2475EB8C5567FB9AA3C6B</t>
  </si>
  <si>
    <t>Araceli zepeda</t>
  </si>
  <si>
    <t>eperezcorp@gmail.com</t>
  </si>
  <si>
    <t>1475 Hawaiian Hills Avenue</t>
  </si>
  <si>
    <t>1475 Hawaiian Hills Ave</t>
  </si>
  <si>
    <t>AEDE918AE0D54198BD9B882FC3837094</t>
  </si>
  <si>
    <t>Clariza Custodio</t>
  </si>
  <si>
    <t>NORTH BRUNSWICK</t>
  </si>
  <si>
    <t>leonciomperez@gmail.com</t>
  </si>
  <si>
    <t>59 Todd Circle</t>
  </si>
  <si>
    <t>59 Todd Cir</t>
  </si>
  <si>
    <t>BBBC65584D444C36A89EDB3FAC1849FF</t>
  </si>
  <si>
    <t>Aurora Ronquillo</t>
  </si>
  <si>
    <t>Priyadarshini</t>
  </si>
  <si>
    <t>Sedalia</t>
  </si>
  <si>
    <t>rperez5547@yahoo.com</t>
  </si>
  <si>
    <t>3130 Cannon Drive</t>
  </si>
  <si>
    <t>3130 Cannon Dr</t>
  </si>
  <si>
    <t>MARIEL</t>
  </si>
  <si>
    <t>EBUE</t>
  </si>
  <si>
    <t>3B5F55E511C64DB586DFA4BD40666A0F</t>
  </si>
  <si>
    <t>MARIEL EBUE</t>
  </si>
  <si>
    <t>rhoniel</t>
  </si>
  <si>
    <t>Floral Park</t>
  </si>
  <si>
    <t>violetafperez@gmail.com</t>
  </si>
  <si>
    <t>256-07 87th ave.</t>
  </si>
  <si>
    <t>25607 87th Ave</t>
  </si>
  <si>
    <t>Macabante</t>
  </si>
  <si>
    <t>AEE4A43BFAF041BE89F57AC7EFD94E84</t>
  </si>
  <si>
    <t>Edna Macabante</t>
  </si>
  <si>
    <t>RITU</t>
  </si>
  <si>
    <t>m_pear01@icloud.com</t>
  </si>
  <si>
    <t>1963 Raymond Avenue</t>
  </si>
  <si>
    <t>1963 Raymond Ave</t>
  </si>
  <si>
    <t>AD54FB3814124B2E904B090898A0B3DB</t>
  </si>
  <si>
    <t>Jose Eduardo Franco</t>
  </si>
  <si>
    <t>Sandip Madhusudan</t>
  </si>
  <si>
    <t>blanca_luvs_birds@yahoo.com</t>
  </si>
  <si>
    <t>8116 Holmes Avenue</t>
  </si>
  <si>
    <t>8116 Holmes Ave</t>
  </si>
  <si>
    <t>Velazquez</t>
  </si>
  <si>
    <t>ADC3A05C68BF4CEBBED5558FF0437E22</t>
  </si>
  <si>
    <t>Aide Velazquez</t>
  </si>
  <si>
    <t xml:space="preserve">SHAMSHER </t>
  </si>
  <si>
    <t>Columbia heights</t>
  </si>
  <si>
    <t>perez1978@yahoo.com</t>
  </si>
  <si>
    <t>4800 5th st ne</t>
  </si>
  <si>
    <t>4800 5th St NE</t>
  </si>
  <si>
    <t>Maeflor</t>
  </si>
  <si>
    <t>ADAB0D5037834C24930FB8C061B7F674</t>
  </si>
  <si>
    <t>Maeflor Bohol</t>
  </si>
  <si>
    <t>Jamul</t>
  </si>
  <si>
    <t>alexisperezvela@gmail.com</t>
  </si>
  <si>
    <t>3916 Beaver Hollow Road</t>
  </si>
  <si>
    <t>3916 Beaver Hollow Rd</t>
  </si>
  <si>
    <t>maximino</t>
  </si>
  <si>
    <t>perea</t>
  </si>
  <si>
    <t>maximino perea</t>
  </si>
  <si>
    <t>Sohanpal</t>
  </si>
  <si>
    <t>mbperez12@yahoo.com</t>
  </si>
  <si>
    <t>Regatta Lane</t>
  </si>
  <si>
    <t>Dinah</t>
  </si>
  <si>
    <t>Garello</t>
  </si>
  <si>
    <t>AD6D7DB359394D068E184F4E30606C69</t>
  </si>
  <si>
    <t>Dinah Garello</t>
  </si>
  <si>
    <t>Suhana</t>
  </si>
  <si>
    <t>elean.perez.1@gmail.com</t>
  </si>
  <si>
    <t>3660 20th Street</t>
  </si>
  <si>
    <t>3660 20th St Apt 4</t>
  </si>
  <si>
    <t>SEAN KENNIE ALOJIPAN</t>
  </si>
  <si>
    <t>ACFCD9B6F7674E5190BFAEA0132187F1</t>
  </si>
  <si>
    <t>SEAN KENNIE ALOJIPAN FERNANDEZ</t>
  </si>
  <si>
    <t>Terrielyn</t>
  </si>
  <si>
    <t>FortWorth</t>
  </si>
  <si>
    <t>maryleeprezlete@msn.com</t>
  </si>
  <si>
    <t>4401 Southbend Drive</t>
  </si>
  <si>
    <t>4401 Southbend Dr</t>
  </si>
  <si>
    <t>CORDERO</t>
  </si>
  <si>
    <t>A649827241F1415080917B384E2FFE2D</t>
  </si>
  <si>
    <t>SONIA CORDERO</t>
  </si>
  <si>
    <t>Therese Ellen</t>
  </si>
  <si>
    <t>jharreyes@yahoo.com</t>
  </si>
  <si>
    <t>280 Hospital Circle</t>
  </si>
  <si>
    <t>280 Hospital Cir Apt 413</t>
  </si>
  <si>
    <t>Venkataramaiah</t>
  </si>
  <si>
    <t>AECBE4BC7FDF4D56A8EA7D677E7975C7</t>
  </si>
  <si>
    <t>Karthik Venkataramaiah</t>
  </si>
  <si>
    <t>Venkata Obula Reddy</t>
  </si>
  <si>
    <t>santfromdeep@gmail.com</t>
  </si>
  <si>
    <t>1637 Fairfax Drive</t>
  </si>
  <si>
    <t>1637 Fairfax Dr</t>
  </si>
  <si>
    <t>Nabayra</t>
  </si>
  <si>
    <t>966E8DF17C534F048973ADBEA2585C81</t>
  </si>
  <si>
    <t>Marian Nabayra</t>
  </si>
  <si>
    <t xml:space="preserve">Wilson </t>
  </si>
  <si>
    <t>richperez74@yahoo.com</t>
  </si>
  <si>
    <t>2200 Monroe Street</t>
  </si>
  <si>
    <t>2200 Monroe St Apt 201</t>
  </si>
  <si>
    <t>Prasanta</t>
  </si>
  <si>
    <t>Prasanta Dutta</t>
  </si>
  <si>
    <t>Perez Arjona</t>
  </si>
  <si>
    <t>juanjoprza8@gmail.com</t>
  </si>
  <si>
    <t>339 West Stone Avenue</t>
  </si>
  <si>
    <t>apt A</t>
  </si>
  <si>
    <t>339 W Stone Ave Apt A</t>
  </si>
  <si>
    <t>Elenita R.</t>
  </si>
  <si>
    <t>165A5A319DF24D4D9DC77947FE57EC08</t>
  </si>
  <si>
    <t>Elenita R. Dela Pena</t>
  </si>
  <si>
    <t xml:space="preserve">Reza Mae Laarnie </t>
  </si>
  <si>
    <t>PEREZ BARRERA</t>
  </si>
  <si>
    <t>Dover. FL</t>
  </si>
  <si>
    <t>mesiasperezbarrera@hotmail.com</t>
  </si>
  <si>
    <t>Jerry Smith Road</t>
  </si>
  <si>
    <t>SHAIK ASGAR</t>
  </si>
  <si>
    <t>IMAM</t>
  </si>
  <si>
    <t>AF34CF9A7DAD43519FAF9611950EE4FE</t>
  </si>
  <si>
    <t>SHAIK ASGAR IMAM</t>
  </si>
  <si>
    <t>Perez Cruz</t>
  </si>
  <si>
    <t>flix0214@live.com</t>
  </si>
  <si>
    <t>13214 Arbor Trace Drive</t>
  </si>
  <si>
    <t>13214 Arbor Trace Dr Apt 305</t>
  </si>
  <si>
    <t>Mai Lourdes</t>
  </si>
  <si>
    <t>Yangson</t>
  </si>
  <si>
    <t>AF52D1D1E6F34C858956404748CDE5AB</t>
  </si>
  <si>
    <t>Mai Lourdes Yangson</t>
  </si>
  <si>
    <t>Elvy</t>
  </si>
  <si>
    <t>Perez Hernandez</t>
  </si>
  <si>
    <t>209perezmaria@gmail.com</t>
  </si>
  <si>
    <t>425 C Street</t>
  </si>
  <si>
    <t>425 C St</t>
  </si>
  <si>
    <t>D329D1DF45C94F0DB5275FE893F15346</t>
  </si>
  <si>
    <t>Federico Cecilio</t>
  </si>
  <si>
    <t>AF8D6A0490EC48AE8F26D18C5248DFF3</t>
  </si>
  <si>
    <t>hilda rivera</t>
  </si>
  <si>
    <t>Adileni</t>
  </si>
  <si>
    <t>Perez Urbina</t>
  </si>
  <si>
    <t>wordisciple12@gmail.com</t>
  </si>
  <si>
    <t>555 St John Place</t>
  </si>
  <si>
    <t>555 Saint Johns Pl</t>
  </si>
  <si>
    <t>Luis Abdiel</t>
  </si>
  <si>
    <t>AFFBC5742A9D4FB5977E2488A23C9C88</t>
  </si>
  <si>
    <t>Luis Abdiel Ortiz</t>
  </si>
  <si>
    <t>shivaprasad</t>
  </si>
  <si>
    <t>Perillo</t>
  </si>
  <si>
    <t>perillololly@yahoo.com</t>
  </si>
  <si>
    <t>14918 Featherchase Drive</t>
  </si>
  <si>
    <t>14918 Featherchase Dr</t>
  </si>
  <si>
    <t>Kablazada</t>
  </si>
  <si>
    <t>AE140906304F449DAD3D29200C20D8E7</t>
  </si>
  <si>
    <t>Yasmin Kablazada</t>
  </si>
  <si>
    <t xml:space="preserve">HARSHAD CHOWDARY </t>
  </si>
  <si>
    <t>Perkinson</t>
  </si>
  <si>
    <t>jerryperkinson8@gmail.com</t>
  </si>
  <si>
    <t>1941 N. Manning St.</t>
  </si>
  <si>
    <t>1941 N Manning St</t>
  </si>
  <si>
    <t>AE41587AA4894529A681CA3642C5B117</t>
  </si>
  <si>
    <t>Aubrey Mandapat</t>
  </si>
  <si>
    <t xml:space="preserve">Milagros </t>
  </si>
  <si>
    <t>Perlas</t>
  </si>
  <si>
    <t>eddieperlas1949@yahoo.com</t>
  </si>
  <si>
    <t>2398 E 14th</t>
  </si>
  <si>
    <t>Unit 206</t>
  </si>
  <si>
    <t>2398 E 14th St Unit 206</t>
  </si>
  <si>
    <t>Luda Jr</t>
  </si>
  <si>
    <t>FA16A204BB744108801006D42C6CF67E</t>
  </si>
  <si>
    <t>Nilo Luda Jr</t>
  </si>
  <si>
    <t>Permalla</t>
  </si>
  <si>
    <t>rahulpermalla@gmail.com</t>
  </si>
  <si>
    <t>8 Channing rd</t>
  </si>
  <si>
    <t>8 Channing Rd</t>
  </si>
  <si>
    <t>Shyla</t>
  </si>
  <si>
    <t>Shyla Babu</t>
  </si>
  <si>
    <t>Ronnie Christopher</t>
  </si>
  <si>
    <t>Pernecita</t>
  </si>
  <si>
    <t>jeanclaudeepernecita@yahoo.com</t>
  </si>
  <si>
    <t>720 North Old World 3rd Street</t>
  </si>
  <si>
    <t>720 N Old World 3rd St Apt 1010</t>
  </si>
  <si>
    <t>Ryan Moris</t>
  </si>
  <si>
    <t>Silud</t>
  </si>
  <si>
    <t>6D75AC95346B4CEB864E908A7F452A67</t>
  </si>
  <si>
    <t>Ryan Moris Silud</t>
  </si>
  <si>
    <t>PERPETUS</t>
  </si>
  <si>
    <t>jhenn.aaron@gmail.com</t>
  </si>
  <si>
    <t>Kingsmill Terrace</t>
  </si>
  <si>
    <t>SACULO</t>
  </si>
  <si>
    <t>AE8F6EC73E2A471599FF3BCDF6E06EB1</t>
  </si>
  <si>
    <t>MICHELLE SACULO</t>
  </si>
  <si>
    <t>Kaitlen Anne</t>
  </si>
  <si>
    <t>Perrone</t>
  </si>
  <si>
    <t>wiz_vix@yahoo.com</t>
  </si>
  <si>
    <t>406 8th Ave SW</t>
  </si>
  <si>
    <t>Lizette Jaqueline</t>
  </si>
  <si>
    <t>AE9F872876864C599C56889CFD34BC8E</t>
  </si>
  <si>
    <t>Lizette Jaqueline Colin</t>
  </si>
  <si>
    <t>whatta_mj@yahoo.com</t>
  </si>
  <si>
    <t>2409 N. Main St.</t>
  </si>
  <si>
    <t>2409 N Main St</t>
  </si>
  <si>
    <t>Narinderpal</t>
  </si>
  <si>
    <t>AEACDE5E918D46C28320BC5E6F732B3B</t>
  </si>
  <si>
    <t>Narinderpal Singh</t>
  </si>
  <si>
    <t>Sagamore Beach</t>
  </si>
  <si>
    <t>ruby_perry101@yahoo.com</t>
  </si>
  <si>
    <t>25 Canal Road APT A6</t>
  </si>
  <si>
    <t>25 Canal Rd Apt A6</t>
  </si>
  <si>
    <t>Teresita Garcia</t>
  </si>
  <si>
    <t>AEAF48533F974479B6FA5E665BE2891F</t>
  </si>
  <si>
    <t>Teresita Garcia Victoria</t>
  </si>
  <si>
    <t>Sheela</t>
  </si>
  <si>
    <t>perry</t>
  </si>
  <si>
    <t>imances_22@yahoo.com</t>
  </si>
  <si>
    <t>4415 ramblewood drive</t>
  </si>
  <si>
    <t>4415 Ramblewood Dr</t>
  </si>
  <si>
    <t>AEA87B89E173EDDD97235860A530BC9D</t>
  </si>
  <si>
    <t>Mary Jane Florida</t>
  </si>
  <si>
    <t>vamsikrishna</t>
  </si>
  <si>
    <t>Pertimos</t>
  </si>
  <si>
    <t>Fargo</t>
  </si>
  <si>
    <t>kellymariepertimos@gmail.com</t>
  </si>
  <si>
    <t>1717 40th Street South</t>
  </si>
  <si>
    <t>1717 40th St S Apt 332</t>
  </si>
  <si>
    <t>NEIDER JOSE</t>
  </si>
  <si>
    <t>AEB9C8C8A22A4F9FBFC52E7DFF8AFFD4</t>
  </si>
  <si>
    <t>NEIDER JOSE BARRIOS</t>
  </si>
  <si>
    <t>dennis</t>
  </si>
  <si>
    <t>Perugini</t>
  </si>
  <si>
    <t>Southington</t>
  </si>
  <si>
    <t>marissaidian@hotmail.com</t>
  </si>
  <si>
    <t>88 Blatchley Avenue</t>
  </si>
  <si>
    <t>88 Blatchley Ave</t>
  </si>
  <si>
    <t>Juarez Loaiza</t>
  </si>
  <si>
    <t>AEC1C3E6CBC449178DF144E9A60B6270</t>
  </si>
  <si>
    <t>Maria Dolores Juarez Loaiza</t>
  </si>
  <si>
    <t>Perumthuruthy Manoharan</t>
  </si>
  <si>
    <t>pmnitha@gmail.com</t>
  </si>
  <si>
    <t>5265 Natorp Blvd</t>
  </si>
  <si>
    <t>5265 Natorp Blvd Apt 209</t>
  </si>
  <si>
    <t>Sreevathsava</t>
  </si>
  <si>
    <t>AE49126C973E48B6B92EA38167BF959D</t>
  </si>
  <si>
    <t>Sreevathsava K V</t>
  </si>
  <si>
    <t>Ralph Nino</t>
  </si>
  <si>
    <t>PESCASIO</t>
  </si>
  <si>
    <t>Freehold</t>
  </si>
  <si>
    <t>pinky.maniri@gmail.com</t>
  </si>
  <si>
    <t>9 Barkalow Avenue</t>
  </si>
  <si>
    <t>9 Barkalow Ave</t>
  </si>
  <si>
    <t>52D56BF76E164572BE14C2D314D12C82</t>
  </si>
  <si>
    <t>Angelina Bautista</t>
  </si>
  <si>
    <t>Pesebre</t>
  </si>
  <si>
    <t>teresita_pesebre15@yahoo.com</t>
  </si>
  <si>
    <t>11087 Verismo Street</t>
  </si>
  <si>
    <t>11087 Verismo St</t>
  </si>
  <si>
    <t>F416E0A5B0F64A47967285C173BB7625</t>
  </si>
  <si>
    <t>Shravan Kumar</t>
  </si>
  <si>
    <t>Roy Dan</t>
  </si>
  <si>
    <t>Petchsaiprasert</t>
  </si>
  <si>
    <t>seecomia@aol.com</t>
  </si>
  <si>
    <t>Madhan Kumar</t>
  </si>
  <si>
    <t>E79FA970745D4809A4AD614E529E7FAF</t>
  </si>
  <si>
    <t>Madhan Kumar Arumugam</t>
  </si>
  <si>
    <t>Suvin</t>
  </si>
  <si>
    <t>toni.comia@aol.com</t>
  </si>
  <si>
    <t>1110 College View Drive Apt B</t>
  </si>
  <si>
    <t xml:space="preserve">Arun </t>
  </si>
  <si>
    <t>KR</t>
  </si>
  <si>
    <t>AE9D1CC440AF4E6A823AD4EDE6C387FF</t>
  </si>
  <si>
    <t>Arun  KR</t>
  </si>
  <si>
    <t>amado</t>
  </si>
  <si>
    <t>Peters</t>
  </si>
  <si>
    <t>Owensboro</t>
  </si>
  <si>
    <t>dreamer03@yahoo.com</t>
  </si>
  <si>
    <t>310B Martin Way</t>
  </si>
  <si>
    <t>LEILA RIOS OR</t>
  </si>
  <si>
    <t>RAMONSITO MADALI</t>
  </si>
  <si>
    <t>AEB80DE890B64BF6BB0FDF2AFB0146D8</t>
  </si>
  <si>
    <t>LEILA RIOS OR RAMONSITO MADALI</t>
  </si>
  <si>
    <t>Jeremiah</t>
  </si>
  <si>
    <t>Petersen</t>
  </si>
  <si>
    <t>emeraldpetersen@yahoo.com</t>
  </si>
  <si>
    <t>11401 89th Avenue Court East</t>
  </si>
  <si>
    <t>11401 89th Avenue Ct E</t>
  </si>
  <si>
    <t>Repuela</t>
  </si>
  <si>
    <t>AEBC3D152ADB4222A1F18B2D165CDBB2</t>
  </si>
  <si>
    <t>Elgin Repuela</t>
  </si>
  <si>
    <t>Peterson</t>
  </si>
  <si>
    <t>petersonmj0828@yahoo.com</t>
  </si>
  <si>
    <t>2459 parkdale avenue Sw</t>
  </si>
  <si>
    <t>2459 Parkdale Ave SW</t>
  </si>
  <si>
    <t>Cydie Kate</t>
  </si>
  <si>
    <t>Torilla</t>
  </si>
  <si>
    <t>AEBD8FC336B14188A784652EACA735A5</t>
  </si>
  <si>
    <t>Cydie Kate Torilla</t>
  </si>
  <si>
    <t>Raya</t>
  </si>
  <si>
    <t>Omar Raya</t>
  </si>
  <si>
    <t>wyoming</t>
  </si>
  <si>
    <t>pfspeterson09@yahoo.com</t>
  </si>
  <si>
    <t>2459 parkdale ave. sw</t>
  </si>
  <si>
    <t>AED6B74D5E174F20976285FED80B6041</t>
  </si>
  <si>
    <t>Maribel Valdez</t>
  </si>
  <si>
    <t xml:space="preserve">Jayakumar </t>
  </si>
  <si>
    <t>Greer</t>
  </si>
  <si>
    <t>ivoryis@hotmail.com</t>
  </si>
  <si>
    <t>104 Pen Oak Court</t>
  </si>
  <si>
    <t>104 Pen Oak Ct</t>
  </si>
  <si>
    <t>Juana Barrera</t>
  </si>
  <si>
    <t>John Lester</t>
  </si>
  <si>
    <t>AEC0D2DBEE974E6FA7F1BC72B1004050</t>
  </si>
  <si>
    <t>Juan Rivera</t>
  </si>
  <si>
    <t>mahya</t>
  </si>
  <si>
    <t>Gaffney</t>
  </si>
  <si>
    <t>mercedes.peterson7782@gmail.com</t>
  </si>
  <si>
    <t>306 Walnut Street</t>
  </si>
  <si>
    <t>306 Walnut St</t>
  </si>
  <si>
    <t>80D0AF4F11264DBC95EC425D11735A68</t>
  </si>
  <si>
    <t>lourdes Tan</t>
  </si>
  <si>
    <t>Marizal</t>
  </si>
  <si>
    <t>Ma Belen</t>
  </si>
  <si>
    <t>AEBD014ABE2E484FAB5B456E6A126BC8</t>
  </si>
  <si>
    <t>Ma Belen De Santiago</t>
  </si>
  <si>
    <t>7966231FC9974E359B4A0F7B981DD2E1</t>
  </si>
  <si>
    <t>PARTHASARATHI</t>
  </si>
  <si>
    <t>BISWAL</t>
  </si>
  <si>
    <t>AEEA28DBA65845988F4C30B01DF418A1</t>
  </si>
  <si>
    <t>PARTHASARATHI BISWAL</t>
  </si>
  <si>
    <t>Petiluna Jr</t>
  </si>
  <si>
    <t>Valdese</t>
  </si>
  <si>
    <t>petilun@yahoo.com</t>
  </si>
  <si>
    <t>106 Eagles Nest Ln</t>
  </si>
  <si>
    <t>AEF9AB5DA49941D19B6C5C65A858D2BF</t>
  </si>
  <si>
    <t>Raymond Dino</t>
  </si>
  <si>
    <t>Petran</t>
  </si>
  <si>
    <t>Round lake beach</t>
  </si>
  <si>
    <t>bfthauz@yahoo.com</t>
  </si>
  <si>
    <t>702 lagoon terrace</t>
  </si>
  <si>
    <t>702 Lagoon Ter</t>
  </si>
  <si>
    <t>K.V.Reddy</t>
  </si>
  <si>
    <t>E1C7E15246E642A192F64A163736C918</t>
  </si>
  <si>
    <t>K.V.Reddy Reddy</t>
  </si>
  <si>
    <t>Jimy Emmanuel</t>
  </si>
  <si>
    <t>Petronio</t>
  </si>
  <si>
    <t>Julesburg</t>
  </si>
  <si>
    <t>kennethpetronio17@gmail.com</t>
  </si>
  <si>
    <t>900 Cedar Street</t>
  </si>
  <si>
    <t>900 Cedar St</t>
  </si>
  <si>
    <t xml:space="preserve">kathleen fernandez </t>
  </si>
  <si>
    <t>granger</t>
  </si>
  <si>
    <t>6C2616CBE7494CDDACEBFCCE902EBC04</t>
  </si>
  <si>
    <t>kathleen fernandez  granger</t>
  </si>
  <si>
    <t>ROHIT</t>
  </si>
  <si>
    <t>AF07DFA114294DA9B3E250E8C9C39EFE</t>
  </si>
  <si>
    <t>ROHIT KUMAR</t>
  </si>
  <si>
    <t>Alber</t>
  </si>
  <si>
    <t>Petty</t>
  </si>
  <si>
    <t>south elgin</t>
  </si>
  <si>
    <t>dexceljp@yahoo.com</t>
  </si>
  <si>
    <t>296 west spring street</t>
  </si>
  <si>
    <t>296 W Spring St</t>
  </si>
  <si>
    <t>8AE8EF89002A4D5BA9C283952880D669</t>
  </si>
  <si>
    <t>Rowena Mahinay</t>
  </si>
  <si>
    <t>Pfanenstiel</t>
  </si>
  <si>
    <t>lessonsplanner@gmail.com</t>
  </si>
  <si>
    <t>5305 Chateau Avenue</t>
  </si>
  <si>
    <t>5305 Chateau Ave</t>
  </si>
  <si>
    <t>788AEF9E0B114D7EB474B66C44C4A470</t>
  </si>
  <si>
    <t>Balamurugan S</t>
  </si>
  <si>
    <t>CHARMAINE</t>
  </si>
  <si>
    <t>Pfeiffer</t>
  </si>
  <si>
    <t>mike@cloudskills.io</t>
  </si>
  <si>
    <t>4727 East Bell Road</t>
  </si>
  <si>
    <t>STE 45487</t>
  </si>
  <si>
    <t>4727 E Bell Rd Ste 45487</t>
  </si>
  <si>
    <t>Ongayo</t>
  </si>
  <si>
    <t>B0198187B30C48C3957A0EE6E3E4A03E</t>
  </si>
  <si>
    <t>Perlita Ongayo</t>
  </si>
  <si>
    <t>Pfoutz</t>
  </si>
  <si>
    <t>jetson@ca.rr.com</t>
  </si>
  <si>
    <t>549 E 222nd St</t>
  </si>
  <si>
    <t>48FFB43534B64B0EA214DE932510F8E2</t>
  </si>
  <si>
    <t>ROSARIO MERCADO</t>
  </si>
  <si>
    <t>Pham</t>
  </si>
  <si>
    <t>portia_xenia@yahoo.com</t>
  </si>
  <si>
    <t>1651 S Heritage  Cir</t>
  </si>
  <si>
    <t>1651 S Heritage Cir Unit A</t>
  </si>
  <si>
    <t>Nelida Zunacy</t>
  </si>
  <si>
    <t>B03305E90075492D8A5D3C25E9371724</t>
  </si>
  <si>
    <t>Nelida Zunacy Rodr√≠guez</t>
  </si>
  <si>
    <t>ajrockland@yahoo.com</t>
  </si>
  <si>
    <t>123 Mountain Springs Drive</t>
  </si>
  <si>
    <t>123 Mountain Springs Dr</t>
  </si>
  <si>
    <t>ASADALLA KHAN</t>
  </si>
  <si>
    <t>B06530F5748446888AF53E0CF400262B</t>
  </si>
  <si>
    <t>ASADALLA KHAN PATHAN</t>
  </si>
  <si>
    <t>Phillips</t>
  </si>
  <si>
    <t>serrano_lorraine@yahoo.com</t>
  </si>
  <si>
    <t>378 Old Brundage Rd</t>
  </si>
  <si>
    <t>B0713F87526143ECA9FC3513718FD477</t>
  </si>
  <si>
    <t>Brenda Java</t>
  </si>
  <si>
    <t>Rodney</t>
  </si>
  <si>
    <t>rlpnc616nc@gmail.com</t>
  </si>
  <si>
    <t>14342 Crown Harbor Drive</t>
  </si>
  <si>
    <t>14342 Crown Harbor Dr</t>
  </si>
  <si>
    <t>Arturo Toledo</t>
  </si>
  <si>
    <t>Teno</t>
  </si>
  <si>
    <t>PALMDALE</t>
  </si>
  <si>
    <t>maryannphillips09@gmail.com</t>
  </si>
  <si>
    <t>37304 POPULUS AVE</t>
  </si>
  <si>
    <t>37304 Populus Ave</t>
  </si>
  <si>
    <t>Yeduguru</t>
  </si>
  <si>
    <t>Anitha</t>
  </si>
  <si>
    <t>B092E0F1020C447F810E346EE30EEF13</t>
  </si>
  <si>
    <t>Yeduguru Anitha</t>
  </si>
  <si>
    <t>omarionx3@gmail.com</t>
  </si>
  <si>
    <t>808 E sanford st</t>
  </si>
  <si>
    <t>808 E Sanford St Apt 123</t>
  </si>
  <si>
    <t>B0BCCCB7AE8F4164BA48AE1EA3B80FE3</t>
  </si>
  <si>
    <t>Mary Rose  Fronda</t>
  </si>
  <si>
    <t>PIA</t>
  </si>
  <si>
    <t>puchee.pia@gmail.com</t>
  </si>
  <si>
    <t>355 S. OXFORD AVENUE</t>
  </si>
  <si>
    <t>APT 204</t>
  </si>
  <si>
    <t>355 S Oxford Ave Apt 204</t>
  </si>
  <si>
    <t>ajith</t>
  </si>
  <si>
    <t>B0BD731EA0084F43AE674B63EBB32206</t>
  </si>
  <si>
    <t>ajith joseph</t>
  </si>
  <si>
    <t>Trixie</t>
  </si>
  <si>
    <t>Piadozo</t>
  </si>
  <si>
    <t>Ridgefield Park</t>
  </si>
  <si>
    <t>giliankithe28@icloud.com</t>
  </si>
  <si>
    <t>195 Brinkerhoff Street</t>
  </si>
  <si>
    <t>195 Brinkerhoff St</t>
  </si>
  <si>
    <t>Ravali</t>
  </si>
  <si>
    <t>Penugonda</t>
  </si>
  <si>
    <t>B0C016CFAE9B4FAD894D327005B4AA11</t>
  </si>
  <si>
    <t>Ravali Penugonda</t>
  </si>
  <si>
    <t>Bikramjit</t>
  </si>
  <si>
    <t>Picache</t>
  </si>
  <si>
    <t>carlito.picache@gmail.com</t>
  </si>
  <si>
    <t>2149 Abraham Street</t>
  </si>
  <si>
    <t>2149 Abraham St</t>
  </si>
  <si>
    <t>Bixcul</t>
  </si>
  <si>
    <t>B0DFB0041EE94211BD3CCDE022C0DF53</t>
  </si>
  <si>
    <t>Felipe Bixcul</t>
  </si>
  <si>
    <t>Picardal</t>
  </si>
  <si>
    <t>Blaine</t>
  </si>
  <si>
    <t>jezettecristy@yahoo.com.sg</t>
  </si>
  <si>
    <t>257 99th Avenue NE</t>
  </si>
  <si>
    <t>257 99th Ave NE Apt 305</t>
  </si>
  <si>
    <t>Ana Maria Balbina</t>
  </si>
  <si>
    <t>B0ED0A7D0BCF496B9A899C0FB9A62287</t>
  </si>
  <si>
    <t>Ana Maria Balbina Morales</t>
  </si>
  <si>
    <t>Jefferey</t>
  </si>
  <si>
    <t>PICART</t>
  </si>
  <si>
    <t>mimisilapan@att.net</t>
  </si>
  <si>
    <t>5077 Wilmont Court</t>
  </si>
  <si>
    <t>5077 Wilmont Ct</t>
  </si>
  <si>
    <t>B0F251AA0F2443988A4FCA14EEC4FA82</t>
  </si>
  <si>
    <t>Dominic Dela Rosa</t>
  </si>
  <si>
    <t>Lee Anne</t>
  </si>
  <si>
    <t>Aureliopichardo86@gmail.com</t>
  </si>
  <si>
    <t>3809 S Thopsom Ave</t>
  </si>
  <si>
    <t>Aniceta</t>
  </si>
  <si>
    <t>Zaide</t>
  </si>
  <si>
    <t>AF1DD4875D9C435C9909758AE1FF586C</t>
  </si>
  <si>
    <t>Aniceta Zaide</t>
  </si>
  <si>
    <t>MARI ROSE</t>
  </si>
  <si>
    <t>Pichay-Whaley</t>
  </si>
  <si>
    <t>Studio City</t>
  </si>
  <si>
    <t>viennawhaley@gmail.com</t>
  </si>
  <si>
    <t>4024 Radford Avenue</t>
  </si>
  <si>
    <t>4024 Radford Ave</t>
  </si>
  <si>
    <t>AF28D0F060864F3AA42238FAD6E54A64</t>
  </si>
  <si>
    <t>Jovelyn Perez</t>
  </si>
  <si>
    <t>jeniffer</t>
  </si>
  <si>
    <t>danielpiedad1994@gmail.com</t>
  </si>
  <si>
    <t>930 N 6th street</t>
  </si>
  <si>
    <t>930 N 6th St # 103</t>
  </si>
  <si>
    <t>Gonza</t>
  </si>
  <si>
    <t>AF5D04A0006F4977886E1C3092FE026B</t>
  </si>
  <si>
    <t>marivic Gonza</t>
  </si>
  <si>
    <t>Bhaskar Reddy</t>
  </si>
  <si>
    <t>Pietri</t>
  </si>
  <si>
    <t>pietrirafael@gmail.com</t>
  </si>
  <si>
    <t>2925 Carriage Row Lane</t>
  </si>
  <si>
    <t>Unit 146</t>
  </si>
  <si>
    <t>2925 Carriage Row Ln Unit 146</t>
  </si>
  <si>
    <t>Cincua</t>
  </si>
  <si>
    <t>2ED913AF5DE84D96BAFC285B4520DE02</t>
  </si>
  <si>
    <t>Christine Cincua</t>
  </si>
  <si>
    <t>Shankar Shrivatsav</t>
  </si>
  <si>
    <t>Piken</t>
  </si>
  <si>
    <t>NEW YORK</t>
  </si>
  <si>
    <t>innatechiro@gmail.com</t>
  </si>
  <si>
    <t>119 W 57th St</t>
  </si>
  <si>
    <t>Ste 712</t>
  </si>
  <si>
    <t>119 W 57th St Ste 712</t>
  </si>
  <si>
    <t>Easow Thomas</t>
  </si>
  <si>
    <t>BC07482B0B0A4722979767F471BBA02D</t>
  </si>
  <si>
    <t>Prakash Easow Thomas</t>
  </si>
  <si>
    <t>Pila</t>
  </si>
  <si>
    <t>joshua_pila@icloud.com</t>
  </si>
  <si>
    <t>3415 West Lone Cactus Drive</t>
  </si>
  <si>
    <t>3415 W Lone Cactus Dr</t>
  </si>
  <si>
    <t>Debalin</t>
  </si>
  <si>
    <t>80CCD2D2E76E471784BFDA425590A4E2</t>
  </si>
  <si>
    <t>Debalin Das</t>
  </si>
  <si>
    <t>Delonix</t>
  </si>
  <si>
    <t>pilar</t>
  </si>
  <si>
    <t>jpilar12@yahoo.com</t>
  </si>
  <si>
    <t>5009 Tamarisk Court</t>
  </si>
  <si>
    <t>5009 Tamarisk Ct</t>
  </si>
  <si>
    <t>Tabaranza</t>
  </si>
  <si>
    <t>0D1261FF84F74B27B2D03EC35D0516F3</t>
  </si>
  <si>
    <t>Remedios Tabaranza</t>
  </si>
  <si>
    <t>Vijay Dsouza</t>
  </si>
  <si>
    <t>Pilas</t>
  </si>
  <si>
    <t>tessiepilas@hotmail.com</t>
  </si>
  <si>
    <t>520 S Hobart Blvd Apt 308</t>
  </si>
  <si>
    <t>Gattu Lingam</t>
  </si>
  <si>
    <t>E39751BBC9924419892302AB6F857467</t>
  </si>
  <si>
    <t>Gattu Lingam Erra</t>
  </si>
  <si>
    <t>Pili</t>
  </si>
  <si>
    <t>patriciadenise.pili@benilde.edu.ph</t>
  </si>
  <si>
    <t>811 Jefferson Ave</t>
  </si>
  <si>
    <t>macaraeg</t>
  </si>
  <si>
    <t>AFE834496D894A22B6D2F8A3C9727155</t>
  </si>
  <si>
    <t>norma macaraeg</t>
  </si>
  <si>
    <t>Reymie</t>
  </si>
  <si>
    <t>isabelp0474@gmail.com</t>
  </si>
  <si>
    <t>1648 Cactus Dr</t>
  </si>
  <si>
    <t>1648 Cactus Dr Apt A</t>
  </si>
  <si>
    <t>Vivian B.</t>
  </si>
  <si>
    <t>Videz</t>
  </si>
  <si>
    <t>AFEE9C573D424CB48A65B320D9F8215E</t>
  </si>
  <si>
    <t>Vivian B. Videz</t>
  </si>
  <si>
    <t>jesus e</t>
  </si>
  <si>
    <t>Pilli</t>
  </si>
  <si>
    <t>p.suresh05@gmail.com</t>
  </si>
  <si>
    <t>8215 Green Parrot Rd</t>
  </si>
  <si>
    <t>8215 Green Parrot Rd Unit 104</t>
  </si>
  <si>
    <t>Julliann</t>
  </si>
  <si>
    <t>AEF29A593CD24DF98BBBF692E756601E</t>
  </si>
  <si>
    <t>Julliann Castro</t>
  </si>
  <si>
    <t>Lucila Micaela</t>
  </si>
  <si>
    <t>Pilotzi</t>
  </si>
  <si>
    <t>pedropilotzi@gmail.com</t>
  </si>
  <si>
    <t>1027 Windermere Ave</t>
  </si>
  <si>
    <t>Chandane</t>
  </si>
  <si>
    <t>EA0CF09B144F4E348D5396C5385982EC</t>
  </si>
  <si>
    <t>Ashutosh Chandane</t>
  </si>
  <si>
    <t>jspimentel@yahoo.com</t>
  </si>
  <si>
    <t>637 AVENUE E</t>
  </si>
  <si>
    <t>637 Avenue E</t>
  </si>
  <si>
    <t>Sai</t>
  </si>
  <si>
    <t>Lakshmy</t>
  </si>
  <si>
    <t>Sai Lakshmy</t>
  </si>
  <si>
    <t>fathy.pimentel@yahoo.com</t>
  </si>
  <si>
    <t>1922 K Ave</t>
  </si>
  <si>
    <t>apt c</t>
  </si>
  <si>
    <t>1922 K Ave Apt C</t>
  </si>
  <si>
    <t>Galdino</t>
  </si>
  <si>
    <t>AF288DB530464992BA822035A2F08BCE</t>
  </si>
  <si>
    <t>Galdino Lopez</t>
  </si>
  <si>
    <t>pina</t>
  </si>
  <si>
    <t>peva06489@gmail.com</t>
  </si>
  <si>
    <t>432 Elmwood Avenue</t>
  </si>
  <si>
    <t>432 Elmwood Ave</t>
  </si>
  <si>
    <t>Arceli</t>
  </si>
  <si>
    <t>AF587DF47FC14A988C104CBC1CAC42AE</t>
  </si>
  <si>
    <t>Arceli Domingo</t>
  </si>
  <si>
    <t>Sterret</t>
  </si>
  <si>
    <t>el_guapito51@hotmail.com</t>
  </si>
  <si>
    <t>45 Maplacrest Dr</t>
  </si>
  <si>
    <t>45 Maplecrest Dr # 45</t>
  </si>
  <si>
    <t>AF842B70151A4B378ABA9FE6C282530F</t>
  </si>
  <si>
    <t>Michael Ventura</t>
  </si>
  <si>
    <t>sohk_pineda@yahoo.com</t>
  </si>
  <si>
    <t>3853 N Marshall St.</t>
  </si>
  <si>
    <t>3853 N Marshall St</t>
  </si>
  <si>
    <t>AF8443F8CEFC428983191A4754FABA88</t>
  </si>
  <si>
    <t>Juan Pablo Ocampo</t>
  </si>
  <si>
    <t>robinb_p@yahoo.com</t>
  </si>
  <si>
    <t>2695 Regency Cove Court</t>
  </si>
  <si>
    <t>2695 Regency Cove Ct</t>
  </si>
  <si>
    <t>alejo</t>
  </si>
  <si>
    <t>B179082E8273471FA2C2155850AD2A15</t>
  </si>
  <si>
    <t>loida alejo</t>
  </si>
  <si>
    <t>benigno</t>
  </si>
  <si>
    <t>romypin@aol.com</t>
  </si>
  <si>
    <t>4327 1/2 Normal Avenue</t>
  </si>
  <si>
    <t>4327 1/2 Normal Ave</t>
  </si>
  <si>
    <t>PRAKASH PUNJALAL</t>
  </si>
  <si>
    <t>MAHIDA</t>
  </si>
  <si>
    <t>B12AECF02D664865923215C575FCEE06</t>
  </si>
  <si>
    <t>PRAKASH PUNJALAL MAHIDA</t>
  </si>
  <si>
    <t>Bhanu sandeep</t>
  </si>
  <si>
    <t>jlp168@hotmail.com</t>
  </si>
  <si>
    <t>1940 West Hood Avenue</t>
  </si>
  <si>
    <t>1940 W Hood Ave</t>
  </si>
  <si>
    <t>Kalleshmurthy</t>
  </si>
  <si>
    <t>B1301D6978354ABFA9CBDB4819207F16</t>
  </si>
  <si>
    <t>Kalleshmurthy S</t>
  </si>
  <si>
    <t>jbpineda@adelfiacpas.com</t>
  </si>
  <si>
    <t>400 East Randolph Street</t>
  </si>
  <si>
    <t>400 E Randolph St Ste 705</t>
  </si>
  <si>
    <t>B14B715595344BDCB6A7E38C80266EE7</t>
  </si>
  <si>
    <t>Maricel Perez</t>
  </si>
  <si>
    <t>David Elias</t>
  </si>
  <si>
    <t>Tucker</t>
  </si>
  <si>
    <t>alfredpineda37@gmail.com</t>
  </si>
  <si>
    <t>531 Belgrave Lane</t>
  </si>
  <si>
    <t>531 Belgrave Ln</t>
  </si>
  <si>
    <t>Hana Paula</t>
  </si>
  <si>
    <t>B15149467690455783DFACBD7227D440</t>
  </si>
  <si>
    <t>Hana Paula Lazaro</t>
  </si>
  <si>
    <t>Wahroonga</t>
  </si>
  <si>
    <t>jocelynpineda07@hotmail.com</t>
  </si>
  <si>
    <t>185 SAH Nurses Residence</t>
  </si>
  <si>
    <t>Fox Valley Road</t>
  </si>
  <si>
    <t>Guillermina Dominguez</t>
  </si>
  <si>
    <t>jaimepineda1124@yahoo.com</t>
  </si>
  <si>
    <t>6344 Miles Ave.</t>
  </si>
  <si>
    <t>6344 Miles Ave</t>
  </si>
  <si>
    <t xml:space="preserve">benjamin </t>
  </si>
  <si>
    <t>DFE457AE6C7F099EF397064FDF2740B8</t>
  </si>
  <si>
    <t>benjamin  amodia</t>
  </si>
  <si>
    <t>jessica mariel</t>
  </si>
  <si>
    <t>deojeng@gmail.com</t>
  </si>
  <si>
    <t>17302 79th Drive Northeast</t>
  </si>
  <si>
    <t>17302 79th Dr NE</t>
  </si>
  <si>
    <t>B175351FC0F44497B3D0F45B933D6DD0</t>
  </si>
  <si>
    <t>Arceli Cervantes</t>
  </si>
  <si>
    <t>Kristine Kate</t>
  </si>
  <si>
    <t>adelainepineda@yahoo.com</t>
  </si>
  <si>
    <t>Gilbert Street</t>
  </si>
  <si>
    <t>547C7F6D8187096E418A98D3B66148C8</t>
  </si>
  <si>
    <t>Lorraine Cruz</t>
  </si>
  <si>
    <t>leydis</t>
  </si>
  <si>
    <t>cisvilla@gmail.com</t>
  </si>
  <si>
    <t>69 Cambridge Avenue</t>
  </si>
  <si>
    <t>69 Cambridge Ave</t>
  </si>
  <si>
    <t>Fiona Chanelle</t>
  </si>
  <si>
    <t>Verdejo</t>
  </si>
  <si>
    <t>B146D3FE7EE44403BD56D4109E2D6A31</t>
  </si>
  <si>
    <t>Fiona Chanelle Verdejo</t>
  </si>
  <si>
    <t>Merle</t>
  </si>
  <si>
    <t>napa</t>
  </si>
  <si>
    <t>ulisespined@gmail.com</t>
  </si>
  <si>
    <t>2123 2nd st</t>
  </si>
  <si>
    <t>2123 2nd St Apt 4</t>
  </si>
  <si>
    <t xml:space="preserve"> Veloz</t>
  </si>
  <si>
    <t>909EF715468F49C1A9192A065CFD65B0</t>
  </si>
  <si>
    <t>Alexa  Veloz</t>
  </si>
  <si>
    <t>ashapineda98@yahoo.com</t>
  </si>
  <si>
    <t>611 T Avenue</t>
  </si>
  <si>
    <t>apt 1106</t>
  </si>
  <si>
    <t>611 S T Ave Apt 1106</t>
  </si>
  <si>
    <t>John Alexis</t>
  </si>
  <si>
    <t>Nitor</t>
  </si>
  <si>
    <t>AF9DBDF166DB40EBB9348BFDA921810C</t>
  </si>
  <si>
    <t>John Alexis Nitor</t>
  </si>
  <si>
    <t>Reasen</t>
  </si>
  <si>
    <t>nonitongol@yahoo.com</t>
  </si>
  <si>
    <t>B1100480EA42454EB4BFFDB95E35BFD3</t>
  </si>
  <si>
    <t>Margarita De Castro</t>
  </si>
  <si>
    <t>Rosan</t>
  </si>
  <si>
    <t>mutya_pineda@yahoo.com</t>
  </si>
  <si>
    <t>34348 Torrey Pine Lane</t>
  </si>
  <si>
    <t>34348 Torrey Pine Ln</t>
  </si>
  <si>
    <t>Maria Delia</t>
  </si>
  <si>
    <t>AF819FEB767F4A5FA6D21AF937564552</t>
  </si>
  <si>
    <t>Maria Delia Dumdum</t>
  </si>
  <si>
    <t>tonette</t>
  </si>
  <si>
    <t>Keller</t>
  </si>
  <si>
    <t>daygi07@gmail.com</t>
  </si>
  <si>
    <t>1512 Sagebrush Trl.</t>
  </si>
  <si>
    <t>1512 Sagebrush Trl</t>
  </si>
  <si>
    <t>Marie Chris Garcia</t>
  </si>
  <si>
    <t>Oligario</t>
  </si>
  <si>
    <t>B188172584A14DE5A7DD74A044251A21</t>
  </si>
  <si>
    <t>Marie Chris Garcia Oligario</t>
  </si>
  <si>
    <t>Princess Ann</t>
  </si>
  <si>
    <t>Pineda Montes</t>
  </si>
  <si>
    <t>Elmendorf</t>
  </si>
  <si>
    <t>montesmontes8@gmail.com</t>
  </si>
  <si>
    <t>17810 Shady Falls Rd</t>
  </si>
  <si>
    <t>Ma. Socorro</t>
  </si>
  <si>
    <t>B19E59D7E3DE41DA8D974D004D418705</t>
  </si>
  <si>
    <t>Ma. Socorro Valadez</t>
  </si>
  <si>
    <t>Adline</t>
  </si>
  <si>
    <t>Pinedo Palos</t>
  </si>
  <si>
    <t>rknee10@gmail.com</t>
  </si>
  <si>
    <t>3310 S. Lituanica AVE</t>
  </si>
  <si>
    <t>3310 S Lituanica Ave # 3F</t>
  </si>
  <si>
    <t>B1A9BDB48E7941608039B5FE39E00557</t>
  </si>
  <si>
    <t>Estrellita Espinosa</t>
  </si>
  <si>
    <t>Varunika</t>
  </si>
  <si>
    <t>Pinero</t>
  </si>
  <si>
    <t>speedyrhen@yahoo.com</t>
  </si>
  <si>
    <t>208 Cabrillo Dr</t>
  </si>
  <si>
    <t>Hadin Migdali</t>
  </si>
  <si>
    <t>Boc</t>
  </si>
  <si>
    <t>Hadin Migdali Boc</t>
  </si>
  <si>
    <t>Pingili</t>
  </si>
  <si>
    <t>vanipriya.pingili@gmail.com</t>
  </si>
  <si>
    <t>10460 Maya Linda Road</t>
  </si>
  <si>
    <t>F202</t>
  </si>
  <si>
    <t>10460 Maya Linda Rd</t>
  </si>
  <si>
    <t>38D16AC0CAC943A5B98C1E6D16E9440F</t>
  </si>
  <si>
    <t>Letecia Legaspi</t>
  </si>
  <si>
    <t>Pingul</t>
  </si>
  <si>
    <t>rmpingul@gmail.com</t>
  </si>
  <si>
    <t>11416 Foxglove Ln.</t>
  </si>
  <si>
    <t>11416 Foxglove Ln</t>
  </si>
  <si>
    <t>Ribo</t>
  </si>
  <si>
    <t>Rathaur</t>
  </si>
  <si>
    <t>B0099783C9EC4E058B9ED60C62CD9313</t>
  </si>
  <si>
    <t>Ribo Rathaur</t>
  </si>
  <si>
    <t>pinlac</t>
  </si>
  <si>
    <t>park city</t>
  </si>
  <si>
    <t>marco_parkcity77@gmail.com</t>
  </si>
  <si>
    <t>7560 royal street</t>
  </si>
  <si>
    <t>7560 Royal St</t>
  </si>
  <si>
    <t>P J</t>
  </si>
  <si>
    <t>B0256792DCDF4B77B17461A0B52591D4</t>
  </si>
  <si>
    <t>Francis P J</t>
  </si>
  <si>
    <t>sergio</t>
  </si>
  <si>
    <t>lornapinlac64@hotmail.com</t>
  </si>
  <si>
    <t>1528 Hazelwood Avenue</t>
  </si>
  <si>
    <t>1528 Hazelwood Ave</t>
  </si>
  <si>
    <t>Leena</t>
  </si>
  <si>
    <t>19E9B248C92D47F5A5303904B06047E9</t>
  </si>
  <si>
    <t>Leena Patil</t>
  </si>
  <si>
    <t>maridulpino76@gmail.com</t>
  </si>
  <si>
    <t>16 Eastham Court</t>
  </si>
  <si>
    <t>16 Eastham Ct</t>
  </si>
  <si>
    <t>Nala</t>
  </si>
  <si>
    <t>Leslie Nala</t>
  </si>
  <si>
    <t>Pinon</t>
  </si>
  <si>
    <t>mcpinon28@gmail.com</t>
  </si>
  <si>
    <t>7231 Eaglefield Drive</t>
  </si>
  <si>
    <t>7231 Eaglefield Dr</t>
  </si>
  <si>
    <t>Aleister</t>
  </si>
  <si>
    <t>Cachon</t>
  </si>
  <si>
    <t>84D6203065A54FBBB5398756891CAC64</t>
  </si>
  <si>
    <t>Aleister Cachon</t>
  </si>
  <si>
    <t>jessielyndikitanan69@gmail.com</t>
  </si>
  <si>
    <t>Borough Park Drive</t>
  </si>
  <si>
    <t>Don Steven</t>
  </si>
  <si>
    <t>Villarin</t>
  </si>
  <si>
    <t>B076B7B782594C6CA3A12CE0EEF139D0</t>
  </si>
  <si>
    <t>Don Steven Villarin</t>
  </si>
  <si>
    <t>pinpin</t>
  </si>
  <si>
    <t>normanpinpin0618@yahoo.com</t>
  </si>
  <si>
    <t xml:space="preserve">16628 woodruff ave </t>
  </si>
  <si>
    <t xml:space="preserve">apt 61 </t>
  </si>
  <si>
    <t>16628 Woodruff Ave Apt 61</t>
  </si>
  <si>
    <t>Makker</t>
  </si>
  <si>
    <t>B0858D95E91A4322B0709752B8484B2F</t>
  </si>
  <si>
    <t>Reena Makker</t>
  </si>
  <si>
    <t>James carlo</t>
  </si>
  <si>
    <t>Pinpino</t>
  </si>
  <si>
    <t>jairamae07@yahoo.com</t>
  </si>
  <si>
    <t>1430 Seagirt Boulevard</t>
  </si>
  <si>
    <t>Apartment 4S</t>
  </si>
  <si>
    <t>1430 Seagirt Blvd Apt 4S</t>
  </si>
  <si>
    <t>Pinset</t>
  </si>
  <si>
    <t>Valley Cottage</t>
  </si>
  <si>
    <t>pavipinset@gmail.com</t>
  </si>
  <si>
    <t>317 Bliss Lane</t>
  </si>
  <si>
    <t>317 Bliss Ln</t>
  </si>
  <si>
    <t>ABHIRAMI</t>
  </si>
  <si>
    <t>HARISHANKAR</t>
  </si>
  <si>
    <t>98AC470C4F594148B1E56494B0B926D3</t>
  </si>
  <si>
    <t>ABHIRAMI HARISHANKAR</t>
  </si>
  <si>
    <t>mariepinset@yahoo.com</t>
  </si>
  <si>
    <t>B093704E21924C25871FB0CD880B8CF4</t>
  </si>
  <si>
    <t>Rajeshwari Prem</t>
  </si>
  <si>
    <t>Jose Orlando</t>
  </si>
  <si>
    <t>Pinz</t>
  </si>
  <si>
    <t>Wentzville</t>
  </si>
  <si>
    <t>pinzandy67@aol.com</t>
  </si>
  <si>
    <t>37 Wynnston Woods Court</t>
  </si>
  <si>
    <t>37 Wynnston Woods Ct</t>
  </si>
  <si>
    <t>Bhagya Laxmi</t>
  </si>
  <si>
    <t>YARLAGADDA</t>
  </si>
  <si>
    <t>B0CC547B0BCC4071B9A9D84D5CE0827A</t>
  </si>
  <si>
    <t>Bhagya Laxmi YARLAGADDA</t>
  </si>
  <si>
    <t>Piol</t>
  </si>
  <si>
    <t>paramount</t>
  </si>
  <si>
    <t>angel_yvan10@yahoo.com</t>
  </si>
  <si>
    <t>16447 california avenue</t>
  </si>
  <si>
    <t>16447 California Ave</t>
  </si>
  <si>
    <t>Maria Celia</t>
  </si>
  <si>
    <t>Maria Celua Ramos</t>
  </si>
  <si>
    <t>Round Lake</t>
  </si>
  <si>
    <t>cres.m.p@gmail.com</t>
  </si>
  <si>
    <t>2010 S. Jonathan Drive</t>
  </si>
  <si>
    <t>2010 S Jonathan Dr</t>
  </si>
  <si>
    <t>MohanKumar</t>
  </si>
  <si>
    <t>B0E7FB6F12C042B485E475D4B2E1B6DC</t>
  </si>
  <si>
    <t>MohanKumar S</t>
  </si>
  <si>
    <t>chattar</t>
  </si>
  <si>
    <t>Pipo</t>
  </si>
  <si>
    <t>jdeopipo@tesla.com</t>
  </si>
  <si>
    <t>143 Sierra Mesa Drive</t>
  </si>
  <si>
    <t>143 Sierra Mesa Dr</t>
  </si>
  <si>
    <t>B1E36E8AC48B41E2AEE5F0153E28563F</t>
  </si>
  <si>
    <t>Alfred Honorio</t>
  </si>
  <si>
    <t>Ken Steven</t>
  </si>
  <si>
    <t>Pirillo</t>
  </si>
  <si>
    <t>St. Augustine</t>
  </si>
  <si>
    <t>zeroonearchitect@gmail.com</t>
  </si>
  <si>
    <t>810 Entero Lane</t>
  </si>
  <si>
    <t>810 Entero Ln</t>
  </si>
  <si>
    <t>9AD338D892EEE7A9E5B3DAE8708E4278</t>
  </si>
  <si>
    <t>Jane Venus</t>
  </si>
  <si>
    <t>Piscasio</t>
  </si>
  <si>
    <t>zarapiscasio@icloud.com</t>
  </si>
  <si>
    <t>9348 McLennan Ave</t>
  </si>
  <si>
    <t>Pinca</t>
  </si>
  <si>
    <t>B1FA8B8EAB4B4F1991081013ECB9C4A0</t>
  </si>
  <si>
    <t>Segundo Pinca</t>
  </si>
  <si>
    <t>Guadalupe Edith</t>
  </si>
  <si>
    <t>Pischel</t>
  </si>
  <si>
    <t>carmelapischel@gmail.com</t>
  </si>
  <si>
    <t>4725 Garden Ranch Drive</t>
  </si>
  <si>
    <t>M109</t>
  </si>
  <si>
    <t>4725 Garden Ranch Dr</t>
  </si>
  <si>
    <t>Marc Christopher</t>
  </si>
  <si>
    <t>Marc Christopher Surio</t>
  </si>
  <si>
    <t>Pisigan</t>
  </si>
  <si>
    <t>tingap6@yahoo.com</t>
  </si>
  <si>
    <t>5704 40th avenue</t>
  </si>
  <si>
    <t>5704 40th Ave</t>
  </si>
  <si>
    <t>Omana</t>
  </si>
  <si>
    <t>B207051AC2FF4A14B6C9707BF6091EE1</t>
  </si>
  <si>
    <t>Margie Omana</t>
  </si>
  <si>
    <t>judilyn</t>
  </si>
  <si>
    <t>Pit-oy</t>
  </si>
  <si>
    <t>chikadale1388@gmail.com</t>
  </si>
  <si>
    <t>3460 Charing Cross Lane</t>
  </si>
  <si>
    <t>B20F99FD72B843AC98A378081C07F71C</t>
  </si>
  <si>
    <t>Rommel Mendoza</t>
  </si>
  <si>
    <t>Godfrey Karol</t>
  </si>
  <si>
    <t>Pita</t>
  </si>
  <si>
    <t>LORTON</t>
  </si>
  <si>
    <t>jicelle.pita@gmail.com</t>
  </si>
  <si>
    <t>9370 Quadrangle St. unit 104</t>
  </si>
  <si>
    <t>9370 Quadrangle St Apt 104</t>
  </si>
  <si>
    <t>Pitchure</t>
  </si>
  <si>
    <t>Cadillac</t>
  </si>
  <si>
    <t>gpitchure@gmail.com</t>
  </si>
  <si>
    <t>301 N Lake St.</t>
  </si>
  <si>
    <t>301 N Lake St Unit 104</t>
  </si>
  <si>
    <t>Tucay</t>
  </si>
  <si>
    <t>B228A4EE8E484998AE4DB2EA4E43CCD7</t>
  </si>
  <si>
    <t>Roberto Tucay</t>
  </si>
  <si>
    <t>jovi lynn</t>
  </si>
  <si>
    <t>MARY ANN</t>
  </si>
  <si>
    <t>pitogo</t>
  </si>
  <si>
    <t>mc_artpit@yahoo.com</t>
  </si>
  <si>
    <t>M/S Norwegian Sun</t>
  </si>
  <si>
    <t>7665 Corporate Center Drive,Miami Florida 33126 ncl .com</t>
  </si>
  <si>
    <t>Tomasa</t>
  </si>
  <si>
    <t>B22CFE0F23A5479FBBD7EF38E81DDB8E</t>
  </si>
  <si>
    <t>Tomasa Bermudez</t>
  </si>
  <si>
    <t>VENKAT</t>
  </si>
  <si>
    <t>Piurque</t>
  </si>
  <si>
    <t>sharp417@yahoo.com</t>
  </si>
  <si>
    <t>25271 Chef Menteur Highway</t>
  </si>
  <si>
    <t>25271 Chef Menteur Hwy</t>
  </si>
  <si>
    <t>salaveria</t>
  </si>
  <si>
    <t>B245823067CC472594FAED11E53E662E</t>
  </si>
  <si>
    <t>john salaveria</t>
  </si>
  <si>
    <t>plantado</t>
  </si>
  <si>
    <t>aplantado@gmail.com</t>
  </si>
  <si>
    <t>mary plantado</t>
  </si>
  <si>
    <t>2105 S. Martingale rd.</t>
  </si>
  <si>
    <t>2105 S Martingale Rd</t>
  </si>
  <si>
    <t>B294624F696446E2B185F219B83EC0AA</t>
  </si>
  <si>
    <t>Leilani Ortiz</t>
  </si>
  <si>
    <t>PLASENCIA</t>
  </si>
  <si>
    <t>DARIEN</t>
  </si>
  <si>
    <t>wr2mplas@aol.com</t>
  </si>
  <si>
    <t>602 CHIPPEWA LANE</t>
  </si>
  <si>
    <t>602 Chippewa Ln</t>
  </si>
  <si>
    <t>Priyanka S.</t>
  </si>
  <si>
    <t>B2B3C45B2E5433147800913AF6F1D74C</t>
  </si>
  <si>
    <t>Priyanka S. I</t>
  </si>
  <si>
    <t>GREG</t>
  </si>
  <si>
    <t>Plata</t>
  </si>
  <si>
    <t>Jordan Springs</t>
  </si>
  <si>
    <t>mplata24@bigpond.com</t>
  </si>
  <si>
    <t>33 Cordyline Loop</t>
  </si>
  <si>
    <t>B2BF89C4B3A7449F8FF961C26A6EFF6F</t>
  </si>
  <si>
    <t>Ma De La Luz Gutierrez</t>
  </si>
  <si>
    <t>rosario</t>
  </si>
  <si>
    <t>Plath</t>
  </si>
  <si>
    <t>East Bethel</t>
  </si>
  <si>
    <t>sweetsiruth@yahoo.com</t>
  </si>
  <si>
    <t>21743 University Ave. Ext. NE</t>
  </si>
  <si>
    <t>21743 University Avenue Ext NE</t>
  </si>
  <si>
    <t>Alison</t>
  </si>
  <si>
    <t>Opena</t>
  </si>
  <si>
    <t>B2D128DD7E6555AAAF9BBEDE26004F47</t>
  </si>
  <si>
    <t>Alison Opena</t>
  </si>
  <si>
    <t>carmellaplaton6@comcast.net</t>
  </si>
  <si>
    <t>3970 Iron Gate Way</t>
  </si>
  <si>
    <t>Saima Reddy</t>
  </si>
  <si>
    <t>Mekapothu</t>
  </si>
  <si>
    <t>AB64C713261F41C598049544EC8C983F</t>
  </si>
  <si>
    <t>Saima Reddy Mekapothu</t>
  </si>
  <si>
    <t>plazayoulee@gmail.com</t>
  </si>
  <si>
    <t>1625 Red Squirrel Street</t>
  </si>
  <si>
    <t>1625 Red Squirrel St</t>
  </si>
  <si>
    <t>Kudtarkar</t>
  </si>
  <si>
    <t>AFDA306F59164090865BB5E964D6E329</t>
  </si>
  <si>
    <t>Ashish Kudtarkar</t>
  </si>
  <si>
    <t>Jerome A</t>
  </si>
  <si>
    <t>Ferancullo</t>
  </si>
  <si>
    <t>AFD809567DD247249A3AED18B64DDDD3</t>
  </si>
  <si>
    <t>Jerome A Ferancullo</t>
  </si>
  <si>
    <t>Plunkett</t>
  </si>
  <si>
    <t>Spoknae</t>
  </si>
  <si>
    <t>marczel2179@yahoo.com</t>
  </si>
  <si>
    <t>5003 N Jefferson St</t>
  </si>
  <si>
    <t>kellvin</t>
  </si>
  <si>
    <t>Ticobay</t>
  </si>
  <si>
    <t>781ECE2A50494E33AF36D8EE6F7F65B8</t>
  </si>
  <si>
    <t>kellvin Ticobay</t>
  </si>
  <si>
    <t>Plymale</t>
  </si>
  <si>
    <t>remyzz001@gmail.com</t>
  </si>
  <si>
    <t>34571 Mistletoe Ln.</t>
  </si>
  <si>
    <t>34571 Mistletoe Ln</t>
  </si>
  <si>
    <t>Ron James</t>
  </si>
  <si>
    <t>cabrestante</t>
  </si>
  <si>
    <t>B00A12FF78434F099F6458C46A469FF8</t>
  </si>
  <si>
    <t>Ron James cabrestante</t>
  </si>
  <si>
    <t xml:space="preserve">Rosario </t>
  </si>
  <si>
    <t>gpoblete@cox.net</t>
  </si>
  <si>
    <t>21722 Alderbrook</t>
  </si>
  <si>
    <t>C0D72863B5564A888DCF1991545E3752</t>
  </si>
  <si>
    <t>Victoria Morales</t>
  </si>
  <si>
    <t>Penas</t>
  </si>
  <si>
    <t>B02E88DEA53C49C8831D4737B56500E5</t>
  </si>
  <si>
    <t>Ramon Penas</t>
  </si>
  <si>
    <t>sumit</t>
  </si>
  <si>
    <t>dannypoblete@yahoo.co</t>
  </si>
  <si>
    <t>206 S. Stewart Rd Lot 31</t>
  </si>
  <si>
    <t>206 S Stewart Rd Trlr 31</t>
  </si>
  <si>
    <t xml:space="preserve">Epifa√±a </t>
  </si>
  <si>
    <t xml:space="preserve">Diego </t>
  </si>
  <si>
    <t>B02C739BB822465FB57EFBEC9FB83D1D</t>
  </si>
  <si>
    <t xml:space="preserve">Epifa√±a  Diego </t>
  </si>
  <si>
    <t>poblete</t>
  </si>
  <si>
    <t>vinapob@yahoo.com</t>
  </si>
  <si>
    <t>2685 California Street</t>
  </si>
  <si>
    <t>2685 California St Apt 208</t>
  </si>
  <si>
    <t>Valera</t>
  </si>
  <si>
    <t>B0314E08A01B4471ABE3ABB5EACC3B83</t>
  </si>
  <si>
    <t>Julia Valera</t>
  </si>
  <si>
    <t>ANGELA B.</t>
  </si>
  <si>
    <t>POBRE</t>
  </si>
  <si>
    <t>SAN LEANDRO</t>
  </si>
  <si>
    <t>pgerangelo@yahoo.com</t>
  </si>
  <si>
    <t>2013 ORION CT</t>
  </si>
  <si>
    <t>2013 Orion Ct</t>
  </si>
  <si>
    <t>Culaban</t>
  </si>
  <si>
    <t>B039B15948114D22BE8478C55A64E769</t>
  </si>
  <si>
    <t>Irish Culaban</t>
  </si>
  <si>
    <t>Poch</t>
  </si>
  <si>
    <t>lovelysnts@yahoo.com</t>
  </si>
  <si>
    <t>4053 Summer Hollow Court</t>
  </si>
  <si>
    <t>4053 Summer Hollow Ct</t>
  </si>
  <si>
    <t>alfa</t>
  </si>
  <si>
    <t>baluyut</t>
  </si>
  <si>
    <t>B03F718E2D5D4862A0365522EF6A0D5D</t>
  </si>
  <si>
    <t>alfa baluyut</t>
  </si>
  <si>
    <t>Virginia Nathalia</t>
  </si>
  <si>
    <t>Pogio</t>
  </si>
  <si>
    <t>mikot_20@yahoo.com</t>
  </si>
  <si>
    <t>1611 Coombs Drive</t>
  </si>
  <si>
    <t>Apartment B</t>
  </si>
  <si>
    <t>1611 Coombs Dr Apt B</t>
  </si>
  <si>
    <t>Carbonell Peligrino</t>
  </si>
  <si>
    <t>B08519418BFCF6DCAAC6E2C0165C07C5</t>
  </si>
  <si>
    <t>Princess Carbonell Peligrino</t>
  </si>
  <si>
    <t>Poindexter</t>
  </si>
  <si>
    <t>WOLCOTT</t>
  </si>
  <si>
    <t>brianzha2x@gmail.com</t>
  </si>
  <si>
    <t>301 West Scott Street</t>
  </si>
  <si>
    <t>Patindol</t>
  </si>
  <si>
    <t>B0971AAF6CEA4E419049863654942FED</t>
  </si>
  <si>
    <t>Evelyn Patindol</t>
  </si>
  <si>
    <t>Ma. Jenine Mae</t>
  </si>
  <si>
    <t>Polandaya</t>
  </si>
  <si>
    <t>mariapolandaya@yahoo.com</t>
  </si>
  <si>
    <t>11813 S. Acacia Ave.</t>
  </si>
  <si>
    <t>#12</t>
  </si>
  <si>
    <t>11813 Acacia Ave Apt 12</t>
  </si>
  <si>
    <t>jaipalreddy</t>
  </si>
  <si>
    <t>kubbi</t>
  </si>
  <si>
    <t>B14C27C0597D49AD8086A9BE089A3855</t>
  </si>
  <si>
    <t>jaipalreddy kubbi</t>
  </si>
  <si>
    <t>Polet</t>
  </si>
  <si>
    <t>carol7862@yahoo.com</t>
  </si>
  <si>
    <t>1485 Prince Edward Way</t>
  </si>
  <si>
    <t>Opina</t>
  </si>
  <si>
    <t>B16A9660AD754ABE965D516B8BD03452</t>
  </si>
  <si>
    <t>Primrose Opina</t>
  </si>
  <si>
    <t>Mathiarasu</t>
  </si>
  <si>
    <t>Policastro</t>
  </si>
  <si>
    <t>Fishersville</t>
  </si>
  <si>
    <t>viviantamano@yahoo.com</t>
  </si>
  <si>
    <t>117 Westminister Drive</t>
  </si>
  <si>
    <t>117 Westminister Dr</t>
  </si>
  <si>
    <t>Rowena D.</t>
  </si>
  <si>
    <t>B17F88E580DD47E0993C47FA75863DDF</t>
  </si>
  <si>
    <t>Rowena D. Tria</t>
  </si>
  <si>
    <t>Jose Emmanuel</t>
  </si>
  <si>
    <t>Poliquit</t>
  </si>
  <si>
    <t>poliquitmaleonilyn@yahoo.com.ph</t>
  </si>
  <si>
    <t>72 Wales Ave.</t>
  </si>
  <si>
    <t>72 Wales Ave # 3</t>
  </si>
  <si>
    <t>Mirna   Yamileth</t>
  </si>
  <si>
    <t>B1A75E18C1044C76AA17E06FE7F6991B</t>
  </si>
  <si>
    <t>Mirna   Yamileth Hernandez</t>
  </si>
  <si>
    <t>Pollack Jones</t>
  </si>
  <si>
    <t>Fairbanks</t>
  </si>
  <si>
    <t>Neriahere@aol.com</t>
  </si>
  <si>
    <t>309 Eureka Ave.</t>
  </si>
  <si>
    <t>309 Eureka Ave</t>
  </si>
  <si>
    <t>Alvarado Jr</t>
  </si>
  <si>
    <t>B1C42B84977A468395B1667AF3FC2792</t>
  </si>
  <si>
    <t>Edgardo Alvarado Jr</t>
  </si>
  <si>
    <t>Pollock</t>
  </si>
  <si>
    <t>Breamlea</t>
  </si>
  <si>
    <t>benny.gab.pollock@gmail.com</t>
  </si>
  <si>
    <t>47 Horwood Drive</t>
  </si>
  <si>
    <t>GEDDAM</t>
  </si>
  <si>
    <t>894B6423CE7A417F948EB0E28C36702A</t>
  </si>
  <si>
    <t>SUJATHA GEDDAM</t>
  </si>
  <si>
    <t>rdpoloiii@yahoo.com</t>
  </si>
  <si>
    <t>Masane</t>
  </si>
  <si>
    <t>Manisha Masane</t>
  </si>
  <si>
    <t>Pomerenk</t>
  </si>
  <si>
    <t>bspomerenk@gmail.com</t>
  </si>
  <si>
    <t>1404 Southeast 126th Avenue</t>
  </si>
  <si>
    <t>1404 SE 126th Ave</t>
  </si>
  <si>
    <t>Jayanti</t>
  </si>
  <si>
    <t>Banik</t>
  </si>
  <si>
    <t>Jayanti Banik</t>
  </si>
  <si>
    <t>Pompa</t>
  </si>
  <si>
    <t>bpompa29@gmail.com</t>
  </si>
  <si>
    <t>1216 W Southmore Ave</t>
  </si>
  <si>
    <t>Masesar</t>
  </si>
  <si>
    <t>FF36D4EB6F894E499D02296ED0283446</t>
  </si>
  <si>
    <t>Erlinda Masesar</t>
  </si>
  <si>
    <t>leonora</t>
  </si>
  <si>
    <t>Wellesley</t>
  </si>
  <si>
    <t>jorgepompa300@gmail.com</t>
  </si>
  <si>
    <t>21 babson college dr</t>
  </si>
  <si>
    <t>21 Babson College Dr</t>
  </si>
  <si>
    <t>Saurabh Kumar</t>
  </si>
  <si>
    <t>A36716A924BA482AA32625B9897B9B09</t>
  </si>
  <si>
    <t>Saurabh Kumar Srivastava</t>
  </si>
  <si>
    <t>Catonsville</t>
  </si>
  <si>
    <t>johnponce73@gmail.com</t>
  </si>
  <si>
    <t>215 Maiden Choice lane Apt A</t>
  </si>
  <si>
    <t>215 Maiden Choice Ln Apt A</t>
  </si>
  <si>
    <t>B31C1F094EEF4D7ABBD10157D40F83E2</t>
  </si>
  <si>
    <t>Ma Socorro Almeida</t>
  </si>
  <si>
    <t>poncekhaye30@yahoo.com</t>
  </si>
  <si>
    <t>3178 Varenna Ridge Avenue</t>
  </si>
  <si>
    <t>3178 Varenna Ridge Ave</t>
  </si>
  <si>
    <t>B30AD971813B403291238BED5C33D11C</t>
  </si>
  <si>
    <t>Naveen Samudrala</t>
  </si>
  <si>
    <t>poncearmando91@yahoo.com</t>
  </si>
  <si>
    <t>4921 Newton Drive</t>
  </si>
  <si>
    <t>4921 Newton Dr</t>
  </si>
  <si>
    <t>B313BEF293F14F19A1A52319DA800F22</t>
  </si>
  <si>
    <t>Maria Ana Castillo</t>
  </si>
  <si>
    <t>armandponce9@yahoo.com</t>
  </si>
  <si>
    <t>B366A4C804BC4130AD3276DC78B63BF2</t>
  </si>
  <si>
    <t>Fidel Villanueva</t>
  </si>
  <si>
    <t>ritzel06@yahoo.com</t>
  </si>
  <si>
    <t>114 Arcangel Way</t>
  </si>
  <si>
    <t>Llorente</t>
  </si>
  <si>
    <t>B34FF73153514056A470C938BEC56181</t>
  </si>
  <si>
    <t>Eden  Llorente</t>
  </si>
  <si>
    <t>miriamponce@hotmail.es</t>
  </si>
  <si>
    <t>4930 bluebird av</t>
  </si>
  <si>
    <t>4930 Bluebird Ave</t>
  </si>
  <si>
    <t>B36A37931E7B46AEAB457AEE9208E4A0</t>
  </si>
  <si>
    <t>Mar√≠a Elena Avalos</t>
  </si>
  <si>
    <t>PONDLA</t>
  </si>
  <si>
    <t>bavahar.reddy@gmail.com</t>
  </si>
  <si>
    <t>39193 Polo Club Drive</t>
  </si>
  <si>
    <t>39193 Polo Club Dr Apt 204</t>
  </si>
  <si>
    <t>SHAKEEL ANWAR</t>
  </si>
  <si>
    <t>B3982BEBB4AB49BC9454A70073B2B3C4</t>
  </si>
  <si>
    <t>SHAKEEL ANWAR MOHAMMED</t>
  </si>
  <si>
    <t>ZARITA Sara</t>
  </si>
  <si>
    <t>pongan</t>
  </si>
  <si>
    <t>jaepongan@gmail.com</t>
  </si>
  <si>
    <t>Sachiko</t>
  </si>
  <si>
    <t>B3AC2894BCA24A3690246F96BFF5B5EE</t>
  </si>
  <si>
    <t>Sachiko Castillo</t>
  </si>
  <si>
    <t>Pongoti</t>
  </si>
  <si>
    <t>Cranston</t>
  </si>
  <si>
    <t>viharirao3@gmail.com</t>
  </si>
  <si>
    <t>16 Sage Drive</t>
  </si>
  <si>
    <t>16 Sage Dr</t>
  </si>
  <si>
    <t>Ma. Diana</t>
  </si>
  <si>
    <t>B3AEF8A22A774352959685E4149AF2A7</t>
  </si>
  <si>
    <t>Ma. Diana Dela Cruz</t>
  </si>
  <si>
    <t>velanbizsolutions@gmail.com</t>
  </si>
  <si>
    <t>25 Alexis Drive</t>
  </si>
  <si>
    <t>25 Alexis Dr</t>
  </si>
  <si>
    <t>B0D0D8A17CD74196867D586A48522ECB</t>
  </si>
  <si>
    <t>Julia Sarabia</t>
  </si>
  <si>
    <t>Ponte</t>
  </si>
  <si>
    <t>pkobe08@yahoo.com</t>
  </si>
  <si>
    <t>4567 Hamilton Avenue</t>
  </si>
  <si>
    <t>4567 Hamilton Ave Apt 9</t>
  </si>
  <si>
    <t>Benito Saavedra</t>
  </si>
  <si>
    <t>Pope</t>
  </si>
  <si>
    <t>trevor@llvws.com</t>
  </si>
  <si>
    <t>839 Via Serenelia</t>
  </si>
  <si>
    <t>Aquilina</t>
  </si>
  <si>
    <t>San Luis</t>
  </si>
  <si>
    <t>5FF23A3459C242BB9997C0DA1827E53F</t>
  </si>
  <si>
    <t>Aquilina San Luis</t>
  </si>
  <si>
    <t>Arde</t>
  </si>
  <si>
    <t>6A2FCDAFD4A040F6BD68E72179192DC8</t>
  </si>
  <si>
    <t>Carlota Arde</t>
  </si>
  <si>
    <t>Glena Jhoy</t>
  </si>
  <si>
    <t>poquita</t>
  </si>
  <si>
    <t>Longmont</t>
  </si>
  <si>
    <t>torez_chantal@yahoo.com</t>
  </si>
  <si>
    <t>355 sunnyside lane</t>
  </si>
  <si>
    <t>355 Sunnyside Ln</t>
  </si>
  <si>
    <t>Shrinivas</t>
  </si>
  <si>
    <t>Shrinivas Prabhu</t>
  </si>
  <si>
    <t>BASKAR VINCENT</t>
  </si>
  <si>
    <t>ochiepoquiz@gmail.com</t>
  </si>
  <si>
    <t>13 Monte Vista Drive</t>
  </si>
  <si>
    <t>apt.01</t>
  </si>
  <si>
    <t>13 Monte Vista Dr Apt 01</t>
  </si>
  <si>
    <t>B164EE0332614832A58A608EA9A7834C</t>
  </si>
  <si>
    <t>Brandon Asencio</t>
  </si>
  <si>
    <t>krishna mohan</t>
  </si>
  <si>
    <t>Porcalla</t>
  </si>
  <si>
    <t>nasjop1@gmail.com</t>
  </si>
  <si>
    <t>B1697282F1064D5DB21B8ACFF785CF81</t>
  </si>
  <si>
    <t>Adriana Aguilar</t>
  </si>
  <si>
    <t>Ravikant</t>
  </si>
  <si>
    <t>Porcayo</t>
  </si>
  <si>
    <t>wilsoncampoverde@msn.com</t>
  </si>
  <si>
    <t>Y6 Avon Drive</t>
  </si>
  <si>
    <t>Y6 Avon Dr</t>
  </si>
  <si>
    <t>Fashions</t>
  </si>
  <si>
    <t>0B149B241E3540EDA5254F3109A9BC30</t>
  </si>
  <si>
    <t>Alok Fashions</t>
  </si>
  <si>
    <t>las Vegas</t>
  </si>
  <si>
    <t>minnieporci@gmail.com</t>
  </si>
  <si>
    <t>1412 Margaret Ave</t>
  </si>
  <si>
    <t>B172568DC21645329D889801FE7DDB5B</t>
  </si>
  <si>
    <t>Adriana Gil</t>
  </si>
  <si>
    <t>Porfido</t>
  </si>
  <si>
    <t>iammrsporfido@gmail.com</t>
  </si>
  <si>
    <t>2467 New Jersey 10</t>
  </si>
  <si>
    <t>Bldg. 27-1B</t>
  </si>
  <si>
    <t>Comboy</t>
  </si>
  <si>
    <t>B1E2750AC79742F99759FBE78713DFFF</t>
  </si>
  <si>
    <t>Arnulfo Comboy</t>
  </si>
  <si>
    <t>Alo</t>
  </si>
  <si>
    <t>Porillo</t>
  </si>
  <si>
    <t>annielaurenporillo@gmail.com</t>
  </si>
  <si>
    <t>137 Saint Marys Place</t>
  </si>
  <si>
    <t>137 Saint Marys Pl</t>
  </si>
  <si>
    <t>Ana mariela</t>
  </si>
  <si>
    <t>B1E5673E6DD6410C990C6B5407E9B193</t>
  </si>
  <si>
    <t>Ana mariela valdez</t>
  </si>
  <si>
    <t>porras</t>
  </si>
  <si>
    <t>porrasgloriaf@gmail.com</t>
  </si>
  <si>
    <t>300 Hilary Way</t>
  </si>
  <si>
    <t>300 Hilary Way Apt 155</t>
  </si>
  <si>
    <t>vincent troy</t>
  </si>
  <si>
    <t>hadlocon</t>
  </si>
  <si>
    <t>AE8CD7703AB24D17ACA51A36ADEF1D5B</t>
  </si>
  <si>
    <t>vincent troy hadlocon</t>
  </si>
  <si>
    <t>Sellersburg</t>
  </si>
  <si>
    <t>amyilustre@yahoo.com</t>
  </si>
  <si>
    <t>10618 Elk Run Trail</t>
  </si>
  <si>
    <t>10618 Elk Run Trl</t>
  </si>
  <si>
    <t>Jerson</t>
  </si>
  <si>
    <t>B1F49C2ED7224DF99C38B33045528EAE</t>
  </si>
  <si>
    <t>Jerson Antonio</t>
  </si>
  <si>
    <t>New Llano</t>
  </si>
  <si>
    <t>bblove62@yahoo.com</t>
  </si>
  <si>
    <t>504 Vernon St.</t>
  </si>
  <si>
    <t>504 Vernon St</t>
  </si>
  <si>
    <t>Aleyamma</t>
  </si>
  <si>
    <t>10CEC3F7EE9D46EF8EC3DB3E4D4D0106</t>
  </si>
  <si>
    <t>Aleyamma Baby</t>
  </si>
  <si>
    <t>Lumacang</t>
  </si>
  <si>
    <t>B1FD9A00281E4BFA9238234712F65CE9</t>
  </si>
  <si>
    <t>Mary Grace Lumacang</t>
  </si>
  <si>
    <t>Porter</t>
  </si>
  <si>
    <t>San Tan Valley</t>
  </si>
  <si>
    <t>aureliapporter@gmail.com</t>
  </si>
  <si>
    <t>3609 East Desert Moon Trail</t>
  </si>
  <si>
    <t>3609 E Desert Moon Trl</t>
  </si>
  <si>
    <t>Bianca Monica</t>
  </si>
  <si>
    <t>Pamil</t>
  </si>
  <si>
    <t>B20B75CF9B3B43A28AF5E7D7C677EB19</t>
  </si>
  <si>
    <t>Bianca Monica Pamil</t>
  </si>
  <si>
    <t>Jaite</t>
  </si>
  <si>
    <t>B21989417FCF43649E009153FB2F9A98</t>
  </si>
  <si>
    <t>Rolly Dizon</t>
  </si>
  <si>
    <t>suresh kumar</t>
  </si>
  <si>
    <t>porter_mariam@yahoo.com</t>
  </si>
  <si>
    <t>407 Crown Mill Drive</t>
  </si>
  <si>
    <t>407 Crown Mill Dr</t>
  </si>
  <si>
    <t>Lakshmi devi</t>
  </si>
  <si>
    <t>k v</t>
  </si>
  <si>
    <t>Lakshmi devi k v</t>
  </si>
  <si>
    <t>Portic</t>
  </si>
  <si>
    <t>jarelle.bada@yahoo.com</t>
  </si>
  <si>
    <t>91-2005 Kaoli St</t>
  </si>
  <si>
    <t>unit 473</t>
  </si>
  <si>
    <t>91-2005 Kaioli St Unit 473</t>
  </si>
  <si>
    <t>elba</t>
  </si>
  <si>
    <t>elba moreno</t>
  </si>
  <si>
    <t>Devender</t>
  </si>
  <si>
    <t>sagitario291907@hotmail.com</t>
  </si>
  <si>
    <t>Spring Garden Street</t>
  </si>
  <si>
    <t>Alquesor</t>
  </si>
  <si>
    <t>B24246D6E5154EE7B280C3ED70B83EAB</t>
  </si>
  <si>
    <t>Cherry Alquesor</t>
  </si>
  <si>
    <t>levita</t>
  </si>
  <si>
    <t>Portin</t>
  </si>
  <si>
    <t>rplatil@yahoo.com</t>
  </si>
  <si>
    <t>10770 Lands End Drive</t>
  </si>
  <si>
    <t>10770 Lands End Dr</t>
  </si>
  <si>
    <t>AMANDO</t>
  </si>
  <si>
    <t>JAYONA</t>
  </si>
  <si>
    <t>B25B9AF8A98F44F09254BB4CC423BD90</t>
  </si>
  <si>
    <t>AMANDO JAYONA</t>
  </si>
  <si>
    <t xml:space="preserve">Mark </t>
  </si>
  <si>
    <t>POrtugal</t>
  </si>
  <si>
    <t>rossportugal@hotmail.com</t>
  </si>
  <si>
    <t>55 36  69Pl</t>
  </si>
  <si>
    <t>Gomathi</t>
  </si>
  <si>
    <t>B262AB5F580F474B8E5AD1317D5A698F</t>
  </si>
  <si>
    <t>Gomathi Rajendran</t>
  </si>
  <si>
    <t xml:space="preserve">RADHIKA </t>
  </si>
  <si>
    <t>Posey</t>
  </si>
  <si>
    <t>Arkansas</t>
  </si>
  <si>
    <t>rubycapinda@yahoo.com</t>
  </si>
  <si>
    <t>9 Crestwood Drive</t>
  </si>
  <si>
    <t>9 Crestwood Dr</t>
  </si>
  <si>
    <t xml:space="preserve">Emma </t>
  </si>
  <si>
    <t>Tangco</t>
  </si>
  <si>
    <t>B2929626DFD643B4B8563961E2669ED5</t>
  </si>
  <si>
    <t>Emma  Tangco</t>
  </si>
  <si>
    <t>postrado</t>
  </si>
  <si>
    <t>NORTH miami</t>
  </si>
  <si>
    <t>epostrado8@gmail.com</t>
  </si>
  <si>
    <t>1160 ne 134th st</t>
  </si>
  <si>
    <t>1160 NE 134th St</t>
  </si>
  <si>
    <t>RAMESHBHAI</t>
  </si>
  <si>
    <t>B29FB02413A543849F78308CB2C4D7A6</t>
  </si>
  <si>
    <t>RAMESHBHAI PATEL</t>
  </si>
  <si>
    <t>Sidhartha Tamerlane</t>
  </si>
  <si>
    <t>Potane</t>
  </si>
  <si>
    <t>psychjaeger@gmail.com</t>
  </si>
  <si>
    <t>425 S Hubbards Ln Apt 240</t>
  </si>
  <si>
    <t>ludivina</t>
  </si>
  <si>
    <t>B7327C34FCA846DA93B7FF6057ACCE78</t>
  </si>
  <si>
    <t>ludivina dominguez</t>
  </si>
  <si>
    <t xml:space="preserve">chaitanya kumar </t>
  </si>
  <si>
    <t>potharaju</t>
  </si>
  <si>
    <t>saishiva.p568@gmail.com</t>
  </si>
  <si>
    <t>2332 Meadow Willow Circle</t>
  </si>
  <si>
    <t>2332 Meadow Willow Cir</t>
  </si>
  <si>
    <t>Shrikrishna Shankarrao</t>
  </si>
  <si>
    <t>42ED37C367A1490E9980B3C73B4DB985</t>
  </si>
  <si>
    <t>Shrikrishna Shankarrao Chaudhari</t>
  </si>
  <si>
    <t>Rathish</t>
  </si>
  <si>
    <t>B2C1B334B21E479284CE22F68A239574</t>
  </si>
  <si>
    <t>Umang Patel</t>
  </si>
  <si>
    <t>Emanuel</t>
  </si>
  <si>
    <t>Pothula</t>
  </si>
  <si>
    <t>shruthipothula7@gmail.com</t>
  </si>
  <si>
    <t>11890 Pyxis Circle</t>
  </si>
  <si>
    <t>11890 Pyxis Cir</t>
  </si>
  <si>
    <t>Rosendo</t>
  </si>
  <si>
    <t>B3DC315FB50C490BAA80DDCDD0EB71E5</t>
  </si>
  <si>
    <t>Rosendo Alvarado</t>
  </si>
  <si>
    <t>Potturi</t>
  </si>
  <si>
    <t>cumming</t>
  </si>
  <si>
    <t>iprasadvarma@hotmail.com</t>
  </si>
  <si>
    <t>1823 summit overlook way</t>
  </si>
  <si>
    <t>1823 Summit Overlook Way</t>
  </si>
  <si>
    <t>DD1526286151476FADC5BA372BCA28FD</t>
  </si>
  <si>
    <t>Oscar Armando Cordova</t>
  </si>
  <si>
    <t>Christian Paul</t>
  </si>
  <si>
    <t>Awatin</t>
  </si>
  <si>
    <t>09A332454133495A89358F336E79B3D1</t>
  </si>
  <si>
    <t>Christian Paul Awatin</t>
  </si>
  <si>
    <t>jennie</t>
  </si>
  <si>
    <t>Poulin</t>
  </si>
  <si>
    <t>Lewiston</t>
  </si>
  <si>
    <t>jamespoulin102@yahoo.com</t>
  </si>
  <si>
    <t>76 Sherbrooke Avenue</t>
  </si>
  <si>
    <t>76 Sherbrooke Ave</t>
  </si>
  <si>
    <t>B4177FABAAD9402DA43E17D8BB65CECD</t>
  </si>
  <si>
    <t>Ines Garcia</t>
  </si>
  <si>
    <t>New City</t>
  </si>
  <si>
    <t>bernardita.powell@gmail.com</t>
  </si>
  <si>
    <t>Deltic Road</t>
  </si>
  <si>
    <t>Alaan</t>
  </si>
  <si>
    <t>B42F6E66019145BB83113091FDED9E9D</t>
  </si>
  <si>
    <t>Roberto Alaan</t>
  </si>
  <si>
    <t>Tess</t>
  </si>
  <si>
    <t>POWELL</t>
  </si>
  <si>
    <t>SUGAR GROVE</t>
  </si>
  <si>
    <t>sherrytheshopper@aol.com</t>
  </si>
  <si>
    <t>257 BELLE VUE LANE</t>
  </si>
  <si>
    <t>257 Belle Vue Ln</t>
  </si>
  <si>
    <t>S.M.</t>
  </si>
  <si>
    <t>Valavan</t>
  </si>
  <si>
    <t>B4277A89106D45B2B2644841EA3850F6</t>
  </si>
  <si>
    <t>S.M. Valavan</t>
  </si>
  <si>
    <t>Vibhav</t>
  </si>
  <si>
    <t>dpaequipment@gmail.com</t>
  </si>
  <si>
    <t xml:space="preserve">18211 Kelly Blvd. </t>
  </si>
  <si>
    <t>Apt. 1824</t>
  </si>
  <si>
    <t>18211 Kelly Blvd Apt 1824</t>
  </si>
  <si>
    <t>Nandiswar</t>
  </si>
  <si>
    <t>DA2A2C7BB8E5463A9C17C4634513348E</t>
  </si>
  <si>
    <t>Nandiswar Reddy</t>
  </si>
  <si>
    <t>Evans Mills</t>
  </si>
  <si>
    <t>madelene_powell@yahoo.com</t>
  </si>
  <si>
    <t>26713 Shepard St</t>
  </si>
  <si>
    <t>Nonalyn D.</t>
  </si>
  <si>
    <t>A5985D993281D469036BB8E6094F0317</t>
  </si>
  <si>
    <t>Nonalyn D. Lao</t>
  </si>
  <si>
    <t>Srushti</t>
  </si>
  <si>
    <t>Powers</t>
  </si>
  <si>
    <t>famorsammantha93@gmail.com</t>
  </si>
  <si>
    <t>8720 Stockholm Lane Ne</t>
  </si>
  <si>
    <t>8720 Stockholm Ln NE</t>
  </si>
  <si>
    <t>Ralph Raymond</t>
  </si>
  <si>
    <t>Rumal</t>
  </si>
  <si>
    <t>CC584D405D144E639739263B4C5613A6</t>
  </si>
  <si>
    <t>Ralph Raymond Rumal</t>
  </si>
  <si>
    <t>FAHIM</t>
  </si>
  <si>
    <t>Pozos</t>
  </si>
  <si>
    <t>gerardop77@hotmail.com</t>
  </si>
  <si>
    <t>5520 Elm Grove Court</t>
  </si>
  <si>
    <t>5520 Elm Grove Ct</t>
  </si>
  <si>
    <t>melodina bastatas</t>
  </si>
  <si>
    <t>morgan</t>
  </si>
  <si>
    <t>B463B53A16924367AC3FC59D1E28BEF3</t>
  </si>
  <si>
    <t>melodina bastatas morgan</t>
  </si>
  <si>
    <t>Prabodhankar</t>
  </si>
  <si>
    <t>tushar.prabodhankar@hotmail.com</t>
  </si>
  <si>
    <t>55 Poncetta Drive</t>
  </si>
  <si>
    <t>55 Poncetta Dr</t>
  </si>
  <si>
    <t>B4A07E859E06486788760B5C76FAAC26</t>
  </si>
  <si>
    <t>Joan Santos</t>
  </si>
  <si>
    <t>reyshe15@yahoo.com</t>
  </si>
  <si>
    <t>3952 Ezie St.</t>
  </si>
  <si>
    <t>3952 Ezie St</t>
  </si>
  <si>
    <t>mary ann</t>
  </si>
  <si>
    <t>yap</t>
  </si>
  <si>
    <t>B319A0EB6438470E84D774F204791518</t>
  </si>
  <si>
    <t>mary ann yap</t>
  </si>
  <si>
    <t>DONN WESLEY</t>
  </si>
  <si>
    <t>bpradotravel@yahoo.com</t>
  </si>
  <si>
    <t>8169 North Matus Avenue</t>
  </si>
  <si>
    <t>8169 N Matus Ave</t>
  </si>
  <si>
    <t>JORDAN</t>
  </si>
  <si>
    <t>DIOSANA</t>
  </si>
  <si>
    <t>B2F132254D67480DA0462ED36B188F94</t>
  </si>
  <si>
    <t>JORDAN DIOSANA</t>
  </si>
  <si>
    <t>Ismaela</t>
  </si>
  <si>
    <t>bunsoy6572@yahoo.com</t>
  </si>
  <si>
    <t>4549south23rd St Apat</t>
  </si>
  <si>
    <t>Fleurdeliz</t>
  </si>
  <si>
    <t>017344FE928D4A78860080A5C30C0822</t>
  </si>
  <si>
    <t>Fleurdeliz Flores</t>
  </si>
  <si>
    <t>philprado2@gmail.com</t>
  </si>
  <si>
    <t>1511 Magdalena Avenue</t>
  </si>
  <si>
    <t>1511 Magdalena Ave</t>
  </si>
  <si>
    <t>Regina Mae</t>
  </si>
  <si>
    <t>Pahilagao</t>
  </si>
  <si>
    <t>B32475ECEBF2489B9D539FCF6FF06B09</t>
  </si>
  <si>
    <t>Regina Mae Pahilagao</t>
  </si>
  <si>
    <t>Nazzer</t>
  </si>
  <si>
    <t>veng0120@gmail.com</t>
  </si>
  <si>
    <t>2244 East Karen Drive</t>
  </si>
  <si>
    <t>2244 E Karen Dr</t>
  </si>
  <si>
    <t>Levi</t>
  </si>
  <si>
    <t>B307D42A5FA6487986BD053FE1038BCA</t>
  </si>
  <si>
    <t>Levi Serra</t>
  </si>
  <si>
    <t>Prajapati</t>
  </si>
  <si>
    <t>Windsor Gardens</t>
  </si>
  <si>
    <t>diram301@gmail.com</t>
  </si>
  <si>
    <t>1 Kiltie Avenue</t>
  </si>
  <si>
    <t>Bunhan</t>
  </si>
  <si>
    <t>510A0D565E134D60AFCF969BF76B1EAA</t>
  </si>
  <si>
    <t>Meraluna Bunhan</t>
  </si>
  <si>
    <t>Erwind</t>
  </si>
  <si>
    <t>rishikapify@gmail.com</t>
  </si>
  <si>
    <t>660 N Dearborn St</t>
  </si>
  <si>
    <t>B3745266CC36467A86CB39113B337127</t>
  </si>
  <si>
    <t>Ernesto Trujillo</t>
  </si>
  <si>
    <t>shwetha.prakash@gmail.com</t>
  </si>
  <si>
    <t>135 Rio Robles East</t>
  </si>
  <si>
    <t>Unit 162</t>
  </si>
  <si>
    <t>135 Rio Robles E Unit 162</t>
  </si>
  <si>
    <t>Rosario Velasquez</t>
  </si>
  <si>
    <t>cabanilla</t>
  </si>
  <si>
    <t>B3847BC08242D55C91261F5C97B7226E</t>
  </si>
  <si>
    <t>melanie cabanilla</t>
  </si>
  <si>
    <t>9AE6F2E732A94E9988E494B3F5041E0B</t>
  </si>
  <si>
    <t>Ernesto Teope</t>
  </si>
  <si>
    <t>Jaiprakash</t>
  </si>
  <si>
    <t>Darodkar</t>
  </si>
  <si>
    <t>1653AFBE8D984D639D1F55CDC90564CB</t>
  </si>
  <si>
    <t>Jaiprakash Darodkar</t>
  </si>
  <si>
    <t>NYGEL ANN</t>
  </si>
  <si>
    <t>SIBBALUCA</t>
  </si>
  <si>
    <t>B38341864EF6494A9903898F52F8BFAC</t>
  </si>
  <si>
    <t>NYGEL ANN SIBBALUCA</t>
  </si>
  <si>
    <t>Pranay</t>
  </si>
  <si>
    <t>pranay.gaurav@gmail.com</t>
  </si>
  <si>
    <t>6 Bergen CT</t>
  </si>
  <si>
    <t>6 Bergen Ct Apt 3B</t>
  </si>
  <si>
    <t>B39DD7B90FC140C8BA7DB58A866E2449</t>
  </si>
  <si>
    <t>Victoria Ramirez</t>
  </si>
  <si>
    <t>debbie ann</t>
  </si>
  <si>
    <t>Prashar</t>
  </si>
  <si>
    <t>prashar.vipul@gmail.com</t>
  </si>
  <si>
    <t>8412 Memorial Lane</t>
  </si>
  <si>
    <t>Apt 6105</t>
  </si>
  <si>
    <t>8412 Memorial Ln Apt 6105</t>
  </si>
  <si>
    <t>Sujith kumat reddy</t>
  </si>
  <si>
    <t>Addanki</t>
  </si>
  <si>
    <t>B1B4DEDEC9D845419B9079D2585E8F3F</t>
  </si>
  <si>
    <t>Sujith kumat reddy Addanki</t>
  </si>
  <si>
    <t>Shiva kumar Sagar</t>
  </si>
  <si>
    <t>Pratap</t>
  </si>
  <si>
    <t>tejuspratapus@gmail.com</t>
  </si>
  <si>
    <t>Apt 100</t>
  </si>
  <si>
    <t>4950 Stevenson Blvd Apt 100</t>
  </si>
  <si>
    <t>ana margarita</t>
  </si>
  <si>
    <t>otero</t>
  </si>
  <si>
    <t>B1B59E6383E84B6EB7C4E04CAE923FBE</t>
  </si>
  <si>
    <t>ana margarita otero</t>
  </si>
  <si>
    <t>Prater</t>
  </si>
  <si>
    <t>Lake City</t>
  </si>
  <si>
    <t>depsap@comcast.net</t>
  </si>
  <si>
    <t>163 Southwest Peter Coyle Court</t>
  </si>
  <si>
    <t>163 SW Peter Coyle Ct</t>
  </si>
  <si>
    <t>Juvy Dagoplo</t>
  </si>
  <si>
    <t>23E21497CCD34CF6AB8E774E487EB621</t>
  </si>
  <si>
    <t>Juvy Dagoplo Jalalon</t>
  </si>
  <si>
    <t>Prathipati</t>
  </si>
  <si>
    <t>mounika16f@gmail.com</t>
  </si>
  <si>
    <t>5410 Harrison street</t>
  </si>
  <si>
    <t>5410 Harrison St</t>
  </si>
  <si>
    <t>Jean Laica</t>
  </si>
  <si>
    <t>Rivera Miras</t>
  </si>
  <si>
    <t>B1BE4394106C400BA70BCC7541BE8AF6</t>
  </si>
  <si>
    <t>Jean Laica Rivera Miras</t>
  </si>
  <si>
    <t>Jill</t>
  </si>
  <si>
    <t>Preciado</t>
  </si>
  <si>
    <t>De Queen</t>
  </si>
  <si>
    <t>preciado12879@icloud.com</t>
  </si>
  <si>
    <t>108 West Dequincy Avenue</t>
  </si>
  <si>
    <t>108 W Dequincy Ave</t>
  </si>
  <si>
    <t>Majin</t>
  </si>
  <si>
    <t>cindypre94@gmail.com</t>
  </si>
  <si>
    <t>6981 Hopkins Drive</t>
  </si>
  <si>
    <t>6981 Hopkins Dr Apt 3</t>
  </si>
  <si>
    <t>Annet</t>
  </si>
  <si>
    <t>B1E7A4354ED442DDBF4F4D8C28D57644</t>
  </si>
  <si>
    <t>Annet Paul</t>
  </si>
  <si>
    <t>Preston</t>
  </si>
  <si>
    <t>virginiabrambila@yahoo.com</t>
  </si>
  <si>
    <t>543 Homewood avenue</t>
  </si>
  <si>
    <t>543 Homewood Ave</t>
  </si>
  <si>
    <t>Lovely Charmaine</t>
  </si>
  <si>
    <t>5F1F36C2B24B46C5A03E9C8B9CDB2D55</t>
  </si>
  <si>
    <t>Lovely Charmaine Santos</t>
  </si>
  <si>
    <t>Ma Kristina</t>
  </si>
  <si>
    <t>aleydy</t>
  </si>
  <si>
    <t>606CB85E079BA03AF36D9692FCA241EA</t>
  </si>
  <si>
    <t>aleydy delgado</t>
  </si>
  <si>
    <t>Karoline</t>
  </si>
  <si>
    <t>Varca</t>
  </si>
  <si>
    <t>B22E85B4EBE3492F9284B403A8E5402A</t>
  </si>
  <si>
    <t>Karoline Varca</t>
  </si>
  <si>
    <t>ish12924@yahoo.com</t>
  </si>
  <si>
    <t>5680 North Christine</t>
  </si>
  <si>
    <t>5680 N Christine</t>
  </si>
  <si>
    <t>PRICE</t>
  </si>
  <si>
    <t>Marrara</t>
  </si>
  <si>
    <t>NT</t>
  </si>
  <si>
    <t>brianlprice@bigpond.com</t>
  </si>
  <si>
    <t>2 Hoylake Close</t>
  </si>
  <si>
    <t>Juan manuel</t>
  </si>
  <si>
    <t>Juan manuel silva</t>
  </si>
  <si>
    <t>eaprice2003@hotmail.com</t>
  </si>
  <si>
    <t>17803 116th Avenue Southeast</t>
  </si>
  <si>
    <t>17803 116th Ave SE</t>
  </si>
  <si>
    <t>Rendora</t>
  </si>
  <si>
    <t>B23AC0F48E2640C09FC1C8D4924E6898</t>
  </si>
  <si>
    <t>Marcela Rendora</t>
  </si>
  <si>
    <t>Marcia Cecilia</t>
  </si>
  <si>
    <t>B239FAA787E94827A39CE1D48834885C</t>
  </si>
  <si>
    <t>Marcia Cecilia Contreras</t>
  </si>
  <si>
    <t>Akashdeep</t>
  </si>
  <si>
    <t>Prince</t>
  </si>
  <si>
    <t>Uncasville</t>
  </si>
  <si>
    <t>javier.marijun@yahoo.com</t>
  </si>
  <si>
    <t>8 Walnut Drive</t>
  </si>
  <si>
    <t>8 Walnut Dr</t>
  </si>
  <si>
    <t>June Fernando</t>
  </si>
  <si>
    <t>Andan</t>
  </si>
  <si>
    <t>B26FC1788C70485EA4A604409F28C3CA</t>
  </si>
  <si>
    <t>June Fernando Andan</t>
  </si>
  <si>
    <t>PRINCE</t>
  </si>
  <si>
    <t>cprince@gsogroup.com</t>
  </si>
  <si>
    <t>1691 Pinesong Lane</t>
  </si>
  <si>
    <t>1691 Pinesong Ln</t>
  </si>
  <si>
    <t>Lorrygene</t>
  </si>
  <si>
    <t>Requiron</t>
  </si>
  <si>
    <t>B272052356D942D9BF3969196287A1B8</t>
  </si>
  <si>
    <t>Lorrygene Requiron</t>
  </si>
  <si>
    <t>MAHABOOB</t>
  </si>
  <si>
    <t>Princesa</t>
  </si>
  <si>
    <t>ipay_915@tahoo.com.ph</t>
  </si>
  <si>
    <t>12617 Millstream Dr</t>
  </si>
  <si>
    <t>B4B854BD34EC4A15A183470A54115AE9</t>
  </si>
  <si>
    <t>Cynthia Dmello</t>
  </si>
  <si>
    <t>Pring</t>
  </si>
  <si>
    <t>krystelle.pring@yahoo.com</t>
  </si>
  <si>
    <t>25 Tellicherry Court</t>
  </si>
  <si>
    <t>25 Tellicherry Ct</t>
  </si>
  <si>
    <t>Guido</t>
  </si>
  <si>
    <t>Libot B. Jr</t>
  </si>
  <si>
    <t>B4C236E589F649AF80C0330A159F7599</t>
  </si>
  <si>
    <t>Guido Libot B. Jr</t>
  </si>
  <si>
    <t xml:space="preserve">Gajalakshmi </t>
  </si>
  <si>
    <t>rmlprn@yahoo.com</t>
  </si>
  <si>
    <t xml:space="preserve">Emelou </t>
  </si>
  <si>
    <t>Alegrado</t>
  </si>
  <si>
    <t>B4C2F18F8F004D4DA1C855BB267D0302</t>
  </si>
  <si>
    <t>Emelou  Alegrado</t>
  </si>
  <si>
    <t>adan manolo</t>
  </si>
  <si>
    <t xml:space="preserve">Pritchard </t>
  </si>
  <si>
    <t xml:space="preserve">Tulalip </t>
  </si>
  <si>
    <t>chingpritchard@gmail.com</t>
  </si>
  <si>
    <t>6708-19th Drive NE</t>
  </si>
  <si>
    <t>Geneveve</t>
  </si>
  <si>
    <t>Geneveve Napoles</t>
  </si>
  <si>
    <t>Jose Daniel</t>
  </si>
  <si>
    <t>Prithviraj</t>
  </si>
  <si>
    <t>aspiun@gmail.com</t>
  </si>
  <si>
    <t>437 Golden Harvest Loop</t>
  </si>
  <si>
    <t>Devin Basiwal</t>
  </si>
  <si>
    <t>Calaya</t>
  </si>
  <si>
    <t>B4D4A2515B9D461BAD3E26D9A5D86065</t>
  </si>
  <si>
    <t>Devin Basiwal Calaya</t>
  </si>
  <si>
    <t>Nikunj</t>
  </si>
  <si>
    <t>kumaripriya91jam@gmail.com</t>
  </si>
  <si>
    <t>2400 4th Avenue</t>
  </si>
  <si>
    <t>2400 4th Ave</t>
  </si>
  <si>
    <t>B0957684887B4B2691C9BE77DCE5C535</t>
  </si>
  <si>
    <t>John Paul Flores</t>
  </si>
  <si>
    <t>prizio</t>
  </si>
  <si>
    <t>jwprizio@gmail.com</t>
  </si>
  <si>
    <t>San Mateo Circle</t>
  </si>
  <si>
    <t xml:space="preserve">Jagath Reddy </t>
  </si>
  <si>
    <t>Yasani</t>
  </si>
  <si>
    <t>A95446695C63480598A71B21EE38AE19</t>
  </si>
  <si>
    <t>Jagath Reddy  Yasani</t>
  </si>
  <si>
    <t>melisa gulay</t>
  </si>
  <si>
    <t>tuyay</t>
  </si>
  <si>
    <t>B4E5608F0AEE49509B364199ADE25B37</t>
  </si>
  <si>
    <t>melisa gulay tuyay</t>
  </si>
  <si>
    <t>Tyrone Dean</t>
  </si>
  <si>
    <t>Probst</t>
  </si>
  <si>
    <t>smprobst@comcast.com</t>
  </si>
  <si>
    <t>4469 Southeast Greenview Court</t>
  </si>
  <si>
    <t>4469 SE Greenview Ct</t>
  </si>
  <si>
    <t>B4EF7259DDB4413DA951AC0895CE598B</t>
  </si>
  <si>
    <t>Genevieve Buncayo</t>
  </si>
  <si>
    <t>jobzproceso15@gmail.com</t>
  </si>
  <si>
    <t>1001 North America Way</t>
  </si>
  <si>
    <t>1001 N America Way</t>
  </si>
  <si>
    <t>Diomangay</t>
  </si>
  <si>
    <t>D77A9638DB9940F880579C237AD852B0</t>
  </si>
  <si>
    <t>Honeylet Diomangay</t>
  </si>
  <si>
    <t>protac7@gmail.com</t>
  </si>
  <si>
    <t>291 Glenwood Avenue #A</t>
  </si>
  <si>
    <t>291 Glenwood Ave # A</t>
  </si>
  <si>
    <t>vipul</t>
  </si>
  <si>
    <t>madhwani</t>
  </si>
  <si>
    <t>C203FDC967C1E8ED8224D00BC06BEEE0</t>
  </si>
  <si>
    <t>vipul madhwani</t>
  </si>
  <si>
    <t>mark.a.protacio@gmail.com</t>
  </si>
  <si>
    <t>8 Woodrow Street</t>
  </si>
  <si>
    <t>8 Woodrow St Apt A</t>
  </si>
  <si>
    <t>Syeda Kaneez</t>
  </si>
  <si>
    <t>E3E60E6D234A4C69B41019414306FA4C</t>
  </si>
  <si>
    <t>Syeda Kaneez Fatima</t>
  </si>
  <si>
    <t>louieprotacio625@yahoo.com</t>
  </si>
  <si>
    <t>8 Woodrow St # B</t>
  </si>
  <si>
    <t>Villasica</t>
  </si>
  <si>
    <t>B518B9A2074048A8960DD31A6BF2FBAE</t>
  </si>
  <si>
    <t>Amor Villasica</t>
  </si>
  <si>
    <t>Protestante</t>
  </si>
  <si>
    <t>zarenasprotestante@icloud.com</t>
  </si>
  <si>
    <t>3450 North Arabella</t>
  </si>
  <si>
    <t>3450 N Arabella</t>
  </si>
  <si>
    <t>E3E2DB9B8A8F4F8D9C36FA482EEA0235</t>
  </si>
  <si>
    <t>Zenaida Castro</t>
  </si>
  <si>
    <t>Prout</t>
  </si>
  <si>
    <t>Deezzz@therapist.net</t>
  </si>
  <si>
    <t>60 Rosewarne Avenue</t>
  </si>
  <si>
    <t>B51E2F16FB5E4D8F84937CEF8EE3B20B</t>
  </si>
  <si>
    <t>Ma. Socorro Silva</t>
  </si>
  <si>
    <t>Provido</t>
  </si>
  <si>
    <t>Saint Clair Shores</t>
  </si>
  <si>
    <t>JOSEFPROVIDO@gmail.com</t>
  </si>
  <si>
    <t>21524 Broadway</t>
  </si>
  <si>
    <t>21524 Broadway St</t>
  </si>
  <si>
    <t>B525CA04CA2145F4ACC536DF14093058</t>
  </si>
  <si>
    <t>Ramadevi E</t>
  </si>
  <si>
    <t>Ana Laura</t>
  </si>
  <si>
    <t>Prudente</t>
  </si>
  <si>
    <t>lecprudente@gmail.com</t>
  </si>
  <si>
    <t>580 Wyandotte Avenue</t>
  </si>
  <si>
    <t>580 Wyandotte Ave</t>
  </si>
  <si>
    <t>B53310177E254F18967DD93784CC1B62</t>
  </si>
  <si>
    <t>Alma Amado</t>
  </si>
  <si>
    <t>jacquiprudente@yahoo.com</t>
  </si>
  <si>
    <t>14003 Rampart Ct</t>
  </si>
  <si>
    <t>Creative Prime Movers For Transformation</t>
  </si>
  <si>
    <t>B535629F73004331BBAE9BD80298A85C</t>
  </si>
  <si>
    <t>Creative Prime Movers For Transformation Incorporated</t>
  </si>
  <si>
    <t>PRUDENTE</t>
  </si>
  <si>
    <t>CHULA VISTA</t>
  </si>
  <si>
    <t>CNHS1975@GMAIL.COM</t>
  </si>
  <si>
    <t>774 COOPER RD</t>
  </si>
  <si>
    <t>774 Cooper Rd</t>
  </si>
  <si>
    <t>Madhusmita</t>
  </si>
  <si>
    <t>Madhusmita Das</t>
  </si>
  <si>
    <t>Prescilla</t>
  </si>
  <si>
    <t>Pruett</t>
  </si>
  <si>
    <t>lynpruett@gmail.com</t>
  </si>
  <si>
    <t>1618 Abyss Drive</t>
  </si>
  <si>
    <t>1618 Abyss Dr</t>
  </si>
  <si>
    <t>komal</t>
  </si>
  <si>
    <t>B53703DC1C6141A5B72FD9D86C47E71F</t>
  </si>
  <si>
    <t>komal p</t>
  </si>
  <si>
    <t>Shaiju</t>
  </si>
  <si>
    <t>Pruner</t>
  </si>
  <si>
    <t>johnpruner@hotmail.com</t>
  </si>
  <si>
    <t>4806 E Melinda Ln</t>
  </si>
  <si>
    <t>DILIP</t>
  </si>
  <si>
    <t>PARANCHI VENKATESAN</t>
  </si>
  <si>
    <t>B53FE5FBD35545A7A97427ED6DD14771</t>
  </si>
  <si>
    <t>DILIP PARANCHI VENKATESAN</t>
  </si>
  <si>
    <t>marioleonchi@gmail.com</t>
  </si>
  <si>
    <t>424 W 24TH S</t>
  </si>
  <si>
    <t>424 W 24th St Apt 305</t>
  </si>
  <si>
    <t>Elihu</t>
  </si>
  <si>
    <t>B5803325159248ADAA24EE2CB6972E08</t>
  </si>
  <si>
    <t>Elihu Luna</t>
  </si>
  <si>
    <t>CHRISTINE</t>
  </si>
  <si>
    <t>Puentes</t>
  </si>
  <si>
    <t>lizbethpuentes613@gmail.com</t>
  </si>
  <si>
    <t>2030 W 76th Ave</t>
  </si>
  <si>
    <t>Apt 2601</t>
  </si>
  <si>
    <t>2030 W 76th Ave Apt 2601</t>
  </si>
  <si>
    <t>B591B22D35ED4AE8A8E797FB728EA410</t>
  </si>
  <si>
    <t>Oscar Cordova</t>
  </si>
  <si>
    <t>Puertollano</t>
  </si>
  <si>
    <t>melo092592@gmail.com</t>
  </si>
  <si>
    <t>9484 Wild Valley Avenue</t>
  </si>
  <si>
    <t>9484 Wild Valley Ave</t>
  </si>
  <si>
    <t>cyril</t>
  </si>
  <si>
    <t>scheer</t>
  </si>
  <si>
    <t>cyril scheer</t>
  </si>
  <si>
    <t>Armie</t>
  </si>
  <si>
    <t>Puga</t>
  </si>
  <si>
    <t>florescarmela0924@yahoo.com.ph</t>
  </si>
  <si>
    <t>2378 Brookhill Drive</t>
  </si>
  <si>
    <t>2378 Brookhill Dr</t>
  </si>
  <si>
    <t>Lantajo</t>
  </si>
  <si>
    <t>804EABD3AC2B48F3913DA5CEDA96CF4C</t>
  </si>
  <si>
    <t>Joanne Lantajo</t>
  </si>
  <si>
    <t>Pugeda</t>
  </si>
  <si>
    <t>reviepugeda@yahoo.com</t>
  </si>
  <si>
    <t>3950 Business Center Drive</t>
  </si>
  <si>
    <t>Apt. 111</t>
  </si>
  <si>
    <t>3950 Business Center Dr Apt 111</t>
  </si>
  <si>
    <t>B3E295091DF341D796AB6335105C65AA</t>
  </si>
  <si>
    <t>Ana Celia Vasquez</t>
  </si>
  <si>
    <t>Jayaprakash</t>
  </si>
  <si>
    <t>Pukkella</t>
  </si>
  <si>
    <t>komalpukkella@gmail.com</t>
  </si>
  <si>
    <t>6E Lake View Dr Lakeshore Dr Apartments</t>
  </si>
  <si>
    <t>Loreal</t>
  </si>
  <si>
    <t>Bongapat</t>
  </si>
  <si>
    <t>67B370F94D15422190F5191006C8E7B4</t>
  </si>
  <si>
    <t>Loreal Bongapat</t>
  </si>
  <si>
    <t>Pulanco-Segarra</t>
  </si>
  <si>
    <t>jjmsegarra@att.net</t>
  </si>
  <si>
    <t>52 Eola</t>
  </si>
  <si>
    <t>Noha</t>
  </si>
  <si>
    <t>B40A2D5368FE4780AFCCE82F163DE9D5</t>
  </si>
  <si>
    <t>Noha Reyes</t>
  </si>
  <si>
    <t>Mayciel</t>
  </si>
  <si>
    <t>Pulido</t>
  </si>
  <si>
    <t>heart.soul@gmail.com</t>
  </si>
  <si>
    <t>221 Quincy Avenue</t>
  </si>
  <si>
    <t>Apt. C</t>
  </si>
  <si>
    <t>221 Quincy Ave Apt C</t>
  </si>
  <si>
    <t>Paez</t>
  </si>
  <si>
    <t>Jesse Paez</t>
  </si>
  <si>
    <t>kristinegracepulido@yahoo.com</t>
  </si>
  <si>
    <t>500 South Catalina Street</t>
  </si>
  <si>
    <t>Room 411</t>
  </si>
  <si>
    <t>500 S Catalina St Apt 411</t>
  </si>
  <si>
    <t>Ria</t>
  </si>
  <si>
    <t>Makalintal</t>
  </si>
  <si>
    <t>B45A854750C045199B3BFDBEFEB29ED7</t>
  </si>
  <si>
    <t>Ria Makalintal</t>
  </si>
  <si>
    <t>windell.pulido@gmail.com</t>
  </si>
  <si>
    <t>2817 West 42nd Ave.</t>
  </si>
  <si>
    <t>2817 W 42nd Ave</t>
  </si>
  <si>
    <t>Maria del Refugio</t>
  </si>
  <si>
    <t>Escare√±o</t>
  </si>
  <si>
    <t>B44BEB71096746AAA8905288585E0BD6</t>
  </si>
  <si>
    <t>Maria del Refugio Escare√±o</t>
  </si>
  <si>
    <t>ARTURO</t>
  </si>
  <si>
    <t>Pulimi</t>
  </si>
  <si>
    <t>satish.pulimi63@gmail.com</t>
  </si>
  <si>
    <t>845 Mowry Ave</t>
  </si>
  <si>
    <t>155 Sofi Apt</t>
  </si>
  <si>
    <t>845 Mowry Ave Apt 155</t>
  </si>
  <si>
    <t>Ma. Rikka</t>
  </si>
  <si>
    <t>861EBF6EA9814DE8BD618BCA9696574A</t>
  </si>
  <si>
    <t>Ma. Rikka Alviar</t>
  </si>
  <si>
    <t>Boggarapu</t>
  </si>
  <si>
    <t>51A66229FD1644C8B32C19272BB5ADBD</t>
  </si>
  <si>
    <t>Manikanta Boggarapu</t>
  </si>
  <si>
    <t>Sinduja</t>
  </si>
  <si>
    <t>B46D21976B244201B844B5EAD21BD687</t>
  </si>
  <si>
    <t>Jose Francisco Pena</t>
  </si>
  <si>
    <t>Cristino</t>
  </si>
  <si>
    <t>Pullon</t>
  </si>
  <si>
    <t>khelskee@yahoo.com</t>
  </si>
  <si>
    <t>Sherwin Francis</t>
  </si>
  <si>
    <t>Asantor</t>
  </si>
  <si>
    <t>B496BF04F2BE41CCB69301DB61F16E73</t>
  </si>
  <si>
    <t>Sherwin Francis Asantor</t>
  </si>
  <si>
    <t>Punay</t>
  </si>
  <si>
    <t>julienpunay2@gmail.com</t>
  </si>
  <si>
    <t>7775 Tatum Waterway Drive</t>
  </si>
  <si>
    <t>7775 Tatum Waterway Dr Apt 5</t>
  </si>
  <si>
    <t>Rohith Reddy</t>
  </si>
  <si>
    <t>Yarram Reddy</t>
  </si>
  <si>
    <t>42086FDF6FE24EBFAB83CD531FDC8716</t>
  </si>
  <si>
    <t>Rohith Reddy Yarram Reddy</t>
  </si>
  <si>
    <t>Arma Charisse</t>
  </si>
  <si>
    <t>Puno</t>
  </si>
  <si>
    <t>nelpuno45@gmail.com</t>
  </si>
  <si>
    <t>6714  41st Avenue</t>
  </si>
  <si>
    <t>Apt #7J</t>
  </si>
  <si>
    <t>6714 41st Ave Apt 7J</t>
  </si>
  <si>
    <t>Pallabi</t>
  </si>
  <si>
    <t>Borkataky</t>
  </si>
  <si>
    <t>A2F04C7159314A6E8F23723F6E12CFFC</t>
  </si>
  <si>
    <t>Pallabi Borkataky</t>
  </si>
  <si>
    <t>Ann Arbor</t>
  </si>
  <si>
    <t>edgarpuno47@gmail.com</t>
  </si>
  <si>
    <t>3393 Tacoma Circle</t>
  </si>
  <si>
    <t>3393 Tacoma Cir</t>
  </si>
  <si>
    <t>Raghupathi Reddy</t>
  </si>
  <si>
    <t>Thandra</t>
  </si>
  <si>
    <t>9ECEF454158C4AAB9973A3D8C95595E5</t>
  </si>
  <si>
    <t>Raghupathi Reddy Thandra</t>
  </si>
  <si>
    <t>Shieremay</t>
  </si>
  <si>
    <t>Punzal</t>
  </si>
  <si>
    <t>elizvette27@yahoo.com</t>
  </si>
  <si>
    <t>1760 Duffy Way</t>
  </si>
  <si>
    <t>Jade Arvin</t>
  </si>
  <si>
    <t>Tapang</t>
  </si>
  <si>
    <t>B2E4ABB2003C4133A0800CF0AA599665</t>
  </si>
  <si>
    <t>Jade Arvin Tapang</t>
  </si>
  <si>
    <t>PUNZALAN</t>
  </si>
  <si>
    <t>EULESS</t>
  </si>
  <si>
    <t>lynnepunzalan@yahoo.com</t>
  </si>
  <si>
    <t>12717 CHINABERRY CT</t>
  </si>
  <si>
    <t>12717 Chinaberry Ct</t>
  </si>
  <si>
    <t>A P</t>
  </si>
  <si>
    <t>Arun Kumar A P</t>
  </si>
  <si>
    <t>Puon Nomura</t>
  </si>
  <si>
    <t>Carthage</t>
  </si>
  <si>
    <t>puonexal@gmail.com</t>
  </si>
  <si>
    <t>519 Buchanan St.</t>
  </si>
  <si>
    <t>519 Buchanan St</t>
  </si>
  <si>
    <t>Viilanueva</t>
  </si>
  <si>
    <t>FB8DFE2E40B64469AB365EDD7F889B69</t>
  </si>
  <si>
    <t>Ricardo Viilanueva</t>
  </si>
  <si>
    <t>bindumpuppala@gmail.com</t>
  </si>
  <si>
    <t>16335 NW Schendel Avenue</t>
  </si>
  <si>
    <t>16335 NW Schendel Ave Apt A</t>
  </si>
  <si>
    <t>B31FA0757A6741B2887A67BA44AA7354</t>
  </si>
  <si>
    <t>Jocelyn Matias</t>
  </si>
  <si>
    <t>Puranam</t>
  </si>
  <si>
    <t>puranam.saiganesh@gmail.com</t>
  </si>
  <si>
    <t>1523 New Garden Road</t>
  </si>
  <si>
    <t>1-H</t>
  </si>
  <si>
    <t>1523 New Garden Rd Apt 1H</t>
  </si>
  <si>
    <t>Phani Chakravarthy</t>
  </si>
  <si>
    <t>Polina</t>
  </si>
  <si>
    <t>A99954EA3B9F453BA1AE82CEC74AE57E</t>
  </si>
  <si>
    <t>Phani Chakravarthy Polina</t>
  </si>
  <si>
    <t>Victor R</t>
  </si>
  <si>
    <t>Jennifer Cawaling</t>
  </si>
  <si>
    <t>Purani</t>
  </si>
  <si>
    <t>jackpurani@yahoo.com</t>
  </si>
  <si>
    <t>2 kiernan close</t>
  </si>
  <si>
    <t>B3412990F1AA498DB783EF7DE8E207C4</t>
  </si>
  <si>
    <t>Kenneth Nuguid</t>
  </si>
  <si>
    <t>Ramolaa</t>
  </si>
  <si>
    <t>Purcell</t>
  </si>
  <si>
    <t>beginnu.purcell@gmail.com</t>
  </si>
  <si>
    <t>1925 Lovers Lane</t>
  </si>
  <si>
    <t>1925 Lovers Ln</t>
  </si>
  <si>
    <t>Bea Noreen</t>
  </si>
  <si>
    <t>B34BC18AE741494393899C8A95B44A5F</t>
  </si>
  <si>
    <t>Bea Noreen Villa</t>
  </si>
  <si>
    <t>mrp1955@att.net</t>
  </si>
  <si>
    <t>Almaida</t>
  </si>
  <si>
    <t>Danilo Almaida</t>
  </si>
  <si>
    <t>archieval</t>
  </si>
  <si>
    <t>Puri</t>
  </si>
  <si>
    <t>paulopuri@yahoo.com</t>
  </si>
  <si>
    <t>6309 Farmview Court</t>
  </si>
  <si>
    <t>6309 Farmview Ct</t>
  </si>
  <si>
    <t>Desideria</t>
  </si>
  <si>
    <t>Malonjao</t>
  </si>
  <si>
    <t>B35928E372554397AD9C0D8933E408EB</t>
  </si>
  <si>
    <t>Desideria Malonjao</t>
  </si>
  <si>
    <t>purkey</t>
  </si>
  <si>
    <t>charitypurkey@yahoo.com</t>
  </si>
  <si>
    <t>1332 Hawthorne Loop</t>
  </si>
  <si>
    <t>1332 N Hawthorne Ln</t>
  </si>
  <si>
    <t>Arnel Jason</t>
  </si>
  <si>
    <t>Mengote</t>
  </si>
  <si>
    <t>B4C944D1527B4D1DB7FA1A123968534C</t>
  </si>
  <si>
    <t>Arnel Jason Mengote</t>
  </si>
  <si>
    <t>purtle</t>
  </si>
  <si>
    <t>san bernardino</t>
  </si>
  <si>
    <t>deguzmanroselle18@gmail.com</t>
  </si>
  <si>
    <t>Meridian Avenue North</t>
  </si>
  <si>
    <t>spc 57</t>
  </si>
  <si>
    <t>B4E3C29AE053459C8D8DC5DFBDFAE58A</t>
  </si>
  <si>
    <t>Ranjit Kaur</t>
  </si>
  <si>
    <t>Purvis</t>
  </si>
  <si>
    <t>LAKE STEVENS</t>
  </si>
  <si>
    <t>conniepasu@yahoo.com</t>
  </si>
  <si>
    <t>7602 14th st se</t>
  </si>
  <si>
    <t>7602 14th St SE</t>
  </si>
  <si>
    <t>Pericles Andres</t>
  </si>
  <si>
    <t>B4F3A86F827549CBBC9AFC68316C679A</t>
  </si>
  <si>
    <t>Pericles Andres Cabrera</t>
  </si>
  <si>
    <t>vamsi286pusapati@gmail.com</t>
  </si>
  <si>
    <t>5151 Highland Road</t>
  </si>
  <si>
    <t>Apt 176</t>
  </si>
  <si>
    <t>5151 Highland Rd Apt 176</t>
  </si>
  <si>
    <t>B5014D00034642FD9FD8267F1FAEF28E</t>
  </si>
  <si>
    <t>jovelyn soriano</t>
  </si>
  <si>
    <t>Pushkarna</t>
  </si>
  <si>
    <t>Ballston Spa</t>
  </si>
  <si>
    <t>rishhim@gmail.com</t>
  </si>
  <si>
    <t>3319 Ellsworth Boulevard</t>
  </si>
  <si>
    <t>3319 Ellsworth Blvd</t>
  </si>
  <si>
    <t>ace patterson</t>
  </si>
  <si>
    <t>belgar</t>
  </si>
  <si>
    <t>B503C82AF51B42618BDA383F5E492254</t>
  </si>
  <si>
    <t>ace patterson belgar</t>
  </si>
  <si>
    <t>Puthanperikal Paul</t>
  </si>
  <si>
    <t>jomymech@gmail.com</t>
  </si>
  <si>
    <t>5303 Seabird Street</t>
  </si>
  <si>
    <t>5303 Seabird St</t>
  </si>
  <si>
    <t>Kumargur</t>
  </si>
  <si>
    <t>Ethirajan</t>
  </si>
  <si>
    <t>B522475E7AB949C7834333BE3B1AE846</t>
  </si>
  <si>
    <t>Kumargur Ethirajan</t>
  </si>
  <si>
    <t>Ramesh Chandra babu</t>
  </si>
  <si>
    <t>Gajula</t>
  </si>
  <si>
    <t>Ramesh Chandra babu Gajula</t>
  </si>
  <si>
    <t>Aldeth</t>
  </si>
  <si>
    <t>PUTTA</t>
  </si>
  <si>
    <t>sujanireddy66@gmail.com</t>
  </si>
  <si>
    <t>4475 oakdale crescent court apt-8310</t>
  </si>
  <si>
    <t>4475 Oakdale Crescent Ct Apt 8310</t>
  </si>
  <si>
    <t>Luiza</t>
  </si>
  <si>
    <t>B549CEA74FBC4F4B92BD2BEC15CEADCB</t>
  </si>
  <si>
    <t>Luiza Pinto</t>
  </si>
  <si>
    <t xml:space="preserve">BERNADETTE </t>
  </si>
  <si>
    <t>B549C83C248B41A18D46909F5CB6F93E</t>
  </si>
  <si>
    <t>Jackylene Maringuran</t>
  </si>
  <si>
    <t>B54A6E0EF0DC4F2FA3C899F4E4DADFC6</t>
  </si>
  <si>
    <t>Kevin Miranda</t>
  </si>
  <si>
    <t>james.puzon@ymail.com</t>
  </si>
  <si>
    <t>6261 Hidden Clearing</t>
  </si>
  <si>
    <t>B586FBFB140F487CA448E82D0DF89E92</t>
  </si>
  <si>
    <t>Simona Esparza</t>
  </si>
  <si>
    <t>Pyatigorsky</t>
  </si>
  <si>
    <t>paperpaperandi@gmail.com</t>
  </si>
  <si>
    <t>24901 Hollow Circle</t>
  </si>
  <si>
    <t>24901 Hollow Cir</t>
  </si>
  <si>
    <t>Lastimosa</t>
  </si>
  <si>
    <t>B590BE4F989841568C67A484BC0E0784</t>
  </si>
  <si>
    <t>Angel Lastimosa</t>
  </si>
  <si>
    <t>supraja</t>
  </si>
  <si>
    <t>QUACKEBUSH</t>
  </si>
  <si>
    <t>zolpam@aol.com</t>
  </si>
  <si>
    <t>1000 ALBERT ST</t>
  </si>
  <si>
    <t>1000 Albert St</t>
  </si>
  <si>
    <t>Kayhann Mae</t>
  </si>
  <si>
    <t>888D9DD5481B4AE39BCB378BA8B1D8DA</t>
  </si>
  <si>
    <t>Kayhann Mae Almonte</t>
  </si>
  <si>
    <t>Rhea Marie</t>
  </si>
  <si>
    <t>mariaaileen.que@vhh.usc.edu</t>
  </si>
  <si>
    <t>8048 Laurel Canyon Boulevard</t>
  </si>
  <si>
    <t>8048 Laurel Canyon Blvd</t>
  </si>
  <si>
    <t>Bhamy Pramod Manjunath</t>
  </si>
  <si>
    <t>Shenoy</t>
  </si>
  <si>
    <t>B5D101203168409B8E2A6A04C43CD9BB</t>
  </si>
  <si>
    <t>Bhamy Pramod Manjunath Shenoy</t>
  </si>
  <si>
    <t>Julianne</t>
  </si>
  <si>
    <t>Quebatay</t>
  </si>
  <si>
    <t>julirache@hotmail.com</t>
  </si>
  <si>
    <t>1713 Burnside Ave</t>
  </si>
  <si>
    <t>saira</t>
  </si>
  <si>
    <t>saira Dsouza</t>
  </si>
  <si>
    <t>Diocel</t>
  </si>
  <si>
    <t>Quenga III</t>
  </si>
  <si>
    <t>squenga86@gmail.com</t>
  </si>
  <si>
    <t>932 North Kingsley Drive</t>
  </si>
  <si>
    <t>932 N Kingsley Dr</t>
  </si>
  <si>
    <t>Edlin L.</t>
  </si>
  <si>
    <t>Amija</t>
  </si>
  <si>
    <t>5EB8C4726448CDB6548C361B9171FBCC</t>
  </si>
  <si>
    <t>Edlin L. Amija</t>
  </si>
  <si>
    <t>Quepic</t>
  </si>
  <si>
    <t>kasquepic86@gmail.com</t>
  </si>
  <si>
    <t>17530 Abingdon Ln</t>
  </si>
  <si>
    <t>B60B3F8722504876901B914B799221F1</t>
  </si>
  <si>
    <t>Lolita Antigua</t>
  </si>
  <si>
    <t>emilquerubin1@gmail.com</t>
  </si>
  <si>
    <t>1718 Lebaron Drive</t>
  </si>
  <si>
    <t>1718 Lebaron Dr</t>
  </si>
  <si>
    <t>94AC8528533D42DB9E5B8A1F85D74546</t>
  </si>
  <si>
    <t>Thelma Dela Pena</t>
  </si>
  <si>
    <t xml:space="preserve">Patricia </t>
  </si>
  <si>
    <t>cordero_janine@yahoo.com</t>
  </si>
  <si>
    <t>Venzuela</t>
  </si>
  <si>
    <t>B620086011DE4C889D6713D054DD20DC</t>
  </si>
  <si>
    <t>Maricel Venzuela</t>
  </si>
  <si>
    <t>Augie</t>
  </si>
  <si>
    <t>glendaquesada@yahoo.com.ph</t>
  </si>
  <si>
    <t>1016 Pipers Cay Drive</t>
  </si>
  <si>
    <t>1016 Pipers Cay Dr</t>
  </si>
  <si>
    <t>Daria T</t>
  </si>
  <si>
    <t>Ebriega</t>
  </si>
  <si>
    <t>B62FBE71A76D4A9E93CD3520394A0145</t>
  </si>
  <si>
    <t>Daria T Ebriega</t>
  </si>
  <si>
    <t>Teejay</t>
  </si>
  <si>
    <t>Queyquep</t>
  </si>
  <si>
    <t>kasarinlan60@yahoo.com</t>
  </si>
  <si>
    <t>6834 Jellico Avenue</t>
  </si>
  <si>
    <t>6834 Jellico Ave</t>
  </si>
  <si>
    <t>Troyo</t>
  </si>
  <si>
    <t>B6489FCE8A0242328F2F37B050F85B0F</t>
  </si>
  <si>
    <t>Joy Troyo</t>
  </si>
  <si>
    <t>Max</t>
  </si>
  <si>
    <t>Quezon</t>
  </si>
  <si>
    <t>queennie_bactad19@yahoo.com</t>
  </si>
  <si>
    <t>7433 210th Street Southwest</t>
  </si>
  <si>
    <t>7433 210th St SW Apt 11</t>
  </si>
  <si>
    <t xml:space="preserve">Kumarasamy </t>
  </si>
  <si>
    <t>Kanthaiyah</t>
  </si>
  <si>
    <t>B67818F551874F3497204EED39467CC5</t>
  </si>
  <si>
    <t>Kumarasamy  Kanthaiyah</t>
  </si>
  <si>
    <t>Harry J.</t>
  </si>
  <si>
    <t>ferdinandquiambao@yahoo.com</t>
  </si>
  <si>
    <t>1215 Capuchino Avenue</t>
  </si>
  <si>
    <t>1215 Capuchino Ave Apt 5</t>
  </si>
  <si>
    <t>khanna</t>
  </si>
  <si>
    <t>B378FA49E9A749E089D88C9718C746B2</t>
  </si>
  <si>
    <t>Amit khanna</t>
  </si>
  <si>
    <t>Jhoanna Lourdes</t>
  </si>
  <si>
    <t>sandy.quiambao27@gmail.com</t>
  </si>
  <si>
    <t>215 Parkbrook Place</t>
  </si>
  <si>
    <t>215 Parkbrook Pl</t>
  </si>
  <si>
    <t>Lorencita</t>
  </si>
  <si>
    <t>Payot</t>
  </si>
  <si>
    <t>B362ED945A084B488ED15C713F5CCE5E</t>
  </si>
  <si>
    <t>Lorencita Payot</t>
  </si>
  <si>
    <t>Maui</t>
  </si>
  <si>
    <t>precious@hpelect.com</t>
  </si>
  <si>
    <t>202 Clear Lake Street</t>
  </si>
  <si>
    <t>202 Clear Lake St</t>
  </si>
  <si>
    <t>MAHESH CHAND</t>
  </si>
  <si>
    <t>GAUR</t>
  </si>
  <si>
    <t>B39775DE090341C9B4816097D7B37EA2</t>
  </si>
  <si>
    <t>MAHESH CHAND GAUR</t>
  </si>
  <si>
    <t>jen.orlando1104@gmail.com</t>
  </si>
  <si>
    <t>2163 Plantation Oak Drive</t>
  </si>
  <si>
    <t>2163 Plantation Oak Dr</t>
  </si>
  <si>
    <t>B3E25174EE9C43ECB007E78D60AD71B2</t>
  </si>
  <si>
    <t>adamquin2017@gmail.com</t>
  </si>
  <si>
    <t>Anais Rocio</t>
  </si>
  <si>
    <t>Armenta</t>
  </si>
  <si>
    <t>Anais Rocio Armenta</t>
  </si>
  <si>
    <t>Zhengqi</t>
  </si>
  <si>
    <t>Quilario</t>
  </si>
  <si>
    <t>jevalixious_26@yahoo.com</t>
  </si>
  <si>
    <t>1440 Empire Avenue</t>
  </si>
  <si>
    <t>1440 Empire Ave Unit 3</t>
  </si>
  <si>
    <t>Janica Hara</t>
  </si>
  <si>
    <t>Cardeno</t>
  </si>
  <si>
    <t>B405A91D5F5A482DBC72DD8504F525EA</t>
  </si>
  <si>
    <t>Janica Hara Cardeno</t>
  </si>
  <si>
    <t>Quilon</t>
  </si>
  <si>
    <t>ernieq562@gmail.com</t>
  </si>
  <si>
    <t>30051 Whembly Circle</t>
  </si>
  <si>
    <t>30051 Whembly Cir</t>
  </si>
  <si>
    <t>PADMAVATHI</t>
  </si>
  <si>
    <t>RAMINENI</t>
  </si>
  <si>
    <t>F85ECDECB6454CCE99DD8582D0D13A27</t>
  </si>
  <si>
    <t>PADMAVATHI RAMINENI</t>
  </si>
  <si>
    <t>tomaso</t>
  </si>
  <si>
    <t>Quimado</t>
  </si>
  <si>
    <t>lilibeth24quimado@yahoo.com</t>
  </si>
  <si>
    <t>280 H Street</t>
  </si>
  <si>
    <t>Apt 15-o</t>
  </si>
  <si>
    <t>280 H St Apt 15O</t>
  </si>
  <si>
    <t>Veera Venkata Satyanarayana</t>
  </si>
  <si>
    <t>Palla</t>
  </si>
  <si>
    <t>B437A483C1E14CF7B78C7D2EA395A767</t>
  </si>
  <si>
    <t>Veera Venkata Satyanarayana Palla</t>
  </si>
  <si>
    <t>umeshan</t>
  </si>
  <si>
    <t>Quindara</t>
  </si>
  <si>
    <t>tootsiejann@gmail.com</t>
  </si>
  <si>
    <t>5212 90th St</t>
  </si>
  <si>
    <t>5212 90th St Apt 2</t>
  </si>
  <si>
    <t>Tomaclas</t>
  </si>
  <si>
    <t>B5B18DAA9FD44EF4ACA6F1AC7996BC4A</t>
  </si>
  <si>
    <t>joseph Tomaclas</t>
  </si>
  <si>
    <t>quines</t>
  </si>
  <si>
    <t>gemma@icloud.com</t>
  </si>
  <si>
    <t>95-245 Hoailona Place</t>
  </si>
  <si>
    <t>95-245 Hoailona Pl</t>
  </si>
  <si>
    <t>LATHA</t>
  </si>
  <si>
    <t>MOL</t>
  </si>
  <si>
    <t>B5BA6D51090146F1BB9B3A5FF0B2463C</t>
  </si>
  <si>
    <t>LATHA MOL</t>
  </si>
  <si>
    <t>Quiniones</t>
  </si>
  <si>
    <t>Unalaska</t>
  </si>
  <si>
    <t>ericqnns1@gmail.com</t>
  </si>
  <si>
    <t xml:space="preserve">Maria Rosalia </t>
  </si>
  <si>
    <t>B5BB75246B474B09AB7659976DB2CC8D</t>
  </si>
  <si>
    <t>Maria Rosalia  Mendoza</t>
  </si>
  <si>
    <t>Kew Gardens</t>
  </si>
  <si>
    <t>rizzquinones@gmail.com</t>
  </si>
  <si>
    <t>118-82 Metropolitan Ave</t>
  </si>
  <si>
    <t>11882 Metropolitan Ave Apt 5E</t>
  </si>
  <si>
    <t>manuel</t>
  </si>
  <si>
    <t>Edera</t>
  </si>
  <si>
    <t>B5F0584F5DE84D11A1F361F3683E087C</t>
  </si>
  <si>
    <t>manuel Edera</t>
  </si>
  <si>
    <t>QUINTANA</t>
  </si>
  <si>
    <t>cherry_blossoms10@rocketmail.com</t>
  </si>
  <si>
    <t>1918 Beach Drive</t>
  </si>
  <si>
    <t>1918 Beach Dr</t>
  </si>
  <si>
    <t>cyrille</t>
  </si>
  <si>
    <t>B63A21F3549C48BFBC977989E530D472</t>
  </si>
  <si>
    <t>cyrille reyes</t>
  </si>
  <si>
    <t>omar.quintanilla1200@gmail.com</t>
  </si>
  <si>
    <t>2818 Trailing Vine Road</t>
  </si>
  <si>
    <t>2818-B</t>
  </si>
  <si>
    <t>2818 Trailing Vine Rd # 2818-B</t>
  </si>
  <si>
    <t>B64BC366B5A84080B9C47A4AADFCDEB1</t>
  </si>
  <si>
    <t>Simona Duran</t>
  </si>
  <si>
    <t>aandjmoralez@yahoo.com</t>
  </si>
  <si>
    <t>1405 Lemon St</t>
  </si>
  <si>
    <t>B65893D676C44D01A45DDA1FC96A623D</t>
  </si>
  <si>
    <t>QUINTERO BERNAL</t>
  </si>
  <si>
    <t>Burtonsville</t>
  </si>
  <si>
    <t>angel_janeth91@hotmail.com</t>
  </si>
  <si>
    <t>4316 Camley Way</t>
  </si>
  <si>
    <t>B69FFF0E9874475D912E8087EF4D83F3</t>
  </si>
  <si>
    <t>Surender Dhingra</t>
  </si>
  <si>
    <t>Quintero Valencia</t>
  </si>
  <si>
    <t>ninfa.valencia@yahoo.com</t>
  </si>
  <si>
    <t>4886 West Grant Line Road</t>
  </si>
  <si>
    <t>4886 W Grant Line Rd</t>
  </si>
  <si>
    <t>Tolibas</t>
  </si>
  <si>
    <t>B6AD6BF74545430B9D048EAA1E4EFE27</t>
  </si>
  <si>
    <t>Dolores Tolibas</t>
  </si>
  <si>
    <t>Jerry G.</t>
  </si>
  <si>
    <t>rquinto1@yahoo.com</t>
  </si>
  <si>
    <t>2921 Su Siempre Place</t>
  </si>
  <si>
    <t>2921 Su Siempre Pl</t>
  </si>
  <si>
    <t>Arleene</t>
  </si>
  <si>
    <t>D47385504F916CEE18FEB6EE92F68DC1</t>
  </si>
  <si>
    <t>Arleene Ramirez</t>
  </si>
  <si>
    <t>shepherdsville</t>
  </si>
  <si>
    <t>kid_normz@yahoo.com</t>
  </si>
  <si>
    <t>3321 tony lane</t>
  </si>
  <si>
    <t>3321 Tony Ln</t>
  </si>
  <si>
    <t>Villamayor</t>
  </si>
  <si>
    <t>B6E1526C235D4E6A8D1903312DEF38F8</t>
  </si>
  <si>
    <t>Liza Villamayor</t>
  </si>
  <si>
    <t>Christian R</t>
  </si>
  <si>
    <t>jynaqg@gmail.com</t>
  </si>
  <si>
    <t>333 South Saint Andrews Place</t>
  </si>
  <si>
    <t>333 S St Andrews Pl Apt 323</t>
  </si>
  <si>
    <t>Dumaliang</t>
  </si>
  <si>
    <t>B6F52D75487344638E9730850198EE4D</t>
  </si>
  <si>
    <t>Marietta Dumaliang</t>
  </si>
  <si>
    <t>Quion</t>
  </si>
  <si>
    <t>scherry_may@hotmail.com</t>
  </si>
  <si>
    <t>733 Compass Road</t>
  </si>
  <si>
    <t>733 Compass Rd</t>
  </si>
  <si>
    <t>Quirong</t>
  </si>
  <si>
    <t>Francisq2017@gmail.com</t>
  </si>
  <si>
    <t>Saloti</t>
  </si>
  <si>
    <t>6C927BE2A76141779E1928DF7287BDCB</t>
  </si>
  <si>
    <t>Jyothi Saloti</t>
  </si>
  <si>
    <t>650102AFDCC04E1F9A9E4FC3B43C5362</t>
  </si>
  <si>
    <t>Gopi Krishna</t>
  </si>
  <si>
    <t>NAGARAJAN</t>
  </si>
  <si>
    <t>quismorio</t>
  </si>
  <si>
    <t>r.quismorio00@gmail.com</t>
  </si>
  <si>
    <t>maria de jesus</t>
  </si>
  <si>
    <t>valdes</t>
  </si>
  <si>
    <t>maria de jesus valdes</t>
  </si>
  <si>
    <t>Quite</t>
  </si>
  <si>
    <t>quite.jake@yahoo.com</t>
  </si>
  <si>
    <t>804 South 16th Street</t>
  </si>
  <si>
    <t>804 S 16th St</t>
  </si>
  <si>
    <t>Ellaine Rose F.</t>
  </si>
  <si>
    <t>Catabay</t>
  </si>
  <si>
    <t>Ellaine Rose F. Catabay</t>
  </si>
  <si>
    <t>Satishreddy</t>
  </si>
  <si>
    <t>Quitugua</t>
  </si>
  <si>
    <t>Tooele</t>
  </si>
  <si>
    <t>mitzhelle_218@yahoo.com</t>
  </si>
  <si>
    <t>147 West 600 North</t>
  </si>
  <si>
    <t>147 W 600 N</t>
  </si>
  <si>
    <t>Homero</t>
  </si>
  <si>
    <t>B463868D212D4A5A96E6CC326F3AF3A1</t>
  </si>
  <si>
    <t>Homero Castillo</t>
  </si>
  <si>
    <t>Maryflor</t>
  </si>
  <si>
    <t>Quizam</t>
  </si>
  <si>
    <t>quizamgennie@yahoo.com</t>
  </si>
  <si>
    <t>Rookery Bay Drive</t>
  </si>
  <si>
    <t>Apt 1002</t>
  </si>
  <si>
    <t>ARNOLDO ESTEBAN</t>
  </si>
  <si>
    <t>ABOYTE</t>
  </si>
  <si>
    <t>ARNOLDO ESTEBAN ABOYTE</t>
  </si>
  <si>
    <t>QUIZON</t>
  </si>
  <si>
    <t>Borrego Springs</t>
  </si>
  <si>
    <t>me@izipx.com</t>
  </si>
  <si>
    <t>435 Catarina Dr</t>
  </si>
  <si>
    <t>Romilla</t>
  </si>
  <si>
    <t>B470FF6BA4F961ADC140DF01DEFABA1A</t>
  </si>
  <si>
    <t>Romilla Magtangob</t>
  </si>
  <si>
    <t xml:space="preserve">Espiridion </t>
  </si>
  <si>
    <t>Raagas</t>
  </si>
  <si>
    <t>indayr@gmail.com</t>
  </si>
  <si>
    <t>465 W Windsor Rd</t>
  </si>
  <si>
    <t>Sheilla  B.</t>
  </si>
  <si>
    <t>Maldo</t>
  </si>
  <si>
    <t>Sheilla  B. Maldo</t>
  </si>
  <si>
    <t>Rabelas</t>
  </si>
  <si>
    <t>mayetski05@yahoo.com</t>
  </si>
  <si>
    <t>120 Catalina Avenue</t>
  </si>
  <si>
    <t>120 Catalina Ave</t>
  </si>
  <si>
    <t>ROxan JUNA Lee</t>
  </si>
  <si>
    <t>B4EE7D5CBB794EF987B5CD1221F78359</t>
  </si>
  <si>
    <t>ROxan JUNA Lee Manzano</t>
  </si>
  <si>
    <t>Elkhart Lake</t>
  </si>
  <si>
    <t>acerabelleza15@gmail.com</t>
  </si>
  <si>
    <t>111 E Rhine Street</t>
  </si>
  <si>
    <t>Seyed</t>
  </si>
  <si>
    <t>Ismail</t>
  </si>
  <si>
    <t>Seyed Ismail</t>
  </si>
  <si>
    <t>Raber</t>
  </si>
  <si>
    <t>kolans9978@gmail.com</t>
  </si>
  <si>
    <t>159 pupmedal place sw</t>
  </si>
  <si>
    <t>Leelamma</t>
  </si>
  <si>
    <t>AE63C63BCAE9472B9DA514E0143EB6A5</t>
  </si>
  <si>
    <t>Leelamma Raju</t>
  </si>
  <si>
    <t>raber</t>
  </si>
  <si>
    <t>jgab9042@gmail.com</t>
  </si>
  <si>
    <t>Ca√±ada Road</t>
  </si>
  <si>
    <t>B4F16DB776B09FB0CB1DB2B9282AFC58</t>
  </si>
  <si>
    <t>Patricia Castillo</t>
  </si>
  <si>
    <t>Miami beach</t>
  </si>
  <si>
    <t>jasonrabino25@gmail.com</t>
  </si>
  <si>
    <t>5161 collins ave</t>
  </si>
  <si>
    <t>Apt 1401</t>
  </si>
  <si>
    <t>5161 Collins Ave Apt 1401</t>
  </si>
  <si>
    <t>Sof√≠a Esther</t>
  </si>
  <si>
    <t>58EB10CF7499BC2DEC3620900A894A1F</t>
  </si>
  <si>
    <t>Sof√≠a Esther Lopez</t>
  </si>
  <si>
    <t>rmarkdennis@yahoo.com</t>
  </si>
  <si>
    <t>120 mora avenue</t>
  </si>
  <si>
    <t>120 Mora Ave</t>
  </si>
  <si>
    <t>cherrylyn</t>
  </si>
  <si>
    <t>sumaria</t>
  </si>
  <si>
    <t>7F88D12D0EA24BC58499A2E5B8987AFA</t>
  </si>
  <si>
    <t>cherrylyn sumaria</t>
  </si>
  <si>
    <t>Fox Lake</t>
  </si>
  <si>
    <t>erosdave07@gmail.com</t>
  </si>
  <si>
    <t>665 Windsor Dr</t>
  </si>
  <si>
    <t>FREDERICK</t>
  </si>
  <si>
    <t>GASCON</t>
  </si>
  <si>
    <t>DD87DC33660647F3B27CF2967C01B9AB</t>
  </si>
  <si>
    <t>FREDERICK GASCON</t>
  </si>
  <si>
    <t>Hillary</t>
  </si>
  <si>
    <t>Rabuttino</t>
  </si>
  <si>
    <t>Ridley Park</t>
  </si>
  <si>
    <t>jrabuttino.29@gmail.com</t>
  </si>
  <si>
    <t>52 Hetzel Road</t>
  </si>
  <si>
    <t>52 Hetzel Rd</t>
  </si>
  <si>
    <t>Victoria Gabriela</t>
  </si>
  <si>
    <t>B50638A885284B09B46085FBBB4BFEE0</t>
  </si>
  <si>
    <t>Victoria Gabriela Palomo</t>
  </si>
  <si>
    <t>Racasa</t>
  </si>
  <si>
    <t>eracasa@sbcglobal.net</t>
  </si>
  <si>
    <t>15560 Harbor Way</t>
  </si>
  <si>
    <t>Maria de la Luz</t>
  </si>
  <si>
    <t>B51075A4FB8C45F0800719F6812B97BC</t>
  </si>
  <si>
    <t>Maria de la Luz Quintero</t>
  </si>
  <si>
    <t>lady lou</t>
  </si>
  <si>
    <t>Racelis</t>
  </si>
  <si>
    <t>astig2525@yahoo.com</t>
  </si>
  <si>
    <t>B518EA2263F74BB485F1BE7961DC83B8</t>
  </si>
  <si>
    <t>Araceli Guzman</t>
  </si>
  <si>
    <t>Vienvic</t>
  </si>
  <si>
    <t>robmarac@yahoo.com</t>
  </si>
  <si>
    <t>2935 Pearsall Avenue</t>
  </si>
  <si>
    <t>2935 Pearsall Ave</t>
  </si>
  <si>
    <t>B51BA35DD2A349C2B295C7DC08AF1ADC</t>
  </si>
  <si>
    <t>Diana Marcela</t>
  </si>
  <si>
    <t>Rachakonda</t>
  </si>
  <si>
    <t>rachakondaharish90@gmail.com</t>
  </si>
  <si>
    <t>2307 West 82nd Street</t>
  </si>
  <si>
    <t>2307 W 82nd St</t>
  </si>
  <si>
    <t>B52D24B1031547E680816722C0C15191</t>
  </si>
  <si>
    <t>Teresa Jimenez</t>
  </si>
  <si>
    <t>Gervy</t>
  </si>
  <si>
    <t>hkvracherla@gmail.com</t>
  </si>
  <si>
    <t>135 E.Main Street</t>
  </si>
  <si>
    <t>D10</t>
  </si>
  <si>
    <t>135 E Main St</t>
  </si>
  <si>
    <t>Rose Mabel</t>
  </si>
  <si>
    <t>Rosios</t>
  </si>
  <si>
    <t>B6934034189B46429159E41612E8AE32</t>
  </si>
  <si>
    <t>Rose Mabel Rosios</t>
  </si>
  <si>
    <t>Racimo</t>
  </si>
  <si>
    <t>mario.racimo@yahoo.com</t>
  </si>
  <si>
    <t>2021 Beverly Plaza</t>
  </si>
  <si>
    <t>2021 N Beverly Plz Apt 132</t>
  </si>
  <si>
    <t>Alan Barbosa</t>
  </si>
  <si>
    <t>B69F1DA972DC41C48DF498FB5F71D2FD</t>
  </si>
  <si>
    <t>Alan Barbosa Mandawe</t>
  </si>
  <si>
    <t>Milagrosa</t>
  </si>
  <si>
    <t>Malvern</t>
  </si>
  <si>
    <t>rvivek1312@gmail.com</t>
  </si>
  <si>
    <t>1086 West King Road</t>
  </si>
  <si>
    <t>DR216</t>
  </si>
  <si>
    <t>1086 W King Rd</t>
  </si>
  <si>
    <t>Brahmaji Naidu</t>
  </si>
  <si>
    <t>Kanuguddi</t>
  </si>
  <si>
    <t>B6E05C11F5BD4DB490D4D229FDCC0C4F</t>
  </si>
  <si>
    <t>Brahmaji Naidu Kanuguddi</t>
  </si>
  <si>
    <t>NO NAME GIVEN</t>
  </si>
  <si>
    <t>Radice</t>
  </si>
  <si>
    <t>doris_radice@hotmail.com</t>
  </si>
  <si>
    <t>1608 Moselle Ave</t>
  </si>
  <si>
    <t>Ankush Kumar</t>
  </si>
  <si>
    <t>756905831DA44DE7AE83BD4FE0F8DE72</t>
  </si>
  <si>
    <t>Ankush Kumar Singh</t>
  </si>
  <si>
    <t>Radjou</t>
  </si>
  <si>
    <t>Cave Spring</t>
  </si>
  <si>
    <t>peter@elhantwalkroanoke.com</t>
  </si>
  <si>
    <t>5643 Orchard Valley Circle</t>
  </si>
  <si>
    <t>5643 Orchard Valley Cir</t>
  </si>
  <si>
    <t>Dubouzet</t>
  </si>
  <si>
    <t>13CD236D17824C83BF64E519FEACE416</t>
  </si>
  <si>
    <t>Mariel Dubouzet</t>
  </si>
  <si>
    <t>Radovan</t>
  </si>
  <si>
    <t>hradovan@yahoo.com</t>
  </si>
  <si>
    <t>123 Jackson Street</t>
  </si>
  <si>
    <t>123 Jackson St</t>
  </si>
  <si>
    <t>B709FB2BBF2E48818B6A590E7F6FFE22</t>
  </si>
  <si>
    <t>alejandro Hernandez</t>
  </si>
  <si>
    <t>salda√±a</t>
  </si>
  <si>
    <t>Guadalupe salda√±a</t>
  </si>
  <si>
    <t>Freena</t>
  </si>
  <si>
    <t>Rael</t>
  </si>
  <si>
    <t>will.rael@yahoo.com</t>
  </si>
  <si>
    <t>4801 Lang Ave NE</t>
  </si>
  <si>
    <t>Guadalupe Matilde</t>
  </si>
  <si>
    <t>Guadalupe Matilde otero</t>
  </si>
  <si>
    <t>Travis</t>
  </si>
  <si>
    <t>Raga</t>
  </si>
  <si>
    <t>rolandoraga@yahoo.com.ph</t>
  </si>
  <si>
    <t>1201 Liberty Street</t>
  </si>
  <si>
    <t>1201 Liberty St Apt 16</t>
  </si>
  <si>
    <t>Amiel Caputol</t>
  </si>
  <si>
    <t>B74397E3D6FE4E52964E6A61CEF9B263</t>
  </si>
  <si>
    <t>Amiel Caputol Gomez</t>
  </si>
  <si>
    <t>justinragadio@yahoo.com</t>
  </si>
  <si>
    <t>5743 Roundrock Drive</t>
  </si>
  <si>
    <t>5743 Roundrock Dr</t>
  </si>
  <si>
    <t>Maria Eustacia</t>
  </si>
  <si>
    <t>B7451660AAE7422C8044BA33DE59B531</t>
  </si>
  <si>
    <t>Maria Eustacia Salas</t>
  </si>
  <si>
    <t>Ragin</t>
  </si>
  <si>
    <t>e-ragin@sbcglobal.net</t>
  </si>
  <si>
    <t>173 Virginia Avenue</t>
  </si>
  <si>
    <t>173 Virginia Ave</t>
  </si>
  <si>
    <t>Delatorre</t>
  </si>
  <si>
    <t>3F805A22D9F64F9680DA24B84B1E5E72</t>
  </si>
  <si>
    <t>Noelia Delatorre</t>
  </si>
  <si>
    <t>lilife</t>
  </si>
  <si>
    <t>B55365E798C144B09BFC1E57076AF68E</t>
  </si>
  <si>
    <t xml:space="preserve">Lindbergh </t>
  </si>
  <si>
    <t>rago</t>
  </si>
  <si>
    <t>Winya</t>
  </si>
  <si>
    <t>jeresarago@yahoo.com</t>
  </si>
  <si>
    <t>4845 D Aguilar Highway</t>
  </si>
  <si>
    <t>965E5AB329DF4A13BBB70147D80BBE37</t>
  </si>
  <si>
    <t>alfredo robles</t>
  </si>
  <si>
    <t>Maxson</t>
  </si>
  <si>
    <t>ragodos</t>
  </si>
  <si>
    <t>erikragodos@yahoo.com.ph</t>
  </si>
  <si>
    <t>Jenefie</t>
  </si>
  <si>
    <t>Olita</t>
  </si>
  <si>
    <t>4EF9BAF31BF246119218D5597DCB9EB0</t>
  </si>
  <si>
    <t>Jenefie Olita</t>
  </si>
  <si>
    <t>Merare</t>
  </si>
  <si>
    <t>Ragonjan</t>
  </si>
  <si>
    <t>zaldy.ragonjan@icloud.com</t>
  </si>
  <si>
    <t>2145 Union ave</t>
  </si>
  <si>
    <t>2145 Union Ave Apt 12</t>
  </si>
  <si>
    <t>Annabelle Carmen</t>
  </si>
  <si>
    <t>24A3B66B3FA9475F8E4C822EC133B82D</t>
  </si>
  <si>
    <t>Annabelle Carmen Pila</t>
  </si>
  <si>
    <t>Ragui</t>
  </si>
  <si>
    <t>pragui@aiias.edu</t>
  </si>
  <si>
    <t>6088 Keswick Avenue</t>
  </si>
  <si>
    <t>6088 Keswick Ave</t>
  </si>
  <si>
    <t>Kristen</t>
  </si>
  <si>
    <t>B58A13FEE2EE4B48938D3453171FA72A</t>
  </si>
  <si>
    <t>Kristen Martinez</t>
  </si>
  <si>
    <t>Pardeep</t>
  </si>
  <si>
    <t>Ragusin</t>
  </si>
  <si>
    <t>POrt Lavaca</t>
  </si>
  <si>
    <t>ishanshaun73@gmail.com</t>
  </si>
  <si>
    <t>1654 Shofner Dr.</t>
  </si>
  <si>
    <t>1654 Shofner Dr</t>
  </si>
  <si>
    <t>B59C28E4F9BD4819B335A67B0FD6954D</t>
  </si>
  <si>
    <t>Aravind Nethaji</t>
  </si>
  <si>
    <t>MANPREET</t>
  </si>
  <si>
    <t>Whitehall</t>
  </si>
  <si>
    <t>namita.rai@icloud.com</t>
  </si>
  <si>
    <t>1221 Olympic Cir S</t>
  </si>
  <si>
    <t>1221 Olympic Cir</t>
  </si>
  <si>
    <t>Balan</t>
  </si>
  <si>
    <t>B5DBA6158DB04B01A35B097874E87A76</t>
  </si>
  <si>
    <t>Robert Balan</t>
  </si>
  <si>
    <t>raj</t>
  </si>
  <si>
    <t>Los Angeles usa</t>
  </si>
  <si>
    <t>kanchanfertilizer@gmail.com</t>
  </si>
  <si>
    <t>no</t>
  </si>
  <si>
    <t>Blanca Francisca</t>
  </si>
  <si>
    <t>B61AA5209E624A27894CB31BD44ED36C</t>
  </si>
  <si>
    <t>Blanca Francisca Ramirez</t>
  </si>
  <si>
    <t>Schwer</t>
  </si>
  <si>
    <t>B613FA9F55244E0990CBCDD0812FF140</t>
  </si>
  <si>
    <t>Maria Concepcion Schwer</t>
  </si>
  <si>
    <t>IRENE</t>
  </si>
  <si>
    <t>F5064B7650DE4EDB870B6202A34D0A38</t>
  </si>
  <si>
    <t>Sabino Castaneda</t>
  </si>
  <si>
    <t xml:space="preserve">joseph </t>
  </si>
  <si>
    <t>Quidilig</t>
  </si>
  <si>
    <t>25BFFBAC30524EFD9ED6FD6FA28506E2</t>
  </si>
  <si>
    <t>Dolores Quidilig</t>
  </si>
  <si>
    <t>SATYA NAND</t>
  </si>
  <si>
    <t>B6118CF3736B4A6F887EFBC99EA86C84</t>
  </si>
  <si>
    <t>SATYA NAND SRIVASTAVA</t>
  </si>
  <si>
    <t>Novenario</t>
  </si>
  <si>
    <t>B610AE404DC84C0E82BE2434FEFC84BC</t>
  </si>
  <si>
    <t>Novenario Ignacio</t>
  </si>
  <si>
    <t>Leion</t>
  </si>
  <si>
    <t>B61871D271E5423DBE1E0BF7613DE2CE</t>
  </si>
  <si>
    <t>Leion Rajeev</t>
  </si>
  <si>
    <t>Lysa</t>
  </si>
  <si>
    <t>Padrones</t>
  </si>
  <si>
    <t>B614C6AC308448D48FC2A25C872B5E8F</t>
  </si>
  <si>
    <t>Ruth Padrones</t>
  </si>
  <si>
    <t xml:space="preserve">Remilyn </t>
  </si>
  <si>
    <t>Vajiravelu</t>
  </si>
  <si>
    <t>D8ABCA11D1D9422FB9DEAAE5C2F50B0D</t>
  </si>
  <si>
    <t>Prakash Vajiravelu</t>
  </si>
  <si>
    <t>victorino</t>
  </si>
  <si>
    <t>Andalon</t>
  </si>
  <si>
    <t>B613EC4144C544709E6FC8B57BC6225B</t>
  </si>
  <si>
    <t>Mireya Andalon</t>
  </si>
  <si>
    <t>RAJA</t>
  </si>
  <si>
    <t>Strongsville</t>
  </si>
  <si>
    <t>limal.raja@gmail.com</t>
  </si>
  <si>
    <t>16234 Chatman Drive</t>
  </si>
  <si>
    <t>16234 Chatman Dr Apt 105</t>
  </si>
  <si>
    <t>Albert Estela</t>
  </si>
  <si>
    <t>Raja Ayyanar</t>
  </si>
  <si>
    <t>bharathimadhu2003@gmail.com</t>
  </si>
  <si>
    <t>20 South Gate Park</t>
  </si>
  <si>
    <t>20 S Gate Park # 20</t>
  </si>
  <si>
    <t>Rufin</t>
  </si>
  <si>
    <t>B7A0C45963394BE9B817A7454B1B69C2</t>
  </si>
  <si>
    <t>Joel Marcelino Eroy Jr.</t>
  </si>
  <si>
    <t>shiva.syd@gmail.com</t>
  </si>
  <si>
    <t>1406 Aspen Drive</t>
  </si>
  <si>
    <t>1406 Aspen Dr</t>
  </si>
  <si>
    <t>Giulia Rosa</t>
  </si>
  <si>
    <t>B7BC9F98237E4386A393290366944BCE</t>
  </si>
  <si>
    <t>Giulia Rosa Madera</t>
  </si>
  <si>
    <t>shanraj1965@gmail.com</t>
  </si>
  <si>
    <t>6110 Nevada Avenue</t>
  </si>
  <si>
    <t>D 101</t>
  </si>
  <si>
    <t>6110 Nevada Ave</t>
  </si>
  <si>
    <t>Flavio Jesus</t>
  </si>
  <si>
    <t>Basurto</t>
  </si>
  <si>
    <t>28D823CD25214D0D849E35392448680B</t>
  </si>
  <si>
    <t>Flavio Jesus Basurto</t>
  </si>
  <si>
    <t xml:space="preserve">John Jesus </t>
  </si>
  <si>
    <t>NEMELIA</t>
  </si>
  <si>
    <t>B87DC1539651C24A06AE8E321AF04CB5</t>
  </si>
  <si>
    <t>NEMELIA VALDEZ</t>
  </si>
  <si>
    <t>Dorantes</t>
  </si>
  <si>
    <t>B7933CFD00FA46EBB9E7CE920E2EE28D</t>
  </si>
  <si>
    <t>Josefa Dorantes</t>
  </si>
  <si>
    <t>Sai Anurag</t>
  </si>
  <si>
    <t>Rajpal</t>
  </si>
  <si>
    <t>satbir.rajpal@gmail.com</t>
  </si>
  <si>
    <t>12373 Maverick Dr</t>
  </si>
  <si>
    <t>12373 Maverick Dr Apt C</t>
  </si>
  <si>
    <t>250EA9CBD277418499711CE02D5BC7DD</t>
  </si>
  <si>
    <t>Elvira Ramos</t>
  </si>
  <si>
    <t>prabusct@gmail.com</t>
  </si>
  <si>
    <t>133 Lee Street</t>
  </si>
  <si>
    <t>133 Lee Ave # 309</t>
  </si>
  <si>
    <t>57BE246B4227441DA457A86948060988</t>
  </si>
  <si>
    <t>John Angelo Cruz</t>
  </si>
  <si>
    <t>DENNIS</t>
  </si>
  <si>
    <t>Rakoczy</t>
  </si>
  <si>
    <t>melanierakoczyq@gmail.com</t>
  </si>
  <si>
    <t>3701 S I 35 Service Road</t>
  </si>
  <si>
    <t>3701 S I 35 Service Rd</t>
  </si>
  <si>
    <t>B8325B30DDBE4829B9553F6869BD63B5</t>
  </si>
  <si>
    <t>Myra Morales</t>
  </si>
  <si>
    <t>Rallabandi</t>
  </si>
  <si>
    <t>bhanu7992@gmail.com</t>
  </si>
  <si>
    <t>219 North 35th Street</t>
  </si>
  <si>
    <t>219 N 35th St Apt 1B</t>
  </si>
  <si>
    <t>Nagachidambara Bharathi</t>
  </si>
  <si>
    <t>A4E387671AA44696A7517628D1D6FE91</t>
  </si>
  <si>
    <t>Nagachidambara Bharathi J</t>
  </si>
  <si>
    <t>ANGELICA</t>
  </si>
  <si>
    <t>Rallos</t>
  </si>
  <si>
    <t>Ojai</t>
  </si>
  <si>
    <t>esrpinasremit@gmail.com</t>
  </si>
  <si>
    <t>225 N. Lomita Ave</t>
  </si>
  <si>
    <t>225 N Lomita Ave</t>
  </si>
  <si>
    <t>Sebuala</t>
  </si>
  <si>
    <t>B857517623974E5E91D76613FED1F852</t>
  </si>
  <si>
    <t>Elsie Sebuala</t>
  </si>
  <si>
    <t>B858DC95A8DD423BBF338D6F4565BE38</t>
  </si>
  <si>
    <t>Francisca Castellanos</t>
  </si>
  <si>
    <t>rajeev@mit.edu</t>
  </si>
  <si>
    <t>63 Chester Street</t>
  </si>
  <si>
    <t>63 Chester St</t>
  </si>
  <si>
    <t>B85C022CE3564338BB1FDFA7FABC33E2</t>
  </si>
  <si>
    <t>Mar√≠a Isabel Ingles</t>
  </si>
  <si>
    <t>mariegrace</t>
  </si>
  <si>
    <t>tepic6340@mail.com</t>
  </si>
  <si>
    <t>9208 Haupt Avenue</t>
  </si>
  <si>
    <t>9208 Haupt Ave</t>
  </si>
  <si>
    <t>Luis Agustin O.</t>
  </si>
  <si>
    <t>E13DDA168DF54DCABE6A9E3969013175</t>
  </si>
  <si>
    <t>Luis Agustin O. Faller</t>
  </si>
  <si>
    <t>Rama</t>
  </si>
  <si>
    <t>cristannelb@yahoo.com</t>
  </si>
  <si>
    <t>2909 East Mariquita Street</t>
  </si>
  <si>
    <t>2909 E Mariquita St</t>
  </si>
  <si>
    <t>emilia</t>
  </si>
  <si>
    <t>B66505E2D833469EBAAFEBCD42628A0B</t>
  </si>
  <si>
    <t>emilia Morales</t>
  </si>
  <si>
    <t>Veera Sekhar</t>
  </si>
  <si>
    <t>Sarala</t>
  </si>
  <si>
    <t>8E279537E84A41DE9DDE6258AD730CC7</t>
  </si>
  <si>
    <t>Sarala R</t>
  </si>
  <si>
    <t>Edyth</t>
  </si>
  <si>
    <t>ramachandra</t>
  </si>
  <si>
    <t>oviedo</t>
  </si>
  <si>
    <t>vandana.sanil@gmail.com</t>
  </si>
  <si>
    <t>3750 valley oaks ct</t>
  </si>
  <si>
    <t>3750 Valley Oaks Ct</t>
  </si>
  <si>
    <t>Nilank</t>
  </si>
  <si>
    <t>ED2CBA7CB59545E2ADF712C227AF7BCE</t>
  </si>
  <si>
    <t>Nilank Shah</t>
  </si>
  <si>
    <t>santhoshrsk@gmail.com</t>
  </si>
  <si>
    <t>9071 Mill Creek Rd</t>
  </si>
  <si>
    <t>9071 Mill Creek Rd Apt 910</t>
  </si>
  <si>
    <t>Andrea Lorena</t>
  </si>
  <si>
    <t>B6BE96A1E76041A88AABDA6EA8073DBB</t>
  </si>
  <si>
    <t>Andrea Lorena Cruz</t>
  </si>
  <si>
    <t>DANTE</t>
  </si>
  <si>
    <t>rajsan.infotech@gmail.com</t>
  </si>
  <si>
    <t>2 Winding Wood Drive</t>
  </si>
  <si>
    <t>2 Winding Wood Dr Apt 6A</t>
  </si>
  <si>
    <t>Constructions</t>
  </si>
  <si>
    <t>3C2C3F376ACB85D936FC6369CD36A919</t>
  </si>
  <si>
    <t>Gokul Constructions</t>
  </si>
  <si>
    <t>Javier Adrian</t>
  </si>
  <si>
    <t>radha.ramachdran@gmail.com</t>
  </si>
  <si>
    <t>4503 Fairway Avenue</t>
  </si>
  <si>
    <t>4503 Fairway Ave</t>
  </si>
  <si>
    <t>Cecila</t>
  </si>
  <si>
    <t>Paguibitan</t>
  </si>
  <si>
    <t>B6D2EE243B344E51A081BC13E578434A</t>
  </si>
  <si>
    <t>Cecila Paguibitan</t>
  </si>
  <si>
    <t>Ramaila</t>
  </si>
  <si>
    <t>mcr_1066@yahoo.com</t>
  </si>
  <si>
    <t>2780 Countrywalk Circle</t>
  </si>
  <si>
    <t>2780 Countrywalk Cir</t>
  </si>
  <si>
    <t>764FC4F7B2344388BACE9B46FE444DC1</t>
  </si>
  <si>
    <t>Carmen Dela Cruz</t>
  </si>
  <si>
    <t>RAMALINGAM</t>
  </si>
  <si>
    <t>Lone Tree</t>
  </si>
  <si>
    <t>vramali1@gmail.com</t>
  </si>
  <si>
    <t>9730 Halstead Lane</t>
  </si>
  <si>
    <t>9730 Halstead Ln Apt 6208</t>
  </si>
  <si>
    <t>Lotlot</t>
  </si>
  <si>
    <t>Caravana</t>
  </si>
  <si>
    <t>B8A2C2738F544647AB09172CA42E82DE</t>
  </si>
  <si>
    <t>Lotlot Caravana</t>
  </si>
  <si>
    <t>Luis Idelso</t>
  </si>
  <si>
    <t>Ramalingam</t>
  </si>
  <si>
    <t>r.rajamoses@gmail.com</t>
  </si>
  <si>
    <t>444 North Gila Springs Boulevard</t>
  </si>
  <si>
    <t>444 N Gila Springs Blvd Apt 1029</t>
  </si>
  <si>
    <t>Bharghav B</t>
  </si>
  <si>
    <t>74EF4FB9C2C34131B2DD3D96A5ECFB7F</t>
  </si>
  <si>
    <t>Ashwin Bharghav B</t>
  </si>
  <si>
    <t>Hareshkumar</t>
  </si>
  <si>
    <t>arun12it@gmail.com</t>
  </si>
  <si>
    <t>4182 Sawkaw Drive Northeast</t>
  </si>
  <si>
    <t>4182 Sawkaw Dr NE Apt 102</t>
  </si>
  <si>
    <t>B8CA5EEC8D40491D96BB17B1FF364872</t>
  </si>
  <si>
    <t>Ramas</t>
  </si>
  <si>
    <t>kvn.knives@yahoo.com</t>
  </si>
  <si>
    <t>1067 Jamestown Avenue</t>
  </si>
  <si>
    <t>1067 Jamestown Ave</t>
  </si>
  <si>
    <t>ARNESTO</t>
  </si>
  <si>
    <t>DALINA</t>
  </si>
  <si>
    <t>B922FF9E7143486FB8ED66B7B7D96131</t>
  </si>
  <si>
    <t>ARNESTO DALINA</t>
  </si>
  <si>
    <t>ramas_rowena@yahoo.com</t>
  </si>
  <si>
    <t>Pavithra</t>
  </si>
  <si>
    <t>Paidipati</t>
  </si>
  <si>
    <t>B92251FDB03F47989742194057EC4DDB</t>
  </si>
  <si>
    <t>Pavithra Paidipati</t>
  </si>
  <si>
    <t>Dinabandhu</t>
  </si>
  <si>
    <t>Farmingotn Hills</t>
  </si>
  <si>
    <t>santhoshkumar.ramasamy@wayne.edu</t>
  </si>
  <si>
    <t>20811 indian creek dr</t>
  </si>
  <si>
    <t>20811 Indian Creek Dr</t>
  </si>
  <si>
    <t>Suryanarayana Murthy</t>
  </si>
  <si>
    <t>Nouduru</t>
  </si>
  <si>
    <t>B939312B47814384BB3542C6657F18E9</t>
  </si>
  <si>
    <t>Suryanarayana Murthy Nouduru</t>
  </si>
  <si>
    <t>bharathi.net@gmail.com</t>
  </si>
  <si>
    <t>Ste 104</t>
  </si>
  <si>
    <t>952 Timber Valley Way Ste 104</t>
  </si>
  <si>
    <t>Balendu Shekhar</t>
  </si>
  <si>
    <t>B93D55CB026D449D842A1C18FA3077D1</t>
  </si>
  <si>
    <t>Balendu Shekhar Jha</t>
  </si>
  <si>
    <t>Dania</t>
  </si>
  <si>
    <t>B93EC3C2F5BD4CEFA8625A0C2D442FB7</t>
  </si>
  <si>
    <t xml:space="preserve">Dania Lopez </t>
  </si>
  <si>
    <t>Jose Jr.</t>
  </si>
  <si>
    <t>Jose Jr. Balanon</t>
  </si>
  <si>
    <t>Ramavath</t>
  </si>
  <si>
    <t>rajeshwari.ramavath@gmail.com</t>
  </si>
  <si>
    <t>6224 Paddock Glen Drive</t>
  </si>
  <si>
    <t>Apt 307</t>
  </si>
  <si>
    <t>6224 Paddock Glen Dr Unit 307</t>
  </si>
  <si>
    <t>Ermilinda</t>
  </si>
  <si>
    <t>Ermilinda Mones</t>
  </si>
  <si>
    <t>rameshnitsece@gmail.com</t>
  </si>
  <si>
    <t>2222 South Crawford Road</t>
  </si>
  <si>
    <t>APTA37</t>
  </si>
  <si>
    <t>2222 S Crawford Rd</t>
  </si>
  <si>
    <t>Sophia Camille</t>
  </si>
  <si>
    <t xml:space="preserve"> Sason</t>
  </si>
  <si>
    <t>B8A20B6CF61044C5ABA6E26D22046404</t>
  </si>
  <si>
    <t>Sophia Camille  Sason</t>
  </si>
  <si>
    <t>charina</t>
  </si>
  <si>
    <t>rameshvadthya@gmail.com</t>
  </si>
  <si>
    <t>1050 caribbean way 33132</t>
  </si>
  <si>
    <t>1050 Caribbean Way # 33132</t>
  </si>
  <si>
    <t>B8B9AD14D3F2471EB95DE524E168C6F4</t>
  </si>
  <si>
    <t>West Allis</t>
  </si>
  <si>
    <t>jennylynramilo@ymail.com</t>
  </si>
  <si>
    <t>1965 S 74th St.</t>
  </si>
  <si>
    <t>1965 S 74th St</t>
  </si>
  <si>
    <t>Maria Cruz</t>
  </si>
  <si>
    <t>B8E6DBBE8ECD43798B5B9CFA60D9EF3D</t>
  </si>
  <si>
    <t>Maria Cruz Sanchez</t>
  </si>
  <si>
    <t>Wilmer</t>
  </si>
  <si>
    <t>Aifosycosmar2604@gmail.com</t>
  </si>
  <si>
    <t>706 Byron Rd</t>
  </si>
  <si>
    <t>CECILIA</t>
  </si>
  <si>
    <t>MERCARAL</t>
  </si>
  <si>
    <t>BA4B05CB150640BFB46EE17BF4248429</t>
  </si>
  <si>
    <t>CECILIA MERCARAL</t>
  </si>
  <si>
    <t>Aurora co</t>
  </si>
  <si>
    <t>rr1964@gmail.com</t>
  </si>
  <si>
    <t>920 s walden way# 201</t>
  </si>
  <si>
    <t>920 S Walden Way Unit 201</t>
  </si>
  <si>
    <t>49791B64180042A6922F9843B6AE3303</t>
  </si>
  <si>
    <t>Diana Dela Cruz</t>
  </si>
  <si>
    <t>anvesh deepu</t>
  </si>
  <si>
    <t>jramirez6972@yahoo.com</t>
  </si>
  <si>
    <t>3727 Muir St</t>
  </si>
  <si>
    <t>B79E3262DE694AE6B70E2C2840DBB578</t>
  </si>
  <si>
    <t>Jairo Sanchez</t>
  </si>
  <si>
    <t xml:space="preserve">Arlene j </t>
  </si>
  <si>
    <t>nesser888@yahoo.com</t>
  </si>
  <si>
    <t>2205 Banbury Cir</t>
  </si>
  <si>
    <t>Abad Lacaden</t>
  </si>
  <si>
    <t>Darlene Abad Lacaden</t>
  </si>
  <si>
    <t>Willits</t>
  </si>
  <si>
    <t>chelsea123gomez@gmail.com</t>
  </si>
  <si>
    <t>2101 Valley Road</t>
  </si>
  <si>
    <t>2101 Valley Rd Spc 3</t>
  </si>
  <si>
    <t>Joseph allen</t>
  </si>
  <si>
    <t>Reformado</t>
  </si>
  <si>
    <t>B7D6897B07E049B0B92B8FD4E7DA72BC</t>
  </si>
  <si>
    <t>Joseph allen Reformado</t>
  </si>
  <si>
    <t>Rexford</t>
  </si>
  <si>
    <t>pau_ram13@hotmail.com</t>
  </si>
  <si>
    <t>606B School St</t>
  </si>
  <si>
    <t>Ma. Jimalee Turtur</t>
  </si>
  <si>
    <t>Pacalda</t>
  </si>
  <si>
    <t>B79E1D3FE19749E8B4C65350F739F15B</t>
  </si>
  <si>
    <t>Ma. Jimalee Turtur Pacalda</t>
  </si>
  <si>
    <t>edrams@live.com</t>
  </si>
  <si>
    <t>9672 Katella Avenue</t>
  </si>
  <si>
    <t>9672 Katella Ave</t>
  </si>
  <si>
    <t>Navin</t>
  </si>
  <si>
    <t>B90FD5ACCFEA4C0D9756982E44B45EEC</t>
  </si>
  <si>
    <t>Navin Natarajan</t>
  </si>
  <si>
    <t>Durwin</t>
  </si>
  <si>
    <t>yeahitsaugie@gmail.com</t>
  </si>
  <si>
    <t>4548 Abruzzi Circle</t>
  </si>
  <si>
    <t>4548 Abruzzi Cir</t>
  </si>
  <si>
    <t>BLESSA ROSE CABAL</t>
  </si>
  <si>
    <t>QUIRABO</t>
  </si>
  <si>
    <t>BA404A07759256504CFD46DD35199B3C</t>
  </si>
  <si>
    <t>BLESSA ROSE CABAL QUIRABO</t>
  </si>
  <si>
    <t>sotelocleaning06@gmail.com</t>
  </si>
  <si>
    <t>West Road</t>
  </si>
  <si>
    <t>Garde</t>
  </si>
  <si>
    <t>03994A88FDD74A7EB957FA6B7A961AB9</t>
  </si>
  <si>
    <t>Lorlyn Garde</t>
  </si>
  <si>
    <t>ramirezkathryn@yahoo.com</t>
  </si>
  <si>
    <t>18 Whitman Street</t>
  </si>
  <si>
    <t>18 Whitman St</t>
  </si>
  <si>
    <t>Margaja</t>
  </si>
  <si>
    <t>0C8E27C76F294F3AA5F387CC1571485A</t>
  </si>
  <si>
    <t>Maria Fatima Margaja</t>
  </si>
  <si>
    <t>jewellyn</t>
  </si>
  <si>
    <t>edwinram63@gmail.com</t>
  </si>
  <si>
    <t>1350 Coventry Glen Drive</t>
  </si>
  <si>
    <t>1350 Coventry Glen Dr Apt 207</t>
  </si>
  <si>
    <t>M. Obera</t>
  </si>
  <si>
    <t>B948E9CB6E2940849B77A55F1A306955</t>
  </si>
  <si>
    <t>Jeremiah M. Obera</t>
  </si>
  <si>
    <t>Journey</t>
  </si>
  <si>
    <t>bframirez1@yahoo.com</t>
  </si>
  <si>
    <t>13527 Estero Road</t>
  </si>
  <si>
    <t>13527 Estero Rd</t>
  </si>
  <si>
    <t>Rayappan</t>
  </si>
  <si>
    <t>Soosaimariyan</t>
  </si>
  <si>
    <t>B9A793EBC2A9493699FB88D5C743DE53</t>
  </si>
  <si>
    <t>Rayappan Soosaimariyan</t>
  </si>
  <si>
    <t>br101098@gmail.com</t>
  </si>
  <si>
    <t>230 N Grand Ave</t>
  </si>
  <si>
    <t>Neil Drexler</t>
  </si>
  <si>
    <t>B9B07BCC026C49BE9446D2449C4BF7CF</t>
  </si>
  <si>
    <t>Neil Drexler Nicolas</t>
  </si>
  <si>
    <t>Leslie Charmagne</t>
  </si>
  <si>
    <t>maricela_ramirez89@icloud.com</t>
  </si>
  <si>
    <t>19850 East Arrow Hye</t>
  </si>
  <si>
    <t>F11</t>
  </si>
  <si>
    <t>JATIN R</t>
  </si>
  <si>
    <t>BA45D4EFDA594E68A154792AB064D561</t>
  </si>
  <si>
    <t>JATIN R JOSHI</t>
  </si>
  <si>
    <t>Ma theresa</t>
  </si>
  <si>
    <t>Maramirez939@gmail.com</t>
  </si>
  <si>
    <t>1509 North Parton Street</t>
  </si>
  <si>
    <t>1509 N Parton St Apt 1</t>
  </si>
  <si>
    <t>B93FC2C210AC4F7E9CCCC5FABCB34860</t>
  </si>
  <si>
    <t>Maribel Cervantes</t>
  </si>
  <si>
    <t>Martin G</t>
  </si>
  <si>
    <t>judeidaniela@gmail.com</t>
  </si>
  <si>
    <t>948 Brunswick Street</t>
  </si>
  <si>
    <t>948 Brunswick St</t>
  </si>
  <si>
    <t>Rey Carmelo</t>
  </si>
  <si>
    <t>Ausejo</t>
  </si>
  <si>
    <t>B9FBCC3F13EE4ECF9F01EDA510AD893D</t>
  </si>
  <si>
    <t>Rey Carmelo Ausejo</t>
  </si>
  <si>
    <t>NITHYA</t>
  </si>
  <si>
    <t>latino1besos@yahoo.com</t>
  </si>
  <si>
    <t>4716 Pretentious Way</t>
  </si>
  <si>
    <t>Seno</t>
  </si>
  <si>
    <t>B78BED0011E14C78B46293D49E2CD66D</t>
  </si>
  <si>
    <t>Teresita Seno</t>
  </si>
  <si>
    <t>Paolo</t>
  </si>
  <si>
    <t>jramirez3810@yahoo.com</t>
  </si>
  <si>
    <t>3028 W Missouri Av</t>
  </si>
  <si>
    <t>3028 W Missouri Ave</t>
  </si>
  <si>
    <t>B808AF0699554A4A9B1B20B59FAD6A90</t>
  </si>
  <si>
    <t>Edmond Belardo</t>
  </si>
  <si>
    <t>graciela-rmz1@hotmail.com</t>
  </si>
  <si>
    <t>5270 South 2800 West</t>
  </si>
  <si>
    <t>5270 S 2800 W</t>
  </si>
  <si>
    <t>Jzeanille Khyrish</t>
  </si>
  <si>
    <t>B98E6B6A42C94F4D9EFE207C0169BCA6</t>
  </si>
  <si>
    <t>Jzeanille Khyrish Manuel</t>
  </si>
  <si>
    <t>punk_rulz66@yahoo.com</t>
  </si>
  <si>
    <t>2227 East La Palma Avenue</t>
  </si>
  <si>
    <t>2227 E La Palma Ave Apt 203</t>
  </si>
  <si>
    <t>Jermaine Abigail</t>
  </si>
  <si>
    <t>B7FDCCD6436A422CA853BD5642632BB6</t>
  </si>
  <si>
    <t>Jermaine Abigail Santos</t>
  </si>
  <si>
    <t>Montevirgin</t>
  </si>
  <si>
    <t>B7B53550F8624A3AAB81B0A23C43D37A</t>
  </si>
  <si>
    <t>Jenelyn Montevirgin</t>
  </si>
  <si>
    <t>Vamsi</t>
  </si>
  <si>
    <t>guzzmann323@gmail.com</t>
  </si>
  <si>
    <t>1829 N 28TH ST</t>
  </si>
  <si>
    <t>1829 N 28th St</t>
  </si>
  <si>
    <t>65E94898B423436681087ABECEFEFDF2</t>
  </si>
  <si>
    <t>Israel Barros</t>
  </si>
  <si>
    <t>Vianca</t>
  </si>
  <si>
    <t>pascuala</t>
  </si>
  <si>
    <t>81A3971E5B3241CCBDA3F6DF746C83E1</t>
  </si>
  <si>
    <t>pascuala torres</t>
  </si>
  <si>
    <t>edsonr75@yahoo.com</t>
  </si>
  <si>
    <t>8506 Iron Mill Trail</t>
  </si>
  <si>
    <t>8506 Iron Mill Trl</t>
  </si>
  <si>
    <t>970201E46B4148578CFA54D64F863B2E</t>
  </si>
  <si>
    <t>Ramirez De Perez</t>
  </si>
  <si>
    <t>eliasteamo52.lg@gmail.com</t>
  </si>
  <si>
    <t>716 Griggs Avenue</t>
  </si>
  <si>
    <t>716 Griggs Ave</t>
  </si>
  <si>
    <t>Faith Lozada</t>
  </si>
  <si>
    <t>Salu</t>
  </si>
  <si>
    <t>Ramirez Gomez</t>
  </si>
  <si>
    <t>mariarg87@yahoo.com</t>
  </si>
  <si>
    <t>17545 SW Ivy Glenn Drive</t>
  </si>
  <si>
    <t>17545 SW Ivy Glenn Dr</t>
  </si>
  <si>
    <t>Chilakamarri</t>
  </si>
  <si>
    <t>BA11C66B06F040C89DDC4A627D267537</t>
  </si>
  <si>
    <t>Srinivas Chilakamarri</t>
  </si>
  <si>
    <t>Ramirez Gonzalez</t>
  </si>
  <si>
    <t>jalfredormz85@gmail.com</t>
  </si>
  <si>
    <t>8181 Scyene Cir</t>
  </si>
  <si>
    <t>Apt 8117</t>
  </si>
  <si>
    <t>8181 Scyene Cir Apt 8117</t>
  </si>
  <si>
    <t>Kadasi</t>
  </si>
  <si>
    <t>BA13F7642E664031A8C5E741C44C4A05</t>
  </si>
  <si>
    <t>Shashikala Kadasi</t>
  </si>
  <si>
    <t>SUNIL KUMAR</t>
  </si>
  <si>
    <t>Ramirez herrera</t>
  </si>
  <si>
    <t>nallelybravo@yahoo.com</t>
  </si>
  <si>
    <t>2819 Niagara cir</t>
  </si>
  <si>
    <t>2819 N Niagara Cir</t>
  </si>
  <si>
    <t>ARCELIE</t>
  </si>
  <si>
    <t>ABLE</t>
  </si>
  <si>
    <t>BD7CFADB2D024F63A93A3D5E44DD478F</t>
  </si>
  <si>
    <t>ARCELIE ABLE</t>
  </si>
  <si>
    <t>Ramirez Ledesma</t>
  </si>
  <si>
    <t>AUSTIN</t>
  </si>
  <si>
    <t>davo.rmz@gmail.com</t>
  </si>
  <si>
    <t>10206 Maydelle Dr</t>
  </si>
  <si>
    <t>BA1ECFC057DF4C599D882CF30DA4C755</t>
  </si>
  <si>
    <t>Aurora Nunez</t>
  </si>
  <si>
    <t>Thiru</t>
  </si>
  <si>
    <t>Ramirez Lopez</t>
  </si>
  <si>
    <t>West Union</t>
  </si>
  <si>
    <t>isaac.keila.21@gmail.com</t>
  </si>
  <si>
    <t>205arphenia Dr</t>
  </si>
  <si>
    <t>205 Arphenia Dr</t>
  </si>
  <si>
    <t>RITESH PRAVINBHAI</t>
  </si>
  <si>
    <t>DONGA</t>
  </si>
  <si>
    <t>BA21DE33DC57F319FB4115C78AA36AF4</t>
  </si>
  <si>
    <t>RITESH PRAVINBHAI DONGA</t>
  </si>
  <si>
    <t>Ramirez Sebastian</t>
  </si>
  <si>
    <t>ramirezwilly215@gmail.com</t>
  </si>
  <si>
    <t>703 W Main St</t>
  </si>
  <si>
    <t>Tenzin</t>
  </si>
  <si>
    <t>Norbu</t>
  </si>
  <si>
    <t>BA5C2E9FC7584E4092BD2A4EEAB62F0F</t>
  </si>
  <si>
    <t>Tenzin Norbu</t>
  </si>
  <si>
    <t>carledward23@gmail.com</t>
  </si>
  <si>
    <t>1977 Wedgeport Cir</t>
  </si>
  <si>
    <t xml:space="preserve">Katherine </t>
  </si>
  <si>
    <t>B84153D6CA2B4CDE85952D19435A98A4</t>
  </si>
  <si>
    <t>Katherine  Murray</t>
  </si>
  <si>
    <t>Lou Ellen</t>
  </si>
  <si>
    <t>Ramiscal</t>
  </si>
  <si>
    <t>ramiscalreynalyn@yahoo.com</t>
  </si>
  <si>
    <t>468 South Papa Avenue</t>
  </si>
  <si>
    <t>468 S Papa Ave</t>
  </si>
  <si>
    <t>4286D309FC014773BB2B6F3971E70249</t>
  </si>
  <si>
    <t>Nicolas Camacho</t>
  </si>
  <si>
    <t>Hyacinth Therese</t>
  </si>
  <si>
    <t>Amper</t>
  </si>
  <si>
    <t>76756A7E2DDE443FA09E9FB14EB23699</t>
  </si>
  <si>
    <t>Hyacinth Therese Amper</t>
  </si>
  <si>
    <t>Delfinito</t>
  </si>
  <si>
    <t>Ramkumar</t>
  </si>
  <si>
    <t>rohitramkumar308@gmail.com</t>
  </si>
  <si>
    <t>500 William Street</t>
  </si>
  <si>
    <t>3A-436</t>
  </si>
  <si>
    <t>500 William St # 3A-436</t>
  </si>
  <si>
    <t>Jelanie</t>
  </si>
  <si>
    <t>E392042125A648A798A5E427D9E1A322</t>
  </si>
  <si>
    <t>Jelanie Berou</t>
  </si>
  <si>
    <t>mayette</t>
  </si>
  <si>
    <t>san carlos city</t>
  </si>
  <si>
    <t>somar_richie06@yahoo.com</t>
  </si>
  <si>
    <t>tamayo</t>
  </si>
  <si>
    <t>Narcisa C.</t>
  </si>
  <si>
    <t>Cenita</t>
  </si>
  <si>
    <t>EC0A6E088D704C1CB92DBAA5243DA0B4</t>
  </si>
  <si>
    <t>Narcisa C. Cenita</t>
  </si>
  <si>
    <t>niquebhie@gmail.com</t>
  </si>
  <si>
    <t>BB0813CBABF448D9B792C4172A4DA2F9</t>
  </si>
  <si>
    <t>Manju Mittal</t>
  </si>
  <si>
    <t>Andres Jr.</t>
  </si>
  <si>
    <t>rramos616@yahoo.com</t>
  </si>
  <si>
    <t>5848 Mustang Terrace</t>
  </si>
  <si>
    <t>5848 Mustang Ter</t>
  </si>
  <si>
    <t>BB0E4A35CCAA4BC1AE11E4BD111873B9</t>
  </si>
  <si>
    <t>Rory Macalisang</t>
  </si>
  <si>
    <t>nataliesalgado0613@gmail.com</t>
  </si>
  <si>
    <t>19850 E Arrow Hwy</t>
  </si>
  <si>
    <t>C13</t>
  </si>
  <si>
    <t>Anna Vanessa</t>
  </si>
  <si>
    <t>Malala</t>
  </si>
  <si>
    <t>BB24C34DD3184E3E967996D243F4AA29</t>
  </si>
  <si>
    <t>Anna Vanessa Malala</t>
  </si>
  <si>
    <t>lovis_mjj@hotmail.com</t>
  </si>
  <si>
    <t>2936 w saint moritz ln</t>
  </si>
  <si>
    <t>2936 W Saint Moritz Ln</t>
  </si>
  <si>
    <t>isabelita</t>
  </si>
  <si>
    <t>ricalde</t>
  </si>
  <si>
    <t>BABE2389F5B648E1B97DF03252D3FE74</t>
  </si>
  <si>
    <t>isabelita ricalde</t>
  </si>
  <si>
    <t>Aswathram</t>
  </si>
  <si>
    <t>ptramos2054@gmail.com</t>
  </si>
  <si>
    <t>314 West 28th St</t>
  </si>
  <si>
    <t>314 W 28th St</t>
  </si>
  <si>
    <t>jairyne</t>
  </si>
  <si>
    <t>BA83C90A6EAE4B4DA47D87F0FFB95A04</t>
  </si>
  <si>
    <t>jairyne cruz</t>
  </si>
  <si>
    <t>mitch_2110@yahoo.com</t>
  </si>
  <si>
    <t>10101 7th Ave SE</t>
  </si>
  <si>
    <t>CA81BFEF59844C34A737A91BEA9BB7C0</t>
  </si>
  <si>
    <t>Novie Bulan</t>
  </si>
  <si>
    <t>Chester Arwin</t>
  </si>
  <si>
    <t>gr8travel2015@yahoo.com</t>
  </si>
  <si>
    <t>1712 I Street NW</t>
  </si>
  <si>
    <t>Suite 812</t>
  </si>
  <si>
    <t>1712 I St NW Ste 812</t>
  </si>
  <si>
    <t>Debasis Kar</t>
  </si>
  <si>
    <t>Chinnam</t>
  </si>
  <si>
    <t>ladyrosedeguzmanramos@gmail.com</t>
  </si>
  <si>
    <t>17908 Woodruff Ave Apt 48</t>
  </si>
  <si>
    <t>BB2C832063A04B02A078AA02C454D55B</t>
  </si>
  <si>
    <t>Sara Gomez</t>
  </si>
  <si>
    <t>Daivat</t>
  </si>
  <si>
    <t>ramosjo2002@hotmail.com</t>
  </si>
  <si>
    <t>2607 Macau st.</t>
  </si>
  <si>
    <t>2607 Macau St</t>
  </si>
  <si>
    <t>Manasi</t>
  </si>
  <si>
    <t>Sadashiva</t>
  </si>
  <si>
    <t>BB2B2D4F255341A083D2A390FA9A6831</t>
  </si>
  <si>
    <t>Manasi Sadashiva</t>
  </si>
  <si>
    <t>christine.morales.ict@gmail.com</t>
  </si>
  <si>
    <t>425 32nd St e</t>
  </si>
  <si>
    <t>Apt 314</t>
  </si>
  <si>
    <t>425 32nd St E Apt 314</t>
  </si>
  <si>
    <t>Balagat</t>
  </si>
  <si>
    <t>BAEA78B5578E453188BEC81526919587</t>
  </si>
  <si>
    <t>Jonalyn Balagat</t>
  </si>
  <si>
    <t>toogoodatgoodbyes@hotmail.com</t>
  </si>
  <si>
    <t>Pioneer Circle</t>
  </si>
  <si>
    <t>Palaran</t>
  </si>
  <si>
    <t>BA8809E8965242ABB200EC8030AB790D</t>
  </si>
  <si>
    <t>Junel Palaran</t>
  </si>
  <si>
    <t>tartzki63@gmail.com</t>
  </si>
  <si>
    <t>3616 Atlantic Avenue</t>
  </si>
  <si>
    <t>3616 Atlantic Ave</t>
  </si>
  <si>
    <t>Eleanor</t>
  </si>
  <si>
    <t>Bayog</t>
  </si>
  <si>
    <t>BB0C4DEAD28A4E0791B743F0405371FE</t>
  </si>
  <si>
    <t>Eleanor Bayog</t>
  </si>
  <si>
    <t>griffin</t>
  </si>
  <si>
    <t>Marianoramos002@gmail.com</t>
  </si>
  <si>
    <t>1795 n McDonough rd lot 423</t>
  </si>
  <si>
    <t>1795 N McDonough Rd Lot 423</t>
  </si>
  <si>
    <t>2B5FD64D4E104632862A8E42CE8234B4</t>
  </si>
  <si>
    <t>Agustin Caberte</t>
  </si>
  <si>
    <t>rinaldoramos@sbcglobal.net</t>
  </si>
  <si>
    <t>5322 Walnut Grove Avenue</t>
  </si>
  <si>
    <t>5322 Walnut Grove Ave</t>
  </si>
  <si>
    <t>Renante Q.</t>
  </si>
  <si>
    <t>Aromin</t>
  </si>
  <si>
    <t>B433B4D0840740D3847B7D1CD834E75F</t>
  </si>
  <si>
    <t>Renante Q. Aromin</t>
  </si>
  <si>
    <t>indumathi</t>
  </si>
  <si>
    <t>Eglin AFB</t>
  </si>
  <si>
    <t>hyamalaramos@gmail.com</t>
  </si>
  <si>
    <t>2723 river oak drive Eglin AFB</t>
  </si>
  <si>
    <t>BB22CADBF60B44DBA600615E8AB4BF8B</t>
  </si>
  <si>
    <t>Andres Perez</t>
  </si>
  <si>
    <t>4robert.ramos@gmail.com</t>
  </si>
  <si>
    <t>1338 Hidalgo Circle</t>
  </si>
  <si>
    <t>1338 Hidalgo Cir</t>
  </si>
  <si>
    <t>XYRUS MARC</t>
  </si>
  <si>
    <t>ETRATA</t>
  </si>
  <si>
    <t>BB162AEB586A4214AC305138310AFB47</t>
  </si>
  <si>
    <t>XYRUS MARC ETRATA</t>
  </si>
  <si>
    <t>columbus</t>
  </si>
  <si>
    <t>ckramos008@gmail.com</t>
  </si>
  <si>
    <t>2444 w britt david</t>
  </si>
  <si>
    <t>2444 W Britt David Rd Apt 1403</t>
  </si>
  <si>
    <t xml:space="preserve">Robert Raymart </t>
  </si>
  <si>
    <t>26894B06705D48CD9DA8E43942133644</t>
  </si>
  <si>
    <t>Robert Raymart  Ong</t>
  </si>
  <si>
    <t>stelar818@gmail.com</t>
  </si>
  <si>
    <t>4980 Haverhill Commons Circle</t>
  </si>
  <si>
    <t>4980 Haverhill Commons Cir Apt 14</t>
  </si>
  <si>
    <t>Neriza</t>
  </si>
  <si>
    <t>Neriza Paje</t>
  </si>
  <si>
    <t>Jenefer</t>
  </si>
  <si>
    <t>laine.ramos218@yahoo.com</t>
  </si>
  <si>
    <t>8427 Tobias Avenue</t>
  </si>
  <si>
    <t>8427 Tobias Ave Apt 26</t>
  </si>
  <si>
    <t>Wabe</t>
  </si>
  <si>
    <t>BA93DD11980E49BAAD29A8227E122E94</t>
  </si>
  <si>
    <t>Jessa Amor Wabe</t>
  </si>
  <si>
    <t>Hope Mills</t>
  </si>
  <si>
    <t>bigwillar@gmail.com</t>
  </si>
  <si>
    <t>311 Derby Lane</t>
  </si>
  <si>
    <t>311 Derby Ln</t>
  </si>
  <si>
    <t>Gautham Shashank</t>
  </si>
  <si>
    <t>Archakam</t>
  </si>
  <si>
    <t>Gautham Shashank Archakam</t>
  </si>
  <si>
    <t>CHISPIRO78@YAHOO.COM</t>
  </si>
  <si>
    <t>2113 Randolph Drive</t>
  </si>
  <si>
    <t>2113 Randolph Dr</t>
  </si>
  <si>
    <t>BB0794F40EF3460AABA80C9DA06E475A</t>
  </si>
  <si>
    <t>Ricardo Santiago</t>
  </si>
  <si>
    <t>Zulita</t>
  </si>
  <si>
    <t>Zulita Umali</t>
  </si>
  <si>
    <t xml:space="preserve">Joseville </t>
  </si>
  <si>
    <t>anneramos14@yahoo.com</t>
  </si>
  <si>
    <t>Adarvie</t>
  </si>
  <si>
    <t>B8D098B8CB894F2EA4C7F4801D725B33</t>
  </si>
  <si>
    <t>Maria Theresa Adarvie</t>
  </si>
  <si>
    <t>juliet.pramos@yahoo.com</t>
  </si>
  <si>
    <t>500 Water Oak Rd</t>
  </si>
  <si>
    <t>Eulalia</t>
  </si>
  <si>
    <t>Eulalia Olivo</t>
  </si>
  <si>
    <t>edfran028@gmail.com</t>
  </si>
  <si>
    <t>10333 camino ruiz</t>
  </si>
  <si>
    <t>#33</t>
  </si>
  <si>
    <t>10333 Camino Ruiz Apt 33</t>
  </si>
  <si>
    <t>Malone</t>
  </si>
  <si>
    <t>B8DC939A75DF4D05AB9AA829BEEF4FD6</t>
  </si>
  <si>
    <t>Theresa Malone</t>
  </si>
  <si>
    <t>ryovin1306@yahoo.com</t>
  </si>
  <si>
    <t>1572 Voyage Drive</t>
  </si>
  <si>
    <t>1572 Voyage Dr</t>
  </si>
  <si>
    <t>ramosrobby@ymail.com</t>
  </si>
  <si>
    <t>B905FE90DA9B4B64AD38ACFE37C63B4B</t>
  </si>
  <si>
    <t>Eva  Rojas</t>
  </si>
  <si>
    <t>matthewryan1107@outlook.com</t>
  </si>
  <si>
    <t>10924 Burnet Avenue</t>
  </si>
  <si>
    <t>10924 Burnet Ave</t>
  </si>
  <si>
    <t>E1522C1EDECB4754A42F812A9868BE09</t>
  </si>
  <si>
    <t>Mercedes Ruiz</t>
  </si>
  <si>
    <t>santa clarita</t>
  </si>
  <si>
    <t>ramosangela102@yahoo.com</t>
  </si>
  <si>
    <t>18041 Terra Verde Place</t>
  </si>
  <si>
    <t>18041 W Terra Verde Pl</t>
  </si>
  <si>
    <t>sombilla</t>
  </si>
  <si>
    <t>59881D263ADF40FC8A817871E0629346</t>
  </si>
  <si>
    <t>jennifer sombilla</t>
  </si>
  <si>
    <t>randy.ramos89@yahoo.com</t>
  </si>
  <si>
    <t>Alma Laura</t>
  </si>
  <si>
    <t>B8AF4D3E06DC42CB9F20CDCC072FA4EF</t>
  </si>
  <si>
    <t>Alma Laura Trujillo</t>
  </si>
  <si>
    <t>leslee624@yahoo.com</t>
  </si>
  <si>
    <t>Vallarta</t>
  </si>
  <si>
    <t>B90B1546A9174D8EA47F2980666C57F1</t>
  </si>
  <si>
    <t>Maribel Vallarta</t>
  </si>
  <si>
    <t>rolan</t>
  </si>
  <si>
    <t>cute18_ramizel@yahoo.com</t>
  </si>
  <si>
    <t>Roberta Meza</t>
  </si>
  <si>
    <t>B8AD75F35C3C49B88B925645C6436BE1</t>
  </si>
  <si>
    <t>Lanie Figueroa</t>
  </si>
  <si>
    <t>Shreya Shankar</t>
  </si>
  <si>
    <t>g0trekt3d@gmail.com</t>
  </si>
  <si>
    <t>1001 North School Street</t>
  </si>
  <si>
    <t>1001 N School St Apt 402</t>
  </si>
  <si>
    <t>BA6A778D93774AAFA7F8F9A2096F1A66</t>
  </si>
  <si>
    <t>Christopher Campos</t>
  </si>
  <si>
    <t>ramosheaven76@yahoo.com.ph</t>
  </si>
  <si>
    <t>851 S Sunset Ave</t>
  </si>
  <si>
    <t>851 S Sunset Ave Apt 47</t>
  </si>
  <si>
    <t>Quienee Q</t>
  </si>
  <si>
    <t>Sabio</t>
  </si>
  <si>
    <t>BA7D1A46A083400BAF094D00E72FE25D</t>
  </si>
  <si>
    <t>Quienee Q Sabio</t>
  </si>
  <si>
    <t>SWAPNASREE</t>
  </si>
  <si>
    <t>arianaramos75@yahoo.com</t>
  </si>
  <si>
    <t>7529 North Wolcott Avenue</t>
  </si>
  <si>
    <t>7529 N Wolcott Ave</t>
  </si>
  <si>
    <t xml:space="preserve">Nelia </t>
  </si>
  <si>
    <t>F169BB1446A9435CB74CA7AB3DAD89FA</t>
  </si>
  <si>
    <t>Nelia  Asuncion</t>
  </si>
  <si>
    <t>laurisjamay@yahoo.com</t>
  </si>
  <si>
    <t>7192 Idyllwild Ln</t>
  </si>
  <si>
    <t>Sabiha</t>
  </si>
  <si>
    <t>BB491A9F6CE546C8AA6E31ED269157EF</t>
  </si>
  <si>
    <t>Sabiha Mohammad</t>
  </si>
  <si>
    <t>Roxane</t>
  </si>
  <si>
    <t>Ramos Ayala</t>
  </si>
  <si>
    <t>fel.ramos267@hotmail.com</t>
  </si>
  <si>
    <t>425 32nd St E</t>
  </si>
  <si>
    <t>dinesh</t>
  </si>
  <si>
    <t>bhadra</t>
  </si>
  <si>
    <t>BB3F0E4765E543A1847D196F19C4F9D2</t>
  </si>
  <si>
    <t>dinesh bhadra</t>
  </si>
  <si>
    <t>Asaraf</t>
  </si>
  <si>
    <t>Ramota</t>
  </si>
  <si>
    <t>teresaramota@hotmail.com</t>
  </si>
  <si>
    <t>17870 Paseo Valle</t>
  </si>
  <si>
    <t>Sio</t>
  </si>
  <si>
    <t>Jacqueline Sio</t>
  </si>
  <si>
    <t>genessius9@aol.com</t>
  </si>
  <si>
    <t>2917 Sarah Street</t>
  </si>
  <si>
    <t>2917 Sarah St</t>
  </si>
  <si>
    <t>Guntang</t>
  </si>
  <si>
    <t>BBE63CEB0947470185C978909CFD452A</t>
  </si>
  <si>
    <t>Rizalino Guntang</t>
  </si>
  <si>
    <t>Relin</t>
  </si>
  <si>
    <t>Ranada</t>
  </si>
  <si>
    <t>heiven0203@gmail.com</t>
  </si>
  <si>
    <t>Beverly Lane</t>
  </si>
  <si>
    <t>Precy</t>
  </si>
  <si>
    <t>BC09798417D84BCE9564F726AA4C8E9E</t>
  </si>
  <si>
    <t>Precy Moral</t>
  </si>
  <si>
    <t>Karen Canunayon</t>
  </si>
  <si>
    <t>RANCHEZ</t>
  </si>
  <si>
    <t>n.ranchez@yahoo.com</t>
  </si>
  <si>
    <t>94-533 Hiapaiole Loop</t>
  </si>
  <si>
    <t>Jose Milton</t>
  </si>
  <si>
    <t>BC390E2469284F79AFBDC53E9B1A6241</t>
  </si>
  <si>
    <t>Jose Milton Pereira</t>
  </si>
  <si>
    <t>Toney</t>
  </si>
  <si>
    <t>Randhawa</t>
  </si>
  <si>
    <t>Kuraby</t>
  </si>
  <si>
    <t>Harry.mann@yahoo.com.au</t>
  </si>
  <si>
    <t>70 Allingham Street</t>
  </si>
  <si>
    <t>Leelakrishnan</t>
  </si>
  <si>
    <t>37E54A00E9954980B44DE87195DEBAA9</t>
  </si>
  <si>
    <t>Prabhu Leelakrishnan</t>
  </si>
  <si>
    <t>marizel</t>
  </si>
  <si>
    <t>ranft</t>
  </si>
  <si>
    <t>jenamyranft@gmail.com</t>
  </si>
  <si>
    <t>31456 n.cheyenne dr.</t>
  </si>
  <si>
    <t>31456 N Cheyenne Dr</t>
  </si>
  <si>
    <t>Quistian</t>
  </si>
  <si>
    <t>BB91C1C44C3F45418411AF641365F234</t>
  </si>
  <si>
    <t>Lizbeth Quistian</t>
  </si>
  <si>
    <t>Rosa Beatriz</t>
  </si>
  <si>
    <t>RANGANATHAN</t>
  </si>
  <si>
    <t>uthrarenganathan@gmail.com</t>
  </si>
  <si>
    <t>4502 Lyons Run Circle</t>
  </si>
  <si>
    <t>4502 Lyons Run Cir Apt 204</t>
  </si>
  <si>
    <t>Wagan</t>
  </si>
  <si>
    <t>BBA942C0D4F34F5F98A5CCDB2AA5EB76</t>
  </si>
  <si>
    <t>Lucita Wagan</t>
  </si>
  <si>
    <t>Rosio</t>
  </si>
  <si>
    <t>rangel</t>
  </si>
  <si>
    <t>joserangel5736.jr@gmail.com</t>
  </si>
  <si>
    <t>175 Pickwick Drive</t>
  </si>
  <si>
    <t>175 Pickwick Dr</t>
  </si>
  <si>
    <t>Silao Jr.</t>
  </si>
  <si>
    <t>BBEC3CBCB2894B3DA8D1D1F7E6083213</t>
  </si>
  <si>
    <t>Arturo Silao Jr.</t>
  </si>
  <si>
    <t>Rangel Carrillo</t>
  </si>
  <si>
    <t>hiramrangel@hotmail.com</t>
  </si>
  <si>
    <t>29 Ten Eyck Avenue</t>
  </si>
  <si>
    <t>29 Ten Eyck Ave</t>
  </si>
  <si>
    <t>Maria Morena</t>
  </si>
  <si>
    <t>Balilu</t>
  </si>
  <si>
    <t>BBF09E213C574C67B97ACBE40D25B2C8</t>
  </si>
  <si>
    <t>Maria Morena Balilu</t>
  </si>
  <si>
    <t>Rangel Villanueva</t>
  </si>
  <si>
    <t>Carinatural7474@gmail.com</t>
  </si>
  <si>
    <t>4525 N Glenn ave</t>
  </si>
  <si>
    <t>4525 N Glenn Ave</t>
  </si>
  <si>
    <t>Nidalyn</t>
  </si>
  <si>
    <t>BC03AF12C6B345F1845DD72DD17A2F49</t>
  </si>
  <si>
    <t>Nidalyn Bondoc</t>
  </si>
  <si>
    <t>Ranic</t>
  </si>
  <si>
    <t>lotr1138@hotmail.com</t>
  </si>
  <si>
    <t>2518 South 62nd Street</t>
  </si>
  <si>
    <t>2518 S 62nd St</t>
  </si>
  <si>
    <t>BC3B444709B44C078C4CB58F2FACC37B</t>
  </si>
  <si>
    <t>Benita Villa</t>
  </si>
  <si>
    <t>neharika.ranjan.ms@gmail.com</t>
  </si>
  <si>
    <t>1333 North Tyndall Avenue</t>
  </si>
  <si>
    <t>1333 N Tyndall Ave Apt 102</t>
  </si>
  <si>
    <t>ULEP</t>
  </si>
  <si>
    <t>B93E138682A24F5EB9982E35C522CA9F</t>
  </si>
  <si>
    <t>MICHELLE ULEP</t>
  </si>
  <si>
    <t>Sayuj Nambiar</t>
  </si>
  <si>
    <t>Rankin</t>
  </si>
  <si>
    <t>rhojelyn20@yahoo.com</t>
  </si>
  <si>
    <t>3805 West Alabama Street</t>
  </si>
  <si>
    <t>3805 W Alabama St Apt 3305</t>
  </si>
  <si>
    <t>marissa c</t>
  </si>
  <si>
    <t>alicando</t>
  </si>
  <si>
    <t>B94FD885732FC29FB3B8756710CDF1F8</t>
  </si>
  <si>
    <t>marissa c alicando</t>
  </si>
  <si>
    <t>omar E</t>
  </si>
  <si>
    <t>Ranola</t>
  </si>
  <si>
    <t>rienrup.2012@gmail.com</t>
  </si>
  <si>
    <t>5573 Madigan Ct.</t>
  </si>
  <si>
    <t>5573 Madigan Ct</t>
  </si>
  <si>
    <t>Joel Euleterio</t>
  </si>
  <si>
    <t>Ramiro Jr.</t>
  </si>
  <si>
    <t>B95D0D4D37B345C1A40C84C383F80404</t>
  </si>
  <si>
    <t>Joel Euleterio Ramiro Jr.</t>
  </si>
  <si>
    <t>ransom</t>
  </si>
  <si>
    <t>lilransomoo@yahoo.com</t>
  </si>
  <si>
    <t>908 north east street</t>
  </si>
  <si>
    <t>908 N East St</t>
  </si>
  <si>
    <t>Arvapalli</t>
  </si>
  <si>
    <t>B962D36352CC4414873042DD2358199F</t>
  </si>
  <si>
    <t>Radha Krishna Arvapalli</t>
  </si>
  <si>
    <t>Ransom</t>
  </si>
  <si>
    <t>nate_ransom@yahoo.com</t>
  </si>
  <si>
    <t>13766 Lynn Street</t>
  </si>
  <si>
    <t>13766 Lynn St</t>
  </si>
  <si>
    <t>Kimverly</t>
  </si>
  <si>
    <t>Pagadora</t>
  </si>
  <si>
    <t>DDBC9435D4244935A1CD5290B975673B</t>
  </si>
  <si>
    <t>Kimverly Pagadora</t>
  </si>
  <si>
    <t>rantins</t>
  </si>
  <si>
    <t>liliarantins@gmail.com</t>
  </si>
  <si>
    <t>4491 linden avenue</t>
  </si>
  <si>
    <t>4491 Linden Ave</t>
  </si>
  <si>
    <t>K V R</t>
  </si>
  <si>
    <t>PRASAD K V R</t>
  </si>
  <si>
    <t>Joseph Rey</t>
  </si>
  <si>
    <t>rao</t>
  </si>
  <si>
    <t>rao_harish15@yahoo.com</t>
  </si>
  <si>
    <t>7665 corporate centre,miami,fl 33126</t>
  </si>
  <si>
    <t>crew ship</t>
  </si>
  <si>
    <t>chaithanya r</t>
  </si>
  <si>
    <t>804AB7E849B74F189AA39343B69111F0</t>
  </si>
  <si>
    <t>krishna chaithanya r</t>
  </si>
  <si>
    <t>pamela</t>
  </si>
  <si>
    <t>avinashraobk@gmail.com</t>
  </si>
  <si>
    <t>4620 Charlesfield Drive</t>
  </si>
  <si>
    <t>4620 Charlesfield Dr</t>
  </si>
  <si>
    <t>Bangaoil</t>
  </si>
  <si>
    <t>B99C464D579F49D4B50EBBFC59E20B65</t>
  </si>
  <si>
    <t>Edwin Bangaoil</t>
  </si>
  <si>
    <t>Medfield</t>
  </si>
  <si>
    <t>nikirao20@gmail.com</t>
  </si>
  <si>
    <t>1 briar hill rd</t>
  </si>
  <si>
    <t>1 Briar Hill Rd</t>
  </si>
  <si>
    <t>Mahesh Kumar</t>
  </si>
  <si>
    <t>Mariadoss</t>
  </si>
  <si>
    <t>B99AF2231F3949CDB3C2EBD9B20832E4</t>
  </si>
  <si>
    <t>Mahesh Kumar Mariadoss</t>
  </si>
  <si>
    <t>Rapada</t>
  </si>
  <si>
    <t>nowellieannrapada@yahoo.com</t>
  </si>
  <si>
    <t>1037 E Avenue</t>
  </si>
  <si>
    <t>1037 E Ave</t>
  </si>
  <si>
    <t>B9AC7E1BF2084D1DA6236FA45D9C3C91</t>
  </si>
  <si>
    <t>Jaspreet Arora</t>
  </si>
  <si>
    <t>Lorry Christine</t>
  </si>
  <si>
    <t>jenny.df999@gmail.com</t>
  </si>
  <si>
    <t>2507 Allison Drive</t>
  </si>
  <si>
    <t>2507 Allison Dr</t>
  </si>
  <si>
    <t>B9AA58DF3E534FA1B2CC29C8082B9D3E</t>
  </si>
  <si>
    <t>Ednalyn Villarin</t>
  </si>
  <si>
    <t>Barry</t>
  </si>
  <si>
    <t>Rapay</t>
  </si>
  <si>
    <t>jeremyrapay@yahoo.com</t>
  </si>
  <si>
    <t>8515 Paradise Valley Road</t>
  </si>
  <si>
    <t>8515 Paradise Valley Rd Apt 203</t>
  </si>
  <si>
    <t>jayshree</t>
  </si>
  <si>
    <t>moteria</t>
  </si>
  <si>
    <t>B9C5774D697C48EA87D4BD098958CC45</t>
  </si>
  <si>
    <t>jayshree moteria</t>
  </si>
  <si>
    <t>James Jr</t>
  </si>
  <si>
    <t>grr8choice49@gmail.com</t>
  </si>
  <si>
    <t>8241 Frank St.</t>
  </si>
  <si>
    <t>8241 Frank St</t>
  </si>
  <si>
    <t>Prasad Babu</t>
  </si>
  <si>
    <t>Appala</t>
  </si>
  <si>
    <t>B9E439EF81D64A1E82C38B40A59D6A94</t>
  </si>
  <si>
    <t>Prasad Babu Appala</t>
  </si>
  <si>
    <t>pilar_raqueno@yahoo.com</t>
  </si>
  <si>
    <t>7467 Bullock Drive</t>
  </si>
  <si>
    <t>7467 Bullock Dr</t>
  </si>
  <si>
    <t>Mary ann telford</t>
  </si>
  <si>
    <t>Raquiz</t>
  </si>
  <si>
    <t>jlraquiz58@gmail.com</t>
  </si>
  <si>
    <t>3427 Taurus Lane</t>
  </si>
  <si>
    <t>3427 Taurus Ln</t>
  </si>
  <si>
    <t>Satyavathi</t>
  </si>
  <si>
    <t>Gorripati</t>
  </si>
  <si>
    <t>81685459716F424E91EE66D5A1C31CC5</t>
  </si>
  <si>
    <t>Satyavathi Gorripati</t>
  </si>
  <si>
    <t>dolraquiz@yahoo.com</t>
  </si>
  <si>
    <t>Wilkiedy</t>
  </si>
  <si>
    <t>BA010015A21CB30AA2699902CBEB86CF</t>
  </si>
  <si>
    <t>Wilkiedy Chan</t>
  </si>
  <si>
    <t>jpd.raquiz12@gmail.com</t>
  </si>
  <si>
    <t>790 N Euclid St</t>
  </si>
  <si>
    <t>apt 340</t>
  </si>
  <si>
    <t>790 N Euclid St Apt 340</t>
  </si>
  <si>
    <t>KURMA RAO</t>
  </si>
  <si>
    <t>YENDA</t>
  </si>
  <si>
    <t>3081A862AC5C4708B3FF77501AED726E</t>
  </si>
  <si>
    <t>KURMA RAO YENDA</t>
  </si>
  <si>
    <t>Raquiz-Baradas</t>
  </si>
  <si>
    <t>katherinebaradaa@yahoo.com</t>
  </si>
  <si>
    <t>Dwblas An√≠bal</t>
  </si>
  <si>
    <t>A4AB36B47BF04B168224B5F6606EC06B</t>
  </si>
  <si>
    <t>Dwblas An√≠bal Oliva</t>
  </si>
  <si>
    <t>Raras</t>
  </si>
  <si>
    <t>raras.rhuel@gmail.com</t>
  </si>
  <si>
    <t>M/S ANTHEM OF THE SEAS</t>
  </si>
  <si>
    <t>Partha Sarathi</t>
  </si>
  <si>
    <t>Mudiraj</t>
  </si>
  <si>
    <t>Partha Sarathi Mudiraj</t>
  </si>
  <si>
    <t>Rascon</t>
  </si>
  <si>
    <t>belle chasse</t>
  </si>
  <si>
    <t>mugmlah@yahoo.com</t>
  </si>
  <si>
    <t>701 church pointe dr</t>
  </si>
  <si>
    <t>701 Church Pt</t>
  </si>
  <si>
    <t>Yesica Guadalupe</t>
  </si>
  <si>
    <t>BC63279FABEA488ABAB53B7E9C3AB568</t>
  </si>
  <si>
    <t>Yesica Guadalupe Garcia</t>
  </si>
  <si>
    <t>Zenon</t>
  </si>
  <si>
    <t>Rasdas</t>
  </si>
  <si>
    <t>Wailuku</t>
  </si>
  <si>
    <t>rasdassherlyn1@gmail.com</t>
  </si>
  <si>
    <t>386 Hanalei Place</t>
  </si>
  <si>
    <t>386 Hanalei Pl</t>
  </si>
  <si>
    <t>BC658ACC04AF45158DA4ECD1C40356AD</t>
  </si>
  <si>
    <t>Melvin Sam</t>
  </si>
  <si>
    <t>Rashed</t>
  </si>
  <si>
    <t>raymond34@rediffmail.com</t>
  </si>
  <si>
    <t>1881 Linnet Ln</t>
  </si>
  <si>
    <t>gowthaman</t>
  </si>
  <si>
    <t>srinivasan</t>
  </si>
  <si>
    <t>BC674B4475CD437792F4CA2DFBFEE34F</t>
  </si>
  <si>
    <t>gowthaman srinivasan</t>
  </si>
  <si>
    <t>Jo Frances</t>
  </si>
  <si>
    <t>rashid</t>
  </si>
  <si>
    <t>seanrashid@gmail.com</t>
  </si>
  <si>
    <t>1400 Shepard Drive</t>
  </si>
  <si>
    <t>Suite 100</t>
  </si>
  <si>
    <t>1400 Shepard Dr Ste 100</t>
  </si>
  <si>
    <t>BC71A4E742F744138D6E6BB2EE7B9B22</t>
  </si>
  <si>
    <t>Melanie Vicente</t>
  </si>
  <si>
    <t>Veronica Anahy</t>
  </si>
  <si>
    <t>Ravago</t>
  </si>
  <si>
    <t>john@jravago.com</t>
  </si>
  <si>
    <t>3250 North Hall Street</t>
  </si>
  <si>
    <t>3250 N Hall St Apt 356</t>
  </si>
  <si>
    <t>Ruth R. Johnson</t>
  </si>
  <si>
    <t>BA35D041032E4A4E80F229D7C16D4C3C</t>
  </si>
  <si>
    <t>Elen Ruth R. Johnson</t>
  </si>
  <si>
    <t>Raveche</t>
  </si>
  <si>
    <t>Forked River</t>
  </si>
  <si>
    <t>hal.raveche@innostrategies.com</t>
  </si>
  <si>
    <t>1231 Orlando Drive</t>
  </si>
  <si>
    <t>1231 Orlando Dr</t>
  </si>
  <si>
    <t>BA4E2118DE1E4CA48E23FA8BF7CB7F96</t>
  </si>
  <si>
    <t>Ruel Moncada</t>
  </si>
  <si>
    <t>Westmead</t>
  </si>
  <si>
    <t>renjith171@gmail.com</t>
  </si>
  <si>
    <t>1 Alfred Street</t>
  </si>
  <si>
    <t>Yunuen Viridiana</t>
  </si>
  <si>
    <t>BA920DD9129E4928A85926A8DC3D279D</t>
  </si>
  <si>
    <t>Yunuen Viridiana Cortes</t>
  </si>
  <si>
    <t>Mary Rose</t>
  </si>
  <si>
    <t>ravi</t>
  </si>
  <si>
    <t>adityasai89@gmail.com</t>
  </si>
  <si>
    <t>1600 sw stagecoach rd</t>
  </si>
  <si>
    <t>Apt #16</t>
  </si>
  <si>
    <t>1600 SW Stagecoach Rd Apt 16</t>
  </si>
  <si>
    <t>Agravantes</t>
  </si>
  <si>
    <t>BA9154D810E040D7B04F3F0129E83638</t>
  </si>
  <si>
    <t>Jonathan Agravantes</t>
  </si>
  <si>
    <t>helloram07@gmail.com</t>
  </si>
  <si>
    <t>14613 Grenadine Drive</t>
  </si>
  <si>
    <t>14613 Grenadine Dr Apt 4</t>
  </si>
  <si>
    <t>Sreenivasa Rao</t>
  </si>
  <si>
    <t>Lingamgunta</t>
  </si>
  <si>
    <t>BA717E7C109447E1BC1C3EF9495A6998</t>
  </si>
  <si>
    <t>Sreenivasa Rao Lingamgunta</t>
  </si>
  <si>
    <t>DANAREDDY</t>
  </si>
  <si>
    <t>vinay.ravindr@gmail.con</t>
  </si>
  <si>
    <t>986 Henderson Avenue</t>
  </si>
  <si>
    <t>986 Henderson Ave Apt 2</t>
  </si>
  <si>
    <t>DEEPIKABEN</t>
  </si>
  <si>
    <t>RAVINDRA</t>
  </si>
  <si>
    <t>Ravindrakalal@gmail.com</t>
  </si>
  <si>
    <t>13942 Village Lake Circle</t>
  </si>
  <si>
    <t>13942 Village Lake Cir # 427</t>
  </si>
  <si>
    <t>Sherilyn</t>
  </si>
  <si>
    <t>BAE2C7E9B4DCE212A8C077410AE65E5A</t>
  </si>
  <si>
    <t>Sherilyn Fernandez</t>
  </si>
  <si>
    <t>Ravindran</t>
  </si>
  <si>
    <t>raghavani@outlook.com</t>
  </si>
  <si>
    <t>12903 Pinnacle Drive</t>
  </si>
  <si>
    <t>Apt # 401</t>
  </si>
  <si>
    <t>12903 Pinnacle Dr Apt 401</t>
  </si>
  <si>
    <t>Narani</t>
  </si>
  <si>
    <t>9391703AD297463FA68174E3119FA290</t>
  </si>
  <si>
    <t>Kalyani Narani</t>
  </si>
  <si>
    <t>Ravipati</t>
  </si>
  <si>
    <t>manojravipati1@gmail.com</t>
  </si>
  <si>
    <t>5468 Bermuda Bay Drive</t>
  </si>
  <si>
    <t>2A</t>
  </si>
  <si>
    <t>5468 Bermuda Bay Dr Apt 2A</t>
  </si>
  <si>
    <t>Kanthala</t>
  </si>
  <si>
    <t>591BC39F91EE4F6D8044E97551C6DD18</t>
  </si>
  <si>
    <t>Santhosh Kanthala</t>
  </si>
  <si>
    <t>Rawding</t>
  </si>
  <si>
    <t>howardrawding@hotmail.com</t>
  </si>
  <si>
    <t>17 Otis St.</t>
  </si>
  <si>
    <t>17 Otis St Unit 706</t>
  </si>
  <si>
    <t>736C83E4261E4F969A11DCB1C85FC4A1</t>
  </si>
  <si>
    <t>Martina Ruiz</t>
  </si>
  <si>
    <t>Darianne Rachelle</t>
  </si>
  <si>
    <t>Rawlins</t>
  </si>
  <si>
    <t>terawlins@yahoo.com</t>
  </si>
  <si>
    <t>1204 East Morrow Drive</t>
  </si>
  <si>
    <t>1204 E Morrow Dr</t>
  </si>
  <si>
    <t>BCA97AB2ADCF4A4DB7720A7DC84EF88F</t>
  </si>
  <si>
    <t>Herminia Garcia</t>
  </si>
  <si>
    <t>cynthia g</t>
  </si>
  <si>
    <t>giannafinds@yahoo.com</t>
  </si>
  <si>
    <t>8141 Dearborn Avenue</t>
  </si>
  <si>
    <t>8141 Dearborn Ave</t>
  </si>
  <si>
    <t>Sujith Kumar</t>
  </si>
  <si>
    <t>Vallepalli</t>
  </si>
  <si>
    <t>Sujith Kumar Vallepalli</t>
  </si>
  <si>
    <t>Alphonso</t>
  </si>
  <si>
    <t>rayalaraghavaiah42@gmail.com</t>
  </si>
  <si>
    <t>37165 Lanyard Terrace</t>
  </si>
  <si>
    <t>37165 Lanyard Ter</t>
  </si>
  <si>
    <t>BCF29FFAA23E4D08855FCF9EC6D082E3</t>
  </si>
  <si>
    <t>Janette Gonzales</t>
  </si>
  <si>
    <t>BCF0F6AEF5D94BC4B0BB43AF60D6B7D2</t>
  </si>
  <si>
    <t>Analyn Aniban</t>
  </si>
  <si>
    <t>Angel De Jesus</t>
  </si>
  <si>
    <t>Rayalla</t>
  </si>
  <si>
    <t>rayallamaheshbabu435@gmail.com</t>
  </si>
  <si>
    <t>FM423</t>
  </si>
  <si>
    <t>DIGNESH</t>
  </si>
  <si>
    <t>KHATRI</t>
  </si>
  <si>
    <t>BCF58944992F4700920CDB0260BCC272</t>
  </si>
  <si>
    <t>DIGNESH KHATRI</t>
  </si>
  <si>
    <t>archie</t>
  </si>
  <si>
    <t>Rayas</t>
  </si>
  <si>
    <t>sheenmitzi@yahoo.com</t>
  </si>
  <si>
    <t>Kodiak Street</t>
  </si>
  <si>
    <t>Tharun krishna</t>
  </si>
  <si>
    <t>kotu</t>
  </si>
  <si>
    <t>D285042CC11542EAB237FD3AB989443D</t>
  </si>
  <si>
    <t>Tharun krishna kotu</t>
  </si>
  <si>
    <t>Rayman</t>
  </si>
  <si>
    <t>Hollister</t>
  </si>
  <si>
    <t>raymankirsten@gmail.com</t>
  </si>
  <si>
    <t>1900 Sycamore Court</t>
  </si>
  <si>
    <t>1900 Sycamore Ct</t>
  </si>
  <si>
    <t>7AED322C15BC4DEDAC2A7D255C5C6700</t>
  </si>
  <si>
    <t>Flor Salomon</t>
  </si>
  <si>
    <t>Mercury</t>
  </si>
  <si>
    <t>jacobjraymond@gmail.com</t>
  </si>
  <si>
    <t>8155 East Posada Avenue</t>
  </si>
  <si>
    <t>8155 E Posada Ave</t>
  </si>
  <si>
    <t>Sarha</t>
  </si>
  <si>
    <t>Escuadro</t>
  </si>
  <si>
    <t>BD31367787E841E3B165FD8E31ED6670</t>
  </si>
  <si>
    <t>Sarha Escuadro</t>
  </si>
  <si>
    <t>arkhel16@yahoo.com</t>
  </si>
  <si>
    <t>Apt 120</t>
  </si>
  <si>
    <t>estobio</t>
  </si>
  <si>
    <t>BD3510A1550C41D19F4A601FF62C0979</t>
  </si>
  <si>
    <t>karen estobio</t>
  </si>
  <si>
    <t>debbieann96@icloud.com</t>
  </si>
  <si>
    <t>2515 Sierra Meadow Court</t>
  </si>
  <si>
    <t>2515 Sierra Meadow Ct</t>
  </si>
  <si>
    <t>Mohan Rao</t>
  </si>
  <si>
    <t>Kedas</t>
  </si>
  <si>
    <t>BD4C294323844CF384AC8AC3E5CE7009</t>
  </si>
  <si>
    <t>Mohan Rao Kedas</t>
  </si>
  <si>
    <t>Rowela</t>
  </si>
  <si>
    <t>Rayo</t>
  </si>
  <si>
    <t>Hudson Falls</t>
  </si>
  <si>
    <t>rayojme@gmail.com</t>
  </si>
  <si>
    <t>10 Deer Run Drive</t>
  </si>
  <si>
    <t>10 Deer Run Dr Apt F</t>
  </si>
  <si>
    <t>Yendriyala</t>
  </si>
  <si>
    <t>BD57E03D53454A33B05B8F1FC6F87E12</t>
  </si>
  <si>
    <t>Gopal Yendriyala</t>
  </si>
  <si>
    <t>razo</t>
  </si>
  <si>
    <t>waco</t>
  </si>
  <si>
    <t>juanrazo74@icloud.com</t>
  </si>
  <si>
    <t>2828 Clay ave</t>
  </si>
  <si>
    <t>2828 Clay Ave</t>
  </si>
  <si>
    <t>Reju</t>
  </si>
  <si>
    <t>Koshy Geevarghese</t>
  </si>
  <si>
    <t>99DA91BF762A49B5A9C52C3DF6AD8921</t>
  </si>
  <si>
    <t>Reju Koshy Geevarghese</t>
  </si>
  <si>
    <t>Razo</t>
  </si>
  <si>
    <t>vgrazo44@gmail.com</t>
  </si>
  <si>
    <t>336 Canvasback Drive</t>
  </si>
  <si>
    <t>336 Canvasback Dr</t>
  </si>
  <si>
    <t>BOLLAM</t>
  </si>
  <si>
    <t>BD7DE71D8B224DBBAFCB44117BB74A5C</t>
  </si>
  <si>
    <t>PHANI KUMAR BOLLAM</t>
  </si>
  <si>
    <t>BD7CAFEB950D48E7947DD0A27F1A0B0D</t>
  </si>
  <si>
    <t>Marissa Briones</t>
  </si>
  <si>
    <t>LIBERTY</t>
  </si>
  <si>
    <t>razon</t>
  </si>
  <si>
    <t>allanrazon97@yahoo.com</t>
  </si>
  <si>
    <t>3521 Altura Avenue</t>
  </si>
  <si>
    <t>3521 Altura Ave</t>
  </si>
  <si>
    <t>Allen Joy</t>
  </si>
  <si>
    <t>Juliano</t>
  </si>
  <si>
    <t>BD94CAC3C3644281988E8716CAD483B5</t>
  </si>
  <si>
    <t>Allen Joy Juliano</t>
  </si>
  <si>
    <t>Razon</t>
  </si>
  <si>
    <t>razonprincess04@gmail.com</t>
  </si>
  <si>
    <t>1146 South Teakwood Avenue</t>
  </si>
  <si>
    <t>1146 S Teakwood Ave</t>
  </si>
  <si>
    <t>Bagain</t>
  </si>
  <si>
    <t>BD93A6E7F23B4DA3BC0A2D82E88A9C83</t>
  </si>
  <si>
    <t>Mary Jane Bagain</t>
  </si>
  <si>
    <t>Razote</t>
  </si>
  <si>
    <t>rj.razote@gmail.com</t>
  </si>
  <si>
    <t>5622 Evers Rd</t>
  </si>
  <si>
    <t>5622 Evers Rd Apt 802</t>
  </si>
  <si>
    <t>Mimis</t>
  </si>
  <si>
    <t>BD9C36D0CCFF4C369AA8B88F97B09F37</t>
  </si>
  <si>
    <t>Charmaine Mimis</t>
  </si>
  <si>
    <t>ma.luisa</t>
  </si>
  <si>
    <t>sheilarazote@yahoo.com</t>
  </si>
  <si>
    <t>Ugsalan</t>
  </si>
  <si>
    <t>BD9D248269ED40819B2101EC7F4902F3</t>
  </si>
  <si>
    <t>Lambert Ugsalan</t>
  </si>
  <si>
    <t>Phani Mohan</t>
  </si>
  <si>
    <t>Realin</t>
  </si>
  <si>
    <t>ekhimargz@gmail.com</t>
  </si>
  <si>
    <t>Luis Fernando</t>
  </si>
  <si>
    <t>BDC8DE6F2E7E4058B611369125CB22D9</t>
  </si>
  <si>
    <t>Luis Fernando Nevarez</t>
  </si>
  <si>
    <t>Realino</t>
  </si>
  <si>
    <t>Tama</t>
  </si>
  <si>
    <t>markchristianrealino15@gmail.com</t>
  </si>
  <si>
    <t>124 West 3rd Street</t>
  </si>
  <si>
    <t>124 W 3rd St Apt B</t>
  </si>
  <si>
    <t>Emma Concepcion</t>
  </si>
  <si>
    <t>Monta</t>
  </si>
  <si>
    <t>BDCCA7A7BC2C416C9FC1B01B557B6B0E</t>
  </si>
  <si>
    <t>Emma Concepcion Monta</t>
  </si>
  <si>
    <t>Realubit</t>
  </si>
  <si>
    <t>galitka@me.com</t>
  </si>
  <si>
    <t>115 oglethorpe professional court</t>
  </si>
  <si>
    <t>Suite 6</t>
  </si>
  <si>
    <t>115 Oglethorpe Professional Ct Ste 6</t>
  </si>
  <si>
    <t>Dummala</t>
  </si>
  <si>
    <t>DDAC9FA312904D87BAD8A0250A35DF5D</t>
  </si>
  <si>
    <t>Gowri Dummala</t>
  </si>
  <si>
    <t>Ream</t>
  </si>
  <si>
    <t>Green River</t>
  </si>
  <si>
    <t>i_love_chris_ream@yahoo.com</t>
  </si>
  <si>
    <t>917 Daniel Boone Drive</t>
  </si>
  <si>
    <t>917 Daniel Boone Dr</t>
  </si>
  <si>
    <t>093C72A9607DD096A2CFE3ECD13770FA</t>
  </si>
  <si>
    <t>SACHIN AGRAWAL</t>
  </si>
  <si>
    <t>SATYA GANESH REDDY</t>
  </si>
  <si>
    <t>Reasch</t>
  </si>
  <si>
    <t>reaschcatherine@gmail.com</t>
  </si>
  <si>
    <t>221 4th Ave SE</t>
  </si>
  <si>
    <t>Patrcia</t>
  </si>
  <si>
    <t>BDDA9E9FA98A43D493DF6D1EEFF5EB17</t>
  </si>
  <si>
    <t>Patrcia Flores</t>
  </si>
  <si>
    <t>Rebagay</t>
  </si>
  <si>
    <t>drwinonarebagay@bellsouth.net</t>
  </si>
  <si>
    <t>4729 Brookgreen Road</t>
  </si>
  <si>
    <t>4729 Brookgreen Rd</t>
  </si>
  <si>
    <t>Rogie Nichole</t>
  </si>
  <si>
    <t>BDDD3A8948CC4DD78C9399C111BE5A8E</t>
  </si>
  <si>
    <t>Rogie Nichole Aquino</t>
  </si>
  <si>
    <t>Rebello</t>
  </si>
  <si>
    <t>mayyvick@yahoo.in</t>
  </si>
  <si>
    <t>Lene</t>
  </si>
  <si>
    <t>Escala</t>
  </si>
  <si>
    <t>BDED21D5322549A3843A91DCC1FB05ED</t>
  </si>
  <si>
    <t>Lene Escala</t>
  </si>
  <si>
    <t>Gurnam</t>
  </si>
  <si>
    <t>BDED29E048BE43F0A8E68AF51E56AB30</t>
  </si>
  <si>
    <t>Gurnam Singh</t>
  </si>
  <si>
    <t>REBOJA</t>
  </si>
  <si>
    <t>gracia624@yahoo.com</t>
  </si>
  <si>
    <t>4216 Bellettini Ct.</t>
  </si>
  <si>
    <t>4216 Bellettini Ct</t>
  </si>
  <si>
    <t>Bryan Jay</t>
  </si>
  <si>
    <t>BE034CA46FF148019AE1E66751C08EB4</t>
  </si>
  <si>
    <t>Bryan Jay Ribo</t>
  </si>
  <si>
    <t>hillford dan</t>
  </si>
  <si>
    <t>Rebolledo</t>
  </si>
  <si>
    <t>Lynreb29@gmail.com</t>
  </si>
  <si>
    <t>8887 Harness Street</t>
  </si>
  <si>
    <t>8887 Harness St</t>
  </si>
  <si>
    <t>Carol Buna</t>
  </si>
  <si>
    <t>Rebullo</t>
  </si>
  <si>
    <t>honeyagatep@hotmail.com</t>
  </si>
  <si>
    <t>71 Betts Avenue</t>
  </si>
  <si>
    <t>71 Betts Ave</t>
  </si>
  <si>
    <t>8E2AC09C452F47C0A0ECF8A28E7B2961</t>
  </si>
  <si>
    <t>Eufemia Flor</t>
  </si>
  <si>
    <t>Recamara</t>
  </si>
  <si>
    <t>sheena.recamara.sr@gmail.com</t>
  </si>
  <si>
    <t>92 East Fedora Avenue</t>
  </si>
  <si>
    <t>92 E Fedora Ave</t>
  </si>
  <si>
    <t>BB2CBC59E96F4DF88D82E1A624355487</t>
  </si>
  <si>
    <t>Gabriela Valadez</t>
  </si>
  <si>
    <t>Recente</t>
  </si>
  <si>
    <t>dannyrecente@yahoo.com</t>
  </si>
  <si>
    <t>4165 York Boulevard</t>
  </si>
  <si>
    <t>4165 York Blvd</t>
  </si>
  <si>
    <t>Bappanadu Manjunath</t>
  </si>
  <si>
    <t>3B4D8004F29E4C24A21D22DD22EFD5C1</t>
  </si>
  <si>
    <t>Satyajit Bappanadu Manjunath</t>
  </si>
  <si>
    <t>VIMAL MADHUSUDAN</t>
  </si>
  <si>
    <t>Recentes</t>
  </si>
  <si>
    <t>Hazen</t>
  </si>
  <si>
    <t>lupemarie.spongebabe@gmail.com</t>
  </si>
  <si>
    <t>1221 Main Street West</t>
  </si>
  <si>
    <t>1221 Main St W</t>
  </si>
  <si>
    <t>Monsalud</t>
  </si>
  <si>
    <t>BB421FDE9C9240F1B6171AA8E936FF49</t>
  </si>
  <si>
    <t>Gilda Monsalud</t>
  </si>
  <si>
    <t>Magdalina</t>
  </si>
  <si>
    <t>Magdalina Portillo</t>
  </si>
  <si>
    <t>Recio</t>
  </si>
  <si>
    <t>Dana Point</t>
  </si>
  <si>
    <t>joane-recio@yahoo.com</t>
  </si>
  <si>
    <t>24681 La Cresta Drive</t>
  </si>
  <si>
    <t>24681 La Cresta Dr Apt A</t>
  </si>
  <si>
    <t>AEB294027FEE4B87B2CDDC2145E96735</t>
  </si>
  <si>
    <t>Sarala K</t>
  </si>
  <si>
    <t>rector</t>
  </si>
  <si>
    <t>blackwell</t>
  </si>
  <si>
    <t>sboylan29@gmail.com</t>
  </si>
  <si>
    <t>433 e bridge ave</t>
  </si>
  <si>
    <t>433 E Bridge Ave</t>
  </si>
  <si>
    <t>Vinly</t>
  </si>
  <si>
    <t>BB7F0A77FC1746F18AA3DAC37D30218B</t>
  </si>
  <si>
    <t>Vinly Miranda</t>
  </si>
  <si>
    <t>Red</t>
  </si>
  <si>
    <t>belinda_709@yahoo.com</t>
  </si>
  <si>
    <t>709 Normandy Dr</t>
  </si>
  <si>
    <t>Ma. Lina</t>
  </si>
  <si>
    <t>Ma. Lina Hernandez</t>
  </si>
  <si>
    <t>Carlos Guillermo</t>
  </si>
  <si>
    <t>Sulphur Springs</t>
  </si>
  <si>
    <t>ljredding_13@icloud.com</t>
  </si>
  <si>
    <t>446 Houston St</t>
  </si>
  <si>
    <t>Jagunap</t>
  </si>
  <si>
    <t>BB9956029E4C45BD8C94352D5578A403</t>
  </si>
  <si>
    <t>yolanda Jagunap</t>
  </si>
  <si>
    <t>reddy</t>
  </si>
  <si>
    <t>reddyvenkat187@gmail.com</t>
  </si>
  <si>
    <t>1387 Norman Street</t>
  </si>
  <si>
    <t>1387 Norman St</t>
  </si>
  <si>
    <t>Berdos</t>
  </si>
  <si>
    <t>BD4557320A6D4C13B75BC848ACFBF0EF</t>
  </si>
  <si>
    <t>Gloria Berdos</t>
  </si>
  <si>
    <t>ganudeep4@gmail.com</t>
  </si>
  <si>
    <t>830 North Center Street</t>
  </si>
  <si>
    <t>830 N Center St</t>
  </si>
  <si>
    <t>Valsarajan</t>
  </si>
  <si>
    <t>k.p</t>
  </si>
  <si>
    <t>BD3EC3D36BE74C4DB05AB4CB32ADF2FC</t>
  </si>
  <si>
    <t>Valsarajan k.p</t>
  </si>
  <si>
    <t>Geneth</t>
  </si>
  <si>
    <t>502csegem@gmail.com</t>
  </si>
  <si>
    <t>39939 Stevenson Common</t>
  </si>
  <si>
    <t>39939 Stevenson Cmn Apt 3071</t>
  </si>
  <si>
    <t xml:space="preserve">Vaarun </t>
  </si>
  <si>
    <t>0D7E3AB66BBAB75274293673FA52B65D</t>
  </si>
  <si>
    <t>Vaarun  Ramasamy</t>
  </si>
  <si>
    <t>Northville</t>
  </si>
  <si>
    <t>karthiksangala@gmail.com</t>
  </si>
  <si>
    <t>18931 Grande Vista Drive</t>
  </si>
  <si>
    <t>18931 Grande Vista Dr</t>
  </si>
  <si>
    <t>Shalen</t>
  </si>
  <si>
    <t>Bonsato</t>
  </si>
  <si>
    <t>BBE25A168D8E4DB68DD25E18E2EC6815</t>
  </si>
  <si>
    <t>Shalen Bonsato</t>
  </si>
  <si>
    <t>remelyn</t>
  </si>
  <si>
    <t>Benjamina</t>
  </si>
  <si>
    <t>BB9DF9488EE34730BB2903FD1D4C68F6</t>
  </si>
  <si>
    <t>Benjamina Legaspi</t>
  </si>
  <si>
    <t>Marivic Soriano</t>
  </si>
  <si>
    <t>GANESH SANTOSH</t>
  </si>
  <si>
    <t>AKULA</t>
  </si>
  <si>
    <t>BBDFE771BE6B45C48C0E973E51A056A5</t>
  </si>
  <si>
    <t>GANESH SANTOSH AKULA</t>
  </si>
  <si>
    <t>Rena</t>
  </si>
  <si>
    <t>BBDB237FA1B651F8DDF34F6A1254B9EA</t>
  </si>
  <si>
    <t>Rena Go</t>
  </si>
  <si>
    <t>Redillas</t>
  </si>
  <si>
    <t>South Charleston</t>
  </si>
  <si>
    <t>minpinbutter@yahoo.com</t>
  </si>
  <si>
    <t>4515 Richmond Circle</t>
  </si>
  <si>
    <t>4515 Richmond Cir</t>
  </si>
  <si>
    <t>SHIVA KUMAR</t>
  </si>
  <si>
    <t>SUVARNA</t>
  </si>
  <si>
    <t>A49510942DB0480A9B44C381927951E6</t>
  </si>
  <si>
    <t>SHIVA KUMAR SUVARNA</t>
  </si>
  <si>
    <t>REDITO</t>
  </si>
  <si>
    <t>sredito_rn@yahoo.com</t>
  </si>
  <si>
    <t>2580 Saint Cloud Drive</t>
  </si>
  <si>
    <t>2580 Saint Cloud Dr</t>
  </si>
  <si>
    <t>BD7C597F787C447DA4D997B53AEBBD69</t>
  </si>
  <si>
    <t>Charmine Sunga</t>
  </si>
  <si>
    <t>Redman</t>
  </si>
  <si>
    <t>Burney</t>
  </si>
  <si>
    <t>sarahredmanC@gmail.com</t>
  </si>
  <si>
    <t>21625 South Cottonwood Street</t>
  </si>
  <si>
    <t>21625 S Cottonwood St</t>
  </si>
  <si>
    <t>Shirley Mamanta</t>
  </si>
  <si>
    <t>BD7EC7740FC047E4A38D175585B7ECF5</t>
  </si>
  <si>
    <t>Shirley Mamanta Bautista</t>
  </si>
  <si>
    <t>Reduca</t>
  </si>
  <si>
    <t>anielyn93960@yahoo.com</t>
  </si>
  <si>
    <t>355 Monterey St.</t>
  </si>
  <si>
    <t>355 Monterey St</t>
  </si>
  <si>
    <t>BDAABE22CBE5428A97429F12C16CABEB</t>
  </si>
  <si>
    <t>Nitin Jain</t>
  </si>
  <si>
    <t>Redugerio</t>
  </si>
  <si>
    <t>rodolforedugerio13@gmail.com</t>
  </si>
  <si>
    <t>848 Lombardy Ct</t>
  </si>
  <si>
    <t>Fragoso</t>
  </si>
  <si>
    <t>BDADE9693721443FA07F4A095A4CB025</t>
  </si>
  <si>
    <t>Maria De La Luz Fragoso</t>
  </si>
  <si>
    <t>ana j</t>
  </si>
  <si>
    <t>Reed</t>
  </si>
  <si>
    <t>Gmsmusdept5384@yahoo.com</t>
  </si>
  <si>
    <t>7106 North 55th Street</t>
  </si>
  <si>
    <t>#H</t>
  </si>
  <si>
    <t>7106 N 55th St Apt H</t>
  </si>
  <si>
    <t>Alma Edith</t>
  </si>
  <si>
    <t>BDC45EC1DAA44EF288129918CF201563</t>
  </si>
  <si>
    <t>Alma Edith Ramirez</t>
  </si>
  <si>
    <t>Dhanush Balkrishna</t>
  </si>
  <si>
    <t>BDBD8A3F9F754C24A9F36AA203ACD3AF</t>
  </si>
  <si>
    <t>Dhanush Balkrishna Suvarna</t>
  </si>
  <si>
    <t xml:space="preserve">Daniela marie </t>
  </si>
  <si>
    <t>kelmarie_74@yahoo.com</t>
  </si>
  <si>
    <t>18025 180th Court West</t>
  </si>
  <si>
    <t>18025 180th Ct W</t>
  </si>
  <si>
    <t>ANNAPOORNA</t>
  </si>
  <si>
    <t>RASINENI</t>
  </si>
  <si>
    <t>C8163E551CCF41B1B1667264F8D7DCAE</t>
  </si>
  <si>
    <t>ANNAPOORNA RASINENI</t>
  </si>
  <si>
    <t>Reel</t>
  </si>
  <si>
    <t>Saint Ann</t>
  </si>
  <si>
    <t>malres30@yahoo.com</t>
  </si>
  <si>
    <t>3607 Long Drive</t>
  </si>
  <si>
    <t>3607 Long Dr</t>
  </si>
  <si>
    <t>Adan Gutierrez</t>
  </si>
  <si>
    <t>jan paulo</t>
  </si>
  <si>
    <t>refuela</t>
  </si>
  <si>
    <t>refuela_maria@yahoo.com</t>
  </si>
  <si>
    <t>corporate center drive</t>
  </si>
  <si>
    <t>Mark Louie</t>
  </si>
  <si>
    <t>Gargantiel</t>
  </si>
  <si>
    <t>Mark Louie Gargantiel</t>
  </si>
  <si>
    <t>sabomedina@yahoo.com</t>
  </si>
  <si>
    <t>Jacqueline Ann</t>
  </si>
  <si>
    <t>Dimayuga</t>
  </si>
  <si>
    <t>A444828C9A364312A47FEF761F831333</t>
  </si>
  <si>
    <t>Jacqueline Ann Dimayuga</t>
  </si>
  <si>
    <t>regala</t>
  </si>
  <si>
    <t>chitosjlc@gmail.com</t>
  </si>
  <si>
    <t>4969 Casaba Place</t>
  </si>
  <si>
    <t>4969 Casaba Pl</t>
  </si>
  <si>
    <t>BE0E562031A44A879A15A8B6A3A0F497</t>
  </si>
  <si>
    <t>Valeria Mendoza</t>
  </si>
  <si>
    <t>Quesonia</t>
  </si>
  <si>
    <t>roxannejoyregalado.25@gmail.com</t>
  </si>
  <si>
    <t>10 oak court</t>
  </si>
  <si>
    <t>10 Oak Ct Apt 4112</t>
  </si>
  <si>
    <t>Gudipelly</t>
  </si>
  <si>
    <t>Varun Reddy Gudipelly</t>
  </si>
  <si>
    <t>Riyosh</t>
  </si>
  <si>
    <t>cheska1966@yahoo.com</t>
  </si>
  <si>
    <t>3311 West Lincoln Avenue</t>
  </si>
  <si>
    <t>3311 W Lincoln Ave Apt 7</t>
  </si>
  <si>
    <t>BE220A6B7AB34C66ACE4256389E02C07</t>
  </si>
  <si>
    <t>Orlando Valerio</t>
  </si>
  <si>
    <t>Reginaldo</t>
  </si>
  <si>
    <t>tiararose_830163@yahoo.com</t>
  </si>
  <si>
    <t>108 Whipoorwill Way</t>
  </si>
  <si>
    <t>Sai baba</t>
  </si>
  <si>
    <t>Rajulapudi</t>
  </si>
  <si>
    <t>9A45AA03480A460DB66C36FA19915625</t>
  </si>
  <si>
    <t>Sai baba Rajulapudi</t>
  </si>
  <si>
    <t>Reichardt</t>
  </si>
  <si>
    <t>sharonreichardt@ymail.com</t>
  </si>
  <si>
    <t>2166 Tweedsmuir Court</t>
  </si>
  <si>
    <t>2166 Tweedsmuir Ct</t>
  </si>
  <si>
    <t>lacaba</t>
  </si>
  <si>
    <t>3D813AB722B24EDAB395FC4A6C6F05E9</t>
  </si>
  <si>
    <t>elena lacaba</t>
  </si>
  <si>
    <t>Reidy</t>
  </si>
  <si>
    <t>marifereidy@yahoo.com</t>
  </si>
  <si>
    <t>3428N. Main St</t>
  </si>
  <si>
    <t>3428N N Main St Apt 6</t>
  </si>
  <si>
    <t>satyanarayana</t>
  </si>
  <si>
    <t>movva</t>
  </si>
  <si>
    <t>satyanarayana movva</t>
  </si>
  <si>
    <t>Reier</t>
  </si>
  <si>
    <t>areier1987@gmail.com</t>
  </si>
  <si>
    <t>11450 Melody Dr. Apt. G102</t>
  </si>
  <si>
    <t>11450 Melody Dr Unit G-102</t>
  </si>
  <si>
    <t>Jarina</t>
  </si>
  <si>
    <t>6B4EDB2BE839460380896BE66D7C3505</t>
  </si>
  <si>
    <t>Camilo Jarina</t>
  </si>
  <si>
    <t>Victor M.</t>
  </si>
  <si>
    <t>reinek</t>
  </si>
  <si>
    <t>josephreinek@gmail.com</t>
  </si>
  <si>
    <t>130 moccasin trl. south</t>
  </si>
  <si>
    <t>130 Moccasin Trl S</t>
  </si>
  <si>
    <t>Carla Rina</t>
  </si>
  <si>
    <t>Masanque</t>
  </si>
  <si>
    <t>BEACE87D5FC0448FAF0933FDB3DEEC99</t>
  </si>
  <si>
    <t>Carla Rina Masanque</t>
  </si>
  <si>
    <t xml:space="preserve">Petchiammal </t>
  </si>
  <si>
    <t>Rejeleene</t>
  </si>
  <si>
    <t>ORlando</t>
  </si>
  <si>
    <t>rickrejeleene@gmail.com</t>
  </si>
  <si>
    <t>9487 DOWDEN RD</t>
  </si>
  <si>
    <t>9487 Dowden Rd Apt 06102</t>
  </si>
  <si>
    <t>Del Valle</t>
  </si>
  <si>
    <t>BED8C3D6BA184BC2B23CBDDA304C358E</t>
  </si>
  <si>
    <t>Eva Del Valle</t>
  </si>
  <si>
    <t>Rellamas</t>
  </si>
  <si>
    <t>rayrellamas@gmail.com</t>
  </si>
  <si>
    <t>36465 Cognac Street</t>
  </si>
  <si>
    <t>36465 Cognac St</t>
  </si>
  <si>
    <t>Rosa miriam</t>
  </si>
  <si>
    <t>BEF5C2A296B549DDAA5FF3E6E48EBDD1</t>
  </si>
  <si>
    <t>Rosa miriam vega</t>
  </si>
  <si>
    <t>relova</t>
  </si>
  <si>
    <t>relovacharlene@yahoo.com</t>
  </si>
  <si>
    <t>228 Noden Street</t>
  </si>
  <si>
    <t>228 Noden St</t>
  </si>
  <si>
    <t>BE267607F2364EBBAFD0B933C9FD6EB3</t>
  </si>
  <si>
    <t>Carmen Cabrera</t>
  </si>
  <si>
    <t>khawja mohinuddin</t>
  </si>
  <si>
    <t>D6DBFA63AE544F509D0E90D23A91FFAF</t>
  </si>
  <si>
    <t>khawja mohinuddin syed</t>
  </si>
  <si>
    <t>Relova-Marcelo</t>
  </si>
  <si>
    <t>nina.nishi.1825@gmail.com</t>
  </si>
  <si>
    <t>906 PASEO ORTEGA</t>
  </si>
  <si>
    <t>906 Paseo Ortega</t>
  </si>
  <si>
    <t>Francis Ernie</t>
  </si>
  <si>
    <t>BE2B537C2F9548EF8B6A150F1A4D2DC3</t>
  </si>
  <si>
    <t>Francis Ernie Garcia</t>
  </si>
  <si>
    <t>Relucio</t>
  </si>
  <si>
    <t>mlarelucio@gmail.com</t>
  </si>
  <si>
    <t>314 Santa Clara St.</t>
  </si>
  <si>
    <t>314 Santa Clara St</t>
  </si>
  <si>
    <t>Shailashri</t>
  </si>
  <si>
    <t>BE32B3038A1746EFBF412702E8B87B9B</t>
  </si>
  <si>
    <t>Shailashri SK</t>
  </si>
  <si>
    <t>drelucio@socal.rr.com</t>
  </si>
  <si>
    <t>27613 Ginger Way</t>
  </si>
  <si>
    <t>casem</t>
  </si>
  <si>
    <t>BE31C77B4E0A4F3C997A65494BBCEEC1</t>
  </si>
  <si>
    <t>Ma. Luisa casem</t>
  </si>
  <si>
    <t>Mohammed Shareef</t>
  </si>
  <si>
    <t>RELYEA</t>
  </si>
  <si>
    <t>Nesconset</t>
  </si>
  <si>
    <t>robertlyea@optimum.net</t>
  </si>
  <si>
    <t>3 Premier Ct</t>
  </si>
  <si>
    <t>G√≥mez</t>
  </si>
  <si>
    <t>BE34C0108DED4CF7B4E6BB589EA683F4</t>
  </si>
  <si>
    <t>Fidel G√≥mez</t>
  </si>
  <si>
    <t>REMETICADO</t>
  </si>
  <si>
    <t>jane27nyc@yahoo.com</t>
  </si>
  <si>
    <t>2163 HAUSAM LANE</t>
  </si>
  <si>
    <t>FAIRFIELD</t>
  </si>
  <si>
    <t>2163 Hausam Ln</t>
  </si>
  <si>
    <t>Rashimia Sarah S.</t>
  </si>
  <si>
    <t>D8D5D385A4964755957093D2458FBC68</t>
  </si>
  <si>
    <t>Rashimia Sarah S. Velasquez</t>
  </si>
  <si>
    <t>Rio Grande City</t>
  </si>
  <si>
    <t>alelisp@yahoo.com</t>
  </si>
  <si>
    <t>108 Santa Elena Lane</t>
  </si>
  <si>
    <t>108 Santa Elena Ln</t>
  </si>
  <si>
    <t>Pagaling</t>
  </si>
  <si>
    <t>BE51D63965084684804C832148AA8827</t>
  </si>
  <si>
    <t>Jenny Pagaling</t>
  </si>
  <si>
    <t>Akshit</t>
  </si>
  <si>
    <t>Remolete</t>
  </si>
  <si>
    <t>daniloremolete@gmail.com</t>
  </si>
  <si>
    <t>782 Nardis Drive</t>
  </si>
  <si>
    <t>782 Nardis Dr</t>
  </si>
  <si>
    <t>Mastan Shareef</t>
  </si>
  <si>
    <t>Mastan Shareef Shaik</t>
  </si>
  <si>
    <t>SANDIP</t>
  </si>
  <si>
    <t>Remoreras</t>
  </si>
  <si>
    <t>carmenremoreras1954@gmail.com</t>
  </si>
  <si>
    <t>3040 Mount Vernon Church Road</t>
  </si>
  <si>
    <t>3040 Mount Vernon Church Rd</t>
  </si>
  <si>
    <t>Nishit</t>
  </si>
  <si>
    <t>Evirtual</t>
  </si>
  <si>
    <t>BE76E7BE16114499BDCFD4AE240A359E</t>
  </si>
  <si>
    <t>Nishit Evirtual</t>
  </si>
  <si>
    <t>Rendon</t>
  </si>
  <si>
    <t>batchoy2@aol.com</t>
  </si>
  <si>
    <t>1342 East 83rd Street</t>
  </si>
  <si>
    <t>1342 E 83rd St</t>
  </si>
  <si>
    <t>BEAE4FE010E64AEFBD623E3285D54508</t>
  </si>
  <si>
    <t>Mary Grace Cabral</t>
  </si>
  <si>
    <t>Ujjwal</t>
  </si>
  <si>
    <t>renerendon95@yahoo.com</t>
  </si>
  <si>
    <t>1015 West Bell Street apt 16</t>
  </si>
  <si>
    <t>1015 W Bell St Apt 16</t>
  </si>
  <si>
    <t>Dhir</t>
  </si>
  <si>
    <t>BE9934ABA1A64DB3AE4FA1308D37A5F3</t>
  </si>
  <si>
    <t>Jyoti Dhir</t>
  </si>
  <si>
    <t>RENGANATHAN</t>
  </si>
  <si>
    <t>aravinth.nathan@gmail.com</t>
  </si>
  <si>
    <t>1615 East Mead Drive</t>
  </si>
  <si>
    <t>1615 E Mead Dr</t>
  </si>
  <si>
    <t>Harsh Yadav</t>
  </si>
  <si>
    <t>Mary Anthonette</t>
  </si>
  <si>
    <t>Mary Anthonette Ramos</t>
  </si>
  <si>
    <t>Jeric</t>
  </si>
  <si>
    <t>Renshaw</t>
  </si>
  <si>
    <t>ferenshaw625@yahoo.com</t>
  </si>
  <si>
    <t>Lake Dora</t>
  </si>
  <si>
    <t>A0F9BCD3E2884767A53E67F877B06AC1</t>
  </si>
  <si>
    <t>robert johnson</t>
  </si>
  <si>
    <t>Renzis</t>
  </si>
  <si>
    <t>prettyyymolly@gmail.com</t>
  </si>
  <si>
    <t>Las Vegas Street</t>
  </si>
  <si>
    <t>Las vegas Apartment</t>
  </si>
  <si>
    <t>BC105B26C9E541869E8AA970313BE563</t>
  </si>
  <si>
    <t>Juliana Hernandez</t>
  </si>
  <si>
    <t>Ma.Dolores</t>
  </si>
  <si>
    <t>GINO</t>
  </si>
  <si>
    <t>BC1313376E30498D898F49606953907D</t>
  </si>
  <si>
    <t>GINO DE LUNA</t>
  </si>
  <si>
    <t>Marie Tess</t>
  </si>
  <si>
    <t>Ajon</t>
  </si>
  <si>
    <t>BC1218AECBA64E36995F4823DD940611</t>
  </si>
  <si>
    <t>Beatriz Ajon</t>
  </si>
  <si>
    <t xml:space="preserve">William John </t>
  </si>
  <si>
    <t>Relyn</t>
  </si>
  <si>
    <t>Tagulao</t>
  </si>
  <si>
    <t>Relyn Tagulao</t>
  </si>
  <si>
    <t>Monica Janeth</t>
  </si>
  <si>
    <t>Reorizo</t>
  </si>
  <si>
    <t>creori15@gmail.com</t>
  </si>
  <si>
    <t>15111 Pipeline Avenue</t>
  </si>
  <si>
    <t>15111 Pipeline Ave</t>
  </si>
  <si>
    <t>3C4DB545930F58003EDCC0E0FAF28A9C</t>
  </si>
  <si>
    <t>Ajay Kumar Sahoo</t>
  </si>
  <si>
    <t>REORIZO</t>
  </si>
  <si>
    <t>reorizojay@gmail.com</t>
  </si>
  <si>
    <t>43 Oak Cliff Drive</t>
  </si>
  <si>
    <t>43 Oak Cliff Dr</t>
  </si>
  <si>
    <t>BC1D24B043584AD58E48472F520B870D</t>
  </si>
  <si>
    <t>Angelo Santiago</t>
  </si>
  <si>
    <t>Reotutar</t>
  </si>
  <si>
    <t>Haymarket</t>
  </si>
  <si>
    <t>bayubay@aol.com</t>
  </si>
  <si>
    <t>14843 Tyler Mill Court</t>
  </si>
  <si>
    <t>14843 Tyler Mill Ct</t>
  </si>
  <si>
    <t>BC1FAA29B82B43F592BB8E6138272F97</t>
  </si>
  <si>
    <t>Estela Paz</t>
  </si>
  <si>
    <t>Reparejo</t>
  </si>
  <si>
    <t>jham5951@gmail.com</t>
  </si>
  <si>
    <t>33095 Pueblo Trail</t>
  </si>
  <si>
    <t>33095 Pueblo Trl</t>
  </si>
  <si>
    <t>Durga Kumari</t>
  </si>
  <si>
    <t>Uddisa</t>
  </si>
  <si>
    <t>BC2575A4A9DE4EFF92BC4EAA9BD4CE79</t>
  </si>
  <si>
    <t>Durga Kumari Uddisa</t>
  </si>
  <si>
    <t>Arathi</t>
  </si>
  <si>
    <t>Repollo</t>
  </si>
  <si>
    <t>Glenview</t>
  </si>
  <si>
    <t>mvrepollo@gmail.com</t>
  </si>
  <si>
    <t>1018 Castilian Ct</t>
  </si>
  <si>
    <t>Apt. 107</t>
  </si>
  <si>
    <t>1018 Castilian Ct Apt 107</t>
  </si>
  <si>
    <t>BC38733B133B4281A2229123F3EC43EC</t>
  </si>
  <si>
    <t>Krishna Rani</t>
  </si>
  <si>
    <t>Chantel</t>
  </si>
  <si>
    <t>Repotente</t>
  </si>
  <si>
    <t>reppy17@yahoo.com</t>
  </si>
  <si>
    <t>626 Rock Rose Way</t>
  </si>
  <si>
    <t>shelmerly</t>
  </si>
  <si>
    <t>BC3EE00C9F2046AE8B252C4B388E6EB0</t>
  </si>
  <si>
    <t>shelmerly san diego</t>
  </si>
  <si>
    <t>EDWINA</t>
  </si>
  <si>
    <t>aaron.repotente17@gmail.com</t>
  </si>
  <si>
    <t>marites</t>
  </si>
  <si>
    <t>marites ciriaco</t>
  </si>
  <si>
    <t>Reppucci</t>
  </si>
  <si>
    <t>dklowellian@gmail.com</t>
  </si>
  <si>
    <t>96 Arbor Road</t>
  </si>
  <si>
    <t>96 Arbor Rd</t>
  </si>
  <si>
    <t>Chavarria</t>
  </si>
  <si>
    <t>6155F218C7B842A8B97D12A07B233C4A</t>
  </si>
  <si>
    <t>Fermin Chavarria</t>
  </si>
  <si>
    <t>Jessielyn</t>
  </si>
  <si>
    <t>Repuesto</t>
  </si>
  <si>
    <t>Palm Beach Gardens</t>
  </si>
  <si>
    <t>vahnkeiser17@yahoo.com</t>
  </si>
  <si>
    <t>2812 grande parkway</t>
  </si>
  <si>
    <t>apt 101</t>
  </si>
  <si>
    <t>2812 Grande Pkwy Apt 101</t>
  </si>
  <si>
    <t>Emelinda</t>
  </si>
  <si>
    <t>Llanza</t>
  </si>
  <si>
    <t>BC45007911F043B786F57AED38FFCA18</t>
  </si>
  <si>
    <t>Emelinda Llanza</t>
  </si>
  <si>
    <t>Resonable</t>
  </si>
  <si>
    <t>jmresonable@yahoo.com</t>
  </si>
  <si>
    <t>1859 Kearns Boulevard</t>
  </si>
  <si>
    <t>Apt.212</t>
  </si>
  <si>
    <t>1859 Kearns Blvd Apt 212</t>
  </si>
  <si>
    <t>Margie            D</t>
  </si>
  <si>
    <t>Bombilla</t>
  </si>
  <si>
    <t>BCA7CB3189334CFEB0FC3A8E4BA74614</t>
  </si>
  <si>
    <t>Margie            D Bombilla</t>
  </si>
  <si>
    <t>Respicio</t>
  </si>
  <si>
    <t>maryknol22@yahoo.com</t>
  </si>
  <si>
    <t>573 Conti Court</t>
  </si>
  <si>
    <t>573 Conti Ct</t>
  </si>
  <si>
    <t>BCADFEB948C848C999196F97DC54571A</t>
  </si>
  <si>
    <t>Elia Espinosa</t>
  </si>
  <si>
    <t>Kapaa</t>
  </si>
  <si>
    <t>Rhearespicio23@yahoo.com</t>
  </si>
  <si>
    <t>5571 Kula Mauu Street</t>
  </si>
  <si>
    <t>5571 Kula Mauu St</t>
  </si>
  <si>
    <t>Arroyo Hernandez</t>
  </si>
  <si>
    <t>7C7A1A5267D245049D5FAB54B7170348</t>
  </si>
  <si>
    <t>Nayeli Espinosa Espinosa</t>
  </si>
  <si>
    <t>Irish Jay</t>
  </si>
  <si>
    <t>respicio_e@yahoo.com</t>
  </si>
  <si>
    <t>3655NW 87th Avenue</t>
  </si>
  <si>
    <t>Julie Ven P.</t>
  </si>
  <si>
    <t>Ayuban</t>
  </si>
  <si>
    <t>BCAB3AEF543C4B0BA70582B5A8570687</t>
  </si>
  <si>
    <t>Julie Ven P. Ayuban</t>
  </si>
  <si>
    <t>eyiickah@gmail.com</t>
  </si>
  <si>
    <t>1700 North 1st Street</t>
  </si>
  <si>
    <t>1700 N 1st St Apt 150</t>
  </si>
  <si>
    <t>Rodylyn</t>
  </si>
  <si>
    <t>Capiral</t>
  </si>
  <si>
    <t>BCDAB372ABBE47B992C13F5D4DED593F</t>
  </si>
  <si>
    <t>Rodylyn Capiral</t>
  </si>
  <si>
    <t>VENKATA KRISHNA</t>
  </si>
  <si>
    <t>r.mariagisele@yahoo.com</t>
  </si>
  <si>
    <t>6543 Woodman Avenue</t>
  </si>
  <si>
    <t>6543 Woodman Ave Apt 203</t>
  </si>
  <si>
    <t xml:space="preserve">April Montilla </t>
  </si>
  <si>
    <t xml:space="preserve">Vasquez </t>
  </si>
  <si>
    <t>BCDB4425D5F1451E9E2766E6DB473DC2</t>
  </si>
  <si>
    <t xml:space="preserve">April Montilla  Vasquez </t>
  </si>
  <si>
    <t>HURON</t>
  </si>
  <si>
    <t>Resulta</t>
  </si>
  <si>
    <t>Land O Lakes</t>
  </si>
  <si>
    <t>anataliaresulta@yahoo.com</t>
  </si>
  <si>
    <t>BF10A69644254D23A54299D929A4C530</t>
  </si>
  <si>
    <t>Felix Olarte</t>
  </si>
  <si>
    <t>Resus</t>
  </si>
  <si>
    <t>Redwood city</t>
  </si>
  <si>
    <t>jhun.resus@yahoo.com</t>
  </si>
  <si>
    <t>680 oakside ave</t>
  </si>
  <si>
    <t>680 Oakside Ave Apt 1</t>
  </si>
  <si>
    <t>JULIE ROSE</t>
  </si>
  <si>
    <t>BAILEY</t>
  </si>
  <si>
    <t>BF2550E41C64404CB6581704EB3C3915</t>
  </si>
  <si>
    <t>JULIE ROSE BAILEY</t>
  </si>
  <si>
    <t>Reusch</t>
  </si>
  <si>
    <t>West Dundee</t>
  </si>
  <si>
    <t>treuschjr@yahoo.com</t>
  </si>
  <si>
    <t>631 Canterfield Parkway West</t>
  </si>
  <si>
    <t>631 Canterfield Pkwy W</t>
  </si>
  <si>
    <t>Ronalyne</t>
  </si>
  <si>
    <t>BF52EA8AA9D44CF08F6F90444AE58BEE</t>
  </si>
  <si>
    <t>Ronalyne Romero</t>
  </si>
  <si>
    <t>okidokiyow@yahoo.com</t>
  </si>
  <si>
    <t>21 Priscilla Street</t>
  </si>
  <si>
    <t>21 Priscilla St</t>
  </si>
  <si>
    <t>Vigadakrishnan</t>
  </si>
  <si>
    <t>BFA57ECB39E14534B8A7139960AE9D8A</t>
  </si>
  <si>
    <t>Manikavel Vigadakrishnan</t>
  </si>
  <si>
    <t>Sheranerey@yahoo.com</t>
  </si>
  <si>
    <t>6308 Hilltop Ct</t>
  </si>
  <si>
    <t>Ceferino</t>
  </si>
  <si>
    <t>Calibat Jr.</t>
  </si>
  <si>
    <t>BFA5AE2BBB9048A1B97A6C86C0BB936B</t>
  </si>
  <si>
    <t>Ceferino Calibat Jr.</t>
  </si>
  <si>
    <t>Henedina</t>
  </si>
  <si>
    <t>Rey-Anderson</t>
  </si>
  <si>
    <t>creyrn@gmail.com</t>
  </si>
  <si>
    <t>9731 Davison Road</t>
  </si>
  <si>
    <t>9731 Davison Rd</t>
  </si>
  <si>
    <t>Onkar</t>
  </si>
  <si>
    <t>Onkar Singh</t>
  </si>
  <si>
    <t>Rey-Matias</t>
  </si>
  <si>
    <t>thomasjohnreymatias@gmail.com</t>
  </si>
  <si>
    <t>9490 Bermuda Road</t>
  </si>
  <si>
    <t>9490 Bermuda Rd Apt 1096</t>
  </si>
  <si>
    <t>DEEPAK KUMAR</t>
  </si>
  <si>
    <t>MUKKAMALA</t>
  </si>
  <si>
    <t>BFB62971CD514200961F57FD65AAA2F0</t>
  </si>
  <si>
    <t>DEEPAK KUMAR MUKKAMALA</t>
  </si>
  <si>
    <t>Alston</t>
  </si>
  <si>
    <t>REYES</t>
  </si>
  <si>
    <t>cris.reyes43@yahoo.com</t>
  </si>
  <si>
    <t>11222 Clarissa Street</t>
  </si>
  <si>
    <t>11222 Clarissa St</t>
  </si>
  <si>
    <t>COMORA</t>
  </si>
  <si>
    <t>3DFB0D43AB36476B8D8B9F0CEB49BDAF</t>
  </si>
  <si>
    <t>Rosemarie COMORA</t>
  </si>
  <si>
    <t>rhogiereyes81@icloud.com</t>
  </si>
  <si>
    <t>950 South Westmoreland Avenue</t>
  </si>
  <si>
    <t>apt.13</t>
  </si>
  <si>
    <t>950 S Westmoreland Ave Apt 13</t>
  </si>
  <si>
    <t>D50EBB8DAAA449429B074CE904D7A90B</t>
  </si>
  <si>
    <t>Mauricio Castro</t>
  </si>
  <si>
    <t>marcellreyes@yahoo.com</t>
  </si>
  <si>
    <t>9150 Tampa Ave.</t>
  </si>
  <si>
    <t>#203</t>
  </si>
  <si>
    <t>9150 Tampa Ave Apt 203</t>
  </si>
  <si>
    <t>Maria De Los Angeles Santos</t>
  </si>
  <si>
    <t>Art</t>
  </si>
  <si>
    <t>salgueiromisael@gmail.com</t>
  </si>
  <si>
    <t>565 Grove St.</t>
  </si>
  <si>
    <t>565 Grove St</t>
  </si>
  <si>
    <t>Canedo</t>
  </si>
  <si>
    <t>BFE5491628A34C29BB6C828D8CBCD953</t>
  </si>
  <si>
    <t>Marilou Canedo</t>
  </si>
  <si>
    <t>rafael_reyes028@yahoo.com</t>
  </si>
  <si>
    <t>1355 Pacific Avenue</t>
  </si>
  <si>
    <t>Apt #3</t>
  </si>
  <si>
    <t>1355 Pacific Ave Apt 3</t>
  </si>
  <si>
    <t>Loriejoy</t>
  </si>
  <si>
    <t>Amutan</t>
  </si>
  <si>
    <t>79D35C965221427CBF7D4B73E5F27242</t>
  </si>
  <si>
    <t>Loriejoy Amutan</t>
  </si>
  <si>
    <t>Chapis92867@gmail.com</t>
  </si>
  <si>
    <t>1907 e.Adams ave apto B</t>
  </si>
  <si>
    <t>Yemir</t>
  </si>
  <si>
    <t>Borde</t>
  </si>
  <si>
    <t>C0303DD446594498979BE184984E8550</t>
  </si>
  <si>
    <t>Yemir Borde</t>
  </si>
  <si>
    <t>Carlos E.</t>
  </si>
  <si>
    <t>coer08@yahoo.com</t>
  </si>
  <si>
    <t>15799 West Eleven Mile Road</t>
  </si>
  <si>
    <t>Apt 121</t>
  </si>
  <si>
    <t>15799 W 11 Mile Rd Apt 121</t>
  </si>
  <si>
    <t>rodel</t>
  </si>
  <si>
    <t>alvarico</t>
  </si>
  <si>
    <t>BDA85E3BA5D37AFEA598571783690408</t>
  </si>
  <si>
    <t>rodel alvarico</t>
  </si>
  <si>
    <t>super_mack_u_litt@yahoo.com</t>
  </si>
  <si>
    <t>1523 Schiller Street</t>
  </si>
  <si>
    <t>1523 Schiller St</t>
  </si>
  <si>
    <t>Bailon</t>
  </si>
  <si>
    <t>BCE5C8391DC2442693284031DE319230</t>
  </si>
  <si>
    <t>Juan Manuel Bailon</t>
  </si>
  <si>
    <t>WAYNE</t>
  </si>
  <si>
    <t>niteseyer67@gmail.com</t>
  </si>
  <si>
    <t>78 MAPLEWOOD AVE</t>
  </si>
  <si>
    <t>78 Maplewood Ave</t>
  </si>
  <si>
    <t>Lagrada</t>
  </si>
  <si>
    <t>C0A69E887B0642DDB823A4CF7BA017AE</t>
  </si>
  <si>
    <t>Rosario Lagrada</t>
  </si>
  <si>
    <t>allysonchelsea.reyes@gmail.com</t>
  </si>
  <si>
    <t>1500 Bay Road</t>
  </si>
  <si>
    <t>1500 Bay Rd Apt 372</t>
  </si>
  <si>
    <t>Ma. Karen</t>
  </si>
  <si>
    <t>Leocadio</t>
  </si>
  <si>
    <t>50774FA64A3447509CE66B0A3B8E6F6F</t>
  </si>
  <si>
    <t>Ma. Karen Leocadio</t>
  </si>
  <si>
    <t>reyes.alejandra93@yahoo.com</t>
  </si>
  <si>
    <t>3353 Pennington Point Drive</t>
  </si>
  <si>
    <t>3353 Pennington Point Dr</t>
  </si>
  <si>
    <t>C0CA4B53F46647069EF62FCCCB5918E1</t>
  </si>
  <si>
    <t>Rowena Alao</t>
  </si>
  <si>
    <t>Dilvia</t>
  </si>
  <si>
    <t>kreyes30@yahoo.com</t>
  </si>
  <si>
    <t>5648 Vista San Juanico</t>
  </si>
  <si>
    <t>BCEEAE0D626E4D81A25DD2261A1ED598</t>
  </si>
  <si>
    <t>beatriz velasco</t>
  </si>
  <si>
    <t>Earl Lawrence</t>
  </si>
  <si>
    <t>Buena park</t>
  </si>
  <si>
    <t>boyaks62@yahoo.com</t>
  </si>
  <si>
    <t>7901 LA Costa Circle</t>
  </si>
  <si>
    <t>7901 La Costa Cir</t>
  </si>
  <si>
    <t>belaro</t>
  </si>
  <si>
    <t>BFD6986401D44E49B63D18C3727C8F18</t>
  </si>
  <si>
    <t>bautista belaro</t>
  </si>
  <si>
    <t>michaelreyes08@yahoo.com</t>
  </si>
  <si>
    <t>Apartment Unit 3804</t>
  </si>
  <si>
    <t>Nhona Faye</t>
  </si>
  <si>
    <t>Alas</t>
  </si>
  <si>
    <t>BF7DCD20A5D740908A340E1B3F71AE70</t>
  </si>
  <si>
    <t>Nhona Faye Alas</t>
  </si>
  <si>
    <t>reyesjphine@yahoo.com</t>
  </si>
  <si>
    <t>boise</t>
  </si>
  <si>
    <t>reyes2803@gmail.com</t>
  </si>
  <si>
    <t>6507 s derbyshire ave</t>
  </si>
  <si>
    <t>6507 S Derbyshire Ave</t>
  </si>
  <si>
    <t>YALANGI</t>
  </si>
  <si>
    <t>6644A09F30DE4ED7A9BE982EC70666C3</t>
  </si>
  <si>
    <t>PETER YALANGI</t>
  </si>
  <si>
    <t>Genalyn</t>
  </si>
  <si>
    <t>james.27supladow@yahoo.com</t>
  </si>
  <si>
    <t>84391 Onda Drive</t>
  </si>
  <si>
    <t>84391 Onda Dr</t>
  </si>
  <si>
    <t>adarsh</t>
  </si>
  <si>
    <t>sundar</t>
  </si>
  <si>
    <t>C0318F09BF494D02AAD0D074416FF1A3</t>
  </si>
  <si>
    <t>adarsh sundar</t>
  </si>
  <si>
    <t>Giovanne</t>
  </si>
  <si>
    <t>lorry.reyes@icloud.com</t>
  </si>
  <si>
    <t>Maria Ana Karen</t>
  </si>
  <si>
    <t>BF252316CE20481E933EC40D0A0013CA</t>
  </si>
  <si>
    <t>Maria Ana Karen Meza</t>
  </si>
  <si>
    <t>lulureyes84@gmail.com</t>
  </si>
  <si>
    <t>10025 E Girard Av</t>
  </si>
  <si>
    <t>5E466</t>
  </si>
  <si>
    <t>10025 E Girard Ave Apt 5E466</t>
  </si>
  <si>
    <t>BCEE0F84AF7D4A5089B93AF81E59D237</t>
  </si>
  <si>
    <t>Fernanda Davila</t>
  </si>
  <si>
    <t>lorenasantiago600@gmail.com</t>
  </si>
  <si>
    <t>2509 South 13th Street</t>
  </si>
  <si>
    <t>2509 S 13th St</t>
  </si>
  <si>
    <t>Ryan Roy Q</t>
  </si>
  <si>
    <t>C09C9F0FAEAA42C5950471A7C0B989B1</t>
  </si>
  <si>
    <t>Ryan Roy Q Bartolome</t>
  </si>
  <si>
    <t>Himaja</t>
  </si>
  <si>
    <t>reyes_josie@yahoo.com</t>
  </si>
  <si>
    <t>297 PARK SLOPE</t>
  </si>
  <si>
    <t>297 Park Slope</t>
  </si>
  <si>
    <t xml:space="preserve">Donnabel </t>
  </si>
  <si>
    <t>Saladino</t>
  </si>
  <si>
    <t>BD0FE905AF1A40D9A69E2D0A9F41CB89</t>
  </si>
  <si>
    <t>Donnabel  Saladino</t>
  </si>
  <si>
    <t>alvarolsvtech@yahoo.com</t>
  </si>
  <si>
    <t>11115 Sherman Way</t>
  </si>
  <si>
    <t>#113</t>
  </si>
  <si>
    <t>11115 Sherman Way Apt 113</t>
  </si>
  <si>
    <t>C099A58E112A47999727925F11B8BAD2</t>
  </si>
  <si>
    <t>Rogelio Angel</t>
  </si>
  <si>
    <t>ilde jonnah</t>
  </si>
  <si>
    <t>BFC12719BF604EF39B88BEE1A03065E0</t>
  </si>
  <si>
    <t>Alejandro Guerra</t>
  </si>
  <si>
    <t>misterjoven26@yahoo.com</t>
  </si>
  <si>
    <t>3329 Tarleton East</t>
  </si>
  <si>
    <t>3329 Tarleton E</t>
  </si>
  <si>
    <t>C00AEFEFB9824D99A9ADBD9E0DBF2ACD</t>
  </si>
  <si>
    <t>Andres Quintana</t>
  </si>
  <si>
    <t>marah05reyes@gmail.com</t>
  </si>
  <si>
    <t>3441 W  2nd St</t>
  </si>
  <si>
    <t>Apt 325</t>
  </si>
  <si>
    <t>3441 W 2nd St Apt 325</t>
  </si>
  <si>
    <t>Sotta</t>
  </si>
  <si>
    <t>BDB43225ADB847DCA6A4FE97BF97F437</t>
  </si>
  <si>
    <t>Marife Sotta</t>
  </si>
  <si>
    <t>pinkelorde@yahoo.com</t>
  </si>
  <si>
    <t>BF62326F4ED64AC6A7030C7E206A1897</t>
  </si>
  <si>
    <t>Sumit Joshi</t>
  </si>
  <si>
    <t>reyesguillermo283@gmail.com</t>
  </si>
  <si>
    <t>10424 Michael Todd</t>
  </si>
  <si>
    <t>2 W</t>
  </si>
  <si>
    <t>10424 Michael Todd Ter</t>
  </si>
  <si>
    <t>Ian John</t>
  </si>
  <si>
    <t>C0A80C3C50994656BCE4744FB8BF1DDA</t>
  </si>
  <si>
    <t>Ian John Rendon</t>
  </si>
  <si>
    <t>Umapada</t>
  </si>
  <si>
    <t>BFED027605444DBA85B4BD583D0C8E5E</t>
  </si>
  <si>
    <t>Umapada Choudhury</t>
  </si>
  <si>
    <t>rrger2b@hotmail.com</t>
  </si>
  <si>
    <t>7860 Juniper Forest Street</t>
  </si>
  <si>
    <t>7860 Juniper Forest St</t>
  </si>
  <si>
    <t>T M</t>
  </si>
  <si>
    <t>C008658338FA40248A1A65F4D5AED90F</t>
  </si>
  <si>
    <t>Raju T M</t>
  </si>
  <si>
    <t>verghie100714@gmail.com</t>
  </si>
  <si>
    <t>5073 Gilleran Avenue</t>
  </si>
  <si>
    <t>5073 Gilleran Ave</t>
  </si>
  <si>
    <t>C0366CF075F840D68E72C29DB5BC3D40</t>
  </si>
  <si>
    <t>Maria Jim√©nez</t>
  </si>
  <si>
    <t>Ma Rosalia</t>
  </si>
  <si>
    <t>rickman19@gmail.com</t>
  </si>
  <si>
    <t>6605 Flotilla Street</t>
  </si>
  <si>
    <t>6605 Flotilla St</t>
  </si>
  <si>
    <t>B7A7440F044A2BDD4E274F6A5931495A</t>
  </si>
  <si>
    <t>Cresida Melissa Dsouza</t>
  </si>
  <si>
    <t>chalasani</t>
  </si>
  <si>
    <t>BFE44B89472046129FCAC109A6B6DEF6</t>
  </si>
  <si>
    <t>karthik chalasani</t>
  </si>
  <si>
    <t>TORRANCE</t>
  </si>
  <si>
    <t>francis051292@gmail.com</t>
  </si>
  <si>
    <t>1425 W 224TH ST UNIT111</t>
  </si>
  <si>
    <t>1425 W 224th St Unit 111</t>
  </si>
  <si>
    <t>C030B75F031244DEAF860AB09A1CBFFC</t>
  </si>
  <si>
    <t>Dolly Dela Cruz</t>
  </si>
  <si>
    <t>thaliagonzales12@yahoo.com</t>
  </si>
  <si>
    <t>3730 Myers Street</t>
  </si>
  <si>
    <t>3730 Myers St</t>
  </si>
  <si>
    <t>Maria Flor</t>
  </si>
  <si>
    <t>Dayto</t>
  </si>
  <si>
    <t>BD8545F5D5744168A5AC2C47647B2051</t>
  </si>
  <si>
    <t>Maria Flor Dayto</t>
  </si>
  <si>
    <t>Paycana</t>
  </si>
  <si>
    <t>BFF73B6F217F48ABB4AEEA55E310ED2B</t>
  </si>
  <si>
    <t>Marlon Paycana</t>
  </si>
  <si>
    <t>MELLIE</t>
  </si>
  <si>
    <t>Elysa Angela</t>
  </si>
  <si>
    <t>Sta Cruz</t>
  </si>
  <si>
    <t>BFBD5C61B50D48018099A45C506C5E30</t>
  </si>
  <si>
    <t>Elysa Angela Sta Cruz</t>
  </si>
  <si>
    <t>reyes_kristel@ymail.com</t>
  </si>
  <si>
    <t>8421 Cedros Avenue</t>
  </si>
  <si>
    <t>Apartment 120</t>
  </si>
  <si>
    <t>8421 Cedros Ave Apt 120</t>
  </si>
  <si>
    <t>SANJITH</t>
  </si>
  <si>
    <t>SREEKANTAN NAIR RAJALEKSHMI</t>
  </si>
  <si>
    <t>C00FD059312645AABDBA132BF6E614B9</t>
  </si>
  <si>
    <t>SANJITH SREEKANTAN NAIR RAJALEKSHMI</t>
  </si>
  <si>
    <t>Nepthaly</t>
  </si>
  <si>
    <t>liezlannelucas@yahoo.com</t>
  </si>
  <si>
    <t>Henry Road</t>
  </si>
  <si>
    <t>Edithflor</t>
  </si>
  <si>
    <t>Edithflor Murillo</t>
  </si>
  <si>
    <t>rbseyer59@yahoo.com</t>
  </si>
  <si>
    <t>3209 3rd Ave NW</t>
  </si>
  <si>
    <t>BF471A406FD3420FBDC975A252A06CC5</t>
  </si>
  <si>
    <t>Aldrin Medina</t>
  </si>
  <si>
    <t>joyareyes@yahoo.com</t>
  </si>
  <si>
    <t>343 Fort Crook Rd S</t>
  </si>
  <si>
    <t>343 Fort Crook Rd S Apt 201</t>
  </si>
  <si>
    <t>Maria Arcadia</t>
  </si>
  <si>
    <t>Mancia</t>
  </si>
  <si>
    <t>Maria Arcadia Mancia</t>
  </si>
  <si>
    <t>cdreyes.76@gmail.com</t>
  </si>
  <si>
    <t>336 Stonehaven Way</t>
  </si>
  <si>
    <t>Hurtado</t>
  </si>
  <si>
    <t>BCF24E925AD542E482E0DC4B7C2DC0D8</t>
  </si>
  <si>
    <t>Jose Luis Hurtado</t>
  </si>
  <si>
    <t>ramil</t>
  </si>
  <si>
    <t>carlo.reyes@att.net</t>
  </si>
  <si>
    <t>Yaneli</t>
  </si>
  <si>
    <t>BFD95320A88445519CD4A2E4A025ADE2</t>
  </si>
  <si>
    <t>Yaneli Nava</t>
  </si>
  <si>
    <t>emirareyes2012@gmail.com</t>
  </si>
  <si>
    <t>532 HIBISCUS PLACE</t>
  </si>
  <si>
    <t>532 Hibiscus Pl</t>
  </si>
  <si>
    <t>Pianar</t>
  </si>
  <si>
    <t>C0143CC5FAF94C128D1FCB657BBB7AD9</t>
  </si>
  <si>
    <t>Jean Pianar</t>
  </si>
  <si>
    <t>therese_reyes@yahoo.com</t>
  </si>
  <si>
    <t>1002 devonwood</t>
  </si>
  <si>
    <t>1002 Devonwood</t>
  </si>
  <si>
    <t>BFA00E06A6164264BDD153990203C372</t>
  </si>
  <si>
    <t>Annalyn Dela Pena</t>
  </si>
  <si>
    <t>icebox_23_jinx@yahoo.com</t>
  </si>
  <si>
    <t>2342 W Birchwoo Ave Apt#3</t>
  </si>
  <si>
    <t>Earl Mc Bryan</t>
  </si>
  <si>
    <t>Socias</t>
  </si>
  <si>
    <t>Earl Mc Bryan Socias</t>
  </si>
  <si>
    <t>Rosemarie B.</t>
  </si>
  <si>
    <t>josephivanreyes@gmail.com</t>
  </si>
  <si>
    <t>1050 caribbean way harmony of the seas</t>
  </si>
  <si>
    <t>Ma. Rowena</t>
  </si>
  <si>
    <t>Dades</t>
  </si>
  <si>
    <t>5F68243732074107BBD6C4E87EC8F3BA</t>
  </si>
  <si>
    <t>Ma. Rowena Dades</t>
  </si>
  <si>
    <t>ROSETTE</t>
  </si>
  <si>
    <t>malikgartner22@gmail.com</t>
  </si>
  <si>
    <t>11408 sycamore terr</t>
  </si>
  <si>
    <t>11408 Sycamore Ter</t>
  </si>
  <si>
    <t>Ragupathy</t>
  </si>
  <si>
    <t>Kumarasmay</t>
  </si>
  <si>
    <t>67D193D5BB3D4509A10E37FBBF9B5226</t>
  </si>
  <si>
    <t>Ragupathy Kumarasmay</t>
  </si>
  <si>
    <t>Sivaprakash</t>
  </si>
  <si>
    <t>melanietalamantes@icloud.com</t>
  </si>
  <si>
    <t>302 E Calcutta</t>
  </si>
  <si>
    <t>302 E Calcutta St</t>
  </si>
  <si>
    <t>Unnikrishnan</t>
  </si>
  <si>
    <t>Reetika</t>
  </si>
  <si>
    <t>BFC9E3B97A1A4BD69B061FBC381FBE14</t>
  </si>
  <si>
    <t>Reetika Joshi</t>
  </si>
  <si>
    <t>veegy</t>
  </si>
  <si>
    <t>Johnkennethreyes@gmail.com</t>
  </si>
  <si>
    <t>18806 E 51st Place</t>
  </si>
  <si>
    <t>18806 E 51st Pl</t>
  </si>
  <si>
    <t>Sirdhala</t>
  </si>
  <si>
    <t>C00010E4619E4C5794083AA118422C16</t>
  </si>
  <si>
    <t>Rahul Sirdhala</t>
  </si>
  <si>
    <t>Parma</t>
  </si>
  <si>
    <t>carol20reyes@yahoo.com</t>
  </si>
  <si>
    <t>5823 Chestnut Hills Drive</t>
  </si>
  <si>
    <t>5823 Chestnut Hills Dr</t>
  </si>
  <si>
    <t>LUCIANO M.</t>
  </si>
  <si>
    <t>PATHAY JR.</t>
  </si>
  <si>
    <t>BF424C49A98F4CDC9CF6599D27DD069B</t>
  </si>
  <si>
    <t>LUCIANO M. PATHAY JR.</t>
  </si>
  <si>
    <t>lrondisland@aol.com</t>
  </si>
  <si>
    <t>26784 V√≠a San Jose</t>
  </si>
  <si>
    <t>26784 Via San Jose</t>
  </si>
  <si>
    <t>Leon Delgadillo</t>
  </si>
  <si>
    <t>BFD23B661C2849C790589A579D0E1EAA</t>
  </si>
  <si>
    <t>Maria Elena Leon Delgadillo</t>
  </si>
  <si>
    <t>Angelina M</t>
  </si>
  <si>
    <t>reyes Amaro</t>
  </si>
  <si>
    <t>hearne</t>
  </si>
  <si>
    <t>rocireyesmk@gmail.com</t>
  </si>
  <si>
    <t>11763 cedar loop</t>
  </si>
  <si>
    <t>11763 Cedar Loop</t>
  </si>
  <si>
    <t>Juan Luis Jr.</t>
  </si>
  <si>
    <t>C022027D7E7F4B44AB4F2E30CB7D325D</t>
  </si>
  <si>
    <t>Juan Luis Jr. Garcia</t>
  </si>
  <si>
    <t>Elixir</t>
  </si>
  <si>
    <t>charita</t>
  </si>
  <si>
    <t>Plamio</t>
  </si>
  <si>
    <t>C0216B2C8A21497EA34CFE6462F82F35</t>
  </si>
  <si>
    <t>charita Plamio</t>
  </si>
  <si>
    <t>Hernandez Estores Jr.</t>
  </si>
  <si>
    <t>4E032EE5D40A464BB3B330B17149724D</t>
  </si>
  <si>
    <t>Manuel Hernandez Estores Jr.</t>
  </si>
  <si>
    <t>Reyes-Haaf</t>
  </si>
  <si>
    <t>Piney Flats</t>
  </si>
  <si>
    <t>mellainer@gmail.com</t>
  </si>
  <si>
    <t>201 Cross Anchor Place</t>
  </si>
  <si>
    <t>201 Cross Anchor Pl</t>
  </si>
  <si>
    <t>20EEDD5998764E1499189280192CDEDA</t>
  </si>
  <si>
    <t>Angelita Maclang</t>
  </si>
  <si>
    <t>Reyes-Sia</t>
  </si>
  <si>
    <t>reyes_katerine@yahoo.com</t>
  </si>
  <si>
    <t>575 Chiquita Avenue</t>
  </si>
  <si>
    <t>575 Chiquita Ave</t>
  </si>
  <si>
    <t>Vincent Cloyd</t>
  </si>
  <si>
    <t>Exito</t>
  </si>
  <si>
    <t>C09A4BBD85EB4EE49A359D8353C5E89C</t>
  </si>
  <si>
    <t>Vincent Cloyd Exito</t>
  </si>
  <si>
    <t>janice</t>
  </si>
  <si>
    <t>Reyla</t>
  </si>
  <si>
    <t>norie_vince@yahoo.co.uk</t>
  </si>
  <si>
    <t>5205 NE 136th PL</t>
  </si>
  <si>
    <t>5205 NE 136th Pl</t>
  </si>
  <si>
    <t>Elia Guadalupe</t>
  </si>
  <si>
    <t>C09B97197F784316A62A052E6EA9CA87</t>
  </si>
  <si>
    <t>Elia Guadalupe Cervantes</t>
  </si>
  <si>
    <t>Reyno</t>
  </si>
  <si>
    <t>Harleton</t>
  </si>
  <si>
    <t>amie_tony@yahoo.com</t>
  </si>
  <si>
    <t>13193 FM 450 N</t>
  </si>
  <si>
    <t>C0EB52F213474FF296E82CEC5B8CB0C6</t>
  </si>
  <si>
    <t>Marietta Belleza</t>
  </si>
  <si>
    <t>reynolds</t>
  </si>
  <si>
    <t>annr252@gmail.com</t>
  </si>
  <si>
    <t>C0EC2FE5FEF84D2CAAAA5C25FE335061</t>
  </si>
  <si>
    <t>Susana Pena</t>
  </si>
  <si>
    <t>Carmine</t>
  </si>
  <si>
    <t>Avena</t>
  </si>
  <si>
    <t>6FE91AFAADE14B5C89DC2F721622242A</t>
  </si>
  <si>
    <t>Elena Avena</t>
  </si>
  <si>
    <t>Darriuzett</t>
  </si>
  <si>
    <t>eyesz0320@yahoo.com</t>
  </si>
  <si>
    <t>208 Cherry Street box 131</t>
  </si>
  <si>
    <t>elizabeth alvarado</t>
  </si>
  <si>
    <t>Allenby Gardens</t>
  </si>
  <si>
    <t>evam0006@yahoo.com</t>
  </si>
  <si>
    <t>Unit 4/3 Maclagan Ave</t>
  </si>
  <si>
    <t>Dainah</t>
  </si>
  <si>
    <t>BDD2051CBAF54C9F9D44F7A55C620B91</t>
  </si>
  <si>
    <t>Dainah Mendoza</t>
  </si>
  <si>
    <t>Chinnasamy</t>
  </si>
  <si>
    <t>BDCF91BF08244F4DBEF814275B857201</t>
  </si>
  <si>
    <t>Marichamy Chinnasamy</t>
  </si>
  <si>
    <t>Ma de la luz</t>
  </si>
  <si>
    <t>Ma de la luz garcia</t>
  </si>
  <si>
    <t>BDE23857759C4F4FB005B230C3871186</t>
  </si>
  <si>
    <t>Elena Sanchez</t>
  </si>
  <si>
    <t>Emaclaine</t>
  </si>
  <si>
    <t>Fortin</t>
  </si>
  <si>
    <t>BDCF6D18579E48A3827CBCCD8AC84441</t>
  </si>
  <si>
    <t>Emaclaine Fortin</t>
  </si>
  <si>
    <t>BDCFE9BA6E894F3B81609BD6358EF122</t>
  </si>
  <si>
    <t>Alice Mendoza</t>
  </si>
  <si>
    <t xml:space="preserve">Alexis vicente </t>
  </si>
  <si>
    <t>Reyrata</t>
  </si>
  <si>
    <t>fdreyrata@gmail.com</t>
  </si>
  <si>
    <t>809 W Walnut Avenue</t>
  </si>
  <si>
    <t>809 W Walnut Ave</t>
  </si>
  <si>
    <t xml:space="preserve">lisa </t>
  </si>
  <si>
    <t xml:space="preserve">calsado </t>
  </si>
  <si>
    <t>BE18BA26160640369ED0335B4C0F1CB9</t>
  </si>
  <si>
    <t xml:space="preserve">lisa  calsado </t>
  </si>
  <si>
    <t>rreyrata@aol.com</t>
  </si>
  <si>
    <t>Rhinehart</t>
  </si>
  <si>
    <t>jockneck32@gmail.com</t>
  </si>
  <si>
    <t>9353 Viscount Boulevard</t>
  </si>
  <si>
    <t>9353 Viscount Blvd</t>
  </si>
  <si>
    <t>Raqueline</t>
  </si>
  <si>
    <t>De La Rosa</t>
  </si>
  <si>
    <t>6B273E3E882E45FEAB56ABA746A799B8</t>
  </si>
  <si>
    <t>Raqueline De La Rosa</t>
  </si>
  <si>
    <t>Christian Ross</t>
  </si>
  <si>
    <t>Rhoades</t>
  </si>
  <si>
    <t>anson39@cox.net</t>
  </si>
  <si>
    <t>2414 Plaza Eva</t>
  </si>
  <si>
    <t>Geronimo Elkjaer</t>
  </si>
  <si>
    <t>Geronimo Elkjaer Rodriguez</t>
  </si>
  <si>
    <t>Jesus Armando</t>
  </si>
  <si>
    <t>Port Neches</t>
  </si>
  <si>
    <t>edilynbabes@yahoo.com</t>
  </si>
  <si>
    <t>411 Kirkwood dr</t>
  </si>
  <si>
    <t>411 Kirkwood Dr</t>
  </si>
  <si>
    <t>BE279FCFA0AC40D88091E58C25BD447A</t>
  </si>
  <si>
    <t>Yolanda Alcantara</t>
  </si>
  <si>
    <t>Rhodes</t>
  </si>
  <si>
    <t>mirsandiego@sbcglobal.net</t>
  </si>
  <si>
    <t>33589 Eugenia Lane</t>
  </si>
  <si>
    <t>33589 Eugenia Ln</t>
  </si>
  <si>
    <t>Prabhakaran</t>
  </si>
  <si>
    <t>Madheswaran</t>
  </si>
  <si>
    <t>BE2A7AEC96E8411082BD5BF38AFE15E8</t>
  </si>
  <si>
    <t>Prabhakaran Madheswaran</t>
  </si>
  <si>
    <t>dema</t>
  </si>
  <si>
    <t>Vijaya Saradhi</t>
  </si>
  <si>
    <t>Kodru</t>
  </si>
  <si>
    <t>Vijaya Saradhi Kodru</t>
  </si>
  <si>
    <t>Ely Marvin</t>
  </si>
  <si>
    <t>Govea</t>
  </si>
  <si>
    <t>Noe Govea</t>
  </si>
  <si>
    <t>Gallipolis</t>
  </si>
  <si>
    <t>marbert2613@yahoo.com</t>
  </si>
  <si>
    <t>225 Kelley Drive</t>
  </si>
  <si>
    <t>225 Kelley Dr</t>
  </si>
  <si>
    <t>Ginar</t>
  </si>
  <si>
    <t>BE34FEBEE9954F9E9813528AEB6878D2</t>
  </si>
  <si>
    <t>Ginar Gines</t>
  </si>
  <si>
    <t>Sarguna Janani</t>
  </si>
  <si>
    <t>rhodes</t>
  </si>
  <si>
    <t>Crest Hill</t>
  </si>
  <si>
    <t>ermiensteve4757@me.com</t>
  </si>
  <si>
    <t>20536 McGilvray Drive</t>
  </si>
  <si>
    <t>20536 McGilvray Dr</t>
  </si>
  <si>
    <t>Elvisa P</t>
  </si>
  <si>
    <t>Rafal</t>
  </si>
  <si>
    <t>BE40B6A4776E4954B3274223B2807F98</t>
  </si>
  <si>
    <t>Elvisa P Rafal</t>
  </si>
  <si>
    <t>iris</t>
  </si>
  <si>
    <t>Riano</t>
  </si>
  <si>
    <t>pomona</t>
  </si>
  <si>
    <t>sherlriano3@gmail.com</t>
  </si>
  <si>
    <t>5 Skyline Lane</t>
  </si>
  <si>
    <t>5 Skyline Ln</t>
  </si>
  <si>
    <t>BE4DF096FE544B1A9BDA3F2225C74283</t>
  </si>
  <si>
    <t>Jesusa Valerio</t>
  </si>
  <si>
    <t>Ribeiro</t>
  </si>
  <si>
    <t>liezyl.ribeiro@gmail.com</t>
  </si>
  <si>
    <t>400 N Racine Ave Apt 208</t>
  </si>
  <si>
    <t>Rashmith Reddy</t>
  </si>
  <si>
    <t>Chada</t>
  </si>
  <si>
    <t>BE6A7AEF0105455C8CB4D32C89F1BEF5</t>
  </si>
  <si>
    <t>Rashmith Reddy Chada</t>
  </si>
  <si>
    <t>Ricamona</t>
  </si>
  <si>
    <t xml:space="preserve">ChulaVista </t>
  </si>
  <si>
    <t>cristinaricamona@gmail.com</t>
  </si>
  <si>
    <t>1421 Oak point Ave.</t>
  </si>
  <si>
    <t>1421 Oakpoint Ave</t>
  </si>
  <si>
    <t xml:space="preserve">Virginia </t>
  </si>
  <si>
    <t xml:space="preserve">Lebrilla </t>
  </si>
  <si>
    <t>BE8AB4EACE4842A08E6BBC9430C64369</t>
  </si>
  <si>
    <t xml:space="preserve">Virginia  Lebrilla </t>
  </si>
  <si>
    <t>Naga Sarath Kumar</t>
  </si>
  <si>
    <t>Ricardos</t>
  </si>
  <si>
    <t>devonricardos@yahoo.com</t>
  </si>
  <si>
    <t>1437 South Gaffey Street</t>
  </si>
  <si>
    <t>1437 S Gaffey St Apt 3</t>
  </si>
  <si>
    <t>Dominga P.</t>
  </si>
  <si>
    <t>De chavez</t>
  </si>
  <si>
    <t>BE943BB8C6004F13AAD4AD9685BF2795</t>
  </si>
  <si>
    <t>Dominga P. De chavez</t>
  </si>
  <si>
    <t>Ricare</t>
  </si>
  <si>
    <t>kimricare@gmail.com</t>
  </si>
  <si>
    <t>2312 Roosevelt Dr</t>
  </si>
  <si>
    <t>2312 Roosevelt Dr Apt 1</t>
  </si>
  <si>
    <t>GANESH DHONDU</t>
  </si>
  <si>
    <t>SHIRGAONKAR</t>
  </si>
  <si>
    <t>E6970558FA11427DB4F7C4DFF9A1FF5B</t>
  </si>
  <si>
    <t>GANESH DHONDU SHIRGAONKAR</t>
  </si>
  <si>
    <t>Ashish Kumar</t>
  </si>
  <si>
    <t>teddy.ricasa13@gmail.com</t>
  </si>
  <si>
    <t>326403E4CBEF4D9EA34BBE7BCE33C9E1</t>
  </si>
  <si>
    <t>Eleazar Rivera</t>
  </si>
  <si>
    <t>Roseanne</t>
  </si>
  <si>
    <t>Rice</t>
  </si>
  <si>
    <t>bingr@charter.net</t>
  </si>
  <si>
    <t>45 Hal Js Mobile Home Park Road</t>
  </si>
  <si>
    <t>BEA45C300E36482182A3949EE26CAF34</t>
  </si>
  <si>
    <t>Ana Llanos</t>
  </si>
  <si>
    <t>N-grid</t>
  </si>
  <si>
    <t>Rich</t>
  </si>
  <si>
    <t>rjrpeds@aol.com</t>
  </si>
  <si>
    <t>9512 Castleford Pt</t>
  </si>
  <si>
    <t>Ava Rizza</t>
  </si>
  <si>
    <t>Dejarme</t>
  </si>
  <si>
    <t>C0FE474408AC462BB346160D55C23E08</t>
  </si>
  <si>
    <t>Ava Rizza Dejarme</t>
  </si>
  <si>
    <t>Donaldsonville</t>
  </si>
  <si>
    <t>rhealmn@hotmail.com</t>
  </si>
  <si>
    <t>3290 Ourso Road</t>
  </si>
  <si>
    <t>3290 Ourso Rd</t>
  </si>
  <si>
    <t>Carlos Humberto</t>
  </si>
  <si>
    <t>C108F1CE25F64E38BFE7CBBFA0604473</t>
  </si>
  <si>
    <t>Carlos Humberto Herrera</t>
  </si>
  <si>
    <t>richards</t>
  </si>
  <si>
    <t>rochdale</t>
  </si>
  <si>
    <t>jtr3219@hotmail.com</t>
  </si>
  <si>
    <t>247 clark street</t>
  </si>
  <si>
    <t>247 Clark St</t>
  </si>
  <si>
    <t>Vijith</t>
  </si>
  <si>
    <t>Vijith Venkatesh</t>
  </si>
  <si>
    <t>Virgina</t>
  </si>
  <si>
    <t>Richards</t>
  </si>
  <si>
    <t>SUZANRICHARD@DR.COM</t>
  </si>
  <si>
    <t>83 Quarry Road</t>
  </si>
  <si>
    <t>Dailie</t>
  </si>
  <si>
    <t>Ong-iko</t>
  </si>
  <si>
    <t>9E3810D97447453DBE1AB3C0366382D0</t>
  </si>
  <si>
    <t>Dailie Ong-iko</t>
  </si>
  <si>
    <t>Gabriel Jr</t>
  </si>
  <si>
    <t>Harlingen</t>
  </si>
  <si>
    <t>rosemorris866@yahoo.com</t>
  </si>
  <si>
    <t>2721 N. Rose St</t>
  </si>
  <si>
    <t>2721 N Rose St</t>
  </si>
  <si>
    <t>Brise√±o</t>
  </si>
  <si>
    <t>3865AB3AF79C4FF8949A713A2A26BB59</t>
  </si>
  <si>
    <t>Susana Brise√±o</t>
  </si>
  <si>
    <t>Ricks</t>
  </si>
  <si>
    <t>billyricks54@gmail.com</t>
  </si>
  <si>
    <t>5050 Timberhurst</t>
  </si>
  <si>
    <t>Lavilla</t>
  </si>
  <si>
    <t>C13DE96CB447418B8D421A4ACA5CCA12</t>
  </si>
  <si>
    <t>Nenita Lavilla</t>
  </si>
  <si>
    <t>Pierceton</t>
  </si>
  <si>
    <t>dianahernandez971@gmail.com</t>
  </si>
  <si>
    <t>3104 E Wooster Rd</t>
  </si>
  <si>
    <t>Lot 33</t>
  </si>
  <si>
    <t>3104 E Wooster Rd Lot 33</t>
  </si>
  <si>
    <t>chintha reddy</t>
  </si>
  <si>
    <t>C1642C7FDACA493287388206CE9D60EC</t>
  </si>
  <si>
    <t>ramesh reddy chintha reddy</t>
  </si>
  <si>
    <t>lovely_leah83@yahoo.com</t>
  </si>
  <si>
    <t>5598 Deer Creek Drive</t>
  </si>
  <si>
    <t>5598 Deer Creek Dr</t>
  </si>
  <si>
    <t>SHERLYN</t>
  </si>
  <si>
    <t>C14A231010474F50ABD71232B17C8B26</t>
  </si>
  <si>
    <t>SHERLYN VERGARA</t>
  </si>
  <si>
    <t>JIBINSYAM</t>
  </si>
  <si>
    <t>Rideout</t>
  </si>
  <si>
    <t>lenabna@yahoo.com</t>
  </si>
  <si>
    <t>2037 Havelina St</t>
  </si>
  <si>
    <t>Juvenal</t>
  </si>
  <si>
    <t>Juvenal Farias</t>
  </si>
  <si>
    <t>karen rose</t>
  </si>
  <si>
    <t>Ridgeway</t>
  </si>
  <si>
    <t>grace.ridgeway@gmail.com</t>
  </si>
  <si>
    <t>390 Moonstone Bay Drive</t>
  </si>
  <si>
    <t>390 Moonstone Bay Dr</t>
  </si>
  <si>
    <t>C19E1E18315941059D7D3A21F9E04D63</t>
  </si>
  <si>
    <t>Javier Baez</t>
  </si>
  <si>
    <t>Francisco Ayjay</t>
  </si>
  <si>
    <t>riefer</t>
  </si>
  <si>
    <t>carreon.arizamarie1@gmail.com</t>
  </si>
  <si>
    <t>Rakesh Reddy</t>
  </si>
  <si>
    <t>Vonteddu</t>
  </si>
  <si>
    <t>C1B83A4B99A64B89AEDBFDCC589E72EF</t>
  </si>
  <si>
    <t>Rakesh Reddy Vonteddu</t>
  </si>
  <si>
    <t>Riegodedios</t>
  </si>
  <si>
    <t>rick.riegodedios@gmail.com</t>
  </si>
  <si>
    <t>5783 Mc Spetz Lane</t>
  </si>
  <si>
    <t>5783 Mc Spetz Ln</t>
  </si>
  <si>
    <t>Juan Ariel</t>
  </si>
  <si>
    <t>Juan Ariel Espinoza</t>
  </si>
  <si>
    <t>Ponce de Leon</t>
  </si>
  <si>
    <t>C1BE69AF398445FB8AD59F161C9F024B</t>
  </si>
  <si>
    <t>Mylene Ponce de Leon</t>
  </si>
  <si>
    <t>RIETA</t>
  </si>
  <si>
    <t>mhayeh_015@yahoo.com</t>
  </si>
  <si>
    <t>1636 A CLARK ST</t>
  </si>
  <si>
    <t>1636A Clark St</t>
  </si>
  <si>
    <t>Rosa Velia</t>
  </si>
  <si>
    <t>C1CC618A23F94387B35BAFB99D0FD0E3</t>
  </si>
  <si>
    <t>Rosa Velia Guerrero</t>
  </si>
  <si>
    <t>Rieth</t>
  </si>
  <si>
    <t>jackiebrieth@yahoo.com</t>
  </si>
  <si>
    <t>5317 Big Fawn Ct</t>
  </si>
  <si>
    <t>shyamsunder</t>
  </si>
  <si>
    <t>pamukuntla</t>
  </si>
  <si>
    <t>C1CE310CB82746CBAB71AA5283700BDE</t>
  </si>
  <si>
    <t>shyamsunder pamukuntla</t>
  </si>
  <si>
    <t>Rigon</t>
  </si>
  <si>
    <t>jane.rigon@yahoo.com</t>
  </si>
  <si>
    <t>1794 Blue Spruce Court</t>
  </si>
  <si>
    <t>1794 Blue Spruce Ct</t>
  </si>
  <si>
    <t>Bebestconsults</t>
  </si>
  <si>
    <t>Be Best</t>
  </si>
  <si>
    <t>C1E77242690748D89DF6E3FB674D7B7B</t>
  </si>
  <si>
    <t>Bebestconsults Be Best</t>
  </si>
  <si>
    <t>MILDRED</t>
  </si>
  <si>
    <t>Maria Analuisa</t>
  </si>
  <si>
    <t>Baliar</t>
  </si>
  <si>
    <t>C1E6F055D5634B3589F9F056096FC672</t>
  </si>
  <si>
    <t>Maria Analuisa Baliar</t>
  </si>
  <si>
    <t>Segarra</t>
  </si>
  <si>
    <t>C1E7CAB52FAA430AB28B55B89AF26156</t>
  </si>
  <si>
    <t>Benedicto Segarra</t>
  </si>
  <si>
    <t>Riley</t>
  </si>
  <si>
    <t>happysweetangel@yahoo.com.sg</t>
  </si>
  <si>
    <t>2317 SW Augusta drive</t>
  </si>
  <si>
    <t>2317 SW Augusta Dr</t>
  </si>
  <si>
    <t>Raghavan</t>
  </si>
  <si>
    <t>578B4B4C67A642D580A5E17CD08DEFCC</t>
  </si>
  <si>
    <t>Divya Raghavan</t>
  </si>
  <si>
    <t>rileycleo595@yahoo.com</t>
  </si>
  <si>
    <t>12436 Margaret Drive</t>
  </si>
  <si>
    <t>12436 Margaret Dr</t>
  </si>
  <si>
    <t>C1053E5B3F8444E49601BFE6F5C5B283</t>
  </si>
  <si>
    <t>AIREEN</t>
  </si>
  <si>
    <t>jsrillera@yahoo.com</t>
  </si>
  <si>
    <t>511 Dotsy Avenue</t>
  </si>
  <si>
    <t>511 Dotsy Ave</t>
  </si>
  <si>
    <t>Poncelyn</t>
  </si>
  <si>
    <t>Poncelyn Esquivel</t>
  </si>
  <si>
    <t>JoAnn</t>
  </si>
  <si>
    <t>Rillorta</t>
  </si>
  <si>
    <t>Ewabeach</t>
  </si>
  <si>
    <t>ljndrrillorta@gmail.com</t>
  </si>
  <si>
    <t>91-1032 Kalapu st.</t>
  </si>
  <si>
    <t>91-1032 Kalapu St</t>
  </si>
  <si>
    <t>Fred Oliver</t>
  </si>
  <si>
    <t>C124D9B63DA3BD0AEDCB72A6F8C40595</t>
  </si>
  <si>
    <t>Fred Oliver De Vera</t>
  </si>
  <si>
    <t>joannarillorta@gmail.com</t>
  </si>
  <si>
    <t>91-1008 Kuhina street</t>
  </si>
  <si>
    <t>91-1008 Kuhina St</t>
  </si>
  <si>
    <t>kukatla</t>
  </si>
  <si>
    <t>A9C6C8F53BDE4FCCB8D720C10D7BC3E9</t>
  </si>
  <si>
    <t>swetha kukatla</t>
  </si>
  <si>
    <t>nilma</t>
  </si>
  <si>
    <t>saavedra</t>
  </si>
  <si>
    <t>964405CC1DB94ECDAFD14536236C43F8</t>
  </si>
  <si>
    <t>juan carlos saavedra</t>
  </si>
  <si>
    <t>isidro</t>
  </si>
  <si>
    <t>teresitarimando1@gmail.com</t>
  </si>
  <si>
    <t>7717 Fareham Court North</t>
  </si>
  <si>
    <t>7717 Fareham Ct N</t>
  </si>
  <si>
    <t>Akkana</t>
  </si>
  <si>
    <t>C134F39A302845B3B643155592AE5ACD</t>
  </si>
  <si>
    <t>Vamsi Akkana</t>
  </si>
  <si>
    <t>pinoyz90@gmail.com</t>
  </si>
  <si>
    <t>Ludegardo</t>
  </si>
  <si>
    <t>C139FFDC6DB841E89832C298F5E59907</t>
  </si>
  <si>
    <t>Ludegardo Alviar</t>
  </si>
  <si>
    <t>RIMANO</t>
  </si>
  <si>
    <t>manongjose@gmail.com</t>
  </si>
  <si>
    <t>281 Scotts Valley</t>
  </si>
  <si>
    <t>281 Scotts Vly</t>
  </si>
  <si>
    <t>Reymon</t>
  </si>
  <si>
    <t>76FE85B717A34FDEBBF57644B473CEC2</t>
  </si>
  <si>
    <t>Reymon Castillo</t>
  </si>
  <si>
    <t>Soldotna</t>
  </si>
  <si>
    <t>gallogiro2373@gmail.com</t>
  </si>
  <si>
    <t>334 Kobuk St</t>
  </si>
  <si>
    <t>334 S Kobuk St</t>
  </si>
  <si>
    <t>Rechilda</t>
  </si>
  <si>
    <t>3D79390704ED48C692AFA24B77380CA0</t>
  </si>
  <si>
    <t>Rechilda Aquino</t>
  </si>
  <si>
    <t>Ringor</t>
  </si>
  <si>
    <t>erwinringor@yahoo.com.au</t>
  </si>
  <si>
    <t>446 Windflower Way</t>
  </si>
  <si>
    <t>Pranay kumar</t>
  </si>
  <si>
    <t>EF81D935633B4BA3925E61B201B24A44</t>
  </si>
  <si>
    <t>Pranay kumar G</t>
  </si>
  <si>
    <t>LOUISE</t>
  </si>
  <si>
    <t>Riolo</t>
  </si>
  <si>
    <t>Glen Cove</t>
  </si>
  <si>
    <t>f_riolo@aol.com</t>
  </si>
  <si>
    <t>7 Emerald Drive</t>
  </si>
  <si>
    <t>7 Emerald Dr</t>
  </si>
  <si>
    <t>C18E11593E63436F891D01BD498CB986</t>
  </si>
  <si>
    <t>Anatalia De Jesus</t>
  </si>
  <si>
    <t>Rio Rico</t>
  </si>
  <si>
    <t>anarios000@gmail.com</t>
  </si>
  <si>
    <t>120 Camino Olympia</t>
  </si>
  <si>
    <t>Carlo Rainerr</t>
  </si>
  <si>
    <t>Bago</t>
  </si>
  <si>
    <t>C1B45FA032084EB9B456043BDCC872A5</t>
  </si>
  <si>
    <t>Carlo Rainerr Bago</t>
  </si>
  <si>
    <t>yaya_2203@hotmail.com</t>
  </si>
  <si>
    <t>3045 Clay Ave</t>
  </si>
  <si>
    <t>BEC9C0B1C5224A3C884E7A7A75AF0BE1</t>
  </si>
  <si>
    <t>Tomas Soto</t>
  </si>
  <si>
    <t>Samrios42@gmail.com</t>
  </si>
  <si>
    <t>1835 Lockhill Selma</t>
  </si>
  <si>
    <t>1835 Lockhill Selma Rd Apt 338</t>
  </si>
  <si>
    <t>Dhayalan</t>
  </si>
  <si>
    <t>Veeran</t>
  </si>
  <si>
    <t>C1B2A999F4C6459F88942207B2B8E761</t>
  </si>
  <si>
    <t>Dhayalan Veeran</t>
  </si>
  <si>
    <t>jrios741@yahoo.com</t>
  </si>
  <si>
    <t>3022 Pineridge Dr</t>
  </si>
  <si>
    <t>3022 Pine Ridge Dr</t>
  </si>
  <si>
    <t>Elina</t>
  </si>
  <si>
    <t>Yuba</t>
  </si>
  <si>
    <t>BEC3795165854C769BE4447571E1F0DD</t>
  </si>
  <si>
    <t>Elina Yuba</t>
  </si>
  <si>
    <t>angelicajose72@gmail.com</t>
  </si>
  <si>
    <t>4195 Kingsley St</t>
  </si>
  <si>
    <t>4195 Kingsley St Unit 18</t>
  </si>
  <si>
    <t>Rolinda</t>
  </si>
  <si>
    <t>C1AF087CB07A4654B03769606C5BC18D</t>
  </si>
  <si>
    <t>Rolinda Comia</t>
  </si>
  <si>
    <t>Risner</t>
  </si>
  <si>
    <t>lizarisner1@yahoo.com</t>
  </si>
  <si>
    <t>2254 Linda Lane</t>
  </si>
  <si>
    <t>2254 Linda Ln</t>
  </si>
  <si>
    <t>BF0F66A1E981CEBE15CDB65D7C7E7757</t>
  </si>
  <si>
    <t>Luis Angel Roman</t>
  </si>
  <si>
    <t>ritzler</t>
  </si>
  <si>
    <t>Shelter  island</t>
  </si>
  <si>
    <t>ritzlerthomas@gmail.com</t>
  </si>
  <si>
    <t>16 Marc  street</t>
  </si>
  <si>
    <t>Pati</t>
  </si>
  <si>
    <t>BF1CA8BB32154EAB81AA004568F63C88</t>
  </si>
  <si>
    <t>Leah Pati</t>
  </si>
  <si>
    <t>Jennefir</t>
  </si>
  <si>
    <t>Paguyo</t>
  </si>
  <si>
    <t>Florence Paguyo</t>
  </si>
  <si>
    <t>Royce Filmor Sison</t>
  </si>
  <si>
    <t>Rivas</t>
  </si>
  <si>
    <t>yesenia1218@live.com</t>
  </si>
  <si>
    <t>1481 Crestview Ave.</t>
  </si>
  <si>
    <t>1481 Crestview Ave</t>
  </si>
  <si>
    <t>ma victoria</t>
  </si>
  <si>
    <t>E5532245D85749F0B2F56E9C638C6400</t>
  </si>
  <si>
    <t>ma victoria garcia</t>
  </si>
  <si>
    <t>rivas</t>
  </si>
  <si>
    <t>taguig city</t>
  </si>
  <si>
    <t>crazynova</t>
  </si>
  <si>
    <t>rivasgilberto956@gmail.com</t>
  </si>
  <si>
    <t>103 aguinaldo st. 16th isu pinagsama village</t>
  </si>
  <si>
    <t>Rajesh Reddy</t>
  </si>
  <si>
    <t>Jala ICICI</t>
  </si>
  <si>
    <t>FDB2934EF31247029B91357FB17507CB</t>
  </si>
  <si>
    <t>Rajesh Reddy Jala ICICI</t>
  </si>
  <si>
    <t>jose.rivera731@yahoo.com</t>
  </si>
  <si>
    <t>4333 N. Cedar Ave.</t>
  </si>
  <si>
    <t>4333 N Cedar Ave Apt 106</t>
  </si>
  <si>
    <t>Adabala</t>
  </si>
  <si>
    <t>35C56EC7F3AD4A60BD82B074E972B672</t>
  </si>
  <si>
    <t>Ramesh Adabala</t>
  </si>
  <si>
    <t>Angelique</t>
  </si>
  <si>
    <t>vivianrivera111@yahoo.com</t>
  </si>
  <si>
    <t>Black Mountain Road</t>
  </si>
  <si>
    <t xml:space="preserve">Karen </t>
  </si>
  <si>
    <t>C2C680A8018A4ABB8E393CB5F542D9B4</t>
  </si>
  <si>
    <t>Karen  Agustin</t>
  </si>
  <si>
    <t>rivera.norma24@yahoo.com</t>
  </si>
  <si>
    <t>6512 W. Swan Falls Way</t>
  </si>
  <si>
    <t>6512 W Swan Falls Way</t>
  </si>
  <si>
    <t>Guile</t>
  </si>
  <si>
    <t>157779F8D5964998B483621A45768D8A</t>
  </si>
  <si>
    <t>Emilio Guile</t>
  </si>
  <si>
    <t>Erick Giovanni</t>
  </si>
  <si>
    <t>giovanrivera@gmail.com</t>
  </si>
  <si>
    <t>2928 Bywater Drive</t>
  </si>
  <si>
    <t>2928 Bywater Dr Apt 121</t>
  </si>
  <si>
    <t>Ivana Gail</t>
  </si>
  <si>
    <t>Noche</t>
  </si>
  <si>
    <t>C2D6683CEAE041DDB9F5B569BE77C1AD</t>
  </si>
  <si>
    <t>Ivana Gail Noche</t>
  </si>
  <si>
    <t>jmarivera10@gmail.com</t>
  </si>
  <si>
    <t>2587 E Temple Ave</t>
  </si>
  <si>
    <t>Ma. Melissa</t>
  </si>
  <si>
    <t>Misagal</t>
  </si>
  <si>
    <t>3A3CDC3213834EE3885EE482F89EE941</t>
  </si>
  <si>
    <t>Ma. Melissa Misagal</t>
  </si>
  <si>
    <t>Jenil</t>
  </si>
  <si>
    <t>Fort Sill</t>
  </si>
  <si>
    <t>katya_20012001@yahoo.com</t>
  </si>
  <si>
    <t>Sandoval Rd</t>
  </si>
  <si>
    <t>Carlos Alejandro</t>
  </si>
  <si>
    <t>BF87CE5C6A8642E1B04CA2235362EA2F</t>
  </si>
  <si>
    <t>Carlos Alejandro Lopez</t>
  </si>
  <si>
    <t>amayahallisonh@gmail.com</t>
  </si>
  <si>
    <t>397 2nd St Sw</t>
  </si>
  <si>
    <t>397 2nd St SW</t>
  </si>
  <si>
    <t>Jonathan Jaime</t>
  </si>
  <si>
    <t>Totanes</t>
  </si>
  <si>
    <t>C299C5E55E304285BA3628841B9E8791</t>
  </si>
  <si>
    <t>Jonathan Jaime Totanes</t>
  </si>
  <si>
    <t>rica.rivera53@yahoo.com.au</t>
  </si>
  <si>
    <t>21 Montebello Drive</t>
  </si>
  <si>
    <t>Vaishnavi Anushka Infrastructure LLP</t>
  </si>
  <si>
    <t>Vaishnavi Anushka Infrastructure LLP NA</t>
  </si>
  <si>
    <t>jaasieljair_rivera@yahoo.com</t>
  </si>
  <si>
    <t>Juan Abel</t>
  </si>
  <si>
    <t>606777E9D6D34A3B85D33CE6C5B2F0B0</t>
  </si>
  <si>
    <t>Juan Abel Cifuentes</t>
  </si>
  <si>
    <t>Ma Carmela</t>
  </si>
  <si>
    <t>BF9DCCC7B0844951B66FCE0C1D264055</t>
  </si>
  <si>
    <t>Rangarajan S</t>
  </si>
  <si>
    <t>Marestila</t>
  </si>
  <si>
    <t>warrensantos193@yahoo.com</t>
  </si>
  <si>
    <t>16400 Ne 17th Ave</t>
  </si>
  <si>
    <t>Apt#608</t>
  </si>
  <si>
    <t>16400 NE 17th Ave Apt 608</t>
  </si>
  <si>
    <t>gldisgld1@aol.com</t>
  </si>
  <si>
    <t>58 Marina Ridge Court</t>
  </si>
  <si>
    <t>58 Marina Ridge Ct</t>
  </si>
  <si>
    <t>paulo</t>
  </si>
  <si>
    <t>halasan</t>
  </si>
  <si>
    <t>C28B2F8CFD3A4C119B489CB744A4A6E8</t>
  </si>
  <si>
    <t>paulo halasan</t>
  </si>
  <si>
    <t>NATALIA</t>
  </si>
  <si>
    <t>erwindrivera@yahoo.com.ph</t>
  </si>
  <si>
    <t>389 W Lawrence Street</t>
  </si>
  <si>
    <t>389 W Lawrence St</t>
  </si>
  <si>
    <t>C1F37A10EFB94E4CB6B0D7D8D17B569F</t>
  </si>
  <si>
    <t>Graciela Dominguez</t>
  </si>
  <si>
    <t>Yalugoti</t>
  </si>
  <si>
    <t>C24EFB7D164949078F74A57B67672183</t>
  </si>
  <si>
    <t>Maheshwari Yalugoti</t>
  </si>
  <si>
    <t>Rey Jr.</t>
  </si>
  <si>
    <t>riverasantos164@gmail.com</t>
  </si>
  <si>
    <t>123 Lucylle Ln # 123</t>
  </si>
  <si>
    <t>Piedad del Socorro</t>
  </si>
  <si>
    <t>C26BFA08CA614E0B8A4BE73939FB2BB4</t>
  </si>
  <si>
    <t>Piedad del Socorro Pati√±o</t>
  </si>
  <si>
    <t>henryjmrivera@yahoo.com</t>
  </si>
  <si>
    <t>1101 N. Georgetown St.</t>
  </si>
  <si>
    <t>1101 N Georgetown St Apt 701</t>
  </si>
  <si>
    <t>C228F37BCAEC413E84896BE9D1FB64C5</t>
  </si>
  <si>
    <t>elizabeth dela cruz</t>
  </si>
  <si>
    <t>manuel.sanchez.patino@gmail.com</t>
  </si>
  <si>
    <t>13927 Duncum St</t>
  </si>
  <si>
    <t>Ni√±o</t>
  </si>
  <si>
    <t>Diana Carolina Ni√±o</t>
  </si>
  <si>
    <t>Sulakshana</t>
  </si>
  <si>
    <t>norma_e_rivera@sbcglobal.net</t>
  </si>
  <si>
    <t>Weatherly Road</t>
  </si>
  <si>
    <t>kharl andrea</t>
  </si>
  <si>
    <t>ondar</t>
  </si>
  <si>
    <t>C2737F687BC24BC888C84238722EFFA4</t>
  </si>
  <si>
    <t>kharl andrea ondar</t>
  </si>
  <si>
    <t>mitzytorrres0@gmail.com</t>
  </si>
  <si>
    <t>4445 Antonieta Lane</t>
  </si>
  <si>
    <t>4445 Antonieta Ln</t>
  </si>
  <si>
    <t>janiefer</t>
  </si>
  <si>
    <t>rasalan</t>
  </si>
  <si>
    <t>BFA678D9E88841949FD0A63F3BA48948</t>
  </si>
  <si>
    <t>janiefer rasalan</t>
  </si>
  <si>
    <t>ttrisbby@yahoo.com</t>
  </si>
  <si>
    <t>14703 Helwig Avenue</t>
  </si>
  <si>
    <t>14703 Helwig Ave</t>
  </si>
  <si>
    <t>HARSHAVARDHANREDDY</t>
  </si>
  <si>
    <t>Kondreddigari</t>
  </si>
  <si>
    <t>C24B455E2FC2411FB1D7BE5FC8F04C54</t>
  </si>
  <si>
    <t>HARSHAVARDHANREDDY Kondreddigari</t>
  </si>
  <si>
    <t>Zosilyn</t>
  </si>
  <si>
    <t>Vinnakota</t>
  </si>
  <si>
    <t>BF832D679A1F47BCB1407DEFCCD300DA</t>
  </si>
  <si>
    <t>Vinnakota Prasad</t>
  </si>
  <si>
    <t>Rivera-Orozco</t>
  </si>
  <si>
    <t>gerardorivera0115@gmail.com</t>
  </si>
  <si>
    <t>4117 N McKinley St</t>
  </si>
  <si>
    <t>Michelle Louise</t>
  </si>
  <si>
    <t>Macugay</t>
  </si>
  <si>
    <t>Michelle Louise Macugay</t>
  </si>
  <si>
    <t>Gishnu</t>
  </si>
  <si>
    <t>rivero</t>
  </si>
  <si>
    <t>avondale</t>
  </si>
  <si>
    <t>rrivero1087@yahoo.com</t>
  </si>
  <si>
    <t>12005 w mountain view drive</t>
  </si>
  <si>
    <t>12005 W Mountain View Dr</t>
  </si>
  <si>
    <t>Millet</t>
  </si>
  <si>
    <t>C325AD7A9D314D8BA7BFBCACA6561224</t>
  </si>
  <si>
    <t>Millet Garcia</t>
  </si>
  <si>
    <t>Manville</t>
  </si>
  <si>
    <t>y.rivero@aol.com</t>
  </si>
  <si>
    <t>14 Brooks Boulevard</t>
  </si>
  <si>
    <t>14 Brooks Blvd # 1</t>
  </si>
  <si>
    <t>Romwald Peter</t>
  </si>
  <si>
    <t>Romwald Peter Garcia</t>
  </si>
  <si>
    <t>rixey</t>
  </si>
  <si>
    <t>East  Wenatchee</t>
  </si>
  <si>
    <t>rixs23@yahoo.com</t>
  </si>
  <si>
    <t>4880 4th st se</t>
  </si>
  <si>
    <t>4880 4th St SE</t>
  </si>
  <si>
    <t>Rondin</t>
  </si>
  <si>
    <t>C341C5CC638F4641B5C84B8E5EE03F36</t>
  </si>
  <si>
    <t>Rene Rondin</t>
  </si>
  <si>
    <t>heartley94@yahoo.com</t>
  </si>
  <si>
    <t>231 West Philadelphia Avenue</t>
  </si>
  <si>
    <t>231 W Philadelphia Ave Apt 1</t>
  </si>
  <si>
    <t>19438CC40FC2B618AD56F933C3B78FF1</t>
  </si>
  <si>
    <t>Mervin Lerma</t>
  </si>
  <si>
    <t>shairaroa16@gmail.com</t>
  </si>
  <si>
    <t>1544 Mainsail Drive</t>
  </si>
  <si>
    <t>unit 10</t>
  </si>
  <si>
    <t>1544 Mainsail Dr Unit 10</t>
  </si>
  <si>
    <t>Nagamani</t>
  </si>
  <si>
    <t>Kalidindi</t>
  </si>
  <si>
    <t>C361EC0F5B304FC29777EC068C00D228</t>
  </si>
  <si>
    <t>Nagamani Kalidindi</t>
  </si>
  <si>
    <t>Virgie</t>
  </si>
  <si>
    <t>junrr@yahoo.com</t>
  </si>
  <si>
    <t>1445 Technology Lane</t>
  </si>
  <si>
    <t>1445 Technology Ln</t>
  </si>
  <si>
    <t>Ashley Jhoi</t>
  </si>
  <si>
    <t>Pontanal</t>
  </si>
  <si>
    <t>C35C65EEC00C446B895A9479109B08D1</t>
  </si>
  <si>
    <t>Ashley Jhoi Pontanal</t>
  </si>
  <si>
    <t>Roaquin</t>
  </si>
  <si>
    <t>roaquinzeus@gmail.com</t>
  </si>
  <si>
    <t>10926 Shallow Water Court</t>
  </si>
  <si>
    <t>10926 Shallow Water Ct</t>
  </si>
  <si>
    <t>Leovigilda</t>
  </si>
  <si>
    <t>Mateos</t>
  </si>
  <si>
    <t>C378730080E8436E98B0A7013FA662FA</t>
  </si>
  <si>
    <t>Leovigilda Mateos</t>
  </si>
  <si>
    <t>robbins</t>
  </si>
  <si>
    <t>coryvrobbins@hotmail.com</t>
  </si>
  <si>
    <t>9619 Foster Road</t>
  </si>
  <si>
    <t>9619 Foster Rd</t>
  </si>
  <si>
    <t>Sierra</t>
  </si>
  <si>
    <t>C39D36A8D04A443D818F80927154DD0E</t>
  </si>
  <si>
    <t>Marivic Sierra</t>
  </si>
  <si>
    <t>Jenet</t>
  </si>
  <si>
    <t>bayareabaptistassn@gmail.com</t>
  </si>
  <si>
    <t>2138 N Jefferson Rd</t>
  </si>
  <si>
    <t>Ma. Victoria</t>
  </si>
  <si>
    <t>Brazas</t>
  </si>
  <si>
    <t>C3B66FDEB1D2420DA3F2798397804DED</t>
  </si>
  <si>
    <t>Ma. Victoria Brazas</t>
  </si>
  <si>
    <t>Juan Miguel</t>
  </si>
  <si>
    <t>C3B5FDD112074E92B5101CEF3C4D1D2F</t>
  </si>
  <si>
    <t>Ramiro Cardenas</t>
  </si>
  <si>
    <t>Mac</t>
  </si>
  <si>
    <t>rdarrell69@yahoo.com</t>
  </si>
  <si>
    <t>645 S Green Bay Rd.</t>
  </si>
  <si>
    <t>645 S Green Bay Rd Apt 1</t>
  </si>
  <si>
    <t>C3C9664F2C2E4FD8901C373755671711</t>
  </si>
  <si>
    <t>Cecilia Ramiscal</t>
  </si>
  <si>
    <t>roberts</t>
  </si>
  <si>
    <t>Dats_maria@yahoo.com</t>
  </si>
  <si>
    <t>530 Hampshire Street</t>
  </si>
  <si>
    <t>530 Hampshire St Ste 406</t>
  </si>
  <si>
    <t>Anup</t>
  </si>
  <si>
    <t>AF549EACCF6D474CBE047612075FAC70</t>
  </si>
  <si>
    <t>Anup Pawar</t>
  </si>
  <si>
    <t>Trisha Dianna</t>
  </si>
  <si>
    <t>Navares</t>
  </si>
  <si>
    <t>BFB3B1A302C5459CBEBC1B81AF54CFD5</t>
  </si>
  <si>
    <t>Trisha Dianna Navares</t>
  </si>
  <si>
    <t xml:space="preserve">Roberts </t>
  </si>
  <si>
    <t>francesroberts35@gmail.com</t>
  </si>
  <si>
    <t>4545 N 67th ave unit # 1106</t>
  </si>
  <si>
    <t>4545 N 67th Ave Unit 1106</t>
  </si>
  <si>
    <t>Mery janneth</t>
  </si>
  <si>
    <t>Rncon</t>
  </si>
  <si>
    <t>BFC97C5C2B60417385ECDADE3C58BEAC</t>
  </si>
  <si>
    <t>Mery janneth Rncon</t>
  </si>
  <si>
    <t>Maria Yvette</t>
  </si>
  <si>
    <t>Alberto Jose</t>
  </si>
  <si>
    <t>Valderrosa</t>
  </si>
  <si>
    <t>BFCAF1B421324315AB63E88304F72886</t>
  </si>
  <si>
    <t>Alberto Jose Valderrosa</t>
  </si>
  <si>
    <t>Robertson</t>
  </si>
  <si>
    <t>liezlscortezlv@gmail.com</t>
  </si>
  <si>
    <t>2701 North Rainbow Boulevard</t>
  </si>
  <si>
    <t>Apt 1201</t>
  </si>
  <si>
    <t>2701 N Rainbow Blvd Apt 1201</t>
  </si>
  <si>
    <t>Mariela</t>
  </si>
  <si>
    <t>BFCDB0691CE34AA791023CD3EF7397B6</t>
  </si>
  <si>
    <t>Mariela Velasco</t>
  </si>
  <si>
    <t>Robinos</t>
  </si>
  <si>
    <t>talarobinos@gmail.com</t>
  </si>
  <si>
    <t>Tropical Way</t>
  </si>
  <si>
    <t xml:space="preserve">Ma Irma  </t>
  </si>
  <si>
    <t>BFF65C5CC3054C7780F2A97FD0414EAD</t>
  </si>
  <si>
    <t>Ma Irma   Rivera</t>
  </si>
  <si>
    <t>JOSELITO</t>
  </si>
  <si>
    <t>Robinson</t>
  </si>
  <si>
    <t>Russell Lea</t>
  </si>
  <si>
    <t>robinsongregoryjohn@gmail.com</t>
  </si>
  <si>
    <t>25 Dalmeny Avenue</t>
  </si>
  <si>
    <t>Yameen</t>
  </si>
  <si>
    <t>Yameen Shaik</t>
  </si>
  <si>
    <t>robinson</t>
  </si>
  <si>
    <t>davidrobinson@yahoo.com</t>
  </si>
  <si>
    <t>Water Street</t>
  </si>
  <si>
    <t>03B707D9EF7C451FA9AA071983359B80</t>
  </si>
  <si>
    <t>Carmen Rivas</t>
  </si>
  <si>
    <t>Manichandra</t>
  </si>
  <si>
    <t>dwynwenbrooke@yahoo.com</t>
  </si>
  <si>
    <t>12351 Marshall Avenue</t>
  </si>
  <si>
    <t>Apt. #5</t>
  </si>
  <si>
    <t>12351 Marshall Ave Apt 5</t>
  </si>
  <si>
    <t>C02CE224DD404C7D93C3420AEF894565</t>
  </si>
  <si>
    <t>Vijayakumar Mani</t>
  </si>
  <si>
    <t>Nagaraja</t>
  </si>
  <si>
    <t>Robledo</t>
  </si>
  <si>
    <t>robledocelia22@gmail.com</t>
  </si>
  <si>
    <t>4145 Collin Dr</t>
  </si>
  <si>
    <t>Joanna Mae</t>
  </si>
  <si>
    <t>Zaraga</t>
  </si>
  <si>
    <t>4504B95ACB5C1306D5C7E9B0C7E387AA</t>
  </si>
  <si>
    <t>Joanna Mae Zaraga</t>
  </si>
  <si>
    <t>robledo</t>
  </si>
  <si>
    <t>MIAMI FLORIDA</t>
  </si>
  <si>
    <t>jeyrobs@yahoo.com</t>
  </si>
  <si>
    <t>3655.N.W.87TH avenue-MSCA 205N</t>
  </si>
  <si>
    <t>Reluya</t>
  </si>
  <si>
    <t>C0432689482742798FE3AE707B46FE0C</t>
  </si>
  <si>
    <t>Rosa Reluya</t>
  </si>
  <si>
    <t>Kokomo</t>
  </si>
  <si>
    <t>romeo82972@yahoo.com</t>
  </si>
  <si>
    <t>1717 East Lincoln Road</t>
  </si>
  <si>
    <t>room 104</t>
  </si>
  <si>
    <t>1717 E Lincoln Rd Rm 104</t>
  </si>
  <si>
    <t>C09FB9D4DFEF45EA81D2D3FBB6DEED4E</t>
  </si>
  <si>
    <t>John Paul Chavez</t>
  </si>
  <si>
    <t>ROBLES</t>
  </si>
  <si>
    <t>mar09robles@gmail.com</t>
  </si>
  <si>
    <t xml:space="preserve">18333 ROEHAMPTON DR. </t>
  </si>
  <si>
    <t>18333 Roehampton Dr Apt 126</t>
  </si>
  <si>
    <t>Rochelle A.</t>
  </si>
  <si>
    <t>C2FABBEEBD5840C7BCB596BB53D01BCD</t>
  </si>
  <si>
    <t>Rochelle A. Garcia</t>
  </si>
  <si>
    <t>cynthia_rondael@hotmail.com</t>
  </si>
  <si>
    <t>312 VISTA GLEN ST</t>
  </si>
  <si>
    <t>312 Vista Glen St</t>
  </si>
  <si>
    <t>Dakhera</t>
  </si>
  <si>
    <t>08F7326898785D8FB54635676E2625A0</t>
  </si>
  <si>
    <t>Pooja Dakhera</t>
  </si>
  <si>
    <t>JEGANATHAN</t>
  </si>
  <si>
    <t>Alma.Robles11@yahoo.com</t>
  </si>
  <si>
    <t>677 Maple Dr</t>
  </si>
  <si>
    <t>Alicante</t>
  </si>
  <si>
    <t>C092B56177354A44AEA2861F15D109AD</t>
  </si>
  <si>
    <t>Florence Alicante</t>
  </si>
  <si>
    <t>Paola Vanessa</t>
  </si>
  <si>
    <t>Georgetown</t>
  </si>
  <si>
    <t>romyrobles2008@yahoo.com</t>
  </si>
  <si>
    <t>31 Trestle Way</t>
  </si>
  <si>
    <t>31 Trestle Way Apt 2</t>
  </si>
  <si>
    <t>Mar√≠a del Rosario</t>
  </si>
  <si>
    <t>A5123F61A2C84124A6EF8FBE2AD1CA9E</t>
  </si>
  <si>
    <t>Mar√≠a del Rosario L√≥pez</t>
  </si>
  <si>
    <t>jecelyn_robles@yahoo.com</t>
  </si>
  <si>
    <t>2600 Miccosukee Road</t>
  </si>
  <si>
    <t>2600 Miccosukee Rd Apt 604</t>
  </si>
  <si>
    <t>Dayao</t>
  </si>
  <si>
    <t>C0A3985D5BA7444293AF31CD050689BD</t>
  </si>
  <si>
    <t>Danna Dayao</t>
  </si>
  <si>
    <t>Ronell</t>
  </si>
  <si>
    <t>bongriz70@yahoo.com</t>
  </si>
  <si>
    <t>214 Pepperidge Circle</t>
  </si>
  <si>
    <t>214 Pepperidge Cir</t>
  </si>
  <si>
    <t>Bhargava</t>
  </si>
  <si>
    <t>C2F0948A3899438FB421969C53FF5551</t>
  </si>
  <si>
    <t>Tushar Bhargava</t>
  </si>
  <si>
    <t>Rosana</t>
  </si>
  <si>
    <t>robles_richard@hotmail.com</t>
  </si>
  <si>
    <t>435 E Live Oak Avenue</t>
  </si>
  <si>
    <t>435 E Live Oak Ave Apt 109</t>
  </si>
  <si>
    <t>Nateras</t>
  </si>
  <si>
    <t>CEBBC12B63AF43BE80C022871B33B776</t>
  </si>
  <si>
    <t>Luis Alberto Nateras</t>
  </si>
  <si>
    <t>mihgss01@yahoo.com</t>
  </si>
  <si>
    <t>30731 Oxford Way</t>
  </si>
  <si>
    <t>C088361BFEC84118AE9C876F5F0A9AB7</t>
  </si>
  <si>
    <t>Christian De Leon</t>
  </si>
  <si>
    <t>carmenrobles32@yahoo.com</t>
  </si>
  <si>
    <t>9019 Walnut Street</t>
  </si>
  <si>
    <t>9019 Walnut St</t>
  </si>
  <si>
    <t>sreekanth</t>
  </si>
  <si>
    <t>madhavarpu</t>
  </si>
  <si>
    <t>C31656F4316D4E07A5F9F72F797E6C1B</t>
  </si>
  <si>
    <t>sreekanth madhavarpu</t>
  </si>
  <si>
    <t>Yolly</t>
  </si>
  <si>
    <t>Benseville</t>
  </si>
  <si>
    <t>essor_23@yahoo.com</t>
  </si>
  <si>
    <t>112 N York Rd</t>
  </si>
  <si>
    <t>Manju Kumara</t>
  </si>
  <si>
    <t>Gowda Hanumanthappa</t>
  </si>
  <si>
    <t>49ECEAA243044817BEE0B040EF705D37</t>
  </si>
  <si>
    <t>Manju Kumara Gowda Hanumanthappa</t>
  </si>
  <si>
    <t>Robles Coutino</t>
  </si>
  <si>
    <t>Center</t>
  </si>
  <si>
    <t>blankielizabeth@gmail.com</t>
  </si>
  <si>
    <t>58e Ave. Central</t>
  </si>
  <si>
    <t>57e</t>
  </si>
  <si>
    <t>Nido</t>
  </si>
  <si>
    <t>Guinita</t>
  </si>
  <si>
    <t>C322EC44123D4895B9B0E1931D4B38A6</t>
  </si>
  <si>
    <t>Nido Guinita</t>
  </si>
  <si>
    <t>Crystal Melanie A</t>
  </si>
  <si>
    <t>C323CC5C2C374F2B82A81F808CCE0BA3</t>
  </si>
  <si>
    <t>Crystal Melanie A Ferrer</t>
  </si>
  <si>
    <t>Robles JR</t>
  </si>
  <si>
    <t>jjsr7777@gmail.com</t>
  </si>
  <si>
    <t>3145 Higalgo Dr.</t>
  </si>
  <si>
    <t>Isidro Narciso</t>
  </si>
  <si>
    <t>Caceres</t>
  </si>
  <si>
    <t>C3269EEABF654C05B814CE712B9BB2D6</t>
  </si>
  <si>
    <t>Isidro Narciso Caceres</t>
  </si>
  <si>
    <t>Robles Resendiz</t>
  </si>
  <si>
    <t>Queen Creek</t>
  </si>
  <si>
    <t>selbor21.mr@gmail.com</t>
  </si>
  <si>
    <t>20118 East San Tan Boulevard</t>
  </si>
  <si>
    <t>20118 E San Tan Blvd</t>
  </si>
  <si>
    <t>Joy Abegail</t>
  </si>
  <si>
    <t>Lapira</t>
  </si>
  <si>
    <t>C33042D522B1433EAD35A0DF18B6CAEF</t>
  </si>
  <si>
    <t>Joy Abegail Lapira</t>
  </si>
  <si>
    <t>Fridha Pen√©lope</t>
  </si>
  <si>
    <t>robson</t>
  </si>
  <si>
    <t>ft-washington</t>
  </si>
  <si>
    <t>robsonn7@msn.com</t>
  </si>
  <si>
    <t>2110 border dr.</t>
  </si>
  <si>
    <t>2110 Border Dr</t>
  </si>
  <si>
    <t>Akshith</t>
  </si>
  <si>
    <t>Onteru</t>
  </si>
  <si>
    <t>C34101128D4E48C29970A2F9E3B9B615</t>
  </si>
  <si>
    <t>Akshith Onteru</t>
  </si>
  <si>
    <t>Roca</t>
  </si>
  <si>
    <t>georgeroca2001@yahoo.com</t>
  </si>
  <si>
    <t>615 Balsam Terrace</t>
  </si>
  <si>
    <t>615 Balsam Ter</t>
  </si>
  <si>
    <t>C351865666EF495486F949C99167973D</t>
  </si>
  <si>
    <t>Eileen Gozon</t>
  </si>
  <si>
    <t>Roshan Rameshwar</t>
  </si>
  <si>
    <t>Rocas</t>
  </si>
  <si>
    <t>troyrocas@gmail.com</t>
  </si>
  <si>
    <t>Siochi</t>
  </si>
  <si>
    <t>C36046B755414476A5875B3D02159A15</t>
  </si>
  <si>
    <t>Jose Siochi</t>
  </si>
  <si>
    <t>rocha</t>
  </si>
  <si>
    <t>compton</t>
  </si>
  <si>
    <t>silva.ale185@gmail.com</t>
  </si>
  <si>
    <t>14002 south Nestor ave</t>
  </si>
  <si>
    <t>14002 S Nestor Ave</t>
  </si>
  <si>
    <t>Maria Abigail</t>
  </si>
  <si>
    <t>Paradela</t>
  </si>
  <si>
    <t>C391348E42554197B5FAEE289D2D4E89</t>
  </si>
  <si>
    <t>Maria Abigail Paradela</t>
  </si>
  <si>
    <t>MARGARITA</t>
  </si>
  <si>
    <t>almarocha132345@gmail.com</t>
  </si>
  <si>
    <t>10038 Humite Lane</t>
  </si>
  <si>
    <t>10038 Humite Ln</t>
  </si>
  <si>
    <t>Christian Lloyd</t>
  </si>
  <si>
    <t>Mejores</t>
  </si>
  <si>
    <t>C38B0503579F4ADB861A624B96818412</t>
  </si>
  <si>
    <t>Christian Lloyd Mejores</t>
  </si>
  <si>
    <t>rochajhoany@gmail.com</t>
  </si>
  <si>
    <t>1921 Fresno Rd.</t>
  </si>
  <si>
    <t>1921 Fresno Rd</t>
  </si>
  <si>
    <t xml:space="preserve">Maira Tirisha </t>
  </si>
  <si>
    <t xml:space="preserve">Ramos </t>
  </si>
  <si>
    <t>C6DE980B009E4F1AADFBD2A486B54697</t>
  </si>
  <si>
    <t xml:space="preserve">Maira Tirisha  Ramos </t>
  </si>
  <si>
    <t>lanzincygabe@gmail.com</t>
  </si>
  <si>
    <t>9431 60th Avenue</t>
  </si>
  <si>
    <t>9431 60th Ave Apt 5G</t>
  </si>
  <si>
    <t>gustavo</t>
  </si>
  <si>
    <t>gonzalez garcia</t>
  </si>
  <si>
    <t>gustavo gonzalez garcia</t>
  </si>
  <si>
    <t>Rockwell</t>
  </si>
  <si>
    <t>brian.rockwell@ymail.com</t>
  </si>
  <si>
    <t>713 Moonlight Dr</t>
  </si>
  <si>
    <t>Sikilammetla</t>
  </si>
  <si>
    <t>AA911CEA2B3849F68B1F623E3B538DAE</t>
  </si>
  <si>
    <t>Lavanya Sikilammetla</t>
  </si>
  <si>
    <t>Iaem rubi</t>
  </si>
  <si>
    <t>Roda</t>
  </si>
  <si>
    <t>tesseroda@yahoo.com</t>
  </si>
  <si>
    <t>16909 loukelton st</t>
  </si>
  <si>
    <t>16909 Loukelton St</t>
  </si>
  <si>
    <t>C3E4EFD9292D46BDBFA6ED2CD85E0C7D</t>
  </si>
  <si>
    <t>Carlos Rubio</t>
  </si>
  <si>
    <t>Rodil</t>
  </si>
  <si>
    <t>vanessa.rodil.ict@gmail.com</t>
  </si>
  <si>
    <t>1061 Beaver Creek</t>
  </si>
  <si>
    <t>Sunridge Apartment N-204</t>
  </si>
  <si>
    <t>Alpa Bhaven</t>
  </si>
  <si>
    <t>Kachhi</t>
  </si>
  <si>
    <t>D800D61B194AB1EB5E1E25226D04D4CB</t>
  </si>
  <si>
    <t>Alpa Bhaven Kachhi</t>
  </si>
  <si>
    <t>Shiva Sharath Babu</t>
  </si>
  <si>
    <t>rodolfovaneza@gmail.com</t>
  </si>
  <si>
    <t>Felomina</t>
  </si>
  <si>
    <t>Davao</t>
  </si>
  <si>
    <t>C4286379EDE44E77BAFBC20432C4AF3C</t>
  </si>
  <si>
    <t>Felomina Davao</t>
  </si>
  <si>
    <t>escondido</t>
  </si>
  <si>
    <t>rocio1122rodriguez@gmail.com</t>
  </si>
  <si>
    <t>425.e. washinton ave.apt#207f</t>
  </si>
  <si>
    <t xml:space="preserve">MYRA B </t>
  </si>
  <si>
    <t>SALVE</t>
  </si>
  <si>
    <t>C444CE2996D24E7A91D8E8A848FB7B96</t>
  </si>
  <si>
    <t>MYRA B  SALVE</t>
  </si>
  <si>
    <t>Davinder</t>
  </si>
  <si>
    <t>Annapolis City</t>
  </si>
  <si>
    <t>machristinerodrigo@yahoo.com</t>
  </si>
  <si>
    <t>612 Marti Lane</t>
  </si>
  <si>
    <t>612 Marti Ln</t>
  </si>
  <si>
    <t>357FC05728D558A395A4CA6810B09FF8</t>
  </si>
  <si>
    <t>Erlinda Nolasco</t>
  </si>
  <si>
    <t>rodrigo</t>
  </si>
  <si>
    <t>odetterodrigo@gmail.com</t>
  </si>
  <si>
    <t>710 SARA DRIVE</t>
  </si>
  <si>
    <t>710 Sara Dr</t>
  </si>
  <si>
    <t>tubaki</t>
  </si>
  <si>
    <t>6D15A3614C7B4F81B9518C85B5D242E6</t>
  </si>
  <si>
    <t>SUDHIR tubaki</t>
  </si>
  <si>
    <t>rodrigues</t>
  </si>
  <si>
    <t>gipson.rodrigues@yahoo.com</t>
  </si>
  <si>
    <t>carnival cruise line 3655nw 87th ave</t>
  </si>
  <si>
    <t>mauricio</t>
  </si>
  <si>
    <t>linares</t>
  </si>
  <si>
    <t>C48A297FB3554DFABC49BDA620DB874D</t>
  </si>
  <si>
    <t>mauricio linares</t>
  </si>
  <si>
    <t>jaimerc@gmail.com</t>
  </si>
  <si>
    <t>9617 1/2 oak st.</t>
  </si>
  <si>
    <t>apt #5</t>
  </si>
  <si>
    <t>Jojie Michelle</t>
  </si>
  <si>
    <t>C0F6631296064822A7E64C7F61D7AA93</t>
  </si>
  <si>
    <t>Jojie Michelle Prudente</t>
  </si>
  <si>
    <t xml:space="preserve">Analiza </t>
  </si>
  <si>
    <t>Faribault</t>
  </si>
  <si>
    <t>aldomema1094@gmail.com</t>
  </si>
  <si>
    <t>1407 Hullet Ave</t>
  </si>
  <si>
    <t>#8</t>
  </si>
  <si>
    <t>1407 Hulett Ave Trlr 8</t>
  </si>
  <si>
    <t>Hermogenes</t>
  </si>
  <si>
    <t>Hermogenes Santos</t>
  </si>
  <si>
    <t>jaimerc2008@gmail.com</t>
  </si>
  <si>
    <t>Apt#5</t>
  </si>
  <si>
    <t>Gangoso</t>
  </si>
  <si>
    <t>C4439375AE084512A501BF18BDD5C2F4</t>
  </si>
  <si>
    <t>Lorna Gangoso</t>
  </si>
  <si>
    <t>Carlos Angel</t>
  </si>
  <si>
    <t>bassett</t>
  </si>
  <si>
    <t>martharodriguez395@gmail.com</t>
  </si>
  <si>
    <t>435 valley view dr</t>
  </si>
  <si>
    <t>435 Valley View Dr</t>
  </si>
  <si>
    <t xml:space="preserve">Ma Araceli </t>
  </si>
  <si>
    <t>C4CB39EF1D7B4B0E86DBC710212FD0ED</t>
  </si>
  <si>
    <t>Ma Araceli  Maldonado</t>
  </si>
  <si>
    <t>Chelo</t>
  </si>
  <si>
    <t>bertibert0314@yahoo.com</t>
  </si>
  <si>
    <t>731 Irolo Street</t>
  </si>
  <si>
    <t>731 Irolo St</t>
  </si>
  <si>
    <t>EBBD4861A9944EC7ACFDE8B9B7F9ED5D</t>
  </si>
  <si>
    <t>mylene lopez</t>
  </si>
  <si>
    <t>Cristofer</t>
  </si>
  <si>
    <t>Virginia beach</t>
  </si>
  <si>
    <t>rodriguezkarina44@yahoo.com</t>
  </si>
  <si>
    <t>101 runaway bay drive</t>
  </si>
  <si>
    <t>apartment 306</t>
  </si>
  <si>
    <t>101 Runaway Bay Dr Apt 306</t>
  </si>
  <si>
    <t>padmaja</t>
  </si>
  <si>
    <t>kande</t>
  </si>
  <si>
    <t>C51F8DAE0187426EB6552DC50F362B80</t>
  </si>
  <si>
    <t>padmaja kande</t>
  </si>
  <si>
    <t>Daniel James</t>
  </si>
  <si>
    <t>charapo7911@gmail.com</t>
  </si>
  <si>
    <t>813 Superior Street</t>
  </si>
  <si>
    <t>813 Superior St</t>
  </si>
  <si>
    <t>heidi</t>
  </si>
  <si>
    <t>arimado</t>
  </si>
  <si>
    <t>heidi arimado</t>
  </si>
  <si>
    <t>ffb1stclass@yahoo.com</t>
  </si>
  <si>
    <t>11173 Varedo Court</t>
  </si>
  <si>
    <t>11173 Varedo Ct</t>
  </si>
  <si>
    <t>Eulla</t>
  </si>
  <si>
    <t>Valeros</t>
  </si>
  <si>
    <t>Eulla Valeros</t>
  </si>
  <si>
    <t>jo_pres64@yahoo.com.ph</t>
  </si>
  <si>
    <t>6517 Butterfield Court</t>
  </si>
  <si>
    <t>6517 Butterfield Ct</t>
  </si>
  <si>
    <t>Ricel</t>
  </si>
  <si>
    <t>C4C7AD73645A41C491379A1285D4194B</t>
  </si>
  <si>
    <t>Ricel Barreto</t>
  </si>
  <si>
    <t>Gracelyn</t>
  </si>
  <si>
    <t>yanangalanko@gmail.com</t>
  </si>
  <si>
    <t>2810 Gypsum Circle</t>
  </si>
  <si>
    <t>2810 Gypsum Cir</t>
  </si>
  <si>
    <t>13EA3620CFE545808E8D57A5CB77CE71</t>
  </si>
  <si>
    <t>Romeo Escano</t>
  </si>
  <si>
    <t>Hiram</t>
  </si>
  <si>
    <t>ZACMEX13@GMAIL.COM</t>
  </si>
  <si>
    <t>864O HILLROSE ST.</t>
  </si>
  <si>
    <t>Apt. I-8</t>
  </si>
  <si>
    <t>GAURI</t>
  </si>
  <si>
    <t>THORAT</t>
  </si>
  <si>
    <t>GAURI THORAT</t>
  </si>
  <si>
    <t>rodolfo8691@yahoo.com</t>
  </si>
  <si>
    <t>3 Dreyer Avenue</t>
  </si>
  <si>
    <t>3 Dreyer Ave</t>
  </si>
  <si>
    <t>JASVINDER</t>
  </si>
  <si>
    <t>72256E904E284630B08E3AA661213C3A</t>
  </si>
  <si>
    <t>JASVINDER KAUR</t>
  </si>
  <si>
    <t>cmps.llc@gmail.com</t>
  </si>
  <si>
    <t>13330 Arnold Mill Road</t>
  </si>
  <si>
    <t>13330 Arnold Mill Rd</t>
  </si>
  <si>
    <t>Raut-Raut</t>
  </si>
  <si>
    <t>C5337D38EF964B0F9492AFB16FA2CB29</t>
  </si>
  <si>
    <t>Aileen Raut-Raut</t>
  </si>
  <si>
    <t>jya.kkja@gmail.com</t>
  </si>
  <si>
    <t>Sabado</t>
  </si>
  <si>
    <t>C50F8799484F40F5B120BB26103FCF66</t>
  </si>
  <si>
    <t>Teresita Sabado</t>
  </si>
  <si>
    <t>darv091@gmail.com</t>
  </si>
  <si>
    <t>104 Woodcutters Trail</t>
  </si>
  <si>
    <t>104 Woodcutters Trl</t>
  </si>
  <si>
    <t>Maria Milagros</t>
  </si>
  <si>
    <t>Erispe</t>
  </si>
  <si>
    <t>C4A1130D910643A3958BEB1067C8EC0D</t>
  </si>
  <si>
    <t>Maria Milagros Erispe</t>
  </si>
  <si>
    <t>rodriguezkarenleane@yahoo.com</t>
  </si>
  <si>
    <t>14341 Parthenia Street</t>
  </si>
  <si>
    <t>14341 Parthenia St</t>
  </si>
  <si>
    <t xml:space="preserve">John Raymond Angel </t>
  </si>
  <si>
    <t xml:space="preserve">Molina </t>
  </si>
  <si>
    <t>C4DA7B6493C443CE80B8E907248BB9DA</t>
  </si>
  <si>
    <t xml:space="preserve">John Raymond Angel  Molina </t>
  </si>
  <si>
    <t>JUSTINA L.</t>
  </si>
  <si>
    <t>jaimerc2008@yahoo.com</t>
  </si>
  <si>
    <t>apt # 5</t>
  </si>
  <si>
    <t>Binolirao</t>
  </si>
  <si>
    <t>C0ADB8ECB13C45E190F9C90467DEE575</t>
  </si>
  <si>
    <t>Jeffrey  Binolirao</t>
  </si>
  <si>
    <t xml:space="preserve">karla </t>
  </si>
  <si>
    <t>Rajinder</t>
  </si>
  <si>
    <t>D9BE8DCC9C134CD99DDBE0AAA66AAD22</t>
  </si>
  <si>
    <t>Rajinder Kaur</t>
  </si>
  <si>
    <t>gerardrodriguez19@yahoo.com</t>
  </si>
  <si>
    <t>2051 Coolidge Street</t>
  </si>
  <si>
    <t>2051 Coolidge St</t>
  </si>
  <si>
    <t>Soho Central</t>
  </si>
  <si>
    <t>Private Residences</t>
  </si>
  <si>
    <t>C186BC9D0FDA42648295D66B7FF1B62D</t>
  </si>
  <si>
    <t>Soho Central Private Residences</t>
  </si>
  <si>
    <t>romaria65@yahoo.com</t>
  </si>
  <si>
    <t>3043 W 39th Pl</t>
  </si>
  <si>
    <t>2 FL</t>
  </si>
  <si>
    <t>3043 W 39th Pl # 2</t>
  </si>
  <si>
    <t>Michelle Lazo</t>
  </si>
  <si>
    <t>C3EE6649E7A04860B02057F55B39DDA4</t>
  </si>
  <si>
    <t>Michelle Lazo Ebreo</t>
  </si>
  <si>
    <t>MARCO A</t>
  </si>
  <si>
    <t>mrod383@yahoo.com</t>
  </si>
  <si>
    <t>3009 Gem Luster Court</t>
  </si>
  <si>
    <t>3009 Gem Luster Ct</t>
  </si>
  <si>
    <t>Santhosh Kumar</t>
  </si>
  <si>
    <t>C4E58AF4628B41678391F4A88BA7505E</t>
  </si>
  <si>
    <t>Santhosh Kumar Challa</t>
  </si>
  <si>
    <t>Passaic</t>
  </si>
  <si>
    <t>jimmy72jay@hotmail.com</t>
  </si>
  <si>
    <t>132 howe ave</t>
  </si>
  <si>
    <t>132 Howe Ave</t>
  </si>
  <si>
    <t>nagarjuna</t>
  </si>
  <si>
    <t>kovi</t>
  </si>
  <si>
    <t>C12B1A7776AD46259E3712F6D85E0A57</t>
  </si>
  <si>
    <t>nagarjuna kovi</t>
  </si>
  <si>
    <t>froilan.rodriguez3@gmail.com</t>
  </si>
  <si>
    <t>6333 college grove way</t>
  </si>
  <si>
    <t>6333 College Grove Way Unit 11202</t>
  </si>
  <si>
    <t>Alily</t>
  </si>
  <si>
    <t>Teodosio</t>
  </si>
  <si>
    <t>C58FD7538614417DBC76437AB407817A</t>
  </si>
  <si>
    <t>Alily Teodosio</t>
  </si>
  <si>
    <t>hayzt74@yahoo.com</t>
  </si>
  <si>
    <t>1216 Grand Junction Way</t>
  </si>
  <si>
    <t>Maria Goret</t>
  </si>
  <si>
    <t>C13890FD6ACD4C778724920DE967CABB</t>
  </si>
  <si>
    <t>Maria Goret Delgado</t>
  </si>
  <si>
    <t>jose_r9795@sbcglobal.net</t>
  </si>
  <si>
    <t>207 Edgewood Ave</t>
  </si>
  <si>
    <t>C535384761FB448BB58402FFCAB6046E</t>
  </si>
  <si>
    <t>Remedios Guerra</t>
  </si>
  <si>
    <t>Norberta</t>
  </si>
  <si>
    <t>jansen</t>
  </si>
  <si>
    <t>lr736908@gmail.com</t>
  </si>
  <si>
    <t>407 Kansas st</t>
  </si>
  <si>
    <t>ANEDATH GOVINDAN</t>
  </si>
  <si>
    <t>C4FC9FCF7D3A46EA805F0AEC30149572</t>
  </si>
  <si>
    <t>SUNIL ANEDATH GOVINDAN</t>
  </si>
  <si>
    <t>pavankumar</t>
  </si>
  <si>
    <t>Nampa</t>
  </si>
  <si>
    <t>jmr2civer36572@hotmail.com</t>
  </si>
  <si>
    <t>7 N Sugar St  Apt 103</t>
  </si>
  <si>
    <t>7 N Sugar St Apt 103</t>
  </si>
  <si>
    <t>Daniel Sebastian</t>
  </si>
  <si>
    <t>Delgadillo</t>
  </si>
  <si>
    <t>C58FC7F052194E4CB5C9CA665FBC4E0B</t>
  </si>
  <si>
    <t>Daniel Sebastian Delgadillo</t>
  </si>
  <si>
    <t>ana_laurarh@yahoo.com</t>
  </si>
  <si>
    <t>10331 Matchlock Dr</t>
  </si>
  <si>
    <t>C3EDEACACE4E478F8D0F8B85D2C88FDE</t>
  </si>
  <si>
    <t>Magdalena Pineda</t>
  </si>
  <si>
    <t>RAMBABU</t>
  </si>
  <si>
    <t>petemadrodriguez75@gmail.com</t>
  </si>
  <si>
    <t>452 Calle Canela</t>
  </si>
  <si>
    <t>Mar√≠a Candelaria</t>
  </si>
  <si>
    <t>Mar√≠a Candelaria Martinez</t>
  </si>
  <si>
    <t>Rurodriguez05@gmail.com</t>
  </si>
  <si>
    <t>2624 Elena Ave</t>
  </si>
  <si>
    <t>5B44C5A2CA7D48548984EE9955BD7B4E</t>
  </si>
  <si>
    <t>Dinakar Vemuri</t>
  </si>
  <si>
    <t>Bay City</t>
  </si>
  <si>
    <t>mr1459309@gmail.com</t>
  </si>
  <si>
    <t>14 Tellina Street</t>
  </si>
  <si>
    <t>14 Tellina St</t>
  </si>
  <si>
    <t>Supan</t>
  </si>
  <si>
    <t>C4EFFD53CD294A49840941FAE729A04C</t>
  </si>
  <si>
    <t>Ligaya Supan</t>
  </si>
  <si>
    <t>annjuris87@gmail.com</t>
  </si>
  <si>
    <t>139 Jersey Avenue</t>
  </si>
  <si>
    <t>139 Jersey Ave</t>
  </si>
  <si>
    <t>jalajakshi</t>
  </si>
  <si>
    <t>muniyappa</t>
  </si>
  <si>
    <t>862C096EC8B54C32AE053C450C020ABC</t>
  </si>
  <si>
    <t>jalajakshi muniyappa</t>
  </si>
  <si>
    <t>SHAILESHKUMAR</t>
  </si>
  <si>
    <t>Madison Heights</t>
  </si>
  <si>
    <t>taterod29@gmail.com</t>
  </si>
  <si>
    <t>27107 Delton Street</t>
  </si>
  <si>
    <t>27107 Delton St</t>
  </si>
  <si>
    <t xml:space="preserve">Zerina Dolor </t>
  </si>
  <si>
    <t>AE2662DC86C244A2905582A12323E333</t>
  </si>
  <si>
    <t>Zerina Dolor  Fabia</t>
  </si>
  <si>
    <t>omaha</t>
  </si>
  <si>
    <t>rodriguezalfredo000@gmail.com</t>
  </si>
  <si>
    <t>3210 drexel st</t>
  </si>
  <si>
    <t>3210 Drexel St</t>
  </si>
  <si>
    <t>224FD8CF8A654F5B8EC633C019299BA1</t>
  </si>
  <si>
    <t>raghav</t>
  </si>
  <si>
    <t>Rodriguez Martinez</t>
  </si>
  <si>
    <t>ceci.rdz09@gmail.com</t>
  </si>
  <si>
    <t>1329 Jasmine St</t>
  </si>
  <si>
    <t>C1C674F489F7405789D5BBFC5B0F4E2F</t>
  </si>
  <si>
    <t>Lilia Ching</t>
  </si>
  <si>
    <t>Manuel a</t>
  </si>
  <si>
    <t>rodrin</t>
  </si>
  <si>
    <t>jerbokz@yahoo.com</t>
  </si>
  <si>
    <t>171AC4287C2A452EBF30A9D6B4EB1849</t>
  </si>
  <si>
    <t>Claudia Bastidas</t>
  </si>
  <si>
    <t>jaswanth</t>
  </si>
  <si>
    <t>Rodwell</t>
  </si>
  <si>
    <t>psrodwell@aol.com</t>
  </si>
  <si>
    <t>16604 Conner Creek Lane</t>
  </si>
  <si>
    <t>16604 Conner Creek Ln</t>
  </si>
  <si>
    <t>KRISHNA CHAITHANYA</t>
  </si>
  <si>
    <t>KOPPALA</t>
  </si>
  <si>
    <t>C204700E6B57409B958901CA7344F8EE</t>
  </si>
  <si>
    <t>KRISHNA CHAITHANYA KOPPALA</t>
  </si>
  <si>
    <t>Roelofs</t>
  </si>
  <si>
    <t>jpopXprincess@gmail.com</t>
  </si>
  <si>
    <t>123 Briarwood Lane</t>
  </si>
  <si>
    <t>123 Briarwood Ln</t>
  </si>
  <si>
    <t>AUSTERO</t>
  </si>
  <si>
    <t>C217EE0A92D2484196960A25725BFB99</t>
  </si>
  <si>
    <t>ROWENA AUSTERO</t>
  </si>
  <si>
    <t>shashikant</t>
  </si>
  <si>
    <t>Rogado-Cundiff</t>
  </si>
  <si>
    <t>rpcundiff@gmail.com</t>
  </si>
  <si>
    <t>223 97th Street Southeast</t>
  </si>
  <si>
    <t>223 97th St SE</t>
  </si>
  <si>
    <t>Projjal</t>
  </si>
  <si>
    <t>F4547102FABE4E8F8F037F4760A24982</t>
  </si>
  <si>
    <t>Projjal Dutta</t>
  </si>
  <si>
    <t>Rogero</t>
  </si>
  <si>
    <t>cocoyrogero@gmail.com</t>
  </si>
  <si>
    <t>406 Campbell Avenue</t>
  </si>
  <si>
    <t>406 Campbell Ave</t>
  </si>
  <si>
    <t>Hugo Francisco</t>
  </si>
  <si>
    <t>C22E29E457604128B0C429AD63117EA8</t>
  </si>
  <si>
    <t>Hugo Francisco Sanchez</t>
  </si>
  <si>
    <t>Ghanshyam Manoj</t>
  </si>
  <si>
    <t>rogers</t>
  </si>
  <si>
    <t>Loganville</t>
  </si>
  <si>
    <t>broge3000@yahoo.com</t>
  </si>
  <si>
    <t>1298 Temple Johnson Road</t>
  </si>
  <si>
    <t>1298 Temple Johnson Rd</t>
  </si>
  <si>
    <t>Jude Oliver</t>
  </si>
  <si>
    <t>Maquiran</t>
  </si>
  <si>
    <t>5A7F12D10CE54C188144C2D159952DA8</t>
  </si>
  <si>
    <t>Jude Oliver Maquiran</t>
  </si>
  <si>
    <t>bigman2446@windstream.net</t>
  </si>
  <si>
    <t>864 Asbury Church Road</t>
  </si>
  <si>
    <t>864 Asbury Church Rd</t>
  </si>
  <si>
    <t>Rexy</t>
  </si>
  <si>
    <t>Bagro</t>
  </si>
  <si>
    <t>358F6D9E720D477998FB3756CEC3AADE</t>
  </si>
  <si>
    <t>Rexy Bagro</t>
  </si>
  <si>
    <t>ovoky</t>
  </si>
  <si>
    <t>rogersjurl653@gmail.com</t>
  </si>
  <si>
    <t>102 Glendale Drive</t>
  </si>
  <si>
    <t>102 Glendale Dr</t>
  </si>
  <si>
    <t>49BD3EBDAE3842E5AD7F756C4FB0F62A</t>
  </si>
  <si>
    <t>Lucita Pelaez</t>
  </si>
  <si>
    <t xml:space="preserve">Cyrus </t>
  </si>
  <si>
    <t>Rohe</t>
  </si>
  <si>
    <t>rohechristine0404@gmail.com</t>
  </si>
  <si>
    <t>85 Scarponi Drive</t>
  </si>
  <si>
    <t>85 Scarponi Dr</t>
  </si>
  <si>
    <t>Domasig</t>
  </si>
  <si>
    <t>C2590D1F57A549A0957AA08F7489C0E6</t>
  </si>
  <si>
    <t>Lydia Domasig</t>
  </si>
  <si>
    <t>Bensenville</t>
  </si>
  <si>
    <t>rojas.jose96@icluod.com</t>
  </si>
  <si>
    <t>193 Judson Street</t>
  </si>
  <si>
    <t>193 Judson St</t>
  </si>
  <si>
    <t>Bafila</t>
  </si>
  <si>
    <t>C5EFEFBDA2DF4810A08477E76509A5CA</t>
  </si>
  <si>
    <t>Pankaj Bafila</t>
  </si>
  <si>
    <t>Cijo</t>
  </si>
  <si>
    <t>fher8411@hotmail.com</t>
  </si>
  <si>
    <t>14041 Preston Road</t>
  </si>
  <si>
    <t>apt 1101 -E</t>
  </si>
  <si>
    <t>14041 Preston Rd Apt 1101</t>
  </si>
  <si>
    <t>Lucky</t>
  </si>
  <si>
    <t>Sadhwani</t>
  </si>
  <si>
    <t>Lucky Sadhwani</t>
  </si>
  <si>
    <t>Glen</t>
  </si>
  <si>
    <t>ml05121991@gmail.com</t>
  </si>
  <si>
    <t>2029 W.E. Roberts Street</t>
  </si>
  <si>
    <t>2029 W E Roberts Dr</t>
  </si>
  <si>
    <t>Eliana Ramirez</t>
  </si>
  <si>
    <t>John S.</t>
  </si>
  <si>
    <t>sfmbusinesscenter@gmail.com</t>
  </si>
  <si>
    <t>342 Gaven Street</t>
  </si>
  <si>
    <t>342 Gaven St</t>
  </si>
  <si>
    <t>Jupie</t>
  </si>
  <si>
    <t>Yupo</t>
  </si>
  <si>
    <t>1A78F902F86C409F856EC7C325D754D0</t>
  </si>
  <si>
    <t>Jupie Yupo</t>
  </si>
  <si>
    <t>rojaseduardo18@yahoo.com</t>
  </si>
  <si>
    <t>5112 7 Avenue</t>
  </si>
  <si>
    <t>2 R</t>
  </si>
  <si>
    <t>5112 7th Ave</t>
  </si>
  <si>
    <t>Tatiana</t>
  </si>
  <si>
    <t>Tatiana Lopez</t>
  </si>
  <si>
    <t>rojasg319@gmail.com</t>
  </si>
  <si>
    <t>14938 South Western Avenue</t>
  </si>
  <si>
    <t>14938 Western Ave</t>
  </si>
  <si>
    <t>C6103AD2D2E4431B80EF3A86DAA86BFA</t>
  </si>
  <si>
    <t>Antonio Valencia</t>
  </si>
  <si>
    <t>rollymorales296@icloud.com</t>
  </si>
  <si>
    <t>44148 12th Street West</t>
  </si>
  <si>
    <t>44148 12th St W</t>
  </si>
  <si>
    <t>C67E3747774A45B9B60EEE51BF8E5B1F</t>
  </si>
  <si>
    <t>Beatriz Torres</t>
  </si>
  <si>
    <t>Diosalyn</t>
  </si>
  <si>
    <t>ROLDAN</t>
  </si>
  <si>
    <t>nonette.roldan@gmail.com</t>
  </si>
  <si>
    <t>2350 Fieldgate Drive</t>
  </si>
  <si>
    <t>2350 Fieldgate Dr</t>
  </si>
  <si>
    <t>Rose Ann Bacolanlan</t>
  </si>
  <si>
    <t>Joshua Caleb</t>
  </si>
  <si>
    <t>roldan</t>
  </si>
  <si>
    <t>cj77roldan@yahoo.com</t>
  </si>
  <si>
    <t>4722 Central Avenue</t>
  </si>
  <si>
    <t>4722 Central Ave</t>
  </si>
  <si>
    <t>Jose Luis Gerardo</t>
  </si>
  <si>
    <t>A040746572A74013A8B860FF0EBC9B09</t>
  </si>
  <si>
    <t>Jose Luis Gerardo Balderas</t>
  </si>
  <si>
    <t>Roldan-Malicdem</t>
  </si>
  <si>
    <t>roldanann02@gmail.com</t>
  </si>
  <si>
    <t>5414 Benttree Way</t>
  </si>
  <si>
    <t>Lechugas</t>
  </si>
  <si>
    <t>C5B74D96D326499B854D302EF70FD281</t>
  </si>
  <si>
    <t>Janice Lechugas</t>
  </si>
  <si>
    <t>Rolens</t>
  </si>
  <si>
    <t>rolerv@yahoo.com</t>
  </si>
  <si>
    <t>5336 Shirley Avenue</t>
  </si>
  <si>
    <t>5336 Shirley Ave</t>
  </si>
  <si>
    <t>Fretchen Belle</t>
  </si>
  <si>
    <t>4E590019FB784F68A508EA74BAA7A512</t>
  </si>
  <si>
    <t>Fretchen Belle Flores</t>
  </si>
  <si>
    <t>Rollag</t>
  </si>
  <si>
    <t>mrollag@gmail.com</t>
  </si>
  <si>
    <t>15024 Martha Circle</t>
  </si>
  <si>
    <t>15024 Martha Cir</t>
  </si>
  <si>
    <t>C5BFF8E5B2234577B5C029880BD6C2C1</t>
  </si>
  <si>
    <t>Ricardo Alvarado</t>
  </si>
  <si>
    <t>ROLLON</t>
  </si>
  <si>
    <t>shinrollon@ymail.com</t>
  </si>
  <si>
    <t>1501 Maffry ave</t>
  </si>
  <si>
    <t>1501 Maffry Ave</t>
  </si>
  <si>
    <t>C5DC13249E56441B9D667BA7AA459B65</t>
  </si>
  <si>
    <t>Cyril Papa</t>
  </si>
  <si>
    <t>Remilyn</t>
  </si>
  <si>
    <t>neilrollon@yahoo.com</t>
  </si>
  <si>
    <t>7970 Calamus Avenue</t>
  </si>
  <si>
    <t>7970 Calamus Ave # 2</t>
  </si>
  <si>
    <t>C5D4AD5A914D43559A6720847F6295B8</t>
  </si>
  <si>
    <t>Vijesh Yadav</t>
  </si>
  <si>
    <t>Ana Lea</t>
  </si>
  <si>
    <t>Roma</t>
  </si>
  <si>
    <t>ecroma2000@yahoo.com</t>
  </si>
  <si>
    <t>9220 keystone ridge ave</t>
  </si>
  <si>
    <t>9220 Keystone Ridge Ave</t>
  </si>
  <si>
    <t>C5EEA5D6F00A44CB9C012E12D42A65E8</t>
  </si>
  <si>
    <t>cecilia crisostomo</t>
  </si>
  <si>
    <t>jesharis@yahoo.com</t>
  </si>
  <si>
    <t>27384 Pacos Ridge</t>
  </si>
  <si>
    <t>27384 Pacos Rdg</t>
  </si>
  <si>
    <t>C616F9161EDE419CA168CEC5E08C2AD9</t>
  </si>
  <si>
    <t>Raman S</t>
  </si>
  <si>
    <t>anahyroman@yahoo.com</t>
  </si>
  <si>
    <t>1335 corriz dr sw</t>
  </si>
  <si>
    <t>1335 Corriz Dr SW</t>
  </si>
  <si>
    <t>Flor Aide</t>
  </si>
  <si>
    <t>C61F54DD3EFD464FA81A55E722A93FC2</t>
  </si>
  <si>
    <t>Flor Aide Diaz</t>
  </si>
  <si>
    <t>Hedi f</t>
  </si>
  <si>
    <t>Romanes</t>
  </si>
  <si>
    <t>maida.romanes@aol.com</t>
  </si>
  <si>
    <t>280 Riverside Road</t>
  </si>
  <si>
    <t>280 Riverside Rd Apt 12E</t>
  </si>
  <si>
    <t>Anyi Vanessa</t>
  </si>
  <si>
    <t>Ahumada</t>
  </si>
  <si>
    <t>C631EB25C50E42AE85F97A8F643B3588</t>
  </si>
  <si>
    <t>Anyi Vanessa Ahumada</t>
  </si>
  <si>
    <t>Romanes Jr.</t>
  </si>
  <si>
    <t>mromanes36@gmail.com</t>
  </si>
  <si>
    <t>280 Riverside Rd.</t>
  </si>
  <si>
    <t>Apt. 12E</t>
  </si>
  <si>
    <t>Viridiana Baez</t>
  </si>
  <si>
    <t>Romano</t>
  </si>
  <si>
    <t>rich.romo087@gmail.com</t>
  </si>
  <si>
    <t>9986 Central Ave</t>
  </si>
  <si>
    <t>robin</t>
  </si>
  <si>
    <t>44B7C9854F3A4A678ECB574FAF212494</t>
  </si>
  <si>
    <t>robin sebastian</t>
  </si>
  <si>
    <t>Guru Harsha</t>
  </si>
  <si>
    <t>Romarate</t>
  </si>
  <si>
    <t>jr_romarate91@yahoo.com</t>
  </si>
  <si>
    <t>Tallwood Street</t>
  </si>
  <si>
    <t>C65289D54ACB4165AD9B5831C833A5FC</t>
  </si>
  <si>
    <t>Dulce Maria Lopez</t>
  </si>
  <si>
    <t>bessromeo@aol.com</t>
  </si>
  <si>
    <t>4440 Finley Avenue</t>
  </si>
  <si>
    <t>4440 Finley Ave Apt 103</t>
  </si>
  <si>
    <t>Smriti</t>
  </si>
  <si>
    <t>C6623625A04247B3A235C0F05AED0AD8</t>
  </si>
  <si>
    <t>Smriti Jain</t>
  </si>
  <si>
    <t>gina verzano</t>
  </si>
  <si>
    <t>new brunswick</t>
  </si>
  <si>
    <t>tinarom@verizon.net</t>
  </si>
  <si>
    <t>78 townsend st</t>
  </si>
  <si>
    <t>78 Townsend St</t>
  </si>
  <si>
    <t>abilash</t>
  </si>
  <si>
    <t>cheriyan</t>
  </si>
  <si>
    <t>C3718A6AAC1845E0B9E9751D46806679</t>
  </si>
  <si>
    <t>abilash cheriyan</t>
  </si>
  <si>
    <t>jaime.romero4115@gmail.com</t>
  </si>
  <si>
    <t>16510 Bluff Springs Drive</t>
  </si>
  <si>
    <t>16510 Bluff Springs Dr</t>
  </si>
  <si>
    <t>Dariagan</t>
  </si>
  <si>
    <t>D88993474E6043399F1C769B4CDDB46D</t>
  </si>
  <si>
    <t>Jennifer Dariagan</t>
  </si>
  <si>
    <t>GopiPrasad</t>
  </si>
  <si>
    <t>vic_2860@yahoo.com</t>
  </si>
  <si>
    <t>27934 Lakes Landing Drive</t>
  </si>
  <si>
    <t>27934 Lakes Landing Dr</t>
  </si>
  <si>
    <t>Lalitha Anantharam Sasidhar</t>
  </si>
  <si>
    <t>Mullapudi</t>
  </si>
  <si>
    <t>Lalitha Anantharam Sasidhar Mullapudi</t>
  </si>
  <si>
    <t>sro1078@yahoo.com</t>
  </si>
  <si>
    <t>3025 Market St.</t>
  </si>
  <si>
    <t>3025 Market St</t>
  </si>
  <si>
    <t>ena</t>
  </si>
  <si>
    <t>delarmente</t>
  </si>
  <si>
    <t>C68FC99555A946DEA2E0C1D93F8DF845</t>
  </si>
  <si>
    <t>ena delarmente</t>
  </si>
  <si>
    <t>roswell</t>
  </si>
  <si>
    <t>zuryromero2430@gmail.com</t>
  </si>
  <si>
    <t>1461 raintree drive</t>
  </si>
  <si>
    <t>1461 Raintree Dr</t>
  </si>
  <si>
    <t>Noel Anthony</t>
  </si>
  <si>
    <t>Taroreh</t>
  </si>
  <si>
    <t>C3770FA978A44CCDB01E235B1E573D6B</t>
  </si>
  <si>
    <t>Noel Anthony Taroreh</t>
  </si>
  <si>
    <t>tomball</t>
  </si>
  <si>
    <t>cheorome2108@gmail.com</t>
  </si>
  <si>
    <t>8010 shady willow st</t>
  </si>
  <si>
    <t>8010 Shady Willow St # 8010</t>
  </si>
  <si>
    <t>C679BE1FB55546B4AB4335A2F9685A93</t>
  </si>
  <si>
    <t>Rosalia Ayala</t>
  </si>
  <si>
    <t>kristoffem10@gmail.com</t>
  </si>
  <si>
    <t>230 Battle Ave</t>
  </si>
  <si>
    <t>230 Battle Ave Apt 3</t>
  </si>
  <si>
    <t>Sreerangam</t>
  </si>
  <si>
    <t>C31C3D80CC8B44D6BA9E0E2AEFC9D6AA</t>
  </si>
  <si>
    <t>Suman Sreerangam</t>
  </si>
  <si>
    <t>connyromero87@gmail.com</t>
  </si>
  <si>
    <t>11491 Clarkson st</t>
  </si>
  <si>
    <t>11491 Clarkson St</t>
  </si>
  <si>
    <t>Kimberlie</t>
  </si>
  <si>
    <t>Kong</t>
  </si>
  <si>
    <t>C68DA03D4B5B44099E686B1281D4E8A0</t>
  </si>
  <si>
    <t>Kimberlie Kong</t>
  </si>
  <si>
    <t>puneet thakur</t>
  </si>
  <si>
    <t>lenyliz  j.</t>
  </si>
  <si>
    <t>C35F8E9C14DD4FD2AE5F2FB77C0F7FC1</t>
  </si>
  <si>
    <t>lenyliz  j. arreola</t>
  </si>
  <si>
    <t>Reycylyn</t>
  </si>
  <si>
    <t>vayosromero@gmail.com</t>
  </si>
  <si>
    <t>783 calle borregas</t>
  </si>
  <si>
    <t>C2945EF3CE18455BA6D96DC442E90E8D</t>
  </si>
  <si>
    <t>Roberto Gonzalez</t>
  </si>
  <si>
    <t>romerosj919@gmail.com</t>
  </si>
  <si>
    <t>9330 Long Point Road</t>
  </si>
  <si>
    <t>9330 Long Point Rd # 309</t>
  </si>
  <si>
    <t>C338C4DF68334644A60433C679DD8113</t>
  </si>
  <si>
    <t>Liberty Pelaez</t>
  </si>
  <si>
    <t>SIVASANDEEP</t>
  </si>
  <si>
    <t>tarasco.romero@gmail.com</t>
  </si>
  <si>
    <t>5208 Seahurst Avenue</t>
  </si>
  <si>
    <t>5208 Seahurst Ave Unit A</t>
  </si>
  <si>
    <t>Chakraborty</t>
  </si>
  <si>
    <t>Chandan Chakraborty</t>
  </si>
  <si>
    <t>Ehrenberg</t>
  </si>
  <si>
    <t>bereniceromero614@dgb.email</t>
  </si>
  <si>
    <t>Ehrenberg Poston Highway</t>
  </si>
  <si>
    <t>C2A2C05649CC483888998CD4FE95FAE4</t>
  </si>
  <si>
    <t>Hubert Hernandez</t>
  </si>
  <si>
    <t>Romero-Garcia</t>
  </si>
  <si>
    <t>chispiro@live.com</t>
  </si>
  <si>
    <t>1271 Monument Blvd # 55</t>
  </si>
  <si>
    <t>1271 Monument Blvd Apt 55</t>
  </si>
  <si>
    <t>Mirka Yazbeth</t>
  </si>
  <si>
    <t>C6BAEBDDC69C45AA9DEE7A23DDEB37D8</t>
  </si>
  <si>
    <t>Mirka Yazbeth Sabino</t>
  </si>
  <si>
    <t>Romualdez</t>
  </si>
  <si>
    <t>ronrom@gmail.com</t>
  </si>
  <si>
    <t>1570 West Maggio Way</t>
  </si>
  <si>
    <t>1570 W Maggio Way</t>
  </si>
  <si>
    <t>RAJESWARI</t>
  </si>
  <si>
    <t>RAJESWARI J</t>
  </si>
  <si>
    <t>Raymund Mark</t>
  </si>
  <si>
    <t>nenita_romulo@yahoo.com</t>
  </si>
  <si>
    <t>131 Alta Mesa Drive</t>
  </si>
  <si>
    <t>131 Alta Mesa Dr</t>
  </si>
  <si>
    <t>carmela</t>
  </si>
  <si>
    <t>cordova</t>
  </si>
  <si>
    <t>C6EF0052E05E4B099CD4842A0104C977</t>
  </si>
  <si>
    <t>carmela cordova</t>
  </si>
  <si>
    <t>Rondilla</t>
  </si>
  <si>
    <t>Celebration</t>
  </si>
  <si>
    <t>gilbert_rondilla@yahoo.com</t>
  </si>
  <si>
    <t>210 Celebration Place</t>
  </si>
  <si>
    <t>210 Celebration Pl Ste 400</t>
  </si>
  <si>
    <t>3B770F2EA5A33BC50A5A2D0CBB15030E</t>
  </si>
  <si>
    <t>Rogelio Montoya</t>
  </si>
  <si>
    <t>Rondubio</t>
  </si>
  <si>
    <t>mmrondubio@yahoo.com</t>
  </si>
  <si>
    <t>14004 Owen Tech Blvd.</t>
  </si>
  <si>
    <t>14004 Owen Tech Blvd</t>
  </si>
  <si>
    <t>April Rose</t>
  </si>
  <si>
    <t>57BFE806D1814668A2E2B044CC4E9F55</t>
  </si>
  <si>
    <t>April Rose Corpuz</t>
  </si>
  <si>
    <t>Roper</t>
  </si>
  <si>
    <t>Bluebell</t>
  </si>
  <si>
    <t>mabelroper@gmail.com</t>
  </si>
  <si>
    <t>1000N 11164 W</t>
  </si>
  <si>
    <t>Sharanjeet</t>
  </si>
  <si>
    <t>C770A9B33A6141E39487E420F1F715F1</t>
  </si>
  <si>
    <t>Sharanjeet Singh</t>
  </si>
  <si>
    <t>Roppoli</t>
  </si>
  <si>
    <t>djbillyr@outlook.com</t>
  </si>
  <si>
    <t>160 Ellicott Lane</t>
  </si>
  <si>
    <t>160 Ellicott Ln</t>
  </si>
  <si>
    <t>Pedro Torres</t>
  </si>
  <si>
    <t>Malvern East</t>
  </si>
  <si>
    <t>jhessroque@ymail.com</t>
  </si>
  <si>
    <t>69 Waverley Road</t>
  </si>
  <si>
    <t>Sonny L</t>
  </si>
  <si>
    <t>C7786B9237624B56979A7565F1DB413A</t>
  </si>
  <si>
    <t>Sonny L Fernandez Jr</t>
  </si>
  <si>
    <t>antionettegwaltney@gmail.com</t>
  </si>
  <si>
    <t>17 fall creek trl</t>
  </si>
  <si>
    <t>apt. #6</t>
  </si>
  <si>
    <t>17 Fall Creek Trl Apt 6</t>
  </si>
  <si>
    <t>C6D1F0016C3E40D994415A53144F9257</t>
  </si>
  <si>
    <t>Murali Reddy</t>
  </si>
  <si>
    <t>Maria Flores</t>
  </si>
  <si>
    <t>khiera_05@yahoo.com</t>
  </si>
  <si>
    <t>33018 Cattle Drive</t>
  </si>
  <si>
    <t>33018 Cattle Dr</t>
  </si>
  <si>
    <t>Callo</t>
  </si>
  <si>
    <t>C6D6D32D50DA4B698590CBF08D0B8600</t>
  </si>
  <si>
    <t>Mary Grace Callo</t>
  </si>
  <si>
    <t>Rosado</t>
  </si>
  <si>
    <t>puracecilia@yahoo.com</t>
  </si>
  <si>
    <t>5800 Oakdale Road SE</t>
  </si>
  <si>
    <t>Unit 142</t>
  </si>
  <si>
    <t>5800 Oakdale Rd SE Unit 142</t>
  </si>
  <si>
    <t>Consorte</t>
  </si>
  <si>
    <t>C6EABE3774AF45A18227944135E6DD28</t>
  </si>
  <si>
    <t>Carla Consorte</t>
  </si>
  <si>
    <t>Aira</t>
  </si>
  <si>
    <t>Rosal</t>
  </si>
  <si>
    <t>charo.rosal@yahoo.com</t>
  </si>
  <si>
    <t>12225 Spruce Grove Place</t>
  </si>
  <si>
    <t>12225 Spruce Grove Pl</t>
  </si>
  <si>
    <t>C6F4B8CEF6294D6F951E6035E679355F</t>
  </si>
  <si>
    <t>Lorena Gamez</t>
  </si>
  <si>
    <t>SM Development Corp</t>
  </si>
  <si>
    <t>C6F2EA96A688718225674A0582E32428</t>
  </si>
  <si>
    <t>SM Development Corporation SM Development Corp</t>
  </si>
  <si>
    <t>Vernal</t>
  </si>
  <si>
    <t>lunasdaddy@hotmail.com</t>
  </si>
  <si>
    <t>253 Allen Dr</t>
  </si>
  <si>
    <t xml:space="preserve">Peregrina  </t>
  </si>
  <si>
    <t>Rellita</t>
  </si>
  <si>
    <t>C70055A5A7CA462ABEE9EFA944464128</t>
  </si>
  <si>
    <t>Peregrina   Rellita</t>
  </si>
  <si>
    <t>jesus g</t>
  </si>
  <si>
    <t>rosaldo</t>
  </si>
  <si>
    <t>rosaldoeniego20@gmail.com</t>
  </si>
  <si>
    <t>7665 corporate drive center</t>
  </si>
  <si>
    <t>Maria.Kristina</t>
  </si>
  <si>
    <t>Medina.</t>
  </si>
  <si>
    <t>C714CECCA7DC490C940FCAC160C03B2D</t>
  </si>
  <si>
    <t>Maria.Kristina Medina.</t>
  </si>
  <si>
    <t>Ashlin</t>
  </si>
  <si>
    <t>Chalfont</t>
  </si>
  <si>
    <t>gerina2117@gmail.com</t>
  </si>
  <si>
    <t>207 Somerset Circle</t>
  </si>
  <si>
    <t>207 Somerset Cir</t>
  </si>
  <si>
    <t>C3B9CA6762C64C8EA5ADE3C531B44734</t>
  </si>
  <si>
    <t>Jose De Jesus Gonzalez</t>
  </si>
  <si>
    <t>rosaleskarlphilip@gmail.com</t>
  </si>
  <si>
    <t>810 Gonzalez Drive</t>
  </si>
  <si>
    <t>Apt. M-L</t>
  </si>
  <si>
    <t>810 Gonzalez Dr</t>
  </si>
  <si>
    <t>Sai Siva Krishna</t>
  </si>
  <si>
    <t>C7266E11074B4BF99B808A22A94124FA</t>
  </si>
  <si>
    <t>Sai Siva Krishna Garimella</t>
  </si>
  <si>
    <t>Ankita</t>
  </si>
  <si>
    <t>Ankita Gupta</t>
  </si>
  <si>
    <t>honokaa</t>
  </si>
  <si>
    <t>nechielmurphy@gmail.com</t>
  </si>
  <si>
    <t>48-5520 honokaa-waipio rd</t>
  </si>
  <si>
    <t>48-5520 Honokaa Waipio Rd</t>
  </si>
  <si>
    <t>Siquig</t>
  </si>
  <si>
    <t>C72C3F48F22F44BF975B68844FC6A2E8</t>
  </si>
  <si>
    <t>Dulce  Siquig</t>
  </si>
  <si>
    <t>epr0224@yahoo.com</t>
  </si>
  <si>
    <t>8755 Sari Avenue</t>
  </si>
  <si>
    <t>8755 Sari Ave</t>
  </si>
  <si>
    <t>Arian Dioso</t>
  </si>
  <si>
    <t>Surendar</t>
  </si>
  <si>
    <t>atodamakina1@hotmail.com</t>
  </si>
  <si>
    <t>Faulkland rd</t>
  </si>
  <si>
    <t>Glendale Heights</t>
  </si>
  <si>
    <t>aldenros.7@gmail.com</t>
  </si>
  <si>
    <t>77 E Schubert Ave.</t>
  </si>
  <si>
    <t>77 E Schubert Ave</t>
  </si>
  <si>
    <t>Agilla pradha</t>
  </si>
  <si>
    <t>Muthulingam</t>
  </si>
  <si>
    <t>1BF6AD80038148F0A309FC4CF7E798F7</t>
  </si>
  <si>
    <t>Agilla pradha Muthulingam</t>
  </si>
  <si>
    <t>rhizarosales1@gmail.com</t>
  </si>
  <si>
    <t>102 Green Cove Ct</t>
  </si>
  <si>
    <t>SEKAR</t>
  </si>
  <si>
    <t>CHANDRASEKAR</t>
  </si>
  <si>
    <t>C38ECACFED074127A2039E281B467160</t>
  </si>
  <si>
    <t>SEKAR CHANDRASEKAR</t>
  </si>
  <si>
    <t>Rosanes</t>
  </si>
  <si>
    <t>sair_ace@yahoo.com</t>
  </si>
  <si>
    <t>7335 Prairie Mound Way</t>
  </si>
  <si>
    <t>NIRMALA REDDY</t>
  </si>
  <si>
    <t>TERA</t>
  </si>
  <si>
    <t>32767D3ABE114BB09B3C423CCFFC52B3</t>
  </si>
  <si>
    <t>NIRMALA REDDY TERA</t>
  </si>
  <si>
    <t>restyrosanes@yahoo.com</t>
  </si>
  <si>
    <t>Balajadia</t>
  </si>
  <si>
    <t>C3E9A0C292CA4F7FBD16CF3BE6FB9E2B</t>
  </si>
  <si>
    <t>Remedios Balajadia</t>
  </si>
  <si>
    <t>ir_115@yahoo.com</t>
  </si>
  <si>
    <t>31285 Gabriel Metsu Street</t>
  </si>
  <si>
    <t>31285 Gabriel Metsu St</t>
  </si>
  <si>
    <t>Maria Paz</t>
  </si>
  <si>
    <t>Maria Paz Caballero</t>
  </si>
  <si>
    <t>karishma</t>
  </si>
  <si>
    <t>ivorie14@gmail.com</t>
  </si>
  <si>
    <t>Harpers Trace</t>
  </si>
  <si>
    <t>Nikesh</t>
  </si>
  <si>
    <t>Shah Syndicate</t>
  </si>
  <si>
    <t>E326907C3BF14B5A844118BB6C57035F</t>
  </si>
  <si>
    <t>Nikesh Shah</t>
  </si>
  <si>
    <t>erickrosario4@gmail.com</t>
  </si>
  <si>
    <t>300 Fenton Ave</t>
  </si>
  <si>
    <t>Michaell Alexander</t>
  </si>
  <si>
    <t>Azpeitia</t>
  </si>
  <si>
    <t>C404EC826BD04600B5EE146B25B98505</t>
  </si>
  <si>
    <t>Michaell Alexander Azpeitia</t>
  </si>
  <si>
    <t>Zameer</t>
  </si>
  <si>
    <t>cyberflik@yahoo.com</t>
  </si>
  <si>
    <t>8660 Western Sun Way</t>
  </si>
  <si>
    <t>Subito</t>
  </si>
  <si>
    <t>3E6BC1E6F4DD414E8A895FD1910C0B78</t>
  </si>
  <si>
    <t>Edna Subito</t>
  </si>
  <si>
    <t>Vishwa swaroop</t>
  </si>
  <si>
    <t>ulises.rosas.cerezo@gmail.com</t>
  </si>
  <si>
    <t>12945 south post oak. Rd.</t>
  </si>
  <si>
    <t>12945 S Post Oak Rd Apt 129</t>
  </si>
  <si>
    <t>16FE174CAA3D4B3288CBEB0FED9E38DA</t>
  </si>
  <si>
    <t>Prasad Dixit</t>
  </si>
  <si>
    <t>rosas de los santos</t>
  </si>
  <si>
    <t>Rockford</t>
  </si>
  <si>
    <t>joserosasLUPE@hotmail.com</t>
  </si>
  <si>
    <t>3236 10th Street</t>
  </si>
  <si>
    <t>3236 10th St</t>
  </si>
  <si>
    <t>Dhall</t>
  </si>
  <si>
    <t>C78E85C4A8A641438667A2130E32B949</t>
  </si>
  <si>
    <t>Manish Dhall</t>
  </si>
  <si>
    <t>Rosefelt</t>
  </si>
  <si>
    <t>Mukwonago</t>
  </si>
  <si>
    <t>sallycraig1209@gmail.com</t>
  </si>
  <si>
    <t>s91w27850 National Ave Apt. #2</t>
  </si>
  <si>
    <t>S91W27850 National Ave Apt 2</t>
  </si>
  <si>
    <t>Daisy Jane</t>
  </si>
  <si>
    <t>Abear</t>
  </si>
  <si>
    <t>C556DCD5566C446C8AF593700AC90E75</t>
  </si>
  <si>
    <t>Daisy Jane Abear</t>
  </si>
  <si>
    <t>Rosen</t>
  </si>
  <si>
    <t>devyrosen1989@gmail.com</t>
  </si>
  <si>
    <t>42-20 Hampton Street</t>
  </si>
  <si>
    <t>4220 Hampton St</t>
  </si>
  <si>
    <t>Getalan</t>
  </si>
  <si>
    <t>50F60E9D1CC64C47814F38DE09D4FD41</t>
  </si>
  <si>
    <t>Roldan Getalan</t>
  </si>
  <si>
    <t>Rosemir</t>
  </si>
  <si>
    <t>sitaram</t>
  </si>
  <si>
    <t>ananthapur</t>
  </si>
  <si>
    <t>C7E5DF5A1CCE471690B574C6CB1CDBA0</t>
  </si>
  <si>
    <t>sitaram ananthapur</t>
  </si>
  <si>
    <t>deysi</t>
  </si>
  <si>
    <t>rosenberg</t>
  </si>
  <si>
    <t>seafood2@cox.net</t>
  </si>
  <si>
    <t>4225 robins ridge dr</t>
  </si>
  <si>
    <t>4225 Robins Ridge Dr</t>
  </si>
  <si>
    <t>ROSEFIL</t>
  </si>
  <si>
    <t>SUICO</t>
  </si>
  <si>
    <t>C7E797D48FD547D5B06546840C8BCEA6</t>
  </si>
  <si>
    <t>ROSEFIL SUICO</t>
  </si>
  <si>
    <t>elsiree_rosendo@sbcglobal.net</t>
  </si>
  <si>
    <t>2895 E Granada Ave</t>
  </si>
  <si>
    <t>Dayan Stefany</t>
  </si>
  <si>
    <t>C7EC663DE6F74D65BDC051A969D3AFE6</t>
  </si>
  <si>
    <t>Dayan Stefany Garcia</t>
  </si>
  <si>
    <t>Rambabu</t>
  </si>
  <si>
    <t>ellejoko@icloud.com</t>
  </si>
  <si>
    <t>Estela Vargas</t>
  </si>
  <si>
    <t>Roserustman</t>
  </si>
  <si>
    <t>elenamarieroserustman@gmail.com</t>
  </si>
  <si>
    <t>55072 Mayflower Rd</t>
  </si>
  <si>
    <t>Corico</t>
  </si>
  <si>
    <t>E4A59A121E18440C8EFDFFB874C419CD</t>
  </si>
  <si>
    <t>Delfin Corico</t>
  </si>
  <si>
    <t>Janath Kumar</t>
  </si>
  <si>
    <t>Rosete</t>
  </si>
  <si>
    <t>sandrar9@yahoo.com</t>
  </si>
  <si>
    <t>2621 Renea Drive</t>
  </si>
  <si>
    <t>2621 Renea Dr</t>
  </si>
  <si>
    <t>Daisy de la Paz</t>
  </si>
  <si>
    <t>E8AC466DDA154A608388928762DEE618</t>
  </si>
  <si>
    <t>Daisy de la Paz Martinez</t>
  </si>
  <si>
    <t>rosin</t>
  </si>
  <si>
    <t>Las Cruces</t>
  </si>
  <si>
    <t>robinrosinpt@gmail.com</t>
  </si>
  <si>
    <t>2775 N Roadrunner Prkwy Apt 3607</t>
  </si>
  <si>
    <t>C809F0F1F7BA4B4BADBA9359A6FA7B58</t>
  </si>
  <si>
    <t>Rachel Ann Jimenez</t>
  </si>
  <si>
    <t>sjross21@gmail.com</t>
  </si>
  <si>
    <t>evannfe</t>
  </si>
  <si>
    <t>lumacad</t>
  </si>
  <si>
    <t>C83F4D94BEAC4207ABC487D06E8F5C07</t>
  </si>
  <si>
    <t>evannfe lumacad</t>
  </si>
  <si>
    <t>asdthefish@gmail.com</t>
  </si>
  <si>
    <t>7150 Island Queen Drive</t>
  </si>
  <si>
    <t>7150 Island Queen Dr</t>
  </si>
  <si>
    <t>Mythli</t>
  </si>
  <si>
    <t>Sharan B</t>
  </si>
  <si>
    <t>C8476819143046229DE919A86FD4D339</t>
  </si>
  <si>
    <t>Mythli Sharan B</t>
  </si>
  <si>
    <t>HARDY NAVEEN</t>
  </si>
  <si>
    <t>ross</t>
  </si>
  <si>
    <t>leonora.ross.lr@gmail.com</t>
  </si>
  <si>
    <t>6 Donson court</t>
  </si>
  <si>
    <t>6 Donson Ct</t>
  </si>
  <si>
    <t>Raphsody</t>
  </si>
  <si>
    <t>C8396770660E4198AC37DE4FA80B5508</t>
  </si>
  <si>
    <t>Raphsody Rivera</t>
  </si>
  <si>
    <t>Huntington</t>
  </si>
  <si>
    <t>ross365@marshall.edu</t>
  </si>
  <si>
    <t>2107 Village On Sixth Avenue</t>
  </si>
  <si>
    <t>ANANDA RAO</t>
  </si>
  <si>
    <t>VANKALA</t>
  </si>
  <si>
    <t>C83DA0DC9BA24B7CB73C5DF0141AAC24</t>
  </si>
  <si>
    <t>ANANDA RAO VANKALA</t>
  </si>
  <si>
    <t>kross48us@yahoo.com</t>
  </si>
  <si>
    <t>Firenze Street</t>
  </si>
  <si>
    <t>Melissa Layusan</t>
  </si>
  <si>
    <t>C820CC6761164E458937442094ED773A</t>
  </si>
  <si>
    <t>Melissa Layusan Martin</t>
  </si>
  <si>
    <t>Maria Lerma Besas</t>
  </si>
  <si>
    <t>Didith</t>
  </si>
  <si>
    <t>Tampus</t>
  </si>
  <si>
    <t>C842A567FACDB74F73E46F5724276FC3</t>
  </si>
  <si>
    <t>Didith Tampus</t>
  </si>
  <si>
    <t>Rosser</t>
  </si>
  <si>
    <t>Geebung</t>
  </si>
  <si>
    <t>freefoodau@gmail.com</t>
  </si>
  <si>
    <t>42  Halsmere St</t>
  </si>
  <si>
    <t>Susana Chavarria</t>
  </si>
  <si>
    <t>Blanca Lily</t>
  </si>
  <si>
    <t>Rossigion JR</t>
  </si>
  <si>
    <t>rrossigion@gmail.com</t>
  </si>
  <si>
    <t>11200 Broadway St.</t>
  </si>
  <si>
    <t>11200 Broadway St Apt 1417</t>
  </si>
  <si>
    <t>Josel</t>
  </si>
  <si>
    <t>C84A24ECA0A04B3882B30DB10FD3CCE0</t>
  </si>
  <si>
    <t>Josel Que</t>
  </si>
  <si>
    <t>Rothapfel</t>
  </si>
  <si>
    <t>ozredapple@hotmail.com</t>
  </si>
  <si>
    <t>70 Beaumont Street</t>
  </si>
  <si>
    <t>prapul kumar</t>
  </si>
  <si>
    <t>katpally</t>
  </si>
  <si>
    <t>CED499F4F2B447D6B96A709974CD508F</t>
  </si>
  <si>
    <t>prapul kumar katpally</t>
  </si>
  <si>
    <t>Parthik</t>
  </si>
  <si>
    <t>Rother</t>
  </si>
  <si>
    <t>CONCORD</t>
  </si>
  <si>
    <t>psychedelic.gen@gmail.com</t>
  </si>
  <si>
    <t>2597 Montgomery Ave</t>
  </si>
  <si>
    <t>Annaso J</t>
  </si>
  <si>
    <t>C780C505247C40A19980C0FD23021225</t>
  </si>
  <si>
    <t>Annaso J Patil</t>
  </si>
  <si>
    <t>roura</t>
  </si>
  <si>
    <t>LA PUENTE</t>
  </si>
  <si>
    <t>royroura@gmail.com</t>
  </si>
  <si>
    <t>13403 austen way</t>
  </si>
  <si>
    <t>13403 Austen Way</t>
  </si>
  <si>
    <t>C798EB1B79EE490DB4B2D43CCE636860</t>
  </si>
  <si>
    <t>Radha Mittal</t>
  </si>
  <si>
    <t>selvin orlando</t>
  </si>
  <si>
    <t>Roussos</t>
  </si>
  <si>
    <t>laiza.roussos@gmail.com</t>
  </si>
  <si>
    <t>5201 South Torrey Pines Dr</t>
  </si>
  <si>
    <t>Unit 1297</t>
  </si>
  <si>
    <t>5201 S Torrey Pines Dr Unit 1297</t>
  </si>
  <si>
    <t>Prijesh</t>
  </si>
  <si>
    <t>Kaiprath</t>
  </si>
  <si>
    <t>C7A580EB9DA244158F97FD7B721478D3</t>
  </si>
  <si>
    <t>Prijesh Kaiprath</t>
  </si>
  <si>
    <t>Routh</t>
  </si>
  <si>
    <t>Mary Esther</t>
  </si>
  <si>
    <t>agaylon81@yahoo.com</t>
  </si>
  <si>
    <t>521 Rush Park Circle</t>
  </si>
  <si>
    <t>521 Rush Park Cir</t>
  </si>
  <si>
    <t>Venkatreddy</t>
  </si>
  <si>
    <t>Adudodla</t>
  </si>
  <si>
    <t>C7B12199889A43198525CD18F91D6C10</t>
  </si>
  <si>
    <t>Venkatreddy Adudodla</t>
  </si>
  <si>
    <t>Rowans</t>
  </si>
  <si>
    <t>leslydjrowans@gmail.com</t>
  </si>
  <si>
    <t>9102 John Barrett Drive</t>
  </si>
  <si>
    <t>9102 John Barrett Dr</t>
  </si>
  <si>
    <t>SHUBHANKAR</t>
  </si>
  <si>
    <t>C7CAB5E5E7BC41E48C849742BB9D3C43</t>
  </si>
  <si>
    <t>KUMAR SHUBHANKAR</t>
  </si>
  <si>
    <t>Cha</t>
  </si>
  <si>
    <t>Rowe</t>
  </si>
  <si>
    <t>aberdeen</t>
  </si>
  <si>
    <t>rbaligad@gmail.com</t>
  </si>
  <si>
    <t>1404 viridian road</t>
  </si>
  <si>
    <t>1404 Viridian Rd</t>
  </si>
  <si>
    <t>Shivarani</t>
  </si>
  <si>
    <t>C7CC708D672C49889E7E515EC0C701FB</t>
  </si>
  <si>
    <t>Shivarani Akula</t>
  </si>
  <si>
    <t>milarowell@yahoo.com</t>
  </si>
  <si>
    <t>8646 Davona Drive</t>
  </si>
  <si>
    <t>8646 Davona Dr</t>
  </si>
  <si>
    <t>Judy Diana</t>
  </si>
  <si>
    <t>C7D47931531448B7A4FDF43F795E0DFE</t>
  </si>
  <si>
    <t>Judy Diana Clutario</t>
  </si>
  <si>
    <t>raquelmr_25@yahoo.com</t>
  </si>
  <si>
    <t>8423 San Carlos Way</t>
  </si>
  <si>
    <t>Tatel</t>
  </si>
  <si>
    <t>C830C2BADD7D4A4F92799BAB6058EDC6</t>
  </si>
  <si>
    <t>Jason Tatel</t>
  </si>
  <si>
    <t>Punta gorda</t>
  </si>
  <si>
    <t>lroxas25@yahoo.com</t>
  </si>
  <si>
    <t>9992 bishop creek way</t>
  </si>
  <si>
    <t>none</t>
  </si>
  <si>
    <t>9992 Bishop Creek Way</t>
  </si>
  <si>
    <t>Sarana</t>
  </si>
  <si>
    <t>C7E8005C6B9C4F09B7BF859E1295BAB3</t>
  </si>
  <si>
    <t>Minerva Sarana</t>
  </si>
  <si>
    <t>Sandra Tomasita</t>
  </si>
  <si>
    <t>C822432D294847FEA7C561216E53165E</t>
  </si>
  <si>
    <t>Sandra Tomasita Lopez</t>
  </si>
  <si>
    <t>deltona</t>
  </si>
  <si>
    <t>rickroy915@yahoo.com</t>
  </si>
  <si>
    <t>2042  swansondr</t>
  </si>
  <si>
    <t>2042 Swanson Dr</t>
  </si>
  <si>
    <t>Miraflor</t>
  </si>
  <si>
    <t>Lagne</t>
  </si>
  <si>
    <t>C85267E5EE73459DA66D6D2966190D74</t>
  </si>
  <si>
    <t>Miraflor Lagne</t>
  </si>
  <si>
    <t>heidi_joshua2004@yahoo.com</t>
  </si>
  <si>
    <t>1013 Alma Drive</t>
  </si>
  <si>
    <t>1013 Alma Dr</t>
  </si>
  <si>
    <t xml:space="preserve">RAMABHADRIRAJU </t>
  </si>
  <si>
    <t>MUDUNURI</t>
  </si>
  <si>
    <t>D3E2BE03630C4F8888AF6B2AD60C7268</t>
  </si>
  <si>
    <t>RAMABHADRIRAJU  MUDUNURI</t>
  </si>
  <si>
    <t>roynandini146@gmail.com</t>
  </si>
  <si>
    <t>6497 NE ALDER ST</t>
  </si>
  <si>
    <t>6497 NE Alder St</t>
  </si>
  <si>
    <t>MATHURA</t>
  </si>
  <si>
    <t>C84A65CD6656444AACA8B4EBA9E1ABDC</t>
  </si>
  <si>
    <t>MATHURA A</t>
  </si>
  <si>
    <t>roysohini266@gmail.com</t>
  </si>
  <si>
    <t>1015 East University Drive</t>
  </si>
  <si>
    <t>1015 E University Dr Apt 101</t>
  </si>
  <si>
    <t>Juanson</t>
  </si>
  <si>
    <t>C47A319633D249E099B3D86022CFAC93</t>
  </si>
  <si>
    <t>Michael Juanson</t>
  </si>
  <si>
    <t>Narasingha</t>
  </si>
  <si>
    <t>Barillas</t>
  </si>
  <si>
    <t>C470AC90BCF54D6EA5263BDF61419EA3</t>
  </si>
  <si>
    <t>Ana Luisa Barillas</t>
  </si>
  <si>
    <t>Roy Choudhury</t>
  </si>
  <si>
    <t>parthasarathi.rc@ikshealth.com</t>
  </si>
  <si>
    <t>2911 Bartlett Court</t>
  </si>
  <si>
    <t>2911 Bartlett Ct Unit 203</t>
  </si>
  <si>
    <t>Balorio</t>
  </si>
  <si>
    <t>C481EDCF627841C9A3BEF34265A188B4</t>
  </si>
  <si>
    <t>Glen Balorio</t>
  </si>
  <si>
    <t>Royal</t>
  </si>
  <si>
    <t>almjay2000@yahoo.com</t>
  </si>
  <si>
    <t>3694 Gibbstone Drive</t>
  </si>
  <si>
    <t>3694 Gibbstone Dr</t>
  </si>
  <si>
    <t>Relyn Y.</t>
  </si>
  <si>
    <t>Baja</t>
  </si>
  <si>
    <t>C485ADF1EB8C4C5484784AF29634F8C9</t>
  </si>
  <si>
    <t>Relyn Y. Baja</t>
  </si>
  <si>
    <t>Harjeet Singh</t>
  </si>
  <si>
    <t>Roychoudhury</t>
  </si>
  <si>
    <t>proychoudhury1@gmail.com</t>
  </si>
  <si>
    <t>4014 Gunn Highway</t>
  </si>
  <si>
    <t>4014 Gunn Hwy Ste 248</t>
  </si>
  <si>
    <t>C488C8F963494201BDD949C27E9EA0A6</t>
  </si>
  <si>
    <t>Eugenio Concepcion</t>
  </si>
  <si>
    <t>Royer</t>
  </si>
  <si>
    <t>marlene.royer@gmail.com</t>
  </si>
  <si>
    <t>carmen genoveva</t>
  </si>
  <si>
    <t>villa</t>
  </si>
  <si>
    <t>carmen genoveva villa</t>
  </si>
  <si>
    <t>C48B96D62AB744ECBBFA08322C65A981</t>
  </si>
  <si>
    <t>Aileen Clemente</t>
  </si>
  <si>
    <t>Ma. Erika Zorina</t>
  </si>
  <si>
    <t>Glaye</t>
  </si>
  <si>
    <t>C48BD3076B5E47608B8319C8B2815580</t>
  </si>
  <si>
    <t>Glaye Ayson</t>
  </si>
  <si>
    <t>Keremane Gurumurthy</t>
  </si>
  <si>
    <t>Karthik Keremane Gurumurthy</t>
  </si>
  <si>
    <t>Xenia Yocelin</t>
  </si>
  <si>
    <t>Royo</t>
  </si>
  <si>
    <t>newton</t>
  </si>
  <si>
    <t>aziancharm10@yahoo.com</t>
  </si>
  <si>
    <t>745 Boundary street</t>
  </si>
  <si>
    <t>745 Boundary St Apt 1302</t>
  </si>
  <si>
    <t>Ma Cecilia</t>
  </si>
  <si>
    <t>Prades</t>
  </si>
  <si>
    <t>74CB44302C284702AC2294D124135825</t>
  </si>
  <si>
    <t>Ma Cecilia Prades</t>
  </si>
  <si>
    <t>Rualo</t>
  </si>
  <si>
    <t>ramonrualo@yahoo.com</t>
  </si>
  <si>
    <t>32516 8th Ave SW</t>
  </si>
  <si>
    <t>C4B2DAFBD4FF42D383C9870D142B7B62</t>
  </si>
  <si>
    <t>Guillermo Moreno</t>
  </si>
  <si>
    <t>Madhusudhan</t>
  </si>
  <si>
    <t>Ruanto</t>
  </si>
  <si>
    <t>malcolm_012@yahoo.com</t>
  </si>
  <si>
    <t>Adan Gabriel</t>
  </si>
  <si>
    <t>C4CCD4B21850457CA79216F6842FDD73</t>
  </si>
  <si>
    <t>Adan Gabriel Galvan</t>
  </si>
  <si>
    <t>Rubiano</t>
  </si>
  <si>
    <t>imagine_127@yahoo.com</t>
  </si>
  <si>
    <t>27812 Loyola Ave Hesperian Blvd</t>
  </si>
  <si>
    <t>Rapirap</t>
  </si>
  <si>
    <t>Corinth Rapirap</t>
  </si>
  <si>
    <t>Kara Mae</t>
  </si>
  <si>
    <t>Kara Mae Lozada</t>
  </si>
  <si>
    <t>kidlebronsix@yahoo.com</t>
  </si>
  <si>
    <t>401 S Norfolk St</t>
  </si>
  <si>
    <t>401 S Norfolk St Apt 111</t>
  </si>
  <si>
    <t>Laura Gabrielle</t>
  </si>
  <si>
    <t>B6025DC9618F4BB2B92B11225A26F588</t>
  </si>
  <si>
    <t>Laura Gabrielle Silva</t>
  </si>
  <si>
    <t xml:space="preserve">magnolia </t>
  </si>
  <si>
    <t>rubina</t>
  </si>
  <si>
    <t>angelsrubina@icloud.com</t>
  </si>
  <si>
    <t>4809 prewitt ranch rd</t>
  </si>
  <si>
    <t>4809 Prewitt Ranch Rd</t>
  </si>
  <si>
    <t>Ompad</t>
  </si>
  <si>
    <t>C505BAF83F614205A5411F1657E01050</t>
  </si>
  <si>
    <t>Corazon Ompad</t>
  </si>
  <si>
    <t>antonette.rubio@gmail.com</t>
  </si>
  <si>
    <t>473 87th Street</t>
  </si>
  <si>
    <t>Apt. 2</t>
  </si>
  <si>
    <t>473 87th St Apt 2</t>
  </si>
  <si>
    <t>Nemesia</t>
  </si>
  <si>
    <t>598945F7263547D981ADC6BF3AEE4D5F</t>
  </si>
  <si>
    <t>Nemesia Molina</t>
  </si>
  <si>
    <t>paulchristian_rubio@yahoo.com</t>
  </si>
  <si>
    <t>3312 Mack Pl</t>
  </si>
  <si>
    <t>3312 Mack Pl Apt A</t>
  </si>
  <si>
    <t>Patha</t>
  </si>
  <si>
    <t>88A17161F7B14DEF995B57B2C93D82F5</t>
  </si>
  <si>
    <t>Narendra babu Patha</t>
  </si>
  <si>
    <t>isaura.rubio6@yahoo.com</t>
  </si>
  <si>
    <t>3145 South Avers</t>
  </si>
  <si>
    <t>3145 S Avers Ave</t>
  </si>
  <si>
    <t>Pablito</t>
  </si>
  <si>
    <t>Garcia Martinez</t>
  </si>
  <si>
    <t>C53A54B229DF44B4B68267E9A5FE7A67</t>
  </si>
  <si>
    <t>Pablito Garcia</t>
  </si>
  <si>
    <t>Jackelyn</t>
  </si>
  <si>
    <t>Rucker</t>
  </si>
  <si>
    <t>Great Mills</t>
  </si>
  <si>
    <t>carlos.l.rucker@gmail.com</t>
  </si>
  <si>
    <t>45729 Nicholas Court</t>
  </si>
  <si>
    <t>45729 Nicholas Ct</t>
  </si>
  <si>
    <t>adiel osem</t>
  </si>
  <si>
    <t>adiel osem Garcia</t>
  </si>
  <si>
    <t>Rudinski</t>
  </si>
  <si>
    <t>Pine Island</t>
  </si>
  <si>
    <t>janucz3@optimum.net</t>
  </si>
  <si>
    <t>300 Liberty Corners Road</t>
  </si>
  <si>
    <t>300 Liberty Corners Rd</t>
  </si>
  <si>
    <t>C897AB3EFDE1408B89E20F8E487EBB5C</t>
  </si>
  <si>
    <t>Ramiro Ramos</t>
  </si>
  <si>
    <t>Arulananthan</t>
  </si>
  <si>
    <t>alexcienfuegos@gmail.com</t>
  </si>
  <si>
    <t>2903 W42 Nd Av</t>
  </si>
  <si>
    <t>Daduya</t>
  </si>
  <si>
    <t>49AA6791D0A8217B8274760A2896503A</t>
  </si>
  <si>
    <t>Diana Jean Daduya</t>
  </si>
  <si>
    <t>rn_johanna1020@yahoo.com</t>
  </si>
  <si>
    <t>19814 Cypresswood Springs</t>
  </si>
  <si>
    <t>19814 Cypresswood Spgs</t>
  </si>
  <si>
    <t>C8D67D1F1CD84043B6DDE431FC87C353</t>
  </si>
  <si>
    <t>Maria Esther Prado</t>
  </si>
  <si>
    <t>ruemmler</t>
  </si>
  <si>
    <t>ruemmlerd@yahoo.com</t>
  </si>
  <si>
    <t>1250 american pacific drive apt 111</t>
  </si>
  <si>
    <t>1250 American Pacific Dr Apt 111</t>
  </si>
  <si>
    <t>Karam</t>
  </si>
  <si>
    <t>C8D782A462784DDEAABA23DB561140FC</t>
  </si>
  <si>
    <t>Karam Singh</t>
  </si>
  <si>
    <t>arlen</t>
  </si>
  <si>
    <t>elvira.ruiz93@yahoo.com</t>
  </si>
  <si>
    <t>101 Bergen Avenue</t>
  </si>
  <si>
    <t>101 Bergen Ave</t>
  </si>
  <si>
    <t>Princess Hannah</t>
  </si>
  <si>
    <t>C934A5EBF2FD446BA6491F76081C0A25</t>
  </si>
  <si>
    <t>Princess Hannah Franco</t>
  </si>
  <si>
    <t>vincentruiz346@gmail.com</t>
  </si>
  <si>
    <t>304 East 62nd Street</t>
  </si>
  <si>
    <t>304 E 62nd St Apt 10</t>
  </si>
  <si>
    <t>ADELENE</t>
  </si>
  <si>
    <t>PARDO</t>
  </si>
  <si>
    <t>C909256F56E74DA0900BF85D7F693FB5</t>
  </si>
  <si>
    <t>ADELENE PARDO</t>
  </si>
  <si>
    <t>Catalina jr</t>
  </si>
  <si>
    <t>guadaoruiz@gmail.com</t>
  </si>
  <si>
    <t>4482 Lindell Blvd.</t>
  </si>
  <si>
    <t>Apt. 603</t>
  </si>
  <si>
    <t>4482 Lindell Blvd Apt 603</t>
  </si>
  <si>
    <t>Mary-an</t>
  </si>
  <si>
    <t>Legayada</t>
  </si>
  <si>
    <t>3B110B7249E2444DB297830DFCF79C6F</t>
  </si>
  <si>
    <t>Mary-an Legayada</t>
  </si>
  <si>
    <t>johnky480@gmail.com</t>
  </si>
  <si>
    <t>94-1169 Halelehua st.</t>
  </si>
  <si>
    <t>94-1169 Halelehua St</t>
  </si>
  <si>
    <t>C9373C28F3BB4F088E3509E116B75C8F</t>
  </si>
  <si>
    <t>Virginia Felix</t>
  </si>
  <si>
    <t>parousia022003@yahoo.com</t>
  </si>
  <si>
    <t>4215 West Roscoe Street</t>
  </si>
  <si>
    <t>4215 W Roscoe St Apt 1</t>
  </si>
  <si>
    <t>Ma Zara</t>
  </si>
  <si>
    <t>Nu√±es</t>
  </si>
  <si>
    <t>C8BA2ABE7CFD4061A960A407D5C699E7</t>
  </si>
  <si>
    <t>Ma Zara Nu√±es</t>
  </si>
  <si>
    <t xml:space="preserve">Juan </t>
  </si>
  <si>
    <t>Cloverdale</t>
  </si>
  <si>
    <t>jorgeruiz567@gmail.com</t>
  </si>
  <si>
    <t>215 South Cloverdale Boulevard</t>
  </si>
  <si>
    <t>215 S Cloverdale Blvd</t>
  </si>
  <si>
    <t>Cinthia Yajaira</t>
  </si>
  <si>
    <t>C8C7A8FD4C794843851612522C42D150</t>
  </si>
  <si>
    <t>Cinthia Yajaira Arreola</t>
  </si>
  <si>
    <t>Malibu</t>
  </si>
  <si>
    <t>ruiz_june@yahoo.com</t>
  </si>
  <si>
    <t>31974 Pacific Coast Highway</t>
  </si>
  <si>
    <t>31974 Pacific Coast Hwy</t>
  </si>
  <si>
    <t>B1699AEF03444AE089D53E206F5E2BC8</t>
  </si>
  <si>
    <t>Leticia Guerrero</t>
  </si>
  <si>
    <t>alietteruiz28@yahoo.com</t>
  </si>
  <si>
    <t>66 South 20th Street</t>
  </si>
  <si>
    <t>66 S 20th St</t>
  </si>
  <si>
    <t>jocyline</t>
  </si>
  <si>
    <t>mitra</t>
  </si>
  <si>
    <t>C875663FC5024C82B2AC2147C6ED367C</t>
  </si>
  <si>
    <t>jocyline mitra</t>
  </si>
  <si>
    <t>May Caroline</t>
  </si>
  <si>
    <t>eriru223@gmail.com</t>
  </si>
  <si>
    <t>2354 Landsford Street</t>
  </si>
  <si>
    <t>2354 Landsford St</t>
  </si>
  <si>
    <t>C86CAC2990C740A59D019471637B5D37</t>
  </si>
  <si>
    <t>Hector Rosas</t>
  </si>
  <si>
    <t>nympha</t>
  </si>
  <si>
    <t>oscaruizm@hotmail.com</t>
  </si>
  <si>
    <t>5580 Spanish Oak Ln</t>
  </si>
  <si>
    <t>C8B5993557FB4D1EAF110DCE09E1B823</t>
  </si>
  <si>
    <t>alfredo romero</t>
  </si>
  <si>
    <t>cesiliaruiz88@gmail.con</t>
  </si>
  <si>
    <t>3600 Beechwood Ave</t>
  </si>
  <si>
    <t>Atp c</t>
  </si>
  <si>
    <t>Wanda Jane</t>
  </si>
  <si>
    <t>C9013509F2704955B4726595450CF467</t>
  </si>
  <si>
    <t>Wanda Jane Estrada</t>
  </si>
  <si>
    <t>Perth Amboy</t>
  </si>
  <si>
    <t>suene2016b@gmail.com</t>
  </si>
  <si>
    <t>299 Hall Avenue</t>
  </si>
  <si>
    <t>299 Hall Ave</t>
  </si>
  <si>
    <t>Mico</t>
  </si>
  <si>
    <t>C8B5E9CC0FEF4629B420FEBD41A9EFB3</t>
  </si>
  <si>
    <t>Ireneo Mico</t>
  </si>
  <si>
    <t>Audrey</t>
  </si>
  <si>
    <t>ruiz bautista</t>
  </si>
  <si>
    <t>jazminruiz690@gtmail.com</t>
  </si>
  <si>
    <t>2570 Murfreesboro Pike</t>
  </si>
  <si>
    <t>apt b13</t>
  </si>
  <si>
    <t>2570 Murfreesboro Pike Apt B13</t>
  </si>
  <si>
    <t xml:space="preserve">KESHAV </t>
  </si>
  <si>
    <t>KHALAP</t>
  </si>
  <si>
    <t>C94BF060F45C42DEBBD50BD722CDE773</t>
  </si>
  <si>
    <t>KESHAV  KHALAP</t>
  </si>
  <si>
    <t>Nirmal Amalraj</t>
  </si>
  <si>
    <t>Ruiz Jr</t>
  </si>
  <si>
    <t>jhunjhun7768@gmail.com</t>
  </si>
  <si>
    <t>Llaneza</t>
  </si>
  <si>
    <t>C550950871A44F60A7711514C102D07E</t>
  </si>
  <si>
    <t>Charmaine Llaneza</t>
  </si>
  <si>
    <t>Ruiz Lopez</t>
  </si>
  <si>
    <t>briellaruiz499@gmail.com</t>
  </si>
  <si>
    <t>3627 Gilman Rd</t>
  </si>
  <si>
    <t>3627 Gilman Rd Apt 28</t>
  </si>
  <si>
    <t>C56032FDF58E437F941E7D6A13F54C28</t>
  </si>
  <si>
    <t>Lourdes Gonzalez</t>
  </si>
  <si>
    <t>rulecaro@yahoo.com</t>
  </si>
  <si>
    <t>2595 Revolution Street</t>
  </si>
  <si>
    <t>2595 Revolution St Unit 104</t>
  </si>
  <si>
    <t>Greeahma</t>
  </si>
  <si>
    <t>Haridas</t>
  </si>
  <si>
    <t>C57FED738DE74067B648714EA691BE2F</t>
  </si>
  <si>
    <t>Greeahma Haridas</t>
  </si>
  <si>
    <t>Nancy Fernanda</t>
  </si>
  <si>
    <t>carolrule1@yahoo.com</t>
  </si>
  <si>
    <t>Unit 103</t>
  </si>
  <si>
    <t>2595 Revolution St Unit 103</t>
  </si>
  <si>
    <t>Aswathy</t>
  </si>
  <si>
    <t>Ashokan</t>
  </si>
  <si>
    <t>C580A1CA8D794F43A4D339FDCA5F028C</t>
  </si>
  <si>
    <t>Aswathy Ashokan</t>
  </si>
  <si>
    <t>jerardin</t>
  </si>
  <si>
    <t>Runnels</t>
  </si>
  <si>
    <t>vrunnels412@gmail.com</t>
  </si>
  <si>
    <t>25335 Budde Road</t>
  </si>
  <si>
    <t>Apt 717</t>
  </si>
  <si>
    <t>25335 Budde Rd Apt 717</t>
  </si>
  <si>
    <t>DIPTI</t>
  </si>
  <si>
    <t>PANCHAL</t>
  </si>
  <si>
    <t>C59E0F696B9D42DBAE8C59897A859E6E</t>
  </si>
  <si>
    <t>DIPTI PANCHAL</t>
  </si>
  <si>
    <t>Runyon</t>
  </si>
  <si>
    <t>desireeong123@gmail.com</t>
  </si>
  <si>
    <t>420 Valbert Street</t>
  </si>
  <si>
    <t>420 Valbert St</t>
  </si>
  <si>
    <t>Maraville</t>
  </si>
  <si>
    <t>Tejamo</t>
  </si>
  <si>
    <t>0A722FE779BB487384E516E35EDC5F26</t>
  </si>
  <si>
    <t>Maraville Tejamo</t>
  </si>
  <si>
    <t>Maria Carmela</t>
  </si>
  <si>
    <t>Bishopville</t>
  </si>
  <si>
    <t>runyonsr@yahoo.com</t>
  </si>
  <si>
    <t>13342 Selby rd.</t>
  </si>
  <si>
    <t>13342 Selby Rd</t>
  </si>
  <si>
    <t>Binas</t>
  </si>
  <si>
    <t>28C693D147C5467E8CCEBEA4E93BA1D2</t>
  </si>
  <si>
    <t>Liezel Binas</t>
  </si>
  <si>
    <t>Mark Jester</t>
  </si>
  <si>
    <t>Tejares</t>
  </si>
  <si>
    <t>C5A4E0328F7747519144BF4ECC4A0A3B</t>
  </si>
  <si>
    <t>John Mark Tejares</t>
  </si>
  <si>
    <t>joe.lory@sbcglobal.net</t>
  </si>
  <si>
    <t>2433 Hansen Court</t>
  </si>
  <si>
    <t>2433 Hansen Ct</t>
  </si>
  <si>
    <t>vency</t>
  </si>
  <si>
    <t>Rupp</t>
  </si>
  <si>
    <t>annalizarupp@yahoo.com</t>
  </si>
  <si>
    <t>2720 19th Street Drive</t>
  </si>
  <si>
    <t>2720 19th Street Dr Apt 3</t>
  </si>
  <si>
    <t>somera</t>
  </si>
  <si>
    <t>C5BFB05D5615463B9C8804537AE19BC6</t>
  </si>
  <si>
    <t>susan somera</t>
  </si>
  <si>
    <t>Rush</t>
  </si>
  <si>
    <t>krush7689@gmail.com</t>
  </si>
  <si>
    <t>2518 East Main Street</t>
  </si>
  <si>
    <t>2518 E Main St</t>
  </si>
  <si>
    <t>Manillie</t>
  </si>
  <si>
    <t>Mesias</t>
  </si>
  <si>
    <t>C5C8F3E9C1F4B55F920F935C716CF2C9</t>
  </si>
  <si>
    <t>Manillie Mesias</t>
  </si>
  <si>
    <t>Rushin</t>
  </si>
  <si>
    <t>BELLINGHAM</t>
  </si>
  <si>
    <t>nixie355@gmail.com</t>
  </si>
  <si>
    <t>3640 Mandarin Ct</t>
  </si>
  <si>
    <t>Hennsy Rossibel</t>
  </si>
  <si>
    <t>C5CA0DA19F5A48978184FC463A299041</t>
  </si>
  <si>
    <t>Hennsy Rossibel Escobar</t>
  </si>
  <si>
    <t>E7C53867E60C494EBE3A9E5B5104F843</t>
  </si>
  <si>
    <t>Adela Pablo</t>
  </si>
  <si>
    <t>rutkowski</t>
  </si>
  <si>
    <t>PERU</t>
  </si>
  <si>
    <t>ybanezraquel33@yahoo.com</t>
  </si>
  <si>
    <t>1409 14th st</t>
  </si>
  <si>
    <t>1409 14th St</t>
  </si>
  <si>
    <t>ZITA MARICELA</t>
  </si>
  <si>
    <t>GUZMAN</t>
  </si>
  <si>
    <t>07C42920A74B40CCB754E4FD2A409691</t>
  </si>
  <si>
    <t>ZITA MARICELA GUZMAN</t>
  </si>
  <si>
    <t>NINO</t>
  </si>
  <si>
    <t>irenecenruz@gmail.com</t>
  </si>
  <si>
    <t>12 Lockwood Place</t>
  </si>
  <si>
    <t>12 Lockwood Pl</t>
  </si>
  <si>
    <t>Corzo</t>
  </si>
  <si>
    <t>C97B03EC13FF402CBF654DF74B2CFAA7</t>
  </si>
  <si>
    <t>Francisco Javier Corzo</t>
  </si>
  <si>
    <t>Azenette</t>
  </si>
  <si>
    <t>Michael_Ryan521@yahoo.com</t>
  </si>
  <si>
    <t>11034 Southeast 240th Place</t>
  </si>
  <si>
    <t>Appt B104</t>
  </si>
  <si>
    <t>11034 SE 240th Pl Apt B104</t>
  </si>
  <si>
    <t>C985006D18DC4028898883CD2B97AE9A</t>
  </si>
  <si>
    <t>Carlos Mendez</t>
  </si>
  <si>
    <t xml:space="preserve">Nathaniel </t>
  </si>
  <si>
    <t>norycruzryan@gmail.com</t>
  </si>
  <si>
    <t>2106 W. First ave</t>
  </si>
  <si>
    <t>2106 W 1st Ave Apt 203</t>
  </si>
  <si>
    <t>Genefer</t>
  </si>
  <si>
    <t>E84241B4113243C2A1098CF4D02F9E83</t>
  </si>
  <si>
    <t>Genefer Zamora</t>
  </si>
  <si>
    <t>s.johnson</t>
  </si>
  <si>
    <t>md</t>
  </si>
  <si>
    <t>angellove@gmail.com</t>
  </si>
  <si>
    <t>3016 logan st.forestville</t>
  </si>
  <si>
    <t>3383FBC875DF4166B63F5B50A49EBDCC</t>
  </si>
  <si>
    <t>Joselito Santos</t>
  </si>
  <si>
    <t>carlo</t>
  </si>
  <si>
    <t>C9D12515B3B64E3DBE57119442D27C58</t>
  </si>
  <si>
    <t>Neha Singh</t>
  </si>
  <si>
    <t>mikesan.msn@gmail.com</t>
  </si>
  <si>
    <t>406 clifford</t>
  </si>
  <si>
    <t>406 Clifford St</t>
  </si>
  <si>
    <t>Shallu</t>
  </si>
  <si>
    <t>C9FA4FBA1062404E9A6A1477BF5F6492</t>
  </si>
  <si>
    <t>Shallu Sethi</t>
  </si>
  <si>
    <t>palaniyappan</t>
  </si>
  <si>
    <t>nayeliesparza2002@gmail.com</t>
  </si>
  <si>
    <t>20256 Glenmore Drive</t>
  </si>
  <si>
    <t>20256 Glenmore Dr Apt 43</t>
  </si>
  <si>
    <t>Divinesh</t>
  </si>
  <si>
    <t>Premdas</t>
  </si>
  <si>
    <t>472B31AD81214B768AFE09CAA16B7264</t>
  </si>
  <si>
    <t>Divinesh Premdas</t>
  </si>
  <si>
    <t>Saab</t>
  </si>
  <si>
    <t>fsaab@mailcity.com</t>
  </si>
  <si>
    <t>128 W. 35th St</t>
  </si>
  <si>
    <t>128 W 35th St</t>
  </si>
  <si>
    <t>Melquisedec</t>
  </si>
  <si>
    <t>CA0A32B6CA184A579C0D9CA0B9BEF124</t>
  </si>
  <si>
    <t>saba</t>
  </si>
  <si>
    <t>Hoboken</t>
  </si>
  <si>
    <t>sabazemail@gmail.com</t>
  </si>
  <si>
    <t>415 Jefferson Street</t>
  </si>
  <si>
    <t>415 Jefferson St Apt 2</t>
  </si>
  <si>
    <t>Romenita</t>
  </si>
  <si>
    <t>Monteroso</t>
  </si>
  <si>
    <t>CA3B5C30191D4261B43D36B20D7591B7</t>
  </si>
  <si>
    <t>Romenita Monteroso</t>
  </si>
  <si>
    <t>Jane Marie</t>
  </si>
  <si>
    <t>Sabalbarino</t>
  </si>
  <si>
    <t>Klamath Falls</t>
  </si>
  <si>
    <t>caprilady0101@aol.com</t>
  </si>
  <si>
    <t>220 North 4th Street</t>
  </si>
  <si>
    <t># 15</t>
  </si>
  <si>
    <t>220 N 4th St Apt 15</t>
  </si>
  <si>
    <t>srinivasarao</t>
  </si>
  <si>
    <t>guntupalli</t>
  </si>
  <si>
    <t>C982B48A06524D81887E4A8AFC660DC2</t>
  </si>
  <si>
    <t>srinivasarao guntupalli</t>
  </si>
  <si>
    <t>Sabanal</t>
  </si>
  <si>
    <t>sabanal.janika@yahoo.com</t>
  </si>
  <si>
    <t>4313 Bob Doyle Drive</t>
  </si>
  <si>
    <t>4313 Bob Doyle Dr</t>
  </si>
  <si>
    <t>Adelardo Jr</t>
  </si>
  <si>
    <t>Pagasian</t>
  </si>
  <si>
    <t>C992A7D056CF4A028E613A134923EEF9</t>
  </si>
  <si>
    <t>Adelardo Jr Pagasian</t>
  </si>
  <si>
    <t>Kristelle Anne</t>
  </si>
  <si>
    <t>Sabharwal</t>
  </si>
  <si>
    <t>Gold coast</t>
  </si>
  <si>
    <t>sunnysabharwal18@yahoo.in</t>
  </si>
  <si>
    <t>66/251 varsity pde</t>
  </si>
  <si>
    <t>Dinesh Kumar</t>
  </si>
  <si>
    <t>sabiniano</t>
  </si>
  <si>
    <t>vallejo</t>
  </si>
  <si>
    <t>sabinianor@yahoo.com</t>
  </si>
  <si>
    <t>1900 ascot parkway</t>
  </si>
  <si>
    <t>apt 1712</t>
  </si>
  <si>
    <t>1900 Ascot Pkwy Apt 1712</t>
  </si>
  <si>
    <t>Mahadik</t>
  </si>
  <si>
    <t>F9880C72685749E7A3418485EAD4FDAE</t>
  </si>
  <si>
    <t>Vijay Mahadik</t>
  </si>
  <si>
    <t>khattlyn13@yahoo.com</t>
  </si>
  <si>
    <t>9204 Rainbow Creek Way</t>
  </si>
  <si>
    <t>jen marie</t>
  </si>
  <si>
    <t>arao</t>
  </si>
  <si>
    <t>CA32D1B2DD394A7CA9C5115A4FF2D782</t>
  </si>
  <si>
    <t>jen marie arao</t>
  </si>
  <si>
    <t>sabio.gregory@yahoo.com</t>
  </si>
  <si>
    <t>CA339977D7A24CB390576E9065CDBEB8</t>
  </si>
  <si>
    <t>Ivy Besabella</t>
  </si>
  <si>
    <t>jaysson</t>
  </si>
  <si>
    <t>SABNANI</t>
  </si>
  <si>
    <t>Duluth</t>
  </si>
  <si>
    <t>msabnani@yahoo.com</t>
  </si>
  <si>
    <t>3851 Kingsley Park Lane</t>
  </si>
  <si>
    <t>3851 Kingsley Park Ln</t>
  </si>
  <si>
    <t xml:space="preserve">Aravindan </t>
  </si>
  <si>
    <t>Rajappan</t>
  </si>
  <si>
    <t>CA3EA83E22714D2980ABABBBD4893A82</t>
  </si>
  <si>
    <t>Aravindan  Rajappan</t>
  </si>
  <si>
    <t>Maria Virginia</t>
  </si>
  <si>
    <t>Tamiana</t>
  </si>
  <si>
    <t>CA3D9E6205374D228014FA45447C6D1E</t>
  </si>
  <si>
    <t>Maria Virginia Tamiana</t>
  </si>
  <si>
    <t>Balwant</t>
  </si>
  <si>
    <t>Sabo</t>
  </si>
  <si>
    <t>sabolanita@yahoo.com</t>
  </si>
  <si>
    <t>44768 West Desert Garden Road</t>
  </si>
  <si>
    <t>44768 W Desert Garden Rd</t>
  </si>
  <si>
    <t>Zamarripa</t>
  </si>
  <si>
    <t>CA4101F9DDFD4E41AB163A6FC7AD8E35</t>
  </si>
  <si>
    <t>Jose Angel Zamarripa</t>
  </si>
  <si>
    <t>dinno</t>
  </si>
  <si>
    <t>www.skylabheaven@yahoo.com</t>
  </si>
  <si>
    <t>Schanaya Nicole</t>
  </si>
  <si>
    <t>Schanaya Nicole Rojo</t>
  </si>
  <si>
    <t>sachala</t>
  </si>
  <si>
    <t>jiteshsachala@yahoo.com</t>
  </si>
  <si>
    <t>1919 Highland Haven Lane</t>
  </si>
  <si>
    <t>1919 Highland Haven Ln</t>
  </si>
  <si>
    <t>Anayely</t>
  </si>
  <si>
    <t>C66702EA55204F5ABD658C305744B192</t>
  </si>
  <si>
    <t>Anayely Montejo</t>
  </si>
  <si>
    <t>sachs</t>
  </si>
  <si>
    <t>dtsachs@yahoo.com</t>
  </si>
  <si>
    <t>19700 Graystone Lane</t>
  </si>
  <si>
    <t>19700 Graystone Ln</t>
  </si>
  <si>
    <t>E037FFB1A8B64A6C8A03F8EB3B23B4C2</t>
  </si>
  <si>
    <t>Virgilio Velasquez</t>
  </si>
  <si>
    <t>matthew12796@yahoo.com</t>
  </si>
  <si>
    <t>9900 Plymouth Street</t>
  </si>
  <si>
    <t>9900 Plymouth St</t>
  </si>
  <si>
    <t>Felicisima</t>
  </si>
  <si>
    <t>Bayotlang</t>
  </si>
  <si>
    <t>Felicisima Bayotlang</t>
  </si>
  <si>
    <t>Hamshine</t>
  </si>
  <si>
    <t>Sacro</t>
  </si>
  <si>
    <t>SVSACRO@GMAIL.COM</t>
  </si>
  <si>
    <t>9105 Pine Mission Avenue</t>
  </si>
  <si>
    <t>9105 Pine Mission Ave</t>
  </si>
  <si>
    <t>Angeryll</t>
  </si>
  <si>
    <t>Tipay</t>
  </si>
  <si>
    <t>C695452DDD7D45029ECAA4E34B29B4DA</t>
  </si>
  <si>
    <t>Angeryll Tipay</t>
  </si>
  <si>
    <t>vaughn.orcas@gmail.com</t>
  </si>
  <si>
    <t>506 Telegraph Canyon Road</t>
  </si>
  <si>
    <t>Unit H</t>
  </si>
  <si>
    <t>506 Telegraph Canyon Rd Unit H</t>
  </si>
  <si>
    <t>Agad</t>
  </si>
  <si>
    <t>9835C6C591E24408A70D819D8E5B8E5D</t>
  </si>
  <si>
    <t>Marissa Agad</t>
  </si>
  <si>
    <t>sadasd</t>
  </si>
  <si>
    <t>dsada</t>
  </si>
  <si>
    <t>invad8er@gmail.com</t>
  </si>
  <si>
    <t>dsadsa</t>
  </si>
  <si>
    <t>dasda</t>
  </si>
  <si>
    <t>Chucherry</t>
  </si>
  <si>
    <t>Brananula</t>
  </si>
  <si>
    <t>04ADF735BD8744549E60AAEE5C0CB076</t>
  </si>
  <si>
    <t>Chucherry Brananula</t>
  </si>
  <si>
    <t>Helmut</t>
  </si>
  <si>
    <t>Sadhu</t>
  </si>
  <si>
    <t>jayaram.s.sadhu@gmail.com</t>
  </si>
  <si>
    <t>233 Parc Place Drive</t>
  </si>
  <si>
    <t>233 Parc Place Dr</t>
  </si>
  <si>
    <t>F6DADC25943E468CAD8DF19B98C495AC</t>
  </si>
  <si>
    <t>Joycelyn Navarro</t>
  </si>
  <si>
    <t>SUDHEER REDDY</t>
  </si>
  <si>
    <t>Sadio</t>
  </si>
  <si>
    <t>beatoots_08@yahoo.com</t>
  </si>
  <si>
    <t>7249 tallowtree lane</t>
  </si>
  <si>
    <t>7249 Tallowtree Ln</t>
  </si>
  <si>
    <t>C6E096AE62F54A72BC2DEA856A90D0DF</t>
  </si>
  <si>
    <t>Armando Rodriguez</t>
  </si>
  <si>
    <t>sadioa</t>
  </si>
  <si>
    <t>jaring@gmail.com</t>
  </si>
  <si>
    <t>3655 n.w 87th ave. miami florida</t>
  </si>
  <si>
    <t>AP.74</t>
  </si>
  <si>
    <t xml:space="preserve">Ma. Rowena </t>
  </si>
  <si>
    <t>Sadsad</t>
  </si>
  <si>
    <t>c_napo@yahoo.com</t>
  </si>
  <si>
    <t>1716 Cabrillo Avenue</t>
  </si>
  <si>
    <t>1716 Cabrillo Ave</t>
  </si>
  <si>
    <t>Rejean</t>
  </si>
  <si>
    <t>De Jose</t>
  </si>
  <si>
    <t>C700CC9040314FD6BF0187C91914A29B</t>
  </si>
  <si>
    <t>Rejean De Jose</t>
  </si>
  <si>
    <t>SADSAD</t>
  </si>
  <si>
    <t>wingx98@gmail.com</t>
  </si>
  <si>
    <t>9901 West Sahara Avenue</t>
  </si>
  <si>
    <t>9901 W Sahara Ave Apt 2006</t>
  </si>
  <si>
    <t>Dhuri</t>
  </si>
  <si>
    <t>E03F34B9BC4048F3972B11ACD1F3DB7E</t>
  </si>
  <si>
    <t>Vishwanath Dhuri</t>
  </si>
  <si>
    <t>Sadyrbayeva</t>
  </si>
  <si>
    <t>Green Bay</t>
  </si>
  <si>
    <t>sadyrbayeva_zhzh@mail.ru</t>
  </si>
  <si>
    <t>125 1/2 S Webster Ave</t>
  </si>
  <si>
    <t>C7169B1D784941F8A96077668821B422</t>
  </si>
  <si>
    <t>Ana maria Reyes</t>
  </si>
  <si>
    <t>Saez</t>
  </si>
  <si>
    <t>chris.fvsaez@gmail.com</t>
  </si>
  <si>
    <t>40344 Via Sonoro</t>
  </si>
  <si>
    <t>Carabio</t>
  </si>
  <si>
    <t>76262074524DFCD7A886FD1833E0C185</t>
  </si>
  <si>
    <t>Mirasol Carabio</t>
  </si>
  <si>
    <t>Melly</t>
  </si>
  <si>
    <t>Safin</t>
  </si>
  <si>
    <t>reedvasya@yahoo.com</t>
  </si>
  <si>
    <t>111 Vernon Ave</t>
  </si>
  <si>
    <t>111 Vernon Ave Apt 2</t>
  </si>
  <si>
    <t>Venkat</t>
  </si>
  <si>
    <t>Koneru</t>
  </si>
  <si>
    <t>CA5B02F728F34E9588936417DC738AB0</t>
  </si>
  <si>
    <t>Venkat Koneru</t>
  </si>
  <si>
    <t>Lorelie</t>
  </si>
  <si>
    <t>Manoora</t>
  </si>
  <si>
    <t>mervsagario@gmail.com</t>
  </si>
  <si>
    <t>3 Quetta Close</t>
  </si>
  <si>
    <t>Ochea</t>
  </si>
  <si>
    <t>Joyce Ochea</t>
  </si>
  <si>
    <t>Sagmit</t>
  </si>
  <si>
    <t>Flemington</t>
  </si>
  <si>
    <t>aprillesagmit@gmail.com</t>
  </si>
  <si>
    <t>50 Copper Penny Road</t>
  </si>
  <si>
    <t>50 Copper Penny Rd</t>
  </si>
  <si>
    <t>Marieta</t>
  </si>
  <si>
    <t>Rodulfo</t>
  </si>
  <si>
    <t>CACC3F07835D43769C40FABC27212F34</t>
  </si>
  <si>
    <t>Marieta Rodulfo</t>
  </si>
  <si>
    <t>Sagueton</t>
  </si>
  <si>
    <t>kooshykins25@yahoo.com</t>
  </si>
  <si>
    <t>7348 Summit Parc Drive</t>
  </si>
  <si>
    <t>7348 Summit Parc Dr</t>
  </si>
  <si>
    <t>9DA119EDD3B6AEF57D08F525BE5C4505</t>
  </si>
  <si>
    <t>Abigael Rodriguez</t>
  </si>
  <si>
    <t>dansaguil22@gmail.com</t>
  </si>
  <si>
    <t>7762 Parma Lane</t>
  </si>
  <si>
    <t>7762 Parma Ln</t>
  </si>
  <si>
    <t>Ma.angeli Theresa V.</t>
  </si>
  <si>
    <t>Gumasing</t>
  </si>
  <si>
    <t>CAD3A8556B2A4AD49339A585687CED99</t>
  </si>
  <si>
    <t>Ma.angeli Theresa V. Gumasing</t>
  </si>
  <si>
    <t>Rajdeep</t>
  </si>
  <si>
    <t>Mundi</t>
  </si>
  <si>
    <t>CAD480DC55434F76BC54E167EA31C65F</t>
  </si>
  <si>
    <t>Rajdeep Mundi</t>
  </si>
  <si>
    <t>leilanirn87@yahoo.com</t>
  </si>
  <si>
    <t>12348 Skipper drive</t>
  </si>
  <si>
    <t>12348 Skipper Dr</t>
  </si>
  <si>
    <t>canseco</t>
  </si>
  <si>
    <t>CAD58E48E81545AD871B7539C22070E0</t>
  </si>
  <si>
    <t>Adriana canseco</t>
  </si>
  <si>
    <t>Sagum</t>
  </si>
  <si>
    <t>joesagum@yahoo.com</t>
  </si>
  <si>
    <t>463 Skyline Drive</t>
  </si>
  <si>
    <t>463 Skyline Dr</t>
  </si>
  <si>
    <t>Labrado</t>
  </si>
  <si>
    <t>CADE3D70A8094493946921776CB1A3A7</t>
  </si>
  <si>
    <t>Dominic Labrado</t>
  </si>
  <si>
    <t>cletty7573@yahoo.com</t>
  </si>
  <si>
    <t>5962 Marshall Avenue</t>
  </si>
  <si>
    <t>5962 Marshall Ave</t>
  </si>
  <si>
    <t>Adderly Ernesto</t>
  </si>
  <si>
    <t>CADF18915E254091A56FCAFF3FF40541</t>
  </si>
  <si>
    <t>Adderly Ernesto Catalan</t>
  </si>
  <si>
    <t>kamaljit</t>
  </si>
  <si>
    <t>adsagum1@yahoo.com</t>
  </si>
  <si>
    <t>rizza mae</t>
  </si>
  <si>
    <t>dag-uman</t>
  </si>
  <si>
    <t>CAE0739966C249FF963AE4E931AA8857</t>
  </si>
  <si>
    <t>rizza mae dag-uman</t>
  </si>
  <si>
    <t>sagun</t>
  </si>
  <si>
    <t>cora_balonzo13@yahoo.com</t>
  </si>
  <si>
    <t>1428 F Avenue</t>
  </si>
  <si>
    <t>1428 F Ave</t>
  </si>
  <si>
    <t>Domaloy</t>
  </si>
  <si>
    <t>Mae Domaloy</t>
  </si>
  <si>
    <t>SAGUN</t>
  </si>
  <si>
    <t>bruhitttzh@gmail.com</t>
  </si>
  <si>
    <t>1135 Rosalinda Drive</t>
  </si>
  <si>
    <t>1135 Rosalinda Dr</t>
  </si>
  <si>
    <t>CAE164F2BA004439911296A1FF3D2C44</t>
  </si>
  <si>
    <t>Norma Angelica Castillo</t>
  </si>
  <si>
    <t>Sagun</t>
  </si>
  <si>
    <t>julz215@yahoo.com</t>
  </si>
  <si>
    <t>Oak Tree Lane</t>
  </si>
  <si>
    <t>CAE40D135FF74D699672FDD61CF6974C</t>
  </si>
  <si>
    <t>Imelda Canlas</t>
  </si>
  <si>
    <t>Sahana</t>
  </si>
  <si>
    <t>sahana9774@gmail.com</t>
  </si>
  <si>
    <t>5225 Maple Avenue</t>
  </si>
  <si>
    <t>5225 Maple Ave Apt 4315</t>
  </si>
  <si>
    <t>ligutom</t>
  </si>
  <si>
    <t>8184710D6F494551B83AB3F7A0828B63</t>
  </si>
  <si>
    <t>Rosemarie ligutom</t>
  </si>
  <si>
    <t>CB3BA4CDA67243608DB01EDCBE2A38E7</t>
  </si>
  <si>
    <t>Maria Fernanda Carvajal</t>
  </si>
  <si>
    <t>swapnil.sahu10@gmail.com</t>
  </si>
  <si>
    <t>6350 Vineland Road</t>
  </si>
  <si>
    <t>6350 Vineland Rd</t>
  </si>
  <si>
    <t>Luz Elena</t>
  </si>
  <si>
    <t>4859C63F9F734C46953E2FFF09F06A22</t>
  </si>
  <si>
    <t>Luz Elena Cardona</t>
  </si>
  <si>
    <t>johana</t>
  </si>
  <si>
    <t>Sahul Hamid</t>
  </si>
  <si>
    <t>ahmedfarooq84@gmail.com</t>
  </si>
  <si>
    <t>11025 South 51st Street</t>
  </si>
  <si>
    <t>Apt 2081</t>
  </si>
  <si>
    <t>11025 S 51st St Apt 2081</t>
  </si>
  <si>
    <t>raymundo</t>
  </si>
  <si>
    <t>CAD1369F69FD42CCAF4FAA4F6D8B3CB1</t>
  </si>
  <si>
    <t>josephine raymundo</t>
  </si>
  <si>
    <t>Nimisha</t>
  </si>
  <si>
    <t>Said</t>
  </si>
  <si>
    <t>Tom Price</t>
  </si>
  <si>
    <t>dywansaid@gmail.com</t>
  </si>
  <si>
    <t>17 Wattle Street</t>
  </si>
  <si>
    <t>CAD8BD3882BA4BA88499F616EA71391E</t>
  </si>
  <si>
    <t>Cecilia Hernandez</t>
  </si>
  <si>
    <t>Rohit Prasad</t>
  </si>
  <si>
    <t>Sailer</t>
  </si>
  <si>
    <t>Scappoose</t>
  </si>
  <si>
    <t>cheryl.sailer@yahoo.com</t>
  </si>
  <si>
    <t>52152 SE 4th St</t>
  </si>
  <si>
    <t>CAECF8C69B3046B5A0E4120C96691820</t>
  </si>
  <si>
    <t>Jerson Viloria</t>
  </si>
  <si>
    <t>Aswin</t>
  </si>
  <si>
    <t>Sala</t>
  </si>
  <si>
    <t>Tiger</t>
  </si>
  <si>
    <t>chibi14@bellsouth.net</t>
  </si>
  <si>
    <t>4896 Hwy 441 S</t>
  </si>
  <si>
    <t>4896 Highway 441 S</t>
  </si>
  <si>
    <t>C791C56850BA4AE49A09206C7F4EB310</t>
  </si>
  <si>
    <t>Blanca Estela Chavez</t>
  </si>
  <si>
    <t>James Lloyd</t>
  </si>
  <si>
    <t>brooklyn</t>
  </si>
  <si>
    <t>zenellesala@gmail.com</t>
  </si>
  <si>
    <t>2231 78th Street</t>
  </si>
  <si>
    <t>2231 78th St</t>
  </si>
  <si>
    <t>Laura Dimas</t>
  </si>
  <si>
    <t>Santy</t>
  </si>
  <si>
    <t>zenkeesh@gmail.com</t>
  </si>
  <si>
    <t>karina Irasema</t>
  </si>
  <si>
    <t>paniagua</t>
  </si>
  <si>
    <t>6116D32EB62B47FD936BF2386FFAE535</t>
  </si>
  <si>
    <t>karina Irasema paniagua</t>
  </si>
  <si>
    <t>salacnikko11@gmail.com</t>
  </si>
  <si>
    <t>7303 Foxridge Circle</t>
  </si>
  <si>
    <t>Bldg 2</t>
  </si>
  <si>
    <t>7303 Foxridge Cir Bldg 2</t>
  </si>
  <si>
    <t xml:space="preserve">Dulce maria </t>
  </si>
  <si>
    <t>55BB29E9B3F4DA610CFD9B5E9E46885B</t>
  </si>
  <si>
    <t>Dulce maria  Espejo</t>
  </si>
  <si>
    <t>guevarracharlyn@gmail.com</t>
  </si>
  <si>
    <t>Benny</t>
  </si>
  <si>
    <t>C79DD7F27EDD4634AB9950F64C85B5DF</t>
  </si>
  <si>
    <t>Thomas Benny</t>
  </si>
  <si>
    <t>Salamanca</t>
  </si>
  <si>
    <t>mcs4501@gmail.com</t>
  </si>
  <si>
    <t>165 Preda Street</t>
  </si>
  <si>
    <t>165 Preda St Apt 6</t>
  </si>
  <si>
    <t>Ganapathy Krishnashankar</t>
  </si>
  <si>
    <t>C7BDAF017C2B4EEA96199E573C9899D7</t>
  </si>
  <si>
    <t>Rajalakshmi Ganapathy Krishnashankar</t>
  </si>
  <si>
    <t>Tory</t>
  </si>
  <si>
    <t>Salanga</t>
  </si>
  <si>
    <t>maricel_salanga@yahoo.com</t>
  </si>
  <si>
    <t>910 Sage Tree Court</t>
  </si>
  <si>
    <t>910 Sage Tree Ct</t>
  </si>
  <si>
    <t>Anthony Albert</t>
  </si>
  <si>
    <t>Kessel</t>
  </si>
  <si>
    <t>C7ED0DF33DE74BD4A466E15339059302</t>
  </si>
  <si>
    <t>Anthony Albert Kessel</t>
  </si>
  <si>
    <t>Vivencio</t>
  </si>
  <si>
    <t>Prairieville</t>
  </si>
  <si>
    <t>jeovaniesalanga45@gmail.com</t>
  </si>
  <si>
    <t>17411 McCrory 1 Road</t>
  </si>
  <si>
    <t>17411 McCrory 1 Rd</t>
  </si>
  <si>
    <t>Ruben Dario</t>
  </si>
  <si>
    <t>Ruben Dario Cano</t>
  </si>
  <si>
    <t>liwaya</t>
  </si>
  <si>
    <t>Salard</t>
  </si>
  <si>
    <t>Cloutierville</t>
  </si>
  <si>
    <t>cvanilla69@yahoo.com</t>
  </si>
  <si>
    <t>189 Louisiana 495</t>
  </si>
  <si>
    <t xml:space="preserve">Erlita </t>
  </si>
  <si>
    <t>Ridon</t>
  </si>
  <si>
    <t>2FC01E7E0982426EB0BD99CD6E2395BD</t>
  </si>
  <si>
    <t>Erlita  Ridon</t>
  </si>
  <si>
    <t>Joseph Ronald</t>
  </si>
  <si>
    <t>marcoantoniosalasornelas@gmail.com</t>
  </si>
  <si>
    <t>9408 San Luis Av Apt</t>
  </si>
  <si>
    <t>9408 San Luis Ave</t>
  </si>
  <si>
    <t>Charisma</t>
  </si>
  <si>
    <t>Sampaga</t>
  </si>
  <si>
    <t>4D01FC384E27458585964254D6656A5F</t>
  </si>
  <si>
    <t>Charisma Sampaga</t>
  </si>
  <si>
    <t>Henil</t>
  </si>
  <si>
    <t>CB70D592449B405AB2D32862AA5C66DD</t>
  </si>
  <si>
    <t>Henil Shah</t>
  </si>
  <si>
    <t xml:space="preserve">Erlinda </t>
  </si>
  <si>
    <t>Salas Maldonado</t>
  </si>
  <si>
    <t>orange</t>
  </si>
  <si>
    <t>paco61@sbcglobal.net</t>
  </si>
  <si>
    <t>2025 tustin av</t>
  </si>
  <si>
    <t>2025 N Tustin St</t>
  </si>
  <si>
    <t>CB883E670A0045DD95770F535C1F76CE</t>
  </si>
  <si>
    <t>Thelma Cortes</t>
  </si>
  <si>
    <t>Salas Palma</t>
  </si>
  <si>
    <t>palma98198@gmail.com</t>
  </si>
  <si>
    <t>21405 29th Avenue South</t>
  </si>
  <si>
    <t>21405 29th Ave S</t>
  </si>
  <si>
    <t>Josefina Guadalupe</t>
  </si>
  <si>
    <t>CB890A3FCFB841BAB5A22C97DCD2795D</t>
  </si>
  <si>
    <t>Josefina Guadalupe Gonzalez</t>
  </si>
  <si>
    <t>Zaira Refuguio</t>
  </si>
  <si>
    <t>SALASAYO</t>
  </si>
  <si>
    <t>LOMA LINDA</t>
  </si>
  <si>
    <t>jovder.es@gmail.com</t>
  </si>
  <si>
    <t>10780 COLOMA ST</t>
  </si>
  <si>
    <t>10780 Coloma St</t>
  </si>
  <si>
    <t>Malla Reddy</t>
  </si>
  <si>
    <t>Anugu</t>
  </si>
  <si>
    <t>CB8F22EF2E7141EDB619015C9076243C</t>
  </si>
  <si>
    <t>Malla Reddy Anugu</t>
  </si>
  <si>
    <t>salayon</t>
  </si>
  <si>
    <t>george_salayon@yahoo.com.ph</t>
  </si>
  <si>
    <t>Hunt Club Circle</t>
  </si>
  <si>
    <t>BE816E7316087A837995FC9152C1FDD3</t>
  </si>
  <si>
    <t>Maria De La Luz Martinez</t>
  </si>
  <si>
    <t>BINDU PRIYA</t>
  </si>
  <si>
    <t>renmarjohn.salazar@yahoo.com</t>
  </si>
  <si>
    <t>8842 53rd Avenue</t>
  </si>
  <si>
    <t>8842 53rd Ave</t>
  </si>
  <si>
    <t>Ana isabel</t>
  </si>
  <si>
    <t>CB5E1E73CA1A4E5E8A400186B807580E</t>
  </si>
  <si>
    <t>Ana isabel Rojas</t>
  </si>
  <si>
    <t xml:space="preserve">Diana </t>
  </si>
  <si>
    <t>amray828@yahoo.com</t>
  </si>
  <si>
    <t>1422 Rock Glen Avenue</t>
  </si>
  <si>
    <t>Unit 305</t>
  </si>
  <si>
    <t>1422 Rock Glen Ave Apt 305</t>
  </si>
  <si>
    <t>Bala narasimha kumar</t>
  </si>
  <si>
    <t>Kolapalli</t>
  </si>
  <si>
    <t>CB9FE1357307490084722A548380AB61</t>
  </si>
  <si>
    <t>Bala narasimha kumar Kolapalli</t>
  </si>
  <si>
    <t>paulsalazar07@gmail.com</t>
  </si>
  <si>
    <t>8842 53rd Ave Fl 1</t>
  </si>
  <si>
    <t>NATARAJAN</t>
  </si>
  <si>
    <t>2AF499EB622D4A12A9134A8D38B6A47D</t>
  </si>
  <si>
    <t>R NATARAJAN</t>
  </si>
  <si>
    <t>Nandini Dias</t>
  </si>
  <si>
    <t>salazardora94@yahoo.com</t>
  </si>
  <si>
    <t>1313 floyd</t>
  </si>
  <si>
    <t>1313 Floyd Ave Apt 155</t>
  </si>
  <si>
    <t>CC0C605336224FD9AE1A30CFD8E63112</t>
  </si>
  <si>
    <t>Mylene Mejia</t>
  </si>
  <si>
    <t>Naveenkumar</t>
  </si>
  <si>
    <t>Jefanlou@gmail.com</t>
  </si>
  <si>
    <t>5620 Collins Road</t>
  </si>
  <si>
    <t>5620 Collins Rd Apt 1104</t>
  </si>
  <si>
    <t>Orina</t>
  </si>
  <si>
    <t>CB69DEC54A7A42098E8D547DD4FF4910</t>
  </si>
  <si>
    <t>Joy Orina</t>
  </si>
  <si>
    <t>Prithvi Nath</t>
  </si>
  <si>
    <t>asalazar217@yahoo.com</t>
  </si>
  <si>
    <t>353 Carmel Avenue</t>
  </si>
  <si>
    <t>353 Carmel Ave</t>
  </si>
  <si>
    <t>Bibave</t>
  </si>
  <si>
    <t>CC095DFFF0E54992B0CE6B8F307CD149</t>
  </si>
  <si>
    <t>Sandeep Bibave</t>
  </si>
  <si>
    <t>jaspreet</t>
  </si>
  <si>
    <t>Salazar Lopez</t>
  </si>
  <si>
    <t>lmagdalena106@gmail.com</t>
  </si>
  <si>
    <t>4706 Alamo Court</t>
  </si>
  <si>
    <t>4706 Alamo Ct</t>
  </si>
  <si>
    <t>Faustina</t>
  </si>
  <si>
    <t>CBCF0A9BB88D6BFEF5E7C63AB7FA8E26</t>
  </si>
  <si>
    <t>Faustina Guti√©rrez</t>
  </si>
  <si>
    <t>SALCEDO</t>
  </si>
  <si>
    <t>juansalcedo19jb@gmail.com</t>
  </si>
  <si>
    <t>9002 63rd Drive</t>
  </si>
  <si>
    <t>Apt. 1D</t>
  </si>
  <si>
    <t>9002 63rd Dr Apt 1D</t>
  </si>
  <si>
    <t>Urzua</t>
  </si>
  <si>
    <t>CBEF50778D474223B8423043C11EC7AC</t>
  </si>
  <si>
    <t>Gabriel Urzua</t>
  </si>
  <si>
    <t>desmondsalcedo@yahoo.com</t>
  </si>
  <si>
    <t>3410 Santa Fe Ave</t>
  </si>
  <si>
    <t>Pabillaran</t>
  </si>
  <si>
    <t>B9FB82EE8A234B6C871542300C697C52</t>
  </si>
  <si>
    <t>Michael Pabillaran</t>
  </si>
  <si>
    <t>Hempstead</t>
  </si>
  <si>
    <t>gracelyn_691@yahoo.com</t>
  </si>
  <si>
    <t>20 Wendell Street</t>
  </si>
  <si>
    <t>Apt. 36B</t>
  </si>
  <si>
    <t>20 Wendell St Apt 36B</t>
  </si>
  <si>
    <t>carmona salalila</t>
  </si>
  <si>
    <t>1944862F16CA4D51BE263C36281F971C</t>
  </si>
  <si>
    <t>Lorna carmona salalila</t>
  </si>
  <si>
    <t>Venkatesan</t>
  </si>
  <si>
    <t>Salcines</t>
  </si>
  <si>
    <t>Trafford</t>
  </si>
  <si>
    <t>d_salcines@yahoo.com</t>
  </si>
  <si>
    <t>111 Green Acres Boulevard</t>
  </si>
  <si>
    <t>111 Green Acres Blvd</t>
  </si>
  <si>
    <t>Resale</t>
  </si>
  <si>
    <t>Tac-an</t>
  </si>
  <si>
    <t>CC1292776ADB4FF8A61D83F7F718B975</t>
  </si>
  <si>
    <t>Resale Tac-an</t>
  </si>
  <si>
    <t>Kaustubh Anant</t>
  </si>
  <si>
    <t>Saldana</t>
  </si>
  <si>
    <t>daffi35@hotmail.com</t>
  </si>
  <si>
    <t>2008 W Coil St</t>
  </si>
  <si>
    <t>CC2759A460044B9D9D614A3B99D5F6EC</t>
  </si>
  <si>
    <t>Aimee Policarpio</t>
  </si>
  <si>
    <t>Saldevar</t>
  </si>
  <si>
    <t>ruthsaldevar@yahoo.com</t>
  </si>
  <si>
    <t>4323 Chace Lake Fairway</t>
  </si>
  <si>
    <t>C8311E0AD85A4CAE93DFBDD57755F41A</t>
  </si>
  <si>
    <t>Navin Chandran</t>
  </si>
  <si>
    <t>ABHIJEET</t>
  </si>
  <si>
    <t>miguelsaldivar50@gmail.com</t>
  </si>
  <si>
    <t>977 W Lincoln</t>
  </si>
  <si>
    <t>Unit</t>
  </si>
  <si>
    <t>977 W Lincoln Ave</t>
  </si>
  <si>
    <t>Sombrero</t>
  </si>
  <si>
    <t>C84602D56ADE4C89953F4BF426D54BBB</t>
  </si>
  <si>
    <t>Ruel Sombrero</t>
  </si>
  <si>
    <t>saldutti</t>
  </si>
  <si>
    <t>Croton</t>
  </si>
  <si>
    <t>phillip062@optimum.net</t>
  </si>
  <si>
    <t>90 Radnor ave</t>
  </si>
  <si>
    <t>90 Radnor Ave</t>
  </si>
  <si>
    <t>Eriberto</t>
  </si>
  <si>
    <t>C84AB0F154CE4692B0A8978297D0B12D</t>
  </si>
  <si>
    <t>Eriberto Castro</t>
  </si>
  <si>
    <t>Arjoy</t>
  </si>
  <si>
    <t>saleem</t>
  </si>
  <si>
    <t>fsaleem.linux@gmail.com</t>
  </si>
  <si>
    <t>6037 Overbrook Avenue</t>
  </si>
  <si>
    <t>6037 Overbrook Ave</t>
  </si>
  <si>
    <t>Florenda</t>
  </si>
  <si>
    <t>C853CB4F7B0A4072B464D47380C686C4</t>
  </si>
  <si>
    <t>Joselito Aguirre</t>
  </si>
  <si>
    <t>SALERA</t>
  </si>
  <si>
    <t>Hasbrouck Heights</t>
  </si>
  <si>
    <t>kristiemae_salera@yahoo.com</t>
  </si>
  <si>
    <t>459 Jefferson Avenue</t>
  </si>
  <si>
    <t>459 Jefferson Ave</t>
  </si>
  <si>
    <t>Ludlum</t>
  </si>
  <si>
    <t>Liberty Ludlum</t>
  </si>
  <si>
    <t>Luvy</t>
  </si>
  <si>
    <t>melsnyc@gmail.com</t>
  </si>
  <si>
    <t>325 West 45th Street</t>
  </si>
  <si>
    <t>Apt. 714</t>
  </si>
  <si>
    <t>325 W 45th St Apt 714</t>
  </si>
  <si>
    <t>De La Cruz Bulger</t>
  </si>
  <si>
    <t>C8915CD628D33BA123F303F749137B68</t>
  </si>
  <si>
    <t>Marilou De La Cruz Bulger</t>
  </si>
  <si>
    <t>sjillyrose@yahoo.com</t>
  </si>
  <si>
    <t>sf francisco</t>
  </si>
  <si>
    <t>8EA24843F1B24601A06D9A1D7455613E</t>
  </si>
  <si>
    <t>marilou sf francisco</t>
  </si>
  <si>
    <t>Jacob Gananaraj</t>
  </si>
  <si>
    <t>sjordansalgado28@gmail.com</t>
  </si>
  <si>
    <t>Apt 524</t>
  </si>
  <si>
    <t>16505 La Cantera Pkwy Apt 524</t>
  </si>
  <si>
    <t>Flour</t>
  </si>
  <si>
    <t>Fairy</t>
  </si>
  <si>
    <t>Flour Fairy</t>
  </si>
  <si>
    <t>orlandoradilla123@gmail.com</t>
  </si>
  <si>
    <t>948 East Edgecomb Street</t>
  </si>
  <si>
    <t>948 E Edgecomb St</t>
  </si>
  <si>
    <t>9F20C015BA0F45F8A012E906A996F585</t>
  </si>
  <si>
    <t>Edwin De Guzman</t>
  </si>
  <si>
    <t>Miguel Jesus</t>
  </si>
  <si>
    <t>jversalgado@yahoo.com</t>
  </si>
  <si>
    <t>3935 Clay Lane</t>
  </si>
  <si>
    <t>3935 Clay Ln</t>
  </si>
  <si>
    <t>Pelejo</t>
  </si>
  <si>
    <t>Araceli Pelejo</t>
  </si>
  <si>
    <t>Salibio</t>
  </si>
  <si>
    <t>annascheppler@aol.com</t>
  </si>
  <si>
    <t>1262 Peacock Lane</t>
  </si>
  <si>
    <t>1262 Peacock Ln</t>
  </si>
  <si>
    <t>BIENVENIDA</t>
  </si>
  <si>
    <t>C9064C29FAD34D9CA1C2F2A300CC7F88</t>
  </si>
  <si>
    <t>BIENVENIDA CORTEZ</t>
  </si>
  <si>
    <t>Saliganan</t>
  </si>
  <si>
    <t>daisysaliganan@yahoo.com</t>
  </si>
  <si>
    <t>28041 Saint Louise DR</t>
  </si>
  <si>
    <t>28041 Saint Louise Dr</t>
  </si>
  <si>
    <t>Badilla</t>
  </si>
  <si>
    <t>CC32A032C08B4622B1E0F36F4946459A</t>
  </si>
  <si>
    <t>Fernando Badilla</t>
  </si>
  <si>
    <t>Salilid</t>
  </si>
  <si>
    <t>sanchez.salilid@yahoo.com</t>
  </si>
  <si>
    <t>11017 Madison St</t>
  </si>
  <si>
    <t>So</t>
  </si>
  <si>
    <t>CC46AF5090554D9A949DE83F9256C39E</t>
  </si>
  <si>
    <t>Ma Corazon So</t>
  </si>
  <si>
    <t>ANGELICA CLAIRE G</t>
  </si>
  <si>
    <t>metchelles@yahoo.com</t>
  </si>
  <si>
    <t>24359 Invitation Oak</t>
  </si>
  <si>
    <t>Manindra</t>
  </si>
  <si>
    <t>Lakkakula Swami</t>
  </si>
  <si>
    <t>CC7D5EA6F0974473A364FBC343C03CA1</t>
  </si>
  <si>
    <t>Manindra Lakkakula Swami</t>
  </si>
  <si>
    <t>Harlyn Ann</t>
  </si>
  <si>
    <t>salinas</t>
  </si>
  <si>
    <t>noemisalinas987@gmail.com</t>
  </si>
  <si>
    <t>2014 North 17th Avenue</t>
  </si>
  <si>
    <t>6B</t>
  </si>
  <si>
    <t>2014 N 17th Ave Apt 6B</t>
  </si>
  <si>
    <t>CCA3A6122F074943AEEDB7E2D0B602AC</t>
  </si>
  <si>
    <t>susana cortez</t>
  </si>
  <si>
    <t>Mayla Lyn</t>
  </si>
  <si>
    <t>Bellaire</t>
  </si>
  <si>
    <t>ssalinas@kapcorp.com</t>
  </si>
  <si>
    <t>4301 Bissonnet Street</t>
  </si>
  <si>
    <t>4301 Bissonnet St Apt 40</t>
  </si>
  <si>
    <t>CC4ED30053324BD7B7C72D92376F8726</t>
  </si>
  <si>
    <t>Jaqueline Cruz</t>
  </si>
  <si>
    <t>CC4AFFDA279545F7B51DD43EC127BC3A</t>
  </si>
  <si>
    <t>Maria Del Carmen Gonzalez</t>
  </si>
  <si>
    <t>husmillojayson@gmail.com</t>
  </si>
  <si>
    <t>5425 West Cochise Drive</t>
  </si>
  <si>
    <t>5425 W Cochise Dr</t>
  </si>
  <si>
    <t>3766C41A962946EEA0F6342BC070F7A1</t>
  </si>
  <si>
    <t>Chetan Patil</t>
  </si>
  <si>
    <t>sheree</t>
  </si>
  <si>
    <t>Todd Rustee Noel</t>
  </si>
  <si>
    <t>Decendario</t>
  </si>
  <si>
    <t>A1BDEB793A08457BBDC00C3ED171BD42</t>
  </si>
  <si>
    <t>Todd Rustee Noel Decendario</t>
  </si>
  <si>
    <t>Vipin</t>
  </si>
  <si>
    <t>josesalinas844@gmail.com</t>
  </si>
  <si>
    <t>160 Edgewood Dr</t>
  </si>
  <si>
    <t>Kodaru</t>
  </si>
  <si>
    <t>62923D3070AD3EEFAC76FD15E6F5A4BD</t>
  </si>
  <si>
    <t>Divya Kodaru</t>
  </si>
  <si>
    <t>Salinda</t>
  </si>
  <si>
    <t>winnie.salinda@lamresearch.com</t>
  </si>
  <si>
    <t>Swetha</t>
  </si>
  <si>
    <t>C8AC08748EB3458589715D626F7923AF</t>
  </si>
  <si>
    <t>Swetha Doddapaneni</t>
  </si>
  <si>
    <t>salindo</t>
  </si>
  <si>
    <t>chellejm3@yahoo.com</t>
  </si>
  <si>
    <t>1974 Canyon Oaks Circle</t>
  </si>
  <si>
    <t>1974 Canyon Oaks Cir</t>
  </si>
  <si>
    <t>Lorna Paragsa</t>
  </si>
  <si>
    <t>Moyer</t>
  </si>
  <si>
    <t>CC9CCAD054644EEBAC5211B9B45B9550</t>
  </si>
  <si>
    <t>Lorna Paragsa Moyer</t>
  </si>
  <si>
    <t>Dilma</t>
  </si>
  <si>
    <t>Salins</t>
  </si>
  <si>
    <t>allansalins@gmail.com</t>
  </si>
  <si>
    <t>7412 Mountain Road</t>
  </si>
  <si>
    <t>Unit 4A</t>
  </si>
  <si>
    <t>7412 Mountain Rd Unit 4A</t>
  </si>
  <si>
    <t>CCA34669CC264262BEE09F894E69F380</t>
  </si>
  <si>
    <t>Joseph Cabal</t>
  </si>
  <si>
    <t>Kaivalya</t>
  </si>
  <si>
    <t>CCA32AB6475C41E5945A191CB08894CC</t>
  </si>
  <si>
    <t>Kaivalya Deshpande</t>
  </si>
  <si>
    <t>Salitrero</t>
  </si>
  <si>
    <t>nursegrad78@att.net</t>
  </si>
  <si>
    <t>11341 Iron Mountain Road</t>
  </si>
  <si>
    <t>11341 Iron Mountain Rd</t>
  </si>
  <si>
    <t>Calleja</t>
  </si>
  <si>
    <t>CCB5D495D1CC45E9A4B7CFBF18E366BF</t>
  </si>
  <si>
    <t>Florentino Calleja</t>
  </si>
  <si>
    <t>Salivati</t>
  </si>
  <si>
    <t>navneet.salivati@gmail.com</t>
  </si>
  <si>
    <t>298 NE 60th Avenue</t>
  </si>
  <si>
    <t>298 NE 60th Ave</t>
  </si>
  <si>
    <t>Togores</t>
  </si>
  <si>
    <t>CCB65AFF4E144132B79BB91C57E5D526</t>
  </si>
  <si>
    <t>Maribeth Togores</t>
  </si>
  <si>
    <t>vijayabhaskarreddy</t>
  </si>
  <si>
    <t>Sallo</t>
  </si>
  <si>
    <t>nicolesallo@gmail.com</t>
  </si>
  <si>
    <t>418 E. Freeland Street</t>
  </si>
  <si>
    <t>418 E Freeland St Apt 2</t>
  </si>
  <si>
    <t>E3838E448C6D46A08B9EFCEB914D5E9E</t>
  </si>
  <si>
    <t>Ricardo Sandoval</t>
  </si>
  <si>
    <t>Salmo</t>
  </si>
  <si>
    <t>ericsonsalmo@yahoo.com</t>
  </si>
  <si>
    <t>717 North Angeleno Avenue</t>
  </si>
  <si>
    <t>717 N Angeleno Ave</t>
  </si>
  <si>
    <t>334EFCC44A78436D801F580EFCDE00E5</t>
  </si>
  <si>
    <t>Miguel Angel Hernandez</t>
  </si>
  <si>
    <t>Salom</t>
  </si>
  <si>
    <t>leahlacalday@gmail.com</t>
  </si>
  <si>
    <t>9717 Ashstone Way</t>
  </si>
  <si>
    <t>Sourav</t>
  </si>
  <si>
    <t>CCDECF27B6E146B9B1DBD9E33DE7E08E</t>
  </si>
  <si>
    <t>Sourav Saha</t>
  </si>
  <si>
    <t>Morgantown</t>
  </si>
  <si>
    <t>richard.salonga@gmail.com</t>
  </si>
  <si>
    <t>1325 Stewartstown Road</t>
  </si>
  <si>
    <t>Apt D9</t>
  </si>
  <si>
    <t>1325 Stewartstown Rd Apt D9</t>
  </si>
  <si>
    <t>ED62D401D2D645DBA5BA96C0BE1AA7E7</t>
  </si>
  <si>
    <t>Maria De Los Angeles Gonzalez</t>
  </si>
  <si>
    <t>Sindy Isabel</t>
  </si>
  <si>
    <t>lensalongafeu@yahoo.com</t>
  </si>
  <si>
    <t>2801 SW Reunion Dr</t>
  </si>
  <si>
    <t>CD06D363E0F945A596F31FBB197DBED8</t>
  </si>
  <si>
    <t>Analyn Fajardo</t>
  </si>
  <si>
    <t>NIZHA SHREE</t>
  </si>
  <si>
    <t>Salva-Lyn Fatt</t>
  </si>
  <si>
    <t>shersamus@yahoo.com</t>
  </si>
  <si>
    <t>912 124th St SW</t>
  </si>
  <si>
    <t>912 124th St SW Apt B</t>
  </si>
  <si>
    <t>kimberlie</t>
  </si>
  <si>
    <t>kong</t>
  </si>
  <si>
    <t>CC7E51099AD647789C33FA6FF49604FC</t>
  </si>
  <si>
    <t>kimberlie kong</t>
  </si>
  <si>
    <t>Velu</t>
  </si>
  <si>
    <t>rockbabyrak214@yahoo.com</t>
  </si>
  <si>
    <t>3655 nw 87th ave</t>
  </si>
  <si>
    <t>Hilton</t>
  </si>
  <si>
    <t>CC800B1A3059442E8FCD28766BA5BEA4</t>
  </si>
  <si>
    <t>Hilton Ezequiel</t>
  </si>
  <si>
    <t>jcgabriel8@yahoo.com</t>
  </si>
  <si>
    <t>88-44 53rd Ave</t>
  </si>
  <si>
    <t>8844 53rd Ave # 2</t>
  </si>
  <si>
    <t>Olifernes</t>
  </si>
  <si>
    <t>Eli Olifernes</t>
  </si>
  <si>
    <t>HUNTINGTON STATION</t>
  </si>
  <si>
    <t>MELINDASALVADOR@HOTMAIL.COM</t>
  </si>
  <si>
    <t>12 MARCY AVENUE</t>
  </si>
  <si>
    <t>12 Marcy Ave</t>
  </si>
  <si>
    <t>Arvin Campomanes</t>
  </si>
  <si>
    <t>marsalva@gmail.com</t>
  </si>
  <si>
    <t>8358 Chason Road East</t>
  </si>
  <si>
    <t>8358 Chason Rd E</t>
  </si>
  <si>
    <t>CCD5477F0FAC48CCB0109099133372EC</t>
  </si>
  <si>
    <t>Juan Pablo Melendez</t>
  </si>
  <si>
    <t>Candice</t>
  </si>
  <si>
    <t>agnessalvador0108@yahoo.com</t>
  </si>
  <si>
    <t>1527 Elkwood Drive</t>
  </si>
  <si>
    <t>1527 Elkwood Dr</t>
  </si>
  <si>
    <t>Manantan</t>
  </si>
  <si>
    <t>Cindy Manantan</t>
  </si>
  <si>
    <t>ana_liberty@mail.com</t>
  </si>
  <si>
    <t>2005 stanley st</t>
  </si>
  <si>
    <t>2005 Stanley St</t>
  </si>
  <si>
    <t>Rainer And Homer</t>
  </si>
  <si>
    <t>CC94B47152C640758745BCDD627B5C7E</t>
  </si>
  <si>
    <t>Rainer And Homer Cunanan</t>
  </si>
  <si>
    <t>Jeaneth</t>
  </si>
  <si>
    <t>salvadorg80@gmail.com</t>
  </si>
  <si>
    <t>8719 Variel Avenue</t>
  </si>
  <si>
    <t>8719 Variel Ave</t>
  </si>
  <si>
    <t>Rolan</t>
  </si>
  <si>
    <t>CCC6D78FAF974B5098C5C68E134AA959</t>
  </si>
  <si>
    <t>Rolan Espina</t>
  </si>
  <si>
    <t>Jerraldyz</t>
  </si>
  <si>
    <t>joannsalvador03@gmail.com</t>
  </si>
  <si>
    <t>3945 South B Street</t>
  </si>
  <si>
    <t>3945 S B St</t>
  </si>
  <si>
    <t>Canuday</t>
  </si>
  <si>
    <t>93271D3E9C3F4887A3B7FDC78AC0F3EA</t>
  </si>
  <si>
    <t>Benjie Canuday</t>
  </si>
  <si>
    <t>Maria Lourdes</t>
  </si>
  <si>
    <t>rsalvador@ameebay.com</t>
  </si>
  <si>
    <t>1832 Summerhedge Close</t>
  </si>
  <si>
    <t>Mary ann Nunez</t>
  </si>
  <si>
    <t>rick8016@hotmail.com</t>
  </si>
  <si>
    <t>2019 North 50th Street</t>
  </si>
  <si>
    <t>2019 N 50th St Apt 1</t>
  </si>
  <si>
    <t>Rajesh kumar</t>
  </si>
  <si>
    <t>CCDCF53B1EC24A7F98939C77978A2B26</t>
  </si>
  <si>
    <t>Rajesh kumar Dubey</t>
  </si>
  <si>
    <t>cesar jair</t>
  </si>
  <si>
    <t>california</t>
  </si>
  <si>
    <t>DE06976F0F504F29B376CF6E3474A8FD</t>
  </si>
  <si>
    <t>cesar jair california</t>
  </si>
  <si>
    <t>anna.salvador@mail.com</t>
  </si>
  <si>
    <t>Timotea</t>
  </si>
  <si>
    <t>E3C7A73B7BD24213BC64A39C5C57CDA9</t>
  </si>
  <si>
    <t>Timotea Pedro</t>
  </si>
  <si>
    <t>PAVAN SUDHEER</t>
  </si>
  <si>
    <t>kapolei</t>
  </si>
  <si>
    <t>cyndee.salva@gmail.com</t>
  </si>
  <si>
    <t>91-1530 Halahua st</t>
  </si>
  <si>
    <t>91-1530 Halahua St</t>
  </si>
  <si>
    <t xml:space="preserve">Rosa angela </t>
  </si>
  <si>
    <t>De los santos</t>
  </si>
  <si>
    <t>CCAD50AC9701463F9B10B53EE311ACC2</t>
  </si>
  <si>
    <t>Rosa angela  De los santos</t>
  </si>
  <si>
    <t>salvadorjulie32@gmail.com</t>
  </si>
  <si>
    <t>161 Mount Joy Place</t>
  </si>
  <si>
    <t>161 Mount Joy Pl</t>
  </si>
  <si>
    <t>CC89E859586E43F4BA9BC29F2F951B92</t>
  </si>
  <si>
    <t>Vivek Ranjan</t>
  </si>
  <si>
    <t xml:space="preserve">Sonia </t>
  </si>
  <si>
    <t>artsalvador1226@yahoo.com</t>
  </si>
  <si>
    <t>9006 182nd Street</t>
  </si>
  <si>
    <t>9006 182nd St</t>
  </si>
  <si>
    <t>Faustino Bravo</t>
  </si>
  <si>
    <t>Salvilla</t>
  </si>
  <si>
    <t>mobitoy@ymail.com</t>
  </si>
  <si>
    <t>782 Manzanita Avenue</t>
  </si>
  <si>
    <t>782 Manzanita Ave</t>
  </si>
  <si>
    <t xml:space="preserve">Hasbi </t>
  </si>
  <si>
    <t xml:space="preserve">Sailela </t>
  </si>
  <si>
    <t>C937022BD3C449EF9F38089D129C1A63</t>
  </si>
  <si>
    <t xml:space="preserve">Hasbi  Sailela </t>
  </si>
  <si>
    <t>Salvio</t>
  </si>
  <si>
    <t>ramon_salvio@yahoo.com</t>
  </si>
  <si>
    <t>1289 nashville court</t>
  </si>
  <si>
    <t>1289 Nashville Ct</t>
  </si>
  <si>
    <t>Melgoza</t>
  </si>
  <si>
    <t>C9396DF996A54AB5852ABC092BCE7248</t>
  </si>
  <si>
    <t>Yolanda Melgoza</t>
  </si>
  <si>
    <t>Amelia T</t>
  </si>
  <si>
    <t>Salvo</t>
  </si>
  <si>
    <t>sean.salvo@gmail.com</t>
  </si>
  <si>
    <t>2614 West 7th Street</t>
  </si>
  <si>
    <t>2614 W 7th St Apt 213</t>
  </si>
  <si>
    <t>Capote</t>
  </si>
  <si>
    <t>Margarita Capote</t>
  </si>
  <si>
    <t>Salway</t>
  </si>
  <si>
    <t>salwayjennifer@gmail.com</t>
  </si>
  <si>
    <t>4490 Ohio 117</t>
  </si>
  <si>
    <t>Jose Cipriano</t>
  </si>
  <si>
    <t>Jose Cipriano Cuellar</t>
  </si>
  <si>
    <t>erika.resuello@yahoo.com</t>
  </si>
  <si>
    <t>1700 N. First St.</t>
  </si>
  <si>
    <t>Pedra</t>
  </si>
  <si>
    <t>Recera</t>
  </si>
  <si>
    <t>C948EB186F84489F82904A2EA748B453</t>
  </si>
  <si>
    <t>Pedra Recera</t>
  </si>
  <si>
    <t>Michael Joseph</t>
  </si>
  <si>
    <t>duglas alexander</t>
  </si>
  <si>
    <t>asencio</t>
  </si>
  <si>
    <t>C94A2F6A99494658AE833012CA64E700</t>
  </si>
  <si>
    <t>duglas alexander asencio</t>
  </si>
  <si>
    <t>Sam varghese</t>
  </si>
  <si>
    <t>Deakin</t>
  </si>
  <si>
    <t>sammax224@gmail.com</t>
  </si>
  <si>
    <t>macgregor st</t>
  </si>
  <si>
    <t>Tenise</t>
  </si>
  <si>
    <t>Pardillo</t>
  </si>
  <si>
    <t>C94EBC789AF14A56980DEE1A5A22754D</t>
  </si>
  <si>
    <t>Tenise Pardillo</t>
  </si>
  <si>
    <t>Earlaine Gayle Marie</t>
  </si>
  <si>
    <t>Samaniego</t>
  </si>
  <si>
    <t>harveycalebsamaniego@gmail.com</t>
  </si>
  <si>
    <t>Kindred</t>
  </si>
  <si>
    <t>C9911A7781DD42FD8CB233CD0E0F8864</t>
  </si>
  <si>
    <t>Kindred Ronquillo</t>
  </si>
  <si>
    <t>Vijayakumari</t>
  </si>
  <si>
    <t>Ponnapati</t>
  </si>
  <si>
    <t>C9902DC5E88644B888C6E03F52084806</t>
  </si>
  <si>
    <t>Vijayakumari Ponnapati</t>
  </si>
  <si>
    <t>noemi</t>
  </si>
  <si>
    <t>israel</t>
  </si>
  <si>
    <t>noemi israel</t>
  </si>
  <si>
    <t>Samarasekera</t>
  </si>
  <si>
    <t>samaralc@pwcs.edu</t>
  </si>
  <si>
    <t>5613 Roundtree Drive</t>
  </si>
  <si>
    <t>5613 Roundtree Dr</t>
  </si>
  <si>
    <t>Sudhakara Rao</t>
  </si>
  <si>
    <t>Nallapati</t>
  </si>
  <si>
    <t>9B5B1159D28B4562A8FE9FD1E2B69DBB</t>
  </si>
  <si>
    <t>Sudhakara Rao Nallapati</t>
  </si>
  <si>
    <t>Hans</t>
  </si>
  <si>
    <t>Samatra</t>
  </si>
  <si>
    <t>rsamatra327@gmail.com</t>
  </si>
  <si>
    <t>8051 Jeannie Marie Court</t>
  </si>
  <si>
    <t>8051 Jeannie Marie Ct</t>
  </si>
  <si>
    <t>3C047EDCF87E4B2E845B121E8A4DCE50</t>
  </si>
  <si>
    <t>Fe Abarca</t>
  </si>
  <si>
    <t>Ravichandra</t>
  </si>
  <si>
    <t>Sambangi</t>
  </si>
  <si>
    <t>Dearborn</t>
  </si>
  <si>
    <t>sambangi.sf@gmail.com</t>
  </si>
  <si>
    <t>105 Lake Village Boulevard</t>
  </si>
  <si>
    <t>Appts 104</t>
  </si>
  <si>
    <t>105 Lake Village Blvd</t>
  </si>
  <si>
    <t>Laberinto</t>
  </si>
  <si>
    <t>6B2738ABA42E491695B4EF4BED25BBFB</t>
  </si>
  <si>
    <t>Cheryl Laberinto</t>
  </si>
  <si>
    <t>sambrano</t>
  </si>
  <si>
    <t>sambrano.rodolfo08@gmail.com</t>
  </si>
  <si>
    <t>91-219 Haawina Place</t>
  </si>
  <si>
    <t>91-219 Haawina Pl</t>
  </si>
  <si>
    <t>C9EE2BDF322F421897BC87010778DF46</t>
  </si>
  <si>
    <t>Prabhakaran Palanisamy</t>
  </si>
  <si>
    <t>Sammartino</t>
  </si>
  <si>
    <t>Greensborough</t>
  </si>
  <si>
    <t>tony_samm@yahoo.com.au</t>
  </si>
  <si>
    <t>3 Blue Gum Court</t>
  </si>
  <si>
    <t>Crisrizaldy</t>
  </si>
  <si>
    <t>Sacay</t>
  </si>
  <si>
    <t>5DA849031E224A4DBA7437A363625B43</t>
  </si>
  <si>
    <t>Crisrizaldy Sacay</t>
  </si>
  <si>
    <t>Shaila</t>
  </si>
  <si>
    <t>sammons</t>
  </si>
  <si>
    <t>psam17@yahoo.com</t>
  </si>
  <si>
    <t>33870 Macmillan Way</t>
  </si>
  <si>
    <t>Primavera</t>
  </si>
  <si>
    <t>Cortina</t>
  </si>
  <si>
    <t>CD306C3F27B8490AB24FA307D2567DDD</t>
  </si>
  <si>
    <t>Primavera Cortina</t>
  </si>
  <si>
    <t>Samonte</t>
  </si>
  <si>
    <t>msamonte41@yahoo.com</t>
  </si>
  <si>
    <t>469 Niantic Avenue</t>
  </si>
  <si>
    <t>469 Niantic Ave</t>
  </si>
  <si>
    <t>Selvaraj Kumar</t>
  </si>
  <si>
    <t>Karuppan</t>
  </si>
  <si>
    <t>CD50ECD9F9854F94AEFA73BFD9CC3951</t>
  </si>
  <si>
    <t>Selvaraj Kumar Karuppan</t>
  </si>
  <si>
    <t>Hemet</t>
  </si>
  <si>
    <t>cariesamonte@yahoo.com</t>
  </si>
  <si>
    <t>1055 Saw Tooth Lane</t>
  </si>
  <si>
    <t>1055 Saw Tooth Ln</t>
  </si>
  <si>
    <t>Drexler</t>
  </si>
  <si>
    <t>Calongria</t>
  </si>
  <si>
    <t>CD503A23CBF048178007094C825E5039</t>
  </si>
  <si>
    <t>Drexler Calongria</t>
  </si>
  <si>
    <t>amabel.sampang@gmail.com</t>
  </si>
  <si>
    <t>21160 US Hwy 18</t>
  </si>
  <si>
    <t>21160 US Highway 18</t>
  </si>
  <si>
    <t>55131AD172CD425596BBB610D53CC130</t>
  </si>
  <si>
    <t>Lovelie Arana</t>
  </si>
  <si>
    <t>Henry Kenneth Jr.</t>
  </si>
  <si>
    <t>sampang</t>
  </si>
  <si>
    <t>Dollyaquino@yahoo.com</t>
  </si>
  <si>
    <t>27231 Jardines</t>
  </si>
  <si>
    <t>yarso</t>
  </si>
  <si>
    <t>CD6C6E43DC764CB0ADC6CAA443D3079A</t>
  </si>
  <si>
    <t>maricel yarso</t>
  </si>
  <si>
    <t>agsampang@yahoo.com</t>
  </si>
  <si>
    <t>14720 Budlong Avenue</t>
  </si>
  <si>
    <t>14720 S Budlong Ave</t>
  </si>
  <si>
    <t>CD69DE4543064BC3A4D2FE7AAE75370E</t>
  </si>
  <si>
    <t>Rahul Chandra</t>
  </si>
  <si>
    <t>Susamma</t>
  </si>
  <si>
    <t>CD75A76550E84560AC87EE7FAA91B8F9</t>
  </si>
  <si>
    <t>Susamma Thomas</t>
  </si>
  <si>
    <t>Pritesh</t>
  </si>
  <si>
    <t>Sampollo</t>
  </si>
  <si>
    <t>emcesampollo@yahoo.com</t>
  </si>
  <si>
    <t>1152 Blair Avenue</t>
  </si>
  <si>
    <t>1152 Blair Ave</t>
  </si>
  <si>
    <t>CD9DF7718D734764A6C51EFC14FFCAF6</t>
  </si>
  <si>
    <t>Lilia Mabansag</t>
  </si>
  <si>
    <t>jjsamson1986@yahoo.com</t>
  </si>
  <si>
    <t>9123 Woodley Ave</t>
  </si>
  <si>
    <t xml:space="preserve">Dania  stella </t>
  </si>
  <si>
    <t>hurtado</t>
  </si>
  <si>
    <t>Dania  stella  hurtado</t>
  </si>
  <si>
    <t>Jackylin</t>
  </si>
  <si>
    <t>samson.maritess@gmail.com</t>
  </si>
  <si>
    <t>816 Peru Avenue</t>
  </si>
  <si>
    <t>816 Peru Ave</t>
  </si>
  <si>
    <t>CDC14C4AA21242359F62516C46A88CA7</t>
  </si>
  <si>
    <t>Jose Nova</t>
  </si>
  <si>
    <t>Jenny Lyn</t>
  </si>
  <si>
    <t>samson.leticia@gmail.com</t>
  </si>
  <si>
    <t>Cowell Street</t>
  </si>
  <si>
    <t>CDD8C60FCD48465D8ED6E46E8D1A8E03</t>
  </si>
  <si>
    <t>Gaspar L√≥pez</t>
  </si>
  <si>
    <t>Dyrene</t>
  </si>
  <si>
    <t>Catedrilla</t>
  </si>
  <si>
    <t>67BD41493D904714AA89464EFFCB76C7</t>
  </si>
  <si>
    <t>Dyrene Catedrilla</t>
  </si>
  <si>
    <t>aldrinsteiner@gmail.com</t>
  </si>
  <si>
    <t>745 E Valley Blvd</t>
  </si>
  <si>
    <t>745 E Valley Blvd # 243</t>
  </si>
  <si>
    <t>CDD1636C03CA4B7EA8BAA3954B812883</t>
  </si>
  <si>
    <t>Andres Zuniga</t>
  </si>
  <si>
    <t>Gatanela</t>
  </si>
  <si>
    <t>Johnny Gatanela</t>
  </si>
  <si>
    <t>Partha Sarathy</t>
  </si>
  <si>
    <t>jhed_1106@yahoo.com</t>
  </si>
  <si>
    <t>CDE074880D2B4A3EA280A876E9FE866A</t>
  </si>
  <si>
    <t>Raj S</t>
  </si>
  <si>
    <t>samson</t>
  </si>
  <si>
    <t>samson_a_erwin@yahoo.com</t>
  </si>
  <si>
    <t>87665 corporate center drive</t>
  </si>
  <si>
    <t>manapol</t>
  </si>
  <si>
    <t>CD2C6C950BB049E7BF2B68F4EAA1F4C3</t>
  </si>
  <si>
    <t>cindy manapol</t>
  </si>
  <si>
    <t>Ramilee</t>
  </si>
  <si>
    <t>sweetorduna@gmail.com</t>
  </si>
  <si>
    <t>1236 Detroit Avenue</t>
  </si>
  <si>
    <t>1236 Detroit Ave Apt 32</t>
  </si>
  <si>
    <t>19947A2E647241FC9D1B9957DB8BFCA5</t>
  </si>
  <si>
    <t>Redentor Laquindanum</t>
  </si>
  <si>
    <t>RUENA</t>
  </si>
  <si>
    <t>iansamson967@gmail.com</t>
  </si>
  <si>
    <t>7665 corporate drive</t>
  </si>
  <si>
    <t>Norwegian</t>
  </si>
  <si>
    <t xml:space="preserve">Deshiabel </t>
  </si>
  <si>
    <t>Alcantar</t>
  </si>
  <si>
    <t>CDD80285CDD34796A39CC71FBC510017</t>
  </si>
  <si>
    <t>Deshiabel  Alcantar</t>
  </si>
  <si>
    <t>Samuels</t>
  </si>
  <si>
    <t>robsamuels73@yahoo.com</t>
  </si>
  <si>
    <t>3050 N. Jones Blvd.</t>
  </si>
  <si>
    <t>3050 N Jones Blvd Apt 2056</t>
  </si>
  <si>
    <t>Jubin</t>
  </si>
  <si>
    <t>Omman</t>
  </si>
  <si>
    <t>CD7580CBFE7845CC8E8B25BEBEB07F50</t>
  </si>
  <si>
    <t>Jubin Omman</t>
  </si>
  <si>
    <t>jereni</t>
  </si>
  <si>
    <t>SAN AGUSTIN</t>
  </si>
  <si>
    <t>NORTH HOLLYWOOD</t>
  </si>
  <si>
    <t>suzettemarcelo@yahoo.com</t>
  </si>
  <si>
    <t>6451 BABCOCK AVENUE</t>
  </si>
  <si>
    <t>6451 Babcock Ave</t>
  </si>
  <si>
    <t>ore</t>
  </si>
  <si>
    <t>CD820EC580744993ADAD6E924C6E64A5</t>
  </si>
  <si>
    <t>Roberto ore</t>
  </si>
  <si>
    <t>CD824B00065F4E6C998C48C39EB03B64</t>
  </si>
  <si>
    <t>Gladys Avena</t>
  </si>
  <si>
    <t>SRIKUMARAN</t>
  </si>
  <si>
    <t>anggeern@gmail.com</t>
  </si>
  <si>
    <t>6260 Terracina Avenue</t>
  </si>
  <si>
    <t>6260 Terracina Ave</t>
  </si>
  <si>
    <t>Hernandez Dircio</t>
  </si>
  <si>
    <t>6ED483D82CCA44F5AFCC9CC7370731E0</t>
  </si>
  <si>
    <t>Francisco Hernandez Dircio</t>
  </si>
  <si>
    <t>khrystlegracesd@gmail.com</t>
  </si>
  <si>
    <t>4809 Desperado Drive</t>
  </si>
  <si>
    <t>4809 Desperado Dr</t>
  </si>
  <si>
    <t>Sumant</t>
  </si>
  <si>
    <t>Chhunchha</t>
  </si>
  <si>
    <t>FFBC678992A779BF97EC8AF4031FBCBF</t>
  </si>
  <si>
    <t>Sumant Chhunchha</t>
  </si>
  <si>
    <t>Ritchelle</t>
  </si>
  <si>
    <t>khalilmarshall02@gmail.com</t>
  </si>
  <si>
    <t>14740 Roscoe Boulevard</t>
  </si>
  <si>
    <t>14740 Roscoe Blvd Apt 14</t>
  </si>
  <si>
    <t>CD976511AE60419F8536E56EC95862EC</t>
  </si>
  <si>
    <t>Josefina Gomez</t>
  </si>
  <si>
    <t>san gabriel</t>
  </si>
  <si>
    <t>marcsangabriel@ymail.com</t>
  </si>
  <si>
    <t>854 Schwerin Street</t>
  </si>
  <si>
    <t>854 Schwerin St</t>
  </si>
  <si>
    <t>CDA303913A304282A725AD92BEE187A0</t>
  </si>
  <si>
    <t>florasangabriel@yahoo.com</t>
  </si>
  <si>
    <t>Jahne Lee</t>
  </si>
  <si>
    <t>Cape</t>
  </si>
  <si>
    <t>CD9FC70D7BA043AFBAECB0A87BCA2969</t>
  </si>
  <si>
    <t>Jahne Lee Cape</t>
  </si>
  <si>
    <t>besjmd9090@gmail.com</t>
  </si>
  <si>
    <t>3019 Yorkshire Way</t>
  </si>
  <si>
    <t>Aravindan</t>
  </si>
  <si>
    <t>CDB2DE0163F84E489F1F2A3944E28838</t>
  </si>
  <si>
    <t>Aravindan ganesan</t>
  </si>
  <si>
    <t>a_san_jose@yahoo.com</t>
  </si>
  <si>
    <t>1700 W 76th St.</t>
  </si>
  <si>
    <t>3E</t>
  </si>
  <si>
    <t>1700 W 76th St Apt 3E</t>
  </si>
  <si>
    <t>49567DF01B0340BAA0F54710CDC335BF</t>
  </si>
  <si>
    <t>Julieta  Monroy</t>
  </si>
  <si>
    <t>RICHFIELD</t>
  </si>
  <si>
    <t>asanjose20@gmail.com</t>
  </si>
  <si>
    <t>1700 W 76th St</t>
  </si>
  <si>
    <t>Venkata Mahalaxman Rao</t>
  </si>
  <si>
    <t>Aratakatla</t>
  </si>
  <si>
    <t>CDABB7A0DD0C41FD8C1891C2A1FDCAA6</t>
  </si>
  <si>
    <t>Venkata Mahalaxman Rao Aratakatla</t>
  </si>
  <si>
    <t>Mount Druitt</t>
  </si>
  <si>
    <t>simple_rush0130@yahoo.com.ph</t>
  </si>
  <si>
    <t>16 Morehead Avenue</t>
  </si>
  <si>
    <t>Raja Gopal Reddy</t>
  </si>
  <si>
    <t>Vontela</t>
  </si>
  <si>
    <t>CDA583ACD38547F182F4CE1EE46DE45D</t>
  </si>
  <si>
    <t>Raja Gopal Reddy Vontela</t>
  </si>
  <si>
    <t>etheleensanjose@yahoo.com</t>
  </si>
  <si>
    <t>2121 Blue Breeze Drive</t>
  </si>
  <si>
    <t>2121 Blue Breeze Dr Unit 204</t>
  </si>
  <si>
    <t>CDA3FE6FA54749F1ADD6D70C3F704511</t>
  </si>
  <si>
    <t>Jan David G</t>
  </si>
  <si>
    <t>Manahawkin</t>
  </si>
  <si>
    <t>cynthiaslu97@yahoo.com</t>
  </si>
  <si>
    <t>101 Campbell Blvd</t>
  </si>
  <si>
    <t>101 Campbell Blvd Unit 11104</t>
  </si>
  <si>
    <t>Enerah Jane</t>
  </si>
  <si>
    <t>Lasmarias</t>
  </si>
  <si>
    <t>CDAA33940E8F47429FF6D484D559C529</t>
  </si>
  <si>
    <t>Enerah Jane Lasmarias</t>
  </si>
  <si>
    <t>Louiegie</t>
  </si>
  <si>
    <t>udesanjose@yahoo.com</t>
  </si>
  <si>
    <t>1421 South Conlon Avenue</t>
  </si>
  <si>
    <t>1421 S Conlon Ave</t>
  </si>
  <si>
    <t>CDAD91A45F4B4C2E89C416C9EE7E9B76</t>
  </si>
  <si>
    <t>Rosalinda Rodr√≠guez</t>
  </si>
  <si>
    <t>junbug1747@gmail.com</t>
  </si>
  <si>
    <t>910 Cherry St</t>
  </si>
  <si>
    <t>910 Cherry St Apt 407</t>
  </si>
  <si>
    <t>santosh</t>
  </si>
  <si>
    <t>santosh kumari</t>
  </si>
  <si>
    <t>kimbebang0408@gmail.com</t>
  </si>
  <si>
    <t>1500 North Lombard Street</t>
  </si>
  <si>
    <t>Apt 2009</t>
  </si>
  <si>
    <t>1500 Lombard St Apt 2009</t>
  </si>
  <si>
    <t>Geralene</t>
  </si>
  <si>
    <t>Tagacay</t>
  </si>
  <si>
    <t>CDB5D851D8BB42DCAE24695551A12289</t>
  </si>
  <si>
    <t>Geralene Tagacay</t>
  </si>
  <si>
    <t>maricen_sanluis@yahoo.con</t>
  </si>
  <si>
    <t>1052 Melville street</t>
  </si>
  <si>
    <t>1052 Melville St Unit D</t>
  </si>
  <si>
    <t>Dela osa</t>
  </si>
  <si>
    <t>134BD059520F45988C4E5D4B51957601</t>
  </si>
  <si>
    <t>Anabel Dela osa</t>
  </si>
  <si>
    <t>Blanca A</t>
  </si>
  <si>
    <t>chesley.cruzzz@gmail.com</t>
  </si>
  <si>
    <t>640 West Lincoln Avenue</t>
  </si>
  <si>
    <t>Apt 122</t>
  </si>
  <si>
    <t>640 W Lincoln Ave Apt 122</t>
  </si>
  <si>
    <t>Eloy</t>
  </si>
  <si>
    <t>CDE723CBB98C4BDBA87CDF32AA00B441</t>
  </si>
  <si>
    <t>Eloy Ramirez</t>
  </si>
  <si>
    <t>jualyn30@gmail.com</t>
  </si>
  <si>
    <t>14319 Southeast 259th Place</t>
  </si>
  <si>
    <t>14319 SE 259th Pl</t>
  </si>
  <si>
    <t>RIZALENE</t>
  </si>
  <si>
    <t>ANGGARA</t>
  </si>
  <si>
    <t>B1F3E6208C76434FB75B5B12888FD3D0</t>
  </si>
  <si>
    <t>RIZALENE ANGGARA</t>
  </si>
  <si>
    <t>msanluis@houstonmethodist.org</t>
  </si>
  <si>
    <t>21811 Wildwood Park Road</t>
  </si>
  <si>
    <t>Apt423</t>
  </si>
  <si>
    <t>21811 Wildwood Park Rd Apt 423</t>
  </si>
  <si>
    <t>Harshdeep</t>
  </si>
  <si>
    <t>CDE5552938224392AD82DAB25FC46316</t>
  </si>
  <si>
    <t>Harshdeep Bhandari</t>
  </si>
  <si>
    <t>Jun jun</t>
  </si>
  <si>
    <t>eveben4611@yahoo.com</t>
  </si>
  <si>
    <t>812 Murdock Blvd.</t>
  </si>
  <si>
    <t>812 Murdock Blvd</t>
  </si>
  <si>
    <t>CDF5096B403F43EDBF1BC8F02F9F666C</t>
  </si>
  <si>
    <t>J Pilar Andrade</t>
  </si>
  <si>
    <t>leasanchez526@yahoo.com.ph</t>
  </si>
  <si>
    <t>124 Salazar Lane</t>
  </si>
  <si>
    <t>124 Salazar Ln</t>
  </si>
  <si>
    <t>Blesilda</t>
  </si>
  <si>
    <t>Pagpagitan</t>
  </si>
  <si>
    <t>CE5A16AA6CD74F43836D4375492CD55D</t>
  </si>
  <si>
    <t>Blesilda Pagpagitan</t>
  </si>
  <si>
    <t>Spanish Fork</t>
  </si>
  <si>
    <t>Vickyaraceli2004@gmail.com</t>
  </si>
  <si>
    <t>564n 600e</t>
  </si>
  <si>
    <t>564 N 600 E</t>
  </si>
  <si>
    <t>CA407C396F6C43229A0C47F18E5343CB</t>
  </si>
  <si>
    <t>Matilde Guzman</t>
  </si>
  <si>
    <t>Ashok kumar</t>
  </si>
  <si>
    <t>emsanchez57@yahoo.com</t>
  </si>
  <si>
    <t>15756 Flamingo Drive</t>
  </si>
  <si>
    <t>15756 Flamingo Dr</t>
  </si>
  <si>
    <t>Marynoll</t>
  </si>
  <si>
    <t>De Rueda</t>
  </si>
  <si>
    <t>CEAE61A567974B899E6A896C9AC0983C</t>
  </si>
  <si>
    <t>Marynoll De Rueda</t>
  </si>
  <si>
    <t>Bosco Alex</t>
  </si>
  <si>
    <t>elynorm@live.com</t>
  </si>
  <si>
    <t>461 East Harding Street</t>
  </si>
  <si>
    <t>461 E Harding St</t>
  </si>
  <si>
    <t>Marcos Mylo I.</t>
  </si>
  <si>
    <t xml:space="preserve">Arcenas </t>
  </si>
  <si>
    <t>CEA666B52BE047659129AEADBFAD00DA</t>
  </si>
  <si>
    <t xml:space="preserve">Marcos Mylo I. Arcenas </t>
  </si>
  <si>
    <t>nonongsanchez@yahoo.com</t>
  </si>
  <si>
    <t>14705 Sherman Way</t>
  </si>
  <si>
    <t>DF9777D53B344792AE3745A79A2F29F1</t>
  </si>
  <si>
    <t>Rita Patel</t>
  </si>
  <si>
    <t>fbs.sanchez@hotmail.com</t>
  </si>
  <si>
    <t>Cassanna Way</t>
  </si>
  <si>
    <t>Anthony Dela</t>
  </si>
  <si>
    <t>Anthony Dela David</t>
  </si>
  <si>
    <t>akoanton13@gmail.com</t>
  </si>
  <si>
    <t>9022 176th Street</t>
  </si>
  <si>
    <t>1st Fl</t>
  </si>
  <si>
    <t>9022 176th St # 1</t>
  </si>
  <si>
    <t>Arbet</t>
  </si>
  <si>
    <t>Arbet Bernardo</t>
  </si>
  <si>
    <t>mike.sanchez2008@yahoo.com</t>
  </si>
  <si>
    <t>2127 Rattlesnake Road</t>
  </si>
  <si>
    <t>2127 Rattlesnake Rd</t>
  </si>
  <si>
    <t>CB119FCF8DF146289DE6EC59352C6A33</t>
  </si>
  <si>
    <t>Palak Shah</t>
  </si>
  <si>
    <t>Francisco O</t>
  </si>
  <si>
    <t>rjsancheeez@yahoo.com</t>
  </si>
  <si>
    <t>1515 East Broadway</t>
  </si>
  <si>
    <t>1515 E Broadway Apt 2</t>
  </si>
  <si>
    <t>Jose Enrique</t>
  </si>
  <si>
    <t>CE55B44F828B4600BD36A2E200426631</t>
  </si>
  <si>
    <t>Jose Enrique Camacho</t>
  </si>
  <si>
    <t>Swoyersville</t>
  </si>
  <si>
    <t>kriannesanchez2@gmail.com</t>
  </si>
  <si>
    <t>144 Barber Street</t>
  </si>
  <si>
    <t>144 Barber St</t>
  </si>
  <si>
    <t>Ednalaga</t>
  </si>
  <si>
    <t>CA5E6340FD9D47CFAF672236474B9D86</t>
  </si>
  <si>
    <t>Agnes Ednalaga</t>
  </si>
  <si>
    <t>FE82746C0F544400ACC195BBA4E4D79F</t>
  </si>
  <si>
    <t>paul montes</t>
  </si>
  <si>
    <t>1234abc@yahoo.com</t>
  </si>
  <si>
    <t>1119 cambridge court</t>
  </si>
  <si>
    <t>1119 Cambridge Ct</t>
  </si>
  <si>
    <t>sunil</t>
  </si>
  <si>
    <t>ganiger</t>
  </si>
  <si>
    <t>96BA81FE9AAA444EA86201ED5F0677CF</t>
  </si>
  <si>
    <t>sunil ganiger</t>
  </si>
  <si>
    <t>deivet_tom@hotmail.com</t>
  </si>
  <si>
    <t>4021 W. Burgess Ln</t>
  </si>
  <si>
    <t>4021 W Burgess Ln</t>
  </si>
  <si>
    <t>KAVITHA</t>
  </si>
  <si>
    <t>k l</t>
  </si>
  <si>
    <t>CA406D2FBB1040429AD107CCA0396021</t>
  </si>
  <si>
    <t>KAVITHA k l</t>
  </si>
  <si>
    <t>Bonham</t>
  </si>
  <si>
    <t>ss7519542@gmail.com</t>
  </si>
  <si>
    <t>221 Pine Street</t>
  </si>
  <si>
    <t>221 Pine St</t>
  </si>
  <si>
    <t>Alcoy</t>
  </si>
  <si>
    <t>062C732B6C3A43D98CE5E6D9EFFC4074</t>
  </si>
  <si>
    <t>Concepcion Alcoy</t>
  </si>
  <si>
    <t>remedios.sanchez29@yahoo.com</t>
  </si>
  <si>
    <t>720 east mission avenue</t>
  </si>
  <si>
    <t>720 E Mission Ave Apt 17</t>
  </si>
  <si>
    <t>catalan</t>
  </si>
  <si>
    <t>CE2503A752364683A742D4AFE6333D6C</t>
  </si>
  <si>
    <t>rowena catalan</t>
  </si>
  <si>
    <t>carloniko1014@sbcglobal.net</t>
  </si>
  <si>
    <t>1590 Ivycreek Circle</t>
  </si>
  <si>
    <t>1590 Ivycreek Cir</t>
  </si>
  <si>
    <t>Lyn</t>
  </si>
  <si>
    <t>CA436D2D19FE473E89FC8BCF347B5AA6</t>
  </si>
  <si>
    <t>Lyn De Guzman</t>
  </si>
  <si>
    <t>Miguel Jaime</t>
  </si>
  <si>
    <t>Corona queens</t>
  </si>
  <si>
    <t>sanchezrosalina72@gmail.com</t>
  </si>
  <si>
    <t>33-34 98 st.</t>
  </si>
  <si>
    <t>3334 98th St</t>
  </si>
  <si>
    <t>Maria Melissa</t>
  </si>
  <si>
    <t>10EA76B8C8C640838B31B7FB22DE8FD9</t>
  </si>
  <si>
    <t>Maria Melissa Martin</t>
  </si>
  <si>
    <t>Moises De Jesus</t>
  </si>
  <si>
    <t>joy_penalver2007@yahoo.com</t>
  </si>
  <si>
    <t>3492 Flora Vista Avenue</t>
  </si>
  <si>
    <t>3492 Flora Vista Ave</t>
  </si>
  <si>
    <t>RANVEER SINGH</t>
  </si>
  <si>
    <t>SANKHLA</t>
  </si>
  <si>
    <t>RANVEER SINGH SANKHLA</t>
  </si>
  <si>
    <t>Obbineni</t>
  </si>
  <si>
    <t>Lennox</t>
  </si>
  <si>
    <t>molliebirchard@gmail.com</t>
  </si>
  <si>
    <t>609 S Academy St</t>
  </si>
  <si>
    <t xml:space="preserve">Renz Mathew </t>
  </si>
  <si>
    <t>8B246AA5CFED4DBFA962946C41F665C6</t>
  </si>
  <si>
    <t>Renz Mathew  Garcia</t>
  </si>
  <si>
    <t>mb.sanchez88@yahoo.com</t>
  </si>
  <si>
    <t xml:space="preserve">Rommel </t>
  </si>
  <si>
    <t>Siapo</t>
  </si>
  <si>
    <t>CE9A780FAA9E496C9FD5547C80A3E3E8</t>
  </si>
  <si>
    <t>Rommel  Siapo</t>
  </si>
  <si>
    <t>gabysz197019@gmail.com</t>
  </si>
  <si>
    <t>508s main st</t>
  </si>
  <si>
    <t>508S S Main St</t>
  </si>
  <si>
    <t>CECFF4A0D470423B9695FCBD62C3CD0E</t>
  </si>
  <si>
    <t>juana Tavares</t>
  </si>
  <si>
    <t>Prabhuswamy</t>
  </si>
  <si>
    <t>danggorospe@yahoo.com</t>
  </si>
  <si>
    <t>8015 Garden Grove Avenue</t>
  </si>
  <si>
    <t>8015 Garden Grove Ave</t>
  </si>
  <si>
    <t>john michael</t>
  </si>
  <si>
    <t>manansala</t>
  </si>
  <si>
    <t>0E1796F7FEFB4329AA163DD33591E66F</t>
  </si>
  <si>
    <t>john michael manansala</t>
  </si>
  <si>
    <t>RAMIRO</t>
  </si>
  <si>
    <t>elio133@sbcglobal.net</t>
  </si>
  <si>
    <t>3362 Antigua Lane</t>
  </si>
  <si>
    <t>3362 Antigua Ln Apt 201</t>
  </si>
  <si>
    <t>VENKATA KIRAN KUMAR</t>
  </si>
  <si>
    <t>INDURTHI</t>
  </si>
  <si>
    <t>E8754B0C58124757B6204C179E8E4FFA</t>
  </si>
  <si>
    <t>VENKATA KIRAN KUMAR INDURTHI</t>
  </si>
  <si>
    <t>sanchezmaribeth770@gmail.com</t>
  </si>
  <si>
    <t>3135 se 160th ave</t>
  </si>
  <si>
    <t>3135 SE 160th Ave</t>
  </si>
  <si>
    <t>Maria Mildred</t>
  </si>
  <si>
    <t>Acibo</t>
  </si>
  <si>
    <t>CE290F8D62AD482E90238D0678D303E7</t>
  </si>
  <si>
    <t>Maria Mildred Acibo</t>
  </si>
  <si>
    <t>sanchezconcepcion78@gmail.com</t>
  </si>
  <si>
    <t>3410 South 166th Street</t>
  </si>
  <si>
    <t>3410 S 166th St</t>
  </si>
  <si>
    <t>Buhe</t>
  </si>
  <si>
    <t>CAD5922B00EE4C7F8FA8086F39E5455E</t>
  </si>
  <si>
    <t>Alona Buhe</t>
  </si>
  <si>
    <t>bpsanchez@gmail.com</t>
  </si>
  <si>
    <t>62 Clermont Avenue</t>
  </si>
  <si>
    <t>62 Clermont Ave Apt 502</t>
  </si>
  <si>
    <t>Misty  Rose</t>
  </si>
  <si>
    <t>CEF396E66CE846149424E8050025C1F0</t>
  </si>
  <si>
    <t>Misty  Rose Alfonso</t>
  </si>
  <si>
    <t>yesenia09l@yahoo.com</t>
  </si>
  <si>
    <t>24th Avenue</t>
  </si>
  <si>
    <t>273CC87BE2694CAA98371BFD3599807E</t>
  </si>
  <si>
    <t>Jenny Bautista</t>
  </si>
  <si>
    <t>sanchezsergio574@yahoo.com</t>
  </si>
  <si>
    <t>19 Sturtevant Ave</t>
  </si>
  <si>
    <t>Jeremy Reign Rafael</t>
  </si>
  <si>
    <t>Jeremy Reign Rafael Bautista</t>
  </si>
  <si>
    <t>Anna Joy</t>
  </si>
  <si>
    <t>Sanchez  mendoza</t>
  </si>
  <si>
    <t>miguelsanchez6029@sbcglobal.net</t>
  </si>
  <si>
    <t>8614 barclay st</t>
  </si>
  <si>
    <t>8614 Barclay St</t>
  </si>
  <si>
    <t>Rural bank of Talisay cebu Inc.</t>
  </si>
  <si>
    <t>Rural bank of Talisay Cebu Inc.</t>
  </si>
  <si>
    <t>749B2407139143139D87657BF6F9D6F8</t>
  </si>
  <si>
    <t>Rural bank of Talisay cebu Inc. Rural bank of Talisay Cebu Inc.</t>
  </si>
  <si>
    <t>cachorro323@icloud.com</t>
  </si>
  <si>
    <t>3607 Pomeroy St</t>
  </si>
  <si>
    <t>CB663A2D027E459D8F93C82A42CE83E2</t>
  </si>
  <si>
    <t>Patricia Avalos</t>
  </si>
  <si>
    <t>Ria Grace G</t>
  </si>
  <si>
    <t>sanchez moctezuma</t>
  </si>
  <si>
    <t>mocksville</t>
  </si>
  <si>
    <t>asanchez743@gmail.com</t>
  </si>
  <si>
    <t>771 turrentine church road</t>
  </si>
  <si>
    <t>771 Turrentine Church Rd</t>
  </si>
  <si>
    <t>CB822534C24F4141B4153629D361CEDC</t>
  </si>
  <si>
    <t>Lilia Peralta</t>
  </si>
  <si>
    <t>FRED</t>
  </si>
  <si>
    <t>Sanchez Olivas</t>
  </si>
  <si>
    <t>Fort Lupton</t>
  </si>
  <si>
    <t>lsharvest@hotmail.com</t>
  </si>
  <si>
    <t>14875 County Road 6</t>
  </si>
  <si>
    <t>Joy Diaz</t>
  </si>
  <si>
    <t>Olgavera</t>
  </si>
  <si>
    <t>CB88F8449B95434A84E78EEB064095DA</t>
  </si>
  <si>
    <t>Joy Diaz Olgavera</t>
  </si>
  <si>
    <t>Jojen</t>
  </si>
  <si>
    <t>sanchez rodriguez</t>
  </si>
  <si>
    <t>sanjose</t>
  </si>
  <si>
    <t>chapis_dida88@hotmail.com</t>
  </si>
  <si>
    <t>1273 pedro st</t>
  </si>
  <si>
    <t>1273 Pedro St Apt 7</t>
  </si>
  <si>
    <t>76918F30AFD045059CD70A0C5D07F12B</t>
  </si>
  <si>
    <t>Oscar Mondragon</t>
  </si>
  <si>
    <t>ellis</t>
  </si>
  <si>
    <t>Sanchez Valle</t>
  </si>
  <si>
    <t>erikasanchez0510@gmail.com</t>
  </si>
  <si>
    <t>2642 maxson rd</t>
  </si>
  <si>
    <t>2642 Maxson Rd Apt 2</t>
  </si>
  <si>
    <t>Ronelyn</t>
  </si>
  <si>
    <t>Cayao jacosalem</t>
  </si>
  <si>
    <t>CBA5098BC4A645469DF5178AC6196467</t>
  </si>
  <si>
    <t>Ronelyn Cayao jacosalem</t>
  </si>
  <si>
    <t>Tonys</t>
  </si>
  <si>
    <t>Sanchez-Farabaugh</t>
  </si>
  <si>
    <t>Gilbertsville</t>
  </si>
  <si>
    <t>mary.ann.sanchez2010@gmail.com</t>
  </si>
  <si>
    <t>50 Arrow Dr</t>
  </si>
  <si>
    <t>CBB803AA67A34026970B020AFA73F0EC</t>
  </si>
  <si>
    <t>Aida Vicente</t>
  </si>
  <si>
    <t>Sandaka</t>
  </si>
  <si>
    <t>tejahsc@gmail.com</t>
  </si>
  <si>
    <t>1005 26th Street Northwest</t>
  </si>
  <si>
    <t>Joud Residence</t>
  </si>
  <si>
    <t>1005 26th St NW</t>
  </si>
  <si>
    <t>Leolyn M</t>
  </si>
  <si>
    <t>Jinks</t>
  </si>
  <si>
    <t>CBD360ECD93F49EA8965EC33FE085A5A</t>
  </si>
  <si>
    <t>Leolyn M Jinks</t>
  </si>
  <si>
    <t>sanjeev30892@gmail.com</t>
  </si>
  <si>
    <t>133 South 900 East</t>
  </si>
  <si>
    <t>133 S 900 E Apt 19</t>
  </si>
  <si>
    <t>Laura Katherine</t>
  </si>
  <si>
    <t>Laura Katherine P√©rez</t>
  </si>
  <si>
    <t>Sanders</t>
  </si>
  <si>
    <t>sand658@bellsouth.net</t>
  </si>
  <si>
    <t>1816 Lewis Crossing Drive</t>
  </si>
  <si>
    <t>1816 Lewis Crossing Dr</t>
  </si>
  <si>
    <t>L. Elisan Jr</t>
  </si>
  <si>
    <t>CF04AA60AD374BDE8BF3AEA1C833859C</t>
  </si>
  <si>
    <t>Santiago L. Elisan Jr</t>
  </si>
  <si>
    <t>ryantsanders0@gmail.com</t>
  </si>
  <si>
    <t>1 Pinehollow Drive</t>
  </si>
  <si>
    <t>1 Pinehollow Dr</t>
  </si>
  <si>
    <t>MAXIMILIANO GERONIMO</t>
  </si>
  <si>
    <t>CF023985DFCD451FAD3A5F7434F6D260</t>
  </si>
  <si>
    <t>MAXIMILIANO GERONIMO SANCHEZ</t>
  </si>
  <si>
    <t>Jonathan Valentin</t>
  </si>
  <si>
    <t>sanders</t>
  </si>
  <si>
    <t>fairbanks</t>
  </si>
  <si>
    <t>sandersrodney@hotmail.com</t>
  </si>
  <si>
    <t>1027b dogwood street</t>
  </si>
  <si>
    <t>1027B Dogwood St</t>
  </si>
  <si>
    <t>Pascuala Berenice</t>
  </si>
  <si>
    <t>Chagolla</t>
  </si>
  <si>
    <t>3E7A96A904664878BF131CDC18A8BBB7</t>
  </si>
  <si>
    <t>Pascuala Berenice Chagolla</t>
  </si>
  <si>
    <t>Mechanem</t>
  </si>
  <si>
    <t>ginasanders52@gmail.com</t>
  </si>
  <si>
    <t>11500 Windsor Drive</t>
  </si>
  <si>
    <t>11500 Windsor Dr</t>
  </si>
  <si>
    <t>Koteswaramma</t>
  </si>
  <si>
    <t>CEFE6125313849BA82BAF89A58A3D0DF</t>
  </si>
  <si>
    <t>Koteswaramma Yadagiri</t>
  </si>
  <si>
    <t>Prashast</t>
  </si>
  <si>
    <t>blsanders54@yahoo.com</t>
  </si>
  <si>
    <t>189 Southridge Lane</t>
  </si>
  <si>
    <t>189 Southridge Ln</t>
  </si>
  <si>
    <t>Sandhya</t>
  </si>
  <si>
    <t>Kalbandhe</t>
  </si>
  <si>
    <t>CF05D0B9D80C4D609418A016B29D432E</t>
  </si>
  <si>
    <t>Sandhya Kalbandhe</t>
  </si>
  <si>
    <t>Sanderson</t>
  </si>
  <si>
    <t>allen.j.sanderson@gmail.com</t>
  </si>
  <si>
    <t>4120 South 225th Place</t>
  </si>
  <si>
    <t>4120 S 225th Pl</t>
  </si>
  <si>
    <t>Minhas NRE</t>
  </si>
  <si>
    <t>CF0829736C4E4E4A843DA691E893F661</t>
  </si>
  <si>
    <t>Rahul Minhas NRE</t>
  </si>
  <si>
    <t>Sandiego</t>
  </si>
  <si>
    <t>lainederamos@yahoo.com</t>
  </si>
  <si>
    <t>4505 Secretariat Dr</t>
  </si>
  <si>
    <t>Isip</t>
  </si>
  <si>
    <t>CF61689C13F44CFDB2B954963A7890D8</t>
  </si>
  <si>
    <t>Julieta Isip</t>
  </si>
  <si>
    <t>Augusta</t>
  </si>
  <si>
    <t>patrick.a.sandoval@gmail.com</t>
  </si>
  <si>
    <t>7093 Summerton Drive</t>
  </si>
  <si>
    <t>7093 Summerton Dr</t>
  </si>
  <si>
    <t>CF86BFB0543043628CB47FB8DFA9C1F3</t>
  </si>
  <si>
    <t>Margarita Mirafuentes</t>
  </si>
  <si>
    <t>Gaurav Navin</t>
  </si>
  <si>
    <t>a.teamus0120@gmail.com</t>
  </si>
  <si>
    <t>13020 Doty Ave Apt 37</t>
  </si>
  <si>
    <t>Gatuz</t>
  </si>
  <si>
    <t>3D7098C066A948FC9645E71CC036CEBF</t>
  </si>
  <si>
    <t>Mary Ann Gatuz</t>
  </si>
  <si>
    <t>Ma Marivic</t>
  </si>
  <si>
    <t>sandoval489@gmail.com</t>
  </si>
  <si>
    <t>3630 East Owens Avenue</t>
  </si>
  <si>
    <t>3630 E Owens Ave Apt 1002</t>
  </si>
  <si>
    <t>John Carl</t>
  </si>
  <si>
    <t>John Carl Santos</t>
  </si>
  <si>
    <t>sandoval</t>
  </si>
  <si>
    <t>sandovalisela078@gmail.com</t>
  </si>
  <si>
    <t>7308 e 48th st</t>
  </si>
  <si>
    <t>66-7</t>
  </si>
  <si>
    <t>7308 E 48th St # 66-7</t>
  </si>
  <si>
    <t>Buenavente</t>
  </si>
  <si>
    <t>CFB57934815342E9A07FC6FCF86BD86A</t>
  </si>
  <si>
    <t>Rizza Buenavente</t>
  </si>
  <si>
    <t>rosa angelica</t>
  </si>
  <si>
    <t>Yucaipa</t>
  </si>
  <si>
    <t>mamasitasweet@yahoo.com</t>
  </si>
  <si>
    <t>35230 San Carlos Street</t>
  </si>
  <si>
    <t>35230 San Carlos St</t>
  </si>
  <si>
    <t>Jintalan</t>
  </si>
  <si>
    <t>CF9BEE9C2D6049E29A8544804A93392D</t>
  </si>
  <si>
    <t>Evelyn Jintalan</t>
  </si>
  <si>
    <t>sandoval garcia</t>
  </si>
  <si>
    <t>gerber</t>
  </si>
  <si>
    <t>Fg25028@gmail.com</t>
  </si>
  <si>
    <t>9546 1st Street</t>
  </si>
  <si>
    <t>9546 1st St</t>
  </si>
  <si>
    <t>WINDY</t>
  </si>
  <si>
    <t>MONGE</t>
  </si>
  <si>
    <t>CF0FEEE0F3954F2DA43F4E47EC650318</t>
  </si>
  <si>
    <t>WINDY MONGE</t>
  </si>
  <si>
    <t>eliseo</t>
  </si>
  <si>
    <t>sandraarunsai@gmail.com</t>
  </si>
  <si>
    <t xml:space="preserve">1455 pepper ct </t>
  </si>
  <si>
    <t>Luis Felipe</t>
  </si>
  <si>
    <t>Luis Felipe Garcia</t>
  </si>
  <si>
    <t>Bharath Kumar</t>
  </si>
  <si>
    <t>Ryan.sangalang.rs@gmail.com</t>
  </si>
  <si>
    <t>4095 Vineyard Avenue</t>
  </si>
  <si>
    <t>4095 Vineyard Ave Apt 4</t>
  </si>
  <si>
    <t>CF7F449236E1403CB8B4A7A97054A649</t>
  </si>
  <si>
    <t>Victor Villarreal</t>
  </si>
  <si>
    <t>JITEJA SIVA SAI</t>
  </si>
  <si>
    <t>Jeffersonville</t>
  </si>
  <si>
    <t>aerosangalang@yahoo.com</t>
  </si>
  <si>
    <t>4227 Limestone Trce</t>
  </si>
  <si>
    <t>CF7FC6E2642547098CF15B5DE0601AF7</t>
  </si>
  <si>
    <t>Gladys Leon</t>
  </si>
  <si>
    <t>Gowtham</t>
  </si>
  <si>
    <t>Sangco</t>
  </si>
  <si>
    <t>geline012000@yahoo.com</t>
  </si>
  <si>
    <t>22325 S. Main St</t>
  </si>
  <si>
    <t>22325 Main St Spc 108</t>
  </si>
  <si>
    <t>jaykumar</t>
  </si>
  <si>
    <t>jaykumar patel</t>
  </si>
  <si>
    <t>adriansanguyo@gmail.com</t>
  </si>
  <si>
    <t>1219 East Christy Drive</t>
  </si>
  <si>
    <t>1219 E Christy Dr</t>
  </si>
  <si>
    <t>Sri Vijayasarathy</t>
  </si>
  <si>
    <t>CFD3EF28FFA740C1B108BE74D13056D4</t>
  </si>
  <si>
    <t>Sri Vijayasarathy Palanisamy</t>
  </si>
  <si>
    <t>Sanico</t>
  </si>
  <si>
    <t>rizalinasanico20@yahoo.com</t>
  </si>
  <si>
    <t>146 Manchester Rd.</t>
  </si>
  <si>
    <t>146 Manchester Rd</t>
  </si>
  <si>
    <t>CFDC94273F884F9CAF62B4EAD0125CB5</t>
  </si>
  <si>
    <t>Sharon Lubag</t>
  </si>
  <si>
    <t>Sanidad</t>
  </si>
  <si>
    <t>dereks@moranknobel.com</t>
  </si>
  <si>
    <t>379 Ainahou Street</t>
  </si>
  <si>
    <t>379 Ainahou St</t>
  </si>
  <si>
    <t>Ver√≥nica Genoveva</t>
  </si>
  <si>
    <t>CFDF0F8587C147008CF1B7FAD6F24F5D</t>
  </si>
  <si>
    <t>Ver√≥nica Genoveva Corona</t>
  </si>
  <si>
    <t>Sanisetty</t>
  </si>
  <si>
    <t>manikanta1215@gmail.com</t>
  </si>
  <si>
    <t>839 Genesee Dr</t>
  </si>
  <si>
    <t>Neil Joseph</t>
  </si>
  <si>
    <t>Reigo</t>
  </si>
  <si>
    <t>1F1C2C072DA6479393EAA2D22E6E5A98</t>
  </si>
  <si>
    <t>Neil Joseph Reigo</t>
  </si>
  <si>
    <t>Debajyoti</t>
  </si>
  <si>
    <t>Sano</t>
  </si>
  <si>
    <t>Berea</t>
  </si>
  <si>
    <t>sheen12_sano@yahoo.com</t>
  </si>
  <si>
    <t>524 Nancy Drive</t>
  </si>
  <si>
    <t>524 Nancy Dr</t>
  </si>
  <si>
    <t>leon villa</t>
  </si>
  <si>
    <t>DOLLY MAE</t>
  </si>
  <si>
    <t>SANSANO</t>
  </si>
  <si>
    <t>NATIONAL CITY</t>
  </si>
  <si>
    <t>wanda0411@yahoo.com</t>
  </si>
  <si>
    <t>2432 E 8TH ST APT 38</t>
  </si>
  <si>
    <t>APT 38</t>
  </si>
  <si>
    <t>2432 E 8th St Apt 38</t>
  </si>
  <si>
    <t>Moredo</t>
  </si>
  <si>
    <t>CC4F4A58C6C2411B9A525C823AE3FB6E</t>
  </si>
  <si>
    <t>Carlo Moredo</t>
  </si>
  <si>
    <t>Sansaricq</t>
  </si>
  <si>
    <t>calix2duan@gmail.com</t>
  </si>
  <si>
    <t>323 East 9th Street</t>
  </si>
  <si>
    <t>323 E 9th St Apt 1D</t>
  </si>
  <si>
    <t>David Aguilar</t>
  </si>
  <si>
    <t>jessi_ca0015@hotmail.com</t>
  </si>
  <si>
    <t>2401 West Sam Houston Parkway North</t>
  </si>
  <si>
    <t>2401 W Sam Houston Pkwy N Apt 1220</t>
  </si>
  <si>
    <t>Mirna Rocio</t>
  </si>
  <si>
    <t>42200816450547479460A5310E2B913D</t>
  </si>
  <si>
    <t>Mirna Rocio Torres</t>
  </si>
  <si>
    <t>Victor M</t>
  </si>
  <si>
    <t>Laramie</t>
  </si>
  <si>
    <t>manuelsantana507@gmail.com</t>
  </si>
  <si>
    <t>2201 S 15 Street</t>
  </si>
  <si>
    <t>Lot #19</t>
  </si>
  <si>
    <t>2201 S 15th St Lot 19</t>
  </si>
  <si>
    <t>C7B9B5720BCB47D0B058C2B158C096C1</t>
  </si>
  <si>
    <t>Teresita De Jesus</t>
  </si>
  <si>
    <t>santarina</t>
  </si>
  <si>
    <t>roanoke rapids</t>
  </si>
  <si>
    <t>r02navarro@gmail.com</t>
  </si>
  <si>
    <t>105 hill side court</t>
  </si>
  <si>
    <t>105 Hill Side Ct</t>
  </si>
  <si>
    <t>Welfredo</t>
  </si>
  <si>
    <t>73E2037A87474517915E42CEB8FD04D1</t>
  </si>
  <si>
    <t>Welfredo Dolatre</t>
  </si>
  <si>
    <t>Santayana</t>
  </si>
  <si>
    <t>lorenzsantayana@yahoo.com.ph</t>
  </si>
  <si>
    <t>Van Tassel</t>
  </si>
  <si>
    <t>CCC3017AE4664D98AABF4B4251466ADB</t>
  </si>
  <si>
    <t>Marilou Van Tassel</t>
  </si>
  <si>
    <t>SANTHANAM</t>
  </si>
  <si>
    <t>ram22061983@gmail.com</t>
  </si>
  <si>
    <t>831 Newark Avenue</t>
  </si>
  <si>
    <t>APT# 2</t>
  </si>
  <si>
    <t>831 Newark Ave Apt 2</t>
  </si>
  <si>
    <t>Christianson</t>
  </si>
  <si>
    <t>CFFDD847D4704D72B1803D0DE6ED3D51</t>
  </si>
  <si>
    <t>Mark Christianson</t>
  </si>
  <si>
    <t>sntgo.peteradrian@gmail.com</t>
  </si>
  <si>
    <t>1034 E Spicer St.</t>
  </si>
  <si>
    <t>1034 E Spicer St</t>
  </si>
  <si>
    <t>CFF6CC52C8B64D8C8D40146CE10B2943</t>
  </si>
  <si>
    <t>Carlos Rodriguez</t>
  </si>
  <si>
    <t>Anna Jane</t>
  </si>
  <si>
    <t>tristan_santiago@yahoo.com</t>
  </si>
  <si>
    <t>394 West Meadow Mist Lane</t>
  </si>
  <si>
    <t>394 W Meadow Mist Ln</t>
  </si>
  <si>
    <t>Macorol Jr.</t>
  </si>
  <si>
    <t>D08E5E052EA346E39506352398C5DB8E</t>
  </si>
  <si>
    <t>Blas Macorol Jr.</t>
  </si>
  <si>
    <t>APARNA</t>
  </si>
  <si>
    <t>mount prospect</t>
  </si>
  <si>
    <t>patriciasantiago474@yahoo.com</t>
  </si>
  <si>
    <t>1124 n boxwood dr</t>
  </si>
  <si>
    <t>1124 N Boxwood Dr Unit B</t>
  </si>
  <si>
    <t>GOLSER</t>
  </si>
  <si>
    <t>D09150B9BDA94088A6C4A213B7FD63CF</t>
  </si>
  <si>
    <t>JULIETA GOLSER</t>
  </si>
  <si>
    <t>Carmel</t>
  </si>
  <si>
    <t>Bolton Landing</t>
  </si>
  <si>
    <t>karlangelosantiago@gmail.com</t>
  </si>
  <si>
    <t>4867 Lake Shore Drive</t>
  </si>
  <si>
    <t>4867 Lake Shore Dr</t>
  </si>
  <si>
    <t>carmen maria</t>
  </si>
  <si>
    <t>Lau</t>
  </si>
  <si>
    <t>D0D605F1A3254B32B2B24CD266834F6F</t>
  </si>
  <si>
    <t>carmen maria Lau</t>
  </si>
  <si>
    <t>aceh_8@yahoo.com</t>
  </si>
  <si>
    <t>448 I Lozada St Malanday</t>
  </si>
  <si>
    <t>Shieryl</t>
  </si>
  <si>
    <t>D0201E3BDF434CA1AAF4DE09D05DE6E6</t>
  </si>
  <si>
    <t>Shieryl de Guzman</t>
  </si>
  <si>
    <t>David T</t>
  </si>
  <si>
    <t>santiagoneptali@yahoo.com</t>
  </si>
  <si>
    <t>9315 Northeast 81st Loop</t>
  </si>
  <si>
    <t>9315 NE 81st Loop</t>
  </si>
  <si>
    <t>A68BBBAC5EFC48E7A6AAC62C14ECF1E2</t>
  </si>
  <si>
    <t>Isabel  Sanchez</t>
  </si>
  <si>
    <t>echoes</t>
  </si>
  <si>
    <t>v1370santiago@gmail.com</t>
  </si>
  <si>
    <t>5144 Manilla Street</t>
  </si>
  <si>
    <t>5144 Manilla St Apt 2</t>
  </si>
  <si>
    <t>Gayatri</t>
  </si>
  <si>
    <t>Chukka</t>
  </si>
  <si>
    <t>D080C40041BF4933A3C5388EE143795E</t>
  </si>
  <si>
    <t>Gayatri Chukka</t>
  </si>
  <si>
    <t>walter1234533@yahoo.com</t>
  </si>
  <si>
    <t>516 Glenmyra Circle</t>
  </si>
  <si>
    <t>516 Glenmyra Cir</t>
  </si>
  <si>
    <t>DIONSAY</t>
  </si>
  <si>
    <t>D0461633958646129C2CC93397553AC9</t>
  </si>
  <si>
    <t>GEMMA DIONSAY</t>
  </si>
  <si>
    <t>reymartsantiago5@gmail.com</t>
  </si>
  <si>
    <t>Hale 3</t>
  </si>
  <si>
    <t>D05E1B1E1EC947DC83EB41DFEA294256</t>
  </si>
  <si>
    <t>Jo Ann Gonzales</t>
  </si>
  <si>
    <t>judithlindsey6@gmail.com</t>
  </si>
  <si>
    <t>94-344 Pupumomi St.</t>
  </si>
  <si>
    <t>Apt. 803</t>
  </si>
  <si>
    <t>94-344 Pupumomi St Apt 803</t>
  </si>
  <si>
    <t>Toribio</t>
  </si>
  <si>
    <t>CFFFFBB8598D4018A55383AF69008DB9</t>
  </si>
  <si>
    <t>Marife Toribio</t>
  </si>
  <si>
    <t>Jency</t>
  </si>
  <si>
    <t>eloyny@yahoo.com</t>
  </si>
  <si>
    <t>63-22 Saunders St</t>
  </si>
  <si>
    <t>6322 Saunders St</t>
  </si>
  <si>
    <t>Jhelica</t>
  </si>
  <si>
    <t>3C67135D02504AC288A20BDB88775B0B</t>
  </si>
  <si>
    <t>Jhelica Alegre</t>
  </si>
  <si>
    <t>bethsanti@aol.com</t>
  </si>
  <si>
    <t>4815 Ranch Estates Court</t>
  </si>
  <si>
    <t>4815 Ranch Estates Ct</t>
  </si>
  <si>
    <t>GINAPHER</t>
  </si>
  <si>
    <t>TAN</t>
  </si>
  <si>
    <t>D013CD4976454A13961BB2B059750D8C</t>
  </si>
  <si>
    <t>GINAPHER TAN</t>
  </si>
  <si>
    <t>johnpaolosantiago@yahoo.com</t>
  </si>
  <si>
    <t>4200 Community Drive</t>
  </si>
  <si>
    <t>Apartment 2110</t>
  </si>
  <si>
    <t>4200 Community Dr Apt 2110</t>
  </si>
  <si>
    <t>Merry Jane S</t>
  </si>
  <si>
    <t>Bayudan</t>
  </si>
  <si>
    <t>B61FA77B7CFE40C6A2B15E7D2EB6E4AA</t>
  </si>
  <si>
    <t>Merry Jane S Bayudan</t>
  </si>
  <si>
    <t>natalyn_santiago@yahoo.com</t>
  </si>
  <si>
    <t>32527 Endeavour Way</t>
  </si>
  <si>
    <t>Bax</t>
  </si>
  <si>
    <t>Margie Bax</t>
  </si>
  <si>
    <t>nikkachang@gmail.com</t>
  </si>
  <si>
    <t>D05954537F374A9BBFA039B90BEBE7E4</t>
  </si>
  <si>
    <t>Anabel Mendoza</t>
  </si>
  <si>
    <t>libia</t>
  </si>
  <si>
    <t>santiagocorazon@yahoo.com</t>
  </si>
  <si>
    <t>41 Desert Palm Drive</t>
  </si>
  <si>
    <t>41 Desert Palm Dr</t>
  </si>
  <si>
    <t>KATRINA JOYCE</t>
  </si>
  <si>
    <t>AQUINO</t>
  </si>
  <si>
    <t>D09956F442A94DD4B1A8707EA58B5E52</t>
  </si>
  <si>
    <t>KATRINA JOYCE AQUINO</t>
  </si>
  <si>
    <t>thecareprovider@yahoo.com</t>
  </si>
  <si>
    <t>18417 Corby Avenue</t>
  </si>
  <si>
    <t>18417 Corby Ave</t>
  </si>
  <si>
    <t>D0B7D53D761244E1AA10C3D2E490F1B0</t>
  </si>
  <si>
    <t>Cherry Miranda</t>
  </si>
  <si>
    <t>9B7692E5F2F644C9A74AC3CD3ED0BECE</t>
  </si>
  <si>
    <t>Shubham Shah</t>
  </si>
  <si>
    <t>reyes_luzy@yahoo.com</t>
  </si>
  <si>
    <t>2145 Union Ave.</t>
  </si>
  <si>
    <t>Apt. 12</t>
  </si>
  <si>
    <t>Alma Elisa</t>
  </si>
  <si>
    <t>CFFD2EFCF4264C4E974D7BB99C2D6319</t>
  </si>
  <si>
    <t>pablosantiago120@yahoo.com</t>
  </si>
  <si>
    <t>331 Bianco Ridge Avenue</t>
  </si>
  <si>
    <t>331 Bianco Ridge Ave</t>
  </si>
  <si>
    <t>Claor</t>
  </si>
  <si>
    <t>D011337BA8AA4C9FA50EC85DF4F6B04F</t>
  </si>
  <si>
    <t>Rena Claor</t>
  </si>
  <si>
    <t>Nichole</t>
  </si>
  <si>
    <t>jean.garcia0118@gmail.com.com</t>
  </si>
  <si>
    <t>123 Bridget Avenue</t>
  </si>
  <si>
    <t>123 Bridget Ave # 5</t>
  </si>
  <si>
    <t>aurelia</t>
  </si>
  <si>
    <t>7921F03E9FD2886E5B64E9B4E4C518CA</t>
  </si>
  <si>
    <t>aurelia hernandez</t>
  </si>
  <si>
    <t>RODOLFO</t>
  </si>
  <si>
    <t>VELASCO</t>
  </si>
  <si>
    <t>4486E53E990244BFAF10A1D9757A9A12</t>
  </si>
  <si>
    <t>RODOLFO VELASCO</t>
  </si>
  <si>
    <t>Haines City</t>
  </si>
  <si>
    <t>petitegirl0315@yahoo.com</t>
  </si>
  <si>
    <t>2013 Hemingway Circle</t>
  </si>
  <si>
    <t>2013 Hemingway Cir</t>
  </si>
  <si>
    <t>Antonina Trujillo</t>
  </si>
  <si>
    <t>santiagojustinetracy@gmail.com</t>
  </si>
  <si>
    <t>448 Mercer St</t>
  </si>
  <si>
    <t>Sampath Kumaran</t>
  </si>
  <si>
    <t>D0B53A4F19614729ADD71911FAA2F0E6</t>
  </si>
  <si>
    <t>Aswin Sampath Kumaran</t>
  </si>
  <si>
    <t>Rodell</t>
  </si>
  <si>
    <t>Clackamas</t>
  </si>
  <si>
    <t>queen_nezz@yahoo.com</t>
  </si>
  <si>
    <t>13416 Southeast 97th Avenue</t>
  </si>
  <si>
    <t>13416 SE 97th Ave</t>
  </si>
  <si>
    <t>Divya Madhuri</t>
  </si>
  <si>
    <t>Vallamkondu</t>
  </si>
  <si>
    <t>ACFC1607EAF54715AD2048CC88D8366B</t>
  </si>
  <si>
    <t>Divya Madhuri Vallamkondu</t>
  </si>
  <si>
    <t>santiagoalagos1959@gmail.com</t>
  </si>
  <si>
    <t>1695 Pine Bluff Lane</t>
  </si>
  <si>
    <t>1695 Pine Bluff Ln</t>
  </si>
  <si>
    <t>Dineshnadh</t>
  </si>
  <si>
    <t>Peddiboyina</t>
  </si>
  <si>
    <t>D0485BA9E5574624A6F8B1E337A952D6</t>
  </si>
  <si>
    <t>Dineshnadh Peddiboyina</t>
  </si>
  <si>
    <t>Vasanthi</t>
  </si>
  <si>
    <t>lheisngo@yahoo.com</t>
  </si>
  <si>
    <t>6311 S 45th lane</t>
  </si>
  <si>
    <t>6311 S 45th Ln</t>
  </si>
  <si>
    <t>Liane Alexandra</t>
  </si>
  <si>
    <t>Liane Alexandra Chavez</t>
  </si>
  <si>
    <t>Santiago Hayes</t>
  </si>
  <si>
    <t>jovitas@bswhealth.edu</t>
  </si>
  <si>
    <t>15404 Addison Road</t>
  </si>
  <si>
    <t>15404 Addison Rd</t>
  </si>
  <si>
    <t>Meri√±o</t>
  </si>
  <si>
    <t>D021479B1EC24E4BACB3BF57908F22F4</t>
  </si>
  <si>
    <t>Luis Meri√±o</t>
  </si>
  <si>
    <t>Santiago Roque</t>
  </si>
  <si>
    <t>lizethsantiago83@gmail.com</t>
  </si>
  <si>
    <t>101 Leopard Dr</t>
  </si>
  <si>
    <t>Yosores</t>
  </si>
  <si>
    <t>D02D02FFA47E4D7AA38899B93518CB41</t>
  </si>
  <si>
    <t>Irene  Yosores</t>
  </si>
  <si>
    <t>aimin Minnie</t>
  </si>
  <si>
    <t>josebsantillan@hotmail.com</t>
  </si>
  <si>
    <t>10225 W. Debbie</t>
  </si>
  <si>
    <t>10225 W Debbie Rd</t>
  </si>
  <si>
    <t>Janiola</t>
  </si>
  <si>
    <t>DF1542540F4F48CBA90CFB2387B67120</t>
  </si>
  <si>
    <t>Rene Janiola</t>
  </si>
  <si>
    <t>D07938AE2D7343ED82ED3C61A8D31E26</t>
  </si>
  <si>
    <t>Margarita Mart√≠nez</t>
  </si>
  <si>
    <t>Ermina</t>
  </si>
  <si>
    <t>hershey_1587@yahoo.com</t>
  </si>
  <si>
    <t>3523 Silver Park Place Northeast</t>
  </si>
  <si>
    <t>3523 Silverpark Pl NE</t>
  </si>
  <si>
    <t>Diego Alexander</t>
  </si>
  <si>
    <t>Portocarrero</t>
  </si>
  <si>
    <t>Diego Alexander Portocarrero</t>
  </si>
  <si>
    <t>Mars Angelo</t>
  </si>
  <si>
    <t>corsicana</t>
  </si>
  <si>
    <t>rociomartinez875@yahoo.com</t>
  </si>
  <si>
    <t>3004 West Park Row</t>
  </si>
  <si>
    <t>3004 W Park Row Blvd</t>
  </si>
  <si>
    <t>Bebanco</t>
  </si>
  <si>
    <t>D07C7EBA8DE94DA48DE4EF5D0EA39C10</t>
  </si>
  <si>
    <t>Juanito Bebanco</t>
  </si>
  <si>
    <t>CARALIPIO</t>
  </si>
  <si>
    <t>D04E4CFC51AF46E0830CCDBCCA5F3190</t>
  </si>
  <si>
    <t>MICHELLE CARALIPIO</t>
  </si>
  <si>
    <t>Divina Grace</t>
  </si>
  <si>
    <t>Santiz Lopez</t>
  </si>
  <si>
    <t>nicolassatiz25@gmail.com</t>
  </si>
  <si>
    <t>D09AD59926B04C80BEC441C468CB02D8</t>
  </si>
  <si>
    <t>Vishal Kumar</t>
  </si>
  <si>
    <t>angelica</t>
  </si>
  <si>
    <t>Santonil</t>
  </si>
  <si>
    <t>santonilmaay@yahoo.com</t>
  </si>
  <si>
    <t>37819 21st Court South</t>
  </si>
  <si>
    <t>37819 21st Ct S</t>
  </si>
  <si>
    <t>Ma Teresita  Robles</t>
  </si>
  <si>
    <t>Olario</t>
  </si>
  <si>
    <t>D0BEC361853C43CA957BBC22AD43AD14</t>
  </si>
  <si>
    <t>Ma Teresita  Robles Olario</t>
  </si>
  <si>
    <t>Santor</t>
  </si>
  <si>
    <t>tlsantor@gmail.com</t>
  </si>
  <si>
    <t>641 Broomsedge Circle</t>
  </si>
  <si>
    <t>641 Broomsedge Cir</t>
  </si>
  <si>
    <t>Allyzza Mae</t>
  </si>
  <si>
    <t>Allyzza Mae Robles</t>
  </si>
  <si>
    <t>Catherine Grace</t>
  </si>
  <si>
    <t>FA93A993E20D413E9B963A35446A4DBF</t>
  </si>
  <si>
    <t>Catherine Grace Lim</t>
  </si>
  <si>
    <t>718737715FB4CE57083D910DB2F85E99</t>
  </si>
  <si>
    <t>Rajinder Singh</t>
  </si>
  <si>
    <t>stellasantor@yahoo.com</t>
  </si>
  <si>
    <t>56 Bismark Street</t>
  </si>
  <si>
    <t>56 Bismark St</t>
  </si>
  <si>
    <t>Kready</t>
  </si>
  <si>
    <t>D0C0663A8FC93E01592F3EB4D381EFDC</t>
  </si>
  <si>
    <t>Jasmin Kready</t>
  </si>
  <si>
    <t>mansfield</t>
  </si>
  <si>
    <t>anavfca@yahoo.com</t>
  </si>
  <si>
    <t>1709 martinique Dr.</t>
  </si>
  <si>
    <t>1709 Martinique Dr</t>
  </si>
  <si>
    <t>Chiranjeevi</t>
  </si>
  <si>
    <t>Gowda V</t>
  </si>
  <si>
    <t>D1C83B5FB1FC43C9B7B08F4B882E258A</t>
  </si>
  <si>
    <t>Chiranjeevi Gowda V</t>
  </si>
  <si>
    <t>xanne_yrreverre@yahoo.com</t>
  </si>
  <si>
    <t>17320 Brighstone CT</t>
  </si>
  <si>
    <t>Hiroshi</t>
  </si>
  <si>
    <t>Iimura</t>
  </si>
  <si>
    <t>D10C0D4B90054967BEFB7B2F2A30F3C9</t>
  </si>
  <si>
    <t>Hiroshi Iimura</t>
  </si>
  <si>
    <t>whatsupbenadams@gmail.com</t>
  </si>
  <si>
    <t>151 East Upper Wacker Drive</t>
  </si>
  <si>
    <t>151 E Wacker Dr Upper</t>
  </si>
  <si>
    <t>Catipay</t>
  </si>
  <si>
    <t>D0D0203602F9406080F4C181517FD86F</t>
  </si>
  <si>
    <t>Jenelyn Catipay</t>
  </si>
  <si>
    <t>Blessie</t>
  </si>
  <si>
    <t>amistylish@yahoo.com</t>
  </si>
  <si>
    <t>800 Nichols Boulevard</t>
  </si>
  <si>
    <t>800 Nichols Blvd Apt 83</t>
  </si>
  <si>
    <t>198213A9FE8E4595AB1C5DBE44A3FC9E</t>
  </si>
  <si>
    <t>Roberto Mateo</t>
  </si>
  <si>
    <t>myjoyz14@gmail.com</t>
  </si>
  <si>
    <t>1463 Mercury Drive</t>
  </si>
  <si>
    <t>Unit 125</t>
  </si>
  <si>
    <t>1463 Mercury Dr Apt 125</t>
  </si>
  <si>
    <t>Harsheet</t>
  </si>
  <si>
    <t>C776F7AACFB743BE9C232F431DBB9E7A</t>
  </si>
  <si>
    <t>Harsheet Bhatia</t>
  </si>
  <si>
    <t>amy_santos@hotmail.com</t>
  </si>
  <si>
    <t>5416 Tender Tulip Avenue</t>
  </si>
  <si>
    <t>5416 Tender Tulip Ave</t>
  </si>
  <si>
    <t>Nomar</t>
  </si>
  <si>
    <t>CDA6E5D4B80549A2959D76FC1CF333A0</t>
  </si>
  <si>
    <t>Nomar Sadsad</t>
  </si>
  <si>
    <t>Danita</t>
  </si>
  <si>
    <t>boggssy74@yahoo.com</t>
  </si>
  <si>
    <t>103 Mediterranean Avenue</t>
  </si>
  <si>
    <t>103 Mediterranean Ave</t>
  </si>
  <si>
    <t>Maheshbabu</t>
  </si>
  <si>
    <t>Dacharla</t>
  </si>
  <si>
    <t>CDBE95370D9740F59476B55825F2041D</t>
  </si>
  <si>
    <t>Maheshbabu Dacharla</t>
  </si>
  <si>
    <t>lita08lita@yahoo.com</t>
  </si>
  <si>
    <t>3724 W Albion Ave</t>
  </si>
  <si>
    <t>Chalil</t>
  </si>
  <si>
    <t>Dadole</t>
  </si>
  <si>
    <t>4729D8A31D5B44E3ACE9FB13ADBC9ECE</t>
  </si>
  <si>
    <t>Chalil Dadole</t>
  </si>
  <si>
    <t xml:space="preserve">GOWTHAM REDDY </t>
  </si>
  <si>
    <t>alpau_lica@yahoo.com</t>
  </si>
  <si>
    <t>455 Eddy Street</t>
  </si>
  <si>
    <t>E-1009</t>
  </si>
  <si>
    <t>455 Eddy St</t>
  </si>
  <si>
    <t>Clotildo</t>
  </si>
  <si>
    <t>Parrilla Jr</t>
  </si>
  <si>
    <t>D1CAA4AFBC9148F8BCE5564C2C9B8401</t>
  </si>
  <si>
    <t>Clotildo Parrilla Jr</t>
  </si>
  <si>
    <t>alvin_bnaider@yahoo.com</t>
  </si>
  <si>
    <t>1016 Oakwater Street</t>
  </si>
  <si>
    <t>1016 Oakwater St</t>
  </si>
  <si>
    <t xml:space="preserve">Arnold </t>
  </si>
  <si>
    <t>Panoringan</t>
  </si>
  <si>
    <t>D127F3F3DC7F4EB1B0137C8A6697F2F5</t>
  </si>
  <si>
    <t>Arnold  Panoringan</t>
  </si>
  <si>
    <t>Isaiah John</t>
  </si>
  <si>
    <t>liezlsantos_04@yahoo.com</t>
  </si>
  <si>
    <t>Abrigo</t>
  </si>
  <si>
    <t>CDB32F4E821DF61005613A1326455130</t>
  </si>
  <si>
    <t>Amalia Abrigo</t>
  </si>
  <si>
    <t>rmsaints@sbcglobal.net</t>
  </si>
  <si>
    <t>1671 Spring Ct</t>
  </si>
  <si>
    <t>Anastacio Nu√±ez</t>
  </si>
  <si>
    <t>JAYACHANDRA</t>
  </si>
  <si>
    <t>akiasantos@yahoo.com</t>
  </si>
  <si>
    <t>8719 Variel Ave Apt 101</t>
  </si>
  <si>
    <t>Saturnina</t>
  </si>
  <si>
    <t>D10A6A5B55054C06AF57915FC602624D</t>
  </si>
  <si>
    <t>Saturnina Segundo</t>
  </si>
  <si>
    <t>maangelaasantos@gmail.com</t>
  </si>
  <si>
    <t>16-30 Chandler Drive</t>
  </si>
  <si>
    <t>16-30 Chandler Dr</t>
  </si>
  <si>
    <t>CD3FF2A062AA472685D7F1DA584FCCBB</t>
  </si>
  <si>
    <t>Marigen Dosdos</t>
  </si>
  <si>
    <t>berniesantos08@gmail.com</t>
  </si>
  <si>
    <t>1908 Grey Dove Court</t>
  </si>
  <si>
    <t>1908 Grey Dove Ct</t>
  </si>
  <si>
    <t>Account</t>
  </si>
  <si>
    <t>D106FDD017C84EFAAC319EEFEA68F58E</t>
  </si>
  <si>
    <t>Loan Account</t>
  </si>
  <si>
    <t>San Marino</t>
  </si>
  <si>
    <t>dextersantos_29@yahoo.com</t>
  </si>
  <si>
    <t>2890 Canterbury Rd.</t>
  </si>
  <si>
    <t>2890 Canterbury Rd</t>
  </si>
  <si>
    <t>CD69F8AA862C4DE295BDD4117AE261B6</t>
  </si>
  <si>
    <t>Sruthi Gopi</t>
  </si>
  <si>
    <t>Lylelaine</t>
  </si>
  <si>
    <t>etibac2k@yahoo.com</t>
  </si>
  <si>
    <t>2154 Tasman Drive</t>
  </si>
  <si>
    <t>Apt 224</t>
  </si>
  <si>
    <t>2154 Tasman Dr Apt 224</t>
  </si>
  <si>
    <t>Althaia Calla</t>
  </si>
  <si>
    <t>CD0CFDB3FB8E4D3FA05547FB9A63D21F</t>
  </si>
  <si>
    <t>Althaia Calla Ignacio</t>
  </si>
  <si>
    <t>hags_24@yahoo.com</t>
  </si>
  <si>
    <t>Von Erick</t>
  </si>
  <si>
    <t>D10B062BC9B749C3B3A7E0FD7459FE99</t>
  </si>
  <si>
    <t>Von Erick Carrasco</t>
  </si>
  <si>
    <t>barokani@yahoo.com</t>
  </si>
  <si>
    <t>3163 Pocitos Way</t>
  </si>
  <si>
    <t>Cherry May D</t>
  </si>
  <si>
    <t>Olmoguez</t>
  </si>
  <si>
    <t>D131FEF3866040C7B77F86C02DC6DC87</t>
  </si>
  <si>
    <t>Cherry May D Olmoguez</t>
  </si>
  <si>
    <t>Marloudiza</t>
  </si>
  <si>
    <t>junsantos@icloud.com</t>
  </si>
  <si>
    <t>484 Yellowstone drive</t>
  </si>
  <si>
    <t>484 Yellowstone Dr</t>
  </si>
  <si>
    <t>Ungco</t>
  </si>
  <si>
    <t>CD4926E059484309AC8E1E1C6D48DF11</t>
  </si>
  <si>
    <t>Leonilo Ungco</t>
  </si>
  <si>
    <t>renato_g_s@yahoo.com</t>
  </si>
  <si>
    <t>14910 Sugar Mist Lane</t>
  </si>
  <si>
    <t>14910 Sugar Mist Ln</t>
  </si>
  <si>
    <t>Hazel Ann</t>
  </si>
  <si>
    <t>CD9D7E4EAA9544FAAAB4766C8712098B</t>
  </si>
  <si>
    <t>Hazel Ann Cruz</t>
  </si>
  <si>
    <t>enginurse206@gmail.com</t>
  </si>
  <si>
    <t>14 C Avenue</t>
  </si>
  <si>
    <t>14 C Ave</t>
  </si>
  <si>
    <t>31207EEDC62D43AFB8F94C7F075D9F90</t>
  </si>
  <si>
    <t>Marcela Valencia</t>
  </si>
  <si>
    <t>agotvsantos@yahoo.com</t>
  </si>
  <si>
    <t>414 Irving Ave Apt 2</t>
  </si>
  <si>
    <t>Irineo</t>
  </si>
  <si>
    <t>Azua</t>
  </si>
  <si>
    <t>Irineo Azua</t>
  </si>
  <si>
    <t>liway_belara@yahoo.com</t>
  </si>
  <si>
    <t>7453 Franklin St</t>
  </si>
  <si>
    <t>Apt.B.</t>
  </si>
  <si>
    <t>7453 Franklin St Apt B</t>
  </si>
  <si>
    <t>Lourdes Caday</t>
  </si>
  <si>
    <t>Miguel Anjel</t>
  </si>
  <si>
    <t>leon2005@live.com</t>
  </si>
  <si>
    <t>13910 Broughshane Avenue</t>
  </si>
  <si>
    <t>13910 Broughshane Ave</t>
  </si>
  <si>
    <t>Nasario</t>
  </si>
  <si>
    <t>D164074EFD534A698B4E0E6C0AF4826A</t>
  </si>
  <si>
    <t>Reina Nasario</t>
  </si>
  <si>
    <t>haril_21@yahoo.com</t>
  </si>
  <si>
    <t>6028 Thistle Meadow Avenue</t>
  </si>
  <si>
    <t>6028 Thistle Meadow Ave</t>
  </si>
  <si>
    <t>Rhea ann</t>
  </si>
  <si>
    <t>D1A6A2902A04465DAB7C899DA0D76CD1</t>
  </si>
  <si>
    <t>Rhea ann Palma</t>
  </si>
  <si>
    <t>Onielou</t>
  </si>
  <si>
    <t>Remmyby@aol.com</t>
  </si>
  <si>
    <t>98-133</t>
  </si>
  <si>
    <t>Lania Way APT 67</t>
  </si>
  <si>
    <t>junry</t>
  </si>
  <si>
    <t>Talisaysay</t>
  </si>
  <si>
    <t>6BDD6CEAF25F4193A1D9D3B17386ACA5</t>
  </si>
  <si>
    <t>junry Talisaysay</t>
  </si>
  <si>
    <t>Paul Anthony</t>
  </si>
  <si>
    <t>CCE9D1EA570D4B179AD421712B61DC3D</t>
  </si>
  <si>
    <t>Sampada Kulkarni</t>
  </si>
  <si>
    <t>edgardosantos@comcast.net</t>
  </si>
  <si>
    <t>215 Sagamore Street</t>
  </si>
  <si>
    <t>215 Sagamore St</t>
  </si>
  <si>
    <t>Evelyn Reyna</t>
  </si>
  <si>
    <t>Maceren</t>
  </si>
  <si>
    <t>CDBFC27B9CB940949A51106620E97836</t>
  </si>
  <si>
    <t>Evelyn Reyna Maceren</t>
  </si>
  <si>
    <t>abigail_santos44@yahoo.com</t>
  </si>
  <si>
    <t>8044 Baldy Mountain Ave</t>
  </si>
  <si>
    <t>D0F795A6A0F849D08CFAE31F753C6054</t>
  </si>
  <si>
    <t>Charles Ramos</t>
  </si>
  <si>
    <t>Devils lake</t>
  </si>
  <si>
    <t>santos.jomeg@yahoo.com</t>
  </si>
  <si>
    <t>1015 6th avenue se</t>
  </si>
  <si>
    <t>1015 6th Ave SE Apt 12</t>
  </si>
  <si>
    <t>Maryline</t>
  </si>
  <si>
    <t>Gilhang</t>
  </si>
  <si>
    <t>D116772333CC434489E91076825B149F</t>
  </si>
  <si>
    <t>Maryline Gilhang</t>
  </si>
  <si>
    <t>moreno valley</t>
  </si>
  <si>
    <t>elokhity@yahoo.com</t>
  </si>
  <si>
    <t>14183 willoughby road</t>
  </si>
  <si>
    <t>14183 Willoughby Rd</t>
  </si>
  <si>
    <t>Aldion</t>
  </si>
  <si>
    <t>D1AA5C823F7944189CB3FE32643A0E86</t>
  </si>
  <si>
    <t>Maria Rowena Aldion</t>
  </si>
  <si>
    <t>ddd12730@gmail.com</t>
  </si>
  <si>
    <t>430 East Buckingham Road</t>
  </si>
  <si>
    <t>430 Buckingham Rd Apt 1613</t>
  </si>
  <si>
    <t>George Roca</t>
  </si>
  <si>
    <t>sydneyjane0318@gmail.com</t>
  </si>
  <si>
    <t>10714 Southeast 268th Street</t>
  </si>
  <si>
    <t>10714 SE 268th St</t>
  </si>
  <si>
    <t>Meda</t>
  </si>
  <si>
    <t>Saritha Meda</t>
  </si>
  <si>
    <t>SULENDERA</t>
  </si>
  <si>
    <t>avsantos7@gmail.com</t>
  </si>
  <si>
    <t>2780 University Avenue</t>
  </si>
  <si>
    <t>Apt 6T</t>
  </si>
  <si>
    <t>2780 University Ave Apt 6T</t>
  </si>
  <si>
    <t>HIMANSHU</t>
  </si>
  <si>
    <t>BAGRI</t>
  </si>
  <si>
    <t>D11C9E6AED734A459010F32E5BB73F65</t>
  </si>
  <si>
    <t>HIMANSHU BAGRI</t>
  </si>
  <si>
    <t>Tujunga</t>
  </si>
  <si>
    <t>avrine2000@yahoo.com</t>
  </si>
  <si>
    <t>10352 Las Lunitas Ave.</t>
  </si>
  <si>
    <t>10352 Las Lunitas Ave</t>
  </si>
  <si>
    <t>Vijaya Lakshmi I</t>
  </si>
  <si>
    <t>werdnasotnas@gmail.com</t>
  </si>
  <si>
    <t>3039 Cameron Dr.</t>
  </si>
  <si>
    <t>3039 Cameron Dr</t>
  </si>
  <si>
    <t>raysantos80@msn.com</t>
  </si>
  <si>
    <t>3673 Vineland Avenue</t>
  </si>
  <si>
    <t>3673 Vineland Ave</t>
  </si>
  <si>
    <t>Ma. Luz</t>
  </si>
  <si>
    <t>Erecre</t>
  </si>
  <si>
    <t>Ma. Luz Erecre</t>
  </si>
  <si>
    <t>l1za_sant0s@verizon.net</t>
  </si>
  <si>
    <t>17801 Beard Lane</t>
  </si>
  <si>
    <t>17801 Beard Ln</t>
  </si>
  <si>
    <t>Claudia Veronica</t>
  </si>
  <si>
    <t>D11D524F828743148EE54F0C77F146ED</t>
  </si>
  <si>
    <t>Claudia Veronica Jaramillo</t>
  </si>
  <si>
    <t>trisaint03@outlook.com</t>
  </si>
  <si>
    <t>290 North Hudson Avenue</t>
  </si>
  <si>
    <t>404W</t>
  </si>
  <si>
    <t>290 N Hudson Ave Apt 404W</t>
  </si>
  <si>
    <t>Lodito</t>
  </si>
  <si>
    <t>D193C9B32F92EBD4D848DD199B326762</t>
  </si>
  <si>
    <t>Lodito Romero</t>
  </si>
  <si>
    <t>mauricio_871@hotmail.com</t>
  </si>
  <si>
    <t>12574 Lorna st</t>
  </si>
  <si>
    <t>12574 Lorna St</t>
  </si>
  <si>
    <t>Diego Davalos</t>
  </si>
  <si>
    <t>Varun Teja</t>
  </si>
  <si>
    <t>mylittlemexiflip@yahoo.com</t>
  </si>
  <si>
    <t>1693 Kincaid Ave</t>
  </si>
  <si>
    <t>Gayathri</t>
  </si>
  <si>
    <t>8520ED351B7A43C29D8454CF66A2EFB0</t>
  </si>
  <si>
    <t>Gayathri S</t>
  </si>
  <si>
    <t>Santrac</t>
  </si>
  <si>
    <t>Warwick Farm</t>
  </si>
  <si>
    <t>myra.santrac@gmail.com</t>
  </si>
  <si>
    <t>33-39 Lachlan Street</t>
  </si>
  <si>
    <t>Edward Arul</t>
  </si>
  <si>
    <t>CDF113487C6E4D82858A049B0E48CDC8</t>
  </si>
  <si>
    <t>Edward Arul Muthukumar</t>
  </si>
  <si>
    <t>sanvicente</t>
  </si>
  <si>
    <t>abby4everstamps@gmail.com</t>
  </si>
  <si>
    <t>941 South Vermont Avenue</t>
  </si>
  <si>
    <t>ste 101</t>
  </si>
  <si>
    <t>941 S Vermont Ave Ste 101</t>
  </si>
  <si>
    <t>CDF994DCD7E94C4CA98CC25EFBD57B7E</t>
  </si>
  <si>
    <t>yolanda aranda</t>
  </si>
  <si>
    <t>Rajivkumar</t>
  </si>
  <si>
    <t>Sapad</t>
  </si>
  <si>
    <t>nelsonsapad@gmail.com</t>
  </si>
  <si>
    <t>5024 Martin Pl NW</t>
  </si>
  <si>
    <t>Galamay</t>
  </si>
  <si>
    <t>CE0846AB23B347E48E79D01ED4AA0F9B</t>
  </si>
  <si>
    <t>Jocelyn Galamay</t>
  </si>
  <si>
    <t>Sapinoso</t>
  </si>
  <si>
    <t>bjbermundo@yahoo.com</t>
  </si>
  <si>
    <t>38 Abacus Avenue</t>
  </si>
  <si>
    <t>38 Abacus Ave</t>
  </si>
  <si>
    <t>CE24586083B74099985CB769B52DB2FE</t>
  </si>
  <si>
    <t>Antonio Castro</t>
  </si>
  <si>
    <t>kikojoel@yahoo.com</t>
  </si>
  <si>
    <t>Maria Zosima</t>
  </si>
  <si>
    <t>CE24B2723D50495785124C019EFBC557</t>
  </si>
  <si>
    <t>Maria Zosima Ruiz</t>
  </si>
  <si>
    <t>Abhisek</t>
  </si>
  <si>
    <t>Sappa</t>
  </si>
  <si>
    <t>sts132@pitt.edu</t>
  </si>
  <si>
    <t>260 Oakland Avenue</t>
  </si>
  <si>
    <t>260 Oakland Ave Apt 1</t>
  </si>
  <si>
    <t>manuela</t>
  </si>
  <si>
    <t>ulloa</t>
  </si>
  <si>
    <t>manuela ulloa</t>
  </si>
  <si>
    <t>AILEEN GRACE</t>
  </si>
  <si>
    <t>Kangaroo Flat</t>
  </si>
  <si>
    <t>philsara@live.com.au</t>
  </si>
  <si>
    <t>6 Cobb Court</t>
  </si>
  <si>
    <t>Ni√±a</t>
  </si>
  <si>
    <t>Borjal</t>
  </si>
  <si>
    <t>CE6BE36EBDFC48F28543DA87A35031F7</t>
  </si>
  <si>
    <t>Ni√±a Borjal</t>
  </si>
  <si>
    <t>Arlyn D.</t>
  </si>
  <si>
    <t>Funa</t>
  </si>
  <si>
    <t>CE6C1CD910EF4F50A24DA86DE1FDFF57</t>
  </si>
  <si>
    <t>Rogelio Funa</t>
  </si>
  <si>
    <t>RatnaReddy</t>
  </si>
  <si>
    <t>Allam</t>
  </si>
  <si>
    <t>CE6C53E4D20D48F599CA19FDCF0E4232</t>
  </si>
  <si>
    <t>RatnaReddy Allam</t>
  </si>
  <si>
    <t xml:space="preserve">Deborah </t>
  </si>
  <si>
    <t>SARABIA</t>
  </si>
  <si>
    <t>engrbernie@yahoo.com</t>
  </si>
  <si>
    <t>13612 Newcastle Ct</t>
  </si>
  <si>
    <t>Jude Edwin</t>
  </si>
  <si>
    <t>CE6D8C8F1A5B4B63A654EC401D141831</t>
  </si>
  <si>
    <t>Jude Edwin Duque</t>
  </si>
  <si>
    <t>PRAMODH</t>
  </si>
  <si>
    <t>90F06159CDA14A50B6C95759647B52C7</t>
  </si>
  <si>
    <t>Gandhi Santos</t>
  </si>
  <si>
    <t>Blanca Lidia</t>
  </si>
  <si>
    <t>sarad</t>
  </si>
  <si>
    <t>jerry.sarad@gmail.com</t>
  </si>
  <si>
    <t>5815 East Aire Libre Avenue</t>
  </si>
  <si>
    <t>5815 E Aire Libre Ave</t>
  </si>
  <si>
    <t>Vicente Salvador Medina</t>
  </si>
  <si>
    <t>CE9080D1C27149A09165B598E9D6128F</t>
  </si>
  <si>
    <t>Vicente Salvador Medina Rey</t>
  </si>
  <si>
    <t>UDHAV</t>
  </si>
  <si>
    <t>Saragena</t>
  </si>
  <si>
    <t>ailyn_saragena@yahoo.com</t>
  </si>
  <si>
    <t>15698 Washington Avenue</t>
  </si>
  <si>
    <t>15698 Washington Ave</t>
  </si>
  <si>
    <t>Sivakumar</t>
  </si>
  <si>
    <t>Chinnaraj</t>
  </si>
  <si>
    <t>CEAD98F52D0F49CB80AD829463132331</t>
  </si>
  <si>
    <t>Sivakumar Chinnaraj</t>
  </si>
  <si>
    <t>Sarao</t>
  </si>
  <si>
    <t>roesarao@comcast.net</t>
  </si>
  <si>
    <t>3163 Pondview Court</t>
  </si>
  <si>
    <t>3163 Pondview Ct</t>
  </si>
  <si>
    <t>edna agustin</t>
  </si>
  <si>
    <t>Rony</t>
  </si>
  <si>
    <t>Sargent</t>
  </si>
  <si>
    <t>Santee</t>
  </si>
  <si>
    <t>derekforhair99@gmail.com</t>
  </si>
  <si>
    <t>10511 susie pl.</t>
  </si>
  <si>
    <t>10511 Susie Pl</t>
  </si>
  <si>
    <t>Erube Rafael</t>
  </si>
  <si>
    <t>D27D8F589B5246DE8FC6492E927F2096</t>
  </si>
  <si>
    <t>Erube Rafael Escobar</t>
  </si>
  <si>
    <t>Sarin</t>
  </si>
  <si>
    <t>nishasarin@gmail.com</t>
  </si>
  <si>
    <t>92 Pebblebrook Lane</t>
  </si>
  <si>
    <t>92 Pebblebrook Ln</t>
  </si>
  <si>
    <t>soujanya</t>
  </si>
  <si>
    <t>jonnalagada</t>
  </si>
  <si>
    <t>8AE9F69808CF4A3DB33658E07BCB6B75</t>
  </si>
  <si>
    <t>soujanya jonnalagada</t>
  </si>
  <si>
    <t xml:space="preserve">Sai Prasad </t>
  </si>
  <si>
    <t>iitkgp.suman@gmail.com</t>
  </si>
  <si>
    <t>739 DONNA CT,</t>
  </si>
  <si>
    <t>APT# C</t>
  </si>
  <si>
    <t>739 Donna Ct Apt C</t>
  </si>
  <si>
    <t>Songa</t>
  </si>
  <si>
    <t>D2B50FB12A5A4EE0916451B3AD362DFB</t>
  </si>
  <si>
    <t>Vijaya Songa</t>
  </si>
  <si>
    <t>Mario Paulo Mikhail</t>
  </si>
  <si>
    <t>sarkodie</t>
  </si>
  <si>
    <t>kemberlysarkodie@gmail.com</t>
  </si>
  <si>
    <t>7230 Crescent Mills Drive</t>
  </si>
  <si>
    <t>7230 Crescent Mills Dr</t>
  </si>
  <si>
    <t>Maghirang</t>
  </si>
  <si>
    <t>075639AA19EC33807EF479D41F5F6B44</t>
  </si>
  <si>
    <t>Josefina Maghirang</t>
  </si>
  <si>
    <t>Sarkodie</t>
  </si>
  <si>
    <t>kkaysarkodie@gmail.com</t>
  </si>
  <si>
    <t>D1C7E76116FB48C19A48580E70C890D5</t>
  </si>
  <si>
    <t>Marilou Reyes</t>
  </si>
  <si>
    <t>chakradhar</t>
  </si>
  <si>
    <t>ritchellesarmiento@yahoo.com</t>
  </si>
  <si>
    <t>5356 Gillette Avenue</t>
  </si>
  <si>
    <t>5356 Gillette Ave</t>
  </si>
  <si>
    <t>Rosalino</t>
  </si>
  <si>
    <t>Buot 111</t>
  </si>
  <si>
    <t>D1E2FEABF01A40949245C11AAB847D53</t>
  </si>
  <si>
    <t>Rosalino Buot 111</t>
  </si>
  <si>
    <t>fj.sarmiento7@gmail.com</t>
  </si>
  <si>
    <t>21019 Donora Avenue</t>
  </si>
  <si>
    <t>21019 Donora Ave Apt C</t>
  </si>
  <si>
    <t>Zicholi Eve</t>
  </si>
  <si>
    <t>D2453D3E0839458C81985BB3D354313B</t>
  </si>
  <si>
    <t>Zicholi Eve Rojas</t>
  </si>
  <si>
    <t>giselle</t>
  </si>
  <si>
    <t>melindres</t>
  </si>
  <si>
    <t>hermans</t>
  </si>
  <si>
    <t>D2078A06681246DDB1EF35D19A423760</t>
  </si>
  <si>
    <t>melindres hermans</t>
  </si>
  <si>
    <t>mervnsarmiento07@yahoo.com</t>
  </si>
  <si>
    <t>D233A82E5EA841748B1BB131862C8CB8</t>
  </si>
  <si>
    <t>Rosalia Villegas</t>
  </si>
  <si>
    <t>Sherman Oaks</t>
  </si>
  <si>
    <t>azcuna@sbcglobal.net</t>
  </si>
  <si>
    <t>5444 Sepulveda Blvd</t>
  </si>
  <si>
    <t>5444 Sepulveda Blvd Apt 104</t>
  </si>
  <si>
    <t>jyoti</t>
  </si>
  <si>
    <t>allahbadi</t>
  </si>
  <si>
    <t>D2290467AF704214B1B8E24C3617879A</t>
  </si>
  <si>
    <t>jyoti allahbadi</t>
  </si>
  <si>
    <t>jsarmien2@yahoo.com</t>
  </si>
  <si>
    <t>5421 Enclave Cir</t>
  </si>
  <si>
    <t>5421 Enclave Cir Apt 721</t>
  </si>
  <si>
    <t>D23B95E02D5A754470D4EED0FF17700B</t>
  </si>
  <si>
    <t>Teresa Ramirez</t>
  </si>
  <si>
    <t>ibra10202003@yahoo.com</t>
  </si>
  <si>
    <t>1646 West Parade Street</t>
  </si>
  <si>
    <t>1646 W Parade St Apt B</t>
  </si>
  <si>
    <t>Angel Ivan</t>
  </si>
  <si>
    <t>Murga</t>
  </si>
  <si>
    <t>D239BA57AD9143F7A80ADBD02C34C07F</t>
  </si>
  <si>
    <t>Angel Ivan Murga</t>
  </si>
  <si>
    <t>pratheesh</t>
  </si>
  <si>
    <t>LONG ISLAND</t>
  </si>
  <si>
    <t>sinopcleaning@gmail.com</t>
  </si>
  <si>
    <t>3284 31st Street</t>
  </si>
  <si>
    <t>2E</t>
  </si>
  <si>
    <t>3284 31st St Apt 2E</t>
  </si>
  <si>
    <t>Edgar Alexis</t>
  </si>
  <si>
    <t>4CF003EA130E48DDA7897DC5A1FA0440</t>
  </si>
  <si>
    <t>Edgar Alexis estrada</t>
  </si>
  <si>
    <t xml:space="preserve">Bryan </t>
  </si>
  <si>
    <t>Sarnillo</t>
  </si>
  <si>
    <t>mariaindoysarnillo@yahoo.com</t>
  </si>
  <si>
    <t>1155 Inspiration Point Court</t>
  </si>
  <si>
    <t>1155 Inspiration Point Ct</t>
  </si>
  <si>
    <t>D26BE93FBCAB419B97070B1207980CA9</t>
  </si>
  <si>
    <t>Orlando Pingul</t>
  </si>
  <si>
    <t>Selena Abigail</t>
  </si>
  <si>
    <t>princessannee@icloud.com</t>
  </si>
  <si>
    <t>2765 Madrid Avenue</t>
  </si>
  <si>
    <t>2765 Madrid Ave</t>
  </si>
  <si>
    <t>YOLANDA</t>
  </si>
  <si>
    <t>DIMAANO</t>
  </si>
  <si>
    <t>YOLANDA DIMAANO</t>
  </si>
  <si>
    <t>Sarra</t>
  </si>
  <si>
    <t>rsarra1@jhmi.edu</t>
  </si>
  <si>
    <t>8116 Old Philadelphia Rd.</t>
  </si>
  <si>
    <t>8116 Old Philadelphia Rd</t>
  </si>
  <si>
    <t>D28CE4799BE54EFDBE9F8422959F194C</t>
  </si>
  <si>
    <t>Rajat Sinha</t>
  </si>
  <si>
    <t>Sarrosa</t>
  </si>
  <si>
    <t>sarrosas@gmail.com</t>
  </si>
  <si>
    <t>249 Harrison Avenue</t>
  </si>
  <si>
    <t>249 Harrison Ave</t>
  </si>
  <si>
    <t xml:space="preserve">Andrew Joseph </t>
  </si>
  <si>
    <t>Sarsoza</t>
  </si>
  <si>
    <t>gems.sars@yahoo.com</t>
  </si>
  <si>
    <t>3202 Orchard Mill lane</t>
  </si>
  <si>
    <t>3202 Orchard Mill Ln</t>
  </si>
  <si>
    <t>D29FD0B59CC54942BB1A651E3653E414</t>
  </si>
  <si>
    <t>Arun Agarwal</t>
  </si>
  <si>
    <t>Sasihithlu</t>
  </si>
  <si>
    <t xml:space="preserve">Fortworth </t>
  </si>
  <si>
    <t>prashanthrais@gmail.com</t>
  </si>
  <si>
    <t>3901 kirby dr</t>
  </si>
  <si>
    <t>3901 Kirby Dr Apt 1025</t>
  </si>
  <si>
    <t>Annabelle Pagkaliwangan</t>
  </si>
  <si>
    <t>Sathe</t>
  </si>
  <si>
    <t>deepak.daredevil@gmail.com</t>
  </si>
  <si>
    <t>5400 Preston Oaks Road</t>
  </si>
  <si>
    <t>Apt 1106</t>
  </si>
  <si>
    <t>5400 Preston Oaks Rd Apt 1106</t>
  </si>
  <si>
    <t>Dumo</t>
  </si>
  <si>
    <t>CF290D2728004334AC6F70C5B72E7ABC</t>
  </si>
  <si>
    <t>Florence Dumo</t>
  </si>
  <si>
    <t>Vinay Teja</t>
  </si>
  <si>
    <t>SATHYANARAYANA</t>
  </si>
  <si>
    <t>sgs2680@gmail.com</t>
  </si>
  <si>
    <t>10353 Synott Road</t>
  </si>
  <si>
    <t>10353 Synott Rd</t>
  </si>
  <si>
    <t>CF50021CEA3D4192B3B94D94D286EFB0</t>
  </si>
  <si>
    <t>Arlyn Perez</t>
  </si>
  <si>
    <t>Gennebelle</t>
  </si>
  <si>
    <t>Sato</t>
  </si>
  <si>
    <t>deguzmansato@gmail.com</t>
  </si>
  <si>
    <t>8011 Bluebird Lane</t>
  </si>
  <si>
    <t>8011 Bluebird Ln</t>
  </si>
  <si>
    <t>C0F4B314B8B842628AB56E892F638BFC</t>
  </si>
  <si>
    <t>SHANKAR MAMIDI</t>
  </si>
  <si>
    <t>Basanta Kumar</t>
  </si>
  <si>
    <t>32833B368A1444DCAE55088B0BAC30E0</t>
  </si>
  <si>
    <t>Basanta Kumar Panda</t>
  </si>
  <si>
    <t>frabel</t>
  </si>
  <si>
    <t>rgsator@yahoo.com</t>
  </si>
  <si>
    <t>14910 West Navarre Way</t>
  </si>
  <si>
    <t>14910 W Navarre Way</t>
  </si>
  <si>
    <t>ashwinbhai</t>
  </si>
  <si>
    <t>BBF6BB95F5E455D358AF82D70B1D1560</t>
  </si>
  <si>
    <t>ashwinbhai patel</t>
  </si>
  <si>
    <t>Moorpark</t>
  </si>
  <si>
    <t>chenee_81804@yahoo.com</t>
  </si>
  <si>
    <t>100 South Moorpark Avenue</t>
  </si>
  <si>
    <t>100 S Moorpark Ave</t>
  </si>
  <si>
    <t>Morfin</t>
  </si>
  <si>
    <t>CF6916F61D3446D3926686F9E5FBDCB0</t>
  </si>
  <si>
    <t>Rosendo Morfin</t>
  </si>
  <si>
    <t>Sattler</t>
  </si>
  <si>
    <t>dksaucejo@hotmail.com</t>
  </si>
  <si>
    <t>207 Myrtle Ave</t>
  </si>
  <si>
    <t>207 Myrtle Ave Apt 9</t>
  </si>
  <si>
    <t>CF8AB4A5F8A6458C8A96DB024C6D7787</t>
  </si>
  <si>
    <t>Concepcion Geralde</t>
  </si>
  <si>
    <t>GAURAVDEEP</t>
  </si>
  <si>
    <t>SATTOOR</t>
  </si>
  <si>
    <t>SAN ANTONIO</t>
  </si>
  <si>
    <t>ruthviksattoor@gmail.com</t>
  </si>
  <si>
    <t>8638 HUEBNER RD</t>
  </si>
  <si>
    <t>8638 Huebner Rd Apt 4330</t>
  </si>
  <si>
    <t>CF8B75DA2E074BE490292A53A56D0418</t>
  </si>
  <si>
    <t>Beatriz Ramos</t>
  </si>
  <si>
    <t>saucedo</t>
  </si>
  <si>
    <t>maytesaucedo2020@gmail.com</t>
  </si>
  <si>
    <t>2914 michigan ave</t>
  </si>
  <si>
    <t>2914 Michigan Ave</t>
  </si>
  <si>
    <t>Julia Cadena</t>
  </si>
  <si>
    <t>Rowlett</t>
  </si>
  <si>
    <t>raul12saucedo@yahoo.com</t>
  </si>
  <si>
    <t>56 timberidge Dr</t>
  </si>
  <si>
    <t>56 Timberidge Dr</t>
  </si>
  <si>
    <t>PACENCIA</t>
  </si>
  <si>
    <t>GOTIANGCO</t>
  </si>
  <si>
    <t>D2EF5F06714544239FC8A8F13811D1D0</t>
  </si>
  <si>
    <t>PACENCIA GOTIANGCO</t>
  </si>
  <si>
    <t>Saucedoarevalo</t>
  </si>
  <si>
    <t>jasminsaucedo08@gmail.com</t>
  </si>
  <si>
    <t>1169 E 8 Th St</t>
  </si>
  <si>
    <t>Mario Alberto</t>
  </si>
  <si>
    <t>Galdamez</t>
  </si>
  <si>
    <t>D30A6D145B6440939ADAED1132033A0D</t>
  </si>
  <si>
    <t>Mario Alberto Galdamez</t>
  </si>
  <si>
    <t>Dion Dexter</t>
  </si>
  <si>
    <t>Sauler</t>
  </si>
  <si>
    <t>sauler.sm@gmail.com</t>
  </si>
  <si>
    <t>3079 Iroquois Avenue</t>
  </si>
  <si>
    <t>3079 Iroquois Ave</t>
  </si>
  <si>
    <t>Leojandro Jr.</t>
  </si>
  <si>
    <t>Pentojo</t>
  </si>
  <si>
    <t>A4662785707E4DAB982F06E58E95A6D1</t>
  </si>
  <si>
    <t>Leojandro Jr. Pentojo</t>
  </si>
  <si>
    <t>Jerold</t>
  </si>
  <si>
    <t>Josue Daniel</t>
  </si>
  <si>
    <t>D31A9FDC573D4D5AAFFBEF0D56B7D93A</t>
  </si>
  <si>
    <t>Josue Daniel Rubio</t>
  </si>
  <si>
    <t>NOEL</t>
  </si>
  <si>
    <t>Yashpalsinh M</t>
  </si>
  <si>
    <t>Yashpalsinh M Parmar</t>
  </si>
  <si>
    <t>remigio</t>
  </si>
  <si>
    <t>Aida A</t>
  </si>
  <si>
    <t>Estevez</t>
  </si>
  <si>
    <t>B395CF63D6EB487A8B40EE4CC36B7F43</t>
  </si>
  <si>
    <t>Aida A Estevez</t>
  </si>
  <si>
    <t>Cyhrel Joy</t>
  </si>
  <si>
    <t>Saulsberry</t>
  </si>
  <si>
    <t>phantom6aw@gmail.com</t>
  </si>
  <si>
    <t>8583 Aero Drive</t>
  </si>
  <si>
    <t>Apt. 3108</t>
  </si>
  <si>
    <t>8583 Aero Dr Apt 3108</t>
  </si>
  <si>
    <t>E5522A3F31BB4BCA99C075F37B0AE529</t>
  </si>
  <si>
    <t>Alberto Yu</t>
  </si>
  <si>
    <t>Saupan</t>
  </si>
  <si>
    <t>msaupan@yahoo.com</t>
  </si>
  <si>
    <t>179 North Avenida Alipaz</t>
  </si>
  <si>
    <t>179 N Avenida Alipaz</t>
  </si>
  <si>
    <t>Pitchaimani</t>
  </si>
  <si>
    <t>Durairaj</t>
  </si>
  <si>
    <t>A3BBB9719E544AA040B0D35420655A9A</t>
  </si>
  <si>
    <t>Pitchaimani Durairaj</t>
  </si>
  <si>
    <t>mogol</t>
  </si>
  <si>
    <t>sauza</t>
  </si>
  <si>
    <t>janniesauza@yahoo.com</t>
  </si>
  <si>
    <t>124 north adams st.,</t>
  </si>
  <si>
    <t>apt 27</t>
  </si>
  <si>
    <t>124 N Adams St Apt 27</t>
  </si>
  <si>
    <t>Jierrold</t>
  </si>
  <si>
    <t>Manluza</t>
  </si>
  <si>
    <t>D3461C7916C24345B41968715CBE29E3</t>
  </si>
  <si>
    <t>Jierrold Manluza</t>
  </si>
  <si>
    <t>Nihareddy</t>
  </si>
  <si>
    <t>Sauza</t>
  </si>
  <si>
    <t>tzaysauza@gmail.com</t>
  </si>
  <si>
    <t>124 North Adams Street</t>
  </si>
  <si>
    <t>Apt 27</t>
  </si>
  <si>
    <t>Lapinid</t>
  </si>
  <si>
    <t>D345D2AFC3194168A9F3B55BD852CEAD</t>
  </si>
  <si>
    <t>Wilma Lapinid</t>
  </si>
  <si>
    <t>Ruby Marianne Lanozo</t>
  </si>
  <si>
    <t>joseph@soulshoppe.com</t>
  </si>
  <si>
    <t>286 Lenox Ave.</t>
  </si>
  <si>
    <t>286 Lenox Ave Apt 503</t>
  </si>
  <si>
    <t>Erio</t>
  </si>
  <si>
    <t>D34D6D72BC1140E3A27B3EBAEC4CAA90</t>
  </si>
  <si>
    <t>Victor Erio</t>
  </si>
  <si>
    <t>Savransky</t>
  </si>
  <si>
    <t>samsavz@gmail.com</t>
  </si>
  <si>
    <t>2016 Ave N</t>
  </si>
  <si>
    <t>2016 Avenue N Apt 3E</t>
  </si>
  <si>
    <t>Angelo Eduardo</t>
  </si>
  <si>
    <t>Magayanes</t>
  </si>
  <si>
    <t>Angelo Eduardo Magayanes</t>
  </si>
  <si>
    <t>SAWANT</t>
  </si>
  <si>
    <t>rajone996@gmail.com</t>
  </si>
  <si>
    <t>Paz Venus</t>
  </si>
  <si>
    <t>Bilonoac</t>
  </si>
  <si>
    <t>Paz Venus Bilonoac</t>
  </si>
  <si>
    <t>Sawyer</t>
  </si>
  <si>
    <t>weiner0401@gmail.com</t>
  </si>
  <si>
    <t>1236 Butts Station Road</t>
  </si>
  <si>
    <t>1236 Butts Station Rd</t>
  </si>
  <si>
    <t>Keith Danicca</t>
  </si>
  <si>
    <t>D2D19FFA97EF411C900A85796A8507F3</t>
  </si>
  <si>
    <t>Keith Danicca Santos</t>
  </si>
  <si>
    <t>sayers</t>
  </si>
  <si>
    <t>Manvel</t>
  </si>
  <si>
    <t>stefan.james.sayers@gmail.com</t>
  </si>
  <si>
    <t>3010 Verde Valley Drive</t>
  </si>
  <si>
    <t>3010 Verde Valley Dr</t>
  </si>
  <si>
    <t>Shobbie Delrick Rhein</t>
  </si>
  <si>
    <t>D324EF626875458CA59C5A04E0AAEB3B</t>
  </si>
  <si>
    <t>Shobbie Delrick Rhein Cristobal</t>
  </si>
  <si>
    <t>Scavelli</t>
  </si>
  <si>
    <t>nscavelli@gmail.com</t>
  </si>
  <si>
    <t>6638 38th Ln E</t>
  </si>
  <si>
    <t>Achanta</t>
  </si>
  <si>
    <t>872ED47519CE46169D24C0C00923234E</t>
  </si>
  <si>
    <t>Soumya Achanta</t>
  </si>
  <si>
    <t>SCHAAF</t>
  </si>
  <si>
    <t>roseschaaf@gmail.com</t>
  </si>
  <si>
    <t>94-1455 WELINA LOOP 2A</t>
  </si>
  <si>
    <t>94-1455 Welina Loop # 2A</t>
  </si>
  <si>
    <t>Mohankrishna</t>
  </si>
  <si>
    <t>Kondreddi</t>
  </si>
  <si>
    <t>5ACE9909DB9243CEAD1C9130DA794C64</t>
  </si>
  <si>
    <t>Mohankrishna Kondreddi</t>
  </si>
  <si>
    <t>abdiel</t>
  </si>
  <si>
    <t>Schaefer</t>
  </si>
  <si>
    <t>m.schaefer2@yahoo.com</t>
  </si>
  <si>
    <t>500 Dallas Street</t>
  </si>
  <si>
    <t>Suit 1500</t>
  </si>
  <si>
    <t>500 Dallas St</t>
  </si>
  <si>
    <t>D397563A366E45E6A3DE10BFC734BBF4</t>
  </si>
  <si>
    <t>Ana Julia Barreto</t>
  </si>
  <si>
    <t>Schaffer</t>
  </si>
  <si>
    <t>sonia.schaffer.72@gmail.com</t>
  </si>
  <si>
    <t>6722 South Sheridan Road</t>
  </si>
  <si>
    <t>6722 S Sheridan Rd</t>
  </si>
  <si>
    <t>Elton Jaciel</t>
  </si>
  <si>
    <t>FB3F8123CC474C068273423B9CF0E58E</t>
  </si>
  <si>
    <t>Elton Jaciel Ramos</t>
  </si>
  <si>
    <t>edzschaffer@gmail.com</t>
  </si>
  <si>
    <t>2914 La Salle Avenue</t>
  </si>
  <si>
    <t>2914 Lasalle Ave Apt 1</t>
  </si>
  <si>
    <t>Ailyn Minoza</t>
  </si>
  <si>
    <t>Schartz</t>
  </si>
  <si>
    <t>jordanschartz@gmail.com</t>
  </si>
  <si>
    <t>701 Commerce Street</t>
  </si>
  <si>
    <t>701 Commerce St</t>
  </si>
  <si>
    <t>D3A4B1AD23044708B667240F87F16DD0</t>
  </si>
  <si>
    <t>Josefina Ramirez</t>
  </si>
  <si>
    <t>Schatz</t>
  </si>
  <si>
    <t>Salton City</t>
  </si>
  <si>
    <t>melysmail3@gmail.com</t>
  </si>
  <si>
    <t>1389 Cisco Ave</t>
  </si>
  <si>
    <t>#5672</t>
  </si>
  <si>
    <t>Lacuin II</t>
  </si>
  <si>
    <t>D3A50DD647144E2AAC7C21B5CE0F6BF9</t>
  </si>
  <si>
    <t>Gil Lacuin II</t>
  </si>
  <si>
    <t>Eureka</t>
  </si>
  <si>
    <t>cyscheer2@yahoo.com</t>
  </si>
  <si>
    <t>1629 Sunny Avenue</t>
  </si>
  <si>
    <t>1629 Sunny Ave</t>
  </si>
  <si>
    <t>Inderjit</t>
  </si>
  <si>
    <t>CFBBFD62843B4394902AB5477FDF9F18</t>
  </si>
  <si>
    <t>Inderjit Singh</t>
  </si>
  <si>
    <t>Joseph M</t>
  </si>
  <si>
    <t>Scheinok</t>
  </si>
  <si>
    <t>tscheinok@fluid.com</t>
  </si>
  <si>
    <t>1611 Telegraph Avenue</t>
  </si>
  <si>
    <t>1611 Telegraph Ave Ste 400</t>
  </si>
  <si>
    <t>CFC4C056F78C43B1B0EBAB05766BECAD</t>
  </si>
  <si>
    <t>Alma Ramirez</t>
  </si>
  <si>
    <t>Krishna Mohan Babu</t>
  </si>
  <si>
    <t>Guadalupe Javier</t>
  </si>
  <si>
    <t>Schenck</t>
  </si>
  <si>
    <t>evacristina63@gmail.com</t>
  </si>
  <si>
    <t>8768 Mannington Street</t>
  </si>
  <si>
    <t>8768 Mannington St</t>
  </si>
  <si>
    <t>Ryan Joseph</t>
  </si>
  <si>
    <t>A7B6EDF10D0F4DA18D04EC7F58E9FA33</t>
  </si>
  <si>
    <t>Ryan Joseph Dela Rosa</t>
  </si>
  <si>
    <t>HAZEL</t>
  </si>
  <si>
    <t>Scherer</t>
  </si>
  <si>
    <t>mscherer28@yahoo.com</t>
  </si>
  <si>
    <t>9924 Castle Ridge Place</t>
  </si>
  <si>
    <t>9924 Castle Ridge Pl</t>
  </si>
  <si>
    <t>Cristian Alberto</t>
  </si>
  <si>
    <t>CFD29F2AE6374DFA87301D21E28C2CD6</t>
  </si>
  <si>
    <t>Cristian Alberto Garces</t>
  </si>
  <si>
    <t>Lake Tapps</t>
  </si>
  <si>
    <t>joanscherer@yahoo.com</t>
  </si>
  <si>
    <t>5718 187th Avenue East</t>
  </si>
  <si>
    <t>5718 187th Ave E</t>
  </si>
  <si>
    <t>Tabish</t>
  </si>
  <si>
    <t>09DDDA9EE117488F8EF013D2315DEA57</t>
  </si>
  <si>
    <t>Kamran Tabish</t>
  </si>
  <si>
    <t>Lady anne</t>
  </si>
  <si>
    <t>scherer</t>
  </si>
  <si>
    <t>racine</t>
  </si>
  <si>
    <t>stewartbrown245@gmail.com</t>
  </si>
  <si>
    <t>1126 oregon street</t>
  </si>
  <si>
    <t>1126 Oregon St</t>
  </si>
  <si>
    <t>Brenda Lis</t>
  </si>
  <si>
    <t>Lievano</t>
  </si>
  <si>
    <t>Brenda Lis Lievano</t>
  </si>
  <si>
    <t>Schiedler</t>
  </si>
  <si>
    <t>Bethel</t>
  </si>
  <si>
    <t>Greg@Limo.Net</t>
  </si>
  <si>
    <t>5506 Isaac Hawk Street</t>
  </si>
  <si>
    <t>Suite 167</t>
  </si>
  <si>
    <t>Tay</t>
  </si>
  <si>
    <t>561D87B7DE874C09A20CA95217787612</t>
  </si>
  <si>
    <t>Johnny Tay</t>
  </si>
  <si>
    <t>schinelli</t>
  </si>
  <si>
    <t>danabibi7@yahoo.com</t>
  </si>
  <si>
    <t>102 North Glendale Avenue</t>
  </si>
  <si>
    <t>102 N Glendale Ave Apt 605</t>
  </si>
  <si>
    <t>Eric Jr</t>
  </si>
  <si>
    <t>CFE4B9B03F324636B32A90B1DCC79808</t>
  </si>
  <si>
    <t>Eric Jr Mijares</t>
  </si>
  <si>
    <t>CFE54F8DEF8545548702B18240F43315</t>
  </si>
  <si>
    <t>Alejandra Salinas</t>
  </si>
  <si>
    <t xml:space="preserve">Muring </t>
  </si>
  <si>
    <t>51EBFB04BF324C119A27E706EE8B3FAF</t>
  </si>
  <si>
    <t xml:space="preserve">Ryan Muring </t>
  </si>
  <si>
    <t>Ina</t>
  </si>
  <si>
    <t>Martin Paul</t>
  </si>
  <si>
    <t>Martin Paul Bernabe</t>
  </si>
  <si>
    <t>Schlink</t>
  </si>
  <si>
    <t>Mschlink619@aol.com</t>
  </si>
  <si>
    <t>1909 East Melinda Avenue</t>
  </si>
  <si>
    <t>1909 Melinda Ave</t>
  </si>
  <si>
    <t>CFE5ECB0B23D402CB5C74CA612A5BBB5</t>
  </si>
  <si>
    <t>Adrian Vazquez</t>
  </si>
  <si>
    <t>Schmidgall</t>
  </si>
  <si>
    <t>koksie1110@yahoo.com</t>
  </si>
  <si>
    <t>34471 N Saddle Lane</t>
  </si>
  <si>
    <t>34471 N Saddle Ln</t>
  </si>
  <si>
    <t>CFEEAE7030504646A3D9508B197E0FE7</t>
  </si>
  <si>
    <t>Celeste Tabay</t>
  </si>
  <si>
    <t>Eliver</t>
  </si>
  <si>
    <t>Schmidt</t>
  </si>
  <si>
    <t>islaschmidt23@gmail.com</t>
  </si>
  <si>
    <t>366 North Newcomb Street</t>
  </si>
  <si>
    <t>366 N Newcomb St</t>
  </si>
  <si>
    <t>Espher Marie Borromeo</t>
  </si>
  <si>
    <t>Espher Marie Borromeo Ferrer</t>
  </si>
  <si>
    <t>JUANITA</t>
  </si>
  <si>
    <t>pjschmidt27@gmail.com</t>
  </si>
  <si>
    <t>CFEFE512B14E4DCAB429C216FC6695E3</t>
  </si>
  <si>
    <t>Joel Casimiro</t>
  </si>
  <si>
    <t>perlaschmidt@comcast.net</t>
  </si>
  <si>
    <t>1676 Yorktown Road</t>
  </si>
  <si>
    <t>1676 Yorktown Rd</t>
  </si>
  <si>
    <t>Jelner</t>
  </si>
  <si>
    <t>Malana Reyes</t>
  </si>
  <si>
    <t>CFFF83AB1752453B809406110F9B0BC3</t>
  </si>
  <si>
    <t>Jelner Malana Reyes</t>
  </si>
  <si>
    <t>Schmitz</t>
  </si>
  <si>
    <t>St Cloud</t>
  </si>
  <si>
    <t>rrichard53@aol.com</t>
  </si>
  <si>
    <t>1503 37th St S</t>
  </si>
  <si>
    <t>D01A46AB6B7F409A935D51B01571748F</t>
  </si>
  <si>
    <t>Angelina Manalastas</t>
  </si>
  <si>
    <t>Schnakenbeg</t>
  </si>
  <si>
    <t>Billings</t>
  </si>
  <si>
    <t>cordschn@gmail.com</t>
  </si>
  <si>
    <t>316 Pierce Road</t>
  </si>
  <si>
    <t>316 Pierce Rd</t>
  </si>
  <si>
    <t>D01AB0EE646540DA819B7FF8CEF84E8E</t>
  </si>
  <si>
    <t>Ligia Mora</t>
  </si>
  <si>
    <t>Haidee D</t>
  </si>
  <si>
    <t>Schneider</t>
  </si>
  <si>
    <t>amie_loves_david@yahoo.com</t>
  </si>
  <si>
    <t>11046 Mandarin Station Drive West</t>
  </si>
  <si>
    <t>11046 Mandarin Station Dr W</t>
  </si>
  <si>
    <t>Emieyette</t>
  </si>
  <si>
    <t>gamo</t>
  </si>
  <si>
    <t>D02DE0B02F904091960ED8A6B2EA0699</t>
  </si>
  <si>
    <t>Emieyette gamo</t>
  </si>
  <si>
    <t>Swathi</t>
  </si>
  <si>
    <t>Schock</t>
  </si>
  <si>
    <t>Lindstrom</t>
  </si>
  <si>
    <t>pimplesblue@gmail.com</t>
  </si>
  <si>
    <t>11986 North Meadow Curve</t>
  </si>
  <si>
    <t>11986 N Meadow Curv</t>
  </si>
  <si>
    <t>Maria carmen</t>
  </si>
  <si>
    <t>tellez</t>
  </si>
  <si>
    <t>022CF9574E724B3FB9E85E72964644DE</t>
  </si>
  <si>
    <t>Maria carmen tellez</t>
  </si>
  <si>
    <t>Schoolfield</t>
  </si>
  <si>
    <t>sanniechel15@yahoo.com</t>
  </si>
  <si>
    <t>1 Chatham Ln</t>
  </si>
  <si>
    <t>Gucor</t>
  </si>
  <si>
    <t>D058D455CD204E5FAD10BC61E2D0EF72</t>
  </si>
  <si>
    <t>Jeffrey Gucor</t>
  </si>
  <si>
    <t>schoon</t>
  </si>
  <si>
    <t>Cooma</t>
  </si>
  <si>
    <t>tritroni57@gmail.com</t>
  </si>
  <si>
    <t>13 Lambie Street</t>
  </si>
  <si>
    <t>Schroeder</t>
  </si>
  <si>
    <t>armynavydoc@hotmail.com</t>
  </si>
  <si>
    <t>1816 Fillmore st</t>
  </si>
  <si>
    <t>apt 306</t>
  </si>
  <si>
    <t>1816 Fillmore St Apt 306</t>
  </si>
  <si>
    <t>Harmina</t>
  </si>
  <si>
    <t>Ilaji</t>
  </si>
  <si>
    <t>C34E96FFA76B49C3957C1FBCE12F9D4A</t>
  </si>
  <si>
    <t>Harmina Ilaji</t>
  </si>
  <si>
    <t>rakesh kumar</t>
  </si>
  <si>
    <t>Horseheads</t>
  </si>
  <si>
    <t>wannabeme33@yahoo.com</t>
  </si>
  <si>
    <t>47 sandyslane</t>
  </si>
  <si>
    <t>47 Sandys Ln</t>
  </si>
  <si>
    <t>Alcazaren</t>
  </si>
  <si>
    <t>CAE9E994372842DF87D60C2D7C15BCF5</t>
  </si>
  <si>
    <t>Geoffrey Alcazaren</t>
  </si>
  <si>
    <t>Dussa</t>
  </si>
  <si>
    <t>D063ABE414C743639D2B83E8BA3739EC</t>
  </si>
  <si>
    <t>Harish Kumar Dussa</t>
  </si>
  <si>
    <t>Schumylowych</t>
  </si>
  <si>
    <t>schumy1814@gmail.com</t>
  </si>
  <si>
    <t>64 South Street</t>
  </si>
  <si>
    <t>64 South St</t>
  </si>
  <si>
    <t>D08C48E78CD64584A9B4503D73D425EB</t>
  </si>
  <si>
    <t>Mary Joy Buendia</t>
  </si>
  <si>
    <t>SCHWARTZ</t>
  </si>
  <si>
    <t>OCALA</t>
  </si>
  <si>
    <t>miacalex@aol.com</t>
  </si>
  <si>
    <t>9832 SW 51ST AVE</t>
  </si>
  <si>
    <t>9832 SW 51st Ave</t>
  </si>
  <si>
    <t>Stephanie A.</t>
  </si>
  <si>
    <t>Stephanie A. Rivera</t>
  </si>
  <si>
    <t>4074E2D1387347A0A5C81AC1E79455D7</t>
  </si>
  <si>
    <t>Stephanie A. Stephanie A. Rivera</t>
  </si>
  <si>
    <t>Balongoy</t>
  </si>
  <si>
    <t>D097A02436DB4AA5AAE66317F83B891C</t>
  </si>
  <si>
    <t>Maxima Balongoy</t>
  </si>
  <si>
    <t>Ro Ann</t>
  </si>
  <si>
    <t>Schwartz</t>
  </si>
  <si>
    <t>FARIBAULT</t>
  </si>
  <si>
    <t>juliet_schwartz120@yahoo.com</t>
  </si>
  <si>
    <t>13375 FOX LAKE TRL</t>
  </si>
  <si>
    <t>13375 Fox Lake Trl</t>
  </si>
  <si>
    <t>Manuel Vital</t>
  </si>
  <si>
    <t>Scofield</t>
  </si>
  <si>
    <t>Springhill</t>
  </si>
  <si>
    <t>cscofield020@gmail.com</t>
  </si>
  <si>
    <t>5426 Alderwood St.</t>
  </si>
  <si>
    <t>5426 Alderwood St</t>
  </si>
  <si>
    <t>Sweta</t>
  </si>
  <si>
    <t>A17EE264F12A418F9DDD56CF976C1598</t>
  </si>
  <si>
    <t>Sweta Upadhyay</t>
  </si>
  <si>
    <t>rosemarie</t>
  </si>
  <si>
    <t>odette.scofield1979@gmail.com</t>
  </si>
  <si>
    <t>1000 Freeman Street</t>
  </si>
  <si>
    <t>apt 6c</t>
  </si>
  <si>
    <t>1000 Freeman St Apt 6C</t>
  </si>
  <si>
    <t>Mridul</t>
  </si>
  <si>
    <t>Malpani</t>
  </si>
  <si>
    <t>D3EA2C5D82774AA6B9E8E41E3D32EFE4</t>
  </si>
  <si>
    <t>Mridul Malpani</t>
  </si>
  <si>
    <t>Zareth</t>
  </si>
  <si>
    <t>Natasha Gail</t>
  </si>
  <si>
    <t>D3EB4857B1F34BCFB7036CF94A61488C</t>
  </si>
  <si>
    <t>Natasha Gail Dela Cuesta</t>
  </si>
  <si>
    <t>Scogin</t>
  </si>
  <si>
    <t>wscogin1@yahoo.com</t>
  </si>
  <si>
    <t>14800 E 42nd St</t>
  </si>
  <si>
    <t>14800 E 42nd St S</t>
  </si>
  <si>
    <t>D3FDB0B7FA3C4D68A90355513CAAE28C</t>
  </si>
  <si>
    <t>Jennifer Andrade</t>
  </si>
  <si>
    <t>Isagani</t>
  </si>
  <si>
    <t>geoffreyscott70@gmail.com</t>
  </si>
  <si>
    <t>Unit 31 28-32 sturdee pde dee why</t>
  </si>
  <si>
    <t>Sivaramakrishna</t>
  </si>
  <si>
    <t>Bursu</t>
  </si>
  <si>
    <t>D40F35044C4F43C79F508056B29F2369</t>
  </si>
  <si>
    <t>Sivaramakrishna Bursu</t>
  </si>
  <si>
    <t>Boring</t>
  </si>
  <si>
    <t>ellenscott16@wavecable.com</t>
  </si>
  <si>
    <t>15303 Southeast Orient Drive</t>
  </si>
  <si>
    <t>15303 SE Orient Dr</t>
  </si>
  <si>
    <t>Bullicer</t>
  </si>
  <si>
    <t>4E65C898B5EC4B7AAA228EF9A77ACAE5</t>
  </si>
  <si>
    <t>Stephanie Bullicer</t>
  </si>
  <si>
    <t>Lithia Springs</t>
  </si>
  <si>
    <t>GSCOT98@COMCAST.NET</t>
  </si>
  <si>
    <t>6498 Union Grove Road</t>
  </si>
  <si>
    <t>6498 Union Grove Rd</t>
  </si>
  <si>
    <t>STEPHANIE RAY A</t>
  </si>
  <si>
    <t>YMBONG</t>
  </si>
  <si>
    <t>D4321C837D524DD7842322D9EC0E9CA7</t>
  </si>
  <si>
    <t>STEPHANIE RAY A YMBONG</t>
  </si>
  <si>
    <t>Sai Ramya</t>
  </si>
  <si>
    <t>sgeoffrey09@gmail.com</t>
  </si>
  <si>
    <t>D41AAA463DFF48B3B92E8F1A89E19192</t>
  </si>
  <si>
    <t>Sandra Luz Hernandez</t>
  </si>
  <si>
    <t>Abilash</t>
  </si>
  <si>
    <t>Screws</t>
  </si>
  <si>
    <t>Douglasville</t>
  </si>
  <si>
    <t>screwsamber887@gmail.com</t>
  </si>
  <si>
    <t>4040 Riverside dr</t>
  </si>
  <si>
    <t>4040 Riverside Dr</t>
  </si>
  <si>
    <t>Julius Cezar f.</t>
  </si>
  <si>
    <t>romua</t>
  </si>
  <si>
    <t>D4379D0B3E5C421C8ACAE1075DCC497D</t>
  </si>
  <si>
    <t>Julius Cezar f. romua</t>
  </si>
  <si>
    <t>sculthorp</t>
  </si>
  <si>
    <t>Corsicana</t>
  </si>
  <si>
    <t>chonaferolino@yahoo.com</t>
  </si>
  <si>
    <t>319 N 36 t street</t>
  </si>
  <si>
    <t>Nimuel David</t>
  </si>
  <si>
    <t>Morcillo</t>
  </si>
  <si>
    <t>75B3F53B2BDC496A99131AAE9B7C554F</t>
  </si>
  <si>
    <t>Nimuel David Morcillo</t>
  </si>
  <si>
    <t>Sears</t>
  </si>
  <si>
    <t>troysears@hotmail.com</t>
  </si>
  <si>
    <t>130 Gorton Ave</t>
  </si>
  <si>
    <t>Pi√±a</t>
  </si>
  <si>
    <t>D4584B1E1AE14F66A0BD845DB144EAE6</t>
  </si>
  <si>
    <t>Adalberto Pi√±a</t>
  </si>
  <si>
    <t>richard_sebastian_08@yahoo.com</t>
  </si>
  <si>
    <t>489 E 1480 N</t>
  </si>
  <si>
    <t>D49987C67EE44C678916F550D51BD98C</t>
  </si>
  <si>
    <t>Gumit</t>
  </si>
  <si>
    <t>SEBASTIAN</t>
  </si>
  <si>
    <t>vavajjkj@gmail.com</t>
  </si>
  <si>
    <t>Almel</t>
  </si>
  <si>
    <t>D49C4A562DAB4CE4990C00C31A6FD87B</t>
  </si>
  <si>
    <t>Almel Huilar</t>
  </si>
  <si>
    <t>lancelot2008@yahoo.com</t>
  </si>
  <si>
    <t>2630 W Lincoln Ave</t>
  </si>
  <si>
    <t>115-A</t>
  </si>
  <si>
    <t>2630 W Lincoln Ave # 115-A</t>
  </si>
  <si>
    <t>Silvana</t>
  </si>
  <si>
    <t xml:space="preserve">Campechano </t>
  </si>
  <si>
    <t>0FEAF938DD66435B891E48439386ECA4</t>
  </si>
  <si>
    <t xml:space="preserve">Silvana Campechano </t>
  </si>
  <si>
    <t>msebastian1110@gmail.com</t>
  </si>
  <si>
    <t>1660 n prospect</t>
  </si>
  <si>
    <t>1660 N Prospect Ave</t>
  </si>
  <si>
    <t>D49DCD59253247F8A53981C257374FFB</t>
  </si>
  <si>
    <t>Francisca Charles</t>
  </si>
  <si>
    <t>yzzamay@gmail.com</t>
  </si>
  <si>
    <t>936 Lehua Ave</t>
  </si>
  <si>
    <t>936 Lehua Ave Apt 104</t>
  </si>
  <si>
    <t>Diosma</t>
  </si>
  <si>
    <t>D499CFD94152485687CD3C30631071A1</t>
  </si>
  <si>
    <t>Corazon Diosma</t>
  </si>
  <si>
    <t>Seshu</t>
  </si>
  <si>
    <t>Sebayan</t>
  </si>
  <si>
    <t>melba.sebayan@yahoo.com</t>
  </si>
  <si>
    <t>388 Gregory Ave</t>
  </si>
  <si>
    <t>Danica Joy</t>
  </si>
  <si>
    <t>D3C4F2D6A93F4456960ED51B07EB6D13</t>
  </si>
  <si>
    <t>Danica Joy Montemayor</t>
  </si>
  <si>
    <t>sebulburo</t>
  </si>
  <si>
    <t>reyearth5@yahoo.com</t>
  </si>
  <si>
    <t>5745 Palo Pinto Drive</t>
  </si>
  <si>
    <t>5745 Palo Pinto Dr</t>
  </si>
  <si>
    <t>D3D49B5B53173E85E2223A5F2BBDD544</t>
  </si>
  <si>
    <t>Luzviminda Bondoc</t>
  </si>
  <si>
    <t>Llovani</t>
  </si>
  <si>
    <t>D3D51A6F317E4EBBB58712ECC73AEB7B</t>
  </si>
  <si>
    <t>Lani Badilla</t>
  </si>
  <si>
    <t>John Marl</t>
  </si>
  <si>
    <t>Secena</t>
  </si>
  <si>
    <t>Oakville</t>
  </si>
  <si>
    <t>dsecena@icloud.com</t>
  </si>
  <si>
    <t>19043 Anderson Road Southwest</t>
  </si>
  <si>
    <t>19043 Anderson Rd SW</t>
  </si>
  <si>
    <t>D3D844D0C83A468CA3D63A7B0C3BCE49</t>
  </si>
  <si>
    <t>Myrna David</t>
  </si>
  <si>
    <t>Sedillo Jr</t>
  </si>
  <si>
    <t>benj_sed@yahoo.com</t>
  </si>
  <si>
    <t>6053B Wicker Lane</t>
  </si>
  <si>
    <t>6053B Wicker Ln</t>
  </si>
  <si>
    <t>D3FAB89C21EF4CEF9D874D6BA444D12A</t>
  </si>
  <si>
    <t>Petra Gonzalez</t>
  </si>
  <si>
    <t>Seela</t>
  </si>
  <si>
    <t>RIDGECREST</t>
  </si>
  <si>
    <t>angela_seela@yahoo.com</t>
  </si>
  <si>
    <t>549 S ALVORD ST</t>
  </si>
  <si>
    <t>549 S Alvord St</t>
  </si>
  <si>
    <t>Rajani</t>
  </si>
  <si>
    <t>No last name</t>
  </si>
  <si>
    <t>D412A893A06C4EA684DE207847EB708E</t>
  </si>
  <si>
    <t>Rajani No last name</t>
  </si>
  <si>
    <t>seesante</t>
  </si>
  <si>
    <t>santanatownsend9877@yahoo.com</t>
  </si>
  <si>
    <t>15875 Avenida Venusto</t>
  </si>
  <si>
    <t>Adulfa</t>
  </si>
  <si>
    <t>D43B388969FA44C0ABFC79FC6756C4A6</t>
  </si>
  <si>
    <t>Adulfa Gregorio</t>
  </si>
  <si>
    <t>emmylou</t>
  </si>
  <si>
    <t>Alejandra Cordova</t>
  </si>
  <si>
    <t>Roco</t>
  </si>
  <si>
    <t>D43AFBCBAC3145478FA90EA17861CAB2</t>
  </si>
  <si>
    <t>Susan Roco</t>
  </si>
  <si>
    <t>mpseg63@gmail.com</t>
  </si>
  <si>
    <t>Tarulatha</t>
  </si>
  <si>
    <t>gaikwad</t>
  </si>
  <si>
    <t>D44D1CF75F854AFB8DCA9BB06C369776</t>
  </si>
  <si>
    <t>Tarulatha gaikwad</t>
  </si>
  <si>
    <t>segerdahl</t>
  </si>
  <si>
    <t>segerdahl.b@gmx.com</t>
  </si>
  <si>
    <t>331 Hollydale Circle</t>
  </si>
  <si>
    <t>331 Hollydale Cir</t>
  </si>
  <si>
    <t>Esteller</t>
  </si>
  <si>
    <t>D4546C2E09844226A19787333D280E77</t>
  </si>
  <si>
    <t>Rosales Esteller</t>
  </si>
  <si>
    <t>Segovia</t>
  </si>
  <si>
    <t>ruslynsegovia@yahoo.com</t>
  </si>
  <si>
    <t>6856 Ivy Creek Way</t>
  </si>
  <si>
    <t>Jovan</t>
  </si>
  <si>
    <t>Talose</t>
  </si>
  <si>
    <t>8ABDCDF1B7BE4C03A6C770DA0FD5B63B</t>
  </si>
  <si>
    <t>Jovan Talose</t>
  </si>
  <si>
    <t xml:space="preserve">Michel </t>
  </si>
  <si>
    <t>SEGURA</t>
  </si>
  <si>
    <t>dannysegura1995@hotmail.com</t>
  </si>
  <si>
    <t>2721 Windy Breeze Court</t>
  </si>
  <si>
    <t>2721 Windy Breeze Ct</t>
  </si>
  <si>
    <t>Claris</t>
  </si>
  <si>
    <t>BCA2005A8B054060B5CC273C438DA4A0</t>
  </si>
  <si>
    <t>Claris Libao</t>
  </si>
  <si>
    <t>segura</t>
  </si>
  <si>
    <t>Bell Gardens</t>
  </si>
  <si>
    <t>ssegura125@hotmail.com</t>
  </si>
  <si>
    <t>5736 1/2 live oak st</t>
  </si>
  <si>
    <t>5736 1/2 Live Oak St</t>
  </si>
  <si>
    <t>Albutra</t>
  </si>
  <si>
    <t>0A50283B39334736942D1A10AAF2CB8D</t>
  </si>
  <si>
    <t>John Albutra</t>
  </si>
  <si>
    <t>Segura Jr</t>
  </si>
  <si>
    <t>oneheartph@yahoo.com</t>
  </si>
  <si>
    <t>501 Bridge Street</t>
  </si>
  <si>
    <t xml:space="preserve">SANTIAGO </t>
  </si>
  <si>
    <t>RENGIFO</t>
  </si>
  <si>
    <t>699F824EC47C4186BB53F7FAF4F798E9</t>
  </si>
  <si>
    <t>SANTIAGO  RENGIFO</t>
  </si>
  <si>
    <t>Seiser</t>
  </si>
  <si>
    <t>margiebaton@yahoo.com</t>
  </si>
  <si>
    <t>7424 North Ottawa Avenue</t>
  </si>
  <si>
    <t>7424 N Ottawa Ave</t>
  </si>
  <si>
    <t>Maligad</t>
  </si>
  <si>
    <t>D10DC5965E254E7CB7E60AC295DB55FD</t>
  </si>
  <si>
    <t>Samuel Maligad</t>
  </si>
  <si>
    <t>venugopal</t>
  </si>
  <si>
    <t>sekar</t>
  </si>
  <si>
    <t>venkateshsekar2787@gmail.com</t>
  </si>
  <si>
    <t>5217 Deer trl</t>
  </si>
  <si>
    <t>5217 Deer Trl</t>
  </si>
  <si>
    <t>JAYLO</t>
  </si>
  <si>
    <t>GARIN</t>
  </si>
  <si>
    <t>D128A011916040E8B0FFE5B4ED7E4ACE</t>
  </si>
  <si>
    <t>JAYLO GARIN</t>
  </si>
  <si>
    <t>selbera</t>
  </si>
  <si>
    <t>oscarselbera@gmail.com</t>
  </si>
  <si>
    <t>6829 Griffin Court</t>
  </si>
  <si>
    <t>6829 Griffin Ct</t>
  </si>
  <si>
    <t>Rui</t>
  </si>
  <si>
    <t>Kabayao</t>
  </si>
  <si>
    <t>D13B400373194656B9019891EE4DB9ED</t>
  </si>
  <si>
    <t>Rui Kabayao</t>
  </si>
  <si>
    <t>Self</t>
  </si>
  <si>
    <t>Amite City</t>
  </si>
  <si>
    <t>germaself@ymail.com</t>
  </si>
  <si>
    <t>64280 Dummyline Road</t>
  </si>
  <si>
    <t>64280 Dummyline Rd</t>
  </si>
  <si>
    <t>D14B7E162584428DA2069FF7550C3ACA</t>
  </si>
  <si>
    <t>Federico Cabrera</t>
  </si>
  <si>
    <t>Selga</t>
  </si>
  <si>
    <t>jemujeff_selga21@yahoo.com.ph</t>
  </si>
  <si>
    <t>Eva  Vence</t>
  </si>
  <si>
    <t>Lequin</t>
  </si>
  <si>
    <t>D14BC611A8D741C1A61066B62D7E5E90</t>
  </si>
  <si>
    <t>Eva  Vence Lequin</t>
  </si>
  <si>
    <t>Selva</t>
  </si>
  <si>
    <t>Kumar.Sat87@gmail.com</t>
  </si>
  <si>
    <t>77 Prospect Street</t>
  </si>
  <si>
    <t>Apt 3G</t>
  </si>
  <si>
    <t>77 Prospect St Apt 3G</t>
  </si>
  <si>
    <t>Grageda</t>
  </si>
  <si>
    <t>8FADAB40687B420E81C1DAB13DC89091</t>
  </si>
  <si>
    <t>Leticia Grageda</t>
  </si>
  <si>
    <t>Mary Shyne</t>
  </si>
  <si>
    <t>Semano</t>
  </si>
  <si>
    <t>crystal.semano@gmail.com</t>
  </si>
  <si>
    <t>1650 East 16th Street</t>
  </si>
  <si>
    <t>1650 E 16th St</t>
  </si>
  <si>
    <t>Gomathy</t>
  </si>
  <si>
    <t>1BFC11250FB445BE9B78F8B0A153987C</t>
  </si>
  <si>
    <t>Gomathy V</t>
  </si>
  <si>
    <t>Molendinar</t>
  </si>
  <si>
    <t>jelidiella@gmail.com</t>
  </si>
  <si>
    <t>4 Gilcrest Court</t>
  </si>
  <si>
    <t>Preethi</t>
  </si>
  <si>
    <t>B3FCA7247BF94B30A7F353A236563436</t>
  </si>
  <si>
    <t>Preethi Arunagiri</t>
  </si>
  <si>
    <t>nmag22sem@yahoo.com</t>
  </si>
  <si>
    <t>13919 Regentview Avenue</t>
  </si>
  <si>
    <t>13919 Regentview Ave</t>
  </si>
  <si>
    <t>Lor</t>
  </si>
  <si>
    <t>D53B18869E6E4B93983F114D0314CB8A</t>
  </si>
  <si>
    <t>Antonia Lor</t>
  </si>
  <si>
    <t>Hooper Bay</t>
  </si>
  <si>
    <t>msemilla@lysd.org</t>
  </si>
  <si>
    <t>School Lane</t>
  </si>
  <si>
    <t>Apt.14</t>
  </si>
  <si>
    <t>Canales</t>
  </si>
  <si>
    <t>D5491E4EFFC241D7A9B6995419FEA1D5</t>
  </si>
  <si>
    <t>Elizabeth  Canales</t>
  </si>
  <si>
    <t>Sena</t>
  </si>
  <si>
    <t>Providence</t>
  </si>
  <si>
    <t>uncledj70@yahoo.com</t>
  </si>
  <si>
    <t>123 Harold Street</t>
  </si>
  <si>
    <t>123 Harold St</t>
  </si>
  <si>
    <t>Serrano Jr.</t>
  </si>
  <si>
    <t>Benjamin Serrano Jr.</t>
  </si>
  <si>
    <t>Senapilo</t>
  </si>
  <si>
    <t>shirley_senapilo@yahoo.com</t>
  </si>
  <si>
    <t>2888 Tennis Club Drive</t>
  </si>
  <si>
    <t>Apt # 103</t>
  </si>
  <si>
    <t>2888 Tennis Club Dr Apt 103</t>
  </si>
  <si>
    <t>Blanca Guadalupe</t>
  </si>
  <si>
    <t>D49A48D9B3ED4699953D60BA773C4DC0</t>
  </si>
  <si>
    <t>Blanca Guadalupe Lopez</t>
  </si>
  <si>
    <t>VISHNUVARDHAN</t>
  </si>
  <si>
    <t>dhamodharans@outlook.com</t>
  </si>
  <si>
    <t>Ledgefern Circle</t>
  </si>
  <si>
    <t>Ralph Stephen</t>
  </si>
  <si>
    <t>Layog</t>
  </si>
  <si>
    <t>D4A515EFEAFA4E3583A9B3CFDD8F3CDF</t>
  </si>
  <si>
    <t>Ralph Stephen Layog</t>
  </si>
  <si>
    <t>Lokeswara Babu</t>
  </si>
  <si>
    <t>Sencion</t>
  </si>
  <si>
    <t>roxlaxen@gmail.com</t>
  </si>
  <si>
    <t>12971 Adeline Avenue</t>
  </si>
  <si>
    <t>12971 Adeline Ave</t>
  </si>
  <si>
    <t>JC  A.</t>
  </si>
  <si>
    <t>PENULLAR</t>
  </si>
  <si>
    <t>56EFFD8213674976967C4D26AF3ACEDB</t>
  </si>
  <si>
    <t>JC  A. PENULLAR</t>
  </si>
  <si>
    <t>Rathan Dev</t>
  </si>
  <si>
    <t>Seng</t>
  </si>
  <si>
    <t>nancy.seng6@gmail.com</t>
  </si>
  <si>
    <t>352 S. Ironwood Ave.</t>
  </si>
  <si>
    <t>352 S Ironwood Ave</t>
  </si>
  <si>
    <t>78EC4C93467B48EB8898D12638D2A176</t>
  </si>
  <si>
    <t>Rogelio Panganiban</t>
  </si>
  <si>
    <t>Saira</t>
  </si>
  <si>
    <t>Sengaru</t>
  </si>
  <si>
    <t>praveer.pdra@gmail.com</t>
  </si>
  <si>
    <t>948 Kiely Boulevard</t>
  </si>
  <si>
    <t>948 Kiely Blvd Unit H</t>
  </si>
  <si>
    <t>A098148677E8408AB2694FE3B3F10AEA</t>
  </si>
  <si>
    <t>Remedios Manalo</t>
  </si>
  <si>
    <t>Sengco</t>
  </si>
  <si>
    <t>nsengco8@comcast.net</t>
  </si>
  <si>
    <t>8 Sturbridge Court</t>
  </si>
  <si>
    <t>8 Sturbridge Ct</t>
  </si>
  <si>
    <t>Primo Jr</t>
  </si>
  <si>
    <t>Primo Jr Narcida</t>
  </si>
  <si>
    <t>Adelelma</t>
  </si>
  <si>
    <t>Senolos</t>
  </si>
  <si>
    <t>imjsenolos@gmail.com</t>
  </si>
  <si>
    <t>9955 Croke Drive</t>
  </si>
  <si>
    <t>9955 Croke Dr</t>
  </si>
  <si>
    <t>D4F5B15944E8472C9B851BB6D9E85F83</t>
  </si>
  <si>
    <t>Josephine Serrano</t>
  </si>
  <si>
    <t>Senseng</t>
  </si>
  <si>
    <t>miraclares@gmail.com</t>
  </si>
  <si>
    <t>10841 Gambril Drive</t>
  </si>
  <si>
    <t>10841 Gambril Dr Apt 11</t>
  </si>
  <si>
    <t>Alvan</t>
  </si>
  <si>
    <t>Villar</t>
  </si>
  <si>
    <t>D5053BB2FED649B58011061964167DF1</t>
  </si>
  <si>
    <t>Alvan Villar</t>
  </si>
  <si>
    <t>Senst</t>
  </si>
  <si>
    <t>Crosslake</t>
  </si>
  <si>
    <t>freewilly333@gmail.com</t>
  </si>
  <si>
    <t>37052 Lumberjack Lane</t>
  </si>
  <si>
    <t>37052 Lumberjack Ln</t>
  </si>
  <si>
    <t>Hilda paulina</t>
  </si>
  <si>
    <t>Hilda paulina Aguirre</t>
  </si>
  <si>
    <t>sepina</t>
  </si>
  <si>
    <t>ianrusselsepina@gmail.com</t>
  </si>
  <si>
    <t>D5175B9C37124E7BAF1C37D36C8D23EB</t>
  </si>
  <si>
    <t>Julieta Magan</t>
  </si>
  <si>
    <t>Sequito</t>
  </si>
  <si>
    <t>Faye.jay_08@yahoo.com</t>
  </si>
  <si>
    <t>2465 Adriatic Avenue</t>
  </si>
  <si>
    <t>2465 Adriatic Ave</t>
  </si>
  <si>
    <t>DACC68CF4DBC4CD68BEE8AA481FA16E3</t>
  </si>
  <si>
    <t>Vikas Amin</t>
  </si>
  <si>
    <t>Lalitha</t>
  </si>
  <si>
    <t>ian_serafin@yahoo.com</t>
  </si>
  <si>
    <t>596 Buckboard Road</t>
  </si>
  <si>
    <t>596 Buckboard Rd</t>
  </si>
  <si>
    <t>JOMAR</t>
  </si>
  <si>
    <t>GELERA</t>
  </si>
  <si>
    <t>729026D994734209927BBEECC2BF23E6</t>
  </si>
  <si>
    <t>JOMAR GELERA</t>
  </si>
  <si>
    <t>Seraspe</t>
  </si>
  <si>
    <t>chrisxxviifaa@gmail.com</t>
  </si>
  <si>
    <t>1231 Barnard Dr</t>
  </si>
  <si>
    <t>D56A66C18D464A758BE597F9B32AF8D4</t>
  </si>
  <si>
    <t>Corazon Galang</t>
  </si>
  <si>
    <t>Sereghy</t>
  </si>
  <si>
    <t>jlozada16@yahoo.com</t>
  </si>
  <si>
    <t>1370 Trancas Street</t>
  </si>
  <si>
    <t>#396</t>
  </si>
  <si>
    <t>1370 Trancas St # 396</t>
  </si>
  <si>
    <t>Sonya</t>
  </si>
  <si>
    <t>Gerisch</t>
  </si>
  <si>
    <t>D576B8CE25D1467FA47D74DC2339751D</t>
  </si>
  <si>
    <t>Sonya Gerisch</t>
  </si>
  <si>
    <t>Nimesh</t>
  </si>
  <si>
    <t>Sereno</t>
  </si>
  <si>
    <t>rdomines021488@gmail.com</t>
  </si>
  <si>
    <t>Marr Dr</t>
  </si>
  <si>
    <t>Nagulakonda</t>
  </si>
  <si>
    <t>D57D3188B146471797B995DBEA6D3E20</t>
  </si>
  <si>
    <t>Rama Krishna Nagulakonda</t>
  </si>
  <si>
    <t>Watertown</t>
  </si>
  <si>
    <t>marko_nike@hotmail.com</t>
  </si>
  <si>
    <t>28 pine ridge court</t>
  </si>
  <si>
    <t>apt # 2</t>
  </si>
  <si>
    <t>28 Pine Ridge Ct Apt 2</t>
  </si>
  <si>
    <t>Curay</t>
  </si>
  <si>
    <t>8FC9C0554E7D428D91E67FF14E3AC41A</t>
  </si>
  <si>
    <t>Jenny Lyn Curay</t>
  </si>
  <si>
    <t>Aiza Mae</t>
  </si>
  <si>
    <t>aidenjaceserrano@yahoo.com</t>
  </si>
  <si>
    <t>765 Skyline Drive</t>
  </si>
  <si>
    <t>765 Skyline Dr</t>
  </si>
  <si>
    <t>Prachi</t>
  </si>
  <si>
    <t>D65C9675CC1E4FC3B7796A98A29E954D</t>
  </si>
  <si>
    <t>Prachi Singh</t>
  </si>
  <si>
    <t>ANALEE</t>
  </si>
  <si>
    <t>serrano</t>
  </si>
  <si>
    <t>susanaserrano0217@hotmail.com</t>
  </si>
  <si>
    <t>10556 Citrus Avenue</t>
  </si>
  <si>
    <t>10556 Citrus Ave</t>
  </si>
  <si>
    <t>Marjorie Louise</t>
  </si>
  <si>
    <t>D5EBDE8701C54C9C936F0B04A2F31C7D</t>
  </si>
  <si>
    <t>Marjorie Louise Williams</t>
  </si>
  <si>
    <t>Darby_serrano@yahoo.com</t>
  </si>
  <si>
    <t>8420 White Spruce Drive</t>
  </si>
  <si>
    <t>8420 White Spruce Dr</t>
  </si>
  <si>
    <t>125198424950408EADC3775B81242C29</t>
  </si>
  <si>
    <t>Maria Aguilar</t>
  </si>
  <si>
    <t>dandy</t>
  </si>
  <si>
    <t>fresnomd@hotmail.com</t>
  </si>
  <si>
    <t>848 North Rainbow Boulevard</t>
  </si>
  <si>
    <t>848 N Rainbow Blvd</t>
  </si>
  <si>
    <t>Aginaya</t>
  </si>
  <si>
    <t>D0476F84259C44BB91EB4DAAB86DB57C</t>
  </si>
  <si>
    <t>Aginaya Esguerra</t>
  </si>
  <si>
    <t>cla.dorado22@gmail.com</t>
  </si>
  <si>
    <t>5016 Appleblossom Drive</t>
  </si>
  <si>
    <t>5016 Appleblossom Dr</t>
  </si>
  <si>
    <t>D63387C7DCB040A99BCA9C49DE706757</t>
  </si>
  <si>
    <t>Angelo Montero</t>
  </si>
  <si>
    <t>SERRANO</t>
  </si>
  <si>
    <t>mac.aiden.serrano@gmail.com</t>
  </si>
  <si>
    <t>7 Skyline Drive</t>
  </si>
  <si>
    <t>7 Skyline Dr</t>
  </si>
  <si>
    <t>Santosh Ramana</t>
  </si>
  <si>
    <t>Chintakindi</t>
  </si>
  <si>
    <t>D63C07CE69824879A70AB3D5B82FEBD9</t>
  </si>
  <si>
    <t>Santosh Ramana Chintakindi</t>
  </si>
  <si>
    <t xml:space="preserve">Jeanette </t>
  </si>
  <si>
    <t>hserrano_otr@yahoo.co.uk</t>
  </si>
  <si>
    <t>16593 Adams Rd</t>
  </si>
  <si>
    <t>Alex Mois√©s</t>
  </si>
  <si>
    <t>D63830B58AC64AFBA62C0352B92BAEF5</t>
  </si>
  <si>
    <t>Alex Mois√©s Guti√©rrez</t>
  </si>
  <si>
    <t>Rajendar</t>
  </si>
  <si>
    <t>Sadula</t>
  </si>
  <si>
    <t>D5F2E9730028415DB50901B931C7DE78</t>
  </si>
  <si>
    <t>Rajendar Sadula</t>
  </si>
  <si>
    <t xml:space="preserve">maricris </t>
  </si>
  <si>
    <t>Ma Del Refugio</t>
  </si>
  <si>
    <t>Garcia Tiscare√±o</t>
  </si>
  <si>
    <t>D5E9E7BA322E4AEE9DFA69D6B049E6B0</t>
  </si>
  <si>
    <t>Ma Del Refugio Garcia Tiscare√±o</t>
  </si>
  <si>
    <t>mary sofia</t>
  </si>
  <si>
    <t>cecilrc51@gmail.com</t>
  </si>
  <si>
    <t>5460 Villa Trace</t>
  </si>
  <si>
    <t>5460 Villa Trce</t>
  </si>
  <si>
    <t>Raro</t>
  </si>
  <si>
    <t>F2CE52B4D20444189392835F133E3DCD</t>
  </si>
  <si>
    <t>Aileen Raro</t>
  </si>
  <si>
    <t>Mhelany</t>
  </si>
  <si>
    <t>D60755AABC6344FE83368347490256C2</t>
  </si>
  <si>
    <t>NUTAN SINGH</t>
  </si>
  <si>
    <t>Naga Himabindu</t>
  </si>
  <si>
    <t>guicholone@yahoo.com</t>
  </si>
  <si>
    <t>5551 West Indianapolis Avenue</t>
  </si>
  <si>
    <t>5551 W Indianapolis Ave</t>
  </si>
  <si>
    <t>Asha Rani</t>
  </si>
  <si>
    <t>lynnlove_143@yahoo.com</t>
  </si>
  <si>
    <t>1356 Hawthorn Street</t>
  </si>
  <si>
    <t>1356 Hawthorn St</t>
  </si>
  <si>
    <t>Beaudean</t>
  </si>
  <si>
    <t>D6076EB93F0A42D5B2D89F3D7953AEA8</t>
  </si>
  <si>
    <t>Jennifer  Beaudean</t>
  </si>
  <si>
    <t>Rhea Louella</t>
  </si>
  <si>
    <t>jeejie</t>
  </si>
  <si>
    <t>cutanda</t>
  </si>
  <si>
    <t>E9BE7938790CAA4345DF3FFBBDE81EFE</t>
  </si>
  <si>
    <t>jeejie cutanda</t>
  </si>
  <si>
    <t>Vicki</t>
  </si>
  <si>
    <t>East Point</t>
  </si>
  <si>
    <t>ricardo.negrete13@icloud.com</t>
  </si>
  <si>
    <t>2826 Lancaster Drive</t>
  </si>
  <si>
    <t>2826 Lancaster Dr</t>
  </si>
  <si>
    <t>Cleotilde</t>
  </si>
  <si>
    <t>Serech</t>
  </si>
  <si>
    <t>D660EEAA6A7A430A882ADA6CF60EB237</t>
  </si>
  <si>
    <t>Cleotilde Serech</t>
  </si>
  <si>
    <t>William Rey</t>
  </si>
  <si>
    <t>serrano magallanes</t>
  </si>
  <si>
    <t>tolleson</t>
  </si>
  <si>
    <t>fserrano1319@gmail.com</t>
  </si>
  <si>
    <t>2234 s 85 Dr</t>
  </si>
  <si>
    <t>2234 S 85th Dr</t>
  </si>
  <si>
    <t>Pruthvi</t>
  </si>
  <si>
    <t>Ramachandra Rao</t>
  </si>
  <si>
    <t>D679B4472B7E4A7A9EE427507BF4A370</t>
  </si>
  <si>
    <t>Pruthvi Ramachandra Rao</t>
  </si>
  <si>
    <t xml:space="preserve">Don </t>
  </si>
  <si>
    <t>SERRANO-DEWEEVER</t>
  </si>
  <si>
    <t>angelserrano874@gmail.com</t>
  </si>
  <si>
    <t>94-82 218th Street</t>
  </si>
  <si>
    <t>9482 218th St</t>
  </si>
  <si>
    <t>erlinda rosaldo</t>
  </si>
  <si>
    <t>Servito</t>
  </si>
  <si>
    <t>servitoolive11@gmail.com</t>
  </si>
  <si>
    <t>1530 East El Norte Parkway</t>
  </si>
  <si>
    <t>Space 26</t>
  </si>
  <si>
    <t>1530 E El Norte Pkwy Spc 26</t>
  </si>
  <si>
    <t>Hannah Kristine</t>
  </si>
  <si>
    <t>D5BB4D63343C4C77BE0D1C49A8268530</t>
  </si>
  <si>
    <t>Hannah Kristine Prado</t>
  </si>
  <si>
    <t>olvin ely</t>
  </si>
  <si>
    <t>SESE</t>
  </si>
  <si>
    <t>JERSEY CITY</t>
  </si>
  <si>
    <t>rmrsllc@yahoo.com</t>
  </si>
  <si>
    <t>90 SEAVIEW AVE</t>
  </si>
  <si>
    <t>90 Seaview Ave</t>
  </si>
  <si>
    <t>Uribe</t>
  </si>
  <si>
    <t>Celia  Uribe</t>
  </si>
  <si>
    <t>marthey viviana</t>
  </si>
  <si>
    <t>hansika.seth@gmail.com</t>
  </si>
  <si>
    <t>35 River Drive South</t>
  </si>
  <si>
    <t>35 River Dr S Apt 311</t>
  </si>
  <si>
    <t>TERESIT</t>
  </si>
  <si>
    <t>9A22384C9F4E463DA3E2B422EA1831D7</t>
  </si>
  <si>
    <t>TERESIT DE</t>
  </si>
  <si>
    <t>Karen Mae</t>
  </si>
  <si>
    <t>Setter</t>
  </si>
  <si>
    <t>gerrysetter@yahoo.com</t>
  </si>
  <si>
    <t>4921B NE 38th St</t>
  </si>
  <si>
    <t>4921 NE 38th St Apt B</t>
  </si>
  <si>
    <t>Luz Angelina</t>
  </si>
  <si>
    <t>D61D6AA677844FFB989CB88B0E5A9783</t>
  </si>
  <si>
    <t>Luz Angelina Barrera</t>
  </si>
  <si>
    <t>mike kirby</t>
  </si>
  <si>
    <t>Setters</t>
  </si>
  <si>
    <t>PLYMOUTH MEETING</t>
  </si>
  <si>
    <t>jsett666@gmail.com</t>
  </si>
  <si>
    <t>731 CLOVER LN</t>
  </si>
  <si>
    <t>731 Clover Ln</t>
  </si>
  <si>
    <t>Jose Antonio Mejia</t>
  </si>
  <si>
    <t>PILLOS JR.</t>
  </si>
  <si>
    <t>D622E8EE653A4437BBB6DCCBB235BC45</t>
  </si>
  <si>
    <t>HIPOLITO PILLOS JR.</t>
  </si>
  <si>
    <t>Settle</t>
  </si>
  <si>
    <t>cuty_mitch_27_ph@yahoo.com</t>
  </si>
  <si>
    <t>5865 Heather street NW</t>
  </si>
  <si>
    <t>5865 Heather St NW</t>
  </si>
  <si>
    <t>Althea marie</t>
  </si>
  <si>
    <t>Libat</t>
  </si>
  <si>
    <t>D629DE4E5D0A41CB836B5391FD27928B</t>
  </si>
  <si>
    <t>Althea marie Libat</t>
  </si>
  <si>
    <t>Settlemoir</t>
  </si>
  <si>
    <t>tomsettlemoir@att.net</t>
  </si>
  <si>
    <t>1725 Herault Place</t>
  </si>
  <si>
    <t>1725 Herault Pl</t>
  </si>
  <si>
    <t xml:space="preserve">Dungaya </t>
  </si>
  <si>
    <t>D62A3E455BCB4C8F9586D39E2CADA669</t>
  </si>
  <si>
    <t xml:space="preserve">Genesis Dungaya </t>
  </si>
  <si>
    <t>marili53@yahoo.com</t>
  </si>
  <si>
    <t>901 Hampshire Rd</t>
  </si>
  <si>
    <t>dhaval</t>
  </si>
  <si>
    <t>thakor</t>
  </si>
  <si>
    <t>0448BC7DB8924489AE410E4B6B3DC00C</t>
  </si>
  <si>
    <t>dhaval thakor</t>
  </si>
  <si>
    <t>Severns</t>
  </si>
  <si>
    <t>Middleburg</t>
  </si>
  <si>
    <t>markandnophie@gmail.com</t>
  </si>
  <si>
    <t>1832 Lakedge Drive</t>
  </si>
  <si>
    <t>1832 Lakedge Dr</t>
  </si>
  <si>
    <t>29B99C17FD504FEC861E12C6C5FAC0D7</t>
  </si>
  <si>
    <t>Manju Malhotra</t>
  </si>
  <si>
    <t>Vikranth Reddy</t>
  </si>
  <si>
    <t>carloyu45@gmail.com</t>
  </si>
  <si>
    <t>6641 Wilbur Ave Unit 2</t>
  </si>
  <si>
    <t>JUAN ANTONIO</t>
  </si>
  <si>
    <t>D65846FE9FDF4807BA599B09631D7F4B</t>
  </si>
  <si>
    <t>JUAN ANTONIO Escobar</t>
  </si>
  <si>
    <t>Seyfert</t>
  </si>
  <si>
    <t>jk.mele@yahoo.com</t>
  </si>
  <si>
    <t>4742 Liberty RD S # 193</t>
  </si>
  <si>
    <t>4742 Liberty Rd S # 193</t>
  </si>
  <si>
    <t>Arzaga</t>
  </si>
  <si>
    <t>D1A9EDAD7F454E42BC7E364707A7B5D7</t>
  </si>
  <si>
    <t>Melanie Arzaga</t>
  </si>
  <si>
    <t>seymour</t>
  </si>
  <si>
    <t>Indianola</t>
  </si>
  <si>
    <t>seymourjoe3@yahoo.com</t>
  </si>
  <si>
    <t>1506 west Jackson avenue</t>
  </si>
  <si>
    <t>1506 W Jackson Ave</t>
  </si>
  <si>
    <t>Ronald Paul</t>
  </si>
  <si>
    <t>Shade</t>
  </si>
  <si>
    <t>elenasha_de@live.com</t>
  </si>
  <si>
    <t>1625 Fulmor Drive</t>
  </si>
  <si>
    <t>1625 Fulmor Dr</t>
  </si>
  <si>
    <t>D1BC336AE3B94C8FADEE8C0323A22292</t>
  </si>
  <si>
    <t>Ashwin Srinivasan</t>
  </si>
  <si>
    <t>Shaffer</t>
  </si>
  <si>
    <t>Corydon</t>
  </si>
  <si>
    <t>joannbilarshaffer26@yahoo.com</t>
  </si>
  <si>
    <t>3560 Old Highway 135 Southwest</t>
  </si>
  <si>
    <t>3560 Old Highway 135 SW</t>
  </si>
  <si>
    <t>D1C19964E42D494DBDC933FFBA92182D</t>
  </si>
  <si>
    <t>Santiago Pascua</t>
  </si>
  <si>
    <t xml:space="preserve">Alma erika </t>
  </si>
  <si>
    <t>angad.shah@outlook.com</t>
  </si>
  <si>
    <t>21905 38th Drive Southeast</t>
  </si>
  <si>
    <t>21905 38th Dr SE</t>
  </si>
  <si>
    <t>Jose Hector</t>
  </si>
  <si>
    <t>EDCAFE64805743DF99942A3ADF0C562E</t>
  </si>
  <si>
    <t>Jose Hector Dominguez</t>
  </si>
  <si>
    <t>svarnika20@gmail.com</t>
  </si>
  <si>
    <t>17577 Whitney Road</t>
  </si>
  <si>
    <t>17577 Whitney Rd Apt 205</t>
  </si>
  <si>
    <t>Dolores P</t>
  </si>
  <si>
    <t>D1E6A7993966407185F546399DD8DD40</t>
  </si>
  <si>
    <t>Dolores P Duran</t>
  </si>
  <si>
    <t>Jerwin Nikko</t>
  </si>
  <si>
    <t>551EFF89579546CD81B31B33639B640D</t>
  </si>
  <si>
    <t>Rosalyn Fuentes</t>
  </si>
  <si>
    <t>Libby</t>
  </si>
  <si>
    <t>viral.s25@gmail.com</t>
  </si>
  <si>
    <t>3720 College Park Dr</t>
  </si>
  <si>
    <t>Apt 2102</t>
  </si>
  <si>
    <t>3720 College Park Dr Apt 2102</t>
  </si>
  <si>
    <t>Claudia Sofia</t>
  </si>
  <si>
    <t>Jurado</t>
  </si>
  <si>
    <t>D21683791BD24108941EE5FD1B8B7C67</t>
  </si>
  <si>
    <t>Claudia Sofia Jurado</t>
  </si>
  <si>
    <t>Maria Anselma</t>
  </si>
  <si>
    <t>Nautiyal</t>
  </si>
  <si>
    <t>D1D2EB35BB0E4978A29E71312AC9FE0B</t>
  </si>
  <si>
    <t>Preeti Nautiyal</t>
  </si>
  <si>
    <t>MARIA FELIX</t>
  </si>
  <si>
    <t>bhavikshah_3782@yahoo.co.in</t>
  </si>
  <si>
    <t>31 Lofty Road</t>
  </si>
  <si>
    <t xml:space="preserve">ma elsa </t>
  </si>
  <si>
    <t>veloso</t>
  </si>
  <si>
    <t>D6ABEE63174A4F91883966EB6FF3186C</t>
  </si>
  <si>
    <t>ma elsa  veloso</t>
  </si>
  <si>
    <t>Meghann</t>
  </si>
  <si>
    <t>Margie Gregorios</t>
  </si>
  <si>
    <t>Neil Kevin</t>
  </si>
  <si>
    <t>rushabhdotshah@gmail.com</t>
  </si>
  <si>
    <t>110 South Estados Street</t>
  </si>
  <si>
    <t>110 S Estados St</t>
  </si>
  <si>
    <t xml:space="preserve">Larry </t>
  </si>
  <si>
    <t>Grantos</t>
  </si>
  <si>
    <t>D20F0656750647F0A0E16037409BD2F6</t>
  </si>
  <si>
    <t>Larry  Grantos</t>
  </si>
  <si>
    <t>Roshan Kumar</t>
  </si>
  <si>
    <t>shah.jenil443@gmail.com</t>
  </si>
  <si>
    <t>2305 Bay Area Boulevard</t>
  </si>
  <si>
    <t>2305 Bay Area Blvd Apt 602</t>
  </si>
  <si>
    <t>D69D0DFFD32F4082B8773185016EBE81</t>
  </si>
  <si>
    <t>Amparo Diaz</t>
  </si>
  <si>
    <t>umertariqs@hotmail.com</t>
  </si>
  <si>
    <t>1334 Pleasant Valley Drive</t>
  </si>
  <si>
    <t>1334 Pleasant Valley Dr</t>
  </si>
  <si>
    <t>Tisado</t>
  </si>
  <si>
    <t>ABDA59FF401C4FC687DEE7CC40FBD767</t>
  </si>
  <si>
    <t>Michelle Tisado</t>
  </si>
  <si>
    <t>manhattan</t>
  </si>
  <si>
    <t>jonathanryan5118@gmail.com</t>
  </si>
  <si>
    <t>815 kearney st</t>
  </si>
  <si>
    <t>815 Kearney St</t>
  </si>
  <si>
    <t>christoper</t>
  </si>
  <si>
    <t>dela torre</t>
  </si>
  <si>
    <t>D7376A447A2F4BA18B1EB9FC8C0E9F37</t>
  </si>
  <si>
    <t>christoper dela torre</t>
  </si>
  <si>
    <t>Shakir</t>
  </si>
  <si>
    <t>rowenashakir@yahoo.com</t>
  </si>
  <si>
    <t>15002 Lillja Road</t>
  </si>
  <si>
    <t>15002 Lillja Rd</t>
  </si>
  <si>
    <t>Calubag</t>
  </si>
  <si>
    <t>D6FFC735083244E292A2854715E3DAE9</t>
  </si>
  <si>
    <t>Noli Calubag</t>
  </si>
  <si>
    <t>BHAVNAKUNWAR</t>
  </si>
  <si>
    <t>Hebersham</t>
  </si>
  <si>
    <t>zeeshanshakir18@gmail.com</t>
  </si>
  <si>
    <t>23 Jindalla Crescent</t>
  </si>
  <si>
    <t>kunal</t>
  </si>
  <si>
    <t>Shapiro</t>
  </si>
  <si>
    <t>torrance</t>
  </si>
  <si>
    <t>jshapiro1075@yahoo.com</t>
  </si>
  <si>
    <t>24216 Park St.</t>
  </si>
  <si>
    <t>24216 Park St</t>
  </si>
  <si>
    <t>Alam MD</t>
  </si>
  <si>
    <t>abhishek.s.sharma@gmail.com</t>
  </si>
  <si>
    <t>11106 Jefferson Way</t>
  </si>
  <si>
    <t>melvin</t>
  </si>
  <si>
    <t>canding</t>
  </si>
  <si>
    <t>1F7C7FB1554B474DAC54E6BE17910A66</t>
  </si>
  <si>
    <t>melvin canding</t>
  </si>
  <si>
    <t>Jamella</t>
  </si>
  <si>
    <t>abhi25nav@gmail.com</t>
  </si>
  <si>
    <t>707 Continental Cir</t>
  </si>
  <si>
    <t>Apt 2220</t>
  </si>
  <si>
    <t>707 Continental Cir Apt 2220</t>
  </si>
  <si>
    <t>abejuela</t>
  </si>
  <si>
    <t>412EEF97E2144C8CBD2C2DC3C30ABC76</t>
  </si>
  <si>
    <t>april abejuela</t>
  </si>
  <si>
    <t>saryusharma05@gmail.com</t>
  </si>
  <si>
    <t>800 Treybrooke Circle</t>
  </si>
  <si>
    <t>APT 33</t>
  </si>
  <si>
    <t>800 Treybrooke Cir Apt 33</t>
  </si>
  <si>
    <t>EAC9F4B55D26495487E9696D41F81F59</t>
  </si>
  <si>
    <t>Marvin Nicolas</t>
  </si>
  <si>
    <t>Rahim</t>
  </si>
  <si>
    <t>bhalerao.deepicka@gmail.com</t>
  </si>
  <si>
    <t>Hana Road</t>
  </si>
  <si>
    <t>Karen Issel</t>
  </si>
  <si>
    <t>Terrazas</t>
  </si>
  <si>
    <t>Karen Issel Terrazas</t>
  </si>
  <si>
    <t>Pallazzio Hotels and Leisure Ltd</t>
  </si>
  <si>
    <t>St Regis Mumbai</t>
  </si>
  <si>
    <t>D0600B04B35C4AF9A456F7D977C0B8F7</t>
  </si>
  <si>
    <t>Pallazzio Hotels and Leisure Ltd St Regis Mumbai</t>
  </si>
  <si>
    <t>arun.g.sharma@gmail.com</t>
  </si>
  <si>
    <t>14282 Palisades Dr</t>
  </si>
  <si>
    <t>Joanne Marie</t>
  </si>
  <si>
    <t>Baynosa</t>
  </si>
  <si>
    <t>D8268E5BF35F42C7912CA7CF359561BE</t>
  </si>
  <si>
    <t>Joanne Marie Baynosa</t>
  </si>
  <si>
    <t>abhikural@gmail.com</t>
  </si>
  <si>
    <t>250 Brandon Street</t>
  </si>
  <si>
    <t>250 Brandon St Apt 330</t>
  </si>
  <si>
    <t>Bermudo Jr</t>
  </si>
  <si>
    <t>D7E06B37070B426A94BF716BA556F918</t>
  </si>
  <si>
    <t>Alejo Bermudo Jr</t>
  </si>
  <si>
    <t>shalem</t>
  </si>
  <si>
    <t>leovikash89@gmail.com</t>
  </si>
  <si>
    <t>3655 N.W.87TH AVENUE -MSCA 205N</t>
  </si>
  <si>
    <t>Balachandar</t>
  </si>
  <si>
    <t>Jayaraman</t>
  </si>
  <si>
    <t>Balachandar Jayaraman</t>
  </si>
  <si>
    <t>D83F10BEBF1D4CBD941F7DFEA0449278</t>
  </si>
  <si>
    <t>Jerome Montano</t>
  </si>
  <si>
    <t>Alison Chloe</t>
  </si>
  <si>
    <t>Shaw</t>
  </si>
  <si>
    <t>mariandmiles@yahoo.com</t>
  </si>
  <si>
    <t>1131 Los Altos Avenue</t>
  </si>
  <si>
    <t>1131 Los Altos Ave</t>
  </si>
  <si>
    <t>Gimeslyed</t>
  </si>
  <si>
    <t>D7F922AD1C7948E38FC8D1F711F85BD1</t>
  </si>
  <si>
    <t>Gimeslyed Pellas</t>
  </si>
  <si>
    <t>Fruita</t>
  </si>
  <si>
    <t>shonie149@gmail.com</t>
  </si>
  <si>
    <t>1124 E. Carolina Avenue</t>
  </si>
  <si>
    <t>1124 E Carolina Ave Unit 3</t>
  </si>
  <si>
    <t>Richmon</t>
  </si>
  <si>
    <t>Nogoy</t>
  </si>
  <si>
    <t>D7F55337861D4F878DF5E8B620BB6E01</t>
  </si>
  <si>
    <t>Richmon Nogoy</t>
  </si>
  <si>
    <t>sidhartha</t>
  </si>
  <si>
    <t>Sheckells</t>
  </si>
  <si>
    <t>Goodsprings</t>
  </si>
  <si>
    <t>noelluvscherry@yahoo.com</t>
  </si>
  <si>
    <t>310 W Spring St</t>
  </si>
  <si>
    <t>Rokkam</t>
  </si>
  <si>
    <t>9F7BB191B45C5492BFB5CB8B46CEE520</t>
  </si>
  <si>
    <t>Anita Rokkam</t>
  </si>
  <si>
    <t>SHEIKH</t>
  </si>
  <si>
    <t>VALMY</t>
  </si>
  <si>
    <t>s.sheikh9162@gmail.com</t>
  </si>
  <si>
    <t>205 east Valmy Frontage Road</t>
  </si>
  <si>
    <t>2E24BFC9DF1E4EF0A4EBD782824851E0</t>
  </si>
  <si>
    <t>Venus Holland</t>
  </si>
  <si>
    <t>Shelke</t>
  </si>
  <si>
    <t>ajayshelke93@gmail.com</t>
  </si>
  <si>
    <t>1127 Euclid Ave Apt 902</t>
  </si>
  <si>
    <t>D386E3C114294FC8982E53578DFD1505</t>
  </si>
  <si>
    <t>Amparo Angel</t>
  </si>
  <si>
    <t>Shelton</t>
  </si>
  <si>
    <t>Odenville</t>
  </si>
  <si>
    <t>sheltondai30@gmail.com</t>
  </si>
  <si>
    <t>700 Hunters Crossing</t>
  </si>
  <si>
    <t>700 Hunters Crossing Rd</t>
  </si>
  <si>
    <t>Jalayajay</t>
  </si>
  <si>
    <t>D3908A68279E19480C23DCF336B6C818</t>
  </si>
  <si>
    <t>Rosemarie Jalayajay</t>
  </si>
  <si>
    <t>SHENOY</t>
  </si>
  <si>
    <t>SHENOYRE@GMAIL.COM</t>
  </si>
  <si>
    <t>1314 South Marquette Avenue</t>
  </si>
  <si>
    <t>UNIT 2108</t>
  </si>
  <si>
    <t>1314 Marquette Ave Apt 2108</t>
  </si>
  <si>
    <t>tintero</t>
  </si>
  <si>
    <t>marcela tintero</t>
  </si>
  <si>
    <t>Shepherd</t>
  </si>
  <si>
    <t>ijahmus@gmail.com</t>
  </si>
  <si>
    <t>10350 Dover St.</t>
  </si>
  <si>
    <t>D16</t>
  </si>
  <si>
    <t>10350 Dover St</t>
  </si>
  <si>
    <t>Marc Roan</t>
  </si>
  <si>
    <t>Marc Roan Javier</t>
  </si>
  <si>
    <t>Maria Antonia</t>
  </si>
  <si>
    <t>Maria Antonia Rivera</t>
  </si>
  <si>
    <t>Mazie</t>
  </si>
  <si>
    <t>D3A98242059940579CECFA98BF41A63C</t>
  </si>
  <si>
    <t>Mazie Yalung</t>
  </si>
  <si>
    <t>Stephan</t>
  </si>
  <si>
    <t>Dcosta</t>
  </si>
  <si>
    <t>D3A8CA41B52C401A917E0C80117F601A</t>
  </si>
  <si>
    <t>Stephan Dcosta</t>
  </si>
  <si>
    <t>mia.v.sheridan385@gmail.com</t>
  </si>
  <si>
    <t>1505 Fort Clarke Boulevard</t>
  </si>
  <si>
    <t>#17-106</t>
  </si>
  <si>
    <t>1505 Fort Clarke Blvd Apt 17106</t>
  </si>
  <si>
    <t>EJ Mae</t>
  </si>
  <si>
    <t>Donasco</t>
  </si>
  <si>
    <t>D3BB86BE21C442CDAB2D5B1A953ECDCE</t>
  </si>
  <si>
    <t>EJ Mae Donasco</t>
  </si>
  <si>
    <t>Manjeet</t>
  </si>
  <si>
    <t>shantaramshetkar29@gmail.com</t>
  </si>
  <si>
    <t>Justinne Laina A.</t>
  </si>
  <si>
    <t>Galleno</t>
  </si>
  <si>
    <t>D3F46AAA74374AF8AFA4B136EDE0ACD0</t>
  </si>
  <si>
    <t>Justinne Laina A. Galleno</t>
  </si>
  <si>
    <t>shreenath22@gmail.com</t>
  </si>
  <si>
    <t>3500 North Star Road</t>
  </si>
  <si>
    <t>Apt  624</t>
  </si>
  <si>
    <t>3500 Northstar Rd Apt 624</t>
  </si>
  <si>
    <t>Daza</t>
  </si>
  <si>
    <t>D42D5F8956194FEAA95ADD4A50AA5DA8</t>
  </si>
  <si>
    <t>Mercedes Daza</t>
  </si>
  <si>
    <t>dipshets@gmail.com</t>
  </si>
  <si>
    <t>110 River Dr</t>
  </si>
  <si>
    <t>110 River Dr Apt 428</t>
  </si>
  <si>
    <t>Sheys</t>
  </si>
  <si>
    <t>gwensheys@gmail.com</t>
  </si>
  <si>
    <t>3001 Clinchview Drive</t>
  </si>
  <si>
    <t>3001 Clinchview Rd</t>
  </si>
  <si>
    <t>D4447B9F15384AF5831C0DB32CB5A378</t>
  </si>
  <si>
    <t>Jennifer Madera</t>
  </si>
  <si>
    <t>Charmette Krizza Betina</t>
  </si>
  <si>
    <t>Shimamura</t>
  </si>
  <si>
    <t>kkshimamura@outlook.com</t>
  </si>
  <si>
    <t>3844 Grayridge Drive</t>
  </si>
  <si>
    <t>3844 Grayridge Dr</t>
  </si>
  <si>
    <t>D4566000936B4BAAAD6318D101D6387B</t>
  </si>
  <si>
    <t>Roberto Romo</t>
  </si>
  <si>
    <t>Shinn</t>
  </si>
  <si>
    <t>shinnbg@gmail.com</t>
  </si>
  <si>
    <t>2513 Case Castle Ct</t>
  </si>
  <si>
    <t>Maria Del Pilar</t>
  </si>
  <si>
    <t>D88CCE8D01DB48DD986D2F885E2C074C</t>
  </si>
  <si>
    <t>Maria Del Pilar Rojas</t>
  </si>
  <si>
    <t>Paul Jeremy</t>
  </si>
  <si>
    <t>Yusuf pasha</t>
  </si>
  <si>
    <t>080DD55263A445C2B5FE025309F6F2B7</t>
  </si>
  <si>
    <t>Yusuf pasha Mohammad</t>
  </si>
  <si>
    <t>Sathiskumar</t>
  </si>
  <si>
    <t>Shipe</t>
  </si>
  <si>
    <t>ericjshipe@gmail.com</t>
  </si>
  <si>
    <t>5801 Bush Hill Drive</t>
  </si>
  <si>
    <t>5801 Bush Hill Dr</t>
  </si>
  <si>
    <t>Rain Erika</t>
  </si>
  <si>
    <t>D88F1865D57F4B7BAC3B8220AAB9CA3E</t>
  </si>
  <si>
    <t>Rain Erika Angelito</t>
  </si>
  <si>
    <t>vutienbaushirley27@yahoo.com</t>
  </si>
  <si>
    <t>6632 Chapel Heights Court</t>
  </si>
  <si>
    <t>6632 Chapel Heights Ct</t>
  </si>
  <si>
    <t>Manuela De Jesus</t>
  </si>
  <si>
    <t>Alcocer</t>
  </si>
  <si>
    <t>D8A2A323919E40C38E09CCF900A19CF9</t>
  </si>
  <si>
    <t>Manuela De Jesus Alcocer</t>
  </si>
  <si>
    <t>Shivarudregowda</t>
  </si>
  <si>
    <t>satheeshhanike@gmail.con</t>
  </si>
  <si>
    <t>158 North Sunnyvale Avenue</t>
  </si>
  <si>
    <t>158 N Sunnyvale Ave Apt 18</t>
  </si>
  <si>
    <t>Naresma</t>
  </si>
  <si>
    <t>5744F02FF2AD43AA9AD0906275CE3EDA</t>
  </si>
  <si>
    <t>Emeliana Naresma</t>
  </si>
  <si>
    <t>Shivers</t>
  </si>
  <si>
    <t>lalynshivers@gmail.com</t>
  </si>
  <si>
    <t>8470 W. 108th Place</t>
  </si>
  <si>
    <t>8470 W 108th Pl</t>
  </si>
  <si>
    <t>Pilar</t>
  </si>
  <si>
    <t>D8E9E7AACDC9448CAB0D3C0E8815A160</t>
  </si>
  <si>
    <t>Pilar Manzon</t>
  </si>
  <si>
    <t>SHORT</t>
  </si>
  <si>
    <t>production@burtonjames.com</t>
  </si>
  <si>
    <t>13607 north 41st st.</t>
  </si>
  <si>
    <t>13607 N 41st St</t>
  </si>
  <si>
    <t>D913E5C54F43461F9372A9CBAB6FD23C</t>
  </si>
  <si>
    <t>Baljit Kaur</t>
  </si>
  <si>
    <t>Short</t>
  </si>
  <si>
    <t>wonderchef62@gmail.com</t>
  </si>
  <si>
    <t>4015 Cresthaven Dr</t>
  </si>
  <si>
    <t>Tabuan</t>
  </si>
  <si>
    <t>D914A2CF34481FA6A277D6C6F5647254</t>
  </si>
  <si>
    <t>Geraldine Tabuan</t>
  </si>
  <si>
    <t xml:space="preserve">jade patrick </t>
  </si>
  <si>
    <t>si</t>
  </si>
  <si>
    <t>miles02011@yahoo.com</t>
  </si>
  <si>
    <t>Wilson Avenue</t>
  </si>
  <si>
    <t>Magda Alejandra</t>
  </si>
  <si>
    <t>D8BE4A368A3844C88BAF8DDDB05D0553</t>
  </si>
  <si>
    <t>Magda Alejandra Bautista</t>
  </si>
  <si>
    <t>Indira</t>
  </si>
  <si>
    <t>D8BEF33A5197442683EC230E757571DD</t>
  </si>
  <si>
    <t>Indira P</t>
  </si>
  <si>
    <t xml:space="preserve">Berenice </t>
  </si>
  <si>
    <t>SIA</t>
  </si>
  <si>
    <t>wsia123@icloud.com</t>
  </si>
  <si>
    <t>7931 Chippewa St.</t>
  </si>
  <si>
    <t>7931 Chippewa St</t>
  </si>
  <si>
    <t>Sudhakar Reddy</t>
  </si>
  <si>
    <t>D8C1BD5C91A444B186CDA228EB512116</t>
  </si>
  <si>
    <t>Sudhakar Reddy Mogulla</t>
  </si>
  <si>
    <t>Caryl</t>
  </si>
  <si>
    <t>Crestview</t>
  </si>
  <si>
    <t>sia.pocholo@gmail.com</t>
  </si>
  <si>
    <t>122 Nivana Drive</t>
  </si>
  <si>
    <t>122 Nivana Dr</t>
  </si>
  <si>
    <t>Avegail</t>
  </si>
  <si>
    <t>Potolin</t>
  </si>
  <si>
    <t>D8D307B575524D5DAB201FB98FB9D793</t>
  </si>
  <si>
    <t>Avegail Potolin</t>
  </si>
  <si>
    <t>Velma</t>
  </si>
  <si>
    <t>tpj_sia@yahoo.con</t>
  </si>
  <si>
    <t>36064 Eagle Ln</t>
  </si>
  <si>
    <t>BINURAJ</t>
  </si>
  <si>
    <t>Siangio</t>
  </si>
  <si>
    <t>rslle85@gmail.com</t>
  </si>
  <si>
    <t>12129 Yearling Street</t>
  </si>
  <si>
    <t>12129 Yearling St</t>
  </si>
  <si>
    <t>D8E4DBB30782475CBEAC4DCAA8FE11CE</t>
  </si>
  <si>
    <t>Josefina Camargo</t>
  </si>
  <si>
    <t>Ruchi</t>
  </si>
  <si>
    <t>jeshnikk@gmail.com</t>
  </si>
  <si>
    <t>12518 Walcroft St</t>
  </si>
  <si>
    <t>resurrecion</t>
  </si>
  <si>
    <t>D8E52283FECB4797AC2C4610A5742403</t>
  </si>
  <si>
    <t>resurrecion santos</t>
  </si>
  <si>
    <t>Siap</t>
  </si>
  <si>
    <t>shanasiap@gmail.com</t>
  </si>
  <si>
    <t>188 w randolph street</t>
  </si>
  <si>
    <t>188 W Randolph St Apt 1805</t>
  </si>
  <si>
    <t>Bhalerao</t>
  </si>
  <si>
    <t>94600A0E84464FE796E09CC3F2A0F1CA</t>
  </si>
  <si>
    <t>Sumit Bhalerao</t>
  </si>
  <si>
    <t>Nirmal Kumar</t>
  </si>
  <si>
    <t>Siaton</t>
  </si>
  <si>
    <t>harbor city</t>
  </si>
  <si>
    <t>edsiaton@gmail.com</t>
  </si>
  <si>
    <t>1414 260th St</t>
  </si>
  <si>
    <t>unit 2</t>
  </si>
  <si>
    <t>1414 260th St Unit 2</t>
  </si>
  <si>
    <t>Katya</t>
  </si>
  <si>
    <t>D902BCD257E8472F9F6555A6E6939037</t>
  </si>
  <si>
    <t>Katya Garcia</t>
  </si>
  <si>
    <t>Gee Kirstina</t>
  </si>
  <si>
    <t>Siayngco</t>
  </si>
  <si>
    <t>tony.s2010@yahoo.com</t>
  </si>
  <si>
    <t>9031 Chianti Circle</t>
  </si>
  <si>
    <t>9031 Chianti Cir</t>
  </si>
  <si>
    <t>Sulochanamani</t>
  </si>
  <si>
    <t>AAD5E3C3B5024959899B6E8D94B2F32D</t>
  </si>
  <si>
    <t>Sulochanamani Soundarrajan</t>
  </si>
  <si>
    <t>Karyk</t>
  </si>
  <si>
    <t>Sibal</t>
  </si>
  <si>
    <t>belle_o71@yahoo.com</t>
  </si>
  <si>
    <t>11020 Silver Horn Drive</t>
  </si>
  <si>
    <t>11020 Silver Horn Dr</t>
  </si>
  <si>
    <t>josefina</t>
  </si>
  <si>
    <t>bejero</t>
  </si>
  <si>
    <t>D913575CA8504B34B5810B705123AAF7</t>
  </si>
  <si>
    <t>josefina bejero</t>
  </si>
  <si>
    <t>Sibucao</t>
  </si>
  <si>
    <t>jessejamessibucao@gmail.com</t>
  </si>
  <si>
    <t>1124 Flammang Drive</t>
  </si>
  <si>
    <t>1124 Flammang Dr Apt 6</t>
  </si>
  <si>
    <t>RIAZ</t>
  </si>
  <si>
    <t>AHMED</t>
  </si>
  <si>
    <t>D9343942F76F4359B5E0F22D8584182D</t>
  </si>
  <si>
    <t>RIAZ AHMED</t>
  </si>
  <si>
    <t>Karan</t>
  </si>
  <si>
    <t>SICAM</t>
  </si>
  <si>
    <t>caesarsicam@yahoo.com</t>
  </si>
  <si>
    <t>4122 Harbour Cove Circle</t>
  </si>
  <si>
    <t>4122 Harbour Cove Cir</t>
  </si>
  <si>
    <t>D553CB2288BD4D9E8074EEBDE88B5866</t>
  </si>
  <si>
    <t>Gloria Ramirez</t>
  </si>
  <si>
    <t>Jeannette</t>
  </si>
  <si>
    <t>jonoel05@yahoo.com</t>
  </si>
  <si>
    <t>1304 West Lido Place</t>
  </si>
  <si>
    <t>1304 W Lido Pl Apt 1</t>
  </si>
  <si>
    <t>Ma Veronica</t>
  </si>
  <si>
    <t xml:space="preserve">Romero </t>
  </si>
  <si>
    <t>D47D6A423A6644EC95732EBD44C22BE3</t>
  </si>
  <si>
    <t xml:space="preserve">Ma Veronica Romero </t>
  </si>
  <si>
    <t>Olive Venus</t>
  </si>
  <si>
    <t>Sickler</t>
  </si>
  <si>
    <t>Pinetop-Lakeside</t>
  </si>
  <si>
    <t>dwsick@gmail.com</t>
  </si>
  <si>
    <t>2752 Pine Wood Lane</t>
  </si>
  <si>
    <t>2752 Pine Wood Ln</t>
  </si>
  <si>
    <t>4075A4CCB3A74682AD0305BC38BFE3D2</t>
  </si>
  <si>
    <t>Ruby Gape</t>
  </si>
  <si>
    <t>Michele</t>
  </si>
  <si>
    <t>Sickles</t>
  </si>
  <si>
    <t>Lansing</t>
  </si>
  <si>
    <t>charlanesickles@hotmail.com</t>
  </si>
  <si>
    <t>632 Main Street</t>
  </si>
  <si>
    <t>632 Main St</t>
  </si>
  <si>
    <t>Glory Jane</t>
  </si>
  <si>
    <t>Colago</t>
  </si>
  <si>
    <t>D48D3ED294CA4049A966AADFBED8ADCE</t>
  </si>
  <si>
    <t>Glory Jane Colago</t>
  </si>
  <si>
    <t>Jacquelou</t>
  </si>
  <si>
    <t>siddenki</t>
  </si>
  <si>
    <t>srilatha.siddenki@gmail.com</t>
  </si>
  <si>
    <t>1104 Regency Court</t>
  </si>
  <si>
    <t>1104 Regency Ct</t>
  </si>
  <si>
    <t>71D4DDD5FE114D318FE52E8D800C655F</t>
  </si>
  <si>
    <t>Maria Concepcion Cordero</t>
  </si>
  <si>
    <t>Ovenia</t>
  </si>
  <si>
    <t>Sidhu</t>
  </si>
  <si>
    <t>jattitudemystyle@yahoo.com</t>
  </si>
  <si>
    <t>1724 Graybark Avenue</t>
  </si>
  <si>
    <t>1724 Graybark Ave</t>
  </si>
  <si>
    <t>Cabanog</t>
  </si>
  <si>
    <t>D4E9350C06F4451E9E397A6DFA88AAAB</t>
  </si>
  <si>
    <t>Rowena Cabanog</t>
  </si>
  <si>
    <t>roselleannesierra@yahoo.com</t>
  </si>
  <si>
    <t>6503 Banner Lake Circle</t>
  </si>
  <si>
    <t>6503 Banner Lake Cir Apt 14303</t>
  </si>
  <si>
    <t>Pagdanganan Jr.</t>
  </si>
  <si>
    <t>D52A33316C4948C2BFC03B9AC0E2B33E</t>
  </si>
  <si>
    <t>Ernesto Pagdanganan Jr.</t>
  </si>
  <si>
    <t>Rio grande city</t>
  </si>
  <si>
    <t>sifuentesedgar03@gmail.com</t>
  </si>
  <si>
    <t>700e water street</t>
  </si>
  <si>
    <t>700E W Water St</t>
  </si>
  <si>
    <t>Barbara Loanna</t>
  </si>
  <si>
    <t>Sedas</t>
  </si>
  <si>
    <t>D953DA9BCDAF4720B36C7EC64F25828D</t>
  </si>
  <si>
    <t>Barbara Loanna Sedas</t>
  </si>
  <si>
    <t>Sigmund</t>
  </si>
  <si>
    <t>McHenry</t>
  </si>
  <si>
    <t>waltsigmund@hotmail.com</t>
  </si>
  <si>
    <t>5012 Key Ln</t>
  </si>
  <si>
    <t>D972C5BEFF09EF236E59AA88ED5AF235</t>
  </si>
  <si>
    <t>Tarun Agarwal</t>
  </si>
  <si>
    <t>sikalis</t>
  </si>
  <si>
    <t>nikki@ntcnv.com</t>
  </si>
  <si>
    <t>54 Precipice Court</t>
  </si>
  <si>
    <t>54 Precipice Ct</t>
  </si>
  <si>
    <t>liezel</t>
  </si>
  <si>
    <t>Holgado</t>
  </si>
  <si>
    <t>liezel Holgado</t>
  </si>
  <si>
    <t>mayjoy</t>
  </si>
  <si>
    <t>Epifanio</t>
  </si>
  <si>
    <t>D99F6E9117124D0C9D42B68AD39B450C</t>
  </si>
  <si>
    <t>Epifanio Lopez</t>
  </si>
  <si>
    <t>Silleza</t>
  </si>
  <si>
    <t>jonalynsilleza@gmail.com</t>
  </si>
  <si>
    <t>196 Ocean Ave</t>
  </si>
  <si>
    <t>196 Ocean Ave # 1</t>
  </si>
  <si>
    <t>Labradores</t>
  </si>
  <si>
    <t>D9EE2321B67B422683999DD6CBEE5398</t>
  </si>
  <si>
    <t>Jessica Labradores</t>
  </si>
  <si>
    <t>ruth253@live.com</t>
  </si>
  <si>
    <t>1516 Mexican Heather Court</t>
  </si>
  <si>
    <t>1516 Mexican Heather Ct</t>
  </si>
  <si>
    <t>547D99AF2FCF45858E7CB0C92EDD0898</t>
  </si>
  <si>
    <t>evelyn cruz</t>
  </si>
  <si>
    <t>silva4918.cs.cs@gmail.com</t>
  </si>
  <si>
    <t>4912 meridian st</t>
  </si>
  <si>
    <t>4912 Meridian St</t>
  </si>
  <si>
    <t>Mary Susan</t>
  </si>
  <si>
    <t>Santoral</t>
  </si>
  <si>
    <t>D97E572D256F4B5098DE2F76EAD67F2D</t>
  </si>
  <si>
    <t>Mary Susan Santoral</t>
  </si>
  <si>
    <t>gerry</t>
  </si>
  <si>
    <t>hollis</t>
  </si>
  <si>
    <t>joanneria@gmail.com</t>
  </si>
  <si>
    <t>8921 199th st</t>
  </si>
  <si>
    <t>8921 199th St</t>
  </si>
  <si>
    <t>Ollej</t>
  </si>
  <si>
    <t>Dora Ollej</t>
  </si>
  <si>
    <t>Gladson</t>
  </si>
  <si>
    <t>big bear city</t>
  </si>
  <si>
    <t>maria.silva021873@yahoo.com</t>
  </si>
  <si>
    <t>806 Pine Lane</t>
  </si>
  <si>
    <t>D993925F76E2485A87BBF2D2BB1FF5A4</t>
  </si>
  <si>
    <t>Angelica Asistio</t>
  </si>
  <si>
    <t>IAN</t>
  </si>
  <si>
    <t>Snowshoe</t>
  </si>
  <si>
    <t>silva.ja@dlsl.edu.ph</t>
  </si>
  <si>
    <t>10 Snowshoe Drive</t>
  </si>
  <si>
    <t>Ravenswood 37</t>
  </si>
  <si>
    <t>10 Snowshoe Dr</t>
  </si>
  <si>
    <t>CHERYL</t>
  </si>
  <si>
    <t>DA1D57FB762147A48EB0EF462D92ABD5</t>
  </si>
  <si>
    <t>CHERYL REYES</t>
  </si>
  <si>
    <t xml:space="preserve">Jane </t>
  </si>
  <si>
    <t>ARUN</t>
  </si>
  <si>
    <t>DAMERA</t>
  </si>
  <si>
    <t>DA09E2A8908C4A4BB294D135EDF84B0B</t>
  </si>
  <si>
    <t>ARUN DAMERA</t>
  </si>
  <si>
    <t>Job</t>
  </si>
  <si>
    <t>artsilva25@yahoo.com</t>
  </si>
  <si>
    <t>5145 Rawhide Street</t>
  </si>
  <si>
    <t>5145 Rawhide St</t>
  </si>
  <si>
    <t>Lourdes Agnes</t>
  </si>
  <si>
    <t>A50F79FF0F5044119CE223EB24482D64</t>
  </si>
  <si>
    <t>Lourdes Agnes De Guzman</t>
  </si>
  <si>
    <t>jhayehmm25@yahoo.com</t>
  </si>
  <si>
    <t>1316 E</t>
  </si>
  <si>
    <t>Cavite St</t>
  </si>
  <si>
    <t>Vivekananda</t>
  </si>
  <si>
    <t>Dandugula</t>
  </si>
  <si>
    <t>D9B167E5DF48495FAF6054F66E347BCF</t>
  </si>
  <si>
    <t>Vivekananda Dandugula</t>
  </si>
  <si>
    <t>Rhett</t>
  </si>
  <si>
    <t>Kaibigan</t>
  </si>
  <si>
    <t>DA0D4008A72545E0B713AD9AD8661DAC</t>
  </si>
  <si>
    <t>Aurora  Kaibigan</t>
  </si>
  <si>
    <t>Ruben Ernesto</t>
  </si>
  <si>
    <t>reysilva_112@yahoo.com</t>
  </si>
  <si>
    <t>Bayside Road</t>
  </si>
  <si>
    <t>6AFDA3E148060032E1CD00DDF6B04341</t>
  </si>
  <si>
    <t>Bernardino Reotutar</t>
  </si>
  <si>
    <t>sumesh</t>
  </si>
  <si>
    <t>ponnappan</t>
  </si>
  <si>
    <t>D9A5622FAADB4B7CB94E87A83A8747E6</t>
  </si>
  <si>
    <t>sumesh ponnappan</t>
  </si>
  <si>
    <t>maldonmaria70@gmail.com</t>
  </si>
  <si>
    <t>2849 Kansas ave South Gate,Ca</t>
  </si>
  <si>
    <t>MA. QUENNIE</t>
  </si>
  <si>
    <t>PALISOC</t>
  </si>
  <si>
    <t>DA222F4A9E8F4CC3892EA552512577E1</t>
  </si>
  <si>
    <t>MA. QUENNIE PALISOC</t>
  </si>
  <si>
    <t>enrique.r.silva@gmail.com</t>
  </si>
  <si>
    <t>11114 8th Pl S</t>
  </si>
  <si>
    <t>Jayapalan</t>
  </si>
  <si>
    <t>Subramanian</t>
  </si>
  <si>
    <t>96E74C071D7094A2E5C9C91B50F31CAD</t>
  </si>
  <si>
    <t>Jayapalan Subramanian</t>
  </si>
  <si>
    <t>Silver</t>
  </si>
  <si>
    <t>ROSSVILLE</t>
  </si>
  <si>
    <t>jrsilver79@aol.com</t>
  </si>
  <si>
    <t>406 mckibben</t>
  </si>
  <si>
    <t>406 E McKibben St</t>
  </si>
  <si>
    <t>Blanca Olivia</t>
  </si>
  <si>
    <t>Blanca Olivia Camacho</t>
  </si>
  <si>
    <t>Tania Lizbeth</t>
  </si>
  <si>
    <t>D9F5DFFFBC7D4651B5A4E1B5D8E56719</t>
  </si>
  <si>
    <t>Tania Lizbeth Velasco</t>
  </si>
  <si>
    <t>Silvera</t>
  </si>
  <si>
    <t>fsilvera38@gmail.com</t>
  </si>
  <si>
    <t>1700 University Blvd.</t>
  </si>
  <si>
    <t>1700 University Blvd Apt 523</t>
  </si>
  <si>
    <t>Cristian Eduardo</t>
  </si>
  <si>
    <t>Cristian Eduardo Velasco</t>
  </si>
  <si>
    <t>Silverio</t>
  </si>
  <si>
    <t>clodjorhozz@gmail.com</t>
  </si>
  <si>
    <t>148 Mar Vista Avenue</t>
  </si>
  <si>
    <t>148 N Mar Vista Ave Unit 4</t>
  </si>
  <si>
    <t>Ma. Rosa</t>
  </si>
  <si>
    <t>D9FE272926E84314A9D74256EC2EB0CC</t>
  </si>
  <si>
    <t>Ma. Rosa Lopez</t>
  </si>
  <si>
    <t>Anne Margaret</t>
  </si>
  <si>
    <t>silvestre</t>
  </si>
  <si>
    <t>msilvestre29@yahoo.com</t>
  </si>
  <si>
    <t>2423 Cedar Lane</t>
  </si>
  <si>
    <t>2423 Cedar Ln</t>
  </si>
  <si>
    <t>DA26492FF119451CA23367B5CE6CD7BF</t>
  </si>
  <si>
    <t>Iris Concepcion</t>
  </si>
  <si>
    <t>kris2370@gmail.com</t>
  </si>
  <si>
    <t>Apt. 31</t>
  </si>
  <si>
    <t>641 Iris Ave Apt 31</t>
  </si>
  <si>
    <t>SHEILA</t>
  </si>
  <si>
    <t>SHEILA MANUEL</t>
  </si>
  <si>
    <t>ROBLEDO</t>
  </si>
  <si>
    <t>silvestre_rommel15@yahoo.com</t>
  </si>
  <si>
    <t>401 South Burnside Avenue</t>
  </si>
  <si>
    <t>unit 4k</t>
  </si>
  <si>
    <t>401 S Burnside Ave Apt 4K</t>
  </si>
  <si>
    <t>Kathirvel</t>
  </si>
  <si>
    <t>DA1960B5A1714A46B10EB0F0AA24E399</t>
  </si>
  <si>
    <t>Kathirvel M</t>
  </si>
  <si>
    <t>Pushkar</t>
  </si>
  <si>
    <t>sim</t>
  </si>
  <si>
    <t>sychelle_sim@yahoo.com</t>
  </si>
  <si>
    <t>071D9E8CE85D40F7A90ACC8BF730AB7E</t>
  </si>
  <si>
    <t>SIMAN</t>
  </si>
  <si>
    <t>florsiman@att.net</t>
  </si>
  <si>
    <t>1412 Hepner Avenue</t>
  </si>
  <si>
    <t>1412 Hepner Ave</t>
  </si>
  <si>
    <t>Rafaela Guerra</t>
  </si>
  <si>
    <t>Nava Teja</t>
  </si>
  <si>
    <t>Simangan</t>
  </si>
  <si>
    <t>joannapaz_simangan@yahoo.com</t>
  </si>
  <si>
    <t>112 N. Anderson</t>
  </si>
  <si>
    <t>Ferdinand D.</t>
  </si>
  <si>
    <t>D5520B4C3C9247CB9954EC858AFD0722</t>
  </si>
  <si>
    <t>Ferdinand D. Aquino</t>
  </si>
  <si>
    <t xml:space="preserve">Janina </t>
  </si>
  <si>
    <t>cjss0927@yahoo.com</t>
  </si>
  <si>
    <t>5340 Tulip Hill Avenue</t>
  </si>
  <si>
    <t>5340 Tulip Hill Ave</t>
  </si>
  <si>
    <t>D56F92F858BD4AFDB85BA83A8B7F9878</t>
  </si>
  <si>
    <t>Irene Rosales</t>
  </si>
  <si>
    <t>D570083DA1974EA390502D9CB0692CC5</t>
  </si>
  <si>
    <t>Carolina Lopez</t>
  </si>
  <si>
    <t>CHARITO</t>
  </si>
  <si>
    <t>simmers</t>
  </si>
  <si>
    <t>chrisimmers@yahoo.com</t>
  </si>
  <si>
    <t>355 Boyd Street</t>
  </si>
  <si>
    <t>355 Boyd St</t>
  </si>
  <si>
    <t>Perumal Raja</t>
  </si>
  <si>
    <t>B V</t>
  </si>
  <si>
    <t>BBC3160825434DFAB4F5E3574704C42A</t>
  </si>
  <si>
    <t>Perumal Raja B V</t>
  </si>
  <si>
    <t>Geneva</t>
  </si>
  <si>
    <t>Fuquay Varina</t>
  </si>
  <si>
    <t>mjsimmons419@gmail.com</t>
  </si>
  <si>
    <t>36 Delmar Court</t>
  </si>
  <si>
    <t>36 Delmar Ct</t>
  </si>
  <si>
    <t>satnam kaur</t>
  </si>
  <si>
    <t>Mentes</t>
  </si>
  <si>
    <t>Roma Mentes</t>
  </si>
  <si>
    <t>pinpin.simmons@yahoo.com</t>
  </si>
  <si>
    <t>6419 South 88th East Avenue</t>
  </si>
  <si>
    <t>6419 S 88th East Ave</t>
  </si>
  <si>
    <t>Darly jean</t>
  </si>
  <si>
    <t>D5B67E0F2E3545D8BC5A9B52B95DA217</t>
  </si>
  <si>
    <t>Darly jean Miranda</t>
  </si>
  <si>
    <t>Paola</t>
  </si>
  <si>
    <t>Simms</t>
  </si>
  <si>
    <t>kisya57@yahoo.com</t>
  </si>
  <si>
    <t>5541 Grumms LN NE</t>
  </si>
  <si>
    <t>5541 Grumms Ln NE</t>
  </si>
  <si>
    <t>Manosis</t>
  </si>
  <si>
    <t>Quitman</t>
  </si>
  <si>
    <t>simonrenell@yahoo.com</t>
  </si>
  <si>
    <t>3000 rosebud road</t>
  </si>
  <si>
    <t>3000 Rosebud Rd</t>
  </si>
  <si>
    <t>donna jane</t>
  </si>
  <si>
    <t>de dios</t>
  </si>
  <si>
    <t>donna jane de dios</t>
  </si>
  <si>
    <t>Meheresh Kumar</t>
  </si>
  <si>
    <t>denversimon18@gmail.com</t>
  </si>
  <si>
    <t>94-345 Waipahu Street</t>
  </si>
  <si>
    <t>94-345 Waipahu St</t>
  </si>
  <si>
    <t>Renalyn Rodriguez</t>
  </si>
  <si>
    <t>Bharathwajan</t>
  </si>
  <si>
    <t>Simonson</t>
  </si>
  <si>
    <t>madison</t>
  </si>
  <si>
    <t>crajones27@gmail.com</t>
  </si>
  <si>
    <t>120 bremen way</t>
  </si>
  <si>
    <t>120 Bremen Way</t>
  </si>
  <si>
    <t>Damian Higinio</t>
  </si>
  <si>
    <t>Bojorquez</t>
  </si>
  <si>
    <t>D5E8DC66E1D04417A0F9A19C47CC94ED</t>
  </si>
  <si>
    <t>Damian Higinio Bojorquez</t>
  </si>
  <si>
    <t>simovic</t>
  </si>
  <si>
    <t>Corio</t>
  </si>
  <si>
    <t>fvsimovic11@outlook.com</t>
  </si>
  <si>
    <t>158 Matthews Road</t>
  </si>
  <si>
    <t>D5E9E62756254178AE00820BF22F2A4D</t>
  </si>
  <si>
    <t>Adelaida Sanchez</t>
  </si>
  <si>
    <t>Alyssa Marie</t>
  </si>
  <si>
    <t>Simpkins</t>
  </si>
  <si>
    <t>Kinderhook</t>
  </si>
  <si>
    <t>sescds@yahoo.com</t>
  </si>
  <si>
    <t>2794 New York 9H</t>
  </si>
  <si>
    <t>Sateesh kumar</t>
  </si>
  <si>
    <t>peddapally</t>
  </si>
  <si>
    <t>A66C64C3897B4D7C891C7FDDAF40B3E4</t>
  </si>
  <si>
    <t>Sateesh kumar peddapally</t>
  </si>
  <si>
    <t>sivaranjan</t>
  </si>
  <si>
    <t>SIMS</t>
  </si>
  <si>
    <t>julietatsims73@gmail.com</t>
  </si>
  <si>
    <t>6439 Clare Road</t>
  </si>
  <si>
    <t>6439 Clare Rd</t>
  </si>
  <si>
    <t>Maryglen</t>
  </si>
  <si>
    <t>Sumagaysay</t>
  </si>
  <si>
    <t>93C483294E224634950BDF6AE7AD04F1</t>
  </si>
  <si>
    <t>Maryglen Sumagaysay</t>
  </si>
  <si>
    <t>Therese Pompei</t>
  </si>
  <si>
    <t>Sinchioco</t>
  </si>
  <si>
    <t>hasmin_sinchioco@yahoo.com</t>
  </si>
  <si>
    <t xml:space="preserve"> 1 Glengariff Dr</t>
  </si>
  <si>
    <t xml:space="preserve">The Cottage </t>
  </si>
  <si>
    <t>1 Glengariff Dr</t>
  </si>
  <si>
    <t>DA45E1CB875F40CB901AA7A8C48C6864</t>
  </si>
  <si>
    <t>Andrea Perez</t>
  </si>
  <si>
    <t>Sinclair</t>
  </si>
  <si>
    <t>melvie@chris-sinclair.us</t>
  </si>
  <si>
    <t>1436 locust Crescent</t>
  </si>
  <si>
    <t>1436 Locust Cres</t>
  </si>
  <si>
    <t>DA4D2550D0AE403F87215D36C611584E</t>
  </si>
  <si>
    <t>Antonio Esguerra</t>
  </si>
  <si>
    <t xml:space="preserve">Beverlyn </t>
  </si>
  <si>
    <t>Sinco</t>
  </si>
  <si>
    <t>nva_28@yahoo.com</t>
  </si>
  <si>
    <t>Corporate Ctr. Drive</t>
  </si>
  <si>
    <t>myla arlalejo</t>
  </si>
  <si>
    <t>redillo</t>
  </si>
  <si>
    <t>CD20AD5FFC3A476494302126452DE3FD</t>
  </si>
  <si>
    <t>myla arlalejo redillo</t>
  </si>
  <si>
    <t>Laura Lorena</t>
  </si>
  <si>
    <t>Singaram Tiyagarajan</t>
  </si>
  <si>
    <t>Strathfield</t>
  </si>
  <si>
    <t>nandhinidevi.aus@gmail.com</t>
  </si>
  <si>
    <t>1 Clarence Street</t>
  </si>
  <si>
    <t>N√©stor</t>
  </si>
  <si>
    <t>DA836DBD45824FA3AFFF4B45B8BACB19</t>
  </si>
  <si>
    <t>N√©stor Solis</t>
  </si>
  <si>
    <t>Jarnail5@live.com</t>
  </si>
  <si>
    <t>66DB21A9FE72492C893EED25039DA9A4</t>
  </si>
  <si>
    <t>Josefina Alipio</t>
  </si>
  <si>
    <t>11.rashi@gmail.com</t>
  </si>
  <si>
    <t>101 Polk Street</t>
  </si>
  <si>
    <t>101 Polk St Unit 605</t>
  </si>
  <si>
    <t xml:space="preserve">Mendez </t>
  </si>
  <si>
    <t>DBD46AA7CA5B4BA1B277ABEAD1E5DFB2</t>
  </si>
  <si>
    <t xml:space="preserve">Bernardo  Mendez </t>
  </si>
  <si>
    <t>jaibindrasingh@gmail.com</t>
  </si>
  <si>
    <t>5104 Avispa Way</t>
  </si>
  <si>
    <t>281FFC56D2324326BE2B6800153D847B</t>
  </si>
  <si>
    <t>Maximo Perez</t>
  </si>
  <si>
    <t>raghuvanshivivek7@gmail.com</t>
  </si>
  <si>
    <t>100 Stateline Drive</t>
  </si>
  <si>
    <t>Rebecca Chanice</t>
  </si>
  <si>
    <t>Acohon</t>
  </si>
  <si>
    <t>D30D5F5E017E4B80BEF4F9D0643AC567</t>
  </si>
  <si>
    <t>Rebecca Chanice Acohon</t>
  </si>
  <si>
    <t>41100374418148B2811FC1F4F2B8D5CF</t>
  </si>
  <si>
    <t>Armando Rojas</t>
  </si>
  <si>
    <t>harsimransingh032@gmail.com</t>
  </si>
  <si>
    <t>250 South 900 East</t>
  </si>
  <si>
    <t>250 S 900 E Apt 6A</t>
  </si>
  <si>
    <t>Karren May</t>
  </si>
  <si>
    <t>DC642C7C06624AB79B0DAE46A840DA4B</t>
  </si>
  <si>
    <t>Karren May Montilla</t>
  </si>
  <si>
    <t>cosmoanu87@gmail.com</t>
  </si>
  <si>
    <t>362 Bellevue Way Northeast</t>
  </si>
  <si>
    <t>Apt# N-515</t>
  </si>
  <si>
    <t>362 Bellevue Way NE Apt N-515</t>
  </si>
  <si>
    <t>resendiz</t>
  </si>
  <si>
    <t>DC383B55DA5649B28036105E62345CA4</t>
  </si>
  <si>
    <t>lorena resendiz</t>
  </si>
  <si>
    <t>Thornbury</t>
  </si>
  <si>
    <t>amritkamboj48@gmail.com</t>
  </si>
  <si>
    <t>44 Dundas Street</t>
  </si>
  <si>
    <t>DC43179B09624784A6DD7CFC72EA4B6B</t>
  </si>
  <si>
    <t>Marlyn Nelmida</t>
  </si>
  <si>
    <t>gs878773@gmail.com</t>
  </si>
  <si>
    <t>6014 East Washington Street</t>
  </si>
  <si>
    <t>6014 E Washington St</t>
  </si>
  <si>
    <t>Rahman</t>
  </si>
  <si>
    <t>0D9CB89970FF4179AC9770B7959B2B29</t>
  </si>
  <si>
    <t>Abdul Rahman</t>
  </si>
  <si>
    <t>tanughotra18@gmail.com</t>
  </si>
  <si>
    <t>7827 Bell Avenue</t>
  </si>
  <si>
    <t>Apartment</t>
  </si>
  <si>
    <t>7827 Bell Ave</t>
  </si>
  <si>
    <t>23EBE489C5ED470185AF935BCB6CF64F</t>
  </si>
  <si>
    <t>Lorna  Picar</t>
  </si>
  <si>
    <t>duggalsons1@gmail.com</t>
  </si>
  <si>
    <t>25935 Detroit Road</t>
  </si>
  <si>
    <t>SUITE 152</t>
  </si>
  <si>
    <t>25935 Detroit Rd Ste 152</t>
  </si>
  <si>
    <t>Vivek Narayan</t>
  </si>
  <si>
    <t>Vivek Narayan Awasthi</t>
  </si>
  <si>
    <t>anita.singh125@yahoo.com</t>
  </si>
  <si>
    <t>95 West Squantum Street</t>
  </si>
  <si>
    <t>95 W Squantum St Apt 1218</t>
  </si>
  <si>
    <t>Nancy Guadalupe</t>
  </si>
  <si>
    <t>DB750FFB7A3D4EA8BD49031091434B81</t>
  </si>
  <si>
    <t>Nancy Guadalupe Diaz</t>
  </si>
  <si>
    <t>KAMALESH</t>
  </si>
  <si>
    <t>ns05459@gmail.com</t>
  </si>
  <si>
    <t>3029 Brighton 7th Street</t>
  </si>
  <si>
    <t>3029 Brighton 7th St # 1</t>
  </si>
  <si>
    <t>Lachi Reddy</t>
  </si>
  <si>
    <t>Peesu</t>
  </si>
  <si>
    <t>Lachi Reddy Peesu</t>
  </si>
  <si>
    <t>harjeetsinghcheema@gmail.com</t>
  </si>
  <si>
    <t>2160 Eveningwind Drive</t>
  </si>
  <si>
    <t>2160 Eveningwind Dr Apt 359</t>
  </si>
  <si>
    <t>Ma.Saul</t>
  </si>
  <si>
    <t>DCFE394C19E54520AD4D2EB13225A87C</t>
  </si>
  <si>
    <t>Ma.Saul Magbanua</t>
  </si>
  <si>
    <t>A0945BE28DFF4D88B55F42FE8A277B79</t>
  </si>
  <si>
    <t>Jophillee Colyne</t>
  </si>
  <si>
    <t>Tanauan</t>
  </si>
  <si>
    <t>0E1721F2B5A24A89A2276CB73A8D5023</t>
  </si>
  <si>
    <t>Jophillee Colyne Tanauan</t>
  </si>
  <si>
    <t>McGerby</t>
  </si>
  <si>
    <t>msinghcfa@gmail.com</t>
  </si>
  <si>
    <t>11752 Lake Potomac Drive</t>
  </si>
  <si>
    <t>11752 Lake Potomac Dr</t>
  </si>
  <si>
    <t>Katyal</t>
  </si>
  <si>
    <t>Rahul Katyal</t>
  </si>
  <si>
    <t>gurleenharjot@icloud.com</t>
  </si>
  <si>
    <t>20001 East Walnut Drive South</t>
  </si>
  <si>
    <t>20001 E Walnut Dr S</t>
  </si>
  <si>
    <t>Salomia</t>
  </si>
  <si>
    <t>930AAAB2435A4E179B40393CE5A4E80B</t>
  </si>
  <si>
    <t>Rolando Salomia</t>
  </si>
  <si>
    <t>sohrabhundal11@gmail.com</t>
  </si>
  <si>
    <t>35205 Noel Place</t>
  </si>
  <si>
    <t>35205 Noel Pl</t>
  </si>
  <si>
    <t>Ness Mariel S.</t>
  </si>
  <si>
    <t>Mabeza</t>
  </si>
  <si>
    <t>D66C8BB3CD4249B892D8C6CEDDA55D88</t>
  </si>
  <si>
    <t>Ness Mariel S. Mabeza</t>
  </si>
  <si>
    <t>ishwarsinghrawat01@gmail.com</t>
  </si>
  <si>
    <t>231 Windsor Way</t>
  </si>
  <si>
    <t>CA 90802</t>
  </si>
  <si>
    <t>21E183A5A5194C62B839A8E842E249CD</t>
  </si>
  <si>
    <t>Emmanuel Aranas</t>
  </si>
  <si>
    <t>sonyb1102@gmail.com</t>
  </si>
  <si>
    <t>Cradle Mountain Drive</t>
  </si>
  <si>
    <t>36/60</t>
  </si>
  <si>
    <t>Formalejo</t>
  </si>
  <si>
    <t>DC1DE23A5CD3439E9678C1F7AC6F54DB</t>
  </si>
  <si>
    <t>Jonathan Formalejo</t>
  </si>
  <si>
    <t>Singhvi</t>
  </si>
  <si>
    <t>DBFD52C143B943CD839C7E64CAAA0E1C</t>
  </si>
  <si>
    <t>Akshay Singhvi</t>
  </si>
  <si>
    <t>gursharan117@icloud.com</t>
  </si>
  <si>
    <t>2105 Bedrock Way</t>
  </si>
  <si>
    <t>KARLA lVONEE</t>
  </si>
  <si>
    <t>DA9E3382CA734769ADFD4F9578FF408A</t>
  </si>
  <si>
    <t>KARLA lVONEE SANCHEZ</t>
  </si>
  <si>
    <t>shivangi25@gmail.com</t>
  </si>
  <si>
    <t>500 West Middlefield Road</t>
  </si>
  <si>
    <t>Apartment 32</t>
  </si>
  <si>
    <t>500 W Middlefield Rd Apt 32</t>
  </si>
  <si>
    <t>Nupen</t>
  </si>
  <si>
    <t>Nupen Patel</t>
  </si>
  <si>
    <t>Ripan</t>
  </si>
  <si>
    <t>Middleburg Heights</t>
  </si>
  <si>
    <t>vinay.singh@hotmail.sg</t>
  </si>
  <si>
    <t>7724 Lucerne Drive</t>
  </si>
  <si>
    <t>N42</t>
  </si>
  <si>
    <t>7724 Lucerne Dr</t>
  </si>
  <si>
    <t>Revuri</t>
  </si>
  <si>
    <t>DB4672C35F744E3A87C833031F5435A1</t>
  </si>
  <si>
    <t>Narayana Revuri</t>
  </si>
  <si>
    <t>Rodessa</t>
  </si>
  <si>
    <t>Stony Brook</t>
  </si>
  <si>
    <t>vineet.galaxy1@gmail.com</t>
  </si>
  <si>
    <t>700 Health Sciences Drive</t>
  </si>
  <si>
    <t>Chapin Apt C1047A</t>
  </si>
  <si>
    <t>700 Health Sciences Dr Apt C1047A</t>
  </si>
  <si>
    <t>Baisas</t>
  </si>
  <si>
    <t>D6B7DB962A72481698E44BFE96F09828</t>
  </si>
  <si>
    <t>Pedro Baisas</t>
  </si>
  <si>
    <t>Rommel caesar</t>
  </si>
  <si>
    <t>masterofpuppets2221@gmail.com</t>
  </si>
  <si>
    <t>Massachusetts Avenue</t>
  </si>
  <si>
    <t>Wilson Arturo</t>
  </si>
  <si>
    <t>DA6B166878B247688F85F6E43225AE55</t>
  </si>
  <si>
    <t>Wilson Arturo Martinez</t>
  </si>
  <si>
    <t>Jaja</t>
  </si>
  <si>
    <t>DB46B9A262A2448E823FE61230288D28</t>
  </si>
  <si>
    <t>Jaja Espinosa</t>
  </si>
  <si>
    <t>Suneesha</t>
  </si>
  <si>
    <t>GURDAYAL</t>
  </si>
  <si>
    <t>B231CE5D9C9849FB91ABB922CC063A41</t>
  </si>
  <si>
    <t>GURDAYAL SINGH</t>
  </si>
  <si>
    <t>Punjabi</t>
  </si>
  <si>
    <t>DAE99EBC58894F1EAF25F77DCDDE2FD2</t>
  </si>
  <si>
    <t>Nirmal Punjabi</t>
  </si>
  <si>
    <t>Timothy Joseph</t>
  </si>
  <si>
    <t>Gliceria Garbo</t>
  </si>
  <si>
    <t>DAF7B00F33174F47A2E2556A8C6BD465</t>
  </si>
  <si>
    <t>Gliceria Garbo Cruz</t>
  </si>
  <si>
    <t>Sailaja</t>
  </si>
  <si>
    <t>DB2F8D416C8946D190E207EBDBAF13DD</t>
  </si>
  <si>
    <t>Sailaja CH</t>
  </si>
  <si>
    <t>sureshnaidu</t>
  </si>
  <si>
    <t>Singian</t>
  </si>
  <si>
    <t>joeyh1107@yahoo.com</t>
  </si>
  <si>
    <t>3915 N.Sawyer Ave.</t>
  </si>
  <si>
    <t>3915 N Sawyer Ave # 2</t>
  </si>
  <si>
    <t>Sasikala</t>
  </si>
  <si>
    <t>Thangavel</t>
  </si>
  <si>
    <t>DCBD70EEA4384DE6887D48EB5EA25148</t>
  </si>
  <si>
    <t>Sasikala Thangavel</t>
  </si>
  <si>
    <t>RAMANGI</t>
  </si>
  <si>
    <t>Singla</t>
  </si>
  <si>
    <t>singla.puneet@gmail.com</t>
  </si>
  <si>
    <t>11312 Northwest Melody Lane</t>
  </si>
  <si>
    <t>11312 NW Melody Ln</t>
  </si>
  <si>
    <t>589A5EC2C77C419C81CB839166EEE7C5</t>
  </si>
  <si>
    <t>Gilbert Coloma</t>
  </si>
  <si>
    <t>Singson</t>
  </si>
  <si>
    <t>szemadar@gmail.com</t>
  </si>
  <si>
    <t>Quan</t>
  </si>
  <si>
    <t>DCEE708E4DE24B218F56A507ED6A1C73</t>
  </si>
  <si>
    <t>Julie Quan</t>
  </si>
  <si>
    <t>Vijaya Kumar</t>
  </si>
  <si>
    <t>Sinnott</t>
  </si>
  <si>
    <t>Armidale</t>
  </si>
  <si>
    <t>r.grace.sinnott@gmail.com</t>
  </si>
  <si>
    <t>41 Fletcher Street</t>
  </si>
  <si>
    <t>Mark Alkaid</t>
  </si>
  <si>
    <t>Cacacho</t>
  </si>
  <si>
    <t>D86B7CE754154806ABAA5CC1DFD37179</t>
  </si>
  <si>
    <t>Mark Alkaid Cacacho</t>
  </si>
  <si>
    <t>sinsuat jr</t>
  </si>
  <si>
    <t>sukarninosinsuatjr@gmail.com</t>
  </si>
  <si>
    <t>5110 Hayter Avenue</t>
  </si>
  <si>
    <t>apt. 4</t>
  </si>
  <si>
    <t>5110 Hayter Ave Apt 4</t>
  </si>
  <si>
    <t>D879312A73DC4E83839295E233330E6D</t>
  </si>
  <si>
    <t>Meenakshi V</t>
  </si>
  <si>
    <t xml:space="preserve">Felix Daniel </t>
  </si>
  <si>
    <t>kevinsio@yahoo.com</t>
  </si>
  <si>
    <t>1331 McKay Street</t>
  </si>
  <si>
    <t>Maria Rubiscelia</t>
  </si>
  <si>
    <t>Maria Rubiscelia Gonzalez</t>
  </si>
  <si>
    <t>jamesallensiochi@yahoo.com.sg</t>
  </si>
  <si>
    <t>16827 Mount Eden Street</t>
  </si>
  <si>
    <t>16827 Mount Eden St</t>
  </si>
  <si>
    <t>sumawang</t>
  </si>
  <si>
    <t>D886E6C28D294B18A4D801661FD2C593</t>
  </si>
  <si>
    <t>Sonia sumawang</t>
  </si>
  <si>
    <t>Siongco</t>
  </si>
  <si>
    <t>sahnshine@gmail.com</t>
  </si>
  <si>
    <t>229 Route 202</t>
  </si>
  <si>
    <t>5R</t>
  </si>
  <si>
    <t>229 Route 202 Apt 5R</t>
  </si>
  <si>
    <t>Miguel Alejandro</t>
  </si>
  <si>
    <t>EE9E9444561344D2A38E7B99CD7290D7</t>
  </si>
  <si>
    <t>Miguel Alejandro Barajas</t>
  </si>
  <si>
    <t>jannsioson@yahoo.com.ph</t>
  </si>
  <si>
    <t>7700 Willow Chase Blvd Apt 424</t>
  </si>
  <si>
    <t>Jesus Merced</t>
  </si>
  <si>
    <t>F729C70F21F9460D9DD84FC9874B133F</t>
  </si>
  <si>
    <t>Jesus Merced Murga</t>
  </si>
  <si>
    <t>Esperato</t>
  </si>
  <si>
    <t>Sipagan</t>
  </si>
  <si>
    <t>lyntracy.sipagan@yahoo.com</t>
  </si>
  <si>
    <t>1915 Arlington Ave</t>
  </si>
  <si>
    <t>Alma Fatima</t>
  </si>
  <si>
    <t>D8A3CB97E614488CBA0B36A1C75C8D49</t>
  </si>
  <si>
    <t>Alma Fatima Mora</t>
  </si>
  <si>
    <t>Siqueiros Ramos</t>
  </si>
  <si>
    <t>carito81s@hotmail.com</t>
  </si>
  <si>
    <t>42727 Lilley Pointe Drive</t>
  </si>
  <si>
    <t>42727 Lilley Pointe Dr</t>
  </si>
  <si>
    <t>Jesus Omar</t>
  </si>
  <si>
    <t>SIQUIG</t>
  </si>
  <si>
    <t>hazelpineda1015@yahoo.com</t>
  </si>
  <si>
    <t>13666 Pinney Street</t>
  </si>
  <si>
    <t>13666 Pinney St</t>
  </si>
  <si>
    <t>02B624862C874215A2D19A26CC4ABE11</t>
  </si>
  <si>
    <t>Marilou De Los Reyes</t>
  </si>
  <si>
    <t>Siriah</t>
  </si>
  <si>
    <t>deepikasiriah@gmail.com</t>
  </si>
  <si>
    <t>5475 55th Street</t>
  </si>
  <si>
    <t>5475 55th St Apt 12</t>
  </si>
  <si>
    <t>Elidio</t>
  </si>
  <si>
    <t>D8D3310EFD4941AF8C238C41B093D019</t>
  </si>
  <si>
    <t>Elidio Solis</t>
  </si>
  <si>
    <t>elnie</t>
  </si>
  <si>
    <t>Siriban-Carbonell</t>
  </si>
  <si>
    <t>luvseattle@gmail.com</t>
  </si>
  <si>
    <t>6038 19th Ave S</t>
  </si>
  <si>
    <t>BE4A61E27908461D95ADDF98D0DB6DC6</t>
  </si>
  <si>
    <t>dad2nv0519@yahoo.com</t>
  </si>
  <si>
    <t>7349 W. 91st Street</t>
  </si>
  <si>
    <t>7349 W 91st St</t>
  </si>
  <si>
    <t>36F632D9447843D19E5613EB23BC2AAB</t>
  </si>
  <si>
    <t>Nikhil Agrawal</t>
  </si>
  <si>
    <t>jhonerronbondocsison@gmail.com</t>
  </si>
  <si>
    <t>Lake Buena vista</t>
  </si>
  <si>
    <t>Maria Rica Concepcion</t>
  </si>
  <si>
    <t>DD3DA97D289043389D90E5B053382217</t>
  </si>
  <si>
    <t>Maria Rica Concepcion Tan</t>
  </si>
  <si>
    <t>regnur18@hotmail.com</t>
  </si>
  <si>
    <t>6056 Ponhill Drive</t>
  </si>
  <si>
    <t>6056 Ponhill Dr</t>
  </si>
  <si>
    <t>DD5F35220B0044A89B1CEFAF5AEE4957</t>
  </si>
  <si>
    <t>Wilfredo Dela Cruz</t>
  </si>
  <si>
    <t>restydsison@yahoo.com</t>
  </si>
  <si>
    <t>1317 Highland Avenue</t>
  </si>
  <si>
    <t>1317 Highland Ave</t>
  </si>
  <si>
    <t xml:space="preserve">Vanessa </t>
  </si>
  <si>
    <t>Koch</t>
  </si>
  <si>
    <t>E980EF590CFB481BBDC7A67E92149E57</t>
  </si>
  <si>
    <t>Vanessa  Koch</t>
  </si>
  <si>
    <t xml:space="preserve">Lorina </t>
  </si>
  <si>
    <t>merlitasison0526@yahoo.com</t>
  </si>
  <si>
    <t>2123 Westinghouse Street</t>
  </si>
  <si>
    <t>2123 Westinghouse St</t>
  </si>
  <si>
    <t>kunjoor</t>
  </si>
  <si>
    <t>75A6AE7BB4C64166B34E94DBA6AD12A2</t>
  </si>
  <si>
    <t>swathi kunjoor</t>
  </si>
  <si>
    <t>Josephsison030@gmail.com</t>
  </si>
  <si>
    <t>4561 West Ave. 40</t>
  </si>
  <si>
    <t>4561 W Avenue 40</t>
  </si>
  <si>
    <t>DDA47E3B0B1C405995A3370A9D487036</t>
  </si>
  <si>
    <t>Vimal Srinivasan</t>
  </si>
  <si>
    <t>ms_nhie@yahoo.com</t>
  </si>
  <si>
    <t>21 Kristin Drive</t>
  </si>
  <si>
    <t>Unit 627</t>
  </si>
  <si>
    <t>21 Kristin Dr Unit 627</t>
  </si>
  <si>
    <t>Arindom</t>
  </si>
  <si>
    <t>Deb Roy</t>
  </si>
  <si>
    <t>DD5B2D3E066848E389564935E2117F72</t>
  </si>
  <si>
    <t>Arindom Deb Roy</t>
  </si>
  <si>
    <t>kasison0201@gmail.com</t>
  </si>
  <si>
    <t>485 A St.</t>
  </si>
  <si>
    <t>485 A St Apt 4</t>
  </si>
  <si>
    <t>DD3BDE1A8AC843EB84B2090F08077FDB</t>
  </si>
  <si>
    <t>Grace Torralba</t>
  </si>
  <si>
    <t>Sitchon</t>
  </si>
  <si>
    <t>abisitchon@icloud.com</t>
  </si>
  <si>
    <t>DDC940BACC53437786A0D0C090F4799F</t>
  </si>
  <si>
    <t>Shaik Rizwan</t>
  </si>
  <si>
    <t>reggie</t>
  </si>
  <si>
    <t>jeffrysitchon@gmail.com</t>
  </si>
  <si>
    <t>546 North Virgil Avenue</t>
  </si>
  <si>
    <t>#105</t>
  </si>
  <si>
    <t>546 N Virgil Ave Apt 105</t>
  </si>
  <si>
    <t>Antonietta</t>
  </si>
  <si>
    <t>98E7795B6AB249DE80BF780EF4C52202</t>
  </si>
  <si>
    <t>Antonietta Diloy</t>
  </si>
  <si>
    <t>siva</t>
  </si>
  <si>
    <t>anuradha.siva@gmail.com</t>
  </si>
  <si>
    <t>39 Fountayne Lane</t>
  </si>
  <si>
    <t>39 Fountayne Ln</t>
  </si>
  <si>
    <t>Aira May</t>
  </si>
  <si>
    <t>Atanas</t>
  </si>
  <si>
    <t>DDDD80D97875464D850D5C6569BCA58B</t>
  </si>
  <si>
    <t>Aira May Atanas</t>
  </si>
  <si>
    <t>SIVADASAN</t>
  </si>
  <si>
    <t>West End</t>
  </si>
  <si>
    <t>krnsivadas@gmail.com</t>
  </si>
  <si>
    <t>Marc Joshua</t>
  </si>
  <si>
    <t>Sapico</t>
  </si>
  <si>
    <t>DDEB5564D62442FC87924F835A12F355</t>
  </si>
  <si>
    <t>Marc Joshua Sapico</t>
  </si>
  <si>
    <t>Feldmuth</t>
  </si>
  <si>
    <t>DDEE6960B9B44AEBBCD7AF3FE62084FF</t>
  </si>
  <si>
    <t>Henry Feldmuth</t>
  </si>
  <si>
    <t>Sivaraj</t>
  </si>
  <si>
    <t>sivaraj1240@gmail.com</t>
  </si>
  <si>
    <t>5315 Hunters Glen Drive</t>
  </si>
  <si>
    <t>5315 Hunters Glen Dr</t>
  </si>
  <si>
    <t>Koduri</t>
  </si>
  <si>
    <t>B6B01EAD3A224660A765E23B0D03FDDF</t>
  </si>
  <si>
    <t>Padmaja Koduri</t>
  </si>
  <si>
    <t>DD2B636E59E849BE94A4C0FE761CEE0B</t>
  </si>
  <si>
    <t>Ma Rosario Gomez</t>
  </si>
  <si>
    <t>Haydee</t>
  </si>
  <si>
    <t>Andres Solano</t>
  </si>
  <si>
    <t>Galilee</t>
  </si>
  <si>
    <t>Broquil</t>
  </si>
  <si>
    <t>DD286A2F7BC5462B843D4E7EA48BF43D</t>
  </si>
  <si>
    <t>Galilee Broquil</t>
  </si>
  <si>
    <t>JESSAMY</t>
  </si>
  <si>
    <t>Skeen</t>
  </si>
  <si>
    <t>mr2gobyby@gmail.com</t>
  </si>
  <si>
    <t>135 Westfield Court</t>
  </si>
  <si>
    <t>135 Westfield Ct Apt 1405</t>
  </si>
  <si>
    <t>DD7A2688FA624FEAB276A3C37146A092</t>
  </si>
  <si>
    <t>felipe de la cruz</t>
  </si>
  <si>
    <t>Skelly</t>
  </si>
  <si>
    <t>rosalinda@rhasinc.org</t>
  </si>
  <si>
    <t>8600 Shore Front Parkway</t>
  </si>
  <si>
    <t>#9L</t>
  </si>
  <si>
    <t>8600 Shore Front Pkwy Apt 9L</t>
  </si>
  <si>
    <t>Acer</t>
  </si>
  <si>
    <t>Lupo</t>
  </si>
  <si>
    <t>DD7E43C2E34E47608A566B9DE434A827</t>
  </si>
  <si>
    <t>Acer Lupo</t>
  </si>
  <si>
    <t>enrico felix</t>
  </si>
  <si>
    <t>Skilling</t>
  </si>
  <si>
    <t>Springfield Lakes</t>
  </si>
  <si>
    <t>loadingdock.cchr@gmail.com</t>
  </si>
  <si>
    <t>Lavender Street</t>
  </si>
  <si>
    <t>lakibul</t>
  </si>
  <si>
    <t>DD8AA4CC0BA14A7F9156A45B23F0923A</t>
  </si>
  <si>
    <t>jennifer lakibul</t>
  </si>
  <si>
    <t>Skinner</t>
  </si>
  <si>
    <t>muleskinner1047@yahoo.com</t>
  </si>
  <si>
    <t>11929 W. Flores Dr.</t>
  </si>
  <si>
    <t>11929 W Flores Dr</t>
  </si>
  <si>
    <t>Mikhila</t>
  </si>
  <si>
    <t>Titus</t>
  </si>
  <si>
    <t>DD8BB5A8C029402EA5E5E21D7D63A98E</t>
  </si>
  <si>
    <t>Mikhila Titus</t>
  </si>
  <si>
    <t>Skreba</t>
  </si>
  <si>
    <t>elenita.skreba81@gmail.com</t>
  </si>
  <si>
    <t>5741 Grand Entries Drive</t>
  </si>
  <si>
    <t>5741 Grand Entries Dr</t>
  </si>
  <si>
    <t>Marcos Alberto</t>
  </si>
  <si>
    <t>DD8ECFD13C724965B77B1F3F7E85FDF0</t>
  </si>
  <si>
    <t>Marcos Alberto Garcia</t>
  </si>
  <si>
    <t>Skye</t>
  </si>
  <si>
    <t>Cedarhurst</t>
  </si>
  <si>
    <t>m.wollman@aol.com</t>
  </si>
  <si>
    <t>280 Cedarhurst Avenue</t>
  </si>
  <si>
    <t>280 Cedarhurst Ave</t>
  </si>
  <si>
    <t>Geselle</t>
  </si>
  <si>
    <t>Satarain</t>
  </si>
  <si>
    <t>DD8FD929D0F8462FB6E4E95F14632D15</t>
  </si>
  <si>
    <t>Geselle Satarain</t>
  </si>
  <si>
    <t>Slease</t>
  </si>
  <si>
    <t>r.sprouse84@yahoo.com</t>
  </si>
  <si>
    <t>3701 Grapevine Mills Parkway</t>
  </si>
  <si>
    <t>3701 Grapevine Mills Pkwy Apt 2317</t>
  </si>
  <si>
    <t>Chithra</t>
  </si>
  <si>
    <t>1C1B59A36BF94BC08404AA14368CD070</t>
  </si>
  <si>
    <t>Chithra Vimal</t>
  </si>
  <si>
    <t>Slingerland</t>
  </si>
  <si>
    <t>honeycakes912@gmail.com</t>
  </si>
  <si>
    <t>6365 Gold Valley Court</t>
  </si>
  <si>
    <t>6365 S Gold Valley Ct</t>
  </si>
  <si>
    <t>Tiu</t>
  </si>
  <si>
    <t>DDAEB20580024699C8AFB3BD6A2ABC81</t>
  </si>
  <si>
    <t>Daisy Tiu</t>
  </si>
  <si>
    <t>Sliwinski</t>
  </si>
  <si>
    <t>victoria.mylene@yahoo.com</t>
  </si>
  <si>
    <t>35-45 79 street</t>
  </si>
  <si>
    <t>3545 79th St Apt 1L</t>
  </si>
  <si>
    <t>Soteco</t>
  </si>
  <si>
    <t>DDAF9BC322934FFF9C89839C2C04F2CB</t>
  </si>
  <si>
    <t>Richard Soteco</t>
  </si>
  <si>
    <t>Abrham</t>
  </si>
  <si>
    <t>sloas</t>
  </si>
  <si>
    <t>conniesloas@yahoo.com</t>
  </si>
  <si>
    <t>503 south parrott dr</t>
  </si>
  <si>
    <t>503 S Parrott Dr</t>
  </si>
  <si>
    <t>Vijayan</t>
  </si>
  <si>
    <t>N.Vijayan Namboodiri</t>
  </si>
  <si>
    <t>DDB886D8153D4E19A8BB8A362AD44C3D</t>
  </si>
  <si>
    <t>Vijayan N.Vijayan Namboodiri</t>
  </si>
  <si>
    <t>Alexander Christian</t>
  </si>
  <si>
    <t>Sluder</t>
  </si>
  <si>
    <t>blaine</t>
  </si>
  <si>
    <t>bulldog_zx10r@yahoo.com</t>
  </si>
  <si>
    <t>3515 mcgee rd</t>
  </si>
  <si>
    <t>3515 McGee Rd</t>
  </si>
  <si>
    <t>Maan</t>
  </si>
  <si>
    <t>Malay</t>
  </si>
  <si>
    <t>Maan Malay</t>
  </si>
  <si>
    <t xml:space="preserve">Cecilia </t>
  </si>
  <si>
    <t>Slunjski</t>
  </si>
  <si>
    <t>New york</t>
  </si>
  <si>
    <t>kornelija.slunjski@gmail.com</t>
  </si>
  <si>
    <t>666 Greenwich Street</t>
  </si>
  <si>
    <t>666 Greenwich St Apt 558</t>
  </si>
  <si>
    <t>DDD0E0EA45794D0AB5C7086465179576</t>
  </si>
  <si>
    <t>Oscar Ortiz</t>
  </si>
  <si>
    <t>Fritny Lee</t>
  </si>
  <si>
    <t>DDCE0367763E4FC9A5179E6D7D391EE1</t>
  </si>
  <si>
    <t>Manuel Alejandro Luna</t>
  </si>
  <si>
    <t>patricia garcia</t>
  </si>
  <si>
    <t>FEMY</t>
  </si>
  <si>
    <t>Sluss</t>
  </si>
  <si>
    <t>New Plymouth</t>
  </si>
  <si>
    <t>Mitchel.02.85@gmail.com</t>
  </si>
  <si>
    <t>38109 state route 56</t>
  </si>
  <si>
    <t>38109 State Route 56</t>
  </si>
  <si>
    <t>Rhoan</t>
  </si>
  <si>
    <t>Sly</t>
  </si>
  <si>
    <t>mczarmaiyne@gmail.com</t>
  </si>
  <si>
    <t>10527 Sageberry Drive</t>
  </si>
  <si>
    <t>10527 Sageberry Dr</t>
  </si>
  <si>
    <t>Koppa Balasubramanyam</t>
  </si>
  <si>
    <t>AF778EF2F7B44062A14D340139D9DC60</t>
  </si>
  <si>
    <t>Sandeep Koppa Balasubramanyam</t>
  </si>
  <si>
    <t>Smalley</t>
  </si>
  <si>
    <t>Queenscity</t>
  </si>
  <si>
    <t>itsmeclairecarter@gmail.com</t>
  </si>
  <si>
    <t>4 june drive</t>
  </si>
  <si>
    <t>4 June Dr</t>
  </si>
  <si>
    <t>DENNISE</t>
  </si>
  <si>
    <t>ALEGRE</t>
  </si>
  <si>
    <t>DDDF136E5C1F48CFA29E386F747AFEF7</t>
  </si>
  <si>
    <t>DENNISE ALEGRE</t>
  </si>
  <si>
    <t>Dalla</t>
  </si>
  <si>
    <t>Smedley</t>
  </si>
  <si>
    <t>bankerchic@gmail.com</t>
  </si>
  <si>
    <t>2250 fuller wiser rd</t>
  </si>
  <si>
    <t>Apt 6201</t>
  </si>
  <si>
    <t>2250 Fuller Wiser Rd Apt 6201</t>
  </si>
  <si>
    <t>Diana maria</t>
  </si>
  <si>
    <t>malaga</t>
  </si>
  <si>
    <t>Diana maria malaga</t>
  </si>
  <si>
    <t>Fnu</t>
  </si>
  <si>
    <t>smite</t>
  </si>
  <si>
    <t>jayboaz390@gmail.com</t>
  </si>
  <si>
    <t>1231 Airport Boulevard</t>
  </si>
  <si>
    <t>1231 Airport Blvd</t>
  </si>
  <si>
    <t>78388ED5D2C1448282B88E153F4FB6A1</t>
  </si>
  <si>
    <t>Esmeralda Garcia</t>
  </si>
  <si>
    <t>annie</t>
  </si>
  <si>
    <t>Bettendorf</t>
  </si>
  <si>
    <t>dancingcomet@msn.com</t>
  </si>
  <si>
    <t>1315 Crow Creek Road</t>
  </si>
  <si>
    <t>1315 Crow Creek Rd</t>
  </si>
  <si>
    <t>D935E4332F1C414B96878A9A304954E2</t>
  </si>
  <si>
    <t>Maria Corazon Cartagena</t>
  </si>
  <si>
    <t>davidliezyl@icloud.com</t>
  </si>
  <si>
    <t>8508 133 st. e</t>
  </si>
  <si>
    <t>8508 133rd St E</t>
  </si>
  <si>
    <t>Bhagiavathy</t>
  </si>
  <si>
    <t>5F040D9496B14E69ACAAA415CF41CFCF</t>
  </si>
  <si>
    <t>Bhagiavathy Mani</t>
  </si>
  <si>
    <t>yhbnmvf@yahoo.com</t>
  </si>
  <si>
    <t>5643 Cottle Road</t>
  </si>
  <si>
    <t>5643 Cottle Rd</t>
  </si>
  <si>
    <t>Srilakshmi</t>
  </si>
  <si>
    <t>Yeragorla</t>
  </si>
  <si>
    <t>Srilakshmi Yeragorla</t>
  </si>
  <si>
    <t>Bhuvanesuwaran</t>
  </si>
  <si>
    <t>reysmith11@yahoo.com</t>
  </si>
  <si>
    <t>8426 Loska Grn</t>
  </si>
  <si>
    <t>Estel s Pico</t>
  </si>
  <si>
    <t>DE3C01700165434EA1B0114439583B32</t>
  </si>
  <si>
    <t>Ana Marie Estel s Pico</t>
  </si>
  <si>
    <t>bituin37@hotmail.com</t>
  </si>
  <si>
    <t>33390 Beerman Creek Road</t>
  </si>
  <si>
    <t>33390 Beerman Creek Ln</t>
  </si>
  <si>
    <t>DE714108C2D0470BBE41270989A15918</t>
  </si>
  <si>
    <t>Maria Isabel Lara</t>
  </si>
  <si>
    <t>Pelagia</t>
  </si>
  <si>
    <t>F5C61D1062684EC0BFA0D8A604C204BB</t>
  </si>
  <si>
    <t>Pelagia Evangelista</t>
  </si>
  <si>
    <t>Charity</t>
  </si>
  <si>
    <t>Dundalk</t>
  </si>
  <si>
    <t>dwsmith124@gmail.com</t>
  </si>
  <si>
    <t>3109 Ardee Way</t>
  </si>
  <si>
    <t>Jay Robert F.</t>
  </si>
  <si>
    <t>Salivio</t>
  </si>
  <si>
    <t>Jay Robert F. Salivio</t>
  </si>
  <si>
    <t>welcome365@gmail.com</t>
  </si>
  <si>
    <t>122 Hartefeld Drive</t>
  </si>
  <si>
    <t>122 Hartefeld Dr</t>
  </si>
  <si>
    <t>margarita</t>
  </si>
  <si>
    <t>Anasco</t>
  </si>
  <si>
    <t>0A21F61316594C72A44EC972E3D37F0B</t>
  </si>
  <si>
    <t>margarita Anasco</t>
  </si>
  <si>
    <t>Dhiraj</t>
  </si>
  <si>
    <t>cincinnati</t>
  </si>
  <si>
    <t>lilillidash@gmail.com</t>
  </si>
  <si>
    <t>11350 lincolnshire drive</t>
  </si>
  <si>
    <t>11350 Lincolnshire Dr</t>
  </si>
  <si>
    <t>Cybill Marie</t>
  </si>
  <si>
    <t>Joyce M. Juarez</t>
  </si>
  <si>
    <t>DEB3AAB0E1E64210B670EBD212CADCB9</t>
  </si>
  <si>
    <t>Cybill Marie Joyce M. Juarez</t>
  </si>
  <si>
    <t>mariasmith@sbcglobal.net</t>
  </si>
  <si>
    <t>3410 Cambria Way</t>
  </si>
  <si>
    <t>Mikehil</t>
  </si>
  <si>
    <t>De Monteverde</t>
  </si>
  <si>
    <t>6E16D9EAA1894FDF8D3461C2FA56190A</t>
  </si>
  <si>
    <t>Mikehil De Monteverde</t>
  </si>
  <si>
    <t>north charleston</t>
  </si>
  <si>
    <t>florymarcortez@gmail.com</t>
  </si>
  <si>
    <t>2150 Eagle Dr bldg. 100 North Charleston SC 29406</t>
  </si>
  <si>
    <t>MAXIMINA</t>
  </si>
  <si>
    <t>DE295F21C9C64C72BD973DF49E8736E3</t>
  </si>
  <si>
    <t>MAXIMINA CASTRO</t>
  </si>
  <si>
    <t>MA.NELIA</t>
  </si>
  <si>
    <t>GALEOS</t>
  </si>
  <si>
    <t>D9B80E9E8F7B418B8425BD6F7EEE742C</t>
  </si>
  <si>
    <t>MA.NELIA GALEOS</t>
  </si>
  <si>
    <t>Partlow</t>
  </si>
  <si>
    <t>marizon0722@gmail.com</t>
  </si>
  <si>
    <t>3515 Partlow Road</t>
  </si>
  <si>
    <t>3515 Partlow Rd</t>
  </si>
  <si>
    <t>Abogado</t>
  </si>
  <si>
    <t>943882C5F9AE4A54B642135A145671A4</t>
  </si>
  <si>
    <t>Felicisima Abogado</t>
  </si>
  <si>
    <t>gingging</t>
  </si>
  <si>
    <t>suzannebs1@aol.com</t>
  </si>
  <si>
    <t>735 Lake Tree Ln</t>
  </si>
  <si>
    <t>Manubay</t>
  </si>
  <si>
    <t>DE2B519C978D4EC3AF5EF6230B201325</t>
  </si>
  <si>
    <t>Joanna Manubay</t>
  </si>
  <si>
    <t>Ashley</t>
  </si>
  <si>
    <t>graceyjeff_s@yahoo.com</t>
  </si>
  <si>
    <t>9051 Ashley Rd.</t>
  </si>
  <si>
    <t>9051 Ashley Rd</t>
  </si>
  <si>
    <t>Baluran</t>
  </si>
  <si>
    <t>Lino Baluran</t>
  </si>
  <si>
    <t>DE26532262E44A8C879C3D522868BF72</t>
  </si>
  <si>
    <t>Fernando Ignacio</t>
  </si>
  <si>
    <t>smith.laarni@yahoo.com.ph</t>
  </si>
  <si>
    <t>8610 Eagle Pointe Drive</t>
  </si>
  <si>
    <t>8610 Eagle Pointe Dr</t>
  </si>
  <si>
    <t>Reynancia</t>
  </si>
  <si>
    <t>D9190337563A41B5AF774831E65DE3FF</t>
  </si>
  <si>
    <t>Adrian Reynancia</t>
  </si>
  <si>
    <t>Maria Guadalupe Julia</t>
  </si>
  <si>
    <t>Armendia</t>
  </si>
  <si>
    <t>DE324FD6EE07469D9209FAA501D17903</t>
  </si>
  <si>
    <t>Maria Guadalupe Julia Armendia</t>
  </si>
  <si>
    <t>yoko42kenlin@gmail.com</t>
  </si>
  <si>
    <t>2211 Alisa Maria Way</t>
  </si>
  <si>
    <t>Myra Tapic</t>
  </si>
  <si>
    <t>Calanoc</t>
  </si>
  <si>
    <t>D90A646BD030413C8CE0AE2316C4B58E</t>
  </si>
  <si>
    <t>Myra Tapic Calanoc</t>
  </si>
  <si>
    <t>Ma Ruth</t>
  </si>
  <si>
    <t>gleegavin8@gmail.com</t>
  </si>
  <si>
    <t>2465 North 2100 West</t>
  </si>
  <si>
    <t>2465 N 2100 W</t>
  </si>
  <si>
    <t>Ma.Jaizel Candy</t>
  </si>
  <si>
    <t>CCB03D97110746DDBD679B55CCD29AC9</t>
  </si>
  <si>
    <t>Ma.Jaizel Candy Bautista</t>
  </si>
  <si>
    <t>Marcos Felipe</t>
  </si>
  <si>
    <t>ninosmith26@gmail.com</t>
  </si>
  <si>
    <t>9400 Corbin Avenue</t>
  </si>
  <si>
    <t>9400 Corbin Ave</t>
  </si>
  <si>
    <t>ksmash7@gmail.com</t>
  </si>
  <si>
    <t>2209 Ravens Crest Drive</t>
  </si>
  <si>
    <t>2209 Ravens Crest Dr</t>
  </si>
  <si>
    <t>Senuul</t>
  </si>
  <si>
    <t>Haque</t>
  </si>
  <si>
    <t>108559858FA34574BD5DC601919D9B73</t>
  </si>
  <si>
    <t>Senuul Haque</t>
  </si>
  <si>
    <t>Jonnalagadda</t>
  </si>
  <si>
    <t>Prasad Jonnalagadda</t>
  </si>
  <si>
    <t>Marius</t>
  </si>
  <si>
    <t>Mc Leod</t>
  </si>
  <si>
    <t>alanjsmith8@gmail.com</t>
  </si>
  <si>
    <t>19 McLeod Main Street</t>
  </si>
  <si>
    <t>19 McLeod Main St</t>
  </si>
  <si>
    <t>4CC2BE62AF99447FBEA77B30566E59E9</t>
  </si>
  <si>
    <t>Miraflor Asuncion</t>
  </si>
  <si>
    <t>Martha C</t>
  </si>
  <si>
    <t>West Bloomfield Township</t>
  </si>
  <si>
    <t>lhyne.smith@comcast.net</t>
  </si>
  <si>
    <t>6636 Dandison Boulevard</t>
  </si>
  <si>
    <t>6636 Dandison Blvd</t>
  </si>
  <si>
    <t>Aba</t>
  </si>
  <si>
    <t>D92EE71BBDB0C28201762DCAEEFA5A53</t>
  </si>
  <si>
    <t>Eddie Aba</t>
  </si>
  <si>
    <t>Nezerlyn</t>
  </si>
  <si>
    <t>SMITH</t>
  </si>
  <si>
    <t>raysmithbroker@gmail.com</t>
  </si>
  <si>
    <t>57 Union Ave.</t>
  </si>
  <si>
    <t>Unit #1</t>
  </si>
  <si>
    <t>57 Union Ave Apt 1</t>
  </si>
  <si>
    <t>Toro</t>
  </si>
  <si>
    <t>DE2D9EC261BA4BA392892999EEDAD0DB</t>
  </si>
  <si>
    <t>Carolina Toro</t>
  </si>
  <si>
    <t>Norison</t>
  </si>
  <si>
    <t>ivie.smith17@gmail.com</t>
  </si>
  <si>
    <t>5044 Coopers Landing Drive</t>
  </si>
  <si>
    <t>5044 Coopers Landing Dr Apt 2A</t>
  </si>
  <si>
    <t>DE2D0F73FDA24AFCACA39C98945C1FF8</t>
  </si>
  <si>
    <t>Rosa Medel</t>
  </si>
  <si>
    <t>Oswaldo Gilberto</t>
  </si>
  <si>
    <t>ls2766@gmail.com</t>
  </si>
  <si>
    <t>10085 Barrel Racer Dr</t>
  </si>
  <si>
    <t>Leony</t>
  </si>
  <si>
    <t>Valete</t>
  </si>
  <si>
    <t>DE813465619C48C68E55A8338B4E3D68</t>
  </si>
  <si>
    <t>Leony Valete</t>
  </si>
  <si>
    <t>TARSEM</t>
  </si>
  <si>
    <t>8784D93909C24AF3AF83E6C4F515A9DF</t>
  </si>
  <si>
    <t>TARSEM SINGH</t>
  </si>
  <si>
    <t>Reynaldo   C.</t>
  </si>
  <si>
    <t>Eagle</t>
  </si>
  <si>
    <t>hunter.laine@yahoo.com</t>
  </si>
  <si>
    <t>384 Hilltop street</t>
  </si>
  <si>
    <t>Vijaya Bhaskar</t>
  </si>
  <si>
    <t>Mallela</t>
  </si>
  <si>
    <t>DEB69EFEED02456B9FBE793FC708F71C</t>
  </si>
  <si>
    <t>Vijaya Bhaskar Mallela</t>
  </si>
  <si>
    <t>Risalyn</t>
  </si>
  <si>
    <t>Rushabh</t>
  </si>
  <si>
    <t>DE2F7AE15FD74B6F968274488ABF8731</t>
  </si>
  <si>
    <t>Rushabh Trivedi</t>
  </si>
  <si>
    <t>lala143meri@gmail.com</t>
  </si>
  <si>
    <t>7481 Edinger Ave. #404</t>
  </si>
  <si>
    <t>7481 Edinger Ave Unit 404</t>
  </si>
  <si>
    <t>Gustavo Adolfo</t>
  </si>
  <si>
    <t>Gustavo Adolfo Guerra</t>
  </si>
  <si>
    <t>Grand Island</t>
  </si>
  <si>
    <t>iampinay143@gmail.com</t>
  </si>
  <si>
    <t>3820 East Seedling Mile Road</t>
  </si>
  <si>
    <t>3820 E Seedling Mile Rd</t>
  </si>
  <si>
    <t>Babylonia</t>
  </si>
  <si>
    <t>Palanas</t>
  </si>
  <si>
    <t>DED75674451843F28AFB9BF686F744C2</t>
  </si>
  <si>
    <t>Babylonia Palanas</t>
  </si>
  <si>
    <t>Vijayprabhu</t>
  </si>
  <si>
    <t>jiamae</t>
  </si>
  <si>
    <t>capili</t>
  </si>
  <si>
    <t>D91BED7BC45A498C8F80A273CE3C70C1</t>
  </si>
  <si>
    <t>jiamae capili</t>
  </si>
  <si>
    <t>asmith@racewayinnovations.com</t>
  </si>
  <si>
    <t>2201 Arena Boulevard</t>
  </si>
  <si>
    <t>2201 Arena Blvd Apt 4306</t>
  </si>
  <si>
    <t>Bethel Grace</t>
  </si>
  <si>
    <t>Ogwon</t>
  </si>
  <si>
    <t>DE46A546889A4B0B9E4426544CC123E9</t>
  </si>
  <si>
    <t>Bethel Grace Ogwon</t>
  </si>
  <si>
    <t>Mohana Senthil</t>
  </si>
  <si>
    <t>Smith-Ivey</t>
  </si>
  <si>
    <t>tess2427@gmail.com</t>
  </si>
  <si>
    <t>14200 Ruddy Ct.</t>
  </si>
  <si>
    <t>14200 Ruddy Ct</t>
  </si>
  <si>
    <t>Nieva</t>
  </si>
  <si>
    <t>D94349144DC74C369C17F1DEC3CA4E88</t>
  </si>
  <si>
    <t>Rosa Angelica Nieva</t>
  </si>
  <si>
    <t>Smoot</t>
  </si>
  <si>
    <t>chris.smoot@att.net</t>
  </si>
  <si>
    <t>2114 Casa De Oro Street</t>
  </si>
  <si>
    <t>2114 Casa de Oro St</t>
  </si>
  <si>
    <t>Lazo</t>
  </si>
  <si>
    <t>D94842A87F324C16B16DD6C54908B974</t>
  </si>
  <si>
    <t>Dominador Lazo</t>
  </si>
  <si>
    <t>Saikrishna</t>
  </si>
  <si>
    <t>Snell</t>
  </si>
  <si>
    <t>Milligan</t>
  </si>
  <si>
    <t>gls1951@gmail.com</t>
  </si>
  <si>
    <t>702 5th st</t>
  </si>
  <si>
    <t>702 5th St</t>
  </si>
  <si>
    <t>EMILIA</t>
  </si>
  <si>
    <t>D961856F799343FEADB59C855AC747BD</t>
  </si>
  <si>
    <t>EMILIA HERNANDEZ</t>
  </si>
  <si>
    <t>Snider</t>
  </si>
  <si>
    <t>todayswellness@yahoo.com</t>
  </si>
  <si>
    <t>27177 185th Avenue Southeast</t>
  </si>
  <si>
    <t>111-172</t>
  </si>
  <si>
    <t>27177 185th Ave SE # 111-172</t>
  </si>
  <si>
    <t>D9631172315A4E38A1009C294F7051B2</t>
  </si>
  <si>
    <t>Arlene Ramos</t>
  </si>
  <si>
    <t>Jorge Adrian</t>
  </si>
  <si>
    <t>Snyder</t>
  </si>
  <si>
    <t>Steward</t>
  </si>
  <si>
    <t>rich.659120@yahoo.com</t>
  </si>
  <si>
    <t>107 Stewart Avenue</t>
  </si>
  <si>
    <t>107 Steward St</t>
  </si>
  <si>
    <t>Sobida</t>
  </si>
  <si>
    <t>josobida_la_usa@yahoo.com</t>
  </si>
  <si>
    <t>13514 Francisquito Ave</t>
  </si>
  <si>
    <t>Apartment D</t>
  </si>
  <si>
    <t>13514 Francisquito Ave Apt D</t>
  </si>
  <si>
    <t>alpeche</t>
  </si>
  <si>
    <t>C327BEEDE6C447A8844DE3BE142AAEE8</t>
  </si>
  <si>
    <t>vicente alpeche</t>
  </si>
  <si>
    <t>Carole</t>
  </si>
  <si>
    <t>Sobrepena</t>
  </si>
  <si>
    <t>realmsobrepena@yahoo.com</t>
  </si>
  <si>
    <t>803 N. 36th St.</t>
  </si>
  <si>
    <t>Apt. 17</t>
  </si>
  <si>
    <t>803 N 36th St Apt 17</t>
  </si>
  <si>
    <t>DALAN</t>
  </si>
  <si>
    <t>D9A9DCBBE5EC4E2692986373D2A73559</t>
  </si>
  <si>
    <t>JOY DALAN</t>
  </si>
  <si>
    <t>Deepinder</t>
  </si>
  <si>
    <t>SOCITO</t>
  </si>
  <si>
    <t>socito_re@yahoo.com</t>
  </si>
  <si>
    <t>450 PIONEER DRIVE,</t>
  </si>
  <si>
    <t>#267</t>
  </si>
  <si>
    <t>450 Pioneer Dr # 267</t>
  </si>
  <si>
    <t>Kevin kunjumon</t>
  </si>
  <si>
    <t>mathew</t>
  </si>
  <si>
    <t>D9BF039AFEDB41C18108617F584E9B36</t>
  </si>
  <si>
    <t>Kevin kunjumon mathew</t>
  </si>
  <si>
    <t>Ruth Maribel</t>
  </si>
  <si>
    <t>washington</t>
  </si>
  <si>
    <t>babylah2003@yahoo.com</t>
  </si>
  <si>
    <t>2537 36th Street SE</t>
  </si>
  <si>
    <t>2537 36th St SE</t>
  </si>
  <si>
    <t>D9C7F71BF0D745FD8EB185677ACF80DC</t>
  </si>
  <si>
    <t>Priyanka Verma</t>
  </si>
  <si>
    <t>Soeung</t>
  </si>
  <si>
    <t>abiesoeung@gmail.com</t>
  </si>
  <si>
    <t>600 SW kenyon St</t>
  </si>
  <si>
    <t>R201</t>
  </si>
  <si>
    <t>600 SW Kenyon St</t>
  </si>
  <si>
    <t>Ma Carmina</t>
  </si>
  <si>
    <t>Nidea</t>
  </si>
  <si>
    <t>D9D535E200874AB9BC2801633AB160AD</t>
  </si>
  <si>
    <t>Ma Carmina Nidea</t>
  </si>
  <si>
    <t>Maria De Lou</t>
  </si>
  <si>
    <t>Sofikitis</t>
  </si>
  <si>
    <t>anna_may@hotmail.com</t>
  </si>
  <si>
    <t>1101 Greenvale Ct</t>
  </si>
  <si>
    <t>Lilibeth Piedraverde</t>
  </si>
  <si>
    <t>D9D8DC3EF3D8402AA9068B08324783E6</t>
  </si>
  <si>
    <t>Lilibeth Piedraverde Solano</t>
  </si>
  <si>
    <t>Sohler</t>
  </si>
  <si>
    <t>cristinasohler25@gmail.com</t>
  </si>
  <si>
    <t>320 sherwoodlane</t>
  </si>
  <si>
    <t>320 Sherwood Ln</t>
  </si>
  <si>
    <t>D9F21A5062974A64B4366FA3268F43AD</t>
  </si>
  <si>
    <t>Wilma Hidalgo</t>
  </si>
  <si>
    <t>Sokolosky</t>
  </si>
  <si>
    <t>corazon_cobrado@yahoo.com</t>
  </si>
  <si>
    <t>15651 North 27th Street</t>
  </si>
  <si>
    <t>Apt.230</t>
  </si>
  <si>
    <t>15651 N 27th St Apt 230</t>
  </si>
  <si>
    <t>MICHAELA</t>
  </si>
  <si>
    <t>MENSALVAS</t>
  </si>
  <si>
    <t>BD28F15DF7DD4902A482D74E8828A00A</t>
  </si>
  <si>
    <t>MICHAELA MENSALVAS</t>
  </si>
  <si>
    <t>Solache Cruz</t>
  </si>
  <si>
    <t>cruzjessica190@gmail.com</t>
  </si>
  <si>
    <t>1010 Beatrice Drive</t>
  </si>
  <si>
    <t>1010 Beatrice Dr</t>
  </si>
  <si>
    <t>Katherine Johana</t>
  </si>
  <si>
    <t>Katherine Johana Ramirez</t>
  </si>
  <si>
    <t>MAHARANEE</t>
  </si>
  <si>
    <t>solania</t>
  </si>
  <si>
    <t>celia_teresita@yahoo.com</t>
  </si>
  <si>
    <t>1617 South Walnut Street</t>
  </si>
  <si>
    <t>apt  # 7</t>
  </si>
  <si>
    <t>1617 S Walnut St Apt 7</t>
  </si>
  <si>
    <t>Richielou</t>
  </si>
  <si>
    <t>DE1162FF64B849A28FE20292FD4F2D26</t>
  </si>
  <si>
    <t>Richielou Vasquez</t>
  </si>
  <si>
    <t>gcsolanki@gmail.com</t>
  </si>
  <si>
    <t>6050 Paseo Carreta</t>
  </si>
  <si>
    <t>concepcion sahlee</t>
  </si>
  <si>
    <t>vitor</t>
  </si>
  <si>
    <t>DE2967BE6DBC412C811209DADBD0B24F</t>
  </si>
  <si>
    <t>concepcion sahlee vitor</t>
  </si>
  <si>
    <t>DE292693E4DD4219B93A2333428ACB92</t>
  </si>
  <si>
    <t>Saikrishna Kandukuri</t>
  </si>
  <si>
    <t xml:space="preserve">John dann </t>
  </si>
  <si>
    <t>Anand Kumar</t>
  </si>
  <si>
    <t>DE2867A7E4EE49A6A26B2ECB08CA50F1</t>
  </si>
  <si>
    <t>Anand Kumar Balaji</t>
  </si>
  <si>
    <t>Rhea Laarni</t>
  </si>
  <si>
    <t>solano</t>
  </si>
  <si>
    <t>evaristomartinez35@gmail.com</t>
  </si>
  <si>
    <t>370 Kirkland Place</t>
  </si>
  <si>
    <t>370 Kirkland Pl Apt 1</t>
  </si>
  <si>
    <t>KASIVISWESWAR RAO</t>
  </si>
  <si>
    <t>CHANDOLU</t>
  </si>
  <si>
    <t>DE3BD039D17248B2AD695479F21B0AB6</t>
  </si>
  <si>
    <t>KASIVISWESWAR RAO CHANDOLU</t>
  </si>
  <si>
    <t>Solanzo</t>
  </si>
  <si>
    <t>fgsolanzo@yahoo.com</t>
  </si>
  <si>
    <t>10901 Bridle Path Circle</t>
  </si>
  <si>
    <t>10901 Bridle Path Cir</t>
  </si>
  <si>
    <t>Roberto L</t>
  </si>
  <si>
    <t>DE66DF75DD124E018E7D51D8CC7FD838</t>
  </si>
  <si>
    <t>Roberto L Umali</t>
  </si>
  <si>
    <t>anu</t>
  </si>
  <si>
    <t>Soldevilla</t>
  </si>
  <si>
    <t>joy.imberlawgroup@yahoo.com</t>
  </si>
  <si>
    <t>7300 Lankershim Blvd.#236</t>
  </si>
  <si>
    <t>7300 Lankershim Blvd Apt 236</t>
  </si>
  <si>
    <t>Meg Adrienne</t>
  </si>
  <si>
    <t>DE7C06325D1B4882AD15961687B5985D</t>
  </si>
  <si>
    <t>Meg Adrienne Veneracion</t>
  </si>
  <si>
    <t>Marden</t>
  </si>
  <si>
    <t>aldz707@yahoo.com</t>
  </si>
  <si>
    <t>3/40 Broad Street</t>
  </si>
  <si>
    <t>Solidarios</t>
  </si>
  <si>
    <t>gianregan@yahoo.com</t>
  </si>
  <si>
    <t>Corinth Avenue</t>
  </si>
  <si>
    <t>JUANA Del Carmen</t>
  </si>
  <si>
    <t>ARAUZ</t>
  </si>
  <si>
    <t>JUANA Del Carmen ARAUZ</t>
  </si>
  <si>
    <t>ginamie4you@gmail.com</t>
  </si>
  <si>
    <t>4330 Corinth Avenue</t>
  </si>
  <si>
    <t>4330 Corinth Ave</t>
  </si>
  <si>
    <t>Mauricio Miguel</t>
  </si>
  <si>
    <t>DE8F1EAFEC4A403BB73C72374A110EFF</t>
  </si>
  <si>
    <t>Mauricio Miguel Abad</t>
  </si>
  <si>
    <t>Jolina</t>
  </si>
  <si>
    <t>Sedano</t>
  </si>
  <si>
    <t>B71761D3B8C246EB933811E32106DEB5</t>
  </si>
  <si>
    <t>Jolina Sedano</t>
  </si>
  <si>
    <t>Solidum</t>
  </si>
  <si>
    <t>ysolidum24@yahoo.com</t>
  </si>
  <si>
    <t>10411 Garden Grove Blvd</t>
  </si>
  <si>
    <t>10411 Garden Grove Blvd Apt 45</t>
  </si>
  <si>
    <t xml:space="preserve">Marvin </t>
  </si>
  <si>
    <t xml:space="preserve">Patzan </t>
  </si>
  <si>
    <t>DE9ABD93C81B410D843907098AD8CFC1</t>
  </si>
  <si>
    <t xml:space="preserve">Marvin  Patzan </t>
  </si>
  <si>
    <t>solis</t>
  </si>
  <si>
    <t>aning61@gmail.com</t>
  </si>
  <si>
    <t>173 East 231st Street</t>
  </si>
  <si>
    <t>173 E 231st St</t>
  </si>
  <si>
    <t>DF3358A364030D2FF61BEA04257B9549</t>
  </si>
  <si>
    <t>Marites  Dela Cruz</t>
  </si>
  <si>
    <t>Egmidio</t>
  </si>
  <si>
    <t>Phatzkiejhoyce11@gmail.com</t>
  </si>
  <si>
    <t>128 Colonial Rd</t>
  </si>
  <si>
    <t>Compra</t>
  </si>
  <si>
    <t>5938711547524805826AA486A4638CE5</t>
  </si>
  <si>
    <t>Adela Compra</t>
  </si>
  <si>
    <t>betty_pink323@hotmail.com</t>
  </si>
  <si>
    <t>1742.e.41pl</t>
  </si>
  <si>
    <t>Ronalen</t>
  </si>
  <si>
    <t>Calumpang</t>
  </si>
  <si>
    <t>DEFF76BD17144CC4877B0385849AD84A</t>
  </si>
  <si>
    <t>Ronalen Calumpang</t>
  </si>
  <si>
    <t>Scott City</t>
  </si>
  <si>
    <t>laser_roger@yahoo.com</t>
  </si>
  <si>
    <t>307 E 9th Street</t>
  </si>
  <si>
    <t>307 E 9th St</t>
  </si>
  <si>
    <t>DF22BA1481D541E0A46EDDB8D2DE1685</t>
  </si>
  <si>
    <t>Jonalyn Ignacio</t>
  </si>
  <si>
    <t>solisstephen@gmail.com</t>
  </si>
  <si>
    <t>601 Sacramento Street</t>
  </si>
  <si>
    <t>Apt 1303</t>
  </si>
  <si>
    <t>601 Sacramento St Apt 1303</t>
  </si>
  <si>
    <t>calvillo</t>
  </si>
  <si>
    <t>DED3D506CE6540FDB8C067868E300AF0</t>
  </si>
  <si>
    <t>jesus calvillo</t>
  </si>
  <si>
    <t>REYNOLD</t>
  </si>
  <si>
    <t>SOLOMON</t>
  </si>
  <si>
    <t>04joycarlo@gmail.com</t>
  </si>
  <si>
    <t>402 Ashland Avenue</t>
  </si>
  <si>
    <t>Apartment D9</t>
  </si>
  <si>
    <t>402 Ashland Ave Apt D9</t>
  </si>
  <si>
    <t>MERUGU</t>
  </si>
  <si>
    <t>C889281A4B9D4B24974F17187CE9A6C8</t>
  </si>
  <si>
    <t>CHANDRA KALA MERUGU</t>
  </si>
  <si>
    <t>Felipe Jr.</t>
  </si>
  <si>
    <t>boyetsolon@yahoo.com</t>
  </si>
  <si>
    <t>628 4th Street</t>
  </si>
  <si>
    <t>628 4th St</t>
  </si>
  <si>
    <t>DFC018B9F85D4EDB9E130DB2E52249AA</t>
  </si>
  <si>
    <t>masolon@gmail.com</t>
  </si>
  <si>
    <t>16407 Haas Avenue</t>
  </si>
  <si>
    <t>16407 Haas Ave</t>
  </si>
  <si>
    <t>Engada</t>
  </si>
  <si>
    <t>DFB62FA7A0764C11AB38355FA1D9F110</t>
  </si>
  <si>
    <t>Gladys Engada</t>
  </si>
  <si>
    <t>Rayburn</t>
  </si>
  <si>
    <t>jpssalukis@gmail.com</t>
  </si>
  <si>
    <t>Araceli Mendoza</t>
  </si>
  <si>
    <t>Renju</t>
  </si>
  <si>
    <t>DFBFDB1AD66640948FB99BD946EDE0B4</t>
  </si>
  <si>
    <t>Elia Diaz</t>
  </si>
  <si>
    <t>Solonia</t>
  </si>
  <si>
    <t>daniel.solonia@yahoo.com</t>
  </si>
  <si>
    <t>April Six</t>
  </si>
  <si>
    <t>2BCE12B723EB43F9B56DDE69D0A54793</t>
  </si>
  <si>
    <t>April Six Serrano</t>
  </si>
  <si>
    <t>soltes</t>
  </si>
  <si>
    <t>sweet9183@yahoo.com</t>
  </si>
  <si>
    <t>44624 Clover Lane</t>
  </si>
  <si>
    <t>44624 Clover Ln</t>
  </si>
  <si>
    <t>Ma. Imelda</t>
  </si>
  <si>
    <t>Venezuela</t>
  </si>
  <si>
    <t>EA671F910E6E4A1DA48C0DCC64A1A9D2</t>
  </si>
  <si>
    <t>Ma. Imelda Venezuela</t>
  </si>
  <si>
    <t>ALMA</t>
  </si>
  <si>
    <t>Som</t>
  </si>
  <si>
    <t>sarysom@yahoo.com</t>
  </si>
  <si>
    <t>5737 Spahn Avenue</t>
  </si>
  <si>
    <t>5737 Spahn Ave</t>
  </si>
  <si>
    <t>Pacita</t>
  </si>
  <si>
    <t>Delapena</t>
  </si>
  <si>
    <t>DF03C31936984265A85B2B6543447AC6</t>
  </si>
  <si>
    <t>Pacita Delapena</t>
  </si>
  <si>
    <t>rajvardhansoma@gmail.com</t>
  </si>
  <si>
    <t>418 North 40th Street</t>
  </si>
  <si>
    <t>418 N 40th St</t>
  </si>
  <si>
    <t>Ilse Maria</t>
  </si>
  <si>
    <t>DF06CCD05B38475E9CE59994170741C5</t>
  </si>
  <si>
    <t>Ilse Maria Rangel</t>
  </si>
  <si>
    <t>samsomani@ymail.com</t>
  </si>
  <si>
    <t>4519 Garth Road</t>
  </si>
  <si>
    <t>4519 Garth Rd</t>
  </si>
  <si>
    <t>precy jane</t>
  </si>
  <si>
    <t>DF1916F4325B4A23831E75C64C3BDD3D</t>
  </si>
  <si>
    <t>precy jane villanueva</t>
  </si>
  <si>
    <t>Elizbeth</t>
  </si>
  <si>
    <t>Somasundaram</t>
  </si>
  <si>
    <t>uthra.devi7@gmail.com</t>
  </si>
  <si>
    <t>7777 McCallum Boulevard</t>
  </si>
  <si>
    <t>7777 McCallum Blvd Apt 227</t>
  </si>
  <si>
    <t>Maria Felicidad Rosa</t>
  </si>
  <si>
    <t xml:space="preserve">Canas </t>
  </si>
  <si>
    <t>DF294A58B7854A72545B8CEA7814D0A9</t>
  </si>
  <si>
    <t xml:space="preserve">Maria Felicidad Rosa Canas </t>
  </si>
  <si>
    <t>Jerlyn</t>
  </si>
  <si>
    <t>Pongan</t>
  </si>
  <si>
    <t>602079807C1C4D97802077C9137E8603</t>
  </si>
  <si>
    <t>Jerlyn Pongan</t>
  </si>
  <si>
    <t>FC9EDCDB2F0744B6AB114205B383179F</t>
  </si>
  <si>
    <t>Leonor Hernandez</t>
  </si>
  <si>
    <t>Sombero</t>
  </si>
  <si>
    <t>Worth</t>
  </si>
  <si>
    <t>tristansombero@gmail.com</t>
  </si>
  <si>
    <t>7340 W 115th St</t>
  </si>
  <si>
    <t>Richard James</t>
  </si>
  <si>
    <t>A4679C509CC44FB5A53450DD9D69D676</t>
  </si>
  <si>
    <t>Richard James Castro</t>
  </si>
  <si>
    <t>Sombito</t>
  </si>
  <si>
    <t>fsombito@yahoo.com</t>
  </si>
  <si>
    <t>6912 Forest Gate Street</t>
  </si>
  <si>
    <t>6912 Forest Gate St</t>
  </si>
  <si>
    <t>Lynlyn</t>
  </si>
  <si>
    <t>DF39253FC28C46AC8529F3FB02A0263E</t>
  </si>
  <si>
    <t>Lynlyn Amistoso</t>
  </si>
  <si>
    <t>Somero</t>
  </si>
  <si>
    <t>jhezbenteotso@gmail.com</t>
  </si>
  <si>
    <t>310 Southeast 14th Street</t>
  </si>
  <si>
    <t>310 SE 14th St</t>
  </si>
  <si>
    <t>Duvince Zhalimar</t>
  </si>
  <si>
    <t>Dumpit</t>
  </si>
  <si>
    <t>DF5001357F9243B09FA0155F4774D29F</t>
  </si>
  <si>
    <t>Duvince Zhalimar Dumpit</t>
  </si>
  <si>
    <t>Bapuji</t>
  </si>
  <si>
    <t>Somosa</t>
  </si>
  <si>
    <t>egsomosa@gmail.com</t>
  </si>
  <si>
    <t>8741 Darby Avenue</t>
  </si>
  <si>
    <t>8741 Darby Ave Ste 16</t>
  </si>
  <si>
    <t>Suryamahesh</t>
  </si>
  <si>
    <t>Vadaparthi</t>
  </si>
  <si>
    <t>F10B34B89B3A4678888EF677C4C168C0</t>
  </si>
  <si>
    <t>Suryamahesh Vadaparthi</t>
  </si>
  <si>
    <t>chetan</t>
  </si>
  <si>
    <t>sonisurabhi20@gmail.com</t>
  </si>
  <si>
    <t>826 Worcester Street</t>
  </si>
  <si>
    <t>826 Worcester St</t>
  </si>
  <si>
    <t>BARRIENTOS</t>
  </si>
  <si>
    <t>DFCDB73608E1437880B0A751EA2D348B</t>
  </si>
  <si>
    <t>Gabina BARRIENTOS</t>
  </si>
  <si>
    <t>mohansoni@gmail.com</t>
  </si>
  <si>
    <t>4302 Stonecroft Circle</t>
  </si>
  <si>
    <t>4302 Stonecroft Cir</t>
  </si>
  <si>
    <t>Tejal</t>
  </si>
  <si>
    <t>21A8DCE469B290F248CA012908480760</t>
  </si>
  <si>
    <t>Tejal Bhardwaj</t>
  </si>
  <si>
    <t>Sons</t>
  </si>
  <si>
    <t>ALEXANDRA.SONS@GMAIL.COM</t>
  </si>
  <si>
    <t>10175 Spencer Street</t>
  </si>
  <si>
    <t>Apt 1010</t>
  </si>
  <si>
    <t>10175 Spencer St Apt 1010</t>
  </si>
  <si>
    <t>John Arvin Glenn</t>
  </si>
  <si>
    <t>DA3763ABA0F3443A9FD6B56724A728D6</t>
  </si>
  <si>
    <t>John Arvin Glenn Garces</t>
  </si>
  <si>
    <t>sonter</t>
  </si>
  <si>
    <t>Emerald</t>
  </si>
  <si>
    <t>juliansebbe@gmail.com</t>
  </si>
  <si>
    <t>132 Borilla Street</t>
  </si>
  <si>
    <t>Lodovina</t>
  </si>
  <si>
    <t>DA450AB11EAD4F00B89ACB4D9891571E</t>
  </si>
  <si>
    <t>Lodovina Lacap</t>
  </si>
  <si>
    <t>SOORYANARAYANAN</t>
  </si>
  <si>
    <t>chandru.14nov@gmail.com</t>
  </si>
  <si>
    <t>502 Woodland Shores Road</t>
  </si>
  <si>
    <t>502 Woodland Shores Rd # 502</t>
  </si>
  <si>
    <t>Calles</t>
  </si>
  <si>
    <t>DA8348655B4245B386821181D2527813</t>
  </si>
  <si>
    <t>Felipa Calles</t>
  </si>
  <si>
    <t>DA83E74D177B4E54BA34F227A1CFFDCC</t>
  </si>
  <si>
    <t>Mercy Martinez</t>
  </si>
  <si>
    <t>ZEPHANIAH</t>
  </si>
  <si>
    <t>Soquiat</t>
  </si>
  <si>
    <t>titaasoquiat@yahoo.com</t>
  </si>
  <si>
    <t>6518 Issac Court</t>
  </si>
  <si>
    <t>6518 Issac Ct</t>
  </si>
  <si>
    <t>DA938BEF6E3044A7953EC1FABF77CE86</t>
  </si>
  <si>
    <t>Darwin Garcia</t>
  </si>
  <si>
    <t>Soralbo</t>
  </si>
  <si>
    <t>smiley.trip@yahoo.com</t>
  </si>
  <si>
    <t>578 Curran Pl</t>
  </si>
  <si>
    <t>578 Curran Pl Apt D</t>
  </si>
  <si>
    <t>Ebba</t>
  </si>
  <si>
    <t>DA94EF6BC9D44EB390B39E878BEB1E06</t>
  </si>
  <si>
    <t>Alice Ebba</t>
  </si>
  <si>
    <t>soratorio</t>
  </si>
  <si>
    <t>cleo.soratorio@yahoo.com</t>
  </si>
  <si>
    <t>116 e. colorado blvd.</t>
  </si>
  <si>
    <t>116 E Colorado Blvd</t>
  </si>
  <si>
    <t>Rea Lyka</t>
  </si>
  <si>
    <t>DA9D81E256584884B1A0CAF4A8653186</t>
  </si>
  <si>
    <t>Rea Lyka Yu</t>
  </si>
  <si>
    <t>Soria</t>
  </si>
  <si>
    <t>ariesjean_s18@yahoo.com</t>
  </si>
  <si>
    <t>321 32nd St. E Apt. 202</t>
  </si>
  <si>
    <t>321 32nd St E Apt 202</t>
  </si>
  <si>
    <t>Kristine Maidee</t>
  </si>
  <si>
    <t>DAB1B67384F944828D2DDCCE732DAB34</t>
  </si>
  <si>
    <t>Kristine Maidee Acosta</t>
  </si>
  <si>
    <t>Sravan reddy</t>
  </si>
  <si>
    <t>kylesoria@icloud.com</t>
  </si>
  <si>
    <t>850 Stone St Trlt 178</t>
  </si>
  <si>
    <t>Jessica Catherine</t>
  </si>
  <si>
    <t>Ragot</t>
  </si>
  <si>
    <t>E38A9EE052834C63889F427499331253</t>
  </si>
  <si>
    <t>Jessica Catherine Ragot</t>
  </si>
  <si>
    <t>Temple City</t>
  </si>
  <si>
    <t>arnel.soriano88@yahoo.com</t>
  </si>
  <si>
    <t>9521 East Las Tunas Drive</t>
  </si>
  <si>
    <t>suite #2</t>
  </si>
  <si>
    <t>9521 Las Tunas Dr Ste 2</t>
  </si>
  <si>
    <t>Natalia Cristina</t>
  </si>
  <si>
    <t>C√≥rdoba</t>
  </si>
  <si>
    <t>DA63C840A1464EA5A89B3C74941A4833</t>
  </si>
  <si>
    <t>Natalia Cristina C√≥rdoba</t>
  </si>
  <si>
    <t>Bertha  Areli</t>
  </si>
  <si>
    <t>maleesoriano@yahoo.com</t>
  </si>
  <si>
    <t>6166 Patton Way</t>
  </si>
  <si>
    <t>5ABDFC5A43B140E6A4A7A6B7EA922E4A</t>
  </si>
  <si>
    <t>Diana Jean Noble</t>
  </si>
  <si>
    <t>Carlizette</t>
  </si>
  <si>
    <t>sorianojerico23@yahoo.com</t>
  </si>
  <si>
    <t>500 North Judge Ely Boulevard</t>
  </si>
  <si>
    <t>3-207</t>
  </si>
  <si>
    <t>500 N Judge Ely Blvd Apt 3-207</t>
  </si>
  <si>
    <t>Ma. Angellica Regina</t>
  </si>
  <si>
    <t>Alforja</t>
  </si>
  <si>
    <t>DFF7052E109D4B4498D9B28AC661E6A5</t>
  </si>
  <si>
    <t>Ma. Angellica Regina Alforja</t>
  </si>
  <si>
    <t>Christmailan</t>
  </si>
  <si>
    <t>jess.soriano21@yahoo.com</t>
  </si>
  <si>
    <t>5001 east 69th Street</t>
  </si>
  <si>
    <t>Suite 500</t>
  </si>
  <si>
    <t>Mary Nissa</t>
  </si>
  <si>
    <t>Ibay</t>
  </si>
  <si>
    <t>DAE2AA5B12DE4C05A816198B94C8AC7A</t>
  </si>
  <si>
    <t>Mary Nissa Ibay</t>
  </si>
  <si>
    <t>Horacio</t>
  </si>
  <si>
    <t>nelzv10@gmail.com</t>
  </si>
  <si>
    <t>10240 Freer Street</t>
  </si>
  <si>
    <t>10240 Freer St</t>
  </si>
  <si>
    <t>Ma Lourdes</t>
  </si>
  <si>
    <t>E063C3E9B63A4AEDA82AB6CDF3805B23</t>
  </si>
  <si>
    <t>Ma Lourdes Mendoza</t>
  </si>
  <si>
    <t>SOUTH OZONE PARK</t>
  </si>
  <si>
    <t>jobcoach503@gmail.com</t>
  </si>
  <si>
    <t>111-05 110th Street</t>
  </si>
  <si>
    <t>11105 110th St</t>
  </si>
  <si>
    <t>Alyssa Moutrie</t>
  </si>
  <si>
    <t>2A9A108208BB4465B981055BC80A8E11</t>
  </si>
  <si>
    <t>Alyssa Moutrie Arabe</t>
  </si>
  <si>
    <t>sorianomayflor@yahoo.com</t>
  </si>
  <si>
    <t>3414 Egmont Way</t>
  </si>
  <si>
    <t>Famisaran</t>
  </si>
  <si>
    <t>Daryl Famisaran</t>
  </si>
  <si>
    <t>cora_sonie@yahoo.com</t>
  </si>
  <si>
    <t>215 Evergreen Avenue</t>
  </si>
  <si>
    <t>215 Evergreen Ave</t>
  </si>
  <si>
    <t>patrocinia</t>
  </si>
  <si>
    <t>longakit</t>
  </si>
  <si>
    <t>DFEE7EEBE6BCEDE644BA425E9CC17A92</t>
  </si>
  <si>
    <t>patrocinia longakit</t>
  </si>
  <si>
    <t>Orpearl</t>
  </si>
  <si>
    <t>Ragual</t>
  </si>
  <si>
    <t>DAC8D91328F0436281D3ADCB424185B0</t>
  </si>
  <si>
    <t>Eden Ragual</t>
  </si>
  <si>
    <t>titasy@gmail.com</t>
  </si>
  <si>
    <t>6221 amory st</t>
  </si>
  <si>
    <t>6221 Amory St</t>
  </si>
  <si>
    <t>E022A42B639E4241942735601EE71E66</t>
  </si>
  <si>
    <t>Meenu Kaur</t>
  </si>
  <si>
    <t>jayarsosa28@gmail.com</t>
  </si>
  <si>
    <t>575 D Street</t>
  </si>
  <si>
    <t>575 D St Apt 7</t>
  </si>
  <si>
    <t>Jesamyn</t>
  </si>
  <si>
    <t>Manalang</t>
  </si>
  <si>
    <t>DFDD0723A4F44584A6C4443ADA025604</t>
  </si>
  <si>
    <t>Jesamyn Manalang</t>
  </si>
  <si>
    <t>creative.fullpower@gmail.com</t>
  </si>
  <si>
    <t>2747 North Kilbourn Avenue</t>
  </si>
  <si>
    <t>2747 N Kilbourn Ave</t>
  </si>
  <si>
    <t>Klazit</t>
  </si>
  <si>
    <t>The inner you</t>
  </si>
  <si>
    <t>DFE1EC6F40FE42B98E3BA90EC5B93ED0</t>
  </si>
  <si>
    <t>Klazit The inner you</t>
  </si>
  <si>
    <t>stephykevin1719@yahoo.com</t>
  </si>
  <si>
    <t>4903 Church Street</t>
  </si>
  <si>
    <t>4903 Church St</t>
  </si>
  <si>
    <t>D. Mukesh</t>
  </si>
  <si>
    <t>Chutkay</t>
  </si>
  <si>
    <t>D4326A9626A44693AB33F7BCDF7426A6</t>
  </si>
  <si>
    <t>D. Mukesh Chutkay</t>
  </si>
  <si>
    <t>Sosa Sagastume</t>
  </si>
  <si>
    <t xml:space="preserve">Huntington Park </t>
  </si>
  <si>
    <t>electro.sol@hotmail.com</t>
  </si>
  <si>
    <t>7107 Mountain View Avenue</t>
  </si>
  <si>
    <t>7107 Mountain View Ave</t>
  </si>
  <si>
    <t>Vamsikrishna</t>
  </si>
  <si>
    <t>E0067546ADF74C56A80C1B295250AD28</t>
  </si>
  <si>
    <t>Vamsikrishna Atluri</t>
  </si>
  <si>
    <t xml:space="preserve">ALBERTO </t>
  </si>
  <si>
    <t>sotaridona</t>
  </si>
  <si>
    <t>malaysuzie@yahoo.com</t>
  </si>
  <si>
    <t>Southeast Elias Court</t>
  </si>
  <si>
    <t>Paculdo</t>
  </si>
  <si>
    <t>E00BDF208085492DA07E819F7EA1DD3B</t>
  </si>
  <si>
    <t>Florencio Paculdo</t>
  </si>
  <si>
    <t>Sotelo Rodr√≠guez</t>
  </si>
  <si>
    <t>Trenton</t>
  </si>
  <si>
    <t>rodriguez_2017hasley@hotmail.com</t>
  </si>
  <si>
    <t>2018 Riverside Drive</t>
  </si>
  <si>
    <t>2018 Riverside Dr</t>
  </si>
  <si>
    <t>Caubalejo</t>
  </si>
  <si>
    <t>96A18D62E3904264869254F38CE363C0</t>
  </si>
  <si>
    <t>Lolita Caubalejo</t>
  </si>
  <si>
    <t>Glennbert</t>
  </si>
  <si>
    <t>apopky</t>
  </si>
  <si>
    <t>lilyrs0331@gmail.com</t>
  </si>
  <si>
    <t>475 red cedar ct</t>
  </si>
  <si>
    <t>475 Red Cedar Ct</t>
  </si>
  <si>
    <t>Venkata Sudheer</t>
  </si>
  <si>
    <t>Boppe</t>
  </si>
  <si>
    <t>E0A3D157E7E44D6BA9B2C8EB8888B356</t>
  </si>
  <si>
    <t>Venkata Sudheer Boppe</t>
  </si>
  <si>
    <t xml:space="preserve">Melody </t>
  </si>
  <si>
    <t>littlebutterflieschildcare10@gmail.com</t>
  </si>
  <si>
    <t>7410 Sun Valley Drive</t>
  </si>
  <si>
    <t>7410 Sun Valley Dr</t>
  </si>
  <si>
    <t>Monterde</t>
  </si>
  <si>
    <t>E0629B93A5B9403FA84B33D7A8EB3C32</t>
  </si>
  <si>
    <t>Nelson Monterde</t>
  </si>
  <si>
    <t>Soto Toral</t>
  </si>
  <si>
    <t>sanamado81@gmail.com</t>
  </si>
  <si>
    <t>1152 Virginia Beach Boulevard</t>
  </si>
  <si>
    <t>1152 Virginia Beach Blvd Trlr 4</t>
  </si>
  <si>
    <t>Melen</t>
  </si>
  <si>
    <t>Bhanda</t>
  </si>
  <si>
    <t>615C264F806A4AE9AB9F9C07572A4C98</t>
  </si>
  <si>
    <t>Melen Bhanda</t>
  </si>
  <si>
    <t>Sotto-Olegario</t>
  </si>
  <si>
    <t>fsot2@yahoo.com</t>
  </si>
  <si>
    <t>132 Sutin Place</t>
  </si>
  <si>
    <t>132 Sutin Pl</t>
  </si>
  <si>
    <t>Ablion</t>
  </si>
  <si>
    <t>IT Services</t>
  </si>
  <si>
    <t>DB28B64E9D15475692E2A81E40E2B5B3</t>
  </si>
  <si>
    <t>Ablion IT Services</t>
  </si>
  <si>
    <t>Saikiran Reddy</t>
  </si>
  <si>
    <t>soury</t>
  </si>
  <si>
    <t>sourywest@yahoo.com</t>
  </si>
  <si>
    <t>80274 Green Hills Drive</t>
  </si>
  <si>
    <t>80274 Green Hills Dr</t>
  </si>
  <si>
    <t>Rapalya Jr</t>
  </si>
  <si>
    <t>DB4F5D1FE4694D0FBEDE964A37C32015</t>
  </si>
  <si>
    <t>Marcelino Rapalya Jr</t>
  </si>
  <si>
    <t>sowndarya</t>
  </si>
  <si>
    <t>sowndarya.vuppul@gmail.com</t>
  </si>
  <si>
    <t>13714 NE,9th place 18-101</t>
  </si>
  <si>
    <t>18-101</t>
  </si>
  <si>
    <t>13714 NE 9th Pl # 18-101</t>
  </si>
  <si>
    <t>DB6BCA6AC4224E75AA18D9A98AB02868</t>
  </si>
  <si>
    <t>Maria Guadalupe Mendoza</t>
  </si>
  <si>
    <t>Emmylou</t>
  </si>
  <si>
    <t>Joana Yeritza</t>
  </si>
  <si>
    <t>DB6A6C5A0CEE4D85BC5BF1DAE6A62E2F</t>
  </si>
  <si>
    <t>Joana Yeritza Padron</t>
  </si>
  <si>
    <t>DB6BF596FEE946B58A94C0376AA6319C</t>
  </si>
  <si>
    <t>Spagnuolo</t>
  </si>
  <si>
    <t>janmrf@hotmail.com</t>
  </si>
  <si>
    <t>624east 20th street</t>
  </si>
  <si>
    <t>Jagpreet</t>
  </si>
  <si>
    <t>DB94523718EE4960920452CA0168104F</t>
  </si>
  <si>
    <t>Jagpreet Singh</t>
  </si>
  <si>
    <t>Maulik</t>
  </si>
  <si>
    <t>Shanmugasundaram</t>
  </si>
  <si>
    <t>405D8E903D8B426FA9A8A27D41FA626C</t>
  </si>
  <si>
    <t>Naveen Shanmugasundaram</t>
  </si>
  <si>
    <t>Satya Naga Srinivas</t>
  </si>
  <si>
    <t>Medisetti</t>
  </si>
  <si>
    <t>DB9411F104EF4C4C82FCB890A8F8D046</t>
  </si>
  <si>
    <t>Satya Naga Srinivas Medisetti</t>
  </si>
  <si>
    <t>todmsparks@gmail.com</t>
  </si>
  <si>
    <t>Woodward Avenue</t>
  </si>
  <si>
    <t xml:space="preserve">Josue </t>
  </si>
  <si>
    <t>DBA3AFD191B848D08D0158DC6E1E31F7</t>
  </si>
  <si>
    <t>Josue  Alvarez</t>
  </si>
  <si>
    <t>Sparling</t>
  </si>
  <si>
    <t>blaine.sparling@gmail.com</t>
  </si>
  <si>
    <t>2234 Newhall Street</t>
  </si>
  <si>
    <t>2234 Newhall St</t>
  </si>
  <si>
    <t>Magdalena Delgado</t>
  </si>
  <si>
    <t>Spells</t>
  </si>
  <si>
    <t>sherylspells@aol.com</t>
  </si>
  <si>
    <t>437 Sunrise Highway</t>
  </si>
  <si>
    <t>437 Sunrise Hwy</t>
  </si>
  <si>
    <t>Sarfraj</t>
  </si>
  <si>
    <t>DBD21400AE204DF88653B2C410566D3C</t>
  </si>
  <si>
    <t>Sarfraj Patel</t>
  </si>
  <si>
    <t>Bernadette Javar</t>
  </si>
  <si>
    <t>Sperrow</t>
  </si>
  <si>
    <t>maricrisyanguas@hotmail.com</t>
  </si>
  <si>
    <t>91-1079  makaaloa st.</t>
  </si>
  <si>
    <t>Apt. D</t>
  </si>
  <si>
    <t>91-1079 Makaaloa St Apt D</t>
  </si>
  <si>
    <t>Karina Guadalupe</t>
  </si>
  <si>
    <t xml:space="preserve">Olmos </t>
  </si>
  <si>
    <t>50ED0911CF5B45A0AB934D2FACE01B25</t>
  </si>
  <si>
    <t xml:space="preserve">Karina Guadalupe Olmos </t>
  </si>
  <si>
    <t>Spiers</t>
  </si>
  <si>
    <t>lueylouie@gmail.com</t>
  </si>
  <si>
    <t>1336 Hope Drive</t>
  </si>
  <si>
    <t>1336 Hope Dr</t>
  </si>
  <si>
    <t>Gagandeep</t>
  </si>
  <si>
    <t>E0F51EFFBCAF4A80BA7A7A36B41BA860</t>
  </si>
  <si>
    <t>Gagandeep Singh</t>
  </si>
  <si>
    <t>Mars</t>
  </si>
  <si>
    <t>Spitzenberger</t>
  </si>
  <si>
    <t>nonilyn73@yahoo.com</t>
  </si>
  <si>
    <t>4227 South Bateman Street</t>
  </si>
  <si>
    <t>4227 S Bateman St</t>
  </si>
  <si>
    <t>E0FD6874F7B24D6C99CC964FEFE696D9</t>
  </si>
  <si>
    <t>Norma Allaina</t>
  </si>
  <si>
    <t>SPRAGG</t>
  </si>
  <si>
    <t>mariaflorr@aol.com</t>
  </si>
  <si>
    <t>1180 Matmor Road</t>
  </si>
  <si>
    <t>1180 Matmor Rd Apt 284</t>
  </si>
  <si>
    <t>Gloria Jaqueline</t>
  </si>
  <si>
    <t>E10DD90E358D4876BF7C033DDF2339C5</t>
  </si>
  <si>
    <t>Gloria Jaqueline Perez</t>
  </si>
  <si>
    <t>Spray</t>
  </si>
  <si>
    <t>beverly_spray@hotmail.com</t>
  </si>
  <si>
    <t>2945 Marietta Drive</t>
  </si>
  <si>
    <t>2945 Marietta Dr</t>
  </si>
  <si>
    <t>ELIGIO</t>
  </si>
  <si>
    <t>ELIGIO RAMIREZ</t>
  </si>
  <si>
    <t>sprow</t>
  </si>
  <si>
    <t>j.shaikh.3@gmail.com</t>
  </si>
  <si>
    <t>2901 Hamman Road</t>
  </si>
  <si>
    <t>2901 Hamman Rd Apt 1807</t>
  </si>
  <si>
    <t>Trinidas</t>
  </si>
  <si>
    <t>E12AA09C9C2D44CA8B966E6B7E17D9C4</t>
  </si>
  <si>
    <t>Clara Trinidas</t>
  </si>
  <si>
    <t>Spruill</t>
  </si>
  <si>
    <t>ivy_rea@yahoo.com</t>
  </si>
  <si>
    <t>6109 BATTLEVIEW DR</t>
  </si>
  <si>
    <t>6109 Battleview Dr</t>
  </si>
  <si>
    <t>sitaramayya</t>
  </si>
  <si>
    <t>77BB6358067E4382B3F83F6D363DD46D</t>
  </si>
  <si>
    <t>sitaramayya d</t>
  </si>
  <si>
    <t xml:space="preserve">William H </t>
  </si>
  <si>
    <t>Christopher Timothy</t>
  </si>
  <si>
    <t>Tan Unjo</t>
  </si>
  <si>
    <t>Christopher Timothy Tan Unjo</t>
  </si>
  <si>
    <t>El segundo</t>
  </si>
  <si>
    <t>rajisriaditya@gmail.com</t>
  </si>
  <si>
    <t>824 E grand Ave</t>
  </si>
  <si>
    <t>824 E Grand Ave Apt 3</t>
  </si>
  <si>
    <t>Alibuyog</t>
  </si>
  <si>
    <t>E193D09050754E71868B9662A68C3DB5</t>
  </si>
  <si>
    <t>Edwin Alibuyog</t>
  </si>
  <si>
    <t>E190E2E4E389421C9021365BC2E52358</t>
  </si>
  <si>
    <t>Anurag Sharma</t>
  </si>
  <si>
    <t>srinivasanraghav48@gmail.com</t>
  </si>
  <si>
    <t>1412 Raspberry Court</t>
  </si>
  <si>
    <t>1412 Raspberry Ct</t>
  </si>
  <si>
    <t>Locquiao</t>
  </si>
  <si>
    <t>E12BCA3B502F4AB9B881FEE092AEB979</t>
  </si>
  <si>
    <t>Edwin Locquiao</t>
  </si>
  <si>
    <t>Ocop</t>
  </si>
  <si>
    <t>Dulawan</t>
  </si>
  <si>
    <t>E0F7878A60A44FE4B09939AB478A0765</t>
  </si>
  <si>
    <t>Benny Dulawan</t>
  </si>
  <si>
    <t>SRIRAMOJU</t>
  </si>
  <si>
    <t>MEDINA</t>
  </si>
  <si>
    <t>nareshsriramoju@gmail.com</t>
  </si>
  <si>
    <t>6574 STONEYRIDGE DR</t>
  </si>
  <si>
    <t>6574 Stoneyridge Dr</t>
  </si>
  <si>
    <t>Silvia Torres</t>
  </si>
  <si>
    <t>Glen Ellyn</t>
  </si>
  <si>
    <t>tstaana@ameritech.net</t>
  </si>
  <si>
    <t>120 Grove Avenue</t>
  </si>
  <si>
    <t>120 Grove Ave</t>
  </si>
  <si>
    <t>DC13EA8DA1CE4CA4AB3AF9F18118FAA2</t>
  </si>
  <si>
    <t>Erika L√≥pez</t>
  </si>
  <si>
    <t>hannah_stacruz@yahoo.com</t>
  </si>
  <si>
    <t>313 Harding Avenue</t>
  </si>
  <si>
    <t>313 Harding Ave</t>
  </si>
  <si>
    <t>DC1C947412C5444C8240C8090A2B358F</t>
  </si>
  <si>
    <t>Marissa Imperial</t>
  </si>
  <si>
    <t>sta maria</t>
  </si>
  <si>
    <t>garden grove</t>
  </si>
  <si>
    <t>sarinahstamaria@gmail.com</t>
  </si>
  <si>
    <t>12702 jackson street</t>
  </si>
  <si>
    <t>12702 Jackson St</t>
  </si>
  <si>
    <t>gandham</t>
  </si>
  <si>
    <t>lakshmi</t>
  </si>
  <si>
    <t>DC2B61C844BA45389080096B0396D002</t>
  </si>
  <si>
    <t>gandham lakshmi</t>
  </si>
  <si>
    <t>Maria Criselda</t>
  </si>
  <si>
    <t>Sta. Maria</t>
  </si>
  <si>
    <t>plasma_ix@yahoo.com</t>
  </si>
  <si>
    <t>5702 50th Street</t>
  </si>
  <si>
    <t>Apt 98</t>
  </si>
  <si>
    <t>5702 50th St Apt 98</t>
  </si>
  <si>
    <t>AFSANA</t>
  </si>
  <si>
    <t>DC3252C7750444A99F07E0A49F25443B</t>
  </si>
  <si>
    <t>AFSANA KHATOON</t>
  </si>
  <si>
    <t>GARY  A</t>
  </si>
  <si>
    <t>Stallworth</t>
  </si>
  <si>
    <t>Mountain House</t>
  </si>
  <si>
    <t>natalie_37@hotmail.com</t>
  </si>
  <si>
    <t>161 W Gallo Way</t>
  </si>
  <si>
    <t>Chandran Thenanchery</t>
  </si>
  <si>
    <t>01BBCAADF49B4891AD4CB13B622E87B5</t>
  </si>
  <si>
    <t>Reshma Chandran Thenanchery</t>
  </si>
  <si>
    <t>Stamos</t>
  </si>
  <si>
    <t>Cresskill</t>
  </si>
  <si>
    <t>Peter_1205@yahoo.com</t>
  </si>
  <si>
    <t>32 Jefferson Avenue</t>
  </si>
  <si>
    <t>32 Jefferson Ave</t>
  </si>
  <si>
    <t>Alyssa Therese</t>
  </si>
  <si>
    <t>La Torre</t>
  </si>
  <si>
    <t>DC7B4FACC48046FC84651D493D952241</t>
  </si>
  <si>
    <t>Alyssa Therese La Torre</t>
  </si>
  <si>
    <t>Vidhyashankar</t>
  </si>
  <si>
    <t>Stanisic</t>
  </si>
  <si>
    <t>Walton</t>
  </si>
  <si>
    <t>ivan.stanisic@outlook.com</t>
  </si>
  <si>
    <t>121 Deer Trace Drive</t>
  </si>
  <si>
    <t>121 Deer Trace Dr</t>
  </si>
  <si>
    <t>DOLORES NATALI</t>
  </si>
  <si>
    <t>SANDOVAL</t>
  </si>
  <si>
    <t>DC8B31DBFBC04C7DB8D1F6A0807D611B</t>
  </si>
  <si>
    <t>DOLORES NATALI SANDOVAL</t>
  </si>
  <si>
    <t>STAPLES</t>
  </si>
  <si>
    <t>kstaples18@yahoo.com</t>
  </si>
  <si>
    <t>1104 Sage Valley Court</t>
  </si>
  <si>
    <t>1104 Sage Valley Ct</t>
  </si>
  <si>
    <t>DCAD5C69D48040169E953C2618668AAD</t>
  </si>
  <si>
    <t>Maria del Carmen Peralta</t>
  </si>
  <si>
    <t>Ni√±a Bles</t>
  </si>
  <si>
    <t>LANSING</t>
  </si>
  <si>
    <t>nerlymaglinte@ymail.com</t>
  </si>
  <si>
    <t>18132  RIDGEWOOD AVE</t>
  </si>
  <si>
    <t>18132 Ridgewood Ave</t>
  </si>
  <si>
    <t>Jazmin Natali</t>
  </si>
  <si>
    <t>DCB1B8A61BBA4C0A9C390791461CD1B9</t>
  </si>
  <si>
    <t>Jazmin Natali Padilla</t>
  </si>
  <si>
    <t>Jibby Ian Art</t>
  </si>
  <si>
    <t>Starr</t>
  </si>
  <si>
    <t>starr44bart@yahoo.com</t>
  </si>
  <si>
    <t>25068 Lake Fenwick Road</t>
  </si>
  <si>
    <t>25068 Lake Fenwick Rd</t>
  </si>
  <si>
    <t>Shivani</t>
  </si>
  <si>
    <t>E1C690C1E87249DCB93CB268B9DD2AF2</t>
  </si>
  <si>
    <t>Shivani Joshi</t>
  </si>
  <si>
    <t>ma elena</t>
  </si>
  <si>
    <t>Stauffer</t>
  </si>
  <si>
    <t>Lititz</t>
  </si>
  <si>
    <t>stauffer75@windstream.net</t>
  </si>
  <si>
    <t>350 Royer Rd</t>
  </si>
  <si>
    <t>E1D5ABE1EBBE41D19D7306475E7B7D48</t>
  </si>
  <si>
    <t>Carlos Alberto Gomez</t>
  </si>
  <si>
    <t>Amith kumar</t>
  </si>
  <si>
    <t>E1D4A04E380C4C5A900026FF6F6FC455</t>
  </si>
  <si>
    <t>Amith kumar  R</t>
  </si>
  <si>
    <t>steal</t>
  </si>
  <si>
    <t>royonlanier@yahoo.com</t>
  </si>
  <si>
    <t>180 Bald Eagle Dr</t>
  </si>
  <si>
    <t>Joana Leslie</t>
  </si>
  <si>
    <t>Azarce</t>
  </si>
  <si>
    <t>49524F9CF5D4497584A2D44E0471DA26</t>
  </si>
  <si>
    <t>Joana Leslie Azarce</t>
  </si>
  <si>
    <t>Comendador</t>
  </si>
  <si>
    <t>2D054B6CF24F4DA2A53948E21738D68D</t>
  </si>
  <si>
    <t>Teresita Comendador</t>
  </si>
  <si>
    <t>Robert P.</t>
  </si>
  <si>
    <t>Stebbins</t>
  </si>
  <si>
    <t>cynthia.stebbins21@gmail.com</t>
  </si>
  <si>
    <t>3871 Kearnys Inn Pl</t>
  </si>
  <si>
    <t>Irah Shane</t>
  </si>
  <si>
    <t>Cabinbin</t>
  </si>
  <si>
    <t>E1E4BDDC1AD044D0AC0DF8B856EA070C</t>
  </si>
  <si>
    <t>Irah Shane Cabinbin</t>
  </si>
  <si>
    <t>Stegmann</t>
  </si>
  <si>
    <t>chesswiz87@gmail.com</t>
  </si>
  <si>
    <t>1507 10th Ave</t>
  </si>
  <si>
    <t>1507 10th Ave SE</t>
  </si>
  <si>
    <t>Benjamin Rogers</t>
  </si>
  <si>
    <t>brenda yolany</t>
  </si>
  <si>
    <t>Steinke</t>
  </si>
  <si>
    <t>Richland</t>
  </si>
  <si>
    <t>jmcali1204@yahoo.com</t>
  </si>
  <si>
    <t>511 Newcomer Street</t>
  </si>
  <si>
    <t>511 Newcomer St</t>
  </si>
  <si>
    <t>Joselito Rangel</t>
  </si>
  <si>
    <t>brian.stephens70@yahoo.com</t>
  </si>
  <si>
    <t>2709 Thistlewood Ct</t>
  </si>
  <si>
    <t>E23B8EF1062C41A9954496EC0C44FA7A</t>
  </si>
  <si>
    <t>Juan Manuel Guzman</t>
  </si>
  <si>
    <t>Clet</t>
  </si>
  <si>
    <t>E24536C138BE4E52A192F19AA5D0A2D4</t>
  </si>
  <si>
    <t>Luisa Clet</t>
  </si>
  <si>
    <t>nellstephens@msn.com</t>
  </si>
  <si>
    <t>3822 South Malaya court</t>
  </si>
  <si>
    <t>3822 S Malaya Ct</t>
  </si>
  <si>
    <t>amanda</t>
  </si>
  <si>
    <t>cagape</t>
  </si>
  <si>
    <t>E240F41C23E846B3B0EE7FE940257215</t>
  </si>
  <si>
    <t>amanda cagape</t>
  </si>
  <si>
    <t>Munford</t>
  </si>
  <si>
    <t>melaarme@gmail.com</t>
  </si>
  <si>
    <t>345 Scenic Circle</t>
  </si>
  <si>
    <t>345 Scenic Cir</t>
  </si>
  <si>
    <t>Harlene</t>
  </si>
  <si>
    <t>B352F81A19AD4F8685A0359541414A04</t>
  </si>
  <si>
    <t>Harlene Omaoeng</t>
  </si>
  <si>
    <t>STILLMAN</t>
  </si>
  <si>
    <t>Bellara</t>
  </si>
  <si>
    <t>ianstill12@gmail.com</t>
  </si>
  <si>
    <t>129 Bellara Street</t>
  </si>
  <si>
    <t>M Lorena</t>
  </si>
  <si>
    <t>E1D1D3EF1BC44021B8DE665848E838FC</t>
  </si>
  <si>
    <t>M Lorena Jimenez</t>
  </si>
  <si>
    <t>Stinson</t>
  </si>
  <si>
    <t>fsgl6184@gmail.com</t>
  </si>
  <si>
    <t>4611 S 2nd St</t>
  </si>
  <si>
    <t>Ashritha</t>
  </si>
  <si>
    <t>B99A238D8B044914B61C0F678EE46BE8</t>
  </si>
  <si>
    <t>Ashritha Reddy</t>
  </si>
  <si>
    <t>santoshkumarreddy</t>
  </si>
  <si>
    <t>Jefson</t>
  </si>
  <si>
    <t>E1E75DEF144F407DB3ABFCA8C16DCA7D</t>
  </si>
  <si>
    <t>Jefson Salvador</t>
  </si>
  <si>
    <t>stitt</t>
  </si>
  <si>
    <t>ROCHESTER</t>
  </si>
  <si>
    <t>shawnstitt49@gmail.com</t>
  </si>
  <si>
    <t>20birch crescent</t>
  </si>
  <si>
    <t>limbo</t>
  </si>
  <si>
    <t>Asuncion limbo</t>
  </si>
  <si>
    <t>Stitz</t>
  </si>
  <si>
    <t>Del City</t>
  </si>
  <si>
    <t>davidstitz@yahoo.com</t>
  </si>
  <si>
    <t>4820 Gina Place</t>
  </si>
  <si>
    <t>4820 Gina Pl</t>
  </si>
  <si>
    <t>E7C33A3145F74053998EF57DC25AEB52</t>
  </si>
  <si>
    <t>Maria Teresa Cruz</t>
  </si>
  <si>
    <t>Stockl</t>
  </si>
  <si>
    <t>rosemariestockl@gmail.com</t>
  </si>
  <si>
    <t>4476 Chanting Circle Southwest</t>
  </si>
  <si>
    <t>4476 Chanting Cir SW</t>
  </si>
  <si>
    <t>E1FEBEA3F0974916B92C46FE73D49F11</t>
  </si>
  <si>
    <t>Karina Roman</t>
  </si>
  <si>
    <t>Stockman</t>
  </si>
  <si>
    <t>stockman_maryjoy@yahoo.com</t>
  </si>
  <si>
    <t>361 Ohana Nui Circle</t>
  </si>
  <si>
    <t>361 Ohana Nui Cir</t>
  </si>
  <si>
    <t>Behera</t>
  </si>
  <si>
    <t>E200511389C3400DA4E8DA0B1B6A631D</t>
  </si>
  <si>
    <t>Nitish Kumar Behera</t>
  </si>
  <si>
    <t>Stockwell</t>
  </si>
  <si>
    <t>Harper Woods</t>
  </si>
  <si>
    <t>mjstockwell.rd@gmail.com</t>
  </si>
  <si>
    <t>20648 Hunt Club Drive</t>
  </si>
  <si>
    <t>20648 Hunt Club Dr</t>
  </si>
  <si>
    <t>Heruela</t>
  </si>
  <si>
    <t>E2032D75586849739DAA3671FD20E5C3</t>
  </si>
  <si>
    <t>Estella Marie Heruela</t>
  </si>
  <si>
    <t>Ghanashyam</t>
  </si>
  <si>
    <t>StoDomingo</t>
  </si>
  <si>
    <t>myonline22@gmail.com</t>
  </si>
  <si>
    <t>5104 Yellow Pine Lane</t>
  </si>
  <si>
    <t>5104 Yellow Pine Ln</t>
  </si>
  <si>
    <t>Claudia Eunice</t>
  </si>
  <si>
    <t>E208BEA402124C36B1B13A9411E4BF58</t>
  </si>
  <si>
    <t>Claudia Eunice Ortega</t>
  </si>
  <si>
    <t>Paramjeet</t>
  </si>
  <si>
    <t>Stofleth</t>
  </si>
  <si>
    <t>mstof001@gmail.com</t>
  </si>
  <si>
    <t>3601 Saint Philip Road South</t>
  </si>
  <si>
    <t>3601 Saint Phillips Rd S</t>
  </si>
  <si>
    <t>Athena Creezel</t>
  </si>
  <si>
    <t>Bellodo</t>
  </si>
  <si>
    <t>E208CA8707C24ED98F5078D82E07BFC8</t>
  </si>
  <si>
    <t>Athena Creezel Bellodo</t>
  </si>
  <si>
    <t xml:space="preserve">Alberto </t>
  </si>
  <si>
    <t>Stokes</t>
  </si>
  <si>
    <t>edithastokes@gmail.com</t>
  </si>
  <si>
    <t>4505 East Powers Boulevard</t>
  </si>
  <si>
    <t>4505 E Powers Blvd</t>
  </si>
  <si>
    <t>E20F03D3DAFD4018B5FBBBAAA3E0A4CA</t>
  </si>
  <si>
    <t>Simranjeet Virk</t>
  </si>
  <si>
    <t>GopalaKrishnan</t>
  </si>
  <si>
    <t>arlenestokes16@gmail.com</t>
  </si>
  <si>
    <t>805 Norwalk Drive</t>
  </si>
  <si>
    <t>805 Norwalk Dr</t>
  </si>
  <si>
    <t>Ma. MADONNA  P</t>
  </si>
  <si>
    <t>Balaza</t>
  </si>
  <si>
    <t>48C93C085F3640F4800D55DC59FCCACE</t>
  </si>
  <si>
    <t>Ma. MADONNA  P Balaza</t>
  </si>
  <si>
    <t>Storey</t>
  </si>
  <si>
    <t>Mooloolaba</t>
  </si>
  <si>
    <t>annastorey02@yahoo.com.au</t>
  </si>
  <si>
    <t>63 Poinsettia Avenue</t>
  </si>
  <si>
    <t>Ana veronica</t>
  </si>
  <si>
    <t>E23E8B59A7994FA9A96777F645E441CB</t>
  </si>
  <si>
    <t>Ana veronica Tapia</t>
  </si>
  <si>
    <t>Joezel</t>
  </si>
  <si>
    <t>Stovall</t>
  </si>
  <si>
    <t>Lawrenceburg</t>
  </si>
  <si>
    <t>stovalljoyce24@yahoo.com</t>
  </si>
  <si>
    <t>1502 Buffalo Rd.</t>
  </si>
  <si>
    <t>1502 Buffalo Rd</t>
  </si>
  <si>
    <t>Imelda b</t>
  </si>
  <si>
    <t>Tangilan</t>
  </si>
  <si>
    <t>E251ADFC93D94B60901BC4DDD7611FCD</t>
  </si>
  <si>
    <t>Imelda b Tangilan</t>
  </si>
  <si>
    <t>Stovicek</t>
  </si>
  <si>
    <t>Vermilion</t>
  </si>
  <si>
    <t>bstovi@yahoo.com</t>
  </si>
  <si>
    <t>5710-5712 South Street</t>
  </si>
  <si>
    <t>5710 South St # 5712</t>
  </si>
  <si>
    <t>E2542583CE91433B95CFEDF1D16AA0B9</t>
  </si>
  <si>
    <t>Juan Manuel Lares</t>
  </si>
  <si>
    <t>Vincent Paolo</t>
  </si>
  <si>
    <t>Straight</t>
  </si>
  <si>
    <t>dustin_straight@hotmail.com</t>
  </si>
  <si>
    <t>1704 G street</t>
  </si>
  <si>
    <t>1704 G St</t>
  </si>
  <si>
    <t>3A7EF79F081F120C10FE36FB705ED22F</t>
  </si>
  <si>
    <t>Pushpa Latha Kodela</t>
  </si>
  <si>
    <t>Straley</t>
  </si>
  <si>
    <t>veron_raymundo@yahoo.com</t>
  </si>
  <si>
    <t>2294 Encore Drive</t>
  </si>
  <si>
    <t>2294 Encore Dr</t>
  </si>
  <si>
    <t>Cudog</t>
  </si>
  <si>
    <t>Concepcion Cudog</t>
  </si>
  <si>
    <t>maribethstratton@gmail.com</t>
  </si>
  <si>
    <t>3132 Austin bayside dr</t>
  </si>
  <si>
    <t>3132 Austin Bayside Dr</t>
  </si>
  <si>
    <t>Edelmiro</t>
  </si>
  <si>
    <t>Edelmiro Guajardo</t>
  </si>
  <si>
    <t>Luiz Eduardo</t>
  </si>
  <si>
    <t>Strohl</t>
  </si>
  <si>
    <t>Wilkes Barre</t>
  </si>
  <si>
    <t>ray.strohl@yahoo.com</t>
  </si>
  <si>
    <t>576 Mayflower Crossing</t>
  </si>
  <si>
    <t>576 Mayflower Xing</t>
  </si>
  <si>
    <t>DCE9FACB8DCE4780B5908ADA145460F7</t>
  </si>
  <si>
    <t>Alexis Acosta</t>
  </si>
  <si>
    <t>Jennelyn</t>
  </si>
  <si>
    <t>strongwindern@aol.com</t>
  </si>
  <si>
    <t>7060 Mountain Creek Grove</t>
  </si>
  <si>
    <t>7060 Mountain Creek Grv</t>
  </si>
  <si>
    <t>Chandarana</t>
  </si>
  <si>
    <t>DCF140DC83A04927BA0592E63CC63E41</t>
  </si>
  <si>
    <t>Nidhi Chandarana</t>
  </si>
  <si>
    <t>Estrong1959@gmail.com</t>
  </si>
  <si>
    <t>2203 Hubbard St</t>
  </si>
  <si>
    <t>Benedicta</t>
  </si>
  <si>
    <t>DD003D7D030B460C842E73215F1AFC19</t>
  </si>
  <si>
    <t>Benedicta Mendoza</t>
  </si>
  <si>
    <t>Stumpff</t>
  </si>
  <si>
    <t>Piqua</t>
  </si>
  <si>
    <t>2ligaya48@gmail.com</t>
  </si>
  <si>
    <t>1230 Marwood Drive</t>
  </si>
  <si>
    <t>1230 Marwood Dr</t>
  </si>
  <si>
    <t>DD3D9C5FCC3A48AABF0C4715CF1D648F</t>
  </si>
  <si>
    <t>Reyna G√≥mez</t>
  </si>
  <si>
    <t>Sturges</t>
  </si>
  <si>
    <t>brenda@systemadik.com</t>
  </si>
  <si>
    <t>22 Nautica Court</t>
  </si>
  <si>
    <t>22 Nautica Ct</t>
  </si>
  <si>
    <t>DD3FF52E22104580A2D8B55172B198D4</t>
  </si>
  <si>
    <t>DD3F0020692547BF93CC4E1F39C615F7</t>
  </si>
  <si>
    <t>Pedro Monsalvo</t>
  </si>
  <si>
    <t>MARK CHESTER</t>
  </si>
  <si>
    <t>LIWANAG</t>
  </si>
  <si>
    <t>DD40E63DEADC4DB59132C8383257C5A3</t>
  </si>
  <si>
    <t>MARK CHESTER LIWANAG</t>
  </si>
  <si>
    <t>su</t>
  </si>
  <si>
    <t>Lansdowne</t>
  </si>
  <si>
    <t>vsu2@ccp.edu</t>
  </si>
  <si>
    <t>29 East Providence Road</t>
  </si>
  <si>
    <t>29 E Providence Rd</t>
  </si>
  <si>
    <t>DD4E8D4A1DAA4C1BAC60ED69AD985189</t>
  </si>
  <si>
    <t>Antonio Del Valle</t>
  </si>
  <si>
    <t>Suaco</t>
  </si>
  <si>
    <t>Southport</t>
  </si>
  <si>
    <t>s.nibor@yahoo.co.nz</t>
  </si>
  <si>
    <t>260 Range Road</t>
  </si>
  <si>
    <t>260 Range Rd</t>
  </si>
  <si>
    <t>bhavin</t>
  </si>
  <si>
    <t>acharya</t>
  </si>
  <si>
    <t>8D9F8D1C6D8A4246AD6A6351883F3964</t>
  </si>
  <si>
    <t>bhavin acharya</t>
  </si>
  <si>
    <t>mjgsuarez@gmail.com</t>
  </si>
  <si>
    <t>13841 Isle Royal Circle</t>
  </si>
  <si>
    <t>13841 Isle Royal Cir</t>
  </si>
  <si>
    <t>Vinluan</t>
  </si>
  <si>
    <t>DD9438E9FA1D43DD924E21D9F051FE46</t>
  </si>
  <si>
    <t>Arlene Vinluan</t>
  </si>
  <si>
    <t>mila4827@yahoo.com</t>
  </si>
  <si>
    <t>17002 Sam Gerry Drive</t>
  </si>
  <si>
    <t>17002 Samgerry Dr</t>
  </si>
  <si>
    <t>enrile</t>
  </si>
  <si>
    <t>DD7DEE5AE0F7434E9AA582EE71772C3D</t>
  </si>
  <si>
    <t>josefina  enrile</t>
  </si>
  <si>
    <t>Kellwin</t>
  </si>
  <si>
    <t>ccsuarez@verizon.net</t>
  </si>
  <si>
    <t>11 Coles Avenue</t>
  </si>
  <si>
    <t>11 Coles Ave</t>
  </si>
  <si>
    <t>osornio</t>
  </si>
  <si>
    <t>Jesus osornio</t>
  </si>
  <si>
    <t>Malakondaiah</t>
  </si>
  <si>
    <t>jaremsuarez27@gmail.com</t>
  </si>
  <si>
    <t>4028 Case Street</t>
  </si>
  <si>
    <t>4028 Case St</t>
  </si>
  <si>
    <t>Muthukumarswami</t>
  </si>
  <si>
    <t>Muthuraayalu</t>
  </si>
  <si>
    <t>DDAE58E50B814339882FA6BBB86C09C6</t>
  </si>
  <si>
    <t>Muthukumarswami Muthuraayalu</t>
  </si>
  <si>
    <t>SUAREZ</t>
  </si>
  <si>
    <t>ELK GROVE</t>
  </si>
  <si>
    <t>julesbusinessbox@hotmail.com</t>
  </si>
  <si>
    <t>5521 TARKENTON CT.</t>
  </si>
  <si>
    <t>5521 Tarkenton Ct</t>
  </si>
  <si>
    <t>Syville Jane A.</t>
  </si>
  <si>
    <t>Castil</t>
  </si>
  <si>
    <t>E2D21DB6375B4AC8A995D0BC1ABF8FF7</t>
  </si>
  <si>
    <t>Syville Jane A. Castil</t>
  </si>
  <si>
    <t>vasuarez02@yahoo.com</t>
  </si>
  <si>
    <t>14623 Saturn Drive</t>
  </si>
  <si>
    <t>14623 Saturn Dr</t>
  </si>
  <si>
    <t>John Carlo Alindogan</t>
  </si>
  <si>
    <t>Suarez Castro</t>
  </si>
  <si>
    <t>isuarezcastro@gmail.com</t>
  </si>
  <si>
    <t>1st ST</t>
  </si>
  <si>
    <t>1 1st St</t>
  </si>
  <si>
    <t xml:space="preserve">Vinny </t>
  </si>
  <si>
    <t>Rotallas</t>
  </si>
  <si>
    <t>D9E09F3C04384091815625A55191EB47</t>
  </si>
  <si>
    <t>Vinny  Rotallas</t>
  </si>
  <si>
    <t>Mary Leah</t>
  </si>
  <si>
    <t>Suarez Diaz</t>
  </si>
  <si>
    <t>bertha.suarez21.bs25@gmail.com</t>
  </si>
  <si>
    <t>1401 South Woodsbro Road</t>
  </si>
  <si>
    <t>1401 S Woodsbro Rd</t>
  </si>
  <si>
    <t>Deborrah</t>
  </si>
  <si>
    <t>Deborrah Dequito</t>
  </si>
  <si>
    <t>Suastigui Ramirez</t>
  </si>
  <si>
    <t>Bladenboro</t>
  </si>
  <si>
    <t>bernardoramirez1780@gmail.com</t>
  </si>
  <si>
    <t>73 Massery Dr</t>
  </si>
  <si>
    <t>Azuela</t>
  </si>
  <si>
    <t>E302F8DB24CA4FAF8E15677FE791F360</t>
  </si>
  <si>
    <t>Jennifer Azuela</t>
  </si>
  <si>
    <t>suba</t>
  </si>
  <si>
    <t>sheilasuba31@gmail.com</t>
  </si>
  <si>
    <t>41-40 Denman Street</t>
  </si>
  <si>
    <t>5D</t>
  </si>
  <si>
    <t>4140 Denman St Apt 5D</t>
  </si>
  <si>
    <t>Kent Jacob</t>
  </si>
  <si>
    <t>Lapena</t>
  </si>
  <si>
    <t>E3115BE586444145A5EAF25F22277DA0</t>
  </si>
  <si>
    <t>Kent Jacob Lapena</t>
  </si>
  <si>
    <t>Avik</t>
  </si>
  <si>
    <t>Subramani Damodaran</t>
  </si>
  <si>
    <t>Fort Thomas</t>
  </si>
  <si>
    <t>Eskaayselva@gmail.com</t>
  </si>
  <si>
    <t>Ridgewood Place</t>
  </si>
  <si>
    <t>analyn</t>
  </si>
  <si>
    <t>andrade</t>
  </si>
  <si>
    <t>E35E1EBAD22E4212B3DEFCD3D433C7A8</t>
  </si>
  <si>
    <t>analyn andrade</t>
  </si>
  <si>
    <t>Anibal</t>
  </si>
  <si>
    <t>ravishank_s@yahoo.com</t>
  </si>
  <si>
    <t>85 Promenade</t>
  </si>
  <si>
    <t>E39CBCD86D8140FBB30969545E2914E7</t>
  </si>
  <si>
    <t>Nagaraja V</t>
  </si>
  <si>
    <t>CHRISTIAN</t>
  </si>
  <si>
    <t>E3A45C6D78884F5185D35529A19EDACB</t>
  </si>
  <si>
    <t>CHRISTIAN FORNESTE</t>
  </si>
  <si>
    <t>vishnuprvn@gmail.com</t>
  </si>
  <si>
    <t>1310 W 4TH AVENUE</t>
  </si>
  <si>
    <t>D105</t>
  </si>
  <si>
    <t>1310 W 4th Ave</t>
  </si>
  <si>
    <t>Fortanel</t>
  </si>
  <si>
    <t>E39A82C05E104FD58F77ACC8669DA43B</t>
  </si>
  <si>
    <t>Dulce Carolina Fortanel</t>
  </si>
  <si>
    <t>arup198911aug@gmail.com</t>
  </si>
  <si>
    <t>9163 Avenue Pointe Circle Apt 108</t>
  </si>
  <si>
    <t>9163 Avenue Pointe Cir Apt 108</t>
  </si>
  <si>
    <t>E399E7DA43464F20AA36EC25CB49B283</t>
  </si>
  <si>
    <t>Alejandra Cervantes</t>
  </si>
  <si>
    <t>Nandini</t>
  </si>
  <si>
    <t>Leilani Amor</t>
  </si>
  <si>
    <t>DC08CD8BDE3143B6B139D9B244728FF5</t>
  </si>
  <si>
    <t>Leilani Amor Silverio</t>
  </si>
  <si>
    <t>subrajesh@gmail.com</t>
  </si>
  <si>
    <t>3201 Stanley Lane</t>
  </si>
  <si>
    <t>3201 Stanley Ln</t>
  </si>
  <si>
    <t>Sucup</t>
  </si>
  <si>
    <t>edycasu@hotmail.com</t>
  </si>
  <si>
    <t>924 S Buchanan St</t>
  </si>
  <si>
    <t>924 S Buchanan St Apt 1</t>
  </si>
  <si>
    <t>Arra Joynadine</t>
  </si>
  <si>
    <t>E2EE2011F61147B799E49805A90041F0</t>
  </si>
  <si>
    <t>Arra Joynadine Brutas</t>
  </si>
  <si>
    <t>Ligorio</t>
  </si>
  <si>
    <t>Sudan</t>
  </si>
  <si>
    <t>ishleen@gmail.com</t>
  </si>
  <si>
    <t>820 Greenview Drive</t>
  </si>
  <si>
    <t>820 Greenview Dr</t>
  </si>
  <si>
    <t>ADAA2BC41A48478ABF210D9636E62C50</t>
  </si>
  <si>
    <t>Rosita Lalu</t>
  </si>
  <si>
    <t>suemitsu</t>
  </si>
  <si>
    <t>richmond</t>
  </si>
  <si>
    <t>feah_dyoll@yahoo.com</t>
  </si>
  <si>
    <t>North 26th Street</t>
  </si>
  <si>
    <t>Joemer</t>
  </si>
  <si>
    <t>Fayo</t>
  </si>
  <si>
    <t>E32EE65E50F84FEDAD31DB9AC7FB2FC5</t>
  </si>
  <si>
    <t>Joemer Fayo</t>
  </si>
  <si>
    <t>mitsupaladin@gmail.com</t>
  </si>
  <si>
    <t>1207 North 26th street</t>
  </si>
  <si>
    <t>1207 N 26th St</t>
  </si>
  <si>
    <t>93B80BAC4E164C8987D2CBC251D74E85</t>
  </si>
  <si>
    <t>Lucila garcia</t>
  </si>
  <si>
    <t>Suemitsu</t>
  </si>
  <si>
    <t>johnviosuemitsu@gmail.com</t>
  </si>
  <si>
    <t>1207 N 26th St.</t>
  </si>
  <si>
    <t>E32DC96E9DC644029E3C4A689956102E</t>
  </si>
  <si>
    <t>Raquel Sierra</t>
  </si>
  <si>
    <t>suerteglydel@gmail.com</t>
  </si>
  <si>
    <t>7680 Granite Loop Road</t>
  </si>
  <si>
    <t>Madariaga</t>
  </si>
  <si>
    <t>70A0F4B32B4C491A90046119E734029F</t>
  </si>
  <si>
    <t>Jessie Madariaga</t>
  </si>
  <si>
    <t>krrannalyn23@yahoo.com</t>
  </si>
  <si>
    <t>100 Nirvana Ln Apt 109</t>
  </si>
  <si>
    <t>E32F071E76E644868C0249A931B5429E</t>
  </si>
  <si>
    <t>Marvin Mariano</t>
  </si>
  <si>
    <t>suficiencia</t>
  </si>
  <si>
    <t>mylynnsuficiencia@yahoo.com.ph</t>
  </si>
  <si>
    <t>apartment 1303</t>
  </si>
  <si>
    <t>3903 SE Military Dr Apt 1303</t>
  </si>
  <si>
    <t>Derod</t>
  </si>
  <si>
    <t>E3387D477A5640999834CF767AD6EF3F</t>
  </si>
  <si>
    <t>Maricel Derod</t>
  </si>
  <si>
    <t>Eleele</t>
  </si>
  <si>
    <t>kimberlyjoycesuguitan@gmail.com</t>
  </si>
  <si>
    <t>4625 Piai Place</t>
  </si>
  <si>
    <t>Glenda Maritza</t>
  </si>
  <si>
    <t>E3608AE2F93D43A5B3ABA1ED49F7B0D3</t>
  </si>
  <si>
    <t>Glenda Maritza Sanchez</t>
  </si>
  <si>
    <t>Suico</t>
  </si>
  <si>
    <t>july_10th@yahoo.com</t>
  </si>
  <si>
    <t>5461 Birk Way</t>
  </si>
  <si>
    <t>E37696A6F1954C66AA7665DB0E453C47</t>
  </si>
  <si>
    <t>Josephine Reyes</t>
  </si>
  <si>
    <t>Pearl Leilani</t>
  </si>
  <si>
    <t>Sukumar</t>
  </si>
  <si>
    <t>smadhu0893@gmail.com</t>
  </si>
  <si>
    <t>5555 Wissahickon Avenue</t>
  </si>
  <si>
    <t>319E Park Heights Apartments</t>
  </si>
  <si>
    <t>5555 Wissahickon Ave</t>
  </si>
  <si>
    <t>Marina Marisol</t>
  </si>
  <si>
    <t>Pacheco Leon</t>
  </si>
  <si>
    <t>E397AC9E3F064F3AA9B5F721562693A8</t>
  </si>
  <si>
    <t>Marina Marisol Pacheco Leon</t>
  </si>
  <si>
    <t>Sulapat</t>
  </si>
  <si>
    <t>Oxley Park</t>
  </si>
  <si>
    <t>csulapat@gmail.com</t>
  </si>
  <si>
    <t>34 Hobart Street</t>
  </si>
  <si>
    <t>Townhouse 4</t>
  </si>
  <si>
    <t xml:space="preserve">rita </t>
  </si>
  <si>
    <t>dalal</t>
  </si>
  <si>
    <t>DDF6EAC2AB5F4EE580ADE6BE5F0206BA</t>
  </si>
  <si>
    <t>rita  dalal</t>
  </si>
  <si>
    <t>suliguin</t>
  </si>
  <si>
    <t>joshuasuliguin@icloud.com</t>
  </si>
  <si>
    <t>4 Pinache Court</t>
  </si>
  <si>
    <t>4 Pinache Ct</t>
  </si>
  <si>
    <t>Generosa</t>
  </si>
  <si>
    <t>Tanguilig</t>
  </si>
  <si>
    <t>DE0BBA657E8A4A3BB16C767240833862</t>
  </si>
  <si>
    <t>Generosa Tanguilig</t>
  </si>
  <si>
    <t>melita</t>
  </si>
  <si>
    <t>lomar0911@gmail.com</t>
  </si>
  <si>
    <t>5795 West Flamingo Road</t>
  </si>
  <si>
    <t>5795 W Flamingo Rd Apt 156</t>
  </si>
  <si>
    <t>Cabornay</t>
  </si>
  <si>
    <t>27BEA8B2850C4C33A397A3034278F256</t>
  </si>
  <si>
    <t>Reynaldo Cabornay</t>
  </si>
  <si>
    <t>rogelio_suliva@yahoo.com</t>
  </si>
  <si>
    <t>315 Stanaford Rd</t>
  </si>
  <si>
    <t>315 Stanaford Rd Apt 4</t>
  </si>
  <si>
    <t>Arely</t>
  </si>
  <si>
    <t>DE301A5CB12C496BA4DB45D088D9FB24</t>
  </si>
  <si>
    <t>Norma Arely</t>
  </si>
  <si>
    <t>sumagang</t>
  </si>
  <si>
    <t>tomrepubliq@yahoo.com</t>
  </si>
  <si>
    <t>116 North Vendome Street</t>
  </si>
  <si>
    <t>116 N Vendome St Apt 3</t>
  </si>
  <si>
    <t>DE6009A7DAC04EC788B8814F2D86281B</t>
  </si>
  <si>
    <t>Ernest Go</t>
  </si>
  <si>
    <t>MACARIO</t>
  </si>
  <si>
    <t>Jumuad</t>
  </si>
  <si>
    <t>Cristina Jumuad</t>
  </si>
  <si>
    <t>sravanth kumar reddy</t>
  </si>
  <si>
    <t>Sumagang</t>
  </si>
  <si>
    <t>leila12610.ls@gmail.com</t>
  </si>
  <si>
    <t>8E558032B8734B8DB826A596C1F230BB</t>
  </si>
  <si>
    <t>Nimfa Jocson</t>
  </si>
  <si>
    <t>Vibhu</t>
  </si>
  <si>
    <t>Sumayo</t>
  </si>
  <si>
    <t>mpsk2003@aol.com</t>
  </si>
  <si>
    <t>34 Ryder Ave</t>
  </si>
  <si>
    <t>Dadizon</t>
  </si>
  <si>
    <t>DE9CD1E886694483A455E5DFCE4B76C7</t>
  </si>
  <si>
    <t>Edwina Dadizon</t>
  </si>
  <si>
    <t>sumilong</t>
  </si>
  <si>
    <t>migrane0403@yahoo.com</t>
  </si>
  <si>
    <t>309 Riesling Way</t>
  </si>
  <si>
    <t>LILAWATI</t>
  </si>
  <si>
    <t>DEVI</t>
  </si>
  <si>
    <t>DEAD8B22B6194D278B1AC130E7FA404C</t>
  </si>
  <si>
    <t>LILAWATI DEVI</t>
  </si>
  <si>
    <t>Kulandaiappan</t>
  </si>
  <si>
    <t>Suminguit</t>
  </si>
  <si>
    <t>joanna.suminguit@gmail.com</t>
  </si>
  <si>
    <t>RAJESH SINGH</t>
  </si>
  <si>
    <t>Santhoshkumar</t>
  </si>
  <si>
    <t>Summer</t>
  </si>
  <si>
    <t>marivicsummer48@gmail.com</t>
  </si>
  <si>
    <t>13211 Cipresso Palco</t>
  </si>
  <si>
    <t>ALICE</t>
  </si>
  <si>
    <t>PAZ</t>
  </si>
  <si>
    <t>DEAE83036E3446339DFB750B5AF61EB1</t>
  </si>
  <si>
    <t>ALICE PAZ</t>
  </si>
  <si>
    <t>sun</t>
  </si>
  <si>
    <t>michaelsun92@outlook.com</t>
  </si>
  <si>
    <t>22 eden</t>
  </si>
  <si>
    <t>22 Eden</t>
  </si>
  <si>
    <t>Pujari sharan</t>
  </si>
  <si>
    <t>Pujari sharan Dwivedi</t>
  </si>
  <si>
    <t>ARMIDA</t>
  </si>
  <si>
    <t>Sundarraj</t>
  </si>
  <si>
    <t>sandiegobala@gmail.com</t>
  </si>
  <si>
    <t>244 Las Palmas</t>
  </si>
  <si>
    <t>244 Las Palmas Dr</t>
  </si>
  <si>
    <t>Franz</t>
  </si>
  <si>
    <t>Kasala</t>
  </si>
  <si>
    <t>E4110D715ACE4DF8B20B41563803EA20</t>
  </si>
  <si>
    <t>Franz Kasala</t>
  </si>
  <si>
    <t>wheymd@lycos.com</t>
  </si>
  <si>
    <t>10235 Mulberry Lane A</t>
  </si>
  <si>
    <t>10235 Mulberry Ln # A</t>
  </si>
  <si>
    <t>Socorro Antonnelly</t>
  </si>
  <si>
    <t>Landeros</t>
  </si>
  <si>
    <t>E4444740C4484B888C74E5CB9E315181</t>
  </si>
  <si>
    <t>Socorro Antonnelly Landeros</t>
  </si>
  <si>
    <t>sunga</t>
  </si>
  <si>
    <t>sungayolanda@gmail.com</t>
  </si>
  <si>
    <t>317 Chestnut Avenue</t>
  </si>
  <si>
    <t>317 Chestnut Ave</t>
  </si>
  <si>
    <t>E425EB97EC10AD7B6D6D059B5D6E9AF3</t>
  </si>
  <si>
    <t>Anil Jadhav</t>
  </si>
  <si>
    <t>Dianne Rose</t>
  </si>
  <si>
    <t>sungachristian278@gmail.com</t>
  </si>
  <si>
    <t>78 Main Street</t>
  </si>
  <si>
    <t>Apt 1E</t>
  </si>
  <si>
    <t>Contemporary</t>
  </si>
  <si>
    <t xml:space="preserve"> Media Group</t>
  </si>
  <si>
    <t>E4403893FD4146B3AC80DBCBD97C68F9</t>
  </si>
  <si>
    <t>Contemporary  Media Group</t>
  </si>
  <si>
    <t>Naga Ravi Kiran</t>
  </si>
  <si>
    <t>South Of Market</t>
  </si>
  <si>
    <t>Condominium Corporation</t>
  </si>
  <si>
    <t>6EB46018CA99F76F9A15FFB72F03817B</t>
  </si>
  <si>
    <t>South Of Market Condominium Corporation</t>
  </si>
  <si>
    <t>Rancillin</t>
  </si>
  <si>
    <t>Jeffaniel1504@gmail.com</t>
  </si>
  <si>
    <t>2406 West 178th Street</t>
  </si>
  <si>
    <t>2406 W 178th St</t>
  </si>
  <si>
    <t xml:space="preserve">Anna Michelle </t>
  </si>
  <si>
    <t xml:space="preserve">Gogorza </t>
  </si>
  <si>
    <t>E424FA47FF9740328DF60BB1A01BA1EF</t>
  </si>
  <si>
    <t xml:space="preserve">Anna Michelle  Gogorza </t>
  </si>
  <si>
    <t>Sungahid</t>
  </si>
  <si>
    <t>juliussungahid@yahoo.com</t>
  </si>
  <si>
    <t>Manan</t>
  </si>
  <si>
    <t>Manan Mishra</t>
  </si>
  <si>
    <t>Sem</t>
  </si>
  <si>
    <t>Suniga</t>
  </si>
  <si>
    <t>leizlesuniga@yahoo.com</t>
  </si>
  <si>
    <t>7731 Betnu Cir.</t>
  </si>
  <si>
    <t>7731 Betnu Cir Unit D</t>
  </si>
  <si>
    <t>Kim Walter</t>
  </si>
  <si>
    <t>Meehleib</t>
  </si>
  <si>
    <t>E4582EFD97C04DA9859C3991D8A06231</t>
  </si>
  <si>
    <t>Kim Walter Meehleib</t>
  </si>
  <si>
    <t>Evelyn E.</t>
  </si>
  <si>
    <t>sunio</t>
  </si>
  <si>
    <t>kristoffersunio@gmail.com</t>
  </si>
  <si>
    <t>251 McCarrey Street</t>
  </si>
  <si>
    <t>20b</t>
  </si>
  <si>
    <t>251 McCarrey St Unit 20B</t>
  </si>
  <si>
    <t>Derian Emiliano</t>
  </si>
  <si>
    <t>Derian Emiliano Lozano</t>
  </si>
  <si>
    <t>Arvi</t>
  </si>
  <si>
    <t>Sunkara</t>
  </si>
  <si>
    <t>ssr.chowdary@gmail.com</t>
  </si>
  <si>
    <t>5622 Owens Drive</t>
  </si>
  <si>
    <t>5622 Owens Dr Apt 208</t>
  </si>
  <si>
    <t>E46FBB22AF384DC7B862F594A7701334</t>
  </si>
  <si>
    <t>Michael Medina</t>
  </si>
  <si>
    <t>Shoban Rakesh</t>
  </si>
  <si>
    <t>SUNNAM</t>
  </si>
  <si>
    <t>vennela.sunnam@gmail.com</t>
  </si>
  <si>
    <t>5010 Owens Drive</t>
  </si>
  <si>
    <t>Apt 336</t>
  </si>
  <si>
    <t>5010 Owens Dr Apt 336</t>
  </si>
  <si>
    <t>Angela Lopez</t>
  </si>
  <si>
    <t>Jesus  Alonso.</t>
  </si>
  <si>
    <t>Sunpayco Jr</t>
  </si>
  <si>
    <t>ejsunpayco@icloud.com</t>
  </si>
  <si>
    <t>502 Holloway Avenue</t>
  </si>
  <si>
    <t>502 Holloway Ave</t>
  </si>
  <si>
    <t>Sangeeta</t>
  </si>
  <si>
    <t>Gawde</t>
  </si>
  <si>
    <t>E3B68407BCF54CC0BBF168280F5D8885</t>
  </si>
  <si>
    <t>Sangeeta Gawde</t>
  </si>
  <si>
    <t>Suozzo</t>
  </si>
  <si>
    <t>patrickjamestamba@gmail.com</t>
  </si>
  <si>
    <t>300 Rio Vista Blvd</t>
  </si>
  <si>
    <t>Apt 104 Palm Beach Garden FL 33410</t>
  </si>
  <si>
    <t>300 Rio Vista Blvd Fl 33410</t>
  </si>
  <si>
    <t>Nadia</t>
  </si>
  <si>
    <t>Nadia Benitez</t>
  </si>
  <si>
    <t xml:space="preserve">maria luisa </t>
  </si>
  <si>
    <t>Depilo</t>
  </si>
  <si>
    <t>Marivic Depilo</t>
  </si>
  <si>
    <t>Supat</t>
  </si>
  <si>
    <t>sammiboy1973@gmail.com</t>
  </si>
  <si>
    <t>1050Caribbean Way</t>
  </si>
  <si>
    <t>Jhoann</t>
  </si>
  <si>
    <t>Supatan</t>
  </si>
  <si>
    <t>zaracryz08@gmail.com</t>
  </si>
  <si>
    <t>Lugano Court</t>
  </si>
  <si>
    <t>Vyshak</t>
  </si>
  <si>
    <t>Krishnamoorthy</t>
  </si>
  <si>
    <t>163135EB4A2A4479B656C6DE9CE95BD2</t>
  </si>
  <si>
    <t>Vyshak Krishnamoorthy</t>
  </si>
  <si>
    <t>Surao</t>
  </si>
  <si>
    <t>new paltz</t>
  </si>
  <si>
    <t>anujsurao6@gmail.com</t>
  </si>
  <si>
    <t>40 colonial drive</t>
  </si>
  <si>
    <t>apt # F</t>
  </si>
  <si>
    <t>40 Colonial Dr Apt F</t>
  </si>
  <si>
    <t xml:space="preserve">Ida </t>
  </si>
  <si>
    <t>E411ECFDEA8644D7BF0511C311FD741C</t>
  </si>
  <si>
    <t>Ida  Cheryl</t>
  </si>
  <si>
    <t>Salette</t>
  </si>
  <si>
    <t>suraoanuj@gmail.com</t>
  </si>
  <si>
    <t>2175 South Tonne Drive</t>
  </si>
  <si>
    <t>Apt # 215</t>
  </si>
  <si>
    <t>2175 S Tonne Dr Apt 215</t>
  </si>
  <si>
    <t>Carmelotes JR.</t>
  </si>
  <si>
    <t>E4121602F83340C695B36521E63F1389</t>
  </si>
  <si>
    <t>Enrique Carmelotes JR.</t>
  </si>
  <si>
    <t>Sure</t>
  </si>
  <si>
    <t>msure4@gmail.com</t>
  </si>
  <si>
    <t>I307</t>
  </si>
  <si>
    <t>ochoa</t>
  </si>
  <si>
    <t>E43C548197264007AC6FF62603EA292C</t>
  </si>
  <si>
    <t>margarita ochoa</t>
  </si>
  <si>
    <t>Jomil</t>
  </si>
  <si>
    <t>Suresca</t>
  </si>
  <si>
    <t>jeet012@icloud.com</t>
  </si>
  <si>
    <t>1412 57th St.</t>
  </si>
  <si>
    <t>1412 57th St</t>
  </si>
  <si>
    <t>Edubijes</t>
  </si>
  <si>
    <t>Fabela</t>
  </si>
  <si>
    <t>E44CDF997F9F426795C20007011C359E</t>
  </si>
  <si>
    <t>Edubijes Fabela</t>
  </si>
  <si>
    <t>induvv@yahoo.com</t>
  </si>
  <si>
    <t>43492 Cherrywood Lane</t>
  </si>
  <si>
    <t>43492 Cherrywood Ln</t>
  </si>
  <si>
    <t>Patnaik</t>
  </si>
  <si>
    <t>Raja Patnaik</t>
  </si>
  <si>
    <t>suri</t>
  </si>
  <si>
    <t>suri.sravanireddy14@gmail.com</t>
  </si>
  <si>
    <t>1234 Valley Lake Drive</t>
  </si>
  <si>
    <t>1234 Valley Lake Dr Apt 540</t>
  </si>
  <si>
    <t>E49B2C33F4D243599BA57F7969EB7FF5</t>
  </si>
  <si>
    <t>Paulo Sevilla</t>
  </si>
  <si>
    <t>Areli</t>
  </si>
  <si>
    <t>SURYADEVARA</t>
  </si>
  <si>
    <t>EAST BRUNSWICK</t>
  </si>
  <si>
    <t>rambabusuryadevara@yahoo.com</t>
  </si>
  <si>
    <t>8 JENNIFER CT.</t>
  </si>
  <si>
    <t>8 Jennifer Ct</t>
  </si>
  <si>
    <t>E4EE9E8F399D4B6BB0C08C0CF4FA69F1</t>
  </si>
  <si>
    <t>Veronica Rodriguez</t>
  </si>
  <si>
    <t>E4EE75ED60C241B9A2F963B89DD8D276</t>
  </si>
  <si>
    <t>CLEVELAND</t>
  </si>
  <si>
    <t>skssahith2@gmail.com</t>
  </si>
  <si>
    <t>1801 22nd Street</t>
  </si>
  <si>
    <t>1801 E 22nd St Apt 5308</t>
  </si>
  <si>
    <t>E4E68CC133AB4756A4D8C8B237384337</t>
  </si>
  <si>
    <t>Fabiola Cruz</t>
  </si>
  <si>
    <t>PARTHIBAN</t>
  </si>
  <si>
    <t>Suryaprakash</t>
  </si>
  <si>
    <t>kishore89eco@gmail.com</t>
  </si>
  <si>
    <t>248 Amherst Road</t>
  </si>
  <si>
    <t>108 Cliffside Apartment</t>
  </si>
  <si>
    <t>248 Amherst Rd Apt 108</t>
  </si>
  <si>
    <t>Rehana</t>
  </si>
  <si>
    <t>E4F83FD2BCAD4F958C27E3484D2DF99C</t>
  </si>
  <si>
    <t>Rehana Begum</t>
  </si>
  <si>
    <t>Ma. Monica Jr.</t>
  </si>
  <si>
    <t>Susa</t>
  </si>
  <si>
    <t>jsusa09@hotmail.com</t>
  </si>
  <si>
    <t>2823 C2 Queens Way</t>
  </si>
  <si>
    <t>E5032CF017D94E96AA7DCB741ABDAEC9</t>
  </si>
  <si>
    <t>Lucy Ong</t>
  </si>
  <si>
    <t>Panay</t>
  </si>
  <si>
    <t>SUSCHANKE</t>
  </si>
  <si>
    <t>rlarube@yahoo.com</t>
  </si>
  <si>
    <t>14100 LINDEN AVE NORTH</t>
  </si>
  <si>
    <t>14100 Linden Ave N</t>
  </si>
  <si>
    <t>France Nicole</t>
  </si>
  <si>
    <t>Osol</t>
  </si>
  <si>
    <t>E50D8F95A34B41B0BFF4F12345870845</t>
  </si>
  <si>
    <t>France Nicole Osol</t>
  </si>
  <si>
    <t>sustiguer</t>
  </si>
  <si>
    <t>reno</t>
  </si>
  <si>
    <t>melaysustiguer@gmail.com</t>
  </si>
  <si>
    <t>2000 silverada blvd.</t>
  </si>
  <si>
    <t>2000 Silverada Blvd Unit 913</t>
  </si>
  <si>
    <t>E5239835645E41778D73591A47263922</t>
  </si>
  <si>
    <t>Concepcion Santos</t>
  </si>
  <si>
    <t>Sutherland</t>
  </si>
  <si>
    <t>Elk River</t>
  </si>
  <si>
    <t>filipinascapinlac@yahoo.com</t>
  </si>
  <si>
    <t>17220 Quincy Street Northwest</t>
  </si>
  <si>
    <t>17220 Quincy St NW</t>
  </si>
  <si>
    <t>Marrisa</t>
  </si>
  <si>
    <t>Tabora</t>
  </si>
  <si>
    <t>E546B1A7DE9C4006A0F75BC26A7AD263</t>
  </si>
  <si>
    <t>Marrisa Tabora</t>
  </si>
  <si>
    <t>James Patrick</t>
  </si>
  <si>
    <t>prethesh_suvarna_2007@yahoo.com</t>
  </si>
  <si>
    <t>CARNIVAL CRUISE LINE CREW 411111</t>
  </si>
  <si>
    <t>3655 NW 87 AVENUE</t>
  </si>
  <si>
    <t>mamatha</t>
  </si>
  <si>
    <t>kusampudi</t>
  </si>
  <si>
    <t>7BE91BB052704BC1A3E22564B26805B4</t>
  </si>
  <si>
    <t>mamatha kusampudi</t>
  </si>
  <si>
    <t>Denzil Joseph</t>
  </si>
  <si>
    <t>gswartz84@yahoo.com</t>
  </si>
  <si>
    <t>7727 Sedalia Street</t>
  </si>
  <si>
    <t>7727 Sedalia St</t>
  </si>
  <si>
    <t>Hillary Ann</t>
  </si>
  <si>
    <t>E4BC7BE9175843D2B3DE7F5E3E9066C8</t>
  </si>
  <si>
    <t>Hillary Ann Lagmay</t>
  </si>
  <si>
    <t>evelyne</t>
  </si>
  <si>
    <t>jesusa</t>
  </si>
  <si>
    <t>rubia</t>
  </si>
  <si>
    <t>70201704525543188C105757C2D812C6</t>
  </si>
  <si>
    <t>jesusa rubia</t>
  </si>
  <si>
    <t>Swieter</t>
  </si>
  <si>
    <t>honeybiecorpuz22@gmail.com</t>
  </si>
  <si>
    <t>2070 Floyd Street</t>
  </si>
  <si>
    <t>2070 Floyd St</t>
  </si>
  <si>
    <t>E4D08FE1D6A74AED928FF8D1F30CB2EA</t>
  </si>
  <si>
    <t>Christine Magnaye</t>
  </si>
  <si>
    <t>Jahanvi</t>
  </si>
  <si>
    <t>SWINEY</t>
  </si>
  <si>
    <t>darlingsweet17@yahoo.com</t>
  </si>
  <si>
    <t xml:space="preserve">Regina </t>
  </si>
  <si>
    <t>Vitug David</t>
  </si>
  <si>
    <t>E4D7E966DCCC45DFB803CBC93251E06B</t>
  </si>
  <si>
    <t>Regina  Vitug David</t>
  </si>
  <si>
    <t>Tiffany</t>
  </si>
  <si>
    <t>Swing</t>
  </si>
  <si>
    <t>grswing899@yahoo.com</t>
  </si>
  <si>
    <t>6214 Angelique Court</t>
  </si>
  <si>
    <t>6214 Angelique Ct</t>
  </si>
  <si>
    <t>Lokeswari</t>
  </si>
  <si>
    <t>Busam</t>
  </si>
  <si>
    <t>Lokeswari Busam</t>
  </si>
  <si>
    <t>ARUP</t>
  </si>
  <si>
    <t>izsay1231@gmail.com</t>
  </si>
  <si>
    <t>6384 Eldorado Pines Avenue</t>
  </si>
  <si>
    <t>6384 Eldorado Pines Ave</t>
  </si>
  <si>
    <t>7C0355D150E24A06B1B17B6D9E136794</t>
  </si>
  <si>
    <t>MALAVIKA  KARTHIK</t>
  </si>
  <si>
    <t>Jiji Anne</t>
  </si>
  <si>
    <t>jaysonbsy@gmail.com</t>
  </si>
  <si>
    <t>586 Cocobolo Drive</t>
  </si>
  <si>
    <t>586 Cocobolo Dr</t>
  </si>
  <si>
    <t>Patricia Marie</t>
  </si>
  <si>
    <t>E4E3712074F345698E1C249FDF7E11B7</t>
  </si>
  <si>
    <t>Patricia Marie Dela Rosa</t>
  </si>
  <si>
    <t>Mecel</t>
  </si>
  <si>
    <t>sam_sy_jr@yahoo.com</t>
  </si>
  <si>
    <t>1318 Brooktree Circle</t>
  </si>
  <si>
    <t>1318 Brooktree Cir</t>
  </si>
  <si>
    <t>E4F08E9B0D34412AA22B6C3DB0EDFC1F</t>
  </si>
  <si>
    <t>Maria Ines Castro</t>
  </si>
  <si>
    <t>mozamalisyed@gmail.com</t>
  </si>
  <si>
    <t>2901 South King Drive</t>
  </si>
  <si>
    <t>2901 S King Dr Apt 614</t>
  </si>
  <si>
    <t>moya</t>
  </si>
  <si>
    <t>E52362173D3245628387B4372204D683</t>
  </si>
  <si>
    <t>Alfredo moya</t>
  </si>
  <si>
    <t>Azadvarinder</t>
  </si>
  <si>
    <t>sajid822@gmail.com</t>
  </si>
  <si>
    <t xml:space="preserve">212 Congressional Lane </t>
  </si>
  <si>
    <t>T3</t>
  </si>
  <si>
    <t>212 Congressional Ln</t>
  </si>
  <si>
    <t>marizen</t>
  </si>
  <si>
    <t>E56964AE29B34FE187F6EF9DEFB872F0</t>
  </si>
  <si>
    <t>marizen alcantara</t>
  </si>
  <si>
    <t>cherie</t>
  </si>
  <si>
    <t>Rosabella</t>
  </si>
  <si>
    <t>Tisoy</t>
  </si>
  <si>
    <t>Rosabella Tisoy</t>
  </si>
  <si>
    <t>Guhan</t>
  </si>
  <si>
    <t>syedafzanuddin@gmail.com</t>
  </si>
  <si>
    <t>32252 Twelve Mile Road</t>
  </si>
  <si>
    <t>32252 W 12 Mile Rd</t>
  </si>
  <si>
    <t xml:space="preserve">Claudia </t>
  </si>
  <si>
    <t>Claudia  Guzman</t>
  </si>
  <si>
    <t>Mohmmed</t>
  </si>
  <si>
    <t>Laanan</t>
  </si>
  <si>
    <t>E53739F75A0E42F091FDC78857DBC822</t>
  </si>
  <si>
    <t>Merle Laanan</t>
  </si>
  <si>
    <t>E540AE1CB008442BBB99652D0918B3A7</t>
  </si>
  <si>
    <t>Jitendra Agarwal</t>
  </si>
  <si>
    <t>Kapilaben</t>
  </si>
  <si>
    <t>E53745DF21184BC4AFBDB55B997FD363</t>
  </si>
  <si>
    <t>Kapilaben Prajapati</t>
  </si>
  <si>
    <t>Vibhor</t>
  </si>
  <si>
    <t>Sygaco</t>
  </si>
  <si>
    <t>chardsy0923@gmail.com</t>
  </si>
  <si>
    <t>6048 West Montrose Avenue</t>
  </si>
  <si>
    <t>6048 W Montrose Ave Apt 2</t>
  </si>
  <si>
    <t>calub</t>
  </si>
  <si>
    <t>2927AC7B786D40278036E8D67A6E0016</t>
  </si>
  <si>
    <t>reynalyn calub</t>
  </si>
  <si>
    <t>Mar√≠a Sonia</t>
  </si>
  <si>
    <t>Syling</t>
  </si>
  <si>
    <t>aldrich.syling@gmail.com</t>
  </si>
  <si>
    <t>12857 Fair Briar Lane</t>
  </si>
  <si>
    <t>12857 Fair Briar Ln</t>
  </si>
  <si>
    <t>Hiralal</t>
  </si>
  <si>
    <t>DECDFCE3667245A6B0C87DB34CE2EFDD</t>
  </si>
  <si>
    <t>Hiralal Mishra</t>
  </si>
  <si>
    <t>Szabo</t>
  </si>
  <si>
    <t>ann69_ph@yahoo.com</t>
  </si>
  <si>
    <t>860 Acacia Avenue</t>
  </si>
  <si>
    <t>860 Acacia Ave</t>
  </si>
  <si>
    <t>Palukuri Axis</t>
  </si>
  <si>
    <t>DEDAB4EAFA5C41D993C35CCEB7EAC00E</t>
  </si>
  <si>
    <t>Ajay Palukuri Axis</t>
  </si>
  <si>
    <t>Szaniawski</t>
  </si>
  <si>
    <t>szaniawskijulie32310@yahoo.com</t>
  </si>
  <si>
    <t>3300 Narvaez Avenue</t>
  </si>
  <si>
    <t>Space 102</t>
  </si>
  <si>
    <t>3300 Narvaez Ave Spc 102</t>
  </si>
  <si>
    <t>Madejas</t>
  </si>
  <si>
    <t>D92242A9347845BEB4F8B1061B10CEAA</t>
  </si>
  <si>
    <t>Evangeline Madejas</t>
  </si>
  <si>
    <t>Szellpal</t>
  </si>
  <si>
    <t>partzjon@gmail.com</t>
  </si>
  <si>
    <t>5802 North Major Avenue</t>
  </si>
  <si>
    <t>Apt 2n</t>
  </si>
  <si>
    <t>5802 N Major Ave Apt 2N</t>
  </si>
  <si>
    <t xml:space="preserve">Jagadesh </t>
  </si>
  <si>
    <t xml:space="preserve"> Talluri</t>
  </si>
  <si>
    <t>DEE4588BE73645E6AE50510EA1F37D9D</t>
  </si>
  <si>
    <t>Jagadesh   Talluri</t>
  </si>
  <si>
    <t>szilva</t>
  </si>
  <si>
    <t>frisco</t>
  </si>
  <si>
    <t>sweetyangel_0626@yahoo.com</t>
  </si>
  <si>
    <t>7549 Stonebrook Pkwy</t>
  </si>
  <si>
    <t>7549 Stonebrook Pkwy Apt 1602</t>
  </si>
  <si>
    <t>Nacy Ann</t>
  </si>
  <si>
    <t>DEE9900C91B74869A55E464825DCED07</t>
  </si>
  <si>
    <t>Nacy Ann Deocampo</t>
  </si>
  <si>
    <t>Tabaco Sarmiento</t>
  </si>
  <si>
    <t>kevinlucky620@gmail.com</t>
  </si>
  <si>
    <t>12475 Mount Pleasant Woods Drive</t>
  </si>
  <si>
    <t>12475 Mount Pleasant Woods Dr</t>
  </si>
  <si>
    <t>Calalang</t>
  </si>
  <si>
    <t>Joan Calalang</t>
  </si>
  <si>
    <t>tabancay@gmail.com</t>
  </si>
  <si>
    <t>4563 Sepulveda Boulevard</t>
  </si>
  <si>
    <t>4563 Sepulveda Blvd</t>
  </si>
  <si>
    <t>Aleta</t>
  </si>
  <si>
    <t>Granadil</t>
  </si>
  <si>
    <t>0A4CD2804F0E468CA44F12FD2BECE705</t>
  </si>
  <si>
    <t>Aleta Granadil</t>
  </si>
  <si>
    <t>Tabang</t>
  </si>
  <si>
    <t>joeltabang@yahoo.com</t>
  </si>
  <si>
    <t>15 Southgate Ave. Ste. 200</t>
  </si>
  <si>
    <t>15 Southgate Ave Ste 200</t>
  </si>
  <si>
    <t>Cadavid</t>
  </si>
  <si>
    <t>4BCE018EBD754D26BFF02D0155BDCB16</t>
  </si>
  <si>
    <t>Patricia Cadavid</t>
  </si>
  <si>
    <t>Taber</t>
  </si>
  <si>
    <t>namaste_girl19@yahoo.com</t>
  </si>
  <si>
    <t>2139 Ilex Ave</t>
  </si>
  <si>
    <t>Bebita</t>
  </si>
  <si>
    <t>DF4FFCBBCB1A4090BEE37AA003519805</t>
  </si>
  <si>
    <t>Larry Bebita</t>
  </si>
  <si>
    <t>Tabije</t>
  </si>
  <si>
    <t>aetabije@gmail.com</t>
  </si>
  <si>
    <t>4 West Bridlespur Terrace</t>
  </si>
  <si>
    <t>4 W Bridlespur Ter</t>
  </si>
  <si>
    <t>DF67570893CB4217B13700339399B0B2</t>
  </si>
  <si>
    <t>Gil Asuncion</t>
  </si>
  <si>
    <t>Tabios</t>
  </si>
  <si>
    <t>Honokaa</t>
  </si>
  <si>
    <t>marontabios08@icloud.com</t>
  </si>
  <si>
    <t>45-3256 Mamalahoa Highway</t>
  </si>
  <si>
    <t>45-3256 Mamalahoa Hwy</t>
  </si>
  <si>
    <t>JASON SERRIC</t>
  </si>
  <si>
    <t>ZOSA</t>
  </si>
  <si>
    <t>JASON SERRIC ZOSA</t>
  </si>
  <si>
    <t>Tablizo</t>
  </si>
  <si>
    <t>neneyan24@yahoo.com</t>
  </si>
  <si>
    <t>5815 Toofer Winds Court</t>
  </si>
  <si>
    <t>5815 Toofer Winds Ct</t>
  </si>
  <si>
    <t>Carla G.</t>
  </si>
  <si>
    <t>DF9BCE2F54A34120959389888B83ADEC</t>
  </si>
  <si>
    <t>Carla G. Regala</t>
  </si>
  <si>
    <t>tabor</t>
  </si>
  <si>
    <t>soniatabor@yahoo.com</t>
  </si>
  <si>
    <t>8280 geneva point drive</t>
  </si>
  <si>
    <t>8280 Geneva Pointe Dr Apt 637</t>
  </si>
  <si>
    <t>DIVYA</t>
  </si>
  <si>
    <t>VEMULA</t>
  </si>
  <si>
    <t>E579AC48076D43C6A3E306231E9461E5</t>
  </si>
  <si>
    <t>DIVYA VEMULA</t>
  </si>
  <si>
    <t>garciaalexciz@yahoo.com</t>
  </si>
  <si>
    <t>612 Graciella Court</t>
  </si>
  <si>
    <t>612 Graciella Ct</t>
  </si>
  <si>
    <t>Nayely Samira</t>
  </si>
  <si>
    <t>7ACA692B618B4BE79CBDA13585823CB7</t>
  </si>
  <si>
    <t>Nayely Samira Angulo</t>
  </si>
  <si>
    <t>tabudlo</t>
  </si>
  <si>
    <t>jctabudlo12@gmall.com</t>
  </si>
  <si>
    <t>4470 West 134th Street</t>
  </si>
  <si>
    <t>4470 W 134th St</t>
  </si>
  <si>
    <t>Naniwadekar</t>
  </si>
  <si>
    <t>E59FA65EA6DB41D4959B789DBF5A8347</t>
  </si>
  <si>
    <t>Bhushan Naniwadekar</t>
  </si>
  <si>
    <t>Tabuso</t>
  </si>
  <si>
    <t>Pogibiy0517@icloud.com</t>
  </si>
  <si>
    <t>720 Kea Street</t>
  </si>
  <si>
    <t>720 Kea St</t>
  </si>
  <si>
    <t>Carl Daryl</t>
  </si>
  <si>
    <t>E5BD0B53B8194BF9894D5156967BD5E4</t>
  </si>
  <si>
    <t>Carl Daryl Diaz</t>
  </si>
  <si>
    <t>TABUSO-SAWAYA</t>
  </si>
  <si>
    <t>Homossasa</t>
  </si>
  <si>
    <t>cha.tabuso326@gmail.com</t>
  </si>
  <si>
    <t>33 Carnation Ct</t>
  </si>
  <si>
    <t>monalie</t>
  </si>
  <si>
    <t>siano</t>
  </si>
  <si>
    <t>DCC2BAF4AEE64444A9456D27B3F05EF3</t>
  </si>
  <si>
    <t>monalie siano</t>
  </si>
  <si>
    <t>Tacan</t>
  </si>
  <si>
    <t>thunderthumbs_75@yahoo.com</t>
  </si>
  <si>
    <t>9263 Adamshurst Avenue</t>
  </si>
  <si>
    <t>9263 Adamshurst Ave</t>
  </si>
  <si>
    <t>E5C7C4B84B7A4A4596EAFD57B70EE897</t>
  </si>
  <si>
    <t>Charene Roselle Jumilla</t>
  </si>
  <si>
    <t>tacbad</t>
  </si>
  <si>
    <t>Cotati</t>
  </si>
  <si>
    <t>kristelenriquez21@gmail.com</t>
  </si>
  <si>
    <t>7665 Redwood Drive</t>
  </si>
  <si>
    <t>7665 Redwood Dr</t>
  </si>
  <si>
    <t>Martha Teresa</t>
  </si>
  <si>
    <t>0460ED8B81424F0BB9C372FE57E3E629</t>
  </si>
  <si>
    <t>Martha Teresa Rodriguez</t>
  </si>
  <si>
    <t>TACDOL</t>
  </si>
  <si>
    <t>WAILUKU</t>
  </si>
  <si>
    <t>DEVIDTACDOL222@YAHOO.COM</t>
  </si>
  <si>
    <t>37 OHANA HANA LOOP</t>
  </si>
  <si>
    <t>37 Ohana Hana Loop</t>
  </si>
  <si>
    <t>Florece</t>
  </si>
  <si>
    <t>E5D6C93E329844F2BBB9FF809A28EAE5</t>
  </si>
  <si>
    <t>Elisa Florece</t>
  </si>
  <si>
    <t>Amanda</t>
  </si>
  <si>
    <t>tacio</t>
  </si>
  <si>
    <t>hashenerymm@gmail.com</t>
  </si>
  <si>
    <t>2006 Omaopio Road</t>
  </si>
  <si>
    <t>2006 Omaopio Rd</t>
  </si>
  <si>
    <t>E5DA126A2D2541589AF97B24D0052457</t>
  </si>
  <si>
    <t>Ana Maria Gutierrez</t>
  </si>
  <si>
    <t xml:space="preserve">DAISY </t>
  </si>
  <si>
    <t>Tack</t>
  </si>
  <si>
    <t>Teresatack1980@yahoo.com</t>
  </si>
  <si>
    <t>9455 Herbert Place</t>
  </si>
  <si>
    <t>9355 Herbert Place</t>
  </si>
  <si>
    <t>9455 Herbert Pl</t>
  </si>
  <si>
    <t>Val Michael Ian</t>
  </si>
  <si>
    <t>E5DAA08A4E8B40788F90529C55DC9275</t>
  </si>
  <si>
    <t>Val Michael Ian Suarez</t>
  </si>
  <si>
    <t>Plaridel</t>
  </si>
  <si>
    <t>Tacla</t>
  </si>
  <si>
    <t>lbtacla_3@yahoo.com</t>
  </si>
  <si>
    <t>4121 Dongola Court</t>
  </si>
  <si>
    <t>4121 Dongola Ct</t>
  </si>
  <si>
    <t>domingo Garc√≠a</t>
  </si>
  <si>
    <t>Carlos domingo Garc√≠a</t>
  </si>
  <si>
    <t>Tacud</t>
  </si>
  <si>
    <t>Crismelvin_13@yahoo.com</t>
  </si>
  <si>
    <t>MALLA REDDY</t>
  </si>
  <si>
    <t>CHEERKE</t>
  </si>
  <si>
    <t>D9CFD5DB5BC247B6AA636BA7C9D88A17</t>
  </si>
  <si>
    <t>MALLA REDDY CHEERKE</t>
  </si>
  <si>
    <t>Aloysius</t>
  </si>
  <si>
    <t>Tadeo</t>
  </si>
  <si>
    <t>jbtadeo@gmail.com</t>
  </si>
  <si>
    <t>20426 Icefall Trail</t>
  </si>
  <si>
    <t>20426 Icefall Trl</t>
  </si>
  <si>
    <t>Dhavale</t>
  </si>
  <si>
    <t>E60FAACD8DC54738972630AA05C3FC59</t>
  </si>
  <si>
    <t>Aniket Dhavale</t>
  </si>
  <si>
    <t>Tadi</t>
  </si>
  <si>
    <t>tadisarat6@gmail.com</t>
  </si>
  <si>
    <t>8521 Greenway Blvd</t>
  </si>
  <si>
    <t>8521 Greenway Blvd Apt 209</t>
  </si>
  <si>
    <t>Arriane</t>
  </si>
  <si>
    <t>Mondero</t>
  </si>
  <si>
    <t>E62A08DF07024F98BC17BA2DDB30808E</t>
  </si>
  <si>
    <t>Arriane Mondero</t>
  </si>
  <si>
    <t>tadiboyina</t>
  </si>
  <si>
    <t>tadiboyina.sirisha@gmail.com</t>
  </si>
  <si>
    <t>11700 Luna Road</t>
  </si>
  <si>
    <t>11700 Luna Rd Apt 13211</t>
  </si>
  <si>
    <t xml:space="preserve">Laura Guadalupe </t>
  </si>
  <si>
    <t>55A771EB52164C08BF1E97B9661EF6FE</t>
  </si>
  <si>
    <t>Laura Guadalupe  Enciso</t>
  </si>
  <si>
    <t>Rajul</t>
  </si>
  <si>
    <t>Rajeswari</t>
  </si>
  <si>
    <t>Vadranam</t>
  </si>
  <si>
    <t>78099BB6E36F4F788FC9C0AD4F10C2C1</t>
  </si>
  <si>
    <t>Rajeswari Vadranam</t>
  </si>
  <si>
    <t>Jerin</t>
  </si>
  <si>
    <t>btadina@yahoo.com</t>
  </si>
  <si>
    <t>4689 Snead Drive</t>
  </si>
  <si>
    <t>4689 Snead Dr</t>
  </si>
  <si>
    <t>1979905F75AD4DE685F07E77CFF13F54</t>
  </si>
  <si>
    <t>Veronica Alcantar</t>
  </si>
  <si>
    <t>krishnakumari</t>
  </si>
  <si>
    <t>Tadlock</t>
  </si>
  <si>
    <t>Ellabell</t>
  </si>
  <si>
    <t>altadlock45@yahoo.com</t>
  </si>
  <si>
    <t>76 Caudill Road</t>
  </si>
  <si>
    <t>76 Caudill Rd</t>
  </si>
  <si>
    <t>REBECA DE LOS ANGELES</t>
  </si>
  <si>
    <t>CENTENO</t>
  </si>
  <si>
    <t>REBECA DE LOS ANGELES CENTENO</t>
  </si>
  <si>
    <t>Karunakaran</t>
  </si>
  <si>
    <t>Taduran</t>
  </si>
  <si>
    <t>imaginekarl1@gmail.com</t>
  </si>
  <si>
    <t>14 Olean Avenue</t>
  </si>
  <si>
    <t>14 Olean Ave</t>
  </si>
  <si>
    <t>Juana Chavez</t>
  </si>
  <si>
    <t>Jeorason</t>
  </si>
  <si>
    <t>Tagaca</t>
  </si>
  <si>
    <t>kingofkalihi808@gmail.com</t>
  </si>
  <si>
    <t>3059 Ala Ilima Street</t>
  </si>
  <si>
    <t>3059 Ala Ilima St Apt 301</t>
  </si>
  <si>
    <t>shirley  oliva</t>
  </si>
  <si>
    <t>milanes</t>
  </si>
  <si>
    <t>shirley  oliva milanes</t>
  </si>
  <si>
    <t>francis chikko</t>
  </si>
  <si>
    <t>Tagaloguin</t>
  </si>
  <si>
    <t>edna_tagaloguin@yahoo.com</t>
  </si>
  <si>
    <t>40334 Hannah Way</t>
  </si>
  <si>
    <t>Mallar</t>
  </si>
  <si>
    <t>Esther Mallar</t>
  </si>
  <si>
    <t>Lorni</t>
  </si>
  <si>
    <t>Tagapan</t>
  </si>
  <si>
    <t>tagapanian28@gmail.com</t>
  </si>
  <si>
    <t>17354 Sw Merlo Road</t>
  </si>
  <si>
    <t>17354 SW Merlo Rd</t>
  </si>
  <si>
    <t>Emilie</t>
  </si>
  <si>
    <t>Rigonan</t>
  </si>
  <si>
    <t>E5919F98AAAA4094835BB056851858C4</t>
  </si>
  <si>
    <t>Emilie Rigonan</t>
  </si>
  <si>
    <t>yoniloiiitaghap@gmail.com</t>
  </si>
  <si>
    <t>3184 Amber St</t>
  </si>
  <si>
    <t>BONGCAY</t>
  </si>
  <si>
    <t>E5AB5208A038F709F7870FC8ADD86124</t>
  </si>
  <si>
    <t>BARBARA BONGCAY</t>
  </si>
  <si>
    <t>Tagle</t>
  </si>
  <si>
    <t>luzstagle@aol.com</t>
  </si>
  <si>
    <t>5220 North Cicero Avenue</t>
  </si>
  <si>
    <t>5220 N Cicero Ave</t>
  </si>
  <si>
    <t>Adrian Jesus</t>
  </si>
  <si>
    <t>E5B30A8D894A429DA80535A9A90B5F0F</t>
  </si>
  <si>
    <t>Adrian Jesus Pastrana</t>
  </si>
  <si>
    <t>kim louraine</t>
  </si>
  <si>
    <t>CABA</t>
  </si>
  <si>
    <t>veronicatagle23@gmail.com</t>
  </si>
  <si>
    <t>Argentina</t>
  </si>
  <si>
    <t>Av. San Juan 3433</t>
  </si>
  <si>
    <t>6 C</t>
  </si>
  <si>
    <t>Alfonso Noel</t>
  </si>
  <si>
    <t>E5B1F07735684C9EB2EAFB0975C46599</t>
  </si>
  <si>
    <t>Alfonso Noel Espino</t>
  </si>
  <si>
    <t>maria sheryll</t>
  </si>
  <si>
    <t>Tagnipez</t>
  </si>
  <si>
    <t>Kblythtagnipez@yahoo.com</t>
  </si>
  <si>
    <t>1953 Beaujolais Place</t>
  </si>
  <si>
    <t>Yesica Tello</t>
  </si>
  <si>
    <t>Tagorda</t>
  </si>
  <si>
    <t>melinda.tagorda@gmail.com</t>
  </si>
  <si>
    <t>719 High Lane</t>
  </si>
  <si>
    <t>719 High Ln</t>
  </si>
  <si>
    <t>Vaghasiya</t>
  </si>
  <si>
    <t>E5BEC2FA5A9646AE908C719DC1424508</t>
  </si>
  <si>
    <t>Kaushik Vaghasiya</t>
  </si>
  <si>
    <t>Bommareddy</t>
  </si>
  <si>
    <t>Tague</t>
  </si>
  <si>
    <t>emmalyntague13@Yahoo.com</t>
  </si>
  <si>
    <t>8050 Silver Grove</t>
  </si>
  <si>
    <t>8050 Silver Grv</t>
  </si>
  <si>
    <t>E5CD4839CC554F7CAA1F87FD303A1A24</t>
  </si>
  <si>
    <t>Roberto Peralta</t>
  </si>
  <si>
    <t>Guadalupe Natlleli</t>
  </si>
  <si>
    <t>Taguinota</t>
  </si>
  <si>
    <t>jasonleetaguinota@gmail.com</t>
  </si>
  <si>
    <t>E5D4E8F287374FF2A9568E6D2893EFD8</t>
  </si>
  <si>
    <t>Girlie Segundo</t>
  </si>
  <si>
    <t>miel610@ymail.com</t>
  </si>
  <si>
    <t>1250 Morgan Hill Dr.</t>
  </si>
  <si>
    <t>1250 Morgan Hill Dr</t>
  </si>
  <si>
    <t>E5D80BC697AB4717A2EC304288499E38</t>
  </si>
  <si>
    <t>Manoj N</t>
  </si>
  <si>
    <t>Tailor</t>
  </si>
  <si>
    <t>tailorfenil@gmail.com</t>
  </si>
  <si>
    <t>822 Pavonia Avenue</t>
  </si>
  <si>
    <t>822 Pavonia Ave</t>
  </si>
  <si>
    <t xml:space="preserve">APRILLE THERESE </t>
  </si>
  <si>
    <t>INFANTE</t>
  </si>
  <si>
    <t>E5E8A6DB6A2C409181B8413A34129380</t>
  </si>
  <si>
    <t>APRILLE THERESE  INFANTE</t>
  </si>
  <si>
    <t>Taino</t>
  </si>
  <si>
    <t>jennethtaino@hotmail.com</t>
  </si>
  <si>
    <t>79 Zelkova Road</t>
  </si>
  <si>
    <t>79 Zelkova Rd</t>
  </si>
  <si>
    <t>Lizbeth Anel</t>
  </si>
  <si>
    <t>Ayon Lizarraga</t>
  </si>
  <si>
    <t>E5E9194885E84AD19AF9A1EFD5777D17</t>
  </si>
  <si>
    <t xml:space="preserve">Maria Anel  Lizarraga </t>
  </si>
  <si>
    <t>Taitano</t>
  </si>
  <si>
    <t>Nolantai@Hotmail.com</t>
  </si>
  <si>
    <t>1333 E. 215th St.</t>
  </si>
  <si>
    <t>1333 E 215th St</t>
  </si>
  <si>
    <t xml:space="preserve">NATALIE </t>
  </si>
  <si>
    <t>TAKADA</t>
  </si>
  <si>
    <t>jayarpwetmalu@gmail.com</t>
  </si>
  <si>
    <t>2856 Sunburst Drive</t>
  </si>
  <si>
    <t>Perl</t>
  </si>
  <si>
    <t>E5FA2194454446C99749FE2DE6A9ACE0</t>
  </si>
  <si>
    <t>Perl Angeles</t>
  </si>
  <si>
    <t>Rizaline</t>
  </si>
  <si>
    <t>Talam</t>
  </si>
  <si>
    <t>rtalam@prodigy.net</t>
  </si>
  <si>
    <t>12422 Chalmette St.</t>
  </si>
  <si>
    <t>12422 Chalmette St</t>
  </si>
  <si>
    <t>Consor Gio</t>
  </si>
  <si>
    <t>Maniwan III</t>
  </si>
  <si>
    <t>E630392BA98647FB80D4F0971599CC24</t>
  </si>
  <si>
    <t>Consor Gio Maniwan III</t>
  </si>
  <si>
    <t>talampas</t>
  </si>
  <si>
    <t>camille.talampas@yahoo.com</t>
  </si>
  <si>
    <t>1934 Academy Court</t>
  </si>
  <si>
    <t>1934 Academy Ct</t>
  </si>
  <si>
    <t>E6457AA44166484A92BED7090A131F88</t>
  </si>
  <si>
    <t>Sailaja Venkata</t>
  </si>
  <si>
    <t>Talasan</t>
  </si>
  <si>
    <t>Mariat110358@gmail.com</t>
  </si>
  <si>
    <t>139 Ottawa Ave</t>
  </si>
  <si>
    <t>E65CCF48FDB64BFE91C9156472B35E30</t>
  </si>
  <si>
    <t>Trinidad Figueroa</t>
  </si>
  <si>
    <t>taldo</t>
  </si>
  <si>
    <t>vincentpaultaldo@yahoo.com</t>
  </si>
  <si>
    <t>2841 east beck lane</t>
  </si>
  <si>
    <t>Sauceda</t>
  </si>
  <si>
    <t>F3ED719DBD884309870B68DEC540036B</t>
  </si>
  <si>
    <t>Catalina Sauceda</t>
  </si>
  <si>
    <t>Talento</t>
  </si>
  <si>
    <t>seremiltalento1208@icloud.com</t>
  </si>
  <si>
    <t>2166 Muliner Avenue</t>
  </si>
  <si>
    <t>2166 Muliner Ave</t>
  </si>
  <si>
    <t>Therese Anne</t>
  </si>
  <si>
    <t>DFC6CE6025B44B80A787B3F5068A5A52</t>
  </si>
  <si>
    <t>Therese Anne Gabriel</t>
  </si>
  <si>
    <t>anishatalla3@gmail.com</t>
  </si>
  <si>
    <t>1743 Eisenhower Drive</t>
  </si>
  <si>
    <t>1743 Eisenhower Dr</t>
  </si>
  <si>
    <t>Jaya Rami Reddy</t>
  </si>
  <si>
    <t>Avuduri</t>
  </si>
  <si>
    <t>DFDD62339FCE434CA89AE07D39F4A0F5</t>
  </si>
  <si>
    <t>Jaya Rami Reddy Avuduri</t>
  </si>
  <si>
    <t>Gabriela Berenice</t>
  </si>
  <si>
    <t>DFD71BE5F68445C49BEF63E8128C150F</t>
  </si>
  <si>
    <t>Gabriela Berenice Serrano</t>
  </si>
  <si>
    <t>Ram√≥n</t>
  </si>
  <si>
    <t>talledo</t>
  </si>
  <si>
    <t>reitzel.talledo@yahoo.com</t>
  </si>
  <si>
    <t>3211 Parkhaven Drive</t>
  </si>
  <si>
    <t>3211 Parkhaven Dr</t>
  </si>
  <si>
    <t>Anetali</t>
  </si>
  <si>
    <t>BB11CD585ECE47F2A42F66DDD0E424AE</t>
  </si>
  <si>
    <t>Anetali Chavez</t>
  </si>
  <si>
    <t>naveen chary</t>
  </si>
  <si>
    <t>Talplacido</t>
  </si>
  <si>
    <t>charlyntalplacido@gmail.com</t>
  </si>
  <si>
    <t>3469 West Benjamin Holt Drive Marina Village West</t>
  </si>
  <si>
    <t>Apt 392</t>
  </si>
  <si>
    <t>Ilalto</t>
  </si>
  <si>
    <t>Cristy Ilalto</t>
  </si>
  <si>
    <t>dennise</t>
  </si>
  <si>
    <t>Talukdar</t>
  </si>
  <si>
    <t>Weymouth</t>
  </si>
  <si>
    <t>sudipta.talukdar@gmail.com</t>
  </si>
  <si>
    <t>75 Parkview St</t>
  </si>
  <si>
    <t>75 Parkview St Apt 305</t>
  </si>
  <si>
    <t>melecio</t>
  </si>
  <si>
    <t>orcullo</t>
  </si>
  <si>
    <t>B05FD46236144DECA593B43404DB74D0</t>
  </si>
  <si>
    <t>melecio orcullo</t>
  </si>
  <si>
    <t>Talusan</t>
  </si>
  <si>
    <t>jptalusan@yahoo.com</t>
  </si>
  <si>
    <t>2611 South Bronson Avenue</t>
  </si>
  <si>
    <t>2611 S Bronson Ave Apt 2</t>
  </si>
  <si>
    <t>E041AEF9C58A4F04B9B7C28A08FEA09E</t>
  </si>
  <si>
    <t>Mary Grace Reyes</t>
  </si>
  <si>
    <t>joshua24@yahoo.com</t>
  </si>
  <si>
    <t>crystal dawn</t>
  </si>
  <si>
    <t>bantilan</t>
  </si>
  <si>
    <t>E0415597A52844EBB54F4D50678C5AD2</t>
  </si>
  <si>
    <t>crystal dawn bantilan</t>
  </si>
  <si>
    <t>Vida</t>
  </si>
  <si>
    <t>juan_talusan@yahoo.com</t>
  </si>
  <si>
    <t>539 East Double Street</t>
  </si>
  <si>
    <t>539 E Double St</t>
  </si>
  <si>
    <t>Ebuenga</t>
  </si>
  <si>
    <t>5DD16CD443764F1FB087E514157F714B</t>
  </si>
  <si>
    <t>Leslie Ebuenga</t>
  </si>
  <si>
    <t>rose</t>
  </si>
  <si>
    <t>Talvy</t>
  </si>
  <si>
    <t>Bay Shore</t>
  </si>
  <si>
    <t>labeltalv98@yahoo.com</t>
  </si>
  <si>
    <t>64 Cedar Drive</t>
  </si>
  <si>
    <t>64 Cedar Dr</t>
  </si>
  <si>
    <t>Asusena</t>
  </si>
  <si>
    <t>E0459391DC1B47C9B6AC13BC61115325</t>
  </si>
  <si>
    <t>Asusena Leandro</t>
  </si>
  <si>
    <t>Venkata Siva Naga Chakravarthy</t>
  </si>
  <si>
    <t>NEYOY</t>
  </si>
  <si>
    <t>DC04D10FD5E54F328CA8FB5E756A97D1</t>
  </si>
  <si>
    <t>MARCO ANTONIO NEYOY</t>
  </si>
  <si>
    <t>tamargo</t>
  </si>
  <si>
    <t>elirose.tamargo@yahoo.com</t>
  </si>
  <si>
    <t>23601 Frigate Avenue</t>
  </si>
  <si>
    <t>23601 Frigate Ave</t>
  </si>
  <si>
    <t>E0657BBAC10741F2B3F846887298BA3D</t>
  </si>
  <si>
    <t>sunil singh</t>
  </si>
  <si>
    <t>Ayappa Karteek</t>
  </si>
  <si>
    <t>jtamayo.rn@gmail.com</t>
  </si>
  <si>
    <t>2731 E Virginia Ave</t>
  </si>
  <si>
    <t>E072FDCE1D3D4E73B6C8B5A1A72AFCA9</t>
  </si>
  <si>
    <t>Joan Yambao</t>
  </si>
  <si>
    <t>oniger_311@yahoo.com</t>
  </si>
  <si>
    <t>2731 E Virginia Avenue</t>
  </si>
  <si>
    <t>noriza mae</t>
  </si>
  <si>
    <t>galeon</t>
  </si>
  <si>
    <t>E07725DADDB747EA9891FCA4599F4FF4</t>
  </si>
  <si>
    <t>noriza mae galeon</t>
  </si>
  <si>
    <t>navasota</t>
  </si>
  <si>
    <t>janetalvarado22@gmail.com</t>
  </si>
  <si>
    <t>10128 fm</t>
  </si>
  <si>
    <t>10128 FM 1227 Rd</t>
  </si>
  <si>
    <t>Vivian Cabradilla</t>
  </si>
  <si>
    <t>Massey</t>
  </si>
  <si>
    <t>50ED39384D5D48428CF3384F222BEF09</t>
  </si>
  <si>
    <t>Vivian Cabradilla Massey</t>
  </si>
  <si>
    <t>Fredis</t>
  </si>
  <si>
    <t>Tambagan</t>
  </si>
  <si>
    <t>Ronald.Tambagan@yahoo.com</t>
  </si>
  <si>
    <t>6406 15th Street</t>
  </si>
  <si>
    <t>6406 15th St</t>
  </si>
  <si>
    <t>E68A6955E4A44B3793BD317B0D9AA6F7</t>
  </si>
  <si>
    <t>Carlos Ivan Gonzalez</t>
  </si>
  <si>
    <t>Tambe</t>
  </si>
  <si>
    <t>chefmahesh_tambe@yahoo.com</t>
  </si>
  <si>
    <t>7700 veterans pkwy</t>
  </si>
  <si>
    <t>Apt. 106</t>
  </si>
  <si>
    <t>7700 Veterans Pkwy Apt 106</t>
  </si>
  <si>
    <t>E698BBE638544482B00CE31C7345F1F3</t>
  </si>
  <si>
    <t>Wilma Domingo</t>
  </si>
  <si>
    <t>Rosamaria</t>
  </si>
  <si>
    <t>Tambio</t>
  </si>
  <si>
    <t>rolandtambio@me.com</t>
  </si>
  <si>
    <t>25800 Industrial Boulevard</t>
  </si>
  <si>
    <t>Apt. K195</t>
  </si>
  <si>
    <t>25800 Industrial Blvd Apt K195</t>
  </si>
  <si>
    <t>42DDE831F4C54BAD81CE39DBA35145CF</t>
  </si>
  <si>
    <t>Maricel Carrillo</t>
  </si>
  <si>
    <t>Tamondong</t>
  </si>
  <si>
    <t>candide2420@yahoo.com</t>
  </si>
  <si>
    <t>5323 South 300th Place</t>
  </si>
  <si>
    <t>5323 S 300th Pl</t>
  </si>
  <si>
    <t>8DCEA53C10C54B1E972A5879D44874BA</t>
  </si>
  <si>
    <t>tamoria</t>
  </si>
  <si>
    <t>greatdreamsrealty.jttc1@gmail.com</t>
  </si>
  <si>
    <t>1798 Sherbrooke Street</t>
  </si>
  <si>
    <t>1798 Sherbrooke St</t>
  </si>
  <si>
    <t>oyco</t>
  </si>
  <si>
    <t>E6BC86A0BB59157D7E4058F83F7B8A6F</t>
  </si>
  <si>
    <t>rebecca oyco</t>
  </si>
  <si>
    <t>Marilu</t>
  </si>
  <si>
    <t>Tampol</t>
  </si>
  <si>
    <t>paul_tampol@yahoo.com</t>
  </si>
  <si>
    <t>2853 Plum Lane</t>
  </si>
  <si>
    <t>2853 Plum Ln</t>
  </si>
  <si>
    <t>Edgar Adan</t>
  </si>
  <si>
    <t>E6C687B854C646C389BC13ACE39DB033</t>
  </si>
  <si>
    <t>Edgar Adan Cruz</t>
  </si>
  <si>
    <t>Shiela Marie</t>
  </si>
  <si>
    <t>Tampos</t>
  </si>
  <si>
    <t>lil.heartmonster@gmail.com</t>
  </si>
  <si>
    <t>28004 North Crystal Lane</t>
  </si>
  <si>
    <t>28004 N Crystal Ln</t>
  </si>
  <si>
    <t>E6C6CBBCC4EF4239B2A82A3764B66B13</t>
  </si>
  <si>
    <t>Alexander Belen</t>
  </si>
  <si>
    <t>raultanjr@gmail.com</t>
  </si>
  <si>
    <t>321 east 6th street</t>
  </si>
  <si>
    <t>Apartment y</t>
  </si>
  <si>
    <t>321 E 6th St Apt Y</t>
  </si>
  <si>
    <t>E743F244EA6542E5A41CB05A03451C81</t>
  </si>
  <si>
    <t>Rex Moldez</t>
  </si>
  <si>
    <t>Oaklyn</t>
  </si>
  <si>
    <t>agnes205@gmail.com</t>
  </si>
  <si>
    <t>205 Evergreen Ave</t>
  </si>
  <si>
    <t>Consejo</t>
  </si>
  <si>
    <t>10443BB4EF8144BF949CBD0DB4F1B30F</t>
  </si>
  <si>
    <t>Danilo Consejo</t>
  </si>
  <si>
    <t>jimtan762@gmail.com</t>
  </si>
  <si>
    <t>3659 Windmill Drive</t>
  </si>
  <si>
    <t>3659 Windmill Dr</t>
  </si>
  <si>
    <t>Cristian Dior</t>
  </si>
  <si>
    <t>E231D0F9F0CA407DAEAEE3C5395D3971</t>
  </si>
  <si>
    <t>Cristian Dior Guasch</t>
  </si>
  <si>
    <t>Jelita</t>
  </si>
  <si>
    <t>rhenyant101@gmail.com</t>
  </si>
  <si>
    <t>4811 Walnut Grove Ave</t>
  </si>
  <si>
    <t>Mylavarapu</t>
  </si>
  <si>
    <t>Sandeep Mylavarapu</t>
  </si>
  <si>
    <t>kringles.tan@gmail.com</t>
  </si>
  <si>
    <t>7771 Estate Hill Street</t>
  </si>
  <si>
    <t>7771 Estate Hill St</t>
  </si>
  <si>
    <t>dhavalbhai</t>
  </si>
  <si>
    <t>203B5CBC9AD91FB7A30AEEA914D3E56E</t>
  </si>
  <si>
    <t>dhavalbhai modi</t>
  </si>
  <si>
    <t>AmeliaRoberts45@gmail.com</t>
  </si>
  <si>
    <t>1781 West Ethans Glen Drive</t>
  </si>
  <si>
    <t>1781 W Ethans Glen Dr</t>
  </si>
  <si>
    <t>Jennifer Melissa</t>
  </si>
  <si>
    <t>E7046FE50CE74789A34576FA83F2C43E</t>
  </si>
  <si>
    <t>Jennifer Melissa Lomeli</t>
  </si>
  <si>
    <t>Lex</t>
  </si>
  <si>
    <t>annelyntan@cox.net</t>
  </si>
  <si>
    <t>6158 Vista Santa Catarina</t>
  </si>
  <si>
    <t>Evalur</t>
  </si>
  <si>
    <t>Limpiada</t>
  </si>
  <si>
    <t>406F32A21C60456C85ACEAEDB3B7480F</t>
  </si>
  <si>
    <t>Evalur Limpiada</t>
  </si>
  <si>
    <t>mhetan2003@yahoo.com</t>
  </si>
  <si>
    <t>Sajelal</t>
  </si>
  <si>
    <t>Vv</t>
  </si>
  <si>
    <t>E6D8CA3AC3274D11B628344AB17DB798</t>
  </si>
  <si>
    <t>Sajelal Vv</t>
  </si>
  <si>
    <t>Maria Lucila</t>
  </si>
  <si>
    <t>E7063381D2BF48C1B83F172026835E45</t>
  </si>
  <si>
    <t>Cecilia Enriquez</t>
  </si>
  <si>
    <t>Woodlynne</t>
  </si>
  <si>
    <t>rolitan@yahoo.com</t>
  </si>
  <si>
    <t>205 evergreen Avenue</t>
  </si>
  <si>
    <t>Siria Gabriela</t>
  </si>
  <si>
    <t>E6F6D9F141EB4001B4C7C95AC542EFF1</t>
  </si>
  <si>
    <t>Siria Gabriela Esparza</t>
  </si>
  <si>
    <t>PankajKumar</t>
  </si>
  <si>
    <t>sherina_jelline@yahoo.com</t>
  </si>
  <si>
    <t>1401 Riverplace Boulevard</t>
  </si>
  <si>
    <t>Apt 807</t>
  </si>
  <si>
    <t>1401 Riverplace Blvd Apt 807</t>
  </si>
  <si>
    <t>Pablo Rene</t>
  </si>
  <si>
    <t>E686A315D5D2461AB00E3F6AA354A0A4</t>
  </si>
  <si>
    <t>Pablo Rene Flores</t>
  </si>
  <si>
    <t>DIAMOND BAR</t>
  </si>
  <si>
    <t>precytan0426@gmail.com</t>
  </si>
  <si>
    <t>22886 HILTON HEAD DRIVE</t>
  </si>
  <si>
    <t>UNIT 143</t>
  </si>
  <si>
    <t>22886 Hilton Head Dr Unit 143</t>
  </si>
  <si>
    <t>E70EDC49FA2045C38C42294E269A85A4</t>
  </si>
  <si>
    <t>Pacita Santos</t>
  </si>
  <si>
    <t>PRIYA</t>
  </si>
  <si>
    <t>Irvington</t>
  </si>
  <si>
    <t>dey_07109@yahoo.com</t>
  </si>
  <si>
    <t>1801 Walker Ave</t>
  </si>
  <si>
    <t>E717EF1E11DF41F1B3CF25B914DAB981</t>
  </si>
  <si>
    <t>Raizza</t>
  </si>
  <si>
    <t>jeckietan3@gmail.com</t>
  </si>
  <si>
    <t>1004 Blue Spring Lane</t>
  </si>
  <si>
    <t>1004 Blue Spring Ln</t>
  </si>
  <si>
    <t>Milli</t>
  </si>
  <si>
    <t>Mehra</t>
  </si>
  <si>
    <t>E73F4650B2F04F3381875BF51E77718D</t>
  </si>
  <si>
    <t>Milli Mehra</t>
  </si>
  <si>
    <t>rajnish</t>
  </si>
  <si>
    <t>daddyernie2@yahoo.com</t>
  </si>
  <si>
    <t>409 Broadview Road</t>
  </si>
  <si>
    <t>409 Broadview Rd</t>
  </si>
  <si>
    <t>Elfida</t>
  </si>
  <si>
    <t>E6E844F296FC4B0E9A90778EF307CC57</t>
  </si>
  <si>
    <t>Elfida Tolentino</t>
  </si>
  <si>
    <t>Ramini</t>
  </si>
  <si>
    <t>New York City</t>
  </si>
  <si>
    <t>roycjtan@gmail.com</t>
  </si>
  <si>
    <t>245 avenue c</t>
  </si>
  <si>
    <t>Apartment 5H</t>
  </si>
  <si>
    <t>245 Avenue C Apt 5H</t>
  </si>
  <si>
    <t>E6FAB9C5F7EF42078926BCD63E71AB6F</t>
  </si>
  <si>
    <t>Shirly Leyson</t>
  </si>
  <si>
    <t>south Hempstead</t>
  </si>
  <si>
    <t>benchtan2000@yahoo.com</t>
  </si>
  <si>
    <t>1178 Central avenue</t>
  </si>
  <si>
    <t>1178 Central Ave</t>
  </si>
  <si>
    <t>E6D5819297004658823D4255D24FCB19</t>
  </si>
  <si>
    <t>Erwin  Tan</t>
  </si>
  <si>
    <t>SARIT</t>
  </si>
  <si>
    <t>rowland heights</t>
  </si>
  <si>
    <t>vica1109@yahoo.com</t>
  </si>
  <si>
    <t>19363 discovery place</t>
  </si>
  <si>
    <t>19363 Discovery Pl</t>
  </si>
  <si>
    <t>Nydell</t>
  </si>
  <si>
    <t>Palad</t>
  </si>
  <si>
    <t>103DBD91CE2B42CCB84DAD1795399807</t>
  </si>
  <si>
    <t>Nydell Palad</t>
  </si>
  <si>
    <t>Vaidhyanathan</t>
  </si>
  <si>
    <t>ashfield</t>
  </si>
  <si>
    <t>tyetan_777@yahoo.com</t>
  </si>
  <si>
    <t>unit 8</t>
  </si>
  <si>
    <t>122 Frederick Street</t>
  </si>
  <si>
    <t>maria sweden</t>
  </si>
  <si>
    <t>E6E8EF4ED72D41018EAC050277E45EE5</t>
  </si>
  <si>
    <t>maria sweden david</t>
  </si>
  <si>
    <t>Tan Gana</t>
  </si>
  <si>
    <t>redmtg29@gmail.com</t>
  </si>
  <si>
    <t>22003 Hansom Avenue</t>
  </si>
  <si>
    <t>22003 Hansom Ave</t>
  </si>
  <si>
    <t>MR DHAIRYA</t>
  </si>
  <si>
    <t>CHAUHAN</t>
  </si>
  <si>
    <t>MR DHAIRYA CHAUHAN</t>
  </si>
  <si>
    <t>Kabita</t>
  </si>
  <si>
    <t>Tanalgo</t>
  </si>
  <si>
    <t>tanalgo.angelica@gmail.com</t>
  </si>
  <si>
    <t>1510 Davis Mountain Loop</t>
  </si>
  <si>
    <t>E6B8CF23AE0E4F4783135F957C8D7920</t>
  </si>
  <si>
    <t>Mark Angelo Booc</t>
  </si>
  <si>
    <t>TANAMOR</t>
  </si>
  <si>
    <t>madi_tanamor@ymail.com</t>
  </si>
  <si>
    <t>3655 NW 87TH AVENUE</t>
  </si>
  <si>
    <t>Guinilac</t>
  </si>
  <si>
    <t>E6BCF8020F6946D1905E653B90888CDF</t>
  </si>
  <si>
    <t>Edlyn Guinilac</t>
  </si>
  <si>
    <t>Fernand</t>
  </si>
  <si>
    <t>Tanap</t>
  </si>
  <si>
    <t>dawncatcher@gmail.com</t>
  </si>
  <si>
    <t>1146 N 7th Pl</t>
  </si>
  <si>
    <t xml:space="preserve">Ma. Elena </t>
  </si>
  <si>
    <t>Ma. Elena  Lopez</t>
  </si>
  <si>
    <t>Tanchico</t>
  </si>
  <si>
    <t>frgt1985@gmail.com</t>
  </si>
  <si>
    <t>10920 sw 12 streeet</t>
  </si>
  <si>
    <t>ricky</t>
  </si>
  <si>
    <t>gajo</t>
  </si>
  <si>
    <t>E6C7EB7785264B28977D8DAE10EBA0F4</t>
  </si>
  <si>
    <t>ricky gajo</t>
  </si>
  <si>
    <t>Tancinco</t>
  </si>
  <si>
    <t>prospect8159@gmail.com</t>
  </si>
  <si>
    <t>1911 East Camp McDonald Road</t>
  </si>
  <si>
    <t>1911 E Camp McDonald Rd</t>
  </si>
  <si>
    <t>Jino</t>
  </si>
  <si>
    <t>E6CBC5AD29024921BA11F64EF6E80FA8</t>
  </si>
  <si>
    <t>Jino Jose</t>
  </si>
  <si>
    <t>Tandoc</t>
  </si>
  <si>
    <t>Akron</t>
  </si>
  <si>
    <t>fltandoc@gmail.com</t>
  </si>
  <si>
    <t>185 E. Mill St</t>
  </si>
  <si>
    <t>185 E Mill St</t>
  </si>
  <si>
    <t>Nathaniel John</t>
  </si>
  <si>
    <t>E6E2DED869C946A28A75091EA9CD70F3</t>
  </si>
  <si>
    <t>Nathaniel John Dungca</t>
  </si>
  <si>
    <t>chean_allen06@yahoo.com</t>
  </si>
  <si>
    <t>4319 Casanna Way</t>
  </si>
  <si>
    <t>4319 Casanna Way Apt 1703</t>
  </si>
  <si>
    <t>Akmad</t>
  </si>
  <si>
    <t>Adji</t>
  </si>
  <si>
    <t>E6E64C6E38454A1D95E8044752EEADA7</t>
  </si>
  <si>
    <t>Akmad Adji</t>
  </si>
  <si>
    <t>Edward john</t>
  </si>
  <si>
    <t>Tandon</t>
  </si>
  <si>
    <t>tandon@email.arizona.edu</t>
  </si>
  <si>
    <t>1333 N Tyndall Ave Apt 107</t>
  </si>
  <si>
    <t>Shikhar</t>
  </si>
  <si>
    <t>E6F52DF71DD840449B91C7A0B7B6B3E2</t>
  </si>
  <si>
    <t>Shikhar Jha</t>
  </si>
  <si>
    <t>Tanedo</t>
  </si>
  <si>
    <t>deenatanedo@yahoo.com</t>
  </si>
  <si>
    <t>2822 Armadale Lane</t>
  </si>
  <si>
    <t>2822 Armadale Ln</t>
  </si>
  <si>
    <t>Rellama</t>
  </si>
  <si>
    <t>E70778D710494D6EAD893E05B04FA0EC</t>
  </si>
  <si>
    <t>Teresa Rellama</t>
  </si>
  <si>
    <t>Vishnu Sagar</t>
  </si>
  <si>
    <t>imee5rtanega@aol.com</t>
  </si>
  <si>
    <t>377 London Street</t>
  </si>
  <si>
    <t>377 London St</t>
  </si>
  <si>
    <t>nikita</t>
  </si>
  <si>
    <t>dabhekar</t>
  </si>
  <si>
    <t>E7094A755D3F4ABEB877B58BF19DE6D6</t>
  </si>
  <si>
    <t>nikita dabhekar</t>
  </si>
  <si>
    <t>Kamesh</t>
  </si>
  <si>
    <t>Tang</t>
  </si>
  <si>
    <t>sheee_12@yahoo.com</t>
  </si>
  <si>
    <t>105 South Baymar Street</t>
  </si>
  <si>
    <t>105 S Baymar St</t>
  </si>
  <si>
    <t>Tarundeep</t>
  </si>
  <si>
    <t>Tarundeep Kaur</t>
  </si>
  <si>
    <t>Ezra</t>
  </si>
  <si>
    <t>Tangirala</t>
  </si>
  <si>
    <t>Concord TWP</t>
  </si>
  <si>
    <t>tangirala53@yahoo.com</t>
  </si>
  <si>
    <t>10199 Coloton Ave</t>
  </si>
  <si>
    <t>10199 Colton Ave</t>
  </si>
  <si>
    <t>E7330B98C44F4BA9AE82B5A52E231E24</t>
  </si>
  <si>
    <t>Sharon Yuson</t>
  </si>
  <si>
    <t>Mitzitalia</t>
  </si>
  <si>
    <t>Shine</t>
  </si>
  <si>
    <t>E7341E5E0F734E88BB193397C335A186</t>
  </si>
  <si>
    <t>Shine KR</t>
  </si>
  <si>
    <t>mindy.57@gmail.com</t>
  </si>
  <si>
    <t>4 Bronxville Glen Drive</t>
  </si>
  <si>
    <t>4 Bronxville Glen Dr # 1-9</t>
  </si>
  <si>
    <t>Bejo</t>
  </si>
  <si>
    <t>E74208BAFEDC496ABFCB48A32824799C</t>
  </si>
  <si>
    <t>Efren Bejo</t>
  </si>
  <si>
    <t>pemamariecristangonan@yahoo.com</t>
  </si>
  <si>
    <t>728 Mokauea Street</t>
  </si>
  <si>
    <t>728 Mokauea St</t>
  </si>
  <si>
    <t>Rey Kristopher</t>
  </si>
  <si>
    <t>Hicban</t>
  </si>
  <si>
    <t>E746EA55A33545BAB3EE791DF29510C1</t>
  </si>
  <si>
    <t>Rey Kristopher Hicban</t>
  </si>
  <si>
    <t>Tanna</t>
  </si>
  <si>
    <t>yashtanna93@gmail.com</t>
  </si>
  <si>
    <t>906 Dexter Avenue North</t>
  </si>
  <si>
    <t>L120</t>
  </si>
  <si>
    <t>906 Dexter Ave N</t>
  </si>
  <si>
    <t>Van Den Bergh</t>
  </si>
  <si>
    <t>4A2F23A8AC244FD48401F4634AC0A0A3</t>
  </si>
  <si>
    <t>Amelia Van Den Bergh</t>
  </si>
  <si>
    <t>Tanner</t>
  </si>
  <si>
    <t>Haslet</t>
  </si>
  <si>
    <t>tamslhyne@yahoo.com</t>
  </si>
  <si>
    <t>1232 Twisting Meadows Drive</t>
  </si>
  <si>
    <t>1232 Twisting Meadows Dr</t>
  </si>
  <si>
    <t>Clarice</t>
  </si>
  <si>
    <t>Clarice Mirabel</t>
  </si>
  <si>
    <t>Tanoy</t>
  </si>
  <si>
    <t>East Brunswick</t>
  </si>
  <si>
    <t>kirstin24@yahoo.com</t>
  </si>
  <si>
    <t>2602 cypress lane</t>
  </si>
  <si>
    <t>2602 Cypress Ln</t>
  </si>
  <si>
    <t>Jezil</t>
  </si>
  <si>
    <t>E0B66AE2BF464A23897AF2C7C5675CB6</t>
  </si>
  <si>
    <t>Jezil Bernasor</t>
  </si>
  <si>
    <t>jrtanoy@yahoo.com</t>
  </si>
  <si>
    <t>8468 161st Street</t>
  </si>
  <si>
    <t>8468 161st St</t>
  </si>
  <si>
    <t>07433557D02F49C8B77C7CE8BE503A75</t>
  </si>
  <si>
    <t>Amor Banares</t>
  </si>
  <si>
    <t>SIDHARTH</t>
  </si>
  <si>
    <t>Tantingco</t>
  </si>
  <si>
    <t>nathaniel.tantingco@ymail.com</t>
  </si>
  <si>
    <t>15370 Tropic Court</t>
  </si>
  <si>
    <t>15370 Tropic Ct Apt 26</t>
  </si>
  <si>
    <t>tambalo</t>
  </si>
  <si>
    <t>E0C5D922DDD94C9CB8A35298795C55DF</t>
  </si>
  <si>
    <t>jude tambalo</t>
  </si>
  <si>
    <t>rhocis2003@yahoo.com</t>
  </si>
  <si>
    <t>700 Moon Circle</t>
  </si>
  <si>
    <t>Unit 722</t>
  </si>
  <si>
    <t>700 Moon Cir Unit 722</t>
  </si>
  <si>
    <t>Pranjay</t>
  </si>
  <si>
    <t>Pranjay Gupta</t>
  </si>
  <si>
    <t>Tanvir Alam</t>
  </si>
  <si>
    <t>tanviralam.paypal@gmail.com</t>
  </si>
  <si>
    <t>73 Market Street</t>
  </si>
  <si>
    <t>Suite: 376</t>
  </si>
  <si>
    <t>73 Market St Ste 376</t>
  </si>
  <si>
    <t>Tanyag</t>
  </si>
  <si>
    <t>tanyagkevinaronn@gmail.com</t>
  </si>
  <si>
    <t>16 Eagle-Vail Road</t>
  </si>
  <si>
    <t>#A4</t>
  </si>
  <si>
    <t>Fanny Stella</t>
  </si>
  <si>
    <t>E0E9515150BF41128CE2488CDA2DD07C</t>
  </si>
  <si>
    <t>Fanny Stella Ospina</t>
  </si>
  <si>
    <t>Lucilatanzo65@gmail.com</t>
  </si>
  <si>
    <t>513 Quarry View Way</t>
  </si>
  <si>
    <t>V J MOHANA</t>
  </si>
  <si>
    <t>V J MOHANA KUMAR</t>
  </si>
  <si>
    <t>Emerlyn</t>
  </si>
  <si>
    <t>Tapdasan</t>
  </si>
  <si>
    <t>olivetapdasan@gmail.com</t>
  </si>
  <si>
    <t>1315 North Izard Street</t>
  </si>
  <si>
    <t>1315 N Izard St Apt 15</t>
  </si>
  <si>
    <t>Rubylita</t>
  </si>
  <si>
    <t>E123F786EACC4891B7078D9C752794B6</t>
  </si>
  <si>
    <t>Rubylita Ruiz</t>
  </si>
  <si>
    <t>Romel Bilog</t>
  </si>
  <si>
    <t xml:space="preserve">Marciana </t>
  </si>
  <si>
    <t>Tapel</t>
  </si>
  <si>
    <t>derektapel@yahoo.com</t>
  </si>
  <si>
    <t>E124E818E2DE48BA9742E42887D6B288</t>
  </si>
  <si>
    <t>Pinky Ramos</t>
  </si>
  <si>
    <t>rtapel16@gmail.com</t>
  </si>
  <si>
    <t>8022 Office Court</t>
  </si>
  <si>
    <t>8022 Office Ct Ste 100</t>
  </si>
  <si>
    <t>Pouline</t>
  </si>
  <si>
    <t>Pouline Ramos</t>
  </si>
  <si>
    <t>JACQUELINE</t>
  </si>
  <si>
    <t>tapers</t>
  </si>
  <si>
    <t>blurryface2929@gmail.com</t>
  </si>
  <si>
    <t>302 Willow Street</t>
  </si>
  <si>
    <t>302 Willow St</t>
  </si>
  <si>
    <t>Kaustubh</t>
  </si>
  <si>
    <t>6AD2C66BEFC24199B07EA08BE224F990</t>
  </si>
  <si>
    <t>Kaustubh Pathak</t>
  </si>
  <si>
    <t>Pandiri</t>
  </si>
  <si>
    <t>E127CC2484DD4535A4A39C3179FE2C89</t>
  </si>
  <si>
    <t>Venkateswarlu Pandiri</t>
  </si>
  <si>
    <t>Michael Chester</t>
  </si>
  <si>
    <t>VENKATA KUMARI</t>
  </si>
  <si>
    <t>6EACAFEE14F24742B80B8F9B7DC26DE9</t>
  </si>
  <si>
    <t>VENKATA KUMARI K</t>
  </si>
  <si>
    <t>tapia</t>
  </si>
  <si>
    <t>vianeytapia@ymail.com</t>
  </si>
  <si>
    <t>20728 Seine Avenue</t>
  </si>
  <si>
    <t>20728 Seine Ave</t>
  </si>
  <si>
    <t>Felisa Rosa B.</t>
  </si>
  <si>
    <t>Bibit</t>
  </si>
  <si>
    <t>E1685ACBFE8D473B842D06FFB6FEEEE5</t>
  </si>
  <si>
    <t>Felisa Rosa B. Bibit</t>
  </si>
  <si>
    <t>tapiawendy2015@gmail.com</t>
  </si>
  <si>
    <t>4218 Deland Avenue</t>
  </si>
  <si>
    <t>4218 Deland Ave</t>
  </si>
  <si>
    <t>muffy john</t>
  </si>
  <si>
    <t>8A60682364AD43AF8DA6ADE34467D29C</t>
  </si>
  <si>
    <t>muffy john gonzales</t>
  </si>
  <si>
    <t xml:space="preserve">Samuel </t>
  </si>
  <si>
    <t>chrise011@yahoo.com</t>
  </si>
  <si>
    <t>75 North Broadway</t>
  </si>
  <si>
    <t>75 N Broadway</t>
  </si>
  <si>
    <t>Suvadip</t>
  </si>
  <si>
    <t>E14A3A5924234830A857D503901E7949</t>
  </si>
  <si>
    <t>Suvadip Mukherjee</t>
  </si>
  <si>
    <t>Altus</t>
  </si>
  <si>
    <t>jt979313@gmail.com</t>
  </si>
  <si>
    <t>308 E Walnut</t>
  </si>
  <si>
    <t>308 E Walnut St</t>
  </si>
  <si>
    <t>Marilou b.</t>
  </si>
  <si>
    <t>vedra</t>
  </si>
  <si>
    <t>FFB423F031124956B7D8E90DECC31D49</t>
  </si>
  <si>
    <t>Marilou b. vedra</t>
  </si>
  <si>
    <t>Dinesh Reddy</t>
  </si>
  <si>
    <t>Tapia De La O</t>
  </si>
  <si>
    <t>silvia.12alcantara@gmail.com</t>
  </si>
  <si>
    <t>Lofty Heights Place</t>
  </si>
  <si>
    <t>Arzadon</t>
  </si>
  <si>
    <t>E7606A4474AD4849A82DE068593989E2</t>
  </si>
  <si>
    <t>Romeo Arzadon</t>
  </si>
  <si>
    <t>Tapiceria</t>
  </si>
  <si>
    <t>ljgbogo@gmail.com</t>
  </si>
  <si>
    <t>10322 Park Street</t>
  </si>
  <si>
    <t>10322 Park St</t>
  </si>
  <si>
    <t>E77CBF440ED741B088D6A4C00B2F5E5D</t>
  </si>
  <si>
    <t>tapio</t>
  </si>
  <si>
    <t>riogrande40@yahoo.com</t>
  </si>
  <si>
    <t>21502 Boix Manor Lane</t>
  </si>
  <si>
    <t>21502 Boix Manor Ln</t>
  </si>
  <si>
    <t>E7840F82F04942738D6C34C866A6A248</t>
  </si>
  <si>
    <t>Ramil Romo</t>
  </si>
  <si>
    <t>TAPIRU</t>
  </si>
  <si>
    <t>jenntapiru@gmail.com</t>
  </si>
  <si>
    <t>1834 Blue Spruce Court</t>
  </si>
  <si>
    <t>1834 Blue Spruce Ct</t>
  </si>
  <si>
    <t>arpit</t>
  </si>
  <si>
    <t>varmani</t>
  </si>
  <si>
    <t>BFCAA630FD80FFC2B3613F23958F7F14</t>
  </si>
  <si>
    <t>arpit varmani</t>
  </si>
  <si>
    <t>Walter Geovanny</t>
  </si>
  <si>
    <t>tapuro</t>
  </si>
  <si>
    <t>calyboy323@yahoo.com</t>
  </si>
  <si>
    <t>2810 West Avenue 30</t>
  </si>
  <si>
    <t>2810 W Avenue 30</t>
  </si>
  <si>
    <t>E791103827724ADE8FD2D843959886B8</t>
  </si>
  <si>
    <t>Ricardo Carrasco</t>
  </si>
  <si>
    <t>Targa</t>
  </si>
  <si>
    <t>ce_targa@yahoo.com</t>
  </si>
  <si>
    <t>2560 Greendale Drive</t>
  </si>
  <si>
    <t>2560 Greendale Dr</t>
  </si>
  <si>
    <t>Kristina May  C.</t>
  </si>
  <si>
    <t>Maquiling</t>
  </si>
  <si>
    <t>E7AE5B7181AD4DEEA5186E588E9985E6</t>
  </si>
  <si>
    <t>Kristina May  C. Maquiling</t>
  </si>
  <si>
    <t>Tarrant</t>
  </si>
  <si>
    <t>erlindatarrant675@gmail.com</t>
  </si>
  <si>
    <t>1214 North Palm Street</t>
  </si>
  <si>
    <t>1214 N Palm St</t>
  </si>
  <si>
    <t>E7C2CD6014CA477399EDDD0F90B60190</t>
  </si>
  <si>
    <t>Nicolas Valenzuela</t>
  </si>
  <si>
    <t>Tarwater</t>
  </si>
  <si>
    <t>sangertz@yahoo.com</t>
  </si>
  <si>
    <t>661 Copper Drive</t>
  </si>
  <si>
    <t>661 Copper Dr</t>
  </si>
  <si>
    <t>Ganapathi Rao</t>
  </si>
  <si>
    <t>Vundavally</t>
  </si>
  <si>
    <t>E7F05D32ED4A4B8BBB6DC644A8835F5B</t>
  </si>
  <si>
    <t>Ganapathi Rao Vundavally</t>
  </si>
  <si>
    <t>rbtatel@yahoo.com</t>
  </si>
  <si>
    <t>15517 Peach Hill Court</t>
  </si>
  <si>
    <t>15517 Peach Hill Ct Apt 816</t>
  </si>
  <si>
    <t>C423276DB6454C11B6D689D6C53CE62C</t>
  </si>
  <si>
    <t>Rufina Aguilar</t>
  </si>
  <si>
    <t>koti</t>
  </si>
  <si>
    <t>Tatum</t>
  </si>
  <si>
    <t>tatum.rashad@gmail.com</t>
  </si>
  <si>
    <t>1335 Herrington Road</t>
  </si>
  <si>
    <t>Apt. 2911</t>
  </si>
  <si>
    <t>1335 Herrington Rd Apt 2911</t>
  </si>
  <si>
    <t>E83F270B953F4C11A0881AA22F0B6B03</t>
  </si>
  <si>
    <t>Diana Carolina Gamez</t>
  </si>
  <si>
    <t>Naga Jaswanth</t>
  </si>
  <si>
    <t>LaGrange</t>
  </si>
  <si>
    <t>clairenala92@gmail.com</t>
  </si>
  <si>
    <t>170 Merrybrook Drive</t>
  </si>
  <si>
    <t>170 Merrybrook Dr</t>
  </si>
  <si>
    <t>Lorie</t>
  </si>
  <si>
    <t>E8415A4D8E774ABDA20C8026134EAAEE</t>
  </si>
  <si>
    <t>Lorie Ruiz</t>
  </si>
  <si>
    <t>taubert</t>
  </si>
  <si>
    <t>syracuse</t>
  </si>
  <si>
    <t>sjtaubert58@gmail.com</t>
  </si>
  <si>
    <t>1131 grant blvd apt d</t>
  </si>
  <si>
    <t>1131 Grant Blvd Apt D</t>
  </si>
  <si>
    <t>DELIA</t>
  </si>
  <si>
    <t>DELIA DIAZ</t>
  </si>
  <si>
    <t xml:space="preserve">Elena </t>
  </si>
  <si>
    <t>tavira merced</t>
  </si>
  <si>
    <t>Sacramento ca</t>
  </si>
  <si>
    <t>brendatmd@hotmail.com</t>
  </si>
  <si>
    <t>900 beardsley wes sacramento</t>
  </si>
  <si>
    <t>Jenessa</t>
  </si>
  <si>
    <t>Turtal</t>
  </si>
  <si>
    <t>E7777C2DE92D461C9F55667A2066D007</t>
  </si>
  <si>
    <t>Jenessa Turtal</t>
  </si>
  <si>
    <t>Los Angles</t>
  </si>
  <si>
    <t>balmie@aol.com</t>
  </si>
  <si>
    <t>2836 Partridge Avenue</t>
  </si>
  <si>
    <t>2836 Partridge Ave</t>
  </si>
  <si>
    <t>Phanish</t>
  </si>
  <si>
    <t>Muralidhar</t>
  </si>
  <si>
    <t>E784E36FD7E14DF99A738AEC6329ECAC</t>
  </si>
  <si>
    <t>Phanish Muralidhar</t>
  </si>
  <si>
    <t>Tayag</t>
  </si>
  <si>
    <t>berntayag@yahoo.com</t>
  </si>
  <si>
    <t>114 South New Hampshire Avenue</t>
  </si>
  <si>
    <t>114 S New Hampshire Ave Apt 202</t>
  </si>
  <si>
    <t>Lira ann mae</t>
  </si>
  <si>
    <t>F082AC5F939741279361C1838E4D7E34</t>
  </si>
  <si>
    <t>Lira ann mae Alcantara</t>
  </si>
  <si>
    <t>Michael angelo</t>
  </si>
  <si>
    <t>maria cleotilde</t>
  </si>
  <si>
    <t>cerda</t>
  </si>
  <si>
    <t>maria cleotilde cerda</t>
  </si>
  <si>
    <t>Nikhil raju</t>
  </si>
  <si>
    <t>joey.tayag77@gmail.com</t>
  </si>
  <si>
    <t>9 Ptebloka Iyutaka Street</t>
  </si>
  <si>
    <t>9 Ptebloka Iyutaka St</t>
  </si>
  <si>
    <t>Vidhi Ketankumar</t>
  </si>
  <si>
    <t>E7967147495F4402948E67E0D283F42E</t>
  </si>
  <si>
    <t>Vidhi Ketankumar Vora</t>
  </si>
  <si>
    <t>Mariz Hershey</t>
  </si>
  <si>
    <t>fmtayao9624@gmail.com</t>
  </si>
  <si>
    <t>1130 SW  139th Street</t>
  </si>
  <si>
    <t># 209</t>
  </si>
  <si>
    <t>1130 SW 139th St Apt 209</t>
  </si>
  <si>
    <t>Vanessa Joy</t>
  </si>
  <si>
    <t>E7B79BEC1F4D46CB8AD892B92A3DEE13</t>
  </si>
  <si>
    <t>Vanessa Joy Arevalo</t>
  </si>
  <si>
    <t>Ellenwood</t>
  </si>
  <si>
    <t>cumberland3219@yahoo.com</t>
  </si>
  <si>
    <t>2729 Old Rex Morrow Road</t>
  </si>
  <si>
    <t>2729 Old Rex Morrow Rd</t>
  </si>
  <si>
    <t>E7D90CC42BDE408D99AD819DD5105121</t>
  </si>
  <si>
    <t>Emmanuel Lasmarias</t>
  </si>
  <si>
    <t>Littleton</t>
  </si>
  <si>
    <t>b_aliw@yahoo.com.ph</t>
  </si>
  <si>
    <t>8000 West Stanford Avenue</t>
  </si>
  <si>
    <t>3A-302</t>
  </si>
  <si>
    <t>8000 W Stanford Ave # 3A-302</t>
  </si>
  <si>
    <t>Shikha</t>
  </si>
  <si>
    <t>E80C2B2C824E4B24BB027D73975FB866</t>
  </si>
  <si>
    <t>Shikha Shikha</t>
  </si>
  <si>
    <t>hector</t>
  </si>
  <si>
    <t>West Beach</t>
  </si>
  <si>
    <t>tayls58@gmail.com</t>
  </si>
  <si>
    <t>30 Simcock Street</t>
  </si>
  <si>
    <t>PUSHPAMMA</t>
  </si>
  <si>
    <t>DF9E33467B2E4C57B8A420379FA1F526</t>
  </si>
  <si>
    <t>PUSHPAMMA EMMANUEL</t>
  </si>
  <si>
    <t>bill@deyoungpower.com</t>
  </si>
  <si>
    <t>1057 East Imperial Highway</t>
  </si>
  <si>
    <t>1057 E Imperial Hwy</t>
  </si>
  <si>
    <t>Ambikapathi</t>
  </si>
  <si>
    <t>E7D35587E1F3428694A6B461E38FEBA6</t>
  </si>
  <si>
    <t>Ambikapathi Krishnamoorthy</t>
  </si>
  <si>
    <t>Yury</t>
  </si>
  <si>
    <t>johndtiv@hotmail.com</t>
  </si>
  <si>
    <t>1373 Gold Road</t>
  </si>
  <si>
    <t>1373 Gold Rd</t>
  </si>
  <si>
    <t>Tabaquero</t>
  </si>
  <si>
    <t>E7F8BF235C3A4DC29AB2EE96C807E84D</t>
  </si>
  <si>
    <t>Rodel Tabaquero</t>
  </si>
  <si>
    <t>Taysom</t>
  </si>
  <si>
    <t>riztaysom@gmail.com</t>
  </si>
  <si>
    <t>1206 Big Pine Drive</t>
  </si>
  <si>
    <t>1206 Big Pine Dr</t>
  </si>
  <si>
    <t>Maura Graciela</t>
  </si>
  <si>
    <t>Arambula</t>
  </si>
  <si>
    <t>E81FEAAD198B46B6868A27E57F9465CF</t>
  </si>
  <si>
    <t>Maura Graciela Arambula</t>
  </si>
  <si>
    <t>Ma.Ruviminda N.</t>
  </si>
  <si>
    <t>ctays1976@Gmail.com</t>
  </si>
  <si>
    <t>Honey Kimberly</t>
  </si>
  <si>
    <t>Bunsocan</t>
  </si>
  <si>
    <t>E82091B3ACBD43D2A6DC205614ABA604</t>
  </si>
  <si>
    <t>Honey Kimberly Bunsocan</t>
  </si>
  <si>
    <t>te</t>
  </si>
  <si>
    <t>titing696969@gmail.com</t>
  </si>
  <si>
    <t>Santillana</t>
  </si>
  <si>
    <t>E82B933132DE4059A411749D23C42C50</t>
  </si>
  <si>
    <t>Rebecca Santillana</t>
  </si>
  <si>
    <t>msjen310@gmail.com</t>
  </si>
  <si>
    <t>1620 South 6th Street</t>
  </si>
  <si>
    <t>1620 S 6th St</t>
  </si>
  <si>
    <t>Anisia</t>
  </si>
  <si>
    <t>E830606BB5BA4DA28501E568B7387941</t>
  </si>
  <si>
    <t>Anisia Martinez</t>
  </si>
  <si>
    <t>Teal</t>
  </si>
  <si>
    <t>Heathsville</t>
  </si>
  <si>
    <t>levyteal@gmail.com</t>
  </si>
  <si>
    <t>298 Spinnaker Lane</t>
  </si>
  <si>
    <t>298 Spinnaker Ln</t>
  </si>
  <si>
    <t>Jagdev</t>
  </si>
  <si>
    <t>3EC4C482D58B4FF185D3B632AC8CA1F4</t>
  </si>
  <si>
    <t>Jagdev Singh</t>
  </si>
  <si>
    <t>Immer</t>
  </si>
  <si>
    <t>Teegala</t>
  </si>
  <si>
    <t>kteegala@live.com</t>
  </si>
  <si>
    <t>300 w 60th st</t>
  </si>
  <si>
    <t>Apt B403</t>
  </si>
  <si>
    <t>300 W 60th St Apt B403</t>
  </si>
  <si>
    <t>E18D51DCCC344488B7AE5DEB751ED454</t>
  </si>
  <si>
    <t>Alicia David</t>
  </si>
  <si>
    <t>d25tejada@yahoo.com</t>
  </si>
  <si>
    <t>1766 West Avenue J 12</t>
  </si>
  <si>
    <t>G105</t>
  </si>
  <si>
    <t>1766 W Avenue J12</t>
  </si>
  <si>
    <t>Langford</t>
  </si>
  <si>
    <t>E1B4C24E96684BA69BE1E79177B0E174</t>
  </si>
  <si>
    <t>Filipinas Langford</t>
  </si>
  <si>
    <t>Tejones</t>
  </si>
  <si>
    <t>chitoq.fahwa@gmail.com</t>
  </si>
  <si>
    <t>131 West 33rd Street</t>
  </si>
  <si>
    <t>4th floor</t>
  </si>
  <si>
    <t>131 W 33rd St Fl 4</t>
  </si>
  <si>
    <t>Richen</t>
  </si>
  <si>
    <t>Delicana</t>
  </si>
  <si>
    <t>E1E68C0D4FAD4B01BE6ED2DD3ABCE3AD</t>
  </si>
  <si>
    <t>Richen Delicana</t>
  </si>
  <si>
    <t>April Easter</t>
  </si>
  <si>
    <t>Tela</t>
  </si>
  <si>
    <t>abscbn</t>
  </si>
  <si>
    <t>jacquitela@yahoo.com</t>
  </si>
  <si>
    <t>1359 Dalton Road</t>
  </si>
  <si>
    <t>1359 Dalton Rd</t>
  </si>
  <si>
    <t>E1F2FB8AE9C2D3A3BC9129161E191D1D</t>
  </si>
  <si>
    <t>Luz Enriquez</t>
  </si>
  <si>
    <t>Sanjayji</t>
  </si>
  <si>
    <t>jimenezlilia34@gmail.com</t>
  </si>
  <si>
    <t>6469 Jeffs Circle</t>
  </si>
  <si>
    <t>6469 W Jeffs Cir</t>
  </si>
  <si>
    <t>Ivette Ver√≥nica</t>
  </si>
  <si>
    <t>Mac√≠as √Ålvarez</t>
  </si>
  <si>
    <t>E21AFE261DEB42F99C169A26FC654B40</t>
  </si>
  <si>
    <t>Ivette Ver√≥nica Mac√≠as √Ålvarez</t>
  </si>
  <si>
    <t>Temaat</t>
  </si>
  <si>
    <t>hazelkeyser11@gmail.com</t>
  </si>
  <si>
    <t>3804 Maywood Drive</t>
  </si>
  <si>
    <t>3804 Maywood Dr</t>
  </si>
  <si>
    <t>E250BD0F0C924358A314655FEF1B4316</t>
  </si>
  <si>
    <t>Teresita Dela Fuente</t>
  </si>
  <si>
    <t>E253238A575D45D2A0E665DB7DEEFF9E</t>
  </si>
  <si>
    <t>Sangeeta Sharma</t>
  </si>
  <si>
    <t>Karra Jeanne</t>
  </si>
  <si>
    <t>ARVIC</t>
  </si>
  <si>
    <t>SORIANO</t>
  </si>
  <si>
    <t>ARVIC SORIANO</t>
  </si>
  <si>
    <t>Temporal</t>
  </si>
  <si>
    <t>taeyang13@live.com</t>
  </si>
  <si>
    <t>1488 Lagoon</t>
  </si>
  <si>
    <t>RIZZA</t>
  </si>
  <si>
    <t>E85F1C612F734BF191A33EFFD6419E38</t>
  </si>
  <si>
    <t>RIZZA DELA ROSA</t>
  </si>
  <si>
    <t>Nizza Jane</t>
  </si>
  <si>
    <t>geiincryz@gmail.com</t>
  </si>
  <si>
    <t>1344 Sonata Drive</t>
  </si>
  <si>
    <t>1344 Sonata Dr</t>
  </si>
  <si>
    <t>Prasant Kumar</t>
  </si>
  <si>
    <t>Sutaria</t>
  </si>
  <si>
    <t>E8AFE737180B4B01BD7C62EEC5E9FE78</t>
  </si>
  <si>
    <t>Prasant Kumar Sutaria</t>
  </si>
  <si>
    <t>notsniw717@gmail.com</t>
  </si>
  <si>
    <t>5241 Cedar Ridge Way</t>
  </si>
  <si>
    <t>C41481DF63A240D3A5A80E7140EC2C7C</t>
  </si>
  <si>
    <t>Bhaskar Shegokar</t>
  </si>
  <si>
    <t>ghennicateodoro@yahoo.com</t>
  </si>
  <si>
    <t>5305 N 110th plz</t>
  </si>
  <si>
    <t>5305 N 110th Plz Apt 2121</t>
  </si>
  <si>
    <t>Alma Guadalupe</t>
  </si>
  <si>
    <t>E8DECCC4856B48BFAF86804291A1DF18</t>
  </si>
  <si>
    <t>Alma Guadalupe Trejo</t>
  </si>
  <si>
    <t>Williamson</t>
  </si>
  <si>
    <t>mixiee22@yahoo.com</t>
  </si>
  <si>
    <t>4812 Lake Road</t>
  </si>
  <si>
    <t>4812 Lake Rd</t>
  </si>
  <si>
    <t>Rosa Elva</t>
  </si>
  <si>
    <t>Rosa Elva Barrientos</t>
  </si>
  <si>
    <t>Mae Jane</t>
  </si>
  <si>
    <t>Perla Lorena</t>
  </si>
  <si>
    <t>E8E51F3E455B42718D6BAA2F4B186036</t>
  </si>
  <si>
    <t>Perla Lorena Chavez</t>
  </si>
  <si>
    <t>Teoxon</t>
  </si>
  <si>
    <t>mteoxon@hotmail.com</t>
  </si>
  <si>
    <t>35 N Queenscliff CIrcle</t>
  </si>
  <si>
    <t>35 N Queenscliff Cir</t>
  </si>
  <si>
    <t>Tutor</t>
  </si>
  <si>
    <t>DF0484B7CCFE4950B04C36A0B8D68772</t>
  </si>
  <si>
    <t>Rodel Tutor</t>
  </si>
  <si>
    <t xml:space="preserve">vivian </t>
  </si>
  <si>
    <t>Rushel</t>
  </si>
  <si>
    <t>32DF14217FFE4967B7BD64783500BA36</t>
  </si>
  <si>
    <t>Rushel Cabana</t>
  </si>
  <si>
    <t>Maria Renali</t>
  </si>
  <si>
    <t>Terante</t>
  </si>
  <si>
    <t>rosellterante@yahoo.com</t>
  </si>
  <si>
    <t>353 East 52nd Street</t>
  </si>
  <si>
    <t>353 E 52nd St # 3</t>
  </si>
  <si>
    <t>E90FD311A3F74CFDAC6AE2246F7181BD</t>
  </si>
  <si>
    <t>Lolita Pascual</t>
  </si>
  <si>
    <t>GILBERTO</t>
  </si>
  <si>
    <t>Teratol Gomes</t>
  </si>
  <si>
    <t>cayeteratol91@gmail.com</t>
  </si>
  <si>
    <t>Alle</t>
  </si>
  <si>
    <t>6D1FA8DBA9034CCAA1772971212B91B7</t>
  </si>
  <si>
    <t>Karthik Alle</t>
  </si>
  <si>
    <t>Brijesh</t>
  </si>
  <si>
    <t>Terrado</t>
  </si>
  <si>
    <t>russelterrado@yahoo.com</t>
  </si>
  <si>
    <t>725 Joralemon Street</t>
  </si>
  <si>
    <t>725 Joralemon St Unit 146</t>
  </si>
  <si>
    <t>E924182EB8584342B30F51D3B9CF12DA</t>
  </si>
  <si>
    <t>Rufina Valera</t>
  </si>
  <si>
    <t>MAYROSE</t>
  </si>
  <si>
    <t>tesnado</t>
  </si>
  <si>
    <t>amelitatesnado@molex.com</t>
  </si>
  <si>
    <t>741 Flynn Road</t>
  </si>
  <si>
    <t>741 Flynn Rd</t>
  </si>
  <si>
    <t>E8A089A2188B4858B8DC529AE3CF7EEB</t>
  </si>
  <si>
    <t>Nilo Villavicencio</t>
  </si>
  <si>
    <t>Joyce Anne</t>
  </si>
  <si>
    <t>Testa Jr</t>
  </si>
  <si>
    <t>mamahelen0622@gmail.com</t>
  </si>
  <si>
    <t>Suerte P.</t>
  </si>
  <si>
    <t>E8BA910723E1452992AC01E85B87C5BE</t>
  </si>
  <si>
    <t>Suerte P. Butac</t>
  </si>
  <si>
    <t>Mi Amor</t>
  </si>
  <si>
    <t>Testerment</t>
  </si>
  <si>
    <t>lorie_chanda@yahoo.com</t>
  </si>
  <si>
    <t>4315 Esmond Drive</t>
  </si>
  <si>
    <t>Apt. 1405</t>
  </si>
  <si>
    <t>4315 Esmond Dr Apt 1405</t>
  </si>
  <si>
    <t>Fernando C.</t>
  </si>
  <si>
    <t>Quiray</t>
  </si>
  <si>
    <t>Fernando C. Quiray</t>
  </si>
  <si>
    <t>Lyla</t>
  </si>
  <si>
    <t>Testorff</t>
  </si>
  <si>
    <t>wilmatestorff@gmail.com</t>
  </si>
  <si>
    <t>161 Nuchols Street</t>
  </si>
  <si>
    <t>161 Nuchols St</t>
  </si>
  <si>
    <t>John Paul M.</t>
  </si>
  <si>
    <t>E8BBC203C4954C50B9DBE6D22727BF7A</t>
  </si>
  <si>
    <t>John Paul M. Velasquez</t>
  </si>
  <si>
    <t>E8BD0988C2F74F8B95A1AB7F36D76D79</t>
  </si>
  <si>
    <t>Yolanda Sanchez</t>
  </si>
  <si>
    <t>Teves</t>
  </si>
  <si>
    <t>gmteves@utica.edu</t>
  </si>
  <si>
    <t>6257A N Mccormick Rd</t>
  </si>
  <si>
    <t>6257A N McCormick Rd # 159</t>
  </si>
  <si>
    <t>Ianson</t>
  </si>
  <si>
    <t>E8D3DA4D5B354D8A941D35FD0812D9E8</t>
  </si>
  <si>
    <t>Peter Ianson</t>
  </si>
  <si>
    <t>glee</t>
  </si>
  <si>
    <t>TEVES</t>
  </si>
  <si>
    <t>christianteves@yahoo.com</t>
  </si>
  <si>
    <t>212 Salzedo St.</t>
  </si>
  <si>
    <t>212 Salzedo St</t>
  </si>
  <si>
    <t>Rommel C.</t>
  </si>
  <si>
    <t>E8DF0CF6A1C74F609C60DFC43E3D00BB</t>
  </si>
  <si>
    <t>Rommel C. Santos</t>
  </si>
  <si>
    <t xml:space="preserve">Kamill </t>
  </si>
  <si>
    <t>genevieve445@yahoo.com</t>
  </si>
  <si>
    <t>6257a n mccormick rd</t>
  </si>
  <si>
    <t>ajay</t>
  </si>
  <si>
    <t>narang</t>
  </si>
  <si>
    <t>9216745C40CD4720A9334B0DBFAF5D26</t>
  </si>
  <si>
    <t>ajay narang</t>
  </si>
  <si>
    <t>Ma. Chrisanta</t>
  </si>
  <si>
    <t>tonteves12@gmail.com</t>
  </si>
  <si>
    <t>172 Pin Oak Court</t>
  </si>
  <si>
    <t>172 Pin Oak Ct</t>
  </si>
  <si>
    <t>sanjeeb</t>
  </si>
  <si>
    <t>mahakul</t>
  </si>
  <si>
    <t>E8E01B3B9C344B9FAFC374FA82790146</t>
  </si>
  <si>
    <t>sanjeeb mahakul</t>
  </si>
  <si>
    <t>Thaggala</t>
  </si>
  <si>
    <t>varunthaggala@gmail.com</t>
  </si>
  <si>
    <t>44 Center Grove Road</t>
  </si>
  <si>
    <t>N-1</t>
  </si>
  <si>
    <t>44 Center Grove Rd</t>
  </si>
  <si>
    <t>Katindig</t>
  </si>
  <si>
    <t>E915EB445FFA4DE498A989F837ECD91B</t>
  </si>
  <si>
    <t>Michael Katindig</t>
  </si>
  <si>
    <t>aish_thakar@hotmail.com</t>
  </si>
  <si>
    <t>750 Tiffany Blvd</t>
  </si>
  <si>
    <t>Apt H</t>
  </si>
  <si>
    <t>750 Tiffany Blvd Apt H</t>
  </si>
  <si>
    <t>Karla Yojana</t>
  </si>
  <si>
    <t>Karla Yojana Ramirez</t>
  </si>
  <si>
    <t>mkt.13oct@gmail.com</t>
  </si>
  <si>
    <t>6670 Glade Avenue</t>
  </si>
  <si>
    <t>6670 Glade Ave Apt 118</t>
  </si>
  <si>
    <t>Jose Quirino Leodegario</t>
  </si>
  <si>
    <t>E29593DECD594E09981C25691301CF68</t>
  </si>
  <si>
    <t>Jose Quirino Leodegario Mendoza</t>
  </si>
  <si>
    <t>devankur@gmail.com</t>
  </si>
  <si>
    <t>1101 Exchange Place</t>
  </si>
  <si>
    <t>Apt 508</t>
  </si>
  <si>
    <t>1101 Exchange Pl Apt 508</t>
  </si>
  <si>
    <t>E2A3AE0A07A34C0D9F1338A5ECD2C2EC</t>
  </si>
  <si>
    <t>Carlos Bernal</t>
  </si>
  <si>
    <t>dilip08thakur@gmail.com</t>
  </si>
  <si>
    <t>12533 Starspur Lane</t>
  </si>
  <si>
    <t>12533 Starspur Ln</t>
  </si>
  <si>
    <t>E2895F6DA306480E94AB7F7062E93BAD</t>
  </si>
  <si>
    <t>Josefa Gonzales</t>
  </si>
  <si>
    <t>thangavelu</t>
  </si>
  <si>
    <t>neppoliyant@gmail.com</t>
  </si>
  <si>
    <t>2220 Walnut Street</t>
  </si>
  <si>
    <t>2220 Walnut St Apt 912</t>
  </si>
  <si>
    <t>Edwin Adriano</t>
  </si>
  <si>
    <t>E329FB24C12F409797E03C85B7C541D8</t>
  </si>
  <si>
    <t>Edwin Adriano Diaz</t>
  </si>
  <si>
    <t>Thanigaivelan</t>
  </si>
  <si>
    <t>rajaaguru2010@gmail.com</t>
  </si>
  <si>
    <t>Chestnut Crossing Drive</t>
  </si>
  <si>
    <t>133 K</t>
  </si>
  <si>
    <t>ignacia</t>
  </si>
  <si>
    <t>E332BED2E96B4B56A495BEEB175EB60A</t>
  </si>
  <si>
    <t>ignacia luna</t>
  </si>
  <si>
    <t>Thapa</t>
  </si>
  <si>
    <t>ishuloves00121@gmail.com</t>
  </si>
  <si>
    <t>3655N.w.87th Avenue</t>
  </si>
  <si>
    <t>Msca 205n</t>
  </si>
  <si>
    <t>Lyda Ruby</t>
  </si>
  <si>
    <t>Dorado</t>
  </si>
  <si>
    <t>Lyda Ruby Dorado</t>
  </si>
  <si>
    <t>Joy Ailyn</t>
  </si>
  <si>
    <t>ASHOKKUMAR</t>
  </si>
  <si>
    <t>NANGALAM</t>
  </si>
  <si>
    <t>E351D413DC8D4165ACB252757CAA667B</t>
  </si>
  <si>
    <t>ASHOKKUMAR NANGALAM</t>
  </si>
  <si>
    <t>manojkumar</t>
  </si>
  <si>
    <t>Pote</t>
  </si>
  <si>
    <t>40EA7E9BA93A42E1A956154647B113DF</t>
  </si>
  <si>
    <t>Sandeep Pote</t>
  </si>
  <si>
    <t>thee</t>
  </si>
  <si>
    <t>newhall</t>
  </si>
  <si>
    <t>tpthee@gmail.com</t>
  </si>
  <si>
    <t>24743 alderbrook drive</t>
  </si>
  <si>
    <t>24743 Alderbrook Dr</t>
  </si>
  <si>
    <t>Evelyn Eva</t>
  </si>
  <si>
    <t>Jerusalem</t>
  </si>
  <si>
    <t>E9726038CC6B4477BEAB68020DAA054F</t>
  </si>
  <si>
    <t>Evelyn Eva Jerusalem</t>
  </si>
  <si>
    <t>NAVEEN KUMAR</t>
  </si>
  <si>
    <t>Therani</t>
  </si>
  <si>
    <t>nitin.therani@gmail.com</t>
  </si>
  <si>
    <t>Duncan Avenue</t>
  </si>
  <si>
    <t>Apt6D</t>
  </si>
  <si>
    <t>Dokku</t>
  </si>
  <si>
    <t>E999C399A02B4F4E8B60BB435FA8E64F</t>
  </si>
  <si>
    <t>Krishnakanth Dokku</t>
  </si>
  <si>
    <t>Thiara</t>
  </si>
  <si>
    <t>domeli1974@yahoo.com</t>
  </si>
  <si>
    <t>825 Boris Court</t>
  </si>
  <si>
    <t>825 Boris Ct</t>
  </si>
  <si>
    <t>Luis Arturo</t>
  </si>
  <si>
    <t>Islas</t>
  </si>
  <si>
    <t>7569D2732AD04C37BD8F34F21B47F188</t>
  </si>
  <si>
    <t>Luis Arturo Islas</t>
  </si>
  <si>
    <t>Thibodeaux</t>
  </si>
  <si>
    <t>faithpeace1fe@gmail.com</t>
  </si>
  <si>
    <t>119 Palm Ave.</t>
  </si>
  <si>
    <t>119 Palm Ave Apt 101</t>
  </si>
  <si>
    <t>HARA GRACE</t>
  </si>
  <si>
    <t>ALALONG</t>
  </si>
  <si>
    <t>E9B87BD457E144A3992636EA75D2D258</t>
  </si>
  <si>
    <t>HARA GRACE ALALONG</t>
  </si>
  <si>
    <t>kthomas626@gmail.com</t>
  </si>
  <si>
    <t>402 Arbor Dr</t>
  </si>
  <si>
    <t>SHIVAPRASAD YADAV</t>
  </si>
  <si>
    <t>CHIRRABOINA</t>
  </si>
  <si>
    <t>AD64B12DA6D04662BD4DFAD8A5155355</t>
  </si>
  <si>
    <t>SHIVAPRASAD YADAV CHIRRABOINA</t>
  </si>
  <si>
    <t>paulsont323@gmail.com</t>
  </si>
  <si>
    <t>115 Bomerang Rd</t>
  </si>
  <si>
    <t>115 Boomerang Rd Unit 5301</t>
  </si>
  <si>
    <t>Koteshwararao</t>
  </si>
  <si>
    <t>E9D92912922342748B0DDF375938B23A</t>
  </si>
  <si>
    <t>Koteshwararao K</t>
  </si>
  <si>
    <t>thomas</t>
  </si>
  <si>
    <t>anapat0204@gmail.com</t>
  </si>
  <si>
    <t>1771 Hiawatha dr.</t>
  </si>
  <si>
    <t>1771 Hiawatha Dr</t>
  </si>
  <si>
    <t>Athreya</t>
  </si>
  <si>
    <t>Pathri</t>
  </si>
  <si>
    <t>EA2A38E4D19B4E45A3F419AB948DE9F2</t>
  </si>
  <si>
    <t>Athreya Pathri</t>
  </si>
  <si>
    <t>yezmin.thomas@gmail.com</t>
  </si>
  <si>
    <t>1022 Sweeping Butte Dr</t>
  </si>
  <si>
    <t>Rejina</t>
  </si>
  <si>
    <t>Becerra</t>
  </si>
  <si>
    <t>Ma. Aquilina Aranda</t>
  </si>
  <si>
    <t>franklin</t>
  </si>
  <si>
    <t>celia2angels99@yahoo.com</t>
  </si>
  <si>
    <t>3937 Sarasota dr</t>
  </si>
  <si>
    <t>3937 Sarasota Dr</t>
  </si>
  <si>
    <t>Odalis</t>
  </si>
  <si>
    <t>E3DF1E7E71FC4374A2C3D1410D771061</t>
  </si>
  <si>
    <t>Odalis Orantes</t>
  </si>
  <si>
    <t>alfer john</t>
  </si>
  <si>
    <t>Cordele</t>
  </si>
  <si>
    <t>monesdaisy@yahoo.com.ph</t>
  </si>
  <si>
    <t>717 18th Avenue East</t>
  </si>
  <si>
    <t>717 E 18th Ave</t>
  </si>
  <si>
    <t>South Prairie</t>
  </si>
  <si>
    <t>virgievern@comcast.net</t>
  </si>
  <si>
    <t>317 Eleanor Ave</t>
  </si>
  <si>
    <t>Lallana</t>
  </si>
  <si>
    <t>27182346DD2091E7A37B21A69194F7A7</t>
  </si>
  <si>
    <t>Romeo Lallana</t>
  </si>
  <si>
    <t>Half Moon Bay</t>
  </si>
  <si>
    <t>Thomps@gmail.com</t>
  </si>
  <si>
    <t>459 Laurel Avenue</t>
  </si>
  <si>
    <t>459 Laurel Ave</t>
  </si>
  <si>
    <t>Mohinder</t>
  </si>
  <si>
    <t>E3E1C41B095D46B3BEC864E2AE3B111E</t>
  </si>
  <si>
    <t>Mohinder Singh</t>
  </si>
  <si>
    <t>Prajna</t>
  </si>
  <si>
    <t>PHILADELPHIA</t>
  </si>
  <si>
    <t>hitman2428@yahoo.com</t>
  </si>
  <si>
    <t>3102 north 35th  street</t>
  </si>
  <si>
    <t>3102 N 35th St</t>
  </si>
  <si>
    <t>SONJA</t>
  </si>
  <si>
    <t>YAP</t>
  </si>
  <si>
    <t>E3DFFD3533014BB5BAB98EB2B89A7525</t>
  </si>
  <si>
    <t>SONJA YAP</t>
  </si>
  <si>
    <t>Thorman</t>
  </si>
  <si>
    <t>payments@thoughtfulmedia.com</t>
  </si>
  <si>
    <t>14724 Ventura Blvd</t>
  </si>
  <si>
    <t>Vera</t>
  </si>
  <si>
    <t>Evelin Vera</t>
  </si>
  <si>
    <t>Chito</t>
  </si>
  <si>
    <t>thornton</t>
  </si>
  <si>
    <t>Seabrook</t>
  </si>
  <si>
    <t>mahalthornton@yahoo.com</t>
  </si>
  <si>
    <t>2555 N REPSDORPH RD</t>
  </si>
  <si>
    <t>apt 127</t>
  </si>
  <si>
    <t>2555 N Repsdorph Rd Apt 127</t>
  </si>
  <si>
    <t>Aiza</t>
  </si>
  <si>
    <t>Agoo</t>
  </si>
  <si>
    <t>E410BB35BE4441159606671FAD9A4969</t>
  </si>
  <si>
    <t>Aiza Agoo</t>
  </si>
  <si>
    <t>Marvene</t>
  </si>
  <si>
    <t>Mendoza benites</t>
  </si>
  <si>
    <t>E4110C06C3C44A0BAC3345266FA0FA97</t>
  </si>
  <si>
    <t>Guadalupe Mendoza benites</t>
  </si>
  <si>
    <t>Sowmyan</t>
  </si>
  <si>
    <t>THORNTON</t>
  </si>
  <si>
    <t>thornton1117@gmail.com</t>
  </si>
  <si>
    <t>9602 ROOSTER LN</t>
  </si>
  <si>
    <t>Sayiram</t>
  </si>
  <si>
    <t>E411158C73E14528BCA419E976BC9FCD</t>
  </si>
  <si>
    <t>Sayiram Srinivasan</t>
  </si>
  <si>
    <t>Thrailkill</t>
  </si>
  <si>
    <t>charleston</t>
  </si>
  <si>
    <t>llikta67@gmail.com</t>
  </si>
  <si>
    <t>8540 royal palm lanes</t>
  </si>
  <si>
    <t>8540 Royal Palms Ln</t>
  </si>
  <si>
    <t>YELAKANTI</t>
  </si>
  <si>
    <t>EA37A05B74754D06871FC68F483B13F9</t>
  </si>
  <si>
    <t>SRAVAN KUMAR YELAKANTI</t>
  </si>
  <si>
    <t>throckmorton</t>
  </si>
  <si>
    <t>tn69chevelle396@gmail.com</t>
  </si>
  <si>
    <t>333 Johnston Loop Road</t>
  </si>
  <si>
    <t>333 Johnston Loop Rd</t>
  </si>
  <si>
    <t>J Socorro</t>
  </si>
  <si>
    <t>Apolinares</t>
  </si>
  <si>
    <t>EA49BE1B70174A19AC0E3A0C194DAEC1</t>
  </si>
  <si>
    <t>J Socorro Apolinares</t>
  </si>
  <si>
    <t>Throckmorton</t>
  </si>
  <si>
    <t>nesvis12@aol.com</t>
  </si>
  <si>
    <t>2014 5the Ave.</t>
  </si>
  <si>
    <t>Arlene Angeles</t>
  </si>
  <si>
    <t>Calupas</t>
  </si>
  <si>
    <t>EA4632E841BE47619D8C4448A0C4FC97</t>
  </si>
  <si>
    <t>Arlene Angeles Calupas</t>
  </si>
  <si>
    <t>THUMMANAPALLY</t>
  </si>
  <si>
    <t>JEFFERSON CITY</t>
  </si>
  <si>
    <t>santosh.rgp@gmail.com</t>
  </si>
  <si>
    <t>903 SOUTHWEST BLVD</t>
  </si>
  <si>
    <t>APT - K</t>
  </si>
  <si>
    <t>903 Southwest Blvd Apt K</t>
  </si>
  <si>
    <t>Oyangorin</t>
  </si>
  <si>
    <t>EA77CA781973496AA0575C00494DB54C</t>
  </si>
  <si>
    <t>Reynaldo Oyangorin</t>
  </si>
  <si>
    <t>maria alexandra</t>
  </si>
  <si>
    <t>TIAMSON</t>
  </si>
  <si>
    <t>gietiamson@gmail.com</t>
  </si>
  <si>
    <t>6763 Desert Storm Avenue</t>
  </si>
  <si>
    <t>6763 Desert Storm Ave</t>
  </si>
  <si>
    <t>Sundari</t>
  </si>
  <si>
    <t>balakrishnan</t>
  </si>
  <si>
    <t>EAA7730DF3744557BC448279C8078AA7</t>
  </si>
  <si>
    <t>Sundari balakrishnan</t>
  </si>
  <si>
    <t>Tiangco</t>
  </si>
  <si>
    <t>mtiangco_rn@yahoo.com</t>
  </si>
  <si>
    <t>557 Lakehurst Road</t>
  </si>
  <si>
    <t>557 Lakehurst Rd Apt 1R</t>
  </si>
  <si>
    <t>Premakumari</t>
  </si>
  <si>
    <t>DCF698E09EB044CDA950B1A71886D080</t>
  </si>
  <si>
    <t>Premakumari P</t>
  </si>
  <si>
    <t>Mounika</t>
  </si>
  <si>
    <t>EAAC550E1C734CEAAD8409B616D3159C</t>
  </si>
  <si>
    <t>Tiangson</t>
  </si>
  <si>
    <t>Converse</t>
  </si>
  <si>
    <t>glenda.palmer2016@yahoo.com</t>
  </si>
  <si>
    <t>Falcon Bay</t>
  </si>
  <si>
    <t>converse</t>
  </si>
  <si>
    <t>Jea Mae</t>
  </si>
  <si>
    <t>Manugas</t>
  </si>
  <si>
    <t>D420625DA69E4EC2A8E4DD8F2DB99226</t>
  </si>
  <si>
    <t>Jea Mae Manugas</t>
  </si>
  <si>
    <t>Benedictian</t>
  </si>
  <si>
    <t>Tibbs</t>
  </si>
  <si>
    <t>emillardjr@yahoo.com</t>
  </si>
  <si>
    <t>792 N Bruckner Blvd</t>
  </si>
  <si>
    <t>Wilbert</t>
  </si>
  <si>
    <t>Taguba</t>
  </si>
  <si>
    <t>EAC01505FCEF4D2EAB3AAFA340B13DB1</t>
  </si>
  <si>
    <t>Wilbert Taguba</t>
  </si>
  <si>
    <t>Maria Hazel</t>
  </si>
  <si>
    <t>Gementiza</t>
  </si>
  <si>
    <t>Jessa Marie Gementiza</t>
  </si>
  <si>
    <t xml:space="preserve">Francis </t>
  </si>
  <si>
    <t>Tichepco</t>
  </si>
  <si>
    <t>jtattsummit1314@gmail.com</t>
  </si>
  <si>
    <t>457 Manawai Street</t>
  </si>
  <si>
    <t>Apt 1403</t>
  </si>
  <si>
    <t>457 Manawai St Apt 1403</t>
  </si>
  <si>
    <t>Abayare</t>
  </si>
  <si>
    <t>3A725FEBDB6F4643A9EBC31F433699EB</t>
  </si>
  <si>
    <t>Analiza Abayare</t>
  </si>
  <si>
    <t>Jaymer</t>
  </si>
  <si>
    <t>Tidd</t>
  </si>
  <si>
    <t>jovyrtidd@yahoo.com</t>
  </si>
  <si>
    <t>91  Jewett St.</t>
  </si>
  <si>
    <t>91 Jewett St</t>
  </si>
  <si>
    <t>EAE3A013AB96451289BCD05452BA74FD</t>
  </si>
  <si>
    <t>Josefina Rodriguez</t>
  </si>
  <si>
    <t xml:space="preserve">Ankit </t>
  </si>
  <si>
    <t>Tidon</t>
  </si>
  <si>
    <t>wilsontidon@gmail.com</t>
  </si>
  <si>
    <t>John Logie</t>
  </si>
  <si>
    <t>EAE4D68442EC46B6BF40A33CE941E8F9</t>
  </si>
  <si>
    <t>John Logie Dela Cruz</t>
  </si>
  <si>
    <t>Paul Jean</t>
  </si>
  <si>
    <t>Tienzo</t>
  </si>
  <si>
    <t>rtienzo@yahoo.com</t>
  </si>
  <si>
    <t>8 Marc Court</t>
  </si>
  <si>
    <t>8 Marc Ct</t>
  </si>
  <si>
    <t>Llanes III</t>
  </si>
  <si>
    <t>EAEBB37924B84693A45A4A8C24BDA653</t>
  </si>
  <si>
    <t>Casimiro Llanes III</t>
  </si>
  <si>
    <t>Tilos</t>
  </si>
  <si>
    <t>Ascot</t>
  </si>
  <si>
    <t>maricherrtilos17@gmail.com</t>
  </si>
  <si>
    <t>10 Nisbet Street</t>
  </si>
  <si>
    <t>Palis</t>
  </si>
  <si>
    <t>EA880C0FE7B8473F8856DC6230F20EFB</t>
  </si>
  <si>
    <t>Mary Rose Palis</t>
  </si>
  <si>
    <t>timbang</t>
  </si>
  <si>
    <t>dalton</t>
  </si>
  <si>
    <t>jaretimbang@yahoo.com</t>
  </si>
  <si>
    <t>704 ridgewood ln apt 13</t>
  </si>
  <si>
    <t>704 Ridgewood Ln Apt 13</t>
  </si>
  <si>
    <t>Fulo</t>
  </si>
  <si>
    <t>EA9DDCE21629446BB2F2EA1B0729B45B</t>
  </si>
  <si>
    <t>Fe Fulo</t>
  </si>
  <si>
    <t xml:space="preserve">Chela </t>
  </si>
  <si>
    <t>Tinaza</t>
  </si>
  <si>
    <t>jtinaza@hawaii.edu</t>
  </si>
  <si>
    <t>91-1278 Kilipue Street</t>
  </si>
  <si>
    <t>91-1278 Kilipue St</t>
  </si>
  <si>
    <t>EAE838E81791481F8344C60C10EF6904</t>
  </si>
  <si>
    <t>Laura Lapuz</t>
  </si>
  <si>
    <t>markdominick_tinaza@yahoo.com</t>
  </si>
  <si>
    <t>ANGELITO</t>
  </si>
  <si>
    <t>EAED0B4994B74487B7ED97F530DCD351</t>
  </si>
  <si>
    <t>ANGELITO PEREZ</t>
  </si>
  <si>
    <t>tindull</t>
  </si>
  <si>
    <t>williamt51@gmail.com</t>
  </si>
  <si>
    <t>MD 10028 hillgreen cir</t>
  </si>
  <si>
    <t>apt f</t>
  </si>
  <si>
    <t>EAFBB987B08744819017355129F66AE6</t>
  </si>
  <si>
    <t>Tingson</t>
  </si>
  <si>
    <t>via26tingson@gmail.com</t>
  </si>
  <si>
    <t>1011 11th ave S</t>
  </si>
  <si>
    <t>1011 11th Ave S Apt 4</t>
  </si>
  <si>
    <t>Bali os</t>
  </si>
  <si>
    <t>EB0C6CCB14784B299D0EEFAE45E24513</t>
  </si>
  <si>
    <t>Maricel Bali os</t>
  </si>
  <si>
    <t xml:space="preserve">Venu </t>
  </si>
  <si>
    <t>Tinin</t>
  </si>
  <si>
    <t>tinintony69@gmail.com</t>
  </si>
  <si>
    <t>32E Quail Creek Trail</t>
  </si>
  <si>
    <t>32E E Quail Creek Trl</t>
  </si>
  <si>
    <t>Paula Aidee</t>
  </si>
  <si>
    <t>EB19C537B7AC4F6E95BCB5DC654CA0DD</t>
  </si>
  <si>
    <t>Paula Aidee Hernandez</t>
  </si>
  <si>
    <t>Tinoco</t>
  </si>
  <si>
    <t>cesarakakk77@gmail.com</t>
  </si>
  <si>
    <t>509 E. Queen St</t>
  </si>
  <si>
    <t>509 E Queen St</t>
  </si>
  <si>
    <t>Aben</t>
  </si>
  <si>
    <t>E4689A8AA40942D08819CD2D411A7CB3</t>
  </si>
  <si>
    <t>Evelyn Aben</t>
  </si>
  <si>
    <t>chayis_t@hotmail.com</t>
  </si>
  <si>
    <t>403 W Glenoaks Blvd</t>
  </si>
  <si>
    <t>403 W Glenoaks Blvd Apt 20</t>
  </si>
  <si>
    <t>FED4FEAEAE994C4FB59A45590C37D1F9</t>
  </si>
  <si>
    <t>Luz Villajin</t>
  </si>
  <si>
    <t>Ann Maridy S</t>
  </si>
  <si>
    <t>Tinsay</t>
  </si>
  <si>
    <t>lsagustin@hotmail.com</t>
  </si>
  <si>
    <t>7413 SW 88th St</t>
  </si>
  <si>
    <t>2A5EF9A7A2E64FDDBB650D009C9348D8</t>
  </si>
  <si>
    <t>Rajkumar Selvaraj</t>
  </si>
  <si>
    <t>evtinsay@gmail.com</t>
  </si>
  <si>
    <t>20947 Smokey Sage Drive</t>
  </si>
  <si>
    <t>20947 Smokey Sage Dr</t>
  </si>
  <si>
    <t>Daisy Lou</t>
  </si>
  <si>
    <t xml:space="preserve">Lapasaran </t>
  </si>
  <si>
    <t>E471716636914E7EB97EA84A87155610</t>
  </si>
  <si>
    <t xml:space="preserve">Daisy Lou Lapasaran </t>
  </si>
  <si>
    <t>Tio</t>
  </si>
  <si>
    <t>jat_7000@yahoo.com</t>
  </si>
  <si>
    <t>9900 12th Ave W</t>
  </si>
  <si>
    <t>N201</t>
  </si>
  <si>
    <t>DD8F7235B69F4A07B0A7F1771508443D</t>
  </si>
  <si>
    <t>Rahul Chowdary</t>
  </si>
  <si>
    <t>ian.tiongson@yahoo.com</t>
  </si>
  <si>
    <t>7206 North Chestnut Lane</t>
  </si>
  <si>
    <t>7206 N Chestnut Ln</t>
  </si>
  <si>
    <t>Darry kent</t>
  </si>
  <si>
    <t>E494C710890648B7B6E3CBEDF3027FCE</t>
  </si>
  <si>
    <t>Darry kent Marquez</t>
  </si>
  <si>
    <t>Tionquiao</t>
  </si>
  <si>
    <t>remytionquiao@gmail.com</t>
  </si>
  <si>
    <t>2153 SE Polar Star Way</t>
  </si>
  <si>
    <t>Bari</t>
  </si>
  <si>
    <t>E4A0C066EDF44E1DB5DEC59F18344510</t>
  </si>
  <si>
    <t>Maria Kristina Bari</t>
  </si>
  <si>
    <t>Alexes</t>
  </si>
  <si>
    <t>TIOPO</t>
  </si>
  <si>
    <t>helenita_tiopo@yahoo.com</t>
  </si>
  <si>
    <t>900 Miramonte Avenue</t>
  </si>
  <si>
    <t>900 Miramonte Ave</t>
  </si>
  <si>
    <t>4D163AA4487C4A9FB5FE3019A5EBB66F</t>
  </si>
  <si>
    <t>Jitesh Kumar</t>
  </si>
  <si>
    <t xml:space="preserve">Sneha </t>
  </si>
  <si>
    <t>84B962600F784ACDA921CCBFE174A97E</t>
  </si>
  <si>
    <t>Sneha  Nambiar</t>
  </si>
  <si>
    <t>Aparna</t>
  </si>
  <si>
    <t>Tipgos</t>
  </si>
  <si>
    <t>Zuni</t>
  </si>
  <si>
    <t>gylakyle@yahoo.com</t>
  </si>
  <si>
    <t>1B Thunderlane</t>
  </si>
  <si>
    <t>Joanna Sunshine</t>
  </si>
  <si>
    <t>Balasico</t>
  </si>
  <si>
    <t>E4AFD8E658244215AB61338A98F632EC</t>
  </si>
  <si>
    <t>Joanna Sunshine Balasico</t>
  </si>
  <si>
    <t>Patricia Maria</t>
  </si>
  <si>
    <t>Tiquia</t>
  </si>
  <si>
    <t>jmtiquia@gmail.com</t>
  </si>
  <si>
    <t>4921 Parkrise Drive</t>
  </si>
  <si>
    <t>4921 Parkrise Dr</t>
  </si>
  <si>
    <t>E4C69111198649DFA1F1689B2EF09095</t>
  </si>
  <si>
    <t>Vidya  Devi</t>
  </si>
  <si>
    <t>julian mauricio</t>
  </si>
  <si>
    <t>richardatirado@gmail.com</t>
  </si>
  <si>
    <t>6107 Gray Wolf Court</t>
  </si>
  <si>
    <t>6107 Gray Wolf Ct</t>
  </si>
  <si>
    <t>michel</t>
  </si>
  <si>
    <t>pacumbala</t>
  </si>
  <si>
    <t>michel pacumbala</t>
  </si>
  <si>
    <t>Robert Anthony</t>
  </si>
  <si>
    <t>arq.atirado@gmail.com</t>
  </si>
  <si>
    <t>800 North Croydon Street</t>
  </si>
  <si>
    <t>800 N Croydon St</t>
  </si>
  <si>
    <t xml:space="preserve">Gelma Marie </t>
  </si>
  <si>
    <t>Sigua</t>
  </si>
  <si>
    <t>B57F266474BEC437E295F916791ADC7D</t>
  </si>
  <si>
    <t>Gelma Marie  Sigua</t>
  </si>
  <si>
    <t>Nelfin R</t>
  </si>
  <si>
    <t>Tirao</t>
  </si>
  <si>
    <t>virgietirao@yahoo.com</t>
  </si>
  <si>
    <t>901 north first st</t>
  </si>
  <si>
    <t>901 N 1st St</t>
  </si>
  <si>
    <t>E4D49A77FE4A457C92F5440162806825</t>
  </si>
  <si>
    <t>Magdalena Perez</t>
  </si>
  <si>
    <t>Erlinda R.</t>
  </si>
  <si>
    <t>E4D39EB345F7404DBAF749900927E843</t>
  </si>
  <si>
    <t>Erlinda R. Avellana</t>
  </si>
  <si>
    <t>Ma de lourdes</t>
  </si>
  <si>
    <t>Tirazona</t>
  </si>
  <si>
    <t>jaytirazona@yahoo.com</t>
  </si>
  <si>
    <t>1078 Reilly St</t>
  </si>
  <si>
    <t>E4D7B7D568764ADE802D7E0B4DA50359</t>
  </si>
  <si>
    <t>Cristina Gomez</t>
  </si>
  <si>
    <t>ltirona@cox.net</t>
  </si>
  <si>
    <t>9830 Venus Lake Court</t>
  </si>
  <si>
    <t>9830 Venus Lake Ct</t>
  </si>
  <si>
    <t>Eliza V</t>
  </si>
  <si>
    <t>Omuro</t>
  </si>
  <si>
    <t>E4E18420AE594323ADB27CAE7660C500</t>
  </si>
  <si>
    <t>Eliza V Omuro</t>
  </si>
  <si>
    <t>Tirumala Reddy</t>
  </si>
  <si>
    <t>Collierville</t>
  </si>
  <si>
    <t>tsrinathreddy@gmail.com</t>
  </si>
  <si>
    <t>1005 Signature Glen Circle S</t>
  </si>
  <si>
    <t>1005 Signature Glen Cir S Apt 204</t>
  </si>
  <si>
    <t>Ignacio Nolasco</t>
  </si>
  <si>
    <t>Erlynn</t>
  </si>
  <si>
    <t>Tirumandyam</t>
  </si>
  <si>
    <t>dinesh.klefu@gmail.com</t>
  </si>
  <si>
    <t>5411 Harrison St</t>
  </si>
  <si>
    <t>Jamandron</t>
  </si>
  <si>
    <t>A9CFE616C91040F6B5ACD34EEB89EDD4</t>
  </si>
  <si>
    <t>Virginia Jamandron</t>
  </si>
  <si>
    <t>Praveen George</t>
  </si>
  <si>
    <t>cammietito@gmail.com</t>
  </si>
  <si>
    <t>40 Booraem Avenue</t>
  </si>
  <si>
    <t>40 Booraem Ave</t>
  </si>
  <si>
    <t>Ramirez Vega</t>
  </si>
  <si>
    <t>97E8615B2AC8308DA84C17FC4696D794</t>
  </si>
  <si>
    <t>Elizabeth Ramirez Vega</t>
  </si>
  <si>
    <t>lolabrenda714@gmail.com</t>
  </si>
  <si>
    <t>78 Atherton Circle</t>
  </si>
  <si>
    <t>78 Atherton Cir</t>
  </si>
  <si>
    <t>E51B1C4294724DDA9A1236EE45427452</t>
  </si>
  <si>
    <t>Silvia Espinoza</t>
  </si>
  <si>
    <t>why_machang@yahoo.com</t>
  </si>
  <si>
    <t>3445 Commendation Drive</t>
  </si>
  <si>
    <t>3445 Commendation Dr</t>
  </si>
  <si>
    <t>E52E26821503481CA709011D6E954CCA</t>
  </si>
  <si>
    <t>Maria Corazon De Jesus</t>
  </si>
  <si>
    <t>Pargat</t>
  </si>
  <si>
    <t>drbrown33@yahoo.com</t>
  </si>
  <si>
    <t>894 Joliet Lane</t>
  </si>
  <si>
    <t>894 Joliet Ln</t>
  </si>
  <si>
    <t>Tejeswini</t>
  </si>
  <si>
    <t>2497337910ED4770A368BBBB988CF594</t>
  </si>
  <si>
    <t>Tejeswini Sundaram</t>
  </si>
  <si>
    <t>TIU</t>
  </si>
  <si>
    <t>tiu_reagan@yahoo.com</t>
  </si>
  <si>
    <t>2116 Santa Fe Avenue</t>
  </si>
  <si>
    <t>2116 Santa Fe Ave</t>
  </si>
  <si>
    <t>Janeth Marquez</t>
  </si>
  <si>
    <t>Avantika</t>
  </si>
  <si>
    <t>Tiukinhoy</t>
  </si>
  <si>
    <t>caesarni_hans@yahoo.com</t>
  </si>
  <si>
    <t>4130 Winter Raven Trail</t>
  </si>
  <si>
    <t>4130 Winter Raven Trl</t>
  </si>
  <si>
    <t>Manjari Savitri</t>
  </si>
  <si>
    <t>E52FA3D53032402DB4819A6FE1244206</t>
  </si>
  <si>
    <t>Manjari Savitri Garimella</t>
  </si>
  <si>
    <t>Tiwana</t>
  </si>
  <si>
    <t>06angelallen@gmail.com</t>
  </si>
  <si>
    <t>3100 14st SW</t>
  </si>
  <si>
    <t>3100 14th St SW Apt 23</t>
  </si>
  <si>
    <t>Evedientes</t>
  </si>
  <si>
    <t>E531442F956A47119B5E565F17567C86</t>
  </si>
  <si>
    <t>Edmund Evedientes</t>
  </si>
  <si>
    <t>Maria Otilia</t>
  </si>
  <si>
    <t>Basoco</t>
  </si>
  <si>
    <t>E531BE5256604548BB08DA04AEC6C85E</t>
  </si>
  <si>
    <t>Maria Otilia Basoco</t>
  </si>
  <si>
    <t>Anushree Ajay</t>
  </si>
  <si>
    <t>marialea_tizon@yahoo.com</t>
  </si>
  <si>
    <t>2210 Sebastian Way</t>
  </si>
  <si>
    <t>EB65FC355A18450BA6F157EBEC6FF703</t>
  </si>
  <si>
    <t>Mary Grace Toledo</t>
  </si>
  <si>
    <t>RAMESH BABU</t>
  </si>
  <si>
    <t>jenevevtizon91@yahoo.com</t>
  </si>
  <si>
    <t>5159 Verde Valley Lane</t>
  </si>
  <si>
    <t>2101 Apt.</t>
  </si>
  <si>
    <t>5159 Verde Valley Ln Apt 2101</t>
  </si>
  <si>
    <t>Pradeep G</t>
  </si>
  <si>
    <t>tizon</t>
  </si>
  <si>
    <t>opagtalunan@yahoo.com</t>
  </si>
  <si>
    <t>2421 Moore Haven Drive East</t>
  </si>
  <si>
    <t>2421 Moore Haven Dr E</t>
  </si>
  <si>
    <t>Shiela</t>
  </si>
  <si>
    <t>Shiela Devlin</t>
  </si>
  <si>
    <t>gregoria</t>
  </si>
  <si>
    <t>Tlachi-cuapio</t>
  </si>
  <si>
    <t>rosecuapio18@gmail.com</t>
  </si>
  <si>
    <t>13 Castle Street</t>
  </si>
  <si>
    <t>13 Castle St</t>
  </si>
  <si>
    <t>Blanca Angelica</t>
  </si>
  <si>
    <t>Milanes</t>
  </si>
  <si>
    <t>Blanca Angelica Milanes</t>
  </si>
  <si>
    <t>Marlen Y.</t>
  </si>
  <si>
    <t>THANIKAL</t>
  </si>
  <si>
    <t>EB69A6F9234942B597D4DD3F1FEC2317</t>
  </si>
  <si>
    <t>MATHEW THANIKAL</t>
  </si>
  <si>
    <t>Tobes</t>
  </si>
  <si>
    <t>filtobes47@gmail.com</t>
  </si>
  <si>
    <t>13547 Gunderson Avenue</t>
  </si>
  <si>
    <t>13547 Gunderson Ave</t>
  </si>
  <si>
    <t>Dayanandan</t>
  </si>
  <si>
    <t>EB920600619F41468C0707298037970A</t>
  </si>
  <si>
    <t>Manohar Dayanandan</t>
  </si>
  <si>
    <t>pawan</t>
  </si>
  <si>
    <t>Tobia Esliza</t>
  </si>
  <si>
    <t>leoesliza@gmail.com</t>
  </si>
  <si>
    <t>329 North Vendome Street</t>
  </si>
  <si>
    <t>329 N Vendome St</t>
  </si>
  <si>
    <t xml:space="preserve">Montes </t>
  </si>
  <si>
    <t>14B1AD126B2C4FDD981064EAE7F9B60D</t>
  </si>
  <si>
    <t xml:space="preserve">Francisco javier Montes </t>
  </si>
  <si>
    <t>Tobias</t>
  </si>
  <si>
    <t>roselledbtobias@gmail.com</t>
  </si>
  <si>
    <t>860 Black Bear Rd</t>
  </si>
  <si>
    <t>Escatron</t>
  </si>
  <si>
    <t>EB9DEAB877054E97A4CF160677FEC9B6</t>
  </si>
  <si>
    <t>Angelica Escatron</t>
  </si>
  <si>
    <t>Tocjayao</t>
  </si>
  <si>
    <t>lilibethtocjayao@icloud.com</t>
  </si>
  <si>
    <t>24633 Island Avenue</t>
  </si>
  <si>
    <t>24633 Island Ave</t>
  </si>
  <si>
    <t>Reeno</t>
  </si>
  <si>
    <t xml:space="preserve"> Samaniego</t>
  </si>
  <si>
    <t>F33A397053A14D7182732C7FB42F7330</t>
  </si>
  <si>
    <t>Reeno  Samaniego</t>
  </si>
  <si>
    <t>Sendy</t>
  </si>
  <si>
    <t>Togi</t>
  </si>
  <si>
    <t>sooty19@gmail.com</t>
  </si>
  <si>
    <t>911 West Glendon Way</t>
  </si>
  <si>
    <t>911 W Glendon Way</t>
  </si>
  <si>
    <t>Antipaz Ilagan</t>
  </si>
  <si>
    <t>EBD19CC9D36C49D3BD8147C7A1D07AE7</t>
  </si>
  <si>
    <t>Antipaz Ilagan Manabat</t>
  </si>
  <si>
    <t>Eleamor</t>
  </si>
  <si>
    <t>Tokarski</t>
  </si>
  <si>
    <t>tokarskic@gmail.com</t>
  </si>
  <si>
    <t>6611 Pahokee Ct.</t>
  </si>
  <si>
    <t>6611 Pahokee Ct</t>
  </si>
  <si>
    <t>EBDD1629A71F4663A74D953F4CEAD3C0</t>
  </si>
  <si>
    <t>Joseph Mathai</t>
  </si>
  <si>
    <t>0811A49333F0447BB09FC5293F58CB60</t>
  </si>
  <si>
    <t>Adolfo Hernandez</t>
  </si>
  <si>
    <t>Juan Francisco</t>
  </si>
  <si>
    <t>Tokunaga</t>
  </si>
  <si>
    <t>haopham15@yahoo.com</t>
  </si>
  <si>
    <t>2207 Williams Pl</t>
  </si>
  <si>
    <t>Arlos</t>
  </si>
  <si>
    <t>EBE3503A148C48B9961B017D794767FE</t>
  </si>
  <si>
    <t>Monette Arlos</t>
  </si>
  <si>
    <t>Agniraj</t>
  </si>
  <si>
    <t>ervinftoledo@gmail.com</t>
  </si>
  <si>
    <t>EC031F8C8A92442D9737DD1AA112622F</t>
  </si>
  <si>
    <t>Jason Dsouza</t>
  </si>
  <si>
    <t>Delon</t>
  </si>
  <si>
    <t>goyatoledo9@gmail.com</t>
  </si>
  <si>
    <t>1118 Desert Willow Lane</t>
  </si>
  <si>
    <t>1118 Desert Willow Ln</t>
  </si>
  <si>
    <t>Nichelle</t>
  </si>
  <si>
    <t>Din</t>
  </si>
  <si>
    <t>Nichelle Din</t>
  </si>
  <si>
    <t>Chanute</t>
  </si>
  <si>
    <t>jtflevz75@yahoo.com</t>
  </si>
  <si>
    <t>113 South Highland Ave.</t>
  </si>
  <si>
    <t>113 S Highland Ave</t>
  </si>
  <si>
    <t>Samia Denis</t>
  </si>
  <si>
    <t>Beserra</t>
  </si>
  <si>
    <t>EC1A3D2BD1E84A7FA7DDBE6696A05E72</t>
  </si>
  <si>
    <t>Samia Denis Beserra</t>
  </si>
  <si>
    <t>karlatoledo87@gmail.com</t>
  </si>
  <si>
    <t>3973 Martina Avenue</t>
  </si>
  <si>
    <t>3973 Martina Ave</t>
  </si>
  <si>
    <t>Pruthvi raju</t>
  </si>
  <si>
    <t>EC08D0CB16AF43AB812051729B9C982E</t>
  </si>
  <si>
    <t>Pruthvi raju Muthyam</t>
  </si>
  <si>
    <t>ronlang5467@gmail.com</t>
  </si>
  <si>
    <t>9329 Park St.</t>
  </si>
  <si>
    <t>9329 Park St Apt C</t>
  </si>
  <si>
    <t>Mamillapalli</t>
  </si>
  <si>
    <t>EB1A0809B00F4E23995606E74FFF6EAA</t>
  </si>
  <si>
    <t>Geetha Mamillapalli</t>
  </si>
  <si>
    <t>April abigael</t>
  </si>
  <si>
    <t>TOLENTINO</t>
  </si>
  <si>
    <t>rhodamtw@yahoo.com</t>
  </si>
  <si>
    <t>372 VIA SONADOR</t>
  </si>
  <si>
    <t>372 Via Sonador</t>
  </si>
  <si>
    <t>Marita A.</t>
  </si>
  <si>
    <t>Pejo</t>
  </si>
  <si>
    <t>1F2B0673997C41F483512A83AAE30F81</t>
  </si>
  <si>
    <t>Marita A. Pejo</t>
  </si>
  <si>
    <t>Topeka</t>
  </si>
  <si>
    <t>onetolentino2016@gmail.com</t>
  </si>
  <si>
    <t>119 NW Quinton</t>
  </si>
  <si>
    <t>119 NW Quinton Ave</t>
  </si>
  <si>
    <t>EB1B9564ACDF4067BBB489CC710B7AFE</t>
  </si>
  <si>
    <t>Rebecca Collado</t>
  </si>
  <si>
    <t>lyka</t>
  </si>
  <si>
    <t>EB1C9F24A55B4F488F43EAF2ECF46ACE</t>
  </si>
  <si>
    <t>Charlene Mendoza</t>
  </si>
  <si>
    <t>moralj001@yahoo.com</t>
  </si>
  <si>
    <t>12885 De Garmo ave</t>
  </si>
  <si>
    <t>12885 De Garmo Ave</t>
  </si>
  <si>
    <t>Marsheen Heleine I.</t>
  </si>
  <si>
    <t>Teologo</t>
  </si>
  <si>
    <t>EB17EE0C178946EE998EB24EF9914F14</t>
  </si>
  <si>
    <t>Marsheen Heleine I. Teologo</t>
  </si>
  <si>
    <t>Moores Hill</t>
  </si>
  <si>
    <t>doris35@outlook.com</t>
  </si>
  <si>
    <t>13675 Chesterville Road</t>
  </si>
  <si>
    <t>13675 Chesterville Rd</t>
  </si>
  <si>
    <t>EB96626820384D158A80A01062F18B65</t>
  </si>
  <si>
    <t>Hugo Jimenez</t>
  </si>
  <si>
    <t>MUNVAR</t>
  </si>
  <si>
    <t>Trudell</t>
  </si>
  <si>
    <t>EB222495FFD44526AFFFE6D78EF972DC</t>
  </si>
  <si>
    <t>Cherry Trudell</t>
  </si>
  <si>
    <t>princejoy_19@yahoo.com</t>
  </si>
  <si>
    <t>21095 Mattie Lane</t>
  </si>
  <si>
    <t>21095 Mattie Ln Apt 407</t>
  </si>
  <si>
    <t>QUEENIE ANN</t>
  </si>
  <si>
    <t>NAMUHMUH</t>
  </si>
  <si>
    <t>EB99D0B0AFDD4B86B67D18BFF4F2C7DC</t>
  </si>
  <si>
    <t>QUEENIE ANN NAMUHMUH</t>
  </si>
  <si>
    <t>Neal</t>
  </si>
  <si>
    <t>elmertolentino@yahoo.com</t>
  </si>
  <si>
    <t>2328 W Temple St Apt 301</t>
  </si>
  <si>
    <t>Giner Jr.</t>
  </si>
  <si>
    <t>EB57853D671E40DAB0FB1A177036F0F0</t>
  </si>
  <si>
    <t>Joemer Giner Jr.</t>
  </si>
  <si>
    <t>tessietolentino22@gmail.com</t>
  </si>
  <si>
    <t>8735 Traveling Breeze Ave</t>
  </si>
  <si>
    <t>unit 101</t>
  </si>
  <si>
    <t>8735 Traveling Breeze Ave Unit 101</t>
  </si>
  <si>
    <t>jorvel</t>
  </si>
  <si>
    <t>soco</t>
  </si>
  <si>
    <t>EBAE767C69F244B78467ED235AEB2323</t>
  </si>
  <si>
    <t>jorvel soco</t>
  </si>
  <si>
    <t>almariotolentinojr6@gmail.com</t>
  </si>
  <si>
    <t>1547 Nanook Street.</t>
  </si>
  <si>
    <t>Barrow Apt.8</t>
  </si>
  <si>
    <t>EB21B28A61374FB9B13BB93FDE23C01E</t>
  </si>
  <si>
    <t>Juana Nieves</t>
  </si>
  <si>
    <t>jtolentino1227@msn.com</t>
  </si>
  <si>
    <t>7680 Winship Way</t>
  </si>
  <si>
    <t>GERROME</t>
  </si>
  <si>
    <t>A4F96F98973E492595718883418658C3</t>
  </si>
  <si>
    <t>GERROME ESGUERRA</t>
  </si>
  <si>
    <t>shashankkumar</t>
  </si>
  <si>
    <t>Hernandez Ruiz</t>
  </si>
  <si>
    <t>EB7104DDB61F414CA741874379065D05</t>
  </si>
  <si>
    <t>Jonathan Andres Medina</t>
  </si>
  <si>
    <t>shubhra</t>
  </si>
  <si>
    <t>tolentino</t>
  </si>
  <si>
    <t>rmeen20@yahoo.com</t>
  </si>
  <si>
    <t>16717 Index Street</t>
  </si>
  <si>
    <t>16717 Index St</t>
  </si>
  <si>
    <t>Tolentino Jr</t>
  </si>
  <si>
    <t>almariotolentino@gmail.com</t>
  </si>
  <si>
    <t>1549nanook St,</t>
  </si>
  <si>
    <t>House No.1549</t>
  </si>
  <si>
    <t>Ma Luz</t>
  </si>
  <si>
    <t>Brito</t>
  </si>
  <si>
    <t>EBC014626E5C4525889F5BCE2DDCB5D3</t>
  </si>
  <si>
    <t>Ma Luz Brito</t>
  </si>
  <si>
    <t>Fenelyn</t>
  </si>
  <si>
    <t>micahtolibas27@yahoo.com</t>
  </si>
  <si>
    <t>930 N 6th Street</t>
  </si>
  <si>
    <t>Apartment 205</t>
  </si>
  <si>
    <t>930 N 6th St Apt 205</t>
  </si>
  <si>
    <t>Jeddan Joule</t>
  </si>
  <si>
    <t>EBCF6A59F71546EE9A8CB19D32C2A5F0</t>
  </si>
  <si>
    <t>Jeddan Joule Ferrer</t>
  </si>
  <si>
    <t>juanito</t>
  </si>
  <si>
    <t>tolosa</t>
  </si>
  <si>
    <t>mel91340@sbcglobal.net</t>
  </si>
  <si>
    <t>5061 Mission Street</t>
  </si>
  <si>
    <t>5061 Mission St</t>
  </si>
  <si>
    <t>EBE80D7D3CC54CA692D4158414534A2F</t>
  </si>
  <si>
    <t>Vicenta Rodr√≠guez</t>
  </si>
  <si>
    <t>jp.tolosa08@gmail.com</t>
  </si>
  <si>
    <t>160 East 1st avenue Apartment</t>
  </si>
  <si>
    <t>160 E 1st Ave Apt 206</t>
  </si>
  <si>
    <t>Enrique Jr.</t>
  </si>
  <si>
    <t>EBDE989BC4B945039AA25BF1105E8F26</t>
  </si>
  <si>
    <t>Enrique Jr. Abril</t>
  </si>
  <si>
    <t>Tejaskumar</t>
  </si>
  <si>
    <t>Tomales</t>
  </si>
  <si>
    <t>Sewickley</t>
  </si>
  <si>
    <t>nievatomales@yahoo.com</t>
  </si>
  <si>
    <t>650 Grove Street,</t>
  </si>
  <si>
    <t>650 Grove St</t>
  </si>
  <si>
    <t>Carlos Emilio</t>
  </si>
  <si>
    <t>Bolanos</t>
  </si>
  <si>
    <t>EC02BC0E9D974E9B95B92236D82BB980</t>
  </si>
  <si>
    <t>Carlos Emilio Bolanos</t>
  </si>
  <si>
    <t>chokudori_8o8@yahoo.com</t>
  </si>
  <si>
    <t>6335 Shasta Creek Way</t>
  </si>
  <si>
    <t>sri hari</t>
  </si>
  <si>
    <t>pinnamaraju</t>
  </si>
  <si>
    <t>E55E53805F8840EF94D67BBC23972BCC</t>
  </si>
  <si>
    <t>sri hari pinnamaraju</t>
  </si>
  <si>
    <t>Khristine B.</t>
  </si>
  <si>
    <t>Tomasetti</t>
  </si>
  <si>
    <t>Pittston</t>
  </si>
  <si>
    <t>etomasetti1972@gmail.com</t>
  </si>
  <si>
    <t>238 Broad Street</t>
  </si>
  <si>
    <t>238 Broad St</t>
  </si>
  <si>
    <t>Katrina Tumulak</t>
  </si>
  <si>
    <t>Dorothy</t>
  </si>
  <si>
    <t>Tomboc</t>
  </si>
  <si>
    <t>Richgrove</t>
  </si>
  <si>
    <t>wescanescan@aol.com</t>
  </si>
  <si>
    <t>20966 Guerrero Avenue</t>
  </si>
  <si>
    <t>veerabrahmam</t>
  </si>
  <si>
    <t>aanala</t>
  </si>
  <si>
    <t>E580E0CE399842ACB217FA6D43EB5033</t>
  </si>
  <si>
    <t>veerabrahmam aanala</t>
  </si>
  <si>
    <t>Tondreau</t>
  </si>
  <si>
    <t>sales@plcsales.com</t>
  </si>
  <si>
    <t>24 Summit Avenue</t>
  </si>
  <si>
    <t>24 Summit Ave</t>
  </si>
  <si>
    <t>Passion</t>
  </si>
  <si>
    <t>E5B62357118047588AD1275E0B735325</t>
  </si>
  <si>
    <t>Harris Passion</t>
  </si>
  <si>
    <t>Arios</t>
  </si>
  <si>
    <t>Mary Grace Arios</t>
  </si>
  <si>
    <t>Eulyses</t>
  </si>
  <si>
    <t>Tongohan</t>
  </si>
  <si>
    <t>tongob54@gmail.com</t>
  </si>
  <si>
    <t>1801 Shoreline Drive</t>
  </si>
  <si>
    <t>1801 Shoreline Dr Apt 118</t>
  </si>
  <si>
    <t>Erminda</t>
  </si>
  <si>
    <t>E5C31F91AFFE4CBCBE444B2F752C4ED0</t>
  </si>
  <si>
    <t>Erminda Santos</t>
  </si>
  <si>
    <t>Toomu</t>
  </si>
  <si>
    <t>jonathanryan5119@gmail.com</t>
  </si>
  <si>
    <t>2201 Southwest Holden Street</t>
  </si>
  <si>
    <t>2201 SW Holden St</t>
  </si>
  <si>
    <t>E5EAEA3F6AB64B5FA9B5B1CEE32D1F38</t>
  </si>
  <si>
    <t>Fe Dolor</t>
  </si>
  <si>
    <t>Toor</t>
  </si>
  <si>
    <t>Clemson</t>
  </si>
  <si>
    <t>ktoor@clemson.edu</t>
  </si>
  <si>
    <t>220 Elm Street</t>
  </si>
  <si>
    <t>220 Elm St Apt 531</t>
  </si>
  <si>
    <t>Maria Gabina</t>
  </si>
  <si>
    <t>80D3C096181C456FB67C3A4E755C6334</t>
  </si>
  <si>
    <t>Maria Gabina Hernandez</t>
  </si>
  <si>
    <t>KARUN</t>
  </si>
  <si>
    <t>noelttoribio@gmail.com</t>
  </si>
  <si>
    <t>129 Lake Drive</t>
  </si>
  <si>
    <t>129 Lake Dr</t>
  </si>
  <si>
    <t>Kathleen Kaye</t>
  </si>
  <si>
    <t>Fontabla</t>
  </si>
  <si>
    <t>EC7272353CA24B449D59B9AB92EFAFA6</t>
  </si>
  <si>
    <t>Kathleen Kaye Fontabla</t>
  </si>
  <si>
    <t>ruth</t>
  </si>
  <si>
    <t>taduran_grace@yahoo.com.ph</t>
  </si>
  <si>
    <t>205 South Lemoore Avenue</t>
  </si>
  <si>
    <t>205 S Lemoore Ave</t>
  </si>
  <si>
    <t>EC64483CB9714937A548756CB7C0CE09</t>
  </si>
  <si>
    <t>Thelma Chuson</t>
  </si>
  <si>
    <t>beverly</t>
  </si>
  <si>
    <t>torioc2017@yahoo.com</t>
  </si>
  <si>
    <t>1553 Mission Street</t>
  </si>
  <si>
    <t>1553 Mission St</t>
  </si>
  <si>
    <t>Amaury</t>
  </si>
  <si>
    <t>Berdugo</t>
  </si>
  <si>
    <t>Amaury Berdugo</t>
  </si>
  <si>
    <t>Tork</t>
  </si>
  <si>
    <t>mannietork@yahoo.com</t>
  </si>
  <si>
    <t>3484 Hill Canyon Avenue</t>
  </si>
  <si>
    <t>3484 Hill Canyon Ave</t>
  </si>
  <si>
    <t>vielka</t>
  </si>
  <si>
    <t>helo</t>
  </si>
  <si>
    <t>ECA08A3993A14666BB29AAC537D3CC29</t>
  </si>
  <si>
    <t>vielka helo</t>
  </si>
  <si>
    <t>torquido</t>
  </si>
  <si>
    <t>emmanueltorquido360@gmail.com</t>
  </si>
  <si>
    <t>737  Mariposa Circle</t>
  </si>
  <si>
    <t>737 Mariposa Cir</t>
  </si>
  <si>
    <t>Aying</t>
  </si>
  <si>
    <t>ECC471857B384A5C8BCCDC1906010236</t>
  </si>
  <si>
    <t>Irene Aying</t>
  </si>
  <si>
    <t>jomil.torralba@yahoo.com</t>
  </si>
  <si>
    <t>Ken Jessie</t>
  </si>
  <si>
    <t>Baliton</t>
  </si>
  <si>
    <t>Ken Jessie Baliton</t>
  </si>
  <si>
    <t>Torrecampo</t>
  </si>
  <si>
    <t>piper02_orange@yahoo.com</t>
  </si>
  <si>
    <t>2921 SW</t>
  </si>
  <si>
    <t>2nd avenue</t>
  </si>
  <si>
    <t>2921 SW 2nd Ave</t>
  </si>
  <si>
    <t>Anderson Neison</t>
  </si>
  <si>
    <t>ECDFC70DD5884E81A244E221E070C48C</t>
  </si>
  <si>
    <t>Anderson Neison Ariza</t>
  </si>
  <si>
    <t>Torreliza</t>
  </si>
  <si>
    <t>torreliza.g@yahoo.com</t>
  </si>
  <si>
    <t>grand princess metro cruises services LLC</t>
  </si>
  <si>
    <t>pier 27 embarcadero 1056</t>
  </si>
  <si>
    <t>Pedronel</t>
  </si>
  <si>
    <t>ECFABBD556394FF2A1F7DAE18E367728</t>
  </si>
  <si>
    <t>Pedronel Escobar</t>
  </si>
  <si>
    <t>Torrena</t>
  </si>
  <si>
    <t>zeus_torrena2000@yahoo.com</t>
  </si>
  <si>
    <t>4211 Bergamo Shores Drive</t>
  </si>
  <si>
    <t>4211 Bergamo Shores Dr</t>
  </si>
  <si>
    <t>milo</t>
  </si>
  <si>
    <t>luzano</t>
  </si>
  <si>
    <t>97C9B5E34DC043A7B87AC9298A97EB61</t>
  </si>
  <si>
    <t>milo luzano</t>
  </si>
  <si>
    <t>maura310@gmail.com</t>
  </si>
  <si>
    <t>336 N.  Island Ave</t>
  </si>
  <si>
    <t>336 Island Ave</t>
  </si>
  <si>
    <t>NICOLE</t>
  </si>
  <si>
    <t>99D768C8DC9C43F4BF3A83E004C7BE5E</t>
  </si>
  <si>
    <t>NICOLE TORRES</t>
  </si>
  <si>
    <t>poohquel@aol.com</t>
  </si>
  <si>
    <t>3410 E. 8th St</t>
  </si>
  <si>
    <t>3410 E 8th St</t>
  </si>
  <si>
    <t>Ashok Reddy</t>
  </si>
  <si>
    <t>Kandadi</t>
  </si>
  <si>
    <t>ECF4EAAFA5EB45FBB7EC0FE674FE6EBD</t>
  </si>
  <si>
    <t>Ashok Reddy Kandadi</t>
  </si>
  <si>
    <t>DAMIENNE</t>
  </si>
  <si>
    <t>r_vera0423@outlook.com</t>
  </si>
  <si>
    <t>7604 15th ave</t>
  </si>
  <si>
    <t>7604 15th Ave</t>
  </si>
  <si>
    <t>EC561496822942F68F63B39D5DE1B8DF</t>
  </si>
  <si>
    <t>Ma Carmen Dominguez</t>
  </si>
  <si>
    <t>Dayanand</t>
  </si>
  <si>
    <t>rtorres263@yahoo.com</t>
  </si>
  <si>
    <t>2779 Sylvy Way</t>
  </si>
  <si>
    <t>Sandra Edith</t>
  </si>
  <si>
    <t>Sandra Edith Galvan</t>
  </si>
  <si>
    <t>FERNANDO</t>
  </si>
  <si>
    <t>torresreynan@yahoo.com</t>
  </si>
  <si>
    <t>1 Way Wolrd</t>
  </si>
  <si>
    <t>kavya</t>
  </si>
  <si>
    <t>EC2451248FCC4781A5624E8F8338ABA7</t>
  </si>
  <si>
    <t>kavya v</t>
  </si>
  <si>
    <t>Hoziel</t>
  </si>
  <si>
    <t>Valley Center</t>
  </si>
  <si>
    <t>tedtess@gmail.com</t>
  </si>
  <si>
    <t>13005 Bridlewood Lane</t>
  </si>
  <si>
    <t>13005 Bridlewood Ln</t>
  </si>
  <si>
    <t>ivan</t>
  </si>
  <si>
    <t>E6632F10358749318AC73F9D37E2A7A5</t>
  </si>
  <si>
    <t>ivan Amper</t>
  </si>
  <si>
    <t>torresgerardo1997@gmail.com</t>
  </si>
  <si>
    <t>3125 Jansen Av</t>
  </si>
  <si>
    <t>3125 Jansen Ave # 3125</t>
  </si>
  <si>
    <t>Andersson</t>
  </si>
  <si>
    <t>E715A418D85D4A7DB840F960BB6CB7AC</t>
  </si>
  <si>
    <t>Andersson Ramirez</t>
  </si>
  <si>
    <t>marisat0321@gmail.com</t>
  </si>
  <si>
    <t>2159 Kelly Street</t>
  </si>
  <si>
    <t>2159 Kelly St</t>
  </si>
  <si>
    <t>Gregorio D.</t>
  </si>
  <si>
    <t>E6EEC9A9D2054386941AF8F53EB31AC9</t>
  </si>
  <si>
    <t>Gregorio D. Marasigan</t>
  </si>
  <si>
    <t>a_estrada_t@icloud.com</t>
  </si>
  <si>
    <t>6333 Bright Av</t>
  </si>
  <si>
    <t>1 F</t>
  </si>
  <si>
    <t>6333 Bright Ave</t>
  </si>
  <si>
    <t>brian paul</t>
  </si>
  <si>
    <t>garo</t>
  </si>
  <si>
    <t>ECCB85676BA64048A0B5B09ABBBDDA48</t>
  </si>
  <si>
    <t>brian paul garo</t>
  </si>
  <si>
    <t>t.edgar23@yahoo.com</t>
  </si>
  <si>
    <t>15837 Novak Street</t>
  </si>
  <si>
    <t>15837 Novak St</t>
  </si>
  <si>
    <t>EC05804775B94A1BB13D8A5ADC10BFF4</t>
  </si>
  <si>
    <t>Sara Espinosa</t>
  </si>
  <si>
    <t>lilibethtorres88@gmail.com</t>
  </si>
  <si>
    <t>10522 Artesia Boulevard</t>
  </si>
  <si>
    <t>apt 8</t>
  </si>
  <si>
    <t>10522 Artesia Blvd Apt 8</t>
  </si>
  <si>
    <t>Sushmitha</t>
  </si>
  <si>
    <t>Sushmitha Shetty</t>
  </si>
  <si>
    <t>Kelvin</t>
  </si>
  <si>
    <t>eduardotorres2010@gmail.com</t>
  </si>
  <si>
    <t>1934 capitol ave</t>
  </si>
  <si>
    <t>1934 Capitol Ave Apt 6</t>
  </si>
  <si>
    <t>Michelle globea</t>
  </si>
  <si>
    <t>ECA4BB7E784C4231912198DA4B7388A6</t>
  </si>
  <si>
    <t>Michelle globea Arzadon</t>
  </si>
  <si>
    <t>KIRAN</t>
  </si>
  <si>
    <t>dliciouz_strawberry@hotmail.com</t>
  </si>
  <si>
    <t>200 Riverside Boulevard</t>
  </si>
  <si>
    <t>200 Riverside Blvd</t>
  </si>
  <si>
    <t>Awayan</t>
  </si>
  <si>
    <t>ED34EA5E9FE247E69172D6B307D68765</t>
  </si>
  <si>
    <t>Jaime Awayan</t>
  </si>
  <si>
    <t>Kiran R</t>
  </si>
  <si>
    <t>ricky.thomas4221@gmail.com</t>
  </si>
  <si>
    <t>7400 Stirling Road</t>
  </si>
  <si>
    <t>7400 Stirling Rd</t>
  </si>
  <si>
    <t>MIRIAM NAYELY</t>
  </si>
  <si>
    <t>F8DF284DBE47407BB7E3FB5B749B6FDB</t>
  </si>
  <si>
    <t>MIRIAM NAYELY Monta√±o</t>
  </si>
  <si>
    <t>miss.melanie.torres@gmail.com</t>
  </si>
  <si>
    <t>Maria del Rosario</t>
  </si>
  <si>
    <t>lares</t>
  </si>
  <si>
    <t>131B921EF1E74A46A1B5299CC45C45C1</t>
  </si>
  <si>
    <t>Maria del Rosario lares</t>
  </si>
  <si>
    <t>xtiannnn.torres@yahoo.com</t>
  </si>
  <si>
    <t>9823 Horace Harding Expressway</t>
  </si>
  <si>
    <t>9823 Horace Harding Expy</t>
  </si>
  <si>
    <t>Zelones</t>
  </si>
  <si>
    <t>Zelones Tumulak</t>
  </si>
  <si>
    <t>Council bluffs</t>
  </si>
  <si>
    <t>torres.estella@yahoo.com</t>
  </si>
  <si>
    <t>803 N. 36th Riverbend</t>
  </si>
  <si>
    <t>Engracia Grace E</t>
  </si>
  <si>
    <t>Piocos</t>
  </si>
  <si>
    <t>Engracia Grace E Piocos</t>
  </si>
  <si>
    <t>glezmdl_tor@hotmail.com</t>
  </si>
  <si>
    <t>940 Mantelli Dr</t>
  </si>
  <si>
    <t>940 Mantelli Dr Apt 102</t>
  </si>
  <si>
    <t>E67A15A1EB44443B8B8E84ADA613BD7B</t>
  </si>
  <si>
    <t>Juana Orozco</t>
  </si>
  <si>
    <t>almato33@hotmail.com</t>
  </si>
  <si>
    <t>9533 Acacia Avenue</t>
  </si>
  <si>
    <t>9533 Acacia Ave</t>
  </si>
  <si>
    <t>Devavret</t>
  </si>
  <si>
    <t>Makkar</t>
  </si>
  <si>
    <t>FF459CE3BBBA4964A29DD87A78E4799F</t>
  </si>
  <si>
    <t>Devavret Makkar</t>
  </si>
  <si>
    <t>torresranjho@gmail.com</t>
  </si>
  <si>
    <t>2919 Suncatcher Court</t>
  </si>
  <si>
    <t>2919 Suncatcher Ct</t>
  </si>
  <si>
    <t>ENRIQUE IVAN</t>
  </si>
  <si>
    <t>ESCALONA</t>
  </si>
  <si>
    <t>ECCA10D06869471885DC7411544709B8</t>
  </si>
  <si>
    <t>ENRIQUE IVAN ESCALONA</t>
  </si>
  <si>
    <t>myketorres10@gmail.com</t>
  </si>
  <si>
    <t>32-01 87th Street</t>
  </si>
  <si>
    <t>3201 87th St</t>
  </si>
  <si>
    <t>Gabrinao</t>
  </si>
  <si>
    <t>86DE0896666E425595E922F86149B262</t>
  </si>
  <si>
    <t>Jocelyn Gabrinao</t>
  </si>
  <si>
    <t>tennysontorres@gmail.com</t>
  </si>
  <si>
    <t>6602 w. Forest rd</t>
  </si>
  <si>
    <t>Apt. 101</t>
  </si>
  <si>
    <t>6602 W Forest Rd Apt 101</t>
  </si>
  <si>
    <t>KALAIVANAN</t>
  </si>
  <si>
    <t>MURUGAN</t>
  </si>
  <si>
    <t>ED38F619FDD74B07A275F55FA7CCC80B</t>
  </si>
  <si>
    <t>KALAIVANAN MURUGAN</t>
  </si>
  <si>
    <t>Prasannanjaneyulu</t>
  </si>
  <si>
    <t>skylt_1216@yahoo.com</t>
  </si>
  <si>
    <t>Ma. Cheryl Pelicano</t>
  </si>
  <si>
    <t>Remedia</t>
  </si>
  <si>
    <t>enelontorres@icloud.com</t>
  </si>
  <si>
    <t>330 West 223rd Street</t>
  </si>
  <si>
    <t>330 W 223rd St Apt 13</t>
  </si>
  <si>
    <t>Marlyn Lagman</t>
  </si>
  <si>
    <t>36538624856E435EBD264F5FEC7148CD</t>
  </si>
  <si>
    <t>Marlyn Lagman Roque</t>
  </si>
  <si>
    <t>starboxla@yahoo.com</t>
  </si>
  <si>
    <t>11901 176th Street</t>
  </si>
  <si>
    <t>11901 176th St Apt 172</t>
  </si>
  <si>
    <t>Ralph Joseph</t>
  </si>
  <si>
    <t>ED2BDEAB45404BDDA5120391FE18D5BE</t>
  </si>
  <si>
    <t>Ralph Joseph Quintos</t>
  </si>
  <si>
    <t xml:space="preserve">Sandra </t>
  </si>
  <si>
    <t>felyzeta@yahoo.com</t>
  </si>
  <si>
    <t>228 West Wilson Street</t>
  </si>
  <si>
    <t>228 W Wilson St</t>
  </si>
  <si>
    <t>Maica</t>
  </si>
  <si>
    <t>514A7BA3F6C74780B106642200D976F7</t>
  </si>
  <si>
    <t>Maica Narciso</t>
  </si>
  <si>
    <t>Veerendra</t>
  </si>
  <si>
    <t>charito.torres@att.net</t>
  </si>
  <si>
    <t>1613 Rusty Rail Rd</t>
  </si>
  <si>
    <t>Lumen</t>
  </si>
  <si>
    <t>Elamparo</t>
  </si>
  <si>
    <t>ED538DC121054CED8014209CCB78462F</t>
  </si>
  <si>
    <t>Lumen Elamparo</t>
  </si>
  <si>
    <t>mat7@pge.com</t>
  </si>
  <si>
    <t>Floriberto</t>
  </si>
  <si>
    <t>Amiltempa</t>
  </si>
  <si>
    <t>E67F125BCC4040C4B4CD011478897BA0</t>
  </si>
  <si>
    <t>Floriberto Amiltempa</t>
  </si>
  <si>
    <t>KRISHNA PRIYA</t>
  </si>
  <si>
    <t>Torres de Ybarra</t>
  </si>
  <si>
    <t>Lorenaybar1373@gmail.com</t>
  </si>
  <si>
    <t>83082 Sonora Avenue</t>
  </si>
  <si>
    <t>83082 Sonora Ave</t>
  </si>
  <si>
    <t>ED7DB0D37C404F5D8B6E3EB5DDB729E1</t>
  </si>
  <si>
    <t>Lidia Acuna</t>
  </si>
  <si>
    <t>Torres-Jacalan</t>
  </si>
  <si>
    <t>jujay08@yahoo.com</t>
  </si>
  <si>
    <t>4156 NE 30th Street</t>
  </si>
  <si>
    <t>4156 NE 30th St</t>
  </si>
  <si>
    <t>EDB6C793A12E4AB7BC1D1705F4DBC871</t>
  </si>
  <si>
    <t xml:space="preserve">Evelyn  </t>
  </si>
  <si>
    <t>Torrijos</t>
  </si>
  <si>
    <t>fetorrijos@yahoo.com</t>
  </si>
  <si>
    <t>2752 Creekside Village Square</t>
  </si>
  <si>
    <t>2752 Creekside Village Sq</t>
  </si>
  <si>
    <t xml:space="preserve">Gowthaman </t>
  </si>
  <si>
    <t>Kailasu</t>
  </si>
  <si>
    <t>26038B12121242058993585512CDAD8D</t>
  </si>
  <si>
    <t>Gowthaman  Kailasu</t>
  </si>
  <si>
    <t>fhea_9255@yahoo.com</t>
  </si>
  <si>
    <t>D78B4AFC22104D0FBF3C722D7DF8BD12</t>
  </si>
  <si>
    <t>Carlos Agustin</t>
  </si>
  <si>
    <t>Toscano</t>
  </si>
  <si>
    <t>MichelleToscano29@gmail.com</t>
  </si>
  <si>
    <t>415 Radcliffe Drive</t>
  </si>
  <si>
    <t>415 Radcliffe Ct</t>
  </si>
  <si>
    <t>Lotfi</t>
  </si>
  <si>
    <t>Boubekeur</t>
  </si>
  <si>
    <t>C62DAB7D37BE405C9D851F2E222F7DB4</t>
  </si>
  <si>
    <t>Lotfi Boubekeur</t>
  </si>
  <si>
    <t>Toso</t>
  </si>
  <si>
    <t>kaitoso@yahoo.com</t>
  </si>
  <si>
    <t>915 Wishard Avenue</t>
  </si>
  <si>
    <t>915 Wishard Ave</t>
  </si>
  <si>
    <t>JamesLord</t>
  </si>
  <si>
    <t>Perreras</t>
  </si>
  <si>
    <t>EDE9420E39AA4A3BAE9CF2AB1FD51EF6</t>
  </si>
  <si>
    <t>JamesLord Perreras</t>
  </si>
  <si>
    <t>Tostado</t>
  </si>
  <si>
    <t>oscartostado7@gmail.com</t>
  </si>
  <si>
    <t>1009 Sieber Avenue</t>
  </si>
  <si>
    <t>1009 Sieber Ave Apt 18</t>
  </si>
  <si>
    <t>Savior</t>
  </si>
  <si>
    <t>Omani</t>
  </si>
  <si>
    <t>EDF531B8820249E5B01C6F2F71917FC1</t>
  </si>
  <si>
    <t>Savior Omani</t>
  </si>
  <si>
    <t>Chanakya</t>
  </si>
  <si>
    <t>Tosto</t>
  </si>
  <si>
    <t>azil667@gmail.com</t>
  </si>
  <si>
    <t>1766 West Quick Draw Way</t>
  </si>
  <si>
    <t>1766 W Quick Draw Way</t>
  </si>
  <si>
    <t>Rajeev Narasimhan</t>
  </si>
  <si>
    <t>Shamarayar</t>
  </si>
  <si>
    <t>3BCB2D7395144CA1A38110B5CCAAEB44</t>
  </si>
  <si>
    <t>Rajeev Narasimhan Shamarayar</t>
  </si>
  <si>
    <t>toupal</t>
  </si>
  <si>
    <t>toupal.david@yahoo.com</t>
  </si>
  <si>
    <t>9404 Academy Hills Drive Northeast</t>
  </si>
  <si>
    <t>9404 Academy Hills Dr NE</t>
  </si>
  <si>
    <t>Angelica Maria</t>
  </si>
  <si>
    <t>Angelica Maria Gallegos</t>
  </si>
  <si>
    <t>tozawa</t>
  </si>
  <si>
    <t>nami_tozawa@yahoo.com</t>
  </si>
  <si>
    <t>163 Nicole Street</t>
  </si>
  <si>
    <t>163 Nicole St</t>
  </si>
  <si>
    <t>Rosa Amalia</t>
  </si>
  <si>
    <t>ED9513833229492D8C9E93E40A751C89</t>
  </si>
  <si>
    <t>Rosa Amalia Ruiz</t>
  </si>
  <si>
    <t>Tran</t>
  </si>
  <si>
    <t>smokingbob2001@yahoo.com</t>
  </si>
  <si>
    <t>827 Mesa Brook Street</t>
  </si>
  <si>
    <t>827 Mesa Brook St</t>
  </si>
  <si>
    <t>EDC00F724F3441CF9529F67F90975E22</t>
  </si>
  <si>
    <t>Justine Ballesteros</t>
  </si>
  <si>
    <t>trantik</t>
  </si>
  <si>
    <t>mtrantik@trilogyinc.org</t>
  </si>
  <si>
    <t>6338 North Richmond Street</t>
  </si>
  <si>
    <t>6338 N Richmond St Apt 1</t>
  </si>
  <si>
    <t xml:space="preserve">   Wilson </t>
  </si>
  <si>
    <t xml:space="preserve">   Guiterrez Merida</t>
  </si>
  <si>
    <t>EDDAFEF202A941BC9B4770EA5B3592CA</t>
  </si>
  <si>
    <t xml:space="preserve">   Wilson     Guiterrez Merida</t>
  </si>
  <si>
    <t>dhruv</t>
  </si>
  <si>
    <t>trapp</t>
  </si>
  <si>
    <t>Forest</t>
  </si>
  <si>
    <t>jentrpp@gmail.com</t>
  </si>
  <si>
    <t>409 Lake Vista Drive</t>
  </si>
  <si>
    <t>409 Lake Vista Dr</t>
  </si>
  <si>
    <t>EDE70F068666476391EEA5D37D993A3F</t>
  </si>
  <si>
    <t>Hector Marquez</t>
  </si>
  <si>
    <t>Travers</t>
  </si>
  <si>
    <t>Sandwich</t>
  </si>
  <si>
    <t>ecogeekpest@gmail.com</t>
  </si>
  <si>
    <t>19 Clipper Circle</t>
  </si>
  <si>
    <t>19 Clipper Cir</t>
  </si>
  <si>
    <t>B64D93866B404B47BE47325001D1D41C</t>
  </si>
  <si>
    <t>Griselda Rosete</t>
  </si>
  <si>
    <t>elizabethtravis97@yahoo.com</t>
  </si>
  <si>
    <t>1874 Zebulon Drive</t>
  </si>
  <si>
    <t>1874 Zebulon Dr</t>
  </si>
  <si>
    <t xml:space="preserve">Jasmin </t>
  </si>
  <si>
    <t>EE17830ADC74480885EC99E5A649FE25</t>
  </si>
  <si>
    <t>Jasmin  Mojica</t>
  </si>
  <si>
    <t>Trejo Ram√≠rez</t>
  </si>
  <si>
    <t>lalonso1989@gmail.com</t>
  </si>
  <si>
    <t>2058 West North Carolina 10</t>
  </si>
  <si>
    <t>EE9CC3A71959419590219A81FA46D785</t>
  </si>
  <si>
    <t>Suzette Legaspi</t>
  </si>
  <si>
    <t>JEAN</t>
  </si>
  <si>
    <t>Trejo.Benitez</t>
  </si>
  <si>
    <t>normatrejo12g@mail.com</t>
  </si>
  <si>
    <t>1423 Grassy Lane</t>
  </si>
  <si>
    <t>1423 Grassy Ln # 1423</t>
  </si>
  <si>
    <t>Avanzado</t>
  </si>
  <si>
    <t>EEA0E67446C844EFB8C015AE4A2B0A45</t>
  </si>
  <si>
    <t>Sonia Avanzado</t>
  </si>
  <si>
    <t>Treml</t>
  </si>
  <si>
    <t>Saint Marys</t>
  </si>
  <si>
    <t>mtreml105@gmail.com</t>
  </si>
  <si>
    <t>105 Bernardey Way</t>
  </si>
  <si>
    <t>Jenny Lane</t>
  </si>
  <si>
    <t>Sambas</t>
  </si>
  <si>
    <t>EEA5EFBEE7F440139CCEAE869A344D12</t>
  </si>
  <si>
    <t>Jenny Lane Sambas</t>
  </si>
  <si>
    <t>Kier</t>
  </si>
  <si>
    <t>Trespeses</t>
  </si>
  <si>
    <t>frinna_09@yahoo.com</t>
  </si>
  <si>
    <t>10813 Nassau Avenue</t>
  </si>
  <si>
    <t>10813 Nassau Ave</t>
  </si>
  <si>
    <t>Lorena P.</t>
  </si>
  <si>
    <t>EEB484B425E3417493E0462F8B4A0F0E</t>
  </si>
  <si>
    <t>Lorena P. Rapada</t>
  </si>
  <si>
    <t>tretasco</t>
  </si>
  <si>
    <t>arnoldtre3tasco@yahoo.com</t>
  </si>
  <si>
    <t>733 Springfield Way</t>
  </si>
  <si>
    <t>Banquiao</t>
  </si>
  <si>
    <t>EEB7228B8E1A42729F3B16CA20017BE2</t>
  </si>
  <si>
    <t>Tessie Banquiao</t>
  </si>
  <si>
    <t>Bojanna P</t>
  </si>
  <si>
    <t>Trevino</t>
  </si>
  <si>
    <t>maria.trevino7614@yahoo.com</t>
  </si>
  <si>
    <t>7614 Erath St</t>
  </si>
  <si>
    <t>Alma Clara</t>
  </si>
  <si>
    <t>EEC574AF5EE3420DB1DC3BF2CFAE74BD</t>
  </si>
  <si>
    <t>Alma Clara Perez</t>
  </si>
  <si>
    <t>Kalyanasundaram</t>
  </si>
  <si>
    <t>Trinh</t>
  </si>
  <si>
    <t>thongtrinh96@gmail.com</t>
  </si>
  <si>
    <t>1254 Coyote Creek Place</t>
  </si>
  <si>
    <t>1254 Coyote Creek Pl</t>
  </si>
  <si>
    <t>Pelagio  N.</t>
  </si>
  <si>
    <t>Silfavan Jr.</t>
  </si>
  <si>
    <t>Pelagio  N. Silfavan Jr.</t>
  </si>
  <si>
    <t>edwin_trinidad255@yahoo.com</t>
  </si>
  <si>
    <t>2300 Sycamore Drive</t>
  </si>
  <si>
    <t>2300 Sycamore Dr Apt 17</t>
  </si>
  <si>
    <t>Jury</t>
  </si>
  <si>
    <t>E753D6A49966416EA7772D8C45DAE160</t>
  </si>
  <si>
    <t>Jury Alburo</t>
  </si>
  <si>
    <t>trinidad</t>
  </si>
  <si>
    <t>ryrizachen2016@gmail.com</t>
  </si>
  <si>
    <t>12606 asbury dr</t>
  </si>
  <si>
    <t>12606 Asbury Dr</t>
  </si>
  <si>
    <t>E75A23E5CC57494987C03EDF7EA00E2F</t>
  </si>
  <si>
    <t>Inocencio Alba</t>
  </si>
  <si>
    <t>Lodaliya</t>
  </si>
  <si>
    <t>EFF0B4CF85CC4ADEB79BC8FF1D92A776</t>
  </si>
  <si>
    <t>Rahul Lodaliya</t>
  </si>
  <si>
    <t>oniertrinidad@yahoo.com</t>
  </si>
  <si>
    <t>3642 Eagle Rock Boulevard</t>
  </si>
  <si>
    <t>3642 Eagle Rock Blvd Apt 2</t>
  </si>
  <si>
    <t>E7624E2CD3B3420181D1B4891054F33D</t>
  </si>
  <si>
    <t>Rodrigo Ortiz</t>
  </si>
  <si>
    <t>nathan</t>
  </si>
  <si>
    <t>ebt0158@gmail.com</t>
  </si>
  <si>
    <t>725 South New Hampshire Avenue</t>
  </si>
  <si>
    <t>725 S New Hampshire Ave</t>
  </si>
  <si>
    <t>dulce mirrella</t>
  </si>
  <si>
    <t>E7488506A9134A84BDEF9CF6D15556B5</t>
  </si>
  <si>
    <t>dulce mirrella parra</t>
  </si>
  <si>
    <t>NORIE LYN</t>
  </si>
  <si>
    <t>Balatero</t>
  </si>
  <si>
    <t>E96C90B4B8124C4DAE31169D06F469C5</t>
  </si>
  <si>
    <t>Pedro Balatero</t>
  </si>
  <si>
    <t>Bhengskie@aol.com</t>
  </si>
  <si>
    <t>46 Bradford Drive</t>
  </si>
  <si>
    <t>46 Bradford Dr</t>
  </si>
  <si>
    <t>1A2599D151F64BC491E99DAA63E22246</t>
  </si>
  <si>
    <t>Elisea Edullantes</t>
  </si>
  <si>
    <t xml:space="preserve">Maria Luisa M. </t>
  </si>
  <si>
    <t>tripathi.nikky01@gmail.com</t>
  </si>
  <si>
    <t>4900 Heather Dr</t>
  </si>
  <si>
    <t>K115</t>
  </si>
  <si>
    <t>Cutanda</t>
  </si>
  <si>
    <t>E7949A522F8640BEA922F2016F2E4B88</t>
  </si>
  <si>
    <t>Clara Cutanda</t>
  </si>
  <si>
    <t>Triplett</t>
  </si>
  <si>
    <t>justingamble13@outlook.com</t>
  </si>
  <si>
    <t>423 Burrows Street</t>
  </si>
  <si>
    <t>423 Burrows St</t>
  </si>
  <si>
    <t>PANINAHUG</t>
  </si>
  <si>
    <t>E7A8B7F7E8934DF8AABD0BC01F9196A2</t>
  </si>
  <si>
    <t>FREDERICK PANINAHUG</t>
  </si>
  <si>
    <t>Aishwarya</t>
  </si>
  <si>
    <t>Trivino</t>
  </si>
  <si>
    <t>n54sison@yahoo.com</t>
  </si>
  <si>
    <t>None</t>
  </si>
  <si>
    <t>johar</t>
  </si>
  <si>
    <t>3AE5DF3E39A84F19B308EAC54E4ABEE3</t>
  </si>
  <si>
    <t>Kunal johar</t>
  </si>
  <si>
    <t>grant</t>
  </si>
  <si>
    <t>Trono</t>
  </si>
  <si>
    <t>shepam16@gmail.com</t>
  </si>
  <si>
    <t>1140 n columbus ave</t>
  </si>
  <si>
    <t>1140 N Columbus Ave Apt 105</t>
  </si>
  <si>
    <t>fenequito</t>
  </si>
  <si>
    <t>FE1953C958DF49D6AF43056559F3576D</t>
  </si>
  <si>
    <t>arlene fenequito</t>
  </si>
  <si>
    <t>trono</t>
  </si>
  <si>
    <t>North Highlands</t>
  </si>
  <si>
    <t>mayolga04@yahoo.com</t>
  </si>
  <si>
    <t>3800 Madison Avenue</t>
  </si>
  <si>
    <t>3800 Madison Ave</t>
  </si>
  <si>
    <t>DBB98352AD46CB86C7F470688106E307</t>
  </si>
  <si>
    <t>Leah Gonzaga</t>
  </si>
  <si>
    <t>Trott</t>
  </si>
  <si>
    <t>aires.trott@gmail.com</t>
  </si>
  <si>
    <t>3 Cardinal Circle</t>
  </si>
  <si>
    <t>3 Cardinal Cir</t>
  </si>
  <si>
    <t>Rosalie Mae R.</t>
  </si>
  <si>
    <t>Silvosa</t>
  </si>
  <si>
    <t>E7FBC31591F948A2B8CA41BAFEC4E6FD</t>
  </si>
  <si>
    <t>Rosalie Mae R. Silvosa</t>
  </si>
  <si>
    <t>Trueman</t>
  </si>
  <si>
    <t>rtrueman456@gmail.com</t>
  </si>
  <si>
    <t>200 Tropicana</t>
  </si>
  <si>
    <t>200 Tropicana Dr</t>
  </si>
  <si>
    <t>Larielou</t>
  </si>
  <si>
    <t>Aduna  G.</t>
  </si>
  <si>
    <t>E8156312D85F46E5AD7EEBFBE56125CA</t>
  </si>
  <si>
    <t>Larielou Aduna  G.</t>
  </si>
  <si>
    <t>Gregory</t>
  </si>
  <si>
    <t>Jose.trujillo.alvarado@hotmail.com</t>
  </si>
  <si>
    <t>7575 Mt Vernon St</t>
  </si>
  <si>
    <t>7575 Mount Vernon St</t>
  </si>
  <si>
    <t>F3EAAA1BF03749FD9B7544E123E7EDB5</t>
  </si>
  <si>
    <t>Mary Grace Libunao</t>
  </si>
  <si>
    <t>Armandot1472@outlook.com</t>
  </si>
  <si>
    <t>155 Montego Lane</t>
  </si>
  <si>
    <t>155 Montego Ln</t>
  </si>
  <si>
    <t>Anas</t>
  </si>
  <si>
    <t>V.T</t>
  </si>
  <si>
    <t>EE00F198A89F4E6BAA46912CED3F95CD</t>
  </si>
  <si>
    <t>Anas V.T</t>
  </si>
  <si>
    <t>timotrujillo@gmail.com</t>
  </si>
  <si>
    <t>387 Hayter Dr</t>
  </si>
  <si>
    <t>EDF163CDE43844258D1BD3700743A47B</t>
  </si>
  <si>
    <t>juliotuv@yahoo.com</t>
  </si>
  <si>
    <t>221 East Seegers Road</t>
  </si>
  <si>
    <t>221 E Seegers Rd Apt 213</t>
  </si>
  <si>
    <t>Anthony john v</t>
  </si>
  <si>
    <t>EE21DAD77F6448DB9BE4C3063F469B63</t>
  </si>
  <si>
    <t>Anthony john v Pena</t>
  </si>
  <si>
    <t>Jose F</t>
  </si>
  <si>
    <t>Trujillo Sanchez</t>
  </si>
  <si>
    <t>peke_1499@hotmail.com</t>
  </si>
  <si>
    <t>70 Saint Clairs Village</t>
  </si>
  <si>
    <t>70 Saint Clairs Vlg # 70</t>
  </si>
  <si>
    <t>Charlie  M.</t>
  </si>
  <si>
    <t>7857FA56E7B94234A280F945660D2CBE</t>
  </si>
  <si>
    <t>Charlie  M. Mallari</t>
  </si>
  <si>
    <t>Trull</t>
  </si>
  <si>
    <t>mitzmag@gmail.com</t>
  </si>
  <si>
    <t>2649 Rentz Road</t>
  </si>
  <si>
    <t>2649 Rentz Rd</t>
  </si>
  <si>
    <t>preety</t>
  </si>
  <si>
    <t>tak</t>
  </si>
  <si>
    <t>B0FD5F62C6F446AE8E354C92571AD98E</t>
  </si>
  <si>
    <t>preety tak</t>
  </si>
  <si>
    <t>Tse</t>
  </si>
  <si>
    <t>Bendigo</t>
  </si>
  <si>
    <t>pinkytse03@yahoo.com</t>
  </si>
  <si>
    <t>117 Hargreaves Street</t>
  </si>
  <si>
    <t>SUMIN</t>
  </si>
  <si>
    <t>VALIYAVEETIL</t>
  </si>
  <si>
    <t>A0B5B6AE9C854C6280C518427268138C</t>
  </si>
  <si>
    <t>SUMIN VALIYAVEETIL</t>
  </si>
  <si>
    <t>Tsilimidos</t>
  </si>
  <si>
    <t>joemaple8@aol.com</t>
  </si>
  <si>
    <t>9 West Belair Rd</t>
  </si>
  <si>
    <t>9 W Belair Rd</t>
  </si>
  <si>
    <t>Cabulao</t>
  </si>
  <si>
    <t>Dave Cabulao</t>
  </si>
  <si>
    <t>TSIOMPLIKAS</t>
  </si>
  <si>
    <t>kostas2012@ymail.com</t>
  </si>
  <si>
    <t>922 South We Go Trail</t>
  </si>
  <si>
    <t>922 S We Go Trl</t>
  </si>
  <si>
    <t>otoniel</t>
  </si>
  <si>
    <t>EE41A1E5CC6042B7AB4AD7680F22FD3D</t>
  </si>
  <si>
    <t>otoniel acosta</t>
  </si>
  <si>
    <t>kotsiom@aol.com</t>
  </si>
  <si>
    <t>Gee</t>
  </si>
  <si>
    <t>Lamzon</t>
  </si>
  <si>
    <t>EE4191D1CB384244AF7F775FDBF4311A</t>
  </si>
  <si>
    <t>Gee Lamzon</t>
  </si>
  <si>
    <t>Tsosie II</t>
  </si>
  <si>
    <t>Show Low</t>
  </si>
  <si>
    <t>shiyizh@hotmail.com</t>
  </si>
  <si>
    <t>1000 East Stratton Street</t>
  </si>
  <si>
    <t>1000 E Stratton</t>
  </si>
  <si>
    <t>233F361ED3444EAFAD7D2D0584CCA81F</t>
  </si>
  <si>
    <t>Rochelle Del Mundo</t>
  </si>
  <si>
    <t>Tualla</t>
  </si>
  <si>
    <t>ctualla@yahoo.com</t>
  </si>
  <si>
    <t>1366 Gwerder Court</t>
  </si>
  <si>
    <t>1366 Gwerder Ct</t>
  </si>
  <si>
    <t>Araceli C</t>
  </si>
  <si>
    <t>Argonia</t>
  </si>
  <si>
    <t>EE4D9652EA314D539561AA082AF270C5</t>
  </si>
  <si>
    <t>Araceli C Argonia</t>
  </si>
  <si>
    <t>Tuanqui</t>
  </si>
  <si>
    <t>m_tuanqui@yahoo.com</t>
  </si>
  <si>
    <t>204 West Verdugo Avenue</t>
  </si>
  <si>
    <t>204 W Verdugo Ave Apt C</t>
  </si>
  <si>
    <t>Macachor III</t>
  </si>
  <si>
    <t>EE5ECFBBEB8F4FCFADFEDC71B8294FF9</t>
  </si>
  <si>
    <t>Celso Macachor III</t>
  </si>
  <si>
    <t>tuazon</t>
  </si>
  <si>
    <t>mesquite</t>
  </si>
  <si>
    <t>lincolntuazon2017@gmail.com</t>
  </si>
  <si>
    <t>2413 brushwood lane</t>
  </si>
  <si>
    <t>2413 Brushwood Ln</t>
  </si>
  <si>
    <t>Thezza</t>
  </si>
  <si>
    <t>EE66C06EA32E4236A1ABBBFA109531A0</t>
  </si>
  <si>
    <t>Thezza Quijano</t>
  </si>
  <si>
    <t>Cedrick Prince</t>
  </si>
  <si>
    <t>laurencet44@gmail.com</t>
  </si>
  <si>
    <t>EE6813F9FA60021F5038363EA85891E9</t>
  </si>
  <si>
    <t>German Bondoc</t>
  </si>
  <si>
    <t>jacdctuazon@gmail.com</t>
  </si>
  <si>
    <t>23308 South Vermont Avenue</t>
  </si>
  <si>
    <t>23308 S Vermont Ave</t>
  </si>
  <si>
    <t>Micah May V.</t>
  </si>
  <si>
    <t>Naluz</t>
  </si>
  <si>
    <t>EE7F10EC4532478CBEB40898482475DC</t>
  </si>
  <si>
    <t>Micah May V.   Naluz</t>
  </si>
  <si>
    <t>Ananda Prasad</t>
  </si>
  <si>
    <t>Tubalado</t>
  </si>
  <si>
    <t>Circle Pines</t>
  </si>
  <si>
    <t>tubaladox@gmail.com</t>
  </si>
  <si>
    <t>270 Little John Drive</t>
  </si>
  <si>
    <t>270 Little John Dr</t>
  </si>
  <si>
    <t>Rajnikanth reddy</t>
  </si>
  <si>
    <t>EE9C9BD407E241A99B7D50F969AE3017</t>
  </si>
  <si>
    <t>Rajnikanth reddy siddenki</t>
  </si>
  <si>
    <t>Tuballa</t>
  </si>
  <si>
    <t>tabula_rasa_03b@yahoo.com</t>
  </si>
  <si>
    <t>40 Canyon Drive</t>
  </si>
  <si>
    <t>40 Canyon Dr</t>
  </si>
  <si>
    <t>Melitona</t>
  </si>
  <si>
    <t>Degamo</t>
  </si>
  <si>
    <t>EE9F1003B7004ABABBA91B14350FAC26</t>
  </si>
  <si>
    <t>Melitona Degamo</t>
  </si>
  <si>
    <t>Anilkumar</t>
  </si>
  <si>
    <t>TUBLE</t>
  </si>
  <si>
    <t>loursan_joice@yahoo.com</t>
  </si>
  <si>
    <t>532 S. East St.</t>
  </si>
  <si>
    <t>532 S East St</t>
  </si>
  <si>
    <t>Simarjit</t>
  </si>
  <si>
    <t>EECCE9A26B7D422C8FAB9E857C60F83C</t>
  </si>
  <si>
    <t>Simarjit Kaur</t>
  </si>
  <si>
    <t>Marisol</t>
  </si>
  <si>
    <t>Bondurant</t>
  </si>
  <si>
    <t>tucker.tasha@ymail.com</t>
  </si>
  <si>
    <t>3521 Hawthorn Dr SW</t>
  </si>
  <si>
    <t>65C4D97EF3CA40ADAB18EA32C8FF795A</t>
  </si>
  <si>
    <t>Maria Mondragon</t>
  </si>
  <si>
    <t>Johanna Mae</t>
  </si>
  <si>
    <t>mariatud17@gmail.com</t>
  </si>
  <si>
    <t>4007 Fox Mill Drive</t>
  </si>
  <si>
    <t>4007 Fox Mill Dr</t>
  </si>
  <si>
    <t>EF1A2D47BC7C494EBB179D31FF4908AA</t>
  </si>
  <si>
    <t>Martha Alicia Andrade</t>
  </si>
  <si>
    <t>Tudlas</t>
  </si>
  <si>
    <t>utlang.daisy08@gmail.com</t>
  </si>
  <si>
    <t>1020 Feltl Court</t>
  </si>
  <si>
    <t>1020 Feltl Ct Apt 222</t>
  </si>
  <si>
    <t>Luz marina</t>
  </si>
  <si>
    <t>EF1BBC1FCC5E424FA96219B19B2FC914</t>
  </si>
  <si>
    <t>Luz marina Herrera</t>
  </si>
  <si>
    <t>Tugagao</t>
  </si>
  <si>
    <t>francistugagao@yahoo.com</t>
  </si>
  <si>
    <t>1307 Regal Dr.</t>
  </si>
  <si>
    <t>Apt. 611</t>
  </si>
  <si>
    <t>Satheesha Krishana</t>
  </si>
  <si>
    <t>806B3823265D4BCBAF1CC694429164D4</t>
  </si>
  <si>
    <t>Satheesha Krishana M</t>
  </si>
  <si>
    <t>Julieann</t>
  </si>
  <si>
    <t>Zulma Elizabeth</t>
  </si>
  <si>
    <t>EF2E88411EFD4FDE9C2F9E0FBC853D19</t>
  </si>
  <si>
    <t>Zulma Elizabeth Torres</t>
  </si>
  <si>
    <t>Tugawin</t>
  </si>
  <si>
    <t>Algona</t>
  </si>
  <si>
    <t>gardenviewAFH@gmail.com</t>
  </si>
  <si>
    <t>633 Celery Avenue</t>
  </si>
  <si>
    <t>633 Celery Ave</t>
  </si>
  <si>
    <t>Cabarles</t>
  </si>
  <si>
    <t>EF311B671D444CECBB253831382CC419</t>
  </si>
  <si>
    <t>Dalisay Cabarles</t>
  </si>
  <si>
    <t>edmarb3@comcast.net</t>
  </si>
  <si>
    <t>1276 Kathleen Court</t>
  </si>
  <si>
    <t>1276 Kathleen Ct</t>
  </si>
  <si>
    <t>marcel job</t>
  </si>
  <si>
    <t>lazo</t>
  </si>
  <si>
    <t>marcel job lazo</t>
  </si>
  <si>
    <t>Tumala</t>
  </si>
  <si>
    <t>vsaariel@gmail.com</t>
  </si>
  <si>
    <t>1640 Anderson Road #4</t>
  </si>
  <si>
    <t>1640 Anderson Rd Apt 4</t>
  </si>
  <si>
    <t>EF958A8E8804422BB801DB70056D09A8</t>
  </si>
  <si>
    <t>Ana Isabel Cardona</t>
  </si>
  <si>
    <t>Janecyll</t>
  </si>
  <si>
    <t>joannelysse@yahoo.com</t>
  </si>
  <si>
    <t>1050 Caribbean</t>
  </si>
  <si>
    <t>Renessa Mae N</t>
  </si>
  <si>
    <t>EFBA5BC14C9C4A6594501CE94B1C3F59</t>
  </si>
  <si>
    <t>Renessa Mae N Yaun</t>
  </si>
  <si>
    <t>cristina_tumang11@yahoo.com</t>
  </si>
  <si>
    <t>LAKSHMI RAJYAM</t>
  </si>
  <si>
    <t>BODDUKURU</t>
  </si>
  <si>
    <t>4549D0601AF64B169F637628246CF1A3</t>
  </si>
  <si>
    <t>LAKSHMI RAJYAM BODDUKURU</t>
  </si>
  <si>
    <t>Tumbokon</t>
  </si>
  <si>
    <t>CRANFORD</t>
  </si>
  <si>
    <t>vilmact@verizon.net</t>
  </si>
  <si>
    <t>219 Sailer Street</t>
  </si>
  <si>
    <t>219 Sailer St</t>
  </si>
  <si>
    <t>katrina molina</t>
  </si>
  <si>
    <t>salango</t>
  </si>
  <si>
    <t>E821D63C698944CB8E593C69C167F314</t>
  </si>
  <si>
    <t>katrina molina salango</t>
  </si>
  <si>
    <t>Ma Nina</t>
  </si>
  <si>
    <t>tumlos</t>
  </si>
  <si>
    <t>vttumlos@gmail.com</t>
  </si>
  <si>
    <t>510 foothill dr</t>
  </si>
  <si>
    <t>510 Foothill Dr</t>
  </si>
  <si>
    <t>Lubiano</t>
  </si>
  <si>
    <t>E830DB38D2E945C28909F8F64767B2FC</t>
  </si>
  <si>
    <t>Angelita Lubiano</t>
  </si>
  <si>
    <t>Tumme</t>
  </si>
  <si>
    <t>pratiktumme10@gmail.com</t>
  </si>
  <si>
    <t>6234 Pasteur Boulevard</t>
  </si>
  <si>
    <t>6234 Pasteur Blvd</t>
  </si>
  <si>
    <t>Freddie Flores</t>
  </si>
  <si>
    <t>E8563865AF8845608422475CC4EA338F</t>
  </si>
  <si>
    <t>Freddie Flores Jose</t>
  </si>
  <si>
    <t>TUMULAK</t>
  </si>
  <si>
    <t>iameugenet@live.com</t>
  </si>
  <si>
    <t>53 Charles St</t>
  </si>
  <si>
    <t xml:space="preserve">Fredrick T. </t>
  </si>
  <si>
    <t>E85DD77747394BEEAE46A8A1B3BE57AF</t>
  </si>
  <si>
    <t>Fredrick T.  Mariano</t>
  </si>
  <si>
    <t>rmtungol@gmail.com</t>
  </si>
  <si>
    <t>507 Matheson Pl</t>
  </si>
  <si>
    <t>Modipalli Uma</t>
  </si>
  <si>
    <t>Maheswari</t>
  </si>
  <si>
    <t>C0E2CB1F0DB543DAA4432C2BFE8DF8F6</t>
  </si>
  <si>
    <t>Modipalli Uma Maheswari</t>
  </si>
  <si>
    <t>Percival</t>
  </si>
  <si>
    <t>eternitykris78@yahoo.com</t>
  </si>
  <si>
    <t>785 Woodward Avenue</t>
  </si>
  <si>
    <t>2L</t>
  </si>
  <si>
    <t>785 Woodward Ave Apt 2L</t>
  </si>
  <si>
    <t>NIRAPPEL VARKEY</t>
  </si>
  <si>
    <t>EA3F7BDC1BB64A46B04D9F9BFDCDDB61</t>
  </si>
  <si>
    <t>THOMAS NIRAPPEL VARKEY</t>
  </si>
  <si>
    <t>venkata siva pavan kumar</t>
  </si>
  <si>
    <t>tzhandgelo17@yahoo.com</t>
  </si>
  <si>
    <t>4463 Mission St. Apt.2</t>
  </si>
  <si>
    <t>4463 Mission St Apt 2</t>
  </si>
  <si>
    <t>E88CC35F12C5468196FFC0D4C5FAAF40</t>
  </si>
  <si>
    <t>Martina Olvera</t>
  </si>
  <si>
    <t>Akhill</t>
  </si>
  <si>
    <t>Tungol Cabagnot</t>
  </si>
  <si>
    <t>donaldcabagnot@yahoo.com</t>
  </si>
  <si>
    <t>460 Harbor Side Street</t>
  </si>
  <si>
    <t>460 Harbor Side St</t>
  </si>
  <si>
    <t>Roque Jacinto</t>
  </si>
  <si>
    <t>Nicaragua</t>
  </si>
  <si>
    <t>D590A746C93241C6B9A6D873AAF369B2</t>
  </si>
  <si>
    <t>Roque Jacinto Nicaragua</t>
  </si>
  <si>
    <t>Tupas</t>
  </si>
  <si>
    <t>Creve Coeur</t>
  </si>
  <si>
    <t>dtupas@outlook.com</t>
  </si>
  <si>
    <t>12846 Mariners Point Court</t>
  </si>
  <si>
    <t>12846 Mariners Point Ct # 12846</t>
  </si>
  <si>
    <t>DEVENA</t>
  </si>
  <si>
    <t>ATLURI</t>
  </si>
  <si>
    <t>4527E4DB0C734812AFACBB3A53028463</t>
  </si>
  <si>
    <t>DEVENA ATLURI</t>
  </si>
  <si>
    <t>Jenny jayne</t>
  </si>
  <si>
    <t>tupas</t>
  </si>
  <si>
    <t>ronaldtupas@gmail.com</t>
  </si>
  <si>
    <t>1577 Comfy Court</t>
  </si>
  <si>
    <t>1577 W Comfy Ct</t>
  </si>
  <si>
    <t>Ana Amparo</t>
  </si>
  <si>
    <t>Ana Amparo Lopez</t>
  </si>
  <si>
    <t>angelo.tupas.wat2015@gmail.com</t>
  </si>
  <si>
    <t>1901 Chamonix Place</t>
  </si>
  <si>
    <t>Courtside Unit #3</t>
  </si>
  <si>
    <t>Sergio Omar</t>
  </si>
  <si>
    <t>Subdiaz</t>
  </si>
  <si>
    <t>E89CC49264D247E4B5BE5E792252CCA7</t>
  </si>
  <si>
    <t>Sergio Omar Subdiaz</t>
  </si>
  <si>
    <t>Lakeside</t>
  </si>
  <si>
    <t>janaestrevillo.tupas@gmail.com</t>
  </si>
  <si>
    <t xml:space="preserve">Ma Margarita Valero </t>
  </si>
  <si>
    <t>E8A28E4AA79540B6BEDAB3EC3D738FA2</t>
  </si>
  <si>
    <t>Ma Margarita Valero  Manuel</t>
  </si>
  <si>
    <t>MARIELISA</t>
  </si>
  <si>
    <t>Tupinio</t>
  </si>
  <si>
    <t>stephanietupinio13@gmail.com</t>
  </si>
  <si>
    <t>3460 Sugarcreek Court</t>
  </si>
  <si>
    <t>3460 Sugarcreek Ct</t>
  </si>
  <si>
    <t>Cabalde</t>
  </si>
  <si>
    <t>541AE9D6890F4FD791A2E85787E5344B</t>
  </si>
  <si>
    <t>Danilo Cabalde</t>
  </si>
  <si>
    <t>Hilario Gene</t>
  </si>
  <si>
    <t>turah</t>
  </si>
  <si>
    <t>bowie</t>
  </si>
  <si>
    <t>aaliyahlarson12@gmail.com</t>
  </si>
  <si>
    <t>Mill Stream Drive</t>
  </si>
  <si>
    <t>J. jesus</t>
  </si>
  <si>
    <t>E8D679B0B2B44980A1D7EF4F9419612B</t>
  </si>
  <si>
    <t>J. jesus torres</t>
  </si>
  <si>
    <t>jhoturner_25@yahoo.com</t>
  </si>
  <si>
    <t>511 e 9th street</t>
  </si>
  <si>
    <t>511 E 9th St</t>
  </si>
  <si>
    <t xml:space="preserve">Evangeline </t>
  </si>
  <si>
    <t>Tura</t>
  </si>
  <si>
    <t>E90F3ACA953C41B39DADAC1864F42BE4</t>
  </si>
  <si>
    <t>Evangeline  Tura</t>
  </si>
  <si>
    <t>GLAIDEL ANNE</t>
  </si>
  <si>
    <t>msturner55@yahoo.com</t>
  </si>
  <si>
    <t>2002 Whispering Ponds Court</t>
  </si>
  <si>
    <t>2002 Whispering Ponds Ct Apt 3A</t>
  </si>
  <si>
    <t>Santiago Mares</t>
  </si>
  <si>
    <t>Isatrelle Maria</t>
  </si>
  <si>
    <t>turpin</t>
  </si>
  <si>
    <t>turpinlorenzo15@gmail.com</t>
  </si>
  <si>
    <t>220 South Clovis Avenue</t>
  </si>
  <si>
    <t>220 S Clovis Ave Apt 147</t>
  </si>
  <si>
    <t>Jerome Renee</t>
  </si>
  <si>
    <t>EEDBF3BF18EF45A08378D333DD9F59C6</t>
  </si>
  <si>
    <t>Jerome Renee Alvarez</t>
  </si>
  <si>
    <t>Turquia</t>
  </si>
  <si>
    <t>niveck_iris@yahoo.com</t>
  </si>
  <si>
    <t>8204 nw 12 place</t>
  </si>
  <si>
    <t>8204 NW 12th Pl</t>
  </si>
  <si>
    <t>Karla Anyle</t>
  </si>
  <si>
    <t>Nunez Herrera</t>
  </si>
  <si>
    <t>EEDD48A4FB8D4A17AFAA86F8644BFBAF</t>
  </si>
  <si>
    <t>Karla Anyle Nunez Herrera</t>
  </si>
  <si>
    <t>Marian Iris</t>
  </si>
  <si>
    <t>Tuvera</t>
  </si>
  <si>
    <t>johnspenisa@yahoo.com</t>
  </si>
  <si>
    <t>2615 E 64th Ave</t>
  </si>
  <si>
    <t>2615 E 64th Ave Apt 2</t>
  </si>
  <si>
    <t>MADHUSAILJA</t>
  </si>
  <si>
    <t>9B90B943476348E7AC36ED8FE6F6AF52</t>
  </si>
  <si>
    <t>MADHUSAILJA M</t>
  </si>
  <si>
    <t>Jamby Rose</t>
  </si>
  <si>
    <t>MP</t>
  </si>
  <si>
    <t>39EA8156714D48A29E0173AC01A4A1DE</t>
  </si>
  <si>
    <t>Pradeepkumar MP</t>
  </si>
  <si>
    <t>EF079D3D164D4F759E1C724C998CE710</t>
  </si>
  <si>
    <t>Bapusaheb</t>
  </si>
  <si>
    <t>Wadagole</t>
  </si>
  <si>
    <t>10D4B8C038A0A03257381DCBFACA7320</t>
  </si>
  <si>
    <t>Bapusaheb Wadagole</t>
  </si>
  <si>
    <t>Coralene</t>
  </si>
  <si>
    <t>Tuzon</t>
  </si>
  <si>
    <t>serrano.elena@ymail.com</t>
  </si>
  <si>
    <t>13312 Miller Ave</t>
  </si>
  <si>
    <t>Belinda C</t>
  </si>
  <si>
    <t>Relativo</t>
  </si>
  <si>
    <t>EF1542BC92384584AEB229BFD0151526</t>
  </si>
  <si>
    <t>Belinda C Relativo</t>
  </si>
  <si>
    <t>John Nicholson</t>
  </si>
  <si>
    <t>Twine</t>
  </si>
  <si>
    <t>sallytwine@yahoo.com</t>
  </si>
  <si>
    <t>809 Romney Ln</t>
  </si>
  <si>
    <t>EF1FF807103142C5A46A0A6314EE31A0</t>
  </si>
  <si>
    <t>Juliet Campos</t>
  </si>
  <si>
    <t>Myrasol</t>
  </si>
  <si>
    <t>Tyree</t>
  </si>
  <si>
    <t>Saint Robert</t>
  </si>
  <si>
    <t>merheda04@yahoo.com</t>
  </si>
  <si>
    <t>130 Ridgeview Dr.</t>
  </si>
  <si>
    <t>130 Ridgeview Dr</t>
  </si>
  <si>
    <t>Vincent Chua</t>
  </si>
  <si>
    <t>WAUKEGAN</t>
  </si>
  <si>
    <t>jknair86@gmail.com</t>
  </si>
  <si>
    <t>579 LAKEHURST RD</t>
  </si>
  <si>
    <t>APT 2R</t>
  </si>
  <si>
    <t>579 Lakehurst Rd Apt 2R</t>
  </si>
  <si>
    <t>canlas</t>
  </si>
  <si>
    <t>EF73080637E74FB4937787672F861520</t>
  </si>
  <si>
    <t>cody canlas</t>
  </si>
  <si>
    <t>Ubaldo</t>
  </si>
  <si>
    <t>ubaldo_25@outlook.com</t>
  </si>
  <si>
    <t>210 W 5th St.</t>
  </si>
  <si>
    <t>210 W 5th St</t>
  </si>
  <si>
    <t>Dexter</t>
  </si>
  <si>
    <t>EF8758D33F4B402CB8ED540E6B881192</t>
  </si>
  <si>
    <t>Dexter Parrilla</t>
  </si>
  <si>
    <t>ubaldo</t>
  </si>
  <si>
    <t>dinah10067@gmail.com</t>
  </si>
  <si>
    <t>10067 Lamon Avenue</t>
  </si>
  <si>
    <t>10067 Lamon Ave</t>
  </si>
  <si>
    <t>Rosales De Moran</t>
  </si>
  <si>
    <t>EF8B671885DA47B987B0057E6CE5ADE0</t>
  </si>
  <si>
    <t>Luz Rosales De Moran</t>
  </si>
  <si>
    <t>Ubas</t>
  </si>
  <si>
    <t>cherlyn_41391@yahoo.com</t>
  </si>
  <si>
    <t>70 Sklar st.</t>
  </si>
  <si>
    <t>unit 503</t>
  </si>
  <si>
    <t>Ella Sheba</t>
  </si>
  <si>
    <t>9EB91442C16C44709F44139DD628D734</t>
  </si>
  <si>
    <t>Ella Sheba Malicdem</t>
  </si>
  <si>
    <t>uc xul</t>
  </si>
  <si>
    <t>xuljorge95@gmail.com</t>
  </si>
  <si>
    <t>860 Geneva Ave</t>
  </si>
  <si>
    <t>860 Geneva Ave Apt 32</t>
  </si>
  <si>
    <t>EFC400EEC3BB4BF8BD53BD2279F6AE7C</t>
  </si>
  <si>
    <t>Marilyn Lim</t>
  </si>
  <si>
    <t>Uchida</t>
  </si>
  <si>
    <t>Bon Air</t>
  </si>
  <si>
    <t>uchikuchi88@gmail.com</t>
  </si>
  <si>
    <t>2030 Timbers Hill Road</t>
  </si>
  <si>
    <t>2030 Timbers Hill Rd</t>
  </si>
  <si>
    <t>PERI</t>
  </si>
  <si>
    <t>47ED4868B67E49CE9FF679979F2FB85C</t>
  </si>
  <si>
    <t>DIVYA PERI</t>
  </si>
  <si>
    <t>JEYAKANTHARAJ</t>
  </si>
  <si>
    <t>udaragudi</t>
  </si>
  <si>
    <t>u.norriz@gmail.com</t>
  </si>
  <si>
    <t>101 East San Fernando Street</t>
  </si>
  <si>
    <t>101 E San Fernando St</t>
  </si>
  <si>
    <t>Janna</t>
  </si>
  <si>
    <t>Uddaraju</t>
  </si>
  <si>
    <t>deekshitha.upd@gmail.com</t>
  </si>
  <si>
    <t>8235 Ranchview Drive</t>
  </si>
  <si>
    <t>8235 Ranchview Dr Apt 3057</t>
  </si>
  <si>
    <t>MAMERCEDES</t>
  </si>
  <si>
    <t>EFF6E811B7534AED9B7E54988768EBD4</t>
  </si>
  <si>
    <t>MAMERCEDES ROSALES</t>
  </si>
  <si>
    <t>paranthaman</t>
  </si>
  <si>
    <t>EFF9E56028234AFFAED08604B5E17C03</t>
  </si>
  <si>
    <t>Julio Cesar Gamez</t>
  </si>
  <si>
    <t>EFFBD3438FBF48DD9A7A9C0E8FAD1AD2</t>
  </si>
  <si>
    <t>Paul Felix</t>
  </si>
  <si>
    <t>233D7D43C4C54F7BBA07AD4BAD3CFA32</t>
  </si>
  <si>
    <t>Maria Victoria Lopez</t>
  </si>
  <si>
    <t>Isaura</t>
  </si>
  <si>
    <t>EFF93C4430174502A72C76639A5A99B6</t>
  </si>
  <si>
    <t>Isaura Toscano</t>
  </si>
  <si>
    <t>Melita</t>
  </si>
  <si>
    <t>Udthawar</t>
  </si>
  <si>
    <t>sudthawar@gmail.com</t>
  </si>
  <si>
    <t>2231 live oak st</t>
  </si>
  <si>
    <t>2231 Live Oak St Apt 2428</t>
  </si>
  <si>
    <t>Nario</t>
  </si>
  <si>
    <t>F0065A5692C24F6492339405310A2B4B</t>
  </si>
  <si>
    <t>Marilou Nario</t>
  </si>
  <si>
    <t>cristy</t>
  </si>
  <si>
    <t>Udtohan</t>
  </si>
  <si>
    <t>delia_udtohan@yahoo.com</t>
  </si>
  <si>
    <t>3308 arious way</t>
  </si>
  <si>
    <t>3308 Arious Way</t>
  </si>
  <si>
    <t>Mayumi</t>
  </si>
  <si>
    <t>Heidrich</t>
  </si>
  <si>
    <t>F007B2A196834F7B811AD7B59BE758A7</t>
  </si>
  <si>
    <t>Mayumi Heidrich</t>
  </si>
  <si>
    <t>Ugay</t>
  </si>
  <si>
    <t>freddysmile987@yahoo.com</t>
  </si>
  <si>
    <t>16416 Montbrook Street</t>
  </si>
  <si>
    <t>16416 Montbrook St</t>
  </si>
  <si>
    <t>Rebeca  Del Carmen</t>
  </si>
  <si>
    <t>F03367E3DD734557A6435CC98DF8B1D5</t>
  </si>
  <si>
    <t>Rebeca  Del Carmen Alvarado</t>
  </si>
  <si>
    <t>Uguis</t>
  </si>
  <si>
    <t>ayashem@yahoo.com</t>
  </si>
  <si>
    <t>14 Datchet Turn</t>
  </si>
  <si>
    <t xml:space="preserve">De Guzman </t>
  </si>
  <si>
    <t>F038145F65174E3C845D65F86292DAF3</t>
  </si>
  <si>
    <t xml:space="preserve">Daniel  De Guzman </t>
  </si>
  <si>
    <t>Pinkal</t>
  </si>
  <si>
    <t>East Stroudsburg</t>
  </si>
  <si>
    <t>cg323nyc@yahoo.com</t>
  </si>
  <si>
    <t>1209 Park Drive</t>
  </si>
  <si>
    <t>1209 Park Dr</t>
  </si>
  <si>
    <t>Arturo Soto</t>
  </si>
  <si>
    <t>Ruby Jane</t>
  </si>
  <si>
    <t>peach.nature@gmail.com</t>
  </si>
  <si>
    <t>2467 Seabright Avenue</t>
  </si>
  <si>
    <t>2467 Seabright Ave</t>
  </si>
  <si>
    <t>Koli</t>
  </si>
  <si>
    <t>96567C1A666F7ECA71B64D27E7DFF8AE</t>
  </si>
  <si>
    <t>Bhargav Koli</t>
  </si>
  <si>
    <t>Andrea Alexis</t>
  </si>
  <si>
    <t>Ulip</t>
  </si>
  <si>
    <t>mariayneeza.ulip.wat2015@gmail.com</t>
  </si>
  <si>
    <t>1450 Empire Ave Unit 304</t>
  </si>
  <si>
    <t>Martha Elena</t>
  </si>
  <si>
    <t>F05B6A8D6AF8463D9607672026DDE1B4</t>
  </si>
  <si>
    <t>Martha Elena Serrato</t>
  </si>
  <si>
    <t xml:space="preserve">ANNA LORRAINE </t>
  </si>
  <si>
    <t>Ulit</t>
  </si>
  <si>
    <t>domingoportes14@yahoo.com</t>
  </si>
  <si>
    <t>31530 Fox Grape Drive</t>
  </si>
  <si>
    <t>31530 Fox Grape Dr</t>
  </si>
  <si>
    <t>Rosie</t>
  </si>
  <si>
    <t>Sarzaba</t>
  </si>
  <si>
    <t>F05B71A3C9DC47BE97CD158846562CB0</t>
  </si>
  <si>
    <t>Rosie Sarzaba</t>
  </si>
  <si>
    <t>Ulpindo</t>
  </si>
  <si>
    <t>rosenini03@yahoo.com</t>
  </si>
  <si>
    <t>Gajera</t>
  </si>
  <si>
    <t>5D2A58A6C8D940B9AD2F56BA5E6E3AF9</t>
  </si>
  <si>
    <t>Dinesh Gajera</t>
  </si>
  <si>
    <t>Umahon</t>
  </si>
  <si>
    <t>tinumahon@gmail.com</t>
  </si>
  <si>
    <t>200 Deckbar Avenue</t>
  </si>
  <si>
    <t>Apt. 206</t>
  </si>
  <si>
    <t>200 Deckbar Ave Apt 206</t>
  </si>
  <si>
    <t>F079BDB9C248437A95AADCC1859B7257</t>
  </si>
  <si>
    <t>Pedro Osorio</t>
  </si>
  <si>
    <t>Salman</t>
  </si>
  <si>
    <t>Umal</t>
  </si>
  <si>
    <t>catherineumal@yahoo.com</t>
  </si>
  <si>
    <t>77A2D3A546A54628B9E3C2E3A426F866</t>
  </si>
  <si>
    <t>Nina Francis</t>
  </si>
  <si>
    <t>edgardocalayan66@gmail.com</t>
  </si>
  <si>
    <t>10 Hallwood Court</t>
  </si>
  <si>
    <t>10 Hallwood Ct</t>
  </si>
  <si>
    <t>Dans</t>
  </si>
  <si>
    <t>F07C567D69ED3D90CC7D9016C20CA715</t>
  </si>
  <si>
    <t>Blesilda Dans</t>
  </si>
  <si>
    <t>Greg</t>
  </si>
  <si>
    <t>Claudia Lizeth</t>
  </si>
  <si>
    <t>F07C9A5DB05D4E96A5FD722F9C6FE5A6</t>
  </si>
  <si>
    <t>Claudia Lizeth Soto</t>
  </si>
  <si>
    <t>arnulfo</t>
  </si>
  <si>
    <t>dans</t>
  </si>
  <si>
    <t>arnulfo dans</t>
  </si>
  <si>
    <t>Pushpal</t>
  </si>
  <si>
    <t>umali</t>
  </si>
  <si>
    <t>joiereel09@gmail.com</t>
  </si>
  <si>
    <t>Priscilla Guadalupe</t>
  </si>
  <si>
    <t>F07CC3CADACD4A13B65F697A728D0895</t>
  </si>
  <si>
    <t>Priscilla Guadalupe velasco</t>
  </si>
  <si>
    <t>Scarsdale</t>
  </si>
  <si>
    <t>ismaelumali@yahoo.com</t>
  </si>
  <si>
    <t>56 lyons RD</t>
  </si>
  <si>
    <t>56 Lyons Rd</t>
  </si>
  <si>
    <t>F0846466868F44B788DDB64ABB4E6FAE</t>
  </si>
  <si>
    <t>Shirley Franco</t>
  </si>
  <si>
    <t>Sri Geetha</t>
  </si>
  <si>
    <t>lorumali@yahoo.com</t>
  </si>
  <si>
    <t>1326 Pebble Court</t>
  </si>
  <si>
    <t>1326 Pebble Ct</t>
  </si>
  <si>
    <t xml:space="preserve">Nitin </t>
  </si>
  <si>
    <t>Malgaonkar</t>
  </si>
  <si>
    <t>F098AD117C3746B4A40BFD3EE9B4D9B5</t>
  </si>
  <si>
    <t>Nitin  Malgaonkar</t>
  </si>
  <si>
    <t>Lamodoc</t>
  </si>
  <si>
    <t>F0907E34769B4087A030AB7C4B07B279</t>
  </si>
  <si>
    <t>Ronelyn Lamodoc</t>
  </si>
  <si>
    <t>umlasjessie14@gmail.com</t>
  </si>
  <si>
    <t>15781 Candlewood Street</t>
  </si>
  <si>
    <t>15781 Candlewood St</t>
  </si>
  <si>
    <t>Lacre</t>
  </si>
  <si>
    <t>F0CDC5FCC4894D678FE98A54670BC1D6</t>
  </si>
  <si>
    <t>Marissa Lacre</t>
  </si>
  <si>
    <t>Chrishnon</t>
  </si>
  <si>
    <t>Umoquit</t>
  </si>
  <si>
    <t>jayumoquit@gmail.com</t>
  </si>
  <si>
    <t>1902 Progess drive</t>
  </si>
  <si>
    <t>Jonathan Labio</t>
  </si>
  <si>
    <t>Jonathan Labio Corpuz</t>
  </si>
  <si>
    <t>Un</t>
  </si>
  <si>
    <t>dollylim42@gmail.com</t>
  </si>
  <si>
    <t>712 Burnley Rd</t>
  </si>
  <si>
    <t>Acebuche</t>
  </si>
  <si>
    <t>E918B9E3E077E4BCE42B3E8725115DAE</t>
  </si>
  <si>
    <t>Gracelyn Acebuche</t>
  </si>
  <si>
    <t>Ungab</t>
  </si>
  <si>
    <t>edu4705@yahoo.com</t>
  </si>
  <si>
    <t>1561 Mesa Drive</t>
  </si>
  <si>
    <t>1561 Mesa Dr</t>
  </si>
  <si>
    <t>MUTYA ALMAZAN</t>
  </si>
  <si>
    <t>ISHII</t>
  </si>
  <si>
    <t>E936FD8443FA44B68358FA9F4FF65EC7</t>
  </si>
  <si>
    <t>MUTYA ALMAZAN ISHII</t>
  </si>
  <si>
    <t>estrellita</t>
  </si>
  <si>
    <t>unger</t>
  </si>
  <si>
    <t>rizalariosa@rocketmail.com</t>
  </si>
  <si>
    <t>217 Brunswick Drive</t>
  </si>
  <si>
    <t>Lorezo</t>
  </si>
  <si>
    <t>BD0949C174154028B85D2C8AC10F297B</t>
  </si>
  <si>
    <t>Mary Antonette Lorezo</t>
  </si>
  <si>
    <t>Madhurima</t>
  </si>
  <si>
    <t>Unlayao</t>
  </si>
  <si>
    <t>bunlayao@comcast.net</t>
  </si>
  <si>
    <t>4733 Callan Boulevard</t>
  </si>
  <si>
    <t>4733 Callan Blvd Apt 14</t>
  </si>
  <si>
    <t>2ECADA24ADCF49BEA521CB04F003BE68</t>
  </si>
  <si>
    <t>Ashley Pineda</t>
  </si>
  <si>
    <t xml:space="preserve">Israel </t>
  </si>
  <si>
    <t>Unnam</t>
  </si>
  <si>
    <t>manojkumar77604@gmail.com</t>
  </si>
  <si>
    <t>827 Pavonia Avenue</t>
  </si>
  <si>
    <t>827 Pavonia Ave</t>
  </si>
  <si>
    <t>Berlina</t>
  </si>
  <si>
    <t>E9595F1019B843AD8CD9FD1EE5DBB0D2</t>
  </si>
  <si>
    <t>Berlina Gabriel</t>
  </si>
  <si>
    <t>geri17.gr@gmail.com</t>
  </si>
  <si>
    <t>7111 South Durango Drive</t>
  </si>
  <si>
    <t>7111 S Durango Dr</t>
  </si>
  <si>
    <t>Zakiya Begum</t>
  </si>
  <si>
    <t>E96C8876CB4043F294DA297F20CBA182</t>
  </si>
  <si>
    <t>Zakiya Begum Mohammed</t>
  </si>
  <si>
    <t>Gino</t>
  </si>
  <si>
    <t>Unte</t>
  </si>
  <si>
    <t>amir_unte@yahoo.com</t>
  </si>
  <si>
    <t>5901 Montrose Road</t>
  </si>
  <si>
    <t>S1501</t>
  </si>
  <si>
    <t>5901 Montrose Rd</t>
  </si>
  <si>
    <t>Edgar antonio</t>
  </si>
  <si>
    <t>Edgar antonio salinas</t>
  </si>
  <si>
    <t>upadhyay.yogesh@gmail.com</t>
  </si>
  <si>
    <t>186 Delong Lane</t>
  </si>
  <si>
    <t>186 Delong Ln</t>
  </si>
  <si>
    <t>Pacquiao</t>
  </si>
  <si>
    <t>E97F2C13D52C4C29BAA214A432AD7501</t>
  </si>
  <si>
    <t>Raymond Pacquiao</t>
  </si>
  <si>
    <t>UPPALA</t>
  </si>
  <si>
    <t>u.nihit@gmail.com</t>
  </si>
  <si>
    <t>1202 Chase Heritage Circle</t>
  </si>
  <si>
    <t>1202 Chase Heritage Cir Apt 102</t>
  </si>
  <si>
    <t>Mangmang</t>
  </si>
  <si>
    <t>E9C6D3C4B1B34BBAB4D8A760D66B7092</t>
  </si>
  <si>
    <t>Erlinda Mangmang</t>
  </si>
  <si>
    <t>rraj3627@gmail.com</t>
  </si>
  <si>
    <t>1075 Barton Drive</t>
  </si>
  <si>
    <t>1075 Barton Dr Apt 214</t>
  </si>
  <si>
    <t>Dinoy</t>
  </si>
  <si>
    <t>Cherryl Dinoy</t>
  </si>
  <si>
    <t>D5EE3793229D44BFB7CC7AD74182802F</t>
  </si>
  <si>
    <t>Prizma</t>
  </si>
  <si>
    <t>maria dory</t>
  </si>
  <si>
    <t>D04D571D16464B33B640D6230A01BC2B</t>
  </si>
  <si>
    <t>maria dory Ram√≠rez</t>
  </si>
  <si>
    <t>MAYANK</t>
  </si>
  <si>
    <t>99D98F3645304044B0C6F91E3169165A</t>
  </si>
  <si>
    <t>MAYANK SRIVASTAVA</t>
  </si>
  <si>
    <t>Christine V.</t>
  </si>
  <si>
    <t>E9C08ECB13C244908DCB3081298C99D7</t>
  </si>
  <si>
    <t>Christine V. Castro</t>
  </si>
  <si>
    <t>Purnima</t>
  </si>
  <si>
    <t>Urao</t>
  </si>
  <si>
    <t>babes_2031@yahoo.com</t>
  </si>
  <si>
    <t>24562 Overlake</t>
  </si>
  <si>
    <t>24562 Overlake Dr</t>
  </si>
  <si>
    <t>Elvin</t>
  </si>
  <si>
    <t>Masangkay</t>
  </si>
  <si>
    <t>EFDB131AA8A544F5ACEEF384E790436B</t>
  </si>
  <si>
    <t>Elvin Masangkay</t>
  </si>
  <si>
    <t>Urayan</t>
  </si>
  <si>
    <t>cliffordurayan24@yahoo.com.ph</t>
  </si>
  <si>
    <t>EFDF9403FC6442B59429F33A532BE2A6</t>
  </si>
  <si>
    <t>Mark Anthony Adriano</t>
  </si>
  <si>
    <t>Marianne Rosalinda</t>
  </si>
  <si>
    <t>Urbano</t>
  </si>
  <si>
    <t>Lockport</t>
  </si>
  <si>
    <t>myordillo@yahoo.com</t>
  </si>
  <si>
    <t>West Neuberry Ridge Drive</t>
  </si>
  <si>
    <t>Marimelda</t>
  </si>
  <si>
    <t>Chun Chan</t>
  </si>
  <si>
    <t>EFEDC94282494C7C9ADE8B46B4B05CC1</t>
  </si>
  <si>
    <t>Marimelda Chun Chan</t>
  </si>
  <si>
    <t>Jayvee</t>
  </si>
  <si>
    <t>Urbanozo</t>
  </si>
  <si>
    <t>rolando_urbanozo@yahoo.com</t>
  </si>
  <si>
    <t>438 Melham Avenue</t>
  </si>
  <si>
    <t>438 Melham Ave</t>
  </si>
  <si>
    <t>Patrick Nazarene</t>
  </si>
  <si>
    <t>Patrick Nazarene Din</t>
  </si>
  <si>
    <t>Urbina</t>
  </si>
  <si>
    <t>zurbina47@gmail.com</t>
  </si>
  <si>
    <t>F00EC54782884458A7327D3F8B1B709A</t>
  </si>
  <si>
    <t>Pavan Kumar Mamidi</t>
  </si>
  <si>
    <t>cherry</t>
  </si>
  <si>
    <t>URGENA</t>
  </si>
  <si>
    <t>ferdinandurgena@yahoo.com</t>
  </si>
  <si>
    <t>3316 Tecumseh Meadows Way</t>
  </si>
  <si>
    <t>Marilyn Topinio</t>
  </si>
  <si>
    <t>Viernes</t>
  </si>
  <si>
    <t>F0284DF3BC72F61F0CB56CF9E1FB8B34</t>
  </si>
  <si>
    <t>Marilyn Topinio Viernes</t>
  </si>
  <si>
    <t>Maria Regina</t>
  </si>
  <si>
    <t>Advance</t>
  </si>
  <si>
    <t>yhen_villareal@yahoo.com</t>
  </si>
  <si>
    <t>125 Lakeside Crossing</t>
  </si>
  <si>
    <t>125 Lakeside Xing</t>
  </si>
  <si>
    <t>Tanate</t>
  </si>
  <si>
    <t>F02B0E4CAA1D4A6989B73EBDAA984903</t>
  </si>
  <si>
    <t>Regie Tanate</t>
  </si>
  <si>
    <t>Alva</t>
  </si>
  <si>
    <t>Sibley</t>
  </si>
  <si>
    <t>henryu1973@gmail.com</t>
  </si>
  <si>
    <t>622 2nd.ave.</t>
  </si>
  <si>
    <t>622 2nd Ave</t>
  </si>
  <si>
    <t>Claudia Damian</t>
  </si>
  <si>
    <t>Noemi Riza</t>
  </si>
  <si>
    <t>adelant√≥</t>
  </si>
  <si>
    <t>uribedaniel996@gmail.com</t>
  </si>
  <si>
    <t>18913 mustrak ave</t>
  </si>
  <si>
    <t>SHAFIKA</t>
  </si>
  <si>
    <t>BANU AMREEN</t>
  </si>
  <si>
    <t>F231E9F3B9304D1C9235DCDAF01ABEBF</t>
  </si>
  <si>
    <t>SHAFIKA BANU AMREEN</t>
  </si>
  <si>
    <t>Sugar Hill</t>
  </si>
  <si>
    <t>alexbato81@yahoo.com</t>
  </si>
  <si>
    <t>5040 Gold Mine Dr</t>
  </si>
  <si>
    <t>Sharheyll</t>
  </si>
  <si>
    <t>Gemira</t>
  </si>
  <si>
    <t>F4F17FF0F7AB499DBC9B6321EE4E57AA</t>
  </si>
  <si>
    <t>Sharheyll Gemira</t>
  </si>
  <si>
    <t>URIBE MEJIA</t>
  </si>
  <si>
    <t>estebanuribe077@gmail.com</t>
  </si>
  <si>
    <t>8219 Minor Lane</t>
  </si>
  <si>
    <t>8219 Minor Ln Trlr 139</t>
  </si>
  <si>
    <t>UMA MAHESWARI</t>
  </si>
  <si>
    <t>SIRIPURAPU</t>
  </si>
  <si>
    <t>0234BE0117FF4076AE95CE3C7A3323D6</t>
  </si>
  <si>
    <t>UMA MAHESWARI SIRIPURAPU</t>
  </si>
  <si>
    <t>Manohar Reddy</t>
  </si>
  <si>
    <t>Uribe-Cardenas</t>
  </si>
  <si>
    <t>zenyuc@outlook.com</t>
  </si>
  <si>
    <t>3750 Granger Drive</t>
  </si>
  <si>
    <t>3750 S Granger Dr</t>
  </si>
  <si>
    <t>Lee Czyrha</t>
  </si>
  <si>
    <t>Carsola</t>
  </si>
  <si>
    <t>F06ABE2D307D4FA4A52925AC4DF6B2D6</t>
  </si>
  <si>
    <t>Lee Czyrha Carsola</t>
  </si>
  <si>
    <t>WALTER</t>
  </si>
  <si>
    <t>Uroza</t>
  </si>
  <si>
    <t>Teresauroza61@gmail.com</t>
  </si>
  <si>
    <t>608 North Sanborn Road</t>
  </si>
  <si>
    <t>Apt # 1</t>
  </si>
  <si>
    <t>608 N Sanborn Rd Apt 1</t>
  </si>
  <si>
    <t>Ane</t>
  </si>
  <si>
    <t>Jamisola</t>
  </si>
  <si>
    <t>F080BE81C1D9F0C5B33197EE2C8F45E7</t>
  </si>
  <si>
    <t>Ane Jamisola</t>
  </si>
  <si>
    <t>lyn</t>
  </si>
  <si>
    <t>Urquidez Zasueta</t>
  </si>
  <si>
    <t>valledoradoexports@gmail.com</t>
  </si>
  <si>
    <t>4202 Chestnut Ave</t>
  </si>
  <si>
    <t>Ginalyn Jara</t>
  </si>
  <si>
    <t>dheerajurs@gmail.com</t>
  </si>
  <si>
    <t>23090 Halsted Road</t>
  </si>
  <si>
    <t>23090 Halsted Rd</t>
  </si>
  <si>
    <t>F0A48AFFF3024793BA7888D99F4C8AA6</t>
  </si>
  <si>
    <t>Juan Manuel Ovalle</t>
  </si>
  <si>
    <t>Benny Alikandayil</t>
  </si>
  <si>
    <t>Urton</t>
  </si>
  <si>
    <t>lic1208@yahoo.com</t>
  </si>
  <si>
    <t>11380 South Virginia Street</t>
  </si>
  <si>
    <t>Apt. 1613</t>
  </si>
  <si>
    <t>11380 S Virginia St Apt 1613</t>
  </si>
  <si>
    <t>Pandy</t>
  </si>
  <si>
    <t>F0BAE389759F464E81CFEE32074B583F</t>
  </si>
  <si>
    <t>Pandy R</t>
  </si>
  <si>
    <t>usi</t>
  </si>
  <si>
    <t>canoga park</t>
  </si>
  <si>
    <t>hermie17.usi@gmail.com</t>
  </si>
  <si>
    <t>7231 vassar ave</t>
  </si>
  <si>
    <t>7231 Vassar Ave Apt 109</t>
  </si>
  <si>
    <t>ANNA LORRAINE</t>
  </si>
  <si>
    <t>F7A8C2A983A741F2825D5AC2C48C3000</t>
  </si>
  <si>
    <t>ANNA LORRAINE PEREZ</t>
  </si>
  <si>
    <t>Emil</t>
  </si>
  <si>
    <t>Uta</t>
  </si>
  <si>
    <t>gen05_u@yahoo.com</t>
  </si>
  <si>
    <t>800 NW 18th Avenue</t>
  </si>
  <si>
    <t>Apartment 7</t>
  </si>
  <si>
    <t>800 NW 18th Ave Apt 7</t>
  </si>
  <si>
    <t>Maria Antonieta</t>
  </si>
  <si>
    <t>Maria Antonieta Lujan</t>
  </si>
  <si>
    <t>Elvira i</t>
  </si>
  <si>
    <t>Uthaichai</t>
  </si>
  <si>
    <t>Rexburg</t>
  </si>
  <si>
    <t>samuthaichai@gmail.com</t>
  </si>
  <si>
    <t>707 S 5 W</t>
  </si>
  <si>
    <t>707 S 5th W Apt 4001</t>
  </si>
  <si>
    <t>PURNA GANGADHARA RAO</t>
  </si>
  <si>
    <t>CHALAMALASATTY</t>
  </si>
  <si>
    <t>PURNA GANGADHARA RAO CHALAMALASATTY</t>
  </si>
  <si>
    <t>sheyoinkie@gmail.com</t>
  </si>
  <si>
    <t>13235 Balboa Lane</t>
  </si>
  <si>
    <t>13235 Balboa Ln</t>
  </si>
  <si>
    <t>Jogno</t>
  </si>
  <si>
    <t>FD3B9A24A8E040ACAAD5D519733BCD7A</t>
  </si>
  <si>
    <t>leticia Jogno</t>
  </si>
  <si>
    <t>Esmeralda O.</t>
  </si>
  <si>
    <t>lornauy@gmail.com</t>
  </si>
  <si>
    <t>7391 Balmoral Way</t>
  </si>
  <si>
    <t>MONICA LETICIA</t>
  </si>
  <si>
    <t>CASTA√ëEDA</t>
  </si>
  <si>
    <t>61742CD424A94F6086275488ABD1D564</t>
  </si>
  <si>
    <t>MONICA LETICIA CASTA√ëEDA</t>
  </si>
  <si>
    <t>FELIX</t>
  </si>
  <si>
    <t>anauy2011@yahoo.com</t>
  </si>
  <si>
    <t>16041 Arborvitae Circle</t>
  </si>
  <si>
    <t>16041 Arborvitae Cir</t>
  </si>
  <si>
    <t>laura berenice</t>
  </si>
  <si>
    <t>F1812C5F39B248708B9AD825F0B38C24</t>
  </si>
  <si>
    <t>laura berenice martinez</t>
  </si>
  <si>
    <t>jansauluy@gmail.com</t>
  </si>
  <si>
    <t>725 78 Street</t>
  </si>
  <si>
    <t>725 78th St Apt 7</t>
  </si>
  <si>
    <t>Sajol</t>
  </si>
  <si>
    <t>F136C41E204843829B961255A6ABA342</t>
  </si>
  <si>
    <t>Orencia Sajol</t>
  </si>
  <si>
    <t>jenclint143@gmail.com</t>
  </si>
  <si>
    <t>16471 Ross Circle</t>
  </si>
  <si>
    <t>16471 Ross Cir</t>
  </si>
  <si>
    <t>7B5BEDBFAF4B4A759F2D76DD83412AE7</t>
  </si>
  <si>
    <t>Elvira Aura</t>
  </si>
  <si>
    <t>Mahadevi</t>
  </si>
  <si>
    <t>F14F97FD62294A5B9407545D84FF4D3D</t>
  </si>
  <si>
    <t>Mahadevi Tripathi</t>
  </si>
  <si>
    <t>ralweng@yahoo.com</t>
  </si>
  <si>
    <t>13222 Castlewind Ln</t>
  </si>
  <si>
    <t>kartheek reddy</t>
  </si>
  <si>
    <t>vanga</t>
  </si>
  <si>
    <t>8F3F6C8F36F0406BB050ED7B0B25C861</t>
  </si>
  <si>
    <t>kartheek reddy vanga</t>
  </si>
  <si>
    <t>F13118C245DC4C0594A7643E4388E3A6</t>
  </si>
  <si>
    <t>Veronica Gomez</t>
  </si>
  <si>
    <t>angelifer_uy10@yahoo.com</t>
  </si>
  <si>
    <t>5048 Waverly Drive</t>
  </si>
  <si>
    <t>5048 Waverly Dr</t>
  </si>
  <si>
    <t>Varthi</t>
  </si>
  <si>
    <t>315444FAEA244021B9DE1FA5A303532D</t>
  </si>
  <si>
    <t>Kiran Varthi</t>
  </si>
  <si>
    <t>Navpreet</t>
  </si>
  <si>
    <t>akamichicago@sbcglobal.net</t>
  </si>
  <si>
    <t>Kommuri</t>
  </si>
  <si>
    <t>A1508342160C4F3695C74AC90CCCACBB</t>
  </si>
  <si>
    <t>Rajendra Kommuri</t>
  </si>
  <si>
    <t>brattinellafashion@gmail.com</t>
  </si>
  <si>
    <t>7018 Owensmouth Avenue</t>
  </si>
  <si>
    <t>7018 Owensmouth Ave</t>
  </si>
  <si>
    <t>Shokeen</t>
  </si>
  <si>
    <t>F16267108F3B4DF48F67CC0F1AAB7FFE</t>
  </si>
  <si>
    <t>Gayatri Shokeen</t>
  </si>
  <si>
    <t>Reuel</t>
  </si>
  <si>
    <t>Vacalares</t>
  </si>
  <si>
    <t>F184BC9924794A3486B447160BDEE427</t>
  </si>
  <si>
    <t>Oliver Vacalares</t>
  </si>
  <si>
    <t>Silvia Yuleni</t>
  </si>
  <si>
    <t>joyetteuy@hotmail.com</t>
  </si>
  <si>
    <t>11902 Central Avenue</t>
  </si>
  <si>
    <t>Apt. 208C</t>
  </si>
  <si>
    <t>11902 Central Ave Apt 208C</t>
  </si>
  <si>
    <t>Estrella Ramos</t>
  </si>
  <si>
    <t>SWETA</t>
  </si>
  <si>
    <t>rafaeluy01@gmail.com</t>
  </si>
  <si>
    <t>550 Tallwood Street</t>
  </si>
  <si>
    <t>550 Tallwood St</t>
  </si>
  <si>
    <t>F16AF179F6ED48CB841D02439B72C2F1</t>
  </si>
  <si>
    <t>Eunice Montesclaros</t>
  </si>
  <si>
    <t>vssharsha4u@gmail.com</t>
  </si>
  <si>
    <t>25335 Budde Rd Apt 1121</t>
  </si>
  <si>
    <t>Lusiana</t>
  </si>
  <si>
    <t>Cajano</t>
  </si>
  <si>
    <t>2C54E0A68FA445B0B65D35D13B4BC6E2</t>
  </si>
  <si>
    <t>Lusiana Cajano</t>
  </si>
  <si>
    <t xml:space="preserve">Jay </t>
  </si>
  <si>
    <t>vacalares</t>
  </si>
  <si>
    <t>jayvacs1234@gmail.com</t>
  </si>
  <si>
    <t>8406 Queens Boulevard</t>
  </si>
  <si>
    <t>2f</t>
  </si>
  <si>
    <t>8406 Queens Blvd Apt 2F</t>
  </si>
  <si>
    <t>Leduna</t>
  </si>
  <si>
    <t>F0CCC1E8F39D4608B62478124A635892</t>
  </si>
  <si>
    <t>Dyreen Leduna</t>
  </si>
  <si>
    <t>Vaccaro</t>
  </si>
  <si>
    <t>inori_143@yahoo.com</t>
  </si>
  <si>
    <t>1400 South Michigan Avenue</t>
  </si>
  <si>
    <t>1400 S Michigan Ave Apt 1002</t>
  </si>
  <si>
    <t>Jero Justiniano</t>
  </si>
  <si>
    <t>Vadapalli</t>
  </si>
  <si>
    <t>ashokvadapally@gmail.com</t>
  </si>
  <si>
    <t>8900 Research Park Dr</t>
  </si>
  <si>
    <t>8900 Research Park Dr Apt 411</t>
  </si>
  <si>
    <t>F0D9E659F3B948DAADF4353DBCB4B577</t>
  </si>
  <si>
    <t>Uma Bakshi</t>
  </si>
  <si>
    <t>vahora</t>
  </si>
  <si>
    <t>amirvahora270@yahoo.com</t>
  </si>
  <si>
    <t>34 Mine Brook Road</t>
  </si>
  <si>
    <t>124 a</t>
  </si>
  <si>
    <t>34 Minebrook Rd</t>
  </si>
  <si>
    <t>Behl</t>
  </si>
  <si>
    <t>Ashwani Behl</t>
  </si>
  <si>
    <t>nikitavaidya0601@gmail.com</t>
  </si>
  <si>
    <t>700 Huron Avenue</t>
  </si>
  <si>
    <t>17D</t>
  </si>
  <si>
    <t>700 Huron Ave Apt 17D</t>
  </si>
  <si>
    <t>Ernilyn</t>
  </si>
  <si>
    <t>Carabuena</t>
  </si>
  <si>
    <t>F17904B34D744EF0A6EA03F4E297E8C1</t>
  </si>
  <si>
    <t>Ernilyn Carabuena</t>
  </si>
  <si>
    <t>Marnelli imee</t>
  </si>
  <si>
    <t>nimisha.vaidya@gmail.com</t>
  </si>
  <si>
    <t>7575 East Peakview Avenue</t>
  </si>
  <si>
    <t>Apt 837</t>
  </si>
  <si>
    <t>7575 E Peakview Ave Apt 837</t>
  </si>
  <si>
    <t>Purisima</t>
  </si>
  <si>
    <t>F17DA13D0FE54F0C9764371DCAF24753</t>
  </si>
  <si>
    <t>Purisima Llamas</t>
  </si>
  <si>
    <t>Veena</t>
  </si>
  <si>
    <t>rock hill</t>
  </si>
  <si>
    <t>jsv.v33@yahoo.com</t>
  </si>
  <si>
    <t>669 garrison Road</t>
  </si>
  <si>
    <t>669 S Garrison Rd</t>
  </si>
  <si>
    <t>john errol</t>
  </si>
  <si>
    <t>barilla</t>
  </si>
  <si>
    <t>7705DC353F754427BA8D190300C3A3CB</t>
  </si>
  <si>
    <t>john errol barilla</t>
  </si>
  <si>
    <t>Vailoces</t>
  </si>
  <si>
    <t>sheyed18@yahoo.com</t>
  </si>
  <si>
    <t>9158A75F3BA8425DB4C710A1F6E3F2D1</t>
  </si>
  <si>
    <t>Rosalie Messina</t>
  </si>
  <si>
    <t>shardul</t>
  </si>
  <si>
    <t>F1859949ABA74191B0105CEDBC45BDE6</t>
  </si>
  <si>
    <t>Claudia Guerrero</t>
  </si>
  <si>
    <t>Valale Prasannakumar</t>
  </si>
  <si>
    <t>vpprathap07@gmail.com</t>
  </si>
  <si>
    <t>1475 Folsom Street</t>
  </si>
  <si>
    <t>1475 Folsom St Apt 172</t>
  </si>
  <si>
    <t>Paolo efrain</t>
  </si>
  <si>
    <t>Pereyra</t>
  </si>
  <si>
    <t>Paolo efrain Pereyra</t>
  </si>
  <si>
    <t>lyle julien</t>
  </si>
  <si>
    <t>Valconcha</t>
  </si>
  <si>
    <t>bessie0617@yahoo.com</t>
  </si>
  <si>
    <t>658 Hickey Boulevard</t>
  </si>
  <si>
    <t>658 Hickey Blvd Apt 3</t>
  </si>
  <si>
    <t>SUBHAJIT</t>
  </si>
  <si>
    <t>DASGUPTA</t>
  </si>
  <si>
    <t>EA60F9369E6A45B8A2D9A919C11E3F12</t>
  </si>
  <si>
    <t>SUBHAJIT DASGUPTA</t>
  </si>
  <si>
    <t>Rathinam</t>
  </si>
  <si>
    <t>Valdehueza</t>
  </si>
  <si>
    <t>leah_0874@yahoo.com</t>
  </si>
  <si>
    <t>621 Avenue Z</t>
  </si>
  <si>
    <t>Apt #2G</t>
  </si>
  <si>
    <t>621 Avenue Z Apt 2G</t>
  </si>
  <si>
    <t>Alfredo IV</t>
  </si>
  <si>
    <t>EA6C20E2AC1547D8B8F469D46ABE4753</t>
  </si>
  <si>
    <t>Alfredo IV Ordona</t>
  </si>
  <si>
    <t>menchydv@yahoo.com</t>
  </si>
  <si>
    <t>1178 Marline Avenue</t>
  </si>
  <si>
    <t>1178 Marline Ave</t>
  </si>
  <si>
    <t>Rajireddy</t>
  </si>
  <si>
    <t>Jannapureddy</t>
  </si>
  <si>
    <t>Rajireddy Jannapureddy</t>
  </si>
  <si>
    <t>rommelvaldez357@gmail.com</t>
  </si>
  <si>
    <t>1406 Fordham Avenue</t>
  </si>
  <si>
    <t>1406 Fordham Ave</t>
  </si>
  <si>
    <t>F1F17E291ED14527B655A9D595B7F50A</t>
  </si>
  <si>
    <t>Angel Campania</t>
  </si>
  <si>
    <t>brianvaldez142036@hotmail.com</t>
  </si>
  <si>
    <t>16367 Upland Avenue</t>
  </si>
  <si>
    <t>16367 Upland Ave</t>
  </si>
  <si>
    <t>Tadiosa</t>
  </si>
  <si>
    <t>94B3BAD545D94C1DB2770FADC854A206</t>
  </si>
  <si>
    <t>Priscila Tadiosa</t>
  </si>
  <si>
    <t>nkvaldez1@gmail.com</t>
  </si>
  <si>
    <t>421 N Oak St</t>
  </si>
  <si>
    <t>Vilchez</t>
  </si>
  <si>
    <t>EAD470CFDF67428C63FCE3B2383D513B</t>
  </si>
  <si>
    <t>Honorata Vilchez</t>
  </si>
  <si>
    <t xml:space="preserve">Levy </t>
  </si>
  <si>
    <t>mitchyrain@gmail.com</t>
  </si>
  <si>
    <t>94-1184 Kahuahale St.</t>
  </si>
  <si>
    <t>94-1184 Kahuahale St</t>
  </si>
  <si>
    <t>EAAFC5AF69C1487096277B11E9513E3D</t>
  </si>
  <si>
    <t>VENKATA SWARNA SATYANARAYANA MURTHY</t>
  </si>
  <si>
    <t>POKKUNURU</t>
  </si>
  <si>
    <t>F1F67B01E1784FC7BF8A013BA435A865</t>
  </si>
  <si>
    <t>VENKATA SWARNA SATYANARAYANA MURTHY POKKUNURU</t>
  </si>
  <si>
    <t>gmo_val11@hotmail.com</t>
  </si>
  <si>
    <t>1861 East Emelita Avenue</t>
  </si>
  <si>
    <t>1861 E Emelita Ave # 1861</t>
  </si>
  <si>
    <t>Pe√±aranda</t>
  </si>
  <si>
    <t>F231C52A331241698A7324DE6FE50B29</t>
  </si>
  <si>
    <t>Grace Pe√±aranda</t>
  </si>
  <si>
    <t>janequijano90@yahoo.com</t>
  </si>
  <si>
    <t>451 Crestdale Lane</t>
  </si>
  <si>
    <t>451 Crestdale Ln Apt 2</t>
  </si>
  <si>
    <t>Moises Eduardo</t>
  </si>
  <si>
    <t>0090B2573F3E46A78DE70E89F36D25DB</t>
  </si>
  <si>
    <t>Moises Eduardo Garcia</t>
  </si>
  <si>
    <t>SAI SNEHA</t>
  </si>
  <si>
    <t>arnulfo47@yahoo.com</t>
  </si>
  <si>
    <t>18547 Arminta Street</t>
  </si>
  <si>
    <t>18547 Arminta St</t>
  </si>
  <si>
    <t>sharankumar</t>
  </si>
  <si>
    <t>padashetty</t>
  </si>
  <si>
    <t>81AE5AB535F54547A9D8BB6308EC26E6</t>
  </si>
  <si>
    <t>sharankumar padashetty</t>
  </si>
  <si>
    <t>Valdez Rodriguez</t>
  </si>
  <si>
    <t>juana.valdez80@gmail.com</t>
  </si>
  <si>
    <t>2899 Lenora Road</t>
  </si>
  <si>
    <t>2899 Lenora Rd</t>
  </si>
  <si>
    <t>LIBERATO</t>
  </si>
  <si>
    <t>F249EEB3B67917F50F57E5CFD635B99A</t>
  </si>
  <si>
    <t>ARLENE LIBERATO</t>
  </si>
  <si>
    <t>valdizno</t>
  </si>
  <si>
    <t>asdff222244@gmail.com</t>
  </si>
  <si>
    <t>5012 Vincent Avenue</t>
  </si>
  <si>
    <t>5012 Vincent Ave</t>
  </si>
  <si>
    <t>Paja</t>
  </si>
  <si>
    <t>F27AAD259E4A45EDA132A912B9C947EF</t>
  </si>
  <si>
    <t>Maria Lourdes Paja</t>
  </si>
  <si>
    <t>Ellaine Joy</t>
  </si>
  <si>
    <t>94205AA6227E451AB636CDE414ADDC02</t>
  </si>
  <si>
    <t>Ellaine Joy Estrada</t>
  </si>
  <si>
    <t>CHRISTINE JOY</t>
  </si>
  <si>
    <t>krstiv17@gmail.com</t>
  </si>
  <si>
    <t>5015 Sabreline Terrace</t>
  </si>
  <si>
    <t>5015 Sabreline Ter</t>
  </si>
  <si>
    <t xml:space="preserve">Janeth Lagman </t>
  </si>
  <si>
    <t>F1AC639AF7974381A4883732D023685F</t>
  </si>
  <si>
    <t>Janeth Lagman  Frias</t>
  </si>
  <si>
    <t>Danieve Vincent Oliva</t>
  </si>
  <si>
    <t>isaacrodeadilla10@yahoo.com</t>
  </si>
  <si>
    <t>396 Imperial Way</t>
  </si>
  <si>
    <t>396 Imperial Way Apt 106</t>
  </si>
  <si>
    <t>Elaine Ramiro</t>
  </si>
  <si>
    <t>Monteron</t>
  </si>
  <si>
    <t>F21FD5724A6642059E8978DCA64F1347</t>
  </si>
  <si>
    <t>Elaine Ramiro Monteron</t>
  </si>
  <si>
    <t>Ma Mae Gina</t>
  </si>
  <si>
    <t>Sanger</t>
  </si>
  <si>
    <t>miguelbeta1987@gmail.com</t>
  </si>
  <si>
    <t>518 Quality Avenue</t>
  </si>
  <si>
    <t>518 Quality Ave</t>
  </si>
  <si>
    <t>Rodelio</t>
  </si>
  <si>
    <t>F1C1598A48804E04BA3772BF2AAAEAF0</t>
  </si>
  <si>
    <t>Rodelio Rivera</t>
  </si>
  <si>
    <t>santa ana</t>
  </si>
  <si>
    <t>martingvsantaana@hotmail.com</t>
  </si>
  <si>
    <t>601 s golden west</t>
  </si>
  <si>
    <t>601 Golden West Ave</t>
  </si>
  <si>
    <t>A149C3A89214467781CD393BB0EE6AD3</t>
  </si>
  <si>
    <t>Maribel Ybanez</t>
  </si>
  <si>
    <t>ibarramiguel76@gmail.com</t>
  </si>
  <si>
    <t>8978 Palika Place</t>
  </si>
  <si>
    <t>8978 Palika Pl</t>
  </si>
  <si>
    <t>Raquinio</t>
  </si>
  <si>
    <t>F20B0E3FB2EE453D91F44B012304D2E3</t>
  </si>
  <si>
    <t>Minerva Raquinio</t>
  </si>
  <si>
    <t>rohnert park</t>
  </si>
  <si>
    <t>valencia_nydia@yahoo.com</t>
  </si>
  <si>
    <t>1462 jasmine circle</t>
  </si>
  <si>
    <t>1462 Jasmine Cir</t>
  </si>
  <si>
    <t>Marilyn Susan</t>
  </si>
  <si>
    <t>7FA969C3E37B4419BA87517F182714FA</t>
  </si>
  <si>
    <t>Marilyn Susan Dela cruz</t>
  </si>
  <si>
    <t>Rohankumar</t>
  </si>
  <si>
    <t>shanghai_valencia@yahoo.com</t>
  </si>
  <si>
    <t>2625 Southwest 75th Street</t>
  </si>
  <si>
    <t>Apt. 1308</t>
  </si>
  <si>
    <t>2625 SW 75th St Apt 1308</t>
  </si>
  <si>
    <t>Claudia Liliana</t>
  </si>
  <si>
    <t>F1E7A6C0D7EB4FD5B553E65ED58775E3</t>
  </si>
  <si>
    <t>Claudia Liliana Hernandez</t>
  </si>
  <si>
    <t xml:space="preserve">Rustico </t>
  </si>
  <si>
    <t>Cason</t>
  </si>
  <si>
    <t>valenciajevin@yahoo.com</t>
  </si>
  <si>
    <t>21805 S Avalon Blvd</t>
  </si>
  <si>
    <t>21805 Avalon Blvd</t>
  </si>
  <si>
    <t>Lizel</t>
  </si>
  <si>
    <t>F2A917989B724791930F58D090E7CAD0</t>
  </si>
  <si>
    <t>Lizel Alcantara</t>
  </si>
  <si>
    <t>betovalencia70@hotmail.com</t>
  </si>
  <si>
    <t>5515 29th pl sw</t>
  </si>
  <si>
    <t>5515 29th Pl SW</t>
  </si>
  <si>
    <t>F1BFD82EA17F4A249C4D9DF0DDCD2A66</t>
  </si>
  <si>
    <t>Zenaida  Monteloyola</t>
  </si>
  <si>
    <t>jhoanacleo@yahoo.com</t>
  </si>
  <si>
    <t>5537 Cypress Creek Street</t>
  </si>
  <si>
    <t>5537 Cypress Creek St</t>
  </si>
  <si>
    <t>valentinr1@msn.com</t>
  </si>
  <si>
    <t>1430 North Elderberry Avenue</t>
  </si>
  <si>
    <t>1430 N Elderberry Ave</t>
  </si>
  <si>
    <t>johnlouievalentin@yahoo.com</t>
  </si>
  <si>
    <t>2559 Pine Creek Road</t>
  </si>
  <si>
    <t>2559 Pine Creek Rd</t>
  </si>
  <si>
    <t>Maria  Miracle</t>
  </si>
  <si>
    <t>Cauzon</t>
  </si>
  <si>
    <t>2C72A73A2FD54A6686F61AE0C522DF14</t>
  </si>
  <si>
    <t>Maria  Miracle Cauzon</t>
  </si>
  <si>
    <t>Valentine</t>
  </si>
  <si>
    <t>sionymguina105@gmail.com</t>
  </si>
  <si>
    <t>1519 East Oak Hill Court</t>
  </si>
  <si>
    <t>1519 E Oak Hill Ct</t>
  </si>
  <si>
    <t>F252F169C20B4EF48F32F5B2EC65305B</t>
  </si>
  <si>
    <t>Jenelyn Barsaga</t>
  </si>
  <si>
    <t>jeremyvalenzuela92@gmail.com</t>
  </si>
  <si>
    <t>Rajendrakumar</t>
  </si>
  <si>
    <t>EAE6547D4AE4447F813ACB5599A107B2</t>
  </si>
  <si>
    <t>Rajendrakumar Patel</t>
  </si>
  <si>
    <t>valenzuela</t>
  </si>
  <si>
    <t>yollyiv@yahoo.com</t>
  </si>
  <si>
    <t>3501 Cross Creek Lane</t>
  </si>
  <si>
    <t>3501 Cross Creek Ln</t>
  </si>
  <si>
    <t>emil</t>
  </si>
  <si>
    <t>agaranojonnel@yahoo.com</t>
  </si>
  <si>
    <t>Francisco Jr</t>
  </si>
  <si>
    <t>F2639B62C766402DA948C78E55A1DCA5</t>
  </si>
  <si>
    <t>Mario Francisco Jr</t>
  </si>
  <si>
    <t>lilia.valenzuela09@gmail.com</t>
  </si>
  <si>
    <t>Marion Ave.</t>
  </si>
  <si>
    <t>Bryan Ian</t>
  </si>
  <si>
    <t>Anung</t>
  </si>
  <si>
    <t>163484CB0FF14725A35A7FA277C17347</t>
  </si>
  <si>
    <t>Bryan Ian Anung</t>
  </si>
  <si>
    <t>Junziel May</t>
  </si>
  <si>
    <t>luvs62@live.com</t>
  </si>
  <si>
    <t>2190 Sacramento Street</t>
  </si>
  <si>
    <t>2190 Sacramento St Apt 3</t>
  </si>
  <si>
    <t>Heidy Sofia</t>
  </si>
  <si>
    <t>Heidy Sofia Navarro</t>
  </si>
  <si>
    <t>Subhrajit</t>
  </si>
  <si>
    <t>s82valenzuela@aol.com</t>
  </si>
  <si>
    <t>1560 se 101</t>
  </si>
  <si>
    <t>1560 SE 101</t>
  </si>
  <si>
    <t>Rushikesh</t>
  </si>
  <si>
    <t>Jagdale</t>
  </si>
  <si>
    <t>EAEF15BC295547128EB05287690F1540</t>
  </si>
  <si>
    <t>Rushikesh Jagdale</t>
  </si>
  <si>
    <t>Janceczka</t>
  </si>
  <si>
    <t>VALERA</t>
  </si>
  <si>
    <t>vjtpvalera@yahoo.com</t>
  </si>
  <si>
    <t>292 Ferndale Avenue</t>
  </si>
  <si>
    <t>292 Ferndale Ave</t>
  </si>
  <si>
    <t>EB0A1BDB245B485BA01535C2DAD26BE4</t>
  </si>
  <si>
    <t>veronica cortes</t>
  </si>
  <si>
    <t>zelvalera@yahoo.com</t>
  </si>
  <si>
    <t>9366 Briarcrest St</t>
  </si>
  <si>
    <t>Talent</t>
  </si>
  <si>
    <t>EB09B2364AE24D91AE1FCFEE87D5054E</t>
  </si>
  <si>
    <t>Talent Mathew</t>
  </si>
  <si>
    <t>Valeriano</t>
  </si>
  <si>
    <t>pablovaleriano11@yahoo.com</t>
  </si>
  <si>
    <t>1033 Flintlock Court</t>
  </si>
  <si>
    <t>1033 Flintlock Ct</t>
  </si>
  <si>
    <t>Susanta</t>
  </si>
  <si>
    <t>7B8E2356673D4C8EAB3B22A0389BFD3A</t>
  </si>
  <si>
    <t>Susanta Sahoo</t>
  </si>
  <si>
    <t>valeriano</t>
  </si>
  <si>
    <t>ELMONT</t>
  </si>
  <si>
    <t>jamesvaleiano@yahoo.com</t>
  </si>
  <si>
    <t>68 queens ave</t>
  </si>
  <si>
    <t>68 Queens Ave</t>
  </si>
  <si>
    <t>Detuya</t>
  </si>
  <si>
    <t>EB17A812CF794C1D84310A8DED00D110</t>
  </si>
  <si>
    <t>Kimberly Detuya</t>
  </si>
  <si>
    <t>VALERIO</t>
  </si>
  <si>
    <t>etvalerio@comcast.net</t>
  </si>
  <si>
    <t>401 Vinewood Ct</t>
  </si>
  <si>
    <t>EB4517269F694D76ABB1FB3017CF2E27</t>
  </si>
  <si>
    <t>Nelson Comia</t>
  </si>
  <si>
    <t>svsmartcommunication@gmail.com</t>
  </si>
  <si>
    <t>46-078 Emepela Place</t>
  </si>
  <si>
    <t>I204</t>
  </si>
  <si>
    <t>46-078 Emepela Pl</t>
  </si>
  <si>
    <t>RADESH</t>
  </si>
  <si>
    <t>PUTHUKUDY THAYYIL</t>
  </si>
  <si>
    <t>EB31E231018A4C89B77C6119EE0195C4</t>
  </si>
  <si>
    <t>RADESH PUTHUKUDY THAYYIL</t>
  </si>
  <si>
    <t>teresitaocampo.tv@gmail.com</t>
  </si>
  <si>
    <t>158 N 23rd St</t>
  </si>
  <si>
    <t>Apt 615</t>
  </si>
  <si>
    <t>158 N 23rd St Apt 615</t>
  </si>
  <si>
    <t>C3E4B4E401774ABC83E22EDF5C10DB5E</t>
  </si>
  <si>
    <t>Marilyn Marquez</t>
  </si>
  <si>
    <t>Elmonta</t>
  </si>
  <si>
    <t>soniasegura595@gmail.com</t>
  </si>
  <si>
    <t>4911 Romaine Street</t>
  </si>
  <si>
    <t>4911 Romaine St Apt 110</t>
  </si>
  <si>
    <t>Bonfilio</t>
  </si>
  <si>
    <t>F2E3452A31A449B6BFB25774180BB83F</t>
  </si>
  <si>
    <t>Bonfilio Serrano</t>
  </si>
  <si>
    <t>vallesilvina87@hotmail.com</t>
  </si>
  <si>
    <t>12700 Elliott Avenue</t>
  </si>
  <si>
    <t>Sp 522</t>
  </si>
  <si>
    <t>12700 Elliott Ave</t>
  </si>
  <si>
    <t>F2D74FA7696C45848B95241226122E48</t>
  </si>
  <si>
    <t>David Ceballos</t>
  </si>
  <si>
    <t>valles</t>
  </si>
  <si>
    <t>capron</t>
  </si>
  <si>
    <t>amandaenriquez70@yahoo.com</t>
  </si>
  <si>
    <t>145 Harvest moon trail</t>
  </si>
  <si>
    <t>145 Harvest Moon Trl</t>
  </si>
  <si>
    <t>Meghna</t>
  </si>
  <si>
    <t>Palit</t>
  </si>
  <si>
    <t>41597B776BC9D89AE97ED58656163036</t>
  </si>
  <si>
    <t>Meghna Palit</t>
  </si>
  <si>
    <t>Valleser</t>
  </si>
  <si>
    <t>amabelle57@yahoo.com</t>
  </si>
  <si>
    <t>2199 Holland Avenue Apt 2k</t>
  </si>
  <si>
    <t>2199 Holland Ave Apt 2K</t>
  </si>
  <si>
    <t>John Henry</t>
  </si>
  <si>
    <t>F356E8073A0E46069C2C7037DAD58683</t>
  </si>
  <si>
    <t>John Henry Sotto</t>
  </si>
  <si>
    <t>VALLESTEROS</t>
  </si>
  <si>
    <t>y.vallesteros2@gmail.com</t>
  </si>
  <si>
    <t>12035 Washington Place</t>
  </si>
  <si>
    <t>APT 205</t>
  </si>
  <si>
    <t>12035 Washington Pl Apt 205</t>
  </si>
  <si>
    <t>Martha Eduarda</t>
  </si>
  <si>
    <t>F3579BEE7C194ED8A5D51D0D2F6052FD</t>
  </si>
  <si>
    <t>Martha Eduarda Lazaro</t>
  </si>
  <si>
    <t>elayaraja</t>
  </si>
  <si>
    <t>Valmocena</t>
  </si>
  <si>
    <t>vvvalmocena@gmail.com</t>
  </si>
  <si>
    <t>1918 Cooley Ave.</t>
  </si>
  <si>
    <t>1918 Cooley Ave Apt 1</t>
  </si>
  <si>
    <t>Jeofrey</t>
  </si>
  <si>
    <t>F376477B80AD4C59BAD0D42F30D8309E</t>
  </si>
  <si>
    <t>Jeofrey Jabagat</t>
  </si>
  <si>
    <t>Van</t>
  </si>
  <si>
    <t>mclhle99@gmail.com</t>
  </si>
  <si>
    <t>4 Manton St Darwin NT</t>
  </si>
  <si>
    <t xml:space="preserve">milahi </t>
  </si>
  <si>
    <t>F2B6B01CFAC74365B21EA23338ED45C6</t>
  </si>
  <si>
    <t>milahi  mendoza</t>
  </si>
  <si>
    <t>4FEA58E2ECE546EB81212843BBADC98C</t>
  </si>
  <si>
    <t>Zaida Nereyda</t>
  </si>
  <si>
    <t>F2B89FEC566C4D9EBA2BDAD0EE0FBCB2</t>
  </si>
  <si>
    <t>Zaida Nereyda Garcia</t>
  </si>
  <si>
    <t>Susie</t>
  </si>
  <si>
    <t>van buren</t>
  </si>
  <si>
    <t>bird9611@gmail.com</t>
  </si>
  <si>
    <t>10676 Peck Lake Road</t>
  </si>
  <si>
    <t>10676 W Peck Lake Rd</t>
  </si>
  <si>
    <t>Hulmat</t>
  </si>
  <si>
    <t>Panduga</t>
  </si>
  <si>
    <t>F2BEAA6B7C174191B47EF026E99D006C</t>
  </si>
  <si>
    <t>Hulmat Panduga</t>
  </si>
  <si>
    <t>Van Horne</t>
  </si>
  <si>
    <t>Macungie</t>
  </si>
  <si>
    <t>welkomprop@yahoo.com</t>
  </si>
  <si>
    <t>7441 Spring Creek Rd</t>
  </si>
  <si>
    <t>Regi</t>
  </si>
  <si>
    <t>Payas</t>
  </si>
  <si>
    <t>F2E5F86807984CBFBFC86AA063BE4094</t>
  </si>
  <si>
    <t>Regi Payas</t>
  </si>
  <si>
    <t>Van Meter</t>
  </si>
  <si>
    <t>Pingree Grove</t>
  </si>
  <si>
    <t>georgevanmeteriv@gmail.com</t>
  </si>
  <si>
    <t>578 Canterbury Lane</t>
  </si>
  <si>
    <t>578 Canterbury Ln</t>
  </si>
  <si>
    <t>nerie belle</t>
  </si>
  <si>
    <t>pe√±a</t>
  </si>
  <si>
    <t>F2E8AB26560B4A4DAE0294B3C52EE372</t>
  </si>
  <si>
    <t>nerie belle pe√±a</t>
  </si>
  <si>
    <t>van zyll de jong</t>
  </si>
  <si>
    <t>ryandejong@live.com</t>
  </si>
  <si>
    <t>8026 Crossridge Road</t>
  </si>
  <si>
    <t>8026 Crossridge Rd</t>
  </si>
  <si>
    <t>Encia</t>
  </si>
  <si>
    <t>F302860932BB4A62B312A36CB9ED7341</t>
  </si>
  <si>
    <t>Veronica Encia</t>
  </si>
  <si>
    <t>F301EEDA827347CDB4ECF4B05C4642EA</t>
  </si>
  <si>
    <t>Sunita Gautam</t>
  </si>
  <si>
    <t>Jerry Lyn May</t>
  </si>
  <si>
    <t>Vanatta</t>
  </si>
  <si>
    <t>fort collins</t>
  </si>
  <si>
    <t>kvanatta1@gmail.com</t>
  </si>
  <si>
    <t>1212 Raintree drive</t>
  </si>
  <si>
    <t>A14</t>
  </si>
  <si>
    <t>1212 Raintree Dr</t>
  </si>
  <si>
    <t>Casantusan</t>
  </si>
  <si>
    <t>D94500EC3A47473B9D2B365F58188E76</t>
  </si>
  <si>
    <t>Melissa Casantusan</t>
  </si>
  <si>
    <t>Christian Mark</t>
  </si>
  <si>
    <t>vangala</t>
  </si>
  <si>
    <t>sankeerthredd@gmail.com</t>
  </si>
  <si>
    <t>APT 98A</t>
  </si>
  <si>
    <t>16 DAYTON DR</t>
  </si>
  <si>
    <t>16 Dayton Dr Apt 98A</t>
  </si>
  <si>
    <t>EBFC55C1B8C0434BB38507B517E820F0</t>
  </si>
  <si>
    <t>Gerardo Rodriguez</t>
  </si>
  <si>
    <t>Vankayalapati</t>
  </si>
  <si>
    <t>vankayalapatijaswanth@gmail.com</t>
  </si>
  <si>
    <t>1276 Union Rd</t>
  </si>
  <si>
    <t>Caiano</t>
  </si>
  <si>
    <t>EC47A5C497E24DCFAF84A55F2E389259</t>
  </si>
  <si>
    <t>Juana Caiano</t>
  </si>
  <si>
    <t>Vaquilar</t>
  </si>
  <si>
    <t>ed_vaq@hotmail.com</t>
  </si>
  <si>
    <t>4350 Boulder Highway</t>
  </si>
  <si>
    <t>4350 Boulder Hwy Apt 243</t>
  </si>
  <si>
    <t>jonalene</t>
  </si>
  <si>
    <t>marigmen</t>
  </si>
  <si>
    <t>EC7C72EB11964588B375BEA65F9A1468</t>
  </si>
  <si>
    <t>jonalene marigmen</t>
  </si>
  <si>
    <t>Aroop Reddy</t>
  </si>
  <si>
    <t>Vardaman</t>
  </si>
  <si>
    <t>Beavercreek</t>
  </si>
  <si>
    <t>winamorenvard@yahoo.com</t>
  </si>
  <si>
    <t>2384 Mallard Lane</t>
  </si>
  <si>
    <t>2384 Mallard Ln Apt 2</t>
  </si>
  <si>
    <t>Sugarol</t>
  </si>
  <si>
    <t>ECB844EE6C2749389D4F12251E1E0FD7</t>
  </si>
  <si>
    <t>Roxan Sugarol</t>
  </si>
  <si>
    <t>Charmel</t>
  </si>
  <si>
    <t>VARDAMAN</t>
  </si>
  <si>
    <t>BEAVERCREEK</t>
  </si>
  <si>
    <t>2384 MALLARD LANE</t>
  </si>
  <si>
    <t>APT 2</t>
  </si>
  <si>
    <t>Danielle Rose</t>
  </si>
  <si>
    <t>F9D7D29EE9A14935B0CE5480760FF876</t>
  </si>
  <si>
    <t>Danielle Rose Vergara</t>
  </si>
  <si>
    <t>Dennise</t>
  </si>
  <si>
    <t>winmorenvard@yahoo.com</t>
  </si>
  <si>
    <t>Hector A.</t>
  </si>
  <si>
    <t>Macabenta</t>
  </si>
  <si>
    <t>ECB4CB2683674C75834E0E74A2C6CAA6</t>
  </si>
  <si>
    <t>Hector Macabenta</t>
  </si>
  <si>
    <t>Mandigma</t>
  </si>
  <si>
    <t>Aquilina Mandigma</t>
  </si>
  <si>
    <t>ECB53417E8EC4868BA501166DDE2E930</t>
  </si>
  <si>
    <t>Jennifer Miranda</t>
  </si>
  <si>
    <t>MERLIN MARITA</t>
  </si>
  <si>
    <t>LOVING</t>
  </si>
  <si>
    <t>ECB59E7416534DA7953AC710B2D02D2B</t>
  </si>
  <si>
    <t>MERLIN MARITA LOVING</t>
  </si>
  <si>
    <t>winmorevard@yahoo.com</t>
  </si>
  <si>
    <t>Marychris</t>
  </si>
  <si>
    <t>Falcon</t>
  </si>
  <si>
    <t>ECB826AB69EA48A0815B6E907597F24E</t>
  </si>
  <si>
    <t>Marychris Falcon</t>
  </si>
  <si>
    <t>lovel</t>
  </si>
  <si>
    <t>ari jair</t>
  </si>
  <si>
    <t>villafa√±a</t>
  </si>
  <si>
    <t>ECB3599FB11A4814B99B9D01019A45AD</t>
  </si>
  <si>
    <t>ari jair villafa√±a</t>
  </si>
  <si>
    <t>Uday Kiran</t>
  </si>
  <si>
    <t>Goverdhan</t>
  </si>
  <si>
    <t>Uday Kiran Goverdhan</t>
  </si>
  <si>
    <t>Veeranjaneyulu</t>
  </si>
  <si>
    <t>Abhishek Shukla</t>
  </si>
  <si>
    <t>vardeleon</t>
  </si>
  <si>
    <t>bea_fajardo2390@yahoo.com</t>
  </si>
  <si>
    <t>2493 Mariner Boulevard</t>
  </si>
  <si>
    <t>2493 Mariner Blvd</t>
  </si>
  <si>
    <t>ECBEDEC955D14747B539472AE9FFBA46</t>
  </si>
  <si>
    <t>Rodrigo Samillano</t>
  </si>
  <si>
    <t>Vardhanapu</t>
  </si>
  <si>
    <t>v.rajakumar@gmail.com</t>
  </si>
  <si>
    <t>2515 Golden Harvest Court</t>
  </si>
  <si>
    <t>2515 Golden Harvest Ct</t>
  </si>
  <si>
    <t>773B9BDC767B4D1AB60C647C0C70097A</t>
  </si>
  <si>
    <t>Abhijit</t>
  </si>
  <si>
    <t>varela</t>
  </si>
  <si>
    <t>rochester</t>
  </si>
  <si>
    <t>ruw3llvarela@yahoo.com</t>
  </si>
  <si>
    <t>12480 w 800 s</t>
  </si>
  <si>
    <t>ECD02AB3D20E4BD8AD31EBFFAA6B5904</t>
  </si>
  <si>
    <t>Danny Gabriel</t>
  </si>
  <si>
    <t>adrivonne84@icloud.com</t>
  </si>
  <si>
    <t>1613 Elizabeth</t>
  </si>
  <si>
    <t>1613 Elizabeth St</t>
  </si>
  <si>
    <t>Richrow Jovirose</t>
  </si>
  <si>
    <t>F3A830D5A3114642B7B53AB3E967B456</t>
  </si>
  <si>
    <t>Richrow Jovirose Papa</t>
  </si>
  <si>
    <t>Nereo</t>
  </si>
  <si>
    <t>Varela Nunez</t>
  </si>
  <si>
    <t>varelamania@gmail.com</t>
  </si>
  <si>
    <t>5445 South Komensky Avenue</t>
  </si>
  <si>
    <t>5445 S Komensky Ave</t>
  </si>
  <si>
    <t>Arjona</t>
  </si>
  <si>
    <t>Marco Arjona</t>
  </si>
  <si>
    <t>Varela reyes</t>
  </si>
  <si>
    <t>ruthyogi14@gmail.com</t>
  </si>
  <si>
    <t>722 Erin Dr. Stockbridge</t>
  </si>
  <si>
    <t>Ideltzi Mijehly</t>
  </si>
  <si>
    <t>7029C7122C9345C0A94A15A9FCA0C6C7</t>
  </si>
  <si>
    <t>Ideltzi Mijehly Beltran</t>
  </si>
  <si>
    <t>VARGAS</t>
  </si>
  <si>
    <t>dudekulit-23@yahoo.com</t>
  </si>
  <si>
    <t>12 Canterbury Avenue</t>
  </si>
  <si>
    <t>12 Canterbury Ave</t>
  </si>
  <si>
    <t>F40DD44B9BB0442585152201AECAFC13</t>
  </si>
  <si>
    <t>Jocelyn Raceles</t>
  </si>
  <si>
    <t>v.angel84@yahoo.com</t>
  </si>
  <si>
    <t>603 Academy ST</t>
  </si>
  <si>
    <t>2k</t>
  </si>
  <si>
    <t>603 Academy St Apt 2K</t>
  </si>
  <si>
    <t>Meeraben</t>
  </si>
  <si>
    <t>F44D9317BC504044BDFB8B318D913432</t>
  </si>
  <si>
    <t>Meeraben Patel</t>
  </si>
  <si>
    <t>Maira</t>
  </si>
  <si>
    <t>Live Oak</t>
  </si>
  <si>
    <t>mrpitt451@yahoo.com</t>
  </si>
  <si>
    <t>7710 Rainey Meadow Lane</t>
  </si>
  <si>
    <t>7710 Rainey Meadow Ln</t>
  </si>
  <si>
    <t>SHERIN</t>
  </si>
  <si>
    <t>CHAKKALAKKAL</t>
  </si>
  <si>
    <t>F429CA8E16EA4A2FAE640098614719D6</t>
  </si>
  <si>
    <t>SHERIN CHAKKALAKKAL</t>
  </si>
  <si>
    <t>Clinton Township</t>
  </si>
  <si>
    <t>luis.2689@gmail.com</t>
  </si>
  <si>
    <t>20490 Woodward St</t>
  </si>
  <si>
    <t>Rossel</t>
  </si>
  <si>
    <t>Barashari</t>
  </si>
  <si>
    <t>F3F352A3A68D41158C5187A08508E8EC</t>
  </si>
  <si>
    <t>Rossel Barashari</t>
  </si>
  <si>
    <t>flyco968@gmail.com</t>
  </si>
  <si>
    <t>117 Bernal Road</t>
  </si>
  <si>
    <t>117 Bernal Rd # 70269</t>
  </si>
  <si>
    <t>bernabe</t>
  </si>
  <si>
    <t>571639160C06414CA82861E8D03492AD</t>
  </si>
  <si>
    <t>bernabe Morales</t>
  </si>
  <si>
    <t>SATISHKUMAR RAJENDRA</t>
  </si>
  <si>
    <t>diana13422@yahoo.com</t>
  </si>
  <si>
    <t>13422 Greentree Avenue</t>
  </si>
  <si>
    <t>13422 Greentree Ave</t>
  </si>
  <si>
    <t>F413DEFED3AE434D9C21550847A7B918</t>
  </si>
  <si>
    <t>Rohan Patil</t>
  </si>
  <si>
    <t>Sudheer Kumar</t>
  </si>
  <si>
    <t>Seagoville</t>
  </si>
  <si>
    <t>cacho26@yahoo.com</t>
  </si>
  <si>
    <t>2710 dakota circle</t>
  </si>
  <si>
    <t>2710 Dakota Cir</t>
  </si>
  <si>
    <t>F46EBE0DBB9D49999E4C849FDAC81E85</t>
  </si>
  <si>
    <t>Kodela Bharat</t>
  </si>
  <si>
    <t>musicall77x@gmail.com</t>
  </si>
  <si>
    <t>9902 Ferguson Avenue</t>
  </si>
  <si>
    <t>9902 Ferguson Ave</t>
  </si>
  <si>
    <t>Dan Kirbbey</t>
  </si>
  <si>
    <t>Dan Kirbbey Miranda</t>
  </si>
  <si>
    <t>Vargas Diaz</t>
  </si>
  <si>
    <t>salvadorv46@yahoo.com</t>
  </si>
  <si>
    <t>581 600 West</t>
  </si>
  <si>
    <t>Shankaraiah</t>
  </si>
  <si>
    <t>F39A052E865A4D3FB02B6CD27A08F98F</t>
  </si>
  <si>
    <t>Rajalakshmi Shankaraiah</t>
  </si>
  <si>
    <t>Vargas-Machuca</t>
  </si>
  <si>
    <t>jvmproperties777@gmail.com</t>
  </si>
  <si>
    <t>16860 Chatsworth Street</t>
  </si>
  <si>
    <t>16860 Chatsworth St Apt 104</t>
  </si>
  <si>
    <t>Bicky</t>
  </si>
  <si>
    <t>Jalali</t>
  </si>
  <si>
    <t>F3B3DC30B8FE40FFAB7DE3119D6AC7F2</t>
  </si>
  <si>
    <t>Bicky Jalali</t>
  </si>
  <si>
    <t>MARINYL</t>
  </si>
  <si>
    <t>libyannavarghese@gmail.com</t>
  </si>
  <si>
    <t>1820 East Peters Colony Road</t>
  </si>
  <si>
    <t>1820 E Peters Colony Rd Apt 3301</t>
  </si>
  <si>
    <t>Kamalakkannan</t>
  </si>
  <si>
    <t>F3DF49CB3332403695ECFA758730039B</t>
  </si>
  <si>
    <t>Kamalakkannan Ramasamy</t>
  </si>
  <si>
    <t>purita</t>
  </si>
  <si>
    <t>Loveland</t>
  </si>
  <si>
    <t>shijoyv@gmail.com</t>
  </si>
  <si>
    <t>3608 Springlake Circle</t>
  </si>
  <si>
    <t>3608 Springlake Cir</t>
  </si>
  <si>
    <t>Sarino Jr</t>
  </si>
  <si>
    <t>F3CCFAF81D25A2D3AD92066546D102A8</t>
  </si>
  <si>
    <t>Enrico Sarino Jr</t>
  </si>
  <si>
    <t>Varley</t>
  </si>
  <si>
    <t>ACVarley@email.msmary.edu</t>
  </si>
  <si>
    <t>302 Double Eagle Drive</t>
  </si>
  <si>
    <t>302 Double Eagle Dr</t>
  </si>
  <si>
    <t>Rean marc</t>
  </si>
  <si>
    <t>Apolistar gabucay</t>
  </si>
  <si>
    <t>F4215FC3E80E4ABC9C0775E164FF2C7A</t>
  </si>
  <si>
    <t>Rean marc Apolistar gabucay</t>
  </si>
  <si>
    <t>Avtar</t>
  </si>
  <si>
    <t>VARONA</t>
  </si>
  <si>
    <t>rusdaddi@yahoo.com.ph</t>
  </si>
  <si>
    <t>John Jayricque</t>
  </si>
  <si>
    <t>F43998102099401685300EB98D8902C3</t>
  </si>
  <si>
    <t>John Jayricque Lu</t>
  </si>
  <si>
    <t>Dennis edsel</t>
  </si>
  <si>
    <t>South Lake Tahoe</t>
  </si>
  <si>
    <t>jannelreva05@gmail.com</t>
  </si>
  <si>
    <t>3870 Pioneer Trail Driftwood Apartments</t>
  </si>
  <si>
    <t>Razel Soriano</t>
  </si>
  <si>
    <t>Saladan</t>
  </si>
  <si>
    <t>F44656AE04424D3399164DAC7B5A4976</t>
  </si>
  <si>
    <t>Razel Soriano Saladan</t>
  </si>
  <si>
    <t>charlita_varquez@yahoo.com</t>
  </si>
  <si>
    <t>1 Mile Captains Bay Rd</t>
  </si>
  <si>
    <t>F4419D5EDBDA4A0B94E6B3F9CF2561C0</t>
  </si>
  <si>
    <t>Sameer Shakeel Ahmed Shaikh</t>
  </si>
  <si>
    <t>clairejoynyc@gmail.com</t>
  </si>
  <si>
    <t>69-14 41st Avenue</t>
  </si>
  <si>
    <t>6914 41st Ave Apt 303</t>
  </si>
  <si>
    <t>Diana Paola</t>
  </si>
  <si>
    <t>5930035418D54329892D53FD94AAE740</t>
  </si>
  <si>
    <t>Diana Paola Vargas</t>
  </si>
  <si>
    <t>Maria Erica</t>
  </si>
  <si>
    <t>vasallo</t>
  </si>
  <si>
    <t>simi Valley</t>
  </si>
  <si>
    <t>velascoeloisa28@gmail.com</t>
  </si>
  <si>
    <t>pittman st</t>
  </si>
  <si>
    <t>ECD432CA24BA4142A436D8F38F43F173</t>
  </si>
  <si>
    <t>Levi Baliton</t>
  </si>
  <si>
    <t>Vasana</t>
  </si>
  <si>
    <t>Redmond</t>
  </si>
  <si>
    <t>vrp.hemanth@gmail.com</t>
  </si>
  <si>
    <t>7001 Old Redmond Road</t>
  </si>
  <si>
    <t>E-319</t>
  </si>
  <si>
    <t>7001 Old Redmond Rd</t>
  </si>
  <si>
    <t>Suhas</t>
  </si>
  <si>
    <t>Harischandre</t>
  </si>
  <si>
    <t>18AA60FD1C244E929F60B2659F9CC914</t>
  </si>
  <si>
    <t>Suhas Harischandre</t>
  </si>
  <si>
    <t>ECDCC75F0066444780D5A5E701CA3DE2</t>
  </si>
  <si>
    <t>Balasubramanian V</t>
  </si>
  <si>
    <t>Vasconcellos</t>
  </si>
  <si>
    <t>kyle.vasconcellos@gmail.com</t>
  </si>
  <si>
    <t>4312 Streamside Drive</t>
  </si>
  <si>
    <t>4312 Streamside Dr</t>
  </si>
  <si>
    <t xml:space="preserve">Gertrudes </t>
  </si>
  <si>
    <t>Zerna</t>
  </si>
  <si>
    <t>1F346FB26FEC49F78F032EF73825E350</t>
  </si>
  <si>
    <t>Gertrudes  Zerna</t>
  </si>
  <si>
    <t>Melgie</t>
  </si>
  <si>
    <t>Vasey</t>
  </si>
  <si>
    <t>jvasey25@yahoo.com</t>
  </si>
  <si>
    <t>44 buck hill rd</t>
  </si>
  <si>
    <t>44 Buck Hill Rd</t>
  </si>
  <si>
    <t xml:space="preserve">Oshell </t>
  </si>
  <si>
    <t>banaobra</t>
  </si>
  <si>
    <t>ECFA38480DAC46BEAD2012599874AA07</t>
  </si>
  <si>
    <t>Oshell  banaobra</t>
  </si>
  <si>
    <t>Vasireddy</t>
  </si>
  <si>
    <t>ficokiran@gmail.com</t>
  </si>
  <si>
    <t>10540 Faulkner Pt</t>
  </si>
  <si>
    <t>ginalyn .l</t>
  </si>
  <si>
    <t>mcconville</t>
  </si>
  <si>
    <t>0BEDF3720AD34C978F3D15885810F50A</t>
  </si>
  <si>
    <t>ginalyn .l mcconville</t>
  </si>
  <si>
    <t>ARUNMOHAN</t>
  </si>
  <si>
    <t>beverly.romulo@gmail.com</t>
  </si>
  <si>
    <t>1384 Purdue Street</t>
  </si>
  <si>
    <t>1384 Purdue St</t>
  </si>
  <si>
    <t>Ma. Theresa Comilang</t>
  </si>
  <si>
    <t>catherine.palor@gmail.com</t>
  </si>
  <si>
    <t>Subir</t>
  </si>
  <si>
    <t>Samantaray</t>
  </si>
  <si>
    <t>935D77C4C5814CD7AE000D7FE6E0D364</t>
  </si>
  <si>
    <t>Subir Samantaray</t>
  </si>
  <si>
    <t>ladydani1991@gmail.com</t>
  </si>
  <si>
    <t>2170 N Lake Dr</t>
  </si>
  <si>
    <t>jose roberto</t>
  </si>
  <si>
    <t>ED1DDAFD1A254EEDBE944DA84E8F0390</t>
  </si>
  <si>
    <t>jose roberto amador</t>
  </si>
  <si>
    <t>rbk100gomez@gmail.com</t>
  </si>
  <si>
    <t>6001 Arlington Blvd,</t>
  </si>
  <si>
    <t>6001 Arlington Blvd Apt 616</t>
  </si>
  <si>
    <t>ED67BF29B1E54BDF9CD2716A189AC5A4</t>
  </si>
  <si>
    <t>Maria Christine Cruz</t>
  </si>
  <si>
    <t>Maninder</t>
  </si>
  <si>
    <t>marinavasquez69@gmail.com</t>
  </si>
  <si>
    <t>3934 W. 57th PL</t>
  </si>
  <si>
    <t>3934 W 57th Pl</t>
  </si>
  <si>
    <t>Joshua Greecko</t>
  </si>
  <si>
    <t>Genove</t>
  </si>
  <si>
    <t>ED8C950ADD9648D898EAEB570BC52D8C</t>
  </si>
  <si>
    <t>Joshua Greecko Genove</t>
  </si>
  <si>
    <t>Rovylaine</t>
  </si>
  <si>
    <t>VASQUEZ</t>
  </si>
  <si>
    <t>anibal1304_bb@hotmail.com</t>
  </si>
  <si>
    <t>240 SPINNAKER DR</t>
  </si>
  <si>
    <t>240 Spinnaker Dr</t>
  </si>
  <si>
    <t>ED42614D8456469BA342C27A7F15CFC7</t>
  </si>
  <si>
    <t>Rocio Guido</t>
  </si>
  <si>
    <t>SANJAY</t>
  </si>
  <si>
    <t>aldemaro_vasquez@gmail.com</t>
  </si>
  <si>
    <t>1040 plover st</t>
  </si>
  <si>
    <t>1040 Plover Ave</t>
  </si>
  <si>
    <t>Aivy Miselle Magboo</t>
  </si>
  <si>
    <t>4DA644C0529C4FB58EF17CC9F8ACCB45</t>
  </si>
  <si>
    <t>Aivy Miselle Magboo Asis</t>
  </si>
  <si>
    <t>VINIL</t>
  </si>
  <si>
    <t>lvtvasquez@gmail.com</t>
  </si>
  <si>
    <t>1791 West Humboldt Drive</t>
  </si>
  <si>
    <t>1791 W Humboldt Dr</t>
  </si>
  <si>
    <t>Garin</t>
  </si>
  <si>
    <t>ED7AF4AF52674EE19B086A90153EB923</t>
  </si>
  <si>
    <t>Imelda Garin</t>
  </si>
  <si>
    <t>Marichelle</t>
  </si>
  <si>
    <t>vastani</t>
  </si>
  <si>
    <t>moshinvastani@rediffmail.com</t>
  </si>
  <si>
    <t>48 Dover Commons Drive</t>
  </si>
  <si>
    <t>48 Dover Commons Dr</t>
  </si>
  <si>
    <t>F4957D2F7BE54B93A00AD82DEF48B494</t>
  </si>
  <si>
    <t>Maria Del Carmen Pacheco</t>
  </si>
  <si>
    <t>Vats</t>
  </si>
  <si>
    <t>prateek.vats@live.com</t>
  </si>
  <si>
    <t>429 North 500 East</t>
  </si>
  <si>
    <t>429 N 500 E Apt 16</t>
  </si>
  <si>
    <t>F4CB6C7BBEF146CA9560D7BBAFED1141</t>
  </si>
  <si>
    <t>Miriam Calderon</t>
  </si>
  <si>
    <t>Faridul Aashiqh Ibrahim</t>
  </si>
  <si>
    <t>vaughan</t>
  </si>
  <si>
    <t>Cedar Hill</t>
  </si>
  <si>
    <t>cindy_ville@sbcglobal.net</t>
  </si>
  <si>
    <t>951 Mobley Road</t>
  </si>
  <si>
    <t>951 Mobley Rd</t>
  </si>
  <si>
    <t>Tripurana</t>
  </si>
  <si>
    <t>F4F8B859431146ABAB57B473C18476B0</t>
  </si>
  <si>
    <t>Madhu Tripurana</t>
  </si>
  <si>
    <t>Vaughan</t>
  </si>
  <si>
    <t>randyvaughan2@aol.com</t>
  </si>
  <si>
    <t>278 Birchview Drive</t>
  </si>
  <si>
    <t>278 Birchview Dr</t>
  </si>
  <si>
    <t>Krishnaiah</t>
  </si>
  <si>
    <t>F4FD221E40A8409C9EB7DC66428AD739</t>
  </si>
  <si>
    <t>Krishnaiah Vasireddy</t>
  </si>
  <si>
    <t>Prescila</t>
  </si>
  <si>
    <t>swanand44@gmail.com</t>
  </si>
  <si>
    <t>Briar Ridge Circle</t>
  </si>
  <si>
    <t>Almodal</t>
  </si>
  <si>
    <t>2DC419CA9F8B4B02864EE7AA750C52C0</t>
  </si>
  <si>
    <t>Maricel Almodal</t>
  </si>
  <si>
    <t>gvazqu1@gmail.com</t>
  </si>
  <si>
    <t>118 S. Lombard Ave</t>
  </si>
  <si>
    <t>118 S Lombard Ave</t>
  </si>
  <si>
    <t>F499EFA58E3D4ED1B688341F547951F8</t>
  </si>
  <si>
    <t>Erika sanchez</t>
  </si>
  <si>
    <t>Balch Springs</t>
  </si>
  <si>
    <t>gpemaiti@gmail.com</t>
  </si>
  <si>
    <t>3205 Sherry Ln</t>
  </si>
  <si>
    <t>Rajshree</t>
  </si>
  <si>
    <t>F537DCF837984CE1964692DDF75FAD61</t>
  </si>
  <si>
    <t>Rajshree Sansare</t>
  </si>
  <si>
    <t>Bellwood</t>
  </si>
  <si>
    <t>basiliovazquez@gmail.com</t>
  </si>
  <si>
    <t>419 Bellwood Avenue</t>
  </si>
  <si>
    <t>419 Bellwood Ave</t>
  </si>
  <si>
    <t>C1A22E75A92E401EA151BDA62BC09794</t>
  </si>
  <si>
    <t>Marie Tadeo</t>
  </si>
  <si>
    <t>Clarina</t>
  </si>
  <si>
    <t>danivas191267@hotmail.com</t>
  </si>
  <si>
    <t>18113 Ingomar St</t>
  </si>
  <si>
    <t>Amber</t>
  </si>
  <si>
    <t>F54011E9BEBC4BCEBC52A8C72FF7ABF8</t>
  </si>
  <si>
    <t>Amber Lucena</t>
  </si>
  <si>
    <t>Hughson</t>
  </si>
  <si>
    <t>mari_vasquez56@hotmail.com</t>
  </si>
  <si>
    <t>2213 6th Street</t>
  </si>
  <si>
    <t>Tibus</t>
  </si>
  <si>
    <t>F56C234EF9BB403AA71BA29EF4FA7E14</t>
  </si>
  <si>
    <t>Jocelyn Tibus</t>
  </si>
  <si>
    <t>atlaiajvg15@gmail.com</t>
  </si>
  <si>
    <t>7328 Sayer St</t>
  </si>
  <si>
    <t>7328 Sayers St</t>
  </si>
  <si>
    <t>F5355B1075EE49A88D8DBB15F83C6A71</t>
  </si>
  <si>
    <t>Encarnacion Dampil</t>
  </si>
  <si>
    <t>Eustis</t>
  </si>
  <si>
    <t>Carmen962962@icloud.com</t>
  </si>
  <si>
    <t>551 Huffstetler Drive</t>
  </si>
  <si>
    <t>551 Huffstetler Rd Apt 1203</t>
  </si>
  <si>
    <t>6FAAB6E24E2E4929B3F6D23CDBCF25C9</t>
  </si>
  <si>
    <t>Hector Caro</t>
  </si>
  <si>
    <t>fe</t>
  </si>
  <si>
    <t>Samtani</t>
  </si>
  <si>
    <t>19AF60E77B454185B4F8BE5A2EE20EDA</t>
  </si>
  <si>
    <t>Preeti Samtani</t>
  </si>
  <si>
    <t>Catalina Zapata</t>
  </si>
  <si>
    <t>Jose M</t>
  </si>
  <si>
    <t>jasonvasquez0822@gmail.com</t>
  </si>
  <si>
    <t>10894 Calle Verde</t>
  </si>
  <si>
    <t>10894 Calle Verde Apt 271</t>
  </si>
  <si>
    <t>Jay Joseph P.</t>
  </si>
  <si>
    <t>F4B45E99591749B0AB0AB9CAFF239B43</t>
  </si>
  <si>
    <t>Jay Joseph P. Oliva</t>
  </si>
  <si>
    <t>ovazquez9756@gmail.com</t>
  </si>
  <si>
    <t>420 E Johnson Hwy</t>
  </si>
  <si>
    <t>Jaimes</t>
  </si>
  <si>
    <t>Gloria Jaimes</t>
  </si>
  <si>
    <t>Myrjamyx</t>
  </si>
  <si>
    <t>libra_10781@hotmail.com</t>
  </si>
  <si>
    <t>3126 West 1st Street</t>
  </si>
  <si>
    <t>3126 W 1st St Spc 33</t>
  </si>
  <si>
    <t>Ricky II</t>
  </si>
  <si>
    <t>Pango</t>
  </si>
  <si>
    <t>F4C58F5742794FA08519A166DF88DB1C</t>
  </si>
  <si>
    <t>Ricky II Pango</t>
  </si>
  <si>
    <t xml:space="preserve">Mcallen </t>
  </si>
  <si>
    <t>ediva06@yahoo.com</t>
  </si>
  <si>
    <t xml:space="preserve">3621 robin Ave </t>
  </si>
  <si>
    <t>3621 Robin Ave</t>
  </si>
  <si>
    <t>Dixie Jane</t>
  </si>
  <si>
    <t>F52C6C1E4D6C4CE58D8130DF9AF1A07D</t>
  </si>
  <si>
    <t>Dixie Jane Pascual</t>
  </si>
  <si>
    <t>F48A38FEB77E460EA7CC8D1871331F3D</t>
  </si>
  <si>
    <t>Andres Villa</t>
  </si>
  <si>
    <t>Sheraz</t>
  </si>
  <si>
    <t>Mcallen</t>
  </si>
  <si>
    <t>edica84@hotmail.com</t>
  </si>
  <si>
    <t>3621 Robin ave</t>
  </si>
  <si>
    <t>jose Ramiro</t>
  </si>
  <si>
    <t>F4F331DEF8F04F7E8453B4566E0E7D09</t>
  </si>
  <si>
    <t>jose Ramiro torres</t>
  </si>
  <si>
    <t>Vazquez  Torales</t>
  </si>
  <si>
    <t>julia.jvazquez@yahoo.com</t>
  </si>
  <si>
    <t>17341 Via Melina</t>
  </si>
  <si>
    <t>rajendra singh</t>
  </si>
  <si>
    <t>chauhan</t>
  </si>
  <si>
    <t>rajendra singh chauhan</t>
  </si>
  <si>
    <t>VAZQUEZ DE REXACH</t>
  </si>
  <si>
    <t>rexachgaby@gmail.com</t>
  </si>
  <si>
    <t>5959 W MISSOURI</t>
  </si>
  <si>
    <t>5959 W Missouri Ave # 96</t>
  </si>
  <si>
    <t>Sreenivasa Reddy</t>
  </si>
  <si>
    <t>Perugu</t>
  </si>
  <si>
    <t>E37158D6AC862E0594640A9AEA973F05</t>
  </si>
  <si>
    <t>Sreenivasa Reddy Perugu</t>
  </si>
  <si>
    <t>vazquez gomez</t>
  </si>
  <si>
    <t>marcos.vazquez86@yahoo.com</t>
  </si>
  <si>
    <t>1928 hoyt st</t>
  </si>
  <si>
    <t>1928 Hoyt St # 1928</t>
  </si>
  <si>
    <t>Arzate</t>
  </si>
  <si>
    <t>F514915F61354B5E882862E1896404C1</t>
  </si>
  <si>
    <t>Maria Del Rosario Arzate</t>
  </si>
  <si>
    <t>Vazquez Rodriguez</t>
  </si>
  <si>
    <t>gloria_vazquez74@yahoo.com</t>
  </si>
  <si>
    <t>9721 Shannon Drive</t>
  </si>
  <si>
    <t>9721 Shannon Dr</t>
  </si>
  <si>
    <t>Ma Nely</t>
  </si>
  <si>
    <t>Ma Nely Varela</t>
  </si>
  <si>
    <t>Veach</t>
  </si>
  <si>
    <t>Melville</t>
  </si>
  <si>
    <t>mveach@yahoo.com</t>
  </si>
  <si>
    <t>110 Half Hollow Road</t>
  </si>
  <si>
    <t>110 Half Hollow Rd</t>
  </si>
  <si>
    <t>Marjay</t>
  </si>
  <si>
    <t>F5416038D8AB4AAD89A8389AEE2F9D5C</t>
  </si>
  <si>
    <t>Marjay Bacolod</t>
  </si>
  <si>
    <t>Adilene</t>
  </si>
  <si>
    <t>vedad</t>
  </si>
  <si>
    <t>ann_cornejo@yahoo.com</t>
  </si>
  <si>
    <t>8444 tropical way</t>
  </si>
  <si>
    <t>8444 Tropical Way</t>
  </si>
  <si>
    <t>Prudencio</t>
  </si>
  <si>
    <t>Berba</t>
  </si>
  <si>
    <t>F54C39590E5C1C00D4E6214DF27F03E2</t>
  </si>
  <si>
    <t>Prudencio Berba</t>
  </si>
  <si>
    <t>jun_v13@yahoo.com.ph</t>
  </si>
  <si>
    <t>Seda</t>
  </si>
  <si>
    <t>F54B41435A72B995B2C71C29F911C69A</t>
  </si>
  <si>
    <t>Christian Seda</t>
  </si>
  <si>
    <t>Veerabhadre Gowda</t>
  </si>
  <si>
    <t>praveen.vvstgy@gmail.com</t>
  </si>
  <si>
    <t>2652 Ellendale Pl</t>
  </si>
  <si>
    <t>2652 Ellendale Pl Apt 4</t>
  </si>
  <si>
    <t>Gedil</t>
  </si>
  <si>
    <t>Balero</t>
  </si>
  <si>
    <t>EDC947717B3C4BC2BDF92F43ACB76CEA</t>
  </si>
  <si>
    <t>Gedil Balero</t>
  </si>
  <si>
    <t>Veeramalla</t>
  </si>
  <si>
    <t>O Fallon</t>
  </si>
  <si>
    <t>koushik.lv520@gmail.com</t>
  </si>
  <si>
    <t>4308 Applerock Drive</t>
  </si>
  <si>
    <t>4308 Applerock Dr</t>
  </si>
  <si>
    <t>Aaron Brylle</t>
  </si>
  <si>
    <t>EDDFA633A1014812A17AEB818B4F777F</t>
  </si>
  <si>
    <t>Aaron Brylle Ildefonso</t>
  </si>
  <si>
    <t>EDDEBF7FBCA244B5B87E2A6B48E6EFB3</t>
  </si>
  <si>
    <t>Yolanda Zamora</t>
  </si>
  <si>
    <t>karencvega@icloud.com</t>
  </si>
  <si>
    <t>1026 manchester st</t>
  </si>
  <si>
    <t>1026 Manchester St Apt 2</t>
  </si>
  <si>
    <t>EE3061AF10047B694E6DF9D02B6DD146</t>
  </si>
  <si>
    <t>Salvacion Legaspi</t>
  </si>
  <si>
    <t>euppeeh1951@gmail.com</t>
  </si>
  <si>
    <t>970 Naples St</t>
  </si>
  <si>
    <t>EE2BED0BA1F64A0CBFF00FA64D6C68E5</t>
  </si>
  <si>
    <t>Cristine Valerio</t>
  </si>
  <si>
    <t>Katherine Kay</t>
  </si>
  <si>
    <t>tessvega2316@yahoo.com</t>
  </si>
  <si>
    <t>260 Hillside Rd</t>
  </si>
  <si>
    <t>EE1CF4AF55254C0898703191F69BC087</t>
  </si>
  <si>
    <t>Sirisha Tala</t>
  </si>
  <si>
    <t>joch415@gmail.com</t>
  </si>
  <si>
    <t>3013 26th Street</t>
  </si>
  <si>
    <t>3013 26th St</t>
  </si>
  <si>
    <t>EE0DC99D86EB4FB9BF6321D172CD30C7</t>
  </si>
  <si>
    <t>martin gonzalez</t>
  </si>
  <si>
    <t>chuve@icloud.com</t>
  </si>
  <si>
    <t>2501 Olive Chapel Road</t>
  </si>
  <si>
    <t>2501 Olive Chapel Rd</t>
  </si>
  <si>
    <t>Jieran Augustus</t>
  </si>
  <si>
    <t>EE528A8EA97C434D906C3A866B804842</t>
  </si>
  <si>
    <t>Jieran Augustus Jimenez</t>
  </si>
  <si>
    <t>vegauribedavid@hotmail.com</t>
  </si>
  <si>
    <t>W Amherst Ave</t>
  </si>
  <si>
    <t>Melecia</t>
  </si>
  <si>
    <t>Asares</t>
  </si>
  <si>
    <t>Melecia Asares</t>
  </si>
  <si>
    <t>North Port</t>
  </si>
  <si>
    <t>charlesvega2@aol.com</t>
  </si>
  <si>
    <t>5239 Malamin Road</t>
  </si>
  <si>
    <t>5239 Malamin Rd</t>
  </si>
  <si>
    <t xml:space="preserve">Brenda </t>
  </si>
  <si>
    <t>EE2763C8637848168188EF2AC881C1F3</t>
  </si>
  <si>
    <t xml:space="preserve">Brenda  Rodriguez </t>
  </si>
  <si>
    <t>vega padilla</t>
  </si>
  <si>
    <t>pppmaaa@hotmail.com</t>
  </si>
  <si>
    <t>124 112th Square Northeast</t>
  </si>
  <si>
    <t>124 112th Sq NE</t>
  </si>
  <si>
    <t>Bellam</t>
  </si>
  <si>
    <t>8FA19AA736AE48D3ADFE29A8A4BE1D6B</t>
  </si>
  <si>
    <t>Nagaraju Bellam</t>
  </si>
  <si>
    <t>Vegi</t>
  </si>
  <si>
    <t>vegisrinivasa@hotmail.com</t>
  </si>
  <si>
    <t>15705 Mahogany Circle</t>
  </si>
  <si>
    <t>15705 Mahogany Cir Apt 307</t>
  </si>
  <si>
    <t>Samiksha Sanjay</t>
  </si>
  <si>
    <t>F585D841B40E4B18B699BE72B660249C</t>
  </si>
  <si>
    <t>Samiksha Sanjay Mahant</t>
  </si>
  <si>
    <t>ace</t>
  </si>
  <si>
    <t>Vegireddy</t>
  </si>
  <si>
    <t>Lafayette</t>
  </si>
  <si>
    <t>nani.narayana59@gmail.com</t>
  </si>
  <si>
    <t>Apt 649</t>
  </si>
  <si>
    <t>301 Rayburn St Apt 649</t>
  </si>
  <si>
    <t>59767DDA81E9437B96284E21FA174CB9</t>
  </si>
  <si>
    <t>Celia Tayo</t>
  </si>
  <si>
    <t>Vejar</t>
  </si>
  <si>
    <t>carmenvejar@icloud.com</t>
  </si>
  <si>
    <t>11830 kettering ct.</t>
  </si>
  <si>
    <t>11830 Kettering Ct</t>
  </si>
  <si>
    <t>KURIAN</t>
  </si>
  <si>
    <t>F65F9C462B5844F9AFB8180A3EB74FA0</t>
  </si>
  <si>
    <t>ABRAHAM KURIAN</t>
  </si>
  <si>
    <t>vejendla</t>
  </si>
  <si>
    <t>lvenkatesh3008@gmail.com</t>
  </si>
  <si>
    <t>2000 Bay Area Blvd</t>
  </si>
  <si>
    <t>Apt 423</t>
  </si>
  <si>
    <t>2000 Bay Area Blvd Apt 423</t>
  </si>
  <si>
    <t>Syra</t>
  </si>
  <si>
    <t>Tropezado</t>
  </si>
  <si>
    <t>09088EA8CE604640B501AAC8CA918C97</t>
  </si>
  <si>
    <t>Syra Tropezado</t>
  </si>
  <si>
    <t>Vel√°squez</t>
  </si>
  <si>
    <t>carmenvelasquez2661@gmail.com</t>
  </si>
  <si>
    <t>10827 N Central Expressway</t>
  </si>
  <si>
    <t>APT 1210</t>
  </si>
  <si>
    <t>10827 N Central Expy Apt 1210</t>
  </si>
  <si>
    <t>Adajar</t>
  </si>
  <si>
    <t>F5A40C7CFD004293B7B7239CB74E1017</t>
  </si>
  <si>
    <t>Analyn Adajar</t>
  </si>
  <si>
    <t>Vela Rocha</t>
  </si>
  <si>
    <t>Pomoma</t>
  </si>
  <si>
    <t>velarochaolga@yahoo.com</t>
  </si>
  <si>
    <t>11339 Hickory Ln</t>
  </si>
  <si>
    <t xml:space="preserve">Efren </t>
  </si>
  <si>
    <t>F5B69DAFF94640839DC2D2E592E182BB</t>
  </si>
  <si>
    <t>Efren  Torres</t>
  </si>
  <si>
    <t>VELAGALA</t>
  </si>
  <si>
    <t>Buffalo Grove</t>
  </si>
  <si>
    <t>kalikiv@gmail.com</t>
  </si>
  <si>
    <t>220 Thompson Boulevard</t>
  </si>
  <si>
    <t>220 Thompson Blvd</t>
  </si>
  <si>
    <t>Sambasivan</t>
  </si>
  <si>
    <t>Parameshwaran</t>
  </si>
  <si>
    <t>F5C6DE24801344809443E087F1409503</t>
  </si>
  <si>
    <t>Sambasivan Parameshwaran</t>
  </si>
  <si>
    <t>Vladimir A.</t>
  </si>
  <si>
    <t>Velamuri</t>
  </si>
  <si>
    <t>sarma.velamuri@gmail.com</t>
  </si>
  <si>
    <t>4050 OSBY DRIVE</t>
  </si>
  <si>
    <t>4050 Osby Dr</t>
  </si>
  <si>
    <t>Sorilla</t>
  </si>
  <si>
    <t>6D268722CE6844FCA58330E68CEC7BC1</t>
  </si>
  <si>
    <t>Sandra Sorilla</t>
  </si>
  <si>
    <t>Sankula</t>
  </si>
  <si>
    <t>NEW CITY</t>
  </si>
  <si>
    <t>velarders@yahoo.com</t>
  </si>
  <si>
    <t>3 FAWN HOLLOW LN</t>
  </si>
  <si>
    <t>3 Fawn Hollow Ln</t>
  </si>
  <si>
    <t>Angela Grace</t>
  </si>
  <si>
    <t>1C6E2D81AF82495CABE7DF41C2D9F7A3</t>
  </si>
  <si>
    <t>Angela Grace Olayvar</t>
  </si>
  <si>
    <t>strawhat_89@yahoo.com</t>
  </si>
  <si>
    <t>22751 El Prado</t>
  </si>
  <si>
    <t>Apartment 1511</t>
  </si>
  <si>
    <t>22751 El Prado Apt 1511</t>
  </si>
  <si>
    <t>Teresa Sabina</t>
  </si>
  <si>
    <t>Cancino</t>
  </si>
  <si>
    <t>Teresa Sabina Cancino</t>
  </si>
  <si>
    <t>cislyn2016@gmail.com</t>
  </si>
  <si>
    <t>40-67 Ithaca st.</t>
  </si>
  <si>
    <t xml:space="preserve">Apt. 2A </t>
  </si>
  <si>
    <t>4067 Ithaca St Apt 2A</t>
  </si>
  <si>
    <t>Alda</t>
  </si>
  <si>
    <t>Alda Jacob</t>
  </si>
  <si>
    <t>Gangadhar</t>
  </si>
  <si>
    <t>fvelasco59@yahoo.com</t>
  </si>
  <si>
    <t>37115 Running Springs Road</t>
  </si>
  <si>
    <t>37115 Running Springs Rd</t>
  </si>
  <si>
    <t>380DF1B33C854A8381FD070DBC37927E</t>
  </si>
  <si>
    <t>sapna n</t>
  </si>
  <si>
    <t>vbvelasco@gmail.com</t>
  </si>
  <si>
    <t>1770 East Las Olas Boulevard</t>
  </si>
  <si>
    <t>#505</t>
  </si>
  <si>
    <t>1770 E Las Olas Blvd Apt 505</t>
  </si>
  <si>
    <t>VENUS P. ESPIRITU</t>
  </si>
  <si>
    <t>AIRRB</t>
  </si>
  <si>
    <t>F59181B5BD054401AD8D344FCB65F33B</t>
  </si>
  <si>
    <t>VENUS P. ESPIRITU AIRRB</t>
  </si>
  <si>
    <t>embergrace.velasco01.ict@gmail.com</t>
  </si>
  <si>
    <t>301 Scott Boulevard</t>
  </si>
  <si>
    <t>301 Scott Blvd</t>
  </si>
  <si>
    <t>Pedro Andres</t>
  </si>
  <si>
    <t>F651F21BE0A14542B2CF4B0B734A6845</t>
  </si>
  <si>
    <t>Pedro Andres Rodriguez</t>
  </si>
  <si>
    <t>Fargas</t>
  </si>
  <si>
    <t>Ronalyn Fargas</t>
  </si>
  <si>
    <t>James Allen</t>
  </si>
  <si>
    <t>cape coral</t>
  </si>
  <si>
    <t>skvmaloney@gmail.com</t>
  </si>
  <si>
    <t>514 SE 16th st</t>
  </si>
  <si>
    <t>514 SE 16th St</t>
  </si>
  <si>
    <t>F5ABE340562D4AF199DB9D9E8104A86A</t>
  </si>
  <si>
    <t>Juana Luna</t>
  </si>
  <si>
    <t>Lovington</t>
  </si>
  <si>
    <t>velascomkm@gmail.com</t>
  </si>
  <si>
    <t>606 West Avenue I</t>
  </si>
  <si>
    <t>606 W Avenue I</t>
  </si>
  <si>
    <t>15FA64DF7FAB4EB19FC3105A1058D0ED</t>
  </si>
  <si>
    <t>Celia Alonzo</t>
  </si>
  <si>
    <t>Rosero</t>
  </si>
  <si>
    <t>F61FABE00B1D435DBD230945B462BF96</t>
  </si>
  <si>
    <t>Christopher Rosero</t>
  </si>
  <si>
    <t>riccibabes@msn.com</t>
  </si>
  <si>
    <t>66D2175151A54CF8B38BD76CEB5AB73F</t>
  </si>
  <si>
    <t>Victor Yuson</t>
  </si>
  <si>
    <t>lovela51@aol.com</t>
  </si>
  <si>
    <t>16947 Shadymeadow Dr</t>
  </si>
  <si>
    <t>ashlley johana</t>
  </si>
  <si>
    <t>oliveth</t>
  </si>
  <si>
    <t>C91C172FAA00463F95F85E4DAE004290</t>
  </si>
  <si>
    <t>ashlley johana oliveth</t>
  </si>
  <si>
    <t>Corcoran</t>
  </si>
  <si>
    <t>torrezperla696@gmail.com</t>
  </si>
  <si>
    <t>1014 Sherman Avenue</t>
  </si>
  <si>
    <t>1014 Sherman Ave</t>
  </si>
  <si>
    <t>DDF453613BAC4A09AF0832146F89D953</t>
  </si>
  <si>
    <t>Cristina Martinez</t>
  </si>
  <si>
    <t>Julio Dominguez</t>
  </si>
  <si>
    <t>F623A678D56C42CAB78FD7AC3C0CCA0B</t>
  </si>
  <si>
    <t>S Chandrasekaran</t>
  </si>
  <si>
    <t>Marlita</t>
  </si>
  <si>
    <t>pinedoga12@gmail.com</t>
  </si>
  <si>
    <t>11401 Mesa Dr</t>
  </si>
  <si>
    <t>343 E</t>
  </si>
  <si>
    <t>Reshell</t>
  </si>
  <si>
    <t>Sangalang Opena</t>
  </si>
  <si>
    <t>F5B0BCC8FA79417391D655869A4DF981</t>
  </si>
  <si>
    <t>Reshell Sangalang Opena</t>
  </si>
  <si>
    <t>Jess C</t>
  </si>
  <si>
    <t>F645D037811247BCA9A957736D85E4CB</t>
  </si>
  <si>
    <t>Jess C Alba</t>
  </si>
  <si>
    <t>cjvelasco28@yahoo.com</t>
  </si>
  <si>
    <t>6546 East Brushback Loop</t>
  </si>
  <si>
    <t>6546 E Brushback Loop</t>
  </si>
  <si>
    <t>sruthi</t>
  </si>
  <si>
    <t>F63F2E575E704480B119A6EA424E12E5</t>
  </si>
  <si>
    <t>sruthi mohan</t>
  </si>
  <si>
    <t>Virma</t>
  </si>
  <si>
    <t>mandreza</t>
  </si>
  <si>
    <t>F573E8865F5B4C029BAAEF501E582CB9</t>
  </si>
  <si>
    <t>rowena mandreza</t>
  </si>
  <si>
    <t xml:space="preserve">Daisy </t>
  </si>
  <si>
    <t>Velasco de Villanueva</t>
  </si>
  <si>
    <t>Broken arrow</t>
  </si>
  <si>
    <t>roxy795@gmail.com</t>
  </si>
  <si>
    <t>2004 e queens st</t>
  </si>
  <si>
    <t>2004 E Queens St</t>
  </si>
  <si>
    <t>Honely C.</t>
  </si>
  <si>
    <t>F5C4F7EE0C9B41C48930B0A20534607F</t>
  </si>
  <si>
    <t>Honely C. Aguilar</t>
  </si>
  <si>
    <t>Aslam</t>
  </si>
  <si>
    <t>crissievr1227@gmail.com</t>
  </si>
  <si>
    <t>205 South Peking Street</t>
  </si>
  <si>
    <t>205 S Peking St</t>
  </si>
  <si>
    <t>Feraro</t>
  </si>
  <si>
    <t>F5DD1F65690F4720856E38B1614964C5</t>
  </si>
  <si>
    <t>Marjorie Feraro</t>
  </si>
  <si>
    <t>Clarisse</t>
  </si>
  <si>
    <t>VELASQUEZ</t>
  </si>
  <si>
    <t>NORTHRIDGE</t>
  </si>
  <si>
    <t>dvelas30031@hotmail.com</t>
  </si>
  <si>
    <t>10051 Heatherglen Ct</t>
  </si>
  <si>
    <t>Artates</t>
  </si>
  <si>
    <t>F5D97CE1180F46E9B524BDDAA6431A9D</t>
  </si>
  <si>
    <t>Catherine Joy Artates</t>
  </si>
  <si>
    <t>Louise Eryka</t>
  </si>
  <si>
    <t>velasquezdianne@mail.com</t>
  </si>
  <si>
    <t>Nalco Street</t>
  </si>
  <si>
    <t>Chandraiah</t>
  </si>
  <si>
    <t>Koyada</t>
  </si>
  <si>
    <t>F5EB2F4E7FB54C7C92F83B70B4B115AB</t>
  </si>
  <si>
    <t>Chandraiah Koyada</t>
  </si>
  <si>
    <t>memelie</t>
  </si>
  <si>
    <t>marializama1975@gmail.com</t>
  </si>
  <si>
    <t>28 Buckner Avenue</t>
  </si>
  <si>
    <t>28 Buckner Ave</t>
  </si>
  <si>
    <t>F5D35BF0CE25444B8CC0147AE2EB9688</t>
  </si>
  <si>
    <t>Luis Javier Hernandez</t>
  </si>
  <si>
    <t>beedee_1@yahoo.com</t>
  </si>
  <si>
    <t>Ingrid Yojana</t>
  </si>
  <si>
    <t>Ingrid Yojana Barillas</t>
  </si>
  <si>
    <t>Rohini Manohar</t>
  </si>
  <si>
    <t>Tacis</t>
  </si>
  <si>
    <t>742A4D6D7A304955B77BF0F5B738886D</t>
  </si>
  <si>
    <t>Maricris Tacis</t>
  </si>
  <si>
    <t>F60FD95A95D44D17A45ED45D72D82978</t>
  </si>
  <si>
    <t>Shannon Fernandez</t>
  </si>
  <si>
    <t>Montrose</t>
  </si>
  <si>
    <t>cirilavelasque@email.com</t>
  </si>
  <si>
    <t>SR 3001</t>
  </si>
  <si>
    <t>MA. GRACIA ISABEL A.</t>
  </si>
  <si>
    <t>DALEJA</t>
  </si>
  <si>
    <t>F5EAF923502044DAA14B7097860426A9</t>
  </si>
  <si>
    <t>MA. GRACIA ISABEL A. DALEJA</t>
  </si>
  <si>
    <t>Velazco</t>
  </si>
  <si>
    <t>alfvilla201085@gmail.com</t>
  </si>
  <si>
    <t>7937 Crown Park</t>
  </si>
  <si>
    <t>7937 Crown Park # 7937</t>
  </si>
  <si>
    <t>saeeda</t>
  </si>
  <si>
    <t>mamsa</t>
  </si>
  <si>
    <t>saeeda mamsa</t>
  </si>
  <si>
    <t>edith.velazquezg@gmail.com</t>
  </si>
  <si>
    <t>6114 WHITSETT AVE</t>
  </si>
  <si>
    <t>APT 207</t>
  </si>
  <si>
    <t>6114 Whitsett Ave Apt 207</t>
  </si>
  <si>
    <t>Diu</t>
  </si>
  <si>
    <t>11946ADBD6D845F199929D667E4046E9</t>
  </si>
  <si>
    <t>Anna Diu</t>
  </si>
  <si>
    <t xml:space="preserve">Katy </t>
  </si>
  <si>
    <t>tibufiesta@hotmail.com</t>
  </si>
  <si>
    <t>21042 Settlers Valley Dr</t>
  </si>
  <si>
    <t>Johnbree</t>
  </si>
  <si>
    <t>EEC7F0AA9FB74DAC8B0F72152DF7BB9A</t>
  </si>
  <si>
    <t>Johnbree Pelicano</t>
  </si>
  <si>
    <t>Velena</t>
  </si>
  <si>
    <t>velena.aira1994@yahoo.com</t>
  </si>
  <si>
    <t>2090 Erins Place</t>
  </si>
  <si>
    <t>2090 Erins Pl</t>
  </si>
  <si>
    <t>MOHAMED</t>
  </si>
  <si>
    <t>RAFI</t>
  </si>
  <si>
    <t>02C6F13684DC435E954E739531B58179</t>
  </si>
  <si>
    <t>MOHAMED RAFI</t>
  </si>
  <si>
    <t>geovana_velez@yahoo.com.mx</t>
  </si>
  <si>
    <t>903 Meadowlark Drive</t>
  </si>
  <si>
    <t>903 Meadowlark Dr</t>
  </si>
  <si>
    <t xml:space="preserve">Alma </t>
  </si>
  <si>
    <t>CDCDEC982EE4432E9A23E08B7C7E8B3F</t>
  </si>
  <si>
    <t>Alma  Dalisay</t>
  </si>
  <si>
    <t>Monique Ann</t>
  </si>
  <si>
    <t>Veloro</t>
  </si>
  <si>
    <t>Secaucus</t>
  </si>
  <si>
    <t>saluysoy03@yahoo.com</t>
  </si>
  <si>
    <t>1449 Paterson Plank Road</t>
  </si>
  <si>
    <t>1449 Paterson Plank Rd</t>
  </si>
  <si>
    <t>DESHMUKH</t>
  </si>
  <si>
    <t>037FC5F754E94D2F8D743EAB03441DE5</t>
  </si>
  <si>
    <t>PRIYANKA DESHMUKH</t>
  </si>
  <si>
    <t>VELOSO</t>
  </si>
  <si>
    <t>noelveloso@yahoo.co.uk</t>
  </si>
  <si>
    <t>1505 West Grande Boulevard</t>
  </si>
  <si>
    <t>1505 W Grande Blvd Apt 1804</t>
  </si>
  <si>
    <t>Lorgene</t>
  </si>
  <si>
    <t>F675D4AC34314A2FA46DF6F39A39CAD2</t>
  </si>
  <si>
    <t>Lorgene Gomez</t>
  </si>
  <si>
    <t>Mary Elizabeth</t>
  </si>
  <si>
    <t>bebing_veloso1@hotmail.com</t>
  </si>
  <si>
    <t>14356 meridian ave north</t>
  </si>
  <si>
    <t>C2F60A7CA693449DA0D1C4AFEDFF9D2B</t>
  </si>
  <si>
    <t>Winston Garsulao</t>
  </si>
  <si>
    <t>Vemula</t>
  </si>
  <si>
    <t>rchow9@gmail.com</t>
  </si>
  <si>
    <t>18 Royal Crest Drive</t>
  </si>
  <si>
    <t>18 Royal Crest Dr Apt 7</t>
  </si>
  <si>
    <t>Arvind Reddy</t>
  </si>
  <si>
    <t>Busannagari</t>
  </si>
  <si>
    <t>F6D7CBCBA5294E579076A221485DCDB8</t>
  </si>
  <si>
    <t>Arvind Reddy Busannagari</t>
  </si>
  <si>
    <t>Mudugoti</t>
  </si>
  <si>
    <t>F6D7D3E3BE044D9283E6B910D72B5B3C</t>
  </si>
  <si>
    <t>Avinash Mudugoti</t>
  </si>
  <si>
    <t>yashwantgopal@gmail.com</t>
  </si>
  <si>
    <t>5803 UTSA Boulevard</t>
  </si>
  <si>
    <t>APT 4101</t>
  </si>
  <si>
    <t>5803 Utsa Blvd Apt 4101</t>
  </si>
  <si>
    <t>F6D647D291A2431BB00842D0A663D9FC</t>
  </si>
  <si>
    <t>Maria Isabel Campos</t>
  </si>
  <si>
    <t>Roopal Hayagriva</t>
  </si>
  <si>
    <t>F6F1B604877C4C53BF2163F8A19FBF18</t>
  </si>
  <si>
    <t>Neri Salgado</t>
  </si>
  <si>
    <t>vemulapalli27@gmail.com</t>
  </si>
  <si>
    <t>1282 Hidden Ridge</t>
  </si>
  <si>
    <t>1282 Hidden Rdg</t>
  </si>
  <si>
    <t>gayapa</t>
  </si>
  <si>
    <t>F6FF72CEBFFA4E2F8B58BA5CC52F934D</t>
  </si>
  <si>
    <t>erlinda gayapa</t>
  </si>
  <si>
    <t>Vendero</t>
  </si>
  <si>
    <t>venderokcy@gmail.com</t>
  </si>
  <si>
    <t>1445 West 24th Street</t>
  </si>
  <si>
    <t>Unit 11</t>
  </si>
  <si>
    <t>02C91E0E3704443D91BD82CB031230C3</t>
  </si>
  <si>
    <t>Vendivil</t>
  </si>
  <si>
    <t>erikajona.vendivil@gmail.com</t>
  </si>
  <si>
    <t>2032 N Capitol Ave</t>
  </si>
  <si>
    <t>apart 1</t>
  </si>
  <si>
    <t>2032 N Capitol Ave Apt 1</t>
  </si>
  <si>
    <t>Dhanu Gandhi Selvan</t>
  </si>
  <si>
    <t>F7375020961645609D97E7B4ABE49F41</t>
  </si>
  <si>
    <t>Dhanu Gandhi Selvan Arumugam</t>
  </si>
  <si>
    <t>dndvener@yahoo.com</t>
  </si>
  <si>
    <t>4214 Revere Circle</t>
  </si>
  <si>
    <t>4214 Revere Cir</t>
  </si>
  <si>
    <t xml:space="preserve">cynthia </t>
  </si>
  <si>
    <t>lintag</t>
  </si>
  <si>
    <t>cynthia  lintag</t>
  </si>
  <si>
    <t xml:space="preserve">Lita </t>
  </si>
  <si>
    <t>venishetty</t>
  </si>
  <si>
    <t>venishravanth@gmail.com</t>
  </si>
  <si>
    <t>15522 Northeast 22nd Place</t>
  </si>
  <si>
    <t>n339</t>
  </si>
  <si>
    <t>15522 NE 22nd Pl</t>
  </si>
  <si>
    <t>F6922BF8E814441BA1F72A4F17309904</t>
  </si>
  <si>
    <t>Evan Miranda</t>
  </si>
  <si>
    <t>venkatayogi</t>
  </si>
  <si>
    <t>ALPHARETTA</t>
  </si>
  <si>
    <t>thrinay3@gmail.com</t>
  </si>
  <si>
    <t>1025 WHITSHIRE WAY</t>
  </si>
  <si>
    <t>1025 Whitshire Way</t>
  </si>
  <si>
    <t xml:space="preserve">angelita </t>
  </si>
  <si>
    <t>F6E6B0C80690AD8B2F4E2BC0E0272DEB</t>
  </si>
  <si>
    <t>angelita  rodriguez</t>
  </si>
  <si>
    <t>Venkatraman</t>
  </si>
  <si>
    <t>maildineshbala@gmail.com</t>
  </si>
  <si>
    <t>197 Sierra Court</t>
  </si>
  <si>
    <t>197 Sierra Ct # 17</t>
  </si>
  <si>
    <t>Carlu</t>
  </si>
  <si>
    <t>Caipang</t>
  </si>
  <si>
    <t>F48DD50C99634A31AB4E0500733A03F2</t>
  </si>
  <si>
    <t>Carlu Caipang</t>
  </si>
  <si>
    <t>VENKUMAHANTI</t>
  </si>
  <si>
    <t>CENTREVILLE</t>
  </si>
  <si>
    <t>sandeep.venkumahanti@gmail.com</t>
  </si>
  <si>
    <t>5114 WOODMERE DR APT#302</t>
  </si>
  <si>
    <t>5114 Woodmere Dr Apt 302</t>
  </si>
  <si>
    <t>Kamalpreet</t>
  </si>
  <si>
    <t>F726722734634E4F9B320381E334A996</t>
  </si>
  <si>
    <t>Kamalpreet Kaur</t>
  </si>
  <si>
    <t>Vent</t>
  </si>
  <si>
    <t>Bethpage</t>
  </si>
  <si>
    <t>reneevent@yahoo.com</t>
  </si>
  <si>
    <t>115 Thomas Ave</t>
  </si>
  <si>
    <t>F74561DE4F1C40A7B38B02B47E11C488</t>
  </si>
  <si>
    <t>Yolanda Orozco</t>
  </si>
  <si>
    <t>aldrichventura@yahoo.com</t>
  </si>
  <si>
    <t>6901 Stagecoach Road</t>
  </si>
  <si>
    <t>6901 Stagecoach Rd Apt F</t>
  </si>
  <si>
    <t>Enrique Rodriguez</t>
  </si>
  <si>
    <t>brenda_ventura57@yahoo.com</t>
  </si>
  <si>
    <t>1528 Oak Grove Drive</t>
  </si>
  <si>
    <t>1528 Oak Grove Dr</t>
  </si>
  <si>
    <t>Jonel de Jesus</t>
  </si>
  <si>
    <t>VENTURA</t>
  </si>
  <si>
    <t>normzvent47@yahoo.com</t>
  </si>
  <si>
    <t>1144 North Coronado Street</t>
  </si>
  <si>
    <t>1144 N Coronado St</t>
  </si>
  <si>
    <t>Rekha Shenoy</t>
  </si>
  <si>
    <t>ciju</t>
  </si>
  <si>
    <t>Sweet_mhel24@yahoo.com</t>
  </si>
  <si>
    <t>44259 Suscon Square</t>
  </si>
  <si>
    <t>44259 Suscon Sq</t>
  </si>
  <si>
    <t>bejumon p</t>
  </si>
  <si>
    <t>4F67B2A1FD779F69B974BF4632187B61</t>
  </si>
  <si>
    <t>bejumon p manuel</t>
  </si>
  <si>
    <t>oscarventura1955@gmail.com</t>
  </si>
  <si>
    <t>19123 Lemay Street</t>
  </si>
  <si>
    <t>19123 Lemay St</t>
  </si>
  <si>
    <t>Povadora</t>
  </si>
  <si>
    <t>EFD2F628F7FC40E595465CAC4E804129</t>
  </si>
  <si>
    <t>Helen Povadora</t>
  </si>
  <si>
    <t>Phenix City</t>
  </si>
  <si>
    <t>lemnel2@yahoo.com</t>
  </si>
  <si>
    <t>2605 Orchard Street</t>
  </si>
  <si>
    <t>2605 Orchard St</t>
  </si>
  <si>
    <t>EFD398E502BB4DC8B37FF690DA9467BC</t>
  </si>
  <si>
    <t>Corina Michelle Contreras</t>
  </si>
  <si>
    <t>Gurneeth</t>
  </si>
  <si>
    <t>venturaoxa.92@gmail.com</t>
  </si>
  <si>
    <t>4511 Mud Lake</t>
  </si>
  <si>
    <t>4511 Mud Lake Rd # 1</t>
  </si>
  <si>
    <t>Guru Prasada Rao</t>
  </si>
  <si>
    <t>Babburi</t>
  </si>
  <si>
    <t>704F3C360C7F4524BB033F686F31AD51</t>
  </si>
  <si>
    <t>Guru Prasada Rao Babburi</t>
  </si>
  <si>
    <t>gemma_ventura2008@yahoo.com</t>
  </si>
  <si>
    <t>6901 Stagecoach Rd</t>
  </si>
  <si>
    <t>EF9ADA6496E9468480F03AC1459D343E</t>
  </si>
  <si>
    <t>Merla</t>
  </si>
  <si>
    <t>edvent48@gmail.com</t>
  </si>
  <si>
    <t>211 William Livingston Ct</t>
  </si>
  <si>
    <t>Ludovice</t>
  </si>
  <si>
    <t>EFA623F33C864E3CB8B9D1010B41F3A5</t>
  </si>
  <si>
    <t>Gerard Ludovice</t>
  </si>
  <si>
    <t>RAMA</t>
  </si>
  <si>
    <t>KOLETI</t>
  </si>
  <si>
    <t>F7572F0E159547A9A17E54D050D27872</t>
  </si>
  <si>
    <t>RAMA KOLETI</t>
  </si>
  <si>
    <t>Vequiso</t>
  </si>
  <si>
    <t>sandybequiso@gmail.com</t>
  </si>
  <si>
    <t>F03E03553395488F9E07CB50E55AAAFE</t>
  </si>
  <si>
    <t>Daniel Espinoza</t>
  </si>
  <si>
    <t>Vera Cruz</t>
  </si>
  <si>
    <t>Stratton Mountain</t>
  </si>
  <si>
    <t>skiezynielyn@gmail.com</t>
  </si>
  <si>
    <t>5 Village Load Road</t>
  </si>
  <si>
    <t>Sudhakaran</t>
  </si>
  <si>
    <t>F07E283D134C4A19A390BAB648859F21</t>
  </si>
  <si>
    <t>Sudhakaran G</t>
  </si>
  <si>
    <t>Veracion</t>
  </si>
  <si>
    <t>vanloutristanveracion@gmail.com</t>
  </si>
  <si>
    <t>Sharmaine C</t>
  </si>
  <si>
    <t>Gundayao</t>
  </si>
  <si>
    <t>68B49E029B6D4304B82E50F737B9675F</t>
  </si>
  <si>
    <t>Sharmaine C Gundayao</t>
  </si>
  <si>
    <t>F08457DC536849DDA46268858691031A</t>
  </si>
  <si>
    <t>Judith Escamilla</t>
  </si>
  <si>
    <t>theresa</t>
  </si>
  <si>
    <t>Wilhelmina</t>
  </si>
  <si>
    <t>Jackie Lynne</t>
  </si>
  <si>
    <t>Ayuyao</t>
  </si>
  <si>
    <t>F08584596670612004138F131071FB84</t>
  </si>
  <si>
    <t>Jackie Lynne Ayuyao</t>
  </si>
  <si>
    <t>Verano</t>
  </si>
  <si>
    <t>mhel082425@yahoo.com.ph</t>
  </si>
  <si>
    <t>C27D85FD3E1B4BB68F729D6127B888D3</t>
  </si>
  <si>
    <t>Amparo Montoya</t>
  </si>
  <si>
    <t>romy5@juno.com</t>
  </si>
  <si>
    <t>1602 Vista Linda Street</t>
  </si>
  <si>
    <t>1602 Vista Linda St</t>
  </si>
  <si>
    <t>Shaileshkumar</t>
  </si>
  <si>
    <t>F74C0ACB3D3C492A99F450BFB1DB1869</t>
  </si>
  <si>
    <t>Shaileshkumar Patel</t>
  </si>
  <si>
    <t>F74D441F0BE043C2A67C1F5BDFC8876F</t>
  </si>
  <si>
    <t>Apolonia Clara</t>
  </si>
  <si>
    <t>joselito</t>
  </si>
  <si>
    <t>verayo</t>
  </si>
  <si>
    <t>renz_louise@yahoo.com</t>
  </si>
  <si>
    <t>382 Armstrong Avenue</t>
  </si>
  <si>
    <t>382 Armstrong Ave</t>
  </si>
  <si>
    <t>Mercader Jr.</t>
  </si>
  <si>
    <t>F75743295BEC4DBE90066DA59F7A7839</t>
  </si>
  <si>
    <t>Ronaldo Mercader Jr.</t>
  </si>
  <si>
    <t>Verdadero</t>
  </si>
  <si>
    <t>bogster411@gmail.com</t>
  </si>
  <si>
    <t>11233 Southeast 214 court</t>
  </si>
  <si>
    <t>11233 SE 214th Ct</t>
  </si>
  <si>
    <t>Navarro Ovalle</t>
  </si>
  <si>
    <t>D431AEA9088C4EE3944A58189D82EFB5</t>
  </si>
  <si>
    <t>Irma Navarro Ovalle</t>
  </si>
  <si>
    <t>Verga</t>
  </si>
  <si>
    <t>bridgewater</t>
  </si>
  <si>
    <t>junverga12@gmail.com</t>
  </si>
  <si>
    <t>2106 doolittle drive</t>
  </si>
  <si>
    <t>2106 Doolittle Dr</t>
  </si>
  <si>
    <t>Bermudes</t>
  </si>
  <si>
    <t>5EC77E675C2646F4BFC75DEC314A5984</t>
  </si>
  <si>
    <t>Melanie Bermudes</t>
  </si>
  <si>
    <t>display</t>
  </si>
  <si>
    <t>jetvergara@gmail.com</t>
  </si>
  <si>
    <t>267 Cypress Trace</t>
  </si>
  <si>
    <t>267 Cypress Trce</t>
  </si>
  <si>
    <t>Maria Leslie</t>
  </si>
  <si>
    <t>F7BAD22CA38A47849DD73EDD8AEEFC9B</t>
  </si>
  <si>
    <t>Maria Leslie Lascota</t>
  </si>
  <si>
    <t>gregorio271984@gmail.com</t>
  </si>
  <si>
    <t>1009 East Centerville Road</t>
  </si>
  <si>
    <t>1009 E Centerville Rd Apt 1401</t>
  </si>
  <si>
    <t>F7E701B9E11746448482CD4F43AD7C1A</t>
  </si>
  <si>
    <t>Bodgan Eder</t>
  </si>
  <si>
    <t>Nila</t>
  </si>
  <si>
    <t>F7EA8321CBEF4D908BE81849C8358889</t>
  </si>
  <si>
    <t>Nila Almonte</t>
  </si>
  <si>
    <t>vilma</t>
  </si>
  <si>
    <t>gelisanga</t>
  </si>
  <si>
    <t>F7F88AC7E8D04E27915D2310BAB55A94</t>
  </si>
  <si>
    <t>vilma gelisanga</t>
  </si>
  <si>
    <t>Shravan kumar</t>
  </si>
  <si>
    <t>gigievergara@yahoo.com</t>
  </si>
  <si>
    <t xml:space="preserve">MAGGIE </t>
  </si>
  <si>
    <t>JIONGCO</t>
  </si>
  <si>
    <t>F7B8703E0EC14D4EB472505F116BCFA3</t>
  </si>
  <si>
    <t>MAGGIE  JIONGCO</t>
  </si>
  <si>
    <t>Parlin</t>
  </si>
  <si>
    <t>roohi.verma07@gmail.com</t>
  </si>
  <si>
    <t>15 Skytop Gardens</t>
  </si>
  <si>
    <t>15 Skytop Gdns Apt 22</t>
  </si>
  <si>
    <t>Margarette Negene</t>
  </si>
  <si>
    <t>Cord-Cruz</t>
  </si>
  <si>
    <t>F7AE457AAB604B5BA882589D41D76408</t>
  </si>
  <si>
    <t>Margarette Negene Cord-Cruz</t>
  </si>
  <si>
    <t>Glenfield</t>
  </si>
  <si>
    <t>vkv@hotmail.com</t>
  </si>
  <si>
    <t>170B</t>
  </si>
  <si>
    <t>HARROW ROAD</t>
  </si>
  <si>
    <t>NODAR</t>
  </si>
  <si>
    <t>GESULGA</t>
  </si>
  <si>
    <t>F785FCE34577A1F132E77AFAF3DD987F</t>
  </si>
  <si>
    <t>NODAR GESULGA</t>
  </si>
  <si>
    <t>Jeevaranjana</t>
  </si>
  <si>
    <t>ajax.creative@gmail.com</t>
  </si>
  <si>
    <t>300 East 40th Street</t>
  </si>
  <si>
    <t>17E</t>
  </si>
  <si>
    <t>300 E 40th St Apt 17E</t>
  </si>
  <si>
    <t>Donna Cardines</t>
  </si>
  <si>
    <t>Banaybanay</t>
  </si>
  <si>
    <t>947C7557D57B4A6E8356C866546DC669</t>
  </si>
  <si>
    <t>Donna Cardines Banaybanay</t>
  </si>
  <si>
    <t>Westbury</t>
  </si>
  <si>
    <t>sunny.v87@gmail.com</t>
  </si>
  <si>
    <t>946 Wellington Road</t>
  </si>
  <si>
    <t>946 Wellington Rd</t>
  </si>
  <si>
    <t>Suneel kumar</t>
  </si>
  <si>
    <t>Arumalla</t>
  </si>
  <si>
    <t>E0DEFF037B93B6E48974FFAF59ACDB6B</t>
  </si>
  <si>
    <t>Suneel kumar Arumalla</t>
  </si>
  <si>
    <t xml:space="preserve">Margielyn B. </t>
  </si>
  <si>
    <t>manish@tradical360.com</t>
  </si>
  <si>
    <t>276 fifth avenue</t>
  </si>
  <si>
    <t>276 5th Ave Rm 704</t>
  </si>
  <si>
    <t>Lakhan Lal</t>
  </si>
  <si>
    <t>Lakhan Lal Patel</t>
  </si>
  <si>
    <t>6698BF69449D4FE18611F23E989476A6</t>
  </si>
  <si>
    <t>Adriana Chavez</t>
  </si>
  <si>
    <t>saketh reddy</t>
  </si>
  <si>
    <t>Perry Hall</t>
  </si>
  <si>
    <t>vermanarinder@hotmail.com</t>
  </si>
  <si>
    <t>9421 Barnside Court</t>
  </si>
  <si>
    <t>9421 Barnside Ct</t>
  </si>
  <si>
    <t>Divakar Goud</t>
  </si>
  <si>
    <t>Reddi</t>
  </si>
  <si>
    <t>Divakar Goud Reddi</t>
  </si>
  <si>
    <t>Veroline</t>
  </si>
  <si>
    <t>rveroline@gmail.com</t>
  </si>
  <si>
    <t>1451 Moccasin Creek Road</t>
  </si>
  <si>
    <t>1451 Moccasin Creek Rd</t>
  </si>
  <si>
    <t>Laxmi Ratan</t>
  </si>
  <si>
    <t>F7CF0371A3FC48478D8F3978D14C5E0F</t>
  </si>
  <si>
    <t>Laxmi Ratan Shetty</t>
  </si>
  <si>
    <t>Al</t>
  </si>
  <si>
    <t>Veronilla</t>
  </si>
  <si>
    <t>mistyred04@yahoo.com</t>
  </si>
  <si>
    <t>NCL- Breakaway</t>
  </si>
  <si>
    <t>F7D32DC8310D4E14B9093D941B29701B</t>
  </si>
  <si>
    <t>Sahil Mehta</t>
  </si>
  <si>
    <t>sanket</t>
  </si>
  <si>
    <t>markoverry@gmail.com</t>
  </si>
  <si>
    <t>Periyakaruppan</t>
  </si>
  <si>
    <t>3625CC67FEBF4BB6BD02A87DD1F9BEEE</t>
  </si>
  <si>
    <t>Ramakrishnan Periyakaruppan</t>
  </si>
  <si>
    <t>Mahesh Mallikarjun</t>
  </si>
  <si>
    <t>Versola</t>
  </si>
  <si>
    <t>kris.versola@gmail.com</t>
  </si>
  <si>
    <t>57 Honiss Street</t>
  </si>
  <si>
    <t>57 Honiss St</t>
  </si>
  <si>
    <t>Nirmala</t>
  </si>
  <si>
    <t>Nirmala Devi</t>
  </si>
  <si>
    <t>CELSO</t>
  </si>
  <si>
    <t>donaldversoza@gmail.com</t>
  </si>
  <si>
    <t>17409 Chestnut Lane</t>
  </si>
  <si>
    <t>17409 W Chestnut Ln</t>
  </si>
  <si>
    <t>Bagunas</t>
  </si>
  <si>
    <t>Lucille Bagunas</t>
  </si>
  <si>
    <t>MARIAFE</t>
  </si>
  <si>
    <t>45E746CC588B42D2816E85A280613EE0</t>
  </si>
  <si>
    <t>Leonilo Santos</t>
  </si>
  <si>
    <t>Cherryfer</t>
  </si>
  <si>
    <t>Vertudes</t>
  </si>
  <si>
    <t>cvertudes@gmail.com</t>
  </si>
  <si>
    <t>440 L Street Northwest</t>
  </si>
  <si>
    <t>440 L St NW Unit 501</t>
  </si>
  <si>
    <t>Vanessa Jean</t>
  </si>
  <si>
    <t>Malaton</t>
  </si>
  <si>
    <t>F7EB9C5C073E4778BF5C8E6DF5AA42ED</t>
  </si>
  <si>
    <t>Vanessa Jean Malaton</t>
  </si>
  <si>
    <t>Vesli√±o</t>
  </si>
  <si>
    <t>veslino.ja@dlsl.edu.ph</t>
  </si>
  <si>
    <t>328 W Main Street</t>
  </si>
  <si>
    <t>unit 5</t>
  </si>
  <si>
    <t>328 W Main St Unit 5</t>
  </si>
  <si>
    <t>F805E6DFD367412F90D3ED7C02CBD657</t>
  </si>
  <si>
    <t>Norberta Alvarez</t>
  </si>
  <si>
    <t>Vesperas</t>
  </si>
  <si>
    <t>rexieastillero@yahoo.com</t>
  </si>
  <si>
    <t>463 Westfield Boulevard</t>
  </si>
  <si>
    <t>463 Westfield Blvd Apt 717</t>
  </si>
  <si>
    <t>Chittimalla</t>
  </si>
  <si>
    <t>Sai Kiran Chittimalla</t>
  </si>
  <si>
    <t>Veterana</t>
  </si>
  <si>
    <t>judithveterana@yahoo.com</t>
  </si>
  <si>
    <t>3254 Nile Lane</t>
  </si>
  <si>
    <t>3254 Nile Ln</t>
  </si>
  <si>
    <t>Mitra Astillero</t>
  </si>
  <si>
    <t>F8162CCC1D5F4AB9BF42A9A2C8EF4AEB</t>
  </si>
  <si>
    <t>Aubrey Mitra Astillero</t>
  </si>
  <si>
    <t>Viado</t>
  </si>
  <si>
    <t>cbviado@gmail.com</t>
  </si>
  <si>
    <t>11321 212th Street</t>
  </si>
  <si>
    <t>11321 212th St</t>
  </si>
  <si>
    <t>Tucop</t>
  </si>
  <si>
    <t>F833673780984CFF80FE7390FB1B6726</t>
  </si>
  <si>
    <t>Preciosa Tucop</t>
  </si>
  <si>
    <t>Dezireen Joy</t>
  </si>
  <si>
    <t>Viador</t>
  </si>
  <si>
    <t>Circles.dee89@gmail.com</t>
  </si>
  <si>
    <t>731 Liberty Point</t>
  </si>
  <si>
    <t>731 Liberty Pt</t>
  </si>
  <si>
    <t>F8346A17A4614418A57AD10906357D41</t>
  </si>
  <si>
    <t>Liezel Canete</t>
  </si>
  <si>
    <t>Vialu</t>
  </si>
  <si>
    <t>anneyarah1011@gmail.com</t>
  </si>
  <si>
    <t>135 Hazel St</t>
  </si>
  <si>
    <t>Apt 3B</t>
  </si>
  <si>
    <t>135 Hazel St Apt 3B</t>
  </si>
  <si>
    <t>Vias</t>
  </si>
  <si>
    <t>sheemyvias@gmail.com</t>
  </si>
  <si>
    <t>6402 Albany Avenue</t>
  </si>
  <si>
    <t>Apt 0903</t>
  </si>
  <si>
    <t>6402 Albany Ave Apt 0903</t>
  </si>
  <si>
    <t>F83CB4519AE84B3DB251C7F3151339D4</t>
  </si>
  <si>
    <t>Fernando Lopez</t>
  </si>
  <si>
    <t>palm beach gardens</t>
  </si>
  <si>
    <t>pj_vicente@ymail.com</t>
  </si>
  <si>
    <t>2812 grande park way  101</t>
  </si>
  <si>
    <t>F0B78DCD5017481597B263903191D454</t>
  </si>
  <si>
    <t>Maria Del Rosario Casanova</t>
  </si>
  <si>
    <t>fredvicente@msn.com</t>
  </si>
  <si>
    <t>North 1st Street</t>
  </si>
  <si>
    <t>F0AF100EF4C543739FBF3F19A583ED6E</t>
  </si>
  <si>
    <t>Marina Aguila</t>
  </si>
  <si>
    <t>Shivangi</t>
  </si>
  <si>
    <t>jewelrhaine07@gmail.com</t>
  </si>
  <si>
    <t>12502 Connecticut Avenue</t>
  </si>
  <si>
    <t>12502 Connecticut Ave</t>
  </si>
  <si>
    <t>Benedict Nipay</t>
  </si>
  <si>
    <t>Vickers</t>
  </si>
  <si>
    <t>franciscavickers@gmail.com</t>
  </si>
  <si>
    <t>25324 120th Street Southeast</t>
  </si>
  <si>
    <t>25324 120th St SE</t>
  </si>
  <si>
    <t>Samual</t>
  </si>
  <si>
    <t>Masih</t>
  </si>
  <si>
    <t>B1493B58408049BC8119FCF9D026D987</t>
  </si>
  <si>
    <t>Samual Masih</t>
  </si>
  <si>
    <t>codelive791@gmail.com</t>
  </si>
  <si>
    <t>Nigeria</t>
  </si>
  <si>
    <t>4 Springhaven Court</t>
  </si>
  <si>
    <t>4 Springhaven Ct</t>
  </si>
  <si>
    <t>Dindo A.</t>
  </si>
  <si>
    <t>F0EDCE796E0A4B1196AEE5F2F235BBAE</t>
  </si>
  <si>
    <t>Dindo A. Delacruz</t>
  </si>
  <si>
    <t xml:space="preserve">Anna Marie </t>
  </si>
  <si>
    <t>junrvictoria@yahoo.com</t>
  </si>
  <si>
    <t>406 1/2 East Lincoln Street</t>
  </si>
  <si>
    <t>406 1/2 E Lincoln St</t>
  </si>
  <si>
    <t>Requintina</t>
  </si>
  <si>
    <t>F0FC0766889842408F3C98E6DA5946DB</t>
  </si>
  <si>
    <t>Edilberto Requintina</t>
  </si>
  <si>
    <t>Land o Lakes</t>
  </si>
  <si>
    <t>jeldv26@yahoo.com</t>
  </si>
  <si>
    <t>17731 ayrshire blvd</t>
  </si>
  <si>
    <t>17731 Ayrshire Blvd</t>
  </si>
  <si>
    <t>Gatoc</t>
  </si>
  <si>
    <t>F125FDE24B6ABB66485D53895CECA1B5</t>
  </si>
  <si>
    <t>Angelica Gatoc</t>
  </si>
  <si>
    <t>Victorino</t>
  </si>
  <si>
    <t>Ledyard</t>
  </si>
  <si>
    <t>rheamae.victorino@yahoo.com</t>
  </si>
  <si>
    <t>2 Robin Lane</t>
  </si>
  <si>
    <t>2 Robin Ln</t>
  </si>
  <si>
    <t>F12CB57D302146CD84B63AFCB47CB5A0</t>
  </si>
  <si>
    <t>jose cruz</t>
  </si>
  <si>
    <t>flordelisa</t>
  </si>
  <si>
    <t>ledyard</t>
  </si>
  <si>
    <t>ceszanne23@icloud.com</t>
  </si>
  <si>
    <t>2 robin lane</t>
  </si>
  <si>
    <t>3CEDBE56758145B1A11F2BF9CEB14B4E</t>
  </si>
  <si>
    <t>Margaret Najera</t>
  </si>
  <si>
    <t>Roshelle Ann Nesnia</t>
  </si>
  <si>
    <t>Teleron</t>
  </si>
  <si>
    <t>80CCFB628A1C4F64BE7D4C1700CCFC5A</t>
  </si>
  <si>
    <t>Roshelle Ann Nesnia Teleron</t>
  </si>
  <si>
    <t>Liezyl</t>
  </si>
  <si>
    <t>vida</t>
  </si>
  <si>
    <t>yolanda628@yahoo.com</t>
  </si>
  <si>
    <t>3427 dorchester drive</t>
  </si>
  <si>
    <t>3427 Dorchester Dr</t>
  </si>
  <si>
    <t>F147105008A9B9BF9791357DBB937BE9</t>
  </si>
  <si>
    <t>Pinky Guanzon</t>
  </si>
  <si>
    <t>mavidal410@gmail.com</t>
  </si>
  <si>
    <t>569 Boston Ave</t>
  </si>
  <si>
    <t>Pricila</t>
  </si>
  <si>
    <t>F17C5EC1F7AB98671B8C176CA7CC9CBF</t>
  </si>
  <si>
    <t>Pricila Magsino</t>
  </si>
  <si>
    <t>melanie_rochelie@yahoo.com</t>
  </si>
  <si>
    <t xml:space="preserve">May Rose </t>
  </si>
  <si>
    <t>F17AD54F40A24F9AA749DF22189C5B27</t>
  </si>
  <si>
    <t>May Rose  Sarte</t>
  </si>
  <si>
    <t>Marliza</t>
  </si>
  <si>
    <t>maricar.vidal@yahoo.com</t>
  </si>
  <si>
    <t>2645 Wellesley rd</t>
  </si>
  <si>
    <t>2645 Wellesley Rd</t>
  </si>
  <si>
    <t>CHANDANA</t>
  </si>
  <si>
    <t>SAHA</t>
  </si>
  <si>
    <t>F1659237E68A4393BAD9D9D682E87FDC</t>
  </si>
  <si>
    <t>CHANDANA SAHA</t>
  </si>
  <si>
    <t>C1D972A142F694607B29E67A6C7B0B22</t>
  </si>
  <si>
    <t>Romulo Aquino</t>
  </si>
  <si>
    <t>Vidals</t>
  </si>
  <si>
    <t>erikabello1979@gmail.com</t>
  </si>
  <si>
    <t>115 Wisner Avenue</t>
  </si>
  <si>
    <t>115 Wisner Ave # 2</t>
  </si>
  <si>
    <t>Lenlen</t>
  </si>
  <si>
    <t>Calibuso</t>
  </si>
  <si>
    <t>F83902EB567C42D3BD762D525CA1D1B5</t>
  </si>
  <si>
    <t>Lenlen Calibuso</t>
  </si>
  <si>
    <t>Fausto Miguel</t>
  </si>
  <si>
    <t>gviduya@hotmail.com</t>
  </si>
  <si>
    <t>2252 Rizal Dr.</t>
  </si>
  <si>
    <t>2252 Rizal Dr</t>
  </si>
  <si>
    <t>Donaciano</t>
  </si>
  <si>
    <t>F86275781D344E82A14CEA6C4F071518</t>
  </si>
  <si>
    <t>Donaciano Arroyo</t>
  </si>
  <si>
    <t>Jon Andrew</t>
  </si>
  <si>
    <t>VIENNEAU</t>
  </si>
  <si>
    <t>PUYALLUP</t>
  </si>
  <si>
    <t>gnew0217@gmail.com</t>
  </si>
  <si>
    <t>4009 7th St. SW</t>
  </si>
  <si>
    <t>4009 7th St SW Unit B</t>
  </si>
  <si>
    <t>F881D3B6A4D942A59D40599000F06029</t>
  </si>
  <si>
    <t>Vierling</t>
  </si>
  <si>
    <t>Boyceville</t>
  </si>
  <si>
    <t>vierlinj@csp.edu</t>
  </si>
  <si>
    <t>E1984 1070Th Ave</t>
  </si>
  <si>
    <t>E1984 1070th Ave</t>
  </si>
  <si>
    <t>Nilesh Lone</t>
  </si>
  <si>
    <t>viernes</t>
  </si>
  <si>
    <t>kennedyviernes@yahoo.com</t>
  </si>
  <si>
    <t>2323 South Columbian Way</t>
  </si>
  <si>
    <t>2323 S Columbian Way</t>
  </si>
  <si>
    <t>DIPTI RANJAN</t>
  </si>
  <si>
    <t>RAY</t>
  </si>
  <si>
    <t>25348FDE15174C308E4DD7CD881D8911</t>
  </si>
  <si>
    <t>DIPTI RANJAN RAY</t>
  </si>
  <si>
    <t>ampily.vijay@gmail.com</t>
  </si>
  <si>
    <t>16 Ethan Ct</t>
  </si>
  <si>
    <t>F8E31D261A0A4E5699D2F10AC35B4E7F</t>
  </si>
  <si>
    <t>Alicia  Evangelista</t>
  </si>
  <si>
    <t>ravijay328@gmail.com</t>
  </si>
  <si>
    <t>204 America Blvd</t>
  </si>
  <si>
    <t>Angona</t>
  </si>
  <si>
    <t>F8DC1077A629448791AD4DACA2931596</t>
  </si>
  <si>
    <t>Angona Das</t>
  </si>
  <si>
    <t>Vijayan Sreekumari</t>
  </si>
  <si>
    <t>vssreejith@gmail.com</t>
  </si>
  <si>
    <t>4400 Truxel Road</t>
  </si>
  <si>
    <t>4400 Truxel Rd Apt 3</t>
  </si>
  <si>
    <t>F90FE30CDCA041DD880277AF8138F75D</t>
  </si>
  <si>
    <t>amado figueroa</t>
  </si>
  <si>
    <t>Mitchie</t>
  </si>
  <si>
    <t>Vilela</t>
  </si>
  <si>
    <t>ellainejoyce.vilela.wat2015@gmail.com</t>
  </si>
  <si>
    <t>500 N Santa Rosa St Soapworks</t>
  </si>
  <si>
    <t>F8812284E8114CF1B9481E856DD288FF</t>
  </si>
  <si>
    <t>Yesenia Ochoa</t>
  </si>
  <si>
    <t>gregjay73@yahoo.com</t>
  </si>
  <si>
    <t>1221 Mira Vista Apt.</t>
  </si>
  <si>
    <t>Charlene Grace</t>
  </si>
  <si>
    <t>F8972F1A25994CC39E792332E3B332A6</t>
  </si>
  <si>
    <t>Charlene Grace Javier</t>
  </si>
  <si>
    <t>benjanzenvilla@gmail.com</t>
  </si>
  <si>
    <t>218 Haddenfield Road</t>
  </si>
  <si>
    <t>218 Haddenfield Rd</t>
  </si>
  <si>
    <t>Ma. Concepcion</t>
  </si>
  <si>
    <t>F8D759349866444D8EC7D1867ECBC439</t>
  </si>
  <si>
    <t>Ma. Concepcion Mercado</t>
  </si>
  <si>
    <t>Pratheena chandran</t>
  </si>
  <si>
    <t>mgvilla49@gmail.com</t>
  </si>
  <si>
    <t>4154 Bryan Street</t>
  </si>
  <si>
    <t>4154 Bryan St</t>
  </si>
  <si>
    <t>Marcos Andres</t>
  </si>
  <si>
    <t>F8B16AB6265140DCAD0C81F5EEB38A7D</t>
  </si>
  <si>
    <t>Marcos Andres Patino</t>
  </si>
  <si>
    <t>Villa-Real</t>
  </si>
  <si>
    <t>villareal.ryce@gmail.com</t>
  </si>
  <si>
    <t>5711 Francis Court Southeast</t>
  </si>
  <si>
    <t>5711 Francis Ct SE</t>
  </si>
  <si>
    <t>F8ED87042EDD4E619731C680A31BFA6A</t>
  </si>
  <si>
    <t>Joenel Gregorio</t>
  </si>
  <si>
    <t xml:space="preserve">Cherry </t>
  </si>
  <si>
    <t>Carren</t>
  </si>
  <si>
    <t>Pungtod</t>
  </si>
  <si>
    <t>F8F02D1BAF884F079757695F8C968AB4</t>
  </si>
  <si>
    <t>Carren Pungtod</t>
  </si>
  <si>
    <t>F8B5EBA5B3E245A5A5EF977B4BB0D16A</t>
  </si>
  <si>
    <t>Himanshu Pandey</t>
  </si>
  <si>
    <t>Yamini</t>
  </si>
  <si>
    <t>Hartinder</t>
  </si>
  <si>
    <t>F8F0419F5FD74F6398CF34B2E402D0AA</t>
  </si>
  <si>
    <t>Hartinder kaur</t>
  </si>
  <si>
    <t>Maria Theresa G.</t>
  </si>
  <si>
    <t>F8F10DFB455B4FA98E32EFFBC13430A6</t>
  </si>
  <si>
    <t>Maria Theresa G. Calalo</t>
  </si>
  <si>
    <t>adelynv@sbcglobal.net</t>
  </si>
  <si>
    <t>2215 Talon St</t>
  </si>
  <si>
    <t>Jonathan U.</t>
  </si>
  <si>
    <t>DCE0A25CF2B741419A9238B6A1B1ECEF</t>
  </si>
  <si>
    <t>Jonathan U. Dela Cruz</t>
  </si>
  <si>
    <t>Wenifredo</t>
  </si>
  <si>
    <t>edwinismyname@yahoo.com</t>
  </si>
  <si>
    <t>KASHKUMAR</t>
  </si>
  <si>
    <t>1E048CECD4364C51A15A29943BE89225</t>
  </si>
  <si>
    <t>KASHKUMAR SINGH</t>
  </si>
  <si>
    <t xml:space="preserve">Stella  </t>
  </si>
  <si>
    <t>villacrucis</t>
  </si>
  <si>
    <t>sheilav2323@gmail.com</t>
  </si>
  <si>
    <t>7658 Monomoy Bay Avenue</t>
  </si>
  <si>
    <t>7658 Monomoy Bay Ave</t>
  </si>
  <si>
    <t>MANANSALA</t>
  </si>
  <si>
    <t>F9101BB222844A629404F3455B80AB59</t>
  </si>
  <si>
    <t>RANDY MANANSALA</t>
  </si>
  <si>
    <t>Villaflor</t>
  </si>
  <si>
    <t>zeusagaadrian_villaflor@yahoo.com</t>
  </si>
  <si>
    <t>22502 Island Avenue</t>
  </si>
  <si>
    <t>22502 Island Ave</t>
  </si>
  <si>
    <t>F18113AF3B1C41DCB1C4A887EB7829CA</t>
  </si>
  <si>
    <t>Elena Calicdan</t>
  </si>
  <si>
    <t>evillx24@gmail.com</t>
  </si>
  <si>
    <t>5433 205 Loop Apt 248</t>
  </si>
  <si>
    <t>Simbulan</t>
  </si>
  <si>
    <t>F1957D4FB5BD47F0A75B143AC54C9642</t>
  </si>
  <si>
    <t>Rosalina Simbulan</t>
  </si>
  <si>
    <t>villagomez</t>
  </si>
  <si>
    <t>Jonesboro</t>
  </si>
  <si>
    <t>luisfvillagomez@gmail.com</t>
  </si>
  <si>
    <t>8388 Carlington Lane</t>
  </si>
  <si>
    <t>8388 Carlington Ln</t>
  </si>
  <si>
    <t>F1B1E05ED52D4F4B90384D60430E5A48</t>
  </si>
  <si>
    <t>Alvin Manimtim</t>
  </si>
  <si>
    <t>Maria T</t>
  </si>
  <si>
    <t>Villagracia</t>
  </si>
  <si>
    <t>abitabanglar@gmail.com</t>
  </si>
  <si>
    <t>C/o Norwegian Cruise Line 7665</t>
  </si>
  <si>
    <t>Alcover</t>
  </si>
  <si>
    <t>F1B7EA1C4A794034A4FED0AAEAC59124</t>
  </si>
  <si>
    <t>Fely Alcover</t>
  </si>
  <si>
    <t>Villalba</t>
  </si>
  <si>
    <t>villalba.grace@yahho.ca</t>
  </si>
  <si>
    <t>Renewal Way</t>
  </si>
  <si>
    <t>SHANMUKHA RAO</t>
  </si>
  <si>
    <t>ILURI</t>
  </si>
  <si>
    <t>80FEC5A07A804B7C8C860C8D3C99E5C8</t>
  </si>
  <si>
    <t>SHANMUKHA RAO ILURI</t>
  </si>
  <si>
    <t>Gina Askin</t>
  </si>
  <si>
    <t>vylimeemily@gmail.com</t>
  </si>
  <si>
    <t>316 Alida Way</t>
  </si>
  <si>
    <t>316 Alida Way Apt 8</t>
  </si>
  <si>
    <t>F1F23B1BAD424233B6045F4ECA3E7813</t>
  </si>
  <si>
    <t>Ivy Sotelo</t>
  </si>
  <si>
    <t>Villalon</t>
  </si>
  <si>
    <t>Lanham</t>
  </si>
  <si>
    <t>krionel_1812@yahoo.com</t>
  </si>
  <si>
    <t>7036 Nashville Road</t>
  </si>
  <si>
    <t>7036 Nashville Rd</t>
  </si>
  <si>
    <t>VIJAYA</t>
  </si>
  <si>
    <t>BV</t>
  </si>
  <si>
    <t>VIJAYA BV</t>
  </si>
  <si>
    <t>marthavillal2016@icloud.com</t>
  </si>
  <si>
    <t>319 Hodencamp Rd 75</t>
  </si>
  <si>
    <t>319 Hodencamp Rd # 7575</t>
  </si>
  <si>
    <t>Alcala</t>
  </si>
  <si>
    <t>DE2894FB5A1A4C2D84129C02FD2EF214</t>
  </si>
  <si>
    <t>Josefina Alcala</t>
  </si>
  <si>
    <t>villaluna</t>
  </si>
  <si>
    <t>jinroann@yahoo.com</t>
  </si>
  <si>
    <t>234 Dolo Street</t>
  </si>
  <si>
    <t>234 Dolo St</t>
  </si>
  <si>
    <t>KAUSHIK KRISHNAMURTHY</t>
  </si>
  <si>
    <t>BHAVE</t>
  </si>
  <si>
    <t>F22B48BECC184A5EB1A357218EB398C2</t>
  </si>
  <si>
    <t>KAUSHIK KRISHNAMURTHY BHAVE</t>
  </si>
  <si>
    <t>Villaluz-Fink</t>
  </si>
  <si>
    <t>ka7vi@icloud.com</t>
  </si>
  <si>
    <t>235 Bank St</t>
  </si>
  <si>
    <t>F23874D12EE045F1AE90B5E18FE936CE</t>
  </si>
  <si>
    <t>Rovin Reyes</t>
  </si>
  <si>
    <t>Jeffery Robert</t>
  </si>
  <si>
    <t>Villamar</t>
  </si>
  <si>
    <t>dolfollamar@yahoo.com</t>
  </si>
  <si>
    <t>416 Patricia Avenue</t>
  </si>
  <si>
    <t>416 Patricia Ave</t>
  </si>
  <si>
    <t>Vasquez De</t>
  </si>
  <si>
    <t>F2409940401A4F3D993FD62FF635A608</t>
  </si>
  <si>
    <t>Maria Josefina Vasquez De</t>
  </si>
  <si>
    <t>Nelakurthi</t>
  </si>
  <si>
    <t>Villamer</t>
  </si>
  <si>
    <t>kirbyvillamer2@gmail.com</t>
  </si>
  <si>
    <t>2960 Lake St</t>
  </si>
  <si>
    <t>Apartment #164 Suffolk Manor</t>
  </si>
  <si>
    <t>2960 Lake St Apt 164</t>
  </si>
  <si>
    <t>Rosell</t>
  </si>
  <si>
    <t>CB39E3E6E42B42D5BFCA3C0612801007</t>
  </si>
  <si>
    <t>Florita Rosell</t>
  </si>
  <si>
    <t>villamin</t>
  </si>
  <si>
    <t>villamin2560@gmail.com</t>
  </si>
  <si>
    <t>galaxy drive</t>
  </si>
  <si>
    <t>Obejera</t>
  </si>
  <si>
    <t>F291DD55D28F41AFBB433BA2D4F6BECD</t>
  </si>
  <si>
    <t>Dalisay Obejera</t>
  </si>
  <si>
    <t>mandyvillamin@gmail.com</t>
  </si>
  <si>
    <t>7013 Spanish Wood Drive</t>
  </si>
  <si>
    <t>F91ED55EB16B45F99625EF981732C866</t>
  </si>
  <si>
    <t>Nelson Perez</t>
  </si>
  <si>
    <t>elmir_spider@yahoo.com</t>
  </si>
  <si>
    <t>Narvasa</t>
  </si>
  <si>
    <t>BC207CEAA1ED4ABDB07E33F19BD6FFE4</t>
  </si>
  <si>
    <t>Joan Narvasa</t>
  </si>
  <si>
    <t xml:space="preserve">Irene mary </t>
  </si>
  <si>
    <t>dodethvillamor@yahoo.com</t>
  </si>
  <si>
    <t>USA 33126</t>
  </si>
  <si>
    <t>Ana Del Carmen</t>
  </si>
  <si>
    <t>Ana Del Carmen Ortega</t>
  </si>
  <si>
    <t>VERASTEGUI</t>
  </si>
  <si>
    <t>8CABBAB0367646AC9CF01325645EC3A8</t>
  </si>
  <si>
    <t>MA ELENA VERASTEGUI</t>
  </si>
  <si>
    <t>fedrian06@yahoo.com</t>
  </si>
  <si>
    <t>8540 54th Ave.</t>
  </si>
  <si>
    <t>8540 54th Ave Apt 2</t>
  </si>
  <si>
    <t>Vanessa G.</t>
  </si>
  <si>
    <t>Haba√±a</t>
  </si>
  <si>
    <t>F94504C1393947A697F3072C0F2CA920</t>
  </si>
  <si>
    <t>Vanessa G. Haba√±a</t>
  </si>
  <si>
    <t>villamor</t>
  </si>
  <si>
    <t>hondacivicsiblue47@gmail.com</t>
  </si>
  <si>
    <t>556 West Mertens Street</t>
  </si>
  <si>
    <t>556 W Mertens St</t>
  </si>
  <si>
    <t>analie</t>
  </si>
  <si>
    <t>5C9C9877BF8942C5AABE637EFDA7D569</t>
  </si>
  <si>
    <t>analie Molina</t>
  </si>
  <si>
    <t>jinovillanueva@gmail.com</t>
  </si>
  <si>
    <t>5139 Harvard Terrace</t>
  </si>
  <si>
    <t>5139 Harvard Ter</t>
  </si>
  <si>
    <t>Maryelle Bebs</t>
  </si>
  <si>
    <t>Lotino</t>
  </si>
  <si>
    <t>20F542608D114A309679F0C0F981C175</t>
  </si>
  <si>
    <t>Maryelle Bebs Lotino</t>
  </si>
  <si>
    <t>tonettevillanueva48@gmail.com</t>
  </si>
  <si>
    <t>1035 East Republic Road</t>
  </si>
  <si>
    <t>1035 E Republic Rd</t>
  </si>
  <si>
    <t>Portilla</t>
  </si>
  <si>
    <t>F992A8693149460592B093182D91AC97</t>
  </si>
  <si>
    <t>Juana Portilla</t>
  </si>
  <si>
    <t>pvillanueva10139@yahoo.com</t>
  </si>
  <si>
    <t>2022 E Jefferson St</t>
  </si>
  <si>
    <t>Gian Carlo Alger R.</t>
  </si>
  <si>
    <t>Del Prado</t>
  </si>
  <si>
    <t>70022F247DC74FE98AE7F7D26F4DD409</t>
  </si>
  <si>
    <t>Gian Carlo Alger R. Del Prado</t>
  </si>
  <si>
    <t>jeorginavillanueva@yahoo.com</t>
  </si>
  <si>
    <t>19249 Bryant Street</t>
  </si>
  <si>
    <t>19249 Bryant St Apt 3</t>
  </si>
  <si>
    <t>Delopere</t>
  </si>
  <si>
    <t>F971FC7869E2473587F1939D6A35A922</t>
  </si>
  <si>
    <t>Cecil Delopere</t>
  </si>
  <si>
    <t>deoninajuly4@gmail.com</t>
  </si>
  <si>
    <t>10542 Hartford Hills Avenue</t>
  </si>
  <si>
    <t>10542 Hartford Hills Ave</t>
  </si>
  <si>
    <t>Yajahira Alejandra</t>
  </si>
  <si>
    <t>Berrones</t>
  </si>
  <si>
    <t>F9C0FD021DDF4E9CA41AE778F692D6D2</t>
  </si>
  <si>
    <t>Yajahira Alejandra Berrones</t>
  </si>
  <si>
    <t>gx305v@gmail.com</t>
  </si>
  <si>
    <t>24807 Sunset Vista Avenue</t>
  </si>
  <si>
    <t>24807 Sunset Vista Ave</t>
  </si>
  <si>
    <t>Portia</t>
  </si>
  <si>
    <t>Praca</t>
  </si>
  <si>
    <t>Portia Praca</t>
  </si>
  <si>
    <t>Annevills95@yahoo.com</t>
  </si>
  <si>
    <t>600 West Lexington Drive</t>
  </si>
  <si>
    <t>600 W Lexington Dr</t>
  </si>
  <si>
    <t>Madhukar</t>
  </si>
  <si>
    <t>F9E6990AC15B49E9AE50BB49B4326A5C</t>
  </si>
  <si>
    <t>Madhukar Pasham</t>
  </si>
  <si>
    <t>villsunny@yahoo.com</t>
  </si>
  <si>
    <t>5348 Ayrshire Drive</t>
  </si>
  <si>
    <t>5348 Ayrshire Dr</t>
  </si>
  <si>
    <t>F944EB422BC14D84A31AF9A542A0E1F5</t>
  </si>
  <si>
    <t>Manjula Kankanala</t>
  </si>
  <si>
    <t>maureentvillanueva@gmail.com</t>
  </si>
  <si>
    <t>4781 Candleberry Avenue</t>
  </si>
  <si>
    <t>4781 Candleberry Ave</t>
  </si>
  <si>
    <t>Joemar</t>
  </si>
  <si>
    <t>F9B691054DE849FE8F2E7FCB20EF868B</t>
  </si>
  <si>
    <t>Joemar Neri</t>
  </si>
  <si>
    <t>Bordentown</t>
  </si>
  <si>
    <t>pearl.villanueva@gmail.com</t>
  </si>
  <si>
    <t>601 PARK ST APT 1J</t>
  </si>
  <si>
    <t>601 Park St Apt 1J</t>
  </si>
  <si>
    <t>Melida</t>
  </si>
  <si>
    <t>Anicasio</t>
  </si>
  <si>
    <t>F95C031B7BA64094865B9EB9E519C4AB</t>
  </si>
  <si>
    <t>Melida Anicasio</t>
  </si>
  <si>
    <t>Michael Laureano</t>
  </si>
  <si>
    <t>ayeza_m_grgurovac@yahoo.com</t>
  </si>
  <si>
    <t>4551 Limerick Drive</t>
  </si>
  <si>
    <t>4551 Limerick Dr</t>
  </si>
  <si>
    <t>Cheralu</t>
  </si>
  <si>
    <t>F9ACF779FE35449891FE6841F089B070</t>
  </si>
  <si>
    <t>Cheralu Gorre</t>
  </si>
  <si>
    <t>indiana_villanueva@yahoo.com</t>
  </si>
  <si>
    <t>42-26 81st st</t>
  </si>
  <si>
    <t>7C apt</t>
  </si>
  <si>
    <t>4226 81st St Apt 7C</t>
  </si>
  <si>
    <t>Durga Sandeep</t>
  </si>
  <si>
    <t>Thadiparthi</t>
  </si>
  <si>
    <t>F9915A39971D46B185A55CE89CEBDACE</t>
  </si>
  <si>
    <t>Durga Sandeep Thadiparthi</t>
  </si>
  <si>
    <t>12346.paul0414@gmail.com</t>
  </si>
  <si>
    <t>4070 Ohio 60</t>
  </si>
  <si>
    <t>Walbert</t>
  </si>
  <si>
    <t>Aranillo</t>
  </si>
  <si>
    <t>F998BAB704EE47C3B55DB724765DECCB</t>
  </si>
  <si>
    <t>Walbert Aranillo</t>
  </si>
  <si>
    <t>Richard Jamias</t>
  </si>
  <si>
    <t>villanuevacarlos346@gmail.com</t>
  </si>
  <si>
    <t>219 N Pecan Ct.</t>
  </si>
  <si>
    <t>219 N Pecan Ct</t>
  </si>
  <si>
    <t>F9BC1C7C0EA09D9D99B8F2A78CF2C60E</t>
  </si>
  <si>
    <t>Maria del carmen Ortiz</t>
  </si>
  <si>
    <t>Rossann</t>
  </si>
  <si>
    <t>odvillanueva05@gmail.com</t>
  </si>
  <si>
    <t>13045 Casa Linda Lane</t>
  </si>
  <si>
    <t>13045 Casa Linda Ln</t>
  </si>
  <si>
    <t>Sonia Elena</t>
  </si>
  <si>
    <t>F951559C86DE4FF087146E697CDAC0F8</t>
  </si>
  <si>
    <t>Sonia Elena Vazquez</t>
  </si>
  <si>
    <t>Srinivasa Prasad</t>
  </si>
  <si>
    <t>jmevillanueva22@gmail.com</t>
  </si>
  <si>
    <t>84th Street</t>
  </si>
  <si>
    <t>Josileo</t>
  </si>
  <si>
    <t>Bonzo</t>
  </si>
  <si>
    <t>F9DCAC179F314701ADBF90826C6836D4</t>
  </si>
  <si>
    <t>Josileo Bonzo</t>
  </si>
  <si>
    <t>ginapulido13@sbcglobal.net</t>
  </si>
  <si>
    <t>846 sunrise dr</t>
  </si>
  <si>
    <t>846 Sunrise Dr</t>
  </si>
  <si>
    <t>Parthasarathy</t>
  </si>
  <si>
    <t>F9CA61D07CD644AE804047E5BFBA687D</t>
  </si>
  <si>
    <t>Prashanth Parthasarathy</t>
  </si>
  <si>
    <t>theasjosue@yahoo.com</t>
  </si>
  <si>
    <t>18715 Runnymede St</t>
  </si>
  <si>
    <t>F9D02069C1D243BE901BA334E3BFC07F</t>
  </si>
  <si>
    <t>Omar Acosta</t>
  </si>
  <si>
    <t>mmaikacv@yahoo.com</t>
  </si>
  <si>
    <t>1207 e randolph rd</t>
  </si>
  <si>
    <t>1207 E Randolph Rd</t>
  </si>
  <si>
    <t>Czarina D.</t>
  </si>
  <si>
    <t>F94D252CB14D438E91F73AF0D495FDB6</t>
  </si>
  <si>
    <t>Czarina D. Gallardo</t>
  </si>
  <si>
    <t>Juan Paulo</t>
  </si>
  <si>
    <t>Villanueva Jr</t>
  </si>
  <si>
    <t>biikkulit23@gmail.com</t>
  </si>
  <si>
    <t>Norwegian Cruise Lind</t>
  </si>
  <si>
    <t>F9DA9458DED447DFA559D312C6B15559</t>
  </si>
  <si>
    <t>Ubaldo Zamorano</t>
  </si>
  <si>
    <t>jjv_324@yahoo.com</t>
  </si>
  <si>
    <t>3004 Stevenson Ranch Court</t>
  </si>
  <si>
    <t>3004 Stevenson Ranch Ct</t>
  </si>
  <si>
    <t xml:space="preserve">Suresh Kumar </t>
  </si>
  <si>
    <t>Midatana</t>
  </si>
  <si>
    <t>56B1C6F8FABB4E6AACFFDE0E7B42EEB4</t>
  </si>
  <si>
    <t>Suresh Kumar  Midatana</t>
  </si>
  <si>
    <t>Villanueva-Valdez</t>
  </si>
  <si>
    <t>anojnylvvaldez.0114@gmail.com</t>
  </si>
  <si>
    <t>186 Foltim Way</t>
  </si>
  <si>
    <t>165F4687B82B905C1AA7AE42BF008BE2</t>
  </si>
  <si>
    <t>josue meza</t>
  </si>
  <si>
    <t>Villapando</t>
  </si>
  <si>
    <t>Maroa</t>
  </si>
  <si>
    <t>macapagal03@yahoo.com</t>
  </si>
  <si>
    <t>615 W Jackson</t>
  </si>
  <si>
    <t>615 W Jackson St Apt G</t>
  </si>
  <si>
    <t>Aurelia Aracely</t>
  </si>
  <si>
    <t>F9E447E5D20047D1A8AE3E9D41C3FCFA</t>
  </si>
  <si>
    <t>Aurelia Aracely De La Rosa</t>
  </si>
  <si>
    <t>Angustia</t>
  </si>
  <si>
    <t>eddie7915@aol.com</t>
  </si>
  <si>
    <t>1015 West Oakland Ave</t>
  </si>
  <si>
    <t>1015 W Oakland Ave Apt 121</t>
  </si>
  <si>
    <t>Jezel f.</t>
  </si>
  <si>
    <t>Almeda</t>
  </si>
  <si>
    <t>F9F653B737430E704905151F043EFBF1</t>
  </si>
  <si>
    <t>Jezel f. Almeda</t>
  </si>
  <si>
    <t>Pedraza</t>
  </si>
  <si>
    <t>Alicia Pedraza</t>
  </si>
  <si>
    <t>simplypresley@yahoo.com</t>
  </si>
  <si>
    <t>5924 Birchbrook Drive</t>
  </si>
  <si>
    <t>#213</t>
  </si>
  <si>
    <t>5924 Birchbrook Dr Apt 213</t>
  </si>
  <si>
    <t>Maria De Lourdes Sandoval</t>
  </si>
  <si>
    <t>Marielle Vianne</t>
  </si>
  <si>
    <t>rodnet2k@yahoo.com</t>
  </si>
  <si>
    <t>Teresita de jesus</t>
  </si>
  <si>
    <t>960DB15E3E074626806C83968E809E13</t>
  </si>
  <si>
    <t>Teresita de jesus Pineda</t>
  </si>
  <si>
    <t>Villarin Pegg</t>
  </si>
  <si>
    <t>aphrodite_1269@yahoo.com</t>
  </si>
  <si>
    <t>467 Shoup Lane</t>
  </si>
  <si>
    <t>Neil Mark</t>
  </si>
  <si>
    <t>Manzala</t>
  </si>
  <si>
    <t>F288F627EE8B4787B100499C298AC557</t>
  </si>
  <si>
    <t>Neil Mark Manzala</t>
  </si>
  <si>
    <t>Villarmea</t>
  </si>
  <si>
    <t>jessie.villarmea@yahoo.com</t>
  </si>
  <si>
    <t>16 South Wilber Street</t>
  </si>
  <si>
    <t>16 S Wilber St # 2</t>
  </si>
  <si>
    <t>F292A95A5ED2417A84560C3A0164E749</t>
  </si>
  <si>
    <t>myra coronel</t>
  </si>
  <si>
    <t>rybanvillaruel@gmail.com</t>
  </si>
  <si>
    <t>2455 Old Del Monte Street</t>
  </si>
  <si>
    <t>2455 Old del Monte St</t>
  </si>
  <si>
    <t>0EB1DB2BB4C44044AB06B02199980D74</t>
  </si>
  <si>
    <t>Christopher Flores</t>
  </si>
  <si>
    <t>vmarixv@aol.com</t>
  </si>
  <si>
    <t>140 Van Cortlandt Avenue West</t>
  </si>
  <si>
    <t>140 Van Cortlandt Ave W</t>
  </si>
  <si>
    <t>salinas Luna</t>
  </si>
  <si>
    <t>yolanda salinas Luna</t>
  </si>
  <si>
    <t>Lorelei</t>
  </si>
  <si>
    <t>Villasenor</t>
  </si>
  <si>
    <t>tessvill15@gmail.com</t>
  </si>
  <si>
    <t>Jorillo</t>
  </si>
  <si>
    <t>F3063ACE98D74BFEA1144FA11F123401</t>
  </si>
  <si>
    <t>Helen Jorillo</t>
  </si>
  <si>
    <t>Villasia</t>
  </si>
  <si>
    <t>mvillasia4370@gmail.com</t>
  </si>
  <si>
    <t>67-28 49th Avenue</t>
  </si>
  <si>
    <t>6728 49th Ave</t>
  </si>
  <si>
    <t>Milena Maria Celeste</t>
  </si>
  <si>
    <t>F329FA0078574A778A3E5145EB0B28B8</t>
  </si>
  <si>
    <t>Milena Maria Celeste Martinez</t>
  </si>
  <si>
    <t>Villaviza</t>
  </si>
  <si>
    <t>Litchfield Park</t>
  </si>
  <si>
    <t>tafalla_crystal@yahoo.com</t>
  </si>
  <si>
    <t>12843 West Apodaca Drive</t>
  </si>
  <si>
    <t>12843 W Apodaca Dr</t>
  </si>
  <si>
    <t>barani</t>
  </si>
  <si>
    <t>subramaniam</t>
  </si>
  <si>
    <t>FA1A86CEC42340819CD747539E212C02</t>
  </si>
  <si>
    <t>barani subramaniam</t>
  </si>
  <si>
    <t>villegas</t>
  </si>
  <si>
    <t>joyvillegas806@gmail.com</t>
  </si>
  <si>
    <t>Ohio Street</t>
  </si>
  <si>
    <t>1322B</t>
  </si>
  <si>
    <t>1322B Ohio St</t>
  </si>
  <si>
    <t>Cervera</t>
  </si>
  <si>
    <t>FA5C7DF8E19E4505B5B19AFDE37249ED</t>
  </si>
  <si>
    <t>Esther Cervera</t>
  </si>
  <si>
    <t>VILLEGAS</t>
  </si>
  <si>
    <t>pasadena</t>
  </si>
  <si>
    <t>lauravillegas79@hotmail.com</t>
  </si>
  <si>
    <t>413 center st</t>
  </si>
  <si>
    <t>413 Center St</t>
  </si>
  <si>
    <t>Margrethe</t>
  </si>
  <si>
    <t>F322F9D231214FC3BE4F0A76014A533B</t>
  </si>
  <si>
    <t>Margrethe Santillan</t>
  </si>
  <si>
    <t>evillegas@thecheesecakefactory.com</t>
  </si>
  <si>
    <t>1950 West Sloop Avenue</t>
  </si>
  <si>
    <t>1950 W Sloop Ave</t>
  </si>
  <si>
    <t>56A5E57F8C294A25B3D3DBC2F623BDEC</t>
  </si>
  <si>
    <t>Jocelyn Zablan</t>
  </si>
  <si>
    <t>tracy</t>
  </si>
  <si>
    <t>menang66blanko@gmail.com</t>
  </si>
  <si>
    <t>931 Glencreek drive</t>
  </si>
  <si>
    <t>931 Glencreek Dr</t>
  </si>
  <si>
    <t>FA7F37A9C9714120AC55DF5F5A2C1A72</t>
  </si>
  <si>
    <t>Jasmin Torno</t>
  </si>
  <si>
    <t>ronnievillegas@ymail.com</t>
  </si>
  <si>
    <t>8870 burnet ave</t>
  </si>
  <si>
    <t>8870 Burnet Ave</t>
  </si>
  <si>
    <t>FA5425B915A2468B95BFB31E1C5E3527</t>
  </si>
  <si>
    <t>Rosario Comia</t>
  </si>
  <si>
    <t>Villena</t>
  </si>
  <si>
    <t>hannahvillena346@gmail.com</t>
  </si>
  <si>
    <t>141s 1st west</t>
  </si>
  <si>
    <t>Apt. D202</t>
  </si>
  <si>
    <t>FA8EBC78AC7B4033B247E467065B0C54</t>
  </si>
  <si>
    <t>Jessica Garcia</t>
  </si>
  <si>
    <t>christinevillena@yahoo.com</t>
  </si>
  <si>
    <t>FA9590823E774528BCF1E145D85DE2FF</t>
  </si>
  <si>
    <t>Ruiz Nicolas</t>
  </si>
  <si>
    <t>El Segundo</t>
  </si>
  <si>
    <t>dhmv_2000@yahoo.com</t>
  </si>
  <si>
    <t>951 Virginia Street</t>
  </si>
  <si>
    <t>951 Virginia St</t>
  </si>
  <si>
    <t>Kishore Bitra</t>
  </si>
  <si>
    <t>Joy B</t>
  </si>
  <si>
    <t>Joy B Magsino</t>
  </si>
  <si>
    <t>Villena II</t>
  </si>
  <si>
    <t>delfinvillena@rocketmail.com</t>
  </si>
  <si>
    <t>6 Yorkshire Drive</t>
  </si>
  <si>
    <t>6 Yorkshire Dr</t>
  </si>
  <si>
    <t>Julio Eduardo</t>
  </si>
  <si>
    <t>FA98823D5F0B4F2CBAF610221F2DEF2A</t>
  </si>
  <si>
    <t>Julio Eduardo Garcia</t>
  </si>
  <si>
    <t>viloria</t>
  </si>
  <si>
    <t>chardz0928@yahoo.com</t>
  </si>
  <si>
    <t>1500 caribbean way</t>
  </si>
  <si>
    <t>Kajal</t>
  </si>
  <si>
    <t>Tolani</t>
  </si>
  <si>
    <t>FAEA6D1AC895497BA876919D98F4DD8A</t>
  </si>
  <si>
    <t>Kajal Tolani</t>
  </si>
  <si>
    <t>Obedencio</t>
  </si>
  <si>
    <t>dearborn</t>
  </si>
  <si>
    <t>f_viloria@yahoo.com</t>
  </si>
  <si>
    <t>3310 wiscasset</t>
  </si>
  <si>
    <t>bldg 12 apt 104</t>
  </si>
  <si>
    <t>3310 Wiscasset Rd Apt 104</t>
  </si>
  <si>
    <t>FADB1B52A7994D15BC03E651AD7252D9</t>
  </si>
  <si>
    <t>Maria Claudia Garcia</t>
  </si>
  <si>
    <t>VILORIA</t>
  </si>
  <si>
    <t>viloria1958@yahoo.com</t>
  </si>
  <si>
    <t>3855 North Parkway Drive</t>
  </si>
  <si>
    <t>1E</t>
  </si>
  <si>
    <t>3855 N Parkway Dr Apt 1E</t>
  </si>
  <si>
    <t>643F6A928104483FBA20CB76A4354C99</t>
  </si>
  <si>
    <t>Myrna Montenegro</t>
  </si>
  <si>
    <t>azeviloria21@yahoo.com.ph</t>
  </si>
  <si>
    <t>Cinca Terra Drive</t>
  </si>
  <si>
    <t>91F0C8B180E74756AF4A010F69B5F115</t>
  </si>
  <si>
    <t>reynaldo miclat</t>
  </si>
  <si>
    <t xml:space="preserve">Kristine </t>
  </si>
  <si>
    <t>viluan</t>
  </si>
  <si>
    <t>jessicaviluan_24@yahoo.com</t>
  </si>
  <si>
    <t>4th floor accounting</t>
  </si>
  <si>
    <t>Eduardo Federico</t>
  </si>
  <si>
    <t>FAF9EB6C23964BC5BB90DD606A3A001D</t>
  </si>
  <si>
    <t>Eduardo Federico Morales</t>
  </si>
  <si>
    <t>Vincecruz</t>
  </si>
  <si>
    <t>litovincecruz@yahoo.com</t>
  </si>
  <si>
    <t>11750 Alden Road</t>
  </si>
  <si>
    <t>Apt. 1106</t>
  </si>
  <si>
    <t>11750 Alden Rd Apt 1106</t>
  </si>
  <si>
    <t>JAGAN MOHAN RAO</t>
  </si>
  <si>
    <t>TATI</t>
  </si>
  <si>
    <t>9199CA993FB4400D91BC5A9808958D07</t>
  </si>
  <si>
    <t>JAGAN MOHAN RAO TATI</t>
  </si>
  <si>
    <t>vincecruz</t>
  </si>
  <si>
    <t>jaclsonville</t>
  </si>
  <si>
    <t>aniciavincecruz@ymail.com</t>
  </si>
  <si>
    <t>11750 alden road</t>
  </si>
  <si>
    <t>apt . 1106</t>
  </si>
  <si>
    <t>Rathinasamy</t>
  </si>
  <si>
    <t>22A69683A587461BBC854F2062A1CFDB</t>
  </si>
  <si>
    <t>Rathinasamy N</t>
  </si>
  <si>
    <t>Vinjamaram</t>
  </si>
  <si>
    <t>mailvram@yahoo.com</t>
  </si>
  <si>
    <t>13198 Dolomite Drive</t>
  </si>
  <si>
    <t>13198 Dolomite Dr</t>
  </si>
  <si>
    <t>Lumayag</t>
  </si>
  <si>
    <t>FA64B37905F7DF6E779ED8DC8F761B46</t>
  </si>
  <si>
    <t>Arlene Lumayag</t>
  </si>
  <si>
    <t>Papaaloa</t>
  </si>
  <si>
    <t>charlenevinluan@yahoo.com</t>
  </si>
  <si>
    <t>35-2029</t>
  </si>
  <si>
    <t>Oha St</t>
  </si>
  <si>
    <t>FA6AB77EDECA410BB924110914279AB6</t>
  </si>
  <si>
    <t>Juan Ortiz</t>
  </si>
  <si>
    <t>Jeniffer</t>
  </si>
  <si>
    <t>Gonzalez Jimenez</t>
  </si>
  <si>
    <t>FA6A082B1A1B4791AA40415C77F8A662</t>
  </si>
  <si>
    <t>Maria De Lourdes Gonzalez Jimenez</t>
  </si>
  <si>
    <t>Elmie</t>
  </si>
  <si>
    <t>Mabaling</t>
  </si>
  <si>
    <t>FA71390257DC40D0B3E7390409AFD083</t>
  </si>
  <si>
    <t>Elmie Mabaling</t>
  </si>
  <si>
    <t>rechel</t>
  </si>
  <si>
    <t>Ma Evilia</t>
  </si>
  <si>
    <t>703A838FB805498EA9574443E5F21824</t>
  </si>
  <si>
    <t>Ma Evilia Paz</t>
  </si>
  <si>
    <t>Sammamish</t>
  </si>
  <si>
    <t>sbaba767@gmail.com</t>
  </si>
  <si>
    <t>913 273rd Place Southeast</t>
  </si>
  <si>
    <t>913 273rd Pl SE</t>
  </si>
  <si>
    <t>Alino</t>
  </si>
  <si>
    <t>23C3B73F88024B1196BBFA5B44C99B64</t>
  </si>
  <si>
    <t>Ariel Alino</t>
  </si>
  <si>
    <t>Edlaniza</t>
  </si>
  <si>
    <t>viray</t>
  </si>
  <si>
    <t>rachel_vry@yahoo.com</t>
  </si>
  <si>
    <t>991 selby lane</t>
  </si>
  <si>
    <t>991 Selby Ln</t>
  </si>
  <si>
    <t>Calooy Jr</t>
  </si>
  <si>
    <t>C8CEFCC0493444FF899DEDFC13D03B3F</t>
  </si>
  <si>
    <t>Tito Calooy Jr</t>
  </si>
  <si>
    <t>kaciev17@yahoo.com</t>
  </si>
  <si>
    <t>3452 Lake Lynda Drive</t>
  </si>
  <si>
    <t>Suite 200</t>
  </si>
  <si>
    <t>3452 Lake Lynda Dr Ste 200</t>
  </si>
  <si>
    <t>eleazar</t>
  </si>
  <si>
    <t>eleazar hernandez</t>
  </si>
  <si>
    <t>lilibethocampoviray@yahoo.com</t>
  </si>
  <si>
    <t>13800 Vanowen Street</t>
  </si>
  <si>
    <t>13800 Vanowen St</t>
  </si>
  <si>
    <t>ariel albia</t>
  </si>
  <si>
    <t>escamillan</t>
  </si>
  <si>
    <t>FAFE582577F54ED59D53D778343CC6CB</t>
  </si>
  <si>
    <t>ariel albia escamillan</t>
  </si>
  <si>
    <t>gaganvk@yahoo.com</t>
  </si>
  <si>
    <t>5 Cyclic Way</t>
  </si>
  <si>
    <t>Torrente</t>
  </si>
  <si>
    <t>F372F6D818EB459D947BE0C390F09138</t>
  </si>
  <si>
    <t>Mary Grace Torrente</t>
  </si>
  <si>
    <t>Helen Grace</t>
  </si>
  <si>
    <t>margievirtucio1969@icloud.com</t>
  </si>
  <si>
    <t>1872 Kempsville Crossing Lane</t>
  </si>
  <si>
    <t>1872 Kempsville Crossing Ln</t>
  </si>
  <si>
    <t>F37C54D3C70E4C6FB948505272D1CB89</t>
  </si>
  <si>
    <t>yolanda soria</t>
  </si>
  <si>
    <t>Virtudazo</t>
  </si>
  <si>
    <t>angelicafayevirtudazo18@gmail.com</t>
  </si>
  <si>
    <t>Lutherville Timonium</t>
  </si>
  <si>
    <t>F37E59821BBA4ABF9F8B70562A5596A9</t>
  </si>
  <si>
    <t>Claudia Diaz</t>
  </si>
  <si>
    <t>Vijay Shankar</t>
  </si>
  <si>
    <t>F37E72085B764A198D8D74C46CE7BCEB</t>
  </si>
  <si>
    <t>Vijay Shankar Kumar</t>
  </si>
  <si>
    <t>Viskantas</t>
  </si>
  <si>
    <t>lsalazar882@gmail.com</t>
  </si>
  <si>
    <t>712 East Grand Blanc Road</t>
  </si>
  <si>
    <t>712 E Grand Blanc Rd</t>
  </si>
  <si>
    <t>Aileene Ann</t>
  </si>
  <si>
    <t>Farrales</t>
  </si>
  <si>
    <t>F3EC0351DDAC4848B30B73D257C441A9</t>
  </si>
  <si>
    <t>Aileene Ann Farrales</t>
  </si>
  <si>
    <t>Shobith</t>
  </si>
  <si>
    <t>Vismanos</t>
  </si>
  <si>
    <t>esarvis2361@gmail.com</t>
  </si>
  <si>
    <t>12175 Ponce De Leon Drive</t>
  </si>
  <si>
    <t>12175 Ponce de Leon Dr</t>
  </si>
  <si>
    <t>Viviana Lopez</t>
  </si>
  <si>
    <t>chastise29@aol.com</t>
  </si>
  <si>
    <t>17812 22nd Place West</t>
  </si>
  <si>
    <t>17812 22nd Pl W</t>
  </si>
  <si>
    <t>MaryApple</t>
  </si>
  <si>
    <t>Palubon</t>
  </si>
  <si>
    <t>F3FB3574589941E685980E345143F1BB</t>
  </si>
  <si>
    <t>MaryApple Palubon</t>
  </si>
  <si>
    <t>702bros@gmail.com</t>
  </si>
  <si>
    <t>8450 Blackstone Ridge Ct</t>
  </si>
  <si>
    <t>Mangla</t>
  </si>
  <si>
    <t>F4318136AEA84363ACE42D094321B24B</t>
  </si>
  <si>
    <t>Sumit Mangla</t>
  </si>
  <si>
    <t>West Hollywood</t>
  </si>
  <si>
    <t>markpeter08@yahoo.com</t>
  </si>
  <si>
    <t>368 North Doheny Drive</t>
  </si>
  <si>
    <t>368 N Doheny Dr</t>
  </si>
  <si>
    <t>Sreejith</t>
  </si>
  <si>
    <t>Sreedhara Warrier</t>
  </si>
  <si>
    <t>FB052CFBC37649ABA2E651227A415EE4</t>
  </si>
  <si>
    <t>Sreejith Sreedhara Warrier</t>
  </si>
  <si>
    <t>Vitalista</t>
  </si>
  <si>
    <t>Charlesvitalista@yahoo.com</t>
  </si>
  <si>
    <t>A Isle Way</t>
  </si>
  <si>
    <t>2940 A Isle Way</t>
  </si>
  <si>
    <t>rubie</t>
  </si>
  <si>
    <t>costales</t>
  </si>
  <si>
    <t>B8F0AF2F016643A1A68A334E3C9E572A</t>
  </si>
  <si>
    <t>rubie costales</t>
  </si>
  <si>
    <t>limuelpvitor@gmail.com</t>
  </si>
  <si>
    <t>149 Daddono Circle</t>
  </si>
  <si>
    <t>149 Daddono Cir</t>
  </si>
  <si>
    <t>GHOUSE SHAREEF</t>
  </si>
  <si>
    <t>F3645CF585464E33B8673AB74384DF34</t>
  </si>
  <si>
    <t>MOHAMMED GHOUSE SHAREEF</t>
  </si>
  <si>
    <t>Vitug</t>
  </si>
  <si>
    <t>elisasantos190@yahoo.com</t>
  </si>
  <si>
    <t>29300 Dixon Street</t>
  </si>
  <si>
    <t>29300 Dixon St Apt 110</t>
  </si>
  <si>
    <t>Amanda A.</t>
  </si>
  <si>
    <t>FB5C6D1F87F246F0912CFE06845F830E</t>
  </si>
  <si>
    <t>Amanda A. Bernal</t>
  </si>
  <si>
    <t>mrbongvitug@gmail.com</t>
  </si>
  <si>
    <t>17552 Maywood Street</t>
  </si>
  <si>
    <t>17552 Maywood St</t>
  </si>
  <si>
    <t>74F15BEC215C35D560788E6E95583563</t>
  </si>
  <si>
    <t>Hitesh Acharya</t>
  </si>
  <si>
    <t>Vinoth</t>
  </si>
  <si>
    <t>rich15_vitug@yahoo.com</t>
  </si>
  <si>
    <t>7415 Lawton Street</t>
  </si>
  <si>
    <t>7415 Lawton St</t>
  </si>
  <si>
    <t>FB5A897F6BD54D9998307F02E1EB1D2A</t>
  </si>
  <si>
    <t>Victoria Ong</t>
  </si>
  <si>
    <t>Omar Alexis</t>
  </si>
  <si>
    <t>Vivero</t>
  </si>
  <si>
    <t>mscarmiestrada@gmail.com</t>
  </si>
  <si>
    <t>Lenthall Street</t>
  </si>
  <si>
    <t>301E85382E674993AFA84C1A2EC905DD</t>
  </si>
  <si>
    <t>Josefina Borja</t>
  </si>
  <si>
    <t>Viviano-pe√±a</t>
  </si>
  <si>
    <t>Monahans</t>
  </si>
  <si>
    <t>felipevivis1771@gmail.com</t>
  </si>
  <si>
    <t>Apto. D</t>
  </si>
  <si>
    <t>1310 N Carol Ave</t>
  </si>
  <si>
    <t>Shaishav</t>
  </si>
  <si>
    <t>Shaishav Kumar</t>
  </si>
  <si>
    <t>ankur.vora1610@gmail.com</t>
  </si>
  <si>
    <t>201 Saint Pauls Avenue</t>
  </si>
  <si>
    <t>Apt# 10E</t>
  </si>
  <si>
    <t>201 Saint Pauls Ave Apt 10E</t>
  </si>
  <si>
    <t>Trisha Jane</t>
  </si>
  <si>
    <t>Gelig</t>
  </si>
  <si>
    <t>FB674238A4B243FBBAFF898884BCA2A4</t>
  </si>
  <si>
    <t>Trisha Jane Gelig</t>
  </si>
  <si>
    <t>Voss</t>
  </si>
  <si>
    <t>xxvossxx@yahoo.com</t>
  </si>
  <si>
    <t>1371 Eagle Crest Drive</t>
  </si>
  <si>
    <t>1371 Eagle Crest Dr</t>
  </si>
  <si>
    <t>FB89F08F8C2249B2B5963D96BAF4E544</t>
  </si>
  <si>
    <t>Luciana Toledo</t>
  </si>
  <si>
    <t xml:space="preserve">Antonio </t>
  </si>
  <si>
    <t>Vowell</t>
  </si>
  <si>
    <t>Oroville</t>
  </si>
  <si>
    <t>vowellmike@yahoo.com</t>
  </si>
  <si>
    <t>195 Person Ln.</t>
  </si>
  <si>
    <t>195 Parson Ln</t>
  </si>
  <si>
    <t>FB8CD27AF9974040B545104A8F1B7967</t>
  </si>
  <si>
    <t>Maria del carmen Martinez</t>
  </si>
  <si>
    <t>Vrlaku</t>
  </si>
  <si>
    <t>farmingdale</t>
  </si>
  <si>
    <t>michaelvrlaku1@gmail.com</t>
  </si>
  <si>
    <t>6 tower ct</t>
  </si>
  <si>
    <t>6 Tower Ct</t>
  </si>
  <si>
    <t>Prabhu Dev</t>
  </si>
  <si>
    <t>Kaddevarmuth</t>
  </si>
  <si>
    <t>FB8F03848B7D4B8CA8332A339C0F4CDD</t>
  </si>
  <si>
    <t>Prabhu Dev Kaddevarmuth</t>
  </si>
  <si>
    <t xml:space="preserve">Jagadesan </t>
  </si>
  <si>
    <t>Vukits</t>
  </si>
  <si>
    <t>jvukitsgc@gmail.com</t>
  </si>
  <si>
    <t>740 Bluff Street</t>
  </si>
  <si>
    <t>740 Bluff St Apt 102</t>
  </si>
  <si>
    <t>Karen Argentina</t>
  </si>
  <si>
    <t>FB9E3D1B6D764FC1B1BBBBC282F4803B</t>
  </si>
  <si>
    <t>Karen Argentina Flores</t>
  </si>
  <si>
    <t>Sarat Teja</t>
  </si>
  <si>
    <t>VUPPU</t>
  </si>
  <si>
    <t>DORAL</t>
  </si>
  <si>
    <t>himateja.pink@gmail.com</t>
  </si>
  <si>
    <t>8180 B GENEVACT</t>
  </si>
  <si>
    <t>APT 230</t>
  </si>
  <si>
    <t>8180B Geneva Ct Apt 230</t>
  </si>
  <si>
    <t>Tiston</t>
  </si>
  <si>
    <t>FBCEADE8F44A474F98F86DFC6648966A</t>
  </si>
  <si>
    <t>Shiela Tiston</t>
  </si>
  <si>
    <t>Vyas</t>
  </si>
  <si>
    <t>Cranbourne East</t>
  </si>
  <si>
    <t>vk81us@gmail.com</t>
  </si>
  <si>
    <t>101 Scotsdale Drive</t>
  </si>
  <si>
    <t>Cristina Anabel</t>
  </si>
  <si>
    <t>F44F4CF27BFD48299ED35A160E230AF4</t>
  </si>
  <si>
    <t>Cristina Anabel Lopez</t>
  </si>
  <si>
    <t>Wade</t>
  </si>
  <si>
    <t>vincentwade3@msn.com</t>
  </si>
  <si>
    <t>29844 Circinus Street</t>
  </si>
  <si>
    <t>29844 Circinus St</t>
  </si>
  <si>
    <t>F486BE21C75B49EEBD815004A31B9178</t>
  </si>
  <si>
    <t>Amelia Legaspi</t>
  </si>
  <si>
    <t>Chandresh</t>
  </si>
  <si>
    <t>bertwagan@yahoo.com</t>
  </si>
  <si>
    <t>100 Parkhill Terrace Drive</t>
  </si>
  <si>
    <t>100 Park Hill Terrace Dr Apt 12</t>
  </si>
  <si>
    <t>Rajasekhar Reddy</t>
  </si>
  <si>
    <t>Sannapurureddy</t>
  </si>
  <si>
    <t>F4B7879B39714655840CFC220FB0751B</t>
  </si>
  <si>
    <t>Rajasekhar Reddy Sannapurureddy</t>
  </si>
  <si>
    <t xml:space="preserve">Milagros B </t>
  </si>
  <si>
    <t>Wagas</t>
  </si>
  <si>
    <t>edwin_wagas@yahoo.com</t>
  </si>
  <si>
    <t>6013 Rimini Court</t>
  </si>
  <si>
    <t>6013 Rimini Ct</t>
  </si>
  <si>
    <t>EMILIA CASAMA</t>
  </si>
  <si>
    <t>wage</t>
  </si>
  <si>
    <t>ellaine_wage@yahoo.com</t>
  </si>
  <si>
    <t>209 Linton Avenue</t>
  </si>
  <si>
    <t>209 Linton Ave</t>
  </si>
  <si>
    <t>Jose Gonzalo Francisco</t>
  </si>
  <si>
    <t xml:space="preserve">Soledad </t>
  </si>
  <si>
    <t>F4BB3206C88C4D2E9084990F1DCF6D22</t>
  </si>
  <si>
    <t xml:space="preserve">Jose Gonzalo Francisco Soledad </t>
  </si>
  <si>
    <t>Pankaj Kumar</t>
  </si>
  <si>
    <t>WAGNER</t>
  </si>
  <si>
    <t>curley_wags03@yahoo.com</t>
  </si>
  <si>
    <t>15505 Borman Street</t>
  </si>
  <si>
    <t>15505 Borman St</t>
  </si>
  <si>
    <t>Yeni Jrajaira</t>
  </si>
  <si>
    <t>F4E610C3544A4A8595D7329876D43A07</t>
  </si>
  <si>
    <t>Yeni Jrajaira Barraza</t>
  </si>
  <si>
    <t>Wagner</t>
  </si>
  <si>
    <t>Charisma458@yahoo.com</t>
  </si>
  <si>
    <t>7362 west Parks highway #564</t>
  </si>
  <si>
    <t>#564</t>
  </si>
  <si>
    <t>7362 W Parks Hwy # 564</t>
  </si>
  <si>
    <t>Anselmo Servin</t>
  </si>
  <si>
    <t>wagoner</t>
  </si>
  <si>
    <t>zildjiankyle@gmail.com</t>
  </si>
  <si>
    <t>3303 Southeast Girard Street</t>
  </si>
  <si>
    <t>3303 SE Girard St</t>
  </si>
  <si>
    <t>Loveliny</t>
  </si>
  <si>
    <t>F4EA2F89A1CD4536A384EB1D0D0DBDAA</t>
  </si>
  <si>
    <t>Loveliny Fuentes</t>
  </si>
  <si>
    <t>F4E91E73CE6B4238B07D4B59D6D85E3D</t>
  </si>
  <si>
    <t>Shirley Moreno</t>
  </si>
  <si>
    <t>Ma loreta</t>
  </si>
  <si>
    <t>F4EBF333248B4E2BB2761569162D13F2</t>
  </si>
  <si>
    <t>Ma loreta Ferrer</t>
  </si>
  <si>
    <t>Wagoner</t>
  </si>
  <si>
    <t>jswag7153@gmail.com</t>
  </si>
  <si>
    <t>2629 Decamp Avenue</t>
  </si>
  <si>
    <t>Apt 131</t>
  </si>
  <si>
    <t>2629 Decamp Ave Apt 131</t>
  </si>
  <si>
    <t>Leela Ram Tej</t>
  </si>
  <si>
    <t>Vadlamudi</t>
  </si>
  <si>
    <t>F4ED9820C610435CA14AEB3613FD17E6</t>
  </si>
  <si>
    <t>Leela Ram Tej Vadlamudi</t>
  </si>
  <si>
    <t>Raymunda</t>
  </si>
  <si>
    <t>Joralyn</t>
  </si>
  <si>
    <t>Waha</t>
  </si>
  <si>
    <t>Grand Portage</t>
  </si>
  <si>
    <t>darrenw92@hotmail.com</t>
  </si>
  <si>
    <t>7458 Minnesota 61</t>
  </si>
  <si>
    <t>Cyndy Marfil</t>
  </si>
  <si>
    <t>F4EF09847A544143BAF96EB47D770C88</t>
  </si>
  <si>
    <t>Cyndy Marfil Gaddi</t>
  </si>
  <si>
    <t>Wai</t>
  </si>
  <si>
    <t>cucumbersalad2@yahoo.com</t>
  </si>
  <si>
    <t>34 East 700 North</t>
  </si>
  <si>
    <t>34 E 700 N Apt 6</t>
  </si>
  <si>
    <t>PRADEEP</t>
  </si>
  <si>
    <t>PRADEEP KUMAR</t>
  </si>
  <si>
    <t>Anshika</t>
  </si>
  <si>
    <t>waite</t>
  </si>
  <si>
    <t>Callicoon</t>
  </si>
  <si>
    <t>ladyel31@yahoo.com</t>
  </si>
  <si>
    <t>120 Del Vue Road</t>
  </si>
  <si>
    <t>120 Del Vue Rd</t>
  </si>
  <si>
    <t>F504B36DFA89495596308872C4C2AF9A</t>
  </si>
  <si>
    <t>Alejo Silva</t>
  </si>
  <si>
    <t>waje</t>
  </si>
  <si>
    <t>arbywaje@gmail.com</t>
  </si>
  <si>
    <t>473 Glen Valley Way</t>
  </si>
  <si>
    <t>Artemia</t>
  </si>
  <si>
    <t>Castrejon</t>
  </si>
  <si>
    <t>Artemia Castrejon</t>
  </si>
  <si>
    <t>John Frederick</t>
  </si>
  <si>
    <t>F50503384DA44B84BD5A9FA48435F68A</t>
  </si>
  <si>
    <t>Emelda Arizo</t>
  </si>
  <si>
    <t>wak</t>
  </si>
  <si>
    <t>mapanaoalex@yahoo.com</t>
  </si>
  <si>
    <t>3341 Agate Drive</t>
  </si>
  <si>
    <t>3341 Agate Dr</t>
  </si>
  <si>
    <t>Supraja</t>
  </si>
  <si>
    <t>Ankam</t>
  </si>
  <si>
    <t>F5069487BE9647B987C695229DB4565D</t>
  </si>
  <si>
    <t>Supraja Ankam</t>
  </si>
  <si>
    <t>WAKAKUWA</t>
  </si>
  <si>
    <t>HILO</t>
  </si>
  <si>
    <t>Kaydub7teen@gmail.com</t>
  </si>
  <si>
    <t>1026 Niolo Pl.</t>
  </si>
  <si>
    <t>1026 Niolo Pl</t>
  </si>
  <si>
    <t>F09D36AA81364E489310B2A3027E4DA1</t>
  </si>
  <si>
    <t>Wakat</t>
  </si>
  <si>
    <t>Purpleheartgotcold@gmail.com</t>
  </si>
  <si>
    <t>642 2nd Street</t>
  </si>
  <si>
    <t>Apt T401</t>
  </si>
  <si>
    <t>642 S 2nd St Apt T401</t>
  </si>
  <si>
    <t>Emmanuel Ragmac</t>
  </si>
  <si>
    <t>Caneos</t>
  </si>
  <si>
    <t>F509D5DF324644CD99D3E2DC438E670E</t>
  </si>
  <si>
    <t>Emmanuel Ragmac Caneos</t>
  </si>
  <si>
    <t>mwalbridge18@gmail.com</t>
  </si>
  <si>
    <t>201 Preakness Lane</t>
  </si>
  <si>
    <t>201 Preakness Ln</t>
  </si>
  <si>
    <t>F50F5180436D42D39227EF91F420E417</t>
  </si>
  <si>
    <t>Orlando Reyes</t>
  </si>
  <si>
    <t>WALDEN</t>
  </si>
  <si>
    <t>FIRCREST</t>
  </si>
  <si>
    <t>vancew@integrity.com</t>
  </si>
  <si>
    <t>235 CONTRA COSTA AVE</t>
  </si>
  <si>
    <t>235 Contra Costa Ave</t>
  </si>
  <si>
    <t>Zoila Esperanza</t>
  </si>
  <si>
    <t>F511F0C86DCF48FCA5C03EF97F07E293</t>
  </si>
  <si>
    <t>Zoila Esperanza Palacios</t>
  </si>
  <si>
    <t>yvettew@integrity.com</t>
  </si>
  <si>
    <t>Sastry</t>
  </si>
  <si>
    <t>Mudiganti</t>
  </si>
  <si>
    <t>F5168F45824B43348B666EB9E05E76AA</t>
  </si>
  <si>
    <t>Sastry Mudiganti</t>
  </si>
  <si>
    <t>glen burnie</t>
  </si>
  <si>
    <t>neremwalden@yahoo.com</t>
  </si>
  <si>
    <t>210 kent road</t>
  </si>
  <si>
    <t>210 Kent Rd</t>
  </si>
  <si>
    <t>Chander</t>
  </si>
  <si>
    <t>F51629B35B374211B9551CB5FD21CB85</t>
  </si>
  <si>
    <t>Harish Chander</t>
  </si>
  <si>
    <t>Sandipan</t>
  </si>
  <si>
    <t>walia</t>
  </si>
  <si>
    <t>rolling meadows</t>
  </si>
  <si>
    <t>gwalia8@gmail.com</t>
  </si>
  <si>
    <t>2930 Northampton Drive</t>
  </si>
  <si>
    <t>unit A1</t>
  </si>
  <si>
    <t>2930 Northampton Dr Apt A1</t>
  </si>
  <si>
    <t>Annem</t>
  </si>
  <si>
    <t>F52A784C59374EBF96F68F124F01C330</t>
  </si>
  <si>
    <t>Kiran Kumar Annem</t>
  </si>
  <si>
    <t>Latha</t>
  </si>
  <si>
    <t>F52E0876EAC54A00834B6CA3AC42F453</t>
  </si>
  <si>
    <t>Latha Srinivasa</t>
  </si>
  <si>
    <t>Amita</t>
  </si>
  <si>
    <t>mileysausa@yahoo.com</t>
  </si>
  <si>
    <t>3592 131st Lane Northwest</t>
  </si>
  <si>
    <t>3592 131st Ln NW</t>
  </si>
  <si>
    <t>Elda Cecilia</t>
  </si>
  <si>
    <t>Tarango</t>
  </si>
  <si>
    <t>FC39F10AA89E48CD83C47BDB2C6AFBBC</t>
  </si>
  <si>
    <t>Elda Cecilia Tarango</t>
  </si>
  <si>
    <t>walker</t>
  </si>
  <si>
    <t>copperas cove</t>
  </si>
  <si>
    <t>sweetmelenamaria@gmail.com</t>
  </si>
  <si>
    <t>27th street</t>
  </si>
  <si>
    <t>Rudranand</t>
  </si>
  <si>
    <t>F5388C274C31475B9FFFFD3B237CF426</t>
  </si>
  <si>
    <t>Rudranand Thakur</t>
  </si>
  <si>
    <t>Dolores A.</t>
  </si>
  <si>
    <t>mkw.srb@outlook.com</t>
  </si>
  <si>
    <t>179 Willow Stream Court</t>
  </si>
  <si>
    <t>179 Willow Stream Ct</t>
  </si>
  <si>
    <t>Kuhad</t>
  </si>
  <si>
    <t>FC306FB070D84F1D8BD048DF7158FC13</t>
  </si>
  <si>
    <t>Pallavi Kuhad</t>
  </si>
  <si>
    <t>Jovanne</t>
  </si>
  <si>
    <t>Doydora</t>
  </si>
  <si>
    <t>FBFAC56E6FBE4E2288E844B690EE986E</t>
  </si>
  <si>
    <t>Jovanne Doydora</t>
  </si>
  <si>
    <t>Flora Mabelle</t>
  </si>
  <si>
    <t>WALKER</t>
  </si>
  <si>
    <t>josephwalker999@hotmail.com</t>
  </si>
  <si>
    <t>2001 Barrowfield Rd</t>
  </si>
  <si>
    <t>Tabaloc</t>
  </si>
  <si>
    <t>FC0F594EAFB44EA296E0AAF3C74B701F</t>
  </si>
  <si>
    <t>Dionisio Tabaloc</t>
  </si>
  <si>
    <t>icel</t>
  </si>
  <si>
    <t>bxbxbxbxb@gmail.com</t>
  </si>
  <si>
    <t>Maria guadalupe</t>
  </si>
  <si>
    <t>FBFE9C5E7E6645F19A779B975E20E5A5</t>
  </si>
  <si>
    <t>Maria guadalupe Anguiano</t>
  </si>
  <si>
    <t>AVINASH</t>
  </si>
  <si>
    <t>FBFD59A787A84A7984927A1D862204AB</t>
  </si>
  <si>
    <t>AVINASH KUMAR</t>
  </si>
  <si>
    <t>waynedogg60@gmail.com</t>
  </si>
  <si>
    <t>7635 state Route 19</t>
  </si>
  <si>
    <t>7635 State Route 19 Lot 1</t>
  </si>
  <si>
    <t>Krupa</t>
  </si>
  <si>
    <t>N P</t>
  </si>
  <si>
    <t>2D9D7269383344D48F14891470E81EDC</t>
  </si>
  <si>
    <t>Krupa N P</t>
  </si>
  <si>
    <t>Martin harold</t>
  </si>
  <si>
    <t>Asociacion de Colonos</t>
  </si>
  <si>
    <t>Casa Mexicana Agaves A C</t>
  </si>
  <si>
    <t>E94C8DFBAB6A44AA9EF53E03A029B350</t>
  </si>
  <si>
    <t>Asociacion de Colonos Casa Mexicana Agaves A C</t>
  </si>
  <si>
    <t xml:space="preserve">Mauricio </t>
  </si>
  <si>
    <t>la mesa</t>
  </si>
  <si>
    <t>analyn1260@yahoo.com</t>
  </si>
  <si>
    <t>5526 shasta lane</t>
  </si>
  <si>
    <t>5526 Shasta Ln</t>
  </si>
  <si>
    <t>FELICIANO</t>
  </si>
  <si>
    <t>021C3DA5938E424BB4285A0A5DACEC19</t>
  </si>
  <si>
    <t>FLORINDA FELICIANO</t>
  </si>
  <si>
    <t>pwalkikar23@gmail.com</t>
  </si>
  <si>
    <t>7 Rambling Oaks Way</t>
  </si>
  <si>
    <t>7 Rambling Oaks Way Apt F</t>
  </si>
  <si>
    <t>Helma</t>
  </si>
  <si>
    <t>Cajandoc</t>
  </si>
  <si>
    <t>FC478B9300393A1EF989C9060CA1AB56</t>
  </si>
  <si>
    <t>Helma Cajandoc</t>
  </si>
  <si>
    <t>Sean</t>
  </si>
  <si>
    <t>elva nidia</t>
  </si>
  <si>
    <t>Wallace</t>
  </si>
  <si>
    <t>jeanwall24@yahoo.com</t>
  </si>
  <si>
    <t>317 W 9th Street</t>
  </si>
  <si>
    <t>317 W 9th St</t>
  </si>
  <si>
    <t>Boynton Jr</t>
  </si>
  <si>
    <t>FC63AF60D6F345BA8457C5FD0C951AEC</t>
  </si>
  <si>
    <t>David Boynton Jr</t>
  </si>
  <si>
    <t>ingrid ciriaco</t>
  </si>
  <si>
    <t>Walling</t>
  </si>
  <si>
    <t>kerstinwalling@gmail.com</t>
  </si>
  <si>
    <t>2837 Hannon Hill Drive</t>
  </si>
  <si>
    <t>2837 Hannon Hill Dr</t>
  </si>
  <si>
    <t>Tushar Kanti Roy</t>
  </si>
  <si>
    <t>FC74036753C14747A2CC8FF66B310852</t>
  </si>
  <si>
    <t>Tushar Kanti Roy Roy</t>
  </si>
  <si>
    <t>Wallis</t>
  </si>
  <si>
    <t>Alta Loma</t>
  </si>
  <si>
    <t>janet_pagsuguiron@yahoo.com</t>
  </si>
  <si>
    <t>9377 Monte Vista St</t>
  </si>
  <si>
    <t>FC75B0B8208E482383407BB9404FE7C9</t>
  </si>
  <si>
    <t>remedios suba</t>
  </si>
  <si>
    <t>arturo</t>
  </si>
  <si>
    <t>Walsh</t>
  </si>
  <si>
    <t>ortonville</t>
  </si>
  <si>
    <t>my_lalab@yahoo.com</t>
  </si>
  <si>
    <t>608 orchard St.</t>
  </si>
  <si>
    <t>608 Orchard St</t>
  </si>
  <si>
    <t>FC902344453F4D4996DA700054367C22</t>
  </si>
  <si>
    <t>Arturo vasquez</t>
  </si>
  <si>
    <t>kamaljeet</t>
  </si>
  <si>
    <t>Liza07wnt@gmail.com</t>
  </si>
  <si>
    <t>3025 La Via Way</t>
  </si>
  <si>
    <t>Rochel</t>
  </si>
  <si>
    <t>FC87A7935E6A4DC6BB3847F18115EF04</t>
  </si>
  <si>
    <t>Rochel Arreola</t>
  </si>
  <si>
    <t>Walters</t>
  </si>
  <si>
    <t>kim_skee@yahoo.com</t>
  </si>
  <si>
    <t>Maskawa Avenue</t>
  </si>
  <si>
    <t>Hernandez Gonsalez</t>
  </si>
  <si>
    <t>FCB726CE9A3D4F66843FF2B75149C334</t>
  </si>
  <si>
    <t>Diana Hernandez Gonsalez</t>
  </si>
  <si>
    <t>Glynis Grace</t>
  </si>
  <si>
    <t>w.nesa@yahoo.com</t>
  </si>
  <si>
    <t>28110 Dovewood Court</t>
  </si>
  <si>
    <t>28110 Dovewood Ct Apt 203</t>
  </si>
  <si>
    <t>FCB73C1CFA3B4912BAA8505EE8E7010F</t>
  </si>
  <si>
    <t>Gerardo Trevino</t>
  </si>
  <si>
    <t>Dade City</t>
  </si>
  <si>
    <t>jwalters22@tampabay.rr.com</t>
  </si>
  <si>
    <t>Dade City Avenue</t>
  </si>
  <si>
    <t>Hans Lowell</t>
  </si>
  <si>
    <t>FCA79D8C10E749608AE14A8AF4E3B6DB</t>
  </si>
  <si>
    <t>Hans Lowell Pangan</t>
  </si>
  <si>
    <t>Walthy</t>
  </si>
  <si>
    <t>Pennsville</t>
  </si>
  <si>
    <t>geowalb102@comcast.net</t>
  </si>
  <si>
    <t>11 kent  ave</t>
  </si>
  <si>
    <t>Apt 511</t>
  </si>
  <si>
    <t>11 Kent Ave Apt 511</t>
  </si>
  <si>
    <t xml:space="preserve">Nataraju </t>
  </si>
  <si>
    <t>T R</t>
  </si>
  <si>
    <t>869CA745CED042698EFA5480D1A6FA77</t>
  </si>
  <si>
    <t>Nataraju  T R</t>
  </si>
  <si>
    <t>wang</t>
  </si>
  <si>
    <t>mortaliwear@gmail.com</t>
  </si>
  <si>
    <t>23805 Canyon Vista Court</t>
  </si>
  <si>
    <t>23805 Canyon Vista Ct</t>
  </si>
  <si>
    <t>Venkateshwar Reddy</t>
  </si>
  <si>
    <t>Angamgari</t>
  </si>
  <si>
    <t>EE5E9E9762B6E666DCEC13342A4E3BA8</t>
  </si>
  <si>
    <t>Venkateshwar Reddy Angamgari</t>
  </si>
  <si>
    <t xml:space="preserve">arnel </t>
  </si>
  <si>
    <t>Wangit</t>
  </si>
  <si>
    <t>ray.anthony@yahoo.com</t>
  </si>
  <si>
    <t>3054 Ala Poha Pl Apt 1801</t>
  </si>
  <si>
    <t>Joquiton</t>
  </si>
  <si>
    <t>9B53B579ACDB44AAA2BAB5657F3A1FBD</t>
  </si>
  <si>
    <t>Cristita Joquiton</t>
  </si>
  <si>
    <t>Rizalisa</t>
  </si>
  <si>
    <t>Leysander</t>
  </si>
  <si>
    <t>Sarinas</t>
  </si>
  <si>
    <t>Leysander Sarinas</t>
  </si>
  <si>
    <t>wenonah</t>
  </si>
  <si>
    <t>Escarpe</t>
  </si>
  <si>
    <t>FCDB7FC53C0F46DBA7493D829778BF5D</t>
  </si>
  <si>
    <t>Candelaria Escarpe</t>
  </si>
  <si>
    <t>Bhavin</t>
  </si>
  <si>
    <t>Waraich</t>
  </si>
  <si>
    <t>waraich11@hotmail.com</t>
  </si>
  <si>
    <t>9854 Kapalua Lane</t>
  </si>
  <si>
    <t>9854 Kapalua Ln</t>
  </si>
  <si>
    <t>Narole</t>
  </si>
  <si>
    <t>FC155B00C4844B2FB94F8FD473DB8C35</t>
  </si>
  <si>
    <t>Priti Narole</t>
  </si>
  <si>
    <t>Warchol</t>
  </si>
  <si>
    <t>Turners Falls</t>
  </si>
  <si>
    <t>mikestang65@hotmail.com</t>
  </si>
  <si>
    <t>16 15th Street</t>
  </si>
  <si>
    <t>16 15th St</t>
  </si>
  <si>
    <t>Catriona Marione</t>
  </si>
  <si>
    <t>Catriona Marione Tecson</t>
  </si>
  <si>
    <t>bmw51802@yahoo.com</t>
  </si>
  <si>
    <t>Kingsbury Drive</t>
  </si>
  <si>
    <t>#225</t>
  </si>
  <si>
    <t>Teresita L</t>
  </si>
  <si>
    <t>FC2869B7F8F5451E8A7F731FBEED6A0B</t>
  </si>
  <si>
    <t>Teresita L Paredes</t>
  </si>
  <si>
    <t>Kurunjang</t>
  </si>
  <si>
    <t>jenifferward2013@gmail.com</t>
  </si>
  <si>
    <t>2 Pimbit Court</t>
  </si>
  <si>
    <t>Kriti</t>
  </si>
  <si>
    <t>FC2D35ADCE474FEF9810352BB03130B5</t>
  </si>
  <si>
    <t>Jessa Bernales</t>
  </si>
  <si>
    <t>MELECIO</t>
  </si>
  <si>
    <t>gl_kiks@yahoo.com</t>
  </si>
  <si>
    <t>20034 Night Bird Trail</t>
  </si>
  <si>
    <t>20034 Nightbird Trl</t>
  </si>
  <si>
    <t>Chandir</t>
  </si>
  <si>
    <t>Ramani</t>
  </si>
  <si>
    <t>39FAB5089AE64163816E16A19A96BE01</t>
  </si>
  <si>
    <t>Chandir Ramani</t>
  </si>
  <si>
    <t>josephpward@yahoo.com</t>
  </si>
  <si>
    <t>7502 Windbridge Drive</t>
  </si>
  <si>
    <t>7502 Windbridge Dr Apt 98</t>
  </si>
  <si>
    <t>albotra</t>
  </si>
  <si>
    <t>6E68F68831354D70BA7E01D2DC8381E5</t>
  </si>
  <si>
    <t>evelyn albotra</t>
  </si>
  <si>
    <t>Rosita T.</t>
  </si>
  <si>
    <t>ward</t>
  </si>
  <si>
    <t>dutton</t>
  </si>
  <si>
    <t>lindaward98774@gmail.com</t>
  </si>
  <si>
    <t>3324 al highway 71</t>
  </si>
  <si>
    <t>3324 AL Highway 71</t>
  </si>
  <si>
    <t>Gumanit  Sr.</t>
  </si>
  <si>
    <t>Alberto Gumanit  Sr.</t>
  </si>
  <si>
    <t>jdub200395@yahoo.com</t>
  </si>
  <si>
    <t>246 Paradise Drive</t>
  </si>
  <si>
    <t>246 Paradise Dr</t>
  </si>
  <si>
    <t>FC3F7D48610F4381AA944ACBF1D1801B</t>
  </si>
  <si>
    <t>Dante Manuel</t>
  </si>
  <si>
    <t>bevmwardiv@gmail.com</t>
  </si>
  <si>
    <t>2561 Heywood Street</t>
  </si>
  <si>
    <t>2561 Heywood St</t>
  </si>
  <si>
    <t>Milagros Calixto</t>
  </si>
  <si>
    <t>FC29437AE79C4C8EACAE728980FC4CAA</t>
  </si>
  <si>
    <t>Milagros Calixto Alonzo</t>
  </si>
  <si>
    <t>Wardhane</t>
  </si>
  <si>
    <t>parag_wardhane@cable.comcast.com</t>
  </si>
  <si>
    <t>6 Paddock Ct</t>
  </si>
  <si>
    <t>Kristine Joy</t>
  </si>
  <si>
    <t>Ware</t>
  </si>
  <si>
    <t>jwarewolf20@gmail.com</t>
  </si>
  <si>
    <t>2907 W Collin st</t>
  </si>
  <si>
    <t>2907 W Collin St</t>
  </si>
  <si>
    <t>Jhai</t>
  </si>
  <si>
    <t>Abalayan</t>
  </si>
  <si>
    <t>Jhai Abalayan</t>
  </si>
  <si>
    <t>Gecelyn</t>
  </si>
  <si>
    <t>Daniel Aldahir</t>
  </si>
  <si>
    <t xml:space="preserve">Garza </t>
  </si>
  <si>
    <t>FC4A684F0E8D49F9812E397A55303413</t>
  </si>
  <si>
    <t xml:space="preserve">Daniel Aldahir Garza </t>
  </si>
  <si>
    <t>majalia</t>
  </si>
  <si>
    <t>derilo</t>
  </si>
  <si>
    <t>FC49F44CC2EA486CA0934F7ED494D3B9</t>
  </si>
  <si>
    <t>majalia derilo</t>
  </si>
  <si>
    <t>Sinag Kalinga</t>
  </si>
  <si>
    <t>Foundation Inc.</t>
  </si>
  <si>
    <t>D08892B98C7D4717B457E9CE01C21AAD</t>
  </si>
  <si>
    <t>Sinag Kalinga Foundation Inc.</t>
  </si>
  <si>
    <t>Eunicel</t>
  </si>
  <si>
    <t>ewarner2331@gmail.com</t>
  </si>
  <si>
    <t>1076 South Lindsey Street</t>
  </si>
  <si>
    <t>1076 S Lindsey St</t>
  </si>
  <si>
    <t>Waseem</t>
  </si>
  <si>
    <t>FC4F0E131CED40D680C27965D7F34E09</t>
  </si>
  <si>
    <t>Waseem Ahmed</t>
  </si>
  <si>
    <t>Eillen</t>
  </si>
  <si>
    <t>Hagerstown</t>
  </si>
  <si>
    <t>marita0304ph@yahoo.com</t>
  </si>
  <si>
    <t>718 Chestnut Street</t>
  </si>
  <si>
    <t>718 Chestnut St</t>
  </si>
  <si>
    <t>Joanalyne D</t>
  </si>
  <si>
    <t>FC71E3F66C8742B5A31F8EEC96501629</t>
  </si>
  <si>
    <t>Joanalyne D Mauricio</t>
  </si>
  <si>
    <t>WILLIAM</t>
  </si>
  <si>
    <t>Summerville</t>
  </si>
  <si>
    <t>stishocker@gmail.com</t>
  </si>
  <si>
    <t>1679 Eider Down Drive</t>
  </si>
  <si>
    <t>1679 Eider Down Dr</t>
  </si>
  <si>
    <t>ellen jean</t>
  </si>
  <si>
    <t>singson</t>
  </si>
  <si>
    <t>AB95652BE24542198200C9808B6B6E08</t>
  </si>
  <si>
    <t>ellen jean singson</t>
  </si>
  <si>
    <t>WASHINGTON</t>
  </si>
  <si>
    <t>RALEIGH</t>
  </si>
  <si>
    <t>lamaezen@gmail.com</t>
  </si>
  <si>
    <t>3507 CUMBERLAND CREEK RD</t>
  </si>
  <si>
    <t>3507 Cumberland Creek Rd Apt 101</t>
  </si>
  <si>
    <t>D87E74B4B497B09BF325AA807705016C</t>
  </si>
  <si>
    <t>Araceli Leonor</t>
  </si>
  <si>
    <t>soulsonata78@gmail.com</t>
  </si>
  <si>
    <t>5023 Rice Rd</t>
  </si>
  <si>
    <t>Karla Maritza</t>
  </si>
  <si>
    <t>FC92C3CC4E93473B9EFF79C966FF0F78</t>
  </si>
  <si>
    <t>Karla Maritza Serrano</t>
  </si>
  <si>
    <t>Watanabe</t>
  </si>
  <si>
    <t>watanabejussa.20@gmail.com</t>
  </si>
  <si>
    <t>7306 Major Avenue</t>
  </si>
  <si>
    <t>7306 Major Ave</t>
  </si>
  <si>
    <t>E6DFDAAE22FD4D34A6000F063A77939C</t>
  </si>
  <si>
    <t>RODRIGO DELA CRUZ</t>
  </si>
  <si>
    <t>FERDIEMAR</t>
  </si>
  <si>
    <t>Waterland</t>
  </si>
  <si>
    <t>Lead</t>
  </si>
  <si>
    <t>waterland707@gmail.com</t>
  </si>
  <si>
    <t>815 glendale Dr.</t>
  </si>
  <si>
    <t>815 Glendale Dr</t>
  </si>
  <si>
    <t xml:space="preserve">ERLINDA </t>
  </si>
  <si>
    <t>FCB7821E2F114CC299D4EA13F3AB47E8</t>
  </si>
  <si>
    <t>ERLINDA  DELA CRUZ</t>
  </si>
  <si>
    <t>Kevin Antonio</t>
  </si>
  <si>
    <t>Waters</t>
  </si>
  <si>
    <t>ywaters@ucsd.edu</t>
  </si>
  <si>
    <t>9239 Pebblestone Lane</t>
  </si>
  <si>
    <t>9239 Pebblestone Ln</t>
  </si>
  <si>
    <t>Karen Joyce B.</t>
  </si>
  <si>
    <t>Ayo</t>
  </si>
  <si>
    <t>FCC69FA72F314139B18E0F6999D56AE7</t>
  </si>
  <si>
    <t>Karen Joyce B. Ayo</t>
  </si>
  <si>
    <t>Edwin V.</t>
  </si>
  <si>
    <t>Watkins</t>
  </si>
  <si>
    <t>wat0915@gmail.com</t>
  </si>
  <si>
    <t>704 Old Loggers Way</t>
  </si>
  <si>
    <t>Farrah Shen</t>
  </si>
  <si>
    <t>Lerog</t>
  </si>
  <si>
    <t>Farrah Shen Lerog</t>
  </si>
  <si>
    <t>Watts</t>
  </si>
  <si>
    <t>r_pandac2000miles@yahoo.com</t>
  </si>
  <si>
    <t>905 Jerry Lane</t>
  </si>
  <si>
    <t>905 Jerry Ln</t>
  </si>
  <si>
    <t>Vamsi Krishna Reddy</t>
  </si>
  <si>
    <t>Gujjula</t>
  </si>
  <si>
    <t>F53A03F03A5441B89D99B743F5895E8D</t>
  </si>
  <si>
    <t>Vamsi Krishna Reddy Gujjula</t>
  </si>
  <si>
    <t>Alvin jey</t>
  </si>
  <si>
    <t>Weatherby</t>
  </si>
  <si>
    <t>Talladega</t>
  </si>
  <si>
    <t>cameronweatherby@gmail.com</t>
  </si>
  <si>
    <t>245 Hawthorne Hills Lane</t>
  </si>
  <si>
    <t>245 Hawthorne Hls</t>
  </si>
  <si>
    <t>Jitender</t>
  </si>
  <si>
    <t>8C9687D40E264A45ACAB72D45C8B7A79</t>
  </si>
  <si>
    <t>Jitender Singh</t>
  </si>
  <si>
    <t>weatherford</t>
  </si>
  <si>
    <t>Nacogdoches</t>
  </si>
  <si>
    <t>noraweatherford@gmail.com</t>
  </si>
  <si>
    <t>7693 Farm to Market 225</t>
  </si>
  <si>
    <t>EEC79A0C7B48C42BA47D40ECD5863F3E</t>
  </si>
  <si>
    <t>Lolita Narvasa</t>
  </si>
  <si>
    <t>Weathers</t>
  </si>
  <si>
    <t>Nikiski</t>
  </si>
  <si>
    <t>rowenaweathers@gmail.com</t>
  </si>
  <si>
    <t>50727 Kosta Rd.</t>
  </si>
  <si>
    <t>50727 Kosta Rd</t>
  </si>
  <si>
    <t>F5606C41C1864C6F940C9780C52C4A34</t>
  </si>
  <si>
    <t>Araceli Hernandez</t>
  </si>
  <si>
    <t>Weaver</t>
  </si>
  <si>
    <t>mariejaneweaver@gmail.com</t>
  </si>
  <si>
    <t>13012 Oak Terrace Drive</t>
  </si>
  <si>
    <t>13012 Oak Terrace Dr Apt 713</t>
  </si>
  <si>
    <t>C8B8CA7A47A7463D9CB1BF59134DC7B5</t>
  </si>
  <si>
    <t>Jesus Maria Mejia</t>
  </si>
  <si>
    <t>haydee</t>
  </si>
  <si>
    <t>Webb</t>
  </si>
  <si>
    <t>mhelwebb@yahoo.com</t>
  </si>
  <si>
    <t>5628 Many Springs Drive</t>
  </si>
  <si>
    <t>5628 Many Springs Dr</t>
  </si>
  <si>
    <t>Jewelou</t>
  </si>
  <si>
    <t>Trajano</t>
  </si>
  <si>
    <t>F57CD42166A34A9CB0018B04387BA294</t>
  </si>
  <si>
    <t>Jewelou Trajano</t>
  </si>
  <si>
    <t>Weber</t>
  </si>
  <si>
    <t>betty18w@hotmail.com</t>
  </si>
  <si>
    <t>3440 El Dorado Hills Boulevard</t>
  </si>
  <si>
    <t>3440 El Dorado Hills Blvd Apt 508</t>
  </si>
  <si>
    <t>Myra Flor</t>
  </si>
  <si>
    <t>F591630E0E2B435E97805E493D73C525</t>
  </si>
  <si>
    <t>Myra Flor Lucero</t>
  </si>
  <si>
    <t>Duane</t>
  </si>
  <si>
    <t>joanwells3134@gmail.com</t>
  </si>
  <si>
    <t>1324 Hazelwood Rd</t>
  </si>
  <si>
    <t>ASHISH</t>
  </si>
  <si>
    <t>F59359BEAC37431189966526DF8D13B8</t>
  </si>
  <si>
    <t>ASHISH SHARMA</t>
  </si>
  <si>
    <t>avelinowee2002@yahoo.com</t>
  </si>
  <si>
    <t>5730 Marengo ave</t>
  </si>
  <si>
    <t>5730 Marengo Ave</t>
  </si>
  <si>
    <t>Adolfo Lopez</t>
  </si>
  <si>
    <t>Weis</t>
  </si>
  <si>
    <t>Perrysburg</t>
  </si>
  <si>
    <t>bkweis@buckeye-express.com</t>
  </si>
  <si>
    <t>13580 Roachton Road</t>
  </si>
  <si>
    <t>13580 Roachton Rd</t>
  </si>
  <si>
    <t>NOOTHAN</t>
  </si>
  <si>
    <t>Y V</t>
  </si>
  <si>
    <t>F5CD70ACA1F04D159694F617CE3A3BB2</t>
  </si>
  <si>
    <t>NOOTHAN Y V</t>
  </si>
  <si>
    <t>Weith</t>
  </si>
  <si>
    <t>goodservant78@gmail.com</t>
  </si>
  <si>
    <t>1337 North Farmington Rd.</t>
  </si>
  <si>
    <t>Apt.U</t>
  </si>
  <si>
    <t>1337 N Farmington Rd Apt U</t>
  </si>
  <si>
    <t>Jaycee Bryan</t>
  </si>
  <si>
    <t>F5DB2D94DBCC4D17870F08E3A3346500</t>
  </si>
  <si>
    <t>Jaycee Bryan Magno</t>
  </si>
  <si>
    <t>Welch</t>
  </si>
  <si>
    <t>timwelch84@yahoo.com</t>
  </si>
  <si>
    <t>1610 Donna Way</t>
  </si>
  <si>
    <t>Sandra Teresa</t>
  </si>
  <si>
    <t>Sandra Teresa Martinez</t>
  </si>
  <si>
    <t>Jerwin</t>
  </si>
  <si>
    <t>welch</t>
  </si>
  <si>
    <t>Clearfield</t>
  </si>
  <si>
    <t>anjiwelch@yahoo.com</t>
  </si>
  <si>
    <t>1583 South 1000 East</t>
  </si>
  <si>
    <t>1583 S 1000 E</t>
  </si>
  <si>
    <t>Ajit</t>
  </si>
  <si>
    <t>DBE2583B3D04411B8B6CC52DAD19BC69</t>
  </si>
  <si>
    <t>Ajit Singh</t>
  </si>
  <si>
    <t>Leanne</t>
  </si>
  <si>
    <t>truepeaceinu@gmail.com</t>
  </si>
  <si>
    <t>182 Briscoe ave.</t>
  </si>
  <si>
    <t>182 Briscoe Ave</t>
  </si>
  <si>
    <t>deepika</t>
  </si>
  <si>
    <t>pathania</t>
  </si>
  <si>
    <t>F5DD79AEFB9F4D7FB948C08FA113C640</t>
  </si>
  <si>
    <t>deepika pathania</t>
  </si>
  <si>
    <t>rotsen</t>
  </si>
  <si>
    <t>ayshabel0322@icloud.com</t>
  </si>
  <si>
    <t>649 Edgewood Road</t>
  </si>
  <si>
    <t>649 Edgewood Rd</t>
  </si>
  <si>
    <t>Alexis Emanuel</t>
  </si>
  <si>
    <t>Alexis Emanuel Armenta</t>
  </si>
  <si>
    <t>Welden</t>
  </si>
  <si>
    <t>squishyvampirejj@gmail.com</t>
  </si>
  <si>
    <t>600 W Browntown Rd</t>
  </si>
  <si>
    <t>Miyuki</t>
  </si>
  <si>
    <t>Maglangit</t>
  </si>
  <si>
    <t>F5E498B2325E4F618A260C299C747A67</t>
  </si>
  <si>
    <t>Miyuki Maglangit</t>
  </si>
  <si>
    <t>Tarunpreet</t>
  </si>
  <si>
    <t>Welker</t>
  </si>
  <si>
    <t>eleonorasignar@yahoo.comn</t>
  </si>
  <si>
    <t>1250 East Cross Street</t>
  </si>
  <si>
    <t>1250 E Cross St</t>
  </si>
  <si>
    <t>Multumkar</t>
  </si>
  <si>
    <t>F5E555E393F745F79521F018AA0EE139</t>
  </si>
  <si>
    <t>Balaji Multumkar</t>
  </si>
  <si>
    <t>Ma Yveth Erika</t>
  </si>
  <si>
    <t>wells</t>
  </si>
  <si>
    <t>w.sasas0131@gmail.com</t>
  </si>
  <si>
    <t>Febrero</t>
  </si>
  <si>
    <t>F5F09DC7E95E4CC7AD41A3157DDCD773</t>
  </si>
  <si>
    <t>Ramon Febrero</t>
  </si>
  <si>
    <t>Welsher</t>
  </si>
  <si>
    <t>Lake Ozark</t>
  </si>
  <si>
    <t>hachrisna31@gmail.com</t>
  </si>
  <si>
    <t>83 Verbena Rd</t>
  </si>
  <si>
    <t>Sudha Rani</t>
  </si>
  <si>
    <t>Jamakayala</t>
  </si>
  <si>
    <t>F612887CA5544BD3AEF57FF82C4ED079</t>
  </si>
  <si>
    <t>Sudha Rani Jamakayala</t>
  </si>
  <si>
    <t>Ena</t>
  </si>
  <si>
    <t>Werner</t>
  </si>
  <si>
    <t>babesugar301@yahoo.com</t>
  </si>
  <si>
    <t>8509 Missionary Court</t>
  </si>
  <si>
    <t>8509 Missionary Ct</t>
  </si>
  <si>
    <t>Seemaben</t>
  </si>
  <si>
    <t>FCF0BE8F95504D67A0F22AA4670CA142</t>
  </si>
  <si>
    <t>Seemaben Patel</t>
  </si>
  <si>
    <t>Wesel</t>
  </si>
  <si>
    <t>aaron@bulkbuys.net</t>
  </si>
  <si>
    <t>934 Hearthstone Dr.</t>
  </si>
  <si>
    <t>934 Hearthstone Dr</t>
  </si>
  <si>
    <t>Pragnaben</t>
  </si>
  <si>
    <t>3E1A076FF3FC413782EF509EC9F9CF39</t>
  </si>
  <si>
    <t>Pragnaben Patel</t>
  </si>
  <si>
    <t>Rio Michelle</t>
  </si>
  <si>
    <t>Rio Michelle Domingo</t>
  </si>
  <si>
    <t>Westerhausen</t>
  </si>
  <si>
    <t>Manitowoc</t>
  </si>
  <si>
    <t>jwest0276@gmail.com</t>
  </si>
  <si>
    <t>1133 Park Row Blvd</t>
  </si>
  <si>
    <t>Hector  Antonio</t>
  </si>
  <si>
    <t>4D82476A33204E2FA7EFE9E8C17D084B</t>
  </si>
  <si>
    <t>Hector  Antonio Soto</t>
  </si>
  <si>
    <t>Sairam</t>
  </si>
  <si>
    <t>Jo-Ann</t>
  </si>
  <si>
    <t>EFD7CF76E70949D1B57A981CC7BC49BF</t>
  </si>
  <si>
    <t>Jo-Ann Flores</t>
  </si>
  <si>
    <t>CHERRY</t>
  </si>
  <si>
    <t>Wethington</t>
  </si>
  <si>
    <t>yesiamnick828@gmail.com</t>
  </si>
  <si>
    <t>624 Friars Lane</t>
  </si>
  <si>
    <t>624 Friars Ln Apt 3</t>
  </si>
  <si>
    <t>Joachim Lorenzo</t>
  </si>
  <si>
    <t>FD3BBDE33B1041F99541A7A3178407BB</t>
  </si>
  <si>
    <t>Joachim Lorenzo Santos</t>
  </si>
  <si>
    <t>Rajwinder</t>
  </si>
  <si>
    <t>FD3C2877168B49FB967C7558F488F418</t>
  </si>
  <si>
    <t>Rajwinder Kaur</t>
  </si>
  <si>
    <t>Wheeler</t>
  </si>
  <si>
    <t>lyzza_73@yahoo.co.uk</t>
  </si>
  <si>
    <t>98 Edgewood Ave</t>
  </si>
  <si>
    <t>22FF6BDA38E3404D8ED6418078972FDA</t>
  </si>
  <si>
    <t>Jennifer Mendoza</t>
  </si>
  <si>
    <t>Dianne Angela</t>
  </si>
  <si>
    <t>whitaker</t>
  </si>
  <si>
    <t>McCook</t>
  </si>
  <si>
    <t>whitaker15@hotmail.com</t>
  </si>
  <si>
    <t>603 Missouri Avenue</t>
  </si>
  <si>
    <t>603 Missouri Ave</t>
  </si>
  <si>
    <t>Magcamit</t>
  </si>
  <si>
    <t>FD6DFD5711B341D98AA2D56FD3BA5210</t>
  </si>
  <si>
    <t>Rocel Magcamit</t>
  </si>
  <si>
    <t>virendra kumar</t>
  </si>
  <si>
    <t>Whitaker</t>
  </si>
  <si>
    <t>windsorcastle@hotmail.com</t>
  </si>
  <si>
    <t>1965 Henley St.</t>
  </si>
  <si>
    <t>1965 Henley St</t>
  </si>
  <si>
    <t>FD6E73E24C384E54827B2AA9E95D1DD5</t>
  </si>
  <si>
    <t>Esteban Pantoja</t>
  </si>
  <si>
    <t>White</t>
  </si>
  <si>
    <t>johnwhitepcb@gmail.com</t>
  </si>
  <si>
    <t>264 Lullwater Drive</t>
  </si>
  <si>
    <t>264 Lullwater Dr</t>
  </si>
  <si>
    <t>Gadiano</t>
  </si>
  <si>
    <t>FD7AD88A50FC46848E50A6427ABA8763</t>
  </si>
  <si>
    <t>Jericho Gadiano</t>
  </si>
  <si>
    <t>white</t>
  </si>
  <si>
    <t>cawhite2008@gmail.com</t>
  </si>
  <si>
    <t>2869 Little Mastens Corner Road</t>
  </si>
  <si>
    <t>2869 Little Mastens Corner Rd</t>
  </si>
  <si>
    <t>Ma Laarni</t>
  </si>
  <si>
    <t>FD75C85A0CBD429D9C7D3D7A170E7DA5</t>
  </si>
  <si>
    <t>Ma Laarni Capulong</t>
  </si>
  <si>
    <t>harold.white.1@gmail.com</t>
  </si>
  <si>
    <t>11 Nutwold Avenue</t>
  </si>
  <si>
    <t>11 Nutwold Ave</t>
  </si>
  <si>
    <t>Annie FE S</t>
  </si>
  <si>
    <t>Calero</t>
  </si>
  <si>
    <t>FD775A24B6B14D06B7E6C737C77D4E79</t>
  </si>
  <si>
    <t>Annie FE S Calero</t>
  </si>
  <si>
    <t>Francel</t>
  </si>
  <si>
    <t>Horn Lake</t>
  </si>
  <si>
    <t>mariawhite0825@yahoo.com</t>
  </si>
  <si>
    <t>1528 Belingraf Cove</t>
  </si>
  <si>
    <t>1528 Belinggraf Cv</t>
  </si>
  <si>
    <t>GENTYALA</t>
  </si>
  <si>
    <t>VEERASWAMY GENTYALA</t>
  </si>
  <si>
    <t>Jaime Antonio</t>
  </si>
  <si>
    <t>Perkasie</t>
  </si>
  <si>
    <t>Gregory725@yahoo.com</t>
  </si>
  <si>
    <t>126 Wigton Circle</t>
  </si>
  <si>
    <t>126 Wigton Cir</t>
  </si>
  <si>
    <t>FDB389E956574765A26C9303502B6FBB</t>
  </si>
  <si>
    <t>Raquel Salvador</t>
  </si>
  <si>
    <t>jayson</t>
  </si>
  <si>
    <t>Loraine</t>
  </si>
  <si>
    <t>rovertwhite@yahoo.com</t>
  </si>
  <si>
    <t>3224 Bayo Vista Avenue</t>
  </si>
  <si>
    <t>3224 Bayo Vista Ave</t>
  </si>
  <si>
    <t>Ma Rosario Payumo</t>
  </si>
  <si>
    <t>jfwhite57@msn.com</t>
  </si>
  <si>
    <t>7227 West Windmill Lane</t>
  </si>
  <si>
    <t>7227 W Windmill Ln Unit 251</t>
  </si>
  <si>
    <t>Marycris</t>
  </si>
  <si>
    <t>Catig</t>
  </si>
  <si>
    <t>Marycris Catig</t>
  </si>
  <si>
    <t xml:space="preserve">Sumanth </t>
  </si>
  <si>
    <t>npat0154@yahoo.com</t>
  </si>
  <si>
    <t>3816 Nevin Avenue</t>
  </si>
  <si>
    <t>3816 Nevin Ave</t>
  </si>
  <si>
    <t>MARIJEAN</t>
  </si>
  <si>
    <t>TUAZON</t>
  </si>
  <si>
    <t>DEC0E0A010D6473FAF445A929073D6DC</t>
  </si>
  <si>
    <t>MARIJEAN TUAZON</t>
  </si>
  <si>
    <t>annabel</t>
  </si>
  <si>
    <t>Whitehead</t>
  </si>
  <si>
    <t>Currumbin Waters</t>
  </si>
  <si>
    <t>strongmak420@hotmail.com</t>
  </si>
  <si>
    <t>4 Natasha Court</t>
  </si>
  <si>
    <t>Nageshwaran</t>
  </si>
  <si>
    <t>Nedunchezhiyan</t>
  </si>
  <si>
    <t>6736536A369C485AA6026A64DBA417C0</t>
  </si>
  <si>
    <t>Nageshwaran Nedunchezhiyan</t>
  </si>
  <si>
    <t>Lloyd Irving</t>
  </si>
  <si>
    <t>Whitley</t>
  </si>
  <si>
    <t>Scott AFB</t>
  </si>
  <si>
    <t>whiskeyboy14@gmail.com</t>
  </si>
  <si>
    <t>4702 Thomas Jefferson Circle</t>
  </si>
  <si>
    <t>4702 Thomas Jefferson Cir</t>
  </si>
  <si>
    <t>Kevinn Louiss</t>
  </si>
  <si>
    <t>Sumaria</t>
  </si>
  <si>
    <t>FDD02A71A7344585A635A5808D935396</t>
  </si>
  <si>
    <t>Kevinn Louiss Sumaria</t>
  </si>
  <si>
    <t>Whitten</t>
  </si>
  <si>
    <t>lonnicus@yahoo.com</t>
  </si>
  <si>
    <t>1421 East Taft town Road</t>
  </si>
  <si>
    <t>1421 E Taftown Rd</t>
  </si>
  <si>
    <t>Janvi</t>
  </si>
  <si>
    <t>FD17866B93314EA4BFD01988A8C34CF6</t>
  </si>
  <si>
    <t>Janvi Parmar</t>
  </si>
  <si>
    <t>Cristian Alejandro</t>
  </si>
  <si>
    <t>Whitzel</t>
  </si>
  <si>
    <t>mich.2584@gmail.com</t>
  </si>
  <si>
    <t>2638 Shawnee Road</t>
  </si>
  <si>
    <t>2638 Shawnee Rd</t>
  </si>
  <si>
    <t>Mariecris</t>
  </si>
  <si>
    <t>Casido</t>
  </si>
  <si>
    <t>FD1C507CE1AC490C916A5CF137FCE12C</t>
  </si>
  <si>
    <t>Mariecris Casido</t>
  </si>
  <si>
    <t>Wickens</t>
  </si>
  <si>
    <t>ravelynwickens2000@gmail.com</t>
  </si>
  <si>
    <t>Mackay Drive</t>
  </si>
  <si>
    <t>Sabarillo</t>
  </si>
  <si>
    <t>Lovely Sabarillo</t>
  </si>
  <si>
    <t>Dave Justin</t>
  </si>
  <si>
    <t>Wickrama Arachchi</t>
  </si>
  <si>
    <t>nishaka007@gmail.com</t>
  </si>
  <si>
    <t>849 E Victoria St</t>
  </si>
  <si>
    <t>849 E Victoria St Unit 406</t>
  </si>
  <si>
    <t>Dhirishala</t>
  </si>
  <si>
    <t>FD168A91557A46E6B5925B5E74FCD9A7</t>
  </si>
  <si>
    <t>Swetha Dhirishala</t>
  </si>
  <si>
    <t>Widener</t>
  </si>
  <si>
    <t>mlndwdnr84@gmail.com</t>
  </si>
  <si>
    <t>7929 churchill way</t>
  </si>
  <si>
    <t>7929 Churchill Way</t>
  </si>
  <si>
    <t>RAMA DASU</t>
  </si>
  <si>
    <t>NEMALIKANTI</t>
  </si>
  <si>
    <t>A6BA0D3DB9BE4E08B28BA3DF95405FD3</t>
  </si>
  <si>
    <t>RAMA DASU NEMALIKANTI</t>
  </si>
  <si>
    <t>Yogananda reddy</t>
  </si>
  <si>
    <t>Wiedenhoeft</t>
  </si>
  <si>
    <t>lawnservicejoels@gmail.com</t>
  </si>
  <si>
    <t>2169 South 109 St</t>
  </si>
  <si>
    <t>2169 S 109th St</t>
  </si>
  <si>
    <t>Marinette Santos</t>
  </si>
  <si>
    <t>Ruby Rose</t>
  </si>
  <si>
    <t>Wiener</t>
  </si>
  <si>
    <t>sallybwiener37@gmail.com</t>
  </si>
  <si>
    <t>1555 Pohaku Street</t>
  </si>
  <si>
    <t>B408</t>
  </si>
  <si>
    <t>1555 Pohaku St</t>
  </si>
  <si>
    <t>FD4A0921D5084A2BB1E80CE1115A6F80</t>
  </si>
  <si>
    <t>Wierzbicki</t>
  </si>
  <si>
    <t>techwv10245@frontier.com</t>
  </si>
  <si>
    <t>10514 Bandera Road</t>
  </si>
  <si>
    <t>10514 Bandera Rd Apt 9102</t>
  </si>
  <si>
    <t>Intong</t>
  </si>
  <si>
    <t>FD4F24066908457EAC6988C7E928F9E9</t>
  </si>
  <si>
    <t>Allan Intong</t>
  </si>
  <si>
    <t>Nilakantha</t>
  </si>
  <si>
    <t>Wilburn</t>
  </si>
  <si>
    <t>igat1758@gmail.com</t>
  </si>
  <si>
    <t>825 East Palomar Street</t>
  </si>
  <si>
    <t>825 E Palomar St Unit 2101</t>
  </si>
  <si>
    <t>E37F1241897A47669D90A32C7F755F1B</t>
  </si>
  <si>
    <t>April Joy Alda</t>
  </si>
  <si>
    <t>Wilcox</t>
  </si>
  <si>
    <t>Rolla</t>
  </si>
  <si>
    <t>aizawilcox11@yahoo.com</t>
  </si>
  <si>
    <t>12685 County Road 5070</t>
  </si>
  <si>
    <t>Marie Christelle</t>
  </si>
  <si>
    <t>Ocbina</t>
  </si>
  <si>
    <t>CD1EB437B9184332B9519D2FC8CE5971</t>
  </si>
  <si>
    <t>Marie Christelle Ocbina</t>
  </si>
  <si>
    <t>wilczek</t>
  </si>
  <si>
    <t>Trentwilczek@hotmail.com</t>
  </si>
  <si>
    <t>1175 albion st</t>
  </si>
  <si>
    <t>apt. #415</t>
  </si>
  <si>
    <t>1175 Albion St Apt 415</t>
  </si>
  <si>
    <t>FD843D3B090B4A059921B1712F1C782C</t>
  </si>
  <si>
    <t>Martin Ramirez</t>
  </si>
  <si>
    <t>Angelica May</t>
  </si>
  <si>
    <t>Wilding</t>
  </si>
  <si>
    <t>Goulburn</t>
  </si>
  <si>
    <t>brookewilding@gmail.com</t>
  </si>
  <si>
    <t>130 Deccan Street</t>
  </si>
  <si>
    <t>FD8B0A39451C4E51A70DE2EA656EBD7E</t>
  </si>
  <si>
    <t>wiley</t>
  </si>
  <si>
    <t>maymewiley2@gmail.com</t>
  </si>
  <si>
    <t>617 s 114 th st</t>
  </si>
  <si>
    <t>Galaraga Jr.</t>
  </si>
  <si>
    <t>FD8F9402A48D4938861ED29427ADDDEC</t>
  </si>
  <si>
    <t>Rodrigo Galaraga Jr.</t>
  </si>
  <si>
    <t>Sherry</t>
  </si>
  <si>
    <t>Wilfong</t>
  </si>
  <si>
    <t>queenie.wilfong@gmail.com</t>
  </si>
  <si>
    <t>4175 Darrow Rd</t>
  </si>
  <si>
    <t>Apt 82</t>
  </si>
  <si>
    <t>4175 Darrow Rd Apt 82</t>
  </si>
  <si>
    <t>8AE119B4564649F4B8570613499072EA</t>
  </si>
  <si>
    <t>tiffany acosta</t>
  </si>
  <si>
    <t>Wilkett</t>
  </si>
  <si>
    <t>lizawilkett39@yahoo.com</t>
  </si>
  <si>
    <t>6900 Pah Rah Drive</t>
  </si>
  <si>
    <t>6900 Pah Rah Dr</t>
  </si>
  <si>
    <t>Raymund Roel</t>
  </si>
  <si>
    <t>05CA7D42FFFE470A93DBA7D87346D646</t>
  </si>
  <si>
    <t>Raymund Roel Sadsad</t>
  </si>
  <si>
    <t>WILKINS</t>
  </si>
  <si>
    <t>edenw67@gmail.com</t>
  </si>
  <si>
    <t>50 King Henry Circle</t>
  </si>
  <si>
    <t>50 King Henry Cir</t>
  </si>
  <si>
    <t>FDB86171E1934B8CBDCA8B62B68A0022</t>
  </si>
  <si>
    <t>Sahara Morales</t>
  </si>
  <si>
    <t>Willhite</t>
  </si>
  <si>
    <t>ritawillhite@gmail.com</t>
  </si>
  <si>
    <t>1121 Beechview Circle</t>
  </si>
  <si>
    <t>1121 Beechview Cir</t>
  </si>
  <si>
    <t>sashikanth</t>
  </si>
  <si>
    <t>vandalur srinivasan</t>
  </si>
  <si>
    <t>FDD0338A465E42C29506EA74F7B2AE41</t>
  </si>
  <si>
    <t>sashikanth vandalur srinivasan</t>
  </si>
  <si>
    <t>Arabella</t>
  </si>
  <si>
    <t>rjparwilliams@yahoo.com</t>
  </si>
  <si>
    <t>11302 Cheshire Court</t>
  </si>
  <si>
    <t>11302 Cheshire Ct</t>
  </si>
  <si>
    <t>Jenny C</t>
  </si>
  <si>
    <t>F63EB967FD6A44ED824B4AB28A307523</t>
  </si>
  <si>
    <t>Jenny C Pangilinan</t>
  </si>
  <si>
    <t>Belma</t>
  </si>
  <si>
    <t>ewilliams4homes@aol.com</t>
  </si>
  <si>
    <t xml:space="preserve">9335 Indian Corn Ct. </t>
  </si>
  <si>
    <t>9335 Indian Corn Ct</t>
  </si>
  <si>
    <t>Bellarmin</t>
  </si>
  <si>
    <t>FDE44ADB28FB42B9AC0E47460565C813</t>
  </si>
  <si>
    <t>Robert Bellarmin</t>
  </si>
  <si>
    <t>williamsaderius@gmail.com</t>
  </si>
  <si>
    <t>1506 Seaspray Lane</t>
  </si>
  <si>
    <t>1506 Seaspray Ln</t>
  </si>
  <si>
    <t>Oindrila</t>
  </si>
  <si>
    <t>Rahaman</t>
  </si>
  <si>
    <t>F66E235CE0EA4A72849476FEF49CE793</t>
  </si>
  <si>
    <t>Oindrila Rahaman</t>
  </si>
  <si>
    <t>Windsor Mill</t>
  </si>
  <si>
    <t>jvlad001@gmail.com</t>
  </si>
  <si>
    <t>9045 Old Court Road</t>
  </si>
  <si>
    <t>9045 Old Court Rd</t>
  </si>
  <si>
    <t>Willie</t>
  </si>
  <si>
    <t>F6BEAABDCBBC4CB68FEE797C66A9664A</t>
  </si>
  <si>
    <t>Willie Fernandez</t>
  </si>
  <si>
    <t>yuhmielman@gmail.com</t>
  </si>
  <si>
    <t>118 Herman Court</t>
  </si>
  <si>
    <t>118 Herman Ct</t>
  </si>
  <si>
    <t>Jeniffer Joson</t>
  </si>
  <si>
    <t>F6382CDC87FF41D182D1F6BB1CFCBA99</t>
  </si>
  <si>
    <t>Jeniffer Joson Torres</t>
  </si>
  <si>
    <t>tye.l.williams@gmail.com</t>
  </si>
  <si>
    <t>406 Red Deer</t>
  </si>
  <si>
    <t>406 Red Deer St</t>
  </si>
  <si>
    <t>Gurtiza</t>
  </si>
  <si>
    <t>F6A180473D624968BCC1BCEBB3564F3C</t>
  </si>
  <si>
    <t>Ma. Dolores Gurtiza</t>
  </si>
  <si>
    <t>hem chandra</t>
  </si>
  <si>
    <t>coreydwilliams1994@gmail.com</t>
  </si>
  <si>
    <t>9704 Jacqueline Drive</t>
  </si>
  <si>
    <t>9704 Jacqueline Dr</t>
  </si>
  <si>
    <t>Yolly P</t>
  </si>
  <si>
    <t>Erediano</t>
  </si>
  <si>
    <t>F675142D15014F698B08B8AE89756D1B</t>
  </si>
  <si>
    <t>Yolly P Erediano</t>
  </si>
  <si>
    <t>FDE65E97F82D4B1EAC9EDEEE81DE3DFC</t>
  </si>
  <si>
    <t>Martina Medel</t>
  </si>
  <si>
    <t>williams</t>
  </si>
  <si>
    <t>t2tommers@yahoo.com</t>
  </si>
  <si>
    <t>25612 Barton Road</t>
  </si>
  <si>
    <t>25612 Barton Rd</t>
  </si>
  <si>
    <t>F6A0B121F88C4E898C79E0EF456EF987</t>
  </si>
  <si>
    <t>Melanie Guanzon</t>
  </si>
  <si>
    <t>jenie_borac@yahoo.com</t>
  </si>
  <si>
    <t>5830 University Ave,</t>
  </si>
  <si>
    <t>5830 University Ave Apt 3</t>
  </si>
  <si>
    <t>Perez Vergara</t>
  </si>
  <si>
    <t>F69A47F3992B4E72A2F1E0C6ADFC041A</t>
  </si>
  <si>
    <t>Nina Perez Vergara</t>
  </si>
  <si>
    <t>Raphael</t>
  </si>
  <si>
    <t>cezarina88@yahoo.com</t>
  </si>
  <si>
    <t>12008 Wintercrest Drive</t>
  </si>
  <si>
    <t>Apt. 123</t>
  </si>
  <si>
    <t>12008 Wintercrest Dr Apt 123</t>
  </si>
  <si>
    <t>Jasvir</t>
  </si>
  <si>
    <t>28AB07F4625241E5AC020046D2C95448</t>
  </si>
  <si>
    <t>Jasvir Kaur</t>
  </si>
  <si>
    <t>lorriane.williams88@gmail.com</t>
  </si>
  <si>
    <t>3407 Phillips Ave.</t>
  </si>
  <si>
    <t>3407 Phillips Ave</t>
  </si>
  <si>
    <t>Kerenza Claudine</t>
  </si>
  <si>
    <t>F6830F0770784EB4A12AF23D6A7DB230</t>
  </si>
  <si>
    <t>Kerenza Claudine Javier</t>
  </si>
  <si>
    <t>Roussel</t>
  </si>
  <si>
    <t>pcdigitech@zoho.com</t>
  </si>
  <si>
    <t>324 Ridgeview Lane</t>
  </si>
  <si>
    <t>324 Ridgeview Ln</t>
  </si>
  <si>
    <t>ana charissa</t>
  </si>
  <si>
    <t>F6731EE1F3CA44449A4BFE2D6016ABF4</t>
  </si>
  <si>
    <t>ana charissa gamboa</t>
  </si>
  <si>
    <t>195dwill@gmail.com</t>
  </si>
  <si>
    <t>1311 East Taftown Road</t>
  </si>
  <si>
    <t>1311 E Taftown Rd</t>
  </si>
  <si>
    <t>Gowri Sankar Rao</t>
  </si>
  <si>
    <t>Gopisetty</t>
  </si>
  <si>
    <t>Gowri Sankar Rao Gopisetty</t>
  </si>
  <si>
    <t>WILLIAMS</t>
  </si>
  <si>
    <t>WARREN</t>
  </si>
  <si>
    <t>williams.cynthia1234@gmail.com</t>
  </si>
  <si>
    <t>8220 TIMKEN AVE.</t>
  </si>
  <si>
    <t>8220 Timken Ave</t>
  </si>
  <si>
    <t>Madhavarao</t>
  </si>
  <si>
    <t>Ede</t>
  </si>
  <si>
    <t>F676037EE5014B9EAF46BEA3F4804B5F</t>
  </si>
  <si>
    <t>Madhavarao Ede</t>
  </si>
  <si>
    <t>Trey</t>
  </si>
  <si>
    <t>ark8lim@gmail.com</t>
  </si>
  <si>
    <t>3430 San Pablo Dam Road</t>
  </si>
  <si>
    <t>Apt 13</t>
  </si>
  <si>
    <t>3430 San Pablo Dam Rd Apt 13</t>
  </si>
  <si>
    <t>Balabantaray</t>
  </si>
  <si>
    <t>F6B4C3E575964FBCBA3BCED35B973E78</t>
  </si>
  <si>
    <t>Rajendra Balabantaray</t>
  </si>
  <si>
    <t>Vineela</t>
  </si>
  <si>
    <t>cora_williams57@yahoo.com</t>
  </si>
  <si>
    <t>43047 vineyard drive</t>
  </si>
  <si>
    <t>43047 Vineyard Dr</t>
  </si>
  <si>
    <t>F6B97503A42C4EE8BC8C7A080D20EECC</t>
  </si>
  <si>
    <t>Priyanka Sharma</t>
  </si>
  <si>
    <t>Vinothkumar</t>
  </si>
  <si>
    <t>darrengw929@icloud.com</t>
  </si>
  <si>
    <t>480 Main Street</t>
  </si>
  <si>
    <t>Apt 222</t>
  </si>
  <si>
    <t>480 Main St Apt 222</t>
  </si>
  <si>
    <t>Bunny Jean</t>
  </si>
  <si>
    <t>Maming</t>
  </si>
  <si>
    <t>4323E5DF064443B2B8ADA78E4385D189</t>
  </si>
  <si>
    <t>Bunny Jean Maming</t>
  </si>
  <si>
    <t>Williams-Clark</t>
  </si>
  <si>
    <t>rodora765@gmail.com</t>
  </si>
  <si>
    <t>Evandale Road</t>
  </si>
  <si>
    <t>More</t>
  </si>
  <si>
    <t>BFF8DE7636754F8C94E9F0D6585802BD</t>
  </si>
  <si>
    <t>Sumit More</t>
  </si>
  <si>
    <t>Warrenton</t>
  </si>
  <si>
    <t>sheilawilliamson009@gmail.com</t>
  </si>
  <si>
    <t>6601 Kelly Road</t>
  </si>
  <si>
    <t>6601 Kelly Rd</t>
  </si>
  <si>
    <t>F6CEA3D810AB40FE855E6A8C4A5F73BD</t>
  </si>
  <si>
    <t>Dolores Venzon</t>
  </si>
  <si>
    <t>Sumeet suresh</t>
  </si>
  <si>
    <t>Bolivar</t>
  </si>
  <si>
    <t>mswilliamson1104@yahoo.com</t>
  </si>
  <si>
    <t>1009 W Broadway</t>
  </si>
  <si>
    <t>1009 W Broadway St Apt 6</t>
  </si>
  <si>
    <t>F6D111A7F167C601D29B97174E173A28</t>
  </si>
  <si>
    <t>Rolando Rodriguez</t>
  </si>
  <si>
    <t>Wills</t>
  </si>
  <si>
    <t>liliawills@hotmail.com</t>
  </si>
  <si>
    <t>8305 Strawberry Spring Street</t>
  </si>
  <si>
    <t>8305 Strawberry Spring St</t>
  </si>
  <si>
    <t>F6E6892E2B544493AFBDC1A9C23AF16A</t>
  </si>
  <si>
    <t>Carla Cornelius</t>
  </si>
  <si>
    <t>Norita</t>
  </si>
  <si>
    <t>Wilmot</t>
  </si>
  <si>
    <t>ruthannewilmot@gmail.com</t>
  </si>
  <si>
    <t>4402 Culebra Avenue</t>
  </si>
  <si>
    <t>4402 Culebra Ave Apt A</t>
  </si>
  <si>
    <t>alvendia</t>
  </si>
  <si>
    <t>0715C70D8BC64C3D8C2C0F9332AD3D0B</t>
  </si>
  <si>
    <t>mila alvendia</t>
  </si>
  <si>
    <t>apurv</t>
  </si>
  <si>
    <t>Harrah</t>
  </si>
  <si>
    <t>m2m0587@gmail.com</t>
  </si>
  <si>
    <t>7700 Rick Dr.</t>
  </si>
  <si>
    <t>7700 Rick Dr</t>
  </si>
  <si>
    <t xml:space="preserve">SM Development </t>
  </si>
  <si>
    <t>F70BE7B4856E493BB46236A3FEEFB0A3</t>
  </si>
  <si>
    <t>SM Development  Corporation</t>
  </si>
  <si>
    <t>sonofthunderwilson@gmail.com</t>
  </si>
  <si>
    <t>7424 Laura St.</t>
  </si>
  <si>
    <t>7424 Laura St N</t>
  </si>
  <si>
    <t>Vashista</t>
  </si>
  <si>
    <t>SBH</t>
  </si>
  <si>
    <t>F6F002702C354A69BF07C74DFCD39CF9</t>
  </si>
  <si>
    <t>Vashista SBH</t>
  </si>
  <si>
    <t>Noricel</t>
  </si>
  <si>
    <t>ktotheron@yahoo.com</t>
  </si>
  <si>
    <t>61540 Admiral Way</t>
  </si>
  <si>
    <t>Athea D.</t>
  </si>
  <si>
    <t>F71765998C35488B95F98883061A4C22</t>
  </si>
  <si>
    <t>Athea D. Bartolome</t>
  </si>
  <si>
    <t>Roman Samael</t>
  </si>
  <si>
    <t>Wilts</t>
  </si>
  <si>
    <t>Warragul</t>
  </si>
  <si>
    <t>gwilts@bigpond.com</t>
  </si>
  <si>
    <t>51 Latrobe Street</t>
  </si>
  <si>
    <t>Bullos</t>
  </si>
  <si>
    <t>FE27365B038248AFACF0981ECB633BC8</t>
  </si>
  <si>
    <t>Lina Bullos</t>
  </si>
  <si>
    <t>Abygail</t>
  </si>
  <si>
    <t>Winans</t>
  </si>
  <si>
    <t>lynwine08@gmail.com</t>
  </si>
  <si>
    <t>309 NW 62nd St</t>
  </si>
  <si>
    <t>sukhwinder</t>
  </si>
  <si>
    <t>FE2C85A2779D4C4EBEDEA411D9E36774</t>
  </si>
  <si>
    <t>sukhwinder singh</t>
  </si>
  <si>
    <t>winch</t>
  </si>
  <si>
    <t>Saginaw</t>
  </si>
  <si>
    <t>marlynwinch@aol.com</t>
  </si>
  <si>
    <t>557 Tulane st.</t>
  </si>
  <si>
    <t>557 Tulane St</t>
  </si>
  <si>
    <t>Enrique Lopez</t>
  </si>
  <si>
    <t>Wing</t>
  </si>
  <si>
    <t>Mechanic Falls</t>
  </si>
  <si>
    <t>winger696969@yahoo.com</t>
  </si>
  <si>
    <t>56 Pigeon Hill Road</t>
  </si>
  <si>
    <t>56 Pigeon Hill Rd</t>
  </si>
  <si>
    <t>Alfanoso</t>
  </si>
  <si>
    <t>FE3F724A2CC34D4CADEE7C17014D2BAB</t>
  </si>
  <si>
    <t>Jocelyn Alfanoso</t>
  </si>
  <si>
    <t>Trinidad Latayada</t>
  </si>
  <si>
    <t>FE41B6C75F1947C98DB5DE46CDADA0BF</t>
  </si>
  <si>
    <t>Josefina Sanchez</t>
  </si>
  <si>
    <t>lino</t>
  </si>
  <si>
    <t>Radhamani</t>
  </si>
  <si>
    <t>Satyanpriyan</t>
  </si>
  <si>
    <t>Radhamani Satyanpriyan</t>
  </si>
  <si>
    <t>Madelind</t>
  </si>
  <si>
    <t>Jon Dodi</t>
  </si>
  <si>
    <t>Jon Dodi Alfanoso</t>
  </si>
  <si>
    <t xml:space="preserve">Maria Lilibeth </t>
  </si>
  <si>
    <t>Rhowel</t>
  </si>
  <si>
    <t>Ventula</t>
  </si>
  <si>
    <t>FE408A0A1C884AC4B43311D2AF89CD0B</t>
  </si>
  <si>
    <t>Rhowel Ventula</t>
  </si>
  <si>
    <t>negi</t>
  </si>
  <si>
    <t>41B4B5F7965941D394FBE3E6713785A1</t>
  </si>
  <si>
    <t>Rajpal negi</t>
  </si>
  <si>
    <t>8D83BBB4240740DBA2C1B9A987C0C55C</t>
  </si>
  <si>
    <t>Imelda Cordero</t>
  </si>
  <si>
    <t>Perlito</t>
  </si>
  <si>
    <t>09D7A09854EA4C64AA4897A6F817020E</t>
  </si>
  <si>
    <t>Wingle</t>
  </si>
  <si>
    <t>Bridgeville</t>
  </si>
  <si>
    <t>kbuenafe@yahoo.com</t>
  </si>
  <si>
    <t>15 Laverty Lane</t>
  </si>
  <si>
    <t>15 Laverty Ln</t>
  </si>
  <si>
    <t>FE47C6A2E63A468AA41D0897718750F5</t>
  </si>
  <si>
    <t>Crispina Bote</t>
  </si>
  <si>
    <t>Winkler</t>
  </si>
  <si>
    <t>Fishers</t>
  </si>
  <si>
    <t>hope.winkler@roche.com</t>
  </si>
  <si>
    <t>19 Sunblest Court</t>
  </si>
  <si>
    <t>19 Sunblest Ct</t>
  </si>
  <si>
    <t>FE5731BD6AE1447A954CFF6AC3CB1A6C</t>
  </si>
  <si>
    <t>Maria Guadalupe Guillen</t>
  </si>
  <si>
    <t>Winton</t>
  </si>
  <si>
    <t>wintondanny@yahoo.com</t>
  </si>
  <si>
    <t>208 Brand Road</t>
  </si>
  <si>
    <t>208 Brand Rd</t>
  </si>
  <si>
    <t>Muralikannan</t>
  </si>
  <si>
    <t>FE6EB176C75D4BC6AD82AF40C81E4F6A</t>
  </si>
  <si>
    <t>Muralikannan Rajagopal</t>
  </si>
  <si>
    <t>wiseman</t>
  </si>
  <si>
    <t>Brightwood</t>
  </si>
  <si>
    <t>shemabiel@yahoo.com</t>
  </si>
  <si>
    <t>20347 East Borthwick Street</t>
  </si>
  <si>
    <t>20347 E Borthwick St</t>
  </si>
  <si>
    <t>C79EB26C50324EC880DEBE5A5A722F04</t>
  </si>
  <si>
    <t>Wold</t>
  </si>
  <si>
    <t>blackcat_mn@yahoo.com</t>
  </si>
  <si>
    <t>23 Eastwood Estates</t>
  </si>
  <si>
    <t>23 Eastwood Est</t>
  </si>
  <si>
    <t>FE01F839189271582B3E23E7814DAFAE</t>
  </si>
  <si>
    <t>Joylyn Rojas</t>
  </si>
  <si>
    <t>Jawahar</t>
  </si>
  <si>
    <t>wolters</t>
  </si>
  <si>
    <t>irishwolters@yahoo.com</t>
  </si>
  <si>
    <t>585 lands end way unit 232</t>
  </si>
  <si>
    <t>585 Lands End Way Unit 232</t>
  </si>
  <si>
    <t>66D5291F97DA492AA19153C73C84A654</t>
  </si>
  <si>
    <t>Caridad Daza</t>
  </si>
  <si>
    <t>Wong</t>
  </si>
  <si>
    <t>phil.asiangirl@gmail.com</t>
  </si>
  <si>
    <t>Apt 23</t>
  </si>
  <si>
    <t>95-296 Ahiku St Apt 23</t>
  </si>
  <si>
    <t>Glaiza Relampagos</t>
  </si>
  <si>
    <t>wong</t>
  </si>
  <si>
    <t>North Merrick</t>
  </si>
  <si>
    <t>pissedoffasinaman@gmail.com</t>
  </si>
  <si>
    <t>Millwood Lane</t>
  </si>
  <si>
    <t>ana michelle</t>
  </si>
  <si>
    <t>vazquez coronado</t>
  </si>
  <si>
    <t>ana michelle vazquez coronado</t>
  </si>
  <si>
    <t>Bheemaraju</t>
  </si>
  <si>
    <t>vivs_302001@yahoo.com</t>
  </si>
  <si>
    <t>39993 Fremont Boulevard</t>
  </si>
  <si>
    <t>39993 Fremont Blvd Apt 203</t>
  </si>
  <si>
    <t xml:space="preserve">SANDEEP </t>
  </si>
  <si>
    <t>7974829D45F5550D5F649DB2F0F3E461</t>
  </si>
  <si>
    <t>SANDEEP  KUMAR</t>
  </si>
  <si>
    <t>bianca.ramirez.wat2015@gmail.com</t>
  </si>
  <si>
    <t>2475 Gold Rush Drive</t>
  </si>
  <si>
    <t>2475 Gold Rush Dr Apt 1</t>
  </si>
  <si>
    <t>diciderio</t>
  </si>
  <si>
    <t>FE1B74BD65CA49AE9A46BDA0F1DDA543</t>
  </si>
  <si>
    <t>diciderio Chavez</t>
  </si>
  <si>
    <t>henry</t>
  </si>
  <si>
    <t>ROSIELYN</t>
  </si>
  <si>
    <t>SNIDER</t>
  </si>
  <si>
    <t>0071C25923C84179907DB7C4D1C149B6</t>
  </si>
  <si>
    <t>ROSIELYN SNIDER</t>
  </si>
  <si>
    <t>Jegannathan</t>
  </si>
  <si>
    <t>pissoffasianman@hotmail.com</t>
  </si>
  <si>
    <t>95 Ahiku Street</t>
  </si>
  <si>
    <t>Joyce Salem A.</t>
  </si>
  <si>
    <t>Josol</t>
  </si>
  <si>
    <t>FE46AC619ADA4B98946740C1B1A69C9E</t>
  </si>
  <si>
    <t>Joyce Salem A. Josol</t>
  </si>
  <si>
    <t>kenwong4250@gmail.com</t>
  </si>
  <si>
    <t>420 South 3rd Street</t>
  </si>
  <si>
    <t>420 S 3rd St Apt 21</t>
  </si>
  <si>
    <t>J isabel</t>
  </si>
  <si>
    <t>FE1F05AFC9F3452389C628743E773260</t>
  </si>
  <si>
    <t>J isabel Ramirez</t>
  </si>
  <si>
    <t>Ashwin Thakkar</t>
  </si>
  <si>
    <t>wong.alfredo@yahoo.com</t>
  </si>
  <si>
    <t>2460 Greenwood Drive</t>
  </si>
  <si>
    <t>2460 Greenwood Dr</t>
  </si>
  <si>
    <t>FE4D9C95965B4D788B247B35766AAAAD</t>
  </si>
  <si>
    <t>Berenice Salas</t>
  </si>
  <si>
    <t>TANVI NITIN</t>
  </si>
  <si>
    <t>RANE</t>
  </si>
  <si>
    <t>FE1E254277D84470897205E922395081</t>
  </si>
  <si>
    <t>TANVI NITIN RANE</t>
  </si>
  <si>
    <t>chicago ridge</t>
  </si>
  <si>
    <t>ryanralphwong26@gmail.com</t>
  </si>
  <si>
    <t>10450 southwest hwy</t>
  </si>
  <si>
    <t>apt 3L</t>
  </si>
  <si>
    <t>10450 Southwest Hwy Apt 3L</t>
  </si>
  <si>
    <t>MARK</t>
  </si>
  <si>
    <t>MENESES</t>
  </si>
  <si>
    <t>23BEC3052B5949FCBA6AED792B09451E</t>
  </si>
  <si>
    <t>MARK MENESES</t>
  </si>
  <si>
    <t>HERNANDO</t>
  </si>
  <si>
    <t>Wonsowicz</t>
  </si>
  <si>
    <t>Waldwick</t>
  </si>
  <si>
    <t>cwonsowicz@aol.com</t>
  </si>
  <si>
    <t>34 Glenair Avenue</t>
  </si>
  <si>
    <t>34 Glenair Ave</t>
  </si>
  <si>
    <t>Atit</t>
  </si>
  <si>
    <t>38A4B533B6244C3FBFCF802C4998F34A</t>
  </si>
  <si>
    <t>Atit Shah</t>
  </si>
  <si>
    <t>woo</t>
  </si>
  <si>
    <t>vtr107@gmail.com</t>
  </si>
  <si>
    <t>2678 Glen Hardy Court</t>
  </si>
  <si>
    <t>2678 Glen Hardy Ct</t>
  </si>
  <si>
    <t>Ligan</t>
  </si>
  <si>
    <t>FE650109F6854396AB2A9AAFE4E8EF87</t>
  </si>
  <si>
    <t>Felipe Ligan</t>
  </si>
  <si>
    <t>Noynay</t>
  </si>
  <si>
    <t>FE655291553F4A5095AAA0B9626CD935</t>
  </si>
  <si>
    <t>Josephine Noynay</t>
  </si>
  <si>
    <t>Wood</t>
  </si>
  <si>
    <t>antoniowood2@yahoo.com</t>
  </si>
  <si>
    <t>1253 Kingsbury Court</t>
  </si>
  <si>
    <t>1253 Kingsbury Ct</t>
  </si>
  <si>
    <t>Krissa Marie</t>
  </si>
  <si>
    <t>Canoog</t>
  </si>
  <si>
    <t>FE6A89E6C0CB4416A7379512AFE54AC9</t>
  </si>
  <si>
    <t>Krissa Marie Canoog</t>
  </si>
  <si>
    <t>Wooldridge</t>
  </si>
  <si>
    <t>wendy@wooldridge.online</t>
  </si>
  <si>
    <t>9139 Danube Lane</t>
  </si>
  <si>
    <t>9139 Danube Ln</t>
  </si>
  <si>
    <t>Manarog</t>
  </si>
  <si>
    <t>FECCAF1C3D0844BFACACDE13CB9B46B6</t>
  </si>
  <si>
    <t>Rony Manarog</t>
  </si>
  <si>
    <t>Manisa</t>
  </si>
  <si>
    <t>woolfolk</t>
  </si>
  <si>
    <t>woolfolkfel@hotmail.com</t>
  </si>
  <si>
    <t>451 harold court</t>
  </si>
  <si>
    <t>451 Harold Ct</t>
  </si>
  <si>
    <t>Lou</t>
  </si>
  <si>
    <t>E446B636D84D4097B8CB0B5D64E6564F</t>
  </si>
  <si>
    <t>Washington Lou</t>
  </si>
  <si>
    <t>Worden</t>
  </si>
  <si>
    <t>wordenje@gmaol.com</t>
  </si>
  <si>
    <t>165 John Henry circle</t>
  </si>
  <si>
    <t>165 John Henry Cir</t>
  </si>
  <si>
    <t>Sabu</t>
  </si>
  <si>
    <t>FEDD2C35A58E45C49CD1B0D9E197A29C</t>
  </si>
  <si>
    <t>Sabu Sebastian</t>
  </si>
  <si>
    <t>Wright</t>
  </si>
  <si>
    <t>joyvwright@yahoo.com</t>
  </si>
  <si>
    <t>10030 Rosecrans Avenue</t>
  </si>
  <si>
    <t>10030 Rosecrans Ave Apt 55</t>
  </si>
  <si>
    <t>Ana yeli</t>
  </si>
  <si>
    <t>F751061A914C4512963BB3627AAFBC99</t>
  </si>
  <si>
    <t>Ana yeli Lopez</t>
  </si>
  <si>
    <t>greatdaymanagement@gmail.com</t>
  </si>
  <si>
    <t>1160 Winchester Drive</t>
  </si>
  <si>
    <t>1160 Winchester Dr</t>
  </si>
  <si>
    <t>Cambaliza</t>
  </si>
  <si>
    <t>F748148095B24A6B9F273B01E6B04088</t>
  </si>
  <si>
    <t>Vilma Cambaliza</t>
  </si>
  <si>
    <t>howdi3@earthlink.net</t>
  </si>
  <si>
    <t>834 92nd St</t>
  </si>
  <si>
    <t>F742FF42BDC14E61ADD42AB2646281FE</t>
  </si>
  <si>
    <t>Alberto Bonilla</t>
  </si>
  <si>
    <t>chelowrightfl@gmail.com</t>
  </si>
  <si>
    <t>934 Algardi St SE</t>
  </si>
  <si>
    <t>perlie</t>
  </si>
  <si>
    <t>alvaro</t>
  </si>
  <si>
    <t>perlie alvaro</t>
  </si>
  <si>
    <t>Perminder Singh</t>
  </si>
  <si>
    <t>north ridgeville</t>
  </si>
  <si>
    <t>lrtolentino805@yahoo.com</t>
  </si>
  <si>
    <t>35092 clear creek drive</t>
  </si>
  <si>
    <t>35092 Clear Creek Dr</t>
  </si>
  <si>
    <t>Rita Alejandra</t>
  </si>
  <si>
    <t>Rita Alejandra Villalobos</t>
  </si>
  <si>
    <t>WRIGHT</t>
  </si>
  <si>
    <t>EIELSON AFB</t>
  </si>
  <si>
    <t>ltdream1@hotmail.com</t>
  </si>
  <si>
    <t>745 BROADWAY STREET</t>
  </si>
  <si>
    <t>745 Broadway St Apt B</t>
  </si>
  <si>
    <t>Kevin Wilfredo</t>
  </si>
  <si>
    <t>Amaya Rodriguez</t>
  </si>
  <si>
    <t>F758B06AD68D4036B3324D1AE87710CE</t>
  </si>
  <si>
    <t>Kevin Wilfredo Amaya Rodriguez</t>
  </si>
  <si>
    <t>SHEILLA</t>
  </si>
  <si>
    <t>Wrublik</t>
  </si>
  <si>
    <t>dcwproperty2@yahoo.com</t>
  </si>
  <si>
    <t>3812 Bixler Church Road</t>
  </si>
  <si>
    <t>3812 Bixler Church Rd</t>
  </si>
  <si>
    <t>Mar√≠a Mercedes</t>
  </si>
  <si>
    <t>Betancur</t>
  </si>
  <si>
    <t>F780D1FD8AB54BA18F0E843F2BCD5AB6</t>
  </si>
  <si>
    <t>Mar√≠a Mercedes Betancur</t>
  </si>
  <si>
    <t>Wu</t>
  </si>
  <si>
    <t>liantinigo@yahoo.com</t>
  </si>
  <si>
    <t>12347 Kumquat Place</t>
  </si>
  <si>
    <t>12347 Kumquat Pl</t>
  </si>
  <si>
    <t>IRENEO</t>
  </si>
  <si>
    <t>IRENEO BACANTO</t>
  </si>
  <si>
    <t>Wynne</t>
  </si>
  <si>
    <t>michwynne@gmail.com</t>
  </si>
  <si>
    <t>55 Fairmount Avenue</t>
  </si>
  <si>
    <t>55 Fairmount Ave Apt 307</t>
  </si>
  <si>
    <t>Midoro</t>
  </si>
  <si>
    <t>F79EBD0BDF3D4C519E88865BE71D1555</t>
  </si>
  <si>
    <t>Rose Marie Midoro</t>
  </si>
  <si>
    <t>High Point</t>
  </si>
  <si>
    <t>wynneinc@hotmail.com</t>
  </si>
  <si>
    <t>3779 Laurel Bluff Circle</t>
  </si>
  <si>
    <t>3779 Laurel Bluff Cir</t>
  </si>
  <si>
    <t>Asael</t>
  </si>
  <si>
    <t>Asael Valenzuela</t>
  </si>
  <si>
    <t>Wyse</t>
  </si>
  <si>
    <t>janette_7n@yahoo.com</t>
  </si>
  <si>
    <t>10200 Giles St.</t>
  </si>
  <si>
    <t>Apt.1216</t>
  </si>
  <si>
    <t>10200 Giles St Apt 1216</t>
  </si>
  <si>
    <t>Acalain</t>
  </si>
  <si>
    <t>A8EEA5BE20E4413EB6E2A4B142B3877F</t>
  </si>
  <si>
    <t>Joanne Acalain</t>
  </si>
  <si>
    <t>Evare</t>
  </si>
  <si>
    <t>Xochicale</t>
  </si>
  <si>
    <t>jordan_29_29@hotmail.com</t>
  </si>
  <si>
    <t>4486 Cherokee Dr Lot. 1</t>
  </si>
  <si>
    <t>4486 Cherokee Dr Lot 1</t>
  </si>
  <si>
    <t>F7CF25E5E3E04ED2A1EA6F4B2ACAC63F</t>
  </si>
  <si>
    <t>Liezyl Lacsamana</t>
  </si>
  <si>
    <t>gtyabut17@yahoo.com</t>
  </si>
  <si>
    <t>1030 Fish Pond Avenue</t>
  </si>
  <si>
    <t>1030 Fish Pond Ave</t>
  </si>
  <si>
    <t>William Jaizon</t>
  </si>
  <si>
    <t>William Jaizon Grande</t>
  </si>
  <si>
    <t>robyabut@yahoo.com</t>
  </si>
  <si>
    <t>Carnival Valor</t>
  </si>
  <si>
    <t>Sujith</t>
  </si>
  <si>
    <t>Maruthingal</t>
  </si>
  <si>
    <t>F7F8E359219E47B7990E2AF728F0B767</t>
  </si>
  <si>
    <t>Sujith Maruthingal</t>
  </si>
  <si>
    <t>Sonora</t>
  </si>
  <si>
    <t>majal_jamil@yahoo.com</t>
  </si>
  <si>
    <t>12884 Chukar Circle</t>
  </si>
  <si>
    <t>52-C</t>
  </si>
  <si>
    <t>12884 Chukar Cir # 52-C</t>
  </si>
  <si>
    <t>Lauronilla</t>
  </si>
  <si>
    <t>1D1F928BF01A4D6ABB32C40DC276A286</t>
  </si>
  <si>
    <t>Haidee Lauronilla</t>
  </si>
  <si>
    <t>Yacas</t>
  </si>
  <si>
    <t>ronnelrayyacas34@gmail.com</t>
  </si>
  <si>
    <t>4218 Quarry Lake Drive</t>
  </si>
  <si>
    <t>4218 Quarry Lake Dr # 4218</t>
  </si>
  <si>
    <t>SOMA</t>
  </si>
  <si>
    <t>F7FE7B8EA6794D6EACAA63FB543E2135</t>
  </si>
  <si>
    <t>SUNIL SOMA</t>
  </si>
  <si>
    <t>abhijeet.surya93@gmail.com</t>
  </si>
  <si>
    <t>2525 Old Farm Road,</t>
  </si>
  <si>
    <t>2525 Old Farm Rd Apt 428</t>
  </si>
  <si>
    <t xml:space="preserve">ROBERTO </t>
  </si>
  <si>
    <t>JANER</t>
  </si>
  <si>
    <t>F80313A581F9B587C14F1CF3CE1DD27A</t>
  </si>
  <si>
    <t>ROBERTO  JANER</t>
  </si>
  <si>
    <t>Yadao</t>
  </si>
  <si>
    <t>yadaoschurna@gmail.com</t>
  </si>
  <si>
    <t>296 Palanehe Street</t>
  </si>
  <si>
    <t>296 Palanehe St</t>
  </si>
  <si>
    <t>verdin</t>
  </si>
  <si>
    <t>170F6964A1184F6E8207F70C227DD09C</t>
  </si>
  <si>
    <t>francisco verdin</t>
  </si>
  <si>
    <t>yadaoroger@gmail.com</t>
  </si>
  <si>
    <t>91-946 Hanakahi Street</t>
  </si>
  <si>
    <t>91-946 Hanakahi St</t>
  </si>
  <si>
    <t>Evelyn C</t>
  </si>
  <si>
    <t>FED396F830EF4E34ABC2D0EB1E63541A</t>
  </si>
  <si>
    <t>Evelyn C Miguel</t>
  </si>
  <si>
    <t>Miriam ruth</t>
  </si>
  <si>
    <t>gastinejen@ail.com</t>
  </si>
  <si>
    <t>142 Ames Avenue</t>
  </si>
  <si>
    <t>142 Ames Ave</t>
  </si>
  <si>
    <t>FAIZAN</t>
  </si>
  <si>
    <t>FED7F4ABB2F24F349D2A9A7F90A6303B</t>
  </si>
  <si>
    <t>MOHD FAIZAN</t>
  </si>
  <si>
    <t>Saida</t>
  </si>
  <si>
    <t>yadaojhamaima@gmail.com</t>
  </si>
  <si>
    <t>FEDA28309BA74B438CD8A5BC0F940DC9</t>
  </si>
  <si>
    <t>Olivia Alvarado</t>
  </si>
  <si>
    <t>shatyadav81@gmail.com</t>
  </si>
  <si>
    <t>Godavari restaurant</t>
  </si>
  <si>
    <t>3615 kirkwood  HWY</t>
  </si>
  <si>
    <t>3615 Kirkwood Hwy</t>
  </si>
  <si>
    <t>Sreeramulu</t>
  </si>
  <si>
    <t>Manyam</t>
  </si>
  <si>
    <t>FEF2019201724C4A8A86F5D3268F2193</t>
  </si>
  <si>
    <t>Sreeramulu Manyam</t>
  </si>
  <si>
    <t>kavitha</t>
  </si>
  <si>
    <t>JOANNE</t>
  </si>
  <si>
    <t>ESPULGAR</t>
  </si>
  <si>
    <t>FEF38F171B1644338D5DB46B6215AFD3</t>
  </si>
  <si>
    <t>JOANNE ESPULGAR</t>
  </si>
  <si>
    <t>janahra</t>
  </si>
  <si>
    <t>janahra jauculan</t>
  </si>
  <si>
    <t>FEFA5F5A79E340C3B3178DF5528C3EB2</t>
  </si>
  <si>
    <t>janahra janahra jauculan</t>
  </si>
  <si>
    <t>Milton-Freewater</t>
  </si>
  <si>
    <t>dnyaneshwaryadav1990@gmail.com</t>
  </si>
  <si>
    <t>85678 Oregon 339</t>
  </si>
  <si>
    <t>VIPINDAS S</t>
  </si>
  <si>
    <t>NRI-SBI</t>
  </si>
  <si>
    <t>FEF368A5F0EC496E8E908C325C65E5A2</t>
  </si>
  <si>
    <t>VIPINDAS S NRI-SBI</t>
  </si>
  <si>
    <t>albingyambao1@icloud.com</t>
  </si>
  <si>
    <t>337 South Carole Lane</t>
  </si>
  <si>
    <t>337 S Carole Ln</t>
  </si>
  <si>
    <t>Nora Noelia</t>
  </si>
  <si>
    <t>Lucatero</t>
  </si>
  <si>
    <t>FF22829C5F6443E298AFBC8FD255D257</t>
  </si>
  <si>
    <t>Nora Noelia Lucatero</t>
  </si>
  <si>
    <t>christoff_26@yahoo.com</t>
  </si>
  <si>
    <t>3139 San Rafael Way</t>
  </si>
  <si>
    <t>Byri</t>
  </si>
  <si>
    <t>Prasanth Byri</t>
  </si>
  <si>
    <t>Ninette</t>
  </si>
  <si>
    <t>myjimyambao@gmail.com</t>
  </si>
  <si>
    <t>14738 1/4 Sylvan Street</t>
  </si>
  <si>
    <t>14738 1/4 Sylvan St</t>
  </si>
  <si>
    <t>FF20A1B2A24D41C48CB9F5AEE4B06BA3</t>
  </si>
  <si>
    <t>Bikshapathi Goud Buddhi</t>
  </si>
  <si>
    <t>Joenalyn</t>
  </si>
  <si>
    <t>j.capoy@yahoo.com</t>
  </si>
  <si>
    <t>3 San Miguel Avenue</t>
  </si>
  <si>
    <t>3 San Miguel Ave</t>
  </si>
  <si>
    <t>Edson Bernabe</t>
  </si>
  <si>
    <t>Edson Bernabe Mendoza</t>
  </si>
  <si>
    <t>Yanez</t>
  </si>
  <si>
    <t>michelle_lalisan@yahoo.com</t>
  </si>
  <si>
    <t>965 South Idaho Street</t>
  </si>
  <si>
    <t>965 S Idaho St Unit 1</t>
  </si>
  <si>
    <t>Nellia</t>
  </si>
  <si>
    <t>FF794C6FA6F4434CAC45738BD88EDE4A</t>
  </si>
  <si>
    <t>Nellia Velasquez</t>
  </si>
  <si>
    <t>Menandro</t>
  </si>
  <si>
    <t>leteciayanez@gmail.com</t>
  </si>
  <si>
    <t>4801 18th Street</t>
  </si>
  <si>
    <t>4801 18th St</t>
  </si>
  <si>
    <t>Sajidkhan</t>
  </si>
  <si>
    <t>Pathan</t>
  </si>
  <si>
    <t>FF7880982D574DB8A781BB983AB42444</t>
  </si>
  <si>
    <t>Sajidkhan Pathan</t>
  </si>
  <si>
    <t>Center Line</t>
  </si>
  <si>
    <t>xouxeng@yahoo.com</t>
  </si>
  <si>
    <t>8436 harding</t>
  </si>
  <si>
    <t>8436 Harding</t>
  </si>
  <si>
    <t>Robin Ryan</t>
  </si>
  <si>
    <t>Hemedez</t>
  </si>
  <si>
    <t>FF95DE6DAB394EBE9727C4B1576082BA</t>
  </si>
  <si>
    <t>Robin Ryan Hemedez</t>
  </si>
  <si>
    <t>lobeth08@yahoo.com</t>
  </si>
  <si>
    <t>2937 Greenwood Drive</t>
  </si>
  <si>
    <t>2937 Greenwood Dr</t>
  </si>
  <si>
    <t>Romy</t>
  </si>
  <si>
    <t>FF99F8088FFF43E6ADFCC43371FEAD70</t>
  </si>
  <si>
    <t>Romy Velasquez</t>
  </si>
  <si>
    <t>Luz Ariana</t>
  </si>
  <si>
    <t>Yanga</t>
  </si>
  <si>
    <t>chellahyanga@yahoo.com</t>
  </si>
  <si>
    <t>668 Andover St.</t>
  </si>
  <si>
    <t>668 Andover St</t>
  </si>
  <si>
    <t>FF9FA35460AD49C8BD200CCA07AD77E0</t>
  </si>
  <si>
    <t>Margarita Mora</t>
  </si>
  <si>
    <t>Yanson</t>
  </si>
  <si>
    <t>Long Island</t>
  </si>
  <si>
    <t>rrmaechel@yahoo.com</t>
  </si>
  <si>
    <t>62 Wood Lane</t>
  </si>
  <si>
    <t>62 Wood Ln</t>
  </si>
  <si>
    <t>Manaig</t>
  </si>
  <si>
    <t>FFB87AC02BCA45E6B891700C57025C33</t>
  </si>
  <si>
    <t>John Carlo Manaig</t>
  </si>
  <si>
    <t>yaoankrii.29@gmail.com</t>
  </si>
  <si>
    <t>2347 St Raymonds Avenue</t>
  </si>
  <si>
    <t>2347 Saint Raymond Ave # 2</t>
  </si>
  <si>
    <t>Nilfa</t>
  </si>
  <si>
    <t>Burlat</t>
  </si>
  <si>
    <t>33DC6A1DA20F4B13A8824B8932539868</t>
  </si>
  <si>
    <t>Nilfa Burlat</t>
  </si>
  <si>
    <t>liza_marie_s_yap@yahoo.com</t>
  </si>
  <si>
    <t>707 La Jolla</t>
  </si>
  <si>
    <t>Venancio</t>
  </si>
  <si>
    <t>FFCF4A0DADE94BB589852AF938DE131D</t>
  </si>
  <si>
    <t>Nicole Venancio</t>
  </si>
  <si>
    <t>albertyap72@gmail.com</t>
  </si>
  <si>
    <t>7951 Etiwanda Avenue</t>
  </si>
  <si>
    <t>Apt. 13205</t>
  </si>
  <si>
    <t>7951 Etiwanda Ave Apt 13205</t>
  </si>
  <si>
    <t>45E865FEE7954A67887D24746857607A</t>
  </si>
  <si>
    <t>Maybelle Ocampo</t>
  </si>
  <si>
    <t>Manjunatha</t>
  </si>
  <si>
    <t>maryyap22@yahoo.com</t>
  </si>
  <si>
    <t>522 Manor Drive</t>
  </si>
  <si>
    <t>522 Manor Dr</t>
  </si>
  <si>
    <t>Dilme Orema</t>
  </si>
  <si>
    <t>F816AD4DC76C41598A36B4DEA0846107</t>
  </si>
  <si>
    <t>Dilme Orema Chacon</t>
  </si>
  <si>
    <t>ryapventures@gmail.com</t>
  </si>
  <si>
    <t>494 Derone Lane</t>
  </si>
  <si>
    <t>494 S Derone Ln</t>
  </si>
  <si>
    <t>Evelyn Fernandez</t>
  </si>
  <si>
    <t>Shiji</t>
  </si>
  <si>
    <t>Yardas III</t>
  </si>
  <si>
    <t>jsyinsurance@yahoo.com</t>
  </si>
  <si>
    <t>25815 Sarah Springs Ct.</t>
  </si>
  <si>
    <t>25815 Sarah Springs Ct</t>
  </si>
  <si>
    <t>Bisht</t>
  </si>
  <si>
    <t>Kuldeep Bisht</t>
  </si>
  <si>
    <t>ysnr1505m@gmail.com</t>
  </si>
  <si>
    <t>126 Carlton Avenue</t>
  </si>
  <si>
    <t>126 Carlton Ave</t>
  </si>
  <si>
    <t>Vern Varainis</t>
  </si>
  <si>
    <t>DE833A8D9D3F426182D7D0327D54998D</t>
  </si>
  <si>
    <t>Vern Varainis Harvey</t>
  </si>
  <si>
    <t>YARRAGUNTA</t>
  </si>
  <si>
    <t>chaitanyachowdary92@gmail.com</t>
  </si>
  <si>
    <t>8695 Delmar Boulevard</t>
  </si>
  <si>
    <t>8695 Delmar Blvd Apt C</t>
  </si>
  <si>
    <t>Dhulipalla</t>
  </si>
  <si>
    <t>641634B8040D4DEFB0BB6D4E3471935E</t>
  </si>
  <si>
    <t>Sivaramakrishna Dhulipalla</t>
  </si>
  <si>
    <t>Kriskar</t>
  </si>
  <si>
    <t>F877B9DC13A6498AB87932893A0E42CE</t>
  </si>
  <si>
    <t>B00F6F2C3DC5460EAF07BE3B303909A2</t>
  </si>
  <si>
    <t>Mahesh Sharma</t>
  </si>
  <si>
    <t>ANDRE</t>
  </si>
  <si>
    <t>Yasay</t>
  </si>
  <si>
    <t>mays landing</t>
  </si>
  <si>
    <t>lornyasay84@gmail.com</t>
  </si>
  <si>
    <t>8 strathmere road</t>
  </si>
  <si>
    <t>8 Strathmere Rd</t>
  </si>
  <si>
    <t>Elemento</t>
  </si>
  <si>
    <t>F894692E791B445DBE47E0AE853274C9</t>
  </si>
  <si>
    <t>Mary Joy Elemento</t>
  </si>
  <si>
    <t>Claudia M</t>
  </si>
  <si>
    <t>yatco</t>
  </si>
  <si>
    <t>cyisabel08@yahoo.com</t>
  </si>
  <si>
    <t>5600 Orangethorpe Avenue</t>
  </si>
  <si>
    <t>5600 Orangethorpe Ave Apt 2806</t>
  </si>
  <si>
    <t>SUBBA GURAMMA</t>
  </si>
  <si>
    <t>PUVVADA</t>
  </si>
  <si>
    <t>F8B7C2E71CD649F499D3D1C05F3542D0</t>
  </si>
  <si>
    <t>SUBBA GURAMMA PUVVADA</t>
  </si>
  <si>
    <t>mariayatco@hotmail.com</t>
  </si>
  <si>
    <t>14503 Flag Staff Court</t>
  </si>
  <si>
    <t>14503 Flag Staff Ct</t>
  </si>
  <si>
    <t>F57BA1B82CAD4D889935CABD77CBD369</t>
  </si>
  <si>
    <t>Lucita Lachica</t>
  </si>
  <si>
    <t>Yates</t>
  </si>
  <si>
    <t>myates1100@aol.com</t>
  </si>
  <si>
    <t>2429 Christopher View Drive</t>
  </si>
  <si>
    <t>2429 Christopher View Dr</t>
  </si>
  <si>
    <t>F8C45D6DECD84E249B81481753CA1109</t>
  </si>
  <si>
    <t>Mary Agan</t>
  </si>
  <si>
    <t>Yazon</t>
  </si>
  <si>
    <t>ry.liit@gmail.com</t>
  </si>
  <si>
    <t>10301 Camino Ruiz</t>
  </si>
  <si>
    <t>C015</t>
  </si>
  <si>
    <t>RAJAMANICKAM</t>
  </si>
  <si>
    <t>SENGODEN</t>
  </si>
  <si>
    <t>F8D8D40F747D4B52A39CCE9209CCCA1A</t>
  </si>
  <si>
    <t>RAJAMANICKAM SENGODEN</t>
  </si>
  <si>
    <t>Shari Meyan Fae</t>
  </si>
  <si>
    <t>DFB5DF1A1B734F5C9ADD1D751DA4BE15</t>
  </si>
  <si>
    <t>Shari Meyan Fae Barro</t>
  </si>
  <si>
    <t>Yeager</t>
  </si>
  <si>
    <t>Morehead City</t>
  </si>
  <si>
    <t>howard121957@gmail.com</t>
  </si>
  <si>
    <t>3201 Bridges Street</t>
  </si>
  <si>
    <t>3201 Bridges St</t>
  </si>
  <si>
    <t>Julie Ann Venancio</t>
  </si>
  <si>
    <t>Maple Shade</t>
  </si>
  <si>
    <t>vonyeager74@yahoo.com</t>
  </si>
  <si>
    <t>47 Maplewood Dr</t>
  </si>
  <si>
    <t>Apt.D</t>
  </si>
  <si>
    <t>47 Maplewood Dr Apt D</t>
  </si>
  <si>
    <t>Yedra</t>
  </si>
  <si>
    <t>melanie.by26@gmail.com</t>
  </si>
  <si>
    <t>10535 Baron Lane</t>
  </si>
  <si>
    <t>10535 Baron Ln</t>
  </si>
  <si>
    <t>Sai kumar</t>
  </si>
  <si>
    <t>Kata</t>
  </si>
  <si>
    <t>FFF4E68FBF764CD3B90A191CD968F440</t>
  </si>
  <si>
    <t>Sai kumar Kata</t>
  </si>
  <si>
    <t>earvin_yee@yahoo.com</t>
  </si>
  <si>
    <t>14619 Gledhill Street</t>
  </si>
  <si>
    <t>14619 Gledhill St Apt 105</t>
  </si>
  <si>
    <t>7638B37572CAB34398FA10876856E4B9</t>
  </si>
  <si>
    <t>Ashish Srivastava</t>
  </si>
  <si>
    <t>daryllibanez@gmail.com</t>
  </si>
  <si>
    <t>K.V</t>
  </si>
  <si>
    <t>FFF6534618CA49C19BF6E73E71AC0D73</t>
  </si>
  <si>
    <t>Thomas K.V</t>
  </si>
  <si>
    <t>Yegen</t>
  </si>
  <si>
    <t>acan.yegen@hotmail.com</t>
  </si>
  <si>
    <t>50 harmony place</t>
  </si>
  <si>
    <t>50 Harmony Pl # 205</t>
  </si>
  <si>
    <t>F8F9A41D0C944B8FB741EF2201963FA6</t>
  </si>
  <si>
    <t>Dino Locaylocay</t>
  </si>
  <si>
    <t>Yen</t>
  </si>
  <si>
    <t>Solana Beach</t>
  </si>
  <si>
    <t>eyyen1097@gmail.com</t>
  </si>
  <si>
    <t>612 Nardito Lane</t>
  </si>
  <si>
    <t>612 Nardito Ln</t>
  </si>
  <si>
    <t>Samuel E.</t>
  </si>
  <si>
    <t>F94DFA58C5DF46CB8E4B539C732B0858</t>
  </si>
  <si>
    <t>Samuel E. Ronquillo</t>
  </si>
  <si>
    <t>Yenugu</t>
  </si>
  <si>
    <t>yvshekhar.reddy@gmail.com</t>
  </si>
  <si>
    <t>5151 E Guadalupe rd</t>
  </si>
  <si>
    <t>5151 E Guadalupe Rd Apt 1067</t>
  </si>
  <si>
    <t>Brian Keith</t>
  </si>
  <si>
    <t>Levine</t>
  </si>
  <si>
    <t>1820E16B14E941828045D7D0C906E9C9</t>
  </si>
  <si>
    <t>Brian Keith Levine</t>
  </si>
  <si>
    <t xml:space="preserve">Giovanni </t>
  </si>
  <si>
    <t>Yepez</t>
  </si>
  <si>
    <t>christopheryepez@yahoo.com</t>
  </si>
  <si>
    <t>8117 Paradise Valley Court</t>
  </si>
  <si>
    <t>8117 Paradise Valley Ct</t>
  </si>
  <si>
    <t>Leodegario</t>
  </si>
  <si>
    <t>F983C446EA2E4CCDA12773DCF66D8F3C</t>
  </si>
  <si>
    <t>Leodegario Ortega</t>
  </si>
  <si>
    <t>jyepez32@gmail.com</t>
  </si>
  <si>
    <t>3557 West Greentree Circle</t>
  </si>
  <si>
    <t>3557 W Greentree Cir</t>
  </si>
  <si>
    <t>Jainik</t>
  </si>
  <si>
    <t>85FE7BD0E3B16DE75D4EA6ECB6E0B3CD</t>
  </si>
  <si>
    <t>Jainik Purohit</t>
  </si>
  <si>
    <t>Marciano</t>
  </si>
  <si>
    <t>Yerrolla</t>
  </si>
  <si>
    <t>sureshkyerrolla@yahoo.com</t>
  </si>
  <si>
    <t>5451 Wintercreek Dr</t>
  </si>
  <si>
    <t>aidee</t>
  </si>
  <si>
    <t>F9CE57A56ADE4B8CA8D52B30DF01FA9E</t>
  </si>
  <si>
    <t>aidee garcia</t>
  </si>
  <si>
    <t>Merjobe</t>
  </si>
  <si>
    <t>jylagan@hotmail.com</t>
  </si>
  <si>
    <t>17027 E Alwood St.</t>
  </si>
  <si>
    <t>17027 E Alwood St</t>
  </si>
  <si>
    <t>FA03D8782CAA4474981F1D3A60DE8C1A</t>
  </si>
  <si>
    <t>Jennifer Ordona</t>
  </si>
  <si>
    <t>Yoder</t>
  </si>
  <si>
    <t>ST PETERSBURG</t>
  </si>
  <si>
    <t>melbeltran2012@gmail.com</t>
  </si>
  <si>
    <t>200 78th Ave North</t>
  </si>
  <si>
    <t>Apt 77 Rio Vista Village</t>
  </si>
  <si>
    <t>200 78th Ave N Apt 77</t>
  </si>
  <si>
    <t>FA29543937274E099F9965C980EF1727</t>
  </si>
  <si>
    <t>Luis Fernando Aguirre</t>
  </si>
  <si>
    <t>Yohn</t>
  </si>
  <si>
    <t>Altoona</t>
  </si>
  <si>
    <t>yohnjoan79@gmail.com</t>
  </si>
  <si>
    <t>1342 North 7th Ave</t>
  </si>
  <si>
    <t>1342 N 7th Ave</t>
  </si>
  <si>
    <t>turao</t>
  </si>
  <si>
    <t>paz turao</t>
  </si>
  <si>
    <t>yonan</t>
  </si>
  <si>
    <t>yonan_al@yahoo.com</t>
  </si>
  <si>
    <t>Apt 707</t>
  </si>
  <si>
    <t>701 Center Ave Apt 707</t>
  </si>
  <si>
    <t>FA40F241C27241E282CA4D3584BB2094</t>
  </si>
  <si>
    <t>Gonzalo Cabrera</t>
  </si>
  <si>
    <t>Yoneda</t>
  </si>
  <si>
    <t>s6templo@gmail.com</t>
  </si>
  <si>
    <t>95-536 Wikao Street</t>
  </si>
  <si>
    <t>95-536 Wikao St</t>
  </si>
  <si>
    <t>Edgardo N</t>
  </si>
  <si>
    <t>Templanza</t>
  </si>
  <si>
    <t>Edgardo N Templanza</t>
  </si>
  <si>
    <t>Au Je Mar</t>
  </si>
  <si>
    <t>Yorac</t>
  </si>
  <si>
    <t>marissa_yorac@yahoo.com</t>
  </si>
  <si>
    <t>3501 South Maryland Parkway</t>
  </si>
  <si>
    <t>3501 S Maryland Pkwy Apt 54</t>
  </si>
  <si>
    <t>ANU</t>
  </si>
  <si>
    <t>BHARDWAJ</t>
  </si>
  <si>
    <t>504029405471402F9CF497072749E85F</t>
  </si>
  <si>
    <t>ANU BHARDWAJ</t>
  </si>
  <si>
    <t>Kyang2088@yahoo.com</t>
  </si>
  <si>
    <t>1775 NW 70 AVE</t>
  </si>
  <si>
    <t>1775 NW 70th Ave</t>
  </si>
  <si>
    <t>Thotakura</t>
  </si>
  <si>
    <t>FA590C6230904E13BC91BAEC15D5E026</t>
  </si>
  <si>
    <t>Sravanthi Thotakura</t>
  </si>
  <si>
    <t>Sherry Ann</t>
  </si>
  <si>
    <t>You</t>
  </si>
  <si>
    <t>Surfside</t>
  </si>
  <si>
    <t>jose.you101@gmail.com</t>
  </si>
  <si>
    <t>9248 Collins Ave</t>
  </si>
  <si>
    <t>9248 Collins Ave Apt 201</t>
  </si>
  <si>
    <t>Mrynellie</t>
  </si>
  <si>
    <t>FA6F08232223472DA06D6713C1D5807D</t>
  </si>
  <si>
    <t>Mrynellie Santiago</t>
  </si>
  <si>
    <t>Younas</t>
  </si>
  <si>
    <t>andy11021y@gmail.com</t>
  </si>
  <si>
    <t>68 May Ave</t>
  </si>
  <si>
    <t>Jocris</t>
  </si>
  <si>
    <t>Jocris Garcia</t>
  </si>
  <si>
    <t>young</t>
  </si>
  <si>
    <t>gray court</t>
  </si>
  <si>
    <t>jamesyoung369@yahoo.com</t>
  </si>
  <si>
    <t>120 pasture ct.</t>
  </si>
  <si>
    <t>120 Pasture Ct</t>
  </si>
  <si>
    <t>Ocleasa</t>
  </si>
  <si>
    <t>Wilma Ocleasa</t>
  </si>
  <si>
    <t>YOUNG</t>
  </si>
  <si>
    <t>ryoung1981@outlook.com</t>
  </si>
  <si>
    <t>2215 La Siesta Way</t>
  </si>
  <si>
    <t>FA7FA3FB367347D8BA00A310B09E491F</t>
  </si>
  <si>
    <t>Claudia Elizabeth Mendoza</t>
  </si>
  <si>
    <t>bongga1@yahoo.com</t>
  </si>
  <si>
    <t>554 South Bascom Avenue</t>
  </si>
  <si>
    <t>554 S Bascom Ave</t>
  </si>
  <si>
    <t>Culasing</t>
  </si>
  <si>
    <t>FA75427D1BCB4B10A168B48DA57A5D17</t>
  </si>
  <si>
    <t>Janine Culasing</t>
  </si>
  <si>
    <t>young.dexter@gmail.com</t>
  </si>
  <si>
    <t>847 43rd Street</t>
  </si>
  <si>
    <t>847 43rd St</t>
  </si>
  <si>
    <t>Almera</t>
  </si>
  <si>
    <t>Visaya</t>
  </si>
  <si>
    <t>FAAA588EB608414282432B46A34032A6</t>
  </si>
  <si>
    <t>Almera Visaya</t>
  </si>
  <si>
    <t>Port Orange</t>
  </si>
  <si>
    <t>tom.young23@yahoo.com</t>
  </si>
  <si>
    <t>1190 Herbert Street</t>
  </si>
  <si>
    <t>1190 Herbert St</t>
  </si>
  <si>
    <t>Iniguez</t>
  </si>
  <si>
    <t>Gloria Leticia Iniguez</t>
  </si>
  <si>
    <t>Kurt</t>
  </si>
  <si>
    <t>mayday3370@yahoo.com</t>
  </si>
  <si>
    <t>3370 37th Street Extension</t>
  </si>
  <si>
    <t>3370 37th Street Ext</t>
  </si>
  <si>
    <t>FA76583DC63F49A49FFFF241CA554393</t>
  </si>
  <si>
    <t>Lalit Bhardwaj</t>
  </si>
  <si>
    <t>Gallup</t>
  </si>
  <si>
    <t>lzlyoung39@gmail.com</t>
  </si>
  <si>
    <t>802 South Puerco Drive</t>
  </si>
  <si>
    <t>802 S Puerco Dr</t>
  </si>
  <si>
    <t>Rhea Liza</t>
  </si>
  <si>
    <t>Rhea Liza Borja</t>
  </si>
  <si>
    <t>Marva</t>
  </si>
  <si>
    <t>calera</t>
  </si>
  <si>
    <t>chaamethyst1994@gmail.com</t>
  </si>
  <si>
    <t>240 hway209</t>
  </si>
  <si>
    <t>240 Highway 209</t>
  </si>
  <si>
    <t>FA74DF6390D64BC995BA5C7211F15BCB</t>
  </si>
  <si>
    <t>Ellen Garcia</t>
  </si>
  <si>
    <t>Maynard</t>
  </si>
  <si>
    <t>aljoyoung@gmail.com</t>
  </si>
  <si>
    <t>2251 Bensley Street</t>
  </si>
  <si>
    <t>2251 Bensley St</t>
  </si>
  <si>
    <t>juliette</t>
  </si>
  <si>
    <t>batoon</t>
  </si>
  <si>
    <t>juliette batoon</t>
  </si>
  <si>
    <t>Namneet</t>
  </si>
  <si>
    <t>jewelyoung0928@yahoo.com</t>
  </si>
  <si>
    <t>33 Mc Daniel Ave</t>
  </si>
  <si>
    <t>33 McDaniel Ave</t>
  </si>
  <si>
    <t>1579D7FC4D0E4652866B2F193C45DE71</t>
  </si>
  <si>
    <t>Mirasol Demonteverde</t>
  </si>
  <si>
    <t>reekah@hotmail.com</t>
  </si>
  <si>
    <t>12557 Cluster Pines Road</t>
  </si>
  <si>
    <t>12557 Cluster Pines Rd</t>
  </si>
  <si>
    <t>Ma. Zucena Concesa</t>
  </si>
  <si>
    <t>Cabalo</t>
  </si>
  <si>
    <t>E78D13C81FD9472D9A601B86F70C9131</t>
  </si>
  <si>
    <t>Ma. Zucena Concesa Cabalo</t>
  </si>
  <si>
    <t>yap cruz</t>
  </si>
  <si>
    <t>D7730A816F17465EB62C33E1B931F5A9</t>
  </si>
  <si>
    <t>leah yap cruz</t>
  </si>
  <si>
    <t>Tracy Joy</t>
  </si>
  <si>
    <t>big_boyapollo@yahoo.com</t>
  </si>
  <si>
    <t>310 Sip Avenue</t>
  </si>
  <si>
    <t>310 Sip Ave</t>
  </si>
  <si>
    <t>FAA0F2895D0B4CAEB9959958D1B2F712</t>
  </si>
  <si>
    <t>Geralyn Milanes</t>
  </si>
  <si>
    <t>Yount</t>
  </si>
  <si>
    <t>iamrhygiel@yahoo.com</t>
  </si>
  <si>
    <t>9751 Trailing Daisy Street</t>
  </si>
  <si>
    <t>9751 Trailing Daisy St</t>
  </si>
  <si>
    <t xml:space="preserve">John Christian </t>
  </si>
  <si>
    <t>Boca</t>
  </si>
  <si>
    <t>FADAA913174F427390D15B39FA462F13</t>
  </si>
  <si>
    <t>John Christian  Boca</t>
  </si>
  <si>
    <t>ADAN</t>
  </si>
  <si>
    <t xml:space="preserve">Ypil </t>
  </si>
  <si>
    <t xml:space="preserve">Hawthorne </t>
  </si>
  <si>
    <t>janet_ypil@yahoo.com</t>
  </si>
  <si>
    <t xml:space="preserve">144 Faye St </t>
  </si>
  <si>
    <t>144 Faye St</t>
  </si>
  <si>
    <t>FAE1549907DF4A859AC6528B3C089F27</t>
  </si>
  <si>
    <t>Santy Lazaro</t>
  </si>
  <si>
    <t>wry43@yahoo.com</t>
  </si>
  <si>
    <t>Nohemy</t>
  </si>
  <si>
    <t>FB21F3D99F944B47B1076923F45067B4</t>
  </si>
  <si>
    <t>Nohemy Torres</t>
  </si>
  <si>
    <t>iamoliveryu@gmail.com</t>
  </si>
  <si>
    <t>5460 Streefkerk Drive</t>
  </si>
  <si>
    <t>5460 Streefkerk Dr</t>
  </si>
  <si>
    <t>Varghese SBI PNKM</t>
  </si>
  <si>
    <t>FB1B68B7319F4A51AE504312FB087C3F</t>
  </si>
  <si>
    <t>Tony Varghese SBI PNKM</t>
  </si>
  <si>
    <t>yu</t>
  </si>
  <si>
    <t>east Elmhurst</t>
  </si>
  <si>
    <t>edgardo.yu@gmail.com</t>
  </si>
  <si>
    <t>2512 95th st</t>
  </si>
  <si>
    <t>2512 95th St # 2F</t>
  </si>
  <si>
    <t>Carey LIEN</t>
  </si>
  <si>
    <t>FAFE1AC8B00E4FA4821ED97C56F0DD5F</t>
  </si>
  <si>
    <t>Carey LIEN Castro</t>
  </si>
  <si>
    <t>Northford</t>
  </si>
  <si>
    <t>sjohn_simple@yahoo.com</t>
  </si>
  <si>
    <t>53 David Lane</t>
  </si>
  <si>
    <t>53 David Ln</t>
  </si>
  <si>
    <t>Jan Lawrence</t>
  </si>
  <si>
    <t>Lontoc</t>
  </si>
  <si>
    <t>FB0BA9B4FA924B789CA34A3196618DC1</t>
  </si>
  <si>
    <t>Jan Lawrence Lontoc</t>
  </si>
  <si>
    <t>College Point</t>
  </si>
  <si>
    <t>kristine_siong@yahoo.com</t>
  </si>
  <si>
    <t>7-18  130 Street</t>
  </si>
  <si>
    <t>Apt. 1-F</t>
  </si>
  <si>
    <t>718 130th St Apt 1-F</t>
  </si>
  <si>
    <t>John Marc</t>
  </si>
  <si>
    <t>Bedayo</t>
  </si>
  <si>
    <t>FB16CF5564754CA9B141C98B494D56E4</t>
  </si>
  <si>
    <t>John Marc Bedayo</t>
  </si>
  <si>
    <t>synthia</t>
  </si>
  <si>
    <t>edgardo.yu21@gmail.com</t>
  </si>
  <si>
    <t>Claudia Azucena</t>
  </si>
  <si>
    <t>FB02D192ADF1466DA59C5B5E3AB663D9</t>
  </si>
  <si>
    <t>Claudia Azucena Delgado</t>
  </si>
  <si>
    <t>mercyripdoslane@gmail.com</t>
  </si>
  <si>
    <t>14312 Mowsbury Dr.</t>
  </si>
  <si>
    <t>14312 Mowsbury Dr</t>
  </si>
  <si>
    <t>Selita</t>
  </si>
  <si>
    <t>Aprueldo</t>
  </si>
  <si>
    <t>FB38D83DC7F44BBA97AF97C054A93DFE</t>
  </si>
  <si>
    <t>Selita Aprueldo</t>
  </si>
  <si>
    <t>Yum</t>
  </si>
  <si>
    <t>ronny@medevate.com</t>
  </si>
  <si>
    <t>2450 Wickersham Lane</t>
  </si>
  <si>
    <t>2450 Wickersham Ln</t>
  </si>
  <si>
    <t>FB40C3E1A43D434F998A9026E0D6916E</t>
  </si>
  <si>
    <t>Josephine Cabrera</t>
  </si>
  <si>
    <t>Jessy</t>
  </si>
  <si>
    <t>Yumul</t>
  </si>
  <si>
    <t>erik@gobrowebdesign.com</t>
  </si>
  <si>
    <t>16031 Pioneer Boulevard</t>
  </si>
  <si>
    <t>Apt. B6</t>
  </si>
  <si>
    <t>16031 Pioneer Blvd Apt B6</t>
  </si>
  <si>
    <t>Naresh Chary</t>
  </si>
  <si>
    <t>Vattikota</t>
  </si>
  <si>
    <t>FB58399118F740CE96EFE31053739E9E</t>
  </si>
  <si>
    <t>Naresh Chary Vattikota</t>
  </si>
  <si>
    <t>Yunos</t>
  </si>
  <si>
    <t>phiayunos@gmail.com</t>
  </si>
  <si>
    <t>5415 Connecticut Avenue NW</t>
  </si>
  <si>
    <t>Apt 513</t>
  </si>
  <si>
    <t>5415 Connecticut Ave NW Apt 513</t>
  </si>
  <si>
    <t>FB71EB67184549D49962FB203BCD0FCC</t>
  </si>
  <si>
    <t>Ernie Imperial</t>
  </si>
  <si>
    <t>Mehar Venkata Rayudu</t>
  </si>
  <si>
    <t>Mulagada</t>
  </si>
  <si>
    <t>FB725590927345E29AD60A36411345A4</t>
  </si>
  <si>
    <t>Mehar Venkata Rayudu Mulagada</t>
  </si>
  <si>
    <t>Jhansi</t>
  </si>
  <si>
    <t>Pappu</t>
  </si>
  <si>
    <t>FB720CFB69544125BCA4751954AB6109</t>
  </si>
  <si>
    <t>Jhansi Pappu</t>
  </si>
  <si>
    <t>Marialuz</t>
  </si>
  <si>
    <t>Ariadna Gabriela</t>
  </si>
  <si>
    <t>FB6FA51ED9BE4329B5A8D676AB4E23CD</t>
  </si>
  <si>
    <t>Ariadna Gabriela Hernandez</t>
  </si>
  <si>
    <t>FB721241640546BDBF6D17EE0E69DE24</t>
  </si>
  <si>
    <t>Maria  Garzon</t>
  </si>
  <si>
    <t xml:space="preserve">chris </t>
  </si>
  <si>
    <t>Yutangco</t>
  </si>
  <si>
    <t>john168_yu@yahoo.com</t>
  </si>
  <si>
    <t>9833 Carico Way</t>
  </si>
  <si>
    <t>C04A9A58B06A4A98A6A6C5E8949B903B</t>
  </si>
  <si>
    <t>Arun Prasad</t>
  </si>
  <si>
    <t>ELVE</t>
  </si>
  <si>
    <t>Yuvienco</t>
  </si>
  <si>
    <t>jamie.yuvienco@guitarcenter.com</t>
  </si>
  <si>
    <t>10230 Orange Drive</t>
  </si>
  <si>
    <t>10230 Orange Dr</t>
  </si>
  <si>
    <t>Sulochanamma</t>
  </si>
  <si>
    <t>FB9B8232E9AD4EB19AABFAB1F5D1CDF4</t>
  </si>
  <si>
    <t>Sulochanamma R</t>
  </si>
  <si>
    <t>Yuzon</t>
  </si>
  <si>
    <t>West Hempstead</t>
  </si>
  <si>
    <t>zach111694@gmail.com</t>
  </si>
  <si>
    <t>364 Hamilton Ave</t>
  </si>
  <si>
    <t>Kiran Sai</t>
  </si>
  <si>
    <t>Chilukuri</t>
  </si>
  <si>
    <t>FB9E4B459C4348818C19CE971CE8153A</t>
  </si>
  <si>
    <t>Kiran Sai Chilukuri</t>
  </si>
  <si>
    <t>Rodolf</t>
  </si>
  <si>
    <t>Zabala</t>
  </si>
  <si>
    <t>corcoran</t>
  </si>
  <si>
    <t>mikezabala@comcast.net</t>
  </si>
  <si>
    <t>955 ventura ave.</t>
  </si>
  <si>
    <t>955 Ventura Ave</t>
  </si>
  <si>
    <t>Darlinda</t>
  </si>
  <si>
    <t>FBB1A4535E7E4D8BA31FC6BD48125B07</t>
  </si>
  <si>
    <t>Darlinda Villareal</t>
  </si>
  <si>
    <t>Zabarte Abuda</t>
  </si>
  <si>
    <t>didet777@yahoo.com</t>
  </si>
  <si>
    <t>1943 Hicks Mountain Court</t>
  </si>
  <si>
    <t>1943 Hicks Mountain Ct</t>
  </si>
  <si>
    <t>Rose Ann P.</t>
  </si>
  <si>
    <t>Acenas</t>
  </si>
  <si>
    <t>FBC7E5A6FEF749819596C9FB02911E9F</t>
  </si>
  <si>
    <t>Rose Ann P. Acenas</t>
  </si>
  <si>
    <t>zacarias</t>
  </si>
  <si>
    <t>oscarzacarias1@hotmail.com</t>
  </si>
  <si>
    <t>2413 West Street</t>
  </si>
  <si>
    <t>2413 West St # 1</t>
  </si>
  <si>
    <t>4BAE1E82A4AA461D8E50D1B8CDFB91CD</t>
  </si>
  <si>
    <t>Jackielyn Lino</t>
  </si>
  <si>
    <t>Zafico</t>
  </si>
  <si>
    <t>grahamzafico@gmail.com</t>
  </si>
  <si>
    <t>21-18 28th Avenue</t>
  </si>
  <si>
    <t>Private House</t>
  </si>
  <si>
    <t>2118 28th Ave</t>
  </si>
  <si>
    <t>FC07ACE73AAE42A58F921666057990F8</t>
  </si>
  <si>
    <t>Ceasar Aban</t>
  </si>
  <si>
    <t>Zafra</t>
  </si>
  <si>
    <t>grace.cruz0218@gmail.com</t>
  </si>
  <si>
    <t>323 Heathcliff Drive</t>
  </si>
  <si>
    <t>323 Heathcliff Dr</t>
  </si>
  <si>
    <t>Aavya Nandlal</t>
  </si>
  <si>
    <t>FC1DEEBB331C43CDB7A470AA3885D16B</t>
  </si>
  <si>
    <t>Aavya Nandlal Sharma</t>
  </si>
  <si>
    <t>Surya Nareshn Deepak</t>
  </si>
  <si>
    <t>zafra</t>
  </si>
  <si>
    <t>suezaf@yahoo.com</t>
  </si>
  <si>
    <t>2805 Mountain Laurel Lane</t>
  </si>
  <si>
    <t>2805 Mountain Laurel Ln</t>
  </si>
  <si>
    <t>Rengadurai New</t>
  </si>
  <si>
    <t>FC2A27812EB640E0B93D7CC197887341</t>
  </si>
  <si>
    <t>Rengadurai New Bangalore</t>
  </si>
  <si>
    <t>Zaidi</t>
  </si>
  <si>
    <t>inbox@adilzaidi.co</t>
  </si>
  <si>
    <t>416 Perrin Street</t>
  </si>
  <si>
    <t>416 Perrin St Apt 204</t>
  </si>
  <si>
    <t>F26EFB6D96904DC2AC5B6A4B5AFF25F2</t>
  </si>
  <si>
    <t>Arlene Sangalang</t>
  </si>
  <si>
    <t>FC4B3FD49173465F9FF264F887982421</t>
  </si>
  <si>
    <t>Jose Apostol</t>
  </si>
  <si>
    <t>Zaldo Rubio</t>
  </si>
  <si>
    <t>susizaldo@gmail.com</t>
  </si>
  <si>
    <t>49 Hawthorne Street</t>
  </si>
  <si>
    <t>49 Hawthorne St</t>
  </si>
  <si>
    <t>Jennie</t>
  </si>
  <si>
    <t>Arances</t>
  </si>
  <si>
    <t>FC61535D65824AA69F8F7A6B540CF64E</t>
  </si>
  <si>
    <t>Jennie Arances</t>
  </si>
  <si>
    <t>alan_zamarripa@outlook.com</t>
  </si>
  <si>
    <t>1910 Ivey St</t>
  </si>
  <si>
    <t>CABAHIT</t>
  </si>
  <si>
    <t>FC7A1382FFA64F85A0DF99DDC282EDE1</t>
  </si>
  <si>
    <t>JANICE CABAHIT</t>
  </si>
  <si>
    <t>cruztina266@gmail.com</t>
  </si>
  <si>
    <t>15175 West Magnolia Boulevard</t>
  </si>
  <si>
    <t>Cathy Grace</t>
  </si>
  <si>
    <t>Caliwang</t>
  </si>
  <si>
    <t>FC970C5DF2204938B097C18F99A04A3A</t>
  </si>
  <si>
    <t>Cathy Grace Caliwang</t>
  </si>
  <si>
    <t>eesa_s@yahoo.com</t>
  </si>
  <si>
    <t>74 Larch Court</t>
  </si>
  <si>
    <t>74 Larch Ct</t>
  </si>
  <si>
    <t>Josseline</t>
  </si>
  <si>
    <t xml:space="preserve">Juarez </t>
  </si>
  <si>
    <t>FC9E62EEB82842C8846AFB7D5B951C9D</t>
  </si>
  <si>
    <t xml:space="preserve">Josseline Juarez </t>
  </si>
  <si>
    <t>Zammit</t>
  </si>
  <si>
    <t>jazammit@aol.com</t>
  </si>
  <si>
    <t>2539 Bedford Street</t>
  </si>
  <si>
    <t>Unit 33A</t>
  </si>
  <si>
    <t>2539 Bedford St Apt 33A</t>
  </si>
  <si>
    <t>VENKATARAMA RAO</t>
  </si>
  <si>
    <t>BOBBA</t>
  </si>
  <si>
    <t>682310D590444E07A68AE64BE32C6839</t>
  </si>
  <si>
    <t>VENKATARAMA RAO BOBBA</t>
  </si>
  <si>
    <t>toneszamora1@outlook.com</t>
  </si>
  <si>
    <t>46th Dr Se</t>
  </si>
  <si>
    <t>Gujarat state</t>
  </si>
  <si>
    <t>Council For Physiotherapy</t>
  </si>
  <si>
    <t>665115B914764AD09D89DB3CE0798384</t>
  </si>
  <si>
    <t>Gujarat state Council For Physiotherapy</t>
  </si>
  <si>
    <t>jessejamez24@gmail.com</t>
  </si>
  <si>
    <t>318 North Hobart Boulevard</t>
  </si>
  <si>
    <t>318 N Hobart Blvd Apt 7</t>
  </si>
  <si>
    <t>R√≠os</t>
  </si>
  <si>
    <t>FD05992D888B465C8F9D7BCB1ABBA777</t>
  </si>
  <si>
    <t>Mayra R√≠os</t>
  </si>
  <si>
    <t>sumnboutme@hotmail.com</t>
  </si>
  <si>
    <t>132 Lukens Place</t>
  </si>
  <si>
    <t>132 Lukens Pl</t>
  </si>
  <si>
    <t>Gottumukala</t>
  </si>
  <si>
    <t>F4CADA8EBBAF45C1B598FF6F7EE8F4AE</t>
  </si>
  <si>
    <t>Srinivasa Gottumukala</t>
  </si>
  <si>
    <t>mohan guptha</t>
  </si>
  <si>
    <t>zamora.leonora@yahoo.com</t>
  </si>
  <si>
    <t>3870 Callan Boulevard</t>
  </si>
  <si>
    <t>3870 Callan Blvd Apt 102</t>
  </si>
  <si>
    <t>Dinesh Kumar Venkatasubramanian</t>
  </si>
  <si>
    <t>Rosve Josef</t>
  </si>
  <si>
    <t>susanalmazanzamora@gmail.com</t>
  </si>
  <si>
    <t>207 Ramsgate Way</t>
  </si>
  <si>
    <t>Vishnu Chaitanya</t>
  </si>
  <si>
    <t>8392224987EED2719C064843E9A91F55</t>
  </si>
  <si>
    <t>Vishnu Chaitanya Alamuri</t>
  </si>
  <si>
    <t>viratdeva@sbcglobal.net</t>
  </si>
  <si>
    <t>Marc Khristian</t>
  </si>
  <si>
    <t>FCFD006E2B1C4070A0EE50ED3A5C5675</t>
  </si>
  <si>
    <t>Marc Khristian Macaalay</t>
  </si>
  <si>
    <t>guttenberg</t>
  </si>
  <si>
    <t>clapaza47@hotmail.com</t>
  </si>
  <si>
    <t>7104 Hudson ave</t>
  </si>
  <si>
    <t>7104 Hudson Ave Apt 14</t>
  </si>
  <si>
    <t>Raffi Angelo</t>
  </si>
  <si>
    <t>FD3E9B125F2246B894E9ABDB2D4D8206</t>
  </si>
  <si>
    <t>Raffi Angelo Borromeo</t>
  </si>
  <si>
    <t>zamoras</t>
  </si>
  <si>
    <t>zmoika7@gmail.com</t>
  </si>
  <si>
    <t>5618 Saint Louis Avenue</t>
  </si>
  <si>
    <t>5618 N Saint Louis Ave # 2</t>
  </si>
  <si>
    <t>Eduard Arvie</t>
  </si>
  <si>
    <t>Eduard Arvie Santos</t>
  </si>
  <si>
    <t>atikzap@yahoo.com</t>
  </si>
  <si>
    <t>19E045AC9A484CFCB24E2B18888ADDBD</t>
  </si>
  <si>
    <t>eduardo olazo</t>
  </si>
  <si>
    <t>CHESLENE</t>
  </si>
  <si>
    <t>zapanta_peaches@yahoo.com</t>
  </si>
  <si>
    <t>2419 San Francisco Ave</t>
  </si>
  <si>
    <t>FD72C2D4E1A143BA8E00D59E4F119A63</t>
  </si>
  <si>
    <t>Zenaida Nuqui</t>
  </si>
  <si>
    <t>Mehl</t>
  </si>
  <si>
    <t>Valley View</t>
  </si>
  <si>
    <t>rosellemurdock12@gmail.com</t>
  </si>
  <si>
    <t>620 W Main St</t>
  </si>
  <si>
    <t>gilda</t>
  </si>
  <si>
    <t>parre√±as</t>
  </si>
  <si>
    <t>6BF89F0C47BF4D97A843A1E230D706AF</t>
  </si>
  <si>
    <t>gilda parre√±as</t>
  </si>
  <si>
    <t>Shahidulla</t>
  </si>
  <si>
    <t>jaimezapanta011093@gmail.com</t>
  </si>
  <si>
    <t>8963 Mclenan Aveneu</t>
  </si>
  <si>
    <t>ravikumar</t>
  </si>
  <si>
    <t>pappu</t>
  </si>
  <si>
    <t>FD7C788EE7F54C199DED91206ED1E59E</t>
  </si>
  <si>
    <t>ravikumar pappu</t>
  </si>
  <si>
    <t>sheila.e.zapanta@gmail.com</t>
  </si>
  <si>
    <t>11021 International Drive</t>
  </si>
  <si>
    <t>11021 International Dr</t>
  </si>
  <si>
    <t>FD8CD1E8AA154EF2BCE29603972A194F</t>
  </si>
  <si>
    <t>Enrique Gomez</t>
  </si>
  <si>
    <t>jasminezapanta@gmail.com</t>
  </si>
  <si>
    <t>195 Park Plaza Drive</t>
  </si>
  <si>
    <t>195 Park Plaza Dr Apt 8</t>
  </si>
  <si>
    <t>NARENDRA MOHAN</t>
  </si>
  <si>
    <t>PANDA</t>
  </si>
  <si>
    <t>E22309AFFFEA4DEB82E544A0C07C5FBA</t>
  </si>
  <si>
    <t>NARENDRA MOHAN PANDA</t>
  </si>
  <si>
    <t>ZAPATA</t>
  </si>
  <si>
    <t>PHOENIX</t>
  </si>
  <si>
    <t>paulzapatasoto@gmail.com</t>
  </si>
  <si>
    <t>2020 WEST GLENDALE AVE</t>
  </si>
  <si>
    <t xml:space="preserve"> APT 1003</t>
  </si>
  <si>
    <t>2020 W Glendale Ave Apt 1003</t>
  </si>
  <si>
    <t>FD998D2960094576B2EB9FBE09A6E333</t>
  </si>
  <si>
    <t>Ada Arellano</t>
  </si>
  <si>
    <t>Jessa Rae</t>
  </si>
  <si>
    <t>Zappa</t>
  </si>
  <si>
    <t>Collinsville</t>
  </si>
  <si>
    <t>leahdz1022@yahoo.com</t>
  </si>
  <si>
    <t>135 Sandridge Drive</t>
  </si>
  <si>
    <t>135 Sandridge Dr</t>
  </si>
  <si>
    <t>Someswara Rao</t>
  </si>
  <si>
    <t>Marati</t>
  </si>
  <si>
    <t>FDB47C0964B246459F5FAFDEE5FC77FF</t>
  </si>
  <si>
    <t>Someswara Rao Marati</t>
  </si>
  <si>
    <t>rszaragoza926@gmail.com</t>
  </si>
  <si>
    <t>Constitution Avenue</t>
  </si>
  <si>
    <t>Edwarda</t>
  </si>
  <si>
    <t>marthazara2000@yahoo.com</t>
  </si>
  <si>
    <t>1248 South Fetterly Avenue</t>
  </si>
  <si>
    <t>1248 S Fetterly Ave</t>
  </si>
  <si>
    <t>Elavarasan</t>
  </si>
  <si>
    <t>purushothaman</t>
  </si>
  <si>
    <t>Elavarasan purushothaman</t>
  </si>
  <si>
    <t>Coral Gables</t>
  </si>
  <si>
    <t>dangz78@yahoo.com</t>
  </si>
  <si>
    <t>Florida Avenue</t>
  </si>
  <si>
    <t>Krishnaveni</t>
  </si>
  <si>
    <t>Velpuri</t>
  </si>
  <si>
    <t>Krishnaveni Velpuri</t>
  </si>
  <si>
    <t>Asjad</t>
  </si>
  <si>
    <t>Zarate</t>
  </si>
  <si>
    <t>los √Ångeles</t>
  </si>
  <si>
    <t>zarateminerva0@gmail.com</t>
  </si>
  <si>
    <t>2886  w 14 st</t>
  </si>
  <si>
    <t>2886 W 14th St</t>
  </si>
  <si>
    <t>Ary Marcio</t>
  </si>
  <si>
    <t>FE1AF953AFEA4841A29B2E102C1B1F12</t>
  </si>
  <si>
    <t>Ary Marcio Rodriguez</t>
  </si>
  <si>
    <t>Zarcone</t>
  </si>
  <si>
    <t>michealdhyde@gmail.com</t>
  </si>
  <si>
    <t>2423 Old Oxford Road</t>
  </si>
  <si>
    <t>2423 Old Oxford Rd</t>
  </si>
  <si>
    <t>sara</t>
  </si>
  <si>
    <t>15B556294AE64A40BFC5F01D0B43E377</t>
  </si>
  <si>
    <t>sara tellez</t>
  </si>
  <si>
    <t>Zarian</t>
  </si>
  <si>
    <t>lawrence.zarian@hotmail.com</t>
  </si>
  <si>
    <t>8167 West 81st Drive</t>
  </si>
  <si>
    <t>8167 W 81st Dr</t>
  </si>
  <si>
    <t>Naga vinod</t>
  </si>
  <si>
    <t>Carina Imelda</t>
  </si>
  <si>
    <t>Agoncillo</t>
  </si>
  <si>
    <t>C8DABB6016FF418595A19F096E0742E3</t>
  </si>
  <si>
    <t>Carina Imelda Agoncillo</t>
  </si>
  <si>
    <t>Pushpinder</t>
  </si>
  <si>
    <t>Kennett Square</t>
  </si>
  <si>
    <t>zavala005@icloud.com</t>
  </si>
  <si>
    <t>501 Mulberry St</t>
  </si>
  <si>
    <t>501 Mulberry St Apt 4</t>
  </si>
  <si>
    <t>FE83FB3DA6DB4573802EF904B9998D9D</t>
  </si>
  <si>
    <t>Gagandeep Kaur</t>
  </si>
  <si>
    <t>Zavala Hernadez</t>
  </si>
  <si>
    <t>jazh1083@gmail.com</t>
  </si>
  <si>
    <t>1065 Wall Av</t>
  </si>
  <si>
    <t>Trlr 103</t>
  </si>
  <si>
    <t>1065 Wall Ave Trlr 103</t>
  </si>
  <si>
    <t>FE9DE4A958084A60BA5B1B1A290FD2C4</t>
  </si>
  <si>
    <t>Ricky Garcia</t>
  </si>
  <si>
    <t>Zavala-Peretto</t>
  </si>
  <si>
    <t>zavala.peretto@gmail.com</t>
  </si>
  <si>
    <t>18209 E. Main Street</t>
  </si>
  <si>
    <t>APT # 10208</t>
  </si>
  <si>
    <t>18209 E Mainstreet Apt 10208</t>
  </si>
  <si>
    <t>FEAB794DCE164AC582D35D647C3FAB8F</t>
  </si>
  <si>
    <t>Luis Fernandez</t>
  </si>
  <si>
    <t>Zawalski</t>
  </si>
  <si>
    <t>West Jordan</t>
  </si>
  <si>
    <t>uptempo2666@hotmail.com</t>
  </si>
  <si>
    <t>9168 S. Wisteria Way</t>
  </si>
  <si>
    <t>9168 S Wisteria Way</t>
  </si>
  <si>
    <t>Mondonedo</t>
  </si>
  <si>
    <t>FEBB24663FB54587AE9BCB7586C1D742</t>
  </si>
  <si>
    <t>Rosemarie Mondonedo</t>
  </si>
  <si>
    <t>Zandra Muriel</t>
  </si>
  <si>
    <t>zayas</t>
  </si>
  <si>
    <t>llzzusa2011@gmail.com</t>
  </si>
  <si>
    <t>202 Ridge Ave</t>
  </si>
  <si>
    <t>Avancena</t>
  </si>
  <si>
    <t>FEBD06778BDD4416827A6CFB22DD1797</t>
  </si>
  <si>
    <t>Teresita Avancena</t>
  </si>
  <si>
    <t>hazel mae</t>
  </si>
  <si>
    <t>Zeigler</t>
  </si>
  <si>
    <t>isaac.zeigler@gmail.com</t>
  </si>
  <si>
    <t>2398 E 10265 S</t>
  </si>
  <si>
    <t>FED7D9CB0ECB45B7A68A090E9677B8E5</t>
  </si>
  <si>
    <t>Meenakshi Sharma</t>
  </si>
  <si>
    <t>pete.zeigler@me.com</t>
  </si>
  <si>
    <t>628 daniel drive</t>
  </si>
  <si>
    <t>628 S Daniel Dr</t>
  </si>
  <si>
    <t>martha rubi</t>
  </si>
  <si>
    <t>DE71D495F6EA41A7BF2240E910146E98</t>
  </si>
  <si>
    <t>martha rubi medina</t>
  </si>
  <si>
    <t>DURGABHAVANI</t>
  </si>
  <si>
    <t>Zeilstra</t>
  </si>
  <si>
    <t>Cedar Lake</t>
  </si>
  <si>
    <t>jay601957@gmail.com</t>
  </si>
  <si>
    <t>7221 West 143rd Avenue</t>
  </si>
  <si>
    <t>7221 W 143rd Ave</t>
  </si>
  <si>
    <t>Edjan</t>
  </si>
  <si>
    <t>F15D9BD016A5431AA09A734D71B24B8F</t>
  </si>
  <si>
    <t>Helen Edjan</t>
  </si>
  <si>
    <t>Sonia Rebeca</t>
  </si>
  <si>
    <t>New Brunswick</t>
  </si>
  <si>
    <t>morenita.yz@gmail.com</t>
  </si>
  <si>
    <t>69 Sandford St</t>
  </si>
  <si>
    <t>Patangan</t>
  </si>
  <si>
    <t>FEDC86764AE7426092D235AD2E7BC45A</t>
  </si>
  <si>
    <t>Myrna Patangan</t>
  </si>
  <si>
    <t>Zelinka</t>
  </si>
  <si>
    <t>Navz_ann@yahoo.com</t>
  </si>
  <si>
    <t>11389 Zapata Ave</t>
  </si>
  <si>
    <t>apt 109</t>
  </si>
  <si>
    <t>11389 Zapata Ave Apt 109</t>
  </si>
  <si>
    <t>Eyra Sandra</t>
  </si>
  <si>
    <t>FEE8C6AFBEA14681891DFBEDC46896FC</t>
  </si>
  <si>
    <t>Eyra Sandra Galeon</t>
  </si>
  <si>
    <t>Nirupam</t>
  </si>
  <si>
    <t>anazepeda73@gmail.com</t>
  </si>
  <si>
    <t>2308 Peppertree Way</t>
  </si>
  <si>
    <t>2308 Peppertree Way Apt 3</t>
  </si>
  <si>
    <t>Rosemarie  R</t>
  </si>
  <si>
    <t>119C916E229F4271A5954E62C42A5BC8</t>
  </si>
  <si>
    <t>Rosemarie  R Ibarra</t>
  </si>
  <si>
    <t>Zhao</t>
  </si>
  <si>
    <t>mrjohnsonkidd@hotmail.com</t>
  </si>
  <si>
    <t>2226 Cayuga Avenue</t>
  </si>
  <si>
    <t>2226 Cayuga Ave</t>
  </si>
  <si>
    <t xml:space="preserve">Perlita </t>
  </si>
  <si>
    <t>Ferreras</t>
  </si>
  <si>
    <t>FF3E335766AE486AA7DAF1356092554E</t>
  </si>
  <si>
    <t>Perlita  Ferreras</t>
  </si>
  <si>
    <t>Ziegler</t>
  </si>
  <si>
    <t>Jeromesville</t>
  </si>
  <si>
    <t>johnziegler83@gmail.com</t>
  </si>
  <si>
    <t>339 Township Road 2102</t>
  </si>
  <si>
    <t>Allyn</t>
  </si>
  <si>
    <t>Dejaro</t>
  </si>
  <si>
    <t>FF47E4FFCC3F4CFEB06D43E57C4D1FAE</t>
  </si>
  <si>
    <t>Allyn Dejaro</t>
  </si>
  <si>
    <t>gem</t>
  </si>
  <si>
    <t>Zipagan</t>
  </si>
  <si>
    <t>coryzipagan@yahoo.com</t>
  </si>
  <si>
    <t>14130 Viburnum Drive</t>
  </si>
  <si>
    <t>14130 Viburnum Dr</t>
  </si>
  <si>
    <t>Cervando</t>
  </si>
  <si>
    <t>FF555C6F7C55418EAF4400D438D877B6</t>
  </si>
  <si>
    <t>Cervando Espinoza</t>
  </si>
  <si>
    <t>Zoller</t>
  </si>
  <si>
    <t>Saint Johns</t>
  </si>
  <si>
    <t>nzoller35@aol.com</t>
  </si>
  <si>
    <t>544 Cunningham Hollow Way</t>
  </si>
  <si>
    <t>Lagunas</t>
  </si>
  <si>
    <t>Lidia Lagunas</t>
  </si>
  <si>
    <t>Zorrilla</t>
  </si>
  <si>
    <t>karillezorrilla@yahoo.com</t>
  </si>
  <si>
    <t>25-07 82nd St</t>
  </si>
  <si>
    <t>2507 82nd St</t>
  </si>
  <si>
    <t>Narben</t>
  </si>
  <si>
    <t>Sapla</t>
  </si>
  <si>
    <t>881E7E49B0E74413A66D679CBF808868</t>
  </si>
  <si>
    <t>Narben Sapla</t>
  </si>
  <si>
    <t xml:space="preserve"> Vanesa</t>
  </si>
  <si>
    <t>Mera</t>
  </si>
  <si>
    <t>FF7F7C92CA00466B81570FF09967B2E0</t>
  </si>
  <si>
    <t xml:space="preserve"> Vanesa Mera</t>
  </si>
  <si>
    <t>Mar√≠a j</t>
  </si>
  <si>
    <t>Zosa</t>
  </si>
  <si>
    <t>asteriazosa@gmail.com</t>
  </si>
  <si>
    <t>18436 95th Avenue Court East</t>
  </si>
  <si>
    <t>18436 95th Avenue Ct E</t>
  </si>
  <si>
    <t>FF7FAAD2BADD4045A466C0F9AB420D79</t>
  </si>
  <si>
    <t>Maribel Natividad</t>
  </si>
  <si>
    <t>Srinivasulu</t>
  </si>
  <si>
    <t>zosajesse@gmail.com</t>
  </si>
  <si>
    <t>10132 Hollow Glen Circle</t>
  </si>
  <si>
    <t>10132 Hollow Glen Cir</t>
  </si>
  <si>
    <t>zryl</t>
  </si>
  <si>
    <t>zevzryl@gmail.com</t>
  </si>
  <si>
    <t>1178 East 21st Street</t>
  </si>
  <si>
    <t>1178 E 21st St</t>
  </si>
  <si>
    <t>Diego Leon</t>
  </si>
  <si>
    <t>6140180D39E24B8EBB71D6E7D8BBCA7C</t>
  </si>
  <si>
    <t>Diego Leon Correa</t>
  </si>
  <si>
    <t>Lorly</t>
  </si>
  <si>
    <t>zuker</t>
  </si>
  <si>
    <t>bertclayton6@gmail.com</t>
  </si>
  <si>
    <t>3631 PUENTE St</t>
  </si>
  <si>
    <t>3631 Puente St</t>
  </si>
  <si>
    <t>BB830132FC9E4573963F4D9B42D13026</t>
  </si>
  <si>
    <t>Manolito Hipolito</t>
  </si>
  <si>
    <t>Zumbrennen</t>
  </si>
  <si>
    <t>zzumbrennen@yahoo.com</t>
  </si>
  <si>
    <t>2005 Warwick Dr</t>
  </si>
  <si>
    <t>Mary Christine Joy S.</t>
  </si>
  <si>
    <t>Caluyo</t>
  </si>
  <si>
    <t>FFB4ED4905DE41909C9F133E76E239FD</t>
  </si>
  <si>
    <t>Mary Christine Joy S. Caluyo</t>
  </si>
  <si>
    <t>khaye_lagu@yahoo.com</t>
  </si>
  <si>
    <t>208 Head Street</t>
  </si>
  <si>
    <t>208 Head St</t>
  </si>
  <si>
    <t>Ma Margarita</t>
  </si>
  <si>
    <t>vergara</t>
  </si>
  <si>
    <t>FFE7C20202644A71B1840C79A6165C8D</t>
  </si>
  <si>
    <t>Ma Margarita vergara</t>
  </si>
  <si>
    <t>zuniga</t>
  </si>
  <si>
    <t>cowpens</t>
  </si>
  <si>
    <t>laraza2005@gmail.com</t>
  </si>
  <si>
    <t>331 w church st</t>
  </si>
  <si>
    <t>331 W Church St</t>
  </si>
  <si>
    <t>Medina Venancio</t>
  </si>
  <si>
    <t>vhey_mejia@yahoo.com</t>
  </si>
  <si>
    <t>12 SYCAMORE RD</t>
  </si>
  <si>
    <t>12 Sycamore Rd</t>
  </si>
  <si>
    <t>Pedroza</t>
  </si>
  <si>
    <t>Jorge Luis Pedroza</t>
  </si>
  <si>
    <t>surekha</t>
  </si>
  <si>
    <t>imeldarz@yahoo.com</t>
  </si>
  <si>
    <t>9102 Rockefeller Street</t>
  </si>
  <si>
    <t>9102 Rockefeller St</t>
  </si>
  <si>
    <t>FFDF66234A16460A9C32D872B2D00924</t>
  </si>
  <si>
    <t>Rodel Calanoc</t>
  </si>
  <si>
    <t>Zunun Perez</t>
  </si>
  <si>
    <t>andresitozunun@gmail.com</t>
  </si>
  <si>
    <t>13907 Tophill Circle</t>
  </si>
  <si>
    <t>13907 Tophill Cir</t>
  </si>
  <si>
    <t>Kumaravelu</t>
  </si>
  <si>
    <t>CL</t>
  </si>
  <si>
    <t>FFF4961B9FCB40669E138121AAECE340</t>
  </si>
  <si>
    <t>Kumaravelu CL</t>
  </si>
  <si>
    <t>alba.pena@hotmail.com</t>
  </si>
  <si>
    <t>1312 127th Street</t>
  </si>
  <si>
    <t>1312 127th St # 2</t>
  </si>
  <si>
    <t>AC07C059AAAE4C0AAEE0730EF897ED4C</t>
  </si>
  <si>
    <t>Melisa Bas</t>
  </si>
  <si>
    <t>HYWELL</t>
  </si>
  <si>
    <t>Recinos</t>
  </si>
  <si>
    <t>reston</t>
  </si>
  <si>
    <t>amonita3@hotmail.com</t>
  </si>
  <si>
    <t>1564 cameron crescent dr apt 2</t>
  </si>
  <si>
    <t>1564 Cameron Crescent Dr Apt 2</t>
  </si>
  <si>
    <t>028A480D30E44D7A83D6E73F2CDADA1E</t>
  </si>
  <si>
    <t>Wenda</t>
  </si>
  <si>
    <t>cotis</t>
  </si>
  <si>
    <t>PARA HILLS</t>
  </si>
  <si>
    <t>mspf3312@yahoo.com</t>
  </si>
  <si>
    <t>6 Ray St</t>
  </si>
  <si>
    <t>Manmeet</t>
  </si>
  <si>
    <t>243789D7A771432AB5B445E2AC49CFCC</t>
  </si>
  <si>
    <t>Manmeet Singh</t>
  </si>
  <si>
    <t>Florante</t>
  </si>
  <si>
    <t>Abril Burgos</t>
  </si>
  <si>
    <t>ricco11@me.com</t>
  </si>
  <si>
    <t>101 Greenwood Lane</t>
  </si>
  <si>
    <t>101 Greenwood Ln</t>
  </si>
  <si>
    <t>miguelacuna107@yahoo.com</t>
  </si>
  <si>
    <t>201 e 67th Way</t>
  </si>
  <si>
    <t>201 E 67th Way</t>
  </si>
  <si>
    <t>dhiren</t>
  </si>
  <si>
    <t>contractor</t>
  </si>
  <si>
    <t>roger831sms@gmail.com</t>
  </si>
  <si>
    <t>27 Atkinson Lane</t>
  </si>
  <si>
    <t>27 Atkinson Ln</t>
  </si>
  <si>
    <t>Bellmore</t>
  </si>
  <si>
    <t>yunyaleman@yahoo.es</t>
  </si>
  <si>
    <t>2412 Bennett Ave</t>
  </si>
  <si>
    <t>Ron</t>
  </si>
  <si>
    <t>saleman32395@gmail.com</t>
  </si>
  <si>
    <t>1081 Acker Lane</t>
  </si>
  <si>
    <t>1081 Acker Ln # 2</t>
  </si>
  <si>
    <t>ses.gmi2711@gmail.com</t>
  </si>
  <si>
    <t>2401 Banger Street</t>
  </si>
  <si>
    <t>2401 Banger St</t>
  </si>
  <si>
    <t>jeronimo</t>
  </si>
  <si>
    <t>Tinu</t>
  </si>
  <si>
    <t>Alvarez Funez</t>
  </si>
  <si>
    <t>wkzambrano@yahoo.com</t>
  </si>
  <si>
    <t>201 Gordon Ave</t>
  </si>
  <si>
    <t>Franklin Benedict</t>
  </si>
  <si>
    <t>Allan Paul</t>
  </si>
  <si>
    <t>Alvarez Reyes</t>
  </si>
  <si>
    <t>maalvarez2686@gmail.com</t>
  </si>
  <si>
    <t>913 Allegheny Circle</t>
  </si>
  <si>
    <t>913 Allegheny Cir Apt B</t>
  </si>
  <si>
    <t>gmalvarado10@gmail.com</t>
  </si>
  <si>
    <t>7502 Corporate Drive</t>
  </si>
  <si>
    <t>7502 Corporate Dr Apt 297</t>
  </si>
  <si>
    <t>Juan C</t>
  </si>
  <si>
    <t>idiantrejo09@gmail.com</t>
  </si>
  <si>
    <t>4914 West Regent St</t>
  </si>
  <si>
    <t>4914 W Regent St</t>
  </si>
  <si>
    <t>Ardon</t>
  </si>
  <si>
    <t>nilerf1362@hotmail.com</t>
  </si>
  <si>
    <t>9330 Long Point Rd Apt 507</t>
  </si>
  <si>
    <t>Arevalo Guevara</t>
  </si>
  <si>
    <t>vericruz8707@hotmail.com</t>
  </si>
  <si>
    <t>3824 Bronx Boulevard</t>
  </si>
  <si>
    <t>3824 Bronx Blvd</t>
  </si>
  <si>
    <t>Arista</t>
  </si>
  <si>
    <t>Greenwich</t>
  </si>
  <si>
    <t>yuca_arista@hotmail.com</t>
  </si>
  <si>
    <t>70 Pemberwick Road</t>
  </si>
  <si>
    <t>70 Pemberwick Rd</t>
  </si>
  <si>
    <t xml:space="preserve">Girlee Pacalinga </t>
  </si>
  <si>
    <t>Siddhartha Goutham</t>
  </si>
  <si>
    <t>emycookie65@gmail.com</t>
  </si>
  <si>
    <t>12020 Valleywood Drive</t>
  </si>
  <si>
    <t>12020 Valleywood Dr</t>
  </si>
  <si>
    <t>√Ångel Rodrigo</t>
  </si>
  <si>
    <t>barahona barahona</t>
  </si>
  <si>
    <t>jessi_barahona@hotmail.com</t>
  </si>
  <si>
    <t>Harbor Town Drive</t>
  </si>
  <si>
    <t>Marina Avalos</t>
  </si>
  <si>
    <t>normabenavides@comcast.net</t>
  </si>
  <si>
    <t>10090 Northwest 80th Court</t>
  </si>
  <si>
    <t>10090 NW 80th Ct Apt 1123</t>
  </si>
  <si>
    <t>Ravi Kiran</t>
  </si>
  <si>
    <t>Boggavarapu</t>
  </si>
  <si>
    <t>3CDC2E9F0845419D8636723F1BD592FC</t>
  </si>
  <si>
    <t>Ravi Kiran Boggavarapu</t>
  </si>
  <si>
    <t>Betanco</t>
  </si>
  <si>
    <t>joelito14_2005@hotmail.com</t>
  </si>
  <si>
    <t>838 South Chambers Rd 301R</t>
  </si>
  <si>
    <t>838 S Chambers Rd Apt 301R</t>
  </si>
  <si>
    <t>elvy</t>
  </si>
  <si>
    <t>06D02C21F8ED4FDDB795E685CC447BA5</t>
  </si>
  <si>
    <t>elvy chen</t>
  </si>
  <si>
    <t>Ramachandra Kumar</t>
  </si>
  <si>
    <t>betancourth</t>
  </si>
  <si>
    <t>wencrespo154@hayoo.com</t>
  </si>
  <si>
    <t>80 Federal Street</t>
  </si>
  <si>
    <t>80 Federal St</t>
  </si>
  <si>
    <t>Motiani</t>
  </si>
  <si>
    <t>Mohit Motiani</t>
  </si>
  <si>
    <t>Bueso Orellana</t>
  </si>
  <si>
    <t>danielorellana504@gmail.com</t>
  </si>
  <si>
    <t>2710 Ike st trlr 70</t>
  </si>
  <si>
    <t>2710 Ike St Trlr 70</t>
  </si>
  <si>
    <t xml:space="preserve">Margarita </t>
  </si>
  <si>
    <t xml:space="preserve">Martinez </t>
  </si>
  <si>
    <t>8773F1A8A344B2446ED630DD5C11D025</t>
  </si>
  <si>
    <t xml:space="preserve">Margarita  Martinez </t>
  </si>
  <si>
    <t>Samyuktha</t>
  </si>
  <si>
    <t>caceres</t>
  </si>
  <si>
    <t>gildaartieda@yahoo.com</t>
  </si>
  <si>
    <t>Reelfoot Drive</t>
  </si>
  <si>
    <t>Mohan Dinesh Kumar</t>
  </si>
  <si>
    <t>Avvari</t>
  </si>
  <si>
    <t>113BE8796F1E4EFB8EC099B64B16DF86</t>
  </si>
  <si>
    <t>Mohan Dinesh Kumar Avvari</t>
  </si>
  <si>
    <t>Emer</t>
  </si>
  <si>
    <t>Calder</t>
  </si>
  <si>
    <t>willcalder@bellsouth.net</t>
  </si>
  <si>
    <t>3800 Hwy 4 W</t>
  </si>
  <si>
    <t>3800 Highway 4 W</t>
  </si>
  <si>
    <t>Virgen</t>
  </si>
  <si>
    <t>Marco Antonio Virgen</t>
  </si>
  <si>
    <t>AURORA</t>
  </si>
  <si>
    <t>CARMONA</t>
  </si>
  <si>
    <t>rodca413@hotmail.com</t>
  </si>
  <si>
    <t>3146 West 68th Place</t>
  </si>
  <si>
    <t>3146 W 68th Pl</t>
  </si>
  <si>
    <t>E8CCF9361FEE4429B3FFFB18CEC73DB9</t>
  </si>
  <si>
    <t>Naveen Y</t>
  </si>
  <si>
    <t>Casstro Perez</t>
  </si>
  <si>
    <t>eescobar231@gmail.com</t>
  </si>
  <si>
    <t>2798 Aspen Pl</t>
  </si>
  <si>
    <t>Herro</t>
  </si>
  <si>
    <t>Nogales</t>
  </si>
  <si>
    <t>1601CAAD3C764809B49D8E150EB2956C</t>
  </si>
  <si>
    <t>Herro Nogales</t>
  </si>
  <si>
    <t>angie.cstnd409@gmail.com</t>
  </si>
  <si>
    <t>4818 Seabird Street</t>
  </si>
  <si>
    <t>4818 Seabird St</t>
  </si>
  <si>
    <t>1714AF08154C45079F371DC162B704B3</t>
  </si>
  <si>
    <t>Ma De Jesus Rodriguez</t>
  </si>
  <si>
    <t>rodriguez_carolina@hotmail.es</t>
  </si>
  <si>
    <t>5423 55th pl</t>
  </si>
  <si>
    <t>5423 55th Pl Apt 301</t>
  </si>
  <si>
    <t>172F681C025E4CEC9D31547DCAFAD02F</t>
  </si>
  <si>
    <t>Margarita Cortes</t>
  </si>
  <si>
    <t>PRASAD HANUMA</t>
  </si>
  <si>
    <t>Chicopee</t>
  </si>
  <si>
    <t>kukis83@hotmail.com</t>
  </si>
  <si>
    <t>19a Brodeur Street</t>
  </si>
  <si>
    <t>19A Brodeur St</t>
  </si>
  <si>
    <t xml:space="preserve">Maria Christina </t>
  </si>
  <si>
    <t>Chalkley</t>
  </si>
  <si>
    <t>17FC9FB026F34DEC899F0A2332C7A93D</t>
  </si>
  <si>
    <t>Maria Christina  Chalkley</t>
  </si>
  <si>
    <t>Maria Florence</t>
  </si>
  <si>
    <t>DUNCANVILLE</t>
  </si>
  <si>
    <t>mc9224940@gmail.com</t>
  </si>
  <si>
    <t>723 Thrush Avenue</t>
  </si>
  <si>
    <t>723 Thrush Ave</t>
  </si>
  <si>
    <t>Marvelou</t>
  </si>
  <si>
    <t>Bangquiao</t>
  </si>
  <si>
    <t>1852927C921542C787D31806ECF94DF8</t>
  </si>
  <si>
    <t>Marvelou Bangquiao</t>
  </si>
  <si>
    <t>Castro Matamoros</t>
  </si>
  <si>
    <t>noediacastro11@gmail.com</t>
  </si>
  <si>
    <t>8325 Meadow Rd Apt Dallas Tx</t>
  </si>
  <si>
    <t>Jenny Catalina</t>
  </si>
  <si>
    <t>19B30CA8DA2F48FBA14F2C2C43E71F19</t>
  </si>
  <si>
    <t>Jenny Catalina Alvarez</t>
  </si>
  <si>
    <t>Cestari</t>
  </si>
  <si>
    <t>elzorromion@gmail.com</t>
  </si>
  <si>
    <t>159 Churchill Downs Dr</t>
  </si>
  <si>
    <t>VASUDEV</t>
  </si>
  <si>
    <t>VYAS</t>
  </si>
  <si>
    <t>VASUDEV VYAS</t>
  </si>
  <si>
    <t>Luthgard</t>
  </si>
  <si>
    <t>1A973D7A004341BF819AA7BCAAC77DFB</t>
  </si>
  <si>
    <t>Luthgard Codilla</t>
  </si>
  <si>
    <t>Unesh Alex</t>
  </si>
  <si>
    <t>CHACON</t>
  </si>
  <si>
    <t>mjacson93@gmail.com</t>
  </si>
  <si>
    <t>8004 HOLLY AVE</t>
  </si>
  <si>
    <t>8004 Holly Ave</t>
  </si>
  <si>
    <t xml:space="preserve">JYOTI KUMARI </t>
  </si>
  <si>
    <t>HARPAL YADAV</t>
  </si>
  <si>
    <t>1AF9523A529C45198CEA757B64189C07</t>
  </si>
  <si>
    <t>JYOTI KUMARI  HARPAL YADAV</t>
  </si>
  <si>
    <t>7779chavez@gmail.com</t>
  </si>
  <si>
    <t>833 George Place</t>
  </si>
  <si>
    <t>833 George Pl Apt 18</t>
  </si>
  <si>
    <t xml:space="preserve">Caryl Joy </t>
  </si>
  <si>
    <t>Caimoy</t>
  </si>
  <si>
    <t>1CA41E87F0F84B70978CA8114EA96BCD</t>
  </si>
  <si>
    <t>Caryl Joy  Caimoy</t>
  </si>
  <si>
    <t>reniza</t>
  </si>
  <si>
    <t>deexith+20@remitly.com</t>
  </si>
  <si>
    <t>32 South Market Street</t>
  </si>
  <si>
    <t>32 S Market St</t>
  </si>
  <si>
    <t>cynthia jeaneth</t>
  </si>
  <si>
    <t>1FD458CF02B24A73B7F4DCD8EC94137F</t>
  </si>
  <si>
    <t>cynthia jeaneth diaz</t>
  </si>
  <si>
    <t>csronoel@yahoo.com</t>
  </si>
  <si>
    <t>120 Elm St.,</t>
  </si>
  <si>
    <t>120 Elm St</t>
  </si>
  <si>
    <t>229D71657987488280D69121FABE71BE</t>
  </si>
  <si>
    <t>Diego Mata</t>
  </si>
  <si>
    <t>norelica@yahoo.com</t>
  </si>
  <si>
    <t>4010 Kennedy Boulevard</t>
  </si>
  <si>
    <t>Apto 7</t>
  </si>
  <si>
    <t>4010 Kennedy Blvd Apt 7</t>
  </si>
  <si>
    <t>2396DBAA14A441C0A2A68CF256244C3C</t>
  </si>
  <si>
    <t>Arely Fernandez</t>
  </si>
  <si>
    <t>Ma Lenithy</t>
  </si>
  <si>
    <t>7odaircruz@gmail.com</t>
  </si>
  <si>
    <t>31albemarle Rd Hamilton Nj</t>
  </si>
  <si>
    <t>Valliappan</t>
  </si>
  <si>
    <t>257440D818F845B59E1BCA94722B42E2</t>
  </si>
  <si>
    <t>Palaniappan Valliappan</t>
  </si>
  <si>
    <t>Sabel</t>
  </si>
  <si>
    <t>edwinrivera062987@gmail.com</t>
  </si>
  <si>
    <t>2544 East Meadows Boulevard</t>
  </si>
  <si>
    <t>42 J</t>
  </si>
  <si>
    <t>2544 E Meadows Blvd</t>
  </si>
  <si>
    <t>Sundeepkumar</t>
  </si>
  <si>
    <t>Yeramreddy</t>
  </si>
  <si>
    <t>2593CA9F5D7B412F9DD736CBF7545921</t>
  </si>
  <si>
    <t>Sundeepkumar Yeramreddy</t>
  </si>
  <si>
    <t>Del Cid Ramos</t>
  </si>
  <si>
    <t>dougr0216@gmail.com</t>
  </si>
  <si>
    <t>205 East 92nd Street</t>
  </si>
  <si>
    <t>205 E 92nd St Apt 18C</t>
  </si>
  <si>
    <t>2D3DDF7EF12149E9AE85AF75D8CB66DE</t>
  </si>
  <si>
    <t>Fe Castillo</t>
  </si>
  <si>
    <t>lomardibe@Yahoo.com</t>
  </si>
  <si>
    <t>729 Brett Circle</t>
  </si>
  <si>
    <t>729 Brett Cir # 729</t>
  </si>
  <si>
    <t>1CBCEC09DF3F866FB5156F2FC74D5439</t>
  </si>
  <si>
    <t>M√≥nica Martinez</t>
  </si>
  <si>
    <t>Christo</t>
  </si>
  <si>
    <t>E Hernandez</t>
  </si>
  <si>
    <t>elcolosohernandez090@gmail.com</t>
  </si>
  <si>
    <t>133 East Weber Avenue</t>
  </si>
  <si>
    <t>133 E Weber Ave Apt 329</t>
  </si>
  <si>
    <t>Veluri</t>
  </si>
  <si>
    <t>568166330B9D4A21923AA51D9E9290B3</t>
  </si>
  <si>
    <t>Shilpa Veluri</t>
  </si>
  <si>
    <t>mijescobar@yahoo.com</t>
  </si>
  <si>
    <t>34 Las Moradas Circle</t>
  </si>
  <si>
    <t>34 Las Moradas Cir</t>
  </si>
  <si>
    <t>Sar</t>
  </si>
  <si>
    <t>3AC1AAE8AF334B11A492187E232EB162</t>
  </si>
  <si>
    <t>Sudhakar Sar</t>
  </si>
  <si>
    <t>dmrp2013@gmail.com</t>
  </si>
  <si>
    <t>4408 Silverbrook Lane</t>
  </si>
  <si>
    <t>K003</t>
  </si>
  <si>
    <t>4408 Silverbrook Ln</t>
  </si>
  <si>
    <t>Tobon</t>
  </si>
  <si>
    <t>3AC247134DCD43E996C2E1568FBA6D6B</t>
  </si>
  <si>
    <t>Rosa Maria Tobon</t>
  </si>
  <si>
    <t>dennyelizabeth50@hotmail.com</t>
  </si>
  <si>
    <t>13605 Eagle Ridge Dr</t>
  </si>
  <si>
    <t>13605 Eagle Ridge Dr Apt 1722</t>
  </si>
  <si>
    <t>Ma Mirana</t>
  </si>
  <si>
    <t>3A5E3ECED17D470AB4BBB5E41FA25EFF</t>
  </si>
  <si>
    <t>Ma Mirana Delgadillo</t>
  </si>
  <si>
    <t>OXON HILL</t>
  </si>
  <si>
    <t>juespin73@hotmail.com</t>
  </si>
  <si>
    <t>9 CREE DR</t>
  </si>
  <si>
    <t>9 Cree Dr</t>
  </si>
  <si>
    <t>M Dattatreya Babu</t>
  </si>
  <si>
    <t>9007F9E1539F453E96C440578BCF8868</t>
  </si>
  <si>
    <t>Manoj M Dattatreya Babu</t>
  </si>
  <si>
    <t>jisfest4kids@gmail.com</t>
  </si>
  <si>
    <t>15221 Preston Road</t>
  </si>
  <si>
    <t>15221 Preston Rd</t>
  </si>
  <si>
    <t>3B8DB9387B99462FA663621DA79DAAB0</t>
  </si>
  <si>
    <t>Michelle Valle</t>
  </si>
  <si>
    <t>gualberto.fermin@icloud.com</t>
  </si>
  <si>
    <t>Kincardine Way</t>
  </si>
  <si>
    <t>Borgonia</t>
  </si>
  <si>
    <t>3C619723C77F436EBDC00946590F6C79</t>
  </si>
  <si>
    <t>Emma  Borgonia</t>
  </si>
  <si>
    <t>amare0414@gmail.com</t>
  </si>
  <si>
    <t>11614 Sharpcrest Street</t>
  </si>
  <si>
    <t>11614 Sharpcrest St</t>
  </si>
  <si>
    <t>dharavath</t>
  </si>
  <si>
    <t>3E67AC11261A42208D814DE262774769</t>
  </si>
  <si>
    <t>anand kumar dharavath</t>
  </si>
  <si>
    <t>wflores995@gmail.com</t>
  </si>
  <si>
    <t>2621 Solomons Island Road</t>
  </si>
  <si>
    <t>2621 Solomons Island Rd</t>
  </si>
  <si>
    <t>Oseo</t>
  </si>
  <si>
    <t>413C5C8E90824BE081BAF7F88107285F</t>
  </si>
  <si>
    <t>Katherine Oseo</t>
  </si>
  <si>
    <t>luismatute1986@g.com</t>
  </si>
  <si>
    <t>11 Jazz Circle</t>
  </si>
  <si>
    <t>11 Jazz Cir</t>
  </si>
  <si>
    <t>3104E659DEA44BA7A02443CC409E05E1</t>
  </si>
  <si>
    <t>Luisa Samson</t>
  </si>
  <si>
    <t>Punitha</t>
  </si>
  <si>
    <t>yessy80uni@yahoo.com</t>
  </si>
  <si>
    <t>1641 Nw 5 St. Apt.2</t>
  </si>
  <si>
    <t>1641 NW 5th St Apt 2</t>
  </si>
  <si>
    <t>Virginia Dolores</t>
  </si>
  <si>
    <t>42258EC9B2E342DE80BD620E6B749393</t>
  </si>
  <si>
    <t>Virginia Dolores Pastor</t>
  </si>
  <si>
    <t>RAVI KUMAR VYAS</t>
  </si>
  <si>
    <t>hond75@gmail.com</t>
  </si>
  <si>
    <t>1304 Holloway Street</t>
  </si>
  <si>
    <t>1304 Holloway St</t>
  </si>
  <si>
    <t>8E1E2E002B8A4AE2ADD432B3B9CC1D57</t>
  </si>
  <si>
    <t>Amit Thakur</t>
  </si>
  <si>
    <t>Dulce Mar√≠a</t>
  </si>
  <si>
    <t>Magna</t>
  </si>
  <si>
    <t>lizettcris@gmail.com</t>
  </si>
  <si>
    <t>7518 West 3825 South</t>
  </si>
  <si>
    <t>459B6B09C048470698DB49743E416C50</t>
  </si>
  <si>
    <t>Maria Concepcion Loera</t>
  </si>
  <si>
    <t>Jeshwanth</t>
  </si>
  <si>
    <t>elsynoemi.garcia@gmail.com</t>
  </si>
  <si>
    <t>119 Atlantic Av</t>
  </si>
  <si>
    <t>119 Atlantic Ave Apt 2</t>
  </si>
  <si>
    <t>cirila</t>
  </si>
  <si>
    <t>48BF5911D86148B7AB8CB477A357DD1A</t>
  </si>
  <si>
    <t>cirila pablo</t>
  </si>
  <si>
    <t>NORFOLK</t>
  </si>
  <si>
    <t>olgagonzalez45@hotmail.com</t>
  </si>
  <si>
    <t>912 S 14TH PL</t>
  </si>
  <si>
    <t>912 S 14th Pl</t>
  </si>
  <si>
    <t>4E0081FB2D6C4F9999BAC4DB836BF77A</t>
  </si>
  <si>
    <t>Eden Baldonado</t>
  </si>
  <si>
    <t>Gonzales guifarro</t>
  </si>
  <si>
    <t>julissafirstnamegonzales@yahoo.com</t>
  </si>
  <si>
    <t>8321 Southeast Brooklyn Street</t>
  </si>
  <si>
    <t>8321 SE Brooklyn St # 8321</t>
  </si>
  <si>
    <t>4E3F5F275D9248BB82120162DA8AF69D</t>
  </si>
  <si>
    <t>Pompeia Manalastas</t>
  </si>
  <si>
    <t>carlosgonza49720@gmail.com</t>
  </si>
  <si>
    <t>561 Post Avenue</t>
  </si>
  <si>
    <t>561 Post Ave</t>
  </si>
  <si>
    <t>Jupy</t>
  </si>
  <si>
    <t>Abalde</t>
  </si>
  <si>
    <t>4DBBFAD1447240CF8AA6317A939B4517</t>
  </si>
  <si>
    <t>Jupy Abalde</t>
  </si>
  <si>
    <t>hugo</t>
  </si>
  <si>
    <t>dover</t>
  </si>
  <si>
    <t>janettem89@icloud.com</t>
  </si>
  <si>
    <t>320 us highway 46</t>
  </si>
  <si>
    <t>apt. a</t>
  </si>
  <si>
    <t>320 US Highway 46 Apt A</t>
  </si>
  <si>
    <t>Brocales</t>
  </si>
  <si>
    <t>Maria Corazon Brocales</t>
  </si>
  <si>
    <t>venkatesh</t>
  </si>
  <si>
    <t>lorena_051208@live.com</t>
  </si>
  <si>
    <t>950 Nutmeg Place</t>
  </si>
  <si>
    <t>O 11</t>
  </si>
  <si>
    <t>950 Nutmeg Pl</t>
  </si>
  <si>
    <t>NIkhil</t>
  </si>
  <si>
    <t>Bhanushali</t>
  </si>
  <si>
    <t>4EECC88381CC4C12B523FE32D8211BB4</t>
  </si>
  <si>
    <t>NIkhil Bhanushali</t>
  </si>
  <si>
    <t>gonzalez de juarez</t>
  </si>
  <si>
    <t>angeladejuarez.2015_@hotmail.com</t>
  </si>
  <si>
    <t>9650 east 38th street</t>
  </si>
  <si>
    <t>9650 E 38th St</t>
  </si>
  <si>
    <t>Thakare</t>
  </si>
  <si>
    <t>4F6D0DF2BD1D4D5399209E209BFA5443</t>
  </si>
  <si>
    <t>Sandeep Thakare</t>
  </si>
  <si>
    <t>Soma Sekhar reddy</t>
  </si>
  <si>
    <t>Gradiz</t>
  </si>
  <si>
    <t>jorgegradiz98@gmail.com</t>
  </si>
  <si>
    <t>7560 charlin pw</t>
  </si>
  <si>
    <t>Trina</t>
  </si>
  <si>
    <t>Guillano</t>
  </si>
  <si>
    <t>B8702206C5CC43D78425A96D8B7ACE61</t>
  </si>
  <si>
    <t>Trina Guillano</t>
  </si>
  <si>
    <t>Edilyn</t>
  </si>
  <si>
    <t>Grados</t>
  </si>
  <si>
    <t>calingg100@hotmail.com</t>
  </si>
  <si>
    <t>44453 Whitford Square</t>
  </si>
  <si>
    <t>44453 Whitford Sq Apt 302</t>
  </si>
  <si>
    <t>buenafe</t>
  </si>
  <si>
    <t>buenafe vasquez</t>
  </si>
  <si>
    <t>Sulaiman</t>
  </si>
  <si>
    <t>guillermohuby664@gmail.com</t>
  </si>
  <si>
    <t>148-33 86th Avenue</t>
  </si>
  <si>
    <t>14833 86th Ave # 3</t>
  </si>
  <si>
    <t>Vijayshekhara Reddy</t>
  </si>
  <si>
    <t>Vedure</t>
  </si>
  <si>
    <t>53AC3429FD1347538C394D6D2DBE3528</t>
  </si>
  <si>
    <t>Vijayshekhara Reddy Vedure</t>
  </si>
  <si>
    <t>Calverton</t>
  </si>
  <si>
    <t>mayraguzman629@hotmail.com</t>
  </si>
  <si>
    <t>208 Hill Rise</t>
  </si>
  <si>
    <t>208 Hill Rise # 208</t>
  </si>
  <si>
    <t>Marcos Delgadillo</t>
  </si>
  <si>
    <t>SIMRAT</t>
  </si>
  <si>
    <t>jcaliez@yahoo.com</t>
  </si>
  <si>
    <t>9412 Gonzales Dr</t>
  </si>
  <si>
    <t>rosaria paulina</t>
  </si>
  <si>
    <t>afonso</t>
  </si>
  <si>
    <t>54C515571BC04F959DA04F7D7E3A263A</t>
  </si>
  <si>
    <t>rosaria paulina afonso</t>
  </si>
  <si>
    <t>Raleigj</t>
  </si>
  <si>
    <t>valleviky@icloud.com</t>
  </si>
  <si>
    <t>7811 S California Dr</t>
  </si>
  <si>
    <t>Lot 15</t>
  </si>
  <si>
    <t>7811 S California Dr Lot 15</t>
  </si>
  <si>
    <t>3285CAA8A44069DE93C5CE93B61E9932</t>
  </si>
  <si>
    <t>wenchy14@sbcglobal.net</t>
  </si>
  <si>
    <t>43850 20th Street East</t>
  </si>
  <si>
    <t>43850 20th St E</t>
  </si>
  <si>
    <t>Sumook</t>
  </si>
  <si>
    <t>5892CC7767724C43BA0C811CA40820EF</t>
  </si>
  <si>
    <t>Elmer Sumook</t>
  </si>
  <si>
    <t>Prashant Singh</t>
  </si>
  <si>
    <t>ronalvane@hotmail.com</t>
  </si>
  <si>
    <t>2421 87st</t>
  </si>
  <si>
    <t>1 St Floor</t>
  </si>
  <si>
    <t>2421 87th St # 1</t>
  </si>
  <si>
    <t xml:space="preserve">Emmanuel John dela Cruz </t>
  </si>
  <si>
    <t>63B884C599E54C2885EEA7692C460830</t>
  </si>
  <si>
    <t>Emmanuel John dela Cruz  Rodriguez</t>
  </si>
  <si>
    <t>Posaditas.13@gmail.com</t>
  </si>
  <si>
    <t>3324 w. Hutchinson st</t>
  </si>
  <si>
    <t>3324 W Hutchinson St</t>
  </si>
  <si>
    <t>Nimbe</t>
  </si>
  <si>
    <t>59A357D65D1F4B549923BB1221DE85AD</t>
  </si>
  <si>
    <t>Nimbe Rubio</t>
  </si>
  <si>
    <t>Munusamy Hdfc</t>
  </si>
  <si>
    <t>580EE991C2944F7FB839C7D24A0C9357</t>
  </si>
  <si>
    <t>Karthik Munusamy Hdfc</t>
  </si>
  <si>
    <t>larios22pau@gmail.com</t>
  </si>
  <si>
    <t>2054 Sanford Street</t>
  </si>
  <si>
    <t>2054 Sanford St</t>
  </si>
  <si>
    <t>kotteswaran</t>
  </si>
  <si>
    <t>5A9101DA2576413194E41CAAA82F42F4</t>
  </si>
  <si>
    <t>RAJESH kotteswaran</t>
  </si>
  <si>
    <t>Garrity</t>
  </si>
  <si>
    <t>Huaman</t>
  </si>
  <si>
    <t>denisse_31_93@hotmail.com</t>
  </si>
  <si>
    <t>7401 Surratts Road</t>
  </si>
  <si>
    <t>7401 Surratts Rd</t>
  </si>
  <si>
    <t>5B2ACA9BE9A64E13ADC051CCE1C0715F</t>
  </si>
  <si>
    <t>michael Feliciano</t>
  </si>
  <si>
    <t>huaman</t>
  </si>
  <si>
    <t>paulohuaman14@hotmail.com</t>
  </si>
  <si>
    <t>6801 Clearfield Avenue</t>
  </si>
  <si>
    <t>6801 Clearfield St Apt 1</t>
  </si>
  <si>
    <t>Oscar Antonio</t>
  </si>
  <si>
    <t>54523D95F2D341B68E836A42E746D462</t>
  </si>
  <si>
    <t>Oscar Antonio Jimenez</t>
  </si>
  <si>
    <t>luisi22@yahoo.com</t>
  </si>
  <si>
    <t>apt 5</t>
  </si>
  <si>
    <t>10937 Larch Ave Apt 55</t>
  </si>
  <si>
    <t>Karen Ivette</t>
  </si>
  <si>
    <t>5CC6BD80B59A48E68CB7C930BD4781D7</t>
  </si>
  <si>
    <t>Karen Ivette Morales</t>
  </si>
  <si>
    <t>JULIEN</t>
  </si>
  <si>
    <t>lagarita2005@hotmail.com</t>
  </si>
  <si>
    <t>9731 Southwest 148th Street</t>
  </si>
  <si>
    <t>9731 SW 148th St</t>
  </si>
  <si>
    <t>Rosalina P</t>
  </si>
  <si>
    <t>Bundalian</t>
  </si>
  <si>
    <t>676687DFF906459D8762A5F12021CE26</t>
  </si>
  <si>
    <t>Rosalina P Bundalian</t>
  </si>
  <si>
    <t>Jumbo</t>
  </si>
  <si>
    <t>Whitman</t>
  </si>
  <si>
    <t>xtremeadx@gmail.com</t>
  </si>
  <si>
    <t>1027 Washington St apartment 2</t>
  </si>
  <si>
    <t>1027 Washington St Apt 2</t>
  </si>
  <si>
    <t>Albeiro</t>
  </si>
  <si>
    <t>63872B7FE39B48B784844F92DA7ED316</t>
  </si>
  <si>
    <t>Albeiro Guerrero</t>
  </si>
  <si>
    <t>KOMT GIRALDO</t>
  </si>
  <si>
    <t>nubiako@gmail.com</t>
  </si>
  <si>
    <t>1103 Wood Ave</t>
  </si>
  <si>
    <t>1103 Wood Ave Apt 4</t>
  </si>
  <si>
    <t>Marie Antonette</t>
  </si>
  <si>
    <t>Ho</t>
  </si>
  <si>
    <t>DE8ECABA4AB94A1EADF5820721100E38</t>
  </si>
  <si>
    <t>Marie Antonette Ho</t>
  </si>
  <si>
    <t>Bangaru Babu</t>
  </si>
  <si>
    <t>etlaguna9802@gmail.com</t>
  </si>
  <si>
    <t>225 Second St</t>
  </si>
  <si>
    <t>225 2nd St Apt 209</t>
  </si>
  <si>
    <t>GERALDINE</t>
  </si>
  <si>
    <t>SAYON</t>
  </si>
  <si>
    <t>72846ACD7DF34750B21094F2263742A1</t>
  </si>
  <si>
    <t>GERALDINE SAYON</t>
  </si>
  <si>
    <t>Landaverde Martinez</t>
  </si>
  <si>
    <t>landaverdeyeimiandrea@gmail.com</t>
  </si>
  <si>
    <t>4432 E Street 54th</t>
  </si>
  <si>
    <t>bonaoy</t>
  </si>
  <si>
    <t>706395C370504D10A238F805419E5C12</t>
  </si>
  <si>
    <t>cecille bonaoy</t>
  </si>
  <si>
    <t>Alvina</t>
  </si>
  <si>
    <t>linares Garc√≠a</t>
  </si>
  <si>
    <t>antonlinares@outlook.com</t>
  </si>
  <si>
    <t>3837 Gatlin Woods Drive</t>
  </si>
  <si>
    <t>3837 Gatlin Woods Dr # 3837</t>
  </si>
  <si>
    <t>Ruben Eduardo</t>
  </si>
  <si>
    <t>Solis Martinez</t>
  </si>
  <si>
    <t>76003BA6E7C74E248F84935F8E4AC7FE</t>
  </si>
  <si>
    <t>Ruben Eduardo Solis Martinez</t>
  </si>
  <si>
    <t>Romeobyron0@gmail.com</t>
  </si>
  <si>
    <t>710 Madrid Street</t>
  </si>
  <si>
    <t>710 Madrid St</t>
  </si>
  <si>
    <t>Pizano</t>
  </si>
  <si>
    <t>783BB2F6D436495DBD8CB76618A139ED</t>
  </si>
  <si>
    <t>Karina Pizano</t>
  </si>
  <si>
    <t>myusamail1976@gmail.com</t>
  </si>
  <si>
    <t>1111 North   Victoria Park Rd</t>
  </si>
  <si>
    <t>Apart 3</t>
  </si>
  <si>
    <t>1111 N Victoria Park Rd Apt 3</t>
  </si>
  <si>
    <t>Lord</t>
  </si>
  <si>
    <t>ingrislopez18@gmail.com</t>
  </si>
  <si>
    <t>523 L√°tigo Dr</t>
  </si>
  <si>
    <t>5E5C4A15A9394211A2CB4E9DEDA3D7A3</t>
  </si>
  <si>
    <t>onofrelopez@gmail.com</t>
  </si>
  <si>
    <t>56 Wedgewood Court</t>
  </si>
  <si>
    <t>56 Wedgewood Ct</t>
  </si>
  <si>
    <t>Candida</t>
  </si>
  <si>
    <t>79800478CC5A47659C463516283175E9</t>
  </si>
  <si>
    <t>Candida Rivas</t>
  </si>
  <si>
    <t>marialyra</t>
  </si>
  <si>
    <t>enmanuellopez275@hotmail.com</t>
  </si>
  <si>
    <t>6373 SW 8th ST</t>
  </si>
  <si>
    <t>6373 SW 8th St Apt 6</t>
  </si>
  <si>
    <t>Carrissa</t>
  </si>
  <si>
    <t>77ACF8A1E4CE47F58AA9B2499347C70E</t>
  </si>
  <si>
    <t>Carrissa Atanacio</t>
  </si>
  <si>
    <t>Sivanagaraju</t>
  </si>
  <si>
    <t>Jerome Christopher</t>
  </si>
  <si>
    <t>7773784E1D8A415AAB6807C75C1A7B99</t>
  </si>
  <si>
    <t>Jerome Christopher Austria</t>
  </si>
  <si>
    <t>Mairena Castro</t>
  </si>
  <si>
    <t>West Columbia</t>
  </si>
  <si>
    <t>franciscomairena86@yahoo.com</t>
  </si>
  <si>
    <t>4033 Delree Street Lot 11</t>
  </si>
  <si>
    <t>Lot 11</t>
  </si>
  <si>
    <t>4033 Delree St Lot 11</t>
  </si>
  <si>
    <t>Dubynsky</t>
  </si>
  <si>
    <t>Shannon Dubynsky</t>
  </si>
  <si>
    <t>mercy</t>
  </si>
  <si>
    <t>Mairena Sequeira</t>
  </si>
  <si>
    <t>mairenaisac@gmail.com</t>
  </si>
  <si>
    <t>4825 Commercial Plaza Street</t>
  </si>
  <si>
    <t>89-A</t>
  </si>
  <si>
    <t>4825 Commercial Plaza St Apt 89A</t>
  </si>
  <si>
    <t>Moody</t>
  </si>
  <si>
    <t>7EDAAF3487224FC78EB5326EF761AC72</t>
  </si>
  <si>
    <t>Ruth Moody</t>
  </si>
  <si>
    <t>Maria Carlota</t>
  </si>
  <si>
    <t>7EDAC4889F954AF5A7A20D7AC27925C7</t>
  </si>
  <si>
    <t>Maria Carlota Pagaduan</t>
  </si>
  <si>
    <t>Tejpal</t>
  </si>
  <si>
    <t>Maltez</t>
  </si>
  <si>
    <t>naples</t>
  </si>
  <si>
    <t>eagle.llpro@icloud.com</t>
  </si>
  <si>
    <t>510 North 39th NE</t>
  </si>
  <si>
    <t>510 39th Ave NE # 510</t>
  </si>
  <si>
    <t>81783524AE814086B3D6F39B73606C65</t>
  </si>
  <si>
    <t>Charmaine Martinez</t>
  </si>
  <si>
    <t>Anah Mae</t>
  </si>
  <si>
    <t>Maradiaga</t>
  </si>
  <si>
    <t>nuviamaradiaga11@gmail.com</t>
  </si>
  <si>
    <t>4062 Barne rd.</t>
  </si>
  <si>
    <t>Aprt 203</t>
  </si>
  <si>
    <t>4062 Barnes Rd Apt 203</t>
  </si>
  <si>
    <t>8575B546800A4C1D9A07280C184E357E</t>
  </si>
  <si>
    <t>Noel Dones</t>
  </si>
  <si>
    <t>Catherin</t>
  </si>
  <si>
    <t>mmartinez171968@gmail.com</t>
  </si>
  <si>
    <t>737 SW 99 Court Circle South</t>
  </si>
  <si>
    <t>737 SW 99th Court Cir</t>
  </si>
  <si>
    <t>Maryjoy S.</t>
  </si>
  <si>
    <t>Tumimang</t>
  </si>
  <si>
    <t>85F77FEB7EBF4B0CAB05ED1CFDE14A53</t>
  </si>
  <si>
    <t>Maryjoy S. Tumimang</t>
  </si>
  <si>
    <t>darian</t>
  </si>
  <si>
    <t>MartinezSammy745@yahoo.com</t>
  </si>
  <si>
    <t>23411 Goldking Cross Court</t>
  </si>
  <si>
    <t>23411 Goldking Cross Ct</t>
  </si>
  <si>
    <t>795A5904BE374192BCF6669FDE80951B</t>
  </si>
  <si>
    <t>Ernesto Sandoval</t>
  </si>
  <si>
    <t>gamdh1990@gmail.com</t>
  </si>
  <si>
    <t>30951 Hanover Lane</t>
  </si>
  <si>
    <t>30951 Hanover Ln Apt 3205</t>
  </si>
  <si>
    <t>Mohinder Pal</t>
  </si>
  <si>
    <t>8654062D503D4D0696AA07F452B7BE1D</t>
  </si>
  <si>
    <t>Mohinder Pal Sharma</t>
  </si>
  <si>
    <t>Maria Elvia</t>
  </si>
  <si>
    <t>ricardoallinob@gmail.com</t>
  </si>
  <si>
    <t>2476 Valhalla Street</t>
  </si>
  <si>
    <t>2476 Valhalla St</t>
  </si>
  <si>
    <t>Norma mireya</t>
  </si>
  <si>
    <t>Olivera</t>
  </si>
  <si>
    <t>BB19510776C6464BBD95DB51DFFA3436</t>
  </si>
  <si>
    <t>Norma mireya Olivera</t>
  </si>
  <si>
    <t>Martinez Garay</t>
  </si>
  <si>
    <t>martineznidia832@gmail.com</t>
  </si>
  <si>
    <t>13908 Wagon Way</t>
  </si>
  <si>
    <t>Shienna</t>
  </si>
  <si>
    <t>Shienna Uy</t>
  </si>
  <si>
    <t>Vanessa Gae</t>
  </si>
  <si>
    <t>videa.company@gmail.com</t>
  </si>
  <si>
    <t>2 Twin Branch Road</t>
  </si>
  <si>
    <t>2 Twin Branch Rd</t>
  </si>
  <si>
    <t>Ignacio Amador</t>
  </si>
  <si>
    <t>Mej√≠a ir√≠as</t>
  </si>
  <si>
    <t>alexisrivascabrera@gmail.com</t>
  </si>
  <si>
    <t>7733 East R L Thornton Freeway</t>
  </si>
  <si>
    <t>7733 E R L Thornton Fwy Apt 133</t>
  </si>
  <si>
    <t>Kim Ann</t>
  </si>
  <si>
    <t>89C2C404BD1F4A51AD8EC9FF88881335</t>
  </si>
  <si>
    <t>Kim Ann Villanueva</t>
  </si>
  <si>
    <t>josemejia41@yahoo.com</t>
  </si>
  <si>
    <t>29033 Dixon Street</t>
  </si>
  <si>
    <t>29033 Dixon St Apt 7</t>
  </si>
  <si>
    <t>Penera</t>
  </si>
  <si>
    <t>89DED1106223433C8FC1697415A883B4</t>
  </si>
  <si>
    <t>Joan Penera</t>
  </si>
  <si>
    <t>Vishwas</t>
  </si>
  <si>
    <t>ivaniamejia09@outlook.com</t>
  </si>
  <si>
    <t>6805 North Kendall Drive</t>
  </si>
  <si>
    <t>6805 N Kendall Dr Apt 10</t>
  </si>
  <si>
    <t>Melendrina</t>
  </si>
  <si>
    <t>8905ADBE4CCF489A901F2D3D3C31927B</t>
  </si>
  <si>
    <t>Melendrina Baltazar</t>
  </si>
  <si>
    <t>Quenie Dawn</t>
  </si>
  <si>
    <t>Mejia Fletes</t>
  </si>
  <si>
    <t>mejiah6811@yahoo.com</t>
  </si>
  <si>
    <t>892EF6749EF048719F9C4B1B3ABE4D8A</t>
  </si>
  <si>
    <t>Alejandro Nieto</t>
  </si>
  <si>
    <t>ROHAN</t>
  </si>
  <si>
    <t>Mencia Gonzalez</t>
  </si>
  <si>
    <t>juvinyvasques@hotmail.com</t>
  </si>
  <si>
    <t>7047 Bissonnet Street</t>
  </si>
  <si>
    <t>7047 Bissonnet St Apt 22</t>
  </si>
  <si>
    <t>KSHITIJ</t>
  </si>
  <si>
    <t>MOHAN LAL</t>
  </si>
  <si>
    <t>8AC4EF802B924D6BA16A7B305A7E82BC</t>
  </si>
  <si>
    <t>KSHITIJ MOHAN LAL</t>
  </si>
  <si>
    <t>Miami Gardens</t>
  </si>
  <si>
    <t>ibella543@gmail.com</t>
  </si>
  <si>
    <t>19353 Northwest 56th Place</t>
  </si>
  <si>
    <t>19353 NW 56th Pl</t>
  </si>
  <si>
    <t>Baldrias</t>
  </si>
  <si>
    <t>C2EDEDBCFE084F4F845F9FDBC9866E22</t>
  </si>
  <si>
    <t>Filipina Baldrias</t>
  </si>
  <si>
    <t>juanftruckin@gmail.com</t>
  </si>
  <si>
    <t>3280 Winter Street</t>
  </si>
  <si>
    <t>3280 Winter St # 3280</t>
  </si>
  <si>
    <t>8CE4473F2817438DA4DD27A6FEA2502F</t>
  </si>
  <si>
    <t>Epifanio Fernandes</t>
  </si>
  <si>
    <t>Marikriz</t>
  </si>
  <si>
    <t>ml9144374235@gmail.com</t>
  </si>
  <si>
    <t>221 Nepperhan Avenue</t>
  </si>
  <si>
    <t>221 Nepperhan Ave</t>
  </si>
  <si>
    <t>91D811B3BE7A44918C11632715DEF011</t>
  </si>
  <si>
    <t>Raymond Navarro</t>
  </si>
  <si>
    <t>Montano Mendez</t>
  </si>
  <si>
    <t>cmontano2012@gmail.com</t>
  </si>
  <si>
    <t>1716 San Mateo Way</t>
  </si>
  <si>
    <t>927729D385264751806585E2D610841F</t>
  </si>
  <si>
    <t>Veronica Gonzalez</t>
  </si>
  <si>
    <t>mona</t>
  </si>
  <si>
    <t>lendy22.fa95@hotmail.com</t>
  </si>
  <si>
    <t>6801 clearfield st</t>
  </si>
  <si>
    <t>eddymorales68@yahoo.com</t>
  </si>
  <si>
    <t>7643 timber river circle</t>
  </si>
  <si>
    <t>7643 Timber River Cir</t>
  </si>
  <si>
    <t xml:space="preserve">Rafaela Dinay </t>
  </si>
  <si>
    <t>936308BCD27142A8BCC63D093C7797D6</t>
  </si>
  <si>
    <t>Rafaela Dinay  Lopez</t>
  </si>
  <si>
    <t>GLORY JEAN</t>
  </si>
  <si>
    <t>Morales Cruz</t>
  </si>
  <si>
    <t>evermorales80@yahoo.com</t>
  </si>
  <si>
    <t>4145 Laurel Oak Road</t>
  </si>
  <si>
    <t>4145 Laurel Oak Rd</t>
  </si>
  <si>
    <t>9399CE5B2EB24457B05CEDE0A1E715E8</t>
  </si>
  <si>
    <t>Martha Reyes</t>
  </si>
  <si>
    <t>jeffmoran44@gmail.com</t>
  </si>
  <si>
    <t>15194 Pendleton st</t>
  </si>
  <si>
    <t>15194 Pendleton St</t>
  </si>
  <si>
    <t>Renniel</t>
  </si>
  <si>
    <t>Renniel Sanchez</t>
  </si>
  <si>
    <t>Princess Ivy</t>
  </si>
  <si>
    <t>Greenwell Spring</t>
  </si>
  <si>
    <t>michy.murray0628@gmail.com</t>
  </si>
  <si>
    <t>17960 Will Ave</t>
  </si>
  <si>
    <t>Lot 27</t>
  </si>
  <si>
    <t>17960 Will Ave Trlr 27</t>
  </si>
  <si>
    <t>Aravind Manikantha</t>
  </si>
  <si>
    <t>Dantu</t>
  </si>
  <si>
    <t>967EE86F89364C93AE4CCB4B3F676005</t>
  </si>
  <si>
    <t>Aravind Manikantha Dantu</t>
  </si>
  <si>
    <t>Shea</t>
  </si>
  <si>
    <t>Naula</t>
  </si>
  <si>
    <t>marconaula30@gmail.com</t>
  </si>
  <si>
    <t>5-1 Schorr Drive</t>
  </si>
  <si>
    <t>37A</t>
  </si>
  <si>
    <t>99D82567412641D5A273EF567189D70B</t>
  </si>
  <si>
    <t>Ruth Corcuera</t>
  </si>
  <si>
    <t>315411@ga.aliefisd.net</t>
  </si>
  <si>
    <t>12734 Corona Ln</t>
  </si>
  <si>
    <t>Gracio</t>
  </si>
  <si>
    <t>Suacito jr.</t>
  </si>
  <si>
    <t>989F2B04ED73435595A54EB5C3A98E77</t>
  </si>
  <si>
    <t>Gracio Suacito jr.</t>
  </si>
  <si>
    <t>henryrequeno42@gmail.com</t>
  </si>
  <si>
    <t>6119 Briar Glade Drive</t>
  </si>
  <si>
    <t>6119 Briar Glade Dr</t>
  </si>
  <si>
    <t>Angel Diaz</t>
  </si>
  <si>
    <t>New Britain</t>
  </si>
  <si>
    <t>joeloIchirinos@gmail.com</t>
  </si>
  <si>
    <t>536 Stanley Street</t>
  </si>
  <si>
    <t>536 Stanley St # 2</t>
  </si>
  <si>
    <t>Jhohannie L</t>
  </si>
  <si>
    <t>9B9BDA7EEDBE4EBEB7206392D4F5ED15</t>
  </si>
  <si>
    <t>Jhohannie L Ylagan</t>
  </si>
  <si>
    <t>Divya Ashok</t>
  </si>
  <si>
    <t>worcester</t>
  </si>
  <si>
    <t>orellana2015.alfon@gmail.com</t>
  </si>
  <si>
    <t>4 mt pleasant st 3</t>
  </si>
  <si>
    <t>4 Mount Pleasant St Apt 3</t>
  </si>
  <si>
    <t>Blanca Alicia</t>
  </si>
  <si>
    <t>9FC8636A6F99434690C7D2A21D74C06D</t>
  </si>
  <si>
    <t>Blanca Alicia Bola√±os</t>
  </si>
  <si>
    <t>crazymadgirl1640@gmail.com</t>
  </si>
  <si>
    <t>Cougar Lane</t>
  </si>
  <si>
    <t>Diva</t>
  </si>
  <si>
    <t>Magleo</t>
  </si>
  <si>
    <t>A24F7E3DDE4E407986C25AC1CF2DE48A</t>
  </si>
  <si>
    <t>Diva Magleo</t>
  </si>
  <si>
    <t>Osorto Alvarez</t>
  </si>
  <si>
    <t>robertoosrto78@gmail.com</t>
  </si>
  <si>
    <t>20900 Galilee Court</t>
  </si>
  <si>
    <t>20900 Galilee Ct</t>
  </si>
  <si>
    <t>Eranie Grace</t>
  </si>
  <si>
    <t>A134D8C75BF74D339E3A6DA073997658</t>
  </si>
  <si>
    <t>Eranie Grace Sagun</t>
  </si>
  <si>
    <t>Archimedes</t>
  </si>
  <si>
    <t>Paniagua</t>
  </si>
  <si>
    <t>npaniagua1364@gmail.com</t>
  </si>
  <si>
    <t>1317 E 49th street</t>
  </si>
  <si>
    <t>1317 E 49th St</t>
  </si>
  <si>
    <t>Joseph Patrick</t>
  </si>
  <si>
    <t>A60F84E8942E43F29364AB87FC95F33C</t>
  </si>
  <si>
    <t>Joseph Patrick Montecillo</t>
  </si>
  <si>
    <t>Woodbridge Va.</t>
  </si>
  <si>
    <t>astridacosta48@gmail.com</t>
  </si>
  <si>
    <t>2396w. Longview Dr.</t>
  </si>
  <si>
    <t>2396W W Longview Dr</t>
  </si>
  <si>
    <t>Roziel</t>
  </si>
  <si>
    <t>A686D121EBC7442BA398B7F5FE687F5F</t>
  </si>
  <si>
    <t>Roziel Yap</t>
  </si>
  <si>
    <t>perla.90.paz@gmail.com</t>
  </si>
  <si>
    <t>395 Oakland Ave</t>
  </si>
  <si>
    <t>ACAB1819F4054178AC63195C7DFC4086</t>
  </si>
  <si>
    <t>Rosario Ponciano</t>
  </si>
  <si>
    <t>Emmaruth</t>
  </si>
  <si>
    <t>oyasnari@gmail.com</t>
  </si>
  <si>
    <t>4152 Walkers Cove Trail</t>
  </si>
  <si>
    <t>4152 Walkers Cove Trl # 69</t>
  </si>
  <si>
    <t>John Carlo V</t>
  </si>
  <si>
    <t>2A36C4DAF978498691FC2E7BE94CD3F4</t>
  </si>
  <si>
    <t>John Carlo V Bernardo</t>
  </si>
  <si>
    <t>Maria josefina</t>
  </si>
  <si>
    <t>Perdomo Oviedo</t>
  </si>
  <si>
    <t>mirtaprdm@gmail.com</t>
  </si>
  <si>
    <t>3406 Mynatt Road</t>
  </si>
  <si>
    <t>lot # 13</t>
  </si>
  <si>
    <t>3406 Mynatt Rd Lot 13</t>
  </si>
  <si>
    <t>Karanjkar</t>
  </si>
  <si>
    <t>F779CF3F1109437E831412BBD0897965</t>
  </si>
  <si>
    <t>Ashutosh Karanjkar</t>
  </si>
  <si>
    <t>Elmer A.</t>
  </si>
  <si>
    <t>Perez De Reyes</t>
  </si>
  <si>
    <t>denisgerard91@icloud.com</t>
  </si>
  <si>
    <t>457 Wildbriar Drive</t>
  </si>
  <si>
    <t>457 Wildbriar Dr</t>
  </si>
  <si>
    <t>hinton</t>
  </si>
  <si>
    <t>AF5F7AEB93424A128A31E1DAD5529332</t>
  </si>
  <si>
    <t>jocelyn hinton</t>
  </si>
  <si>
    <t>Tyson</t>
  </si>
  <si>
    <t>alba_marinapineda@yahoo.es</t>
  </si>
  <si>
    <t>2841 Windsor Dr</t>
  </si>
  <si>
    <t>2841 Windsor Dr Apt 102</t>
  </si>
  <si>
    <t>Martha Ramona</t>
  </si>
  <si>
    <t>B183FF396FE94B8A9F1915068E6A7BEC</t>
  </si>
  <si>
    <t>Martha Ramona Hernandez</t>
  </si>
  <si>
    <t>Lipika</t>
  </si>
  <si>
    <t>pineda cerrato</t>
  </si>
  <si>
    <t>gabrielacerrato87@gmail.com</t>
  </si>
  <si>
    <t>22702 Pacific Park Drive</t>
  </si>
  <si>
    <t>apt p15</t>
  </si>
  <si>
    <t>22702 Pacific Park Dr Apt P15</t>
  </si>
  <si>
    <t>Matinao</t>
  </si>
  <si>
    <t>B1944FF15AB9420E99ED46BB4D7BBAF0</t>
  </si>
  <si>
    <t>Irene Matinao</t>
  </si>
  <si>
    <t>Pineda Guzman</t>
  </si>
  <si>
    <t>Brevard</t>
  </si>
  <si>
    <t>manuelpineda1279@gmail.com</t>
  </si>
  <si>
    <t>628 Cashiers Valley Road</t>
  </si>
  <si>
    <t>628 Cashiers Valley Rd</t>
  </si>
  <si>
    <t>Marylee Alexandra</t>
  </si>
  <si>
    <t>B1992F7DB76B4483A8642D8668623376</t>
  </si>
  <si>
    <t>Marylee Alexandra Ortiz</t>
  </si>
  <si>
    <t>anaabigailfloresportillo@gmail.com</t>
  </si>
  <si>
    <t>2503 Brohawn Avenue</t>
  </si>
  <si>
    <t>2503 Brohawn Ave</t>
  </si>
  <si>
    <t xml:space="preserve">Lolita </t>
  </si>
  <si>
    <t>B23EB8D69F6E4774A405ACD131ADB788</t>
  </si>
  <si>
    <t>Lolita  Cruz</t>
  </si>
  <si>
    <t>Osiel</t>
  </si>
  <si>
    <t>Punin</t>
  </si>
  <si>
    <t>rafaelpunin@icloud.com</t>
  </si>
  <si>
    <t>330 Tiffany</t>
  </si>
  <si>
    <t>330 Tiffany St</t>
  </si>
  <si>
    <t>Padmakshi</t>
  </si>
  <si>
    <t>Jewellers</t>
  </si>
  <si>
    <t>B29EA0C2AC7947668866885F89CFD560</t>
  </si>
  <si>
    <t>Padmakshi Jewellers</t>
  </si>
  <si>
    <t>Chelsea</t>
  </si>
  <si>
    <t>quintanilla</t>
  </si>
  <si>
    <t>Missoury City</t>
  </si>
  <si>
    <t>rjturcios@yahoo.com</t>
  </si>
  <si>
    <t>1902 Grandpark dr.</t>
  </si>
  <si>
    <t>1902 Grand Park Dr</t>
  </si>
  <si>
    <t>Ana Ma</t>
  </si>
  <si>
    <t>Ana Ma Ramirez</t>
  </si>
  <si>
    <t>M√°rquez</t>
  </si>
  <si>
    <t>jeliasramirez@gmail.com</t>
  </si>
  <si>
    <t>Vijay Kumar Thakur</t>
  </si>
  <si>
    <t>Ram√≠rez figueredo</t>
  </si>
  <si>
    <t>cmifflin@gmail.com</t>
  </si>
  <si>
    <t>166 Civitan Club Drive</t>
  </si>
  <si>
    <t>166 Civitan Club Dr</t>
  </si>
  <si>
    <t>Rosalina Labartay</t>
  </si>
  <si>
    <t>B651E30A91884EE1938E0C325DEA57E1</t>
  </si>
  <si>
    <t>Rosalina Labartay Libranda</t>
  </si>
  <si>
    <t>niles</t>
  </si>
  <si>
    <t>esramirez981@gmail.com</t>
  </si>
  <si>
    <t>9355n knight av</t>
  </si>
  <si>
    <t>9355N N Knight Ave</t>
  </si>
  <si>
    <t>B7A922F01BBA469EBB0CA2BC0ADD07A4</t>
  </si>
  <si>
    <t>Ruth Perez</t>
  </si>
  <si>
    <t>Ashit</t>
  </si>
  <si>
    <t>Ramiro Morales</t>
  </si>
  <si>
    <t>charlimorales425@gmail.com</t>
  </si>
  <si>
    <t>309 1/2 North Atlantic Blvd</t>
  </si>
  <si>
    <t>309 1/2 N Atlantic Blvd # 309 1/2</t>
  </si>
  <si>
    <t>Aruelo</t>
  </si>
  <si>
    <t>Roxanne Aruelo</t>
  </si>
  <si>
    <t>roxtatu@hotmail.com</t>
  </si>
  <si>
    <t>3056 California Av</t>
  </si>
  <si>
    <t>3056 California Ave Apt 11</t>
  </si>
  <si>
    <t>Mark Anthony M</t>
  </si>
  <si>
    <t>Balatbat</t>
  </si>
  <si>
    <t>BABF2C40B87545B69E8BAE9528848443</t>
  </si>
  <si>
    <t>Mark Anthony M Balatbat</t>
  </si>
  <si>
    <t>Ramos Sorto</t>
  </si>
  <si>
    <t>yuvinilord@gmail.com</t>
  </si>
  <si>
    <t>18 Arlene Drive</t>
  </si>
  <si>
    <t>18 Arlene Dr</t>
  </si>
  <si>
    <t>SYED</t>
  </si>
  <si>
    <t>YOUNUS</t>
  </si>
  <si>
    <t>SYED YOUNUS</t>
  </si>
  <si>
    <t>Plantation</t>
  </si>
  <si>
    <t>jaime.isabel.reyes1969@gmail.com</t>
  </si>
  <si>
    <t>7632 NW 5TH ST</t>
  </si>
  <si>
    <t>APT 1 J</t>
  </si>
  <si>
    <t>7632 NW 5th St Apt 1J</t>
  </si>
  <si>
    <t>Kapil Dev</t>
  </si>
  <si>
    <t>Asokan</t>
  </si>
  <si>
    <t>BD78F3CBB1F043A287269DC369785A0E</t>
  </si>
  <si>
    <t>Kapil Dev Asokan</t>
  </si>
  <si>
    <t>BRENTWOOD</t>
  </si>
  <si>
    <t>anreyesd45@hotmail.com</t>
  </si>
  <si>
    <t>72 CLAYWOOD DR</t>
  </si>
  <si>
    <t>72 Claywood Dr</t>
  </si>
  <si>
    <t>0EB2CF712A23447F93912E0496E5B2EF</t>
  </si>
  <si>
    <t>Mayur Patel</t>
  </si>
  <si>
    <t>SRI ADITYA</t>
  </si>
  <si>
    <t>ganesh</t>
  </si>
  <si>
    <t>j</t>
  </si>
  <si>
    <t>ganesh j</t>
  </si>
  <si>
    <t>Reyes Valdes</t>
  </si>
  <si>
    <t>ibrahin1226@hotmail.com</t>
  </si>
  <si>
    <t>9915 Cypress Creek Parkway</t>
  </si>
  <si>
    <t>9915 Cypress Creek Pkwy Apt 409</t>
  </si>
  <si>
    <t>KOTESHWAR RAO</t>
  </si>
  <si>
    <t>JANGA</t>
  </si>
  <si>
    <t>57EDE44A207344CD9A055E6AB2D2AD68</t>
  </si>
  <si>
    <t>KOTESHWAR RAO JANGA</t>
  </si>
  <si>
    <t>Riera</t>
  </si>
  <si>
    <t>dario.riera.2012@hotmail.com</t>
  </si>
  <si>
    <t>428 West 5th Avenue</t>
  </si>
  <si>
    <t>428 W 5th Ave</t>
  </si>
  <si>
    <t>C1C80420CAD443448671DF549FF99935</t>
  </si>
  <si>
    <t>Ryan Perez</t>
  </si>
  <si>
    <t>altun05@live.com.mx</t>
  </si>
  <si>
    <t>119 Atlantic Avenue</t>
  </si>
  <si>
    <t>Orcullo</t>
  </si>
  <si>
    <t>5644D522B7FD47BEA57DB3DEDD2ED9A8</t>
  </si>
  <si>
    <t>Cesar Orcullo</t>
  </si>
  <si>
    <t>keiryriver@gmail.com</t>
  </si>
  <si>
    <t>730 21 St</t>
  </si>
  <si>
    <t>730 21st St</t>
  </si>
  <si>
    <t>Parul</t>
  </si>
  <si>
    <t>Vij Chopra</t>
  </si>
  <si>
    <t>C278F218198C41B6BB39180312F58012</t>
  </si>
  <si>
    <t>Parul Vij Chopra</t>
  </si>
  <si>
    <t>dkrm86@gmail.com</t>
  </si>
  <si>
    <t>5666 Congressional Place</t>
  </si>
  <si>
    <t>5666 Congressional Pl</t>
  </si>
  <si>
    <t>Sasidhar Reddy</t>
  </si>
  <si>
    <t>C1F83E30B554427FB4D1C875082E7AD8</t>
  </si>
  <si>
    <t>Sasidhar Reddy Alla</t>
  </si>
  <si>
    <t>Apple Khae</t>
  </si>
  <si>
    <t>RIVERA MORAN</t>
  </si>
  <si>
    <t>leslitarivera4@gmail.com</t>
  </si>
  <si>
    <t>8004 Holly Avenue</t>
  </si>
  <si>
    <t>Ivan Camilo</t>
  </si>
  <si>
    <t>C2FCA78BD9AE4701A7F9A6FD03B2E557</t>
  </si>
  <si>
    <t>Ivan Camilo Llorente</t>
  </si>
  <si>
    <t>James Everett</t>
  </si>
  <si>
    <t>James Everett Lau</t>
  </si>
  <si>
    <t>NANCY</t>
  </si>
  <si>
    <t>Mildred Abella</t>
  </si>
  <si>
    <t>PERFECTO</t>
  </si>
  <si>
    <t>Nirmal reddy</t>
  </si>
  <si>
    <t>CF60CD9FF96E44AA92E5FC6C635D1E91</t>
  </si>
  <si>
    <t>Nirmal reddy Banala</t>
  </si>
  <si>
    <t>Riveros</t>
  </si>
  <si>
    <t>caruan20@gmail.com</t>
  </si>
  <si>
    <t>905 Roberts Landing Cv</t>
  </si>
  <si>
    <t>Arlene Suminguit</t>
  </si>
  <si>
    <t>america1046@yahoo.com</t>
  </si>
  <si>
    <t>2704 Sagebrush</t>
  </si>
  <si>
    <t>Nicer</t>
  </si>
  <si>
    <t>C45A899FE75D431CB6791490CB56AD55</t>
  </si>
  <si>
    <t>Joan Nicer</t>
  </si>
  <si>
    <t>Pflugervill</t>
  </si>
  <si>
    <t>lucyanariba@yahoo.com</t>
  </si>
  <si>
    <t>15835 Foothill Farms Loop</t>
  </si>
  <si>
    <t>15835 Foothill Farms Loop Apt 513</t>
  </si>
  <si>
    <t>Maryjoy</t>
  </si>
  <si>
    <t>Navales</t>
  </si>
  <si>
    <t>C55626AFCE3E4F1B8BBB36BB5E007B6B</t>
  </si>
  <si>
    <t>Maryjoy Navales</t>
  </si>
  <si>
    <t>abdul khaleeq</t>
  </si>
  <si>
    <t>Rodriguez linares</t>
  </si>
  <si>
    <t>jannet2222@gmail.com</t>
  </si>
  <si>
    <t>10553 w.  Beaver st</t>
  </si>
  <si>
    <t>10553 W Beaver St</t>
  </si>
  <si>
    <t>Flora  Dula</t>
  </si>
  <si>
    <t>Carijutan</t>
  </si>
  <si>
    <t>7435139F185B4AD280BCDD9ACD92B5F6</t>
  </si>
  <si>
    <t>Flora  Dula Carijutan</t>
  </si>
  <si>
    <t>Rodriguez Navarro</t>
  </si>
  <si>
    <t>emeraldy2521@gmail.com</t>
  </si>
  <si>
    <t>3212 Spring Street</t>
  </si>
  <si>
    <t>3212 Spring St</t>
  </si>
  <si>
    <t>Melandro</t>
  </si>
  <si>
    <t>Melandro Mendoza</t>
  </si>
  <si>
    <t>Sallee</t>
  </si>
  <si>
    <t>Bredenton</t>
  </si>
  <si>
    <t>maxiloquito77@gmail.com</t>
  </si>
  <si>
    <t>903 Temple Ave</t>
  </si>
  <si>
    <t>Sachin Nambiar</t>
  </si>
  <si>
    <t>Samayoa</t>
  </si>
  <si>
    <t>samayoa.rudy@gmail.com</t>
  </si>
  <si>
    <t>9001 Amberglen Boulevard</t>
  </si>
  <si>
    <t>9001 Amberglen Blvd</t>
  </si>
  <si>
    <t>Danise Joshua</t>
  </si>
  <si>
    <t>Candeloza</t>
  </si>
  <si>
    <t>C9C1A4C4A4254FE59EFF244E1D44051F</t>
  </si>
  <si>
    <t>Danise Joshua Candeloza</t>
  </si>
  <si>
    <t>Saravia</t>
  </si>
  <si>
    <t>sersaravia2000@yahoo.com</t>
  </si>
  <si>
    <t>4850 Fairfax Avenue</t>
  </si>
  <si>
    <t>4850 Fairfax Ave</t>
  </si>
  <si>
    <t>5F0CCC05B03E4999993C3E5FD95B2E5E</t>
  </si>
  <si>
    <t>Elenita Carpio</t>
  </si>
  <si>
    <t>seminario</t>
  </si>
  <si>
    <t>juliegina08@hotmail.com</t>
  </si>
  <si>
    <t>116 Tracy Drive</t>
  </si>
  <si>
    <t>116 Tracy Dr # 1</t>
  </si>
  <si>
    <t>Dhaval C</t>
  </si>
  <si>
    <t>D5559AF943CE4E67827595D5DA3563F6</t>
  </si>
  <si>
    <t>Dhaval C Patel</t>
  </si>
  <si>
    <t>Laxmi Kiran</t>
  </si>
  <si>
    <t>sortomaritza1422@yahoo.com</t>
  </si>
  <si>
    <t>518 North Willow Dr</t>
  </si>
  <si>
    <t>518 N Willow Dr</t>
  </si>
  <si>
    <t>E0BD288CA0E4437686317B002865094C</t>
  </si>
  <si>
    <t>Gabriela Guillen</t>
  </si>
  <si>
    <t>rodriguez902723@gmail.com</t>
  </si>
  <si>
    <t>238 West Wilson Avenue</t>
  </si>
  <si>
    <t>238 W Wilson Ave Apt 2</t>
  </si>
  <si>
    <t>Sampayan Jr</t>
  </si>
  <si>
    <t>E0B990BB5E7D4509AA3EAB789212CF1D</t>
  </si>
  <si>
    <t>Cornelio Sampayan Jr</t>
  </si>
  <si>
    <t>Terreros lezameta</t>
  </si>
  <si>
    <t>katherineytl@hotmail.com</t>
  </si>
  <si>
    <t>235 Paterson Street</t>
  </si>
  <si>
    <t>235 Patterson St # 3</t>
  </si>
  <si>
    <t>Florence Argote</t>
  </si>
  <si>
    <t>E93A5EAB5DC14FD6A54A684BD5DD8F84</t>
  </si>
  <si>
    <t>Florence Argote Legaspi</t>
  </si>
  <si>
    <t>Shaldon</t>
  </si>
  <si>
    <t>Tevez Garcia</t>
  </si>
  <si>
    <t>y.tevez@live.com</t>
  </si>
  <si>
    <t>10262 Kewen Avenue</t>
  </si>
  <si>
    <t>10262 Kewen Ave</t>
  </si>
  <si>
    <t>Dolly Jean</t>
  </si>
  <si>
    <t>Mahipos</t>
  </si>
  <si>
    <t>E8E4FE68442244AE83E01E20D233FF57</t>
  </si>
  <si>
    <t>Dolly Jean Mahipos</t>
  </si>
  <si>
    <t>Nikita Ajit</t>
  </si>
  <si>
    <t>texin</t>
  </si>
  <si>
    <t>texin6967@gmail.com</t>
  </si>
  <si>
    <t>11834 se 204th st</t>
  </si>
  <si>
    <t>11834 SE 204th St</t>
  </si>
  <si>
    <t>E8F52D37E49042FB815EBCCA824B33A1</t>
  </si>
  <si>
    <t>Reiner Ducusin</t>
  </si>
  <si>
    <t>Shohbhit</t>
  </si>
  <si>
    <t>danyertr@gmail.com</t>
  </si>
  <si>
    <t>19 Kensington</t>
  </si>
  <si>
    <t>19 Kensington Ave Apt 401</t>
  </si>
  <si>
    <t>Steven John</t>
  </si>
  <si>
    <t>Steven John Arevalo</t>
  </si>
  <si>
    <t>Ruffy Mart</t>
  </si>
  <si>
    <t>dtovarb@gmail.com</t>
  </si>
  <si>
    <t>9331 NW 43rd Mnr</t>
  </si>
  <si>
    <t>ivantrejo1997@gmail.com</t>
  </si>
  <si>
    <t>5029 8th Street Nw</t>
  </si>
  <si>
    <t>5029 8th St NW</t>
  </si>
  <si>
    <t>Florine</t>
  </si>
  <si>
    <t>EE6229400435457B892C308E1AA9711F</t>
  </si>
  <si>
    <t>Florine Francisco</t>
  </si>
  <si>
    <t>Emerson</t>
  </si>
  <si>
    <t>Hosuton</t>
  </si>
  <si>
    <t>carlosmira09@hotmail.com</t>
  </si>
  <si>
    <t>7203 Bellerive Houston Texas</t>
  </si>
  <si>
    <t>Dhruvik</t>
  </si>
  <si>
    <t>F22389C4A33B484090684C9224393C9F</t>
  </si>
  <si>
    <t>Dhruvik Dalal</t>
  </si>
  <si>
    <t>Maria del Rosario Arellano</t>
  </si>
  <si>
    <t>Grace Michelle</t>
  </si>
  <si>
    <t>Valladares</t>
  </si>
  <si>
    <t>18evamolina@gmail.com</t>
  </si>
  <si>
    <t>995 Pomona Rd</t>
  </si>
  <si>
    <t>Spc 35</t>
  </si>
  <si>
    <t>995 Pomona Rd Spc 35</t>
  </si>
  <si>
    <t>Junilito</t>
  </si>
  <si>
    <t>Escartin</t>
  </si>
  <si>
    <t>Junilito Escartin</t>
  </si>
  <si>
    <t>diegosuny_22@hotmail.com</t>
  </si>
  <si>
    <t>118 Shore Rd</t>
  </si>
  <si>
    <t>118 Shore Rd Apt 1</t>
  </si>
  <si>
    <t>Alonzo Tun</t>
  </si>
  <si>
    <t>EDAD9F79E8AA443993365FF34A250EA0</t>
  </si>
  <si>
    <t>Jose Alonzo Tun</t>
  </si>
  <si>
    <t>Dnyaneshwar</t>
  </si>
  <si>
    <t>Brewster</t>
  </si>
  <si>
    <t>Vasquezyesenia382@gmail.com</t>
  </si>
  <si>
    <t>104 Main Stret</t>
  </si>
  <si>
    <t>A2</t>
  </si>
  <si>
    <t>104 Main St</t>
  </si>
  <si>
    <t>AVINASH REDDY</t>
  </si>
  <si>
    <t>CHINTALA</t>
  </si>
  <si>
    <t>BCBA743611784134B98D09EB6BF3395A</t>
  </si>
  <si>
    <t>AVINASH REDDY CHINTALA</t>
  </si>
  <si>
    <t>accounting@bliones.com</t>
  </si>
  <si>
    <t>1309 John Ross Road</t>
  </si>
  <si>
    <t>1309 John Ross Rd</t>
  </si>
  <si>
    <t>Patrick David</t>
  </si>
  <si>
    <t>F6705AF379B8794D0735415D07957EF7</t>
  </si>
  <si>
    <t>Patrick David Cruz</t>
  </si>
  <si>
    <t>Venerio</t>
  </si>
  <si>
    <t>amassielvenerio@icloud.com</t>
  </si>
  <si>
    <t>1805 SE 12th</t>
  </si>
  <si>
    <t>1805 SE 12th Ter</t>
  </si>
  <si>
    <t>Ma Merced</t>
  </si>
  <si>
    <t>Ma Merced Nu√±ez</t>
  </si>
  <si>
    <t>Villalta</t>
  </si>
  <si>
    <t>dvillalta8385@gmail.com</t>
  </si>
  <si>
    <t>9550 Donnan Castle Court</t>
  </si>
  <si>
    <t>9550 Donnan Castle Ct</t>
  </si>
  <si>
    <t>Simrat Kaur</t>
  </si>
  <si>
    <t>76F25CA0E73D4F8BA8BA14C8F5EB90B2</t>
  </si>
  <si>
    <t>Simrat Kaur Sidhu</t>
  </si>
  <si>
    <t>Joana</t>
  </si>
  <si>
    <t>caroltong1995@gmail.com</t>
  </si>
  <si>
    <t>Kenstone Walk</t>
  </si>
  <si>
    <t>Taganajan</t>
  </si>
  <si>
    <t>FB0A1BE616224EFE94C8C4EB46D760CA</t>
  </si>
  <si>
    <t>Faith Taganajan</t>
  </si>
  <si>
    <t>Dianna</t>
  </si>
  <si>
    <t>yunga</t>
  </si>
  <si>
    <t>ecua4ever@hotmail.com</t>
  </si>
  <si>
    <t>171 Harrison Street</t>
  </si>
  <si>
    <t>171 Harrison St # 2</t>
  </si>
  <si>
    <t>Rafael Castro</t>
  </si>
  <si>
    <t>Seikanth</t>
  </si>
  <si>
    <t>FB6F1D06BB83460AB35BE6B05D764291</t>
  </si>
  <si>
    <t>Seikanth M</t>
  </si>
  <si>
    <t>Yunga</t>
  </si>
  <si>
    <t>avyunga092692@gmail.com</t>
  </si>
  <si>
    <t>Iris Mildred</t>
  </si>
  <si>
    <t>Choperena</t>
  </si>
  <si>
    <t>FB6E85CA9CCD45BB99BF012A2F4053CC</t>
  </si>
  <si>
    <t>Iris Mildred Choperena</t>
  </si>
  <si>
    <t>Zambrana</t>
  </si>
  <si>
    <t>ruddyzambrana03@gmail.com</t>
  </si>
  <si>
    <t>33 Schalk Street</t>
  </si>
  <si>
    <t>33 Schalk St # 2</t>
  </si>
  <si>
    <t>Tangreiyo</t>
  </si>
  <si>
    <t>Raingam</t>
  </si>
  <si>
    <t>FC8F87A97A2F4FACB610DC9311C2CC94</t>
  </si>
  <si>
    <t>Tangreiyo Raingam</t>
  </si>
  <si>
    <t>zamorae382@gmail.com</t>
  </si>
  <si>
    <t>23526 Los Adornos</t>
  </si>
  <si>
    <t>Haylene</t>
  </si>
  <si>
    <t>FCCEAA293DEF4FA28CBF69F65C92B068</t>
  </si>
  <si>
    <t>Haylene De Leon</t>
  </si>
  <si>
    <t>Zarabia</t>
  </si>
  <si>
    <t>ginomleon@hotmail.com</t>
  </si>
  <si>
    <t>201 Monastery Court</t>
  </si>
  <si>
    <t>201 Monastery Ct</t>
  </si>
  <si>
    <t>mery</t>
  </si>
  <si>
    <t>FA6A620C3FE0F298B677584F7E4F576F</t>
  </si>
  <si>
    <t>mery calderon</t>
  </si>
  <si>
    <t>zelaya</t>
  </si>
  <si>
    <t>franciscoyobani@icloud.com</t>
  </si>
  <si>
    <t>7811 s California dr</t>
  </si>
  <si>
    <t>lot 15</t>
  </si>
  <si>
    <t>Perla Montebon</t>
  </si>
  <si>
    <t>olimzuniga93@gmail.com</t>
  </si>
  <si>
    <t>230 South Market Street</t>
  </si>
  <si>
    <t>230 S Market St Apt 2</t>
  </si>
  <si>
    <t>RACQUEL</t>
  </si>
  <si>
    <t>ABELLA</t>
  </si>
  <si>
    <t>0895758B498B44E8A4D487F0B78BC40C</t>
  </si>
  <si>
    <t>RACQUEL ABELLA</t>
  </si>
  <si>
    <t>JJesus</t>
  </si>
  <si>
    <t>mayraaguilar.1828@gmail.com</t>
  </si>
  <si>
    <t>543 Washington Ave # B</t>
  </si>
  <si>
    <t>Kodanda Siva Rama Krishna</t>
  </si>
  <si>
    <t>Panja</t>
  </si>
  <si>
    <t>MARIZIEL</t>
  </si>
  <si>
    <t>aguirremoraj@gmail.com</t>
  </si>
  <si>
    <t>311 pine terrace</t>
  </si>
  <si>
    <t>311 Pine Ter</t>
  </si>
  <si>
    <t>Sekharbabu</t>
  </si>
  <si>
    <t>Inturi</t>
  </si>
  <si>
    <t>Boieto</t>
  </si>
  <si>
    <t>alas</t>
  </si>
  <si>
    <t>PETTIBONE</t>
  </si>
  <si>
    <t>marioreyesdeput@hotmail.com</t>
  </si>
  <si>
    <t>44TH AVE SE</t>
  </si>
  <si>
    <t>Varkey</t>
  </si>
  <si>
    <t xml:space="preserve">felma </t>
  </si>
  <si>
    <t>Colma</t>
  </si>
  <si>
    <t>alfaro10@yahoo.es</t>
  </si>
  <si>
    <t>101 A Street</t>
  </si>
  <si>
    <t>101 A St</t>
  </si>
  <si>
    <t>Sabari</t>
  </si>
  <si>
    <t>Yrene</t>
  </si>
  <si>
    <t>alvaradopedro63@gmail.com</t>
  </si>
  <si>
    <t>1124 N 5th</t>
  </si>
  <si>
    <t>1124 N 5th St</t>
  </si>
  <si>
    <t>David Andriel</t>
  </si>
  <si>
    <t>Mapile</t>
  </si>
  <si>
    <t>Alvites</t>
  </si>
  <si>
    <t>locasmo007@gmail.com</t>
  </si>
  <si>
    <t>8431 Northwest 11th Street</t>
  </si>
  <si>
    <t>8431 NW 11th St</t>
  </si>
  <si>
    <t>Anwesh</t>
  </si>
  <si>
    <t>Puram</t>
  </si>
  <si>
    <t>Ma Jenny-Lyn</t>
  </si>
  <si>
    <t>Amezquita</t>
  </si>
  <si>
    <t>nathalieamezquita5@gmail.com</t>
  </si>
  <si>
    <t>6310 Woodward Avenue</t>
  </si>
  <si>
    <t>6310 Woodward Ave</t>
  </si>
  <si>
    <t>ANDAL</t>
  </si>
  <si>
    <t>AJAX</t>
  </si>
  <si>
    <t>L1T 0B5</t>
  </si>
  <si>
    <t>flodeliz56@yahoo.com</t>
  </si>
  <si>
    <t>35 Hinsley Cres</t>
  </si>
  <si>
    <t>Koyal</t>
  </si>
  <si>
    <t>Gowri Sankar</t>
  </si>
  <si>
    <t>Arceda</t>
  </si>
  <si>
    <t>Summit</t>
  </si>
  <si>
    <t>Gianlucasblanco@gmail.com</t>
  </si>
  <si>
    <t>22A Walnut Street</t>
  </si>
  <si>
    <t>22A Walnut St # 22A</t>
  </si>
  <si>
    <t>Robins</t>
  </si>
  <si>
    <t>earl</t>
  </si>
  <si>
    <t>Archaga Andrade</t>
  </si>
  <si>
    <t>quiquirrin69@hotmail.com</t>
  </si>
  <si>
    <t>9733 Rockcrest Drive</t>
  </si>
  <si>
    <t>9733 Rockcrest Dr</t>
  </si>
  <si>
    <t>Salili</t>
  </si>
  <si>
    <t>Jose Apolinar</t>
  </si>
  <si>
    <t>banegas</t>
  </si>
  <si>
    <t>sandrabanegas17@yahoo.com</t>
  </si>
  <si>
    <t>Honduras</t>
  </si>
  <si>
    <t>7078 Sir Galahad Way</t>
  </si>
  <si>
    <t>Martinez Victoria</t>
  </si>
  <si>
    <t>00BB2FAB32554403AB65C8A195BB70F5</t>
  </si>
  <si>
    <t>Agustina Martinez Victoria</t>
  </si>
  <si>
    <t>Pepe</t>
  </si>
  <si>
    <t>V6P3X1</t>
  </si>
  <si>
    <t>tin_beltran@yahoo.com</t>
  </si>
  <si>
    <t>8425 Fremlin st.</t>
  </si>
  <si>
    <t>8425 Fremlin St</t>
  </si>
  <si>
    <t>Dorita C</t>
  </si>
  <si>
    <t>Dorita C Torres</t>
  </si>
  <si>
    <t>hesconstructionllc6@gmail.com</t>
  </si>
  <si>
    <t>4555 Pinecrest Heights Drive</t>
  </si>
  <si>
    <t>4555 Pinecrest Heights Dr</t>
  </si>
  <si>
    <t>8CF17F41C163473BBD9BF6DAF6C7F381</t>
  </si>
  <si>
    <t>Yugwan Mittal</t>
  </si>
  <si>
    <t>silvia_reliablehousecleaning@yahoo.com</t>
  </si>
  <si>
    <t>9437 Tanner Way</t>
  </si>
  <si>
    <t>9437 Tanner</t>
  </si>
  <si>
    <t>Ramonal</t>
  </si>
  <si>
    <t>0AE6426BDCA5426798B73E6853E3E2CE</t>
  </si>
  <si>
    <t>Thelma Ramonal</t>
  </si>
  <si>
    <t>Boza</t>
  </si>
  <si>
    <t>chelitaboza1974@gmail.com</t>
  </si>
  <si>
    <t>28 Ashland st</t>
  </si>
  <si>
    <t>28 Ashland St</t>
  </si>
  <si>
    <t>0C340E2E07BE4ED5B020FF76BAAAC5CD</t>
  </si>
  <si>
    <t>Roderick Sarmiento</t>
  </si>
  <si>
    <t>Bulasa</t>
  </si>
  <si>
    <t>N8X4A2</t>
  </si>
  <si>
    <t>marilyn6815@outlook.com</t>
  </si>
  <si>
    <t>1221 Lillian St</t>
  </si>
  <si>
    <t>1221 Lillian Ave</t>
  </si>
  <si>
    <t>Cheque A.</t>
  </si>
  <si>
    <t>Capusi</t>
  </si>
  <si>
    <t>0E0E102E63B2E2661403891D37DE426F</t>
  </si>
  <si>
    <t>Cheque A. Capusi</t>
  </si>
  <si>
    <t>carrerakaren23@gmail.com</t>
  </si>
  <si>
    <t>1015 Bond Street</t>
  </si>
  <si>
    <t>1015 Bond St # 1</t>
  </si>
  <si>
    <t>1740A897F71A4F7087F51C28ACA16E28</t>
  </si>
  <si>
    <t>Tarun Verma</t>
  </si>
  <si>
    <t>inmigracionflorida@gmail.com</t>
  </si>
  <si>
    <t>13995 Southwest 159th Terrace</t>
  </si>
  <si>
    <t>13995 SW 159th Ter</t>
  </si>
  <si>
    <t>marie ivy</t>
  </si>
  <si>
    <t>cosico</t>
  </si>
  <si>
    <t>marie ivy cosico</t>
  </si>
  <si>
    <t>artur</t>
  </si>
  <si>
    <t>Casta√±eda Dom√≠nguez</t>
  </si>
  <si>
    <t>alhocado@live.com</t>
  </si>
  <si>
    <t>207 Brookes Avenue</t>
  </si>
  <si>
    <t>207 Brookes Ave</t>
  </si>
  <si>
    <t>16BA32247CB74557B920C8DA0AD8F973</t>
  </si>
  <si>
    <t>Juan Francisco Torres</t>
  </si>
  <si>
    <t>ronald.castellanos09@hotmail.com</t>
  </si>
  <si>
    <t>213 Blatchley Avenue</t>
  </si>
  <si>
    <t>213 Blatchley Ave # 1</t>
  </si>
  <si>
    <t>Gildardo</t>
  </si>
  <si>
    <t>Gildardo Escobar</t>
  </si>
  <si>
    <t>ROY AVINASH RAJ</t>
  </si>
  <si>
    <t>jjc.jonathan199@gmail.com</t>
  </si>
  <si>
    <t>15645 Greythorne dr</t>
  </si>
  <si>
    <t>15645 Greythorne Dr Apt 102</t>
  </si>
  <si>
    <t>Sarin Thomas</t>
  </si>
  <si>
    <t>Chavez Pineda</t>
  </si>
  <si>
    <t>gladis_chavez@yahoo.com</t>
  </si>
  <si>
    <t>3520 West Sunnyside Avenue</t>
  </si>
  <si>
    <t>3520 W Sunnyside Ave</t>
  </si>
  <si>
    <t>gracia</t>
  </si>
  <si>
    <t>1CDD7FEB364142ECBE4B247BBA06578B</t>
  </si>
  <si>
    <t>concepcion gracia</t>
  </si>
  <si>
    <t>christine mae</t>
  </si>
  <si>
    <t>samuelzelayandia@gmail.com</t>
  </si>
  <si>
    <t>1733 Finchley Drive</t>
  </si>
  <si>
    <t>1733 Finchley Dr</t>
  </si>
  <si>
    <t>Carmelita Perez</t>
  </si>
  <si>
    <t>iyanilyen</t>
  </si>
  <si>
    <t>Roldan Joseph</t>
  </si>
  <si>
    <t>Andamon</t>
  </si>
  <si>
    <t>F294B771EAA8474AB64564C3F21E5B73</t>
  </si>
  <si>
    <t>Roldan Joseph Andamon</t>
  </si>
  <si>
    <t>Rexy Josh</t>
  </si>
  <si>
    <t>juanalacubcruz@hotmail.com</t>
  </si>
  <si>
    <t>1 East Fordham Road</t>
  </si>
  <si>
    <t>1 E Fordham Rd</t>
  </si>
  <si>
    <t>24D4C9F3BE6F48D8903FCE81B2D9F886</t>
  </si>
  <si>
    <t>Juan Magat</t>
  </si>
  <si>
    <t>Ajax</t>
  </si>
  <si>
    <t>L1S0A2</t>
  </si>
  <si>
    <t>v_david0925@yahoo.com</t>
  </si>
  <si>
    <t>21 Brind Sheridan Court</t>
  </si>
  <si>
    <t>21 Brind-Sheridan Crt</t>
  </si>
  <si>
    <t>29EFBA9639624C4EB8A1E05CE04AE465</t>
  </si>
  <si>
    <t>carmen fuentes</t>
  </si>
  <si>
    <t xml:space="preserve">George </t>
  </si>
  <si>
    <t>diazana1238.ad27@gmail.com</t>
  </si>
  <si>
    <t>165 Castlebridge Court</t>
  </si>
  <si>
    <t>Apt#3</t>
  </si>
  <si>
    <t>165 Castlebridge Ct Apt 3</t>
  </si>
  <si>
    <t xml:space="preserve">VINCENT </t>
  </si>
  <si>
    <t>QUIRANTE</t>
  </si>
  <si>
    <t>AC9D4E824D154F298E5C221A0F0044A8</t>
  </si>
  <si>
    <t>VINCENT  QUIRANTE</t>
  </si>
  <si>
    <t>Christie</t>
  </si>
  <si>
    <t>Buleson</t>
  </si>
  <si>
    <t>dheydy20@yahoo.com</t>
  </si>
  <si>
    <t>2517 Castle Pines Drive</t>
  </si>
  <si>
    <t>2517 Castle Pines Dr</t>
  </si>
  <si>
    <t>Martha Beatriz</t>
  </si>
  <si>
    <t>3374277E597D455C9380B1CEC54EB297</t>
  </si>
  <si>
    <t>Martha Beatriz Tapia</t>
  </si>
  <si>
    <t>FRANKFORT</t>
  </si>
  <si>
    <t>jennydn45@gmail.com</t>
  </si>
  <si>
    <t>307w walnut st apto 2</t>
  </si>
  <si>
    <t>Arius Domingo</t>
  </si>
  <si>
    <t>Llesol</t>
  </si>
  <si>
    <t>3430927E15454CC3A16DC99DDFFC7843</t>
  </si>
  <si>
    <t>Arius Domingo Llesol</t>
  </si>
  <si>
    <t>Dur√°n Sorto</t>
  </si>
  <si>
    <t>negritov1@hotmail.com</t>
  </si>
  <si>
    <t>14441 Filarete Street</t>
  </si>
  <si>
    <t>14441 Filarete St</t>
  </si>
  <si>
    <t>Frillie Anne</t>
  </si>
  <si>
    <t>Dalogdog</t>
  </si>
  <si>
    <t>3641CBFE679C47958987209BDB8A7C34</t>
  </si>
  <si>
    <t>Frillie Anne Dalogdog</t>
  </si>
  <si>
    <t>kyami09@gmail.com</t>
  </si>
  <si>
    <t>2802 Arlington Dr</t>
  </si>
  <si>
    <t>2802 Arlington Dr Apt 302</t>
  </si>
  <si>
    <t>Sudhir Agarwal</t>
  </si>
  <si>
    <t>Nelwin</t>
  </si>
  <si>
    <t>ERAZO</t>
  </si>
  <si>
    <t>peachtree corners</t>
  </si>
  <si>
    <t>smellsclean1@gmail.com</t>
  </si>
  <si>
    <t>415 ivey park ln</t>
  </si>
  <si>
    <t>415 Ivey Park Ln</t>
  </si>
  <si>
    <t>Karla Sofia</t>
  </si>
  <si>
    <t>3A12D8CA51034CC7BFF962AE859D9663</t>
  </si>
  <si>
    <t>Karla Sofia Lopez</t>
  </si>
  <si>
    <t>Clevelabd</t>
  </si>
  <si>
    <t>yeni_escalante@yahoo.com.mx</t>
  </si>
  <si>
    <t>3432 West 58</t>
  </si>
  <si>
    <t>3432 W 58th St # 58</t>
  </si>
  <si>
    <t>37E333733C2543579A8C137900AC5A14</t>
  </si>
  <si>
    <t>Rita Sanchez</t>
  </si>
  <si>
    <t>delhi</t>
  </si>
  <si>
    <t>espinoza_giovana@ymail.com</t>
  </si>
  <si>
    <t>15661 Oak st</t>
  </si>
  <si>
    <t>15661 Oak St</t>
  </si>
  <si>
    <t>New San Jose Builders inc</t>
  </si>
  <si>
    <t>New San Jose Builders Inc</t>
  </si>
  <si>
    <t>006E6FDD8FCD475DB9BF8AD392D9963B</t>
  </si>
  <si>
    <t>New San Jose Builders inc New San Jose Builders Inc</t>
  </si>
  <si>
    <t>cmt.dfajardo@gmail.com</t>
  </si>
  <si>
    <t>1436 Tuckerman Street Northwest</t>
  </si>
  <si>
    <t>1436 Tuckerman St NW</t>
  </si>
  <si>
    <t>catherine pantua</t>
  </si>
  <si>
    <t>Narendrakumar</t>
  </si>
  <si>
    <t>clayf155@gmail.com</t>
  </si>
  <si>
    <t>7616 Lincoln Avenue</t>
  </si>
  <si>
    <t>7616 Lincoln Ave Apt 4</t>
  </si>
  <si>
    <t>liezl</t>
  </si>
  <si>
    <t>409C4BF534DB4CE49553EF94DCA38B01</t>
  </si>
  <si>
    <t>liezl aguilar</t>
  </si>
  <si>
    <t>elchemaflores1984@gmail.com</t>
  </si>
  <si>
    <t>5743 Via Monte Drive</t>
  </si>
  <si>
    <t>#A</t>
  </si>
  <si>
    <t>5743 Via Monte Dr Apt A</t>
  </si>
  <si>
    <t>Madolyn</t>
  </si>
  <si>
    <t>flores1586@gmail.com</t>
  </si>
  <si>
    <t>2012 Somerset Street</t>
  </si>
  <si>
    <t>2012 Somerset St</t>
  </si>
  <si>
    <t>3EFBB9D91EB44EBC96D82F0C241BB5BC</t>
  </si>
  <si>
    <t>Elisa Barrera</t>
  </si>
  <si>
    <t>T5Y 0S8</t>
  </si>
  <si>
    <t>leticiaonza@yahoo.ca</t>
  </si>
  <si>
    <t>450 McConachie Way Northwest</t>
  </si>
  <si>
    <t>450 Mcconachie Way NW</t>
  </si>
  <si>
    <t>E4E9D83F816544A9A016BE711E485471</t>
  </si>
  <si>
    <t>Rosalinda Soriano</t>
  </si>
  <si>
    <t>Fuentes Lara De Banegas</t>
  </si>
  <si>
    <t>ejfuentes80@hotmail.com</t>
  </si>
  <si>
    <t>515 Cleveland Street</t>
  </si>
  <si>
    <t>515 Cleveland St # 1</t>
  </si>
  <si>
    <t>Sapungan Sr.</t>
  </si>
  <si>
    <t>417861D31A9340AD9CCC0BA247C4094F</t>
  </si>
  <si>
    <t>Henry Sapungan Sr.</t>
  </si>
  <si>
    <t>music_ofgod@hotmail.com</t>
  </si>
  <si>
    <t>235 South Harvard Boulevard</t>
  </si>
  <si>
    <t>235 S Harvard Blvd Apt 305</t>
  </si>
  <si>
    <t>43188AEE7C3F4C47B7D1A9B128613DE7</t>
  </si>
  <si>
    <t>Beatriz Beguina</t>
  </si>
  <si>
    <t>garrido arge√±al</t>
  </si>
  <si>
    <t>mely.arg@gmail.com</t>
  </si>
  <si>
    <t>523 Frances Way</t>
  </si>
  <si>
    <t>Ninad</t>
  </si>
  <si>
    <t>49C6B0C30E54401F89BA2606A14C600A</t>
  </si>
  <si>
    <t>Ninad Malgaonkar</t>
  </si>
  <si>
    <t>GABRIEL</t>
  </si>
  <si>
    <t>giovannigomezp@gmail.com</t>
  </si>
  <si>
    <t>211 Discovery Way</t>
  </si>
  <si>
    <t>Rowena Vendivil</t>
  </si>
  <si>
    <t>4E07776AAB810834BF013CCA11826AF4</t>
  </si>
  <si>
    <t>Rowena Vendivil Garcia</t>
  </si>
  <si>
    <t>Medina B.</t>
  </si>
  <si>
    <t>gomeariel79@gmail.com</t>
  </si>
  <si>
    <t>3600 Loma Vista Avenue</t>
  </si>
  <si>
    <t>3600 Loma Vista Ave Apt 2</t>
  </si>
  <si>
    <t>Hamid</t>
  </si>
  <si>
    <t>Narikkoden</t>
  </si>
  <si>
    <t>Hamid Narikkoden</t>
  </si>
  <si>
    <t>Gomez De Sorto</t>
  </si>
  <si>
    <t>gomezcarmen1989@gmail.com</t>
  </si>
  <si>
    <t>Telen</t>
  </si>
  <si>
    <t>4DB44DC7CC8F47BD8F020D1E453A42FF</t>
  </si>
  <si>
    <t>Marjorie Telen</t>
  </si>
  <si>
    <t>karengonza1989@outlook.com</t>
  </si>
  <si>
    <t>355 E 6th Street</t>
  </si>
  <si>
    <t>355 E 6th St Apt 105</t>
  </si>
  <si>
    <t>Kamsa</t>
  </si>
  <si>
    <t>Malang</t>
  </si>
  <si>
    <t>Kamsa Malang</t>
  </si>
  <si>
    <t>T5T 1T1</t>
  </si>
  <si>
    <t>carish0517@yahoo.com</t>
  </si>
  <si>
    <t>Wolf Willow Crescent</t>
  </si>
  <si>
    <t>119 Wolf Willow Cres NW</t>
  </si>
  <si>
    <t>erwin  claie a.</t>
  </si>
  <si>
    <t>leong</t>
  </si>
  <si>
    <t>4DF510F12A1E48369F4C0463F61198C4</t>
  </si>
  <si>
    <t>erwin  claie a. leong</t>
  </si>
  <si>
    <t>Douglas Omar</t>
  </si>
  <si>
    <t>guerrerorocio1994@gmail.com</t>
  </si>
  <si>
    <t>7003 Bissonnet St #613 Houston Tx TX 77074 Estados Unidos</t>
  </si>
  <si>
    <t>CEDRO</t>
  </si>
  <si>
    <t>521EC20913704F96BBA4A03372E5B225</t>
  </si>
  <si>
    <t>REBECCA CEDRO</t>
  </si>
  <si>
    <t>Jinesh</t>
  </si>
  <si>
    <t>zednanrehgr@gmail.com</t>
  </si>
  <si>
    <t>9674 Nw 10th Ave</t>
  </si>
  <si>
    <t>Lot A174</t>
  </si>
  <si>
    <t>9674 NW 10th Ave Lot A174</t>
  </si>
  <si>
    <t>064791E8419F54640B7B055C0B0B2D4C</t>
  </si>
  <si>
    <t>Luzviminda Dela Cruz</t>
  </si>
  <si>
    <t>Quenns N Y</t>
  </si>
  <si>
    <t>raromero1985@gmail.com</t>
  </si>
  <si>
    <t>9606 43rd Avenue</t>
  </si>
  <si>
    <t>Apto 3</t>
  </si>
  <si>
    <t>9606 43rd Ave Apt 3</t>
  </si>
  <si>
    <t>varanasi</t>
  </si>
  <si>
    <t>5BD0A19129EDA935730B652F028E3144</t>
  </si>
  <si>
    <t>subramanyam varanasi</t>
  </si>
  <si>
    <t>Roosevelt</t>
  </si>
  <si>
    <t>sergiojjimenez@gmail.com</t>
  </si>
  <si>
    <t>133 Howard Avenue</t>
  </si>
  <si>
    <t>2 Flor</t>
  </si>
  <si>
    <t>133 Howard Ave</t>
  </si>
  <si>
    <t>Calamian</t>
  </si>
  <si>
    <t>60F43C870C844DADA036EF2DBD177FF5</t>
  </si>
  <si>
    <t>Myrna Calamian</t>
  </si>
  <si>
    <t>Edwin S</t>
  </si>
  <si>
    <t>LARIN</t>
  </si>
  <si>
    <t>GRAND RAPIDS</t>
  </si>
  <si>
    <t>mercedesiba9@gmail.com</t>
  </si>
  <si>
    <t>953 BENJAMIN AVE NE</t>
  </si>
  <si>
    <t>953 Benjamin Ave NE</t>
  </si>
  <si>
    <t>Asentista</t>
  </si>
  <si>
    <t>7154BF5F298C471DB0BEB298C058A889</t>
  </si>
  <si>
    <t>Cherry Asentista</t>
  </si>
  <si>
    <t>Ledezma</t>
  </si>
  <si>
    <t>Sherman</t>
  </si>
  <si>
    <t>garcialedezma2320@yahoo.com</t>
  </si>
  <si>
    <t>1026 South Gribble Street</t>
  </si>
  <si>
    <t>1026 S Gribble St</t>
  </si>
  <si>
    <t>72D28FC82A2344E88B2BF6CB0C7B4EF8</t>
  </si>
  <si>
    <t>Mar√≠a Isabel Morfin</t>
  </si>
  <si>
    <t>mariarubi.le@gmail.com</t>
  </si>
  <si>
    <t>161-08 43rd Avenue</t>
  </si>
  <si>
    <t>16108 43rd Ave</t>
  </si>
  <si>
    <t>Ocaya</t>
  </si>
  <si>
    <t>76037B5F94BA418F9B1CC80099A41494</t>
  </si>
  <si>
    <t>Richard Ocaya</t>
  </si>
  <si>
    <t>Leonarda</t>
  </si>
  <si>
    <t>oscaralexmobilelubetune@hotmail.com</t>
  </si>
  <si>
    <t>Harvard Street</t>
  </si>
  <si>
    <t>Israel Grageda</t>
  </si>
  <si>
    <t>canopaty10@yahoo.com</t>
  </si>
  <si>
    <t>1118 Starbird Circle</t>
  </si>
  <si>
    <t>apt#10</t>
  </si>
  <si>
    <t>1118 Starbird Cir Apt 10</t>
  </si>
  <si>
    <t xml:space="preserve">Melizza </t>
  </si>
  <si>
    <t>3AC210495AE94C23A10527F44595B83F</t>
  </si>
  <si>
    <t>Melizza  Reginaldo</t>
  </si>
  <si>
    <t>Millette</t>
  </si>
  <si>
    <t>clopez2768@hotmail.com</t>
  </si>
  <si>
    <t>3750 East Bonanza Road</t>
  </si>
  <si>
    <t>3750 E Bonanza Rd Unit 145</t>
  </si>
  <si>
    <t>Kirt Wiljune</t>
  </si>
  <si>
    <t>Pelenio</t>
  </si>
  <si>
    <t>0DE300F13A6D4E3FBA7D1A2DF0148E00</t>
  </si>
  <si>
    <t>Kirt Wiljune Pelenio</t>
  </si>
  <si>
    <t>Ana Laura Becerra</t>
  </si>
  <si>
    <t>handymanser@yahoo.com</t>
  </si>
  <si>
    <t>4147 Alief Village Drive</t>
  </si>
  <si>
    <t>4147 Alief Village Dr</t>
  </si>
  <si>
    <t>Jonicel</t>
  </si>
  <si>
    <t>Macapobre</t>
  </si>
  <si>
    <t>Jonicel Macapobre</t>
  </si>
  <si>
    <t>isabela</t>
  </si>
  <si>
    <t>sindynavilmaldo@yahoo.es</t>
  </si>
  <si>
    <t>6425 Bankside Drive</t>
  </si>
  <si>
    <t>6425 Bankside Dr</t>
  </si>
  <si>
    <t>DEBASIS</t>
  </si>
  <si>
    <t>80C1C92D1687497490A35066FD52A91A</t>
  </si>
  <si>
    <t>DEBASIS ROY</t>
  </si>
  <si>
    <t>frnnd.mlndzbntz@gmail.com</t>
  </si>
  <si>
    <t>7921 Caledonia Street</t>
  </si>
  <si>
    <t>7921 Caledonia St</t>
  </si>
  <si>
    <t>89E2E4EA03D8425C9EC8F3120F37E3E5</t>
  </si>
  <si>
    <t>Angel Cintora</t>
  </si>
  <si>
    <t>darlinyovany13@gmail.com</t>
  </si>
  <si>
    <t>82 Broadway</t>
  </si>
  <si>
    <t>Apt#1</t>
  </si>
  <si>
    <t>82 Broadway Apt 1</t>
  </si>
  <si>
    <t>Sugey Elizabeth</t>
  </si>
  <si>
    <t>8A113690169B4DE28A7E96B14969224E</t>
  </si>
  <si>
    <t>Sugey Elizabeth Alvarado</t>
  </si>
  <si>
    <t>mendozagisela2886@gmail.com</t>
  </si>
  <si>
    <t>2500 Guerrero Drive</t>
  </si>
  <si>
    <t>2500 Guerrero Dr Apt 714</t>
  </si>
  <si>
    <t>Nikko Roman</t>
  </si>
  <si>
    <t>857DA37CCE004FA6A585DC0628001C61</t>
  </si>
  <si>
    <t>Nikko Roman Nicdao</t>
  </si>
  <si>
    <t>luri2010@live.com</t>
  </si>
  <si>
    <t>3051 South F Street</t>
  </si>
  <si>
    <t>3051 S F St</t>
  </si>
  <si>
    <t>Badiong</t>
  </si>
  <si>
    <t>8D534744A07C4E4C8629197CFD9AF66E</t>
  </si>
  <si>
    <t>Jude Badiong</t>
  </si>
  <si>
    <t>Merino Pe√±a</t>
  </si>
  <si>
    <t>CMcris1129@icloud.com</t>
  </si>
  <si>
    <t>10058 Sw Garrett St Tigard Or</t>
  </si>
  <si>
    <t>8CF83D6231FF494EB0D9B546AF5EC402</t>
  </si>
  <si>
    <t>Shameek Dhir</t>
  </si>
  <si>
    <t>Shresta</t>
  </si>
  <si>
    <t>Molina Morraz</t>
  </si>
  <si>
    <t>domo30832@gmail.com</t>
  </si>
  <si>
    <t>13304 Southwest 60th Terrace</t>
  </si>
  <si>
    <t>13304 SW 60th Ter</t>
  </si>
  <si>
    <t>Gloria Cabacungan</t>
  </si>
  <si>
    <t>EBENEZER</t>
  </si>
  <si>
    <t>Monsalve</t>
  </si>
  <si>
    <t>flormonsalve57@gmail.com</t>
  </si>
  <si>
    <t>2233 Bowie Drive</t>
  </si>
  <si>
    <t>2233 Bowie Dr</t>
  </si>
  <si>
    <t>Pornobi</t>
  </si>
  <si>
    <t>91E1DE25B9C04846AF7CFDC80640C678</t>
  </si>
  <si>
    <t>Celso Pornobi</t>
  </si>
  <si>
    <t>Moran Mendez</t>
  </si>
  <si>
    <t>marymoranxf27@gmail.com</t>
  </si>
  <si>
    <t>16450 Nw 2 Avenida</t>
  </si>
  <si>
    <t>94200D0655114ED9B575CB43623580B9</t>
  </si>
  <si>
    <t>LIBERTY C.</t>
  </si>
  <si>
    <t>nery_moreno78@yahoo.com</t>
  </si>
  <si>
    <t>320 Harris Road</t>
  </si>
  <si>
    <t>320 Harris Rd</t>
  </si>
  <si>
    <t>nieves</t>
  </si>
  <si>
    <t>campuzano</t>
  </si>
  <si>
    <t>94313546E7B14548BE6C40A9786D6C2F</t>
  </si>
  <si>
    <t>nieves campuzano</t>
  </si>
  <si>
    <t>dagfinn</t>
  </si>
  <si>
    <t>Louisburg</t>
  </si>
  <si>
    <t>bryanmunguia02021995@gmail.com</t>
  </si>
  <si>
    <t>1627 Peach Orchard Road</t>
  </si>
  <si>
    <t>1627 Peach Orchard Rd</t>
  </si>
  <si>
    <t>Garnica</t>
  </si>
  <si>
    <t>Norma Elizabeth Garnica</t>
  </si>
  <si>
    <t xml:space="preserve">Maria Victoria </t>
  </si>
  <si>
    <t>FFF936A52C5D45B29B1D71FD88D80A34</t>
  </si>
  <si>
    <t>Grace Narisma</t>
  </si>
  <si>
    <t>jctequilaconlimon@yahoo.com</t>
  </si>
  <si>
    <t>6719 Whitsett Avenue</t>
  </si>
  <si>
    <t>6719 Whitsett Ave</t>
  </si>
  <si>
    <t>94627E60374141759E7A72C73C9DE7BB</t>
  </si>
  <si>
    <t>Rosa Elena Gutierrez</t>
  </si>
  <si>
    <t>Nasol</t>
  </si>
  <si>
    <t>V3T 1X6</t>
  </si>
  <si>
    <t>igenasol@yahoo.com</t>
  </si>
  <si>
    <t>14111 104 Avenue</t>
  </si>
  <si>
    <t>#38</t>
  </si>
  <si>
    <t>38-14111 104 Ave</t>
  </si>
  <si>
    <t>Maria nida</t>
  </si>
  <si>
    <t>raguin</t>
  </si>
  <si>
    <t>984A517CC63B44B09787587762DCA22C</t>
  </si>
  <si>
    <t>Maria nida raguin</t>
  </si>
  <si>
    <t>anton</t>
  </si>
  <si>
    <t>Ronnie Militar</t>
  </si>
  <si>
    <t>manuel.navarrete@logomark.com</t>
  </si>
  <si>
    <t>16638 E. Kingside Drive</t>
  </si>
  <si>
    <t>16638 E Kingside Dr</t>
  </si>
  <si>
    <t>Navin Kumar</t>
  </si>
  <si>
    <t>99E765A26DBD4BA9A25F50A88FC64C70</t>
  </si>
  <si>
    <t>Navin Kumar Gupta</t>
  </si>
  <si>
    <t>almunzer</t>
  </si>
  <si>
    <t>siricuario@gmail.com</t>
  </si>
  <si>
    <t>221 2nd Avenue</t>
  </si>
  <si>
    <t>221 2nd Ave</t>
  </si>
  <si>
    <t>Tercio</t>
  </si>
  <si>
    <t>9F10B801FDB9476AB1DA60C2C53DB729</t>
  </si>
  <si>
    <t>Cheryl Tercio</t>
  </si>
  <si>
    <t>Arvie Grace</t>
  </si>
  <si>
    <t>luiseho27@yahoo.com</t>
  </si>
  <si>
    <t>12707 Meadway Court</t>
  </si>
  <si>
    <t>12707 Meadway Ct</t>
  </si>
  <si>
    <t>Diana Cristina</t>
  </si>
  <si>
    <t>A0EFC93F9897499488560158636D2FE4</t>
  </si>
  <si>
    <t>Diana Cristina Sanchez</t>
  </si>
  <si>
    <t>EDMONTON</t>
  </si>
  <si>
    <t>T6H 2N2</t>
  </si>
  <si>
    <t>marco.pabalan@gmail.com</t>
  </si>
  <si>
    <t>3-5635-105 ST NW</t>
  </si>
  <si>
    <t>3-5635 105 St NW</t>
  </si>
  <si>
    <t>Zuniega</t>
  </si>
  <si>
    <t>A3CDCF2AE94245B2B5250BCB5EC7D1A2</t>
  </si>
  <si>
    <t>Steve Zuniega</t>
  </si>
  <si>
    <t>jahanavi</t>
  </si>
  <si>
    <t>victorpana2005@hotmail.com</t>
  </si>
  <si>
    <t>3052 SW 27th Ave</t>
  </si>
  <si>
    <t>3052 SW 27th Ave Apt 503</t>
  </si>
  <si>
    <t>Luz Valeria</t>
  </si>
  <si>
    <t>A471C89792F54480B8EC661B704A583B</t>
  </si>
  <si>
    <t>Luz Valeria Mojica</t>
  </si>
  <si>
    <t>Padilla Pineda</t>
  </si>
  <si>
    <t>alexsandrapadilla07@gmail.com</t>
  </si>
  <si>
    <t>3061 Rowan Road</t>
  </si>
  <si>
    <t>3061 Rowan Rd</t>
  </si>
  <si>
    <t>Jella Nikka Dela Cruz</t>
  </si>
  <si>
    <t>Lerin</t>
  </si>
  <si>
    <t>Jella Nikka Dela Cruz Lerin</t>
  </si>
  <si>
    <t>S4N 3K6</t>
  </si>
  <si>
    <t>chichi_palacio@yahoo.com</t>
  </si>
  <si>
    <t>2044 Edgar Street</t>
  </si>
  <si>
    <t>2044 Edgar St</t>
  </si>
  <si>
    <t>Gatdula</t>
  </si>
  <si>
    <t>A3F42A626EED40B69826FD106383F438</t>
  </si>
  <si>
    <t>Anita Gatdula</t>
  </si>
  <si>
    <t>cesarpareja059@gmail.com</t>
  </si>
  <si>
    <t>4140 Northwest 79th Avenue</t>
  </si>
  <si>
    <t>4140 NW 79th Ave Apt 2C</t>
  </si>
  <si>
    <t>Dorotea</t>
  </si>
  <si>
    <t>Sagenes</t>
  </si>
  <si>
    <t>A6B1ECBBBB0D4547A3CEA8D4936338CB</t>
  </si>
  <si>
    <t>Dorotea Sagenes</t>
  </si>
  <si>
    <t>JILLIAN KRIS</t>
  </si>
  <si>
    <t>Paxton</t>
  </si>
  <si>
    <t>flinthillrei@gmail.com</t>
  </si>
  <si>
    <t>3515 Charleston Court</t>
  </si>
  <si>
    <t>3515 Charleston Ct</t>
  </si>
  <si>
    <t>payan</t>
  </si>
  <si>
    <t>NOVATO</t>
  </si>
  <si>
    <t>maicolangepayan@hotmail.com</t>
  </si>
  <si>
    <t>62 RANDOLPH DR</t>
  </si>
  <si>
    <t>62 Randolph Dr</t>
  </si>
  <si>
    <t>JERIL</t>
  </si>
  <si>
    <t>JOSE NEELAMKKAVIL</t>
  </si>
  <si>
    <t>JERIL JOSE NEELAMKKAVIL</t>
  </si>
  <si>
    <t>Perdomo valle</t>
  </si>
  <si>
    <t>banbasten@icloud.com</t>
  </si>
  <si>
    <t>4152 Walkers Cove Trl</t>
  </si>
  <si>
    <t>Oswaldo Rogelio</t>
  </si>
  <si>
    <t>AC64CC489DA64B4596163C38B24587F0</t>
  </si>
  <si>
    <t>Oswaldo Rogelio Padron</t>
  </si>
  <si>
    <t>PEREZ  ESPINOZA</t>
  </si>
  <si>
    <t>marcope1@msn.com</t>
  </si>
  <si>
    <t>10834 West Pierson Street</t>
  </si>
  <si>
    <t>10834 W Pierson St</t>
  </si>
  <si>
    <t>Rosa Isela</t>
  </si>
  <si>
    <t>AE289C217A6C40FF9ADBE8BDC594BF3D</t>
  </si>
  <si>
    <t>Rosa Isela Leon</t>
  </si>
  <si>
    <t>Ponce Novoa</t>
  </si>
  <si>
    <t>paulinoponce@gmail.com</t>
  </si>
  <si>
    <t>2323 Rolling Hill drive</t>
  </si>
  <si>
    <t>2323 Rolling Hill Dr</t>
  </si>
  <si>
    <t>Carmen Joy</t>
  </si>
  <si>
    <t>Racza</t>
  </si>
  <si>
    <t>B381524D4FEE459D9D9C0BB4F45A679D</t>
  </si>
  <si>
    <t>Carmen Joy Racza</t>
  </si>
  <si>
    <t>jennyq1231@gmail.com</t>
  </si>
  <si>
    <t>9438 Barkerville Avenue</t>
  </si>
  <si>
    <t>9438 Barkerville Ave</t>
  </si>
  <si>
    <t>Balahussainaiah</t>
  </si>
  <si>
    <t>DUDEKULA</t>
  </si>
  <si>
    <t>B3DD2AC15CCB413598E0D891DEB929D3</t>
  </si>
  <si>
    <t>Balahussainaiah DUDEKULA</t>
  </si>
  <si>
    <t>vilma_ramirez@msn.com</t>
  </si>
  <si>
    <t>5555 Winford Ct</t>
  </si>
  <si>
    <t>Mr Amandeep</t>
  </si>
  <si>
    <t>B77AD201C55F4574A57ACF0E4F9C2B26</t>
  </si>
  <si>
    <t>Mr Amandeep Singh</t>
  </si>
  <si>
    <t>Beverly Ann</t>
  </si>
  <si>
    <t>crissram1213@outlook.com</t>
  </si>
  <si>
    <t>1730 147th Place Southwest</t>
  </si>
  <si>
    <t>1730 147th Pl SW</t>
  </si>
  <si>
    <t>Dharma Karan</t>
  </si>
  <si>
    <t>Satyam</t>
  </si>
  <si>
    <t>BB1F7EBC3CDF45C8BF631905777BCE1C</t>
  </si>
  <si>
    <t>Dharma Karan Satyam</t>
  </si>
  <si>
    <t>ramosangelica86@hotmail.com</t>
  </si>
  <si>
    <t>13911 Burbank Boulevard</t>
  </si>
  <si>
    <t>13911 Burbank Blvd Apt 3</t>
  </si>
  <si>
    <t>Rosmery De La Paz</t>
  </si>
  <si>
    <t>BAE4FCC1723F4C068A308F49C708F720</t>
  </si>
  <si>
    <t>Rosmery De La Paz Reyes</t>
  </si>
  <si>
    <t>victorramos2.0@hotmail.com</t>
  </si>
  <si>
    <t>967 East 1180 South</t>
  </si>
  <si>
    <t>967 E 1180 S</t>
  </si>
  <si>
    <t>Shilpa Sri</t>
  </si>
  <si>
    <t>Yarramaneni</t>
  </si>
  <si>
    <t>BAF28F834CA648799275756F31485738</t>
  </si>
  <si>
    <t>Shilpa Sri Yarramaneni</t>
  </si>
  <si>
    <t>Shirine</t>
  </si>
  <si>
    <t>m1k4h2</t>
  </si>
  <si>
    <t>raymundo.gian.c@gmail.com</t>
  </si>
  <si>
    <t xml:space="preserve">1145 Midland avenue </t>
  </si>
  <si>
    <t>unit 3</t>
  </si>
  <si>
    <t>1145 Midland Ave Unit 3</t>
  </si>
  <si>
    <t>sanjay k</t>
  </si>
  <si>
    <t>sanjay k verma</t>
  </si>
  <si>
    <t>Warren Da-Ren</t>
  </si>
  <si>
    <t>Revelo Ramos</t>
  </si>
  <si>
    <t>Bunnlevel</t>
  </si>
  <si>
    <t>rstanley_2008@hotmail.com</t>
  </si>
  <si>
    <t>2534 Overhills Road</t>
  </si>
  <si>
    <t>2534 Overhills Rd</t>
  </si>
  <si>
    <t>63E73921FC7741F08FE45850374CB10B</t>
  </si>
  <si>
    <t>Srinivasan V</t>
  </si>
  <si>
    <t>ilcapitano1985@gmail.com</t>
  </si>
  <si>
    <t>1103 Wood Avenue</t>
  </si>
  <si>
    <t>Michelle Jazbleydi</t>
  </si>
  <si>
    <t>Monroy Guillen</t>
  </si>
  <si>
    <t>E6130C6BC778464BBF7E5F0EAA56EC6F</t>
  </si>
  <si>
    <t>Michelle Jazbleydi Monroy Guillen</t>
  </si>
  <si>
    <t>Reyes Escalante</t>
  </si>
  <si>
    <t>reggyreyes21@gmail.com</t>
  </si>
  <si>
    <t>C041C2A3FC304C26A69ECE26333C0FD3</t>
  </si>
  <si>
    <t>Divya Khare</t>
  </si>
  <si>
    <t>Rigoberto Hern√°ndez</t>
  </si>
  <si>
    <t>eh2083100@gmail.com</t>
  </si>
  <si>
    <t>452 South Cochran Avenue</t>
  </si>
  <si>
    <t>452 S Cochran Ave</t>
  </si>
  <si>
    <t>C1E5350DE3914207BF6B1B4CEB0E3DF2</t>
  </si>
  <si>
    <t>Jenny Delos Reyes</t>
  </si>
  <si>
    <t>williamrivera0407@gmail.com</t>
  </si>
  <si>
    <t>205 Elm Ln</t>
  </si>
  <si>
    <t>Jose Guadalupe</t>
  </si>
  <si>
    <t>Jose Guadalupe Beltran</t>
  </si>
  <si>
    <t>T5L 3R3</t>
  </si>
  <si>
    <t>evingriv@gmail.com</t>
  </si>
  <si>
    <t>13104 132 Avenue Northwest</t>
  </si>
  <si>
    <t>13104 132 Ave NW</t>
  </si>
  <si>
    <t>986AF7E9AD1942D381301AFEE3B2774A</t>
  </si>
  <si>
    <t>Elena  Felipe</t>
  </si>
  <si>
    <t>jkeyler6@gmail.com</t>
  </si>
  <si>
    <t>2315 Callow Avenue</t>
  </si>
  <si>
    <t>2315 Callow Ave # 3</t>
  </si>
  <si>
    <t>MURRALITHARAN</t>
  </si>
  <si>
    <t>C.R</t>
  </si>
  <si>
    <t>B67A1E115A404E4AA86AE73BC8FBC201</t>
  </si>
  <si>
    <t>MURRALITHARAN C.R</t>
  </si>
  <si>
    <t>Nanci Rae</t>
  </si>
  <si>
    <t>carmenrod34@gmail.com</t>
  </si>
  <si>
    <t>1366 Southern Woods Drive</t>
  </si>
  <si>
    <t>1366 apt A</t>
  </si>
  <si>
    <t>1366 Southern Woods Dr</t>
  </si>
  <si>
    <t>Marie Michelle</t>
  </si>
  <si>
    <t>C576989145504D37BA0B2CE3CEA38592</t>
  </si>
  <si>
    <t>Marie Michelle Bautista</t>
  </si>
  <si>
    <t>NIZAMODDIN KHAJA</t>
  </si>
  <si>
    <t>manassas</t>
  </si>
  <si>
    <t>noemi.22@comcast.net</t>
  </si>
  <si>
    <t>10682 blendia ln #5</t>
  </si>
  <si>
    <t>10682 Blendia Ln Apt 5</t>
  </si>
  <si>
    <t>C134E6C3ECC913CA624D622ED6739E5A</t>
  </si>
  <si>
    <t>Norma Pineda</t>
  </si>
  <si>
    <t>Uniondale</t>
  </si>
  <si>
    <t>rodriguezturciosjuanmanuel@gmail.com</t>
  </si>
  <si>
    <t>299 Locust Avenue</t>
  </si>
  <si>
    <t>299 Locust Ave # 299</t>
  </si>
  <si>
    <t>C544F59CAF764BBBBBA3453319792394</t>
  </si>
  <si>
    <t>Divya Jyoti</t>
  </si>
  <si>
    <t>Oklahoma</t>
  </si>
  <si>
    <t>julioauto2815@gmail.com</t>
  </si>
  <si>
    <t>2425 S Robinson</t>
  </si>
  <si>
    <t>2425 S Robinson Ave</t>
  </si>
  <si>
    <t>Lape√±a</t>
  </si>
  <si>
    <t>C621B382A6784337A63DE414C84018FD</t>
  </si>
  <si>
    <t>Luz Lape√±a</t>
  </si>
  <si>
    <t>humtington</t>
  </si>
  <si>
    <t>orenerojas@gmail.com</t>
  </si>
  <si>
    <t>El Salvador</t>
  </si>
  <si>
    <t>Florence Street</t>
  </si>
  <si>
    <t>Loaiza</t>
  </si>
  <si>
    <t>C5FC303D7B7D45FA961962DCC8FA3622</t>
  </si>
  <si>
    <t>Jorge Loaiza</t>
  </si>
  <si>
    <t>vpaque36@gmail.com</t>
  </si>
  <si>
    <t>6019 2nd Avenue</t>
  </si>
  <si>
    <t>6019 2nd Ave</t>
  </si>
  <si>
    <t>Cristal</t>
  </si>
  <si>
    <t>CUTLER BAY</t>
  </si>
  <si>
    <t>claudiarosah5@gmail.com</t>
  </si>
  <si>
    <t>17825 SW 111TH DR AVE</t>
  </si>
  <si>
    <t>PRAKASH</t>
  </si>
  <si>
    <t>PRAKASH B</t>
  </si>
  <si>
    <t>rosa_rene@yahoo.com</t>
  </si>
  <si>
    <t>4039 Live Oak Street</t>
  </si>
  <si>
    <t>4039 Live Oak St</t>
  </si>
  <si>
    <t>Gerlyn</t>
  </si>
  <si>
    <t>Archibald</t>
  </si>
  <si>
    <t>C6DF809976D5DE228151E3C5C9C39505</t>
  </si>
  <si>
    <t>Gerlyn Archibald</t>
  </si>
  <si>
    <t>rosanicole4@yahoo.com</t>
  </si>
  <si>
    <t>13314 joliet st</t>
  </si>
  <si>
    <t>13314 Joliet St</t>
  </si>
  <si>
    <t>Lyca Mae</t>
  </si>
  <si>
    <t>Abendan</t>
  </si>
  <si>
    <t>Lyca Mae Abendan</t>
  </si>
  <si>
    <t>Ruano</t>
  </si>
  <si>
    <t>jorge_ruano@yahoo.com</t>
  </si>
  <si>
    <t>5250 Elizabeth St.</t>
  </si>
  <si>
    <t>5250 Elizabeth St Apt 2</t>
  </si>
  <si>
    <t>Jorge Antonio</t>
  </si>
  <si>
    <t>C4C22C9D38504AC6B7F0F36872D6DA50</t>
  </si>
  <si>
    <t>Jorge Antonio Cardona</t>
  </si>
  <si>
    <t>mycel</t>
  </si>
  <si>
    <t>reynarubio40@gmail.com</t>
  </si>
  <si>
    <t>5600 Randolph st</t>
  </si>
  <si>
    <t>5600 Randolph St</t>
  </si>
  <si>
    <t>Lester Martin</t>
  </si>
  <si>
    <t>Caballes</t>
  </si>
  <si>
    <t>C52B3A6C4BA845629D8223C6E236BF58</t>
  </si>
  <si>
    <t>Lester Martin Caballes</t>
  </si>
  <si>
    <t>ugruiz23@hotmail.com</t>
  </si>
  <si>
    <t>6255 Southwest Kendale Lakes Circle</t>
  </si>
  <si>
    <t>apt b219</t>
  </si>
  <si>
    <t>Oliver Rosendo</t>
  </si>
  <si>
    <t>Almond Jay</t>
  </si>
  <si>
    <t>solymar.sa.ms@gmail.com</t>
  </si>
  <si>
    <t>2025 Northeast 164th Street</t>
  </si>
  <si>
    <t>Apt. 303</t>
  </si>
  <si>
    <t>2025 NE 164th St Apt 303</t>
  </si>
  <si>
    <t>CA2593F2F5B0ED27E1213EAE06CCB795</t>
  </si>
  <si>
    <t>LOLITA RAMOS</t>
  </si>
  <si>
    <t>saenz</t>
  </si>
  <si>
    <t>msaenz14273@gmail.com</t>
  </si>
  <si>
    <t>312 Willis Avenue</t>
  </si>
  <si>
    <t>312 Willis Ave # 313</t>
  </si>
  <si>
    <t>Dhanashri</t>
  </si>
  <si>
    <t>Ahirrao</t>
  </si>
  <si>
    <t>CA4CFFD46F00467191A82890947B3176</t>
  </si>
  <si>
    <t>Dhanashri Ahirrao</t>
  </si>
  <si>
    <t>SRINIVASULU</t>
  </si>
  <si>
    <t>jsala1289@gmail.com</t>
  </si>
  <si>
    <t>995 Pomona Road</t>
  </si>
  <si>
    <t>#68</t>
  </si>
  <si>
    <t>995 Pomona Rd Spc 68</t>
  </si>
  <si>
    <t>yaswanth kumar</t>
  </si>
  <si>
    <t>pallenti</t>
  </si>
  <si>
    <t>CBA3CB7D24624FFB89FADA11BAC9333F</t>
  </si>
  <si>
    <t>yaswanth kumar pallenti</t>
  </si>
  <si>
    <t>CAPE CORAL</t>
  </si>
  <si>
    <t>mijailznchez834@hotmail.com</t>
  </si>
  <si>
    <t>2108 NW 22ND AVE</t>
  </si>
  <si>
    <t>2108 NW 22nd Ave</t>
  </si>
  <si>
    <t>Aristeo</t>
  </si>
  <si>
    <t>CEE8E0F3127E4018B859FA244EE48C07</t>
  </si>
  <si>
    <t>Aristeo Marbella</t>
  </si>
  <si>
    <t>Mervyn john</t>
  </si>
  <si>
    <t>wsanchezfl@hotmail.com</t>
  </si>
  <si>
    <t>2840 East Edgerton Avenue</t>
  </si>
  <si>
    <t>2840 E Edgerton Ave Apt 2</t>
  </si>
  <si>
    <t>Bachu Nataraju</t>
  </si>
  <si>
    <t>542D9E05DDD34489A94DB05440587122</t>
  </si>
  <si>
    <t>Balaji Bachu Nataraju</t>
  </si>
  <si>
    <t>brendasanchez10@yahoo.com</t>
  </si>
  <si>
    <t>1011 Edmands Road</t>
  </si>
  <si>
    <t>1011 Edmands Rd</t>
  </si>
  <si>
    <t>CEDC6F8FBC994A9882044421BE20257A</t>
  </si>
  <si>
    <t>Margarita Lee</t>
  </si>
  <si>
    <t>osmarsanchez@gmail.com</t>
  </si>
  <si>
    <t>pelagia</t>
  </si>
  <si>
    <t>A4B703B68F7F41408DEDEF73167E48E0</t>
  </si>
  <si>
    <t>pelagia cuevas</t>
  </si>
  <si>
    <t>Alpha Darling</t>
  </si>
  <si>
    <t>ns3943881@gmail.com</t>
  </si>
  <si>
    <t>1014 Cherry Laurel Lane</t>
  </si>
  <si>
    <t>1014 Cherry Laurel Ln Apt 203</t>
  </si>
  <si>
    <t>pablo ahiezer</t>
  </si>
  <si>
    <t>rios hernandez</t>
  </si>
  <si>
    <t>CFC5DB3F6FC4450CA09EE811AEB364D6</t>
  </si>
  <si>
    <t>pablo ahiezer rios hernandez</t>
  </si>
  <si>
    <t xml:space="preserve">Riane </t>
  </si>
  <si>
    <t>scoran</t>
  </si>
  <si>
    <t>winnipeg</t>
  </si>
  <si>
    <t>r2k1l9</t>
  </si>
  <si>
    <t>sweethunny204@yahoo.com</t>
  </si>
  <si>
    <t>459 washington ave</t>
  </si>
  <si>
    <t>459 Washington Ave</t>
  </si>
  <si>
    <t>Bulagsac</t>
  </si>
  <si>
    <t>D402233776EE4438ADFB95E5F3E3020B</t>
  </si>
  <si>
    <t>Maureen Bulagsac</t>
  </si>
  <si>
    <t>Olimpia Argentina</t>
  </si>
  <si>
    <t>D40D49E40CEF47CCAED75E90ECC80996</t>
  </si>
  <si>
    <t>Olimpia Argentina Ramos</t>
  </si>
  <si>
    <t>RITESH</t>
  </si>
  <si>
    <t>jozent91@gmail.com</t>
  </si>
  <si>
    <t>7376 South 253rd Avenue</t>
  </si>
  <si>
    <t>7376 S 253rd Ave</t>
  </si>
  <si>
    <t>D6680AD9C67448B685E58A7A86E6B80A</t>
  </si>
  <si>
    <t>alvin briones</t>
  </si>
  <si>
    <t>mariasuarez0230@gmail.com</t>
  </si>
  <si>
    <t>210 spring dr</t>
  </si>
  <si>
    <t>210 Spring Dr</t>
  </si>
  <si>
    <t>Chennuri</t>
  </si>
  <si>
    <t>54FC6755915E4255A743FF16DA325EC7</t>
  </si>
  <si>
    <t>Ravi Chennuri</t>
  </si>
  <si>
    <t>Rachelle Mae</t>
  </si>
  <si>
    <t>Torero Rojas de Palacios</t>
  </si>
  <si>
    <t>mercedestorerorojas@yahoo.com</t>
  </si>
  <si>
    <t>3701 Faulkner Drive</t>
  </si>
  <si>
    <t>3701 Faulkner Dr Apt 306</t>
  </si>
  <si>
    <t>EC58E214BB0A4AA9B3950CE3483CC931</t>
  </si>
  <si>
    <t>Ranjith Reddy</t>
  </si>
  <si>
    <t>Ronald  E</t>
  </si>
  <si>
    <t>glinys@live.com</t>
  </si>
  <si>
    <t>6000 Cahuenga Boulevard</t>
  </si>
  <si>
    <t>6000 Cahuenga Blvd</t>
  </si>
  <si>
    <t>Queenie</t>
  </si>
  <si>
    <t>Matugas</t>
  </si>
  <si>
    <t>Queenie Matugas</t>
  </si>
  <si>
    <t>Vijay Bhaskar Reddy</t>
  </si>
  <si>
    <t>velasquez Campos</t>
  </si>
  <si>
    <t>yenisvelasquez3@gmail.com</t>
  </si>
  <si>
    <t>303 Bristol Drive</t>
  </si>
  <si>
    <t>303 Bristol Dr Apt A</t>
  </si>
  <si>
    <t>Delis</t>
  </si>
  <si>
    <t>F61799FE810D4CF390E01BEDE9361179</t>
  </si>
  <si>
    <t>Delis Bermudez</t>
  </si>
  <si>
    <t>James Ian</t>
  </si>
  <si>
    <t>yang</t>
  </si>
  <si>
    <t>tfgear77@tutanota.com</t>
  </si>
  <si>
    <t>4003 23RD AVE APT A</t>
  </si>
  <si>
    <t>4003 23rd Ave Apt A</t>
  </si>
  <si>
    <t>john lester</t>
  </si>
  <si>
    <t>john lester soriano</t>
  </si>
  <si>
    <t>Darren</t>
  </si>
  <si>
    <t>suazoyessenia1980@gmail.com</t>
  </si>
  <si>
    <t>222 East Alberta Street</t>
  </si>
  <si>
    <t>222 E Alberta St</t>
  </si>
  <si>
    <t>Vineesh</t>
  </si>
  <si>
    <t>montoyamorena2507@gmail.com</t>
  </si>
  <si>
    <t>8519 Laird Street</t>
  </si>
  <si>
    <t>8519 Laird St</t>
  </si>
  <si>
    <t>Cenobio</t>
  </si>
  <si>
    <t>Chamorro</t>
  </si>
  <si>
    <t>chamorrogeorge@gmail.com</t>
  </si>
  <si>
    <t>2741 Clay Street</t>
  </si>
  <si>
    <t>2741 Clay St Apt 5</t>
  </si>
  <si>
    <t>GanapathyRajan</t>
  </si>
  <si>
    <t>1A91654A5D164AA6B826C48922B81622</t>
  </si>
  <si>
    <t>Kalyani GanapathyRajan</t>
  </si>
  <si>
    <t>jeyanthi</t>
  </si>
  <si>
    <t>Cotrina</t>
  </si>
  <si>
    <t>nyko44444444@gmail.com</t>
  </si>
  <si>
    <t>1885 Shore prwy</t>
  </si>
  <si>
    <t>sonia</t>
  </si>
  <si>
    <t>243C6A96AD6844648A7E1488EDE3EF6C</t>
  </si>
  <si>
    <t>sonia aguilar</t>
  </si>
  <si>
    <t>rosandy</t>
  </si>
  <si>
    <t>rosandy abordo</t>
  </si>
  <si>
    <t>Crespin</t>
  </si>
  <si>
    <t>necrespin@att.net</t>
  </si>
  <si>
    <t>4524 Orchard Ave</t>
  </si>
  <si>
    <t>princes urduja d.</t>
  </si>
  <si>
    <t>princes urduja d. acosta</t>
  </si>
  <si>
    <t>lethyka@yahoo.com</t>
  </si>
  <si>
    <t>6018 Blind Meadow</t>
  </si>
  <si>
    <t>6018 Blind Mdw</t>
  </si>
  <si>
    <t>Andrea Berenice</t>
  </si>
  <si>
    <t>Andrea Berenice Barajas</t>
  </si>
  <si>
    <t>Maria Lea</t>
  </si>
  <si>
    <t>Dartey</t>
  </si>
  <si>
    <t>Billerica</t>
  </si>
  <si>
    <t>j.dartey@yahoo.com</t>
  </si>
  <si>
    <t>4 Riverhurst Road</t>
  </si>
  <si>
    <t>4 Riverhurst Rd</t>
  </si>
  <si>
    <t>Kilat</t>
  </si>
  <si>
    <t>28B7BDD7EF664A6FAD904D104EBB07F3</t>
  </si>
  <si>
    <t>Medel Kilat</t>
  </si>
  <si>
    <t>Enamorado L√≥pez</t>
  </si>
  <si>
    <t>Birmigham</t>
  </si>
  <si>
    <t>lizzethenamorado15@gmail.com</t>
  </si>
  <si>
    <t>1445 burlington fron</t>
  </si>
  <si>
    <t>Elejido</t>
  </si>
  <si>
    <t>369CD391550A4B9CA9DF30E62861C917</t>
  </si>
  <si>
    <t>Dianne Elejido</t>
  </si>
  <si>
    <t>Locust Valley</t>
  </si>
  <si>
    <t>garciaabel903@gmail.com</t>
  </si>
  <si>
    <t>23 12th st</t>
  </si>
  <si>
    <t>23 12th St</t>
  </si>
  <si>
    <t>Wardell</t>
  </si>
  <si>
    <t>Garcia Abrego</t>
  </si>
  <si>
    <t>cabrego105@gmail.com</t>
  </si>
  <si>
    <t>2531 Kelp Street</t>
  </si>
  <si>
    <t>2531 Kelp Ln</t>
  </si>
  <si>
    <t>remaliza</t>
  </si>
  <si>
    <t>braza</t>
  </si>
  <si>
    <t>47095D79A67B4D94BEE25CD96E0D4A01</t>
  </si>
  <si>
    <t>remaliza braza</t>
  </si>
  <si>
    <t>SERGIO</t>
  </si>
  <si>
    <t>gomezmanuel151@gmail.com</t>
  </si>
  <si>
    <t>2110 Sarah Street Northwest</t>
  </si>
  <si>
    <t>2110 Sarah St NW</t>
  </si>
  <si>
    <t>Luis Alejandro Coons</t>
  </si>
  <si>
    <t>Maria O</t>
  </si>
  <si>
    <t>hgeorgina24@hotmail.com</t>
  </si>
  <si>
    <t>Cardinal Lane</t>
  </si>
  <si>
    <t>Bineesh</t>
  </si>
  <si>
    <t>Chandran Nair</t>
  </si>
  <si>
    <t>5917FAD520254A4EA25A868E0794CE8F</t>
  </si>
  <si>
    <t>Bineesh Chandran Nair</t>
  </si>
  <si>
    <t>rudysana@gmail.com</t>
  </si>
  <si>
    <t>7015 tuck st</t>
  </si>
  <si>
    <t>7015 Tuck St</t>
  </si>
  <si>
    <t>Kystal Cate</t>
  </si>
  <si>
    <t>Escabusa</t>
  </si>
  <si>
    <t>5843E20B91C6487BBDBDEB0AB47BEE81</t>
  </si>
  <si>
    <t>Kystal Cate Escabusa</t>
  </si>
  <si>
    <t>Hernandez Calderon</t>
  </si>
  <si>
    <t>kameriny@gmail.com</t>
  </si>
  <si>
    <t>2218 Coleman Street</t>
  </si>
  <si>
    <t>2 Fl</t>
  </si>
  <si>
    <t>2218 Coleman St # 2</t>
  </si>
  <si>
    <t>Denise</t>
  </si>
  <si>
    <t>Abrina</t>
  </si>
  <si>
    <t>59600AAF3C8E449BAB92B7CC4A7949E7</t>
  </si>
  <si>
    <t>Denise Abrina</t>
  </si>
  <si>
    <t>draftin@lsu.edu</t>
  </si>
  <si>
    <t>4346 Bea Drive</t>
  </si>
  <si>
    <t>4346 Bea Dr</t>
  </si>
  <si>
    <t>Casipong</t>
  </si>
  <si>
    <t>5DB7C6B1CDEC4BA480049035BC75FE8C</t>
  </si>
  <si>
    <t>Eleuterio Casipong</t>
  </si>
  <si>
    <t>Alona Riza</t>
  </si>
  <si>
    <t>muhammed</t>
  </si>
  <si>
    <t>ashfaq</t>
  </si>
  <si>
    <t>1187C77710624E32BE7C3A0F68550F8B</t>
  </si>
  <si>
    <t>muhammed ashfaq</t>
  </si>
  <si>
    <t>Antoniette</t>
  </si>
  <si>
    <t>Maybelen</t>
  </si>
  <si>
    <t>Irineo V</t>
  </si>
  <si>
    <t>Irineo V Santos Jr</t>
  </si>
  <si>
    <t>Severiana</t>
  </si>
  <si>
    <t>Larios</t>
  </si>
  <si>
    <t>justjvl@gmail.com</t>
  </si>
  <si>
    <t>27 Martin Ave</t>
  </si>
  <si>
    <t>EL John</t>
  </si>
  <si>
    <t>Basaca</t>
  </si>
  <si>
    <t>EL John Basaca</t>
  </si>
  <si>
    <t>Lavoie</t>
  </si>
  <si>
    <t>Alstead</t>
  </si>
  <si>
    <t>bubble456878@gmail.com</t>
  </si>
  <si>
    <t>72 Walpole Valley Road</t>
  </si>
  <si>
    <t>72 Walpole Valley Rd</t>
  </si>
  <si>
    <t>Amarjot</t>
  </si>
  <si>
    <t>72E3C9CC79394EE4B6C358C1DCAD7791</t>
  </si>
  <si>
    <t>Amarjot Kaur</t>
  </si>
  <si>
    <t>Leiva</t>
  </si>
  <si>
    <t>riquelmiherreraleiva@gmail.com</t>
  </si>
  <si>
    <t>1241 81st Avenue</t>
  </si>
  <si>
    <t>1241 81st Ave</t>
  </si>
  <si>
    <t>Paulina Fabiola</t>
  </si>
  <si>
    <t>746F253C5FB344FBA8E9703ABD9FE973</t>
  </si>
  <si>
    <t>Paulina Fabiola Vazquez</t>
  </si>
  <si>
    <t>marliniliana0622@gmail.com</t>
  </si>
  <si>
    <t>1729 49th Avenue East</t>
  </si>
  <si>
    <t>1729 49th Ave E</t>
  </si>
  <si>
    <t>79987FD8B97C4189A7AEDEE77F734422</t>
  </si>
  <si>
    <t>Prabhu R</t>
  </si>
  <si>
    <t>juanmedrano54321@gmail.com</t>
  </si>
  <si>
    <t>585 Station View Run</t>
  </si>
  <si>
    <t>Lernie</t>
  </si>
  <si>
    <t>Baitan</t>
  </si>
  <si>
    <t>8B7D5696643D4B6BAECD16F47167C76B</t>
  </si>
  <si>
    <t>Lernie Baitan</t>
  </si>
  <si>
    <t>lorenacorea4@gmail.com</t>
  </si>
  <si>
    <t>1129 East 75th Street</t>
  </si>
  <si>
    <t>1129 E 75th St</t>
  </si>
  <si>
    <t>8A10012B86CD4EBA8BBA38C6F5D496D4</t>
  </si>
  <si>
    <t>Sunil Kapadia</t>
  </si>
  <si>
    <t>nilson112011@live.com</t>
  </si>
  <si>
    <t>15213 Las Piedras Drive</t>
  </si>
  <si>
    <t>15213 Las Piedras Dr</t>
  </si>
  <si>
    <t>Madhankumar Reddy</t>
  </si>
  <si>
    <t>Kotla</t>
  </si>
  <si>
    <t>8A6C3BD9DBFD46BE9DE9F7DF0C29F014</t>
  </si>
  <si>
    <t>Madhankumar Reddy Kotla</t>
  </si>
  <si>
    <t>irestaam@icloud.com</t>
  </si>
  <si>
    <t>7742 Deering Avenue</t>
  </si>
  <si>
    <t>7742 Deering Ave</t>
  </si>
  <si>
    <t>Villagran</t>
  </si>
  <si>
    <t>8FD132B8FEF442B295511A19351901CD</t>
  </si>
  <si>
    <t>Elia Villagran</t>
  </si>
  <si>
    <t>Raymart</t>
  </si>
  <si>
    <t>Adelphi</t>
  </si>
  <si>
    <t>valito123@hotmail.com</t>
  </si>
  <si>
    <t>2005 Erie Street</t>
  </si>
  <si>
    <t>2005 Erie St Apt 101</t>
  </si>
  <si>
    <t>ervin benjo</t>
  </si>
  <si>
    <t>quinsay</t>
  </si>
  <si>
    <t>93714A2582C99A077CBC1AB10346C689</t>
  </si>
  <si>
    <t>ervin benjo quinsay</t>
  </si>
  <si>
    <t>Maria precie</t>
  </si>
  <si>
    <t>munguia</t>
  </si>
  <si>
    <t>93E459FD050246FEAC4F104872176F0A</t>
  </si>
  <si>
    <t>maria guadalupe munguia</t>
  </si>
  <si>
    <t>Czarinna Jouise</t>
  </si>
  <si>
    <t>OConnor</t>
  </si>
  <si>
    <t>Emu Plains</t>
  </si>
  <si>
    <t>soc123_au@yahoo.com.au</t>
  </si>
  <si>
    <t>Russell St</t>
  </si>
  <si>
    <t>Riyan</t>
  </si>
  <si>
    <t>Layan</t>
  </si>
  <si>
    <t>9F2B83E27EDC4190B643B7B6F6CE11BE</t>
  </si>
  <si>
    <t>Riyan Layan</t>
  </si>
  <si>
    <t>joel</t>
  </si>
  <si>
    <t>Lynn</t>
  </si>
  <si>
    <t>franklinortiz7@yahoo.com</t>
  </si>
  <si>
    <t>17 Hanover Cir</t>
  </si>
  <si>
    <t>17 Hanover Cir Apt 3</t>
  </si>
  <si>
    <t>Amayrani</t>
  </si>
  <si>
    <t>A1FB36C446174D49AA98A25A33FACC7A</t>
  </si>
  <si>
    <t>Amayrani Lopez</t>
  </si>
  <si>
    <t>Passarelli</t>
  </si>
  <si>
    <t>judipassarelli@me.com</t>
  </si>
  <si>
    <t>1301 SE 2ND STREET</t>
  </si>
  <si>
    <t>1301 SE 2nd St</t>
  </si>
  <si>
    <t>A9CF6B612A8E40DA931F8CF661C298F8</t>
  </si>
  <si>
    <t>Lorna Romulo</t>
  </si>
  <si>
    <t>rosaponce61@gmail.com</t>
  </si>
  <si>
    <t>806 Sturbridge Ln</t>
  </si>
  <si>
    <t>B31BA79B9C0047B1BB04BA849DA64BE3</t>
  </si>
  <si>
    <t>Jerome Anastacio</t>
  </si>
  <si>
    <t>Rios Valladares</t>
  </si>
  <si>
    <t>ericarios84@yahoo.com</t>
  </si>
  <si>
    <t>117 Leefield Drive</t>
  </si>
  <si>
    <t>117 Leefield Dr</t>
  </si>
  <si>
    <t>diegotenorioalayo@gmail.com</t>
  </si>
  <si>
    <t>1111 Hayes Place</t>
  </si>
  <si>
    <t>1111 Hayes Pl</t>
  </si>
  <si>
    <t>Paul Enrico</t>
  </si>
  <si>
    <t>E8A49D4CADAB40158B35C89D9CB4BFE2</t>
  </si>
  <si>
    <t>Paul Enrico Cruz</t>
  </si>
  <si>
    <t>ST Louis park</t>
  </si>
  <si>
    <t>delacalle800@gmail.com</t>
  </si>
  <si>
    <t>3033 Georgia Avenue South</t>
  </si>
  <si>
    <t>3033 Georgia Ave S</t>
  </si>
  <si>
    <t>KATYA GUADALUPE</t>
  </si>
  <si>
    <t>SOTO</t>
  </si>
  <si>
    <t>F0056E3BD0DB4B8F9C88369BACF630A6</t>
  </si>
  <si>
    <t>KATYA GUADALUPE SOTO</t>
  </si>
  <si>
    <t>yanez</t>
  </si>
  <si>
    <t>lilimayi10@hotmail.com</t>
  </si>
  <si>
    <t>99-22 32nd avenue</t>
  </si>
  <si>
    <t>9922 32nd Ave # 1</t>
  </si>
  <si>
    <t>FF7776312D8149EC844404C35777A696</t>
  </si>
  <si>
    <t>Amarjot Singh</t>
  </si>
  <si>
    <t>monchezmonchez@hotmail.com</t>
  </si>
  <si>
    <t>712 East Kingsley Avenue</t>
  </si>
  <si>
    <t>712 E Kingsley Ave Apt 4</t>
  </si>
  <si>
    <t>katikireddy</t>
  </si>
  <si>
    <t>Angulo Hernandez</t>
  </si>
  <si>
    <t>kikee81@gmail.com</t>
  </si>
  <si>
    <t>9424 Woodsong Court</t>
  </si>
  <si>
    <t>9424 Woodsong Ct</t>
  </si>
  <si>
    <t xml:space="preserve">srinivasa </t>
  </si>
  <si>
    <t>boinapally</t>
  </si>
  <si>
    <t>justina</t>
  </si>
  <si>
    <t>malbas</t>
  </si>
  <si>
    <t>Apellanes</t>
  </si>
  <si>
    <t>Toorak</t>
  </si>
  <si>
    <t>dacks_zui@yahoo.com</t>
  </si>
  <si>
    <t>21 Bruce Street</t>
  </si>
  <si>
    <t>Jessica Adriana</t>
  </si>
  <si>
    <t xml:space="preserve">Govardan </t>
  </si>
  <si>
    <t>inesblanco12@gmail.com</t>
  </si>
  <si>
    <t>2703 Nicholson St Hyattsville Md 20782</t>
  </si>
  <si>
    <t>The Mall</t>
  </si>
  <si>
    <t>Nilson Alexander</t>
  </si>
  <si>
    <t>3ACDC403EC3247BB9E1BFE7DE2B3A3D2</t>
  </si>
  <si>
    <t>Nilson Alexander Felix</t>
  </si>
  <si>
    <t>bonilla</t>
  </si>
  <si>
    <t>Oklahoma city</t>
  </si>
  <si>
    <t>jorgealbertomejia7@hotmail.com</t>
  </si>
  <si>
    <t>1037 50th Street</t>
  </si>
  <si>
    <t>1037 SW 50th St</t>
  </si>
  <si>
    <t>yvonne</t>
  </si>
  <si>
    <t>0B08E97B93BA42E69F61F636D86EFADB</t>
  </si>
  <si>
    <t>yvonne bacalso</t>
  </si>
  <si>
    <t>de saravia</t>
  </si>
  <si>
    <t>osdasa@aol.com</t>
  </si>
  <si>
    <t>39-06 155 st</t>
  </si>
  <si>
    <t>3906 155th St Apt 68</t>
  </si>
  <si>
    <t>2B8C2DBEA5F94E3CAECBC8F771642F16</t>
  </si>
  <si>
    <t>Hector Morales</t>
  </si>
  <si>
    <t>Dodd</t>
  </si>
  <si>
    <t>tere_dodd@hotmail.com</t>
  </si>
  <si>
    <t>709 NW 92 Terrace</t>
  </si>
  <si>
    <t>709 NW 92nd Ave</t>
  </si>
  <si>
    <t>Bolina</t>
  </si>
  <si>
    <t>3275572C93B4487E8406AD7A2F5A0514</t>
  </si>
  <si>
    <t>Mary Grace Bolina</t>
  </si>
  <si>
    <t>Gaddman</t>
  </si>
  <si>
    <t>Chatham</t>
  </si>
  <si>
    <t>Andrewluchansky00@gmail.com</t>
  </si>
  <si>
    <t>12 Vine Street</t>
  </si>
  <si>
    <t>12 Vine St</t>
  </si>
  <si>
    <t>451FF4C435FA48389C062C30A523CD95</t>
  </si>
  <si>
    <t>Smita Behera</t>
  </si>
  <si>
    <t>mauro</t>
  </si>
  <si>
    <t>Gomez Lara</t>
  </si>
  <si>
    <t>chichis22044@yahoo.com</t>
  </si>
  <si>
    <t>5616 Reardon Ln</t>
  </si>
  <si>
    <t>Domulot</t>
  </si>
  <si>
    <t>4DC3B156A5A749B9846E99C1028D4595</t>
  </si>
  <si>
    <t>Maricel Domulot</t>
  </si>
  <si>
    <t>Jimenez Barraza</t>
  </si>
  <si>
    <t>itachell@yahoo.es</t>
  </si>
  <si>
    <t>252 Somerset Street</t>
  </si>
  <si>
    <t>252 Somerset St # 252</t>
  </si>
  <si>
    <t>645952A9ABC64BC6895B579D5902D08F</t>
  </si>
  <si>
    <t>guillermo salinas</t>
  </si>
  <si>
    <t>paola_lazo@yahoo.com</t>
  </si>
  <si>
    <t>22-11 Utopia Parkway</t>
  </si>
  <si>
    <t>2211 Utopia Pkwy</t>
  </si>
  <si>
    <t>Fernando Esteban</t>
  </si>
  <si>
    <t>Avil√©s</t>
  </si>
  <si>
    <t>74F7CE281F1C4945B5B9DB1A1C987D9C</t>
  </si>
  <si>
    <t>Fernando Esteban Avil√©s</t>
  </si>
  <si>
    <t>Ma Adora</t>
  </si>
  <si>
    <t>Martinez Guzman</t>
  </si>
  <si>
    <t>Santy777.48@gmail.com</t>
  </si>
  <si>
    <t>2257 Taft Circle</t>
  </si>
  <si>
    <t>2257 Taft Cir</t>
  </si>
  <si>
    <t>Jimelia</t>
  </si>
  <si>
    <t>Nacal</t>
  </si>
  <si>
    <t>84B79EA908DC46769DF75D754BB522CE</t>
  </si>
  <si>
    <t>Jimelia Nacal</t>
  </si>
  <si>
    <t>Mejer</t>
  </si>
  <si>
    <t>Montgomery Village</t>
  </si>
  <si>
    <t>elios8406@gmail.com</t>
  </si>
  <si>
    <t>19323 Club House Rd.</t>
  </si>
  <si>
    <t>19323 Club House Rd Apt 102</t>
  </si>
  <si>
    <t>sofia lorena</t>
  </si>
  <si>
    <t>morga</t>
  </si>
  <si>
    <t>89C9392362F24CCDAF547ED9014085E1</t>
  </si>
  <si>
    <t>sofia lorena morga</t>
  </si>
  <si>
    <t xml:space="preserve">Ren patrick Carl </t>
  </si>
  <si>
    <t>Karumpil Abraham</t>
  </si>
  <si>
    <t>89CB7F6B8178467D8CC74013715EBF3E</t>
  </si>
  <si>
    <t>Mathew Karumpil Abraham</t>
  </si>
  <si>
    <t>irestm@icloud.com</t>
  </si>
  <si>
    <t>Puku</t>
  </si>
  <si>
    <t>8F2E655A74B14C8990B465A860BD656D</t>
  </si>
  <si>
    <t>Puku Pradhan</t>
  </si>
  <si>
    <t>Joeza</t>
  </si>
  <si>
    <t>C763172B95A54FA4976E818DC628D26E</t>
  </si>
  <si>
    <t>Joeza Estrella</t>
  </si>
  <si>
    <t>Hevilen</t>
  </si>
  <si>
    <t>Aboyme</t>
  </si>
  <si>
    <t>8FBF5617F1D547E4807C495FAD1E882A</t>
  </si>
  <si>
    <t>Hevilen Aboyme</t>
  </si>
  <si>
    <t>Peraza</t>
  </si>
  <si>
    <t>gabebloch@gmail.com</t>
  </si>
  <si>
    <t>7006 Alabama Avenue</t>
  </si>
  <si>
    <t>7006 Alabama Ave Apt 11</t>
  </si>
  <si>
    <t>Resurreccion</t>
  </si>
  <si>
    <t>AC4CB0DF62E54291A25E043212E2870D</t>
  </si>
  <si>
    <t>Christine Resurreccion</t>
  </si>
  <si>
    <t>Bristow</t>
  </si>
  <si>
    <t>jenny.I.perez98@gmail.com</t>
  </si>
  <si>
    <t>9206 Alvyn Lake Circle</t>
  </si>
  <si>
    <t>9206 Alvyn Lake Cir</t>
  </si>
  <si>
    <t>S Residences</t>
  </si>
  <si>
    <t>AD058191D5EF431BB91D0989FBEDE8A4</t>
  </si>
  <si>
    <t>SM Development Corporation S Residences</t>
  </si>
  <si>
    <t>Posada</t>
  </si>
  <si>
    <t>osceola</t>
  </si>
  <si>
    <t>osminposada@gmail.com</t>
  </si>
  <si>
    <t>1815 primrose lane</t>
  </si>
  <si>
    <t>1815 Primrose Ln</t>
  </si>
  <si>
    <t>Lesli Laura</t>
  </si>
  <si>
    <t>Lesli Laura Arellano</t>
  </si>
  <si>
    <t>Alphonsa Greeni</t>
  </si>
  <si>
    <t>Wedtminster</t>
  </si>
  <si>
    <t>Lucio@gmail.com</t>
  </si>
  <si>
    <t>11 North Common Rd</t>
  </si>
  <si>
    <t>11 N Common Rd</t>
  </si>
  <si>
    <t>Alejandra Rebollar</t>
  </si>
  <si>
    <t>Ma. Edith</t>
  </si>
  <si>
    <t>Z√ÅRATE RODR√çGUEZ</t>
  </si>
  <si>
    <t>lichu1220@gmail.com</t>
  </si>
  <si>
    <t>620 Morningside Avenue</t>
  </si>
  <si>
    <t>620 Morningside Ave</t>
  </si>
  <si>
    <t>MARGARITA DE LORENA</t>
  </si>
  <si>
    <t>BARON</t>
  </si>
  <si>
    <t>FBACA33238F743598897581244E3B6E0</t>
  </si>
  <si>
    <t>MARGARITA DE LORENA BARON</t>
  </si>
  <si>
    <t>Rio Linda</t>
  </si>
  <si>
    <t>vdjoyaselsalvador@gmail.com</t>
  </si>
  <si>
    <t>1537 G Street</t>
  </si>
  <si>
    <t>1537 G St</t>
  </si>
  <si>
    <t>kasi viswanath</t>
  </si>
  <si>
    <t>pasumarthy</t>
  </si>
  <si>
    <t>Belkin</t>
  </si>
  <si>
    <t>Bainbridge Island</t>
  </si>
  <si>
    <t>belkinreport@gmail.com</t>
  </si>
  <si>
    <t>6554 NE Bayview Blvd</t>
  </si>
  <si>
    <t>John Britto</t>
  </si>
  <si>
    <t>Gnanapragasam</t>
  </si>
  <si>
    <t>063690C57A974892824AB164E65680BA</t>
  </si>
  <si>
    <t>John Britto Gnanapragasam</t>
  </si>
  <si>
    <t>Johanna May Dumancas</t>
  </si>
  <si>
    <t>Bravo Bernal</t>
  </si>
  <si>
    <t>Old Lyme</t>
  </si>
  <si>
    <t>rocio19191@hotmail.com</t>
  </si>
  <si>
    <t>12 Hillcrest Ave</t>
  </si>
  <si>
    <t>Agravante</t>
  </si>
  <si>
    <t>0C75947A42E041439816549A517110DC</t>
  </si>
  <si>
    <t>Susana Agravante</t>
  </si>
  <si>
    <t>Bianca</t>
  </si>
  <si>
    <t>juanczamora02@gmail.con</t>
  </si>
  <si>
    <t>12814 Painted Mesa Circle</t>
  </si>
  <si>
    <t>12814 Painted Mesa Cir</t>
  </si>
  <si>
    <t>Sudip</t>
  </si>
  <si>
    <t>nadkarni</t>
  </si>
  <si>
    <t>Sudip nadkarni</t>
  </si>
  <si>
    <t>cruzart68@aol.com</t>
  </si>
  <si>
    <t>9500 Sw Greenburg rd</t>
  </si>
  <si>
    <t>9500 SW Greenburg Rd Apt 12</t>
  </si>
  <si>
    <t>Indukuri</t>
  </si>
  <si>
    <t>Subbareddy</t>
  </si>
  <si>
    <t>25E5D2AFD57F4482A3F23D02B37D14D5</t>
  </si>
  <si>
    <t>Indukuri Subbareddy</t>
  </si>
  <si>
    <t>Elizondo</t>
  </si>
  <si>
    <t>elizondobaby@yahoo.com</t>
  </si>
  <si>
    <t>179 County Road 4882</t>
  </si>
  <si>
    <t>179 County Road 4882 N</t>
  </si>
  <si>
    <t>SOLAKE</t>
  </si>
  <si>
    <t>ABHIJEET SOLAKE</t>
  </si>
  <si>
    <t>cespinozstar@gmail.com</t>
  </si>
  <si>
    <t>4182 Pamela Court</t>
  </si>
  <si>
    <t>4182 Pamela Ct</t>
  </si>
  <si>
    <t>Ryan Rey</t>
  </si>
  <si>
    <t>Abordo</t>
  </si>
  <si>
    <t>3A5FA653736348CB8A8F3B3A15A207AD</t>
  </si>
  <si>
    <t>Ryan Rey Abordo</t>
  </si>
  <si>
    <t>Oscar Gerardo</t>
  </si>
  <si>
    <t>DURHAM</t>
  </si>
  <si>
    <t>mrsgilley@live.com</t>
  </si>
  <si>
    <t>302 BROOK CHASE LN</t>
  </si>
  <si>
    <t>302 Brook Chase Ln</t>
  </si>
  <si>
    <t>Maria Charlotte</t>
  </si>
  <si>
    <t>Almanon</t>
  </si>
  <si>
    <t>Maria Charlotte Almanon</t>
  </si>
  <si>
    <t>Gener</t>
  </si>
  <si>
    <t>GOLPEO</t>
  </si>
  <si>
    <t>christinesalcedo1283@yahoo.com</t>
  </si>
  <si>
    <t>737 East Harwell Road</t>
  </si>
  <si>
    <t>737 E Harwell Rd</t>
  </si>
  <si>
    <t>4B83B920E58A410DA89C59FB856B2880</t>
  </si>
  <si>
    <t>Nagesh D</t>
  </si>
  <si>
    <t>siervadecristo1234@Hotmail.com</t>
  </si>
  <si>
    <t>9322 Stonecreek Lane</t>
  </si>
  <si>
    <t>9322 Stonecreek Ln</t>
  </si>
  <si>
    <t>Roshan Paul</t>
  </si>
  <si>
    <t>Mathias</t>
  </si>
  <si>
    <t>Roshan Paul Mathias</t>
  </si>
  <si>
    <t>New Burry Park</t>
  </si>
  <si>
    <t>albertogonzalez1030@gmail.com</t>
  </si>
  <si>
    <t>683 Ruth Dr</t>
  </si>
  <si>
    <t>Maria de los Angeles</t>
  </si>
  <si>
    <t>0F7510CDB45B4B2B8C4AC60486C5C8AE</t>
  </si>
  <si>
    <t>Maria de los Angeles Lopez</t>
  </si>
  <si>
    <t>Bernadette Liad</t>
  </si>
  <si>
    <t>el16chapin@gmail.com</t>
  </si>
  <si>
    <t>8310 Ashlawn Drive</t>
  </si>
  <si>
    <t>8310 Ashlawn Dr</t>
  </si>
  <si>
    <t>Reinzi</t>
  </si>
  <si>
    <t>Bancal</t>
  </si>
  <si>
    <t>528350F423FD44C7994D19B435C7A21F</t>
  </si>
  <si>
    <t>Reinzi Bancal</t>
  </si>
  <si>
    <t>karthik kandasamy</t>
  </si>
  <si>
    <t>L√≥pez salazar</t>
  </si>
  <si>
    <t>jm669060@gmail.com</t>
  </si>
  <si>
    <t>2 Champlain Avenue</t>
  </si>
  <si>
    <t>2 Champlain Cir # 314</t>
  </si>
  <si>
    <t>Umayam</t>
  </si>
  <si>
    <t>Emalyn Umayam</t>
  </si>
  <si>
    <t>Latino</t>
  </si>
  <si>
    <t>jorgelatino30@yahoo.com</t>
  </si>
  <si>
    <t>3089 Northwest 94th Street</t>
  </si>
  <si>
    <t>3089 NW 94th St</t>
  </si>
  <si>
    <t>lopes</t>
  </si>
  <si>
    <t>jl607596@gmail.com</t>
  </si>
  <si>
    <t>2 Champlain Ave</t>
  </si>
  <si>
    <t>2 Champlain Cir # 3014</t>
  </si>
  <si>
    <t>San Juana</t>
  </si>
  <si>
    <t>76E5F98BFB9A49C9ABC769B6A4AD8F16</t>
  </si>
  <si>
    <t>San Juana Arce</t>
  </si>
  <si>
    <t>Maria Concepcion Morales</t>
  </si>
  <si>
    <t>Vaidyanathan</t>
  </si>
  <si>
    <t>76E6F732DC2842F1AFFA8B1804E98FED</t>
  </si>
  <si>
    <t>Ana Luisa Aguinaldo</t>
  </si>
  <si>
    <t xml:space="preserve">cecille </t>
  </si>
  <si>
    <t>M√°rquez Romero</t>
  </si>
  <si>
    <t>felipemarquez887@gmail.com</t>
  </si>
  <si>
    <t>23 Pinetop Drive</t>
  </si>
  <si>
    <t>23 Pinetop Dr # 1</t>
  </si>
  <si>
    <t>Doguiles</t>
  </si>
  <si>
    <t>7A91FCB29BD34358BE1E08292DBF2CAE</t>
  </si>
  <si>
    <t>Roy Doguiles</t>
  </si>
  <si>
    <t>mayesh</t>
  </si>
  <si>
    <t>Rancho Palos verdes</t>
  </si>
  <si>
    <t>milagrosmayesh@gmail.com</t>
  </si>
  <si>
    <t>4 Moonmist Drive</t>
  </si>
  <si>
    <t>4 Moonmist Dr</t>
  </si>
  <si>
    <t>89E4F4EBA511428CB7CDD01546F1A8BB</t>
  </si>
  <si>
    <t>Gosain</t>
  </si>
  <si>
    <t>4C602CCFFCB34AF6A58077497A6C0422</t>
  </si>
  <si>
    <t>Swati Gosain</t>
  </si>
  <si>
    <t>MORENO</t>
  </si>
  <si>
    <t>GEORGETOWN</t>
  </si>
  <si>
    <t>karlamoreno911@gmail.com</t>
  </si>
  <si>
    <t>358 ALAMOSA DRIVE</t>
  </si>
  <si>
    <t>358 Alamosa Dr</t>
  </si>
  <si>
    <t>Lacanlale</t>
  </si>
  <si>
    <t>8D81BFA04C20876F39991684BBC154BB</t>
  </si>
  <si>
    <t>Arnel Lacanlale</t>
  </si>
  <si>
    <t>Larkins</t>
  </si>
  <si>
    <t>meramos4664@gmail.com</t>
  </si>
  <si>
    <t>13353 Branford St</t>
  </si>
  <si>
    <t xml:space="preserve">Ma. </t>
  </si>
  <si>
    <t>BA8A64B27483462D8DC9276D284FCE31</t>
  </si>
  <si>
    <t>Ma.  Silva</t>
  </si>
  <si>
    <t>sandoval.2721@icloud.com</t>
  </si>
  <si>
    <t>9781Colonial Drave 33157</t>
  </si>
  <si>
    <t>Shem Robbie</t>
  </si>
  <si>
    <t>Cuevillas</t>
  </si>
  <si>
    <t>CF715C57033D45D9A69DDBCE6D566BB1</t>
  </si>
  <si>
    <t>Shem Robbie Cuevillas</t>
  </si>
  <si>
    <t>magdalenaserrano187@gmail.com</t>
  </si>
  <si>
    <t>59 Owens St</t>
  </si>
  <si>
    <t>Girija</t>
  </si>
  <si>
    <t>Venkatachalam</t>
  </si>
  <si>
    <t>A9B76FB280894EB5BB25557D81CB545F</t>
  </si>
  <si>
    <t>Girija Venkatachalam</t>
  </si>
  <si>
    <t>Sujey</t>
  </si>
  <si>
    <t>Soto Hernandez</t>
  </si>
  <si>
    <t>mikyso21@gmail.com</t>
  </si>
  <si>
    <t>1679 Texas 121 Business</t>
  </si>
  <si>
    <t>Dimna</t>
  </si>
  <si>
    <t>DB0052042B3A44AD85B356551EC0D3BC</t>
  </si>
  <si>
    <t>Dimna Domingo</t>
  </si>
  <si>
    <t>Sivasankar</t>
  </si>
  <si>
    <t>acapana</t>
  </si>
  <si>
    <t>Port chester</t>
  </si>
  <si>
    <t>Rocco29usa@gmail.com</t>
  </si>
  <si>
    <t>469 ellendale ave</t>
  </si>
  <si>
    <t>469 Ellendale Ave # 1</t>
  </si>
  <si>
    <t>zulma Corina</t>
  </si>
  <si>
    <t>ballona</t>
  </si>
  <si>
    <t>Alondra Isabel</t>
  </si>
  <si>
    <t>y.mondragon@hotmail.com</t>
  </si>
  <si>
    <t>32 Schwab</t>
  </si>
  <si>
    <t>32 Schwab Rd</t>
  </si>
  <si>
    <t>Leyva</t>
  </si>
  <si>
    <t>8F83255173AB4354ADD12420C5A5A854</t>
  </si>
  <si>
    <t>Jaqueline Leyva</t>
  </si>
  <si>
    <t>mondragon</t>
  </si>
  <si>
    <t>y.mondragon72@gmail.com</t>
  </si>
  <si>
    <t>schawab  rd</t>
  </si>
  <si>
    <t>8F61934356834B4A8937988F077395CC</t>
  </si>
  <si>
    <t>Felicitas Arciaga</t>
  </si>
  <si>
    <t>roosevelt</t>
  </si>
  <si>
    <t>maldonadogm17@gmail.com</t>
  </si>
  <si>
    <t>201 lincoln ave</t>
  </si>
  <si>
    <t>201 Lincoln Ave</t>
  </si>
  <si>
    <t xml:space="preserve">Gasmin Jr. </t>
  </si>
  <si>
    <t>A391155553E196F432063F8FB4C0358D</t>
  </si>
  <si>
    <t xml:space="preserve">Javier  Gasmin Jr. </t>
  </si>
  <si>
    <t>jankowski</t>
  </si>
  <si>
    <t>Greenwood lake</t>
  </si>
  <si>
    <t>gina109_@hotmail.com</t>
  </si>
  <si>
    <t>4 Humphrey Road</t>
  </si>
  <si>
    <t>greenwood lake</t>
  </si>
  <si>
    <t>4 Humphrey Rd</t>
  </si>
  <si>
    <t>Raja sekhar</t>
  </si>
  <si>
    <t>Yerramsetti</t>
  </si>
  <si>
    <t>38965CD164A54ECB91071E2F1BA29388</t>
  </si>
  <si>
    <t>Raja sekhar Yerramsetti</t>
  </si>
  <si>
    <t>Jan Yrnest Patrick</t>
  </si>
  <si>
    <t xml:space="preserve">Templonuevo </t>
  </si>
  <si>
    <t>76E666E5CF994BC49B0E2EC526B47756</t>
  </si>
  <si>
    <t xml:space="preserve">Jan Yrnest Patrick Templonuevo </t>
  </si>
  <si>
    <t>RAMNARAYANA</t>
  </si>
  <si>
    <t>viajerochapin2012@outlook.com</t>
  </si>
  <si>
    <t>327 NE99th ave</t>
  </si>
  <si>
    <t>#11</t>
  </si>
  <si>
    <t>327 NE 99th Ave # 11</t>
  </si>
  <si>
    <t>0F48692F75ED43BAABB40A2B6173315B</t>
  </si>
  <si>
    <t>Renjith G</t>
  </si>
  <si>
    <t>Valdez Paz</t>
  </si>
  <si>
    <t>rigoletto.vp@gmail.com</t>
  </si>
  <si>
    <t>136 37th Street</t>
  </si>
  <si>
    <t>136 37th St # 03</t>
  </si>
  <si>
    <t>EDITHA</t>
  </si>
  <si>
    <t>BREGUERA</t>
  </si>
  <si>
    <t>EDITHA BREGUERA</t>
  </si>
  <si>
    <t>omarlopez091581@gmail.com</t>
  </si>
  <si>
    <t>Jovy</t>
  </si>
  <si>
    <t>77B1B6FEB0B64D07989C30F8399288CB</t>
  </si>
  <si>
    <t>Jovy Victorino</t>
  </si>
  <si>
    <t>Morales Carabantes</t>
  </si>
  <si>
    <t>carabantes1986@hotmail.com</t>
  </si>
  <si>
    <t>1615 E Elmore Ave</t>
  </si>
  <si>
    <t>Ardiente</t>
  </si>
  <si>
    <t>938FF6881BBC419F88145326FF8C5C0A</t>
  </si>
  <si>
    <t>Ria Ardiente</t>
  </si>
  <si>
    <t>PADILLA AYALA</t>
  </si>
  <si>
    <t>octubre1086@yahoo.com</t>
  </si>
  <si>
    <t>1911 Estrada Parkway</t>
  </si>
  <si>
    <t>1911 Estrada Pkwy Apt 181</t>
  </si>
  <si>
    <t>Eugenia</t>
  </si>
  <si>
    <t>Monion</t>
  </si>
  <si>
    <t>Eugenia Monion</t>
  </si>
  <si>
    <t>Francisco Armando</t>
  </si>
  <si>
    <t>Padilla Gutierrez</t>
  </si>
  <si>
    <t>la lima</t>
  </si>
  <si>
    <t>angel_padilla14@yahoo.com</t>
  </si>
  <si>
    <t>Colonia la mesa</t>
  </si>
  <si>
    <t>Sector 4 casa 313</t>
  </si>
  <si>
    <t xml:space="preserve">Darwin </t>
  </si>
  <si>
    <t>Cordovan</t>
  </si>
  <si>
    <t>A49B92A29CB64658A55DB202C5A94E4E</t>
  </si>
  <si>
    <t>Darwin  Cordovan</t>
  </si>
  <si>
    <t>NELLY</t>
  </si>
  <si>
    <t>Ponce De Leon</t>
  </si>
  <si>
    <t>babyrollos66@hotmail.com</t>
  </si>
  <si>
    <t>801 Sw 26 Th Street</t>
  </si>
  <si>
    <t>Jan Peter</t>
  </si>
  <si>
    <t>B3759056C7AB4601B50A7395B7E576F4</t>
  </si>
  <si>
    <t>Jan Peter Lao</t>
  </si>
  <si>
    <t>Carlos Vinicio</t>
  </si>
  <si>
    <t>VILLAFANE</t>
  </si>
  <si>
    <t>WESTON</t>
  </si>
  <si>
    <t>villafaneg@aol.com</t>
  </si>
  <si>
    <t>2893 EXECUTIVE PARK DR.</t>
  </si>
  <si>
    <t>SUITE 201</t>
  </si>
  <si>
    <t>2893 Executive Park Dr Ste 201</t>
  </si>
  <si>
    <t>F926A93B71AF4975933822FB5C6D2279</t>
  </si>
  <si>
    <t>Rodel Aranas</t>
  </si>
  <si>
    <t>Son</t>
  </si>
  <si>
    <t xml:space="preserve">Santa Rosa </t>
  </si>
  <si>
    <t>meekeeson@gmail.com</t>
  </si>
  <si>
    <t>5596 Raters Drive</t>
  </si>
  <si>
    <t>5596 Raters Dr</t>
  </si>
  <si>
    <t>A158702E95854F17ACC2A444966FBD41</t>
  </si>
  <si>
    <t>Carmen Cordova</t>
  </si>
  <si>
    <t>Teresa Sarai</t>
  </si>
  <si>
    <t>DF847003DD6B463995F14B626E4792BB</t>
  </si>
  <si>
    <t>Teresa Sarai Hernandez</t>
  </si>
  <si>
    <t xml:space="preserve">Segundo </t>
  </si>
  <si>
    <t>Abner Paul</t>
  </si>
  <si>
    <t>DF81210825614EB790CF99544B4614D6</t>
  </si>
  <si>
    <t>Abner Paul Villanueva Jr</t>
  </si>
  <si>
    <t>caban</t>
  </si>
  <si>
    <t>akmetralleta@gmail.com</t>
  </si>
  <si>
    <t>925 jamerson ln</t>
  </si>
  <si>
    <t>925 Jamerson Ln</t>
  </si>
  <si>
    <t>Melphie</t>
  </si>
  <si>
    <t>Melphie Samson</t>
  </si>
  <si>
    <t>mark lester</t>
  </si>
  <si>
    <t>Hern√°ndez Sandoval</t>
  </si>
  <si>
    <t>willingboro</t>
  </si>
  <si>
    <t>henrryh88@gmail.com</t>
  </si>
  <si>
    <t>24 sheffield drive</t>
  </si>
  <si>
    <t>24 Sheffield Dr</t>
  </si>
  <si>
    <t>hiwatig</t>
  </si>
  <si>
    <t>57BC6307DCF44F1898E5BC70172F1B8E</t>
  </si>
  <si>
    <t>brenda hiwatig</t>
  </si>
  <si>
    <t>Alave Zegarra</t>
  </si>
  <si>
    <t>clara.alave@aol.com</t>
  </si>
  <si>
    <t>3408 43rd Street</t>
  </si>
  <si>
    <t>3408 43rd St Apt 2A</t>
  </si>
  <si>
    <t>arkhe algin</t>
  </si>
  <si>
    <t>visitacion</t>
  </si>
  <si>
    <t>christine joy</t>
  </si>
  <si>
    <t>Atul Gosain</t>
  </si>
  <si>
    <t>Nirvair</t>
  </si>
  <si>
    <t>regalado</t>
  </si>
  <si>
    <t>jeshuanjared@gmail.com</t>
  </si>
  <si>
    <t>6905 Clearfield Street</t>
  </si>
  <si>
    <t>6905 Clearfield St</t>
  </si>
  <si>
    <t>Kumar Chanani</t>
  </si>
  <si>
    <t>BE1FBEF39C9048E8A5F18D2F47F94BD2</t>
  </si>
  <si>
    <t>Harish Kumar Chanani</t>
  </si>
  <si>
    <t>East Boston</t>
  </si>
  <si>
    <t>wilyrivera2693@gmail.com</t>
  </si>
  <si>
    <t>6 Horace Street</t>
  </si>
  <si>
    <t>6 Horace St # 03</t>
  </si>
  <si>
    <t>Ma Emily</t>
  </si>
  <si>
    <t>Suemith</t>
  </si>
  <si>
    <t>BF9CEF1F14D94559B74FC921DB9B9D37</t>
  </si>
  <si>
    <t>Ma Emily Suemith</t>
  </si>
  <si>
    <t>Jerameh</t>
  </si>
  <si>
    <t>7C1ACB11989944069DE1FE8368BBFB61</t>
  </si>
  <si>
    <t>Julieta Bioc</t>
  </si>
  <si>
    <t xml:space="preserve">Marivic </t>
  </si>
  <si>
    <t>Czyller Jeff A</t>
  </si>
  <si>
    <t>Forio</t>
  </si>
  <si>
    <t>BF9A4C0195294E4D99D7C54CA6AA6EC1</t>
  </si>
  <si>
    <t>Czyller Jeff A Forio</t>
  </si>
  <si>
    <t>Amena</t>
  </si>
  <si>
    <t>Yasmeen</t>
  </si>
  <si>
    <t>BF8A572A4CE04FBAB7D00FAE0D6276A9</t>
  </si>
  <si>
    <t>Amena Yasmeen</t>
  </si>
  <si>
    <t>Marin Escobar</t>
  </si>
  <si>
    <t>lunaode0717@gmail.com</t>
  </si>
  <si>
    <t>3135 manhasset ln</t>
  </si>
  <si>
    <t>3135 Manhasset Ln</t>
  </si>
  <si>
    <t>Joanna Vernice</t>
  </si>
  <si>
    <t>Remollena</t>
  </si>
  <si>
    <t>8445A2FEF2524964AB4D9512B63DB439</t>
  </si>
  <si>
    <t>Joanna Vernice Remollena</t>
  </si>
  <si>
    <t>Archimbaud</t>
  </si>
  <si>
    <t>janinearchimbaud@hotmail.com</t>
  </si>
  <si>
    <t>14555 Southwest 32nd Street</t>
  </si>
  <si>
    <t>14555 SW 32nd St</t>
  </si>
  <si>
    <t>Diksha</t>
  </si>
  <si>
    <t>Jhurani</t>
  </si>
  <si>
    <t>Ferreyra</t>
  </si>
  <si>
    <t>stuart.colorist@gmail.com</t>
  </si>
  <si>
    <t>12340 Santa Monica Boulevard</t>
  </si>
  <si>
    <t>Suite 230</t>
  </si>
  <si>
    <t>12340 Santa Monica Blvd Ste 230</t>
  </si>
  <si>
    <t>3D8544AD4F2440ECA5D53BF08C5C2BC0</t>
  </si>
  <si>
    <t>rita perez</t>
  </si>
  <si>
    <t>Julio Adrian</t>
  </si>
  <si>
    <t>TURRIATE PLATA</t>
  </si>
  <si>
    <t>andrea.turriate.p@gmail.com</t>
  </si>
  <si>
    <t>1201 17th Avenue South</t>
  </si>
  <si>
    <t>APT 10</t>
  </si>
  <si>
    <t>1201 17th Ave S Apt 10</t>
  </si>
  <si>
    <t>Arjun Prutviraj</t>
  </si>
  <si>
    <t>Katakam</t>
  </si>
  <si>
    <t>EEDDEAF96FB84E948A55816BEB39EEDA</t>
  </si>
  <si>
    <t>Arjun Prutviraj Katakam</t>
  </si>
  <si>
    <t>FF863F2876A5406DA719D04F8C5F90BF</t>
  </si>
  <si>
    <t>Victoria Beltran</t>
  </si>
  <si>
    <t>Weshel</t>
  </si>
  <si>
    <t>Arias Fuentes</t>
  </si>
  <si>
    <t>Sewell</t>
  </si>
  <si>
    <t>kaarla.fuentes@gmail.com</t>
  </si>
  <si>
    <t>12 Aintree Walk</t>
  </si>
  <si>
    <t>Viluan</t>
  </si>
  <si>
    <t>josue7089@gmail.com</t>
  </si>
  <si>
    <t>1526 Tangelo Circle</t>
  </si>
  <si>
    <t>1526 Tangelo Cir # 1526</t>
  </si>
  <si>
    <t>B89959AB9B19475BB542615038894AAC</t>
  </si>
  <si>
    <t>Carla Tayag</t>
  </si>
  <si>
    <t>84A72493B81840F090B8E585A0BB1906</t>
  </si>
  <si>
    <t>Marisol Betonio</t>
  </si>
  <si>
    <t>Wilcon Jasper</t>
  </si>
  <si>
    <t>Ventura Zavala</t>
  </si>
  <si>
    <t>nestor10077@cox.net</t>
  </si>
  <si>
    <t>3714 North Rosser Street</t>
  </si>
  <si>
    <t>Apt. T2</t>
  </si>
  <si>
    <t>3714 N Rosser St Apt T2</t>
  </si>
  <si>
    <t>Agpawa</t>
  </si>
  <si>
    <t>EFF4E5B8A65E4B70A6DC99BC826D36D5</t>
  </si>
  <si>
    <t>Rex Agpawa</t>
  </si>
  <si>
    <t>SHRAVAN</t>
  </si>
  <si>
    <t>Aguiriano</t>
  </si>
  <si>
    <t>rosalidia1976@gmail.com</t>
  </si>
  <si>
    <t>11718 Hempstead Road</t>
  </si>
  <si>
    <t>11718 Hempstead Rd</t>
  </si>
  <si>
    <t>Ma. Lourdes</t>
  </si>
  <si>
    <t>almeida</t>
  </si>
  <si>
    <t>hildavmarco@yahoo.com</t>
  </si>
  <si>
    <t>1491 Northwest 26th Avenue</t>
  </si>
  <si>
    <t>1491 NW 26th Ave</t>
  </si>
  <si>
    <t xml:space="preserve"> Marialyn</t>
  </si>
  <si>
    <t xml:space="preserve">Gallana </t>
  </si>
  <si>
    <t>adry_a22@hotmail.com</t>
  </si>
  <si>
    <t>15150 SW 167 St</t>
  </si>
  <si>
    <t>15150 SW 167th St</t>
  </si>
  <si>
    <t>Lacayo</t>
  </si>
  <si>
    <t>VAISHALI</t>
  </si>
  <si>
    <t>alexandrabeltran049@gmail.com</t>
  </si>
  <si>
    <t>7139 Farmland Avenue</t>
  </si>
  <si>
    <t>7139 Farmland Ave</t>
  </si>
  <si>
    <t>Pirolino</t>
  </si>
  <si>
    <t>Marivic Pirolino</t>
  </si>
  <si>
    <t>Nochez</t>
  </si>
  <si>
    <t>paolinaraquel@yahoo.com</t>
  </si>
  <si>
    <t>2588 1/2 W Pico Blvd</t>
  </si>
  <si>
    <t>KITCHANAN</t>
  </si>
  <si>
    <t>NARAYANAN</t>
  </si>
  <si>
    <t>9AB2E9CF546347EF90AC5EC8DD507165</t>
  </si>
  <si>
    <t>KITCHANAN NARAYANAN</t>
  </si>
  <si>
    <t>Portillo Puro</t>
  </si>
  <si>
    <t>sandrapatriciaportillo@yahoo.com</t>
  </si>
  <si>
    <t>518 Round hill rd</t>
  </si>
  <si>
    <t>518 Round Hill Rd</t>
  </si>
  <si>
    <t>Imran</t>
  </si>
  <si>
    <t>B2564DD067C84A60BF71D814CA41CB7F</t>
  </si>
  <si>
    <t>Imran Mohammed</t>
  </si>
  <si>
    <t>mary arlynn</t>
  </si>
  <si>
    <t>davidvalladares50@yahoo.com</t>
  </si>
  <si>
    <t>4113 West Louisiana State Drive</t>
  </si>
  <si>
    <t>4113 W Louisiana State Dr</t>
  </si>
  <si>
    <t>seshu</t>
  </si>
  <si>
    <t>edupuganti</t>
  </si>
  <si>
    <t>EBC7AD35447048C59F2ECB7BCF4A136E</t>
  </si>
  <si>
    <t>seshu edupuganti</t>
  </si>
  <si>
    <t>elisa7823@hotmail.com</t>
  </si>
  <si>
    <t>141 E 19 st</t>
  </si>
  <si>
    <t>apt 6F</t>
  </si>
  <si>
    <t>141 E 19th St Apt 6F</t>
  </si>
  <si>
    <t xml:space="preserve">Richard jr </t>
  </si>
  <si>
    <t>Awitin</t>
  </si>
  <si>
    <t>63CB57F8BDF5469FB8B3C4748AD444CA</t>
  </si>
  <si>
    <t>Richard jr  Awitin</t>
  </si>
  <si>
    <t>Canas</t>
  </si>
  <si>
    <t>canassal@yahoo.com</t>
  </si>
  <si>
    <t>3963 2nd Ave</t>
  </si>
  <si>
    <t>Bebiana</t>
  </si>
  <si>
    <t>17BA8D94E4C04F358BD279B1BF26E2E5</t>
  </si>
  <si>
    <t>Bebiana Rodriguez</t>
  </si>
  <si>
    <t>wenceslao</t>
  </si>
  <si>
    <t>javier.velasco@cornelius.com</t>
  </si>
  <si>
    <t>3436 North Odell Avenue</t>
  </si>
  <si>
    <t>BSMT</t>
  </si>
  <si>
    <t>3436 N O'Dell Ave Bsmt</t>
  </si>
  <si>
    <t>ANTHONY ESTRADA</t>
  </si>
  <si>
    <t>first_name</t>
  </si>
  <si>
    <t>last_name</t>
  </si>
  <si>
    <t>signup_date_key</t>
  </si>
  <si>
    <t>city</t>
  </si>
  <si>
    <t>zip</t>
  </si>
  <si>
    <t>state</t>
  </si>
  <si>
    <t>corridor_key</t>
  </si>
  <si>
    <t>kyc_status</t>
  </si>
  <si>
    <t>date_of_birth_date_key</t>
  </si>
  <si>
    <t>inferred_source</t>
  </si>
  <si>
    <t>mobile_number</t>
  </si>
  <si>
    <t>geo_location_country</t>
  </si>
  <si>
    <t>address_line_1</t>
  </si>
  <si>
    <t>address_line_2</t>
  </si>
  <si>
    <t>address_city</t>
  </si>
  <si>
    <t>address_state</t>
  </si>
  <si>
    <t>normalized_address_line_1</t>
  </si>
  <si>
    <t>t.transaction_fee_discount -- different from 0 when discount?</t>
  </si>
  <si>
    <t>t.transaction_kount_geo_key</t>
  </si>
  <si>
    <t>t.transaction_kount_device_key</t>
  </si>
  <si>
    <t>rec.receiver_key</t>
  </si>
  <si>
    <t>rec.receiver_mobile_number</t>
  </si>
  <si>
    <t>rec.receiver_first_name</t>
  </si>
  <si>
    <t>rec.receiver_last_name</t>
  </si>
  <si>
    <t>r.delivery_type</t>
  </si>
  <si>
    <t>r.device_1</t>
  </si>
  <si>
    <t>r.l4ssn</t>
  </si>
  <si>
    <t>r.rec_name -- receiver "first name last name"</t>
  </si>
  <si>
    <t>r.sum_all_promo_discount</t>
  </si>
  <si>
    <t>r.remitly_fraud_model_score</t>
  </si>
  <si>
    <t>8Rowan House</t>
  </si>
  <si>
    <t>#1702435 wilson ave.</t>
  </si>
  <si>
    <t>FLAT 47Equinox</t>
  </si>
  <si>
    <t>Harold RoadUpton Park</t>
  </si>
  <si>
    <t>Lower Addiscombe RoadCroydon</t>
  </si>
  <si>
    <t>2Church Street</t>
  </si>
  <si>
    <t>Unit 204 10816112 St NW,</t>
  </si>
  <si>
    <t>46 Imber AvenueAmesbury</t>
  </si>
  <si>
    <t>Wingrove Court97 Weyhill Road</t>
  </si>
  <si>
    <t>72 Oak Crescent,MayfieldDalkeith</t>
  </si>
  <si>
    <t>TownlaneStanwell</t>
  </si>
  <si>
    <t>21 Bluebell DriveBulwarkChepstow</t>
  </si>
  <si>
    <t>FLAT 5 ROOM CASHGROVE COURT</t>
  </si>
  <si>
    <t>AbbotsleighMerthyr Road</t>
  </si>
  <si>
    <t>Preston RoadYeovil</t>
  </si>
  <si>
    <t>68 Lurgan RoadPortadown</t>
  </si>
  <si>
    <t>The CedarsNurses AccomodationCraigavon Area Hospital</t>
  </si>
  <si>
    <t>1a3rd FloorUNIVERSAL SQUARE</t>
  </si>
  <si>
    <t>La RuetteSt Martins</t>
  </si>
  <si>
    <t>Nurses Accomodation - CedarsCraigavon Area Hospital</t>
  </si>
  <si>
    <t xml:space="preserve">Portadown Nurses Accomodation - CedarsCraigavon </t>
  </si>
  <si>
    <t>Talliswen HouseSummerfields DriveBlaxton</t>
  </si>
  <si>
    <t>157 Highfield RoadTipton</t>
  </si>
  <si>
    <t>AshcroftStanhope</t>
  </si>
  <si>
    <t>HathernLoughborough</t>
  </si>
  <si>
    <t>16 Linden CrescentKingston Upon ThamesLondon</t>
  </si>
  <si>
    <t>Sarn LaneCaergwrle</t>
  </si>
  <si>
    <t>2 sycamore closefrimley</t>
  </si>
  <si>
    <t>Flat 214a</t>
  </si>
  <si>
    <t>Galsworthy RoadKingston Upon Thames</t>
  </si>
  <si>
    <t>Room 191BLOCK J</t>
  </si>
  <si>
    <t>54A Balmoral AccomodationBalmoral Road</t>
  </si>
  <si>
    <t>Wadham CollegeParks Road</t>
  </si>
  <si>
    <t>Askham CourtAskham road</t>
  </si>
  <si>
    <t>103 Bilton RoadPerivale</t>
  </si>
  <si>
    <t>Victoria CourtDerby Road</t>
  </si>
  <si>
    <t>47a St Ervans RdNorth Kensington</t>
  </si>
  <si>
    <t>21 burlington closeOrpington</t>
  </si>
  <si>
    <t>87 Pevensey RoadForest Gate</t>
  </si>
  <si>
    <t>PernitesJr</t>
  </si>
  <si>
    <t>Leo PernitesJr</t>
  </si>
  <si>
    <t>17 Otis Rd.Islip Terrace</t>
  </si>
  <si>
    <t>205 roomthe founders club</t>
  </si>
  <si>
    <t>PO  7760686701 Walton Pond Circle</t>
  </si>
  <si>
    <t>625 W McKellips RdLot 275</t>
  </si>
  <si>
    <t>Apt403</t>
  </si>
  <si>
    <t>Soap Works Apartment103</t>
  </si>
  <si>
    <t>1337S 101 St.</t>
  </si>
  <si>
    <t>1050 Caribbean WayMiamiFLUSA</t>
  </si>
  <si>
    <t>2 Mathoura AvenueWerribee</t>
  </si>
  <si>
    <t>SunridgeUnit E203</t>
  </si>
  <si>
    <t>3558 N Nottingham AveApt 1 S</t>
  </si>
  <si>
    <t>1301 Solana BoulevardBuilding 3</t>
  </si>
  <si>
    <t>Apt # 125D Block</t>
  </si>
  <si>
    <t>1333 North Camino AltoUnit 262</t>
  </si>
  <si>
    <t>3655,NW 87 avenue MSC AND 205N,</t>
  </si>
  <si>
    <t>460 N Oak Harbor St.Apt B202</t>
  </si>
  <si>
    <t>920 S Terry St RockportTexas78382 USA</t>
  </si>
  <si>
    <t>2150SMcClleland St</t>
  </si>
  <si>
    <t>18th  Avenue4G</t>
  </si>
  <si>
    <t>3939 Atlantic AvenueSuite 213</t>
  </si>
  <si>
    <t>Royal Caribbean 1050 Caribbean WayMiamiFL</t>
  </si>
  <si>
    <t>1359 Monroe StNE</t>
  </si>
  <si>
    <t>26046 Duchess PlSanta Clarita</t>
  </si>
  <si>
    <t>Christ‚Äôs Commission FoundationInc.</t>
  </si>
  <si>
    <t>Christ‚Äôs Commission FoundationInc. Pasig</t>
  </si>
  <si>
    <t>CALUNSAGJR.</t>
  </si>
  <si>
    <t>BRIGIDO CALUNSAGJR.</t>
  </si>
  <si>
    <t>JayminRameshchandra</t>
  </si>
  <si>
    <t>Norwegian CrewNorwegian Cruise Line</t>
  </si>
  <si>
    <t>7665 Corporate CenterDrive</t>
  </si>
  <si>
    <t>7665 corporate center Drivemaimi fl</t>
  </si>
  <si>
    <t>ApartmentSuiteUnitetc</t>
  </si>
  <si>
    <t>no:3.25215A anzac parade kensington</t>
  </si>
  <si>
    <t>1727 EElton</t>
  </si>
  <si>
    <t>27860Alta Vista Avenue</t>
  </si>
  <si>
    <t>14200 East 6th Avenue6th Ave and Billings</t>
  </si>
  <si>
    <t>9645 Natural Bridge RdI-70 &amp; Natural Bridge RdBerkeley,</t>
  </si>
  <si>
    <t>18 Spring St.Apt. 4</t>
  </si>
  <si>
    <t>3360 Chichester aveApt O-01</t>
  </si>
  <si>
    <t>Unit 207Meriton Appartment</t>
  </si>
  <si>
    <t>L. JERESANOJR.</t>
  </si>
  <si>
    <t>1841W213th St.</t>
  </si>
  <si>
    <t>3806 Fairmount AveApt 201</t>
  </si>
  <si>
    <t>Norwegian BlissNORWEGIAN CRUISE LINE7665 CORPORATE CENTER DRIVE</t>
  </si>
  <si>
    <t>571 Naalae Road Kula</t>
  </si>
  <si>
    <t>1750 Lundy AveUnit 612493</t>
  </si>
  <si>
    <t>425 lorna st.,maxville 1san miguel</t>
  </si>
  <si>
    <t>1513 Augusta Drive Ada OK 74820</t>
  </si>
  <si>
    <t>17Scarlet lane</t>
  </si>
  <si>
    <t>1216 S. Missouri Ave.Clearwater</t>
  </si>
  <si>
    <t>4353Walker Lane</t>
  </si>
  <si>
    <t>1050 CARIBBEAN WAYMIAMI</t>
  </si>
  <si>
    <t>415 north street highway 265 BRANSONMO</t>
  </si>
  <si>
    <t>Harshvardhan NagoriyaSecurityCrew ID #429713</t>
  </si>
  <si>
    <t>2700 College DrivePhenix CityAlabama 36869</t>
  </si>
  <si>
    <t>1172 S america WayPort Of Miami</t>
  </si>
  <si>
    <t>miamiflorida</t>
  </si>
  <si>
    <t>124 WestwayApt. 103</t>
  </si>
  <si>
    <t>UNIT 11768</t>
  </si>
  <si>
    <t>3600 W Ray RoadApt 1034</t>
  </si>
  <si>
    <t>7300 Corporate Center DrMiamiFL 33126USA</t>
  </si>
  <si>
    <t>53-3835 Street</t>
  </si>
  <si>
    <t>Apt 418Triads Apartments</t>
  </si>
  <si>
    <t>2306 Wickersham lane apt. 1305 AustinTexas 78741</t>
  </si>
  <si>
    <t>471Fountain Court Apartments</t>
  </si>
  <si>
    <t>8 Woodrow St#B</t>
  </si>
  <si>
    <t>Grand beach apartmentapartment #5</t>
  </si>
  <si>
    <t>1050 Caribbean Way Miamiflorida</t>
  </si>
  <si>
    <t>952Timber Valley Way</t>
  </si>
  <si>
    <t>Norwegian Cruise Line7665 Corporate Center Drive</t>
  </si>
  <si>
    <t>3546 Pendleton WayLand O Lakes,Fl</t>
  </si>
  <si>
    <t>14200 east 6th avenue6th ave and billings</t>
  </si>
  <si>
    <t>400 N Racine AveApt 208</t>
  </si>
  <si>
    <t>123Lucylle Ln</t>
  </si>
  <si>
    <t>University Park Apartment101</t>
  </si>
  <si>
    <t xml:space="preserve">LagmaySr. </t>
  </si>
  <si>
    <t xml:space="preserve">Melquisedec LagmaySr. </t>
  </si>
  <si>
    <t>5024 Martin PlaceNW</t>
  </si>
  <si>
    <t>11Pearce Way</t>
  </si>
  <si>
    <t>4/15Archibald Street</t>
  </si>
  <si>
    <t>3903 South East Military DriveApartment 1303</t>
  </si>
  <si>
    <t>121Diamond Forest Apartments</t>
  </si>
  <si>
    <t>301 Rayburn St</t>
  </si>
  <si>
    <t>E305Branson Park Apt</t>
  </si>
  <si>
    <t>1310 N. CarolAve.</t>
  </si>
  <si>
    <t>701 Center AveApt 707</t>
  </si>
  <si>
    <t>apt1722</t>
  </si>
  <si>
    <t>10937 LARCH AVE5</t>
  </si>
  <si>
    <t>customer_key</t>
  </si>
  <si>
    <t>total promo excluding first one</t>
  </si>
  <si>
    <t>N promo abuse (unique)</t>
  </si>
  <si>
    <t>promo abuse losses (avg 40$)</t>
  </si>
  <si>
    <t>promo abuse losses (avg 1$)</t>
  </si>
  <si>
    <t>% assuming linear proportion of promo abuse AND assuming all using promo of avg $ 40 AND estimating 15K txn per month</t>
  </si>
  <si>
    <t>% assuming linear proportion of promo abuse AND assuming all using promo of avg $ 1 AND estimating 15K txn per month</t>
  </si>
  <si>
    <t xml:space="preserve">Ntxn </t>
  </si>
  <si>
    <t>N Matched total</t>
  </si>
  <si>
    <t>N Matched total (unique)</t>
  </si>
  <si>
    <t>N Matched (unique)</t>
  </si>
  <si>
    <t xml:space="preserve">% assuming linear proportion of promo abuse </t>
  </si>
  <si>
    <t>Estimate $ (avg $ 40)</t>
  </si>
  <si>
    <t>Estimate $ (avg $ 1)</t>
  </si>
  <si>
    <t>5 min</t>
  </si>
  <si>
    <t>30 min</t>
  </si>
  <si>
    <t>total promo (t.transaction_fee_discount &gt; 0)</t>
  </si>
  <si>
    <t>% assuming column t.transaction_discount_fee is actual $ fee (very unlikely)</t>
  </si>
  <si>
    <t>???? Estimate</t>
  </si>
  <si>
    <t>estimate promo abuse dec  (avg $ 40)</t>
  </si>
  <si>
    <t>estimate promo abuse dec  (avg $ 1)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</si>
</sst>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rgb="FF000000"/>
      <name val="Menlo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1" xfId="0" applyFill="1" applyBorder="1"/>
    <xf numFmtId="0" fontId="0" fillId="2" borderId="1" xfId="0" applyFill="1" applyBorder="1"/>
    <xf numFmtId="0" fontId="0" fillId="3" borderId="1" xfId="0" applyFill="1" applyBorder="1"/>
    <xf numFmtId="16" fontId="0" fillId="0" borderId="1" xfId="0" applyNumberFormat="1" applyFill="1" applyBorder="1"/>
    <xf numFmtId="16" fontId="0" fillId="3" borderId="1" xfId="0" applyNumberFormat="1" applyFill="1" applyBorder="1"/>
    <xf numFmtId="11" fontId="0" fillId="0" borderId="1" xfId="0" applyNumberFormat="1" applyFill="1" applyBorder="1"/>
    <xf numFmtId="0" fontId="0" fillId="0" borderId="1" xfId="0" applyFill="1" applyBorder="1" applyAlignment="1"/>
    <xf numFmtId="17" fontId="0" fillId="0" borderId="1" xfId="0" applyNumberFormat="1" applyFill="1" applyBorder="1"/>
    <xf numFmtId="12" fontId="0" fillId="0" borderId="1" xfId="0" applyNumberFormat="1" applyFill="1" applyBorder="1"/>
    <xf numFmtId="44" fontId="0" fillId="0" borderId="0" xfId="2" applyFont="1"/>
    <xf numFmtId="164" fontId="0" fillId="0" borderId="0" xfId="1" applyNumberFormat="1" applyFont="1"/>
    <xf numFmtId="165" fontId="0" fillId="0" borderId="0" xfId="2" applyNumberFormat="1" applyFont="1"/>
    <xf numFmtId="3" fontId="0" fillId="0" borderId="0" xfId="0" applyNumberFormat="1"/>
    <xf numFmtId="164" fontId="0" fillId="0" borderId="0" xfId="0" applyNumberFormat="1"/>
  </cellXfs>
  <cellStyles count="7">
    <cellStyle name="Comma" xfId="1" builtinId="3"/>
    <cellStyle name="Currency" xfId="2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ssellab/Documents/MATLAB/IdentityMatch_1000_25_Dec_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">
          <cell r="AH1" t="str">
            <v>promo abuse</v>
          </cell>
        </row>
        <row r="2">
          <cell r="AH2">
            <v>0</v>
          </cell>
        </row>
        <row r="3">
          <cell r="AH3">
            <v>199</v>
          </cell>
        </row>
        <row r="4">
          <cell r="AH4">
            <v>199</v>
          </cell>
        </row>
        <row r="5">
          <cell r="AH5">
            <v>199</v>
          </cell>
        </row>
        <row r="6">
          <cell r="AH6">
            <v>0</v>
          </cell>
        </row>
        <row r="7">
          <cell r="AH7">
            <v>199</v>
          </cell>
        </row>
        <row r="8">
          <cell r="AH8">
            <v>199</v>
          </cell>
        </row>
        <row r="9">
          <cell r="AH9">
            <v>0</v>
          </cell>
        </row>
        <row r="10">
          <cell r="AH10">
            <v>199</v>
          </cell>
        </row>
        <row r="11">
          <cell r="AH11">
            <v>0</v>
          </cell>
        </row>
        <row r="12">
          <cell r="AH12">
            <v>199</v>
          </cell>
        </row>
        <row r="13">
          <cell r="AH13">
            <v>199</v>
          </cell>
        </row>
        <row r="14">
          <cell r="AH14">
            <v>0</v>
          </cell>
        </row>
        <row r="15">
          <cell r="AH15">
            <v>199</v>
          </cell>
        </row>
        <row r="16">
          <cell r="AH16">
            <v>0</v>
          </cell>
        </row>
        <row r="17">
          <cell r="AH17">
            <v>199</v>
          </cell>
        </row>
        <row r="18">
          <cell r="AH18">
            <v>0</v>
          </cell>
        </row>
        <row r="19">
          <cell r="AH19">
            <v>199</v>
          </cell>
        </row>
        <row r="20">
          <cell r="AH20">
            <v>0</v>
          </cell>
        </row>
        <row r="21">
          <cell r="AH21">
            <v>199</v>
          </cell>
        </row>
        <row r="22">
          <cell r="AH22">
            <v>0</v>
          </cell>
        </row>
        <row r="23">
          <cell r="AH23">
            <v>199</v>
          </cell>
        </row>
        <row r="24">
          <cell r="AH24">
            <v>0</v>
          </cell>
        </row>
        <row r="25">
          <cell r="AH25">
            <v>199</v>
          </cell>
        </row>
        <row r="26">
          <cell r="AH26">
            <v>0</v>
          </cell>
        </row>
        <row r="27">
          <cell r="AH27">
            <v>199</v>
          </cell>
        </row>
        <row r="28">
          <cell r="AH28">
            <v>0</v>
          </cell>
        </row>
        <row r="29">
          <cell r="AH29">
            <v>199</v>
          </cell>
        </row>
        <row r="30">
          <cell r="AH30">
            <v>0</v>
          </cell>
        </row>
        <row r="31">
          <cell r="AH31">
            <v>199</v>
          </cell>
        </row>
        <row r="32">
          <cell r="AH32">
            <v>199</v>
          </cell>
        </row>
        <row r="33">
          <cell r="AH33">
            <v>199</v>
          </cell>
        </row>
        <row r="34">
          <cell r="AH34">
            <v>0</v>
          </cell>
        </row>
        <row r="35">
          <cell r="AH35">
            <v>199</v>
          </cell>
        </row>
        <row r="36">
          <cell r="AH36">
            <v>199</v>
          </cell>
        </row>
        <row r="37">
          <cell r="AH37">
            <v>0</v>
          </cell>
        </row>
        <row r="38">
          <cell r="AH38">
            <v>199</v>
          </cell>
        </row>
        <row r="39">
          <cell r="AH39">
            <v>0</v>
          </cell>
        </row>
        <row r="40">
          <cell r="AH40">
            <v>199</v>
          </cell>
        </row>
        <row r="41">
          <cell r="AH41">
            <v>0</v>
          </cell>
        </row>
        <row r="42">
          <cell r="AH42">
            <v>199</v>
          </cell>
        </row>
        <row r="43">
          <cell r="AH43">
            <v>0</v>
          </cell>
        </row>
        <row r="44">
          <cell r="AH44">
            <v>199</v>
          </cell>
        </row>
        <row r="45">
          <cell r="AH45">
            <v>0</v>
          </cell>
        </row>
        <row r="46">
          <cell r="AH46">
            <v>199</v>
          </cell>
        </row>
        <row r="47">
          <cell r="AH47">
            <v>199</v>
          </cell>
        </row>
        <row r="48">
          <cell r="AH48">
            <v>0</v>
          </cell>
        </row>
        <row r="49">
          <cell r="AH49">
            <v>199</v>
          </cell>
        </row>
        <row r="50">
          <cell r="AH50">
            <v>0</v>
          </cell>
        </row>
        <row r="51">
          <cell r="AH51">
            <v>199</v>
          </cell>
        </row>
        <row r="52">
          <cell r="AH52">
            <v>0</v>
          </cell>
        </row>
        <row r="53">
          <cell r="AH53">
            <v>199</v>
          </cell>
        </row>
        <row r="54">
          <cell r="AH54">
            <v>199</v>
          </cell>
        </row>
        <row r="55">
          <cell r="AH55">
            <v>199</v>
          </cell>
        </row>
        <row r="56">
          <cell r="AH56">
            <v>199</v>
          </cell>
        </row>
        <row r="57">
          <cell r="AH57">
            <v>199</v>
          </cell>
        </row>
        <row r="58">
          <cell r="AH58">
            <v>0</v>
          </cell>
        </row>
        <row r="59">
          <cell r="AH59">
            <v>199</v>
          </cell>
        </row>
        <row r="60">
          <cell r="AH60">
            <v>199</v>
          </cell>
        </row>
        <row r="61">
          <cell r="AH61">
            <v>199</v>
          </cell>
        </row>
        <row r="62">
          <cell r="AH62">
            <v>199</v>
          </cell>
        </row>
        <row r="63">
          <cell r="AH63">
            <v>0</v>
          </cell>
        </row>
        <row r="64">
          <cell r="AH64">
            <v>199</v>
          </cell>
        </row>
        <row r="65">
          <cell r="AH65">
            <v>199</v>
          </cell>
        </row>
        <row r="66">
          <cell r="AH66">
            <v>199</v>
          </cell>
        </row>
        <row r="67">
          <cell r="AH67">
            <v>0</v>
          </cell>
        </row>
        <row r="68">
          <cell r="AH68">
            <v>199</v>
          </cell>
        </row>
        <row r="69">
          <cell r="AH69">
            <v>199</v>
          </cell>
        </row>
        <row r="70">
          <cell r="AH70">
            <v>0</v>
          </cell>
        </row>
        <row r="71">
          <cell r="AH71">
            <v>199</v>
          </cell>
        </row>
        <row r="72">
          <cell r="AH72">
            <v>0</v>
          </cell>
        </row>
        <row r="73">
          <cell r="AH73">
            <v>199</v>
          </cell>
        </row>
        <row r="74">
          <cell r="AH74">
            <v>0</v>
          </cell>
        </row>
        <row r="75">
          <cell r="AH75">
            <v>199</v>
          </cell>
        </row>
        <row r="76">
          <cell r="AH76">
            <v>199</v>
          </cell>
        </row>
        <row r="77">
          <cell r="AH77">
            <v>199</v>
          </cell>
        </row>
        <row r="78">
          <cell r="AH78">
            <v>199</v>
          </cell>
        </row>
        <row r="79">
          <cell r="AH79">
            <v>0</v>
          </cell>
        </row>
        <row r="80">
          <cell r="AH80">
            <v>199</v>
          </cell>
        </row>
        <row r="81">
          <cell r="AH81">
            <v>199</v>
          </cell>
        </row>
        <row r="82">
          <cell r="AH82">
            <v>199</v>
          </cell>
        </row>
        <row r="83">
          <cell r="AH83">
            <v>0</v>
          </cell>
        </row>
        <row r="84">
          <cell r="AH84">
            <v>199</v>
          </cell>
        </row>
        <row r="85">
          <cell r="AH85">
            <v>199</v>
          </cell>
        </row>
        <row r="86">
          <cell r="AH86">
            <v>0</v>
          </cell>
        </row>
        <row r="87">
          <cell r="AH87">
            <v>199</v>
          </cell>
        </row>
        <row r="88">
          <cell r="AH88">
            <v>0</v>
          </cell>
        </row>
        <row r="89">
          <cell r="AH89">
            <v>199</v>
          </cell>
        </row>
        <row r="90">
          <cell r="AH90">
            <v>0</v>
          </cell>
        </row>
        <row r="91">
          <cell r="AH91">
            <v>199</v>
          </cell>
        </row>
        <row r="92">
          <cell r="AH92">
            <v>199</v>
          </cell>
        </row>
        <row r="93">
          <cell r="AH93">
            <v>199</v>
          </cell>
        </row>
        <row r="94">
          <cell r="AH94">
            <v>0</v>
          </cell>
        </row>
        <row r="95">
          <cell r="AH95">
            <v>199</v>
          </cell>
        </row>
        <row r="96">
          <cell r="AH96">
            <v>0</v>
          </cell>
        </row>
        <row r="97">
          <cell r="AH97">
            <v>199</v>
          </cell>
        </row>
        <row r="98">
          <cell r="AH98">
            <v>199</v>
          </cell>
        </row>
        <row r="99">
          <cell r="AH99">
            <v>0</v>
          </cell>
        </row>
        <row r="100">
          <cell r="AH100">
            <v>199</v>
          </cell>
        </row>
        <row r="101">
          <cell r="AH101">
            <v>0</v>
          </cell>
        </row>
        <row r="102">
          <cell r="AH102">
            <v>199</v>
          </cell>
        </row>
        <row r="103">
          <cell r="AH103">
            <v>0</v>
          </cell>
        </row>
        <row r="104">
          <cell r="AH104">
            <v>199</v>
          </cell>
        </row>
        <row r="105">
          <cell r="AH105">
            <v>0</v>
          </cell>
        </row>
        <row r="106">
          <cell r="AH106">
            <v>199</v>
          </cell>
        </row>
        <row r="107">
          <cell r="AH107">
            <v>199</v>
          </cell>
        </row>
        <row r="108">
          <cell r="AH108">
            <v>199</v>
          </cell>
        </row>
        <row r="109">
          <cell r="AH109">
            <v>0</v>
          </cell>
        </row>
        <row r="110">
          <cell r="AH110">
            <v>199</v>
          </cell>
        </row>
        <row r="111">
          <cell r="AH111">
            <v>199</v>
          </cell>
        </row>
        <row r="112">
          <cell r="AH112">
            <v>0</v>
          </cell>
        </row>
        <row r="113">
          <cell r="AH113">
            <v>199</v>
          </cell>
        </row>
        <row r="114">
          <cell r="AH114">
            <v>0</v>
          </cell>
        </row>
        <row r="115">
          <cell r="AH115">
            <v>199</v>
          </cell>
        </row>
        <row r="116">
          <cell r="AH116">
            <v>0</v>
          </cell>
        </row>
        <row r="117">
          <cell r="AH117">
            <v>199</v>
          </cell>
        </row>
        <row r="118">
          <cell r="AH118">
            <v>0</v>
          </cell>
        </row>
        <row r="119">
          <cell r="AH119">
            <v>199</v>
          </cell>
        </row>
        <row r="120">
          <cell r="AH120">
            <v>0</v>
          </cell>
        </row>
        <row r="121">
          <cell r="AH121">
            <v>199</v>
          </cell>
        </row>
        <row r="122">
          <cell r="AH122">
            <v>0</v>
          </cell>
        </row>
        <row r="123">
          <cell r="AH123">
            <v>200</v>
          </cell>
        </row>
        <row r="124">
          <cell r="AH124">
            <v>0</v>
          </cell>
        </row>
        <row r="125">
          <cell r="AH125">
            <v>200</v>
          </cell>
        </row>
        <row r="126">
          <cell r="AH126">
            <v>0</v>
          </cell>
        </row>
        <row r="127">
          <cell r="AH127">
            <v>200</v>
          </cell>
        </row>
        <row r="128">
          <cell r="AH128">
            <v>200</v>
          </cell>
        </row>
        <row r="129">
          <cell r="AH129">
            <v>200</v>
          </cell>
        </row>
        <row r="130">
          <cell r="AH130">
            <v>0</v>
          </cell>
        </row>
        <row r="131">
          <cell r="AH131">
            <v>200</v>
          </cell>
        </row>
        <row r="132">
          <cell r="AH132">
            <v>200</v>
          </cell>
        </row>
        <row r="133">
          <cell r="AH133">
            <v>0</v>
          </cell>
        </row>
        <row r="134">
          <cell r="AH134">
            <v>200</v>
          </cell>
        </row>
        <row r="135">
          <cell r="AH135">
            <v>0</v>
          </cell>
        </row>
        <row r="136">
          <cell r="AH136">
            <v>200</v>
          </cell>
        </row>
        <row r="137">
          <cell r="AH137">
            <v>0</v>
          </cell>
        </row>
        <row r="138">
          <cell r="AH138">
            <v>200</v>
          </cell>
        </row>
        <row r="139">
          <cell r="AH139">
            <v>0</v>
          </cell>
        </row>
        <row r="140">
          <cell r="AH140">
            <v>200</v>
          </cell>
        </row>
        <row r="141">
          <cell r="AH141">
            <v>200</v>
          </cell>
        </row>
        <row r="142">
          <cell r="AH142">
            <v>200</v>
          </cell>
        </row>
        <row r="143">
          <cell r="AH143">
            <v>0</v>
          </cell>
        </row>
        <row r="144">
          <cell r="AH144">
            <v>200</v>
          </cell>
        </row>
        <row r="145">
          <cell r="AH145">
            <v>200</v>
          </cell>
        </row>
        <row r="146">
          <cell r="AH146">
            <v>0</v>
          </cell>
        </row>
        <row r="147">
          <cell r="AH147">
            <v>200</v>
          </cell>
        </row>
        <row r="148">
          <cell r="AH148">
            <v>0</v>
          </cell>
        </row>
        <row r="149">
          <cell r="AH149">
            <v>200</v>
          </cell>
        </row>
        <row r="150">
          <cell r="AH150">
            <v>0</v>
          </cell>
        </row>
        <row r="151">
          <cell r="AH151">
            <v>200</v>
          </cell>
        </row>
        <row r="152">
          <cell r="AH152">
            <v>0</v>
          </cell>
        </row>
        <row r="153">
          <cell r="AH153">
            <v>200</v>
          </cell>
        </row>
        <row r="154">
          <cell r="AH154">
            <v>0</v>
          </cell>
        </row>
        <row r="155">
          <cell r="AH155">
            <v>200</v>
          </cell>
        </row>
        <row r="156">
          <cell r="AH156">
            <v>0</v>
          </cell>
        </row>
        <row r="157">
          <cell r="AH157">
            <v>200</v>
          </cell>
        </row>
        <row r="158">
          <cell r="AH158">
            <v>0</v>
          </cell>
        </row>
        <row r="159">
          <cell r="AH159">
            <v>200</v>
          </cell>
        </row>
        <row r="160">
          <cell r="AH160">
            <v>0</v>
          </cell>
        </row>
        <row r="161">
          <cell r="AH161">
            <v>200</v>
          </cell>
        </row>
        <row r="162">
          <cell r="AH162">
            <v>0</v>
          </cell>
        </row>
        <row r="163">
          <cell r="AH163">
            <v>200</v>
          </cell>
        </row>
        <row r="164">
          <cell r="AH164">
            <v>0</v>
          </cell>
        </row>
        <row r="165">
          <cell r="AH165">
            <v>200</v>
          </cell>
        </row>
        <row r="166">
          <cell r="AH166">
            <v>0</v>
          </cell>
        </row>
        <row r="167">
          <cell r="AH167">
            <v>200</v>
          </cell>
        </row>
        <row r="168">
          <cell r="AH168">
            <v>0</v>
          </cell>
        </row>
        <row r="169">
          <cell r="AH169">
            <v>200</v>
          </cell>
        </row>
        <row r="170">
          <cell r="AH170">
            <v>200</v>
          </cell>
        </row>
        <row r="171">
          <cell r="AH171">
            <v>200</v>
          </cell>
        </row>
        <row r="172">
          <cell r="AH172">
            <v>0</v>
          </cell>
        </row>
        <row r="173">
          <cell r="AH173">
            <v>200</v>
          </cell>
        </row>
        <row r="174">
          <cell r="AH174">
            <v>200</v>
          </cell>
        </row>
        <row r="175">
          <cell r="AH175">
            <v>0</v>
          </cell>
        </row>
        <row r="176">
          <cell r="AH176">
            <v>200</v>
          </cell>
        </row>
        <row r="177">
          <cell r="AH177">
            <v>0</v>
          </cell>
        </row>
        <row r="178">
          <cell r="AH178">
            <v>200</v>
          </cell>
        </row>
        <row r="179">
          <cell r="AH179">
            <v>0</v>
          </cell>
        </row>
        <row r="180">
          <cell r="AH180">
            <v>200</v>
          </cell>
        </row>
        <row r="181">
          <cell r="AH181">
            <v>0</v>
          </cell>
        </row>
        <row r="182">
          <cell r="AH182">
            <v>200</v>
          </cell>
        </row>
        <row r="183">
          <cell r="AH183">
            <v>0</v>
          </cell>
        </row>
        <row r="184">
          <cell r="AH184">
            <v>200</v>
          </cell>
        </row>
        <row r="185">
          <cell r="AH185">
            <v>0</v>
          </cell>
        </row>
        <row r="186">
          <cell r="AH186">
            <v>200</v>
          </cell>
        </row>
        <row r="187">
          <cell r="AH187">
            <v>200</v>
          </cell>
        </row>
        <row r="188">
          <cell r="AH188">
            <v>0</v>
          </cell>
        </row>
        <row r="189">
          <cell r="AH189">
            <v>200</v>
          </cell>
        </row>
        <row r="190">
          <cell r="AH190">
            <v>0</v>
          </cell>
        </row>
        <row r="191">
          <cell r="AH191">
            <v>200</v>
          </cell>
        </row>
        <row r="192">
          <cell r="AH192">
            <v>0</v>
          </cell>
        </row>
        <row r="193">
          <cell r="AH193">
            <v>200</v>
          </cell>
        </row>
        <row r="194">
          <cell r="AH194">
            <v>0</v>
          </cell>
        </row>
        <row r="195">
          <cell r="AH195">
            <v>200</v>
          </cell>
        </row>
        <row r="196">
          <cell r="AH196">
            <v>200</v>
          </cell>
        </row>
        <row r="197">
          <cell r="AH197">
            <v>0</v>
          </cell>
        </row>
        <row r="198">
          <cell r="AH198">
            <v>200</v>
          </cell>
        </row>
        <row r="199">
          <cell r="AH199">
            <v>0</v>
          </cell>
        </row>
        <row r="200">
          <cell r="AH200">
            <v>200</v>
          </cell>
        </row>
        <row r="201">
          <cell r="AH201">
            <v>0</v>
          </cell>
        </row>
        <row r="202">
          <cell r="AH202">
            <v>200</v>
          </cell>
        </row>
        <row r="203">
          <cell r="AH203">
            <v>200</v>
          </cell>
        </row>
        <row r="204">
          <cell r="AH204">
            <v>200</v>
          </cell>
        </row>
        <row r="205">
          <cell r="AH205">
            <v>200</v>
          </cell>
        </row>
        <row r="206">
          <cell r="AH206">
            <v>200</v>
          </cell>
        </row>
        <row r="207">
          <cell r="AH207">
            <v>200</v>
          </cell>
        </row>
        <row r="208">
          <cell r="AH208">
            <v>0</v>
          </cell>
        </row>
        <row r="209">
          <cell r="AH209">
            <v>200</v>
          </cell>
        </row>
        <row r="210">
          <cell r="AH210">
            <v>200</v>
          </cell>
        </row>
        <row r="211">
          <cell r="AH211">
            <v>200</v>
          </cell>
        </row>
        <row r="212">
          <cell r="AH212">
            <v>200</v>
          </cell>
        </row>
        <row r="213">
          <cell r="AH213">
            <v>200</v>
          </cell>
        </row>
        <row r="214">
          <cell r="AH214">
            <v>0</v>
          </cell>
        </row>
        <row r="215">
          <cell r="AH215">
            <v>200</v>
          </cell>
        </row>
        <row r="216">
          <cell r="AH216">
            <v>200</v>
          </cell>
        </row>
        <row r="217">
          <cell r="AH217">
            <v>200</v>
          </cell>
        </row>
        <row r="218">
          <cell r="AH218">
            <v>200</v>
          </cell>
        </row>
        <row r="219">
          <cell r="AH219">
            <v>0</v>
          </cell>
        </row>
        <row r="220">
          <cell r="AH220">
            <v>200</v>
          </cell>
        </row>
        <row r="221">
          <cell r="AH221">
            <v>200</v>
          </cell>
        </row>
        <row r="222">
          <cell r="AH222">
            <v>200</v>
          </cell>
        </row>
        <row r="223">
          <cell r="AH223">
            <v>0</v>
          </cell>
        </row>
        <row r="224">
          <cell r="AH224">
            <v>200</v>
          </cell>
        </row>
        <row r="225">
          <cell r="AH225">
            <v>200</v>
          </cell>
        </row>
        <row r="226">
          <cell r="AH226">
            <v>0</v>
          </cell>
        </row>
        <row r="227">
          <cell r="AH227">
            <v>200</v>
          </cell>
        </row>
        <row r="228">
          <cell r="AH228">
            <v>0</v>
          </cell>
        </row>
        <row r="229">
          <cell r="AH229">
            <v>200</v>
          </cell>
        </row>
        <row r="230">
          <cell r="AH230">
            <v>0</v>
          </cell>
        </row>
        <row r="231">
          <cell r="AH231">
            <v>200</v>
          </cell>
        </row>
        <row r="232">
          <cell r="AH232">
            <v>0</v>
          </cell>
        </row>
        <row r="233">
          <cell r="AH233">
            <v>200</v>
          </cell>
        </row>
        <row r="234">
          <cell r="AH234">
            <v>0</v>
          </cell>
        </row>
        <row r="235">
          <cell r="AH235">
            <v>200</v>
          </cell>
        </row>
        <row r="236">
          <cell r="AH236">
            <v>0</v>
          </cell>
        </row>
        <row r="237">
          <cell r="AH237">
            <v>200</v>
          </cell>
        </row>
        <row r="238">
          <cell r="AH238">
            <v>200</v>
          </cell>
        </row>
        <row r="239">
          <cell r="AH239">
            <v>0</v>
          </cell>
        </row>
        <row r="240">
          <cell r="AH240">
            <v>200</v>
          </cell>
        </row>
        <row r="241">
          <cell r="AH241">
            <v>0</v>
          </cell>
        </row>
        <row r="242">
          <cell r="AH242">
            <v>200</v>
          </cell>
        </row>
        <row r="243">
          <cell r="AH243">
            <v>0</v>
          </cell>
        </row>
        <row r="244">
          <cell r="AH244">
            <v>200</v>
          </cell>
        </row>
        <row r="245">
          <cell r="AH245">
            <v>0</v>
          </cell>
        </row>
        <row r="246">
          <cell r="AH246">
            <v>200</v>
          </cell>
        </row>
        <row r="247">
          <cell r="AH247">
            <v>200</v>
          </cell>
        </row>
        <row r="248">
          <cell r="AH248">
            <v>0</v>
          </cell>
        </row>
        <row r="249">
          <cell r="AH249">
            <v>200</v>
          </cell>
        </row>
        <row r="250">
          <cell r="AH250">
            <v>0</v>
          </cell>
        </row>
        <row r="251">
          <cell r="AH251">
            <v>200</v>
          </cell>
        </row>
        <row r="252">
          <cell r="AH252">
            <v>0</v>
          </cell>
        </row>
        <row r="253">
          <cell r="AH253">
            <v>200</v>
          </cell>
        </row>
        <row r="254">
          <cell r="AH254">
            <v>0</v>
          </cell>
        </row>
        <row r="255">
          <cell r="AH255">
            <v>200</v>
          </cell>
        </row>
        <row r="256">
          <cell r="AH256">
            <v>0</v>
          </cell>
        </row>
        <row r="257">
          <cell r="AH257">
            <v>200</v>
          </cell>
        </row>
        <row r="258">
          <cell r="AH258">
            <v>0</v>
          </cell>
        </row>
        <row r="259">
          <cell r="AH259">
            <v>200</v>
          </cell>
        </row>
        <row r="260">
          <cell r="AH260">
            <v>0</v>
          </cell>
        </row>
        <row r="261">
          <cell r="AH261">
            <v>200</v>
          </cell>
        </row>
        <row r="262">
          <cell r="AH262">
            <v>0</v>
          </cell>
        </row>
        <row r="263">
          <cell r="AH263">
            <v>200</v>
          </cell>
        </row>
        <row r="264">
          <cell r="AH264">
            <v>200</v>
          </cell>
        </row>
        <row r="265">
          <cell r="AH265">
            <v>200</v>
          </cell>
        </row>
        <row r="266">
          <cell r="AH266">
            <v>0</v>
          </cell>
        </row>
        <row r="267">
          <cell r="AH267">
            <v>200</v>
          </cell>
        </row>
        <row r="268">
          <cell r="AH268">
            <v>200</v>
          </cell>
        </row>
        <row r="269">
          <cell r="AH269">
            <v>0</v>
          </cell>
        </row>
        <row r="270">
          <cell r="AH270">
            <v>200</v>
          </cell>
        </row>
        <row r="271">
          <cell r="AH271">
            <v>0</v>
          </cell>
        </row>
        <row r="272">
          <cell r="AH272">
            <v>200</v>
          </cell>
        </row>
        <row r="273">
          <cell r="AH273">
            <v>0</v>
          </cell>
        </row>
        <row r="274">
          <cell r="AH274">
            <v>200</v>
          </cell>
        </row>
        <row r="275">
          <cell r="AH275">
            <v>200</v>
          </cell>
        </row>
        <row r="276">
          <cell r="AH276">
            <v>200</v>
          </cell>
        </row>
        <row r="277">
          <cell r="AH277">
            <v>200</v>
          </cell>
        </row>
        <row r="278">
          <cell r="AH278">
            <v>0</v>
          </cell>
        </row>
        <row r="279">
          <cell r="AH279">
            <v>200</v>
          </cell>
        </row>
        <row r="280">
          <cell r="AH280">
            <v>200</v>
          </cell>
        </row>
        <row r="281">
          <cell r="AH281">
            <v>200</v>
          </cell>
        </row>
        <row r="282">
          <cell r="AH282">
            <v>0</v>
          </cell>
        </row>
        <row r="283">
          <cell r="AH283">
            <v>200</v>
          </cell>
        </row>
        <row r="284">
          <cell r="AH284">
            <v>200</v>
          </cell>
        </row>
        <row r="285">
          <cell r="AH285">
            <v>0</v>
          </cell>
        </row>
        <row r="286">
          <cell r="AH286">
            <v>200</v>
          </cell>
        </row>
        <row r="287">
          <cell r="AH287">
            <v>0</v>
          </cell>
        </row>
        <row r="288">
          <cell r="AH288">
            <v>200</v>
          </cell>
        </row>
        <row r="289">
          <cell r="AH289">
            <v>0</v>
          </cell>
        </row>
        <row r="290">
          <cell r="AH290">
            <v>200</v>
          </cell>
        </row>
        <row r="291">
          <cell r="AH291">
            <v>0</v>
          </cell>
        </row>
        <row r="292">
          <cell r="AH292">
            <v>200</v>
          </cell>
        </row>
        <row r="293">
          <cell r="AH293">
            <v>0</v>
          </cell>
        </row>
        <row r="294">
          <cell r="AH294">
            <v>200</v>
          </cell>
        </row>
        <row r="295">
          <cell r="AH295">
            <v>0</v>
          </cell>
        </row>
        <row r="296">
          <cell r="AH296">
            <v>200</v>
          </cell>
        </row>
        <row r="297">
          <cell r="AH297">
            <v>200</v>
          </cell>
        </row>
        <row r="298">
          <cell r="AH298">
            <v>200</v>
          </cell>
        </row>
        <row r="299">
          <cell r="AH299">
            <v>200</v>
          </cell>
        </row>
        <row r="300">
          <cell r="AH300">
            <v>0</v>
          </cell>
        </row>
        <row r="301">
          <cell r="AH301">
            <v>200</v>
          </cell>
        </row>
        <row r="302">
          <cell r="AH302">
            <v>200</v>
          </cell>
        </row>
        <row r="303">
          <cell r="AH303">
            <v>200</v>
          </cell>
        </row>
        <row r="304">
          <cell r="AH304">
            <v>0</v>
          </cell>
        </row>
        <row r="305">
          <cell r="AH305">
            <v>200</v>
          </cell>
        </row>
        <row r="306">
          <cell r="AH306">
            <v>200</v>
          </cell>
        </row>
        <row r="307">
          <cell r="AH307">
            <v>0</v>
          </cell>
        </row>
        <row r="308">
          <cell r="AH308">
            <v>200</v>
          </cell>
        </row>
        <row r="309">
          <cell r="AH309">
            <v>0</v>
          </cell>
        </row>
        <row r="310">
          <cell r="AH310">
            <v>200</v>
          </cell>
        </row>
        <row r="311">
          <cell r="AH311">
            <v>0</v>
          </cell>
        </row>
        <row r="312">
          <cell r="AH312">
            <v>200</v>
          </cell>
        </row>
        <row r="313">
          <cell r="AH313">
            <v>0</v>
          </cell>
        </row>
        <row r="314">
          <cell r="AH314">
            <v>200</v>
          </cell>
        </row>
        <row r="315">
          <cell r="AH315">
            <v>0</v>
          </cell>
        </row>
        <row r="316">
          <cell r="AH316">
            <v>200</v>
          </cell>
        </row>
        <row r="317">
          <cell r="AH317">
            <v>0</v>
          </cell>
        </row>
        <row r="318">
          <cell r="AH318">
            <v>200</v>
          </cell>
        </row>
        <row r="319">
          <cell r="AH319">
            <v>200</v>
          </cell>
        </row>
        <row r="320">
          <cell r="AH320">
            <v>200</v>
          </cell>
        </row>
        <row r="321">
          <cell r="AH321">
            <v>200</v>
          </cell>
        </row>
        <row r="322">
          <cell r="AH322">
            <v>200</v>
          </cell>
        </row>
        <row r="323">
          <cell r="AH323">
            <v>0</v>
          </cell>
        </row>
        <row r="324">
          <cell r="AH324">
            <v>200</v>
          </cell>
        </row>
        <row r="325">
          <cell r="AH325">
            <v>200</v>
          </cell>
        </row>
        <row r="326">
          <cell r="AH326">
            <v>200</v>
          </cell>
        </row>
        <row r="327">
          <cell r="AH327">
            <v>200</v>
          </cell>
        </row>
        <row r="328">
          <cell r="AH328">
            <v>0</v>
          </cell>
        </row>
        <row r="329">
          <cell r="AH329">
            <v>200</v>
          </cell>
        </row>
        <row r="330">
          <cell r="AH330">
            <v>200</v>
          </cell>
        </row>
        <row r="331">
          <cell r="AH331">
            <v>0</v>
          </cell>
        </row>
        <row r="332">
          <cell r="AH332">
            <v>200</v>
          </cell>
        </row>
        <row r="333">
          <cell r="AH333">
            <v>200</v>
          </cell>
        </row>
        <row r="334">
          <cell r="AH334">
            <v>200</v>
          </cell>
        </row>
        <row r="335">
          <cell r="AH335">
            <v>0</v>
          </cell>
        </row>
        <row r="336">
          <cell r="AH336">
            <v>200</v>
          </cell>
        </row>
        <row r="337">
          <cell r="AH337">
            <v>200</v>
          </cell>
        </row>
        <row r="338">
          <cell r="AH338">
            <v>0</v>
          </cell>
        </row>
        <row r="339">
          <cell r="AH339">
            <v>200</v>
          </cell>
        </row>
        <row r="340">
          <cell r="AH340">
            <v>0</v>
          </cell>
        </row>
        <row r="341">
          <cell r="AH341">
            <v>200</v>
          </cell>
        </row>
        <row r="342">
          <cell r="AH342">
            <v>0</v>
          </cell>
        </row>
        <row r="343">
          <cell r="AH343">
            <v>200</v>
          </cell>
        </row>
        <row r="344">
          <cell r="AH344">
            <v>0</v>
          </cell>
        </row>
        <row r="345">
          <cell r="AH345">
            <v>200</v>
          </cell>
        </row>
        <row r="346">
          <cell r="AH346">
            <v>0</v>
          </cell>
        </row>
        <row r="347">
          <cell r="AH347">
            <v>200</v>
          </cell>
        </row>
        <row r="348">
          <cell r="AH348">
            <v>200</v>
          </cell>
        </row>
        <row r="349">
          <cell r="AH349">
            <v>200</v>
          </cell>
        </row>
        <row r="350">
          <cell r="AH350">
            <v>0</v>
          </cell>
        </row>
        <row r="351">
          <cell r="AH351">
            <v>200</v>
          </cell>
        </row>
        <row r="352">
          <cell r="AH352">
            <v>200</v>
          </cell>
        </row>
        <row r="353">
          <cell r="AH353">
            <v>0</v>
          </cell>
        </row>
        <row r="354">
          <cell r="AH354">
            <v>200</v>
          </cell>
        </row>
        <row r="355">
          <cell r="AH355">
            <v>0</v>
          </cell>
        </row>
        <row r="356">
          <cell r="AH356">
            <v>200</v>
          </cell>
        </row>
        <row r="357">
          <cell r="AH357">
            <v>0</v>
          </cell>
        </row>
        <row r="358">
          <cell r="AH358">
            <v>200</v>
          </cell>
        </row>
        <row r="359">
          <cell r="AH359">
            <v>0</v>
          </cell>
        </row>
        <row r="360">
          <cell r="AH360">
            <v>200</v>
          </cell>
        </row>
        <row r="361">
          <cell r="AH361">
            <v>0</v>
          </cell>
        </row>
        <row r="362">
          <cell r="AH362">
            <v>200</v>
          </cell>
        </row>
        <row r="363">
          <cell r="AH363">
            <v>0</v>
          </cell>
        </row>
        <row r="364">
          <cell r="AH364">
            <v>200</v>
          </cell>
        </row>
        <row r="365">
          <cell r="AH365">
            <v>0</v>
          </cell>
        </row>
        <row r="366">
          <cell r="AH366">
            <v>200</v>
          </cell>
        </row>
        <row r="367">
          <cell r="AH367">
            <v>200</v>
          </cell>
        </row>
        <row r="368">
          <cell r="AH368">
            <v>200</v>
          </cell>
        </row>
        <row r="369">
          <cell r="AH369">
            <v>200</v>
          </cell>
        </row>
        <row r="370">
          <cell r="AH370">
            <v>0</v>
          </cell>
        </row>
        <row r="371">
          <cell r="AH371">
            <v>200</v>
          </cell>
        </row>
        <row r="372">
          <cell r="AH372">
            <v>200</v>
          </cell>
        </row>
        <row r="373">
          <cell r="AH373">
            <v>200</v>
          </cell>
        </row>
        <row r="374">
          <cell r="AH374">
            <v>0</v>
          </cell>
        </row>
        <row r="375">
          <cell r="AH375">
            <v>200</v>
          </cell>
        </row>
        <row r="376">
          <cell r="AH376">
            <v>200</v>
          </cell>
        </row>
        <row r="377">
          <cell r="AH377">
            <v>0</v>
          </cell>
        </row>
        <row r="378">
          <cell r="AH378">
            <v>200</v>
          </cell>
        </row>
        <row r="379">
          <cell r="AH379">
            <v>0</v>
          </cell>
        </row>
        <row r="380">
          <cell r="AH380">
            <v>200</v>
          </cell>
        </row>
        <row r="381">
          <cell r="AH381">
            <v>200</v>
          </cell>
        </row>
        <row r="382">
          <cell r="AH382">
            <v>200</v>
          </cell>
        </row>
        <row r="383">
          <cell r="AH383">
            <v>200</v>
          </cell>
        </row>
        <row r="384">
          <cell r="AH384">
            <v>200</v>
          </cell>
        </row>
        <row r="385">
          <cell r="AH385">
            <v>0</v>
          </cell>
        </row>
        <row r="386">
          <cell r="AH386">
            <v>200</v>
          </cell>
        </row>
        <row r="387">
          <cell r="AH387">
            <v>200</v>
          </cell>
        </row>
        <row r="388">
          <cell r="AH388">
            <v>200</v>
          </cell>
        </row>
        <row r="389">
          <cell r="AH389">
            <v>200</v>
          </cell>
        </row>
        <row r="390">
          <cell r="AH390">
            <v>0</v>
          </cell>
        </row>
        <row r="391">
          <cell r="AH391">
            <v>200</v>
          </cell>
        </row>
        <row r="392">
          <cell r="AH392">
            <v>200</v>
          </cell>
        </row>
        <row r="393">
          <cell r="AH393">
            <v>200</v>
          </cell>
        </row>
        <row r="394">
          <cell r="AH394">
            <v>0</v>
          </cell>
        </row>
        <row r="395">
          <cell r="AH395">
            <v>200</v>
          </cell>
        </row>
        <row r="396">
          <cell r="AH396">
            <v>200</v>
          </cell>
        </row>
        <row r="397">
          <cell r="AH397">
            <v>0</v>
          </cell>
        </row>
        <row r="398">
          <cell r="AH398">
            <v>200</v>
          </cell>
        </row>
        <row r="399">
          <cell r="AH399">
            <v>0</v>
          </cell>
        </row>
        <row r="400">
          <cell r="AH400">
            <v>200</v>
          </cell>
        </row>
        <row r="401">
          <cell r="AH401">
            <v>0</v>
          </cell>
        </row>
        <row r="402">
          <cell r="AH402">
            <v>200</v>
          </cell>
        </row>
        <row r="403">
          <cell r="AH403">
            <v>200</v>
          </cell>
        </row>
        <row r="404">
          <cell r="AH404">
            <v>0</v>
          </cell>
        </row>
        <row r="405">
          <cell r="AH405">
            <v>200</v>
          </cell>
        </row>
        <row r="406">
          <cell r="AH406">
            <v>0</v>
          </cell>
        </row>
        <row r="407">
          <cell r="AH407">
            <v>200</v>
          </cell>
        </row>
        <row r="408">
          <cell r="AH408">
            <v>0</v>
          </cell>
        </row>
        <row r="409">
          <cell r="AH409">
            <v>200</v>
          </cell>
        </row>
        <row r="410">
          <cell r="AH410">
            <v>0</v>
          </cell>
        </row>
        <row r="411">
          <cell r="AH411">
            <v>200</v>
          </cell>
        </row>
        <row r="412">
          <cell r="AH412">
            <v>0</v>
          </cell>
        </row>
        <row r="413">
          <cell r="AH413">
            <v>200</v>
          </cell>
        </row>
        <row r="414">
          <cell r="AH414">
            <v>200</v>
          </cell>
        </row>
        <row r="415">
          <cell r="AH415">
            <v>0</v>
          </cell>
        </row>
        <row r="416">
          <cell r="AH416">
            <v>200</v>
          </cell>
        </row>
        <row r="417">
          <cell r="AH417">
            <v>0</v>
          </cell>
        </row>
        <row r="418">
          <cell r="AH418">
            <v>200</v>
          </cell>
        </row>
        <row r="419">
          <cell r="AH419">
            <v>0</v>
          </cell>
        </row>
        <row r="420">
          <cell r="AH420">
            <v>200</v>
          </cell>
        </row>
        <row r="421">
          <cell r="AH421">
            <v>0</v>
          </cell>
        </row>
        <row r="422">
          <cell r="AH422">
            <v>200</v>
          </cell>
        </row>
        <row r="423">
          <cell r="AH423">
            <v>0</v>
          </cell>
        </row>
        <row r="424">
          <cell r="AH424">
            <v>200</v>
          </cell>
        </row>
        <row r="425">
          <cell r="AH425">
            <v>0</v>
          </cell>
        </row>
        <row r="426">
          <cell r="AH426">
            <v>200</v>
          </cell>
        </row>
        <row r="427">
          <cell r="AH427">
            <v>200</v>
          </cell>
        </row>
        <row r="428">
          <cell r="AH428">
            <v>0</v>
          </cell>
        </row>
        <row r="429">
          <cell r="AH429">
            <v>200</v>
          </cell>
        </row>
        <row r="430">
          <cell r="AH430">
            <v>0</v>
          </cell>
        </row>
        <row r="431">
          <cell r="AH431">
            <v>200</v>
          </cell>
        </row>
        <row r="432">
          <cell r="AH432">
            <v>0</v>
          </cell>
        </row>
        <row r="433">
          <cell r="AH433">
            <v>200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089"/>
  <sheetViews>
    <sheetView showRuler="0" topLeftCell="Q1" workbookViewId="0">
      <selection activeCell="AA2" sqref="AA2"/>
    </sheetView>
  </sheetViews>
  <sheetFormatPr baseColWidth="10" defaultRowHeight="16" x14ac:dyDescent="0.2"/>
  <cols>
    <col min="19" max="19" width="34.83203125" customWidth="1"/>
  </cols>
  <sheetData>
    <row r="1" spans="1:32" x14ac:dyDescent="0.2">
      <c r="A1" s="1" t="s">
        <v>88527</v>
      </c>
      <c r="B1" s="2" t="s">
        <v>88368</v>
      </c>
      <c r="C1" s="2" t="s">
        <v>88369</v>
      </c>
      <c r="D1" s="1" t="s">
        <v>88370</v>
      </c>
      <c r="E1" s="1" t="s">
        <v>88371</v>
      </c>
      <c r="F1" s="1" t="s">
        <v>88372</v>
      </c>
      <c r="G1" s="1" t="s">
        <v>88373</v>
      </c>
      <c r="H1" s="1" t="s">
        <v>88374</v>
      </c>
      <c r="I1" s="1" t="s">
        <v>88375</v>
      </c>
      <c r="J1" s="1" t="s">
        <v>88376</v>
      </c>
      <c r="K1" s="1" t="s">
        <v>88377</v>
      </c>
      <c r="L1" s="1" t="s">
        <v>88378</v>
      </c>
      <c r="M1" s="2" t="s">
        <v>2471</v>
      </c>
      <c r="N1" s="1" t="s">
        <v>88379</v>
      </c>
      <c r="O1" s="1" t="s">
        <v>88380</v>
      </c>
      <c r="P1" s="1" t="s">
        <v>88381</v>
      </c>
      <c r="Q1" s="1" t="s">
        <v>88382</v>
      </c>
      <c r="R1" s="1" t="s">
        <v>88383</v>
      </c>
      <c r="S1" s="3" t="s">
        <v>88384</v>
      </c>
      <c r="T1" s="1" t="s">
        <v>88385</v>
      </c>
      <c r="U1" s="1" t="s">
        <v>88386</v>
      </c>
      <c r="V1" s="1" t="s">
        <v>88387</v>
      </c>
      <c r="W1" s="1" t="s">
        <v>88388</v>
      </c>
      <c r="X1" s="1" t="s">
        <v>88389</v>
      </c>
      <c r="Y1" s="1" t="s">
        <v>88390</v>
      </c>
      <c r="Z1" s="1" t="s">
        <v>88391</v>
      </c>
      <c r="AA1" s="1" t="s">
        <v>88392</v>
      </c>
      <c r="AB1" s="1" t="s">
        <v>88393</v>
      </c>
      <c r="AC1" s="1" t="s">
        <v>88394</v>
      </c>
      <c r="AD1" s="1" t="s">
        <v>88395</v>
      </c>
      <c r="AE1" s="1" t="s">
        <v>88396</v>
      </c>
      <c r="AF1" s="1" t="s">
        <v>88397</v>
      </c>
    </row>
    <row r="2" spans="1:32" x14ac:dyDescent="0.2">
      <c r="A2" s="4">
        <v>1403126</v>
      </c>
      <c r="B2" s="5" t="s">
        <v>0</v>
      </c>
      <c r="C2" s="5" t="s">
        <v>1</v>
      </c>
      <c r="D2" s="4">
        <v>20161217</v>
      </c>
      <c r="E2" s="4" t="s">
        <v>2</v>
      </c>
      <c r="F2" s="4">
        <v>98031</v>
      </c>
      <c r="G2" s="4" t="s">
        <v>3</v>
      </c>
      <c r="H2" s="4">
        <v>990017</v>
      </c>
      <c r="I2" s="4" t="s">
        <v>4</v>
      </c>
      <c r="J2" s="4">
        <v>19840829</v>
      </c>
      <c r="K2" s="4" t="s">
        <v>5</v>
      </c>
      <c r="L2" s="4">
        <v>2064320639</v>
      </c>
      <c r="M2" s="5" t="s">
        <v>6</v>
      </c>
      <c r="N2" s="4" t="s">
        <v>7</v>
      </c>
      <c r="O2" s="4" t="s">
        <v>8</v>
      </c>
      <c r="P2" s="4"/>
      <c r="Q2" s="4" t="s">
        <v>2</v>
      </c>
      <c r="R2" s="4" t="s">
        <v>3</v>
      </c>
      <c r="S2" s="6" t="s">
        <v>9</v>
      </c>
      <c r="T2" s="4">
        <v>99</v>
      </c>
      <c r="U2" s="4">
        <v>2901449</v>
      </c>
      <c r="V2" s="4">
        <v>815323790</v>
      </c>
      <c r="W2" s="4">
        <v>669074</v>
      </c>
      <c r="X2" s="4">
        <v>9192398865</v>
      </c>
      <c r="Y2" s="4" t="s">
        <v>10</v>
      </c>
      <c r="Z2" s="4" t="s">
        <v>11</v>
      </c>
      <c r="AA2" s="4" t="s">
        <v>12</v>
      </c>
      <c r="AB2" s="4" t="s">
        <v>13</v>
      </c>
      <c r="AC2" s="4">
        <v>0</v>
      </c>
      <c r="AD2" s="4" t="s">
        <v>14</v>
      </c>
      <c r="AE2" s="4">
        <v>0</v>
      </c>
      <c r="AF2" s="4">
        <v>0</v>
      </c>
    </row>
    <row r="3" spans="1:32" x14ac:dyDescent="0.2">
      <c r="A3" s="4">
        <v>744</v>
      </c>
      <c r="B3" s="5" t="s">
        <v>15</v>
      </c>
      <c r="C3" s="5" t="s">
        <v>16</v>
      </c>
      <c r="D3" s="4">
        <v>20171216</v>
      </c>
      <c r="E3" s="4" t="s">
        <v>17</v>
      </c>
      <c r="F3" s="4" t="s">
        <v>18</v>
      </c>
      <c r="G3" s="4"/>
      <c r="H3" s="4">
        <v>990346</v>
      </c>
      <c r="I3" s="4" t="s">
        <v>19</v>
      </c>
      <c r="J3" s="4">
        <v>19820421</v>
      </c>
      <c r="K3" s="4" t="s">
        <v>20</v>
      </c>
      <c r="L3" s="4">
        <v>7404868959</v>
      </c>
      <c r="M3" s="5" t="s">
        <v>21</v>
      </c>
      <c r="N3" s="4" t="s">
        <v>22</v>
      </c>
      <c r="O3" s="4" t="s">
        <v>23</v>
      </c>
      <c r="P3" s="4"/>
      <c r="Q3" s="4" t="s">
        <v>17</v>
      </c>
      <c r="R3" s="4"/>
      <c r="S3" s="6" t="s">
        <v>24</v>
      </c>
      <c r="T3" s="4">
        <v>199</v>
      </c>
      <c r="U3" s="4">
        <v>2900001</v>
      </c>
      <c r="V3" s="4">
        <v>806995247</v>
      </c>
      <c r="W3" s="4">
        <v>2332436</v>
      </c>
      <c r="X3" s="4">
        <v>9434818352</v>
      </c>
      <c r="Y3" s="4" t="s">
        <v>25</v>
      </c>
      <c r="Z3" s="4" t="s">
        <v>26</v>
      </c>
      <c r="AA3" s="4"/>
      <c r="AB3" s="4"/>
      <c r="AC3" s="4"/>
      <c r="AD3" s="4"/>
      <c r="AE3" s="4"/>
      <c r="AF3" s="4"/>
    </row>
    <row r="4" spans="1:32" x14ac:dyDescent="0.2">
      <c r="A4" s="4">
        <v>22852</v>
      </c>
      <c r="B4" s="5" t="s">
        <v>27</v>
      </c>
      <c r="C4" s="5" t="s">
        <v>16</v>
      </c>
      <c r="D4" s="4">
        <v>20171216</v>
      </c>
      <c r="E4" s="4" t="s">
        <v>17</v>
      </c>
      <c r="F4" s="4" t="s">
        <v>18</v>
      </c>
      <c r="G4" s="4"/>
      <c r="H4" s="4">
        <v>990346</v>
      </c>
      <c r="I4" s="4" t="s">
        <v>19</v>
      </c>
      <c r="J4" s="4">
        <v>19820421</v>
      </c>
      <c r="K4" s="4" t="s">
        <v>20</v>
      </c>
      <c r="L4" s="4">
        <v>7404868959</v>
      </c>
      <c r="M4" s="5" t="s">
        <v>21</v>
      </c>
      <c r="N4" s="4" t="s">
        <v>22</v>
      </c>
      <c r="O4" s="4" t="s">
        <v>23</v>
      </c>
      <c r="P4" s="4"/>
      <c r="Q4" s="4" t="s">
        <v>17</v>
      </c>
      <c r="R4" s="4"/>
      <c r="S4" s="6" t="s">
        <v>24</v>
      </c>
      <c r="T4" s="4">
        <v>199</v>
      </c>
      <c r="U4" s="4">
        <v>2900001</v>
      </c>
      <c r="V4" s="4">
        <v>807066799</v>
      </c>
      <c r="W4" s="4">
        <v>2342772</v>
      </c>
      <c r="X4" s="4">
        <v>12227003197</v>
      </c>
      <c r="Y4" s="4" t="s">
        <v>28</v>
      </c>
      <c r="Z4" s="4" t="s">
        <v>29</v>
      </c>
      <c r="AA4" s="4"/>
      <c r="AB4" s="4"/>
      <c r="AC4" s="4"/>
      <c r="AD4" s="4"/>
      <c r="AE4" s="4"/>
      <c r="AF4" s="4"/>
    </row>
    <row r="5" spans="1:32" x14ac:dyDescent="0.2">
      <c r="A5" s="4">
        <v>47874</v>
      </c>
      <c r="B5" s="5" t="s">
        <v>30</v>
      </c>
      <c r="C5" s="5" t="s">
        <v>16</v>
      </c>
      <c r="D5" s="4">
        <v>20171216</v>
      </c>
      <c r="E5" s="4" t="s">
        <v>17</v>
      </c>
      <c r="F5" s="4" t="s">
        <v>18</v>
      </c>
      <c r="G5" s="4"/>
      <c r="H5" s="4">
        <v>990346</v>
      </c>
      <c r="I5" s="4" t="s">
        <v>19</v>
      </c>
      <c r="J5" s="4">
        <v>19820421</v>
      </c>
      <c r="K5" s="4" t="s">
        <v>20</v>
      </c>
      <c r="L5" s="4">
        <v>7404868959</v>
      </c>
      <c r="M5" s="5" t="s">
        <v>21</v>
      </c>
      <c r="N5" s="4" t="s">
        <v>22</v>
      </c>
      <c r="O5" s="4" t="s">
        <v>23</v>
      </c>
      <c r="P5" s="4"/>
      <c r="Q5" s="4" t="s">
        <v>17</v>
      </c>
      <c r="R5" s="4"/>
      <c r="S5" s="6" t="s">
        <v>24</v>
      </c>
      <c r="T5" s="4">
        <v>199</v>
      </c>
      <c r="U5" s="4">
        <v>2900001</v>
      </c>
      <c r="V5" s="4">
        <v>807363282</v>
      </c>
      <c r="W5" s="4">
        <v>2251168</v>
      </c>
      <c r="X5" s="4">
        <v>8879793404</v>
      </c>
      <c r="Y5" s="4" t="s">
        <v>31</v>
      </c>
      <c r="Z5" s="4" t="s">
        <v>32</v>
      </c>
      <c r="AA5" s="4"/>
      <c r="AB5" s="4"/>
      <c r="AC5" s="4"/>
      <c r="AD5" s="4"/>
      <c r="AE5" s="4"/>
      <c r="AF5" s="4"/>
    </row>
    <row r="6" spans="1:32" x14ac:dyDescent="0.2">
      <c r="A6" s="4">
        <v>34275</v>
      </c>
      <c r="B6" s="5" t="s">
        <v>33</v>
      </c>
      <c r="C6" s="5" t="s">
        <v>16</v>
      </c>
      <c r="D6" s="4">
        <v>20171216</v>
      </c>
      <c r="E6" s="4" t="s">
        <v>17</v>
      </c>
      <c r="F6" s="4" t="s">
        <v>18</v>
      </c>
      <c r="G6" s="4"/>
      <c r="H6" s="4">
        <v>990346</v>
      </c>
      <c r="I6" s="4" t="s">
        <v>19</v>
      </c>
      <c r="J6" s="4">
        <v>19820421</v>
      </c>
      <c r="K6" s="4" t="s">
        <v>20</v>
      </c>
      <c r="L6" s="4">
        <v>7404868959</v>
      </c>
      <c r="M6" s="5" t="s">
        <v>21</v>
      </c>
      <c r="N6" s="4" t="s">
        <v>22</v>
      </c>
      <c r="O6" s="4" t="s">
        <v>23</v>
      </c>
      <c r="P6" s="4"/>
      <c r="Q6" s="4" t="s">
        <v>17</v>
      </c>
      <c r="R6" s="4"/>
      <c r="S6" s="6" t="s">
        <v>24</v>
      </c>
      <c r="T6" s="4">
        <v>199</v>
      </c>
      <c r="U6" s="4">
        <v>2900001</v>
      </c>
      <c r="V6" s="4">
        <v>807063259</v>
      </c>
      <c r="W6" s="4">
        <v>2226798</v>
      </c>
      <c r="X6" s="4"/>
      <c r="Y6" s="4" t="s">
        <v>34</v>
      </c>
      <c r="Z6" s="4" t="s">
        <v>35</v>
      </c>
      <c r="AA6" s="4"/>
      <c r="AB6" s="4"/>
      <c r="AC6" s="4"/>
      <c r="AD6" s="4"/>
      <c r="AE6" s="4"/>
      <c r="AF6" s="4"/>
    </row>
    <row r="7" spans="1:32" x14ac:dyDescent="0.2">
      <c r="A7" s="4">
        <v>1464365</v>
      </c>
      <c r="B7" s="5" t="s">
        <v>36</v>
      </c>
      <c r="C7" s="5" t="s">
        <v>37</v>
      </c>
      <c r="D7" s="4">
        <v>20170917</v>
      </c>
      <c r="E7" s="4" t="s">
        <v>38</v>
      </c>
      <c r="F7" s="4" t="s">
        <v>39</v>
      </c>
      <c r="G7" s="4"/>
      <c r="H7" s="4">
        <v>990346</v>
      </c>
      <c r="I7" s="4" t="s">
        <v>4</v>
      </c>
      <c r="J7" s="4">
        <v>19840318</v>
      </c>
      <c r="K7" s="4" t="s">
        <v>40</v>
      </c>
      <c r="L7" s="4">
        <v>7448414188</v>
      </c>
      <c r="M7" s="5" t="s">
        <v>41</v>
      </c>
      <c r="N7" s="4" t="s">
        <v>22</v>
      </c>
      <c r="O7" s="4" t="s">
        <v>42</v>
      </c>
      <c r="P7" s="4" t="s">
        <v>43</v>
      </c>
      <c r="Q7" s="4" t="s">
        <v>38</v>
      </c>
      <c r="R7" s="4"/>
      <c r="S7" s="6" t="s">
        <v>44</v>
      </c>
      <c r="T7" s="4">
        <v>199</v>
      </c>
      <c r="U7" s="4">
        <v>2880579</v>
      </c>
      <c r="V7" s="4">
        <v>816164032</v>
      </c>
      <c r="W7" s="4">
        <v>2327191</v>
      </c>
      <c r="X7" s="4">
        <v>9030430397</v>
      </c>
      <c r="Y7" s="4" t="s">
        <v>45</v>
      </c>
      <c r="Z7" s="4" t="s">
        <v>46</v>
      </c>
      <c r="AA7" s="4"/>
      <c r="AB7" s="4"/>
      <c r="AC7" s="4"/>
      <c r="AD7" s="4"/>
      <c r="AE7" s="4"/>
      <c r="AF7" s="4"/>
    </row>
    <row r="8" spans="1:32" x14ac:dyDescent="0.2">
      <c r="A8" s="4">
        <v>1463483</v>
      </c>
      <c r="B8" s="5" t="s">
        <v>47</v>
      </c>
      <c r="C8" s="5" t="s">
        <v>48</v>
      </c>
      <c r="D8" s="4">
        <v>20171221</v>
      </c>
      <c r="E8" s="4" t="s">
        <v>49</v>
      </c>
      <c r="F8" s="4" t="s">
        <v>50</v>
      </c>
      <c r="G8" s="4"/>
      <c r="H8" s="4">
        <v>990346</v>
      </c>
      <c r="I8" s="4" t="s">
        <v>4</v>
      </c>
      <c r="J8" s="4">
        <v>19880215</v>
      </c>
      <c r="K8" s="4" t="s">
        <v>51</v>
      </c>
      <c r="L8" s="4">
        <v>7448414188</v>
      </c>
      <c r="M8" s="5" t="s">
        <v>52</v>
      </c>
      <c r="N8" s="4" t="s">
        <v>22</v>
      </c>
      <c r="O8" s="4" t="s">
        <v>53</v>
      </c>
      <c r="P8" s="4"/>
      <c r="Q8" s="4" t="s">
        <v>49</v>
      </c>
      <c r="R8" s="4"/>
      <c r="S8" s="6" t="s">
        <v>54</v>
      </c>
      <c r="T8" s="4">
        <v>199</v>
      </c>
      <c r="U8" s="4">
        <v>2890604</v>
      </c>
      <c r="V8" s="4">
        <v>815725817</v>
      </c>
      <c r="W8" s="4">
        <v>591380</v>
      </c>
      <c r="X8" s="4">
        <v>9867015532</v>
      </c>
      <c r="Y8" s="4" t="s">
        <v>55</v>
      </c>
      <c r="Z8" s="4" t="s">
        <v>56</v>
      </c>
      <c r="AA8" s="4"/>
      <c r="AB8" s="4"/>
      <c r="AC8" s="4"/>
      <c r="AD8" s="4"/>
      <c r="AE8" s="4"/>
      <c r="AF8" s="4"/>
    </row>
    <row r="9" spans="1:32" x14ac:dyDescent="0.2">
      <c r="A9" s="4">
        <v>557389</v>
      </c>
      <c r="B9" s="5" t="s">
        <v>57</v>
      </c>
      <c r="C9" s="5" t="s">
        <v>58</v>
      </c>
      <c r="D9" s="4">
        <v>20171212</v>
      </c>
      <c r="E9" s="4" t="s">
        <v>59</v>
      </c>
      <c r="F9" s="4" t="s">
        <v>60</v>
      </c>
      <c r="G9" s="4" t="s">
        <v>61</v>
      </c>
      <c r="H9" s="4">
        <v>990636</v>
      </c>
      <c r="I9" s="4" t="s">
        <v>4</v>
      </c>
      <c r="J9" s="4">
        <v>19730522</v>
      </c>
      <c r="K9" s="4" t="s">
        <v>62</v>
      </c>
      <c r="L9" s="4">
        <v>2893898798</v>
      </c>
      <c r="M9" s="5" t="s">
        <v>63</v>
      </c>
      <c r="N9" s="4" t="s">
        <v>64</v>
      </c>
      <c r="O9" s="4" t="s">
        <v>65</v>
      </c>
      <c r="P9" s="4"/>
      <c r="Q9" s="4" t="s">
        <v>59</v>
      </c>
      <c r="R9" s="4" t="s">
        <v>61</v>
      </c>
      <c r="S9" s="6" t="s">
        <v>66</v>
      </c>
      <c r="T9" s="4">
        <v>199</v>
      </c>
      <c r="U9" s="4">
        <v>2880363</v>
      </c>
      <c r="V9" s="4">
        <v>809933290</v>
      </c>
      <c r="W9" s="4">
        <v>2323046</v>
      </c>
      <c r="X9" s="4"/>
      <c r="Y9" s="4" t="s">
        <v>67</v>
      </c>
      <c r="Z9" s="4" t="s">
        <v>68</v>
      </c>
      <c r="AA9" s="4"/>
      <c r="AB9" s="4"/>
      <c r="AC9" s="4"/>
      <c r="AD9" s="4"/>
      <c r="AE9" s="4"/>
      <c r="AF9" s="4"/>
    </row>
    <row r="10" spans="1:32" x14ac:dyDescent="0.2">
      <c r="A10" s="4">
        <v>464984</v>
      </c>
      <c r="B10" s="5" t="s">
        <v>69</v>
      </c>
      <c r="C10" s="5" t="s">
        <v>58</v>
      </c>
      <c r="D10" s="4">
        <v>20171212</v>
      </c>
      <c r="E10" s="4" t="s">
        <v>59</v>
      </c>
      <c r="F10" s="4" t="s">
        <v>60</v>
      </c>
      <c r="G10" s="4" t="s">
        <v>61</v>
      </c>
      <c r="H10" s="4">
        <v>990636</v>
      </c>
      <c r="I10" s="4" t="s">
        <v>4</v>
      </c>
      <c r="J10" s="4">
        <v>19730522</v>
      </c>
      <c r="K10" s="4" t="s">
        <v>62</v>
      </c>
      <c r="L10" s="4">
        <v>2893898798</v>
      </c>
      <c r="M10" s="5" t="s">
        <v>63</v>
      </c>
      <c r="N10" s="4" t="s">
        <v>64</v>
      </c>
      <c r="O10" s="4" t="s">
        <v>65</v>
      </c>
      <c r="P10" s="4"/>
      <c r="Q10" s="4" t="s">
        <v>59</v>
      </c>
      <c r="R10" s="4" t="s">
        <v>61</v>
      </c>
      <c r="S10" s="6" t="s">
        <v>66</v>
      </c>
      <c r="T10" s="4">
        <v>199</v>
      </c>
      <c r="U10" s="4">
        <v>2880363</v>
      </c>
      <c r="V10" s="4">
        <v>810014528</v>
      </c>
      <c r="W10" s="4">
        <v>2326421</v>
      </c>
      <c r="X10" s="4">
        <v>7799224979</v>
      </c>
      <c r="Y10" s="4" t="s">
        <v>70</v>
      </c>
      <c r="Z10" s="4" t="s">
        <v>71</v>
      </c>
      <c r="AA10" s="4"/>
      <c r="AB10" s="4"/>
      <c r="AC10" s="4"/>
      <c r="AD10" s="4"/>
      <c r="AE10" s="4"/>
      <c r="AF10" s="4"/>
    </row>
    <row r="11" spans="1:32" x14ac:dyDescent="0.2">
      <c r="A11" s="4">
        <v>318425</v>
      </c>
      <c r="B11" s="5" t="s">
        <v>72</v>
      </c>
      <c r="C11" s="5" t="s">
        <v>58</v>
      </c>
      <c r="D11" s="4">
        <v>20171212</v>
      </c>
      <c r="E11" s="4" t="s">
        <v>59</v>
      </c>
      <c r="F11" s="4" t="s">
        <v>60</v>
      </c>
      <c r="G11" s="4" t="s">
        <v>61</v>
      </c>
      <c r="H11" s="4">
        <v>990636</v>
      </c>
      <c r="I11" s="4" t="s">
        <v>4</v>
      </c>
      <c r="J11" s="4">
        <v>19730522</v>
      </c>
      <c r="K11" s="4" t="s">
        <v>62</v>
      </c>
      <c r="L11" s="4">
        <v>2893898798</v>
      </c>
      <c r="M11" s="5" t="s">
        <v>63</v>
      </c>
      <c r="N11" s="4" t="s">
        <v>64</v>
      </c>
      <c r="O11" s="4" t="s">
        <v>65</v>
      </c>
      <c r="P11" s="4"/>
      <c r="Q11" s="4" t="s">
        <v>59</v>
      </c>
      <c r="R11" s="4" t="s">
        <v>61</v>
      </c>
      <c r="S11" s="6" t="s">
        <v>66</v>
      </c>
      <c r="T11" s="4">
        <v>199</v>
      </c>
      <c r="U11" s="4">
        <v>2880363</v>
      </c>
      <c r="V11" s="4">
        <v>810014530</v>
      </c>
      <c r="W11" s="4">
        <v>2288164</v>
      </c>
      <c r="X11" s="4">
        <v>9238349585</v>
      </c>
      <c r="Y11" s="4" t="s">
        <v>73</v>
      </c>
      <c r="Z11" s="4" t="s">
        <v>74</v>
      </c>
      <c r="AA11" s="4"/>
      <c r="AB11" s="4"/>
      <c r="AC11" s="4"/>
      <c r="AD11" s="4"/>
      <c r="AE11" s="4"/>
      <c r="AF11" s="4"/>
    </row>
    <row r="12" spans="1:32" x14ac:dyDescent="0.2">
      <c r="A12" s="4">
        <v>915413</v>
      </c>
      <c r="B12" s="5" t="s">
        <v>75</v>
      </c>
      <c r="C12" s="5" t="s">
        <v>76</v>
      </c>
      <c r="D12" s="4">
        <v>20170415</v>
      </c>
      <c r="E12" s="4" t="s">
        <v>77</v>
      </c>
      <c r="F12" s="4" t="s">
        <v>78</v>
      </c>
      <c r="G12" s="4" t="s">
        <v>61</v>
      </c>
      <c r="H12" s="4">
        <v>990636</v>
      </c>
      <c r="I12" s="4" t="s">
        <v>4</v>
      </c>
      <c r="J12" s="4">
        <v>19940518</v>
      </c>
      <c r="K12" s="4" t="s">
        <v>5</v>
      </c>
      <c r="L12" s="4">
        <v>6475501287</v>
      </c>
      <c r="M12" s="5" t="s">
        <v>79</v>
      </c>
      <c r="N12" s="4" t="s">
        <v>64</v>
      </c>
      <c r="O12" s="4" t="s">
        <v>80</v>
      </c>
      <c r="P12" s="4" t="s">
        <v>81</v>
      </c>
      <c r="Q12" s="4" t="s">
        <v>77</v>
      </c>
      <c r="R12" s="4" t="s">
        <v>61</v>
      </c>
      <c r="S12" s="6" t="s">
        <v>80</v>
      </c>
      <c r="T12" s="4">
        <v>199</v>
      </c>
      <c r="U12" s="4">
        <v>2880363</v>
      </c>
      <c r="V12" s="4">
        <v>811351354</v>
      </c>
      <c r="W12" s="4">
        <v>1043731</v>
      </c>
      <c r="X12" s="4">
        <v>9741599248</v>
      </c>
      <c r="Y12" s="4" t="s">
        <v>82</v>
      </c>
      <c r="Z12" s="4" t="s">
        <v>83</v>
      </c>
      <c r="AA12" s="4"/>
      <c r="AB12" s="4"/>
      <c r="AC12" s="4"/>
      <c r="AD12" s="4"/>
      <c r="AE12" s="4"/>
      <c r="AF12" s="4"/>
    </row>
    <row r="13" spans="1:32" x14ac:dyDescent="0.2">
      <c r="A13" s="4">
        <v>113809</v>
      </c>
      <c r="B13" s="5" t="s">
        <v>84</v>
      </c>
      <c r="C13" s="5" t="s">
        <v>85</v>
      </c>
      <c r="D13" s="4">
        <v>20171218</v>
      </c>
      <c r="E13" s="4" t="s">
        <v>86</v>
      </c>
      <c r="F13" s="4" t="s">
        <v>87</v>
      </c>
      <c r="G13" s="4"/>
      <c r="H13" s="4">
        <v>990346</v>
      </c>
      <c r="I13" s="4" t="s">
        <v>4</v>
      </c>
      <c r="J13" s="4">
        <v>19950806</v>
      </c>
      <c r="K13" s="4" t="s">
        <v>5</v>
      </c>
      <c r="L13" s="4">
        <v>7438259460</v>
      </c>
      <c r="M13" s="5" t="s">
        <v>88</v>
      </c>
      <c r="N13" s="4" t="s">
        <v>22</v>
      </c>
      <c r="O13" s="4" t="s">
        <v>89</v>
      </c>
      <c r="P13" s="4" t="s">
        <v>90</v>
      </c>
      <c r="Q13" s="4" t="s">
        <v>86</v>
      </c>
      <c r="R13" s="4"/>
      <c r="S13" s="6" t="s">
        <v>91</v>
      </c>
      <c r="T13" s="4">
        <v>199</v>
      </c>
      <c r="U13" s="4">
        <v>2900001</v>
      </c>
      <c r="V13" s="4">
        <v>807323496</v>
      </c>
      <c r="W13" s="4">
        <v>1910077</v>
      </c>
      <c r="X13" s="4">
        <v>9285209444</v>
      </c>
      <c r="Y13" s="4" t="s">
        <v>92</v>
      </c>
      <c r="Z13" s="4" t="s">
        <v>93</v>
      </c>
      <c r="AA13" s="4"/>
      <c r="AB13" s="4"/>
      <c r="AC13" s="4"/>
      <c r="AD13" s="4"/>
      <c r="AE13" s="4"/>
      <c r="AF13" s="4"/>
    </row>
    <row r="14" spans="1:32" x14ac:dyDescent="0.2">
      <c r="A14" s="4">
        <v>545708</v>
      </c>
      <c r="B14" s="5" t="s">
        <v>94</v>
      </c>
      <c r="C14" s="5" t="s">
        <v>85</v>
      </c>
      <c r="D14" s="4">
        <v>20171218</v>
      </c>
      <c r="E14" s="4" t="s">
        <v>86</v>
      </c>
      <c r="F14" s="4" t="s">
        <v>87</v>
      </c>
      <c r="G14" s="4"/>
      <c r="H14" s="4">
        <v>990346</v>
      </c>
      <c r="I14" s="4" t="s">
        <v>4</v>
      </c>
      <c r="J14" s="4">
        <v>19950806</v>
      </c>
      <c r="K14" s="4" t="s">
        <v>5</v>
      </c>
      <c r="L14" s="4">
        <v>7438259460</v>
      </c>
      <c r="M14" s="5" t="s">
        <v>88</v>
      </c>
      <c r="N14" s="4" t="s">
        <v>22</v>
      </c>
      <c r="O14" s="4" t="s">
        <v>89</v>
      </c>
      <c r="P14" s="4" t="s">
        <v>90</v>
      </c>
      <c r="Q14" s="4" t="s">
        <v>86</v>
      </c>
      <c r="R14" s="4"/>
      <c r="S14" s="6" t="s">
        <v>91</v>
      </c>
      <c r="T14" s="4">
        <v>199</v>
      </c>
      <c r="U14" s="4">
        <v>2880580</v>
      </c>
      <c r="V14" s="4">
        <v>810023593</v>
      </c>
      <c r="W14" s="4">
        <v>2177758</v>
      </c>
      <c r="X14" s="4">
        <v>34215103</v>
      </c>
      <c r="Y14" s="4" t="s">
        <v>95</v>
      </c>
      <c r="Z14" s="4" t="s">
        <v>96</v>
      </c>
      <c r="AA14" s="4"/>
      <c r="AB14" s="4"/>
      <c r="AC14" s="4"/>
      <c r="AD14" s="4"/>
      <c r="AE14" s="4"/>
      <c r="AF14" s="4"/>
    </row>
    <row r="15" spans="1:32" x14ac:dyDescent="0.2">
      <c r="A15" s="4">
        <v>645139</v>
      </c>
      <c r="B15" s="5" t="s">
        <v>97</v>
      </c>
      <c r="C15" s="5" t="s">
        <v>98</v>
      </c>
      <c r="D15" s="4">
        <v>20171215</v>
      </c>
      <c r="E15" s="4" t="s">
        <v>99</v>
      </c>
      <c r="F15" s="4" t="s">
        <v>100</v>
      </c>
      <c r="G15" s="4"/>
      <c r="H15" s="4">
        <v>990346</v>
      </c>
      <c r="I15" s="4" t="s">
        <v>4</v>
      </c>
      <c r="J15" s="4">
        <v>19820403</v>
      </c>
      <c r="K15" s="4" t="s">
        <v>101</v>
      </c>
      <c r="L15" s="4">
        <v>7894164936</v>
      </c>
      <c r="M15" s="5" t="s">
        <v>102</v>
      </c>
      <c r="N15" s="4" t="s">
        <v>22</v>
      </c>
      <c r="O15" s="4" t="s">
        <v>103</v>
      </c>
      <c r="P15" s="4">
        <v>205</v>
      </c>
      <c r="Q15" s="4" t="s">
        <v>99</v>
      </c>
      <c r="R15" s="4"/>
      <c r="S15" s="6" t="s">
        <v>104</v>
      </c>
      <c r="T15" s="4">
        <v>199</v>
      </c>
      <c r="U15" s="4">
        <v>2880537</v>
      </c>
      <c r="V15" s="4">
        <v>810672484</v>
      </c>
      <c r="W15" s="4">
        <v>2238874</v>
      </c>
      <c r="X15" s="4">
        <v>9169650313</v>
      </c>
      <c r="Y15" s="4" t="s">
        <v>105</v>
      </c>
      <c r="Z15" s="4" t="s">
        <v>106</v>
      </c>
      <c r="AA15" s="4"/>
      <c r="AB15" s="4"/>
      <c r="AC15" s="4"/>
      <c r="AD15" s="4"/>
      <c r="AE15" s="4"/>
      <c r="AF15" s="4"/>
    </row>
    <row r="16" spans="1:32" x14ac:dyDescent="0.2">
      <c r="A16" s="4">
        <v>878501</v>
      </c>
      <c r="B16" s="5" t="s">
        <v>107</v>
      </c>
      <c r="C16" s="5" t="s">
        <v>108</v>
      </c>
      <c r="D16" s="4">
        <v>20170625</v>
      </c>
      <c r="E16" s="4" t="s">
        <v>109</v>
      </c>
      <c r="F16" s="4" t="s">
        <v>110</v>
      </c>
      <c r="G16" s="4"/>
      <c r="H16" s="4">
        <v>990346</v>
      </c>
      <c r="I16" s="4" t="s">
        <v>4</v>
      </c>
      <c r="J16" s="4">
        <v>19850609</v>
      </c>
      <c r="K16" s="4" t="s">
        <v>51</v>
      </c>
      <c r="L16" s="4">
        <v>7496377921</v>
      </c>
      <c r="M16" s="5" t="s">
        <v>111</v>
      </c>
      <c r="N16" s="4" t="s">
        <v>22</v>
      </c>
      <c r="O16" s="4" t="s">
        <v>112</v>
      </c>
      <c r="P16" s="4"/>
      <c r="Q16" s="4" t="s">
        <v>109</v>
      </c>
      <c r="R16" s="4"/>
      <c r="S16" s="6" t="s">
        <v>113</v>
      </c>
      <c r="T16" s="4">
        <v>199</v>
      </c>
      <c r="U16" s="4">
        <v>2880581</v>
      </c>
      <c r="V16" s="4">
        <v>811766049</v>
      </c>
      <c r="W16" s="4">
        <v>803889</v>
      </c>
      <c r="X16" s="4">
        <v>9177976164</v>
      </c>
      <c r="Y16" s="4" t="s">
        <v>114</v>
      </c>
      <c r="Z16" s="4" t="s">
        <v>115</v>
      </c>
      <c r="AA16" s="4"/>
      <c r="AB16" s="4"/>
      <c r="AC16" s="4"/>
      <c r="AD16" s="4"/>
      <c r="AE16" s="4"/>
      <c r="AF16" s="4"/>
    </row>
    <row r="17" spans="1:32" x14ac:dyDescent="0.2">
      <c r="A17" s="4">
        <v>1069108</v>
      </c>
      <c r="B17" s="5" t="s">
        <v>116</v>
      </c>
      <c r="C17" s="5" t="s">
        <v>117</v>
      </c>
      <c r="D17" s="4">
        <v>20170612</v>
      </c>
      <c r="E17" s="4" t="s">
        <v>77</v>
      </c>
      <c r="F17" s="4" t="s">
        <v>118</v>
      </c>
      <c r="G17" s="4" t="s">
        <v>61</v>
      </c>
      <c r="H17" s="4">
        <v>990636</v>
      </c>
      <c r="I17" s="4" t="s">
        <v>4</v>
      </c>
      <c r="J17" s="4">
        <v>19830817</v>
      </c>
      <c r="K17" s="4" t="s">
        <v>119</v>
      </c>
      <c r="L17" s="4">
        <v>7783229251</v>
      </c>
      <c r="M17" s="5" t="s">
        <v>120</v>
      </c>
      <c r="N17" s="4" t="s">
        <v>64</v>
      </c>
      <c r="O17" s="4" t="s">
        <v>121</v>
      </c>
      <c r="P17" s="4" t="s">
        <v>122</v>
      </c>
      <c r="Q17" s="4" t="s">
        <v>77</v>
      </c>
      <c r="R17" s="4" t="s">
        <v>61</v>
      </c>
      <c r="S17" s="6" t="s">
        <v>123</v>
      </c>
      <c r="T17" s="4">
        <v>199</v>
      </c>
      <c r="U17" s="4">
        <v>2880363</v>
      </c>
      <c r="V17" s="4">
        <v>813582464</v>
      </c>
      <c r="W17" s="4">
        <v>2257378</v>
      </c>
      <c r="X17" s="4"/>
      <c r="Y17" s="4" t="s">
        <v>124</v>
      </c>
      <c r="Z17" s="4" t="s">
        <v>125</v>
      </c>
      <c r="AA17" s="4"/>
      <c r="AB17" s="4"/>
      <c r="AC17" s="4"/>
      <c r="AD17" s="4"/>
      <c r="AE17" s="4"/>
      <c r="AF17" s="4"/>
    </row>
    <row r="18" spans="1:32" x14ac:dyDescent="0.2">
      <c r="A18" s="4">
        <v>249613</v>
      </c>
      <c r="B18" s="5" t="s">
        <v>126</v>
      </c>
      <c r="C18" s="5" t="s">
        <v>127</v>
      </c>
      <c r="D18" s="4">
        <v>20171220</v>
      </c>
      <c r="E18" s="4" t="s">
        <v>128</v>
      </c>
      <c r="F18" s="4" t="s">
        <v>129</v>
      </c>
      <c r="G18" s="4" t="s">
        <v>61</v>
      </c>
      <c r="H18" s="4">
        <v>990636</v>
      </c>
      <c r="I18" s="4" t="s">
        <v>4</v>
      </c>
      <c r="J18" s="4">
        <v>19930103</v>
      </c>
      <c r="K18" s="4" t="s">
        <v>130</v>
      </c>
      <c r="L18" s="4">
        <v>6475340084</v>
      </c>
      <c r="M18" s="5" t="s">
        <v>131</v>
      </c>
      <c r="N18" s="4" t="s">
        <v>64</v>
      </c>
      <c r="O18" s="4" t="s">
        <v>132</v>
      </c>
      <c r="P18" s="4"/>
      <c r="Q18" s="4" t="s">
        <v>128</v>
      </c>
      <c r="R18" s="4" t="s">
        <v>61</v>
      </c>
      <c r="S18" s="6" t="s">
        <v>133</v>
      </c>
      <c r="T18" s="4">
        <v>199</v>
      </c>
      <c r="U18" s="4">
        <v>2880363</v>
      </c>
      <c r="V18" s="4">
        <v>808409706</v>
      </c>
      <c r="W18" s="4">
        <v>2270261</v>
      </c>
      <c r="X18" s="4">
        <v>75432637</v>
      </c>
      <c r="Y18" s="4" t="s">
        <v>134</v>
      </c>
      <c r="Z18" s="4" t="s">
        <v>135</v>
      </c>
      <c r="AA18" s="4"/>
      <c r="AB18" s="4"/>
      <c r="AC18" s="4"/>
      <c r="AD18" s="4"/>
      <c r="AE18" s="4"/>
      <c r="AF18" s="4"/>
    </row>
    <row r="19" spans="1:32" x14ac:dyDescent="0.2">
      <c r="A19" s="4">
        <v>432820</v>
      </c>
      <c r="B19" s="5" t="s">
        <v>136</v>
      </c>
      <c r="C19" s="5" t="s">
        <v>137</v>
      </c>
      <c r="D19" s="4">
        <v>20171113</v>
      </c>
      <c r="E19" s="4" t="s">
        <v>138</v>
      </c>
      <c r="F19" s="4" t="s">
        <v>139</v>
      </c>
      <c r="G19" s="4" t="s">
        <v>61</v>
      </c>
      <c r="H19" s="4">
        <v>990636</v>
      </c>
      <c r="I19" s="4" t="s">
        <v>4</v>
      </c>
      <c r="J19" s="4">
        <v>19860325</v>
      </c>
      <c r="K19" s="4" t="s">
        <v>130</v>
      </c>
      <c r="L19" s="4">
        <v>2269787843</v>
      </c>
      <c r="M19" s="5" t="s">
        <v>140</v>
      </c>
      <c r="N19" s="4" t="s">
        <v>64</v>
      </c>
      <c r="O19" s="4" t="s">
        <v>141</v>
      </c>
      <c r="P19" s="4">
        <v>2</v>
      </c>
      <c r="Q19" s="4" t="s">
        <v>138</v>
      </c>
      <c r="R19" s="4" t="s">
        <v>61</v>
      </c>
      <c r="S19" s="6" t="s">
        <v>142</v>
      </c>
      <c r="T19" s="4">
        <v>199</v>
      </c>
      <c r="U19" s="4">
        <v>2880363</v>
      </c>
      <c r="V19" s="4">
        <v>810262676</v>
      </c>
      <c r="W19" s="4">
        <v>2303314</v>
      </c>
      <c r="X19" s="4"/>
      <c r="Y19" s="4" t="s">
        <v>143</v>
      </c>
      <c r="Z19" s="4" t="s">
        <v>96</v>
      </c>
      <c r="AA19" s="4"/>
      <c r="AB19" s="4"/>
      <c r="AC19" s="4"/>
      <c r="AD19" s="4"/>
      <c r="AE19" s="4"/>
      <c r="AF19" s="4"/>
    </row>
    <row r="20" spans="1:32" x14ac:dyDescent="0.2">
      <c r="A20" s="4">
        <v>886655</v>
      </c>
      <c r="B20" s="5" t="s">
        <v>144</v>
      </c>
      <c r="C20" s="5" t="s">
        <v>145</v>
      </c>
      <c r="D20" s="4">
        <v>20170112</v>
      </c>
      <c r="E20" s="4" t="s">
        <v>146</v>
      </c>
      <c r="F20" s="4" t="s">
        <v>147</v>
      </c>
      <c r="G20" s="4"/>
      <c r="H20" s="4">
        <v>990346</v>
      </c>
      <c r="I20" s="4" t="s">
        <v>148</v>
      </c>
      <c r="J20" s="4">
        <v>19861210</v>
      </c>
      <c r="K20" s="4" t="s">
        <v>62</v>
      </c>
      <c r="L20" s="4">
        <v>7460208600</v>
      </c>
      <c r="M20" s="5" t="s">
        <v>149</v>
      </c>
      <c r="N20" s="4" t="s">
        <v>22</v>
      </c>
      <c r="O20" s="7">
        <v>42989</v>
      </c>
      <c r="P20" s="4">
        <v>11</v>
      </c>
      <c r="Q20" s="4" t="s">
        <v>146</v>
      </c>
      <c r="R20" s="4"/>
      <c r="S20" s="6" t="s">
        <v>150</v>
      </c>
      <c r="T20" s="4">
        <v>199</v>
      </c>
      <c r="U20" s="4">
        <v>2880558</v>
      </c>
      <c r="V20" s="4">
        <v>812788223</v>
      </c>
      <c r="W20" s="4">
        <v>2271526</v>
      </c>
      <c r="X20" s="4"/>
      <c r="Y20" s="4" t="s">
        <v>151</v>
      </c>
      <c r="Z20" s="4" t="s">
        <v>152</v>
      </c>
      <c r="AA20" s="4"/>
      <c r="AB20" s="4"/>
      <c r="AC20" s="4"/>
      <c r="AD20" s="4"/>
      <c r="AE20" s="4"/>
      <c r="AF20" s="4"/>
    </row>
    <row r="21" spans="1:32" x14ac:dyDescent="0.2">
      <c r="A21" s="4">
        <v>912054</v>
      </c>
      <c r="B21" s="5" t="s">
        <v>153</v>
      </c>
      <c r="C21" s="5" t="s">
        <v>154</v>
      </c>
      <c r="D21" s="4">
        <v>20171220</v>
      </c>
      <c r="E21" s="4" t="s">
        <v>109</v>
      </c>
      <c r="F21" s="4" t="s">
        <v>155</v>
      </c>
      <c r="G21" s="4"/>
      <c r="H21" s="4">
        <v>990346</v>
      </c>
      <c r="I21" s="4" t="s">
        <v>148</v>
      </c>
      <c r="J21" s="4">
        <v>19630622</v>
      </c>
      <c r="K21" s="4" t="s">
        <v>119</v>
      </c>
      <c r="L21" s="4">
        <v>7506213661</v>
      </c>
      <c r="M21" s="5" t="s">
        <v>156</v>
      </c>
      <c r="N21" s="4" t="s">
        <v>22</v>
      </c>
      <c r="O21" s="4" t="s">
        <v>157</v>
      </c>
      <c r="P21" s="4"/>
      <c r="Q21" s="4" t="s">
        <v>109</v>
      </c>
      <c r="R21" s="4"/>
      <c r="S21" s="6" t="s">
        <v>44</v>
      </c>
      <c r="T21" s="4">
        <v>199</v>
      </c>
      <c r="U21" s="4">
        <v>2880579</v>
      </c>
      <c r="V21" s="4">
        <v>812813331</v>
      </c>
      <c r="W21" s="4">
        <v>2301027</v>
      </c>
      <c r="X21" s="4">
        <v>9155977262</v>
      </c>
      <c r="Y21" s="4" t="s">
        <v>11</v>
      </c>
      <c r="Z21" s="4" t="s">
        <v>158</v>
      </c>
      <c r="AA21" s="4"/>
      <c r="AB21" s="4"/>
      <c r="AC21" s="4"/>
      <c r="AD21" s="4"/>
      <c r="AE21" s="4"/>
      <c r="AF21" s="4"/>
    </row>
    <row r="22" spans="1:32" x14ac:dyDescent="0.2">
      <c r="A22" s="4">
        <v>74188</v>
      </c>
      <c r="B22" s="5" t="s">
        <v>159</v>
      </c>
      <c r="C22" s="5" t="s">
        <v>160</v>
      </c>
      <c r="D22" s="4">
        <v>20171216</v>
      </c>
      <c r="E22" s="4" t="s">
        <v>161</v>
      </c>
      <c r="F22" s="4" t="s">
        <v>162</v>
      </c>
      <c r="G22" s="4" t="s">
        <v>61</v>
      </c>
      <c r="H22" s="4">
        <v>990636</v>
      </c>
      <c r="I22" s="4" t="s">
        <v>19</v>
      </c>
      <c r="J22" s="4">
        <v>19910725</v>
      </c>
      <c r="K22" s="4" t="s">
        <v>130</v>
      </c>
      <c r="L22" s="4">
        <v>9054589989</v>
      </c>
      <c r="M22" s="5" t="s">
        <v>163</v>
      </c>
      <c r="N22" s="4" t="s">
        <v>64</v>
      </c>
      <c r="O22" s="4" t="s">
        <v>164</v>
      </c>
      <c r="P22" s="4"/>
      <c r="Q22" s="4" t="s">
        <v>161</v>
      </c>
      <c r="R22" s="4" t="s">
        <v>61</v>
      </c>
      <c r="S22" s="6" t="s">
        <v>165</v>
      </c>
      <c r="T22" s="4">
        <v>199</v>
      </c>
      <c r="U22" s="4">
        <v>2900001</v>
      </c>
      <c r="V22" s="4">
        <v>807369846</v>
      </c>
      <c r="W22" s="4">
        <v>993152</v>
      </c>
      <c r="X22" s="4">
        <v>9270360913</v>
      </c>
      <c r="Y22" s="4" t="s">
        <v>166</v>
      </c>
      <c r="Z22" s="4" t="s">
        <v>167</v>
      </c>
      <c r="AA22" s="4" t="s">
        <v>12</v>
      </c>
      <c r="AB22" s="4" t="s">
        <v>168</v>
      </c>
      <c r="AC22" s="4">
        <v>0</v>
      </c>
      <c r="AD22" s="4" t="s">
        <v>169</v>
      </c>
      <c r="AE22" s="4">
        <v>0</v>
      </c>
      <c r="AF22" s="4">
        <v>0</v>
      </c>
    </row>
    <row r="23" spans="1:32" x14ac:dyDescent="0.2">
      <c r="A23" s="4">
        <v>83092</v>
      </c>
      <c r="B23" s="5" t="s">
        <v>170</v>
      </c>
      <c r="C23" s="5" t="s">
        <v>160</v>
      </c>
      <c r="D23" s="4">
        <v>20171216</v>
      </c>
      <c r="E23" s="4" t="s">
        <v>161</v>
      </c>
      <c r="F23" s="4" t="s">
        <v>162</v>
      </c>
      <c r="G23" s="4" t="s">
        <v>61</v>
      </c>
      <c r="H23" s="4">
        <v>990636</v>
      </c>
      <c r="I23" s="4" t="s">
        <v>19</v>
      </c>
      <c r="J23" s="4">
        <v>19910725</v>
      </c>
      <c r="K23" s="4" t="s">
        <v>130</v>
      </c>
      <c r="L23" s="4">
        <v>9054589989</v>
      </c>
      <c r="M23" s="5" t="s">
        <v>163</v>
      </c>
      <c r="N23" s="4" t="s">
        <v>64</v>
      </c>
      <c r="O23" s="4" t="s">
        <v>164</v>
      </c>
      <c r="P23" s="4"/>
      <c r="Q23" s="4" t="s">
        <v>161</v>
      </c>
      <c r="R23" s="4" t="s">
        <v>61</v>
      </c>
      <c r="S23" s="6" t="s">
        <v>165</v>
      </c>
      <c r="T23" s="4">
        <v>199</v>
      </c>
      <c r="U23" s="4">
        <v>2900001</v>
      </c>
      <c r="V23" s="4">
        <v>807450226</v>
      </c>
      <c r="W23" s="4">
        <v>2231572</v>
      </c>
      <c r="X23" s="4">
        <v>9322260593</v>
      </c>
      <c r="Y23" s="4" t="s">
        <v>171</v>
      </c>
      <c r="Z23" s="4" t="s">
        <v>172</v>
      </c>
      <c r="AA23" s="4" t="s">
        <v>173</v>
      </c>
      <c r="AB23" s="4"/>
      <c r="AC23" s="4">
        <v>0</v>
      </c>
      <c r="AD23" s="4" t="s">
        <v>174</v>
      </c>
      <c r="AE23" s="4">
        <v>0</v>
      </c>
      <c r="AF23" s="4">
        <v>0</v>
      </c>
    </row>
    <row r="24" spans="1:32" x14ac:dyDescent="0.2">
      <c r="A24" s="4">
        <v>1225751</v>
      </c>
      <c r="B24" s="5" t="s">
        <v>175</v>
      </c>
      <c r="C24" s="5" t="s">
        <v>176</v>
      </c>
      <c r="D24" s="4">
        <v>20171221</v>
      </c>
      <c r="E24" s="4" t="s">
        <v>177</v>
      </c>
      <c r="F24" s="4" t="s">
        <v>178</v>
      </c>
      <c r="G24" s="4"/>
      <c r="H24" s="4">
        <v>990346</v>
      </c>
      <c r="I24" s="4" t="s">
        <v>4</v>
      </c>
      <c r="J24" s="4">
        <v>19850812</v>
      </c>
      <c r="K24" s="4" t="s">
        <v>5</v>
      </c>
      <c r="L24" s="4">
        <v>7825002626</v>
      </c>
      <c r="M24" s="5" t="s">
        <v>179</v>
      </c>
      <c r="N24" s="4" t="s">
        <v>180</v>
      </c>
      <c r="O24" s="4" t="s">
        <v>181</v>
      </c>
      <c r="P24" s="4"/>
      <c r="Q24" s="4" t="s">
        <v>177</v>
      </c>
      <c r="R24" s="4"/>
      <c r="S24" s="6" t="s">
        <v>182</v>
      </c>
      <c r="T24" s="4">
        <v>199</v>
      </c>
      <c r="U24" s="4">
        <v>2900747</v>
      </c>
      <c r="V24" s="4">
        <v>813594313</v>
      </c>
      <c r="W24" s="4">
        <v>856444</v>
      </c>
      <c r="X24" s="4">
        <v>8010093464</v>
      </c>
      <c r="Y24" s="4" t="s">
        <v>183</v>
      </c>
      <c r="Z24" s="4" t="s">
        <v>184</v>
      </c>
      <c r="AA24" s="4" t="s">
        <v>173</v>
      </c>
      <c r="AB24" s="4" t="s">
        <v>185</v>
      </c>
      <c r="AC24" s="4">
        <v>0</v>
      </c>
      <c r="AD24" s="4" t="s">
        <v>186</v>
      </c>
      <c r="AE24" s="4">
        <v>0</v>
      </c>
      <c r="AF24" s="4">
        <v>0</v>
      </c>
    </row>
    <row r="25" spans="1:32" x14ac:dyDescent="0.2">
      <c r="A25" s="4">
        <v>619460</v>
      </c>
      <c r="B25" s="5" t="s">
        <v>187</v>
      </c>
      <c r="C25" s="5" t="s">
        <v>188</v>
      </c>
      <c r="D25" s="4">
        <v>20171219</v>
      </c>
      <c r="E25" s="4" t="s">
        <v>189</v>
      </c>
      <c r="F25" s="4" t="s">
        <v>190</v>
      </c>
      <c r="G25" s="4"/>
      <c r="H25" s="4">
        <v>990346</v>
      </c>
      <c r="I25" s="4" t="s">
        <v>4</v>
      </c>
      <c r="J25" s="4">
        <v>19820526</v>
      </c>
      <c r="K25" s="4" t="s">
        <v>40</v>
      </c>
      <c r="L25" s="4">
        <v>7539231726</v>
      </c>
      <c r="M25" s="5" t="s">
        <v>191</v>
      </c>
      <c r="N25" s="4" t="s">
        <v>22</v>
      </c>
      <c r="O25" s="4" t="s">
        <v>192</v>
      </c>
      <c r="P25" s="4" t="s">
        <v>193</v>
      </c>
      <c r="Q25" s="4" t="s">
        <v>189</v>
      </c>
      <c r="R25" s="4"/>
      <c r="S25" s="6" t="s">
        <v>194</v>
      </c>
      <c r="T25" s="4">
        <v>199</v>
      </c>
      <c r="U25" s="4">
        <v>2880537</v>
      </c>
      <c r="V25" s="4">
        <v>811408650</v>
      </c>
      <c r="W25" s="4">
        <v>2352986</v>
      </c>
      <c r="X25" s="4">
        <v>9296711312</v>
      </c>
      <c r="Y25" s="4" t="s">
        <v>195</v>
      </c>
      <c r="Z25" s="4" t="s">
        <v>196</v>
      </c>
      <c r="AA25" s="4" t="s">
        <v>12</v>
      </c>
      <c r="AB25" s="4" t="s">
        <v>197</v>
      </c>
      <c r="AC25" s="4">
        <v>3997</v>
      </c>
      <c r="AD25" s="4" t="s">
        <v>198</v>
      </c>
      <c r="AE25" s="4">
        <v>0</v>
      </c>
      <c r="AF25" s="4">
        <v>0</v>
      </c>
    </row>
    <row r="26" spans="1:32" x14ac:dyDescent="0.2">
      <c r="A26" s="4">
        <v>1011446</v>
      </c>
      <c r="B26" s="5" t="s">
        <v>199</v>
      </c>
      <c r="C26" s="5" t="s">
        <v>200</v>
      </c>
      <c r="D26" s="4">
        <v>20171219</v>
      </c>
      <c r="E26" s="4" t="s">
        <v>109</v>
      </c>
      <c r="F26" s="4" t="s">
        <v>201</v>
      </c>
      <c r="G26" s="4"/>
      <c r="H26" s="4">
        <v>990346</v>
      </c>
      <c r="I26" s="4" t="s">
        <v>4</v>
      </c>
      <c r="J26" s="4">
        <v>19971025</v>
      </c>
      <c r="K26" s="4" t="s">
        <v>130</v>
      </c>
      <c r="L26" s="4">
        <v>7939943400</v>
      </c>
      <c r="M26" s="5" t="s">
        <v>202</v>
      </c>
      <c r="N26" s="4" t="s">
        <v>22</v>
      </c>
      <c r="O26" s="4" t="s">
        <v>203</v>
      </c>
      <c r="P26" s="4" t="s">
        <v>204</v>
      </c>
      <c r="Q26" s="4" t="s">
        <v>109</v>
      </c>
      <c r="R26" s="4"/>
      <c r="S26" s="6" t="s">
        <v>205</v>
      </c>
      <c r="T26" s="4">
        <v>199</v>
      </c>
      <c r="U26" s="4">
        <v>2890581</v>
      </c>
      <c r="V26" s="4">
        <v>812798661</v>
      </c>
      <c r="W26" s="4">
        <v>1696951</v>
      </c>
      <c r="X26" s="4">
        <v>9275849709</v>
      </c>
      <c r="Y26" s="4" t="s">
        <v>206</v>
      </c>
      <c r="Z26" s="4" t="s">
        <v>207</v>
      </c>
      <c r="AA26" s="4" t="s">
        <v>173</v>
      </c>
      <c r="AB26" s="4" t="s">
        <v>208</v>
      </c>
      <c r="AC26" s="4">
        <v>0</v>
      </c>
      <c r="AD26" s="4" t="s">
        <v>209</v>
      </c>
      <c r="AE26" s="4">
        <v>0</v>
      </c>
      <c r="AF26" s="4">
        <v>0</v>
      </c>
    </row>
    <row r="27" spans="1:32" x14ac:dyDescent="0.2">
      <c r="A27" s="4">
        <v>292167</v>
      </c>
      <c r="B27" s="5" t="s">
        <v>210</v>
      </c>
      <c r="C27" s="5" t="s">
        <v>211</v>
      </c>
      <c r="D27" s="4">
        <v>20171211</v>
      </c>
      <c r="E27" s="4" t="s">
        <v>212</v>
      </c>
      <c r="F27" s="4" t="s">
        <v>213</v>
      </c>
      <c r="G27" s="4" t="s">
        <v>214</v>
      </c>
      <c r="H27" s="4">
        <v>990636</v>
      </c>
      <c r="I27" s="4" t="s">
        <v>4</v>
      </c>
      <c r="J27" s="4">
        <v>19831105</v>
      </c>
      <c r="K27" s="4" t="s">
        <v>119</v>
      </c>
      <c r="L27" s="4">
        <v>6399996565</v>
      </c>
      <c r="M27" s="5" t="s">
        <v>215</v>
      </c>
      <c r="N27" s="4" t="s">
        <v>64</v>
      </c>
      <c r="O27" s="4" t="s">
        <v>216</v>
      </c>
      <c r="P27" s="4">
        <v>36</v>
      </c>
      <c r="Q27" s="4" t="s">
        <v>212</v>
      </c>
      <c r="R27" s="4" t="s">
        <v>214</v>
      </c>
      <c r="S27" s="6" t="s">
        <v>217</v>
      </c>
      <c r="T27" s="4">
        <v>199</v>
      </c>
      <c r="U27" s="4">
        <v>2880364</v>
      </c>
      <c r="V27" s="4">
        <v>808857220</v>
      </c>
      <c r="W27" s="4">
        <v>2346392</v>
      </c>
      <c r="X27" s="4">
        <v>9618287829</v>
      </c>
      <c r="Y27" s="4" t="s">
        <v>218</v>
      </c>
      <c r="Z27" s="4" t="s">
        <v>219</v>
      </c>
      <c r="AA27" s="4" t="s">
        <v>173</v>
      </c>
      <c r="AB27" s="4" t="s">
        <v>220</v>
      </c>
      <c r="AC27" s="4">
        <v>0</v>
      </c>
      <c r="AD27" s="4" t="s">
        <v>221</v>
      </c>
      <c r="AE27" s="4">
        <v>0</v>
      </c>
      <c r="AF27" s="4">
        <v>0</v>
      </c>
    </row>
    <row r="28" spans="1:32" x14ac:dyDescent="0.2">
      <c r="A28" s="4">
        <v>1245882</v>
      </c>
      <c r="B28" s="5" t="s">
        <v>222</v>
      </c>
      <c r="C28" s="5" t="s">
        <v>223</v>
      </c>
      <c r="D28" s="4">
        <v>20171217</v>
      </c>
      <c r="E28" s="4" t="s">
        <v>224</v>
      </c>
      <c r="F28" s="4" t="s">
        <v>225</v>
      </c>
      <c r="G28" s="4"/>
      <c r="H28" s="4">
        <v>990346</v>
      </c>
      <c r="I28" s="4" t="s">
        <v>148</v>
      </c>
      <c r="J28" s="4">
        <v>19770129</v>
      </c>
      <c r="K28" s="4" t="s">
        <v>51</v>
      </c>
      <c r="L28" s="4">
        <v>7986649205</v>
      </c>
      <c r="M28" s="5" t="s">
        <v>226</v>
      </c>
      <c r="N28" s="4" t="s">
        <v>22</v>
      </c>
      <c r="O28" s="4" t="s">
        <v>227</v>
      </c>
      <c r="P28" s="4"/>
      <c r="Q28" s="4" t="s">
        <v>224</v>
      </c>
      <c r="R28" s="4"/>
      <c r="S28" s="6" t="s">
        <v>228</v>
      </c>
      <c r="T28" s="4">
        <v>199</v>
      </c>
      <c r="U28" s="4">
        <v>2880579</v>
      </c>
      <c r="V28" s="4">
        <v>814065440</v>
      </c>
      <c r="W28" s="4">
        <v>846107</v>
      </c>
      <c r="X28" s="4">
        <v>9994851838</v>
      </c>
      <c r="Y28" s="4" t="s">
        <v>229</v>
      </c>
      <c r="Z28" s="4" t="s">
        <v>230</v>
      </c>
      <c r="AA28" s="4" t="s">
        <v>12</v>
      </c>
      <c r="AB28" s="4" t="s">
        <v>231</v>
      </c>
      <c r="AC28" s="4">
        <v>8904</v>
      </c>
      <c r="AD28" s="4" t="s">
        <v>232</v>
      </c>
      <c r="AE28" s="4">
        <v>0</v>
      </c>
      <c r="AF28" s="4">
        <v>0</v>
      </c>
    </row>
    <row r="29" spans="1:32" x14ac:dyDescent="0.2">
      <c r="A29" s="4">
        <v>915244</v>
      </c>
      <c r="B29" s="5" t="s">
        <v>233</v>
      </c>
      <c r="C29" s="5" t="s">
        <v>234</v>
      </c>
      <c r="D29" s="4">
        <v>20160905</v>
      </c>
      <c r="E29" s="4" t="s">
        <v>235</v>
      </c>
      <c r="F29" s="4" t="s">
        <v>236</v>
      </c>
      <c r="G29" s="4" t="s">
        <v>61</v>
      </c>
      <c r="H29" s="4">
        <v>990636</v>
      </c>
      <c r="I29" s="4" t="s">
        <v>4</v>
      </c>
      <c r="J29" s="4">
        <v>19910519</v>
      </c>
      <c r="K29" s="4" t="s">
        <v>62</v>
      </c>
      <c r="L29" s="4">
        <v>4167050819</v>
      </c>
      <c r="M29" s="5" t="s">
        <v>237</v>
      </c>
      <c r="N29" s="4" t="s">
        <v>64</v>
      </c>
      <c r="O29" s="4" t="s">
        <v>238</v>
      </c>
      <c r="P29" s="4"/>
      <c r="Q29" s="4" t="s">
        <v>235</v>
      </c>
      <c r="R29" s="4" t="s">
        <v>61</v>
      </c>
      <c r="S29" s="6" t="s">
        <v>238</v>
      </c>
      <c r="T29" s="4">
        <v>199</v>
      </c>
      <c r="U29" s="4">
        <v>2890364</v>
      </c>
      <c r="V29" s="4">
        <v>810896941</v>
      </c>
      <c r="W29" s="4">
        <v>1550159</v>
      </c>
      <c r="X29" s="4">
        <v>9000777824</v>
      </c>
      <c r="Y29" s="4" t="s">
        <v>239</v>
      </c>
      <c r="Z29" s="4" t="s">
        <v>240</v>
      </c>
      <c r="AA29" s="4" t="s">
        <v>173</v>
      </c>
      <c r="AB29" s="4" t="s">
        <v>241</v>
      </c>
      <c r="AC29" s="4">
        <v>6784</v>
      </c>
      <c r="AD29" s="4" t="s">
        <v>242</v>
      </c>
      <c r="AE29" s="4">
        <v>0</v>
      </c>
      <c r="AF29" s="4">
        <v>6.6666666666666602E-3</v>
      </c>
    </row>
    <row r="30" spans="1:32" x14ac:dyDescent="0.2">
      <c r="A30" s="4">
        <v>1169087</v>
      </c>
      <c r="B30" s="5" t="s">
        <v>243</v>
      </c>
      <c r="C30" s="5" t="s">
        <v>244</v>
      </c>
      <c r="D30" s="4">
        <v>20171209</v>
      </c>
      <c r="E30" s="4" t="s">
        <v>245</v>
      </c>
      <c r="F30" s="4" t="s">
        <v>246</v>
      </c>
      <c r="G30" s="4" t="s">
        <v>61</v>
      </c>
      <c r="H30" s="4">
        <v>990636</v>
      </c>
      <c r="I30" s="4" t="s">
        <v>4</v>
      </c>
      <c r="J30" s="4">
        <v>19901101</v>
      </c>
      <c r="K30" s="4" t="s">
        <v>130</v>
      </c>
      <c r="L30" s="4">
        <v>2896545725</v>
      </c>
      <c r="M30" s="5" t="s">
        <v>247</v>
      </c>
      <c r="N30" s="4" t="s">
        <v>64</v>
      </c>
      <c r="O30" s="4" t="s">
        <v>248</v>
      </c>
      <c r="P30" s="4"/>
      <c r="Q30" s="4" t="s">
        <v>245</v>
      </c>
      <c r="R30" s="4" t="s">
        <v>61</v>
      </c>
      <c r="S30" s="6" t="s">
        <v>249</v>
      </c>
      <c r="T30" s="4">
        <v>199</v>
      </c>
      <c r="U30" s="4">
        <v>2880363</v>
      </c>
      <c r="V30" s="4">
        <v>814601974</v>
      </c>
      <c r="W30" s="4">
        <v>313166</v>
      </c>
      <c r="X30" s="4">
        <v>9333248215</v>
      </c>
      <c r="Y30" s="4" t="s">
        <v>250</v>
      </c>
      <c r="Z30" s="4" t="s">
        <v>251</v>
      </c>
      <c r="AA30" s="4" t="s">
        <v>12</v>
      </c>
      <c r="AB30" s="4" t="s">
        <v>252</v>
      </c>
      <c r="AC30" s="4">
        <v>9320</v>
      </c>
      <c r="AD30" s="4" t="s">
        <v>253</v>
      </c>
      <c r="AE30" s="4">
        <v>0</v>
      </c>
      <c r="AF30" s="4">
        <v>1.3333333333333299E-2</v>
      </c>
    </row>
    <row r="31" spans="1:32" x14ac:dyDescent="0.2">
      <c r="A31" s="4">
        <v>394778</v>
      </c>
      <c r="B31" s="5" t="s">
        <v>254</v>
      </c>
      <c r="C31" s="5" t="s">
        <v>255</v>
      </c>
      <c r="D31" s="4">
        <v>20171206</v>
      </c>
      <c r="E31" s="4" t="s">
        <v>256</v>
      </c>
      <c r="F31" s="4" t="s">
        <v>257</v>
      </c>
      <c r="G31" s="4" t="s">
        <v>61</v>
      </c>
      <c r="H31" s="4">
        <v>990636</v>
      </c>
      <c r="I31" s="4" t="s">
        <v>148</v>
      </c>
      <c r="J31" s="4">
        <v>19860904</v>
      </c>
      <c r="K31" s="4" t="s">
        <v>130</v>
      </c>
      <c r="L31" s="4">
        <v>6475707087</v>
      </c>
      <c r="M31" s="5" t="s">
        <v>258</v>
      </c>
      <c r="N31" s="4" t="s">
        <v>64</v>
      </c>
      <c r="O31" s="4" t="s">
        <v>259</v>
      </c>
      <c r="P31" s="4">
        <v>2208</v>
      </c>
      <c r="Q31" s="4" t="s">
        <v>256</v>
      </c>
      <c r="R31" s="4" t="s">
        <v>61</v>
      </c>
      <c r="S31" s="6" t="s">
        <v>260</v>
      </c>
      <c r="T31" s="4">
        <v>199</v>
      </c>
      <c r="U31" s="4">
        <v>2880363</v>
      </c>
      <c r="V31" s="4">
        <v>809562975</v>
      </c>
      <c r="W31" s="4">
        <v>365183</v>
      </c>
      <c r="X31" s="4">
        <v>9151286053</v>
      </c>
      <c r="Y31" s="4" t="s">
        <v>261</v>
      </c>
      <c r="Z31" s="4" t="s">
        <v>262</v>
      </c>
      <c r="AA31" s="4" t="s">
        <v>173</v>
      </c>
      <c r="AB31" s="4" t="s">
        <v>263</v>
      </c>
      <c r="AC31" s="4">
        <v>3154</v>
      </c>
      <c r="AD31" s="4" t="s">
        <v>264</v>
      </c>
      <c r="AE31" s="4">
        <v>0</v>
      </c>
      <c r="AF31" s="4">
        <v>0</v>
      </c>
    </row>
    <row r="32" spans="1:32" x14ac:dyDescent="0.2">
      <c r="A32" s="4">
        <v>114870</v>
      </c>
      <c r="B32" s="5" t="s">
        <v>265</v>
      </c>
      <c r="C32" s="5" t="s">
        <v>266</v>
      </c>
      <c r="D32" s="4">
        <v>20170926</v>
      </c>
      <c r="E32" s="4" t="s">
        <v>267</v>
      </c>
      <c r="F32" s="4" t="s">
        <v>268</v>
      </c>
      <c r="G32" s="4" t="s">
        <v>61</v>
      </c>
      <c r="H32" s="4">
        <v>990636</v>
      </c>
      <c r="I32" s="4" t="s">
        <v>4</v>
      </c>
      <c r="J32" s="4">
        <v>19950130</v>
      </c>
      <c r="K32" s="4" t="s">
        <v>130</v>
      </c>
      <c r="L32" s="4">
        <v>2268991633</v>
      </c>
      <c r="M32" s="5" t="s">
        <v>269</v>
      </c>
      <c r="N32" s="4" t="s">
        <v>64</v>
      </c>
      <c r="O32" s="4" t="s">
        <v>270</v>
      </c>
      <c r="P32" s="4">
        <v>118</v>
      </c>
      <c r="Q32" s="4" t="s">
        <v>267</v>
      </c>
      <c r="R32" s="4" t="s">
        <v>61</v>
      </c>
      <c r="S32" s="6" t="s">
        <v>271</v>
      </c>
      <c r="T32" s="4">
        <v>199</v>
      </c>
      <c r="U32" s="4">
        <v>2880363</v>
      </c>
      <c r="V32" s="4">
        <v>808021019</v>
      </c>
      <c r="W32" s="4">
        <v>467669</v>
      </c>
      <c r="X32" s="4">
        <v>9412122797</v>
      </c>
      <c r="Y32" s="4" t="s">
        <v>272</v>
      </c>
      <c r="Z32" s="4" t="s">
        <v>273</v>
      </c>
      <c r="AA32" s="4" t="s">
        <v>173</v>
      </c>
      <c r="AB32" s="4" t="s">
        <v>274</v>
      </c>
      <c r="AC32" s="4">
        <v>7924</v>
      </c>
      <c r="AD32" s="4" t="s">
        <v>275</v>
      </c>
      <c r="AE32" s="4">
        <v>0</v>
      </c>
      <c r="AF32" s="4">
        <v>0</v>
      </c>
    </row>
    <row r="33" spans="1:32" x14ac:dyDescent="0.2">
      <c r="A33" s="4">
        <v>45708</v>
      </c>
      <c r="B33" s="5" t="s">
        <v>276</v>
      </c>
      <c r="C33" s="5" t="s">
        <v>277</v>
      </c>
      <c r="D33" s="4">
        <v>20171221</v>
      </c>
      <c r="E33" s="4" t="s">
        <v>278</v>
      </c>
      <c r="F33" s="4" t="s">
        <v>279</v>
      </c>
      <c r="G33" s="4"/>
      <c r="H33" s="4">
        <v>990346</v>
      </c>
      <c r="I33" s="4" t="s">
        <v>19</v>
      </c>
      <c r="J33" s="4">
        <v>19490813</v>
      </c>
      <c r="K33" s="4" t="s">
        <v>119</v>
      </c>
      <c r="L33" s="4">
        <v>7031804858</v>
      </c>
      <c r="M33" s="5" t="s">
        <v>280</v>
      </c>
      <c r="N33" s="4" t="s">
        <v>22</v>
      </c>
      <c r="O33" s="4" t="s">
        <v>281</v>
      </c>
      <c r="P33" s="4" t="s">
        <v>282</v>
      </c>
      <c r="Q33" s="4" t="s">
        <v>278</v>
      </c>
      <c r="R33" s="4"/>
      <c r="S33" s="6" t="s">
        <v>283</v>
      </c>
      <c r="T33" s="4">
        <v>199</v>
      </c>
      <c r="U33" s="4">
        <v>2900001</v>
      </c>
      <c r="V33" s="4">
        <v>807223723</v>
      </c>
      <c r="W33" s="4">
        <v>2350846</v>
      </c>
      <c r="X33" s="4"/>
      <c r="Y33" s="4" t="s">
        <v>284</v>
      </c>
      <c r="Z33" s="4" t="s">
        <v>285</v>
      </c>
      <c r="AA33" s="4" t="s">
        <v>12</v>
      </c>
      <c r="AB33" s="4"/>
      <c r="AC33" s="4">
        <v>0</v>
      </c>
      <c r="AD33" s="4" t="s">
        <v>286</v>
      </c>
      <c r="AE33" s="4">
        <v>0</v>
      </c>
      <c r="AF33" s="4">
        <v>0</v>
      </c>
    </row>
    <row r="34" spans="1:32" x14ac:dyDescent="0.2">
      <c r="A34" s="4">
        <v>16963</v>
      </c>
      <c r="B34" s="5" t="s">
        <v>287</v>
      </c>
      <c r="C34" s="5" t="s">
        <v>277</v>
      </c>
      <c r="D34" s="4">
        <v>20171221</v>
      </c>
      <c r="E34" s="4" t="s">
        <v>278</v>
      </c>
      <c r="F34" s="4" t="s">
        <v>279</v>
      </c>
      <c r="G34" s="4"/>
      <c r="H34" s="4">
        <v>990346</v>
      </c>
      <c r="I34" s="4" t="s">
        <v>19</v>
      </c>
      <c r="J34" s="4">
        <v>19490813</v>
      </c>
      <c r="K34" s="4" t="s">
        <v>119</v>
      </c>
      <c r="L34" s="4">
        <v>7031804858</v>
      </c>
      <c r="M34" s="5" t="s">
        <v>280</v>
      </c>
      <c r="N34" s="4" t="s">
        <v>22</v>
      </c>
      <c r="O34" s="4" t="s">
        <v>281</v>
      </c>
      <c r="P34" s="4" t="s">
        <v>282</v>
      </c>
      <c r="Q34" s="4" t="s">
        <v>278</v>
      </c>
      <c r="R34" s="4"/>
      <c r="S34" s="6" t="s">
        <v>283</v>
      </c>
      <c r="T34" s="4">
        <v>199</v>
      </c>
      <c r="U34" s="4">
        <v>2900001</v>
      </c>
      <c r="V34" s="4">
        <v>807038182</v>
      </c>
      <c r="W34" s="4">
        <v>644396</v>
      </c>
      <c r="X34" s="4">
        <v>9277870446</v>
      </c>
      <c r="Y34" s="4" t="s">
        <v>288</v>
      </c>
      <c r="Z34" s="4" t="s">
        <v>289</v>
      </c>
      <c r="AA34" s="4" t="s">
        <v>12</v>
      </c>
      <c r="AB34" s="4" t="s">
        <v>290</v>
      </c>
      <c r="AC34" s="4">
        <v>7534</v>
      </c>
      <c r="AD34" s="4" t="s">
        <v>291</v>
      </c>
      <c r="AE34" s="4">
        <v>0</v>
      </c>
      <c r="AF34" s="4">
        <v>0</v>
      </c>
    </row>
    <row r="35" spans="1:32" x14ac:dyDescent="0.2">
      <c r="A35" s="4">
        <v>658997</v>
      </c>
      <c r="B35" s="5" t="s">
        <v>292</v>
      </c>
      <c r="C35" s="5" t="s">
        <v>293</v>
      </c>
      <c r="D35" s="4">
        <v>20171220</v>
      </c>
      <c r="E35" s="4" t="s">
        <v>109</v>
      </c>
      <c r="F35" s="4" t="s">
        <v>294</v>
      </c>
      <c r="G35" s="4"/>
      <c r="H35" s="4">
        <v>990346</v>
      </c>
      <c r="I35" s="4" t="s">
        <v>4</v>
      </c>
      <c r="J35" s="4">
        <v>19551119</v>
      </c>
      <c r="K35" s="4" t="s">
        <v>20</v>
      </c>
      <c r="L35" s="4">
        <v>7423094184</v>
      </c>
      <c r="M35" s="5" t="s">
        <v>295</v>
      </c>
      <c r="N35" s="4" t="s">
        <v>22</v>
      </c>
      <c r="O35" s="4" t="s">
        <v>296</v>
      </c>
      <c r="P35" s="4"/>
      <c r="Q35" s="4" t="s">
        <v>109</v>
      </c>
      <c r="R35" s="4"/>
      <c r="S35" s="6" t="s">
        <v>297</v>
      </c>
      <c r="T35" s="4">
        <v>199</v>
      </c>
      <c r="U35" s="4">
        <v>2890604</v>
      </c>
      <c r="V35" s="4">
        <v>811230391</v>
      </c>
      <c r="W35" s="4">
        <v>2329662</v>
      </c>
      <c r="X35" s="4">
        <v>7042244767</v>
      </c>
      <c r="Y35" s="4" t="s">
        <v>298</v>
      </c>
      <c r="Z35" s="4" t="s">
        <v>299</v>
      </c>
      <c r="AA35" s="4" t="s">
        <v>173</v>
      </c>
      <c r="AB35" s="4" t="s">
        <v>300</v>
      </c>
      <c r="AC35" s="4">
        <v>2043</v>
      </c>
      <c r="AD35" s="4" t="s">
        <v>301</v>
      </c>
      <c r="AE35" s="4">
        <v>0</v>
      </c>
      <c r="AF35" s="4">
        <v>0</v>
      </c>
    </row>
    <row r="36" spans="1:32" x14ac:dyDescent="0.2">
      <c r="A36" s="4">
        <v>364670</v>
      </c>
      <c r="B36" s="5" t="s">
        <v>302</v>
      </c>
      <c r="C36" s="5" t="s">
        <v>303</v>
      </c>
      <c r="D36" s="4">
        <v>20171209</v>
      </c>
      <c r="E36" s="4" t="s">
        <v>38</v>
      </c>
      <c r="F36" s="4" t="s">
        <v>304</v>
      </c>
      <c r="G36" s="4"/>
      <c r="H36" s="4">
        <v>990346</v>
      </c>
      <c r="I36" s="4" t="s">
        <v>148</v>
      </c>
      <c r="J36" s="4">
        <v>19870201</v>
      </c>
      <c r="K36" s="4" t="s">
        <v>40</v>
      </c>
      <c r="L36" s="4">
        <v>7465094569</v>
      </c>
      <c r="M36" s="5" t="s">
        <v>305</v>
      </c>
      <c r="N36" s="4" t="s">
        <v>22</v>
      </c>
      <c r="O36" s="4" t="s">
        <v>306</v>
      </c>
      <c r="P36" s="4" t="s">
        <v>307</v>
      </c>
      <c r="Q36" s="4" t="s">
        <v>38</v>
      </c>
      <c r="R36" s="4"/>
      <c r="S36" s="6" t="s">
        <v>307</v>
      </c>
      <c r="T36" s="4">
        <v>199</v>
      </c>
      <c r="U36" s="4">
        <v>2880581</v>
      </c>
      <c r="V36" s="4">
        <v>810305661</v>
      </c>
      <c r="W36" s="4">
        <v>1067890</v>
      </c>
      <c r="X36" s="4">
        <v>9100442201</v>
      </c>
      <c r="Y36" s="4" t="s">
        <v>308</v>
      </c>
      <c r="Z36" s="4" t="s">
        <v>309</v>
      </c>
      <c r="AA36" s="4" t="s">
        <v>173</v>
      </c>
      <c r="AB36" s="4" t="s">
        <v>310</v>
      </c>
      <c r="AC36" s="4">
        <v>6135</v>
      </c>
      <c r="AD36" s="4" t="s">
        <v>311</v>
      </c>
      <c r="AE36" s="4">
        <v>0</v>
      </c>
      <c r="AF36" s="4">
        <v>0</v>
      </c>
    </row>
    <row r="37" spans="1:32" x14ac:dyDescent="0.2">
      <c r="A37" s="4">
        <v>805751</v>
      </c>
      <c r="B37" s="5" t="s">
        <v>312</v>
      </c>
      <c r="C37" s="5" t="s">
        <v>313</v>
      </c>
      <c r="D37" s="4">
        <v>20171214</v>
      </c>
      <c r="E37" s="4" t="s">
        <v>314</v>
      </c>
      <c r="F37" s="4" t="s">
        <v>315</v>
      </c>
      <c r="G37" s="4"/>
      <c r="H37" s="4">
        <v>990346</v>
      </c>
      <c r="I37" s="4" t="s">
        <v>4</v>
      </c>
      <c r="J37" s="4">
        <v>19841025</v>
      </c>
      <c r="K37" s="4" t="s">
        <v>20</v>
      </c>
      <c r="L37" s="4">
        <v>7429044171</v>
      </c>
      <c r="M37" s="5" t="s">
        <v>316</v>
      </c>
      <c r="N37" s="4" t="s">
        <v>22</v>
      </c>
      <c r="O37" s="4" t="s">
        <v>317</v>
      </c>
      <c r="P37" s="7">
        <v>42767</v>
      </c>
      <c r="Q37" s="4" t="s">
        <v>314</v>
      </c>
      <c r="R37" s="4"/>
      <c r="S37" s="8">
        <v>42767</v>
      </c>
      <c r="T37" s="4">
        <v>199</v>
      </c>
      <c r="U37" s="4">
        <v>2880537</v>
      </c>
      <c r="V37" s="4">
        <v>811295727</v>
      </c>
      <c r="W37" s="4">
        <v>2312762</v>
      </c>
      <c r="X37" s="4"/>
      <c r="Y37" s="4" t="s">
        <v>318</v>
      </c>
      <c r="Z37" s="4" t="s">
        <v>319</v>
      </c>
      <c r="AA37" s="4" t="s">
        <v>12</v>
      </c>
      <c r="AB37" s="4"/>
      <c r="AC37" s="4">
        <v>4477</v>
      </c>
      <c r="AD37" s="4" t="s">
        <v>320</v>
      </c>
      <c r="AE37" s="4">
        <v>0</v>
      </c>
      <c r="AF37" s="4">
        <v>0</v>
      </c>
    </row>
    <row r="38" spans="1:32" x14ac:dyDescent="0.2">
      <c r="A38" s="4">
        <v>72568</v>
      </c>
      <c r="B38" s="5" t="s">
        <v>321</v>
      </c>
      <c r="C38" s="5" t="s">
        <v>313</v>
      </c>
      <c r="D38" s="4">
        <v>20171214</v>
      </c>
      <c r="E38" s="4" t="s">
        <v>314</v>
      </c>
      <c r="F38" s="4" t="s">
        <v>315</v>
      </c>
      <c r="G38" s="4"/>
      <c r="H38" s="4">
        <v>990346</v>
      </c>
      <c r="I38" s="4" t="s">
        <v>4</v>
      </c>
      <c r="J38" s="4">
        <v>19841025</v>
      </c>
      <c r="K38" s="4" t="s">
        <v>20</v>
      </c>
      <c r="L38" s="4">
        <v>7429044171</v>
      </c>
      <c r="M38" s="5" t="s">
        <v>316</v>
      </c>
      <c r="N38" s="4" t="s">
        <v>22</v>
      </c>
      <c r="O38" s="4" t="s">
        <v>317</v>
      </c>
      <c r="P38" s="7">
        <v>42767</v>
      </c>
      <c r="Q38" s="4" t="s">
        <v>314</v>
      </c>
      <c r="R38" s="4"/>
      <c r="S38" s="8">
        <v>42767</v>
      </c>
      <c r="T38" s="4">
        <v>199</v>
      </c>
      <c r="U38" s="4">
        <v>2900001</v>
      </c>
      <c r="V38" s="4">
        <v>807328426</v>
      </c>
      <c r="W38" s="4">
        <v>1971390</v>
      </c>
      <c r="X38" s="4">
        <v>50104660</v>
      </c>
      <c r="Y38" s="4" t="s">
        <v>322</v>
      </c>
      <c r="Z38" s="4" t="s">
        <v>323</v>
      </c>
      <c r="AA38" s="4" t="s">
        <v>12</v>
      </c>
      <c r="AB38" s="4" t="s">
        <v>324</v>
      </c>
      <c r="AC38" s="4">
        <v>2107</v>
      </c>
      <c r="AD38" s="4" t="s">
        <v>325</v>
      </c>
      <c r="AE38" s="4">
        <v>0</v>
      </c>
      <c r="AF38" s="4">
        <v>0</v>
      </c>
    </row>
    <row r="39" spans="1:32" x14ac:dyDescent="0.2">
      <c r="A39" s="4">
        <v>900018</v>
      </c>
      <c r="B39" s="5" t="s">
        <v>326</v>
      </c>
      <c r="C39" s="5" t="s">
        <v>327</v>
      </c>
      <c r="D39" s="4">
        <v>20171214</v>
      </c>
      <c r="E39" s="4" t="s">
        <v>328</v>
      </c>
      <c r="F39" s="4" t="s">
        <v>329</v>
      </c>
      <c r="G39" s="4" t="s">
        <v>61</v>
      </c>
      <c r="H39" s="4">
        <v>990636</v>
      </c>
      <c r="I39" s="4" t="s">
        <v>4</v>
      </c>
      <c r="J39" s="4">
        <v>19920220</v>
      </c>
      <c r="K39" s="4" t="s">
        <v>130</v>
      </c>
      <c r="L39" s="4">
        <v>4373333717</v>
      </c>
      <c r="M39" s="5" t="s">
        <v>330</v>
      </c>
      <c r="N39" s="4" t="s">
        <v>64</v>
      </c>
      <c r="O39" s="4" t="s">
        <v>331</v>
      </c>
      <c r="P39" s="4" t="s">
        <v>332</v>
      </c>
      <c r="Q39" s="4" t="s">
        <v>328</v>
      </c>
      <c r="R39" s="4" t="s">
        <v>61</v>
      </c>
      <c r="S39" s="6" t="s">
        <v>333</v>
      </c>
      <c r="T39" s="4">
        <v>199</v>
      </c>
      <c r="U39" s="4">
        <v>2880363</v>
      </c>
      <c r="V39" s="4">
        <v>811206324</v>
      </c>
      <c r="W39" s="4">
        <v>2081437</v>
      </c>
      <c r="X39" s="4">
        <v>3461030621</v>
      </c>
      <c r="Y39" s="4" t="s">
        <v>334</v>
      </c>
      <c r="Z39" s="4" t="s">
        <v>335</v>
      </c>
      <c r="AA39" s="4" t="s">
        <v>173</v>
      </c>
      <c r="AB39" s="4" t="s">
        <v>336</v>
      </c>
      <c r="AC39" s="4">
        <v>0</v>
      </c>
      <c r="AD39" s="4" t="s">
        <v>337</v>
      </c>
      <c r="AE39" s="4">
        <v>0</v>
      </c>
      <c r="AF39" s="4">
        <v>0</v>
      </c>
    </row>
    <row r="40" spans="1:32" x14ac:dyDescent="0.2">
      <c r="A40" s="4">
        <v>430072</v>
      </c>
      <c r="B40" s="5" t="s">
        <v>338</v>
      </c>
      <c r="C40" s="5" t="s">
        <v>339</v>
      </c>
      <c r="D40" s="4">
        <v>20160701</v>
      </c>
      <c r="E40" s="4" t="s">
        <v>328</v>
      </c>
      <c r="F40" s="4" t="s">
        <v>340</v>
      </c>
      <c r="G40" s="4" t="s">
        <v>61</v>
      </c>
      <c r="H40" s="4">
        <v>990636</v>
      </c>
      <c r="I40" s="4" t="s">
        <v>4</v>
      </c>
      <c r="J40" s="4">
        <v>19731216</v>
      </c>
      <c r="K40" s="4" t="s">
        <v>5</v>
      </c>
      <c r="L40" s="4">
        <v>4164021369</v>
      </c>
      <c r="M40" s="5" t="s">
        <v>341</v>
      </c>
      <c r="N40" s="4" t="s">
        <v>64</v>
      </c>
      <c r="O40" s="4" t="s">
        <v>342</v>
      </c>
      <c r="P40" s="4">
        <v>1505</v>
      </c>
      <c r="Q40" s="4" t="s">
        <v>328</v>
      </c>
      <c r="R40" s="4" t="s">
        <v>61</v>
      </c>
      <c r="S40" s="6" t="s">
        <v>343</v>
      </c>
      <c r="T40" s="4">
        <v>199</v>
      </c>
      <c r="U40" s="4">
        <v>2880363</v>
      </c>
      <c r="V40" s="4">
        <v>810300348</v>
      </c>
      <c r="W40" s="4">
        <v>2048545</v>
      </c>
      <c r="X40" s="4">
        <v>9818189420</v>
      </c>
      <c r="Y40" s="4" t="s">
        <v>344</v>
      </c>
      <c r="Z40" s="4" t="s">
        <v>345</v>
      </c>
      <c r="AA40" s="4" t="s">
        <v>173</v>
      </c>
      <c r="AB40" s="4" t="s">
        <v>346</v>
      </c>
      <c r="AC40" s="4">
        <v>4399</v>
      </c>
      <c r="AD40" s="4" t="s">
        <v>347</v>
      </c>
      <c r="AE40" s="4">
        <v>0</v>
      </c>
      <c r="AF40" s="4">
        <v>0</v>
      </c>
    </row>
    <row r="41" spans="1:32" x14ac:dyDescent="0.2">
      <c r="A41" s="4">
        <v>15012</v>
      </c>
      <c r="B41" s="5" t="s">
        <v>348</v>
      </c>
      <c r="C41" s="5" t="s">
        <v>349</v>
      </c>
      <c r="D41" s="4">
        <v>20171212</v>
      </c>
      <c r="E41" s="4" t="s">
        <v>350</v>
      </c>
      <c r="F41" s="4" t="s">
        <v>351</v>
      </c>
      <c r="G41" s="4" t="s">
        <v>61</v>
      </c>
      <c r="H41" s="4">
        <v>990636</v>
      </c>
      <c r="I41" s="4" t="s">
        <v>19</v>
      </c>
      <c r="J41" s="4">
        <v>19940825</v>
      </c>
      <c r="K41" s="4" t="s">
        <v>130</v>
      </c>
      <c r="L41" s="4">
        <v>4379984321</v>
      </c>
      <c r="M41" s="5" t="s">
        <v>352</v>
      </c>
      <c r="N41" s="4" t="s">
        <v>64</v>
      </c>
      <c r="O41" s="4" t="s">
        <v>353</v>
      </c>
      <c r="P41" s="4">
        <v>2919</v>
      </c>
      <c r="Q41" s="4" t="s">
        <v>350</v>
      </c>
      <c r="R41" s="4" t="s">
        <v>61</v>
      </c>
      <c r="S41" s="6" t="s">
        <v>354</v>
      </c>
      <c r="T41" s="4">
        <v>199</v>
      </c>
      <c r="U41" s="4">
        <v>2900001</v>
      </c>
      <c r="V41" s="4">
        <v>807087540</v>
      </c>
      <c r="W41" s="4">
        <v>844077</v>
      </c>
      <c r="X41" s="4">
        <v>9297563711</v>
      </c>
      <c r="Y41" s="4" t="s">
        <v>355</v>
      </c>
      <c r="Z41" s="4" t="s">
        <v>356</v>
      </c>
      <c r="AA41" s="4" t="s">
        <v>173</v>
      </c>
      <c r="AB41" s="9" t="s">
        <v>357</v>
      </c>
      <c r="AC41" s="4">
        <v>5003</v>
      </c>
      <c r="AD41" s="4" t="s">
        <v>358</v>
      </c>
      <c r="AE41" s="4">
        <v>0</v>
      </c>
      <c r="AF41" s="4">
        <v>0</v>
      </c>
    </row>
    <row r="42" spans="1:32" x14ac:dyDescent="0.2">
      <c r="A42" s="4">
        <v>1429241</v>
      </c>
      <c r="B42" s="5" t="s">
        <v>359</v>
      </c>
      <c r="C42" s="5" t="s">
        <v>360</v>
      </c>
      <c r="D42" s="4">
        <v>20171204</v>
      </c>
      <c r="E42" s="4" t="s">
        <v>256</v>
      </c>
      <c r="F42" s="4" t="s">
        <v>361</v>
      </c>
      <c r="G42" s="4" t="s">
        <v>61</v>
      </c>
      <c r="H42" s="4">
        <v>990636</v>
      </c>
      <c r="I42" s="4" t="s">
        <v>4</v>
      </c>
      <c r="J42" s="4">
        <v>19830202</v>
      </c>
      <c r="K42" s="4" t="s">
        <v>119</v>
      </c>
      <c r="L42" s="4">
        <v>4168313458</v>
      </c>
      <c r="M42" s="5" t="s">
        <v>362</v>
      </c>
      <c r="N42" s="4" t="s">
        <v>64</v>
      </c>
      <c r="O42" s="4" t="s">
        <v>363</v>
      </c>
      <c r="P42" s="4">
        <v>1889</v>
      </c>
      <c r="Q42" s="4" t="s">
        <v>256</v>
      </c>
      <c r="R42" s="4" t="s">
        <v>61</v>
      </c>
      <c r="S42" s="6" t="s">
        <v>364</v>
      </c>
      <c r="T42" s="4">
        <v>199</v>
      </c>
      <c r="U42" s="4">
        <v>2880363</v>
      </c>
      <c r="V42" s="4">
        <v>815060703</v>
      </c>
      <c r="W42" s="4">
        <v>142015</v>
      </c>
      <c r="X42" s="4">
        <v>9752767972</v>
      </c>
      <c r="Y42" s="4" t="s">
        <v>365</v>
      </c>
      <c r="Z42" s="4" t="s">
        <v>366</v>
      </c>
      <c r="AA42" s="4" t="s">
        <v>12</v>
      </c>
      <c r="AB42" s="4" t="s">
        <v>367</v>
      </c>
      <c r="AC42" s="4">
        <v>0</v>
      </c>
      <c r="AD42" s="4" t="s">
        <v>368</v>
      </c>
      <c r="AE42" s="4">
        <v>399</v>
      </c>
      <c r="AF42" s="4">
        <v>0</v>
      </c>
    </row>
    <row r="43" spans="1:32" x14ac:dyDescent="0.2">
      <c r="A43" s="4">
        <v>878771</v>
      </c>
      <c r="B43" s="5" t="s">
        <v>369</v>
      </c>
      <c r="C43" s="5" t="s">
        <v>370</v>
      </c>
      <c r="D43" s="4">
        <v>20171217</v>
      </c>
      <c r="E43" s="4" t="s">
        <v>371</v>
      </c>
      <c r="F43" s="4" t="s">
        <v>372</v>
      </c>
      <c r="G43" s="4"/>
      <c r="H43" s="4">
        <v>990346</v>
      </c>
      <c r="I43" s="4" t="s">
        <v>148</v>
      </c>
      <c r="J43" s="4">
        <v>19810508</v>
      </c>
      <c r="K43" s="4" t="s">
        <v>40</v>
      </c>
      <c r="L43" s="4">
        <v>7577481664</v>
      </c>
      <c r="M43" s="5" t="s">
        <v>373</v>
      </c>
      <c r="N43" s="4" t="s">
        <v>22</v>
      </c>
      <c r="O43" s="4" t="s">
        <v>374</v>
      </c>
      <c r="P43" s="4"/>
      <c r="Q43" s="4" t="s">
        <v>371</v>
      </c>
      <c r="R43" s="4"/>
      <c r="S43" s="6" t="s">
        <v>375</v>
      </c>
      <c r="T43" s="4">
        <v>199</v>
      </c>
      <c r="U43" s="4">
        <v>2880537</v>
      </c>
      <c r="V43" s="4">
        <v>812324855</v>
      </c>
      <c r="W43" s="4">
        <v>1467321</v>
      </c>
      <c r="X43" s="4">
        <v>9161799672</v>
      </c>
      <c r="Y43" s="4" t="s">
        <v>376</v>
      </c>
      <c r="Z43" s="4" t="s">
        <v>377</v>
      </c>
      <c r="AA43" s="4" t="s">
        <v>12</v>
      </c>
      <c r="AB43" s="4" t="s">
        <v>378</v>
      </c>
      <c r="AC43" s="4">
        <v>1315</v>
      </c>
      <c r="AD43" s="4" t="s">
        <v>379</v>
      </c>
      <c r="AE43" s="4">
        <v>0</v>
      </c>
      <c r="AF43" s="4">
        <v>0</v>
      </c>
    </row>
    <row r="44" spans="1:32" x14ac:dyDescent="0.2">
      <c r="A44" s="4">
        <v>586478</v>
      </c>
      <c r="B44" s="5" t="s">
        <v>380</v>
      </c>
      <c r="C44" s="5" t="s">
        <v>381</v>
      </c>
      <c r="D44" s="4">
        <v>20171221</v>
      </c>
      <c r="E44" s="4" t="s">
        <v>382</v>
      </c>
      <c r="F44" s="4" t="s">
        <v>383</v>
      </c>
      <c r="G44" s="4"/>
      <c r="H44" s="4">
        <v>990346</v>
      </c>
      <c r="I44" s="4" t="s">
        <v>4</v>
      </c>
      <c r="J44" s="4">
        <v>19820922</v>
      </c>
      <c r="K44" s="4" t="s">
        <v>40</v>
      </c>
      <c r="L44" s="4">
        <v>7534894833</v>
      </c>
      <c r="M44" s="5" t="s">
        <v>384</v>
      </c>
      <c r="N44" s="4" t="s">
        <v>22</v>
      </c>
      <c r="O44" s="4" t="s">
        <v>385</v>
      </c>
      <c r="P44" s="4">
        <v>68</v>
      </c>
      <c r="Q44" s="4" t="s">
        <v>382</v>
      </c>
      <c r="R44" s="4"/>
      <c r="S44" s="6" t="s">
        <v>386</v>
      </c>
      <c r="T44" s="4">
        <v>199</v>
      </c>
      <c r="U44" s="4">
        <v>2880588</v>
      </c>
      <c r="V44" s="4">
        <v>810674040</v>
      </c>
      <c r="W44" s="4">
        <v>863555</v>
      </c>
      <c r="X44" s="4">
        <v>4641138156</v>
      </c>
      <c r="Y44" s="4" t="s">
        <v>387</v>
      </c>
      <c r="Z44" s="4" t="s">
        <v>285</v>
      </c>
      <c r="AA44" s="4" t="s">
        <v>12</v>
      </c>
      <c r="AB44" s="4" t="s">
        <v>388</v>
      </c>
      <c r="AC44" s="4">
        <v>0</v>
      </c>
      <c r="AD44" s="4" t="s">
        <v>389</v>
      </c>
      <c r="AE44" s="4">
        <v>0</v>
      </c>
      <c r="AF44" s="4">
        <v>0</v>
      </c>
    </row>
    <row r="45" spans="1:32" x14ac:dyDescent="0.2">
      <c r="A45" s="4">
        <v>1452051</v>
      </c>
      <c r="B45" s="5" t="s">
        <v>390</v>
      </c>
      <c r="C45" s="5" t="s">
        <v>391</v>
      </c>
      <c r="D45" s="4">
        <v>20171219</v>
      </c>
      <c r="E45" s="4" t="s">
        <v>392</v>
      </c>
      <c r="F45" s="4" t="s">
        <v>393</v>
      </c>
      <c r="G45" s="4"/>
      <c r="H45" s="4">
        <v>990346</v>
      </c>
      <c r="I45" s="4" t="s">
        <v>148</v>
      </c>
      <c r="J45" s="4">
        <v>19771014</v>
      </c>
      <c r="K45" s="4" t="s">
        <v>101</v>
      </c>
      <c r="L45" s="4">
        <v>7465737344</v>
      </c>
      <c r="M45" s="5" t="s">
        <v>394</v>
      </c>
      <c r="N45" s="4" t="s">
        <v>22</v>
      </c>
      <c r="O45" s="4" t="s">
        <v>395</v>
      </c>
      <c r="P45" s="4"/>
      <c r="Q45" s="4" t="s">
        <v>392</v>
      </c>
      <c r="R45" s="4"/>
      <c r="S45" s="6" t="s">
        <v>395</v>
      </c>
      <c r="T45" s="4">
        <v>199</v>
      </c>
      <c r="U45" s="4">
        <v>2880537</v>
      </c>
      <c r="V45" s="4">
        <v>815076864</v>
      </c>
      <c r="W45" s="4">
        <v>1181263</v>
      </c>
      <c r="X45" s="4">
        <v>9355086122</v>
      </c>
      <c r="Y45" s="4" t="s">
        <v>396</v>
      </c>
      <c r="Z45" s="4" t="s">
        <v>397</v>
      </c>
      <c r="AA45" s="4" t="s">
        <v>12</v>
      </c>
      <c r="AB45" s="4" t="s">
        <v>398</v>
      </c>
      <c r="AC45" s="4">
        <v>4423</v>
      </c>
      <c r="AD45" s="4" t="s">
        <v>399</v>
      </c>
      <c r="AE45" s="4">
        <v>0</v>
      </c>
      <c r="AF45" s="4">
        <v>0</v>
      </c>
    </row>
    <row r="46" spans="1:32" x14ac:dyDescent="0.2">
      <c r="A46" s="4">
        <v>47321</v>
      </c>
      <c r="B46" s="5" t="s">
        <v>400</v>
      </c>
      <c r="C46" s="5" t="s">
        <v>401</v>
      </c>
      <c r="D46" s="4">
        <v>20171204</v>
      </c>
      <c r="E46" s="4" t="s">
        <v>402</v>
      </c>
      <c r="F46" s="4" t="s">
        <v>403</v>
      </c>
      <c r="G46" s="4"/>
      <c r="H46" s="4">
        <v>990346</v>
      </c>
      <c r="I46" s="4" t="s">
        <v>4</v>
      </c>
      <c r="J46" s="4">
        <v>19771009</v>
      </c>
      <c r="K46" s="4" t="s">
        <v>119</v>
      </c>
      <c r="L46" s="4">
        <v>7891554503</v>
      </c>
      <c r="M46" s="5" t="s">
        <v>404</v>
      </c>
      <c r="N46" s="4" t="s">
        <v>22</v>
      </c>
      <c r="O46" s="4" t="s">
        <v>405</v>
      </c>
      <c r="P46" s="4"/>
      <c r="Q46" s="4" t="s">
        <v>402</v>
      </c>
      <c r="R46" s="4"/>
      <c r="S46" s="6" t="s">
        <v>406</v>
      </c>
      <c r="T46" s="4">
        <v>199</v>
      </c>
      <c r="U46" s="4">
        <v>2900001</v>
      </c>
      <c r="V46" s="4">
        <v>807116615</v>
      </c>
      <c r="W46" s="4">
        <v>2282726</v>
      </c>
      <c r="X46" s="4">
        <v>8639392649</v>
      </c>
      <c r="Y46" s="4" t="s">
        <v>407</v>
      </c>
      <c r="Z46" s="4" t="s">
        <v>408</v>
      </c>
      <c r="AA46" s="4" t="s">
        <v>173</v>
      </c>
      <c r="AB46" s="4"/>
      <c r="AC46" s="4">
        <v>0</v>
      </c>
      <c r="AD46" s="4" t="s">
        <v>409</v>
      </c>
      <c r="AE46" s="4">
        <v>0</v>
      </c>
      <c r="AF46" s="4">
        <v>0</v>
      </c>
    </row>
    <row r="47" spans="1:32" x14ac:dyDescent="0.2">
      <c r="A47" s="4">
        <v>1432227</v>
      </c>
      <c r="B47" s="5" t="s">
        <v>410</v>
      </c>
      <c r="C47" s="5" t="s">
        <v>401</v>
      </c>
      <c r="D47" s="4">
        <v>20171204</v>
      </c>
      <c r="E47" s="4" t="s">
        <v>402</v>
      </c>
      <c r="F47" s="4" t="s">
        <v>403</v>
      </c>
      <c r="G47" s="4"/>
      <c r="H47" s="4">
        <v>990346</v>
      </c>
      <c r="I47" s="4" t="s">
        <v>4</v>
      </c>
      <c r="J47" s="4">
        <v>19771009</v>
      </c>
      <c r="K47" s="4" t="s">
        <v>119</v>
      </c>
      <c r="L47" s="4">
        <v>7891554503</v>
      </c>
      <c r="M47" s="5" t="s">
        <v>404</v>
      </c>
      <c r="N47" s="4" t="s">
        <v>22</v>
      </c>
      <c r="O47" s="4" t="s">
        <v>405</v>
      </c>
      <c r="P47" s="4"/>
      <c r="Q47" s="4" t="s">
        <v>402</v>
      </c>
      <c r="R47" s="4"/>
      <c r="S47" s="6" t="s">
        <v>406</v>
      </c>
      <c r="T47" s="4">
        <v>199</v>
      </c>
      <c r="U47" s="4">
        <v>2880578</v>
      </c>
      <c r="V47" s="4">
        <v>815599312</v>
      </c>
      <c r="W47" s="4">
        <v>2166271</v>
      </c>
      <c r="X47" s="4"/>
      <c r="Y47" s="4" t="s">
        <v>411</v>
      </c>
      <c r="Z47" s="4" t="s">
        <v>412</v>
      </c>
      <c r="AA47" s="4" t="s">
        <v>12</v>
      </c>
      <c r="AB47" s="4" t="s">
        <v>413</v>
      </c>
      <c r="AC47" s="4">
        <v>302</v>
      </c>
      <c r="AD47" s="4" t="s">
        <v>414</v>
      </c>
      <c r="AE47" s="4">
        <v>0</v>
      </c>
      <c r="AF47" s="4">
        <v>0</v>
      </c>
    </row>
    <row r="48" spans="1:32" x14ac:dyDescent="0.2">
      <c r="A48" s="4">
        <v>1188713</v>
      </c>
      <c r="B48" s="5" t="s">
        <v>415</v>
      </c>
      <c r="C48" s="5" t="s">
        <v>416</v>
      </c>
      <c r="D48" s="4">
        <v>20171221</v>
      </c>
      <c r="E48" s="4" t="s">
        <v>109</v>
      </c>
      <c r="F48" s="4" t="s">
        <v>417</v>
      </c>
      <c r="G48" s="4"/>
      <c r="H48" s="4">
        <v>990346</v>
      </c>
      <c r="I48" s="4" t="s">
        <v>4</v>
      </c>
      <c r="J48" s="4">
        <v>19630727</v>
      </c>
      <c r="K48" s="4" t="s">
        <v>20</v>
      </c>
      <c r="L48" s="4">
        <v>7423439215</v>
      </c>
      <c r="M48" s="5" t="s">
        <v>418</v>
      </c>
      <c r="N48" s="4" t="s">
        <v>180</v>
      </c>
      <c r="O48" s="4" t="s">
        <v>419</v>
      </c>
      <c r="P48" s="4" t="s">
        <v>420</v>
      </c>
      <c r="Q48" s="4" t="s">
        <v>109</v>
      </c>
      <c r="R48" s="4"/>
      <c r="S48" s="6" t="s">
        <v>421</v>
      </c>
      <c r="T48" s="4">
        <v>199</v>
      </c>
      <c r="U48" s="4">
        <v>2900755</v>
      </c>
      <c r="V48" s="4">
        <v>811856874</v>
      </c>
      <c r="W48" s="4">
        <v>421075</v>
      </c>
      <c r="X48" s="4">
        <v>9064822256</v>
      </c>
      <c r="Y48" s="4" t="s">
        <v>422</v>
      </c>
      <c r="Z48" s="4" t="s">
        <v>423</v>
      </c>
      <c r="AA48" s="4" t="s">
        <v>12</v>
      </c>
      <c r="AB48" s="4" t="s">
        <v>424</v>
      </c>
      <c r="AC48" s="4">
        <v>5891</v>
      </c>
      <c r="AD48" s="4" t="s">
        <v>425</v>
      </c>
      <c r="AE48" s="4">
        <v>0</v>
      </c>
      <c r="AF48" s="4">
        <v>0</v>
      </c>
    </row>
    <row r="49" spans="1:32" x14ac:dyDescent="0.2">
      <c r="A49" s="4">
        <v>37839</v>
      </c>
      <c r="B49" s="5" t="s">
        <v>136</v>
      </c>
      <c r="C49" s="5" t="s">
        <v>416</v>
      </c>
      <c r="D49" s="4">
        <v>20171221</v>
      </c>
      <c r="E49" s="4" t="s">
        <v>109</v>
      </c>
      <c r="F49" s="4" t="s">
        <v>417</v>
      </c>
      <c r="G49" s="4"/>
      <c r="H49" s="4">
        <v>990346</v>
      </c>
      <c r="I49" s="4" t="s">
        <v>4</v>
      </c>
      <c r="J49" s="4">
        <v>19630727</v>
      </c>
      <c r="K49" s="4" t="s">
        <v>20</v>
      </c>
      <c r="L49" s="4">
        <v>7423439215</v>
      </c>
      <c r="M49" s="5" t="s">
        <v>418</v>
      </c>
      <c r="N49" s="4" t="s">
        <v>180</v>
      </c>
      <c r="O49" s="4" t="s">
        <v>419</v>
      </c>
      <c r="P49" s="4" t="s">
        <v>420</v>
      </c>
      <c r="Q49" s="4" t="s">
        <v>109</v>
      </c>
      <c r="R49" s="4"/>
      <c r="S49" s="6" t="s">
        <v>421</v>
      </c>
      <c r="T49" s="4">
        <v>199</v>
      </c>
      <c r="U49" s="4">
        <v>2900001</v>
      </c>
      <c r="V49" s="4">
        <v>807127634</v>
      </c>
      <c r="W49" s="4">
        <v>1766974</v>
      </c>
      <c r="X49" s="4">
        <v>9901882355</v>
      </c>
      <c r="Y49" s="4" t="s">
        <v>426</v>
      </c>
      <c r="Z49" s="4" t="s">
        <v>427</v>
      </c>
      <c r="AA49" s="4" t="s">
        <v>173</v>
      </c>
      <c r="AB49" s="4" t="s">
        <v>428</v>
      </c>
      <c r="AC49" s="4">
        <v>0</v>
      </c>
      <c r="AD49" s="4" t="s">
        <v>429</v>
      </c>
      <c r="AE49" s="4">
        <v>0</v>
      </c>
      <c r="AF49" s="4">
        <v>1.3333333333333299E-2</v>
      </c>
    </row>
    <row r="50" spans="1:32" x14ac:dyDescent="0.2">
      <c r="A50" s="4">
        <v>1185238</v>
      </c>
      <c r="B50" s="5" t="s">
        <v>430</v>
      </c>
      <c r="C50" s="5" t="s">
        <v>431</v>
      </c>
      <c r="D50" s="4">
        <v>20171218</v>
      </c>
      <c r="E50" s="4" t="s">
        <v>432</v>
      </c>
      <c r="F50" s="4" t="s">
        <v>433</v>
      </c>
      <c r="G50" s="4"/>
      <c r="H50" s="4">
        <v>990346</v>
      </c>
      <c r="I50" s="4" t="s">
        <v>4</v>
      </c>
      <c r="J50" s="4">
        <v>19920414</v>
      </c>
      <c r="K50" s="4" t="s">
        <v>51</v>
      </c>
      <c r="L50" s="4">
        <v>7405122427</v>
      </c>
      <c r="M50" s="5" t="s">
        <v>434</v>
      </c>
      <c r="N50" s="4" t="s">
        <v>22</v>
      </c>
      <c r="O50" s="4" t="s">
        <v>435</v>
      </c>
      <c r="P50" s="4"/>
      <c r="Q50" s="4" t="s">
        <v>432</v>
      </c>
      <c r="R50" s="4"/>
      <c r="S50" s="6" t="s">
        <v>436</v>
      </c>
      <c r="T50" s="4">
        <v>199</v>
      </c>
      <c r="U50" s="4">
        <v>2890630</v>
      </c>
      <c r="V50" s="4">
        <v>813833756</v>
      </c>
      <c r="W50" s="4">
        <v>683338</v>
      </c>
      <c r="X50" s="4">
        <v>4115962911</v>
      </c>
      <c r="Y50" s="4" t="s">
        <v>437</v>
      </c>
      <c r="Z50" s="4" t="s">
        <v>438</v>
      </c>
      <c r="AA50" s="4" t="s">
        <v>12</v>
      </c>
      <c r="AB50" s="4" t="s">
        <v>439</v>
      </c>
      <c r="AC50" s="4">
        <v>0</v>
      </c>
      <c r="AD50" s="4" t="s">
        <v>440</v>
      </c>
      <c r="AE50" s="4">
        <v>0</v>
      </c>
      <c r="AF50" s="4">
        <v>0</v>
      </c>
    </row>
    <row r="51" spans="1:32" x14ac:dyDescent="0.2">
      <c r="A51" s="4">
        <v>1392111</v>
      </c>
      <c r="B51" s="5" t="s">
        <v>441</v>
      </c>
      <c r="C51" s="5" t="s">
        <v>442</v>
      </c>
      <c r="D51" s="4">
        <v>20171128</v>
      </c>
      <c r="E51" s="4" t="s">
        <v>443</v>
      </c>
      <c r="F51" s="4" t="s">
        <v>444</v>
      </c>
      <c r="G51" s="4"/>
      <c r="H51" s="4">
        <v>990346</v>
      </c>
      <c r="I51" s="4" t="s">
        <v>4</v>
      </c>
      <c r="J51" s="4">
        <v>19801119</v>
      </c>
      <c r="K51" s="4" t="s">
        <v>51</v>
      </c>
      <c r="L51" s="4">
        <v>7956807509</v>
      </c>
      <c r="M51" s="5" t="s">
        <v>445</v>
      </c>
      <c r="N51" s="4" t="s">
        <v>22</v>
      </c>
      <c r="O51" s="4" t="s">
        <v>446</v>
      </c>
      <c r="P51" s="4"/>
      <c r="Q51" s="4" t="s">
        <v>443</v>
      </c>
      <c r="R51" s="4"/>
      <c r="S51" s="6" t="s">
        <v>447</v>
      </c>
      <c r="T51" s="4">
        <v>199</v>
      </c>
      <c r="U51" s="4">
        <v>2880537</v>
      </c>
      <c r="V51" s="4">
        <v>814344300</v>
      </c>
      <c r="W51" s="4">
        <v>2350869</v>
      </c>
      <c r="X51" s="4">
        <v>9033692152</v>
      </c>
      <c r="Y51" s="4" t="s">
        <v>448</v>
      </c>
      <c r="Z51" s="4" t="s">
        <v>449</v>
      </c>
      <c r="AA51" s="4" t="s">
        <v>173</v>
      </c>
      <c r="AB51" s="4"/>
      <c r="AC51" s="4">
        <v>0</v>
      </c>
      <c r="AD51" s="4" t="s">
        <v>450</v>
      </c>
      <c r="AE51" s="4">
        <v>0</v>
      </c>
      <c r="AF51" s="4">
        <v>0</v>
      </c>
    </row>
    <row r="52" spans="1:32" x14ac:dyDescent="0.2">
      <c r="A52" s="4">
        <v>665900</v>
      </c>
      <c r="B52" s="5" t="s">
        <v>451</v>
      </c>
      <c r="C52" s="5" t="s">
        <v>452</v>
      </c>
      <c r="D52" s="4">
        <v>20170604</v>
      </c>
      <c r="E52" s="4" t="s">
        <v>453</v>
      </c>
      <c r="F52" s="4" t="s">
        <v>454</v>
      </c>
      <c r="G52" s="4" t="s">
        <v>61</v>
      </c>
      <c r="H52" s="4">
        <v>990636</v>
      </c>
      <c r="I52" s="4" t="s">
        <v>4</v>
      </c>
      <c r="J52" s="4">
        <v>19910802</v>
      </c>
      <c r="K52" s="4" t="s">
        <v>119</v>
      </c>
      <c r="L52" s="4">
        <v>6479792456</v>
      </c>
      <c r="M52" s="5" t="s">
        <v>455</v>
      </c>
      <c r="N52" s="4" t="s">
        <v>64</v>
      </c>
      <c r="O52" s="4" t="s">
        <v>353</v>
      </c>
      <c r="P52" s="4">
        <v>1421</v>
      </c>
      <c r="Q52" s="4" t="s">
        <v>453</v>
      </c>
      <c r="R52" s="4" t="s">
        <v>61</v>
      </c>
      <c r="S52" s="6" t="s">
        <v>456</v>
      </c>
      <c r="T52" s="4">
        <v>199</v>
      </c>
      <c r="U52" s="4">
        <v>2900747</v>
      </c>
      <c r="V52" s="4">
        <v>810138551</v>
      </c>
      <c r="W52" s="4">
        <v>2237869</v>
      </c>
      <c r="X52" s="4"/>
      <c r="Y52" s="4" t="s">
        <v>457</v>
      </c>
      <c r="Z52" s="4" t="s">
        <v>458</v>
      </c>
      <c r="AA52" s="4" t="s">
        <v>173</v>
      </c>
      <c r="AB52" s="4" t="s">
        <v>459</v>
      </c>
      <c r="AC52" s="4">
        <v>8385</v>
      </c>
      <c r="AD52" s="4" t="s">
        <v>460</v>
      </c>
      <c r="AE52" s="4">
        <v>0</v>
      </c>
      <c r="AF52" s="4">
        <v>0</v>
      </c>
    </row>
    <row r="53" spans="1:32" x14ac:dyDescent="0.2">
      <c r="A53" s="4">
        <v>196523</v>
      </c>
      <c r="B53" s="5" t="s">
        <v>461</v>
      </c>
      <c r="C53" s="5" t="s">
        <v>462</v>
      </c>
      <c r="D53" s="4">
        <v>20171207</v>
      </c>
      <c r="E53" s="4" t="s">
        <v>463</v>
      </c>
      <c r="F53" s="4" t="s">
        <v>464</v>
      </c>
      <c r="G53" s="4" t="s">
        <v>61</v>
      </c>
      <c r="H53" s="4">
        <v>990636</v>
      </c>
      <c r="I53" s="4" t="s">
        <v>148</v>
      </c>
      <c r="J53" s="4">
        <v>19831117</v>
      </c>
      <c r="K53" s="4" t="s">
        <v>130</v>
      </c>
      <c r="L53" s="4">
        <v>2265814545</v>
      </c>
      <c r="M53" s="5" t="s">
        <v>465</v>
      </c>
      <c r="N53" s="4" t="s">
        <v>64</v>
      </c>
      <c r="O53" s="4" t="s">
        <v>466</v>
      </c>
      <c r="P53" s="4">
        <v>707</v>
      </c>
      <c r="Q53" s="4" t="s">
        <v>463</v>
      </c>
      <c r="R53" s="4" t="s">
        <v>61</v>
      </c>
      <c r="S53" s="6" t="s">
        <v>467</v>
      </c>
      <c r="T53" s="4">
        <v>199</v>
      </c>
      <c r="U53" s="4">
        <v>2880363</v>
      </c>
      <c r="V53" s="4">
        <v>809296595</v>
      </c>
      <c r="W53" s="4">
        <v>2272092</v>
      </c>
      <c r="X53" s="4">
        <v>8977107406</v>
      </c>
      <c r="Y53" s="4" t="s">
        <v>468</v>
      </c>
      <c r="Z53" s="4" t="s">
        <v>469</v>
      </c>
      <c r="AA53" s="4" t="s">
        <v>173</v>
      </c>
      <c r="AB53" s="4"/>
      <c r="AC53" s="4">
        <v>2515</v>
      </c>
      <c r="AD53" s="4" t="s">
        <v>470</v>
      </c>
      <c r="AE53" s="4">
        <v>0</v>
      </c>
      <c r="AF53" s="4">
        <v>0</v>
      </c>
    </row>
    <row r="54" spans="1:32" x14ac:dyDescent="0.2">
      <c r="A54" s="4">
        <v>978260</v>
      </c>
      <c r="B54" s="5" t="s">
        <v>471</v>
      </c>
      <c r="C54" s="5" t="s">
        <v>472</v>
      </c>
      <c r="D54" s="4">
        <v>20171201</v>
      </c>
      <c r="E54" s="4" t="s">
        <v>473</v>
      </c>
      <c r="F54" s="4" t="s">
        <v>474</v>
      </c>
      <c r="G54" s="4"/>
      <c r="H54" s="4">
        <v>990346</v>
      </c>
      <c r="I54" s="4" t="s">
        <v>4</v>
      </c>
      <c r="J54" s="4">
        <v>19810306</v>
      </c>
      <c r="K54" s="4" t="s">
        <v>5</v>
      </c>
      <c r="L54" s="4">
        <v>7977523177</v>
      </c>
      <c r="M54" s="5" t="s">
        <v>475</v>
      </c>
      <c r="N54" s="4" t="s">
        <v>22</v>
      </c>
      <c r="O54" s="4" t="s">
        <v>476</v>
      </c>
      <c r="P54" s="4">
        <v>15</v>
      </c>
      <c r="Q54" s="4" t="s">
        <v>473</v>
      </c>
      <c r="R54" s="4"/>
      <c r="S54" s="6" t="s">
        <v>477</v>
      </c>
      <c r="T54" s="4">
        <v>199</v>
      </c>
      <c r="U54" s="4">
        <v>2890802</v>
      </c>
      <c r="V54" s="4">
        <v>812663100</v>
      </c>
      <c r="W54" s="4">
        <v>1689925</v>
      </c>
      <c r="X54" s="4">
        <v>3521127253</v>
      </c>
      <c r="Y54" s="4" t="s">
        <v>478</v>
      </c>
      <c r="Z54" s="4" t="s">
        <v>479</v>
      </c>
      <c r="AA54" s="4" t="s">
        <v>12</v>
      </c>
      <c r="AB54" s="4" t="s">
        <v>480</v>
      </c>
      <c r="AC54" s="4">
        <v>8836</v>
      </c>
      <c r="AD54" s="4" t="s">
        <v>481</v>
      </c>
      <c r="AE54" s="4">
        <v>0</v>
      </c>
      <c r="AF54" s="4">
        <v>0</v>
      </c>
    </row>
    <row r="55" spans="1:32" x14ac:dyDescent="0.2">
      <c r="A55" s="4">
        <v>63315</v>
      </c>
      <c r="B55" s="5" t="s">
        <v>482</v>
      </c>
      <c r="C55" s="5" t="s">
        <v>483</v>
      </c>
      <c r="D55" s="4">
        <v>20171220</v>
      </c>
      <c r="E55" s="4" t="s">
        <v>484</v>
      </c>
      <c r="F55" s="4" t="s">
        <v>485</v>
      </c>
      <c r="G55" s="4"/>
      <c r="H55" s="4">
        <v>990346</v>
      </c>
      <c r="I55" s="4" t="s">
        <v>148</v>
      </c>
      <c r="J55" s="4">
        <v>19470108</v>
      </c>
      <c r="K55" s="4" t="s">
        <v>130</v>
      </c>
      <c r="L55" s="4">
        <v>7949202301</v>
      </c>
      <c r="M55" s="5" t="s">
        <v>486</v>
      </c>
      <c r="N55" s="4" t="s">
        <v>22</v>
      </c>
      <c r="O55" s="4" t="s">
        <v>487</v>
      </c>
      <c r="P55" s="4" t="s">
        <v>488</v>
      </c>
      <c r="Q55" s="4" t="s">
        <v>484</v>
      </c>
      <c r="R55" s="4"/>
      <c r="S55" s="6" t="s">
        <v>489</v>
      </c>
      <c r="T55" s="4">
        <v>199</v>
      </c>
      <c r="U55" s="4">
        <v>2900001</v>
      </c>
      <c r="V55" s="4">
        <v>807213301</v>
      </c>
      <c r="W55" s="4">
        <v>2056610</v>
      </c>
      <c r="X55" s="4">
        <v>8123202614</v>
      </c>
      <c r="Y55" s="4" t="s">
        <v>490</v>
      </c>
      <c r="Z55" s="4" t="s">
        <v>491</v>
      </c>
      <c r="AA55" s="4" t="s">
        <v>173</v>
      </c>
      <c r="AB55" s="4" t="s">
        <v>492</v>
      </c>
      <c r="AC55" s="4">
        <v>4829</v>
      </c>
      <c r="AD55" s="4" t="s">
        <v>493</v>
      </c>
      <c r="AE55" s="4">
        <v>0</v>
      </c>
      <c r="AF55" s="4">
        <v>0</v>
      </c>
    </row>
    <row r="56" spans="1:32" x14ac:dyDescent="0.2">
      <c r="A56" s="4">
        <v>52549</v>
      </c>
      <c r="B56" s="5" t="s">
        <v>494</v>
      </c>
      <c r="C56" s="5" t="s">
        <v>483</v>
      </c>
      <c r="D56" s="4">
        <v>20171220</v>
      </c>
      <c r="E56" s="4" t="s">
        <v>484</v>
      </c>
      <c r="F56" s="4" t="s">
        <v>485</v>
      </c>
      <c r="G56" s="4"/>
      <c r="H56" s="4">
        <v>990346</v>
      </c>
      <c r="I56" s="4" t="s">
        <v>148</v>
      </c>
      <c r="J56" s="4">
        <v>19470108</v>
      </c>
      <c r="K56" s="4" t="s">
        <v>130</v>
      </c>
      <c r="L56" s="4">
        <v>7949202301</v>
      </c>
      <c r="M56" s="5" t="s">
        <v>486</v>
      </c>
      <c r="N56" s="4" t="s">
        <v>22</v>
      </c>
      <c r="O56" s="4" t="s">
        <v>487</v>
      </c>
      <c r="P56" s="4" t="s">
        <v>488</v>
      </c>
      <c r="Q56" s="4" t="s">
        <v>484</v>
      </c>
      <c r="R56" s="4"/>
      <c r="S56" s="6" t="s">
        <v>489</v>
      </c>
      <c r="T56" s="4">
        <v>199</v>
      </c>
      <c r="U56" s="4">
        <v>2900001</v>
      </c>
      <c r="V56" s="4">
        <v>807044108</v>
      </c>
      <c r="W56" s="4">
        <v>1729461</v>
      </c>
      <c r="X56" s="4">
        <v>9392340842</v>
      </c>
      <c r="Y56" s="4" t="s">
        <v>495</v>
      </c>
      <c r="Z56" s="4" t="s">
        <v>496</v>
      </c>
      <c r="AA56" s="4" t="s">
        <v>173</v>
      </c>
      <c r="AB56" s="4" t="s">
        <v>497</v>
      </c>
      <c r="AC56" s="4">
        <v>2192</v>
      </c>
      <c r="AD56" s="4" t="s">
        <v>498</v>
      </c>
      <c r="AE56" s="4">
        <v>0</v>
      </c>
      <c r="AF56" s="4">
        <v>0</v>
      </c>
    </row>
    <row r="57" spans="1:32" x14ac:dyDescent="0.2">
      <c r="A57" s="4">
        <v>177949</v>
      </c>
      <c r="B57" s="5" t="s">
        <v>499</v>
      </c>
      <c r="C57" s="5" t="s">
        <v>500</v>
      </c>
      <c r="D57" s="4">
        <v>20171204</v>
      </c>
      <c r="E57" s="4" t="s">
        <v>245</v>
      </c>
      <c r="F57" s="4" t="s">
        <v>501</v>
      </c>
      <c r="G57" s="4" t="s">
        <v>61</v>
      </c>
      <c r="H57" s="4">
        <v>990636</v>
      </c>
      <c r="I57" s="4" t="s">
        <v>4</v>
      </c>
      <c r="J57" s="4">
        <v>19760201</v>
      </c>
      <c r="K57" s="4" t="s">
        <v>130</v>
      </c>
      <c r="L57" s="4">
        <v>9058662605</v>
      </c>
      <c r="M57" s="5" t="s">
        <v>502</v>
      </c>
      <c r="N57" s="4" t="s">
        <v>64</v>
      </c>
      <c r="O57" s="4" t="s">
        <v>503</v>
      </c>
      <c r="P57" s="4"/>
      <c r="Q57" s="4" t="s">
        <v>245</v>
      </c>
      <c r="R57" s="4" t="s">
        <v>61</v>
      </c>
      <c r="S57" s="6" t="s">
        <v>504</v>
      </c>
      <c r="T57" s="4">
        <v>199</v>
      </c>
      <c r="U57" s="4">
        <v>2880363</v>
      </c>
      <c r="V57" s="4">
        <v>808626246</v>
      </c>
      <c r="W57" s="4">
        <v>1698326</v>
      </c>
      <c r="X57" s="4">
        <v>9101609124</v>
      </c>
      <c r="Y57" s="4" t="s">
        <v>505</v>
      </c>
      <c r="Z57" s="4" t="s">
        <v>506</v>
      </c>
      <c r="AA57" s="4" t="s">
        <v>173</v>
      </c>
      <c r="AB57" s="4" t="s">
        <v>507</v>
      </c>
      <c r="AC57" s="4">
        <v>1402</v>
      </c>
      <c r="AD57" s="4" t="s">
        <v>508</v>
      </c>
      <c r="AE57" s="4">
        <v>0</v>
      </c>
      <c r="AF57" s="4">
        <v>0</v>
      </c>
    </row>
    <row r="58" spans="1:32" x14ac:dyDescent="0.2">
      <c r="A58" s="4">
        <v>34141</v>
      </c>
      <c r="B58" s="5" t="s">
        <v>509</v>
      </c>
      <c r="C58" s="5" t="s">
        <v>510</v>
      </c>
      <c r="D58" s="4">
        <v>20171218</v>
      </c>
      <c r="E58" s="4" t="s">
        <v>511</v>
      </c>
      <c r="F58" s="4" t="s">
        <v>512</v>
      </c>
      <c r="G58" s="4"/>
      <c r="H58" s="4">
        <v>990346</v>
      </c>
      <c r="I58" s="4" t="s">
        <v>148</v>
      </c>
      <c r="J58" s="4">
        <v>19600503</v>
      </c>
      <c r="K58" s="4" t="s">
        <v>130</v>
      </c>
      <c r="L58" s="4">
        <v>7031878865</v>
      </c>
      <c r="M58" s="5" t="s">
        <v>513</v>
      </c>
      <c r="N58" s="4" t="s">
        <v>22</v>
      </c>
      <c r="O58" s="4" t="s">
        <v>514</v>
      </c>
      <c r="P58" s="4" t="s">
        <v>515</v>
      </c>
      <c r="Q58" s="4" t="s">
        <v>511</v>
      </c>
      <c r="R58" s="4"/>
      <c r="S58" s="6" t="s">
        <v>516</v>
      </c>
      <c r="T58" s="4">
        <v>199</v>
      </c>
      <c r="U58" s="4">
        <v>2900001</v>
      </c>
      <c r="V58" s="4">
        <v>807115357</v>
      </c>
      <c r="W58" s="4">
        <v>2188220</v>
      </c>
      <c r="X58" s="4">
        <v>9947727740</v>
      </c>
      <c r="Y58" s="4" t="s">
        <v>517</v>
      </c>
      <c r="Z58" s="4" t="s">
        <v>518</v>
      </c>
      <c r="AA58" s="4" t="s">
        <v>173</v>
      </c>
      <c r="AB58" s="4" t="s">
        <v>519</v>
      </c>
      <c r="AC58" s="4">
        <v>0</v>
      </c>
      <c r="AD58" s="4" t="s">
        <v>520</v>
      </c>
      <c r="AE58" s="4">
        <v>0</v>
      </c>
      <c r="AF58" s="4">
        <v>0</v>
      </c>
    </row>
    <row r="59" spans="1:32" x14ac:dyDescent="0.2">
      <c r="A59" s="4">
        <v>1409265</v>
      </c>
      <c r="B59" s="5" t="s">
        <v>521</v>
      </c>
      <c r="C59" s="5" t="s">
        <v>510</v>
      </c>
      <c r="D59" s="4">
        <v>20171218</v>
      </c>
      <c r="E59" s="4" t="s">
        <v>511</v>
      </c>
      <c r="F59" s="4" t="s">
        <v>512</v>
      </c>
      <c r="G59" s="4"/>
      <c r="H59" s="4">
        <v>990346</v>
      </c>
      <c r="I59" s="4" t="s">
        <v>148</v>
      </c>
      <c r="J59" s="4">
        <v>19600503</v>
      </c>
      <c r="K59" s="4" t="s">
        <v>130</v>
      </c>
      <c r="L59" s="4">
        <v>7031878865</v>
      </c>
      <c r="M59" s="5" t="s">
        <v>513</v>
      </c>
      <c r="N59" s="4" t="s">
        <v>22</v>
      </c>
      <c r="O59" s="4" t="s">
        <v>514</v>
      </c>
      <c r="P59" s="4" t="s">
        <v>515</v>
      </c>
      <c r="Q59" s="4" t="s">
        <v>511</v>
      </c>
      <c r="R59" s="4"/>
      <c r="S59" s="6" t="s">
        <v>516</v>
      </c>
      <c r="T59" s="4">
        <v>199</v>
      </c>
      <c r="U59" s="4">
        <v>2900560</v>
      </c>
      <c r="V59" s="4">
        <v>816161028</v>
      </c>
      <c r="W59" s="4">
        <v>2276356</v>
      </c>
      <c r="X59" s="4"/>
      <c r="Y59" s="4" t="s">
        <v>441</v>
      </c>
      <c r="Z59" s="4" t="s">
        <v>522</v>
      </c>
      <c r="AA59" s="4" t="s">
        <v>173</v>
      </c>
      <c r="AB59" s="4" t="s">
        <v>523</v>
      </c>
      <c r="AC59" s="4">
        <v>0</v>
      </c>
      <c r="AD59" s="4" t="s">
        <v>524</v>
      </c>
      <c r="AE59" s="4">
        <v>0</v>
      </c>
      <c r="AF59" s="4">
        <v>0</v>
      </c>
    </row>
    <row r="60" spans="1:32" x14ac:dyDescent="0.2">
      <c r="A60" s="4">
        <v>76001</v>
      </c>
      <c r="B60" s="5" t="s">
        <v>525</v>
      </c>
      <c r="C60" s="5" t="s">
        <v>510</v>
      </c>
      <c r="D60" s="4">
        <v>20171218</v>
      </c>
      <c r="E60" s="4" t="s">
        <v>511</v>
      </c>
      <c r="F60" s="4" t="s">
        <v>512</v>
      </c>
      <c r="G60" s="4"/>
      <c r="H60" s="4">
        <v>990346</v>
      </c>
      <c r="I60" s="4" t="s">
        <v>148</v>
      </c>
      <c r="J60" s="4">
        <v>19600503</v>
      </c>
      <c r="K60" s="4" t="s">
        <v>130</v>
      </c>
      <c r="L60" s="4">
        <v>7031878865</v>
      </c>
      <c r="M60" s="5" t="s">
        <v>513</v>
      </c>
      <c r="N60" s="4" t="s">
        <v>22</v>
      </c>
      <c r="O60" s="4" t="s">
        <v>514</v>
      </c>
      <c r="P60" s="4" t="s">
        <v>515</v>
      </c>
      <c r="Q60" s="4" t="s">
        <v>511</v>
      </c>
      <c r="R60" s="4"/>
      <c r="S60" s="6" t="s">
        <v>516</v>
      </c>
      <c r="T60" s="4">
        <v>199</v>
      </c>
      <c r="U60" s="4">
        <v>2900001</v>
      </c>
      <c r="V60" s="4">
        <v>807185088</v>
      </c>
      <c r="W60" s="4">
        <v>2104509</v>
      </c>
      <c r="X60" s="4">
        <v>9995570528</v>
      </c>
      <c r="Y60" s="4" t="s">
        <v>526</v>
      </c>
      <c r="Z60" s="4" t="s">
        <v>527</v>
      </c>
      <c r="AA60" s="4" t="s">
        <v>12</v>
      </c>
      <c r="AB60" s="4" t="s">
        <v>528</v>
      </c>
      <c r="AC60" s="4">
        <v>9940</v>
      </c>
      <c r="AD60" s="4" t="s">
        <v>529</v>
      </c>
      <c r="AE60" s="4">
        <v>0</v>
      </c>
      <c r="AF60" s="4">
        <v>0</v>
      </c>
    </row>
    <row r="61" spans="1:32" x14ac:dyDescent="0.2">
      <c r="A61" s="4">
        <v>102823</v>
      </c>
      <c r="B61" s="5" t="s">
        <v>530</v>
      </c>
      <c r="C61" s="5" t="s">
        <v>510</v>
      </c>
      <c r="D61" s="4">
        <v>20171218</v>
      </c>
      <c r="E61" s="4" t="s">
        <v>511</v>
      </c>
      <c r="F61" s="4" t="s">
        <v>512</v>
      </c>
      <c r="G61" s="4"/>
      <c r="H61" s="4">
        <v>990346</v>
      </c>
      <c r="I61" s="4" t="s">
        <v>148</v>
      </c>
      <c r="J61" s="4">
        <v>19600503</v>
      </c>
      <c r="K61" s="4" t="s">
        <v>130</v>
      </c>
      <c r="L61" s="4">
        <v>7031878865</v>
      </c>
      <c r="M61" s="5" t="s">
        <v>513</v>
      </c>
      <c r="N61" s="4" t="s">
        <v>22</v>
      </c>
      <c r="O61" s="4" t="s">
        <v>514</v>
      </c>
      <c r="P61" s="4" t="s">
        <v>515</v>
      </c>
      <c r="Q61" s="4" t="s">
        <v>511</v>
      </c>
      <c r="R61" s="4"/>
      <c r="S61" s="6" t="s">
        <v>516</v>
      </c>
      <c r="T61" s="4">
        <v>199</v>
      </c>
      <c r="U61" s="4">
        <v>2900001</v>
      </c>
      <c r="V61" s="4">
        <v>807526693</v>
      </c>
      <c r="W61" s="4">
        <v>933326</v>
      </c>
      <c r="X61" s="4">
        <v>9541137581</v>
      </c>
      <c r="Y61" s="4" t="s">
        <v>531</v>
      </c>
      <c r="Z61" s="4" t="s">
        <v>532</v>
      </c>
      <c r="AA61" s="4" t="s">
        <v>12</v>
      </c>
      <c r="AB61" s="4" t="s">
        <v>533</v>
      </c>
      <c r="AC61" s="4">
        <v>0</v>
      </c>
      <c r="AD61" s="4" t="s">
        <v>534</v>
      </c>
      <c r="AE61" s="4">
        <v>0</v>
      </c>
      <c r="AF61" s="4">
        <v>0</v>
      </c>
    </row>
    <row r="62" spans="1:32" x14ac:dyDescent="0.2">
      <c r="A62" s="4">
        <v>443293</v>
      </c>
      <c r="B62" s="5" t="s">
        <v>535</v>
      </c>
      <c r="C62" s="5" t="s">
        <v>536</v>
      </c>
      <c r="D62" s="4">
        <v>20171111</v>
      </c>
      <c r="E62" s="4" t="s">
        <v>537</v>
      </c>
      <c r="F62" s="4" t="s">
        <v>538</v>
      </c>
      <c r="G62" s="4"/>
      <c r="H62" s="4">
        <v>990346</v>
      </c>
      <c r="I62" s="4" t="s">
        <v>148</v>
      </c>
      <c r="J62" s="4">
        <v>19580811</v>
      </c>
      <c r="K62" s="4" t="s">
        <v>20</v>
      </c>
      <c r="L62" s="4">
        <v>7442161872</v>
      </c>
      <c r="M62" s="5" t="s">
        <v>539</v>
      </c>
      <c r="N62" s="4" t="s">
        <v>22</v>
      </c>
      <c r="O62" s="4" t="s">
        <v>540</v>
      </c>
      <c r="P62" s="4" t="s">
        <v>541</v>
      </c>
      <c r="Q62" s="4" t="s">
        <v>537</v>
      </c>
      <c r="R62" s="4"/>
      <c r="S62" s="6" t="s">
        <v>542</v>
      </c>
      <c r="T62" s="4">
        <v>199</v>
      </c>
      <c r="U62" s="4">
        <v>2880608</v>
      </c>
      <c r="V62" s="4">
        <v>809241054</v>
      </c>
      <c r="W62" s="4">
        <v>103013</v>
      </c>
      <c r="X62" s="4">
        <v>9229326173</v>
      </c>
      <c r="Y62" s="4" t="s">
        <v>543</v>
      </c>
      <c r="Z62" s="4" t="s">
        <v>544</v>
      </c>
      <c r="AA62" s="4" t="s">
        <v>12</v>
      </c>
      <c r="AB62" s="4" t="s">
        <v>545</v>
      </c>
      <c r="AC62" s="4">
        <v>1431</v>
      </c>
      <c r="AD62" s="4" t="s">
        <v>546</v>
      </c>
      <c r="AE62" s="4">
        <v>0</v>
      </c>
      <c r="AF62" s="4">
        <v>0</v>
      </c>
    </row>
    <row r="63" spans="1:32" x14ac:dyDescent="0.2">
      <c r="A63" s="4">
        <v>681777</v>
      </c>
      <c r="B63" s="5" t="s">
        <v>547</v>
      </c>
      <c r="C63" s="5" t="s">
        <v>548</v>
      </c>
      <c r="D63" s="4">
        <v>20171206</v>
      </c>
      <c r="E63" s="4" t="s">
        <v>128</v>
      </c>
      <c r="F63" s="4" t="s">
        <v>549</v>
      </c>
      <c r="G63" s="4" t="s">
        <v>61</v>
      </c>
      <c r="H63" s="4">
        <v>990636</v>
      </c>
      <c r="I63" s="4" t="s">
        <v>4</v>
      </c>
      <c r="J63" s="4">
        <v>19970507</v>
      </c>
      <c r="K63" s="4" t="s">
        <v>130</v>
      </c>
      <c r="L63" s="4">
        <v>6479615914</v>
      </c>
      <c r="M63" s="5" t="s">
        <v>550</v>
      </c>
      <c r="N63" s="4" t="s">
        <v>64</v>
      </c>
      <c r="O63" s="4" t="s">
        <v>551</v>
      </c>
      <c r="P63" s="4"/>
      <c r="Q63" s="4" t="s">
        <v>128</v>
      </c>
      <c r="R63" s="4" t="s">
        <v>61</v>
      </c>
      <c r="S63" s="6" t="s">
        <v>552</v>
      </c>
      <c r="T63" s="4">
        <v>199</v>
      </c>
      <c r="U63" s="4">
        <v>2880363</v>
      </c>
      <c r="V63" s="4">
        <v>811480585</v>
      </c>
      <c r="W63" s="4">
        <v>901316</v>
      </c>
      <c r="X63" s="4">
        <v>6321087094</v>
      </c>
      <c r="Y63" s="4" t="s">
        <v>553</v>
      </c>
      <c r="Z63" s="4" t="s">
        <v>554</v>
      </c>
      <c r="AA63" s="4" t="s">
        <v>12</v>
      </c>
      <c r="AB63" s="4" t="s">
        <v>555</v>
      </c>
      <c r="AC63" s="4">
        <v>5780</v>
      </c>
      <c r="AD63" s="4" t="s">
        <v>556</v>
      </c>
      <c r="AE63" s="4">
        <v>0</v>
      </c>
      <c r="AF63" s="4">
        <v>0</v>
      </c>
    </row>
    <row r="64" spans="1:32" x14ac:dyDescent="0.2">
      <c r="A64" s="4">
        <v>877026</v>
      </c>
      <c r="B64" s="5" t="s">
        <v>557</v>
      </c>
      <c r="C64" s="5" t="s">
        <v>558</v>
      </c>
      <c r="D64" s="4">
        <v>20171205</v>
      </c>
      <c r="E64" s="4" t="s">
        <v>256</v>
      </c>
      <c r="F64" s="4" t="s">
        <v>559</v>
      </c>
      <c r="G64" s="4" t="s">
        <v>61</v>
      </c>
      <c r="H64" s="4">
        <v>990636</v>
      </c>
      <c r="I64" s="4" t="s">
        <v>4</v>
      </c>
      <c r="J64" s="4">
        <v>19780415</v>
      </c>
      <c r="K64" s="4" t="s">
        <v>130</v>
      </c>
      <c r="L64" s="4">
        <v>4379299402</v>
      </c>
      <c r="M64" s="5" t="s">
        <v>560</v>
      </c>
      <c r="N64" s="4" t="s">
        <v>64</v>
      </c>
      <c r="O64" s="4" t="s">
        <v>561</v>
      </c>
      <c r="P64" s="4">
        <v>201</v>
      </c>
      <c r="Q64" s="4" t="s">
        <v>256</v>
      </c>
      <c r="R64" s="4" t="s">
        <v>61</v>
      </c>
      <c r="S64" s="6" t="s">
        <v>562</v>
      </c>
      <c r="T64" s="4">
        <v>199</v>
      </c>
      <c r="U64" s="4">
        <v>2880363</v>
      </c>
      <c r="V64" s="4">
        <v>810576750</v>
      </c>
      <c r="W64" s="4">
        <v>2167494</v>
      </c>
      <c r="X64" s="4">
        <v>9063534961</v>
      </c>
      <c r="Y64" s="4" t="s">
        <v>563</v>
      </c>
      <c r="Z64" s="4" t="s">
        <v>564</v>
      </c>
      <c r="AA64" s="4" t="s">
        <v>12</v>
      </c>
      <c r="AB64" s="4"/>
      <c r="AC64" s="4">
        <v>0</v>
      </c>
      <c r="AD64" s="4" t="s">
        <v>565</v>
      </c>
      <c r="AE64" s="4">
        <v>0</v>
      </c>
      <c r="AF64" s="4">
        <v>0</v>
      </c>
    </row>
    <row r="65" spans="1:32" x14ac:dyDescent="0.2">
      <c r="A65" s="4">
        <v>1374536</v>
      </c>
      <c r="B65" s="5" t="s">
        <v>566</v>
      </c>
      <c r="C65" s="5" t="s">
        <v>567</v>
      </c>
      <c r="D65" s="4">
        <v>20171215</v>
      </c>
      <c r="E65" s="4" t="s">
        <v>86</v>
      </c>
      <c r="F65" s="4" t="s">
        <v>568</v>
      </c>
      <c r="G65" s="4"/>
      <c r="H65" s="4">
        <v>990346</v>
      </c>
      <c r="I65" s="4" t="s">
        <v>4</v>
      </c>
      <c r="J65" s="4">
        <v>19840812</v>
      </c>
      <c r="K65" s="4" t="s">
        <v>119</v>
      </c>
      <c r="L65" s="4">
        <v>7846731007</v>
      </c>
      <c r="M65" s="5" t="s">
        <v>569</v>
      </c>
      <c r="N65" s="4" t="s">
        <v>22</v>
      </c>
      <c r="O65" s="4" t="s">
        <v>570</v>
      </c>
      <c r="P65" s="4"/>
      <c r="Q65" s="4" t="s">
        <v>86</v>
      </c>
      <c r="R65" s="4"/>
      <c r="S65" s="6" t="s">
        <v>571</v>
      </c>
      <c r="T65" s="4">
        <v>199</v>
      </c>
      <c r="U65" s="4">
        <v>2890602</v>
      </c>
      <c r="V65" s="4">
        <v>813929193</v>
      </c>
      <c r="W65" s="4">
        <v>1232159</v>
      </c>
      <c r="X65" s="4">
        <v>9416934242</v>
      </c>
      <c r="Y65" s="4" t="s">
        <v>572</v>
      </c>
      <c r="Z65" s="4" t="s">
        <v>573</v>
      </c>
      <c r="AA65" s="4" t="s">
        <v>173</v>
      </c>
      <c r="AB65" s="4" t="s">
        <v>574</v>
      </c>
      <c r="AC65" s="4">
        <v>0</v>
      </c>
      <c r="AD65" s="4" t="s">
        <v>575</v>
      </c>
      <c r="AE65" s="4">
        <v>0</v>
      </c>
      <c r="AF65" s="4">
        <v>0</v>
      </c>
    </row>
    <row r="66" spans="1:32" x14ac:dyDescent="0.2">
      <c r="A66" s="4">
        <v>13800</v>
      </c>
      <c r="B66" s="5" t="s">
        <v>576</v>
      </c>
      <c r="C66" s="5" t="s">
        <v>577</v>
      </c>
      <c r="D66" s="4">
        <v>20171216</v>
      </c>
      <c r="E66" s="4" t="s">
        <v>578</v>
      </c>
      <c r="F66" s="4" t="s">
        <v>579</v>
      </c>
      <c r="G66" s="4"/>
      <c r="H66" s="4">
        <v>990346</v>
      </c>
      <c r="I66" s="4" t="s">
        <v>19</v>
      </c>
      <c r="J66" s="4">
        <v>19520923</v>
      </c>
      <c r="K66" s="4" t="s">
        <v>51</v>
      </c>
      <c r="L66" s="4">
        <v>7031841684</v>
      </c>
      <c r="M66" s="5" t="s">
        <v>580</v>
      </c>
      <c r="N66" s="4" t="s">
        <v>22</v>
      </c>
      <c r="O66" s="4" t="s">
        <v>581</v>
      </c>
      <c r="P66" s="4" t="s">
        <v>582</v>
      </c>
      <c r="Q66" s="4" t="s">
        <v>578</v>
      </c>
      <c r="R66" s="4"/>
      <c r="S66" s="6" t="s">
        <v>583</v>
      </c>
      <c r="T66" s="4">
        <v>199</v>
      </c>
      <c r="U66" s="4">
        <v>2900001</v>
      </c>
      <c r="V66" s="4">
        <v>807030071</v>
      </c>
      <c r="W66" s="4">
        <v>977928</v>
      </c>
      <c r="X66" s="4">
        <v>6271020279</v>
      </c>
      <c r="Y66" s="4" t="s">
        <v>584</v>
      </c>
      <c r="Z66" s="4" t="s">
        <v>585</v>
      </c>
      <c r="AA66" s="4" t="s">
        <v>12</v>
      </c>
      <c r="AB66" s="4" t="s">
        <v>586</v>
      </c>
      <c r="AC66" s="4">
        <v>0</v>
      </c>
      <c r="AD66" s="4" t="s">
        <v>587</v>
      </c>
      <c r="AE66" s="4">
        <v>0</v>
      </c>
      <c r="AF66" s="4">
        <v>6.6666666666666602E-3</v>
      </c>
    </row>
    <row r="67" spans="1:32" x14ac:dyDescent="0.2">
      <c r="A67" s="4">
        <v>557092</v>
      </c>
      <c r="B67" s="5" t="s">
        <v>588</v>
      </c>
      <c r="C67" s="5" t="s">
        <v>589</v>
      </c>
      <c r="D67" s="4">
        <v>20171210</v>
      </c>
      <c r="E67" s="4" t="s">
        <v>590</v>
      </c>
      <c r="F67" s="4" t="s">
        <v>591</v>
      </c>
      <c r="G67" s="4"/>
      <c r="H67" s="4">
        <v>990346</v>
      </c>
      <c r="I67" s="4" t="s">
        <v>148</v>
      </c>
      <c r="J67" s="4">
        <v>19871209</v>
      </c>
      <c r="K67" s="4" t="s">
        <v>20</v>
      </c>
      <c r="L67" s="4">
        <v>7944116965</v>
      </c>
      <c r="M67" s="5" t="s">
        <v>592</v>
      </c>
      <c r="N67" s="4" t="s">
        <v>22</v>
      </c>
      <c r="O67" s="4" t="s">
        <v>593</v>
      </c>
      <c r="P67" s="4">
        <v>20</v>
      </c>
      <c r="Q67" s="4" t="s">
        <v>590</v>
      </c>
      <c r="R67" s="4"/>
      <c r="S67" s="6" t="s">
        <v>594</v>
      </c>
      <c r="T67" s="4">
        <v>199</v>
      </c>
      <c r="U67" s="4">
        <v>2890629</v>
      </c>
      <c r="V67" s="4">
        <v>811204704</v>
      </c>
      <c r="W67" s="4">
        <v>2165600</v>
      </c>
      <c r="X67" s="4">
        <v>7597170630</v>
      </c>
      <c r="Y67" s="4" t="s">
        <v>595</v>
      </c>
      <c r="Z67" s="4" t="s">
        <v>596</v>
      </c>
      <c r="AA67" s="4" t="s">
        <v>173</v>
      </c>
      <c r="AB67" s="4" t="s">
        <v>597</v>
      </c>
      <c r="AC67" s="4">
        <v>8805</v>
      </c>
      <c r="AD67" s="4" t="s">
        <v>598</v>
      </c>
      <c r="AE67" s="4">
        <v>0</v>
      </c>
      <c r="AF67" s="4">
        <v>6.6666666666666602E-3</v>
      </c>
    </row>
    <row r="68" spans="1:32" x14ac:dyDescent="0.2">
      <c r="A68" s="4">
        <v>1073880</v>
      </c>
      <c r="B68" s="5" t="s">
        <v>599</v>
      </c>
      <c r="C68" s="5" t="s">
        <v>600</v>
      </c>
      <c r="D68" s="4">
        <v>20171215</v>
      </c>
      <c r="E68" s="4" t="s">
        <v>601</v>
      </c>
      <c r="F68" s="4" t="s">
        <v>602</v>
      </c>
      <c r="G68" s="4" t="s">
        <v>214</v>
      </c>
      <c r="H68" s="4">
        <v>990636</v>
      </c>
      <c r="I68" s="4" t="s">
        <v>4</v>
      </c>
      <c r="J68" s="4">
        <v>19920115</v>
      </c>
      <c r="K68" s="4" t="s">
        <v>130</v>
      </c>
      <c r="L68" s="4">
        <v>3066049500</v>
      </c>
      <c r="M68" s="5" t="s">
        <v>603</v>
      </c>
      <c r="N68" s="4" t="s">
        <v>64</v>
      </c>
      <c r="O68" s="4" t="s">
        <v>604</v>
      </c>
      <c r="P68" s="4"/>
      <c r="Q68" s="4" t="s">
        <v>601</v>
      </c>
      <c r="R68" s="4" t="s">
        <v>214</v>
      </c>
      <c r="S68" s="6" t="s">
        <v>605</v>
      </c>
      <c r="T68" s="4">
        <v>199</v>
      </c>
      <c r="U68" s="4">
        <v>2890364</v>
      </c>
      <c r="V68" s="4">
        <v>813545145</v>
      </c>
      <c r="W68" s="4">
        <v>2315425</v>
      </c>
      <c r="X68" s="4">
        <v>15545905644</v>
      </c>
      <c r="Y68" s="4" t="s">
        <v>606</v>
      </c>
      <c r="Z68" s="4" t="s">
        <v>607</v>
      </c>
      <c r="AA68" s="4" t="s">
        <v>12</v>
      </c>
      <c r="AB68" s="4" t="s">
        <v>608</v>
      </c>
      <c r="AC68" s="4">
        <v>0</v>
      </c>
      <c r="AD68" s="4" t="s">
        <v>609</v>
      </c>
      <c r="AE68" s="4">
        <v>0</v>
      </c>
      <c r="AF68" s="4">
        <v>0</v>
      </c>
    </row>
    <row r="69" spans="1:32" x14ac:dyDescent="0.2">
      <c r="A69" s="4">
        <v>634643</v>
      </c>
      <c r="B69" s="5" t="s">
        <v>610</v>
      </c>
      <c r="C69" s="5" t="s">
        <v>611</v>
      </c>
      <c r="D69" s="4">
        <v>20171216</v>
      </c>
      <c r="E69" s="4" t="s">
        <v>109</v>
      </c>
      <c r="F69" s="4" t="s">
        <v>612</v>
      </c>
      <c r="G69" s="4"/>
      <c r="H69" s="4">
        <v>990346</v>
      </c>
      <c r="I69" s="4" t="s">
        <v>4</v>
      </c>
      <c r="J69" s="4">
        <v>19831208</v>
      </c>
      <c r="K69" s="4" t="s">
        <v>130</v>
      </c>
      <c r="L69" s="4">
        <v>7889018042</v>
      </c>
      <c r="M69" s="5" t="s">
        <v>613</v>
      </c>
      <c r="N69" s="4" t="s">
        <v>22</v>
      </c>
      <c r="O69" s="4" t="s">
        <v>614</v>
      </c>
      <c r="P69" s="4"/>
      <c r="Q69" s="4" t="s">
        <v>109</v>
      </c>
      <c r="R69" s="4"/>
      <c r="S69" s="6" t="s">
        <v>615</v>
      </c>
      <c r="T69" s="4">
        <v>199</v>
      </c>
      <c r="U69" s="4">
        <v>2900564</v>
      </c>
      <c r="V69" s="4">
        <v>810919516</v>
      </c>
      <c r="W69" s="4">
        <v>1978156</v>
      </c>
      <c r="X69" s="4">
        <v>49479140</v>
      </c>
      <c r="Y69" s="4" t="s">
        <v>616</v>
      </c>
      <c r="Z69" s="4" t="s">
        <v>617</v>
      </c>
      <c r="AA69" s="4" t="s">
        <v>12</v>
      </c>
      <c r="AB69" s="4" t="s">
        <v>618</v>
      </c>
      <c r="AC69" s="4">
        <v>0</v>
      </c>
      <c r="AD69" s="4" t="s">
        <v>619</v>
      </c>
      <c r="AE69" s="4">
        <v>0</v>
      </c>
      <c r="AF69" s="4">
        <v>0</v>
      </c>
    </row>
    <row r="70" spans="1:32" x14ac:dyDescent="0.2">
      <c r="A70" s="4">
        <v>1030493</v>
      </c>
      <c r="B70" s="5" t="s">
        <v>620</v>
      </c>
      <c r="C70" s="5" t="s">
        <v>621</v>
      </c>
      <c r="D70" s="4">
        <v>20171124</v>
      </c>
      <c r="E70" s="4" t="s">
        <v>622</v>
      </c>
      <c r="F70" s="4" t="s">
        <v>623</v>
      </c>
      <c r="G70" s="4"/>
      <c r="H70" s="4">
        <v>990346</v>
      </c>
      <c r="I70" s="4" t="s">
        <v>4</v>
      </c>
      <c r="J70" s="4">
        <v>19851023</v>
      </c>
      <c r="K70" s="4" t="s">
        <v>130</v>
      </c>
      <c r="L70" s="4">
        <v>7787883193</v>
      </c>
      <c r="M70" s="5" t="s">
        <v>624</v>
      </c>
      <c r="N70" s="4" t="s">
        <v>22</v>
      </c>
      <c r="O70" s="4" t="s">
        <v>625</v>
      </c>
      <c r="P70" s="4"/>
      <c r="Q70" s="4" t="s">
        <v>622</v>
      </c>
      <c r="R70" s="4"/>
      <c r="S70" s="6" t="s">
        <v>626</v>
      </c>
      <c r="T70" s="4">
        <v>199</v>
      </c>
      <c r="U70" s="4">
        <v>2880537</v>
      </c>
      <c r="V70" s="4">
        <v>812943501</v>
      </c>
      <c r="W70" s="4">
        <v>2165680</v>
      </c>
      <c r="X70" s="4">
        <v>3057193371</v>
      </c>
      <c r="Y70" s="4" t="s">
        <v>627</v>
      </c>
      <c r="Z70" s="4" t="s">
        <v>628</v>
      </c>
      <c r="AA70" s="4" t="s">
        <v>12</v>
      </c>
      <c r="AB70" s="4" t="s">
        <v>629</v>
      </c>
      <c r="AC70" s="4">
        <v>0</v>
      </c>
      <c r="AD70" s="4" t="s">
        <v>630</v>
      </c>
      <c r="AE70" s="4">
        <v>0</v>
      </c>
      <c r="AF70" s="4">
        <v>0</v>
      </c>
    </row>
    <row r="71" spans="1:32" x14ac:dyDescent="0.2">
      <c r="A71" s="4">
        <v>425290</v>
      </c>
      <c r="B71" s="5" t="s">
        <v>631</v>
      </c>
      <c r="C71" s="5" t="s">
        <v>302</v>
      </c>
      <c r="D71" s="4">
        <v>20171219</v>
      </c>
      <c r="E71" s="4" t="s">
        <v>632</v>
      </c>
      <c r="F71" s="4" t="s">
        <v>633</v>
      </c>
      <c r="G71" s="4"/>
      <c r="H71" s="4">
        <v>990346</v>
      </c>
      <c r="I71" s="4" t="s">
        <v>4</v>
      </c>
      <c r="J71" s="4">
        <v>19770318</v>
      </c>
      <c r="K71" s="4" t="s">
        <v>5</v>
      </c>
      <c r="L71" s="4">
        <v>7808231763</v>
      </c>
      <c r="M71" s="5" t="s">
        <v>634</v>
      </c>
      <c r="N71" s="4" t="s">
        <v>22</v>
      </c>
      <c r="O71" s="4" t="s">
        <v>635</v>
      </c>
      <c r="P71" s="4"/>
      <c r="Q71" s="4" t="s">
        <v>632</v>
      </c>
      <c r="R71" s="4"/>
      <c r="S71" s="6" t="s">
        <v>636</v>
      </c>
      <c r="T71" s="4">
        <v>199</v>
      </c>
      <c r="U71" s="4">
        <v>2890613</v>
      </c>
      <c r="V71" s="4">
        <v>810382358</v>
      </c>
      <c r="W71" s="4">
        <v>1714939</v>
      </c>
      <c r="X71" s="4">
        <v>9287045468</v>
      </c>
      <c r="Y71" s="4" t="s">
        <v>637</v>
      </c>
      <c r="Z71" s="4" t="s">
        <v>638</v>
      </c>
      <c r="AA71" s="4" t="s">
        <v>173</v>
      </c>
      <c r="AB71" s="4" t="s">
        <v>639</v>
      </c>
      <c r="AC71" s="4">
        <v>9562</v>
      </c>
      <c r="AD71" s="4" t="s">
        <v>640</v>
      </c>
      <c r="AE71" s="4">
        <v>0</v>
      </c>
      <c r="AF71" s="4">
        <v>0</v>
      </c>
    </row>
    <row r="72" spans="1:32" x14ac:dyDescent="0.2">
      <c r="A72" s="4">
        <v>1352450</v>
      </c>
      <c r="B72" s="5" t="s">
        <v>526</v>
      </c>
      <c r="C72" s="5" t="s">
        <v>641</v>
      </c>
      <c r="D72" s="4">
        <v>20171122</v>
      </c>
      <c r="E72" s="4" t="s">
        <v>642</v>
      </c>
      <c r="F72" s="4" t="s">
        <v>643</v>
      </c>
      <c r="G72" s="4" t="s">
        <v>61</v>
      </c>
      <c r="H72" s="4">
        <v>990636</v>
      </c>
      <c r="I72" s="4" t="s">
        <v>4</v>
      </c>
      <c r="J72" s="4">
        <v>19501117</v>
      </c>
      <c r="K72" s="4" t="s">
        <v>130</v>
      </c>
      <c r="L72" s="4">
        <v>9059794754</v>
      </c>
      <c r="M72" s="5" t="s">
        <v>644</v>
      </c>
      <c r="N72" s="4" t="s">
        <v>64</v>
      </c>
      <c r="O72" s="4">
        <v>75</v>
      </c>
      <c r="P72" s="4" t="s">
        <v>645</v>
      </c>
      <c r="Q72" s="4" t="s">
        <v>642</v>
      </c>
      <c r="R72" s="4" t="s">
        <v>61</v>
      </c>
      <c r="S72" s="6" t="s">
        <v>646</v>
      </c>
      <c r="T72" s="4">
        <v>199</v>
      </c>
      <c r="U72" s="4">
        <v>2880361</v>
      </c>
      <c r="V72" s="4">
        <v>815235562</v>
      </c>
      <c r="W72" s="4">
        <v>14993</v>
      </c>
      <c r="X72" s="4">
        <v>9999922049</v>
      </c>
      <c r="Y72" s="4" t="s">
        <v>647</v>
      </c>
      <c r="Z72" s="4" t="s">
        <v>648</v>
      </c>
      <c r="AA72" s="4" t="s">
        <v>12</v>
      </c>
      <c r="AB72" s="4" t="s">
        <v>649</v>
      </c>
      <c r="AC72" s="4">
        <v>7220</v>
      </c>
      <c r="AD72" s="4" t="s">
        <v>650</v>
      </c>
      <c r="AE72" s="4">
        <v>0</v>
      </c>
      <c r="AF72" s="4">
        <v>0</v>
      </c>
    </row>
    <row r="73" spans="1:32" x14ac:dyDescent="0.2">
      <c r="A73" s="4">
        <v>229174</v>
      </c>
      <c r="B73" s="5" t="s">
        <v>651</v>
      </c>
      <c r="C73" s="5" t="s">
        <v>652</v>
      </c>
      <c r="D73" s="4">
        <v>20171221</v>
      </c>
      <c r="E73" s="4" t="s">
        <v>653</v>
      </c>
      <c r="F73" s="4" t="s">
        <v>654</v>
      </c>
      <c r="G73" s="4"/>
      <c r="H73" s="4">
        <v>990346</v>
      </c>
      <c r="I73" s="4" t="s">
        <v>4</v>
      </c>
      <c r="J73" s="4">
        <v>19860218</v>
      </c>
      <c r="K73" s="4" t="s">
        <v>119</v>
      </c>
      <c r="L73" s="4">
        <v>7402127007</v>
      </c>
      <c r="M73" s="5" t="s">
        <v>655</v>
      </c>
      <c r="N73" s="4" t="s">
        <v>22</v>
      </c>
      <c r="O73" s="4" t="s">
        <v>656</v>
      </c>
      <c r="P73" s="4"/>
      <c r="Q73" s="4" t="s">
        <v>653</v>
      </c>
      <c r="R73" s="4"/>
      <c r="S73" s="6" t="s">
        <v>656</v>
      </c>
      <c r="T73" s="4">
        <v>199</v>
      </c>
      <c r="U73" s="4">
        <v>2890604</v>
      </c>
      <c r="V73" s="4">
        <v>808592849</v>
      </c>
      <c r="W73" s="4">
        <v>1994885</v>
      </c>
      <c r="X73" s="4">
        <v>9301835408</v>
      </c>
      <c r="Y73" s="4" t="s">
        <v>657</v>
      </c>
      <c r="Z73" s="4" t="s">
        <v>658</v>
      </c>
      <c r="AA73" s="4" t="s">
        <v>12</v>
      </c>
      <c r="AB73" s="4" t="s">
        <v>659</v>
      </c>
      <c r="AC73" s="4">
        <v>0</v>
      </c>
      <c r="AD73" s="4" t="s">
        <v>660</v>
      </c>
      <c r="AE73" s="4">
        <v>0</v>
      </c>
      <c r="AF73" s="4">
        <v>0</v>
      </c>
    </row>
    <row r="74" spans="1:32" x14ac:dyDescent="0.2">
      <c r="A74" s="4">
        <v>1116633</v>
      </c>
      <c r="B74" s="5" t="s">
        <v>661</v>
      </c>
      <c r="C74" s="5" t="s">
        <v>662</v>
      </c>
      <c r="D74" s="4">
        <v>20170410</v>
      </c>
      <c r="E74" s="4" t="s">
        <v>663</v>
      </c>
      <c r="F74" s="4" t="s">
        <v>664</v>
      </c>
      <c r="G74" s="4"/>
      <c r="H74" s="4">
        <v>990346</v>
      </c>
      <c r="I74" s="4" t="s">
        <v>4</v>
      </c>
      <c r="J74" s="4">
        <v>19591011</v>
      </c>
      <c r="K74" s="4" t="s">
        <v>130</v>
      </c>
      <c r="L74" s="4">
        <v>7738093287</v>
      </c>
      <c r="M74" s="5" t="s">
        <v>665</v>
      </c>
      <c r="N74" s="4" t="s">
        <v>22</v>
      </c>
      <c r="O74" s="4" t="s">
        <v>666</v>
      </c>
      <c r="P74" s="4" t="s">
        <v>667</v>
      </c>
      <c r="Q74" s="4" t="s">
        <v>663</v>
      </c>
      <c r="R74" s="4"/>
      <c r="S74" s="6" t="s">
        <v>668</v>
      </c>
      <c r="T74" s="4">
        <v>199</v>
      </c>
      <c r="U74" s="4">
        <v>2880537</v>
      </c>
      <c r="V74" s="4">
        <v>812803462</v>
      </c>
      <c r="W74" s="4">
        <v>507516</v>
      </c>
      <c r="X74" s="4">
        <v>9184239768</v>
      </c>
      <c r="Y74" s="4" t="s">
        <v>669</v>
      </c>
      <c r="Z74" s="4" t="s">
        <v>670</v>
      </c>
      <c r="AA74" s="4" t="s">
        <v>173</v>
      </c>
      <c r="AB74" s="4" t="s">
        <v>671</v>
      </c>
      <c r="AC74" s="4">
        <v>8375</v>
      </c>
      <c r="AD74" s="4" t="s">
        <v>672</v>
      </c>
      <c r="AE74" s="4">
        <v>0</v>
      </c>
      <c r="AF74" s="4">
        <v>0</v>
      </c>
    </row>
    <row r="75" spans="1:32" x14ac:dyDescent="0.2">
      <c r="A75" s="4">
        <v>571331</v>
      </c>
      <c r="B75" s="5" t="s">
        <v>673</v>
      </c>
      <c r="C75" s="5" t="s">
        <v>674</v>
      </c>
      <c r="D75" s="4">
        <v>20171216</v>
      </c>
      <c r="E75" s="4" t="s">
        <v>675</v>
      </c>
      <c r="F75" s="4" t="s">
        <v>676</v>
      </c>
      <c r="G75" s="4"/>
      <c r="H75" s="4">
        <v>990346</v>
      </c>
      <c r="I75" s="4" t="s">
        <v>4</v>
      </c>
      <c r="J75" s="4">
        <v>19910301</v>
      </c>
      <c r="K75" s="4" t="s">
        <v>51</v>
      </c>
      <c r="L75" s="4">
        <v>7459616728</v>
      </c>
      <c r="M75" s="5" t="s">
        <v>677</v>
      </c>
      <c r="N75" s="4" t="s">
        <v>22</v>
      </c>
      <c r="O75" s="4" t="s">
        <v>678</v>
      </c>
      <c r="P75" s="4"/>
      <c r="Q75" s="4" t="s">
        <v>675</v>
      </c>
      <c r="R75" s="4"/>
      <c r="S75" s="6" t="s">
        <v>679</v>
      </c>
      <c r="T75" s="4">
        <v>199</v>
      </c>
      <c r="U75" s="4">
        <v>2900564</v>
      </c>
      <c r="V75" s="4">
        <v>810238070</v>
      </c>
      <c r="W75" s="4">
        <v>2294304</v>
      </c>
      <c r="X75" s="4">
        <v>9297053055</v>
      </c>
      <c r="Y75" s="4" t="s">
        <v>680</v>
      </c>
      <c r="Z75" s="4" t="s">
        <v>681</v>
      </c>
      <c r="AA75" s="4" t="s">
        <v>12</v>
      </c>
      <c r="AB75" s="4" t="s">
        <v>682</v>
      </c>
      <c r="AC75" s="4">
        <v>6256</v>
      </c>
      <c r="AD75" s="4" t="s">
        <v>683</v>
      </c>
      <c r="AE75" s="4">
        <v>0</v>
      </c>
      <c r="AF75" s="4">
        <v>0</v>
      </c>
    </row>
    <row r="76" spans="1:32" x14ac:dyDescent="0.2">
      <c r="A76" s="4">
        <v>585986</v>
      </c>
      <c r="B76" s="5" t="s">
        <v>684</v>
      </c>
      <c r="C76" s="5" t="s">
        <v>685</v>
      </c>
      <c r="D76" s="4">
        <v>20171214</v>
      </c>
      <c r="E76" s="4" t="s">
        <v>686</v>
      </c>
      <c r="F76" s="4" t="s">
        <v>687</v>
      </c>
      <c r="G76" s="4" t="s">
        <v>688</v>
      </c>
      <c r="H76" s="4">
        <v>990636</v>
      </c>
      <c r="I76" s="4" t="s">
        <v>4</v>
      </c>
      <c r="J76" s="4">
        <v>19911128</v>
      </c>
      <c r="K76" s="4" t="s">
        <v>130</v>
      </c>
      <c r="L76" s="4">
        <v>7788632314</v>
      </c>
      <c r="M76" s="5" t="s">
        <v>689</v>
      </c>
      <c r="N76" s="4" t="s">
        <v>64</v>
      </c>
      <c r="O76" s="4" t="s">
        <v>690</v>
      </c>
      <c r="P76" s="4"/>
      <c r="Q76" s="4" t="s">
        <v>686</v>
      </c>
      <c r="R76" s="4" t="s">
        <v>688</v>
      </c>
      <c r="S76" s="6" t="s">
        <v>691</v>
      </c>
      <c r="T76" s="4">
        <v>199</v>
      </c>
      <c r="U76" s="4">
        <v>2900368</v>
      </c>
      <c r="V76" s="4">
        <v>810878505</v>
      </c>
      <c r="W76" s="4">
        <v>1727280</v>
      </c>
      <c r="X76" s="4">
        <v>4747470198</v>
      </c>
      <c r="Y76" s="4" t="s">
        <v>692</v>
      </c>
      <c r="Z76" s="4" t="s">
        <v>693</v>
      </c>
      <c r="AA76" s="4" t="s">
        <v>12</v>
      </c>
      <c r="AB76" s="4" t="s">
        <v>694</v>
      </c>
      <c r="AC76" s="4">
        <v>5758</v>
      </c>
      <c r="AD76" s="4" t="s">
        <v>695</v>
      </c>
      <c r="AE76" s="4">
        <v>0</v>
      </c>
      <c r="AF76" s="4">
        <v>0</v>
      </c>
    </row>
    <row r="77" spans="1:32" x14ac:dyDescent="0.2">
      <c r="A77" s="4">
        <v>1435003</v>
      </c>
      <c r="B77" s="5" t="s">
        <v>696</v>
      </c>
      <c r="C77" s="5" t="s">
        <v>697</v>
      </c>
      <c r="D77" s="4">
        <v>20171203</v>
      </c>
      <c r="E77" s="4" t="s">
        <v>698</v>
      </c>
      <c r="F77" s="4" t="s">
        <v>699</v>
      </c>
      <c r="G77" s="4" t="s">
        <v>61</v>
      </c>
      <c r="H77" s="4">
        <v>990636</v>
      </c>
      <c r="I77" s="4" t="s">
        <v>4</v>
      </c>
      <c r="J77" s="4">
        <v>19580808</v>
      </c>
      <c r="K77" s="4" t="s">
        <v>130</v>
      </c>
      <c r="L77" s="4">
        <v>6133166229</v>
      </c>
      <c r="M77" s="5" t="s">
        <v>700</v>
      </c>
      <c r="N77" s="4" t="s">
        <v>64</v>
      </c>
      <c r="O77" s="4" t="s">
        <v>701</v>
      </c>
      <c r="P77" s="4">
        <v>307</v>
      </c>
      <c r="Q77" s="4" t="s">
        <v>698</v>
      </c>
      <c r="R77" s="4" t="s">
        <v>61</v>
      </c>
      <c r="S77" s="6" t="s">
        <v>702</v>
      </c>
      <c r="T77" s="4">
        <v>199</v>
      </c>
      <c r="U77" s="4">
        <v>2900371</v>
      </c>
      <c r="V77" s="4">
        <v>815650762</v>
      </c>
      <c r="W77" s="4">
        <v>2148045</v>
      </c>
      <c r="X77" s="4">
        <v>4989825206</v>
      </c>
      <c r="Y77" s="4" t="s">
        <v>703</v>
      </c>
      <c r="Z77" s="4" t="s">
        <v>704</v>
      </c>
      <c r="AA77" s="4" t="s">
        <v>12</v>
      </c>
      <c r="AB77" s="4" t="s">
        <v>705</v>
      </c>
      <c r="AC77" s="4">
        <v>9587</v>
      </c>
      <c r="AD77" s="4" t="s">
        <v>706</v>
      </c>
      <c r="AE77" s="4">
        <v>0</v>
      </c>
      <c r="AF77" s="4">
        <v>0</v>
      </c>
    </row>
    <row r="78" spans="1:32" x14ac:dyDescent="0.2">
      <c r="A78" s="4">
        <v>1450508</v>
      </c>
      <c r="B78" s="5" t="s">
        <v>707</v>
      </c>
      <c r="C78" s="5" t="s">
        <v>708</v>
      </c>
      <c r="D78" s="4">
        <v>20171128</v>
      </c>
      <c r="E78" s="4" t="s">
        <v>709</v>
      </c>
      <c r="F78" s="4" t="s">
        <v>710</v>
      </c>
      <c r="G78" s="4" t="s">
        <v>711</v>
      </c>
      <c r="H78" s="4">
        <v>990636</v>
      </c>
      <c r="I78" s="4" t="s">
        <v>4</v>
      </c>
      <c r="J78" s="4">
        <v>19870415</v>
      </c>
      <c r="K78" s="4" t="s">
        <v>130</v>
      </c>
      <c r="L78" s="4">
        <v>9023052681</v>
      </c>
      <c r="M78" s="5" t="s">
        <v>712</v>
      </c>
      <c r="N78" s="4" t="s">
        <v>64</v>
      </c>
      <c r="O78" s="4" t="s">
        <v>713</v>
      </c>
      <c r="P78" s="4">
        <v>13</v>
      </c>
      <c r="Q78" s="4" t="s">
        <v>709</v>
      </c>
      <c r="R78" s="4" t="s">
        <v>711</v>
      </c>
      <c r="S78" s="6" t="s">
        <v>714</v>
      </c>
      <c r="T78" s="4">
        <v>199</v>
      </c>
      <c r="U78" s="4">
        <v>2900369</v>
      </c>
      <c r="V78" s="4">
        <v>815833185</v>
      </c>
      <c r="W78" s="4">
        <v>1569474</v>
      </c>
      <c r="X78" s="4">
        <v>9884757321</v>
      </c>
      <c r="Y78" s="4" t="s">
        <v>715</v>
      </c>
      <c r="Z78" s="4" t="s">
        <v>716</v>
      </c>
      <c r="AA78" s="4" t="s">
        <v>173</v>
      </c>
      <c r="AB78" s="4" t="s">
        <v>717</v>
      </c>
      <c r="AC78" s="4">
        <v>8668</v>
      </c>
      <c r="AD78" s="4" t="s">
        <v>718</v>
      </c>
      <c r="AE78" s="4">
        <v>2000</v>
      </c>
      <c r="AF78" s="4">
        <v>0</v>
      </c>
    </row>
    <row r="79" spans="1:32" x14ac:dyDescent="0.2">
      <c r="A79" s="4">
        <v>1351398</v>
      </c>
      <c r="B79" s="5" t="s">
        <v>719</v>
      </c>
      <c r="C79" s="5" t="s">
        <v>720</v>
      </c>
      <c r="D79" s="4">
        <v>20171218</v>
      </c>
      <c r="E79" s="4" t="s">
        <v>109</v>
      </c>
      <c r="F79" s="4" t="s">
        <v>721</v>
      </c>
      <c r="G79" s="4"/>
      <c r="H79" s="4">
        <v>990346</v>
      </c>
      <c r="I79" s="4" t="s">
        <v>4</v>
      </c>
      <c r="J79" s="4">
        <v>19890424</v>
      </c>
      <c r="K79" s="4" t="s">
        <v>5</v>
      </c>
      <c r="L79" s="4">
        <v>7990798133</v>
      </c>
      <c r="M79" s="5" t="s">
        <v>722</v>
      </c>
      <c r="N79" s="4" t="s">
        <v>22</v>
      </c>
      <c r="O79" s="4" t="s">
        <v>723</v>
      </c>
      <c r="P79" s="4"/>
      <c r="Q79" s="4" t="s">
        <v>109</v>
      </c>
      <c r="R79" s="4"/>
      <c r="S79" s="6" t="s">
        <v>724</v>
      </c>
      <c r="T79" s="4">
        <v>199</v>
      </c>
      <c r="U79" s="4">
        <v>2880573</v>
      </c>
      <c r="V79" s="4">
        <v>815320093</v>
      </c>
      <c r="W79" s="4">
        <v>2166236</v>
      </c>
      <c r="X79" s="4">
        <v>8212330070</v>
      </c>
      <c r="Y79" s="4" t="s">
        <v>725</v>
      </c>
      <c r="Z79" s="4" t="s">
        <v>726</v>
      </c>
      <c r="AA79" s="4" t="s">
        <v>173</v>
      </c>
      <c r="AB79" s="4" t="s">
        <v>727</v>
      </c>
      <c r="AC79" s="4">
        <v>1776</v>
      </c>
      <c r="AD79" s="4" t="s">
        <v>728</v>
      </c>
      <c r="AE79" s="4">
        <v>0</v>
      </c>
      <c r="AF79" s="4">
        <v>0</v>
      </c>
    </row>
    <row r="80" spans="1:32" x14ac:dyDescent="0.2">
      <c r="A80" s="4">
        <v>808514</v>
      </c>
      <c r="B80" s="5" t="s">
        <v>729</v>
      </c>
      <c r="C80" s="5" t="s">
        <v>730</v>
      </c>
      <c r="D80" s="4">
        <v>20170620</v>
      </c>
      <c r="E80" s="4" t="s">
        <v>731</v>
      </c>
      <c r="F80" s="4" t="s">
        <v>732</v>
      </c>
      <c r="G80" s="4" t="s">
        <v>61</v>
      </c>
      <c r="H80" s="4">
        <v>990636</v>
      </c>
      <c r="I80" s="4" t="s">
        <v>4</v>
      </c>
      <c r="J80" s="4">
        <v>19840507</v>
      </c>
      <c r="K80" s="4" t="s">
        <v>119</v>
      </c>
      <c r="L80" s="4">
        <v>6476569747</v>
      </c>
      <c r="M80" s="5" t="s">
        <v>733</v>
      </c>
      <c r="N80" s="4" t="s">
        <v>64</v>
      </c>
      <c r="O80" s="4" t="s">
        <v>734</v>
      </c>
      <c r="P80" s="4">
        <v>507</v>
      </c>
      <c r="Q80" s="4" t="s">
        <v>731</v>
      </c>
      <c r="R80" s="4" t="s">
        <v>61</v>
      </c>
      <c r="S80" s="6" t="s">
        <v>735</v>
      </c>
      <c r="T80" s="4">
        <v>199</v>
      </c>
      <c r="U80" s="4">
        <v>2880363</v>
      </c>
      <c r="V80" s="4">
        <v>811679985</v>
      </c>
      <c r="W80" s="4">
        <v>2327728</v>
      </c>
      <c r="X80" s="4">
        <v>9235973131</v>
      </c>
      <c r="Y80" s="4" t="s">
        <v>736</v>
      </c>
      <c r="Z80" s="4" t="s">
        <v>737</v>
      </c>
      <c r="AA80" s="4" t="s">
        <v>173</v>
      </c>
      <c r="AB80" s="4"/>
      <c r="AC80" s="4">
        <v>0</v>
      </c>
      <c r="AD80" s="4" t="s">
        <v>738</v>
      </c>
      <c r="AE80" s="4">
        <v>0</v>
      </c>
      <c r="AF80" s="4">
        <v>0</v>
      </c>
    </row>
    <row r="81" spans="1:32" x14ac:dyDescent="0.2">
      <c r="A81" s="4">
        <v>1274993</v>
      </c>
      <c r="B81" s="5" t="s">
        <v>739</v>
      </c>
      <c r="C81" s="5" t="s">
        <v>740</v>
      </c>
      <c r="D81" s="4">
        <v>20171204</v>
      </c>
      <c r="E81" s="4" t="s">
        <v>741</v>
      </c>
      <c r="F81" s="4" t="s">
        <v>742</v>
      </c>
      <c r="G81" s="4"/>
      <c r="H81" s="4">
        <v>990346</v>
      </c>
      <c r="I81" s="4" t="s">
        <v>4</v>
      </c>
      <c r="J81" s="4">
        <v>19780504</v>
      </c>
      <c r="K81" s="4" t="s">
        <v>101</v>
      </c>
      <c r="L81" s="4">
        <v>7341855506</v>
      </c>
      <c r="M81" s="5" t="s">
        <v>743</v>
      </c>
      <c r="N81" s="4" t="s">
        <v>22</v>
      </c>
      <c r="O81" s="4" t="s">
        <v>744</v>
      </c>
      <c r="P81" s="4" t="s">
        <v>745</v>
      </c>
      <c r="Q81" s="4" t="s">
        <v>741</v>
      </c>
      <c r="R81" s="4"/>
      <c r="S81" s="6" t="s">
        <v>745</v>
      </c>
      <c r="T81" s="4">
        <v>199</v>
      </c>
      <c r="U81" s="4">
        <v>2880537</v>
      </c>
      <c r="V81" s="4">
        <v>813559357</v>
      </c>
      <c r="W81" s="4">
        <v>2249032</v>
      </c>
      <c r="X81" s="4">
        <v>9166660650</v>
      </c>
      <c r="Y81" s="4" t="s">
        <v>746</v>
      </c>
      <c r="Z81" s="4" t="s">
        <v>747</v>
      </c>
      <c r="AA81" s="4" t="s">
        <v>173</v>
      </c>
      <c r="AB81" s="4" t="s">
        <v>748</v>
      </c>
      <c r="AC81" s="4">
        <v>7883</v>
      </c>
      <c r="AD81" s="4" t="s">
        <v>749</v>
      </c>
      <c r="AE81" s="4">
        <v>0</v>
      </c>
      <c r="AF81" s="4">
        <v>0</v>
      </c>
    </row>
    <row r="82" spans="1:32" x14ac:dyDescent="0.2">
      <c r="A82" s="4">
        <v>431797</v>
      </c>
      <c r="B82" s="5" t="s">
        <v>750</v>
      </c>
      <c r="C82" s="5" t="s">
        <v>751</v>
      </c>
      <c r="D82" s="4">
        <v>20171219</v>
      </c>
      <c r="E82" s="4" t="s">
        <v>752</v>
      </c>
      <c r="F82" s="4" t="s">
        <v>753</v>
      </c>
      <c r="G82" s="4"/>
      <c r="H82" s="4">
        <v>990346</v>
      </c>
      <c r="I82" s="4" t="s">
        <v>4</v>
      </c>
      <c r="J82" s="4">
        <v>19381230</v>
      </c>
      <c r="K82" s="4" t="s">
        <v>51</v>
      </c>
      <c r="L82" s="4">
        <v>7024032539</v>
      </c>
      <c r="M82" s="5" t="s">
        <v>754</v>
      </c>
      <c r="N82" s="4" t="s">
        <v>22</v>
      </c>
      <c r="O82" s="4" t="s">
        <v>755</v>
      </c>
      <c r="P82" s="4" t="s">
        <v>756</v>
      </c>
      <c r="Q82" s="4" t="s">
        <v>752</v>
      </c>
      <c r="R82" s="4"/>
      <c r="S82" s="6" t="s">
        <v>757</v>
      </c>
      <c r="T82" s="4">
        <v>199</v>
      </c>
      <c r="U82" s="4">
        <v>2900560</v>
      </c>
      <c r="V82" s="4">
        <v>810005842</v>
      </c>
      <c r="W82" s="4">
        <v>1159238</v>
      </c>
      <c r="X82" s="4">
        <v>8442280565</v>
      </c>
      <c r="Y82" s="4" t="s">
        <v>758</v>
      </c>
      <c r="Z82" s="4" t="s">
        <v>96</v>
      </c>
      <c r="AA82" s="4" t="s">
        <v>173</v>
      </c>
      <c r="AB82" s="4" t="s">
        <v>759</v>
      </c>
      <c r="AC82" s="4">
        <v>5839</v>
      </c>
      <c r="AD82" s="4" t="s">
        <v>760</v>
      </c>
      <c r="AE82" s="4">
        <v>0</v>
      </c>
      <c r="AF82" s="4">
        <v>0</v>
      </c>
    </row>
    <row r="83" spans="1:32" x14ac:dyDescent="0.2">
      <c r="A83" s="4">
        <v>47993</v>
      </c>
      <c r="B83" s="5" t="s">
        <v>761</v>
      </c>
      <c r="C83" s="5" t="s">
        <v>751</v>
      </c>
      <c r="D83" s="4">
        <v>20171219</v>
      </c>
      <c r="E83" s="4" t="s">
        <v>752</v>
      </c>
      <c r="F83" s="4" t="s">
        <v>753</v>
      </c>
      <c r="G83" s="4"/>
      <c r="H83" s="4">
        <v>990346</v>
      </c>
      <c r="I83" s="4" t="s">
        <v>4</v>
      </c>
      <c r="J83" s="4">
        <v>19381230</v>
      </c>
      <c r="K83" s="4" t="s">
        <v>51</v>
      </c>
      <c r="L83" s="4">
        <v>7024032539</v>
      </c>
      <c r="M83" s="5" t="s">
        <v>754</v>
      </c>
      <c r="N83" s="4" t="s">
        <v>22</v>
      </c>
      <c r="O83" s="4" t="s">
        <v>755</v>
      </c>
      <c r="P83" s="4" t="s">
        <v>756</v>
      </c>
      <c r="Q83" s="4" t="s">
        <v>752</v>
      </c>
      <c r="R83" s="4"/>
      <c r="S83" s="6" t="s">
        <v>757</v>
      </c>
      <c r="T83" s="4">
        <v>199</v>
      </c>
      <c r="U83" s="4">
        <v>2900001</v>
      </c>
      <c r="V83" s="4">
        <v>807099305</v>
      </c>
      <c r="W83" s="4">
        <v>1069559</v>
      </c>
      <c r="X83" s="4">
        <v>9866774182</v>
      </c>
      <c r="Y83" s="4" t="s">
        <v>762</v>
      </c>
      <c r="Z83" s="4" t="s">
        <v>763</v>
      </c>
      <c r="AA83" s="4" t="s">
        <v>173</v>
      </c>
      <c r="AB83" s="4" t="s">
        <v>764</v>
      </c>
      <c r="AC83" s="4">
        <v>3367</v>
      </c>
      <c r="AD83" s="4" t="s">
        <v>765</v>
      </c>
      <c r="AE83" s="4">
        <v>0</v>
      </c>
      <c r="AF83" s="4">
        <v>0</v>
      </c>
    </row>
    <row r="84" spans="1:32" x14ac:dyDescent="0.2">
      <c r="A84" s="4">
        <v>1346918</v>
      </c>
      <c r="B84" s="5" t="s">
        <v>766</v>
      </c>
      <c r="C84" s="5" t="s">
        <v>767</v>
      </c>
      <c r="D84" s="4">
        <v>20171219</v>
      </c>
      <c r="E84" s="4" t="s">
        <v>443</v>
      </c>
      <c r="F84" s="4" t="s">
        <v>768</v>
      </c>
      <c r="G84" s="4"/>
      <c r="H84" s="4">
        <v>990346</v>
      </c>
      <c r="I84" s="4" t="s">
        <v>4</v>
      </c>
      <c r="J84" s="4">
        <v>19500905</v>
      </c>
      <c r="K84" s="4" t="s">
        <v>51</v>
      </c>
      <c r="L84" s="4">
        <v>7403341199</v>
      </c>
      <c r="M84" s="5" t="s">
        <v>769</v>
      </c>
      <c r="N84" s="4" t="s">
        <v>22</v>
      </c>
      <c r="O84" s="4" t="s">
        <v>770</v>
      </c>
      <c r="P84" s="4" t="s">
        <v>771</v>
      </c>
      <c r="Q84" s="4" t="s">
        <v>443</v>
      </c>
      <c r="R84" s="4"/>
      <c r="S84" s="6" t="s">
        <v>772</v>
      </c>
      <c r="T84" s="4">
        <v>199</v>
      </c>
      <c r="U84" s="4">
        <v>2880537</v>
      </c>
      <c r="V84" s="4">
        <v>815095566</v>
      </c>
      <c r="W84" s="4">
        <v>1592639</v>
      </c>
      <c r="X84" s="4">
        <v>9154161324</v>
      </c>
      <c r="Y84" s="4" t="s">
        <v>773</v>
      </c>
      <c r="Z84" s="4" t="s">
        <v>774</v>
      </c>
      <c r="AA84" s="4" t="s">
        <v>173</v>
      </c>
      <c r="AB84" s="4" t="s">
        <v>775</v>
      </c>
      <c r="AC84" s="4">
        <v>5652</v>
      </c>
      <c r="AD84" s="4" t="s">
        <v>776</v>
      </c>
      <c r="AE84" s="4">
        <v>0</v>
      </c>
      <c r="AF84" s="4">
        <v>0</v>
      </c>
    </row>
    <row r="85" spans="1:32" x14ac:dyDescent="0.2">
      <c r="A85" s="4">
        <v>21427</v>
      </c>
      <c r="B85" s="5" t="s">
        <v>777</v>
      </c>
      <c r="C85" s="5" t="s">
        <v>778</v>
      </c>
      <c r="D85" s="4">
        <v>20171219</v>
      </c>
      <c r="E85" s="4" t="s">
        <v>779</v>
      </c>
      <c r="F85" s="4" t="s">
        <v>780</v>
      </c>
      <c r="G85" s="4"/>
      <c r="H85" s="4">
        <v>990346</v>
      </c>
      <c r="I85" s="4" t="s">
        <v>19</v>
      </c>
      <c r="J85" s="4">
        <v>19550226</v>
      </c>
      <c r="K85" s="4" t="s">
        <v>130</v>
      </c>
      <c r="L85" s="4">
        <v>7725130886</v>
      </c>
      <c r="M85" s="5" t="s">
        <v>781</v>
      </c>
      <c r="N85" s="4" t="s">
        <v>22</v>
      </c>
      <c r="O85" s="4" t="s">
        <v>782</v>
      </c>
      <c r="P85" s="4"/>
      <c r="Q85" s="4" t="s">
        <v>779</v>
      </c>
      <c r="R85" s="4"/>
      <c r="S85" s="6" t="s">
        <v>783</v>
      </c>
      <c r="T85" s="4">
        <v>199</v>
      </c>
      <c r="U85" s="4">
        <v>2900001</v>
      </c>
      <c r="V85" s="4">
        <v>807251152</v>
      </c>
      <c r="W85" s="4">
        <v>1825552</v>
      </c>
      <c r="X85" s="4">
        <v>54924161</v>
      </c>
      <c r="Y85" s="4" t="s">
        <v>784</v>
      </c>
      <c r="Z85" s="4" t="s">
        <v>785</v>
      </c>
      <c r="AA85" s="4" t="s">
        <v>12</v>
      </c>
      <c r="AB85" s="4" t="s">
        <v>786</v>
      </c>
      <c r="AC85" s="4">
        <v>7667</v>
      </c>
      <c r="AD85" s="4" t="s">
        <v>787</v>
      </c>
      <c r="AE85" s="4">
        <v>0</v>
      </c>
      <c r="AF85" s="4">
        <v>0</v>
      </c>
    </row>
    <row r="86" spans="1:32" x14ac:dyDescent="0.2">
      <c r="A86" s="4">
        <v>45458</v>
      </c>
      <c r="B86" s="5" t="s">
        <v>788</v>
      </c>
      <c r="C86" s="5" t="s">
        <v>789</v>
      </c>
      <c r="D86" s="4">
        <v>20171219</v>
      </c>
      <c r="E86" s="4" t="s">
        <v>790</v>
      </c>
      <c r="F86" s="4" t="s">
        <v>791</v>
      </c>
      <c r="G86" s="4"/>
      <c r="H86" s="4">
        <v>990346</v>
      </c>
      <c r="I86" s="4" t="s">
        <v>148</v>
      </c>
      <c r="J86" s="4">
        <v>19751212</v>
      </c>
      <c r="K86" s="4" t="s">
        <v>130</v>
      </c>
      <c r="L86" s="4">
        <v>7429388588</v>
      </c>
      <c r="M86" s="5" t="s">
        <v>792</v>
      </c>
      <c r="N86" s="4" t="s">
        <v>22</v>
      </c>
      <c r="O86" s="4" t="s">
        <v>793</v>
      </c>
      <c r="P86" s="4" t="s">
        <v>794</v>
      </c>
      <c r="Q86" s="4" t="s">
        <v>790</v>
      </c>
      <c r="R86" s="4"/>
      <c r="S86" s="6" t="s">
        <v>795</v>
      </c>
      <c r="T86" s="4">
        <v>199</v>
      </c>
      <c r="U86" s="4">
        <v>2900001</v>
      </c>
      <c r="V86" s="4">
        <v>807325646</v>
      </c>
      <c r="W86" s="4">
        <v>2250884</v>
      </c>
      <c r="X86" s="4">
        <v>8978960176</v>
      </c>
      <c r="Y86" s="4" t="s">
        <v>796</v>
      </c>
      <c r="Z86" s="4" t="s">
        <v>797</v>
      </c>
      <c r="AA86" s="4" t="s">
        <v>173</v>
      </c>
      <c r="AB86" s="4" t="s">
        <v>798</v>
      </c>
      <c r="AC86" s="4">
        <v>0</v>
      </c>
      <c r="AD86" s="4" t="s">
        <v>799</v>
      </c>
      <c r="AE86" s="4">
        <v>0</v>
      </c>
      <c r="AF86" s="4">
        <v>0</v>
      </c>
    </row>
    <row r="87" spans="1:32" x14ac:dyDescent="0.2">
      <c r="A87" s="4">
        <v>1173836</v>
      </c>
      <c r="B87" s="5" t="s">
        <v>800</v>
      </c>
      <c r="C87" s="5" t="s">
        <v>801</v>
      </c>
      <c r="D87" s="4">
        <v>20171214</v>
      </c>
      <c r="E87" s="4" t="s">
        <v>802</v>
      </c>
      <c r="F87" s="4" t="s">
        <v>803</v>
      </c>
      <c r="G87" s="4"/>
      <c r="H87" s="4">
        <v>990346</v>
      </c>
      <c r="I87" s="4" t="s">
        <v>4</v>
      </c>
      <c r="J87" s="4">
        <v>19750524</v>
      </c>
      <c r="K87" s="4" t="s">
        <v>51</v>
      </c>
      <c r="L87" s="4">
        <v>7403510715</v>
      </c>
      <c r="M87" s="5" t="s">
        <v>804</v>
      </c>
      <c r="N87" s="4" t="s">
        <v>22</v>
      </c>
      <c r="O87" s="4" t="s">
        <v>805</v>
      </c>
      <c r="P87" s="4"/>
      <c r="Q87" s="4" t="s">
        <v>802</v>
      </c>
      <c r="R87" s="4"/>
      <c r="S87" s="6" t="s">
        <v>806</v>
      </c>
      <c r="T87" s="4">
        <v>199</v>
      </c>
      <c r="U87" s="4">
        <v>2880593</v>
      </c>
      <c r="V87" s="4">
        <v>813403956</v>
      </c>
      <c r="W87" s="4">
        <v>2121464</v>
      </c>
      <c r="X87" s="4">
        <v>6642840638</v>
      </c>
      <c r="Y87" s="4" t="s">
        <v>807</v>
      </c>
      <c r="Z87" s="4" t="s">
        <v>808</v>
      </c>
      <c r="AA87" s="4" t="s">
        <v>12</v>
      </c>
      <c r="AB87" s="9" t="s">
        <v>809</v>
      </c>
      <c r="AC87" s="4">
        <v>589</v>
      </c>
      <c r="AD87" s="4" t="s">
        <v>810</v>
      </c>
      <c r="AE87" s="4">
        <v>0</v>
      </c>
      <c r="AF87" s="4">
        <v>0</v>
      </c>
    </row>
    <row r="88" spans="1:32" x14ac:dyDescent="0.2">
      <c r="A88" s="4">
        <v>203969</v>
      </c>
      <c r="B88" s="5" t="s">
        <v>811</v>
      </c>
      <c r="C88" s="5" t="s">
        <v>812</v>
      </c>
      <c r="D88" s="4">
        <v>20170810</v>
      </c>
      <c r="E88" s="4" t="s">
        <v>128</v>
      </c>
      <c r="F88" s="4" t="s">
        <v>813</v>
      </c>
      <c r="G88" s="4" t="s">
        <v>61</v>
      </c>
      <c r="H88" s="4">
        <v>990636</v>
      </c>
      <c r="I88" s="4" t="s">
        <v>4</v>
      </c>
      <c r="J88" s="4">
        <v>19771111</v>
      </c>
      <c r="K88" s="4" t="s">
        <v>130</v>
      </c>
      <c r="L88" s="4">
        <v>6478704177</v>
      </c>
      <c r="M88" s="5" t="s">
        <v>814</v>
      </c>
      <c r="N88" s="4" t="s">
        <v>64</v>
      </c>
      <c r="O88" s="4" t="s">
        <v>815</v>
      </c>
      <c r="P88" s="4">
        <v>137</v>
      </c>
      <c r="Q88" s="4" t="s">
        <v>128</v>
      </c>
      <c r="R88" s="4" t="s">
        <v>61</v>
      </c>
      <c r="S88" s="6" t="s">
        <v>816</v>
      </c>
      <c r="T88" s="4">
        <v>199</v>
      </c>
      <c r="U88" s="4">
        <v>2890364</v>
      </c>
      <c r="V88" s="4">
        <v>808042299</v>
      </c>
      <c r="W88" s="4">
        <v>2282124</v>
      </c>
      <c r="X88" s="4"/>
      <c r="Y88" s="4" t="s">
        <v>817</v>
      </c>
      <c r="Z88" s="4" t="s">
        <v>818</v>
      </c>
      <c r="AA88" s="4" t="s">
        <v>12</v>
      </c>
      <c r="AB88" s="4"/>
      <c r="AC88" s="4">
        <v>0</v>
      </c>
      <c r="AD88" s="4" t="s">
        <v>819</v>
      </c>
      <c r="AE88" s="4">
        <v>399</v>
      </c>
      <c r="AF88" s="4">
        <v>0</v>
      </c>
    </row>
    <row r="89" spans="1:32" x14ac:dyDescent="0.2">
      <c r="A89" s="4">
        <v>92820</v>
      </c>
      <c r="B89" s="5" t="s">
        <v>820</v>
      </c>
      <c r="C89" s="5" t="s">
        <v>821</v>
      </c>
      <c r="D89" s="4">
        <v>20170610</v>
      </c>
      <c r="E89" s="4" t="s">
        <v>822</v>
      </c>
      <c r="F89" s="4" t="s">
        <v>823</v>
      </c>
      <c r="G89" s="4" t="s">
        <v>61</v>
      </c>
      <c r="H89" s="4">
        <v>990636</v>
      </c>
      <c r="I89" s="4" t="s">
        <v>4</v>
      </c>
      <c r="J89" s="4">
        <v>19940905</v>
      </c>
      <c r="K89" s="4" t="s">
        <v>5</v>
      </c>
      <c r="L89" s="4">
        <v>4379971892</v>
      </c>
      <c r="M89" s="5" t="s">
        <v>824</v>
      </c>
      <c r="N89" s="4" t="s">
        <v>64</v>
      </c>
      <c r="O89" s="4" t="s">
        <v>825</v>
      </c>
      <c r="P89" s="4">
        <v>80</v>
      </c>
      <c r="Q89" s="4" t="s">
        <v>822</v>
      </c>
      <c r="R89" s="4" t="s">
        <v>61</v>
      </c>
      <c r="S89" s="6" t="s">
        <v>826</v>
      </c>
      <c r="T89" s="4">
        <v>199</v>
      </c>
      <c r="U89" s="4">
        <v>2900001</v>
      </c>
      <c r="V89" s="4">
        <v>807520854</v>
      </c>
      <c r="W89" s="4">
        <v>321216</v>
      </c>
      <c r="X89" s="4">
        <v>9162694628</v>
      </c>
      <c r="Y89" s="4" t="s">
        <v>827</v>
      </c>
      <c r="Z89" s="4" t="s">
        <v>828</v>
      </c>
      <c r="AA89" s="4" t="s">
        <v>12</v>
      </c>
      <c r="AB89" s="4" t="s">
        <v>829</v>
      </c>
      <c r="AC89" s="4">
        <v>8183</v>
      </c>
      <c r="AD89" s="4" t="s">
        <v>830</v>
      </c>
      <c r="AE89" s="4">
        <v>0</v>
      </c>
      <c r="AF89" s="4">
        <v>0</v>
      </c>
    </row>
    <row r="90" spans="1:32" x14ac:dyDescent="0.2">
      <c r="A90" s="4">
        <v>542860</v>
      </c>
      <c r="B90" s="5" t="s">
        <v>831</v>
      </c>
      <c r="C90" s="5" t="s">
        <v>832</v>
      </c>
      <c r="D90" s="4">
        <v>20170830</v>
      </c>
      <c r="E90" s="4" t="s">
        <v>833</v>
      </c>
      <c r="F90" s="4" t="s">
        <v>834</v>
      </c>
      <c r="G90" s="4"/>
      <c r="H90" s="4">
        <v>990346</v>
      </c>
      <c r="I90" s="4" t="s">
        <v>4</v>
      </c>
      <c r="J90" s="4">
        <v>19880619</v>
      </c>
      <c r="K90" s="4" t="s">
        <v>62</v>
      </c>
      <c r="L90" s="4">
        <v>7768207435</v>
      </c>
      <c r="M90" s="5" t="s">
        <v>835</v>
      </c>
      <c r="N90" s="4" t="s">
        <v>22</v>
      </c>
      <c r="O90" s="4" t="s">
        <v>88398</v>
      </c>
      <c r="P90" s="4" t="s">
        <v>836</v>
      </c>
      <c r="Q90" s="4" t="s">
        <v>833</v>
      </c>
      <c r="R90" s="4"/>
      <c r="S90" s="6" t="s">
        <v>837</v>
      </c>
      <c r="T90" s="4">
        <v>199</v>
      </c>
      <c r="U90" s="4">
        <v>2880608</v>
      </c>
      <c r="V90" s="4">
        <v>811167336</v>
      </c>
      <c r="W90" s="4">
        <v>1042395</v>
      </c>
      <c r="X90" s="4">
        <v>9004961122</v>
      </c>
      <c r="Y90" s="4" t="s">
        <v>838</v>
      </c>
      <c r="Z90" s="4" t="s">
        <v>839</v>
      </c>
      <c r="AA90" s="4" t="s">
        <v>173</v>
      </c>
      <c r="AB90" s="4" t="s">
        <v>840</v>
      </c>
      <c r="AC90" s="4">
        <v>1182</v>
      </c>
      <c r="AD90" s="4" t="s">
        <v>841</v>
      </c>
      <c r="AE90" s="4">
        <v>0</v>
      </c>
      <c r="AF90" s="4">
        <v>0</v>
      </c>
    </row>
    <row r="91" spans="1:32" x14ac:dyDescent="0.2">
      <c r="A91" s="4">
        <v>700638</v>
      </c>
      <c r="B91" s="5" t="s">
        <v>842</v>
      </c>
      <c r="C91" s="5" t="s">
        <v>843</v>
      </c>
      <c r="D91" s="4">
        <v>20171220</v>
      </c>
      <c r="E91" s="4" t="s">
        <v>844</v>
      </c>
      <c r="F91" s="4" t="s">
        <v>845</v>
      </c>
      <c r="G91" s="4"/>
      <c r="H91" s="4">
        <v>990346</v>
      </c>
      <c r="I91" s="4" t="s">
        <v>4</v>
      </c>
      <c r="J91" s="4">
        <v>19740503</v>
      </c>
      <c r="K91" s="4" t="s">
        <v>51</v>
      </c>
      <c r="L91" s="4">
        <v>7910806424</v>
      </c>
      <c r="M91" s="5" t="s">
        <v>846</v>
      </c>
      <c r="N91" s="4" t="s">
        <v>180</v>
      </c>
      <c r="O91" s="4" t="s">
        <v>847</v>
      </c>
      <c r="P91" s="4"/>
      <c r="Q91" s="4" t="s">
        <v>844</v>
      </c>
      <c r="R91" s="4"/>
      <c r="S91" s="6" t="s">
        <v>848</v>
      </c>
      <c r="T91" s="4">
        <v>199</v>
      </c>
      <c r="U91" s="4">
        <v>2890802</v>
      </c>
      <c r="V91" s="4">
        <v>811529814</v>
      </c>
      <c r="W91" s="4">
        <v>1516825</v>
      </c>
      <c r="X91" s="4">
        <v>72841339</v>
      </c>
      <c r="Y91" s="4" t="s">
        <v>849</v>
      </c>
      <c r="Z91" s="4" t="s">
        <v>850</v>
      </c>
      <c r="AA91" s="4" t="s">
        <v>173</v>
      </c>
      <c r="AB91" s="4" t="s">
        <v>851</v>
      </c>
      <c r="AC91" s="4">
        <v>0</v>
      </c>
      <c r="AD91" s="4" t="s">
        <v>852</v>
      </c>
      <c r="AE91" s="4">
        <v>0</v>
      </c>
      <c r="AF91" s="4">
        <v>0</v>
      </c>
    </row>
    <row r="92" spans="1:32" x14ac:dyDescent="0.2">
      <c r="A92" s="4">
        <v>19730</v>
      </c>
      <c r="B92" s="5" t="s">
        <v>853</v>
      </c>
      <c r="C92" s="5" t="s">
        <v>843</v>
      </c>
      <c r="D92" s="4">
        <v>20171220</v>
      </c>
      <c r="E92" s="4" t="s">
        <v>844</v>
      </c>
      <c r="F92" s="4" t="s">
        <v>845</v>
      </c>
      <c r="G92" s="4"/>
      <c r="H92" s="4">
        <v>990346</v>
      </c>
      <c r="I92" s="4" t="s">
        <v>4</v>
      </c>
      <c r="J92" s="4">
        <v>19740503</v>
      </c>
      <c r="K92" s="4" t="s">
        <v>51</v>
      </c>
      <c r="L92" s="4">
        <v>7910806424</v>
      </c>
      <c r="M92" s="5" t="s">
        <v>846</v>
      </c>
      <c r="N92" s="4" t="s">
        <v>180</v>
      </c>
      <c r="O92" s="4" t="s">
        <v>847</v>
      </c>
      <c r="P92" s="4"/>
      <c r="Q92" s="4" t="s">
        <v>844</v>
      </c>
      <c r="R92" s="4"/>
      <c r="S92" s="6" t="s">
        <v>848</v>
      </c>
      <c r="T92" s="4">
        <v>199</v>
      </c>
      <c r="U92" s="4">
        <v>2900001</v>
      </c>
      <c r="V92" s="4">
        <v>807114695</v>
      </c>
      <c r="W92" s="4">
        <v>2225136</v>
      </c>
      <c r="X92" s="4">
        <v>9544929344</v>
      </c>
      <c r="Y92" s="4" t="s">
        <v>854</v>
      </c>
      <c r="Z92" s="4" t="s">
        <v>855</v>
      </c>
      <c r="AA92" s="4" t="s">
        <v>173</v>
      </c>
      <c r="AB92" s="4" t="s">
        <v>856</v>
      </c>
      <c r="AC92" s="4">
        <v>0</v>
      </c>
      <c r="AD92" s="4" t="s">
        <v>857</v>
      </c>
      <c r="AE92" s="4">
        <v>0</v>
      </c>
      <c r="AF92" s="4">
        <v>0</v>
      </c>
    </row>
    <row r="93" spans="1:32" x14ac:dyDescent="0.2">
      <c r="A93" s="4">
        <v>180148</v>
      </c>
      <c r="B93" s="5" t="s">
        <v>858</v>
      </c>
      <c r="C93" s="5" t="s">
        <v>859</v>
      </c>
      <c r="D93" s="4">
        <v>20171110</v>
      </c>
      <c r="E93" s="4" t="s">
        <v>860</v>
      </c>
      <c r="F93" s="4" t="s">
        <v>861</v>
      </c>
      <c r="G93" s="4" t="s">
        <v>688</v>
      </c>
      <c r="H93" s="4">
        <v>990636</v>
      </c>
      <c r="I93" s="4" t="s">
        <v>4</v>
      </c>
      <c r="J93" s="4">
        <v>19960304</v>
      </c>
      <c r="K93" s="4" t="s">
        <v>130</v>
      </c>
      <c r="L93" s="4">
        <v>6047903713</v>
      </c>
      <c r="M93" s="5" t="s">
        <v>862</v>
      </c>
      <c r="N93" s="4" t="s">
        <v>64</v>
      </c>
      <c r="O93" s="4" t="s">
        <v>863</v>
      </c>
      <c r="P93" s="4">
        <v>11706</v>
      </c>
      <c r="Q93" s="4" t="s">
        <v>860</v>
      </c>
      <c r="R93" s="4" t="s">
        <v>688</v>
      </c>
      <c r="S93" s="6" t="s">
        <v>864</v>
      </c>
      <c r="T93" s="4">
        <v>199</v>
      </c>
      <c r="U93" s="4">
        <v>2900368</v>
      </c>
      <c r="V93" s="4">
        <v>808077087</v>
      </c>
      <c r="W93" s="4">
        <v>2269058</v>
      </c>
      <c r="X93" s="4"/>
      <c r="Y93" s="4" t="s">
        <v>865</v>
      </c>
      <c r="Z93" s="4" t="s">
        <v>866</v>
      </c>
      <c r="AA93" s="4" t="s">
        <v>173</v>
      </c>
      <c r="AB93" s="4" t="s">
        <v>867</v>
      </c>
      <c r="AC93" s="4">
        <v>9361</v>
      </c>
      <c r="AD93" s="4" t="s">
        <v>868</v>
      </c>
      <c r="AE93" s="4">
        <v>0</v>
      </c>
      <c r="AF93" s="4">
        <v>0</v>
      </c>
    </row>
    <row r="94" spans="1:32" x14ac:dyDescent="0.2">
      <c r="A94" s="4">
        <v>869356</v>
      </c>
      <c r="B94" s="5" t="s">
        <v>869</v>
      </c>
      <c r="C94" s="5" t="s">
        <v>870</v>
      </c>
      <c r="D94" s="4">
        <v>20171219</v>
      </c>
      <c r="E94" s="4" t="s">
        <v>871</v>
      </c>
      <c r="F94" s="4" t="s">
        <v>872</v>
      </c>
      <c r="G94" s="4"/>
      <c r="H94" s="4">
        <v>990346</v>
      </c>
      <c r="I94" s="4" t="s">
        <v>4</v>
      </c>
      <c r="J94" s="4">
        <v>19810820</v>
      </c>
      <c r="K94" s="4" t="s">
        <v>130</v>
      </c>
      <c r="L94" s="4">
        <v>7449544225</v>
      </c>
      <c r="M94" s="5" t="s">
        <v>873</v>
      </c>
      <c r="N94" s="4" t="s">
        <v>22</v>
      </c>
      <c r="O94" s="4" t="s">
        <v>874</v>
      </c>
      <c r="P94" s="4"/>
      <c r="Q94" s="4" t="s">
        <v>871</v>
      </c>
      <c r="R94" s="4"/>
      <c r="S94" s="6" t="s">
        <v>875</v>
      </c>
      <c r="T94" s="4">
        <v>199</v>
      </c>
      <c r="U94" s="4">
        <v>2890596</v>
      </c>
      <c r="V94" s="4">
        <v>812014787</v>
      </c>
      <c r="W94" s="4">
        <v>1739306</v>
      </c>
      <c r="X94" s="4">
        <v>9486076782</v>
      </c>
      <c r="Y94" s="4" t="s">
        <v>876</v>
      </c>
      <c r="Z94" s="4" t="s">
        <v>877</v>
      </c>
      <c r="AA94" s="4" t="s">
        <v>173</v>
      </c>
      <c r="AB94" s="4" t="s">
        <v>878</v>
      </c>
      <c r="AC94" s="4">
        <v>2829</v>
      </c>
      <c r="AD94" s="4" t="s">
        <v>879</v>
      </c>
      <c r="AE94" s="4">
        <v>0</v>
      </c>
      <c r="AF94" s="4">
        <v>0</v>
      </c>
    </row>
    <row r="95" spans="1:32" x14ac:dyDescent="0.2">
      <c r="A95" s="4">
        <v>1412775</v>
      </c>
      <c r="B95" s="5" t="s">
        <v>880</v>
      </c>
      <c r="C95" s="5" t="s">
        <v>881</v>
      </c>
      <c r="D95" s="4">
        <v>20171004</v>
      </c>
      <c r="E95" s="4" t="s">
        <v>38</v>
      </c>
      <c r="F95" s="4" t="s">
        <v>882</v>
      </c>
      <c r="G95" s="4"/>
      <c r="H95" s="4">
        <v>990346</v>
      </c>
      <c r="I95" s="4" t="s">
        <v>148</v>
      </c>
      <c r="J95" s="4">
        <v>19950911</v>
      </c>
      <c r="K95" s="4" t="s">
        <v>101</v>
      </c>
      <c r="L95" s="4">
        <v>7380491326</v>
      </c>
      <c r="M95" s="5" t="s">
        <v>883</v>
      </c>
      <c r="N95" s="4" t="s">
        <v>180</v>
      </c>
      <c r="O95" s="4" t="s">
        <v>884</v>
      </c>
      <c r="P95" s="4">
        <v>15</v>
      </c>
      <c r="Q95" s="4" t="s">
        <v>38</v>
      </c>
      <c r="R95" s="4"/>
      <c r="S95" s="6" t="s">
        <v>885</v>
      </c>
      <c r="T95" s="4">
        <v>199</v>
      </c>
      <c r="U95" s="4">
        <v>2900749</v>
      </c>
      <c r="V95" s="4">
        <v>815681078</v>
      </c>
      <c r="W95" s="4">
        <v>2037903</v>
      </c>
      <c r="X95" s="4">
        <v>8114818464</v>
      </c>
      <c r="Y95" s="4" t="s">
        <v>886</v>
      </c>
      <c r="Z95" s="4" t="s">
        <v>887</v>
      </c>
      <c r="AA95" s="4" t="s">
        <v>173</v>
      </c>
      <c r="AB95" s="4" t="s">
        <v>888</v>
      </c>
      <c r="AC95" s="4">
        <v>7708</v>
      </c>
      <c r="AD95" s="4" t="s">
        <v>889</v>
      </c>
      <c r="AE95" s="4">
        <v>0</v>
      </c>
      <c r="AF95" s="4">
        <v>0</v>
      </c>
    </row>
    <row r="96" spans="1:32" x14ac:dyDescent="0.2">
      <c r="A96" s="4">
        <v>1354217</v>
      </c>
      <c r="B96" s="5" t="s">
        <v>890</v>
      </c>
      <c r="C96" s="5" t="s">
        <v>891</v>
      </c>
      <c r="D96" s="4">
        <v>20171218</v>
      </c>
      <c r="E96" s="4" t="s">
        <v>632</v>
      </c>
      <c r="F96" s="4" t="s">
        <v>892</v>
      </c>
      <c r="G96" s="4"/>
      <c r="H96" s="4">
        <v>990346</v>
      </c>
      <c r="I96" s="4" t="s">
        <v>4</v>
      </c>
      <c r="J96" s="4">
        <v>19881029</v>
      </c>
      <c r="K96" s="4" t="s">
        <v>101</v>
      </c>
      <c r="L96" s="4">
        <v>7482192950</v>
      </c>
      <c r="M96" s="5" t="s">
        <v>893</v>
      </c>
      <c r="N96" s="4" t="s">
        <v>22</v>
      </c>
      <c r="O96" s="4" t="s">
        <v>894</v>
      </c>
      <c r="P96" s="4"/>
      <c r="Q96" s="4" t="s">
        <v>632</v>
      </c>
      <c r="R96" s="4"/>
      <c r="S96" s="6" t="s">
        <v>895</v>
      </c>
      <c r="T96" s="4">
        <v>199</v>
      </c>
      <c r="U96" s="4">
        <v>2890613</v>
      </c>
      <c r="V96" s="4">
        <v>815236498</v>
      </c>
      <c r="W96" s="4">
        <v>294689</v>
      </c>
      <c r="X96" s="4">
        <v>9266866229</v>
      </c>
      <c r="Y96" s="4" t="s">
        <v>896</v>
      </c>
      <c r="Z96" s="4" t="s">
        <v>897</v>
      </c>
      <c r="AA96" s="4" t="s">
        <v>12</v>
      </c>
      <c r="AB96" s="4" t="s">
        <v>898</v>
      </c>
      <c r="AC96" s="4">
        <v>9792</v>
      </c>
      <c r="AD96" s="4" t="s">
        <v>899</v>
      </c>
      <c r="AE96" s="4">
        <v>0</v>
      </c>
      <c r="AF96" s="4">
        <v>0</v>
      </c>
    </row>
    <row r="97" spans="1:32" x14ac:dyDescent="0.2">
      <c r="A97" s="4">
        <v>483150</v>
      </c>
      <c r="B97" s="5" t="s">
        <v>900</v>
      </c>
      <c r="C97" s="5" t="s">
        <v>901</v>
      </c>
      <c r="D97" s="4">
        <v>20171215</v>
      </c>
      <c r="E97" s="4" t="s">
        <v>902</v>
      </c>
      <c r="F97" s="4" t="s">
        <v>903</v>
      </c>
      <c r="G97" s="4"/>
      <c r="H97" s="4">
        <v>990346</v>
      </c>
      <c r="I97" s="4" t="s">
        <v>148</v>
      </c>
      <c r="J97" s="4">
        <v>19901217</v>
      </c>
      <c r="K97" s="4" t="s">
        <v>5</v>
      </c>
      <c r="L97" s="4">
        <v>7052209713</v>
      </c>
      <c r="M97" s="5" t="s">
        <v>904</v>
      </c>
      <c r="N97" s="4" t="s">
        <v>22</v>
      </c>
      <c r="O97" s="4" t="s">
        <v>905</v>
      </c>
      <c r="P97" s="4"/>
      <c r="Q97" s="4" t="s">
        <v>902</v>
      </c>
      <c r="R97" s="4"/>
      <c r="S97" s="6" t="s">
        <v>906</v>
      </c>
      <c r="T97" s="4">
        <v>199</v>
      </c>
      <c r="U97" s="4">
        <v>2880608</v>
      </c>
      <c r="V97" s="4">
        <v>810953871</v>
      </c>
      <c r="W97" s="4">
        <v>2034731</v>
      </c>
      <c r="X97" s="4">
        <v>9512038354</v>
      </c>
      <c r="Y97" s="4" t="s">
        <v>907</v>
      </c>
      <c r="Z97" s="4" t="s">
        <v>908</v>
      </c>
      <c r="AA97" s="4" t="s">
        <v>173</v>
      </c>
      <c r="AB97" s="4" t="s">
        <v>909</v>
      </c>
      <c r="AC97" s="4">
        <v>3320</v>
      </c>
      <c r="AD97" s="4" t="s">
        <v>910</v>
      </c>
      <c r="AE97" s="4">
        <v>0</v>
      </c>
      <c r="AF97" s="4">
        <v>6.6666666666666602E-3</v>
      </c>
    </row>
    <row r="98" spans="1:32" x14ac:dyDescent="0.2">
      <c r="A98" s="4">
        <v>1013474</v>
      </c>
      <c r="B98" s="5" t="s">
        <v>911</v>
      </c>
      <c r="C98" s="5" t="s">
        <v>912</v>
      </c>
      <c r="D98" s="4">
        <v>20171207</v>
      </c>
      <c r="E98" s="4" t="s">
        <v>38</v>
      </c>
      <c r="F98" s="4" t="s">
        <v>913</v>
      </c>
      <c r="G98" s="4"/>
      <c r="H98" s="4">
        <v>990346</v>
      </c>
      <c r="I98" s="4" t="s">
        <v>4</v>
      </c>
      <c r="J98" s="4">
        <v>19690715</v>
      </c>
      <c r="K98" s="4" t="s">
        <v>101</v>
      </c>
      <c r="L98" s="4">
        <v>7738225750</v>
      </c>
      <c r="M98" s="5" t="s">
        <v>914</v>
      </c>
      <c r="N98" s="4" t="s">
        <v>22</v>
      </c>
      <c r="O98" s="4" t="s">
        <v>915</v>
      </c>
      <c r="P98" s="4">
        <v>142</v>
      </c>
      <c r="Q98" s="4" t="s">
        <v>38</v>
      </c>
      <c r="R98" s="4"/>
      <c r="S98" s="6" t="s">
        <v>916</v>
      </c>
      <c r="T98" s="4">
        <v>199</v>
      </c>
      <c r="U98" s="4">
        <v>2880537</v>
      </c>
      <c r="V98" s="4">
        <v>813230441</v>
      </c>
      <c r="W98" s="4">
        <v>2358599</v>
      </c>
      <c r="X98" s="4">
        <v>9473913882</v>
      </c>
      <c r="Y98" s="4" t="s">
        <v>917</v>
      </c>
      <c r="Z98" s="4" t="s">
        <v>251</v>
      </c>
      <c r="AA98" s="4" t="s">
        <v>12</v>
      </c>
      <c r="AB98" s="4" t="s">
        <v>918</v>
      </c>
      <c r="AC98" s="4">
        <v>9295</v>
      </c>
      <c r="AD98" s="4" t="s">
        <v>919</v>
      </c>
      <c r="AE98" s="4">
        <v>0</v>
      </c>
      <c r="AF98" s="4">
        <v>0</v>
      </c>
    </row>
    <row r="99" spans="1:32" x14ac:dyDescent="0.2">
      <c r="A99" s="4">
        <v>564990</v>
      </c>
      <c r="B99" s="5" t="s">
        <v>920</v>
      </c>
      <c r="C99" s="5" t="s">
        <v>921</v>
      </c>
      <c r="D99" s="4">
        <v>20170612</v>
      </c>
      <c r="E99" s="4" t="s">
        <v>256</v>
      </c>
      <c r="F99" s="4" t="s">
        <v>922</v>
      </c>
      <c r="G99" s="4" t="s">
        <v>61</v>
      </c>
      <c r="H99" s="4">
        <v>990636</v>
      </c>
      <c r="I99" s="4" t="s">
        <v>4</v>
      </c>
      <c r="J99" s="4">
        <v>19780814</v>
      </c>
      <c r="K99" s="4" t="s">
        <v>101</v>
      </c>
      <c r="L99" s="4">
        <v>6477732401</v>
      </c>
      <c r="M99" s="5" t="s">
        <v>923</v>
      </c>
      <c r="N99" s="4" t="s">
        <v>64</v>
      </c>
      <c r="O99" s="4" t="s">
        <v>924</v>
      </c>
      <c r="P99" s="4"/>
      <c r="Q99" s="4" t="s">
        <v>256</v>
      </c>
      <c r="R99" s="4" t="s">
        <v>61</v>
      </c>
      <c r="S99" s="6" t="s">
        <v>925</v>
      </c>
      <c r="T99" s="4">
        <v>199</v>
      </c>
      <c r="U99" s="4">
        <v>2890364</v>
      </c>
      <c r="V99" s="4">
        <v>811597906</v>
      </c>
      <c r="W99" s="4">
        <v>2287294</v>
      </c>
      <c r="X99" s="4">
        <v>8977068098</v>
      </c>
      <c r="Y99" s="4" t="s">
        <v>926</v>
      </c>
      <c r="Z99" s="4" t="s">
        <v>927</v>
      </c>
      <c r="AA99" s="4" t="s">
        <v>173</v>
      </c>
      <c r="AB99" s="4"/>
      <c r="AC99" s="4">
        <v>2248</v>
      </c>
      <c r="AD99" s="4" t="s">
        <v>928</v>
      </c>
      <c r="AE99" s="4">
        <v>0</v>
      </c>
      <c r="AF99" s="4">
        <v>0</v>
      </c>
    </row>
    <row r="100" spans="1:32" x14ac:dyDescent="0.2">
      <c r="A100" s="4">
        <v>299525</v>
      </c>
      <c r="B100" s="5" t="s">
        <v>929</v>
      </c>
      <c r="C100" s="5" t="s">
        <v>930</v>
      </c>
      <c r="D100" s="4">
        <v>20171126</v>
      </c>
      <c r="E100" s="4" t="s">
        <v>931</v>
      </c>
      <c r="F100" s="4" t="s">
        <v>932</v>
      </c>
      <c r="G100" s="4" t="s">
        <v>688</v>
      </c>
      <c r="H100" s="4">
        <v>990636</v>
      </c>
      <c r="I100" s="4" t="s">
        <v>4</v>
      </c>
      <c r="J100" s="4">
        <v>19980102</v>
      </c>
      <c r="K100" s="4" t="s">
        <v>130</v>
      </c>
      <c r="L100" s="4">
        <v>6043563835</v>
      </c>
      <c r="M100" s="5" t="s">
        <v>933</v>
      </c>
      <c r="N100" s="4" t="s">
        <v>64</v>
      </c>
      <c r="O100" s="4" t="s">
        <v>934</v>
      </c>
      <c r="P100" s="4"/>
      <c r="Q100" s="4" t="s">
        <v>931</v>
      </c>
      <c r="R100" s="4" t="s">
        <v>688</v>
      </c>
      <c r="S100" s="6" t="s">
        <v>935</v>
      </c>
      <c r="T100" s="4">
        <v>199</v>
      </c>
      <c r="U100" s="4">
        <v>2890364</v>
      </c>
      <c r="V100" s="4">
        <v>810222590</v>
      </c>
      <c r="W100" s="4">
        <v>1151955</v>
      </c>
      <c r="X100" s="4">
        <v>9393843578</v>
      </c>
      <c r="Y100" s="4" t="s">
        <v>936</v>
      </c>
      <c r="Z100" s="4" t="s">
        <v>937</v>
      </c>
      <c r="AA100" s="4" t="s">
        <v>12</v>
      </c>
      <c r="AB100" s="4" t="s">
        <v>938</v>
      </c>
      <c r="AC100" s="4">
        <v>2526</v>
      </c>
      <c r="AD100" s="4" t="s">
        <v>939</v>
      </c>
      <c r="AE100" s="4">
        <v>0</v>
      </c>
      <c r="AF100" s="4">
        <v>0</v>
      </c>
    </row>
    <row r="101" spans="1:32" x14ac:dyDescent="0.2">
      <c r="A101" s="4">
        <v>868298</v>
      </c>
      <c r="B101" s="5" t="s">
        <v>28</v>
      </c>
      <c r="C101" s="5" t="s">
        <v>930</v>
      </c>
      <c r="D101" s="4">
        <v>20171201</v>
      </c>
      <c r="E101" s="4" t="s">
        <v>931</v>
      </c>
      <c r="F101" s="4" t="s">
        <v>940</v>
      </c>
      <c r="G101" s="4" t="s">
        <v>688</v>
      </c>
      <c r="H101" s="4">
        <v>990636</v>
      </c>
      <c r="I101" s="4" t="s">
        <v>4</v>
      </c>
      <c r="J101" s="4">
        <v>19610920</v>
      </c>
      <c r="K101" s="4" t="s">
        <v>130</v>
      </c>
      <c r="L101" s="4">
        <v>6047275224</v>
      </c>
      <c r="M101" s="5" t="s">
        <v>941</v>
      </c>
      <c r="N101" s="4" t="s">
        <v>64</v>
      </c>
      <c r="O101" s="4" t="s">
        <v>942</v>
      </c>
      <c r="P101" s="4"/>
      <c r="Q101" s="4" t="s">
        <v>931</v>
      </c>
      <c r="R101" s="4" t="s">
        <v>688</v>
      </c>
      <c r="S101" s="6" t="s">
        <v>943</v>
      </c>
      <c r="T101" s="4">
        <v>199</v>
      </c>
      <c r="U101" s="4">
        <v>2900368</v>
      </c>
      <c r="V101" s="4">
        <v>812122369</v>
      </c>
      <c r="W101" s="4">
        <v>141623</v>
      </c>
      <c r="X101" s="4">
        <v>9177080740</v>
      </c>
      <c r="Y101" s="4" t="s">
        <v>944</v>
      </c>
      <c r="Z101" s="4" t="s">
        <v>945</v>
      </c>
      <c r="AA101" s="4" t="s">
        <v>12</v>
      </c>
      <c r="AB101" s="4" t="s">
        <v>946</v>
      </c>
      <c r="AC101" s="4">
        <v>9438</v>
      </c>
      <c r="AD101" s="4" t="s">
        <v>947</v>
      </c>
      <c r="AE101" s="4">
        <v>0</v>
      </c>
      <c r="AF101" s="4">
        <v>0</v>
      </c>
    </row>
    <row r="102" spans="1:32" x14ac:dyDescent="0.2">
      <c r="A102" s="4">
        <v>943730</v>
      </c>
      <c r="B102" s="5" t="s">
        <v>948</v>
      </c>
      <c r="C102" s="5" t="s">
        <v>930</v>
      </c>
      <c r="D102" s="4">
        <v>20171212</v>
      </c>
      <c r="E102" s="4" t="s">
        <v>256</v>
      </c>
      <c r="F102" s="4" t="s">
        <v>949</v>
      </c>
      <c r="G102" s="4" t="s">
        <v>61</v>
      </c>
      <c r="H102" s="4">
        <v>990636</v>
      </c>
      <c r="I102" s="4" t="s">
        <v>148</v>
      </c>
      <c r="J102" s="4">
        <v>19990709</v>
      </c>
      <c r="K102" s="4" t="s">
        <v>130</v>
      </c>
      <c r="L102" s="4">
        <v>4379964241</v>
      </c>
      <c r="M102" s="5" t="s">
        <v>950</v>
      </c>
      <c r="N102" s="4" t="s">
        <v>64</v>
      </c>
      <c r="O102" s="4" t="s">
        <v>951</v>
      </c>
      <c r="P102" s="4"/>
      <c r="Q102" s="4" t="s">
        <v>256</v>
      </c>
      <c r="R102" s="4" t="s">
        <v>61</v>
      </c>
      <c r="S102" s="6" t="s">
        <v>952</v>
      </c>
      <c r="T102" s="4">
        <v>199</v>
      </c>
      <c r="U102" s="4">
        <v>2890364</v>
      </c>
      <c r="V102" s="4">
        <v>813566655</v>
      </c>
      <c r="W102" s="4">
        <v>1538687</v>
      </c>
      <c r="X102" s="4">
        <v>9842938417</v>
      </c>
      <c r="Y102" s="4" t="s">
        <v>953</v>
      </c>
      <c r="Z102" s="4" t="s">
        <v>954</v>
      </c>
      <c r="AA102" s="4" t="s">
        <v>173</v>
      </c>
      <c r="AB102" s="4" t="s">
        <v>955</v>
      </c>
      <c r="AC102" s="4">
        <v>6667</v>
      </c>
      <c r="AD102" s="4" t="s">
        <v>956</v>
      </c>
      <c r="AE102" s="4">
        <v>0</v>
      </c>
      <c r="AF102" s="4">
        <v>0</v>
      </c>
    </row>
    <row r="103" spans="1:32" x14ac:dyDescent="0.2">
      <c r="A103" s="4">
        <v>799512</v>
      </c>
      <c r="B103" s="5" t="s">
        <v>957</v>
      </c>
      <c r="C103" s="5" t="s">
        <v>930</v>
      </c>
      <c r="D103" s="4">
        <v>20171209</v>
      </c>
      <c r="E103" s="4" t="s">
        <v>958</v>
      </c>
      <c r="F103" s="4" t="s">
        <v>959</v>
      </c>
      <c r="G103" s="4" t="s">
        <v>688</v>
      </c>
      <c r="H103" s="4">
        <v>990636</v>
      </c>
      <c r="I103" s="4" t="s">
        <v>4</v>
      </c>
      <c r="J103" s="4">
        <v>19901022</v>
      </c>
      <c r="K103" s="4" t="s">
        <v>130</v>
      </c>
      <c r="L103" s="4">
        <v>6047828327</v>
      </c>
      <c r="M103" s="5" t="s">
        <v>960</v>
      </c>
      <c r="N103" s="4" t="s">
        <v>64</v>
      </c>
      <c r="O103" s="4" t="s">
        <v>961</v>
      </c>
      <c r="P103" s="4">
        <v>12814</v>
      </c>
      <c r="Q103" s="4" t="s">
        <v>958</v>
      </c>
      <c r="R103" s="4" t="s">
        <v>688</v>
      </c>
      <c r="S103" s="6" t="s">
        <v>962</v>
      </c>
      <c r="T103" s="4">
        <v>199</v>
      </c>
      <c r="U103" s="4">
        <v>2900368</v>
      </c>
      <c r="V103" s="4">
        <v>811970243</v>
      </c>
      <c r="W103" s="4">
        <v>1150334</v>
      </c>
      <c r="X103" s="4">
        <v>9176845595</v>
      </c>
      <c r="Y103" s="4" t="s">
        <v>963</v>
      </c>
      <c r="Z103" s="4" t="s">
        <v>964</v>
      </c>
      <c r="AA103" s="4" t="s">
        <v>12</v>
      </c>
      <c r="AB103" s="4" t="s">
        <v>965</v>
      </c>
      <c r="AC103" s="4">
        <v>10</v>
      </c>
      <c r="AD103" s="4" t="s">
        <v>966</v>
      </c>
      <c r="AE103" s="4">
        <v>0</v>
      </c>
      <c r="AF103" s="4">
        <v>0</v>
      </c>
    </row>
    <row r="104" spans="1:32" x14ac:dyDescent="0.2">
      <c r="A104" s="4">
        <v>988153</v>
      </c>
      <c r="B104" s="5" t="s">
        <v>967</v>
      </c>
      <c r="C104" s="5" t="s">
        <v>968</v>
      </c>
      <c r="D104" s="4">
        <v>20171208</v>
      </c>
      <c r="E104" s="4" t="s">
        <v>59</v>
      </c>
      <c r="F104" s="4" t="s">
        <v>969</v>
      </c>
      <c r="G104" s="4" t="s">
        <v>61</v>
      </c>
      <c r="H104" s="4">
        <v>990636</v>
      </c>
      <c r="I104" s="4" t="s">
        <v>148</v>
      </c>
      <c r="J104" s="4">
        <v>19790928</v>
      </c>
      <c r="K104" s="4" t="s">
        <v>119</v>
      </c>
      <c r="L104" s="4">
        <v>9059232200</v>
      </c>
      <c r="M104" s="5" t="s">
        <v>970</v>
      </c>
      <c r="N104" s="4" t="s">
        <v>64</v>
      </c>
      <c r="O104" s="4" t="s">
        <v>971</v>
      </c>
      <c r="P104" s="4">
        <v>182</v>
      </c>
      <c r="Q104" s="4" t="s">
        <v>59</v>
      </c>
      <c r="R104" s="4" t="s">
        <v>61</v>
      </c>
      <c r="S104" s="6" t="s">
        <v>972</v>
      </c>
      <c r="T104" s="4">
        <v>199</v>
      </c>
      <c r="U104" s="4">
        <v>2890364</v>
      </c>
      <c r="V104" s="4">
        <v>812214022</v>
      </c>
      <c r="W104" s="4">
        <v>732300</v>
      </c>
      <c r="X104" s="4">
        <v>9098870139</v>
      </c>
      <c r="Y104" s="4" t="s">
        <v>973</v>
      </c>
      <c r="Z104" s="4" t="s">
        <v>974</v>
      </c>
      <c r="AA104" s="4" t="s">
        <v>12</v>
      </c>
      <c r="AB104" s="4" t="s">
        <v>975</v>
      </c>
      <c r="AC104" s="4">
        <v>0</v>
      </c>
      <c r="AD104" s="4" t="s">
        <v>976</v>
      </c>
      <c r="AE104" s="4">
        <v>0</v>
      </c>
      <c r="AF104" s="4">
        <v>0</v>
      </c>
    </row>
    <row r="105" spans="1:32" x14ac:dyDescent="0.2">
      <c r="A105" s="4">
        <v>455702</v>
      </c>
      <c r="B105" s="5" t="s">
        <v>977</v>
      </c>
      <c r="C105" s="5" t="s">
        <v>978</v>
      </c>
      <c r="D105" s="4">
        <v>20171214</v>
      </c>
      <c r="E105" s="4" t="s">
        <v>256</v>
      </c>
      <c r="F105" s="4" t="s">
        <v>979</v>
      </c>
      <c r="G105" s="4" t="s">
        <v>61</v>
      </c>
      <c r="H105" s="4">
        <v>990636</v>
      </c>
      <c r="I105" s="4" t="s">
        <v>4</v>
      </c>
      <c r="J105" s="4">
        <v>19840328</v>
      </c>
      <c r="K105" s="4" t="s">
        <v>130</v>
      </c>
      <c r="L105" s="4">
        <v>6475256932</v>
      </c>
      <c r="M105" s="5" t="s">
        <v>980</v>
      </c>
      <c r="N105" s="4" t="s">
        <v>64</v>
      </c>
      <c r="O105" s="4" t="s">
        <v>981</v>
      </c>
      <c r="P105" s="4">
        <v>102</v>
      </c>
      <c r="Q105" s="4" t="s">
        <v>256</v>
      </c>
      <c r="R105" s="4" t="s">
        <v>61</v>
      </c>
      <c r="S105" s="6" t="s">
        <v>982</v>
      </c>
      <c r="T105" s="4">
        <v>199</v>
      </c>
      <c r="U105" s="4">
        <v>2880363</v>
      </c>
      <c r="V105" s="4">
        <v>809622264</v>
      </c>
      <c r="W105" s="4">
        <v>1387800</v>
      </c>
      <c r="X105" s="4">
        <v>9162129752</v>
      </c>
      <c r="Y105" s="4" t="s">
        <v>983</v>
      </c>
      <c r="Z105" s="4" t="s">
        <v>984</v>
      </c>
      <c r="AA105" s="4" t="s">
        <v>12</v>
      </c>
      <c r="AB105" s="4" t="s">
        <v>985</v>
      </c>
      <c r="AC105" s="4">
        <v>2000</v>
      </c>
      <c r="AD105" s="4" t="s">
        <v>986</v>
      </c>
      <c r="AE105" s="4">
        <v>0</v>
      </c>
      <c r="AF105" s="4">
        <v>0</v>
      </c>
    </row>
    <row r="106" spans="1:32" x14ac:dyDescent="0.2">
      <c r="A106" s="4">
        <v>595756</v>
      </c>
      <c r="B106" s="5" t="s">
        <v>987</v>
      </c>
      <c r="C106" s="5" t="s">
        <v>988</v>
      </c>
      <c r="D106" s="4">
        <v>20170824</v>
      </c>
      <c r="E106" s="4" t="s">
        <v>989</v>
      </c>
      <c r="F106" s="4" t="s">
        <v>990</v>
      </c>
      <c r="G106" s="4" t="s">
        <v>688</v>
      </c>
      <c r="H106" s="4">
        <v>990636</v>
      </c>
      <c r="I106" s="4" t="s">
        <v>4</v>
      </c>
      <c r="J106" s="4">
        <v>19800722</v>
      </c>
      <c r="K106" s="4" t="s">
        <v>130</v>
      </c>
      <c r="L106" s="4">
        <v>6047617772</v>
      </c>
      <c r="M106" s="5" t="s">
        <v>991</v>
      </c>
      <c r="N106" s="4" t="s">
        <v>64</v>
      </c>
      <c r="O106" s="4" t="s">
        <v>992</v>
      </c>
      <c r="P106" s="4"/>
      <c r="Q106" s="4" t="s">
        <v>989</v>
      </c>
      <c r="R106" s="4" t="s">
        <v>688</v>
      </c>
      <c r="S106" s="6" t="s">
        <v>993</v>
      </c>
      <c r="T106" s="4">
        <v>199</v>
      </c>
      <c r="U106" s="4">
        <v>2900368</v>
      </c>
      <c r="V106" s="4">
        <v>810445633</v>
      </c>
      <c r="W106" s="4">
        <v>1372430</v>
      </c>
      <c r="X106" s="4">
        <v>9468094903</v>
      </c>
      <c r="Y106" s="4" t="s">
        <v>994</v>
      </c>
      <c r="Z106" s="4" t="s">
        <v>995</v>
      </c>
      <c r="AA106" s="4" t="s">
        <v>173</v>
      </c>
      <c r="AB106" s="4" t="s">
        <v>996</v>
      </c>
      <c r="AC106" s="4">
        <v>3381</v>
      </c>
      <c r="AD106" s="4" t="s">
        <v>997</v>
      </c>
      <c r="AE106" s="4">
        <v>0</v>
      </c>
      <c r="AF106" s="4">
        <v>0</v>
      </c>
    </row>
    <row r="107" spans="1:32" x14ac:dyDescent="0.2">
      <c r="A107" s="4">
        <v>328450</v>
      </c>
      <c r="B107" s="5" t="s">
        <v>998</v>
      </c>
      <c r="C107" s="5" t="s">
        <v>999</v>
      </c>
      <c r="D107" s="4">
        <v>20171221</v>
      </c>
      <c r="E107" s="4" t="s">
        <v>1000</v>
      </c>
      <c r="F107" s="4" t="s">
        <v>1001</v>
      </c>
      <c r="G107" s="4"/>
      <c r="H107" s="4">
        <v>990346</v>
      </c>
      <c r="I107" s="4" t="s">
        <v>148</v>
      </c>
      <c r="J107" s="4">
        <v>19890424</v>
      </c>
      <c r="K107" s="4" t="s">
        <v>5</v>
      </c>
      <c r="L107" s="4">
        <v>7202378058</v>
      </c>
      <c r="M107" s="5" t="s">
        <v>1002</v>
      </c>
      <c r="N107" s="4" t="s">
        <v>22</v>
      </c>
      <c r="O107" s="4" t="s">
        <v>1003</v>
      </c>
      <c r="P107" s="4"/>
      <c r="Q107" s="4" t="s">
        <v>1000</v>
      </c>
      <c r="R107" s="4"/>
      <c r="S107" s="6" t="s">
        <v>1004</v>
      </c>
      <c r="T107" s="4">
        <v>199</v>
      </c>
      <c r="U107" s="4">
        <v>2880608</v>
      </c>
      <c r="V107" s="4">
        <v>809528798</v>
      </c>
      <c r="W107" s="4">
        <v>2357200</v>
      </c>
      <c r="X107" s="4">
        <v>14441799830</v>
      </c>
      <c r="Y107" s="4" t="s">
        <v>1005</v>
      </c>
      <c r="Z107" s="4" t="s">
        <v>1006</v>
      </c>
      <c r="AA107" s="4" t="s">
        <v>12</v>
      </c>
      <c r="AB107" s="4" t="s">
        <v>1007</v>
      </c>
      <c r="AC107" s="4">
        <v>1836</v>
      </c>
      <c r="AD107" s="4" t="s">
        <v>1008</v>
      </c>
      <c r="AE107" s="4">
        <v>0</v>
      </c>
      <c r="AF107" s="4">
        <v>0.02</v>
      </c>
    </row>
    <row r="108" spans="1:32" x14ac:dyDescent="0.2">
      <c r="A108" s="4">
        <v>868457</v>
      </c>
      <c r="B108" s="5" t="s">
        <v>1009</v>
      </c>
      <c r="C108" s="5" t="s">
        <v>1010</v>
      </c>
      <c r="D108" s="4">
        <v>20171220</v>
      </c>
      <c r="E108" s="4" t="s">
        <v>1011</v>
      </c>
      <c r="F108" s="4" t="s">
        <v>1012</v>
      </c>
      <c r="G108" s="4"/>
      <c r="H108" s="4">
        <v>990346</v>
      </c>
      <c r="I108" s="4" t="s">
        <v>4</v>
      </c>
      <c r="J108" s="4">
        <v>19880108</v>
      </c>
      <c r="K108" s="4" t="s">
        <v>51</v>
      </c>
      <c r="L108" s="4">
        <v>7719779834</v>
      </c>
      <c r="M108" s="5" t="s">
        <v>1013</v>
      </c>
      <c r="N108" s="4" t="s">
        <v>22</v>
      </c>
      <c r="O108" s="4" t="s">
        <v>1014</v>
      </c>
      <c r="P108" s="4"/>
      <c r="Q108" s="4" t="s">
        <v>1011</v>
      </c>
      <c r="R108" s="4"/>
      <c r="S108" s="6" t="s">
        <v>1015</v>
      </c>
      <c r="T108" s="4">
        <v>199</v>
      </c>
      <c r="U108" s="4">
        <v>2890589</v>
      </c>
      <c r="V108" s="4">
        <v>813157252</v>
      </c>
      <c r="W108" s="4">
        <v>2334869</v>
      </c>
      <c r="X108" s="4">
        <v>8985038881</v>
      </c>
      <c r="Y108" s="4" t="s">
        <v>1016</v>
      </c>
      <c r="Z108" s="4" t="s">
        <v>1017</v>
      </c>
      <c r="AA108" s="4" t="s">
        <v>173</v>
      </c>
      <c r="AB108" s="4" t="s">
        <v>1018</v>
      </c>
      <c r="AC108" s="4">
        <v>3451</v>
      </c>
      <c r="AD108" s="4" t="s">
        <v>1019</v>
      </c>
      <c r="AE108" s="4">
        <v>0</v>
      </c>
      <c r="AF108" s="4">
        <v>0</v>
      </c>
    </row>
    <row r="109" spans="1:32" x14ac:dyDescent="0.2">
      <c r="A109" s="4">
        <v>961016</v>
      </c>
      <c r="B109" s="5" t="s">
        <v>1020</v>
      </c>
      <c r="C109" s="5" t="s">
        <v>1021</v>
      </c>
      <c r="D109" s="4">
        <v>20171216</v>
      </c>
      <c r="E109" s="4" t="s">
        <v>1022</v>
      </c>
      <c r="F109" s="4" t="s">
        <v>1023</v>
      </c>
      <c r="G109" s="4"/>
      <c r="H109" s="4">
        <v>990346</v>
      </c>
      <c r="I109" s="4" t="s">
        <v>148</v>
      </c>
      <c r="J109" s="4">
        <v>19890422</v>
      </c>
      <c r="K109" s="4" t="s">
        <v>5</v>
      </c>
      <c r="L109" s="4">
        <v>7105352645</v>
      </c>
      <c r="M109" s="5" t="s">
        <v>1024</v>
      </c>
      <c r="N109" s="4" t="s">
        <v>22</v>
      </c>
      <c r="O109" s="4" t="s">
        <v>1025</v>
      </c>
      <c r="P109" s="4"/>
      <c r="Q109" s="4" t="s">
        <v>1022</v>
      </c>
      <c r="R109" s="4"/>
      <c r="S109" s="6" t="s">
        <v>1026</v>
      </c>
      <c r="T109" s="4">
        <v>199</v>
      </c>
      <c r="U109" s="4">
        <v>2880608</v>
      </c>
      <c r="V109" s="4">
        <v>810416335</v>
      </c>
      <c r="W109" s="4">
        <v>2296508</v>
      </c>
      <c r="X109" s="4">
        <v>18681200979</v>
      </c>
      <c r="Y109" s="4" t="s">
        <v>1027</v>
      </c>
      <c r="Z109" s="4" t="s">
        <v>1028</v>
      </c>
      <c r="AA109" s="4" t="s">
        <v>12</v>
      </c>
      <c r="AB109" s="4"/>
      <c r="AC109" s="4">
        <v>6501</v>
      </c>
      <c r="AD109" s="4" t="s">
        <v>1029</v>
      </c>
      <c r="AE109" s="4">
        <v>0</v>
      </c>
      <c r="AF109" s="4">
        <v>0</v>
      </c>
    </row>
    <row r="110" spans="1:32" x14ac:dyDescent="0.2">
      <c r="A110" s="4">
        <v>211209</v>
      </c>
      <c r="B110" s="5" t="s">
        <v>1030</v>
      </c>
      <c r="C110" s="5" t="s">
        <v>1031</v>
      </c>
      <c r="D110" s="4">
        <v>20171207</v>
      </c>
      <c r="E110" s="4" t="s">
        <v>1032</v>
      </c>
      <c r="F110" s="4" t="s">
        <v>1033</v>
      </c>
      <c r="G110" s="4"/>
      <c r="H110" s="4">
        <v>990346</v>
      </c>
      <c r="I110" s="4" t="s">
        <v>148</v>
      </c>
      <c r="J110" s="4">
        <v>19880226</v>
      </c>
      <c r="K110" s="4" t="s">
        <v>101</v>
      </c>
      <c r="L110" s="4">
        <v>7404976746</v>
      </c>
      <c r="M110" s="5" t="s">
        <v>1034</v>
      </c>
      <c r="N110" s="4" t="s">
        <v>22</v>
      </c>
      <c r="O110" s="4" t="s">
        <v>1035</v>
      </c>
      <c r="P110" s="4"/>
      <c r="Q110" s="4" t="s">
        <v>1032</v>
      </c>
      <c r="R110" s="4"/>
      <c r="S110" s="6" t="s">
        <v>1036</v>
      </c>
      <c r="T110" s="4">
        <v>199</v>
      </c>
      <c r="U110" s="4">
        <v>2880537</v>
      </c>
      <c r="V110" s="4">
        <v>808182328</v>
      </c>
      <c r="W110" s="4">
        <v>1975178</v>
      </c>
      <c r="X110" s="4">
        <v>9757598635</v>
      </c>
      <c r="Y110" s="4" t="s">
        <v>1037</v>
      </c>
      <c r="Z110" s="4" t="s">
        <v>1038</v>
      </c>
      <c r="AA110" s="4" t="s">
        <v>12</v>
      </c>
      <c r="AB110" s="4" t="s">
        <v>1039</v>
      </c>
      <c r="AC110" s="4">
        <v>0</v>
      </c>
      <c r="AD110" s="4" t="s">
        <v>1040</v>
      </c>
      <c r="AE110" s="4">
        <v>0</v>
      </c>
      <c r="AF110" s="4">
        <v>6.6666666666666602E-3</v>
      </c>
    </row>
    <row r="111" spans="1:32" x14ac:dyDescent="0.2">
      <c r="A111" s="4">
        <v>890074</v>
      </c>
      <c r="B111" s="5" t="s">
        <v>1041</v>
      </c>
      <c r="C111" s="5" t="s">
        <v>1042</v>
      </c>
      <c r="D111" s="4">
        <v>20171218</v>
      </c>
      <c r="E111" s="4" t="s">
        <v>698</v>
      </c>
      <c r="F111" s="4" t="s">
        <v>1043</v>
      </c>
      <c r="G111" s="4" t="s">
        <v>61</v>
      </c>
      <c r="H111" s="4">
        <v>990636</v>
      </c>
      <c r="I111" s="4" t="s">
        <v>4</v>
      </c>
      <c r="J111" s="4">
        <v>19910105</v>
      </c>
      <c r="K111" s="4" t="s">
        <v>130</v>
      </c>
      <c r="L111" s="4">
        <v>6134026593</v>
      </c>
      <c r="M111" s="5" t="s">
        <v>1044</v>
      </c>
      <c r="N111" s="4" t="s">
        <v>64</v>
      </c>
      <c r="O111" s="4" t="s">
        <v>1045</v>
      </c>
      <c r="P111" s="4"/>
      <c r="Q111" s="4" t="s">
        <v>698</v>
      </c>
      <c r="R111" s="4" t="s">
        <v>61</v>
      </c>
      <c r="S111" s="6" t="s">
        <v>1045</v>
      </c>
      <c r="T111" s="4">
        <v>199</v>
      </c>
      <c r="U111" s="4">
        <v>2880363</v>
      </c>
      <c r="V111" s="4">
        <v>812278287</v>
      </c>
      <c r="W111" s="4">
        <v>2137677</v>
      </c>
      <c r="X111" s="4"/>
      <c r="Y111" s="4" t="s">
        <v>1046</v>
      </c>
      <c r="Z111" s="4" t="s">
        <v>1047</v>
      </c>
      <c r="AA111" s="4" t="s">
        <v>12</v>
      </c>
      <c r="AB111" s="4" t="s">
        <v>1048</v>
      </c>
      <c r="AC111" s="4">
        <v>0</v>
      </c>
      <c r="AD111" s="4" t="s">
        <v>1049</v>
      </c>
      <c r="AE111" s="4">
        <v>0</v>
      </c>
      <c r="AF111" s="4">
        <v>0</v>
      </c>
    </row>
    <row r="112" spans="1:32" x14ac:dyDescent="0.2">
      <c r="A112" s="4">
        <v>430529</v>
      </c>
      <c r="B112" s="5" t="s">
        <v>1050</v>
      </c>
      <c r="C112" s="5" t="s">
        <v>1051</v>
      </c>
      <c r="D112" s="4">
        <v>20170621</v>
      </c>
      <c r="E112" s="4" t="s">
        <v>478</v>
      </c>
      <c r="F112" s="4" t="s">
        <v>1052</v>
      </c>
      <c r="G112" s="4" t="s">
        <v>688</v>
      </c>
      <c r="H112" s="4">
        <v>990636</v>
      </c>
      <c r="I112" s="4" t="s">
        <v>4</v>
      </c>
      <c r="J112" s="4">
        <v>19900311</v>
      </c>
      <c r="K112" s="4" t="s">
        <v>40</v>
      </c>
      <c r="L112" s="4">
        <v>7789226488</v>
      </c>
      <c r="M112" s="5" t="s">
        <v>1053</v>
      </c>
      <c r="N112" s="4" t="s">
        <v>64</v>
      </c>
      <c r="O112" s="4" t="s">
        <v>1054</v>
      </c>
      <c r="P112" s="4" t="s">
        <v>1055</v>
      </c>
      <c r="Q112" s="4" t="s">
        <v>478</v>
      </c>
      <c r="R112" s="4" t="s">
        <v>688</v>
      </c>
      <c r="S112" s="6" t="s">
        <v>1056</v>
      </c>
      <c r="T112" s="4">
        <v>199</v>
      </c>
      <c r="U112" s="4">
        <v>2900368</v>
      </c>
      <c r="V112" s="4">
        <v>809472906</v>
      </c>
      <c r="W112" s="4">
        <v>897417</v>
      </c>
      <c r="X112" s="4">
        <v>9726394768</v>
      </c>
      <c r="Y112" s="4" t="s">
        <v>1057</v>
      </c>
      <c r="Z112" s="4" t="s">
        <v>285</v>
      </c>
      <c r="AA112" s="4" t="s">
        <v>12</v>
      </c>
      <c r="AB112" s="4" t="s">
        <v>1058</v>
      </c>
      <c r="AC112" s="4">
        <v>7251</v>
      </c>
      <c r="AD112" s="4" t="s">
        <v>1059</v>
      </c>
      <c r="AE112" s="4">
        <v>0</v>
      </c>
      <c r="AF112" s="4">
        <v>0</v>
      </c>
    </row>
    <row r="113" spans="1:32" x14ac:dyDescent="0.2">
      <c r="A113" s="4">
        <v>710090</v>
      </c>
      <c r="B113" s="5" t="s">
        <v>1060</v>
      </c>
      <c r="C113" s="5" t="s">
        <v>1061</v>
      </c>
      <c r="D113" s="4">
        <v>20171219</v>
      </c>
      <c r="E113" s="4" t="s">
        <v>109</v>
      </c>
      <c r="F113" s="4" t="s">
        <v>1062</v>
      </c>
      <c r="G113" s="4"/>
      <c r="H113" s="4">
        <v>990346</v>
      </c>
      <c r="I113" s="4" t="s">
        <v>148</v>
      </c>
      <c r="J113" s="4">
        <v>19900630</v>
      </c>
      <c r="K113" s="4" t="s">
        <v>5</v>
      </c>
      <c r="L113" s="4">
        <v>7404258963</v>
      </c>
      <c r="M113" s="5" t="s">
        <v>1063</v>
      </c>
      <c r="N113" s="4" t="s">
        <v>22</v>
      </c>
      <c r="O113" s="4" t="s">
        <v>1064</v>
      </c>
      <c r="P113" s="4" t="s">
        <v>1065</v>
      </c>
      <c r="Q113" s="4" t="s">
        <v>109</v>
      </c>
      <c r="R113" s="4"/>
      <c r="S113" s="6" t="s">
        <v>1066</v>
      </c>
      <c r="T113" s="4">
        <v>199</v>
      </c>
      <c r="U113" s="4">
        <v>2880608</v>
      </c>
      <c r="V113" s="4">
        <v>811674578</v>
      </c>
      <c r="W113" s="4">
        <v>2116924</v>
      </c>
      <c r="X113" s="4">
        <v>9238161013</v>
      </c>
      <c r="Y113" s="4" t="s">
        <v>1067</v>
      </c>
      <c r="Z113" s="4" t="s">
        <v>1068</v>
      </c>
      <c r="AA113" s="4" t="s">
        <v>12</v>
      </c>
      <c r="AB113" s="4" t="s">
        <v>1069</v>
      </c>
      <c r="AC113" s="4">
        <v>3517</v>
      </c>
      <c r="AD113" s="4" t="s">
        <v>1070</v>
      </c>
      <c r="AE113" s="4">
        <v>0</v>
      </c>
      <c r="AF113" s="4">
        <v>6.6666666666666602E-3</v>
      </c>
    </row>
    <row r="114" spans="1:32" x14ac:dyDescent="0.2">
      <c r="A114" s="4">
        <v>173630</v>
      </c>
      <c r="B114" s="5" t="s">
        <v>1071</v>
      </c>
      <c r="C114" s="5" t="s">
        <v>1072</v>
      </c>
      <c r="D114" s="4">
        <v>20171217</v>
      </c>
      <c r="E114" s="4" t="s">
        <v>109</v>
      </c>
      <c r="F114" s="4" t="s">
        <v>1073</v>
      </c>
      <c r="G114" s="4"/>
      <c r="H114" s="4">
        <v>990346</v>
      </c>
      <c r="I114" s="4" t="s">
        <v>4</v>
      </c>
      <c r="J114" s="4">
        <v>19900613</v>
      </c>
      <c r="K114" s="4" t="s">
        <v>5</v>
      </c>
      <c r="L114" s="4">
        <v>7827305530</v>
      </c>
      <c r="M114" s="5" t="s">
        <v>1074</v>
      </c>
      <c r="N114" s="4" t="s">
        <v>22</v>
      </c>
      <c r="O114" s="4" t="s">
        <v>1075</v>
      </c>
      <c r="P114" s="4"/>
      <c r="Q114" s="4" t="s">
        <v>109</v>
      </c>
      <c r="R114" s="4"/>
      <c r="S114" s="6" t="s">
        <v>1076</v>
      </c>
      <c r="T114" s="4">
        <v>199</v>
      </c>
      <c r="U114" s="4">
        <v>2880537</v>
      </c>
      <c r="V114" s="4">
        <v>808652063</v>
      </c>
      <c r="W114" s="4">
        <v>229584</v>
      </c>
      <c r="X114" s="4">
        <v>9154524496</v>
      </c>
      <c r="Y114" s="4" t="s">
        <v>1077</v>
      </c>
      <c r="Z114" s="4" t="s">
        <v>1078</v>
      </c>
      <c r="AA114" s="4" t="s">
        <v>12</v>
      </c>
      <c r="AB114" s="4"/>
      <c r="AC114" s="4">
        <v>0</v>
      </c>
      <c r="AD114" s="4" t="s">
        <v>1079</v>
      </c>
      <c r="AE114" s="4">
        <v>399</v>
      </c>
      <c r="AF114" s="4">
        <v>0</v>
      </c>
    </row>
    <row r="115" spans="1:32" x14ac:dyDescent="0.2">
      <c r="A115" s="4">
        <v>42534</v>
      </c>
      <c r="B115" s="5" t="s">
        <v>1080</v>
      </c>
      <c r="C115" s="5" t="s">
        <v>1081</v>
      </c>
      <c r="D115" s="4">
        <v>20171211</v>
      </c>
      <c r="E115" s="4" t="s">
        <v>245</v>
      </c>
      <c r="F115" s="4" t="s">
        <v>1082</v>
      </c>
      <c r="G115" s="4" t="s">
        <v>61</v>
      </c>
      <c r="H115" s="4">
        <v>990636</v>
      </c>
      <c r="I115" s="4" t="s">
        <v>148</v>
      </c>
      <c r="J115" s="4">
        <v>19940502</v>
      </c>
      <c r="K115" s="4" t="s">
        <v>130</v>
      </c>
      <c r="L115" s="4">
        <v>4377769117</v>
      </c>
      <c r="M115" s="5" t="s">
        <v>1083</v>
      </c>
      <c r="N115" s="4" t="s">
        <v>64</v>
      </c>
      <c r="O115" s="4" t="s">
        <v>1084</v>
      </c>
      <c r="P115" s="4"/>
      <c r="Q115" s="4" t="s">
        <v>245</v>
      </c>
      <c r="R115" s="4" t="s">
        <v>61</v>
      </c>
      <c r="S115" s="6" t="s">
        <v>1085</v>
      </c>
      <c r="T115" s="4">
        <v>199</v>
      </c>
      <c r="U115" s="4">
        <v>2900001</v>
      </c>
      <c r="V115" s="4">
        <v>807273150</v>
      </c>
      <c r="W115" s="4">
        <v>2258799</v>
      </c>
      <c r="X115" s="4"/>
      <c r="Y115" s="4" t="s">
        <v>1086</v>
      </c>
      <c r="Z115" s="4" t="s">
        <v>397</v>
      </c>
      <c r="AA115" s="4" t="s">
        <v>12</v>
      </c>
      <c r="AB115" s="4"/>
      <c r="AC115" s="4">
        <v>0</v>
      </c>
      <c r="AD115" s="4" t="s">
        <v>1087</v>
      </c>
      <c r="AE115" s="4">
        <v>0</v>
      </c>
      <c r="AF115" s="4">
        <v>6.6666666666666602E-3</v>
      </c>
    </row>
    <row r="116" spans="1:32" x14ac:dyDescent="0.2">
      <c r="A116" s="4">
        <v>1170861</v>
      </c>
      <c r="B116" s="5" t="s">
        <v>1088</v>
      </c>
      <c r="C116" s="5" t="s">
        <v>1081</v>
      </c>
      <c r="D116" s="4">
        <v>20171211</v>
      </c>
      <c r="E116" s="4" t="s">
        <v>245</v>
      </c>
      <c r="F116" s="4" t="s">
        <v>1082</v>
      </c>
      <c r="G116" s="4" t="s">
        <v>61</v>
      </c>
      <c r="H116" s="4">
        <v>990636</v>
      </c>
      <c r="I116" s="4" t="s">
        <v>148</v>
      </c>
      <c r="J116" s="4">
        <v>19940502</v>
      </c>
      <c r="K116" s="4" t="s">
        <v>130</v>
      </c>
      <c r="L116" s="4">
        <v>4377769117</v>
      </c>
      <c r="M116" s="5" t="s">
        <v>1083</v>
      </c>
      <c r="N116" s="4" t="s">
        <v>64</v>
      </c>
      <c r="O116" s="4" t="s">
        <v>1084</v>
      </c>
      <c r="P116" s="4"/>
      <c r="Q116" s="4" t="s">
        <v>245</v>
      </c>
      <c r="R116" s="4" t="s">
        <v>61</v>
      </c>
      <c r="S116" s="6" t="s">
        <v>1085</v>
      </c>
      <c r="T116" s="4">
        <v>199</v>
      </c>
      <c r="U116" s="4">
        <v>2880363</v>
      </c>
      <c r="V116" s="4">
        <v>813708989</v>
      </c>
      <c r="W116" s="4">
        <v>66075</v>
      </c>
      <c r="X116" s="4">
        <v>9399108280</v>
      </c>
      <c r="Y116" s="4" t="s">
        <v>1089</v>
      </c>
      <c r="Z116" s="4" t="s">
        <v>1090</v>
      </c>
      <c r="AA116" s="4" t="s">
        <v>173</v>
      </c>
      <c r="AB116" s="4" t="s">
        <v>1091</v>
      </c>
      <c r="AC116" s="4">
        <v>8789</v>
      </c>
      <c r="AD116" s="4" t="s">
        <v>1092</v>
      </c>
      <c r="AE116" s="4">
        <v>0</v>
      </c>
      <c r="AF116" s="4">
        <v>0</v>
      </c>
    </row>
    <row r="117" spans="1:32" x14ac:dyDescent="0.2">
      <c r="A117" s="4">
        <v>1323281</v>
      </c>
      <c r="B117" s="5" t="s">
        <v>1093</v>
      </c>
      <c r="C117" s="5" t="s">
        <v>1072</v>
      </c>
      <c r="D117" s="4">
        <v>20171218</v>
      </c>
      <c r="E117" s="4" t="s">
        <v>1094</v>
      </c>
      <c r="F117" s="4" t="s">
        <v>1095</v>
      </c>
      <c r="G117" s="4" t="s">
        <v>61</v>
      </c>
      <c r="H117" s="4">
        <v>990636</v>
      </c>
      <c r="I117" s="4" t="s">
        <v>4</v>
      </c>
      <c r="J117" s="4">
        <v>19941121</v>
      </c>
      <c r="K117" s="4" t="s">
        <v>130</v>
      </c>
      <c r="L117" s="4">
        <v>5197213352</v>
      </c>
      <c r="M117" s="5" t="s">
        <v>1096</v>
      </c>
      <c r="N117" s="4" t="s">
        <v>64</v>
      </c>
      <c r="O117" s="4" t="s">
        <v>88399</v>
      </c>
      <c r="P117" s="4"/>
      <c r="Q117" s="4" t="s">
        <v>1094</v>
      </c>
      <c r="R117" s="4" t="s">
        <v>61</v>
      </c>
      <c r="S117" s="6" t="s">
        <v>1097</v>
      </c>
      <c r="T117" s="4">
        <v>199</v>
      </c>
      <c r="U117" s="4">
        <v>2880363</v>
      </c>
      <c r="V117" s="4">
        <v>814007400</v>
      </c>
      <c r="W117" s="4">
        <v>2276309</v>
      </c>
      <c r="X117" s="4">
        <v>15541287749</v>
      </c>
      <c r="Y117" s="4" t="s">
        <v>1098</v>
      </c>
      <c r="Z117" s="4" t="s">
        <v>1099</v>
      </c>
      <c r="AA117" s="4" t="s">
        <v>12</v>
      </c>
      <c r="AB117" s="4"/>
      <c r="AC117" s="4">
        <v>0</v>
      </c>
      <c r="AD117" s="4" t="s">
        <v>1100</v>
      </c>
      <c r="AE117" s="4">
        <v>0</v>
      </c>
      <c r="AF117" s="4">
        <v>0</v>
      </c>
    </row>
    <row r="118" spans="1:32" x14ac:dyDescent="0.2">
      <c r="A118" s="4">
        <v>766555</v>
      </c>
      <c r="B118" s="5" t="s">
        <v>1101</v>
      </c>
      <c r="C118" s="5" t="s">
        <v>1072</v>
      </c>
      <c r="D118" s="4">
        <v>20170801</v>
      </c>
      <c r="E118" s="4" t="s">
        <v>245</v>
      </c>
      <c r="F118" s="4" t="s">
        <v>1102</v>
      </c>
      <c r="G118" s="4" t="s">
        <v>61</v>
      </c>
      <c r="H118" s="4">
        <v>990636</v>
      </c>
      <c r="I118" s="4" t="s">
        <v>4</v>
      </c>
      <c r="J118" s="4">
        <v>19940502</v>
      </c>
      <c r="K118" s="4" t="s">
        <v>130</v>
      </c>
      <c r="L118" s="4">
        <v>4379948694</v>
      </c>
      <c r="M118" s="5" t="s">
        <v>1103</v>
      </c>
      <c r="N118" s="4" t="s">
        <v>64</v>
      </c>
      <c r="O118" s="4" t="s">
        <v>1104</v>
      </c>
      <c r="P118" s="4"/>
      <c r="Q118" s="4" t="s">
        <v>245</v>
      </c>
      <c r="R118" s="4" t="s">
        <v>61</v>
      </c>
      <c r="S118" s="6" t="s">
        <v>1105</v>
      </c>
      <c r="T118" s="4">
        <v>199</v>
      </c>
      <c r="U118" s="4">
        <v>2890364</v>
      </c>
      <c r="V118" s="4">
        <v>812483410</v>
      </c>
      <c r="W118" s="4">
        <v>2240163</v>
      </c>
      <c r="X118" s="4">
        <v>9260397508</v>
      </c>
      <c r="Y118" s="4" t="s">
        <v>1106</v>
      </c>
      <c r="Z118" s="4" t="s">
        <v>1107</v>
      </c>
      <c r="AA118" s="4" t="s">
        <v>12</v>
      </c>
      <c r="AB118" s="4" t="s">
        <v>1108</v>
      </c>
      <c r="AC118" s="4">
        <v>906</v>
      </c>
      <c r="AD118" s="4" t="s">
        <v>1109</v>
      </c>
      <c r="AE118" s="4">
        <v>0</v>
      </c>
      <c r="AF118" s="4">
        <v>1.3333333333333299E-2</v>
      </c>
    </row>
    <row r="119" spans="1:32" x14ac:dyDescent="0.2">
      <c r="A119" s="4">
        <v>212123</v>
      </c>
      <c r="B119" s="5" t="s">
        <v>1110</v>
      </c>
      <c r="C119" s="5" t="s">
        <v>1072</v>
      </c>
      <c r="D119" s="4">
        <v>20170612</v>
      </c>
      <c r="E119" s="4" t="s">
        <v>245</v>
      </c>
      <c r="F119" s="4" t="s">
        <v>1111</v>
      </c>
      <c r="G119" s="4" t="s">
        <v>61</v>
      </c>
      <c r="H119" s="4">
        <v>990636</v>
      </c>
      <c r="I119" s="4" t="s">
        <v>4</v>
      </c>
      <c r="J119" s="4">
        <v>19821220</v>
      </c>
      <c r="K119" s="4" t="s">
        <v>130</v>
      </c>
      <c r="L119" s="4">
        <v>9057819781</v>
      </c>
      <c r="M119" s="5" t="s">
        <v>1112</v>
      </c>
      <c r="N119" s="4" t="s">
        <v>64</v>
      </c>
      <c r="O119" s="4">
        <v>62</v>
      </c>
      <c r="P119" s="4" t="s">
        <v>1113</v>
      </c>
      <c r="Q119" s="4" t="s">
        <v>245</v>
      </c>
      <c r="R119" s="4" t="s">
        <v>61</v>
      </c>
      <c r="S119" s="6" t="s">
        <v>1114</v>
      </c>
      <c r="T119" s="4">
        <v>199</v>
      </c>
      <c r="U119" s="4">
        <v>2880363</v>
      </c>
      <c r="V119" s="4">
        <v>808731798</v>
      </c>
      <c r="W119" s="4">
        <v>2318255</v>
      </c>
      <c r="X119" s="4">
        <v>9175370062</v>
      </c>
      <c r="Y119" s="4" t="s">
        <v>1115</v>
      </c>
      <c r="Z119" s="4" t="s">
        <v>1116</v>
      </c>
      <c r="AA119" s="4" t="s">
        <v>12</v>
      </c>
      <c r="AB119" s="9" t="s">
        <v>1117</v>
      </c>
      <c r="AC119" s="4">
        <v>6132</v>
      </c>
      <c r="AD119" s="4" t="s">
        <v>1118</v>
      </c>
      <c r="AE119" s="4">
        <v>0</v>
      </c>
      <c r="AF119" s="4">
        <v>0</v>
      </c>
    </row>
    <row r="120" spans="1:32" x14ac:dyDescent="0.2">
      <c r="A120" s="4">
        <v>77584</v>
      </c>
      <c r="B120" s="5" t="s">
        <v>1119</v>
      </c>
      <c r="C120" s="5" t="s">
        <v>1072</v>
      </c>
      <c r="D120" s="4">
        <v>20171217</v>
      </c>
      <c r="E120" s="4" t="s">
        <v>109</v>
      </c>
      <c r="F120" s="4" t="s">
        <v>1073</v>
      </c>
      <c r="G120" s="4"/>
      <c r="H120" s="4">
        <v>990346</v>
      </c>
      <c r="I120" s="4" t="s">
        <v>4</v>
      </c>
      <c r="J120" s="4">
        <v>19900613</v>
      </c>
      <c r="K120" s="4" t="s">
        <v>5</v>
      </c>
      <c r="L120" s="4">
        <v>7827305530</v>
      </c>
      <c r="M120" s="5" t="s">
        <v>1074</v>
      </c>
      <c r="N120" s="4" t="s">
        <v>22</v>
      </c>
      <c r="O120" s="4" t="s">
        <v>1075</v>
      </c>
      <c r="P120" s="4"/>
      <c r="Q120" s="4" t="s">
        <v>109</v>
      </c>
      <c r="R120" s="4"/>
      <c r="S120" s="6" t="s">
        <v>1076</v>
      </c>
      <c r="T120" s="4">
        <v>199</v>
      </c>
      <c r="U120" s="4">
        <v>2900001</v>
      </c>
      <c r="V120" s="4">
        <v>807087403</v>
      </c>
      <c r="W120" s="4">
        <v>2031674</v>
      </c>
      <c r="X120" s="4">
        <v>9849543338</v>
      </c>
      <c r="Y120" s="4" t="s">
        <v>1120</v>
      </c>
      <c r="Z120" s="4" t="s">
        <v>1121</v>
      </c>
      <c r="AA120" s="4" t="s">
        <v>173</v>
      </c>
      <c r="AB120" s="4" t="s">
        <v>1122</v>
      </c>
      <c r="AC120" s="4">
        <v>5810</v>
      </c>
      <c r="AD120" s="4" t="s">
        <v>1123</v>
      </c>
      <c r="AE120" s="4">
        <v>0</v>
      </c>
      <c r="AF120" s="4">
        <v>0</v>
      </c>
    </row>
    <row r="121" spans="1:32" x14ac:dyDescent="0.2">
      <c r="A121" s="4">
        <v>41522</v>
      </c>
      <c r="B121" s="5" t="s">
        <v>1124</v>
      </c>
      <c r="C121" s="5" t="s">
        <v>1081</v>
      </c>
      <c r="D121" s="4">
        <v>20171211</v>
      </c>
      <c r="E121" s="4" t="s">
        <v>245</v>
      </c>
      <c r="F121" s="4" t="s">
        <v>1082</v>
      </c>
      <c r="G121" s="4" t="s">
        <v>61</v>
      </c>
      <c r="H121" s="4">
        <v>990636</v>
      </c>
      <c r="I121" s="4" t="s">
        <v>148</v>
      </c>
      <c r="J121" s="4">
        <v>19940502</v>
      </c>
      <c r="K121" s="4" t="s">
        <v>130</v>
      </c>
      <c r="L121" s="4">
        <v>4377769117</v>
      </c>
      <c r="M121" s="5" t="s">
        <v>1083</v>
      </c>
      <c r="N121" s="4" t="s">
        <v>64</v>
      </c>
      <c r="O121" s="4" t="s">
        <v>1084</v>
      </c>
      <c r="P121" s="4"/>
      <c r="Q121" s="4" t="s">
        <v>245</v>
      </c>
      <c r="R121" s="4" t="s">
        <v>61</v>
      </c>
      <c r="S121" s="6" t="s">
        <v>1085</v>
      </c>
      <c r="T121" s="4">
        <v>199</v>
      </c>
      <c r="U121" s="4">
        <v>2900001</v>
      </c>
      <c r="V121" s="4">
        <v>807205825</v>
      </c>
      <c r="W121" s="4">
        <v>2342580</v>
      </c>
      <c r="X121" s="4"/>
      <c r="Y121" s="4" t="s">
        <v>1125</v>
      </c>
      <c r="Z121" s="4" t="s">
        <v>1126</v>
      </c>
      <c r="AA121" s="4" t="s">
        <v>173</v>
      </c>
      <c r="AB121" s="4" t="s">
        <v>1127</v>
      </c>
      <c r="AC121" s="4">
        <v>2603</v>
      </c>
      <c r="AD121" s="4" t="s">
        <v>1128</v>
      </c>
      <c r="AE121" s="4">
        <v>0</v>
      </c>
      <c r="AF121" s="4">
        <v>0</v>
      </c>
    </row>
    <row r="122" spans="1:32" x14ac:dyDescent="0.2">
      <c r="A122" s="4">
        <v>1361087</v>
      </c>
      <c r="B122" s="5" t="s">
        <v>1129</v>
      </c>
      <c r="C122" s="5" t="s">
        <v>1072</v>
      </c>
      <c r="D122" s="4">
        <v>20171215</v>
      </c>
      <c r="E122" s="4" t="s">
        <v>1130</v>
      </c>
      <c r="F122" s="4" t="s">
        <v>1131</v>
      </c>
      <c r="G122" s="4"/>
      <c r="H122" s="4">
        <v>990346</v>
      </c>
      <c r="I122" s="4" t="s">
        <v>4</v>
      </c>
      <c r="J122" s="4">
        <v>19790917</v>
      </c>
      <c r="K122" s="4" t="s">
        <v>51</v>
      </c>
      <c r="L122" s="4">
        <v>7414131613</v>
      </c>
      <c r="M122" s="5" t="s">
        <v>1132</v>
      </c>
      <c r="N122" s="4" t="s">
        <v>22</v>
      </c>
      <c r="O122" s="4" t="s">
        <v>1133</v>
      </c>
      <c r="P122" s="4" t="s">
        <v>1134</v>
      </c>
      <c r="Q122" s="4" t="s">
        <v>1130</v>
      </c>
      <c r="R122" s="4"/>
      <c r="S122" s="6" t="s">
        <v>1135</v>
      </c>
      <c r="T122" s="4">
        <v>199</v>
      </c>
      <c r="U122" s="4">
        <v>2880579</v>
      </c>
      <c r="V122" s="4">
        <v>814790456</v>
      </c>
      <c r="W122" s="4">
        <v>2290356</v>
      </c>
      <c r="X122" s="4">
        <v>3131379862</v>
      </c>
      <c r="Y122" s="4" t="s">
        <v>1136</v>
      </c>
      <c r="Z122" s="4" t="s">
        <v>1137</v>
      </c>
      <c r="AA122" s="4" t="s">
        <v>12</v>
      </c>
      <c r="AB122" s="4" t="s">
        <v>1138</v>
      </c>
      <c r="AC122" s="4">
        <v>2295</v>
      </c>
      <c r="AD122" s="4" t="s">
        <v>1139</v>
      </c>
      <c r="AE122" s="4">
        <v>0</v>
      </c>
      <c r="AF122" s="4">
        <v>3.3333333333333298E-2</v>
      </c>
    </row>
    <row r="123" spans="1:32" x14ac:dyDescent="0.2">
      <c r="A123" s="4">
        <v>10755</v>
      </c>
      <c r="B123" s="5" t="s">
        <v>1140</v>
      </c>
      <c r="C123" s="5" t="s">
        <v>1141</v>
      </c>
      <c r="D123" s="4">
        <v>20170917</v>
      </c>
      <c r="E123" s="4" t="s">
        <v>1142</v>
      </c>
      <c r="F123" s="4" t="s">
        <v>1143</v>
      </c>
      <c r="G123" s="4"/>
      <c r="H123" s="4">
        <v>990346</v>
      </c>
      <c r="I123" s="4" t="s">
        <v>148</v>
      </c>
      <c r="J123" s="4">
        <v>19880203</v>
      </c>
      <c r="K123" s="4" t="s">
        <v>5</v>
      </c>
      <c r="L123" s="4">
        <v>7438929256</v>
      </c>
      <c r="M123" s="5" t="s">
        <v>1144</v>
      </c>
      <c r="N123" s="4" t="s">
        <v>22</v>
      </c>
      <c r="O123" s="4" t="s">
        <v>1145</v>
      </c>
      <c r="P123" s="4" t="s">
        <v>1146</v>
      </c>
      <c r="Q123" s="4" t="s">
        <v>1142</v>
      </c>
      <c r="R123" s="4"/>
      <c r="S123" s="6" t="s">
        <v>1147</v>
      </c>
      <c r="T123" s="4">
        <v>199</v>
      </c>
      <c r="U123" s="4">
        <v>2900001</v>
      </c>
      <c r="V123" s="4">
        <v>807191086</v>
      </c>
      <c r="W123" s="4">
        <v>2183345</v>
      </c>
      <c r="X123" s="4">
        <v>14951219797</v>
      </c>
      <c r="Y123" s="4" t="s">
        <v>1148</v>
      </c>
      <c r="Z123" s="4" t="s">
        <v>1149</v>
      </c>
      <c r="AA123" s="4" t="s">
        <v>12</v>
      </c>
      <c r="AB123" s="4" t="s">
        <v>1150</v>
      </c>
      <c r="AC123" s="4">
        <v>6839</v>
      </c>
      <c r="AD123" s="4" t="s">
        <v>1151</v>
      </c>
      <c r="AE123" s="4">
        <v>0</v>
      </c>
      <c r="AF123" s="4">
        <v>0</v>
      </c>
    </row>
    <row r="124" spans="1:32" x14ac:dyDescent="0.2">
      <c r="A124" s="4">
        <v>125547</v>
      </c>
      <c r="B124" s="5" t="s">
        <v>911</v>
      </c>
      <c r="C124" s="5" t="s">
        <v>1141</v>
      </c>
      <c r="D124" s="4">
        <v>20170917</v>
      </c>
      <c r="E124" s="4" t="s">
        <v>1142</v>
      </c>
      <c r="F124" s="4" t="s">
        <v>1143</v>
      </c>
      <c r="G124" s="4"/>
      <c r="H124" s="4">
        <v>990346</v>
      </c>
      <c r="I124" s="4" t="s">
        <v>148</v>
      </c>
      <c r="J124" s="4">
        <v>19880203</v>
      </c>
      <c r="K124" s="4" t="s">
        <v>5</v>
      </c>
      <c r="L124" s="4">
        <v>7438929256</v>
      </c>
      <c r="M124" s="5" t="s">
        <v>1144</v>
      </c>
      <c r="N124" s="4" t="s">
        <v>22</v>
      </c>
      <c r="O124" s="4" t="s">
        <v>1145</v>
      </c>
      <c r="P124" s="4" t="s">
        <v>1146</v>
      </c>
      <c r="Q124" s="4" t="s">
        <v>1142</v>
      </c>
      <c r="R124" s="4"/>
      <c r="S124" s="6" t="s">
        <v>1147</v>
      </c>
      <c r="T124" s="4">
        <v>199</v>
      </c>
      <c r="U124" s="4">
        <v>2880537</v>
      </c>
      <c r="V124" s="4">
        <v>808114452</v>
      </c>
      <c r="W124" s="4">
        <v>762016</v>
      </c>
      <c r="X124" s="4">
        <v>9949553344</v>
      </c>
      <c r="Y124" s="4" t="s">
        <v>1152</v>
      </c>
      <c r="Z124" s="4" t="s">
        <v>1153</v>
      </c>
      <c r="AA124" s="4" t="s">
        <v>173</v>
      </c>
      <c r="AB124" s="4" t="s">
        <v>1154</v>
      </c>
      <c r="AC124" s="4">
        <v>0</v>
      </c>
      <c r="AD124" s="4" t="s">
        <v>1155</v>
      </c>
      <c r="AE124" s="4">
        <v>0</v>
      </c>
      <c r="AF124" s="4">
        <v>0</v>
      </c>
    </row>
    <row r="125" spans="1:32" x14ac:dyDescent="0.2">
      <c r="A125" s="4">
        <v>1451143</v>
      </c>
      <c r="B125" s="5" t="s">
        <v>1156</v>
      </c>
      <c r="C125" s="5" t="s">
        <v>1157</v>
      </c>
      <c r="D125" s="4">
        <v>20171212</v>
      </c>
      <c r="E125" s="4" t="s">
        <v>77</v>
      </c>
      <c r="F125" s="4" t="s">
        <v>1158</v>
      </c>
      <c r="G125" s="4" t="s">
        <v>61</v>
      </c>
      <c r="H125" s="4">
        <v>990636</v>
      </c>
      <c r="I125" s="4" t="s">
        <v>4</v>
      </c>
      <c r="J125" s="4">
        <v>19740601</v>
      </c>
      <c r="K125" s="4" t="s">
        <v>130</v>
      </c>
      <c r="L125" s="4">
        <v>4169380874</v>
      </c>
      <c r="M125" s="5" t="s">
        <v>1159</v>
      </c>
      <c r="N125" s="4" t="s">
        <v>64</v>
      </c>
      <c r="O125" s="4" t="s">
        <v>1160</v>
      </c>
      <c r="P125" s="4">
        <v>1507</v>
      </c>
      <c r="Q125" s="4" t="s">
        <v>77</v>
      </c>
      <c r="R125" s="4" t="s">
        <v>61</v>
      </c>
      <c r="S125" s="6" t="s">
        <v>1161</v>
      </c>
      <c r="T125" s="4">
        <v>199</v>
      </c>
      <c r="U125" s="4">
        <v>2880363</v>
      </c>
      <c r="V125" s="4">
        <v>815725407</v>
      </c>
      <c r="W125" s="4">
        <v>2277044</v>
      </c>
      <c r="X125" s="4">
        <v>9752291969</v>
      </c>
      <c r="Y125" s="4" t="s">
        <v>1162</v>
      </c>
      <c r="Z125" s="4" t="s">
        <v>1163</v>
      </c>
      <c r="AA125" s="4" t="s">
        <v>12</v>
      </c>
      <c r="AB125" s="4"/>
      <c r="AC125" s="4">
        <v>1040</v>
      </c>
      <c r="AD125" s="4" t="s">
        <v>1164</v>
      </c>
      <c r="AE125" s="4">
        <v>399</v>
      </c>
      <c r="AF125" s="4">
        <v>6.6666666666666602E-3</v>
      </c>
    </row>
    <row r="126" spans="1:32" x14ac:dyDescent="0.2">
      <c r="A126" s="4">
        <v>1177684</v>
      </c>
      <c r="B126" s="5" t="s">
        <v>1165</v>
      </c>
      <c r="C126" s="5" t="s">
        <v>1166</v>
      </c>
      <c r="D126" s="4">
        <v>20171219</v>
      </c>
      <c r="E126" s="4" t="s">
        <v>402</v>
      </c>
      <c r="F126" s="4" t="s">
        <v>1167</v>
      </c>
      <c r="G126" s="4"/>
      <c r="H126" s="4">
        <v>990346</v>
      </c>
      <c r="I126" s="4" t="s">
        <v>148</v>
      </c>
      <c r="J126" s="4">
        <v>19900422</v>
      </c>
      <c r="K126" s="4" t="s">
        <v>5</v>
      </c>
      <c r="L126" s="4">
        <v>7102352652</v>
      </c>
      <c r="M126" s="5" t="s">
        <v>1168</v>
      </c>
      <c r="N126" s="4" t="s">
        <v>22</v>
      </c>
      <c r="O126" s="4" t="s">
        <v>1169</v>
      </c>
      <c r="P126" s="4"/>
      <c r="Q126" s="4" t="s">
        <v>402</v>
      </c>
      <c r="R126" s="4"/>
      <c r="S126" s="6" t="s">
        <v>1170</v>
      </c>
      <c r="T126" s="4">
        <v>199</v>
      </c>
      <c r="U126" s="4">
        <v>2880608</v>
      </c>
      <c r="V126" s="4">
        <v>814064405</v>
      </c>
      <c r="W126" s="4">
        <v>1422244</v>
      </c>
      <c r="X126" s="4">
        <v>9440934419</v>
      </c>
      <c r="Y126" s="4" t="s">
        <v>1171</v>
      </c>
      <c r="Z126" s="4" t="s">
        <v>1172</v>
      </c>
      <c r="AA126" s="4" t="s">
        <v>173</v>
      </c>
      <c r="AB126" s="4" t="s">
        <v>1173</v>
      </c>
      <c r="AC126" s="4">
        <v>1007</v>
      </c>
      <c r="AD126" s="4" t="s">
        <v>1174</v>
      </c>
      <c r="AE126" s="4">
        <v>0</v>
      </c>
      <c r="AF126" s="4">
        <v>0</v>
      </c>
    </row>
    <row r="127" spans="1:32" x14ac:dyDescent="0.2">
      <c r="A127" s="4">
        <v>680584</v>
      </c>
      <c r="B127" s="5" t="s">
        <v>1175</v>
      </c>
      <c r="C127" s="5" t="s">
        <v>1176</v>
      </c>
      <c r="D127" s="4">
        <v>20171110</v>
      </c>
      <c r="E127" s="4" t="s">
        <v>1177</v>
      </c>
      <c r="F127" s="4" t="s">
        <v>1178</v>
      </c>
      <c r="G127" s="4"/>
      <c r="H127" s="4">
        <v>990346</v>
      </c>
      <c r="I127" s="4" t="s">
        <v>4</v>
      </c>
      <c r="J127" s="4">
        <v>19910721</v>
      </c>
      <c r="K127" s="4" t="s">
        <v>101</v>
      </c>
      <c r="L127" s="4">
        <v>7438839388</v>
      </c>
      <c r="M127" s="5" t="s">
        <v>1179</v>
      </c>
      <c r="N127" s="4" t="s">
        <v>22</v>
      </c>
      <c r="O127" s="4" t="s">
        <v>1180</v>
      </c>
      <c r="P127" s="4" t="s">
        <v>1181</v>
      </c>
      <c r="Q127" s="4" t="s">
        <v>1177</v>
      </c>
      <c r="R127" s="4"/>
      <c r="S127" s="6" t="s">
        <v>1181</v>
      </c>
      <c r="T127" s="4">
        <v>199</v>
      </c>
      <c r="U127" s="4">
        <v>2880537</v>
      </c>
      <c r="V127" s="4">
        <v>811291008</v>
      </c>
      <c r="W127" s="4">
        <v>2026479</v>
      </c>
      <c r="X127" s="4">
        <v>9987948008</v>
      </c>
      <c r="Y127" s="4" t="s">
        <v>1182</v>
      </c>
      <c r="Z127" s="4" t="s">
        <v>1183</v>
      </c>
      <c r="AA127" s="4" t="s">
        <v>173</v>
      </c>
      <c r="AB127" s="4" t="s">
        <v>1184</v>
      </c>
      <c r="AC127" s="4">
        <v>5643</v>
      </c>
      <c r="AD127" s="4" t="s">
        <v>1185</v>
      </c>
      <c r="AE127" s="4">
        <v>0</v>
      </c>
      <c r="AF127" s="4">
        <v>0</v>
      </c>
    </row>
    <row r="128" spans="1:32" x14ac:dyDescent="0.2">
      <c r="A128" s="4">
        <v>1320213</v>
      </c>
      <c r="B128" s="5" t="s">
        <v>1186</v>
      </c>
      <c r="C128" s="5" t="s">
        <v>1187</v>
      </c>
      <c r="D128" s="4">
        <v>20171125</v>
      </c>
      <c r="E128" s="4" t="s">
        <v>1188</v>
      </c>
      <c r="F128" s="4" t="s">
        <v>1189</v>
      </c>
      <c r="G128" s="4" t="s">
        <v>1190</v>
      </c>
      <c r="H128" s="4">
        <v>990636</v>
      </c>
      <c r="I128" s="4" t="s">
        <v>4</v>
      </c>
      <c r="J128" s="4">
        <v>19751221</v>
      </c>
      <c r="K128" s="4" t="s">
        <v>130</v>
      </c>
      <c r="L128" s="4">
        <v>5879664485</v>
      </c>
      <c r="M128" s="5" t="s">
        <v>1191</v>
      </c>
      <c r="N128" s="4" t="s">
        <v>64</v>
      </c>
      <c r="O128" s="4" t="s">
        <v>1192</v>
      </c>
      <c r="P128" s="4" t="s">
        <v>1193</v>
      </c>
      <c r="Q128" s="4" t="s">
        <v>1188</v>
      </c>
      <c r="R128" s="4" t="s">
        <v>1190</v>
      </c>
      <c r="S128" s="6" t="s">
        <v>1194</v>
      </c>
      <c r="T128" s="4">
        <v>199</v>
      </c>
      <c r="U128" s="4">
        <v>2900367</v>
      </c>
      <c r="V128" s="4">
        <v>814492909</v>
      </c>
      <c r="W128" s="4">
        <v>1289081</v>
      </c>
      <c r="X128" s="4">
        <v>9772959550</v>
      </c>
      <c r="Y128" s="4" t="s">
        <v>1195</v>
      </c>
      <c r="Z128" s="4" t="s">
        <v>1196</v>
      </c>
      <c r="AA128" s="4" t="s">
        <v>173</v>
      </c>
      <c r="AB128" s="4" t="s">
        <v>1197</v>
      </c>
      <c r="AC128" s="4">
        <v>0</v>
      </c>
      <c r="AD128" s="4" t="s">
        <v>1198</v>
      </c>
      <c r="AE128" s="4">
        <v>0</v>
      </c>
      <c r="AF128" s="4">
        <v>0</v>
      </c>
    </row>
    <row r="129" spans="1:32" x14ac:dyDescent="0.2">
      <c r="A129" s="4">
        <v>70473</v>
      </c>
      <c r="B129" s="5" t="s">
        <v>1199</v>
      </c>
      <c r="C129" s="5" t="s">
        <v>1200</v>
      </c>
      <c r="D129" s="4">
        <v>20171222</v>
      </c>
      <c r="E129" s="4" t="s">
        <v>833</v>
      </c>
      <c r="F129" s="4" t="s">
        <v>1201</v>
      </c>
      <c r="G129" s="4"/>
      <c r="H129" s="4">
        <v>990346</v>
      </c>
      <c r="I129" s="4" t="s">
        <v>19</v>
      </c>
      <c r="J129" s="4">
        <v>19790812</v>
      </c>
      <c r="K129" s="4" t="s">
        <v>40</v>
      </c>
      <c r="L129" s="4">
        <v>7414629159</v>
      </c>
      <c r="M129" s="5" t="s">
        <v>1202</v>
      </c>
      <c r="N129" s="4" t="s">
        <v>180</v>
      </c>
      <c r="O129" s="4" t="s">
        <v>1203</v>
      </c>
      <c r="P129" s="4"/>
      <c r="Q129" s="4" t="s">
        <v>833</v>
      </c>
      <c r="R129" s="4"/>
      <c r="S129" s="6" t="s">
        <v>1203</v>
      </c>
      <c r="T129" s="4">
        <v>199</v>
      </c>
      <c r="U129" s="4">
        <v>2900001</v>
      </c>
      <c r="V129" s="4">
        <v>807139469</v>
      </c>
      <c r="W129" s="4">
        <v>2148129</v>
      </c>
      <c r="X129" s="4">
        <v>12361125144</v>
      </c>
      <c r="Y129" s="4" t="s">
        <v>1204</v>
      </c>
      <c r="Z129" s="4" t="s">
        <v>1205</v>
      </c>
      <c r="AA129" s="4" t="s">
        <v>12</v>
      </c>
      <c r="AB129" s="9" t="s">
        <v>1206</v>
      </c>
      <c r="AC129" s="4">
        <v>6467</v>
      </c>
      <c r="AD129" s="4" t="s">
        <v>1207</v>
      </c>
      <c r="AE129" s="4">
        <v>0</v>
      </c>
      <c r="AF129" s="4">
        <v>0</v>
      </c>
    </row>
    <row r="130" spans="1:32" x14ac:dyDescent="0.2">
      <c r="A130" s="4">
        <v>549098</v>
      </c>
      <c r="B130" s="5" t="s">
        <v>1208</v>
      </c>
      <c r="C130" s="5" t="s">
        <v>1209</v>
      </c>
      <c r="D130" s="4">
        <v>20171216</v>
      </c>
      <c r="E130" s="4" t="s">
        <v>128</v>
      </c>
      <c r="F130" s="4" t="s">
        <v>1210</v>
      </c>
      <c r="G130" s="4" t="s">
        <v>61</v>
      </c>
      <c r="H130" s="4">
        <v>990636</v>
      </c>
      <c r="I130" s="4" t="s">
        <v>4</v>
      </c>
      <c r="J130" s="4">
        <v>19960707</v>
      </c>
      <c r="K130" s="4" t="s">
        <v>130</v>
      </c>
      <c r="L130" s="4">
        <v>9053013192</v>
      </c>
      <c r="M130" s="5" t="s">
        <v>1211</v>
      </c>
      <c r="N130" s="4" t="s">
        <v>64</v>
      </c>
      <c r="O130" s="4" t="s">
        <v>1212</v>
      </c>
      <c r="P130" s="4"/>
      <c r="Q130" s="4" t="s">
        <v>128</v>
      </c>
      <c r="R130" s="4" t="s">
        <v>61</v>
      </c>
      <c r="S130" s="6" t="s">
        <v>1213</v>
      </c>
      <c r="T130" s="4">
        <v>199</v>
      </c>
      <c r="U130" s="4">
        <v>2880363</v>
      </c>
      <c r="V130" s="4">
        <v>810795757</v>
      </c>
      <c r="W130" s="4">
        <v>925991</v>
      </c>
      <c r="X130" s="4">
        <v>8095924185</v>
      </c>
      <c r="Y130" s="4" t="s">
        <v>1214</v>
      </c>
      <c r="Z130" s="4" t="s">
        <v>1215</v>
      </c>
      <c r="AA130" s="4" t="s">
        <v>173</v>
      </c>
      <c r="AB130" s="4" t="s">
        <v>1216</v>
      </c>
      <c r="AC130" s="4">
        <v>0</v>
      </c>
      <c r="AD130" s="4" t="s">
        <v>1217</v>
      </c>
      <c r="AE130" s="4">
        <v>0</v>
      </c>
      <c r="AF130" s="4">
        <v>0</v>
      </c>
    </row>
    <row r="131" spans="1:32" x14ac:dyDescent="0.2">
      <c r="A131" s="4">
        <v>770652</v>
      </c>
      <c r="B131" s="5" t="s">
        <v>334</v>
      </c>
      <c r="C131" s="5" t="s">
        <v>1218</v>
      </c>
      <c r="D131" s="4">
        <v>20171220</v>
      </c>
      <c r="E131" s="4" t="s">
        <v>1219</v>
      </c>
      <c r="F131" s="4" t="s">
        <v>1220</v>
      </c>
      <c r="G131" s="4"/>
      <c r="H131" s="4">
        <v>990346</v>
      </c>
      <c r="I131" s="4" t="s">
        <v>4</v>
      </c>
      <c r="J131" s="4">
        <v>19720514</v>
      </c>
      <c r="K131" s="4" t="s">
        <v>130</v>
      </c>
      <c r="L131" s="4">
        <v>7031892858</v>
      </c>
      <c r="M131" s="5" t="s">
        <v>1221</v>
      </c>
      <c r="N131" s="4" t="s">
        <v>22</v>
      </c>
      <c r="O131" s="4" t="s">
        <v>1222</v>
      </c>
      <c r="P131" s="4"/>
      <c r="Q131" s="4" t="s">
        <v>1219</v>
      </c>
      <c r="R131" s="4"/>
      <c r="S131" s="6" t="s">
        <v>1223</v>
      </c>
      <c r="T131" s="4">
        <v>199</v>
      </c>
      <c r="U131" s="4">
        <v>2880566</v>
      </c>
      <c r="V131" s="4">
        <v>811742686</v>
      </c>
      <c r="W131" s="4">
        <v>958873</v>
      </c>
      <c r="X131" s="4">
        <v>9054233329</v>
      </c>
      <c r="Y131" s="4" t="s">
        <v>1224</v>
      </c>
      <c r="Z131" s="4" t="s">
        <v>1225</v>
      </c>
      <c r="AA131" s="4" t="s">
        <v>173</v>
      </c>
      <c r="AB131" s="4" t="s">
        <v>1226</v>
      </c>
      <c r="AC131" s="4">
        <v>8816</v>
      </c>
      <c r="AD131" s="4" t="s">
        <v>1227</v>
      </c>
      <c r="AE131" s="4">
        <v>0</v>
      </c>
      <c r="AF131" s="4">
        <v>0</v>
      </c>
    </row>
    <row r="132" spans="1:32" x14ac:dyDescent="0.2">
      <c r="A132" s="4">
        <v>1374015</v>
      </c>
      <c r="B132" s="5" t="s">
        <v>1228</v>
      </c>
      <c r="C132" s="5" t="s">
        <v>1229</v>
      </c>
      <c r="D132" s="4">
        <v>20171221</v>
      </c>
      <c r="E132" s="4" t="s">
        <v>1230</v>
      </c>
      <c r="F132" s="4" t="s">
        <v>1231</v>
      </c>
      <c r="G132" s="4"/>
      <c r="H132" s="4">
        <v>990346</v>
      </c>
      <c r="I132" s="4" t="s">
        <v>148</v>
      </c>
      <c r="J132" s="4">
        <v>19850415</v>
      </c>
      <c r="K132" s="4" t="s">
        <v>5</v>
      </c>
      <c r="L132" s="4">
        <v>7037493610</v>
      </c>
      <c r="M132" s="5" t="s">
        <v>1232</v>
      </c>
      <c r="N132" s="4" t="s">
        <v>22</v>
      </c>
      <c r="O132" s="4" t="s">
        <v>1233</v>
      </c>
      <c r="P132" s="4"/>
      <c r="Q132" s="4" t="s">
        <v>1230</v>
      </c>
      <c r="R132" s="4"/>
      <c r="S132" s="6" t="s">
        <v>1234</v>
      </c>
      <c r="T132" s="4">
        <v>199</v>
      </c>
      <c r="U132" s="4">
        <v>2880608</v>
      </c>
      <c r="V132" s="4">
        <v>815769752</v>
      </c>
      <c r="W132" s="4">
        <v>1233720</v>
      </c>
      <c r="X132" s="4">
        <v>9295791923</v>
      </c>
      <c r="Y132" s="4" t="s">
        <v>1235</v>
      </c>
      <c r="Z132" s="4" t="s">
        <v>1236</v>
      </c>
      <c r="AA132" s="4" t="s">
        <v>12</v>
      </c>
      <c r="AB132" s="4" t="s">
        <v>1237</v>
      </c>
      <c r="AC132" s="4">
        <v>2280</v>
      </c>
      <c r="AD132" s="4" t="s">
        <v>1238</v>
      </c>
      <c r="AE132" s="4">
        <v>0</v>
      </c>
      <c r="AF132" s="4">
        <v>0</v>
      </c>
    </row>
    <row r="133" spans="1:32" x14ac:dyDescent="0.2">
      <c r="A133" s="4">
        <v>359378</v>
      </c>
      <c r="B133" s="5" t="s">
        <v>518</v>
      </c>
      <c r="C133" s="5" t="s">
        <v>1239</v>
      </c>
      <c r="D133" s="4">
        <v>20171218</v>
      </c>
      <c r="E133" s="4" t="s">
        <v>1240</v>
      </c>
      <c r="F133" s="4" t="s">
        <v>1241</v>
      </c>
      <c r="G133" s="4"/>
      <c r="H133" s="4">
        <v>990346</v>
      </c>
      <c r="I133" s="4" t="s">
        <v>4</v>
      </c>
      <c r="J133" s="4">
        <v>19890128</v>
      </c>
      <c r="K133" s="4" t="s">
        <v>51</v>
      </c>
      <c r="L133" s="4">
        <v>7849672121</v>
      </c>
      <c r="M133" s="5" t="s">
        <v>1242</v>
      </c>
      <c r="N133" s="4" t="s">
        <v>22</v>
      </c>
      <c r="O133" s="4" t="s">
        <v>1243</v>
      </c>
      <c r="P133" s="4">
        <v>56</v>
      </c>
      <c r="Q133" s="4" t="s">
        <v>1240</v>
      </c>
      <c r="R133" s="4"/>
      <c r="S133" s="6">
        <v>56</v>
      </c>
      <c r="T133" s="4">
        <v>199</v>
      </c>
      <c r="U133" s="4">
        <v>2890612</v>
      </c>
      <c r="V133" s="4">
        <v>810290396</v>
      </c>
      <c r="W133" s="4">
        <v>1991700</v>
      </c>
      <c r="X133" s="4"/>
      <c r="Y133" s="4" t="s">
        <v>1244</v>
      </c>
      <c r="Z133" s="4" t="s">
        <v>1245</v>
      </c>
      <c r="AA133" s="4" t="s">
        <v>173</v>
      </c>
      <c r="AB133" s="4"/>
      <c r="AC133" s="4">
        <v>483</v>
      </c>
      <c r="AD133" s="4" t="s">
        <v>1246</v>
      </c>
      <c r="AE133" s="4">
        <v>0</v>
      </c>
      <c r="AF133" s="4">
        <v>0.56666666666666599</v>
      </c>
    </row>
    <row r="134" spans="1:32" x14ac:dyDescent="0.2">
      <c r="A134" s="4">
        <v>17312</v>
      </c>
      <c r="B134" s="5" t="s">
        <v>1247</v>
      </c>
      <c r="C134" s="5" t="s">
        <v>692</v>
      </c>
      <c r="D134" s="4">
        <v>20171016</v>
      </c>
      <c r="E134" s="4" t="s">
        <v>1248</v>
      </c>
      <c r="F134" s="4" t="s">
        <v>1249</v>
      </c>
      <c r="G134" s="4"/>
      <c r="H134" s="4">
        <v>990346</v>
      </c>
      <c r="I134" s="4" t="s">
        <v>4</v>
      </c>
      <c r="J134" s="4">
        <v>19750517</v>
      </c>
      <c r="K134" s="4" t="s">
        <v>5</v>
      </c>
      <c r="L134" s="4">
        <v>7794782938</v>
      </c>
      <c r="M134" s="5" t="s">
        <v>1250</v>
      </c>
      <c r="N134" s="4" t="s">
        <v>22</v>
      </c>
      <c r="O134" s="4" t="s">
        <v>1251</v>
      </c>
      <c r="P134" s="4"/>
      <c r="Q134" s="4" t="s">
        <v>1248</v>
      </c>
      <c r="R134" s="4"/>
      <c r="S134" s="6" t="s">
        <v>1252</v>
      </c>
      <c r="T134" s="4">
        <v>199</v>
      </c>
      <c r="U134" s="4">
        <v>2900001</v>
      </c>
      <c r="V134" s="4">
        <v>807107020</v>
      </c>
      <c r="W134" s="4">
        <v>1260385</v>
      </c>
      <c r="X134" s="4">
        <v>9920520257</v>
      </c>
      <c r="Y134" s="4" t="s">
        <v>1253</v>
      </c>
      <c r="Z134" s="4" t="s">
        <v>1254</v>
      </c>
      <c r="AA134" s="4" t="s">
        <v>173</v>
      </c>
      <c r="AB134" s="4" t="s">
        <v>1255</v>
      </c>
      <c r="AC134" s="4">
        <v>0</v>
      </c>
      <c r="AD134" s="4" t="s">
        <v>1256</v>
      </c>
      <c r="AE134" s="4">
        <v>0</v>
      </c>
      <c r="AF134" s="4">
        <v>0</v>
      </c>
    </row>
    <row r="135" spans="1:32" x14ac:dyDescent="0.2">
      <c r="A135" s="4">
        <v>132364</v>
      </c>
      <c r="B135" s="5" t="s">
        <v>1257</v>
      </c>
      <c r="C135" s="5" t="s">
        <v>692</v>
      </c>
      <c r="D135" s="4">
        <v>20171016</v>
      </c>
      <c r="E135" s="4" t="s">
        <v>1248</v>
      </c>
      <c r="F135" s="4" t="s">
        <v>1249</v>
      </c>
      <c r="G135" s="4"/>
      <c r="H135" s="4">
        <v>990346</v>
      </c>
      <c r="I135" s="4" t="s">
        <v>4</v>
      </c>
      <c r="J135" s="4">
        <v>19750517</v>
      </c>
      <c r="K135" s="4" t="s">
        <v>5</v>
      </c>
      <c r="L135" s="4">
        <v>7794782938</v>
      </c>
      <c r="M135" s="5" t="s">
        <v>1250</v>
      </c>
      <c r="N135" s="4" t="s">
        <v>22</v>
      </c>
      <c r="O135" s="4" t="s">
        <v>1251</v>
      </c>
      <c r="P135" s="4"/>
      <c r="Q135" s="4" t="s">
        <v>1248</v>
      </c>
      <c r="R135" s="4"/>
      <c r="S135" s="6" t="s">
        <v>1252</v>
      </c>
      <c r="T135" s="4">
        <v>199</v>
      </c>
      <c r="U135" s="4">
        <v>2900001</v>
      </c>
      <c r="V135" s="4">
        <v>807375973</v>
      </c>
      <c r="W135" s="4">
        <v>2114828</v>
      </c>
      <c r="X135" s="4"/>
      <c r="Y135" s="4" t="s">
        <v>1258</v>
      </c>
      <c r="Z135" s="4" t="s">
        <v>1259</v>
      </c>
      <c r="AA135" s="4" t="s">
        <v>12</v>
      </c>
      <c r="AB135" s="4" t="s">
        <v>1260</v>
      </c>
      <c r="AC135" s="4">
        <v>7889</v>
      </c>
      <c r="AD135" s="4" t="s">
        <v>1261</v>
      </c>
      <c r="AE135" s="4">
        <v>0</v>
      </c>
      <c r="AF135" s="4">
        <v>0</v>
      </c>
    </row>
    <row r="136" spans="1:32" x14ac:dyDescent="0.2">
      <c r="A136" s="4">
        <v>99253</v>
      </c>
      <c r="B136" s="5" t="s">
        <v>1262</v>
      </c>
      <c r="C136" s="5" t="s">
        <v>692</v>
      </c>
      <c r="D136" s="4">
        <v>20171016</v>
      </c>
      <c r="E136" s="4" t="s">
        <v>1248</v>
      </c>
      <c r="F136" s="4" t="s">
        <v>1249</v>
      </c>
      <c r="G136" s="4"/>
      <c r="H136" s="4">
        <v>990346</v>
      </c>
      <c r="I136" s="4" t="s">
        <v>4</v>
      </c>
      <c r="J136" s="4">
        <v>19750517</v>
      </c>
      <c r="K136" s="4" t="s">
        <v>5</v>
      </c>
      <c r="L136" s="4">
        <v>7794782938</v>
      </c>
      <c r="M136" s="5" t="s">
        <v>1250</v>
      </c>
      <c r="N136" s="4" t="s">
        <v>22</v>
      </c>
      <c r="O136" s="4" t="s">
        <v>1251</v>
      </c>
      <c r="P136" s="4"/>
      <c r="Q136" s="4" t="s">
        <v>1248</v>
      </c>
      <c r="R136" s="4"/>
      <c r="S136" s="6" t="s">
        <v>1252</v>
      </c>
      <c r="T136" s="4">
        <v>199</v>
      </c>
      <c r="U136" s="4">
        <v>2900001</v>
      </c>
      <c r="V136" s="4">
        <v>807253704</v>
      </c>
      <c r="W136" s="4">
        <v>1627323</v>
      </c>
      <c r="X136" s="4">
        <v>8661617324</v>
      </c>
      <c r="Y136" s="4" t="s">
        <v>1263</v>
      </c>
      <c r="Z136" s="4" t="s">
        <v>1264</v>
      </c>
      <c r="AA136" s="4" t="s">
        <v>12</v>
      </c>
      <c r="AB136" s="4" t="s">
        <v>1265</v>
      </c>
      <c r="AC136" s="4">
        <v>0</v>
      </c>
      <c r="AD136" s="4" t="s">
        <v>1266</v>
      </c>
      <c r="AE136" s="4">
        <v>0</v>
      </c>
      <c r="AF136" s="4">
        <v>0</v>
      </c>
    </row>
    <row r="137" spans="1:32" x14ac:dyDescent="0.2">
      <c r="A137" s="4">
        <v>162522</v>
      </c>
      <c r="B137" s="5" t="s">
        <v>1267</v>
      </c>
      <c r="C137" s="5" t="s">
        <v>692</v>
      </c>
      <c r="D137" s="4">
        <v>20171016</v>
      </c>
      <c r="E137" s="4" t="s">
        <v>1248</v>
      </c>
      <c r="F137" s="4" t="s">
        <v>1249</v>
      </c>
      <c r="G137" s="4"/>
      <c r="H137" s="4">
        <v>990346</v>
      </c>
      <c r="I137" s="4" t="s">
        <v>4</v>
      </c>
      <c r="J137" s="4">
        <v>19750517</v>
      </c>
      <c r="K137" s="4" t="s">
        <v>5</v>
      </c>
      <c r="L137" s="4">
        <v>7794782938</v>
      </c>
      <c r="M137" s="5" t="s">
        <v>1250</v>
      </c>
      <c r="N137" s="4" t="s">
        <v>22</v>
      </c>
      <c r="O137" s="4" t="s">
        <v>1251</v>
      </c>
      <c r="P137" s="4"/>
      <c r="Q137" s="4" t="s">
        <v>1248</v>
      </c>
      <c r="R137" s="4"/>
      <c r="S137" s="6" t="s">
        <v>1252</v>
      </c>
      <c r="T137" s="4">
        <v>199</v>
      </c>
      <c r="U137" s="4">
        <v>2900555</v>
      </c>
      <c r="V137" s="4">
        <v>808050515</v>
      </c>
      <c r="W137" s="4">
        <v>1727907</v>
      </c>
      <c r="X137" s="4">
        <v>9772716432</v>
      </c>
      <c r="Y137" s="4" t="s">
        <v>1268</v>
      </c>
      <c r="Z137" s="4" t="s">
        <v>1269</v>
      </c>
      <c r="AA137" s="4" t="s">
        <v>12</v>
      </c>
      <c r="AB137" s="4" t="s">
        <v>1260</v>
      </c>
      <c r="AC137" s="4">
        <v>7889</v>
      </c>
      <c r="AD137" s="4" t="s">
        <v>1270</v>
      </c>
      <c r="AE137" s="4">
        <v>0</v>
      </c>
      <c r="AF137" s="4">
        <v>0</v>
      </c>
    </row>
    <row r="138" spans="1:32" x14ac:dyDescent="0.2">
      <c r="A138" s="4">
        <v>76830</v>
      </c>
      <c r="B138" s="5" t="s">
        <v>1271</v>
      </c>
      <c r="C138" s="5" t="s">
        <v>692</v>
      </c>
      <c r="D138" s="4">
        <v>20171016</v>
      </c>
      <c r="E138" s="4" t="s">
        <v>1248</v>
      </c>
      <c r="F138" s="4" t="s">
        <v>1249</v>
      </c>
      <c r="G138" s="4"/>
      <c r="H138" s="4">
        <v>990346</v>
      </c>
      <c r="I138" s="4" t="s">
        <v>4</v>
      </c>
      <c r="J138" s="4">
        <v>19750517</v>
      </c>
      <c r="K138" s="4" t="s">
        <v>5</v>
      </c>
      <c r="L138" s="4">
        <v>7794782938</v>
      </c>
      <c r="M138" s="5" t="s">
        <v>1250</v>
      </c>
      <c r="N138" s="4" t="s">
        <v>22</v>
      </c>
      <c r="O138" s="4" t="s">
        <v>1251</v>
      </c>
      <c r="P138" s="4"/>
      <c r="Q138" s="4" t="s">
        <v>1248</v>
      </c>
      <c r="R138" s="4"/>
      <c r="S138" s="6" t="s">
        <v>1252</v>
      </c>
      <c r="T138" s="4">
        <v>199</v>
      </c>
      <c r="U138" s="4">
        <v>2900001</v>
      </c>
      <c r="V138" s="4">
        <v>807563587</v>
      </c>
      <c r="W138" s="4">
        <v>1076370</v>
      </c>
      <c r="X138" s="4">
        <v>9071802155</v>
      </c>
      <c r="Y138" s="4" t="s">
        <v>1272</v>
      </c>
      <c r="Z138" s="4" t="s">
        <v>1273</v>
      </c>
      <c r="AA138" s="4" t="s">
        <v>12</v>
      </c>
      <c r="AB138" s="4" t="s">
        <v>1274</v>
      </c>
      <c r="AC138" s="4">
        <v>922</v>
      </c>
      <c r="AD138" s="4" t="s">
        <v>1275</v>
      </c>
      <c r="AE138" s="4">
        <v>0</v>
      </c>
      <c r="AF138" s="4">
        <v>0</v>
      </c>
    </row>
    <row r="139" spans="1:32" x14ac:dyDescent="0.2">
      <c r="A139" s="4">
        <v>148071</v>
      </c>
      <c r="B139" s="5" t="s">
        <v>1276</v>
      </c>
      <c r="C139" s="5" t="s">
        <v>692</v>
      </c>
      <c r="D139" s="4">
        <v>20171016</v>
      </c>
      <c r="E139" s="4" t="s">
        <v>1248</v>
      </c>
      <c r="F139" s="4" t="s">
        <v>1249</v>
      </c>
      <c r="G139" s="4"/>
      <c r="H139" s="4">
        <v>990346</v>
      </c>
      <c r="I139" s="4" t="s">
        <v>4</v>
      </c>
      <c r="J139" s="4">
        <v>19750517</v>
      </c>
      <c r="K139" s="4" t="s">
        <v>5</v>
      </c>
      <c r="L139" s="4">
        <v>7794782938</v>
      </c>
      <c r="M139" s="5" t="s">
        <v>1250</v>
      </c>
      <c r="N139" s="4" t="s">
        <v>22</v>
      </c>
      <c r="O139" s="4" t="s">
        <v>1251</v>
      </c>
      <c r="P139" s="4"/>
      <c r="Q139" s="4" t="s">
        <v>1248</v>
      </c>
      <c r="R139" s="4"/>
      <c r="S139" s="6" t="s">
        <v>1252</v>
      </c>
      <c r="T139" s="4">
        <v>199</v>
      </c>
      <c r="U139" s="4">
        <v>2900555</v>
      </c>
      <c r="V139" s="4">
        <v>808040903</v>
      </c>
      <c r="W139" s="4">
        <v>1996525</v>
      </c>
      <c r="X139" s="4"/>
      <c r="Y139" s="4" t="s">
        <v>1277</v>
      </c>
      <c r="Z139" s="4" t="s">
        <v>1278</v>
      </c>
      <c r="AA139" s="4" t="s">
        <v>12</v>
      </c>
      <c r="AB139" s="4" t="s">
        <v>1260</v>
      </c>
      <c r="AC139" s="4">
        <v>7889</v>
      </c>
      <c r="AD139" s="4" t="s">
        <v>1279</v>
      </c>
      <c r="AE139" s="4">
        <v>0</v>
      </c>
      <c r="AF139" s="4">
        <v>0</v>
      </c>
    </row>
    <row r="140" spans="1:32" x14ac:dyDescent="0.2">
      <c r="A140" s="4">
        <v>1431958</v>
      </c>
      <c r="B140" s="5" t="s">
        <v>1280</v>
      </c>
      <c r="C140" s="5" t="s">
        <v>1281</v>
      </c>
      <c r="D140" s="4">
        <v>20170619</v>
      </c>
      <c r="E140" s="4" t="s">
        <v>1282</v>
      </c>
      <c r="F140" s="4" t="s">
        <v>1283</v>
      </c>
      <c r="G140" s="4" t="s">
        <v>61</v>
      </c>
      <c r="H140" s="4">
        <v>990636</v>
      </c>
      <c r="I140" s="4" t="s">
        <v>4</v>
      </c>
      <c r="J140" s="4">
        <v>19741103</v>
      </c>
      <c r="K140" s="4" t="s">
        <v>130</v>
      </c>
      <c r="L140" s="4">
        <v>6479244841</v>
      </c>
      <c r="M140" s="5" t="s">
        <v>1284</v>
      </c>
      <c r="N140" s="4" t="s">
        <v>64</v>
      </c>
      <c r="O140" s="4" t="s">
        <v>1285</v>
      </c>
      <c r="P140" s="4">
        <v>419</v>
      </c>
      <c r="Q140" s="4" t="s">
        <v>1282</v>
      </c>
      <c r="R140" s="4" t="s">
        <v>61</v>
      </c>
      <c r="S140" s="6" t="s">
        <v>1286</v>
      </c>
      <c r="T140" s="4">
        <v>199</v>
      </c>
      <c r="U140" s="4">
        <v>2880363</v>
      </c>
      <c r="V140" s="4">
        <v>815872571</v>
      </c>
      <c r="W140" s="4">
        <v>595130</v>
      </c>
      <c r="X140" s="4">
        <v>6871688426</v>
      </c>
      <c r="Y140" s="4" t="s">
        <v>1287</v>
      </c>
      <c r="Z140" s="4" t="s">
        <v>1288</v>
      </c>
      <c r="AA140" s="4" t="s">
        <v>12</v>
      </c>
      <c r="AB140" s="4" t="s">
        <v>1289</v>
      </c>
      <c r="AC140" s="4">
        <v>2137</v>
      </c>
      <c r="AD140" s="4" t="s">
        <v>1290</v>
      </c>
      <c r="AE140" s="4">
        <v>0</v>
      </c>
      <c r="AF140" s="4">
        <v>0</v>
      </c>
    </row>
    <row r="141" spans="1:32" x14ac:dyDescent="0.2">
      <c r="A141" s="4">
        <v>113635</v>
      </c>
      <c r="B141" s="5" t="s">
        <v>1291</v>
      </c>
      <c r="C141" s="5" t="s">
        <v>1292</v>
      </c>
      <c r="D141" s="4">
        <v>20171221</v>
      </c>
      <c r="E141" s="4" t="s">
        <v>1293</v>
      </c>
      <c r="F141" s="4" t="s">
        <v>1294</v>
      </c>
      <c r="G141" s="4"/>
      <c r="H141" s="4">
        <v>990346</v>
      </c>
      <c r="I141" s="4" t="s">
        <v>4</v>
      </c>
      <c r="J141" s="4">
        <v>19550507</v>
      </c>
      <c r="K141" s="4" t="s">
        <v>130</v>
      </c>
      <c r="L141" s="4">
        <v>7515481102</v>
      </c>
      <c r="M141" s="5" t="s">
        <v>1295</v>
      </c>
      <c r="N141" s="4" t="s">
        <v>22</v>
      </c>
      <c r="O141" s="4" t="s">
        <v>1296</v>
      </c>
      <c r="P141" s="4" t="s">
        <v>1297</v>
      </c>
      <c r="Q141" s="4" t="s">
        <v>1293</v>
      </c>
      <c r="R141" s="4"/>
      <c r="S141" s="6" t="s">
        <v>1298</v>
      </c>
      <c r="T141" s="4">
        <v>199</v>
      </c>
      <c r="U141" s="4">
        <v>2900001</v>
      </c>
      <c r="V141" s="4">
        <v>807512255</v>
      </c>
      <c r="W141" s="4">
        <v>453819</v>
      </c>
      <c r="X141" s="4">
        <v>9276810673</v>
      </c>
      <c r="Y141" s="4" t="s">
        <v>1299</v>
      </c>
      <c r="Z141" s="4" t="s">
        <v>1300</v>
      </c>
      <c r="AA141" s="4" t="s">
        <v>173</v>
      </c>
      <c r="AB141" s="4" t="s">
        <v>1301</v>
      </c>
      <c r="AC141" s="4">
        <v>7862</v>
      </c>
      <c r="AD141" s="4" t="s">
        <v>1302</v>
      </c>
      <c r="AE141" s="4">
        <v>0</v>
      </c>
      <c r="AF141" s="4">
        <v>0</v>
      </c>
    </row>
    <row r="142" spans="1:32" x14ac:dyDescent="0.2">
      <c r="A142" s="4">
        <v>40422</v>
      </c>
      <c r="B142" s="5" t="s">
        <v>1303</v>
      </c>
      <c r="C142" s="5" t="s">
        <v>1304</v>
      </c>
      <c r="D142" s="4">
        <v>20171219</v>
      </c>
      <c r="E142" s="4" t="s">
        <v>109</v>
      </c>
      <c r="F142" s="4" t="s">
        <v>1305</v>
      </c>
      <c r="G142" s="4"/>
      <c r="H142" s="4">
        <v>990346</v>
      </c>
      <c r="I142" s="4" t="s">
        <v>148</v>
      </c>
      <c r="J142" s="4">
        <v>19860509</v>
      </c>
      <c r="K142" s="4" t="s">
        <v>51</v>
      </c>
      <c r="L142" s="4">
        <v>7889447850</v>
      </c>
      <c r="M142" s="5" t="s">
        <v>1306</v>
      </c>
      <c r="N142" s="4" t="s">
        <v>22</v>
      </c>
      <c r="O142" s="4" t="s">
        <v>1307</v>
      </c>
      <c r="P142" s="4" t="s">
        <v>88400</v>
      </c>
      <c r="Q142" s="4" t="s">
        <v>109</v>
      </c>
      <c r="R142" s="4"/>
      <c r="S142" s="6" t="s">
        <v>1308</v>
      </c>
      <c r="T142" s="4">
        <v>199</v>
      </c>
      <c r="U142" s="4">
        <v>2900001</v>
      </c>
      <c r="V142" s="4">
        <v>807230187</v>
      </c>
      <c r="W142" s="4">
        <v>1877573</v>
      </c>
      <c r="X142" s="4">
        <v>8095322640</v>
      </c>
      <c r="Y142" s="4" t="s">
        <v>1309</v>
      </c>
      <c r="Z142" s="4" t="s">
        <v>1310</v>
      </c>
      <c r="AA142" s="4" t="s">
        <v>173</v>
      </c>
      <c r="AB142" s="4" t="s">
        <v>1311</v>
      </c>
      <c r="AC142" s="4">
        <v>6038</v>
      </c>
      <c r="AD142" s="4" t="s">
        <v>1312</v>
      </c>
      <c r="AE142" s="4">
        <v>0</v>
      </c>
      <c r="AF142" s="4">
        <v>0</v>
      </c>
    </row>
    <row r="143" spans="1:32" x14ac:dyDescent="0.2">
      <c r="A143" s="4">
        <v>92163</v>
      </c>
      <c r="B143" s="5" t="s">
        <v>1313</v>
      </c>
      <c r="C143" s="5" t="s">
        <v>1304</v>
      </c>
      <c r="D143" s="4">
        <v>20171219</v>
      </c>
      <c r="E143" s="4" t="s">
        <v>109</v>
      </c>
      <c r="F143" s="4" t="s">
        <v>1305</v>
      </c>
      <c r="G143" s="4"/>
      <c r="H143" s="4">
        <v>990346</v>
      </c>
      <c r="I143" s="4" t="s">
        <v>148</v>
      </c>
      <c r="J143" s="4">
        <v>19860509</v>
      </c>
      <c r="K143" s="4" t="s">
        <v>51</v>
      </c>
      <c r="L143" s="4">
        <v>7889447850</v>
      </c>
      <c r="M143" s="5" t="s">
        <v>1306</v>
      </c>
      <c r="N143" s="4" t="s">
        <v>22</v>
      </c>
      <c r="O143" s="4" t="s">
        <v>1307</v>
      </c>
      <c r="P143" s="4" t="s">
        <v>88400</v>
      </c>
      <c r="Q143" s="4" t="s">
        <v>109</v>
      </c>
      <c r="R143" s="4"/>
      <c r="S143" s="6" t="s">
        <v>1308</v>
      </c>
      <c r="T143" s="4">
        <v>199</v>
      </c>
      <c r="U143" s="4">
        <v>2900001</v>
      </c>
      <c r="V143" s="4">
        <v>807517459</v>
      </c>
      <c r="W143" s="4">
        <v>753332</v>
      </c>
      <c r="X143" s="4">
        <v>9842851119</v>
      </c>
      <c r="Y143" s="4" t="s">
        <v>1314</v>
      </c>
      <c r="Z143" s="4" t="s">
        <v>1315</v>
      </c>
      <c r="AA143" s="4" t="s">
        <v>173</v>
      </c>
      <c r="AB143" s="4" t="s">
        <v>1316</v>
      </c>
      <c r="AC143" s="4">
        <v>2373</v>
      </c>
      <c r="AD143" s="4" t="s">
        <v>1317</v>
      </c>
      <c r="AE143" s="4">
        <v>0</v>
      </c>
      <c r="AF143" s="4">
        <v>0</v>
      </c>
    </row>
    <row r="144" spans="1:32" x14ac:dyDescent="0.2">
      <c r="A144" s="4">
        <v>430525</v>
      </c>
      <c r="B144" s="5" t="s">
        <v>1318</v>
      </c>
      <c r="C144" s="5" t="s">
        <v>1319</v>
      </c>
      <c r="D144" s="4">
        <v>20170509</v>
      </c>
      <c r="E144" s="4" t="s">
        <v>1320</v>
      </c>
      <c r="F144" s="4" t="s">
        <v>1321</v>
      </c>
      <c r="G144" s="4"/>
      <c r="H144" s="4">
        <v>990346</v>
      </c>
      <c r="I144" s="4" t="s">
        <v>4</v>
      </c>
      <c r="J144" s="4">
        <v>19880115</v>
      </c>
      <c r="K144" s="4" t="s">
        <v>51</v>
      </c>
      <c r="L144" s="4">
        <v>7985233080</v>
      </c>
      <c r="M144" s="5" t="s">
        <v>1322</v>
      </c>
      <c r="N144" s="4" t="s">
        <v>22</v>
      </c>
      <c r="O144" s="4" t="s">
        <v>1323</v>
      </c>
      <c r="P144" s="4" t="s">
        <v>1324</v>
      </c>
      <c r="Q144" s="4" t="s">
        <v>1320</v>
      </c>
      <c r="R144" s="4"/>
      <c r="S144" s="6" t="s">
        <v>1323</v>
      </c>
      <c r="T144" s="4">
        <v>199</v>
      </c>
      <c r="U144" s="4">
        <v>2880537</v>
      </c>
      <c r="V144" s="4">
        <v>810414914</v>
      </c>
      <c r="W144" s="4">
        <v>1901346</v>
      </c>
      <c r="X144" s="4">
        <v>9192497734</v>
      </c>
      <c r="Y144" s="4" t="s">
        <v>1325</v>
      </c>
      <c r="Z144" s="4" t="s">
        <v>1326</v>
      </c>
      <c r="AA144" s="4" t="s">
        <v>12</v>
      </c>
      <c r="AB144" s="4" t="s">
        <v>1327</v>
      </c>
      <c r="AC144" s="4">
        <v>0</v>
      </c>
      <c r="AD144" s="4" t="s">
        <v>1328</v>
      </c>
      <c r="AE144" s="4">
        <v>0</v>
      </c>
      <c r="AF144" s="4">
        <v>0</v>
      </c>
    </row>
    <row r="145" spans="1:32" x14ac:dyDescent="0.2">
      <c r="A145" s="4">
        <v>1457355</v>
      </c>
      <c r="B145" s="5" t="s">
        <v>1329</v>
      </c>
      <c r="C145" s="5" t="s">
        <v>1330</v>
      </c>
      <c r="D145" s="4">
        <v>20171118</v>
      </c>
      <c r="E145" s="4" t="s">
        <v>1331</v>
      </c>
      <c r="F145" s="4" t="s">
        <v>1332</v>
      </c>
      <c r="G145" s="4"/>
      <c r="H145" s="4">
        <v>990346</v>
      </c>
      <c r="I145" s="4" t="s">
        <v>4</v>
      </c>
      <c r="J145" s="4">
        <v>19780203</v>
      </c>
      <c r="K145" s="4" t="s">
        <v>130</v>
      </c>
      <c r="L145" s="4">
        <v>7475667707</v>
      </c>
      <c r="M145" s="5" t="s">
        <v>1333</v>
      </c>
      <c r="N145" s="4" t="s">
        <v>22</v>
      </c>
      <c r="O145" s="4" t="s">
        <v>1334</v>
      </c>
      <c r="P145" s="4"/>
      <c r="Q145" s="4" t="s">
        <v>1331</v>
      </c>
      <c r="R145" s="4"/>
      <c r="S145" s="6" t="s">
        <v>1335</v>
      </c>
      <c r="T145" s="4">
        <v>199</v>
      </c>
      <c r="U145" s="4">
        <v>2900748</v>
      </c>
      <c r="V145" s="4">
        <v>815573805</v>
      </c>
      <c r="W145" s="4">
        <v>676953</v>
      </c>
      <c r="X145" s="4">
        <v>9701961629</v>
      </c>
      <c r="Y145" s="4" t="s">
        <v>1336</v>
      </c>
      <c r="Z145" s="4" t="s">
        <v>1337</v>
      </c>
      <c r="AA145" s="4" t="s">
        <v>173</v>
      </c>
      <c r="AB145" s="4" t="s">
        <v>1338</v>
      </c>
      <c r="AC145" s="4">
        <v>5284</v>
      </c>
      <c r="AD145" s="4" t="s">
        <v>1339</v>
      </c>
      <c r="AE145" s="4">
        <v>0</v>
      </c>
      <c r="AF145" s="4">
        <v>0</v>
      </c>
    </row>
    <row r="146" spans="1:32" x14ac:dyDescent="0.2">
      <c r="A146" s="4">
        <v>671599</v>
      </c>
      <c r="B146" s="5" t="s">
        <v>1340</v>
      </c>
      <c r="C146" s="5" t="s">
        <v>1341</v>
      </c>
      <c r="D146" s="4">
        <v>20171217</v>
      </c>
      <c r="E146" s="4" t="s">
        <v>1342</v>
      </c>
      <c r="F146" s="4" t="s">
        <v>1343</v>
      </c>
      <c r="G146" s="4"/>
      <c r="H146" s="4">
        <v>990346</v>
      </c>
      <c r="I146" s="4" t="s">
        <v>148</v>
      </c>
      <c r="J146" s="4">
        <v>19901202</v>
      </c>
      <c r="K146" s="4" t="s">
        <v>5</v>
      </c>
      <c r="L146" s="4">
        <v>7254253462</v>
      </c>
      <c r="M146" s="5" t="s">
        <v>1344</v>
      </c>
      <c r="N146" s="4" t="s">
        <v>22</v>
      </c>
      <c r="O146" s="4" t="s">
        <v>1345</v>
      </c>
      <c r="P146" s="4"/>
      <c r="Q146" s="4" t="s">
        <v>1342</v>
      </c>
      <c r="R146" s="4"/>
      <c r="S146" s="6" t="s">
        <v>1346</v>
      </c>
      <c r="T146" s="4">
        <v>199</v>
      </c>
      <c r="U146" s="4">
        <v>2880608</v>
      </c>
      <c r="V146" s="4">
        <v>810910368</v>
      </c>
      <c r="W146" s="4">
        <v>2276500</v>
      </c>
      <c r="X146" s="4">
        <v>31501763</v>
      </c>
      <c r="Y146" s="4" t="s">
        <v>1347</v>
      </c>
      <c r="Z146" s="4" t="s">
        <v>1348</v>
      </c>
      <c r="AA146" s="4" t="s">
        <v>12</v>
      </c>
      <c r="AB146" s="4"/>
      <c r="AC146" s="4">
        <v>0</v>
      </c>
      <c r="AD146" s="4" t="s">
        <v>1349</v>
      </c>
      <c r="AE146" s="4">
        <v>599</v>
      </c>
      <c r="AF146" s="4">
        <v>0</v>
      </c>
    </row>
    <row r="147" spans="1:32" x14ac:dyDescent="0.2">
      <c r="A147" s="4">
        <v>1345194</v>
      </c>
      <c r="B147" s="5" t="s">
        <v>1350</v>
      </c>
      <c r="C147" s="5" t="s">
        <v>1351</v>
      </c>
      <c r="D147" s="4">
        <v>20170621</v>
      </c>
      <c r="E147" s="4" t="s">
        <v>350</v>
      </c>
      <c r="F147" s="4" t="s">
        <v>1352</v>
      </c>
      <c r="G147" s="4" t="s">
        <v>61</v>
      </c>
      <c r="H147" s="4">
        <v>990636</v>
      </c>
      <c r="I147" s="4" t="s">
        <v>4</v>
      </c>
      <c r="J147" s="4">
        <v>19880301</v>
      </c>
      <c r="K147" s="4" t="s">
        <v>119</v>
      </c>
      <c r="L147" s="4">
        <v>6475742625</v>
      </c>
      <c r="M147" s="5" t="s">
        <v>1353</v>
      </c>
      <c r="N147" s="4" t="s">
        <v>7</v>
      </c>
      <c r="O147" s="4" t="s">
        <v>1354</v>
      </c>
      <c r="P147" s="4">
        <v>2101</v>
      </c>
      <c r="Q147" s="4" t="s">
        <v>350</v>
      </c>
      <c r="R147" s="4" t="s">
        <v>61</v>
      </c>
      <c r="S147" s="6" t="s">
        <v>1355</v>
      </c>
      <c r="T147" s="4">
        <v>199</v>
      </c>
      <c r="U147" s="4">
        <v>2890364</v>
      </c>
      <c r="V147" s="4">
        <v>814799881</v>
      </c>
      <c r="W147" s="4">
        <v>1761657</v>
      </c>
      <c r="X147" s="4">
        <v>9980631455</v>
      </c>
      <c r="Y147" s="4" t="s">
        <v>1356</v>
      </c>
      <c r="Z147" s="4" t="s">
        <v>1357</v>
      </c>
      <c r="AA147" s="4" t="s">
        <v>173</v>
      </c>
      <c r="AB147" s="4" t="s">
        <v>1358</v>
      </c>
      <c r="AC147" s="4">
        <v>6027</v>
      </c>
      <c r="AD147" s="4" t="s">
        <v>1359</v>
      </c>
      <c r="AE147" s="4">
        <v>0</v>
      </c>
      <c r="AF147" s="4">
        <v>0</v>
      </c>
    </row>
    <row r="148" spans="1:32" x14ac:dyDescent="0.2">
      <c r="A148" s="4">
        <v>1128043</v>
      </c>
      <c r="B148" s="5" t="s">
        <v>1360</v>
      </c>
      <c r="C148" s="5" t="s">
        <v>1361</v>
      </c>
      <c r="D148" s="4">
        <v>20171221</v>
      </c>
      <c r="E148" s="4" t="s">
        <v>1362</v>
      </c>
      <c r="F148" s="4" t="s">
        <v>1363</v>
      </c>
      <c r="G148" s="4"/>
      <c r="H148" s="4">
        <v>990346</v>
      </c>
      <c r="I148" s="4" t="s">
        <v>4</v>
      </c>
      <c r="J148" s="4">
        <v>19871019</v>
      </c>
      <c r="K148" s="4" t="s">
        <v>40</v>
      </c>
      <c r="L148" s="4">
        <v>7823822330</v>
      </c>
      <c r="M148" s="5" t="s">
        <v>1364</v>
      </c>
      <c r="N148" s="4" t="s">
        <v>22</v>
      </c>
      <c r="O148" s="4" t="s">
        <v>1365</v>
      </c>
      <c r="P148" s="4">
        <v>25</v>
      </c>
      <c r="Q148" s="4" t="s">
        <v>1362</v>
      </c>
      <c r="R148" s="4"/>
      <c r="S148" s="6" t="s">
        <v>1366</v>
      </c>
      <c r="T148" s="4">
        <v>199</v>
      </c>
      <c r="U148" s="4">
        <v>2880537</v>
      </c>
      <c r="V148" s="4">
        <v>814494220</v>
      </c>
      <c r="W148" s="4">
        <v>63580</v>
      </c>
      <c r="X148" s="4">
        <v>9273997747</v>
      </c>
      <c r="Y148" s="4" t="s">
        <v>1367</v>
      </c>
      <c r="Z148" s="4" t="s">
        <v>1368</v>
      </c>
      <c r="AA148" s="4" t="s">
        <v>12</v>
      </c>
      <c r="AB148" s="4" t="s">
        <v>1369</v>
      </c>
      <c r="AC148" s="4">
        <v>6028</v>
      </c>
      <c r="AD148" s="4" t="s">
        <v>1370</v>
      </c>
      <c r="AE148" s="4">
        <v>0</v>
      </c>
      <c r="AF148" s="4">
        <v>0</v>
      </c>
    </row>
    <row r="149" spans="1:32" x14ac:dyDescent="0.2">
      <c r="A149" s="4">
        <v>228549</v>
      </c>
      <c r="B149" s="5" t="s">
        <v>1371</v>
      </c>
      <c r="C149" s="5" t="s">
        <v>1372</v>
      </c>
      <c r="D149" s="4">
        <v>20171218</v>
      </c>
      <c r="E149" s="4" t="s">
        <v>109</v>
      </c>
      <c r="F149" s="4" t="s">
        <v>1373</v>
      </c>
      <c r="G149" s="4"/>
      <c r="H149" s="4">
        <v>990346</v>
      </c>
      <c r="I149" s="4" t="s">
        <v>148</v>
      </c>
      <c r="J149" s="4">
        <v>19921023</v>
      </c>
      <c r="K149" s="4" t="s">
        <v>130</v>
      </c>
      <c r="L149" s="4">
        <v>7743925551</v>
      </c>
      <c r="M149" s="5" t="s">
        <v>1374</v>
      </c>
      <c r="N149" s="4" t="s">
        <v>22</v>
      </c>
      <c r="O149" s="4" t="s">
        <v>1375</v>
      </c>
      <c r="P149" s="4" t="s">
        <v>1376</v>
      </c>
      <c r="Q149" s="4" t="s">
        <v>109</v>
      </c>
      <c r="R149" s="4"/>
      <c r="S149" s="6" t="s">
        <v>1377</v>
      </c>
      <c r="T149" s="4">
        <v>199</v>
      </c>
      <c r="U149" s="4">
        <v>2890604</v>
      </c>
      <c r="V149" s="4">
        <v>808543256</v>
      </c>
      <c r="W149" s="4">
        <v>1928634</v>
      </c>
      <c r="X149" s="4">
        <v>3921120505</v>
      </c>
      <c r="Y149" s="4" t="s">
        <v>1378</v>
      </c>
      <c r="Z149" s="4" t="s">
        <v>1379</v>
      </c>
      <c r="AA149" s="4" t="s">
        <v>12</v>
      </c>
      <c r="AB149" s="4" t="s">
        <v>1380</v>
      </c>
      <c r="AC149" s="4">
        <v>0</v>
      </c>
      <c r="AD149" s="4" t="s">
        <v>1381</v>
      </c>
      <c r="AE149" s="4">
        <v>0</v>
      </c>
      <c r="AF149" s="4">
        <v>0</v>
      </c>
    </row>
    <row r="150" spans="1:32" x14ac:dyDescent="0.2">
      <c r="A150" s="4">
        <v>897063</v>
      </c>
      <c r="B150" s="5" t="s">
        <v>1382</v>
      </c>
      <c r="C150" s="5" t="s">
        <v>1383</v>
      </c>
      <c r="D150" s="4">
        <v>20171218</v>
      </c>
      <c r="E150" s="4" t="s">
        <v>1384</v>
      </c>
      <c r="F150" s="4" t="s">
        <v>1385</v>
      </c>
      <c r="G150" s="4"/>
      <c r="H150" s="4">
        <v>990346</v>
      </c>
      <c r="I150" s="4" t="s">
        <v>148</v>
      </c>
      <c r="J150" s="4">
        <v>19890918</v>
      </c>
      <c r="K150" s="4" t="s">
        <v>5</v>
      </c>
      <c r="L150" s="4">
        <v>7459504001</v>
      </c>
      <c r="M150" s="5" t="s">
        <v>1386</v>
      </c>
      <c r="N150" s="4" t="s">
        <v>22</v>
      </c>
      <c r="O150" s="4" t="s">
        <v>1387</v>
      </c>
      <c r="P150" s="4" t="s">
        <v>1388</v>
      </c>
      <c r="Q150" s="4" t="s">
        <v>1384</v>
      </c>
      <c r="R150" s="4"/>
      <c r="S150" s="6" t="s">
        <v>1389</v>
      </c>
      <c r="T150" s="4">
        <v>199</v>
      </c>
      <c r="U150" s="4">
        <v>2890596</v>
      </c>
      <c r="V150" s="4">
        <v>813161305</v>
      </c>
      <c r="W150" s="4">
        <v>2028979</v>
      </c>
      <c r="X150" s="4">
        <v>9658222220</v>
      </c>
      <c r="Y150" s="4" t="s">
        <v>1390</v>
      </c>
      <c r="Z150" s="4" t="s">
        <v>1391</v>
      </c>
      <c r="AA150" s="4" t="s">
        <v>173</v>
      </c>
      <c r="AB150" s="4" t="s">
        <v>1392</v>
      </c>
      <c r="AC150" s="4">
        <v>0</v>
      </c>
      <c r="AD150" s="4" t="s">
        <v>1393</v>
      </c>
      <c r="AE150" s="4">
        <v>0</v>
      </c>
      <c r="AF150" s="4">
        <v>0</v>
      </c>
    </row>
    <row r="151" spans="1:32" x14ac:dyDescent="0.2">
      <c r="A151" s="4">
        <v>40784</v>
      </c>
      <c r="B151" s="5" t="s">
        <v>1394</v>
      </c>
      <c r="C151" s="5" t="s">
        <v>1395</v>
      </c>
      <c r="D151" s="4">
        <v>20171220</v>
      </c>
      <c r="E151" s="4" t="s">
        <v>1396</v>
      </c>
      <c r="F151" s="4" t="s">
        <v>1397</v>
      </c>
      <c r="G151" s="4"/>
      <c r="H151" s="4">
        <v>990346</v>
      </c>
      <c r="I151" s="4" t="s">
        <v>148</v>
      </c>
      <c r="J151" s="4">
        <v>19841105</v>
      </c>
      <c r="K151" s="4" t="s">
        <v>5</v>
      </c>
      <c r="L151" s="4">
        <v>7448943423</v>
      </c>
      <c r="M151" s="5" t="s">
        <v>1398</v>
      </c>
      <c r="N151" s="4" t="s">
        <v>22</v>
      </c>
      <c r="O151" s="4" t="s">
        <v>1399</v>
      </c>
      <c r="P151" s="4"/>
      <c r="Q151" s="4" t="s">
        <v>1396</v>
      </c>
      <c r="R151" s="4"/>
      <c r="S151" s="6" t="s">
        <v>1400</v>
      </c>
      <c r="T151" s="4">
        <v>199</v>
      </c>
      <c r="U151" s="4">
        <v>2900001</v>
      </c>
      <c r="V151" s="4">
        <v>807014862</v>
      </c>
      <c r="W151" s="4">
        <v>26736</v>
      </c>
      <c r="X151" s="4">
        <v>9073703130</v>
      </c>
      <c r="Y151" s="4" t="s">
        <v>1401</v>
      </c>
      <c r="Z151" s="4" t="s">
        <v>1402</v>
      </c>
      <c r="AA151" s="4" t="s">
        <v>12</v>
      </c>
      <c r="AB151" s="4" t="s">
        <v>1403</v>
      </c>
      <c r="AC151" s="4">
        <v>1245</v>
      </c>
      <c r="AD151" s="4" t="s">
        <v>1404</v>
      </c>
      <c r="AE151" s="4">
        <v>0</v>
      </c>
      <c r="AF151" s="4">
        <v>6.6666666666666602E-3</v>
      </c>
    </row>
    <row r="152" spans="1:32" x14ac:dyDescent="0.2">
      <c r="A152" s="4">
        <v>109293</v>
      </c>
      <c r="B152" s="5" t="s">
        <v>1405</v>
      </c>
      <c r="C152" s="5" t="s">
        <v>1406</v>
      </c>
      <c r="D152" s="4">
        <v>20171119</v>
      </c>
      <c r="E152" s="4" t="s">
        <v>38</v>
      </c>
      <c r="F152" s="4" t="s">
        <v>1407</v>
      </c>
      <c r="G152" s="4"/>
      <c r="H152" s="4">
        <v>990346</v>
      </c>
      <c r="I152" s="4" t="s">
        <v>148</v>
      </c>
      <c r="J152" s="4">
        <v>19871127</v>
      </c>
      <c r="K152" s="4" t="s">
        <v>5</v>
      </c>
      <c r="L152" s="4">
        <v>7440107146</v>
      </c>
      <c r="M152" s="5" t="s">
        <v>1408</v>
      </c>
      <c r="N152" s="4" t="s">
        <v>22</v>
      </c>
      <c r="O152" s="4" t="s">
        <v>88401</v>
      </c>
      <c r="P152" s="4" t="s">
        <v>1409</v>
      </c>
      <c r="Q152" s="4" t="s">
        <v>38</v>
      </c>
      <c r="R152" s="4"/>
      <c r="S152" s="6" t="s">
        <v>1410</v>
      </c>
      <c r="T152" s="4">
        <v>199</v>
      </c>
      <c r="U152" s="4">
        <v>2900001</v>
      </c>
      <c r="V152" s="4">
        <v>807354100</v>
      </c>
      <c r="W152" s="4">
        <v>1973060</v>
      </c>
      <c r="X152" s="4">
        <v>8460680519</v>
      </c>
      <c r="Y152" s="4" t="s">
        <v>1411</v>
      </c>
      <c r="Z152" s="4" t="s">
        <v>1412</v>
      </c>
      <c r="AA152" s="4" t="s">
        <v>173</v>
      </c>
      <c r="AB152" s="4" t="s">
        <v>1413</v>
      </c>
      <c r="AC152" s="4">
        <v>0</v>
      </c>
      <c r="AD152" s="4" t="s">
        <v>1414</v>
      </c>
      <c r="AE152" s="4">
        <v>0</v>
      </c>
      <c r="AF152" s="4">
        <v>0</v>
      </c>
    </row>
    <row r="153" spans="1:32" x14ac:dyDescent="0.2">
      <c r="A153" s="4">
        <v>1418326</v>
      </c>
      <c r="B153" s="5" t="s">
        <v>1415</v>
      </c>
      <c r="C153" s="5" t="s">
        <v>1416</v>
      </c>
      <c r="D153" s="4">
        <v>20171216</v>
      </c>
      <c r="E153" s="4" t="s">
        <v>1417</v>
      </c>
      <c r="F153" s="4" t="s">
        <v>1418</v>
      </c>
      <c r="G153" s="4"/>
      <c r="H153" s="4">
        <v>990346</v>
      </c>
      <c r="I153" s="4" t="s">
        <v>4</v>
      </c>
      <c r="J153" s="4">
        <v>19870502</v>
      </c>
      <c r="K153" s="4" t="s">
        <v>51</v>
      </c>
      <c r="L153" s="4">
        <v>7503191225</v>
      </c>
      <c r="M153" s="5" t="s">
        <v>1419</v>
      </c>
      <c r="N153" s="4" t="s">
        <v>22</v>
      </c>
      <c r="O153" s="4" t="s">
        <v>1420</v>
      </c>
      <c r="P153" s="4" t="s">
        <v>1421</v>
      </c>
      <c r="Q153" s="4" t="s">
        <v>1417</v>
      </c>
      <c r="R153" s="4"/>
      <c r="S153" s="6" t="s">
        <v>1421</v>
      </c>
      <c r="T153" s="4">
        <v>199</v>
      </c>
      <c r="U153" s="4">
        <v>2900573</v>
      </c>
      <c r="V153" s="4">
        <v>815800733</v>
      </c>
      <c r="W153" s="4">
        <v>325163</v>
      </c>
      <c r="X153" s="4">
        <v>9991684296</v>
      </c>
      <c r="Y153" s="4" t="s">
        <v>1422</v>
      </c>
      <c r="Z153" s="4" t="s">
        <v>96</v>
      </c>
      <c r="AA153" s="4" t="s">
        <v>12</v>
      </c>
      <c r="AB153" s="4" t="s">
        <v>1423</v>
      </c>
      <c r="AC153" s="4">
        <v>2594</v>
      </c>
      <c r="AD153" s="4" t="s">
        <v>1424</v>
      </c>
      <c r="AE153" s="4">
        <v>0</v>
      </c>
      <c r="AF153" s="4">
        <v>0</v>
      </c>
    </row>
    <row r="154" spans="1:32" x14ac:dyDescent="0.2">
      <c r="A154" s="4">
        <v>498006</v>
      </c>
      <c r="B154" s="5" t="s">
        <v>1425</v>
      </c>
      <c r="C154" s="5" t="s">
        <v>1426</v>
      </c>
      <c r="D154" s="4">
        <v>20171208</v>
      </c>
      <c r="E154" s="4" t="s">
        <v>245</v>
      </c>
      <c r="F154" s="4" t="s">
        <v>1427</v>
      </c>
      <c r="G154" s="4" t="s">
        <v>61</v>
      </c>
      <c r="H154" s="4">
        <v>990636</v>
      </c>
      <c r="I154" s="4" t="s">
        <v>4</v>
      </c>
      <c r="J154" s="4">
        <v>19770616</v>
      </c>
      <c r="K154" s="4" t="s">
        <v>130</v>
      </c>
      <c r="L154" s="4">
        <v>6474085619</v>
      </c>
      <c r="M154" s="5" t="s">
        <v>1428</v>
      </c>
      <c r="N154" s="4" t="s">
        <v>64</v>
      </c>
      <c r="O154" s="4" t="s">
        <v>1429</v>
      </c>
      <c r="P154" s="4"/>
      <c r="Q154" s="4" t="s">
        <v>245</v>
      </c>
      <c r="R154" s="4" t="s">
        <v>61</v>
      </c>
      <c r="S154" s="6" t="s">
        <v>1429</v>
      </c>
      <c r="T154" s="4">
        <v>199</v>
      </c>
      <c r="U154" s="4">
        <v>2880363</v>
      </c>
      <c r="V154" s="4">
        <v>810761130</v>
      </c>
      <c r="W154" s="4">
        <v>1946501</v>
      </c>
      <c r="X154" s="4">
        <v>3008022687</v>
      </c>
      <c r="Y154" s="4" t="s">
        <v>1430</v>
      </c>
      <c r="Z154" s="4" t="s">
        <v>1431</v>
      </c>
      <c r="AA154" s="4" t="s">
        <v>173</v>
      </c>
      <c r="AB154" s="4" t="s">
        <v>1432</v>
      </c>
      <c r="AC154" s="4">
        <v>8060</v>
      </c>
      <c r="AD154" s="4" t="s">
        <v>1433</v>
      </c>
      <c r="AE154" s="4">
        <v>0</v>
      </c>
      <c r="AF154" s="4">
        <v>0</v>
      </c>
    </row>
    <row r="155" spans="1:32" x14ac:dyDescent="0.2">
      <c r="A155" s="4">
        <v>524428</v>
      </c>
      <c r="B155" s="5" t="s">
        <v>1434</v>
      </c>
      <c r="C155" s="5" t="s">
        <v>1435</v>
      </c>
      <c r="D155" s="4">
        <v>20170419</v>
      </c>
      <c r="E155" s="4" t="s">
        <v>1436</v>
      </c>
      <c r="F155" s="4" t="s">
        <v>1437</v>
      </c>
      <c r="G155" s="4"/>
      <c r="H155" s="4">
        <v>990346</v>
      </c>
      <c r="I155" s="4" t="s">
        <v>4</v>
      </c>
      <c r="J155" s="4">
        <v>19831228</v>
      </c>
      <c r="K155" s="4" t="s">
        <v>51</v>
      </c>
      <c r="L155" s="4">
        <v>7825203653</v>
      </c>
      <c r="M155" s="5" t="s">
        <v>1438</v>
      </c>
      <c r="N155" s="4" t="s">
        <v>22</v>
      </c>
      <c r="O155" s="4" t="s">
        <v>1439</v>
      </c>
      <c r="P155" s="4"/>
      <c r="Q155" s="4" t="s">
        <v>1436</v>
      </c>
      <c r="R155" s="4"/>
      <c r="S155" s="6" t="s">
        <v>1439</v>
      </c>
      <c r="T155" s="4">
        <v>199</v>
      </c>
      <c r="U155" s="4">
        <v>2900648</v>
      </c>
      <c r="V155" s="4">
        <v>810353771</v>
      </c>
      <c r="W155" s="4">
        <v>210517</v>
      </c>
      <c r="X155" s="4">
        <v>9051559703</v>
      </c>
      <c r="Y155" s="4" t="s">
        <v>1440</v>
      </c>
      <c r="Z155" s="4" t="s">
        <v>1441</v>
      </c>
      <c r="AA155" s="4" t="s">
        <v>12</v>
      </c>
      <c r="AB155" s="4" t="s">
        <v>1442</v>
      </c>
      <c r="AC155" s="4">
        <v>4018</v>
      </c>
      <c r="AD155" s="4" t="s">
        <v>1443</v>
      </c>
      <c r="AE155" s="4">
        <v>0</v>
      </c>
      <c r="AF155" s="4">
        <v>6.6666666666666602E-3</v>
      </c>
    </row>
    <row r="156" spans="1:32" x14ac:dyDescent="0.2">
      <c r="A156" s="4">
        <v>602535</v>
      </c>
      <c r="B156" s="5" t="s">
        <v>1444</v>
      </c>
      <c r="C156" s="5" t="s">
        <v>1445</v>
      </c>
      <c r="D156" s="4">
        <v>20171011</v>
      </c>
      <c r="E156" s="4" t="s">
        <v>1446</v>
      </c>
      <c r="F156" s="4" t="s">
        <v>1447</v>
      </c>
      <c r="G156" s="4" t="s">
        <v>711</v>
      </c>
      <c r="H156" s="4">
        <v>990636</v>
      </c>
      <c r="I156" s="4" t="s">
        <v>4</v>
      </c>
      <c r="J156" s="4">
        <v>19890511</v>
      </c>
      <c r="K156" s="4" t="s">
        <v>130</v>
      </c>
      <c r="L156" s="4">
        <v>9022093643</v>
      </c>
      <c r="M156" s="5" t="s">
        <v>1448</v>
      </c>
      <c r="N156" s="4" t="s">
        <v>64</v>
      </c>
      <c r="O156" s="4" t="s">
        <v>1449</v>
      </c>
      <c r="P156" s="4">
        <v>709</v>
      </c>
      <c r="Q156" s="4" t="s">
        <v>1446</v>
      </c>
      <c r="R156" s="4" t="s">
        <v>711</v>
      </c>
      <c r="S156" s="6" t="s">
        <v>1450</v>
      </c>
      <c r="T156" s="4">
        <v>199</v>
      </c>
      <c r="U156" s="4">
        <v>2890364</v>
      </c>
      <c r="V156" s="4">
        <v>809992904</v>
      </c>
      <c r="W156" s="4">
        <v>2260577</v>
      </c>
      <c r="X156" s="4"/>
      <c r="Y156" s="4" t="s">
        <v>1451</v>
      </c>
      <c r="Z156" s="4" t="s">
        <v>1452</v>
      </c>
      <c r="AA156" s="4" t="s">
        <v>173</v>
      </c>
      <c r="AB156" s="4" t="s">
        <v>1453</v>
      </c>
      <c r="AC156" s="4">
        <v>350</v>
      </c>
      <c r="AD156" s="4" t="s">
        <v>1454</v>
      </c>
      <c r="AE156" s="4">
        <v>0</v>
      </c>
      <c r="AF156" s="4">
        <v>0</v>
      </c>
    </row>
    <row r="157" spans="1:32" x14ac:dyDescent="0.2">
      <c r="A157" s="4">
        <v>86543</v>
      </c>
      <c r="B157" s="5" t="s">
        <v>1455</v>
      </c>
      <c r="C157" s="5" t="s">
        <v>1456</v>
      </c>
      <c r="D157" s="4">
        <v>20171216</v>
      </c>
      <c r="E157" s="4" t="s">
        <v>17</v>
      </c>
      <c r="F157" s="4" t="s">
        <v>18</v>
      </c>
      <c r="G157" s="4"/>
      <c r="H157" s="4">
        <v>990346</v>
      </c>
      <c r="I157" s="4" t="s">
        <v>19</v>
      </c>
      <c r="J157" s="4">
        <v>19580615</v>
      </c>
      <c r="K157" s="4" t="s">
        <v>20</v>
      </c>
      <c r="L157" s="4">
        <v>7410987581</v>
      </c>
      <c r="M157" s="5" t="s">
        <v>1457</v>
      </c>
      <c r="N157" s="4" t="s">
        <v>22</v>
      </c>
      <c r="O157" s="4" t="s">
        <v>23</v>
      </c>
      <c r="P157" s="4"/>
      <c r="Q157" s="4" t="s">
        <v>17</v>
      </c>
      <c r="R157" s="4"/>
      <c r="S157" s="6" t="s">
        <v>24</v>
      </c>
      <c r="T157" s="4">
        <v>199</v>
      </c>
      <c r="U157" s="4">
        <v>2900001</v>
      </c>
      <c r="V157" s="4">
        <v>807450280</v>
      </c>
      <c r="W157" s="4">
        <v>1793920</v>
      </c>
      <c r="X157" s="4">
        <v>9156231896</v>
      </c>
      <c r="Y157" s="4" t="s">
        <v>1458</v>
      </c>
      <c r="Z157" s="4" t="s">
        <v>1459</v>
      </c>
      <c r="AA157" s="4" t="s">
        <v>12</v>
      </c>
      <c r="AB157" s="4" t="s">
        <v>1460</v>
      </c>
      <c r="AC157" s="4">
        <v>6353</v>
      </c>
      <c r="AD157" s="4" t="s">
        <v>1461</v>
      </c>
      <c r="AE157" s="4">
        <v>0</v>
      </c>
      <c r="AF157" s="4">
        <v>0</v>
      </c>
    </row>
    <row r="158" spans="1:32" x14ac:dyDescent="0.2">
      <c r="A158" s="4">
        <v>25121</v>
      </c>
      <c r="B158" s="5" t="s">
        <v>1462</v>
      </c>
      <c r="C158" s="5" t="s">
        <v>1456</v>
      </c>
      <c r="D158" s="4">
        <v>20171216</v>
      </c>
      <c r="E158" s="4" t="s">
        <v>17</v>
      </c>
      <c r="F158" s="4" t="s">
        <v>18</v>
      </c>
      <c r="G158" s="4"/>
      <c r="H158" s="4">
        <v>990346</v>
      </c>
      <c r="I158" s="4" t="s">
        <v>19</v>
      </c>
      <c r="J158" s="4">
        <v>19580615</v>
      </c>
      <c r="K158" s="4" t="s">
        <v>20</v>
      </c>
      <c r="L158" s="4">
        <v>7410987581</v>
      </c>
      <c r="M158" s="5" t="s">
        <v>1457</v>
      </c>
      <c r="N158" s="4" t="s">
        <v>22</v>
      </c>
      <c r="O158" s="4" t="s">
        <v>23</v>
      </c>
      <c r="P158" s="4"/>
      <c r="Q158" s="4" t="s">
        <v>17</v>
      </c>
      <c r="R158" s="4"/>
      <c r="S158" s="6" t="s">
        <v>24</v>
      </c>
      <c r="T158" s="4">
        <v>199</v>
      </c>
      <c r="U158" s="4">
        <v>2900001</v>
      </c>
      <c r="V158" s="4">
        <v>807077803</v>
      </c>
      <c r="W158" s="4">
        <v>1458075</v>
      </c>
      <c r="X158" s="4">
        <v>4492705811</v>
      </c>
      <c r="Y158" s="4" t="s">
        <v>97</v>
      </c>
      <c r="Z158" s="4" t="s">
        <v>1463</v>
      </c>
      <c r="AA158" s="4" t="s">
        <v>12</v>
      </c>
      <c r="AB158" s="4" t="s">
        <v>1464</v>
      </c>
      <c r="AC158" s="4">
        <v>221</v>
      </c>
      <c r="AD158" s="4" t="s">
        <v>1465</v>
      </c>
      <c r="AE158" s="4">
        <v>0</v>
      </c>
      <c r="AF158" s="4">
        <v>0</v>
      </c>
    </row>
    <row r="159" spans="1:32" x14ac:dyDescent="0.2">
      <c r="A159" s="4">
        <v>103564</v>
      </c>
      <c r="B159" s="5" t="s">
        <v>1466</v>
      </c>
      <c r="C159" s="5" t="s">
        <v>1456</v>
      </c>
      <c r="D159" s="4">
        <v>20171216</v>
      </c>
      <c r="E159" s="4" t="s">
        <v>17</v>
      </c>
      <c r="F159" s="4" t="s">
        <v>18</v>
      </c>
      <c r="G159" s="4"/>
      <c r="H159" s="4">
        <v>990346</v>
      </c>
      <c r="I159" s="4" t="s">
        <v>19</v>
      </c>
      <c r="J159" s="4">
        <v>19580615</v>
      </c>
      <c r="K159" s="4" t="s">
        <v>20</v>
      </c>
      <c r="L159" s="4">
        <v>7410987581</v>
      </c>
      <c r="M159" s="5" t="s">
        <v>1457</v>
      </c>
      <c r="N159" s="4" t="s">
        <v>22</v>
      </c>
      <c r="O159" s="4" t="s">
        <v>23</v>
      </c>
      <c r="P159" s="4"/>
      <c r="Q159" s="4" t="s">
        <v>17</v>
      </c>
      <c r="R159" s="4"/>
      <c r="S159" s="6" t="s">
        <v>24</v>
      </c>
      <c r="T159" s="4">
        <v>199</v>
      </c>
      <c r="U159" s="4">
        <v>2900001</v>
      </c>
      <c r="V159" s="4">
        <v>807261205</v>
      </c>
      <c r="W159" s="4">
        <v>2266405</v>
      </c>
      <c r="X159" s="4"/>
      <c r="Y159" s="4" t="s">
        <v>1467</v>
      </c>
      <c r="Z159" s="4" t="s">
        <v>1468</v>
      </c>
      <c r="AA159" s="4" t="s">
        <v>12</v>
      </c>
      <c r="AB159" s="4" t="s">
        <v>1469</v>
      </c>
      <c r="AC159" s="4">
        <v>0</v>
      </c>
      <c r="AD159" s="4" t="s">
        <v>1470</v>
      </c>
      <c r="AE159" s="4">
        <v>0</v>
      </c>
      <c r="AF159" s="4">
        <v>0</v>
      </c>
    </row>
    <row r="160" spans="1:32" x14ac:dyDescent="0.2">
      <c r="A160" s="4">
        <v>20346</v>
      </c>
      <c r="B160" s="5" t="s">
        <v>1471</v>
      </c>
      <c r="C160" s="5" t="s">
        <v>1456</v>
      </c>
      <c r="D160" s="4">
        <v>20171216</v>
      </c>
      <c r="E160" s="4" t="s">
        <v>17</v>
      </c>
      <c r="F160" s="4" t="s">
        <v>18</v>
      </c>
      <c r="G160" s="4"/>
      <c r="H160" s="4">
        <v>990346</v>
      </c>
      <c r="I160" s="4" t="s">
        <v>19</v>
      </c>
      <c r="J160" s="4">
        <v>19580615</v>
      </c>
      <c r="K160" s="4" t="s">
        <v>20</v>
      </c>
      <c r="L160" s="4">
        <v>7410987581</v>
      </c>
      <c r="M160" s="5" t="s">
        <v>1457</v>
      </c>
      <c r="N160" s="4" t="s">
        <v>22</v>
      </c>
      <c r="O160" s="4" t="s">
        <v>23</v>
      </c>
      <c r="P160" s="4"/>
      <c r="Q160" s="4" t="s">
        <v>17</v>
      </c>
      <c r="R160" s="4"/>
      <c r="S160" s="6" t="s">
        <v>24</v>
      </c>
      <c r="T160" s="4">
        <v>199</v>
      </c>
      <c r="U160" s="4">
        <v>2900001</v>
      </c>
      <c r="V160" s="4">
        <v>807083348</v>
      </c>
      <c r="W160" s="4">
        <v>1077933</v>
      </c>
      <c r="X160" s="4">
        <v>9352324810</v>
      </c>
      <c r="Y160" s="4" t="s">
        <v>1262</v>
      </c>
      <c r="Z160" s="4" t="s">
        <v>1472</v>
      </c>
      <c r="AA160" s="4" t="s">
        <v>12</v>
      </c>
      <c r="AB160" s="4" t="s">
        <v>1473</v>
      </c>
      <c r="AC160" s="4">
        <v>8219</v>
      </c>
      <c r="AD160" s="4" t="s">
        <v>1474</v>
      </c>
      <c r="AE160" s="4">
        <v>0</v>
      </c>
      <c r="AF160" s="4">
        <v>0</v>
      </c>
    </row>
    <row r="161" spans="1:32" x14ac:dyDescent="0.2">
      <c r="A161" s="4">
        <v>78628</v>
      </c>
      <c r="B161" s="5" t="s">
        <v>1475</v>
      </c>
      <c r="C161" s="5" t="s">
        <v>1456</v>
      </c>
      <c r="D161" s="4">
        <v>20171216</v>
      </c>
      <c r="E161" s="4" t="s">
        <v>17</v>
      </c>
      <c r="F161" s="4" t="s">
        <v>18</v>
      </c>
      <c r="G161" s="4"/>
      <c r="H161" s="4">
        <v>990346</v>
      </c>
      <c r="I161" s="4" t="s">
        <v>19</v>
      </c>
      <c r="J161" s="4">
        <v>19580615</v>
      </c>
      <c r="K161" s="4" t="s">
        <v>20</v>
      </c>
      <c r="L161" s="4">
        <v>7410987581</v>
      </c>
      <c r="M161" s="5" t="s">
        <v>1457</v>
      </c>
      <c r="N161" s="4" t="s">
        <v>22</v>
      </c>
      <c r="O161" s="4" t="s">
        <v>23</v>
      </c>
      <c r="P161" s="4"/>
      <c r="Q161" s="4" t="s">
        <v>17</v>
      </c>
      <c r="R161" s="4"/>
      <c r="S161" s="6" t="s">
        <v>24</v>
      </c>
      <c r="T161" s="4">
        <v>199</v>
      </c>
      <c r="U161" s="4">
        <v>2900001</v>
      </c>
      <c r="V161" s="4">
        <v>807407933</v>
      </c>
      <c r="W161" s="4">
        <v>2336046</v>
      </c>
      <c r="X161" s="4"/>
      <c r="Y161" s="4" t="s">
        <v>1476</v>
      </c>
      <c r="Z161" s="4" t="s">
        <v>1477</v>
      </c>
      <c r="AA161" s="4" t="s">
        <v>12</v>
      </c>
      <c r="AB161" s="4"/>
      <c r="AC161" s="4">
        <v>0</v>
      </c>
      <c r="AD161" s="4" t="s">
        <v>1478</v>
      </c>
      <c r="AE161" s="4">
        <v>0</v>
      </c>
      <c r="AF161" s="4">
        <v>0.02</v>
      </c>
    </row>
    <row r="162" spans="1:32" x14ac:dyDescent="0.2">
      <c r="A162" s="4">
        <v>226664</v>
      </c>
      <c r="B162" s="5" t="s">
        <v>1479</v>
      </c>
      <c r="C162" s="5" t="s">
        <v>1480</v>
      </c>
      <c r="D162" s="4">
        <v>20171213</v>
      </c>
      <c r="E162" s="4" t="s">
        <v>698</v>
      </c>
      <c r="F162" s="4" t="s">
        <v>1481</v>
      </c>
      <c r="G162" s="4" t="s">
        <v>61</v>
      </c>
      <c r="H162" s="4">
        <v>990636</v>
      </c>
      <c r="I162" s="4" t="s">
        <v>4</v>
      </c>
      <c r="J162" s="4">
        <v>19870816</v>
      </c>
      <c r="K162" s="4" t="s">
        <v>130</v>
      </c>
      <c r="L162" s="4">
        <v>6135521987</v>
      </c>
      <c r="M162" s="5" t="s">
        <v>1482</v>
      </c>
      <c r="N162" s="4" t="s">
        <v>64</v>
      </c>
      <c r="O162" s="4" t="s">
        <v>1483</v>
      </c>
      <c r="P162" s="4" t="s">
        <v>1484</v>
      </c>
      <c r="Q162" s="4" t="s">
        <v>698</v>
      </c>
      <c r="R162" s="4" t="s">
        <v>61</v>
      </c>
      <c r="S162" s="6" t="s">
        <v>1485</v>
      </c>
      <c r="T162" s="4">
        <v>199</v>
      </c>
      <c r="U162" s="4">
        <v>2880363</v>
      </c>
      <c r="V162" s="4">
        <v>808523425</v>
      </c>
      <c r="W162" s="4">
        <v>2036442</v>
      </c>
      <c r="X162" s="4">
        <v>48785584</v>
      </c>
      <c r="Y162" s="4" t="s">
        <v>1486</v>
      </c>
      <c r="Z162" s="4" t="s">
        <v>1487</v>
      </c>
      <c r="AA162" s="4" t="s">
        <v>12</v>
      </c>
      <c r="AB162" s="9" t="s">
        <v>1488</v>
      </c>
      <c r="AC162" s="4">
        <v>0</v>
      </c>
      <c r="AD162" s="4" t="s">
        <v>1489</v>
      </c>
      <c r="AE162" s="4">
        <v>0</v>
      </c>
      <c r="AF162" s="4">
        <v>0</v>
      </c>
    </row>
    <row r="163" spans="1:32" x14ac:dyDescent="0.2">
      <c r="A163" s="4">
        <v>148372</v>
      </c>
      <c r="B163" s="5" t="s">
        <v>1490</v>
      </c>
      <c r="C163" s="5" t="s">
        <v>1491</v>
      </c>
      <c r="D163" s="4">
        <v>20171217</v>
      </c>
      <c r="E163" s="4" t="s">
        <v>675</v>
      </c>
      <c r="F163" s="4" t="s">
        <v>1492</v>
      </c>
      <c r="G163" s="4"/>
      <c r="H163" s="4">
        <v>990346</v>
      </c>
      <c r="I163" s="4" t="s">
        <v>148</v>
      </c>
      <c r="J163" s="4">
        <v>19830827</v>
      </c>
      <c r="K163" s="4" t="s">
        <v>51</v>
      </c>
      <c r="L163" s="4">
        <v>7808291896</v>
      </c>
      <c r="M163" s="5" t="s">
        <v>1493</v>
      </c>
      <c r="N163" s="4" t="s">
        <v>22</v>
      </c>
      <c r="O163" s="4" t="s">
        <v>1494</v>
      </c>
      <c r="P163" s="4" t="s">
        <v>1065</v>
      </c>
      <c r="Q163" s="4" t="s">
        <v>675</v>
      </c>
      <c r="R163" s="4"/>
      <c r="S163" s="6" t="s">
        <v>1495</v>
      </c>
      <c r="T163" s="4">
        <v>199</v>
      </c>
      <c r="U163" s="4">
        <v>2890616</v>
      </c>
      <c r="V163" s="4">
        <v>808094996</v>
      </c>
      <c r="W163" s="4">
        <v>728466</v>
      </c>
      <c r="X163" s="4">
        <v>9274137564</v>
      </c>
      <c r="Y163" s="4" t="s">
        <v>1496</v>
      </c>
      <c r="Z163" s="4" t="s">
        <v>1497</v>
      </c>
      <c r="AA163" s="4" t="s">
        <v>12</v>
      </c>
      <c r="AB163" s="4" t="s">
        <v>1498</v>
      </c>
      <c r="AC163" s="4">
        <v>0</v>
      </c>
      <c r="AD163" s="4" t="s">
        <v>1499</v>
      </c>
      <c r="AE163" s="4">
        <v>0</v>
      </c>
      <c r="AF163" s="4">
        <v>0</v>
      </c>
    </row>
    <row r="164" spans="1:32" x14ac:dyDescent="0.2">
      <c r="A164" s="4">
        <v>399067</v>
      </c>
      <c r="B164" s="5" t="s">
        <v>28</v>
      </c>
      <c r="C164" s="5" t="s">
        <v>1500</v>
      </c>
      <c r="D164" s="4">
        <v>20171204</v>
      </c>
      <c r="E164" s="4" t="s">
        <v>256</v>
      </c>
      <c r="F164" s="4" t="s">
        <v>1501</v>
      </c>
      <c r="G164" s="4" t="s">
        <v>61</v>
      </c>
      <c r="H164" s="4">
        <v>990636</v>
      </c>
      <c r="I164" s="4" t="s">
        <v>4</v>
      </c>
      <c r="J164" s="4">
        <v>19860619</v>
      </c>
      <c r="K164" s="4" t="s">
        <v>130</v>
      </c>
      <c r="L164" s="4">
        <v>6475016928</v>
      </c>
      <c r="M164" s="5" t="s">
        <v>1502</v>
      </c>
      <c r="N164" s="4" t="s">
        <v>64</v>
      </c>
      <c r="O164" s="4" t="s">
        <v>1503</v>
      </c>
      <c r="P164" s="4">
        <v>1203</v>
      </c>
      <c r="Q164" s="4" t="s">
        <v>256</v>
      </c>
      <c r="R164" s="4" t="s">
        <v>61</v>
      </c>
      <c r="S164" s="6" t="s">
        <v>1504</v>
      </c>
      <c r="T164" s="4">
        <v>199</v>
      </c>
      <c r="U164" s="4">
        <v>2880752</v>
      </c>
      <c r="V164" s="4">
        <v>808882632</v>
      </c>
      <c r="W164" s="4">
        <v>1851375</v>
      </c>
      <c r="X164" s="4">
        <v>9218591951</v>
      </c>
      <c r="Y164" s="4" t="s">
        <v>1505</v>
      </c>
      <c r="Z164" s="4" t="s">
        <v>1506</v>
      </c>
      <c r="AA164" s="4" t="s">
        <v>173</v>
      </c>
      <c r="AB164" s="4" t="s">
        <v>1507</v>
      </c>
      <c r="AC164" s="4">
        <v>364</v>
      </c>
      <c r="AD164" s="4" t="s">
        <v>1508</v>
      </c>
      <c r="AE164" s="4">
        <v>0</v>
      </c>
      <c r="AF164" s="4">
        <v>0</v>
      </c>
    </row>
    <row r="165" spans="1:32" x14ac:dyDescent="0.2">
      <c r="A165" s="4">
        <v>1323485</v>
      </c>
      <c r="B165" s="5" t="s">
        <v>1509</v>
      </c>
      <c r="C165" s="5" t="s">
        <v>1510</v>
      </c>
      <c r="D165" s="4">
        <v>20171203</v>
      </c>
      <c r="E165" s="4" t="s">
        <v>38</v>
      </c>
      <c r="F165" s="4" t="s">
        <v>1511</v>
      </c>
      <c r="G165" s="4" t="s">
        <v>61</v>
      </c>
      <c r="H165" s="4">
        <v>990636</v>
      </c>
      <c r="I165" s="4" t="s">
        <v>148</v>
      </c>
      <c r="J165" s="4">
        <v>19981202</v>
      </c>
      <c r="K165" s="4" t="s">
        <v>130</v>
      </c>
      <c r="L165" s="4">
        <v>2265040212</v>
      </c>
      <c r="M165" s="5" t="s">
        <v>1512</v>
      </c>
      <c r="N165" s="4" t="s">
        <v>64</v>
      </c>
      <c r="O165" s="4" t="s">
        <v>1513</v>
      </c>
      <c r="P165" s="4" t="s">
        <v>1514</v>
      </c>
      <c r="Q165" s="4" t="s">
        <v>38</v>
      </c>
      <c r="R165" s="4" t="s">
        <v>61</v>
      </c>
      <c r="S165" s="6" t="s">
        <v>1515</v>
      </c>
      <c r="T165" s="4">
        <v>199</v>
      </c>
      <c r="U165" s="4">
        <v>2890364</v>
      </c>
      <c r="V165" s="4">
        <v>815408184</v>
      </c>
      <c r="W165" s="4">
        <v>2307417</v>
      </c>
      <c r="X165" s="4"/>
      <c r="Y165" s="4" t="s">
        <v>1516</v>
      </c>
      <c r="Z165" s="4" t="s">
        <v>532</v>
      </c>
      <c r="AA165" s="4" t="s">
        <v>12</v>
      </c>
      <c r="AB165" s="4" t="s">
        <v>1517</v>
      </c>
      <c r="AC165" s="4">
        <v>0</v>
      </c>
      <c r="AD165" s="4" t="s">
        <v>1518</v>
      </c>
      <c r="AE165" s="4">
        <v>0</v>
      </c>
      <c r="AF165" s="4">
        <v>0</v>
      </c>
    </row>
    <row r="166" spans="1:32" x14ac:dyDescent="0.2">
      <c r="A166" s="4">
        <v>950607</v>
      </c>
      <c r="B166" s="5" t="s">
        <v>1519</v>
      </c>
      <c r="C166" s="5" t="s">
        <v>1520</v>
      </c>
      <c r="D166" s="4">
        <v>20170729</v>
      </c>
      <c r="E166" s="4" t="s">
        <v>1521</v>
      </c>
      <c r="F166" s="4" t="s">
        <v>1522</v>
      </c>
      <c r="G166" s="4" t="s">
        <v>61</v>
      </c>
      <c r="H166" s="4">
        <v>990636</v>
      </c>
      <c r="I166" s="4" t="s">
        <v>4</v>
      </c>
      <c r="J166" s="4">
        <v>19930310</v>
      </c>
      <c r="K166" s="4" t="s">
        <v>130</v>
      </c>
      <c r="L166" s="4">
        <v>6477048185</v>
      </c>
      <c r="M166" s="5" t="s">
        <v>1523</v>
      </c>
      <c r="N166" s="4" t="s">
        <v>64</v>
      </c>
      <c r="O166" s="4" t="s">
        <v>1524</v>
      </c>
      <c r="P166" s="4" t="s">
        <v>1525</v>
      </c>
      <c r="Q166" s="4" t="s">
        <v>1521</v>
      </c>
      <c r="R166" s="4" t="s">
        <v>61</v>
      </c>
      <c r="S166" s="6" t="s">
        <v>1526</v>
      </c>
      <c r="T166" s="4">
        <v>199</v>
      </c>
      <c r="U166" s="4">
        <v>2880363</v>
      </c>
      <c r="V166" s="4">
        <v>812814593</v>
      </c>
      <c r="W166" s="4">
        <v>2303109</v>
      </c>
      <c r="X166" s="4"/>
      <c r="Y166" s="4" t="s">
        <v>1527</v>
      </c>
      <c r="Z166" s="4" t="s">
        <v>152</v>
      </c>
      <c r="AA166" s="4" t="s">
        <v>12</v>
      </c>
      <c r="AB166" s="4" t="s">
        <v>1528</v>
      </c>
      <c r="AC166" s="4">
        <v>0</v>
      </c>
      <c r="AD166" s="4" t="s">
        <v>1529</v>
      </c>
      <c r="AE166" s="4">
        <v>0</v>
      </c>
      <c r="AF166" s="4">
        <v>0</v>
      </c>
    </row>
    <row r="167" spans="1:32" x14ac:dyDescent="0.2">
      <c r="A167" s="4">
        <v>476269</v>
      </c>
      <c r="B167" s="5" t="s">
        <v>1530</v>
      </c>
      <c r="C167" s="5" t="s">
        <v>1510</v>
      </c>
      <c r="D167" s="4">
        <v>20170702</v>
      </c>
      <c r="E167" s="4" t="s">
        <v>1531</v>
      </c>
      <c r="F167" s="4" t="s">
        <v>1532</v>
      </c>
      <c r="G167" s="4"/>
      <c r="H167" s="4">
        <v>990346</v>
      </c>
      <c r="I167" s="4" t="s">
        <v>4</v>
      </c>
      <c r="J167" s="4">
        <v>19750130</v>
      </c>
      <c r="K167" s="4" t="s">
        <v>101</v>
      </c>
      <c r="L167" s="4">
        <v>7824386235</v>
      </c>
      <c r="M167" s="5" t="s">
        <v>1533</v>
      </c>
      <c r="N167" s="4" t="s">
        <v>22</v>
      </c>
      <c r="O167" s="4" t="s">
        <v>1534</v>
      </c>
      <c r="P167" s="4"/>
      <c r="Q167" s="4" t="s">
        <v>1531</v>
      </c>
      <c r="R167" s="4"/>
      <c r="S167" s="6" t="s">
        <v>1534</v>
      </c>
      <c r="T167" s="4">
        <v>199</v>
      </c>
      <c r="U167" s="4">
        <v>2880537</v>
      </c>
      <c r="V167" s="4">
        <v>809691070</v>
      </c>
      <c r="W167" s="4">
        <v>2026764</v>
      </c>
      <c r="X167" s="4">
        <v>82615781</v>
      </c>
      <c r="Y167" s="4" t="s">
        <v>1535</v>
      </c>
      <c r="Z167" s="4" t="s">
        <v>1536</v>
      </c>
      <c r="AA167" s="4" t="s">
        <v>12</v>
      </c>
      <c r="AB167" s="4" t="s">
        <v>1537</v>
      </c>
      <c r="AC167" s="4">
        <v>0</v>
      </c>
      <c r="AD167" s="4" t="s">
        <v>1538</v>
      </c>
      <c r="AE167" s="4">
        <v>0</v>
      </c>
      <c r="AF167" s="4">
        <v>0</v>
      </c>
    </row>
    <row r="168" spans="1:32" x14ac:dyDescent="0.2">
      <c r="A168" s="4">
        <v>1463510</v>
      </c>
      <c r="B168" s="5" t="s">
        <v>1539</v>
      </c>
      <c r="C168" s="5" t="s">
        <v>1540</v>
      </c>
      <c r="D168" s="4">
        <v>20171219</v>
      </c>
      <c r="E168" s="4" t="s">
        <v>1541</v>
      </c>
      <c r="F168" s="4" t="s">
        <v>1542</v>
      </c>
      <c r="G168" s="4"/>
      <c r="H168" s="4">
        <v>990346</v>
      </c>
      <c r="I168" s="4" t="s">
        <v>148</v>
      </c>
      <c r="J168" s="4">
        <v>19900329</v>
      </c>
      <c r="K168" s="4" t="s">
        <v>5</v>
      </c>
      <c r="L168" s="4">
        <v>7027254628</v>
      </c>
      <c r="M168" s="5" t="s">
        <v>1543</v>
      </c>
      <c r="N168" s="4" t="s">
        <v>22</v>
      </c>
      <c r="O168" s="4" t="s">
        <v>1544</v>
      </c>
      <c r="P168" s="4" t="s">
        <v>1065</v>
      </c>
      <c r="Q168" s="4" t="s">
        <v>1541</v>
      </c>
      <c r="R168" s="4"/>
      <c r="S168" s="6" t="s">
        <v>1066</v>
      </c>
      <c r="T168" s="4">
        <v>199</v>
      </c>
      <c r="U168" s="4">
        <v>2880608</v>
      </c>
      <c r="V168" s="4">
        <v>815932093</v>
      </c>
      <c r="W168" s="4">
        <v>2049222</v>
      </c>
      <c r="X168" s="4">
        <v>9084760458</v>
      </c>
      <c r="Y168" s="4" t="s">
        <v>1545</v>
      </c>
      <c r="Z168" s="4" t="s">
        <v>1546</v>
      </c>
      <c r="AA168" s="4" t="s">
        <v>12</v>
      </c>
      <c r="AB168" s="4" t="s">
        <v>1547</v>
      </c>
      <c r="AC168" s="4">
        <v>0</v>
      </c>
      <c r="AD168" s="4" t="s">
        <v>1548</v>
      </c>
      <c r="AE168" s="4">
        <v>0</v>
      </c>
      <c r="AF168" s="4">
        <v>0</v>
      </c>
    </row>
    <row r="169" spans="1:32" x14ac:dyDescent="0.2">
      <c r="A169" s="4">
        <v>1295562</v>
      </c>
      <c r="B169" s="5" t="s">
        <v>1549</v>
      </c>
      <c r="C169" s="5" t="s">
        <v>1510</v>
      </c>
      <c r="D169" s="4">
        <v>20171211</v>
      </c>
      <c r="E169" s="4" t="s">
        <v>1550</v>
      </c>
      <c r="F169" s="4" t="s">
        <v>1551</v>
      </c>
      <c r="G169" s="4"/>
      <c r="H169" s="4">
        <v>990346</v>
      </c>
      <c r="I169" s="4" t="s">
        <v>4</v>
      </c>
      <c r="J169" s="4">
        <v>19860927</v>
      </c>
      <c r="K169" s="4" t="s">
        <v>101</v>
      </c>
      <c r="L169" s="4">
        <v>7896128227</v>
      </c>
      <c r="M169" s="5" t="s">
        <v>1552</v>
      </c>
      <c r="N169" s="4" t="s">
        <v>22</v>
      </c>
      <c r="O169" s="4" t="s">
        <v>1553</v>
      </c>
      <c r="P169" s="4">
        <v>104</v>
      </c>
      <c r="Q169" s="4" t="s">
        <v>1550</v>
      </c>
      <c r="R169" s="4"/>
      <c r="S169" s="6" t="s">
        <v>1554</v>
      </c>
      <c r="T169" s="4">
        <v>199</v>
      </c>
      <c r="U169" s="4">
        <v>2890600</v>
      </c>
      <c r="V169" s="4">
        <v>814339718</v>
      </c>
      <c r="W169" s="4">
        <v>2359346</v>
      </c>
      <c r="X169" s="4">
        <v>19541524010</v>
      </c>
      <c r="Y169" s="4" t="s">
        <v>1555</v>
      </c>
      <c r="Z169" s="4" t="s">
        <v>1556</v>
      </c>
      <c r="AA169" s="4" t="s">
        <v>12</v>
      </c>
      <c r="AB169" s="4"/>
      <c r="AC169" s="4">
        <v>0</v>
      </c>
      <c r="AD169" s="4" t="s">
        <v>1557</v>
      </c>
      <c r="AE169" s="4">
        <v>0</v>
      </c>
      <c r="AF169" s="4">
        <v>1.3333333333333299E-2</v>
      </c>
    </row>
    <row r="170" spans="1:32" x14ac:dyDescent="0.2">
      <c r="A170" s="4">
        <v>790141</v>
      </c>
      <c r="B170" s="5" t="s">
        <v>457</v>
      </c>
      <c r="C170" s="5" t="s">
        <v>1510</v>
      </c>
      <c r="D170" s="4">
        <v>20171208</v>
      </c>
      <c r="E170" s="4" t="s">
        <v>1558</v>
      </c>
      <c r="F170" s="4" t="s">
        <v>1559</v>
      </c>
      <c r="G170" s="4" t="s">
        <v>1560</v>
      </c>
      <c r="H170" s="4">
        <v>990636</v>
      </c>
      <c r="I170" s="4" t="s">
        <v>4</v>
      </c>
      <c r="J170" s="4">
        <v>19920117</v>
      </c>
      <c r="K170" s="4" t="s">
        <v>130</v>
      </c>
      <c r="L170" s="4">
        <v>2042287933</v>
      </c>
      <c r="M170" s="5" t="s">
        <v>1561</v>
      </c>
      <c r="N170" s="4" t="s">
        <v>64</v>
      </c>
      <c r="O170" s="4" t="s">
        <v>1562</v>
      </c>
      <c r="P170" s="4"/>
      <c r="Q170" s="4" t="s">
        <v>1558</v>
      </c>
      <c r="R170" s="4" t="s">
        <v>1560</v>
      </c>
      <c r="S170" s="6" t="s">
        <v>1563</v>
      </c>
      <c r="T170" s="4">
        <v>199</v>
      </c>
      <c r="U170" s="4">
        <v>2890368</v>
      </c>
      <c r="V170" s="4">
        <v>811463922</v>
      </c>
      <c r="W170" s="4">
        <v>2287625</v>
      </c>
      <c r="X170" s="4">
        <v>12371001666</v>
      </c>
      <c r="Y170" s="4" t="s">
        <v>1564</v>
      </c>
      <c r="Z170" s="4" t="s">
        <v>1565</v>
      </c>
      <c r="AA170" s="4" t="s">
        <v>12</v>
      </c>
      <c r="AB170" s="4"/>
      <c r="AC170" s="4">
        <v>1324</v>
      </c>
      <c r="AD170" s="4" t="s">
        <v>1566</v>
      </c>
      <c r="AE170" s="4">
        <v>0</v>
      </c>
      <c r="AF170" s="4">
        <v>0</v>
      </c>
    </row>
    <row r="171" spans="1:32" x14ac:dyDescent="0.2">
      <c r="A171" s="4">
        <v>5223</v>
      </c>
      <c r="B171" s="5" t="s">
        <v>1567</v>
      </c>
      <c r="C171" s="5" t="s">
        <v>1510</v>
      </c>
      <c r="D171" s="4">
        <v>20171201</v>
      </c>
      <c r="E171" s="4" t="s">
        <v>256</v>
      </c>
      <c r="F171" s="4" t="s">
        <v>1568</v>
      </c>
      <c r="G171" s="4" t="s">
        <v>61</v>
      </c>
      <c r="H171" s="4">
        <v>990636</v>
      </c>
      <c r="I171" s="4" t="s">
        <v>19</v>
      </c>
      <c r="J171" s="4">
        <v>19950918</v>
      </c>
      <c r="K171" s="4" t="s">
        <v>130</v>
      </c>
      <c r="L171" s="4">
        <v>6476097236</v>
      </c>
      <c r="M171" s="5" t="s">
        <v>1569</v>
      </c>
      <c r="N171" s="4" t="s">
        <v>64</v>
      </c>
      <c r="O171" s="4" t="s">
        <v>1570</v>
      </c>
      <c r="P171" s="4"/>
      <c r="Q171" s="4" t="s">
        <v>256</v>
      </c>
      <c r="R171" s="4" t="s">
        <v>61</v>
      </c>
      <c r="S171" s="6" t="s">
        <v>1571</v>
      </c>
      <c r="T171" s="4">
        <v>199</v>
      </c>
      <c r="U171" s="4">
        <v>2900001</v>
      </c>
      <c r="V171" s="4">
        <v>807284807</v>
      </c>
      <c r="W171" s="4">
        <v>474929</v>
      </c>
      <c r="X171" s="4">
        <v>9985437102</v>
      </c>
      <c r="Y171" s="4" t="s">
        <v>1572</v>
      </c>
      <c r="Z171" s="4" t="s">
        <v>1573</v>
      </c>
      <c r="AA171" s="4" t="s">
        <v>173</v>
      </c>
      <c r="AB171" s="4" t="s">
        <v>1574</v>
      </c>
      <c r="AC171" s="4">
        <v>0</v>
      </c>
      <c r="AD171" s="4" t="s">
        <v>1575</v>
      </c>
      <c r="AE171" s="4">
        <v>0</v>
      </c>
      <c r="AF171" s="4">
        <v>0</v>
      </c>
    </row>
    <row r="172" spans="1:32" x14ac:dyDescent="0.2">
      <c r="A172" s="4">
        <v>14028</v>
      </c>
      <c r="B172" s="5" t="s">
        <v>1576</v>
      </c>
      <c r="C172" s="5" t="s">
        <v>1520</v>
      </c>
      <c r="D172" s="4">
        <v>20171217</v>
      </c>
      <c r="E172" s="4" t="s">
        <v>1577</v>
      </c>
      <c r="F172" s="4" t="s">
        <v>1578</v>
      </c>
      <c r="G172" s="4"/>
      <c r="H172" s="4">
        <v>990346</v>
      </c>
      <c r="I172" s="4" t="s">
        <v>4</v>
      </c>
      <c r="J172" s="4">
        <v>19820115</v>
      </c>
      <c r="K172" s="4" t="s">
        <v>5</v>
      </c>
      <c r="L172" s="4">
        <v>7877335787</v>
      </c>
      <c r="M172" s="5" t="s">
        <v>1579</v>
      </c>
      <c r="N172" s="4" t="s">
        <v>22</v>
      </c>
      <c r="O172" s="4" t="s">
        <v>1580</v>
      </c>
      <c r="P172" s="4"/>
      <c r="Q172" s="4" t="s">
        <v>1577</v>
      </c>
      <c r="R172" s="4"/>
      <c r="S172" s="6" t="s">
        <v>1581</v>
      </c>
      <c r="T172" s="4">
        <v>199</v>
      </c>
      <c r="U172" s="4">
        <v>2900001</v>
      </c>
      <c r="V172" s="4">
        <v>807061108</v>
      </c>
      <c r="W172" s="4">
        <v>1620642</v>
      </c>
      <c r="X172" s="4">
        <v>9059007224</v>
      </c>
      <c r="Y172" s="4" t="s">
        <v>1582</v>
      </c>
      <c r="Z172" s="4" t="s">
        <v>1027</v>
      </c>
      <c r="AA172" s="4" t="s">
        <v>173</v>
      </c>
      <c r="AB172" s="4" t="s">
        <v>1583</v>
      </c>
      <c r="AC172" s="4">
        <v>0</v>
      </c>
      <c r="AD172" s="4" t="s">
        <v>1584</v>
      </c>
      <c r="AE172" s="4">
        <v>0</v>
      </c>
      <c r="AF172" s="4">
        <v>0</v>
      </c>
    </row>
    <row r="173" spans="1:32" x14ac:dyDescent="0.2">
      <c r="A173" s="4">
        <v>68961</v>
      </c>
      <c r="B173" s="5" t="s">
        <v>1585</v>
      </c>
      <c r="C173" s="5" t="s">
        <v>1540</v>
      </c>
      <c r="D173" s="4">
        <v>20170609</v>
      </c>
      <c r="E173" s="4" t="s">
        <v>1586</v>
      </c>
      <c r="F173" s="4" t="s">
        <v>1587</v>
      </c>
      <c r="G173" s="4" t="s">
        <v>61</v>
      </c>
      <c r="H173" s="4">
        <v>990636</v>
      </c>
      <c r="I173" s="4" t="s">
        <v>4</v>
      </c>
      <c r="J173" s="4">
        <v>19931105</v>
      </c>
      <c r="K173" s="4" t="s">
        <v>101</v>
      </c>
      <c r="L173" s="4">
        <v>3069145187</v>
      </c>
      <c r="M173" s="5" t="s">
        <v>1588</v>
      </c>
      <c r="N173" s="4" t="s">
        <v>64</v>
      </c>
      <c r="O173" s="4" t="s">
        <v>1589</v>
      </c>
      <c r="P173" s="4"/>
      <c r="Q173" s="4" t="s">
        <v>1586</v>
      </c>
      <c r="R173" s="4" t="s">
        <v>61</v>
      </c>
      <c r="S173" s="6" t="s">
        <v>1589</v>
      </c>
      <c r="T173" s="4">
        <v>199</v>
      </c>
      <c r="U173" s="4">
        <v>2900001</v>
      </c>
      <c r="V173" s="4">
        <v>807196308</v>
      </c>
      <c r="W173" s="4">
        <v>513843</v>
      </c>
      <c r="X173" s="4">
        <v>9175359771</v>
      </c>
      <c r="Y173" s="4" t="s">
        <v>1590</v>
      </c>
      <c r="Z173" s="4" t="s">
        <v>1591</v>
      </c>
      <c r="AA173" s="4" t="s">
        <v>12</v>
      </c>
      <c r="AB173" s="4" t="s">
        <v>1592</v>
      </c>
      <c r="AC173" s="4">
        <v>4920</v>
      </c>
      <c r="AD173" s="4" t="s">
        <v>1593</v>
      </c>
      <c r="AE173" s="4">
        <v>0</v>
      </c>
      <c r="AF173" s="4">
        <v>0</v>
      </c>
    </row>
    <row r="174" spans="1:32" x14ac:dyDescent="0.2">
      <c r="A174" s="4">
        <v>77301</v>
      </c>
      <c r="B174" s="5" t="s">
        <v>159</v>
      </c>
      <c r="C174" s="5" t="s">
        <v>1540</v>
      </c>
      <c r="D174" s="4">
        <v>20171216</v>
      </c>
      <c r="E174" s="4" t="s">
        <v>1594</v>
      </c>
      <c r="F174" s="4" t="s">
        <v>1595</v>
      </c>
      <c r="G174" s="4"/>
      <c r="H174" s="4">
        <v>990346</v>
      </c>
      <c r="I174" s="4" t="s">
        <v>19</v>
      </c>
      <c r="J174" s="4">
        <v>19820909</v>
      </c>
      <c r="K174" s="4" t="s">
        <v>62</v>
      </c>
      <c r="L174" s="4">
        <v>7900020802</v>
      </c>
      <c r="M174" s="5" t="s">
        <v>1596</v>
      </c>
      <c r="N174" s="4" t="s">
        <v>180</v>
      </c>
      <c r="O174" s="4" t="s">
        <v>1597</v>
      </c>
      <c r="P174" s="4" t="s">
        <v>1598</v>
      </c>
      <c r="Q174" s="4" t="s">
        <v>1594</v>
      </c>
      <c r="R174" s="4"/>
      <c r="S174" s="6" t="s">
        <v>1421</v>
      </c>
      <c r="T174" s="4">
        <v>199</v>
      </c>
      <c r="U174" s="4">
        <v>2900001</v>
      </c>
      <c r="V174" s="4">
        <v>807185101</v>
      </c>
      <c r="W174" s="4">
        <v>1372325</v>
      </c>
      <c r="X174" s="4">
        <v>9951812277</v>
      </c>
      <c r="Y174" s="4" t="s">
        <v>1599</v>
      </c>
      <c r="Z174" s="4" t="s">
        <v>1600</v>
      </c>
      <c r="AA174" s="4" t="s">
        <v>173</v>
      </c>
      <c r="AB174" s="4" t="s">
        <v>1601</v>
      </c>
      <c r="AC174" s="4">
        <v>0</v>
      </c>
      <c r="AD174" s="4" t="s">
        <v>1602</v>
      </c>
      <c r="AE174" s="4">
        <v>0</v>
      </c>
      <c r="AF174" s="4">
        <v>0</v>
      </c>
    </row>
    <row r="175" spans="1:32" x14ac:dyDescent="0.2">
      <c r="A175" s="4">
        <v>880766</v>
      </c>
      <c r="B175" s="5" t="s">
        <v>1603</v>
      </c>
      <c r="C175" s="5" t="s">
        <v>1510</v>
      </c>
      <c r="D175" s="4">
        <v>20171217</v>
      </c>
      <c r="E175" s="4" t="s">
        <v>1188</v>
      </c>
      <c r="F175" s="4" t="s">
        <v>1604</v>
      </c>
      <c r="G175" s="4" t="s">
        <v>1190</v>
      </c>
      <c r="H175" s="4">
        <v>990636</v>
      </c>
      <c r="I175" s="4" t="s">
        <v>4</v>
      </c>
      <c r="J175" s="4">
        <v>19830102</v>
      </c>
      <c r="K175" s="4" t="s">
        <v>130</v>
      </c>
      <c r="L175" s="4">
        <v>4039185370</v>
      </c>
      <c r="M175" s="5" t="s">
        <v>1605</v>
      </c>
      <c r="N175" s="4" t="s">
        <v>64</v>
      </c>
      <c r="O175" s="4" t="s">
        <v>1606</v>
      </c>
      <c r="P175" s="4"/>
      <c r="Q175" s="4" t="s">
        <v>1188</v>
      </c>
      <c r="R175" s="4" t="s">
        <v>1190</v>
      </c>
      <c r="S175" s="6" t="s">
        <v>1607</v>
      </c>
      <c r="T175" s="4">
        <v>199</v>
      </c>
      <c r="U175" s="4">
        <v>2900367</v>
      </c>
      <c r="V175" s="4">
        <v>812593364</v>
      </c>
      <c r="W175" s="4">
        <v>1798673</v>
      </c>
      <c r="X175" s="4">
        <v>9217186927</v>
      </c>
      <c r="Y175" s="4" t="s">
        <v>1608</v>
      </c>
      <c r="Z175" s="4" t="s">
        <v>1609</v>
      </c>
      <c r="AA175" s="4" t="s">
        <v>12</v>
      </c>
      <c r="AB175" s="4" t="s">
        <v>1610</v>
      </c>
      <c r="AC175" s="4">
        <v>3819</v>
      </c>
      <c r="AD175" s="4" t="s">
        <v>1611</v>
      </c>
      <c r="AE175" s="4">
        <v>0</v>
      </c>
      <c r="AF175" s="4">
        <v>0</v>
      </c>
    </row>
    <row r="176" spans="1:32" x14ac:dyDescent="0.2">
      <c r="A176" s="4">
        <v>80359</v>
      </c>
      <c r="B176" s="5" t="s">
        <v>1612</v>
      </c>
      <c r="C176" s="5" t="s">
        <v>1540</v>
      </c>
      <c r="D176" s="4">
        <v>20170609</v>
      </c>
      <c r="E176" s="4" t="s">
        <v>1586</v>
      </c>
      <c r="F176" s="4" t="s">
        <v>1587</v>
      </c>
      <c r="G176" s="4" t="s">
        <v>61</v>
      </c>
      <c r="H176" s="4">
        <v>990636</v>
      </c>
      <c r="I176" s="4" t="s">
        <v>4</v>
      </c>
      <c r="J176" s="4">
        <v>19931105</v>
      </c>
      <c r="K176" s="4" t="s">
        <v>101</v>
      </c>
      <c r="L176" s="4">
        <v>3069145187</v>
      </c>
      <c r="M176" s="5" t="s">
        <v>1588</v>
      </c>
      <c r="N176" s="4" t="s">
        <v>64</v>
      </c>
      <c r="O176" s="4" t="s">
        <v>1589</v>
      </c>
      <c r="P176" s="4"/>
      <c r="Q176" s="4" t="s">
        <v>1586</v>
      </c>
      <c r="R176" s="4" t="s">
        <v>61</v>
      </c>
      <c r="S176" s="6" t="s">
        <v>1589</v>
      </c>
      <c r="T176" s="4">
        <v>199</v>
      </c>
      <c r="U176" s="4">
        <v>2900001</v>
      </c>
      <c r="V176" s="4">
        <v>807225275</v>
      </c>
      <c r="W176" s="4">
        <v>2340167</v>
      </c>
      <c r="X176" s="4">
        <v>9565078598</v>
      </c>
      <c r="Y176" s="4" t="s">
        <v>1613</v>
      </c>
      <c r="Z176" s="4" t="s">
        <v>1614</v>
      </c>
      <c r="AA176" s="4" t="s">
        <v>173</v>
      </c>
      <c r="AB176" s="4" t="s">
        <v>1615</v>
      </c>
      <c r="AC176" s="4">
        <v>2819</v>
      </c>
      <c r="AD176" s="4" t="s">
        <v>1616</v>
      </c>
      <c r="AE176" s="4">
        <v>399</v>
      </c>
      <c r="AF176" s="4">
        <v>0</v>
      </c>
    </row>
    <row r="177" spans="1:32" x14ac:dyDescent="0.2">
      <c r="A177" s="4">
        <v>96263</v>
      </c>
      <c r="B177" s="5" t="s">
        <v>1617</v>
      </c>
      <c r="C177" s="5" t="s">
        <v>1540</v>
      </c>
      <c r="D177" s="4">
        <v>20171216</v>
      </c>
      <c r="E177" s="4" t="s">
        <v>1594</v>
      </c>
      <c r="F177" s="4" t="s">
        <v>1595</v>
      </c>
      <c r="G177" s="4"/>
      <c r="H177" s="4">
        <v>990346</v>
      </c>
      <c r="I177" s="4" t="s">
        <v>19</v>
      </c>
      <c r="J177" s="4">
        <v>19820909</v>
      </c>
      <c r="K177" s="4" t="s">
        <v>62</v>
      </c>
      <c r="L177" s="4">
        <v>7900020802</v>
      </c>
      <c r="M177" s="5" t="s">
        <v>1596</v>
      </c>
      <c r="N177" s="4" t="s">
        <v>180</v>
      </c>
      <c r="O177" s="4" t="s">
        <v>1597</v>
      </c>
      <c r="P177" s="4" t="s">
        <v>1598</v>
      </c>
      <c r="Q177" s="4" t="s">
        <v>1594</v>
      </c>
      <c r="R177" s="4"/>
      <c r="S177" s="6" t="s">
        <v>1421</v>
      </c>
      <c r="T177" s="4">
        <v>199</v>
      </c>
      <c r="U177" s="4">
        <v>2900001</v>
      </c>
      <c r="V177" s="4">
        <v>807475123</v>
      </c>
      <c r="W177" s="4">
        <v>1454291</v>
      </c>
      <c r="X177" s="4">
        <v>9351503057</v>
      </c>
      <c r="Y177" s="4" t="s">
        <v>1618</v>
      </c>
      <c r="Z177" s="4" t="s">
        <v>1619</v>
      </c>
      <c r="AA177" s="4" t="s">
        <v>12</v>
      </c>
      <c r="AB177" s="4" t="s">
        <v>1620</v>
      </c>
      <c r="AC177" s="4">
        <v>0</v>
      </c>
      <c r="AD177" s="4" t="s">
        <v>1621</v>
      </c>
      <c r="AE177" s="4">
        <v>1000</v>
      </c>
      <c r="AF177" s="4">
        <v>0</v>
      </c>
    </row>
    <row r="178" spans="1:32" x14ac:dyDescent="0.2">
      <c r="A178" s="4">
        <v>18284</v>
      </c>
      <c r="B178" s="5" t="s">
        <v>1622</v>
      </c>
      <c r="C178" s="5" t="s">
        <v>1540</v>
      </c>
      <c r="D178" s="4">
        <v>20170609</v>
      </c>
      <c r="E178" s="4" t="s">
        <v>1586</v>
      </c>
      <c r="F178" s="4" t="s">
        <v>1587</v>
      </c>
      <c r="G178" s="4" t="s">
        <v>61</v>
      </c>
      <c r="H178" s="4">
        <v>990636</v>
      </c>
      <c r="I178" s="4" t="s">
        <v>4</v>
      </c>
      <c r="J178" s="4">
        <v>19931105</v>
      </c>
      <c r="K178" s="4" t="s">
        <v>101</v>
      </c>
      <c r="L178" s="4">
        <v>3069145187</v>
      </c>
      <c r="M178" s="5" t="s">
        <v>1588</v>
      </c>
      <c r="N178" s="4" t="s">
        <v>64</v>
      </c>
      <c r="O178" s="4" t="s">
        <v>1589</v>
      </c>
      <c r="P178" s="4"/>
      <c r="Q178" s="4" t="s">
        <v>1586</v>
      </c>
      <c r="R178" s="4" t="s">
        <v>61</v>
      </c>
      <c r="S178" s="6" t="s">
        <v>1589</v>
      </c>
      <c r="T178" s="4">
        <v>199</v>
      </c>
      <c r="U178" s="4">
        <v>2900001</v>
      </c>
      <c r="V178" s="4">
        <v>806988494</v>
      </c>
      <c r="W178" s="4">
        <v>1844336</v>
      </c>
      <c r="X178" s="4">
        <v>6731012339</v>
      </c>
      <c r="Y178" s="4" t="s">
        <v>1623</v>
      </c>
      <c r="Z178" s="4" t="s">
        <v>1624</v>
      </c>
      <c r="AA178" s="4" t="s">
        <v>12</v>
      </c>
      <c r="AB178" s="4" t="s">
        <v>1625</v>
      </c>
      <c r="AC178" s="4">
        <v>953</v>
      </c>
      <c r="AD178" s="4" t="s">
        <v>1626</v>
      </c>
      <c r="AE178" s="4">
        <v>0</v>
      </c>
      <c r="AF178" s="4">
        <v>0</v>
      </c>
    </row>
    <row r="179" spans="1:32" x14ac:dyDescent="0.2">
      <c r="A179" s="4">
        <v>868101</v>
      </c>
      <c r="B179" s="5" t="s">
        <v>1627</v>
      </c>
      <c r="C179" s="5" t="s">
        <v>1510</v>
      </c>
      <c r="D179" s="4">
        <v>20170608</v>
      </c>
      <c r="E179" s="4" t="s">
        <v>256</v>
      </c>
      <c r="F179" s="4" t="s">
        <v>1628</v>
      </c>
      <c r="G179" s="4" t="s">
        <v>61</v>
      </c>
      <c r="H179" s="4">
        <v>990636</v>
      </c>
      <c r="I179" s="4" t="s">
        <v>19</v>
      </c>
      <c r="J179" s="4">
        <v>19881104</v>
      </c>
      <c r="K179" s="4" t="s">
        <v>5</v>
      </c>
      <c r="L179" s="4">
        <v>6474478427</v>
      </c>
      <c r="M179" s="5" t="s">
        <v>1629</v>
      </c>
      <c r="N179" s="4" t="s">
        <v>64</v>
      </c>
      <c r="O179" s="4" t="s">
        <v>1630</v>
      </c>
      <c r="P179" s="4"/>
      <c r="Q179" s="4" t="s">
        <v>256</v>
      </c>
      <c r="R179" s="4" t="s">
        <v>61</v>
      </c>
      <c r="S179" s="6" t="s">
        <v>1631</v>
      </c>
      <c r="T179" s="4">
        <v>199</v>
      </c>
      <c r="U179" s="4">
        <v>2890364</v>
      </c>
      <c r="V179" s="4">
        <v>811991809</v>
      </c>
      <c r="W179" s="4">
        <v>334282</v>
      </c>
      <c r="X179" s="4">
        <v>9295056332</v>
      </c>
      <c r="Y179" s="4" t="s">
        <v>1632</v>
      </c>
      <c r="Z179" s="4" t="s">
        <v>1633</v>
      </c>
      <c r="AA179" s="4" t="s">
        <v>12</v>
      </c>
      <c r="AB179" s="4" t="s">
        <v>1634</v>
      </c>
      <c r="AC179" s="4">
        <v>9424</v>
      </c>
      <c r="AD179" s="4" t="s">
        <v>1635</v>
      </c>
      <c r="AE179" s="4">
        <v>0</v>
      </c>
      <c r="AF179" s="4">
        <v>0</v>
      </c>
    </row>
    <row r="180" spans="1:32" x14ac:dyDescent="0.2">
      <c r="A180" s="4">
        <v>1020538</v>
      </c>
      <c r="B180" s="5" t="s">
        <v>1636</v>
      </c>
      <c r="C180" s="5" t="s">
        <v>1520</v>
      </c>
      <c r="D180" s="4">
        <v>20171217</v>
      </c>
      <c r="E180" s="4" t="s">
        <v>1577</v>
      </c>
      <c r="F180" s="4" t="s">
        <v>1578</v>
      </c>
      <c r="G180" s="4"/>
      <c r="H180" s="4">
        <v>990346</v>
      </c>
      <c r="I180" s="4" t="s">
        <v>4</v>
      </c>
      <c r="J180" s="4">
        <v>19820115</v>
      </c>
      <c r="K180" s="4" t="s">
        <v>5</v>
      </c>
      <c r="L180" s="4">
        <v>7877335787</v>
      </c>
      <c r="M180" s="5" t="s">
        <v>1579</v>
      </c>
      <c r="N180" s="4" t="s">
        <v>22</v>
      </c>
      <c r="O180" s="4" t="s">
        <v>1580</v>
      </c>
      <c r="P180" s="4"/>
      <c r="Q180" s="4" t="s">
        <v>1577</v>
      </c>
      <c r="R180" s="4"/>
      <c r="S180" s="6" t="s">
        <v>1581</v>
      </c>
      <c r="T180" s="4">
        <v>199</v>
      </c>
      <c r="U180" s="4">
        <v>2880574</v>
      </c>
      <c r="V180" s="4">
        <v>813658411</v>
      </c>
      <c r="W180" s="4">
        <v>1440933</v>
      </c>
      <c r="X180" s="4">
        <v>9153591841</v>
      </c>
      <c r="Y180" s="4" t="s">
        <v>1637</v>
      </c>
      <c r="Z180" s="4" t="s">
        <v>1264</v>
      </c>
      <c r="AA180" s="4" t="s">
        <v>12</v>
      </c>
      <c r="AB180" s="4" t="s">
        <v>1638</v>
      </c>
      <c r="AC180" s="4">
        <v>0</v>
      </c>
      <c r="AD180" s="4" t="s">
        <v>1639</v>
      </c>
      <c r="AE180" s="4">
        <v>0</v>
      </c>
      <c r="AF180" s="4">
        <v>0</v>
      </c>
    </row>
    <row r="181" spans="1:32" x14ac:dyDescent="0.2">
      <c r="A181" s="4">
        <v>841124</v>
      </c>
      <c r="B181" s="5" t="s">
        <v>1640</v>
      </c>
      <c r="C181" s="5" t="s">
        <v>1540</v>
      </c>
      <c r="D181" s="4">
        <v>20170609</v>
      </c>
      <c r="E181" s="4" t="s">
        <v>1586</v>
      </c>
      <c r="F181" s="4" t="s">
        <v>1587</v>
      </c>
      <c r="G181" s="4" t="s">
        <v>61</v>
      </c>
      <c r="H181" s="4">
        <v>990636</v>
      </c>
      <c r="I181" s="4" t="s">
        <v>4</v>
      </c>
      <c r="J181" s="4">
        <v>19931105</v>
      </c>
      <c r="K181" s="4" t="s">
        <v>101</v>
      </c>
      <c r="L181" s="4">
        <v>3069145187</v>
      </c>
      <c r="M181" s="5" t="s">
        <v>1588</v>
      </c>
      <c r="N181" s="4" t="s">
        <v>64</v>
      </c>
      <c r="O181" s="4" t="s">
        <v>1589</v>
      </c>
      <c r="P181" s="4"/>
      <c r="Q181" s="4" t="s">
        <v>1586</v>
      </c>
      <c r="R181" s="4" t="s">
        <v>61</v>
      </c>
      <c r="S181" s="6" t="s">
        <v>1589</v>
      </c>
      <c r="T181" s="4">
        <v>199</v>
      </c>
      <c r="U181" s="4">
        <v>2890364</v>
      </c>
      <c r="V181" s="4">
        <v>812177776</v>
      </c>
      <c r="W181" s="4">
        <v>1151813</v>
      </c>
      <c r="X181" s="4">
        <v>9279960110</v>
      </c>
      <c r="Y181" s="4" t="s">
        <v>1641</v>
      </c>
      <c r="Z181" s="4" t="s">
        <v>1642</v>
      </c>
      <c r="AA181" s="4" t="s">
        <v>12</v>
      </c>
      <c r="AB181" s="4" t="s">
        <v>1643</v>
      </c>
      <c r="AC181" s="4">
        <v>1023</v>
      </c>
      <c r="AD181" s="4" t="s">
        <v>1644</v>
      </c>
      <c r="AE181" s="4">
        <v>0</v>
      </c>
      <c r="AF181" s="4">
        <v>0</v>
      </c>
    </row>
    <row r="182" spans="1:32" x14ac:dyDescent="0.2">
      <c r="A182" s="4">
        <v>1324165</v>
      </c>
      <c r="B182" s="5" t="s">
        <v>1645</v>
      </c>
      <c r="C182" s="5" t="s">
        <v>1310</v>
      </c>
      <c r="D182" s="4">
        <v>20171215</v>
      </c>
      <c r="E182" s="4" t="s">
        <v>1646</v>
      </c>
      <c r="F182" s="4" t="s">
        <v>1647</v>
      </c>
      <c r="G182" s="4"/>
      <c r="H182" s="4">
        <v>990346</v>
      </c>
      <c r="I182" s="4" t="s">
        <v>4</v>
      </c>
      <c r="J182" s="4">
        <v>19861220</v>
      </c>
      <c r="K182" s="4" t="s">
        <v>101</v>
      </c>
      <c r="L182" s="4">
        <v>7850238452</v>
      </c>
      <c r="M182" s="5" t="s">
        <v>1648</v>
      </c>
      <c r="N182" s="4" t="s">
        <v>22</v>
      </c>
      <c r="O182" s="4" t="s">
        <v>1649</v>
      </c>
      <c r="P182" s="4" t="s">
        <v>1650</v>
      </c>
      <c r="Q182" s="4" t="s">
        <v>1646</v>
      </c>
      <c r="R182" s="4"/>
      <c r="S182" s="6" t="s">
        <v>1651</v>
      </c>
      <c r="T182" s="4">
        <v>199</v>
      </c>
      <c r="U182" s="4">
        <v>2880537</v>
      </c>
      <c r="V182" s="4">
        <v>815805694</v>
      </c>
      <c r="W182" s="4">
        <v>2242591</v>
      </c>
      <c r="X182" s="4"/>
      <c r="Y182" s="4" t="s">
        <v>1652</v>
      </c>
      <c r="Z182" s="4" t="s">
        <v>1653</v>
      </c>
      <c r="AA182" s="4" t="s">
        <v>173</v>
      </c>
      <c r="AB182" s="4" t="s">
        <v>1654</v>
      </c>
      <c r="AC182" s="4">
        <v>3027</v>
      </c>
      <c r="AD182" s="4" t="s">
        <v>1655</v>
      </c>
      <c r="AE182" s="4">
        <v>0</v>
      </c>
      <c r="AF182" s="4">
        <v>0</v>
      </c>
    </row>
    <row r="183" spans="1:32" x14ac:dyDescent="0.2">
      <c r="A183" s="4">
        <v>1147171</v>
      </c>
      <c r="B183" s="5" t="s">
        <v>1656</v>
      </c>
      <c r="C183" s="5" t="s">
        <v>1657</v>
      </c>
      <c r="D183" s="4">
        <v>20171218</v>
      </c>
      <c r="E183" s="4" t="s">
        <v>1658</v>
      </c>
      <c r="F183" s="4" t="s">
        <v>1659</v>
      </c>
      <c r="G183" s="4"/>
      <c r="H183" s="4">
        <v>990346</v>
      </c>
      <c r="I183" s="4" t="s">
        <v>148</v>
      </c>
      <c r="J183" s="4">
        <v>19890224</v>
      </c>
      <c r="K183" s="4" t="s">
        <v>5</v>
      </c>
      <c r="L183" s="4">
        <v>7210235869</v>
      </c>
      <c r="M183" s="5" t="s">
        <v>1660</v>
      </c>
      <c r="N183" s="4" t="s">
        <v>22</v>
      </c>
      <c r="O183" s="4" t="s">
        <v>1661</v>
      </c>
      <c r="P183" s="4"/>
      <c r="Q183" s="4" t="s">
        <v>1658</v>
      </c>
      <c r="R183" s="4"/>
      <c r="S183" s="6" t="s">
        <v>1662</v>
      </c>
      <c r="T183" s="4">
        <v>199</v>
      </c>
      <c r="U183" s="4">
        <v>2880608</v>
      </c>
      <c r="V183" s="4">
        <v>813563335</v>
      </c>
      <c r="W183" s="4">
        <v>898234</v>
      </c>
      <c r="X183" s="4">
        <v>9888054854</v>
      </c>
      <c r="Y183" s="4" t="s">
        <v>1663</v>
      </c>
      <c r="Z183" s="4" t="s">
        <v>1664</v>
      </c>
      <c r="AA183" s="4" t="s">
        <v>173</v>
      </c>
      <c r="AB183" s="4" t="s">
        <v>1665</v>
      </c>
      <c r="AC183" s="4">
        <v>0</v>
      </c>
      <c r="AD183" s="4" t="s">
        <v>1666</v>
      </c>
      <c r="AE183" s="4">
        <v>0</v>
      </c>
      <c r="AF183" s="4">
        <v>0</v>
      </c>
    </row>
    <row r="184" spans="1:32" x14ac:dyDescent="0.2">
      <c r="A184" s="4">
        <v>442257</v>
      </c>
      <c r="B184" s="5" t="s">
        <v>1667</v>
      </c>
      <c r="C184" s="5" t="s">
        <v>1668</v>
      </c>
      <c r="D184" s="4">
        <v>20171004</v>
      </c>
      <c r="E184" s="4" t="s">
        <v>1669</v>
      </c>
      <c r="F184" s="4" t="s">
        <v>1670</v>
      </c>
      <c r="G184" s="4"/>
      <c r="H184" s="4">
        <v>990346</v>
      </c>
      <c r="I184" s="4" t="s">
        <v>4</v>
      </c>
      <c r="J184" s="4">
        <v>19900826</v>
      </c>
      <c r="K184" s="4" t="s">
        <v>101</v>
      </c>
      <c r="L184" s="4">
        <v>7482117878</v>
      </c>
      <c r="M184" s="5" t="s">
        <v>1671</v>
      </c>
      <c r="N184" s="4" t="s">
        <v>22</v>
      </c>
      <c r="O184" s="4" t="s">
        <v>1672</v>
      </c>
      <c r="P184" s="4">
        <v>34</v>
      </c>
      <c r="Q184" s="4" t="s">
        <v>1669</v>
      </c>
      <c r="R184" s="4"/>
      <c r="S184" s="6" t="s">
        <v>1672</v>
      </c>
      <c r="T184" s="4">
        <v>199</v>
      </c>
      <c r="U184" s="4">
        <v>2880537</v>
      </c>
      <c r="V184" s="4">
        <v>810476080</v>
      </c>
      <c r="W184" s="4">
        <v>2277893</v>
      </c>
      <c r="X184" s="4"/>
      <c r="Y184" s="4" t="s">
        <v>1673</v>
      </c>
      <c r="Z184" s="4" t="s">
        <v>1674</v>
      </c>
      <c r="AA184" s="4" t="s">
        <v>12</v>
      </c>
      <c r="AB184" s="4"/>
      <c r="AC184" s="4">
        <v>1981</v>
      </c>
      <c r="AD184" s="4" t="s">
        <v>1675</v>
      </c>
      <c r="AE184" s="4">
        <v>0</v>
      </c>
      <c r="AF184" s="4">
        <v>6.6666666666666602E-3</v>
      </c>
    </row>
    <row r="185" spans="1:32" x14ac:dyDescent="0.2">
      <c r="A185" s="4">
        <v>485283</v>
      </c>
      <c r="B185" s="5" t="s">
        <v>1676</v>
      </c>
      <c r="C185" s="5" t="s">
        <v>1677</v>
      </c>
      <c r="D185" s="4">
        <v>20170801</v>
      </c>
      <c r="E185" s="4" t="s">
        <v>38</v>
      </c>
      <c r="F185" s="4" t="s">
        <v>1678</v>
      </c>
      <c r="G185" s="4"/>
      <c r="H185" s="4">
        <v>990346</v>
      </c>
      <c r="I185" s="4" t="s">
        <v>4</v>
      </c>
      <c r="J185" s="4">
        <v>19510904</v>
      </c>
      <c r="K185" s="4" t="s">
        <v>130</v>
      </c>
      <c r="L185" s="4">
        <v>7834801014</v>
      </c>
      <c r="M185" s="5" t="s">
        <v>1679</v>
      </c>
      <c r="N185" s="4" t="s">
        <v>22</v>
      </c>
      <c r="O185" s="4" t="s">
        <v>88402</v>
      </c>
      <c r="P185" s="4">
        <v>358</v>
      </c>
      <c r="Q185" s="4" t="s">
        <v>38</v>
      </c>
      <c r="R185" s="4"/>
      <c r="S185" s="6" t="s">
        <v>1680</v>
      </c>
      <c r="T185" s="4">
        <v>199</v>
      </c>
      <c r="U185" s="4">
        <v>2900570</v>
      </c>
      <c r="V185" s="4">
        <v>810445312</v>
      </c>
      <c r="W185" s="4">
        <v>2314765</v>
      </c>
      <c r="X185" s="4">
        <v>9278492062</v>
      </c>
      <c r="Y185" s="4" t="s">
        <v>1681</v>
      </c>
      <c r="Z185" s="4" t="s">
        <v>1682</v>
      </c>
      <c r="AA185" s="4" t="s">
        <v>173</v>
      </c>
      <c r="AB185" s="4"/>
      <c r="AC185" s="4">
        <v>0</v>
      </c>
      <c r="AD185" s="4" t="s">
        <v>1683</v>
      </c>
      <c r="AE185" s="4">
        <v>0</v>
      </c>
      <c r="AF185" s="4">
        <v>0</v>
      </c>
    </row>
    <row r="186" spans="1:32" x14ac:dyDescent="0.2">
      <c r="A186" s="4">
        <v>868246</v>
      </c>
      <c r="B186" s="5" t="s">
        <v>1684</v>
      </c>
      <c r="C186" s="5" t="s">
        <v>1685</v>
      </c>
      <c r="D186" s="4">
        <v>20171124</v>
      </c>
      <c r="E186" s="4" t="s">
        <v>1686</v>
      </c>
      <c r="F186" s="4" t="s">
        <v>1687</v>
      </c>
      <c r="G186" s="4"/>
      <c r="H186" s="4">
        <v>990346</v>
      </c>
      <c r="I186" s="4" t="s">
        <v>148</v>
      </c>
      <c r="J186" s="4">
        <v>19950702</v>
      </c>
      <c r="K186" s="4" t="s">
        <v>5</v>
      </c>
      <c r="L186" s="4">
        <v>7459171820</v>
      </c>
      <c r="M186" s="5" t="s">
        <v>1688</v>
      </c>
      <c r="N186" s="4" t="s">
        <v>22</v>
      </c>
      <c r="O186" s="4" t="s">
        <v>1689</v>
      </c>
      <c r="P186" s="4">
        <v>46</v>
      </c>
      <c r="Q186" s="4" t="s">
        <v>1686</v>
      </c>
      <c r="R186" s="4"/>
      <c r="S186" s="6" t="s">
        <v>1690</v>
      </c>
      <c r="T186" s="4">
        <v>199</v>
      </c>
      <c r="U186" s="4">
        <v>2880537</v>
      </c>
      <c r="V186" s="4">
        <v>812619779</v>
      </c>
      <c r="W186" s="4">
        <v>2054602</v>
      </c>
      <c r="X186" s="4">
        <v>8897863297</v>
      </c>
      <c r="Y186" s="4" t="s">
        <v>1691</v>
      </c>
      <c r="Z186" s="4" t="s">
        <v>1691</v>
      </c>
      <c r="AA186" s="4" t="s">
        <v>173</v>
      </c>
      <c r="AB186" s="4" t="s">
        <v>1692</v>
      </c>
      <c r="AC186" s="4">
        <v>607</v>
      </c>
      <c r="AD186" s="4" t="s">
        <v>1693</v>
      </c>
      <c r="AE186" s="4">
        <v>0</v>
      </c>
      <c r="AF186" s="4">
        <v>0</v>
      </c>
    </row>
    <row r="187" spans="1:32" x14ac:dyDescent="0.2">
      <c r="A187" s="4">
        <v>108198</v>
      </c>
      <c r="B187" s="5" t="s">
        <v>1694</v>
      </c>
      <c r="C187" s="5" t="s">
        <v>1695</v>
      </c>
      <c r="D187" s="4">
        <v>20170927</v>
      </c>
      <c r="E187" s="4" t="s">
        <v>1696</v>
      </c>
      <c r="F187" s="4" t="s">
        <v>1697</v>
      </c>
      <c r="G187" s="4" t="s">
        <v>61</v>
      </c>
      <c r="H187" s="4">
        <v>990636</v>
      </c>
      <c r="I187" s="4" t="s">
        <v>4</v>
      </c>
      <c r="J187" s="4">
        <v>19950724</v>
      </c>
      <c r="K187" s="4" t="s">
        <v>130</v>
      </c>
      <c r="L187" s="4">
        <v>3657771767</v>
      </c>
      <c r="M187" s="5" t="s">
        <v>1698</v>
      </c>
      <c r="N187" s="4" t="s">
        <v>64</v>
      </c>
      <c r="O187" s="4" t="s">
        <v>1699</v>
      </c>
      <c r="P187" s="4">
        <v>1428</v>
      </c>
      <c r="Q187" s="4" t="s">
        <v>1696</v>
      </c>
      <c r="R187" s="4" t="s">
        <v>61</v>
      </c>
      <c r="S187" s="6" t="s">
        <v>1700</v>
      </c>
      <c r="T187" s="4">
        <v>199</v>
      </c>
      <c r="U187" s="4">
        <v>2880363</v>
      </c>
      <c r="V187" s="4">
        <v>808272924</v>
      </c>
      <c r="W187" s="4">
        <v>398740</v>
      </c>
      <c r="X187" s="4">
        <v>9988413688</v>
      </c>
      <c r="Y187" s="4" t="s">
        <v>1701</v>
      </c>
      <c r="Z187" s="4" t="s">
        <v>930</v>
      </c>
      <c r="AA187" s="4" t="s">
        <v>173</v>
      </c>
      <c r="AB187" s="4" t="s">
        <v>1702</v>
      </c>
      <c r="AC187" s="4">
        <v>5792</v>
      </c>
      <c r="AD187" s="4" t="s">
        <v>1703</v>
      </c>
      <c r="AE187" s="4">
        <v>0</v>
      </c>
      <c r="AF187" s="4">
        <v>0</v>
      </c>
    </row>
    <row r="188" spans="1:32" x14ac:dyDescent="0.2">
      <c r="A188" s="4">
        <v>530499</v>
      </c>
      <c r="B188" s="5" t="s">
        <v>1704</v>
      </c>
      <c r="C188" s="5" t="s">
        <v>1705</v>
      </c>
      <c r="D188" s="4">
        <v>20171218</v>
      </c>
      <c r="E188" s="4" t="s">
        <v>109</v>
      </c>
      <c r="F188" s="4" t="s">
        <v>1706</v>
      </c>
      <c r="G188" s="4"/>
      <c r="H188" s="4">
        <v>990346</v>
      </c>
      <c r="I188" s="4" t="s">
        <v>148</v>
      </c>
      <c r="J188" s="4">
        <v>19900109</v>
      </c>
      <c r="K188" s="4" t="s">
        <v>5</v>
      </c>
      <c r="L188" s="4">
        <v>7927763385</v>
      </c>
      <c r="M188" s="5" t="s">
        <v>1707</v>
      </c>
      <c r="N188" s="4" t="s">
        <v>22</v>
      </c>
      <c r="O188" s="4" t="s">
        <v>1708</v>
      </c>
      <c r="P188" s="4"/>
      <c r="Q188" s="4" t="s">
        <v>109</v>
      </c>
      <c r="R188" s="4"/>
      <c r="S188" s="6" t="s">
        <v>1709</v>
      </c>
      <c r="T188" s="4">
        <v>199</v>
      </c>
      <c r="U188" s="4">
        <v>2880537</v>
      </c>
      <c r="V188" s="4">
        <v>810670022</v>
      </c>
      <c r="W188" s="4">
        <v>1014391</v>
      </c>
      <c r="X188" s="4">
        <v>8342515266</v>
      </c>
      <c r="Y188" s="4" t="s">
        <v>1710</v>
      </c>
      <c r="Z188" s="4" t="s">
        <v>1711</v>
      </c>
      <c r="AA188" s="4" t="s">
        <v>12</v>
      </c>
      <c r="AB188" s="4" t="s">
        <v>1712</v>
      </c>
      <c r="AC188" s="4">
        <v>0</v>
      </c>
      <c r="AD188" s="4" t="s">
        <v>1713</v>
      </c>
      <c r="AE188" s="4">
        <v>0</v>
      </c>
      <c r="AF188" s="4">
        <v>0</v>
      </c>
    </row>
    <row r="189" spans="1:32" x14ac:dyDescent="0.2">
      <c r="A189" s="4">
        <v>253059</v>
      </c>
      <c r="B189" s="5" t="s">
        <v>1714</v>
      </c>
      <c r="C189" s="5" t="s">
        <v>1715</v>
      </c>
      <c r="D189" s="4">
        <v>20170610</v>
      </c>
      <c r="E189" s="4" t="s">
        <v>256</v>
      </c>
      <c r="F189" s="4" t="s">
        <v>1716</v>
      </c>
      <c r="G189" s="4" t="s">
        <v>61</v>
      </c>
      <c r="H189" s="4">
        <v>990636</v>
      </c>
      <c r="I189" s="4" t="s">
        <v>4</v>
      </c>
      <c r="J189" s="4">
        <v>19920519</v>
      </c>
      <c r="K189" s="4" t="s">
        <v>40</v>
      </c>
      <c r="L189" s="4">
        <v>6475459840</v>
      </c>
      <c r="M189" s="5" t="s">
        <v>1717</v>
      </c>
      <c r="N189" s="4" t="s">
        <v>64</v>
      </c>
      <c r="O189" s="4" t="s">
        <v>1718</v>
      </c>
      <c r="P189" s="4">
        <v>115</v>
      </c>
      <c r="Q189" s="4" t="s">
        <v>256</v>
      </c>
      <c r="R189" s="4" t="s">
        <v>61</v>
      </c>
      <c r="S189" s="6" t="s">
        <v>1719</v>
      </c>
      <c r="T189" s="4">
        <v>199</v>
      </c>
      <c r="U189" s="4">
        <v>2890364</v>
      </c>
      <c r="V189" s="4">
        <v>808760555</v>
      </c>
      <c r="W189" s="4">
        <v>851151</v>
      </c>
      <c r="X189" s="4">
        <v>9064038709</v>
      </c>
      <c r="Y189" s="4" t="s">
        <v>1720</v>
      </c>
      <c r="Z189" s="4" t="s">
        <v>377</v>
      </c>
      <c r="AA189" s="4" t="s">
        <v>12</v>
      </c>
      <c r="AB189" s="4" t="s">
        <v>1721</v>
      </c>
      <c r="AC189" s="4">
        <v>4747</v>
      </c>
      <c r="AD189" s="4" t="s">
        <v>1722</v>
      </c>
      <c r="AE189" s="4">
        <v>0</v>
      </c>
      <c r="AF189" s="4">
        <v>0</v>
      </c>
    </row>
    <row r="190" spans="1:32" x14ac:dyDescent="0.2">
      <c r="A190" s="4">
        <v>1034644</v>
      </c>
      <c r="B190" s="5" t="s">
        <v>1723</v>
      </c>
      <c r="C190" s="5" t="s">
        <v>1724</v>
      </c>
      <c r="D190" s="4">
        <v>20170723</v>
      </c>
      <c r="E190" s="4" t="s">
        <v>698</v>
      </c>
      <c r="F190" s="4" t="s">
        <v>1725</v>
      </c>
      <c r="G190" s="4" t="s">
        <v>61</v>
      </c>
      <c r="H190" s="4">
        <v>990636</v>
      </c>
      <c r="I190" s="4" t="s">
        <v>4</v>
      </c>
      <c r="J190" s="4">
        <v>19790225</v>
      </c>
      <c r="K190" s="4" t="s">
        <v>130</v>
      </c>
      <c r="L190" s="4">
        <v>6136806529</v>
      </c>
      <c r="M190" s="5" t="s">
        <v>1726</v>
      </c>
      <c r="N190" s="4" t="s">
        <v>64</v>
      </c>
      <c r="O190" s="4" t="s">
        <v>1727</v>
      </c>
      <c r="P190" s="4"/>
      <c r="Q190" s="4" t="s">
        <v>698</v>
      </c>
      <c r="R190" s="4" t="s">
        <v>61</v>
      </c>
      <c r="S190" s="6" t="s">
        <v>1727</v>
      </c>
      <c r="T190" s="4">
        <v>199</v>
      </c>
      <c r="U190" s="4">
        <v>2880363</v>
      </c>
      <c r="V190" s="4">
        <v>813296619</v>
      </c>
      <c r="W190" s="4">
        <v>2322833</v>
      </c>
      <c r="X190" s="4">
        <v>9354005331</v>
      </c>
      <c r="Y190" s="4" t="s">
        <v>1728</v>
      </c>
      <c r="Z190" s="4" t="s">
        <v>1729</v>
      </c>
      <c r="AA190" s="4" t="s">
        <v>12</v>
      </c>
      <c r="AB190" s="4" t="s">
        <v>1730</v>
      </c>
      <c r="AC190" s="4">
        <v>2224</v>
      </c>
      <c r="AD190" s="4" t="s">
        <v>1731</v>
      </c>
      <c r="AE190" s="4">
        <v>0</v>
      </c>
      <c r="AF190" s="4">
        <v>0</v>
      </c>
    </row>
    <row r="191" spans="1:32" x14ac:dyDescent="0.2">
      <c r="A191" s="4">
        <v>50606</v>
      </c>
      <c r="B191" s="5" t="s">
        <v>1732</v>
      </c>
      <c r="C191" s="5" t="s">
        <v>1733</v>
      </c>
      <c r="D191" s="4">
        <v>20171216</v>
      </c>
      <c r="E191" s="4" t="s">
        <v>109</v>
      </c>
      <c r="F191" s="4" t="s">
        <v>1734</v>
      </c>
      <c r="G191" s="4"/>
      <c r="H191" s="4">
        <v>990346</v>
      </c>
      <c r="I191" s="4" t="s">
        <v>19</v>
      </c>
      <c r="J191" s="4">
        <v>19810717</v>
      </c>
      <c r="K191" s="4" t="s">
        <v>20</v>
      </c>
      <c r="L191" s="4">
        <v>7414950854</v>
      </c>
      <c r="M191" s="5" t="s">
        <v>1735</v>
      </c>
      <c r="N191" s="4" t="s">
        <v>22</v>
      </c>
      <c r="O191" s="4" t="s">
        <v>1736</v>
      </c>
      <c r="P191" s="4"/>
      <c r="Q191" s="4" t="s">
        <v>109</v>
      </c>
      <c r="R191" s="4"/>
      <c r="S191" s="6" t="s">
        <v>1737</v>
      </c>
      <c r="T191" s="4">
        <v>199</v>
      </c>
      <c r="U191" s="4">
        <v>2900001</v>
      </c>
      <c r="V191" s="4">
        <v>807306195</v>
      </c>
      <c r="W191" s="4">
        <v>1718769</v>
      </c>
      <c r="X191" s="4">
        <v>9440345636</v>
      </c>
      <c r="Y191" s="4" t="s">
        <v>1738</v>
      </c>
      <c r="Z191" s="4" t="s">
        <v>1739</v>
      </c>
      <c r="AA191" s="4" t="s">
        <v>173</v>
      </c>
      <c r="AB191" s="4" t="s">
        <v>1740</v>
      </c>
      <c r="AC191" s="4">
        <v>5588</v>
      </c>
      <c r="AD191" s="4" t="s">
        <v>1741</v>
      </c>
      <c r="AE191" s="4">
        <v>0</v>
      </c>
      <c r="AF191" s="4">
        <v>0</v>
      </c>
    </row>
    <row r="192" spans="1:32" x14ac:dyDescent="0.2">
      <c r="A192" s="4">
        <v>25336</v>
      </c>
      <c r="B192" s="5" t="s">
        <v>1742</v>
      </c>
      <c r="C192" s="5" t="s">
        <v>1733</v>
      </c>
      <c r="D192" s="4">
        <v>20171216</v>
      </c>
      <c r="E192" s="4" t="s">
        <v>109</v>
      </c>
      <c r="F192" s="4" t="s">
        <v>1734</v>
      </c>
      <c r="G192" s="4"/>
      <c r="H192" s="4">
        <v>990346</v>
      </c>
      <c r="I192" s="4" t="s">
        <v>19</v>
      </c>
      <c r="J192" s="4">
        <v>19810717</v>
      </c>
      <c r="K192" s="4" t="s">
        <v>20</v>
      </c>
      <c r="L192" s="4">
        <v>7414950854</v>
      </c>
      <c r="M192" s="5" t="s">
        <v>1735</v>
      </c>
      <c r="N192" s="4" t="s">
        <v>22</v>
      </c>
      <c r="O192" s="4" t="s">
        <v>1736</v>
      </c>
      <c r="P192" s="4"/>
      <c r="Q192" s="4" t="s">
        <v>109</v>
      </c>
      <c r="R192" s="4"/>
      <c r="S192" s="6" t="s">
        <v>1737</v>
      </c>
      <c r="T192" s="4">
        <v>199</v>
      </c>
      <c r="U192" s="4">
        <v>2900001</v>
      </c>
      <c r="V192" s="4">
        <v>807483185</v>
      </c>
      <c r="W192" s="4">
        <v>1140287</v>
      </c>
      <c r="X192" s="4">
        <v>9179892734</v>
      </c>
      <c r="Y192" s="4" t="s">
        <v>1743</v>
      </c>
      <c r="Z192" s="4" t="s">
        <v>1744</v>
      </c>
      <c r="AA192" s="4" t="s">
        <v>173</v>
      </c>
      <c r="AB192" s="4" t="s">
        <v>1745</v>
      </c>
      <c r="AC192" s="4">
        <v>1248</v>
      </c>
      <c r="AD192" s="4" t="s">
        <v>1746</v>
      </c>
      <c r="AE192" s="4">
        <v>0</v>
      </c>
      <c r="AF192" s="4">
        <v>1.3333333333333299E-2</v>
      </c>
    </row>
    <row r="193" spans="1:32" x14ac:dyDescent="0.2">
      <c r="A193" s="4">
        <v>1152455</v>
      </c>
      <c r="B193" s="5" t="s">
        <v>1747</v>
      </c>
      <c r="C193" s="5" t="s">
        <v>1748</v>
      </c>
      <c r="D193" s="4">
        <v>20171213</v>
      </c>
      <c r="E193" s="4" t="s">
        <v>38</v>
      </c>
      <c r="F193" s="4" t="s">
        <v>1749</v>
      </c>
      <c r="G193" s="4"/>
      <c r="H193" s="4">
        <v>990346</v>
      </c>
      <c r="I193" s="4" t="s">
        <v>148</v>
      </c>
      <c r="J193" s="4">
        <v>19881113</v>
      </c>
      <c r="K193" s="4" t="s">
        <v>40</v>
      </c>
      <c r="L193" s="4">
        <v>7466328323</v>
      </c>
      <c r="M193" s="5" t="s">
        <v>1750</v>
      </c>
      <c r="N193" s="4" t="s">
        <v>22</v>
      </c>
      <c r="O193" s="4" t="s">
        <v>1751</v>
      </c>
      <c r="P193" s="4"/>
      <c r="Q193" s="4" t="s">
        <v>38</v>
      </c>
      <c r="R193" s="4"/>
      <c r="S193" s="6" t="s">
        <v>1752</v>
      </c>
      <c r="T193" s="4">
        <v>199</v>
      </c>
      <c r="U193" s="4">
        <v>2880537</v>
      </c>
      <c r="V193" s="4">
        <v>814014008</v>
      </c>
      <c r="W193" s="4">
        <v>1734213</v>
      </c>
      <c r="X193" s="4">
        <v>7799576739</v>
      </c>
      <c r="Y193" s="4" t="s">
        <v>1753</v>
      </c>
      <c r="Z193" s="4" t="s">
        <v>1754</v>
      </c>
      <c r="AA193" s="4" t="s">
        <v>173</v>
      </c>
      <c r="AB193" s="4" t="s">
        <v>1755</v>
      </c>
      <c r="AC193" s="4">
        <v>0</v>
      </c>
      <c r="AD193" s="4" t="s">
        <v>1756</v>
      </c>
      <c r="AE193" s="4">
        <v>0</v>
      </c>
      <c r="AF193" s="4">
        <v>0</v>
      </c>
    </row>
    <row r="194" spans="1:32" x14ac:dyDescent="0.2">
      <c r="A194" s="4">
        <v>44118</v>
      </c>
      <c r="B194" s="5" t="s">
        <v>1757</v>
      </c>
      <c r="C194" s="5" t="s">
        <v>1748</v>
      </c>
      <c r="D194" s="4">
        <v>20171213</v>
      </c>
      <c r="E194" s="4" t="s">
        <v>38</v>
      </c>
      <c r="F194" s="4" t="s">
        <v>1749</v>
      </c>
      <c r="G194" s="4"/>
      <c r="H194" s="4">
        <v>990346</v>
      </c>
      <c r="I194" s="4" t="s">
        <v>148</v>
      </c>
      <c r="J194" s="4">
        <v>19881113</v>
      </c>
      <c r="K194" s="4" t="s">
        <v>40</v>
      </c>
      <c r="L194" s="4">
        <v>7466328323</v>
      </c>
      <c r="M194" s="5" t="s">
        <v>1750</v>
      </c>
      <c r="N194" s="4" t="s">
        <v>22</v>
      </c>
      <c r="O194" s="4" t="s">
        <v>1751</v>
      </c>
      <c r="P194" s="4"/>
      <c r="Q194" s="4" t="s">
        <v>38</v>
      </c>
      <c r="R194" s="4"/>
      <c r="S194" s="6" t="s">
        <v>1752</v>
      </c>
      <c r="T194" s="4">
        <v>199</v>
      </c>
      <c r="U194" s="4">
        <v>2900001</v>
      </c>
      <c r="V194" s="4">
        <v>807414938</v>
      </c>
      <c r="W194" s="4">
        <v>2250353</v>
      </c>
      <c r="X194" s="4">
        <v>9425509680</v>
      </c>
      <c r="Y194" s="4" t="s">
        <v>1758</v>
      </c>
      <c r="Z194" s="4" t="s">
        <v>1759</v>
      </c>
      <c r="AA194" s="4" t="s">
        <v>12</v>
      </c>
      <c r="AB194" s="4" t="s">
        <v>1760</v>
      </c>
      <c r="AC194" s="4">
        <v>0</v>
      </c>
      <c r="AD194" s="4" t="s">
        <v>1761</v>
      </c>
      <c r="AE194" s="4">
        <v>0</v>
      </c>
      <c r="AF194" s="4">
        <v>0</v>
      </c>
    </row>
    <row r="195" spans="1:32" x14ac:dyDescent="0.2">
      <c r="A195" s="4">
        <v>137161</v>
      </c>
      <c r="B195" s="5" t="s">
        <v>1762</v>
      </c>
      <c r="C195" s="5" t="s">
        <v>1763</v>
      </c>
      <c r="D195" s="4">
        <v>20170604</v>
      </c>
      <c r="E195" s="4" t="s">
        <v>1446</v>
      </c>
      <c r="F195" s="4" t="s">
        <v>1764</v>
      </c>
      <c r="G195" s="4"/>
      <c r="H195" s="4">
        <v>990346</v>
      </c>
      <c r="I195" s="4" t="s">
        <v>19</v>
      </c>
      <c r="J195" s="4">
        <v>19790613</v>
      </c>
      <c r="K195" s="4" t="s">
        <v>5</v>
      </c>
      <c r="L195" s="4">
        <v>7459882178</v>
      </c>
      <c r="M195" s="5" t="s">
        <v>1765</v>
      </c>
      <c r="N195" s="4" t="s">
        <v>22</v>
      </c>
      <c r="O195" s="4" t="s">
        <v>1766</v>
      </c>
      <c r="P195" s="4" t="s">
        <v>88403</v>
      </c>
      <c r="Q195" s="4" t="s">
        <v>1446</v>
      </c>
      <c r="R195" s="4"/>
      <c r="S195" s="6" t="s">
        <v>1767</v>
      </c>
      <c r="T195" s="4">
        <v>199</v>
      </c>
      <c r="U195" s="4">
        <v>2900001</v>
      </c>
      <c r="V195" s="4">
        <v>807510938</v>
      </c>
      <c r="W195" s="4">
        <v>2297327</v>
      </c>
      <c r="X195" s="4">
        <v>17621158356</v>
      </c>
      <c r="Y195" s="4" t="s">
        <v>338</v>
      </c>
      <c r="Z195" s="4" t="s">
        <v>1273</v>
      </c>
      <c r="AA195" s="4" t="s">
        <v>12</v>
      </c>
      <c r="AB195" s="4"/>
      <c r="AC195" s="4">
        <v>0</v>
      </c>
      <c r="AD195" s="4" t="s">
        <v>1768</v>
      </c>
      <c r="AE195" s="4">
        <v>0</v>
      </c>
      <c r="AF195" s="4">
        <v>0</v>
      </c>
    </row>
    <row r="196" spans="1:32" x14ac:dyDescent="0.2">
      <c r="A196" s="4">
        <v>1421230</v>
      </c>
      <c r="B196" s="5" t="s">
        <v>1769</v>
      </c>
      <c r="C196" s="5" t="s">
        <v>1770</v>
      </c>
      <c r="D196" s="4">
        <v>20170809</v>
      </c>
      <c r="E196" s="4" t="s">
        <v>1771</v>
      </c>
      <c r="F196" s="4" t="s">
        <v>1772</v>
      </c>
      <c r="G196" s="4" t="s">
        <v>61</v>
      </c>
      <c r="H196" s="4">
        <v>990636</v>
      </c>
      <c r="I196" s="4" t="s">
        <v>4</v>
      </c>
      <c r="J196" s="4">
        <v>19900322</v>
      </c>
      <c r="K196" s="4" t="s">
        <v>130</v>
      </c>
      <c r="L196" s="4">
        <v>6476415584</v>
      </c>
      <c r="M196" s="5" t="s">
        <v>1773</v>
      </c>
      <c r="N196" s="4" t="s">
        <v>64</v>
      </c>
      <c r="O196" s="4" t="s">
        <v>1774</v>
      </c>
      <c r="P196" s="4" t="s">
        <v>1775</v>
      </c>
      <c r="Q196" s="4" t="s">
        <v>1771</v>
      </c>
      <c r="R196" s="4" t="s">
        <v>61</v>
      </c>
      <c r="S196" s="6" t="s">
        <v>1776</v>
      </c>
      <c r="T196" s="4">
        <v>199</v>
      </c>
      <c r="U196" s="4">
        <v>2880363</v>
      </c>
      <c r="V196" s="4">
        <v>815897206</v>
      </c>
      <c r="W196" s="4">
        <v>2326386</v>
      </c>
      <c r="X196" s="4">
        <v>9155152450</v>
      </c>
      <c r="Y196" s="4" t="s">
        <v>1777</v>
      </c>
      <c r="Z196" s="4" t="s">
        <v>1778</v>
      </c>
      <c r="AA196" s="4" t="s">
        <v>12</v>
      </c>
      <c r="AB196" s="4"/>
      <c r="AC196" s="4">
        <v>0</v>
      </c>
      <c r="AD196" s="4" t="s">
        <v>1779</v>
      </c>
      <c r="AE196" s="4">
        <v>399</v>
      </c>
      <c r="AF196" s="4">
        <v>0</v>
      </c>
    </row>
    <row r="197" spans="1:32" x14ac:dyDescent="0.2">
      <c r="A197" s="4">
        <v>1043932</v>
      </c>
      <c r="B197" s="5" t="s">
        <v>187</v>
      </c>
      <c r="C197" s="5" t="s">
        <v>1780</v>
      </c>
      <c r="D197" s="4">
        <v>20171216</v>
      </c>
      <c r="E197" s="4" t="s">
        <v>1577</v>
      </c>
      <c r="F197" s="4" t="s">
        <v>1781</v>
      </c>
      <c r="G197" s="4"/>
      <c r="H197" s="4">
        <v>990346</v>
      </c>
      <c r="I197" s="4" t="s">
        <v>148</v>
      </c>
      <c r="J197" s="4">
        <v>19931023</v>
      </c>
      <c r="K197" s="4" t="s">
        <v>5</v>
      </c>
      <c r="L197" s="4">
        <v>7016580693</v>
      </c>
      <c r="M197" s="5" t="s">
        <v>1782</v>
      </c>
      <c r="N197" s="4" t="s">
        <v>22</v>
      </c>
      <c r="O197" s="4" t="s">
        <v>1783</v>
      </c>
      <c r="P197" s="4"/>
      <c r="Q197" s="4" t="s">
        <v>1577</v>
      </c>
      <c r="R197" s="4"/>
      <c r="S197" s="6" t="s">
        <v>1784</v>
      </c>
      <c r="T197" s="4">
        <v>199</v>
      </c>
      <c r="U197" s="4">
        <v>2880595</v>
      </c>
      <c r="V197" s="4">
        <v>813304014</v>
      </c>
      <c r="W197" s="4">
        <v>1827876</v>
      </c>
      <c r="X197" s="4">
        <v>9168794086</v>
      </c>
      <c r="Y197" s="4" t="s">
        <v>1785</v>
      </c>
      <c r="Z197" s="4" t="s">
        <v>1786</v>
      </c>
      <c r="AA197" s="4" t="s">
        <v>12</v>
      </c>
      <c r="AB197" s="4" t="s">
        <v>1787</v>
      </c>
      <c r="AC197" s="4">
        <v>8488</v>
      </c>
      <c r="AD197" s="4" t="s">
        <v>1788</v>
      </c>
      <c r="AE197" s="4">
        <v>0</v>
      </c>
      <c r="AF197" s="4">
        <v>0</v>
      </c>
    </row>
    <row r="198" spans="1:32" x14ac:dyDescent="0.2">
      <c r="A198" s="4">
        <v>175170</v>
      </c>
      <c r="B198" s="5" t="s">
        <v>1789</v>
      </c>
      <c r="C198" s="5" t="s">
        <v>1790</v>
      </c>
      <c r="D198" s="4">
        <v>20171216</v>
      </c>
      <c r="E198" s="4" t="s">
        <v>86</v>
      </c>
      <c r="F198" s="4" t="s">
        <v>1791</v>
      </c>
      <c r="G198" s="4"/>
      <c r="H198" s="4">
        <v>990346</v>
      </c>
      <c r="I198" s="4" t="s">
        <v>148</v>
      </c>
      <c r="J198" s="4">
        <v>19920609</v>
      </c>
      <c r="K198" s="4" t="s">
        <v>5</v>
      </c>
      <c r="L198" s="4">
        <v>7405543866</v>
      </c>
      <c r="M198" s="5" t="s">
        <v>1792</v>
      </c>
      <c r="N198" s="4" t="s">
        <v>180</v>
      </c>
      <c r="O198" s="4" t="s">
        <v>1793</v>
      </c>
      <c r="P198" s="4" t="s">
        <v>1794</v>
      </c>
      <c r="Q198" s="4" t="s">
        <v>86</v>
      </c>
      <c r="R198" s="4"/>
      <c r="S198" s="6" t="s">
        <v>1795</v>
      </c>
      <c r="T198" s="4">
        <v>199</v>
      </c>
      <c r="U198" s="4">
        <v>2880752</v>
      </c>
      <c r="V198" s="4">
        <v>808652136</v>
      </c>
      <c r="W198" s="4">
        <v>748004</v>
      </c>
      <c r="X198" s="4">
        <v>9056697160</v>
      </c>
      <c r="Y198" s="4" t="s">
        <v>1796</v>
      </c>
      <c r="Z198" s="4" t="s">
        <v>1797</v>
      </c>
      <c r="AA198" s="4" t="s">
        <v>12</v>
      </c>
      <c r="AB198" s="4" t="s">
        <v>1798</v>
      </c>
      <c r="AC198" s="4">
        <v>7184</v>
      </c>
      <c r="AD198" s="4" t="s">
        <v>1799</v>
      </c>
      <c r="AE198" s="4">
        <v>0</v>
      </c>
      <c r="AF198" s="4">
        <v>0</v>
      </c>
    </row>
    <row r="199" spans="1:32" x14ac:dyDescent="0.2">
      <c r="A199" s="4">
        <v>33912</v>
      </c>
      <c r="B199" s="5" t="s">
        <v>1800</v>
      </c>
      <c r="C199" s="5" t="s">
        <v>1801</v>
      </c>
      <c r="D199" s="4">
        <v>20171215</v>
      </c>
      <c r="E199" s="4" t="s">
        <v>1577</v>
      </c>
      <c r="F199" s="4" t="s">
        <v>1802</v>
      </c>
      <c r="G199" s="4"/>
      <c r="H199" s="4">
        <v>990346</v>
      </c>
      <c r="I199" s="4" t="s">
        <v>19</v>
      </c>
      <c r="J199" s="4">
        <v>19910610</v>
      </c>
      <c r="K199" s="4" t="s">
        <v>20</v>
      </c>
      <c r="L199" s="4">
        <v>7799581223</v>
      </c>
      <c r="M199" s="5" t="s">
        <v>1803</v>
      </c>
      <c r="N199" s="4" t="s">
        <v>180</v>
      </c>
      <c r="O199" s="4" t="s">
        <v>1804</v>
      </c>
      <c r="P199" s="4"/>
      <c r="Q199" s="4" t="s">
        <v>1577</v>
      </c>
      <c r="R199" s="4"/>
      <c r="S199" s="6" t="s">
        <v>1805</v>
      </c>
      <c r="T199" s="4">
        <v>199</v>
      </c>
      <c r="U199" s="4">
        <v>2900001</v>
      </c>
      <c r="V199" s="4">
        <v>807104305</v>
      </c>
      <c r="W199" s="4">
        <v>2213117</v>
      </c>
      <c r="X199" s="4">
        <v>9935614638</v>
      </c>
      <c r="Y199" s="4" t="s">
        <v>1806</v>
      </c>
      <c r="Z199" s="4" t="s">
        <v>1807</v>
      </c>
      <c r="AA199" s="4" t="s">
        <v>12</v>
      </c>
      <c r="AB199" s="4" t="s">
        <v>1808</v>
      </c>
      <c r="AC199" s="4">
        <v>8839</v>
      </c>
      <c r="AD199" s="4" t="s">
        <v>1809</v>
      </c>
      <c r="AE199" s="4">
        <v>0</v>
      </c>
      <c r="AF199" s="4">
        <v>0</v>
      </c>
    </row>
    <row r="200" spans="1:32" x14ac:dyDescent="0.2">
      <c r="A200" s="4">
        <v>924517</v>
      </c>
      <c r="B200" s="5" t="s">
        <v>1810</v>
      </c>
      <c r="C200" s="5" t="s">
        <v>1811</v>
      </c>
      <c r="D200" s="4">
        <v>20171214</v>
      </c>
      <c r="E200" s="4" t="s">
        <v>1011</v>
      </c>
      <c r="F200" s="4" t="s">
        <v>1812</v>
      </c>
      <c r="G200" s="4"/>
      <c r="H200" s="4">
        <v>990346</v>
      </c>
      <c r="I200" s="4" t="s">
        <v>4</v>
      </c>
      <c r="J200" s="4">
        <v>19851109</v>
      </c>
      <c r="K200" s="4" t="s">
        <v>130</v>
      </c>
      <c r="L200" s="4">
        <v>7459388039</v>
      </c>
      <c r="M200" s="5" t="s">
        <v>1813</v>
      </c>
      <c r="N200" s="4" t="s">
        <v>22</v>
      </c>
      <c r="O200" s="4" t="s">
        <v>1814</v>
      </c>
      <c r="P200" s="4"/>
      <c r="Q200" s="4" t="s">
        <v>1011</v>
      </c>
      <c r="R200" s="4"/>
      <c r="S200" s="6" t="s">
        <v>1815</v>
      </c>
      <c r="T200" s="4">
        <v>199</v>
      </c>
      <c r="U200" s="4">
        <v>2880599</v>
      </c>
      <c r="V200" s="4">
        <v>813318122</v>
      </c>
      <c r="W200" s="4">
        <v>622270</v>
      </c>
      <c r="X200" s="4">
        <v>9164273512</v>
      </c>
      <c r="Y200" s="4" t="s">
        <v>1244</v>
      </c>
      <c r="Z200" s="4" t="s">
        <v>1816</v>
      </c>
      <c r="AA200" s="4" t="s">
        <v>173</v>
      </c>
      <c r="AB200" s="4" t="s">
        <v>1817</v>
      </c>
      <c r="AC200" s="4">
        <v>8212</v>
      </c>
      <c r="AD200" s="4" t="s">
        <v>1818</v>
      </c>
      <c r="AE200" s="4">
        <v>0</v>
      </c>
      <c r="AF200" s="4">
        <v>0</v>
      </c>
    </row>
    <row r="201" spans="1:32" x14ac:dyDescent="0.2">
      <c r="A201" s="4">
        <v>401854</v>
      </c>
      <c r="B201" s="5" t="s">
        <v>1819</v>
      </c>
      <c r="C201" s="5" t="s">
        <v>1820</v>
      </c>
      <c r="D201" s="4">
        <v>20171217</v>
      </c>
      <c r="E201" s="4" t="s">
        <v>1821</v>
      </c>
      <c r="F201" s="4" t="s">
        <v>1822</v>
      </c>
      <c r="G201" s="4" t="s">
        <v>1190</v>
      </c>
      <c r="H201" s="4">
        <v>990636</v>
      </c>
      <c r="I201" s="4" t="s">
        <v>148</v>
      </c>
      <c r="J201" s="4">
        <v>19911010</v>
      </c>
      <c r="K201" s="4" t="s">
        <v>130</v>
      </c>
      <c r="L201" s="4">
        <v>5875667191</v>
      </c>
      <c r="M201" s="5" t="s">
        <v>1823</v>
      </c>
      <c r="N201" s="4" t="s">
        <v>180</v>
      </c>
      <c r="O201" s="4" t="s">
        <v>88404</v>
      </c>
      <c r="P201" s="4"/>
      <c r="Q201" s="4" t="s">
        <v>1821</v>
      </c>
      <c r="R201" s="4" t="s">
        <v>1190</v>
      </c>
      <c r="S201" s="6" t="s">
        <v>1824</v>
      </c>
      <c r="T201" s="4">
        <v>199</v>
      </c>
      <c r="U201" s="4">
        <v>2890364</v>
      </c>
      <c r="V201" s="4">
        <v>809671985</v>
      </c>
      <c r="W201" s="4">
        <v>1493425</v>
      </c>
      <c r="X201" s="4"/>
      <c r="Y201" s="4" t="s">
        <v>1825</v>
      </c>
      <c r="Z201" s="4" t="s">
        <v>1826</v>
      </c>
      <c r="AA201" s="4" t="s">
        <v>12</v>
      </c>
      <c r="AB201" s="4" t="s">
        <v>1827</v>
      </c>
      <c r="AC201" s="4">
        <v>551</v>
      </c>
      <c r="AD201" s="4" t="s">
        <v>1828</v>
      </c>
      <c r="AE201" s="4">
        <v>0</v>
      </c>
      <c r="AF201" s="4">
        <v>0</v>
      </c>
    </row>
    <row r="202" spans="1:32" x14ac:dyDescent="0.2">
      <c r="A202" s="4">
        <v>1447512</v>
      </c>
      <c r="B202" s="5" t="s">
        <v>1732</v>
      </c>
      <c r="C202" s="5" t="s">
        <v>1829</v>
      </c>
      <c r="D202" s="4">
        <v>20171219</v>
      </c>
      <c r="E202" s="4" t="s">
        <v>1830</v>
      </c>
      <c r="F202" s="4" t="s">
        <v>1831</v>
      </c>
      <c r="G202" s="4"/>
      <c r="H202" s="4">
        <v>990346</v>
      </c>
      <c r="I202" s="4" t="s">
        <v>4</v>
      </c>
      <c r="J202" s="4">
        <v>19980213</v>
      </c>
      <c r="K202" s="4" t="s">
        <v>101</v>
      </c>
      <c r="L202" s="4">
        <v>7476763813</v>
      </c>
      <c r="M202" s="5" t="s">
        <v>1832</v>
      </c>
      <c r="N202" s="4" t="s">
        <v>22</v>
      </c>
      <c r="O202" s="4" t="s">
        <v>1833</v>
      </c>
      <c r="P202" s="4" t="s">
        <v>1834</v>
      </c>
      <c r="Q202" s="4" t="s">
        <v>1830</v>
      </c>
      <c r="R202" s="4"/>
      <c r="S202" s="6" t="s">
        <v>1835</v>
      </c>
      <c r="T202" s="4">
        <v>199</v>
      </c>
      <c r="U202" s="4">
        <v>2880537</v>
      </c>
      <c r="V202" s="4">
        <v>815622232</v>
      </c>
      <c r="W202" s="4">
        <v>2287962</v>
      </c>
      <c r="X202" s="4">
        <v>9054799133</v>
      </c>
      <c r="Y202" s="4" t="s">
        <v>1836</v>
      </c>
      <c r="Z202" s="4" t="s">
        <v>1837</v>
      </c>
      <c r="AA202" s="4" t="s">
        <v>173</v>
      </c>
      <c r="AB202" s="4" t="s">
        <v>1838</v>
      </c>
      <c r="AC202" s="4">
        <v>6088</v>
      </c>
      <c r="AD202" s="4" t="s">
        <v>1839</v>
      </c>
      <c r="AE202" s="4">
        <v>0</v>
      </c>
      <c r="AF202" s="4">
        <v>0</v>
      </c>
    </row>
    <row r="203" spans="1:32" x14ac:dyDescent="0.2">
      <c r="A203" s="4">
        <v>399854</v>
      </c>
      <c r="B203" s="5" t="s">
        <v>451</v>
      </c>
      <c r="C203" s="5" t="s">
        <v>1840</v>
      </c>
      <c r="D203" s="4">
        <v>20171209</v>
      </c>
      <c r="E203" s="4" t="s">
        <v>1558</v>
      </c>
      <c r="F203" s="4" t="s">
        <v>1841</v>
      </c>
      <c r="G203" s="4" t="s">
        <v>1560</v>
      </c>
      <c r="H203" s="4">
        <v>990636</v>
      </c>
      <c r="I203" s="4" t="s">
        <v>4</v>
      </c>
      <c r="J203" s="4">
        <v>19940827</v>
      </c>
      <c r="K203" s="4" t="s">
        <v>130</v>
      </c>
      <c r="L203" s="4">
        <v>4319974667</v>
      </c>
      <c r="M203" s="5" t="s">
        <v>1842</v>
      </c>
      <c r="N203" s="4" t="s">
        <v>64</v>
      </c>
      <c r="O203" s="4" t="s">
        <v>1843</v>
      </c>
      <c r="P203" s="4"/>
      <c r="Q203" s="4" t="s">
        <v>1558</v>
      </c>
      <c r="R203" s="4" t="s">
        <v>1560</v>
      </c>
      <c r="S203" s="6" t="s">
        <v>1844</v>
      </c>
      <c r="T203" s="4">
        <v>199</v>
      </c>
      <c r="U203" s="4">
        <v>2890368</v>
      </c>
      <c r="V203" s="4">
        <v>809727401</v>
      </c>
      <c r="W203" s="4">
        <v>1417635</v>
      </c>
      <c r="X203" s="4">
        <v>9297237392</v>
      </c>
      <c r="Y203" s="4" t="s">
        <v>1845</v>
      </c>
      <c r="Z203" s="4" t="s">
        <v>1846</v>
      </c>
      <c r="AA203" s="4" t="s">
        <v>12</v>
      </c>
      <c r="AB203" s="4" t="s">
        <v>1847</v>
      </c>
      <c r="AC203" s="4">
        <v>2659</v>
      </c>
      <c r="AD203" s="4" t="s">
        <v>1848</v>
      </c>
      <c r="AE203" s="4">
        <v>0</v>
      </c>
      <c r="AF203" s="4">
        <v>6.6666666666666602E-3</v>
      </c>
    </row>
    <row r="204" spans="1:32" x14ac:dyDescent="0.2">
      <c r="A204" s="4">
        <v>1063756</v>
      </c>
      <c r="B204" s="5" t="s">
        <v>1849</v>
      </c>
      <c r="C204" s="5" t="s">
        <v>1850</v>
      </c>
      <c r="D204" s="4">
        <v>20171220</v>
      </c>
      <c r="E204" s="4" t="s">
        <v>1851</v>
      </c>
      <c r="F204" s="4" t="s">
        <v>1852</v>
      </c>
      <c r="G204" s="4"/>
      <c r="H204" s="4">
        <v>990346</v>
      </c>
      <c r="I204" s="4" t="s">
        <v>148</v>
      </c>
      <c r="J204" s="4">
        <v>19950723</v>
      </c>
      <c r="K204" s="4" t="s">
        <v>51</v>
      </c>
      <c r="L204" s="4">
        <v>7424044822</v>
      </c>
      <c r="M204" s="5" t="s">
        <v>1853</v>
      </c>
      <c r="N204" s="4" t="s">
        <v>180</v>
      </c>
      <c r="O204" s="4" t="s">
        <v>1854</v>
      </c>
      <c r="P204" s="4" t="s">
        <v>1855</v>
      </c>
      <c r="Q204" s="4" t="s">
        <v>1851</v>
      </c>
      <c r="R204" s="4"/>
      <c r="S204" s="6" t="s">
        <v>1856</v>
      </c>
      <c r="T204" s="4">
        <v>199</v>
      </c>
      <c r="U204" s="4">
        <v>2880752</v>
      </c>
      <c r="V204" s="4">
        <v>812774449</v>
      </c>
      <c r="W204" s="4">
        <v>413699</v>
      </c>
      <c r="X204" s="4">
        <v>9175243182</v>
      </c>
      <c r="Y204" s="4" t="s">
        <v>1857</v>
      </c>
      <c r="Z204" s="4" t="s">
        <v>1858</v>
      </c>
      <c r="AA204" s="4" t="s">
        <v>12</v>
      </c>
      <c r="AB204" s="4" t="s">
        <v>1859</v>
      </c>
      <c r="AC204" s="4">
        <v>2417</v>
      </c>
      <c r="AD204" s="4" t="s">
        <v>1860</v>
      </c>
      <c r="AE204" s="4">
        <v>0</v>
      </c>
      <c r="AF204" s="4">
        <v>0</v>
      </c>
    </row>
    <row r="205" spans="1:32" x14ac:dyDescent="0.2">
      <c r="A205" s="4">
        <v>1054155</v>
      </c>
      <c r="B205" s="5" t="s">
        <v>1861</v>
      </c>
      <c r="C205" s="5" t="s">
        <v>1862</v>
      </c>
      <c r="D205" s="4">
        <v>20171206</v>
      </c>
      <c r="E205" s="4" t="s">
        <v>77</v>
      </c>
      <c r="F205" s="4" t="s">
        <v>1863</v>
      </c>
      <c r="G205" s="4" t="s">
        <v>61</v>
      </c>
      <c r="H205" s="4">
        <v>990636</v>
      </c>
      <c r="I205" s="4" t="s">
        <v>4</v>
      </c>
      <c r="J205" s="4">
        <v>19780301</v>
      </c>
      <c r="K205" s="4" t="s">
        <v>130</v>
      </c>
      <c r="L205" s="4">
        <v>4169026409</v>
      </c>
      <c r="M205" s="5" t="s">
        <v>1864</v>
      </c>
      <c r="N205" s="4" t="s">
        <v>64</v>
      </c>
      <c r="O205" s="4" t="s">
        <v>1865</v>
      </c>
      <c r="P205" s="4">
        <v>627</v>
      </c>
      <c r="Q205" s="4" t="s">
        <v>77</v>
      </c>
      <c r="R205" s="4" t="s">
        <v>61</v>
      </c>
      <c r="S205" s="6" t="s">
        <v>1866</v>
      </c>
      <c r="T205" s="4">
        <v>199</v>
      </c>
      <c r="U205" s="4">
        <v>2880363</v>
      </c>
      <c r="V205" s="4">
        <v>814175718</v>
      </c>
      <c r="W205" s="4">
        <v>2270851</v>
      </c>
      <c r="X205" s="4">
        <v>9849907730</v>
      </c>
      <c r="Y205" s="4" t="s">
        <v>1867</v>
      </c>
      <c r="Z205" s="4" t="s">
        <v>1868</v>
      </c>
      <c r="AA205" s="4" t="s">
        <v>173</v>
      </c>
      <c r="AB205" s="4"/>
      <c r="AC205" s="4">
        <v>0</v>
      </c>
      <c r="AD205" s="4" t="s">
        <v>1869</v>
      </c>
      <c r="AE205" s="4">
        <v>0</v>
      </c>
      <c r="AF205" s="4">
        <v>6.6666666666666602E-3</v>
      </c>
    </row>
    <row r="206" spans="1:32" x14ac:dyDescent="0.2">
      <c r="A206" s="4">
        <v>664663</v>
      </c>
      <c r="B206" s="5" t="s">
        <v>1870</v>
      </c>
      <c r="C206" s="5" t="s">
        <v>1871</v>
      </c>
      <c r="D206" s="4">
        <v>20171205</v>
      </c>
      <c r="E206" s="4" t="s">
        <v>245</v>
      </c>
      <c r="F206" s="4" t="s">
        <v>1872</v>
      </c>
      <c r="G206" s="4" t="s">
        <v>61</v>
      </c>
      <c r="H206" s="4">
        <v>990636</v>
      </c>
      <c r="I206" s="4" t="s">
        <v>148</v>
      </c>
      <c r="J206" s="4">
        <v>19890427</v>
      </c>
      <c r="K206" s="4" t="s">
        <v>130</v>
      </c>
      <c r="L206" s="4">
        <v>4379291886</v>
      </c>
      <c r="M206" s="5" t="s">
        <v>1873</v>
      </c>
      <c r="N206" s="4" t="s">
        <v>64</v>
      </c>
      <c r="O206" s="4" t="s">
        <v>1874</v>
      </c>
      <c r="P206" s="4"/>
      <c r="Q206" s="4" t="s">
        <v>245</v>
      </c>
      <c r="R206" s="4" t="s">
        <v>61</v>
      </c>
      <c r="S206" s="6" t="s">
        <v>1875</v>
      </c>
      <c r="T206" s="4">
        <v>199</v>
      </c>
      <c r="U206" s="4">
        <v>2880363</v>
      </c>
      <c r="V206" s="4">
        <v>811342229</v>
      </c>
      <c r="W206" s="4">
        <v>1159970</v>
      </c>
      <c r="X206" s="4">
        <v>9885890463</v>
      </c>
      <c r="Y206" s="4" t="s">
        <v>1876</v>
      </c>
      <c r="Z206" s="4" t="s">
        <v>1877</v>
      </c>
      <c r="AA206" s="4" t="s">
        <v>173</v>
      </c>
      <c r="AB206" s="4" t="s">
        <v>1878</v>
      </c>
      <c r="AC206" s="4">
        <v>0</v>
      </c>
      <c r="AD206" s="4" t="s">
        <v>1879</v>
      </c>
      <c r="AE206" s="4">
        <v>0</v>
      </c>
      <c r="AF206" s="4">
        <v>0</v>
      </c>
    </row>
    <row r="207" spans="1:32" x14ac:dyDescent="0.2">
      <c r="A207" s="4">
        <v>1085004</v>
      </c>
      <c r="B207" s="5" t="s">
        <v>1880</v>
      </c>
      <c r="C207" s="5" t="s">
        <v>1881</v>
      </c>
      <c r="D207" s="4">
        <v>20171205</v>
      </c>
      <c r="E207" s="4" t="s">
        <v>128</v>
      </c>
      <c r="F207" s="4" t="s">
        <v>1882</v>
      </c>
      <c r="G207" s="4" t="s">
        <v>61</v>
      </c>
      <c r="H207" s="4">
        <v>990636</v>
      </c>
      <c r="I207" s="4" t="s">
        <v>148</v>
      </c>
      <c r="J207" s="4">
        <v>19940614</v>
      </c>
      <c r="K207" s="4" t="s">
        <v>119</v>
      </c>
      <c r="L207" s="4">
        <v>6477459257</v>
      </c>
      <c r="M207" s="5" t="s">
        <v>1883</v>
      </c>
      <c r="N207" s="4" t="s">
        <v>64</v>
      </c>
      <c r="O207" s="4" t="s">
        <v>1884</v>
      </c>
      <c r="P207" s="4"/>
      <c r="Q207" s="4" t="s">
        <v>128</v>
      </c>
      <c r="R207" s="4" t="s">
        <v>61</v>
      </c>
      <c r="S207" s="6" t="s">
        <v>1885</v>
      </c>
      <c r="T207" s="4">
        <v>199</v>
      </c>
      <c r="U207" s="4">
        <v>2880363</v>
      </c>
      <c r="V207" s="4">
        <v>813203227</v>
      </c>
      <c r="W207" s="4">
        <v>988502</v>
      </c>
      <c r="X207" s="4">
        <v>9971126965</v>
      </c>
      <c r="Y207" s="4" t="s">
        <v>1886</v>
      </c>
      <c r="Z207" s="4" t="s">
        <v>1887</v>
      </c>
      <c r="AA207" s="4" t="s">
        <v>12</v>
      </c>
      <c r="AB207" s="4" t="s">
        <v>1888</v>
      </c>
      <c r="AC207" s="4">
        <v>0</v>
      </c>
      <c r="AD207" s="4" t="s">
        <v>1889</v>
      </c>
      <c r="AE207" s="4">
        <v>0</v>
      </c>
      <c r="AF207" s="4">
        <v>0</v>
      </c>
    </row>
    <row r="208" spans="1:32" x14ac:dyDescent="0.2">
      <c r="A208" s="4">
        <v>284429</v>
      </c>
      <c r="B208" s="5" t="s">
        <v>1890</v>
      </c>
      <c r="C208" s="5" t="s">
        <v>1891</v>
      </c>
      <c r="D208" s="4">
        <v>20170604</v>
      </c>
      <c r="E208" s="4" t="s">
        <v>1892</v>
      </c>
      <c r="F208" s="4" t="s">
        <v>1893</v>
      </c>
      <c r="G208" s="4" t="s">
        <v>61</v>
      </c>
      <c r="H208" s="4">
        <v>990636</v>
      </c>
      <c r="I208" s="4" t="s">
        <v>4</v>
      </c>
      <c r="J208" s="4">
        <v>19920718</v>
      </c>
      <c r="K208" s="4" t="s">
        <v>101</v>
      </c>
      <c r="L208" s="4">
        <v>2269786978</v>
      </c>
      <c r="M208" s="5" t="s">
        <v>1894</v>
      </c>
      <c r="N208" s="4" t="s">
        <v>64</v>
      </c>
      <c r="O208" s="4" t="s">
        <v>1895</v>
      </c>
      <c r="P208" s="4"/>
      <c r="Q208" s="4" t="s">
        <v>1892</v>
      </c>
      <c r="R208" s="4" t="s">
        <v>61</v>
      </c>
      <c r="S208" s="6" t="s">
        <v>1896</v>
      </c>
      <c r="T208" s="4">
        <v>199</v>
      </c>
      <c r="U208" s="4">
        <v>2890790</v>
      </c>
      <c r="V208" s="4">
        <v>808476304</v>
      </c>
      <c r="W208" s="4">
        <v>2249471</v>
      </c>
      <c r="X208" s="4"/>
      <c r="Y208" s="4" t="s">
        <v>1897</v>
      </c>
      <c r="Z208" s="4" t="s">
        <v>1898</v>
      </c>
      <c r="AA208" s="4" t="s">
        <v>12</v>
      </c>
      <c r="AB208" s="4" t="s">
        <v>1899</v>
      </c>
      <c r="AC208" s="4">
        <v>6077</v>
      </c>
      <c r="AD208" s="4" t="s">
        <v>1900</v>
      </c>
      <c r="AE208" s="4">
        <v>0</v>
      </c>
      <c r="AF208" s="4">
        <v>0</v>
      </c>
    </row>
    <row r="209" spans="1:32" x14ac:dyDescent="0.2">
      <c r="A209" s="4">
        <v>925922</v>
      </c>
      <c r="B209" s="5" t="s">
        <v>1901</v>
      </c>
      <c r="C209" s="5" t="s">
        <v>1653</v>
      </c>
      <c r="D209" s="4">
        <v>20171022</v>
      </c>
      <c r="E209" s="4" t="s">
        <v>1902</v>
      </c>
      <c r="F209" s="4" t="s">
        <v>1903</v>
      </c>
      <c r="G209" s="4" t="s">
        <v>688</v>
      </c>
      <c r="H209" s="4">
        <v>990636</v>
      </c>
      <c r="I209" s="4" t="s">
        <v>148</v>
      </c>
      <c r="J209" s="4">
        <v>19970801</v>
      </c>
      <c r="K209" s="4" t="s">
        <v>130</v>
      </c>
      <c r="L209" s="4">
        <v>7786871900</v>
      </c>
      <c r="M209" s="5" t="s">
        <v>1904</v>
      </c>
      <c r="N209" s="4" t="s">
        <v>64</v>
      </c>
      <c r="O209" s="4" t="s">
        <v>1905</v>
      </c>
      <c r="P209" s="4" t="s">
        <v>1906</v>
      </c>
      <c r="Q209" s="4" t="s">
        <v>1902</v>
      </c>
      <c r="R209" s="4" t="s">
        <v>688</v>
      </c>
      <c r="S209" s="6" t="s">
        <v>1907</v>
      </c>
      <c r="T209" s="4">
        <v>199</v>
      </c>
      <c r="U209" s="4">
        <v>2890364</v>
      </c>
      <c r="V209" s="4">
        <v>812189598</v>
      </c>
      <c r="W209" s="4">
        <v>2354633</v>
      </c>
      <c r="X209" s="4">
        <v>7698943592</v>
      </c>
      <c r="Y209" s="4" t="s">
        <v>1908</v>
      </c>
      <c r="Z209" s="4" t="s">
        <v>1510</v>
      </c>
      <c r="AA209" s="4" t="s">
        <v>173</v>
      </c>
      <c r="AB209" s="4"/>
      <c r="AC209" s="4">
        <v>5174</v>
      </c>
      <c r="AD209" s="4" t="s">
        <v>1909</v>
      </c>
      <c r="AE209" s="4">
        <v>0</v>
      </c>
      <c r="AF209" s="4">
        <v>0</v>
      </c>
    </row>
    <row r="210" spans="1:32" x14ac:dyDescent="0.2">
      <c r="A210" s="4">
        <v>609545</v>
      </c>
      <c r="B210" s="5" t="s">
        <v>1910</v>
      </c>
      <c r="C210" s="5" t="s">
        <v>1911</v>
      </c>
      <c r="D210" s="4">
        <v>20171218</v>
      </c>
      <c r="E210" s="4" t="s">
        <v>1912</v>
      </c>
      <c r="F210" s="4" t="s">
        <v>1913</v>
      </c>
      <c r="G210" s="4" t="s">
        <v>61</v>
      </c>
      <c r="H210" s="4">
        <v>990636</v>
      </c>
      <c r="I210" s="4" t="s">
        <v>4</v>
      </c>
      <c r="J210" s="4">
        <v>19990121</v>
      </c>
      <c r="K210" s="4" t="s">
        <v>130</v>
      </c>
      <c r="L210" s="4">
        <v>2499790109</v>
      </c>
      <c r="M210" s="5" t="s">
        <v>1914</v>
      </c>
      <c r="N210" s="4" t="s">
        <v>64</v>
      </c>
      <c r="O210" s="4" t="s">
        <v>1915</v>
      </c>
      <c r="P210" s="4">
        <v>1027</v>
      </c>
      <c r="Q210" s="4" t="s">
        <v>1912</v>
      </c>
      <c r="R210" s="4" t="s">
        <v>61</v>
      </c>
      <c r="S210" s="6" t="s">
        <v>1916</v>
      </c>
      <c r="T210" s="4">
        <v>199</v>
      </c>
      <c r="U210" s="4">
        <v>2880363</v>
      </c>
      <c r="V210" s="4">
        <v>811903349</v>
      </c>
      <c r="W210" s="4">
        <v>1156576</v>
      </c>
      <c r="X210" s="4">
        <v>9057509505</v>
      </c>
      <c r="Y210" s="4" t="s">
        <v>1917</v>
      </c>
      <c r="Z210" s="4" t="s">
        <v>1918</v>
      </c>
      <c r="AA210" s="4" t="s">
        <v>12</v>
      </c>
      <c r="AB210" s="4" t="s">
        <v>1919</v>
      </c>
      <c r="AC210" s="4">
        <v>4913</v>
      </c>
      <c r="AD210" s="4" t="s">
        <v>1920</v>
      </c>
      <c r="AE210" s="4">
        <v>0</v>
      </c>
      <c r="AF210" s="4">
        <v>0</v>
      </c>
    </row>
    <row r="211" spans="1:32" x14ac:dyDescent="0.2">
      <c r="A211" s="4">
        <v>459089</v>
      </c>
      <c r="B211" s="5" t="s">
        <v>1921</v>
      </c>
      <c r="C211" s="5" t="s">
        <v>1922</v>
      </c>
      <c r="D211" s="4">
        <v>20171215</v>
      </c>
      <c r="E211" s="4" t="s">
        <v>1923</v>
      </c>
      <c r="F211" s="4" t="s">
        <v>1924</v>
      </c>
      <c r="G211" s="4"/>
      <c r="H211" s="4">
        <v>990346</v>
      </c>
      <c r="I211" s="4" t="s">
        <v>4</v>
      </c>
      <c r="J211" s="4">
        <v>19880915</v>
      </c>
      <c r="K211" s="4" t="s">
        <v>101</v>
      </c>
      <c r="L211" s="4">
        <v>7460541648</v>
      </c>
      <c r="M211" s="5" t="s">
        <v>1925</v>
      </c>
      <c r="N211" s="4" t="s">
        <v>22</v>
      </c>
      <c r="O211" s="4" t="s">
        <v>1926</v>
      </c>
      <c r="P211" s="4" t="s">
        <v>1927</v>
      </c>
      <c r="Q211" s="4" t="s">
        <v>1923</v>
      </c>
      <c r="R211" s="4"/>
      <c r="S211" s="6" t="s">
        <v>1928</v>
      </c>
      <c r="T211" s="4">
        <v>199</v>
      </c>
      <c r="U211" s="4">
        <v>2880537</v>
      </c>
      <c r="V211" s="4">
        <v>809605737</v>
      </c>
      <c r="W211" s="4">
        <v>1756017</v>
      </c>
      <c r="X211" s="4">
        <v>4499041632</v>
      </c>
      <c r="Y211" s="4" t="s">
        <v>1929</v>
      </c>
      <c r="Z211" s="4" t="s">
        <v>1930</v>
      </c>
      <c r="AA211" s="4" t="s">
        <v>12</v>
      </c>
      <c r="AB211" s="4" t="s">
        <v>1931</v>
      </c>
      <c r="AC211" s="4">
        <v>7545</v>
      </c>
      <c r="AD211" s="4" t="s">
        <v>1932</v>
      </c>
      <c r="AE211" s="4">
        <v>0</v>
      </c>
      <c r="AF211" s="4">
        <v>0</v>
      </c>
    </row>
    <row r="212" spans="1:32" x14ac:dyDescent="0.2">
      <c r="A212" s="4">
        <v>838535</v>
      </c>
      <c r="B212" s="5" t="s">
        <v>1933</v>
      </c>
      <c r="C212" s="5" t="s">
        <v>1922</v>
      </c>
      <c r="D212" s="4">
        <v>20170824</v>
      </c>
      <c r="E212" s="4" t="s">
        <v>1696</v>
      </c>
      <c r="F212" s="4" t="s">
        <v>1934</v>
      </c>
      <c r="G212" s="4" t="s">
        <v>61</v>
      </c>
      <c r="H212" s="4">
        <v>990636</v>
      </c>
      <c r="I212" s="4" t="s">
        <v>4</v>
      </c>
      <c r="J212" s="4">
        <v>19921220</v>
      </c>
      <c r="K212" s="4" t="s">
        <v>130</v>
      </c>
      <c r="L212" s="4">
        <v>6473397446</v>
      </c>
      <c r="M212" s="5" t="s">
        <v>1935</v>
      </c>
      <c r="N212" s="4" t="s">
        <v>64</v>
      </c>
      <c r="O212" s="4" t="s">
        <v>1936</v>
      </c>
      <c r="P212" s="4">
        <v>1408</v>
      </c>
      <c r="Q212" s="4" t="s">
        <v>1696</v>
      </c>
      <c r="R212" s="4" t="s">
        <v>61</v>
      </c>
      <c r="S212" s="6" t="s">
        <v>1937</v>
      </c>
      <c r="T212" s="4">
        <v>199</v>
      </c>
      <c r="U212" s="4">
        <v>2880363</v>
      </c>
      <c r="V212" s="4">
        <v>812924078</v>
      </c>
      <c r="W212" s="4">
        <v>1180490</v>
      </c>
      <c r="X212" s="4">
        <v>9275416070</v>
      </c>
      <c r="Y212" s="4" t="s">
        <v>1938</v>
      </c>
      <c r="Z212" s="4" t="s">
        <v>74</v>
      </c>
      <c r="AA212" s="4" t="s">
        <v>173</v>
      </c>
      <c r="AB212" s="4" t="s">
        <v>1939</v>
      </c>
      <c r="AC212" s="4">
        <v>3422</v>
      </c>
      <c r="AD212" s="4" t="s">
        <v>1940</v>
      </c>
      <c r="AE212" s="4">
        <v>0</v>
      </c>
      <c r="AF212" s="4">
        <v>0</v>
      </c>
    </row>
    <row r="213" spans="1:32" x14ac:dyDescent="0.2">
      <c r="A213" s="4">
        <v>653624</v>
      </c>
      <c r="B213" s="5" t="s">
        <v>1941</v>
      </c>
      <c r="C213" s="5" t="s">
        <v>1942</v>
      </c>
      <c r="D213" s="4">
        <v>20170901</v>
      </c>
      <c r="E213" s="4" t="s">
        <v>1943</v>
      </c>
      <c r="F213" s="4" t="s">
        <v>1944</v>
      </c>
      <c r="G213" s="4" t="s">
        <v>214</v>
      </c>
      <c r="H213" s="4">
        <v>990636</v>
      </c>
      <c r="I213" s="4" t="s">
        <v>4</v>
      </c>
      <c r="J213" s="4">
        <v>19870304</v>
      </c>
      <c r="K213" s="4" t="s">
        <v>130</v>
      </c>
      <c r="L213" s="4">
        <v>3062039365</v>
      </c>
      <c r="M213" s="5" t="s">
        <v>1945</v>
      </c>
      <c r="N213" s="4" t="s">
        <v>64</v>
      </c>
      <c r="O213" s="4" t="s">
        <v>1946</v>
      </c>
      <c r="P213" s="4" t="s">
        <v>1947</v>
      </c>
      <c r="Q213" s="4" t="s">
        <v>1943</v>
      </c>
      <c r="R213" s="4" t="s">
        <v>214</v>
      </c>
      <c r="S213" s="6" t="s">
        <v>1948</v>
      </c>
      <c r="T213" s="4">
        <v>199</v>
      </c>
      <c r="U213" s="4">
        <v>2880364</v>
      </c>
      <c r="V213" s="4">
        <v>811246487</v>
      </c>
      <c r="W213" s="4">
        <v>2266169</v>
      </c>
      <c r="X213" s="4">
        <v>9963591942</v>
      </c>
      <c r="Y213" s="4" t="s">
        <v>1949</v>
      </c>
      <c r="Z213" s="4" t="s">
        <v>1950</v>
      </c>
      <c r="AA213" s="4" t="s">
        <v>173</v>
      </c>
      <c r="AB213" s="4"/>
      <c r="AC213" s="4">
        <v>0</v>
      </c>
      <c r="AD213" s="4" t="s">
        <v>1951</v>
      </c>
      <c r="AE213" s="4">
        <v>0</v>
      </c>
      <c r="AF213" s="4">
        <v>6.6666666666666602E-3</v>
      </c>
    </row>
    <row r="214" spans="1:32" x14ac:dyDescent="0.2">
      <c r="A214" s="4">
        <v>764807</v>
      </c>
      <c r="B214" s="5" t="s">
        <v>1952</v>
      </c>
      <c r="C214" s="5" t="s">
        <v>1953</v>
      </c>
      <c r="D214" s="4">
        <v>20171202</v>
      </c>
      <c r="E214" s="4" t="s">
        <v>256</v>
      </c>
      <c r="F214" s="4" t="s">
        <v>1954</v>
      </c>
      <c r="G214" s="4" t="s">
        <v>61</v>
      </c>
      <c r="H214" s="4">
        <v>990636</v>
      </c>
      <c r="I214" s="4" t="s">
        <v>148</v>
      </c>
      <c r="J214" s="4">
        <v>19850910</v>
      </c>
      <c r="K214" s="4" t="s">
        <v>130</v>
      </c>
      <c r="L214" s="4">
        <v>4377704269</v>
      </c>
      <c r="M214" s="5" t="s">
        <v>1955</v>
      </c>
      <c r="N214" s="4" t="s">
        <v>64</v>
      </c>
      <c r="O214" s="4">
        <v>2909</v>
      </c>
      <c r="P214" s="4" t="s">
        <v>1956</v>
      </c>
      <c r="Q214" s="4" t="s">
        <v>256</v>
      </c>
      <c r="R214" s="4" t="s">
        <v>61</v>
      </c>
      <c r="S214" s="6" t="s">
        <v>1957</v>
      </c>
      <c r="T214" s="4">
        <v>199</v>
      </c>
      <c r="U214" s="4">
        <v>2890364</v>
      </c>
      <c r="V214" s="4">
        <v>812475395</v>
      </c>
      <c r="W214" s="4">
        <v>409961</v>
      </c>
      <c r="X214" s="4">
        <v>6646644921</v>
      </c>
      <c r="Y214" s="4" t="s">
        <v>817</v>
      </c>
      <c r="Z214" s="4" t="s">
        <v>1958</v>
      </c>
      <c r="AA214" s="4" t="s">
        <v>12</v>
      </c>
      <c r="AB214" s="4" t="s">
        <v>1959</v>
      </c>
      <c r="AC214" s="4">
        <v>5691</v>
      </c>
      <c r="AD214" s="4" t="s">
        <v>1960</v>
      </c>
      <c r="AE214" s="4">
        <v>0</v>
      </c>
      <c r="AF214" s="4">
        <v>0</v>
      </c>
    </row>
    <row r="215" spans="1:32" x14ac:dyDescent="0.2">
      <c r="A215" s="4">
        <v>1082956</v>
      </c>
      <c r="B215" s="5" t="s">
        <v>1961</v>
      </c>
      <c r="C215" s="5" t="s">
        <v>1962</v>
      </c>
      <c r="D215" s="4">
        <v>20171220</v>
      </c>
      <c r="E215" s="4" t="s">
        <v>1963</v>
      </c>
      <c r="F215" s="4" t="s">
        <v>1964</v>
      </c>
      <c r="G215" s="4"/>
      <c r="H215" s="4">
        <v>990346</v>
      </c>
      <c r="I215" s="4" t="s">
        <v>4</v>
      </c>
      <c r="J215" s="4">
        <v>19780414</v>
      </c>
      <c r="K215" s="4" t="s">
        <v>51</v>
      </c>
      <c r="L215" s="4">
        <v>7872027090</v>
      </c>
      <c r="M215" s="5" t="s">
        <v>1965</v>
      </c>
      <c r="N215" s="4" t="s">
        <v>22</v>
      </c>
      <c r="O215" s="4" t="s">
        <v>1966</v>
      </c>
      <c r="P215" s="4"/>
      <c r="Q215" s="4" t="s">
        <v>1967</v>
      </c>
      <c r="R215" s="4"/>
      <c r="S215" s="6" t="s">
        <v>1966</v>
      </c>
      <c r="T215" s="4">
        <v>199</v>
      </c>
      <c r="U215" s="4">
        <v>2890574</v>
      </c>
      <c r="V215" s="4">
        <v>813260519</v>
      </c>
      <c r="W215" s="4">
        <v>2275068</v>
      </c>
      <c r="X215" s="4">
        <v>19581131075</v>
      </c>
      <c r="Y215" s="4" t="s">
        <v>1968</v>
      </c>
      <c r="Z215" s="4" t="s">
        <v>1969</v>
      </c>
      <c r="AA215" s="4" t="s">
        <v>12</v>
      </c>
      <c r="AB215" s="4"/>
      <c r="AC215" s="4">
        <v>4196</v>
      </c>
      <c r="AD215" s="4" t="s">
        <v>1970</v>
      </c>
      <c r="AE215" s="4">
        <v>0</v>
      </c>
      <c r="AF215" s="4">
        <v>0</v>
      </c>
    </row>
    <row r="216" spans="1:32" x14ac:dyDescent="0.2">
      <c r="A216" s="4">
        <v>19434</v>
      </c>
      <c r="B216" s="5" t="s">
        <v>1971</v>
      </c>
      <c r="C216" s="5" t="s">
        <v>1972</v>
      </c>
      <c r="D216" s="4">
        <v>20171206</v>
      </c>
      <c r="E216" s="4" t="s">
        <v>1973</v>
      </c>
      <c r="F216" s="4" t="s">
        <v>1974</v>
      </c>
      <c r="G216" s="4" t="s">
        <v>61</v>
      </c>
      <c r="H216" s="4">
        <v>990636</v>
      </c>
      <c r="I216" s="4" t="s">
        <v>148</v>
      </c>
      <c r="J216" s="4">
        <v>19900818</v>
      </c>
      <c r="K216" s="4" t="s">
        <v>130</v>
      </c>
      <c r="L216" s="4">
        <v>2899819769</v>
      </c>
      <c r="M216" s="5" t="s">
        <v>1975</v>
      </c>
      <c r="N216" s="4" t="s">
        <v>64</v>
      </c>
      <c r="O216" s="4">
        <v>26</v>
      </c>
      <c r="P216" s="4" t="s">
        <v>1976</v>
      </c>
      <c r="Q216" s="4" t="s">
        <v>1973</v>
      </c>
      <c r="R216" s="4" t="s">
        <v>61</v>
      </c>
      <c r="S216" s="6" t="s">
        <v>1977</v>
      </c>
      <c r="T216" s="4">
        <v>199</v>
      </c>
      <c r="U216" s="4">
        <v>2900001</v>
      </c>
      <c r="V216" s="4">
        <v>807116952</v>
      </c>
      <c r="W216" s="4">
        <v>1771161</v>
      </c>
      <c r="X216" s="4">
        <v>9676433492</v>
      </c>
      <c r="Y216" s="4" t="s">
        <v>1978</v>
      </c>
      <c r="Z216" s="4" t="s">
        <v>1979</v>
      </c>
      <c r="AA216" s="4" t="s">
        <v>173</v>
      </c>
      <c r="AB216" s="4" t="s">
        <v>1980</v>
      </c>
      <c r="AC216" s="4">
        <v>8137</v>
      </c>
      <c r="AD216" s="4" t="s">
        <v>1981</v>
      </c>
      <c r="AE216" s="4">
        <v>0</v>
      </c>
      <c r="AF216" s="4">
        <v>0</v>
      </c>
    </row>
    <row r="217" spans="1:32" x14ac:dyDescent="0.2">
      <c r="A217" s="4">
        <v>34369</v>
      </c>
      <c r="B217" s="5" t="s">
        <v>114</v>
      </c>
      <c r="C217" s="5" t="s">
        <v>1972</v>
      </c>
      <c r="D217" s="4">
        <v>20171206</v>
      </c>
      <c r="E217" s="4" t="s">
        <v>1973</v>
      </c>
      <c r="F217" s="4" t="s">
        <v>1974</v>
      </c>
      <c r="G217" s="4" t="s">
        <v>61</v>
      </c>
      <c r="H217" s="4">
        <v>990636</v>
      </c>
      <c r="I217" s="4" t="s">
        <v>148</v>
      </c>
      <c r="J217" s="4">
        <v>19900818</v>
      </c>
      <c r="K217" s="4" t="s">
        <v>130</v>
      </c>
      <c r="L217" s="4">
        <v>2899819769</v>
      </c>
      <c r="M217" s="5" t="s">
        <v>1975</v>
      </c>
      <c r="N217" s="4" t="s">
        <v>64</v>
      </c>
      <c r="O217" s="4">
        <v>26</v>
      </c>
      <c r="P217" s="4" t="s">
        <v>1976</v>
      </c>
      <c r="Q217" s="4" t="s">
        <v>1973</v>
      </c>
      <c r="R217" s="4" t="s">
        <v>61</v>
      </c>
      <c r="S217" s="6" t="s">
        <v>1977</v>
      </c>
      <c r="T217" s="4">
        <v>199</v>
      </c>
      <c r="U217" s="4">
        <v>2900001</v>
      </c>
      <c r="V217" s="4">
        <v>806986911</v>
      </c>
      <c r="W217" s="4">
        <v>2268926</v>
      </c>
      <c r="X217" s="4">
        <v>3175045569</v>
      </c>
      <c r="Y217" s="4" t="s">
        <v>1982</v>
      </c>
      <c r="Z217" s="4" t="s">
        <v>1983</v>
      </c>
      <c r="AA217" s="4" t="s">
        <v>12</v>
      </c>
      <c r="AB217" s="4"/>
      <c r="AC217" s="4">
        <v>0</v>
      </c>
      <c r="AD217" s="4" t="s">
        <v>1984</v>
      </c>
      <c r="AE217" s="4">
        <v>0</v>
      </c>
      <c r="AF217" s="4">
        <v>0</v>
      </c>
    </row>
    <row r="218" spans="1:32" x14ac:dyDescent="0.2">
      <c r="A218" s="4">
        <v>109173</v>
      </c>
      <c r="B218" s="5" t="s">
        <v>1985</v>
      </c>
      <c r="C218" s="5" t="s">
        <v>1972</v>
      </c>
      <c r="D218" s="4">
        <v>20171206</v>
      </c>
      <c r="E218" s="4" t="s">
        <v>1973</v>
      </c>
      <c r="F218" s="4" t="s">
        <v>1974</v>
      </c>
      <c r="G218" s="4" t="s">
        <v>61</v>
      </c>
      <c r="H218" s="4">
        <v>990636</v>
      </c>
      <c r="I218" s="4" t="s">
        <v>148</v>
      </c>
      <c r="J218" s="4">
        <v>19900818</v>
      </c>
      <c r="K218" s="4" t="s">
        <v>130</v>
      </c>
      <c r="L218" s="4">
        <v>2899819769</v>
      </c>
      <c r="M218" s="5" t="s">
        <v>1975</v>
      </c>
      <c r="N218" s="4" t="s">
        <v>64</v>
      </c>
      <c r="O218" s="4">
        <v>26</v>
      </c>
      <c r="P218" s="4" t="s">
        <v>1976</v>
      </c>
      <c r="Q218" s="4" t="s">
        <v>1973</v>
      </c>
      <c r="R218" s="4" t="s">
        <v>61</v>
      </c>
      <c r="S218" s="6" t="s">
        <v>1977</v>
      </c>
      <c r="T218" s="4">
        <v>199</v>
      </c>
      <c r="U218" s="4">
        <v>2900001</v>
      </c>
      <c r="V218" s="4">
        <v>807282362</v>
      </c>
      <c r="W218" s="4">
        <v>2295139</v>
      </c>
      <c r="X218" s="4">
        <v>14621407705</v>
      </c>
      <c r="Y218" s="4" t="s">
        <v>1986</v>
      </c>
      <c r="Z218" s="4" t="s">
        <v>1987</v>
      </c>
      <c r="AA218" s="4" t="s">
        <v>12</v>
      </c>
      <c r="AB218" s="4" t="s">
        <v>1988</v>
      </c>
      <c r="AC218" s="4">
        <v>1155</v>
      </c>
      <c r="AD218" s="4" t="s">
        <v>1989</v>
      </c>
      <c r="AE218" s="4">
        <v>0</v>
      </c>
      <c r="AF218" s="4">
        <v>0</v>
      </c>
    </row>
    <row r="219" spans="1:32" x14ac:dyDescent="0.2">
      <c r="A219" s="4">
        <v>857023</v>
      </c>
      <c r="B219" s="5" t="s">
        <v>692</v>
      </c>
      <c r="C219" s="5" t="s">
        <v>1972</v>
      </c>
      <c r="D219" s="4">
        <v>20171206</v>
      </c>
      <c r="E219" s="4" t="s">
        <v>1973</v>
      </c>
      <c r="F219" s="4" t="s">
        <v>1974</v>
      </c>
      <c r="G219" s="4" t="s">
        <v>61</v>
      </c>
      <c r="H219" s="4">
        <v>990636</v>
      </c>
      <c r="I219" s="4" t="s">
        <v>148</v>
      </c>
      <c r="J219" s="4">
        <v>19900818</v>
      </c>
      <c r="K219" s="4" t="s">
        <v>130</v>
      </c>
      <c r="L219" s="4">
        <v>2899819769</v>
      </c>
      <c r="M219" s="5" t="s">
        <v>1975</v>
      </c>
      <c r="N219" s="4" t="s">
        <v>64</v>
      </c>
      <c r="O219" s="4">
        <v>26</v>
      </c>
      <c r="P219" s="4" t="s">
        <v>1976</v>
      </c>
      <c r="Q219" s="4" t="s">
        <v>1973</v>
      </c>
      <c r="R219" s="4" t="s">
        <v>61</v>
      </c>
      <c r="S219" s="6" t="s">
        <v>1977</v>
      </c>
      <c r="T219" s="4">
        <v>199</v>
      </c>
      <c r="U219" s="4">
        <v>2880363</v>
      </c>
      <c r="V219" s="4">
        <v>812132169</v>
      </c>
      <c r="W219" s="4">
        <v>1221196</v>
      </c>
      <c r="X219" s="4">
        <v>9354579714</v>
      </c>
      <c r="Y219" s="4" t="s">
        <v>1990</v>
      </c>
      <c r="Z219" s="4" t="s">
        <v>1991</v>
      </c>
      <c r="AA219" s="4" t="s">
        <v>12</v>
      </c>
      <c r="AB219" s="4" t="s">
        <v>1992</v>
      </c>
      <c r="AC219" s="4">
        <v>689</v>
      </c>
      <c r="AD219" s="4" t="s">
        <v>1993</v>
      </c>
      <c r="AE219" s="4">
        <v>0</v>
      </c>
      <c r="AF219" s="4">
        <v>0</v>
      </c>
    </row>
    <row r="220" spans="1:32" x14ac:dyDescent="0.2">
      <c r="A220" s="4">
        <v>206663</v>
      </c>
      <c r="B220" s="5" t="s">
        <v>1994</v>
      </c>
      <c r="C220" s="5" t="s">
        <v>1995</v>
      </c>
      <c r="D220" s="4">
        <v>20171206</v>
      </c>
      <c r="E220" s="4" t="s">
        <v>1996</v>
      </c>
      <c r="F220" s="4" t="s">
        <v>1997</v>
      </c>
      <c r="G220" s="4" t="s">
        <v>1190</v>
      </c>
      <c r="H220" s="4">
        <v>990636</v>
      </c>
      <c r="I220" s="4" t="s">
        <v>148</v>
      </c>
      <c r="J220" s="4">
        <v>19951018</v>
      </c>
      <c r="K220" s="4" t="s">
        <v>130</v>
      </c>
      <c r="L220" s="4">
        <v>5877786480</v>
      </c>
      <c r="M220" s="5" t="s">
        <v>1998</v>
      </c>
      <c r="N220" s="4" t="s">
        <v>64</v>
      </c>
      <c r="O220" s="4" t="s">
        <v>1999</v>
      </c>
      <c r="P220" s="4">
        <v>407</v>
      </c>
      <c r="Q220" s="4" t="s">
        <v>1996</v>
      </c>
      <c r="R220" s="4" t="s">
        <v>1190</v>
      </c>
      <c r="S220" s="6" t="s">
        <v>2000</v>
      </c>
      <c r="T220" s="4">
        <v>199</v>
      </c>
      <c r="U220" s="4">
        <v>2900367</v>
      </c>
      <c r="V220" s="4">
        <v>808964701</v>
      </c>
      <c r="W220" s="4">
        <v>483626</v>
      </c>
      <c r="X220" s="4">
        <v>9849738316</v>
      </c>
      <c r="Y220" s="4" t="s">
        <v>2001</v>
      </c>
      <c r="Z220" s="4" t="s">
        <v>2002</v>
      </c>
      <c r="AA220" s="4" t="s">
        <v>173</v>
      </c>
      <c r="AB220" s="4" t="s">
        <v>2003</v>
      </c>
      <c r="AC220" s="4">
        <v>5646</v>
      </c>
      <c r="AD220" s="4" t="s">
        <v>2004</v>
      </c>
      <c r="AE220" s="4">
        <v>0</v>
      </c>
      <c r="AF220" s="4">
        <v>0</v>
      </c>
    </row>
    <row r="221" spans="1:32" x14ac:dyDescent="0.2">
      <c r="A221" s="4">
        <v>968940</v>
      </c>
      <c r="B221" s="5" t="s">
        <v>2005</v>
      </c>
      <c r="C221" s="5" t="s">
        <v>125</v>
      </c>
      <c r="D221" s="4">
        <v>20171217</v>
      </c>
      <c r="E221" s="4" t="s">
        <v>2006</v>
      </c>
      <c r="F221" s="4" t="s">
        <v>2007</v>
      </c>
      <c r="G221" s="4"/>
      <c r="H221" s="4">
        <v>990346</v>
      </c>
      <c r="I221" s="4" t="s">
        <v>4</v>
      </c>
      <c r="J221" s="4">
        <v>19760317</v>
      </c>
      <c r="K221" s="4" t="s">
        <v>51</v>
      </c>
      <c r="L221" s="4">
        <v>7415668905</v>
      </c>
      <c r="M221" s="5" t="s">
        <v>2008</v>
      </c>
      <c r="N221" s="4" t="s">
        <v>22</v>
      </c>
      <c r="O221" s="4" t="s">
        <v>2009</v>
      </c>
      <c r="P221" s="4"/>
      <c r="Q221" s="4" t="s">
        <v>2006</v>
      </c>
      <c r="R221" s="4"/>
      <c r="S221" s="6" t="s">
        <v>2010</v>
      </c>
      <c r="T221" s="4">
        <v>199</v>
      </c>
      <c r="U221" s="4">
        <v>2890602</v>
      </c>
      <c r="V221" s="4">
        <v>813136651</v>
      </c>
      <c r="W221" s="4">
        <v>2310343</v>
      </c>
      <c r="X221" s="4">
        <v>9178551184</v>
      </c>
      <c r="Y221" s="4" t="s">
        <v>2011</v>
      </c>
      <c r="Z221" s="4" t="s">
        <v>2012</v>
      </c>
      <c r="AA221" s="4" t="s">
        <v>173</v>
      </c>
      <c r="AB221" s="4" t="s">
        <v>2013</v>
      </c>
      <c r="AC221" s="4">
        <v>0</v>
      </c>
      <c r="AD221" s="4" t="s">
        <v>2014</v>
      </c>
      <c r="AE221" s="4">
        <v>0</v>
      </c>
      <c r="AF221" s="4">
        <v>1.3333333333333299E-2</v>
      </c>
    </row>
    <row r="222" spans="1:32" x14ac:dyDescent="0.2">
      <c r="A222" s="4">
        <v>845623</v>
      </c>
      <c r="B222" s="5" t="s">
        <v>1549</v>
      </c>
      <c r="C222" s="5" t="s">
        <v>2015</v>
      </c>
      <c r="D222" s="4">
        <v>20171219</v>
      </c>
      <c r="E222" s="4" t="s">
        <v>2016</v>
      </c>
      <c r="F222" s="4" t="s">
        <v>2017</v>
      </c>
      <c r="G222" s="4"/>
      <c r="H222" s="4">
        <v>990346</v>
      </c>
      <c r="I222" s="4" t="s">
        <v>4</v>
      </c>
      <c r="J222" s="4">
        <v>19810311</v>
      </c>
      <c r="K222" s="4" t="s">
        <v>51</v>
      </c>
      <c r="L222" s="4">
        <v>7424585887</v>
      </c>
      <c r="M222" s="5" t="s">
        <v>2018</v>
      </c>
      <c r="N222" s="4" t="s">
        <v>7</v>
      </c>
      <c r="O222" s="4">
        <v>102</v>
      </c>
      <c r="P222" s="4" t="s">
        <v>2019</v>
      </c>
      <c r="Q222" s="4" t="s">
        <v>2016</v>
      </c>
      <c r="R222" s="4"/>
      <c r="S222" s="6" t="s">
        <v>2020</v>
      </c>
      <c r="T222" s="4">
        <v>199</v>
      </c>
      <c r="U222" s="4">
        <v>2900578</v>
      </c>
      <c r="V222" s="4">
        <v>812609658</v>
      </c>
      <c r="W222" s="4">
        <v>125429</v>
      </c>
      <c r="X222" s="4">
        <v>9263369542</v>
      </c>
      <c r="Y222" s="4" t="s">
        <v>2021</v>
      </c>
      <c r="Z222" s="4" t="s">
        <v>2022</v>
      </c>
      <c r="AA222" s="4" t="s">
        <v>12</v>
      </c>
      <c r="AB222" s="4" t="s">
        <v>2023</v>
      </c>
      <c r="AC222" s="4">
        <v>1300</v>
      </c>
      <c r="AD222" s="4" t="s">
        <v>2024</v>
      </c>
      <c r="AE222" s="4">
        <v>0</v>
      </c>
      <c r="AF222" s="4">
        <v>0</v>
      </c>
    </row>
    <row r="223" spans="1:32" x14ac:dyDescent="0.2">
      <c r="A223" s="4">
        <v>85041</v>
      </c>
      <c r="B223" s="5" t="s">
        <v>2025</v>
      </c>
      <c r="C223" s="5" t="s">
        <v>125</v>
      </c>
      <c r="D223" s="4">
        <v>20170714</v>
      </c>
      <c r="E223" s="4" t="s">
        <v>245</v>
      </c>
      <c r="F223" s="4" t="s">
        <v>2026</v>
      </c>
      <c r="G223" s="4" t="s">
        <v>61</v>
      </c>
      <c r="H223" s="4">
        <v>990636</v>
      </c>
      <c r="I223" s="4" t="s">
        <v>4</v>
      </c>
      <c r="J223" s="4">
        <v>19940110</v>
      </c>
      <c r="K223" s="4" t="s">
        <v>130</v>
      </c>
      <c r="L223" s="4">
        <v>3065019722</v>
      </c>
      <c r="M223" s="5" t="s">
        <v>2027</v>
      </c>
      <c r="N223" s="4" t="s">
        <v>64</v>
      </c>
      <c r="O223" s="4" t="s">
        <v>2028</v>
      </c>
      <c r="P223" s="4"/>
      <c r="Q223" s="4" t="s">
        <v>245</v>
      </c>
      <c r="R223" s="4" t="s">
        <v>61</v>
      </c>
      <c r="S223" s="6" t="s">
        <v>2028</v>
      </c>
      <c r="T223" s="4">
        <v>199</v>
      </c>
      <c r="U223" s="4">
        <v>2900001</v>
      </c>
      <c r="V223" s="4">
        <v>807210134</v>
      </c>
      <c r="W223" s="4">
        <v>1027157</v>
      </c>
      <c r="X223" s="4"/>
      <c r="Y223" s="4" t="s">
        <v>2029</v>
      </c>
      <c r="Z223" s="4" t="s">
        <v>2030</v>
      </c>
      <c r="AA223" s="4" t="s">
        <v>12</v>
      </c>
      <c r="AB223" s="4" t="s">
        <v>2031</v>
      </c>
      <c r="AC223" s="4">
        <v>309</v>
      </c>
      <c r="AD223" s="4" t="s">
        <v>2032</v>
      </c>
      <c r="AE223" s="4">
        <v>0</v>
      </c>
      <c r="AF223" s="4">
        <v>0</v>
      </c>
    </row>
    <row r="224" spans="1:32" x14ac:dyDescent="0.2">
      <c r="A224" s="4">
        <v>26050</v>
      </c>
      <c r="B224" s="5" t="s">
        <v>2033</v>
      </c>
      <c r="C224" s="5" t="s">
        <v>125</v>
      </c>
      <c r="D224" s="4">
        <v>20171024</v>
      </c>
      <c r="E224" s="4" t="s">
        <v>2034</v>
      </c>
      <c r="F224" s="4" t="s">
        <v>2035</v>
      </c>
      <c r="G224" s="4"/>
      <c r="H224" s="4">
        <v>990346</v>
      </c>
      <c r="I224" s="4" t="s">
        <v>4</v>
      </c>
      <c r="J224" s="4">
        <v>19691123</v>
      </c>
      <c r="K224" s="4" t="s">
        <v>40</v>
      </c>
      <c r="L224" s="4">
        <v>7931150152</v>
      </c>
      <c r="M224" s="5" t="s">
        <v>2036</v>
      </c>
      <c r="N224" s="4" t="s">
        <v>22</v>
      </c>
      <c r="O224" s="4" t="s">
        <v>2037</v>
      </c>
      <c r="P224" s="4" t="s">
        <v>2038</v>
      </c>
      <c r="Q224" s="4" t="s">
        <v>2034</v>
      </c>
      <c r="R224" s="4"/>
      <c r="S224" s="6" t="s">
        <v>2038</v>
      </c>
      <c r="T224" s="4">
        <v>199</v>
      </c>
      <c r="U224" s="4">
        <v>2900001</v>
      </c>
      <c r="V224" s="4">
        <v>807222911</v>
      </c>
      <c r="W224" s="4">
        <v>2211898</v>
      </c>
      <c r="X224" s="4">
        <v>9093365691</v>
      </c>
      <c r="Y224" s="4" t="s">
        <v>2039</v>
      </c>
      <c r="Z224" s="4" t="s">
        <v>2040</v>
      </c>
      <c r="AA224" s="4" t="s">
        <v>12</v>
      </c>
      <c r="AB224" s="4" t="s">
        <v>2041</v>
      </c>
      <c r="AC224" s="4">
        <v>0</v>
      </c>
      <c r="AD224" s="4" t="s">
        <v>2042</v>
      </c>
      <c r="AE224" s="4">
        <v>0</v>
      </c>
      <c r="AF224" s="4">
        <v>0</v>
      </c>
    </row>
    <row r="225" spans="1:32" x14ac:dyDescent="0.2">
      <c r="A225" s="4">
        <v>855482</v>
      </c>
      <c r="B225" s="5" t="s">
        <v>1466</v>
      </c>
      <c r="C225" s="5" t="s">
        <v>125</v>
      </c>
      <c r="D225" s="4">
        <v>20171123</v>
      </c>
      <c r="E225" s="4" t="s">
        <v>245</v>
      </c>
      <c r="F225" s="4" t="s">
        <v>2043</v>
      </c>
      <c r="G225" s="4" t="s">
        <v>61</v>
      </c>
      <c r="H225" s="4">
        <v>990636</v>
      </c>
      <c r="I225" s="4" t="s">
        <v>4</v>
      </c>
      <c r="J225" s="4">
        <v>19921225</v>
      </c>
      <c r="K225" s="4" t="s">
        <v>119</v>
      </c>
      <c r="L225" s="4">
        <v>6472411678</v>
      </c>
      <c r="M225" s="5" t="s">
        <v>2044</v>
      </c>
      <c r="N225" s="4" t="s">
        <v>64</v>
      </c>
      <c r="O225" s="4" t="s">
        <v>2045</v>
      </c>
      <c r="P225" s="4">
        <v>11</v>
      </c>
      <c r="Q225" s="4" t="s">
        <v>245</v>
      </c>
      <c r="R225" s="4" t="s">
        <v>61</v>
      </c>
      <c r="S225" s="6" t="s">
        <v>2046</v>
      </c>
      <c r="T225" s="4">
        <v>199</v>
      </c>
      <c r="U225" s="4">
        <v>2880363</v>
      </c>
      <c r="V225" s="4">
        <v>811694984</v>
      </c>
      <c r="W225" s="4">
        <v>130064</v>
      </c>
      <c r="X225" s="4">
        <v>9192443460</v>
      </c>
      <c r="Y225" s="4" t="s">
        <v>2047</v>
      </c>
      <c r="Z225" s="4" t="s">
        <v>2048</v>
      </c>
      <c r="AA225" s="4" t="s">
        <v>12</v>
      </c>
      <c r="AB225" s="4" t="s">
        <v>2049</v>
      </c>
      <c r="AC225" s="4">
        <v>1743</v>
      </c>
      <c r="AD225" s="4" t="s">
        <v>2050</v>
      </c>
      <c r="AE225" s="4">
        <v>0</v>
      </c>
      <c r="AF225" s="4">
        <v>0</v>
      </c>
    </row>
    <row r="226" spans="1:32" x14ac:dyDescent="0.2">
      <c r="A226" s="4">
        <v>187996</v>
      </c>
      <c r="B226" s="5" t="s">
        <v>2051</v>
      </c>
      <c r="C226" s="5" t="s">
        <v>125</v>
      </c>
      <c r="D226" s="4">
        <v>20171203</v>
      </c>
      <c r="E226" s="4" t="s">
        <v>822</v>
      </c>
      <c r="F226" s="4" t="s">
        <v>2052</v>
      </c>
      <c r="G226" s="4" t="s">
        <v>61</v>
      </c>
      <c r="H226" s="4">
        <v>990636</v>
      </c>
      <c r="I226" s="4" t="s">
        <v>4</v>
      </c>
      <c r="J226" s="4">
        <v>19910901</v>
      </c>
      <c r="K226" s="4" t="s">
        <v>130</v>
      </c>
      <c r="L226" s="4">
        <v>6477107041</v>
      </c>
      <c r="M226" s="5" t="s">
        <v>2053</v>
      </c>
      <c r="N226" s="4" t="s">
        <v>64</v>
      </c>
      <c r="O226" s="4" t="s">
        <v>2054</v>
      </c>
      <c r="P226" s="4"/>
      <c r="Q226" s="4" t="s">
        <v>822</v>
      </c>
      <c r="R226" s="4" t="s">
        <v>61</v>
      </c>
      <c r="S226" s="6" t="s">
        <v>2055</v>
      </c>
      <c r="T226" s="4">
        <v>199</v>
      </c>
      <c r="U226" s="4">
        <v>2880363</v>
      </c>
      <c r="V226" s="4">
        <v>808758739</v>
      </c>
      <c r="W226" s="4">
        <v>570641</v>
      </c>
      <c r="X226" s="4">
        <v>9399437655</v>
      </c>
      <c r="Y226" s="4" t="s">
        <v>2056</v>
      </c>
      <c r="Z226" s="4" t="s">
        <v>2057</v>
      </c>
      <c r="AA226" s="4" t="s">
        <v>12</v>
      </c>
      <c r="AB226" s="4" t="s">
        <v>2058</v>
      </c>
      <c r="AC226" s="4">
        <v>81</v>
      </c>
      <c r="AD226" s="4" t="s">
        <v>2059</v>
      </c>
      <c r="AE226" s="4">
        <v>0</v>
      </c>
      <c r="AF226" s="4">
        <v>0</v>
      </c>
    </row>
    <row r="227" spans="1:32" x14ac:dyDescent="0.2">
      <c r="A227" s="4">
        <v>392221</v>
      </c>
      <c r="B227" s="5" t="s">
        <v>2060</v>
      </c>
      <c r="C227" s="5" t="s">
        <v>1995</v>
      </c>
      <c r="D227" s="4">
        <v>20171209</v>
      </c>
      <c r="E227" s="4" t="s">
        <v>245</v>
      </c>
      <c r="F227" s="4" t="s">
        <v>2061</v>
      </c>
      <c r="G227" s="4" t="s">
        <v>61</v>
      </c>
      <c r="H227" s="4">
        <v>990636</v>
      </c>
      <c r="I227" s="4" t="s">
        <v>4</v>
      </c>
      <c r="J227" s="4">
        <v>19990316</v>
      </c>
      <c r="K227" s="4" t="s">
        <v>130</v>
      </c>
      <c r="L227" s="4">
        <v>4379281121</v>
      </c>
      <c r="M227" s="5" t="s">
        <v>2062</v>
      </c>
      <c r="N227" s="4" t="s">
        <v>64</v>
      </c>
      <c r="O227" s="4" t="s">
        <v>2063</v>
      </c>
      <c r="P227" s="4">
        <v>49</v>
      </c>
      <c r="Q227" s="4" t="s">
        <v>245</v>
      </c>
      <c r="R227" s="4" t="s">
        <v>61</v>
      </c>
      <c r="S227" s="6" t="s">
        <v>2064</v>
      </c>
      <c r="T227" s="4">
        <v>199</v>
      </c>
      <c r="U227" s="4">
        <v>2880363</v>
      </c>
      <c r="V227" s="4">
        <v>809164333</v>
      </c>
      <c r="W227" s="4">
        <v>1845323</v>
      </c>
      <c r="X227" s="4">
        <v>9091681472</v>
      </c>
      <c r="Y227" s="4" t="s">
        <v>2065</v>
      </c>
      <c r="Z227" s="4" t="s">
        <v>2066</v>
      </c>
      <c r="AA227" s="4" t="s">
        <v>173</v>
      </c>
      <c r="AB227" s="4" t="s">
        <v>2067</v>
      </c>
      <c r="AC227" s="4">
        <v>0</v>
      </c>
      <c r="AD227" s="4" t="s">
        <v>2068</v>
      </c>
      <c r="AE227" s="4">
        <v>0</v>
      </c>
      <c r="AF227" s="4">
        <v>6.6666666666666602E-3</v>
      </c>
    </row>
    <row r="228" spans="1:32" x14ac:dyDescent="0.2">
      <c r="A228" s="4">
        <v>155246</v>
      </c>
      <c r="B228" s="5" t="s">
        <v>2069</v>
      </c>
      <c r="C228" s="5" t="s">
        <v>125</v>
      </c>
      <c r="D228" s="4">
        <v>20170714</v>
      </c>
      <c r="E228" s="4" t="s">
        <v>245</v>
      </c>
      <c r="F228" s="4" t="s">
        <v>2026</v>
      </c>
      <c r="G228" s="4" t="s">
        <v>61</v>
      </c>
      <c r="H228" s="4">
        <v>990636</v>
      </c>
      <c r="I228" s="4" t="s">
        <v>4</v>
      </c>
      <c r="J228" s="4">
        <v>19940110</v>
      </c>
      <c r="K228" s="4" t="s">
        <v>130</v>
      </c>
      <c r="L228" s="4">
        <v>3065019722</v>
      </c>
      <c r="M228" s="5" t="s">
        <v>2027</v>
      </c>
      <c r="N228" s="4" t="s">
        <v>64</v>
      </c>
      <c r="O228" s="4" t="s">
        <v>2028</v>
      </c>
      <c r="P228" s="4"/>
      <c r="Q228" s="4" t="s">
        <v>245</v>
      </c>
      <c r="R228" s="4" t="s">
        <v>61</v>
      </c>
      <c r="S228" s="6" t="s">
        <v>2028</v>
      </c>
      <c r="T228" s="4">
        <v>199</v>
      </c>
      <c r="U228" s="4">
        <v>2890364</v>
      </c>
      <c r="V228" s="4">
        <v>808115707</v>
      </c>
      <c r="W228" s="4">
        <v>1091003</v>
      </c>
      <c r="X228" s="4">
        <v>9174649473</v>
      </c>
      <c r="Y228" s="4" t="s">
        <v>2070</v>
      </c>
      <c r="Z228" s="4" t="s">
        <v>2071</v>
      </c>
      <c r="AA228" s="4" t="s">
        <v>173</v>
      </c>
      <c r="AB228" s="4" t="s">
        <v>2072</v>
      </c>
      <c r="AC228" s="4">
        <v>5778</v>
      </c>
      <c r="AD228" s="4" t="s">
        <v>2073</v>
      </c>
      <c r="AE228" s="4">
        <v>0</v>
      </c>
      <c r="AF228" s="4">
        <v>0</v>
      </c>
    </row>
    <row r="229" spans="1:32" x14ac:dyDescent="0.2">
      <c r="A229" s="4">
        <v>237355</v>
      </c>
      <c r="B229" s="5" t="s">
        <v>1262</v>
      </c>
      <c r="C229" s="5" t="s">
        <v>1995</v>
      </c>
      <c r="D229" s="4">
        <v>20170214</v>
      </c>
      <c r="E229" s="4" t="s">
        <v>2074</v>
      </c>
      <c r="F229" s="4" t="s">
        <v>2075</v>
      </c>
      <c r="G229" s="4" t="s">
        <v>711</v>
      </c>
      <c r="H229" s="4">
        <v>990636</v>
      </c>
      <c r="I229" s="4" t="s">
        <v>4</v>
      </c>
      <c r="J229" s="4">
        <v>19920124</v>
      </c>
      <c r="K229" s="4" t="s">
        <v>130</v>
      </c>
      <c r="L229" s="4">
        <v>9029891413</v>
      </c>
      <c r="M229" s="5" t="s">
        <v>2076</v>
      </c>
      <c r="N229" s="4" t="s">
        <v>64</v>
      </c>
      <c r="O229" s="4" t="s">
        <v>2077</v>
      </c>
      <c r="P229" s="4">
        <v>504</v>
      </c>
      <c r="Q229" s="4" t="s">
        <v>2074</v>
      </c>
      <c r="R229" s="4" t="s">
        <v>711</v>
      </c>
      <c r="S229" s="6" t="s">
        <v>2078</v>
      </c>
      <c r="T229" s="4">
        <v>199</v>
      </c>
      <c r="U229" s="4">
        <v>2890364</v>
      </c>
      <c r="V229" s="4">
        <v>808602632</v>
      </c>
      <c r="W229" s="4">
        <v>1156231</v>
      </c>
      <c r="X229" s="4">
        <v>8380960371</v>
      </c>
      <c r="Y229" s="4" t="s">
        <v>2079</v>
      </c>
      <c r="Z229" s="4" t="s">
        <v>2080</v>
      </c>
      <c r="AA229" s="4" t="s">
        <v>173</v>
      </c>
      <c r="AB229" s="4" t="s">
        <v>2081</v>
      </c>
      <c r="AC229" s="4">
        <v>0</v>
      </c>
      <c r="AD229" s="4" t="s">
        <v>2082</v>
      </c>
      <c r="AE229" s="4">
        <v>0</v>
      </c>
      <c r="AF229" s="4">
        <v>6.6666666666666602E-3</v>
      </c>
    </row>
    <row r="230" spans="1:32" x14ac:dyDescent="0.2">
      <c r="A230" s="4">
        <v>1187294</v>
      </c>
      <c r="B230" s="5" t="s">
        <v>2083</v>
      </c>
      <c r="C230" s="5" t="s">
        <v>125</v>
      </c>
      <c r="D230" s="4">
        <v>20171220</v>
      </c>
      <c r="E230" s="4" t="s">
        <v>245</v>
      </c>
      <c r="F230" s="4" t="s">
        <v>2084</v>
      </c>
      <c r="G230" s="4" t="s">
        <v>61</v>
      </c>
      <c r="H230" s="4">
        <v>990636</v>
      </c>
      <c r="I230" s="4" t="s">
        <v>4</v>
      </c>
      <c r="J230" s="4">
        <v>19930926</v>
      </c>
      <c r="K230" s="4" t="s">
        <v>130</v>
      </c>
      <c r="L230" s="4">
        <v>6475271113</v>
      </c>
      <c r="M230" s="5" t="s">
        <v>2085</v>
      </c>
      <c r="N230" s="4" t="s">
        <v>64</v>
      </c>
      <c r="O230" s="4" t="s">
        <v>2086</v>
      </c>
      <c r="P230" s="4"/>
      <c r="Q230" s="4" t="s">
        <v>245</v>
      </c>
      <c r="R230" s="4" t="s">
        <v>61</v>
      </c>
      <c r="S230" s="6" t="s">
        <v>2087</v>
      </c>
      <c r="T230" s="4">
        <v>199</v>
      </c>
      <c r="U230" s="4">
        <v>2880363</v>
      </c>
      <c r="V230" s="4">
        <v>814238544</v>
      </c>
      <c r="W230" s="4">
        <v>1506283</v>
      </c>
      <c r="X230" s="4">
        <v>9849230731</v>
      </c>
      <c r="Y230" s="4" t="s">
        <v>2088</v>
      </c>
      <c r="Z230" s="4" t="s">
        <v>2089</v>
      </c>
      <c r="AA230" s="4" t="s">
        <v>173</v>
      </c>
      <c r="AB230" s="4" t="s">
        <v>2090</v>
      </c>
      <c r="AC230" s="4">
        <v>0</v>
      </c>
      <c r="AD230" s="4" t="s">
        <v>2091</v>
      </c>
      <c r="AE230" s="4">
        <v>0</v>
      </c>
      <c r="AF230" s="4">
        <v>0</v>
      </c>
    </row>
    <row r="231" spans="1:32" x14ac:dyDescent="0.2">
      <c r="A231" s="4">
        <v>1118727</v>
      </c>
      <c r="B231" s="5" t="s">
        <v>2092</v>
      </c>
      <c r="C231" s="5" t="s">
        <v>125</v>
      </c>
      <c r="D231" s="4">
        <v>20171010</v>
      </c>
      <c r="E231" s="4" t="s">
        <v>931</v>
      </c>
      <c r="F231" s="4" t="s">
        <v>2093</v>
      </c>
      <c r="G231" s="4" t="s">
        <v>688</v>
      </c>
      <c r="H231" s="4">
        <v>990636</v>
      </c>
      <c r="I231" s="4" t="s">
        <v>4</v>
      </c>
      <c r="J231" s="4">
        <v>19870424</v>
      </c>
      <c r="K231" s="4" t="s">
        <v>130</v>
      </c>
      <c r="L231" s="4">
        <v>7787984014</v>
      </c>
      <c r="M231" s="5" t="s">
        <v>2094</v>
      </c>
      <c r="N231" s="4" t="s">
        <v>64</v>
      </c>
      <c r="O231" s="4" t="s">
        <v>2095</v>
      </c>
      <c r="P231" s="4"/>
      <c r="Q231" s="4" t="s">
        <v>931</v>
      </c>
      <c r="R231" s="4" t="s">
        <v>688</v>
      </c>
      <c r="S231" s="6" t="s">
        <v>2096</v>
      </c>
      <c r="T231" s="4">
        <v>199</v>
      </c>
      <c r="U231" s="4">
        <v>2900368</v>
      </c>
      <c r="V231" s="4">
        <v>813629818</v>
      </c>
      <c r="W231" s="4">
        <v>365295</v>
      </c>
      <c r="X231" s="4">
        <v>9157412482</v>
      </c>
      <c r="Y231" s="4" t="s">
        <v>2097</v>
      </c>
      <c r="Z231" s="4" t="s">
        <v>2098</v>
      </c>
      <c r="AA231" s="4" t="s">
        <v>173</v>
      </c>
      <c r="AB231" s="4" t="s">
        <v>2099</v>
      </c>
      <c r="AC231" s="4">
        <v>3236</v>
      </c>
      <c r="AD231" s="4" t="s">
        <v>2100</v>
      </c>
      <c r="AE231" s="4">
        <v>0</v>
      </c>
      <c r="AF231" s="4">
        <v>0</v>
      </c>
    </row>
    <row r="232" spans="1:32" x14ac:dyDescent="0.2">
      <c r="A232" s="4">
        <v>1434078</v>
      </c>
      <c r="B232" s="5" t="s">
        <v>2101</v>
      </c>
      <c r="C232" s="5" t="s">
        <v>2015</v>
      </c>
      <c r="D232" s="4">
        <v>20170617</v>
      </c>
      <c r="E232" s="4" t="s">
        <v>77</v>
      </c>
      <c r="F232" s="4" t="s">
        <v>2102</v>
      </c>
      <c r="G232" s="4" t="s">
        <v>61</v>
      </c>
      <c r="H232" s="4">
        <v>990636</v>
      </c>
      <c r="I232" s="4" t="s">
        <v>4</v>
      </c>
      <c r="J232" s="4">
        <v>19970708</v>
      </c>
      <c r="K232" s="4" t="s">
        <v>119</v>
      </c>
      <c r="L232" s="4">
        <v>6479619709</v>
      </c>
      <c r="M232" s="5" t="s">
        <v>2103</v>
      </c>
      <c r="N232" s="4" t="s">
        <v>64</v>
      </c>
      <c r="O232" s="4" t="s">
        <v>2104</v>
      </c>
      <c r="P232" s="4"/>
      <c r="Q232" s="4" t="s">
        <v>77</v>
      </c>
      <c r="R232" s="4" t="s">
        <v>61</v>
      </c>
      <c r="S232" s="6" t="s">
        <v>2105</v>
      </c>
      <c r="T232" s="4">
        <v>199</v>
      </c>
      <c r="U232" s="4">
        <v>2880363</v>
      </c>
      <c r="V232" s="4">
        <v>815957520</v>
      </c>
      <c r="W232" s="4">
        <v>1092254</v>
      </c>
      <c r="X232" s="4">
        <v>9566538903</v>
      </c>
      <c r="Y232" s="4" t="s">
        <v>2106</v>
      </c>
      <c r="Z232" s="4" t="s">
        <v>2107</v>
      </c>
      <c r="AA232" s="4" t="s">
        <v>173</v>
      </c>
      <c r="AB232" s="4" t="s">
        <v>2108</v>
      </c>
      <c r="AC232" s="4">
        <v>5701</v>
      </c>
      <c r="AD232" s="4" t="s">
        <v>2109</v>
      </c>
      <c r="AE232" s="4">
        <v>0</v>
      </c>
      <c r="AF232" s="4">
        <v>0</v>
      </c>
    </row>
    <row r="233" spans="1:32" x14ac:dyDescent="0.2">
      <c r="A233" s="4">
        <v>218744</v>
      </c>
      <c r="B233" s="5" t="s">
        <v>2110</v>
      </c>
      <c r="C233" s="5" t="s">
        <v>125</v>
      </c>
      <c r="D233" s="4">
        <v>20171024</v>
      </c>
      <c r="E233" s="4" t="s">
        <v>2034</v>
      </c>
      <c r="F233" s="4" t="s">
        <v>2035</v>
      </c>
      <c r="G233" s="4"/>
      <c r="H233" s="4">
        <v>990346</v>
      </c>
      <c r="I233" s="4" t="s">
        <v>4</v>
      </c>
      <c r="J233" s="4">
        <v>19691123</v>
      </c>
      <c r="K233" s="4" t="s">
        <v>40</v>
      </c>
      <c r="L233" s="4">
        <v>7931150152</v>
      </c>
      <c r="M233" s="5" t="s">
        <v>2036</v>
      </c>
      <c r="N233" s="4" t="s">
        <v>22</v>
      </c>
      <c r="O233" s="4" t="s">
        <v>2037</v>
      </c>
      <c r="P233" s="4" t="s">
        <v>2038</v>
      </c>
      <c r="Q233" s="4" t="s">
        <v>2034</v>
      </c>
      <c r="R233" s="4"/>
      <c r="S233" s="6" t="s">
        <v>2038</v>
      </c>
      <c r="T233" s="4">
        <v>199</v>
      </c>
      <c r="U233" s="4">
        <v>2880537</v>
      </c>
      <c r="V233" s="4">
        <v>808057189</v>
      </c>
      <c r="W233" s="4">
        <v>1818203</v>
      </c>
      <c r="X233" s="4">
        <v>9163035702</v>
      </c>
      <c r="Y233" s="4" t="s">
        <v>2111</v>
      </c>
      <c r="Z233" s="4" t="s">
        <v>2112</v>
      </c>
      <c r="AA233" s="4" t="s">
        <v>173</v>
      </c>
      <c r="AB233" s="4" t="s">
        <v>2113</v>
      </c>
      <c r="AC233" s="4">
        <v>0</v>
      </c>
      <c r="AD233" s="4" t="s">
        <v>2114</v>
      </c>
      <c r="AE233" s="4">
        <v>0</v>
      </c>
      <c r="AF233" s="4">
        <v>0</v>
      </c>
    </row>
    <row r="234" spans="1:32" x14ac:dyDescent="0.2">
      <c r="A234" s="4">
        <v>1269991</v>
      </c>
      <c r="B234" s="5" t="s">
        <v>2115</v>
      </c>
      <c r="C234" s="5" t="s">
        <v>1995</v>
      </c>
      <c r="D234" s="4">
        <v>20170816</v>
      </c>
      <c r="E234" s="4" t="s">
        <v>2116</v>
      </c>
      <c r="F234" s="4" t="s">
        <v>2117</v>
      </c>
      <c r="G234" s="4" t="s">
        <v>61</v>
      </c>
      <c r="H234" s="4">
        <v>990636</v>
      </c>
      <c r="I234" s="4" t="s">
        <v>4</v>
      </c>
      <c r="J234" s="4">
        <v>19741105</v>
      </c>
      <c r="K234" s="4" t="s">
        <v>130</v>
      </c>
      <c r="L234" s="4">
        <v>6138847662</v>
      </c>
      <c r="M234" s="5" t="s">
        <v>2118</v>
      </c>
      <c r="N234" s="4" t="s">
        <v>180</v>
      </c>
      <c r="O234" s="4" t="s">
        <v>2119</v>
      </c>
      <c r="P234" s="4"/>
      <c r="Q234" s="4" t="s">
        <v>2116</v>
      </c>
      <c r="R234" s="4" t="s">
        <v>61</v>
      </c>
      <c r="S234" s="6" t="s">
        <v>2120</v>
      </c>
      <c r="T234" s="4">
        <v>199</v>
      </c>
      <c r="U234" s="4">
        <v>2880363</v>
      </c>
      <c r="V234" s="4">
        <v>813481556</v>
      </c>
      <c r="W234" s="4">
        <v>1184254</v>
      </c>
      <c r="X234" s="4">
        <v>9441969222</v>
      </c>
      <c r="Y234" s="4" t="s">
        <v>2121</v>
      </c>
      <c r="Z234" s="4" t="s">
        <v>2122</v>
      </c>
      <c r="AA234" s="4" t="s">
        <v>173</v>
      </c>
      <c r="AB234" s="4" t="s">
        <v>2123</v>
      </c>
      <c r="AC234" s="4">
        <v>8683</v>
      </c>
      <c r="AD234" s="4" t="s">
        <v>2124</v>
      </c>
      <c r="AE234" s="4">
        <v>0</v>
      </c>
      <c r="AF234" s="4">
        <v>0</v>
      </c>
    </row>
    <row r="235" spans="1:32" x14ac:dyDescent="0.2">
      <c r="A235" s="4">
        <v>277365</v>
      </c>
      <c r="B235" s="5" t="s">
        <v>2125</v>
      </c>
      <c r="C235" s="5" t="s">
        <v>125</v>
      </c>
      <c r="D235" s="4">
        <v>20170814</v>
      </c>
      <c r="E235" s="4" t="s">
        <v>1586</v>
      </c>
      <c r="F235" s="4" t="s">
        <v>2126</v>
      </c>
      <c r="G235" s="4" t="s">
        <v>61</v>
      </c>
      <c r="H235" s="4">
        <v>990636</v>
      </c>
      <c r="I235" s="4" t="s">
        <v>4</v>
      </c>
      <c r="J235" s="4">
        <v>19821030</v>
      </c>
      <c r="K235" s="4" t="s">
        <v>130</v>
      </c>
      <c r="L235" s="4">
        <v>6476410450</v>
      </c>
      <c r="M235" s="5" t="s">
        <v>2127</v>
      </c>
      <c r="N235" s="4" t="s">
        <v>64</v>
      </c>
      <c r="O235" s="4" t="s">
        <v>2128</v>
      </c>
      <c r="P235" s="4">
        <v>116</v>
      </c>
      <c r="Q235" s="4" t="s">
        <v>1586</v>
      </c>
      <c r="R235" s="4" t="s">
        <v>61</v>
      </c>
      <c r="S235" s="6" t="s">
        <v>2129</v>
      </c>
      <c r="T235" s="4">
        <v>199</v>
      </c>
      <c r="U235" s="4">
        <v>2880363</v>
      </c>
      <c r="V235" s="4">
        <v>809515489</v>
      </c>
      <c r="W235" s="4">
        <v>2050748</v>
      </c>
      <c r="X235" s="4">
        <v>3045905187</v>
      </c>
      <c r="Y235" s="4" t="s">
        <v>2130</v>
      </c>
      <c r="Z235" s="4" t="s">
        <v>2131</v>
      </c>
      <c r="AA235" s="4" t="s">
        <v>173</v>
      </c>
      <c r="AB235" s="4" t="s">
        <v>2132</v>
      </c>
      <c r="AC235" s="4">
        <v>0</v>
      </c>
      <c r="AD235" s="4" t="s">
        <v>2133</v>
      </c>
      <c r="AE235" s="4">
        <v>0</v>
      </c>
      <c r="AF235" s="4">
        <v>0</v>
      </c>
    </row>
    <row r="236" spans="1:32" x14ac:dyDescent="0.2">
      <c r="A236" s="4">
        <v>1442988</v>
      </c>
      <c r="B236" s="5" t="s">
        <v>2134</v>
      </c>
      <c r="C236" s="5" t="s">
        <v>1995</v>
      </c>
      <c r="D236" s="4">
        <v>20171212</v>
      </c>
      <c r="E236" s="4" t="s">
        <v>931</v>
      </c>
      <c r="F236" s="4" t="s">
        <v>2135</v>
      </c>
      <c r="G236" s="4" t="s">
        <v>688</v>
      </c>
      <c r="H236" s="4">
        <v>990636</v>
      </c>
      <c r="I236" s="4" t="s">
        <v>4</v>
      </c>
      <c r="J236" s="4">
        <v>19931128</v>
      </c>
      <c r="K236" s="4" t="s">
        <v>130</v>
      </c>
      <c r="L236" s="4">
        <v>2049979296</v>
      </c>
      <c r="M236" s="5" t="s">
        <v>2136</v>
      </c>
      <c r="N236" s="4" t="s">
        <v>64</v>
      </c>
      <c r="O236" s="4" t="s">
        <v>2137</v>
      </c>
      <c r="P236" s="4"/>
      <c r="Q236" s="4" t="s">
        <v>931</v>
      </c>
      <c r="R236" s="4" t="s">
        <v>688</v>
      </c>
      <c r="S236" s="6" t="s">
        <v>2138</v>
      </c>
      <c r="T236" s="4">
        <v>199</v>
      </c>
      <c r="U236" s="4">
        <v>2900368</v>
      </c>
      <c r="V236" s="4">
        <v>815251521</v>
      </c>
      <c r="W236" s="4">
        <v>1620437</v>
      </c>
      <c r="X236" s="4">
        <v>9778060525</v>
      </c>
      <c r="Y236" s="4" t="s">
        <v>2139</v>
      </c>
      <c r="Z236" s="4" t="s">
        <v>2140</v>
      </c>
      <c r="AA236" s="4" t="s">
        <v>173</v>
      </c>
      <c r="AB236" s="4" t="s">
        <v>2141</v>
      </c>
      <c r="AC236" s="4">
        <v>0</v>
      </c>
      <c r="AD236" s="4" t="s">
        <v>2142</v>
      </c>
      <c r="AE236" s="4">
        <v>0</v>
      </c>
      <c r="AF236" s="4">
        <v>0</v>
      </c>
    </row>
    <row r="237" spans="1:32" x14ac:dyDescent="0.2">
      <c r="A237" s="4">
        <v>451514</v>
      </c>
      <c r="B237" s="5" t="s">
        <v>2143</v>
      </c>
      <c r="C237" s="5" t="s">
        <v>125</v>
      </c>
      <c r="D237" s="4">
        <v>20170904</v>
      </c>
      <c r="E237" s="4" t="s">
        <v>245</v>
      </c>
      <c r="F237" s="4" t="s">
        <v>2144</v>
      </c>
      <c r="G237" s="4" t="s">
        <v>61</v>
      </c>
      <c r="H237" s="4">
        <v>990636</v>
      </c>
      <c r="I237" s="4" t="s">
        <v>148</v>
      </c>
      <c r="J237" s="4">
        <v>19981013</v>
      </c>
      <c r="K237" s="4" t="s">
        <v>130</v>
      </c>
      <c r="L237" s="4">
        <v>4379940195</v>
      </c>
      <c r="M237" s="5" t="s">
        <v>2145</v>
      </c>
      <c r="N237" s="4" t="s">
        <v>64</v>
      </c>
      <c r="O237" s="4" t="s">
        <v>2146</v>
      </c>
      <c r="P237" s="4"/>
      <c r="Q237" s="4" t="s">
        <v>245</v>
      </c>
      <c r="R237" s="4" t="s">
        <v>61</v>
      </c>
      <c r="S237" s="6" t="s">
        <v>2147</v>
      </c>
      <c r="T237" s="4">
        <v>199</v>
      </c>
      <c r="U237" s="4">
        <v>2880363</v>
      </c>
      <c r="V237" s="4">
        <v>809405661</v>
      </c>
      <c r="W237" s="4">
        <v>2254598</v>
      </c>
      <c r="X237" s="4"/>
      <c r="Y237" s="4" t="s">
        <v>2148</v>
      </c>
      <c r="Z237" s="4" t="s">
        <v>2149</v>
      </c>
      <c r="AA237" s="4" t="s">
        <v>173</v>
      </c>
      <c r="AB237" s="4" t="s">
        <v>2150</v>
      </c>
      <c r="AC237" s="4">
        <v>0</v>
      </c>
      <c r="AD237" s="4" t="s">
        <v>2151</v>
      </c>
      <c r="AE237" s="4">
        <v>0</v>
      </c>
      <c r="AF237" s="4">
        <v>6.6666666666666602E-3</v>
      </c>
    </row>
    <row r="238" spans="1:32" x14ac:dyDescent="0.2">
      <c r="A238" s="4">
        <v>72344</v>
      </c>
      <c r="B238" s="5" t="s">
        <v>2152</v>
      </c>
      <c r="C238" s="5" t="s">
        <v>1995</v>
      </c>
      <c r="D238" s="4">
        <v>20170718</v>
      </c>
      <c r="E238" s="4" t="s">
        <v>2153</v>
      </c>
      <c r="F238" s="4" t="s">
        <v>2154</v>
      </c>
      <c r="G238" s="4"/>
      <c r="H238" s="4">
        <v>990346</v>
      </c>
      <c r="I238" s="4" t="s">
        <v>19</v>
      </c>
      <c r="J238" s="4">
        <v>19830514</v>
      </c>
      <c r="K238" s="4" t="s">
        <v>62</v>
      </c>
      <c r="L238" s="4">
        <v>7577734718</v>
      </c>
      <c r="M238" s="5" t="s">
        <v>2155</v>
      </c>
      <c r="N238" s="4" t="s">
        <v>22</v>
      </c>
      <c r="O238" s="4" t="s">
        <v>2156</v>
      </c>
      <c r="P238" s="4"/>
      <c r="Q238" s="4" t="s">
        <v>2153</v>
      </c>
      <c r="R238" s="4"/>
      <c r="S238" s="6" t="s">
        <v>2157</v>
      </c>
      <c r="T238" s="4">
        <v>199</v>
      </c>
      <c r="U238" s="4">
        <v>2900001</v>
      </c>
      <c r="V238" s="4">
        <v>807074398</v>
      </c>
      <c r="W238" s="4">
        <v>723551</v>
      </c>
      <c r="X238" s="4">
        <v>9298537709</v>
      </c>
      <c r="Y238" s="4" t="s">
        <v>1148</v>
      </c>
      <c r="Z238" s="4" t="s">
        <v>2158</v>
      </c>
      <c r="AA238" s="4" t="s">
        <v>12</v>
      </c>
      <c r="AB238" s="4" t="s">
        <v>2159</v>
      </c>
      <c r="AC238" s="4">
        <v>6064</v>
      </c>
      <c r="AD238" s="4" t="s">
        <v>2160</v>
      </c>
      <c r="AE238" s="4">
        <v>0</v>
      </c>
      <c r="AF238" s="4">
        <v>0</v>
      </c>
    </row>
    <row r="239" spans="1:32" x14ac:dyDescent="0.2">
      <c r="A239" s="4">
        <v>701281</v>
      </c>
      <c r="B239" s="5" t="s">
        <v>2161</v>
      </c>
      <c r="C239" s="5" t="s">
        <v>2162</v>
      </c>
      <c r="D239" s="4">
        <v>20171122</v>
      </c>
      <c r="E239" s="4" t="s">
        <v>1188</v>
      </c>
      <c r="F239" s="4" t="s">
        <v>2163</v>
      </c>
      <c r="G239" s="4" t="s">
        <v>1190</v>
      </c>
      <c r="H239" s="4">
        <v>990636</v>
      </c>
      <c r="I239" s="4" t="s">
        <v>4</v>
      </c>
      <c r="J239" s="4">
        <v>19860831</v>
      </c>
      <c r="K239" s="4" t="s">
        <v>130</v>
      </c>
      <c r="L239" s="4">
        <v>5874370082</v>
      </c>
      <c r="M239" s="5" t="s">
        <v>2164</v>
      </c>
      <c r="N239" s="4" t="s">
        <v>180</v>
      </c>
      <c r="O239" s="4" t="s">
        <v>2165</v>
      </c>
      <c r="P239" s="4">
        <v>3215</v>
      </c>
      <c r="Q239" s="4" t="s">
        <v>1188</v>
      </c>
      <c r="R239" s="4" t="s">
        <v>1190</v>
      </c>
      <c r="S239" s="6" t="s">
        <v>2166</v>
      </c>
      <c r="T239" s="4">
        <v>199</v>
      </c>
      <c r="U239" s="4">
        <v>2900747</v>
      </c>
      <c r="V239" s="4">
        <v>810762605</v>
      </c>
      <c r="W239" s="4">
        <v>1607672</v>
      </c>
      <c r="X239" s="4">
        <v>5559366561</v>
      </c>
      <c r="Y239" s="4" t="s">
        <v>2167</v>
      </c>
      <c r="Z239" s="4" t="s">
        <v>2168</v>
      </c>
      <c r="AA239" s="4" t="s">
        <v>12</v>
      </c>
      <c r="AB239" s="4" t="s">
        <v>2169</v>
      </c>
      <c r="AC239" s="4">
        <v>0</v>
      </c>
      <c r="AD239" s="4" t="s">
        <v>2170</v>
      </c>
      <c r="AE239" s="4">
        <v>0</v>
      </c>
      <c r="AF239" s="4">
        <v>0</v>
      </c>
    </row>
    <row r="240" spans="1:32" x14ac:dyDescent="0.2">
      <c r="A240" s="4">
        <v>441739</v>
      </c>
      <c r="B240" s="5" t="s">
        <v>2171</v>
      </c>
      <c r="C240" s="5" t="s">
        <v>2172</v>
      </c>
      <c r="D240" s="4">
        <v>20170612</v>
      </c>
      <c r="E240" s="4" t="s">
        <v>2173</v>
      </c>
      <c r="F240" s="4" t="s">
        <v>2174</v>
      </c>
      <c r="G240" s="4" t="s">
        <v>688</v>
      </c>
      <c r="H240" s="4">
        <v>990636</v>
      </c>
      <c r="I240" s="4" t="s">
        <v>4</v>
      </c>
      <c r="J240" s="4">
        <v>19881228</v>
      </c>
      <c r="K240" s="4" t="s">
        <v>101</v>
      </c>
      <c r="L240" s="4">
        <v>2507947093</v>
      </c>
      <c r="M240" s="5" t="s">
        <v>2175</v>
      </c>
      <c r="N240" s="4" t="s">
        <v>64</v>
      </c>
      <c r="O240" s="4" t="s">
        <v>2176</v>
      </c>
      <c r="P240" s="4"/>
      <c r="Q240" s="4" t="s">
        <v>2173</v>
      </c>
      <c r="R240" s="4" t="s">
        <v>688</v>
      </c>
      <c r="S240" s="6" t="s">
        <v>2177</v>
      </c>
      <c r="T240" s="4">
        <v>199</v>
      </c>
      <c r="U240" s="4">
        <v>2890364</v>
      </c>
      <c r="V240" s="4">
        <v>809479337</v>
      </c>
      <c r="W240" s="4">
        <v>877900</v>
      </c>
      <c r="X240" s="4">
        <v>9165215255</v>
      </c>
      <c r="Y240" s="4" t="s">
        <v>2178</v>
      </c>
      <c r="Z240" s="4" t="s">
        <v>2179</v>
      </c>
      <c r="AA240" s="4" t="s">
        <v>12</v>
      </c>
      <c r="AB240" s="4" t="s">
        <v>2180</v>
      </c>
      <c r="AC240" s="4">
        <v>0</v>
      </c>
      <c r="AD240" s="4" t="s">
        <v>2181</v>
      </c>
      <c r="AE240" s="4">
        <v>0</v>
      </c>
      <c r="AF240" s="4">
        <v>0</v>
      </c>
    </row>
    <row r="241" spans="1:32" x14ac:dyDescent="0.2">
      <c r="A241" s="4">
        <v>1240232</v>
      </c>
      <c r="B241" s="5" t="s">
        <v>2182</v>
      </c>
      <c r="C241" s="5" t="s">
        <v>2183</v>
      </c>
      <c r="D241" s="4">
        <v>20171222</v>
      </c>
      <c r="E241" s="4" t="s">
        <v>2184</v>
      </c>
      <c r="F241" s="4" t="s">
        <v>2185</v>
      </c>
      <c r="G241" s="4"/>
      <c r="H241" s="4">
        <v>990346</v>
      </c>
      <c r="I241" s="4" t="s">
        <v>4</v>
      </c>
      <c r="J241" s="4">
        <v>19850819</v>
      </c>
      <c r="K241" s="4" t="s">
        <v>5</v>
      </c>
      <c r="L241" s="4">
        <v>7586062262</v>
      </c>
      <c r="M241" s="5" t="s">
        <v>2186</v>
      </c>
      <c r="N241" s="4" t="s">
        <v>22</v>
      </c>
      <c r="O241" s="4" t="s">
        <v>2187</v>
      </c>
      <c r="P241" s="4" t="s">
        <v>2188</v>
      </c>
      <c r="Q241" s="4" t="s">
        <v>2184</v>
      </c>
      <c r="R241" s="4"/>
      <c r="S241" s="6" t="s">
        <v>2189</v>
      </c>
      <c r="T241" s="4">
        <v>199</v>
      </c>
      <c r="U241" s="4">
        <v>2880564</v>
      </c>
      <c r="V241" s="4">
        <v>814569784</v>
      </c>
      <c r="W241" s="4">
        <v>2026578</v>
      </c>
      <c r="X241" s="4">
        <v>8588945112</v>
      </c>
      <c r="Y241" s="4" t="s">
        <v>2190</v>
      </c>
      <c r="Z241" s="4" t="s">
        <v>2191</v>
      </c>
      <c r="AA241" s="4" t="s">
        <v>173</v>
      </c>
      <c r="AB241" s="4" t="s">
        <v>2192</v>
      </c>
      <c r="AC241" s="4">
        <v>883</v>
      </c>
      <c r="AD241" s="4" t="s">
        <v>2193</v>
      </c>
      <c r="AE241" s="4">
        <v>0</v>
      </c>
      <c r="AF241" s="4">
        <v>0</v>
      </c>
    </row>
    <row r="242" spans="1:32" x14ac:dyDescent="0.2">
      <c r="A242" s="4">
        <v>30015</v>
      </c>
      <c r="B242" s="5" t="s">
        <v>2194</v>
      </c>
      <c r="C242" s="5" t="s">
        <v>2183</v>
      </c>
      <c r="D242" s="4">
        <v>20171222</v>
      </c>
      <c r="E242" s="4" t="s">
        <v>2184</v>
      </c>
      <c r="F242" s="4" t="s">
        <v>2185</v>
      </c>
      <c r="G242" s="4"/>
      <c r="H242" s="4">
        <v>990346</v>
      </c>
      <c r="I242" s="4" t="s">
        <v>4</v>
      </c>
      <c r="J242" s="4">
        <v>19850819</v>
      </c>
      <c r="K242" s="4" t="s">
        <v>5</v>
      </c>
      <c r="L242" s="4">
        <v>7586062262</v>
      </c>
      <c r="M242" s="5" t="s">
        <v>2186</v>
      </c>
      <c r="N242" s="4" t="s">
        <v>22</v>
      </c>
      <c r="O242" s="4" t="s">
        <v>2187</v>
      </c>
      <c r="P242" s="4" t="s">
        <v>2188</v>
      </c>
      <c r="Q242" s="4" t="s">
        <v>2184</v>
      </c>
      <c r="R242" s="4"/>
      <c r="S242" s="6" t="s">
        <v>2189</v>
      </c>
      <c r="T242" s="4">
        <v>199</v>
      </c>
      <c r="U242" s="4">
        <v>2900001</v>
      </c>
      <c r="V242" s="4">
        <v>807065183</v>
      </c>
      <c r="W242" s="4">
        <v>1049747</v>
      </c>
      <c r="X242" s="4">
        <v>3003187688</v>
      </c>
      <c r="Y242" s="4" t="s">
        <v>2195</v>
      </c>
      <c r="Z242" s="4" t="s">
        <v>412</v>
      </c>
      <c r="AA242" s="4" t="s">
        <v>12</v>
      </c>
      <c r="AB242" s="4" t="s">
        <v>2196</v>
      </c>
      <c r="AC242" s="4">
        <v>5374</v>
      </c>
      <c r="AD242" s="4" t="s">
        <v>2197</v>
      </c>
      <c r="AE242" s="4">
        <v>0</v>
      </c>
      <c r="AF242" s="4">
        <v>0</v>
      </c>
    </row>
    <row r="243" spans="1:32" x14ac:dyDescent="0.2">
      <c r="A243" s="4">
        <v>189733</v>
      </c>
      <c r="B243" s="5" t="s">
        <v>2198</v>
      </c>
      <c r="C243" s="5" t="s">
        <v>2199</v>
      </c>
      <c r="D243" s="4">
        <v>20170331</v>
      </c>
      <c r="E243" s="4" t="s">
        <v>2200</v>
      </c>
      <c r="F243" s="4" t="s">
        <v>2201</v>
      </c>
      <c r="G243" s="4"/>
      <c r="H243" s="4">
        <v>990346</v>
      </c>
      <c r="I243" s="4" t="s">
        <v>4</v>
      </c>
      <c r="J243" s="4">
        <v>19890513</v>
      </c>
      <c r="K243" s="4" t="s">
        <v>51</v>
      </c>
      <c r="L243" s="4">
        <v>7586772973</v>
      </c>
      <c r="M243" s="5" t="s">
        <v>2202</v>
      </c>
      <c r="N243" s="4" t="s">
        <v>22</v>
      </c>
      <c r="O243" s="4" t="s">
        <v>88405</v>
      </c>
      <c r="P243" s="4" t="s">
        <v>2203</v>
      </c>
      <c r="Q243" s="4" t="s">
        <v>2200</v>
      </c>
      <c r="R243" s="4"/>
      <c r="S243" s="6" t="s">
        <v>2204</v>
      </c>
      <c r="T243" s="4">
        <v>199</v>
      </c>
      <c r="U243" s="4">
        <v>2890591</v>
      </c>
      <c r="V243" s="4">
        <v>808005783</v>
      </c>
      <c r="W243" s="4">
        <v>1624563</v>
      </c>
      <c r="X243" s="4">
        <v>9362860664</v>
      </c>
      <c r="Y243" s="4" t="s">
        <v>2205</v>
      </c>
      <c r="Z243" s="4" t="s">
        <v>2206</v>
      </c>
      <c r="AA243" s="4" t="s">
        <v>12</v>
      </c>
      <c r="AB243" s="4" t="s">
        <v>2207</v>
      </c>
      <c r="AC243" s="4">
        <v>0</v>
      </c>
      <c r="AD243" s="4" t="s">
        <v>2208</v>
      </c>
      <c r="AE243" s="4">
        <v>0</v>
      </c>
      <c r="AF243" s="4">
        <v>0</v>
      </c>
    </row>
    <row r="244" spans="1:32" x14ac:dyDescent="0.2">
      <c r="A244" s="4">
        <v>573060</v>
      </c>
      <c r="B244" s="5" t="s">
        <v>2209</v>
      </c>
      <c r="C244" s="5" t="s">
        <v>2210</v>
      </c>
      <c r="D244" s="4">
        <v>20171103</v>
      </c>
      <c r="E244" s="4" t="s">
        <v>2211</v>
      </c>
      <c r="F244" s="4" t="s">
        <v>2212</v>
      </c>
      <c r="G244" s="4" t="s">
        <v>61</v>
      </c>
      <c r="H244" s="4">
        <v>990636</v>
      </c>
      <c r="I244" s="4" t="s">
        <v>4</v>
      </c>
      <c r="J244" s="4">
        <v>19960602</v>
      </c>
      <c r="K244" s="4" t="s">
        <v>130</v>
      </c>
      <c r="L244" s="4">
        <v>4379930543</v>
      </c>
      <c r="M244" s="5" t="s">
        <v>2213</v>
      </c>
      <c r="N244" s="4" t="s">
        <v>64</v>
      </c>
      <c r="O244" s="4" t="s">
        <v>2214</v>
      </c>
      <c r="P244" s="4">
        <v>7</v>
      </c>
      <c r="Q244" s="4" t="s">
        <v>2211</v>
      </c>
      <c r="R244" s="4" t="s">
        <v>61</v>
      </c>
      <c r="S244" s="6" t="s">
        <v>2215</v>
      </c>
      <c r="T244" s="4">
        <v>199</v>
      </c>
      <c r="U244" s="4">
        <v>2890364</v>
      </c>
      <c r="V244" s="4">
        <v>811170022</v>
      </c>
      <c r="W244" s="4">
        <v>2325615</v>
      </c>
      <c r="X244" s="4">
        <v>14881112615</v>
      </c>
      <c r="Y244" s="4" t="s">
        <v>2216</v>
      </c>
      <c r="Z244" s="4" t="s">
        <v>2217</v>
      </c>
      <c r="AA244" s="4" t="s">
        <v>12</v>
      </c>
      <c r="AB244" s="4" t="s">
        <v>2218</v>
      </c>
      <c r="AC244" s="4">
        <v>2665</v>
      </c>
      <c r="AD244" s="4" t="s">
        <v>2219</v>
      </c>
      <c r="AE244" s="4">
        <v>0</v>
      </c>
      <c r="AF244" s="4">
        <v>0</v>
      </c>
    </row>
    <row r="245" spans="1:32" x14ac:dyDescent="0.2">
      <c r="A245" s="4">
        <v>1217121</v>
      </c>
      <c r="B245" s="5" t="s">
        <v>2220</v>
      </c>
      <c r="C245" s="5" t="s">
        <v>2221</v>
      </c>
      <c r="D245" s="4">
        <v>20171018</v>
      </c>
      <c r="E245" s="4" t="s">
        <v>128</v>
      </c>
      <c r="F245" s="4" t="s">
        <v>2222</v>
      </c>
      <c r="G245" s="4" t="s">
        <v>61</v>
      </c>
      <c r="H245" s="4">
        <v>990636</v>
      </c>
      <c r="I245" s="4" t="s">
        <v>4</v>
      </c>
      <c r="J245" s="4">
        <v>19840618</v>
      </c>
      <c r="K245" s="4" t="s">
        <v>130</v>
      </c>
      <c r="L245" s="4">
        <v>6474660218</v>
      </c>
      <c r="M245" s="5" t="s">
        <v>2223</v>
      </c>
      <c r="N245" s="4" t="s">
        <v>64</v>
      </c>
      <c r="O245" s="4" t="s">
        <v>2224</v>
      </c>
      <c r="P245" s="4">
        <v>512</v>
      </c>
      <c r="Q245" s="4" t="s">
        <v>128</v>
      </c>
      <c r="R245" s="4" t="s">
        <v>61</v>
      </c>
      <c r="S245" s="6" t="s">
        <v>2225</v>
      </c>
      <c r="T245" s="4">
        <v>199</v>
      </c>
      <c r="U245" s="4">
        <v>2880363</v>
      </c>
      <c r="V245" s="4">
        <v>813432111</v>
      </c>
      <c r="W245" s="4">
        <v>2354032</v>
      </c>
      <c r="X245" s="4">
        <v>9175816488</v>
      </c>
      <c r="Y245" s="4" t="s">
        <v>1272</v>
      </c>
      <c r="Z245" s="4" t="s">
        <v>2226</v>
      </c>
      <c r="AA245" s="4" t="s">
        <v>173</v>
      </c>
      <c r="AB245" s="4" t="s">
        <v>2227</v>
      </c>
      <c r="AC245" s="4">
        <v>6869</v>
      </c>
      <c r="AD245" s="4" t="s">
        <v>2228</v>
      </c>
      <c r="AE245" s="4">
        <v>0</v>
      </c>
      <c r="AF245" s="4">
        <v>6.6666666666666602E-3</v>
      </c>
    </row>
    <row r="246" spans="1:32" x14ac:dyDescent="0.2">
      <c r="A246" s="4">
        <v>1287457</v>
      </c>
      <c r="B246" s="5" t="s">
        <v>2229</v>
      </c>
      <c r="C246" s="5" t="s">
        <v>2230</v>
      </c>
      <c r="D246" s="4">
        <v>20170623</v>
      </c>
      <c r="E246" s="4" t="s">
        <v>2231</v>
      </c>
      <c r="F246" s="4" t="s">
        <v>2232</v>
      </c>
      <c r="G246" s="4" t="s">
        <v>61</v>
      </c>
      <c r="H246" s="4">
        <v>990636</v>
      </c>
      <c r="I246" s="4" t="s">
        <v>4</v>
      </c>
      <c r="J246" s="4">
        <v>19760711</v>
      </c>
      <c r="K246" s="4" t="s">
        <v>119</v>
      </c>
      <c r="L246" s="4">
        <v>6477794714</v>
      </c>
      <c r="M246" s="5" t="s">
        <v>2233</v>
      </c>
      <c r="N246" s="4" t="s">
        <v>64</v>
      </c>
      <c r="O246" s="4" t="s">
        <v>2234</v>
      </c>
      <c r="P246" s="4"/>
      <c r="Q246" s="4" t="s">
        <v>2231</v>
      </c>
      <c r="R246" s="4" t="s">
        <v>61</v>
      </c>
      <c r="S246" s="6" t="s">
        <v>2235</v>
      </c>
      <c r="T246" s="4">
        <v>199</v>
      </c>
      <c r="U246" s="4">
        <v>2880363</v>
      </c>
      <c r="V246" s="4">
        <v>815450226</v>
      </c>
      <c r="W246" s="4">
        <v>1249073</v>
      </c>
      <c r="X246" s="4">
        <v>9255142377</v>
      </c>
      <c r="Y246" s="4" t="s">
        <v>2236</v>
      </c>
      <c r="Z246" s="4" t="s">
        <v>2237</v>
      </c>
      <c r="AA246" s="4" t="s">
        <v>173</v>
      </c>
      <c r="AB246" s="4" t="s">
        <v>2238</v>
      </c>
      <c r="AC246" s="4">
        <v>2209</v>
      </c>
      <c r="AD246" s="4" t="s">
        <v>2239</v>
      </c>
      <c r="AE246" s="4">
        <v>0</v>
      </c>
      <c r="AF246" s="4">
        <v>0</v>
      </c>
    </row>
    <row r="247" spans="1:32" x14ac:dyDescent="0.2">
      <c r="A247" s="4">
        <v>963965</v>
      </c>
      <c r="B247" s="5" t="s">
        <v>2240</v>
      </c>
      <c r="C247" s="5" t="s">
        <v>2241</v>
      </c>
      <c r="D247" s="4">
        <v>20171218</v>
      </c>
      <c r="E247" s="4" t="s">
        <v>2242</v>
      </c>
      <c r="F247" s="4" t="s">
        <v>2243</v>
      </c>
      <c r="G247" s="4"/>
      <c r="H247" s="4">
        <v>990346</v>
      </c>
      <c r="I247" s="4" t="s">
        <v>4</v>
      </c>
      <c r="J247" s="4">
        <v>19730409</v>
      </c>
      <c r="K247" s="4" t="s">
        <v>101</v>
      </c>
      <c r="L247" s="4">
        <v>7440093050</v>
      </c>
      <c r="M247" s="5" t="s">
        <v>2244</v>
      </c>
      <c r="N247" s="4" t="s">
        <v>22</v>
      </c>
      <c r="O247" s="4" t="s">
        <v>88406</v>
      </c>
      <c r="P247" s="4" t="s">
        <v>2245</v>
      </c>
      <c r="Q247" s="4" t="s">
        <v>2242</v>
      </c>
      <c r="R247" s="4"/>
      <c r="S247" s="6" t="s">
        <v>2246</v>
      </c>
      <c r="T247" s="4">
        <v>199</v>
      </c>
      <c r="U247" s="4">
        <v>2880537</v>
      </c>
      <c r="V247" s="4">
        <v>812224681</v>
      </c>
      <c r="W247" s="4">
        <v>2336068</v>
      </c>
      <c r="X247" s="4">
        <v>9277660957</v>
      </c>
      <c r="Y247" s="4" t="s">
        <v>2247</v>
      </c>
      <c r="Z247" s="4" t="s">
        <v>2248</v>
      </c>
      <c r="AA247" s="4" t="s">
        <v>12</v>
      </c>
      <c r="AB247" s="4"/>
      <c r="AC247" s="4">
        <v>0</v>
      </c>
      <c r="AD247" s="4" t="s">
        <v>2249</v>
      </c>
      <c r="AE247" s="4">
        <v>0</v>
      </c>
      <c r="AF247" s="4">
        <v>0</v>
      </c>
    </row>
    <row r="248" spans="1:32" x14ac:dyDescent="0.2">
      <c r="A248" s="4">
        <v>1095209</v>
      </c>
      <c r="B248" s="5" t="s">
        <v>2250</v>
      </c>
      <c r="C248" s="5" t="s">
        <v>2241</v>
      </c>
      <c r="D248" s="4">
        <v>20171211</v>
      </c>
      <c r="E248" s="4" t="s">
        <v>2251</v>
      </c>
      <c r="F248" s="4" t="s">
        <v>2252</v>
      </c>
      <c r="G248" s="4"/>
      <c r="H248" s="4">
        <v>990346</v>
      </c>
      <c r="I248" s="4" t="s">
        <v>4</v>
      </c>
      <c r="J248" s="4">
        <v>19780828</v>
      </c>
      <c r="K248" s="4" t="s">
        <v>51</v>
      </c>
      <c r="L248" s="4">
        <v>7726641885</v>
      </c>
      <c r="M248" s="5" t="s">
        <v>2253</v>
      </c>
      <c r="N248" s="4" t="s">
        <v>22</v>
      </c>
      <c r="O248" s="4" t="s">
        <v>2254</v>
      </c>
      <c r="P248" s="4"/>
      <c r="Q248" s="4" t="s">
        <v>2251</v>
      </c>
      <c r="R248" s="4"/>
      <c r="S248" s="6" t="s">
        <v>2255</v>
      </c>
      <c r="T248" s="4">
        <v>199</v>
      </c>
      <c r="U248" s="4">
        <v>2880537</v>
      </c>
      <c r="V248" s="4">
        <v>812560961</v>
      </c>
      <c r="W248" s="4">
        <v>2312636</v>
      </c>
      <c r="X248" s="4"/>
      <c r="Y248" s="4" t="s">
        <v>478</v>
      </c>
      <c r="Z248" s="4" t="s">
        <v>2256</v>
      </c>
      <c r="AA248" s="4" t="s">
        <v>12</v>
      </c>
      <c r="AB248" s="4" t="s">
        <v>2257</v>
      </c>
      <c r="AC248" s="4">
        <v>6656</v>
      </c>
      <c r="AD248" s="4" t="s">
        <v>2258</v>
      </c>
      <c r="AE248" s="4">
        <v>0</v>
      </c>
      <c r="AF248" s="4">
        <v>0</v>
      </c>
    </row>
    <row r="249" spans="1:32" x14ac:dyDescent="0.2">
      <c r="A249" s="4">
        <v>71777</v>
      </c>
      <c r="B249" s="5" t="s">
        <v>1224</v>
      </c>
      <c r="C249" s="5" t="s">
        <v>2259</v>
      </c>
      <c r="D249" s="4">
        <v>20171219</v>
      </c>
      <c r="E249" s="4" t="s">
        <v>2260</v>
      </c>
      <c r="F249" s="4" t="s">
        <v>2261</v>
      </c>
      <c r="G249" s="4"/>
      <c r="H249" s="4">
        <v>990346</v>
      </c>
      <c r="I249" s="4" t="s">
        <v>4</v>
      </c>
      <c r="J249" s="4">
        <v>19710601</v>
      </c>
      <c r="K249" s="4" t="s">
        <v>51</v>
      </c>
      <c r="L249" s="4">
        <v>7704899696</v>
      </c>
      <c r="M249" s="5" t="s">
        <v>2262</v>
      </c>
      <c r="N249" s="4" t="s">
        <v>22</v>
      </c>
      <c r="O249" s="4">
        <v>212</v>
      </c>
      <c r="P249" s="4" t="s">
        <v>2263</v>
      </c>
      <c r="Q249" s="4" t="s">
        <v>2260</v>
      </c>
      <c r="R249" s="4"/>
      <c r="S249" s="6" t="s">
        <v>2264</v>
      </c>
      <c r="T249" s="4">
        <v>199</v>
      </c>
      <c r="U249" s="4">
        <v>2890586</v>
      </c>
      <c r="V249" s="4">
        <v>808006209</v>
      </c>
      <c r="W249" s="4">
        <v>443066</v>
      </c>
      <c r="X249" s="4">
        <v>9197496456</v>
      </c>
      <c r="Y249" s="4" t="s">
        <v>2265</v>
      </c>
      <c r="Z249" s="4" t="s">
        <v>726</v>
      </c>
      <c r="AA249" s="4" t="s">
        <v>173</v>
      </c>
      <c r="AB249" s="4" t="s">
        <v>2266</v>
      </c>
      <c r="AC249" s="4">
        <v>3214</v>
      </c>
      <c r="AD249" s="4" t="s">
        <v>2267</v>
      </c>
      <c r="AE249" s="4">
        <v>0</v>
      </c>
      <c r="AF249" s="4">
        <v>0</v>
      </c>
    </row>
    <row r="250" spans="1:32" x14ac:dyDescent="0.2">
      <c r="A250" s="4">
        <v>1046044</v>
      </c>
      <c r="B250" s="5" t="s">
        <v>2268</v>
      </c>
      <c r="C250" s="5" t="s">
        <v>2269</v>
      </c>
      <c r="D250" s="4">
        <v>20171221</v>
      </c>
      <c r="E250" s="4" t="s">
        <v>2016</v>
      </c>
      <c r="F250" s="4" t="s">
        <v>2270</v>
      </c>
      <c r="G250" s="4"/>
      <c r="H250" s="4">
        <v>990346</v>
      </c>
      <c r="I250" s="4" t="s">
        <v>4</v>
      </c>
      <c r="J250" s="4">
        <v>19781024</v>
      </c>
      <c r="K250" s="4" t="s">
        <v>5</v>
      </c>
      <c r="L250" s="4">
        <v>7982631546</v>
      </c>
      <c r="M250" s="5" t="s">
        <v>2271</v>
      </c>
      <c r="N250" s="4" t="s">
        <v>22</v>
      </c>
      <c r="O250" s="4" t="s">
        <v>2272</v>
      </c>
      <c r="P250" s="4"/>
      <c r="Q250" s="4" t="s">
        <v>2016</v>
      </c>
      <c r="R250" s="4"/>
      <c r="S250" s="6" t="s">
        <v>2272</v>
      </c>
      <c r="T250" s="4">
        <v>199</v>
      </c>
      <c r="U250" s="4">
        <v>2880587</v>
      </c>
      <c r="V250" s="4">
        <v>813179582</v>
      </c>
      <c r="W250" s="4">
        <v>2302387</v>
      </c>
      <c r="X250" s="4"/>
      <c r="Y250" s="4" t="s">
        <v>2273</v>
      </c>
      <c r="Z250" s="4" t="s">
        <v>2030</v>
      </c>
      <c r="AA250" s="4" t="s">
        <v>12</v>
      </c>
      <c r="AB250" s="4"/>
      <c r="AC250" s="4">
        <v>0</v>
      </c>
      <c r="AD250" s="4" t="s">
        <v>2274</v>
      </c>
      <c r="AE250" s="4">
        <v>0</v>
      </c>
      <c r="AF250" s="4">
        <v>0</v>
      </c>
    </row>
    <row r="251" spans="1:32" x14ac:dyDescent="0.2">
      <c r="A251" s="4">
        <v>1326948</v>
      </c>
      <c r="B251" s="5" t="s">
        <v>2275</v>
      </c>
      <c r="C251" s="5" t="s">
        <v>2269</v>
      </c>
      <c r="D251" s="4">
        <v>20171211</v>
      </c>
      <c r="E251" s="4" t="s">
        <v>109</v>
      </c>
      <c r="F251" s="4" t="s">
        <v>2276</v>
      </c>
      <c r="G251" s="4"/>
      <c r="H251" s="4">
        <v>990346</v>
      </c>
      <c r="I251" s="4" t="s">
        <v>4</v>
      </c>
      <c r="J251" s="4">
        <v>19880401</v>
      </c>
      <c r="K251" s="4" t="s">
        <v>51</v>
      </c>
      <c r="L251" s="4">
        <v>7530077206</v>
      </c>
      <c r="M251" s="5" t="s">
        <v>2277</v>
      </c>
      <c r="N251" s="4" t="s">
        <v>22</v>
      </c>
      <c r="O251" s="4" t="s">
        <v>2278</v>
      </c>
      <c r="P251" s="4" t="s">
        <v>2279</v>
      </c>
      <c r="Q251" s="4" t="s">
        <v>109</v>
      </c>
      <c r="R251" s="4"/>
      <c r="S251" s="6" t="s">
        <v>2280</v>
      </c>
      <c r="T251" s="4">
        <v>199</v>
      </c>
      <c r="U251" s="4">
        <v>2890601</v>
      </c>
      <c r="V251" s="4">
        <v>814632019</v>
      </c>
      <c r="W251" s="4">
        <v>1320745</v>
      </c>
      <c r="X251" s="4">
        <v>9973858053</v>
      </c>
      <c r="Y251" s="4" t="s">
        <v>2281</v>
      </c>
      <c r="Z251" s="4" t="s">
        <v>2282</v>
      </c>
      <c r="AA251" s="4" t="s">
        <v>12</v>
      </c>
      <c r="AB251" s="4" t="s">
        <v>2283</v>
      </c>
      <c r="AC251" s="4">
        <v>2502</v>
      </c>
      <c r="AD251" s="4" t="s">
        <v>2284</v>
      </c>
      <c r="AE251" s="4">
        <v>0</v>
      </c>
      <c r="AF251" s="4">
        <v>1.3333333333333299E-2</v>
      </c>
    </row>
    <row r="252" spans="1:32" x14ac:dyDescent="0.2">
      <c r="A252" s="4">
        <v>1220737</v>
      </c>
      <c r="B252" s="5" t="s">
        <v>2285</v>
      </c>
      <c r="C252" s="5" t="s">
        <v>2286</v>
      </c>
      <c r="D252" s="4">
        <v>20171204</v>
      </c>
      <c r="E252" s="4" t="s">
        <v>989</v>
      </c>
      <c r="F252" s="4" t="s">
        <v>2287</v>
      </c>
      <c r="G252" s="4" t="s">
        <v>688</v>
      </c>
      <c r="H252" s="4">
        <v>990636</v>
      </c>
      <c r="I252" s="4" t="s">
        <v>4</v>
      </c>
      <c r="J252" s="4">
        <v>19541230</v>
      </c>
      <c r="K252" s="4" t="s">
        <v>130</v>
      </c>
      <c r="L252" s="4">
        <v>7787768384</v>
      </c>
      <c r="M252" s="5" t="s">
        <v>2288</v>
      </c>
      <c r="N252" s="4" t="s">
        <v>64</v>
      </c>
      <c r="O252" s="4" t="s">
        <v>2289</v>
      </c>
      <c r="P252" s="4"/>
      <c r="Q252" s="4" t="s">
        <v>989</v>
      </c>
      <c r="R252" s="4" t="s">
        <v>688</v>
      </c>
      <c r="S252" s="6" t="s">
        <v>2290</v>
      </c>
      <c r="T252" s="4">
        <v>199</v>
      </c>
      <c r="U252" s="4">
        <v>2900368</v>
      </c>
      <c r="V252" s="4">
        <v>813041685</v>
      </c>
      <c r="W252" s="4">
        <v>2276630</v>
      </c>
      <c r="X252" s="4">
        <v>17751134954</v>
      </c>
      <c r="Y252" s="4" t="s">
        <v>526</v>
      </c>
      <c r="Z252" s="4" t="s">
        <v>2291</v>
      </c>
      <c r="AA252" s="4" t="s">
        <v>12</v>
      </c>
      <c r="AB252" s="4" t="s">
        <v>2292</v>
      </c>
      <c r="AC252" s="4">
        <v>0</v>
      </c>
      <c r="AD252" s="4" t="s">
        <v>2293</v>
      </c>
      <c r="AE252" s="4">
        <v>399</v>
      </c>
      <c r="AF252" s="4">
        <v>0</v>
      </c>
    </row>
    <row r="253" spans="1:32" x14ac:dyDescent="0.2">
      <c r="A253" s="4">
        <v>20332</v>
      </c>
      <c r="B253" s="5" t="s">
        <v>2294</v>
      </c>
      <c r="C253" s="5" t="s">
        <v>2286</v>
      </c>
      <c r="D253" s="4">
        <v>20171204</v>
      </c>
      <c r="E253" s="4" t="s">
        <v>989</v>
      </c>
      <c r="F253" s="4" t="s">
        <v>2287</v>
      </c>
      <c r="G253" s="4" t="s">
        <v>688</v>
      </c>
      <c r="H253" s="4">
        <v>990636</v>
      </c>
      <c r="I253" s="4" t="s">
        <v>4</v>
      </c>
      <c r="J253" s="4">
        <v>19541230</v>
      </c>
      <c r="K253" s="4" t="s">
        <v>130</v>
      </c>
      <c r="L253" s="4">
        <v>7787768384</v>
      </c>
      <c r="M253" s="5" t="s">
        <v>2288</v>
      </c>
      <c r="N253" s="4" t="s">
        <v>64</v>
      </c>
      <c r="O253" s="4" t="s">
        <v>2289</v>
      </c>
      <c r="P253" s="4"/>
      <c r="Q253" s="4" t="s">
        <v>989</v>
      </c>
      <c r="R253" s="4" t="s">
        <v>688</v>
      </c>
      <c r="S253" s="6" t="s">
        <v>2290</v>
      </c>
      <c r="T253" s="4">
        <v>199</v>
      </c>
      <c r="U253" s="4">
        <v>2900001</v>
      </c>
      <c r="V253" s="4">
        <v>807017050</v>
      </c>
      <c r="W253" s="4">
        <v>998952</v>
      </c>
      <c r="X253" s="4">
        <v>9509151686</v>
      </c>
      <c r="Y253" s="4" t="s">
        <v>2295</v>
      </c>
      <c r="Z253" s="4" t="s">
        <v>2296</v>
      </c>
      <c r="AA253" s="4" t="s">
        <v>12</v>
      </c>
      <c r="AB253" s="4" t="s">
        <v>2297</v>
      </c>
      <c r="AC253" s="4">
        <v>0</v>
      </c>
      <c r="AD253" s="4" t="s">
        <v>2298</v>
      </c>
      <c r="AE253" s="4">
        <v>0</v>
      </c>
      <c r="AF253" s="4">
        <v>0</v>
      </c>
    </row>
    <row r="254" spans="1:32" x14ac:dyDescent="0.2">
      <c r="A254" s="4">
        <v>26050</v>
      </c>
      <c r="B254" s="5" t="s">
        <v>2033</v>
      </c>
      <c r="C254" s="5" t="s">
        <v>2299</v>
      </c>
      <c r="D254" s="4">
        <v>20171221</v>
      </c>
      <c r="E254" s="4" t="s">
        <v>2300</v>
      </c>
      <c r="F254" s="4" t="s">
        <v>2301</v>
      </c>
      <c r="G254" s="4"/>
      <c r="H254" s="4">
        <v>990346</v>
      </c>
      <c r="I254" s="4" t="s">
        <v>19</v>
      </c>
      <c r="J254" s="4">
        <v>19860710</v>
      </c>
      <c r="K254" s="4" t="s">
        <v>40</v>
      </c>
      <c r="L254" s="4">
        <v>7466686193</v>
      </c>
      <c r="M254" s="5" t="s">
        <v>2302</v>
      </c>
      <c r="N254" s="4" t="s">
        <v>22</v>
      </c>
      <c r="O254" s="4" t="s">
        <v>2303</v>
      </c>
      <c r="P254" s="4" t="s">
        <v>2304</v>
      </c>
      <c r="Q254" s="4" t="s">
        <v>2300</v>
      </c>
      <c r="R254" s="4"/>
      <c r="S254" s="6" t="s">
        <v>2304</v>
      </c>
      <c r="T254" s="4">
        <v>199</v>
      </c>
      <c r="U254" s="4">
        <v>2900001</v>
      </c>
      <c r="V254" s="4">
        <v>807232535</v>
      </c>
      <c r="W254" s="4">
        <v>1142354</v>
      </c>
      <c r="X254" s="4">
        <v>9975401258</v>
      </c>
      <c r="Y254" s="4" t="s">
        <v>2305</v>
      </c>
      <c r="Z254" s="4" t="s">
        <v>2306</v>
      </c>
      <c r="AA254" s="4" t="s">
        <v>173</v>
      </c>
      <c r="AB254" s="4" t="s">
        <v>2307</v>
      </c>
      <c r="AC254" s="4">
        <v>0</v>
      </c>
      <c r="AD254" s="4" t="s">
        <v>2308</v>
      </c>
      <c r="AE254" s="4">
        <v>0</v>
      </c>
      <c r="AF254" s="4">
        <v>0</v>
      </c>
    </row>
    <row r="255" spans="1:32" x14ac:dyDescent="0.2">
      <c r="A255" s="4">
        <v>221859</v>
      </c>
      <c r="B255" s="5" t="s">
        <v>2309</v>
      </c>
      <c r="C255" s="5" t="s">
        <v>2310</v>
      </c>
      <c r="D255" s="4">
        <v>20171217</v>
      </c>
      <c r="E255" s="4" t="s">
        <v>2311</v>
      </c>
      <c r="F255" s="4" t="s">
        <v>2312</v>
      </c>
      <c r="G255" s="4"/>
      <c r="H255" s="4">
        <v>990321</v>
      </c>
      <c r="I255" s="4" t="s">
        <v>4</v>
      </c>
      <c r="J255" s="4">
        <v>19930705</v>
      </c>
      <c r="K255" s="4" t="s">
        <v>101</v>
      </c>
      <c r="L255" s="4">
        <v>7428478546</v>
      </c>
      <c r="M255" s="5" t="s">
        <v>2313</v>
      </c>
      <c r="N255" s="4" t="s">
        <v>22</v>
      </c>
      <c r="O255" s="4" t="s">
        <v>2314</v>
      </c>
      <c r="P255" s="4"/>
      <c r="Q255" s="4" t="s">
        <v>2311</v>
      </c>
      <c r="R255" s="4"/>
      <c r="S255" s="6" t="s">
        <v>2314</v>
      </c>
      <c r="T255" s="4">
        <v>200</v>
      </c>
      <c r="U255" s="4">
        <v>2880537</v>
      </c>
      <c r="V255" s="4">
        <v>808736630</v>
      </c>
      <c r="W255" s="4">
        <v>2304383</v>
      </c>
      <c r="X255" s="4">
        <v>9586977761</v>
      </c>
      <c r="Y255" s="4" t="s">
        <v>2315</v>
      </c>
      <c r="Z255" s="4" t="s">
        <v>1510</v>
      </c>
      <c r="AA255" s="4"/>
      <c r="AB255" s="4"/>
      <c r="AC255" s="4"/>
      <c r="AD255" s="4"/>
      <c r="AE255" s="4"/>
      <c r="AF255" s="4"/>
    </row>
    <row r="256" spans="1:32" x14ac:dyDescent="0.2">
      <c r="A256" s="4">
        <v>633245</v>
      </c>
      <c r="B256" s="5" t="s">
        <v>2316</v>
      </c>
      <c r="C256" s="5" t="s">
        <v>2310</v>
      </c>
      <c r="D256" s="4">
        <v>20171218</v>
      </c>
      <c r="E256" s="4" t="s">
        <v>2311</v>
      </c>
      <c r="F256" s="4" t="s">
        <v>2317</v>
      </c>
      <c r="G256" s="4"/>
      <c r="H256" s="4">
        <v>990321</v>
      </c>
      <c r="I256" s="4" t="s">
        <v>4</v>
      </c>
      <c r="J256" s="4">
        <v>19710510</v>
      </c>
      <c r="K256" s="4" t="s">
        <v>130</v>
      </c>
      <c r="L256" s="4">
        <v>7387199926</v>
      </c>
      <c r="M256" s="5" t="s">
        <v>2318</v>
      </c>
      <c r="N256" s="4" t="s">
        <v>22</v>
      </c>
      <c r="O256" s="4" t="s">
        <v>2319</v>
      </c>
      <c r="P256" s="4">
        <v>18</v>
      </c>
      <c r="Q256" s="4" t="s">
        <v>2311</v>
      </c>
      <c r="R256" s="4"/>
      <c r="S256" s="6" t="s">
        <v>2320</v>
      </c>
      <c r="T256" s="4">
        <v>200</v>
      </c>
      <c r="U256" s="4">
        <v>2880537</v>
      </c>
      <c r="V256" s="4">
        <v>812466274</v>
      </c>
      <c r="W256" s="4">
        <v>2292374</v>
      </c>
      <c r="X256" s="4">
        <v>9178555830</v>
      </c>
      <c r="Y256" s="4" t="s">
        <v>1244</v>
      </c>
      <c r="Z256" s="4" t="s">
        <v>974</v>
      </c>
      <c r="AA256" s="4"/>
      <c r="AB256" s="4"/>
      <c r="AC256" s="4"/>
      <c r="AD256" s="4"/>
      <c r="AE256" s="4"/>
      <c r="AF256" s="4"/>
    </row>
    <row r="257" spans="1:32" x14ac:dyDescent="0.2">
      <c r="A257" s="4">
        <v>746623</v>
      </c>
      <c r="B257" s="5" t="s">
        <v>2321</v>
      </c>
      <c r="C257" s="5" t="s">
        <v>2322</v>
      </c>
      <c r="D257" s="4">
        <v>20171208</v>
      </c>
      <c r="E257" s="4" t="s">
        <v>109</v>
      </c>
      <c r="F257" s="4" t="s">
        <v>2323</v>
      </c>
      <c r="G257" s="4"/>
      <c r="H257" s="4">
        <v>990321</v>
      </c>
      <c r="I257" s="4" t="s">
        <v>4</v>
      </c>
      <c r="J257" s="4">
        <v>19870502</v>
      </c>
      <c r="K257" s="4" t="s">
        <v>130</v>
      </c>
      <c r="L257" s="4">
        <v>7837611941</v>
      </c>
      <c r="M257" s="5" t="s">
        <v>2324</v>
      </c>
      <c r="N257" s="4" t="s">
        <v>22</v>
      </c>
      <c r="O257" s="4" t="s">
        <v>2325</v>
      </c>
      <c r="P257" s="4"/>
      <c r="Q257" s="4" t="s">
        <v>109</v>
      </c>
      <c r="R257" s="4"/>
      <c r="S257" s="6" t="s">
        <v>2326</v>
      </c>
      <c r="T257" s="4">
        <v>200</v>
      </c>
      <c r="U257" s="4">
        <v>2880558</v>
      </c>
      <c r="V257" s="4">
        <v>811802284</v>
      </c>
      <c r="W257" s="4">
        <v>2238004</v>
      </c>
      <c r="X257" s="4">
        <v>9496311659</v>
      </c>
      <c r="Y257" s="4" t="s">
        <v>2327</v>
      </c>
      <c r="Z257" s="4" t="s">
        <v>2328</v>
      </c>
      <c r="AA257" s="4"/>
      <c r="AB257" s="4"/>
      <c r="AC257" s="4"/>
      <c r="AD257" s="4"/>
      <c r="AE257" s="4"/>
      <c r="AF257" s="4"/>
    </row>
    <row r="258" spans="1:32" x14ac:dyDescent="0.2">
      <c r="A258" s="4">
        <v>6860</v>
      </c>
      <c r="B258" s="5" t="s">
        <v>2329</v>
      </c>
      <c r="C258" s="5" t="s">
        <v>2322</v>
      </c>
      <c r="D258" s="4">
        <v>20171222</v>
      </c>
      <c r="E258" s="4" t="s">
        <v>109</v>
      </c>
      <c r="F258" s="4" t="s">
        <v>2330</v>
      </c>
      <c r="G258" s="4"/>
      <c r="H258" s="4">
        <v>990321</v>
      </c>
      <c r="I258" s="4" t="s">
        <v>19</v>
      </c>
      <c r="J258" s="4">
        <v>19590221</v>
      </c>
      <c r="K258" s="4" t="s">
        <v>130</v>
      </c>
      <c r="L258" s="4">
        <v>7837611941</v>
      </c>
      <c r="M258" s="5" t="s">
        <v>2331</v>
      </c>
      <c r="N258" s="4" t="s">
        <v>22</v>
      </c>
      <c r="O258" s="4" t="s">
        <v>2332</v>
      </c>
      <c r="P258" s="4" t="s">
        <v>2333</v>
      </c>
      <c r="Q258" s="4" t="s">
        <v>109</v>
      </c>
      <c r="R258" s="4"/>
      <c r="S258" s="6" t="s">
        <v>2334</v>
      </c>
      <c r="T258" s="4">
        <v>200</v>
      </c>
      <c r="U258" s="4">
        <v>2900001</v>
      </c>
      <c r="V258" s="4">
        <v>807152888</v>
      </c>
      <c r="W258" s="4">
        <v>2229556</v>
      </c>
      <c r="X258" s="4">
        <v>2831020100</v>
      </c>
      <c r="Y258" s="4" t="s">
        <v>2335</v>
      </c>
      <c r="Z258" s="4" t="s">
        <v>2336</v>
      </c>
      <c r="AA258" s="4"/>
      <c r="AB258" s="4"/>
      <c r="AC258" s="4"/>
      <c r="AD258" s="4"/>
      <c r="AE258" s="4"/>
      <c r="AF258" s="4"/>
    </row>
    <row r="259" spans="1:32" x14ac:dyDescent="0.2">
      <c r="A259" s="4">
        <v>199143</v>
      </c>
      <c r="B259" s="5" t="s">
        <v>2337</v>
      </c>
      <c r="C259" s="5" t="s">
        <v>2338</v>
      </c>
      <c r="D259" s="4">
        <v>20171130</v>
      </c>
      <c r="E259" s="4" t="s">
        <v>1022</v>
      </c>
      <c r="F259" s="4" t="s">
        <v>2339</v>
      </c>
      <c r="G259" s="4"/>
      <c r="H259" s="4">
        <v>990346</v>
      </c>
      <c r="I259" s="4" t="s">
        <v>4</v>
      </c>
      <c r="J259" s="4">
        <v>19850116</v>
      </c>
      <c r="K259" s="4" t="s">
        <v>20</v>
      </c>
      <c r="L259" s="4">
        <v>7794106658</v>
      </c>
      <c r="M259" s="5" t="s">
        <v>2340</v>
      </c>
      <c r="N259" s="4" t="s">
        <v>22</v>
      </c>
      <c r="O259" s="4" t="s">
        <v>2341</v>
      </c>
      <c r="P259" s="4" t="s">
        <v>2342</v>
      </c>
      <c r="Q259" s="4" t="s">
        <v>1022</v>
      </c>
      <c r="R259" s="4"/>
      <c r="S259" s="6" t="s">
        <v>2343</v>
      </c>
      <c r="T259" s="4">
        <v>200</v>
      </c>
      <c r="U259" s="4">
        <v>2880566</v>
      </c>
      <c r="V259" s="4">
        <v>808725217</v>
      </c>
      <c r="W259" s="4">
        <v>1217996</v>
      </c>
      <c r="X259" s="4">
        <v>9848052565</v>
      </c>
      <c r="Y259" s="4" t="s">
        <v>2344</v>
      </c>
      <c r="Z259" s="4" t="s">
        <v>2345</v>
      </c>
      <c r="AA259" s="4"/>
      <c r="AB259" s="4"/>
      <c r="AC259" s="4"/>
      <c r="AD259" s="4"/>
      <c r="AE259" s="4"/>
      <c r="AF259" s="4"/>
    </row>
    <row r="260" spans="1:32" x14ac:dyDescent="0.2">
      <c r="A260" s="4">
        <v>1316556</v>
      </c>
      <c r="B260" s="5" t="s">
        <v>2346</v>
      </c>
      <c r="C260" s="5" t="s">
        <v>2347</v>
      </c>
      <c r="D260" s="4">
        <v>20171219</v>
      </c>
      <c r="E260" s="4" t="s">
        <v>2348</v>
      </c>
      <c r="F260" s="4" t="s">
        <v>2349</v>
      </c>
      <c r="G260" s="4"/>
      <c r="H260" s="4">
        <v>990321</v>
      </c>
      <c r="I260" s="4" t="s">
        <v>4</v>
      </c>
      <c r="J260" s="4">
        <v>19860828</v>
      </c>
      <c r="K260" s="4" t="s">
        <v>51</v>
      </c>
      <c r="L260" s="4">
        <v>7414158819</v>
      </c>
      <c r="M260" s="5" t="s">
        <v>2350</v>
      </c>
      <c r="N260" s="4" t="s">
        <v>22</v>
      </c>
      <c r="O260" s="4" t="s">
        <v>2351</v>
      </c>
      <c r="P260" s="4"/>
      <c r="Q260" s="4" t="s">
        <v>2348</v>
      </c>
      <c r="R260" s="4"/>
      <c r="S260" s="6" t="s">
        <v>2352</v>
      </c>
      <c r="T260" s="4">
        <v>200</v>
      </c>
      <c r="U260" s="4">
        <v>2880602</v>
      </c>
      <c r="V260" s="4">
        <v>814161163</v>
      </c>
      <c r="W260" s="4">
        <v>2299610</v>
      </c>
      <c r="X260" s="4"/>
      <c r="Y260" s="4" t="s">
        <v>2353</v>
      </c>
      <c r="Z260" s="4" t="s">
        <v>2354</v>
      </c>
      <c r="AA260" s="4"/>
      <c r="AB260" s="4"/>
      <c r="AC260" s="4"/>
      <c r="AD260" s="4"/>
      <c r="AE260" s="4"/>
      <c r="AF260" s="4"/>
    </row>
    <row r="261" spans="1:32" x14ac:dyDescent="0.2">
      <c r="A261" s="4">
        <v>199615</v>
      </c>
      <c r="B261" s="5" t="s">
        <v>2355</v>
      </c>
      <c r="C261" s="5" t="s">
        <v>2356</v>
      </c>
      <c r="D261" s="4">
        <v>20171208</v>
      </c>
      <c r="E261" s="4" t="s">
        <v>2357</v>
      </c>
      <c r="F261" s="4" t="s">
        <v>2358</v>
      </c>
      <c r="G261" s="4"/>
      <c r="H261" s="4">
        <v>990321</v>
      </c>
      <c r="I261" s="4" t="s">
        <v>4</v>
      </c>
      <c r="J261" s="4">
        <v>19750103</v>
      </c>
      <c r="K261" s="4" t="s">
        <v>51</v>
      </c>
      <c r="L261" s="4">
        <v>1267232392</v>
      </c>
      <c r="M261" s="5" t="s">
        <v>2359</v>
      </c>
      <c r="N261" s="4" t="s">
        <v>22</v>
      </c>
      <c r="O261" s="4" t="s">
        <v>2360</v>
      </c>
      <c r="P261" s="4"/>
      <c r="Q261" s="4" t="s">
        <v>2357</v>
      </c>
      <c r="R261" s="4"/>
      <c r="S261" s="6" t="s">
        <v>2361</v>
      </c>
      <c r="T261" s="4">
        <v>200</v>
      </c>
      <c r="U261" s="4">
        <v>2880626</v>
      </c>
      <c r="V261" s="4">
        <v>808416217</v>
      </c>
      <c r="W261" s="4">
        <v>2303741</v>
      </c>
      <c r="X261" s="4">
        <v>9814682936</v>
      </c>
      <c r="Y261" s="4" t="s">
        <v>2362</v>
      </c>
      <c r="Z261" s="4" t="s">
        <v>2363</v>
      </c>
      <c r="AA261" s="4"/>
      <c r="AB261" s="4"/>
      <c r="AC261" s="4"/>
      <c r="AD261" s="4"/>
      <c r="AE261" s="4"/>
      <c r="AF261" s="4"/>
    </row>
    <row r="262" spans="1:32" x14ac:dyDescent="0.2">
      <c r="A262" s="4">
        <v>968898</v>
      </c>
      <c r="B262" s="5" t="s">
        <v>2364</v>
      </c>
      <c r="C262" s="5" t="s">
        <v>2365</v>
      </c>
      <c r="D262" s="4">
        <v>20170903</v>
      </c>
      <c r="E262" s="4" t="s">
        <v>2366</v>
      </c>
      <c r="F262" s="4" t="s">
        <v>2367</v>
      </c>
      <c r="G262" s="4"/>
      <c r="H262" s="4">
        <v>990321</v>
      </c>
      <c r="I262" s="4" t="s">
        <v>4</v>
      </c>
      <c r="J262" s="4">
        <v>19671230</v>
      </c>
      <c r="K262" s="4" t="s">
        <v>101</v>
      </c>
      <c r="L262" s="4">
        <v>7578025897</v>
      </c>
      <c r="M262" s="5" t="s">
        <v>2368</v>
      </c>
      <c r="N262" s="4" t="s">
        <v>22</v>
      </c>
      <c r="O262" s="4" t="s">
        <v>88407</v>
      </c>
      <c r="P262" s="4"/>
      <c r="Q262" s="4" t="s">
        <v>2366</v>
      </c>
      <c r="R262" s="4"/>
      <c r="S262" s="6" t="s">
        <v>2369</v>
      </c>
      <c r="T262" s="4">
        <v>200</v>
      </c>
      <c r="U262" s="4">
        <v>2880558</v>
      </c>
      <c r="V262" s="4">
        <v>811222894</v>
      </c>
      <c r="W262" s="4">
        <v>2238158</v>
      </c>
      <c r="X262" s="4">
        <v>9269543937</v>
      </c>
      <c r="Y262" s="4" t="s">
        <v>2370</v>
      </c>
      <c r="Z262" s="4" t="s">
        <v>2371</v>
      </c>
      <c r="AA262" s="4"/>
      <c r="AB262" s="4"/>
      <c r="AC262" s="4"/>
      <c r="AD262" s="4"/>
      <c r="AE262" s="4"/>
      <c r="AF262" s="4"/>
    </row>
    <row r="263" spans="1:32" x14ac:dyDescent="0.2">
      <c r="A263" s="4">
        <v>1453912</v>
      </c>
      <c r="B263" s="5" t="s">
        <v>2372</v>
      </c>
      <c r="C263" s="5" t="s">
        <v>2373</v>
      </c>
      <c r="D263" s="4">
        <v>20171130</v>
      </c>
      <c r="E263" s="4" t="s">
        <v>675</v>
      </c>
      <c r="F263" s="4" t="s">
        <v>2374</v>
      </c>
      <c r="G263" s="4"/>
      <c r="H263" s="4">
        <v>990321</v>
      </c>
      <c r="I263" s="4" t="s">
        <v>4</v>
      </c>
      <c r="J263" s="4">
        <v>19750218</v>
      </c>
      <c r="K263" s="4" t="s">
        <v>130</v>
      </c>
      <c r="L263" s="4">
        <v>7590733983</v>
      </c>
      <c r="M263" s="5" t="s">
        <v>2375</v>
      </c>
      <c r="N263" s="4" t="s">
        <v>22</v>
      </c>
      <c r="O263" s="4" t="s">
        <v>2376</v>
      </c>
      <c r="P263" s="4"/>
      <c r="Q263" s="4" t="s">
        <v>675</v>
      </c>
      <c r="R263" s="4"/>
      <c r="S263" s="6" t="s">
        <v>2377</v>
      </c>
      <c r="T263" s="4">
        <v>200</v>
      </c>
      <c r="U263" s="4">
        <v>2890591</v>
      </c>
      <c r="V263" s="4">
        <v>815595894</v>
      </c>
      <c r="W263" s="4">
        <v>2108660</v>
      </c>
      <c r="X263" s="4">
        <v>9178521267</v>
      </c>
      <c r="Y263" s="4" t="s">
        <v>907</v>
      </c>
      <c r="Z263" s="4" t="s">
        <v>2378</v>
      </c>
      <c r="AA263" s="4"/>
      <c r="AB263" s="4"/>
      <c r="AC263" s="4"/>
      <c r="AD263" s="4"/>
      <c r="AE263" s="4"/>
      <c r="AF263" s="4"/>
    </row>
    <row r="264" spans="1:32" x14ac:dyDescent="0.2">
      <c r="A264" s="4">
        <v>1250025</v>
      </c>
      <c r="B264" s="5" t="s">
        <v>2379</v>
      </c>
      <c r="C264" s="5" t="s">
        <v>2380</v>
      </c>
      <c r="D264" s="4">
        <v>20171219</v>
      </c>
      <c r="E264" s="4" t="s">
        <v>1396</v>
      </c>
      <c r="F264" s="4" t="s">
        <v>2381</v>
      </c>
      <c r="G264" s="4"/>
      <c r="H264" s="4">
        <v>990321</v>
      </c>
      <c r="I264" s="4" t="s">
        <v>4</v>
      </c>
      <c r="J264" s="4">
        <v>19880401</v>
      </c>
      <c r="K264" s="4" t="s">
        <v>130</v>
      </c>
      <c r="L264" s="4">
        <v>7539291988</v>
      </c>
      <c r="M264" s="5" t="s">
        <v>2382</v>
      </c>
      <c r="N264" s="4" t="s">
        <v>22</v>
      </c>
      <c r="O264" s="4" t="s">
        <v>2383</v>
      </c>
      <c r="P264" s="4"/>
      <c r="Q264" s="4" t="s">
        <v>1396</v>
      </c>
      <c r="R264" s="4"/>
      <c r="S264" s="6" t="s">
        <v>2384</v>
      </c>
      <c r="T264" s="4">
        <v>200</v>
      </c>
      <c r="U264" s="4">
        <v>2890604</v>
      </c>
      <c r="V264" s="4">
        <v>815361445</v>
      </c>
      <c r="W264" s="4">
        <v>1838653</v>
      </c>
      <c r="X264" s="4">
        <v>8985627635</v>
      </c>
      <c r="Y264" s="4" t="s">
        <v>2385</v>
      </c>
      <c r="Z264" s="4" t="s">
        <v>2386</v>
      </c>
      <c r="AA264" s="4"/>
      <c r="AB264" s="4"/>
      <c r="AC264" s="4"/>
      <c r="AD264" s="4"/>
      <c r="AE264" s="4"/>
      <c r="AF264" s="4"/>
    </row>
    <row r="265" spans="1:32" x14ac:dyDescent="0.2">
      <c r="A265" s="4">
        <v>1077466</v>
      </c>
      <c r="B265" s="5" t="s">
        <v>2387</v>
      </c>
      <c r="C265" s="5" t="s">
        <v>2388</v>
      </c>
      <c r="D265" s="4">
        <v>20171213</v>
      </c>
      <c r="E265" s="4" t="s">
        <v>2389</v>
      </c>
      <c r="F265" s="4" t="s">
        <v>2390</v>
      </c>
      <c r="G265" s="4"/>
      <c r="H265" s="4">
        <v>990321</v>
      </c>
      <c r="I265" s="4" t="s">
        <v>4</v>
      </c>
      <c r="J265" s="4">
        <v>19821103</v>
      </c>
      <c r="K265" s="4" t="s">
        <v>51</v>
      </c>
      <c r="L265" s="4">
        <v>7774444130</v>
      </c>
      <c r="M265" s="5" t="s">
        <v>2391</v>
      </c>
      <c r="N265" s="4" t="s">
        <v>22</v>
      </c>
      <c r="O265" s="4" t="s">
        <v>2392</v>
      </c>
      <c r="P265" s="4"/>
      <c r="Q265" s="4" t="s">
        <v>2389</v>
      </c>
      <c r="R265" s="4"/>
      <c r="S265" s="6" t="s">
        <v>2393</v>
      </c>
      <c r="T265" s="4">
        <v>200</v>
      </c>
      <c r="U265" s="4">
        <v>2880595</v>
      </c>
      <c r="V265" s="4">
        <v>813845030</v>
      </c>
      <c r="W265" s="4">
        <v>2239324</v>
      </c>
      <c r="X265" s="4"/>
      <c r="Y265" s="4" t="s">
        <v>2394</v>
      </c>
      <c r="Z265" s="4" t="s">
        <v>2395</v>
      </c>
      <c r="AA265" s="4"/>
      <c r="AB265" s="4"/>
      <c r="AC265" s="4"/>
      <c r="AD265" s="4"/>
      <c r="AE265" s="4"/>
      <c r="AF265" s="4"/>
    </row>
    <row r="266" spans="1:32" x14ac:dyDescent="0.2">
      <c r="A266" s="4">
        <v>1335023</v>
      </c>
      <c r="B266" s="5" t="s">
        <v>2396</v>
      </c>
      <c r="C266" s="5" t="s">
        <v>2397</v>
      </c>
      <c r="D266" s="4">
        <v>20171221</v>
      </c>
      <c r="E266" s="4" t="s">
        <v>622</v>
      </c>
      <c r="F266" s="4" t="s">
        <v>2398</v>
      </c>
      <c r="G266" s="4"/>
      <c r="H266" s="4">
        <v>990321</v>
      </c>
      <c r="I266" s="4" t="s">
        <v>148</v>
      </c>
      <c r="J266" s="4">
        <v>19851027</v>
      </c>
      <c r="K266" s="4" t="s">
        <v>130</v>
      </c>
      <c r="L266" s="4">
        <v>7757088314</v>
      </c>
      <c r="M266" s="5" t="s">
        <v>2399</v>
      </c>
      <c r="N266" s="4" t="s">
        <v>22</v>
      </c>
      <c r="O266" s="4" t="s">
        <v>2400</v>
      </c>
      <c r="P266" s="4" t="s">
        <v>2401</v>
      </c>
      <c r="Q266" s="4" t="s">
        <v>622</v>
      </c>
      <c r="R266" s="4"/>
      <c r="S266" s="6" t="s">
        <v>2402</v>
      </c>
      <c r="T266" s="4">
        <v>200</v>
      </c>
      <c r="U266" s="4">
        <v>2880572</v>
      </c>
      <c r="V266" s="4">
        <v>815917464</v>
      </c>
      <c r="W266" s="4">
        <v>2329464</v>
      </c>
      <c r="X266" s="4">
        <v>16646400886</v>
      </c>
      <c r="Y266" s="4" t="s">
        <v>2403</v>
      </c>
      <c r="Z266" s="4" t="s">
        <v>2404</v>
      </c>
      <c r="AA266" s="4"/>
      <c r="AB266" s="4"/>
      <c r="AC266" s="4"/>
      <c r="AD266" s="4"/>
      <c r="AE266" s="4"/>
      <c r="AF266" s="4"/>
    </row>
    <row r="267" spans="1:32" x14ac:dyDescent="0.2">
      <c r="A267" s="4">
        <v>1399060</v>
      </c>
      <c r="B267" s="5" t="s">
        <v>2182</v>
      </c>
      <c r="C267" s="5" t="s">
        <v>2405</v>
      </c>
      <c r="D267" s="4">
        <v>20171221</v>
      </c>
      <c r="E267" s="4" t="s">
        <v>38</v>
      </c>
      <c r="F267" s="4" t="s">
        <v>2406</v>
      </c>
      <c r="G267" s="4"/>
      <c r="H267" s="4">
        <v>990321</v>
      </c>
      <c r="I267" s="4" t="s">
        <v>4</v>
      </c>
      <c r="J267" s="4">
        <v>19901128</v>
      </c>
      <c r="K267" s="4" t="s">
        <v>40</v>
      </c>
      <c r="L267" s="4">
        <v>7475643846</v>
      </c>
      <c r="M267" s="5" t="s">
        <v>2407</v>
      </c>
      <c r="N267" s="4" t="s">
        <v>22</v>
      </c>
      <c r="O267" s="4" t="s">
        <v>2408</v>
      </c>
      <c r="P267" s="4">
        <v>48</v>
      </c>
      <c r="Q267" s="4" t="s">
        <v>38</v>
      </c>
      <c r="R267" s="4"/>
      <c r="S267" s="6" t="s">
        <v>2409</v>
      </c>
      <c r="T267" s="4">
        <v>200</v>
      </c>
      <c r="U267" s="4">
        <v>2880537</v>
      </c>
      <c r="V267" s="4">
        <v>815722103</v>
      </c>
      <c r="W267" s="4">
        <v>2314883</v>
      </c>
      <c r="X267" s="4"/>
      <c r="Y267" s="4" t="s">
        <v>2410</v>
      </c>
      <c r="Z267" s="4" t="s">
        <v>2411</v>
      </c>
      <c r="AA267" s="4"/>
      <c r="AB267" s="4"/>
      <c r="AC267" s="4"/>
      <c r="AD267" s="4"/>
      <c r="AE267" s="4"/>
      <c r="AF267" s="4"/>
    </row>
    <row r="268" spans="1:32" x14ac:dyDescent="0.2">
      <c r="A268" s="4">
        <v>200422</v>
      </c>
      <c r="B268" s="5" t="s">
        <v>2412</v>
      </c>
      <c r="C268" s="5" t="s">
        <v>2413</v>
      </c>
      <c r="D268" s="4">
        <v>20171202</v>
      </c>
      <c r="E268" s="4" t="s">
        <v>109</v>
      </c>
      <c r="F268" s="4" t="s">
        <v>2414</v>
      </c>
      <c r="G268" s="4"/>
      <c r="H268" s="4">
        <v>990321</v>
      </c>
      <c r="I268" s="4" t="s">
        <v>4</v>
      </c>
      <c r="J268" s="4">
        <v>19830726</v>
      </c>
      <c r="K268" s="4" t="s">
        <v>51</v>
      </c>
      <c r="L268" s="4">
        <v>7808537456</v>
      </c>
      <c r="M268" s="5" t="s">
        <v>2415</v>
      </c>
      <c r="N268" s="4" t="s">
        <v>22</v>
      </c>
      <c r="O268" s="4" t="s">
        <v>2416</v>
      </c>
      <c r="P268" s="4"/>
      <c r="Q268" s="4" t="s">
        <v>109</v>
      </c>
      <c r="R268" s="4"/>
      <c r="S268" s="6" t="s">
        <v>2417</v>
      </c>
      <c r="T268" s="4">
        <v>200</v>
      </c>
      <c r="U268" s="4">
        <v>2890591</v>
      </c>
      <c r="V268" s="4">
        <v>808320803</v>
      </c>
      <c r="W268" s="4">
        <v>1798819</v>
      </c>
      <c r="X268" s="4">
        <v>9196647501</v>
      </c>
      <c r="Y268" s="4" t="s">
        <v>530</v>
      </c>
      <c r="Z268" s="4" t="s">
        <v>2418</v>
      </c>
      <c r="AA268" s="4"/>
      <c r="AB268" s="4"/>
      <c r="AC268" s="4"/>
      <c r="AD268" s="4"/>
      <c r="AE268" s="4"/>
      <c r="AF268" s="4"/>
    </row>
    <row r="269" spans="1:32" x14ac:dyDescent="0.2">
      <c r="A269" s="4">
        <v>124501</v>
      </c>
      <c r="B269" s="5" t="s">
        <v>2419</v>
      </c>
      <c r="C269" s="5" t="s">
        <v>2420</v>
      </c>
      <c r="D269" s="4">
        <v>20171221</v>
      </c>
      <c r="E269" s="4" t="s">
        <v>2421</v>
      </c>
      <c r="F269" s="4" t="s">
        <v>2422</v>
      </c>
      <c r="G269" s="4"/>
      <c r="H269" s="4">
        <v>990321</v>
      </c>
      <c r="I269" s="4" t="s">
        <v>19</v>
      </c>
      <c r="J269" s="4">
        <v>19820916</v>
      </c>
      <c r="K269" s="4" t="s">
        <v>130</v>
      </c>
      <c r="L269" s="4">
        <v>7912304116</v>
      </c>
      <c r="M269" s="5" t="s">
        <v>2423</v>
      </c>
      <c r="N269" s="4" t="s">
        <v>22</v>
      </c>
      <c r="O269" s="4" t="s">
        <v>2424</v>
      </c>
      <c r="P269" s="4"/>
      <c r="Q269" s="4" t="s">
        <v>2421</v>
      </c>
      <c r="R269" s="4"/>
      <c r="S269" s="6" t="s">
        <v>2425</v>
      </c>
      <c r="T269" s="4">
        <v>200</v>
      </c>
      <c r="U269" s="4">
        <v>2900001</v>
      </c>
      <c r="V269" s="4">
        <v>807393595</v>
      </c>
      <c r="W269" s="4">
        <v>2161215</v>
      </c>
      <c r="X269" s="4">
        <v>9977295048</v>
      </c>
      <c r="Y269" s="4" t="s">
        <v>2426</v>
      </c>
      <c r="Z269" s="4" t="s">
        <v>2427</v>
      </c>
      <c r="AA269" s="4"/>
      <c r="AB269" s="4"/>
      <c r="AC269" s="4"/>
      <c r="AD269" s="4"/>
      <c r="AE269" s="4"/>
      <c r="AF269" s="4"/>
    </row>
    <row r="270" spans="1:32" x14ac:dyDescent="0.2">
      <c r="A270" s="4">
        <v>63676</v>
      </c>
      <c r="B270" s="5" t="s">
        <v>2428</v>
      </c>
      <c r="C270" s="5" t="s">
        <v>2420</v>
      </c>
      <c r="D270" s="4">
        <v>20171222</v>
      </c>
      <c r="E270" s="4" t="s">
        <v>2421</v>
      </c>
      <c r="F270" s="4" t="s">
        <v>2422</v>
      </c>
      <c r="G270" s="4"/>
      <c r="H270" s="4">
        <v>990321</v>
      </c>
      <c r="I270" s="4" t="s">
        <v>19</v>
      </c>
      <c r="J270" s="4">
        <v>19820916</v>
      </c>
      <c r="K270" s="4" t="s">
        <v>130</v>
      </c>
      <c r="L270" s="4">
        <v>7715870063</v>
      </c>
      <c r="M270" s="5" t="s">
        <v>2429</v>
      </c>
      <c r="N270" s="4" t="s">
        <v>22</v>
      </c>
      <c r="O270" s="4" t="s">
        <v>2424</v>
      </c>
      <c r="P270" s="4"/>
      <c r="Q270" s="4" t="s">
        <v>2421</v>
      </c>
      <c r="R270" s="4"/>
      <c r="S270" s="6" t="s">
        <v>2425</v>
      </c>
      <c r="T270" s="4">
        <v>200</v>
      </c>
      <c r="U270" s="4">
        <v>2900001</v>
      </c>
      <c r="V270" s="4">
        <v>807498564</v>
      </c>
      <c r="W270" s="4">
        <v>2330454</v>
      </c>
      <c r="X270" s="4">
        <v>9021200534</v>
      </c>
      <c r="Y270" s="4" t="s">
        <v>2430</v>
      </c>
      <c r="Z270" s="4" t="s">
        <v>2431</v>
      </c>
      <c r="AA270" s="4"/>
      <c r="AB270" s="4"/>
      <c r="AC270" s="4"/>
      <c r="AD270" s="4"/>
      <c r="AE270" s="4"/>
      <c r="AF270" s="4"/>
    </row>
    <row r="271" spans="1:32" x14ac:dyDescent="0.2">
      <c r="A271" s="4">
        <v>942799</v>
      </c>
      <c r="B271" s="5" t="s">
        <v>2432</v>
      </c>
      <c r="C271" s="5" t="s">
        <v>2433</v>
      </c>
      <c r="D271" s="4">
        <v>20171202</v>
      </c>
      <c r="E271" s="4" t="s">
        <v>109</v>
      </c>
      <c r="F271" s="4" t="s">
        <v>2434</v>
      </c>
      <c r="G271" s="4"/>
      <c r="H271" s="4">
        <v>990321</v>
      </c>
      <c r="I271" s="4" t="s">
        <v>4</v>
      </c>
      <c r="J271" s="4">
        <v>19870506</v>
      </c>
      <c r="K271" s="4" t="s">
        <v>5</v>
      </c>
      <c r="L271" s="4">
        <v>7904901079</v>
      </c>
      <c r="M271" s="5" t="s">
        <v>2435</v>
      </c>
      <c r="N271" s="4" t="s">
        <v>22</v>
      </c>
      <c r="O271" s="4" t="s">
        <v>2436</v>
      </c>
      <c r="P271" s="4" t="s">
        <v>2437</v>
      </c>
      <c r="Q271" s="4" t="s">
        <v>109</v>
      </c>
      <c r="R271" s="4"/>
      <c r="S271" s="6" t="s">
        <v>2438</v>
      </c>
      <c r="T271" s="4">
        <v>200</v>
      </c>
      <c r="U271" s="4">
        <v>2890604</v>
      </c>
      <c r="V271" s="4">
        <v>812319067</v>
      </c>
      <c r="W271" s="4">
        <v>2274671</v>
      </c>
      <c r="X271" s="4">
        <v>9995365702</v>
      </c>
      <c r="Y271" s="4" t="s">
        <v>2439</v>
      </c>
      <c r="Z271" s="4" t="s">
        <v>518</v>
      </c>
      <c r="AA271" s="4"/>
      <c r="AB271" s="4"/>
      <c r="AC271" s="4"/>
      <c r="AD271" s="4"/>
      <c r="AE271" s="4"/>
      <c r="AF271" s="4"/>
    </row>
    <row r="272" spans="1:32" x14ac:dyDescent="0.2">
      <c r="A272" s="4">
        <v>1263447</v>
      </c>
      <c r="B272" s="5" t="s">
        <v>2440</v>
      </c>
      <c r="C272" s="5" t="s">
        <v>2441</v>
      </c>
      <c r="D272" s="4">
        <v>20171208</v>
      </c>
      <c r="E272" s="4" t="s">
        <v>38</v>
      </c>
      <c r="F272" s="4" t="s">
        <v>2442</v>
      </c>
      <c r="G272" s="4"/>
      <c r="H272" s="4">
        <v>990321</v>
      </c>
      <c r="I272" s="4" t="s">
        <v>4</v>
      </c>
      <c r="J272" s="4">
        <v>19690101</v>
      </c>
      <c r="K272" s="4" t="s">
        <v>2443</v>
      </c>
      <c r="L272" s="4">
        <v>7491566798</v>
      </c>
      <c r="M272" s="5" t="s">
        <v>2444</v>
      </c>
      <c r="N272" s="4" t="s">
        <v>22</v>
      </c>
      <c r="O272" s="4" t="s">
        <v>2445</v>
      </c>
      <c r="P272" s="4">
        <v>15</v>
      </c>
      <c r="Q272" s="4" t="s">
        <v>38</v>
      </c>
      <c r="R272" s="4"/>
      <c r="S272" s="6" t="s">
        <v>2446</v>
      </c>
      <c r="T272" s="4">
        <v>200</v>
      </c>
      <c r="U272" s="4">
        <v>2890595</v>
      </c>
      <c r="V272" s="4">
        <v>812779782</v>
      </c>
      <c r="W272" s="4">
        <v>2250973</v>
      </c>
      <c r="X272" s="4">
        <v>9417271681</v>
      </c>
      <c r="Y272" s="4" t="s">
        <v>2447</v>
      </c>
      <c r="Z272" s="4" t="s">
        <v>2448</v>
      </c>
      <c r="AA272" s="4"/>
      <c r="AB272" s="4"/>
      <c r="AC272" s="4"/>
      <c r="AD272" s="4"/>
      <c r="AE272" s="4"/>
      <c r="AF272" s="4"/>
    </row>
    <row r="273" spans="1:32" x14ac:dyDescent="0.2">
      <c r="A273" s="4">
        <v>136676</v>
      </c>
      <c r="B273" s="5" t="s">
        <v>2449</v>
      </c>
      <c r="C273" s="5" t="s">
        <v>2450</v>
      </c>
      <c r="D273" s="4">
        <v>20171204</v>
      </c>
      <c r="E273" s="4" t="s">
        <v>2451</v>
      </c>
      <c r="F273" s="4" t="s">
        <v>2452</v>
      </c>
      <c r="G273" s="4"/>
      <c r="H273" s="4">
        <v>990321</v>
      </c>
      <c r="I273" s="4" t="s">
        <v>4</v>
      </c>
      <c r="J273" s="4">
        <v>19730827</v>
      </c>
      <c r="K273" s="4" t="s">
        <v>51</v>
      </c>
      <c r="L273" s="4">
        <v>7876715799</v>
      </c>
      <c r="M273" s="5" t="s">
        <v>2453</v>
      </c>
      <c r="N273" s="4" t="s">
        <v>22</v>
      </c>
      <c r="O273" s="4" t="s">
        <v>2454</v>
      </c>
      <c r="P273" s="4"/>
      <c r="Q273" s="4" t="s">
        <v>2451</v>
      </c>
      <c r="R273" s="4"/>
      <c r="S273" s="6" t="s">
        <v>2455</v>
      </c>
      <c r="T273" s="4">
        <v>200</v>
      </c>
      <c r="U273" s="4">
        <v>2890604</v>
      </c>
      <c r="V273" s="4">
        <v>808361344</v>
      </c>
      <c r="W273" s="4">
        <v>1138404</v>
      </c>
      <c r="X273" s="4">
        <v>9054628161</v>
      </c>
      <c r="Y273" s="4" t="s">
        <v>2456</v>
      </c>
      <c r="Z273" s="4" t="s">
        <v>2457</v>
      </c>
      <c r="AA273" s="4"/>
      <c r="AB273" s="4"/>
      <c r="AC273" s="4"/>
      <c r="AD273" s="4"/>
      <c r="AE273" s="4"/>
      <c r="AF273" s="4"/>
    </row>
    <row r="274" spans="1:32" x14ac:dyDescent="0.2">
      <c r="A274" s="4">
        <v>921153</v>
      </c>
      <c r="B274" s="5" t="s">
        <v>2458</v>
      </c>
      <c r="C274" s="5" t="s">
        <v>2459</v>
      </c>
      <c r="D274" s="4">
        <v>20171221</v>
      </c>
      <c r="E274" s="4" t="s">
        <v>2460</v>
      </c>
      <c r="F274" s="4" t="s">
        <v>2461</v>
      </c>
      <c r="G274" s="4"/>
      <c r="H274" s="4">
        <v>990321</v>
      </c>
      <c r="I274" s="4" t="s">
        <v>4</v>
      </c>
      <c r="J274" s="4">
        <v>19861020</v>
      </c>
      <c r="K274" s="4" t="s">
        <v>130</v>
      </c>
      <c r="L274" s="4">
        <v>7896262154</v>
      </c>
      <c r="M274" s="5" t="s">
        <v>2462</v>
      </c>
      <c r="N274" s="4" t="s">
        <v>22</v>
      </c>
      <c r="O274" s="4" t="s">
        <v>2463</v>
      </c>
      <c r="P274" s="4"/>
      <c r="Q274" s="4" t="s">
        <v>2460</v>
      </c>
      <c r="R274" s="4"/>
      <c r="S274" s="6" t="s">
        <v>2464</v>
      </c>
      <c r="T274" s="4">
        <v>200</v>
      </c>
      <c r="U274" s="4">
        <v>2880608</v>
      </c>
      <c r="V274" s="4">
        <v>811351626</v>
      </c>
      <c r="W274" s="4">
        <v>1684124</v>
      </c>
      <c r="X274" s="4">
        <v>5516926496</v>
      </c>
      <c r="Y274" s="4" t="s">
        <v>2465</v>
      </c>
      <c r="Z274" s="4" t="s">
        <v>2466</v>
      </c>
      <c r="AA274" s="4"/>
      <c r="AB274" s="4"/>
      <c r="AC274" s="4"/>
      <c r="AD274" s="4"/>
      <c r="AE274" s="4"/>
      <c r="AF274" s="4"/>
    </row>
    <row r="275" spans="1:32" x14ac:dyDescent="0.2">
      <c r="A275" s="4">
        <v>25936</v>
      </c>
      <c r="B275" s="5" t="s">
        <v>2467</v>
      </c>
      <c r="C275" s="5" t="s">
        <v>2468</v>
      </c>
      <c r="D275" s="4">
        <v>20171206</v>
      </c>
      <c r="E275" s="4" t="s">
        <v>2469</v>
      </c>
      <c r="F275" s="4" t="s">
        <v>2470</v>
      </c>
      <c r="G275" s="4"/>
      <c r="H275" s="4">
        <v>990321</v>
      </c>
      <c r="I275" s="4" t="s">
        <v>4</v>
      </c>
      <c r="J275" s="4">
        <v>19681126</v>
      </c>
      <c r="K275" s="4" t="s">
        <v>2471</v>
      </c>
      <c r="L275" s="4">
        <v>7576561842</v>
      </c>
      <c r="M275" s="5" t="s">
        <v>2472</v>
      </c>
      <c r="N275" s="4" t="s">
        <v>22</v>
      </c>
      <c r="O275" s="4" t="s">
        <v>2473</v>
      </c>
      <c r="P275" s="4"/>
      <c r="Q275" s="4" t="s">
        <v>2469</v>
      </c>
      <c r="R275" s="4"/>
      <c r="S275" s="6" t="s">
        <v>2474</v>
      </c>
      <c r="T275" s="4">
        <v>200</v>
      </c>
      <c r="U275" s="4">
        <v>2900001</v>
      </c>
      <c r="V275" s="4">
        <v>807483356</v>
      </c>
      <c r="W275" s="4">
        <v>212077</v>
      </c>
      <c r="X275" s="4">
        <v>9287161188</v>
      </c>
      <c r="Y275" s="4" t="s">
        <v>2475</v>
      </c>
      <c r="Z275" s="4" t="s">
        <v>2476</v>
      </c>
      <c r="AA275" s="4"/>
      <c r="AB275" s="4"/>
      <c r="AC275" s="4"/>
      <c r="AD275" s="4"/>
      <c r="AE275" s="4"/>
      <c r="AF275" s="4"/>
    </row>
    <row r="276" spans="1:32" x14ac:dyDescent="0.2">
      <c r="A276" s="4">
        <v>636202</v>
      </c>
      <c r="B276" s="5" t="s">
        <v>2477</v>
      </c>
      <c r="C276" s="5" t="s">
        <v>2468</v>
      </c>
      <c r="D276" s="4">
        <v>20171206</v>
      </c>
      <c r="E276" s="4" t="s">
        <v>2469</v>
      </c>
      <c r="F276" s="4" t="s">
        <v>2470</v>
      </c>
      <c r="G276" s="4"/>
      <c r="H276" s="4">
        <v>990321</v>
      </c>
      <c r="I276" s="4" t="s">
        <v>4</v>
      </c>
      <c r="J276" s="4">
        <v>19681126</v>
      </c>
      <c r="K276" s="4" t="s">
        <v>2471</v>
      </c>
      <c r="L276" s="4">
        <v>7576561842</v>
      </c>
      <c r="M276" s="5" t="s">
        <v>2472</v>
      </c>
      <c r="N276" s="4" t="s">
        <v>22</v>
      </c>
      <c r="O276" s="4" t="s">
        <v>2473</v>
      </c>
      <c r="P276" s="4"/>
      <c r="Q276" s="4" t="s">
        <v>2469</v>
      </c>
      <c r="R276" s="4"/>
      <c r="S276" s="6" t="s">
        <v>2474</v>
      </c>
      <c r="T276" s="4">
        <v>200</v>
      </c>
      <c r="U276" s="4">
        <v>2880579</v>
      </c>
      <c r="V276" s="4">
        <v>810363773</v>
      </c>
      <c r="W276" s="4">
        <v>2255322</v>
      </c>
      <c r="X276" s="4"/>
      <c r="Y276" s="4" t="s">
        <v>2478</v>
      </c>
      <c r="Z276" s="4" t="s">
        <v>2479</v>
      </c>
      <c r="AA276" s="4"/>
      <c r="AB276" s="4"/>
      <c r="AC276" s="4"/>
      <c r="AD276" s="4"/>
      <c r="AE276" s="4"/>
      <c r="AF276" s="4"/>
    </row>
    <row r="277" spans="1:32" x14ac:dyDescent="0.2">
      <c r="A277" s="4">
        <v>29049</v>
      </c>
      <c r="B277" s="5" t="s">
        <v>2480</v>
      </c>
      <c r="C277" s="5" t="s">
        <v>2481</v>
      </c>
      <c r="D277" s="4">
        <v>20171222</v>
      </c>
      <c r="E277" s="4" t="s">
        <v>2482</v>
      </c>
      <c r="F277" s="4" t="s">
        <v>2483</v>
      </c>
      <c r="G277" s="4"/>
      <c r="H277" s="4">
        <v>990321</v>
      </c>
      <c r="I277" s="4" t="s">
        <v>148</v>
      </c>
      <c r="J277" s="4">
        <v>19840517</v>
      </c>
      <c r="K277" s="4" t="s">
        <v>101</v>
      </c>
      <c r="L277" s="4">
        <v>7445845655</v>
      </c>
      <c r="M277" s="5" t="s">
        <v>2484</v>
      </c>
      <c r="N277" s="4" t="s">
        <v>22</v>
      </c>
      <c r="O277" s="4" t="s">
        <v>2485</v>
      </c>
      <c r="P277" s="4" t="s">
        <v>2486</v>
      </c>
      <c r="Q277" s="4" t="s">
        <v>2482</v>
      </c>
      <c r="R277" s="4"/>
      <c r="S277" s="6" t="s">
        <v>2487</v>
      </c>
      <c r="T277" s="4">
        <v>200</v>
      </c>
      <c r="U277" s="4">
        <v>2900001</v>
      </c>
      <c r="V277" s="4">
        <v>807007757</v>
      </c>
      <c r="W277" s="4">
        <v>2317340</v>
      </c>
      <c r="X277" s="4">
        <v>3008092580</v>
      </c>
      <c r="Y277" s="4" t="s">
        <v>2488</v>
      </c>
      <c r="Z277" s="4" t="s">
        <v>2489</v>
      </c>
      <c r="AA277" s="4"/>
      <c r="AB277" s="4"/>
      <c r="AC277" s="4"/>
      <c r="AD277" s="4"/>
      <c r="AE277" s="4"/>
      <c r="AF277" s="4"/>
    </row>
    <row r="278" spans="1:32" x14ac:dyDescent="0.2">
      <c r="A278" s="4">
        <v>77382</v>
      </c>
      <c r="B278" s="5" t="s">
        <v>2490</v>
      </c>
      <c r="C278" s="5" t="s">
        <v>2491</v>
      </c>
      <c r="D278" s="4">
        <v>20171204</v>
      </c>
      <c r="E278" s="4" t="s">
        <v>2492</v>
      </c>
      <c r="F278" s="4" t="s">
        <v>2493</v>
      </c>
      <c r="G278" s="4"/>
      <c r="H278" s="4">
        <v>990321</v>
      </c>
      <c r="I278" s="4" t="s">
        <v>148</v>
      </c>
      <c r="J278" s="4">
        <v>19660615</v>
      </c>
      <c r="K278" s="4" t="s">
        <v>5</v>
      </c>
      <c r="L278" s="4">
        <v>7432718387</v>
      </c>
      <c r="M278" s="5" t="s">
        <v>2494</v>
      </c>
      <c r="N278" s="4" t="s">
        <v>22</v>
      </c>
      <c r="O278" s="4" t="s">
        <v>2495</v>
      </c>
      <c r="P278" s="4"/>
      <c r="Q278" s="4" t="s">
        <v>2492</v>
      </c>
      <c r="R278" s="4"/>
      <c r="S278" s="6" t="s">
        <v>2496</v>
      </c>
      <c r="T278" s="4">
        <v>200</v>
      </c>
      <c r="U278" s="4">
        <v>2900001</v>
      </c>
      <c r="V278" s="4">
        <v>807444408</v>
      </c>
      <c r="W278" s="4">
        <v>2253145</v>
      </c>
      <c r="X278" s="4">
        <v>9399162965</v>
      </c>
      <c r="Y278" s="4" t="s">
        <v>2497</v>
      </c>
      <c r="Z278" s="4" t="s">
        <v>2498</v>
      </c>
      <c r="AA278" s="4"/>
      <c r="AB278" s="4"/>
      <c r="AC278" s="4"/>
      <c r="AD278" s="4"/>
      <c r="AE278" s="4"/>
      <c r="AF278" s="4"/>
    </row>
    <row r="279" spans="1:32" x14ac:dyDescent="0.2">
      <c r="A279" s="4">
        <v>40477</v>
      </c>
      <c r="B279" s="5" t="s">
        <v>2499</v>
      </c>
      <c r="C279" s="5" t="s">
        <v>2491</v>
      </c>
      <c r="D279" s="4">
        <v>20171204</v>
      </c>
      <c r="E279" s="4" t="s">
        <v>2492</v>
      </c>
      <c r="F279" s="4" t="s">
        <v>2493</v>
      </c>
      <c r="G279" s="4"/>
      <c r="H279" s="4">
        <v>990321</v>
      </c>
      <c r="I279" s="4" t="s">
        <v>148</v>
      </c>
      <c r="J279" s="4">
        <v>19660615</v>
      </c>
      <c r="K279" s="4" t="s">
        <v>5</v>
      </c>
      <c r="L279" s="4">
        <v>7432718387</v>
      </c>
      <c r="M279" s="5" t="s">
        <v>2494</v>
      </c>
      <c r="N279" s="4" t="s">
        <v>22</v>
      </c>
      <c r="O279" s="4" t="s">
        <v>2495</v>
      </c>
      <c r="P279" s="4"/>
      <c r="Q279" s="4" t="s">
        <v>2492</v>
      </c>
      <c r="R279" s="4"/>
      <c r="S279" s="6" t="s">
        <v>2496</v>
      </c>
      <c r="T279" s="4">
        <v>200</v>
      </c>
      <c r="U279" s="4">
        <v>2900001</v>
      </c>
      <c r="V279" s="4">
        <v>807381322</v>
      </c>
      <c r="W279" s="4">
        <v>2329204</v>
      </c>
      <c r="X279" s="4">
        <v>9089383316</v>
      </c>
      <c r="Y279" s="4" t="s">
        <v>2178</v>
      </c>
      <c r="Z279" s="4" t="s">
        <v>2500</v>
      </c>
      <c r="AA279" s="4"/>
      <c r="AB279" s="4"/>
      <c r="AC279" s="4"/>
      <c r="AD279" s="4"/>
      <c r="AE279" s="4"/>
      <c r="AF279" s="4"/>
    </row>
    <row r="280" spans="1:32" x14ac:dyDescent="0.2">
      <c r="A280" s="4">
        <v>1208322</v>
      </c>
      <c r="B280" s="5" t="s">
        <v>2501</v>
      </c>
      <c r="C280" s="5" t="s">
        <v>2502</v>
      </c>
      <c r="D280" s="4">
        <v>20171215</v>
      </c>
      <c r="E280" s="4" t="s">
        <v>109</v>
      </c>
      <c r="F280" s="4" t="s">
        <v>2503</v>
      </c>
      <c r="G280" s="4"/>
      <c r="H280" s="4">
        <v>990321</v>
      </c>
      <c r="I280" s="4" t="s">
        <v>4</v>
      </c>
      <c r="J280" s="4">
        <v>19860318</v>
      </c>
      <c r="K280" s="4" t="s">
        <v>51</v>
      </c>
      <c r="L280" s="4">
        <v>7865532510</v>
      </c>
      <c r="M280" s="5" t="s">
        <v>2504</v>
      </c>
      <c r="N280" s="4" t="s">
        <v>22</v>
      </c>
      <c r="O280" s="4" t="s">
        <v>2505</v>
      </c>
      <c r="P280" s="4" t="s">
        <v>2506</v>
      </c>
      <c r="Q280" s="4" t="s">
        <v>109</v>
      </c>
      <c r="R280" s="4"/>
      <c r="S280" s="6" t="s">
        <v>2507</v>
      </c>
      <c r="T280" s="4">
        <v>200</v>
      </c>
      <c r="U280" s="4">
        <v>2890595</v>
      </c>
      <c r="V280" s="4">
        <v>814045760</v>
      </c>
      <c r="W280" s="4">
        <v>2253010</v>
      </c>
      <c r="X280" s="4">
        <v>17225543928</v>
      </c>
      <c r="Y280" s="4" t="s">
        <v>2508</v>
      </c>
      <c r="Z280" s="4" t="s">
        <v>96</v>
      </c>
      <c r="AA280" s="4"/>
      <c r="AB280" s="4"/>
      <c r="AC280" s="4"/>
      <c r="AD280" s="4"/>
      <c r="AE280" s="4"/>
      <c r="AF280" s="4"/>
    </row>
    <row r="281" spans="1:32" x14ac:dyDescent="0.2">
      <c r="A281" s="4">
        <v>888715</v>
      </c>
      <c r="B281" s="5" t="s">
        <v>2509</v>
      </c>
      <c r="C281" s="5" t="s">
        <v>2510</v>
      </c>
      <c r="D281" s="4">
        <v>20171218</v>
      </c>
      <c r="E281" s="4" t="s">
        <v>484</v>
      </c>
      <c r="F281" s="4" t="s">
        <v>2511</v>
      </c>
      <c r="G281" s="4"/>
      <c r="H281" s="4">
        <v>990321</v>
      </c>
      <c r="I281" s="4" t="s">
        <v>148</v>
      </c>
      <c r="J281" s="4">
        <v>19590203</v>
      </c>
      <c r="K281" s="4" t="s">
        <v>62</v>
      </c>
      <c r="L281" s="4">
        <v>7454399334</v>
      </c>
      <c r="M281" s="5" t="s">
        <v>2512</v>
      </c>
      <c r="N281" s="4" t="s">
        <v>22</v>
      </c>
      <c r="O281" s="4" t="s">
        <v>2513</v>
      </c>
      <c r="P281" s="4">
        <v>104</v>
      </c>
      <c r="Q281" s="4" t="s">
        <v>484</v>
      </c>
      <c r="R281" s="4"/>
      <c r="S281" s="6" t="s">
        <v>2514</v>
      </c>
      <c r="T281" s="4">
        <v>200</v>
      </c>
      <c r="U281" s="4">
        <v>2890575</v>
      </c>
      <c r="V281" s="4">
        <v>812783911</v>
      </c>
      <c r="W281" s="4">
        <v>2271552</v>
      </c>
      <c r="X281" s="4"/>
      <c r="Y281" s="4" t="s">
        <v>2515</v>
      </c>
      <c r="Z281" s="4" t="s">
        <v>2516</v>
      </c>
      <c r="AA281" s="4"/>
      <c r="AB281" s="4"/>
      <c r="AC281" s="4"/>
      <c r="AD281" s="4"/>
      <c r="AE281" s="4"/>
      <c r="AF281" s="4"/>
    </row>
    <row r="282" spans="1:32" x14ac:dyDescent="0.2">
      <c r="A282" s="4">
        <v>989024</v>
      </c>
      <c r="B282" s="5" t="s">
        <v>2517</v>
      </c>
      <c r="C282" s="5" t="s">
        <v>2518</v>
      </c>
      <c r="D282" s="4">
        <v>20171203</v>
      </c>
      <c r="E282" s="4" t="s">
        <v>109</v>
      </c>
      <c r="F282" s="4" t="s">
        <v>2519</v>
      </c>
      <c r="G282" s="4"/>
      <c r="H282" s="4">
        <v>990321</v>
      </c>
      <c r="I282" s="4" t="s">
        <v>4</v>
      </c>
      <c r="J282" s="4">
        <v>19870201</v>
      </c>
      <c r="K282" s="4" t="s">
        <v>51</v>
      </c>
      <c r="L282" s="4">
        <v>7475670748</v>
      </c>
      <c r="M282" s="5" t="s">
        <v>2520</v>
      </c>
      <c r="N282" s="4" t="s">
        <v>22</v>
      </c>
      <c r="O282" s="4" t="s">
        <v>2521</v>
      </c>
      <c r="P282" s="4" t="s">
        <v>2522</v>
      </c>
      <c r="Q282" s="4" t="s">
        <v>109</v>
      </c>
      <c r="R282" s="4"/>
      <c r="S282" s="6" t="s">
        <v>2523</v>
      </c>
      <c r="T282" s="4">
        <v>200</v>
      </c>
      <c r="U282" s="4">
        <v>2880595</v>
      </c>
      <c r="V282" s="4">
        <v>812948150</v>
      </c>
      <c r="W282" s="4">
        <v>2324541</v>
      </c>
      <c r="X282" s="4">
        <v>9176331875</v>
      </c>
      <c r="Y282" s="4" t="s">
        <v>2524</v>
      </c>
      <c r="Z282" s="4" t="s">
        <v>2525</v>
      </c>
      <c r="AA282" s="4"/>
      <c r="AB282" s="4"/>
      <c r="AC282" s="4"/>
      <c r="AD282" s="4"/>
      <c r="AE282" s="4"/>
      <c r="AF282" s="4"/>
    </row>
    <row r="283" spans="1:32" x14ac:dyDescent="0.2">
      <c r="A283" s="4">
        <v>1411073</v>
      </c>
      <c r="B283" s="5" t="s">
        <v>2526</v>
      </c>
      <c r="C283" s="5" t="s">
        <v>47</v>
      </c>
      <c r="D283" s="4">
        <v>20170712</v>
      </c>
      <c r="E283" s="4" t="s">
        <v>2527</v>
      </c>
      <c r="F283" s="4" t="s">
        <v>2528</v>
      </c>
      <c r="G283" s="4"/>
      <c r="H283" s="4">
        <v>990321</v>
      </c>
      <c r="I283" s="4" t="s">
        <v>4</v>
      </c>
      <c r="J283" s="4">
        <v>19761216</v>
      </c>
      <c r="K283" s="4" t="s">
        <v>62</v>
      </c>
      <c r="L283" s="4">
        <v>7393214068</v>
      </c>
      <c r="M283" s="5" t="s">
        <v>2529</v>
      </c>
      <c r="N283" s="4" t="s">
        <v>22</v>
      </c>
      <c r="O283" s="4" t="s">
        <v>2530</v>
      </c>
      <c r="P283" s="4">
        <v>39</v>
      </c>
      <c r="Q283" s="4" t="s">
        <v>2527</v>
      </c>
      <c r="R283" s="4"/>
      <c r="S283" s="6">
        <v>39</v>
      </c>
      <c r="T283" s="4">
        <v>200</v>
      </c>
      <c r="U283" s="4">
        <v>2880537</v>
      </c>
      <c r="V283" s="4">
        <v>814829552</v>
      </c>
      <c r="W283" s="4">
        <v>1508869</v>
      </c>
      <c r="X283" s="4">
        <v>9804643330</v>
      </c>
      <c r="Y283" s="4" t="s">
        <v>2531</v>
      </c>
      <c r="Z283" s="4" t="s">
        <v>2532</v>
      </c>
      <c r="AA283" s="4"/>
      <c r="AB283" s="4"/>
      <c r="AC283" s="4"/>
      <c r="AD283" s="4"/>
      <c r="AE283" s="4"/>
      <c r="AF283" s="4"/>
    </row>
    <row r="284" spans="1:32" x14ac:dyDescent="0.2">
      <c r="A284" s="4">
        <v>704922</v>
      </c>
      <c r="B284" s="5" t="s">
        <v>2533</v>
      </c>
      <c r="C284" s="5" t="s">
        <v>2534</v>
      </c>
      <c r="D284" s="4">
        <v>20171216</v>
      </c>
      <c r="E284" s="4" t="s">
        <v>2535</v>
      </c>
      <c r="F284" s="4" t="s">
        <v>2536</v>
      </c>
      <c r="G284" s="4"/>
      <c r="H284" s="4">
        <v>990321</v>
      </c>
      <c r="I284" s="4" t="s">
        <v>4</v>
      </c>
      <c r="J284" s="4">
        <v>19840521</v>
      </c>
      <c r="K284" s="4" t="s">
        <v>101</v>
      </c>
      <c r="L284" s="4">
        <v>7503958545</v>
      </c>
      <c r="M284" s="5" t="s">
        <v>2537</v>
      </c>
      <c r="N284" s="4" t="s">
        <v>22</v>
      </c>
      <c r="O284" s="4" t="s">
        <v>2538</v>
      </c>
      <c r="P284" s="4"/>
      <c r="Q284" s="4" t="s">
        <v>2535</v>
      </c>
      <c r="R284" s="4"/>
      <c r="S284" s="6" t="s">
        <v>2538</v>
      </c>
      <c r="T284" s="4">
        <v>200</v>
      </c>
      <c r="U284" s="4">
        <v>2880537</v>
      </c>
      <c r="V284" s="4">
        <v>810958983</v>
      </c>
      <c r="W284" s="4">
        <v>2292708</v>
      </c>
      <c r="X284" s="4">
        <v>9451199009</v>
      </c>
      <c r="Y284" s="4" t="s">
        <v>2539</v>
      </c>
      <c r="Z284" s="4" t="s">
        <v>1711</v>
      </c>
      <c r="AA284" s="4"/>
      <c r="AB284" s="4"/>
      <c r="AC284" s="4"/>
      <c r="AD284" s="4"/>
      <c r="AE284" s="4"/>
      <c r="AF284" s="4"/>
    </row>
    <row r="285" spans="1:32" x14ac:dyDescent="0.2">
      <c r="A285" s="4">
        <v>669726</v>
      </c>
      <c r="B285" s="5" t="s">
        <v>2540</v>
      </c>
      <c r="C285" s="5" t="s">
        <v>2541</v>
      </c>
      <c r="D285" s="4">
        <v>20170828</v>
      </c>
      <c r="E285" s="4" t="s">
        <v>38</v>
      </c>
      <c r="F285" s="4" t="s">
        <v>2542</v>
      </c>
      <c r="G285" s="4"/>
      <c r="H285" s="4">
        <v>990321</v>
      </c>
      <c r="I285" s="4" t="s">
        <v>148</v>
      </c>
      <c r="J285" s="4">
        <v>19801219</v>
      </c>
      <c r="K285" s="4" t="s">
        <v>101</v>
      </c>
      <c r="L285" s="4">
        <v>7983044993</v>
      </c>
      <c r="M285" s="5" t="s">
        <v>2543</v>
      </c>
      <c r="N285" s="4" t="s">
        <v>22</v>
      </c>
      <c r="O285" s="4" t="s">
        <v>2544</v>
      </c>
      <c r="P285" s="4" t="s">
        <v>2545</v>
      </c>
      <c r="Q285" s="4" t="s">
        <v>38</v>
      </c>
      <c r="R285" s="4"/>
      <c r="S285" s="6" t="s">
        <v>2544</v>
      </c>
      <c r="T285" s="4">
        <v>200</v>
      </c>
      <c r="U285" s="4">
        <v>2880537</v>
      </c>
      <c r="V285" s="4">
        <v>810118588</v>
      </c>
      <c r="W285" s="4">
        <v>1614964</v>
      </c>
      <c r="X285" s="4"/>
      <c r="Y285" s="4" t="s">
        <v>2546</v>
      </c>
      <c r="Z285" s="4" t="s">
        <v>2547</v>
      </c>
      <c r="AA285" s="4"/>
      <c r="AB285" s="4"/>
      <c r="AC285" s="4"/>
      <c r="AD285" s="4"/>
      <c r="AE285" s="4"/>
      <c r="AF285" s="4"/>
    </row>
    <row r="286" spans="1:32" x14ac:dyDescent="0.2">
      <c r="A286" s="4">
        <v>628966</v>
      </c>
      <c r="B286" s="5" t="s">
        <v>2548</v>
      </c>
      <c r="C286" s="5" t="s">
        <v>2549</v>
      </c>
      <c r="D286" s="4">
        <v>20171216</v>
      </c>
      <c r="E286" s="4" t="s">
        <v>2550</v>
      </c>
      <c r="F286" s="4" t="s">
        <v>2551</v>
      </c>
      <c r="G286" s="4"/>
      <c r="H286" s="4">
        <v>990321</v>
      </c>
      <c r="I286" s="4" t="s">
        <v>4</v>
      </c>
      <c r="J286" s="4">
        <v>19930214</v>
      </c>
      <c r="K286" s="4" t="s">
        <v>130</v>
      </c>
      <c r="L286" s="4">
        <v>7445257868</v>
      </c>
      <c r="M286" s="5" t="s">
        <v>2552</v>
      </c>
      <c r="N286" s="4" t="s">
        <v>22</v>
      </c>
      <c r="O286" s="4" t="s">
        <v>2553</v>
      </c>
      <c r="P286" s="4" t="s">
        <v>2554</v>
      </c>
      <c r="Q286" s="4" t="s">
        <v>2550</v>
      </c>
      <c r="R286" s="4"/>
      <c r="S286" s="6" t="s">
        <v>2555</v>
      </c>
      <c r="T286" s="4">
        <v>200</v>
      </c>
      <c r="U286" s="4">
        <v>2900565</v>
      </c>
      <c r="V286" s="4">
        <v>811571586</v>
      </c>
      <c r="W286" s="4">
        <v>810692</v>
      </c>
      <c r="X286" s="4">
        <v>9095485904</v>
      </c>
      <c r="Y286" s="4" t="s">
        <v>2556</v>
      </c>
      <c r="Z286" s="4" t="s">
        <v>2557</v>
      </c>
      <c r="AA286" s="4"/>
      <c r="AB286" s="4"/>
      <c r="AC286" s="4"/>
      <c r="AD286" s="4"/>
      <c r="AE286" s="4"/>
      <c r="AF286" s="4"/>
    </row>
    <row r="287" spans="1:32" x14ac:dyDescent="0.2">
      <c r="A287" s="4">
        <v>541904</v>
      </c>
      <c r="B287" s="5" t="s">
        <v>1257</v>
      </c>
      <c r="C287" s="5" t="s">
        <v>2558</v>
      </c>
      <c r="D287" s="4">
        <v>20171211</v>
      </c>
      <c r="E287" s="4" t="s">
        <v>109</v>
      </c>
      <c r="F287" s="4" t="s">
        <v>2559</v>
      </c>
      <c r="G287" s="4"/>
      <c r="H287" s="4">
        <v>990321</v>
      </c>
      <c r="I287" s="4" t="s">
        <v>4</v>
      </c>
      <c r="J287" s="4">
        <v>19790409</v>
      </c>
      <c r="K287" s="4" t="s">
        <v>20</v>
      </c>
      <c r="L287" s="4">
        <v>7402988292</v>
      </c>
      <c r="M287" s="5" t="s">
        <v>2560</v>
      </c>
      <c r="N287" s="4" t="s">
        <v>22</v>
      </c>
      <c r="O287" s="4" t="s">
        <v>2561</v>
      </c>
      <c r="P287" s="4"/>
      <c r="Q287" s="4" t="s">
        <v>109</v>
      </c>
      <c r="R287" s="4"/>
      <c r="S287" s="6" t="s">
        <v>2562</v>
      </c>
      <c r="T287" s="4">
        <v>200</v>
      </c>
      <c r="U287" s="4">
        <v>2890604</v>
      </c>
      <c r="V287" s="4">
        <v>810994505</v>
      </c>
      <c r="W287" s="4">
        <v>2315292</v>
      </c>
      <c r="X287" s="4">
        <v>16711146293</v>
      </c>
      <c r="Y287" s="4" t="s">
        <v>2563</v>
      </c>
      <c r="Z287" s="4" t="s">
        <v>2564</v>
      </c>
      <c r="AA287" s="4"/>
      <c r="AB287" s="4"/>
      <c r="AC287" s="4"/>
      <c r="AD287" s="4"/>
      <c r="AE287" s="4"/>
      <c r="AF287" s="4"/>
    </row>
    <row r="288" spans="1:32" x14ac:dyDescent="0.2">
      <c r="A288" s="4">
        <v>405927</v>
      </c>
      <c r="B288" s="5" t="s">
        <v>2565</v>
      </c>
      <c r="C288" s="5" t="s">
        <v>2566</v>
      </c>
      <c r="D288" s="4">
        <v>20171204</v>
      </c>
      <c r="E288" s="4" t="s">
        <v>2567</v>
      </c>
      <c r="F288" s="4" t="s">
        <v>2568</v>
      </c>
      <c r="G288" s="4"/>
      <c r="H288" s="4">
        <v>990321</v>
      </c>
      <c r="I288" s="4" t="s">
        <v>4</v>
      </c>
      <c r="J288" s="4">
        <v>19951228</v>
      </c>
      <c r="K288" s="4" t="s">
        <v>51</v>
      </c>
      <c r="L288" s="4">
        <v>7446814506</v>
      </c>
      <c r="M288" s="5" t="s">
        <v>2569</v>
      </c>
      <c r="N288" s="4" t="s">
        <v>22</v>
      </c>
      <c r="O288" s="4" t="s">
        <v>2570</v>
      </c>
      <c r="P288" s="4"/>
      <c r="Q288" s="4" t="s">
        <v>2567</v>
      </c>
      <c r="R288" s="4"/>
      <c r="S288" s="6" t="s">
        <v>2571</v>
      </c>
      <c r="T288" s="4">
        <v>200</v>
      </c>
      <c r="U288" s="4">
        <v>2890604</v>
      </c>
      <c r="V288" s="4">
        <v>809671567</v>
      </c>
      <c r="W288" s="4">
        <v>1357367</v>
      </c>
      <c r="X288" s="4">
        <v>9989968968</v>
      </c>
      <c r="Y288" s="4" t="s">
        <v>2572</v>
      </c>
      <c r="Z288" s="4" t="s">
        <v>2573</v>
      </c>
      <c r="AA288" s="4"/>
      <c r="AB288" s="4"/>
      <c r="AC288" s="4"/>
      <c r="AD288" s="4"/>
      <c r="AE288" s="4"/>
      <c r="AF288" s="4"/>
    </row>
    <row r="289" spans="1:32" x14ac:dyDescent="0.2">
      <c r="A289" s="4">
        <v>43197</v>
      </c>
      <c r="B289" s="5" t="s">
        <v>2574</v>
      </c>
      <c r="C289" s="5" t="s">
        <v>2575</v>
      </c>
      <c r="D289" s="4">
        <v>20170927</v>
      </c>
      <c r="E289" s="4" t="s">
        <v>38</v>
      </c>
      <c r="F289" s="4" t="s">
        <v>2576</v>
      </c>
      <c r="G289" s="4"/>
      <c r="H289" s="4">
        <v>990321</v>
      </c>
      <c r="I289" s="4" t="s">
        <v>4</v>
      </c>
      <c r="J289" s="4">
        <v>19911117</v>
      </c>
      <c r="K289" s="4" t="s">
        <v>5</v>
      </c>
      <c r="L289" s="4">
        <v>7427127796</v>
      </c>
      <c r="M289" s="5" t="s">
        <v>2577</v>
      </c>
      <c r="N289" s="4" t="s">
        <v>22</v>
      </c>
      <c r="O289" s="4" t="s">
        <v>2578</v>
      </c>
      <c r="P289" s="4"/>
      <c r="Q289" s="4" t="s">
        <v>38</v>
      </c>
      <c r="R289" s="4"/>
      <c r="S289" s="6" t="s">
        <v>2578</v>
      </c>
      <c r="T289" s="4">
        <v>200</v>
      </c>
      <c r="U289" s="4">
        <v>2900001</v>
      </c>
      <c r="V289" s="4">
        <v>807531069</v>
      </c>
      <c r="W289" s="4">
        <v>2247038</v>
      </c>
      <c r="X289" s="4">
        <v>9186242490</v>
      </c>
      <c r="Y289" s="4" t="s">
        <v>2579</v>
      </c>
      <c r="Z289" s="4" t="s">
        <v>2580</v>
      </c>
      <c r="AA289" s="4"/>
      <c r="AB289" s="4"/>
      <c r="AC289" s="4"/>
      <c r="AD289" s="4"/>
      <c r="AE289" s="4"/>
      <c r="AF289" s="4"/>
    </row>
    <row r="290" spans="1:32" x14ac:dyDescent="0.2">
      <c r="A290" s="4">
        <v>275646</v>
      </c>
      <c r="B290" s="5" t="s">
        <v>2581</v>
      </c>
      <c r="C290" s="5" t="s">
        <v>2575</v>
      </c>
      <c r="D290" s="4">
        <v>20170927</v>
      </c>
      <c r="E290" s="4" t="s">
        <v>38</v>
      </c>
      <c r="F290" s="4" t="s">
        <v>2576</v>
      </c>
      <c r="G290" s="4"/>
      <c r="H290" s="4">
        <v>990321</v>
      </c>
      <c r="I290" s="4" t="s">
        <v>4</v>
      </c>
      <c r="J290" s="4">
        <v>19911117</v>
      </c>
      <c r="K290" s="4" t="s">
        <v>5</v>
      </c>
      <c r="L290" s="4">
        <v>7427127796</v>
      </c>
      <c r="M290" s="5" t="s">
        <v>2577</v>
      </c>
      <c r="N290" s="4" t="s">
        <v>22</v>
      </c>
      <c r="O290" s="4" t="s">
        <v>2578</v>
      </c>
      <c r="P290" s="4"/>
      <c r="Q290" s="4" t="s">
        <v>38</v>
      </c>
      <c r="R290" s="4"/>
      <c r="S290" s="6" t="s">
        <v>2578</v>
      </c>
      <c r="T290" s="4">
        <v>200</v>
      </c>
      <c r="U290" s="4">
        <v>2880537</v>
      </c>
      <c r="V290" s="4">
        <v>809230285</v>
      </c>
      <c r="W290" s="4">
        <v>2262057</v>
      </c>
      <c r="X290" s="4">
        <v>9441701111</v>
      </c>
      <c r="Y290" s="4" t="s">
        <v>2582</v>
      </c>
      <c r="Z290" s="4" t="s">
        <v>2583</v>
      </c>
      <c r="AA290" s="4"/>
      <c r="AB290" s="4"/>
      <c r="AC290" s="4"/>
      <c r="AD290" s="4"/>
      <c r="AE290" s="4"/>
      <c r="AF290" s="4"/>
    </row>
    <row r="291" spans="1:32" x14ac:dyDescent="0.2">
      <c r="A291" s="4">
        <v>15378</v>
      </c>
      <c r="B291" s="5" t="s">
        <v>2584</v>
      </c>
      <c r="C291" s="5" t="s">
        <v>2575</v>
      </c>
      <c r="D291" s="4">
        <v>20170927</v>
      </c>
      <c r="E291" s="4" t="s">
        <v>38</v>
      </c>
      <c r="F291" s="4" t="s">
        <v>2576</v>
      </c>
      <c r="G291" s="4"/>
      <c r="H291" s="4">
        <v>990321</v>
      </c>
      <c r="I291" s="4" t="s">
        <v>4</v>
      </c>
      <c r="J291" s="4">
        <v>19911117</v>
      </c>
      <c r="K291" s="4" t="s">
        <v>5</v>
      </c>
      <c r="L291" s="4">
        <v>7427127796</v>
      </c>
      <c r="M291" s="5" t="s">
        <v>2577</v>
      </c>
      <c r="N291" s="4" t="s">
        <v>22</v>
      </c>
      <c r="O291" s="4" t="s">
        <v>2578</v>
      </c>
      <c r="P291" s="4"/>
      <c r="Q291" s="4" t="s">
        <v>38</v>
      </c>
      <c r="R291" s="4"/>
      <c r="S291" s="6" t="s">
        <v>2578</v>
      </c>
      <c r="T291" s="4">
        <v>200</v>
      </c>
      <c r="U291" s="4">
        <v>2900001</v>
      </c>
      <c r="V291" s="4">
        <v>807330984</v>
      </c>
      <c r="W291" s="4">
        <v>1069765</v>
      </c>
      <c r="X291" s="4">
        <v>9446740789</v>
      </c>
      <c r="Y291" s="4" t="s">
        <v>2585</v>
      </c>
      <c r="Z291" s="4" t="s">
        <v>2586</v>
      </c>
      <c r="AA291" s="4"/>
      <c r="AB291" s="4"/>
      <c r="AC291" s="4"/>
      <c r="AD291" s="4"/>
      <c r="AE291" s="4"/>
      <c r="AF291" s="4"/>
    </row>
    <row r="292" spans="1:32" x14ac:dyDescent="0.2">
      <c r="A292" s="4">
        <v>72679</v>
      </c>
      <c r="B292" s="5" t="s">
        <v>2587</v>
      </c>
      <c r="C292" s="5" t="s">
        <v>2575</v>
      </c>
      <c r="D292" s="4">
        <v>20170927</v>
      </c>
      <c r="E292" s="4" t="s">
        <v>38</v>
      </c>
      <c r="F292" s="4" t="s">
        <v>2576</v>
      </c>
      <c r="G292" s="4"/>
      <c r="H292" s="4">
        <v>990321</v>
      </c>
      <c r="I292" s="4" t="s">
        <v>4</v>
      </c>
      <c r="J292" s="4">
        <v>19911117</v>
      </c>
      <c r="K292" s="4" t="s">
        <v>5</v>
      </c>
      <c r="L292" s="4">
        <v>7427127796</v>
      </c>
      <c r="M292" s="5" t="s">
        <v>2577</v>
      </c>
      <c r="N292" s="4" t="s">
        <v>22</v>
      </c>
      <c r="O292" s="4" t="s">
        <v>2578</v>
      </c>
      <c r="P292" s="4"/>
      <c r="Q292" s="4" t="s">
        <v>38</v>
      </c>
      <c r="R292" s="4"/>
      <c r="S292" s="6" t="s">
        <v>2578</v>
      </c>
      <c r="T292" s="4">
        <v>200</v>
      </c>
      <c r="U292" s="4">
        <v>2900001</v>
      </c>
      <c r="V292" s="4">
        <v>807267360</v>
      </c>
      <c r="W292" s="4">
        <v>703389</v>
      </c>
      <c r="X292" s="4">
        <v>9155487979</v>
      </c>
      <c r="Y292" s="4" t="s">
        <v>2588</v>
      </c>
      <c r="Z292" s="4" t="s">
        <v>2589</v>
      </c>
      <c r="AA292" s="4"/>
      <c r="AB292" s="4"/>
      <c r="AC292" s="4"/>
      <c r="AD292" s="4"/>
      <c r="AE292" s="4"/>
      <c r="AF292" s="4"/>
    </row>
    <row r="293" spans="1:32" x14ac:dyDescent="0.2">
      <c r="A293" s="4">
        <v>284852</v>
      </c>
      <c r="B293" s="5" t="s">
        <v>2590</v>
      </c>
      <c r="C293" s="5" t="s">
        <v>2591</v>
      </c>
      <c r="D293" s="4">
        <v>20171107</v>
      </c>
      <c r="E293" s="4" t="s">
        <v>1022</v>
      </c>
      <c r="F293" s="4" t="s">
        <v>2592</v>
      </c>
      <c r="G293" s="4"/>
      <c r="H293" s="4">
        <v>990321</v>
      </c>
      <c r="I293" s="4" t="s">
        <v>148</v>
      </c>
      <c r="J293" s="4">
        <v>19861119</v>
      </c>
      <c r="K293" s="4" t="s">
        <v>5</v>
      </c>
      <c r="L293" s="4">
        <v>7593890192</v>
      </c>
      <c r="M293" s="5" t="s">
        <v>2593</v>
      </c>
      <c r="N293" s="4" t="s">
        <v>22</v>
      </c>
      <c r="O293" s="4" t="s">
        <v>2594</v>
      </c>
      <c r="P293" s="4"/>
      <c r="Q293" s="4" t="s">
        <v>1022</v>
      </c>
      <c r="R293" s="4"/>
      <c r="S293" s="6" t="s">
        <v>2595</v>
      </c>
      <c r="T293" s="4">
        <v>200</v>
      </c>
      <c r="U293" s="4">
        <v>2890576</v>
      </c>
      <c r="V293" s="4">
        <v>809379708</v>
      </c>
      <c r="W293" s="4">
        <v>1585308</v>
      </c>
      <c r="X293" s="4">
        <v>9074483068</v>
      </c>
      <c r="Y293" s="4" t="s">
        <v>2596</v>
      </c>
      <c r="Z293" s="4" t="s">
        <v>2597</v>
      </c>
      <c r="AA293" s="4"/>
      <c r="AB293" s="4"/>
      <c r="AC293" s="4"/>
      <c r="AD293" s="4"/>
      <c r="AE293" s="4"/>
      <c r="AF293" s="4"/>
    </row>
    <row r="294" spans="1:32" x14ac:dyDescent="0.2">
      <c r="A294" s="4">
        <v>574194</v>
      </c>
      <c r="B294" s="5" t="s">
        <v>10</v>
      </c>
      <c r="C294" s="5" t="s">
        <v>2598</v>
      </c>
      <c r="D294" s="4">
        <v>20171220</v>
      </c>
      <c r="E294" s="4" t="s">
        <v>2567</v>
      </c>
      <c r="F294" s="4" t="s">
        <v>2599</v>
      </c>
      <c r="G294" s="4"/>
      <c r="H294" s="4">
        <v>990321</v>
      </c>
      <c r="I294" s="4" t="s">
        <v>4</v>
      </c>
      <c r="J294" s="4">
        <v>19781130</v>
      </c>
      <c r="K294" s="4" t="s">
        <v>130</v>
      </c>
      <c r="L294" s="4">
        <v>7504238471</v>
      </c>
      <c r="M294" s="5" t="s">
        <v>2600</v>
      </c>
      <c r="N294" s="4" t="s">
        <v>22</v>
      </c>
      <c r="O294" s="4" t="s">
        <v>2601</v>
      </c>
      <c r="P294" s="4"/>
      <c r="Q294" s="4" t="s">
        <v>2567</v>
      </c>
      <c r="R294" s="4"/>
      <c r="S294" s="6" t="s">
        <v>2602</v>
      </c>
      <c r="T294" s="4">
        <v>200</v>
      </c>
      <c r="U294" s="4">
        <v>2880562</v>
      </c>
      <c r="V294" s="4">
        <v>810929684</v>
      </c>
      <c r="W294" s="4">
        <v>449623</v>
      </c>
      <c r="X294" s="4">
        <v>8760868968</v>
      </c>
      <c r="Y294" s="4" t="s">
        <v>2603</v>
      </c>
      <c r="Z294" s="4" t="s">
        <v>2604</v>
      </c>
      <c r="AA294" s="4"/>
      <c r="AB294" s="4"/>
      <c r="AC294" s="4"/>
      <c r="AD294" s="4"/>
      <c r="AE294" s="4"/>
      <c r="AF294" s="4"/>
    </row>
    <row r="295" spans="1:32" x14ac:dyDescent="0.2">
      <c r="A295" s="4">
        <v>569524</v>
      </c>
      <c r="B295" s="5" t="s">
        <v>907</v>
      </c>
      <c r="C295" s="5" t="s">
        <v>2605</v>
      </c>
      <c r="D295" s="4">
        <v>20171204</v>
      </c>
      <c r="E295" s="4" t="s">
        <v>109</v>
      </c>
      <c r="F295" s="4" t="s">
        <v>2606</v>
      </c>
      <c r="G295" s="4"/>
      <c r="H295" s="4">
        <v>990321</v>
      </c>
      <c r="I295" s="4" t="s">
        <v>4</v>
      </c>
      <c r="J295" s="4">
        <v>19800628</v>
      </c>
      <c r="K295" s="4" t="s">
        <v>130</v>
      </c>
      <c r="L295" s="4">
        <v>7877166882</v>
      </c>
      <c r="M295" s="5" t="s">
        <v>2607</v>
      </c>
      <c r="N295" s="4" t="s">
        <v>22</v>
      </c>
      <c r="O295" s="4" t="s">
        <v>2608</v>
      </c>
      <c r="P295" s="4" t="s">
        <v>2609</v>
      </c>
      <c r="Q295" s="4" t="s">
        <v>109</v>
      </c>
      <c r="R295" s="4"/>
      <c r="S295" s="6" t="s">
        <v>2610</v>
      </c>
      <c r="T295" s="4">
        <v>200</v>
      </c>
      <c r="U295" s="4">
        <v>2890583</v>
      </c>
      <c r="V295" s="4">
        <v>810787559</v>
      </c>
      <c r="W295" s="4">
        <v>500439</v>
      </c>
      <c r="X295" s="4">
        <v>9161697939</v>
      </c>
      <c r="Y295" s="4" t="s">
        <v>2611</v>
      </c>
      <c r="Z295" s="4" t="s">
        <v>2612</v>
      </c>
      <c r="AA295" s="4"/>
      <c r="AB295" s="4"/>
      <c r="AC295" s="4"/>
      <c r="AD295" s="4"/>
      <c r="AE295" s="4"/>
      <c r="AF295" s="4"/>
    </row>
    <row r="296" spans="1:32" x14ac:dyDescent="0.2">
      <c r="A296" s="4">
        <v>999066</v>
      </c>
      <c r="B296" s="5" t="s">
        <v>166</v>
      </c>
      <c r="C296" s="5" t="s">
        <v>2613</v>
      </c>
      <c r="D296" s="4">
        <v>20171220</v>
      </c>
      <c r="E296" s="4" t="s">
        <v>2614</v>
      </c>
      <c r="F296" s="4" t="s">
        <v>2615</v>
      </c>
      <c r="G296" s="4"/>
      <c r="H296" s="4">
        <v>990321</v>
      </c>
      <c r="I296" s="4" t="s">
        <v>148</v>
      </c>
      <c r="J296" s="4">
        <v>19821016</v>
      </c>
      <c r="K296" s="4" t="s">
        <v>5</v>
      </c>
      <c r="L296" s="4">
        <v>7961697790</v>
      </c>
      <c r="M296" s="5" t="s">
        <v>2616</v>
      </c>
      <c r="N296" s="4" t="s">
        <v>22</v>
      </c>
      <c r="O296" s="4" t="s">
        <v>2617</v>
      </c>
      <c r="P296" s="4"/>
      <c r="Q296" s="4" t="s">
        <v>2614</v>
      </c>
      <c r="R296" s="4"/>
      <c r="S296" s="6" t="s">
        <v>2618</v>
      </c>
      <c r="T296" s="4">
        <v>200</v>
      </c>
      <c r="U296" s="4">
        <v>2880537</v>
      </c>
      <c r="V296" s="4">
        <v>813274427</v>
      </c>
      <c r="W296" s="4">
        <v>1355714</v>
      </c>
      <c r="X296" s="4">
        <v>9497900261</v>
      </c>
      <c r="Y296" s="4" t="s">
        <v>2619</v>
      </c>
      <c r="Z296" s="4" t="s">
        <v>1099</v>
      </c>
      <c r="AA296" s="4"/>
      <c r="AB296" s="4"/>
      <c r="AC296" s="4"/>
      <c r="AD296" s="4"/>
      <c r="AE296" s="4"/>
      <c r="AF296" s="4"/>
    </row>
    <row r="297" spans="1:32" x14ac:dyDescent="0.2">
      <c r="A297" s="4">
        <v>744103</v>
      </c>
      <c r="B297" s="5" t="s">
        <v>2620</v>
      </c>
      <c r="C297" s="5" t="s">
        <v>2621</v>
      </c>
      <c r="D297" s="4">
        <v>20171221</v>
      </c>
      <c r="E297" s="4" t="s">
        <v>2622</v>
      </c>
      <c r="F297" s="4" t="s">
        <v>2623</v>
      </c>
      <c r="G297" s="4"/>
      <c r="H297" s="4">
        <v>990321</v>
      </c>
      <c r="I297" s="4" t="s">
        <v>4</v>
      </c>
      <c r="J297" s="4">
        <v>19871028</v>
      </c>
      <c r="K297" s="4" t="s">
        <v>130</v>
      </c>
      <c r="L297" s="4">
        <v>7442777472</v>
      </c>
      <c r="M297" s="5" t="s">
        <v>2624</v>
      </c>
      <c r="N297" s="4" t="s">
        <v>22</v>
      </c>
      <c r="O297" s="4" t="s">
        <v>88408</v>
      </c>
      <c r="P297" s="4" t="s">
        <v>2625</v>
      </c>
      <c r="Q297" s="4" t="s">
        <v>2622</v>
      </c>
      <c r="R297" s="4"/>
      <c r="S297" s="6" t="s">
        <v>2625</v>
      </c>
      <c r="T297" s="4">
        <v>200</v>
      </c>
      <c r="U297" s="4">
        <v>2900578</v>
      </c>
      <c r="V297" s="4">
        <v>811710452</v>
      </c>
      <c r="W297" s="4">
        <v>1875156</v>
      </c>
      <c r="X297" s="4">
        <v>7016137087</v>
      </c>
      <c r="Y297" s="4" t="s">
        <v>2626</v>
      </c>
      <c r="Z297" s="4" t="s">
        <v>2627</v>
      </c>
      <c r="AA297" s="4"/>
      <c r="AB297" s="4"/>
      <c r="AC297" s="4"/>
      <c r="AD297" s="4"/>
      <c r="AE297" s="4"/>
      <c r="AF297" s="4"/>
    </row>
    <row r="298" spans="1:32" x14ac:dyDescent="0.2">
      <c r="A298" s="4">
        <v>1372757</v>
      </c>
      <c r="B298" s="5" t="s">
        <v>2628</v>
      </c>
      <c r="C298" s="5" t="s">
        <v>2629</v>
      </c>
      <c r="D298" s="4">
        <v>20171219</v>
      </c>
      <c r="E298" s="4" t="s">
        <v>2451</v>
      </c>
      <c r="F298" s="4" t="s">
        <v>2630</v>
      </c>
      <c r="G298" s="4"/>
      <c r="H298" s="4">
        <v>990321</v>
      </c>
      <c r="I298" s="4" t="s">
        <v>4</v>
      </c>
      <c r="J298" s="4">
        <v>19690327</v>
      </c>
      <c r="K298" s="4" t="s">
        <v>130</v>
      </c>
      <c r="L298" s="4">
        <v>7403131373</v>
      </c>
      <c r="M298" s="5" t="s">
        <v>2631</v>
      </c>
      <c r="N298" s="4" t="s">
        <v>22</v>
      </c>
      <c r="O298" s="4" t="s">
        <v>2632</v>
      </c>
      <c r="P298" s="4"/>
      <c r="Q298" s="4" t="s">
        <v>2451</v>
      </c>
      <c r="R298" s="4"/>
      <c r="S298" s="6" t="s">
        <v>2633</v>
      </c>
      <c r="T298" s="4">
        <v>200</v>
      </c>
      <c r="U298" s="4">
        <v>2900562</v>
      </c>
      <c r="V298" s="4">
        <v>815278212</v>
      </c>
      <c r="W298" s="4">
        <v>2321464</v>
      </c>
      <c r="X298" s="4">
        <v>9440652072</v>
      </c>
      <c r="Y298" s="4" t="s">
        <v>2634</v>
      </c>
      <c r="Z298" s="4" t="s">
        <v>2635</v>
      </c>
      <c r="AA298" s="4"/>
      <c r="AB298" s="4"/>
      <c r="AC298" s="4"/>
      <c r="AD298" s="4"/>
      <c r="AE298" s="4"/>
      <c r="AF298" s="4"/>
    </row>
    <row r="299" spans="1:32" x14ac:dyDescent="0.2">
      <c r="A299" s="4">
        <v>1026148</v>
      </c>
      <c r="B299" s="5" t="s">
        <v>2636</v>
      </c>
      <c r="C299" s="5" t="s">
        <v>2629</v>
      </c>
      <c r="D299" s="4">
        <v>20171219</v>
      </c>
      <c r="E299" s="4" t="s">
        <v>2451</v>
      </c>
      <c r="F299" s="4" t="s">
        <v>2630</v>
      </c>
      <c r="G299" s="4"/>
      <c r="H299" s="4">
        <v>990321</v>
      </c>
      <c r="I299" s="4" t="s">
        <v>4</v>
      </c>
      <c r="J299" s="4">
        <v>19951012</v>
      </c>
      <c r="K299" s="4" t="s">
        <v>20</v>
      </c>
      <c r="L299" s="4">
        <v>7428669106</v>
      </c>
      <c r="M299" s="5" t="s">
        <v>2637</v>
      </c>
      <c r="N299" s="4" t="s">
        <v>22</v>
      </c>
      <c r="O299" s="4" t="s">
        <v>2632</v>
      </c>
      <c r="P299" s="4"/>
      <c r="Q299" s="4" t="s">
        <v>2451</v>
      </c>
      <c r="R299" s="4"/>
      <c r="S299" s="6" t="s">
        <v>2633</v>
      </c>
      <c r="T299" s="4">
        <v>200</v>
      </c>
      <c r="U299" s="4">
        <v>2900562</v>
      </c>
      <c r="V299" s="4">
        <v>811383613</v>
      </c>
      <c r="W299" s="4">
        <v>2330494</v>
      </c>
      <c r="X299" s="4">
        <v>9014848684</v>
      </c>
      <c r="Y299" s="4" t="s">
        <v>2638</v>
      </c>
      <c r="Z299" s="4" t="s">
        <v>2639</v>
      </c>
      <c r="AA299" s="4"/>
      <c r="AB299" s="4"/>
      <c r="AC299" s="4"/>
      <c r="AD299" s="4"/>
      <c r="AE299" s="4"/>
      <c r="AF299" s="4"/>
    </row>
    <row r="300" spans="1:32" x14ac:dyDescent="0.2">
      <c r="A300" s="4">
        <v>1404276</v>
      </c>
      <c r="B300" s="5" t="s">
        <v>2640</v>
      </c>
      <c r="C300" s="5" t="s">
        <v>2641</v>
      </c>
      <c r="D300" s="4">
        <v>20171213</v>
      </c>
      <c r="E300" s="4" t="s">
        <v>2642</v>
      </c>
      <c r="F300" s="4" t="s">
        <v>2643</v>
      </c>
      <c r="G300" s="4"/>
      <c r="H300" s="4">
        <v>990321</v>
      </c>
      <c r="I300" s="4" t="s">
        <v>4</v>
      </c>
      <c r="J300" s="4">
        <v>19911216</v>
      </c>
      <c r="K300" s="4" t="s">
        <v>40</v>
      </c>
      <c r="L300" s="4">
        <v>7425260990</v>
      </c>
      <c r="M300" s="5" t="s">
        <v>2644</v>
      </c>
      <c r="N300" s="4" t="s">
        <v>22</v>
      </c>
      <c r="O300" s="4" t="s">
        <v>2645</v>
      </c>
      <c r="P300" s="4" t="s">
        <v>2646</v>
      </c>
      <c r="Q300" s="4" t="s">
        <v>2642</v>
      </c>
      <c r="R300" s="4"/>
      <c r="S300" s="6" t="s">
        <v>2647</v>
      </c>
      <c r="T300" s="4">
        <v>200</v>
      </c>
      <c r="U300" s="4">
        <v>2900565</v>
      </c>
      <c r="V300" s="4">
        <v>814408116</v>
      </c>
      <c r="W300" s="4">
        <v>2275377</v>
      </c>
      <c r="X300" s="4">
        <v>59174937</v>
      </c>
      <c r="Y300" s="4" t="s">
        <v>2648</v>
      </c>
      <c r="Z300" s="4" t="s">
        <v>1264</v>
      </c>
      <c r="AA300" s="4"/>
      <c r="AB300" s="4"/>
      <c r="AC300" s="4"/>
      <c r="AD300" s="4"/>
      <c r="AE300" s="4"/>
      <c r="AF300" s="4"/>
    </row>
    <row r="301" spans="1:32" x14ac:dyDescent="0.2">
      <c r="A301" s="4">
        <v>485843</v>
      </c>
      <c r="B301" s="5" t="s">
        <v>2649</v>
      </c>
      <c r="C301" s="5" t="s">
        <v>2650</v>
      </c>
      <c r="D301" s="4">
        <v>20170511</v>
      </c>
      <c r="E301" s="4" t="s">
        <v>2651</v>
      </c>
      <c r="F301" s="4" t="s">
        <v>2652</v>
      </c>
      <c r="G301" s="4"/>
      <c r="H301" s="4">
        <v>990321</v>
      </c>
      <c r="I301" s="4" t="s">
        <v>4</v>
      </c>
      <c r="J301" s="4">
        <v>19861223</v>
      </c>
      <c r="K301" s="4" t="s">
        <v>62</v>
      </c>
      <c r="L301" s="4">
        <v>7948709847</v>
      </c>
      <c r="M301" s="5" t="s">
        <v>2653</v>
      </c>
      <c r="N301" s="4" t="s">
        <v>22</v>
      </c>
      <c r="O301" s="4" t="s">
        <v>2654</v>
      </c>
      <c r="P301" s="4" t="s">
        <v>2655</v>
      </c>
      <c r="Q301" s="4" t="s">
        <v>2651</v>
      </c>
      <c r="R301" s="4"/>
      <c r="S301" s="6" t="s">
        <v>2656</v>
      </c>
      <c r="T301" s="4">
        <v>200</v>
      </c>
      <c r="U301" s="4">
        <v>2900584</v>
      </c>
      <c r="V301" s="4">
        <v>810449036</v>
      </c>
      <c r="W301" s="4">
        <v>2304031</v>
      </c>
      <c r="X301" s="4">
        <v>9351252735</v>
      </c>
      <c r="Y301" s="4" t="s">
        <v>2657</v>
      </c>
      <c r="Z301" s="4" t="s">
        <v>2658</v>
      </c>
      <c r="AA301" s="4"/>
      <c r="AB301" s="4"/>
      <c r="AC301" s="4"/>
      <c r="AD301" s="4"/>
      <c r="AE301" s="4"/>
      <c r="AF301" s="4"/>
    </row>
    <row r="302" spans="1:32" x14ac:dyDescent="0.2">
      <c r="A302" s="4">
        <v>601939</v>
      </c>
      <c r="B302" s="5" t="s">
        <v>2659</v>
      </c>
      <c r="C302" s="5" t="s">
        <v>1642</v>
      </c>
      <c r="D302" s="4">
        <v>20171210</v>
      </c>
      <c r="E302" s="4" t="s">
        <v>109</v>
      </c>
      <c r="F302" s="4" t="s">
        <v>2660</v>
      </c>
      <c r="G302" s="4"/>
      <c r="H302" s="4">
        <v>990321</v>
      </c>
      <c r="I302" s="4" t="s">
        <v>148</v>
      </c>
      <c r="J302" s="4">
        <v>19930306</v>
      </c>
      <c r="K302" s="4" t="s">
        <v>101</v>
      </c>
      <c r="L302" s="4">
        <v>7400861411</v>
      </c>
      <c r="M302" s="5" t="s">
        <v>2661</v>
      </c>
      <c r="N302" s="4" t="s">
        <v>22</v>
      </c>
      <c r="O302" s="4" t="s">
        <v>2662</v>
      </c>
      <c r="P302" s="4">
        <v>24</v>
      </c>
      <c r="Q302" s="4" t="s">
        <v>109</v>
      </c>
      <c r="R302" s="4"/>
      <c r="S302" s="6" t="s">
        <v>2663</v>
      </c>
      <c r="T302" s="4">
        <v>200</v>
      </c>
      <c r="U302" s="4">
        <v>2880537</v>
      </c>
      <c r="V302" s="4">
        <v>810349694</v>
      </c>
      <c r="W302" s="4">
        <v>2327418</v>
      </c>
      <c r="X302" s="4">
        <v>9051234567</v>
      </c>
      <c r="Y302" s="4" t="s">
        <v>2664</v>
      </c>
      <c r="Z302" s="4" t="s">
        <v>2665</v>
      </c>
      <c r="AA302" s="4"/>
      <c r="AB302" s="4"/>
      <c r="AC302" s="4"/>
      <c r="AD302" s="4"/>
      <c r="AE302" s="4"/>
      <c r="AF302" s="4"/>
    </row>
    <row r="303" spans="1:32" x14ac:dyDescent="0.2">
      <c r="A303" s="4">
        <v>842354</v>
      </c>
      <c r="B303" s="5" t="s">
        <v>2666</v>
      </c>
      <c r="C303" s="5" t="s">
        <v>1642</v>
      </c>
      <c r="D303" s="4">
        <v>20171211</v>
      </c>
      <c r="E303" s="4" t="s">
        <v>2667</v>
      </c>
      <c r="F303" s="4" t="s">
        <v>2668</v>
      </c>
      <c r="G303" s="4"/>
      <c r="H303" s="4">
        <v>990321</v>
      </c>
      <c r="I303" s="4" t="s">
        <v>148</v>
      </c>
      <c r="J303" s="4">
        <v>19960427</v>
      </c>
      <c r="K303" s="4" t="s">
        <v>130</v>
      </c>
      <c r="L303" s="4">
        <v>7498554176</v>
      </c>
      <c r="M303" s="5" t="s">
        <v>2669</v>
      </c>
      <c r="N303" s="4" t="s">
        <v>22</v>
      </c>
      <c r="O303" s="4" t="s">
        <v>2670</v>
      </c>
      <c r="P303" s="4"/>
      <c r="Q303" s="4" t="s">
        <v>2667</v>
      </c>
      <c r="R303" s="4"/>
      <c r="S303" s="6" t="s">
        <v>2671</v>
      </c>
      <c r="T303" s="4">
        <v>200</v>
      </c>
      <c r="U303" s="4">
        <v>2880603</v>
      </c>
      <c r="V303" s="4">
        <v>812513760</v>
      </c>
      <c r="W303" s="4">
        <v>2335482</v>
      </c>
      <c r="X303" s="4"/>
      <c r="Y303" s="4" t="s">
        <v>2672</v>
      </c>
      <c r="Z303" s="4" t="s">
        <v>2673</v>
      </c>
      <c r="AA303" s="4"/>
      <c r="AB303" s="4"/>
      <c r="AC303" s="4"/>
      <c r="AD303" s="4"/>
      <c r="AE303" s="4"/>
      <c r="AF303" s="4"/>
    </row>
    <row r="304" spans="1:32" x14ac:dyDescent="0.2">
      <c r="A304" s="4">
        <v>854600</v>
      </c>
      <c r="B304" s="5" t="s">
        <v>2674</v>
      </c>
      <c r="C304" s="5" t="s">
        <v>2675</v>
      </c>
      <c r="D304" s="4">
        <v>20170723</v>
      </c>
      <c r="E304" s="4" t="s">
        <v>2211</v>
      </c>
      <c r="F304" s="4" t="s">
        <v>2676</v>
      </c>
      <c r="G304" s="4"/>
      <c r="H304" s="4">
        <v>990321</v>
      </c>
      <c r="I304" s="4" t="s">
        <v>148</v>
      </c>
      <c r="J304" s="4">
        <v>19920212</v>
      </c>
      <c r="K304" s="4" t="s">
        <v>51</v>
      </c>
      <c r="L304" s="4">
        <v>7447755827</v>
      </c>
      <c r="M304" s="5" t="s">
        <v>2677</v>
      </c>
      <c r="N304" s="4" t="s">
        <v>22</v>
      </c>
      <c r="O304" s="4" t="s">
        <v>2678</v>
      </c>
      <c r="P304" s="4" t="s">
        <v>2679</v>
      </c>
      <c r="Q304" s="4" t="s">
        <v>2211</v>
      </c>
      <c r="R304" s="4"/>
      <c r="S304" s="6" t="s">
        <v>2680</v>
      </c>
      <c r="T304" s="4">
        <v>200</v>
      </c>
      <c r="U304" s="4">
        <v>2880595</v>
      </c>
      <c r="V304" s="4">
        <v>812643314</v>
      </c>
      <c r="W304" s="4">
        <v>866596</v>
      </c>
      <c r="X304" s="4">
        <v>9626905856</v>
      </c>
      <c r="Y304" s="4" t="s">
        <v>2681</v>
      </c>
      <c r="Z304" s="4" t="s">
        <v>2682</v>
      </c>
      <c r="AA304" s="4"/>
      <c r="AB304" s="4"/>
      <c r="AC304" s="4"/>
      <c r="AD304" s="4"/>
      <c r="AE304" s="4"/>
      <c r="AF304" s="4"/>
    </row>
    <row r="305" spans="1:32" x14ac:dyDescent="0.2">
      <c r="A305" s="4">
        <v>614543</v>
      </c>
      <c r="B305" s="5" t="s">
        <v>2683</v>
      </c>
      <c r="C305" s="5" t="s">
        <v>1642</v>
      </c>
      <c r="D305" s="4">
        <v>20171216</v>
      </c>
      <c r="E305" s="4" t="s">
        <v>38</v>
      </c>
      <c r="F305" s="4" t="s">
        <v>2684</v>
      </c>
      <c r="G305" s="4"/>
      <c r="H305" s="4">
        <v>990321</v>
      </c>
      <c r="I305" s="4" t="s">
        <v>4</v>
      </c>
      <c r="J305" s="4">
        <v>19720402</v>
      </c>
      <c r="K305" s="4" t="s">
        <v>101</v>
      </c>
      <c r="L305" s="4">
        <v>7478585008</v>
      </c>
      <c r="M305" s="5" t="s">
        <v>2685</v>
      </c>
      <c r="N305" s="4" t="s">
        <v>22</v>
      </c>
      <c r="O305" s="4" t="s">
        <v>2686</v>
      </c>
      <c r="P305" s="4">
        <v>41</v>
      </c>
      <c r="Q305" s="4" t="s">
        <v>38</v>
      </c>
      <c r="R305" s="4"/>
      <c r="S305" s="6" t="s">
        <v>2687</v>
      </c>
      <c r="T305" s="4">
        <v>200</v>
      </c>
      <c r="U305" s="4">
        <v>2880537</v>
      </c>
      <c r="V305" s="4">
        <v>811249508</v>
      </c>
      <c r="W305" s="4">
        <v>2335417</v>
      </c>
      <c r="X305" s="4">
        <v>9263303190</v>
      </c>
      <c r="Y305" s="4" t="s">
        <v>2688</v>
      </c>
      <c r="Z305" s="4" t="s">
        <v>2689</v>
      </c>
      <c r="AA305" s="4"/>
      <c r="AB305" s="4"/>
      <c r="AC305" s="4"/>
      <c r="AD305" s="4"/>
      <c r="AE305" s="4"/>
      <c r="AF305" s="4"/>
    </row>
    <row r="306" spans="1:32" x14ac:dyDescent="0.2">
      <c r="A306" s="4">
        <v>265264</v>
      </c>
      <c r="B306" s="5" t="s">
        <v>2690</v>
      </c>
      <c r="C306" s="5" t="s">
        <v>2691</v>
      </c>
      <c r="D306" s="4">
        <v>20171210</v>
      </c>
      <c r="E306" s="4" t="s">
        <v>2692</v>
      </c>
      <c r="F306" s="4" t="s">
        <v>2693</v>
      </c>
      <c r="G306" s="4"/>
      <c r="H306" s="4">
        <v>990321</v>
      </c>
      <c r="I306" s="4" t="s">
        <v>4</v>
      </c>
      <c r="J306" s="4">
        <v>19741021</v>
      </c>
      <c r="K306" s="4" t="s">
        <v>62</v>
      </c>
      <c r="L306" s="4">
        <v>7914749502</v>
      </c>
      <c r="M306" s="5" t="s">
        <v>2694</v>
      </c>
      <c r="N306" s="4" t="s">
        <v>22</v>
      </c>
      <c r="O306" s="4" t="s">
        <v>2695</v>
      </c>
      <c r="P306" s="4"/>
      <c r="Q306" s="4" t="s">
        <v>2692</v>
      </c>
      <c r="R306" s="4"/>
      <c r="S306" s="6" t="s">
        <v>2696</v>
      </c>
      <c r="T306" s="4">
        <v>200</v>
      </c>
      <c r="U306" s="4">
        <v>2880586</v>
      </c>
      <c r="V306" s="4">
        <v>808483740</v>
      </c>
      <c r="W306" s="4">
        <v>2278664</v>
      </c>
      <c r="X306" s="4">
        <v>3318196702</v>
      </c>
      <c r="Y306" s="4" t="s">
        <v>2697</v>
      </c>
      <c r="Z306" s="4" t="s">
        <v>2698</v>
      </c>
      <c r="AA306" s="4"/>
      <c r="AB306" s="4"/>
      <c r="AC306" s="4"/>
      <c r="AD306" s="4"/>
      <c r="AE306" s="4"/>
      <c r="AF306" s="4"/>
    </row>
    <row r="307" spans="1:32" x14ac:dyDescent="0.2">
      <c r="A307" s="4">
        <v>319872</v>
      </c>
      <c r="B307" s="5" t="s">
        <v>2699</v>
      </c>
      <c r="C307" s="5" t="s">
        <v>2700</v>
      </c>
      <c r="D307" s="4">
        <v>20171208</v>
      </c>
      <c r="E307" s="4" t="s">
        <v>2701</v>
      </c>
      <c r="F307" s="4" t="s">
        <v>2702</v>
      </c>
      <c r="G307" s="4"/>
      <c r="H307" s="4">
        <v>990321</v>
      </c>
      <c r="I307" s="4" t="s">
        <v>4</v>
      </c>
      <c r="J307" s="4">
        <v>19710519</v>
      </c>
      <c r="K307" s="4" t="s">
        <v>130</v>
      </c>
      <c r="L307" s="4">
        <v>7958644993</v>
      </c>
      <c r="M307" s="5" t="s">
        <v>2703</v>
      </c>
      <c r="N307" s="4" t="s">
        <v>22</v>
      </c>
      <c r="O307" s="4" t="s">
        <v>2704</v>
      </c>
      <c r="P307" s="4" t="s">
        <v>2705</v>
      </c>
      <c r="Q307" s="4" t="s">
        <v>2701</v>
      </c>
      <c r="R307" s="4"/>
      <c r="S307" s="6" t="s">
        <v>2706</v>
      </c>
      <c r="T307" s="4">
        <v>200</v>
      </c>
      <c r="U307" s="4">
        <v>2880537</v>
      </c>
      <c r="V307" s="4">
        <v>809263035</v>
      </c>
      <c r="W307" s="4">
        <v>2239823</v>
      </c>
      <c r="X307" s="4">
        <v>9811154000</v>
      </c>
      <c r="Y307" s="4" t="s">
        <v>2707</v>
      </c>
      <c r="Z307" s="4" t="s">
        <v>2708</v>
      </c>
      <c r="AA307" s="4"/>
      <c r="AB307" s="4"/>
      <c r="AC307" s="4"/>
      <c r="AD307" s="4"/>
      <c r="AE307" s="4"/>
      <c r="AF307" s="4"/>
    </row>
    <row r="308" spans="1:32" x14ac:dyDescent="0.2">
      <c r="A308" s="4">
        <v>565102</v>
      </c>
      <c r="B308" s="5" t="s">
        <v>2709</v>
      </c>
      <c r="C308" s="5" t="s">
        <v>2710</v>
      </c>
      <c r="D308" s="4">
        <v>20171206</v>
      </c>
      <c r="E308" s="4" t="s">
        <v>2711</v>
      </c>
      <c r="F308" s="4" t="s">
        <v>2712</v>
      </c>
      <c r="G308" s="4"/>
      <c r="H308" s="4">
        <v>990321</v>
      </c>
      <c r="I308" s="4" t="s">
        <v>4</v>
      </c>
      <c r="J308" s="4">
        <v>19820309</v>
      </c>
      <c r="K308" s="4" t="s">
        <v>20</v>
      </c>
      <c r="L308" s="4">
        <v>7593799426</v>
      </c>
      <c r="M308" s="5" t="s">
        <v>2713</v>
      </c>
      <c r="N308" s="4" t="s">
        <v>22</v>
      </c>
      <c r="O308" s="4" t="s">
        <v>2714</v>
      </c>
      <c r="P308" s="4"/>
      <c r="Q308" s="4" t="s">
        <v>2711</v>
      </c>
      <c r="R308" s="4"/>
      <c r="S308" s="6" t="s">
        <v>2715</v>
      </c>
      <c r="T308" s="4">
        <v>200</v>
      </c>
      <c r="U308" s="4">
        <v>2900573</v>
      </c>
      <c r="V308" s="4">
        <v>810132871</v>
      </c>
      <c r="W308" s="4">
        <v>2346719</v>
      </c>
      <c r="X308" s="4">
        <v>9103229492</v>
      </c>
      <c r="Y308" s="4" t="s">
        <v>2716</v>
      </c>
      <c r="Z308" s="4" t="s">
        <v>2717</v>
      </c>
      <c r="AA308" s="4"/>
      <c r="AB308" s="4"/>
      <c r="AC308" s="4"/>
      <c r="AD308" s="4"/>
      <c r="AE308" s="4"/>
      <c r="AF308" s="4"/>
    </row>
    <row r="309" spans="1:32" x14ac:dyDescent="0.2">
      <c r="A309" s="4">
        <v>32261</v>
      </c>
      <c r="B309" s="5" t="s">
        <v>2718</v>
      </c>
      <c r="C309" s="5" t="s">
        <v>2710</v>
      </c>
      <c r="D309" s="4">
        <v>20171205</v>
      </c>
      <c r="E309" s="4" t="s">
        <v>2711</v>
      </c>
      <c r="F309" s="4" t="s">
        <v>2712</v>
      </c>
      <c r="G309" s="4"/>
      <c r="H309" s="4">
        <v>990321</v>
      </c>
      <c r="I309" s="4" t="s">
        <v>19</v>
      </c>
      <c r="J309" s="4">
        <v>19820309</v>
      </c>
      <c r="K309" s="4" t="s">
        <v>20</v>
      </c>
      <c r="L309" s="4">
        <v>7593799426</v>
      </c>
      <c r="M309" s="5" t="s">
        <v>2719</v>
      </c>
      <c r="N309" s="4" t="s">
        <v>22</v>
      </c>
      <c r="O309" s="4" t="s">
        <v>2714</v>
      </c>
      <c r="P309" s="4"/>
      <c r="Q309" s="4" t="s">
        <v>2711</v>
      </c>
      <c r="R309" s="4"/>
      <c r="S309" s="6" t="s">
        <v>2715</v>
      </c>
      <c r="T309" s="4">
        <v>200</v>
      </c>
      <c r="U309" s="4">
        <v>2900001</v>
      </c>
      <c r="V309" s="4">
        <v>807079106</v>
      </c>
      <c r="W309" s="4">
        <v>2024644</v>
      </c>
      <c r="X309" s="4">
        <v>9368912940</v>
      </c>
      <c r="Y309" s="4" t="s">
        <v>2720</v>
      </c>
      <c r="Z309" s="4" t="s">
        <v>2721</v>
      </c>
      <c r="AA309" s="4"/>
      <c r="AB309" s="4"/>
      <c r="AC309" s="4"/>
      <c r="AD309" s="4"/>
      <c r="AE309" s="4"/>
      <c r="AF309" s="4"/>
    </row>
    <row r="310" spans="1:32" x14ac:dyDescent="0.2">
      <c r="A310" s="4">
        <v>787977</v>
      </c>
      <c r="B310" s="5" t="s">
        <v>2722</v>
      </c>
      <c r="C310" s="5" t="s">
        <v>2723</v>
      </c>
      <c r="D310" s="4">
        <v>20171112</v>
      </c>
      <c r="E310" s="4" t="s">
        <v>2034</v>
      </c>
      <c r="F310" s="4" t="s">
        <v>2724</v>
      </c>
      <c r="G310" s="4"/>
      <c r="H310" s="4">
        <v>990321</v>
      </c>
      <c r="I310" s="4" t="s">
        <v>4</v>
      </c>
      <c r="J310" s="4">
        <v>19700114</v>
      </c>
      <c r="K310" s="4" t="s">
        <v>101</v>
      </c>
      <c r="L310" s="4">
        <v>7963785904</v>
      </c>
      <c r="M310" s="5" t="s">
        <v>2725</v>
      </c>
      <c r="N310" s="4" t="s">
        <v>22</v>
      </c>
      <c r="O310" s="4" t="s">
        <v>2726</v>
      </c>
      <c r="P310" s="4" t="s">
        <v>2726</v>
      </c>
      <c r="Q310" s="4" t="s">
        <v>2034</v>
      </c>
      <c r="R310" s="4"/>
      <c r="S310" s="6" t="s">
        <v>2727</v>
      </c>
      <c r="T310" s="4">
        <v>200</v>
      </c>
      <c r="U310" s="4">
        <v>2880537</v>
      </c>
      <c r="V310" s="4">
        <v>811815418</v>
      </c>
      <c r="W310" s="4">
        <v>2284891</v>
      </c>
      <c r="X310" s="4">
        <v>9722776378</v>
      </c>
      <c r="Y310" s="4" t="s">
        <v>2728</v>
      </c>
      <c r="Z310" s="4" t="s">
        <v>2729</v>
      </c>
      <c r="AA310" s="4"/>
      <c r="AB310" s="4"/>
      <c r="AC310" s="4"/>
      <c r="AD310" s="4"/>
      <c r="AE310" s="4"/>
      <c r="AF310" s="4"/>
    </row>
    <row r="311" spans="1:32" x14ac:dyDescent="0.2">
      <c r="A311" s="4">
        <v>1412819</v>
      </c>
      <c r="B311" s="5" t="s">
        <v>2730</v>
      </c>
      <c r="C311" s="5" t="s">
        <v>2731</v>
      </c>
      <c r="D311" s="4">
        <v>20170702</v>
      </c>
      <c r="E311" s="4" t="s">
        <v>2732</v>
      </c>
      <c r="F311" s="4" t="s">
        <v>2733</v>
      </c>
      <c r="G311" s="4"/>
      <c r="H311" s="4">
        <v>990321</v>
      </c>
      <c r="I311" s="4" t="s">
        <v>148</v>
      </c>
      <c r="J311" s="4">
        <v>19920624</v>
      </c>
      <c r="K311" s="4" t="s">
        <v>62</v>
      </c>
      <c r="L311" s="4">
        <v>7551605191</v>
      </c>
      <c r="M311" s="5" t="s">
        <v>2734</v>
      </c>
      <c r="N311" s="4" t="s">
        <v>22</v>
      </c>
      <c r="O311" s="4" t="s">
        <v>2735</v>
      </c>
      <c r="P311" s="4" t="s">
        <v>2736</v>
      </c>
      <c r="Q311" s="4" t="s">
        <v>2732</v>
      </c>
      <c r="R311" s="4"/>
      <c r="S311" s="6" t="s">
        <v>2737</v>
      </c>
      <c r="T311" s="4">
        <v>200</v>
      </c>
      <c r="U311" s="4">
        <v>2890604</v>
      </c>
      <c r="V311" s="4">
        <v>814891201</v>
      </c>
      <c r="W311" s="4">
        <v>487938</v>
      </c>
      <c r="X311" s="4">
        <v>9477109179</v>
      </c>
      <c r="Y311" s="4" t="s">
        <v>2738</v>
      </c>
      <c r="Z311" s="4" t="s">
        <v>2739</v>
      </c>
      <c r="AA311" s="4"/>
      <c r="AB311" s="4"/>
      <c r="AC311" s="4"/>
      <c r="AD311" s="4"/>
      <c r="AE311" s="4"/>
      <c r="AF311" s="4"/>
    </row>
    <row r="312" spans="1:32" x14ac:dyDescent="0.2">
      <c r="A312" s="4">
        <v>577688</v>
      </c>
      <c r="B312" s="5" t="s">
        <v>2740</v>
      </c>
      <c r="C312" s="5" t="s">
        <v>2741</v>
      </c>
      <c r="D312" s="4">
        <v>20171212</v>
      </c>
      <c r="E312" s="4" t="s">
        <v>109</v>
      </c>
      <c r="F312" s="4" t="s">
        <v>2742</v>
      </c>
      <c r="G312" s="4"/>
      <c r="H312" s="4">
        <v>990321</v>
      </c>
      <c r="I312" s="4" t="s">
        <v>4</v>
      </c>
      <c r="J312" s="4">
        <v>19790817</v>
      </c>
      <c r="K312" s="4" t="s">
        <v>130</v>
      </c>
      <c r="L312" s="4">
        <v>7956956969</v>
      </c>
      <c r="M312" s="5" t="s">
        <v>2743</v>
      </c>
      <c r="N312" s="4" t="s">
        <v>2744</v>
      </c>
      <c r="O312" s="4" t="s">
        <v>2745</v>
      </c>
      <c r="P312" s="4" t="s">
        <v>2746</v>
      </c>
      <c r="Q312" s="4" t="s">
        <v>109</v>
      </c>
      <c r="R312" s="4"/>
      <c r="S312" s="6" t="s">
        <v>2746</v>
      </c>
      <c r="T312" s="4">
        <v>200</v>
      </c>
      <c r="U312" s="4">
        <v>2881019</v>
      </c>
      <c r="V312" s="4">
        <v>811107357</v>
      </c>
      <c r="W312" s="4">
        <v>746212</v>
      </c>
      <c r="X312" s="4">
        <v>9881402788</v>
      </c>
      <c r="Y312" s="4" t="s">
        <v>2747</v>
      </c>
      <c r="Z312" s="4" t="s">
        <v>2748</v>
      </c>
      <c r="AA312" s="4"/>
      <c r="AB312" s="4"/>
      <c r="AC312" s="4"/>
      <c r="AD312" s="4"/>
      <c r="AE312" s="4"/>
      <c r="AF312" s="4"/>
    </row>
    <row r="313" spans="1:32" x14ac:dyDescent="0.2">
      <c r="A313" s="4">
        <v>301456</v>
      </c>
      <c r="B313" s="5" t="s">
        <v>2749</v>
      </c>
      <c r="C313" s="5" t="s">
        <v>2750</v>
      </c>
      <c r="D313" s="4">
        <v>20171216</v>
      </c>
      <c r="E313" s="4" t="s">
        <v>2751</v>
      </c>
      <c r="F313" s="4" t="s">
        <v>2752</v>
      </c>
      <c r="G313" s="4"/>
      <c r="H313" s="4">
        <v>990321</v>
      </c>
      <c r="I313" s="4" t="s">
        <v>148</v>
      </c>
      <c r="J313" s="4">
        <v>19730517</v>
      </c>
      <c r="K313" s="4" t="s">
        <v>130</v>
      </c>
      <c r="L313" s="4">
        <v>7387851159</v>
      </c>
      <c r="M313" s="5" t="s">
        <v>2753</v>
      </c>
      <c r="N313" s="4" t="s">
        <v>22</v>
      </c>
      <c r="O313" s="4" t="s">
        <v>2754</v>
      </c>
      <c r="P313" s="4"/>
      <c r="Q313" s="4" t="s">
        <v>2751</v>
      </c>
      <c r="R313" s="4"/>
      <c r="S313" s="6" t="s">
        <v>2755</v>
      </c>
      <c r="T313" s="4">
        <v>200</v>
      </c>
      <c r="U313" s="4">
        <v>2890604</v>
      </c>
      <c r="V313" s="4">
        <v>809155550</v>
      </c>
      <c r="W313" s="4">
        <v>1599065</v>
      </c>
      <c r="X313" s="4">
        <v>9283953344</v>
      </c>
      <c r="Y313" s="4" t="s">
        <v>2756</v>
      </c>
      <c r="Z313" s="4" t="s">
        <v>2558</v>
      </c>
      <c r="AA313" s="4"/>
      <c r="AB313" s="4"/>
      <c r="AC313" s="4"/>
      <c r="AD313" s="4"/>
      <c r="AE313" s="4"/>
      <c r="AF313" s="4"/>
    </row>
    <row r="314" spans="1:32" x14ac:dyDescent="0.2">
      <c r="A314" s="4">
        <v>767246</v>
      </c>
      <c r="B314" s="5" t="s">
        <v>1527</v>
      </c>
      <c r="C314" s="5" t="s">
        <v>2757</v>
      </c>
      <c r="D314" s="4">
        <v>20170221</v>
      </c>
      <c r="E314" s="4" t="s">
        <v>2758</v>
      </c>
      <c r="F314" s="4" t="s">
        <v>2759</v>
      </c>
      <c r="G314" s="4"/>
      <c r="H314" s="4">
        <v>990321</v>
      </c>
      <c r="I314" s="4" t="s">
        <v>4</v>
      </c>
      <c r="J314" s="4">
        <v>19710731</v>
      </c>
      <c r="K314" s="4" t="s">
        <v>62</v>
      </c>
      <c r="L314" s="4">
        <v>7557876102</v>
      </c>
      <c r="M314" s="5" t="s">
        <v>2760</v>
      </c>
      <c r="N314" s="4" t="s">
        <v>22</v>
      </c>
      <c r="O314" s="4" t="s">
        <v>2761</v>
      </c>
      <c r="P314" s="4" t="s">
        <v>2762</v>
      </c>
      <c r="Q314" s="4" t="s">
        <v>2758</v>
      </c>
      <c r="R314" s="4"/>
      <c r="S314" s="6" t="s">
        <v>2763</v>
      </c>
      <c r="T314" s="4">
        <v>200</v>
      </c>
      <c r="U314" s="4">
        <v>2890628</v>
      </c>
      <c r="V314" s="4">
        <v>811877328</v>
      </c>
      <c r="W314" s="4">
        <v>1927592</v>
      </c>
      <c r="X314" s="4"/>
      <c r="Y314" s="4" t="s">
        <v>2764</v>
      </c>
      <c r="Z314" s="4" t="s">
        <v>2765</v>
      </c>
      <c r="AA314" s="4"/>
      <c r="AB314" s="4"/>
      <c r="AC314" s="4"/>
      <c r="AD314" s="4"/>
      <c r="AE314" s="4"/>
      <c r="AF314" s="4"/>
    </row>
    <row r="315" spans="1:32" x14ac:dyDescent="0.2">
      <c r="A315" s="4">
        <v>948503</v>
      </c>
      <c r="B315" s="5" t="s">
        <v>2766</v>
      </c>
      <c r="C315" s="5" t="s">
        <v>2767</v>
      </c>
      <c r="D315" s="4">
        <v>20171207</v>
      </c>
      <c r="E315" s="4" t="s">
        <v>2768</v>
      </c>
      <c r="F315" s="4" t="s">
        <v>2769</v>
      </c>
      <c r="G315" s="4"/>
      <c r="H315" s="4">
        <v>990321</v>
      </c>
      <c r="I315" s="4" t="s">
        <v>4</v>
      </c>
      <c r="J315" s="4">
        <v>19891111</v>
      </c>
      <c r="K315" s="4" t="s">
        <v>51</v>
      </c>
      <c r="L315" s="4">
        <v>7789761483</v>
      </c>
      <c r="M315" s="5" t="s">
        <v>2770</v>
      </c>
      <c r="N315" s="4" t="s">
        <v>22</v>
      </c>
      <c r="O315" s="4" t="s">
        <v>2771</v>
      </c>
      <c r="P315" s="4"/>
      <c r="Q315" s="4" t="s">
        <v>2768</v>
      </c>
      <c r="R315" s="4"/>
      <c r="S315" s="6" t="s">
        <v>2772</v>
      </c>
      <c r="T315" s="4">
        <v>200</v>
      </c>
      <c r="U315" s="4">
        <v>2880575</v>
      </c>
      <c r="V315" s="4">
        <v>812804192</v>
      </c>
      <c r="W315" s="4">
        <v>982257</v>
      </c>
      <c r="X315" s="4">
        <v>9895569024</v>
      </c>
      <c r="Y315" s="4" t="s">
        <v>2773</v>
      </c>
      <c r="Z315" s="4" t="s">
        <v>2774</v>
      </c>
      <c r="AA315" s="4"/>
      <c r="AB315" s="4"/>
      <c r="AC315" s="4"/>
      <c r="AD315" s="4"/>
      <c r="AE315" s="4"/>
      <c r="AF315" s="4"/>
    </row>
    <row r="316" spans="1:32" x14ac:dyDescent="0.2">
      <c r="A316" s="4">
        <v>61291</v>
      </c>
      <c r="B316" s="5" t="s">
        <v>1490</v>
      </c>
      <c r="C316" s="5" t="s">
        <v>2775</v>
      </c>
      <c r="D316" s="4">
        <v>20171221</v>
      </c>
      <c r="E316" s="4" t="s">
        <v>2776</v>
      </c>
      <c r="F316" s="4" t="s">
        <v>2777</v>
      </c>
      <c r="G316" s="4"/>
      <c r="H316" s="4">
        <v>990321</v>
      </c>
      <c r="I316" s="4" t="s">
        <v>4</v>
      </c>
      <c r="J316" s="4">
        <v>19580704</v>
      </c>
      <c r="K316" s="4" t="s">
        <v>62</v>
      </c>
      <c r="L316" s="4">
        <v>7731843498</v>
      </c>
      <c r="M316" s="5" t="s">
        <v>2778</v>
      </c>
      <c r="N316" s="4" t="s">
        <v>22</v>
      </c>
      <c r="O316" s="4" t="s">
        <v>2779</v>
      </c>
      <c r="P316" s="4"/>
      <c r="Q316" s="4" t="s">
        <v>2776</v>
      </c>
      <c r="R316" s="4"/>
      <c r="S316" s="6" t="s">
        <v>2779</v>
      </c>
      <c r="T316" s="4">
        <v>200</v>
      </c>
      <c r="U316" s="4">
        <v>2900001</v>
      </c>
      <c r="V316" s="4">
        <v>807486233</v>
      </c>
      <c r="W316" s="4">
        <v>2339611</v>
      </c>
      <c r="X316" s="4">
        <v>9497911399</v>
      </c>
      <c r="Y316" s="4" t="s">
        <v>2780</v>
      </c>
      <c r="Z316" s="4" t="s">
        <v>2781</v>
      </c>
      <c r="AA316" s="4"/>
      <c r="AB316" s="4"/>
      <c r="AC316" s="4"/>
      <c r="AD316" s="4"/>
      <c r="AE316" s="4"/>
      <c r="AF316" s="4"/>
    </row>
    <row r="317" spans="1:32" x14ac:dyDescent="0.2">
      <c r="A317" s="4">
        <v>1199168</v>
      </c>
      <c r="B317" s="5" t="s">
        <v>2782</v>
      </c>
      <c r="C317" s="5" t="s">
        <v>2783</v>
      </c>
      <c r="D317" s="4">
        <v>20171222</v>
      </c>
      <c r="E317" s="4" t="s">
        <v>1436</v>
      </c>
      <c r="F317" s="4" t="s">
        <v>2784</v>
      </c>
      <c r="G317" s="4"/>
      <c r="H317" s="4">
        <v>990321</v>
      </c>
      <c r="I317" s="4" t="s">
        <v>4</v>
      </c>
      <c r="J317" s="4">
        <v>19830331</v>
      </c>
      <c r="K317" s="4" t="s">
        <v>130</v>
      </c>
      <c r="L317" s="4">
        <v>7787299092</v>
      </c>
      <c r="M317" s="5" t="s">
        <v>2785</v>
      </c>
      <c r="N317" s="4" t="s">
        <v>22</v>
      </c>
      <c r="O317" s="4" t="s">
        <v>2786</v>
      </c>
      <c r="P317" s="4"/>
      <c r="Q317" s="4" t="s">
        <v>1436</v>
      </c>
      <c r="R317" s="4"/>
      <c r="S317" s="6" t="s">
        <v>2787</v>
      </c>
      <c r="T317" s="4">
        <v>200</v>
      </c>
      <c r="U317" s="4">
        <v>2900557</v>
      </c>
      <c r="V317" s="4">
        <v>814491076</v>
      </c>
      <c r="W317" s="4">
        <v>2269181</v>
      </c>
      <c r="X317" s="4">
        <v>9618881055</v>
      </c>
      <c r="Y317" s="4" t="s">
        <v>2788</v>
      </c>
      <c r="Z317" s="4" t="s">
        <v>2789</v>
      </c>
      <c r="AA317" s="4"/>
      <c r="AB317" s="4"/>
      <c r="AC317" s="4"/>
      <c r="AD317" s="4"/>
      <c r="AE317" s="4"/>
      <c r="AF317" s="4"/>
    </row>
    <row r="318" spans="1:32" x14ac:dyDescent="0.2">
      <c r="A318" s="4">
        <v>1136097</v>
      </c>
      <c r="B318" s="5" t="s">
        <v>2790</v>
      </c>
      <c r="C318" s="5" t="s">
        <v>2791</v>
      </c>
      <c r="D318" s="4">
        <v>20171203</v>
      </c>
      <c r="E318" s="4" t="s">
        <v>109</v>
      </c>
      <c r="F318" s="4" t="s">
        <v>2792</v>
      </c>
      <c r="G318" s="4"/>
      <c r="H318" s="4">
        <v>990321</v>
      </c>
      <c r="I318" s="4" t="s">
        <v>4</v>
      </c>
      <c r="J318" s="4">
        <v>19841206</v>
      </c>
      <c r="K318" s="4" t="s">
        <v>2793</v>
      </c>
      <c r="L318" s="4">
        <v>7563222060</v>
      </c>
      <c r="M318" s="5" t="s">
        <v>2794</v>
      </c>
      <c r="N318" s="4" t="s">
        <v>22</v>
      </c>
      <c r="O318" s="4" t="s">
        <v>2795</v>
      </c>
      <c r="P318" s="4" t="s">
        <v>2796</v>
      </c>
      <c r="Q318" s="4" t="s">
        <v>109</v>
      </c>
      <c r="R318" s="4"/>
      <c r="S318" s="6" t="s">
        <v>2797</v>
      </c>
      <c r="T318" s="4">
        <v>200</v>
      </c>
      <c r="U318" s="4">
        <v>2880537</v>
      </c>
      <c r="V318" s="4">
        <v>812636213</v>
      </c>
      <c r="W318" s="4">
        <v>1747114</v>
      </c>
      <c r="X318" s="4">
        <v>7349171398</v>
      </c>
      <c r="Y318" s="4" t="s">
        <v>2798</v>
      </c>
      <c r="Z318" s="4" t="s">
        <v>2799</v>
      </c>
      <c r="AA318" s="4"/>
      <c r="AB318" s="4"/>
      <c r="AC318" s="4"/>
      <c r="AD318" s="4"/>
      <c r="AE318" s="4"/>
      <c r="AF318" s="4"/>
    </row>
    <row r="319" spans="1:32" x14ac:dyDescent="0.2">
      <c r="A319" s="4">
        <v>450919</v>
      </c>
      <c r="B319" s="5" t="s">
        <v>2800</v>
      </c>
      <c r="C319" s="5" t="s">
        <v>2801</v>
      </c>
      <c r="D319" s="4">
        <v>20171107</v>
      </c>
      <c r="E319" s="4" t="s">
        <v>2802</v>
      </c>
      <c r="F319" s="4" t="s">
        <v>2803</v>
      </c>
      <c r="G319" s="4"/>
      <c r="H319" s="4">
        <v>990321</v>
      </c>
      <c r="I319" s="4" t="s">
        <v>4</v>
      </c>
      <c r="J319" s="4">
        <v>19870710</v>
      </c>
      <c r="K319" s="4" t="s">
        <v>130</v>
      </c>
      <c r="L319" s="4">
        <v>7484178878</v>
      </c>
      <c r="M319" s="5" t="s">
        <v>2804</v>
      </c>
      <c r="N319" s="4" t="s">
        <v>22</v>
      </c>
      <c r="O319" s="4" t="s">
        <v>2805</v>
      </c>
      <c r="P319" s="4" t="s">
        <v>2806</v>
      </c>
      <c r="Q319" s="4" t="s">
        <v>2802</v>
      </c>
      <c r="R319" s="4"/>
      <c r="S319" s="6" t="s">
        <v>2805</v>
      </c>
      <c r="T319" s="4">
        <v>200</v>
      </c>
      <c r="U319" s="4">
        <v>2880578</v>
      </c>
      <c r="V319" s="4">
        <v>809693247</v>
      </c>
      <c r="W319" s="4">
        <v>2358338</v>
      </c>
      <c r="X319" s="4">
        <v>9090067953</v>
      </c>
      <c r="Y319" s="4" t="s">
        <v>2807</v>
      </c>
      <c r="Z319" s="4" t="s">
        <v>2808</v>
      </c>
      <c r="AA319" s="4"/>
      <c r="AB319" s="4"/>
      <c r="AC319" s="4"/>
      <c r="AD319" s="4"/>
      <c r="AE319" s="4"/>
      <c r="AF319" s="4"/>
    </row>
    <row r="320" spans="1:32" x14ac:dyDescent="0.2">
      <c r="A320" s="4">
        <v>1010039</v>
      </c>
      <c r="B320" s="5" t="s">
        <v>2809</v>
      </c>
      <c r="C320" s="5" t="s">
        <v>2810</v>
      </c>
      <c r="D320" s="4">
        <v>20171202</v>
      </c>
      <c r="E320" s="4" t="s">
        <v>2811</v>
      </c>
      <c r="F320" s="4" t="s">
        <v>2812</v>
      </c>
      <c r="G320" s="4"/>
      <c r="H320" s="4">
        <v>990321</v>
      </c>
      <c r="I320" s="4" t="s">
        <v>4</v>
      </c>
      <c r="J320" s="4">
        <v>19731116</v>
      </c>
      <c r="K320" s="4" t="s">
        <v>2813</v>
      </c>
      <c r="L320" s="4">
        <v>7920462747</v>
      </c>
      <c r="M320" s="5" t="s">
        <v>2814</v>
      </c>
      <c r="N320" s="4" t="s">
        <v>22</v>
      </c>
      <c r="O320" s="4" t="s">
        <v>2815</v>
      </c>
      <c r="P320" s="4"/>
      <c r="Q320" s="4" t="s">
        <v>2811</v>
      </c>
      <c r="R320" s="4"/>
      <c r="S320" s="6" t="s">
        <v>2816</v>
      </c>
      <c r="T320" s="4">
        <v>200</v>
      </c>
      <c r="U320" s="4">
        <v>2890616</v>
      </c>
      <c r="V320" s="4">
        <v>812582031</v>
      </c>
      <c r="W320" s="4">
        <v>2358293</v>
      </c>
      <c r="X320" s="4">
        <v>9508632678</v>
      </c>
      <c r="Y320" s="4" t="s">
        <v>2817</v>
      </c>
      <c r="Z320" s="4" t="s">
        <v>2818</v>
      </c>
      <c r="AA320" s="4"/>
      <c r="AB320" s="4"/>
      <c r="AC320" s="4"/>
      <c r="AD320" s="4"/>
      <c r="AE320" s="4"/>
      <c r="AF320" s="4"/>
    </row>
    <row r="321" spans="1:32" x14ac:dyDescent="0.2">
      <c r="A321" s="4">
        <v>1054766</v>
      </c>
      <c r="B321" s="5" t="s">
        <v>2819</v>
      </c>
      <c r="C321" s="5" t="s">
        <v>2820</v>
      </c>
      <c r="D321" s="4">
        <v>20170204</v>
      </c>
      <c r="E321" s="4" t="s">
        <v>2451</v>
      </c>
      <c r="F321" s="4" t="s">
        <v>2821</v>
      </c>
      <c r="G321" s="4"/>
      <c r="H321" s="4">
        <v>990321</v>
      </c>
      <c r="I321" s="4" t="s">
        <v>4</v>
      </c>
      <c r="J321" s="4">
        <v>19561218</v>
      </c>
      <c r="K321" s="4" t="s">
        <v>62</v>
      </c>
      <c r="L321" s="4">
        <v>7463227128</v>
      </c>
      <c r="M321" s="5" t="s">
        <v>2822</v>
      </c>
      <c r="N321" s="4" t="s">
        <v>22</v>
      </c>
      <c r="O321" s="4" t="s">
        <v>2823</v>
      </c>
      <c r="P321" s="4"/>
      <c r="Q321" s="4" t="s">
        <v>2451</v>
      </c>
      <c r="R321" s="4"/>
      <c r="S321" s="6" t="s">
        <v>2824</v>
      </c>
      <c r="T321" s="4">
        <v>200</v>
      </c>
      <c r="U321" s="4">
        <v>2890584</v>
      </c>
      <c r="V321" s="4">
        <v>813201273</v>
      </c>
      <c r="W321" s="4">
        <v>1144107</v>
      </c>
      <c r="X321" s="4">
        <v>9105203433</v>
      </c>
      <c r="Y321" s="4" t="s">
        <v>2825</v>
      </c>
      <c r="Z321" s="4" t="s">
        <v>2826</v>
      </c>
      <c r="AA321" s="4"/>
      <c r="AB321" s="4"/>
      <c r="AC321" s="4"/>
      <c r="AD321" s="4"/>
      <c r="AE321" s="4"/>
      <c r="AF321" s="4"/>
    </row>
    <row r="322" spans="1:32" x14ac:dyDescent="0.2">
      <c r="A322" s="4">
        <v>1416493</v>
      </c>
      <c r="B322" s="5" t="s">
        <v>2827</v>
      </c>
      <c r="C322" s="5" t="s">
        <v>2828</v>
      </c>
      <c r="D322" s="4">
        <v>20171211</v>
      </c>
      <c r="E322" s="4" t="s">
        <v>2829</v>
      </c>
      <c r="F322" s="4" t="s">
        <v>2830</v>
      </c>
      <c r="G322" s="4"/>
      <c r="H322" s="4">
        <v>990321</v>
      </c>
      <c r="I322" s="4" t="s">
        <v>4</v>
      </c>
      <c r="J322" s="4">
        <v>19980302</v>
      </c>
      <c r="K322" s="4" t="s">
        <v>119</v>
      </c>
      <c r="L322" s="4">
        <v>2392669479</v>
      </c>
      <c r="M322" s="5" t="s">
        <v>2831</v>
      </c>
      <c r="N322" s="4" t="s">
        <v>22</v>
      </c>
      <c r="O322" s="4" t="s">
        <v>2832</v>
      </c>
      <c r="P322" s="4"/>
      <c r="Q322" s="4" t="s">
        <v>2829</v>
      </c>
      <c r="R322" s="4"/>
      <c r="S322" s="6" t="s">
        <v>2833</v>
      </c>
      <c r="T322" s="4">
        <v>200</v>
      </c>
      <c r="U322" s="4">
        <v>2900579</v>
      </c>
      <c r="V322" s="4">
        <v>814276779</v>
      </c>
      <c r="W322" s="4">
        <v>1493469</v>
      </c>
      <c r="X322" s="4">
        <v>9154688075</v>
      </c>
      <c r="Y322" s="4" t="s">
        <v>2834</v>
      </c>
      <c r="Z322" s="4" t="s">
        <v>2835</v>
      </c>
      <c r="AA322" s="4"/>
      <c r="AB322" s="4"/>
      <c r="AC322" s="4"/>
      <c r="AD322" s="4"/>
      <c r="AE322" s="4"/>
      <c r="AF322" s="4"/>
    </row>
    <row r="323" spans="1:32" x14ac:dyDescent="0.2">
      <c r="A323" s="4">
        <v>10064</v>
      </c>
      <c r="B323" s="5" t="s">
        <v>2836</v>
      </c>
      <c r="C323" s="5" t="s">
        <v>2837</v>
      </c>
      <c r="D323" s="4">
        <v>20171202</v>
      </c>
      <c r="E323" s="4" t="s">
        <v>2838</v>
      </c>
      <c r="F323" s="4" t="s">
        <v>2839</v>
      </c>
      <c r="G323" s="4"/>
      <c r="H323" s="4">
        <v>990321</v>
      </c>
      <c r="I323" s="4" t="s">
        <v>4</v>
      </c>
      <c r="J323" s="4">
        <v>19870506</v>
      </c>
      <c r="K323" s="4" t="s">
        <v>40</v>
      </c>
      <c r="L323" s="4">
        <v>7447810357</v>
      </c>
      <c r="M323" s="5" t="s">
        <v>2840</v>
      </c>
      <c r="N323" s="4" t="s">
        <v>22</v>
      </c>
      <c r="O323" s="4" t="s">
        <v>2841</v>
      </c>
      <c r="P323" s="4">
        <v>107</v>
      </c>
      <c r="Q323" s="4" t="s">
        <v>2838</v>
      </c>
      <c r="R323" s="4"/>
      <c r="S323" s="6" t="s">
        <v>2842</v>
      </c>
      <c r="T323" s="4">
        <v>200</v>
      </c>
      <c r="U323" s="4">
        <v>2900001</v>
      </c>
      <c r="V323" s="4">
        <v>807051663</v>
      </c>
      <c r="W323" s="4">
        <v>2264637</v>
      </c>
      <c r="X323" s="4"/>
      <c r="Y323" s="4" t="s">
        <v>2843</v>
      </c>
      <c r="Z323" s="4" t="s">
        <v>2844</v>
      </c>
      <c r="AA323" s="4"/>
      <c r="AB323" s="4"/>
      <c r="AC323" s="4"/>
      <c r="AD323" s="4"/>
      <c r="AE323" s="4"/>
      <c r="AF323" s="4"/>
    </row>
    <row r="324" spans="1:32" x14ac:dyDescent="0.2">
      <c r="A324" s="4">
        <v>790865</v>
      </c>
      <c r="B324" s="5" t="s">
        <v>2845</v>
      </c>
      <c r="C324" s="5" t="s">
        <v>2846</v>
      </c>
      <c r="D324" s="4">
        <v>20171221</v>
      </c>
      <c r="E324" s="4" t="s">
        <v>38</v>
      </c>
      <c r="F324" s="4" t="s">
        <v>2847</v>
      </c>
      <c r="G324" s="4"/>
      <c r="H324" s="4">
        <v>990321</v>
      </c>
      <c r="I324" s="4" t="s">
        <v>4</v>
      </c>
      <c r="J324" s="4">
        <v>19850708</v>
      </c>
      <c r="K324" s="4" t="s">
        <v>20</v>
      </c>
      <c r="L324" s="4">
        <v>7702416510</v>
      </c>
      <c r="M324" s="5" t="s">
        <v>2848</v>
      </c>
      <c r="N324" s="4" t="s">
        <v>22</v>
      </c>
      <c r="O324" s="4" t="s">
        <v>2849</v>
      </c>
      <c r="P324" s="4"/>
      <c r="Q324" s="4" t="s">
        <v>38</v>
      </c>
      <c r="R324" s="4"/>
      <c r="S324" s="6" t="s">
        <v>2849</v>
      </c>
      <c r="T324" s="4">
        <v>200</v>
      </c>
      <c r="U324" s="4">
        <v>2890587</v>
      </c>
      <c r="V324" s="4">
        <v>812937617</v>
      </c>
      <c r="W324" s="4">
        <v>2312238</v>
      </c>
      <c r="X324" s="4">
        <v>9949133519</v>
      </c>
      <c r="Y324" s="4" t="s">
        <v>2850</v>
      </c>
      <c r="Z324" s="4" t="s">
        <v>2851</v>
      </c>
      <c r="AA324" s="4"/>
      <c r="AB324" s="4"/>
      <c r="AC324" s="4"/>
      <c r="AD324" s="4"/>
      <c r="AE324" s="4"/>
      <c r="AF324" s="4"/>
    </row>
    <row r="325" spans="1:32" x14ac:dyDescent="0.2">
      <c r="A325" s="4">
        <v>1423009</v>
      </c>
      <c r="B325" s="5" t="s">
        <v>2852</v>
      </c>
      <c r="C325" s="5" t="s">
        <v>2853</v>
      </c>
      <c r="D325" s="4">
        <v>20171124</v>
      </c>
      <c r="E325" s="4" t="s">
        <v>2854</v>
      </c>
      <c r="F325" s="4" t="s">
        <v>2855</v>
      </c>
      <c r="G325" s="4"/>
      <c r="H325" s="4">
        <v>990321</v>
      </c>
      <c r="I325" s="4" t="s">
        <v>4</v>
      </c>
      <c r="J325" s="4">
        <v>19890509</v>
      </c>
      <c r="K325" s="4" t="s">
        <v>101</v>
      </c>
      <c r="L325" s="4">
        <v>7922587521</v>
      </c>
      <c r="M325" s="5" t="s">
        <v>2856</v>
      </c>
      <c r="N325" s="4" t="s">
        <v>22</v>
      </c>
      <c r="O325" s="4" t="s">
        <v>2857</v>
      </c>
      <c r="P325" s="4"/>
      <c r="Q325" s="4" t="s">
        <v>2854</v>
      </c>
      <c r="R325" s="4"/>
      <c r="S325" s="6" t="s">
        <v>2858</v>
      </c>
      <c r="T325" s="4">
        <v>200</v>
      </c>
      <c r="U325" s="4">
        <v>2900588</v>
      </c>
      <c r="V325" s="4">
        <v>814875772</v>
      </c>
      <c r="W325" s="4">
        <v>1988982</v>
      </c>
      <c r="X325" s="4">
        <v>7022254160</v>
      </c>
      <c r="Y325" s="4" t="s">
        <v>2859</v>
      </c>
      <c r="Z325" s="4" t="s">
        <v>2860</v>
      </c>
      <c r="AA325" s="4"/>
      <c r="AB325" s="4"/>
      <c r="AC325" s="4"/>
      <c r="AD325" s="4"/>
      <c r="AE325" s="4"/>
      <c r="AF325" s="4"/>
    </row>
    <row r="326" spans="1:32" x14ac:dyDescent="0.2">
      <c r="A326" s="4">
        <v>755412</v>
      </c>
      <c r="B326" s="5" t="s">
        <v>2861</v>
      </c>
      <c r="C326" s="5" t="s">
        <v>2862</v>
      </c>
      <c r="D326" s="4">
        <v>20170914</v>
      </c>
      <c r="E326" s="4" t="s">
        <v>2863</v>
      </c>
      <c r="F326" s="4" t="s">
        <v>2864</v>
      </c>
      <c r="G326" s="4"/>
      <c r="H326" s="4">
        <v>990321</v>
      </c>
      <c r="I326" s="4" t="s">
        <v>4</v>
      </c>
      <c r="J326" s="4">
        <v>19690617</v>
      </c>
      <c r="K326" s="4" t="s">
        <v>51</v>
      </c>
      <c r="L326" s="4">
        <v>7857070860</v>
      </c>
      <c r="M326" s="5" t="s">
        <v>2865</v>
      </c>
      <c r="N326" s="4" t="s">
        <v>22</v>
      </c>
      <c r="O326" s="4" t="s">
        <v>2866</v>
      </c>
      <c r="P326" s="4"/>
      <c r="Q326" s="4" t="s">
        <v>2863</v>
      </c>
      <c r="R326" s="4"/>
      <c r="S326" s="6" t="s">
        <v>2867</v>
      </c>
      <c r="T326" s="4">
        <v>200</v>
      </c>
      <c r="U326" s="4">
        <v>2880537</v>
      </c>
      <c r="V326" s="4">
        <v>810492925</v>
      </c>
      <c r="W326" s="4">
        <v>2087076</v>
      </c>
      <c r="X326" s="4">
        <v>9041806192</v>
      </c>
      <c r="Y326" s="4" t="s">
        <v>2868</v>
      </c>
      <c r="Z326" s="4" t="s">
        <v>125</v>
      </c>
      <c r="AA326" s="4"/>
      <c r="AB326" s="4"/>
      <c r="AC326" s="4"/>
      <c r="AD326" s="4"/>
      <c r="AE326" s="4"/>
      <c r="AF326" s="4"/>
    </row>
    <row r="327" spans="1:32" x14ac:dyDescent="0.2">
      <c r="A327" s="4">
        <v>1402913</v>
      </c>
      <c r="B327" s="5" t="s">
        <v>2869</v>
      </c>
      <c r="C327" s="5" t="s">
        <v>2870</v>
      </c>
      <c r="D327" s="4">
        <v>20171212</v>
      </c>
      <c r="E327" s="4" t="s">
        <v>109</v>
      </c>
      <c r="F327" s="4" t="s">
        <v>2871</v>
      </c>
      <c r="G327" s="4"/>
      <c r="H327" s="4">
        <v>990321</v>
      </c>
      <c r="I327" s="4" t="s">
        <v>4</v>
      </c>
      <c r="J327" s="4">
        <v>19720228</v>
      </c>
      <c r="K327" s="4" t="s">
        <v>20</v>
      </c>
      <c r="L327" s="4">
        <v>7450686761</v>
      </c>
      <c r="M327" s="5" t="s">
        <v>2872</v>
      </c>
      <c r="N327" s="4" t="s">
        <v>22</v>
      </c>
      <c r="O327" s="4" t="s">
        <v>2873</v>
      </c>
      <c r="P327" s="4" t="s">
        <v>2874</v>
      </c>
      <c r="Q327" s="4" t="s">
        <v>109</v>
      </c>
      <c r="R327" s="4"/>
      <c r="S327" s="6" t="s">
        <v>2874</v>
      </c>
      <c r="T327" s="4">
        <v>200</v>
      </c>
      <c r="U327" s="4">
        <v>2890606</v>
      </c>
      <c r="V327" s="4">
        <v>814677826</v>
      </c>
      <c r="W327" s="4">
        <v>2341103</v>
      </c>
      <c r="X327" s="4">
        <v>12294003820</v>
      </c>
      <c r="Y327" s="4" t="s">
        <v>2875</v>
      </c>
      <c r="Z327" s="4" t="s">
        <v>2876</v>
      </c>
      <c r="AA327" s="4"/>
      <c r="AB327" s="4"/>
      <c r="AC327" s="4"/>
      <c r="AD327" s="4"/>
      <c r="AE327" s="4"/>
      <c r="AF327" s="4"/>
    </row>
    <row r="328" spans="1:32" x14ac:dyDescent="0.2">
      <c r="A328" s="4">
        <v>788870</v>
      </c>
      <c r="B328" s="5" t="s">
        <v>2877</v>
      </c>
      <c r="C328" s="5" t="s">
        <v>2878</v>
      </c>
      <c r="D328" s="4">
        <v>20171210</v>
      </c>
      <c r="E328" s="4" t="s">
        <v>2879</v>
      </c>
      <c r="F328" s="4" t="s">
        <v>2880</v>
      </c>
      <c r="G328" s="4"/>
      <c r="H328" s="4">
        <v>990321</v>
      </c>
      <c r="I328" s="4" t="s">
        <v>148</v>
      </c>
      <c r="J328" s="4">
        <v>19800117</v>
      </c>
      <c r="K328" s="4" t="s">
        <v>5</v>
      </c>
      <c r="L328" s="4">
        <v>7848243378</v>
      </c>
      <c r="M328" s="5" t="s">
        <v>2881</v>
      </c>
      <c r="N328" s="4" t="s">
        <v>22</v>
      </c>
      <c r="O328" s="4" t="s">
        <v>2882</v>
      </c>
      <c r="P328" s="4"/>
      <c r="Q328" s="4" t="s">
        <v>2879</v>
      </c>
      <c r="R328" s="4"/>
      <c r="S328" s="6" t="s">
        <v>2883</v>
      </c>
      <c r="T328" s="4">
        <v>200</v>
      </c>
      <c r="U328" s="4">
        <v>2890628</v>
      </c>
      <c r="V328" s="4">
        <v>812382323</v>
      </c>
      <c r="W328" s="4">
        <v>2343210</v>
      </c>
      <c r="X328" s="4">
        <v>9505918184</v>
      </c>
      <c r="Y328" s="4" t="s">
        <v>2884</v>
      </c>
      <c r="Z328" s="4" t="s">
        <v>2885</v>
      </c>
      <c r="AA328" s="4"/>
      <c r="AB328" s="4"/>
      <c r="AC328" s="4"/>
      <c r="AD328" s="4"/>
      <c r="AE328" s="4"/>
      <c r="AF328" s="4"/>
    </row>
    <row r="329" spans="1:32" x14ac:dyDescent="0.2">
      <c r="A329" s="4">
        <v>1126313</v>
      </c>
      <c r="B329" s="5" t="s">
        <v>2886</v>
      </c>
      <c r="C329" s="5" t="s">
        <v>2887</v>
      </c>
      <c r="D329" s="4">
        <v>20171204</v>
      </c>
      <c r="E329" s="4" t="s">
        <v>2888</v>
      </c>
      <c r="F329" s="4" t="s">
        <v>2889</v>
      </c>
      <c r="G329" s="4"/>
      <c r="H329" s="4">
        <v>990321</v>
      </c>
      <c r="I329" s="4" t="s">
        <v>4</v>
      </c>
      <c r="J329" s="4">
        <v>19720122</v>
      </c>
      <c r="K329" s="4" t="s">
        <v>130</v>
      </c>
      <c r="L329" s="4">
        <v>7714222983</v>
      </c>
      <c r="M329" s="5" t="s">
        <v>2890</v>
      </c>
      <c r="N329" s="4" t="s">
        <v>22</v>
      </c>
      <c r="O329" s="4" t="s">
        <v>2891</v>
      </c>
      <c r="P329" s="4"/>
      <c r="Q329" s="4" t="s">
        <v>2888</v>
      </c>
      <c r="R329" s="4"/>
      <c r="S329" s="6" t="s">
        <v>2892</v>
      </c>
      <c r="T329" s="4">
        <v>200</v>
      </c>
      <c r="U329" s="4">
        <v>2880574</v>
      </c>
      <c r="V329" s="4">
        <v>813769977</v>
      </c>
      <c r="W329" s="4">
        <v>2274412</v>
      </c>
      <c r="X329" s="4">
        <v>9182900074</v>
      </c>
      <c r="Y329" s="4" t="s">
        <v>2893</v>
      </c>
      <c r="Z329" s="4" t="s">
        <v>2894</v>
      </c>
      <c r="AA329" s="4"/>
      <c r="AB329" s="4"/>
      <c r="AC329" s="4"/>
      <c r="AD329" s="4"/>
      <c r="AE329" s="4"/>
      <c r="AF329" s="4"/>
    </row>
    <row r="330" spans="1:32" x14ac:dyDescent="0.2">
      <c r="A330" s="4">
        <v>657017</v>
      </c>
      <c r="B330" s="5" t="s">
        <v>2895</v>
      </c>
      <c r="C330" s="5" t="s">
        <v>2896</v>
      </c>
      <c r="D330" s="4">
        <v>20171129</v>
      </c>
      <c r="E330" s="4" t="s">
        <v>2311</v>
      </c>
      <c r="F330" s="4" t="s">
        <v>2897</v>
      </c>
      <c r="G330" s="4"/>
      <c r="H330" s="4">
        <v>990321</v>
      </c>
      <c r="I330" s="4" t="s">
        <v>4</v>
      </c>
      <c r="J330" s="4">
        <v>19910329</v>
      </c>
      <c r="K330" s="4" t="s">
        <v>40</v>
      </c>
      <c r="L330" s="4">
        <v>7853676656</v>
      </c>
      <c r="M330" s="5" t="s">
        <v>2898</v>
      </c>
      <c r="N330" s="4" t="s">
        <v>22</v>
      </c>
      <c r="O330" s="4" t="s">
        <v>2899</v>
      </c>
      <c r="P330" s="4" t="s">
        <v>1650</v>
      </c>
      <c r="Q330" s="4" t="s">
        <v>2311</v>
      </c>
      <c r="R330" s="4"/>
      <c r="S330" s="6" t="s">
        <v>2900</v>
      </c>
      <c r="T330" s="4">
        <v>200</v>
      </c>
      <c r="U330" s="4">
        <v>2890628</v>
      </c>
      <c r="V330" s="4">
        <v>811503952</v>
      </c>
      <c r="W330" s="4">
        <v>1085804</v>
      </c>
      <c r="X330" s="4">
        <v>9946669652</v>
      </c>
      <c r="Y330" s="4" t="s">
        <v>2901</v>
      </c>
      <c r="Z330" s="4" t="s">
        <v>2902</v>
      </c>
      <c r="AA330" s="4"/>
      <c r="AB330" s="4"/>
      <c r="AC330" s="4"/>
      <c r="AD330" s="4"/>
      <c r="AE330" s="4"/>
      <c r="AF330" s="4"/>
    </row>
    <row r="331" spans="1:32" x14ac:dyDescent="0.2">
      <c r="A331" s="4">
        <v>1297273</v>
      </c>
      <c r="B331" s="5" t="s">
        <v>2903</v>
      </c>
      <c r="C331" s="5" t="s">
        <v>2904</v>
      </c>
      <c r="D331" s="4">
        <v>20171222</v>
      </c>
      <c r="E331" s="4" t="s">
        <v>109</v>
      </c>
      <c r="F331" s="4" t="s">
        <v>2905</v>
      </c>
      <c r="G331" s="4"/>
      <c r="H331" s="4">
        <v>990321</v>
      </c>
      <c r="I331" s="4" t="s">
        <v>4</v>
      </c>
      <c r="J331" s="4">
        <v>19670325</v>
      </c>
      <c r="K331" s="4" t="s">
        <v>119</v>
      </c>
      <c r="L331" s="4">
        <v>7772699294</v>
      </c>
      <c r="M331" s="5" t="s">
        <v>2906</v>
      </c>
      <c r="N331" s="4" t="s">
        <v>22</v>
      </c>
      <c r="O331" s="4" t="s">
        <v>2907</v>
      </c>
      <c r="P331" s="4"/>
      <c r="Q331" s="4" t="s">
        <v>109</v>
      </c>
      <c r="R331" s="4"/>
      <c r="S331" s="6" t="s">
        <v>2908</v>
      </c>
      <c r="T331" s="4">
        <v>200</v>
      </c>
      <c r="U331" s="4">
        <v>2890591</v>
      </c>
      <c r="V331" s="4">
        <v>813857856</v>
      </c>
      <c r="W331" s="4">
        <v>2148391</v>
      </c>
      <c r="X331" s="4">
        <v>9072147668</v>
      </c>
      <c r="Y331" s="4" t="s">
        <v>2909</v>
      </c>
      <c r="Z331" s="4" t="s">
        <v>2910</v>
      </c>
      <c r="AA331" s="4"/>
      <c r="AB331" s="4"/>
      <c r="AC331" s="4"/>
      <c r="AD331" s="4"/>
      <c r="AE331" s="4"/>
      <c r="AF331" s="4"/>
    </row>
    <row r="332" spans="1:32" x14ac:dyDescent="0.2">
      <c r="A332" s="4">
        <v>90559</v>
      </c>
      <c r="B332" s="5" t="s">
        <v>2911</v>
      </c>
      <c r="C332" s="5" t="s">
        <v>2912</v>
      </c>
      <c r="D332" s="4">
        <v>20171219</v>
      </c>
      <c r="E332" s="4" t="s">
        <v>109</v>
      </c>
      <c r="F332" s="4" t="s">
        <v>2913</v>
      </c>
      <c r="G332" s="4"/>
      <c r="H332" s="4">
        <v>990321</v>
      </c>
      <c r="I332" s="4" t="s">
        <v>148</v>
      </c>
      <c r="J332" s="4">
        <v>19860204</v>
      </c>
      <c r="K332" s="4" t="s">
        <v>130</v>
      </c>
      <c r="L332" s="4">
        <v>7474525905</v>
      </c>
      <c r="M332" s="5" t="s">
        <v>2914</v>
      </c>
      <c r="N332" s="4" t="s">
        <v>22</v>
      </c>
      <c r="O332" s="4" t="s">
        <v>2915</v>
      </c>
      <c r="P332" s="4"/>
      <c r="Q332" s="4" t="s">
        <v>109</v>
      </c>
      <c r="R332" s="4"/>
      <c r="S332" s="6" t="s">
        <v>2916</v>
      </c>
      <c r="T332" s="4">
        <v>200</v>
      </c>
      <c r="U332" s="4">
        <v>2900001</v>
      </c>
      <c r="V332" s="4">
        <v>807379167</v>
      </c>
      <c r="W332" s="4">
        <v>2304672</v>
      </c>
      <c r="X332" s="4">
        <v>9332779182</v>
      </c>
      <c r="Y332" s="4" t="s">
        <v>2917</v>
      </c>
      <c r="Z332" s="4" t="s">
        <v>2918</v>
      </c>
      <c r="AA332" s="4"/>
      <c r="AB332" s="4"/>
      <c r="AC332" s="4"/>
      <c r="AD332" s="4"/>
      <c r="AE332" s="4"/>
      <c r="AF332" s="4"/>
    </row>
    <row r="333" spans="1:32" x14ac:dyDescent="0.2">
      <c r="A333" s="4">
        <v>977999</v>
      </c>
      <c r="B333" s="5" t="s">
        <v>2919</v>
      </c>
      <c r="C333" s="5" t="s">
        <v>2912</v>
      </c>
      <c r="D333" s="4">
        <v>20171219</v>
      </c>
      <c r="E333" s="4" t="s">
        <v>109</v>
      </c>
      <c r="F333" s="4" t="s">
        <v>2913</v>
      </c>
      <c r="G333" s="4"/>
      <c r="H333" s="4">
        <v>990321</v>
      </c>
      <c r="I333" s="4" t="s">
        <v>148</v>
      </c>
      <c r="J333" s="4">
        <v>19860204</v>
      </c>
      <c r="K333" s="4" t="s">
        <v>130</v>
      </c>
      <c r="L333" s="4">
        <v>7474525905</v>
      </c>
      <c r="M333" s="5" t="s">
        <v>2914</v>
      </c>
      <c r="N333" s="4" t="s">
        <v>22</v>
      </c>
      <c r="O333" s="4" t="s">
        <v>2915</v>
      </c>
      <c r="P333" s="4"/>
      <c r="Q333" s="4" t="s">
        <v>109</v>
      </c>
      <c r="R333" s="4"/>
      <c r="S333" s="6" t="s">
        <v>2916</v>
      </c>
      <c r="T333" s="4">
        <v>200</v>
      </c>
      <c r="U333" s="4">
        <v>2890581</v>
      </c>
      <c r="V333" s="4">
        <v>812718344</v>
      </c>
      <c r="W333" s="4">
        <v>688492</v>
      </c>
      <c r="X333" s="4">
        <v>9362366770</v>
      </c>
      <c r="Y333" s="4" t="s">
        <v>2920</v>
      </c>
      <c r="Z333" s="4" t="s">
        <v>2921</v>
      </c>
      <c r="AA333" s="4"/>
      <c r="AB333" s="4"/>
      <c r="AC333" s="4"/>
      <c r="AD333" s="4"/>
      <c r="AE333" s="4"/>
      <c r="AF333" s="4"/>
    </row>
    <row r="334" spans="1:32" x14ac:dyDescent="0.2">
      <c r="A334" s="4">
        <v>1463113</v>
      </c>
      <c r="B334" s="5" t="s">
        <v>2922</v>
      </c>
      <c r="C334" s="5" t="s">
        <v>2923</v>
      </c>
      <c r="D334" s="4">
        <v>20171207</v>
      </c>
      <c r="E334" s="4" t="s">
        <v>2924</v>
      </c>
      <c r="F334" s="4" t="s">
        <v>2925</v>
      </c>
      <c r="G334" s="4"/>
      <c r="H334" s="4">
        <v>990321</v>
      </c>
      <c r="I334" s="4" t="s">
        <v>4</v>
      </c>
      <c r="J334" s="4">
        <v>19660323</v>
      </c>
      <c r="K334" s="4" t="s">
        <v>62</v>
      </c>
      <c r="L334" s="4">
        <v>7727602689</v>
      </c>
      <c r="M334" s="5" t="s">
        <v>2926</v>
      </c>
      <c r="N334" s="4" t="s">
        <v>22</v>
      </c>
      <c r="O334" s="4" t="s">
        <v>2927</v>
      </c>
      <c r="P334" s="4"/>
      <c r="Q334" s="4" t="s">
        <v>2924</v>
      </c>
      <c r="R334" s="4"/>
      <c r="S334" s="6" t="s">
        <v>2928</v>
      </c>
      <c r="T334" s="4">
        <v>200</v>
      </c>
      <c r="U334" s="4">
        <v>2890604</v>
      </c>
      <c r="V334" s="4">
        <v>815414121</v>
      </c>
      <c r="W334" s="4">
        <v>2324746</v>
      </c>
      <c r="X334" s="4">
        <v>9157222376</v>
      </c>
      <c r="Y334" s="4" t="s">
        <v>2929</v>
      </c>
      <c r="Z334" s="4" t="s">
        <v>2930</v>
      </c>
      <c r="AA334" s="4"/>
      <c r="AB334" s="4"/>
      <c r="AC334" s="4"/>
      <c r="AD334" s="4"/>
      <c r="AE334" s="4"/>
      <c r="AF334" s="4"/>
    </row>
    <row r="335" spans="1:32" x14ac:dyDescent="0.2">
      <c r="A335" s="4">
        <v>1197442</v>
      </c>
      <c r="B335" s="5" t="s">
        <v>2931</v>
      </c>
      <c r="C335" s="5" t="s">
        <v>2932</v>
      </c>
      <c r="D335" s="4">
        <v>20171217</v>
      </c>
      <c r="E335" s="4" t="s">
        <v>2348</v>
      </c>
      <c r="F335" s="4" t="s">
        <v>2933</v>
      </c>
      <c r="G335" s="4"/>
      <c r="H335" s="4">
        <v>990321</v>
      </c>
      <c r="I335" s="4" t="s">
        <v>4</v>
      </c>
      <c r="J335" s="4">
        <v>19740721</v>
      </c>
      <c r="K335" s="4" t="s">
        <v>5</v>
      </c>
      <c r="L335" s="4">
        <v>7738766343</v>
      </c>
      <c r="M335" s="5" t="s">
        <v>2934</v>
      </c>
      <c r="N335" s="4" t="s">
        <v>22</v>
      </c>
      <c r="O335" s="4" t="s">
        <v>2935</v>
      </c>
      <c r="P335" s="4"/>
      <c r="Q335" s="4" t="s">
        <v>2348</v>
      </c>
      <c r="R335" s="4"/>
      <c r="S335" s="6" t="s">
        <v>2936</v>
      </c>
      <c r="T335" s="4">
        <v>200</v>
      </c>
      <c r="U335" s="4">
        <v>2880595</v>
      </c>
      <c r="V335" s="4">
        <v>812004811</v>
      </c>
      <c r="W335" s="4">
        <v>2261532</v>
      </c>
      <c r="X335" s="4"/>
      <c r="Y335" s="4" t="s">
        <v>2937</v>
      </c>
      <c r="Z335" s="4" t="s">
        <v>2938</v>
      </c>
      <c r="AA335" s="4" t="s">
        <v>12</v>
      </c>
      <c r="AB335" s="4"/>
      <c r="AC335" s="4">
        <v>0</v>
      </c>
      <c r="AD335" s="4" t="s">
        <v>2939</v>
      </c>
      <c r="AE335" s="4">
        <v>0</v>
      </c>
      <c r="AF335" s="4">
        <v>0</v>
      </c>
    </row>
    <row r="336" spans="1:32" x14ac:dyDescent="0.2">
      <c r="A336" s="4">
        <v>849513</v>
      </c>
      <c r="B336" s="5" t="s">
        <v>2940</v>
      </c>
      <c r="C336" s="5" t="s">
        <v>2941</v>
      </c>
      <c r="D336" s="4">
        <v>20171212</v>
      </c>
      <c r="E336" s="4" t="s">
        <v>2550</v>
      </c>
      <c r="F336" s="4" t="s">
        <v>2942</v>
      </c>
      <c r="G336" s="4"/>
      <c r="H336" s="4">
        <v>990321</v>
      </c>
      <c r="I336" s="4" t="s">
        <v>4</v>
      </c>
      <c r="J336" s="4">
        <v>19591226</v>
      </c>
      <c r="K336" s="4" t="s">
        <v>130</v>
      </c>
      <c r="L336" s="4">
        <v>7917834803</v>
      </c>
      <c r="M336" s="5" t="s">
        <v>2943</v>
      </c>
      <c r="N336" s="4" t="s">
        <v>22</v>
      </c>
      <c r="O336" s="4" t="s">
        <v>2944</v>
      </c>
      <c r="P336" s="4"/>
      <c r="Q336" s="4" t="s">
        <v>2550</v>
      </c>
      <c r="R336" s="4"/>
      <c r="S336" s="6" t="s">
        <v>2945</v>
      </c>
      <c r="T336" s="4">
        <v>200</v>
      </c>
      <c r="U336" s="4">
        <v>2900585</v>
      </c>
      <c r="V336" s="4">
        <v>811441085</v>
      </c>
      <c r="W336" s="4">
        <v>1010837</v>
      </c>
      <c r="X336" s="4">
        <v>9436603683</v>
      </c>
      <c r="Y336" s="4" t="s">
        <v>2946</v>
      </c>
      <c r="Z336" s="4" t="s">
        <v>2947</v>
      </c>
      <c r="AA336" s="4" t="s">
        <v>12</v>
      </c>
      <c r="AB336" s="4" t="s">
        <v>2948</v>
      </c>
      <c r="AC336" s="4">
        <v>324</v>
      </c>
      <c r="AD336" s="4" t="s">
        <v>2949</v>
      </c>
      <c r="AE336" s="4">
        <v>0</v>
      </c>
      <c r="AF336" s="4">
        <v>0</v>
      </c>
    </row>
    <row r="337" spans="1:32" x14ac:dyDescent="0.2">
      <c r="A337" s="4">
        <v>1177761</v>
      </c>
      <c r="B337" s="5" t="s">
        <v>2950</v>
      </c>
      <c r="C337" s="5" t="s">
        <v>2951</v>
      </c>
      <c r="D337" s="4">
        <v>20171203</v>
      </c>
      <c r="E337" s="4" t="s">
        <v>2952</v>
      </c>
      <c r="F337" s="4" t="s">
        <v>2953</v>
      </c>
      <c r="G337" s="4"/>
      <c r="H337" s="4">
        <v>990321</v>
      </c>
      <c r="I337" s="4" t="s">
        <v>4</v>
      </c>
      <c r="J337" s="4">
        <v>19860517</v>
      </c>
      <c r="K337" s="4" t="s">
        <v>51</v>
      </c>
      <c r="L337" s="4">
        <v>7900550215</v>
      </c>
      <c r="M337" s="5" t="s">
        <v>2954</v>
      </c>
      <c r="N337" s="4" t="s">
        <v>22</v>
      </c>
      <c r="O337" s="4" t="s">
        <v>2955</v>
      </c>
      <c r="P337" s="4"/>
      <c r="Q337" s="4" t="s">
        <v>2952</v>
      </c>
      <c r="R337" s="4"/>
      <c r="S337" s="6" t="s">
        <v>2956</v>
      </c>
      <c r="T337" s="4">
        <v>200</v>
      </c>
      <c r="U337" s="4">
        <v>2900582</v>
      </c>
      <c r="V337" s="4">
        <v>813572260</v>
      </c>
      <c r="W337" s="4">
        <v>814402</v>
      </c>
      <c r="X337" s="4">
        <v>9302002581</v>
      </c>
      <c r="Y337" s="4" t="s">
        <v>2957</v>
      </c>
      <c r="Z337" s="4" t="s">
        <v>2958</v>
      </c>
      <c r="AA337" s="4" t="s">
        <v>12</v>
      </c>
      <c r="AB337" s="4" t="s">
        <v>2959</v>
      </c>
      <c r="AC337" s="4">
        <v>6930</v>
      </c>
      <c r="AD337" s="4" t="s">
        <v>2960</v>
      </c>
      <c r="AE337" s="4">
        <v>0</v>
      </c>
      <c r="AF337" s="4">
        <v>6.6666666666666602E-3</v>
      </c>
    </row>
    <row r="338" spans="1:32" x14ac:dyDescent="0.2">
      <c r="A338" s="4">
        <v>153882</v>
      </c>
      <c r="B338" s="5" t="s">
        <v>2961</v>
      </c>
      <c r="C338" s="5" t="s">
        <v>2962</v>
      </c>
      <c r="D338" s="4">
        <v>20171208</v>
      </c>
      <c r="E338" s="4" t="s">
        <v>109</v>
      </c>
      <c r="F338" s="4" t="s">
        <v>2963</v>
      </c>
      <c r="G338" s="4"/>
      <c r="H338" s="4">
        <v>990321</v>
      </c>
      <c r="I338" s="4" t="s">
        <v>4</v>
      </c>
      <c r="J338" s="4">
        <v>19900210</v>
      </c>
      <c r="K338" s="4" t="s">
        <v>2471</v>
      </c>
      <c r="L338" s="4">
        <v>7378470799</v>
      </c>
      <c r="M338" s="5" t="s">
        <v>2964</v>
      </c>
      <c r="N338" s="4" t="s">
        <v>22</v>
      </c>
      <c r="O338" s="4" t="s">
        <v>2965</v>
      </c>
      <c r="P338" s="4"/>
      <c r="Q338" s="4" t="s">
        <v>109</v>
      </c>
      <c r="R338" s="4"/>
      <c r="S338" s="6" t="s">
        <v>2966</v>
      </c>
      <c r="T338" s="4">
        <v>200</v>
      </c>
      <c r="U338" s="4">
        <v>2890581</v>
      </c>
      <c r="V338" s="4">
        <v>808190262</v>
      </c>
      <c r="W338" s="4">
        <v>1508406</v>
      </c>
      <c r="X338" s="4">
        <v>9238396252</v>
      </c>
      <c r="Y338" s="4" t="s">
        <v>2967</v>
      </c>
      <c r="Z338" s="4" t="s">
        <v>2968</v>
      </c>
      <c r="AA338" s="4" t="s">
        <v>12</v>
      </c>
      <c r="AB338" s="9" t="s">
        <v>2969</v>
      </c>
      <c r="AC338" s="4">
        <v>0</v>
      </c>
      <c r="AD338" s="4" t="s">
        <v>2970</v>
      </c>
      <c r="AE338" s="4">
        <v>0</v>
      </c>
      <c r="AF338" s="4">
        <v>6.6666666666666602E-3</v>
      </c>
    </row>
    <row r="339" spans="1:32" x14ac:dyDescent="0.2">
      <c r="A339" s="4">
        <v>866003</v>
      </c>
      <c r="B339" s="5" t="s">
        <v>2971</v>
      </c>
      <c r="C339" s="5" t="s">
        <v>2972</v>
      </c>
      <c r="D339" s="4">
        <v>20171101</v>
      </c>
      <c r="E339" s="4" t="s">
        <v>2973</v>
      </c>
      <c r="F339" s="4" t="s">
        <v>2974</v>
      </c>
      <c r="G339" s="4"/>
      <c r="H339" s="4">
        <v>990321</v>
      </c>
      <c r="I339" s="4" t="s">
        <v>4</v>
      </c>
      <c r="J339" s="4">
        <v>19791117</v>
      </c>
      <c r="K339" s="4" t="s">
        <v>101</v>
      </c>
      <c r="L339" s="4">
        <v>7403218325</v>
      </c>
      <c r="M339" s="5" t="s">
        <v>2975</v>
      </c>
      <c r="N339" s="4" t="s">
        <v>22</v>
      </c>
      <c r="O339" s="4" t="s">
        <v>2976</v>
      </c>
      <c r="P339" s="4">
        <v>38</v>
      </c>
      <c r="Q339" s="4" t="s">
        <v>2973</v>
      </c>
      <c r="R339" s="4"/>
      <c r="S339" s="6" t="s">
        <v>2977</v>
      </c>
      <c r="T339" s="4">
        <v>200</v>
      </c>
      <c r="U339" s="4">
        <v>2880537</v>
      </c>
      <c r="V339" s="4">
        <v>812132545</v>
      </c>
      <c r="W339" s="4">
        <v>2173320</v>
      </c>
      <c r="X339" s="4">
        <v>9291754386</v>
      </c>
      <c r="Y339" s="4" t="s">
        <v>2978</v>
      </c>
      <c r="Z339" s="4" t="s">
        <v>2979</v>
      </c>
      <c r="AA339" s="4" t="s">
        <v>12</v>
      </c>
      <c r="AB339" s="4" t="s">
        <v>2980</v>
      </c>
      <c r="AC339" s="4">
        <v>0</v>
      </c>
      <c r="AD339" s="4" t="s">
        <v>2981</v>
      </c>
      <c r="AE339" s="4">
        <v>0</v>
      </c>
      <c r="AF339" s="4">
        <v>0</v>
      </c>
    </row>
    <row r="340" spans="1:32" x14ac:dyDescent="0.2">
      <c r="A340" s="4">
        <v>573121</v>
      </c>
      <c r="B340" s="5" t="s">
        <v>2982</v>
      </c>
      <c r="C340" s="5" t="s">
        <v>2983</v>
      </c>
      <c r="D340" s="4">
        <v>20171217</v>
      </c>
      <c r="E340" s="4" t="s">
        <v>38</v>
      </c>
      <c r="F340" s="4" t="s">
        <v>2984</v>
      </c>
      <c r="G340" s="4"/>
      <c r="H340" s="4">
        <v>990321</v>
      </c>
      <c r="I340" s="4" t="s">
        <v>4</v>
      </c>
      <c r="J340" s="4">
        <v>19700831</v>
      </c>
      <c r="K340" s="4" t="s">
        <v>101</v>
      </c>
      <c r="L340" s="4">
        <v>7713577818</v>
      </c>
      <c r="M340" s="5" t="s">
        <v>2985</v>
      </c>
      <c r="N340" s="4" t="s">
        <v>22</v>
      </c>
      <c r="O340" s="4" t="s">
        <v>2986</v>
      </c>
      <c r="P340" s="4">
        <v>16</v>
      </c>
      <c r="Q340" s="4" t="s">
        <v>38</v>
      </c>
      <c r="R340" s="4"/>
      <c r="S340" s="6" t="s">
        <v>2987</v>
      </c>
      <c r="T340" s="4">
        <v>200</v>
      </c>
      <c r="U340" s="4">
        <v>2880537</v>
      </c>
      <c r="V340" s="4">
        <v>810069273</v>
      </c>
      <c r="W340" s="4">
        <v>564984</v>
      </c>
      <c r="X340" s="4">
        <v>9332142150</v>
      </c>
      <c r="Y340" s="4" t="s">
        <v>2988</v>
      </c>
      <c r="Z340" s="4" t="s">
        <v>2989</v>
      </c>
      <c r="AA340" s="4" t="s">
        <v>12</v>
      </c>
      <c r="AB340" s="4" t="s">
        <v>2990</v>
      </c>
      <c r="AC340" s="4">
        <v>1089</v>
      </c>
      <c r="AD340" s="4" t="s">
        <v>2991</v>
      </c>
      <c r="AE340" s="4">
        <v>0</v>
      </c>
      <c r="AF340" s="4">
        <v>0</v>
      </c>
    </row>
    <row r="341" spans="1:32" x14ac:dyDescent="0.2">
      <c r="A341" s="4">
        <v>1368152</v>
      </c>
      <c r="B341" s="5" t="s">
        <v>2992</v>
      </c>
      <c r="C341" s="5" t="s">
        <v>2993</v>
      </c>
      <c r="D341" s="4">
        <v>20171219</v>
      </c>
      <c r="E341" s="4" t="s">
        <v>38</v>
      </c>
      <c r="F341" s="4" t="s">
        <v>2994</v>
      </c>
      <c r="G341" s="4"/>
      <c r="H341" s="4">
        <v>990321</v>
      </c>
      <c r="I341" s="4" t="s">
        <v>4</v>
      </c>
      <c r="J341" s="4">
        <v>19920220</v>
      </c>
      <c r="K341" s="4" t="s">
        <v>5</v>
      </c>
      <c r="L341" s="4">
        <v>7498857923</v>
      </c>
      <c r="M341" s="5" t="s">
        <v>2995</v>
      </c>
      <c r="N341" s="4" t="s">
        <v>22</v>
      </c>
      <c r="O341" s="4" t="s">
        <v>2996</v>
      </c>
      <c r="P341" s="4" t="s">
        <v>307</v>
      </c>
      <c r="Q341" s="4" t="s">
        <v>38</v>
      </c>
      <c r="R341" s="4"/>
      <c r="S341" s="6" t="s">
        <v>307</v>
      </c>
      <c r="T341" s="4">
        <v>200</v>
      </c>
      <c r="U341" s="4">
        <v>2880537</v>
      </c>
      <c r="V341" s="4">
        <v>813375855</v>
      </c>
      <c r="W341" s="4">
        <v>1869675</v>
      </c>
      <c r="X341" s="4">
        <v>8787012787</v>
      </c>
      <c r="Y341" s="4" t="s">
        <v>2997</v>
      </c>
      <c r="Z341" s="4" t="s">
        <v>2998</v>
      </c>
      <c r="AA341" s="4" t="s">
        <v>12</v>
      </c>
      <c r="AB341" s="4" t="s">
        <v>2999</v>
      </c>
      <c r="AC341" s="4">
        <v>7978</v>
      </c>
      <c r="AD341" s="4" t="s">
        <v>3000</v>
      </c>
      <c r="AE341" s="4">
        <v>0</v>
      </c>
      <c r="AF341" s="4">
        <v>0</v>
      </c>
    </row>
    <row r="342" spans="1:32" x14ac:dyDescent="0.2">
      <c r="A342" s="4">
        <v>880432</v>
      </c>
      <c r="B342" s="5" t="s">
        <v>3001</v>
      </c>
      <c r="C342" s="5" t="s">
        <v>3002</v>
      </c>
      <c r="D342" s="4">
        <v>20171206</v>
      </c>
      <c r="E342" s="4" t="s">
        <v>3003</v>
      </c>
      <c r="F342" s="4" t="s">
        <v>3004</v>
      </c>
      <c r="G342" s="4"/>
      <c r="H342" s="4">
        <v>990321</v>
      </c>
      <c r="I342" s="4" t="s">
        <v>148</v>
      </c>
      <c r="J342" s="4">
        <v>19830405</v>
      </c>
      <c r="K342" s="4" t="s">
        <v>62</v>
      </c>
      <c r="L342" s="4">
        <v>7456666987</v>
      </c>
      <c r="M342" s="5" t="s">
        <v>3005</v>
      </c>
      <c r="N342" s="4" t="s">
        <v>22</v>
      </c>
      <c r="O342" s="4" t="s">
        <v>3006</v>
      </c>
      <c r="P342" s="4"/>
      <c r="Q342" s="4" t="s">
        <v>3003</v>
      </c>
      <c r="R342" s="4"/>
      <c r="S342" s="6" t="s">
        <v>3007</v>
      </c>
      <c r="T342" s="4">
        <v>200</v>
      </c>
      <c r="U342" s="4">
        <v>2900569</v>
      </c>
      <c r="V342" s="4">
        <v>810953018</v>
      </c>
      <c r="W342" s="4">
        <v>1793986</v>
      </c>
      <c r="X342" s="4">
        <v>5528953272</v>
      </c>
      <c r="Y342" s="4" t="s">
        <v>3008</v>
      </c>
      <c r="Z342" s="4" t="s">
        <v>152</v>
      </c>
      <c r="AA342" s="4" t="s">
        <v>173</v>
      </c>
      <c r="AB342" s="4" t="s">
        <v>3009</v>
      </c>
      <c r="AC342" s="4">
        <v>8461</v>
      </c>
      <c r="AD342" s="4" t="s">
        <v>3010</v>
      </c>
      <c r="AE342" s="4">
        <v>0</v>
      </c>
      <c r="AF342" s="4">
        <v>6.6666666666666602E-3</v>
      </c>
    </row>
    <row r="343" spans="1:32" x14ac:dyDescent="0.2">
      <c r="A343" s="4">
        <v>1118666</v>
      </c>
      <c r="B343" s="5" t="s">
        <v>3011</v>
      </c>
      <c r="C343" s="5" t="s">
        <v>3012</v>
      </c>
      <c r="D343" s="4">
        <v>20171123</v>
      </c>
      <c r="E343" s="4" t="s">
        <v>38</v>
      </c>
      <c r="F343" s="4" t="s">
        <v>3013</v>
      </c>
      <c r="G343" s="4"/>
      <c r="H343" s="4">
        <v>990321</v>
      </c>
      <c r="I343" s="4" t="s">
        <v>4</v>
      </c>
      <c r="J343" s="4">
        <v>19880929</v>
      </c>
      <c r="K343" s="4" t="s">
        <v>40</v>
      </c>
      <c r="L343" s="4">
        <v>7477398418</v>
      </c>
      <c r="M343" s="5" t="s">
        <v>3014</v>
      </c>
      <c r="N343" s="4" t="s">
        <v>22</v>
      </c>
      <c r="O343" s="4" t="s">
        <v>3015</v>
      </c>
      <c r="P343" s="4" t="s">
        <v>3016</v>
      </c>
      <c r="Q343" s="4" t="s">
        <v>38</v>
      </c>
      <c r="R343" s="4"/>
      <c r="S343" s="6" t="s">
        <v>3016</v>
      </c>
      <c r="T343" s="4">
        <v>200</v>
      </c>
      <c r="U343" s="4">
        <v>2890581</v>
      </c>
      <c r="V343" s="4">
        <v>813363926</v>
      </c>
      <c r="W343" s="4">
        <v>645272</v>
      </c>
      <c r="X343" s="4">
        <v>9322428578</v>
      </c>
      <c r="Y343" s="4" t="s">
        <v>3017</v>
      </c>
      <c r="Z343" s="4" t="s">
        <v>3018</v>
      </c>
      <c r="AA343" s="4" t="s">
        <v>12</v>
      </c>
      <c r="AB343" s="4" t="s">
        <v>3019</v>
      </c>
      <c r="AC343" s="4">
        <v>7565</v>
      </c>
      <c r="AD343" s="4" t="s">
        <v>3020</v>
      </c>
      <c r="AE343" s="4">
        <v>0</v>
      </c>
      <c r="AF343" s="4">
        <v>0</v>
      </c>
    </row>
    <row r="344" spans="1:32" x14ac:dyDescent="0.2">
      <c r="A344" s="4">
        <v>555617</v>
      </c>
      <c r="B344" s="5" t="s">
        <v>3021</v>
      </c>
      <c r="C344" s="5" t="s">
        <v>3022</v>
      </c>
      <c r="D344" s="4">
        <v>20171206</v>
      </c>
      <c r="E344" s="4" t="s">
        <v>109</v>
      </c>
      <c r="F344" s="4" t="s">
        <v>3023</v>
      </c>
      <c r="G344" s="4"/>
      <c r="H344" s="4">
        <v>990321</v>
      </c>
      <c r="I344" s="4" t="s">
        <v>4</v>
      </c>
      <c r="J344" s="4">
        <v>19850103</v>
      </c>
      <c r="K344" s="4" t="s">
        <v>130</v>
      </c>
      <c r="L344" s="4">
        <v>7447084724</v>
      </c>
      <c r="M344" s="5" t="s">
        <v>3024</v>
      </c>
      <c r="N344" s="4" t="s">
        <v>22</v>
      </c>
      <c r="O344" s="4" t="s">
        <v>3025</v>
      </c>
      <c r="P344" s="4"/>
      <c r="Q344" s="4" t="s">
        <v>109</v>
      </c>
      <c r="R344" s="4"/>
      <c r="S344" s="6" t="s">
        <v>3026</v>
      </c>
      <c r="T344" s="4">
        <v>200</v>
      </c>
      <c r="U344" s="4">
        <v>2880603</v>
      </c>
      <c r="V344" s="4">
        <v>811567223</v>
      </c>
      <c r="W344" s="4">
        <v>2292646</v>
      </c>
      <c r="X344" s="4">
        <v>9496683863</v>
      </c>
      <c r="Y344" s="4" t="s">
        <v>3027</v>
      </c>
      <c r="Z344" s="4" t="s">
        <v>3028</v>
      </c>
      <c r="AA344" s="4" t="s">
        <v>12</v>
      </c>
      <c r="AB344" s="4" t="s">
        <v>3029</v>
      </c>
      <c r="AC344" s="4">
        <v>2979</v>
      </c>
      <c r="AD344" s="4" t="s">
        <v>3030</v>
      </c>
      <c r="AE344" s="4">
        <v>0</v>
      </c>
      <c r="AF344" s="4">
        <v>0</v>
      </c>
    </row>
    <row r="345" spans="1:32" x14ac:dyDescent="0.2">
      <c r="A345" s="4">
        <v>264984</v>
      </c>
      <c r="B345" s="5" t="s">
        <v>3031</v>
      </c>
      <c r="C345" s="5" t="s">
        <v>3032</v>
      </c>
      <c r="D345" s="4">
        <v>20171204</v>
      </c>
      <c r="E345" s="4" t="s">
        <v>38</v>
      </c>
      <c r="F345" s="4" t="s">
        <v>3033</v>
      </c>
      <c r="G345" s="4"/>
      <c r="H345" s="4">
        <v>990321</v>
      </c>
      <c r="I345" s="4" t="s">
        <v>4</v>
      </c>
      <c r="J345" s="4">
        <v>19970323</v>
      </c>
      <c r="K345" s="4" t="s">
        <v>101</v>
      </c>
      <c r="L345" s="4">
        <v>7990321611</v>
      </c>
      <c r="M345" s="5" t="s">
        <v>3034</v>
      </c>
      <c r="N345" s="4" t="s">
        <v>22</v>
      </c>
      <c r="O345" s="4" t="s">
        <v>3035</v>
      </c>
      <c r="P345" s="4" t="s">
        <v>3036</v>
      </c>
      <c r="Q345" s="4" t="s">
        <v>38</v>
      </c>
      <c r="R345" s="4"/>
      <c r="S345" s="6" t="s">
        <v>3037</v>
      </c>
      <c r="T345" s="4">
        <v>200</v>
      </c>
      <c r="U345" s="4">
        <v>2890598</v>
      </c>
      <c r="V345" s="4">
        <v>808547368</v>
      </c>
      <c r="W345" s="4">
        <v>2325249</v>
      </c>
      <c r="X345" s="4">
        <v>9866625639</v>
      </c>
      <c r="Y345" s="4" t="s">
        <v>3038</v>
      </c>
      <c r="Z345" s="4" t="s">
        <v>3039</v>
      </c>
      <c r="AA345" s="4" t="s">
        <v>173</v>
      </c>
      <c r="AB345" s="4"/>
      <c r="AC345" s="4">
        <v>0</v>
      </c>
      <c r="AD345" s="4" t="s">
        <v>3040</v>
      </c>
      <c r="AE345" s="4">
        <v>199</v>
      </c>
      <c r="AF345" s="4">
        <v>0.06</v>
      </c>
    </row>
    <row r="346" spans="1:32" x14ac:dyDescent="0.2">
      <c r="A346" s="4">
        <v>1447716</v>
      </c>
      <c r="B346" s="5" t="s">
        <v>3041</v>
      </c>
      <c r="C346" s="5" t="s">
        <v>3042</v>
      </c>
      <c r="D346" s="4">
        <v>20171222</v>
      </c>
      <c r="E346" s="4" t="s">
        <v>2348</v>
      </c>
      <c r="F346" s="4" t="s">
        <v>3043</v>
      </c>
      <c r="G346" s="4"/>
      <c r="H346" s="4">
        <v>990321</v>
      </c>
      <c r="I346" s="4" t="s">
        <v>4</v>
      </c>
      <c r="J346" s="4">
        <v>19951020</v>
      </c>
      <c r="K346" s="4" t="s">
        <v>130</v>
      </c>
      <c r="L346" s="4">
        <v>7588730583</v>
      </c>
      <c r="M346" s="5" t="s">
        <v>3044</v>
      </c>
      <c r="N346" s="4" t="s">
        <v>2744</v>
      </c>
      <c r="O346" s="4" t="s">
        <v>3045</v>
      </c>
      <c r="P346" s="4"/>
      <c r="Q346" s="4" t="s">
        <v>2348</v>
      </c>
      <c r="R346" s="4"/>
      <c r="S346" s="6" t="s">
        <v>3046</v>
      </c>
      <c r="T346" s="4">
        <v>200</v>
      </c>
      <c r="U346" s="4">
        <v>2881014</v>
      </c>
      <c r="V346" s="4">
        <v>815368449</v>
      </c>
      <c r="W346" s="4">
        <v>897143</v>
      </c>
      <c r="X346" s="4">
        <v>9294494267</v>
      </c>
      <c r="Y346" s="4" t="s">
        <v>3047</v>
      </c>
      <c r="Z346" s="4" t="s">
        <v>3048</v>
      </c>
      <c r="AA346" s="4" t="s">
        <v>12</v>
      </c>
      <c r="AB346" s="4" t="s">
        <v>3049</v>
      </c>
      <c r="AC346" s="4">
        <v>9494</v>
      </c>
      <c r="AD346" s="4" t="s">
        <v>3050</v>
      </c>
      <c r="AE346" s="4">
        <v>2000</v>
      </c>
      <c r="AF346" s="4">
        <v>0</v>
      </c>
    </row>
    <row r="347" spans="1:32" x14ac:dyDescent="0.2">
      <c r="A347" s="4">
        <v>1445741</v>
      </c>
      <c r="B347" s="5" t="s">
        <v>2491</v>
      </c>
      <c r="C347" s="5" t="s">
        <v>3051</v>
      </c>
      <c r="D347" s="4">
        <v>20171218</v>
      </c>
      <c r="E347" s="4" t="s">
        <v>109</v>
      </c>
      <c r="F347" s="4" t="s">
        <v>3052</v>
      </c>
      <c r="G347" s="4"/>
      <c r="H347" s="4">
        <v>990321</v>
      </c>
      <c r="I347" s="4" t="s">
        <v>4</v>
      </c>
      <c r="J347" s="4">
        <v>19680716</v>
      </c>
      <c r="K347" s="4" t="s">
        <v>130</v>
      </c>
      <c r="L347" s="4">
        <v>7515480771</v>
      </c>
      <c r="M347" s="5" t="s">
        <v>3053</v>
      </c>
      <c r="N347" s="4" t="s">
        <v>2744</v>
      </c>
      <c r="O347" s="4" t="s">
        <v>3054</v>
      </c>
      <c r="P347" s="4"/>
      <c r="Q347" s="4" t="s">
        <v>109</v>
      </c>
      <c r="R347" s="4"/>
      <c r="S347" s="6" t="s">
        <v>3055</v>
      </c>
      <c r="T347" s="4">
        <v>200</v>
      </c>
      <c r="U347" s="4">
        <v>2881009</v>
      </c>
      <c r="V347" s="4">
        <v>814368106</v>
      </c>
      <c r="W347" s="4">
        <v>1535596</v>
      </c>
      <c r="X347" s="4">
        <v>9551177603</v>
      </c>
      <c r="Y347" s="4" t="s">
        <v>3056</v>
      </c>
      <c r="Z347" s="4" t="s">
        <v>3057</v>
      </c>
      <c r="AA347" s="4" t="s">
        <v>12</v>
      </c>
      <c r="AB347" s="4" t="s">
        <v>3058</v>
      </c>
      <c r="AC347" s="4">
        <v>0</v>
      </c>
      <c r="AD347" s="4" t="s">
        <v>3059</v>
      </c>
      <c r="AE347" s="4">
        <v>0</v>
      </c>
      <c r="AF347" s="4">
        <v>6.6666666666666602E-3</v>
      </c>
    </row>
    <row r="348" spans="1:32" x14ac:dyDescent="0.2">
      <c r="A348" s="4">
        <v>1408705</v>
      </c>
      <c r="B348" s="5" t="s">
        <v>3060</v>
      </c>
      <c r="C348" s="5" t="s">
        <v>1368</v>
      </c>
      <c r="D348" s="4">
        <v>20171216</v>
      </c>
      <c r="E348" s="4" t="s">
        <v>1130</v>
      </c>
      <c r="F348" s="4" t="s">
        <v>3061</v>
      </c>
      <c r="G348" s="4"/>
      <c r="H348" s="4">
        <v>990321</v>
      </c>
      <c r="I348" s="4" t="s">
        <v>4</v>
      </c>
      <c r="J348" s="4">
        <v>19760523</v>
      </c>
      <c r="K348" s="4" t="s">
        <v>130</v>
      </c>
      <c r="L348" s="4">
        <v>7401947530</v>
      </c>
      <c r="M348" s="5" t="s">
        <v>3062</v>
      </c>
      <c r="N348" s="4" t="s">
        <v>22</v>
      </c>
      <c r="O348" s="4" t="s">
        <v>3063</v>
      </c>
      <c r="P348" s="4"/>
      <c r="Q348" s="4" t="s">
        <v>1130</v>
      </c>
      <c r="R348" s="4"/>
      <c r="S348" s="6" t="s">
        <v>3064</v>
      </c>
      <c r="T348" s="4">
        <v>200</v>
      </c>
      <c r="U348" s="4">
        <v>2880598</v>
      </c>
      <c r="V348" s="4">
        <v>816144854</v>
      </c>
      <c r="W348" s="4">
        <v>2189571</v>
      </c>
      <c r="X348" s="4">
        <v>9444133632</v>
      </c>
      <c r="Y348" s="4" t="s">
        <v>3065</v>
      </c>
      <c r="Z348" s="4" t="s">
        <v>3066</v>
      </c>
      <c r="AA348" s="4" t="s">
        <v>173</v>
      </c>
      <c r="AB348" s="4" t="s">
        <v>3067</v>
      </c>
      <c r="AC348" s="4">
        <v>7967</v>
      </c>
      <c r="AD348" s="4" t="s">
        <v>3068</v>
      </c>
      <c r="AE348" s="4">
        <v>0</v>
      </c>
      <c r="AF348" s="4">
        <v>0</v>
      </c>
    </row>
    <row r="349" spans="1:32" x14ac:dyDescent="0.2">
      <c r="A349" s="4">
        <v>1419452</v>
      </c>
      <c r="B349" s="5" t="s">
        <v>3069</v>
      </c>
      <c r="C349" s="5" t="s">
        <v>1368</v>
      </c>
      <c r="D349" s="4">
        <v>20171216</v>
      </c>
      <c r="E349" s="4" t="s">
        <v>1130</v>
      </c>
      <c r="F349" s="4" t="s">
        <v>3061</v>
      </c>
      <c r="G349" s="4"/>
      <c r="H349" s="4">
        <v>990321</v>
      </c>
      <c r="I349" s="4" t="s">
        <v>4</v>
      </c>
      <c r="J349" s="4">
        <v>19760827</v>
      </c>
      <c r="K349" s="4" t="s">
        <v>130</v>
      </c>
      <c r="L349" s="4">
        <v>7401947530</v>
      </c>
      <c r="M349" s="5" t="s">
        <v>3070</v>
      </c>
      <c r="N349" s="4" t="s">
        <v>22</v>
      </c>
      <c r="O349" s="4" t="s">
        <v>3063</v>
      </c>
      <c r="P349" s="4"/>
      <c r="Q349" s="4" t="s">
        <v>1130</v>
      </c>
      <c r="R349" s="4"/>
      <c r="S349" s="6" t="s">
        <v>3064</v>
      </c>
      <c r="T349" s="4">
        <v>200</v>
      </c>
      <c r="U349" s="4">
        <v>2880598</v>
      </c>
      <c r="V349" s="4">
        <v>816013454</v>
      </c>
      <c r="W349" s="4">
        <v>1965083</v>
      </c>
      <c r="X349" s="4">
        <v>8904908126</v>
      </c>
      <c r="Y349" s="4" t="s">
        <v>3071</v>
      </c>
      <c r="Z349" s="4" t="s">
        <v>3072</v>
      </c>
      <c r="AA349" s="4" t="s">
        <v>173</v>
      </c>
      <c r="AB349" s="4" t="s">
        <v>3073</v>
      </c>
      <c r="AC349" s="4">
        <v>861</v>
      </c>
      <c r="AD349" s="4" t="s">
        <v>3074</v>
      </c>
      <c r="AE349" s="4">
        <v>0</v>
      </c>
      <c r="AF349" s="4">
        <v>0</v>
      </c>
    </row>
    <row r="350" spans="1:32" x14ac:dyDescent="0.2">
      <c r="A350" s="4">
        <v>82309</v>
      </c>
      <c r="B350" s="5" t="s">
        <v>3075</v>
      </c>
      <c r="C350" s="5" t="s">
        <v>3076</v>
      </c>
      <c r="D350" s="4">
        <v>20170814</v>
      </c>
      <c r="E350" s="4" t="s">
        <v>3077</v>
      </c>
      <c r="F350" s="4" t="s">
        <v>3078</v>
      </c>
      <c r="G350" s="4"/>
      <c r="H350" s="4">
        <v>990321</v>
      </c>
      <c r="I350" s="4" t="s">
        <v>148</v>
      </c>
      <c r="J350" s="4">
        <v>19760426</v>
      </c>
      <c r="K350" s="4" t="s">
        <v>62</v>
      </c>
      <c r="L350" s="4">
        <v>7495501166</v>
      </c>
      <c r="M350" s="5" t="s">
        <v>3079</v>
      </c>
      <c r="N350" s="4" t="s">
        <v>22</v>
      </c>
      <c r="O350" s="4" t="s">
        <v>3080</v>
      </c>
      <c r="P350" s="4" t="s">
        <v>3081</v>
      </c>
      <c r="Q350" s="4" t="s">
        <v>3077</v>
      </c>
      <c r="R350" s="4"/>
      <c r="S350" s="6" t="s">
        <v>3082</v>
      </c>
      <c r="T350" s="4">
        <v>200</v>
      </c>
      <c r="U350" s="4">
        <v>2900001</v>
      </c>
      <c r="V350" s="4">
        <v>807174120</v>
      </c>
      <c r="W350" s="4">
        <v>939488</v>
      </c>
      <c r="X350" s="4">
        <v>9952393950</v>
      </c>
      <c r="Y350" s="4" t="s">
        <v>3083</v>
      </c>
      <c r="Z350" s="4" t="s">
        <v>3084</v>
      </c>
      <c r="AA350" s="4" t="s">
        <v>12</v>
      </c>
      <c r="AB350" s="4" t="s">
        <v>3085</v>
      </c>
      <c r="AC350" s="4">
        <v>5201</v>
      </c>
      <c r="AD350" s="4" t="s">
        <v>3086</v>
      </c>
      <c r="AE350" s="4">
        <v>0</v>
      </c>
      <c r="AF350" s="4">
        <v>0</v>
      </c>
    </row>
    <row r="351" spans="1:32" x14ac:dyDescent="0.2">
      <c r="A351" s="4">
        <v>629602</v>
      </c>
      <c r="B351" s="5" t="s">
        <v>3087</v>
      </c>
      <c r="C351" s="5" t="s">
        <v>3088</v>
      </c>
      <c r="D351" s="4">
        <v>20171029</v>
      </c>
      <c r="E351" s="4" t="s">
        <v>3089</v>
      </c>
      <c r="F351" s="4" t="s">
        <v>3090</v>
      </c>
      <c r="G351" s="4"/>
      <c r="H351" s="4">
        <v>990321</v>
      </c>
      <c r="I351" s="4" t="s">
        <v>4</v>
      </c>
      <c r="J351" s="4">
        <v>19820408</v>
      </c>
      <c r="K351" s="4" t="s">
        <v>130</v>
      </c>
      <c r="L351" s="4">
        <v>7956929063</v>
      </c>
      <c r="M351" s="5" t="s">
        <v>3091</v>
      </c>
      <c r="N351" s="4" t="s">
        <v>22</v>
      </c>
      <c r="O351" s="4" t="s">
        <v>3092</v>
      </c>
      <c r="P351" s="4"/>
      <c r="Q351" s="4" t="s">
        <v>3089</v>
      </c>
      <c r="R351" s="4"/>
      <c r="S351" s="6" t="s">
        <v>3093</v>
      </c>
      <c r="T351" s="4">
        <v>200</v>
      </c>
      <c r="U351" s="4">
        <v>2890608</v>
      </c>
      <c r="V351" s="4">
        <v>811135882</v>
      </c>
      <c r="W351" s="4">
        <v>1720205</v>
      </c>
      <c r="X351" s="4">
        <v>9127790096</v>
      </c>
      <c r="Y351" s="4" t="s">
        <v>3094</v>
      </c>
      <c r="Z351" s="4" t="s">
        <v>3095</v>
      </c>
      <c r="AA351" s="4" t="s">
        <v>12</v>
      </c>
      <c r="AB351" s="9" t="s">
        <v>3096</v>
      </c>
      <c r="AC351" s="4">
        <v>197</v>
      </c>
      <c r="AD351" s="4" t="s">
        <v>3097</v>
      </c>
      <c r="AE351" s="4">
        <v>1000</v>
      </c>
      <c r="AF351" s="4">
        <v>0</v>
      </c>
    </row>
    <row r="352" spans="1:32" x14ac:dyDescent="0.2">
      <c r="A352" s="4">
        <v>1093200</v>
      </c>
      <c r="B352" s="5" t="s">
        <v>1060</v>
      </c>
      <c r="C352" s="5" t="s">
        <v>3098</v>
      </c>
      <c r="D352" s="4">
        <v>20171218</v>
      </c>
      <c r="E352" s="4" t="s">
        <v>3099</v>
      </c>
      <c r="F352" s="4" t="s">
        <v>3100</v>
      </c>
      <c r="G352" s="4"/>
      <c r="H352" s="4">
        <v>990321</v>
      </c>
      <c r="I352" s="4" t="s">
        <v>4</v>
      </c>
      <c r="J352" s="4">
        <v>19701116</v>
      </c>
      <c r="K352" s="4" t="s">
        <v>130</v>
      </c>
      <c r="L352" s="4">
        <v>7944515367</v>
      </c>
      <c r="M352" s="5" t="s">
        <v>3101</v>
      </c>
      <c r="N352" s="4" t="s">
        <v>22</v>
      </c>
      <c r="O352" s="4" t="s">
        <v>3102</v>
      </c>
      <c r="P352" s="4"/>
      <c r="Q352" s="4" t="s">
        <v>3099</v>
      </c>
      <c r="R352" s="4"/>
      <c r="S352" s="6" t="s">
        <v>3103</v>
      </c>
      <c r="T352" s="4">
        <v>200</v>
      </c>
      <c r="U352" s="4">
        <v>2880627</v>
      </c>
      <c r="V352" s="4">
        <v>814067686</v>
      </c>
      <c r="W352" s="4">
        <v>2265612</v>
      </c>
      <c r="X352" s="4">
        <v>9993425127</v>
      </c>
      <c r="Y352" s="4" t="s">
        <v>3104</v>
      </c>
      <c r="Z352" s="4" t="s">
        <v>152</v>
      </c>
      <c r="AA352" s="4" t="s">
        <v>173</v>
      </c>
      <c r="AB352" s="4" t="s">
        <v>3105</v>
      </c>
      <c r="AC352" s="4">
        <v>0</v>
      </c>
      <c r="AD352" s="4" t="s">
        <v>3106</v>
      </c>
      <c r="AE352" s="4">
        <v>0</v>
      </c>
      <c r="AF352" s="4">
        <v>0</v>
      </c>
    </row>
    <row r="353" spans="1:32" x14ac:dyDescent="0.2">
      <c r="A353" s="4">
        <v>41340</v>
      </c>
      <c r="B353" s="5" t="s">
        <v>3107</v>
      </c>
      <c r="C353" s="5" t="s">
        <v>3108</v>
      </c>
      <c r="D353" s="4">
        <v>20170923</v>
      </c>
      <c r="E353" s="4" t="s">
        <v>2482</v>
      </c>
      <c r="F353" s="4" t="s">
        <v>3109</v>
      </c>
      <c r="G353" s="4"/>
      <c r="H353" s="4">
        <v>990321</v>
      </c>
      <c r="I353" s="4" t="s">
        <v>19</v>
      </c>
      <c r="J353" s="4">
        <v>19840517</v>
      </c>
      <c r="K353" s="4" t="s">
        <v>101</v>
      </c>
      <c r="L353" s="4">
        <v>7445845655</v>
      </c>
      <c r="M353" s="5" t="s">
        <v>3110</v>
      </c>
      <c r="N353" s="4" t="s">
        <v>22</v>
      </c>
      <c r="O353" s="4" t="s">
        <v>2485</v>
      </c>
      <c r="P353" s="4" t="s">
        <v>3111</v>
      </c>
      <c r="Q353" s="4" t="s">
        <v>2482</v>
      </c>
      <c r="R353" s="4"/>
      <c r="S353" s="6" t="s">
        <v>2487</v>
      </c>
      <c r="T353" s="4">
        <v>200</v>
      </c>
      <c r="U353" s="4">
        <v>2900001</v>
      </c>
      <c r="V353" s="4">
        <v>807371526</v>
      </c>
      <c r="W353" s="4">
        <v>2113088</v>
      </c>
      <c r="X353" s="4">
        <v>9922194958</v>
      </c>
      <c r="Y353" s="4" t="s">
        <v>3112</v>
      </c>
      <c r="Z353" s="4" t="s">
        <v>3113</v>
      </c>
      <c r="AA353" s="4" t="s">
        <v>173</v>
      </c>
      <c r="AB353" s="4" t="s">
        <v>3114</v>
      </c>
      <c r="AC353" s="4">
        <v>7227</v>
      </c>
      <c r="AD353" s="4" t="s">
        <v>3115</v>
      </c>
      <c r="AE353" s="4">
        <v>0</v>
      </c>
      <c r="AF353" s="4">
        <v>0</v>
      </c>
    </row>
    <row r="354" spans="1:32" x14ac:dyDescent="0.2">
      <c r="A354" s="4">
        <v>1408133</v>
      </c>
      <c r="B354" s="5" t="s">
        <v>3116</v>
      </c>
      <c r="C354" s="5" t="s">
        <v>3117</v>
      </c>
      <c r="D354" s="4">
        <v>20171204</v>
      </c>
      <c r="E354" s="4" t="s">
        <v>3118</v>
      </c>
      <c r="F354" s="4" t="s">
        <v>3119</v>
      </c>
      <c r="G354" s="4"/>
      <c r="H354" s="4">
        <v>990321</v>
      </c>
      <c r="I354" s="4" t="s">
        <v>4</v>
      </c>
      <c r="J354" s="4">
        <v>19820627</v>
      </c>
      <c r="K354" s="4" t="s">
        <v>20</v>
      </c>
      <c r="L354" s="4">
        <v>7505700573</v>
      </c>
      <c r="M354" s="5" t="s">
        <v>3120</v>
      </c>
      <c r="N354" s="4" t="s">
        <v>22</v>
      </c>
      <c r="O354" s="4" t="s">
        <v>3121</v>
      </c>
      <c r="P354" s="4" t="s">
        <v>3122</v>
      </c>
      <c r="Q354" s="4" t="s">
        <v>3118</v>
      </c>
      <c r="R354" s="4"/>
      <c r="S354" s="6" t="s">
        <v>3123</v>
      </c>
      <c r="T354" s="4">
        <v>200</v>
      </c>
      <c r="U354" s="4">
        <v>2900578</v>
      </c>
      <c r="V354" s="4">
        <v>814355993</v>
      </c>
      <c r="W354" s="4">
        <v>464740</v>
      </c>
      <c r="X354" s="4">
        <v>9197751672</v>
      </c>
      <c r="Y354" s="4" t="s">
        <v>2426</v>
      </c>
      <c r="Z354" s="4" t="s">
        <v>3124</v>
      </c>
      <c r="AA354" s="4" t="s">
        <v>12</v>
      </c>
      <c r="AB354" s="4" t="s">
        <v>3125</v>
      </c>
      <c r="AC354" s="4">
        <v>1841</v>
      </c>
      <c r="AD354" s="4" t="s">
        <v>3126</v>
      </c>
      <c r="AE354" s="4">
        <v>0</v>
      </c>
      <c r="AF354" s="4">
        <v>0</v>
      </c>
    </row>
    <row r="355" spans="1:32" x14ac:dyDescent="0.2">
      <c r="A355" s="4">
        <v>350542</v>
      </c>
      <c r="B355" s="5" t="s">
        <v>1986</v>
      </c>
      <c r="C355" s="5" t="s">
        <v>3127</v>
      </c>
      <c r="D355" s="4">
        <v>20171220</v>
      </c>
      <c r="E355" s="4" t="s">
        <v>752</v>
      </c>
      <c r="F355" s="4" t="s">
        <v>3128</v>
      </c>
      <c r="G355" s="4"/>
      <c r="H355" s="4">
        <v>990321</v>
      </c>
      <c r="I355" s="4" t="s">
        <v>4</v>
      </c>
      <c r="J355" s="4">
        <v>19760324</v>
      </c>
      <c r="K355" s="4" t="s">
        <v>5</v>
      </c>
      <c r="L355" s="4">
        <v>7795678492</v>
      </c>
      <c r="M355" s="5" t="s">
        <v>3129</v>
      </c>
      <c r="N355" s="4" t="s">
        <v>22</v>
      </c>
      <c r="O355" s="4" t="s">
        <v>3130</v>
      </c>
      <c r="P355" s="4" t="s">
        <v>3131</v>
      </c>
      <c r="Q355" s="4" t="s">
        <v>752</v>
      </c>
      <c r="R355" s="4"/>
      <c r="S355" s="6" t="s">
        <v>3132</v>
      </c>
      <c r="T355" s="4">
        <v>200</v>
      </c>
      <c r="U355" s="4">
        <v>2890581</v>
      </c>
      <c r="V355" s="4">
        <v>809158355</v>
      </c>
      <c r="W355" s="4">
        <v>1181573</v>
      </c>
      <c r="X355" s="4">
        <v>9921228621</v>
      </c>
      <c r="Y355" s="4" t="s">
        <v>3133</v>
      </c>
      <c r="Z355" s="4" t="s">
        <v>3134</v>
      </c>
      <c r="AA355" s="4" t="s">
        <v>173</v>
      </c>
      <c r="AB355" s="4" t="s">
        <v>3135</v>
      </c>
      <c r="AC355" s="4">
        <v>0</v>
      </c>
      <c r="AD355" s="4" t="s">
        <v>3136</v>
      </c>
      <c r="AE355" s="4">
        <v>0</v>
      </c>
      <c r="AF355" s="4">
        <v>0</v>
      </c>
    </row>
    <row r="356" spans="1:32" x14ac:dyDescent="0.2">
      <c r="A356" s="4">
        <v>61819</v>
      </c>
      <c r="B356" s="5" t="s">
        <v>2194</v>
      </c>
      <c r="C356" s="5" t="s">
        <v>3127</v>
      </c>
      <c r="D356" s="4">
        <v>20171220</v>
      </c>
      <c r="E356" s="4" t="s">
        <v>752</v>
      </c>
      <c r="F356" s="4" t="s">
        <v>3128</v>
      </c>
      <c r="G356" s="4"/>
      <c r="H356" s="4">
        <v>990321</v>
      </c>
      <c r="I356" s="4" t="s">
        <v>4</v>
      </c>
      <c r="J356" s="4">
        <v>19760324</v>
      </c>
      <c r="K356" s="4" t="s">
        <v>5</v>
      </c>
      <c r="L356" s="4">
        <v>7795678492</v>
      </c>
      <c r="M356" s="5" t="s">
        <v>3129</v>
      </c>
      <c r="N356" s="4" t="s">
        <v>22</v>
      </c>
      <c r="O356" s="4" t="s">
        <v>3130</v>
      </c>
      <c r="P356" s="4" t="s">
        <v>3131</v>
      </c>
      <c r="Q356" s="4" t="s">
        <v>752</v>
      </c>
      <c r="R356" s="4"/>
      <c r="S356" s="6" t="s">
        <v>3132</v>
      </c>
      <c r="T356" s="4">
        <v>200</v>
      </c>
      <c r="U356" s="4">
        <v>2900001</v>
      </c>
      <c r="V356" s="4">
        <v>807197740</v>
      </c>
      <c r="W356" s="4">
        <v>1181573</v>
      </c>
      <c r="X356" s="4">
        <v>9921228621</v>
      </c>
      <c r="Y356" s="4" t="s">
        <v>3133</v>
      </c>
      <c r="Z356" s="4" t="s">
        <v>3134</v>
      </c>
      <c r="AA356" s="4" t="s">
        <v>173</v>
      </c>
      <c r="AB356" s="4" t="s">
        <v>3135</v>
      </c>
      <c r="AC356" s="4">
        <v>0</v>
      </c>
      <c r="AD356" s="4" t="s">
        <v>3136</v>
      </c>
      <c r="AE356" s="4">
        <v>0</v>
      </c>
      <c r="AF356" s="4">
        <v>0</v>
      </c>
    </row>
    <row r="357" spans="1:32" x14ac:dyDescent="0.2">
      <c r="A357" s="4">
        <v>390730</v>
      </c>
      <c r="B357" s="5" t="s">
        <v>3137</v>
      </c>
      <c r="C357" s="5" t="s">
        <v>3138</v>
      </c>
      <c r="D357" s="4">
        <v>20171207</v>
      </c>
      <c r="E357" s="4" t="s">
        <v>109</v>
      </c>
      <c r="F357" s="4" t="s">
        <v>3139</v>
      </c>
      <c r="G357" s="4"/>
      <c r="H357" s="4">
        <v>990321</v>
      </c>
      <c r="I357" s="4" t="s">
        <v>4</v>
      </c>
      <c r="J357" s="4">
        <v>19730406</v>
      </c>
      <c r="K357" s="4" t="s">
        <v>20</v>
      </c>
      <c r="L357" s="4">
        <v>7411213318</v>
      </c>
      <c r="M357" s="5" t="s">
        <v>3140</v>
      </c>
      <c r="N357" s="4" t="s">
        <v>22</v>
      </c>
      <c r="O357" s="4" t="s">
        <v>3141</v>
      </c>
      <c r="P357" s="4"/>
      <c r="Q357" s="4" t="s">
        <v>109</v>
      </c>
      <c r="R357" s="4"/>
      <c r="S357" s="6" t="s">
        <v>3142</v>
      </c>
      <c r="T357" s="4">
        <v>200</v>
      </c>
      <c r="U357" s="4">
        <v>2880602</v>
      </c>
      <c r="V357" s="4">
        <v>809965775</v>
      </c>
      <c r="W357" s="4">
        <v>1791428</v>
      </c>
      <c r="X357" s="4">
        <v>9227478046</v>
      </c>
      <c r="Y357" s="4" t="s">
        <v>3143</v>
      </c>
      <c r="Z357" s="4" t="s">
        <v>1732</v>
      </c>
      <c r="AA357" s="4" t="s">
        <v>173</v>
      </c>
      <c r="AB357" s="4" t="s">
        <v>3144</v>
      </c>
      <c r="AC357" s="4">
        <v>7375</v>
      </c>
      <c r="AD357" s="4" t="s">
        <v>3145</v>
      </c>
      <c r="AE357" s="4">
        <v>0</v>
      </c>
      <c r="AF357" s="4">
        <v>0</v>
      </c>
    </row>
    <row r="358" spans="1:32" x14ac:dyDescent="0.2">
      <c r="A358" s="4">
        <v>1415379</v>
      </c>
      <c r="B358" s="5" t="s">
        <v>3146</v>
      </c>
      <c r="C358" s="5" t="s">
        <v>3147</v>
      </c>
      <c r="D358" s="4">
        <v>20171219</v>
      </c>
      <c r="E358" s="4" t="s">
        <v>109</v>
      </c>
      <c r="F358" s="4" t="s">
        <v>3148</v>
      </c>
      <c r="G358" s="4"/>
      <c r="H358" s="4">
        <v>990321</v>
      </c>
      <c r="I358" s="4" t="s">
        <v>4</v>
      </c>
      <c r="J358" s="4">
        <v>19640412</v>
      </c>
      <c r="K358" s="4" t="s">
        <v>130</v>
      </c>
      <c r="L358" s="4">
        <v>7932665910</v>
      </c>
      <c r="M358" s="5" t="s">
        <v>3149</v>
      </c>
      <c r="N358" s="4" t="s">
        <v>22</v>
      </c>
      <c r="O358" s="4" t="s">
        <v>3150</v>
      </c>
      <c r="P358" s="4" t="s">
        <v>3151</v>
      </c>
      <c r="Q358" s="4" t="s">
        <v>109</v>
      </c>
      <c r="R358" s="4"/>
      <c r="S358" s="6" t="s">
        <v>3152</v>
      </c>
      <c r="T358" s="4">
        <v>200</v>
      </c>
      <c r="U358" s="4">
        <v>2900568</v>
      </c>
      <c r="V358" s="4">
        <v>815087579</v>
      </c>
      <c r="W358" s="4">
        <v>2291105</v>
      </c>
      <c r="X358" s="4"/>
      <c r="Y358" s="4" t="s">
        <v>1204</v>
      </c>
      <c r="Z358" s="4" t="s">
        <v>1477</v>
      </c>
      <c r="AA358" s="4" t="s">
        <v>12</v>
      </c>
      <c r="AB358" s="4" t="s">
        <v>3153</v>
      </c>
      <c r="AC358" s="4">
        <v>6128</v>
      </c>
      <c r="AD358" s="4" t="s">
        <v>3154</v>
      </c>
      <c r="AE358" s="4">
        <v>0</v>
      </c>
      <c r="AF358" s="4">
        <v>0</v>
      </c>
    </row>
    <row r="359" spans="1:32" x14ac:dyDescent="0.2">
      <c r="A359" s="4">
        <v>57802</v>
      </c>
      <c r="B359" s="5" t="s">
        <v>3155</v>
      </c>
      <c r="C359" s="5" t="s">
        <v>3156</v>
      </c>
      <c r="D359" s="4">
        <v>20171213</v>
      </c>
      <c r="E359" s="4" t="s">
        <v>2006</v>
      </c>
      <c r="F359" s="4" t="s">
        <v>3157</v>
      </c>
      <c r="G359" s="4"/>
      <c r="H359" s="4">
        <v>990321</v>
      </c>
      <c r="I359" s="4" t="s">
        <v>4</v>
      </c>
      <c r="J359" s="4">
        <v>19830625</v>
      </c>
      <c r="K359" s="4" t="s">
        <v>130</v>
      </c>
      <c r="L359" s="4">
        <v>7447499146</v>
      </c>
      <c r="M359" s="5" t="s">
        <v>3158</v>
      </c>
      <c r="N359" s="4" t="s">
        <v>22</v>
      </c>
      <c r="O359" s="4" t="s">
        <v>3159</v>
      </c>
      <c r="P359" s="4"/>
      <c r="Q359" s="4" t="s">
        <v>2006</v>
      </c>
      <c r="R359" s="4"/>
      <c r="S359" s="6" t="s">
        <v>3160</v>
      </c>
      <c r="T359" s="4">
        <v>200</v>
      </c>
      <c r="U359" s="4">
        <v>2900001</v>
      </c>
      <c r="V359" s="4">
        <v>807308790</v>
      </c>
      <c r="W359" s="4">
        <v>1438892</v>
      </c>
      <c r="X359" s="4">
        <v>9268880290</v>
      </c>
      <c r="Y359" s="4" t="s">
        <v>974</v>
      </c>
      <c r="Z359" s="4" t="s">
        <v>3161</v>
      </c>
      <c r="AA359" s="4" t="s">
        <v>12</v>
      </c>
      <c r="AB359" s="4" t="s">
        <v>3162</v>
      </c>
      <c r="AC359" s="4">
        <v>7608</v>
      </c>
      <c r="AD359" s="4" t="s">
        <v>3163</v>
      </c>
      <c r="AE359" s="4">
        <v>0</v>
      </c>
      <c r="AF359" s="4">
        <v>0</v>
      </c>
    </row>
    <row r="360" spans="1:32" x14ac:dyDescent="0.2">
      <c r="A360" s="4">
        <v>1462257</v>
      </c>
      <c r="B360" s="5" t="s">
        <v>3164</v>
      </c>
      <c r="C360" s="5" t="s">
        <v>3165</v>
      </c>
      <c r="D360" s="4">
        <v>20171213</v>
      </c>
      <c r="E360" s="4" t="s">
        <v>1550</v>
      </c>
      <c r="F360" s="4" t="s">
        <v>3157</v>
      </c>
      <c r="G360" s="4"/>
      <c r="H360" s="4">
        <v>990321</v>
      </c>
      <c r="I360" s="4" t="s">
        <v>4</v>
      </c>
      <c r="J360" s="4">
        <v>19830714</v>
      </c>
      <c r="K360" s="4" t="s">
        <v>130</v>
      </c>
      <c r="L360" s="4">
        <v>7532413000</v>
      </c>
      <c r="M360" s="5" t="s">
        <v>3166</v>
      </c>
      <c r="N360" s="4" t="s">
        <v>22</v>
      </c>
      <c r="O360" s="4" t="s">
        <v>3167</v>
      </c>
      <c r="P360" s="4">
        <v>103</v>
      </c>
      <c r="Q360" s="4" t="s">
        <v>1550</v>
      </c>
      <c r="R360" s="4"/>
      <c r="S360" s="6" t="s">
        <v>3160</v>
      </c>
      <c r="T360" s="4">
        <v>200</v>
      </c>
      <c r="U360" s="4">
        <v>2890600</v>
      </c>
      <c r="V360" s="4">
        <v>815677843</v>
      </c>
      <c r="W360" s="4">
        <v>392230</v>
      </c>
      <c r="X360" s="4">
        <v>9366429323</v>
      </c>
      <c r="Y360" s="4" t="s">
        <v>3168</v>
      </c>
      <c r="Z360" s="4" t="s">
        <v>3169</v>
      </c>
      <c r="AA360" s="4" t="s">
        <v>12</v>
      </c>
      <c r="AB360" s="4" t="s">
        <v>3170</v>
      </c>
      <c r="AC360" s="4">
        <v>6229</v>
      </c>
      <c r="AD360" s="4" t="s">
        <v>3171</v>
      </c>
      <c r="AE360" s="4">
        <v>0</v>
      </c>
      <c r="AF360" s="4">
        <v>0</v>
      </c>
    </row>
    <row r="361" spans="1:32" x14ac:dyDescent="0.2">
      <c r="A361" s="4">
        <v>10752</v>
      </c>
      <c r="B361" s="5" t="s">
        <v>3172</v>
      </c>
      <c r="C361" s="5" t="s">
        <v>3156</v>
      </c>
      <c r="D361" s="4">
        <v>20171213</v>
      </c>
      <c r="E361" s="4" t="s">
        <v>2006</v>
      </c>
      <c r="F361" s="4" t="s">
        <v>3157</v>
      </c>
      <c r="G361" s="4"/>
      <c r="H361" s="4">
        <v>990321</v>
      </c>
      <c r="I361" s="4" t="s">
        <v>4</v>
      </c>
      <c r="J361" s="4">
        <v>19830625</v>
      </c>
      <c r="K361" s="4" t="s">
        <v>130</v>
      </c>
      <c r="L361" s="4">
        <v>7447499146</v>
      </c>
      <c r="M361" s="5" t="s">
        <v>3158</v>
      </c>
      <c r="N361" s="4" t="s">
        <v>22</v>
      </c>
      <c r="O361" s="4" t="s">
        <v>3159</v>
      </c>
      <c r="P361" s="4"/>
      <c r="Q361" s="4" t="s">
        <v>2006</v>
      </c>
      <c r="R361" s="4"/>
      <c r="S361" s="6" t="s">
        <v>3160</v>
      </c>
      <c r="T361" s="4">
        <v>200</v>
      </c>
      <c r="U361" s="4">
        <v>2900001</v>
      </c>
      <c r="V361" s="4">
        <v>807055872</v>
      </c>
      <c r="W361" s="4">
        <v>2311521</v>
      </c>
      <c r="X361" s="4">
        <v>9161902134</v>
      </c>
      <c r="Y361" s="4" t="s">
        <v>3173</v>
      </c>
      <c r="Z361" s="4" t="s">
        <v>3174</v>
      </c>
      <c r="AA361" s="4" t="s">
        <v>12</v>
      </c>
      <c r="AB361" s="4" t="s">
        <v>3175</v>
      </c>
      <c r="AC361" s="4">
        <v>8179</v>
      </c>
      <c r="AD361" s="4" t="s">
        <v>3176</v>
      </c>
      <c r="AE361" s="4">
        <v>0</v>
      </c>
      <c r="AF361" s="4">
        <v>0</v>
      </c>
    </row>
    <row r="362" spans="1:32" x14ac:dyDescent="0.2">
      <c r="A362" s="4">
        <v>369366</v>
      </c>
      <c r="B362" s="5" t="s">
        <v>3177</v>
      </c>
      <c r="C362" s="5" t="s">
        <v>3156</v>
      </c>
      <c r="D362" s="4">
        <v>20171213</v>
      </c>
      <c r="E362" s="4" t="s">
        <v>2006</v>
      </c>
      <c r="F362" s="4" t="s">
        <v>3157</v>
      </c>
      <c r="G362" s="4"/>
      <c r="H362" s="4">
        <v>990321</v>
      </c>
      <c r="I362" s="4" t="s">
        <v>4</v>
      </c>
      <c r="J362" s="4">
        <v>19830625</v>
      </c>
      <c r="K362" s="4" t="s">
        <v>130</v>
      </c>
      <c r="L362" s="4">
        <v>7447499146</v>
      </c>
      <c r="M362" s="5" t="s">
        <v>3158</v>
      </c>
      <c r="N362" s="4" t="s">
        <v>22</v>
      </c>
      <c r="O362" s="4" t="s">
        <v>3159</v>
      </c>
      <c r="P362" s="4"/>
      <c r="Q362" s="4" t="s">
        <v>2006</v>
      </c>
      <c r="R362" s="4"/>
      <c r="S362" s="6" t="s">
        <v>3160</v>
      </c>
      <c r="T362" s="4">
        <v>200</v>
      </c>
      <c r="U362" s="4">
        <v>2890600</v>
      </c>
      <c r="V362" s="4">
        <v>809611981</v>
      </c>
      <c r="W362" s="4">
        <v>2068710</v>
      </c>
      <c r="X362" s="4">
        <v>3196708131</v>
      </c>
      <c r="Y362" s="4" t="s">
        <v>3178</v>
      </c>
      <c r="Z362" s="4" t="s">
        <v>3179</v>
      </c>
      <c r="AA362" s="4" t="s">
        <v>173</v>
      </c>
      <c r="AB362" s="4" t="s">
        <v>3180</v>
      </c>
      <c r="AC362" s="4">
        <v>9089</v>
      </c>
      <c r="AD362" s="4" t="s">
        <v>3181</v>
      </c>
      <c r="AE362" s="4">
        <v>0</v>
      </c>
      <c r="AF362" s="4">
        <v>0</v>
      </c>
    </row>
    <row r="363" spans="1:32" x14ac:dyDescent="0.2">
      <c r="A363" s="4">
        <v>26740</v>
      </c>
      <c r="B363" s="5" t="s">
        <v>3182</v>
      </c>
      <c r="C363" s="5" t="s">
        <v>3156</v>
      </c>
      <c r="D363" s="4">
        <v>20171213</v>
      </c>
      <c r="E363" s="4" t="s">
        <v>2006</v>
      </c>
      <c r="F363" s="4" t="s">
        <v>3157</v>
      </c>
      <c r="G363" s="4"/>
      <c r="H363" s="4">
        <v>990321</v>
      </c>
      <c r="I363" s="4" t="s">
        <v>4</v>
      </c>
      <c r="J363" s="4">
        <v>19830625</v>
      </c>
      <c r="K363" s="4" t="s">
        <v>130</v>
      </c>
      <c r="L363" s="4">
        <v>7447499146</v>
      </c>
      <c r="M363" s="5" t="s">
        <v>3158</v>
      </c>
      <c r="N363" s="4" t="s">
        <v>22</v>
      </c>
      <c r="O363" s="4" t="s">
        <v>3159</v>
      </c>
      <c r="P363" s="4"/>
      <c r="Q363" s="4" t="s">
        <v>2006</v>
      </c>
      <c r="R363" s="4"/>
      <c r="S363" s="6" t="s">
        <v>3160</v>
      </c>
      <c r="T363" s="4">
        <v>200</v>
      </c>
      <c r="U363" s="4">
        <v>2900001</v>
      </c>
      <c r="V363" s="4">
        <v>807341453</v>
      </c>
      <c r="W363" s="4">
        <v>744185</v>
      </c>
      <c r="X363" s="4">
        <v>9511028494</v>
      </c>
      <c r="Y363" s="4" t="s">
        <v>3183</v>
      </c>
      <c r="Z363" s="4" t="s">
        <v>3184</v>
      </c>
      <c r="AA363" s="4" t="s">
        <v>12</v>
      </c>
      <c r="AB363" s="4" t="s">
        <v>3185</v>
      </c>
      <c r="AC363" s="4">
        <v>0</v>
      </c>
      <c r="AD363" s="4" t="s">
        <v>3186</v>
      </c>
      <c r="AE363" s="4">
        <v>0</v>
      </c>
      <c r="AF363" s="4">
        <v>6.6666666666666602E-3</v>
      </c>
    </row>
    <row r="364" spans="1:32" x14ac:dyDescent="0.2">
      <c r="A364" s="4">
        <v>854711</v>
      </c>
      <c r="B364" s="5" t="s">
        <v>3187</v>
      </c>
      <c r="C364" s="5" t="s">
        <v>3188</v>
      </c>
      <c r="D364" s="4">
        <v>20171221</v>
      </c>
      <c r="E364" s="4" t="s">
        <v>3189</v>
      </c>
      <c r="F364" s="4" t="s">
        <v>3190</v>
      </c>
      <c r="G364" s="4"/>
      <c r="H364" s="4">
        <v>990321</v>
      </c>
      <c r="I364" s="4" t="s">
        <v>148</v>
      </c>
      <c r="J364" s="4">
        <v>19901011</v>
      </c>
      <c r="K364" s="4" t="s">
        <v>40</v>
      </c>
      <c r="L364" s="4">
        <v>7453873647</v>
      </c>
      <c r="M364" s="5" t="s">
        <v>3191</v>
      </c>
      <c r="N364" s="4" t="s">
        <v>22</v>
      </c>
      <c r="O364" s="4" t="s">
        <v>3192</v>
      </c>
      <c r="P364" s="4" t="s">
        <v>3193</v>
      </c>
      <c r="Q364" s="4" t="s">
        <v>3189</v>
      </c>
      <c r="R364" s="4"/>
      <c r="S364" s="6" t="s">
        <v>3193</v>
      </c>
      <c r="T364" s="4">
        <v>200</v>
      </c>
      <c r="U364" s="4">
        <v>2880537</v>
      </c>
      <c r="V364" s="4">
        <v>811498770</v>
      </c>
      <c r="W364" s="4">
        <v>915335</v>
      </c>
      <c r="X364" s="4">
        <v>9778139065</v>
      </c>
      <c r="Y364" s="4" t="s">
        <v>3194</v>
      </c>
      <c r="Z364" s="4" t="s">
        <v>3195</v>
      </c>
      <c r="AA364" s="4" t="s">
        <v>173</v>
      </c>
      <c r="AB364" s="4" t="s">
        <v>3196</v>
      </c>
      <c r="AC364" s="4">
        <v>1660</v>
      </c>
      <c r="AD364" s="4" t="s">
        <v>3197</v>
      </c>
      <c r="AE364" s="4">
        <v>0</v>
      </c>
      <c r="AF364" s="4">
        <v>0</v>
      </c>
    </row>
    <row r="365" spans="1:32" x14ac:dyDescent="0.2">
      <c r="A365" s="4">
        <v>86701</v>
      </c>
      <c r="B365" s="5" t="s">
        <v>3198</v>
      </c>
      <c r="C365" s="5" t="s">
        <v>3199</v>
      </c>
      <c r="D365" s="4">
        <v>20171203</v>
      </c>
      <c r="E365" s="4" t="s">
        <v>3200</v>
      </c>
      <c r="F365" s="4" t="s">
        <v>3201</v>
      </c>
      <c r="G365" s="4"/>
      <c r="H365" s="4">
        <v>990321</v>
      </c>
      <c r="I365" s="4" t="s">
        <v>19</v>
      </c>
      <c r="J365" s="4">
        <v>19501210</v>
      </c>
      <c r="K365" s="4" t="s">
        <v>40</v>
      </c>
      <c r="L365" s="4">
        <v>7393110715</v>
      </c>
      <c r="M365" s="5" t="s">
        <v>3202</v>
      </c>
      <c r="N365" s="4" t="s">
        <v>2744</v>
      </c>
      <c r="O365" s="4" t="s">
        <v>3203</v>
      </c>
      <c r="P365" s="4"/>
      <c r="Q365" s="4" t="s">
        <v>3200</v>
      </c>
      <c r="R365" s="4"/>
      <c r="S365" s="6" t="s">
        <v>3204</v>
      </c>
      <c r="T365" s="4">
        <v>200</v>
      </c>
      <c r="U365" s="4">
        <v>2900001</v>
      </c>
      <c r="V365" s="4">
        <v>807278919</v>
      </c>
      <c r="W365" s="4">
        <v>2164033</v>
      </c>
      <c r="X365" s="4">
        <v>9057080955</v>
      </c>
      <c r="Y365" s="4" t="s">
        <v>3205</v>
      </c>
      <c r="Z365" s="4" t="s">
        <v>3206</v>
      </c>
      <c r="AA365" s="4" t="s">
        <v>12</v>
      </c>
      <c r="AB365" s="4" t="s">
        <v>3207</v>
      </c>
      <c r="AC365" s="4">
        <v>6348</v>
      </c>
      <c r="AD365" s="4" t="s">
        <v>3208</v>
      </c>
      <c r="AE365" s="4">
        <v>0</v>
      </c>
      <c r="AF365" s="4">
        <v>0</v>
      </c>
    </row>
    <row r="366" spans="1:32" x14ac:dyDescent="0.2">
      <c r="A366" s="4">
        <v>464525</v>
      </c>
      <c r="B366" s="5" t="s">
        <v>3209</v>
      </c>
      <c r="C366" s="5" t="s">
        <v>3199</v>
      </c>
      <c r="D366" s="4">
        <v>20170707</v>
      </c>
      <c r="E366" s="4" t="s">
        <v>3200</v>
      </c>
      <c r="F366" s="4" t="s">
        <v>3210</v>
      </c>
      <c r="G366" s="4"/>
      <c r="H366" s="4">
        <v>990321</v>
      </c>
      <c r="I366" s="4" t="s">
        <v>4</v>
      </c>
      <c r="J366" s="4">
        <v>19501210</v>
      </c>
      <c r="K366" s="4" t="s">
        <v>130</v>
      </c>
      <c r="L366" s="4">
        <v>7393110715</v>
      </c>
      <c r="M366" s="5" t="s">
        <v>3211</v>
      </c>
      <c r="N366" s="4" t="s">
        <v>22</v>
      </c>
      <c r="O366" s="4" t="s">
        <v>3212</v>
      </c>
      <c r="P366" s="4"/>
      <c r="Q366" s="4" t="s">
        <v>3200</v>
      </c>
      <c r="R366" s="4"/>
      <c r="S366" s="6" t="s">
        <v>3213</v>
      </c>
      <c r="T366" s="4">
        <v>200</v>
      </c>
      <c r="U366" s="4">
        <v>2901003</v>
      </c>
      <c r="V366" s="4">
        <v>809550433</v>
      </c>
      <c r="W366" s="4">
        <v>2164033</v>
      </c>
      <c r="X366" s="4">
        <v>9057080955</v>
      </c>
      <c r="Y366" s="4" t="s">
        <v>3205</v>
      </c>
      <c r="Z366" s="4" t="s">
        <v>3206</v>
      </c>
      <c r="AA366" s="4" t="s">
        <v>12</v>
      </c>
      <c r="AB366" s="4" t="s">
        <v>3207</v>
      </c>
      <c r="AC366" s="4">
        <v>6348</v>
      </c>
      <c r="AD366" s="4" t="s">
        <v>3208</v>
      </c>
      <c r="AE366" s="4">
        <v>0</v>
      </c>
      <c r="AF366" s="4">
        <v>0</v>
      </c>
    </row>
    <row r="367" spans="1:32" x14ac:dyDescent="0.2">
      <c r="A367" s="4">
        <v>29531</v>
      </c>
      <c r="B367" s="5" t="s">
        <v>3214</v>
      </c>
      <c r="C367" s="5" t="s">
        <v>3199</v>
      </c>
      <c r="D367" s="4">
        <v>20171203</v>
      </c>
      <c r="E367" s="4" t="s">
        <v>3200</v>
      </c>
      <c r="F367" s="4" t="s">
        <v>3201</v>
      </c>
      <c r="G367" s="4"/>
      <c r="H367" s="4">
        <v>990321</v>
      </c>
      <c r="I367" s="4" t="s">
        <v>19</v>
      </c>
      <c r="J367" s="4">
        <v>19501210</v>
      </c>
      <c r="K367" s="4" t="s">
        <v>40</v>
      </c>
      <c r="L367" s="4">
        <v>7393110715</v>
      </c>
      <c r="M367" s="5" t="s">
        <v>3202</v>
      </c>
      <c r="N367" s="4" t="s">
        <v>2744</v>
      </c>
      <c r="O367" s="4" t="s">
        <v>3203</v>
      </c>
      <c r="P367" s="4"/>
      <c r="Q367" s="4" t="s">
        <v>3200</v>
      </c>
      <c r="R367" s="4"/>
      <c r="S367" s="6" t="s">
        <v>3204</v>
      </c>
      <c r="T367" s="4">
        <v>200</v>
      </c>
      <c r="U367" s="4">
        <v>2900001</v>
      </c>
      <c r="V367" s="4">
        <v>807453093</v>
      </c>
      <c r="W367" s="4">
        <v>2164033</v>
      </c>
      <c r="X367" s="4">
        <v>9057080955</v>
      </c>
      <c r="Y367" s="4" t="s">
        <v>3205</v>
      </c>
      <c r="Z367" s="4" t="s">
        <v>3206</v>
      </c>
      <c r="AA367" s="4" t="s">
        <v>12</v>
      </c>
      <c r="AB367" s="4" t="s">
        <v>3207</v>
      </c>
      <c r="AC367" s="4">
        <v>6348</v>
      </c>
      <c r="AD367" s="4" t="s">
        <v>3208</v>
      </c>
      <c r="AE367" s="4">
        <v>0</v>
      </c>
      <c r="AF367" s="4">
        <v>6.6666666666666602E-3</v>
      </c>
    </row>
    <row r="368" spans="1:32" x14ac:dyDescent="0.2">
      <c r="A368" s="4">
        <v>34497</v>
      </c>
      <c r="B368" s="5" t="s">
        <v>3215</v>
      </c>
      <c r="C368" s="5" t="s">
        <v>3199</v>
      </c>
      <c r="D368" s="4">
        <v>20170707</v>
      </c>
      <c r="E368" s="4" t="s">
        <v>3200</v>
      </c>
      <c r="F368" s="4" t="s">
        <v>3210</v>
      </c>
      <c r="G368" s="4"/>
      <c r="H368" s="4">
        <v>990321</v>
      </c>
      <c r="I368" s="4" t="s">
        <v>4</v>
      </c>
      <c r="J368" s="4">
        <v>19501210</v>
      </c>
      <c r="K368" s="4" t="s">
        <v>130</v>
      </c>
      <c r="L368" s="4">
        <v>7393110715</v>
      </c>
      <c r="M368" s="5" t="s">
        <v>3211</v>
      </c>
      <c r="N368" s="4" t="s">
        <v>22</v>
      </c>
      <c r="O368" s="4" t="s">
        <v>3212</v>
      </c>
      <c r="P368" s="4"/>
      <c r="Q368" s="4" t="s">
        <v>3200</v>
      </c>
      <c r="R368" s="4"/>
      <c r="S368" s="6" t="s">
        <v>3213</v>
      </c>
      <c r="T368" s="4">
        <v>200</v>
      </c>
      <c r="U368" s="4">
        <v>2900001</v>
      </c>
      <c r="V368" s="4">
        <v>807289942</v>
      </c>
      <c r="W368" s="4">
        <v>2245369</v>
      </c>
      <c r="X368" s="4">
        <v>9777249629</v>
      </c>
      <c r="Y368" s="4" t="s">
        <v>3216</v>
      </c>
      <c r="Z368" s="4" t="s">
        <v>3206</v>
      </c>
      <c r="AA368" s="4" t="s">
        <v>12</v>
      </c>
      <c r="AB368" s="4" t="s">
        <v>3207</v>
      </c>
      <c r="AC368" s="4">
        <v>6348</v>
      </c>
      <c r="AD368" s="4" t="s">
        <v>3217</v>
      </c>
      <c r="AE368" s="4">
        <v>0</v>
      </c>
      <c r="AF368" s="4">
        <v>0</v>
      </c>
    </row>
    <row r="369" spans="1:32" x14ac:dyDescent="0.2">
      <c r="A369" s="4">
        <v>1342473</v>
      </c>
      <c r="B369" s="5" t="s">
        <v>3218</v>
      </c>
      <c r="C369" s="5" t="s">
        <v>3219</v>
      </c>
      <c r="D369" s="4">
        <v>20171221</v>
      </c>
      <c r="E369" s="4" t="s">
        <v>3220</v>
      </c>
      <c r="F369" s="4" t="s">
        <v>3221</v>
      </c>
      <c r="G369" s="4"/>
      <c r="H369" s="4">
        <v>990321</v>
      </c>
      <c r="I369" s="4" t="s">
        <v>4</v>
      </c>
      <c r="J369" s="4">
        <v>19841119</v>
      </c>
      <c r="K369" s="4" t="s">
        <v>20</v>
      </c>
      <c r="L369" s="4">
        <v>7400670217</v>
      </c>
      <c r="M369" s="5" t="s">
        <v>3222</v>
      </c>
      <c r="N369" s="4" t="s">
        <v>22</v>
      </c>
      <c r="O369" s="4" t="s">
        <v>3223</v>
      </c>
      <c r="P369" s="4"/>
      <c r="Q369" s="4" t="s">
        <v>3220</v>
      </c>
      <c r="R369" s="4"/>
      <c r="S369" s="6" t="s">
        <v>3223</v>
      </c>
      <c r="T369" s="4">
        <v>200</v>
      </c>
      <c r="U369" s="4">
        <v>2890596</v>
      </c>
      <c r="V369" s="4">
        <v>813922438</v>
      </c>
      <c r="W369" s="4">
        <v>1571844</v>
      </c>
      <c r="X369" s="4"/>
      <c r="Y369" s="4" t="s">
        <v>3224</v>
      </c>
      <c r="Z369" s="4" t="s">
        <v>3225</v>
      </c>
      <c r="AA369" s="4" t="s">
        <v>12</v>
      </c>
      <c r="AB369" s="4" t="s">
        <v>3226</v>
      </c>
      <c r="AC369" s="4">
        <v>5178</v>
      </c>
      <c r="AD369" s="4" t="s">
        <v>3227</v>
      </c>
      <c r="AE369" s="4">
        <v>0</v>
      </c>
      <c r="AF369" s="4">
        <v>0</v>
      </c>
    </row>
    <row r="370" spans="1:32" x14ac:dyDescent="0.2">
      <c r="A370" s="4">
        <v>560115</v>
      </c>
      <c r="B370" s="5" t="s">
        <v>3228</v>
      </c>
      <c r="C370" s="5" t="s">
        <v>355</v>
      </c>
      <c r="D370" s="4">
        <v>20171214</v>
      </c>
      <c r="E370" s="4" t="s">
        <v>3229</v>
      </c>
      <c r="F370" s="4" t="s">
        <v>3230</v>
      </c>
      <c r="G370" s="4"/>
      <c r="H370" s="4">
        <v>990321</v>
      </c>
      <c r="I370" s="4" t="s">
        <v>148</v>
      </c>
      <c r="J370" s="4">
        <v>19990125</v>
      </c>
      <c r="K370" s="4" t="s">
        <v>101</v>
      </c>
      <c r="L370" s="4">
        <v>7484685470</v>
      </c>
      <c r="M370" s="5" t="s">
        <v>3231</v>
      </c>
      <c r="N370" s="4" t="s">
        <v>22</v>
      </c>
      <c r="O370" s="4" t="s">
        <v>88409</v>
      </c>
      <c r="P370" s="4"/>
      <c r="Q370" s="4" t="s">
        <v>3229</v>
      </c>
      <c r="R370" s="4"/>
      <c r="S370" s="6" t="s">
        <v>3232</v>
      </c>
      <c r="T370" s="4">
        <v>200</v>
      </c>
      <c r="U370" s="4">
        <v>2880537</v>
      </c>
      <c r="V370" s="4">
        <v>811316209</v>
      </c>
      <c r="W370" s="4">
        <v>26927</v>
      </c>
      <c r="X370" s="4">
        <v>9162602217</v>
      </c>
      <c r="Y370" s="4" t="s">
        <v>3233</v>
      </c>
      <c r="Z370" s="4" t="s">
        <v>3234</v>
      </c>
      <c r="AA370" s="4" t="s">
        <v>12</v>
      </c>
      <c r="AB370" s="4" t="s">
        <v>3235</v>
      </c>
      <c r="AC370" s="4">
        <v>6293</v>
      </c>
      <c r="AD370" s="4" t="s">
        <v>3236</v>
      </c>
      <c r="AE370" s="4">
        <v>0</v>
      </c>
      <c r="AF370" s="4">
        <v>0</v>
      </c>
    </row>
    <row r="371" spans="1:32" x14ac:dyDescent="0.2">
      <c r="A371" s="4">
        <v>277795</v>
      </c>
      <c r="B371" s="5" t="s">
        <v>3237</v>
      </c>
      <c r="C371" s="5" t="s">
        <v>3238</v>
      </c>
      <c r="D371" s="4">
        <v>20171204</v>
      </c>
      <c r="E371" s="4" t="s">
        <v>2811</v>
      </c>
      <c r="F371" s="4" t="s">
        <v>3239</v>
      </c>
      <c r="G371" s="4"/>
      <c r="H371" s="4">
        <v>990321</v>
      </c>
      <c r="I371" s="4" t="s">
        <v>4</v>
      </c>
      <c r="J371" s="4">
        <v>19730828</v>
      </c>
      <c r="K371" s="4" t="s">
        <v>130</v>
      </c>
      <c r="L371" s="4">
        <v>7802437032</v>
      </c>
      <c r="M371" s="5" t="s">
        <v>3240</v>
      </c>
      <c r="N371" s="4" t="s">
        <v>22</v>
      </c>
      <c r="O371" s="4" t="s">
        <v>3241</v>
      </c>
      <c r="P371" s="4"/>
      <c r="Q371" s="4" t="s">
        <v>2811</v>
      </c>
      <c r="R371" s="4"/>
      <c r="S371" s="6" t="s">
        <v>3242</v>
      </c>
      <c r="T371" s="4">
        <v>200</v>
      </c>
      <c r="U371" s="4">
        <v>2890614</v>
      </c>
      <c r="V371" s="4">
        <v>809030794</v>
      </c>
      <c r="W371" s="4">
        <v>2350842</v>
      </c>
      <c r="X371" s="4">
        <v>9154058712</v>
      </c>
      <c r="Y371" s="4" t="s">
        <v>3243</v>
      </c>
      <c r="Z371" s="4" t="s">
        <v>3244</v>
      </c>
      <c r="AA371" s="4" t="s">
        <v>12</v>
      </c>
      <c r="AB371" s="4" t="s">
        <v>3245</v>
      </c>
      <c r="AC371" s="4">
        <v>1684</v>
      </c>
      <c r="AD371" s="4" t="s">
        <v>3246</v>
      </c>
      <c r="AE371" s="4">
        <v>0</v>
      </c>
      <c r="AF371" s="4">
        <v>0</v>
      </c>
    </row>
    <row r="372" spans="1:32" x14ac:dyDescent="0.2">
      <c r="A372" s="4">
        <v>119372</v>
      </c>
      <c r="B372" s="5" t="s">
        <v>3247</v>
      </c>
      <c r="C372" s="5" t="s">
        <v>355</v>
      </c>
      <c r="D372" s="4">
        <v>20171214</v>
      </c>
      <c r="E372" s="4" t="s">
        <v>3229</v>
      </c>
      <c r="F372" s="4" t="s">
        <v>3230</v>
      </c>
      <c r="G372" s="4"/>
      <c r="H372" s="4">
        <v>990321</v>
      </c>
      <c r="I372" s="4" t="s">
        <v>148</v>
      </c>
      <c r="J372" s="4">
        <v>19990125</v>
      </c>
      <c r="K372" s="4" t="s">
        <v>101</v>
      </c>
      <c r="L372" s="4">
        <v>7484685470</v>
      </c>
      <c r="M372" s="5" t="s">
        <v>3231</v>
      </c>
      <c r="N372" s="4" t="s">
        <v>22</v>
      </c>
      <c r="O372" s="4" t="s">
        <v>88409</v>
      </c>
      <c r="P372" s="4"/>
      <c r="Q372" s="4" t="s">
        <v>3229</v>
      </c>
      <c r="R372" s="4"/>
      <c r="S372" s="6" t="s">
        <v>3232</v>
      </c>
      <c r="T372" s="4">
        <v>200</v>
      </c>
      <c r="U372" s="4">
        <v>2900001</v>
      </c>
      <c r="V372" s="4">
        <v>807531693</v>
      </c>
      <c r="W372" s="4">
        <v>2280716</v>
      </c>
      <c r="X372" s="4">
        <v>14351030003</v>
      </c>
      <c r="Y372" s="4" t="s">
        <v>3248</v>
      </c>
      <c r="Z372" s="4" t="s">
        <v>3249</v>
      </c>
      <c r="AA372" s="4" t="s">
        <v>12</v>
      </c>
      <c r="AB372" s="4" t="s">
        <v>3250</v>
      </c>
      <c r="AC372" s="4">
        <v>7279</v>
      </c>
      <c r="AD372" s="4" t="s">
        <v>3251</v>
      </c>
      <c r="AE372" s="4">
        <v>0</v>
      </c>
      <c r="AF372" s="4">
        <v>0</v>
      </c>
    </row>
    <row r="373" spans="1:32" x14ac:dyDescent="0.2">
      <c r="A373" s="4">
        <v>1425985</v>
      </c>
      <c r="B373" s="5" t="s">
        <v>1564</v>
      </c>
      <c r="C373" s="5" t="s">
        <v>3252</v>
      </c>
      <c r="D373" s="4">
        <v>20170829</v>
      </c>
      <c r="E373" s="4" t="s">
        <v>931</v>
      </c>
      <c r="F373" s="4" t="s">
        <v>3253</v>
      </c>
      <c r="G373" s="4"/>
      <c r="H373" s="4">
        <v>990321</v>
      </c>
      <c r="I373" s="4" t="s">
        <v>4</v>
      </c>
      <c r="J373" s="4">
        <v>19681031</v>
      </c>
      <c r="K373" s="4" t="s">
        <v>119</v>
      </c>
      <c r="L373" s="4">
        <v>7715854453</v>
      </c>
      <c r="M373" s="5" t="s">
        <v>3254</v>
      </c>
      <c r="N373" s="4" t="s">
        <v>22</v>
      </c>
      <c r="O373" s="4" t="s">
        <v>3255</v>
      </c>
      <c r="P373" s="4" t="s">
        <v>3256</v>
      </c>
      <c r="Q373" s="4" t="s">
        <v>931</v>
      </c>
      <c r="R373" s="4"/>
      <c r="S373" s="6" t="s">
        <v>3256</v>
      </c>
      <c r="T373" s="4">
        <v>200</v>
      </c>
      <c r="U373" s="4">
        <v>2880597</v>
      </c>
      <c r="V373" s="4">
        <v>815975172</v>
      </c>
      <c r="W373" s="4">
        <v>2114080</v>
      </c>
      <c r="X373" s="4">
        <v>9507584704</v>
      </c>
      <c r="Y373" s="4" t="s">
        <v>3257</v>
      </c>
      <c r="Z373" s="4" t="s">
        <v>3258</v>
      </c>
      <c r="AA373" s="4" t="s">
        <v>12</v>
      </c>
      <c r="AB373" s="4" t="s">
        <v>3259</v>
      </c>
      <c r="AC373" s="4">
        <v>8084</v>
      </c>
      <c r="AD373" s="4" t="s">
        <v>3260</v>
      </c>
      <c r="AE373" s="4">
        <v>0</v>
      </c>
      <c r="AF373" s="4">
        <v>0</v>
      </c>
    </row>
    <row r="374" spans="1:32" x14ac:dyDescent="0.2">
      <c r="A374" s="4">
        <v>1279282</v>
      </c>
      <c r="B374" s="5" t="s">
        <v>3261</v>
      </c>
      <c r="C374" s="5" t="s">
        <v>3262</v>
      </c>
      <c r="D374" s="4">
        <v>20171219</v>
      </c>
      <c r="E374" s="4" t="s">
        <v>109</v>
      </c>
      <c r="F374" s="4" t="s">
        <v>3263</v>
      </c>
      <c r="G374" s="4"/>
      <c r="H374" s="4">
        <v>990321</v>
      </c>
      <c r="I374" s="4" t="s">
        <v>4</v>
      </c>
      <c r="J374" s="4">
        <v>19851021</v>
      </c>
      <c r="K374" s="4" t="s">
        <v>62</v>
      </c>
      <c r="L374" s="4">
        <v>7465278007</v>
      </c>
      <c r="M374" s="5" t="s">
        <v>3264</v>
      </c>
      <c r="N374" s="4" t="s">
        <v>22</v>
      </c>
      <c r="O374" s="4" t="s">
        <v>3265</v>
      </c>
      <c r="P374" s="4" t="s">
        <v>88410</v>
      </c>
      <c r="Q374" s="4" t="s">
        <v>109</v>
      </c>
      <c r="R374" s="4"/>
      <c r="S374" s="6" t="s">
        <v>3266</v>
      </c>
      <c r="T374" s="4">
        <v>200</v>
      </c>
      <c r="U374" s="4">
        <v>2880558</v>
      </c>
      <c r="V374" s="4">
        <v>812420514</v>
      </c>
      <c r="W374" s="4">
        <v>1761675</v>
      </c>
      <c r="X374" s="4">
        <v>4291016182</v>
      </c>
      <c r="Y374" s="4" t="s">
        <v>3267</v>
      </c>
      <c r="Z374" s="4" t="s">
        <v>3268</v>
      </c>
      <c r="AA374" s="4" t="s">
        <v>12</v>
      </c>
      <c r="AB374" s="4" t="s">
        <v>3269</v>
      </c>
      <c r="AC374" s="4">
        <v>7770</v>
      </c>
      <c r="AD374" s="4" t="s">
        <v>3270</v>
      </c>
      <c r="AE374" s="4">
        <v>0</v>
      </c>
      <c r="AF374" s="4">
        <v>0</v>
      </c>
    </row>
    <row r="375" spans="1:32" x14ac:dyDescent="0.2">
      <c r="A375" s="4">
        <v>996418</v>
      </c>
      <c r="B375" s="5" t="s">
        <v>3271</v>
      </c>
      <c r="C375" s="5" t="s">
        <v>3262</v>
      </c>
      <c r="D375" s="4">
        <v>20171220</v>
      </c>
      <c r="E375" s="4" t="s">
        <v>3272</v>
      </c>
      <c r="F375" s="4" t="s">
        <v>3273</v>
      </c>
      <c r="G375" s="4"/>
      <c r="H375" s="4">
        <v>990321</v>
      </c>
      <c r="I375" s="4" t="s">
        <v>4</v>
      </c>
      <c r="J375" s="4">
        <v>19910525</v>
      </c>
      <c r="K375" s="4" t="s">
        <v>101</v>
      </c>
      <c r="L375" s="4">
        <v>7480392062</v>
      </c>
      <c r="M375" s="5" t="s">
        <v>3274</v>
      </c>
      <c r="N375" s="4" t="s">
        <v>22</v>
      </c>
      <c r="O375" s="4" t="s">
        <v>3275</v>
      </c>
      <c r="P375" s="4" t="s">
        <v>3276</v>
      </c>
      <c r="Q375" s="4" t="s">
        <v>3272</v>
      </c>
      <c r="R375" s="4"/>
      <c r="S375" s="6" t="s">
        <v>3277</v>
      </c>
      <c r="T375" s="4">
        <v>200</v>
      </c>
      <c r="U375" s="4">
        <v>2880537</v>
      </c>
      <c r="V375" s="4">
        <v>813564730</v>
      </c>
      <c r="W375" s="4">
        <v>1569215</v>
      </c>
      <c r="X375" s="4">
        <v>9474044190</v>
      </c>
      <c r="Y375" s="4" t="s">
        <v>3278</v>
      </c>
      <c r="Z375" s="4" t="s">
        <v>3279</v>
      </c>
      <c r="AA375" s="4" t="s">
        <v>173</v>
      </c>
      <c r="AB375" s="4" t="s">
        <v>3280</v>
      </c>
      <c r="AC375" s="4">
        <v>6278</v>
      </c>
      <c r="AD375" s="4" t="s">
        <v>3281</v>
      </c>
      <c r="AE375" s="4">
        <v>0</v>
      </c>
      <c r="AF375" s="4">
        <v>0</v>
      </c>
    </row>
    <row r="376" spans="1:32" x14ac:dyDescent="0.2">
      <c r="A376" s="4">
        <v>334673</v>
      </c>
      <c r="B376" s="5" t="s">
        <v>3282</v>
      </c>
      <c r="C376" s="5" t="s">
        <v>3283</v>
      </c>
      <c r="D376" s="4">
        <v>20171211</v>
      </c>
      <c r="E376" s="4" t="s">
        <v>3284</v>
      </c>
      <c r="F376" s="4" t="s">
        <v>3285</v>
      </c>
      <c r="G376" s="4"/>
      <c r="H376" s="4">
        <v>990321</v>
      </c>
      <c r="I376" s="4" t="s">
        <v>4</v>
      </c>
      <c r="J376" s="4">
        <v>19771021</v>
      </c>
      <c r="K376" s="4" t="s">
        <v>5</v>
      </c>
      <c r="L376" s="4">
        <v>7597682862</v>
      </c>
      <c r="M376" s="5" t="s">
        <v>3286</v>
      </c>
      <c r="N376" s="4" t="s">
        <v>22</v>
      </c>
      <c r="O376" s="4" t="s">
        <v>3287</v>
      </c>
      <c r="P376" s="4"/>
      <c r="Q376" s="4" t="s">
        <v>3284</v>
      </c>
      <c r="R376" s="4"/>
      <c r="S376" s="6" t="s">
        <v>3288</v>
      </c>
      <c r="T376" s="4">
        <v>200</v>
      </c>
      <c r="U376" s="4">
        <v>2880537</v>
      </c>
      <c r="V376" s="4">
        <v>808427680</v>
      </c>
      <c r="W376" s="4">
        <v>727210</v>
      </c>
      <c r="X376" s="4">
        <v>9893284107</v>
      </c>
      <c r="Y376" s="4" t="s">
        <v>3289</v>
      </c>
      <c r="Z376" s="4" t="s">
        <v>3290</v>
      </c>
      <c r="AA376" s="4" t="s">
        <v>173</v>
      </c>
      <c r="AB376" s="4" t="s">
        <v>3291</v>
      </c>
      <c r="AC376" s="4">
        <v>4093</v>
      </c>
      <c r="AD376" s="4" t="s">
        <v>3292</v>
      </c>
      <c r="AE376" s="4">
        <v>0</v>
      </c>
      <c r="AF376" s="4">
        <v>0</v>
      </c>
    </row>
    <row r="377" spans="1:32" x14ac:dyDescent="0.2">
      <c r="A377" s="4">
        <v>346948</v>
      </c>
      <c r="B377" s="5" t="s">
        <v>3293</v>
      </c>
      <c r="C377" s="5" t="s">
        <v>3294</v>
      </c>
      <c r="D377" s="4">
        <v>20171217</v>
      </c>
      <c r="E377" s="4" t="s">
        <v>3295</v>
      </c>
      <c r="F377" s="4" t="s">
        <v>3296</v>
      </c>
      <c r="G377" s="4"/>
      <c r="H377" s="4">
        <v>990321</v>
      </c>
      <c r="I377" s="4" t="s">
        <v>4</v>
      </c>
      <c r="J377" s="4">
        <v>19791123</v>
      </c>
      <c r="K377" s="4" t="s">
        <v>62</v>
      </c>
      <c r="L377" s="4">
        <v>7472954502</v>
      </c>
      <c r="M377" s="5" t="s">
        <v>3297</v>
      </c>
      <c r="N377" s="4" t="s">
        <v>22</v>
      </c>
      <c r="O377" s="4" t="s">
        <v>3298</v>
      </c>
      <c r="P377" s="4"/>
      <c r="Q377" s="4" t="s">
        <v>3295</v>
      </c>
      <c r="R377" s="4"/>
      <c r="S377" s="6" t="s">
        <v>3299</v>
      </c>
      <c r="T377" s="4">
        <v>200</v>
      </c>
      <c r="U377" s="4">
        <v>2890612</v>
      </c>
      <c r="V377" s="4">
        <v>809163300</v>
      </c>
      <c r="W377" s="4">
        <v>1692923</v>
      </c>
      <c r="X377" s="4">
        <v>9424175759</v>
      </c>
      <c r="Y377" s="4" t="s">
        <v>3300</v>
      </c>
      <c r="Z377" s="4" t="s">
        <v>3301</v>
      </c>
      <c r="AA377" s="4" t="s">
        <v>12</v>
      </c>
      <c r="AB377" s="4" t="s">
        <v>3302</v>
      </c>
      <c r="AC377" s="4">
        <v>0</v>
      </c>
      <c r="AD377" s="4" t="s">
        <v>3303</v>
      </c>
      <c r="AE377" s="4">
        <v>0</v>
      </c>
      <c r="AF377" s="4">
        <v>0</v>
      </c>
    </row>
    <row r="378" spans="1:32" x14ac:dyDescent="0.2">
      <c r="A378" s="4">
        <v>1464455</v>
      </c>
      <c r="B378" s="5" t="s">
        <v>3304</v>
      </c>
      <c r="C378" s="5" t="s">
        <v>3305</v>
      </c>
      <c r="D378" s="4">
        <v>20171203</v>
      </c>
      <c r="E378" s="4" t="s">
        <v>3306</v>
      </c>
      <c r="F378" s="4" t="s">
        <v>3307</v>
      </c>
      <c r="G378" s="4"/>
      <c r="H378" s="4">
        <v>990321</v>
      </c>
      <c r="I378" s="4" t="s">
        <v>4</v>
      </c>
      <c r="J378" s="4">
        <v>19640307</v>
      </c>
      <c r="K378" s="4" t="s">
        <v>5</v>
      </c>
      <c r="L378" s="4">
        <v>7982020519</v>
      </c>
      <c r="M378" s="5" t="s">
        <v>3308</v>
      </c>
      <c r="N378" s="4" t="s">
        <v>22</v>
      </c>
      <c r="O378" s="4" t="s">
        <v>3309</v>
      </c>
      <c r="P378" s="4" t="s">
        <v>3310</v>
      </c>
      <c r="Q378" s="4" t="s">
        <v>3306</v>
      </c>
      <c r="R378" s="4"/>
      <c r="S378" s="6" t="s">
        <v>3310</v>
      </c>
      <c r="T378" s="4">
        <v>200</v>
      </c>
      <c r="U378" s="4">
        <v>2880562</v>
      </c>
      <c r="V378" s="4">
        <v>815724592</v>
      </c>
      <c r="W378" s="4">
        <v>2107871</v>
      </c>
      <c r="X378" s="4">
        <v>9618554916</v>
      </c>
      <c r="Y378" s="4" t="s">
        <v>3311</v>
      </c>
      <c r="Z378" s="4" t="s">
        <v>3312</v>
      </c>
      <c r="AA378" s="4" t="s">
        <v>173</v>
      </c>
      <c r="AB378" s="4" t="s">
        <v>3313</v>
      </c>
      <c r="AC378" s="4">
        <v>5122</v>
      </c>
      <c r="AD378" s="4" t="s">
        <v>3314</v>
      </c>
      <c r="AE378" s="4">
        <v>0</v>
      </c>
      <c r="AF378" s="4">
        <v>0</v>
      </c>
    </row>
    <row r="379" spans="1:32" x14ac:dyDescent="0.2">
      <c r="A379" s="4">
        <v>43469</v>
      </c>
      <c r="B379" s="5" t="s">
        <v>3315</v>
      </c>
      <c r="C379" s="5" t="s">
        <v>3316</v>
      </c>
      <c r="D379" s="4">
        <v>20171202</v>
      </c>
      <c r="E379" s="4" t="s">
        <v>3284</v>
      </c>
      <c r="F379" s="4" t="s">
        <v>3317</v>
      </c>
      <c r="G379" s="4"/>
      <c r="H379" s="4">
        <v>990321</v>
      </c>
      <c r="I379" s="4" t="s">
        <v>19</v>
      </c>
      <c r="J379" s="4">
        <v>19710813</v>
      </c>
      <c r="K379" s="4" t="s">
        <v>5</v>
      </c>
      <c r="L379" s="4">
        <v>7982630495</v>
      </c>
      <c r="M379" s="5" t="s">
        <v>3318</v>
      </c>
      <c r="N379" s="4" t="s">
        <v>22</v>
      </c>
      <c r="O379" s="4" t="s">
        <v>3319</v>
      </c>
      <c r="P379" s="4"/>
      <c r="Q379" s="4" t="s">
        <v>3284</v>
      </c>
      <c r="R379" s="4"/>
      <c r="S379" s="6" t="s">
        <v>3320</v>
      </c>
      <c r="T379" s="4">
        <v>200</v>
      </c>
      <c r="U379" s="4">
        <v>2900001</v>
      </c>
      <c r="V379" s="4">
        <v>807032458</v>
      </c>
      <c r="W379" s="4">
        <v>1724268</v>
      </c>
      <c r="X379" s="4">
        <v>9778094007</v>
      </c>
      <c r="Y379" s="4" t="s">
        <v>3321</v>
      </c>
      <c r="Z379" s="4" t="s">
        <v>3322</v>
      </c>
      <c r="AA379" s="4" t="s">
        <v>173</v>
      </c>
      <c r="AB379" s="4" t="s">
        <v>3323</v>
      </c>
      <c r="AC379" s="4">
        <v>1472</v>
      </c>
      <c r="AD379" s="4" t="s">
        <v>3324</v>
      </c>
      <c r="AE379" s="4">
        <v>0</v>
      </c>
      <c r="AF379" s="4">
        <v>0</v>
      </c>
    </row>
    <row r="380" spans="1:32" x14ac:dyDescent="0.2">
      <c r="A380" s="4">
        <v>1403967</v>
      </c>
      <c r="B380" s="5" t="s">
        <v>3325</v>
      </c>
      <c r="C380" s="5" t="s">
        <v>3326</v>
      </c>
      <c r="D380" s="4">
        <v>20171210</v>
      </c>
      <c r="E380" s="4" t="s">
        <v>109</v>
      </c>
      <c r="F380" s="4" t="s">
        <v>3327</v>
      </c>
      <c r="G380" s="4"/>
      <c r="H380" s="4">
        <v>990321</v>
      </c>
      <c r="I380" s="4" t="s">
        <v>4</v>
      </c>
      <c r="J380" s="4">
        <v>19881021</v>
      </c>
      <c r="K380" s="4" t="s">
        <v>130</v>
      </c>
      <c r="L380" s="4">
        <v>7452938183</v>
      </c>
      <c r="M380" s="5" t="s">
        <v>3328</v>
      </c>
      <c r="N380" s="4" t="s">
        <v>22</v>
      </c>
      <c r="O380" s="4" t="s">
        <v>3329</v>
      </c>
      <c r="P380" s="4"/>
      <c r="Q380" s="4" t="s">
        <v>109</v>
      </c>
      <c r="R380" s="4"/>
      <c r="S380" s="6" t="s">
        <v>3330</v>
      </c>
      <c r="T380" s="4">
        <v>200</v>
      </c>
      <c r="U380" s="4">
        <v>2890572</v>
      </c>
      <c r="V380" s="4">
        <v>815717728</v>
      </c>
      <c r="W380" s="4">
        <v>1876082</v>
      </c>
      <c r="X380" s="4">
        <v>9952943446</v>
      </c>
      <c r="Y380" s="4" t="s">
        <v>3331</v>
      </c>
      <c r="Z380" s="4" t="s">
        <v>3332</v>
      </c>
      <c r="AA380" s="4" t="s">
        <v>173</v>
      </c>
      <c r="AB380" s="4" t="s">
        <v>3333</v>
      </c>
      <c r="AC380" s="4">
        <v>0</v>
      </c>
      <c r="AD380" s="4" t="s">
        <v>3334</v>
      </c>
      <c r="AE380" s="4">
        <v>0</v>
      </c>
      <c r="AF380" s="4">
        <v>0</v>
      </c>
    </row>
    <row r="381" spans="1:32" x14ac:dyDescent="0.2">
      <c r="A381" s="4">
        <v>1429277</v>
      </c>
      <c r="B381" s="5" t="s">
        <v>3335</v>
      </c>
      <c r="C381" s="5" t="s">
        <v>3326</v>
      </c>
      <c r="D381" s="4">
        <v>20171129</v>
      </c>
      <c r="E381" s="4" t="s">
        <v>3336</v>
      </c>
      <c r="F381" s="4" t="s">
        <v>3337</v>
      </c>
      <c r="G381" s="4"/>
      <c r="H381" s="4">
        <v>990321</v>
      </c>
      <c r="I381" s="4" t="s">
        <v>4</v>
      </c>
      <c r="J381" s="4">
        <v>19721215</v>
      </c>
      <c r="K381" s="4" t="s">
        <v>3338</v>
      </c>
      <c r="L381" s="4">
        <v>7447537141</v>
      </c>
      <c r="M381" s="5" t="s">
        <v>3339</v>
      </c>
      <c r="N381" s="4" t="s">
        <v>22</v>
      </c>
      <c r="O381" s="4" t="s">
        <v>3340</v>
      </c>
      <c r="P381" s="4">
        <v>18</v>
      </c>
      <c r="Q381" s="4" t="s">
        <v>3336</v>
      </c>
      <c r="R381" s="4"/>
      <c r="S381" s="6" t="s">
        <v>3341</v>
      </c>
      <c r="T381" s="4">
        <v>200</v>
      </c>
      <c r="U381" s="4">
        <v>2880628</v>
      </c>
      <c r="V381" s="4">
        <v>816106529</v>
      </c>
      <c r="W381" s="4">
        <v>1993862</v>
      </c>
      <c r="X381" s="4">
        <v>9819533554</v>
      </c>
      <c r="Y381" s="4" t="s">
        <v>3342</v>
      </c>
      <c r="Z381" s="4" t="s">
        <v>3343</v>
      </c>
      <c r="AA381" s="4" t="s">
        <v>173</v>
      </c>
      <c r="AB381" s="4" t="s">
        <v>3344</v>
      </c>
      <c r="AC381" s="4">
        <v>0</v>
      </c>
      <c r="AD381" s="4" t="s">
        <v>3345</v>
      </c>
      <c r="AE381" s="4">
        <v>0</v>
      </c>
      <c r="AF381" s="4">
        <v>0</v>
      </c>
    </row>
    <row r="382" spans="1:32" x14ac:dyDescent="0.2">
      <c r="A382" s="4">
        <v>26828</v>
      </c>
      <c r="B382" s="5" t="s">
        <v>3346</v>
      </c>
      <c r="C382" s="5" t="s">
        <v>3326</v>
      </c>
      <c r="D382" s="4">
        <v>20171210</v>
      </c>
      <c r="E382" s="4" t="s">
        <v>109</v>
      </c>
      <c r="F382" s="4" t="s">
        <v>3327</v>
      </c>
      <c r="G382" s="4"/>
      <c r="H382" s="4">
        <v>990321</v>
      </c>
      <c r="I382" s="4" t="s">
        <v>4</v>
      </c>
      <c r="J382" s="4">
        <v>19881021</v>
      </c>
      <c r="K382" s="4" t="s">
        <v>130</v>
      </c>
      <c r="L382" s="4">
        <v>7452938183</v>
      </c>
      <c r="M382" s="5" t="s">
        <v>3328</v>
      </c>
      <c r="N382" s="4" t="s">
        <v>22</v>
      </c>
      <c r="O382" s="4" t="s">
        <v>3329</v>
      </c>
      <c r="P382" s="4"/>
      <c r="Q382" s="4" t="s">
        <v>109</v>
      </c>
      <c r="R382" s="4"/>
      <c r="S382" s="6" t="s">
        <v>3330</v>
      </c>
      <c r="T382" s="4">
        <v>200</v>
      </c>
      <c r="U382" s="4">
        <v>2900001</v>
      </c>
      <c r="V382" s="4">
        <v>807148998</v>
      </c>
      <c r="W382" s="4">
        <v>2285875</v>
      </c>
      <c r="X382" s="4">
        <v>9476468715</v>
      </c>
      <c r="Y382" s="4" t="s">
        <v>3347</v>
      </c>
      <c r="Z382" s="4" t="s">
        <v>3348</v>
      </c>
      <c r="AA382" s="4" t="s">
        <v>12</v>
      </c>
      <c r="AB382" s="4" t="s">
        <v>3349</v>
      </c>
      <c r="AC382" s="4">
        <v>5140</v>
      </c>
      <c r="AD382" s="4" t="s">
        <v>3350</v>
      </c>
      <c r="AE382" s="4">
        <v>0</v>
      </c>
      <c r="AF382" s="4">
        <v>0</v>
      </c>
    </row>
    <row r="383" spans="1:32" x14ac:dyDescent="0.2">
      <c r="A383" s="4">
        <v>27377</v>
      </c>
      <c r="B383" s="5" t="s">
        <v>1479</v>
      </c>
      <c r="C383" s="5" t="s">
        <v>3316</v>
      </c>
      <c r="D383" s="4">
        <v>20171202</v>
      </c>
      <c r="E383" s="4" t="s">
        <v>3284</v>
      </c>
      <c r="F383" s="4" t="s">
        <v>3317</v>
      </c>
      <c r="G383" s="4"/>
      <c r="H383" s="4">
        <v>990321</v>
      </c>
      <c r="I383" s="4" t="s">
        <v>19</v>
      </c>
      <c r="J383" s="4">
        <v>19710813</v>
      </c>
      <c r="K383" s="4" t="s">
        <v>5</v>
      </c>
      <c r="L383" s="4">
        <v>7982630495</v>
      </c>
      <c r="M383" s="5" t="s">
        <v>3318</v>
      </c>
      <c r="N383" s="4" t="s">
        <v>22</v>
      </c>
      <c r="O383" s="4" t="s">
        <v>3319</v>
      </c>
      <c r="P383" s="4"/>
      <c r="Q383" s="4" t="s">
        <v>3284</v>
      </c>
      <c r="R383" s="4"/>
      <c r="S383" s="6" t="s">
        <v>3320</v>
      </c>
      <c r="T383" s="4">
        <v>200</v>
      </c>
      <c r="U383" s="4">
        <v>2900001</v>
      </c>
      <c r="V383" s="4">
        <v>807187741</v>
      </c>
      <c r="W383" s="4">
        <v>1724268</v>
      </c>
      <c r="X383" s="4">
        <v>9778094007</v>
      </c>
      <c r="Y383" s="4" t="s">
        <v>3321</v>
      </c>
      <c r="Z383" s="4" t="s">
        <v>3322</v>
      </c>
      <c r="AA383" s="4" t="s">
        <v>173</v>
      </c>
      <c r="AB383" s="4" t="s">
        <v>3323</v>
      </c>
      <c r="AC383" s="4">
        <v>1472</v>
      </c>
      <c r="AD383" s="4" t="s">
        <v>3324</v>
      </c>
      <c r="AE383" s="4">
        <v>0</v>
      </c>
      <c r="AF383" s="4">
        <v>0</v>
      </c>
    </row>
    <row r="384" spans="1:32" x14ac:dyDescent="0.2">
      <c r="A384" s="4">
        <v>1448672</v>
      </c>
      <c r="B384" s="5" t="s">
        <v>3351</v>
      </c>
      <c r="C384" s="5" t="s">
        <v>3352</v>
      </c>
      <c r="D384" s="4">
        <v>20170224</v>
      </c>
      <c r="E384" s="4" t="s">
        <v>3353</v>
      </c>
      <c r="F384" s="4" t="s">
        <v>3354</v>
      </c>
      <c r="G384" s="4"/>
      <c r="H384" s="4">
        <v>990321</v>
      </c>
      <c r="I384" s="4" t="s">
        <v>4</v>
      </c>
      <c r="J384" s="4">
        <v>19730621</v>
      </c>
      <c r="K384" s="4" t="s">
        <v>62</v>
      </c>
      <c r="L384" s="4">
        <v>7877281615</v>
      </c>
      <c r="M384" s="5" t="s">
        <v>3355</v>
      </c>
      <c r="N384" s="4" t="s">
        <v>22</v>
      </c>
      <c r="O384" s="4" t="s">
        <v>3356</v>
      </c>
      <c r="P384" s="4" t="s">
        <v>3356</v>
      </c>
      <c r="Q384" s="4" t="s">
        <v>3353</v>
      </c>
      <c r="R384" s="4"/>
      <c r="S384" s="6" t="s">
        <v>3356</v>
      </c>
      <c r="T384" s="4">
        <v>200</v>
      </c>
      <c r="U384" s="4">
        <v>2880566</v>
      </c>
      <c r="V384" s="4">
        <v>815672094</v>
      </c>
      <c r="W384" s="4">
        <v>2289531</v>
      </c>
      <c r="X384" s="4">
        <v>9961883714</v>
      </c>
      <c r="Y384" s="4" t="s">
        <v>3357</v>
      </c>
      <c r="Z384" s="4" t="s">
        <v>3293</v>
      </c>
      <c r="AA384" s="4" t="s">
        <v>173</v>
      </c>
      <c r="AB384" s="4" t="s">
        <v>3358</v>
      </c>
      <c r="AC384" s="4">
        <v>1270</v>
      </c>
      <c r="AD384" s="4" t="s">
        <v>3359</v>
      </c>
      <c r="AE384" s="4">
        <v>0</v>
      </c>
      <c r="AF384" s="4">
        <v>0</v>
      </c>
    </row>
    <row r="385" spans="1:32" x14ac:dyDescent="0.2">
      <c r="A385" s="4">
        <v>1220732</v>
      </c>
      <c r="B385" s="5" t="s">
        <v>3360</v>
      </c>
      <c r="C385" s="5" t="s">
        <v>3361</v>
      </c>
      <c r="D385" s="4">
        <v>20171206</v>
      </c>
      <c r="E385" s="4" t="s">
        <v>3362</v>
      </c>
      <c r="F385" s="4" t="s">
        <v>3363</v>
      </c>
      <c r="G385" s="4"/>
      <c r="H385" s="4">
        <v>990321</v>
      </c>
      <c r="I385" s="4" t="s">
        <v>4</v>
      </c>
      <c r="J385" s="4">
        <v>19851219</v>
      </c>
      <c r="K385" s="4" t="s">
        <v>130</v>
      </c>
      <c r="L385" s="4">
        <v>7412910131</v>
      </c>
      <c r="M385" s="5" t="s">
        <v>3364</v>
      </c>
      <c r="N385" s="4" t="s">
        <v>22</v>
      </c>
      <c r="O385" s="4" t="s">
        <v>3365</v>
      </c>
      <c r="P385" s="4"/>
      <c r="Q385" s="4" t="s">
        <v>3362</v>
      </c>
      <c r="R385" s="4"/>
      <c r="S385" s="6" t="s">
        <v>3366</v>
      </c>
      <c r="T385" s="4">
        <v>200</v>
      </c>
      <c r="U385" s="4">
        <v>2900572</v>
      </c>
      <c r="V385" s="4">
        <v>813473790</v>
      </c>
      <c r="W385" s="4">
        <v>1441660</v>
      </c>
      <c r="X385" s="4">
        <v>9804504798</v>
      </c>
      <c r="Y385" s="4" t="s">
        <v>3367</v>
      </c>
      <c r="Z385" s="4" t="s">
        <v>3368</v>
      </c>
      <c r="AA385" s="4" t="s">
        <v>173</v>
      </c>
      <c r="AB385" s="4" t="s">
        <v>3369</v>
      </c>
      <c r="AC385" s="4">
        <v>0</v>
      </c>
      <c r="AD385" s="4" t="s">
        <v>3370</v>
      </c>
      <c r="AE385" s="4">
        <v>0</v>
      </c>
      <c r="AF385" s="4">
        <v>0</v>
      </c>
    </row>
    <row r="386" spans="1:32" x14ac:dyDescent="0.2">
      <c r="A386" s="4">
        <v>957974</v>
      </c>
      <c r="B386" s="5" t="s">
        <v>3371</v>
      </c>
      <c r="C386" s="5" t="s">
        <v>3372</v>
      </c>
      <c r="D386" s="4">
        <v>20171206</v>
      </c>
      <c r="E386" s="4" t="s">
        <v>3373</v>
      </c>
      <c r="F386" s="4" t="s">
        <v>3374</v>
      </c>
      <c r="G386" s="4"/>
      <c r="H386" s="4">
        <v>990321</v>
      </c>
      <c r="I386" s="4" t="s">
        <v>4</v>
      </c>
      <c r="J386" s="4">
        <v>19740220</v>
      </c>
      <c r="K386" s="4" t="s">
        <v>5</v>
      </c>
      <c r="L386" s="4">
        <v>7415269379</v>
      </c>
      <c r="M386" s="5" t="s">
        <v>3375</v>
      </c>
      <c r="N386" s="4" t="s">
        <v>22</v>
      </c>
      <c r="O386" s="4" t="s">
        <v>3376</v>
      </c>
      <c r="P386" s="4" t="s">
        <v>3377</v>
      </c>
      <c r="Q386" s="4" t="s">
        <v>3373</v>
      </c>
      <c r="R386" s="4"/>
      <c r="S386" s="6" t="s">
        <v>3378</v>
      </c>
      <c r="T386" s="4">
        <v>200</v>
      </c>
      <c r="U386" s="4">
        <v>2890583</v>
      </c>
      <c r="V386" s="4">
        <v>811358721</v>
      </c>
      <c r="W386" s="4">
        <v>2308920</v>
      </c>
      <c r="X386" s="4">
        <v>12291600290</v>
      </c>
      <c r="Y386" s="4" t="s">
        <v>3379</v>
      </c>
      <c r="Z386" s="4" t="s">
        <v>3380</v>
      </c>
      <c r="AA386" s="4" t="s">
        <v>12</v>
      </c>
      <c r="AB386" s="4"/>
      <c r="AC386" s="4">
        <v>0</v>
      </c>
      <c r="AD386" s="4" t="s">
        <v>3381</v>
      </c>
      <c r="AE386" s="4">
        <v>0</v>
      </c>
      <c r="AF386" s="4">
        <v>0.18</v>
      </c>
    </row>
    <row r="387" spans="1:32" x14ac:dyDescent="0.2">
      <c r="A387" s="4">
        <v>1043915</v>
      </c>
      <c r="B387" s="5" t="s">
        <v>136</v>
      </c>
      <c r="C387" s="5" t="s">
        <v>3382</v>
      </c>
      <c r="D387" s="4">
        <v>20171213</v>
      </c>
      <c r="E387" s="4" t="s">
        <v>1923</v>
      </c>
      <c r="F387" s="4" t="s">
        <v>3383</v>
      </c>
      <c r="G387" s="4"/>
      <c r="H387" s="4">
        <v>990321</v>
      </c>
      <c r="I387" s="4" t="s">
        <v>4</v>
      </c>
      <c r="J387" s="4">
        <v>19760208</v>
      </c>
      <c r="K387" s="4" t="s">
        <v>101</v>
      </c>
      <c r="L387" s="4">
        <v>7867555761</v>
      </c>
      <c r="M387" s="5" t="s">
        <v>3384</v>
      </c>
      <c r="N387" s="4" t="s">
        <v>22</v>
      </c>
      <c r="O387" s="4" t="s">
        <v>3385</v>
      </c>
      <c r="P387" s="4"/>
      <c r="Q387" s="4" t="s">
        <v>1923</v>
      </c>
      <c r="R387" s="4"/>
      <c r="S387" s="6" t="s">
        <v>3385</v>
      </c>
      <c r="T387" s="4">
        <v>200</v>
      </c>
      <c r="U387" s="4">
        <v>2880537</v>
      </c>
      <c r="V387" s="4">
        <v>813056347</v>
      </c>
      <c r="W387" s="4">
        <v>2236504</v>
      </c>
      <c r="X387" s="4">
        <v>9368960516</v>
      </c>
      <c r="Y387" s="4" t="s">
        <v>3386</v>
      </c>
      <c r="Z387" s="4" t="s">
        <v>3387</v>
      </c>
      <c r="AA387" s="4" t="s">
        <v>12</v>
      </c>
      <c r="AB387" s="4" t="s">
        <v>3388</v>
      </c>
      <c r="AC387" s="4">
        <v>0</v>
      </c>
      <c r="AD387" s="4" t="s">
        <v>3389</v>
      </c>
      <c r="AE387" s="4">
        <v>0</v>
      </c>
      <c r="AF387" s="4">
        <v>0</v>
      </c>
    </row>
    <row r="388" spans="1:32" x14ac:dyDescent="0.2">
      <c r="A388" s="4">
        <v>234906</v>
      </c>
      <c r="B388" s="5" t="s">
        <v>1732</v>
      </c>
      <c r="C388" s="5" t="s">
        <v>3390</v>
      </c>
      <c r="D388" s="4">
        <v>20171206</v>
      </c>
      <c r="E388" s="4" t="s">
        <v>3391</v>
      </c>
      <c r="F388" s="4" t="s">
        <v>3392</v>
      </c>
      <c r="G388" s="4"/>
      <c r="H388" s="4">
        <v>990321</v>
      </c>
      <c r="I388" s="4" t="s">
        <v>148</v>
      </c>
      <c r="J388" s="4">
        <v>19750123</v>
      </c>
      <c r="K388" s="4" t="s">
        <v>2813</v>
      </c>
      <c r="L388" s="4">
        <v>7917695724</v>
      </c>
      <c r="M388" s="5" t="s">
        <v>3393</v>
      </c>
      <c r="N388" s="4" t="s">
        <v>22</v>
      </c>
      <c r="O388" s="4" t="s">
        <v>3394</v>
      </c>
      <c r="P388" s="4"/>
      <c r="Q388" s="4" t="s">
        <v>3391</v>
      </c>
      <c r="R388" s="4"/>
      <c r="S388" s="6" t="s">
        <v>3395</v>
      </c>
      <c r="T388" s="4">
        <v>200</v>
      </c>
      <c r="U388" s="4">
        <v>2890608</v>
      </c>
      <c r="V388" s="4">
        <v>808730290</v>
      </c>
      <c r="W388" s="4">
        <v>2261878</v>
      </c>
      <c r="X388" s="4">
        <v>9399692424</v>
      </c>
      <c r="Y388" s="4" t="s">
        <v>1968</v>
      </c>
      <c r="Z388" s="4" t="s">
        <v>3396</v>
      </c>
      <c r="AA388" s="4" t="s">
        <v>12</v>
      </c>
      <c r="AB388" s="4" t="s">
        <v>3397</v>
      </c>
      <c r="AC388" s="4">
        <v>2979</v>
      </c>
      <c r="AD388" s="4" t="s">
        <v>3398</v>
      </c>
      <c r="AE388" s="4">
        <v>0</v>
      </c>
      <c r="AF388" s="4">
        <v>0</v>
      </c>
    </row>
    <row r="389" spans="1:32" x14ac:dyDescent="0.2">
      <c r="A389" s="4">
        <v>1095780</v>
      </c>
      <c r="B389" s="5" t="s">
        <v>3399</v>
      </c>
      <c r="C389" s="5" t="s">
        <v>3400</v>
      </c>
      <c r="D389" s="4">
        <v>20171201</v>
      </c>
      <c r="E389" s="4" t="s">
        <v>3401</v>
      </c>
      <c r="F389" s="4" t="s">
        <v>3402</v>
      </c>
      <c r="G389" s="4"/>
      <c r="H389" s="4">
        <v>990321</v>
      </c>
      <c r="I389" s="4" t="s">
        <v>4</v>
      </c>
      <c r="J389" s="4">
        <v>19720607</v>
      </c>
      <c r="K389" s="4" t="s">
        <v>5</v>
      </c>
      <c r="L389" s="4">
        <v>7941667695</v>
      </c>
      <c r="M389" s="5" t="s">
        <v>3403</v>
      </c>
      <c r="N389" s="4" t="s">
        <v>22</v>
      </c>
      <c r="O389" s="4" t="s">
        <v>3404</v>
      </c>
      <c r="P389" s="4"/>
      <c r="Q389" s="4" t="s">
        <v>3401</v>
      </c>
      <c r="R389" s="4"/>
      <c r="S389" s="6" t="s">
        <v>3405</v>
      </c>
      <c r="T389" s="4">
        <v>200</v>
      </c>
      <c r="U389" s="4">
        <v>2890631</v>
      </c>
      <c r="V389" s="4">
        <v>813999431</v>
      </c>
      <c r="W389" s="4">
        <v>2195839</v>
      </c>
      <c r="X389" s="4"/>
      <c r="Y389" s="4" t="s">
        <v>3406</v>
      </c>
      <c r="Z389" s="4" t="s">
        <v>3407</v>
      </c>
      <c r="AA389" s="4" t="s">
        <v>12</v>
      </c>
      <c r="AB389" s="4" t="s">
        <v>3408</v>
      </c>
      <c r="AC389" s="4">
        <v>593</v>
      </c>
      <c r="AD389" s="4" t="s">
        <v>3409</v>
      </c>
      <c r="AE389" s="4">
        <v>0</v>
      </c>
      <c r="AF389" s="4">
        <v>0</v>
      </c>
    </row>
    <row r="390" spans="1:32" x14ac:dyDescent="0.2">
      <c r="A390" s="4">
        <v>158914</v>
      </c>
      <c r="B390" s="5" t="s">
        <v>3410</v>
      </c>
      <c r="C390" s="5" t="s">
        <v>3411</v>
      </c>
      <c r="D390" s="4">
        <v>20171019</v>
      </c>
      <c r="E390" s="4" t="s">
        <v>2758</v>
      </c>
      <c r="F390" s="4" t="s">
        <v>3412</v>
      </c>
      <c r="G390" s="4"/>
      <c r="H390" s="4">
        <v>990321</v>
      </c>
      <c r="I390" s="4" t="s">
        <v>4</v>
      </c>
      <c r="J390" s="4">
        <v>19590119</v>
      </c>
      <c r="K390" s="4" t="s">
        <v>62</v>
      </c>
      <c r="L390" s="4">
        <v>1452610024</v>
      </c>
      <c r="M390" s="5" t="s">
        <v>3413</v>
      </c>
      <c r="N390" s="4" t="s">
        <v>22</v>
      </c>
      <c r="O390" s="4" t="s">
        <v>3414</v>
      </c>
      <c r="P390" s="4"/>
      <c r="Q390" s="4" t="s">
        <v>2758</v>
      </c>
      <c r="R390" s="4"/>
      <c r="S390" s="6" t="s">
        <v>3415</v>
      </c>
      <c r="T390" s="4">
        <v>200</v>
      </c>
      <c r="U390" s="4">
        <v>2900566</v>
      </c>
      <c r="V390" s="4">
        <v>808398267</v>
      </c>
      <c r="W390" s="4">
        <v>2327023</v>
      </c>
      <c r="X390" s="4">
        <v>17531094836</v>
      </c>
      <c r="Y390" s="4" t="s">
        <v>3416</v>
      </c>
      <c r="Z390" s="4" t="s">
        <v>3417</v>
      </c>
      <c r="AA390" s="4" t="s">
        <v>12</v>
      </c>
      <c r="AB390" s="4" t="s">
        <v>3418</v>
      </c>
      <c r="AC390" s="4">
        <v>2125</v>
      </c>
      <c r="AD390" s="4" t="s">
        <v>3419</v>
      </c>
      <c r="AE390" s="4">
        <v>0</v>
      </c>
      <c r="AF390" s="4">
        <v>0</v>
      </c>
    </row>
    <row r="391" spans="1:32" x14ac:dyDescent="0.2">
      <c r="A391" s="4">
        <v>170836</v>
      </c>
      <c r="B391" s="5" t="s">
        <v>777</v>
      </c>
      <c r="C391" s="5" t="s">
        <v>3420</v>
      </c>
      <c r="D391" s="4">
        <v>20170625</v>
      </c>
      <c r="E391" s="4" t="s">
        <v>1248</v>
      </c>
      <c r="F391" s="4" t="s">
        <v>3421</v>
      </c>
      <c r="G391" s="4"/>
      <c r="H391" s="4">
        <v>990321</v>
      </c>
      <c r="I391" s="4" t="s">
        <v>4</v>
      </c>
      <c r="J391" s="4">
        <v>19840109</v>
      </c>
      <c r="K391" s="4" t="s">
        <v>130</v>
      </c>
      <c r="L391" s="4">
        <v>7740988957</v>
      </c>
      <c r="M391" s="5" t="s">
        <v>3422</v>
      </c>
      <c r="N391" s="4" t="s">
        <v>22</v>
      </c>
      <c r="O391" s="4" t="s">
        <v>3423</v>
      </c>
      <c r="P391" s="4"/>
      <c r="Q391" s="4" t="s">
        <v>1248</v>
      </c>
      <c r="R391" s="4"/>
      <c r="S391" s="6" t="s">
        <v>3424</v>
      </c>
      <c r="T391" s="4">
        <v>200</v>
      </c>
      <c r="U391" s="4">
        <v>2900555</v>
      </c>
      <c r="V391" s="4">
        <v>808798301</v>
      </c>
      <c r="W391" s="4">
        <v>1674934</v>
      </c>
      <c r="X391" s="4">
        <v>9211504342</v>
      </c>
      <c r="Y391" s="4" t="s">
        <v>3425</v>
      </c>
      <c r="Z391" s="4" t="s">
        <v>3087</v>
      </c>
      <c r="AA391" s="4" t="s">
        <v>12</v>
      </c>
      <c r="AB391" s="4" t="s">
        <v>3426</v>
      </c>
      <c r="AC391" s="4">
        <v>3978</v>
      </c>
      <c r="AD391" s="4" t="s">
        <v>3427</v>
      </c>
      <c r="AE391" s="4">
        <v>0</v>
      </c>
      <c r="AF391" s="4">
        <v>0</v>
      </c>
    </row>
    <row r="392" spans="1:32" x14ac:dyDescent="0.2">
      <c r="A392" s="4">
        <v>168796</v>
      </c>
      <c r="B392" s="5" t="s">
        <v>3428</v>
      </c>
      <c r="C392" s="5" t="s">
        <v>3420</v>
      </c>
      <c r="D392" s="4">
        <v>20171215</v>
      </c>
      <c r="E392" s="4" t="s">
        <v>1248</v>
      </c>
      <c r="F392" s="4" t="s">
        <v>3421</v>
      </c>
      <c r="G392" s="4"/>
      <c r="H392" s="4">
        <v>990321</v>
      </c>
      <c r="I392" s="4" t="s">
        <v>4</v>
      </c>
      <c r="J392" s="4">
        <v>19851020</v>
      </c>
      <c r="K392" s="4" t="s">
        <v>130</v>
      </c>
      <c r="L392" s="4">
        <v>7841017275</v>
      </c>
      <c r="M392" s="5" t="s">
        <v>3429</v>
      </c>
      <c r="N392" s="4" t="s">
        <v>22</v>
      </c>
      <c r="O392" s="4" t="s">
        <v>3423</v>
      </c>
      <c r="P392" s="4"/>
      <c r="Q392" s="4" t="s">
        <v>1248</v>
      </c>
      <c r="R392" s="4"/>
      <c r="S392" s="6" t="s">
        <v>3424</v>
      </c>
      <c r="T392" s="4">
        <v>200</v>
      </c>
      <c r="U392" s="4">
        <v>2900555</v>
      </c>
      <c r="V392" s="4">
        <v>808798299</v>
      </c>
      <c r="W392" s="4">
        <v>2079679</v>
      </c>
      <c r="X392" s="4">
        <v>9187109786</v>
      </c>
      <c r="Y392" s="4" t="s">
        <v>3430</v>
      </c>
      <c r="Z392" s="4" t="s">
        <v>3431</v>
      </c>
      <c r="AA392" s="4" t="s">
        <v>12</v>
      </c>
      <c r="AB392" s="4" t="s">
        <v>3432</v>
      </c>
      <c r="AC392" s="4">
        <v>0</v>
      </c>
      <c r="AD392" s="4" t="s">
        <v>3433</v>
      </c>
      <c r="AE392" s="4">
        <v>0</v>
      </c>
      <c r="AF392" s="4">
        <v>0</v>
      </c>
    </row>
    <row r="393" spans="1:32" x14ac:dyDescent="0.2">
      <c r="A393" s="4">
        <v>1314744</v>
      </c>
      <c r="B393" s="5" t="s">
        <v>3278</v>
      </c>
      <c r="C393" s="5" t="s">
        <v>3434</v>
      </c>
      <c r="D393" s="4">
        <v>20171206</v>
      </c>
      <c r="E393" s="4" t="s">
        <v>1022</v>
      </c>
      <c r="F393" s="4" t="s">
        <v>3435</v>
      </c>
      <c r="G393" s="4"/>
      <c r="H393" s="4">
        <v>990321</v>
      </c>
      <c r="I393" s="4" t="s">
        <v>4</v>
      </c>
      <c r="J393" s="4">
        <v>19341121</v>
      </c>
      <c r="K393" s="4" t="s">
        <v>2793</v>
      </c>
      <c r="L393" s="4">
        <v>7920440246</v>
      </c>
      <c r="M393" s="5" t="s">
        <v>3436</v>
      </c>
      <c r="N393" s="4" t="s">
        <v>22</v>
      </c>
      <c r="O393" s="4" t="s">
        <v>3437</v>
      </c>
      <c r="P393" s="4"/>
      <c r="Q393" s="4" t="s">
        <v>1022</v>
      </c>
      <c r="R393" s="4"/>
      <c r="S393" s="6" t="s">
        <v>3438</v>
      </c>
      <c r="T393" s="4">
        <v>200</v>
      </c>
      <c r="U393" s="4">
        <v>2880587</v>
      </c>
      <c r="V393" s="4">
        <v>815050980</v>
      </c>
      <c r="W393" s="4">
        <v>2263852</v>
      </c>
      <c r="X393" s="4">
        <v>9820488435</v>
      </c>
      <c r="Y393" s="4" t="s">
        <v>3439</v>
      </c>
      <c r="Z393" s="4" t="s">
        <v>3440</v>
      </c>
      <c r="AA393" s="4" t="s">
        <v>173</v>
      </c>
      <c r="AB393" s="4" t="s">
        <v>3441</v>
      </c>
      <c r="AC393" s="4">
        <v>8396</v>
      </c>
      <c r="AD393" s="4" t="s">
        <v>3442</v>
      </c>
      <c r="AE393" s="4">
        <v>0</v>
      </c>
      <c r="AF393" s="4">
        <v>0</v>
      </c>
    </row>
    <row r="394" spans="1:32" x14ac:dyDescent="0.2">
      <c r="A394" s="4">
        <v>215584</v>
      </c>
      <c r="B394" s="5" t="s">
        <v>736</v>
      </c>
      <c r="C394" s="5" t="s">
        <v>3443</v>
      </c>
      <c r="D394" s="4">
        <v>20171219</v>
      </c>
      <c r="E394" s="4" t="s">
        <v>2357</v>
      </c>
      <c r="F394" s="4" t="s">
        <v>3444</v>
      </c>
      <c r="G394" s="4"/>
      <c r="H394" s="4">
        <v>990321</v>
      </c>
      <c r="I394" s="4" t="s">
        <v>4</v>
      </c>
      <c r="J394" s="4">
        <v>19640701</v>
      </c>
      <c r="K394" s="4" t="s">
        <v>51</v>
      </c>
      <c r="L394" s="4">
        <v>7912552254</v>
      </c>
      <c r="M394" s="5" t="s">
        <v>3445</v>
      </c>
      <c r="N394" s="4" t="s">
        <v>22</v>
      </c>
      <c r="O394" s="4" t="s">
        <v>3446</v>
      </c>
      <c r="P394" s="4"/>
      <c r="Q394" s="4" t="s">
        <v>2357</v>
      </c>
      <c r="R394" s="4"/>
      <c r="S394" s="6" t="s">
        <v>3447</v>
      </c>
      <c r="T394" s="4">
        <v>200</v>
      </c>
      <c r="U394" s="4">
        <v>2880626</v>
      </c>
      <c r="V394" s="4">
        <v>808238456</v>
      </c>
      <c r="W394" s="4">
        <v>1679827</v>
      </c>
      <c r="X394" s="4">
        <v>9850968255</v>
      </c>
      <c r="Y394" s="4" t="s">
        <v>3448</v>
      </c>
      <c r="Z394" s="4" t="s">
        <v>3449</v>
      </c>
      <c r="AA394" s="4" t="s">
        <v>173</v>
      </c>
      <c r="AB394" s="4" t="s">
        <v>3450</v>
      </c>
      <c r="AC394" s="4">
        <v>3099</v>
      </c>
      <c r="AD394" s="4" t="s">
        <v>3451</v>
      </c>
      <c r="AE394" s="4">
        <v>0</v>
      </c>
      <c r="AF394" s="4">
        <v>0</v>
      </c>
    </row>
    <row r="395" spans="1:32" x14ac:dyDescent="0.2">
      <c r="A395" s="4">
        <v>24447</v>
      </c>
      <c r="B395" s="5" t="s">
        <v>818</v>
      </c>
      <c r="C395" s="5" t="s">
        <v>3452</v>
      </c>
      <c r="D395" s="4">
        <v>20171211</v>
      </c>
      <c r="E395" s="4" t="s">
        <v>1011</v>
      </c>
      <c r="F395" s="4" t="s">
        <v>3453</v>
      </c>
      <c r="G395" s="4"/>
      <c r="H395" s="4">
        <v>990321</v>
      </c>
      <c r="I395" s="4" t="s">
        <v>19</v>
      </c>
      <c r="J395" s="4">
        <v>19990204</v>
      </c>
      <c r="K395" s="4" t="s">
        <v>130</v>
      </c>
      <c r="L395" s="4">
        <v>7478440080</v>
      </c>
      <c r="M395" s="5" t="s">
        <v>3454</v>
      </c>
      <c r="N395" s="4" t="s">
        <v>22</v>
      </c>
      <c r="O395" s="4" t="s">
        <v>3455</v>
      </c>
      <c r="P395" s="4"/>
      <c r="Q395" s="4" t="s">
        <v>1011</v>
      </c>
      <c r="R395" s="4"/>
      <c r="S395" s="6" t="s">
        <v>3456</v>
      </c>
      <c r="T395" s="4">
        <v>200</v>
      </c>
      <c r="U395" s="4">
        <v>2900001</v>
      </c>
      <c r="V395" s="4">
        <v>807225002</v>
      </c>
      <c r="W395" s="4">
        <v>1968714</v>
      </c>
      <c r="X395" s="4"/>
      <c r="Y395" s="4" t="s">
        <v>3457</v>
      </c>
      <c r="Z395" s="4" t="s">
        <v>3458</v>
      </c>
      <c r="AA395" s="4" t="s">
        <v>173</v>
      </c>
      <c r="AB395" s="4" t="s">
        <v>3459</v>
      </c>
      <c r="AC395" s="4">
        <v>5043</v>
      </c>
      <c r="AD395" s="4" t="s">
        <v>3460</v>
      </c>
      <c r="AE395" s="4">
        <v>0</v>
      </c>
      <c r="AF395" s="4">
        <v>0</v>
      </c>
    </row>
    <row r="396" spans="1:32" x14ac:dyDescent="0.2">
      <c r="A396" s="4">
        <v>227880</v>
      </c>
      <c r="B396" s="5" t="s">
        <v>136</v>
      </c>
      <c r="C396" s="5" t="s">
        <v>3461</v>
      </c>
      <c r="D396" s="4">
        <v>20171211</v>
      </c>
      <c r="E396" s="4" t="s">
        <v>1011</v>
      </c>
      <c r="F396" s="4" t="s">
        <v>3453</v>
      </c>
      <c r="G396" s="4"/>
      <c r="H396" s="4">
        <v>990321</v>
      </c>
      <c r="I396" s="4" t="s">
        <v>4</v>
      </c>
      <c r="J396" s="4">
        <v>19690505</v>
      </c>
      <c r="K396" s="4" t="s">
        <v>130</v>
      </c>
      <c r="L396" s="4">
        <v>7877940063</v>
      </c>
      <c r="M396" s="5" t="s">
        <v>3462</v>
      </c>
      <c r="N396" s="4" t="s">
        <v>22</v>
      </c>
      <c r="O396" s="4" t="s">
        <v>3463</v>
      </c>
      <c r="P396" s="4"/>
      <c r="Q396" s="4" t="s">
        <v>833</v>
      </c>
      <c r="R396" s="4"/>
      <c r="S396" s="6" t="s">
        <v>3456</v>
      </c>
      <c r="T396" s="4">
        <v>200</v>
      </c>
      <c r="U396" s="4">
        <v>2890628</v>
      </c>
      <c r="V396" s="4">
        <v>809320481</v>
      </c>
      <c r="W396" s="4">
        <v>1619066</v>
      </c>
      <c r="X396" s="4">
        <v>9789807943</v>
      </c>
      <c r="Y396" s="4" t="s">
        <v>3464</v>
      </c>
      <c r="Z396" s="4" t="s">
        <v>3465</v>
      </c>
      <c r="AA396" s="4" t="s">
        <v>173</v>
      </c>
      <c r="AB396" s="4" t="s">
        <v>3466</v>
      </c>
      <c r="AC396" s="4">
        <v>84</v>
      </c>
      <c r="AD396" s="4" t="s">
        <v>3467</v>
      </c>
      <c r="AE396" s="4">
        <v>0</v>
      </c>
      <c r="AF396" s="4">
        <v>0</v>
      </c>
    </row>
    <row r="397" spans="1:32" x14ac:dyDescent="0.2">
      <c r="A397" s="4">
        <v>396996</v>
      </c>
      <c r="B397" s="5" t="s">
        <v>3468</v>
      </c>
      <c r="C397" s="5" t="s">
        <v>3452</v>
      </c>
      <c r="D397" s="4">
        <v>20171211</v>
      </c>
      <c r="E397" s="4" t="s">
        <v>1011</v>
      </c>
      <c r="F397" s="4" t="s">
        <v>3453</v>
      </c>
      <c r="G397" s="4"/>
      <c r="H397" s="4">
        <v>990321</v>
      </c>
      <c r="I397" s="4" t="s">
        <v>4</v>
      </c>
      <c r="J397" s="4">
        <v>19650828</v>
      </c>
      <c r="K397" s="4" t="s">
        <v>130</v>
      </c>
      <c r="L397" s="4">
        <v>7557526030</v>
      </c>
      <c r="M397" s="5" t="s">
        <v>3469</v>
      </c>
      <c r="N397" s="4" t="s">
        <v>22</v>
      </c>
      <c r="O397" s="4" t="s">
        <v>3455</v>
      </c>
      <c r="P397" s="4"/>
      <c r="Q397" s="4" t="s">
        <v>1011</v>
      </c>
      <c r="R397" s="4"/>
      <c r="S397" s="6" t="s">
        <v>3456</v>
      </c>
      <c r="T397" s="4">
        <v>200</v>
      </c>
      <c r="U397" s="4">
        <v>2880562</v>
      </c>
      <c r="V397" s="4">
        <v>808958034</v>
      </c>
      <c r="W397" s="4">
        <v>944978</v>
      </c>
      <c r="X397" s="4">
        <v>9235326151</v>
      </c>
      <c r="Y397" s="4" t="s">
        <v>3470</v>
      </c>
      <c r="Z397" s="4" t="s">
        <v>3471</v>
      </c>
      <c r="AA397" s="4" t="s">
        <v>12</v>
      </c>
      <c r="AB397" s="4" t="s">
        <v>3472</v>
      </c>
      <c r="AC397" s="4">
        <v>2812</v>
      </c>
      <c r="AD397" s="4" t="s">
        <v>3473</v>
      </c>
      <c r="AE397" s="4">
        <v>0</v>
      </c>
      <c r="AF397" s="4">
        <v>0</v>
      </c>
    </row>
    <row r="398" spans="1:32" x14ac:dyDescent="0.2">
      <c r="A398" s="4">
        <v>1403319</v>
      </c>
      <c r="B398" s="5" t="s">
        <v>3474</v>
      </c>
      <c r="C398" s="5" t="s">
        <v>3475</v>
      </c>
      <c r="D398" s="4">
        <v>20171216</v>
      </c>
      <c r="E398" s="4" t="s">
        <v>3476</v>
      </c>
      <c r="F398" s="4" t="s">
        <v>3477</v>
      </c>
      <c r="G398" s="4"/>
      <c r="H398" s="4">
        <v>990321</v>
      </c>
      <c r="I398" s="4" t="s">
        <v>4</v>
      </c>
      <c r="J398" s="4">
        <v>19781018</v>
      </c>
      <c r="K398" s="4" t="s">
        <v>130</v>
      </c>
      <c r="L398" s="4">
        <v>7504548396</v>
      </c>
      <c r="M398" s="5" t="s">
        <v>3478</v>
      </c>
      <c r="N398" s="4" t="s">
        <v>22</v>
      </c>
      <c r="O398" s="4" t="s">
        <v>3479</v>
      </c>
      <c r="P398" s="4"/>
      <c r="Q398" s="4" t="s">
        <v>3476</v>
      </c>
      <c r="R398" s="4"/>
      <c r="S398" s="6" t="s">
        <v>3480</v>
      </c>
      <c r="T398" s="4">
        <v>200</v>
      </c>
      <c r="U398" s="4">
        <v>2880561</v>
      </c>
      <c r="V398" s="4">
        <v>814726960</v>
      </c>
      <c r="W398" s="4">
        <v>2288937</v>
      </c>
      <c r="X398" s="4">
        <v>9764142272</v>
      </c>
      <c r="Y398" s="4" t="s">
        <v>3481</v>
      </c>
      <c r="Z398" s="4" t="s">
        <v>1072</v>
      </c>
      <c r="AA398" s="4" t="s">
        <v>173</v>
      </c>
      <c r="AB398" s="4"/>
      <c r="AC398" s="4">
        <v>0</v>
      </c>
      <c r="AD398" s="4" t="s">
        <v>3482</v>
      </c>
      <c r="AE398" s="4">
        <v>0</v>
      </c>
      <c r="AF398" s="4">
        <v>0</v>
      </c>
    </row>
    <row r="399" spans="1:32" x14ac:dyDescent="0.2">
      <c r="A399" s="4">
        <v>563057</v>
      </c>
      <c r="B399" s="5" t="s">
        <v>136</v>
      </c>
      <c r="C399" s="5" t="s">
        <v>3483</v>
      </c>
      <c r="D399" s="4">
        <v>20171202</v>
      </c>
      <c r="E399" s="4" t="s">
        <v>2348</v>
      </c>
      <c r="F399" s="4" t="s">
        <v>3484</v>
      </c>
      <c r="G399" s="4"/>
      <c r="H399" s="4">
        <v>990321</v>
      </c>
      <c r="I399" s="4" t="s">
        <v>4</v>
      </c>
      <c r="J399" s="4">
        <v>19891121</v>
      </c>
      <c r="K399" s="4" t="s">
        <v>2813</v>
      </c>
      <c r="L399" s="4">
        <v>7445512674</v>
      </c>
      <c r="M399" s="5" t="s">
        <v>3485</v>
      </c>
      <c r="N399" s="4" t="s">
        <v>22</v>
      </c>
      <c r="O399" s="4" t="s">
        <v>3486</v>
      </c>
      <c r="P399" s="4"/>
      <c r="Q399" s="4" t="s">
        <v>2348</v>
      </c>
      <c r="R399" s="4"/>
      <c r="S399" s="6" t="s">
        <v>3487</v>
      </c>
      <c r="T399" s="4">
        <v>200</v>
      </c>
      <c r="U399" s="4">
        <v>2880537</v>
      </c>
      <c r="V399" s="4">
        <v>811193599</v>
      </c>
      <c r="W399" s="4">
        <v>2262524</v>
      </c>
      <c r="X399" s="4">
        <v>9168564564</v>
      </c>
      <c r="Y399" s="4" t="s">
        <v>3488</v>
      </c>
      <c r="Z399" s="4" t="s">
        <v>3489</v>
      </c>
      <c r="AA399" s="4" t="s">
        <v>12</v>
      </c>
      <c r="AB399" s="4"/>
      <c r="AC399" s="4">
        <v>0</v>
      </c>
      <c r="AD399" s="4" t="s">
        <v>3490</v>
      </c>
      <c r="AE399" s="4">
        <v>399</v>
      </c>
      <c r="AF399" s="4">
        <v>0.38666666666666599</v>
      </c>
    </row>
    <row r="400" spans="1:32" x14ac:dyDescent="0.2">
      <c r="A400" s="4">
        <v>734310</v>
      </c>
      <c r="B400" s="5" t="s">
        <v>3491</v>
      </c>
      <c r="C400" s="5" t="s">
        <v>3492</v>
      </c>
      <c r="D400" s="4">
        <v>20171219</v>
      </c>
      <c r="E400" s="4" t="s">
        <v>3493</v>
      </c>
      <c r="F400" s="4" t="s">
        <v>3494</v>
      </c>
      <c r="G400" s="4"/>
      <c r="H400" s="4">
        <v>990321</v>
      </c>
      <c r="I400" s="4" t="s">
        <v>4</v>
      </c>
      <c r="J400" s="4">
        <v>19881123</v>
      </c>
      <c r="K400" s="4" t="s">
        <v>51</v>
      </c>
      <c r="L400" s="4">
        <v>7446565787</v>
      </c>
      <c r="M400" s="5" t="s">
        <v>3495</v>
      </c>
      <c r="N400" s="4" t="s">
        <v>22</v>
      </c>
      <c r="O400" s="4" t="s">
        <v>3496</v>
      </c>
      <c r="P400" s="4"/>
      <c r="Q400" s="4" t="s">
        <v>3493</v>
      </c>
      <c r="R400" s="4"/>
      <c r="S400" s="6" t="s">
        <v>3497</v>
      </c>
      <c r="T400" s="4">
        <v>200</v>
      </c>
      <c r="U400" s="4">
        <v>2890580</v>
      </c>
      <c r="V400" s="4">
        <v>812483429</v>
      </c>
      <c r="W400" s="4">
        <v>1248212</v>
      </c>
      <c r="X400" s="4">
        <v>9179467846</v>
      </c>
      <c r="Y400" s="4" t="s">
        <v>3498</v>
      </c>
      <c r="Z400" s="4" t="s">
        <v>3499</v>
      </c>
      <c r="AA400" s="4" t="s">
        <v>173</v>
      </c>
      <c r="AB400" s="4" t="s">
        <v>3500</v>
      </c>
      <c r="AC400" s="4">
        <v>514</v>
      </c>
      <c r="AD400" s="4" t="s">
        <v>3501</v>
      </c>
      <c r="AE400" s="4">
        <v>0</v>
      </c>
      <c r="AF400" s="4">
        <v>0</v>
      </c>
    </row>
    <row r="401" spans="1:32" x14ac:dyDescent="0.2">
      <c r="A401" s="4">
        <v>108707</v>
      </c>
      <c r="B401" s="5" t="s">
        <v>1367</v>
      </c>
      <c r="C401" s="5" t="s">
        <v>3502</v>
      </c>
      <c r="D401" s="4">
        <v>20171202</v>
      </c>
      <c r="E401" s="4" t="s">
        <v>2492</v>
      </c>
      <c r="F401" s="4" t="s">
        <v>3503</v>
      </c>
      <c r="G401" s="4"/>
      <c r="H401" s="4">
        <v>990321</v>
      </c>
      <c r="I401" s="4" t="s">
        <v>4</v>
      </c>
      <c r="J401" s="4">
        <v>19881216</v>
      </c>
      <c r="K401" s="4" t="s">
        <v>20</v>
      </c>
      <c r="L401" s="4">
        <v>7476950767</v>
      </c>
      <c r="M401" s="5" t="s">
        <v>3504</v>
      </c>
      <c r="N401" s="4" t="s">
        <v>22</v>
      </c>
      <c r="O401" s="4" t="s">
        <v>3505</v>
      </c>
      <c r="P401" s="4" t="s">
        <v>3506</v>
      </c>
      <c r="Q401" s="4" t="s">
        <v>2492</v>
      </c>
      <c r="R401" s="4"/>
      <c r="S401" s="6" t="s">
        <v>3507</v>
      </c>
      <c r="T401" s="4">
        <v>200</v>
      </c>
      <c r="U401" s="4">
        <v>2900578</v>
      </c>
      <c r="V401" s="4">
        <v>808046851</v>
      </c>
      <c r="W401" s="4">
        <v>2057707</v>
      </c>
      <c r="X401" s="4">
        <v>573146618985</v>
      </c>
      <c r="Y401" s="4" t="s">
        <v>3508</v>
      </c>
      <c r="Z401" s="4" t="s">
        <v>3509</v>
      </c>
      <c r="AA401" s="4" t="s">
        <v>12</v>
      </c>
      <c r="AB401" s="4" t="s">
        <v>3510</v>
      </c>
      <c r="AC401" s="4">
        <v>0</v>
      </c>
      <c r="AD401" s="4" t="s">
        <v>3511</v>
      </c>
      <c r="AE401" s="4">
        <v>0</v>
      </c>
      <c r="AF401" s="4">
        <v>0</v>
      </c>
    </row>
    <row r="402" spans="1:32" x14ac:dyDescent="0.2">
      <c r="A402" s="4">
        <v>1463141</v>
      </c>
      <c r="B402" s="5" t="s">
        <v>3512</v>
      </c>
      <c r="C402" s="5" t="s">
        <v>3513</v>
      </c>
      <c r="D402" s="4">
        <v>20171218</v>
      </c>
      <c r="E402" s="4" t="s">
        <v>3514</v>
      </c>
      <c r="F402" s="4" t="s">
        <v>3515</v>
      </c>
      <c r="G402" s="4"/>
      <c r="H402" s="4">
        <v>990321</v>
      </c>
      <c r="I402" s="4" t="s">
        <v>4</v>
      </c>
      <c r="J402" s="4">
        <v>19630214</v>
      </c>
      <c r="K402" s="4" t="s">
        <v>130</v>
      </c>
      <c r="L402" s="4">
        <v>7894783873</v>
      </c>
      <c r="M402" s="5" t="s">
        <v>3516</v>
      </c>
      <c r="N402" s="4" t="s">
        <v>22</v>
      </c>
      <c r="O402" s="4" t="s">
        <v>3517</v>
      </c>
      <c r="P402" s="4"/>
      <c r="Q402" s="4" t="s">
        <v>3514</v>
      </c>
      <c r="R402" s="4"/>
      <c r="S402" s="6" t="s">
        <v>3518</v>
      </c>
      <c r="T402" s="4">
        <v>200</v>
      </c>
      <c r="U402" s="4">
        <v>2890583</v>
      </c>
      <c r="V402" s="4">
        <v>813392587</v>
      </c>
      <c r="W402" s="4">
        <v>1646624</v>
      </c>
      <c r="X402" s="4">
        <v>9886581801</v>
      </c>
      <c r="Y402" s="4" t="s">
        <v>3519</v>
      </c>
      <c r="Z402" s="4" t="s">
        <v>3520</v>
      </c>
      <c r="AA402" s="4" t="s">
        <v>173</v>
      </c>
      <c r="AB402" s="4" t="s">
        <v>3521</v>
      </c>
      <c r="AC402" s="4">
        <v>0</v>
      </c>
      <c r="AD402" s="4" t="s">
        <v>3522</v>
      </c>
      <c r="AE402" s="4">
        <v>0</v>
      </c>
      <c r="AF402" s="4">
        <v>0</v>
      </c>
    </row>
    <row r="403" spans="1:32" x14ac:dyDescent="0.2">
      <c r="A403" s="4">
        <v>617297</v>
      </c>
      <c r="B403" s="5" t="s">
        <v>3523</v>
      </c>
      <c r="C403" s="5" t="s">
        <v>3524</v>
      </c>
      <c r="D403" s="4">
        <v>20171205</v>
      </c>
      <c r="E403" s="4" t="s">
        <v>3525</v>
      </c>
      <c r="F403" s="4" t="s">
        <v>3526</v>
      </c>
      <c r="G403" s="4"/>
      <c r="H403" s="4">
        <v>990321</v>
      </c>
      <c r="I403" s="4" t="s">
        <v>4</v>
      </c>
      <c r="J403" s="4">
        <v>19760825</v>
      </c>
      <c r="K403" s="4" t="s">
        <v>20</v>
      </c>
      <c r="L403" s="4">
        <v>7889142246</v>
      </c>
      <c r="M403" s="5" t="s">
        <v>3527</v>
      </c>
      <c r="N403" s="4" t="s">
        <v>22</v>
      </c>
      <c r="O403" s="4" t="s">
        <v>3528</v>
      </c>
      <c r="P403" s="4"/>
      <c r="Q403" s="4" t="s">
        <v>3525</v>
      </c>
      <c r="R403" s="4"/>
      <c r="S403" s="6" t="s">
        <v>3529</v>
      </c>
      <c r="T403" s="4">
        <v>200</v>
      </c>
      <c r="U403" s="4">
        <v>2880601</v>
      </c>
      <c r="V403" s="4">
        <v>811466600</v>
      </c>
      <c r="W403" s="4">
        <v>2344273</v>
      </c>
      <c r="X403" s="4">
        <v>9952555783</v>
      </c>
      <c r="Y403" s="4" t="s">
        <v>3530</v>
      </c>
      <c r="Z403" s="4" t="s">
        <v>784</v>
      </c>
      <c r="AA403" s="4" t="s">
        <v>12</v>
      </c>
      <c r="AB403" s="4"/>
      <c r="AC403" s="4">
        <v>0</v>
      </c>
      <c r="AD403" s="4" t="s">
        <v>3531</v>
      </c>
      <c r="AE403" s="4">
        <v>0</v>
      </c>
      <c r="AF403" s="4">
        <v>6.6666666666666602E-3</v>
      </c>
    </row>
    <row r="404" spans="1:32" x14ac:dyDescent="0.2">
      <c r="A404" s="4">
        <v>173362</v>
      </c>
      <c r="B404" s="5" t="s">
        <v>3532</v>
      </c>
      <c r="C404" s="5" t="s">
        <v>3533</v>
      </c>
      <c r="D404" s="4">
        <v>20170628</v>
      </c>
      <c r="E404" s="4" t="s">
        <v>3534</v>
      </c>
      <c r="F404" s="4" t="s">
        <v>3535</v>
      </c>
      <c r="G404" s="4"/>
      <c r="H404" s="4">
        <v>990321</v>
      </c>
      <c r="I404" s="4" t="s">
        <v>4</v>
      </c>
      <c r="J404" s="4">
        <v>19850905</v>
      </c>
      <c r="K404" s="4" t="s">
        <v>130</v>
      </c>
      <c r="L404" s="4">
        <v>7715325581</v>
      </c>
      <c r="M404" s="5" t="s">
        <v>3536</v>
      </c>
      <c r="N404" s="4" t="s">
        <v>22</v>
      </c>
      <c r="O404" s="4" t="s">
        <v>3537</v>
      </c>
      <c r="P404" s="4" t="s">
        <v>3537</v>
      </c>
      <c r="Q404" s="4" t="s">
        <v>3534</v>
      </c>
      <c r="R404" s="4"/>
      <c r="S404" s="6" t="s">
        <v>3538</v>
      </c>
      <c r="T404" s="4">
        <v>200</v>
      </c>
      <c r="U404" s="4">
        <v>2880537</v>
      </c>
      <c r="V404" s="4">
        <v>808077815</v>
      </c>
      <c r="W404" s="4">
        <v>1213115</v>
      </c>
      <c r="X404" s="4">
        <v>9450542241</v>
      </c>
      <c r="Y404" s="4" t="s">
        <v>3539</v>
      </c>
      <c r="Z404" s="4" t="s">
        <v>3540</v>
      </c>
      <c r="AA404" s="4" t="s">
        <v>173</v>
      </c>
      <c r="AB404" s="4" t="s">
        <v>3541</v>
      </c>
      <c r="AC404" s="4">
        <v>9486</v>
      </c>
      <c r="AD404" s="4" t="s">
        <v>3542</v>
      </c>
      <c r="AE404" s="4">
        <v>0</v>
      </c>
      <c r="AF404" s="4">
        <v>0</v>
      </c>
    </row>
    <row r="405" spans="1:32" x14ac:dyDescent="0.2">
      <c r="A405" s="4">
        <v>1400328</v>
      </c>
      <c r="B405" s="5" t="s">
        <v>3543</v>
      </c>
      <c r="C405" s="5" t="s">
        <v>3544</v>
      </c>
      <c r="D405" s="4">
        <v>20171211</v>
      </c>
      <c r="E405" s="4" t="s">
        <v>3545</v>
      </c>
      <c r="F405" s="4" t="s">
        <v>3546</v>
      </c>
      <c r="G405" s="4"/>
      <c r="H405" s="4">
        <v>990321</v>
      </c>
      <c r="I405" s="4" t="s">
        <v>4</v>
      </c>
      <c r="J405" s="4">
        <v>19841125</v>
      </c>
      <c r="K405" s="4" t="s">
        <v>119</v>
      </c>
      <c r="L405" s="4">
        <v>7378840359</v>
      </c>
      <c r="M405" s="5" t="s">
        <v>3547</v>
      </c>
      <c r="N405" s="4" t="s">
        <v>22</v>
      </c>
      <c r="O405" s="4" t="s">
        <v>3548</v>
      </c>
      <c r="P405" s="4"/>
      <c r="Q405" s="4" t="s">
        <v>3545</v>
      </c>
      <c r="R405" s="4"/>
      <c r="S405" s="6" t="s">
        <v>3549</v>
      </c>
      <c r="T405" s="4">
        <v>200</v>
      </c>
      <c r="U405" s="4">
        <v>2890586</v>
      </c>
      <c r="V405" s="4">
        <v>815123821</v>
      </c>
      <c r="W405" s="4">
        <v>2053253</v>
      </c>
      <c r="X405" s="4">
        <v>9235225083</v>
      </c>
      <c r="Y405" s="4" t="s">
        <v>3550</v>
      </c>
      <c r="Z405" s="4" t="s">
        <v>3551</v>
      </c>
      <c r="AA405" s="4" t="s">
        <v>12</v>
      </c>
      <c r="AB405" s="4" t="s">
        <v>3552</v>
      </c>
      <c r="AC405" s="4">
        <v>4294</v>
      </c>
      <c r="AD405" s="4" t="s">
        <v>3553</v>
      </c>
      <c r="AE405" s="4">
        <v>0</v>
      </c>
      <c r="AF405" s="4">
        <v>0</v>
      </c>
    </row>
    <row r="406" spans="1:32" x14ac:dyDescent="0.2">
      <c r="A406" s="4">
        <v>51088</v>
      </c>
      <c r="B406" s="5" t="s">
        <v>3554</v>
      </c>
      <c r="C406" s="5" t="s">
        <v>3544</v>
      </c>
      <c r="D406" s="4">
        <v>20171211</v>
      </c>
      <c r="E406" s="4" t="s">
        <v>3545</v>
      </c>
      <c r="F406" s="4" t="s">
        <v>3546</v>
      </c>
      <c r="G406" s="4"/>
      <c r="H406" s="4">
        <v>990321</v>
      </c>
      <c r="I406" s="4" t="s">
        <v>4</v>
      </c>
      <c r="J406" s="4">
        <v>19841125</v>
      </c>
      <c r="K406" s="4" t="s">
        <v>119</v>
      </c>
      <c r="L406" s="4">
        <v>7378840359</v>
      </c>
      <c r="M406" s="5" t="s">
        <v>3547</v>
      </c>
      <c r="N406" s="4" t="s">
        <v>22</v>
      </c>
      <c r="O406" s="4" t="s">
        <v>3548</v>
      </c>
      <c r="P406" s="4"/>
      <c r="Q406" s="4" t="s">
        <v>3545</v>
      </c>
      <c r="R406" s="4"/>
      <c r="S406" s="6" t="s">
        <v>3549</v>
      </c>
      <c r="T406" s="4">
        <v>200</v>
      </c>
      <c r="U406" s="4">
        <v>2900001</v>
      </c>
      <c r="V406" s="4">
        <v>807276505</v>
      </c>
      <c r="W406" s="4">
        <v>2307058</v>
      </c>
      <c r="X406" s="4">
        <v>9054535576</v>
      </c>
      <c r="Y406" s="4" t="s">
        <v>3555</v>
      </c>
      <c r="Z406" s="4" t="s">
        <v>3556</v>
      </c>
      <c r="AA406" s="4" t="s">
        <v>173</v>
      </c>
      <c r="AB406" s="4"/>
      <c r="AC406" s="4">
        <v>0</v>
      </c>
      <c r="AD406" s="4" t="s">
        <v>3557</v>
      </c>
      <c r="AE406" s="4">
        <v>0</v>
      </c>
      <c r="AF406" s="4">
        <v>0</v>
      </c>
    </row>
    <row r="407" spans="1:32" x14ac:dyDescent="0.2">
      <c r="A407" s="4">
        <v>611899</v>
      </c>
      <c r="B407" s="5" t="s">
        <v>3558</v>
      </c>
      <c r="C407" s="5" t="s">
        <v>3559</v>
      </c>
      <c r="D407" s="4">
        <v>20171219</v>
      </c>
      <c r="E407" s="4" t="s">
        <v>3560</v>
      </c>
      <c r="F407" s="4" t="s">
        <v>3561</v>
      </c>
      <c r="G407" s="4"/>
      <c r="H407" s="4">
        <v>990321</v>
      </c>
      <c r="I407" s="4" t="s">
        <v>148</v>
      </c>
      <c r="J407" s="4">
        <v>19810827</v>
      </c>
      <c r="K407" s="4" t="s">
        <v>130</v>
      </c>
      <c r="L407" s="4">
        <v>7837296999</v>
      </c>
      <c r="M407" s="5" t="s">
        <v>3562</v>
      </c>
      <c r="N407" s="4" t="s">
        <v>22</v>
      </c>
      <c r="O407" s="4" t="s">
        <v>3563</v>
      </c>
      <c r="P407" s="4" t="s">
        <v>3564</v>
      </c>
      <c r="Q407" s="4" t="s">
        <v>3560</v>
      </c>
      <c r="R407" s="4"/>
      <c r="S407" s="6" t="s">
        <v>3565</v>
      </c>
      <c r="T407" s="4">
        <v>200</v>
      </c>
      <c r="U407" s="4">
        <v>2890581</v>
      </c>
      <c r="V407" s="4">
        <v>810312908</v>
      </c>
      <c r="W407" s="4">
        <v>1485034</v>
      </c>
      <c r="X407" s="4">
        <v>9126649474</v>
      </c>
      <c r="Y407" s="4" t="s">
        <v>3566</v>
      </c>
      <c r="Z407" s="4" t="s">
        <v>3567</v>
      </c>
      <c r="AA407" s="4" t="s">
        <v>173</v>
      </c>
      <c r="AB407" s="4" t="s">
        <v>3568</v>
      </c>
      <c r="AC407" s="4">
        <v>9846</v>
      </c>
      <c r="AD407" s="4" t="s">
        <v>3569</v>
      </c>
      <c r="AE407" s="4">
        <v>0</v>
      </c>
      <c r="AF407" s="4">
        <v>0</v>
      </c>
    </row>
    <row r="408" spans="1:32" x14ac:dyDescent="0.2">
      <c r="A408" s="4">
        <v>135144</v>
      </c>
      <c r="B408" s="5" t="s">
        <v>3570</v>
      </c>
      <c r="C408" s="5" t="s">
        <v>3571</v>
      </c>
      <c r="D408" s="4">
        <v>20170304</v>
      </c>
      <c r="E408" s="4" t="s">
        <v>109</v>
      </c>
      <c r="F408" s="4" t="s">
        <v>3572</v>
      </c>
      <c r="G408" s="4"/>
      <c r="H408" s="4">
        <v>990321</v>
      </c>
      <c r="I408" s="4" t="s">
        <v>4</v>
      </c>
      <c r="J408" s="4">
        <v>19700814</v>
      </c>
      <c r="K408" s="4" t="s">
        <v>101</v>
      </c>
      <c r="L408" s="4">
        <v>7803340579</v>
      </c>
      <c r="M408" s="5" t="s">
        <v>3573</v>
      </c>
      <c r="N408" s="4" t="s">
        <v>22</v>
      </c>
      <c r="O408" s="4" t="s">
        <v>3574</v>
      </c>
      <c r="P408" s="4" t="s">
        <v>3575</v>
      </c>
      <c r="Q408" s="4" t="s">
        <v>109</v>
      </c>
      <c r="R408" s="4"/>
      <c r="S408" s="6" t="s">
        <v>3576</v>
      </c>
      <c r="T408" s="4">
        <v>200</v>
      </c>
      <c r="U408" s="4">
        <v>2900001</v>
      </c>
      <c r="V408" s="4">
        <v>807438140</v>
      </c>
      <c r="W408" s="4">
        <v>153367</v>
      </c>
      <c r="X408" s="4">
        <v>9274253005</v>
      </c>
      <c r="Y408" s="4" t="s">
        <v>3577</v>
      </c>
      <c r="Z408" s="4" t="s">
        <v>3578</v>
      </c>
      <c r="AA408" s="4" t="s">
        <v>12</v>
      </c>
      <c r="AB408" s="4" t="s">
        <v>3579</v>
      </c>
      <c r="AC408" s="4">
        <v>923</v>
      </c>
      <c r="AD408" s="4" t="s">
        <v>3580</v>
      </c>
      <c r="AE408" s="4">
        <v>0</v>
      </c>
      <c r="AF408" s="4">
        <v>0.04</v>
      </c>
    </row>
    <row r="409" spans="1:32" x14ac:dyDescent="0.2">
      <c r="A409" s="4">
        <v>770188</v>
      </c>
      <c r="B409" s="5" t="s">
        <v>3581</v>
      </c>
      <c r="C409" s="5" t="s">
        <v>3571</v>
      </c>
      <c r="D409" s="4">
        <v>20170304</v>
      </c>
      <c r="E409" s="4" t="s">
        <v>109</v>
      </c>
      <c r="F409" s="4" t="s">
        <v>3572</v>
      </c>
      <c r="G409" s="4"/>
      <c r="H409" s="4">
        <v>990321</v>
      </c>
      <c r="I409" s="4" t="s">
        <v>4</v>
      </c>
      <c r="J409" s="4">
        <v>19700814</v>
      </c>
      <c r="K409" s="4" t="s">
        <v>101</v>
      </c>
      <c r="L409" s="4">
        <v>7803340579</v>
      </c>
      <c r="M409" s="5" t="s">
        <v>3573</v>
      </c>
      <c r="N409" s="4" t="s">
        <v>22</v>
      </c>
      <c r="O409" s="4" t="s">
        <v>3574</v>
      </c>
      <c r="P409" s="4" t="s">
        <v>3575</v>
      </c>
      <c r="Q409" s="4" t="s">
        <v>109</v>
      </c>
      <c r="R409" s="4"/>
      <c r="S409" s="6" t="s">
        <v>3576</v>
      </c>
      <c r="T409" s="4">
        <v>200</v>
      </c>
      <c r="U409" s="4">
        <v>2900568</v>
      </c>
      <c r="V409" s="4">
        <v>811286100</v>
      </c>
      <c r="W409" s="4">
        <v>153367</v>
      </c>
      <c r="X409" s="4">
        <v>9274253005</v>
      </c>
      <c r="Y409" s="4" t="s">
        <v>3577</v>
      </c>
      <c r="Z409" s="4" t="s">
        <v>3578</v>
      </c>
      <c r="AA409" s="4" t="s">
        <v>12</v>
      </c>
      <c r="AB409" s="4" t="s">
        <v>3579</v>
      </c>
      <c r="AC409" s="4">
        <v>923</v>
      </c>
      <c r="AD409" s="4" t="s">
        <v>3580</v>
      </c>
      <c r="AE409" s="4">
        <v>0</v>
      </c>
      <c r="AF409" s="4">
        <v>3.3333333333333298E-2</v>
      </c>
    </row>
    <row r="410" spans="1:32" x14ac:dyDescent="0.2">
      <c r="A410" s="4">
        <v>307815</v>
      </c>
      <c r="B410" s="5" t="s">
        <v>3582</v>
      </c>
      <c r="C410" s="5" t="s">
        <v>3583</v>
      </c>
      <c r="D410" s="4">
        <v>20171219</v>
      </c>
      <c r="E410" s="4" t="s">
        <v>2184</v>
      </c>
      <c r="F410" s="4" t="s">
        <v>3584</v>
      </c>
      <c r="G410" s="4"/>
      <c r="H410" s="4">
        <v>990321</v>
      </c>
      <c r="I410" s="4" t="s">
        <v>4</v>
      </c>
      <c r="J410" s="4">
        <v>19650913</v>
      </c>
      <c r="K410" s="4" t="s">
        <v>130</v>
      </c>
      <c r="L410" s="4">
        <v>7491670940</v>
      </c>
      <c r="M410" s="5" t="s">
        <v>3585</v>
      </c>
      <c r="N410" s="4" t="s">
        <v>22</v>
      </c>
      <c r="O410" s="4" t="s">
        <v>3586</v>
      </c>
      <c r="P410" s="4"/>
      <c r="Q410" s="4" t="s">
        <v>2184</v>
      </c>
      <c r="R410" s="4"/>
      <c r="S410" s="6" t="s">
        <v>3587</v>
      </c>
      <c r="T410" s="4">
        <v>200</v>
      </c>
      <c r="U410" s="4">
        <v>2890574</v>
      </c>
      <c r="V410" s="4">
        <v>809245841</v>
      </c>
      <c r="W410" s="4">
        <v>2303686</v>
      </c>
      <c r="X410" s="4"/>
      <c r="Y410" s="4" t="s">
        <v>3588</v>
      </c>
      <c r="Z410" s="4" t="s">
        <v>1922</v>
      </c>
      <c r="AA410" s="4" t="s">
        <v>173</v>
      </c>
      <c r="AB410" s="4" t="s">
        <v>3589</v>
      </c>
      <c r="AC410" s="4">
        <v>5677</v>
      </c>
      <c r="AD410" s="4" t="s">
        <v>3590</v>
      </c>
      <c r="AE410" s="4">
        <v>0</v>
      </c>
      <c r="AF410" s="4">
        <v>0</v>
      </c>
    </row>
    <row r="411" spans="1:32" x14ac:dyDescent="0.2">
      <c r="A411" s="4">
        <v>382798</v>
      </c>
      <c r="B411" s="5" t="s">
        <v>3591</v>
      </c>
      <c r="C411" s="5" t="s">
        <v>3592</v>
      </c>
      <c r="D411" s="4">
        <v>20171009</v>
      </c>
      <c r="E411" s="4" t="s">
        <v>38</v>
      </c>
      <c r="F411" s="4" t="s">
        <v>3593</v>
      </c>
      <c r="G411" s="4"/>
      <c r="H411" s="4">
        <v>990321</v>
      </c>
      <c r="I411" s="4" t="s">
        <v>4</v>
      </c>
      <c r="J411" s="4">
        <v>19750529</v>
      </c>
      <c r="K411" s="4" t="s">
        <v>40</v>
      </c>
      <c r="L411" s="4">
        <v>7979190076</v>
      </c>
      <c r="M411" s="5" t="s">
        <v>3594</v>
      </c>
      <c r="N411" s="4" t="s">
        <v>22</v>
      </c>
      <c r="O411" s="4" t="s">
        <v>3595</v>
      </c>
      <c r="P411" s="4" t="s">
        <v>3596</v>
      </c>
      <c r="Q411" s="4" t="s">
        <v>38</v>
      </c>
      <c r="R411" s="4"/>
      <c r="S411" s="6" t="s">
        <v>3596</v>
      </c>
      <c r="T411" s="4">
        <v>200</v>
      </c>
      <c r="U411" s="4">
        <v>2880537</v>
      </c>
      <c r="V411" s="4">
        <v>810194107</v>
      </c>
      <c r="W411" s="4">
        <v>701084</v>
      </c>
      <c r="X411" s="4">
        <v>9176116928</v>
      </c>
      <c r="Y411" s="4" t="s">
        <v>3597</v>
      </c>
      <c r="Z411" s="4" t="s">
        <v>3598</v>
      </c>
      <c r="AA411" s="4" t="s">
        <v>12</v>
      </c>
      <c r="AB411" s="4" t="s">
        <v>3599</v>
      </c>
      <c r="AC411" s="4">
        <v>8411</v>
      </c>
      <c r="AD411" s="4" t="s">
        <v>3600</v>
      </c>
      <c r="AE411" s="4">
        <v>0</v>
      </c>
      <c r="AF411" s="4">
        <v>0</v>
      </c>
    </row>
    <row r="412" spans="1:32" x14ac:dyDescent="0.2">
      <c r="A412" s="4">
        <v>673380</v>
      </c>
      <c r="B412" s="5" t="s">
        <v>3601</v>
      </c>
      <c r="C412" s="5" t="s">
        <v>3602</v>
      </c>
      <c r="D412" s="4">
        <v>20171212</v>
      </c>
      <c r="E412" s="4" t="s">
        <v>109</v>
      </c>
      <c r="F412" s="4" t="s">
        <v>3603</v>
      </c>
      <c r="G412" s="4"/>
      <c r="H412" s="4">
        <v>990321</v>
      </c>
      <c r="I412" s="4" t="s">
        <v>148</v>
      </c>
      <c r="J412" s="4">
        <v>19821218</v>
      </c>
      <c r="K412" s="4" t="s">
        <v>130</v>
      </c>
      <c r="L412" s="4">
        <v>7930900770</v>
      </c>
      <c r="M412" s="5" t="s">
        <v>3604</v>
      </c>
      <c r="N412" s="4" t="s">
        <v>22</v>
      </c>
      <c r="O412" s="4" t="s">
        <v>3605</v>
      </c>
      <c r="P412" s="4"/>
      <c r="Q412" s="4" t="s">
        <v>109</v>
      </c>
      <c r="R412" s="4"/>
      <c r="S412" s="6" t="s">
        <v>3606</v>
      </c>
      <c r="T412" s="4">
        <v>200</v>
      </c>
      <c r="U412" s="4">
        <v>2890604</v>
      </c>
      <c r="V412" s="4">
        <v>811331588</v>
      </c>
      <c r="W412" s="4">
        <v>2236054</v>
      </c>
      <c r="X412" s="4"/>
      <c r="Y412" s="4" t="s">
        <v>3607</v>
      </c>
      <c r="Z412" s="4" t="s">
        <v>1072</v>
      </c>
      <c r="AA412" s="4" t="s">
        <v>173</v>
      </c>
      <c r="AB412" s="4"/>
      <c r="AC412" s="4">
        <v>0</v>
      </c>
      <c r="AD412" s="4" t="s">
        <v>3608</v>
      </c>
      <c r="AE412" s="4">
        <v>0</v>
      </c>
      <c r="AF412" s="4">
        <v>6.6666666666666602E-3</v>
      </c>
    </row>
    <row r="413" spans="1:32" x14ac:dyDescent="0.2">
      <c r="A413" s="4">
        <v>15231</v>
      </c>
      <c r="B413" s="5" t="s">
        <v>3609</v>
      </c>
      <c r="C413" s="5" t="s">
        <v>3610</v>
      </c>
      <c r="D413" s="4">
        <v>20171219</v>
      </c>
      <c r="E413" s="4" t="s">
        <v>2567</v>
      </c>
      <c r="F413" s="4" t="s">
        <v>3611</v>
      </c>
      <c r="G413" s="4"/>
      <c r="H413" s="4">
        <v>990321</v>
      </c>
      <c r="I413" s="4" t="s">
        <v>4</v>
      </c>
      <c r="J413" s="4">
        <v>19860808</v>
      </c>
      <c r="K413" s="4" t="s">
        <v>20</v>
      </c>
      <c r="L413" s="4">
        <v>7730280389</v>
      </c>
      <c r="M413" s="5" t="s">
        <v>3612</v>
      </c>
      <c r="N413" s="4" t="s">
        <v>22</v>
      </c>
      <c r="O413" s="4" t="s">
        <v>3613</v>
      </c>
      <c r="P413" s="4" t="s">
        <v>3614</v>
      </c>
      <c r="Q413" s="4" t="s">
        <v>2567</v>
      </c>
      <c r="R413" s="4"/>
      <c r="S413" s="6" t="s">
        <v>3615</v>
      </c>
      <c r="T413" s="4">
        <v>200</v>
      </c>
      <c r="U413" s="4">
        <v>2900001</v>
      </c>
      <c r="V413" s="4">
        <v>807008985</v>
      </c>
      <c r="W413" s="4">
        <v>2251155</v>
      </c>
      <c r="X413" s="4">
        <v>9704305597</v>
      </c>
      <c r="Y413" s="4" t="s">
        <v>3616</v>
      </c>
      <c r="Z413" s="4" t="s">
        <v>3617</v>
      </c>
      <c r="AA413" s="4" t="s">
        <v>173</v>
      </c>
      <c r="AB413" s="4" t="s">
        <v>3618</v>
      </c>
      <c r="AC413" s="4">
        <v>0</v>
      </c>
      <c r="AD413" s="4" t="s">
        <v>3619</v>
      </c>
      <c r="AE413" s="4">
        <v>0</v>
      </c>
      <c r="AF413" s="4">
        <v>0</v>
      </c>
    </row>
    <row r="414" spans="1:32" x14ac:dyDescent="0.2">
      <c r="A414" s="4">
        <v>127668</v>
      </c>
      <c r="B414" s="5" t="s">
        <v>526</v>
      </c>
      <c r="C414" s="5" t="s">
        <v>3610</v>
      </c>
      <c r="D414" s="4">
        <v>20171219</v>
      </c>
      <c r="E414" s="4" t="s">
        <v>2567</v>
      </c>
      <c r="F414" s="4" t="s">
        <v>3611</v>
      </c>
      <c r="G414" s="4"/>
      <c r="H414" s="4">
        <v>990321</v>
      </c>
      <c r="I414" s="4" t="s">
        <v>4</v>
      </c>
      <c r="J414" s="4">
        <v>19860808</v>
      </c>
      <c r="K414" s="4" t="s">
        <v>20</v>
      </c>
      <c r="L414" s="4">
        <v>7730280389</v>
      </c>
      <c r="M414" s="5" t="s">
        <v>3612</v>
      </c>
      <c r="N414" s="4" t="s">
        <v>22</v>
      </c>
      <c r="O414" s="4" t="s">
        <v>3613</v>
      </c>
      <c r="P414" s="4" t="s">
        <v>3614</v>
      </c>
      <c r="Q414" s="4" t="s">
        <v>2567</v>
      </c>
      <c r="R414" s="4"/>
      <c r="S414" s="6" t="s">
        <v>3615</v>
      </c>
      <c r="T414" s="4">
        <v>200</v>
      </c>
      <c r="U414" s="4">
        <v>2890586</v>
      </c>
      <c r="V414" s="4">
        <v>808298688</v>
      </c>
      <c r="W414" s="4">
        <v>2252186</v>
      </c>
      <c r="X414" s="4">
        <v>9354374866</v>
      </c>
      <c r="Y414" s="4" t="s">
        <v>3620</v>
      </c>
      <c r="Z414" s="4" t="s">
        <v>3621</v>
      </c>
      <c r="AA414" s="4" t="s">
        <v>173</v>
      </c>
      <c r="AB414" s="4" t="s">
        <v>3622</v>
      </c>
      <c r="AC414" s="4">
        <v>0</v>
      </c>
      <c r="AD414" s="4" t="s">
        <v>3623</v>
      </c>
      <c r="AE414" s="4">
        <v>0</v>
      </c>
      <c r="AF414" s="4">
        <v>0</v>
      </c>
    </row>
    <row r="415" spans="1:32" x14ac:dyDescent="0.2">
      <c r="A415" s="4">
        <v>1268910</v>
      </c>
      <c r="B415" s="5" t="s">
        <v>334</v>
      </c>
      <c r="C415" s="5" t="s">
        <v>3624</v>
      </c>
      <c r="D415" s="4">
        <v>20171203</v>
      </c>
      <c r="E415" s="4" t="s">
        <v>3625</v>
      </c>
      <c r="F415" s="4" t="s">
        <v>3626</v>
      </c>
      <c r="G415" s="4"/>
      <c r="H415" s="4">
        <v>990321</v>
      </c>
      <c r="I415" s="4" t="s">
        <v>4</v>
      </c>
      <c r="J415" s="4">
        <v>19950429</v>
      </c>
      <c r="K415" s="4" t="s">
        <v>101</v>
      </c>
      <c r="L415" s="4">
        <v>7557383033</v>
      </c>
      <c r="M415" s="5" t="s">
        <v>3627</v>
      </c>
      <c r="N415" s="4" t="s">
        <v>22</v>
      </c>
      <c r="O415" s="4" t="s">
        <v>3628</v>
      </c>
      <c r="P415" s="4" t="s">
        <v>3629</v>
      </c>
      <c r="Q415" s="4" t="s">
        <v>3625</v>
      </c>
      <c r="R415" s="4"/>
      <c r="S415" s="6" t="s">
        <v>3630</v>
      </c>
      <c r="T415" s="4">
        <v>200</v>
      </c>
      <c r="U415" s="4">
        <v>2880537</v>
      </c>
      <c r="V415" s="4">
        <v>815480919</v>
      </c>
      <c r="W415" s="4">
        <v>1890994</v>
      </c>
      <c r="X415" s="4"/>
      <c r="Y415" s="4" t="s">
        <v>3631</v>
      </c>
      <c r="Z415" s="4" t="s">
        <v>3632</v>
      </c>
      <c r="AA415" s="4" t="s">
        <v>173</v>
      </c>
      <c r="AB415" s="4" t="s">
        <v>3633</v>
      </c>
      <c r="AC415" s="4">
        <v>0</v>
      </c>
      <c r="AD415" s="4" t="s">
        <v>3634</v>
      </c>
      <c r="AE415" s="4">
        <v>0</v>
      </c>
      <c r="AF415" s="4">
        <v>0</v>
      </c>
    </row>
    <row r="416" spans="1:32" x14ac:dyDescent="0.2">
      <c r="A416" s="4">
        <v>308777</v>
      </c>
      <c r="B416" s="5" t="s">
        <v>3635</v>
      </c>
      <c r="C416" s="5" t="s">
        <v>3636</v>
      </c>
      <c r="D416" s="4">
        <v>20170523</v>
      </c>
      <c r="E416" s="4" t="s">
        <v>1396</v>
      </c>
      <c r="F416" s="4" t="s">
        <v>3637</v>
      </c>
      <c r="G416" s="4"/>
      <c r="H416" s="4">
        <v>990321</v>
      </c>
      <c r="I416" s="4" t="s">
        <v>4</v>
      </c>
      <c r="J416" s="4">
        <v>19710914</v>
      </c>
      <c r="K416" s="4" t="s">
        <v>62</v>
      </c>
      <c r="L416" s="4">
        <v>7470199331</v>
      </c>
      <c r="M416" s="5" t="s">
        <v>3638</v>
      </c>
      <c r="N416" s="4" t="s">
        <v>7</v>
      </c>
      <c r="O416" s="4" t="s">
        <v>3639</v>
      </c>
      <c r="P416" s="4"/>
      <c r="Q416" s="4" t="s">
        <v>1396</v>
      </c>
      <c r="R416" s="4"/>
      <c r="S416" s="6" t="s">
        <v>3640</v>
      </c>
      <c r="T416" s="4">
        <v>200</v>
      </c>
      <c r="U416" s="4">
        <v>2890628</v>
      </c>
      <c r="V416" s="4">
        <v>809345896</v>
      </c>
      <c r="W416" s="4">
        <v>750997</v>
      </c>
      <c r="X416" s="4">
        <v>9440216901</v>
      </c>
      <c r="Y416" s="4" t="s">
        <v>3641</v>
      </c>
      <c r="Z416" s="4" t="s">
        <v>3642</v>
      </c>
      <c r="AA416" s="4" t="s">
        <v>173</v>
      </c>
      <c r="AB416" s="9" t="s">
        <v>3643</v>
      </c>
      <c r="AC416" s="4">
        <v>9815</v>
      </c>
      <c r="AD416" s="4" t="s">
        <v>3644</v>
      </c>
      <c r="AE416" s="4">
        <v>0</v>
      </c>
      <c r="AF416" s="4">
        <v>0</v>
      </c>
    </row>
    <row r="417" spans="1:32" x14ac:dyDescent="0.2">
      <c r="A417" s="4">
        <v>1456951</v>
      </c>
      <c r="B417" s="5" t="s">
        <v>3645</v>
      </c>
      <c r="C417" s="5" t="s">
        <v>3646</v>
      </c>
      <c r="D417" s="4">
        <v>20171214</v>
      </c>
      <c r="E417" s="4" t="s">
        <v>2348</v>
      </c>
      <c r="F417" s="4" t="s">
        <v>3647</v>
      </c>
      <c r="G417" s="4"/>
      <c r="H417" s="4">
        <v>990321</v>
      </c>
      <c r="I417" s="4" t="s">
        <v>4</v>
      </c>
      <c r="J417" s="4">
        <v>19851220</v>
      </c>
      <c r="K417" s="4" t="s">
        <v>62</v>
      </c>
      <c r="L417" s="4">
        <v>7555745291</v>
      </c>
      <c r="M417" s="5" t="s">
        <v>3648</v>
      </c>
      <c r="N417" s="4" t="s">
        <v>22</v>
      </c>
      <c r="O417" s="4" t="s">
        <v>3649</v>
      </c>
      <c r="P417" s="4"/>
      <c r="Q417" s="4" t="s">
        <v>2348</v>
      </c>
      <c r="R417" s="4"/>
      <c r="S417" s="6" t="s">
        <v>3650</v>
      </c>
      <c r="T417" s="4">
        <v>200</v>
      </c>
      <c r="U417" s="4">
        <v>2880574</v>
      </c>
      <c r="V417" s="4">
        <v>815021614</v>
      </c>
      <c r="W417" s="4">
        <v>218317</v>
      </c>
      <c r="X417" s="4">
        <v>9163163009</v>
      </c>
      <c r="Y417" s="4" t="s">
        <v>1175</v>
      </c>
      <c r="Z417" s="4" t="s">
        <v>3651</v>
      </c>
      <c r="AA417" s="4" t="s">
        <v>12</v>
      </c>
      <c r="AB417" s="4" t="s">
        <v>3652</v>
      </c>
      <c r="AC417" s="4">
        <v>7691</v>
      </c>
      <c r="AD417" s="4" t="s">
        <v>3653</v>
      </c>
      <c r="AE417" s="4">
        <v>0</v>
      </c>
      <c r="AF417" s="4">
        <v>0</v>
      </c>
    </row>
    <row r="418" spans="1:32" x14ac:dyDescent="0.2">
      <c r="A418" s="4">
        <v>1008254</v>
      </c>
      <c r="B418" s="5" t="s">
        <v>2546</v>
      </c>
      <c r="C418" s="5" t="s">
        <v>3654</v>
      </c>
      <c r="D418" s="4">
        <v>20171218</v>
      </c>
      <c r="E418" s="4" t="s">
        <v>833</v>
      </c>
      <c r="F418" s="4" t="s">
        <v>3655</v>
      </c>
      <c r="G418" s="4"/>
      <c r="H418" s="4">
        <v>990321</v>
      </c>
      <c r="I418" s="4" t="s">
        <v>148</v>
      </c>
      <c r="J418" s="4">
        <v>19891212</v>
      </c>
      <c r="K418" s="4" t="s">
        <v>101</v>
      </c>
      <c r="L418" s="4">
        <v>7516994097</v>
      </c>
      <c r="M418" s="5" t="s">
        <v>3656</v>
      </c>
      <c r="N418" s="4" t="s">
        <v>22</v>
      </c>
      <c r="O418" s="4" t="s">
        <v>3657</v>
      </c>
      <c r="P418" s="4" t="s">
        <v>3658</v>
      </c>
      <c r="Q418" s="4" t="s">
        <v>833</v>
      </c>
      <c r="R418" s="4"/>
      <c r="S418" s="6" t="s">
        <v>3658</v>
      </c>
      <c r="T418" s="4">
        <v>200</v>
      </c>
      <c r="U418" s="4">
        <v>2880537</v>
      </c>
      <c r="V418" s="4">
        <v>813230168</v>
      </c>
      <c r="W418" s="4">
        <v>593578</v>
      </c>
      <c r="X418" s="4">
        <v>8991206895</v>
      </c>
      <c r="Y418" s="4" t="s">
        <v>3659</v>
      </c>
      <c r="Z418" s="4" t="s">
        <v>3660</v>
      </c>
      <c r="AA418" s="4" t="s">
        <v>173</v>
      </c>
      <c r="AB418" s="4" t="s">
        <v>3661</v>
      </c>
      <c r="AC418" s="4">
        <v>3055</v>
      </c>
      <c r="AD418" s="4" t="s">
        <v>3662</v>
      </c>
      <c r="AE418" s="4">
        <v>0</v>
      </c>
      <c r="AF418" s="4">
        <v>0</v>
      </c>
    </row>
    <row r="419" spans="1:32" x14ac:dyDescent="0.2">
      <c r="A419" s="4">
        <v>272358</v>
      </c>
      <c r="B419" s="5" t="s">
        <v>3663</v>
      </c>
      <c r="C419" s="5" t="s">
        <v>3664</v>
      </c>
      <c r="D419" s="4">
        <v>20171210</v>
      </c>
      <c r="E419" s="4" t="s">
        <v>2758</v>
      </c>
      <c r="F419" s="4" t="s">
        <v>3665</v>
      </c>
      <c r="G419" s="4"/>
      <c r="H419" s="4">
        <v>990321</v>
      </c>
      <c r="I419" s="4" t="s">
        <v>4</v>
      </c>
      <c r="J419" s="4">
        <v>19800425</v>
      </c>
      <c r="K419" s="4" t="s">
        <v>62</v>
      </c>
      <c r="L419" s="4">
        <v>7479524406</v>
      </c>
      <c r="M419" s="5" t="s">
        <v>3666</v>
      </c>
      <c r="N419" s="4" t="s">
        <v>22</v>
      </c>
      <c r="O419" s="4" t="s">
        <v>3667</v>
      </c>
      <c r="P419" s="4"/>
      <c r="Q419" s="4" t="s">
        <v>2758</v>
      </c>
      <c r="R419" s="4"/>
      <c r="S419" s="6" t="s">
        <v>3668</v>
      </c>
      <c r="T419" s="4">
        <v>200</v>
      </c>
      <c r="U419" s="4">
        <v>2900566</v>
      </c>
      <c r="V419" s="4">
        <v>809842675</v>
      </c>
      <c r="W419" s="4">
        <v>1634133</v>
      </c>
      <c r="X419" s="4"/>
      <c r="Y419" s="4" t="s">
        <v>3669</v>
      </c>
      <c r="Z419" s="4" t="s">
        <v>3670</v>
      </c>
      <c r="AA419" s="4" t="s">
        <v>12</v>
      </c>
      <c r="AB419" s="4" t="s">
        <v>3671</v>
      </c>
      <c r="AC419" s="4">
        <v>8019</v>
      </c>
      <c r="AD419" s="4" t="s">
        <v>3672</v>
      </c>
      <c r="AE419" s="4">
        <v>0</v>
      </c>
      <c r="AF419" s="4">
        <v>6.6666666666666602E-3</v>
      </c>
    </row>
    <row r="420" spans="1:32" x14ac:dyDescent="0.2">
      <c r="A420" s="4">
        <v>764100</v>
      </c>
      <c r="B420" s="5" t="s">
        <v>3673</v>
      </c>
      <c r="C420" s="5" t="s">
        <v>3674</v>
      </c>
      <c r="D420" s="4">
        <v>20171204</v>
      </c>
      <c r="E420" s="4" t="s">
        <v>3675</v>
      </c>
      <c r="F420" s="4" t="s">
        <v>3676</v>
      </c>
      <c r="G420" s="4"/>
      <c r="H420" s="4">
        <v>990321</v>
      </c>
      <c r="I420" s="4" t="s">
        <v>4</v>
      </c>
      <c r="J420" s="4">
        <v>19880623</v>
      </c>
      <c r="K420" s="4" t="s">
        <v>5</v>
      </c>
      <c r="L420" s="4">
        <v>7596076127</v>
      </c>
      <c r="M420" s="5" t="s">
        <v>3677</v>
      </c>
      <c r="N420" s="4" t="s">
        <v>22</v>
      </c>
      <c r="O420" s="4" t="s">
        <v>3678</v>
      </c>
      <c r="P420" s="4"/>
      <c r="Q420" s="4" t="s">
        <v>3675</v>
      </c>
      <c r="R420" s="4"/>
      <c r="S420" s="6" t="s">
        <v>3679</v>
      </c>
      <c r="T420" s="4">
        <v>200</v>
      </c>
      <c r="U420" s="4">
        <v>2890602</v>
      </c>
      <c r="V420" s="4">
        <v>812535686</v>
      </c>
      <c r="W420" s="4">
        <v>2243959</v>
      </c>
      <c r="X420" s="4">
        <v>16562018073</v>
      </c>
      <c r="Y420" s="4" t="s">
        <v>3680</v>
      </c>
      <c r="Z420" s="4" t="s">
        <v>3681</v>
      </c>
      <c r="AA420" s="4" t="s">
        <v>12</v>
      </c>
      <c r="AB420" s="4" t="s">
        <v>3682</v>
      </c>
      <c r="AC420" s="4">
        <v>7699</v>
      </c>
      <c r="AD420" s="4" t="s">
        <v>3683</v>
      </c>
      <c r="AE420" s="4">
        <v>0</v>
      </c>
      <c r="AF420" s="4">
        <v>0</v>
      </c>
    </row>
    <row r="421" spans="1:32" x14ac:dyDescent="0.2">
      <c r="A421" s="4">
        <v>736729</v>
      </c>
      <c r="B421" s="5" t="s">
        <v>3684</v>
      </c>
      <c r="C421" s="5" t="s">
        <v>3685</v>
      </c>
      <c r="D421" s="4">
        <v>20171018</v>
      </c>
      <c r="E421" s="4" t="s">
        <v>109</v>
      </c>
      <c r="F421" s="4" t="s">
        <v>3686</v>
      </c>
      <c r="G421" s="4"/>
      <c r="H421" s="4">
        <v>990321</v>
      </c>
      <c r="I421" s="4" t="s">
        <v>4</v>
      </c>
      <c r="J421" s="4">
        <v>19591029</v>
      </c>
      <c r="K421" s="4" t="s">
        <v>2793</v>
      </c>
      <c r="L421" s="4">
        <v>7490788400</v>
      </c>
      <c r="M421" s="5" t="s">
        <v>3687</v>
      </c>
      <c r="N421" s="4" t="s">
        <v>22</v>
      </c>
      <c r="O421" s="4" t="s">
        <v>3688</v>
      </c>
      <c r="P421" s="4"/>
      <c r="Q421" s="4" t="s">
        <v>109</v>
      </c>
      <c r="R421" s="4"/>
      <c r="S421" s="6" t="s">
        <v>3689</v>
      </c>
      <c r="T421" s="4">
        <v>200</v>
      </c>
      <c r="U421" s="4">
        <v>2881009</v>
      </c>
      <c r="V421" s="4">
        <v>812024267</v>
      </c>
      <c r="W421" s="4">
        <v>1557158</v>
      </c>
      <c r="X421" s="4">
        <v>9849305108</v>
      </c>
      <c r="Y421" s="4" t="s">
        <v>3690</v>
      </c>
      <c r="Z421" s="4" t="s">
        <v>3691</v>
      </c>
      <c r="AA421" s="4" t="s">
        <v>173</v>
      </c>
      <c r="AB421" s="4" t="s">
        <v>3692</v>
      </c>
      <c r="AC421" s="4">
        <v>8180</v>
      </c>
      <c r="AD421" s="4" t="s">
        <v>3693</v>
      </c>
      <c r="AE421" s="4">
        <v>0</v>
      </c>
      <c r="AF421" s="4">
        <v>6.6666666666666602E-3</v>
      </c>
    </row>
    <row r="422" spans="1:32" x14ac:dyDescent="0.2">
      <c r="A422" s="4">
        <v>257360</v>
      </c>
      <c r="B422" s="5" t="s">
        <v>3694</v>
      </c>
      <c r="C422" s="5" t="s">
        <v>3695</v>
      </c>
      <c r="D422" s="4">
        <v>20171222</v>
      </c>
      <c r="E422" s="4" t="s">
        <v>3696</v>
      </c>
      <c r="F422" s="4" t="s">
        <v>3697</v>
      </c>
      <c r="G422" s="4"/>
      <c r="H422" s="4">
        <v>990321</v>
      </c>
      <c r="I422" s="4" t="s">
        <v>4</v>
      </c>
      <c r="J422" s="4">
        <v>19690915</v>
      </c>
      <c r="K422" s="4" t="s">
        <v>119</v>
      </c>
      <c r="L422" s="4">
        <v>7972878822</v>
      </c>
      <c r="M422" s="5" t="s">
        <v>3698</v>
      </c>
      <c r="N422" s="4" t="s">
        <v>22</v>
      </c>
      <c r="O422" s="4" t="s">
        <v>3699</v>
      </c>
      <c r="P422" s="4"/>
      <c r="Q422" s="4" t="s">
        <v>3696</v>
      </c>
      <c r="R422" s="4"/>
      <c r="S422" s="6" t="s">
        <v>3700</v>
      </c>
      <c r="T422" s="4">
        <v>200</v>
      </c>
      <c r="U422" s="4">
        <v>2880597</v>
      </c>
      <c r="V422" s="4">
        <v>809091555</v>
      </c>
      <c r="W422" s="4">
        <v>323223</v>
      </c>
      <c r="X422" s="4">
        <v>9222922649</v>
      </c>
      <c r="Y422" s="4" t="s">
        <v>3701</v>
      </c>
      <c r="Z422" s="4" t="s">
        <v>3702</v>
      </c>
      <c r="AA422" s="4" t="s">
        <v>12</v>
      </c>
      <c r="AB422" s="4" t="s">
        <v>3703</v>
      </c>
      <c r="AC422" s="4">
        <v>8401</v>
      </c>
      <c r="AD422" s="4" t="s">
        <v>3704</v>
      </c>
      <c r="AE422" s="4">
        <v>0</v>
      </c>
      <c r="AF422" s="4">
        <v>0</v>
      </c>
    </row>
    <row r="423" spans="1:32" x14ac:dyDescent="0.2">
      <c r="A423" s="4">
        <v>818257</v>
      </c>
      <c r="B423" s="5" t="s">
        <v>3705</v>
      </c>
      <c r="C423" s="5" t="s">
        <v>3706</v>
      </c>
      <c r="D423" s="4">
        <v>20171214</v>
      </c>
      <c r="E423" s="4" t="s">
        <v>109</v>
      </c>
      <c r="F423" s="4" t="s">
        <v>3707</v>
      </c>
      <c r="G423" s="4"/>
      <c r="H423" s="4">
        <v>990321</v>
      </c>
      <c r="I423" s="4" t="s">
        <v>4</v>
      </c>
      <c r="J423" s="4">
        <v>19701014</v>
      </c>
      <c r="K423" s="4" t="s">
        <v>5</v>
      </c>
      <c r="L423" s="4">
        <v>7917362916</v>
      </c>
      <c r="M423" s="5" t="s">
        <v>3708</v>
      </c>
      <c r="N423" s="4" t="s">
        <v>22</v>
      </c>
      <c r="O423" s="4" t="s">
        <v>3709</v>
      </c>
      <c r="P423" s="4" t="s">
        <v>3710</v>
      </c>
      <c r="Q423" s="4" t="s">
        <v>109</v>
      </c>
      <c r="R423" s="4"/>
      <c r="S423" s="6" t="s">
        <v>3711</v>
      </c>
      <c r="T423" s="4">
        <v>200</v>
      </c>
      <c r="U423" s="4">
        <v>2890596</v>
      </c>
      <c r="V423" s="4">
        <v>812242345</v>
      </c>
      <c r="W423" s="4">
        <v>2215090</v>
      </c>
      <c r="X423" s="4">
        <v>9557127469</v>
      </c>
      <c r="Y423" s="4" t="s">
        <v>3712</v>
      </c>
      <c r="Z423" s="4" t="s">
        <v>3713</v>
      </c>
      <c r="AA423" s="4" t="s">
        <v>12</v>
      </c>
      <c r="AB423" s="4" t="s">
        <v>3703</v>
      </c>
      <c r="AC423" s="4">
        <v>8401</v>
      </c>
      <c r="AD423" s="4" t="s">
        <v>3714</v>
      </c>
      <c r="AE423" s="4">
        <v>0</v>
      </c>
      <c r="AF423" s="4">
        <v>0</v>
      </c>
    </row>
    <row r="424" spans="1:32" x14ac:dyDescent="0.2">
      <c r="A424" s="4">
        <v>189942</v>
      </c>
      <c r="B424" s="5" t="s">
        <v>3715</v>
      </c>
      <c r="C424" s="5" t="s">
        <v>3716</v>
      </c>
      <c r="D424" s="4">
        <v>20171218</v>
      </c>
      <c r="E424" s="4" t="s">
        <v>3717</v>
      </c>
      <c r="F424" s="4" t="s">
        <v>3718</v>
      </c>
      <c r="G424" s="4"/>
      <c r="H424" s="4">
        <v>990321</v>
      </c>
      <c r="I424" s="4" t="s">
        <v>4</v>
      </c>
      <c r="J424" s="4">
        <v>19840218</v>
      </c>
      <c r="K424" s="4" t="s">
        <v>130</v>
      </c>
      <c r="L424" s="4">
        <v>7447888373</v>
      </c>
      <c r="M424" s="5" t="s">
        <v>3719</v>
      </c>
      <c r="N424" s="4" t="s">
        <v>22</v>
      </c>
      <c r="O424" s="4" t="s">
        <v>3720</v>
      </c>
      <c r="P424" s="4"/>
      <c r="Q424" s="4" t="s">
        <v>3717</v>
      </c>
      <c r="R424" s="4"/>
      <c r="S424" s="6" t="s">
        <v>3721</v>
      </c>
      <c r="T424" s="4">
        <v>200</v>
      </c>
      <c r="U424" s="4">
        <v>2890605</v>
      </c>
      <c r="V424" s="4">
        <v>808397064</v>
      </c>
      <c r="W424" s="4">
        <v>1147481</v>
      </c>
      <c r="X424" s="4">
        <v>9954860644</v>
      </c>
      <c r="Y424" s="4" t="s">
        <v>3722</v>
      </c>
      <c r="Z424" s="4" t="s">
        <v>3723</v>
      </c>
      <c r="AA424" s="4" t="s">
        <v>12</v>
      </c>
      <c r="AB424" s="4" t="s">
        <v>3724</v>
      </c>
      <c r="AC424" s="4">
        <v>0</v>
      </c>
      <c r="AD424" s="4" t="s">
        <v>3725</v>
      </c>
      <c r="AE424" s="4">
        <v>0</v>
      </c>
      <c r="AF424" s="4">
        <v>0</v>
      </c>
    </row>
    <row r="425" spans="1:32" x14ac:dyDescent="0.2">
      <c r="A425" s="4">
        <v>1239616</v>
      </c>
      <c r="B425" s="5" t="s">
        <v>3726</v>
      </c>
      <c r="C425" s="5" t="s">
        <v>3727</v>
      </c>
      <c r="D425" s="4">
        <v>20171211</v>
      </c>
      <c r="E425" s="4" t="s">
        <v>38</v>
      </c>
      <c r="F425" s="4" t="s">
        <v>2406</v>
      </c>
      <c r="G425" s="4"/>
      <c r="H425" s="4">
        <v>990321</v>
      </c>
      <c r="I425" s="4" t="s">
        <v>4</v>
      </c>
      <c r="J425" s="4">
        <v>19880311</v>
      </c>
      <c r="K425" s="4" t="s">
        <v>51</v>
      </c>
      <c r="L425" s="4">
        <v>7475642349</v>
      </c>
      <c r="M425" s="5" t="s">
        <v>3728</v>
      </c>
      <c r="N425" s="4" t="s">
        <v>22</v>
      </c>
      <c r="O425" s="4" t="s">
        <v>2408</v>
      </c>
      <c r="P425" s="4">
        <v>48</v>
      </c>
      <c r="Q425" s="4" t="s">
        <v>38</v>
      </c>
      <c r="R425" s="4"/>
      <c r="S425" s="6" t="s">
        <v>2409</v>
      </c>
      <c r="T425" s="4">
        <v>200</v>
      </c>
      <c r="U425" s="4">
        <v>2880537</v>
      </c>
      <c r="V425" s="4">
        <v>813372005</v>
      </c>
      <c r="W425" s="4">
        <v>1751676</v>
      </c>
      <c r="X425" s="4">
        <v>9268868574</v>
      </c>
      <c r="Y425" s="4" t="s">
        <v>3729</v>
      </c>
      <c r="Z425" s="4" t="s">
        <v>3730</v>
      </c>
      <c r="AA425" s="4" t="s">
        <v>12</v>
      </c>
      <c r="AB425" s="4" t="s">
        <v>3731</v>
      </c>
      <c r="AC425" s="4">
        <v>6645</v>
      </c>
      <c r="AD425" s="4" t="s">
        <v>3732</v>
      </c>
      <c r="AE425" s="4">
        <v>0</v>
      </c>
      <c r="AF425" s="4">
        <v>0</v>
      </c>
    </row>
    <row r="426" spans="1:32" x14ac:dyDescent="0.2">
      <c r="A426" s="4">
        <v>1452368</v>
      </c>
      <c r="B426" s="5" t="s">
        <v>3733</v>
      </c>
      <c r="C426" s="5" t="s">
        <v>3734</v>
      </c>
      <c r="D426" s="4">
        <v>20171126</v>
      </c>
      <c r="E426" s="4" t="s">
        <v>3735</v>
      </c>
      <c r="F426" s="4" t="s">
        <v>3736</v>
      </c>
      <c r="G426" s="4"/>
      <c r="H426" s="4">
        <v>990321</v>
      </c>
      <c r="I426" s="4" t="s">
        <v>4</v>
      </c>
      <c r="J426" s="4">
        <v>19720927</v>
      </c>
      <c r="K426" s="4" t="s">
        <v>5</v>
      </c>
      <c r="L426" s="4">
        <v>7809768713</v>
      </c>
      <c r="M426" s="5" t="s">
        <v>3737</v>
      </c>
      <c r="N426" s="4" t="s">
        <v>22</v>
      </c>
      <c r="O426" s="4" t="s">
        <v>3738</v>
      </c>
      <c r="P426" s="4"/>
      <c r="Q426" s="4" t="s">
        <v>3735</v>
      </c>
      <c r="R426" s="4"/>
      <c r="S426" s="6" t="s">
        <v>3738</v>
      </c>
      <c r="T426" s="4">
        <v>200</v>
      </c>
      <c r="U426" s="4">
        <v>2890613</v>
      </c>
      <c r="V426" s="4">
        <v>813871700</v>
      </c>
      <c r="W426" s="4">
        <v>1541102</v>
      </c>
      <c r="X426" s="4">
        <v>9156187809</v>
      </c>
      <c r="Y426" s="4" t="s">
        <v>3739</v>
      </c>
      <c r="Z426" s="4" t="s">
        <v>3740</v>
      </c>
      <c r="AA426" s="4" t="s">
        <v>12</v>
      </c>
      <c r="AB426" s="4" t="s">
        <v>3741</v>
      </c>
      <c r="AC426" s="4">
        <v>7054</v>
      </c>
      <c r="AD426" s="4" t="s">
        <v>3742</v>
      </c>
      <c r="AE426" s="4">
        <v>0</v>
      </c>
      <c r="AF426" s="4">
        <v>0</v>
      </c>
    </row>
    <row r="427" spans="1:32" x14ac:dyDescent="0.2">
      <c r="A427" s="4">
        <v>1464671</v>
      </c>
      <c r="B427" s="5" t="s">
        <v>2619</v>
      </c>
      <c r="C427" s="5" t="s">
        <v>1379</v>
      </c>
      <c r="D427" s="4">
        <v>20171205</v>
      </c>
      <c r="E427" s="4" t="s">
        <v>109</v>
      </c>
      <c r="F427" s="4" t="s">
        <v>3743</v>
      </c>
      <c r="G427" s="4"/>
      <c r="H427" s="4">
        <v>990321</v>
      </c>
      <c r="I427" s="4" t="s">
        <v>148</v>
      </c>
      <c r="J427" s="4">
        <v>19890907</v>
      </c>
      <c r="K427" s="4" t="s">
        <v>62</v>
      </c>
      <c r="L427" s="4">
        <v>7838625617</v>
      </c>
      <c r="M427" s="5" t="s">
        <v>3744</v>
      </c>
      <c r="N427" s="4" t="s">
        <v>22</v>
      </c>
      <c r="O427" s="4" t="s">
        <v>3745</v>
      </c>
      <c r="P427" s="4"/>
      <c r="Q427" s="4" t="s">
        <v>109</v>
      </c>
      <c r="R427" s="4"/>
      <c r="S427" s="6" t="s">
        <v>3746</v>
      </c>
      <c r="T427" s="4">
        <v>200</v>
      </c>
      <c r="U427" s="4">
        <v>2880537</v>
      </c>
      <c r="V427" s="4">
        <v>815116563</v>
      </c>
      <c r="W427" s="4">
        <v>1964922</v>
      </c>
      <c r="X427" s="4">
        <v>2461148572</v>
      </c>
      <c r="Y427" s="4" t="s">
        <v>3747</v>
      </c>
      <c r="Z427" s="4" t="s">
        <v>3748</v>
      </c>
      <c r="AA427" s="4" t="s">
        <v>12</v>
      </c>
      <c r="AB427" s="4" t="s">
        <v>3749</v>
      </c>
      <c r="AC427" s="4">
        <v>5952</v>
      </c>
      <c r="AD427" s="4" t="s">
        <v>3750</v>
      </c>
      <c r="AE427" s="4">
        <v>0</v>
      </c>
      <c r="AF427" s="4">
        <v>0</v>
      </c>
    </row>
    <row r="428" spans="1:32" x14ac:dyDescent="0.2">
      <c r="A428" s="4">
        <v>931130</v>
      </c>
      <c r="B428" s="5" t="s">
        <v>3751</v>
      </c>
      <c r="C428" s="5" t="s">
        <v>3752</v>
      </c>
      <c r="D428" s="4">
        <v>20171221</v>
      </c>
      <c r="E428" s="4" t="s">
        <v>382</v>
      </c>
      <c r="F428" s="4" t="s">
        <v>3753</v>
      </c>
      <c r="G428" s="4"/>
      <c r="H428" s="4">
        <v>990321</v>
      </c>
      <c r="I428" s="4" t="s">
        <v>4</v>
      </c>
      <c r="J428" s="4">
        <v>19741030</v>
      </c>
      <c r="K428" s="4" t="s">
        <v>2813</v>
      </c>
      <c r="L428" s="4">
        <v>7577467675</v>
      </c>
      <c r="M428" s="5" t="s">
        <v>3754</v>
      </c>
      <c r="N428" s="4" t="s">
        <v>22</v>
      </c>
      <c r="O428" s="4" t="s">
        <v>3755</v>
      </c>
      <c r="P428" s="4"/>
      <c r="Q428" s="4" t="s">
        <v>382</v>
      </c>
      <c r="R428" s="4"/>
      <c r="S428" s="6" t="s">
        <v>3756</v>
      </c>
      <c r="T428" s="4">
        <v>200</v>
      </c>
      <c r="U428" s="4">
        <v>2900565</v>
      </c>
      <c r="V428" s="4">
        <v>813256755</v>
      </c>
      <c r="W428" s="4">
        <v>2204513</v>
      </c>
      <c r="X428" s="4">
        <v>9324352419</v>
      </c>
      <c r="Y428" s="4" t="s">
        <v>3757</v>
      </c>
      <c r="Z428" s="4" t="s">
        <v>3758</v>
      </c>
      <c r="AA428" s="4" t="s">
        <v>12</v>
      </c>
      <c r="AB428" s="4" t="s">
        <v>3759</v>
      </c>
      <c r="AC428" s="4">
        <v>0</v>
      </c>
      <c r="AD428" s="4" t="s">
        <v>3760</v>
      </c>
      <c r="AE428" s="4">
        <v>0</v>
      </c>
      <c r="AF428" s="4">
        <v>0</v>
      </c>
    </row>
    <row r="429" spans="1:32" x14ac:dyDescent="0.2">
      <c r="A429" s="4">
        <v>1460469</v>
      </c>
      <c r="B429" s="5" t="s">
        <v>3761</v>
      </c>
      <c r="C429" s="5" t="s">
        <v>3752</v>
      </c>
      <c r="D429" s="4">
        <v>20170509</v>
      </c>
      <c r="E429" s="4" t="s">
        <v>2692</v>
      </c>
      <c r="F429" s="4" t="s">
        <v>3762</v>
      </c>
      <c r="G429" s="4"/>
      <c r="H429" s="4">
        <v>990321</v>
      </c>
      <c r="I429" s="4" t="s">
        <v>4</v>
      </c>
      <c r="J429" s="4">
        <v>19761110</v>
      </c>
      <c r="K429" s="4" t="s">
        <v>130</v>
      </c>
      <c r="L429" s="4">
        <v>7846991505</v>
      </c>
      <c r="M429" s="5" t="s">
        <v>3763</v>
      </c>
      <c r="N429" s="4" t="s">
        <v>22</v>
      </c>
      <c r="O429" s="4" t="s">
        <v>3764</v>
      </c>
      <c r="P429" s="4" t="s">
        <v>3765</v>
      </c>
      <c r="Q429" s="4" t="s">
        <v>2692</v>
      </c>
      <c r="R429" s="4"/>
      <c r="S429" s="6" t="s">
        <v>3766</v>
      </c>
      <c r="T429" s="4">
        <v>200</v>
      </c>
      <c r="U429" s="4">
        <v>2900558</v>
      </c>
      <c r="V429" s="4">
        <v>814816190</v>
      </c>
      <c r="W429" s="4">
        <v>1021191</v>
      </c>
      <c r="X429" s="4">
        <v>9076273597</v>
      </c>
      <c r="Y429" s="4" t="s">
        <v>3767</v>
      </c>
      <c r="Z429" s="4" t="s">
        <v>3768</v>
      </c>
      <c r="AA429" s="4" t="s">
        <v>12</v>
      </c>
      <c r="AB429" s="4" t="s">
        <v>3769</v>
      </c>
      <c r="AC429" s="4">
        <v>0</v>
      </c>
      <c r="AD429" s="4" t="s">
        <v>3770</v>
      </c>
      <c r="AE429" s="4">
        <v>0</v>
      </c>
      <c r="AF429" s="4">
        <v>0</v>
      </c>
    </row>
    <row r="430" spans="1:32" x14ac:dyDescent="0.2">
      <c r="A430" s="4">
        <v>614170</v>
      </c>
      <c r="B430" s="5" t="s">
        <v>3771</v>
      </c>
      <c r="C430" s="5" t="s">
        <v>3752</v>
      </c>
      <c r="D430" s="4">
        <v>20171208</v>
      </c>
      <c r="E430" s="4" t="s">
        <v>382</v>
      </c>
      <c r="F430" s="4" t="s">
        <v>3753</v>
      </c>
      <c r="G430" s="4"/>
      <c r="H430" s="4">
        <v>990321</v>
      </c>
      <c r="I430" s="4" t="s">
        <v>4</v>
      </c>
      <c r="J430" s="4">
        <v>19761211</v>
      </c>
      <c r="K430" s="4" t="s">
        <v>2813</v>
      </c>
      <c r="L430" s="4">
        <v>7915168275</v>
      </c>
      <c r="M430" s="5" t="s">
        <v>3772</v>
      </c>
      <c r="N430" s="4" t="s">
        <v>22</v>
      </c>
      <c r="O430" s="4" t="s">
        <v>3756</v>
      </c>
      <c r="P430" s="4"/>
      <c r="Q430" s="4" t="s">
        <v>382</v>
      </c>
      <c r="R430" s="4"/>
      <c r="S430" s="6" t="s">
        <v>3756</v>
      </c>
      <c r="T430" s="4">
        <v>200</v>
      </c>
      <c r="U430" s="4">
        <v>2900565</v>
      </c>
      <c r="V430" s="4">
        <v>811663018</v>
      </c>
      <c r="W430" s="4">
        <v>1491074</v>
      </c>
      <c r="X430" s="4">
        <v>9650997123</v>
      </c>
      <c r="Y430" s="4" t="s">
        <v>3773</v>
      </c>
      <c r="Z430" s="4" t="s">
        <v>3774</v>
      </c>
      <c r="AA430" s="4" t="s">
        <v>173</v>
      </c>
      <c r="AB430" s="9" t="s">
        <v>3775</v>
      </c>
      <c r="AC430" s="4">
        <v>116</v>
      </c>
      <c r="AD430" s="4" t="s">
        <v>3776</v>
      </c>
      <c r="AE430" s="4">
        <v>0</v>
      </c>
      <c r="AF430" s="4">
        <v>0</v>
      </c>
    </row>
    <row r="431" spans="1:32" x14ac:dyDescent="0.2">
      <c r="A431" s="4">
        <v>551875</v>
      </c>
      <c r="B431" s="5" t="s">
        <v>3777</v>
      </c>
      <c r="C431" s="5" t="s">
        <v>3752</v>
      </c>
      <c r="D431" s="4">
        <v>20171220</v>
      </c>
      <c r="E431" s="4" t="s">
        <v>3778</v>
      </c>
      <c r="F431" s="4" t="s">
        <v>3779</v>
      </c>
      <c r="G431" s="4"/>
      <c r="H431" s="4">
        <v>990321</v>
      </c>
      <c r="I431" s="4" t="s">
        <v>4</v>
      </c>
      <c r="J431" s="4">
        <v>19590106</v>
      </c>
      <c r="K431" s="4" t="s">
        <v>130</v>
      </c>
      <c r="L431" s="4">
        <v>7745718731</v>
      </c>
      <c r="M431" s="5" t="s">
        <v>3780</v>
      </c>
      <c r="N431" s="4" t="s">
        <v>22</v>
      </c>
      <c r="O431" s="4" t="s">
        <v>3781</v>
      </c>
      <c r="P431" s="4" t="s">
        <v>3782</v>
      </c>
      <c r="Q431" s="4" t="s">
        <v>3778</v>
      </c>
      <c r="R431" s="4"/>
      <c r="S431" s="6" t="s">
        <v>3783</v>
      </c>
      <c r="T431" s="4">
        <v>200</v>
      </c>
      <c r="U431" s="4">
        <v>2900565</v>
      </c>
      <c r="V431" s="4">
        <v>811586314</v>
      </c>
      <c r="W431" s="4">
        <v>1515141</v>
      </c>
      <c r="X431" s="4">
        <v>9267809144</v>
      </c>
      <c r="Y431" s="4" t="s">
        <v>3784</v>
      </c>
      <c r="Z431" s="4" t="s">
        <v>3785</v>
      </c>
      <c r="AA431" s="4" t="s">
        <v>12</v>
      </c>
      <c r="AB431" s="4" t="s">
        <v>3786</v>
      </c>
      <c r="AC431" s="4">
        <v>8152</v>
      </c>
      <c r="AD431" s="4" t="s">
        <v>3787</v>
      </c>
      <c r="AE431" s="4">
        <v>0</v>
      </c>
      <c r="AF431" s="4">
        <v>0</v>
      </c>
    </row>
    <row r="432" spans="1:32" x14ac:dyDescent="0.2">
      <c r="A432" s="4">
        <v>152303</v>
      </c>
      <c r="B432" s="5" t="s">
        <v>3788</v>
      </c>
      <c r="C432" s="5" t="s">
        <v>3789</v>
      </c>
      <c r="D432" s="4">
        <v>20171213</v>
      </c>
      <c r="E432" s="4" t="s">
        <v>3336</v>
      </c>
      <c r="F432" s="4" t="s">
        <v>3790</v>
      </c>
      <c r="G432" s="4"/>
      <c r="H432" s="4">
        <v>990321</v>
      </c>
      <c r="I432" s="4" t="s">
        <v>148</v>
      </c>
      <c r="J432" s="4">
        <v>19820916</v>
      </c>
      <c r="K432" s="4" t="s">
        <v>2443</v>
      </c>
      <c r="L432" s="4">
        <v>7519406010</v>
      </c>
      <c r="M432" s="5" t="s">
        <v>3791</v>
      </c>
      <c r="N432" s="4" t="s">
        <v>22</v>
      </c>
      <c r="O432" s="4" t="s">
        <v>3792</v>
      </c>
      <c r="P432" s="4" t="s">
        <v>3793</v>
      </c>
      <c r="Q432" s="4" t="s">
        <v>3336</v>
      </c>
      <c r="R432" s="4"/>
      <c r="S432" s="6" t="s">
        <v>3794</v>
      </c>
      <c r="T432" s="4">
        <v>200</v>
      </c>
      <c r="U432" s="4">
        <v>2880537</v>
      </c>
      <c r="V432" s="4">
        <v>808504104</v>
      </c>
      <c r="W432" s="4">
        <v>419518</v>
      </c>
      <c r="X432" s="4">
        <v>9982322698</v>
      </c>
      <c r="Y432" s="4" t="s">
        <v>3795</v>
      </c>
      <c r="Z432" s="4" t="s">
        <v>3796</v>
      </c>
      <c r="AA432" s="4" t="s">
        <v>12</v>
      </c>
      <c r="AB432" s="4" t="s">
        <v>3797</v>
      </c>
      <c r="AC432" s="4">
        <v>3114</v>
      </c>
      <c r="AD432" s="4" t="s">
        <v>3798</v>
      </c>
      <c r="AE432" s="4">
        <v>0</v>
      </c>
      <c r="AF432" s="4">
        <v>0</v>
      </c>
    </row>
    <row r="433" spans="1:32" x14ac:dyDescent="0.2">
      <c r="A433" s="4">
        <v>1464895</v>
      </c>
      <c r="B433" s="5" t="s">
        <v>3799</v>
      </c>
      <c r="C433" s="5" t="s">
        <v>3800</v>
      </c>
      <c r="D433" s="4">
        <v>20171209</v>
      </c>
      <c r="E433" s="4" t="s">
        <v>2751</v>
      </c>
      <c r="F433" s="4" t="s">
        <v>3801</v>
      </c>
      <c r="G433" s="4"/>
      <c r="H433" s="4">
        <v>990321</v>
      </c>
      <c r="I433" s="4" t="s">
        <v>4</v>
      </c>
      <c r="J433" s="4">
        <v>19730422</v>
      </c>
      <c r="K433" s="4" t="s">
        <v>62</v>
      </c>
      <c r="L433" s="4">
        <v>7737694072</v>
      </c>
      <c r="M433" s="5" t="s">
        <v>3802</v>
      </c>
      <c r="N433" s="4" t="s">
        <v>22</v>
      </c>
      <c r="O433" s="4" t="s">
        <v>3803</v>
      </c>
      <c r="P433" s="4"/>
      <c r="Q433" s="4" t="s">
        <v>2751</v>
      </c>
      <c r="R433" s="4"/>
      <c r="S433" s="6" t="s">
        <v>3804</v>
      </c>
      <c r="T433" s="4">
        <v>200</v>
      </c>
      <c r="U433" s="4">
        <v>2900584</v>
      </c>
      <c r="V433" s="4">
        <v>815689106</v>
      </c>
      <c r="W433" s="4">
        <v>401598</v>
      </c>
      <c r="X433" s="4">
        <v>9962572158</v>
      </c>
      <c r="Y433" s="4" t="s">
        <v>3805</v>
      </c>
      <c r="Z433" s="4" t="s">
        <v>3806</v>
      </c>
      <c r="AA433" s="4" t="s">
        <v>173</v>
      </c>
      <c r="AB433" s="4" t="s">
        <v>3807</v>
      </c>
      <c r="AC433" s="4">
        <v>3429</v>
      </c>
      <c r="AD433" s="4" t="s">
        <v>3808</v>
      </c>
      <c r="AE433" s="4">
        <v>0</v>
      </c>
      <c r="AF433" s="4">
        <v>0</v>
      </c>
    </row>
    <row r="434" spans="1:32" x14ac:dyDescent="0.2">
      <c r="A434" s="4">
        <v>276995</v>
      </c>
      <c r="B434" s="5" t="s">
        <v>126</v>
      </c>
      <c r="C434" s="5" t="s">
        <v>3809</v>
      </c>
      <c r="D434" s="4">
        <v>20171215</v>
      </c>
      <c r="E434" s="4" t="s">
        <v>3810</v>
      </c>
      <c r="F434" s="4" t="s">
        <v>3811</v>
      </c>
      <c r="G434" s="4"/>
      <c r="H434" s="4">
        <v>990321</v>
      </c>
      <c r="I434" s="4" t="s">
        <v>4</v>
      </c>
      <c r="J434" s="4">
        <v>19750602</v>
      </c>
      <c r="K434" s="4" t="s">
        <v>130</v>
      </c>
      <c r="L434" s="4">
        <v>7709445570</v>
      </c>
      <c r="M434" s="5" t="s">
        <v>3812</v>
      </c>
      <c r="N434" s="4" t="s">
        <v>22</v>
      </c>
      <c r="O434" s="4" t="s">
        <v>3813</v>
      </c>
      <c r="P434" s="4">
        <v>20</v>
      </c>
      <c r="Q434" s="4" t="s">
        <v>3810</v>
      </c>
      <c r="R434" s="4"/>
      <c r="S434" s="6" t="s">
        <v>3814</v>
      </c>
      <c r="T434" s="4">
        <v>200</v>
      </c>
      <c r="U434" s="4">
        <v>2880537</v>
      </c>
      <c r="V434" s="4">
        <v>809385832</v>
      </c>
      <c r="W434" s="4">
        <v>66290</v>
      </c>
      <c r="X434" s="4">
        <v>9279963457</v>
      </c>
      <c r="Y434" s="4" t="s">
        <v>911</v>
      </c>
      <c r="Z434" s="4" t="s">
        <v>3815</v>
      </c>
      <c r="AA434" s="4" t="s">
        <v>173</v>
      </c>
      <c r="AB434" s="4" t="s">
        <v>3816</v>
      </c>
      <c r="AC434" s="4">
        <v>8651</v>
      </c>
      <c r="AD434" s="4" t="s">
        <v>3817</v>
      </c>
      <c r="AE434" s="4">
        <v>0</v>
      </c>
      <c r="AF434" s="4">
        <v>0</v>
      </c>
    </row>
    <row r="435" spans="1:32" x14ac:dyDescent="0.2">
      <c r="A435" s="4">
        <v>402458</v>
      </c>
      <c r="B435" s="5" t="s">
        <v>3818</v>
      </c>
      <c r="C435" s="5" t="s">
        <v>3819</v>
      </c>
      <c r="D435" s="4">
        <v>20171205</v>
      </c>
      <c r="E435" s="4" t="s">
        <v>109</v>
      </c>
      <c r="F435" s="4" t="s">
        <v>3820</v>
      </c>
      <c r="G435" s="4"/>
      <c r="H435" s="4">
        <v>990321</v>
      </c>
      <c r="I435" s="4" t="s">
        <v>4</v>
      </c>
      <c r="J435" s="4">
        <v>19740527</v>
      </c>
      <c r="K435" s="4" t="s">
        <v>130</v>
      </c>
      <c r="L435" s="4">
        <v>7491280813</v>
      </c>
      <c r="M435" s="5" t="s">
        <v>3821</v>
      </c>
      <c r="N435" s="4" t="s">
        <v>22</v>
      </c>
      <c r="O435" s="4">
        <v>94</v>
      </c>
      <c r="P435" s="4" t="s">
        <v>3822</v>
      </c>
      <c r="Q435" s="4" t="s">
        <v>109</v>
      </c>
      <c r="R435" s="4"/>
      <c r="S435" s="6" t="s">
        <v>3823</v>
      </c>
      <c r="T435" s="4">
        <v>200</v>
      </c>
      <c r="U435" s="4">
        <v>2890581</v>
      </c>
      <c r="V435" s="4">
        <v>809813293</v>
      </c>
      <c r="W435" s="4">
        <v>2051758</v>
      </c>
      <c r="X435" s="4">
        <v>3228892913</v>
      </c>
      <c r="Y435" s="4" t="s">
        <v>3824</v>
      </c>
      <c r="Z435" s="4" t="s">
        <v>1099</v>
      </c>
      <c r="AA435" s="4" t="s">
        <v>12</v>
      </c>
      <c r="AB435" s="4" t="s">
        <v>3825</v>
      </c>
      <c r="AC435" s="4">
        <v>0</v>
      </c>
      <c r="AD435" s="4" t="s">
        <v>3826</v>
      </c>
      <c r="AE435" s="4">
        <v>0</v>
      </c>
      <c r="AF435" s="4">
        <v>0</v>
      </c>
    </row>
    <row r="436" spans="1:32" x14ac:dyDescent="0.2">
      <c r="A436" s="4">
        <v>658048</v>
      </c>
      <c r="B436" s="5" t="s">
        <v>3827</v>
      </c>
      <c r="C436" s="5" t="s">
        <v>3828</v>
      </c>
      <c r="D436" s="4">
        <v>20171208</v>
      </c>
      <c r="E436" s="4" t="s">
        <v>3829</v>
      </c>
      <c r="F436" s="4" t="s">
        <v>3830</v>
      </c>
      <c r="G436" s="4"/>
      <c r="H436" s="4">
        <v>990321</v>
      </c>
      <c r="I436" s="4" t="s">
        <v>4</v>
      </c>
      <c r="J436" s="4">
        <v>19731004</v>
      </c>
      <c r="K436" s="4" t="s">
        <v>5</v>
      </c>
      <c r="L436" s="4">
        <v>7717202148</v>
      </c>
      <c r="M436" s="5" t="s">
        <v>3831</v>
      </c>
      <c r="N436" s="4" t="s">
        <v>22</v>
      </c>
      <c r="O436" s="4" t="s">
        <v>3832</v>
      </c>
      <c r="P436" s="4"/>
      <c r="Q436" s="4" t="s">
        <v>3829</v>
      </c>
      <c r="R436" s="4"/>
      <c r="S436" s="6" t="s">
        <v>3833</v>
      </c>
      <c r="T436" s="4">
        <v>200</v>
      </c>
      <c r="U436" s="4">
        <v>2880588</v>
      </c>
      <c r="V436" s="4">
        <v>810872221</v>
      </c>
      <c r="W436" s="4">
        <v>122267</v>
      </c>
      <c r="X436" s="4">
        <v>9055578456</v>
      </c>
      <c r="Y436" s="4" t="s">
        <v>3834</v>
      </c>
      <c r="Z436" s="4" t="s">
        <v>3835</v>
      </c>
      <c r="AA436" s="4" t="s">
        <v>173</v>
      </c>
      <c r="AB436" s="4" t="s">
        <v>3836</v>
      </c>
      <c r="AC436" s="4">
        <v>1301</v>
      </c>
      <c r="AD436" s="4" t="s">
        <v>3837</v>
      </c>
      <c r="AE436" s="4">
        <v>0</v>
      </c>
      <c r="AF436" s="4">
        <v>0</v>
      </c>
    </row>
    <row r="437" spans="1:32" x14ac:dyDescent="0.2">
      <c r="A437" s="4">
        <v>386513</v>
      </c>
      <c r="B437" s="5" t="s">
        <v>3838</v>
      </c>
      <c r="C437" s="5" t="s">
        <v>3839</v>
      </c>
      <c r="D437" s="4">
        <v>20171215</v>
      </c>
      <c r="E437" s="4" t="s">
        <v>3840</v>
      </c>
      <c r="F437" s="4" t="s">
        <v>3841</v>
      </c>
      <c r="G437" s="4"/>
      <c r="H437" s="4">
        <v>990321</v>
      </c>
      <c r="I437" s="4" t="s">
        <v>148</v>
      </c>
      <c r="J437" s="4">
        <v>19881115</v>
      </c>
      <c r="K437" s="4" t="s">
        <v>101</v>
      </c>
      <c r="L437" s="4">
        <v>7518983409</v>
      </c>
      <c r="M437" s="5" t="s">
        <v>3842</v>
      </c>
      <c r="N437" s="4" t="s">
        <v>22</v>
      </c>
      <c r="O437" s="4" t="s">
        <v>3843</v>
      </c>
      <c r="P437" s="4" t="s">
        <v>3844</v>
      </c>
      <c r="Q437" s="4" t="s">
        <v>3840</v>
      </c>
      <c r="R437" s="4"/>
      <c r="S437" s="6" t="s">
        <v>3845</v>
      </c>
      <c r="T437" s="4">
        <v>200</v>
      </c>
      <c r="U437" s="4">
        <v>2880537</v>
      </c>
      <c r="V437" s="4">
        <v>808846429</v>
      </c>
      <c r="W437" s="4">
        <v>2290144</v>
      </c>
      <c r="X437" s="4">
        <v>9346205724</v>
      </c>
      <c r="Y437" s="4" t="s">
        <v>3846</v>
      </c>
      <c r="Z437" s="4" t="s">
        <v>3847</v>
      </c>
      <c r="AA437" s="4" t="s">
        <v>173</v>
      </c>
      <c r="AB437" s="4"/>
      <c r="AC437" s="4">
        <v>0</v>
      </c>
      <c r="AD437" s="4" t="s">
        <v>3848</v>
      </c>
      <c r="AE437" s="4">
        <v>0</v>
      </c>
      <c r="AF437" s="4">
        <v>6.6666666666666602E-3</v>
      </c>
    </row>
    <row r="438" spans="1:32" x14ac:dyDescent="0.2">
      <c r="A438" s="4">
        <v>332147</v>
      </c>
      <c r="B438" s="5" t="s">
        <v>3849</v>
      </c>
      <c r="C438" s="5" t="s">
        <v>3839</v>
      </c>
      <c r="D438" s="4">
        <v>20171215</v>
      </c>
      <c r="E438" s="4" t="s">
        <v>3840</v>
      </c>
      <c r="F438" s="4" t="s">
        <v>3841</v>
      </c>
      <c r="G438" s="4"/>
      <c r="H438" s="4">
        <v>990321</v>
      </c>
      <c r="I438" s="4" t="s">
        <v>148</v>
      </c>
      <c r="J438" s="4">
        <v>19881115</v>
      </c>
      <c r="K438" s="4" t="s">
        <v>101</v>
      </c>
      <c r="L438" s="4">
        <v>7518983409</v>
      </c>
      <c r="M438" s="5" t="s">
        <v>3842</v>
      </c>
      <c r="N438" s="4" t="s">
        <v>22</v>
      </c>
      <c r="O438" s="4" t="s">
        <v>3843</v>
      </c>
      <c r="P438" s="4" t="s">
        <v>3844</v>
      </c>
      <c r="Q438" s="4" t="s">
        <v>3840</v>
      </c>
      <c r="R438" s="4"/>
      <c r="S438" s="6" t="s">
        <v>3845</v>
      </c>
      <c r="T438" s="4">
        <v>200</v>
      </c>
      <c r="U438" s="4">
        <v>2880537</v>
      </c>
      <c r="V438" s="4">
        <v>808866496</v>
      </c>
      <c r="W438" s="4">
        <v>114485</v>
      </c>
      <c r="X438" s="4">
        <v>9056658571</v>
      </c>
      <c r="Y438" s="4" t="s">
        <v>3591</v>
      </c>
      <c r="Z438" s="4" t="s">
        <v>3850</v>
      </c>
      <c r="AA438" s="4" t="s">
        <v>12</v>
      </c>
      <c r="AB438" s="4" t="s">
        <v>3851</v>
      </c>
      <c r="AC438" s="4">
        <v>8101</v>
      </c>
      <c r="AD438" s="4" t="s">
        <v>3852</v>
      </c>
      <c r="AE438" s="4">
        <v>0</v>
      </c>
      <c r="AF438" s="4">
        <v>0</v>
      </c>
    </row>
    <row r="439" spans="1:32" x14ac:dyDescent="0.2">
      <c r="A439" s="4">
        <v>469300</v>
      </c>
      <c r="B439" s="5" t="s">
        <v>3853</v>
      </c>
      <c r="C439" s="5" t="s">
        <v>3854</v>
      </c>
      <c r="D439" s="4">
        <v>20171129</v>
      </c>
      <c r="E439" s="4" t="s">
        <v>632</v>
      </c>
      <c r="F439" s="4" t="s">
        <v>3855</v>
      </c>
      <c r="G439" s="4"/>
      <c r="H439" s="4">
        <v>990321</v>
      </c>
      <c r="I439" s="4" t="s">
        <v>4</v>
      </c>
      <c r="J439" s="4">
        <v>19900928</v>
      </c>
      <c r="K439" s="4" t="s">
        <v>51</v>
      </c>
      <c r="L439" s="4">
        <v>7730447149</v>
      </c>
      <c r="M439" s="5" t="s">
        <v>3856</v>
      </c>
      <c r="N439" s="4" t="s">
        <v>22</v>
      </c>
      <c r="O439" s="4" t="s">
        <v>3857</v>
      </c>
      <c r="P439" s="4" t="s">
        <v>3858</v>
      </c>
      <c r="Q439" s="4" t="s">
        <v>632</v>
      </c>
      <c r="R439" s="4"/>
      <c r="S439" s="6" t="s">
        <v>3859</v>
      </c>
      <c r="T439" s="4">
        <v>200</v>
      </c>
      <c r="U439" s="4">
        <v>2900572</v>
      </c>
      <c r="V439" s="4">
        <v>810447099</v>
      </c>
      <c r="W439" s="4">
        <v>2236677</v>
      </c>
      <c r="X439" s="4">
        <v>19982298000</v>
      </c>
      <c r="Y439" s="4" t="s">
        <v>3860</v>
      </c>
      <c r="Z439" s="4" t="s">
        <v>1304</v>
      </c>
      <c r="AA439" s="4" t="s">
        <v>173</v>
      </c>
      <c r="AB439" s="4" t="s">
        <v>3861</v>
      </c>
      <c r="AC439" s="4">
        <v>6648</v>
      </c>
      <c r="AD439" s="4" t="s">
        <v>3862</v>
      </c>
      <c r="AE439" s="4">
        <v>0</v>
      </c>
      <c r="AF439" s="4">
        <v>0</v>
      </c>
    </row>
    <row r="440" spans="1:32" x14ac:dyDescent="0.2">
      <c r="A440" s="4">
        <v>955606</v>
      </c>
      <c r="B440" s="5" t="s">
        <v>3863</v>
      </c>
      <c r="C440" s="5" t="s">
        <v>3864</v>
      </c>
      <c r="D440" s="4">
        <v>20171205</v>
      </c>
      <c r="E440" s="4" t="s">
        <v>3865</v>
      </c>
      <c r="F440" s="4" t="s">
        <v>3866</v>
      </c>
      <c r="G440" s="4"/>
      <c r="H440" s="4">
        <v>990321</v>
      </c>
      <c r="I440" s="4" t="s">
        <v>4</v>
      </c>
      <c r="J440" s="4">
        <v>19721128</v>
      </c>
      <c r="K440" s="4" t="s">
        <v>20</v>
      </c>
      <c r="L440" s="4">
        <v>7813597765</v>
      </c>
      <c r="M440" s="5" t="s">
        <v>3867</v>
      </c>
      <c r="N440" s="4" t="s">
        <v>22</v>
      </c>
      <c r="O440" s="4" t="s">
        <v>3868</v>
      </c>
      <c r="P440" s="4"/>
      <c r="Q440" s="4" t="s">
        <v>3865</v>
      </c>
      <c r="R440" s="4"/>
      <c r="S440" s="6" t="s">
        <v>3869</v>
      </c>
      <c r="T440" s="4">
        <v>200</v>
      </c>
      <c r="U440" s="4">
        <v>2890589</v>
      </c>
      <c r="V440" s="4">
        <v>813297304</v>
      </c>
      <c r="W440" s="4">
        <v>2291603</v>
      </c>
      <c r="X440" s="4"/>
      <c r="Y440" s="4" t="s">
        <v>3870</v>
      </c>
      <c r="Z440" s="4" t="s">
        <v>3871</v>
      </c>
      <c r="AA440" s="4" t="s">
        <v>12</v>
      </c>
      <c r="AB440" s="4" t="s">
        <v>3872</v>
      </c>
      <c r="AC440" s="4">
        <v>3448</v>
      </c>
      <c r="AD440" s="4" t="s">
        <v>3873</v>
      </c>
      <c r="AE440" s="4">
        <v>0</v>
      </c>
      <c r="AF440" s="4">
        <v>6.6666666666666602E-3</v>
      </c>
    </row>
    <row r="441" spans="1:32" x14ac:dyDescent="0.2">
      <c r="A441" s="4">
        <v>1403586</v>
      </c>
      <c r="B441" s="5" t="s">
        <v>3874</v>
      </c>
      <c r="C441" s="5" t="s">
        <v>3875</v>
      </c>
      <c r="D441" s="4">
        <v>20171221</v>
      </c>
      <c r="E441" s="4" t="s">
        <v>3876</v>
      </c>
      <c r="F441" s="4" t="s">
        <v>3877</v>
      </c>
      <c r="G441" s="4"/>
      <c r="H441" s="4">
        <v>990321</v>
      </c>
      <c r="I441" s="4" t="s">
        <v>4</v>
      </c>
      <c r="J441" s="4">
        <v>19631006</v>
      </c>
      <c r="K441" s="4" t="s">
        <v>40</v>
      </c>
      <c r="L441" s="4">
        <v>7866885620</v>
      </c>
      <c r="M441" s="5" t="s">
        <v>3878</v>
      </c>
      <c r="N441" s="4" t="s">
        <v>22</v>
      </c>
      <c r="O441" s="4" t="s">
        <v>3879</v>
      </c>
      <c r="P441" s="4" t="s">
        <v>3880</v>
      </c>
      <c r="Q441" s="4" t="s">
        <v>3876</v>
      </c>
      <c r="R441" s="4"/>
      <c r="S441" s="6" t="s">
        <v>1066</v>
      </c>
      <c r="T441" s="4">
        <v>200</v>
      </c>
      <c r="U441" s="4">
        <v>2880578</v>
      </c>
      <c r="V441" s="4">
        <v>815579431</v>
      </c>
      <c r="W441" s="4">
        <v>86827</v>
      </c>
      <c r="X441" s="4">
        <v>542995939</v>
      </c>
      <c r="Y441" s="4" t="s">
        <v>3881</v>
      </c>
      <c r="Z441" s="4" t="s">
        <v>3882</v>
      </c>
      <c r="AA441" s="4" t="s">
        <v>173</v>
      </c>
      <c r="AB441" s="4" t="s">
        <v>3883</v>
      </c>
      <c r="AC441" s="4">
        <v>144</v>
      </c>
      <c r="AD441" s="4" t="s">
        <v>3884</v>
      </c>
      <c r="AE441" s="4">
        <v>0</v>
      </c>
      <c r="AF441" s="4">
        <v>0</v>
      </c>
    </row>
    <row r="442" spans="1:32" x14ac:dyDescent="0.2">
      <c r="A442" s="4">
        <v>39450</v>
      </c>
      <c r="B442" s="5" t="s">
        <v>3885</v>
      </c>
      <c r="C442" s="5" t="s">
        <v>3875</v>
      </c>
      <c r="D442" s="4">
        <v>20171221</v>
      </c>
      <c r="E442" s="4" t="s">
        <v>3876</v>
      </c>
      <c r="F442" s="4" t="s">
        <v>3877</v>
      </c>
      <c r="G442" s="4"/>
      <c r="H442" s="4">
        <v>990321</v>
      </c>
      <c r="I442" s="4" t="s">
        <v>4</v>
      </c>
      <c r="J442" s="4">
        <v>19631006</v>
      </c>
      <c r="K442" s="4" t="s">
        <v>40</v>
      </c>
      <c r="L442" s="4">
        <v>7866885620</v>
      </c>
      <c r="M442" s="5" t="s">
        <v>3878</v>
      </c>
      <c r="N442" s="4" t="s">
        <v>22</v>
      </c>
      <c r="O442" s="4" t="s">
        <v>3879</v>
      </c>
      <c r="P442" s="4" t="s">
        <v>3880</v>
      </c>
      <c r="Q442" s="4" t="s">
        <v>3876</v>
      </c>
      <c r="R442" s="4"/>
      <c r="S442" s="6" t="s">
        <v>1066</v>
      </c>
      <c r="T442" s="4">
        <v>200</v>
      </c>
      <c r="U442" s="4">
        <v>2900001</v>
      </c>
      <c r="V442" s="4">
        <v>807388745</v>
      </c>
      <c r="W442" s="4">
        <v>1646365</v>
      </c>
      <c r="X442" s="4">
        <v>9062175640</v>
      </c>
      <c r="Y442" s="4" t="s">
        <v>3886</v>
      </c>
      <c r="Z442" s="4" t="s">
        <v>3887</v>
      </c>
      <c r="AA442" s="4" t="s">
        <v>12</v>
      </c>
      <c r="AB442" s="4" t="s">
        <v>3888</v>
      </c>
      <c r="AC442" s="4">
        <v>1857</v>
      </c>
      <c r="AD442" s="4" t="s">
        <v>3889</v>
      </c>
      <c r="AE442" s="4">
        <v>0</v>
      </c>
      <c r="AF442" s="4">
        <v>0</v>
      </c>
    </row>
    <row r="443" spans="1:32" x14ac:dyDescent="0.2">
      <c r="A443" s="4">
        <v>808817</v>
      </c>
      <c r="B443" s="5" t="s">
        <v>3890</v>
      </c>
      <c r="C443" s="5" t="s">
        <v>3891</v>
      </c>
      <c r="D443" s="4">
        <v>20171201</v>
      </c>
      <c r="E443" s="4" t="s">
        <v>3892</v>
      </c>
      <c r="F443" s="4" t="s">
        <v>3893</v>
      </c>
      <c r="G443" s="4"/>
      <c r="H443" s="4">
        <v>990321</v>
      </c>
      <c r="I443" s="4" t="s">
        <v>4</v>
      </c>
      <c r="J443" s="4">
        <v>19720713</v>
      </c>
      <c r="K443" s="4" t="s">
        <v>130</v>
      </c>
      <c r="L443" s="4">
        <v>7851644507</v>
      </c>
      <c r="M443" s="5" t="s">
        <v>3894</v>
      </c>
      <c r="N443" s="4" t="s">
        <v>22</v>
      </c>
      <c r="O443" s="4" t="s">
        <v>3895</v>
      </c>
      <c r="P443" s="4"/>
      <c r="Q443" s="4" t="s">
        <v>3892</v>
      </c>
      <c r="R443" s="4"/>
      <c r="S443" s="6" t="s">
        <v>3896</v>
      </c>
      <c r="T443" s="4">
        <v>200</v>
      </c>
      <c r="U443" s="4">
        <v>2880586</v>
      </c>
      <c r="V443" s="4">
        <v>812242076</v>
      </c>
      <c r="W443" s="4">
        <v>873465</v>
      </c>
      <c r="X443" s="4">
        <v>9154771806</v>
      </c>
      <c r="Y443" s="4" t="s">
        <v>2533</v>
      </c>
      <c r="Z443" s="4" t="s">
        <v>3897</v>
      </c>
      <c r="AA443" s="4" t="s">
        <v>12</v>
      </c>
      <c r="AB443" s="4" t="s">
        <v>3898</v>
      </c>
      <c r="AC443" s="4">
        <v>0</v>
      </c>
      <c r="AD443" s="4" t="s">
        <v>3899</v>
      </c>
      <c r="AE443" s="4">
        <v>0</v>
      </c>
      <c r="AF443" s="4">
        <v>0</v>
      </c>
    </row>
    <row r="444" spans="1:32" x14ac:dyDescent="0.2">
      <c r="A444" s="4">
        <v>47623</v>
      </c>
      <c r="B444" s="5" t="s">
        <v>3900</v>
      </c>
      <c r="C444" s="5" t="s">
        <v>3901</v>
      </c>
      <c r="D444" s="4">
        <v>20171207</v>
      </c>
      <c r="E444" s="4" t="s">
        <v>38</v>
      </c>
      <c r="F444" s="4" t="s">
        <v>3902</v>
      </c>
      <c r="G444" s="4"/>
      <c r="H444" s="4">
        <v>990321</v>
      </c>
      <c r="I444" s="4" t="s">
        <v>4</v>
      </c>
      <c r="J444" s="4">
        <v>19890421</v>
      </c>
      <c r="K444" s="4" t="s">
        <v>130</v>
      </c>
      <c r="L444" s="4">
        <v>7446507861</v>
      </c>
      <c r="M444" s="5" t="s">
        <v>3903</v>
      </c>
      <c r="N444" s="4" t="s">
        <v>22</v>
      </c>
      <c r="O444" s="4" t="s">
        <v>3904</v>
      </c>
      <c r="P444" s="4" t="s">
        <v>3905</v>
      </c>
      <c r="Q444" s="4" t="s">
        <v>38</v>
      </c>
      <c r="R444" s="4"/>
      <c r="S444" s="6" t="s">
        <v>3905</v>
      </c>
      <c r="T444" s="4">
        <v>200</v>
      </c>
      <c r="U444" s="4">
        <v>2900001</v>
      </c>
      <c r="V444" s="4">
        <v>807108459</v>
      </c>
      <c r="W444" s="4">
        <v>2283635</v>
      </c>
      <c r="X444" s="4">
        <v>9064663507</v>
      </c>
      <c r="Y444" s="4" t="s">
        <v>3906</v>
      </c>
      <c r="Z444" s="4" t="s">
        <v>3907</v>
      </c>
      <c r="AA444" s="4" t="s">
        <v>12</v>
      </c>
      <c r="AB444" s="4" t="s">
        <v>3908</v>
      </c>
      <c r="AC444" s="4">
        <v>8075</v>
      </c>
      <c r="AD444" s="4" t="s">
        <v>3909</v>
      </c>
      <c r="AE444" s="4">
        <v>0</v>
      </c>
      <c r="AF444" s="4">
        <v>0</v>
      </c>
    </row>
    <row r="445" spans="1:32" x14ac:dyDescent="0.2">
      <c r="A445" s="4">
        <v>30598</v>
      </c>
      <c r="B445" s="5" t="s">
        <v>1115</v>
      </c>
      <c r="C445" s="5" t="s">
        <v>3901</v>
      </c>
      <c r="D445" s="4">
        <v>20171207</v>
      </c>
      <c r="E445" s="4" t="s">
        <v>38</v>
      </c>
      <c r="F445" s="4" t="s">
        <v>3902</v>
      </c>
      <c r="G445" s="4"/>
      <c r="H445" s="4">
        <v>990321</v>
      </c>
      <c r="I445" s="4" t="s">
        <v>4</v>
      </c>
      <c r="J445" s="4">
        <v>19890421</v>
      </c>
      <c r="K445" s="4" t="s">
        <v>130</v>
      </c>
      <c r="L445" s="4">
        <v>7446507861</v>
      </c>
      <c r="M445" s="5" t="s">
        <v>3903</v>
      </c>
      <c r="N445" s="4" t="s">
        <v>22</v>
      </c>
      <c r="O445" s="4" t="s">
        <v>3904</v>
      </c>
      <c r="P445" s="4" t="s">
        <v>3905</v>
      </c>
      <c r="Q445" s="4" t="s">
        <v>38</v>
      </c>
      <c r="R445" s="4"/>
      <c r="S445" s="6" t="s">
        <v>3905</v>
      </c>
      <c r="T445" s="4">
        <v>200</v>
      </c>
      <c r="U445" s="4">
        <v>2900001</v>
      </c>
      <c r="V445" s="4">
        <v>807429409</v>
      </c>
      <c r="W445" s="4">
        <v>2141595</v>
      </c>
      <c r="X445" s="4">
        <v>9368880670</v>
      </c>
      <c r="Y445" s="4" t="s">
        <v>3910</v>
      </c>
      <c r="Z445" s="4" t="s">
        <v>3134</v>
      </c>
      <c r="AA445" s="4" t="s">
        <v>12</v>
      </c>
      <c r="AB445" s="4" t="s">
        <v>3908</v>
      </c>
      <c r="AC445" s="4">
        <v>8075</v>
      </c>
      <c r="AD445" s="4" t="s">
        <v>3911</v>
      </c>
      <c r="AE445" s="4">
        <v>0</v>
      </c>
      <c r="AF445" s="4">
        <v>0</v>
      </c>
    </row>
    <row r="446" spans="1:32" x14ac:dyDescent="0.2">
      <c r="A446" s="4">
        <v>547827</v>
      </c>
      <c r="B446" s="5" t="s">
        <v>616</v>
      </c>
      <c r="C446" s="5" t="s">
        <v>3901</v>
      </c>
      <c r="D446" s="4">
        <v>20171207</v>
      </c>
      <c r="E446" s="4" t="s">
        <v>38</v>
      </c>
      <c r="F446" s="4" t="s">
        <v>3902</v>
      </c>
      <c r="G446" s="4"/>
      <c r="H446" s="4">
        <v>990321</v>
      </c>
      <c r="I446" s="4" t="s">
        <v>4</v>
      </c>
      <c r="J446" s="4">
        <v>19890421</v>
      </c>
      <c r="K446" s="4" t="s">
        <v>130</v>
      </c>
      <c r="L446" s="4">
        <v>7446507861</v>
      </c>
      <c r="M446" s="5" t="s">
        <v>3903</v>
      </c>
      <c r="N446" s="4" t="s">
        <v>22</v>
      </c>
      <c r="O446" s="4" t="s">
        <v>3904</v>
      </c>
      <c r="P446" s="4" t="s">
        <v>3905</v>
      </c>
      <c r="Q446" s="4" t="s">
        <v>38</v>
      </c>
      <c r="R446" s="4"/>
      <c r="S446" s="6" t="s">
        <v>3905</v>
      </c>
      <c r="T446" s="4">
        <v>200</v>
      </c>
      <c r="U446" s="4">
        <v>2890604</v>
      </c>
      <c r="V446" s="4">
        <v>810393638</v>
      </c>
      <c r="W446" s="4">
        <v>1156000</v>
      </c>
      <c r="X446" s="4">
        <v>9885482622</v>
      </c>
      <c r="Y446" s="4" t="s">
        <v>3912</v>
      </c>
      <c r="Z446" s="4" t="s">
        <v>3913</v>
      </c>
      <c r="AA446" s="4" t="s">
        <v>173</v>
      </c>
      <c r="AB446" s="4" t="s">
        <v>3914</v>
      </c>
      <c r="AC446" s="4">
        <v>0</v>
      </c>
      <c r="AD446" s="4" t="s">
        <v>3915</v>
      </c>
      <c r="AE446" s="4">
        <v>0</v>
      </c>
      <c r="AF446" s="4">
        <v>0</v>
      </c>
    </row>
    <row r="447" spans="1:32" x14ac:dyDescent="0.2">
      <c r="A447" s="4">
        <v>16147</v>
      </c>
      <c r="B447" s="5" t="s">
        <v>3916</v>
      </c>
      <c r="C447" s="5" t="s">
        <v>3901</v>
      </c>
      <c r="D447" s="4">
        <v>20171207</v>
      </c>
      <c r="E447" s="4" t="s">
        <v>38</v>
      </c>
      <c r="F447" s="4" t="s">
        <v>3902</v>
      </c>
      <c r="G447" s="4"/>
      <c r="H447" s="4">
        <v>990321</v>
      </c>
      <c r="I447" s="4" t="s">
        <v>4</v>
      </c>
      <c r="J447" s="4">
        <v>19890421</v>
      </c>
      <c r="K447" s="4" t="s">
        <v>130</v>
      </c>
      <c r="L447" s="4">
        <v>7446507861</v>
      </c>
      <c r="M447" s="5" t="s">
        <v>3903</v>
      </c>
      <c r="N447" s="4" t="s">
        <v>22</v>
      </c>
      <c r="O447" s="4" t="s">
        <v>3904</v>
      </c>
      <c r="P447" s="4" t="s">
        <v>3905</v>
      </c>
      <c r="Q447" s="4" t="s">
        <v>38</v>
      </c>
      <c r="R447" s="4"/>
      <c r="S447" s="6" t="s">
        <v>3905</v>
      </c>
      <c r="T447" s="4">
        <v>200</v>
      </c>
      <c r="U447" s="4">
        <v>2900001</v>
      </c>
      <c r="V447" s="4">
        <v>806974456</v>
      </c>
      <c r="W447" s="4">
        <v>975306</v>
      </c>
      <c r="X447" s="4">
        <v>4434845744</v>
      </c>
      <c r="Y447" s="4" t="s">
        <v>3917</v>
      </c>
      <c r="Z447" s="4" t="s">
        <v>3918</v>
      </c>
      <c r="AA447" s="4" t="s">
        <v>12</v>
      </c>
      <c r="AB447" s="4" t="s">
        <v>3919</v>
      </c>
      <c r="AC447" s="4">
        <v>5782</v>
      </c>
      <c r="AD447" s="4" t="s">
        <v>3920</v>
      </c>
      <c r="AE447" s="4">
        <v>0</v>
      </c>
      <c r="AF447" s="4">
        <v>0</v>
      </c>
    </row>
    <row r="448" spans="1:32" x14ac:dyDescent="0.2">
      <c r="A448" s="4">
        <v>1290198</v>
      </c>
      <c r="B448" s="5" t="s">
        <v>3921</v>
      </c>
      <c r="C448" s="5" t="s">
        <v>3922</v>
      </c>
      <c r="D448" s="4">
        <v>20171219</v>
      </c>
      <c r="E448" s="4" t="s">
        <v>3923</v>
      </c>
      <c r="F448" s="4" t="s">
        <v>3924</v>
      </c>
      <c r="G448" s="4"/>
      <c r="H448" s="4">
        <v>990321</v>
      </c>
      <c r="I448" s="4" t="s">
        <v>4</v>
      </c>
      <c r="J448" s="4">
        <v>19901005</v>
      </c>
      <c r="K448" s="4" t="s">
        <v>5</v>
      </c>
      <c r="L448" s="4">
        <v>7384654792</v>
      </c>
      <c r="M448" s="5" t="s">
        <v>3925</v>
      </c>
      <c r="N448" s="4" t="s">
        <v>22</v>
      </c>
      <c r="O448" s="4" t="s">
        <v>3926</v>
      </c>
      <c r="P448" s="4" t="s">
        <v>3927</v>
      </c>
      <c r="Q448" s="4" t="s">
        <v>3923</v>
      </c>
      <c r="R448" s="4"/>
      <c r="S448" s="6" t="s">
        <v>3927</v>
      </c>
      <c r="T448" s="4">
        <v>200</v>
      </c>
      <c r="U448" s="4">
        <v>2900588</v>
      </c>
      <c r="V448" s="4">
        <v>814264315</v>
      </c>
      <c r="W448" s="4">
        <v>277507</v>
      </c>
      <c r="X448" s="4">
        <v>9214377930</v>
      </c>
      <c r="Y448" s="4" t="s">
        <v>3928</v>
      </c>
      <c r="Z448" s="4" t="s">
        <v>3929</v>
      </c>
      <c r="AA448" s="4" t="s">
        <v>12</v>
      </c>
      <c r="AB448" s="4" t="s">
        <v>3930</v>
      </c>
      <c r="AC448" s="4">
        <v>6743</v>
      </c>
      <c r="AD448" s="4" t="s">
        <v>3931</v>
      </c>
      <c r="AE448" s="4">
        <v>0</v>
      </c>
      <c r="AF448" s="4">
        <v>0</v>
      </c>
    </row>
    <row r="449" spans="1:32" x14ac:dyDescent="0.2">
      <c r="A449" s="4">
        <v>1188127</v>
      </c>
      <c r="B449" s="5" t="s">
        <v>3932</v>
      </c>
      <c r="C449" s="5" t="s">
        <v>3933</v>
      </c>
      <c r="D449" s="4">
        <v>20171219</v>
      </c>
      <c r="E449" s="4" t="s">
        <v>2006</v>
      </c>
      <c r="F449" s="4" t="s">
        <v>3934</v>
      </c>
      <c r="G449" s="4"/>
      <c r="H449" s="4">
        <v>990321</v>
      </c>
      <c r="I449" s="4" t="s">
        <v>4</v>
      </c>
      <c r="J449" s="4">
        <v>19850301</v>
      </c>
      <c r="K449" s="4" t="s">
        <v>5</v>
      </c>
      <c r="L449" s="4">
        <v>7793554236</v>
      </c>
      <c r="M449" s="5" t="s">
        <v>3935</v>
      </c>
      <c r="N449" s="4" t="s">
        <v>22</v>
      </c>
      <c r="O449" s="4" t="s">
        <v>3936</v>
      </c>
      <c r="P449" s="4"/>
      <c r="Q449" s="4" t="s">
        <v>2006</v>
      </c>
      <c r="R449" s="4"/>
      <c r="S449" s="6" t="s">
        <v>3937</v>
      </c>
      <c r="T449" s="4">
        <v>200</v>
      </c>
      <c r="U449" s="4">
        <v>2890600</v>
      </c>
      <c r="V449" s="4">
        <v>814231493</v>
      </c>
      <c r="W449" s="4">
        <v>1052778</v>
      </c>
      <c r="X449" s="4">
        <v>9864060227</v>
      </c>
      <c r="Y449" s="4" t="s">
        <v>3938</v>
      </c>
      <c r="Z449" s="4" t="s">
        <v>3939</v>
      </c>
      <c r="AA449" s="4" t="s">
        <v>173</v>
      </c>
      <c r="AB449" s="4" t="s">
        <v>3940</v>
      </c>
      <c r="AC449" s="4">
        <v>216</v>
      </c>
      <c r="AD449" s="4" t="s">
        <v>3941</v>
      </c>
      <c r="AE449" s="4">
        <v>0</v>
      </c>
      <c r="AF449" s="4">
        <v>0</v>
      </c>
    </row>
    <row r="450" spans="1:32" x14ac:dyDescent="0.2">
      <c r="A450" s="4">
        <v>1421409</v>
      </c>
      <c r="B450" s="5" t="s">
        <v>3942</v>
      </c>
      <c r="C450" s="5" t="s">
        <v>3933</v>
      </c>
      <c r="D450" s="4">
        <v>20171216</v>
      </c>
      <c r="E450" s="4" t="s">
        <v>2006</v>
      </c>
      <c r="F450" s="4" t="s">
        <v>3934</v>
      </c>
      <c r="G450" s="4"/>
      <c r="H450" s="4">
        <v>990321</v>
      </c>
      <c r="I450" s="4" t="s">
        <v>4</v>
      </c>
      <c r="J450" s="4">
        <v>19850708</v>
      </c>
      <c r="K450" s="4" t="s">
        <v>2793</v>
      </c>
      <c r="L450" s="4">
        <v>7429584313</v>
      </c>
      <c r="M450" s="5" t="s">
        <v>3943</v>
      </c>
      <c r="N450" s="4" t="s">
        <v>22</v>
      </c>
      <c r="O450" s="4" t="s">
        <v>3936</v>
      </c>
      <c r="P450" s="4"/>
      <c r="Q450" s="4" t="s">
        <v>2006</v>
      </c>
      <c r="R450" s="4"/>
      <c r="S450" s="6" t="s">
        <v>3937</v>
      </c>
      <c r="T450" s="4">
        <v>200</v>
      </c>
      <c r="U450" s="4">
        <v>2890600</v>
      </c>
      <c r="V450" s="4">
        <v>815077902</v>
      </c>
      <c r="W450" s="4">
        <v>111663</v>
      </c>
      <c r="X450" s="4">
        <v>9234948626</v>
      </c>
      <c r="Y450" s="4" t="s">
        <v>3944</v>
      </c>
      <c r="Z450" s="4" t="s">
        <v>3945</v>
      </c>
      <c r="AA450" s="4" t="s">
        <v>12</v>
      </c>
      <c r="AB450" s="4" t="s">
        <v>3946</v>
      </c>
      <c r="AC450" s="4">
        <v>0</v>
      </c>
      <c r="AD450" s="4" t="s">
        <v>3947</v>
      </c>
      <c r="AE450" s="4">
        <v>0</v>
      </c>
      <c r="AF450" s="4">
        <v>0</v>
      </c>
    </row>
    <row r="451" spans="1:32" x14ac:dyDescent="0.2">
      <c r="A451" s="4">
        <v>35776</v>
      </c>
      <c r="B451" s="5" t="s">
        <v>3948</v>
      </c>
      <c r="C451" s="5" t="s">
        <v>3949</v>
      </c>
      <c r="D451" s="4">
        <v>20171221</v>
      </c>
      <c r="E451" s="4" t="s">
        <v>3950</v>
      </c>
      <c r="F451" s="4" t="s">
        <v>3951</v>
      </c>
      <c r="G451" s="4"/>
      <c r="H451" s="4">
        <v>990321</v>
      </c>
      <c r="I451" s="4" t="s">
        <v>4</v>
      </c>
      <c r="J451" s="4">
        <v>19910621</v>
      </c>
      <c r="K451" s="4" t="s">
        <v>40</v>
      </c>
      <c r="L451" s="4">
        <v>7428817045</v>
      </c>
      <c r="M451" s="5" t="s">
        <v>3952</v>
      </c>
      <c r="N451" s="4" t="s">
        <v>22</v>
      </c>
      <c r="O451" s="4" t="s">
        <v>3953</v>
      </c>
      <c r="P451" s="4" t="s">
        <v>3954</v>
      </c>
      <c r="Q451" s="4" t="s">
        <v>3950</v>
      </c>
      <c r="R451" s="4"/>
      <c r="S451" s="6" t="s">
        <v>3955</v>
      </c>
      <c r="T451" s="4">
        <v>200</v>
      </c>
      <c r="U451" s="4">
        <v>2900001</v>
      </c>
      <c r="V451" s="4">
        <v>807459145</v>
      </c>
      <c r="W451" s="4">
        <v>2312765</v>
      </c>
      <c r="X451" s="4">
        <v>9281875758</v>
      </c>
      <c r="Y451" s="4" t="s">
        <v>3956</v>
      </c>
      <c r="Z451" s="4" t="s">
        <v>3957</v>
      </c>
      <c r="AA451" s="4" t="s">
        <v>12</v>
      </c>
      <c r="AB451" s="4"/>
      <c r="AC451" s="4">
        <v>241</v>
      </c>
      <c r="AD451" s="4" t="s">
        <v>3958</v>
      </c>
      <c r="AE451" s="4">
        <v>399</v>
      </c>
      <c r="AF451" s="4">
        <v>6.6666666666666602E-3</v>
      </c>
    </row>
    <row r="452" spans="1:32" x14ac:dyDescent="0.2">
      <c r="A452" s="4">
        <v>1389173</v>
      </c>
      <c r="B452" s="5" t="s">
        <v>3959</v>
      </c>
      <c r="C452" s="5" t="s">
        <v>3949</v>
      </c>
      <c r="D452" s="4">
        <v>20171221</v>
      </c>
      <c r="E452" s="4" t="s">
        <v>3950</v>
      </c>
      <c r="F452" s="4" t="s">
        <v>3951</v>
      </c>
      <c r="G452" s="4"/>
      <c r="H452" s="4">
        <v>990321</v>
      </c>
      <c r="I452" s="4" t="s">
        <v>4</v>
      </c>
      <c r="J452" s="4">
        <v>19910621</v>
      </c>
      <c r="K452" s="4" t="s">
        <v>40</v>
      </c>
      <c r="L452" s="4">
        <v>7428817045</v>
      </c>
      <c r="M452" s="5" t="s">
        <v>3952</v>
      </c>
      <c r="N452" s="4" t="s">
        <v>22</v>
      </c>
      <c r="O452" s="4" t="s">
        <v>3953</v>
      </c>
      <c r="P452" s="4" t="s">
        <v>3954</v>
      </c>
      <c r="Q452" s="4" t="s">
        <v>3950</v>
      </c>
      <c r="R452" s="4"/>
      <c r="S452" s="6" t="s">
        <v>3955</v>
      </c>
      <c r="T452" s="4">
        <v>200</v>
      </c>
      <c r="U452" s="4">
        <v>2900570</v>
      </c>
      <c r="V452" s="4">
        <v>814307355</v>
      </c>
      <c r="W452" s="4">
        <v>419281</v>
      </c>
      <c r="X452" s="4">
        <v>9289696420</v>
      </c>
      <c r="Y452" s="4" t="s">
        <v>3960</v>
      </c>
      <c r="Z452" s="4" t="s">
        <v>3961</v>
      </c>
      <c r="AA452" s="4" t="s">
        <v>12</v>
      </c>
      <c r="AB452" s="4" t="s">
        <v>3962</v>
      </c>
      <c r="AC452" s="4">
        <v>6877</v>
      </c>
      <c r="AD452" s="4" t="s">
        <v>3963</v>
      </c>
      <c r="AE452" s="4">
        <v>0</v>
      </c>
      <c r="AF452" s="4">
        <v>0</v>
      </c>
    </row>
    <row r="453" spans="1:32" x14ac:dyDescent="0.2">
      <c r="A453" s="4">
        <v>647065</v>
      </c>
      <c r="B453" s="5" t="s">
        <v>3964</v>
      </c>
      <c r="C453" s="5" t="s">
        <v>3965</v>
      </c>
      <c r="D453" s="4">
        <v>20171206</v>
      </c>
      <c r="E453" s="4" t="s">
        <v>2184</v>
      </c>
      <c r="F453" s="4" t="s">
        <v>3966</v>
      </c>
      <c r="G453" s="4"/>
      <c r="H453" s="4">
        <v>990321</v>
      </c>
      <c r="I453" s="4" t="s">
        <v>148</v>
      </c>
      <c r="J453" s="4">
        <v>19980510</v>
      </c>
      <c r="K453" s="4" t="s">
        <v>130</v>
      </c>
      <c r="L453" s="4">
        <v>7964948778</v>
      </c>
      <c r="M453" s="5" t="s">
        <v>3967</v>
      </c>
      <c r="N453" s="4" t="s">
        <v>22</v>
      </c>
      <c r="O453" s="4" t="s">
        <v>3968</v>
      </c>
      <c r="P453" s="4">
        <v>2</v>
      </c>
      <c r="Q453" s="4" t="s">
        <v>2184</v>
      </c>
      <c r="R453" s="4"/>
      <c r="S453" s="6" t="s">
        <v>3969</v>
      </c>
      <c r="T453" s="4">
        <v>200</v>
      </c>
      <c r="U453" s="4">
        <v>2900572</v>
      </c>
      <c r="V453" s="4">
        <v>809981495</v>
      </c>
      <c r="W453" s="4">
        <v>314036</v>
      </c>
      <c r="X453" s="4">
        <v>9177079210</v>
      </c>
      <c r="Y453" s="4" t="s">
        <v>3970</v>
      </c>
      <c r="Z453" s="4" t="s">
        <v>135</v>
      </c>
      <c r="AA453" s="4" t="s">
        <v>12</v>
      </c>
      <c r="AB453" s="4" t="s">
        <v>3971</v>
      </c>
      <c r="AC453" s="4">
        <v>6269</v>
      </c>
      <c r="AD453" s="4" t="s">
        <v>3972</v>
      </c>
      <c r="AE453" s="4">
        <v>0</v>
      </c>
      <c r="AF453" s="4">
        <v>6.6666666666666602E-3</v>
      </c>
    </row>
    <row r="454" spans="1:32" x14ac:dyDescent="0.2">
      <c r="A454" s="4">
        <v>541033</v>
      </c>
      <c r="B454" s="5" t="s">
        <v>3973</v>
      </c>
      <c r="C454" s="5" t="s">
        <v>3974</v>
      </c>
      <c r="D454" s="4">
        <v>20171206</v>
      </c>
      <c r="E454" s="4" t="s">
        <v>109</v>
      </c>
      <c r="F454" s="4" t="s">
        <v>3975</v>
      </c>
      <c r="G454" s="4"/>
      <c r="H454" s="4">
        <v>990321</v>
      </c>
      <c r="I454" s="4" t="s">
        <v>4</v>
      </c>
      <c r="J454" s="4">
        <v>19710130</v>
      </c>
      <c r="K454" s="4" t="s">
        <v>130</v>
      </c>
      <c r="L454" s="4">
        <v>7929222348</v>
      </c>
      <c r="M454" s="5" t="s">
        <v>3976</v>
      </c>
      <c r="N454" s="4" t="s">
        <v>22</v>
      </c>
      <c r="O454" s="4" t="s">
        <v>3977</v>
      </c>
      <c r="P454" s="4"/>
      <c r="Q454" s="4" t="s">
        <v>109</v>
      </c>
      <c r="R454" s="4"/>
      <c r="S454" s="6" t="s">
        <v>3978</v>
      </c>
      <c r="T454" s="4">
        <v>200</v>
      </c>
      <c r="U454" s="4">
        <v>2880558</v>
      </c>
      <c r="V454" s="4">
        <v>809398031</v>
      </c>
      <c r="W454" s="4">
        <v>1120038</v>
      </c>
      <c r="X454" s="4">
        <v>8792343407</v>
      </c>
      <c r="Y454" s="4" t="s">
        <v>3979</v>
      </c>
      <c r="Z454" s="4" t="s">
        <v>3980</v>
      </c>
      <c r="AA454" s="4" t="s">
        <v>173</v>
      </c>
      <c r="AB454" s="4" t="s">
        <v>3981</v>
      </c>
      <c r="AC454" s="4">
        <v>5719</v>
      </c>
      <c r="AD454" s="4" t="s">
        <v>3982</v>
      </c>
      <c r="AE454" s="4">
        <v>0</v>
      </c>
      <c r="AF454" s="4">
        <v>0</v>
      </c>
    </row>
    <row r="455" spans="1:32" x14ac:dyDescent="0.2">
      <c r="A455" s="4">
        <v>1355664</v>
      </c>
      <c r="B455" s="5" t="s">
        <v>3983</v>
      </c>
      <c r="C455" s="5" t="s">
        <v>3984</v>
      </c>
      <c r="D455" s="4">
        <v>20171205</v>
      </c>
      <c r="E455" s="4" t="s">
        <v>3985</v>
      </c>
      <c r="F455" s="4" t="s">
        <v>3986</v>
      </c>
      <c r="G455" s="4"/>
      <c r="H455" s="4">
        <v>990321</v>
      </c>
      <c r="I455" s="4" t="s">
        <v>4</v>
      </c>
      <c r="J455" s="4">
        <v>19680827</v>
      </c>
      <c r="K455" s="4" t="s">
        <v>2793</v>
      </c>
      <c r="L455" s="4">
        <v>7463010404</v>
      </c>
      <c r="M455" s="5" t="s">
        <v>3987</v>
      </c>
      <c r="N455" s="4" t="s">
        <v>22</v>
      </c>
      <c r="O455" s="4" t="s">
        <v>3988</v>
      </c>
      <c r="P455" s="4" t="s">
        <v>3989</v>
      </c>
      <c r="Q455" s="4" t="s">
        <v>3985</v>
      </c>
      <c r="R455" s="4"/>
      <c r="S455" s="6" t="s">
        <v>3990</v>
      </c>
      <c r="T455" s="4">
        <v>200</v>
      </c>
      <c r="U455" s="4">
        <v>2880574</v>
      </c>
      <c r="V455" s="4">
        <v>815093971</v>
      </c>
      <c r="W455" s="4">
        <v>2354343</v>
      </c>
      <c r="X455" s="4">
        <v>9819131388</v>
      </c>
      <c r="Y455" s="4" t="s">
        <v>3991</v>
      </c>
      <c r="Z455" s="4" t="s">
        <v>3992</v>
      </c>
      <c r="AA455" s="4" t="s">
        <v>173</v>
      </c>
      <c r="AB455" s="4" t="s">
        <v>3993</v>
      </c>
      <c r="AC455" s="4">
        <v>8896</v>
      </c>
      <c r="AD455" s="4" t="s">
        <v>3994</v>
      </c>
      <c r="AE455" s="4">
        <v>399</v>
      </c>
      <c r="AF455" s="4">
        <v>0</v>
      </c>
    </row>
    <row r="456" spans="1:32" x14ac:dyDescent="0.2">
      <c r="A456" s="4">
        <v>598803</v>
      </c>
      <c r="B456" s="5" t="s">
        <v>187</v>
      </c>
      <c r="C456" s="5" t="s">
        <v>3984</v>
      </c>
      <c r="D456" s="4">
        <v>20171119</v>
      </c>
      <c r="E456" s="4" t="s">
        <v>109</v>
      </c>
      <c r="F456" s="4" t="s">
        <v>3995</v>
      </c>
      <c r="G456" s="4"/>
      <c r="H456" s="4">
        <v>990321</v>
      </c>
      <c r="I456" s="4" t="s">
        <v>4</v>
      </c>
      <c r="J456" s="4">
        <v>19741104</v>
      </c>
      <c r="K456" s="4" t="s">
        <v>130</v>
      </c>
      <c r="L456" s="4">
        <v>7449306250</v>
      </c>
      <c r="M456" s="5" t="s">
        <v>3996</v>
      </c>
      <c r="N456" s="4" t="s">
        <v>22</v>
      </c>
      <c r="O456" s="4" t="s">
        <v>3997</v>
      </c>
      <c r="P456" s="4"/>
      <c r="Q456" s="4" t="s">
        <v>109</v>
      </c>
      <c r="R456" s="4"/>
      <c r="S456" s="6" t="s">
        <v>3998</v>
      </c>
      <c r="T456" s="4">
        <v>200</v>
      </c>
      <c r="U456" s="4">
        <v>2890601</v>
      </c>
      <c r="V456" s="4">
        <v>810647443</v>
      </c>
      <c r="W456" s="4">
        <v>2106624</v>
      </c>
      <c r="X456" s="4">
        <v>9447974978</v>
      </c>
      <c r="Y456" s="4" t="s">
        <v>3999</v>
      </c>
      <c r="Z456" s="4" t="s">
        <v>4000</v>
      </c>
      <c r="AA456" s="4" t="s">
        <v>173</v>
      </c>
      <c r="AB456" s="4" t="s">
        <v>4001</v>
      </c>
      <c r="AC456" s="4">
        <v>0</v>
      </c>
      <c r="AD456" s="4" t="s">
        <v>4002</v>
      </c>
      <c r="AE456" s="4">
        <v>0</v>
      </c>
      <c r="AF456" s="4">
        <v>0</v>
      </c>
    </row>
    <row r="457" spans="1:32" x14ac:dyDescent="0.2">
      <c r="A457" s="4">
        <v>388777</v>
      </c>
      <c r="B457" s="5" t="s">
        <v>4003</v>
      </c>
      <c r="C457" s="5" t="s">
        <v>3984</v>
      </c>
      <c r="D457" s="4">
        <v>20171209</v>
      </c>
      <c r="E457" s="4" t="s">
        <v>4004</v>
      </c>
      <c r="F457" s="4" t="s">
        <v>4005</v>
      </c>
      <c r="G457" s="4"/>
      <c r="H457" s="4">
        <v>990321</v>
      </c>
      <c r="I457" s="4" t="s">
        <v>4</v>
      </c>
      <c r="J457" s="4">
        <v>19550218</v>
      </c>
      <c r="K457" s="4" t="s">
        <v>51</v>
      </c>
      <c r="L457" s="4">
        <v>1256212235</v>
      </c>
      <c r="M457" s="5" t="s">
        <v>4006</v>
      </c>
      <c r="N457" s="4" t="s">
        <v>22</v>
      </c>
      <c r="O457" s="4" t="s">
        <v>4007</v>
      </c>
      <c r="P457" s="4"/>
      <c r="Q457" s="4" t="s">
        <v>4004</v>
      </c>
      <c r="R457" s="4"/>
      <c r="S457" s="6" t="s">
        <v>4008</v>
      </c>
      <c r="T457" s="4">
        <v>200</v>
      </c>
      <c r="U457" s="4">
        <v>2880597</v>
      </c>
      <c r="V457" s="4">
        <v>810016881</v>
      </c>
      <c r="W457" s="4">
        <v>2319551</v>
      </c>
      <c r="X457" s="4">
        <v>3023025691</v>
      </c>
      <c r="Y457" s="4" t="s">
        <v>4009</v>
      </c>
      <c r="Z457" s="4" t="s">
        <v>4010</v>
      </c>
      <c r="AA457" s="4" t="s">
        <v>12</v>
      </c>
      <c r="AB457" s="4" t="s">
        <v>4011</v>
      </c>
      <c r="AC457" s="4">
        <v>0</v>
      </c>
      <c r="AD457" s="4" t="s">
        <v>4012</v>
      </c>
      <c r="AE457" s="4">
        <v>0</v>
      </c>
      <c r="AF457" s="4">
        <v>0</v>
      </c>
    </row>
    <row r="458" spans="1:32" x14ac:dyDescent="0.2">
      <c r="A458" s="4">
        <v>40497</v>
      </c>
      <c r="B458" s="5" t="s">
        <v>4013</v>
      </c>
      <c r="C458" s="5" t="s">
        <v>3984</v>
      </c>
      <c r="D458" s="4">
        <v>20171209</v>
      </c>
      <c r="E458" s="4" t="s">
        <v>4004</v>
      </c>
      <c r="F458" s="4" t="s">
        <v>4005</v>
      </c>
      <c r="G458" s="4"/>
      <c r="H458" s="4">
        <v>990321</v>
      </c>
      <c r="I458" s="4" t="s">
        <v>4</v>
      </c>
      <c r="J458" s="4">
        <v>19550218</v>
      </c>
      <c r="K458" s="4" t="s">
        <v>51</v>
      </c>
      <c r="L458" s="4">
        <v>1256212235</v>
      </c>
      <c r="M458" s="5" t="s">
        <v>4006</v>
      </c>
      <c r="N458" s="4" t="s">
        <v>22</v>
      </c>
      <c r="O458" s="4" t="s">
        <v>4007</v>
      </c>
      <c r="P458" s="4"/>
      <c r="Q458" s="4" t="s">
        <v>4004</v>
      </c>
      <c r="R458" s="4"/>
      <c r="S458" s="6" t="s">
        <v>4008</v>
      </c>
      <c r="T458" s="4">
        <v>200</v>
      </c>
      <c r="U458" s="4">
        <v>2900001</v>
      </c>
      <c r="V458" s="4">
        <v>807386479</v>
      </c>
      <c r="W458" s="4">
        <v>409284</v>
      </c>
      <c r="X458" s="4">
        <v>9273912839</v>
      </c>
      <c r="Y458" s="4" t="s">
        <v>4014</v>
      </c>
      <c r="Z458" s="4" t="s">
        <v>4015</v>
      </c>
      <c r="AA458" s="4" t="s">
        <v>12</v>
      </c>
      <c r="AB458" s="4" t="s">
        <v>4016</v>
      </c>
      <c r="AC458" s="4">
        <v>3155</v>
      </c>
      <c r="AD458" s="4" t="s">
        <v>4017</v>
      </c>
      <c r="AE458" s="4">
        <v>0</v>
      </c>
      <c r="AF458" s="4">
        <v>0</v>
      </c>
    </row>
    <row r="459" spans="1:32" x14ac:dyDescent="0.2">
      <c r="A459" s="4">
        <v>6686</v>
      </c>
      <c r="B459" s="5" t="s">
        <v>4018</v>
      </c>
      <c r="C459" s="5" t="s">
        <v>4019</v>
      </c>
      <c r="D459" s="4">
        <v>20170423</v>
      </c>
      <c r="E459" s="4" t="s">
        <v>4020</v>
      </c>
      <c r="F459" s="4" t="s">
        <v>4021</v>
      </c>
      <c r="G459" s="4"/>
      <c r="H459" s="4">
        <v>990321</v>
      </c>
      <c r="I459" s="4" t="s">
        <v>4</v>
      </c>
      <c r="J459" s="4">
        <v>19790226</v>
      </c>
      <c r="K459" s="4" t="s">
        <v>2813</v>
      </c>
      <c r="L459" s="4">
        <v>7794556240</v>
      </c>
      <c r="M459" s="5" t="s">
        <v>4022</v>
      </c>
      <c r="N459" s="4" t="s">
        <v>22</v>
      </c>
      <c r="O459" s="4" t="s">
        <v>4023</v>
      </c>
      <c r="P459" s="4"/>
      <c r="Q459" s="4" t="s">
        <v>4020</v>
      </c>
      <c r="R459" s="4"/>
      <c r="S459" s="6" t="s">
        <v>4024</v>
      </c>
      <c r="T459" s="4">
        <v>200</v>
      </c>
      <c r="U459" s="4">
        <v>2900001</v>
      </c>
      <c r="V459" s="4">
        <v>807153215</v>
      </c>
      <c r="W459" s="4">
        <v>346284</v>
      </c>
      <c r="X459" s="4">
        <v>9214650557</v>
      </c>
      <c r="Y459" s="4" t="s">
        <v>4025</v>
      </c>
      <c r="Z459" s="4" t="s">
        <v>4026</v>
      </c>
      <c r="AA459" s="4" t="s">
        <v>12</v>
      </c>
      <c r="AB459" s="4" t="s">
        <v>4027</v>
      </c>
      <c r="AC459" s="4">
        <v>8650</v>
      </c>
      <c r="AD459" s="4" t="s">
        <v>4028</v>
      </c>
      <c r="AE459" s="4">
        <v>0</v>
      </c>
      <c r="AF459" s="4">
        <v>0</v>
      </c>
    </row>
    <row r="460" spans="1:32" x14ac:dyDescent="0.2">
      <c r="A460" s="4">
        <v>346219</v>
      </c>
      <c r="B460" s="5" t="s">
        <v>4029</v>
      </c>
      <c r="C460" s="5" t="s">
        <v>4019</v>
      </c>
      <c r="D460" s="4">
        <v>20170423</v>
      </c>
      <c r="E460" s="4" t="s">
        <v>4020</v>
      </c>
      <c r="F460" s="4" t="s">
        <v>4021</v>
      </c>
      <c r="G460" s="4"/>
      <c r="H460" s="4">
        <v>990321</v>
      </c>
      <c r="I460" s="4" t="s">
        <v>4</v>
      </c>
      <c r="J460" s="4">
        <v>19790226</v>
      </c>
      <c r="K460" s="4" t="s">
        <v>2813</v>
      </c>
      <c r="L460" s="4">
        <v>7794556240</v>
      </c>
      <c r="M460" s="5" t="s">
        <v>4022</v>
      </c>
      <c r="N460" s="4" t="s">
        <v>22</v>
      </c>
      <c r="O460" s="4" t="s">
        <v>4023</v>
      </c>
      <c r="P460" s="4"/>
      <c r="Q460" s="4" t="s">
        <v>4020</v>
      </c>
      <c r="R460" s="4"/>
      <c r="S460" s="6" t="s">
        <v>4024</v>
      </c>
      <c r="T460" s="4">
        <v>200</v>
      </c>
      <c r="U460" s="4">
        <v>2880605</v>
      </c>
      <c r="V460" s="4">
        <v>809024238</v>
      </c>
      <c r="W460" s="4">
        <v>346284</v>
      </c>
      <c r="X460" s="4">
        <v>9214650557</v>
      </c>
      <c r="Y460" s="4" t="s">
        <v>4025</v>
      </c>
      <c r="Z460" s="4" t="s">
        <v>4026</v>
      </c>
      <c r="AA460" s="4" t="s">
        <v>12</v>
      </c>
      <c r="AB460" s="4" t="s">
        <v>4027</v>
      </c>
      <c r="AC460" s="4">
        <v>8650</v>
      </c>
      <c r="AD460" s="4" t="s">
        <v>4028</v>
      </c>
      <c r="AE460" s="4">
        <v>0</v>
      </c>
      <c r="AF460" s="4">
        <v>0</v>
      </c>
    </row>
    <row r="461" spans="1:32" x14ac:dyDescent="0.2">
      <c r="A461" s="4">
        <v>117479</v>
      </c>
      <c r="B461" s="5" t="s">
        <v>4030</v>
      </c>
      <c r="C461" s="5" t="s">
        <v>3620</v>
      </c>
      <c r="D461" s="4">
        <v>20171218</v>
      </c>
      <c r="E461" s="4" t="s">
        <v>109</v>
      </c>
      <c r="F461" s="4" t="s">
        <v>4031</v>
      </c>
      <c r="G461" s="4"/>
      <c r="H461" s="4">
        <v>990321</v>
      </c>
      <c r="I461" s="4" t="s">
        <v>4</v>
      </c>
      <c r="J461" s="4">
        <v>19720120</v>
      </c>
      <c r="K461" s="4" t="s">
        <v>130</v>
      </c>
      <c r="L461" s="4">
        <v>7722453314</v>
      </c>
      <c r="M461" s="5" t="s">
        <v>4032</v>
      </c>
      <c r="N461" s="4" t="s">
        <v>22</v>
      </c>
      <c r="O461" s="4" t="s">
        <v>4033</v>
      </c>
      <c r="P461" s="4"/>
      <c r="Q461" s="4" t="s">
        <v>109</v>
      </c>
      <c r="R461" s="4"/>
      <c r="S461" s="6" t="s">
        <v>4034</v>
      </c>
      <c r="T461" s="4">
        <v>200</v>
      </c>
      <c r="U461" s="4">
        <v>2880537</v>
      </c>
      <c r="V461" s="4">
        <v>808007362</v>
      </c>
      <c r="W461" s="4">
        <v>668723</v>
      </c>
      <c r="X461" s="4">
        <v>9275509865</v>
      </c>
      <c r="Y461" s="4" t="s">
        <v>4035</v>
      </c>
      <c r="Z461" s="4" t="s">
        <v>4036</v>
      </c>
      <c r="AA461" s="4" t="s">
        <v>12</v>
      </c>
      <c r="AB461" s="4" t="s">
        <v>4037</v>
      </c>
      <c r="AC461" s="4">
        <v>9894</v>
      </c>
      <c r="AD461" s="4" t="s">
        <v>4038</v>
      </c>
      <c r="AE461" s="4">
        <v>0</v>
      </c>
      <c r="AF461" s="4">
        <v>0</v>
      </c>
    </row>
    <row r="462" spans="1:32" x14ac:dyDescent="0.2">
      <c r="A462" s="4">
        <v>1139508</v>
      </c>
      <c r="B462" s="5" t="s">
        <v>4039</v>
      </c>
      <c r="C462" s="5" t="s">
        <v>4040</v>
      </c>
      <c r="D462" s="4">
        <v>20171221</v>
      </c>
      <c r="E462" s="4" t="s">
        <v>3534</v>
      </c>
      <c r="F462" s="4" t="s">
        <v>4041</v>
      </c>
      <c r="G462" s="4"/>
      <c r="H462" s="4">
        <v>990321</v>
      </c>
      <c r="I462" s="4" t="s">
        <v>4</v>
      </c>
      <c r="J462" s="4">
        <v>19670402</v>
      </c>
      <c r="K462" s="4" t="s">
        <v>5</v>
      </c>
      <c r="L462" s="4">
        <v>7411433720</v>
      </c>
      <c r="M462" s="5" t="s">
        <v>4042</v>
      </c>
      <c r="N462" s="4" t="s">
        <v>2744</v>
      </c>
      <c r="O462" s="4" t="s">
        <v>4043</v>
      </c>
      <c r="P462" s="4"/>
      <c r="Q462" s="4" t="s">
        <v>3534</v>
      </c>
      <c r="R462" s="4"/>
      <c r="S462" s="6" t="s">
        <v>4044</v>
      </c>
      <c r="T462" s="4">
        <v>200</v>
      </c>
      <c r="U462" s="4">
        <v>2881019</v>
      </c>
      <c r="V462" s="4">
        <v>813439561</v>
      </c>
      <c r="W462" s="4">
        <v>1640004</v>
      </c>
      <c r="X462" s="4"/>
      <c r="Y462" s="4" t="s">
        <v>3379</v>
      </c>
      <c r="Z462" s="4" t="s">
        <v>4045</v>
      </c>
      <c r="AA462" s="4" t="s">
        <v>12</v>
      </c>
      <c r="AB462" s="4" t="s">
        <v>4046</v>
      </c>
      <c r="AC462" s="4">
        <v>0</v>
      </c>
      <c r="AD462" s="4" t="s">
        <v>4047</v>
      </c>
      <c r="AE462" s="4">
        <v>0</v>
      </c>
      <c r="AF462" s="4">
        <v>0</v>
      </c>
    </row>
    <row r="463" spans="1:32" x14ac:dyDescent="0.2">
      <c r="A463" s="4">
        <v>1171599</v>
      </c>
      <c r="B463" s="5" t="s">
        <v>4048</v>
      </c>
      <c r="C463" s="5" t="s">
        <v>3860</v>
      </c>
      <c r="D463" s="4">
        <v>20171211</v>
      </c>
      <c r="E463" s="4" t="s">
        <v>2469</v>
      </c>
      <c r="F463" s="4" t="s">
        <v>4049</v>
      </c>
      <c r="G463" s="4"/>
      <c r="H463" s="4">
        <v>990321</v>
      </c>
      <c r="I463" s="4" t="s">
        <v>4</v>
      </c>
      <c r="J463" s="4">
        <v>19771210</v>
      </c>
      <c r="K463" s="4" t="s">
        <v>20</v>
      </c>
      <c r="L463" s="4">
        <v>7568320188</v>
      </c>
      <c r="M463" s="5" t="s">
        <v>4050</v>
      </c>
      <c r="N463" s="4" t="s">
        <v>22</v>
      </c>
      <c r="O463" s="4" t="s">
        <v>4051</v>
      </c>
      <c r="P463" s="4"/>
      <c r="Q463" s="4" t="s">
        <v>2469</v>
      </c>
      <c r="R463" s="4"/>
      <c r="S463" s="6" t="s">
        <v>4052</v>
      </c>
      <c r="T463" s="4">
        <v>200</v>
      </c>
      <c r="U463" s="4">
        <v>2880537</v>
      </c>
      <c r="V463" s="4">
        <v>812459380</v>
      </c>
      <c r="W463" s="4">
        <v>2173181</v>
      </c>
      <c r="X463" s="4">
        <v>17671044936</v>
      </c>
      <c r="Y463" s="4" t="s">
        <v>4053</v>
      </c>
      <c r="Z463" s="4" t="s">
        <v>1099</v>
      </c>
      <c r="AA463" s="4" t="s">
        <v>173</v>
      </c>
      <c r="AB463" s="4" t="s">
        <v>4054</v>
      </c>
      <c r="AC463" s="4">
        <v>0</v>
      </c>
      <c r="AD463" s="4" t="s">
        <v>4055</v>
      </c>
      <c r="AE463" s="4">
        <v>0</v>
      </c>
      <c r="AF463" s="4">
        <v>0</v>
      </c>
    </row>
    <row r="464" spans="1:32" x14ac:dyDescent="0.2">
      <c r="A464" s="4">
        <v>561744</v>
      </c>
      <c r="B464" s="5" t="s">
        <v>4056</v>
      </c>
      <c r="C464" s="5" t="s">
        <v>4057</v>
      </c>
      <c r="D464" s="4">
        <v>20171203</v>
      </c>
      <c r="E464" s="4" t="s">
        <v>4058</v>
      </c>
      <c r="F464" s="4" t="s">
        <v>4059</v>
      </c>
      <c r="G464" s="4"/>
      <c r="H464" s="4">
        <v>990321</v>
      </c>
      <c r="I464" s="4" t="s">
        <v>4</v>
      </c>
      <c r="J464" s="4">
        <v>19500813</v>
      </c>
      <c r="K464" s="4" t="s">
        <v>130</v>
      </c>
      <c r="L464" s="4">
        <v>1525853037</v>
      </c>
      <c r="M464" s="5" t="s">
        <v>4060</v>
      </c>
      <c r="N464" s="4" t="s">
        <v>22</v>
      </c>
      <c r="O464" s="4" t="s">
        <v>4061</v>
      </c>
      <c r="P464" s="4"/>
      <c r="Q464" s="4" t="s">
        <v>4058</v>
      </c>
      <c r="R464" s="4"/>
      <c r="S464" s="6" t="s">
        <v>4062</v>
      </c>
      <c r="T464" s="4">
        <v>200</v>
      </c>
      <c r="U464" s="4">
        <v>2890574</v>
      </c>
      <c r="V464" s="4">
        <v>810588229</v>
      </c>
      <c r="W464" s="4">
        <v>2248324</v>
      </c>
      <c r="X464" s="4">
        <v>9087842697</v>
      </c>
      <c r="Y464" s="4" t="s">
        <v>4063</v>
      </c>
      <c r="Z464" s="4" t="s">
        <v>4064</v>
      </c>
      <c r="AA464" s="4" t="s">
        <v>173</v>
      </c>
      <c r="AB464" s="4"/>
      <c r="AC464" s="4">
        <v>8959</v>
      </c>
      <c r="AD464" s="4" t="s">
        <v>4065</v>
      </c>
      <c r="AE464" s="4">
        <v>399</v>
      </c>
      <c r="AF464" s="4">
        <v>0</v>
      </c>
    </row>
    <row r="465" spans="1:32" x14ac:dyDescent="0.2">
      <c r="A465" s="4">
        <v>43618</v>
      </c>
      <c r="B465" s="5" t="s">
        <v>4066</v>
      </c>
      <c r="C465" s="5" t="s">
        <v>4067</v>
      </c>
      <c r="D465" s="4">
        <v>20171206</v>
      </c>
      <c r="E465" s="4" t="s">
        <v>4068</v>
      </c>
      <c r="F465" s="4" t="s">
        <v>4069</v>
      </c>
      <c r="G465" s="4"/>
      <c r="H465" s="4">
        <v>990321</v>
      </c>
      <c r="I465" s="4" t="s">
        <v>4</v>
      </c>
      <c r="J465" s="4">
        <v>19560303</v>
      </c>
      <c r="K465" s="4" t="s">
        <v>130</v>
      </c>
      <c r="L465" s="4">
        <v>7884843400</v>
      </c>
      <c r="M465" s="5" t="s">
        <v>4070</v>
      </c>
      <c r="N465" s="4" t="s">
        <v>22</v>
      </c>
      <c r="O465" s="4" t="s">
        <v>4071</v>
      </c>
      <c r="P465" s="4" t="s">
        <v>4072</v>
      </c>
      <c r="Q465" s="4" t="s">
        <v>4068</v>
      </c>
      <c r="R465" s="4"/>
      <c r="S465" s="6" t="s">
        <v>4073</v>
      </c>
      <c r="T465" s="4">
        <v>200</v>
      </c>
      <c r="U465" s="4">
        <v>2900001</v>
      </c>
      <c r="V465" s="4">
        <v>807565661</v>
      </c>
      <c r="W465" s="4">
        <v>200276</v>
      </c>
      <c r="X465" s="4">
        <v>9331414301</v>
      </c>
      <c r="Y465" s="4" t="s">
        <v>4074</v>
      </c>
      <c r="Z465" s="4" t="s">
        <v>4075</v>
      </c>
      <c r="AA465" s="4" t="s">
        <v>12</v>
      </c>
      <c r="AB465" s="4" t="s">
        <v>4076</v>
      </c>
      <c r="AC465" s="4">
        <v>8178</v>
      </c>
      <c r="AD465" s="4" t="s">
        <v>4077</v>
      </c>
      <c r="AE465" s="4">
        <v>0</v>
      </c>
      <c r="AF465" s="4">
        <v>0</v>
      </c>
    </row>
    <row r="466" spans="1:32" x14ac:dyDescent="0.2">
      <c r="A466" s="4">
        <v>263805</v>
      </c>
      <c r="B466" s="5" t="s">
        <v>4078</v>
      </c>
      <c r="C466" s="5" t="s">
        <v>4067</v>
      </c>
      <c r="D466" s="4">
        <v>20171206</v>
      </c>
      <c r="E466" s="4" t="s">
        <v>4068</v>
      </c>
      <c r="F466" s="4" t="s">
        <v>4069</v>
      </c>
      <c r="G466" s="4"/>
      <c r="H466" s="4">
        <v>990321</v>
      </c>
      <c r="I466" s="4" t="s">
        <v>4</v>
      </c>
      <c r="J466" s="4">
        <v>19560303</v>
      </c>
      <c r="K466" s="4" t="s">
        <v>130</v>
      </c>
      <c r="L466" s="4">
        <v>7884843400</v>
      </c>
      <c r="M466" s="5" t="s">
        <v>4070</v>
      </c>
      <c r="N466" s="4" t="s">
        <v>22</v>
      </c>
      <c r="O466" s="4" t="s">
        <v>4071</v>
      </c>
      <c r="P466" s="4" t="s">
        <v>4072</v>
      </c>
      <c r="Q466" s="4" t="s">
        <v>4068</v>
      </c>
      <c r="R466" s="4"/>
      <c r="S466" s="6" t="s">
        <v>4073</v>
      </c>
      <c r="T466" s="4">
        <v>200</v>
      </c>
      <c r="U466" s="4">
        <v>2890596</v>
      </c>
      <c r="V466" s="4">
        <v>809482645</v>
      </c>
      <c r="W466" s="4">
        <v>200276</v>
      </c>
      <c r="X466" s="4">
        <v>9331414301</v>
      </c>
      <c r="Y466" s="4" t="s">
        <v>4074</v>
      </c>
      <c r="Z466" s="4" t="s">
        <v>4075</v>
      </c>
      <c r="AA466" s="4" t="s">
        <v>12</v>
      </c>
      <c r="AB466" s="4" t="s">
        <v>4076</v>
      </c>
      <c r="AC466" s="4">
        <v>8178</v>
      </c>
      <c r="AD466" s="4" t="s">
        <v>4077</v>
      </c>
      <c r="AE466" s="4">
        <v>0</v>
      </c>
      <c r="AF466" s="4">
        <v>0</v>
      </c>
    </row>
    <row r="467" spans="1:32" x14ac:dyDescent="0.2">
      <c r="A467" s="4">
        <v>711907</v>
      </c>
      <c r="B467" s="5" t="s">
        <v>4079</v>
      </c>
      <c r="C467" s="5" t="s">
        <v>4080</v>
      </c>
      <c r="D467" s="4">
        <v>20171218</v>
      </c>
      <c r="E467" s="4" t="s">
        <v>1963</v>
      </c>
      <c r="F467" s="4" t="s">
        <v>4081</v>
      </c>
      <c r="G467" s="4"/>
      <c r="H467" s="4">
        <v>990321</v>
      </c>
      <c r="I467" s="4" t="s">
        <v>4</v>
      </c>
      <c r="J467" s="4">
        <v>19750130</v>
      </c>
      <c r="K467" s="4" t="s">
        <v>130</v>
      </c>
      <c r="L467" s="4">
        <v>7788867312</v>
      </c>
      <c r="M467" s="5" t="s">
        <v>4082</v>
      </c>
      <c r="N467" s="4" t="s">
        <v>22</v>
      </c>
      <c r="O467" s="4" t="s">
        <v>4083</v>
      </c>
      <c r="P467" s="4"/>
      <c r="Q467" s="4" t="s">
        <v>1963</v>
      </c>
      <c r="R467" s="4"/>
      <c r="S467" s="6" t="s">
        <v>4084</v>
      </c>
      <c r="T467" s="4">
        <v>200</v>
      </c>
      <c r="U467" s="4">
        <v>2890574</v>
      </c>
      <c r="V467" s="4">
        <v>811899259</v>
      </c>
      <c r="W467" s="4">
        <v>2338701</v>
      </c>
      <c r="X467" s="4"/>
      <c r="Y467" s="4" t="s">
        <v>4085</v>
      </c>
      <c r="Z467" s="4" t="s">
        <v>4086</v>
      </c>
      <c r="AA467" s="4" t="s">
        <v>173</v>
      </c>
      <c r="AB467" s="4"/>
      <c r="AC467" s="4">
        <v>0</v>
      </c>
      <c r="AD467" s="4" t="s">
        <v>4087</v>
      </c>
      <c r="AE467" s="4">
        <v>399</v>
      </c>
      <c r="AF467" s="4">
        <v>2.6666666666666599E-2</v>
      </c>
    </row>
    <row r="468" spans="1:32" x14ac:dyDescent="0.2">
      <c r="A468" s="4">
        <v>539480</v>
      </c>
      <c r="B468" s="5" t="s">
        <v>4088</v>
      </c>
      <c r="C468" s="5" t="s">
        <v>4089</v>
      </c>
      <c r="D468" s="4">
        <v>20171201</v>
      </c>
      <c r="E468" s="4" t="s">
        <v>109</v>
      </c>
      <c r="F468" s="4" t="s">
        <v>4090</v>
      </c>
      <c r="G468" s="4"/>
      <c r="H468" s="4">
        <v>990321</v>
      </c>
      <c r="I468" s="4" t="s">
        <v>4</v>
      </c>
      <c r="J468" s="4">
        <v>19830907</v>
      </c>
      <c r="K468" s="4" t="s">
        <v>130</v>
      </c>
      <c r="L468" s="4">
        <v>7914633142</v>
      </c>
      <c r="M468" s="5" t="s">
        <v>4091</v>
      </c>
      <c r="N468" s="4" t="s">
        <v>22</v>
      </c>
      <c r="O468" s="4" t="s">
        <v>4092</v>
      </c>
      <c r="P468" s="4" t="s">
        <v>4093</v>
      </c>
      <c r="Q468" s="4" t="s">
        <v>109</v>
      </c>
      <c r="R468" s="4"/>
      <c r="S468" s="6" t="s">
        <v>4094</v>
      </c>
      <c r="T468" s="4">
        <v>200</v>
      </c>
      <c r="U468" s="4">
        <v>2890604</v>
      </c>
      <c r="V468" s="4">
        <v>810827153</v>
      </c>
      <c r="W468" s="4">
        <v>2079109</v>
      </c>
      <c r="X468" s="4">
        <v>9477731429</v>
      </c>
      <c r="Y468" s="4" t="s">
        <v>4095</v>
      </c>
      <c r="Z468" s="4" t="s">
        <v>4096</v>
      </c>
      <c r="AA468" s="4" t="s">
        <v>12</v>
      </c>
      <c r="AB468" s="4" t="s">
        <v>4097</v>
      </c>
      <c r="AC468" s="4">
        <v>6546</v>
      </c>
      <c r="AD468" s="4" t="s">
        <v>4098</v>
      </c>
      <c r="AE468" s="4">
        <v>0</v>
      </c>
      <c r="AF468" s="4">
        <v>0</v>
      </c>
    </row>
    <row r="469" spans="1:32" x14ac:dyDescent="0.2">
      <c r="A469" s="4">
        <v>1439006</v>
      </c>
      <c r="B469" s="5" t="s">
        <v>4099</v>
      </c>
      <c r="C469" s="5" t="s">
        <v>4100</v>
      </c>
      <c r="D469" s="4">
        <v>20171206</v>
      </c>
      <c r="E469" s="4" t="s">
        <v>4101</v>
      </c>
      <c r="F469" s="4" t="s">
        <v>4102</v>
      </c>
      <c r="G469" s="4"/>
      <c r="H469" s="4">
        <v>990321</v>
      </c>
      <c r="I469" s="4" t="s">
        <v>4</v>
      </c>
      <c r="J469" s="4">
        <v>19900803</v>
      </c>
      <c r="K469" s="4" t="s">
        <v>51</v>
      </c>
      <c r="L469" s="4">
        <v>7950526393</v>
      </c>
      <c r="M469" s="5" t="s">
        <v>4103</v>
      </c>
      <c r="N469" s="4" t="s">
        <v>22</v>
      </c>
      <c r="O469" s="4" t="s">
        <v>4104</v>
      </c>
      <c r="P469" s="4"/>
      <c r="Q469" s="4" t="s">
        <v>4101</v>
      </c>
      <c r="R469" s="4"/>
      <c r="S469" s="6" t="s">
        <v>4105</v>
      </c>
      <c r="T469" s="4">
        <v>200</v>
      </c>
      <c r="U469" s="4">
        <v>2900567</v>
      </c>
      <c r="V469" s="4">
        <v>815261196</v>
      </c>
      <c r="W469" s="4">
        <v>988166</v>
      </c>
      <c r="X469" s="4">
        <v>9167908324</v>
      </c>
      <c r="Y469" s="4" t="s">
        <v>4106</v>
      </c>
      <c r="Z469" s="4" t="s">
        <v>4107</v>
      </c>
      <c r="AA469" s="4" t="s">
        <v>12</v>
      </c>
      <c r="AB469" s="4" t="s">
        <v>4108</v>
      </c>
      <c r="AC469" s="4">
        <v>1352</v>
      </c>
      <c r="AD469" s="4" t="s">
        <v>4109</v>
      </c>
      <c r="AE469" s="4">
        <v>0</v>
      </c>
      <c r="AF469" s="4">
        <v>0</v>
      </c>
    </row>
    <row r="470" spans="1:32" x14ac:dyDescent="0.2">
      <c r="A470" s="4">
        <v>507839</v>
      </c>
      <c r="B470" s="5" t="s">
        <v>376</v>
      </c>
      <c r="C470" s="5" t="s">
        <v>4110</v>
      </c>
      <c r="D470" s="4">
        <v>20171209</v>
      </c>
      <c r="E470" s="4" t="s">
        <v>4111</v>
      </c>
      <c r="F470" s="4" t="s">
        <v>4112</v>
      </c>
      <c r="G470" s="4"/>
      <c r="H470" s="4">
        <v>990321</v>
      </c>
      <c r="I470" s="4" t="s">
        <v>4</v>
      </c>
      <c r="J470" s="4">
        <v>19630106</v>
      </c>
      <c r="K470" s="4" t="s">
        <v>20</v>
      </c>
      <c r="L470" s="4">
        <v>7572091992</v>
      </c>
      <c r="M470" s="5" t="s">
        <v>4113</v>
      </c>
      <c r="N470" s="4" t="s">
        <v>22</v>
      </c>
      <c r="O470" s="4" t="s">
        <v>4114</v>
      </c>
      <c r="P470" s="4"/>
      <c r="Q470" s="4" t="s">
        <v>4111</v>
      </c>
      <c r="R470" s="4"/>
      <c r="S470" s="6" t="s">
        <v>4115</v>
      </c>
      <c r="T470" s="4">
        <v>200</v>
      </c>
      <c r="U470" s="4">
        <v>2880597</v>
      </c>
      <c r="V470" s="4">
        <v>809907456</v>
      </c>
      <c r="W470" s="4">
        <v>159409</v>
      </c>
      <c r="X470" s="4">
        <v>9994128151</v>
      </c>
      <c r="Y470" s="4" t="s">
        <v>4116</v>
      </c>
      <c r="Z470" s="4" t="s">
        <v>4117</v>
      </c>
      <c r="AA470" s="4" t="s">
        <v>12</v>
      </c>
      <c r="AB470" s="4" t="s">
        <v>4118</v>
      </c>
      <c r="AC470" s="4">
        <v>4712</v>
      </c>
      <c r="AD470" s="4" t="s">
        <v>4119</v>
      </c>
      <c r="AE470" s="4">
        <v>0</v>
      </c>
      <c r="AF470" s="4">
        <v>0</v>
      </c>
    </row>
    <row r="471" spans="1:32" x14ac:dyDescent="0.2">
      <c r="A471" s="4">
        <v>1462682</v>
      </c>
      <c r="B471" s="5" t="s">
        <v>788</v>
      </c>
      <c r="C471" s="5" t="s">
        <v>4120</v>
      </c>
      <c r="D471" s="4">
        <v>20171209</v>
      </c>
      <c r="E471" s="4" t="s">
        <v>4121</v>
      </c>
      <c r="F471" s="4" t="s">
        <v>4122</v>
      </c>
      <c r="G471" s="4"/>
      <c r="H471" s="4">
        <v>990321</v>
      </c>
      <c r="I471" s="4" t="s">
        <v>4</v>
      </c>
      <c r="J471" s="4">
        <v>19700117</v>
      </c>
      <c r="K471" s="4" t="s">
        <v>130</v>
      </c>
      <c r="L471" s="4">
        <v>7470059703</v>
      </c>
      <c r="M471" s="5" t="s">
        <v>4123</v>
      </c>
      <c r="N471" s="4" t="s">
        <v>22</v>
      </c>
      <c r="O471" s="4" t="s">
        <v>4124</v>
      </c>
      <c r="P471" s="4"/>
      <c r="Q471" s="4" t="s">
        <v>4121</v>
      </c>
      <c r="R471" s="4"/>
      <c r="S471" s="6" t="s">
        <v>4125</v>
      </c>
      <c r="T471" s="4">
        <v>200</v>
      </c>
      <c r="U471" s="4">
        <v>2890586</v>
      </c>
      <c r="V471" s="4">
        <v>815855355</v>
      </c>
      <c r="W471" s="4">
        <v>2172957</v>
      </c>
      <c r="X471" s="4">
        <v>9173969170</v>
      </c>
      <c r="Y471" s="4" t="s">
        <v>4126</v>
      </c>
      <c r="Z471" s="4" t="s">
        <v>4127</v>
      </c>
      <c r="AA471" s="4" t="s">
        <v>12</v>
      </c>
      <c r="AB471" s="4" t="s">
        <v>4128</v>
      </c>
      <c r="AC471" s="4">
        <v>0</v>
      </c>
      <c r="AD471" s="4" t="s">
        <v>4129</v>
      </c>
      <c r="AE471" s="4">
        <v>0</v>
      </c>
      <c r="AF471" s="4">
        <v>0</v>
      </c>
    </row>
    <row r="472" spans="1:32" x14ac:dyDescent="0.2">
      <c r="A472" s="4">
        <v>112063</v>
      </c>
      <c r="B472" s="5" t="s">
        <v>4130</v>
      </c>
      <c r="C472" s="5" t="s">
        <v>4131</v>
      </c>
      <c r="D472" s="4">
        <v>20171220</v>
      </c>
      <c r="E472" s="4" t="s">
        <v>4132</v>
      </c>
      <c r="F472" s="4" t="s">
        <v>4133</v>
      </c>
      <c r="G472" s="4"/>
      <c r="H472" s="4">
        <v>990321</v>
      </c>
      <c r="I472" s="4" t="s">
        <v>4</v>
      </c>
      <c r="J472" s="4">
        <v>19691111</v>
      </c>
      <c r="K472" s="4" t="s">
        <v>2793</v>
      </c>
      <c r="L472" s="4">
        <v>7835615421</v>
      </c>
      <c r="M472" s="5" t="s">
        <v>4134</v>
      </c>
      <c r="N472" s="4" t="s">
        <v>22</v>
      </c>
      <c r="O472" s="4" t="s">
        <v>4135</v>
      </c>
      <c r="P472" s="4"/>
      <c r="Q472" s="4" t="s">
        <v>4132</v>
      </c>
      <c r="R472" s="4"/>
      <c r="S472" s="6" t="s">
        <v>4136</v>
      </c>
      <c r="T472" s="4">
        <v>200</v>
      </c>
      <c r="U472" s="4">
        <v>2880574</v>
      </c>
      <c r="V472" s="4">
        <v>808154258</v>
      </c>
      <c r="W472" s="4">
        <v>1139595</v>
      </c>
      <c r="X472" s="4">
        <v>9175279656</v>
      </c>
      <c r="Y472" s="4" t="s">
        <v>4137</v>
      </c>
      <c r="Z472" s="4" t="s">
        <v>658</v>
      </c>
      <c r="AA472" s="4" t="s">
        <v>173</v>
      </c>
      <c r="AB472" s="4" t="s">
        <v>4138</v>
      </c>
      <c r="AC472" s="4">
        <v>3681</v>
      </c>
      <c r="AD472" s="4" t="s">
        <v>4139</v>
      </c>
      <c r="AE472" s="4">
        <v>0</v>
      </c>
      <c r="AF472" s="4">
        <v>0</v>
      </c>
    </row>
    <row r="473" spans="1:32" x14ac:dyDescent="0.2">
      <c r="A473" s="4">
        <v>956063</v>
      </c>
      <c r="B473" s="5" t="s">
        <v>4140</v>
      </c>
      <c r="C473" s="5" t="s">
        <v>4141</v>
      </c>
      <c r="D473" s="4">
        <v>20171222</v>
      </c>
      <c r="E473" s="4" t="s">
        <v>2863</v>
      </c>
      <c r="F473" s="4" t="s">
        <v>4142</v>
      </c>
      <c r="G473" s="4"/>
      <c r="H473" s="4">
        <v>990321</v>
      </c>
      <c r="I473" s="4" t="s">
        <v>4</v>
      </c>
      <c r="J473" s="4">
        <v>19690209</v>
      </c>
      <c r="K473" s="4" t="s">
        <v>130</v>
      </c>
      <c r="L473" s="4">
        <v>7868732405</v>
      </c>
      <c r="M473" s="5" t="s">
        <v>4143</v>
      </c>
      <c r="N473" s="4" t="s">
        <v>22</v>
      </c>
      <c r="O473" s="4" t="s">
        <v>4144</v>
      </c>
      <c r="P473" s="4"/>
      <c r="Q473" s="4" t="s">
        <v>2863</v>
      </c>
      <c r="R473" s="4"/>
      <c r="S473" s="6" t="s">
        <v>4145</v>
      </c>
      <c r="T473" s="4">
        <v>200</v>
      </c>
      <c r="U473" s="4">
        <v>2890599</v>
      </c>
      <c r="V473" s="4">
        <v>812804234</v>
      </c>
      <c r="W473" s="4">
        <v>856401</v>
      </c>
      <c r="X473" s="4">
        <v>9876004250</v>
      </c>
      <c r="Y473" s="4" t="s">
        <v>4146</v>
      </c>
      <c r="Z473" s="4" t="s">
        <v>125</v>
      </c>
      <c r="AA473" s="4" t="s">
        <v>173</v>
      </c>
      <c r="AB473" s="4" t="s">
        <v>4147</v>
      </c>
      <c r="AC473" s="4">
        <v>0</v>
      </c>
      <c r="AD473" s="4" t="s">
        <v>4148</v>
      </c>
      <c r="AE473" s="4">
        <v>0</v>
      </c>
      <c r="AF473" s="4">
        <v>0</v>
      </c>
    </row>
    <row r="474" spans="1:32" x14ac:dyDescent="0.2">
      <c r="A474" s="4">
        <v>29249</v>
      </c>
      <c r="B474" s="5" t="s">
        <v>4149</v>
      </c>
      <c r="C474" s="5" t="s">
        <v>4150</v>
      </c>
      <c r="D474" s="4">
        <v>20171029</v>
      </c>
      <c r="E474" s="4" t="s">
        <v>2016</v>
      </c>
      <c r="F474" s="4" t="s">
        <v>4151</v>
      </c>
      <c r="G474" s="4"/>
      <c r="H474" s="4">
        <v>990321</v>
      </c>
      <c r="I474" s="4" t="s">
        <v>19</v>
      </c>
      <c r="J474" s="4">
        <v>19890325</v>
      </c>
      <c r="K474" s="4" t="s">
        <v>5</v>
      </c>
      <c r="L474" s="4">
        <v>7565110328</v>
      </c>
      <c r="M474" s="5" t="s">
        <v>4152</v>
      </c>
      <c r="N474" s="4" t="s">
        <v>22</v>
      </c>
      <c r="O474" s="4" t="s">
        <v>4153</v>
      </c>
      <c r="P474" s="4" t="s">
        <v>4154</v>
      </c>
      <c r="Q474" s="4" t="s">
        <v>2016</v>
      </c>
      <c r="R474" s="4"/>
      <c r="S474" s="6" t="s">
        <v>4155</v>
      </c>
      <c r="T474" s="4">
        <v>200</v>
      </c>
      <c r="U474" s="4">
        <v>2900001</v>
      </c>
      <c r="V474" s="4">
        <v>807020939</v>
      </c>
      <c r="W474" s="4">
        <v>1883938</v>
      </c>
      <c r="X474" s="4">
        <v>7343455522</v>
      </c>
      <c r="Y474" s="4" t="s">
        <v>4156</v>
      </c>
      <c r="Z474" s="4" t="s">
        <v>4157</v>
      </c>
      <c r="AA474" s="4" t="s">
        <v>12</v>
      </c>
      <c r="AB474" s="4" t="s">
        <v>4158</v>
      </c>
      <c r="AC474" s="4">
        <v>0</v>
      </c>
      <c r="AD474" s="4" t="s">
        <v>4159</v>
      </c>
      <c r="AE474" s="4">
        <v>0</v>
      </c>
      <c r="AF474" s="4">
        <v>0</v>
      </c>
    </row>
    <row r="475" spans="1:32" x14ac:dyDescent="0.2">
      <c r="A475" s="4">
        <v>181424</v>
      </c>
      <c r="B475" s="5" t="s">
        <v>777</v>
      </c>
      <c r="C475" s="5" t="s">
        <v>4150</v>
      </c>
      <c r="D475" s="4">
        <v>20171029</v>
      </c>
      <c r="E475" s="4" t="s">
        <v>2016</v>
      </c>
      <c r="F475" s="4" t="s">
        <v>4151</v>
      </c>
      <c r="G475" s="4"/>
      <c r="H475" s="4">
        <v>990321</v>
      </c>
      <c r="I475" s="4" t="s">
        <v>19</v>
      </c>
      <c r="J475" s="4">
        <v>19890325</v>
      </c>
      <c r="K475" s="4" t="s">
        <v>5</v>
      </c>
      <c r="L475" s="4">
        <v>7565110328</v>
      </c>
      <c r="M475" s="5" t="s">
        <v>4152</v>
      </c>
      <c r="N475" s="4" t="s">
        <v>22</v>
      </c>
      <c r="O475" s="4" t="s">
        <v>4153</v>
      </c>
      <c r="P475" s="4" t="s">
        <v>4154</v>
      </c>
      <c r="Q475" s="4" t="s">
        <v>2016</v>
      </c>
      <c r="R475" s="4"/>
      <c r="S475" s="6" t="s">
        <v>4155</v>
      </c>
      <c r="T475" s="4">
        <v>200</v>
      </c>
      <c r="U475" s="4">
        <v>2900001</v>
      </c>
      <c r="V475" s="4">
        <v>807468343</v>
      </c>
      <c r="W475" s="4">
        <v>1332280</v>
      </c>
      <c r="X475" s="4"/>
      <c r="Y475" s="4" t="s">
        <v>4160</v>
      </c>
      <c r="Z475" s="4" t="s">
        <v>4161</v>
      </c>
      <c r="AA475" s="4" t="s">
        <v>173</v>
      </c>
      <c r="AB475" s="4" t="s">
        <v>4162</v>
      </c>
      <c r="AC475" s="4">
        <v>0</v>
      </c>
      <c r="AD475" s="4" t="s">
        <v>4163</v>
      </c>
      <c r="AE475" s="4">
        <v>0</v>
      </c>
      <c r="AF475" s="4">
        <v>0</v>
      </c>
    </row>
    <row r="476" spans="1:32" x14ac:dyDescent="0.2">
      <c r="A476" s="4">
        <v>38292</v>
      </c>
      <c r="B476" s="5" t="s">
        <v>4164</v>
      </c>
      <c r="C476" s="5" t="s">
        <v>4150</v>
      </c>
      <c r="D476" s="4">
        <v>20171029</v>
      </c>
      <c r="E476" s="4" t="s">
        <v>2016</v>
      </c>
      <c r="F476" s="4" t="s">
        <v>4151</v>
      </c>
      <c r="G476" s="4"/>
      <c r="H476" s="4">
        <v>990321</v>
      </c>
      <c r="I476" s="4" t="s">
        <v>19</v>
      </c>
      <c r="J476" s="4">
        <v>19890325</v>
      </c>
      <c r="K476" s="4" t="s">
        <v>5</v>
      </c>
      <c r="L476" s="4">
        <v>7565110328</v>
      </c>
      <c r="M476" s="5" t="s">
        <v>4152</v>
      </c>
      <c r="N476" s="4" t="s">
        <v>22</v>
      </c>
      <c r="O476" s="4" t="s">
        <v>4153</v>
      </c>
      <c r="P476" s="4" t="s">
        <v>4154</v>
      </c>
      <c r="Q476" s="4" t="s">
        <v>2016</v>
      </c>
      <c r="R476" s="4"/>
      <c r="S476" s="6" t="s">
        <v>4155</v>
      </c>
      <c r="T476" s="4">
        <v>200</v>
      </c>
      <c r="U476" s="4">
        <v>2900001</v>
      </c>
      <c r="V476" s="4">
        <v>807266152</v>
      </c>
      <c r="W476" s="4">
        <v>1187711</v>
      </c>
      <c r="X476" s="4">
        <v>9870241022</v>
      </c>
      <c r="Y476" s="4" t="s">
        <v>4165</v>
      </c>
      <c r="Z476" s="4" t="s">
        <v>4166</v>
      </c>
      <c r="AA476" s="4" t="s">
        <v>173</v>
      </c>
      <c r="AB476" s="4" t="s">
        <v>4167</v>
      </c>
      <c r="AC476" s="4">
        <v>1442</v>
      </c>
      <c r="AD476" s="4" t="s">
        <v>4168</v>
      </c>
      <c r="AE476" s="4">
        <v>0</v>
      </c>
      <c r="AF476" s="4">
        <v>1.3333333333333299E-2</v>
      </c>
    </row>
    <row r="477" spans="1:32" x14ac:dyDescent="0.2">
      <c r="A477" s="4">
        <v>83597</v>
      </c>
      <c r="B477" s="5" t="s">
        <v>4169</v>
      </c>
      <c r="C477" s="5" t="s">
        <v>4170</v>
      </c>
      <c r="D477" s="4">
        <v>20171217</v>
      </c>
      <c r="E477" s="4" t="s">
        <v>4171</v>
      </c>
      <c r="F477" s="4" t="s">
        <v>4172</v>
      </c>
      <c r="G477" s="4"/>
      <c r="H477" s="4">
        <v>990321</v>
      </c>
      <c r="I477" s="4" t="s">
        <v>148</v>
      </c>
      <c r="J477" s="4">
        <v>19580605</v>
      </c>
      <c r="K477" s="4" t="s">
        <v>20</v>
      </c>
      <c r="L477" s="4">
        <v>7775556242</v>
      </c>
      <c r="M477" s="5" t="s">
        <v>4173</v>
      </c>
      <c r="N477" s="4" t="s">
        <v>22</v>
      </c>
      <c r="O477" s="4" t="s">
        <v>4174</v>
      </c>
      <c r="P477" s="4" t="s">
        <v>4175</v>
      </c>
      <c r="Q477" s="4" t="s">
        <v>4171</v>
      </c>
      <c r="R477" s="4"/>
      <c r="S477" s="6">
        <v>10</v>
      </c>
      <c r="T477" s="4">
        <v>200</v>
      </c>
      <c r="U477" s="4">
        <v>2880581</v>
      </c>
      <c r="V477" s="4">
        <v>808031531</v>
      </c>
      <c r="W477" s="4">
        <v>2267882</v>
      </c>
      <c r="X477" s="4">
        <v>9957914070</v>
      </c>
      <c r="Y477" s="4" t="s">
        <v>4176</v>
      </c>
      <c r="Z477" s="4" t="s">
        <v>1778</v>
      </c>
      <c r="AA477" s="4" t="s">
        <v>12</v>
      </c>
      <c r="AB477" s="4" t="s">
        <v>4177</v>
      </c>
      <c r="AC477" s="4">
        <v>7645</v>
      </c>
      <c r="AD477" s="4" t="s">
        <v>4178</v>
      </c>
      <c r="AE477" s="4">
        <v>0</v>
      </c>
      <c r="AF477" s="4">
        <v>0</v>
      </c>
    </row>
    <row r="478" spans="1:32" x14ac:dyDescent="0.2">
      <c r="A478" s="4">
        <v>1442246</v>
      </c>
      <c r="B478" s="5" t="s">
        <v>4179</v>
      </c>
      <c r="C478" s="5" t="s">
        <v>532</v>
      </c>
      <c r="D478" s="4">
        <v>20171222</v>
      </c>
      <c r="E478" s="4" t="s">
        <v>4180</v>
      </c>
      <c r="F478" s="4" t="s">
        <v>4181</v>
      </c>
      <c r="G478" s="4"/>
      <c r="H478" s="4">
        <v>990321</v>
      </c>
      <c r="I478" s="4" t="s">
        <v>4</v>
      </c>
      <c r="J478" s="4">
        <v>19681008</v>
      </c>
      <c r="K478" s="4" t="s">
        <v>130</v>
      </c>
      <c r="L478" s="4">
        <v>7809403473</v>
      </c>
      <c r="M478" s="5" t="s">
        <v>4182</v>
      </c>
      <c r="N478" s="4" t="s">
        <v>22</v>
      </c>
      <c r="O478" s="4" t="s">
        <v>4183</v>
      </c>
      <c r="P478" s="4"/>
      <c r="Q478" s="4" t="s">
        <v>4180</v>
      </c>
      <c r="R478" s="4"/>
      <c r="S478" s="6" t="s">
        <v>4184</v>
      </c>
      <c r="T478" s="4">
        <v>200</v>
      </c>
      <c r="U478" s="4">
        <v>2890596</v>
      </c>
      <c r="V478" s="4">
        <v>815949954</v>
      </c>
      <c r="W478" s="4">
        <v>1075769</v>
      </c>
      <c r="X478" s="4">
        <v>6682349622</v>
      </c>
      <c r="Y478" s="4" t="s">
        <v>4185</v>
      </c>
      <c r="Z478" s="4" t="s">
        <v>4186</v>
      </c>
      <c r="AA478" s="4" t="s">
        <v>12</v>
      </c>
      <c r="AB478" s="4" t="s">
        <v>4187</v>
      </c>
      <c r="AC478" s="4">
        <v>8371</v>
      </c>
      <c r="AD478" s="4" t="s">
        <v>4188</v>
      </c>
      <c r="AE478" s="4">
        <v>0</v>
      </c>
      <c r="AF478" s="4">
        <v>0</v>
      </c>
    </row>
    <row r="479" spans="1:32" x14ac:dyDescent="0.2">
      <c r="A479" s="4">
        <v>1277641</v>
      </c>
      <c r="B479" s="5" t="s">
        <v>4189</v>
      </c>
      <c r="C479" s="5" t="s">
        <v>532</v>
      </c>
      <c r="D479" s="4">
        <v>20170522</v>
      </c>
      <c r="E479" s="4" t="s">
        <v>4190</v>
      </c>
      <c r="F479" s="4" t="s">
        <v>4191</v>
      </c>
      <c r="G479" s="4"/>
      <c r="H479" s="4">
        <v>990321</v>
      </c>
      <c r="I479" s="4" t="s">
        <v>4</v>
      </c>
      <c r="J479" s="4">
        <v>19800809</v>
      </c>
      <c r="K479" s="4" t="s">
        <v>62</v>
      </c>
      <c r="L479" s="4">
        <v>7389138645</v>
      </c>
      <c r="M479" s="5" t="s">
        <v>4192</v>
      </c>
      <c r="N479" s="4" t="s">
        <v>2744</v>
      </c>
      <c r="O479" s="4" t="s">
        <v>4193</v>
      </c>
      <c r="P479" s="4">
        <v>216</v>
      </c>
      <c r="Q479" s="4" t="s">
        <v>4190</v>
      </c>
      <c r="R479" s="4"/>
      <c r="S479" s="6" t="s">
        <v>4194</v>
      </c>
      <c r="T479" s="4">
        <v>200</v>
      </c>
      <c r="U479" s="4">
        <v>2890619</v>
      </c>
      <c r="V479" s="4">
        <v>813905601</v>
      </c>
      <c r="W479" s="4">
        <v>1166467</v>
      </c>
      <c r="X479" s="4">
        <v>3015390431</v>
      </c>
      <c r="Y479" s="4" t="s">
        <v>4195</v>
      </c>
      <c r="Z479" s="4" t="s">
        <v>4196</v>
      </c>
      <c r="AA479" s="4" t="s">
        <v>12</v>
      </c>
      <c r="AB479" s="4" t="s">
        <v>4197</v>
      </c>
      <c r="AC479" s="4">
        <v>8103</v>
      </c>
      <c r="AD479" s="4" t="s">
        <v>4198</v>
      </c>
      <c r="AE479" s="4">
        <v>0</v>
      </c>
      <c r="AF479" s="4">
        <v>0</v>
      </c>
    </row>
    <row r="480" spans="1:32" x14ac:dyDescent="0.2">
      <c r="A480" s="4">
        <v>1262373</v>
      </c>
      <c r="B480" s="5" t="s">
        <v>4199</v>
      </c>
      <c r="C480" s="5" t="s">
        <v>4200</v>
      </c>
      <c r="D480" s="4">
        <v>20171216</v>
      </c>
      <c r="E480" s="4" t="s">
        <v>1130</v>
      </c>
      <c r="F480" s="4" t="s">
        <v>4201</v>
      </c>
      <c r="G480" s="4"/>
      <c r="H480" s="4">
        <v>990321</v>
      </c>
      <c r="I480" s="4" t="s">
        <v>148</v>
      </c>
      <c r="J480" s="4">
        <v>19820721</v>
      </c>
      <c r="K480" s="4" t="s">
        <v>130</v>
      </c>
      <c r="L480" s="4">
        <v>7589600318</v>
      </c>
      <c r="M480" s="5" t="s">
        <v>4202</v>
      </c>
      <c r="N480" s="4" t="s">
        <v>22</v>
      </c>
      <c r="O480" s="4" t="s">
        <v>4203</v>
      </c>
      <c r="P480" s="4"/>
      <c r="Q480" s="4" t="s">
        <v>1130</v>
      </c>
      <c r="R480" s="4"/>
      <c r="S480" s="6" t="s">
        <v>4204</v>
      </c>
      <c r="T480" s="4">
        <v>200</v>
      </c>
      <c r="U480" s="4">
        <v>2880598</v>
      </c>
      <c r="V480" s="4">
        <v>814105049</v>
      </c>
      <c r="W480" s="4">
        <v>983373</v>
      </c>
      <c r="X480" s="4">
        <v>9261362158</v>
      </c>
      <c r="Y480" s="4" t="s">
        <v>4205</v>
      </c>
      <c r="Z480" s="4" t="s">
        <v>4206</v>
      </c>
      <c r="AA480" s="4" t="s">
        <v>12</v>
      </c>
      <c r="AB480" s="4" t="s">
        <v>4207</v>
      </c>
      <c r="AC480" s="4">
        <v>0</v>
      </c>
      <c r="AD480" s="4" t="s">
        <v>4208</v>
      </c>
      <c r="AE480" s="4">
        <v>0</v>
      </c>
      <c r="AF480" s="4">
        <v>0</v>
      </c>
    </row>
    <row r="481" spans="1:32" x14ac:dyDescent="0.2">
      <c r="A481" s="4">
        <v>127156</v>
      </c>
      <c r="B481" s="5" t="s">
        <v>4209</v>
      </c>
      <c r="C481" s="5" t="s">
        <v>4200</v>
      </c>
      <c r="D481" s="4">
        <v>20171216</v>
      </c>
      <c r="E481" s="4" t="s">
        <v>1130</v>
      </c>
      <c r="F481" s="4" t="s">
        <v>4201</v>
      </c>
      <c r="G481" s="4"/>
      <c r="H481" s="4">
        <v>990321</v>
      </c>
      <c r="I481" s="4" t="s">
        <v>148</v>
      </c>
      <c r="J481" s="4">
        <v>19820721</v>
      </c>
      <c r="K481" s="4" t="s">
        <v>130</v>
      </c>
      <c r="L481" s="4">
        <v>7589600318</v>
      </c>
      <c r="M481" s="5" t="s">
        <v>4202</v>
      </c>
      <c r="N481" s="4" t="s">
        <v>22</v>
      </c>
      <c r="O481" s="4" t="s">
        <v>4203</v>
      </c>
      <c r="P481" s="4"/>
      <c r="Q481" s="4" t="s">
        <v>1130</v>
      </c>
      <c r="R481" s="4"/>
      <c r="S481" s="6" t="s">
        <v>4204</v>
      </c>
      <c r="T481" s="4">
        <v>200</v>
      </c>
      <c r="U481" s="4">
        <v>2880537</v>
      </c>
      <c r="V481" s="4">
        <v>808235497</v>
      </c>
      <c r="W481" s="4">
        <v>1791316</v>
      </c>
      <c r="X481" s="4">
        <v>9850824689</v>
      </c>
      <c r="Y481" s="4" t="s">
        <v>4210</v>
      </c>
      <c r="Z481" s="4" t="s">
        <v>4211</v>
      </c>
      <c r="AA481" s="4" t="s">
        <v>173</v>
      </c>
      <c r="AB481" s="4" t="s">
        <v>4212</v>
      </c>
      <c r="AC481" s="4">
        <v>0</v>
      </c>
      <c r="AD481" s="4" t="s">
        <v>4213</v>
      </c>
      <c r="AE481" s="4">
        <v>0</v>
      </c>
      <c r="AF481" s="4">
        <v>0</v>
      </c>
    </row>
    <row r="482" spans="1:32" x14ac:dyDescent="0.2">
      <c r="A482" s="4">
        <v>712192</v>
      </c>
      <c r="B482" s="5" t="s">
        <v>4214</v>
      </c>
      <c r="C482" s="5" t="s">
        <v>532</v>
      </c>
      <c r="D482" s="4">
        <v>20171212</v>
      </c>
      <c r="E482" s="4" t="s">
        <v>2492</v>
      </c>
      <c r="F482" s="4" t="s">
        <v>4215</v>
      </c>
      <c r="G482" s="4"/>
      <c r="H482" s="4">
        <v>990321</v>
      </c>
      <c r="I482" s="4" t="s">
        <v>4</v>
      </c>
      <c r="J482" s="4">
        <v>19721228</v>
      </c>
      <c r="K482" s="4" t="s">
        <v>62</v>
      </c>
      <c r="L482" s="4">
        <v>7718232752</v>
      </c>
      <c r="M482" s="5" t="s">
        <v>4216</v>
      </c>
      <c r="N482" s="4" t="s">
        <v>22</v>
      </c>
      <c r="O482" s="4" t="s">
        <v>4217</v>
      </c>
      <c r="P482" s="4"/>
      <c r="Q482" s="4" t="s">
        <v>2492</v>
      </c>
      <c r="R482" s="4"/>
      <c r="S482" s="6" t="s">
        <v>4218</v>
      </c>
      <c r="T482" s="4">
        <v>200</v>
      </c>
      <c r="U482" s="4">
        <v>2880537</v>
      </c>
      <c r="V482" s="4">
        <v>811556966</v>
      </c>
      <c r="W482" s="4">
        <v>940687</v>
      </c>
      <c r="X482" s="4">
        <v>9228404547</v>
      </c>
      <c r="Y482" s="4" t="s">
        <v>4219</v>
      </c>
      <c r="Z482" s="4" t="s">
        <v>4220</v>
      </c>
      <c r="AA482" s="4" t="s">
        <v>12</v>
      </c>
      <c r="AB482" s="4" t="s">
        <v>4221</v>
      </c>
      <c r="AC482" s="4">
        <v>7376</v>
      </c>
      <c r="AD482" s="4" t="s">
        <v>4222</v>
      </c>
      <c r="AE482" s="4">
        <v>0</v>
      </c>
      <c r="AF482" s="4">
        <v>0.12666666666666601</v>
      </c>
    </row>
    <row r="483" spans="1:32" x14ac:dyDescent="0.2">
      <c r="A483" s="4">
        <v>1405796</v>
      </c>
      <c r="B483" s="5" t="s">
        <v>4223</v>
      </c>
      <c r="C483" s="5" t="s">
        <v>532</v>
      </c>
      <c r="D483" s="4">
        <v>20171221</v>
      </c>
      <c r="E483" s="4" t="s">
        <v>4224</v>
      </c>
      <c r="F483" s="4" t="s">
        <v>4225</v>
      </c>
      <c r="G483" s="4"/>
      <c r="H483" s="4">
        <v>990321</v>
      </c>
      <c r="I483" s="4" t="s">
        <v>148</v>
      </c>
      <c r="J483" s="4">
        <v>19860508</v>
      </c>
      <c r="K483" s="4" t="s">
        <v>5</v>
      </c>
      <c r="L483" s="4">
        <v>7466629905</v>
      </c>
      <c r="M483" s="5" t="s">
        <v>4226</v>
      </c>
      <c r="N483" s="4" t="s">
        <v>22</v>
      </c>
      <c r="O483" s="4" t="s">
        <v>4227</v>
      </c>
      <c r="P483" s="4"/>
      <c r="Q483" s="4" t="s">
        <v>4224</v>
      </c>
      <c r="R483" s="4"/>
      <c r="S483" s="6" t="s">
        <v>4228</v>
      </c>
      <c r="T483" s="4">
        <v>200</v>
      </c>
      <c r="U483" s="4">
        <v>2890574</v>
      </c>
      <c r="V483" s="4">
        <v>815105919</v>
      </c>
      <c r="W483" s="4">
        <v>2343762</v>
      </c>
      <c r="X483" s="4"/>
      <c r="Y483" s="4" t="s">
        <v>4229</v>
      </c>
      <c r="Z483" s="4" t="s">
        <v>4230</v>
      </c>
      <c r="AA483" s="4" t="s">
        <v>173</v>
      </c>
      <c r="AB483" s="4" t="s">
        <v>4231</v>
      </c>
      <c r="AC483" s="4">
        <v>1685</v>
      </c>
      <c r="AD483" s="4" t="s">
        <v>4232</v>
      </c>
      <c r="AE483" s="4">
        <v>0</v>
      </c>
      <c r="AF483" s="4">
        <v>0</v>
      </c>
    </row>
    <row r="484" spans="1:32" x14ac:dyDescent="0.2">
      <c r="A484" s="4">
        <v>296695</v>
      </c>
      <c r="B484" s="5" t="s">
        <v>4233</v>
      </c>
      <c r="C484" s="5" t="s">
        <v>4234</v>
      </c>
      <c r="D484" s="4">
        <v>20171220</v>
      </c>
      <c r="E484" s="4" t="s">
        <v>109</v>
      </c>
      <c r="F484" s="4" t="s">
        <v>4235</v>
      </c>
      <c r="G484" s="4"/>
      <c r="H484" s="4">
        <v>990321</v>
      </c>
      <c r="I484" s="4" t="s">
        <v>4</v>
      </c>
      <c r="J484" s="4">
        <v>19730211</v>
      </c>
      <c r="K484" s="4" t="s">
        <v>119</v>
      </c>
      <c r="L484" s="4">
        <v>7405134506</v>
      </c>
      <c r="M484" s="5" t="s">
        <v>4236</v>
      </c>
      <c r="N484" s="4" t="s">
        <v>22</v>
      </c>
      <c r="O484" s="4" t="s">
        <v>4237</v>
      </c>
      <c r="P484" s="4"/>
      <c r="Q484" s="4" t="s">
        <v>109</v>
      </c>
      <c r="R484" s="4"/>
      <c r="S484" s="6" t="s">
        <v>4238</v>
      </c>
      <c r="T484" s="4">
        <v>200</v>
      </c>
      <c r="U484" s="4">
        <v>2880603</v>
      </c>
      <c r="V484" s="4">
        <v>809772509</v>
      </c>
      <c r="W484" s="4">
        <v>2146512</v>
      </c>
      <c r="X484" s="4">
        <v>8374858585</v>
      </c>
      <c r="Y484" s="4" t="s">
        <v>4239</v>
      </c>
      <c r="Z484" s="4" t="s">
        <v>4240</v>
      </c>
      <c r="AA484" s="4" t="s">
        <v>173</v>
      </c>
      <c r="AB484" s="4" t="s">
        <v>4241</v>
      </c>
      <c r="AC484" s="4">
        <v>250</v>
      </c>
      <c r="AD484" s="4" t="s">
        <v>4242</v>
      </c>
      <c r="AE484" s="4">
        <v>0</v>
      </c>
      <c r="AF484" s="4">
        <v>0</v>
      </c>
    </row>
    <row r="485" spans="1:32" x14ac:dyDescent="0.2">
      <c r="A485" s="4">
        <v>39164</v>
      </c>
      <c r="B485" s="5" t="s">
        <v>3293</v>
      </c>
      <c r="C485" s="5" t="s">
        <v>4243</v>
      </c>
      <c r="D485" s="4">
        <v>20170711</v>
      </c>
      <c r="E485" s="4" t="s">
        <v>4244</v>
      </c>
      <c r="F485" s="4" t="s">
        <v>4245</v>
      </c>
      <c r="G485" s="4"/>
      <c r="H485" s="4">
        <v>990321</v>
      </c>
      <c r="I485" s="4" t="s">
        <v>4</v>
      </c>
      <c r="J485" s="4">
        <v>19561213</v>
      </c>
      <c r="K485" s="4" t="s">
        <v>40</v>
      </c>
      <c r="L485" s="4">
        <v>7440579101</v>
      </c>
      <c r="M485" s="5" t="s">
        <v>4246</v>
      </c>
      <c r="N485" s="4" t="s">
        <v>22</v>
      </c>
      <c r="O485" s="4" t="s">
        <v>4247</v>
      </c>
      <c r="P485" s="4"/>
      <c r="Q485" s="4" t="s">
        <v>4244</v>
      </c>
      <c r="R485" s="4"/>
      <c r="S485" s="6" t="s">
        <v>4247</v>
      </c>
      <c r="T485" s="4">
        <v>200</v>
      </c>
      <c r="U485" s="4">
        <v>2900001</v>
      </c>
      <c r="V485" s="4">
        <v>807011875</v>
      </c>
      <c r="W485" s="4">
        <v>726686</v>
      </c>
      <c r="X485" s="4">
        <v>9999815523</v>
      </c>
      <c r="Y485" s="4" t="s">
        <v>4248</v>
      </c>
      <c r="Z485" s="4" t="s">
        <v>4249</v>
      </c>
      <c r="AA485" s="4" t="s">
        <v>12</v>
      </c>
      <c r="AB485" s="4" t="s">
        <v>4250</v>
      </c>
      <c r="AC485" s="4">
        <v>8162</v>
      </c>
      <c r="AD485" s="4" t="s">
        <v>4251</v>
      </c>
      <c r="AE485" s="4">
        <v>0</v>
      </c>
      <c r="AF485" s="4">
        <v>0</v>
      </c>
    </row>
    <row r="486" spans="1:32" x14ac:dyDescent="0.2">
      <c r="A486" s="4">
        <v>1037867</v>
      </c>
      <c r="B486" s="5" t="s">
        <v>4252</v>
      </c>
      <c r="C486" s="5" t="s">
        <v>4243</v>
      </c>
      <c r="D486" s="4">
        <v>20170711</v>
      </c>
      <c r="E486" s="4" t="s">
        <v>4244</v>
      </c>
      <c r="F486" s="4" t="s">
        <v>4245</v>
      </c>
      <c r="G486" s="4"/>
      <c r="H486" s="4">
        <v>990321</v>
      </c>
      <c r="I486" s="4" t="s">
        <v>4</v>
      </c>
      <c r="J486" s="4">
        <v>19561213</v>
      </c>
      <c r="K486" s="4" t="s">
        <v>40</v>
      </c>
      <c r="L486" s="4">
        <v>7440579101</v>
      </c>
      <c r="M486" s="5" t="s">
        <v>4246</v>
      </c>
      <c r="N486" s="4" t="s">
        <v>22</v>
      </c>
      <c r="O486" s="4" t="s">
        <v>4247</v>
      </c>
      <c r="P486" s="4"/>
      <c r="Q486" s="4" t="s">
        <v>4244</v>
      </c>
      <c r="R486" s="4"/>
      <c r="S486" s="6" t="s">
        <v>4247</v>
      </c>
      <c r="T486" s="4">
        <v>200</v>
      </c>
      <c r="U486" s="4">
        <v>2880537</v>
      </c>
      <c r="V486" s="4">
        <v>811920456</v>
      </c>
      <c r="W486" s="4">
        <v>1794098</v>
      </c>
      <c r="X486" s="4">
        <v>9995624044</v>
      </c>
      <c r="Y486" s="4" t="s">
        <v>4253</v>
      </c>
      <c r="Z486" s="4" t="s">
        <v>4254</v>
      </c>
      <c r="AA486" s="4" t="s">
        <v>12</v>
      </c>
      <c r="AB486" s="4" t="s">
        <v>4255</v>
      </c>
      <c r="AC486" s="4">
        <v>8165</v>
      </c>
      <c r="AD486" s="4" t="s">
        <v>4256</v>
      </c>
      <c r="AE486" s="4">
        <v>0</v>
      </c>
      <c r="AF486" s="4">
        <v>0</v>
      </c>
    </row>
    <row r="487" spans="1:32" x14ac:dyDescent="0.2">
      <c r="A487" s="4">
        <v>94680</v>
      </c>
      <c r="B487" s="5" t="s">
        <v>4257</v>
      </c>
      <c r="C487" s="5" t="s">
        <v>4258</v>
      </c>
      <c r="D487" s="4">
        <v>20171212</v>
      </c>
      <c r="E487" s="4" t="s">
        <v>2006</v>
      </c>
      <c r="F487" s="4" t="s">
        <v>4259</v>
      </c>
      <c r="G487" s="4"/>
      <c r="H487" s="4">
        <v>990321</v>
      </c>
      <c r="I487" s="4" t="s">
        <v>4</v>
      </c>
      <c r="J487" s="4">
        <v>19770112</v>
      </c>
      <c r="K487" s="4" t="s">
        <v>130</v>
      </c>
      <c r="L487" s="4">
        <v>7542033506</v>
      </c>
      <c r="M487" s="5" t="s">
        <v>4260</v>
      </c>
      <c r="N487" s="4" t="s">
        <v>22</v>
      </c>
      <c r="O487" s="4" t="s">
        <v>4261</v>
      </c>
      <c r="P487" s="4" t="s">
        <v>4262</v>
      </c>
      <c r="Q487" s="4" t="s">
        <v>2006</v>
      </c>
      <c r="R487" s="4"/>
      <c r="S487" s="6" t="s">
        <v>4263</v>
      </c>
      <c r="T487" s="4">
        <v>200</v>
      </c>
      <c r="U487" s="4">
        <v>2880537</v>
      </c>
      <c r="V487" s="4">
        <v>807995474</v>
      </c>
      <c r="W487" s="4">
        <v>1027564</v>
      </c>
      <c r="X487" s="4">
        <v>9469329335</v>
      </c>
      <c r="Y487" s="4" t="s">
        <v>4264</v>
      </c>
      <c r="Z487" s="4" t="s">
        <v>4265</v>
      </c>
      <c r="AA487" s="4" t="s">
        <v>12</v>
      </c>
      <c r="AB487" s="4" t="s">
        <v>4266</v>
      </c>
      <c r="AC487" s="4">
        <v>5182</v>
      </c>
      <c r="AD487" s="4" t="s">
        <v>4267</v>
      </c>
      <c r="AE487" s="4">
        <v>0</v>
      </c>
      <c r="AF487" s="4">
        <v>0</v>
      </c>
    </row>
    <row r="488" spans="1:32" x14ac:dyDescent="0.2">
      <c r="A488" s="4">
        <v>727336</v>
      </c>
      <c r="B488" s="5" t="s">
        <v>4268</v>
      </c>
      <c r="C488" s="5" t="s">
        <v>4269</v>
      </c>
      <c r="D488" s="4">
        <v>20171219</v>
      </c>
      <c r="E488" s="4" t="s">
        <v>4270</v>
      </c>
      <c r="F488" s="4" t="s">
        <v>4271</v>
      </c>
      <c r="G488" s="4"/>
      <c r="H488" s="4">
        <v>990321</v>
      </c>
      <c r="I488" s="4" t="s">
        <v>4</v>
      </c>
      <c r="J488" s="4">
        <v>19850807</v>
      </c>
      <c r="K488" s="4" t="s">
        <v>130</v>
      </c>
      <c r="L488" s="4">
        <v>7863826746</v>
      </c>
      <c r="M488" s="5" t="s">
        <v>4272</v>
      </c>
      <c r="N488" s="4" t="s">
        <v>22</v>
      </c>
      <c r="O488" s="4" t="s">
        <v>4273</v>
      </c>
      <c r="P488" s="4"/>
      <c r="Q488" s="4" t="s">
        <v>4270</v>
      </c>
      <c r="R488" s="4"/>
      <c r="S488" s="6" t="s">
        <v>4274</v>
      </c>
      <c r="T488" s="4">
        <v>200</v>
      </c>
      <c r="U488" s="4">
        <v>2880537</v>
      </c>
      <c r="V488" s="4">
        <v>811044412</v>
      </c>
      <c r="W488" s="4">
        <v>2292783</v>
      </c>
      <c r="X488" s="4">
        <v>9168222861</v>
      </c>
      <c r="Y488" s="4" t="s">
        <v>4275</v>
      </c>
      <c r="Z488" s="4" t="s">
        <v>4276</v>
      </c>
      <c r="AA488" s="4" t="s">
        <v>12</v>
      </c>
      <c r="AB488" s="4" t="s">
        <v>4277</v>
      </c>
      <c r="AC488" s="4">
        <v>3235</v>
      </c>
      <c r="AD488" s="4" t="s">
        <v>4278</v>
      </c>
      <c r="AE488" s="4">
        <v>0</v>
      </c>
      <c r="AF488" s="4">
        <v>0</v>
      </c>
    </row>
    <row r="489" spans="1:32" x14ac:dyDescent="0.2">
      <c r="A489" s="4">
        <v>358942</v>
      </c>
      <c r="B489" s="5" t="s">
        <v>4279</v>
      </c>
      <c r="C489" s="5" t="s">
        <v>4280</v>
      </c>
      <c r="D489" s="4">
        <v>20171218</v>
      </c>
      <c r="E489" s="4" t="s">
        <v>2879</v>
      </c>
      <c r="F489" s="4" t="s">
        <v>4281</v>
      </c>
      <c r="G489" s="4"/>
      <c r="H489" s="4">
        <v>990321</v>
      </c>
      <c r="I489" s="4" t="s">
        <v>4</v>
      </c>
      <c r="J489" s="4">
        <v>19630210</v>
      </c>
      <c r="K489" s="4" t="s">
        <v>2471</v>
      </c>
      <c r="L489" s="4">
        <v>7878924615</v>
      </c>
      <c r="M489" s="5" t="s">
        <v>4282</v>
      </c>
      <c r="N489" s="4" t="s">
        <v>22</v>
      </c>
      <c r="O489" s="4" t="s">
        <v>4283</v>
      </c>
      <c r="P489" s="4">
        <v>66</v>
      </c>
      <c r="Q489" s="4" t="s">
        <v>2879</v>
      </c>
      <c r="R489" s="4"/>
      <c r="S489" s="6" t="s">
        <v>4284</v>
      </c>
      <c r="T489" s="4">
        <v>200</v>
      </c>
      <c r="U489" s="4">
        <v>2880603</v>
      </c>
      <c r="V489" s="4">
        <v>808892043</v>
      </c>
      <c r="W489" s="4">
        <v>2325758</v>
      </c>
      <c r="X489" s="4"/>
      <c r="Y489" s="4" t="s">
        <v>4285</v>
      </c>
      <c r="Z489" s="4" t="s">
        <v>4286</v>
      </c>
      <c r="AA489" s="4" t="s">
        <v>12</v>
      </c>
      <c r="AB489" s="4" t="s">
        <v>4287</v>
      </c>
      <c r="AC489" s="4">
        <v>4402</v>
      </c>
      <c r="AD489" s="4" t="s">
        <v>4288</v>
      </c>
      <c r="AE489" s="4">
        <v>0</v>
      </c>
      <c r="AF489" s="4">
        <v>1.3333333333333299E-2</v>
      </c>
    </row>
    <row r="490" spans="1:32" x14ac:dyDescent="0.2">
      <c r="A490" s="4">
        <v>977789</v>
      </c>
      <c r="B490" s="5" t="s">
        <v>2403</v>
      </c>
      <c r="C490" s="5" t="s">
        <v>4289</v>
      </c>
      <c r="D490" s="4">
        <v>20171221</v>
      </c>
      <c r="E490" s="4" t="s">
        <v>3229</v>
      </c>
      <c r="F490" s="4" t="s">
        <v>4290</v>
      </c>
      <c r="G490" s="4"/>
      <c r="H490" s="4">
        <v>990321</v>
      </c>
      <c r="I490" s="4" t="s">
        <v>4</v>
      </c>
      <c r="J490" s="4">
        <v>19910715</v>
      </c>
      <c r="K490" s="4" t="s">
        <v>40</v>
      </c>
      <c r="L490" s="4">
        <v>7918740650</v>
      </c>
      <c r="M490" s="5" t="s">
        <v>4291</v>
      </c>
      <c r="N490" s="4" t="s">
        <v>22</v>
      </c>
      <c r="O490" s="4" t="s">
        <v>4292</v>
      </c>
      <c r="P490" s="4" t="s">
        <v>4293</v>
      </c>
      <c r="Q490" s="4" t="s">
        <v>3229</v>
      </c>
      <c r="R490" s="4"/>
      <c r="S490" s="6" t="s">
        <v>4294</v>
      </c>
      <c r="T490" s="4">
        <v>200</v>
      </c>
      <c r="U490" s="4">
        <v>2880537</v>
      </c>
      <c r="V490" s="4">
        <v>812830447</v>
      </c>
      <c r="W490" s="4">
        <v>1472415</v>
      </c>
      <c r="X490" s="4">
        <v>9999785208</v>
      </c>
      <c r="Y490" s="4" t="s">
        <v>4295</v>
      </c>
      <c r="Z490" s="4" t="s">
        <v>125</v>
      </c>
      <c r="AA490" s="4" t="s">
        <v>173</v>
      </c>
      <c r="AB490" s="4" t="s">
        <v>4296</v>
      </c>
      <c r="AC490" s="4">
        <v>7005</v>
      </c>
      <c r="AD490" s="4" t="s">
        <v>4297</v>
      </c>
      <c r="AE490" s="4">
        <v>0</v>
      </c>
      <c r="AF490" s="4">
        <v>0</v>
      </c>
    </row>
    <row r="491" spans="1:32" x14ac:dyDescent="0.2">
      <c r="A491" s="4">
        <v>1307508</v>
      </c>
      <c r="B491" s="5" t="s">
        <v>4298</v>
      </c>
      <c r="C491" s="5" t="s">
        <v>4299</v>
      </c>
      <c r="D491" s="4">
        <v>20171203</v>
      </c>
      <c r="E491" s="4" t="s">
        <v>2527</v>
      </c>
      <c r="F491" s="4" t="s">
        <v>4300</v>
      </c>
      <c r="G491" s="4"/>
      <c r="H491" s="4">
        <v>990321</v>
      </c>
      <c r="I491" s="4" t="s">
        <v>4</v>
      </c>
      <c r="J491" s="4">
        <v>19740310</v>
      </c>
      <c r="K491" s="4" t="s">
        <v>130</v>
      </c>
      <c r="L491" s="4">
        <v>7469727795</v>
      </c>
      <c r="M491" s="5" t="s">
        <v>4301</v>
      </c>
      <c r="N491" s="4" t="s">
        <v>22</v>
      </c>
      <c r="O491" s="4" t="s">
        <v>4302</v>
      </c>
      <c r="P491" s="4"/>
      <c r="Q491" s="4" t="s">
        <v>2527</v>
      </c>
      <c r="R491" s="4"/>
      <c r="S491" s="6" t="s">
        <v>4303</v>
      </c>
      <c r="T491" s="4">
        <v>200</v>
      </c>
      <c r="U491" s="4">
        <v>2880595</v>
      </c>
      <c r="V491" s="4">
        <v>814647213</v>
      </c>
      <c r="W491" s="4">
        <v>2254755</v>
      </c>
      <c r="X491" s="4">
        <v>9224533235</v>
      </c>
      <c r="Y491" s="4" t="s">
        <v>4304</v>
      </c>
      <c r="Z491" s="4" t="s">
        <v>4305</v>
      </c>
      <c r="AA491" s="4" t="s">
        <v>12</v>
      </c>
      <c r="AB491" s="4" t="s">
        <v>4306</v>
      </c>
      <c r="AC491" s="4">
        <v>0</v>
      </c>
      <c r="AD491" s="4" t="s">
        <v>4307</v>
      </c>
      <c r="AE491" s="4">
        <v>0</v>
      </c>
      <c r="AF491" s="4">
        <v>0</v>
      </c>
    </row>
    <row r="492" spans="1:32" x14ac:dyDescent="0.2">
      <c r="A492" s="4">
        <v>1147928</v>
      </c>
      <c r="B492" s="5" t="s">
        <v>4308</v>
      </c>
      <c r="C492" s="5" t="s">
        <v>4309</v>
      </c>
      <c r="D492" s="4">
        <v>20171216</v>
      </c>
      <c r="E492" s="4" t="s">
        <v>4310</v>
      </c>
      <c r="F492" s="4" t="s">
        <v>4311</v>
      </c>
      <c r="G492" s="4"/>
      <c r="H492" s="4">
        <v>990321</v>
      </c>
      <c r="I492" s="4" t="s">
        <v>4</v>
      </c>
      <c r="J492" s="4">
        <v>19781005</v>
      </c>
      <c r="K492" s="4" t="s">
        <v>130</v>
      </c>
      <c r="L492" s="4">
        <v>7476780088</v>
      </c>
      <c r="M492" s="5" t="s">
        <v>4312</v>
      </c>
      <c r="N492" s="4" t="s">
        <v>22</v>
      </c>
      <c r="O492" s="4" t="s">
        <v>4313</v>
      </c>
      <c r="P492" s="4"/>
      <c r="Q492" s="4" t="s">
        <v>4310</v>
      </c>
      <c r="R492" s="4"/>
      <c r="S492" s="6" t="s">
        <v>4314</v>
      </c>
      <c r="T492" s="4">
        <v>200</v>
      </c>
      <c r="U492" s="4">
        <v>2890596</v>
      </c>
      <c r="V492" s="4">
        <v>813627281</v>
      </c>
      <c r="W492" s="4">
        <v>1939939</v>
      </c>
      <c r="X492" s="4">
        <v>9990030301</v>
      </c>
      <c r="Y492" s="4" t="s">
        <v>4315</v>
      </c>
      <c r="Z492" s="4" t="s">
        <v>4316</v>
      </c>
      <c r="AA492" s="4" t="s">
        <v>12</v>
      </c>
      <c r="AB492" s="4" t="s">
        <v>4317</v>
      </c>
      <c r="AC492" s="4">
        <v>4853</v>
      </c>
      <c r="AD492" s="4" t="s">
        <v>4318</v>
      </c>
      <c r="AE492" s="4">
        <v>0</v>
      </c>
      <c r="AF492" s="4">
        <v>0</v>
      </c>
    </row>
    <row r="493" spans="1:32" x14ac:dyDescent="0.2">
      <c r="A493" s="4">
        <v>86106</v>
      </c>
      <c r="B493" s="5" t="s">
        <v>4319</v>
      </c>
      <c r="C493" s="5" t="s">
        <v>4320</v>
      </c>
      <c r="D493" s="4">
        <v>20171216</v>
      </c>
      <c r="E493" s="4" t="s">
        <v>3493</v>
      </c>
      <c r="F493" s="4" t="s">
        <v>4321</v>
      </c>
      <c r="G493" s="4"/>
      <c r="H493" s="4">
        <v>990321</v>
      </c>
      <c r="I493" s="4" t="s">
        <v>4</v>
      </c>
      <c r="J493" s="4">
        <v>19950704</v>
      </c>
      <c r="K493" s="4" t="s">
        <v>51</v>
      </c>
      <c r="L493" s="4">
        <v>7454366715</v>
      </c>
      <c r="M493" s="5" t="s">
        <v>4322</v>
      </c>
      <c r="N493" s="4" t="s">
        <v>22</v>
      </c>
      <c r="O493" s="4" t="s">
        <v>4323</v>
      </c>
      <c r="P493" s="4"/>
      <c r="Q493" s="4" t="s">
        <v>3493</v>
      </c>
      <c r="R493" s="4"/>
      <c r="S493" s="6" t="s">
        <v>4324</v>
      </c>
      <c r="T493" s="4">
        <v>200</v>
      </c>
      <c r="U493" s="4">
        <v>2900001</v>
      </c>
      <c r="V493" s="4">
        <v>807535756</v>
      </c>
      <c r="W493" s="4">
        <v>1123212</v>
      </c>
      <c r="X493" s="4">
        <v>7331098104</v>
      </c>
      <c r="Y493" s="4" t="s">
        <v>4325</v>
      </c>
      <c r="Z493" s="4" t="s">
        <v>4326</v>
      </c>
      <c r="AA493" s="4" t="s">
        <v>12</v>
      </c>
      <c r="AB493" s="4" t="s">
        <v>4327</v>
      </c>
      <c r="AC493" s="4">
        <v>0</v>
      </c>
      <c r="AD493" s="4" t="s">
        <v>4328</v>
      </c>
      <c r="AE493" s="4">
        <v>0</v>
      </c>
      <c r="AF493" s="4">
        <v>0</v>
      </c>
    </row>
    <row r="494" spans="1:32" x14ac:dyDescent="0.2">
      <c r="A494" s="4">
        <v>982154</v>
      </c>
      <c r="B494" s="5" t="s">
        <v>4329</v>
      </c>
      <c r="C494" s="5" t="s">
        <v>4320</v>
      </c>
      <c r="D494" s="4">
        <v>20171216</v>
      </c>
      <c r="E494" s="4" t="s">
        <v>3493</v>
      </c>
      <c r="F494" s="4" t="s">
        <v>4321</v>
      </c>
      <c r="G494" s="4"/>
      <c r="H494" s="4">
        <v>990321</v>
      </c>
      <c r="I494" s="4" t="s">
        <v>4</v>
      </c>
      <c r="J494" s="4">
        <v>19950704</v>
      </c>
      <c r="K494" s="4" t="s">
        <v>51</v>
      </c>
      <c r="L494" s="4">
        <v>7454366715</v>
      </c>
      <c r="M494" s="5" t="s">
        <v>4322</v>
      </c>
      <c r="N494" s="4" t="s">
        <v>22</v>
      </c>
      <c r="O494" s="4" t="s">
        <v>4323</v>
      </c>
      <c r="P494" s="4"/>
      <c r="Q494" s="4" t="s">
        <v>3493</v>
      </c>
      <c r="R494" s="4"/>
      <c r="S494" s="6" t="s">
        <v>4324</v>
      </c>
      <c r="T494" s="4">
        <v>200</v>
      </c>
      <c r="U494" s="4">
        <v>2880537</v>
      </c>
      <c r="V494" s="4">
        <v>813218224</v>
      </c>
      <c r="W494" s="4">
        <v>874640</v>
      </c>
      <c r="X494" s="4">
        <v>8095552071</v>
      </c>
      <c r="Y494" s="4" t="s">
        <v>4330</v>
      </c>
      <c r="Z494" s="4" t="s">
        <v>4331</v>
      </c>
      <c r="AA494" s="4" t="s">
        <v>173</v>
      </c>
      <c r="AB494" s="4" t="s">
        <v>4332</v>
      </c>
      <c r="AC494" s="4">
        <v>1742</v>
      </c>
      <c r="AD494" s="4" t="s">
        <v>4333</v>
      </c>
      <c r="AE494" s="4">
        <v>0</v>
      </c>
      <c r="AF494" s="4">
        <v>0</v>
      </c>
    </row>
    <row r="495" spans="1:32" x14ac:dyDescent="0.2">
      <c r="A495" s="4">
        <v>5264</v>
      </c>
      <c r="B495" s="5" t="s">
        <v>1757</v>
      </c>
      <c r="C495" s="5" t="s">
        <v>4320</v>
      </c>
      <c r="D495" s="4">
        <v>20171216</v>
      </c>
      <c r="E495" s="4" t="s">
        <v>3493</v>
      </c>
      <c r="F495" s="4" t="s">
        <v>4321</v>
      </c>
      <c r="G495" s="4"/>
      <c r="H495" s="4">
        <v>990321</v>
      </c>
      <c r="I495" s="4" t="s">
        <v>4</v>
      </c>
      <c r="J495" s="4">
        <v>19950704</v>
      </c>
      <c r="K495" s="4" t="s">
        <v>51</v>
      </c>
      <c r="L495" s="4">
        <v>7454366715</v>
      </c>
      <c r="M495" s="5" t="s">
        <v>4322</v>
      </c>
      <c r="N495" s="4" t="s">
        <v>22</v>
      </c>
      <c r="O495" s="4" t="s">
        <v>4323</v>
      </c>
      <c r="P495" s="4"/>
      <c r="Q495" s="4" t="s">
        <v>3493</v>
      </c>
      <c r="R495" s="4"/>
      <c r="S495" s="6" t="s">
        <v>4324</v>
      </c>
      <c r="T495" s="4">
        <v>200</v>
      </c>
      <c r="U495" s="4">
        <v>2900001</v>
      </c>
      <c r="V495" s="4">
        <v>806989609</v>
      </c>
      <c r="W495" s="4">
        <v>1164725</v>
      </c>
      <c r="X495" s="4">
        <v>7331354275</v>
      </c>
      <c r="Y495" s="4" t="s">
        <v>4334</v>
      </c>
      <c r="Z495" s="4" t="s">
        <v>4335</v>
      </c>
      <c r="AA495" s="4" t="s">
        <v>12</v>
      </c>
      <c r="AB495" s="4" t="s">
        <v>4327</v>
      </c>
      <c r="AC495" s="4">
        <v>0</v>
      </c>
      <c r="AD495" s="4" t="s">
        <v>4336</v>
      </c>
      <c r="AE495" s="4">
        <v>0</v>
      </c>
      <c r="AF495" s="4">
        <v>0</v>
      </c>
    </row>
    <row r="496" spans="1:32" x14ac:dyDescent="0.2">
      <c r="A496" s="4">
        <v>14649</v>
      </c>
      <c r="B496" s="5" t="s">
        <v>4337</v>
      </c>
      <c r="C496" s="5" t="s">
        <v>4338</v>
      </c>
      <c r="D496" s="4">
        <v>20171221</v>
      </c>
      <c r="E496" s="4" t="s">
        <v>4339</v>
      </c>
      <c r="F496" s="4" t="s">
        <v>4340</v>
      </c>
      <c r="G496" s="4"/>
      <c r="H496" s="4">
        <v>990321</v>
      </c>
      <c r="I496" s="4" t="s">
        <v>4</v>
      </c>
      <c r="J496" s="4">
        <v>19900823</v>
      </c>
      <c r="K496" s="4" t="s">
        <v>130</v>
      </c>
      <c r="L496" s="4">
        <v>7804513597</v>
      </c>
      <c r="M496" s="5" t="s">
        <v>4341</v>
      </c>
      <c r="N496" s="4" t="s">
        <v>22</v>
      </c>
      <c r="O496" s="4" t="s">
        <v>88411</v>
      </c>
      <c r="P496" s="4" t="s">
        <v>4342</v>
      </c>
      <c r="Q496" s="4" t="s">
        <v>4339</v>
      </c>
      <c r="R496" s="4"/>
      <c r="S496" s="6" t="s">
        <v>4342</v>
      </c>
      <c r="T496" s="4">
        <v>200</v>
      </c>
      <c r="U496" s="4">
        <v>2900001</v>
      </c>
      <c r="V496" s="4">
        <v>807256006</v>
      </c>
      <c r="W496" s="4">
        <v>312805</v>
      </c>
      <c r="X496" s="4">
        <v>9054685096</v>
      </c>
      <c r="Y496" s="4" t="s">
        <v>4343</v>
      </c>
      <c r="Z496" s="4" t="s">
        <v>4200</v>
      </c>
      <c r="AA496" s="4" t="s">
        <v>12</v>
      </c>
      <c r="AB496" s="4" t="s">
        <v>4344</v>
      </c>
      <c r="AC496" s="4">
        <v>4093</v>
      </c>
      <c r="AD496" s="4" t="s">
        <v>4345</v>
      </c>
      <c r="AE496" s="4">
        <v>0</v>
      </c>
      <c r="AF496" s="4">
        <v>0</v>
      </c>
    </row>
    <row r="497" spans="1:32" x14ac:dyDescent="0.2">
      <c r="A497" s="4">
        <v>667408</v>
      </c>
      <c r="B497" s="5" t="s">
        <v>1527</v>
      </c>
      <c r="C497" s="5" t="s">
        <v>4338</v>
      </c>
      <c r="D497" s="4">
        <v>20171221</v>
      </c>
      <c r="E497" s="4" t="s">
        <v>4339</v>
      </c>
      <c r="F497" s="4" t="s">
        <v>4340</v>
      </c>
      <c r="G497" s="4"/>
      <c r="H497" s="4">
        <v>990321</v>
      </c>
      <c r="I497" s="4" t="s">
        <v>4</v>
      </c>
      <c r="J497" s="4">
        <v>19900823</v>
      </c>
      <c r="K497" s="4" t="s">
        <v>130</v>
      </c>
      <c r="L497" s="4">
        <v>7804513597</v>
      </c>
      <c r="M497" s="5" t="s">
        <v>4341</v>
      </c>
      <c r="N497" s="4" t="s">
        <v>22</v>
      </c>
      <c r="O497" s="4" t="s">
        <v>88411</v>
      </c>
      <c r="P497" s="4" t="s">
        <v>4342</v>
      </c>
      <c r="Q497" s="4" t="s">
        <v>4339</v>
      </c>
      <c r="R497" s="4"/>
      <c r="S497" s="6" t="s">
        <v>4342</v>
      </c>
      <c r="T497" s="4">
        <v>200</v>
      </c>
      <c r="U497" s="4">
        <v>2880628</v>
      </c>
      <c r="V497" s="4">
        <v>811053262</v>
      </c>
      <c r="W497" s="4">
        <v>1938205</v>
      </c>
      <c r="X497" s="4">
        <v>4961312839</v>
      </c>
      <c r="Y497" s="4" t="s">
        <v>27</v>
      </c>
      <c r="Z497" s="4" t="s">
        <v>4346</v>
      </c>
      <c r="AA497" s="4" t="s">
        <v>12</v>
      </c>
      <c r="AB497" s="4" t="s">
        <v>4347</v>
      </c>
      <c r="AC497" s="4">
        <v>0</v>
      </c>
      <c r="AD497" s="4" t="s">
        <v>4348</v>
      </c>
      <c r="AE497" s="4">
        <v>0</v>
      </c>
      <c r="AF497" s="4">
        <v>0</v>
      </c>
    </row>
    <row r="498" spans="1:32" x14ac:dyDescent="0.2">
      <c r="A498" s="4">
        <v>794473</v>
      </c>
      <c r="B498" s="5" t="s">
        <v>4349</v>
      </c>
      <c r="C498" s="5" t="s">
        <v>4350</v>
      </c>
      <c r="D498" s="4">
        <v>20171029</v>
      </c>
      <c r="E498" s="4" t="s">
        <v>109</v>
      </c>
      <c r="F498" s="4" t="s">
        <v>4351</v>
      </c>
      <c r="G498" s="4"/>
      <c r="H498" s="4">
        <v>990321</v>
      </c>
      <c r="I498" s="4" t="s">
        <v>4</v>
      </c>
      <c r="J498" s="4">
        <v>19611128</v>
      </c>
      <c r="K498" s="4" t="s">
        <v>2813</v>
      </c>
      <c r="L498" s="4">
        <v>7411688816</v>
      </c>
      <c r="M498" s="5" t="s">
        <v>4352</v>
      </c>
      <c r="N498" s="4" t="s">
        <v>22</v>
      </c>
      <c r="O498" s="4" t="s">
        <v>4353</v>
      </c>
      <c r="P498" s="4"/>
      <c r="Q498" s="4" t="s">
        <v>109</v>
      </c>
      <c r="R498" s="4"/>
      <c r="S498" s="6" t="s">
        <v>4354</v>
      </c>
      <c r="T498" s="4">
        <v>200</v>
      </c>
      <c r="U498" s="4">
        <v>2890588</v>
      </c>
      <c r="V498" s="4">
        <v>811429040</v>
      </c>
      <c r="W498" s="4">
        <v>1635108</v>
      </c>
      <c r="X498" s="4">
        <v>9650995427</v>
      </c>
      <c r="Y498" s="4" t="s">
        <v>4355</v>
      </c>
      <c r="Z498" s="4" t="s">
        <v>1922</v>
      </c>
      <c r="AA498" s="4" t="s">
        <v>173</v>
      </c>
      <c r="AB498" s="4"/>
      <c r="AC498" s="4">
        <v>5376</v>
      </c>
      <c r="AD498" s="4" t="s">
        <v>4356</v>
      </c>
      <c r="AE498" s="4">
        <v>0</v>
      </c>
      <c r="AF498" s="4">
        <v>1.3333333333333299E-2</v>
      </c>
    </row>
    <row r="499" spans="1:32" x14ac:dyDescent="0.2">
      <c r="A499" s="4">
        <v>751697</v>
      </c>
      <c r="B499" s="5" t="s">
        <v>4357</v>
      </c>
      <c r="C499" s="5" t="s">
        <v>4358</v>
      </c>
      <c r="D499" s="4">
        <v>20171110</v>
      </c>
      <c r="E499" s="4" t="s">
        <v>4359</v>
      </c>
      <c r="F499" s="4" t="s">
        <v>4360</v>
      </c>
      <c r="G499" s="4"/>
      <c r="H499" s="4">
        <v>990321</v>
      </c>
      <c r="I499" s="4" t="s">
        <v>4</v>
      </c>
      <c r="J499" s="4">
        <v>19911118</v>
      </c>
      <c r="K499" s="4" t="s">
        <v>101</v>
      </c>
      <c r="L499" s="4">
        <v>7413054304</v>
      </c>
      <c r="M499" s="5" t="s">
        <v>4361</v>
      </c>
      <c r="N499" s="4" t="s">
        <v>22</v>
      </c>
      <c r="O499" s="4" t="s">
        <v>4362</v>
      </c>
      <c r="P499" s="4">
        <v>55</v>
      </c>
      <c r="Q499" s="4" t="s">
        <v>4359</v>
      </c>
      <c r="R499" s="4"/>
      <c r="S499" s="6" t="s">
        <v>4363</v>
      </c>
      <c r="T499" s="4">
        <v>200</v>
      </c>
      <c r="U499" s="4">
        <v>2880537</v>
      </c>
      <c r="V499" s="4">
        <v>812419169</v>
      </c>
      <c r="W499" s="4">
        <v>2100723</v>
      </c>
      <c r="X499" s="4"/>
      <c r="Y499" s="4" t="s">
        <v>4364</v>
      </c>
      <c r="Z499" s="4" t="s">
        <v>4365</v>
      </c>
      <c r="AA499" s="4" t="s">
        <v>12</v>
      </c>
      <c r="AB499" s="4" t="s">
        <v>4366</v>
      </c>
      <c r="AC499" s="4">
        <v>8507</v>
      </c>
      <c r="AD499" s="4" t="s">
        <v>4367</v>
      </c>
      <c r="AE499" s="4">
        <v>0</v>
      </c>
      <c r="AF499" s="4">
        <v>0</v>
      </c>
    </row>
    <row r="500" spans="1:32" x14ac:dyDescent="0.2">
      <c r="A500" s="4">
        <v>1416995</v>
      </c>
      <c r="B500" s="5" t="s">
        <v>1527</v>
      </c>
      <c r="C500" s="5" t="s">
        <v>4368</v>
      </c>
      <c r="D500" s="4">
        <v>20171215</v>
      </c>
      <c r="E500" s="4" t="s">
        <v>4369</v>
      </c>
      <c r="F500" s="4" t="s">
        <v>4370</v>
      </c>
      <c r="G500" s="4"/>
      <c r="H500" s="4">
        <v>990321</v>
      </c>
      <c r="I500" s="4" t="s">
        <v>4</v>
      </c>
      <c r="J500" s="4">
        <v>19801230</v>
      </c>
      <c r="K500" s="4" t="s">
        <v>62</v>
      </c>
      <c r="L500" s="4">
        <v>7463725369</v>
      </c>
      <c r="M500" s="5" t="s">
        <v>4371</v>
      </c>
      <c r="N500" s="4" t="s">
        <v>22</v>
      </c>
      <c r="O500" s="4" t="s">
        <v>4372</v>
      </c>
      <c r="P500" s="4" t="s">
        <v>4373</v>
      </c>
      <c r="Q500" s="4" t="s">
        <v>4369</v>
      </c>
      <c r="R500" s="4"/>
      <c r="S500" s="6" t="s">
        <v>4374</v>
      </c>
      <c r="T500" s="4">
        <v>200</v>
      </c>
      <c r="U500" s="4">
        <v>2880595</v>
      </c>
      <c r="V500" s="4">
        <v>814380151</v>
      </c>
      <c r="W500" s="4">
        <v>1328447</v>
      </c>
      <c r="X500" s="4">
        <v>9276580867</v>
      </c>
      <c r="Y500" s="4" t="s">
        <v>3886</v>
      </c>
      <c r="Z500" s="4" t="s">
        <v>4375</v>
      </c>
      <c r="AA500" s="4" t="s">
        <v>173</v>
      </c>
      <c r="AB500" s="4" t="s">
        <v>4376</v>
      </c>
      <c r="AC500" s="4">
        <v>9874</v>
      </c>
      <c r="AD500" s="4" t="s">
        <v>4377</v>
      </c>
      <c r="AE500" s="4">
        <v>0</v>
      </c>
      <c r="AF500" s="4">
        <v>0</v>
      </c>
    </row>
    <row r="501" spans="1:32" x14ac:dyDescent="0.2">
      <c r="A501" s="4">
        <v>658966</v>
      </c>
      <c r="B501" s="5" t="s">
        <v>4378</v>
      </c>
      <c r="C501" s="5" t="s">
        <v>3499</v>
      </c>
      <c r="D501" s="4">
        <v>20171203</v>
      </c>
      <c r="E501" s="4" t="s">
        <v>4379</v>
      </c>
      <c r="F501" s="4" t="s">
        <v>4380</v>
      </c>
      <c r="G501" s="4"/>
      <c r="H501" s="4">
        <v>990321</v>
      </c>
      <c r="I501" s="4" t="s">
        <v>4</v>
      </c>
      <c r="J501" s="4">
        <v>19910402</v>
      </c>
      <c r="K501" s="4" t="s">
        <v>101</v>
      </c>
      <c r="L501" s="4">
        <v>7380292581</v>
      </c>
      <c r="M501" s="5" t="s">
        <v>4381</v>
      </c>
      <c r="N501" s="4" t="s">
        <v>22</v>
      </c>
      <c r="O501" s="4" t="s">
        <v>4382</v>
      </c>
      <c r="P501" s="4">
        <v>7</v>
      </c>
      <c r="Q501" s="4" t="s">
        <v>4379</v>
      </c>
      <c r="R501" s="4"/>
      <c r="S501" s="6" t="s">
        <v>4383</v>
      </c>
      <c r="T501" s="4">
        <v>200</v>
      </c>
      <c r="U501" s="4">
        <v>2880537</v>
      </c>
      <c r="V501" s="4">
        <v>810780795</v>
      </c>
      <c r="W501" s="4">
        <v>499400</v>
      </c>
      <c r="X501" s="4">
        <v>9324296437</v>
      </c>
      <c r="Y501" s="4" t="s">
        <v>4384</v>
      </c>
      <c r="Z501" s="4" t="s">
        <v>4385</v>
      </c>
      <c r="AA501" s="4" t="s">
        <v>12</v>
      </c>
      <c r="AB501" s="4" t="s">
        <v>4386</v>
      </c>
      <c r="AC501" s="4">
        <v>8985</v>
      </c>
      <c r="AD501" s="4" t="s">
        <v>4387</v>
      </c>
      <c r="AE501" s="4">
        <v>0</v>
      </c>
      <c r="AF501" s="4">
        <v>0</v>
      </c>
    </row>
    <row r="502" spans="1:32" x14ac:dyDescent="0.2">
      <c r="A502" s="4">
        <v>1448324</v>
      </c>
      <c r="B502" s="5" t="s">
        <v>4388</v>
      </c>
      <c r="C502" s="5" t="s">
        <v>4389</v>
      </c>
      <c r="D502" s="4">
        <v>20171204</v>
      </c>
      <c r="E502" s="4" t="s">
        <v>4390</v>
      </c>
      <c r="F502" s="4" t="s">
        <v>4391</v>
      </c>
      <c r="G502" s="4"/>
      <c r="H502" s="4">
        <v>990321</v>
      </c>
      <c r="I502" s="4" t="s">
        <v>148</v>
      </c>
      <c r="J502" s="4">
        <v>19900717</v>
      </c>
      <c r="K502" s="4" t="s">
        <v>40</v>
      </c>
      <c r="L502" s="4">
        <v>7712355763</v>
      </c>
      <c r="M502" s="5" t="s">
        <v>4392</v>
      </c>
      <c r="N502" s="4" t="s">
        <v>22</v>
      </c>
      <c r="O502" s="4" t="s">
        <v>4393</v>
      </c>
      <c r="P502" s="4" t="s">
        <v>4394</v>
      </c>
      <c r="Q502" s="4" t="s">
        <v>4390</v>
      </c>
      <c r="R502" s="4"/>
      <c r="S502" s="6" t="s">
        <v>4393</v>
      </c>
      <c r="T502" s="4">
        <v>200</v>
      </c>
      <c r="U502" s="4">
        <v>2880537</v>
      </c>
      <c r="V502" s="4">
        <v>816008260</v>
      </c>
      <c r="W502" s="4">
        <v>2293272</v>
      </c>
      <c r="X502" s="4">
        <v>4641349310</v>
      </c>
      <c r="Y502" s="4" t="s">
        <v>3267</v>
      </c>
      <c r="Z502" s="4" t="s">
        <v>4395</v>
      </c>
      <c r="AA502" s="4" t="s">
        <v>12</v>
      </c>
      <c r="AB502" s="4" t="s">
        <v>4396</v>
      </c>
      <c r="AC502" s="4">
        <v>0</v>
      </c>
      <c r="AD502" s="4" t="s">
        <v>4397</v>
      </c>
      <c r="AE502" s="4">
        <v>0</v>
      </c>
      <c r="AF502" s="4">
        <v>1.3333333333333299E-2</v>
      </c>
    </row>
    <row r="503" spans="1:32" x14ac:dyDescent="0.2">
      <c r="A503" s="4">
        <v>722872</v>
      </c>
      <c r="B503" s="5" t="s">
        <v>4398</v>
      </c>
      <c r="C503" s="5" t="s">
        <v>4399</v>
      </c>
      <c r="D503" s="4">
        <v>20171209</v>
      </c>
      <c r="E503" s="4" t="s">
        <v>4400</v>
      </c>
      <c r="F503" s="4" t="s">
        <v>4401</v>
      </c>
      <c r="G503" s="4"/>
      <c r="H503" s="4">
        <v>990321</v>
      </c>
      <c r="I503" s="4" t="s">
        <v>19</v>
      </c>
      <c r="J503" s="4">
        <v>19910427</v>
      </c>
      <c r="K503" s="4" t="s">
        <v>5</v>
      </c>
      <c r="L503" s="4">
        <v>7985211170</v>
      </c>
      <c r="M503" s="5" t="s">
        <v>4402</v>
      </c>
      <c r="N503" s="4" t="s">
        <v>22</v>
      </c>
      <c r="O503" s="4" t="s">
        <v>4403</v>
      </c>
      <c r="P503" s="4" t="s">
        <v>4404</v>
      </c>
      <c r="Q503" s="4" t="s">
        <v>4400</v>
      </c>
      <c r="R503" s="4"/>
      <c r="S503" s="6" t="s">
        <v>4404</v>
      </c>
      <c r="T503" s="4">
        <v>200</v>
      </c>
      <c r="U503" s="4">
        <v>2880537</v>
      </c>
      <c r="V503" s="4">
        <v>810051740</v>
      </c>
      <c r="W503" s="4">
        <v>1905154</v>
      </c>
      <c r="X503" s="4">
        <v>31849457</v>
      </c>
      <c r="Y503" s="4" t="s">
        <v>4405</v>
      </c>
      <c r="Z503" s="4" t="s">
        <v>4406</v>
      </c>
      <c r="AA503" s="4" t="s">
        <v>12</v>
      </c>
      <c r="AB503" s="4" t="s">
        <v>4407</v>
      </c>
      <c r="AC503" s="4">
        <v>8521</v>
      </c>
      <c r="AD503" s="4" t="s">
        <v>4408</v>
      </c>
      <c r="AE503" s="4">
        <v>0</v>
      </c>
      <c r="AF503" s="4">
        <v>0</v>
      </c>
    </row>
    <row r="504" spans="1:32" x14ac:dyDescent="0.2">
      <c r="A504" s="4">
        <v>317007</v>
      </c>
      <c r="B504" s="5" t="s">
        <v>4409</v>
      </c>
      <c r="C504" s="5" t="s">
        <v>4410</v>
      </c>
      <c r="D504" s="4">
        <v>20171211</v>
      </c>
      <c r="E504" s="4" t="s">
        <v>2184</v>
      </c>
      <c r="F504" s="4" t="s">
        <v>4411</v>
      </c>
      <c r="G504" s="4"/>
      <c r="H504" s="4">
        <v>990321</v>
      </c>
      <c r="I504" s="4" t="s">
        <v>4</v>
      </c>
      <c r="J504" s="4">
        <v>19741102</v>
      </c>
      <c r="K504" s="4" t="s">
        <v>20</v>
      </c>
      <c r="L504" s="4">
        <v>7889795074</v>
      </c>
      <c r="M504" s="5" t="s">
        <v>4412</v>
      </c>
      <c r="N504" s="4" t="s">
        <v>22</v>
      </c>
      <c r="O504" s="4" t="s">
        <v>4413</v>
      </c>
      <c r="P504" s="4"/>
      <c r="Q504" s="4" t="s">
        <v>2184</v>
      </c>
      <c r="R504" s="4"/>
      <c r="S504" s="6" t="s">
        <v>4414</v>
      </c>
      <c r="T504" s="4">
        <v>200</v>
      </c>
      <c r="U504" s="4">
        <v>2900572</v>
      </c>
      <c r="V504" s="4">
        <v>809240363</v>
      </c>
      <c r="W504" s="4">
        <v>680966</v>
      </c>
      <c r="X504" s="4">
        <v>9362711191</v>
      </c>
      <c r="Y504" s="4" t="s">
        <v>4415</v>
      </c>
      <c r="Z504" s="4" t="s">
        <v>4416</v>
      </c>
      <c r="AA504" s="4" t="s">
        <v>12</v>
      </c>
      <c r="AB504" s="4" t="s">
        <v>4417</v>
      </c>
      <c r="AC504" s="4">
        <v>0</v>
      </c>
      <c r="AD504" s="4" t="s">
        <v>4418</v>
      </c>
      <c r="AE504" s="4">
        <v>0</v>
      </c>
      <c r="AF504" s="4">
        <v>6.6666666666666602E-3</v>
      </c>
    </row>
    <row r="505" spans="1:32" x14ac:dyDescent="0.2">
      <c r="A505" s="4">
        <v>1361295</v>
      </c>
      <c r="B505" s="5" t="s">
        <v>1244</v>
      </c>
      <c r="C505" s="5" t="s">
        <v>4419</v>
      </c>
      <c r="D505" s="4">
        <v>20171221</v>
      </c>
      <c r="E505" s="4" t="s">
        <v>4420</v>
      </c>
      <c r="F505" s="4" t="s">
        <v>4421</v>
      </c>
      <c r="G505" s="4"/>
      <c r="H505" s="4">
        <v>990321</v>
      </c>
      <c r="I505" s="4" t="s">
        <v>4</v>
      </c>
      <c r="J505" s="4">
        <v>19601010</v>
      </c>
      <c r="K505" s="4" t="s">
        <v>101</v>
      </c>
      <c r="L505" s="4">
        <v>7554884850</v>
      </c>
      <c r="M505" s="5" t="s">
        <v>4422</v>
      </c>
      <c r="N505" s="4" t="s">
        <v>22</v>
      </c>
      <c r="O505" s="4" t="s">
        <v>4423</v>
      </c>
      <c r="P505" s="4">
        <v>16</v>
      </c>
      <c r="Q505" s="4" t="s">
        <v>4420</v>
      </c>
      <c r="R505" s="4"/>
      <c r="S505" s="6" t="s">
        <v>4424</v>
      </c>
      <c r="T505" s="4">
        <v>200</v>
      </c>
      <c r="U505" s="4">
        <v>2880537</v>
      </c>
      <c r="V505" s="4">
        <v>815871127</v>
      </c>
      <c r="W505" s="4">
        <v>2018513</v>
      </c>
      <c r="X505" s="4">
        <v>4291003503</v>
      </c>
      <c r="Y505" s="4" t="s">
        <v>4425</v>
      </c>
      <c r="Z505" s="4" t="s">
        <v>4426</v>
      </c>
      <c r="AA505" s="4" t="s">
        <v>12</v>
      </c>
      <c r="AB505" s="4" t="s">
        <v>4427</v>
      </c>
      <c r="AC505" s="4">
        <v>7017</v>
      </c>
      <c r="AD505" s="4" t="s">
        <v>4428</v>
      </c>
      <c r="AE505" s="4">
        <v>0</v>
      </c>
      <c r="AF505" s="4">
        <v>0</v>
      </c>
    </row>
    <row r="506" spans="1:32" x14ac:dyDescent="0.2">
      <c r="A506" s="4">
        <v>162730</v>
      </c>
      <c r="B506" s="5" t="s">
        <v>3875</v>
      </c>
      <c r="C506" s="5" t="s">
        <v>4429</v>
      </c>
      <c r="D506" s="4">
        <v>20171220</v>
      </c>
      <c r="E506" s="4" t="s">
        <v>4379</v>
      </c>
      <c r="F506" s="4" t="s">
        <v>4430</v>
      </c>
      <c r="G506" s="4"/>
      <c r="H506" s="4">
        <v>990321</v>
      </c>
      <c r="I506" s="4" t="s">
        <v>4</v>
      </c>
      <c r="J506" s="4">
        <v>19920607</v>
      </c>
      <c r="K506" s="4" t="s">
        <v>51</v>
      </c>
      <c r="L506" s="4">
        <v>7445604597</v>
      </c>
      <c r="M506" s="5" t="s">
        <v>4431</v>
      </c>
      <c r="N506" s="4" t="s">
        <v>22</v>
      </c>
      <c r="O506" s="4" t="s">
        <v>4432</v>
      </c>
      <c r="P506" s="4"/>
      <c r="Q506" s="4" t="s">
        <v>4379</v>
      </c>
      <c r="R506" s="4"/>
      <c r="S506" s="6" t="s">
        <v>4433</v>
      </c>
      <c r="T506" s="4">
        <v>200</v>
      </c>
      <c r="U506" s="4">
        <v>2880574</v>
      </c>
      <c r="V506" s="4">
        <v>808348448</v>
      </c>
      <c r="W506" s="4">
        <v>2244689</v>
      </c>
      <c r="X506" s="4">
        <v>9204667445</v>
      </c>
      <c r="Y506" s="4" t="s">
        <v>4434</v>
      </c>
      <c r="Z506" s="4" t="s">
        <v>4435</v>
      </c>
      <c r="AA506" s="4" t="s">
        <v>173</v>
      </c>
      <c r="AB506" s="4"/>
      <c r="AC506" s="4">
        <v>0</v>
      </c>
      <c r="AD506" s="4" t="s">
        <v>4436</v>
      </c>
      <c r="AE506" s="4">
        <v>0</v>
      </c>
      <c r="AF506" s="4">
        <v>8.66666666666666E-2</v>
      </c>
    </row>
    <row r="507" spans="1:32" x14ac:dyDescent="0.2">
      <c r="A507" s="4">
        <v>20833</v>
      </c>
      <c r="B507" s="5" t="s">
        <v>4437</v>
      </c>
      <c r="C507" s="5" t="s">
        <v>4429</v>
      </c>
      <c r="D507" s="4">
        <v>20171220</v>
      </c>
      <c r="E507" s="4" t="s">
        <v>4379</v>
      </c>
      <c r="F507" s="4" t="s">
        <v>4430</v>
      </c>
      <c r="G507" s="4"/>
      <c r="H507" s="4">
        <v>990321</v>
      </c>
      <c r="I507" s="4" t="s">
        <v>4</v>
      </c>
      <c r="J507" s="4">
        <v>19920607</v>
      </c>
      <c r="K507" s="4" t="s">
        <v>51</v>
      </c>
      <c r="L507" s="4">
        <v>7445604597</v>
      </c>
      <c r="M507" s="5" t="s">
        <v>4431</v>
      </c>
      <c r="N507" s="4" t="s">
        <v>22</v>
      </c>
      <c r="O507" s="4" t="s">
        <v>4432</v>
      </c>
      <c r="P507" s="4"/>
      <c r="Q507" s="4" t="s">
        <v>4379</v>
      </c>
      <c r="R507" s="4"/>
      <c r="S507" s="6" t="s">
        <v>4433</v>
      </c>
      <c r="T507" s="4">
        <v>200</v>
      </c>
      <c r="U507" s="4">
        <v>2900001</v>
      </c>
      <c r="V507" s="4">
        <v>806998397</v>
      </c>
      <c r="W507" s="4">
        <v>2317985</v>
      </c>
      <c r="X507" s="4">
        <v>9072020944</v>
      </c>
      <c r="Y507" s="4" t="s">
        <v>4438</v>
      </c>
      <c r="Z507" s="4" t="s">
        <v>4439</v>
      </c>
      <c r="AA507" s="4" t="s">
        <v>12</v>
      </c>
      <c r="AB507" s="4"/>
      <c r="AC507" s="4">
        <v>0</v>
      </c>
      <c r="AD507" s="4" t="s">
        <v>4440</v>
      </c>
      <c r="AE507" s="4">
        <v>399</v>
      </c>
      <c r="AF507" s="4">
        <v>0.04</v>
      </c>
    </row>
    <row r="508" spans="1:32" x14ac:dyDescent="0.2">
      <c r="A508" s="4">
        <v>23415</v>
      </c>
      <c r="B508" s="5" t="s">
        <v>4441</v>
      </c>
      <c r="C508" s="5" t="s">
        <v>4429</v>
      </c>
      <c r="D508" s="4">
        <v>20171220</v>
      </c>
      <c r="E508" s="4" t="s">
        <v>4379</v>
      </c>
      <c r="F508" s="4" t="s">
        <v>4430</v>
      </c>
      <c r="G508" s="4"/>
      <c r="H508" s="4">
        <v>990321</v>
      </c>
      <c r="I508" s="4" t="s">
        <v>4</v>
      </c>
      <c r="J508" s="4">
        <v>19920607</v>
      </c>
      <c r="K508" s="4" t="s">
        <v>51</v>
      </c>
      <c r="L508" s="4">
        <v>7445604597</v>
      </c>
      <c r="M508" s="5" t="s">
        <v>4431</v>
      </c>
      <c r="N508" s="4" t="s">
        <v>22</v>
      </c>
      <c r="O508" s="4" t="s">
        <v>4432</v>
      </c>
      <c r="P508" s="4"/>
      <c r="Q508" s="4" t="s">
        <v>4379</v>
      </c>
      <c r="R508" s="4"/>
      <c r="S508" s="6" t="s">
        <v>4433</v>
      </c>
      <c r="T508" s="4">
        <v>200</v>
      </c>
      <c r="U508" s="4">
        <v>2900001</v>
      </c>
      <c r="V508" s="4">
        <v>807045639</v>
      </c>
      <c r="W508" s="4">
        <v>2246226</v>
      </c>
      <c r="X508" s="4">
        <v>9988336045</v>
      </c>
      <c r="Y508" s="4" t="s">
        <v>4442</v>
      </c>
      <c r="Z508" s="4" t="s">
        <v>4443</v>
      </c>
      <c r="AA508" s="4" t="s">
        <v>12</v>
      </c>
      <c r="AB508" s="4" t="s">
        <v>4444</v>
      </c>
      <c r="AC508" s="4">
        <v>0</v>
      </c>
      <c r="AD508" s="4" t="s">
        <v>4445</v>
      </c>
      <c r="AE508" s="4">
        <v>0</v>
      </c>
      <c r="AF508" s="4">
        <v>2.6666666666666599E-2</v>
      </c>
    </row>
    <row r="509" spans="1:32" x14ac:dyDescent="0.2">
      <c r="A509" s="4">
        <v>61539</v>
      </c>
      <c r="B509" s="5" t="s">
        <v>4446</v>
      </c>
      <c r="C509" s="5" t="s">
        <v>4429</v>
      </c>
      <c r="D509" s="4">
        <v>20171220</v>
      </c>
      <c r="E509" s="4" t="s">
        <v>4379</v>
      </c>
      <c r="F509" s="4" t="s">
        <v>4430</v>
      </c>
      <c r="G509" s="4"/>
      <c r="H509" s="4">
        <v>990321</v>
      </c>
      <c r="I509" s="4" t="s">
        <v>4</v>
      </c>
      <c r="J509" s="4">
        <v>19920607</v>
      </c>
      <c r="K509" s="4" t="s">
        <v>51</v>
      </c>
      <c r="L509" s="4">
        <v>7445604597</v>
      </c>
      <c r="M509" s="5" t="s">
        <v>4431</v>
      </c>
      <c r="N509" s="4" t="s">
        <v>22</v>
      </c>
      <c r="O509" s="4" t="s">
        <v>4432</v>
      </c>
      <c r="P509" s="4"/>
      <c r="Q509" s="4" t="s">
        <v>4379</v>
      </c>
      <c r="R509" s="4"/>
      <c r="S509" s="6" t="s">
        <v>4433</v>
      </c>
      <c r="T509" s="4">
        <v>200</v>
      </c>
      <c r="U509" s="4">
        <v>2900001</v>
      </c>
      <c r="V509" s="4">
        <v>807229149</v>
      </c>
      <c r="W509" s="4">
        <v>621087</v>
      </c>
      <c r="X509" s="4">
        <v>9452960738</v>
      </c>
      <c r="Y509" s="4" t="s">
        <v>4447</v>
      </c>
      <c r="Z509" s="4" t="s">
        <v>4448</v>
      </c>
      <c r="AA509" s="4" t="s">
        <v>12</v>
      </c>
      <c r="AB509" s="4" t="s">
        <v>4449</v>
      </c>
      <c r="AC509" s="4">
        <v>3144</v>
      </c>
      <c r="AD509" s="4" t="s">
        <v>4450</v>
      </c>
      <c r="AE509" s="4">
        <v>0</v>
      </c>
      <c r="AF509" s="4">
        <v>0</v>
      </c>
    </row>
    <row r="510" spans="1:32" x14ac:dyDescent="0.2">
      <c r="A510" s="4">
        <v>4586</v>
      </c>
      <c r="B510" s="5" t="s">
        <v>4451</v>
      </c>
      <c r="C510" s="5" t="s">
        <v>4429</v>
      </c>
      <c r="D510" s="4">
        <v>20171220</v>
      </c>
      <c r="E510" s="4" t="s">
        <v>4379</v>
      </c>
      <c r="F510" s="4" t="s">
        <v>4430</v>
      </c>
      <c r="G510" s="4"/>
      <c r="H510" s="4">
        <v>990321</v>
      </c>
      <c r="I510" s="4" t="s">
        <v>4</v>
      </c>
      <c r="J510" s="4">
        <v>19920607</v>
      </c>
      <c r="K510" s="4" t="s">
        <v>51</v>
      </c>
      <c r="L510" s="4">
        <v>7445604597</v>
      </c>
      <c r="M510" s="5" t="s">
        <v>4431</v>
      </c>
      <c r="N510" s="4" t="s">
        <v>22</v>
      </c>
      <c r="O510" s="4" t="s">
        <v>4432</v>
      </c>
      <c r="P510" s="4"/>
      <c r="Q510" s="4" t="s">
        <v>4379</v>
      </c>
      <c r="R510" s="4"/>
      <c r="S510" s="6" t="s">
        <v>4433</v>
      </c>
      <c r="T510" s="4">
        <v>200</v>
      </c>
      <c r="U510" s="4">
        <v>2900001</v>
      </c>
      <c r="V510" s="4">
        <v>807108489</v>
      </c>
      <c r="W510" s="4">
        <v>152390</v>
      </c>
      <c r="X510" s="4">
        <v>9354185562</v>
      </c>
      <c r="Y510" s="4" t="s">
        <v>1890</v>
      </c>
      <c r="Z510" s="4" t="s">
        <v>4452</v>
      </c>
      <c r="AA510" s="4" t="s">
        <v>12</v>
      </c>
      <c r="AB510" s="4" t="s">
        <v>4453</v>
      </c>
      <c r="AC510" s="4">
        <v>2982</v>
      </c>
      <c r="AD510" s="4" t="s">
        <v>4454</v>
      </c>
      <c r="AE510" s="4">
        <v>0</v>
      </c>
      <c r="AF510" s="4">
        <v>0</v>
      </c>
    </row>
    <row r="511" spans="1:32" x14ac:dyDescent="0.2">
      <c r="A511" s="4">
        <v>36731</v>
      </c>
      <c r="B511" s="5" t="s">
        <v>4455</v>
      </c>
      <c r="C511" s="5" t="s">
        <v>4429</v>
      </c>
      <c r="D511" s="4">
        <v>20171220</v>
      </c>
      <c r="E511" s="4" t="s">
        <v>4379</v>
      </c>
      <c r="F511" s="4" t="s">
        <v>4430</v>
      </c>
      <c r="G511" s="4"/>
      <c r="H511" s="4">
        <v>990321</v>
      </c>
      <c r="I511" s="4" t="s">
        <v>4</v>
      </c>
      <c r="J511" s="4">
        <v>19920607</v>
      </c>
      <c r="K511" s="4" t="s">
        <v>51</v>
      </c>
      <c r="L511" s="4">
        <v>7445604597</v>
      </c>
      <c r="M511" s="5" t="s">
        <v>4431</v>
      </c>
      <c r="N511" s="4" t="s">
        <v>22</v>
      </c>
      <c r="O511" s="4" t="s">
        <v>4432</v>
      </c>
      <c r="P511" s="4"/>
      <c r="Q511" s="4" t="s">
        <v>4379</v>
      </c>
      <c r="R511" s="4"/>
      <c r="S511" s="6" t="s">
        <v>4433</v>
      </c>
      <c r="T511" s="4">
        <v>200</v>
      </c>
      <c r="U511" s="4">
        <v>2900001</v>
      </c>
      <c r="V511" s="4">
        <v>807326997</v>
      </c>
      <c r="W511" s="4">
        <v>2305067</v>
      </c>
      <c r="X511" s="4"/>
      <c r="Y511" s="4" t="s">
        <v>4456</v>
      </c>
      <c r="Z511" s="4" t="s">
        <v>4457</v>
      </c>
      <c r="AA511" s="4" t="s">
        <v>12</v>
      </c>
      <c r="AB511" s="4"/>
      <c r="AC511" s="4">
        <v>7667</v>
      </c>
      <c r="AD511" s="4" t="s">
        <v>4458</v>
      </c>
      <c r="AE511" s="4">
        <v>0</v>
      </c>
      <c r="AF511" s="4">
        <v>0</v>
      </c>
    </row>
    <row r="512" spans="1:32" x14ac:dyDescent="0.2">
      <c r="A512" s="4">
        <v>24961</v>
      </c>
      <c r="B512" s="5" t="s">
        <v>4459</v>
      </c>
      <c r="C512" s="5" t="s">
        <v>4429</v>
      </c>
      <c r="D512" s="4">
        <v>20171220</v>
      </c>
      <c r="E512" s="4" t="s">
        <v>4379</v>
      </c>
      <c r="F512" s="4" t="s">
        <v>4430</v>
      </c>
      <c r="G512" s="4"/>
      <c r="H512" s="4">
        <v>990321</v>
      </c>
      <c r="I512" s="4" t="s">
        <v>4</v>
      </c>
      <c r="J512" s="4">
        <v>19920607</v>
      </c>
      <c r="K512" s="4" t="s">
        <v>51</v>
      </c>
      <c r="L512" s="4">
        <v>7445604597</v>
      </c>
      <c r="M512" s="5" t="s">
        <v>4431</v>
      </c>
      <c r="N512" s="4" t="s">
        <v>22</v>
      </c>
      <c r="O512" s="4" t="s">
        <v>4432</v>
      </c>
      <c r="P512" s="4"/>
      <c r="Q512" s="4" t="s">
        <v>4379</v>
      </c>
      <c r="R512" s="4"/>
      <c r="S512" s="6" t="s">
        <v>4433</v>
      </c>
      <c r="T512" s="4">
        <v>200</v>
      </c>
      <c r="U512" s="4">
        <v>2900001</v>
      </c>
      <c r="V512" s="4">
        <v>807156391</v>
      </c>
      <c r="W512" s="4">
        <v>219399</v>
      </c>
      <c r="X512" s="4">
        <v>9089389336</v>
      </c>
      <c r="Y512" s="4" t="s">
        <v>4460</v>
      </c>
      <c r="Z512" s="4" t="s">
        <v>4461</v>
      </c>
      <c r="AA512" s="4" t="s">
        <v>173</v>
      </c>
      <c r="AB512" s="4" t="s">
        <v>4444</v>
      </c>
      <c r="AC512" s="4">
        <v>0</v>
      </c>
      <c r="AD512" s="4" t="s">
        <v>4462</v>
      </c>
      <c r="AE512" s="4">
        <v>0</v>
      </c>
      <c r="AF512" s="4">
        <v>0.02</v>
      </c>
    </row>
    <row r="513" spans="1:32" x14ac:dyDescent="0.2">
      <c r="A513" s="4">
        <v>373708</v>
      </c>
      <c r="B513" s="5" t="s">
        <v>4463</v>
      </c>
      <c r="C513" s="5" t="s">
        <v>4464</v>
      </c>
      <c r="D513" s="4">
        <v>20171208</v>
      </c>
      <c r="E513" s="4" t="s">
        <v>4465</v>
      </c>
      <c r="F513" s="4" t="s">
        <v>4466</v>
      </c>
      <c r="G513" s="4"/>
      <c r="H513" s="4">
        <v>990321</v>
      </c>
      <c r="I513" s="4" t="s">
        <v>4</v>
      </c>
      <c r="J513" s="4">
        <v>19691225</v>
      </c>
      <c r="K513" s="4" t="s">
        <v>62</v>
      </c>
      <c r="L513" s="4">
        <v>7763724979</v>
      </c>
      <c r="M513" s="5" t="s">
        <v>4467</v>
      </c>
      <c r="N513" s="4" t="s">
        <v>22</v>
      </c>
      <c r="O513" s="4" t="s">
        <v>4468</v>
      </c>
      <c r="P513" s="4" t="s">
        <v>4469</v>
      </c>
      <c r="Q513" s="4" t="s">
        <v>4465</v>
      </c>
      <c r="R513" s="4"/>
      <c r="S513" s="6" t="s">
        <v>4470</v>
      </c>
      <c r="T513" s="4">
        <v>200</v>
      </c>
      <c r="U513" s="4">
        <v>2900585</v>
      </c>
      <c r="V513" s="4">
        <v>809652314</v>
      </c>
      <c r="W513" s="4">
        <v>466897</v>
      </c>
      <c r="X513" s="4">
        <v>9296083744</v>
      </c>
      <c r="Y513" s="4" t="s">
        <v>4471</v>
      </c>
      <c r="Z513" s="4" t="s">
        <v>4472</v>
      </c>
      <c r="AA513" s="4" t="s">
        <v>173</v>
      </c>
      <c r="AB513" s="4" t="s">
        <v>4473</v>
      </c>
      <c r="AC513" s="4">
        <v>2489</v>
      </c>
      <c r="AD513" s="4" t="s">
        <v>4474</v>
      </c>
      <c r="AE513" s="4">
        <v>0</v>
      </c>
      <c r="AF513" s="4">
        <v>0</v>
      </c>
    </row>
    <row r="514" spans="1:32" x14ac:dyDescent="0.2">
      <c r="A514" s="4">
        <v>523366</v>
      </c>
      <c r="B514" s="5" t="s">
        <v>4475</v>
      </c>
      <c r="C514" s="5" t="s">
        <v>4476</v>
      </c>
      <c r="D514" s="4">
        <v>20170914</v>
      </c>
      <c r="E514" s="4" t="s">
        <v>4477</v>
      </c>
      <c r="F514" s="4" t="s">
        <v>4478</v>
      </c>
      <c r="G514" s="4"/>
      <c r="H514" s="4">
        <v>990321</v>
      </c>
      <c r="I514" s="4" t="s">
        <v>4</v>
      </c>
      <c r="J514" s="4">
        <v>19890129</v>
      </c>
      <c r="K514" s="4" t="s">
        <v>130</v>
      </c>
      <c r="L514" s="4">
        <v>7462248343</v>
      </c>
      <c r="M514" s="5" t="s">
        <v>4479</v>
      </c>
      <c r="N514" s="4" t="s">
        <v>22</v>
      </c>
      <c r="O514" s="4" t="s">
        <v>4480</v>
      </c>
      <c r="P514" s="4"/>
      <c r="Q514" s="4" t="s">
        <v>4477</v>
      </c>
      <c r="R514" s="4"/>
      <c r="S514" s="6" t="s">
        <v>4481</v>
      </c>
      <c r="T514" s="4">
        <v>200</v>
      </c>
      <c r="U514" s="4">
        <v>2890604</v>
      </c>
      <c r="V514" s="4">
        <v>810516260</v>
      </c>
      <c r="W514" s="4">
        <v>2059640</v>
      </c>
      <c r="X514" s="4">
        <v>7441637368</v>
      </c>
      <c r="Y514" s="4" t="s">
        <v>4482</v>
      </c>
      <c r="Z514" s="4" t="s">
        <v>4483</v>
      </c>
      <c r="AA514" s="4" t="s">
        <v>12</v>
      </c>
      <c r="AB514" s="4" t="s">
        <v>4484</v>
      </c>
      <c r="AC514" s="4">
        <v>6468</v>
      </c>
      <c r="AD514" s="4" t="s">
        <v>4485</v>
      </c>
      <c r="AE514" s="4">
        <v>0</v>
      </c>
      <c r="AF514" s="4">
        <v>0</v>
      </c>
    </row>
    <row r="515" spans="1:32" x14ac:dyDescent="0.2">
      <c r="A515" s="4">
        <v>1289389</v>
      </c>
      <c r="B515" s="5" t="s">
        <v>4486</v>
      </c>
      <c r="C515" s="5" t="s">
        <v>4476</v>
      </c>
      <c r="D515" s="4">
        <v>20171211</v>
      </c>
      <c r="E515" s="4" t="s">
        <v>4487</v>
      </c>
      <c r="F515" s="4" t="s">
        <v>4488</v>
      </c>
      <c r="G515" s="4"/>
      <c r="H515" s="4">
        <v>990321</v>
      </c>
      <c r="I515" s="4" t="s">
        <v>148</v>
      </c>
      <c r="J515" s="4">
        <v>19880209</v>
      </c>
      <c r="K515" s="4" t="s">
        <v>2793</v>
      </c>
      <c r="L515" s="4">
        <v>7391160146</v>
      </c>
      <c r="M515" s="5" t="s">
        <v>4489</v>
      </c>
      <c r="N515" s="4" t="s">
        <v>22</v>
      </c>
      <c r="O515" s="4" t="s">
        <v>88412</v>
      </c>
      <c r="P515" s="4" t="s">
        <v>4490</v>
      </c>
      <c r="Q515" s="4" t="s">
        <v>4487</v>
      </c>
      <c r="R515" s="4"/>
      <c r="S515" s="6" t="s">
        <v>4490</v>
      </c>
      <c r="T515" s="4">
        <v>200</v>
      </c>
      <c r="U515" s="4">
        <v>2880537</v>
      </c>
      <c r="V515" s="4">
        <v>812699169</v>
      </c>
      <c r="W515" s="4">
        <v>1247508</v>
      </c>
      <c r="X515" s="4">
        <v>9173679235</v>
      </c>
      <c r="Y515" s="4" t="s">
        <v>2807</v>
      </c>
      <c r="Z515" s="4" t="s">
        <v>4491</v>
      </c>
      <c r="AA515" s="4" t="s">
        <v>12</v>
      </c>
      <c r="AB515" s="4" t="s">
        <v>4492</v>
      </c>
      <c r="AC515" s="4">
        <v>6431</v>
      </c>
      <c r="AD515" s="4" t="s">
        <v>4493</v>
      </c>
      <c r="AE515" s="4">
        <v>0</v>
      </c>
      <c r="AF515" s="4">
        <v>6.6666666666666602E-3</v>
      </c>
    </row>
    <row r="516" spans="1:32" x14ac:dyDescent="0.2">
      <c r="A516" s="4">
        <v>29722</v>
      </c>
      <c r="B516" s="5" t="s">
        <v>4494</v>
      </c>
      <c r="C516" s="5" t="s">
        <v>4495</v>
      </c>
      <c r="D516" s="4">
        <v>20171217</v>
      </c>
      <c r="E516" s="4" t="s">
        <v>4496</v>
      </c>
      <c r="F516" s="4" t="s">
        <v>4497</v>
      </c>
      <c r="G516" s="4"/>
      <c r="H516" s="4">
        <v>990321</v>
      </c>
      <c r="I516" s="4" t="s">
        <v>4</v>
      </c>
      <c r="J516" s="4">
        <v>19950913</v>
      </c>
      <c r="K516" s="4" t="s">
        <v>40</v>
      </c>
      <c r="L516" s="4">
        <v>7376143568</v>
      </c>
      <c r="M516" s="5" t="s">
        <v>4498</v>
      </c>
      <c r="N516" s="4" t="s">
        <v>22</v>
      </c>
      <c r="O516" s="4" t="s">
        <v>4499</v>
      </c>
      <c r="P516" s="4" t="s">
        <v>4500</v>
      </c>
      <c r="Q516" s="4" t="s">
        <v>4496</v>
      </c>
      <c r="R516" s="4"/>
      <c r="S516" s="6" t="s">
        <v>4501</v>
      </c>
      <c r="T516" s="4">
        <v>200</v>
      </c>
      <c r="U516" s="4">
        <v>2900001</v>
      </c>
      <c r="V516" s="4">
        <v>807203673</v>
      </c>
      <c r="W516" s="4">
        <v>1072296</v>
      </c>
      <c r="X516" s="4">
        <v>9158305268</v>
      </c>
      <c r="Y516" s="4" t="s">
        <v>4502</v>
      </c>
      <c r="Z516" s="4" t="s">
        <v>4503</v>
      </c>
      <c r="AA516" s="4" t="s">
        <v>12</v>
      </c>
      <c r="AB516" s="4" t="s">
        <v>4504</v>
      </c>
      <c r="AC516" s="4">
        <v>0</v>
      </c>
      <c r="AD516" s="4" t="s">
        <v>4505</v>
      </c>
      <c r="AE516" s="4">
        <v>0</v>
      </c>
      <c r="AF516" s="4">
        <v>0</v>
      </c>
    </row>
    <row r="517" spans="1:32" x14ac:dyDescent="0.2">
      <c r="A517" s="4">
        <v>1440141</v>
      </c>
      <c r="B517" s="5" t="s">
        <v>4506</v>
      </c>
      <c r="C517" s="5" t="s">
        <v>4495</v>
      </c>
      <c r="D517" s="4">
        <v>20171210</v>
      </c>
      <c r="E517" s="4" t="s">
        <v>2492</v>
      </c>
      <c r="F517" s="4" t="s">
        <v>4507</v>
      </c>
      <c r="G517" s="4"/>
      <c r="H517" s="4">
        <v>990321</v>
      </c>
      <c r="I517" s="4" t="s">
        <v>4</v>
      </c>
      <c r="J517" s="4">
        <v>19800920</v>
      </c>
      <c r="K517" s="4" t="s">
        <v>130</v>
      </c>
      <c r="L517" s="4">
        <v>7492110098</v>
      </c>
      <c r="M517" s="5" t="s">
        <v>4508</v>
      </c>
      <c r="N517" s="4" t="s">
        <v>22</v>
      </c>
      <c r="O517" s="4" t="s">
        <v>4509</v>
      </c>
      <c r="P517" s="4"/>
      <c r="Q517" s="4" t="s">
        <v>2492</v>
      </c>
      <c r="R517" s="4"/>
      <c r="S517" s="6" t="s">
        <v>4510</v>
      </c>
      <c r="T517" s="4">
        <v>200</v>
      </c>
      <c r="U517" s="4">
        <v>2900578</v>
      </c>
      <c r="V517" s="4">
        <v>813391526</v>
      </c>
      <c r="W517" s="4">
        <v>2344167</v>
      </c>
      <c r="X517" s="4">
        <v>9872438556</v>
      </c>
      <c r="Y517" s="4" t="s">
        <v>4511</v>
      </c>
      <c r="Z517" s="4" t="s">
        <v>930</v>
      </c>
      <c r="AA517" s="4" t="s">
        <v>173</v>
      </c>
      <c r="AB517" s="4" t="s">
        <v>4512</v>
      </c>
      <c r="AC517" s="4">
        <v>0</v>
      </c>
      <c r="AD517" s="4" t="s">
        <v>4513</v>
      </c>
      <c r="AE517" s="4">
        <v>0</v>
      </c>
      <c r="AF517" s="4">
        <v>0</v>
      </c>
    </row>
    <row r="518" spans="1:32" x14ac:dyDescent="0.2">
      <c r="A518" s="4">
        <v>1100474</v>
      </c>
      <c r="B518" s="5" t="s">
        <v>2440</v>
      </c>
      <c r="C518" s="5" t="s">
        <v>4495</v>
      </c>
      <c r="D518" s="4">
        <v>20171217</v>
      </c>
      <c r="E518" s="4" t="s">
        <v>4496</v>
      </c>
      <c r="F518" s="4" t="s">
        <v>4497</v>
      </c>
      <c r="G518" s="4"/>
      <c r="H518" s="4">
        <v>990321</v>
      </c>
      <c r="I518" s="4" t="s">
        <v>4</v>
      </c>
      <c r="J518" s="4">
        <v>19950913</v>
      </c>
      <c r="K518" s="4" t="s">
        <v>40</v>
      </c>
      <c r="L518" s="4">
        <v>7376143568</v>
      </c>
      <c r="M518" s="5" t="s">
        <v>4498</v>
      </c>
      <c r="N518" s="4" t="s">
        <v>22</v>
      </c>
      <c r="O518" s="4" t="s">
        <v>4499</v>
      </c>
      <c r="P518" s="4" t="s">
        <v>4500</v>
      </c>
      <c r="Q518" s="4" t="s">
        <v>4496</v>
      </c>
      <c r="R518" s="4"/>
      <c r="S518" s="6" t="s">
        <v>4501</v>
      </c>
      <c r="T518" s="4">
        <v>200</v>
      </c>
      <c r="U518" s="4">
        <v>2900588</v>
      </c>
      <c r="V518" s="4">
        <v>814182953</v>
      </c>
      <c r="W518" s="4">
        <v>1765144</v>
      </c>
      <c r="X518" s="4">
        <v>4666655672</v>
      </c>
      <c r="Y518" s="4" t="s">
        <v>4514</v>
      </c>
      <c r="Z518" s="4" t="s">
        <v>4515</v>
      </c>
      <c r="AA518" s="4" t="s">
        <v>12</v>
      </c>
      <c r="AB518" s="4" t="s">
        <v>4516</v>
      </c>
      <c r="AC518" s="4">
        <v>8242</v>
      </c>
      <c r="AD518" s="4" t="s">
        <v>4517</v>
      </c>
      <c r="AE518" s="4">
        <v>0</v>
      </c>
      <c r="AF518" s="4">
        <v>0</v>
      </c>
    </row>
    <row r="519" spans="1:32" x14ac:dyDescent="0.2">
      <c r="A519" s="4">
        <v>85214</v>
      </c>
      <c r="B519" s="5" t="s">
        <v>4518</v>
      </c>
      <c r="C519" s="5" t="s">
        <v>4495</v>
      </c>
      <c r="D519" s="4">
        <v>20171210</v>
      </c>
      <c r="E519" s="4" t="s">
        <v>2492</v>
      </c>
      <c r="F519" s="4" t="s">
        <v>4507</v>
      </c>
      <c r="G519" s="4"/>
      <c r="H519" s="4">
        <v>990321</v>
      </c>
      <c r="I519" s="4" t="s">
        <v>4</v>
      </c>
      <c r="J519" s="4">
        <v>19800920</v>
      </c>
      <c r="K519" s="4" t="s">
        <v>130</v>
      </c>
      <c r="L519" s="4">
        <v>7492110098</v>
      </c>
      <c r="M519" s="5" t="s">
        <v>4508</v>
      </c>
      <c r="N519" s="4" t="s">
        <v>22</v>
      </c>
      <c r="O519" s="4" t="s">
        <v>4509</v>
      </c>
      <c r="P519" s="4"/>
      <c r="Q519" s="4" t="s">
        <v>2492</v>
      </c>
      <c r="R519" s="4"/>
      <c r="S519" s="6" t="s">
        <v>4510</v>
      </c>
      <c r="T519" s="4">
        <v>200</v>
      </c>
      <c r="U519" s="4">
        <v>2900001</v>
      </c>
      <c r="V519" s="4">
        <v>807466681</v>
      </c>
      <c r="W519" s="4">
        <v>430057</v>
      </c>
      <c r="X519" s="4">
        <v>9108492842</v>
      </c>
      <c r="Y519" s="4" t="s">
        <v>3530</v>
      </c>
      <c r="Z519" s="4" t="s">
        <v>4519</v>
      </c>
      <c r="AA519" s="4" t="s">
        <v>173</v>
      </c>
      <c r="AB519" s="4" t="s">
        <v>4520</v>
      </c>
      <c r="AC519" s="4">
        <v>5015</v>
      </c>
      <c r="AD519" s="4" t="s">
        <v>4521</v>
      </c>
      <c r="AE519" s="4">
        <v>0</v>
      </c>
      <c r="AF519" s="4">
        <v>0</v>
      </c>
    </row>
    <row r="520" spans="1:32" x14ac:dyDescent="0.2">
      <c r="A520" s="4">
        <v>408738</v>
      </c>
      <c r="B520" s="5" t="s">
        <v>4522</v>
      </c>
      <c r="C520" s="5" t="s">
        <v>4523</v>
      </c>
      <c r="D520" s="4">
        <v>20171217</v>
      </c>
      <c r="E520" s="4" t="s">
        <v>4524</v>
      </c>
      <c r="F520" s="4" t="s">
        <v>4525</v>
      </c>
      <c r="G520" s="4"/>
      <c r="H520" s="4">
        <v>990321</v>
      </c>
      <c r="I520" s="4" t="s">
        <v>4</v>
      </c>
      <c r="J520" s="4">
        <v>19850730</v>
      </c>
      <c r="K520" s="4" t="s">
        <v>40</v>
      </c>
      <c r="L520" s="4">
        <v>7478284773</v>
      </c>
      <c r="M520" s="5" t="s">
        <v>4526</v>
      </c>
      <c r="N520" s="4" t="s">
        <v>22</v>
      </c>
      <c r="O520" s="4" t="s">
        <v>4527</v>
      </c>
      <c r="P520" s="4"/>
      <c r="Q520" s="4" t="s">
        <v>4524</v>
      </c>
      <c r="R520" s="4"/>
      <c r="S520" s="6" t="s">
        <v>4528</v>
      </c>
      <c r="T520" s="4">
        <v>200</v>
      </c>
      <c r="U520" s="4">
        <v>2880537</v>
      </c>
      <c r="V520" s="4">
        <v>809948362</v>
      </c>
      <c r="W520" s="4">
        <v>1863218</v>
      </c>
      <c r="X520" s="4"/>
      <c r="Y520" s="4" t="s">
        <v>4529</v>
      </c>
      <c r="Z520" s="4" t="s">
        <v>4530</v>
      </c>
      <c r="AA520" s="4" t="s">
        <v>173</v>
      </c>
      <c r="AB520" s="4" t="s">
        <v>4531</v>
      </c>
      <c r="AC520" s="4">
        <v>6805</v>
      </c>
      <c r="AD520" s="4" t="s">
        <v>4532</v>
      </c>
      <c r="AE520" s="4">
        <v>0</v>
      </c>
      <c r="AF520" s="4">
        <v>0</v>
      </c>
    </row>
    <row r="521" spans="1:32" x14ac:dyDescent="0.2">
      <c r="A521" s="4">
        <v>400106</v>
      </c>
      <c r="B521" s="5" t="s">
        <v>4533</v>
      </c>
      <c r="C521" s="5" t="s">
        <v>4534</v>
      </c>
      <c r="D521" s="4">
        <v>20171219</v>
      </c>
      <c r="E521" s="4" t="s">
        <v>4535</v>
      </c>
      <c r="F521" s="4" t="s">
        <v>4536</v>
      </c>
      <c r="G521" s="4"/>
      <c r="H521" s="4">
        <v>990321</v>
      </c>
      <c r="I521" s="4" t="s">
        <v>4</v>
      </c>
      <c r="J521" s="4">
        <v>19680104</v>
      </c>
      <c r="K521" s="4" t="s">
        <v>5</v>
      </c>
      <c r="L521" s="4">
        <v>1460394804</v>
      </c>
      <c r="M521" s="5" t="s">
        <v>4537</v>
      </c>
      <c r="N521" s="4" t="s">
        <v>22</v>
      </c>
      <c r="O521" s="4" t="s">
        <v>4538</v>
      </c>
      <c r="P521" s="4"/>
      <c r="Q521" s="4" t="s">
        <v>4535</v>
      </c>
      <c r="R521" s="4"/>
      <c r="S521" s="6" t="s">
        <v>4539</v>
      </c>
      <c r="T521" s="4">
        <v>200</v>
      </c>
      <c r="U521" s="4">
        <v>2880597</v>
      </c>
      <c r="V521" s="4">
        <v>810530415</v>
      </c>
      <c r="W521" s="4">
        <v>1482062</v>
      </c>
      <c r="X521" s="4">
        <v>9279369903</v>
      </c>
      <c r="Y521" s="4" t="s">
        <v>4540</v>
      </c>
      <c r="Z521" s="4" t="s">
        <v>4541</v>
      </c>
      <c r="AA521" s="4" t="s">
        <v>12</v>
      </c>
      <c r="AB521" s="4" t="s">
        <v>4542</v>
      </c>
      <c r="AC521" s="4">
        <v>8606</v>
      </c>
      <c r="AD521" s="4" t="s">
        <v>4543</v>
      </c>
      <c r="AE521" s="4">
        <v>0</v>
      </c>
      <c r="AF521" s="4">
        <v>1.3333333333333299E-2</v>
      </c>
    </row>
    <row r="522" spans="1:32" x14ac:dyDescent="0.2">
      <c r="A522" s="4">
        <v>803614</v>
      </c>
      <c r="B522" s="5" t="s">
        <v>4544</v>
      </c>
      <c r="C522" s="5" t="s">
        <v>4545</v>
      </c>
      <c r="D522" s="4">
        <v>20171202</v>
      </c>
      <c r="E522" s="4" t="s">
        <v>4546</v>
      </c>
      <c r="F522" s="4" t="s">
        <v>4547</v>
      </c>
      <c r="G522" s="4"/>
      <c r="H522" s="4">
        <v>990321</v>
      </c>
      <c r="I522" s="4" t="s">
        <v>4</v>
      </c>
      <c r="J522" s="4">
        <v>19540411</v>
      </c>
      <c r="K522" s="4" t="s">
        <v>20</v>
      </c>
      <c r="L522" s="4">
        <v>7930860804</v>
      </c>
      <c r="M522" s="5" t="s">
        <v>4548</v>
      </c>
      <c r="N522" s="4" t="s">
        <v>22</v>
      </c>
      <c r="O522" s="4" t="s">
        <v>4549</v>
      </c>
      <c r="P522" s="4" t="s">
        <v>4550</v>
      </c>
      <c r="Q522" s="4" t="s">
        <v>4546</v>
      </c>
      <c r="R522" s="4"/>
      <c r="S522" s="6" t="s">
        <v>4551</v>
      </c>
      <c r="T522" s="4">
        <v>200</v>
      </c>
      <c r="U522" s="4">
        <v>2880574</v>
      </c>
      <c r="V522" s="4">
        <v>811842493</v>
      </c>
      <c r="W522" s="4">
        <v>244055</v>
      </c>
      <c r="X522" s="4">
        <v>9198648797</v>
      </c>
      <c r="Y522" s="4" t="s">
        <v>4552</v>
      </c>
      <c r="Z522" s="4" t="s">
        <v>4553</v>
      </c>
      <c r="AA522" s="4" t="s">
        <v>173</v>
      </c>
      <c r="AB522" s="4" t="s">
        <v>4554</v>
      </c>
      <c r="AC522" s="4">
        <v>1303</v>
      </c>
      <c r="AD522" s="4" t="s">
        <v>4555</v>
      </c>
      <c r="AE522" s="4">
        <v>0</v>
      </c>
      <c r="AF522" s="4">
        <v>0</v>
      </c>
    </row>
    <row r="523" spans="1:32" x14ac:dyDescent="0.2">
      <c r="A523" s="4">
        <v>1435326</v>
      </c>
      <c r="B523" s="5" t="s">
        <v>4556</v>
      </c>
      <c r="C523" s="5" t="s">
        <v>4557</v>
      </c>
      <c r="D523" s="4">
        <v>20171218</v>
      </c>
      <c r="E523" s="4" t="s">
        <v>2451</v>
      </c>
      <c r="F523" s="4" t="s">
        <v>4558</v>
      </c>
      <c r="G523" s="4"/>
      <c r="H523" s="4">
        <v>990321</v>
      </c>
      <c r="I523" s="4" t="s">
        <v>4</v>
      </c>
      <c r="J523" s="4">
        <v>19730203</v>
      </c>
      <c r="K523" s="4" t="s">
        <v>130</v>
      </c>
      <c r="L523" s="4">
        <v>7876713887</v>
      </c>
      <c r="M523" s="5" t="s">
        <v>4559</v>
      </c>
      <c r="N523" s="4" t="s">
        <v>22</v>
      </c>
      <c r="O523" s="4" t="s">
        <v>4560</v>
      </c>
      <c r="P523" s="4"/>
      <c r="Q523" s="4" t="s">
        <v>2451</v>
      </c>
      <c r="R523" s="4"/>
      <c r="S523" s="6" t="s">
        <v>4561</v>
      </c>
      <c r="T523" s="4">
        <v>200</v>
      </c>
      <c r="U523" s="4">
        <v>2900562</v>
      </c>
      <c r="V523" s="4">
        <v>815260972</v>
      </c>
      <c r="W523" s="4">
        <v>2117499</v>
      </c>
      <c r="X523" s="4">
        <v>9191001093</v>
      </c>
      <c r="Y523" s="4" t="s">
        <v>75</v>
      </c>
      <c r="Z523" s="4" t="s">
        <v>412</v>
      </c>
      <c r="AA523" s="4" t="s">
        <v>12</v>
      </c>
      <c r="AB523" s="4" t="s">
        <v>4562</v>
      </c>
      <c r="AC523" s="4">
        <v>4708</v>
      </c>
      <c r="AD523" s="4" t="s">
        <v>4563</v>
      </c>
      <c r="AE523" s="4">
        <v>0</v>
      </c>
      <c r="AF523" s="4">
        <v>0</v>
      </c>
    </row>
    <row r="524" spans="1:32" x14ac:dyDescent="0.2">
      <c r="A524" s="4">
        <v>381212</v>
      </c>
      <c r="B524" s="5" t="s">
        <v>4564</v>
      </c>
      <c r="C524" s="5" t="s">
        <v>4565</v>
      </c>
      <c r="D524" s="4">
        <v>20170331</v>
      </c>
      <c r="E524" s="4" t="s">
        <v>4566</v>
      </c>
      <c r="F524" s="4" t="s">
        <v>4567</v>
      </c>
      <c r="G524" s="4"/>
      <c r="H524" s="4">
        <v>990321</v>
      </c>
      <c r="I524" s="4" t="s">
        <v>4</v>
      </c>
      <c r="J524" s="4">
        <v>19920310</v>
      </c>
      <c r="K524" s="4" t="s">
        <v>130</v>
      </c>
      <c r="L524" s="4">
        <v>7479031113</v>
      </c>
      <c r="M524" s="5" t="s">
        <v>4568</v>
      </c>
      <c r="N524" s="4" t="s">
        <v>22</v>
      </c>
      <c r="O524" s="4" t="s">
        <v>4569</v>
      </c>
      <c r="P524" s="4"/>
      <c r="Q524" s="4" t="s">
        <v>4566</v>
      </c>
      <c r="R524" s="4"/>
      <c r="S524" s="6" t="s">
        <v>4570</v>
      </c>
      <c r="T524" s="4">
        <v>200</v>
      </c>
      <c r="U524" s="4">
        <v>2881014</v>
      </c>
      <c r="V524" s="4">
        <v>809460561</v>
      </c>
      <c r="W524" s="4">
        <v>1614115</v>
      </c>
      <c r="X524" s="4"/>
      <c r="Y524" s="4" t="s">
        <v>4571</v>
      </c>
      <c r="Z524" s="4" t="s">
        <v>4572</v>
      </c>
      <c r="AA524" s="4" t="s">
        <v>12</v>
      </c>
      <c r="AB524" s="4" t="s">
        <v>4573</v>
      </c>
      <c r="AC524" s="4">
        <v>0</v>
      </c>
      <c r="AD524" s="4" t="s">
        <v>4574</v>
      </c>
      <c r="AE524" s="4">
        <v>0</v>
      </c>
      <c r="AF524" s="4">
        <v>0</v>
      </c>
    </row>
    <row r="525" spans="1:32" x14ac:dyDescent="0.2">
      <c r="A525" s="4">
        <v>935496</v>
      </c>
      <c r="B525" s="5" t="s">
        <v>4575</v>
      </c>
      <c r="C525" s="5" t="s">
        <v>4576</v>
      </c>
      <c r="D525" s="4">
        <v>20171211</v>
      </c>
      <c r="E525" s="4" t="s">
        <v>2567</v>
      </c>
      <c r="F525" s="4" t="s">
        <v>4577</v>
      </c>
      <c r="G525" s="4"/>
      <c r="H525" s="4">
        <v>990321</v>
      </c>
      <c r="I525" s="4" t="s">
        <v>4</v>
      </c>
      <c r="J525" s="4">
        <v>19980513</v>
      </c>
      <c r="K525" s="4" t="s">
        <v>130</v>
      </c>
      <c r="L525" s="4">
        <v>7477568917</v>
      </c>
      <c r="M525" s="5" t="s">
        <v>4578</v>
      </c>
      <c r="N525" s="4" t="s">
        <v>22</v>
      </c>
      <c r="O525" s="4" t="s">
        <v>4579</v>
      </c>
      <c r="P525" s="4"/>
      <c r="Q525" s="4" t="s">
        <v>2567</v>
      </c>
      <c r="R525" s="4"/>
      <c r="S525" s="6" t="s">
        <v>4580</v>
      </c>
      <c r="T525" s="4">
        <v>200</v>
      </c>
      <c r="U525" s="4">
        <v>2880558</v>
      </c>
      <c r="V525" s="4">
        <v>812134012</v>
      </c>
      <c r="W525" s="4">
        <v>1534143</v>
      </c>
      <c r="X525" s="4">
        <v>9206572630</v>
      </c>
      <c r="Y525" s="4" t="s">
        <v>4581</v>
      </c>
      <c r="Z525" s="4" t="s">
        <v>4582</v>
      </c>
      <c r="AA525" s="4" t="s">
        <v>12</v>
      </c>
      <c r="AB525" s="4" t="s">
        <v>4583</v>
      </c>
      <c r="AC525" s="4">
        <v>5159</v>
      </c>
      <c r="AD525" s="4" t="s">
        <v>4584</v>
      </c>
      <c r="AE525" s="4">
        <v>0</v>
      </c>
      <c r="AF525" s="4">
        <v>0</v>
      </c>
    </row>
    <row r="526" spans="1:32" x14ac:dyDescent="0.2">
      <c r="A526" s="4">
        <v>74552</v>
      </c>
      <c r="B526" s="5" t="s">
        <v>4585</v>
      </c>
      <c r="C526" s="5" t="s">
        <v>4586</v>
      </c>
      <c r="D526" s="4">
        <v>20171215</v>
      </c>
      <c r="E526" s="4" t="s">
        <v>2</v>
      </c>
      <c r="F526" s="4" t="s">
        <v>4587</v>
      </c>
      <c r="G526" s="4"/>
      <c r="H526" s="4">
        <v>990321</v>
      </c>
      <c r="I526" s="4" t="s">
        <v>148</v>
      </c>
      <c r="J526" s="4">
        <v>19991026</v>
      </c>
      <c r="K526" s="4" t="s">
        <v>62</v>
      </c>
      <c r="L526" s="4">
        <v>7884435241</v>
      </c>
      <c r="M526" s="5" t="s">
        <v>4588</v>
      </c>
      <c r="N526" s="4" t="s">
        <v>22</v>
      </c>
      <c r="O526" s="4" t="s">
        <v>4589</v>
      </c>
      <c r="P526" s="4" t="s">
        <v>4590</v>
      </c>
      <c r="Q526" s="4" t="s">
        <v>2</v>
      </c>
      <c r="R526" s="4"/>
      <c r="S526" s="6" t="s">
        <v>4590</v>
      </c>
      <c r="T526" s="4">
        <v>200</v>
      </c>
      <c r="U526" s="4">
        <v>2900001</v>
      </c>
      <c r="V526" s="4">
        <v>807413535</v>
      </c>
      <c r="W526" s="4">
        <v>2253340</v>
      </c>
      <c r="X526" s="4">
        <v>8140717328</v>
      </c>
      <c r="Y526" s="4" t="s">
        <v>4591</v>
      </c>
      <c r="Z526" s="4" t="s">
        <v>1510</v>
      </c>
      <c r="AA526" s="4" t="s">
        <v>173</v>
      </c>
      <c r="AB526" s="4"/>
      <c r="AC526" s="4">
        <v>0</v>
      </c>
      <c r="AD526" s="4" t="s">
        <v>4592</v>
      </c>
      <c r="AE526" s="4">
        <v>0</v>
      </c>
      <c r="AF526" s="4">
        <v>0</v>
      </c>
    </row>
    <row r="527" spans="1:32" x14ac:dyDescent="0.2">
      <c r="A527" s="4">
        <v>1048916</v>
      </c>
      <c r="B527" s="5" t="s">
        <v>4593</v>
      </c>
      <c r="C527" s="5" t="s">
        <v>4594</v>
      </c>
      <c r="D527" s="4">
        <v>20171207</v>
      </c>
      <c r="E527" s="4" t="s">
        <v>4595</v>
      </c>
      <c r="F527" s="4" t="s">
        <v>4596</v>
      </c>
      <c r="G527" s="4"/>
      <c r="H527" s="4">
        <v>990321</v>
      </c>
      <c r="I527" s="4" t="s">
        <v>4</v>
      </c>
      <c r="J527" s="4">
        <v>19870530</v>
      </c>
      <c r="K527" s="4" t="s">
        <v>5</v>
      </c>
      <c r="L527" s="4">
        <v>7570064313</v>
      </c>
      <c r="M527" s="5" t="s">
        <v>4597</v>
      </c>
      <c r="N527" s="4" t="s">
        <v>22</v>
      </c>
      <c r="O527" s="4" t="s">
        <v>4598</v>
      </c>
      <c r="P527" s="4" t="s">
        <v>4599</v>
      </c>
      <c r="Q527" s="4" t="s">
        <v>4595</v>
      </c>
      <c r="R527" s="4"/>
      <c r="S527" s="6" t="s">
        <v>4600</v>
      </c>
      <c r="T527" s="4">
        <v>200</v>
      </c>
      <c r="U527" s="4">
        <v>2880569</v>
      </c>
      <c r="V527" s="4">
        <v>812690547</v>
      </c>
      <c r="W527" s="4">
        <v>318694</v>
      </c>
      <c r="X527" s="4">
        <v>9165878554</v>
      </c>
      <c r="Y527" s="4" t="s">
        <v>4601</v>
      </c>
      <c r="Z527" s="4" t="s">
        <v>125</v>
      </c>
      <c r="AA527" s="4" t="s">
        <v>12</v>
      </c>
      <c r="AB527" s="4" t="s">
        <v>4602</v>
      </c>
      <c r="AC527" s="4">
        <v>8939</v>
      </c>
      <c r="AD527" s="4" t="s">
        <v>4603</v>
      </c>
      <c r="AE527" s="4">
        <v>0</v>
      </c>
      <c r="AF527" s="4">
        <v>0.02</v>
      </c>
    </row>
    <row r="528" spans="1:32" x14ac:dyDescent="0.2">
      <c r="A528" s="4">
        <v>1465676</v>
      </c>
      <c r="B528" s="5" t="s">
        <v>4604</v>
      </c>
      <c r="C528" s="5" t="s">
        <v>4605</v>
      </c>
      <c r="D528" s="4">
        <v>20171203</v>
      </c>
      <c r="E528" s="4" t="s">
        <v>4606</v>
      </c>
      <c r="F528" s="4" t="s">
        <v>4607</v>
      </c>
      <c r="G528" s="4"/>
      <c r="H528" s="4">
        <v>990321</v>
      </c>
      <c r="I528" s="4" t="s">
        <v>4</v>
      </c>
      <c r="J528" s="4">
        <v>19760901</v>
      </c>
      <c r="K528" s="4" t="s">
        <v>40</v>
      </c>
      <c r="L528" s="4">
        <v>7763848583</v>
      </c>
      <c r="M528" s="5" t="s">
        <v>4608</v>
      </c>
      <c r="N528" s="4" t="s">
        <v>22</v>
      </c>
      <c r="O528" s="4" t="s">
        <v>4609</v>
      </c>
      <c r="P528" s="4">
        <v>25</v>
      </c>
      <c r="Q528" s="4" t="s">
        <v>4606</v>
      </c>
      <c r="R528" s="4"/>
      <c r="S528" s="6" t="s">
        <v>4610</v>
      </c>
      <c r="T528" s="4">
        <v>200</v>
      </c>
      <c r="U528" s="4">
        <v>2900595</v>
      </c>
      <c r="V528" s="4">
        <v>815501122</v>
      </c>
      <c r="W528" s="4">
        <v>36152</v>
      </c>
      <c r="X528" s="4">
        <v>9302931543</v>
      </c>
      <c r="Y528" s="4" t="s">
        <v>4611</v>
      </c>
      <c r="Z528" s="4" t="s">
        <v>4612</v>
      </c>
      <c r="AA528" s="4" t="s">
        <v>12</v>
      </c>
      <c r="AB528" s="4" t="s">
        <v>4613</v>
      </c>
      <c r="AC528" s="4">
        <v>6904</v>
      </c>
      <c r="AD528" s="4" t="s">
        <v>4614</v>
      </c>
      <c r="AE528" s="4">
        <v>0</v>
      </c>
      <c r="AF528" s="4">
        <v>0</v>
      </c>
    </row>
    <row r="529" spans="1:32" x14ac:dyDescent="0.2">
      <c r="A529" s="4">
        <v>281377</v>
      </c>
      <c r="B529" s="5" t="s">
        <v>4615</v>
      </c>
      <c r="C529" s="5" t="s">
        <v>4616</v>
      </c>
      <c r="D529" s="4">
        <v>20171110</v>
      </c>
      <c r="E529" s="4" t="s">
        <v>4617</v>
      </c>
      <c r="F529" s="4" t="s">
        <v>4618</v>
      </c>
      <c r="G529" s="4"/>
      <c r="H529" s="4">
        <v>990321</v>
      </c>
      <c r="I529" s="4" t="s">
        <v>4</v>
      </c>
      <c r="J529" s="4">
        <v>19730719</v>
      </c>
      <c r="K529" s="4" t="s">
        <v>51</v>
      </c>
      <c r="L529" s="4">
        <v>7590577107</v>
      </c>
      <c r="M529" s="5" t="s">
        <v>4619</v>
      </c>
      <c r="N529" s="4" t="s">
        <v>22</v>
      </c>
      <c r="O529" s="4" t="s">
        <v>4620</v>
      </c>
      <c r="P529" s="4"/>
      <c r="Q529" s="4" t="s">
        <v>4617</v>
      </c>
      <c r="R529" s="4"/>
      <c r="S529" s="6" t="s">
        <v>4621</v>
      </c>
      <c r="T529" s="4">
        <v>200</v>
      </c>
      <c r="U529" s="4">
        <v>2880537</v>
      </c>
      <c r="V529" s="4">
        <v>809002554</v>
      </c>
      <c r="W529" s="4">
        <v>332762</v>
      </c>
      <c r="X529" s="4">
        <v>9271225970</v>
      </c>
      <c r="Y529" s="4" t="s">
        <v>557</v>
      </c>
      <c r="Z529" s="4" t="s">
        <v>4622</v>
      </c>
      <c r="AA529" s="4" t="s">
        <v>173</v>
      </c>
      <c r="AB529" s="4" t="s">
        <v>4623</v>
      </c>
      <c r="AC529" s="4">
        <v>0</v>
      </c>
      <c r="AD529" s="4" t="s">
        <v>4624</v>
      </c>
      <c r="AE529" s="4">
        <v>0</v>
      </c>
      <c r="AF529" s="4">
        <v>0</v>
      </c>
    </row>
    <row r="530" spans="1:32" x14ac:dyDescent="0.2">
      <c r="A530" s="4">
        <v>806759</v>
      </c>
      <c r="B530" s="5" t="s">
        <v>4625</v>
      </c>
      <c r="C530" s="5" t="s">
        <v>4626</v>
      </c>
      <c r="D530" s="4">
        <v>20171205</v>
      </c>
      <c r="E530" s="4" t="s">
        <v>109</v>
      </c>
      <c r="F530" s="4" t="s">
        <v>4627</v>
      </c>
      <c r="G530" s="4"/>
      <c r="H530" s="4">
        <v>990321</v>
      </c>
      <c r="I530" s="4" t="s">
        <v>4</v>
      </c>
      <c r="J530" s="4">
        <v>19921221</v>
      </c>
      <c r="K530" s="4" t="s">
        <v>20</v>
      </c>
      <c r="L530" s="4">
        <v>7400958055</v>
      </c>
      <c r="M530" s="5" t="s">
        <v>4628</v>
      </c>
      <c r="N530" s="4" t="s">
        <v>22</v>
      </c>
      <c r="O530" s="4" t="s">
        <v>4629</v>
      </c>
      <c r="P530" s="4" t="s">
        <v>4630</v>
      </c>
      <c r="Q530" s="4" t="s">
        <v>109</v>
      </c>
      <c r="R530" s="4"/>
      <c r="S530" s="6" t="s">
        <v>4631</v>
      </c>
      <c r="T530" s="4">
        <v>200</v>
      </c>
      <c r="U530" s="4">
        <v>2880537</v>
      </c>
      <c r="V530" s="4">
        <v>811866436</v>
      </c>
      <c r="W530" s="4">
        <v>2237340</v>
      </c>
      <c r="X530" s="4">
        <v>9971741722</v>
      </c>
      <c r="Y530" s="4" t="s">
        <v>4632</v>
      </c>
      <c r="Z530" s="4" t="s">
        <v>4633</v>
      </c>
      <c r="AA530" s="4" t="s">
        <v>173</v>
      </c>
      <c r="AB530" s="4" t="s">
        <v>4634</v>
      </c>
      <c r="AC530" s="4">
        <v>0</v>
      </c>
      <c r="AD530" s="4" t="s">
        <v>4635</v>
      </c>
      <c r="AE530" s="4">
        <v>0</v>
      </c>
      <c r="AF530" s="4">
        <v>1.3333333333333299E-2</v>
      </c>
    </row>
    <row r="531" spans="1:32" x14ac:dyDescent="0.2">
      <c r="A531" s="4">
        <v>967577</v>
      </c>
      <c r="B531" s="5" t="s">
        <v>4636</v>
      </c>
      <c r="C531" s="5" t="s">
        <v>4637</v>
      </c>
      <c r="D531" s="4">
        <v>20171211</v>
      </c>
      <c r="E531" s="4" t="s">
        <v>4638</v>
      </c>
      <c r="F531" s="4" t="s">
        <v>4639</v>
      </c>
      <c r="G531" s="4"/>
      <c r="H531" s="4">
        <v>990321</v>
      </c>
      <c r="I531" s="4" t="s">
        <v>4</v>
      </c>
      <c r="J531" s="4">
        <v>19860708</v>
      </c>
      <c r="K531" s="4" t="s">
        <v>2793</v>
      </c>
      <c r="L531" s="4">
        <v>7480947915</v>
      </c>
      <c r="M531" s="5" t="s">
        <v>4640</v>
      </c>
      <c r="N531" s="4" t="s">
        <v>22</v>
      </c>
      <c r="O531" s="4" t="s">
        <v>4641</v>
      </c>
      <c r="P531" s="4" t="s">
        <v>4642</v>
      </c>
      <c r="Q531" s="4" t="s">
        <v>4638</v>
      </c>
      <c r="R531" s="4"/>
      <c r="S531" s="6" t="s">
        <v>4643</v>
      </c>
      <c r="T531" s="4">
        <v>200</v>
      </c>
      <c r="U531" s="4">
        <v>2890629</v>
      </c>
      <c r="V531" s="4">
        <v>811609433</v>
      </c>
      <c r="W531" s="4">
        <v>2146816</v>
      </c>
      <c r="X531" s="4">
        <v>9000002705</v>
      </c>
      <c r="Y531" s="4" t="s">
        <v>4644</v>
      </c>
      <c r="Z531" s="4" t="s">
        <v>4645</v>
      </c>
      <c r="AA531" s="4" t="s">
        <v>173</v>
      </c>
      <c r="AB531" s="4" t="s">
        <v>4646</v>
      </c>
      <c r="AC531" s="4">
        <v>9184</v>
      </c>
      <c r="AD531" s="4" t="s">
        <v>4647</v>
      </c>
      <c r="AE531" s="4">
        <v>0</v>
      </c>
      <c r="AF531" s="4">
        <v>0</v>
      </c>
    </row>
    <row r="532" spans="1:32" x14ac:dyDescent="0.2">
      <c r="A532" s="4">
        <v>961813</v>
      </c>
      <c r="B532" s="5" t="s">
        <v>4648</v>
      </c>
      <c r="C532" s="5" t="s">
        <v>4649</v>
      </c>
      <c r="D532" s="4">
        <v>20171212</v>
      </c>
      <c r="E532" s="4" t="s">
        <v>2567</v>
      </c>
      <c r="F532" s="4" t="s">
        <v>4650</v>
      </c>
      <c r="G532" s="4"/>
      <c r="H532" s="4">
        <v>990321</v>
      </c>
      <c r="I532" s="4" t="s">
        <v>4</v>
      </c>
      <c r="J532" s="4">
        <v>19871025</v>
      </c>
      <c r="K532" s="4" t="s">
        <v>51</v>
      </c>
      <c r="L532" s="4">
        <v>7404391370</v>
      </c>
      <c r="M532" s="5" t="s">
        <v>4651</v>
      </c>
      <c r="N532" s="4" t="s">
        <v>22</v>
      </c>
      <c r="O532" s="4" t="s">
        <v>4652</v>
      </c>
      <c r="P532" s="4"/>
      <c r="Q532" s="4" t="s">
        <v>2567</v>
      </c>
      <c r="R532" s="4"/>
      <c r="S532" s="6" t="s">
        <v>4653</v>
      </c>
      <c r="T532" s="4">
        <v>200</v>
      </c>
      <c r="U532" s="4">
        <v>2880562</v>
      </c>
      <c r="V532" s="4">
        <v>812544439</v>
      </c>
      <c r="W532" s="4">
        <v>2337990</v>
      </c>
      <c r="X532" s="4">
        <v>9165881470</v>
      </c>
      <c r="Y532" s="4" t="s">
        <v>4654</v>
      </c>
      <c r="Z532" s="4" t="s">
        <v>4655</v>
      </c>
      <c r="AA532" s="4" t="s">
        <v>12</v>
      </c>
      <c r="AB532" s="4"/>
      <c r="AC532" s="4">
        <v>0</v>
      </c>
      <c r="AD532" s="4" t="s">
        <v>4656</v>
      </c>
      <c r="AE532" s="4">
        <v>0</v>
      </c>
      <c r="AF532" s="4">
        <v>0</v>
      </c>
    </row>
    <row r="533" spans="1:32" x14ac:dyDescent="0.2">
      <c r="A533" s="4">
        <v>1430052</v>
      </c>
      <c r="B533" s="5" t="s">
        <v>4657</v>
      </c>
      <c r="C533" s="5" t="s">
        <v>4658</v>
      </c>
      <c r="D533" s="4">
        <v>20171215</v>
      </c>
      <c r="E533" s="4" t="s">
        <v>4659</v>
      </c>
      <c r="F533" s="4" t="s">
        <v>4660</v>
      </c>
      <c r="G533" s="4"/>
      <c r="H533" s="4">
        <v>990321</v>
      </c>
      <c r="I533" s="4" t="s">
        <v>4</v>
      </c>
      <c r="J533" s="4">
        <v>19730727</v>
      </c>
      <c r="K533" s="4" t="s">
        <v>130</v>
      </c>
      <c r="L533" s="4">
        <v>7712260234</v>
      </c>
      <c r="M533" s="5" t="s">
        <v>4661</v>
      </c>
      <c r="N533" s="4" t="s">
        <v>22</v>
      </c>
      <c r="O533" s="4" t="s">
        <v>4662</v>
      </c>
      <c r="P533" s="4"/>
      <c r="Q533" s="4" t="s">
        <v>4659</v>
      </c>
      <c r="R533" s="4"/>
      <c r="S533" s="6" t="s">
        <v>4663</v>
      </c>
      <c r="T533" s="4">
        <v>200</v>
      </c>
      <c r="U533" s="4">
        <v>2880574</v>
      </c>
      <c r="V533" s="4">
        <v>815488531</v>
      </c>
      <c r="W533" s="4">
        <v>555595</v>
      </c>
      <c r="X533" s="4">
        <v>9772385881</v>
      </c>
      <c r="Y533" s="4" t="s">
        <v>4664</v>
      </c>
      <c r="Z533" s="4" t="s">
        <v>4665</v>
      </c>
      <c r="AA533" s="4" t="s">
        <v>173</v>
      </c>
      <c r="AB533" s="4" t="s">
        <v>4666</v>
      </c>
      <c r="AC533" s="4">
        <v>4085</v>
      </c>
      <c r="AD533" s="4" t="s">
        <v>4667</v>
      </c>
      <c r="AE533" s="4">
        <v>0</v>
      </c>
      <c r="AF533" s="4">
        <v>0</v>
      </c>
    </row>
    <row r="534" spans="1:32" x14ac:dyDescent="0.2">
      <c r="A534" s="4">
        <v>1121373</v>
      </c>
      <c r="B534" s="5" t="s">
        <v>3875</v>
      </c>
      <c r="C534" s="5" t="s">
        <v>4668</v>
      </c>
      <c r="D534" s="4">
        <v>20171205</v>
      </c>
      <c r="E534" s="4" t="s">
        <v>3353</v>
      </c>
      <c r="F534" s="4" t="s">
        <v>4669</v>
      </c>
      <c r="G534" s="4"/>
      <c r="H534" s="4">
        <v>990321</v>
      </c>
      <c r="I534" s="4" t="s">
        <v>4</v>
      </c>
      <c r="J534" s="4">
        <v>19870529</v>
      </c>
      <c r="K534" s="4" t="s">
        <v>101</v>
      </c>
      <c r="L534" s="4">
        <v>7557736591</v>
      </c>
      <c r="M534" s="5" t="s">
        <v>4670</v>
      </c>
      <c r="N534" s="4" t="s">
        <v>22</v>
      </c>
      <c r="O534" s="4" t="s">
        <v>4671</v>
      </c>
      <c r="P534" s="4" t="s">
        <v>4672</v>
      </c>
      <c r="Q534" s="4" t="s">
        <v>3353</v>
      </c>
      <c r="R534" s="4"/>
      <c r="S534" s="6" t="s">
        <v>4672</v>
      </c>
      <c r="T534" s="4">
        <v>200</v>
      </c>
      <c r="U534" s="4">
        <v>2890604</v>
      </c>
      <c r="V534" s="4">
        <v>813726287</v>
      </c>
      <c r="W534" s="4">
        <v>1681611</v>
      </c>
      <c r="X534" s="4">
        <v>9274406658</v>
      </c>
      <c r="Y534" s="4" t="s">
        <v>4673</v>
      </c>
      <c r="Z534" s="4" t="s">
        <v>4674</v>
      </c>
      <c r="AA534" s="4" t="s">
        <v>12</v>
      </c>
      <c r="AB534" s="4" t="s">
        <v>4675</v>
      </c>
      <c r="AC534" s="4">
        <v>5455</v>
      </c>
      <c r="AD534" s="4" t="s">
        <v>4676</v>
      </c>
      <c r="AE534" s="4">
        <v>0</v>
      </c>
      <c r="AF534" s="4">
        <v>0</v>
      </c>
    </row>
    <row r="535" spans="1:32" x14ac:dyDescent="0.2">
      <c r="A535" s="4">
        <v>45096</v>
      </c>
      <c r="B535" s="5" t="s">
        <v>4677</v>
      </c>
      <c r="C535" s="5" t="s">
        <v>4668</v>
      </c>
      <c r="D535" s="4">
        <v>20171205</v>
      </c>
      <c r="E535" s="4" t="s">
        <v>3353</v>
      </c>
      <c r="F535" s="4" t="s">
        <v>4669</v>
      </c>
      <c r="G535" s="4"/>
      <c r="H535" s="4">
        <v>990321</v>
      </c>
      <c r="I535" s="4" t="s">
        <v>4</v>
      </c>
      <c r="J535" s="4">
        <v>19870529</v>
      </c>
      <c r="K535" s="4" t="s">
        <v>101</v>
      </c>
      <c r="L535" s="4">
        <v>7557736591</v>
      </c>
      <c r="M535" s="5" t="s">
        <v>4670</v>
      </c>
      <c r="N535" s="4" t="s">
        <v>22</v>
      </c>
      <c r="O535" s="4" t="s">
        <v>4671</v>
      </c>
      <c r="P535" s="4" t="s">
        <v>4672</v>
      </c>
      <c r="Q535" s="4" t="s">
        <v>3353</v>
      </c>
      <c r="R535" s="4"/>
      <c r="S535" s="6" t="s">
        <v>4672</v>
      </c>
      <c r="T535" s="4">
        <v>200</v>
      </c>
      <c r="U535" s="4">
        <v>2900001</v>
      </c>
      <c r="V535" s="4">
        <v>807557201</v>
      </c>
      <c r="W535" s="4">
        <v>2300620</v>
      </c>
      <c r="X535" s="4"/>
      <c r="Y535" s="4" t="s">
        <v>4678</v>
      </c>
      <c r="Z535" s="4" t="s">
        <v>4679</v>
      </c>
      <c r="AA535" s="4" t="s">
        <v>173</v>
      </c>
      <c r="AB535" s="4" t="s">
        <v>4680</v>
      </c>
      <c r="AC535" s="4">
        <v>630</v>
      </c>
      <c r="AD535" s="4" t="s">
        <v>4681</v>
      </c>
      <c r="AE535" s="4">
        <v>0</v>
      </c>
      <c r="AF535" s="4">
        <v>0</v>
      </c>
    </row>
    <row r="536" spans="1:32" x14ac:dyDescent="0.2">
      <c r="A536" s="4">
        <v>438718</v>
      </c>
      <c r="B536" s="5" t="s">
        <v>4682</v>
      </c>
      <c r="C536" s="5" t="s">
        <v>3124</v>
      </c>
      <c r="D536" s="4">
        <v>20171211</v>
      </c>
      <c r="E536" s="4" t="s">
        <v>4683</v>
      </c>
      <c r="F536" s="4" t="s">
        <v>4684</v>
      </c>
      <c r="G536" s="4"/>
      <c r="H536" s="4">
        <v>990321</v>
      </c>
      <c r="I536" s="4" t="s">
        <v>4</v>
      </c>
      <c r="J536" s="4">
        <v>19700530</v>
      </c>
      <c r="K536" s="4" t="s">
        <v>40</v>
      </c>
      <c r="L536" s="4">
        <v>7776483702</v>
      </c>
      <c r="M536" s="5" t="s">
        <v>4685</v>
      </c>
      <c r="N536" s="4" t="s">
        <v>22</v>
      </c>
      <c r="O536" s="4" t="s">
        <v>4686</v>
      </c>
      <c r="P536" s="4"/>
      <c r="Q536" s="4" t="s">
        <v>4683</v>
      </c>
      <c r="R536" s="4"/>
      <c r="S536" s="6" t="s">
        <v>4686</v>
      </c>
      <c r="T536" s="4">
        <v>200</v>
      </c>
      <c r="U536" s="4">
        <v>2890631</v>
      </c>
      <c r="V536" s="4">
        <v>809907130</v>
      </c>
      <c r="W536" s="4">
        <v>2351377</v>
      </c>
      <c r="X536" s="4">
        <v>9168782280</v>
      </c>
      <c r="Y536" s="4" t="s">
        <v>4687</v>
      </c>
      <c r="Z536" s="4" t="s">
        <v>4688</v>
      </c>
      <c r="AA536" s="4" t="s">
        <v>12</v>
      </c>
      <c r="AB536" s="4" t="s">
        <v>4689</v>
      </c>
      <c r="AC536" s="4">
        <v>3895</v>
      </c>
      <c r="AD536" s="4" t="s">
        <v>4690</v>
      </c>
      <c r="AE536" s="4">
        <v>0</v>
      </c>
      <c r="AF536" s="4">
        <v>0</v>
      </c>
    </row>
    <row r="537" spans="1:32" x14ac:dyDescent="0.2">
      <c r="A537" s="4">
        <v>1322364</v>
      </c>
      <c r="B537" s="5" t="s">
        <v>4691</v>
      </c>
      <c r="C537" s="5" t="s">
        <v>2282</v>
      </c>
      <c r="D537" s="4">
        <v>20171212</v>
      </c>
      <c r="E537" s="4" t="s">
        <v>109</v>
      </c>
      <c r="F537" s="4" t="s">
        <v>4692</v>
      </c>
      <c r="G537" s="4"/>
      <c r="H537" s="4">
        <v>990321</v>
      </c>
      <c r="I537" s="4" t="s">
        <v>4</v>
      </c>
      <c r="J537" s="4">
        <v>19890920</v>
      </c>
      <c r="K537" s="4" t="s">
        <v>2813</v>
      </c>
      <c r="L537" s="4">
        <v>7479659832</v>
      </c>
      <c r="M537" s="5" t="s">
        <v>4693</v>
      </c>
      <c r="N537" s="4" t="s">
        <v>22</v>
      </c>
      <c r="O537" s="4" t="s">
        <v>4694</v>
      </c>
      <c r="P537" s="4" t="s">
        <v>4695</v>
      </c>
      <c r="Q537" s="4" t="s">
        <v>109</v>
      </c>
      <c r="R537" s="4"/>
      <c r="S537" s="6" t="s">
        <v>4696</v>
      </c>
      <c r="T537" s="4">
        <v>200</v>
      </c>
      <c r="U537" s="4">
        <v>2890604</v>
      </c>
      <c r="V537" s="4">
        <v>814716808</v>
      </c>
      <c r="W537" s="4">
        <v>2309895</v>
      </c>
      <c r="X537" s="4"/>
      <c r="Y537" s="4" t="s">
        <v>817</v>
      </c>
      <c r="Z537" s="4" t="s">
        <v>1205</v>
      </c>
      <c r="AA537" s="4" t="s">
        <v>12</v>
      </c>
      <c r="AB537" s="4"/>
      <c r="AC537" s="4">
        <v>8350</v>
      </c>
      <c r="AD537" s="4" t="s">
        <v>4697</v>
      </c>
      <c r="AE537" s="4">
        <v>0</v>
      </c>
      <c r="AF537" s="4">
        <v>0.51333333333333298</v>
      </c>
    </row>
    <row r="538" spans="1:32" x14ac:dyDescent="0.2">
      <c r="A538" s="4">
        <v>1310852</v>
      </c>
      <c r="B538" s="5" t="s">
        <v>1244</v>
      </c>
      <c r="C538" s="5" t="s">
        <v>2282</v>
      </c>
      <c r="D538" s="4">
        <v>20171211</v>
      </c>
      <c r="E538" s="4" t="s">
        <v>4698</v>
      </c>
      <c r="F538" s="4" t="s">
        <v>4699</v>
      </c>
      <c r="G538" s="4"/>
      <c r="H538" s="4">
        <v>990321</v>
      </c>
      <c r="I538" s="4" t="s">
        <v>4</v>
      </c>
      <c r="J538" s="4">
        <v>19750930</v>
      </c>
      <c r="K538" s="4" t="s">
        <v>101</v>
      </c>
      <c r="L538" s="4">
        <v>7897829022</v>
      </c>
      <c r="M538" s="5" t="s">
        <v>4700</v>
      </c>
      <c r="N538" s="4" t="s">
        <v>22</v>
      </c>
      <c r="O538" s="4" t="s">
        <v>4701</v>
      </c>
      <c r="P538" s="4">
        <v>57</v>
      </c>
      <c r="Q538" s="4" t="s">
        <v>4698</v>
      </c>
      <c r="R538" s="4"/>
      <c r="S538" s="6" t="s">
        <v>4702</v>
      </c>
      <c r="T538" s="4">
        <v>200</v>
      </c>
      <c r="U538" s="4">
        <v>2880601</v>
      </c>
      <c r="V538" s="4">
        <v>812968588</v>
      </c>
      <c r="W538" s="4">
        <v>2357729</v>
      </c>
      <c r="X538" s="4">
        <v>9568374194</v>
      </c>
      <c r="Y538" s="4" t="s">
        <v>4703</v>
      </c>
      <c r="Z538" s="4" t="s">
        <v>4704</v>
      </c>
      <c r="AA538" s="4" t="s">
        <v>173</v>
      </c>
      <c r="AB538" s="4"/>
      <c r="AC538" s="4">
        <v>0</v>
      </c>
      <c r="AD538" s="4" t="s">
        <v>4705</v>
      </c>
      <c r="AE538" s="4">
        <v>0</v>
      </c>
      <c r="AF538" s="4">
        <v>0</v>
      </c>
    </row>
    <row r="539" spans="1:32" x14ac:dyDescent="0.2">
      <c r="A539" s="4">
        <v>930962</v>
      </c>
      <c r="B539" s="5" t="s">
        <v>4706</v>
      </c>
      <c r="C539" s="5" t="s">
        <v>4707</v>
      </c>
      <c r="D539" s="4">
        <v>20171221</v>
      </c>
      <c r="E539" s="4" t="s">
        <v>2348</v>
      </c>
      <c r="F539" s="4" t="s">
        <v>4708</v>
      </c>
      <c r="G539" s="4"/>
      <c r="H539" s="4">
        <v>990321</v>
      </c>
      <c r="I539" s="4" t="s">
        <v>4</v>
      </c>
      <c r="J539" s="4">
        <v>19870707</v>
      </c>
      <c r="K539" s="4" t="s">
        <v>130</v>
      </c>
      <c r="L539" s="4">
        <v>7552036715</v>
      </c>
      <c r="M539" s="5" t="s">
        <v>4709</v>
      </c>
      <c r="N539" s="4" t="s">
        <v>22</v>
      </c>
      <c r="O539" s="4" t="s">
        <v>4710</v>
      </c>
      <c r="P539" s="4"/>
      <c r="Q539" s="4" t="s">
        <v>2348</v>
      </c>
      <c r="R539" s="4"/>
      <c r="S539" s="6" t="s">
        <v>4711</v>
      </c>
      <c r="T539" s="4">
        <v>200</v>
      </c>
      <c r="U539" s="4">
        <v>2890605</v>
      </c>
      <c r="V539" s="4">
        <v>812262169</v>
      </c>
      <c r="W539" s="4">
        <v>2139495</v>
      </c>
      <c r="X539" s="4">
        <v>9257138307</v>
      </c>
      <c r="Y539" s="4" t="s">
        <v>4712</v>
      </c>
      <c r="Z539" s="4" t="s">
        <v>4713</v>
      </c>
      <c r="AA539" s="4" t="s">
        <v>12</v>
      </c>
      <c r="AB539" s="4" t="s">
        <v>4714</v>
      </c>
      <c r="AC539" s="4">
        <v>2245</v>
      </c>
      <c r="AD539" s="4" t="s">
        <v>4715</v>
      </c>
      <c r="AE539" s="4">
        <v>0</v>
      </c>
      <c r="AF539" s="4">
        <v>0</v>
      </c>
    </row>
    <row r="540" spans="1:32" x14ac:dyDescent="0.2">
      <c r="A540" s="4">
        <v>479376</v>
      </c>
      <c r="B540" s="5" t="s">
        <v>4716</v>
      </c>
      <c r="C540" s="5" t="s">
        <v>4717</v>
      </c>
      <c r="D540" s="4">
        <v>20171208</v>
      </c>
      <c r="E540" s="4" t="s">
        <v>4718</v>
      </c>
      <c r="F540" s="4" t="s">
        <v>4719</v>
      </c>
      <c r="G540" s="4"/>
      <c r="H540" s="4">
        <v>990321</v>
      </c>
      <c r="I540" s="4" t="s">
        <v>4</v>
      </c>
      <c r="J540" s="4">
        <v>19760226</v>
      </c>
      <c r="K540" s="4" t="s">
        <v>101</v>
      </c>
      <c r="L540" s="4">
        <v>7506167026</v>
      </c>
      <c r="M540" s="5" t="s">
        <v>4720</v>
      </c>
      <c r="N540" s="4" t="s">
        <v>22</v>
      </c>
      <c r="O540" s="4" t="s">
        <v>4721</v>
      </c>
      <c r="P540" s="4">
        <v>179</v>
      </c>
      <c r="Q540" s="4" t="s">
        <v>4718</v>
      </c>
      <c r="R540" s="4"/>
      <c r="S540" s="6" t="s">
        <v>4722</v>
      </c>
      <c r="T540" s="4">
        <v>200</v>
      </c>
      <c r="U540" s="4">
        <v>2880537</v>
      </c>
      <c r="V540" s="4">
        <v>809465154</v>
      </c>
      <c r="W540" s="4">
        <v>2275329</v>
      </c>
      <c r="X540" s="4">
        <v>9394291234</v>
      </c>
      <c r="Y540" s="4" t="s">
        <v>4552</v>
      </c>
      <c r="Z540" s="4" t="s">
        <v>4723</v>
      </c>
      <c r="AA540" s="4" t="s">
        <v>173</v>
      </c>
      <c r="AB540" s="4" t="s">
        <v>4724</v>
      </c>
      <c r="AC540" s="4">
        <v>6863</v>
      </c>
      <c r="AD540" s="4" t="s">
        <v>4725</v>
      </c>
      <c r="AE540" s="4">
        <v>0</v>
      </c>
      <c r="AF540" s="4">
        <v>0</v>
      </c>
    </row>
    <row r="541" spans="1:32" x14ac:dyDescent="0.2">
      <c r="A541" s="4">
        <v>1317855</v>
      </c>
      <c r="B541" s="5" t="s">
        <v>4726</v>
      </c>
      <c r="C541" s="5" t="s">
        <v>4727</v>
      </c>
      <c r="D541" s="4">
        <v>20171207</v>
      </c>
      <c r="E541" s="4" t="s">
        <v>4728</v>
      </c>
      <c r="F541" s="4" t="s">
        <v>4729</v>
      </c>
      <c r="G541" s="4"/>
      <c r="H541" s="4">
        <v>990321</v>
      </c>
      <c r="I541" s="4" t="s">
        <v>4</v>
      </c>
      <c r="J541" s="4">
        <v>19720822</v>
      </c>
      <c r="K541" s="4" t="s">
        <v>62</v>
      </c>
      <c r="L541" s="4">
        <v>7876492524</v>
      </c>
      <c r="M541" s="5" t="s">
        <v>4730</v>
      </c>
      <c r="N541" s="4" t="s">
        <v>22</v>
      </c>
      <c r="O541" s="4" t="s">
        <v>4731</v>
      </c>
      <c r="P541" s="4"/>
      <c r="Q541" s="4" t="s">
        <v>4728</v>
      </c>
      <c r="R541" s="4"/>
      <c r="S541" s="6" t="s">
        <v>4732</v>
      </c>
      <c r="T541" s="4">
        <v>200</v>
      </c>
      <c r="U541" s="4">
        <v>2880574</v>
      </c>
      <c r="V541" s="4">
        <v>815310171</v>
      </c>
      <c r="W541" s="4">
        <v>2345570</v>
      </c>
      <c r="X541" s="4">
        <v>9264607467</v>
      </c>
      <c r="Y541" s="4" t="s">
        <v>4733</v>
      </c>
      <c r="Z541" s="4" t="s">
        <v>4734</v>
      </c>
      <c r="AA541" s="4" t="s">
        <v>173</v>
      </c>
      <c r="AB541" s="4"/>
      <c r="AC541" s="4">
        <v>6819</v>
      </c>
      <c r="AD541" s="4" t="s">
        <v>4735</v>
      </c>
      <c r="AE541" s="4">
        <v>399</v>
      </c>
      <c r="AF541" s="4">
        <v>0</v>
      </c>
    </row>
    <row r="542" spans="1:32" x14ac:dyDescent="0.2">
      <c r="A542" s="4">
        <v>97543</v>
      </c>
      <c r="B542" s="5" t="s">
        <v>4736</v>
      </c>
      <c r="C542" s="5" t="s">
        <v>4737</v>
      </c>
      <c r="D542" s="4">
        <v>20171207</v>
      </c>
      <c r="E542" s="4" t="s">
        <v>109</v>
      </c>
      <c r="F542" s="4" t="s">
        <v>4738</v>
      </c>
      <c r="G542" s="4"/>
      <c r="H542" s="4">
        <v>990321</v>
      </c>
      <c r="I542" s="4" t="s">
        <v>19</v>
      </c>
      <c r="J542" s="4">
        <v>19841105</v>
      </c>
      <c r="K542" s="4" t="s">
        <v>62</v>
      </c>
      <c r="L542" s="4">
        <v>7508894141</v>
      </c>
      <c r="M542" s="5" t="s">
        <v>4739</v>
      </c>
      <c r="N542" s="4" t="s">
        <v>22</v>
      </c>
      <c r="O542" s="4" t="s">
        <v>4740</v>
      </c>
      <c r="P542" s="4"/>
      <c r="Q542" s="4" t="s">
        <v>109</v>
      </c>
      <c r="R542" s="4"/>
      <c r="S542" s="6" t="s">
        <v>4741</v>
      </c>
      <c r="T542" s="4">
        <v>200</v>
      </c>
      <c r="U542" s="4">
        <v>2900001</v>
      </c>
      <c r="V542" s="4">
        <v>807507907</v>
      </c>
      <c r="W542" s="4">
        <v>2241097</v>
      </c>
      <c r="X542" s="4">
        <v>45909023</v>
      </c>
      <c r="Y542" s="4" t="s">
        <v>4742</v>
      </c>
      <c r="Z542" s="4" t="s">
        <v>4743</v>
      </c>
      <c r="AA542" s="4" t="s">
        <v>12</v>
      </c>
      <c r="AB542" s="4" t="s">
        <v>4744</v>
      </c>
      <c r="AC542" s="4">
        <v>0</v>
      </c>
      <c r="AD542" s="4" t="s">
        <v>4745</v>
      </c>
      <c r="AE542" s="4">
        <v>0</v>
      </c>
      <c r="AF542" s="4">
        <v>0</v>
      </c>
    </row>
    <row r="543" spans="1:32" x14ac:dyDescent="0.2">
      <c r="A543" s="4">
        <v>197834</v>
      </c>
      <c r="B543" s="5" t="s">
        <v>4746</v>
      </c>
      <c r="C543" s="5" t="s">
        <v>4747</v>
      </c>
      <c r="D543" s="4">
        <v>20171210</v>
      </c>
      <c r="E543" s="4" t="s">
        <v>4748</v>
      </c>
      <c r="F543" s="4" t="s">
        <v>4749</v>
      </c>
      <c r="G543" s="4"/>
      <c r="H543" s="4">
        <v>990321</v>
      </c>
      <c r="I543" s="4" t="s">
        <v>4</v>
      </c>
      <c r="J543" s="4">
        <v>19820125</v>
      </c>
      <c r="K543" s="4" t="s">
        <v>101</v>
      </c>
      <c r="L543" s="4">
        <v>7727692992</v>
      </c>
      <c r="M543" s="5" t="s">
        <v>4750</v>
      </c>
      <c r="N543" s="4" t="s">
        <v>22</v>
      </c>
      <c r="O543" s="4" t="s">
        <v>4751</v>
      </c>
      <c r="P543" s="4" t="s">
        <v>4752</v>
      </c>
      <c r="Q543" s="4" t="s">
        <v>4748</v>
      </c>
      <c r="R543" s="4"/>
      <c r="S543" s="6" t="s">
        <v>4753</v>
      </c>
      <c r="T543" s="4">
        <v>200</v>
      </c>
      <c r="U543" s="4">
        <v>2890613</v>
      </c>
      <c r="V543" s="4">
        <v>808483787</v>
      </c>
      <c r="W543" s="4">
        <v>933337</v>
      </c>
      <c r="X543" s="4">
        <v>8527138513</v>
      </c>
      <c r="Y543" s="4" t="s">
        <v>210</v>
      </c>
      <c r="Z543" s="4" t="s">
        <v>2354</v>
      </c>
      <c r="AA543" s="4" t="s">
        <v>173</v>
      </c>
      <c r="AB543" s="4" t="s">
        <v>4754</v>
      </c>
      <c r="AC543" s="4">
        <v>9245</v>
      </c>
      <c r="AD543" s="4" t="s">
        <v>4755</v>
      </c>
      <c r="AE543" s="4">
        <v>0</v>
      </c>
      <c r="AF543" s="4">
        <v>0</v>
      </c>
    </row>
    <row r="544" spans="1:32" x14ac:dyDescent="0.2">
      <c r="A544" s="4">
        <v>884679</v>
      </c>
      <c r="B544" s="5" t="s">
        <v>4756</v>
      </c>
      <c r="C544" s="5" t="s">
        <v>4757</v>
      </c>
      <c r="D544" s="4">
        <v>20171201</v>
      </c>
      <c r="E544" s="4" t="s">
        <v>4758</v>
      </c>
      <c r="F544" s="4" t="s">
        <v>4759</v>
      </c>
      <c r="G544" s="4"/>
      <c r="H544" s="4">
        <v>990321</v>
      </c>
      <c r="I544" s="4" t="s">
        <v>4</v>
      </c>
      <c r="J544" s="4">
        <v>19810723</v>
      </c>
      <c r="K544" s="4" t="s">
        <v>20</v>
      </c>
      <c r="L544" s="4">
        <v>7584128787</v>
      </c>
      <c r="M544" s="5" t="s">
        <v>4760</v>
      </c>
      <c r="N544" s="4" t="s">
        <v>22</v>
      </c>
      <c r="O544" s="4" t="s">
        <v>4761</v>
      </c>
      <c r="P544" s="4"/>
      <c r="Q544" s="4" t="s">
        <v>4758</v>
      </c>
      <c r="R544" s="4"/>
      <c r="S544" s="6" t="s">
        <v>4762</v>
      </c>
      <c r="T544" s="4">
        <v>200</v>
      </c>
      <c r="U544" s="4">
        <v>2880607</v>
      </c>
      <c r="V544" s="4">
        <v>812433231</v>
      </c>
      <c r="W544" s="4">
        <v>1194431</v>
      </c>
      <c r="X544" s="4">
        <v>9232222592</v>
      </c>
      <c r="Y544" s="4" t="s">
        <v>4763</v>
      </c>
      <c r="Z544" s="4" t="s">
        <v>607</v>
      </c>
      <c r="AA544" s="4" t="s">
        <v>12</v>
      </c>
      <c r="AB544" s="4" t="s">
        <v>4764</v>
      </c>
      <c r="AC544" s="4">
        <v>7588</v>
      </c>
      <c r="AD544" s="4" t="s">
        <v>4765</v>
      </c>
      <c r="AE544" s="4">
        <v>0</v>
      </c>
      <c r="AF544" s="4">
        <v>0</v>
      </c>
    </row>
    <row r="545" spans="1:32" x14ac:dyDescent="0.2">
      <c r="A545" s="4">
        <v>1405997</v>
      </c>
      <c r="B545" s="5" t="s">
        <v>4766</v>
      </c>
      <c r="C545" s="5" t="s">
        <v>4767</v>
      </c>
      <c r="D545" s="4">
        <v>20171123</v>
      </c>
      <c r="E545" s="4" t="s">
        <v>4768</v>
      </c>
      <c r="F545" s="4" t="s">
        <v>4769</v>
      </c>
      <c r="G545" s="4"/>
      <c r="H545" s="4">
        <v>990321</v>
      </c>
      <c r="I545" s="4" t="s">
        <v>4</v>
      </c>
      <c r="J545" s="4">
        <v>19860123</v>
      </c>
      <c r="K545" s="4" t="s">
        <v>101</v>
      </c>
      <c r="L545" s="4">
        <v>7745847135</v>
      </c>
      <c r="M545" s="5" t="s">
        <v>4770</v>
      </c>
      <c r="N545" s="4" t="s">
        <v>22</v>
      </c>
      <c r="O545" s="4" t="s">
        <v>4771</v>
      </c>
      <c r="P545" s="4"/>
      <c r="Q545" s="4" t="s">
        <v>4768</v>
      </c>
      <c r="R545" s="4"/>
      <c r="S545" s="6" t="s">
        <v>4772</v>
      </c>
      <c r="T545" s="4">
        <v>200</v>
      </c>
      <c r="U545" s="4">
        <v>2880537</v>
      </c>
      <c r="V545" s="4">
        <v>815983837</v>
      </c>
      <c r="W545" s="4">
        <v>288431</v>
      </c>
      <c r="X545" s="4">
        <v>9198723863</v>
      </c>
      <c r="Y545" s="4" t="s">
        <v>4773</v>
      </c>
      <c r="Z545" s="4" t="s">
        <v>4774</v>
      </c>
      <c r="AA545" s="4" t="s">
        <v>12</v>
      </c>
      <c r="AB545" s="4" t="s">
        <v>4775</v>
      </c>
      <c r="AC545" s="4">
        <v>0</v>
      </c>
      <c r="AD545" s="4" t="s">
        <v>4776</v>
      </c>
      <c r="AE545" s="4">
        <v>0</v>
      </c>
      <c r="AF545" s="4">
        <v>0</v>
      </c>
    </row>
    <row r="546" spans="1:32" x14ac:dyDescent="0.2">
      <c r="A546" s="4">
        <v>572123</v>
      </c>
      <c r="B546" s="5" t="s">
        <v>4777</v>
      </c>
      <c r="C546" s="5" t="s">
        <v>4778</v>
      </c>
      <c r="D546" s="4">
        <v>20171207</v>
      </c>
      <c r="E546" s="4" t="s">
        <v>4779</v>
      </c>
      <c r="F546" s="4" t="s">
        <v>4780</v>
      </c>
      <c r="G546" s="4"/>
      <c r="H546" s="4">
        <v>990321</v>
      </c>
      <c r="I546" s="4" t="s">
        <v>4</v>
      </c>
      <c r="J546" s="4">
        <v>19670125</v>
      </c>
      <c r="K546" s="4" t="s">
        <v>130</v>
      </c>
      <c r="L546" s="4">
        <v>7919277882</v>
      </c>
      <c r="M546" s="5" t="s">
        <v>4781</v>
      </c>
      <c r="N546" s="4" t="s">
        <v>22</v>
      </c>
      <c r="O546" s="4" t="s">
        <v>4782</v>
      </c>
      <c r="P546" s="4"/>
      <c r="Q546" s="4" t="s">
        <v>4779</v>
      </c>
      <c r="R546" s="4"/>
      <c r="S546" s="6" t="s">
        <v>4783</v>
      </c>
      <c r="T546" s="4">
        <v>200</v>
      </c>
      <c r="U546" s="4">
        <v>2900570</v>
      </c>
      <c r="V546" s="4">
        <v>810189082</v>
      </c>
      <c r="W546" s="4">
        <v>1268199</v>
      </c>
      <c r="X546" s="4">
        <v>4432599126</v>
      </c>
      <c r="Y546" s="4" t="s">
        <v>4784</v>
      </c>
      <c r="Z546" s="4" t="s">
        <v>152</v>
      </c>
      <c r="AA546" s="4" t="s">
        <v>12</v>
      </c>
      <c r="AB546" s="4" t="s">
        <v>4785</v>
      </c>
      <c r="AC546" s="4">
        <v>8606</v>
      </c>
      <c r="AD546" s="4" t="s">
        <v>4786</v>
      </c>
      <c r="AE546" s="4">
        <v>0</v>
      </c>
      <c r="AF546" s="4">
        <v>0</v>
      </c>
    </row>
    <row r="547" spans="1:32" x14ac:dyDescent="0.2">
      <c r="A547" s="4">
        <v>381740</v>
      </c>
      <c r="B547" s="5" t="s">
        <v>4787</v>
      </c>
      <c r="C547" s="5" t="s">
        <v>4788</v>
      </c>
      <c r="D547" s="4">
        <v>20171122</v>
      </c>
      <c r="E547" s="4" t="s">
        <v>4789</v>
      </c>
      <c r="F547" s="4" t="s">
        <v>4790</v>
      </c>
      <c r="G547" s="4"/>
      <c r="H547" s="4">
        <v>990321</v>
      </c>
      <c r="I547" s="4" t="s">
        <v>148</v>
      </c>
      <c r="J547" s="4">
        <v>19861208</v>
      </c>
      <c r="K547" s="4" t="s">
        <v>130</v>
      </c>
      <c r="L547" s="4">
        <v>7765802306</v>
      </c>
      <c r="M547" s="5" t="s">
        <v>4791</v>
      </c>
      <c r="N547" s="4" t="s">
        <v>22</v>
      </c>
      <c r="O547" s="4" t="s">
        <v>88413</v>
      </c>
      <c r="P547" s="4" t="s">
        <v>88414</v>
      </c>
      <c r="Q547" s="4" t="s">
        <v>4789</v>
      </c>
      <c r="R547" s="4"/>
      <c r="S547" s="6" t="s">
        <v>4792</v>
      </c>
      <c r="T547" s="4">
        <v>200</v>
      </c>
      <c r="U547" s="4">
        <v>2880537</v>
      </c>
      <c r="V547" s="4">
        <v>809679516</v>
      </c>
      <c r="W547" s="4">
        <v>2354621</v>
      </c>
      <c r="X547" s="4">
        <v>9209748239</v>
      </c>
      <c r="Y547" s="4" t="s">
        <v>4793</v>
      </c>
      <c r="Z547" s="4" t="s">
        <v>4794</v>
      </c>
      <c r="AA547" s="4" t="s">
        <v>12</v>
      </c>
      <c r="AB547" s="4" t="s">
        <v>4795</v>
      </c>
      <c r="AC547" s="4">
        <v>0</v>
      </c>
      <c r="AD547" s="4" t="s">
        <v>4796</v>
      </c>
      <c r="AE547" s="4">
        <v>0</v>
      </c>
      <c r="AF547" s="4">
        <v>0</v>
      </c>
    </row>
    <row r="548" spans="1:32" x14ac:dyDescent="0.2">
      <c r="A548" s="4">
        <v>802812</v>
      </c>
      <c r="B548" s="5" t="s">
        <v>4797</v>
      </c>
      <c r="C548" s="5" t="s">
        <v>4798</v>
      </c>
      <c r="D548" s="4">
        <v>20170808</v>
      </c>
      <c r="E548" s="4" t="s">
        <v>4465</v>
      </c>
      <c r="F548" s="4" t="s">
        <v>4799</v>
      </c>
      <c r="G548" s="4"/>
      <c r="H548" s="4">
        <v>990321</v>
      </c>
      <c r="I548" s="4" t="s">
        <v>148</v>
      </c>
      <c r="J548" s="4">
        <v>19750509</v>
      </c>
      <c r="K548" s="4" t="s">
        <v>130</v>
      </c>
      <c r="L548" s="4">
        <v>7834560068</v>
      </c>
      <c r="M548" s="5" t="s">
        <v>4800</v>
      </c>
      <c r="N548" s="4" t="s">
        <v>22</v>
      </c>
      <c r="O548" s="4" t="s">
        <v>4801</v>
      </c>
      <c r="P548" s="4"/>
      <c r="Q548" s="4" t="s">
        <v>4465</v>
      </c>
      <c r="R548" s="4"/>
      <c r="S548" s="6" t="s">
        <v>4802</v>
      </c>
      <c r="T548" s="4">
        <v>200</v>
      </c>
      <c r="U548" s="4">
        <v>2900565</v>
      </c>
      <c r="V548" s="4">
        <v>811779751</v>
      </c>
      <c r="W548" s="4">
        <v>1279637</v>
      </c>
      <c r="X548" s="4">
        <v>9490342806</v>
      </c>
      <c r="Y548" s="4" t="s">
        <v>4803</v>
      </c>
      <c r="Z548" s="4" t="s">
        <v>1153</v>
      </c>
      <c r="AA548" s="4" t="s">
        <v>173</v>
      </c>
      <c r="AB548" s="4" t="s">
        <v>4804</v>
      </c>
      <c r="AC548" s="4">
        <v>0</v>
      </c>
      <c r="AD548" s="4" t="s">
        <v>4805</v>
      </c>
      <c r="AE548" s="4">
        <v>0</v>
      </c>
      <c r="AF548" s="4">
        <v>0</v>
      </c>
    </row>
    <row r="549" spans="1:32" x14ac:dyDescent="0.2">
      <c r="A549" s="4">
        <v>748142</v>
      </c>
      <c r="B549" s="5" t="s">
        <v>4806</v>
      </c>
      <c r="C549" s="5" t="s">
        <v>4807</v>
      </c>
      <c r="D549" s="4">
        <v>20171221</v>
      </c>
      <c r="E549" s="4" t="s">
        <v>4808</v>
      </c>
      <c r="F549" s="4" t="s">
        <v>4809</v>
      </c>
      <c r="G549" s="4"/>
      <c r="H549" s="4">
        <v>990321</v>
      </c>
      <c r="I549" s="4" t="s">
        <v>4</v>
      </c>
      <c r="J549" s="4">
        <v>19770727</v>
      </c>
      <c r="K549" s="4" t="s">
        <v>101</v>
      </c>
      <c r="L549" s="4">
        <v>7413425276</v>
      </c>
      <c r="M549" s="5" t="s">
        <v>4810</v>
      </c>
      <c r="N549" s="4" t="s">
        <v>22</v>
      </c>
      <c r="O549" s="4" t="s">
        <v>4811</v>
      </c>
      <c r="P549" s="4"/>
      <c r="Q549" s="4" t="s">
        <v>4812</v>
      </c>
      <c r="R549" s="4"/>
      <c r="S549" s="6" t="s">
        <v>4813</v>
      </c>
      <c r="T549" s="4">
        <v>200</v>
      </c>
      <c r="U549" s="4">
        <v>2890613</v>
      </c>
      <c r="V549" s="4">
        <v>810650197</v>
      </c>
      <c r="W549" s="4">
        <v>1987719</v>
      </c>
      <c r="X549" s="4">
        <v>9564224814</v>
      </c>
      <c r="Y549" s="4" t="s">
        <v>4814</v>
      </c>
      <c r="Z549" s="4" t="s">
        <v>4815</v>
      </c>
      <c r="AA549" s="4" t="s">
        <v>12</v>
      </c>
      <c r="AB549" s="4" t="s">
        <v>4816</v>
      </c>
      <c r="AC549" s="4">
        <v>2215</v>
      </c>
      <c r="AD549" s="4" t="s">
        <v>4817</v>
      </c>
      <c r="AE549" s="4">
        <v>0</v>
      </c>
      <c r="AF549" s="4">
        <v>6.6666666666666602E-3</v>
      </c>
    </row>
    <row r="550" spans="1:32" x14ac:dyDescent="0.2">
      <c r="A550" s="4">
        <v>1414747</v>
      </c>
      <c r="B550" s="5" t="s">
        <v>4818</v>
      </c>
      <c r="C550" s="5" t="s">
        <v>4819</v>
      </c>
      <c r="D550" s="4">
        <v>20171216</v>
      </c>
      <c r="E550" s="4" t="s">
        <v>4820</v>
      </c>
      <c r="F550" s="4" t="s">
        <v>4821</v>
      </c>
      <c r="G550" s="4"/>
      <c r="H550" s="4">
        <v>990321</v>
      </c>
      <c r="I550" s="4" t="s">
        <v>4</v>
      </c>
      <c r="J550" s="4">
        <v>19711005</v>
      </c>
      <c r="K550" s="4" t="s">
        <v>20</v>
      </c>
      <c r="L550" s="4">
        <v>7446396042</v>
      </c>
      <c r="M550" s="5" t="s">
        <v>4822</v>
      </c>
      <c r="N550" s="4" t="s">
        <v>22</v>
      </c>
      <c r="O550" s="4" t="s">
        <v>4823</v>
      </c>
      <c r="P550" s="4"/>
      <c r="Q550" s="4" t="s">
        <v>4820</v>
      </c>
      <c r="R550" s="4"/>
      <c r="S550" s="6" t="s">
        <v>4824</v>
      </c>
      <c r="T550" s="4">
        <v>200</v>
      </c>
      <c r="U550" s="4">
        <v>2890589</v>
      </c>
      <c r="V550" s="4">
        <v>815779905</v>
      </c>
      <c r="W550" s="4">
        <v>2243954</v>
      </c>
      <c r="X550" s="4">
        <v>19612804687</v>
      </c>
      <c r="Y550" s="4" t="s">
        <v>4825</v>
      </c>
      <c r="Z550" s="4" t="s">
        <v>4826</v>
      </c>
      <c r="AA550" s="4" t="s">
        <v>12</v>
      </c>
      <c r="AB550" s="4" t="s">
        <v>4827</v>
      </c>
      <c r="AC550" s="4">
        <v>4706</v>
      </c>
      <c r="AD550" s="4" t="s">
        <v>4828</v>
      </c>
      <c r="AE550" s="4">
        <v>0</v>
      </c>
      <c r="AF550" s="4">
        <v>0</v>
      </c>
    </row>
    <row r="551" spans="1:32" x14ac:dyDescent="0.2">
      <c r="A551" s="4">
        <v>1412944</v>
      </c>
      <c r="B551" s="5" t="s">
        <v>4829</v>
      </c>
      <c r="C551" s="5" t="s">
        <v>4830</v>
      </c>
      <c r="D551" s="4">
        <v>20171213</v>
      </c>
      <c r="E551" s="4" t="s">
        <v>4831</v>
      </c>
      <c r="F551" s="4" t="s">
        <v>4832</v>
      </c>
      <c r="G551" s="4"/>
      <c r="H551" s="4">
        <v>990321</v>
      </c>
      <c r="I551" s="4" t="s">
        <v>4</v>
      </c>
      <c r="J551" s="4">
        <v>19781126</v>
      </c>
      <c r="K551" s="4" t="s">
        <v>130</v>
      </c>
      <c r="L551" s="4">
        <v>7379479971</v>
      </c>
      <c r="M551" s="5" t="s">
        <v>4833</v>
      </c>
      <c r="N551" s="4" t="s">
        <v>22</v>
      </c>
      <c r="O551" s="4" t="s">
        <v>4834</v>
      </c>
      <c r="P551" s="4">
        <v>13</v>
      </c>
      <c r="Q551" s="4" t="s">
        <v>4831</v>
      </c>
      <c r="R551" s="4"/>
      <c r="S551" s="6" t="s">
        <v>4835</v>
      </c>
      <c r="T551" s="4">
        <v>200</v>
      </c>
      <c r="U551" s="4">
        <v>2890599</v>
      </c>
      <c r="V551" s="4">
        <v>815737405</v>
      </c>
      <c r="W551" s="4">
        <v>2333404</v>
      </c>
      <c r="X551" s="4">
        <v>8801232343</v>
      </c>
      <c r="Y551" s="4" t="s">
        <v>4836</v>
      </c>
      <c r="Z551" s="4" t="s">
        <v>4837</v>
      </c>
      <c r="AA551" s="4" t="s">
        <v>173</v>
      </c>
      <c r="AB551" s="4"/>
      <c r="AC551" s="4">
        <v>6989</v>
      </c>
      <c r="AD551" s="4" t="s">
        <v>4838</v>
      </c>
      <c r="AE551" s="4">
        <v>0</v>
      </c>
      <c r="AF551" s="4">
        <v>6.6666666666666602E-3</v>
      </c>
    </row>
    <row r="552" spans="1:32" x14ac:dyDescent="0.2">
      <c r="A552" s="4">
        <v>776828</v>
      </c>
      <c r="B552" s="5" t="s">
        <v>4000</v>
      </c>
      <c r="C552" s="5" t="s">
        <v>4839</v>
      </c>
      <c r="D552" s="4">
        <v>20171031</v>
      </c>
      <c r="E552" s="4" t="s">
        <v>4840</v>
      </c>
      <c r="F552" s="4" t="s">
        <v>4841</v>
      </c>
      <c r="G552" s="4"/>
      <c r="H552" s="4">
        <v>990321</v>
      </c>
      <c r="I552" s="4" t="s">
        <v>4</v>
      </c>
      <c r="J552" s="4">
        <v>19750827</v>
      </c>
      <c r="K552" s="4" t="s">
        <v>5</v>
      </c>
      <c r="L552" s="4">
        <v>7880522797</v>
      </c>
      <c r="M552" s="5" t="s">
        <v>4842</v>
      </c>
      <c r="N552" s="4" t="s">
        <v>22</v>
      </c>
      <c r="O552" s="4" t="s">
        <v>4843</v>
      </c>
      <c r="P552" s="4"/>
      <c r="Q552" s="4" t="s">
        <v>4840</v>
      </c>
      <c r="R552" s="4"/>
      <c r="S552" s="6" t="s">
        <v>4844</v>
      </c>
      <c r="T552" s="4">
        <v>200</v>
      </c>
      <c r="U552" s="4">
        <v>2900617</v>
      </c>
      <c r="V552" s="4">
        <v>812072591</v>
      </c>
      <c r="W552" s="4">
        <v>769703</v>
      </c>
      <c r="X552" s="4"/>
      <c r="Y552" s="4" t="s">
        <v>4845</v>
      </c>
      <c r="Z552" s="4" t="s">
        <v>4846</v>
      </c>
      <c r="AA552" s="4" t="s">
        <v>12</v>
      </c>
      <c r="AB552" s="4" t="s">
        <v>4847</v>
      </c>
      <c r="AC552" s="4">
        <v>0</v>
      </c>
      <c r="AD552" s="4" t="s">
        <v>4848</v>
      </c>
      <c r="AE552" s="4">
        <v>0</v>
      </c>
      <c r="AF552" s="4">
        <v>0</v>
      </c>
    </row>
    <row r="553" spans="1:32" x14ac:dyDescent="0.2">
      <c r="A553" s="4">
        <v>1218281</v>
      </c>
      <c r="B553" s="5" t="s">
        <v>4849</v>
      </c>
      <c r="C553" s="5" t="s">
        <v>4850</v>
      </c>
      <c r="D553" s="4">
        <v>20171204</v>
      </c>
      <c r="E553" s="4" t="s">
        <v>109</v>
      </c>
      <c r="F553" s="4" t="s">
        <v>4851</v>
      </c>
      <c r="G553" s="4"/>
      <c r="H553" s="4">
        <v>990321</v>
      </c>
      <c r="I553" s="4" t="s">
        <v>4</v>
      </c>
      <c r="J553" s="4">
        <v>19610206</v>
      </c>
      <c r="K553" s="4" t="s">
        <v>20</v>
      </c>
      <c r="L553" s="4">
        <v>7472676181</v>
      </c>
      <c r="M553" s="5" t="s">
        <v>4852</v>
      </c>
      <c r="N553" s="4" t="s">
        <v>22</v>
      </c>
      <c r="O553" s="4" t="s">
        <v>4853</v>
      </c>
      <c r="P553" s="4"/>
      <c r="Q553" s="4" t="s">
        <v>109</v>
      </c>
      <c r="R553" s="4"/>
      <c r="S553" s="6" t="s">
        <v>4854</v>
      </c>
      <c r="T553" s="4">
        <v>200</v>
      </c>
      <c r="U553" s="4">
        <v>2890604</v>
      </c>
      <c r="V553" s="4">
        <v>813962443</v>
      </c>
      <c r="W553" s="4">
        <v>1423665</v>
      </c>
      <c r="X553" s="4">
        <v>7525023634</v>
      </c>
      <c r="Y553" s="4" t="s">
        <v>4855</v>
      </c>
      <c r="Z553" s="4" t="s">
        <v>832</v>
      </c>
      <c r="AA553" s="4" t="s">
        <v>173</v>
      </c>
      <c r="AB553" s="4" t="s">
        <v>4856</v>
      </c>
      <c r="AC553" s="4">
        <v>3407</v>
      </c>
      <c r="AD553" s="4" t="s">
        <v>4857</v>
      </c>
      <c r="AE553" s="4">
        <v>0</v>
      </c>
      <c r="AF553" s="4">
        <v>0</v>
      </c>
    </row>
    <row r="554" spans="1:32" x14ac:dyDescent="0.2">
      <c r="A554" s="4">
        <v>1359400</v>
      </c>
      <c r="B554" s="5" t="s">
        <v>4858</v>
      </c>
      <c r="C554" s="5" t="s">
        <v>4859</v>
      </c>
      <c r="D554" s="4">
        <v>20171201</v>
      </c>
      <c r="E554" s="4" t="s">
        <v>4860</v>
      </c>
      <c r="F554" s="4" t="s">
        <v>4861</v>
      </c>
      <c r="G554" s="4"/>
      <c r="H554" s="4">
        <v>990321</v>
      </c>
      <c r="I554" s="4" t="s">
        <v>4</v>
      </c>
      <c r="J554" s="4">
        <v>19821225</v>
      </c>
      <c r="K554" s="4" t="s">
        <v>130</v>
      </c>
      <c r="L554" s="4">
        <v>7873192626</v>
      </c>
      <c r="M554" s="5" t="s">
        <v>4862</v>
      </c>
      <c r="N554" s="4" t="s">
        <v>22</v>
      </c>
      <c r="O554" s="4" t="s">
        <v>4863</v>
      </c>
      <c r="P554" s="4"/>
      <c r="Q554" s="4" t="s">
        <v>4860</v>
      </c>
      <c r="R554" s="4"/>
      <c r="S554" s="6" t="s">
        <v>4864</v>
      </c>
      <c r="T554" s="4">
        <v>200</v>
      </c>
      <c r="U554" s="4">
        <v>2890589</v>
      </c>
      <c r="V554" s="4">
        <v>815283088</v>
      </c>
      <c r="W554" s="4">
        <v>110693</v>
      </c>
      <c r="X554" s="4">
        <v>9215009807</v>
      </c>
      <c r="Y554" s="4" t="s">
        <v>4865</v>
      </c>
      <c r="Z554" s="4" t="s">
        <v>4866</v>
      </c>
      <c r="AA554" s="4" t="s">
        <v>12</v>
      </c>
      <c r="AB554" s="4" t="s">
        <v>4867</v>
      </c>
      <c r="AC554" s="4">
        <v>2160</v>
      </c>
      <c r="AD554" s="4" t="s">
        <v>4868</v>
      </c>
      <c r="AE554" s="4">
        <v>0</v>
      </c>
      <c r="AF554" s="4">
        <v>0</v>
      </c>
    </row>
    <row r="555" spans="1:32" x14ac:dyDescent="0.2">
      <c r="A555" s="4">
        <v>360633</v>
      </c>
      <c r="B555" s="5" t="s">
        <v>4869</v>
      </c>
      <c r="C555" s="5" t="s">
        <v>4870</v>
      </c>
      <c r="D555" s="4">
        <v>20171222</v>
      </c>
      <c r="E555" s="4" t="s">
        <v>4871</v>
      </c>
      <c r="F555" s="4" t="s">
        <v>4872</v>
      </c>
      <c r="G555" s="4"/>
      <c r="H555" s="4">
        <v>990321</v>
      </c>
      <c r="I555" s="4" t="s">
        <v>148</v>
      </c>
      <c r="J555" s="4">
        <v>19990818</v>
      </c>
      <c r="K555" s="4" t="s">
        <v>130</v>
      </c>
      <c r="L555" s="4">
        <v>7391675562</v>
      </c>
      <c r="M555" s="5" t="s">
        <v>4873</v>
      </c>
      <c r="N555" s="4" t="s">
        <v>22</v>
      </c>
      <c r="O555" s="4" t="s">
        <v>4874</v>
      </c>
      <c r="P555" s="4"/>
      <c r="Q555" s="4" t="s">
        <v>4871</v>
      </c>
      <c r="R555" s="4"/>
      <c r="S555" s="6" t="s">
        <v>4875</v>
      </c>
      <c r="T555" s="4">
        <v>200</v>
      </c>
      <c r="U555" s="4">
        <v>2890572</v>
      </c>
      <c r="V555" s="4">
        <v>808962715</v>
      </c>
      <c r="W555" s="4">
        <v>699500</v>
      </c>
      <c r="X555" s="4">
        <v>8870960127</v>
      </c>
      <c r="Y555" s="4" t="s">
        <v>4876</v>
      </c>
      <c r="Z555" s="4" t="s">
        <v>4877</v>
      </c>
      <c r="AA555" s="4" t="s">
        <v>173</v>
      </c>
      <c r="AB555" s="4" t="s">
        <v>4878</v>
      </c>
      <c r="AC555" s="4">
        <v>4889</v>
      </c>
      <c r="AD555" s="4" t="s">
        <v>4879</v>
      </c>
      <c r="AE555" s="4">
        <v>0</v>
      </c>
      <c r="AF555" s="4">
        <v>0</v>
      </c>
    </row>
    <row r="556" spans="1:32" x14ac:dyDescent="0.2">
      <c r="A556" s="4">
        <v>882419</v>
      </c>
      <c r="B556" s="5" t="s">
        <v>1777</v>
      </c>
      <c r="C556" s="5" t="s">
        <v>4880</v>
      </c>
      <c r="D556" s="4">
        <v>20171220</v>
      </c>
      <c r="E556" s="4" t="s">
        <v>4881</v>
      </c>
      <c r="F556" s="4" t="s">
        <v>4882</v>
      </c>
      <c r="G556" s="4"/>
      <c r="H556" s="4">
        <v>990321</v>
      </c>
      <c r="I556" s="4" t="s">
        <v>4</v>
      </c>
      <c r="J556" s="4">
        <v>19740603</v>
      </c>
      <c r="K556" s="4" t="s">
        <v>130</v>
      </c>
      <c r="L556" s="4">
        <v>7727021209</v>
      </c>
      <c r="M556" s="5" t="s">
        <v>4883</v>
      </c>
      <c r="N556" s="4" t="s">
        <v>22</v>
      </c>
      <c r="O556" s="4" t="s">
        <v>4884</v>
      </c>
      <c r="P556" s="4"/>
      <c r="Q556" s="4" t="s">
        <v>4881</v>
      </c>
      <c r="R556" s="4"/>
      <c r="S556" s="6" t="s">
        <v>4885</v>
      </c>
      <c r="T556" s="4">
        <v>200</v>
      </c>
      <c r="U556" s="4">
        <v>2890655</v>
      </c>
      <c r="V556" s="4">
        <v>812139587</v>
      </c>
      <c r="W556" s="4">
        <v>889811</v>
      </c>
      <c r="X556" s="4">
        <v>9030703947</v>
      </c>
      <c r="Y556" s="4" t="s">
        <v>4886</v>
      </c>
      <c r="Z556" s="4" t="s">
        <v>4887</v>
      </c>
      <c r="AA556" s="4" t="s">
        <v>173</v>
      </c>
      <c r="AB556" s="4" t="s">
        <v>4888</v>
      </c>
      <c r="AC556" s="4">
        <v>0</v>
      </c>
      <c r="AD556" s="4" t="s">
        <v>4889</v>
      </c>
      <c r="AE556" s="4">
        <v>0</v>
      </c>
      <c r="AF556" s="4">
        <v>0</v>
      </c>
    </row>
    <row r="557" spans="1:32" x14ac:dyDescent="0.2">
      <c r="A557" s="4">
        <v>12300</v>
      </c>
      <c r="B557" s="5" t="s">
        <v>4890</v>
      </c>
      <c r="C557" s="5" t="s">
        <v>4880</v>
      </c>
      <c r="D557" s="4">
        <v>20171220</v>
      </c>
      <c r="E557" s="4" t="s">
        <v>4881</v>
      </c>
      <c r="F557" s="4" t="s">
        <v>4882</v>
      </c>
      <c r="G557" s="4"/>
      <c r="H557" s="4">
        <v>990321</v>
      </c>
      <c r="I557" s="4" t="s">
        <v>4</v>
      </c>
      <c r="J557" s="4">
        <v>19740603</v>
      </c>
      <c r="K557" s="4" t="s">
        <v>130</v>
      </c>
      <c r="L557" s="4">
        <v>7727021209</v>
      </c>
      <c r="M557" s="5" t="s">
        <v>4883</v>
      </c>
      <c r="N557" s="4" t="s">
        <v>22</v>
      </c>
      <c r="O557" s="4" t="s">
        <v>4884</v>
      </c>
      <c r="P557" s="4"/>
      <c r="Q557" s="4" t="s">
        <v>4881</v>
      </c>
      <c r="R557" s="4"/>
      <c r="S557" s="6" t="s">
        <v>4885</v>
      </c>
      <c r="T557" s="4">
        <v>200</v>
      </c>
      <c r="U557" s="4">
        <v>2900001</v>
      </c>
      <c r="V557" s="4">
        <v>806999621</v>
      </c>
      <c r="W557" s="4">
        <v>1765509</v>
      </c>
      <c r="X557" s="4">
        <v>9776066410</v>
      </c>
      <c r="Y557" s="4" t="s">
        <v>4891</v>
      </c>
      <c r="Z557" s="4" t="s">
        <v>4892</v>
      </c>
      <c r="AA557" s="4" t="s">
        <v>12</v>
      </c>
      <c r="AB557" s="4" t="s">
        <v>4893</v>
      </c>
      <c r="AC557" s="4">
        <v>6839</v>
      </c>
      <c r="AD557" s="4" t="s">
        <v>4894</v>
      </c>
      <c r="AE557" s="4">
        <v>0</v>
      </c>
      <c r="AF557" s="4">
        <v>0</v>
      </c>
    </row>
    <row r="558" spans="1:32" x14ac:dyDescent="0.2">
      <c r="A558" s="4">
        <v>1336753</v>
      </c>
      <c r="B558" s="5" t="s">
        <v>4895</v>
      </c>
      <c r="C558" s="5" t="s">
        <v>4896</v>
      </c>
      <c r="D558" s="4">
        <v>20171207</v>
      </c>
      <c r="E558" s="4" t="s">
        <v>1396</v>
      </c>
      <c r="F558" s="4" t="s">
        <v>4897</v>
      </c>
      <c r="G558" s="4"/>
      <c r="H558" s="4">
        <v>990321</v>
      </c>
      <c r="I558" s="4" t="s">
        <v>4</v>
      </c>
      <c r="J558" s="4">
        <v>19730314</v>
      </c>
      <c r="K558" s="4" t="s">
        <v>5</v>
      </c>
      <c r="L558" s="4">
        <v>7778272523</v>
      </c>
      <c r="M558" s="5" t="s">
        <v>4898</v>
      </c>
      <c r="N558" s="4" t="s">
        <v>22</v>
      </c>
      <c r="O558" s="4" t="s">
        <v>4899</v>
      </c>
      <c r="P558" s="4" t="s">
        <v>4900</v>
      </c>
      <c r="Q558" s="4" t="s">
        <v>1396</v>
      </c>
      <c r="R558" s="4"/>
      <c r="S558" s="6" t="s">
        <v>4901</v>
      </c>
      <c r="T558" s="4">
        <v>200</v>
      </c>
      <c r="U558" s="4">
        <v>2890604</v>
      </c>
      <c r="V558" s="4">
        <v>814119048</v>
      </c>
      <c r="W558" s="4">
        <v>1566357</v>
      </c>
      <c r="X558" s="4">
        <v>4741121029</v>
      </c>
      <c r="Y558" s="4" t="s">
        <v>4902</v>
      </c>
      <c r="Z558" s="4" t="s">
        <v>4457</v>
      </c>
      <c r="AA558" s="4" t="s">
        <v>12</v>
      </c>
      <c r="AB558" s="4" t="s">
        <v>4903</v>
      </c>
      <c r="AC558" s="4">
        <v>5486</v>
      </c>
      <c r="AD558" s="4" t="s">
        <v>4904</v>
      </c>
      <c r="AE558" s="4">
        <v>0</v>
      </c>
      <c r="AF558" s="4">
        <v>0</v>
      </c>
    </row>
    <row r="559" spans="1:32" x14ac:dyDescent="0.2">
      <c r="A559" s="4">
        <v>594788</v>
      </c>
      <c r="B559" s="5" t="s">
        <v>4905</v>
      </c>
      <c r="C559" s="5" t="s">
        <v>4906</v>
      </c>
      <c r="D559" s="4">
        <v>20171211</v>
      </c>
      <c r="E559" s="4" t="s">
        <v>4310</v>
      </c>
      <c r="F559" s="4" t="s">
        <v>4907</v>
      </c>
      <c r="G559" s="4"/>
      <c r="H559" s="4">
        <v>990321</v>
      </c>
      <c r="I559" s="4" t="s">
        <v>148</v>
      </c>
      <c r="J559" s="4">
        <v>19730810</v>
      </c>
      <c r="K559" s="4" t="s">
        <v>62</v>
      </c>
      <c r="L559" s="4">
        <v>7507067199</v>
      </c>
      <c r="M559" s="5" t="s">
        <v>4908</v>
      </c>
      <c r="N559" s="4" t="s">
        <v>22</v>
      </c>
      <c r="O559" s="4" t="s">
        <v>4909</v>
      </c>
      <c r="P559" s="4" t="s">
        <v>1066</v>
      </c>
      <c r="Q559" s="4" t="s">
        <v>4310</v>
      </c>
      <c r="R559" s="4"/>
      <c r="S559" s="6" t="s">
        <v>1066</v>
      </c>
      <c r="T559" s="4">
        <v>200</v>
      </c>
      <c r="U559" s="4">
        <v>2880601</v>
      </c>
      <c r="V559" s="4">
        <v>810444189</v>
      </c>
      <c r="W559" s="4">
        <v>2160887</v>
      </c>
      <c r="X559" s="4">
        <v>70489959</v>
      </c>
      <c r="Y559" s="4" t="s">
        <v>4910</v>
      </c>
      <c r="Z559" s="4" t="s">
        <v>4911</v>
      </c>
      <c r="AA559" s="4" t="s">
        <v>12</v>
      </c>
      <c r="AB559" s="4" t="s">
        <v>4912</v>
      </c>
      <c r="AC559" s="4">
        <v>7762</v>
      </c>
      <c r="AD559" s="4" t="s">
        <v>4913</v>
      </c>
      <c r="AE559" s="4">
        <v>0</v>
      </c>
      <c r="AF559" s="4">
        <v>0</v>
      </c>
    </row>
    <row r="560" spans="1:32" x14ac:dyDescent="0.2">
      <c r="A560" s="4">
        <v>1279700</v>
      </c>
      <c r="B560" s="5" t="s">
        <v>4914</v>
      </c>
      <c r="C560" s="5" t="s">
        <v>4915</v>
      </c>
      <c r="D560" s="4">
        <v>20171008</v>
      </c>
      <c r="E560" s="4" t="s">
        <v>4916</v>
      </c>
      <c r="F560" s="4" t="s">
        <v>4917</v>
      </c>
      <c r="G560" s="4"/>
      <c r="H560" s="4">
        <v>990321</v>
      </c>
      <c r="I560" s="4" t="s">
        <v>4</v>
      </c>
      <c r="J560" s="4">
        <v>19860320</v>
      </c>
      <c r="K560" s="4" t="s">
        <v>101</v>
      </c>
      <c r="L560" s="4">
        <v>7450987041</v>
      </c>
      <c r="M560" s="5" t="s">
        <v>4918</v>
      </c>
      <c r="N560" s="4" t="s">
        <v>22</v>
      </c>
      <c r="O560" s="4" t="s">
        <v>4919</v>
      </c>
      <c r="P560" s="4">
        <v>17</v>
      </c>
      <c r="Q560" s="4" t="s">
        <v>4916</v>
      </c>
      <c r="R560" s="4"/>
      <c r="S560" s="6" t="s">
        <v>4920</v>
      </c>
      <c r="T560" s="4">
        <v>200</v>
      </c>
      <c r="U560" s="4">
        <v>2880537</v>
      </c>
      <c r="V560" s="4">
        <v>815165120</v>
      </c>
      <c r="W560" s="4">
        <v>2130197</v>
      </c>
      <c r="X560" s="4"/>
      <c r="Y560" s="4" t="s">
        <v>4921</v>
      </c>
      <c r="Z560" s="4" t="s">
        <v>4922</v>
      </c>
      <c r="AA560" s="4" t="s">
        <v>12</v>
      </c>
      <c r="AB560" s="4" t="s">
        <v>4923</v>
      </c>
      <c r="AC560" s="4">
        <v>3379</v>
      </c>
      <c r="AD560" s="4" t="s">
        <v>4924</v>
      </c>
      <c r="AE560" s="4">
        <v>0</v>
      </c>
      <c r="AF560" s="4">
        <v>0</v>
      </c>
    </row>
    <row r="561" spans="1:32" x14ac:dyDescent="0.2">
      <c r="A561" s="4">
        <v>917786</v>
      </c>
      <c r="B561" s="5" t="s">
        <v>4925</v>
      </c>
      <c r="C561" s="5" t="s">
        <v>4926</v>
      </c>
      <c r="D561" s="4">
        <v>20171207</v>
      </c>
      <c r="E561" s="4" t="s">
        <v>3089</v>
      </c>
      <c r="F561" s="4" t="s">
        <v>4927</v>
      </c>
      <c r="G561" s="4"/>
      <c r="H561" s="4">
        <v>990321</v>
      </c>
      <c r="I561" s="4" t="s">
        <v>4</v>
      </c>
      <c r="J561" s="4">
        <v>19880920</v>
      </c>
      <c r="K561" s="4" t="s">
        <v>62</v>
      </c>
      <c r="L561" s="4">
        <v>7402875814</v>
      </c>
      <c r="M561" s="5" t="s">
        <v>4928</v>
      </c>
      <c r="N561" s="4" t="s">
        <v>2744</v>
      </c>
      <c r="O561" s="4" t="s">
        <v>4929</v>
      </c>
      <c r="P561" s="4"/>
      <c r="Q561" s="4" t="s">
        <v>3089</v>
      </c>
      <c r="R561" s="4"/>
      <c r="S561" s="6" t="s">
        <v>4930</v>
      </c>
      <c r="T561" s="4">
        <v>200</v>
      </c>
      <c r="U561" s="4">
        <v>2900981</v>
      </c>
      <c r="V561" s="4">
        <v>812990215</v>
      </c>
      <c r="W561" s="4">
        <v>699808</v>
      </c>
      <c r="X561" s="4">
        <v>6642806869</v>
      </c>
      <c r="Y561" s="4" t="s">
        <v>4931</v>
      </c>
      <c r="Z561" s="4" t="s">
        <v>4932</v>
      </c>
      <c r="AA561" s="4" t="s">
        <v>173</v>
      </c>
      <c r="AB561" s="4" t="s">
        <v>4933</v>
      </c>
      <c r="AC561" s="4">
        <v>4320</v>
      </c>
      <c r="AD561" s="4" t="s">
        <v>4934</v>
      </c>
      <c r="AE561" s="4">
        <v>0</v>
      </c>
      <c r="AF561" s="4">
        <v>1.3333333333333299E-2</v>
      </c>
    </row>
    <row r="562" spans="1:32" x14ac:dyDescent="0.2">
      <c r="A562" s="4">
        <v>1230734</v>
      </c>
      <c r="B562" s="5" t="s">
        <v>1968</v>
      </c>
      <c r="C562" s="5" t="s">
        <v>4935</v>
      </c>
      <c r="D562" s="4">
        <v>20171222</v>
      </c>
      <c r="E562" s="4" t="s">
        <v>38</v>
      </c>
      <c r="F562" s="4" t="s">
        <v>3902</v>
      </c>
      <c r="G562" s="4"/>
      <c r="H562" s="4">
        <v>990321</v>
      </c>
      <c r="I562" s="4" t="s">
        <v>148</v>
      </c>
      <c r="J562" s="4">
        <v>19871107</v>
      </c>
      <c r="K562" s="4" t="s">
        <v>5</v>
      </c>
      <c r="L562" s="4">
        <v>7588454912</v>
      </c>
      <c r="M562" s="5" t="s">
        <v>4936</v>
      </c>
      <c r="N562" s="4" t="s">
        <v>22</v>
      </c>
      <c r="O562" s="4" t="s">
        <v>4937</v>
      </c>
      <c r="P562" s="4" t="s">
        <v>4938</v>
      </c>
      <c r="Q562" s="4" t="s">
        <v>38</v>
      </c>
      <c r="R562" s="4"/>
      <c r="S562" s="6" t="s">
        <v>4938</v>
      </c>
      <c r="T562" s="4">
        <v>200</v>
      </c>
      <c r="U562" s="4">
        <v>2880537</v>
      </c>
      <c r="V562" s="4">
        <v>814561024</v>
      </c>
      <c r="W562" s="4">
        <v>829964</v>
      </c>
      <c r="X562" s="4">
        <v>9062805760</v>
      </c>
      <c r="Y562" s="4" t="s">
        <v>4939</v>
      </c>
      <c r="Z562" s="4" t="s">
        <v>4940</v>
      </c>
      <c r="AA562" s="4" t="s">
        <v>12</v>
      </c>
      <c r="AB562" s="4" t="s">
        <v>4941</v>
      </c>
      <c r="AC562" s="4">
        <v>6136</v>
      </c>
      <c r="AD562" s="4" t="s">
        <v>4942</v>
      </c>
      <c r="AE562" s="4">
        <v>0</v>
      </c>
      <c r="AF562" s="4">
        <v>0</v>
      </c>
    </row>
    <row r="563" spans="1:32" x14ac:dyDescent="0.2">
      <c r="A563" s="4">
        <v>203282</v>
      </c>
      <c r="B563" s="5" t="s">
        <v>4943</v>
      </c>
      <c r="C563" s="5" t="s">
        <v>2665</v>
      </c>
      <c r="D563" s="4">
        <v>20171203</v>
      </c>
      <c r="E563" s="4" t="s">
        <v>2211</v>
      </c>
      <c r="F563" s="4" t="s">
        <v>4944</v>
      </c>
      <c r="G563" s="4"/>
      <c r="H563" s="4">
        <v>990321</v>
      </c>
      <c r="I563" s="4" t="s">
        <v>4</v>
      </c>
      <c r="J563" s="4">
        <v>19901222</v>
      </c>
      <c r="K563" s="4" t="s">
        <v>101</v>
      </c>
      <c r="L563" s="4">
        <v>7449742873</v>
      </c>
      <c r="M563" s="5" t="s">
        <v>4945</v>
      </c>
      <c r="N563" s="4" t="s">
        <v>22</v>
      </c>
      <c r="O563" s="4" t="s">
        <v>4946</v>
      </c>
      <c r="P563" s="4" t="s">
        <v>4947</v>
      </c>
      <c r="Q563" s="4" t="s">
        <v>2211</v>
      </c>
      <c r="R563" s="4"/>
      <c r="S563" s="6" t="s">
        <v>4947</v>
      </c>
      <c r="T563" s="4">
        <v>200</v>
      </c>
      <c r="U563" s="4">
        <v>2880537</v>
      </c>
      <c r="V563" s="4">
        <v>808198886</v>
      </c>
      <c r="W563" s="4">
        <v>1041469</v>
      </c>
      <c r="X563" s="4">
        <v>9504286597</v>
      </c>
      <c r="Y563" s="4" t="s">
        <v>4948</v>
      </c>
      <c r="Z563" s="4" t="s">
        <v>4949</v>
      </c>
      <c r="AA563" s="4" t="s">
        <v>12</v>
      </c>
      <c r="AB563" s="4" t="s">
        <v>4950</v>
      </c>
      <c r="AC563" s="4">
        <v>0</v>
      </c>
      <c r="AD563" s="4" t="s">
        <v>4951</v>
      </c>
      <c r="AE563" s="4">
        <v>0</v>
      </c>
      <c r="AF563" s="4">
        <v>0</v>
      </c>
    </row>
    <row r="564" spans="1:32" x14ac:dyDescent="0.2">
      <c r="A564" s="4">
        <v>1427330</v>
      </c>
      <c r="B564" s="5" t="s">
        <v>4952</v>
      </c>
      <c r="C564" s="5" t="s">
        <v>4953</v>
      </c>
      <c r="D564" s="4">
        <v>20171214</v>
      </c>
      <c r="E564" s="4" t="s">
        <v>4954</v>
      </c>
      <c r="F564" s="4" t="s">
        <v>4955</v>
      </c>
      <c r="G564" s="4"/>
      <c r="H564" s="4">
        <v>990321</v>
      </c>
      <c r="I564" s="4" t="s">
        <v>4</v>
      </c>
      <c r="J564" s="4">
        <v>19790327</v>
      </c>
      <c r="K564" s="4" t="s">
        <v>62</v>
      </c>
      <c r="L564" s="4">
        <v>7415898670</v>
      </c>
      <c r="M564" s="5" t="s">
        <v>4956</v>
      </c>
      <c r="N564" s="4" t="s">
        <v>22</v>
      </c>
      <c r="O564" s="4" t="s">
        <v>4957</v>
      </c>
      <c r="P564" s="4" t="s">
        <v>4958</v>
      </c>
      <c r="Q564" s="4" t="s">
        <v>4954</v>
      </c>
      <c r="R564" s="4"/>
      <c r="S564" s="6" t="s">
        <v>4959</v>
      </c>
      <c r="T564" s="4">
        <v>200</v>
      </c>
      <c r="U564" s="4">
        <v>2890598</v>
      </c>
      <c r="V564" s="4">
        <v>815993592</v>
      </c>
      <c r="W564" s="4">
        <v>667368</v>
      </c>
      <c r="X564" s="4"/>
      <c r="Y564" s="4" t="s">
        <v>4960</v>
      </c>
      <c r="Z564" s="4" t="s">
        <v>4961</v>
      </c>
      <c r="AA564" s="4" t="s">
        <v>12</v>
      </c>
      <c r="AB564" s="4" t="s">
        <v>4962</v>
      </c>
      <c r="AC564" s="4">
        <v>0</v>
      </c>
      <c r="AD564" s="4" t="s">
        <v>4963</v>
      </c>
      <c r="AE564" s="4">
        <v>0</v>
      </c>
      <c r="AF564" s="4">
        <v>6.6666666666666602E-3</v>
      </c>
    </row>
    <row r="565" spans="1:32" x14ac:dyDescent="0.2">
      <c r="A565" s="4">
        <v>1357197</v>
      </c>
      <c r="B565" s="5" t="s">
        <v>4964</v>
      </c>
      <c r="C565" s="5" t="s">
        <v>4965</v>
      </c>
      <c r="D565" s="4">
        <v>20171208</v>
      </c>
      <c r="E565" s="4" t="s">
        <v>4966</v>
      </c>
      <c r="F565" s="4" t="s">
        <v>4967</v>
      </c>
      <c r="G565" s="4"/>
      <c r="H565" s="4">
        <v>990321</v>
      </c>
      <c r="I565" s="4" t="s">
        <v>4</v>
      </c>
      <c r="J565" s="4">
        <v>19720208</v>
      </c>
      <c r="K565" s="4" t="s">
        <v>62</v>
      </c>
      <c r="L565" s="4">
        <v>7704550965</v>
      </c>
      <c r="M565" s="5" t="s">
        <v>4968</v>
      </c>
      <c r="N565" s="4" t="s">
        <v>22</v>
      </c>
      <c r="O565" s="4" t="s">
        <v>4969</v>
      </c>
      <c r="P565" s="4" t="s">
        <v>4970</v>
      </c>
      <c r="Q565" s="4" t="s">
        <v>4966</v>
      </c>
      <c r="R565" s="4"/>
      <c r="S565" s="6" t="s">
        <v>4971</v>
      </c>
      <c r="T565" s="4">
        <v>200</v>
      </c>
      <c r="U565" s="4">
        <v>2880575</v>
      </c>
      <c r="V565" s="4">
        <v>815712652</v>
      </c>
      <c r="W565" s="4">
        <v>1355244</v>
      </c>
      <c r="X565" s="4">
        <v>9192484203</v>
      </c>
      <c r="Y565" s="4" t="s">
        <v>4972</v>
      </c>
      <c r="Z565" s="4" t="s">
        <v>4973</v>
      </c>
      <c r="AA565" s="4" t="s">
        <v>12</v>
      </c>
      <c r="AB565" s="4" t="s">
        <v>4974</v>
      </c>
      <c r="AC565" s="4">
        <v>3233</v>
      </c>
      <c r="AD565" s="4" t="s">
        <v>4975</v>
      </c>
      <c r="AE565" s="4">
        <v>0</v>
      </c>
      <c r="AF565" s="4">
        <v>0</v>
      </c>
    </row>
    <row r="566" spans="1:32" x14ac:dyDescent="0.2">
      <c r="A566" s="4">
        <v>630549</v>
      </c>
      <c r="B566" s="5" t="s">
        <v>4976</v>
      </c>
      <c r="C566" s="5" t="s">
        <v>4977</v>
      </c>
      <c r="D566" s="4">
        <v>20171124</v>
      </c>
      <c r="E566" s="4" t="s">
        <v>4978</v>
      </c>
      <c r="F566" s="4" t="s">
        <v>4979</v>
      </c>
      <c r="G566" s="4"/>
      <c r="H566" s="4">
        <v>990321</v>
      </c>
      <c r="I566" s="4" t="s">
        <v>4</v>
      </c>
      <c r="J566" s="4">
        <v>19881227</v>
      </c>
      <c r="K566" s="4" t="s">
        <v>101</v>
      </c>
      <c r="L566" s="4">
        <v>7538253598</v>
      </c>
      <c r="M566" s="5" t="s">
        <v>4980</v>
      </c>
      <c r="N566" s="4" t="s">
        <v>22</v>
      </c>
      <c r="O566" s="4" t="s">
        <v>4981</v>
      </c>
      <c r="P566" s="4"/>
      <c r="Q566" s="4" t="s">
        <v>4978</v>
      </c>
      <c r="R566" s="4"/>
      <c r="S566" s="6" t="s">
        <v>4981</v>
      </c>
      <c r="T566" s="4">
        <v>200</v>
      </c>
      <c r="U566" s="4">
        <v>2880537</v>
      </c>
      <c r="V566" s="4">
        <v>810723966</v>
      </c>
      <c r="W566" s="4">
        <v>724517</v>
      </c>
      <c r="X566" s="4">
        <v>9227612277</v>
      </c>
      <c r="Y566" s="4" t="s">
        <v>4378</v>
      </c>
      <c r="Z566" s="4" t="s">
        <v>4982</v>
      </c>
      <c r="AA566" s="4" t="s">
        <v>173</v>
      </c>
      <c r="AB566" s="4" t="s">
        <v>4983</v>
      </c>
      <c r="AC566" s="4">
        <v>3711</v>
      </c>
      <c r="AD566" s="4" t="s">
        <v>4984</v>
      </c>
      <c r="AE566" s="4">
        <v>0</v>
      </c>
      <c r="AF566" s="4">
        <v>0</v>
      </c>
    </row>
    <row r="567" spans="1:32" x14ac:dyDescent="0.2">
      <c r="A567" s="4">
        <v>751939</v>
      </c>
      <c r="B567" s="5" t="s">
        <v>4985</v>
      </c>
      <c r="C567" s="5" t="s">
        <v>4986</v>
      </c>
      <c r="D567" s="4">
        <v>20171204</v>
      </c>
      <c r="E567" s="4" t="s">
        <v>4987</v>
      </c>
      <c r="F567" s="4" t="s">
        <v>4988</v>
      </c>
      <c r="G567" s="4"/>
      <c r="H567" s="4">
        <v>990321</v>
      </c>
      <c r="I567" s="4" t="s">
        <v>4</v>
      </c>
      <c r="J567" s="4">
        <v>19631229</v>
      </c>
      <c r="K567" s="4" t="s">
        <v>51</v>
      </c>
      <c r="L567" s="4">
        <v>7774671803</v>
      </c>
      <c r="M567" s="5" t="s">
        <v>4989</v>
      </c>
      <c r="N567" s="4" t="s">
        <v>22</v>
      </c>
      <c r="O567" s="4" t="s">
        <v>4990</v>
      </c>
      <c r="P567" s="4"/>
      <c r="Q567" s="4" t="s">
        <v>4987</v>
      </c>
      <c r="R567" s="4"/>
      <c r="S567" s="6" t="s">
        <v>4991</v>
      </c>
      <c r="T567" s="4">
        <v>200</v>
      </c>
      <c r="U567" s="4">
        <v>2900585</v>
      </c>
      <c r="V567" s="4">
        <v>811471051</v>
      </c>
      <c r="W567" s="4">
        <v>1926895</v>
      </c>
      <c r="X567" s="4">
        <v>9153880580</v>
      </c>
      <c r="Y567" s="4" t="s">
        <v>4992</v>
      </c>
      <c r="Z567" s="4" t="s">
        <v>377</v>
      </c>
      <c r="AA567" s="4" t="s">
        <v>173</v>
      </c>
      <c r="AB567" s="4" t="s">
        <v>4993</v>
      </c>
      <c r="AC567" s="4">
        <v>0</v>
      </c>
      <c r="AD567" s="4" t="s">
        <v>4994</v>
      </c>
      <c r="AE567" s="4">
        <v>0</v>
      </c>
      <c r="AF567" s="4">
        <v>0</v>
      </c>
    </row>
    <row r="568" spans="1:32" x14ac:dyDescent="0.2">
      <c r="A568" s="4">
        <v>212802</v>
      </c>
      <c r="B568" s="5" t="s">
        <v>4995</v>
      </c>
      <c r="C568" s="5" t="s">
        <v>4996</v>
      </c>
      <c r="D568" s="4">
        <v>20171221</v>
      </c>
      <c r="E568" s="4" t="s">
        <v>3545</v>
      </c>
      <c r="F568" s="4" t="s">
        <v>4997</v>
      </c>
      <c r="G568" s="4"/>
      <c r="H568" s="4">
        <v>990321</v>
      </c>
      <c r="I568" s="4" t="s">
        <v>4</v>
      </c>
      <c r="J568" s="4">
        <v>19940718</v>
      </c>
      <c r="K568" s="4" t="s">
        <v>62</v>
      </c>
      <c r="L568" s="4">
        <v>7456806340</v>
      </c>
      <c r="M568" s="5" t="s">
        <v>4998</v>
      </c>
      <c r="N568" s="4" t="s">
        <v>22</v>
      </c>
      <c r="O568" s="4" t="s">
        <v>4999</v>
      </c>
      <c r="P568" s="4" t="s">
        <v>5000</v>
      </c>
      <c r="Q568" s="4" t="s">
        <v>3545</v>
      </c>
      <c r="R568" s="4"/>
      <c r="S568" s="6" t="s">
        <v>5001</v>
      </c>
      <c r="T568" s="4">
        <v>200</v>
      </c>
      <c r="U568" s="4">
        <v>2890586</v>
      </c>
      <c r="V568" s="4">
        <v>808291241</v>
      </c>
      <c r="W568" s="4">
        <v>2154388</v>
      </c>
      <c r="X568" s="4">
        <v>9391787879</v>
      </c>
      <c r="Y568" s="4" t="s">
        <v>5002</v>
      </c>
      <c r="Z568" s="4" t="s">
        <v>5003</v>
      </c>
      <c r="AA568" s="4" t="s">
        <v>173</v>
      </c>
      <c r="AB568" s="4"/>
      <c r="AC568" s="4">
        <v>1747</v>
      </c>
      <c r="AD568" s="4" t="s">
        <v>5004</v>
      </c>
      <c r="AE568" s="4">
        <v>399</v>
      </c>
      <c r="AF568" s="4">
        <v>0</v>
      </c>
    </row>
    <row r="569" spans="1:32" x14ac:dyDescent="0.2">
      <c r="A569" s="4">
        <v>64172</v>
      </c>
      <c r="B569" s="5" t="s">
        <v>5005</v>
      </c>
      <c r="C569" s="5" t="s">
        <v>5006</v>
      </c>
      <c r="D569" s="4">
        <v>20171218</v>
      </c>
      <c r="E569" s="4" t="s">
        <v>109</v>
      </c>
      <c r="F569" s="4" t="s">
        <v>2839</v>
      </c>
      <c r="G569" s="4"/>
      <c r="H569" s="4">
        <v>990321</v>
      </c>
      <c r="I569" s="4" t="s">
        <v>148</v>
      </c>
      <c r="J569" s="4">
        <v>19910305</v>
      </c>
      <c r="K569" s="4" t="s">
        <v>40</v>
      </c>
      <c r="L569" s="4">
        <v>7447315585</v>
      </c>
      <c r="M569" s="5" t="s">
        <v>5007</v>
      </c>
      <c r="N569" s="4" t="s">
        <v>22</v>
      </c>
      <c r="O569" s="4" t="s">
        <v>2842</v>
      </c>
      <c r="P569" s="4"/>
      <c r="Q569" s="4" t="s">
        <v>109</v>
      </c>
      <c r="R569" s="4"/>
      <c r="S569" s="6" t="s">
        <v>2842</v>
      </c>
      <c r="T569" s="4">
        <v>200</v>
      </c>
      <c r="U569" s="4">
        <v>2900001</v>
      </c>
      <c r="V569" s="4">
        <v>807344172</v>
      </c>
      <c r="W569" s="4">
        <v>1961185</v>
      </c>
      <c r="X569" s="4">
        <v>9446533536</v>
      </c>
      <c r="Y569" s="4" t="s">
        <v>5008</v>
      </c>
      <c r="Z569" s="4" t="s">
        <v>5009</v>
      </c>
      <c r="AA569" s="4" t="s">
        <v>173</v>
      </c>
      <c r="AB569" s="4" t="s">
        <v>5010</v>
      </c>
      <c r="AC569" s="4">
        <v>0</v>
      </c>
      <c r="AD569" s="4" t="s">
        <v>5011</v>
      </c>
      <c r="AE569" s="4">
        <v>0</v>
      </c>
      <c r="AF569" s="4">
        <v>6.6666666666666602E-3</v>
      </c>
    </row>
    <row r="570" spans="1:32" x14ac:dyDescent="0.2">
      <c r="A570" s="4">
        <v>26990</v>
      </c>
      <c r="B570" s="5" t="s">
        <v>5012</v>
      </c>
      <c r="C570" s="5" t="s">
        <v>5006</v>
      </c>
      <c r="D570" s="4">
        <v>20171218</v>
      </c>
      <c r="E570" s="4" t="s">
        <v>109</v>
      </c>
      <c r="F570" s="4" t="s">
        <v>2839</v>
      </c>
      <c r="G570" s="4"/>
      <c r="H570" s="4">
        <v>990321</v>
      </c>
      <c r="I570" s="4" t="s">
        <v>148</v>
      </c>
      <c r="J570" s="4">
        <v>19910305</v>
      </c>
      <c r="K570" s="4" t="s">
        <v>40</v>
      </c>
      <c r="L570" s="4">
        <v>7447315585</v>
      </c>
      <c r="M570" s="5" t="s">
        <v>5007</v>
      </c>
      <c r="N570" s="4" t="s">
        <v>22</v>
      </c>
      <c r="O570" s="4" t="s">
        <v>2842</v>
      </c>
      <c r="P570" s="4"/>
      <c r="Q570" s="4" t="s">
        <v>109</v>
      </c>
      <c r="R570" s="4"/>
      <c r="S570" s="6" t="s">
        <v>2842</v>
      </c>
      <c r="T570" s="4">
        <v>200</v>
      </c>
      <c r="U570" s="4">
        <v>2900001</v>
      </c>
      <c r="V570" s="4">
        <v>807232574</v>
      </c>
      <c r="W570" s="4">
        <v>2319358</v>
      </c>
      <c r="X570" s="4">
        <v>9178485530</v>
      </c>
      <c r="Y570" s="4" t="s">
        <v>5013</v>
      </c>
      <c r="Z570" s="4" t="s">
        <v>5014</v>
      </c>
      <c r="AA570" s="4" t="s">
        <v>12</v>
      </c>
      <c r="AB570" s="4" t="s">
        <v>5015</v>
      </c>
      <c r="AC570" s="4">
        <v>0</v>
      </c>
      <c r="AD570" s="4" t="s">
        <v>5016</v>
      </c>
      <c r="AE570" s="4">
        <v>0</v>
      </c>
      <c r="AF570" s="4">
        <v>6.6666666666666602E-3</v>
      </c>
    </row>
    <row r="571" spans="1:32" x14ac:dyDescent="0.2">
      <c r="A571" s="4">
        <v>86368</v>
      </c>
      <c r="B571" s="5" t="s">
        <v>1224</v>
      </c>
      <c r="C571" s="5" t="s">
        <v>5006</v>
      </c>
      <c r="D571" s="4">
        <v>20171218</v>
      </c>
      <c r="E571" s="4" t="s">
        <v>109</v>
      </c>
      <c r="F571" s="4" t="s">
        <v>2839</v>
      </c>
      <c r="G571" s="4"/>
      <c r="H571" s="4">
        <v>990321</v>
      </c>
      <c r="I571" s="4" t="s">
        <v>148</v>
      </c>
      <c r="J571" s="4">
        <v>19910305</v>
      </c>
      <c r="K571" s="4" t="s">
        <v>40</v>
      </c>
      <c r="L571" s="4">
        <v>7447315585</v>
      </c>
      <c r="M571" s="5" t="s">
        <v>5007</v>
      </c>
      <c r="N571" s="4" t="s">
        <v>22</v>
      </c>
      <c r="O571" s="4" t="s">
        <v>2842</v>
      </c>
      <c r="P571" s="4"/>
      <c r="Q571" s="4" t="s">
        <v>109</v>
      </c>
      <c r="R571" s="4"/>
      <c r="S571" s="6" t="s">
        <v>2842</v>
      </c>
      <c r="T571" s="4">
        <v>200</v>
      </c>
      <c r="U571" s="4">
        <v>2900001</v>
      </c>
      <c r="V571" s="4">
        <v>807439370</v>
      </c>
      <c r="W571" s="4">
        <v>2253903</v>
      </c>
      <c r="X571" s="4"/>
      <c r="Y571" s="4" t="s">
        <v>5017</v>
      </c>
      <c r="Z571" s="4" t="s">
        <v>5018</v>
      </c>
      <c r="AA571" s="4" t="s">
        <v>12</v>
      </c>
      <c r="AB571" s="4"/>
      <c r="AC571" s="4">
        <v>6327</v>
      </c>
      <c r="AD571" s="4" t="s">
        <v>5019</v>
      </c>
      <c r="AE571" s="4">
        <v>0</v>
      </c>
      <c r="AF571" s="4">
        <v>0</v>
      </c>
    </row>
    <row r="572" spans="1:32" x14ac:dyDescent="0.2">
      <c r="A572" s="4">
        <v>631743</v>
      </c>
      <c r="B572" s="5" t="s">
        <v>5020</v>
      </c>
      <c r="C572" s="5" t="s">
        <v>5021</v>
      </c>
      <c r="D572" s="4">
        <v>20171207</v>
      </c>
      <c r="E572" s="4" t="s">
        <v>5022</v>
      </c>
      <c r="F572" s="4" t="s">
        <v>5023</v>
      </c>
      <c r="G572" s="4"/>
      <c r="H572" s="4">
        <v>990321</v>
      </c>
      <c r="I572" s="4" t="s">
        <v>4</v>
      </c>
      <c r="J572" s="4">
        <v>19660814</v>
      </c>
      <c r="K572" s="4" t="s">
        <v>130</v>
      </c>
      <c r="L572" s="4">
        <v>7852743859</v>
      </c>
      <c r="M572" s="5" t="s">
        <v>5024</v>
      </c>
      <c r="N572" s="4" t="s">
        <v>22</v>
      </c>
      <c r="O572" s="4" t="s">
        <v>5025</v>
      </c>
      <c r="P572" s="4"/>
      <c r="Q572" s="4" t="s">
        <v>5022</v>
      </c>
      <c r="R572" s="4"/>
      <c r="S572" s="6" t="s">
        <v>5026</v>
      </c>
      <c r="T572" s="4">
        <v>200</v>
      </c>
      <c r="U572" s="4">
        <v>2890612</v>
      </c>
      <c r="V572" s="4">
        <v>811641932</v>
      </c>
      <c r="W572" s="4">
        <v>545279</v>
      </c>
      <c r="X572" s="4">
        <v>9441147471</v>
      </c>
      <c r="Y572" s="4" t="s">
        <v>5027</v>
      </c>
      <c r="Z572" s="4" t="s">
        <v>5028</v>
      </c>
      <c r="AA572" s="4" t="s">
        <v>173</v>
      </c>
      <c r="AB572" s="4" t="s">
        <v>5029</v>
      </c>
      <c r="AC572" s="4">
        <v>6511</v>
      </c>
      <c r="AD572" s="4" t="s">
        <v>5030</v>
      </c>
      <c r="AE572" s="4">
        <v>0</v>
      </c>
      <c r="AF572" s="4">
        <v>0</v>
      </c>
    </row>
    <row r="573" spans="1:32" x14ac:dyDescent="0.2">
      <c r="A573" s="4">
        <v>1356895</v>
      </c>
      <c r="B573" s="5" t="s">
        <v>5031</v>
      </c>
      <c r="C573" s="5" t="s">
        <v>5032</v>
      </c>
      <c r="D573" s="4">
        <v>20170519</v>
      </c>
      <c r="E573" s="4" t="s">
        <v>5033</v>
      </c>
      <c r="F573" s="4" t="s">
        <v>5034</v>
      </c>
      <c r="G573" s="4"/>
      <c r="H573" s="4">
        <v>990321</v>
      </c>
      <c r="I573" s="4" t="s">
        <v>4</v>
      </c>
      <c r="J573" s="4">
        <v>19950620</v>
      </c>
      <c r="K573" s="4" t="s">
        <v>130</v>
      </c>
      <c r="L573" s="4">
        <v>7902954215</v>
      </c>
      <c r="M573" s="5" t="s">
        <v>5035</v>
      </c>
      <c r="N573" s="4" t="s">
        <v>22</v>
      </c>
      <c r="O573" s="4" t="s">
        <v>5036</v>
      </c>
      <c r="P573" s="4" t="s">
        <v>5037</v>
      </c>
      <c r="Q573" s="4" t="s">
        <v>5033</v>
      </c>
      <c r="R573" s="4"/>
      <c r="S573" s="6" t="s">
        <v>5038</v>
      </c>
      <c r="T573" s="4">
        <v>200</v>
      </c>
      <c r="U573" s="4">
        <v>2900585</v>
      </c>
      <c r="V573" s="4">
        <v>815534027</v>
      </c>
      <c r="W573" s="4">
        <v>2204145</v>
      </c>
      <c r="X573" s="4">
        <v>17772257891</v>
      </c>
      <c r="Y573" s="4" t="s">
        <v>5039</v>
      </c>
      <c r="Z573" s="4" t="s">
        <v>5040</v>
      </c>
      <c r="AA573" s="4" t="s">
        <v>12</v>
      </c>
      <c r="AB573" s="4" t="s">
        <v>5041</v>
      </c>
      <c r="AC573" s="4">
        <v>9261</v>
      </c>
      <c r="AD573" s="4" t="s">
        <v>5042</v>
      </c>
      <c r="AE573" s="4">
        <v>0</v>
      </c>
      <c r="AF573" s="4">
        <v>0</v>
      </c>
    </row>
    <row r="574" spans="1:32" x14ac:dyDescent="0.2">
      <c r="A574" s="4">
        <v>779333</v>
      </c>
      <c r="B574" s="5" t="s">
        <v>1564</v>
      </c>
      <c r="C574" s="5" t="s">
        <v>5043</v>
      </c>
      <c r="D574" s="4">
        <v>20171211</v>
      </c>
      <c r="E574" s="4" t="s">
        <v>2184</v>
      </c>
      <c r="F574" s="4" t="s">
        <v>5044</v>
      </c>
      <c r="G574" s="4"/>
      <c r="H574" s="4">
        <v>990321</v>
      </c>
      <c r="I574" s="4" t="s">
        <v>148</v>
      </c>
      <c r="J574" s="4">
        <v>19720207</v>
      </c>
      <c r="K574" s="4" t="s">
        <v>130</v>
      </c>
      <c r="L574" s="4">
        <v>1612741320</v>
      </c>
      <c r="M574" s="5" t="s">
        <v>5045</v>
      </c>
      <c r="N574" s="4" t="s">
        <v>22</v>
      </c>
      <c r="O574" s="4" t="s">
        <v>5046</v>
      </c>
      <c r="P574" s="4" t="s">
        <v>88415</v>
      </c>
      <c r="Q574" s="4" t="s">
        <v>2184</v>
      </c>
      <c r="R574" s="4"/>
      <c r="S574" s="6" t="s">
        <v>5047</v>
      </c>
      <c r="T574" s="4">
        <v>200</v>
      </c>
      <c r="U574" s="4">
        <v>2890620</v>
      </c>
      <c r="V574" s="4">
        <v>811600689</v>
      </c>
      <c r="W574" s="4">
        <v>232590</v>
      </c>
      <c r="X574" s="4">
        <v>9823069108</v>
      </c>
      <c r="Y574" s="4" t="s">
        <v>5048</v>
      </c>
      <c r="Z574" s="4" t="s">
        <v>5049</v>
      </c>
      <c r="AA574" s="4" t="s">
        <v>173</v>
      </c>
      <c r="AB574" s="4" t="s">
        <v>5050</v>
      </c>
      <c r="AC574" s="4">
        <v>46</v>
      </c>
      <c r="AD574" s="4" t="s">
        <v>5051</v>
      </c>
      <c r="AE574" s="4">
        <v>0</v>
      </c>
      <c r="AF574" s="4">
        <v>0</v>
      </c>
    </row>
    <row r="575" spans="1:32" x14ac:dyDescent="0.2">
      <c r="A575" s="4">
        <v>86466</v>
      </c>
      <c r="B575" s="5" t="s">
        <v>5052</v>
      </c>
      <c r="C575" s="5" t="s">
        <v>5053</v>
      </c>
      <c r="D575" s="4">
        <v>20171130</v>
      </c>
      <c r="E575" s="4" t="s">
        <v>38</v>
      </c>
      <c r="F575" s="4" t="s">
        <v>5054</v>
      </c>
      <c r="G575" s="4"/>
      <c r="H575" s="4">
        <v>990321</v>
      </c>
      <c r="I575" s="4" t="s">
        <v>4</v>
      </c>
      <c r="J575" s="4">
        <v>19751112</v>
      </c>
      <c r="K575" s="4" t="s">
        <v>2471</v>
      </c>
      <c r="L575" s="4">
        <v>7742239707</v>
      </c>
      <c r="M575" s="5" t="s">
        <v>5055</v>
      </c>
      <c r="N575" s="4" t="s">
        <v>22</v>
      </c>
      <c r="O575" s="4" t="s">
        <v>5056</v>
      </c>
      <c r="P575" s="4"/>
      <c r="Q575" s="4" t="s">
        <v>38</v>
      </c>
      <c r="R575" s="4"/>
      <c r="S575" s="6" t="s">
        <v>5057</v>
      </c>
      <c r="T575" s="4">
        <v>200</v>
      </c>
      <c r="U575" s="4">
        <v>2900001</v>
      </c>
      <c r="V575" s="4">
        <v>807554778</v>
      </c>
      <c r="W575" s="4">
        <v>1950925</v>
      </c>
      <c r="X575" s="4">
        <v>9171060002</v>
      </c>
      <c r="Y575" s="4" t="s">
        <v>5058</v>
      </c>
      <c r="Z575" s="4" t="s">
        <v>5059</v>
      </c>
      <c r="AA575" s="4" t="s">
        <v>173</v>
      </c>
      <c r="AB575" s="4" t="s">
        <v>5060</v>
      </c>
      <c r="AC575" s="4">
        <v>8084</v>
      </c>
      <c r="AD575" s="4" t="s">
        <v>5061</v>
      </c>
      <c r="AE575" s="4">
        <v>0</v>
      </c>
      <c r="AF575" s="4">
        <v>0</v>
      </c>
    </row>
    <row r="576" spans="1:32" x14ac:dyDescent="0.2">
      <c r="A576" s="4">
        <v>1032130</v>
      </c>
      <c r="B576" s="5" t="s">
        <v>5062</v>
      </c>
      <c r="C576" s="5" t="s">
        <v>5053</v>
      </c>
      <c r="D576" s="4">
        <v>20171130</v>
      </c>
      <c r="E576" s="4" t="s">
        <v>38</v>
      </c>
      <c r="F576" s="4" t="s">
        <v>5054</v>
      </c>
      <c r="G576" s="4"/>
      <c r="H576" s="4">
        <v>990321</v>
      </c>
      <c r="I576" s="4" t="s">
        <v>4</v>
      </c>
      <c r="J576" s="4">
        <v>19751112</v>
      </c>
      <c r="K576" s="4" t="s">
        <v>2471</v>
      </c>
      <c r="L576" s="4">
        <v>7742239707</v>
      </c>
      <c r="M576" s="5" t="s">
        <v>5055</v>
      </c>
      <c r="N576" s="4" t="s">
        <v>22</v>
      </c>
      <c r="O576" s="4" t="s">
        <v>5056</v>
      </c>
      <c r="P576" s="4"/>
      <c r="Q576" s="4" t="s">
        <v>38</v>
      </c>
      <c r="R576" s="4"/>
      <c r="S576" s="6" t="s">
        <v>5057</v>
      </c>
      <c r="T576" s="4">
        <v>200</v>
      </c>
      <c r="U576" s="4">
        <v>2880537</v>
      </c>
      <c r="V576" s="4">
        <v>812401599</v>
      </c>
      <c r="W576" s="4">
        <v>1243109</v>
      </c>
      <c r="X576" s="4">
        <v>9339877836</v>
      </c>
      <c r="Y576" s="4" t="s">
        <v>5063</v>
      </c>
      <c r="Z576" s="4" t="s">
        <v>1348</v>
      </c>
      <c r="AA576" s="4" t="s">
        <v>12</v>
      </c>
      <c r="AB576" s="4" t="s">
        <v>5064</v>
      </c>
      <c r="AC576" s="4">
        <v>1632</v>
      </c>
      <c r="AD576" s="4" t="s">
        <v>5065</v>
      </c>
      <c r="AE576" s="4">
        <v>0</v>
      </c>
      <c r="AF576" s="4">
        <v>6.6666666666666602E-3</v>
      </c>
    </row>
    <row r="577" spans="1:32" x14ac:dyDescent="0.2">
      <c r="A577" s="4">
        <v>37041</v>
      </c>
      <c r="B577" s="5" t="s">
        <v>1262</v>
      </c>
      <c r="C577" s="5" t="s">
        <v>5066</v>
      </c>
      <c r="D577" s="4">
        <v>20171213</v>
      </c>
      <c r="E577" s="4" t="s">
        <v>5067</v>
      </c>
      <c r="F577" s="4" t="s">
        <v>5068</v>
      </c>
      <c r="G577" s="4"/>
      <c r="H577" s="4">
        <v>990321</v>
      </c>
      <c r="I577" s="4" t="s">
        <v>4</v>
      </c>
      <c r="J577" s="4">
        <v>19930424</v>
      </c>
      <c r="K577" s="4" t="s">
        <v>40</v>
      </c>
      <c r="L577" s="4">
        <v>7757215165</v>
      </c>
      <c r="M577" s="5" t="s">
        <v>5069</v>
      </c>
      <c r="N577" s="4" t="s">
        <v>22</v>
      </c>
      <c r="O577" s="4" t="s">
        <v>5070</v>
      </c>
      <c r="P577" s="4">
        <v>29</v>
      </c>
      <c r="Q577" s="4" t="s">
        <v>5067</v>
      </c>
      <c r="R577" s="4"/>
      <c r="S577" s="6" t="s">
        <v>5071</v>
      </c>
      <c r="T577" s="4">
        <v>200</v>
      </c>
      <c r="U577" s="4">
        <v>2900001</v>
      </c>
      <c r="V577" s="4">
        <v>807178512</v>
      </c>
      <c r="W577" s="4">
        <v>2302970</v>
      </c>
      <c r="X577" s="4">
        <v>9267165653</v>
      </c>
      <c r="Y577" s="4" t="s">
        <v>5072</v>
      </c>
      <c r="Z577" s="4" t="s">
        <v>5073</v>
      </c>
      <c r="AA577" s="4" t="s">
        <v>173</v>
      </c>
      <c r="AB577" s="4" t="s">
        <v>5074</v>
      </c>
      <c r="AC577" s="4">
        <v>9172</v>
      </c>
      <c r="AD577" s="4" t="s">
        <v>5075</v>
      </c>
      <c r="AE577" s="4">
        <v>0</v>
      </c>
      <c r="AF577" s="4">
        <v>0</v>
      </c>
    </row>
    <row r="578" spans="1:32" x14ac:dyDescent="0.2">
      <c r="A578" s="4">
        <v>900650</v>
      </c>
      <c r="B578" s="5" t="s">
        <v>5076</v>
      </c>
      <c r="C578" s="5" t="s">
        <v>5077</v>
      </c>
      <c r="D578" s="4">
        <v>20171206</v>
      </c>
      <c r="E578" s="4" t="s">
        <v>3476</v>
      </c>
      <c r="F578" s="4" t="s">
        <v>5078</v>
      </c>
      <c r="G578" s="4"/>
      <c r="H578" s="4">
        <v>990321</v>
      </c>
      <c r="I578" s="4" t="s">
        <v>4</v>
      </c>
      <c r="J578" s="4">
        <v>19871103</v>
      </c>
      <c r="K578" s="4" t="s">
        <v>130</v>
      </c>
      <c r="L578" s="4">
        <v>7455026358</v>
      </c>
      <c r="M578" s="5" t="s">
        <v>5079</v>
      </c>
      <c r="N578" s="4" t="s">
        <v>22</v>
      </c>
      <c r="O578" s="4" t="s">
        <v>5080</v>
      </c>
      <c r="P578" s="4"/>
      <c r="Q578" s="4" t="s">
        <v>3476</v>
      </c>
      <c r="R578" s="4"/>
      <c r="S578" s="6" t="s">
        <v>5081</v>
      </c>
      <c r="T578" s="4">
        <v>200</v>
      </c>
      <c r="U578" s="4">
        <v>2880537</v>
      </c>
      <c r="V578" s="4">
        <v>812799133</v>
      </c>
      <c r="W578" s="4">
        <v>1618300</v>
      </c>
      <c r="X578" s="4">
        <v>9089528183</v>
      </c>
      <c r="Y578" s="4" t="s">
        <v>5082</v>
      </c>
      <c r="Z578" s="4" t="s">
        <v>5083</v>
      </c>
      <c r="AA578" s="4" t="s">
        <v>173</v>
      </c>
      <c r="AB578" s="9" t="s">
        <v>5084</v>
      </c>
      <c r="AC578" s="4">
        <v>5400</v>
      </c>
      <c r="AD578" s="4" t="s">
        <v>5085</v>
      </c>
      <c r="AE578" s="4">
        <v>0</v>
      </c>
      <c r="AF578" s="4">
        <v>0</v>
      </c>
    </row>
    <row r="579" spans="1:32" x14ac:dyDescent="0.2">
      <c r="A579" s="4">
        <v>335561</v>
      </c>
      <c r="B579" s="5" t="s">
        <v>5086</v>
      </c>
      <c r="C579" s="5" t="s">
        <v>5087</v>
      </c>
      <c r="D579" s="4">
        <v>20171103</v>
      </c>
      <c r="E579" s="4" t="s">
        <v>2421</v>
      </c>
      <c r="F579" s="4" t="s">
        <v>5088</v>
      </c>
      <c r="G579" s="4"/>
      <c r="H579" s="4">
        <v>990321</v>
      </c>
      <c r="I579" s="4" t="s">
        <v>4</v>
      </c>
      <c r="J579" s="4">
        <v>19930109</v>
      </c>
      <c r="K579" s="4" t="s">
        <v>119</v>
      </c>
      <c r="L579" s="4">
        <v>7391822565</v>
      </c>
      <c r="M579" s="5" t="s">
        <v>5089</v>
      </c>
      <c r="N579" s="4" t="s">
        <v>22</v>
      </c>
      <c r="O579" s="4" t="s">
        <v>5090</v>
      </c>
      <c r="P579" s="4" t="s">
        <v>5091</v>
      </c>
      <c r="Q579" s="4" t="s">
        <v>2421</v>
      </c>
      <c r="R579" s="4"/>
      <c r="S579" s="6" t="s">
        <v>5092</v>
      </c>
      <c r="T579" s="4">
        <v>200</v>
      </c>
      <c r="U579" s="4">
        <v>2880537</v>
      </c>
      <c r="V579" s="4">
        <v>809253123</v>
      </c>
      <c r="W579" s="4">
        <v>2060624</v>
      </c>
      <c r="X579" s="4">
        <v>6612408265</v>
      </c>
      <c r="Y579" s="4" t="s">
        <v>1244</v>
      </c>
      <c r="Z579" s="4" t="s">
        <v>5093</v>
      </c>
      <c r="AA579" s="4" t="s">
        <v>12</v>
      </c>
      <c r="AB579" s="4" t="s">
        <v>5094</v>
      </c>
      <c r="AC579" s="4">
        <v>0</v>
      </c>
      <c r="AD579" s="4" t="s">
        <v>5095</v>
      </c>
      <c r="AE579" s="4">
        <v>0</v>
      </c>
      <c r="AF579" s="4">
        <v>0</v>
      </c>
    </row>
    <row r="580" spans="1:32" x14ac:dyDescent="0.2">
      <c r="A580" s="4">
        <v>1003485</v>
      </c>
      <c r="B580" s="5" t="s">
        <v>5096</v>
      </c>
      <c r="C580" s="5" t="s">
        <v>577</v>
      </c>
      <c r="D580" s="4">
        <v>20171222</v>
      </c>
      <c r="E580" s="4" t="s">
        <v>5097</v>
      </c>
      <c r="F580" s="4" t="s">
        <v>5098</v>
      </c>
      <c r="G580" s="4"/>
      <c r="H580" s="4">
        <v>990321</v>
      </c>
      <c r="I580" s="4" t="s">
        <v>4</v>
      </c>
      <c r="J580" s="4">
        <v>19810123</v>
      </c>
      <c r="K580" s="4" t="s">
        <v>130</v>
      </c>
      <c r="L580" s="4">
        <v>7595380382</v>
      </c>
      <c r="M580" s="5" t="s">
        <v>5099</v>
      </c>
      <c r="N580" s="4" t="s">
        <v>22</v>
      </c>
      <c r="O580" s="4" t="s">
        <v>5100</v>
      </c>
      <c r="P580" s="4"/>
      <c r="Q580" s="4" t="s">
        <v>5097</v>
      </c>
      <c r="R580" s="4"/>
      <c r="S580" s="6" t="s">
        <v>5100</v>
      </c>
      <c r="T580" s="4">
        <v>200</v>
      </c>
      <c r="U580" s="4">
        <v>2900582</v>
      </c>
      <c r="V580" s="4">
        <v>814062016</v>
      </c>
      <c r="W580" s="4">
        <v>2242644</v>
      </c>
      <c r="X580" s="4">
        <v>9186890686</v>
      </c>
      <c r="Y580" s="4" t="s">
        <v>5101</v>
      </c>
      <c r="Z580" s="4" t="s">
        <v>5102</v>
      </c>
      <c r="AA580" s="4" t="s">
        <v>12</v>
      </c>
      <c r="AB580" s="4" t="s">
        <v>5103</v>
      </c>
      <c r="AC580" s="4">
        <v>2996</v>
      </c>
      <c r="AD580" s="4" t="s">
        <v>5104</v>
      </c>
      <c r="AE580" s="4">
        <v>0</v>
      </c>
      <c r="AF580" s="4">
        <v>0</v>
      </c>
    </row>
    <row r="581" spans="1:32" x14ac:dyDescent="0.2">
      <c r="A581" s="4">
        <v>1322972</v>
      </c>
      <c r="B581" s="5" t="s">
        <v>5105</v>
      </c>
      <c r="C581" s="5" t="s">
        <v>5106</v>
      </c>
      <c r="D581" s="4">
        <v>20171130</v>
      </c>
      <c r="E581" s="4" t="s">
        <v>5107</v>
      </c>
      <c r="F581" s="4" t="s">
        <v>5108</v>
      </c>
      <c r="G581" s="4"/>
      <c r="H581" s="4">
        <v>990321</v>
      </c>
      <c r="I581" s="4" t="s">
        <v>4</v>
      </c>
      <c r="J581" s="4">
        <v>19771001</v>
      </c>
      <c r="K581" s="4" t="s">
        <v>20</v>
      </c>
      <c r="L581" s="4">
        <v>7391672903</v>
      </c>
      <c r="M581" s="5" t="s">
        <v>5109</v>
      </c>
      <c r="N581" s="4" t="s">
        <v>22</v>
      </c>
      <c r="O581" s="4" t="s">
        <v>5110</v>
      </c>
      <c r="P581" s="4">
        <v>27</v>
      </c>
      <c r="Q581" s="4" t="s">
        <v>5107</v>
      </c>
      <c r="R581" s="4"/>
      <c r="S581" s="6" t="s">
        <v>5111</v>
      </c>
      <c r="T581" s="4">
        <v>200</v>
      </c>
      <c r="U581" s="4">
        <v>2880537</v>
      </c>
      <c r="V581" s="4">
        <v>814838723</v>
      </c>
      <c r="W581" s="4">
        <v>2138153</v>
      </c>
      <c r="X581" s="4">
        <v>9293788318</v>
      </c>
      <c r="Y581" s="4" t="s">
        <v>5112</v>
      </c>
      <c r="Z581" s="4" t="s">
        <v>5113</v>
      </c>
      <c r="AA581" s="4" t="s">
        <v>12</v>
      </c>
      <c r="AB581" s="9" t="s">
        <v>5114</v>
      </c>
      <c r="AC581" s="4">
        <v>0</v>
      </c>
      <c r="AD581" s="4" t="s">
        <v>5115</v>
      </c>
      <c r="AE581" s="4">
        <v>0</v>
      </c>
      <c r="AF581" s="4">
        <v>0</v>
      </c>
    </row>
    <row r="582" spans="1:32" x14ac:dyDescent="0.2">
      <c r="A582" s="4">
        <v>546492</v>
      </c>
      <c r="B582" s="5" t="s">
        <v>5116</v>
      </c>
      <c r="C582" s="5" t="s">
        <v>5106</v>
      </c>
      <c r="D582" s="4">
        <v>20171221</v>
      </c>
      <c r="E582" s="4" t="s">
        <v>109</v>
      </c>
      <c r="F582" s="4" t="s">
        <v>2434</v>
      </c>
      <c r="G582" s="4"/>
      <c r="H582" s="4">
        <v>990321</v>
      </c>
      <c r="I582" s="4" t="s">
        <v>4</v>
      </c>
      <c r="J582" s="4">
        <v>19830412</v>
      </c>
      <c r="K582" s="4" t="s">
        <v>130</v>
      </c>
      <c r="L582" s="4">
        <v>7575218681</v>
      </c>
      <c r="M582" s="5" t="s">
        <v>5117</v>
      </c>
      <c r="N582" s="4" t="s">
        <v>22</v>
      </c>
      <c r="O582" s="4" t="s">
        <v>2436</v>
      </c>
      <c r="P582" s="4" t="s">
        <v>2437</v>
      </c>
      <c r="Q582" s="4" t="s">
        <v>109</v>
      </c>
      <c r="R582" s="4"/>
      <c r="S582" s="6" t="s">
        <v>2438</v>
      </c>
      <c r="T582" s="4">
        <v>200</v>
      </c>
      <c r="U582" s="4">
        <v>2890604</v>
      </c>
      <c r="V582" s="4">
        <v>810704895</v>
      </c>
      <c r="W582" s="4">
        <v>1650035</v>
      </c>
      <c r="X582" s="4">
        <v>9944551746</v>
      </c>
      <c r="Y582" s="4" t="s">
        <v>5118</v>
      </c>
      <c r="Z582" s="4" t="s">
        <v>5119</v>
      </c>
      <c r="AA582" s="4" t="s">
        <v>173</v>
      </c>
      <c r="AB582" s="4" t="s">
        <v>5120</v>
      </c>
      <c r="AC582" s="4">
        <v>6570</v>
      </c>
      <c r="AD582" s="4" t="s">
        <v>5121</v>
      </c>
      <c r="AE582" s="4">
        <v>0</v>
      </c>
      <c r="AF582" s="4">
        <v>0</v>
      </c>
    </row>
    <row r="583" spans="1:32" x14ac:dyDescent="0.2">
      <c r="A583" s="4">
        <v>1103855</v>
      </c>
      <c r="B583" s="5" t="s">
        <v>2265</v>
      </c>
      <c r="C583" s="5" t="s">
        <v>5122</v>
      </c>
      <c r="D583" s="4">
        <v>20171212</v>
      </c>
      <c r="E583" s="4" t="s">
        <v>1436</v>
      </c>
      <c r="F583" s="4" t="s">
        <v>5123</v>
      </c>
      <c r="G583" s="4"/>
      <c r="H583" s="4">
        <v>990321</v>
      </c>
      <c r="I583" s="4" t="s">
        <v>4</v>
      </c>
      <c r="J583" s="4">
        <v>19911010</v>
      </c>
      <c r="K583" s="4" t="s">
        <v>130</v>
      </c>
      <c r="L583" s="4">
        <v>7897283266</v>
      </c>
      <c r="M583" s="5" t="s">
        <v>5124</v>
      </c>
      <c r="N583" s="4" t="s">
        <v>22</v>
      </c>
      <c r="O583" s="4" t="s">
        <v>5125</v>
      </c>
      <c r="P583" s="4"/>
      <c r="Q583" s="4" t="s">
        <v>1436</v>
      </c>
      <c r="R583" s="4"/>
      <c r="S583" s="6" t="s">
        <v>5126</v>
      </c>
      <c r="T583" s="4">
        <v>200</v>
      </c>
      <c r="U583" s="4">
        <v>2900557</v>
      </c>
      <c r="V583" s="4">
        <v>813550035</v>
      </c>
      <c r="W583" s="4">
        <v>551137</v>
      </c>
      <c r="X583" s="4">
        <v>9441618924</v>
      </c>
      <c r="Y583" s="4" t="s">
        <v>5127</v>
      </c>
      <c r="Z583" s="4" t="s">
        <v>5128</v>
      </c>
      <c r="AA583" s="4" t="s">
        <v>173</v>
      </c>
      <c r="AB583" s="4" t="s">
        <v>5129</v>
      </c>
      <c r="AC583" s="4">
        <v>8871</v>
      </c>
      <c r="AD583" s="4" t="s">
        <v>5130</v>
      </c>
      <c r="AE583" s="4">
        <v>0</v>
      </c>
      <c r="AF583" s="4">
        <v>0</v>
      </c>
    </row>
    <row r="584" spans="1:32" x14ac:dyDescent="0.2">
      <c r="A584" s="4">
        <v>978196</v>
      </c>
      <c r="B584" s="5" t="s">
        <v>5131</v>
      </c>
      <c r="C584" s="5" t="s">
        <v>5132</v>
      </c>
      <c r="D584" s="4">
        <v>20171220</v>
      </c>
      <c r="E584" s="4" t="s">
        <v>5133</v>
      </c>
      <c r="F584" s="4" t="s">
        <v>5134</v>
      </c>
      <c r="G584" s="4"/>
      <c r="H584" s="4">
        <v>990321</v>
      </c>
      <c r="I584" s="4" t="s">
        <v>4</v>
      </c>
      <c r="J584" s="4">
        <v>19700430</v>
      </c>
      <c r="K584" s="4" t="s">
        <v>130</v>
      </c>
      <c r="L584" s="4">
        <v>7807310965</v>
      </c>
      <c r="M584" s="5" t="s">
        <v>5135</v>
      </c>
      <c r="N584" s="4" t="s">
        <v>22</v>
      </c>
      <c r="O584" s="4" t="s">
        <v>5136</v>
      </c>
      <c r="P584" s="4"/>
      <c r="Q584" s="4" t="s">
        <v>5133</v>
      </c>
      <c r="R584" s="4"/>
      <c r="S584" s="6" t="s">
        <v>5136</v>
      </c>
      <c r="T584" s="4">
        <v>200</v>
      </c>
      <c r="U584" s="4">
        <v>2880602</v>
      </c>
      <c r="V584" s="4">
        <v>813279326</v>
      </c>
      <c r="W584" s="4">
        <v>797044</v>
      </c>
      <c r="X584" s="4">
        <v>9363653751</v>
      </c>
      <c r="Y584" s="4" t="s">
        <v>250</v>
      </c>
      <c r="Z584" s="4" t="s">
        <v>5137</v>
      </c>
      <c r="AA584" s="4" t="s">
        <v>173</v>
      </c>
      <c r="AB584" s="4" t="s">
        <v>5138</v>
      </c>
      <c r="AC584" s="4">
        <v>0</v>
      </c>
      <c r="AD584" s="4" t="s">
        <v>5139</v>
      </c>
      <c r="AE584" s="4">
        <v>0</v>
      </c>
      <c r="AF584" s="4">
        <v>0</v>
      </c>
    </row>
    <row r="585" spans="1:32" x14ac:dyDescent="0.2">
      <c r="A585" s="4">
        <v>25771</v>
      </c>
      <c r="B585" s="5" t="s">
        <v>5140</v>
      </c>
      <c r="C585" s="5" t="s">
        <v>5141</v>
      </c>
      <c r="D585" s="4">
        <v>20171214</v>
      </c>
      <c r="E585" s="4" t="s">
        <v>5142</v>
      </c>
      <c r="F585" s="4" t="s">
        <v>5143</v>
      </c>
      <c r="G585" s="4"/>
      <c r="H585" s="4">
        <v>990321</v>
      </c>
      <c r="I585" s="4" t="s">
        <v>19</v>
      </c>
      <c r="J585" s="4">
        <v>19750504</v>
      </c>
      <c r="K585" s="4" t="s">
        <v>130</v>
      </c>
      <c r="L585" s="4">
        <v>7872109700</v>
      </c>
      <c r="M585" s="5" t="s">
        <v>5144</v>
      </c>
      <c r="N585" s="4" t="s">
        <v>2744</v>
      </c>
      <c r="O585" s="4" t="s">
        <v>5145</v>
      </c>
      <c r="P585" s="4"/>
      <c r="Q585" s="4" t="s">
        <v>5142</v>
      </c>
      <c r="R585" s="4"/>
      <c r="S585" s="6" t="s">
        <v>5146</v>
      </c>
      <c r="T585" s="4">
        <v>200</v>
      </c>
      <c r="U585" s="4">
        <v>2900001</v>
      </c>
      <c r="V585" s="4">
        <v>807367323</v>
      </c>
      <c r="W585" s="4">
        <v>2125422</v>
      </c>
      <c r="X585" s="4">
        <v>4981122381</v>
      </c>
      <c r="Y585" s="4" t="s">
        <v>3282</v>
      </c>
      <c r="Z585" s="4" t="s">
        <v>5147</v>
      </c>
      <c r="AA585" s="4" t="s">
        <v>12</v>
      </c>
      <c r="AB585" s="4" t="s">
        <v>5148</v>
      </c>
      <c r="AC585" s="4">
        <v>0</v>
      </c>
      <c r="AD585" s="4" t="s">
        <v>5149</v>
      </c>
      <c r="AE585" s="4">
        <v>0</v>
      </c>
      <c r="AF585" s="4">
        <v>0</v>
      </c>
    </row>
    <row r="586" spans="1:32" x14ac:dyDescent="0.2">
      <c r="A586" s="4">
        <v>151313</v>
      </c>
      <c r="B586" s="5" t="s">
        <v>3777</v>
      </c>
      <c r="C586" s="5" t="s">
        <v>5141</v>
      </c>
      <c r="D586" s="4">
        <v>20171221</v>
      </c>
      <c r="E586" s="4" t="s">
        <v>5150</v>
      </c>
      <c r="F586" s="4" t="s">
        <v>5143</v>
      </c>
      <c r="G586" s="4"/>
      <c r="H586" s="4">
        <v>990321</v>
      </c>
      <c r="I586" s="4" t="s">
        <v>19</v>
      </c>
      <c r="J586" s="4">
        <v>19740609</v>
      </c>
      <c r="K586" s="4" t="s">
        <v>20</v>
      </c>
      <c r="L586" s="4">
        <v>7872109700</v>
      </c>
      <c r="M586" s="5" t="s">
        <v>5151</v>
      </c>
      <c r="N586" s="4" t="s">
        <v>2744</v>
      </c>
      <c r="O586" s="4" t="s">
        <v>5152</v>
      </c>
      <c r="P586" s="4">
        <v>55</v>
      </c>
      <c r="Q586" s="4" t="s">
        <v>5150</v>
      </c>
      <c r="R586" s="4"/>
      <c r="S586" s="6" t="s">
        <v>5146</v>
      </c>
      <c r="T586" s="4">
        <v>200</v>
      </c>
      <c r="U586" s="4">
        <v>2900001</v>
      </c>
      <c r="V586" s="4">
        <v>807503429</v>
      </c>
      <c r="W586" s="4">
        <v>2125422</v>
      </c>
      <c r="X586" s="4">
        <v>4981122381</v>
      </c>
      <c r="Y586" s="4" t="s">
        <v>3282</v>
      </c>
      <c r="Z586" s="4" t="s">
        <v>5147</v>
      </c>
      <c r="AA586" s="4" t="s">
        <v>12</v>
      </c>
      <c r="AB586" s="4" t="s">
        <v>5148</v>
      </c>
      <c r="AC586" s="4">
        <v>0</v>
      </c>
      <c r="AD586" s="4" t="s">
        <v>5149</v>
      </c>
      <c r="AE586" s="4">
        <v>0</v>
      </c>
      <c r="AF586" s="4">
        <v>0</v>
      </c>
    </row>
    <row r="587" spans="1:32" x14ac:dyDescent="0.2">
      <c r="A587" s="4">
        <v>39516</v>
      </c>
      <c r="B587" s="5" t="s">
        <v>5153</v>
      </c>
      <c r="C587" s="5" t="s">
        <v>5154</v>
      </c>
      <c r="D587" s="4">
        <v>20171218</v>
      </c>
      <c r="E587" s="4" t="s">
        <v>5155</v>
      </c>
      <c r="F587" s="4" t="s">
        <v>5156</v>
      </c>
      <c r="G587" s="4"/>
      <c r="H587" s="4">
        <v>990321</v>
      </c>
      <c r="I587" s="4" t="s">
        <v>4</v>
      </c>
      <c r="J587" s="4">
        <v>19461121</v>
      </c>
      <c r="K587" s="4" t="s">
        <v>62</v>
      </c>
      <c r="L587" s="4">
        <v>1968674186</v>
      </c>
      <c r="M587" s="5" t="s">
        <v>5157</v>
      </c>
      <c r="N587" s="4" t="s">
        <v>22</v>
      </c>
      <c r="O587" s="4" t="s">
        <v>5158</v>
      </c>
      <c r="P587" s="4"/>
      <c r="Q587" s="4" t="s">
        <v>5155</v>
      </c>
      <c r="R587" s="4"/>
      <c r="S587" s="6" t="s">
        <v>5159</v>
      </c>
      <c r="T587" s="4">
        <v>200</v>
      </c>
      <c r="U587" s="4">
        <v>2900001</v>
      </c>
      <c r="V587" s="4">
        <v>807470533</v>
      </c>
      <c r="W587" s="4">
        <v>348993</v>
      </c>
      <c r="X587" s="4">
        <v>9189065378</v>
      </c>
      <c r="Y587" s="4" t="s">
        <v>5160</v>
      </c>
      <c r="Z587" s="4" t="s">
        <v>5161</v>
      </c>
      <c r="AA587" s="4" t="s">
        <v>173</v>
      </c>
      <c r="AB587" s="4" t="s">
        <v>5162</v>
      </c>
      <c r="AC587" s="4">
        <v>6237</v>
      </c>
      <c r="AD587" s="4" t="s">
        <v>5163</v>
      </c>
      <c r="AE587" s="4">
        <v>0</v>
      </c>
      <c r="AF587" s="4">
        <v>0</v>
      </c>
    </row>
    <row r="588" spans="1:32" x14ac:dyDescent="0.2">
      <c r="A588" s="4">
        <v>1434058</v>
      </c>
      <c r="B588" s="5" t="s">
        <v>5164</v>
      </c>
      <c r="C588" s="5" t="s">
        <v>5154</v>
      </c>
      <c r="D588" s="4">
        <v>20171218</v>
      </c>
      <c r="E588" s="4" t="s">
        <v>5155</v>
      </c>
      <c r="F588" s="4" t="s">
        <v>5156</v>
      </c>
      <c r="G588" s="4"/>
      <c r="H588" s="4">
        <v>990321</v>
      </c>
      <c r="I588" s="4" t="s">
        <v>4</v>
      </c>
      <c r="J588" s="4">
        <v>19461121</v>
      </c>
      <c r="K588" s="4" t="s">
        <v>62</v>
      </c>
      <c r="L588" s="4">
        <v>1968674186</v>
      </c>
      <c r="M588" s="5" t="s">
        <v>5157</v>
      </c>
      <c r="N588" s="4" t="s">
        <v>22</v>
      </c>
      <c r="O588" s="4" t="s">
        <v>5158</v>
      </c>
      <c r="P588" s="4"/>
      <c r="Q588" s="4" t="s">
        <v>5155</v>
      </c>
      <c r="R588" s="4"/>
      <c r="S588" s="6" t="s">
        <v>5159</v>
      </c>
      <c r="T588" s="4">
        <v>200</v>
      </c>
      <c r="U588" s="4">
        <v>2890645</v>
      </c>
      <c r="V588" s="4">
        <v>815784243</v>
      </c>
      <c r="W588" s="4">
        <v>433302</v>
      </c>
      <c r="X588" s="4">
        <v>9820577555</v>
      </c>
      <c r="Y588" s="4" t="s">
        <v>5165</v>
      </c>
      <c r="Z588" s="4" t="s">
        <v>5166</v>
      </c>
      <c r="AA588" s="4" t="s">
        <v>173</v>
      </c>
      <c r="AB588" s="4" t="s">
        <v>5167</v>
      </c>
      <c r="AC588" s="4">
        <v>1375</v>
      </c>
      <c r="AD588" s="4" t="s">
        <v>5168</v>
      </c>
      <c r="AE588" s="4">
        <v>0</v>
      </c>
      <c r="AF588" s="4">
        <v>6.6666666666666602E-3</v>
      </c>
    </row>
    <row r="589" spans="1:32" x14ac:dyDescent="0.2">
      <c r="A589" s="4">
        <v>194704</v>
      </c>
      <c r="B589" s="5" t="s">
        <v>5169</v>
      </c>
      <c r="C589" s="5" t="s">
        <v>5154</v>
      </c>
      <c r="D589" s="4">
        <v>20171218</v>
      </c>
      <c r="E589" s="4" t="s">
        <v>5155</v>
      </c>
      <c r="F589" s="4" t="s">
        <v>5156</v>
      </c>
      <c r="G589" s="4"/>
      <c r="H589" s="4">
        <v>990321</v>
      </c>
      <c r="I589" s="4" t="s">
        <v>4</v>
      </c>
      <c r="J589" s="4">
        <v>19461121</v>
      </c>
      <c r="K589" s="4" t="s">
        <v>62</v>
      </c>
      <c r="L589" s="4">
        <v>1968674186</v>
      </c>
      <c r="M589" s="5" t="s">
        <v>5157</v>
      </c>
      <c r="N589" s="4" t="s">
        <v>22</v>
      </c>
      <c r="O589" s="4" t="s">
        <v>5158</v>
      </c>
      <c r="P589" s="4"/>
      <c r="Q589" s="4" t="s">
        <v>5155</v>
      </c>
      <c r="R589" s="4"/>
      <c r="S589" s="6" t="s">
        <v>5159</v>
      </c>
      <c r="T589" s="4">
        <v>200</v>
      </c>
      <c r="U589" s="4">
        <v>2900001</v>
      </c>
      <c r="V589" s="4">
        <v>807562432</v>
      </c>
      <c r="W589" s="4">
        <v>2336579</v>
      </c>
      <c r="X589" s="4">
        <v>9054518550</v>
      </c>
      <c r="Y589" s="4" t="s">
        <v>5170</v>
      </c>
      <c r="Z589" s="4" t="s">
        <v>1379</v>
      </c>
      <c r="AA589" s="4" t="s">
        <v>173</v>
      </c>
      <c r="AB589" s="4" t="s">
        <v>5171</v>
      </c>
      <c r="AC589" s="4">
        <v>0</v>
      </c>
      <c r="AD589" s="4" t="s">
        <v>5172</v>
      </c>
      <c r="AE589" s="4">
        <v>0</v>
      </c>
      <c r="AF589" s="4">
        <v>6.6666666666666602E-3</v>
      </c>
    </row>
    <row r="590" spans="1:32" x14ac:dyDescent="0.2">
      <c r="A590" s="4">
        <v>61459</v>
      </c>
      <c r="B590" s="5" t="s">
        <v>5173</v>
      </c>
      <c r="C590" s="5" t="s">
        <v>5174</v>
      </c>
      <c r="D590" s="4">
        <v>20171030</v>
      </c>
      <c r="E590" s="4" t="s">
        <v>5175</v>
      </c>
      <c r="F590" s="4" t="s">
        <v>5176</v>
      </c>
      <c r="G590" s="4"/>
      <c r="H590" s="4">
        <v>990321</v>
      </c>
      <c r="I590" s="4" t="s">
        <v>148</v>
      </c>
      <c r="J590" s="4">
        <v>19910926</v>
      </c>
      <c r="K590" s="4" t="s">
        <v>101</v>
      </c>
      <c r="L590" s="4">
        <v>7400201779</v>
      </c>
      <c r="M590" s="5" t="s">
        <v>5177</v>
      </c>
      <c r="N590" s="4" t="s">
        <v>22</v>
      </c>
      <c r="O590" s="4" t="s">
        <v>5178</v>
      </c>
      <c r="P590" s="4" t="s">
        <v>5179</v>
      </c>
      <c r="Q590" s="4" t="s">
        <v>5175</v>
      </c>
      <c r="R590" s="4"/>
      <c r="S590" s="6" t="s">
        <v>5180</v>
      </c>
      <c r="T590" s="4">
        <v>200</v>
      </c>
      <c r="U590" s="4">
        <v>2900001</v>
      </c>
      <c r="V590" s="4">
        <v>807344953</v>
      </c>
      <c r="W590" s="4">
        <v>2334815</v>
      </c>
      <c r="X590" s="4">
        <v>9271579698</v>
      </c>
      <c r="Y590" s="4" t="s">
        <v>5181</v>
      </c>
      <c r="Z590" s="4" t="s">
        <v>5182</v>
      </c>
      <c r="AA590" s="4" t="s">
        <v>12</v>
      </c>
      <c r="AB590" s="4" t="s">
        <v>5183</v>
      </c>
      <c r="AC590" s="4">
        <v>9693</v>
      </c>
      <c r="AD590" s="4" t="s">
        <v>5184</v>
      </c>
      <c r="AE590" s="4">
        <v>0</v>
      </c>
      <c r="AF590" s="4">
        <v>6.6666666666666602E-3</v>
      </c>
    </row>
    <row r="591" spans="1:32" x14ac:dyDescent="0.2">
      <c r="A591" s="4">
        <v>34680</v>
      </c>
      <c r="B591" s="5" t="s">
        <v>1257</v>
      </c>
      <c r="C591" s="5" t="s">
        <v>5185</v>
      </c>
      <c r="D591" s="4">
        <v>20171211</v>
      </c>
      <c r="E591" s="4" t="s">
        <v>3778</v>
      </c>
      <c r="F591" s="4" t="s">
        <v>5186</v>
      </c>
      <c r="G591" s="4"/>
      <c r="H591" s="4">
        <v>990321</v>
      </c>
      <c r="I591" s="4" t="s">
        <v>4</v>
      </c>
      <c r="J591" s="4">
        <v>19861007</v>
      </c>
      <c r="K591" s="4" t="s">
        <v>20</v>
      </c>
      <c r="L591" s="4">
        <v>7384613851</v>
      </c>
      <c r="M591" s="5" t="s">
        <v>5187</v>
      </c>
      <c r="N591" s="4" t="s">
        <v>22</v>
      </c>
      <c r="O591" s="4" t="s">
        <v>5188</v>
      </c>
      <c r="P591" s="4"/>
      <c r="Q591" s="4" t="s">
        <v>3778</v>
      </c>
      <c r="R591" s="4"/>
      <c r="S591" s="6" t="s">
        <v>5189</v>
      </c>
      <c r="T591" s="4">
        <v>200</v>
      </c>
      <c r="U591" s="4">
        <v>2900001</v>
      </c>
      <c r="V591" s="4">
        <v>807489731</v>
      </c>
      <c r="W591" s="4">
        <v>1499642</v>
      </c>
      <c r="X591" s="4">
        <v>9363555246</v>
      </c>
      <c r="Y591" s="4" t="s">
        <v>1466</v>
      </c>
      <c r="Z591" s="4" t="s">
        <v>5190</v>
      </c>
      <c r="AA591" s="4" t="s">
        <v>12</v>
      </c>
      <c r="AB591" s="4" t="s">
        <v>5191</v>
      </c>
      <c r="AC591" s="4">
        <v>4881</v>
      </c>
      <c r="AD591" s="4" t="s">
        <v>5192</v>
      </c>
      <c r="AE591" s="4">
        <v>0</v>
      </c>
      <c r="AF591" s="4">
        <v>0</v>
      </c>
    </row>
    <row r="592" spans="1:32" x14ac:dyDescent="0.2">
      <c r="A592" s="4">
        <v>587761</v>
      </c>
      <c r="B592" s="5" t="s">
        <v>5193</v>
      </c>
      <c r="C592" s="5" t="s">
        <v>5185</v>
      </c>
      <c r="D592" s="4">
        <v>20171211</v>
      </c>
      <c r="E592" s="4" t="s">
        <v>3778</v>
      </c>
      <c r="F592" s="4" t="s">
        <v>5186</v>
      </c>
      <c r="G592" s="4"/>
      <c r="H592" s="4">
        <v>990321</v>
      </c>
      <c r="I592" s="4" t="s">
        <v>4</v>
      </c>
      <c r="J592" s="4">
        <v>19861007</v>
      </c>
      <c r="K592" s="4" t="s">
        <v>20</v>
      </c>
      <c r="L592" s="4">
        <v>7384613851</v>
      </c>
      <c r="M592" s="5" t="s">
        <v>5187</v>
      </c>
      <c r="N592" s="4" t="s">
        <v>22</v>
      </c>
      <c r="O592" s="4" t="s">
        <v>5188</v>
      </c>
      <c r="P592" s="4"/>
      <c r="Q592" s="4" t="s">
        <v>3778</v>
      </c>
      <c r="R592" s="4"/>
      <c r="S592" s="6" t="s">
        <v>5189</v>
      </c>
      <c r="T592" s="4">
        <v>200</v>
      </c>
      <c r="U592" s="4">
        <v>2880574</v>
      </c>
      <c r="V592" s="4">
        <v>810633027</v>
      </c>
      <c r="W592" s="4">
        <v>1499642</v>
      </c>
      <c r="X592" s="4">
        <v>9363555246</v>
      </c>
      <c r="Y592" s="4" t="s">
        <v>1466</v>
      </c>
      <c r="Z592" s="4" t="s">
        <v>5190</v>
      </c>
      <c r="AA592" s="4" t="s">
        <v>12</v>
      </c>
      <c r="AB592" s="4" t="s">
        <v>5191</v>
      </c>
      <c r="AC592" s="4">
        <v>4881</v>
      </c>
      <c r="AD592" s="4" t="s">
        <v>5192</v>
      </c>
      <c r="AE592" s="4">
        <v>0</v>
      </c>
      <c r="AF592" s="4">
        <v>0</v>
      </c>
    </row>
    <row r="593" spans="1:32" x14ac:dyDescent="0.2">
      <c r="A593" s="4">
        <v>1355404</v>
      </c>
      <c r="B593" s="5" t="s">
        <v>5194</v>
      </c>
      <c r="C593" s="5" t="s">
        <v>5195</v>
      </c>
      <c r="D593" s="4">
        <v>20171201</v>
      </c>
      <c r="E593" s="4" t="s">
        <v>5196</v>
      </c>
      <c r="F593" s="4" t="s">
        <v>5197</v>
      </c>
      <c r="G593" s="4"/>
      <c r="H593" s="4">
        <v>990321</v>
      </c>
      <c r="I593" s="4" t="s">
        <v>4</v>
      </c>
      <c r="J593" s="4">
        <v>19910807</v>
      </c>
      <c r="K593" s="4" t="s">
        <v>130</v>
      </c>
      <c r="L593" s="4">
        <v>7426359520</v>
      </c>
      <c r="M593" s="5" t="s">
        <v>5198</v>
      </c>
      <c r="N593" s="4" t="s">
        <v>22</v>
      </c>
      <c r="O593" s="4" t="s">
        <v>5199</v>
      </c>
      <c r="P593" s="4">
        <v>6</v>
      </c>
      <c r="Q593" s="4" t="s">
        <v>5196</v>
      </c>
      <c r="R593" s="4"/>
      <c r="S593" s="6" t="s">
        <v>5200</v>
      </c>
      <c r="T593" s="4">
        <v>200</v>
      </c>
      <c r="U593" s="4">
        <v>2880537</v>
      </c>
      <c r="V593" s="4">
        <v>814680741</v>
      </c>
      <c r="W593" s="4">
        <v>221783</v>
      </c>
      <c r="X593" s="4">
        <v>9238304374</v>
      </c>
      <c r="Y593" s="4" t="s">
        <v>5201</v>
      </c>
      <c r="Z593" s="4" t="s">
        <v>5202</v>
      </c>
      <c r="AA593" s="4" t="s">
        <v>12</v>
      </c>
      <c r="AB593" s="4" t="s">
        <v>5203</v>
      </c>
      <c r="AC593" s="4">
        <v>4338</v>
      </c>
      <c r="AD593" s="4" t="s">
        <v>5204</v>
      </c>
      <c r="AE593" s="4">
        <v>0</v>
      </c>
      <c r="AF593" s="4">
        <v>6.6666666666666602E-3</v>
      </c>
    </row>
    <row r="594" spans="1:32" x14ac:dyDescent="0.2">
      <c r="A594" s="4">
        <v>51480</v>
      </c>
      <c r="B594" s="5" t="s">
        <v>5205</v>
      </c>
      <c r="C594" s="5" t="s">
        <v>1348</v>
      </c>
      <c r="D594" s="4">
        <v>20171209</v>
      </c>
      <c r="E594" s="4" t="s">
        <v>2211</v>
      </c>
      <c r="F594" s="4" t="s">
        <v>5206</v>
      </c>
      <c r="G594" s="4"/>
      <c r="H594" s="4">
        <v>990321</v>
      </c>
      <c r="I594" s="4" t="s">
        <v>148</v>
      </c>
      <c r="J594" s="4">
        <v>19900828</v>
      </c>
      <c r="K594" s="4" t="s">
        <v>101</v>
      </c>
      <c r="L594" s="4">
        <v>7453007719</v>
      </c>
      <c r="M594" s="5" t="s">
        <v>5207</v>
      </c>
      <c r="N594" s="4" t="s">
        <v>22</v>
      </c>
      <c r="O594" s="4" t="s">
        <v>5208</v>
      </c>
      <c r="P594" s="4">
        <v>511</v>
      </c>
      <c r="Q594" s="4" t="s">
        <v>2211</v>
      </c>
      <c r="R594" s="4"/>
      <c r="S594" s="6" t="s">
        <v>5209</v>
      </c>
      <c r="T594" s="4">
        <v>200</v>
      </c>
      <c r="U594" s="4">
        <v>2900001</v>
      </c>
      <c r="V594" s="4">
        <v>807566246</v>
      </c>
      <c r="W594" s="4">
        <v>2312945</v>
      </c>
      <c r="X594" s="4">
        <v>9059142642</v>
      </c>
      <c r="Y594" s="4" t="s">
        <v>5210</v>
      </c>
      <c r="Z594" s="4" t="s">
        <v>5211</v>
      </c>
      <c r="AA594" s="4" t="s">
        <v>173</v>
      </c>
      <c r="AB594" s="9" t="s">
        <v>5212</v>
      </c>
      <c r="AC594" s="4">
        <v>6297</v>
      </c>
      <c r="AD594" s="4" t="s">
        <v>5213</v>
      </c>
      <c r="AE594" s="4">
        <v>0</v>
      </c>
      <c r="AF594" s="4">
        <v>1.3333333333333299E-2</v>
      </c>
    </row>
    <row r="595" spans="1:32" x14ac:dyDescent="0.2">
      <c r="A595" s="4">
        <v>1418888</v>
      </c>
      <c r="B595" s="5" t="s">
        <v>5214</v>
      </c>
      <c r="C595" s="5" t="s">
        <v>1348</v>
      </c>
      <c r="D595" s="4">
        <v>20171129</v>
      </c>
      <c r="E595" s="4" t="s">
        <v>5215</v>
      </c>
      <c r="F595" s="4" t="s">
        <v>5216</v>
      </c>
      <c r="G595" s="4"/>
      <c r="H595" s="4">
        <v>990321</v>
      </c>
      <c r="I595" s="4" t="s">
        <v>4</v>
      </c>
      <c r="J595" s="4">
        <v>19760525</v>
      </c>
      <c r="K595" s="4" t="s">
        <v>2793</v>
      </c>
      <c r="L595" s="4">
        <v>7462025051</v>
      </c>
      <c r="M595" s="5" t="s">
        <v>5217</v>
      </c>
      <c r="N595" s="4" t="s">
        <v>22</v>
      </c>
      <c r="O595" s="4" t="s">
        <v>5218</v>
      </c>
      <c r="P595" s="4"/>
      <c r="Q595" s="4" t="s">
        <v>5215</v>
      </c>
      <c r="R595" s="4"/>
      <c r="S595" s="6" t="s">
        <v>5219</v>
      </c>
      <c r="T595" s="4">
        <v>200</v>
      </c>
      <c r="U595" s="4">
        <v>2890578</v>
      </c>
      <c r="V595" s="4">
        <v>815225866</v>
      </c>
      <c r="W595" s="4">
        <v>2146673</v>
      </c>
      <c r="X595" s="4">
        <v>9148604731</v>
      </c>
      <c r="Y595" s="4" t="s">
        <v>5220</v>
      </c>
      <c r="Z595" s="4" t="s">
        <v>5221</v>
      </c>
      <c r="AA595" s="4" t="s">
        <v>173</v>
      </c>
      <c r="AB595" s="4" t="s">
        <v>5222</v>
      </c>
      <c r="AC595" s="4">
        <v>5469</v>
      </c>
      <c r="AD595" s="4" t="s">
        <v>5223</v>
      </c>
      <c r="AE595" s="4">
        <v>0</v>
      </c>
      <c r="AF595" s="4">
        <v>0.12666666666666601</v>
      </c>
    </row>
    <row r="596" spans="1:32" x14ac:dyDescent="0.2">
      <c r="A596" s="4">
        <v>353438</v>
      </c>
      <c r="B596" s="5" t="s">
        <v>5224</v>
      </c>
      <c r="C596" s="5" t="s">
        <v>5225</v>
      </c>
      <c r="D596" s="4">
        <v>20171205</v>
      </c>
      <c r="E596" s="4" t="s">
        <v>5226</v>
      </c>
      <c r="F596" s="4" t="s">
        <v>5227</v>
      </c>
      <c r="G596" s="4"/>
      <c r="H596" s="4">
        <v>990321</v>
      </c>
      <c r="I596" s="4" t="s">
        <v>4</v>
      </c>
      <c r="J596" s="4">
        <v>19900215</v>
      </c>
      <c r="K596" s="4" t="s">
        <v>119</v>
      </c>
      <c r="L596" s="4">
        <v>7464299496</v>
      </c>
      <c r="M596" s="5" t="s">
        <v>5228</v>
      </c>
      <c r="N596" s="4" t="s">
        <v>22</v>
      </c>
      <c r="O596" s="4" t="s">
        <v>5229</v>
      </c>
      <c r="P596" s="4"/>
      <c r="Q596" s="4" t="s">
        <v>5226</v>
      </c>
      <c r="R596" s="4"/>
      <c r="S596" s="6" t="s">
        <v>5230</v>
      </c>
      <c r="T596" s="4">
        <v>200</v>
      </c>
      <c r="U596" s="4">
        <v>2890580</v>
      </c>
      <c r="V596" s="4">
        <v>808881280</v>
      </c>
      <c r="W596" s="4">
        <v>1507078</v>
      </c>
      <c r="X596" s="4">
        <v>8880566839</v>
      </c>
      <c r="Y596" s="4" t="s">
        <v>5231</v>
      </c>
      <c r="Z596" s="4" t="s">
        <v>5232</v>
      </c>
      <c r="AA596" s="4" t="s">
        <v>173</v>
      </c>
      <c r="AB596" s="4" t="s">
        <v>5233</v>
      </c>
      <c r="AC596" s="4">
        <v>5309</v>
      </c>
      <c r="AD596" s="4" t="s">
        <v>5234</v>
      </c>
      <c r="AE596" s="4">
        <v>0</v>
      </c>
      <c r="AF596" s="4">
        <v>0</v>
      </c>
    </row>
    <row r="597" spans="1:32" x14ac:dyDescent="0.2">
      <c r="A597" s="4">
        <v>910368</v>
      </c>
      <c r="B597" s="5" t="s">
        <v>5235</v>
      </c>
      <c r="C597" s="5" t="s">
        <v>5236</v>
      </c>
      <c r="D597" s="4">
        <v>20171220</v>
      </c>
      <c r="E597" s="4" t="s">
        <v>5237</v>
      </c>
      <c r="F597" s="4" t="s">
        <v>5238</v>
      </c>
      <c r="G597" s="4"/>
      <c r="H597" s="4">
        <v>990321</v>
      </c>
      <c r="I597" s="4" t="s">
        <v>4</v>
      </c>
      <c r="J597" s="4">
        <v>19930810</v>
      </c>
      <c r="K597" s="4" t="s">
        <v>101</v>
      </c>
      <c r="L597" s="4">
        <v>7702556507</v>
      </c>
      <c r="M597" s="5" t="s">
        <v>5239</v>
      </c>
      <c r="N597" s="4" t="s">
        <v>22</v>
      </c>
      <c r="O597" s="4" t="s">
        <v>5240</v>
      </c>
      <c r="P597" s="4" t="s">
        <v>5241</v>
      </c>
      <c r="Q597" s="4" t="s">
        <v>5237</v>
      </c>
      <c r="R597" s="4"/>
      <c r="S597" s="6" t="s">
        <v>5241</v>
      </c>
      <c r="T597" s="4">
        <v>200</v>
      </c>
      <c r="U597" s="4">
        <v>2880537</v>
      </c>
      <c r="V597" s="4">
        <v>812288353</v>
      </c>
      <c r="W597" s="4">
        <v>2031993</v>
      </c>
      <c r="X597" s="4">
        <v>9893775777</v>
      </c>
      <c r="Y597" s="4" t="s">
        <v>5242</v>
      </c>
      <c r="Z597" s="4" t="s">
        <v>5243</v>
      </c>
      <c r="AA597" s="4" t="s">
        <v>173</v>
      </c>
      <c r="AB597" s="4" t="s">
        <v>5244</v>
      </c>
      <c r="AC597" s="4">
        <v>3181</v>
      </c>
      <c r="AD597" s="4" t="s">
        <v>5245</v>
      </c>
      <c r="AE597" s="4">
        <v>0</v>
      </c>
      <c r="AF597" s="4">
        <v>0</v>
      </c>
    </row>
    <row r="598" spans="1:32" x14ac:dyDescent="0.2">
      <c r="A598" s="4">
        <v>1436043</v>
      </c>
      <c r="B598" s="5" t="s">
        <v>5246</v>
      </c>
      <c r="C598" s="5" t="s">
        <v>5247</v>
      </c>
      <c r="D598" s="4">
        <v>20170514</v>
      </c>
      <c r="E598" s="4" t="s">
        <v>1230</v>
      </c>
      <c r="F598" s="4" t="s">
        <v>5248</v>
      </c>
      <c r="G598" s="4"/>
      <c r="H598" s="4">
        <v>990321</v>
      </c>
      <c r="I598" s="4" t="s">
        <v>4</v>
      </c>
      <c r="J598" s="4">
        <v>19650405</v>
      </c>
      <c r="K598" s="4" t="s">
        <v>62</v>
      </c>
      <c r="L598" s="4">
        <v>7411965466</v>
      </c>
      <c r="M598" s="5" t="s">
        <v>5249</v>
      </c>
      <c r="N598" s="4" t="s">
        <v>22</v>
      </c>
      <c r="O598" s="4" t="s">
        <v>5250</v>
      </c>
      <c r="P598" s="4">
        <v>26</v>
      </c>
      <c r="Q598" s="4" t="s">
        <v>1230</v>
      </c>
      <c r="R598" s="4"/>
      <c r="S598" s="6" t="s">
        <v>5251</v>
      </c>
      <c r="T598" s="4">
        <v>200</v>
      </c>
      <c r="U598" s="4">
        <v>2890651</v>
      </c>
      <c r="V598" s="4">
        <v>816135990</v>
      </c>
      <c r="W598" s="4">
        <v>2281630</v>
      </c>
      <c r="X598" s="4">
        <v>13511453434</v>
      </c>
      <c r="Y598" s="4" t="s">
        <v>5252</v>
      </c>
      <c r="Z598" s="4" t="s">
        <v>3918</v>
      </c>
      <c r="AA598" s="4" t="s">
        <v>12</v>
      </c>
      <c r="AB598" s="4" t="s">
        <v>5253</v>
      </c>
      <c r="AC598" s="4">
        <v>8217</v>
      </c>
      <c r="AD598" s="4" t="s">
        <v>5254</v>
      </c>
      <c r="AE598" s="4">
        <v>0</v>
      </c>
      <c r="AF598" s="4">
        <v>0</v>
      </c>
    </row>
    <row r="599" spans="1:32" x14ac:dyDescent="0.2">
      <c r="A599" s="4">
        <v>1351567</v>
      </c>
      <c r="B599" s="5" t="s">
        <v>5255</v>
      </c>
      <c r="C599" s="5" t="s">
        <v>5256</v>
      </c>
      <c r="D599" s="4">
        <v>20171115</v>
      </c>
      <c r="E599" s="4" t="s">
        <v>5257</v>
      </c>
      <c r="F599" s="4" t="s">
        <v>5258</v>
      </c>
      <c r="G599" s="4"/>
      <c r="H599" s="4">
        <v>990321</v>
      </c>
      <c r="I599" s="4" t="s">
        <v>4</v>
      </c>
      <c r="J599" s="4">
        <v>19790523</v>
      </c>
      <c r="K599" s="4" t="s">
        <v>130</v>
      </c>
      <c r="L599" s="4">
        <v>7596964441</v>
      </c>
      <c r="M599" s="5" t="s">
        <v>5259</v>
      </c>
      <c r="N599" s="4" t="s">
        <v>22</v>
      </c>
      <c r="O599" s="4" t="s">
        <v>5260</v>
      </c>
      <c r="P599" s="4"/>
      <c r="Q599" s="4" t="s">
        <v>5257</v>
      </c>
      <c r="R599" s="4"/>
      <c r="S599" s="6" t="s">
        <v>5261</v>
      </c>
      <c r="T599" s="4">
        <v>200</v>
      </c>
      <c r="U599" s="4">
        <v>2880593</v>
      </c>
      <c r="V599" s="4">
        <v>815120081</v>
      </c>
      <c r="W599" s="4">
        <v>1210169</v>
      </c>
      <c r="X599" s="4">
        <v>5556109179</v>
      </c>
      <c r="Y599" s="4" t="s">
        <v>5262</v>
      </c>
      <c r="Z599" s="4" t="s">
        <v>2629</v>
      </c>
      <c r="AA599" s="4" t="s">
        <v>12</v>
      </c>
      <c r="AB599" s="4" t="s">
        <v>5263</v>
      </c>
      <c r="AC599" s="4">
        <v>0</v>
      </c>
      <c r="AD599" s="4" t="s">
        <v>5264</v>
      </c>
      <c r="AE599" s="4">
        <v>0</v>
      </c>
      <c r="AF599" s="4">
        <v>0</v>
      </c>
    </row>
    <row r="600" spans="1:32" x14ac:dyDescent="0.2">
      <c r="A600" s="4">
        <v>1044979</v>
      </c>
      <c r="B600" s="5" t="s">
        <v>5265</v>
      </c>
      <c r="C600" s="5" t="s">
        <v>5266</v>
      </c>
      <c r="D600" s="4">
        <v>20171220</v>
      </c>
      <c r="E600" s="4" t="s">
        <v>109</v>
      </c>
      <c r="F600" s="4" t="s">
        <v>5267</v>
      </c>
      <c r="G600" s="4"/>
      <c r="H600" s="4">
        <v>990321</v>
      </c>
      <c r="I600" s="4" t="s">
        <v>4</v>
      </c>
      <c r="J600" s="4">
        <v>19761216</v>
      </c>
      <c r="K600" s="4" t="s">
        <v>51</v>
      </c>
      <c r="L600" s="4">
        <v>7753326994</v>
      </c>
      <c r="M600" s="5" t="s">
        <v>5268</v>
      </c>
      <c r="N600" s="4" t="s">
        <v>22</v>
      </c>
      <c r="O600" s="4" t="s">
        <v>5269</v>
      </c>
      <c r="P600" s="4">
        <v>19</v>
      </c>
      <c r="Q600" s="4" t="s">
        <v>109</v>
      </c>
      <c r="R600" s="4"/>
      <c r="S600" s="6">
        <v>19</v>
      </c>
      <c r="T600" s="4">
        <v>200</v>
      </c>
      <c r="U600" s="4">
        <v>2880603</v>
      </c>
      <c r="V600" s="4">
        <v>813202760</v>
      </c>
      <c r="W600" s="4">
        <v>774275</v>
      </c>
      <c r="X600" s="4">
        <v>9565065583</v>
      </c>
      <c r="Y600" s="4" t="s">
        <v>5270</v>
      </c>
      <c r="Z600" s="4" t="s">
        <v>5271</v>
      </c>
      <c r="AA600" s="4" t="s">
        <v>12</v>
      </c>
      <c r="AB600" s="4" t="s">
        <v>5272</v>
      </c>
      <c r="AC600" s="4">
        <v>506</v>
      </c>
      <c r="AD600" s="4" t="s">
        <v>5273</v>
      </c>
      <c r="AE600" s="4">
        <v>0</v>
      </c>
      <c r="AF600" s="4">
        <v>0</v>
      </c>
    </row>
    <row r="601" spans="1:32" x14ac:dyDescent="0.2">
      <c r="A601" s="4">
        <v>153169</v>
      </c>
      <c r="B601" s="5" t="s">
        <v>4682</v>
      </c>
      <c r="C601" s="5" t="s">
        <v>5274</v>
      </c>
      <c r="D601" s="4">
        <v>20171205</v>
      </c>
      <c r="E601" s="4" t="s">
        <v>5275</v>
      </c>
      <c r="F601" s="4" t="s">
        <v>5276</v>
      </c>
      <c r="G601" s="4"/>
      <c r="H601" s="4">
        <v>990321</v>
      </c>
      <c r="I601" s="4" t="s">
        <v>148</v>
      </c>
      <c r="J601" s="4">
        <v>19891021</v>
      </c>
      <c r="K601" s="4" t="s">
        <v>40</v>
      </c>
      <c r="L601" s="4">
        <v>7427086936</v>
      </c>
      <c r="M601" s="5" t="s">
        <v>5277</v>
      </c>
      <c r="N601" s="4" t="s">
        <v>22</v>
      </c>
      <c r="O601" s="4" t="s">
        <v>5278</v>
      </c>
      <c r="P601" s="4" t="s">
        <v>5279</v>
      </c>
      <c r="Q601" s="4" t="s">
        <v>5275</v>
      </c>
      <c r="R601" s="4"/>
      <c r="S601" s="6" t="s">
        <v>5279</v>
      </c>
      <c r="T601" s="4">
        <v>200</v>
      </c>
      <c r="U601" s="4">
        <v>2900001</v>
      </c>
      <c r="V601" s="4">
        <v>807497589</v>
      </c>
      <c r="W601" s="4">
        <v>850146</v>
      </c>
      <c r="X601" s="4">
        <v>9153178171</v>
      </c>
      <c r="Y601" s="4" t="s">
        <v>5280</v>
      </c>
      <c r="Z601" s="4" t="s">
        <v>5281</v>
      </c>
      <c r="AA601" s="4" t="s">
        <v>12</v>
      </c>
      <c r="AB601" s="4" t="s">
        <v>5282</v>
      </c>
      <c r="AC601" s="4">
        <v>0</v>
      </c>
      <c r="AD601" s="4" t="s">
        <v>5283</v>
      </c>
      <c r="AE601" s="4">
        <v>0</v>
      </c>
      <c r="AF601" s="4">
        <v>0</v>
      </c>
    </row>
    <row r="602" spans="1:32" x14ac:dyDescent="0.2">
      <c r="A602" s="4">
        <v>664458</v>
      </c>
      <c r="B602" s="5" t="s">
        <v>1060</v>
      </c>
      <c r="C602" s="5" t="s">
        <v>5274</v>
      </c>
      <c r="D602" s="4">
        <v>20171205</v>
      </c>
      <c r="E602" s="4" t="s">
        <v>5275</v>
      </c>
      <c r="F602" s="4" t="s">
        <v>5276</v>
      </c>
      <c r="G602" s="4"/>
      <c r="H602" s="4">
        <v>990321</v>
      </c>
      <c r="I602" s="4" t="s">
        <v>148</v>
      </c>
      <c r="J602" s="4">
        <v>19891021</v>
      </c>
      <c r="K602" s="4" t="s">
        <v>40</v>
      </c>
      <c r="L602" s="4">
        <v>7427086936</v>
      </c>
      <c r="M602" s="5" t="s">
        <v>5277</v>
      </c>
      <c r="N602" s="4" t="s">
        <v>22</v>
      </c>
      <c r="O602" s="4" t="s">
        <v>5278</v>
      </c>
      <c r="P602" s="4" t="s">
        <v>5279</v>
      </c>
      <c r="Q602" s="4" t="s">
        <v>5275</v>
      </c>
      <c r="R602" s="4"/>
      <c r="S602" s="6" t="s">
        <v>5279</v>
      </c>
      <c r="T602" s="4">
        <v>200</v>
      </c>
      <c r="U602" s="4">
        <v>2880537</v>
      </c>
      <c r="V602" s="4">
        <v>811294793</v>
      </c>
      <c r="W602" s="4">
        <v>2346408</v>
      </c>
      <c r="X602" s="4"/>
      <c r="Y602" s="4" t="s">
        <v>4514</v>
      </c>
      <c r="Z602" s="4" t="s">
        <v>5284</v>
      </c>
      <c r="AA602" s="4" t="s">
        <v>12</v>
      </c>
      <c r="AB602" s="4"/>
      <c r="AC602" s="4">
        <v>6740</v>
      </c>
      <c r="AD602" s="4" t="s">
        <v>5285</v>
      </c>
      <c r="AE602" s="4">
        <v>0</v>
      </c>
      <c r="AF602" s="4">
        <v>0</v>
      </c>
    </row>
    <row r="603" spans="1:32" x14ac:dyDescent="0.2">
      <c r="A603" s="4">
        <v>75299</v>
      </c>
      <c r="B603" s="5" t="s">
        <v>5286</v>
      </c>
      <c r="C603" s="5" t="s">
        <v>5287</v>
      </c>
      <c r="D603" s="4">
        <v>20171211</v>
      </c>
      <c r="E603" s="4" t="s">
        <v>5288</v>
      </c>
      <c r="F603" s="4" t="s">
        <v>5289</v>
      </c>
      <c r="G603" s="4"/>
      <c r="H603" s="4">
        <v>990321</v>
      </c>
      <c r="I603" s="4" t="s">
        <v>148</v>
      </c>
      <c r="J603" s="4">
        <v>19490904</v>
      </c>
      <c r="K603" s="4" t="s">
        <v>20</v>
      </c>
      <c r="L603" s="4">
        <v>7467039655</v>
      </c>
      <c r="M603" s="5" t="s">
        <v>5290</v>
      </c>
      <c r="N603" s="4" t="s">
        <v>22</v>
      </c>
      <c r="O603" s="4" t="s">
        <v>5291</v>
      </c>
      <c r="P603" s="4"/>
      <c r="Q603" s="4" t="s">
        <v>5288</v>
      </c>
      <c r="R603" s="4"/>
      <c r="S603" s="6" t="s">
        <v>5292</v>
      </c>
      <c r="T603" s="4">
        <v>200</v>
      </c>
      <c r="U603" s="4">
        <v>2900001</v>
      </c>
      <c r="V603" s="4">
        <v>807345114</v>
      </c>
      <c r="W603" s="4">
        <v>631544</v>
      </c>
      <c r="X603" s="4">
        <v>9885286085</v>
      </c>
      <c r="Y603" s="4" t="s">
        <v>5293</v>
      </c>
      <c r="Z603" s="4" t="s">
        <v>5294</v>
      </c>
      <c r="AA603" s="4" t="s">
        <v>173</v>
      </c>
      <c r="AB603" s="4" t="s">
        <v>5295</v>
      </c>
      <c r="AC603" s="4">
        <v>6800</v>
      </c>
      <c r="AD603" s="4" t="s">
        <v>5296</v>
      </c>
      <c r="AE603" s="4">
        <v>0</v>
      </c>
      <c r="AF603" s="4">
        <v>0</v>
      </c>
    </row>
    <row r="604" spans="1:32" x14ac:dyDescent="0.2">
      <c r="A604" s="4">
        <v>35776</v>
      </c>
      <c r="B604" s="5" t="s">
        <v>3948</v>
      </c>
      <c r="C604" s="5" t="s">
        <v>5287</v>
      </c>
      <c r="D604" s="4">
        <v>20171211</v>
      </c>
      <c r="E604" s="4" t="s">
        <v>5288</v>
      </c>
      <c r="F604" s="4" t="s">
        <v>5289</v>
      </c>
      <c r="G604" s="4"/>
      <c r="H604" s="4">
        <v>990321</v>
      </c>
      <c r="I604" s="4" t="s">
        <v>148</v>
      </c>
      <c r="J604" s="4">
        <v>19490904</v>
      </c>
      <c r="K604" s="4" t="s">
        <v>20</v>
      </c>
      <c r="L604" s="4">
        <v>7467039655</v>
      </c>
      <c r="M604" s="5" t="s">
        <v>5290</v>
      </c>
      <c r="N604" s="4" t="s">
        <v>22</v>
      </c>
      <c r="O604" s="4" t="s">
        <v>5291</v>
      </c>
      <c r="P604" s="4"/>
      <c r="Q604" s="4" t="s">
        <v>5288</v>
      </c>
      <c r="R604" s="4"/>
      <c r="S604" s="6" t="s">
        <v>5292</v>
      </c>
      <c r="T604" s="4">
        <v>200</v>
      </c>
      <c r="U604" s="4">
        <v>2900001</v>
      </c>
      <c r="V604" s="4">
        <v>807459073</v>
      </c>
      <c r="W604" s="4">
        <v>2285653</v>
      </c>
      <c r="X604" s="4">
        <v>9447787080</v>
      </c>
      <c r="Y604" s="4" t="s">
        <v>5297</v>
      </c>
      <c r="Z604" s="4" t="s">
        <v>5298</v>
      </c>
      <c r="AA604" s="4" t="s">
        <v>173</v>
      </c>
      <c r="AB604" s="4"/>
      <c r="AC604" s="4">
        <v>946</v>
      </c>
      <c r="AD604" s="4" t="s">
        <v>5299</v>
      </c>
      <c r="AE604" s="4">
        <v>0</v>
      </c>
      <c r="AF604" s="4">
        <v>0</v>
      </c>
    </row>
    <row r="605" spans="1:32" x14ac:dyDescent="0.2">
      <c r="A605" s="4">
        <v>1016074</v>
      </c>
      <c r="B605" s="5" t="s">
        <v>5300</v>
      </c>
      <c r="C605" s="5" t="s">
        <v>5301</v>
      </c>
      <c r="D605" s="4">
        <v>20171205</v>
      </c>
      <c r="E605" s="4" t="s">
        <v>5302</v>
      </c>
      <c r="F605" s="4" t="s">
        <v>5303</v>
      </c>
      <c r="G605" s="4"/>
      <c r="H605" s="4">
        <v>990321</v>
      </c>
      <c r="I605" s="4" t="s">
        <v>4</v>
      </c>
      <c r="J605" s="4">
        <v>19860312</v>
      </c>
      <c r="K605" s="4" t="s">
        <v>40</v>
      </c>
      <c r="L605" s="4">
        <v>7784122088</v>
      </c>
      <c r="M605" s="5" t="s">
        <v>5304</v>
      </c>
      <c r="N605" s="4" t="s">
        <v>22</v>
      </c>
      <c r="O605" s="4" t="s">
        <v>5305</v>
      </c>
      <c r="P605" s="4">
        <v>5</v>
      </c>
      <c r="Q605" s="4" t="s">
        <v>5302</v>
      </c>
      <c r="R605" s="4"/>
      <c r="S605" s="6" t="s">
        <v>5306</v>
      </c>
      <c r="T605" s="4">
        <v>200</v>
      </c>
      <c r="U605" s="4">
        <v>2880537</v>
      </c>
      <c r="V605" s="4">
        <v>813040466</v>
      </c>
      <c r="W605" s="4">
        <v>478694</v>
      </c>
      <c r="X605" s="4">
        <v>9994399889</v>
      </c>
      <c r="Y605" s="4" t="s">
        <v>5307</v>
      </c>
      <c r="Z605" s="4" t="s">
        <v>5266</v>
      </c>
      <c r="AA605" s="4" t="s">
        <v>12</v>
      </c>
      <c r="AB605" s="4" t="s">
        <v>5308</v>
      </c>
      <c r="AC605" s="4">
        <v>9582</v>
      </c>
      <c r="AD605" s="4" t="s">
        <v>5309</v>
      </c>
      <c r="AE605" s="4">
        <v>0</v>
      </c>
      <c r="AF605" s="4">
        <v>0</v>
      </c>
    </row>
    <row r="606" spans="1:32" x14ac:dyDescent="0.2">
      <c r="A606" s="4">
        <v>947284</v>
      </c>
      <c r="B606" s="5" t="s">
        <v>5310</v>
      </c>
      <c r="C606" s="5" t="s">
        <v>5311</v>
      </c>
      <c r="D606" s="4">
        <v>20171213</v>
      </c>
      <c r="E606" s="4" t="s">
        <v>1248</v>
      </c>
      <c r="F606" s="4" t="s">
        <v>5312</v>
      </c>
      <c r="G606" s="4"/>
      <c r="H606" s="4">
        <v>990321</v>
      </c>
      <c r="I606" s="4" t="s">
        <v>4</v>
      </c>
      <c r="J606" s="4">
        <v>19680311</v>
      </c>
      <c r="K606" s="4" t="s">
        <v>130</v>
      </c>
      <c r="L606" s="4">
        <v>7734449274</v>
      </c>
      <c r="M606" s="5" t="s">
        <v>5313</v>
      </c>
      <c r="N606" s="4" t="s">
        <v>22</v>
      </c>
      <c r="O606" s="4" t="s">
        <v>5314</v>
      </c>
      <c r="P606" s="4"/>
      <c r="Q606" s="4" t="s">
        <v>1248</v>
      </c>
      <c r="R606" s="4"/>
      <c r="S606" s="6" t="s">
        <v>5315</v>
      </c>
      <c r="T606" s="4">
        <v>200</v>
      </c>
      <c r="U606" s="4">
        <v>2900555</v>
      </c>
      <c r="V606" s="4">
        <v>813159176</v>
      </c>
      <c r="W606" s="4">
        <v>2294629</v>
      </c>
      <c r="X606" s="4">
        <v>14441066578</v>
      </c>
      <c r="Y606" s="4" t="s">
        <v>5316</v>
      </c>
      <c r="Z606" s="4" t="s">
        <v>5317</v>
      </c>
      <c r="AA606" s="4" t="s">
        <v>12</v>
      </c>
      <c r="AB606" s="4" t="s">
        <v>5318</v>
      </c>
      <c r="AC606" s="4">
        <v>1674</v>
      </c>
      <c r="AD606" s="4" t="s">
        <v>5319</v>
      </c>
      <c r="AE606" s="4">
        <v>0</v>
      </c>
      <c r="AF606" s="4">
        <v>0</v>
      </c>
    </row>
    <row r="607" spans="1:32" x14ac:dyDescent="0.2">
      <c r="A607" s="4">
        <v>6777</v>
      </c>
      <c r="B607" s="5" t="s">
        <v>5320</v>
      </c>
      <c r="C607" s="5" t="s">
        <v>5321</v>
      </c>
      <c r="D607" s="4">
        <v>20171221</v>
      </c>
      <c r="E607" s="4" t="s">
        <v>5322</v>
      </c>
      <c r="F607" s="4" t="s">
        <v>5323</v>
      </c>
      <c r="G607" s="4"/>
      <c r="H607" s="4">
        <v>990321</v>
      </c>
      <c r="I607" s="4" t="s">
        <v>19</v>
      </c>
      <c r="J607" s="4">
        <v>19660607</v>
      </c>
      <c r="K607" s="4" t="s">
        <v>130</v>
      </c>
      <c r="L607" s="4">
        <v>2036032532</v>
      </c>
      <c r="M607" s="5" t="s">
        <v>5324</v>
      </c>
      <c r="N607" s="4" t="s">
        <v>22</v>
      </c>
      <c r="O607" s="4" t="s">
        <v>5325</v>
      </c>
      <c r="P607" s="4"/>
      <c r="Q607" s="4" t="s">
        <v>5322</v>
      </c>
      <c r="R607" s="4"/>
      <c r="S607" s="6" t="s">
        <v>5326</v>
      </c>
      <c r="T607" s="4">
        <v>200</v>
      </c>
      <c r="U607" s="4">
        <v>2900001</v>
      </c>
      <c r="V607" s="4">
        <v>807174063</v>
      </c>
      <c r="W607" s="4">
        <v>718810</v>
      </c>
      <c r="X607" s="4">
        <v>9480043374</v>
      </c>
      <c r="Y607" s="4" t="s">
        <v>5327</v>
      </c>
      <c r="Z607" s="4" t="s">
        <v>5328</v>
      </c>
      <c r="AA607" s="4" t="s">
        <v>12</v>
      </c>
      <c r="AB607" s="4" t="s">
        <v>5329</v>
      </c>
      <c r="AC607" s="4">
        <v>7726</v>
      </c>
      <c r="AD607" s="4" t="s">
        <v>5330</v>
      </c>
      <c r="AE607" s="4">
        <v>0</v>
      </c>
      <c r="AF607" s="4">
        <v>0</v>
      </c>
    </row>
    <row r="608" spans="1:32" x14ac:dyDescent="0.2">
      <c r="A608" s="4">
        <v>50860</v>
      </c>
      <c r="B608" s="5" t="s">
        <v>114</v>
      </c>
      <c r="C608" s="5" t="s">
        <v>5331</v>
      </c>
      <c r="D608" s="4">
        <v>20171206</v>
      </c>
      <c r="E608" s="4" t="s">
        <v>86</v>
      </c>
      <c r="F608" s="4" t="s">
        <v>5332</v>
      </c>
      <c r="G608" s="4"/>
      <c r="H608" s="4">
        <v>990321</v>
      </c>
      <c r="I608" s="4" t="s">
        <v>148</v>
      </c>
      <c r="J608" s="4">
        <v>19690704</v>
      </c>
      <c r="K608" s="4" t="s">
        <v>130</v>
      </c>
      <c r="L608" s="4">
        <v>7927038964</v>
      </c>
      <c r="M608" s="5" t="s">
        <v>5333</v>
      </c>
      <c r="N608" s="4" t="s">
        <v>22</v>
      </c>
      <c r="O608" s="4" t="s">
        <v>5334</v>
      </c>
      <c r="P608" s="4"/>
      <c r="Q608" s="4" t="s">
        <v>86</v>
      </c>
      <c r="R608" s="4"/>
      <c r="S608" s="6" t="s">
        <v>5335</v>
      </c>
      <c r="T608" s="4">
        <v>200</v>
      </c>
      <c r="U608" s="4">
        <v>2900001</v>
      </c>
      <c r="V608" s="4">
        <v>807515352</v>
      </c>
      <c r="W608" s="4">
        <v>2105837</v>
      </c>
      <c r="X608" s="4">
        <v>3221098814</v>
      </c>
      <c r="Y608" s="4" t="s">
        <v>5336</v>
      </c>
      <c r="Z608" s="4" t="s">
        <v>4326</v>
      </c>
      <c r="AA608" s="4" t="s">
        <v>12</v>
      </c>
      <c r="AB608" s="4" t="s">
        <v>5337</v>
      </c>
      <c r="AC608" s="4">
        <v>2131</v>
      </c>
      <c r="AD608" s="4" t="s">
        <v>5338</v>
      </c>
      <c r="AE608" s="4">
        <v>0</v>
      </c>
      <c r="AF608" s="4">
        <v>0</v>
      </c>
    </row>
    <row r="609" spans="1:32" x14ac:dyDescent="0.2">
      <c r="A609" s="4">
        <v>1230993</v>
      </c>
      <c r="B609" s="5" t="s">
        <v>5339</v>
      </c>
      <c r="C609" s="5" t="s">
        <v>5340</v>
      </c>
      <c r="D609" s="4">
        <v>20171030</v>
      </c>
      <c r="E609" s="4" t="s">
        <v>3717</v>
      </c>
      <c r="F609" s="4" t="s">
        <v>5341</v>
      </c>
      <c r="G609" s="4"/>
      <c r="H609" s="4">
        <v>990321</v>
      </c>
      <c r="I609" s="4" t="s">
        <v>148</v>
      </c>
      <c r="J609" s="4">
        <v>19911224</v>
      </c>
      <c r="K609" s="4" t="s">
        <v>130</v>
      </c>
      <c r="L609" s="4">
        <v>7481495879</v>
      </c>
      <c r="M609" s="5" t="s">
        <v>5342</v>
      </c>
      <c r="N609" s="4" t="s">
        <v>22</v>
      </c>
      <c r="O609" s="4" t="s">
        <v>5343</v>
      </c>
      <c r="P609" s="4" t="s">
        <v>5344</v>
      </c>
      <c r="Q609" s="4" t="s">
        <v>3717</v>
      </c>
      <c r="R609" s="4"/>
      <c r="S609" s="6" t="s">
        <v>5345</v>
      </c>
      <c r="T609" s="4">
        <v>200</v>
      </c>
      <c r="U609" s="4">
        <v>2880537</v>
      </c>
      <c r="V609" s="4">
        <v>812129356</v>
      </c>
      <c r="W609" s="4">
        <v>2289869</v>
      </c>
      <c r="X609" s="4">
        <v>9053522412</v>
      </c>
      <c r="Y609" s="4" t="s">
        <v>5346</v>
      </c>
      <c r="Z609" s="4" t="s">
        <v>5347</v>
      </c>
      <c r="AA609" s="4" t="s">
        <v>173</v>
      </c>
      <c r="AB609" s="4" t="s">
        <v>5348</v>
      </c>
      <c r="AC609" s="4">
        <v>8988</v>
      </c>
      <c r="AD609" s="4" t="s">
        <v>5349</v>
      </c>
      <c r="AE609" s="4">
        <v>0</v>
      </c>
      <c r="AF609" s="4">
        <v>0</v>
      </c>
    </row>
    <row r="610" spans="1:32" x14ac:dyDescent="0.2">
      <c r="A610" s="4">
        <v>91673</v>
      </c>
      <c r="B610" s="5" t="s">
        <v>5350</v>
      </c>
      <c r="C610" s="5" t="s">
        <v>5351</v>
      </c>
      <c r="D610" s="4">
        <v>20170509</v>
      </c>
      <c r="E610" s="4" t="s">
        <v>109</v>
      </c>
      <c r="F610" s="4" t="s">
        <v>5352</v>
      </c>
      <c r="G610" s="4"/>
      <c r="H610" s="4">
        <v>990321</v>
      </c>
      <c r="I610" s="4" t="s">
        <v>4</v>
      </c>
      <c r="J610" s="4">
        <v>19491002</v>
      </c>
      <c r="K610" s="4" t="s">
        <v>5</v>
      </c>
      <c r="L610" s="4">
        <v>7759600989</v>
      </c>
      <c r="M610" s="5" t="s">
        <v>5353</v>
      </c>
      <c r="N610" s="4" t="s">
        <v>22</v>
      </c>
      <c r="O610" s="4" t="s">
        <v>5354</v>
      </c>
      <c r="P610" s="4"/>
      <c r="Q610" s="4" t="s">
        <v>109</v>
      </c>
      <c r="R610" s="4"/>
      <c r="S610" s="6" t="s">
        <v>5355</v>
      </c>
      <c r="T610" s="4">
        <v>200</v>
      </c>
      <c r="U610" s="4">
        <v>2900001</v>
      </c>
      <c r="V610" s="4">
        <v>807295360</v>
      </c>
      <c r="W610" s="4">
        <v>480524</v>
      </c>
      <c r="X610" s="4">
        <v>9951567465</v>
      </c>
      <c r="Y610" s="4" t="s">
        <v>5356</v>
      </c>
      <c r="Z610" s="4" t="s">
        <v>5357</v>
      </c>
      <c r="AA610" s="4" t="s">
        <v>12</v>
      </c>
      <c r="AB610" s="4" t="s">
        <v>5358</v>
      </c>
      <c r="AC610" s="4">
        <v>0</v>
      </c>
      <c r="AD610" s="4" t="s">
        <v>5359</v>
      </c>
      <c r="AE610" s="4">
        <v>0</v>
      </c>
      <c r="AF610" s="4">
        <v>0</v>
      </c>
    </row>
    <row r="611" spans="1:32" x14ac:dyDescent="0.2">
      <c r="A611" s="4">
        <v>1264885</v>
      </c>
      <c r="B611" s="5" t="s">
        <v>5360</v>
      </c>
      <c r="C611" s="5" t="s">
        <v>5351</v>
      </c>
      <c r="D611" s="4">
        <v>20170509</v>
      </c>
      <c r="E611" s="4" t="s">
        <v>109</v>
      </c>
      <c r="F611" s="4" t="s">
        <v>5352</v>
      </c>
      <c r="G611" s="4"/>
      <c r="H611" s="4">
        <v>990321</v>
      </c>
      <c r="I611" s="4" t="s">
        <v>4</v>
      </c>
      <c r="J611" s="4">
        <v>19491002</v>
      </c>
      <c r="K611" s="4" t="s">
        <v>5</v>
      </c>
      <c r="L611" s="4">
        <v>7759600989</v>
      </c>
      <c r="M611" s="5" t="s">
        <v>5353</v>
      </c>
      <c r="N611" s="4" t="s">
        <v>22</v>
      </c>
      <c r="O611" s="4" t="s">
        <v>5354</v>
      </c>
      <c r="P611" s="4"/>
      <c r="Q611" s="4" t="s">
        <v>109</v>
      </c>
      <c r="R611" s="4"/>
      <c r="S611" s="6" t="s">
        <v>5355</v>
      </c>
      <c r="T611" s="4">
        <v>200</v>
      </c>
      <c r="U611" s="4">
        <v>2901002</v>
      </c>
      <c r="V611" s="4">
        <v>813470831</v>
      </c>
      <c r="W611" s="4">
        <v>353646</v>
      </c>
      <c r="X611" s="4">
        <v>9228287613</v>
      </c>
      <c r="Y611" s="4" t="s">
        <v>5361</v>
      </c>
      <c r="Z611" s="4" t="s">
        <v>5362</v>
      </c>
      <c r="AA611" s="4" t="s">
        <v>173</v>
      </c>
      <c r="AB611" s="4" t="s">
        <v>5363</v>
      </c>
      <c r="AC611" s="4">
        <v>0</v>
      </c>
      <c r="AD611" s="4" t="s">
        <v>5364</v>
      </c>
      <c r="AE611" s="4">
        <v>0</v>
      </c>
      <c r="AF611" s="4">
        <v>0</v>
      </c>
    </row>
    <row r="612" spans="1:32" x14ac:dyDescent="0.2">
      <c r="A612" s="4">
        <v>283460</v>
      </c>
      <c r="B612" s="5" t="s">
        <v>1757</v>
      </c>
      <c r="C612" s="5" t="s">
        <v>5365</v>
      </c>
      <c r="D612" s="4">
        <v>20171202</v>
      </c>
      <c r="E612" s="4" t="s">
        <v>109</v>
      </c>
      <c r="F612" s="4" t="s">
        <v>5366</v>
      </c>
      <c r="G612" s="4"/>
      <c r="H612" s="4">
        <v>990321</v>
      </c>
      <c r="I612" s="4" t="s">
        <v>4</v>
      </c>
      <c r="J612" s="4">
        <v>19950825</v>
      </c>
      <c r="K612" s="4" t="s">
        <v>20</v>
      </c>
      <c r="L612" s="4">
        <v>7766734910</v>
      </c>
      <c r="M612" s="5" t="s">
        <v>5367</v>
      </c>
      <c r="N612" s="4" t="s">
        <v>22</v>
      </c>
      <c r="O612" s="4" t="s">
        <v>5368</v>
      </c>
      <c r="P612" s="4"/>
      <c r="Q612" s="4" t="s">
        <v>109</v>
      </c>
      <c r="R612" s="4"/>
      <c r="S612" s="6" t="s">
        <v>5369</v>
      </c>
      <c r="T612" s="4">
        <v>200</v>
      </c>
      <c r="U612" s="4">
        <v>2880602</v>
      </c>
      <c r="V612" s="4">
        <v>809650735</v>
      </c>
      <c r="W612" s="4">
        <v>15857</v>
      </c>
      <c r="X612" s="4">
        <v>9275460981</v>
      </c>
      <c r="Y612" s="4" t="s">
        <v>5370</v>
      </c>
      <c r="Z612" s="4" t="s">
        <v>64</v>
      </c>
      <c r="AA612" s="4" t="s">
        <v>12</v>
      </c>
      <c r="AB612" s="4" t="s">
        <v>5371</v>
      </c>
      <c r="AC612" s="4">
        <v>4651</v>
      </c>
      <c r="AD612" s="4" t="s">
        <v>5372</v>
      </c>
      <c r="AE612" s="4">
        <v>0</v>
      </c>
      <c r="AF612" s="4">
        <v>0</v>
      </c>
    </row>
    <row r="613" spans="1:32" x14ac:dyDescent="0.2">
      <c r="A613" s="4">
        <v>250822</v>
      </c>
      <c r="B613" s="5" t="s">
        <v>5373</v>
      </c>
      <c r="C613" s="5" t="s">
        <v>5374</v>
      </c>
      <c r="D613" s="4">
        <v>20171214</v>
      </c>
      <c r="E613" s="4" t="s">
        <v>2924</v>
      </c>
      <c r="F613" s="4" t="s">
        <v>2925</v>
      </c>
      <c r="G613" s="4"/>
      <c r="H613" s="4">
        <v>990321</v>
      </c>
      <c r="I613" s="4" t="s">
        <v>4</v>
      </c>
      <c r="J613" s="4">
        <v>19900124</v>
      </c>
      <c r="K613" s="4" t="s">
        <v>20</v>
      </c>
      <c r="L613" s="4">
        <v>7581392188</v>
      </c>
      <c r="M613" s="5" t="s">
        <v>5375</v>
      </c>
      <c r="N613" s="4" t="s">
        <v>22</v>
      </c>
      <c r="O613" s="4" t="s">
        <v>2927</v>
      </c>
      <c r="P613" s="4"/>
      <c r="Q613" s="4" t="s">
        <v>2924</v>
      </c>
      <c r="R613" s="4"/>
      <c r="S613" s="6" t="s">
        <v>2928</v>
      </c>
      <c r="T613" s="4">
        <v>200</v>
      </c>
      <c r="U613" s="4">
        <v>2880600</v>
      </c>
      <c r="V613" s="4">
        <v>808466896</v>
      </c>
      <c r="W613" s="4">
        <v>687805</v>
      </c>
      <c r="X613" s="4">
        <v>9153611367</v>
      </c>
      <c r="Y613" s="4" t="s">
        <v>5376</v>
      </c>
      <c r="Z613" s="4" t="s">
        <v>5377</v>
      </c>
      <c r="AA613" s="4" t="s">
        <v>173</v>
      </c>
      <c r="AB613" s="4" t="s">
        <v>5378</v>
      </c>
      <c r="AC613" s="4">
        <v>1215</v>
      </c>
      <c r="AD613" s="4" t="s">
        <v>5379</v>
      </c>
      <c r="AE613" s="4">
        <v>0</v>
      </c>
      <c r="AF613" s="4">
        <v>0</v>
      </c>
    </row>
    <row r="614" spans="1:32" x14ac:dyDescent="0.2">
      <c r="A614" s="4">
        <v>1026737</v>
      </c>
      <c r="B614" s="5" t="s">
        <v>5380</v>
      </c>
      <c r="C614" s="5" t="s">
        <v>5381</v>
      </c>
      <c r="D614" s="4">
        <v>20171031</v>
      </c>
      <c r="E614" s="4" t="s">
        <v>5382</v>
      </c>
      <c r="F614" s="4" t="s">
        <v>5383</v>
      </c>
      <c r="G614" s="4"/>
      <c r="H614" s="4">
        <v>990321</v>
      </c>
      <c r="I614" s="4" t="s">
        <v>4</v>
      </c>
      <c r="J614" s="4">
        <v>19920520</v>
      </c>
      <c r="K614" s="4" t="s">
        <v>130</v>
      </c>
      <c r="L614" s="4">
        <v>7375973775</v>
      </c>
      <c r="M614" s="5" t="s">
        <v>5384</v>
      </c>
      <c r="N614" s="4" t="s">
        <v>22</v>
      </c>
      <c r="O614" s="4" t="s">
        <v>5385</v>
      </c>
      <c r="P614" s="4"/>
      <c r="Q614" s="4" t="s">
        <v>5382</v>
      </c>
      <c r="R614" s="4"/>
      <c r="S614" s="6" t="s">
        <v>5386</v>
      </c>
      <c r="T614" s="4">
        <v>200</v>
      </c>
      <c r="U614" s="4">
        <v>2890582</v>
      </c>
      <c r="V614" s="4">
        <v>813541798</v>
      </c>
      <c r="W614" s="4">
        <v>1498714</v>
      </c>
      <c r="X614" s="4">
        <v>9361378378</v>
      </c>
      <c r="Y614" s="4" t="s">
        <v>5387</v>
      </c>
      <c r="Z614" s="4" t="s">
        <v>5388</v>
      </c>
      <c r="AA614" s="4" t="s">
        <v>12</v>
      </c>
      <c r="AB614" s="4" t="s">
        <v>5389</v>
      </c>
      <c r="AC614" s="4">
        <v>0</v>
      </c>
      <c r="AD614" s="4" t="s">
        <v>5390</v>
      </c>
      <c r="AE614" s="4">
        <v>0</v>
      </c>
      <c r="AF614" s="4">
        <v>0</v>
      </c>
    </row>
    <row r="615" spans="1:32" x14ac:dyDescent="0.2">
      <c r="A615" s="4">
        <v>397089</v>
      </c>
      <c r="B615" s="5" t="s">
        <v>5391</v>
      </c>
      <c r="C615" s="5" t="s">
        <v>5392</v>
      </c>
      <c r="D615" s="4">
        <v>20171221</v>
      </c>
      <c r="E615" s="4" t="s">
        <v>109</v>
      </c>
      <c r="F615" s="4" t="s">
        <v>5393</v>
      </c>
      <c r="G615" s="4"/>
      <c r="H615" s="4">
        <v>990321</v>
      </c>
      <c r="I615" s="4" t="s">
        <v>148</v>
      </c>
      <c r="J615" s="4">
        <v>19881011</v>
      </c>
      <c r="K615" s="4" t="s">
        <v>130</v>
      </c>
      <c r="L615" s="4">
        <v>7933636150</v>
      </c>
      <c r="M615" s="5" t="s">
        <v>5394</v>
      </c>
      <c r="N615" s="4" t="s">
        <v>22</v>
      </c>
      <c r="O615" s="4" t="s">
        <v>5395</v>
      </c>
      <c r="P615" s="4"/>
      <c r="Q615" s="4" t="s">
        <v>109</v>
      </c>
      <c r="R615" s="4"/>
      <c r="S615" s="6" t="s">
        <v>5396</v>
      </c>
      <c r="T615" s="4">
        <v>200</v>
      </c>
      <c r="U615" s="4">
        <v>2890604</v>
      </c>
      <c r="V615" s="4">
        <v>809496036</v>
      </c>
      <c r="W615" s="4">
        <v>1495760</v>
      </c>
      <c r="X615" s="4">
        <v>9866997988</v>
      </c>
      <c r="Y615" s="4" t="s">
        <v>5397</v>
      </c>
      <c r="Z615" s="4" t="s">
        <v>5398</v>
      </c>
      <c r="AA615" s="4" t="s">
        <v>173</v>
      </c>
      <c r="AB615" s="4" t="s">
        <v>5399</v>
      </c>
      <c r="AC615" s="4">
        <v>2617</v>
      </c>
      <c r="AD615" s="4" t="s">
        <v>5400</v>
      </c>
      <c r="AE615" s="4">
        <v>0</v>
      </c>
      <c r="AF615" s="4">
        <v>0</v>
      </c>
    </row>
    <row r="616" spans="1:32" x14ac:dyDescent="0.2">
      <c r="A616" s="4">
        <v>63330</v>
      </c>
      <c r="B616" s="5" t="s">
        <v>5401</v>
      </c>
      <c r="C616" s="5" t="s">
        <v>152</v>
      </c>
      <c r="D616" s="4">
        <v>20171216</v>
      </c>
      <c r="E616" s="4" t="s">
        <v>2492</v>
      </c>
      <c r="F616" s="4" t="s">
        <v>5402</v>
      </c>
      <c r="G616" s="4"/>
      <c r="H616" s="4">
        <v>990321</v>
      </c>
      <c r="I616" s="4" t="s">
        <v>148</v>
      </c>
      <c r="J616" s="4">
        <v>19890318</v>
      </c>
      <c r="K616" s="4" t="s">
        <v>62</v>
      </c>
      <c r="L616" s="4">
        <v>7776035078</v>
      </c>
      <c r="M616" s="5" t="s">
        <v>5403</v>
      </c>
      <c r="N616" s="4" t="s">
        <v>22</v>
      </c>
      <c r="O616" s="4" t="s">
        <v>5404</v>
      </c>
      <c r="P616" s="4"/>
      <c r="Q616" s="4" t="s">
        <v>2492</v>
      </c>
      <c r="R616" s="4"/>
      <c r="S616" s="6" t="s">
        <v>5405</v>
      </c>
      <c r="T616" s="4">
        <v>200</v>
      </c>
      <c r="U616" s="4">
        <v>2900001</v>
      </c>
      <c r="V616" s="4">
        <v>807332240</v>
      </c>
      <c r="W616" s="4">
        <v>959033</v>
      </c>
      <c r="X616" s="4">
        <v>9278368862</v>
      </c>
      <c r="Y616" s="4" t="s">
        <v>4552</v>
      </c>
      <c r="Z616" s="4" t="s">
        <v>5406</v>
      </c>
      <c r="AA616" s="4" t="s">
        <v>12</v>
      </c>
      <c r="AB616" s="4" t="s">
        <v>5407</v>
      </c>
      <c r="AC616" s="4">
        <v>0</v>
      </c>
      <c r="AD616" s="4" t="s">
        <v>5408</v>
      </c>
      <c r="AE616" s="4">
        <v>0</v>
      </c>
      <c r="AF616" s="4">
        <v>0</v>
      </c>
    </row>
    <row r="617" spans="1:32" x14ac:dyDescent="0.2">
      <c r="A617" s="4">
        <v>915931</v>
      </c>
      <c r="B617" s="5" t="s">
        <v>5077</v>
      </c>
      <c r="C617" s="5" t="s">
        <v>152</v>
      </c>
      <c r="D617" s="4">
        <v>20171221</v>
      </c>
      <c r="E617" s="4" t="s">
        <v>537</v>
      </c>
      <c r="F617" s="4" t="s">
        <v>5409</v>
      </c>
      <c r="G617" s="4"/>
      <c r="H617" s="4">
        <v>990321</v>
      </c>
      <c r="I617" s="4" t="s">
        <v>4</v>
      </c>
      <c r="J617" s="4">
        <v>19871127</v>
      </c>
      <c r="K617" s="4" t="s">
        <v>5</v>
      </c>
      <c r="L617" s="4">
        <v>7405146486</v>
      </c>
      <c r="M617" s="5" t="s">
        <v>5410</v>
      </c>
      <c r="N617" s="4" t="s">
        <v>22</v>
      </c>
      <c r="O617" s="4" t="s">
        <v>5411</v>
      </c>
      <c r="P617" s="4">
        <v>57</v>
      </c>
      <c r="Q617" s="4" t="s">
        <v>537</v>
      </c>
      <c r="R617" s="4"/>
      <c r="S617" s="6" t="s">
        <v>5412</v>
      </c>
      <c r="T617" s="4">
        <v>200</v>
      </c>
      <c r="U617" s="4">
        <v>2880537</v>
      </c>
      <c r="V617" s="4">
        <v>812295839</v>
      </c>
      <c r="W617" s="4">
        <v>2294587</v>
      </c>
      <c r="X617" s="4">
        <v>9157478517</v>
      </c>
      <c r="Y617" s="4" t="s">
        <v>5413</v>
      </c>
      <c r="Z617" s="4" t="s">
        <v>5414</v>
      </c>
      <c r="AA617" s="4" t="s">
        <v>173</v>
      </c>
      <c r="AB617" s="4" t="s">
        <v>5415</v>
      </c>
      <c r="AC617" s="4">
        <v>0</v>
      </c>
      <c r="AD617" s="4" t="s">
        <v>5416</v>
      </c>
      <c r="AE617" s="4">
        <v>0</v>
      </c>
      <c r="AF617" s="4">
        <v>3.3333333333333298E-2</v>
      </c>
    </row>
    <row r="618" spans="1:32" x14ac:dyDescent="0.2">
      <c r="A618" s="4">
        <v>517454</v>
      </c>
      <c r="B618" s="5" t="s">
        <v>5417</v>
      </c>
      <c r="C618" s="5" t="s">
        <v>152</v>
      </c>
      <c r="D618" s="4">
        <v>20171211</v>
      </c>
      <c r="E618" s="4" t="s">
        <v>5418</v>
      </c>
      <c r="F618" s="4" t="s">
        <v>5419</v>
      </c>
      <c r="G618" s="4"/>
      <c r="H618" s="4">
        <v>990321</v>
      </c>
      <c r="I618" s="4" t="s">
        <v>4</v>
      </c>
      <c r="J618" s="4">
        <v>19710113</v>
      </c>
      <c r="K618" s="4" t="s">
        <v>130</v>
      </c>
      <c r="L618" s="4">
        <v>7809703515</v>
      </c>
      <c r="M618" s="5" t="s">
        <v>5420</v>
      </c>
      <c r="N618" s="4" t="s">
        <v>22</v>
      </c>
      <c r="O618" s="4" t="s">
        <v>5421</v>
      </c>
      <c r="P618" s="4"/>
      <c r="Q618" s="4" t="s">
        <v>5418</v>
      </c>
      <c r="R618" s="4"/>
      <c r="S618" s="6" t="s">
        <v>5422</v>
      </c>
      <c r="T618" s="4">
        <v>200</v>
      </c>
      <c r="U618" s="4">
        <v>2880566</v>
      </c>
      <c r="V618" s="4">
        <v>810515496</v>
      </c>
      <c r="W618" s="4">
        <v>2276385</v>
      </c>
      <c r="X618" s="4">
        <v>9164314620</v>
      </c>
      <c r="Y618" s="4" t="s">
        <v>5181</v>
      </c>
      <c r="Z618" s="4" t="s">
        <v>5423</v>
      </c>
      <c r="AA618" s="4" t="s">
        <v>12</v>
      </c>
      <c r="AB618" s="4" t="s">
        <v>5424</v>
      </c>
      <c r="AC618" s="4">
        <v>0</v>
      </c>
      <c r="AD618" s="4" t="s">
        <v>5425</v>
      </c>
      <c r="AE618" s="4">
        <v>0</v>
      </c>
      <c r="AF618" s="4">
        <v>0</v>
      </c>
    </row>
    <row r="619" spans="1:32" x14ac:dyDescent="0.2">
      <c r="A619" s="4">
        <v>207482</v>
      </c>
      <c r="B619" s="5" t="s">
        <v>5426</v>
      </c>
      <c r="C619" s="5" t="s">
        <v>5427</v>
      </c>
      <c r="D619" s="4">
        <v>20171029</v>
      </c>
      <c r="E619" s="4" t="s">
        <v>38</v>
      </c>
      <c r="F619" s="4" t="s">
        <v>5428</v>
      </c>
      <c r="G619" s="4"/>
      <c r="H619" s="4">
        <v>990321</v>
      </c>
      <c r="I619" s="4" t="s">
        <v>148</v>
      </c>
      <c r="J619" s="4">
        <v>19940118</v>
      </c>
      <c r="K619" s="4" t="s">
        <v>40</v>
      </c>
      <c r="L619" s="4">
        <v>7459326400</v>
      </c>
      <c r="M619" s="5" t="s">
        <v>5429</v>
      </c>
      <c r="N619" s="4" t="s">
        <v>22</v>
      </c>
      <c r="O619" s="4" t="s">
        <v>5430</v>
      </c>
      <c r="P619" s="4">
        <v>60</v>
      </c>
      <c r="Q619" s="4" t="s">
        <v>38</v>
      </c>
      <c r="R619" s="4"/>
      <c r="S619" s="6" t="s">
        <v>5431</v>
      </c>
      <c r="T619" s="4">
        <v>200</v>
      </c>
      <c r="U619" s="4">
        <v>2890604</v>
      </c>
      <c r="V619" s="4">
        <v>808121062</v>
      </c>
      <c r="W619" s="4">
        <v>1604000</v>
      </c>
      <c r="X619" s="4">
        <v>3271092262</v>
      </c>
      <c r="Y619" s="4" t="s">
        <v>5432</v>
      </c>
      <c r="Z619" s="4" t="s">
        <v>5433</v>
      </c>
      <c r="AA619" s="4" t="s">
        <v>12</v>
      </c>
      <c r="AB619" s="4" t="s">
        <v>5434</v>
      </c>
      <c r="AC619" s="4">
        <v>0</v>
      </c>
      <c r="AD619" s="4" t="s">
        <v>5435</v>
      </c>
      <c r="AE619" s="4">
        <v>0</v>
      </c>
      <c r="AF619" s="4">
        <v>0</v>
      </c>
    </row>
    <row r="620" spans="1:32" x14ac:dyDescent="0.2">
      <c r="A620" s="4">
        <v>154113</v>
      </c>
      <c r="B620" s="5" t="s">
        <v>5436</v>
      </c>
      <c r="C620" s="5" t="s">
        <v>5427</v>
      </c>
      <c r="D620" s="4">
        <v>20171029</v>
      </c>
      <c r="E620" s="4" t="s">
        <v>38</v>
      </c>
      <c r="F620" s="4" t="s">
        <v>5428</v>
      </c>
      <c r="G620" s="4"/>
      <c r="H620" s="4">
        <v>990321</v>
      </c>
      <c r="I620" s="4" t="s">
        <v>148</v>
      </c>
      <c r="J620" s="4">
        <v>19940118</v>
      </c>
      <c r="K620" s="4" t="s">
        <v>40</v>
      </c>
      <c r="L620" s="4">
        <v>7459326400</v>
      </c>
      <c r="M620" s="5" t="s">
        <v>5429</v>
      </c>
      <c r="N620" s="4" t="s">
        <v>22</v>
      </c>
      <c r="O620" s="4" t="s">
        <v>5430</v>
      </c>
      <c r="P620" s="4">
        <v>60</v>
      </c>
      <c r="Q620" s="4" t="s">
        <v>38</v>
      </c>
      <c r="R620" s="4"/>
      <c r="S620" s="6" t="s">
        <v>5431</v>
      </c>
      <c r="T620" s="4">
        <v>200</v>
      </c>
      <c r="U620" s="4">
        <v>2900001</v>
      </c>
      <c r="V620" s="4">
        <v>807498340</v>
      </c>
      <c r="W620" s="4">
        <v>1923691</v>
      </c>
      <c r="X620" s="4">
        <v>4531350946</v>
      </c>
      <c r="Y620" s="4" t="s">
        <v>3983</v>
      </c>
      <c r="Z620" s="4" t="s">
        <v>1348</v>
      </c>
      <c r="AA620" s="4" t="s">
        <v>12</v>
      </c>
      <c r="AB620" s="4" t="s">
        <v>5434</v>
      </c>
      <c r="AC620" s="4">
        <v>0</v>
      </c>
      <c r="AD620" s="4" t="s">
        <v>5437</v>
      </c>
      <c r="AE620" s="4">
        <v>0</v>
      </c>
      <c r="AF620" s="4">
        <v>0</v>
      </c>
    </row>
    <row r="621" spans="1:32" x14ac:dyDescent="0.2">
      <c r="A621" s="4">
        <v>1034137</v>
      </c>
      <c r="B621" s="5" t="s">
        <v>28</v>
      </c>
      <c r="C621" s="5" t="s">
        <v>5438</v>
      </c>
      <c r="D621" s="4">
        <v>20171219</v>
      </c>
      <c r="E621" s="4" t="s">
        <v>4718</v>
      </c>
      <c r="F621" s="4" t="s">
        <v>5439</v>
      </c>
      <c r="G621" s="4"/>
      <c r="H621" s="4">
        <v>990321</v>
      </c>
      <c r="I621" s="4" t="s">
        <v>4</v>
      </c>
      <c r="J621" s="4">
        <v>19720820</v>
      </c>
      <c r="K621" s="4" t="s">
        <v>101</v>
      </c>
      <c r="L621" s="4">
        <v>7985771209</v>
      </c>
      <c r="M621" s="5" t="s">
        <v>5440</v>
      </c>
      <c r="N621" s="4" t="s">
        <v>22</v>
      </c>
      <c r="O621" s="4" t="s">
        <v>5441</v>
      </c>
      <c r="P621" s="4"/>
      <c r="Q621" s="4" t="s">
        <v>4718</v>
      </c>
      <c r="R621" s="4"/>
      <c r="S621" s="6" t="s">
        <v>5441</v>
      </c>
      <c r="T621" s="4">
        <v>200</v>
      </c>
      <c r="U621" s="4">
        <v>2880537</v>
      </c>
      <c r="V621" s="4">
        <v>812059140</v>
      </c>
      <c r="W621" s="4">
        <v>599723</v>
      </c>
      <c r="X621" s="4">
        <v>9156734332</v>
      </c>
      <c r="Y621" s="4" t="s">
        <v>5442</v>
      </c>
      <c r="Z621" s="4" t="s">
        <v>5443</v>
      </c>
      <c r="AA621" s="4" t="s">
        <v>173</v>
      </c>
      <c r="AB621" s="4" t="s">
        <v>5444</v>
      </c>
      <c r="AC621" s="4">
        <v>5726</v>
      </c>
      <c r="AD621" s="4" t="s">
        <v>5445</v>
      </c>
      <c r="AE621" s="4">
        <v>0</v>
      </c>
      <c r="AF621" s="4">
        <v>0</v>
      </c>
    </row>
    <row r="622" spans="1:32" x14ac:dyDescent="0.2">
      <c r="A622" s="4">
        <v>876520</v>
      </c>
      <c r="B622" s="5" t="s">
        <v>5446</v>
      </c>
      <c r="C622" s="5" t="s">
        <v>5447</v>
      </c>
      <c r="D622" s="4">
        <v>20171213</v>
      </c>
      <c r="E622" s="4" t="s">
        <v>5448</v>
      </c>
      <c r="F622" s="4" t="s">
        <v>5449</v>
      </c>
      <c r="G622" s="4"/>
      <c r="H622" s="4">
        <v>990321</v>
      </c>
      <c r="I622" s="4" t="s">
        <v>148</v>
      </c>
      <c r="J622" s="4">
        <v>19901225</v>
      </c>
      <c r="K622" s="4" t="s">
        <v>101</v>
      </c>
      <c r="L622" s="4">
        <v>7377463711</v>
      </c>
      <c r="M622" s="5" t="s">
        <v>5450</v>
      </c>
      <c r="N622" s="4" t="s">
        <v>22</v>
      </c>
      <c r="O622" s="4" t="s">
        <v>5451</v>
      </c>
      <c r="P622" s="4" t="s">
        <v>5452</v>
      </c>
      <c r="Q622" s="4" t="s">
        <v>5448</v>
      </c>
      <c r="R622" s="4"/>
      <c r="S622" s="6" t="s">
        <v>5453</v>
      </c>
      <c r="T622" s="4">
        <v>200</v>
      </c>
      <c r="U622" s="4">
        <v>2880576</v>
      </c>
      <c r="V622" s="4">
        <v>811048939</v>
      </c>
      <c r="W622" s="4">
        <v>2210144</v>
      </c>
      <c r="X622" s="4"/>
      <c r="Y622" s="4" t="s">
        <v>5454</v>
      </c>
      <c r="Z622" s="4" t="s">
        <v>5455</v>
      </c>
      <c r="AA622" s="4" t="s">
        <v>12</v>
      </c>
      <c r="AB622" s="4" t="s">
        <v>5456</v>
      </c>
      <c r="AC622" s="4">
        <v>7412</v>
      </c>
      <c r="AD622" s="4" t="s">
        <v>5457</v>
      </c>
      <c r="AE622" s="4">
        <v>0</v>
      </c>
      <c r="AF622" s="4">
        <v>0</v>
      </c>
    </row>
    <row r="623" spans="1:32" x14ac:dyDescent="0.2">
      <c r="A623" s="4">
        <v>1101116</v>
      </c>
      <c r="B623" s="5" t="s">
        <v>5458</v>
      </c>
      <c r="C623" s="5" t="s">
        <v>5459</v>
      </c>
      <c r="D623" s="4">
        <v>20171209</v>
      </c>
      <c r="E623" s="4" t="s">
        <v>2567</v>
      </c>
      <c r="F623" s="4" t="s">
        <v>5460</v>
      </c>
      <c r="G623" s="4"/>
      <c r="H623" s="4">
        <v>990321</v>
      </c>
      <c r="I623" s="4" t="s">
        <v>4</v>
      </c>
      <c r="J623" s="4">
        <v>19780531</v>
      </c>
      <c r="K623" s="4" t="s">
        <v>130</v>
      </c>
      <c r="L623" s="4">
        <v>7933529946</v>
      </c>
      <c r="M623" s="5" t="s">
        <v>5461</v>
      </c>
      <c r="N623" s="4" t="s">
        <v>22</v>
      </c>
      <c r="O623" s="4" t="s">
        <v>5462</v>
      </c>
      <c r="P623" s="4"/>
      <c r="Q623" s="4" t="s">
        <v>2567</v>
      </c>
      <c r="R623" s="4"/>
      <c r="S623" s="6" t="s">
        <v>5463</v>
      </c>
      <c r="T623" s="4">
        <v>200</v>
      </c>
      <c r="U623" s="4">
        <v>2880562</v>
      </c>
      <c r="V623" s="4">
        <v>813132625</v>
      </c>
      <c r="W623" s="4">
        <v>1562291</v>
      </c>
      <c r="X623" s="4">
        <v>9487368645</v>
      </c>
      <c r="Y623" s="4" t="s">
        <v>5464</v>
      </c>
      <c r="Z623" s="4" t="s">
        <v>5465</v>
      </c>
      <c r="AA623" s="4" t="s">
        <v>12</v>
      </c>
      <c r="AB623" s="4" t="s">
        <v>5466</v>
      </c>
      <c r="AC623" s="4">
        <v>82</v>
      </c>
      <c r="AD623" s="4" t="s">
        <v>5467</v>
      </c>
      <c r="AE623" s="4">
        <v>0</v>
      </c>
      <c r="AF623" s="4">
        <v>0</v>
      </c>
    </row>
    <row r="624" spans="1:32" x14ac:dyDescent="0.2">
      <c r="A624" s="4">
        <v>12047</v>
      </c>
      <c r="B624" s="5" t="s">
        <v>5468</v>
      </c>
      <c r="C624" s="5" t="s">
        <v>5469</v>
      </c>
      <c r="D624" s="4">
        <v>20171222</v>
      </c>
      <c r="E624" s="4" t="s">
        <v>109</v>
      </c>
      <c r="F624" s="4" t="s">
        <v>5470</v>
      </c>
      <c r="G624" s="4"/>
      <c r="H624" s="4">
        <v>990321</v>
      </c>
      <c r="I624" s="4" t="s">
        <v>19</v>
      </c>
      <c r="J624" s="4">
        <v>19910726</v>
      </c>
      <c r="K624" s="4" t="s">
        <v>130</v>
      </c>
      <c r="L624" s="4">
        <v>7478867463</v>
      </c>
      <c r="M624" s="5" t="s">
        <v>5471</v>
      </c>
      <c r="N624" s="4" t="s">
        <v>22</v>
      </c>
      <c r="O624" s="4" t="s">
        <v>5472</v>
      </c>
      <c r="P624" s="4"/>
      <c r="Q624" s="4" t="s">
        <v>109</v>
      </c>
      <c r="R624" s="4"/>
      <c r="S624" s="6" t="s">
        <v>5473</v>
      </c>
      <c r="T624" s="4">
        <v>200</v>
      </c>
      <c r="U624" s="4">
        <v>2900001</v>
      </c>
      <c r="V624" s="4">
        <v>806968414</v>
      </c>
      <c r="W624" s="4">
        <v>1835963</v>
      </c>
      <c r="X624" s="4">
        <v>9393042404</v>
      </c>
      <c r="Y624" s="4" t="s">
        <v>92</v>
      </c>
      <c r="Z624" s="4" t="s">
        <v>5474</v>
      </c>
      <c r="AA624" s="4" t="s">
        <v>12</v>
      </c>
      <c r="AB624" s="4" t="s">
        <v>5475</v>
      </c>
      <c r="AC624" s="4">
        <v>611</v>
      </c>
      <c r="AD624" s="4" t="s">
        <v>5476</v>
      </c>
      <c r="AE624" s="4">
        <v>0</v>
      </c>
      <c r="AF624" s="4">
        <v>0</v>
      </c>
    </row>
    <row r="625" spans="1:32" x14ac:dyDescent="0.2">
      <c r="A625" s="4">
        <v>993935</v>
      </c>
      <c r="B625" s="5" t="s">
        <v>4556</v>
      </c>
      <c r="C625" s="5" t="s">
        <v>5477</v>
      </c>
      <c r="D625" s="4">
        <v>20171220</v>
      </c>
      <c r="E625" s="4" t="s">
        <v>1396</v>
      </c>
      <c r="F625" s="4" t="s">
        <v>5478</v>
      </c>
      <c r="G625" s="4"/>
      <c r="H625" s="4">
        <v>990321</v>
      </c>
      <c r="I625" s="4" t="s">
        <v>4</v>
      </c>
      <c r="J625" s="4">
        <v>19711126</v>
      </c>
      <c r="K625" s="4" t="s">
        <v>5</v>
      </c>
      <c r="L625" s="4">
        <v>7837744878</v>
      </c>
      <c r="M625" s="5" t="s">
        <v>5479</v>
      </c>
      <c r="N625" s="4" t="s">
        <v>22</v>
      </c>
      <c r="O625" s="4" t="s">
        <v>5480</v>
      </c>
      <c r="P625" s="4"/>
      <c r="Q625" s="4" t="s">
        <v>1396</v>
      </c>
      <c r="R625" s="4"/>
      <c r="S625" s="6" t="s">
        <v>5481</v>
      </c>
      <c r="T625" s="4">
        <v>200</v>
      </c>
      <c r="U625" s="4">
        <v>2880573</v>
      </c>
      <c r="V625" s="4">
        <v>813138850</v>
      </c>
      <c r="W625" s="4">
        <v>568629</v>
      </c>
      <c r="X625" s="4">
        <v>9198595169</v>
      </c>
      <c r="Y625" s="4" t="s">
        <v>5482</v>
      </c>
      <c r="Z625" s="4" t="s">
        <v>5483</v>
      </c>
      <c r="AA625" s="4" t="s">
        <v>12</v>
      </c>
      <c r="AB625" s="4" t="s">
        <v>5484</v>
      </c>
      <c r="AC625" s="4">
        <v>7474</v>
      </c>
      <c r="AD625" s="4" t="s">
        <v>5485</v>
      </c>
      <c r="AE625" s="4">
        <v>0</v>
      </c>
      <c r="AF625" s="4">
        <v>0</v>
      </c>
    </row>
    <row r="626" spans="1:32" x14ac:dyDescent="0.2">
      <c r="A626" s="4">
        <v>487392</v>
      </c>
      <c r="B626" s="5" t="s">
        <v>5486</v>
      </c>
      <c r="C626" s="5" t="s">
        <v>5477</v>
      </c>
      <c r="D626" s="4">
        <v>20171220</v>
      </c>
      <c r="E626" s="4" t="s">
        <v>1396</v>
      </c>
      <c r="F626" s="4" t="s">
        <v>5478</v>
      </c>
      <c r="G626" s="4"/>
      <c r="H626" s="4">
        <v>990321</v>
      </c>
      <c r="I626" s="4" t="s">
        <v>4</v>
      </c>
      <c r="J626" s="4">
        <v>19730205</v>
      </c>
      <c r="K626" s="4" t="s">
        <v>5</v>
      </c>
      <c r="L626" s="4">
        <v>7951413839</v>
      </c>
      <c r="M626" s="5" t="s">
        <v>5487</v>
      </c>
      <c r="N626" s="4" t="s">
        <v>22</v>
      </c>
      <c r="O626" s="4" t="s">
        <v>5480</v>
      </c>
      <c r="P626" s="4"/>
      <c r="Q626" s="4" t="s">
        <v>1396</v>
      </c>
      <c r="R626" s="4"/>
      <c r="S626" s="6" t="s">
        <v>5481</v>
      </c>
      <c r="T626" s="4">
        <v>200</v>
      </c>
      <c r="U626" s="4">
        <v>2880573</v>
      </c>
      <c r="V626" s="4">
        <v>810253974</v>
      </c>
      <c r="W626" s="4">
        <v>2188430</v>
      </c>
      <c r="X626" s="4">
        <v>9051280615</v>
      </c>
      <c r="Y626" s="4" t="s">
        <v>5488</v>
      </c>
      <c r="Z626" s="4" t="s">
        <v>5489</v>
      </c>
      <c r="AA626" s="4" t="s">
        <v>12</v>
      </c>
      <c r="AB626" s="4" t="s">
        <v>5490</v>
      </c>
      <c r="AC626" s="4">
        <v>3312</v>
      </c>
      <c r="AD626" s="4" t="s">
        <v>5491</v>
      </c>
      <c r="AE626" s="4">
        <v>0</v>
      </c>
      <c r="AF626" s="4">
        <v>0</v>
      </c>
    </row>
    <row r="627" spans="1:32" x14ac:dyDescent="0.2">
      <c r="A627" s="4">
        <v>1422547</v>
      </c>
      <c r="B627" s="5" t="s">
        <v>5492</v>
      </c>
      <c r="C627" s="5" t="s">
        <v>5493</v>
      </c>
      <c r="D627" s="4">
        <v>20171121</v>
      </c>
      <c r="E627" s="4" t="s">
        <v>109</v>
      </c>
      <c r="F627" s="4" t="s">
        <v>5494</v>
      </c>
      <c r="G627" s="4"/>
      <c r="H627" s="4">
        <v>990321</v>
      </c>
      <c r="I627" s="4" t="s">
        <v>4</v>
      </c>
      <c r="J627" s="4">
        <v>19870831</v>
      </c>
      <c r="K627" s="4" t="s">
        <v>5</v>
      </c>
      <c r="L627" s="4">
        <v>7490785784</v>
      </c>
      <c r="M627" s="5" t="s">
        <v>5495</v>
      </c>
      <c r="N627" s="4" t="s">
        <v>22</v>
      </c>
      <c r="O627" s="4" t="s">
        <v>5496</v>
      </c>
      <c r="P627" s="4"/>
      <c r="Q627" s="4" t="s">
        <v>109</v>
      </c>
      <c r="R627" s="4"/>
      <c r="S627" s="6" t="s">
        <v>5497</v>
      </c>
      <c r="T627" s="4">
        <v>200</v>
      </c>
      <c r="U627" s="4">
        <v>2880558</v>
      </c>
      <c r="V627" s="4">
        <v>815598912</v>
      </c>
      <c r="W627" s="4">
        <v>907315</v>
      </c>
      <c r="X627" s="4">
        <v>9202187940</v>
      </c>
      <c r="Y627" s="4" t="s">
        <v>5498</v>
      </c>
      <c r="Z627" s="4" t="s">
        <v>5499</v>
      </c>
      <c r="AA627" s="4" t="s">
        <v>12</v>
      </c>
      <c r="AB627" s="4" t="s">
        <v>5500</v>
      </c>
      <c r="AC627" s="4">
        <v>1431</v>
      </c>
      <c r="AD627" s="4" t="s">
        <v>5501</v>
      </c>
      <c r="AE627" s="4">
        <v>0</v>
      </c>
      <c r="AF627" s="4">
        <v>0</v>
      </c>
    </row>
    <row r="628" spans="1:32" x14ac:dyDescent="0.2">
      <c r="A628" s="4">
        <v>316975</v>
      </c>
      <c r="B628" s="5" t="s">
        <v>5502</v>
      </c>
      <c r="C628" s="5" t="s">
        <v>5503</v>
      </c>
      <c r="D628" s="4">
        <v>20171203</v>
      </c>
      <c r="E628" s="4" t="s">
        <v>86</v>
      </c>
      <c r="F628" s="4" t="s">
        <v>5504</v>
      </c>
      <c r="G628" s="4"/>
      <c r="H628" s="4">
        <v>990321</v>
      </c>
      <c r="I628" s="4" t="s">
        <v>4</v>
      </c>
      <c r="J628" s="4">
        <v>19630108</v>
      </c>
      <c r="K628" s="4" t="s">
        <v>2813</v>
      </c>
      <c r="L628" s="4">
        <v>7905118023</v>
      </c>
      <c r="M628" s="5" t="s">
        <v>5505</v>
      </c>
      <c r="N628" s="4" t="s">
        <v>22</v>
      </c>
      <c r="O628" s="4" t="s">
        <v>5506</v>
      </c>
      <c r="P628" s="4"/>
      <c r="Q628" s="4" t="s">
        <v>86</v>
      </c>
      <c r="R628" s="4"/>
      <c r="S628" s="6" t="s">
        <v>5507</v>
      </c>
      <c r="T628" s="4">
        <v>200</v>
      </c>
      <c r="U628" s="4">
        <v>2880537</v>
      </c>
      <c r="V628" s="4">
        <v>808873123</v>
      </c>
      <c r="W628" s="4">
        <v>551373</v>
      </c>
      <c r="X628" s="4">
        <v>9292420375</v>
      </c>
      <c r="Y628" s="4" t="s">
        <v>5508</v>
      </c>
      <c r="Z628" s="4" t="s">
        <v>5509</v>
      </c>
      <c r="AA628" s="4" t="s">
        <v>12</v>
      </c>
      <c r="AB628" s="4" t="s">
        <v>5510</v>
      </c>
      <c r="AC628" s="4">
        <v>3950</v>
      </c>
      <c r="AD628" s="4" t="s">
        <v>5511</v>
      </c>
      <c r="AE628" s="4">
        <v>0</v>
      </c>
      <c r="AF628" s="4">
        <v>0</v>
      </c>
    </row>
    <row r="629" spans="1:32" x14ac:dyDescent="0.2">
      <c r="A629" s="4">
        <v>1441593</v>
      </c>
      <c r="B629" s="5" t="s">
        <v>5512</v>
      </c>
      <c r="C629" s="5" t="s">
        <v>377</v>
      </c>
      <c r="D629" s="4">
        <v>20171216</v>
      </c>
      <c r="E629" s="4" t="s">
        <v>5513</v>
      </c>
      <c r="F629" s="4" t="s">
        <v>5514</v>
      </c>
      <c r="G629" s="4"/>
      <c r="H629" s="4">
        <v>990321</v>
      </c>
      <c r="I629" s="4" t="s">
        <v>4</v>
      </c>
      <c r="J629" s="4">
        <v>19861113</v>
      </c>
      <c r="K629" s="4" t="s">
        <v>101</v>
      </c>
      <c r="L629" s="4">
        <v>7587169333</v>
      </c>
      <c r="M629" s="5" t="s">
        <v>5515</v>
      </c>
      <c r="N629" s="4" t="s">
        <v>22</v>
      </c>
      <c r="O629" s="4" t="s">
        <v>5516</v>
      </c>
      <c r="P629" s="4"/>
      <c r="Q629" s="4" t="s">
        <v>5513</v>
      </c>
      <c r="R629" s="4"/>
      <c r="S629" s="6" t="s">
        <v>5516</v>
      </c>
      <c r="T629" s="4">
        <v>200</v>
      </c>
      <c r="U629" s="4">
        <v>2880537</v>
      </c>
      <c r="V629" s="4">
        <v>813127639</v>
      </c>
      <c r="W629" s="4">
        <v>2292638</v>
      </c>
      <c r="X629" s="4">
        <v>16188135487</v>
      </c>
      <c r="Y629" s="4" t="s">
        <v>5517</v>
      </c>
      <c r="Z629" s="4" t="s">
        <v>5518</v>
      </c>
      <c r="AA629" s="4" t="s">
        <v>12</v>
      </c>
      <c r="AB629" s="4" t="s">
        <v>5519</v>
      </c>
      <c r="AC629" s="4">
        <v>3495</v>
      </c>
      <c r="AD629" s="4" t="s">
        <v>5520</v>
      </c>
      <c r="AE629" s="4">
        <v>0</v>
      </c>
      <c r="AF629" s="4">
        <v>0</v>
      </c>
    </row>
    <row r="630" spans="1:32" x14ac:dyDescent="0.2">
      <c r="A630" s="4">
        <v>82411</v>
      </c>
      <c r="B630" s="5" t="s">
        <v>5521</v>
      </c>
      <c r="C630" s="5" t="s">
        <v>377</v>
      </c>
      <c r="D630" s="4">
        <v>20171126</v>
      </c>
      <c r="E630" s="4" t="s">
        <v>5257</v>
      </c>
      <c r="F630" s="4" t="s">
        <v>5522</v>
      </c>
      <c r="G630" s="4"/>
      <c r="H630" s="4">
        <v>990321</v>
      </c>
      <c r="I630" s="4" t="s">
        <v>4</v>
      </c>
      <c r="J630" s="4">
        <v>19900401</v>
      </c>
      <c r="K630" s="4" t="s">
        <v>2813</v>
      </c>
      <c r="L630" s="4">
        <v>7398715202</v>
      </c>
      <c r="M630" s="5" t="s">
        <v>5523</v>
      </c>
      <c r="N630" s="4" t="s">
        <v>22</v>
      </c>
      <c r="O630" s="4" t="s">
        <v>5524</v>
      </c>
      <c r="P630" s="4"/>
      <c r="Q630" s="4" t="s">
        <v>5257</v>
      </c>
      <c r="R630" s="4"/>
      <c r="S630" s="6" t="s">
        <v>5525</v>
      </c>
      <c r="T630" s="4">
        <v>200</v>
      </c>
      <c r="U630" s="4">
        <v>2880590</v>
      </c>
      <c r="V630" s="4">
        <v>808031378</v>
      </c>
      <c r="W630" s="4">
        <v>1397900</v>
      </c>
      <c r="X630" s="4">
        <v>9750528612</v>
      </c>
      <c r="Y630" s="4" t="s">
        <v>1224</v>
      </c>
      <c r="Z630" s="4" t="s">
        <v>5526</v>
      </c>
      <c r="AA630" s="4" t="s">
        <v>12</v>
      </c>
      <c r="AB630" s="4" t="s">
        <v>5527</v>
      </c>
      <c r="AC630" s="4">
        <v>0</v>
      </c>
      <c r="AD630" s="4" t="s">
        <v>5528</v>
      </c>
      <c r="AE630" s="4">
        <v>0</v>
      </c>
      <c r="AF630" s="4">
        <v>0</v>
      </c>
    </row>
    <row r="631" spans="1:32" x14ac:dyDescent="0.2">
      <c r="A631" s="4">
        <v>49049</v>
      </c>
      <c r="B631" s="5" t="s">
        <v>5529</v>
      </c>
      <c r="C631" s="5" t="s">
        <v>5530</v>
      </c>
      <c r="D631" s="4">
        <v>20171211</v>
      </c>
      <c r="E631" s="4" t="s">
        <v>5531</v>
      </c>
      <c r="F631" s="4" t="s">
        <v>5532</v>
      </c>
      <c r="G631" s="4"/>
      <c r="H631" s="4">
        <v>990321</v>
      </c>
      <c r="I631" s="4" t="s">
        <v>148</v>
      </c>
      <c r="J631" s="4">
        <v>19900922</v>
      </c>
      <c r="K631" s="4" t="s">
        <v>40</v>
      </c>
      <c r="L631" s="4">
        <v>7598052404</v>
      </c>
      <c r="M631" s="5" t="s">
        <v>5533</v>
      </c>
      <c r="N631" s="4" t="s">
        <v>22</v>
      </c>
      <c r="O631" s="4" t="s">
        <v>5534</v>
      </c>
      <c r="P631" s="4">
        <v>60</v>
      </c>
      <c r="Q631" s="4" t="s">
        <v>5531</v>
      </c>
      <c r="R631" s="4"/>
      <c r="S631" s="6" t="s">
        <v>5535</v>
      </c>
      <c r="T631" s="4">
        <v>200</v>
      </c>
      <c r="U631" s="4">
        <v>2900001</v>
      </c>
      <c r="V631" s="4">
        <v>807085848</v>
      </c>
      <c r="W631" s="4">
        <v>2296187</v>
      </c>
      <c r="X631" s="4"/>
      <c r="Y631" s="4" t="s">
        <v>5536</v>
      </c>
      <c r="Z631" s="4" t="s">
        <v>397</v>
      </c>
      <c r="AA631" s="4" t="s">
        <v>12</v>
      </c>
      <c r="AB631" s="4"/>
      <c r="AC631" s="4">
        <v>0</v>
      </c>
      <c r="AD631" s="4" t="s">
        <v>5537</v>
      </c>
      <c r="AE631" s="4">
        <v>0</v>
      </c>
      <c r="AF631" s="4">
        <v>0</v>
      </c>
    </row>
    <row r="632" spans="1:32" x14ac:dyDescent="0.2">
      <c r="A632" s="4">
        <v>337168</v>
      </c>
      <c r="B632" s="5" t="s">
        <v>5538</v>
      </c>
      <c r="C632" s="5" t="s">
        <v>5539</v>
      </c>
      <c r="D632" s="4">
        <v>20171203</v>
      </c>
      <c r="E632" s="4" t="s">
        <v>5540</v>
      </c>
      <c r="F632" s="4" t="s">
        <v>5541</v>
      </c>
      <c r="G632" s="4"/>
      <c r="H632" s="4">
        <v>990321</v>
      </c>
      <c r="I632" s="4" t="s">
        <v>4</v>
      </c>
      <c r="J632" s="4">
        <v>19860731</v>
      </c>
      <c r="K632" s="4" t="s">
        <v>3338</v>
      </c>
      <c r="L632" s="4">
        <v>7711221868</v>
      </c>
      <c r="M632" s="5" t="s">
        <v>5542</v>
      </c>
      <c r="N632" s="4" t="s">
        <v>22</v>
      </c>
      <c r="O632" s="4" t="s">
        <v>5543</v>
      </c>
      <c r="P632" s="4"/>
      <c r="Q632" s="4" t="s">
        <v>5540</v>
      </c>
      <c r="R632" s="4"/>
      <c r="S632" s="6" t="s">
        <v>5543</v>
      </c>
      <c r="T632" s="4">
        <v>200</v>
      </c>
      <c r="U632" s="4">
        <v>2890583</v>
      </c>
      <c r="V632" s="4">
        <v>808893008</v>
      </c>
      <c r="W632" s="4">
        <v>2058600</v>
      </c>
      <c r="X632" s="4">
        <v>9819398978</v>
      </c>
      <c r="Y632" s="4" t="s">
        <v>5544</v>
      </c>
      <c r="Z632" s="4" t="s">
        <v>548</v>
      </c>
      <c r="AA632" s="4" t="s">
        <v>173</v>
      </c>
      <c r="AB632" s="4" t="s">
        <v>5545</v>
      </c>
      <c r="AC632" s="4">
        <v>8079</v>
      </c>
      <c r="AD632" s="4" t="s">
        <v>5546</v>
      </c>
      <c r="AE632" s="4">
        <v>0</v>
      </c>
      <c r="AF632" s="4">
        <v>0</v>
      </c>
    </row>
    <row r="633" spans="1:32" x14ac:dyDescent="0.2">
      <c r="A633" s="4">
        <v>924276</v>
      </c>
      <c r="B633" s="5" t="s">
        <v>5547</v>
      </c>
      <c r="C633" s="5" t="s">
        <v>5548</v>
      </c>
      <c r="D633" s="4">
        <v>20171220</v>
      </c>
      <c r="E633" s="4" t="s">
        <v>5549</v>
      </c>
      <c r="F633" s="4" t="s">
        <v>5550</v>
      </c>
      <c r="G633" s="4"/>
      <c r="H633" s="4">
        <v>990321</v>
      </c>
      <c r="I633" s="4" t="s">
        <v>148</v>
      </c>
      <c r="J633" s="4">
        <v>19811209</v>
      </c>
      <c r="K633" s="4" t="s">
        <v>130</v>
      </c>
      <c r="L633" s="4">
        <v>7754591514</v>
      </c>
      <c r="M633" s="5" t="s">
        <v>5551</v>
      </c>
      <c r="N633" s="4" t="s">
        <v>22</v>
      </c>
      <c r="O633" s="4" t="s">
        <v>5552</v>
      </c>
      <c r="P633" s="4"/>
      <c r="Q633" s="4" t="s">
        <v>5549</v>
      </c>
      <c r="R633" s="4"/>
      <c r="S633" s="6" t="s">
        <v>5553</v>
      </c>
      <c r="T633" s="4">
        <v>200</v>
      </c>
      <c r="U633" s="4">
        <v>2880566</v>
      </c>
      <c r="V633" s="4">
        <v>812340950</v>
      </c>
      <c r="W633" s="4">
        <v>1311556</v>
      </c>
      <c r="X633" s="4">
        <v>9261573377</v>
      </c>
      <c r="Y633" s="4" t="s">
        <v>5554</v>
      </c>
      <c r="Z633" s="4" t="s">
        <v>5555</v>
      </c>
      <c r="AA633" s="4" t="s">
        <v>12</v>
      </c>
      <c r="AB633" s="4" t="s">
        <v>5556</v>
      </c>
      <c r="AC633" s="4">
        <v>5123</v>
      </c>
      <c r="AD633" s="4" t="s">
        <v>5557</v>
      </c>
      <c r="AE633" s="4">
        <v>0</v>
      </c>
      <c r="AF633" s="4">
        <v>0</v>
      </c>
    </row>
    <row r="634" spans="1:32" x14ac:dyDescent="0.2">
      <c r="A634" s="4">
        <v>1262041</v>
      </c>
      <c r="B634" s="5" t="s">
        <v>5558</v>
      </c>
      <c r="C634" s="5" t="s">
        <v>5559</v>
      </c>
      <c r="D634" s="4">
        <v>20171203</v>
      </c>
      <c r="E634" s="4" t="s">
        <v>4718</v>
      </c>
      <c r="F634" s="4" t="s">
        <v>5560</v>
      </c>
      <c r="G634" s="4"/>
      <c r="H634" s="4">
        <v>990321</v>
      </c>
      <c r="I634" s="4" t="s">
        <v>148</v>
      </c>
      <c r="J634" s="4">
        <v>19780926</v>
      </c>
      <c r="K634" s="4" t="s">
        <v>40</v>
      </c>
      <c r="L634" s="4">
        <v>7415785066</v>
      </c>
      <c r="M634" s="5" t="s">
        <v>5561</v>
      </c>
      <c r="N634" s="4" t="s">
        <v>22</v>
      </c>
      <c r="O634" s="4" t="s">
        <v>5562</v>
      </c>
      <c r="P634" s="4" t="s">
        <v>5563</v>
      </c>
      <c r="Q634" s="4" t="s">
        <v>4718</v>
      </c>
      <c r="R634" s="4"/>
      <c r="S634" s="6" t="s">
        <v>5564</v>
      </c>
      <c r="T634" s="4">
        <v>200</v>
      </c>
      <c r="U634" s="4">
        <v>2900558</v>
      </c>
      <c r="V634" s="4">
        <v>813878542</v>
      </c>
      <c r="W634" s="4">
        <v>2291557</v>
      </c>
      <c r="X634" s="4">
        <v>7981866231</v>
      </c>
      <c r="Y634" s="4" t="s">
        <v>5565</v>
      </c>
      <c r="Z634" s="4" t="s">
        <v>5566</v>
      </c>
      <c r="AA634" s="4" t="s">
        <v>173</v>
      </c>
      <c r="AB634" s="4" t="s">
        <v>5567</v>
      </c>
      <c r="AC634" s="4">
        <v>9897</v>
      </c>
      <c r="AD634" s="4" t="s">
        <v>5568</v>
      </c>
      <c r="AE634" s="4">
        <v>0</v>
      </c>
      <c r="AF634" s="4">
        <v>0</v>
      </c>
    </row>
    <row r="635" spans="1:32" x14ac:dyDescent="0.2">
      <c r="A635" s="4">
        <v>4318</v>
      </c>
      <c r="B635" s="5" t="s">
        <v>159</v>
      </c>
      <c r="C635" s="5" t="s">
        <v>5569</v>
      </c>
      <c r="D635" s="4">
        <v>20171221</v>
      </c>
      <c r="E635" s="4" t="s">
        <v>5570</v>
      </c>
      <c r="F635" s="4" t="s">
        <v>5571</v>
      </c>
      <c r="G635" s="4"/>
      <c r="H635" s="4">
        <v>990321</v>
      </c>
      <c r="I635" s="4" t="s">
        <v>4</v>
      </c>
      <c r="J635" s="4">
        <v>19500320</v>
      </c>
      <c r="K635" s="4" t="s">
        <v>20</v>
      </c>
      <c r="L635" s="4">
        <v>2085413029</v>
      </c>
      <c r="M635" s="5" t="s">
        <v>5572</v>
      </c>
      <c r="N635" s="4" t="s">
        <v>22</v>
      </c>
      <c r="O635" s="4" t="s">
        <v>5573</v>
      </c>
      <c r="P635" s="4"/>
      <c r="Q635" s="4" t="s">
        <v>5570</v>
      </c>
      <c r="R635" s="4"/>
      <c r="S635" s="6" t="s">
        <v>5574</v>
      </c>
      <c r="T635" s="4">
        <v>200</v>
      </c>
      <c r="U635" s="4">
        <v>2900001</v>
      </c>
      <c r="V635" s="4">
        <v>806994907</v>
      </c>
      <c r="W635" s="4">
        <v>2266686</v>
      </c>
      <c r="X635" s="4">
        <v>9420352580</v>
      </c>
      <c r="Y635" s="4" t="s">
        <v>2971</v>
      </c>
      <c r="Z635" s="4" t="s">
        <v>5575</v>
      </c>
      <c r="AA635" s="4" t="s">
        <v>12</v>
      </c>
      <c r="AB635" s="4"/>
      <c r="AC635" s="4">
        <v>0</v>
      </c>
      <c r="AD635" s="4" t="s">
        <v>5576</v>
      </c>
      <c r="AE635" s="4">
        <v>399</v>
      </c>
      <c r="AF635" s="4">
        <v>2.6666666666666599E-2</v>
      </c>
    </row>
    <row r="636" spans="1:32" x14ac:dyDescent="0.2">
      <c r="A636" s="4">
        <v>1450514</v>
      </c>
      <c r="B636" s="5" t="s">
        <v>2440</v>
      </c>
      <c r="C636" s="5" t="s">
        <v>5569</v>
      </c>
      <c r="D636" s="4">
        <v>20171221</v>
      </c>
      <c r="E636" s="4" t="s">
        <v>5570</v>
      </c>
      <c r="F636" s="4" t="s">
        <v>5571</v>
      </c>
      <c r="G636" s="4"/>
      <c r="H636" s="4">
        <v>990321</v>
      </c>
      <c r="I636" s="4" t="s">
        <v>4</v>
      </c>
      <c r="J636" s="4">
        <v>19500320</v>
      </c>
      <c r="K636" s="4" t="s">
        <v>20</v>
      </c>
      <c r="L636" s="4">
        <v>2085413029</v>
      </c>
      <c r="M636" s="5" t="s">
        <v>5572</v>
      </c>
      <c r="N636" s="4" t="s">
        <v>22</v>
      </c>
      <c r="O636" s="4" t="s">
        <v>5573</v>
      </c>
      <c r="P636" s="4"/>
      <c r="Q636" s="4" t="s">
        <v>5570</v>
      </c>
      <c r="R636" s="4"/>
      <c r="S636" s="6" t="s">
        <v>5574</v>
      </c>
      <c r="T636" s="4">
        <v>200</v>
      </c>
      <c r="U636" s="4">
        <v>2880598</v>
      </c>
      <c r="V636" s="4">
        <v>815879601</v>
      </c>
      <c r="W636" s="4">
        <v>905576</v>
      </c>
      <c r="X636" s="4">
        <v>9167782372</v>
      </c>
      <c r="Y636" s="4" t="s">
        <v>5577</v>
      </c>
      <c r="Z636" s="4" t="s">
        <v>5578</v>
      </c>
      <c r="AA636" s="4" t="s">
        <v>173</v>
      </c>
      <c r="AB636" s="4" t="s">
        <v>5579</v>
      </c>
      <c r="AC636" s="4">
        <v>5444</v>
      </c>
      <c r="AD636" s="4" t="s">
        <v>5580</v>
      </c>
      <c r="AE636" s="4">
        <v>0</v>
      </c>
      <c r="AF636" s="4">
        <v>0</v>
      </c>
    </row>
    <row r="637" spans="1:32" x14ac:dyDescent="0.2">
      <c r="A637" s="4">
        <v>1454091</v>
      </c>
      <c r="B637" s="5" t="s">
        <v>5581</v>
      </c>
      <c r="C637" s="5" t="s">
        <v>5582</v>
      </c>
      <c r="D637" s="4">
        <v>20170901</v>
      </c>
      <c r="E637" s="4" t="s">
        <v>5583</v>
      </c>
      <c r="F637" s="4" t="s">
        <v>5584</v>
      </c>
      <c r="G637" s="4"/>
      <c r="H637" s="4">
        <v>990321</v>
      </c>
      <c r="I637" s="4" t="s">
        <v>4</v>
      </c>
      <c r="J637" s="4">
        <v>19900825</v>
      </c>
      <c r="K637" s="4" t="s">
        <v>51</v>
      </c>
      <c r="L637" s="4">
        <v>7479647469</v>
      </c>
      <c r="M637" s="5" t="s">
        <v>5585</v>
      </c>
      <c r="N637" s="4" t="s">
        <v>22</v>
      </c>
      <c r="O637" s="4" t="s">
        <v>5586</v>
      </c>
      <c r="P637" s="4"/>
      <c r="Q637" s="4" t="s">
        <v>5583</v>
      </c>
      <c r="R637" s="4"/>
      <c r="S637" s="6" t="s">
        <v>5586</v>
      </c>
      <c r="T637" s="4">
        <v>200</v>
      </c>
      <c r="U637" s="4">
        <v>2880537</v>
      </c>
      <c r="V637" s="4">
        <v>814775399</v>
      </c>
      <c r="W637" s="4">
        <v>1434641</v>
      </c>
      <c r="X637" s="4">
        <v>9490382783</v>
      </c>
      <c r="Y637" s="4" t="s">
        <v>5587</v>
      </c>
      <c r="Z637" s="4" t="s">
        <v>5588</v>
      </c>
      <c r="AA637" s="4" t="s">
        <v>173</v>
      </c>
      <c r="AB637" s="4" t="s">
        <v>5589</v>
      </c>
      <c r="AC637" s="4">
        <v>4883</v>
      </c>
      <c r="AD637" s="4" t="s">
        <v>5590</v>
      </c>
      <c r="AE637" s="4">
        <v>0</v>
      </c>
      <c r="AF637" s="4">
        <v>0</v>
      </c>
    </row>
    <row r="638" spans="1:32" x14ac:dyDescent="0.2">
      <c r="A638" s="4">
        <v>1067331</v>
      </c>
      <c r="B638" s="5" t="s">
        <v>5072</v>
      </c>
      <c r="C638" s="5" t="s">
        <v>5591</v>
      </c>
      <c r="D638" s="4">
        <v>20171201</v>
      </c>
      <c r="E638" s="4" t="s">
        <v>2348</v>
      </c>
      <c r="F638" s="4" t="s">
        <v>5592</v>
      </c>
      <c r="G638" s="4"/>
      <c r="H638" s="4">
        <v>990321</v>
      </c>
      <c r="I638" s="4" t="s">
        <v>4</v>
      </c>
      <c r="J638" s="4">
        <v>19880428</v>
      </c>
      <c r="K638" s="4" t="s">
        <v>130</v>
      </c>
      <c r="L638" s="4">
        <v>7899325472</v>
      </c>
      <c r="M638" s="5" t="s">
        <v>5593</v>
      </c>
      <c r="N638" s="4" t="s">
        <v>22</v>
      </c>
      <c r="O638" s="4" t="s">
        <v>5594</v>
      </c>
      <c r="P638" s="4"/>
      <c r="Q638" s="4" t="s">
        <v>2348</v>
      </c>
      <c r="R638" s="4"/>
      <c r="S638" s="6" t="s">
        <v>5595</v>
      </c>
      <c r="T638" s="4">
        <v>200</v>
      </c>
      <c r="U638" s="4">
        <v>2880574</v>
      </c>
      <c r="V638" s="4">
        <v>811433783</v>
      </c>
      <c r="W638" s="4">
        <v>2319830</v>
      </c>
      <c r="X638" s="4">
        <v>9674025101</v>
      </c>
      <c r="Y638" s="4" t="s">
        <v>5596</v>
      </c>
      <c r="Z638" s="4" t="s">
        <v>5597</v>
      </c>
      <c r="AA638" s="4" t="s">
        <v>173</v>
      </c>
      <c r="AB638" s="4" t="s">
        <v>5598</v>
      </c>
      <c r="AC638" s="4">
        <v>5124</v>
      </c>
      <c r="AD638" s="4" t="s">
        <v>5599</v>
      </c>
      <c r="AE638" s="4">
        <v>0</v>
      </c>
      <c r="AF638" s="4">
        <v>0</v>
      </c>
    </row>
    <row r="639" spans="1:32" x14ac:dyDescent="0.2">
      <c r="A639" s="4">
        <v>252219</v>
      </c>
      <c r="B639" s="5" t="s">
        <v>5600</v>
      </c>
      <c r="C639" s="5" t="s">
        <v>5601</v>
      </c>
      <c r="D639" s="4">
        <v>20171211</v>
      </c>
      <c r="E639" s="4" t="s">
        <v>5602</v>
      </c>
      <c r="F639" s="4" t="s">
        <v>5603</v>
      </c>
      <c r="G639" s="4"/>
      <c r="H639" s="4">
        <v>990321</v>
      </c>
      <c r="I639" s="4" t="s">
        <v>4</v>
      </c>
      <c r="J639" s="4">
        <v>19810112</v>
      </c>
      <c r="K639" s="4" t="s">
        <v>62</v>
      </c>
      <c r="L639" s="4">
        <v>7803148243</v>
      </c>
      <c r="M639" s="5" t="s">
        <v>5604</v>
      </c>
      <c r="N639" s="4" t="s">
        <v>22</v>
      </c>
      <c r="O639" s="4" t="s">
        <v>5605</v>
      </c>
      <c r="P639" s="4"/>
      <c r="Q639" s="4" t="s">
        <v>5602</v>
      </c>
      <c r="R639" s="4"/>
      <c r="S639" s="6" t="s">
        <v>5606</v>
      </c>
      <c r="T639" s="4">
        <v>200</v>
      </c>
      <c r="U639" s="4">
        <v>2890612</v>
      </c>
      <c r="V639" s="4">
        <v>808835092</v>
      </c>
      <c r="W639" s="4">
        <v>975515</v>
      </c>
      <c r="X639" s="4">
        <v>8886926900</v>
      </c>
      <c r="Y639" s="4" t="s">
        <v>5607</v>
      </c>
      <c r="Z639" s="4" t="s">
        <v>5608</v>
      </c>
      <c r="AA639" s="4" t="s">
        <v>173</v>
      </c>
      <c r="AB639" s="4" t="s">
        <v>5609</v>
      </c>
      <c r="AC639" s="4">
        <v>9566</v>
      </c>
      <c r="AD639" s="4" t="s">
        <v>5610</v>
      </c>
      <c r="AE639" s="4">
        <v>0</v>
      </c>
      <c r="AF639" s="4">
        <v>0</v>
      </c>
    </row>
    <row r="640" spans="1:32" x14ac:dyDescent="0.2">
      <c r="A640" s="4">
        <v>513337</v>
      </c>
      <c r="B640" s="5" t="s">
        <v>5611</v>
      </c>
      <c r="C640" s="5" t="s">
        <v>5612</v>
      </c>
      <c r="D640" s="4">
        <v>20171204</v>
      </c>
      <c r="E640" s="4" t="s">
        <v>5613</v>
      </c>
      <c r="F640" s="4" t="s">
        <v>5614</v>
      </c>
      <c r="G640" s="4"/>
      <c r="H640" s="4">
        <v>990321</v>
      </c>
      <c r="I640" s="4" t="s">
        <v>4</v>
      </c>
      <c r="J640" s="4">
        <v>19751111</v>
      </c>
      <c r="K640" s="4" t="s">
        <v>5</v>
      </c>
      <c r="L640" s="4">
        <v>7753111735</v>
      </c>
      <c r="M640" s="5" t="s">
        <v>5615</v>
      </c>
      <c r="N640" s="4" t="s">
        <v>22</v>
      </c>
      <c r="O640" s="4" t="s">
        <v>5616</v>
      </c>
      <c r="P640" s="4"/>
      <c r="Q640" s="4" t="s">
        <v>5613</v>
      </c>
      <c r="R640" s="4"/>
      <c r="S640" s="6" t="s">
        <v>5617</v>
      </c>
      <c r="T640" s="4">
        <v>200</v>
      </c>
      <c r="U640" s="4">
        <v>2890608</v>
      </c>
      <c r="V640" s="4">
        <v>810978733</v>
      </c>
      <c r="W640" s="4">
        <v>2141551</v>
      </c>
      <c r="X640" s="4">
        <v>9362564128</v>
      </c>
      <c r="Y640" s="4" t="s">
        <v>308</v>
      </c>
      <c r="Z640" s="4" t="s">
        <v>5618</v>
      </c>
      <c r="AA640" s="4" t="s">
        <v>12</v>
      </c>
      <c r="AB640" s="4" t="s">
        <v>5619</v>
      </c>
      <c r="AC640" s="4">
        <v>2553</v>
      </c>
      <c r="AD640" s="4" t="s">
        <v>5620</v>
      </c>
      <c r="AE640" s="4">
        <v>0</v>
      </c>
      <c r="AF640" s="4">
        <v>6.6666666666666602E-3</v>
      </c>
    </row>
    <row r="641" spans="1:32" x14ac:dyDescent="0.2">
      <c r="A641" s="4">
        <v>1093305</v>
      </c>
      <c r="B641" s="5" t="s">
        <v>2316</v>
      </c>
      <c r="C641" s="5" t="s">
        <v>5621</v>
      </c>
      <c r="D641" s="4">
        <v>20171212</v>
      </c>
      <c r="E641" s="4" t="s">
        <v>5613</v>
      </c>
      <c r="F641" s="4" t="s">
        <v>5614</v>
      </c>
      <c r="G641" s="4"/>
      <c r="H641" s="4">
        <v>990321</v>
      </c>
      <c r="I641" s="4" t="s">
        <v>4</v>
      </c>
      <c r="J641" s="4">
        <v>19730616</v>
      </c>
      <c r="K641" s="4" t="s">
        <v>20</v>
      </c>
      <c r="L641" s="4">
        <v>7701383837</v>
      </c>
      <c r="M641" s="5" t="s">
        <v>5622</v>
      </c>
      <c r="N641" s="4" t="s">
        <v>22</v>
      </c>
      <c r="O641" s="4" t="s">
        <v>5616</v>
      </c>
      <c r="P641" s="4"/>
      <c r="Q641" s="4" t="s">
        <v>5613</v>
      </c>
      <c r="R641" s="4"/>
      <c r="S641" s="6" t="s">
        <v>5617</v>
      </c>
      <c r="T641" s="4">
        <v>200</v>
      </c>
      <c r="U641" s="4">
        <v>2890608</v>
      </c>
      <c r="V641" s="4">
        <v>814556937</v>
      </c>
      <c r="W641" s="4">
        <v>2295633</v>
      </c>
      <c r="X641" s="4">
        <v>9951060699</v>
      </c>
      <c r="Y641" s="4" t="s">
        <v>5623</v>
      </c>
      <c r="Z641" s="4" t="s">
        <v>1348</v>
      </c>
      <c r="AA641" s="4" t="s">
        <v>173</v>
      </c>
      <c r="AB641" s="4" t="s">
        <v>5624</v>
      </c>
      <c r="AC641" s="4">
        <v>0</v>
      </c>
      <c r="AD641" s="4" t="s">
        <v>5625</v>
      </c>
      <c r="AE641" s="4">
        <v>0</v>
      </c>
      <c r="AF641" s="4">
        <v>7.3333333333333306E-2</v>
      </c>
    </row>
    <row r="642" spans="1:32" x14ac:dyDescent="0.2">
      <c r="A642" s="4">
        <v>65655</v>
      </c>
      <c r="B642" s="5" t="s">
        <v>5626</v>
      </c>
      <c r="C642" s="5" t="s">
        <v>3300</v>
      </c>
      <c r="D642" s="4">
        <v>20171220</v>
      </c>
      <c r="E642" s="4" t="s">
        <v>5627</v>
      </c>
      <c r="F642" s="4" t="s">
        <v>5628</v>
      </c>
      <c r="G642" s="4"/>
      <c r="H642" s="4">
        <v>990321</v>
      </c>
      <c r="I642" s="4" t="s">
        <v>19</v>
      </c>
      <c r="J642" s="4">
        <v>19860813</v>
      </c>
      <c r="K642" s="4" t="s">
        <v>130</v>
      </c>
      <c r="L642" s="4">
        <v>7767868414</v>
      </c>
      <c r="M642" s="5" t="s">
        <v>5629</v>
      </c>
      <c r="N642" s="4" t="s">
        <v>22</v>
      </c>
      <c r="O642" s="4" t="s">
        <v>5630</v>
      </c>
      <c r="P642" s="4"/>
      <c r="Q642" s="4" t="s">
        <v>5627</v>
      </c>
      <c r="R642" s="4"/>
      <c r="S642" s="6" t="s">
        <v>5631</v>
      </c>
      <c r="T642" s="4">
        <v>200</v>
      </c>
      <c r="U642" s="4">
        <v>2900001</v>
      </c>
      <c r="V642" s="4">
        <v>807233381</v>
      </c>
      <c r="W642" s="4">
        <v>1880750</v>
      </c>
      <c r="X642" s="4">
        <v>9954678351</v>
      </c>
      <c r="Y642" s="4" t="s">
        <v>5632</v>
      </c>
      <c r="Z642" s="4" t="s">
        <v>5633</v>
      </c>
      <c r="AA642" s="4" t="s">
        <v>12</v>
      </c>
      <c r="AB642" s="4" t="s">
        <v>5634</v>
      </c>
      <c r="AC642" s="4">
        <v>0</v>
      </c>
      <c r="AD642" s="4" t="s">
        <v>5635</v>
      </c>
      <c r="AE642" s="4">
        <v>0</v>
      </c>
      <c r="AF642" s="4">
        <v>0</v>
      </c>
    </row>
    <row r="643" spans="1:32" x14ac:dyDescent="0.2">
      <c r="A643" s="4">
        <v>153048</v>
      </c>
      <c r="B643" s="5" t="s">
        <v>5636</v>
      </c>
      <c r="C643" s="5" t="s">
        <v>5637</v>
      </c>
      <c r="D643" s="4">
        <v>20171211</v>
      </c>
      <c r="E643" s="4" t="s">
        <v>38</v>
      </c>
      <c r="F643" s="4" t="s">
        <v>2660</v>
      </c>
      <c r="G643" s="4"/>
      <c r="H643" s="4">
        <v>990321</v>
      </c>
      <c r="I643" s="4" t="s">
        <v>148</v>
      </c>
      <c r="J643" s="4">
        <v>19911102</v>
      </c>
      <c r="K643" s="4" t="s">
        <v>40</v>
      </c>
      <c r="L643" s="4">
        <v>7400899354</v>
      </c>
      <c r="M643" s="5" t="s">
        <v>5638</v>
      </c>
      <c r="N643" s="4" t="s">
        <v>22</v>
      </c>
      <c r="O643" s="4" t="s">
        <v>2662</v>
      </c>
      <c r="P643" s="4">
        <v>24</v>
      </c>
      <c r="Q643" s="4" t="s">
        <v>38</v>
      </c>
      <c r="R643" s="4"/>
      <c r="S643" s="6" t="s">
        <v>2663</v>
      </c>
      <c r="T643" s="4">
        <v>200</v>
      </c>
      <c r="U643" s="4">
        <v>2880537</v>
      </c>
      <c r="V643" s="4">
        <v>808112596</v>
      </c>
      <c r="W643" s="4">
        <v>354290</v>
      </c>
      <c r="X643" s="4">
        <v>9168536184</v>
      </c>
      <c r="Y643" s="4" t="s">
        <v>5639</v>
      </c>
      <c r="Z643" s="4" t="s">
        <v>5640</v>
      </c>
      <c r="AA643" s="4" t="s">
        <v>12</v>
      </c>
      <c r="AB643" s="4" t="s">
        <v>5641</v>
      </c>
      <c r="AC643" s="4">
        <v>1230</v>
      </c>
      <c r="AD643" s="4" t="s">
        <v>5642</v>
      </c>
      <c r="AE643" s="4">
        <v>0</v>
      </c>
      <c r="AF643" s="4">
        <v>0</v>
      </c>
    </row>
    <row r="644" spans="1:32" x14ac:dyDescent="0.2">
      <c r="A644" s="4">
        <v>45312</v>
      </c>
      <c r="B644" s="5" t="s">
        <v>5643</v>
      </c>
      <c r="C644" s="5" t="s">
        <v>5644</v>
      </c>
      <c r="D644" s="4">
        <v>20171204</v>
      </c>
      <c r="E644" s="4" t="s">
        <v>3675</v>
      </c>
      <c r="F644" s="4" t="s">
        <v>5645</v>
      </c>
      <c r="G644" s="4"/>
      <c r="H644" s="4">
        <v>990321</v>
      </c>
      <c r="I644" s="4" t="s">
        <v>4</v>
      </c>
      <c r="J644" s="4">
        <v>19910302</v>
      </c>
      <c r="K644" s="4" t="s">
        <v>62</v>
      </c>
      <c r="L644" s="4">
        <v>7908112529</v>
      </c>
      <c r="M644" s="5" t="s">
        <v>5646</v>
      </c>
      <c r="N644" s="4" t="s">
        <v>22</v>
      </c>
      <c r="O644" s="4" t="s">
        <v>5647</v>
      </c>
      <c r="P644" s="4"/>
      <c r="Q644" s="4" t="s">
        <v>3675</v>
      </c>
      <c r="R644" s="4"/>
      <c r="S644" s="6" t="s">
        <v>5648</v>
      </c>
      <c r="T644" s="4">
        <v>200</v>
      </c>
      <c r="U644" s="4">
        <v>2900001</v>
      </c>
      <c r="V644" s="4">
        <v>807108370</v>
      </c>
      <c r="W644" s="4">
        <v>1547830</v>
      </c>
      <c r="X644" s="4">
        <v>6721171333</v>
      </c>
      <c r="Y644" s="4" t="s">
        <v>5164</v>
      </c>
      <c r="Z644" s="4" t="s">
        <v>1047</v>
      </c>
      <c r="AA644" s="4" t="s">
        <v>12</v>
      </c>
      <c r="AB644" s="4" t="s">
        <v>5649</v>
      </c>
      <c r="AC644" s="4">
        <v>9416</v>
      </c>
      <c r="AD644" s="4" t="s">
        <v>5650</v>
      </c>
      <c r="AE644" s="4">
        <v>0</v>
      </c>
      <c r="AF644" s="4">
        <v>0</v>
      </c>
    </row>
    <row r="645" spans="1:32" x14ac:dyDescent="0.2">
      <c r="A645" s="4">
        <v>1055341</v>
      </c>
      <c r="B645" s="5" t="s">
        <v>5651</v>
      </c>
      <c r="C645" s="5" t="s">
        <v>5644</v>
      </c>
      <c r="D645" s="4">
        <v>20171204</v>
      </c>
      <c r="E645" s="4" t="s">
        <v>3675</v>
      </c>
      <c r="F645" s="4" t="s">
        <v>5645</v>
      </c>
      <c r="G645" s="4"/>
      <c r="H645" s="4">
        <v>990321</v>
      </c>
      <c r="I645" s="4" t="s">
        <v>4</v>
      </c>
      <c r="J645" s="4">
        <v>19910302</v>
      </c>
      <c r="K645" s="4" t="s">
        <v>62</v>
      </c>
      <c r="L645" s="4">
        <v>7908112529</v>
      </c>
      <c r="M645" s="5" t="s">
        <v>5646</v>
      </c>
      <c r="N645" s="4" t="s">
        <v>22</v>
      </c>
      <c r="O645" s="4" t="s">
        <v>5647</v>
      </c>
      <c r="P645" s="4"/>
      <c r="Q645" s="4" t="s">
        <v>3675</v>
      </c>
      <c r="R645" s="4"/>
      <c r="S645" s="6" t="s">
        <v>5648</v>
      </c>
      <c r="T645" s="4">
        <v>200</v>
      </c>
      <c r="U645" s="4">
        <v>2890602</v>
      </c>
      <c r="V645" s="4">
        <v>812949682</v>
      </c>
      <c r="W645" s="4">
        <v>2243387</v>
      </c>
      <c r="X645" s="4">
        <v>9062962801</v>
      </c>
      <c r="Y645" s="4" t="s">
        <v>5652</v>
      </c>
      <c r="Z645" s="4" t="s">
        <v>1497</v>
      </c>
      <c r="AA645" s="4" t="s">
        <v>12</v>
      </c>
      <c r="AB645" s="4" t="s">
        <v>5653</v>
      </c>
      <c r="AC645" s="4">
        <v>0</v>
      </c>
      <c r="AD645" s="4" t="s">
        <v>5654</v>
      </c>
      <c r="AE645" s="4">
        <v>0</v>
      </c>
      <c r="AF645" s="4">
        <v>0</v>
      </c>
    </row>
    <row r="646" spans="1:32" x14ac:dyDescent="0.2">
      <c r="A646" s="4">
        <v>25087</v>
      </c>
      <c r="B646" s="5" t="s">
        <v>5655</v>
      </c>
      <c r="C646" s="5" t="s">
        <v>5644</v>
      </c>
      <c r="D646" s="4">
        <v>20171204</v>
      </c>
      <c r="E646" s="4" t="s">
        <v>3675</v>
      </c>
      <c r="F646" s="4" t="s">
        <v>5645</v>
      </c>
      <c r="G646" s="4"/>
      <c r="H646" s="4">
        <v>990321</v>
      </c>
      <c r="I646" s="4" t="s">
        <v>4</v>
      </c>
      <c r="J646" s="4">
        <v>19910302</v>
      </c>
      <c r="K646" s="4" t="s">
        <v>62</v>
      </c>
      <c r="L646" s="4">
        <v>7908112529</v>
      </c>
      <c r="M646" s="5" t="s">
        <v>5646</v>
      </c>
      <c r="N646" s="4" t="s">
        <v>22</v>
      </c>
      <c r="O646" s="4" t="s">
        <v>5647</v>
      </c>
      <c r="P646" s="4"/>
      <c r="Q646" s="4" t="s">
        <v>3675</v>
      </c>
      <c r="R646" s="4"/>
      <c r="S646" s="6" t="s">
        <v>5648</v>
      </c>
      <c r="T646" s="4">
        <v>200</v>
      </c>
      <c r="U646" s="4">
        <v>2900001</v>
      </c>
      <c r="V646" s="4">
        <v>807225068</v>
      </c>
      <c r="W646" s="4">
        <v>1278622</v>
      </c>
      <c r="X646" s="4">
        <v>7567361034</v>
      </c>
      <c r="Y646" s="4" t="s">
        <v>5656</v>
      </c>
      <c r="Z646" s="4" t="s">
        <v>1510</v>
      </c>
      <c r="AA646" s="4" t="s">
        <v>173</v>
      </c>
      <c r="AB646" s="4" t="s">
        <v>5657</v>
      </c>
      <c r="AC646" s="4">
        <v>0</v>
      </c>
      <c r="AD646" s="4" t="s">
        <v>5658</v>
      </c>
      <c r="AE646" s="4">
        <v>0</v>
      </c>
      <c r="AF646" s="4">
        <v>6.6666666666666602E-3</v>
      </c>
    </row>
    <row r="647" spans="1:32" x14ac:dyDescent="0.2">
      <c r="A647" s="4">
        <v>81742</v>
      </c>
      <c r="B647" s="5" t="s">
        <v>5659</v>
      </c>
      <c r="C647" s="5" t="s">
        <v>5644</v>
      </c>
      <c r="D647" s="4">
        <v>20171204</v>
      </c>
      <c r="E647" s="4" t="s">
        <v>3675</v>
      </c>
      <c r="F647" s="4" t="s">
        <v>5645</v>
      </c>
      <c r="G647" s="4"/>
      <c r="H647" s="4">
        <v>990321</v>
      </c>
      <c r="I647" s="4" t="s">
        <v>4</v>
      </c>
      <c r="J647" s="4">
        <v>19910302</v>
      </c>
      <c r="K647" s="4" t="s">
        <v>62</v>
      </c>
      <c r="L647" s="4">
        <v>7908112529</v>
      </c>
      <c r="M647" s="5" t="s">
        <v>5646</v>
      </c>
      <c r="N647" s="4" t="s">
        <v>22</v>
      </c>
      <c r="O647" s="4" t="s">
        <v>5647</v>
      </c>
      <c r="P647" s="4"/>
      <c r="Q647" s="4" t="s">
        <v>3675</v>
      </c>
      <c r="R647" s="4"/>
      <c r="S647" s="6" t="s">
        <v>5648</v>
      </c>
      <c r="T647" s="4">
        <v>200</v>
      </c>
      <c r="U647" s="4">
        <v>2900001</v>
      </c>
      <c r="V647" s="4">
        <v>807410756</v>
      </c>
      <c r="W647" s="4">
        <v>2271338</v>
      </c>
      <c r="X647" s="4">
        <v>9292341320</v>
      </c>
      <c r="Y647" s="4" t="s">
        <v>5660</v>
      </c>
      <c r="Z647" s="4" t="s">
        <v>5661</v>
      </c>
      <c r="AA647" s="4" t="s">
        <v>12</v>
      </c>
      <c r="AB647" s="4"/>
      <c r="AC647" s="4">
        <v>0</v>
      </c>
      <c r="AD647" s="4" t="s">
        <v>5662</v>
      </c>
      <c r="AE647" s="4">
        <v>0</v>
      </c>
      <c r="AF647" s="4">
        <v>0</v>
      </c>
    </row>
    <row r="648" spans="1:32" x14ac:dyDescent="0.2">
      <c r="A648" s="4">
        <v>1079067</v>
      </c>
      <c r="B648" s="5" t="s">
        <v>5663</v>
      </c>
      <c r="C648" s="5" t="s">
        <v>5664</v>
      </c>
      <c r="D648" s="4">
        <v>20171218</v>
      </c>
      <c r="E648" s="4" t="s">
        <v>2863</v>
      </c>
      <c r="F648" s="4" t="s">
        <v>5665</v>
      </c>
      <c r="G648" s="4"/>
      <c r="H648" s="4">
        <v>990321</v>
      </c>
      <c r="I648" s="4" t="s">
        <v>4</v>
      </c>
      <c r="J648" s="4">
        <v>19741005</v>
      </c>
      <c r="K648" s="4" t="s">
        <v>51</v>
      </c>
      <c r="L648" s="4">
        <v>7793233068</v>
      </c>
      <c r="M648" s="5" t="s">
        <v>5666</v>
      </c>
      <c r="N648" s="4" t="s">
        <v>22</v>
      </c>
      <c r="O648" s="4" t="s">
        <v>5667</v>
      </c>
      <c r="P648" s="4"/>
      <c r="Q648" s="4" t="s">
        <v>2863</v>
      </c>
      <c r="R648" s="4"/>
      <c r="S648" s="6" t="s">
        <v>5668</v>
      </c>
      <c r="T648" s="4">
        <v>200</v>
      </c>
      <c r="U648" s="4">
        <v>2900559</v>
      </c>
      <c r="V648" s="4">
        <v>813510029</v>
      </c>
      <c r="W648" s="4">
        <v>1759385</v>
      </c>
      <c r="X648" s="4">
        <v>9083047348</v>
      </c>
      <c r="Y648" s="4" t="s">
        <v>5669</v>
      </c>
      <c r="Z648" s="4" t="s">
        <v>5670</v>
      </c>
      <c r="AA648" s="4" t="s">
        <v>173</v>
      </c>
      <c r="AB648" s="4" t="s">
        <v>5671</v>
      </c>
      <c r="AC648" s="4">
        <v>1341</v>
      </c>
      <c r="AD648" s="4" t="s">
        <v>5672</v>
      </c>
      <c r="AE648" s="4">
        <v>0</v>
      </c>
      <c r="AF648" s="4">
        <v>0</v>
      </c>
    </row>
    <row r="649" spans="1:32" x14ac:dyDescent="0.2">
      <c r="A649" s="4">
        <v>1404391</v>
      </c>
      <c r="B649" s="5" t="s">
        <v>5673</v>
      </c>
      <c r="C649" s="5" t="s">
        <v>5674</v>
      </c>
      <c r="D649" s="4">
        <v>20171214</v>
      </c>
      <c r="E649" s="4" t="s">
        <v>5675</v>
      </c>
      <c r="F649" s="4" t="s">
        <v>5676</v>
      </c>
      <c r="G649" s="4"/>
      <c r="H649" s="4">
        <v>990321</v>
      </c>
      <c r="I649" s="4" t="s">
        <v>148</v>
      </c>
      <c r="J649" s="4">
        <v>19650717</v>
      </c>
      <c r="K649" s="4" t="s">
        <v>130</v>
      </c>
      <c r="L649" s="4">
        <v>7846904357</v>
      </c>
      <c r="M649" s="5" t="s">
        <v>5677</v>
      </c>
      <c r="N649" s="4" t="s">
        <v>22</v>
      </c>
      <c r="O649" s="4" t="s">
        <v>5678</v>
      </c>
      <c r="P649" s="4"/>
      <c r="Q649" s="4" t="s">
        <v>5675</v>
      </c>
      <c r="R649" s="4"/>
      <c r="S649" s="6" t="s">
        <v>5679</v>
      </c>
      <c r="T649" s="4">
        <v>200</v>
      </c>
      <c r="U649" s="4">
        <v>2890581</v>
      </c>
      <c r="V649" s="4">
        <v>814278294</v>
      </c>
      <c r="W649" s="4">
        <v>2316944</v>
      </c>
      <c r="X649" s="4">
        <v>9094823757</v>
      </c>
      <c r="Y649" s="4" t="s">
        <v>5680</v>
      </c>
      <c r="Z649" s="4" t="s">
        <v>5681</v>
      </c>
      <c r="AA649" s="4" t="s">
        <v>12</v>
      </c>
      <c r="AB649" s="4" t="s">
        <v>5682</v>
      </c>
      <c r="AC649" s="4">
        <v>1527</v>
      </c>
      <c r="AD649" s="4" t="s">
        <v>5683</v>
      </c>
      <c r="AE649" s="4">
        <v>0</v>
      </c>
      <c r="AF649" s="4">
        <v>0</v>
      </c>
    </row>
    <row r="650" spans="1:32" x14ac:dyDescent="0.2">
      <c r="A650" s="4">
        <v>1046379</v>
      </c>
      <c r="B650" s="5" t="s">
        <v>5684</v>
      </c>
      <c r="C650" s="5" t="s">
        <v>5685</v>
      </c>
      <c r="D650" s="4">
        <v>20171218</v>
      </c>
      <c r="E650" s="4" t="s">
        <v>3353</v>
      </c>
      <c r="F650" s="4" t="s">
        <v>5686</v>
      </c>
      <c r="G650" s="4"/>
      <c r="H650" s="4">
        <v>990321</v>
      </c>
      <c r="I650" s="4" t="s">
        <v>4</v>
      </c>
      <c r="J650" s="4">
        <v>19730803</v>
      </c>
      <c r="K650" s="4" t="s">
        <v>40</v>
      </c>
      <c r="L650" s="4">
        <v>7715608849</v>
      </c>
      <c r="M650" s="5" t="s">
        <v>5687</v>
      </c>
      <c r="N650" s="4" t="s">
        <v>22</v>
      </c>
      <c r="O650" s="4" t="s">
        <v>5688</v>
      </c>
      <c r="P650" s="4">
        <v>20</v>
      </c>
      <c r="Q650" s="4" t="s">
        <v>3353</v>
      </c>
      <c r="R650" s="4"/>
      <c r="S650" s="6" t="s">
        <v>5689</v>
      </c>
      <c r="T650" s="4">
        <v>200</v>
      </c>
      <c r="U650" s="4">
        <v>2880537</v>
      </c>
      <c r="V650" s="4">
        <v>812622545</v>
      </c>
      <c r="W650" s="4">
        <v>2283807</v>
      </c>
      <c r="X650" s="4">
        <v>9106426411</v>
      </c>
      <c r="Y650" s="4" t="s">
        <v>5690</v>
      </c>
      <c r="Z650" s="4" t="s">
        <v>5691</v>
      </c>
      <c r="AA650" s="4" t="s">
        <v>12</v>
      </c>
      <c r="AB650" s="4" t="s">
        <v>5692</v>
      </c>
      <c r="AC650" s="4">
        <v>0</v>
      </c>
      <c r="AD650" s="4" t="s">
        <v>5693</v>
      </c>
      <c r="AE650" s="4">
        <v>0</v>
      </c>
      <c r="AF650" s="4">
        <v>0</v>
      </c>
    </row>
    <row r="651" spans="1:32" x14ac:dyDescent="0.2">
      <c r="A651" s="4">
        <v>1226097</v>
      </c>
      <c r="B651" s="5" t="s">
        <v>5694</v>
      </c>
      <c r="C651" s="5" t="s">
        <v>5695</v>
      </c>
      <c r="D651" s="4">
        <v>20171219</v>
      </c>
      <c r="E651" s="4" t="s">
        <v>109</v>
      </c>
      <c r="F651" s="4" t="s">
        <v>5696</v>
      </c>
      <c r="G651" s="4"/>
      <c r="H651" s="4">
        <v>990321</v>
      </c>
      <c r="I651" s="4" t="s">
        <v>4</v>
      </c>
      <c r="J651" s="4">
        <v>19760523</v>
      </c>
      <c r="K651" s="4" t="s">
        <v>20</v>
      </c>
      <c r="L651" s="4">
        <v>7784608333</v>
      </c>
      <c r="M651" s="5" t="s">
        <v>5697</v>
      </c>
      <c r="N651" s="4" t="s">
        <v>2744</v>
      </c>
      <c r="O651" s="4" t="s">
        <v>5698</v>
      </c>
      <c r="P651" s="4" t="s">
        <v>5699</v>
      </c>
      <c r="Q651" s="4" t="s">
        <v>109</v>
      </c>
      <c r="R651" s="4"/>
      <c r="S651" s="6" t="s">
        <v>5700</v>
      </c>
      <c r="T651" s="4">
        <v>200</v>
      </c>
      <c r="U651" s="4">
        <v>2891062</v>
      </c>
      <c r="V651" s="4">
        <v>814916241</v>
      </c>
      <c r="W651" s="4">
        <v>1955220</v>
      </c>
      <c r="X651" s="4">
        <v>4435392392</v>
      </c>
      <c r="Y651" s="4" t="s">
        <v>5701</v>
      </c>
      <c r="Z651" s="4" t="s">
        <v>5702</v>
      </c>
      <c r="AA651" s="4" t="s">
        <v>12</v>
      </c>
      <c r="AB651" s="4" t="s">
        <v>5703</v>
      </c>
      <c r="AC651" s="4">
        <v>3757</v>
      </c>
      <c r="AD651" s="4" t="s">
        <v>5704</v>
      </c>
      <c r="AE651" s="4">
        <v>0</v>
      </c>
      <c r="AF651" s="4">
        <v>0</v>
      </c>
    </row>
    <row r="652" spans="1:32" x14ac:dyDescent="0.2">
      <c r="A652" s="4">
        <v>10576</v>
      </c>
      <c r="B652" s="5" t="s">
        <v>5705</v>
      </c>
      <c r="C652" s="5" t="s">
        <v>5695</v>
      </c>
      <c r="D652" s="4">
        <v>20171219</v>
      </c>
      <c r="E652" s="4" t="s">
        <v>109</v>
      </c>
      <c r="F652" s="4" t="s">
        <v>5696</v>
      </c>
      <c r="G652" s="4"/>
      <c r="H652" s="4">
        <v>990321</v>
      </c>
      <c r="I652" s="4" t="s">
        <v>4</v>
      </c>
      <c r="J652" s="4">
        <v>19760523</v>
      </c>
      <c r="K652" s="4" t="s">
        <v>20</v>
      </c>
      <c r="L652" s="4">
        <v>7784608333</v>
      </c>
      <c r="M652" s="5" t="s">
        <v>5697</v>
      </c>
      <c r="N652" s="4" t="s">
        <v>2744</v>
      </c>
      <c r="O652" s="4" t="s">
        <v>5698</v>
      </c>
      <c r="P652" s="4" t="s">
        <v>5699</v>
      </c>
      <c r="Q652" s="4" t="s">
        <v>109</v>
      </c>
      <c r="R652" s="4"/>
      <c r="S652" s="6" t="s">
        <v>5700</v>
      </c>
      <c r="T652" s="4">
        <v>200</v>
      </c>
      <c r="U652" s="4">
        <v>2900001</v>
      </c>
      <c r="V652" s="4">
        <v>807091442</v>
      </c>
      <c r="W652" s="4">
        <v>668434</v>
      </c>
      <c r="X652" s="4">
        <v>2444465812</v>
      </c>
      <c r="Y652" s="4" t="s">
        <v>5706</v>
      </c>
      <c r="Z652" s="4" t="s">
        <v>5707</v>
      </c>
      <c r="AA652" s="4" t="s">
        <v>12</v>
      </c>
      <c r="AB652" s="4" t="s">
        <v>5708</v>
      </c>
      <c r="AC652" s="4">
        <v>2578</v>
      </c>
      <c r="AD652" s="4" t="s">
        <v>5709</v>
      </c>
      <c r="AE652" s="4">
        <v>0</v>
      </c>
      <c r="AF652" s="4">
        <v>0</v>
      </c>
    </row>
    <row r="653" spans="1:32" x14ac:dyDescent="0.2">
      <c r="A653" s="4">
        <v>419538</v>
      </c>
      <c r="B653" s="5" t="s">
        <v>1271</v>
      </c>
      <c r="C653" s="5" t="s">
        <v>5710</v>
      </c>
      <c r="D653" s="4">
        <v>20171204</v>
      </c>
      <c r="E653" s="4" t="s">
        <v>2811</v>
      </c>
      <c r="F653" s="4" t="s">
        <v>5711</v>
      </c>
      <c r="G653" s="4"/>
      <c r="H653" s="4">
        <v>990321</v>
      </c>
      <c r="I653" s="4" t="s">
        <v>4</v>
      </c>
      <c r="J653" s="4">
        <v>19650907</v>
      </c>
      <c r="K653" s="4" t="s">
        <v>130</v>
      </c>
      <c r="L653" s="4">
        <v>7547192817</v>
      </c>
      <c r="M653" s="5" t="s">
        <v>5712</v>
      </c>
      <c r="N653" s="4" t="s">
        <v>22</v>
      </c>
      <c r="O653" s="4" t="s">
        <v>5713</v>
      </c>
      <c r="P653" s="4"/>
      <c r="Q653" s="4" t="s">
        <v>2811</v>
      </c>
      <c r="R653" s="4"/>
      <c r="S653" s="6" t="s">
        <v>5714</v>
      </c>
      <c r="T653" s="4">
        <v>200</v>
      </c>
      <c r="U653" s="4">
        <v>2890589</v>
      </c>
      <c r="V653" s="4">
        <v>810061403</v>
      </c>
      <c r="W653" s="4">
        <v>2147373</v>
      </c>
      <c r="X653" s="4"/>
      <c r="Y653" s="4" t="s">
        <v>5715</v>
      </c>
      <c r="Z653" s="4" t="s">
        <v>5716</v>
      </c>
      <c r="AA653" s="4" t="s">
        <v>12</v>
      </c>
      <c r="AB653" s="4" t="s">
        <v>5717</v>
      </c>
      <c r="AC653" s="4">
        <v>6281</v>
      </c>
      <c r="AD653" s="4" t="s">
        <v>5718</v>
      </c>
      <c r="AE653" s="4">
        <v>0</v>
      </c>
      <c r="AF653" s="4">
        <v>0</v>
      </c>
    </row>
    <row r="654" spans="1:32" x14ac:dyDescent="0.2">
      <c r="A654" s="4">
        <v>276484</v>
      </c>
      <c r="B654" s="5" t="s">
        <v>5719</v>
      </c>
      <c r="C654" s="5" t="s">
        <v>5720</v>
      </c>
      <c r="D654" s="4">
        <v>20171222</v>
      </c>
      <c r="E654" s="4" t="s">
        <v>5721</v>
      </c>
      <c r="F654" s="4" t="s">
        <v>5722</v>
      </c>
      <c r="G654" s="4"/>
      <c r="H654" s="4">
        <v>990321</v>
      </c>
      <c r="I654" s="4" t="s">
        <v>148</v>
      </c>
      <c r="J654" s="4">
        <v>19870321</v>
      </c>
      <c r="K654" s="4" t="s">
        <v>130</v>
      </c>
      <c r="L654" s="4">
        <v>7593257407</v>
      </c>
      <c r="M654" s="5" t="s">
        <v>5723</v>
      </c>
      <c r="N654" s="4" t="s">
        <v>22</v>
      </c>
      <c r="O654" s="4" t="s">
        <v>5724</v>
      </c>
      <c r="P654" s="4"/>
      <c r="Q654" s="4" t="s">
        <v>5721</v>
      </c>
      <c r="R654" s="4"/>
      <c r="S654" s="6" t="s">
        <v>5725</v>
      </c>
      <c r="T654" s="4">
        <v>200</v>
      </c>
      <c r="U654" s="4">
        <v>2880580</v>
      </c>
      <c r="V654" s="4">
        <v>808674499</v>
      </c>
      <c r="W654" s="4">
        <v>2278941</v>
      </c>
      <c r="X654" s="4">
        <v>9565164932</v>
      </c>
      <c r="Y654" s="4" t="s">
        <v>5726</v>
      </c>
      <c r="Z654" s="4" t="s">
        <v>5727</v>
      </c>
      <c r="AA654" s="4" t="s">
        <v>12</v>
      </c>
      <c r="AB654" s="4" t="s">
        <v>5728</v>
      </c>
      <c r="AC654" s="4">
        <v>4155</v>
      </c>
      <c r="AD654" s="4" t="s">
        <v>5729</v>
      </c>
      <c r="AE654" s="4">
        <v>0</v>
      </c>
      <c r="AF654" s="4">
        <v>0</v>
      </c>
    </row>
    <row r="655" spans="1:32" x14ac:dyDescent="0.2">
      <c r="A655" s="4">
        <v>1436842</v>
      </c>
      <c r="B655" s="5" t="s">
        <v>1876</v>
      </c>
      <c r="C655" s="5" t="s">
        <v>5730</v>
      </c>
      <c r="D655" s="4">
        <v>20171219</v>
      </c>
      <c r="E655" s="4" t="s">
        <v>38</v>
      </c>
      <c r="F655" s="4" t="s">
        <v>5731</v>
      </c>
      <c r="G655" s="4"/>
      <c r="H655" s="4">
        <v>990321</v>
      </c>
      <c r="I655" s="4" t="s">
        <v>4</v>
      </c>
      <c r="J655" s="4">
        <v>19870708</v>
      </c>
      <c r="K655" s="4" t="s">
        <v>20</v>
      </c>
      <c r="L655" s="4">
        <v>7446448254</v>
      </c>
      <c r="M655" s="5" t="s">
        <v>5732</v>
      </c>
      <c r="N655" s="4" t="s">
        <v>22</v>
      </c>
      <c r="O655" s="4" t="s">
        <v>38</v>
      </c>
      <c r="P655" s="4" t="s">
        <v>5733</v>
      </c>
      <c r="Q655" s="4" t="s">
        <v>38</v>
      </c>
      <c r="R655" s="4"/>
      <c r="S655" s="6" t="s">
        <v>5733</v>
      </c>
      <c r="T655" s="4">
        <v>200</v>
      </c>
      <c r="U655" s="4">
        <v>2880537</v>
      </c>
      <c r="V655" s="4">
        <v>814897876</v>
      </c>
      <c r="W655" s="4">
        <v>2237851</v>
      </c>
      <c r="X655" s="4">
        <v>4434871418</v>
      </c>
      <c r="Y655" s="4" t="s">
        <v>97</v>
      </c>
      <c r="Z655" s="4" t="s">
        <v>1477</v>
      </c>
      <c r="AA655" s="4" t="s">
        <v>12</v>
      </c>
      <c r="AB655" s="4" t="s">
        <v>5734</v>
      </c>
      <c r="AC655" s="4">
        <v>7952</v>
      </c>
      <c r="AD655" s="4" t="s">
        <v>5735</v>
      </c>
      <c r="AE655" s="4">
        <v>0</v>
      </c>
      <c r="AF655" s="4">
        <v>0</v>
      </c>
    </row>
    <row r="656" spans="1:32" x14ac:dyDescent="0.2">
      <c r="A656" s="4">
        <v>641631</v>
      </c>
      <c r="B656" s="5" t="s">
        <v>5736</v>
      </c>
      <c r="C656" s="5" t="s">
        <v>5737</v>
      </c>
      <c r="D656" s="4">
        <v>20171218</v>
      </c>
      <c r="E656" s="4" t="s">
        <v>5738</v>
      </c>
      <c r="F656" s="4" t="s">
        <v>5739</v>
      </c>
      <c r="G656" s="4"/>
      <c r="H656" s="4">
        <v>990321</v>
      </c>
      <c r="I656" s="4" t="s">
        <v>4</v>
      </c>
      <c r="J656" s="4">
        <v>19670111</v>
      </c>
      <c r="K656" s="4" t="s">
        <v>51</v>
      </c>
      <c r="L656" s="4">
        <v>7814477996</v>
      </c>
      <c r="M656" s="5" t="s">
        <v>5740</v>
      </c>
      <c r="N656" s="4" t="s">
        <v>22</v>
      </c>
      <c r="O656" s="4" t="s">
        <v>5741</v>
      </c>
      <c r="P656" s="4"/>
      <c r="Q656" s="4" t="s">
        <v>5738</v>
      </c>
      <c r="R656" s="4"/>
      <c r="S656" s="6" t="s">
        <v>5742</v>
      </c>
      <c r="T656" s="4">
        <v>200</v>
      </c>
      <c r="U656" s="4">
        <v>2890603</v>
      </c>
      <c r="V656" s="4">
        <v>810564528</v>
      </c>
      <c r="W656" s="4">
        <v>2273990</v>
      </c>
      <c r="X656" s="4">
        <v>9265340200</v>
      </c>
      <c r="Y656" s="4" t="s">
        <v>5743</v>
      </c>
      <c r="Z656" s="4" t="s">
        <v>3785</v>
      </c>
      <c r="AA656" s="4" t="s">
        <v>173</v>
      </c>
      <c r="AB656" s="4"/>
      <c r="AC656" s="4">
        <v>0</v>
      </c>
      <c r="AD656" s="4" t="s">
        <v>5744</v>
      </c>
      <c r="AE656" s="4">
        <v>0</v>
      </c>
      <c r="AF656" s="4">
        <v>0</v>
      </c>
    </row>
    <row r="657" spans="1:32" x14ac:dyDescent="0.2">
      <c r="A657" s="4">
        <v>1371644</v>
      </c>
      <c r="B657" s="5" t="s">
        <v>5745</v>
      </c>
      <c r="C657" s="5" t="s">
        <v>5746</v>
      </c>
      <c r="D657" s="4">
        <v>20171220</v>
      </c>
      <c r="E657" s="4" t="s">
        <v>2701</v>
      </c>
      <c r="F657" s="4" t="s">
        <v>5747</v>
      </c>
      <c r="G657" s="4"/>
      <c r="H657" s="4">
        <v>990321</v>
      </c>
      <c r="I657" s="4" t="s">
        <v>4</v>
      </c>
      <c r="J657" s="4">
        <v>19680709</v>
      </c>
      <c r="K657" s="4" t="s">
        <v>20</v>
      </c>
      <c r="L657" s="4">
        <v>7920064648</v>
      </c>
      <c r="M657" s="5" t="s">
        <v>5748</v>
      </c>
      <c r="N657" s="4" t="s">
        <v>22</v>
      </c>
      <c r="O657" s="4" t="s">
        <v>5749</v>
      </c>
      <c r="P657" s="4"/>
      <c r="Q657" s="4" t="s">
        <v>2701</v>
      </c>
      <c r="R657" s="4"/>
      <c r="S657" s="6" t="s">
        <v>5750</v>
      </c>
      <c r="T657" s="4">
        <v>200</v>
      </c>
      <c r="U657" s="4">
        <v>2880537</v>
      </c>
      <c r="V657" s="4">
        <v>815140855</v>
      </c>
      <c r="W657" s="4">
        <v>2042273</v>
      </c>
      <c r="X657" s="4">
        <v>9356247700</v>
      </c>
      <c r="Y657" s="4" t="s">
        <v>5751</v>
      </c>
      <c r="Z657" s="4" t="s">
        <v>5752</v>
      </c>
      <c r="AA657" s="4" t="s">
        <v>12</v>
      </c>
      <c r="AB657" s="4" t="s">
        <v>5753</v>
      </c>
      <c r="AC657" s="4">
        <v>2029</v>
      </c>
      <c r="AD657" s="4" t="s">
        <v>5754</v>
      </c>
      <c r="AE657" s="4">
        <v>0</v>
      </c>
      <c r="AF657" s="4">
        <v>0</v>
      </c>
    </row>
    <row r="658" spans="1:32" x14ac:dyDescent="0.2">
      <c r="A658" s="4">
        <v>978588</v>
      </c>
      <c r="B658" s="5" t="s">
        <v>3875</v>
      </c>
      <c r="C658" s="5" t="s">
        <v>5755</v>
      </c>
      <c r="D658" s="4">
        <v>20171215</v>
      </c>
      <c r="E658" s="4" t="s">
        <v>5756</v>
      </c>
      <c r="F658" s="4" t="s">
        <v>5757</v>
      </c>
      <c r="G658" s="4"/>
      <c r="H658" s="4">
        <v>990321</v>
      </c>
      <c r="I658" s="4" t="s">
        <v>4</v>
      </c>
      <c r="J658" s="4">
        <v>19950523</v>
      </c>
      <c r="K658" s="4" t="s">
        <v>130</v>
      </c>
      <c r="L658" s="4">
        <v>7956857495</v>
      </c>
      <c r="M658" s="5" t="s">
        <v>5758</v>
      </c>
      <c r="N658" s="4" t="s">
        <v>22</v>
      </c>
      <c r="O658" s="4" t="s">
        <v>5759</v>
      </c>
      <c r="P658" s="4"/>
      <c r="Q658" s="4" t="s">
        <v>5756</v>
      </c>
      <c r="R658" s="4"/>
      <c r="S658" s="6" t="s">
        <v>5759</v>
      </c>
      <c r="T658" s="4">
        <v>200</v>
      </c>
      <c r="U658" s="4">
        <v>2900573</v>
      </c>
      <c r="V658" s="4">
        <v>812633606</v>
      </c>
      <c r="W658" s="4">
        <v>1731800</v>
      </c>
      <c r="X658" s="4">
        <v>9902553058</v>
      </c>
      <c r="Y658" s="4" t="s">
        <v>5760</v>
      </c>
      <c r="Z658" s="4" t="s">
        <v>5761</v>
      </c>
      <c r="AA658" s="4" t="s">
        <v>173</v>
      </c>
      <c r="AB658" s="4" t="s">
        <v>5762</v>
      </c>
      <c r="AC658" s="4">
        <v>848</v>
      </c>
      <c r="AD658" s="4" t="s">
        <v>5763</v>
      </c>
      <c r="AE658" s="4">
        <v>0</v>
      </c>
      <c r="AF658" s="4">
        <v>0</v>
      </c>
    </row>
    <row r="659" spans="1:32" x14ac:dyDescent="0.2">
      <c r="A659" s="4">
        <v>597667</v>
      </c>
      <c r="B659" s="5" t="s">
        <v>5764</v>
      </c>
      <c r="C659" s="5" t="s">
        <v>5765</v>
      </c>
      <c r="D659" s="4">
        <v>20171204</v>
      </c>
      <c r="E659" s="4" t="s">
        <v>5766</v>
      </c>
      <c r="F659" s="4" t="s">
        <v>5767</v>
      </c>
      <c r="G659" s="4"/>
      <c r="H659" s="4">
        <v>990321</v>
      </c>
      <c r="I659" s="4" t="s">
        <v>148</v>
      </c>
      <c r="J659" s="4">
        <v>19940201</v>
      </c>
      <c r="K659" s="4" t="s">
        <v>40</v>
      </c>
      <c r="L659" s="4">
        <v>7751718701</v>
      </c>
      <c r="M659" s="5" t="s">
        <v>5768</v>
      </c>
      <c r="N659" s="4" t="s">
        <v>7</v>
      </c>
      <c r="O659" s="4" t="s">
        <v>88416</v>
      </c>
      <c r="P659" s="4" t="s">
        <v>5769</v>
      </c>
      <c r="Q659" s="4" t="s">
        <v>5766</v>
      </c>
      <c r="R659" s="4"/>
      <c r="S659" s="6" t="s">
        <v>5769</v>
      </c>
      <c r="T659" s="4">
        <v>200</v>
      </c>
      <c r="U659" s="4">
        <v>2880666</v>
      </c>
      <c r="V659" s="4">
        <v>810983087</v>
      </c>
      <c r="W659" s="4">
        <v>2250593</v>
      </c>
      <c r="X659" s="4">
        <v>9496351641</v>
      </c>
      <c r="Y659" s="4" t="s">
        <v>5770</v>
      </c>
      <c r="Z659" s="4" t="s">
        <v>5771</v>
      </c>
      <c r="AA659" s="4" t="s">
        <v>173</v>
      </c>
      <c r="AB659" s="4"/>
      <c r="AC659" s="4">
        <v>0</v>
      </c>
      <c r="AD659" s="4" t="s">
        <v>5772</v>
      </c>
      <c r="AE659" s="4">
        <v>0</v>
      </c>
      <c r="AF659" s="4">
        <v>0</v>
      </c>
    </row>
    <row r="660" spans="1:32" x14ac:dyDescent="0.2">
      <c r="A660" s="4">
        <v>1336004</v>
      </c>
      <c r="B660" s="5" t="s">
        <v>5773</v>
      </c>
      <c r="C660" s="5" t="s">
        <v>5774</v>
      </c>
      <c r="D660" s="4">
        <v>20171211</v>
      </c>
      <c r="E660" s="4" t="s">
        <v>5775</v>
      </c>
      <c r="F660" s="4" t="s">
        <v>5776</v>
      </c>
      <c r="G660" s="4"/>
      <c r="H660" s="4">
        <v>990321</v>
      </c>
      <c r="I660" s="4" t="s">
        <v>4</v>
      </c>
      <c r="J660" s="4">
        <v>19760501</v>
      </c>
      <c r="K660" s="4" t="s">
        <v>2793</v>
      </c>
      <c r="L660" s="4">
        <v>7830656834</v>
      </c>
      <c r="M660" s="5" t="s">
        <v>5777</v>
      </c>
      <c r="N660" s="4" t="s">
        <v>22</v>
      </c>
      <c r="O660" s="4" t="s">
        <v>5778</v>
      </c>
      <c r="P660" s="4"/>
      <c r="Q660" s="4" t="s">
        <v>5775</v>
      </c>
      <c r="R660" s="4"/>
      <c r="S660" s="6" t="s">
        <v>5779</v>
      </c>
      <c r="T660" s="4">
        <v>200</v>
      </c>
      <c r="U660" s="4">
        <v>2890589</v>
      </c>
      <c r="V660" s="4">
        <v>814929502</v>
      </c>
      <c r="W660" s="4">
        <v>1407728</v>
      </c>
      <c r="X660" s="4">
        <v>4171032373</v>
      </c>
      <c r="Y660" s="4" t="s">
        <v>5780</v>
      </c>
      <c r="Z660" s="4" t="s">
        <v>5781</v>
      </c>
      <c r="AA660" s="4" t="s">
        <v>12</v>
      </c>
      <c r="AB660" s="4" t="s">
        <v>5782</v>
      </c>
      <c r="AC660" s="4">
        <v>3943</v>
      </c>
      <c r="AD660" s="4" t="s">
        <v>5783</v>
      </c>
      <c r="AE660" s="4">
        <v>0</v>
      </c>
      <c r="AF660" s="4">
        <v>6.6666666666666602E-3</v>
      </c>
    </row>
    <row r="661" spans="1:32" x14ac:dyDescent="0.2">
      <c r="A661" s="4">
        <v>662664</v>
      </c>
      <c r="B661" s="5" t="s">
        <v>4829</v>
      </c>
      <c r="C661" s="5" t="s">
        <v>5784</v>
      </c>
      <c r="D661" s="4">
        <v>20170712</v>
      </c>
      <c r="E661" s="4" t="s">
        <v>5785</v>
      </c>
      <c r="F661" s="4" t="s">
        <v>5786</v>
      </c>
      <c r="G661" s="4"/>
      <c r="H661" s="4">
        <v>990321</v>
      </c>
      <c r="I661" s="4" t="s">
        <v>4</v>
      </c>
      <c r="J661" s="4">
        <v>19741209</v>
      </c>
      <c r="K661" s="4" t="s">
        <v>62</v>
      </c>
      <c r="L661" s="4">
        <v>7941044747</v>
      </c>
      <c r="M661" s="5" t="s">
        <v>5787</v>
      </c>
      <c r="N661" s="4" t="s">
        <v>22</v>
      </c>
      <c r="O661" s="4" t="s">
        <v>5788</v>
      </c>
      <c r="P661" s="4"/>
      <c r="Q661" s="4" t="s">
        <v>5785</v>
      </c>
      <c r="R661" s="4"/>
      <c r="S661" s="6" t="s">
        <v>5789</v>
      </c>
      <c r="T661" s="4">
        <v>200</v>
      </c>
      <c r="U661" s="4">
        <v>2880605</v>
      </c>
      <c r="V661" s="4">
        <v>811401434</v>
      </c>
      <c r="W661" s="4">
        <v>2120610</v>
      </c>
      <c r="X661" s="4">
        <v>9106667620</v>
      </c>
      <c r="Y661" s="4" t="s">
        <v>5790</v>
      </c>
      <c r="Z661" s="4" t="s">
        <v>3134</v>
      </c>
      <c r="AA661" s="4" t="s">
        <v>12</v>
      </c>
      <c r="AB661" s="4" t="s">
        <v>5791</v>
      </c>
      <c r="AC661" s="4">
        <v>1851</v>
      </c>
      <c r="AD661" s="4" t="s">
        <v>5792</v>
      </c>
      <c r="AE661" s="4">
        <v>0</v>
      </c>
      <c r="AF661" s="4">
        <v>0</v>
      </c>
    </row>
    <row r="662" spans="1:32" x14ac:dyDescent="0.2">
      <c r="A662" s="4">
        <v>63729</v>
      </c>
      <c r="B662" s="5" t="s">
        <v>5793</v>
      </c>
      <c r="C662" s="5" t="s">
        <v>5794</v>
      </c>
      <c r="D662" s="4">
        <v>20171211</v>
      </c>
      <c r="E662" s="4" t="s">
        <v>5795</v>
      </c>
      <c r="F662" s="4" t="s">
        <v>5796</v>
      </c>
      <c r="G662" s="4"/>
      <c r="H662" s="4">
        <v>990321</v>
      </c>
      <c r="I662" s="4" t="s">
        <v>4</v>
      </c>
      <c r="J662" s="4">
        <v>19830101</v>
      </c>
      <c r="K662" s="4" t="s">
        <v>2813</v>
      </c>
      <c r="L662" s="4">
        <v>7830841459</v>
      </c>
      <c r="M662" s="5" t="s">
        <v>5797</v>
      </c>
      <c r="N662" s="4" t="s">
        <v>5798</v>
      </c>
      <c r="O662" s="4" t="s">
        <v>5799</v>
      </c>
      <c r="P662" s="4" t="s">
        <v>5800</v>
      </c>
      <c r="Q662" s="4" t="s">
        <v>5795</v>
      </c>
      <c r="R662" s="4"/>
      <c r="S662" s="6" t="s">
        <v>5801</v>
      </c>
      <c r="T662" s="4">
        <v>200</v>
      </c>
      <c r="U662" s="4">
        <v>2900001</v>
      </c>
      <c r="V662" s="4">
        <v>807099808</v>
      </c>
      <c r="W662" s="4">
        <v>987099</v>
      </c>
      <c r="X662" s="4">
        <v>9285249467</v>
      </c>
      <c r="Y662" s="4" t="s">
        <v>5802</v>
      </c>
      <c r="Z662" s="4" t="s">
        <v>3695</v>
      </c>
      <c r="AA662" s="4" t="s">
        <v>12</v>
      </c>
      <c r="AB662" s="4" t="s">
        <v>5803</v>
      </c>
      <c r="AC662" s="4">
        <v>6906</v>
      </c>
      <c r="AD662" s="4" t="s">
        <v>5804</v>
      </c>
      <c r="AE662" s="4">
        <v>0</v>
      </c>
      <c r="AF662" s="4">
        <v>0</v>
      </c>
    </row>
    <row r="663" spans="1:32" x14ac:dyDescent="0.2">
      <c r="A663" s="4">
        <v>44117</v>
      </c>
      <c r="B663" s="5" t="s">
        <v>5805</v>
      </c>
      <c r="C663" s="5" t="s">
        <v>5794</v>
      </c>
      <c r="D663" s="4">
        <v>20171211</v>
      </c>
      <c r="E663" s="4" t="s">
        <v>5795</v>
      </c>
      <c r="F663" s="4" t="s">
        <v>5796</v>
      </c>
      <c r="G663" s="4"/>
      <c r="H663" s="4">
        <v>990321</v>
      </c>
      <c r="I663" s="4" t="s">
        <v>4</v>
      </c>
      <c r="J663" s="4">
        <v>19830101</v>
      </c>
      <c r="K663" s="4" t="s">
        <v>2813</v>
      </c>
      <c r="L663" s="4">
        <v>7830841459</v>
      </c>
      <c r="M663" s="5" t="s">
        <v>5797</v>
      </c>
      <c r="N663" s="4" t="s">
        <v>5798</v>
      </c>
      <c r="O663" s="4" t="s">
        <v>5799</v>
      </c>
      <c r="P663" s="4" t="s">
        <v>5800</v>
      </c>
      <c r="Q663" s="4" t="s">
        <v>5795</v>
      </c>
      <c r="R663" s="4"/>
      <c r="S663" s="6" t="s">
        <v>5801</v>
      </c>
      <c r="T663" s="4">
        <v>200</v>
      </c>
      <c r="U663" s="4">
        <v>2900001</v>
      </c>
      <c r="V663" s="4">
        <v>807427207</v>
      </c>
      <c r="W663" s="4">
        <v>323660</v>
      </c>
      <c r="X663" s="4">
        <v>9356029596</v>
      </c>
      <c r="Y663" s="4" t="s">
        <v>5806</v>
      </c>
      <c r="Z663" s="4" t="s">
        <v>5807</v>
      </c>
      <c r="AA663" s="4" t="s">
        <v>12</v>
      </c>
      <c r="AB663" s="4" t="s">
        <v>5808</v>
      </c>
      <c r="AC663" s="4">
        <v>955</v>
      </c>
      <c r="AD663" s="4" t="s">
        <v>5809</v>
      </c>
      <c r="AE663" s="4">
        <v>0</v>
      </c>
      <c r="AF663" s="4">
        <v>0</v>
      </c>
    </row>
    <row r="664" spans="1:32" x14ac:dyDescent="0.2">
      <c r="A664" s="4">
        <v>33531</v>
      </c>
      <c r="B664" s="5" t="s">
        <v>2587</v>
      </c>
      <c r="C664" s="5" t="s">
        <v>5794</v>
      </c>
      <c r="D664" s="4">
        <v>20171211</v>
      </c>
      <c r="E664" s="4" t="s">
        <v>5795</v>
      </c>
      <c r="F664" s="4" t="s">
        <v>5796</v>
      </c>
      <c r="G664" s="4"/>
      <c r="H664" s="4">
        <v>990321</v>
      </c>
      <c r="I664" s="4" t="s">
        <v>4</v>
      </c>
      <c r="J664" s="4">
        <v>19830101</v>
      </c>
      <c r="K664" s="4" t="s">
        <v>2813</v>
      </c>
      <c r="L664" s="4">
        <v>7830841459</v>
      </c>
      <c r="M664" s="5" t="s">
        <v>5797</v>
      </c>
      <c r="N664" s="4" t="s">
        <v>5798</v>
      </c>
      <c r="O664" s="4" t="s">
        <v>5799</v>
      </c>
      <c r="P664" s="4" t="s">
        <v>5800</v>
      </c>
      <c r="Q664" s="4" t="s">
        <v>5795</v>
      </c>
      <c r="R664" s="4"/>
      <c r="S664" s="6" t="s">
        <v>5801</v>
      </c>
      <c r="T664" s="4">
        <v>200</v>
      </c>
      <c r="U664" s="4">
        <v>2900001</v>
      </c>
      <c r="V664" s="4">
        <v>807404712</v>
      </c>
      <c r="W664" s="4">
        <v>2258086</v>
      </c>
      <c r="X664" s="4">
        <v>9264843236</v>
      </c>
      <c r="Y664" s="4" t="s">
        <v>5810</v>
      </c>
      <c r="Z664" s="4" t="s">
        <v>5811</v>
      </c>
      <c r="AA664" s="4" t="s">
        <v>12</v>
      </c>
      <c r="AB664" s="4" t="s">
        <v>5812</v>
      </c>
      <c r="AC664" s="4">
        <v>3637</v>
      </c>
      <c r="AD664" s="4" t="s">
        <v>5813</v>
      </c>
      <c r="AE664" s="4">
        <v>0</v>
      </c>
      <c r="AF664" s="4">
        <v>6.6666666666666602E-3</v>
      </c>
    </row>
    <row r="665" spans="1:32" x14ac:dyDescent="0.2">
      <c r="A665" s="4">
        <v>46641</v>
      </c>
      <c r="B665" s="5" t="s">
        <v>5814</v>
      </c>
      <c r="C665" s="5" t="s">
        <v>5794</v>
      </c>
      <c r="D665" s="4">
        <v>20171211</v>
      </c>
      <c r="E665" s="4" t="s">
        <v>5795</v>
      </c>
      <c r="F665" s="4" t="s">
        <v>5796</v>
      </c>
      <c r="G665" s="4"/>
      <c r="H665" s="4">
        <v>990321</v>
      </c>
      <c r="I665" s="4" t="s">
        <v>4</v>
      </c>
      <c r="J665" s="4">
        <v>19830101</v>
      </c>
      <c r="K665" s="4" t="s">
        <v>2813</v>
      </c>
      <c r="L665" s="4">
        <v>7830841459</v>
      </c>
      <c r="M665" s="5" t="s">
        <v>5797</v>
      </c>
      <c r="N665" s="4" t="s">
        <v>5798</v>
      </c>
      <c r="O665" s="4" t="s">
        <v>5799</v>
      </c>
      <c r="P665" s="4" t="s">
        <v>5800</v>
      </c>
      <c r="Q665" s="4" t="s">
        <v>5795</v>
      </c>
      <c r="R665" s="4"/>
      <c r="S665" s="6" t="s">
        <v>5801</v>
      </c>
      <c r="T665" s="4">
        <v>200</v>
      </c>
      <c r="U665" s="4">
        <v>2900001</v>
      </c>
      <c r="V665" s="4">
        <v>807084644</v>
      </c>
      <c r="W665" s="4">
        <v>2270898</v>
      </c>
      <c r="X665" s="4">
        <v>8105911711</v>
      </c>
      <c r="Y665" s="4" t="s">
        <v>5815</v>
      </c>
      <c r="Z665" s="4" t="s">
        <v>5816</v>
      </c>
      <c r="AA665" s="4" t="s">
        <v>173</v>
      </c>
      <c r="AB665" s="4"/>
      <c r="AC665" s="4">
        <v>0</v>
      </c>
      <c r="AD665" s="4" t="s">
        <v>5817</v>
      </c>
      <c r="AE665" s="4">
        <v>0</v>
      </c>
      <c r="AF665" s="4">
        <v>3.3333333333333298E-2</v>
      </c>
    </row>
    <row r="666" spans="1:32" x14ac:dyDescent="0.2">
      <c r="A666" s="4">
        <v>179566</v>
      </c>
      <c r="B666" s="5" t="s">
        <v>5818</v>
      </c>
      <c r="C666" s="5" t="s">
        <v>5794</v>
      </c>
      <c r="D666" s="4">
        <v>20171211</v>
      </c>
      <c r="E666" s="4" t="s">
        <v>5795</v>
      </c>
      <c r="F666" s="4" t="s">
        <v>5796</v>
      </c>
      <c r="G666" s="4"/>
      <c r="H666" s="4">
        <v>990321</v>
      </c>
      <c r="I666" s="4" t="s">
        <v>4</v>
      </c>
      <c r="J666" s="4">
        <v>19830101</v>
      </c>
      <c r="K666" s="4" t="s">
        <v>2813</v>
      </c>
      <c r="L666" s="4">
        <v>7830841459</v>
      </c>
      <c r="M666" s="5" t="s">
        <v>5797</v>
      </c>
      <c r="N666" s="4" t="s">
        <v>5798</v>
      </c>
      <c r="O666" s="4" t="s">
        <v>5799</v>
      </c>
      <c r="P666" s="4" t="s">
        <v>5800</v>
      </c>
      <c r="Q666" s="4" t="s">
        <v>5795</v>
      </c>
      <c r="R666" s="4"/>
      <c r="S666" s="6" t="s">
        <v>5801</v>
      </c>
      <c r="T666" s="4">
        <v>200</v>
      </c>
      <c r="U666" s="4">
        <v>2901084</v>
      </c>
      <c r="V666" s="4">
        <v>808807298</v>
      </c>
      <c r="W666" s="4">
        <v>2310257</v>
      </c>
      <c r="X666" s="4">
        <v>9842570611</v>
      </c>
      <c r="Y666" s="4" t="s">
        <v>5819</v>
      </c>
      <c r="Z666" s="4" t="s">
        <v>5820</v>
      </c>
      <c r="AA666" s="4" t="s">
        <v>173</v>
      </c>
      <c r="AB666" s="4" t="s">
        <v>5821</v>
      </c>
      <c r="AC666" s="4">
        <v>4133</v>
      </c>
      <c r="AD666" s="4" t="s">
        <v>5822</v>
      </c>
      <c r="AE666" s="4">
        <v>0</v>
      </c>
      <c r="AF666" s="4">
        <v>0</v>
      </c>
    </row>
    <row r="667" spans="1:32" x14ac:dyDescent="0.2">
      <c r="A667" s="4">
        <v>312183</v>
      </c>
      <c r="B667" s="5" t="s">
        <v>5823</v>
      </c>
      <c r="C667" s="5" t="s">
        <v>5824</v>
      </c>
      <c r="D667" s="4">
        <v>20170621</v>
      </c>
      <c r="E667" s="4" t="s">
        <v>5825</v>
      </c>
      <c r="F667" s="4" t="s">
        <v>5826</v>
      </c>
      <c r="G667" s="4"/>
      <c r="H667" s="4">
        <v>990321</v>
      </c>
      <c r="I667" s="4" t="s">
        <v>4</v>
      </c>
      <c r="J667" s="4">
        <v>19580624</v>
      </c>
      <c r="K667" s="4" t="s">
        <v>101</v>
      </c>
      <c r="L667" s="4">
        <v>7958136272</v>
      </c>
      <c r="M667" s="5" t="s">
        <v>5827</v>
      </c>
      <c r="N667" s="4" t="s">
        <v>22</v>
      </c>
      <c r="O667" s="4" t="s">
        <v>5828</v>
      </c>
      <c r="P667" s="4"/>
      <c r="Q667" s="4" t="s">
        <v>5825</v>
      </c>
      <c r="R667" s="4"/>
      <c r="S667" s="6" t="s">
        <v>5828</v>
      </c>
      <c r="T667" s="4">
        <v>200</v>
      </c>
      <c r="U667" s="4">
        <v>2880537</v>
      </c>
      <c r="V667" s="4">
        <v>809584032</v>
      </c>
      <c r="W667" s="4">
        <v>2214482</v>
      </c>
      <c r="X667" s="4">
        <v>3143091358</v>
      </c>
      <c r="Y667" s="4" t="s">
        <v>5829</v>
      </c>
      <c r="Z667" s="4" t="s">
        <v>1711</v>
      </c>
      <c r="AA667" s="4" t="s">
        <v>173</v>
      </c>
      <c r="AB667" s="4" t="s">
        <v>5830</v>
      </c>
      <c r="AC667" s="4">
        <v>0</v>
      </c>
      <c r="AD667" s="4" t="s">
        <v>5831</v>
      </c>
      <c r="AE667" s="4">
        <v>0</v>
      </c>
      <c r="AF667" s="4">
        <v>6.6666666666666602E-3</v>
      </c>
    </row>
    <row r="668" spans="1:32" x14ac:dyDescent="0.2">
      <c r="A668" s="4">
        <v>466565</v>
      </c>
      <c r="B668" s="5" t="s">
        <v>5832</v>
      </c>
      <c r="C668" s="5" t="s">
        <v>5833</v>
      </c>
      <c r="D668" s="4">
        <v>20171222</v>
      </c>
      <c r="E668" s="4" t="s">
        <v>5834</v>
      </c>
      <c r="F668" s="4" t="s">
        <v>5835</v>
      </c>
      <c r="G668" s="4"/>
      <c r="H668" s="4">
        <v>990321</v>
      </c>
      <c r="I668" s="4" t="s">
        <v>4</v>
      </c>
      <c r="J668" s="4">
        <v>19640311</v>
      </c>
      <c r="K668" s="4" t="s">
        <v>20</v>
      </c>
      <c r="L668" s="4">
        <v>7748492383</v>
      </c>
      <c r="M668" s="5" t="s">
        <v>5836</v>
      </c>
      <c r="N668" s="4" t="s">
        <v>22</v>
      </c>
      <c r="O668" s="4" t="s">
        <v>5837</v>
      </c>
      <c r="P668" s="4"/>
      <c r="Q668" s="4" t="s">
        <v>5834</v>
      </c>
      <c r="R668" s="4"/>
      <c r="S668" s="6" t="s">
        <v>5838</v>
      </c>
      <c r="T668" s="4">
        <v>200</v>
      </c>
      <c r="U668" s="4">
        <v>2900616</v>
      </c>
      <c r="V668" s="4">
        <v>811041217</v>
      </c>
      <c r="W668" s="4">
        <v>1384109</v>
      </c>
      <c r="X668" s="4">
        <v>9451598430</v>
      </c>
      <c r="Y668" s="4" t="s">
        <v>5839</v>
      </c>
      <c r="Z668" s="4" t="s">
        <v>5840</v>
      </c>
      <c r="AA668" s="4" t="s">
        <v>12</v>
      </c>
      <c r="AB668" s="4" t="s">
        <v>5841</v>
      </c>
      <c r="AC668" s="4">
        <v>665</v>
      </c>
      <c r="AD668" s="4" t="s">
        <v>5842</v>
      </c>
      <c r="AE668" s="4">
        <v>0</v>
      </c>
      <c r="AF668" s="4">
        <v>0</v>
      </c>
    </row>
    <row r="669" spans="1:32" x14ac:dyDescent="0.2">
      <c r="A669" s="4">
        <v>1286991</v>
      </c>
      <c r="B669" s="5" t="s">
        <v>5843</v>
      </c>
      <c r="C669" s="5" t="s">
        <v>5844</v>
      </c>
      <c r="D669" s="4">
        <v>20171204</v>
      </c>
      <c r="E669" s="4" t="s">
        <v>5845</v>
      </c>
      <c r="F669" s="4" t="s">
        <v>5846</v>
      </c>
      <c r="G669" s="4"/>
      <c r="H669" s="4">
        <v>990321</v>
      </c>
      <c r="I669" s="4" t="s">
        <v>4</v>
      </c>
      <c r="J669" s="4">
        <v>19691221</v>
      </c>
      <c r="K669" s="4" t="s">
        <v>130</v>
      </c>
      <c r="L669" s="4">
        <v>7446227640</v>
      </c>
      <c r="M669" s="5" t="s">
        <v>5847</v>
      </c>
      <c r="N669" s="4" t="s">
        <v>22</v>
      </c>
      <c r="O669" s="4" t="s">
        <v>5848</v>
      </c>
      <c r="P669" s="4"/>
      <c r="Q669" s="4" t="s">
        <v>5845</v>
      </c>
      <c r="R669" s="4"/>
      <c r="S669" s="6" t="s">
        <v>5849</v>
      </c>
      <c r="T669" s="4">
        <v>200</v>
      </c>
      <c r="U669" s="4">
        <v>2880564</v>
      </c>
      <c r="V669" s="4">
        <v>813807980</v>
      </c>
      <c r="W669" s="4">
        <v>2333024</v>
      </c>
      <c r="X669" s="4">
        <v>9272531686</v>
      </c>
      <c r="Y669" s="4" t="s">
        <v>5850</v>
      </c>
      <c r="Z669" s="4" t="s">
        <v>5851</v>
      </c>
      <c r="AA669" s="4" t="s">
        <v>173</v>
      </c>
      <c r="AB669" s="4" t="s">
        <v>5852</v>
      </c>
      <c r="AC669" s="4">
        <v>2033</v>
      </c>
      <c r="AD669" s="4" t="s">
        <v>5853</v>
      </c>
      <c r="AE669" s="4">
        <v>0</v>
      </c>
      <c r="AF669" s="4">
        <v>0</v>
      </c>
    </row>
    <row r="670" spans="1:32" x14ac:dyDescent="0.2">
      <c r="A670" s="4">
        <v>1232695</v>
      </c>
      <c r="B670" s="5" t="s">
        <v>5854</v>
      </c>
      <c r="C670" s="5" t="s">
        <v>5855</v>
      </c>
      <c r="D670" s="4">
        <v>20171220</v>
      </c>
      <c r="E670" s="4" t="s">
        <v>5856</v>
      </c>
      <c r="F670" s="4" t="s">
        <v>5857</v>
      </c>
      <c r="G670" s="4"/>
      <c r="H670" s="4">
        <v>990321</v>
      </c>
      <c r="I670" s="4" t="s">
        <v>4</v>
      </c>
      <c r="J670" s="4">
        <v>19740808</v>
      </c>
      <c r="K670" s="4" t="s">
        <v>130</v>
      </c>
      <c r="L670" s="4">
        <v>7907527029</v>
      </c>
      <c r="M670" s="5" t="s">
        <v>5858</v>
      </c>
      <c r="N670" s="4" t="s">
        <v>22</v>
      </c>
      <c r="O670" s="4" t="s">
        <v>5859</v>
      </c>
      <c r="P670" s="4"/>
      <c r="Q670" s="4" t="s">
        <v>5856</v>
      </c>
      <c r="R670" s="4"/>
      <c r="S670" s="6" t="s">
        <v>5860</v>
      </c>
      <c r="T670" s="4">
        <v>200</v>
      </c>
      <c r="U670" s="4">
        <v>2900566</v>
      </c>
      <c r="V670" s="4">
        <v>815000187</v>
      </c>
      <c r="W670" s="4">
        <v>264872</v>
      </c>
      <c r="X670" s="4">
        <v>9325840099</v>
      </c>
      <c r="Y670" s="4" t="s">
        <v>5861</v>
      </c>
      <c r="Z670" s="4" t="s">
        <v>532</v>
      </c>
      <c r="AA670" s="4" t="s">
        <v>12</v>
      </c>
      <c r="AB670" s="4" t="s">
        <v>5862</v>
      </c>
      <c r="AC670" s="4">
        <v>2642</v>
      </c>
      <c r="AD670" s="4" t="s">
        <v>5863</v>
      </c>
      <c r="AE670" s="4">
        <v>0</v>
      </c>
      <c r="AF670" s="4">
        <v>6.6666666666666602E-3</v>
      </c>
    </row>
    <row r="671" spans="1:32" x14ac:dyDescent="0.2">
      <c r="A671" s="4">
        <v>151550</v>
      </c>
      <c r="B671" s="5" t="s">
        <v>5864</v>
      </c>
      <c r="C671" s="5" t="s">
        <v>5865</v>
      </c>
      <c r="D671" s="4">
        <v>20171216</v>
      </c>
      <c r="E671" s="4" t="s">
        <v>5022</v>
      </c>
      <c r="F671" s="4" t="s">
        <v>5866</v>
      </c>
      <c r="G671" s="4"/>
      <c r="H671" s="4">
        <v>990321</v>
      </c>
      <c r="I671" s="4" t="s">
        <v>4</v>
      </c>
      <c r="J671" s="4">
        <v>19611009</v>
      </c>
      <c r="K671" s="4" t="s">
        <v>5</v>
      </c>
      <c r="L671" s="4">
        <v>7713116508</v>
      </c>
      <c r="M671" s="5" t="s">
        <v>5867</v>
      </c>
      <c r="N671" s="4" t="s">
        <v>22</v>
      </c>
      <c r="O671" s="4" t="s">
        <v>5868</v>
      </c>
      <c r="P671" s="4"/>
      <c r="Q671" s="4" t="s">
        <v>5022</v>
      </c>
      <c r="R671" s="4"/>
      <c r="S671" s="6" t="s">
        <v>5869</v>
      </c>
      <c r="T671" s="4">
        <v>200</v>
      </c>
      <c r="U671" s="4">
        <v>2890612</v>
      </c>
      <c r="V671" s="4">
        <v>808318036</v>
      </c>
      <c r="W671" s="4">
        <v>2078908</v>
      </c>
      <c r="X671" s="4">
        <v>50375747540</v>
      </c>
      <c r="Y671" s="4" t="s">
        <v>5870</v>
      </c>
      <c r="Z671" s="4" t="s">
        <v>5871</v>
      </c>
      <c r="AA671" s="4" t="s">
        <v>173</v>
      </c>
      <c r="AB671" s="4" t="s">
        <v>5872</v>
      </c>
      <c r="AC671" s="4">
        <v>981</v>
      </c>
      <c r="AD671" s="4" t="s">
        <v>5873</v>
      </c>
      <c r="AE671" s="4">
        <v>0</v>
      </c>
      <c r="AF671" s="4">
        <v>0</v>
      </c>
    </row>
    <row r="672" spans="1:32" x14ac:dyDescent="0.2">
      <c r="A672" s="4">
        <v>362552</v>
      </c>
      <c r="B672" s="5" t="s">
        <v>5874</v>
      </c>
      <c r="C672" s="5" t="s">
        <v>5875</v>
      </c>
      <c r="D672" s="4">
        <v>20171209</v>
      </c>
      <c r="E672" s="4" t="s">
        <v>5876</v>
      </c>
      <c r="F672" s="4" t="s">
        <v>5877</v>
      </c>
      <c r="G672" s="4"/>
      <c r="H672" s="4">
        <v>990321</v>
      </c>
      <c r="I672" s="4" t="s">
        <v>4</v>
      </c>
      <c r="J672" s="4">
        <v>19510725</v>
      </c>
      <c r="K672" s="4" t="s">
        <v>62</v>
      </c>
      <c r="L672" s="4">
        <v>7922150017</v>
      </c>
      <c r="M672" s="5" t="s">
        <v>5878</v>
      </c>
      <c r="N672" s="4" t="s">
        <v>22</v>
      </c>
      <c r="O672" s="4" t="s">
        <v>5879</v>
      </c>
      <c r="P672" s="4" t="s">
        <v>5880</v>
      </c>
      <c r="Q672" s="4" t="s">
        <v>5876</v>
      </c>
      <c r="R672" s="4"/>
      <c r="S672" s="6" t="s">
        <v>5880</v>
      </c>
      <c r="T672" s="4">
        <v>200</v>
      </c>
      <c r="U672" s="4">
        <v>2880537</v>
      </c>
      <c r="V672" s="4">
        <v>809452139</v>
      </c>
      <c r="W672" s="4">
        <v>2332337</v>
      </c>
      <c r="X672" s="4">
        <v>9976072785</v>
      </c>
      <c r="Y672" s="4" t="s">
        <v>5881</v>
      </c>
      <c r="Z672" s="4" t="s">
        <v>4922</v>
      </c>
      <c r="AA672" s="4" t="s">
        <v>173</v>
      </c>
      <c r="AB672" s="4" t="s">
        <v>5882</v>
      </c>
      <c r="AC672" s="4">
        <v>3396</v>
      </c>
      <c r="AD672" s="4" t="s">
        <v>5883</v>
      </c>
      <c r="AE672" s="4">
        <v>0</v>
      </c>
      <c r="AF672" s="4">
        <v>0</v>
      </c>
    </row>
    <row r="673" spans="1:32" x14ac:dyDescent="0.2">
      <c r="A673" s="4">
        <v>759185</v>
      </c>
      <c r="B673" s="5" t="s">
        <v>5884</v>
      </c>
      <c r="C673" s="5" t="s">
        <v>5885</v>
      </c>
      <c r="D673" s="4">
        <v>20171207</v>
      </c>
      <c r="E673" s="4" t="s">
        <v>844</v>
      </c>
      <c r="F673" s="4" t="s">
        <v>5886</v>
      </c>
      <c r="G673" s="4"/>
      <c r="H673" s="4">
        <v>990321</v>
      </c>
      <c r="I673" s="4" t="s">
        <v>4</v>
      </c>
      <c r="J673" s="4">
        <v>19800401</v>
      </c>
      <c r="K673" s="4" t="s">
        <v>62</v>
      </c>
      <c r="L673" s="4">
        <v>7876454462</v>
      </c>
      <c r="M673" s="5" t="s">
        <v>5887</v>
      </c>
      <c r="N673" s="4" t="s">
        <v>22</v>
      </c>
      <c r="O673" s="4" t="s">
        <v>5888</v>
      </c>
      <c r="P673" s="4"/>
      <c r="Q673" s="4" t="s">
        <v>844</v>
      </c>
      <c r="R673" s="4"/>
      <c r="S673" s="6" t="s">
        <v>5889</v>
      </c>
      <c r="T673" s="4">
        <v>200</v>
      </c>
      <c r="U673" s="4">
        <v>2890607</v>
      </c>
      <c r="V673" s="4">
        <v>810825432</v>
      </c>
      <c r="W673" s="4">
        <v>2245683</v>
      </c>
      <c r="X673" s="4">
        <v>9974108661</v>
      </c>
      <c r="Y673" s="4" t="s">
        <v>5890</v>
      </c>
      <c r="Z673" s="4" t="s">
        <v>5891</v>
      </c>
      <c r="AA673" s="4" t="s">
        <v>173</v>
      </c>
      <c r="AB673" s="4"/>
      <c r="AC673" s="4">
        <v>0</v>
      </c>
      <c r="AD673" s="4" t="s">
        <v>5892</v>
      </c>
      <c r="AE673" s="4">
        <v>0</v>
      </c>
      <c r="AF673" s="4">
        <v>0</v>
      </c>
    </row>
    <row r="674" spans="1:32" x14ac:dyDescent="0.2">
      <c r="A674" s="4">
        <v>1314091</v>
      </c>
      <c r="B674" s="5" t="s">
        <v>5893</v>
      </c>
      <c r="C674" s="5" t="s">
        <v>5894</v>
      </c>
      <c r="D674" s="4">
        <v>20171130</v>
      </c>
      <c r="E674" s="4" t="s">
        <v>4748</v>
      </c>
      <c r="F674" s="4" t="s">
        <v>5895</v>
      </c>
      <c r="G674" s="4"/>
      <c r="H674" s="4">
        <v>990321</v>
      </c>
      <c r="I674" s="4" t="s">
        <v>4</v>
      </c>
      <c r="J674" s="4">
        <v>19840920</v>
      </c>
      <c r="K674" s="4" t="s">
        <v>101</v>
      </c>
      <c r="L674" s="4">
        <v>7951866960</v>
      </c>
      <c r="M674" s="5" t="s">
        <v>5896</v>
      </c>
      <c r="N674" s="4" t="s">
        <v>22</v>
      </c>
      <c r="O674" s="4" t="s">
        <v>5897</v>
      </c>
      <c r="P674" s="4">
        <v>37</v>
      </c>
      <c r="Q674" s="4" t="s">
        <v>4748</v>
      </c>
      <c r="R674" s="4"/>
      <c r="S674" s="6" t="s">
        <v>5898</v>
      </c>
      <c r="T674" s="4">
        <v>200</v>
      </c>
      <c r="U674" s="4">
        <v>2880537</v>
      </c>
      <c r="V674" s="4">
        <v>812813809</v>
      </c>
      <c r="W674" s="4">
        <v>2246373</v>
      </c>
      <c r="X674" s="4">
        <v>9788094894</v>
      </c>
      <c r="Y674" s="4" t="s">
        <v>5899</v>
      </c>
      <c r="Z674" s="4" t="s">
        <v>5900</v>
      </c>
      <c r="AA674" s="4" t="s">
        <v>173</v>
      </c>
      <c r="AB674" s="4" t="s">
        <v>5901</v>
      </c>
      <c r="AC674" s="4">
        <v>0</v>
      </c>
      <c r="AD674" s="4" t="s">
        <v>5902</v>
      </c>
      <c r="AE674" s="4">
        <v>0</v>
      </c>
      <c r="AF674" s="4">
        <v>6.6666666666666602E-3</v>
      </c>
    </row>
    <row r="675" spans="1:32" x14ac:dyDescent="0.2">
      <c r="A675" s="4">
        <v>1298217</v>
      </c>
      <c r="B675" s="5" t="s">
        <v>5903</v>
      </c>
      <c r="C675" s="5" t="s">
        <v>5894</v>
      </c>
      <c r="D675" s="4">
        <v>20171203</v>
      </c>
      <c r="E675" s="4" t="s">
        <v>4748</v>
      </c>
      <c r="F675" s="4" t="s">
        <v>5895</v>
      </c>
      <c r="G675" s="4"/>
      <c r="H675" s="4">
        <v>990321</v>
      </c>
      <c r="I675" s="4" t="s">
        <v>4</v>
      </c>
      <c r="J675" s="4">
        <v>19580520</v>
      </c>
      <c r="K675" s="4" t="s">
        <v>101</v>
      </c>
      <c r="L675" s="4">
        <v>7799013717</v>
      </c>
      <c r="M675" s="5" t="s">
        <v>5904</v>
      </c>
      <c r="N675" s="4" t="s">
        <v>22</v>
      </c>
      <c r="O675" s="4" t="s">
        <v>5905</v>
      </c>
      <c r="P675" s="4">
        <v>37</v>
      </c>
      <c r="Q675" s="4" t="s">
        <v>4748</v>
      </c>
      <c r="R675" s="4"/>
      <c r="S675" s="6" t="s">
        <v>5898</v>
      </c>
      <c r="T675" s="4">
        <v>200</v>
      </c>
      <c r="U675" s="4">
        <v>2880537</v>
      </c>
      <c r="V675" s="4">
        <v>814798885</v>
      </c>
      <c r="W675" s="4">
        <v>1872919</v>
      </c>
      <c r="X675" s="4">
        <v>9989684572</v>
      </c>
      <c r="Y675" s="4" t="s">
        <v>5906</v>
      </c>
      <c r="Z675" s="4" t="s">
        <v>5907</v>
      </c>
      <c r="AA675" s="4" t="s">
        <v>173</v>
      </c>
      <c r="AB675" s="4" t="s">
        <v>5908</v>
      </c>
      <c r="AC675" s="4">
        <v>3213</v>
      </c>
      <c r="AD675" s="4" t="s">
        <v>5909</v>
      </c>
      <c r="AE675" s="4">
        <v>0</v>
      </c>
      <c r="AF675" s="4">
        <v>0</v>
      </c>
    </row>
    <row r="676" spans="1:32" x14ac:dyDescent="0.2">
      <c r="A676" s="4">
        <v>1416826</v>
      </c>
      <c r="B676" s="5" t="s">
        <v>5910</v>
      </c>
      <c r="C676" s="5" t="s">
        <v>5911</v>
      </c>
      <c r="D676" s="4">
        <v>20170122</v>
      </c>
      <c r="E676" s="4" t="s">
        <v>2527</v>
      </c>
      <c r="F676" s="4" t="s">
        <v>5912</v>
      </c>
      <c r="G676" s="4"/>
      <c r="H676" s="4">
        <v>990321</v>
      </c>
      <c r="I676" s="4" t="s">
        <v>4</v>
      </c>
      <c r="J676" s="4">
        <v>19810425</v>
      </c>
      <c r="K676" s="4" t="s">
        <v>62</v>
      </c>
      <c r="L676" s="4">
        <v>7519384008</v>
      </c>
      <c r="M676" s="5" t="s">
        <v>5913</v>
      </c>
      <c r="N676" s="4" t="s">
        <v>22</v>
      </c>
      <c r="O676" s="4" t="s">
        <v>5914</v>
      </c>
      <c r="P676" s="4"/>
      <c r="Q676" s="4" t="s">
        <v>2527</v>
      </c>
      <c r="R676" s="4"/>
      <c r="S676" s="6" t="s">
        <v>5915</v>
      </c>
      <c r="T676" s="4">
        <v>200</v>
      </c>
      <c r="U676" s="4">
        <v>2890590</v>
      </c>
      <c r="V676" s="4">
        <v>814059510</v>
      </c>
      <c r="W676" s="4">
        <v>871804</v>
      </c>
      <c r="X676" s="4">
        <v>9065377080</v>
      </c>
      <c r="Y676" s="4" t="s">
        <v>5916</v>
      </c>
      <c r="Z676" s="4" t="s">
        <v>5917</v>
      </c>
      <c r="AA676" s="4" t="s">
        <v>12</v>
      </c>
      <c r="AB676" s="4" t="s">
        <v>5918</v>
      </c>
      <c r="AC676" s="4">
        <v>6515</v>
      </c>
      <c r="AD676" s="4" t="s">
        <v>5919</v>
      </c>
      <c r="AE676" s="4">
        <v>0</v>
      </c>
      <c r="AF676" s="4">
        <v>0</v>
      </c>
    </row>
    <row r="677" spans="1:32" x14ac:dyDescent="0.2">
      <c r="A677" s="4">
        <v>702798</v>
      </c>
      <c r="B677" s="5" t="s">
        <v>5920</v>
      </c>
      <c r="C677" s="5" t="s">
        <v>5921</v>
      </c>
      <c r="D677" s="4">
        <v>20171219</v>
      </c>
      <c r="E677" s="4" t="s">
        <v>109</v>
      </c>
      <c r="F677" s="4" t="s">
        <v>5922</v>
      </c>
      <c r="G677" s="4"/>
      <c r="H677" s="4">
        <v>990321</v>
      </c>
      <c r="I677" s="4" t="s">
        <v>4</v>
      </c>
      <c r="J677" s="4">
        <v>19680911</v>
      </c>
      <c r="K677" s="4" t="s">
        <v>51</v>
      </c>
      <c r="L677" s="4">
        <v>7708614360</v>
      </c>
      <c r="M677" s="5" t="s">
        <v>5923</v>
      </c>
      <c r="N677" s="4" t="s">
        <v>22</v>
      </c>
      <c r="O677" s="4" t="s">
        <v>5924</v>
      </c>
      <c r="P677" s="4"/>
      <c r="Q677" s="4" t="s">
        <v>109</v>
      </c>
      <c r="R677" s="4"/>
      <c r="S677" s="6" t="s">
        <v>5925</v>
      </c>
      <c r="T677" s="4">
        <v>200</v>
      </c>
      <c r="U677" s="4">
        <v>2890595</v>
      </c>
      <c r="V677" s="4">
        <v>811621041</v>
      </c>
      <c r="W677" s="4">
        <v>1367600</v>
      </c>
      <c r="X677" s="4">
        <v>9999960229</v>
      </c>
      <c r="Y677" s="4" t="s">
        <v>5926</v>
      </c>
      <c r="Z677" s="4" t="s">
        <v>5927</v>
      </c>
      <c r="AA677" s="4" t="s">
        <v>173</v>
      </c>
      <c r="AB677" s="4" t="s">
        <v>5928</v>
      </c>
      <c r="AC677" s="4">
        <v>0</v>
      </c>
      <c r="AD677" s="4" t="s">
        <v>5929</v>
      </c>
      <c r="AE677" s="4">
        <v>0</v>
      </c>
      <c r="AF677" s="4">
        <v>6.6666666666666602E-3</v>
      </c>
    </row>
    <row r="678" spans="1:32" x14ac:dyDescent="0.2">
      <c r="A678" s="4">
        <v>821620</v>
      </c>
      <c r="B678" s="5" t="s">
        <v>5930</v>
      </c>
      <c r="C678" s="5" t="s">
        <v>5931</v>
      </c>
      <c r="D678" s="4">
        <v>20171212</v>
      </c>
      <c r="E678" s="4" t="s">
        <v>4987</v>
      </c>
      <c r="F678" s="4" t="s">
        <v>5932</v>
      </c>
      <c r="G678" s="4"/>
      <c r="H678" s="4">
        <v>990321</v>
      </c>
      <c r="I678" s="4" t="s">
        <v>4</v>
      </c>
      <c r="J678" s="4">
        <v>19711215</v>
      </c>
      <c r="K678" s="4" t="s">
        <v>119</v>
      </c>
      <c r="L678" s="4">
        <v>7497158278</v>
      </c>
      <c r="M678" s="5" t="s">
        <v>5933</v>
      </c>
      <c r="N678" s="4" t="s">
        <v>22</v>
      </c>
      <c r="O678" s="4" t="s">
        <v>5934</v>
      </c>
      <c r="P678" s="4"/>
      <c r="Q678" s="4" t="s">
        <v>4987</v>
      </c>
      <c r="R678" s="4"/>
      <c r="S678" s="6" t="s">
        <v>5935</v>
      </c>
      <c r="T678" s="4">
        <v>200</v>
      </c>
      <c r="U678" s="4">
        <v>2900585</v>
      </c>
      <c r="V678" s="4">
        <v>813278028</v>
      </c>
      <c r="W678" s="4">
        <v>548779</v>
      </c>
      <c r="X678" s="4">
        <v>9505770699</v>
      </c>
      <c r="Y678" s="4" t="s">
        <v>5936</v>
      </c>
      <c r="Z678" s="4" t="s">
        <v>5807</v>
      </c>
      <c r="AA678" s="4" t="s">
        <v>12</v>
      </c>
      <c r="AB678" s="9" t="s">
        <v>5937</v>
      </c>
      <c r="AC678" s="4">
        <v>1718</v>
      </c>
      <c r="AD678" s="4" t="s">
        <v>5938</v>
      </c>
      <c r="AE678" s="4">
        <v>0</v>
      </c>
      <c r="AF678" s="4">
        <v>0</v>
      </c>
    </row>
    <row r="679" spans="1:32" x14ac:dyDescent="0.2">
      <c r="A679" s="4">
        <v>8279</v>
      </c>
      <c r="B679" s="5" t="s">
        <v>5939</v>
      </c>
      <c r="C679" s="5" t="s">
        <v>1080</v>
      </c>
      <c r="D679" s="4">
        <v>20171207</v>
      </c>
      <c r="E679" s="4" t="s">
        <v>622</v>
      </c>
      <c r="F679" s="4" t="s">
        <v>5940</v>
      </c>
      <c r="G679" s="4"/>
      <c r="H679" s="4">
        <v>990321</v>
      </c>
      <c r="I679" s="4" t="s">
        <v>19</v>
      </c>
      <c r="J679" s="4">
        <v>19880614</v>
      </c>
      <c r="K679" s="4" t="s">
        <v>119</v>
      </c>
      <c r="L679" s="4">
        <v>7577051814</v>
      </c>
      <c r="M679" s="5" t="s">
        <v>5941</v>
      </c>
      <c r="N679" s="4" t="s">
        <v>22</v>
      </c>
      <c r="O679" s="4" t="s">
        <v>5942</v>
      </c>
      <c r="P679" s="4" t="s">
        <v>5943</v>
      </c>
      <c r="Q679" s="4" t="s">
        <v>622</v>
      </c>
      <c r="R679" s="4"/>
      <c r="S679" s="6" t="s">
        <v>5944</v>
      </c>
      <c r="T679" s="4">
        <v>200</v>
      </c>
      <c r="U679" s="4">
        <v>2900001</v>
      </c>
      <c r="V679" s="4">
        <v>806961356</v>
      </c>
      <c r="W679" s="4">
        <v>2242614</v>
      </c>
      <c r="X679" s="4"/>
      <c r="Y679" s="4" t="s">
        <v>1667</v>
      </c>
      <c r="Z679" s="4" t="s">
        <v>5945</v>
      </c>
      <c r="AA679" s="4" t="s">
        <v>173</v>
      </c>
      <c r="AB679" s="4"/>
      <c r="AC679" s="4">
        <v>538</v>
      </c>
      <c r="AD679" s="4" t="s">
        <v>5946</v>
      </c>
      <c r="AE679" s="4">
        <v>0</v>
      </c>
      <c r="AF679" s="4">
        <v>0</v>
      </c>
    </row>
    <row r="680" spans="1:32" x14ac:dyDescent="0.2">
      <c r="A680" s="4">
        <v>983819</v>
      </c>
      <c r="B680" s="5" t="s">
        <v>5947</v>
      </c>
      <c r="C680" s="5" t="s">
        <v>5948</v>
      </c>
      <c r="D680" s="4">
        <v>20171204</v>
      </c>
      <c r="E680" s="4" t="s">
        <v>5949</v>
      </c>
      <c r="F680" s="4" t="s">
        <v>5950</v>
      </c>
      <c r="G680" s="4"/>
      <c r="H680" s="4">
        <v>990321</v>
      </c>
      <c r="I680" s="4" t="s">
        <v>4</v>
      </c>
      <c r="J680" s="4">
        <v>19761231</v>
      </c>
      <c r="K680" s="4" t="s">
        <v>5</v>
      </c>
      <c r="L680" s="4">
        <v>7568605949</v>
      </c>
      <c r="M680" s="5" t="s">
        <v>5951</v>
      </c>
      <c r="N680" s="4" t="s">
        <v>22</v>
      </c>
      <c r="O680" s="4" t="s">
        <v>5952</v>
      </c>
      <c r="P680" s="4"/>
      <c r="Q680" s="4" t="s">
        <v>5949</v>
      </c>
      <c r="R680" s="4"/>
      <c r="S680" s="6" t="s">
        <v>5953</v>
      </c>
      <c r="T680" s="4">
        <v>200</v>
      </c>
      <c r="U680" s="4">
        <v>2880573</v>
      </c>
      <c r="V680" s="4">
        <v>811149511</v>
      </c>
      <c r="W680" s="4">
        <v>2012851</v>
      </c>
      <c r="X680" s="4">
        <v>7978352014</v>
      </c>
      <c r="Y680" s="4" t="s">
        <v>5954</v>
      </c>
      <c r="Z680" s="4" t="s">
        <v>5955</v>
      </c>
      <c r="AA680" s="4" t="s">
        <v>173</v>
      </c>
      <c r="AB680" s="4" t="s">
        <v>5956</v>
      </c>
      <c r="AC680" s="4">
        <v>0</v>
      </c>
      <c r="AD680" s="4" t="s">
        <v>5957</v>
      </c>
      <c r="AE680" s="4">
        <v>0</v>
      </c>
      <c r="AF680" s="4">
        <v>0</v>
      </c>
    </row>
    <row r="681" spans="1:32" x14ac:dyDescent="0.2">
      <c r="A681" s="4">
        <v>59027</v>
      </c>
      <c r="B681" s="5" t="s">
        <v>5958</v>
      </c>
      <c r="C681" s="5" t="s">
        <v>5959</v>
      </c>
      <c r="D681" s="4">
        <v>20171211</v>
      </c>
      <c r="E681" s="4" t="s">
        <v>5960</v>
      </c>
      <c r="F681" s="4" t="s">
        <v>5961</v>
      </c>
      <c r="G681" s="4"/>
      <c r="H681" s="4">
        <v>990321</v>
      </c>
      <c r="I681" s="4" t="s">
        <v>4</v>
      </c>
      <c r="J681" s="4">
        <v>19820804</v>
      </c>
      <c r="K681" s="4" t="s">
        <v>130</v>
      </c>
      <c r="L681" s="4">
        <v>7498717855</v>
      </c>
      <c r="M681" s="5" t="s">
        <v>5962</v>
      </c>
      <c r="N681" s="4" t="s">
        <v>22</v>
      </c>
      <c r="O681" s="4" t="s">
        <v>5963</v>
      </c>
      <c r="P681" s="4" t="s">
        <v>5964</v>
      </c>
      <c r="Q681" s="4" t="s">
        <v>5960</v>
      </c>
      <c r="R681" s="4"/>
      <c r="S681" s="6" t="s">
        <v>5965</v>
      </c>
      <c r="T681" s="4">
        <v>200</v>
      </c>
      <c r="U681" s="4">
        <v>2900001</v>
      </c>
      <c r="V681" s="4">
        <v>807380539</v>
      </c>
      <c r="W681" s="4">
        <v>2289289</v>
      </c>
      <c r="X681" s="4">
        <v>9151954891</v>
      </c>
      <c r="Y681" s="4" t="s">
        <v>4199</v>
      </c>
      <c r="Z681" s="4" t="s">
        <v>3663</v>
      </c>
      <c r="AA681" s="4" t="s">
        <v>173</v>
      </c>
      <c r="AB681" s="4"/>
      <c r="AC681" s="4">
        <v>0</v>
      </c>
      <c r="AD681" s="4" t="s">
        <v>5966</v>
      </c>
      <c r="AE681" s="4">
        <v>399</v>
      </c>
      <c r="AF681" s="4">
        <v>0.96666666666666601</v>
      </c>
    </row>
    <row r="682" spans="1:32" x14ac:dyDescent="0.2">
      <c r="A682" s="4">
        <v>557311</v>
      </c>
      <c r="B682" s="5" t="s">
        <v>817</v>
      </c>
      <c r="C682" s="5" t="s">
        <v>5959</v>
      </c>
      <c r="D682" s="4">
        <v>20171211</v>
      </c>
      <c r="E682" s="4" t="s">
        <v>5960</v>
      </c>
      <c r="F682" s="4" t="s">
        <v>5961</v>
      </c>
      <c r="G682" s="4"/>
      <c r="H682" s="4">
        <v>990321</v>
      </c>
      <c r="I682" s="4" t="s">
        <v>4</v>
      </c>
      <c r="J682" s="4">
        <v>19820804</v>
      </c>
      <c r="K682" s="4" t="s">
        <v>130</v>
      </c>
      <c r="L682" s="4">
        <v>7498717855</v>
      </c>
      <c r="M682" s="5" t="s">
        <v>5962</v>
      </c>
      <c r="N682" s="4" t="s">
        <v>22</v>
      </c>
      <c r="O682" s="4" t="s">
        <v>5963</v>
      </c>
      <c r="P682" s="4" t="s">
        <v>5964</v>
      </c>
      <c r="Q682" s="4" t="s">
        <v>5960</v>
      </c>
      <c r="R682" s="4"/>
      <c r="S682" s="6" t="s">
        <v>5965</v>
      </c>
      <c r="T682" s="4">
        <v>200</v>
      </c>
      <c r="U682" s="4">
        <v>2900579</v>
      </c>
      <c r="V682" s="4">
        <v>810529882</v>
      </c>
      <c r="W682" s="4">
        <v>2039983</v>
      </c>
      <c r="X682" s="4">
        <v>3133210674</v>
      </c>
      <c r="Y682" s="4" t="s">
        <v>5967</v>
      </c>
      <c r="Z682" s="4" t="s">
        <v>5968</v>
      </c>
      <c r="AA682" s="4" t="s">
        <v>12</v>
      </c>
      <c r="AB682" s="4" t="s">
        <v>5969</v>
      </c>
      <c r="AC682" s="4">
        <v>0</v>
      </c>
      <c r="AD682" s="4" t="s">
        <v>5970</v>
      </c>
      <c r="AE682" s="4">
        <v>0</v>
      </c>
      <c r="AF682" s="4">
        <v>6.6666666666666602E-3</v>
      </c>
    </row>
    <row r="683" spans="1:32" x14ac:dyDescent="0.2">
      <c r="A683" s="4">
        <v>990161</v>
      </c>
      <c r="B683" s="5" t="s">
        <v>5971</v>
      </c>
      <c r="C683" s="5" t="s">
        <v>5972</v>
      </c>
      <c r="D683" s="4">
        <v>20171219</v>
      </c>
      <c r="E683" s="4" t="s">
        <v>38</v>
      </c>
      <c r="F683" s="4" t="s">
        <v>5973</v>
      </c>
      <c r="G683" s="4"/>
      <c r="H683" s="4">
        <v>990321</v>
      </c>
      <c r="I683" s="4" t="s">
        <v>4</v>
      </c>
      <c r="J683" s="4">
        <v>19870418</v>
      </c>
      <c r="K683" s="4" t="s">
        <v>101</v>
      </c>
      <c r="L683" s="4">
        <v>7490687123</v>
      </c>
      <c r="M683" s="5" t="s">
        <v>5974</v>
      </c>
      <c r="N683" s="4" t="s">
        <v>2744</v>
      </c>
      <c r="O683" s="4" t="s">
        <v>5975</v>
      </c>
      <c r="P683" s="4"/>
      <c r="Q683" s="4" t="s">
        <v>38</v>
      </c>
      <c r="R683" s="4"/>
      <c r="S683" s="6" t="s">
        <v>5975</v>
      </c>
      <c r="T683" s="4">
        <v>200</v>
      </c>
      <c r="U683" s="4">
        <v>2881019</v>
      </c>
      <c r="V683" s="4">
        <v>812542420</v>
      </c>
      <c r="W683" s="4">
        <v>1351024</v>
      </c>
      <c r="X683" s="4">
        <v>9535878080</v>
      </c>
      <c r="Y683" s="4" t="s">
        <v>5976</v>
      </c>
      <c r="Z683" s="4" t="s">
        <v>5977</v>
      </c>
      <c r="AA683" s="4" t="s">
        <v>173</v>
      </c>
      <c r="AB683" s="9" t="s">
        <v>5978</v>
      </c>
      <c r="AC683" s="4">
        <v>3802</v>
      </c>
      <c r="AD683" s="4" t="s">
        <v>5979</v>
      </c>
      <c r="AE683" s="4">
        <v>0</v>
      </c>
      <c r="AF683" s="4">
        <v>0</v>
      </c>
    </row>
    <row r="684" spans="1:32" x14ac:dyDescent="0.2">
      <c r="A684" s="4">
        <v>596076</v>
      </c>
      <c r="B684" s="5" t="s">
        <v>5980</v>
      </c>
      <c r="C684" s="5" t="s">
        <v>5981</v>
      </c>
      <c r="D684" s="4">
        <v>20170708</v>
      </c>
      <c r="E684" s="4" t="s">
        <v>5982</v>
      </c>
      <c r="F684" s="4" t="s">
        <v>5983</v>
      </c>
      <c r="G684" s="4"/>
      <c r="H684" s="4">
        <v>990321</v>
      </c>
      <c r="I684" s="4" t="s">
        <v>4</v>
      </c>
      <c r="J684" s="4">
        <v>19740704</v>
      </c>
      <c r="K684" s="4" t="s">
        <v>130</v>
      </c>
      <c r="L684" s="4">
        <v>7484178314</v>
      </c>
      <c r="M684" s="5" t="s">
        <v>5984</v>
      </c>
      <c r="N684" s="4" t="s">
        <v>22</v>
      </c>
      <c r="O684" s="4" t="s">
        <v>5985</v>
      </c>
      <c r="P684" s="4" t="s">
        <v>5986</v>
      </c>
      <c r="Q684" s="4" t="s">
        <v>5982</v>
      </c>
      <c r="R684" s="4"/>
      <c r="S684" s="6" t="s">
        <v>5987</v>
      </c>
      <c r="T684" s="4">
        <v>200</v>
      </c>
      <c r="U684" s="4">
        <v>2880605</v>
      </c>
      <c r="V684" s="4">
        <v>809951877</v>
      </c>
      <c r="W684" s="4">
        <v>2263246</v>
      </c>
      <c r="X684" s="4">
        <v>17621171927</v>
      </c>
      <c r="Y684" s="4" t="s">
        <v>5988</v>
      </c>
      <c r="Z684" s="4" t="s">
        <v>5989</v>
      </c>
      <c r="AA684" s="4" t="s">
        <v>12</v>
      </c>
      <c r="AB684" s="4"/>
      <c r="AC684" s="4">
        <v>0</v>
      </c>
      <c r="AD684" s="4" t="s">
        <v>5990</v>
      </c>
      <c r="AE684" s="4">
        <v>0</v>
      </c>
      <c r="AF684" s="4">
        <v>0</v>
      </c>
    </row>
    <row r="685" spans="1:32" x14ac:dyDescent="0.2">
      <c r="A685" s="4">
        <v>1166452</v>
      </c>
      <c r="B685" s="5" t="s">
        <v>5991</v>
      </c>
      <c r="C685" s="5" t="s">
        <v>34</v>
      </c>
      <c r="D685" s="4">
        <v>20171222</v>
      </c>
      <c r="E685" s="4" t="s">
        <v>5992</v>
      </c>
      <c r="F685" s="4" t="s">
        <v>5993</v>
      </c>
      <c r="G685" s="4"/>
      <c r="H685" s="4">
        <v>990321</v>
      </c>
      <c r="I685" s="4" t="s">
        <v>4</v>
      </c>
      <c r="J685" s="4">
        <v>19670304</v>
      </c>
      <c r="K685" s="4" t="s">
        <v>130</v>
      </c>
      <c r="L685" s="4">
        <v>7867588267</v>
      </c>
      <c r="M685" s="5" t="s">
        <v>5994</v>
      </c>
      <c r="N685" s="4" t="s">
        <v>22</v>
      </c>
      <c r="O685" s="4" t="s">
        <v>5995</v>
      </c>
      <c r="P685" s="4"/>
      <c r="Q685" s="4" t="s">
        <v>5992</v>
      </c>
      <c r="R685" s="4"/>
      <c r="S685" s="6" t="s">
        <v>5996</v>
      </c>
      <c r="T685" s="4">
        <v>200</v>
      </c>
      <c r="U685" s="4">
        <v>2890584</v>
      </c>
      <c r="V685" s="4">
        <v>813860399</v>
      </c>
      <c r="W685" s="4">
        <v>309025</v>
      </c>
      <c r="X685" s="4">
        <v>9277284410</v>
      </c>
      <c r="Y685" s="4" t="s">
        <v>5997</v>
      </c>
      <c r="Z685" s="4" t="s">
        <v>5998</v>
      </c>
      <c r="AA685" s="4" t="s">
        <v>173</v>
      </c>
      <c r="AB685" s="4" t="s">
        <v>5999</v>
      </c>
      <c r="AC685" s="4">
        <v>478</v>
      </c>
      <c r="AD685" s="4" t="s">
        <v>6000</v>
      </c>
      <c r="AE685" s="4">
        <v>0</v>
      </c>
      <c r="AF685" s="4">
        <v>0</v>
      </c>
    </row>
    <row r="686" spans="1:32" x14ac:dyDescent="0.2">
      <c r="A686" s="4">
        <v>419933</v>
      </c>
      <c r="B686" s="5" t="s">
        <v>6001</v>
      </c>
      <c r="C686" s="5" t="s">
        <v>34</v>
      </c>
      <c r="D686" s="4">
        <v>20171204</v>
      </c>
      <c r="E686" s="4" t="s">
        <v>1219</v>
      </c>
      <c r="F686" s="4" t="s">
        <v>6002</v>
      </c>
      <c r="G686" s="4"/>
      <c r="H686" s="4">
        <v>990321</v>
      </c>
      <c r="I686" s="4" t="s">
        <v>4</v>
      </c>
      <c r="J686" s="4">
        <v>19801018</v>
      </c>
      <c r="K686" s="4" t="s">
        <v>51</v>
      </c>
      <c r="L686" s="4">
        <v>7878075054</v>
      </c>
      <c r="M686" s="5" t="s">
        <v>6003</v>
      </c>
      <c r="N686" s="4" t="s">
        <v>22</v>
      </c>
      <c r="O686" s="4" t="s">
        <v>6004</v>
      </c>
      <c r="P686" s="4" t="s">
        <v>6005</v>
      </c>
      <c r="Q686" s="4" t="s">
        <v>1219</v>
      </c>
      <c r="R686" s="4"/>
      <c r="S686" s="6" t="s">
        <v>6006</v>
      </c>
      <c r="T686" s="4">
        <v>200</v>
      </c>
      <c r="U686" s="4">
        <v>2880566</v>
      </c>
      <c r="V686" s="4">
        <v>808856124</v>
      </c>
      <c r="W686" s="4">
        <v>1030402</v>
      </c>
      <c r="X686" s="4">
        <v>9989608666</v>
      </c>
      <c r="Y686" s="4" t="s">
        <v>6007</v>
      </c>
      <c r="Z686" s="4" t="s">
        <v>6008</v>
      </c>
      <c r="AA686" s="4" t="s">
        <v>173</v>
      </c>
      <c r="AB686" s="4" t="s">
        <v>6009</v>
      </c>
      <c r="AC686" s="4">
        <v>6076</v>
      </c>
      <c r="AD686" s="4" t="s">
        <v>6010</v>
      </c>
      <c r="AE686" s="4">
        <v>0</v>
      </c>
      <c r="AF686" s="4">
        <v>0</v>
      </c>
    </row>
    <row r="687" spans="1:32" x14ac:dyDescent="0.2">
      <c r="A687" s="4">
        <v>1437638</v>
      </c>
      <c r="B687" s="5" t="s">
        <v>6011</v>
      </c>
      <c r="C687" s="5" t="s">
        <v>6012</v>
      </c>
      <c r="D687" s="4">
        <v>20171221</v>
      </c>
      <c r="E687" s="4" t="s">
        <v>109</v>
      </c>
      <c r="F687" s="4" t="s">
        <v>6013</v>
      </c>
      <c r="G687" s="4"/>
      <c r="H687" s="4">
        <v>990321</v>
      </c>
      <c r="I687" s="4" t="s">
        <v>4</v>
      </c>
      <c r="J687" s="4">
        <v>19650105</v>
      </c>
      <c r="K687" s="4" t="s">
        <v>130</v>
      </c>
      <c r="L687" s="4">
        <v>7476509515</v>
      </c>
      <c r="M687" s="5" t="s">
        <v>6014</v>
      </c>
      <c r="N687" s="4" t="s">
        <v>22</v>
      </c>
      <c r="O687" s="4" t="s">
        <v>6015</v>
      </c>
      <c r="P687" s="4" t="s">
        <v>6016</v>
      </c>
      <c r="Q687" s="4" t="s">
        <v>109</v>
      </c>
      <c r="R687" s="4"/>
      <c r="S687" s="6" t="s">
        <v>6017</v>
      </c>
      <c r="T687" s="4">
        <v>200</v>
      </c>
      <c r="U687" s="4">
        <v>2890595</v>
      </c>
      <c r="V687" s="4">
        <v>813699512</v>
      </c>
      <c r="W687" s="4">
        <v>1798228</v>
      </c>
      <c r="X687" s="4">
        <v>6351179334</v>
      </c>
      <c r="Y687" s="4" t="s">
        <v>6018</v>
      </c>
      <c r="Z687" s="4" t="s">
        <v>6019</v>
      </c>
      <c r="AA687" s="4" t="s">
        <v>12</v>
      </c>
      <c r="AB687" s="9" t="s">
        <v>6020</v>
      </c>
      <c r="AC687" s="4">
        <v>5494</v>
      </c>
      <c r="AD687" s="4" t="s">
        <v>6021</v>
      </c>
      <c r="AE687" s="4">
        <v>0</v>
      </c>
      <c r="AF687" s="4">
        <v>0</v>
      </c>
    </row>
    <row r="688" spans="1:32" x14ac:dyDescent="0.2">
      <c r="A688" s="4">
        <v>70627</v>
      </c>
      <c r="B688" s="5" t="s">
        <v>6022</v>
      </c>
      <c r="C688" s="5" t="s">
        <v>6023</v>
      </c>
      <c r="D688" s="4">
        <v>20171221</v>
      </c>
      <c r="E688" s="4" t="s">
        <v>4617</v>
      </c>
      <c r="F688" s="4" t="s">
        <v>6024</v>
      </c>
      <c r="G688" s="4"/>
      <c r="H688" s="4">
        <v>990321</v>
      </c>
      <c r="I688" s="4" t="s">
        <v>19</v>
      </c>
      <c r="J688" s="4">
        <v>19431103</v>
      </c>
      <c r="K688" s="4" t="s">
        <v>130</v>
      </c>
      <c r="L688" s="4">
        <v>1344224162</v>
      </c>
      <c r="M688" s="5" t="s">
        <v>6025</v>
      </c>
      <c r="N688" s="4" t="s">
        <v>2744</v>
      </c>
      <c r="O688" s="4">
        <v>23</v>
      </c>
      <c r="P688" s="4" t="s">
        <v>6026</v>
      </c>
      <c r="Q688" s="4" t="s">
        <v>4617</v>
      </c>
      <c r="R688" s="4"/>
      <c r="S688" s="6" t="s">
        <v>6027</v>
      </c>
      <c r="T688" s="4">
        <v>200</v>
      </c>
      <c r="U688" s="4">
        <v>2900001</v>
      </c>
      <c r="V688" s="4">
        <v>807415104</v>
      </c>
      <c r="W688" s="4">
        <v>480095</v>
      </c>
      <c r="X688" s="4">
        <v>3222242632</v>
      </c>
      <c r="Y688" s="4" t="s">
        <v>6028</v>
      </c>
      <c r="Z688" s="4" t="s">
        <v>6029</v>
      </c>
      <c r="AA688" s="4" t="s">
        <v>12</v>
      </c>
      <c r="AB688" s="4" t="s">
        <v>6030</v>
      </c>
      <c r="AC688" s="4">
        <v>9868</v>
      </c>
      <c r="AD688" s="4" t="s">
        <v>6031</v>
      </c>
      <c r="AE688" s="4">
        <v>0</v>
      </c>
      <c r="AF688" s="4">
        <v>6.6666666666666602E-3</v>
      </c>
    </row>
    <row r="689" spans="1:32" x14ac:dyDescent="0.2">
      <c r="A689" s="4">
        <v>1174468</v>
      </c>
      <c r="B689" s="5" t="s">
        <v>6032</v>
      </c>
      <c r="C689" s="5" t="s">
        <v>5370</v>
      </c>
      <c r="D689" s="4">
        <v>20171214</v>
      </c>
      <c r="E689" s="4" t="s">
        <v>2034</v>
      </c>
      <c r="F689" s="4" t="s">
        <v>6033</v>
      </c>
      <c r="G689" s="4"/>
      <c r="H689" s="4">
        <v>990321</v>
      </c>
      <c r="I689" s="4" t="s">
        <v>148</v>
      </c>
      <c r="J689" s="4">
        <v>19930722</v>
      </c>
      <c r="K689" s="4" t="s">
        <v>130</v>
      </c>
      <c r="L689" s="4">
        <v>7568590265</v>
      </c>
      <c r="M689" s="5" t="s">
        <v>6034</v>
      </c>
      <c r="N689" s="4" t="s">
        <v>22</v>
      </c>
      <c r="O689" s="4" t="s">
        <v>6035</v>
      </c>
      <c r="P689" s="4" t="s">
        <v>6036</v>
      </c>
      <c r="Q689" s="4" t="s">
        <v>2034</v>
      </c>
      <c r="R689" s="4"/>
      <c r="S689" s="6" t="s">
        <v>6037</v>
      </c>
      <c r="T689" s="4">
        <v>200</v>
      </c>
      <c r="U689" s="4">
        <v>2900555</v>
      </c>
      <c r="V689" s="4">
        <v>813661985</v>
      </c>
      <c r="W689" s="4">
        <v>571844</v>
      </c>
      <c r="X689" s="4">
        <v>9101034021</v>
      </c>
      <c r="Y689" s="4" t="s">
        <v>5660</v>
      </c>
      <c r="Z689" s="4" t="s">
        <v>6038</v>
      </c>
      <c r="AA689" s="4" t="s">
        <v>12</v>
      </c>
      <c r="AB689" s="4" t="s">
        <v>6039</v>
      </c>
      <c r="AC689" s="4">
        <v>1398</v>
      </c>
      <c r="AD689" s="4" t="s">
        <v>6040</v>
      </c>
      <c r="AE689" s="4">
        <v>0</v>
      </c>
      <c r="AF689" s="4">
        <v>0</v>
      </c>
    </row>
    <row r="690" spans="1:32" x14ac:dyDescent="0.2">
      <c r="A690" s="4">
        <v>617714</v>
      </c>
      <c r="B690" s="5" t="s">
        <v>6041</v>
      </c>
      <c r="C690" s="5" t="s">
        <v>6042</v>
      </c>
      <c r="D690" s="4">
        <v>20171217</v>
      </c>
      <c r="E690" s="4" t="s">
        <v>109</v>
      </c>
      <c r="F690" s="4" t="s">
        <v>6043</v>
      </c>
      <c r="G690" s="4"/>
      <c r="H690" s="4">
        <v>990321</v>
      </c>
      <c r="I690" s="4" t="s">
        <v>148</v>
      </c>
      <c r="J690" s="4">
        <v>19741224</v>
      </c>
      <c r="K690" s="4" t="s">
        <v>62</v>
      </c>
      <c r="L690" s="4">
        <v>7751009342</v>
      </c>
      <c r="M690" s="5" t="s">
        <v>6044</v>
      </c>
      <c r="N690" s="4" t="s">
        <v>22</v>
      </c>
      <c r="O690" s="4" t="s">
        <v>6045</v>
      </c>
      <c r="P690" s="4"/>
      <c r="Q690" s="4" t="s">
        <v>109</v>
      </c>
      <c r="R690" s="4"/>
      <c r="S690" s="6" t="s">
        <v>6046</v>
      </c>
      <c r="T690" s="4">
        <v>200</v>
      </c>
      <c r="U690" s="4">
        <v>2890581</v>
      </c>
      <c r="V690" s="4">
        <v>810441588</v>
      </c>
      <c r="W690" s="4">
        <v>2313024</v>
      </c>
      <c r="X690" s="4">
        <v>9152152004</v>
      </c>
      <c r="Y690" s="4" t="s">
        <v>4475</v>
      </c>
      <c r="Z690" s="4" t="s">
        <v>6047</v>
      </c>
      <c r="AA690" s="4" t="s">
        <v>173</v>
      </c>
      <c r="AB690" s="4" t="s">
        <v>6048</v>
      </c>
      <c r="AC690" s="4">
        <v>8466</v>
      </c>
      <c r="AD690" s="4" t="s">
        <v>6049</v>
      </c>
      <c r="AE690" s="4">
        <v>1000</v>
      </c>
      <c r="AF690" s="4">
        <v>0</v>
      </c>
    </row>
    <row r="691" spans="1:32" x14ac:dyDescent="0.2">
      <c r="A691" s="4">
        <v>257991</v>
      </c>
      <c r="B691" s="5" t="s">
        <v>6050</v>
      </c>
      <c r="C691" s="5" t="s">
        <v>6051</v>
      </c>
      <c r="D691" s="4">
        <v>20171214</v>
      </c>
      <c r="E691" s="4" t="s">
        <v>3696</v>
      </c>
      <c r="F691" s="4" t="s">
        <v>6052</v>
      </c>
      <c r="G691" s="4"/>
      <c r="H691" s="4">
        <v>990321</v>
      </c>
      <c r="I691" s="4" t="s">
        <v>4</v>
      </c>
      <c r="J691" s="4">
        <v>19760302</v>
      </c>
      <c r="K691" s="4" t="s">
        <v>51</v>
      </c>
      <c r="L691" s="4">
        <v>7792945873</v>
      </c>
      <c r="M691" s="5" t="s">
        <v>6053</v>
      </c>
      <c r="N691" s="4" t="s">
        <v>22</v>
      </c>
      <c r="O691" s="4" t="s">
        <v>6054</v>
      </c>
      <c r="P691" s="4"/>
      <c r="Q691" s="4" t="s">
        <v>3696</v>
      </c>
      <c r="R691" s="4"/>
      <c r="S691" s="6" t="s">
        <v>6055</v>
      </c>
      <c r="T691" s="4">
        <v>200</v>
      </c>
      <c r="U691" s="4">
        <v>2880597</v>
      </c>
      <c r="V691" s="4">
        <v>808704695</v>
      </c>
      <c r="W691" s="4">
        <v>1514768</v>
      </c>
      <c r="X691" s="4">
        <v>9322155310</v>
      </c>
      <c r="Y691" s="4" t="s">
        <v>243</v>
      </c>
      <c r="Z691" s="4" t="s">
        <v>377</v>
      </c>
      <c r="AA691" s="4" t="s">
        <v>173</v>
      </c>
      <c r="AB691" s="9" t="s">
        <v>6056</v>
      </c>
      <c r="AC691" s="4">
        <v>0</v>
      </c>
      <c r="AD691" s="4" t="s">
        <v>6057</v>
      </c>
      <c r="AE691" s="4">
        <v>0</v>
      </c>
      <c r="AF691" s="4">
        <v>0</v>
      </c>
    </row>
    <row r="692" spans="1:32" x14ac:dyDescent="0.2">
      <c r="A692" s="4">
        <v>1351357</v>
      </c>
      <c r="B692" s="5" t="s">
        <v>6058</v>
      </c>
      <c r="C692" s="5" t="s">
        <v>6059</v>
      </c>
      <c r="D692" s="4">
        <v>20171221</v>
      </c>
      <c r="E692" s="4" t="s">
        <v>38</v>
      </c>
      <c r="F692" s="4" t="s">
        <v>6060</v>
      </c>
      <c r="G692" s="4"/>
      <c r="H692" s="4">
        <v>990321</v>
      </c>
      <c r="I692" s="4" t="s">
        <v>4</v>
      </c>
      <c r="J692" s="4">
        <v>19880903</v>
      </c>
      <c r="K692" s="4" t="s">
        <v>130</v>
      </c>
      <c r="L692" s="4">
        <v>7478990736</v>
      </c>
      <c r="M692" s="5" t="s">
        <v>6061</v>
      </c>
      <c r="N692" s="4" t="s">
        <v>22</v>
      </c>
      <c r="O692" s="4" t="s">
        <v>6062</v>
      </c>
      <c r="P692" s="4">
        <v>4</v>
      </c>
      <c r="Q692" s="4" t="s">
        <v>38</v>
      </c>
      <c r="R692" s="4"/>
      <c r="S692" s="6" t="s">
        <v>6063</v>
      </c>
      <c r="T692" s="4">
        <v>200</v>
      </c>
      <c r="U692" s="4">
        <v>2890598</v>
      </c>
      <c r="V692" s="4">
        <v>815507068</v>
      </c>
      <c r="W692" s="4">
        <v>769348</v>
      </c>
      <c r="X692" s="4">
        <v>9850049605</v>
      </c>
      <c r="Y692" s="4" t="s">
        <v>6064</v>
      </c>
      <c r="Z692" s="4" t="s">
        <v>6065</v>
      </c>
      <c r="AA692" s="4" t="s">
        <v>173</v>
      </c>
      <c r="AB692" s="4" t="s">
        <v>6066</v>
      </c>
      <c r="AC692" s="4">
        <v>1908</v>
      </c>
      <c r="AD692" s="4" t="s">
        <v>6067</v>
      </c>
      <c r="AE692" s="4">
        <v>0</v>
      </c>
      <c r="AF692" s="4">
        <v>0</v>
      </c>
    </row>
    <row r="693" spans="1:32" x14ac:dyDescent="0.2">
      <c r="A693" s="4">
        <v>527335</v>
      </c>
      <c r="B693" s="5" t="s">
        <v>6068</v>
      </c>
      <c r="C693" s="5" t="s">
        <v>496</v>
      </c>
      <c r="D693" s="4">
        <v>20171202</v>
      </c>
      <c r="E693" s="4" t="s">
        <v>4465</v>
      </c>
      <c r="F693" s="4" t="s">
        <v>6069</v>
      </c>
      <c r="G693" s="4"/>
      <c r="H693" s="4">
        <v>990321</v>
      </c>
      <c r="I693" s="4" t="s">
        <v>4</v>
      </c>
      <c r="J693" s="4">
        <v>19820421</v>
      </c>
      <c r="K693" s="4" t="s">
        <v>130</v>
      </c>
      <c r="L693" s="4">
        <v>7849681034</v>
      </c>
      <c r="M693" s="5" t="s">
        <v>6070</v>
      </c>
      <c r="N693" s="4" t="s">
        <v>22</v>
      </c>
      <c r="O693" s="4" t="s">
        <v>6071</v>
      </c>
      <c r="P693" s="4"/>
      <c r="Q693" s="4" t="s">
        <v>4465</v>
      </c>
      <c r="R693" s="4"/>
      <c r="S693" s="6" t="s">
        <v>6072</v>
      </c>
      <c r="T693" s="4">
        <v>200</v>
      </c>
      <c r="U693" s="4">
        <v>2900565</v>
      </c>
      <c r="V693" s="4">
        <v>810795031</v>
      </c>
      <c r="W693" s="4">
        <v>1699192</v>
      </c>
      <c r="X693" s="4">
        <v>9277505601</v>
      </c>
      <c r="Y693" s="4" t="s">
        <v>6073</v>
      </c>
      <c r="Z693" s="4" t="s">
        <v>5998</v>
      </c>
      <c r="AA693" s="4" t="s">
        <v>12</v>
      </c>
      <c r="AB693" s="4" t="s">
        <v>6074</v>
      </c>
      <c r="AC693" s="4">
        <v>95</v>
      </c>
      <c r="AD693" s="4" t="s">
        <v>6075</v>
      </c>
      <c r="AE693" s="4">
        <v>0</v>
      </c>
      <c r="AF693" s="4">
        <v>0</v>
      </c>
    </row>
    <row r="694" spans="1:32" x14ac:dyDescent="0.2">
      <c r="A694" s="4">
        <v>578011</v>
      </c>
      <c r="B694" s="5" t="s">
        <v>6076</v>
      </c>
      <c r="C694" s="5" t="s">
        <v>6077</v>
      </c>
      <c r="D694" s="4">
        <v>20170804</v>
      </c>
      <c r="E694" s="4" t="s">
        <v>4987</v>
      </c>
      <c r="F694" s="4" t="s">
        <v>6078</v>
      </c>
      <c r="G694" s="4"/>
      <c r="H694" s="4">
        <v>990321</v>
      </c>
      <c r="I694" s="4" t="s">
        <v>4</v>
      </c>
      <c r="J694" s="4">
        <v>19681030</v>
      </c>
      <c r="K694" s="4" t="s">
        <v>130</v>
      </c>
      <c r="L694" s="4">
        <v>7850370508</v>
      </c>
      <c r="M694" s="5" t="s">
        <v>6079</v>
      </c>
      <c r="N694" s="4" t="s">
        <v>22</v>
      </c>
      <c r="O694" s="4" t="s">
        <v>6080</v>
      </c>
      <c r="P694" s="4"/>
      <c r="Q694" s="4" t="s">
        <v>4987</v>
      </c>
      <c r="R694" s="4"/>
      <c r="S694" s="6" t="s">
        <v>6081</v>
      </c>
      <c r="T694" s="4">
        <v>200</v>
      </c>
      <c r="U694" s="4">
        <v>2900585</v>
      </c>
      <c r="V694" s="4">
        <v>810108467</v>
      </c>
      <c r="W694" s="4">
        <v>259770</v>
      </c>
      <c r="X694" s="4">
        <v>9067414627</v>
      </c>
      <c r="Y694" s="4" t="s">
        <v>6082</v>
      </c>
      <c r="Z694" s="4" t="s">
        <v>5381</v>
      </c>
      <c r="AA694" s="4" t="s">
        <v>173</v>
      </c>
      <c r="AB694" s="4" t="s">
        <v>6083</v>
      </c>
      <c r="AC694" s="4">
        <v>2398</v>
      </c>
      <c r="AD694" s="4" t="s">
        <v>6084</v>
      </c>
      <c r="AE694" s="4">
        <v>0</v>
      </c>
      <c r="AF694" s="4">
        <v>0</v>
      </c>
    </row>
    <row r="695" spans="1:32" x14ac:dyDescent="0.2">
      <c r="A695" s="4">
        <v>80252</v>
      </c>
      <c r="B695" s="5" t="s">
        <v>6085</v>
      </c>
      <c r="C695" s="5" t="s">
        <v>6086</v>
      </c>
      <c r="D695" s="4">
        <v>20171209</v>
      </c>
      <c r="E695" s="4" t="s">
        <v>6087</v>
      </c>
      <c r="F695" s="4" t="s">
        <v>6088</v>
      </c>
      <c r="G695" s="4"/>
      <c r="H695" s="4">
        <v>990321</v>
      </c>
      <c r="I695" s="4" t="s">
        <v>148</v>
      </c>
      <c r="J695" s="4">
        <v>19450530</v>
      </c>
      <c r="K695" s="4" t="s">
        <v>51</v>
      </c>
      <c r="L695" s="4">
        <v>7981315928</v>
      </c>
      <c r="M695" s="5" t="s">
        <v>6089</v>
      </c>
      <c r="N695" s="4" t="s">
        <v>22</v>
      </c>
      <c r="O695" s="4" t="s">
        <v>6090</v>
      </c>
      <c r="P695" s="4"/>
      <c r="Q695" s="4" t="s">
        <v>6087</v>
      </c>
      <c r="R695" s="4"/>
      <c r="S695" s="6" t="s">
        <v>6091</v>
      </c>
      <c r="T695" s="4">
        <v>200</v>
      </c>
      <c r="U695" s="4">
        <v>2900001</v>
      </c>
      <c r="V695" s="4">
        <v>807450103</v>
      </c>
      <c r="W695" s="4">
        <v>49645</v>
      </c>
      <c r="X695" s="4">
        <v>9124750627</v>
      </c>
      <c r="Y695" s="4" t="s">
        <v>1986</v>
      </c>
      <c r="Z695" s="4" t="s">
        <v>6092</v>
      </c>
      <c r="AA695" s="4" t="s">
        <v>12</v>
      </c>
      <c r="AB695" s="4" t="s">
        <v>6093</v>
      </c>
      <c r="AC695" s="4">
        <v>7380</v>
      </c>
      <c r="AD695" s="4" t="s">
        <v>6094</v>
      </c>
      <c r="AE695" s="4">
        <v>0</v>
      </c>
      <c r="AF695" s="4">
        <v>0</v>
      </c>
    </row>
    <row r="696" spans="1:32" x14ac:dyDescent="0.2">
      <c r="A696" s="4">
        <v>1254754</v>
      </c>
      <c r="B696" s="5" t="s">
        <v>6095</v>
      </c>
      <c r="C696" s="5" t="s">
        <v>6086</v>
      </c>
      <c r="D696" s="4">
        <v>20171212</v>
      </c>
      <c r="E696" s="4" t="s">
        <v>6087</v>
      </c>
      <c r="F696" s="4" t="s">
        <v>6088</v>
      </c>
      <c r="G696" s="4"/>
      <c r="H696" s="4">
        <v>990321</v>
      </c>
      <c r="I696" s="4" t="s">
        <v>4</v>
      </c>
      <c r="J696" s="4">
        <v>19450523</v>
      </c>
      <c r="K696" s="4" t="s">
        <v>51</v>
      </c>
      <c r="L696" s="4">
        <v>7981315928</v>
      </c>
      <c r="M696" s="5" t="s">
        <v>6096</v>
      </c>
      <c r="N696" s="4" t="s">
        <v>22</v>
      </c>
      <c r="O696" s="4" t="s">
        <v>6097</v>
      </c>
      <c r="P696" s="4"/>
      <c r="Q696" s="4" t="s">
        <v>6087</v>
      </c>
      <c r="R696" s="4"/>
      <c r="S696" s="6" t="s">
        <v>6098</v>
      </c>
      <c r="T696" s="4">
        <v>200</v>
      </c>
      <c r="U696" s="4">
        <v>2890584</v>
      </c>
      <c r="V696" s="4">
        <v>813933971</v>
      </c>
      <c r="W696" s="4">
        <v>861656</v>
      </c>
      <c r="X696" s="4">
        <v>9351064309</v>
      </c>
      <c r="Y696" s="4" t="s">
        <v>6099</v>
      </c>
      <c r="Z696" s="4" t="s">
        <v>6100</v>
      </c>
      <c r="AA696" s="4" t="s">
        <v>12</v>
      </c>
      <c r="AB696" s="4" t="s">
        <v>6101</v>
      </c>
      <c r="AC696" s="4">
        <v>0</v>
      </c>
      <c r="AD696" s="4" t="s">
        <v>6102</v>
      </c>
      <c r="AE696" s="4">
        <v>0</v>
      </c>
      <c r="AF696" s="4">
        <v>0</v>
      </c>
    </row>
    <row r="697" spans="1:32" x14ac:dyDescent="0.2">
      <c r="A697" s="4">
        <v>25069</v>
      </c>
      <c r="B697" s="5" t="s">
        <v>911</v>
      </c>
      <c r="C697" s="5" t="s">
        <v>6103</v>
      </c>
      <c r="D697" s="4">
        <v>20171202</v>
      </c>
      <c r="E697" s="4" t="s">
        <v>6104</v>
      </c>
      <c r="F697" s="4" t="s">
        <v>4790</v>
      </c>
      <c r="G697" s="4"/>
      <c r="H697" s="4">
        <v>990321</v>
      </c>
      <c r="I697" s="4" t="s">
        <v>4</v>
      </c>
      <c r="J697" s="4">
        <v>19880720</v>
      </c>
      <c r="K697" s="4" t="s">
        <v>51</v>
      </c>
      <c r="L697" s="4">
        <v>7506125226</v>
      </c>
      <c r="M697" s="5" t="s">
        <v>6105</v>
      </c>
      <c r="N697" s="4" t="s">
        <v>22</v>
      </c>
      <c r="O697" s="4" t="s">
        <v>88413</v>
      </c>
      <c r="P697" s="4" t="s">
        <v>88417</v>
      </c>
      <c r="Q697" s="4" t="s">
        <v>6104</v>
      </c>
      <c r="R697" s="4"/>
      <c r="S697" s="6" t="s">
        <v>88418</v>
      </c>
      <c r="T697" s="4">
        <v>200</v>
      </c>
      <c r="U697" s="4">
        <v>2900001</v>
      </c>
      <c r="V697" s="4">
        <v>806987942</v>
      </c>
      <c r="W697" s="4">
        <v>856714</v>
      </c>
      <c r="X697" s="4">
        <v>9329665627</v>
      </c>
      <c r="Y697" s="4" t="s">
        <v>6106</v>
      </c>
      <c r="Z697" s="4" t="s">
        <v>6107</v>
      </c>
      <c r="AA697" s="4" t="s">
        <v>12</v>
      </c>
      <c r="AB697" s="4" t="s">
        <v>6108</v>
      </c>
      <c r="AC697" s="4">
        <v>1127</v>
      </c>
      <c r="AD697" s="4" t="s">
        <v>6109</v>
      </c>
      <c r="AE697" s="4">
        <v>0</v>
      </c>
      <c r="AF697" s="4">
        <v>0</v>
      </c>
    </row>
    <row r="698" spans="1:32" x14ac:dyDescent="0.2">
      <c r="A698" s="4">
        <v>1260595</v>
      </c>
      <c r="B698" s="5" t="s">
        <v>6110</v>
      </c>
      <c r="C698" s="5" t="s">
        <v>6103</v>
      </c>
      <c r="D698" s="4">
        <v>20171202</v>
      </c>
      <c r="E698" s="4" t="s">
        <v>6104</v>
      </c>
      <c r="F698" s="4" t="s">
        <v>4790</v>
      </c>
      <c r="G698" s="4"/>
      <c r="H698" s="4">
        <v>990321</v>
      </c>
      <c r="I698" s="4" t="s">
        <v>4</v>
      </c>
      <c r="J698" s="4">
        <v>19880720</v>
      </c>
      <c r="K698" s="4" t="s">
        <v>51</v>
      </c>
      <c r="L698" s="4">
        <v>7506125226</v>
      </c>
      <c r="M698" s="5" t="s">
        <v>6105</v>
      </c>
      <c r="N698" s="4" t="s">
        <v>22</v>
      </c>
      <c r="O698" s="4" t="s">
        <v>88413</v>
      </c>
      <c r="P698" s="4" t="s">
        <v>88417</v>
      </c>
      <c r="Q698" s="4" t="s">
        <v>6104</v>
      </c>
      <c r="R698" s="4"/>
      <c r="S698" s="6" t="s">
        <v>88418</v>
      </c>
      <c r="T698" s="4">
        <v>200</v>
      </c>
      <c r="U698" s="4">
        <v>2880537</v>
      </c>
      <c r="V698" s="4">
        <v>814753484</v>
      </c>
      <c r="W698" s="4">
        <v>2062932</v>
      </c>
      <c r="X698" s="4">
        <v>9155138575</v>
      </c>
      <c r="Y698" s="4" t="s">
        <v>3663</v>
      </c>
      <c r="Z698" s="4" t="s">
        <v>6111</v>
      </c>
      <c r="AA698" s="4" t="s">
        <v>12</v>
      </c>
      <c r="AB698" s="4" t="s">
        <v>6112</v>
      </c>
      <c r="AC698" s="4">
        <v>9963</v>
      </c>
      <c r="AD698" s="4" t="s">
        <v>6113</v>
      </c>
      <c r="AE698" s="4">
        <v>0</v>
      </c>
      <c r="AF698" s="4">
        <v>0</v>
      </c>
    </row>
    <row r="699" spans="1:32" x14ac:dyDescent="0.2">
      <c r="A699" s="4">
        <v>913194</v>
      </c>
      <c r="B699" s="5" t="s">
        <v>6114</v>
      </c>
      <c r="C699" s="5" t="s">
        <v>6115</v>
      </c>
      <c r="D699" s="4">
        <v>20171205</v>
      </c>
      <c r="E699" s="4" t="s">
        <v>6116</v>
      </c>
      <c r="F699" s="4" t="s">
        <v>4769</v>
      </c>
      <c r="G699" s="4"/>
      <c r="H699" s="4">
        <v>990321</v>
      </c>
      <c r="I699" s="4" t="s">
        <v>4</v>
      </c>
      <c r="J699" s="4">
        <v>19860626</v>
      </c>
      <c r="K699" s="4" t="s">
        <v>5</v>
      </c>
      <c r="L699" s="4">
        <v>7850669341</v>
      </c>
      <c r="M699" s="5" t="s">
        <v>6117</v>
      </c>
      <c r="N699" s="4" t="s">
        <v>22</v>
      </c>
      <c r="O699" s="4" t="s">
        <v>6118</v>
      </c>
      <c r="P699" s="4" t="s">
        <v>6119</v>
      </c>
      <c r="Q699" s="4" t="s">
        <v>6116</v>
      </c>
      <c r="R699" s="4"/>
      <c r="S699" s="6" t="s">
        <v>6120</v>
      </c>
      <c r="T699" s="4">
        <v>200</v>
      </c>
      <c r="U699" s="4">
        <v>2880537</v>
      </c>
      <c r="V699" s="4">
        <v>812279168</v>
      </c>
      <c r="W699" s="4">
        <v>628524</v>
      </c>
      <c r="X699" s="4">
        <v>9986988074</v>
      </c>
      <c r="Y699" s="4" t="s">
        <v>6121</v>
      </c>
      <c r="Z699" s="4" t="s">
        <v>6122</v>
      </c>
      <c r="AA699" s="4" t="s">
        <v>173</v>
      </c>
      <c r="AB699" s="4" t="s">
        <v>6123</v>
      </c>
      <c r="AC699" s="4">
        <v>1221</v>
      </c>
      <c r="AD699" s="4" t="s">
        <v>6124</v>
      </c>
      <c r="AE699" s="4">
        <v>0</v>
      </c>
      <c r="AF699" s="4">
        <v>0</v>
      </c>
    </row>
    <row r="700" spans="1:32" x14ac:dyDescent="0.2">
      <c r="A700" s="4">
        <v>1044804</v>
      </c>
      <c r="B700" s="5" t="s">
        <v>6125</v>
      </c>
      <c r="C700" s="5" t="s">
        <v>2500</v>
      </c>
      <c r="D700" s="4">
        <v>20171213</v>
      </c>
      <c r="E700" s="4" t="s">
        <v>6126</v>
      </c>
      <c r="F700" s="4" t="s">
        <v>6127</v>
      </c>
      <c r="G700" s="4"/>
      <c r="H700" s="4">
        <v>990321</v>
      </c>
      <c r="I700" s="4" t="s">
        <v>4</v>
      </c>
      <c r="J700" s="4">
        <v>19610214</v>
      </c>
      <c r="K700" s="4" t="s">
        <v>20</v>
      </c>
      <c r="L700" s="4">
        <v>7984795703</v>
      </c>
      <c r="M700" s="5" t="s">
        <v>6128</v>
      </c>
      <c r="N700" s="4" t="s">
        <v>22</v>
      </c>
      <c r="O700" s="4" t="s">
        <v>6129</v>
      </c>
      <c r="P700" s="4"/>
      <c r="Q700" s="4" t="s">
        <v>6126</v>
      </c>
      <c r="R700" s="4"/>
      <c r="S700" s="6" t="s">
        <v>6130</v>
      </c>
      <c r="T700" s="4">
        <v>200</v>
      </c>
      <c r="U700" s="4">
        <v>2900565</v>
      </c>
      <c r="V700" s="4">
        <v>813173845</v>
      </c>
      <c r="W700" s="4">
        <v>735155</v>
      </c>
      <c r="X700" s="4">
        <v>9750119801</v>
      </c>
      <c r="Y700" s="4" t="s">
        <v>6131</v>
      </c>
      <c r="Z700" s="4" t="s">
        <v>6132</v>
      </c>
      <c r="AA700" s="4" t="s">
        <v>173</v>
      </c>
      <c r="AB700" s="4" t="s">
        <v>6133</v>
      </c>
      <c r="AC700" s="4">
        <v>0</v>
      </c>
      <c r="AD700" s="4" t="s">
        <v>6134</v>
      </c>
      <c r="AE700" s="4">
        <v>0</v>
      </c>
      <c r="AF700" s="4">
        <v>0</v>
      </c>
    </row>
    <row r="701" spans="1:32" x14ac:dyDescent="0.2">
      <c r="A701" s="4">
        <v>1328175</v>
      </c>
      <c r="B701" s="5" t="s">
        <v>4425</v>
      </c>
      <c r="C701" s="5" t="s">
        <v>6135</v>
      </c>
      <c r="D701" s="4">
        <v>20171212</v>
      </c>
      <c r="E701" s="4" t="s">
        <v>109</v>
      </c>
      <c r="F701" s="4" t="s">
        <v>6136</v>
      </c>
      <c r="G701" s="4"/>
      <c r="H701" s="4">
        <v>990321</v>
      </c>
      <c r="I701" s="4" t="s">
        <v>4</v>
      </c>
      <c r="J701" s="4">
        <v>19880825</v>
      </c>
      <c r="K701" s="4" t="s">
        <v>130</v>
      </c>
      <c r="L701" s="4">
        <v>7477954259</v>
      </c>
      <c r="M701" s="5" t="s">
        <v>6137</v>
      </c>
      <c r="N701" s="4" t="s">
        <v>22</v>
      </c>
      <c r="O701" s="4" t="s">
        <v>6138</v>
      </c>
      <c r="P701" s="4" t="s">
        <v>6139</v>
      </c>
      <c r="Q701" s="4" t="s">
        <v>109</v>
      </c>
      <c r="R701" s="4"/>
      <c r="S701" s="6" t="s">
        <v>2874</v>
      </c>
      <c r="T701" s="4">
        <v>200</v>
      </c>
      <c r="U701" s="4">
        <v>2880595</v>
      </c>
      <c r="V701" s="4">
        <v>813575832</v>
      </c>
      <c r="W701" s="4">
        <v>2310260</v>
      </c>
      <c r="X701" s="4"/>
      <c r="Y701" s="4" t="s">
        <v>6140</v>
      </c>
      <c r="Z701" s="4" t="s">
        <v>6141</v>
      </c>
      <c r="AA701" s="4" t="s">
        <v>173</v>
      </c>
      <c r="AB701" s="4" t="s">
        <v>6142</v>
      </c>
      <c r="AC701" s="4">
        <v>1062</v>
      </c>
      <c r="AD701" s="4" t="s">
        <v>6143</v>
      </c>
      <c r="AE701" s="4">
        <v>0</v>
      </c>
      <c r="AF701" s="4">
        <v>0</v>
      </c>
    </row>
    <row r="702" spans="1:32" x14ac:dyDescent="0.2">
      <c r="A702" s="4">
        <v>1026398</v>
      </c>
      <c r="B702" s="5" t="s">
        <v>6144</v>
      </c>
      <c r="C702" s="5" t="s">
        <v>6145</v>
      </c>
      <c r="D702" s="4">
        <v>20171211</v>
      </c>
      <c r="E702" s="4" t="s">
        <v>6146</v>
      </c>
      <c r="F702" s="4" t="s">
        <v>6147</v>
      </c>
      <c r="G702" s="4"/>
      <c r="H702" s="4">
        <v>990321</v>
      </c>
      <c r="I702" s="4" t="s">
        <v>4</v>
      </c>
      <c r="J702" s="4">
        <v>19891116</v>
      </c>
      <c r="K702" s="4" t="s">
        <v>101</v>
      </c>
      <c r="L702" s="4">
        <v>7380376741</v>
      </c>
      <c r="M702" s="5" t="s">
        <v>6148</v>
      </c>
      <c r="N702" s="4" t="s">
        <v>22</v>
      </c>
      <c r="O702" s="4" t="s">
        <v>6149</v>
      </c>
      <c r="P702" s="4">
        <v>21</v>
      </c>
      <c r="Q702" s="4" t="s">
        <v>6146</v>
      </c>
      <c r="R702" s="4"/>
      <c r="S702" s="6" t="s">
        <v>6150</v>
      </c>
      <c r="T702" s="4">
        <v>200</v>
      </c>
      <c r="U702" s="4">
        <v>2880537</v>
      </c>
      <c r="V702" s="4">
        <v>813014907</v>
      </c>
      <c r="W702" s="4">
        <v>499777</v>
      </c>
      <c r="X702" s="4">
        <v>9982953283</v>
      </c>
      <c r="Y702" s="4" t="s">
        <v>6151</v>
      </c>
      <c r="Z702" s="4" t="s">
        <v>6152</v>
      </c>
      <c r="AA702" s="4" t="s">
        <v>173</v>
      </c>
      <c r="AB702" s="4" t="s">
        <v>6153</v>
      </c>
      <c r="AC702" s="4">
        <v>6722</v>
      </c>
      <c r="AD702" s="4" t="s">
        <v>6154</v>
      </c>
      <c r="AE702" s="4">
        <v>0</v>
      </c>
      <c r="AF702" s="4">
        <v>0</v>
      </c>
    </row>
    <row r="703" spans="1:32" x14ac:dyDescent="0.2">
      <c r="A703" s="4">
        <v>24085</v>
      </c>
      <c r="B703" s="5" t="s">
        <v>6155</v>
      </c>
      <c r="C703" s="5" t="s">
        <v>6156</v>
      </c>
      <c r="D703" s="4">
        <v>20171207</v>
      </c>
      <c r="E703" s="4" t="s">
        <v>109</v>
      </c>
      <c r="F703" s="4" t="s">
        <v>6157</v>
      </c>
      <c r="G703" s="4"/>
      <c r="H703" s="4">
        <v>990321</v>
      </c>
      <c r="I703" s="4" t="s">
        <v>19</v>
      </c>
      <c r="J703" s="4">
        <v>19970811</v>
      </c>
      <c r="K703" s="4" t="s">
        <v>130</v>
      </c>
      <c r="L703" s="4">
        <v>7548693267</v>
      </c>
      <c r="M703" s="5" t="s">
        <v>6158</v>
      </c>
      <c r="N703" s="4" t="s">
        <v>22</v>
      </c>
      <c r="O703" s="4" t="s">
        <v>6159</v>
      </c>
      <c r="P703" s="4" t="s">
        <v>6160</v>
      </c>
      <c r="Q703" s="4" t="s">
        <v>109</v>
      </c>
      <c r="R703" s="4"/>
      <c r="S703" s="6" t="s">
        <v>6161</v>
      </c>
      <c r="T703" s="4">
        <v>200</v>
      </c>
      <c r="U703" s="4">
        <v>2900001</v>
      </c>
      <c r="V703" s="4">
        <v>807510272</v>
      </c>
      <c r="W703" s="4">
        <v>2280188</v>
      </c>
      <c r="X703" s="4"/>
      <c r="Y703" s="4" t="s">
        <v>6162</v>
      </c>
      <c r="Z703" s="4" t="s">
        <v>6163</v>
      </c>
      <c r="AA703" s="4" t="s">
        <v>12</v>
      </c>
      <c r="AB703" s="4" t="s">
        <v>6164</v>
      </c>
      <c r="AC703" s="4">
        <v>4826</v>
      </c>
      <c r="AD703" s="4" t="s">
        <v>6165</v>
      </c>
      <c r="AE703" s="4">
        <v>0</v>
      </c>
      <c r="AF703" s="4">
        <v>0</v>
      </c>
    </row>
    <row r="704" spans="1:32" x14ac:dyDescent="0.2">
      <c r="A704" s="4">
        <v>25015</v>
      </c>
      <c r="B704" s="5" t="s">
        <v>6166</v>
      </c>
      <c r="C704" s="5" t="s">
        <v>6167</v>
      </c>
      <c r="D704" s="4">
        <v>20171222</v>
      </c>
      <c r="E704" s="4" t="s">
        <v>6168</v>
      </c>
      <c r="F704" s="4" t="s">
        <v>6169</v>
      </c>
      <c r="G704" s="4"/>
      <c r="H704" s="4">
        <v>990321</v>
      </c>
      <c r="I704" s="4" t="s">
        <v>4</v>
      </c>
      <c r="J704" s="4">
        <v>19600429</v>
      </c>
      <c r="K704" s="4" t="s">
        <v>2793</v>
      </c>
      <c r="L704" s="4">
        <v>7596882761</v>
      </c>
      <c r="M704" s="5" t="s">
        <v>6170</v>
      </c>
      <c r="N704" s="4" t="s">
        <v>5798</v>
      </c>
      <c r="O704" s="4" t="s">
        <v>6171</v>
      </c>
      <c r="P704" s="4"/>
      <c r="Q704" s="4" t="s">
        <v>6168</v>
      </c>
      <c r="R704" s="4"/>
      <c r="S704" s="6" t="s">
        <v>6172</v>
      </c>
      <c r="T704" s="4">
        <v>200</v>
      </c>
      <c r="U704" s="4">
        <v>2900001</v>
      </c>
      <c r="V704" s="4">
        <v>807017551</v>
      </c>
      <c r="W704" s="4">
        <v>466701</v>
      </c>
      <c r="X704" s="4">
        <v>9106372641</v>
      </c>
      <c r="Y704" s="4" t="s">
        <v>6173</v>
      </c>
      <c r="Z704" s="4" t="s">
        <v>6174</v>
      </c>
      <c r="AA704" s="4" t="s">
        <v>173</v>
      </c>
      <c r="AB704" s="4" t="s">
        <v>6175</v>
      </c>
      <c r="AC704" s="4">
        <v>2938</v>
      </c>
      <c r="AD704" s="4" t="s">
        <v>6176</v>
      </c>
      <c r="AE704" s="4">
        <v>0</v>
      </c>
      <c r="AF704" s="4">
        <v>6.6666666666666602E-3</v>
      </c>
    </row>
    <row r="705" spans="1:32" x14ac:dyDescent="0.2">
      <c r="A705" s="4">
        <v>1453496</v>
      </c>
      <c r="B705" s="5" t="s">
        <v>6177</v>
      </c>
      <c r="C705" s="5" t="s">
        <v>6167</v>
      </c>
      <c r="D705" s="4">
        <v>20171222</v>
      </c>
      <c r="E705" s="4" t="s">
        <v>6168</v>
      </c>
      <c r="F705" s="4" t="s">
        <v>6169</v>
      </c>
      <c r="G705" s="4"/>
      <c r="H705" s="4">
        <v>990321</v>
      </c>
      <c r="I705" s="4" t="s">
        <v>4</v>
      </c>
      <c r="J705" s="4">
        <v>19600429</v>
      </c>
      <c r="K705" s="4" t="s">
        <v>2793</v>
      </c>
      <c r="L705" s="4">
        <v>7596882761</v>
      </c>
      <c r="M705" s="5" t="s">
        <v>6170</v>
      </c>
      <c r="N705" s="4" t="s">
        <v>5798</v>
      </c>
      <c r="O705" s="4" t="s">
        <v>6171</v>
      </c>
      <c r="P705" s="4"/>
      <c r="Q705" s="4" t="s">
        <v>6168</v>
      </c>
      <c r="R705" s="4"/>
      <c r="S705" s="6" t="s">
        <v>6172</v>
      </c>
      <c r="T705" s="4">
        <v>200</v>
      </c>
      <c r="U705" s="4">
        <v>2880537</v>
      </c>
      <c r="V705" s="4">
        <v>815298184</v>
      </c>
      <c r="W705" s="4">
        <v>216528</v>
      </c>
      <c r="X705" s="4">
        <v>9596285314</v>
      </c>
      <c r="Y705" s="4" t="s">
        <v>6178</v>
      </c>
      <c r="Z705" s="4" t="s">
        <v>6179</v>
      </c>
      <c r="AA705" s="4" t="s">
        <v>173</v>
      </c>
      <c r="AB705" s="4" t="s">
        <v>6180</v>
      </c>
      <c r="AC705" s="4">
        <v>74</v>
      </c>
      <c r="AD705" s="4" t="s">
        <v>6181</v>
      </c>
      <c r="AE705" s="4">
        <v>0</v>
      </c>
      <c r="AF705" s="4">
        <v>0</v>
      </c>
    </row>
    <row r="706" spans="1:32" x14ac:dyDescent="0.2">
      <c r="A706" s="4">
        <v>107913</v>
      </c>
      <c r="B706" s="5" t="s">
        <v>6182</v>
      </c>
      <c r="C706" s="5" t="s">
        <v>6156</v>
      </c>
      <c r="D706" s="4">
        <v>20171218</v>
      </c>
      <c r="E706" s="4" t="s">
        <v>6183</v>
      </c>
      <c r="F706" s="4" t="s">
        <v>6184</v>
      </c>
      <c r="G706" s="4"/>
      <c r="H706" s="4">
        <v>990321</v>
      </c>
      <c r="I706" s="4" t="s">
        <v>4</v>
      </c>
      <c r="J706" s="4">
        <v>19761007</v>
      </c>
      <c r="K706" s="4" t="s">
        <v>130</v>
      </c>
      <c r="L706" s="4">
        <v>7825685373</v>
      </c>
      <c r="M706" s="5" t="s">
        <v>6185</v>
      </c>
      <c r="N706" s="4" t="s">
        <v>22</v>
      </c>
      <c r="O706" s="4" t="s">
        <v>6186</v>
      </c>
      <c r="P706" s="4" t="s">
        <v>6187</v>
      </c>
      <c r="Q706" s="4" t="s">
        <v>6183</v>
      </c>
      <c r="R706" s="4"/>
      <c r="S706" s="6" t="s">
        <v>6188</v>
      </c>
      <c r="T706" s="4">
        <v>200</v>
      </c>
      <c r="U706" s="4">
        <v>2900001</v>
      </c>
      <c r="V706" s="4">
        <v>807319134</v>
      </c>
      <c r="W706" s="4">
        <v>453899</v>
      </c>
      <c r="X706" s="4">
        <v>9277973281</v>
      </c>
      <c r="Y706" s="4" t="s">
        <v>6189</v>
      </c>
      <c r="Z706" s="4" t="s">
        <v>6190</v>
      </c>
      <c r="AA706" s="4" t="s">
        <v>12</v>
      </c>
      <c r="AB706" s="4" t="s">
        <v>6191</v>
      </c>
      <c r="AC706" s="4">
        <v>238</v>
      </c>
      <c r="AD706" s="4" t="s">
        <v>6192</v>
      </c>
      <c r="AE706" s="4">
        <v>0</v>
      </c>
      <c r="AF706" s="4">
        <v>0</v>
      </c>
    </row>
    <row r="707" spans="1:32" x14ac:dyDescent="0.2">
      <c r="A707" s="4">
        <v>962962</v>
      </c>
      <c r="B707" s="5" t="s">
        <v>6193</v>
      </c>
      <c r="C707" s="5" t="s">
        <v>6167</v>
      </c>
      <c r="D707" s="4">
        <v>20171221</v>
      </c>
      <c r="E707" s="4" t="s">
        <v>2567</v>
      </c>
      <c r="F707" s="4" t="s">
        <v>6194</v>
      </c>
      <c r="G707" s="4"/>
      <c r="H707" s="4">
        <v>990321</v>
      </c>
      <c r="I707" s="4" t="s">
        <v>4</v>
      </c>
      <c r="J707" s="4">
        <v>19720216</v>
      </c>
      <c r="K707" s="4" t="s">
        <v>130</v>
      </c>
      <c r="L707" s="4">
        <v>7400880211</v>
      </c>
      <c r="M707" s="5" t="s">
        <v>6195</v>
      </c>
      <c r="N707" s="4" t="s">
        <v>22</v>
      </c>
      <c r="O707" s="4" t="s">
        <v>6196</v>
      </c>
      <c r="P707" s="4" t="s">
        <v>6197</v>
      </c>
      <c r="Q707" s="4" t="s">
        <v>2567</v>
      </c>
      <c r="R707" s="4"/>
      <c r="S707" s="6" t="s">
        <v>6198</v>
      </c>
      <c r="T707" s="4">
        <v>200</v>
      </c>
      <c r="U707" s="4">
        <v>2890573</v>
      </c>
      <c r="V707" s="4">
        <v>812169728</v>
      </c>
      <c r="W707" s="4">
        <v>1490233</v>
      </c>
      <c r="X707" s="4">
        <v>9866416698</v>
      </c>
      <c r="Y707" s="4" t="s">
        <v>6199</v>
      </c>
      <c r="Z707" s="4" t="s">
        <v>6200</v>
      </c>
      <c r="AA707" s="4" t="s">
        <v>173</v>
      </c>
      <c r="AB707" s="4" t="s">
        <v>6201</v>
      </c>
      <c r="AC707" s="4">
        <v>7846</v>
      </c>
      <c r="AD707" s="4" t="s">
        <v>6202</v>
      </c>
      <c r="AE707" s="4">
        <v>0</v>
      </c>
      <c r="AF707" s="4">
        <v>0</v>
      </c>
    </row>
    <row r="708" spans="1:32" x14ac:dyDescent="0.2">
      <c r="A708" s="4">
        <v>1057675</v>
      </c>
      <c r="B708" s="5" t="s">
        <v>6203</v>
      </c>
      <c r="C708" s="5" t="s">
        <v>6156</v>
      </c>
      <c r="D708" s="4">
        <v>20170425</v>
      </c>
      <c r="E708" s="4" t="s">
        <v>4881</v>
      </c>
      <c r="F708" s="4" t="s">
        <v>6204</v>
      </c>
      <c r="G708" s="4"/>
      <c r="H708" s="4">
        <v>990321</v>
      </c>
      <c r="I708" s="4" t="s">
        <v>4</v>
      </c>
      <c r="J708" s="4">
        <v>19541007</v>
      </c>
      <c r="K708" s="4" t="s">
        <v>130</v>
      </c>
      <c r="L708" s="4">
        <v>7918648993</v>
      </c>
      <c r="M708" s="5" t="s">
        <v>6205</v>
      </c>
      <c r="N708" s="4" t="s">
        <v>22</v>
      </c>
      <c r="O708" s="4" t="s">
        <v>6206</v>
      </c>
      <c r="P708" s="4" t="s">
        <v>6207</v>
      </c>
      <c r="Q708" s="4" t="s">
        <v>4881</v>
      </c>
      <c r="R708" s="4"/>
      <c r="S708" s="6" t="s">
        <v>6207</v>
      </c>
      <c r="T708" s="4">
        <v>200</v>
      </c>
      <c r="U708" s="4">
        <v>2890655</v>
      </c>
      <c r="V708" s="4">
        <v>814175849</v>
      </c>
      <c r="W708" s="4">
        <v>1035611</v>
      </c>
      <c r="X708" s="4"/>
      <c r="Y708" s="4" t="s">
        <v>6050</v>
      </c>
      <c r="Z708" s="4" t="s">
        <v>6208</v>
      </c>
      <c r="AA708" s="4" t="s">
        <v>173</v>
      </c>
      <c r="AB708" s="4" t="s">
        <v>6209</v>
      </c>
      <c r="AC708" s="4">
        <v>5336</v>
      </c>
      <c r="AD708" s="4" t="s">
        <v>6210</v>
      </c>
      <c r="AE708" s="4">
        <v>0</v>
      </c>
      <c r="AF708" s="4">
        <v>0</v>
      </c>
    </row>
    <row r="709" spans="1:32" x14ac:dyDescent="0.2">
      <c r="A709" s="4">
        <v>1190751</v>
      </c>
      <c r="B709" s="5" t="s">
        <v>6211</v>
      </c>
      <c r="C709" s="5" t="s">
        <v>6156</v>
      </c>
      <c r="D709" s="4">
        <v>20171218</v>
      </c>
      <c r="E709" s="4" t="s">
        <v>6183</v>
      </c>
      <c r="F709" s="4" t="s">
        <v>6184</v>
      </c>
      <c r="G709" s="4"/>
      <c r="H709" s="4">
        <v>990321</v>
      </c>
      <c r="I709" s="4" t="s">
        <v>4</v>
      </c>
      <c r="J709" s="4">
        <v>19761007</v>
      </c>
      <c r="K709" s="4" t="s">
        <v>130</v>
      </c>
      <c r="L709" s="4">
        <v>7825685373</v>
      </c>
      <c r="M709" s="5" t="s">
        <v>6185</v>
      </c>
      <c r="N709" s="4" t="s">
        <v>22</v>
      </c>
      <c r="O709" s="4" t="s">
        <v>6186</v>
      </c>
      <c r="P709" s="4" t="s">
        <v>6187</v>
      </c>
      <c r="Q709" s="4" t="s">
        <v>6183</v>
      </c>
      <c r="R709" s="4"/>
      <c r="S709" s="6" t="s">
        <v>6188</v>
      </c>
      <c r="T709" s="4">
        <v>200</v>
      </c>
      <c r="U709" s="4">
        <v>2880587</v>
      </c>
      <c r="V709" s="4">
        <v>813707288</v>
      </c>
      <c r="W709" s="4">
        <v>1574142</v>
      </c>
      <c r="X709" s="4">
        <v>9120074931</v>
      </c>
      <c r="Y709" s="4" t="s">
        <v>6212</v>
      </c>
      <c r="Z709" s="4" t="s">
        <v>6213</v>
      </c>
      <c r="AA709" s="4" t="s">
        <v>12</v>
      </c>
      <c r="AB709" s="4" t="s">
        <v>6214</v>
      </c>
      <c r="AC709" s="4">
        <v>9919</v>
      </c>
      <c r="AD709" s="4" t="s">
        <v>6215</v>
      </c>
      <c r="AE709" s="4">
        <v>0</v>
      </c>
      <c r="AF709" s="4">
        <v>0</v>
      </c>
    </row>
    <row r="710" spans="1:32" x14ac:dyDescent="0.2">
      <c r="A710" s="4">
        <v>85075</v>
      </c>
      <c r="B710" s="5" t="s">
        <v>6216</v>
      </c>
      <c r="C710" s="5" t="s">
        <v>6217</v>
      </c>
      <c r="D710" s="4">
        <v>20170429</v>
      </c>
      <c r="E710" s="4" t="s">
        <v>2006</v>
      </c>
      <c r="F710" s="4" t="s">
        <v>6218</v>
      </c>
      <c r="G710" s="4"/>
      <c r="H710" s="4">
        <v>990321</v>
      </c>
      <c r="I710" s="4" t="s">
        <v>19</v>
      </c>
      <c r="J710" s="4">
        <v>19800613</v>
      </c>
      <c r="K710" s="4" t="s">
        <v>62</v>
      </c>
      <c r="L710" s="4">
        <v>7824994931</v>
      </c>
      <c r="M710" s="5" t="s">
        <v>6219</v>
      </c>
      <c r="N710" s="4" t="s">
        <v>22</v>
      </c>
      <c r="O710" s="4" t="s">
        <v>6220</v>
      </c>
      <c r="P710" s="4"/>
      <c r="Q710" s="4" t="s">
        <v>2006</v>
      </c>
      <c r="R710" s="4"/>
      <c r="S710" s="6" t="s">
        <v>6221</v>
      </c>
      <c r="T710" s="4">
        <v>200</v>
      </c>
      <c r="U710" s="4">
        <v>2900001</v>
      </c>
      <c r="V710" s="4">
        <v>807455015</v>
      </c>
      <c r="W710" s="4">
        <v>1784851</v>
      </c>
      <c r="X710" s="4">
        <v>9177939519</v>
      </c>
      <c r="Y710" s="4" t="s">
        <v>6222</v>
      </c>
      <c r="Z710" s="4" t="s">
        <v>6223</v>
      </c>
      <c r="AA710" s="4" t="s">
        <v>173</v>
      </c>
      <c r="AB710" s="4" t="s">
        <v>6224</v>
      </c>
      <c r="AC710" s="4">
        <v>0</v>
      </c>
      <c r="AD710" s="4" t="s">
        <v>6225</v>
      </c>
      <c r="AE710" s="4">
        <v>0</v>
      </c>
      <c r="AF710" s="4">
        <v>0</v>
      </c>
    </row>
    <row r="711" spans="1:32" x14ac:dyDescent="0.2">
      <c r="A711" s="4">
        <v>283034</v>
      </c>
      <c r="B711" s="5" t="s">
        <v>4000</v>
      </c>
      <c r="C711" s="5" t="s">
        <v>6226</v>
      </c>
      <c r="D711" s="4">
        <v>20171220</v>
      </c>
      <c r="E711" s="4" t="s">
        <v>109</v>
      </c>
      <c r="F711" s="4" t="s">
        <v>6227</v>
      </c>
      <c r="G711" s="4"/>
      <c r="H711" s="4">
        <v>990321</v>
      </c>
      <c r="I711" s="4" t="s">
        <v>4</v>
      </c>
      <c r="J711" s="4">
        <v>19761118</v>
      </c>
      <c r="K711" s="4" t="s">
        <v>20</v>
      </c>
      <c r="L711" s="4">
        <v>7912515971</v>
      </c>
      <c r="M711" s="5" t="s">
        <v>6228</v>
      </c>
      <c r="N711" s="4" t="s">
        <v>22</v>
      </c>
      <c r="O711" s="4" t="s">
        <v>6229</v>
      </c>
      <c r="P711" s="4" t="s">
        <v>6230</v>
      </c>
      <c r="Q711" s="4" t="s">
        <v>109</v>
      </c>
      <c r="R711" s="4"/>
      <c r="S711" s="6" t="s">
        <v>6231</v>
      </c>
      <c r="T711" s="4">
        <v>200</v>
      </c>
      <c r="U711" s="4">
        <v>2880595</v>
      </c>
      <c r="V711" s="4">
        <v>809189351</v>
      </c>
      <c r="W711" s="4">
        <v>1897300</v>
      </c>
      <c r="X711" s="4">
        <v>9778415174</v>
      </c>
      <c r="Y711" s="4" t="s">
        <v>6232</v>
      </c>
      <c r="Z711" s="4" t="s">
        <v>6233</v>
      </c>
      <c r="AA711" s="4" t="s">
        <v>12</v>
      </c>
      <c r="AB711" s="4" t="s">
        <v>6234</v>
      </c>
      <c r="AC711" s="4">
        <v>0</v>
      </c>
      <c r="AD711" s="4" t="s">
        <v>6235</v>
      </c>
      <c r="AE711" s="4">
        <v>0</v>
      </c>
      <c r="AF711" s="4">
        <v>0</v>
      </c>
    </row>
    <row r="712" spans="1:32" x14ac:dyDescent="0.2">
      <c r="A712" s="4">
        <v>783976</v>
      </c>
      <c r="B712" s="5" t="s">
        <v>6236</v>
      </c>
      <c r="C712" s="5" t="s">
        <v>6237</v>
      </c>
      <c r="D712" s="4">
        <v>20171215</v>
      </c>
      <c r="E712" s="4" t="s">
        <v>17</v>
      </c>
      <c r="F712" s="4" t="s">
        <v>6238</v>
      </c>
      <c r="G712" s="4"/>
      <c r="H712" s="4">
        <v>990321</v>
      </c>
      <c r="I712" s="4" t="s">
        <v>4</v>
      </c>
      <c r="J712" s="4">
        <v>19921005</v>
      </c>
      <c r="K712" s="4" t="s">
        <v>20</v>
      </c>
      <c r="L712" s="4">
        <v>7432541011</v>
      </c>
      <c r="M712" s="5" t="s">
        <v>6239</v>
      </c>
      <c r="N712" s="4" t="s">
        <v>22</v>
      </c>
      <c r="O712" s="4" t="s">
        <v>6240</v>
      </c>
      <c r="P712" s="4"/>
      <c r="Q712" s="4" t="s">
        <v>17</v>
      </c>
      <c r="R712" s="4"/>
      <c r="S712" s="6" t="s">
        <v>6241</v>
      </c>
      <c r="T712" s="4">
        <v>200</v>
      </c>
      <c r="U712" s="4">
        <v>2890572</v>
      </c>
      <c r="V712" s="4">
        <v>811894442</v>
      </c>
      <c r="W712" s="4">
        <v>835641</v>
      </c>
      <c r="X712" s="4">
        <v>9227674527</v>
      </c>
      <c r="Y712" s="4" t="s">
        <v>6242</v>
      </c>
      <c r="Z712" s="4" t="s">
        <v>6243</v>
      </c>
      <c r="AA712" s="4" t="s">
        <v>12</v>
      </c>
      <c r="AB712" s="4" t="s">
        <v>6244</v>
      </c>
      <c r="AC712" s="4">
        <v>3769</v>
      </c>
      <c r="AD712" s="4" t="s">
        <v>6245</v>
      </c>
      <c r="AE712" s="4">
        <v>0</v>
      </c>
      <c r="AF712" s="4">
        <v>0</v>
      </c>
    </row>
    <row r="713" spans="1:32" x14ac:dyDescent="0.2">
      <c r="A713" s="4">
        <v>1026739</v>
      </c>
      <c r="B713" s="5" t="s">
        <v>6246</v>
      </c>
      <c r="C713" s="5" t="s">
        <v>6247</v>
      </c>
      <c r="D713" s="4">
        <v>20171213</v>
      </c>
      <c r="E713" s="4" t="s">
        <v>17</v>
      </c>
      <c r="F713" s="4" t="s">
        <v>6238</v>
      </c>
      <c r="G713" s="4"/>
      <c r="H713" s="4">
        <v>990321</v>
      </c>
      <c r="I713" s="4" t="s">
        <v>4</v>
      </c>
      <c r="J713" s="4">
        <v>19900626</v>
      </c>
      <c r="K713" s="4" t="s">
        <v>130</v>
      </c>
      <c r="L713" s="4">
        <v>7970334320</v>
      </c>
      <c r="M713" s="5" t="s">
        <v>6248</v>
      </c>
      <c r="N713" s="4" t="s">
        <v>22</v>
      </c>
      <c r="O713" s="4" t="s">
        <v>6240</v>
      </c>
      <c r="P713" s="4"/>
      <c r="Q713" s="4" t="s">
        <v>17</v>
      </c>
      <c r="R713" s="4"/>
      <c r="S713" s="6" t="s">
        <v>6241</v>
      </c>
      <c r="T713" s="4">
        <v>200</v>
      </c>
      <c r="U713" s="4">
        <v>2890572</v>
      </c>
      <c r="V713" s="4">
        <v>812556717</v>
      </c>
      <c r="W713" s="4">
        <v>835641</v>
      </c>
      <c r="X713" s="4">
        <v>9227674527</v>
      </c>
      <c r="Y713" s="4" t="s">
        <v>6242</v>
      </c>
      <c r="Z713" s="4" t="s">
        <v>6243</v>
      </c>
      <c r="AA713" s="4" t="s">
        <v>12</v>
      </c>
      <c r="AB713" s="4" t="s">
        <v>6244</v>
      </c>
      <c r="AC713" s="4">
        <v>3769</v>
      </c>
      <c r="AD713" s="4" t="s">
        <v>6245</v>
      </c>
      <c r="AE713" s="4">
        <v>0</v>
      </c>
      <c r="AF713" s="4">
        <v>0</v>
      </c>
    </row>
    <row r="714" spans="1:32" x14ac:dyDescent="0.2">
      <c r="A714" s="4">
        <v>1411103</v>
      </c>
      <c r="B714" s="5" t="s">
        <v>531</v>
      </c>
      <c r="C714" s="5" t="s">
        <v>6249</v>
      </c>
      <c r="D714" s="4">
        <v>20170923</v>
      </c>
      <c r="E714" s="4" t="s">
        <v>4617</v>
      </c>
      <c r="F714" s="4" t="s">
        <v>6250</v>
      </c>
      <c r="G714" s="4"/>
      <c r="H714" s="4">
        <v>990321</v>
      </c>
      <c r="I714" s="4" t="s">
        <v>4</v>
      </c>
      <c r="J714" s="4">
        <v>19821023</v>
      </c>
      <c r="K714" s="4" t="s">
        <v>62</v>
      </c>
      <c r="L714" s="4">
        <v>7787404200</v>
      </c>
      <c r="M714" s="5" t="s">
        <v>6251</v>
      </c>
      <c r="N714" s="4" t="s">
        <v>22</v>
      </c>
      <c r="O714" s="4" t="s">
        <v>6252</v>
      </c>
      <c r="P714" s="4"/>
      <c r="Q714" s="4" t="s">
        <v>4617</v>
      </c>
      <c r="R714" s="4"/>
      <c r="S714" s="6" t="s">
        <v>6253</v>
      </c>
      <c r="T714" s="4">
        <v>200</v>
      </c>
      <c r="U714" s="4">
        <v>2880587</v>
      </c>
      <c r="V714" s="4">
        <v>815157178</v>
      </c>
      <c r="W714" s="4">
        <v>986038</v>
      </c>
      <c r="X714" s="4">
        <v>9427015034</v>
      </c>
      <c r="Y714" s="4" t="s">
        <v>6254</v>
      </c>
      <c r="Z714" s="4" t="s">
        <v>6255</v>
      </c>
      <c r="AA714" s="4" t="s">
        <v>173</v>
      </c>
      <c r="AB714" s="4" t="s">
        <v>6256</v>
      </c>
      <c r="AC714" s="4">
        <v>1321</v>
      </c>
      <c r="AD714" s="4" t="s">
        <v>6257</v>
      </c>
      <c r="AE714" s="4">
        <v>0</v>
      </c>
      <c r="AF714" s="4">
        <v>0</v>
      </c>
    </row>
    <row r="715" spans="1:32" x14ac:dyDescent="0.2">
      <c r="A715" s="4">
        <v>209034</v>
      </c>
      <c r="B715" s="5" t="s">
        <v>6258</v>
      </c>
      <c r="C715" s="5" t="s">
        <v>6259</v>
      </c>
      <c r="D715" s="4">
        <v>20171212</v>
      </c>
      <c r="E715" s="4" t="s">
        <v>38</v>
      </c>
      <c r="F715" s="4" t="s">
        <v>6260</v>
      </c>
      <c r="G715" s="4"/>
      <c r="H715" s="4">
        <v>990321</v>
      </c>
      <c r="I715" s="4" t="s">
        <v>4</v>
      </c>
      <c r="J715" s="4">
        <v>19640430</v>
      </c>
      <c r="K715" s="4" t="s">
        <v>40</v>
      </c>
      <c r="L715" s="4">
        <v>7721625300</v>
      </c>
      <c r="M715" s="5" t="s">
        <v>6261</v>
      </c>
      <c r="N715" s="4" t="s">
        <v>22</v>
      </c>
      <c r="O715" s="4" t="s">
        <v>6262</v>
      </c>
      <c r="P715" s="4" t="s">
        <v>6263</v>
      </c>
      <c r="Q715" s="4" t="s">
        <v>38</v>
      </c>
      <c r="R715" s="4"/>
      <c r="S715" s="6" t="s">
        <v>6263</v>
      </c>
      <c r="T715" s="4">
        <v>200</v>
      </c>
      <c r="U715" s="4">
        <v>2890604</v>
      </c>
      <c r="V715" s="4">
        <v>808782941</v>
      </c>
      <c r="W715" s="4">
        <v>824342</v>
      </c>
      <c r="X715" s="4"/>
      <c r="Y715" s="4" t="s">
        <v>6264</v>
      </c>
      <c r="Z715" s="4" t="s">
        <v>6265</v>
      </c>
      <c r="AA715" s="4" t="s">
        <v>173</v>
      </c>
      <c r="AB715" s="4" t="s">
        <v>6266</v>
      </c>
      <c r="AC715" s="4">
        <v>0</v>
      </c>
      <c r="AD715" s="4" t="s">
        <v>6267</v>
      </c>
      <c r="AE715" s="4">
        <v>0</v>
      </c>
      <c r="AF715" s="4">
        <v>0</v>
      </c>
    </row>
    <row r="716" spans="1:32" x14ac:dyDescent="0.2">
      <c r="A716" s="4">
        <v>154011</v>
      </c>
      <c r="B716" s="5" t="s">
        <v>3694</v>
      </c>
      <c r="C716" s="5" t="s">
        <v>6268</v>
      </c>
      <c r="D716" s="4">
        <v>20171209</v>
      </c>
      <c r="E716" s="4" t="s">
        <v>1022</v>
      </c>
      <c r="F716" s="4" t="s">
        <v>6269</v>
      </c>
      <c r="G716" s="4"/>
      <c r="H716" s="4">
        <v>990321</v>
      </c>
      <c r="I716" s="4" t="s">
        <v>4</v>
      </c>
      <c r="J716" s="4">
        <v>19720504</v>
      </c>
      <c r="K716" s="4" t="s">
        <v>51</v>
      </c>
      <c r="L716" s="4">
        <v>7747021375</v>
      </c>
      <c r="M716" s="5" t="s">
        <v>6270</v>
      </c>
      <c r="N716" s="4" t="s">
        <v>2744</v>
      </c>
      <c r="O716" s="4" t="s">
        <v>6271</v>
      </c>
      <c r="P716" s="4">
        <v>45</v>
      </c>
      <c r="Q716" s="4" t="s">
        <v>1022</v>
      </c>
      <c r="R716" s="4"/>
      <c r="S716" s="6">
        <v>45</v>
      </c>
      <c r="T716" s="4">
        <v>200</v>
      </c>
      <c r="U716" s="4">
        <v>2901002</v>
      </c>
      <c r="V716" s="4">
        <v>808044293</v>
      </c>
      <c r="W716" s="4">
        <v>653571</v>
      </c>
      <c r="X716" s="4">
        <v>9985470421</v>
      </c>
      <c r="Y716" s="4" t="s">
        <v>6272</v>
      </c>
      <c r="Z716" s="4" t="s">
        <v>6273</v>
      </c>
      <c r="AA716" s="4" t="s">
        <v>173</v>
      </c>
      <c r="AB716" s="4" t="s">
        <v>6274</v>
      </c>
      <c r="AC716" s="4">
        <v>0</v>
      </c>
      <c r="AD716" s="4" t="s">
        <v>6275</v>
      </c>
      <c r="AE716" s="4">
        <v>0</v>
      </c>
      <c r="AF716" s="4">
        <v>0</v>
      </c>
    </row>
    <row r="717" spans="1:32" x14ac:dyDescent="0.2">
      <c r="A717" s="4">
        <v>494022</v>
      </c>
      <c r="B717" s="5" t="s">
        <v>2588</v>
      </c>
      <c r="C717" s="5" t="s">
        <v>6276</v>
      </c>
      <c r="D717" s="4">
        <v>20171209</v>
      </c>
      <c r="E717" s="4" t="s">
        <v>6277</v>
      </c>
      <c r="F717" s="4" t="s">
        <v>6278</v>
      </c>
      <c r="G717" s="4"/>
      <c r="H717" s="4">
        <v>990321</v>
      </c>
      <c r="I717" s="4" t="s">
        <v>148</v>
      </c>
      <c r="J717" s="4">
        <v>19810823</v>
      </c>
      <c r="K717" s="4" t="s">
        <v>51</v>
      </c>
      <c r="L717" s="4">
        <v>7914988011</v>
      </c>
      <c r="M717" s="5" t="s">
        <v>6279</v>
      </c>
      <c r="N717" s="4" t="s">
        <v>22</v>
      </c>
      <c r="O717" s="4" t="s">
        <v>6280</v>
      </c>
      <c r="P717" s="4"/>
      <c r="Q717" s="4" t="s">
        <v>6277</v>
      </c>
      <c r="R717" s="4"/>
      <c r="S717" s="6" t="s">
        <v>6281</v>
      </c>
      <c r="T717" s="4">
        <v>200</v>
      </c>
      <c r="U717" s="4">
        <v>2880588</v>
      </c>
      <c r="V717" s="4">
        <v>809692102</v>
      </c>
      <c r="W717" s="4">
        <v>156490</v>
      </c>
      <c r="X717" s="4">
        <v>9772117050</v>
      </c>
      <c r="Y717" s="4" t="s">
        <v>6282</v>
      </c>
      <c r="Z717" s="4" t="s">
        <v>6283</v>
      </c>
      <c r="AA717" s="4" t="s">
        <v>12</v>
      </c>
      <c r="AB717" s="4" t="s">
        <v>6284</v>
      </c>
      <c r="AC717" s="4">
        <v>6697</v>
      </c>
      <c r="AD717" s="4" t="s">
        <v>6285</v>
      </c>
      <c r="AE717" s="4">
        <v>0</v>
      </c>
      <c r="AF717" s="4">
        <v>0</v>
      </c>
    </row>
    <row r="718" spans="1:32" x14ac:dyDescent="0.2">
      <c r="A718" s="4">
        <v>12572</v>
      </c>
      <c r="B718" s="5" t="s">
        <v>6286</v>
      </c>
      <c r="C718" s="5" t="s">
        <v>6287</v>
      </c>
      <c r="D718" s="4">
        <v>20171216</v>
      </c>
      <c r="E718" s="4" t="s">
        <v>6288</v>
      </c>
      <c r="F718" s="4" t="s">
        <v>6289</v>
      </c>
      <c r="G718" s="4"/>
      <c r="H718" s="4">
        <v>990321</v>
      </c>
      <c r="I718" s="4" t="s">
        <v>4</v>
      </c>
      <c r="J718" s="4">
        <v>19811117</v>
      </c>
      <c r="K718" s="4" t="s">
        <v>130</v>
      </c>
      <c r="L718" s="4">
        <v>7876801324</v>
      </c>
      <c r="M718" s="5" t="s">
        <v>6290</v>
      </c>
      <c r="N718" s="4" t="s">
        <v>22</v>
      </c>
      <c r="O718" s="4" t="s">
        <v>6291</v>
      </c>
      <c r="P718" s="4" t="s">
        <v>6292</v>
      </c>
      <c r="Q718" s="4" t="s">
        <v>6288</v>
      </c>
      <c r="R718" s="4"/>
      <c r="S718" s="6" t="s">
        <v>6293</v>
      </c>
      <c r="T718" s="4">
        <v>200</v>
      </c>
      <c r="U718" s="4">
        <v>2900001</v>
      </c>
      <c r="V718" s="4">
        <v>807080343</v>
      </c>
      <c r="W718" s="4">
        <v>2336157</v>
      </c>
      <c r="X718" s="4">
        <v>9279561439</v>
      </c>
      <c r="Y718" s="4" t="s">
        <v>6294</v>
      </c>
      <c r="Z718" s="4" t="s">
        <v>6295</v>
      </c>
      <c r="AA718" s="4" t="s">
        <v>12</v>
      </c>
      <c r="AB718" s="4" t="s">
        <v>6296</v>
      </c>
      <c r="AC718" s="4">
        <v>7515</v>
      </c>
      <c r="AD718" s="4" t="s">
        <v>6297</v>
      </c>
      <c r="AE718" s="4">
        <v>0</v>
      </c>
      <c r="AF718" s="4">
        <v>0</v>
      </c>
    </row>
    <row r="719" spans="1:32" x14ac:dyDescent="0.2">
      <c r="A719" s="4">
        <v>30803</v>
      </c>
      <c r="B719" s="5" t="s">
        <v>6298</v>
      </c>
      <c r="C719" s="5" t="s">
        <v>6287</v>
      </c>
      <c r="D719" s="4">
        <v>20171216</v>
      </c>
      <c r="E719" s="4" t="s">
        <v>6288</v>
      </c>
      <c r="F719" s="4" t="s">
        <v>6289</v>
      </c>
      <c r="G719" s="4"/>
      <c r="H719" s="4">
        <v>990321</v>
      </c>
      <c r="I719" s="4" t="s">
        <v>4</v>
      </c>
      <c r="J719" s="4">
        <v>19811117</v>
      </c>
      <c r="K719" s="4" t="s">
        <v>130</v>
      </c>
      <c r="L719" s="4">
        <v>7876801324</v>
      </c>
      <c r="M719" s="5" t="s">
        <v>6290</v>
      </c>
      <c r="N719" s="4" t="s">
        <v>22</v>
      </c>
      <c r="O719" s="4" t="s">
        <v>6291</v>
      </c>
      <c r="P719" s="4" t="s">
        <v>6292</v>
      </c>
      <c r="Q719" s="4" t="s">
        <v>6288</v>
      </c>
      <c r="R719" s="4"/>
      <c r="S719" s="6" t="s">
        <v>6293</v>
      </c>
      <c r="T719" s="4">
        <v>200</v>
      </c>
      <c r="U719" s="4">
        <v>2900001</v>
      </c>
      <c r="V719" s="4">
        <v>807097087</v>
      </c>
      <c r="W719" s="4">
        <v>2242372</v>
      </c>
      <c r="X719" s="4">
        <v>9121771768</v>
      </c>
      <c r="Y719" s="4" t="s">
        <v>6299</v>
      </c>
      <c r="Z719" s="4" t="s">
        <v>6300</v>
      </c>
      <c r="AA719" s="4" t="s">
        <v>173</v>
      </c>
      <c r="AB719" s="4"/>
      <c r="AC719" s="4">
        <v>0</v>
      </c>
      <c r="AD719" s="4" t="s">
        <v>6301</v>
      </c>
      <c r="AE719" s="4">
        <v>0</v>
      </c>
      <c r="AF719" s="4">
        <v>0</v>
      </c>
    </row>
    <row r="720" spans="1:32" x14ac:dyDescent="0.2">
      <c r="A720" s="4">
        <v>48301</v>
      </c>
      <c r="B720" s="5" t="s">
        <v>6302</v>
      </c>
      <c r="C720" s="5" t="s">
        <v>6287</v>
      </c>
      <c r="D720" s="4">
        <v>20171216</v>
      </c>
      <c r="E720" s="4" t="s">
        <v>6288</v>
      </c>
      <c r="F720" s="4" t="s">
        <v>6289</v>
      </c>
      <c r="G720" s="4"/>
      <c r="H720" s="4">
        <v>990321</v>
      </c>
      <c r="I720" s="4" t="s">
        <v>4</v>
      </c>
      <c r="J720" s="4">
        <v>19811117</v>
      </c>
      <c r="K720" s="4" t="s">
        <v>130</v>
      </c>
      <c r="L720" s="4">
        <v>7876801324</v>
      </c>
      <c r="M720" s="5" t="s">
        <v>6290</v>
      </c>
      <c r="N720" s="4" t="s">
        <v>22</v>
      </c>
      <c r="O720" s="4" t="s">
        <v>6291</v>
      </c>
      <c r="P720" s="4" t="s">
        <v>6292</v>
      </c>
      <c r="Q720" s="4" t="s">
        <v>6288</v>
      </c>
      <c r="R720" s="4"/>
      <c r="S720" s="6" t="s">
        <v>6293</v>
      </c>
      <c r="T720" s="4">
        <v>200</v>
      </c>
      <c r="U720" s="4">
        <v>2900001</v>
      </c>
      <c r="V720" s="4">
        <v>807109677</v>
      </c>
      <c r="W720" s="4">
        <v>2356699</v>
      </c>
      <c r="X720" s="4">
        <v>8672258201</v>
      </c>
      <c r="Y720" s="4" t="s">
        <v>6303</v>
      </c>
      <c r="Z720" s="4" t="s">
        <v>6304</v>
      </c>
      <c r="AA720" s="4" t="s">
        <v>12</v>
      </c>
      <c r="AB720" s="4" t="s">
        <v>6305</v>
      </c>
      <c r="AC720" s="4">
        <v>2475</v>
      </c>
      <c r="AD720" s="4" t="s">
        <v>6306</v>
      </c>
      <c r="AE720" s="4">
        <v>0</v>
      </c>
      <c r="AF720" s="4">
        <v>0</v>
      </c>
    </row>
    <row r="721" spans="1:32" x14ac:dyDescent="0.2">
      <c r="A721" s="4">
        <v>788095</v>
      </c>
      <c r="B721" s="5" t="s">
        <v>114</v>
      </c>
      <c r="C721" s="5" t="s">
        <v>6287</v>
      </c>
      <c r="D721" s="4">
        <v>20171216</v>
      </c>
      <c r="E721" s="4" t="s">
        <v>6288</v>
      </c>
      <c r="F721" s="4" t="s">
        <v>6289</v>
      </c>
      <c r="G721" s="4"/>
      <c r="H721" s="4">
        <v>990321</v>
      </c>
      <c r="I721" s="4" t="s">
        <v>4</v>
      </c>
      <c r="J721" s="4">
        <v>19811117</v>
      </c>
      <c r="K721" s="4" t="s">
        <v>130</v>
      </c>
      <c r="L721" s="4">
        <v>7876801324</v>
      </c>
      <c r="M721" s="5" t="s">
        <v>6290</v>
      </c>
      <c r="N721" s="4" t="s">
        <v>22</v>
      </c>
      <c r="O721" s="4" t="s">
        <v>6291</v>
      </c>
      <c r="P721" s="4" t="s">
        <v>6292</v>
      </c>
      <c r="Q721" s="4" t="s">
        <v>6288</v>
      </c>
      <c r="R721" s="4"/>
      <c r="S721" s="6" t="s">
        <v>6293</v>
      </c>
      <c r="T721" s="4">
        <v>200</v>
      </c>
      <c r="U721" s="4">
        <v>2880578</v>
      </c>
      <c r="V721" s="4">
        <v>812169862</v>
      </c>
      <c r="W721" s="4">
        <v>1790114</v>
      </c>
      <c r="X721" s="4">
        <v>9279717794</v>
      </c>
      <c r="Y721" s="4" t="s">
        <v>5270</v>
      </c>
      <c r="Z721" s="4" t="s">
        <v>6307</v>
      </c>
      <c r="AA721" s="4" t="s">
        <v>12</v>
      </c>
      <c r="AB721" s="4" t="s">
        <v>6308</v>
      </c>
      <c r="AC721" s="4">
        <v>2473</v>
      </c>
      <c r="AD721" s="4" t="s">
        <v>6309</v>
      </c>
      <c r="AE721" s="4">
        <v>0</v>
      </c>
      <c r="AF721" s="4">
        <v>0</v>
      </c>
    </row>
    <row r="722" spans="1:32" x14ac:dyDescent="0.2">
      <c r="A722" s="4">
        <v>97969</v>
      </c>
      <c r="B722" s="5" t="s">
        <v>6310</v>
      </c>
      <c r="C722" s="5" t="s">
        <v>6287</v>
      </c>
      <c r="D722" s="4">
        <v>20171216</v>
      </c>
      <c r="E722" s="4" t="s">
        <v>6288</v>
      </c>
      <c r="F722" s="4" t="s">
        <v>6289</v>
      </c>
      <c r="G722" s="4"/>
      <c r="H722" s="4">
        <v>990321</v>
      </c>
      <c r="I722" s="4" t="s">
        <v>4</v>
      </c>
      <c r="J722" s="4">
        <v>19811117</v>
      </c>
      <c r="K722" s="4" t="s">
        <v>130</v>
      </c>
      <c r="L722" s="4">
        <v>7876801324</v>
      </c>
      <c r="M722" s="5" t="s">
        <v>6290</v>
      </c>
      <c r="N722" s="4" t="s">
        <v>22</v>
      </c>
      <c r="O722" s="4" t="s">
        <v>6291</v>
      </c>
      <c r="P722" s="4" t="s">
        <v>6292</v>
      </c>
      <c r="Q722" s="4" t="s">
        <v>6288</v>
      </c>
      <c r="R722" s="4"/>
      <c r="S722" s="6" t="s">
        <v>6293</v>
      </c>
      <c r="T722" s="4">
        <v>200</v>
      </c>
      <c r="U722" s="4">
        <v>2900001</v>
      </c>
      <c r="V722" s="4">
        <v>807263006</v>
      </c>
      <c r="W722" s="4">
        <v>1223337</v>
      </c>
      <c r="X722" s="4">
        <v>9957401900</v>
      </c>
      <c r="Y722" s="4" t="s">
        <v>2903</v>
      </c>
      <c r="Z722" s="4" t="s">
        <v>6311</v>
      </c>
      <c r="AA722" s="4" t="s">
        <v>12</v>
      </c>
      <c r="AB722" s="4" t="s">
        <v>6312</v>
      </c>
      <c r="AC722" s="4">
        <v>4333</v>
      </c>
      <c r="AD722" s="4" t="s">
        <v>6313</v>
      </c>
      <c r="AE722" s="4">
        <v>0</v>
      </c>
      <c r="AF722" s="4">
        <v>0</v>
      </c>
    </row>
    <row r="723" spans="1:32" x14ac:dyDescent="0.2">
      <c r="A723" s="4">
        <v>24987</v>
      </c>
      <c r="B723" s="5" t="s">
        <v>6314</v>
      </c>
      <c r="C723" s="5" t="s">
        <v>6315</v>
      </c>
      <c r="D723" s="4">
        <v>20170804</v>
      </c>
      <c r="E723" s="4" t="s">
        <v>2211</v>
      </c>
      <c r="F723" s="4" t="s">
        <v>6316</v>
      </c>
      <c r="G723" s="4"/>
      <c r="H723" s="4">
        <v>990321</v>
      </c>
      <c r="I723" s="4" t="s">
        <v>19</v>
      </c>
      <c r="J723" s="4">
        <v>19900216</v>
      </c>
      <c r="K723" s="4" t="s">
        <v>130</v>
      </c>
      <c r="L723" s="4">
        <v>7477549678</v>
      </c>
      <c r="M723" s="5" t="s">
        <v>6317</v>
      </c>
      <c r="N723" s="4" t="s">
        <v>22</v>
      </c>
      <c r="O723" s="4" t="s">
        <v>6318</v>
      </c>
      <c r="P723" s="4">
        <v>286</v>
      </c>
      <c r="Q723" s="4" t="s">
        <v>2211</v>
      </c>
      <c r="R723" s="4"/>
      <c r="S723" s="6" t="s">
        <v>6319</v>
      </c>
      <c r="T723" s="4">
        <v>200</v>
      </c>
      <c r="U723" s="4">
        <v>2900001</v>
      </c>
      <c r="V723" s="4">
        <v>807322875</v>
      </c>
      <c r="W723" s="4">
        <v>237223</v>
      </c>
      <c r="X723" s="4">
        <v>9277794042</v>
      </c>
      <c r="Y723" s="4" t="s">
        <v>6320</v>
      </c>
      <c r="Z723" s="4" t="s">
        <v>6321</v>
      </c>
      <c r="AA723" s="4" t="s">
        <v>173</v>
      </c>
      <c r="AB723" s="4" t="s">
        <v>6322</v>
      </c>
      <c r="AC723" s="4">
        <v>6281</v>
      </c>
      <c r="AD723" s="4" t="s">
        <v>6323</v>
      </c>
      <c r="AE723" s="4">
        <v>0</v>
      </c>
      <c r="AF723" s="4">
        <v>0</v>
      </c>
    </row>
    <row r="724" spans="1:32" x14ac:dyDescent="0.2">
      <c r="A724" s="4">
        <v>579586</v>
      </c>
      <c r="B724" s="5" t="s">
        <v>6324</v>
      </c>
      <c r="C724" s="5" t="s">
        <v>6325</v>
      </c>
      <c r="D724" s="4">
        <v>20171219</v>
      </c>
      <c r="E724" s="4" t="s">
        <v>6326</v>
      </c>
      <c r="F724" s="4" t="s">
        <v>6327</v>
      </c>
      <c r="G724" s="4"/>
      <c r="H724" s="4">
        <v>990321</v>
      </c>
      <c r="I724" s="4" t="s">
        <v>4</v>
      </c>
      <c r="J724" s="4">
        <v>19690321</v>
      </c>
      <c r="K724" s="4" t="s">
        <v>5</v>
      </c>
      <c r="L724" s="4">
        <v>7985794806</v>
      </c>
      <c r="M724" s="5" t="s">
        <v>6328</v>
      </c>
      <c r="N724" s="4" t="s">
        <v>22</v>
      </c>
      <c r="O724" s="4" t="s">
        <v>6329</v>
      </c>
      <c r="P724" s="4"/>
      <c r="Q724" s="4" t="s">
        <v>6326</v>
      </c>
      <c r="R724" s="4"/>
      <c r="S724" s="6" t="s">
        <v>6330</v>
      </c>
      <c r="T724" s="4">
        <v>200</v>
      </c>
      <c r="U724" s="4">
        <v>2880596</v>
      </c>
      <c r="V724" s="4">
        <v>810863969</v>
      </c>
      <c r="W724" s="4">
        <v>127032</v>
      </c>
      <c r="X724" s="4">
        <v>9158169732</v>
      </c>
      <c r="Y724" s="4" t="s">
        <v>6331</v>
      </c>
      <c r="Z724" s="4" t="s">
        <v>6332</v>
      </c>
      <c r="AA724" s="4" t="s">
        <v>12</v>
      </c>
      <c r="AB724" s="4" t="s">
        <v>6333</v>
      </c>
      <c r="AC724" s="4">
        <v>8068</v>
      </c>
      <c r="AD724" s="4" t="s">
        <v>6334</v>
      </c>
      <c r="AE724" s="4">
        <v>0</v>
      </c>
      <c r="AF724" s="4">
        <v>0</v>
      </c>
    </row>
    <row r="725" spans="1:32" x14ac:dyDescent="0.2">
      <c r="A725" s="4">
        <v>1296120</v>
      </c>
      <c r="B725" s="5" t="s">
        <v>6335</v>
      </c>
      <c r="C725" s="5" t="s">
        <v>6336</v>
      </c>
      <c r="D725" s="4">
        <v>20171209</v>
      </c>
      <c r="E725" s="4" t="s">
        <v>6337</v>
      </c>
      <c r="F725" s="4" t="s">
        <v>6338</v>
      </c>
      <c r="G725" s="4"/>
      <c r="H725" s="4">
        <v>990321</v>
      </c>
      <c r="I725" s="4" t="s">
        <v>4</v>
      </c>
      <c r="J725" s="4">
        <v>19911006</v>
      </c>
      <c r="K725" s="4" t="s">
        <v>130</v>
      </c>
      <c r="L725" s="4">
        <v>7435816935</v>
      </c>
      <c r="M725" s="5" t="s">
        <v>6339</v>
      </c>
      <c r="N725" s="4" t="s">
        <v>22</v>
      </c>
      <c r="O725" s="4" t="s">
        <v>6340</v>
      </c>
      <c r="P725" s="4"/>
      <c r="Q725" s="4" t="s">
        <v>6337</v>
      </c>
      <c r="R725" s="4"/>
      <c r="S725" s="6" t="s">
        <v>6341</v>
      </c>
      <c r="T725" s="4">
        <v>200</v>
      </c>
      <c r="U725" s="4">
        <v>2900571</v>
      </c>
      <c r="V725" s="4">
        <v>815165887</v>
      </c>
      <c r="W725" s="4">
        <v>1143183</v>
      </c>
      <c r="X725" s="4">
        <v>9950078907</v>
      </c>
      <c r="Y725" s="4" t="s">
        <v>250</v>
      </c>
      <c r="Z725" s="4" t="s">
        <v>1348</v>
      </c>
      <c r="AA725" s="4" t="s">
        <v>12</v>
      </c>
      <c r="AB725" s="4" t="s">
        <v>6342</v>
      </c>
      <c r="AC725" s="4">
        <v>795</v>
      </c>
      <c r="AD725" s="4" t="s">
        <v>6343</v>
      </c>
      <c r="AE725" s="4">
        <v>0</v>
      </c>
      <c r="AF725" s="4">
        <v>0</v>
      </c>
    </row>
    <row r="726" spans="1:32" x14ac:dyDescent="0.2">
      <c r="A726" s="4">
        <v>11160</v>
      </c>
      <c r="B726" s="5" t="s">
        <v>6344</v>
      </c>
      <c r="C726" s="5" t="s">
        <v>6345</v>
      </c>
      <c r="D726" s="4">
        <v>20171216</v>
      </c>
      <c r="E726" s="4" t="s">
        <v>109</v>
      </c>
      <c r="F726" s="4" t="s">
        <v>6346</v>
      </c>
      <c r="G726" s="4"/>
      <c r="H726" s="4">
        <v>990321</v>
      </c>
      <c r="I726" s="4" t="s">
        <v>4</v>
      </c>
      <c r="J726" s="4">
        <v>19530612</v>
      </c>
      <c r="K726" s="4" t="s">
        <v>5</v>
      </c>
      <c r="L726" s="4">
        <v>7868759544</v>
      </c>
      <c r="M726" s="5" t="s">
        <v>6347</v>
      </c>
      <c r="N726" s="4" t="s">
        <v>22</v>
      </c>
      <c r="O726" s="4" t="s">
        <v>6348</v>
      </c>
      <c r="P726" s="4"/>
      <c r="Q726" s="4" t="s">
        <v>109</v>
      </c>
      <c r="R726" s="4"/>
      <c r="S726" s="6" t="s">
        <v>6349</v>
      </c>
      <c r="T726" s="4">
        <v>200</v>
      </c>
      <c r="U726" s="4">
        <v>2900001</v>
      </c>
      <c r="V726" s="4">
        <v>806991912</v>
      </c>
      <c r="W726" s="4">
        <v>1871850</v>
      </c>
      <c r="X726" s="4">
        <v>9157061839</v>
      </c>
      <c r="Y726" s="4" t="s">
        <v>6350</v>
      </c>
      <c r="Z726" s="4" t="s">
        <v>6351</v>
      </c>
      <c r="AA726" s="4" t="s">
        <v>12</v>
      </c>
      <c r="AB726" s="4" t="s">
        <v>6352</v>
      </c>
      <c r="AC726" s="4">
        <v>9491</v>
      </c>
      <c r="AD726" s="4" t="s">
        <v>6353</v>
      </c>
      <c r="AE726" s="4">
        <v>0</v>
      </c>
      <c r="AF726" s="4">
        <v>0</v>
      </c>
    </row>
    <row r="727" spans="1:32" x14ac:dyDescent="0.2">
      <c r="A727" s="4">
        <v>1402830</v>
      </c>
      <c r="B727" s="5" t="s">
        <v>907</v>
      </c>
      <c r="C727" s="5" t="s">
        <v>6345</v>
      </c>
      <c r="D727" s="4">
        <v>20171216</v>
      </c>
      <c r="E727" s="4" t="s">
        <v>109</v>
      </c>
      <c r="F727" s="4" t="s">
        <v>6346</v>
      </c>
      <c r="G727" s="4"/>
      <c r="H727" s="4">
        <v>990321</v>
      </c>
      <c r="I727" s="4" t="s">
        <v>4</v>
      </c>
      <c r="J727" s="4">
        <v>19530612</v>
      </c>
      <c r="K727" s="4" t="s">
        <v>5</v>
      </c>
      <c r="L727" s="4">
        <v>7868759544</v>
      </c>
      <c r="M727" s="5" t="s">
        <v>6347</v>
      </c>
      <c r="N727" s="4" t="s">
        <v>22</v>
      </c>
      <c r="O727" s="4" t="s">
        <v>6348</v>
      </c>
      <c r="P727" s="4"/>
      <c r="Q727" s="4" t="s">
        <v>109</v>
      </c>
      <c r="R727" s="4"/>
      <c r="S727" s="6" t="s">
        <v>6349</v>
      </c>
      <c r="T727" s="4">
        <v>200</v>
      </c>
      <c r="U727" s="4">
        <v>2880595</v>
      </c>
      <c r="V727" s="4">
        <v>815896231</v>
      </c>
      <c r="W727" s="4">
        <v>2272346</v>
      </c>
      <c r="X727" s="4">
        <v>9054100858</v>
      </c>
      <c r="Y727" s="4" t="s">
        <v>6354</v>
      </c>
      <c r="Z727" s="4" t="s">
        <v>6355</v>
      </c>
      <c r="AA727" s="4" t="s">
        <v>173</v>
      </c>
      <c r="AB727" s="4" t="s">
        <v>6356</v>
      </c>
      <c r="AC727" s="4">
        <v>0</v>
      </c>
      <c r="AD727" s="4" t="s">
        <v>6357</v>
      </c>
      <c r="AE727" s="4">
        <v>0</v>
      </c>
      <c r="AF727" s="4">
        <v>0</v>
      </c>
    </row>
    <row r="728" spans="1:32" x14ac:dyDescent="0.2">
      <c r="A728" s="4">
        <v>1468701</v>
      </c>
      <c r="B728" s="5" t="s">
        <v>6358</v>
      </c>
      <c r="C728" s="5" t="s">
        <v>6359</v>
      </c>
      <c r="D728" s="4">
        <v>20171222</v>
      </c>
      <c r="E728" s="4" t="s">
        <v>6360</v>
      </c>
      <c r="F728" s="4" t="s">
        <v>4790</v>
      </c>
      <c r="G728" s="4"/>
      <c r="H728" s="4">
        <v>990321</v>
      </c>
      <c r="I728" s="4" t="s">
        <v>148</v>
      </c>
      <c r="J728" s="4">
        <v>19901222</v>
      </c>
      <c r="K728" s="4" t="s">
        <v>5</v>
      </c>
      <c r="L728" s="4">
        <v>7919351865</v>
      </c>
      <c r="M728" s="5" t="s">
        <v>6361</v>
      </c>
      <c r="N728" s="4" t="s">
        <v>22</v>
      </c>
      <c r="O728" s="4" t="s">
        <v>6362</v>
      </c>
      <c r="P728" s="4" t="s">
        <v>6363</v>
      </c>
      <c r="Q728" s="4" t="s">
        <v>6360</v>
      </c>
      <c r="R728" s="4"/>
      <c r="S728" s="6" t="s">
        <v>6363</v>
      </c>
      <c r="T728" s="4">
        <v>200</v>
      </c>
      <c r="U728" s="4">
        <v>2880537</v>
      </c>
      <c r="V728" s="4">
        <v>815319377</v>
      </c>
      <c r="W728" s="4">
        <v>2347852</v>
      </c>
      <c r="X728" s="4">
        <v>3204874037</v>
      </c>
      <c r="Y728" s="4" t="s">
        <v>6364</v>
      </c>
      <c r="Z728" s="4" t="s">
        <v>4922</v>
      </c>
      <c r="AA728" s="4" t="s">
        <v>173</v>
      </c>
      <c r="AB728" s="4"/>
      <c r="AC728" s="4">
        <v>0</v>
      </c>
      <c r="AD728" s="4" t="s">
        <v>6365</v>
      </c>
      <c r="AE728" s="4">
        <v>0</v>
      </c>
      <c r="AF728" s="4">
        <v>0</v>
      </c>
    </row>
    <row r="729" spans="1:32" x14ac:dyDescent="0.2">
      <c r="A729" s="4">
        <v>430844</v>
      </c>
      <c r="B729" s="5" t="s">
        <v>557</v>
      </c>
      <c r="C729" s="5" t="s">
        <v>6366</v>
      </c>
      <c r="D729" s="4">
        <v>20171202</v>
      </c>
      <c r="E729" s="4" t="s">
        <v>5302</v>
      </c>
      <c r="F729" s="4" t="s">
        <v>6367</v>
      </c>
      <c r="G729" s="4"/>
      <c r="H729" s="4">
        <v>990321</v>
      </c>
      <c r="I729" s="4" t="s">
        <v>4</v>
      </c>
      <c r="J729" s="4">
        <v>19871119</v>
      </c>
      <c r="K729" s="4" t="s">
        <v>40</v>
      </c>
      <c r="L729" s="4">
        <v>7474956774</v>
      </c>
      <c r="M729" s="5" t="s">
        <v>6368</v>
      </c>
      <c r="N729" s="4" t="s">
        <v>22</v>
      </c>
      <c r="O729" s="4" t="s">
        <v>6369</v>
      </c>
      <c r="P729" s="4" t="s">
        <v>6370</v>
      </c>
      <c r="Q729" s="4" t="s">
        <v>5302</v>
      </c>
      <c r="R729" s="4"/>
      <c r="S729" s="6" t="s">
        <v>3277</v>
      </c>
      <c r="T729" s="4">
        <v>200</v>
      </c>
      <c r="U729" s="4">
        <v>2890581</v>
      </c>
      <c r="V729" s="4">
        <v>810297992</v>
      </c>
      <c r="W729" s="4">
        <v>2339008</v>
      </c>
      <c r="X729" s="4">
        <v>9184545338</v>
      </c>
      <c r="Y729" s="4" t="s">
        <v>6371</v>
      </c>
      <c r="Z729" s="4" t="s">
        <v>6372</v>
      </c>
      <c r="AA729" s="4" t="s">
        <v>12</v>
      </c>
      <c r="AB729" s="4" t="s">
        <v>6373</v>
      </c>
      <c r="AC729" s="4">
        <v>4477</v>
      </c>
      <c r="AD729" s="4" t="s">
        <v>6374</v>
      </c>
      <c r="AE729" s="4">
        <v>0</v>
      </c>
      <c r="AF729" s="4">
        <v>0</v>
      </c>
    </row>
    <row r="730" spans="1:32" x14ac:dyDescent="0.2">
      <c r="A730" s="4">
        <v>1359196</v>
      </c>
      <c r="B730" s="5" t="s">
        <v>6375</v>
      </c>
      <c r="C730" s="5" t="s">
        <v>6376</v>
      </c>
      <c r="D730" s="4">
        <v>20171204</v>
      </c>
      <c r="E730" s="4" t="s">
        <v>6377</v>
      </c>
      <c r="F730" s="4" t="s">
        <v>6378</v>
      </c>
      <c r="G730" s="4"/>
      <c r="H730" s="4">
        <v>990321</v>
      </c>
      <c r="I730" s="4" t="s">
        <v>4</v>
      </c>
      <c r="J730" s="4">
        <v>19850416</v>
      </c>
      <c r="K730" s="4" t="s">
        <v>5</v>
      </c>
      <c r="L730" s="4">
        <v>7400123456</v>
      </c>
      <c r="M730" s="5" t="s">
        <v>6379</v>
      </c>
      <c r="N730" s="4" t="s">
        <v>5798</v>
      </c>
      <c r="O730" s="4" t="s">
        <v>6380</v>
      </c>
      <c r="P730" s="4"/>
      <c r="Q730" s="4" t="s">
        <v>6377</v>
      </c>
      <c r="R730" s="4"/>
      <c r="S730" s="6" t="s">
        <v>6381</v>
      </c>
      <c r="T730" s="4">
        <v>200</v>
      </c>
      <c r="U730" s="4">
        <v>2900737</v>
      </c>
      <c r="V730" s="4">
        <v>814990038</v>
      </c>
      <c r="W730" s="4">
        <v>1107049</v>
      </c>
      <c r="X730" s="4">
        <v>9292162761</v>
      </c>
      <c r="Y730" s="4" t="s">
        <v>6382</v>
      </c>
      <c r="Z730" s="4" t="s">
        <v>6383</v>
      </c>
      <c r="AA730" s="4" t="s">
        <v>12</v>
      </c>
      <c r="AB730" s="4" t="s">
        <v>6384</v>
      </c>
      <c r="AC730" s="4">
        <v>1680</v>
      </c>
      <c r="AD730" s="4" t="s">
        <v>6385</v>
      </c>
      <c r="AE730" s="4">
        <v>0</v>
      </c>
      <c r="AF730" s="4">
        <v>6.6666666666666602E-3</v>
      </c>
    </row>
    <row r="731" spans="1:32" x14ac:dyDescent="0.2">
      <c r="A731" s="4">
        <v>1091408</v>
      </c>
      <c r="B731" s="5" t="s">
        <v>6386</v>
      </c>
      <c r="C731" s="5" t="s">
        <v>6387</v>
      </c>
      <c r="D731" s="4">
        <v>20171204</v>
      </c>
      <c r="E731" s="4" t="s">
        <v>6388</v>
      </c>
      <c r="F731" s="4" t="s">
        <v>6389</v>
      </c>
      <c r="G731" s="4"/>
      <c r="H731" s="4">
        <v>990321</v>
      </c>
      <c r="I731" s="4" t="s">
        <v>4</v>
      </c>
      <c r="J731" s="4">
        <v>19960601</v>
      </c>
      <c r="K731" s="4" t="s">
        <v>20</v>
      </c>
      <c r="L731" s="4">
        <v>7711782240</v>
      </c>
      <c r="M731" s="5" t="s">
        <v>6390</v>
      </c>
      <c r="N731" s="4" t="s">
        <v>22</v>
      </c>
      <c r="O731" s="4" t="s">
        <v>6391</v>
      </c>
      <c r="P731" s="4"/>
      <c r="Q731" s="4" t="s">
        <v>6388</v>
      </c>
      <c r="R731" s="4"/>
      <c r="S731" s="6" t="s">
        <v>6392</v>
      </c>
      <c r="T731" s="4">
        <v>200</v>
      </c>
      <c r="U731" s="4">
        <v>2900585</v>
      </c>
      <c r="V731" s="4">
        <v>813438519</v>
      </c>
      <c r="W731" s="4">
        <v>227492</v>
      </c>
      <c r="X731" s="4">
        <v>9353651499</v>
      </c>
      <c r="Y731" s="4" t="s">
        <v>2440</v>
      </c>
      <c r="Z731" s="4" t="s">
        <v>6393</v>
      </c>
      <c r="AA731" s="4" t="s">
        <v>12</v>
      </c>
      <c r="AB731" s="4" t="s">
        <v>6394</v>
      </c>
      <c r="AC731" s="4">
        <v>6734</v>
      </c>
      <c r="AD731" s="4" t="s">
        <v>6395</v>
      </c>
      <c r="AE731" s="4">
        <v>0</v>
      </c>
      <c r="AF731" s="4">
        <v>0</v>
      </c>
    </row>
    <row r="732" spans="1:32" x14ac:dyDescent="0.2">
      <c r="A732" s="4">
        <v>1411053</v>
      </c>
      <c r="B732" s="5" t="s">
        <v>6396</v>
      </c>
      <c r="C732" s="5" t="s">
        <v>6397</v>
      </c>
      <c r="D732" s="4">
        <v>20171031</v>
      </c>
      <c r="E732" s="4" t="s">
        <v>6398</v>
      </c>
      <c r="F732" s="4" t="s">
        <v>6399</v>
      </c>
      <c r="G732" s="4"/>
      <c r="H732" s="4">
        <v>990321</v>
      </c>
      <c r="I732" s="4" t="s">
        <v>4</v>
      </c>
      <c r="J732" s="4">
        <v>19770225</v>
      </c>
      <c r="K732" s="4" t="s">
        <v>40</v>
      </c>
      <c r="L732" s="4">
        <v>7912576443</v>
      </c>
      <c r="M732" s="5" t="s">
        <v>6400</v>
      </c>
      <c r="N732" s="4" t="s">
        <v>22</v>
      </c>
      <c r="O732" s="4" t="s">
        <v>6401</v>
      </c>
      <c r="P732" s="4" t="s">
        <v>189</v>
      </c>
      <c r="Q732" s="4" t="s">
        <v>6398</v>
      </c>
      <c r="R732" s="4"/>
      <c r="S732" s="6" t="s">
        <v>6401</v>
      </c>
      <c r="T732" s="4">
        <v>200</v>
      </c>
      <c r="U732" s="4">
        <v>2880537</v>
      </c>
      <c r="V732" s="4">
        <v>815082479</v>
      </c>
      <c r="W732" s="4">
        <v>2185709</v>
      </c>
      <c r="X732" s="4">
        <v>4491736794</v>
      </c>
      <c r="Y732" s="4" t="s">
        <v>6402</v>
      </c>
      <c r="Z732" s="4" t="s">
        <v>6403</v>
      </c>
      <c r="AA732" s="4" t="s">
        <v>12</v>
      </c>
      <c r="AB732" s="4" t="s">
        <v>6404</v>
      </c>
      <c r="AC732" s="4">
        <v>5115</v>
      </c>
      <c r="AD732" s="4" t="s">
        <v>6405</v>
      </c>
      <c r="AE732" s="4">
        <v>0</v>
      </c>
      <c r="AF732" s="4">
        <v>3.3333333333333298E-2</v>
      </c>
    </row>
    <row r="733" spans="1:32" x14ac:dyDescent="0.2">
      <c r="A733" s="4">
        <v>383295</v>
      </c>
      <c r="B733" s="5" t="s">
        <v>2659</v>
      </c>
      <c r="C733" s="5" t="s">
        <v>6406</v>
      </c>
      <c r="D733" s="4">
        <v>20171212</v>
      </c>
      <c r="E733" s="4" t="s">
        <v>6407</v>
      </c>
      <c r="F733" s="4" t="s">
        <v>6408</v>
      </c>
      <c r="G733" s="4"/>
      <c r="H733" s="4">
        <v>990321</v>
      </c>
      <c r="I733" s="4" t="s">
        <v>4</v>
      </c>
      <c r="J733" s="4">
        <v>19800701</v>
      </c>
      <c r="K733" s="4" t="s">
        <v>20</v>
      </c>
      <c r="L733" s="4">
        <v>7564218353</v>
      </c>
      <c r="M733" s="5" t="s">
        <v>6409</v>
      </c>
      <c r="N733" s="4" t="s">
        <v>22</v>
      </c>
      <c r="O733" s="4" t="s">
        <v>6410</v>
      </c>
      <c r="P733" s="4"/>
      <c r="Q733" s="4" t="s">
        <v>6407</v>
      </c>
      <c r="R733" s="4"/>
      <c r="S733" s="6" t="s">
        <v>6411</v>
      </c>
      <c r="T733" s="4">
        <v>200</v>
      </c>
      <c r="U733" s="4">
        <v>2880537</v>
      </c>
      <c r="V733" s="4">
        <v>810200089</v>
      </c>
      <c r="W733" s="4">
        <v>2250474</v>
      </c>
      <c r="X733" s="4">
        <v>9557938975</v>
      </c>
      <c r="Y733" s="4" t="s">
        <v>907</v>
      </c>
      <c r="Z733" s="4" t="s">
        <v>6412</v>
      </c>
      <c r="AA733" s="4" t="s">
        <v>12</v>
      </c>
      <c r="AB733" s="4"/>
      <c r="AC733" s="4">
        <v>355</v>
      </c>
      <c r="AD733" s="4" t="s">
        <v>6413</v>
      </c>
      <c r="AE733" s="4">
        <v>399</v>
      </c>
      <c r="AF733" s="4">
        <v>0.1</v>
      </c>
    </row>
    <row r="734" spans="1:32" x14ac:dyDescent="0.2">
      <c r="A734" s="4">
        <v>335541</v>
      </c>
      <c r="B734" s="5" t="s">
        <v>6414</v>
      </c>
      <c r="C734" s="5" t="s">
        <v>6415</v>
      </c>
      <c r="D734" s="4">
        <v>20171208</v>
      </c>
      <c r="E734" s="4" t="s">
        <v>109</v>
      </c>
      <c r="F734" s="4" t="s">
        <v>6416</v>
      </c>
      <c r="G734" s="4"/>
      <c r="H734" s="4">
        <v>990321</v>
      </c>
      <c r="I734" s="4" t="s">
        <v>148</v>
      </c>
      <c r="J734" s="4">
        <v>19611127</v>
      </c>
      <c r="K734" s="4" t="s">
        <v>130</v>
      </c>
      <c r="L734" s="4">
        <v>7429510779</v>
      </c>
      <c r="M734" s="5" t="s">
        <v>6417</v>
      </c>
      <c r="N734" s="4" t="s">
        <v>22</v>
      </c>
      <c r="O734" s="4" t="s">
        <v>6418</v>
      </c>
      <c r="P734" s="4" t="s">
        <v>6419</v>
      </c>
      <c r="Q734" s="4" t="s">
        <v>109</v>
      </c>
      <c r="R734" s="4"/>
      <c r="S734" s="6" t="s">
        <v>6420</v>
      </c>
      <c r="T734" s="4">
        <v>200</v>
      </c>
      <c r="U734" s="4">
        <v>2880588</v>
      </c>
      <c r="V734" s="4">
        <v>808918261</v>
      </c>
      <c r="W734" s="4">
        <v>1802690</v>
      </c>
      <c r="X734" s="4">
        <v>7712882079</v>
      </c>
      <c r="Y734" s="4" t="s">
        <v>6421</v>
      </c>
      <c r="Z734" s="4" t="s">
        <v>3768</v>
      </c>
      <c r="AA734" s="4" t="s">
        <v>12</v>
      </c>
      <c r="AB734" s="9" t="s">
        <v>6422</v>
      </c>
      <c r="AC734" s="4">
        <v>6595</v>
      </c>
      <c r="AD734" s="4" t="s">
        <v>6423</v>
      </c>
      <c r="AE734" s="4">
        <v>0</v>
      </c>
      <c r="AF734" s="4">
        <v>0</v>
      </c>
    </row>
    <row r="735" spans="1:32" x14ac:dyDescent="0.2">
      <c r="A735" s="4">
        <v>1078051</v>
      </c>
      <c r="B735" s="5" t="s">
        <v>6424</v>
      </c>
      <c r="C735" s="5" t="s">
        <v>6425</v>
      </c>
      <c r="D735" s="4">
        <v>20171217</v>
      </c>
      <c r="E735" s="4" t="s">
        <v>3118</v>
      </c>
      <c r="F735" s="4" t="s">
        <v>6426</v>
      </c>
      <c r="G735" s="4"/>
      <c r="H735" s="4">
        <v>990321</v>
      </c>
      <c r="I735" s="4" t="s">
        <v>148</v>
      </c>
      <c r="J735" s="4">
        <v>19790907</v>
      </c>
      <c r="K735" s="4" t="s">
        <v>62</v>
      </c>
      <c r="L735" s="4">
        <v>7340066444</v>
      </c>
      <c r="M735" s="5" t="s">
        <v>6427</v>
      </c>
      <c r="N735" s="4" t="s">
        <v>22</v>
      </c>
      <c r="O735" s="4" t="s">
        <v>6428</v>
      </c>
      <c r="P735" s="4">
        <v>35</v>
      </c>
      <c r="Q735" s="4" t="s">
        <v>3118</v>
      </c>
      <c r="R735" s="4"/>
      <c r="S735" s="6" t="s">
        <v>6429</v>
      </c>
      <c r="T735" s="4">
        <v>200</v>
      </c>
      <c r="U735" s="4">
        <v>2890594</v>
      </c>
      <c r="V735" s="4">
        <v>812863865</v>
      </c>
      <c r="W735" s="4">
        <v>2025821</v>
      </c>
      <c r="X735" s="4">
        <v>8106704388</v>
      </c>
      <c r="Y735" s="4" t="s">
        <v>6430</v>
      </c>
      <c r="Z735" s="4" t="s">
        <v>6431</v>
      </c>
      <c r="AA735" s="4" t="s">
        <v>173</v>
      </c>
      <c r="AB735" s="4" t="s">
        <v>6432</v>
      </c>
      <c r="AC735" s="4">
        <v>5426</v>
      </c>
      <c r="AD735" s="4" t="s">
        <v>6433</v>
      </c>
      <c r="AE735" s="4">
        <v>0</v>
      </c>
      <c r="AF735" s="4">
        <v>0</v>
      </c>
    </row>
    <row r="736" spans="1:32" x14ac:dyDescent="0.2">
      <c r="A736" s="4">
        <v>495256</v>
      </c>
      <c r="B736" s="5" t="s">
        <v>6434</v>
      </c>
      <c r="C736" s="5" t="s">
        <v>6435</v>
      </c>
      <c r="D736" s="4">
        <v>20171212</v>
      </c>
      <c r="E736" s="4" t="s">
        <v>6436</v>
      </c>
      <c r="F736" s="4" t="s">
        <v>6437</v>
      </c>
      <c r="G736" s="4"/>
      <c r="H736" s="4">
        <v>990321</v>
      </c>
      <c r="I736" s="4" t="s">
        <v>4</v>
      </c>
      <c r="J736" s="4">
        <v>19940518</v>
      </c>
      <c r="K736" s="4" t="s">
        <v>51</v>
      </c>
      <c r="L736" s="4">
        <v>7734452255</v>
      </c>
      <c r="M736" s="5" t="s">
        <v>6438</v>
      </c>
      <c r="N736" s="4" t="s">
        <v>22</v>
      </c>
      <c r="O736" s="4" t="s">
        <v>6439</v>
      </c>
      <c r="P736" s="4"/>
      <c r="Q736" s="4" t="s">
        <v>6436</v>
      </c>
      <c r="R736" s="4"/>
      <c r="S736" s="6" t="s">
        <v>6440</v>
      </c>
      <c r="T736" s="4">
        <v>200</v>
      </c>
      <c r="U736" s="4">
        <v>2900616</v>
      </c>
      <c r="V736" s="4">
        <v>809694925</v>
      </c>
      <c r="W736" s="4">
        <v>1790067</v>
      </c>
      <c r="X736" s="4"/>
      <c r="Y736" s="4" t="s">
        <v>6441</v>
      </c>
      <c r="Z736" s="4" t="s">
        <v>6442</v>
      </c>
      <c r="AA736" s="4" t="s">
        <v>12</v>
      </c>
      <c r="AB736" s="4" t="s">
        <v>6443</v>
      </c>
      <c r="AC736" s="4">
        <v>9227</v>
      </c>
      <c r="AD736" s="4" t="s">
        <v>6444</v>
      </c>
      <c r="AE736" s="4">
        <v>0</v>
      </c>
      <c r="AF736" s="4">
        <v>0</v>
      </c>
    </row>
    <row r="737" spans="1:32" x14ac:dyDescent="0.2">
      <c r="A737" s="4">
        <v>873276</v>
      </c>
      <c r="B737" s="5" t="s">
        <v>6445</v>
      </c>
      <c r="C737" s="5" t="s">
        <v>6446</v>
      </c>
      <c r="D737" s="4">
        <v>20171221</v>
      </c>
      <c r="E737" s="4" t="s">
        <v>3118</v>
      </c>
      <c r="F737" s="4" t="s">
        <v>6447</v>
      </c>
      <c r="G737" s="4"/>
      <c r="H737" s="4">
        <v>990321</v>
      </c>
      <c r="I737" s="4" t="s">
        <v>148</v>
      </c>
      <c r="J737" s="4">
        <v>19780312</v>
      </c>
      <c r="K737" s="4" t="s">
        <v>20</v>
      </c>
      <c r="L737" s="4">
        <v>7539928363</v>
      </c>
      <c r="M737" s="5" t="s">
        <v>6448</v>
      </c>
      <c r="N737" s="4" t="s">
        <v>22</v>
      </c>
      <c r="O737" s="4" t="s">
        <v>6449</v>
      </c>
      <c r="P737" s="4"/>
      <c r="Q737" s="4" t="s">
        <v>3118</v>
      </c>
      <c r="R737" s="4"/>
      <c r="S737" s="6" t="s">
        <v>6450</v>
      </c>
      <c r="T737" s="4">
        <v>200</v>
      </c>
      <c r="U737" s="4">
        <v>2890604</v>
      </c>
      <c r="V737" s="4">
        <v>811836593</v>
      </c>
      <c r="W737" s="4">
        <v>1781882</v>
      </c>
      <c r="X737" s="4">
        <v>9465596539</v>
      </c>
      <c r="Y737" s="4" t="s">
        <v>2588</v>
      </c>
      <c r="Z737" s="4" t="s">
        <v>6451</v>
      </c>
      <c r="AA737" s="4" t="s">
        <v>12</v>
      </c>
      <c r="AB737" s="4" t="s">
        <v>6452</v>
      </c>
      <c r="AC737" s="4">
        <v>6422</v>
      </c>
      <c r="AD737" s="4" t="s">
        <v>6453</v>
      </c>
      <c r="AE737" s="4">
        <v>0</v>
      </c>
      <c r="AF737" s="4">
        <v>0</v>
      </c>
    </row>
    <row r="738" spans="1:32" x14ac:dyDescent="0.2">
      <c r="A738" s="4">
        <v>414341</v>
      </c>
      <c r="B738" s="5" t="s">
        <v>6454</v>
      </c>
      <c r="C738" s="5" t="s">
        <v>6455</v>
      </c>
      <c r="D738" s="4">
        <v>20171221</v>
      </c>
      <c r="E738" s="4" t="s">
        <v>6456</v>
      </c>
      <c r="F738" s="4" t="s">
        <v>6457</v>
      </c>
      <c r="G738" s="4"/>
      <c r="H738" s="4">
        <v>990321</v>
      </c>
      <c r="I738" s="4" t="s">
        <v>4</v>
      </c>
      <c r="J738" s="4">
        <v>19570907</v>
      </c>
      <c r="K738" s="4" t="s">
        <v>130</v>
      </c>
      <c r="L738" s="4">
        <v>7565854048</v>
      </c>
      <c r="M738" s="5" t="s">
        <v>6458</v>
      </c>
      <c r="N738" s="4" t="s">
        <v>22</v>
      </c>
      <c r="O738" s="4" t="s">
        <v>88419</v>
      </c>
      <c r="P738" s="4" t="s">
        <v>6459</v>
      </c>
      <c r="Q738" s="4" t="s">
        <v>6456</v>
      </c>
      <c r="R738" s="4"/>
      <c r="S738" s="6" t="s">
        <v>6460</v>
      </c>
      <c r="T738" s="4">
        <v>200</v>
      </c>
      <c r="U738" s="4">
        <v>2880593</v>
      </c>
      <c r="V738" s="4">
        <v>809042599</v>
      </c>
      <c r="W738" s="4">
        <v>1509684</v>
      </c>
      <c r="X738" s="4">
        <v>9007006991</v>
      </c>
      <c r="Y738" s="4" t="s">
        <v>6461</v>
      </c>
      <c r="Z738" s="4" t="s">
        <v>6462</v>
      </c>
      <c r="AA738" s="4" t="s">
        <v>173</v>
      </c>
      <c r="AB738" s="9" t="s">
        <v>6463</v>
      </c>
      <c r="AC738" s="4">
        <v>0</v>
      </c>
      <c r="AD738" s="4" t="s">
        <v>6464</v>
      </c>
      <c r="AE738" s="4">
        <v>0</v>
      </c>
      <c r="AF738" s="4">
        <v>0</v>
      </c>
    </row>
    <row r="739" spans="1:32" x14ac:dyDescent="0.2">
      <c r="A739" s="4">
        <v>268343</v>
      </c>
      <c r="B739" s="5" t="s">
        <v>6465</v>
      </c>
      <c r="C739" s="5" t="s">
        <v>6466</v>
      </c>
      <c r="D739" s="4">
        <v>20171202</v>
      </c>
      <c r="E739" s="4" t="s">
        <v>1248</v>
      </c>
      <c r="F739" s="4" t="s">
        <v>6467</v>
      </c>
      <c r="G739" s="4"/>
      <c r="H739" s="4">
        <v>990321</v>
      </c>
      <c r="I739" s="4" t="s">
        <v>4</v>
      </c>
      <c r="J739" s="4">
        <v>19680420</v>
      </c>
      <c r="K739" s="4" t="s">
        <v>62</v>
      </c>
      <c r="L739" s="4">
        <v>7954412975</v>
      </c>
      <c r="M739" s="5" t="s">
        <v>6468</v>
      </c>
      <c r="N739" s="4" t="s">
        <v>22</v>
      </c>
      <c r="O739" s="4" t="s">
        <v>6469</v>
      </c>
      <c r="P739" s="4"/>
      <c r="Q739" s="4" t="s">
        <v>1248</v>
      </c>
      <c r="R739" s="4"/>
      <c r="S739" s="6" t="s">
        <v>6470</v>
      </c>
      <c r="T739" s="4">
        <v>200</v>
      </c>
      <c r="U739" s="4">
        <v>2900555</v>
      </c>
      <c r="V739" s="4">
        <v>809034606</v>
      </c>
      <c r="W739" s="4">
        <v>1806702</v>
      </c>
      <c r="X739" s="4">
        <v>9177468881</v>
      </c>
      <c r="Y739" s="4" t="s">
        <v>6471</v>
      </c>
      <c r="Z739" s="4" t="s">
        <v>6472</v>
      </c>
      <c r="AA739" s="4" t="s">
        <v>173</v>
      </c>
      <c r="AB739" s="4" t="s">
        <v>6473</v>
      </c>
      <c r="AC739" s="4">
        <v>0</v>
      </c>
      <c r="AD739" s="4" t="s">
        <v>6474</v>
      </c>
      <c r="AE739" s="4">
        <v>0</v>
      </c>
      <c r="AF739" s="4">
        <v>0</v>
      </c>
    </row>
    <row r="740" spans="1:32" x14ac:dyDescent="0.2">
      <c r="A740" s="4">
        <v>642881</v>
      </c>
      <c r="B740" s="5" t="s">
        <v>1287</v>
      </c>
      <c r="C740" s="5" t="s">
        <v>6475</v>
      </c>
      <c r="D740" s="4">
        <v>20170919</v>
      </c>
      <c r="E740" s="4" t="s">
        <v>4420</v>
      </c>
      <c r="F740" s="4" t="s">
        <v>6476</v>
      </c>
      <c r="G740" s="4"/>
      <c r="H740" s="4">
        <v>990321</v>
      </c>
      <c r="I740" s="4" t="s">
        <v>4</v>
      </c>
      <c r="J740" s="4">
        <v>19710718</v>
      </c>
      <c r="K740" s="4" t="s">
        <v>5</v>
      </c>
      <c r="L740" s="4">
        <v>7770889515</v>
      </c>
      <c r="M740" s="5" t="s">
        <v>6477</v>
      </c>
      <c r="N740" s="4" t="s">
        <v>22</v>
      </c>
      <c r="O740" s="4" t="s">
        <v>6478</v>
      </c>
      <c r="P740" s="4">
        <v>26</v>
      </c>
      <c r="Q740" s="4" t="s">
        <v>4420</v>
      </c>
      <c r="R740" s="4"/>
      <c r="S740" s="6" t="s">
        <v>6479</v>
      </c>
      <c r="T740" s="4">
        <v>200</v>
      </c>
      <c r="U740" s="4">
        <v>2880537</v>
      </c>
      <c r="V740" s="4">
        <v>809887137</v>
      </c>
      <c r="W740" s="4">
        <v>1380002</v>
      </c>
      <c r="X740" s="4"/>
      <c r="Y740" s="4" t="s">
        <v>6480</v>
      </c>
      <c r="Z740" s="4" t="s">
        <v>6481</v>
      </c>
      <c r="AA740" s="4" t="s">
        <v>12</v>
      </c>
      <c r="AB740" s="4" t="s">
        <v>6482</v>
      </c>
      <c r="AC740" s="4">
        <v>1554</v>
      </c>
      <c r="AD740" s="4" t="s">
        <v>6483</v>
      </c>
      <c r="AE740" s="4">
        <v>0</v>
      </c>
      <c r="AF740" s="4">
        <v>0</v>
      </c>
    </row>
    <row r="741" spans="1:32" x14ac:dyDescent="0.2">
      <c r="A741" s="4">
        <v>912034</v>
      </c>
      <c r="B741" s="5" t="s">
        <v>6484</v>
      </c>
      <c r="C741" s="5" t="s">
        <v>6485</v>
      </c>
      <c r="D741" s="4">
        <v>20170803</v>
      </c>
      <c r="E741" s="4" t="s">
        <v>432</v>
      </c>
      <c r="F741" s="4" t="s">
        <v>6486</v>
      </c>
      <c r="G741" s="4"/>
      <c r="H741" s="4">
        <v>990321</v>
      </c>
      <c r="I741" s="4" t="s">
        <v>4</v>
      </c>
      <c r="J741" s="4">
        <v>19750405</v>
      </c>
      <c r="K741" s="4" t="s">
        <v>119</v>
      </c>
      <c r="L741" s="4">
        <v>7767416767</v>
      </c>
      <c r="M741" s="5" t="s">
        <v>6487</v>
      </c>
      <c r="N741" s="4" t="s">
        <v>22</v>
      </c>
      <c r="O741" s="4" t="s">
        <v>6488</v>
      </c>
      <c r="P741" s="4"/>
      <c r="Q741" s="4" t="s">
        <v>432</v>
      </c>
      <c r="R741" s="4"/>
      <c r="S741" s="6" t="s">
        <v>6489</v>
      </c>
      <c r="T741" s="4">
        <v>200</v>
      </c>
      <c r="U741" s="4">
        <v>2880537</v>
      </c>
      <c r="V741" s="4">
        <v>812224222</v>
      </c>
      <c r="W741" s="4">
        <v>1348451</v>
      </c>
      <c r="X741" s="4">
        <v>9164229285</v>
      </c>
      <c r="Y741" s="4" t="s">
        <v>6490</v>
      </c>
      <c r="Z741" s="4" t="s">
        <v>6491</v>
      </c>
      <c r="AA741" s="4" t="s">
        <v>173</v>
      </c>
      <c r="AB741" s="4" t="s">
        <v>6492</v>
      </c>
      <c r="AC741" s="4">
        <v>2306</v>
      </c>
      <c r="AD741" s="4" t="s">
        <v>6493</v>
      </c>
      <c r="AE741" s="4">
        <v>0</v>
      </c>
      <c r="AF741" s="4">
        <v>0</v>
      </c>
    </row>
    <row r="742" spans="1:32" x14ac:dyDescent="0.2">
      <c r="A742" s="4">
        <v>438354</v>
      </c>
      <c r="B742" s="5" t="s">
        <v>6494</v>
      </c>
      <c r="C742" s="5" t="s">
        <v>6485</v>
      </c>
      <c r="D742" s="4">
        <v>20171220</v>
      </c>
      <c r="E742" s="4" t="s">
        <v>4748</v>
      </c>
      <c r="F742" s="4" t="s">
        <v>6495</v>
      </c>
      <c r="G742" s="4"/>
      <c r="H742" s="4">
        <v>990321</v>
      </c>
      <c r="I742" s="4" t="s">
        <v>4</v>
      </c>
      <c r="J742" s="4">
        <v>19900217</v>
      </c>
      <c r="K742" s="4" t="s">
        <v>101</v>
      </c>
      <c r="L742" s="4">
        <v>7826623564</v>
      </c>
      <c r="M742" s="5" t="s">
        <v>6496</v>
      </c>
      <c r="N742" s="4" t="s">
        <v>22</v>
      </c>
      <c r="O742" s="4" t="s">
        <v>6497</v>
      </c>
      <c r="P742" s="4"/>
      <c r="Q742" s="4" t="s">
        <v>4748</v>
      </c>
      <c r="R742" s="4"/>
      <c r="S742" s="6" t="s">
        <v>6498</v>
      </c>
      <c r="T742" s="4">
        <v>200</v>
      </c>
      <c r="U742" s="4">
        <v>2880537</v>
      </c>
      <c r="V742" s="4">
        <v>810153454</v>
      </c>
      <c r="W742" s="4">
        <v>2050518</v>
      </c>
      <c r="X742" s="4">
        <v>9756013214</v>
      </c>
      <c r="Y742" s="4" t="s">
        <v>6499</v>
      </c>
      <c r="Z742" s="4" t="s">
        <v>6500</v>
      </c>
      <c r="AA742" s="4" t="s">
        <v>12</v>
      </c>
      <c r="AB742" s="4" t="s">
        <v>6501</v>
      </c>
      <c r="AC742" s="4">
        <v>6092</v>
      </c>
      <c r="AD742" s="4" t="s">
        <v>6502</v>
      </c>
      <c r="AE742" s="4">
        <v>0</v>
      </c>
      <c r="AF742" s="4">
        <v>0</v>
      </c>
    </row>
    <row r="743" spans="1:32" x14ac:dyDescent="0.2">
      <c r="A743" s="4">
        <v>84288</v>
      </c>
      <c r="B743" s="5" t="s">
        <v>6503</v>
      </c>
      <c r="C743" s="5" t="s">
        <v>6504</v>
      </c>
      <c r="D743" s="4">
        <v>20171209</v>
      </c>
      <c r="E743" s="4" t="s">
        <v>17</v>
      </c>
      <c r="F743" s="4" t="s">
        <v>6505</v>
      </c>
      <c r="G743" s="4"/>
      <c r="H743" s="4">
        <v>990321</v>
      </c>
      <c r="I743" s="4" t="s">
        <v>148</v>
      </c>
      <c r="J743" s="4">
        <v>19701031</v>
      </c>
      <c r="K743" s="4" t="s">
        <v>130</v>
      </c>
      <c r="L743" s="4">
        <v>7967597914</v>
      </c>
      <c r="M743" s="5" t="s">
        <v>6506</v>
      </c>
      <c r="N743" s="4" t="s">
        <v>7</v>
      </c>
      <c r="O743" s="4" t="s">
        <v>6507</v>
      </c>
      <c r="P743" s="4"/>
      <c r="Q743" s="4" t="s">
        <v>17</v>
      </c>
      <c r="R743" s="4"/>
      <c r="S743" s="6" t="s">
        <v>6508</v>
      </c>
      <c r="T743" s="4">
        <v>200</v>
      </c>
      <c r="U743" s="4">
        <v>2900001</v>
      </c>
      <c r="V743" s="4">
        <v>807481740</v>
      </c>
      <c r="W743" s="4">
        <v>1503633</v>
      </c>
      <c r="X743" s="4">
        <v>9258202777</v>
      </c>
      <c r="Y743" s="4" t="s">
        <v>6509</v>
      </c>
      <c r="Z743" s="4" t="s">
        <v>6510</v>
      </c>
      <c r="AA743" s="4" t="s">
        <v>173</v>
      </c>
      <c r="AB743" s="4" t="s">
        <v>6511</v>
      </c>
      <c r="AC743" s="4">
        <v>5708</v>
      </c>
      <c r="AD743" s="4" t="s">
        <v>6512</v>
      </c>
      <c r="AE743" s="4">
        <v>0</v>
      </c>
      <c r="AF743" s="4">
        <v>0</v>
      </c>
    </row>
    <row r="744" spans="1:32" x14ac:dyDescent="0.2">
      <c r="A744" s="4">
        <v>450385</v>
      </c>
      <c r="B744" s="5" t="s">
        <v>6513</v>
      </c>
      <c r="C744" s="5" t="s">
        <v>6514</v>
      </c>
      <c r="D744" s="4">
        <v>20171211</v>
      </c>
      <c r="E744" s="4" t="s">
        <v>6515</v>
      </c>
      <c r="F744" s="4" t="s">
        <v>6516</v>
      </c>
      <c r="G744" s="4"/>
      <c r="H744" s="4">
        <v>990321</v>
      </c>
      <c r="I744" s="4" t="s">
        <v>4</v>
      </c>
      <c r="J744" s="4">
        <v>19750503</v>
      </c>
      <c r="K744" s="4" t="s">
        <v>130</v>
      </c>
      <c r="L744" s="4">
        <v>7544578824</v>
      </c>
      <c r="M744" s="5" t="s">
        <v>6517</v>
      </c>
      <c r="N744" s="4" t="s">
        <v>22</v>
      </c>
      <c r="O744" s="4" t="s">
        <v>6518</v>
      </c>
      <c r="P744" s="4" t="s">
        <v>6519</v>
      </c>
      <c r="Q744" s="4" t="s">
        <v>6515</v>
      </c>
      <c r="R744" s="4"/>
      <c r="S744" s="6" t="s">
        <v>6520</v>
      </c>
      <c r="T744" s="4">
        <v>200</v>
      </c>
      <c r="U744" s="4">
        <v>2880566</v>
      </c>
      <c r="V744" s="4">
        <v>810711756</v>
      </c>
      <c r="W744" s="4">
        <v>923968</v>
      </c>
      <c r="X744" s="4">
        <v>9332941079</v>
      </c>
      <c r="Y744" s="4" t="s">
        <v>6521</v>
      </c>
      <c r="Z744" s="4" t="s">
        <v>6522</v>
      </c>
      <c r="AA744" s="4" t="s">
        <v>12</v>
      </c>
      <c r="AB744" s="9" t="s">
        <v>6523</v>
      </c>
      <c r="AC744" s="4">
        <v>0</v>
      </c>
      <c r="AD744" s="4" t="s">
        <v>6524</v>
      </c>
      <c r="AE744" s="4">
        <v>0</v>
      </c>
      <c r="AF744" s="4">
        <v>0</v>
      </c>
    </row>
    <row r="745" spans="1:32" x14ac:dyDescent="0.2">
      <c r="A745" s="4">
        <v>155021</v>
      </c>
      <c r="B745" s="5" t="s">
        <v>6525</v>
      </c>
      <c r="C745" s="5" t="s">
        <v>6526</v>
      </c>
      <c r="D745" s="4">
        <v>20171205</v>
      </c>
      <c r="E745" s="4" t="s">
        <v>1967</v>
      </c>
      <c r="F745" s="4" t="s">
        <v>6527</v>
      </c>
      <c r="G745" s="4"/>
      <c r="H745" s="4">
        <v>990321</v>
      </c>
      <c r="I745" s="4" t="s">
        <v>148</v>
      </c>
      <c r="J745" s="4">
        <v>19870823</v>
      </c>
      <c r="K745" s="4" t="s">
        <v>40</v>
      </c>
      <c r="L745" s="4">
        <v>7405907803</v>
      </c>
      <c r="M745" s="5" t="s">
        <v>6528</v>
      </c>
      <c r="N745" s="4" t="s">
        <v>22</v>
      </c>
      <c r="O745" s="4" t="s">
        <v>6529</v>
      </c>
      <c r="P745" s="4">
        <v>109</v>
      </c>
      <c r="Q745" s="4" t="s">
        <v>1967</v>
      </c>
      <c r="R745" s="4"/>
      <c r="S745" s="6" t="s">
        <v>4228</v>
      </c>
      <c r="T745" s="4">
        <v>200</v>
      </c>
      <c r="U745" s="4">
        <v>2890574</v>
      </c>
      <c r="V745" s="4">
        <v>808196547</v>
      </c>
      <c r="W745" s="4">
        <v>1681663</v>
      </c>
      <c r="X745" s="4">
        <v>9815155147</v>
      </c>
      <c r="Y745" s="4" t="s">
        <v>6530</v>
      </c>
      <c r="Z745" s="4" t="s">
        <v>6531</v>
      </c>
      <c r="AA745" s="4" t="s">
        <v>173</v>
      </c>
      <c r="AB745" s="4" t="s">
        <v>6532</v>
      </c>
      <c r="AC745" s="4">
        <v>2627</v>
      </c>
      <c r="AD745" s="4" t="s">
        <v>6533</v>
      </c>
      <c r="AE745" s="4">
        <v>0</v>
      </c>
      <c r="AF745" s="4">
        <v>0</v>
      </c>
    </row>
    <row r="746" spans="1:32" x14ac:dyDescent="0.2">
      <c r="A746" s="4">
        <v>148352</v>
      </c>
      <c r="B746" s="5" t="s">
        <v>6534</v>
      </c>
      <c r="C746" s="5" t="s">
        <v>6535</v>
      </c>
      <c r="D746" s="4">
        <v>20171213</v>
      </c>
      <c r="E746" s="4" t="s">
        <v>6536</v>
      </c>
      <c r="F746" s="4" t="s">
        <v>6537</v>
      </c>
      <c r="G746" s="4"/>
      <c r="H746" s="4">
        <v>990321</v>
      </c>
      <c r="I746" s="4" t="s">
        <v>4</v>
      </c>
      <c r="J746" s="4">
        <v>19710410</v>
      </c>
      <c r="K746" s="4" t="s">
        <v>51</v>
      </c>
      <c r="L746" s="4">
        <v>7828739582</v>
      </c>
      <c r="M746" s="5" t="s">
        <v>6538</v>
      </c>
      <c r="N746" s="4" t="s">
        <v>22</v>
      </c>
      <c r="O746" s="4" t="s">
        <v>6539</v>
      </c>
      <c r="P746" s="4"/>
      <c r="Q746" s="4" t="s">
        <v>6536</v>
      </c>
      <c r="R746" s="4"/>
      <c r="S746" s="6" t="s">
        <v>6540</v>
      </c>
      <c r="T746" s="4">
        <v>200</v>
      </c>
      <c r="U746" s="4">
        <v>2900558</v>
      </c>
      <c r="V746" s="4">
        <v>808345541</v>
      </c>
      <c r="W746" s="4">
        <v>2066367</v>
      </c>
      <c r="X746" s="4">
        <v>9234762285</v>
      </c>
      <c r="Y746" s="4" t="s">
        <v>6541</v>
      </c>
      <c r="Z746" s="4" t="s">
        <v>6542</v>
      </c>
      <c r="AA746" s="4" t="s">
        <v>12</v>
      </c>
      <c r="AB746" s="4" t="s">
        <v>6543</v>
      </c>
      <c r="AC746" s="4">
        <v>9030</v>
      </c>
      <c r="AD746" s="4" t="s">
        <v>6544</v>
      </c>
      <c r="AE746" s="4">
        <v>0</v>
      </c>
      <c r="AF746" s="4">
        <v>0</v>
      </c>
    </row>
    <row r="747" spans="1:32" x14ac:dyDescent="0.2">
      <c r="A747" s="4">
        <v>1135113</v>
      </c>
      <c r="B747" s="5" t="s">
        <v>6545</v>
      </c>
      <c r="C747" s="5" t="s">
        <v>6535</v>
      </c>
      <c r="D747" s="4">
        <v>20171204</v>
      </c>
      <c r="E747" s="4" t="s">
        <v>5570</v>
      </c>
      <c r="F747" s="4" t="s">
        <v>6546</v>
      </c>
      <c r="G747" s="4"/>
      <c r="H747" s="4">
        <v>990321</v>
      </c>
      <c r="I747" s="4" t="s">
        <v>4</v>
      </c>
      <c r="J747" s="4">
        <v>19900823</v>
      </c>
      <c r="K747" s="4" t="s">
        <v>130</v>
      </c>
      <c r="L747" s="4">
        <v>7449278878</v>
      </c>
      <c r="M747" s="5" t="s">
        <v>6547</v>
      </c>
      <c r="N747" s="4" t="s">
        <v>22</v>
      </c>
      <c r="O747" s="4" t="s">
        <v>6548</v>
      </c>
      <c r="P747" s="4"/>
      <c r="Q747" s="4" t="s">
        <v>5570</v>
      </c>
      <c r="R747" s="4"/>
      <c r="S747" s="6" t="s">
        <v>6549</v>
      </c>
      <c r="T747" s="4">
        <v>200</v>
      </c>
      <c r="U747" s="4">
        <v>2880560</v>
      </c>
      <c r="V747" s="4">
        <v>813298466</v>
      </c>
      <c r="W747" s="4">
        <v>1108167</v>
      </c>
      <c r="X747" s="4">
        <v>9358072719</v>
      </c>
      <c r="Y747" s="4" t="s">
        <v>3228</v>
      </c>
      <c r="Z747" s="4" t="s">
        <v>6550</v>
      </c>
      <c r="AA747" s="4" t="s">
        <v>173</v>
      </c>
      <c r="AB747" s="4" t="s">
        <v>6551</v>
      </c>
      <c r="AC747" s="4">
        <v>1750</v>
      </c>
      <c r="AD747" s="4" t="s">
        <v>6552</v>
      </c>
      <c r="AE747" s="4">
        <v>0</v>
      </c>
      <c r="AF747" s="4">
        <v>0</v>
      </c>
    </row>
    <row r="748" spans="1:32" x14ac:dyDescent="0.2">
      <c r="A748" s="4">
        <v>960463</v>
      </c>
      <c r="B748" s="5" t="s">
        <v>6553</v>
      </c>
      <c r="C748" s="5" t="s">
        <v>6554</v>
      </c>
      <c r="D748" s="4">
        <v>20171220</v>
      </c>
      <c r="E748" s="4" t="s">
        <v>6555</v>
      </c>
      <c r="F748" s="4" t="s">
        <v>6556</v>
      </c>
      <c r="G748" s="4"/>
      <c r="H748" s="4">
        <v>990321</v>
      </c>
      <c r="I748" s="4" t="s">
        <v>4</v>
      </c>
      <c r="J748" s="4">
        <v>19681118</v>
      </c>
      <c r="K748" s="4" t="s">
        <v>130</v>
      </c>
      <c r="L748" s="4">
        <v>7795175770</v>
      </c>
      <c r="M748" s="5" t="s">
        <v>6557</v>
      </c>
      <c r="N748" s="4" t="s">
        <v>22</v>
      </c>
      <c r="O748" s="4" t="s">
        <v>88420</v>
      </c>
      <c r="P748" s="4"/>
      <c r="Q748" s="4" t="s">
        <v>6555</v>
      </c>
      <c r="R748" s="4"/>
      <c r="S748" s="6" t="s">
        <v>6558</v>
      </c>
      <c r="T748" s="4">
        <v>200</v>
      </c>
      <c r="U748" s="4">
        <v>2890631</v>
      </c>
      <c r="V748" s="4">
        <v>813697583</v>
      </c>
      <c r="W748" s="4">
        <v>1087050</v>
      </c>
      <c r="X748" s="4">
        <v>9052797871</v>
      </c>
      <c r="Y748" s="4" t="s">
        <v>6559</v>
      </c>
      <c r="Z748" s="4" t="s">
        <v>6560</v>
      </c>
      <c r="AA748" s="4" t="s">
        <v>173</v>
      </c>
      <c r="AB748" s="4" t="s">
        <v>6561</v>
      </c>
      <c r="AC748" s="4">
        <v>1497</v>
      </c>
      <c r="AD748" s="4" t="s">
        <v>6562</v>
      </c>
      <c r="AE748" s="4">
        <v>0</v>
      </c>
      <c r="AF748" s="4">
        <v>0</v>
      </c>
    </row>
    <row r="749" spans="1:32" x14ac:dyDescent="0.2">
      <c r="A749" s="4">
        <v>11245</v>
      </c>
      <c r="B749" s="5" t="s">
        <v>6563</v>
      </c>
      <c r="C749" s="5" t="s">
        <v>6564</v>
      </c>
      <c r="D749" s="4">
        <v>20171221</v>
      </c>
      <c r="E749" s="4" t="s">
        <v>6565</v>
      </c>
      <c r="F749" s="4" t="s">
        <v>6566</v>
      </c>
      <c r="G749" s="4"/>
      <c r="H749" s="4">
        <v>990321</v>
      </c>
      <c r="I749" s="4" t="s">
        <v>19</v>
      </c>
      <c r="J749" s="4">
        <v>19570705</v>
      </c>
      <c r="K749" s="4" t="s">
        <v>40</v>
      </c>
      <c r="L749" s="4">
        <v>7523292199</v>
      </c>
      <c r="M749" s="5" t="s">
        <v>6567</v>
      </c>
      <c r="N749" s="4" t="s">
        <v>2744</v>
      </c>
      <c r="O749" s="4" t="s">
        <v>88421</v>
      </c>
      <c r="P749" s="4">
        <v>63</v>
      </c>
      <c r="Q749" s="4" t="s">
        <v>6565</v>
      </c>
      <c r="R749" s="4"/>
      <c r="S749" s="6" t="s">
        <v>6568</v>
      </c>
      <c r="T749" s="4">
        <v>200</v>
      </c>
      <c r="U749" s="4">
        <v>2900001</v>
      </c>
      <c r="V749" s="4">
        <v>807125851</v>
      </c>
      <c r="W749" s="4">
        <v>586943</v>
      </c>
      <c r="X749" s="4">
        <v>9229254360</v>
      </c>
      <c r="Y749" s="4" t="s">
        <v>6569</v>
      </c>
      <c r="Z749" s="4" t="s">
        <v>6570</v>
      </c>
      <c r="AA749" s="4" t="s">
        <v>12</v>
      </c>
      <c r="AB749" s="4" t="s">
        <v>6571</v>
      </c>
      <c r="AC749" s="4">
        <v>9435</v>
      </c>
      <c r="AD749" s="4" t="s">
        <v>6572</v>
      </c>
      <c r="AE749" s="4">
        <v>0</v>
      </c>
      <c r="AF749" s="4">
        <v>0</v>
      </c>
    </row>
    <row r="750" spans="1:32" x14ac:dyDescent="0.2">
      <c r="A750" s="4">
        <v>79490</v>
      </c>
      <c r="B750" s="5" t="s">
        <v>6573</v>
      </c>
      <c r="C750" s="5" t="s">
        <v>6564</v>
      </c>
      <c r="D750" s="4">
        <v>20171221</v>
      </c>
      <c r="E750" s="4" t="s">
        <v>6565</v>
      </c>
      <c r="F750" s="4" t="s">
        <v>6566</v>
      </c>
      <c r="G750" s="4"/>
      <c r="H750" s="4">
        <v>990321</v>
      </c>
      <c r="I750" s="4" t="s">
        <v>19</v>
      </c>
      <c r="J750" s="4">
        <v>19570705</v>
      </c>
      <c r="K750" s="4" t="s">
        <v>40</v>
      </c>
      <c r="L750" s="4">
        <v>7523292199</v>
      </c>
      <c r="M750" s="5" t="s">
        <v>6567</v>
      </c>
      <c r="N750" s="4" t="s">
        <v>2744</v>
      </c>
      <c r="O750" s="4" t="s">
        <v>88421</v>
      </c>
      <c r="P750" s="4">
        <v>63</v>
      </c>
      <c r="Q750" s="4" t="s">
        <v>6565</v>
      </c>
      <c r="R750" s="4"/>
      <c r="S750" s="6" t="s">
        <v>6568</v>
      </c>
      <c r="T750" s="4">
        <v>200</v>
      </c>
      <c r="U750" s="4">
        <v>2900001</v>
      </c>
      <c r="V750" s="4">
        <v>807370738</v>
      </c>
      <c r="W750" s="4">
        <v>926167</v>
      </c>
      <c r="X750" s="4">
        <v>9428284586</v>
      </c>
      <c r="Y750" s="4" t="s">
        <v>4544</v>
      </c>
      <c r="Z750" s="4" t="s">
        <v>1510</v>
      </c>
      <c r="AA750" s="4" t="s">
        <v>173</v>
      </c>
      <c r="AB750" s="4" t="s">
        <v>6574</v>
      </c>
      <c r="AC750" s="4">
        <v>7175</v>
      </c>
      <c r="AD750" s="4" t="s">
        <v>6575</v>
      </c>
      <c r="AE750" s="4">
        <v>0</v>
      </c>
      <c r="AF750" s="4">
        <v>6.6666666666666602E-3</v>
      </c>
    </row>
    <row r="751" spans="1:32" x14ac:dyDescent="0.2">
      <c r="A751" s="4">
        <v>1413814</v>
      </c>
      <c r="B751" s="5" t="s">
        <v>6576</v>
      </c>
      <c r="C751" s="5" t="s">
        <v>6577</v>
      </c>
      <c r="D751" s="4">
        <v>20171220</v>
      </c>
      <c r="E751" s="4" t="s">
        <v>109</v>
      </c>
      <c r="F751" s="4" t="s">
        <v>6578</v>
      </c>
      <c r="G751" s="4"/>
      <c r="H751" s="4">
        <v>990321</v>
      </c>
      <c r="I751" s="4" t="s">
        <v>4</v>
      </c>
      <c r="J751" s="4">
        <v>19830707</v>
      </c>
      <c r="K751" s="4" t="s">
        <v>5</v>
      </c>
      <c r="L751" s="4">
        <v>7917767493</v>
      </c>
      <c r="M751" s="5" t="s">
        <v>6579</v>
      </c>
      <c r="N751" s="4" t="s">
        <v>22</v>
      </c>
      <c r="O751" s="4" t="s">
        <v>6580</v>
      </c>
      <c r="P751" s="4" t="s">
        <v>6581</v>
      </c>
      <c r="Q751" s="4" t="s">
        <v>109</v>
      </c>
      <c r="R751" s="4"/>
      <c r="S751" s="6" t="s">
        <v>6582</v>
      </c>
      <c r="T751" s="4">
        <v>200</v>
      </c>
      <c r="U751" s="4">
        <v>2900565</v>
      </c>
      <c r="V751" s="4">
        <v>815376415</v>
      </c>
      <c r="W751" s="4">
        <v>2139714</v>
      </c>
      <c r="X751" s="4">
        <v>76225906</v>
      </c>
      <c r="Y751" s="4" t="s">
        <v>6583</v>
      </c>
      <c r="Z751" s="4" t="s">
        <v>6584</v>
      </c>
      <c r="AA751" s="4" t="s">
        <v>12</v>
      </c>
      <c r="AB751" s="4" t="s">
        <v>6585</v>
      </c>
      <c r="AC751" s="4">
        <v>0</v>
      </c>
      <c r="AD751" s="4" t="s">
        <v>6586</v>
      </c>
      <c r="AE751" s="4">
        <v>0</v>
      </c>
      <c r="AF751" s="4">
        <v>6.6666666666666602E-3</v>
      </c>
    </row>
    <row r="752" spans="1:32" x14ac:dyDescent="0.2">
      <c r="A752" s="4">
        <v>12144</v>
      </c>
      <c r="B752" s="5" t="s">
        <v>5910</v>
      </c>
      <c r="C752" s="5" t="s">
        <v>6587</v>
      </c>
      <c r="D752" s="4">
        <v>20171221</v>
      </c>
      <c r="E752" s="4" t="s">
        <v>4779</v>
      </c>
      <c r="F752" s="4" t="s">
        <v>6588</v>
      </c>
      <c r="G752" s="4"/>
      <c r="H752" s="4">
        <v>990321</v>
      </c>
      <c r="I752" s="4" t="s">
        <v>4</v>
      </c>
      <c r="J752" s="4">
        <v>19870905</v>
      </c>
      <c r="K752" s="4" t="s">
        <v>101</v>
      </c>
      <c r="L752" s="4">
        <v>7943473191</v>
      </c>
      <c r="M752" s="5" t="s">
        <v>6589</v>
      </c>
      <c r="N752" s="4" t="s">
        <v>22</v>
      </c>
      <c r="O752" s="4" t="s">
        <v>6590</v>
      </c>
      <c r="P752" s="4"/>
      <c r="Q752" s="4" t="s">
        <v>4779</v>
      </c>
      <c r="R752" s="4"/>
      <c r="S752" s="6" t="s">
        <v>6591</v>
      </c>
      <c r="T752" s="4">
        <v>200</v>
      </c>
      <c r="U752" s="4">
        <v>2900001</v>
      </c>
      <c r="V752" s="4">
        <v>807126493</v>
      </c>
      <c r="W752" s="4">
        <v>2152813</v>
      </c>
      <c r="X752" s="4">
        <v>9440586083</v>
      </c>
      <c r="Y752" s="4" t="s">
        <v>2901</v>
      </c>
      <c r="Z752" s="4" t="s">
        <v>6592</v>
      </c>
      <c r="AA752" s="4" t="s">
        <v>173</v>
      </c>
      <c r="AB752" s="4" t="s">
        <v>6593</v>
      </c>
      <c r="AC752" s="4">
        <v>6952</v>
      </c>
      <c r="AD752" s="4" t="s">
        <v>6594</v>
      </c>
      <c r="AE752" s="4">
        <v>0</v>
      </c>
      <c r="AF752" s="4">
        <v>0</v>
      </c>
    </row>
    <row r="753" spans="1:32" x14ac:dyDescent="0.2">
      <c r="A753" s="4">
        <v>550102</v>
      </c>
      <c r="B753" s="5" t="s">
        <v>6595</v>
      </c>
      <c r="C753" s="5" t="s">
        <v>6587</v>
      </c>
      <c r="D753" s="4">
        <v>20171221</v>
      </c>
      <c r="E753" s="4" t="s">
        <v>4779</v>
      </c>
      <c r="F753" s="4" t="s">
        <v>6588</v>
      </c>
      <c r="G753" s="4"/>
      <c r="H753" s="4">
        <v>990321</v>
      </c>
      <c r="I753" s="4" t="s">
        <v>4</v>
      </c>
      <c r="J753" s="4">
        <v>19870905</v>
      </c>
      <c r="K753" s="4" t="s">
        <v>101</v>
      </c>
      <c r="L753" s="4">
        <v>7943473191</v>
      </c>
      <c r="M753" s="5" t="s">
        <v>6589</v>
      </c>
      <c r="N753" s="4" t="s">
        <v>22</v>
      </c>
      <c r="O753" s="4" t="s">
        <v>6590</v>
      </c>
      <c r="P753" s="4"/>
      <c r="Q753" s="4" t="s">
        <v>4779</v>
      </c>
      <c r="R753" s="4"/>
      <c r="S753" s="6" t="s">
        <v>6591</v>
      </c>
      <c r="T753" s="4">
        <v>200</v>
      </c>
      <c r="U753" s="4">
        <v>2900616</v>
      </c>
      <c r="V753" s="4">
        <v>810180973</v>
      </c>
      <c r="W753" s="4">
        <v>1008098</v>
      </c>
      <c r="X753" s="4">
        <v>9307050016</v>
      </c>
      <c r="Y753" s="4" t="s">
        <v>6596</v>
      </c>
      <c r="Z753" s="4" t="s">
        <v>6597</v>
      </c>
      <c r="AA753" s="4" t="s">
        <v>12</v>
      </c>
      <c r="AB753" s="4" t="s">
        <v>6598</v>
      </c>
      <c r="AC753" s="4">
        <v>4721</v>
      </c>
      <c r="AD753" s="4" t="s">
        <v>6599</v>
      </c>
      <c r="AE753" s="4">
        <v>0</v>
      </c>
      <c r="AF753" s="4">
        <v>0</v>
      </c>
    </row>
    <row r="754" spans="1:32" x14ac:dyDescent="0.2">
      <c r="A754" s="4">
        <v>36057</v>
      </c>
      <c r="B754" s="5" t="s">
        <v>6600</v>
      </c>
      <c r="C754" s="5" t="s">
        <v>6601</v>
      </c>
      <c r="D754" s="4">
        <v>20171208</v>
      </c>
      <c r="E754" s="4" t="s">
        <v>38</v>
      </c>
      <c r="F754" s="4" t="s">
        <v>6602</v>
      </c>
      <c r="G754" s="4"/>
      <c r="H754" s="4">
        <v>990321</v>
      </c>
      <c r="I754" s="4" t="s">
        <v>4</v>
      </c>
      <c r="J754" s="4">
        <v>19761201</v>
      </c>
      <c r="K754" s="4" t="s">
        <v>2793</v>
      </c>
      <c r="L754" s="4">
        <v>7584139177</v>
      </c>
      <c r="M754" s="5" t="s">
        <v>6603</v>
      </c>
      <c r="N754" s="4" t="s">
        <v>22</v>
      </c>
      <c r="O754" s="4" t="s">
        <v>6604</v>
      </c>
      <c r="P754" s="4" t="s">
        <v>6605</v>
      </c>
      <c r="Q754" s="4" t="s">
        <v>38</v>
      </c>
      <c r="R754" s="4"/>
      <c r="S754" s="6" t="s">
        <v>6604</v>
      </c>
      <c r="T754" s="4">
        <v>200</v>
      </c>
      <c r="U754" s="4">
        <v>2900001</v>
      </c>
      <c r="V754" s="4">
        <v>807518326</v>
      </c>
      <c r="W754" s="4">
        <v>2337181</v>
      </c>
      <c r="X754" s="4">
        <v>9294832786</v>
      </c>
      <c r="Y754" s="4" t="s">
        <v>3325</v>
      </c>
      <c r="Z754" s="4" t="s">
        <v>6606</v>
      </c>
      <c r="AA754" s="4" t="s">
        <v>12</v>
      </c>
      <c r="AB754" s="4" t="s">
        <v>6607</v>
      </c>
      <c r="AC754" s="4">
        <v>0</v>
      </c>
      <c r="AD754" s="4" t="s">
        <v>6608</v>
      </c>
      <c r="AE754" s="4">
        <v>0</v>
      </c>
      <c r="AF754" s="4">
        <v>0</v>
      </c>
    </row>
    <row r="755" spans="1:32" x14ac:dyDescent="0.2">
      <c r="A755" s="4">
        <v>1451667</v>
      </c>
      <c r="B755" s="5" t="s">
        <v>6609</v>
      </c>
      <c r="C755" s="5" t="s">
        <v>6601</v>
      </c>
      <c r="D755" s="4">
        <v>20171208</v>
      </c>
      <c r="E755" s="4" t="s">
        <v>38</v>
      </c>
      <c r="F755" s="4" t="s">
        <v>6602</v>
      </c>
      <c r="G755" s="4"/>
      <c r="H755" s="4">
        <v>990321</v>
      </c>
      <c r="I755" s="4" t="s">
        <v>4</v>
      </c>
      <c r="J755" s="4">
        <v>19761201</v>
      </c>
      <c r="K755" s="4" t="s">
        <v>2793</v>
      </c>
      <c r="L755" s="4">
        <v>7584139177</v>
      </c>
      <c r="M755" s="5" t="s">
        <v>6603</v>
      </c>
      <c r="N755" s="4" t="s">
        <v>22</v>
      </c>
      <c r="O755" s="4" t="s">
        <v>6604</v>
      </c>
      <c r="P755" s="4" t="s">
        <v>6605</v>
      </c>
      <c r="Q755" s="4" t="s">
        <v>38</v>
      </c>
      <c r="R755" s="4"/>
      <c r="S755" s="6" t="s">
        <v>6604</v>
      </c>
      <c r="T755" s="4">
        <v>200</v>
      </c>
      <c r="U755" s="4">
        <v>2900567</v>
      </c>
      <c r="V755" s="4">
        <v>815583620</v>
      </c>
      <c r="W755" s="4">
        <v>944115</v>
      </c>
      <c r="X755" s="4">
        <v>9731742447</v>
      </c>
      <c r="Y755" s="4" t="s">
        <v>6610</v>
      </c>
      <c r="Z755" s="4" t="s">
        <v>6611</v>
      </c>
      <c r="AA755" s="4" t="s">
        <v>173</v>
      </c>
      <c r="AB755" s="4" t="s">
        <v>6612</v>
      </c>
      <c r="AC755" s="4">
        <v>4701</v>
      </c>
      <c r="AD755" s="4" t="s">
        <v>6613</v>
      </c>
      <c r="AE755" s="4">
        <v>0</v>
      </c>
      <c r="AF755" s="4">
        <v>0</v>
      </c>
    </row>
    <row r="756" spans="1:32" x14ac:dyDescent="0.2">
      <c r="A756" s="4">
        <v>1023934</v>
      </c>
      <c r="B756" s="5" t="s">
        <v>6614</v>
      </c>
      <c r="C756" s="5" t="s">
        <v>6615</v>
      </c>
      <c r="D756" s="4">
        <v>20171220</v>
      </c>
      <c r="E756" s="4" t="s">
        <v>4987</v>
      </c>
      <c r="F756" s="4" t="s">
        <v>6616</v>
      </c>
      <c r="G756" s="4"/>
      <c r="H756" s="4">
        <v>990321</v>
      </c>
      <c r="I756" s="4" t="s">
        <v>4</v>
      </c>
      <c r="J756" s="4">
        <v>19700312</v>
      </c>
      <c r="K756" s="4" t="s">
        <v>20</v>
      </c>
      <c r="L756" s="4">
        <v>7788263545</v>
      </c>
      <c r="M756" s="5" t="s">
        <v>6617</v>
      </c>
      <c r="N756" s="4" t="s">
        <v>22</v>
      </c>
      <c r="O756" s="4" t="s">
        <v>6618</v>
      </c>
      <c r="P756" s="4"/>
      <c r="Q756" s="4" t="s">
        <v>4987</v>
      </c>
      <c r="R756" s="4"/>
      <c r="S756" s="6" t="s">
        <v>6619</v>
      </c>
      <c r="T756" s="4">
        <v>200</v>
      </c>
      <c r="U756" s="4">
        <v>2900585</v>
      </c>
      <c r="V756" s="4">
        <v>812800451</v>
      </c>
      <c r="W756" s="4">
        <v>2290170</v>
      </c>
      <c r="X756" s="4">
        <v>16241579514</v>
      </c>
      <c r="Y756" s="4" t="s">
        <v>97</v>
      </c>
      <c r="Z756" s="4" t="s">
        <v>6620</v>
      </c>
      <c r="AA756" s="4" t="s">
        <v>173</v>
      </c>
      <c r="AB756" s="4"/>
      <c r="AC756" s="4">
        <v>339</v>
      </c>
      <c r="AD756" s="4" t="s">
        <v>6621</v>
      </c>
      <c r="AE756" s="4">
        <v>0</v>
      </c>
      <c r="AF756" s="4">
        <v>0.3</v>
      </c>
    </row>
    <row r="757" spans="1:32" x14ac:dyDescent="0.2">
      <c r="A757" s="4">
        <v>608330</v>
      </c>
      <c r="B757" s="5" t="s">
        <v>6622</v>
      </c>
      <c r="C757" s="5" t="s">
        <v>6623</v>
      </c>
      <c r="D757" s="4">
        <v>20171202</v>
      </c>
      <c r="E757" s="4" t="s">
        <v>6624</v>
      </c>
      <c r="F757" s="4" t="s">
        <v>6625</v>
      </c>
      <c r="G757" s="4"/>
      <c r="H757" s="4">
        <v>990321</v>
      </c>
      <c r="I757" s="4" t="s">
        <v>4</v>
      </c>
      <c r="J757" s="4">
        <v>19681125</v>
      </c>
      <c r="K757" s="4" t="s">
        <v>130</v>
      </c>
      <c r="L757" s="4">
        <v>7894204088</v>
      </c>
      <c r="M757" s="5" t="s">
        <v>6626</v>
      </c>
      <c r="N757" s="4" t="s">
        <v>22</v>
      </c>
      <c r="O757" s="4" t="s">
        <v>6627</v>
      </c>
      <c r="P757" s="4"/>
      <c r="Q757" s="4" t="s">
        <v>6624</v>
      </c>
      <c r="R757" s="4"/>
      <c r="S757" s="6" t="s">
        <v>6628</v>
      </c>
      <c r="T757" s="4">
        <v>200</v>
      </c>
      <c r="U757" s="4">
        <v>2880580</v>
      </c>
      <c r="V757" s="4">
        <v>811278119</v>
      </c>
      <c r="W757" s="4">
        <v>1710839</v>
      </c>
      <c r="X757" s="4">
        <v>9565633989</v>
      </c>
      <c r="Y757" s="4" t="s">
        <v>6629</v>
      </c>
      <c r="Z757" s="4" t="s">
        <v>6630</v>
      </c>
      <c r="AA757" s="4" t="s">
        <v>12</v>
      </c>
      <c r="AB757" s="4" t="s">
        <v>6631</v>
      </c>
      <c r="AC757" s="4">
        <v>3433</v>
      </c>
      <c r="AD757" s="4" t="s">
        <v>6632</v>
      </c>
      <c r="AE757" s="4">
        <v>0</v>
      </c>
      <c r="AF757" s="4">
        <v>0</v>
      </c>
    </row>
    <row r="758" spans="1:32" x14ac:dyDescent="0.2">
      <c r="A758" s="4">
        <v>506751</v>
      </c>
      <c r="B758" s="5" t="s">
        <v>6633</v>
      </c>
      <c r="C758" s="5" t="s">
        <v>6634</v>
      </c>
      <c r="D758" s="4">
        <v>20171211</v>
      </c>
      <c r="E758" s="4" t="s">
        <v>6635</v>
      </c>
      <c r="F758" s="4" t="s">
        <v>6636</v>
      </c>
      <c r="G758" s="4"/>
      <c r="H758" s="4">
        <v>990321</v>
      </c>
      <c r="I758" s="4" t="s">
        <v>4</v>
      </c>
      <c r="J758" s="4">
        <v>19811209</v>
      </c>
      <c r="K758" s="4" t="s">
        <v>130</v>
      </c>
      <c r="L758" s="4">
        <v>7886520176</v>
      </c>
      <c r="M758" s="5" t="s">
        <v>6637</v>
      </c>
      <c r="N758" s="4" t="s">
        <v>22</v>
      </c>
      <c r="O758" s="4" t="s">
        <v>6638</v>
      </c>
      <c r="P758" s="4"/>
      <c r="Q758" s="4" t="s">
        <v>6635</v>
      </c>
      <c r="R758" s="4"/>
      <c r="S758" s="6" t="s">
        <v>6639</v>
      </c>
      <c r="T758" s="4">
        <v>200</v>
      </c>
      <c r="U758" s="4">
        <v>2880603</v>
      </c>
      <c r="V758" s="4">
        <v>809590666</v>
      </c>
      <c r="W758" s="4">
        <v>712101</v>
      </c>
      <c r="X758" s="4">
        <v>9759933782</v>
      </c>
      <c r="Y758" s="4" t="s">
        <v>6640</v>
      </c>
      <c r="Z758" s="4" t="s">
        <v>6641</v>
      </c>
      <c r="AA758" s="4" t="s">
        <v>12</v>
      </c>
      <c r="AB758" s="4" t="s">
        <v>6642</v>
      </c>
      <c r="AC758" s="4">
        <v>9482</v>
      </c>
      <c r="AD758" s="4" t="s">
        <v>6643</v>
      </c>
      <c r="AE758" s="4">
        <v>0</v>
      </c>
      <c r="AF758" s="4">
        <v>0</v>
      </c>
    </row>
    <row r="759" spans="1:32" x14ac:dyDescent="0.2">
      <c r="A759" s="4">
        <v>1186139</v>
      </c>
      <c r="B759" s="5" t="s">
        <v>5039</v>
      </c>
      <c r="C759" s="5" t="s">
        <v>1047</v>
      </c>
      <c r="D759" s="4">
        <v>20171211</v>
      </c>
      <c r="E759" s="4" t="s">
        <v>6644</v>
      </c>
      <c r="F759" s="4" t="s">
        <v>6645</v>
      </c>
      <c r="G759" s="4"/>
      <c r="H759" s="4">
        <v>990321</v>
      </c>
      <c r="I759" s="4" t="s">
        <v>4</v>
      </c>
      <c r="J759" s="4">
        <v>19731114</v>
      </c>
      <c r="K759" s="4" t="s">
        <v>20</v>
      </c>
      <c r="L759" s="4">
        <v>7949614076</v>
      </c>
      <c r="M759" s="5" t="s">
        <v>6646</v>
      </c>
      <c r="N759" s="4" t="s">
        <v>22</v>
      </c>
      <c r="O759" s="4" t="s">
        <v>6647</v>
      </c>
      <c r="P759" s="4"/>
      <c r="Q759" s="4" t="s">
        <v>6644</v>
      </c>
      <c r="R759" s="4"/>
      <c r="S759" s="6" t="s">
        <v>6648</v>
      </c>
      <c r="T759" s="4">
        <v>200</v>
      </c>
      <c r="U759" s="4">
        <v>2890603</v>
      </c>
      <c r="V759" s="4">
        <v>813757069</v>
      </c>
      <c r="W759" s="4">
        <v>1445123</v>
      </c>
      <c r="X759" s="4">
        <v>9773399027</v>
      </c>
      <c r="Y759" s="4" t="s">
        <v>6649</v>
      </c>
      <c r="Z759" s="4" t="s">
        <v>6650</v>
      </c>
      <c r="AA759" s="4" t="s">
        <v>12</v>
      </c>
      <c r="AB759" s="9" t="s">
        <v>6651</v>
      </c>
      <c r="AC759" s="4">
        <v>5629</v>
      </c>
      <c r="AD759" s="4" t="s">
        <v>6652</v>
      </c>
      <c r="AE759" s="4">
        <v>0</v>
      </c>
      <c r="AF759" s="4">
        <v>0</v>
      </c>
    </row>
    <row r="760" spans="1:32" x14ac:dyDescent="0.2">
      <c r="A760" s="4">
        <v>3840</v>
      </c>
      <c r="B760" s="5" t="s">
        <v>6653</v>
      </c>
      <c r="C760" s="5" t="s">
        <v>1047</v>
      </c>
      <c r="D760" s="4">
        <v>20171211</v>
      </c>
      <c r="E760" s="4" t="s">
        <v>6644</v>
      </c>
      <c r="F760" s="4" t="s">
        <v>6645</v>
      </c>
      <c r="G760" s="4"/>
      <c r="H760" s="4">
        <v>990321</v>
      </c>
      <c r="I760" s="4" t="s">
        <v>4</v>
      </c>
      <c r="J760" s="4">
        <v>19731114</v>
      </c>
      <c r="K760" s="4" t="s">
        <v>20</v>
      </c>
      <c r="L760" s="4">
        <v>7949614076</v>
      </c>
      <c r="M760" s="5" t="s">
        <v>6646</v>
      </c>
      <c r="N760" s="4" t="s">
        <v>22</v>
      </c>
      <c r="O760" s="4" t="s">
        <v>6647</v>
      </c>
      <c r="P760" s="4"/>
      <c r="Q760" s="4" t="s">
        <v>6644</v>
      </c>
      <c r="R760" s="4"/>
      <c r="S760" s="6" t="s">
        <v>6648</v>
      </c>
      <c r="T760" s="4">
        <v>200</v>
      </c>
      <c r="U760" s="4">
        <v>2900001</v>
      </c>
      <c r="V760" s="4">
        <v>807078539</v>
      </c>
      <c r="W760" s="4">
        <v>2277205</v>
      </c>
      <c r="X760" s="4"/>
      <c r="Y760" s="4" t="s">
        <v>6654</v>
      </c>
      <c r="Z760" s="4" t="s">
        <v>6655</v>
      </c>
      <c r="AA760" s="4" t="s">
        <v>12</v>
      </c>
      <c r="AB760" s="4" t="s">
        <v>6656</v>
      </c>
      <c r="AC760" s="4">
        <v>0</v>
      </c>
      <c r="AD760" s="4" t="s">
        <v>6657</v>
      </c>
      <c r="AE760" s="4">
        <v>0</v>
      </c>
      <c r="AF760" s="4">
        <v>1.3333333333333299E-2</v>
      </c>
    </row>
    <row r="761" spans="1:32" x14ac:dyDescent="0.2">
      <c r="A761" s="4">
        <v>757299</v>
      </c>
      <c r="B761" s="5" t="s">
        <v>6658</v>
      </c>
      <c r="C761" s="5" t="s">
        <v>1047</v>
      </c>
      <c r="D761" s="4">
        <v>20171220</v>
      </c>
      <c r="E761" s="4" t="s">
        <v>6659</v>
      </c>
      <c r="F761" s="4" t="s">
        <v>6660</v>
      </c>
      <c r="G761" s="4"/>
      <c r="H761" s="4">
        <v>990321</v>
      </c>
      <c r="I761" s="4" t="s">
        <v>4</v>
      </c>
      <c r="J761" s="4">
        <v>19920311</v>
      </c>
      <c r="K761" s="4" t="s">
        <v>130</v>
      </c>
      <c r="L761" s="4">
        <v>7460051736</v>
      </c>
      <c r="M761" s="5" t="s">
        <v>6661</v>
      </c>
      <c r="N761" s="4" t="s">
        <v>22</v>
      </c>
      <c r="O761" s="4" t="s">
        <v>6662</v>
      </c>
      <c r="P761" s="4" t="s">
        <v>6663</v>
      </c>
      <c r="Q761" s="4" t="s">
        <v>6659</v>
      </c>
      <c r="R761" s="4"/>
      <c r="S761" s="6" t="s">
        <v>6664</v>
      </c>
      <c r="T761" s="4">
        <v>200</v>
      </c>
      <c r="U761" s="4">
        <v>2890599</v>
      </c>
      <c r="V761" s="4">
        <v>810740133</v>
      </c>
      <c r="W761" s="4">
        <v>2350839</v>
      </c>
      <c r="X761" s="4">
        <v>9274329742</v>
      </c>
      <c r="Y761" s="4" t="s">
        <v>6665</v>
      </c>
      <c r="Z761" s="4" t="s">
        <v>6666</v>
      </c>
      <c r="AA761" s="4" t="s">
        <v>173</v>
      </c>
      <c r="AB761" s="4" t="s">
        <v>6667</v>
      </c>
      <c r="AC761" s="4">
        <v>0</v>
      </c>
      <c r="AD761" s="4" t="s">
        <v>6668</v>
      </c>
      <c r="AE761" s="4">
        <v>0</v>
      </c>
      <c r="AF761" s="4">
        <v>0</v>
      </c>
    </row>
    <row r="762" spans="1:32" x14ac:dyDescent="0.2">
      <c r="A762" s="4">
        <v>42029</v>
      </c>
      <c r="B762" s="5" t="s">
        <v>5743</v>
      </c>
      <c r="C762" s="5" t="s">
        <v>1047</v>
      </c>
      <c r="D762" s="4">
        <v>20171211</v>
      </c>
      <c r="E762" s="4" t="s">
        <v>6644</v>
      </c>
      <c r="F762" s="4" t="s">
        <v>6645</v>
      </c>
      <c r="G762" s="4"/>
      <c r="H762" s="4">
        <v>990321</v>
      </c>
      <c r="I762" s="4" t="s">
        <v>4</v>
      </c>
      <c r="J762" s="4">
        <v>19731114</v>
      </c>
      <c r="K762" s="4" t="s">
        <v>20</v>
      </c>
      <c r="L762" s="4">
        <v>7949614076</v>
      </c>
      <c r="M762" s="5" t="s">
        <v>6646</v>
      </c>
      <c r="N762" s="4" t="s">
        <v>22</v>
      </c>
      <c r="O762" s="4" t="s">
        <v>6647</v>
      </c>
      <c r="P762" s="4"/>
      <c r="Q762" s="4" t="s">
        <v>6644</v>
      </c>
      <c r="R762" s="4"/>
      <c r="S762" s="6" t="s">
        <v>6648</v>
      </c>
      <c r="T762" s="4">
        <v>200</v>
      </c>
      <c r="U762" s="4">
        <v>2900001</v>
      </c>
      <c r="V762" s="4">
        <v>807006572</v>
      </c>
      <c r="W762" s="4">
        <v>2012684</v>
      </c>
      <c r="X762" s="4">
        <v>9984103148</v>
      </c>
      <c r="Y762" s="4" t="s">
        <v>6669</v>
      </c>
      <c r="Z762" s="4" t="s">
        <v>6670</v>
      </c>
      <c r="AA762" s="4" t="s">
        <v>12</v>
      </c>
      <c r="AB762" s="4" t="s">
        <v>6671</v>
      </c>
      <c r="AC762" s="4">
        <v>8046</v>
      </c>
      <c r="AD762" s="4" t="s">
        <v>6672</v>
      </c>
      <c r="AE762" s="4">
        <v>0</v>
      </c>
      <c r="AF762" s="4">
        <v>0</v>
      </c>
    </row>
    <row r="763" spans="1:32" x14ac:dyDescent="0.2">
      <c r="A763" s="4">
        <v>186133</v>
      </c>
      <c r="B763" s="5" t="s">
        <v>6673</v>
      </c>
      <c r="C763" s="5" t="s">
        <v>1047</v>
      </c>
      <c r="D763" s="4">
        <v>20171211</v>
      </c>
      <c r="E763" s="4" t="s">
        <v>6644</v>
      </c>
      <c r="F763" s="4" t="s">
        <v>6645</v>
      </c>
      <c r="G763" s="4"/>
      <c r="H763" s="4">
        <v>990321</v>
      </c>
      <c r="I763" s="4" t="s">
        <v>4</v>
      </c>
      <c r="J763" s="4">
        <v>19731114</v>
      </c>
      <c r="K763" s="4" t="s">
        <v>20</v>
      </c>
      <c r="L763" s="4">
        <v>7949614076</v>
      </c>
      <c r="M763" s="5" t="s">
        <v>6646</v>
      </c>
      <c r="N763" s="4" t="s">
        <v>22</v>
      </c>
      <c r="O763" s="4" t="s">
        <v>6647</v>
      </c>
      <c r="P763" s="4"/>
      <c r="Q763" s="4" t="s">
        <v>6644</v>
      </c>
      <c r="R763" s="4"/>
      <c r="S763" s="6" t="s">
        <v>6648</v>
      </c>
      <c r="T763" s="4">
        <v>200</v>
      </c>
      <c r="U763" s="4">
        <v>2900001</v>
      </c>
      <c r="V763" s="4">
        <v>807567826</v>
      </c>
      <c r="W763" s="4">
        <v>1920574</v>
      </c>
      <c r="X763" s="4">
        <v>9746787071</v>
      </c>
      <c r="Y763" s="4" t="s">
        <v>6674</v>
      </c>
      <c r="Z763" s="4" t="s">
        <v>6675</v>
      </c>
      <c r="AA763" s="4" t="s">
        <v>173</v>
      </c>
      <c r="AB763" s="9" t="s">
        <v>6676</v>
      </c>
      <c r="AC763" s="4">
        <v>0</v>
      </c>
      <c r="AD763" s="4" t="s">
        <v>6677</v>
      </c>
      <c r="AE763" s="4">
        <v>0</v>
      </c>
      <c r="AF763" s="4">
        <v>0</v>
      </c>
    </row>
    <row r="764" spans="1:32" x14ac:dyDescent="0.2">
      <c r="A764" s="4">
        <v>14086</v>
      </c>
      <c r="B764" s="5" t="s">
        <v>1224</v>
      </c>
      <c r="C764" s="5" t="s">
        <v>1047</v>
      </c>
      <c r="D764" s="4">
        <v>20171211</v>
      </c>
      <c r="E764" s="4" t="s">
        <v>6644</v>
      </c>
      <c r="F764" s="4" t="s">
        <v>6645</v>
      </c>
      <c r="G764" s="4"/>
      <c r="H764" s="4">
        <v>990321</v>
      </c>
      <c r="I764" s="4" t="s">
        <v>4</v>
      </c>
      <c r="J764" s="4">
        <v>19731114</v>
      </c>
      <c r="K764" s="4" t="s">
        <v>20</v>
      </c>
      <c r="L764" s="4">
        <v>7949614076</v>
      </c>
      <c r="M764" s="5" t="s">
        <v>6646</v>
      </c>
      <c r="N764" s="4" t="s">
        <v>22</v>
      </c>
      <c r="O764" s="4" t="s">
        <v>6647</v>
      </c>
      <c r="P764" s="4"/>
      <c r="Q764" s="4" t="s">
        <v>6644</v>
      </c>
      <c r="R764" s="4"/>
      <c r="S764" s="6" t="s">
        <v>6648</v>
      </c>
      <c r="T764" s="4">
        <v>200</v>
      </c>
      <c r="U764" s="4">
        <v>2900001</v>
      </c>
      <c r="V764" s="4">
        <v>807066269</v>
      </c>
      <c r="W764" s="4">
        <v>2290128</v>
      </c>
      <c r="X764" s="4">
        <v>9912461834</v>
      </c>
      <c r="Y764" s="4" t="s">
        <v>6678</v>
      </c>
      <c r="Z764" s="4" t="s">
        <v>6679</v>
      </c>
      <c r="AA764" s="4" t="s">
        <v>173</v>
      </c>
      <c r="AB764" s="4" t="s">
        <v>6680</v>
      </c>
      <c r="AC764" s="4">
        <v>4853</v>
      </c>
      <c r="AD764" s="4" t="s">
        <v>6681</v>
      </c>
      <c r="AE764" s="4">
        <v>0</v>
      </c>
      <c r="AF764" s="4">
        <v>0</v>
      </c>
    </row>
    <row r="765" spans="1:32" x14ac:dyDescent="0.2">
      <c r="A765" s="4">
        <v>39943</v>
      </c>
      <c r="B765" s="5" t="s">
        <v>1224</v>
      </c>
      <c r="C765" s="5" t="s">
        <v>1047</v>
      </c>
      <c r="D765" s="4">
        <v>20171211</v>
      </c>
      <c r="E765" s="4" t="s">
        <v>6644</v>
      </c>
      <c r="F765" s="4" t="s">
        <v>6645</v>
      </c>
      <c r="G765" s="4"/>
      <c r="H765" s="4">
        <v>990321</v>
      </c>
      <c r="I765" s="4" t="s">
        <v>4</v>
      </c>
      <c r="J765" s="4">
        <v>19731114</v>
      </c>
      <c r="K765" s="4" t="s">
        <v>20</v>
      </c>
      <c r="L765" s="4">
        <v>7949614076</v>
      </c>
      <c r="M765" s="5" t="s">
        <v>6646</v>
      </c>
      <c r="N765" s="4" t="s">
        <v>22</v>
      </c>
      <c r="O765" s="4" t="s">
        <v>6647</v>
      </c>
      <c r="P765" s="4"/>
      <c r="Q765" s="4" t="s">
        <v>6644</v>
      </c>
      <c r="R765" s="4"/>
      <c r="S765" s="6" t="s">
        <v>6648</v>
      </c>
      <c r="T765" s="4">
        <v>200</v>
      </c>
      <c r="U765" s="4">
        <v>2900001</v>
      </c>
      <c r="V765" s="4">
        <v>807082241</v>
      </c>
      <c r="W765" s="4">
        <v>1382490</v>
      </c>
      <c r="X765" s="4">
        <v>9178437016</v>
      </c>
      <c r="Y765" s="4" t="s">
        <v>6682</v>
      </c>
      <c r="Z765" s="4" t="s">
        <v>6683</v>
      </c>
      <c r="AA765" s="4" t="s">
        <v>12</v>
      </c>
      <c r="AB765" s="9" t="s">
        <v>6684</v>
      </c>
      <c r="AC765" s="4">
        <v>1529</v>
      </c>
      <c r="AD765" s="4" t="s">
        <v>6685</v>
      </c>
      <c r="AE765" s="4">
        <v>0</v>
      </c>
      <c r="AF765" s="4">
        <v>0</v>
      </c>
    </row>
    <row r="766" spans="1:32" x14ac:dyDescent="0.2">
      <c r="A766" s="4">
        <v>1419084</v>
      </c>
      <c r="B766" s="5" t="s">
        <v>6686</v>
      </c>
      <c r="C766" s="5" t="s">
        <v>6687</v>
      </c>
      <c r="D766" s="4">
        <v>20171206</v>
      </c>
      <c r="E766" s="4" t="s">
        <v>6688</v>
      </c>
      <c r="F766" s="4" t="s">
        <v>6689</v>
      </c>
      <c r="G766" s="4"/>
      <c r="H766" s="4">
        <v>990321</v>
      </c>
      <c r="I766" s="4" t="s">
        <v>148</v>
      </c>
      <c r="J766" s="4">
        <v>19910610</v>
      </c>
      <c r="K766" s="4" t="s">
        <v>20</v>
      </c>
      <c r="L766" s="4">
        <v>7748779331</v>
      </c>
      <c r="M766" s="5" t="s">
        <v>6690</v>
      </c>
      <c r="N766" s="4" t="s">
        <v>22</v>
      </c>
      <c r="O766" s="4" t="s">
        <v>6691</v>
      </c>
      <c r="P766" s="4"/>
      <c r="Q766" s="4" t="s">
        <v>6688</v>
      </c>
      <c r="R766" s="4"/>
      <c r="S766" s="6" t="s">
        <v>6692</v>
      </c>
      <c r="T766" s="4">
        <v>200</v>
      </c>
      <c r="U766" s="4">
        <v>2880569</v>
      </c>
      <c r="V766" s="4">
        <v>815364806</v>
      </c>
      <c r="W766" s="4">
        <v>1290007</v>
      </c>
      <c r="X766" s="4">
        <v>9962016163</v>
      </c>
      <c r="Y766" s="4" t="s">
        <v>2582</v>
      </c>
      <c r="Z766" s="4" t="s">
        <v>6693</v>
      </c>
      <c r="AA766" s="4" t="s">
        <v>173</v>
      </c>
      <c r="AB766" s="4" t="s">
        <v>6694</v>
      </c>
      <c r="AC766" s="4">
        <v>73</v>
      </c>
      <c r="AD766" s="4" t="s">
        <v>6695</v>
      </c>
      <c r="AE766" s="4">
        <v>0</v>
      </c>
      <c r="AF766" s="4">
        <v>0</v>
      </c>
    </row>
    <row r="767" spans="1:32" x14ac:dyDescent="0.2">
      <c r="A767" s="4">
        <v>1447463</v>
      </c>
      <c r="B767" s="5" t="s">
        <v>6696</v>
      </c>
      <c r="C767" s="5" t="s">
        <v>1047</v>
      </c>
      <c r="D767" s="4">
        <v>20170820</v>
      </c>
      <c r="E767" s="4" t="s">
        <v>38</v>
      </c>
      <c r="F767" s="4" t="s">
        <v>6697</v>
      </c>
      <c r="G767" s="4"/>
      <c r="H767" s="4">
        <v>990321</v>
      </c>
      <c r="I767" s="4" t="s">
        <v>4</v>
      </c>
      <c r="J767" s="4">
        <v>19701012</v>
      </c>
      <c r="K767" s="4" t="s">
        <v>62</v>
      </c>
      <c r="L767" s="4">
        <v>7723917032</v>
      </c>
      <c r="M767" s="5" t="s">
        <v>6698</v>
      </c>
      <c r="N767" s="4" t="s">
        <v>22</v>
      </c>
      <c r="O767" s="4" t="s">
        <v>6699</v>
      </c>
      <c r="P767" s="4"/>
      <c r="Q767" s="4" t="s">
        <v>38</v>
      </c>
      <c r="R767" s="4"/>
      <c r="S767" s="6" t="s">
        <v>6699</v>
      </c>
      <c r="T767" s="4">
        <v>200</v>
      </c>
      <c r="U767" s="4">
        <v>2880537</v>
      </c>
      <c r="V767" s="4">
        <v>815648023</v>
      </c>
      <c r="W767" s="4">
        <v>1185505</v>
      </c>
      <c r="X767" s="4">
        <v>3531330032</v>
      </c>
      <c r="Y767" s="4" t="s">
        <v>4502</v>
      </c>
      <c r="Z767" s="4" t="s">
        <v>5612</v>
      </c>
      <c r="AA767" s="4" t="s">
        <v>12</v>
      </c>
      <c r="AB767" s="4" t="s">
        <v>6700</v>
      </c>
      <c r="AC767" s="4">
        <v>0</v>
      </c>
      <c r="AD767" s="4" t="s">
        <v>6701</v>
      </c>
      <c r="AE767" s="4">
        <v>0</v>
      </c>
      <c r="AF767" s="4">
        <v>0</v>
      </c>
    </row>
    <row r="768" spans="1:32" x14ac:dyDescent="0.2">
      <c r="A768" s="4">
        <v>98128</v>
      </c>
      <c r="B768" s="5" t="s">
        <v>6702</v>
      </c>
      <c r="C768" s="5" t="s">
        <v>1047</v>
      </c>
      <c r="D768" s="4">
        <v>20171220</v>
      </c>
      <c r="E768" s="4" t="s">
        <v>6659</v>
      </c>
      <c r="F768" s="4" t="s">
        <v>6660</v>
      </c>
      <c r="G768" s="4"/>
      <c r="H768" s="4">
        <v>990321</v>
      </c>
      <c r="I768" s="4" t="s">
        <v>4</v>
      </c>
      <c r="J768" s="4">
        <v>19920311</v>
      </c>
      <c r="K768" s="4" t="s">
        <v>130</v>
      </c>
      <c r="L768" s="4">
        <v>7460051736</v>
      </c>
      <c r="M768" s="5" t="s">
        <v>6661</v>
      </c>
      <c r="N768" s="4" t="s">
        <v>22</v>
      </c>
      <c r="O768" s="4" t="s">
        <v>6662</v>
      </c>
      <c r="P768" s="4" t="s">
        <v>6663</v>
      </c>
      <c r="Q768" s="4" t="s">
        <v>6659</v>
      </c>
      <c r="R768" s="4"/>
      <c r="S768" s="6" t="s">
        <v>6664</v>
      </c>
      <c r="T768" s="4">
        <v>200</v>
      </c>
      <c r="U768" s="4">
        <v>2900001</v>
      </c>
      <c r="V768" s="4">
        <v>807440801</v>
      </c>
      <c r="W768" s="4">
        <v>220171</v>
      </c>
      <c r="X768" s="4">
        <v>9264740044</v>
      </c>
      <c r="Y768" s="4" t="s">
        <v>6703</v>
      </c>
      <c r="Z768" s="4" t="s">
        <v>6704</v>
      </c>
      <c r="AA768" s="4" t="s">
        <v>173</v>
      </c>
      <c r="AB768" s="4" t="s">
        <v>6705</v>
      </c>
      <c r="AC768" s="4">
        <v>3561</v>
      </c>
      <c r="AD768" s="4" t="s">
        <v>6706</v>
      </c>
      <c r="AE768" s="4">
        <v>0</v>
      </c>
      <c r="AF768" s="4">
        <v>0</v>
      </c>
    </row>
    <row r="769" spans="1:32" x14ac:dyDescent="0.2">
      <c r="A769" s="4">
        <v>47348</v>
      </c>
      <c r="B769" s="5" t="s">
        <v>6707</v>
      </c>
      <c r="C769" s="5" t="s">
        <v>1047</v>
      </c>
      <c r="D769" s="4">
        <v>20171220</v>
      </c>
      <c r="E769" s="4" t="s">
        <v>6659</v>
      </c>
      <c r="F769" s="4" t="s">
        <v>6660</v>
      </c>
      <c r="G769" s="4"/>
      <c r="H769" s="4">
        <v>990321</v>
      </c>
      <c r="I769" s="4" t="s">
        <v>4</v>
      </c>
      <c r="J769" s="4">
        <v>19920311</v>
      </c>
      <c r="K769" s="4" t="s">
        <v>130</v>
      </c>
      <c r="L769" s="4">
        <v>7460051736</v>
      </c>
      <c r="M769" s="5" t="s">
        <v>6661</v>
      </c>
      <c r="N769" s="4" t="s">
        <v>22</v>
      </c>
      <c r="O769" s="4" t="s">
        <v>6662</v>
      </c>
      <c r="P769" s="4" t="s">
        <v>6663</v>
      </c>
      <c r="Q769" s="4" t="s">
        <v>6659</v>
      </c>
      <c r="R769" s="4"/>
      <c r="S769" s="6" t="s">
        <v>6664</v>
      </c>
      <c r="T769" s="4">
        <v>200</v>
      </c>
      <c r="U769" s="4">
        <v>2900001</v>
      </c>
      <c r="V769" s="4">
        <v>807262310</v>
      </c>
      <c r="W769" s="4">
        <v>1809348</v>
      </c>
      <c r="X769" s="4">
        <v>9159798588</v>
      </c>
      <c r="Y769" s="4" t="s">
        <v>6708</v>
      </c>
      <c r="Z769" s="4" t="s">
        <v>6709</v>
      </c>
      <c r="AA769" s="4" t="s">
        <v>173</v>
      </c>
      <c r="AB769" s="4" t="s">
        <v>6710</v>
      </c>
      <c r="AC769" s="4">
        <v>0</v>
      </c>
      <c r="AD769" s="4" t="s">
        <v>6711</v>
      </c>
      <c r="AE769" s="4">
        <v>1000</v>
      </c>
      <c r="AF769" s="4">
        <v>0</v>
      </c>
    </row>
    <row r="770" spans="1:32" x14ac:dyDescent="0.2">
      <c r="A770" s="4">
        <v>1201563</v>
      </c>
      <c r="B770" s="5" t="s">
        <v>907</v>
      </c>
      <c r="C770" s="5" t="s">
        <v>6712</v>
      </c>
      <c r="D770" s="4">
        <v>20171207</v>
      </c>
      <c r="E770" s="4" t="s">
        <v>314</v>
      </c>
      <c r="F770" s="4" t="s">
        <v>6713</v>
      </c>
      <c r="G770" s="4"/>
      <c r="H770" s="4">
        <v>990321</v>
      </c>
      <c r="I770" s="4" t="s">
        <v>4</v>
      </c>
      <c r="J770" s="4">
        <v>19740331</v>
      </c>
      <c r="K770" s="4" t="s">
        <v>130</v>
      </c>
      <c r="L770" s="4">
        <v>7876534496</v>
      </c>
      <c r="M770" s="5" t="s">
        <v>6714</v>
      </c>
      <c r="N770" s="4" t="s">
        <v>22</v>
      </c>
      <c r="O770" s="4" t="s">
        <v>6715</v>
      </c>
      <c r="P770" s="4"/>
      <c r="Q770" s="4" t="s">
        <v>314</v>
      </c>
      <c r="R770" s="4"/>
      <c r="S770" s="6" t="s">
        <v>6716</v>
      </c>
      <c r="T770" s="4">
        <v>200</v>
      </c>
      <c r="U770" s="4">
        <v>2890585</v>
      </c>
      <c r="V770" s="4">
        <v>814413411</v>
      </c>
      <c r="W770" s="4">
        <v>1992207</v>
      </c>
      <c r="X770" s="4">
        <v>9279389626</v>
      </c>
      <c r="Y770" s="4" t="s">
        <v>6717</v>
      </c>
      <c r="Z770" s="4" t="s">
        <v>5137</v>
      </c>
      <c r="AA770" s="4" t="s">
        <v>12</v>
      </c>
      <c r="AB770" s="4" t="s">
        <v>6718</v>
      </c>
      <c r="AC770" s="4">
        <v>0</v>
      </c>
      <c r="AD770" s="4" t="s">
        <v>6719</v>
      </c>
      <c r="AE770" s="4">
        <v>0</v>
      </c>
      <c r="AF770" s="4">
        <v>0</v>
      </c>
    </row>
    <row r="771" spans="1:32" x14ac:dyDescent="0.2">
      <c r="A771" s="4">
        <v>695364</v>
      </c>
      <c r="B771" s="5" t="s">
        <v>3083</v>
      </c>
      <c r="C771" s="5" t="s">
        <v>6720</v>
      </c>
      <c r="D771" s="4">
        <v>20171209</v>
      </c>
      <c r="E771" s="4" t="s">
        <v>1550</v>
      </c>
      <c r="F771" s="4" t="s">
        <v>6721</v>
      </c>
      <c r="G771" s="4"/>
      <c r="H771" s="4">
        <v>990321</v>
      </c>
      <c r="I771" s="4" t="s">
        <v>4</v>
      </c>
      <c r="J771" s="4">
        <v>19840930</v>
      </c>
      <c r="K771" s="4" t="s">
        <v>101</v>
      </c>
      <c r="L771" s="4">
        <v>7585141834</v>
      </c>
      <c r="M771" s="5" t="s">
        <v>6722</v>
      </c>
      <c r="N771" s="4" t="s">
        <v>22</v>
      </c>
      <c r="O771" s="4" t="s">
        <v>6723</v>
      </c>
      <c r="P771" s="4"/>
      <c r="Q771" s="4" t="s">
        <v>1550</v>
      </c>
      <c r="R771" s="4"/>
      <c r="S771" s="6" t="s">
        <v>6723</v>
      </c>
      <c r="T771" s="4">
        <v>200</v>
      </c>
      <c r="U771" s="4">
        <v>2890600</v>
      </c>
      <c r="V771" s="4">
        <v>811403023</v>
      </c>
      <c r="W771" s="4">
        <v>1100484</v>
      </c>
      <c r="X771" s="4">
        <v>9306658466</v>
      </c>
      <c r="Y771" s="4" t="s">
        <v>6724</v>
      </c>
      <c r="Z771" s="4" t="s">
        <v>6725</v>
      </c>
      <c r="AA771" s="4" t="s">
        <v>12</v>
      </c>
      <c r="AB771" s="4" t="s">
        <v>6726</v>
      </c>
      <c r="AC771" s="4">
        <v>9768</v>
      </c>
      <c r="AD771" s="4" t="s">
        <v>6727</v>
      </c>
      <c r="AE771" s="4">
        <v>0</v>
      </c>
      <c r="AF771" s="4">
        <v>0</v>
      </c>
    </row>
    <row r="772" spans="1:32" x14ac:dyDescent="0.2">
      <c r="A772" s="4">
        <v>1288342</v>
      </c>
      <c r="B772" s="5" t="s">
        <v>6728</v>
      </c>
      <c r="C772" s="5" t="s">
        <v>3206</v>
      </c>
      <c r="D772" s="4">
        <v>20170929</v>
      </c>
      <c r="E772" s="4" t="s">
        <v>6729</v>
      </c>
      <c r="F772" s="4" t="s">
        <v>6730</v>
      </c>
      <c r="G772" s="4"/>
      <c r="H772" s="4">
        <v>990321</v>
      </c>
      <c r="I772" s="4" t="s">
        <v>4</v>
      </c>
      <c r="J772" s="4">
        <v>19741107</v>
      </c>
      <c r="K772" s="4" t="s">
        <v>130</v>
      </c>
      <c r="L772" s="4">
        <v>7528805099</v>
      </c>
      <c r="M772" s="5" t="s">
        <v>6731</v>
      </c>
      <c r="N772" s="4" t="s">
        <v>22</v>
      </c>
      <c r="O772" s="4" t="s">
        <v>6732</v>
      </c>
      <c r="P772" s="4"/>
      <c r="Q772" s="4" t="s">
        <v>6729</v>
      </c>
      <c r="R772" s="4"/>
      <c r="S772" s="6" t="s">
        <v>6733</v>
      </c>
      <c r="T772" s="4">
        <v>200</v>
      </c>
      <c r="U772" s="4">
        <v>2900581</v>
      </c>
      <c r="V772" s="4">
        <v>814243874</v>
      </c>
      <c r="W772" s="4">
        <v>2206667</v>
      </c>
      <c r="X772" s="4">
        <v>9559536132</v>
      </c>
      <c r="Y772" s="4" t="s">
        <v>6734</v>
      </c>
      <c r="Z772" s="4" t="s">
        <v>6735</v>
      </c>
      <c r="AA772" s="4" t="s">
        <v>12</v>
      </c>
      <c r="AB772" s="4" t="s">
        <v>6736</v>
      </c>
      <c r="AC772" s="4">
        <v>5580</v>
      </c>
      <c r="AD772" s="4" t="s">
        <v>6737</v>
      </c>
      <c r="AE772" s="4">
        <v>0</v>
      </c>
      <c r="AF772" s="4">
        <v>6.6666666666666602E-3</v>
      </c>
    </row>
    <row r="773" spans="1:32" x14ac:dyDescent="0.2">
      <c r="A773" s="4">
        <v>144624</v>
      </c>
      <c r="B773" s="5" t="s">
        <v>3228</v>
      </c>
      <c r="C773" s="5" t="s">
        <v>6738</v>
      </c>
      <c r="D773" s="4">
        <v>20171210</v>
      </c>
      <c r="E773" s="4" t="s">
        <v>2567</v>
      </c>
      <c r="F773" s="4" t="s">
        <v>6739</v>
      </c>
      <c r="G773" s="4"/>
      <c r="H773" s="4">
        <v>990321</v>
      </c>
      <c r="I773" s="4" t="s">
        <v>4</v>
      </c>
      <c r="J773" s="4">
        <v>19901025</v>
      </c>
      <c r="K773" s="4" t="s">
        <v>119</v>
      </c>
      <c r="L773" s="4">
        <v>7393758794</v>
      </c>
      <c r="M773" s="5" t="s">
        <v>6740</v>
      </c>
      <c r="N773" s="4" t="s">
        <v>2744</v>
      </c>
      <c r="O773" s="4" t="s">
        <v>6741</v>
      </c>
      <c r="P773" s="4"/>
      <c r="Q773" s="4" t="s">
        <v>2567</v>
      </c>
      <c r="R773" s="4"/>
      <c r="S773" s="6" t="s">
        <v>6742</v>
      </c>
      <c r="T773" s="4">
        <v>200</v>
      </c>
      <c r="U773" s="4">
        <v>2900001</v>
      </c>
      <c r="V773" s="4">
        <v>807355818</v>
      </c>
      <c r="W773" s="4">
        <v>1281134</v>
      </c>
      <c r="X773" s="4">
        <v>9217663334</v>
      </c>
      <c r="Y773" s="4" t="s">
        <v>6743</v>
      </c>
      <c r="Z773" s="4" t="s">
        <v>6744</v>
      </c>
      <c r="AA773" s="4" t="s">
        <v>173</v>
      </c>
      <c r="AB773" s="4" t="s">
        <v>6745</v>
      </c>
      <c r="AC773" s="4">
        <v>1852</v>
      </c>
      <c r="AD773" s="4" t="s">
        <v>6746</v>
      </c>
      <c r="AE773" s="4">
        <v>0</v>
      </c>
      <c r="AF773" s="4">
        <v>0</v>
      </c>
    </row>
    <row r="774" spans="1:32" x14ac:dyDescent="0.2">
      <c r="A774" s="4">
        <v>438309</v>
      </c>
      <c r="B774" s="5" t="s">
        <v>6747</v>
      </c>
      <c r="C774" s="5" t="s">
        <v>6738</v>
      </c>
      <c r="D774" s="4">
        <v>20171210</v>
      </c>
      <c r="E774" s="4" t="s">
        <v>2567</v>
      </c>
      <c r="F774" s="4" t="s">
        <v>6739</v>
      </c>
      <c r="G774" s="4"/>
      <c r="H774" s="4">
        <v>990321</v>
      </c>
      <c r="I774" s="4" t="s">
        <v>4</v>
      </c>
      <c r="J774" s="4">
        <v>19901025</v>
      </c>
      <c r="K774" s="4" t="s">
        <v>119</v>
      </c>
      <c r="L774" s="4">
        <v>7393758794</v>
      </c>
      <c r="M774" s="5" t="s">
        <v>6740</v>
      </c>
      <c r="N774" s="4" t="s">
        <v>2744</v>
      </c>
      <c r="O774" s="4" t="s">
        <v>6741</v>
      </c>
      <c r="P774" s="4"/>
      <c r="Q774" s="4" t="s">
        <v>2567</v>
      </c>
      <c r="R774" s="4"/>
      <c r="S774" s="6" t="s">
        <v>6742</v>
      </c>
      <c r="T774" s="4">
        <v>200</v>
      </c>
      <c r="U774" s="4">
        <v>2900981</v>
      </c>
      <c r="V774" s="4">
        <v>809451871</v>
      </c>
      <c r="W774" s="4">
        <v>611792</v>
      </c>
      <c r="X774" s="4">
        <v>9991841988</v>
      </c>
      <c r="Y774" s="4" t="s">
        <v>6748</v>
      </c>
      <c r="Z774" s="4" t="s">
        <v>6749</v>
      </c>
      <c r="AA774" s="4" t="s">
        <v>12</v>
      </c>
      <c r="AB774" s="4" t="s">
        <v>6750</v>
      </c>
      <c r="AC774" s="4">
        <v>7486</v>
      </c>
      <c r="AD774" s="4" t="s">
        <v>6751</v>
      </c>
      <c r="AE774" s="4">
        <v>0</v>
      </c>
      <c r="AF774" s="4">
        <v>0</v>
      </c>
    </row>
    <row r="775" spans="1:32" x14ac:dyDescent="0.2">
      <c r="A775" s="4">
        <v>1395212</v>
      </c>
      <c r="B775" s="5" t="s">
        <v>6752</v>
      </c>
      <c r="C775" s="5" t="s">
        <v>6753</v>
      </c>
      <c r="D775" s="4">
        <v>20171203</v>
      </c>
      <c r="E775" s="4" t="s">
        <v>6754</v>
      </c>
      <c r="F775" s="4" t="s">
        <v>6755</v>
      </c>
      <c r="G775" s="4"/>
      <c r="H775" s="4">
        <v>990321</v>
      </c>
      <c r="I775" s="4" t="s">
        <v>4</v>
      </c>
      <c r="J775" s="4">
        <v>19841030</v>
      </c>
      <c r="K775" s="4" t="s">
        <v>5</v>
      </c>
      <c r="L775" s="4">
        <v>7734317179</v>
      </c>
      <c r="M775" s="5" t="s">
        <v>6756</v>
      </c>
      <c r="N775" s="4" t="s">
        <v>22</v>
      </c>
      <c r="O775" s="4" t="s">
        <v>6757</v>
      </c>
      <c r="P775" s="4"/>
      <c r="Q775" s="4" t="s">
        <v>6754</v>
      </c>
      <c r="R775" s="4"/>
      <c r="S775" s="6" t="s">
        <v>6758</v>
      </c>
      <c r="T775" s="4">
        <v>200</v>
      </c>
      <c r="U775" s="4">
        <v>2890580</v>
      </c>
      <c r="V775" s="4">
        <v>815440041</v>
      </c>
      <c r="W775" s="4">
        <v>86636</v>
      </c>
      <c r="X775" s="4">
        <v>9554380023</v>
      </c>
      <c r="Y775" s="4" t="s">
        <v>6759</v>
      </c>
      <c r="Z775" s="4" t="s">
        <v>6760</v>
      </c>
      <c r="AA775" s="4" t="s">
        <v>12</v>
      </c>
      <c r="AB775" s="4" t="s">
        <v>6761</v>
      </c>
      <c r="AC775" s="4">
        <v>4160</v>
      </c>
      <c r="AD775" s="4" t="s">
        <v>6762</v>
      </c>
      <c r="AE775" s="4">
        <v>0</v>
      </c>
      <c r="AF775" s="4">
        <v>2.6666666666666599E-2</v>
      </c>
    </row>
    <row r="776" spans="1:32" x14ac:dyDescent="0.2">
      <c r="A776" s="4">
        <v>1414322</v>
      </c>
      <c r="B776" s="5" t="s">
        <v>1732</v>
      </c>
      <c r="C776" s="5" t="s">
        <v>6763</v>
      </c>
      <c r="D776" s="4">
        <v>20171207</v>
      </c>
      <c r="E776" s="4" t="s">
        <v>109</v>
      </c>
      <c r="F776" s="4" t="s">
        <v>6764</v>
      </c>
      <c r="G776" s="4"/>
      <c r="H776" s="4">
        <v>990321</v>
      </c>
      <c r="I776" s="4" t="s">
        <v>4</v>
      </c>
      <c r="J776" s="4">
        <v>19550729</v>
      </c>
      <c r="K776" s="4" t="s">
        <v>130</v>
      </c>
      <c r="L776" s="4">
        <v>7448688152</v>
      </c>
      <c r="M776" s="5" t="s">
        <v>6765</v>
      </c>
      <c r="N776" s="4" t="s">
        <v>22</v>
      </c>
      <c r="O776" s="4" t="s">
        <v>6766</v>
      </c>
      <c r="P776" s="4" t="s">
        <v>6767</v>
      </c>
      <c r="Q776" s="4" t="s">
        <v>109</v>
      </c>
      <c r="R776" s="4"/>
      <c r="S776" s="6" t="s">
        <v>6768</v>
      </c>
      <c r="T776" s="4">
        <v>200</v>
      </c>
      <c r="U776" s="4">
        <v>2890604</v>
      </c>
      <c r="V776" s="4">
        <v>815059810</v>
      </c>
      <c r="W776" s="4">
        <v>1871242</v>
      </c>
      <c r="X776" s="4">
        <v>9476291633</v>
      </c>
      <c r="Y776" s="4" t="s">
        <v>6769</v>
      </c>
      <c r="Z776" s="4" t="s">
        <v>6770</v>
      </c>
      <c r="AA776" s="4" t="s">
        <v>12</v>
      </c>
      <c r="AB776" s="4" t="s">
        <v>6771</v>
      </c>
      <c r="AC776" s="4">
        <v>0</v>
      </c>
      <c r="AD776" s="4" t="s">
        <v>6772</v>
      </c>
      <c r="AE776" s="4">
        <v>0</v>
      </c>
      <c r="AF776" s="4">
        <v>0</v>
      </c>
    </row>
    <row r="777" spans="1:32" x14ac:dyDescent="0.2">
      <c r="A777" s="4">
        <v>265613</v>
      </c>
      <c r="B777" s="5" t="s">
        <v>6773</v>
      </c>
      <c r="C777" s="5" t="s">
        <v>6774</v>
      </c>
      <c r="D777" s="4">
        <v>20170620</v>
      </c>
      <c r="E777" s="4" t="s">
        <v>6775</v>
      </c>
      <c r="F777" s="4" t="s">
        <v>6776</v>
      </c>
      <c r="G777" s="4"/>
      <c r="H777" s="4">
        <v>990321</v>
      </c>
      <c r="I777" s="4" t="s">
        <v>4</v>
      </c>
      <c r="J777" s="4">
        <v>19911119</v>
      </c>
      <c r="K777" s="4" t="s">
        <v>62</v>
      </c>
      <c r="L777" s="4">
        <v>7795381733</v>
      </c>
      <c r="M777" s="5" t="s">
        <v>6777</v>
      </c>
      <c r="N777" s="4" t="s">
        <v>22</v>
      </c>
      <c r="O777" s="4" t="s">
        <v>6778</v>
      </c>
      <c r="P777" s="4" t="s">
        <v>88422</v>
      </c>
      <c r="Q777" s="4" t="s">
        <v>6775</v>
      </c>
      <c r="R777" s="4"/>
      <c r="S777" s="6" t="s">
        <v>6778</v>
      </c>
      <c r="T777" s="4">
        <v>200</v>
      </c>
      <c r="U777" s="4">
        <v>2880537</v>
      </c>
      <c r="V777" s="4">
        <v>808457979</v>
      </c>
      <c r="W777" s="4">
        <v>2279662</v>
      </c>
      <c r="X777" s="4">
        <v>9158321606</v>
      </c>
      <c r="Y777" s="4" t="s">
        <v>6779</v>
      </c>
      <c r="Z777" s="4" t="s">
        <v>6780</v>
      </c>
      <c r="AA777" s="4" t="s">
        <v>12</v>
      </c>
      <c r="AB777" s="4" t="s">
        <v>6781</v>
      </c>
      <c r="AC777" s="4">
        <v>1222</v>
      </c>
      <c r="AD777" s="4" t="s">
        <v>6782</v>
      </c>
      <c r="AE777" s="4">
        <v>0</v>
      </c>
      <c r="AF777" s="4">
        <v>0</v>
      </c>
    </row>
    <row r="778" spans="1:32" x14ac:dyDescent="0.2">
      <c r="A778" s="4">
        <v>11575</v>
      </c>
      <c r="B778" s="5" t="s">
        <v>6783</v>
      </c>
      <c r="C778" s="5" t="s">
        <v>6774</v>
      </c>
      <c r="D778" s="4">
        <v>20170620</v>
      </c>
      <c r="E778" s="4" t="s">
        <v>6775</v>
      </c>
      <c r="F778" s="4" t="s">
        <v>6776</v>
      </c>
      <c r="G778" s="4"/>
      <c r="H778" s="4">
        <v>990321</v>
      </c>
      <c r="I778" s="4" t="s">
        <v>4</v>
      </c>
      <c r="J778" s="4">
        <v>19911119</v>
      </c>
      <c r="K778" s="4" t="s">
        <v>62</v>
      </c>
      <c r="L778" s="4">
        <v>7795381733</v>
      </c>
      <c r="M778" s="5" t="s">
        <v>6777</v>
      </c>
      <c r="N778" s="4" t="s">
        <v>22</v>
      </c>
      <c r="O778" s="4" t="s">
        <v>6778</v>
      </c>
      <c r="P778" s="4" t="s">
        <v>88422</v>
      </c>
      <c r="Q778" s="4" t="s">
        <v>6775</v>
      </c>
      <c r="R778" s="4"/>
      <c r="S778" s="6" t="s">
        <v>6778</v>
      </c>
      <c r="T778" s="4">
        <v>200</v>
      </c>
      <c r="U778" s="4">
        <v>2900001</v>
      </c>
      <c r="V778" s="4">
        <v>807209001</v>
      </c>
      <c r="W778" s="4">
        <v>2289739</v>
      </c>
      <c r="X778" s="4">
        <v>3197466915</v>
      </c>
      <c r="Y778" s="4" t="s">
        <v>6784</v>
      </c>
      <c r="Z778" s="4" t="s">
        <v>6785</v>
      </c>
      <c r="AA778" s="4" t="s">
        <v>173</v>
      </c>
      <c r="AB778" s="4" t="s">
        <v>6786</v>
      </c>
      <c r="AC778" s="4">
        <v>0</v>
      </c>
      <c r="AD778" s="4" t="s">
        <v>6787</v>
      </c>
      <c r="AE778" s="4">
        <v>0</v>
      </c>
      <c r="AF778" s="4">
        <v>6.6666666666666602E-3</v>
      </c>
    </row>
    <row r="779" spans="1:32" x14ac:dyDescent="0.2">
      <c r="A779" s="4">
        <v>196204</v>
      </c>
      <c r="B779" s="5" t="s">
        <v>4544</v>
      </c>
      <c r="C779" s="5" t="s">
        <v>6788</v>
      </c>
      <c r="D779" s="4">
        <v>20170426</v>
      </c>
      <c r="E779" s="4" t="s">
        <v>38</v>
      </c>
      <c r="F779" s="4" t="s">
        <v>6789</v>
      </c>
      <c r="G779" s="4"/>
      <c r="H779" s="4">
        <v>990321</v>
      </c>
      <c r="I779" s="4" t="s">
        <v>19</v>
      </c>
      <c r="J779" s="4">
        <v>19680920</v>
      </c>
      <c r="K779" s="4" t="s">
        <v>62</v>
      </c>
      <c r="L779" s="4">
        <v>7850252175</v>
      </c>
      <c r="M779" s="5" t="s">
        <v>6790</v>
      </c>
      <c r="N779" s="4" t="s">
        <v>22</v>
      </c>
      <c r="O779" s="4" t="s">
        <v>6791</v>
      </c>
      <c r="P779" s="4" t="s">
        <v>6792</v>
      </c>
      <c r="Q779" s="4" t="s">
        <v>38</v>
      </c>
      <c r="R779" s="4"/>
      <c r="S779" s="6" t="s">
        <v>6792</v>
      </c>
      <c r="T779" s="4">
        <v>200</v>
      </c>
      <c r="U779" s="4">
        <v>2900001</v>
      </c>
      <c r="V779" s="4">
        <v>807520974</v>
      </c>
      <c r="W779" s="4">
        <v>2357757</v>
      </c>
      <c r="X779" s="4">
        <v>9526402100</v>
      </c>
      <c r="Y779" s="4" t="s">
        <v>6793</v>
      </c>
      <c r="Z779" s="4" t="s">
        <v>517</v>
      </c>
      <c r="AA779" s="4" t="s">
        <v>173</v>
      </c>
      <c r="AB779" s="4" t="s">
        <v>6794</v>
      </c>
      <c r="AC779" s="4">
        <v>0</v>
      </c>
      <c r="AD779" s="4" t="s">
        <v>6795</v>
      </c>
      <c r="AE779" s="4">
        <v>0</v>
      </c>
      <c r="AF779" s="4">
        <v>0</v>
      </c>
    </row>
    <row r="780" spans="1:32" x14ac:dyDescent="0.2">
      <c r="A780" s="4">
        <v>42541</v>
      </c>
      <c r="B780" s="5" t="s">
        <v>6796</v>
      </c>
      <c r="C780" s="5" t="s">
        <v>6797</v>
      </c>
      <c r="D780" s="4">
        <v>20171220</v>
      </c>
      <c r="E780" s="4" t="s">
        <v>6798</v>
      </c>
      <c r="F780" s="4" t="s">
        <v>6799</v>
      </c>
      <c r="G780" s="4"/>
      <c r="H780" s="4">
        <v>990321</v>
      </c>
      <c r="I780" s="4" t="s">
        <v>19</v>
      </c>
      <c r="J780" s="4">
        <v>19861109</v>
      </c>
      <c r="K780" s="4" t="s">
        <v>51</v>
      </c>
      <c r="L780" s="4">
        <v>7384613851</v>
      </c>
      <c r="M780" s="5" t="s">
        <v>6800</v>
      </c>
      <c r="N780" s="4" t="s">
        <v>22</v>
      </c>
      <c r="O780" s="4" t="s">
        <v>6801</v>
      </c>
      <c r="P780" s="4" t="s">
        <v>6802</v>
      </c>
      <c r="Q780" s="4" t="s">
        <v>6798</v>
      </c>
      <c r="R780" s="4"/>
      <c r="S780" s="6" t="s">
        <v>6803</v>
      </c>
      <c r="T780" s="4">
        <v>200</v>
      </c>
      <c r="U780" s="4">
        <v>2900001</v>
      </c>
      <c r="V780" s="4">
        <v>807129353</v>
      </c>
      <c r="W780" s="4">
        <v>2248357</v>
      </c>
      <c r="X780" s="4">
        <v>9497079575</v>
      </c>
      <c r="Y780" s="4" t="s">
        <v>6804</v>
      </c>
      <c r="Z780" s="4" t="s">
        <v>6805</v>
      </c>
      <c r="AA780" s="4" t="s">
        <v>12</v>
      </c>
      <c r="AB780" s="4" t="s">
        <v>6806</v>
      </c>
      <c r="AC780" s="4">
        <v>8004</v>
      </c>
      <c r="AD780" s="4" t="s">
        <v>6807</v>
      </c>
      <c r="AE780" s="4">
        <v>0</v>
      </c>
      <c r="AF780" s="4">
        <v>0</v>
      </c>
    </row>
    <row r="781" spans="1:32" x14ac:dyDescent="0.2">
      <c r="A781" s="4">
        <v>56942</v>
      </c>
      <c r="B781" s="5" t="s">
        <v>5488</v>
      </c>
      <c r="C781" s="5" t="s">
        <v>6797</v>
      </c>
      <c r="D781" s="4">
        <v>20171220</v>
      </c>
      <c r="E781" s="4" t="s">
        <v>6798</v>
      </c>
      <c r="F781" s="4" t="s">
        <v>6799</v>
      </c>
      <c r="G781" s="4"/>
      <c r="H781" s="4">
        <v>990321</v>
      </c>
      <c r="I781" s="4" t="s">
        <v>19</v>
      </c>
      <c r="J781" s="4">
        <v>19861109</v>
      </c>
      <c r="K781" s="4" t="s">
        <v>51</v>
      </c>
      <c r="L781" s="4">
        <v>7384613851</v>
      </c>
      <c r="M781" s="5" t="s">
        <v>6800</v>
      </c>
      <c r="N781" s="4" t="s">
        <v>22</v>
      </c>
      <c r="O781" s="4" t="s">
        <v>6801</v>
      </c>
      <c r="P781" s="4" t="s">
        <v>6802</v>
      </c>
      <c r="Q781" s="4" t="s">
        <v>6798</v>
      </c>
      <c r="R781" s="4"/>
      <c r="S781" s="6" t="s">
        <v>6803</v>
      </c>
      <c r="T781" s="4">
        <v>200</v>
      </c>
      <c r="U781" s="4">
        <v>2900001</v>
      </c>
      <c r="V781" s="4">
        <v>807281063</v>
      </c>
      <c r="W781" s="4">
        <v>615193</v>
      </c>
      <c r="X781" s="4">
        <v>9559225116</v>
      </c>
      <c r="Y781" s="4" t="s">
        <v>2178</v>
      </c>
      <c r="Z781" s="4" t="s">
        <v>532</v>
      </c>
      <c r="AA781" s="4" t="s">
        <v>12</v>
      </c>
      <c r="AB781" s="4" t="s">
        <v>6808</v>
      </c>
      <c r="AC781" s="4">
        <v>9005</v>
      </c>
      <c r="AD781" s="4" t="s">
        <v>6809</v>
      </c>
      <c r="AE781" s="4">
        <v>0</v>
      </c>
      <c r="AF781" s="4">
        <v>0</v>
      </c>
    </row>
    <row r="782" spans="1:32" x14ac:dyDescent="0.2">
      <c r="A782" s="4">
        <v>99161</v>
      </c>
      <c r="B782" s="5" t="s">
        <v>6810</v>
      </c>
      <c r="C782" s="5" t="s">
        <v>6797</v>
      </c>
      <c r="D782" s="4">
        <v>20171220</v>
      </c>
      <c r="E782" s="4" t="s">
        <v>6798</v>
      </c>
      <c r="F782" s="4" t="s">
        <v>6799</v>
      </c>
      <c r="G782" s="4"/>
      <c r="H782" s="4">
        <v>990321</v>
      </c>
      <c r="I782" s="4" t="s">
        <v>19</v>
      </c>
      <c r="J782" s="4">
        <v>19861109</v>
      </c>
      <c r="K782" s="4" t="s">
        <v>51</v>
      </c>
      <c r="L782" s="4">
        <v>7384613851</v>
      </c>
      <c r="M782" s="5" t="s">
        <v>6800</v>
      </c>
      <c r="N782" s="4" t="s">
        <v>22</v>
      </c>
      <c r="O782" s="4" t="s">
        <v>6801</v>
      </c>
      <c r="P782" s="4" t="s">
        <v>6802</v>
      </c>
      <c r="Q782" s="4" t="s">
        <v>6798</v>
      </c>
      <c r="R782" s="4"/>
      <c r="S782" s="6" t="s">
        <v>6803</v>
      </c>
      <c r="T782" s="4">
        <v>200</v>
      </c>
      <c r="U782" s="4">
        <v>2900001</v>
      </c>
      <c r="V782" s="4">
        <v>807257052</v>
      </c>
      <c r="W782" s="4">
        <v>2281899</v>
      </c>
      <c r="X782" s="4">
        <v>9663972114</v>
      </c>
      <c r="Y782" s="4" t="s">
        <v>6811</v>
      </c>
      <c r="Z782" s="4" t="s">
        <v>6812</v>
      </c>
      <c r="AA782" s="4" t="s">
        <v>173</v>
      </c>
      <c r="AB782" s="4" t="s">
        <v>6813</v>
      </c>
      <c r="AC782" s="4">
        <v>0</v>
      </c>
      <c r="AD782" s="4" t="s">
        <v>6814</v>
      </c>
      <c r="AE782" s="4">
        <v>0</v>
      </c>
      <c r="AF782" s="4">
        <v>0</v>
      </c>
    </row>
    <row r="783" spans="1:32" x14ac:dyDescent="0.2">
      <c r="A783" s="4">
        <v>25138</v>
      </c>
      <c r="B783" s="5" t="s">
        <v>6815</v>
      </c>
      <c r="C783" s="5" t="s">
        <v>6797</v>
      </c>
      <c r="D783" s="4">
        <v>20171220</v>
      </c>
      <c r="E783" s="4" t="s">
        <v>6798</v>
      </c>
      <c r="F783" s="4" t="s">
        <v>6799</v>
      </c>
      <c r="G783" s="4"/>
      <c r="H783" s="4">
        <v>990321</v>
      </c>
      <c r="I783" s="4" t="s">
        <v>19</v>
      </c>
      <c r="J783" s="4">
        <v>19861109</v>
      </c>
      <c r="K783" s="4" t="s">
        <v>51</v>
      </c>
      <c r="L783" s="4">
        <v>7384613851</v>
      </c>
      <c r="M783" s="5" t="s">
        <v>6800</v>
      </c>
      <c r="N783" s="4" t="s">
        <v>22</v>
      </c>
      <c r="O783" s="4" t="s">
        <v>6801</v>
      </c>
      <c r="P783" s="4" t="s">
        <v>6802</v>
      </c>
      <c r="Q783" s="4" t="s">
        <v>6798</v>
      </c>
      <c r="R783" s="4"/>
      <c r="S783" s="6" t="s">
        <v>6803</v>
      </c>
      <c r="T783" s="4">
        <v>200</v>
      </c>
      <c r="U783" s="4">
        <v>2900001</v>
      </c>
      <c r="V783" s="4">
        <v>807270205</v>
      </c>
      <c r="W783" s="4">
        <v>1062381</v>
      </c>
      <c r="X783" s="4">
        <v>9176140695</v>
      </c>
      <c r="Y783" s="4" t="s">
        <v>6816</v>
      </c>
      <c r="Z783" s="4" t="s">
        <v>6817</v>
      </c>
      <c r="AA783" s="4" t="s">
        <v>173</v>
      </c>
      <c r="AB783" s="4" t="s">
        <v>6818</v>
      </c>
      <c r="AC783" s="4">
        <v>4740</v>
      </c>
      <c r="AD783" s="4" t="s">
        <v>6819</v>
      </c>
      <c r="AE783" s="4">
        <v>0</v>
      </c>
      <c r="AF783" s="4">
        <v>0</v>
      </c>
    </row>
    <row r="784" spans="1:32" x14ac:dyDescent="0.2">
      <c r="A784" s="4">
        <v>1400421</v>
      </c>
      <c r="B784" s="5" t="s">
        <v>6820</v>
      </c>
      <c r="C784" s="5" t="s">
        <v>6821</v>
      </c>
      <c r="D784" s="4">
        <v>20171220</v>
      </c>
      <c r="E784" s="4" t="s">
        <v>6822</v>
      </c>
      <c r="F784" s="4" t="s">
        <v>4769</v>
      </c>
      <c r="G784" s="4"/>
      <c r="H784" s="4">
        <v>990321</v>
      </c>
      <c r="I784" s="4" t="s">
        <v>4</v>
      </c>
      <c r="J784" s="4">
        <v>19870627</v>
      </c>
      <c r="K784" s="4" t="s">
        <v>5</v>
      </c>
      <c r="L784" s="4">
        <v>7454948017</v>
      </c>
      <c r="M784" s="5" t="s">
        <v>6823</v>
      </c>
      <c r="N784" s="4" t="s">
        <v>22</v>
      </c>
      <c r="O784" s="4" t="s">
        <v>6824</v>
      </c>
      <c r="P784" s="4" t="s">
        <v>6825</v>
      </c>
      <c r="Q784" s="4" t="s">
        <v>6822</v>
      </c>
      <c r="R784" s="4"/>
      <c r="S784" s="6" t="s">
        <v>6826</v>
      </c>
      <c r="T784" s="4">
        <v>200</v>
      </c>
      <c r="U784" s="4">
        <v>2880537</v>
      </c>
      <c r="V784" s="4">
        <v>814392449</v>
      </c>
      <c r="W784" s="4">
        <v>2040295</v>
      </c>
      <c r="X784" s="4">
        <v>6644271253</v>
      </c>
      <c r="Y784" s="4" t="s">
        <v>6827</v>
      </c>
      <c r="Z784" s="4" t="s">
        <v>6828</v>
      </c>
      <c r="AA784" s="4" t="s">
        <v>12</v>
      </c>
      <c r="AB784" s="4" t="s">
        <v>6829</v>
      </c>
      <c r="AC784" s="4">
        <v>9733</v>
      </c>
      <c r="AD784" s="4" t="s">
        <v>6830</v>
      </c>
      <c r="AE784" s="4">
        <v>0</v>
      </c>
      <c r="AF784" s="4">
        <v>0</v>
      </c>
    </row>
    <row r="785" spans="1:32" x14ac:dyDescent="0.2">
      <c r="A785" s="4">
        <v>91041</v>
      </c>
      <c r="B785" s="5" t="s">
        <v>1694</v>
      </c>
      <c r="C785" s="5" t="s">
        <v>6831</v>
      </c>
      <c r="D785" s="4">
        <v>20171221</v>
      </c>
      <c r="E785" s="4" t="s">
        <v>4987</v>
      </c>
      <c r="F785" s="4" t="s">
        <v>5532</v>
      </c>
      <c r="G785" s="4"/>
      <c r="H785" s="4">
        <v>990321</v>
      </c>
      <c r="I785" s="4" t="s">
        <v>148</v>
      </c>
      <c r="J785" s="4">
        <v>19810924</v>
      </c>
      <c r="K785" s="4" t="s">
        <v>62</v>
      </c>
      <c r="L785" s="4">
        <v>7908868316</v>
      </c>
      <c r="M785" s="5" t="s">
        <v>6832</v>
      </c>
      <c r="N785" s="4" t="s">
        <v>22</v>
      </c>
      <c r="O785" s="4" t="s">
        <v>6833</v>
      </c>
      <c r="P785" s="4"/>
      <c r="Q785" s="4" t="s">
        <v>4987</v>
      </c>
      <c r="R785" s="4"/>
      <c r="S785" s="6" t="s">
        <v>5535</v>
      </c>
      <c r="T785" s="4">
        <v>200</v>
      </c>
      <c r="U785" s="4">
        <v>2900001</v>
      </c>
      <c r="V785" s="4">
        <v>807340138</v>
      </c>
      <c r="W785" s="4">
        <v>909979</v>
      </c>
      <c r="X785" s="4">
        <v>9156556462</v>
      </c>
      <c r="Y785" s="4" t="s">
        <v>6834</v>
      </c>
      <c r="Z785" s="4" t="s">
        <v>6835</v>
      </c>
      <c r="AA785" s="4" t="s">
        <v>12</v>
      </c>
      <c r="AB785" s="4" t="s">
        <v>6836</v>
      </c>
      <c r="AC785" s="4">
        <v>0</v>
      </c>
      <c r="AD785" s="4" t="s">
        <v>6837</v>
      </c>
      <c r="AE785" s="4">
        <v>0</v>
      </c>
      <c r="AF785" s="4">
        <v>0</v>
      </c>
    </row>
    <row r="786" spans="1:32" x14ac:dyDescent="0.2">
      <c r="A786" s="4">
        <v>347419</v>
      </c>
      <c r="B786" s="5" t="s">
        <v>6838</v>
      </c>
      <c r="C786" s="5" t="s">
        <v>6839</v>
      </c>
      <c r="D786" s="4">
        <v>20171209</v>
      </c>
      <c r="E786" s="4" t="s">
        <v>4987</v>
      </c>
      <c r="F786" s="4" t="s">
        <v>6840</v>
      </c>
      <c r="G786" s="4"/>
      <c r="H786" s="4">
        <v>990321</v>
      </c>
      <c r="I786" s="4" t="s">
        <v>4</v>
      </c>
      <c r="J786" s="4">
        <v>19910829</v>
      </c>
      <c r="K786" s="4" t="s">
        <v>2813</v>
      </c>
      <c r="L786" s="4">
        <v>7500937719</v>
      </c>
      <c r="M786" s="5" t="s">
        <v>6841</v>
      </c>
      <c r="N786" s="4" t="s">
        <v>22</v>
      </c>
      <c r="O786" s="4" t="s">
        <v>6842</v>
      </c>
      <c r="P786" s="4"/>
      <c r="Q786" s="4" t="s">
        <v>4987</v>
      </c>
      <c r="R786" s="4"/>
      <c r="S786" s="6" t="s">
        <v>6843</v>
      </c>
      <c r="T786" s="4">
        <v>200</v>
      </c>
      <c r="U786" s="4">
        <v>2900585</v>
      </c>
      <c r="V786" s="4">
        <v>809156591</v>
      </c>
      <c r="W786" s="4">
        <v>2231005</v>
      </c>
      <c r="X786" s="4">
        <v>9848547397</v>
      </c>
      <c r="Y786" s="4" t="s">
        <v>6844</v>
      </c>
      <c r="Z786" s="4" t="s">
        <v>6845</v>
      </c>
      <c r="AA786" s="4" t="s">
        <v>173</v>
      </c>
      <c r="AB786" s="4" t="s">
        <v>6846</v>
      </c>
      <c r="AC786" s="4">
        <v>0</v>
      </c>
      <c r="AD786" s="4" t="s">
        <v>6847</v>
      </c>
      <c r="AE786" s="4">
        <v>0</v>
      </c>
      <c r="AF786" s="4">
        <v>0</v>
      </c>
    </row>
    <row r="787" spans="1:32" x14ac:dyDescent="0.2">
      <c r="A787" s="4">
        <v>1457581</v>
      </c>
      <c r="B787" s="5" t="s">
        <v>6848</v>
      </c>
      <c r="C787" s="5" t="s">
        <v>6849</v>
      </c>
      <c r="D787" s="4">
        <v>20171219</v>
      </c>
      <c r="E787" s="4" t="s">
        <v>109</v>
      </c>
      <c r="F787" s="4" t="s">
        <v>6850</v>
      </c>
      <c r="G787" s="4"/>
      <c r="H787" s="4">
        <v>990321</v>
      </c>
      <c r="I787" s="4" t="s">
        <v>4</v>
      </c>
      <c r="J787" s="4">
        <v>19720312</v>
      </c>
      <c r="K787" s="4" t="s">
        <v>2793</v>
      </c>
      <c r="L787" s="4">
        <v>7585700652</v>
      </c>
      <c r="M787" s="5" t="s">
        <v>6851</v>
      </c>
      <c r="N787" s="4" t="s">
        <v>22</v>
      </c>
      <c r="O787" s="4" t="s">
        <v>6852</v>
      </c>
      <c r="P787" s="4" t="s">
        <v>6853</v>
      </c>
      <c r="Q787" s="4" t="s">
        <v>109</v>
      </c>
      <c r="R787" s="4"/>
      <c r="S787" s="6" t="s">
        <v>6854</v>
      </c>
      <c r="T787" s="4">
        <v>200</v>
      </c>
      <c r="U787" s="4">
        <v>2880598</v>
      </c>
      <c r="V787" s="4">
        <v>814748619</v>
      </c>
      <c r="W787" s="4">
        <v>1683657</v>
      </c>
      <c r="X787" s="4">
        <v>9280130463</v>
      </c>
      <c r="Y787" s="4" t="s">
        <v>6855</v>
      </c>
      <c r="Z787" s="4" t="s">
        <v>6856</v>
      </c>
      <c r="AA787" s="4" t="s">
        <v>12</v>
      </c>
      <c r="AB787" s="4" t="s">
        <v>6857</v>
      </c>
      <c r="AC787" s="4">
        <v>4277</v>
      </c>
      <c r="AD787" s="4" t="s">
        <v>6858</v>
      </c>
      <c r="AE787" s="4">
        <v>0</v>
      </c>
      <c r="AF787" s="4">
        <v>0</v>
      </c>
    </row>
    <row r="788" spans="1:32" x14ac:dyDescent="0.2">
      <c r="A788" s="4">
        <v>41928</v>
      </c>
      <c r="B788" s="5" t="s">
        <v>4434</v>
      </c>
      <c r="C788" s="5" t="s">
        <v>6849</v>
      </c>
      <c r="D788" s="4">
        <v>20171219</v>
      </c>
      <c r="E788" s="4" t="s">
        <v>109</v>
      </c>
      <c r="F788" s="4" t="s">
        <v>6850</v>
      </c>
      <c r="G788" s="4"/>
      <c r="H788" s="4">
        <v>990321</v>
      </c>
      <c r="I788" s="4" t="s">
        <v>4</v>
      </c>
      <c r="J788" s="4">
        <v>19720312</v>
      </c>
      <c r="K788" s="4" t="s">
        <v>2793</v>
      </c>
      <c r="L788" s="4">
        <v>7585700652</v>
      </c>
      <c r="M788" s="5" t="s">
        <v>6851</v>
      </c>
      <c r="N788" s="4" t="s">
        <v>22</v>
      </c>
      <c r="O788" s="4" t="s">
        <v>6852</v>
      </c>
      <c r="P788" s="4" t="s">
        <v>6853</v>
      </c>
      <c r="Q788" s="4" t="s">
        <v>109</v>
      </c>
      <c r="R788" s="4"/>
      <c r="S788" s="6" t="s">
        <v>6854</v>
      </c>
      <c r="T788" s="4">
        <v>200</v>
      </c>
      <c r="U788" s="4">
        <v>2900001</v>
      </c>
      <c r="V788" s="4">
        <v>807262248</v>
      </c>
      <c r="W788" s="4">
        <v>335863</v>
      </c>
      <c r="X788" s="4">
        <v>9958925056</v>
      </c>
      <c r="Y788" s="4" t="s">
        <v>6859</v>
      </c>
      <c r="Z788" s="4" t="s">
        <v>6860</v>
      </c>
      <c r="AA788" s="4" t="s">
        <v>12</v>
      </c>
      <c r="AB788" s="4" t="s">
        <v>6861</v>
      </c>
      <c r="AC788" s="4">
        <v>5452</v>
      </c>
      <c r="AD788" s="4" t="s">
        <v>6862</v>
      </c>
      <c r="AE788" s="4">
        <v>0</v>
      </c>
      <c r="AF788" s="4">
        <v>0</v>
      </c>
    </row>
    <row r="789" spans="1:32" x14ac:dyDescent="0.2">
      <c r="A789" s="4">
        <v>864897</v>
      </c>
      <c r="B789" s="5" t="s">
        <v>6863</v>
      </c>
      <c r="C789" s="5" t="s">
        <v>6864</v>
      </c>
      <c r="D789" s="4">
        <v>20171220</v>
      </c>
      <c r="E789" s="4" t="s">
        <v>6865</v>
      </c>
      <c r="F789" s="4" t="s">
        <v>6866</v>
      </c>
      <c r="G789" s="4"/>
      <c r="H789" s="4">
        <v>990321</v>
      </c>
      <c r="I789" s="4" t="s">
        <v>4</v>
      </c>
      <c r="J789" s="4">
        <v>19800418</v>
      </c>
      <c r="K789" s="4" t="s">
        <v>130</v>
      </c>
      <c r="L789" s="4">
        <v>7788423293</v>
      </c>
      <c r="M789" s="5" t="s">
        <v>6867</v>
      </c>
      <c r="N789" s="4" t="s">
        <v>22</v>
      </c>
      <c r="O789" s="4" t="s">
        <v>6868</v>
      </c>
      <c r="P789" s="4"/>
      <c r="Q789" s="4" t="s">
        <v>6865</v>
      </c>
      <c r="R789" s="4"/>
      <c r="S789" s="6" t="s">
        <v>6869</v>
      </c>
      <c r="T789" s="4">
        <v>200</v>
      </c>
      <c r="U789" s="4">
        <v>2880537</v>
      </c>
      <c r="V789" s="4">
        <v>812686851</v>
      </c>
      <c r="W789" s="4">
        <v>1337980</v>
      </c>
      <c r="X789" s="4">
        <v>9993069424</v>
      </c>
      <c r="Y789" s="4" t="s">
        <v>6870</v>
      </c>
      <c r="Z789" s="4" t="s">
        <v>6871</v>
      </c>
      <c r="AA789" s="4" t="s">
        <v>12</v>
      </c>
      <c r="AB789" s="4" t="s">
        <v>6872</v>
      </c>
      <c r="AC789" s="4">
        <v>2473</v>
      </c>
      <c r="AD789" s="4" t="s">
        <v>6873</v>
      </c>
      <c r="AE789" s="4">
        <v>0</v>
      </c>
      <c r="AF789" s="4">
        <v>0</v>
      </c>
    </row>
    <row r="790" spans="1:32" x14ac:dyDescent="0.2">
      <c r="A790" s="4">
        <v>182398</v>
      </c>
      <c r="B790" s="5" t="s">
        <v>6874</v>
      </c>
      <c r="C790" s="5" t="s">
        <v>6875</v>
      </c>
      <c r="D790" s="4">
        <v>20171215</v>
      </c>
      <c r="E790" s="4" t="s">
        <v>6876</v>
      </c>
      <c r="F790" s="4" t="s">
        <v>6877</v>
      </c>
      <c r="G790" s="4"/>
      <c r="H790" s="4">
        <v>990321</v>
      </c>
      <c r="I790" s="4" t="s">
        <v>4</v>
      </c>
      <c r="J790" s="4">
        <v>19880929</v>
      </c>
      <c r="K790" s="4" t="s">
        <v>130</v>
      </c>
      <c r="L790" s="4">
        <v>7741808859</v>
      </c>
      <c r="M790" s="5" t="s">
        <v>6878</v>
      </c>
      <c r="N790" s="4" t="s">
        <v>22</v>
      </c>
      <c r="O790" s="4" t="s">
        <v>6879</v>
      </c>
      <c r="P790" s="4"/>
      <c r="Q790" s="4" t="s">
        <v>6876</v>
      </c>
      <c r="R790" s="4"/>
      <c r="S790" s="6" t="s">
        <v>6880</v>
      </c>
      <c r="T790" s="4">
        <v>200</v>
      </c>
      <c r="U790" s="4">
        <v>2900579</v>
      </c>
      <c r="V790" s="4">
        <v>809317431</v>
      </c>
      <c r="W790" s="4">
        <v>2011577</v>
      </c>
      <c r="X790" s="4">
        <v>9753663367</v>
      </c>
      <c r="Y790" s="4" t="s">
        <v>6881</v>
      </c>
      <c r="Z790" s="4" t="s">
        <v>1642</v>
      </c>
      <c r="AA790" s="4" t="s">
        <v>173</v>
      </c>
      <c r="AB790" s="4" t="s">
        <v>6882</v>
      </c>
      <c r="AC790" s="4">
        <v>1932</v>
      </c>
      <c r="AD790" s="4" t="s">
        <v>6883</v>
      </c>
      <c r="AE790" s="4">
        <v>0</v>
      </c>
      <c r="AF790" s="4">
        <v>1.3333333333333299E-2</v>
      </c>
    </row>
    <row r="791" spans="1:32" x14ac:dyDescent="0.2">
      <c r="A791" s="4">
        <v>1382580</v>
      </c>
      <c r="B791" s="5" t="s">
        <v>6884</v>
      </c>
      <c r="C791" s="5" t="s">
        <v>6885</v>
      </c>
      <c r="D791" s="4">
        <v>20171219</v>
      </c>
      <c r="E791" s="4" t="s">
        <v>4779</v>
      </c>
      <c r="F791" s="4" t="s">
        <v>6886</v>
      </c>
      <c r="G791" s="4"/>
      <c r="H791" s="4">
        <v>990321</v>
      </c>
      <c r="I791" s="4" t="s">
        <v>4</v>
      </c>
      <c r="J791" s="4">
        <v>19700510</v>
      </c>
      <c r="K791" s="4" t="s">
        <v>62</v>
      </c>
      <c r="L791" s="4">
        <v>7890842429</v>
      </c>
      <c r="M791" s="5" t="s">
        <v>6887</v>
      </c>
      <c r="N791" s="4" t="s">
        <v>22</v>
      </c>
      <c r="O791" s="4" t="s">
        <v>6888</v>
      </c>
      <c r="P791" s="4"/>
      <c r="Q791" s="4" t="s">
        <v>4779</v>
      </c>
      <c r="R791" s="4"/>
      <c r="S791" s="6" t="s">
        <v>6889</v>
      </c>
      <c r="T791" s="4">
        <v>200</v>
      </c>
      <c r="U791" s="4">
        <v>2900609</v>
      </c>
      <c r="V791" s="4">
        <v>815765719</v>
      </c>
      <c r="W791" s="4">
        <v>1254513</v>
      </c>
      <c r="X791" s="4">
        <v>3312985153</v>
      </c>
      <c r="Y791" s="4" t="s">
        <v>6890</v>
      </c>
      <c r="Z791" s="4" t="s">
        <v>6891</v>
      </c>
      <c r="AA791" s="4" t="s">
        <v>12</v>
      </c>
      <c r="AB791" s="4" t="s">
        <v>6892</v>
      </c>
      <c r="AC791" s="4">
        <v>4689</v>
      </c>
      <c r="AD791" s="4" t="s">
        <v>6893</v>
      </c>
      <c r="AE791" s="4">
        <v>0</v>
      </c>
      <c r="AF791" s="4">
        <v>0</v>
      </c>
    </row>
    <row r="792" spans="1:32" x14ac:dyDescent="0.2">
      <c r="A792" s="4">
        <v>726973</v>
      </c>
      <c r="B792" s="5" t="s">
        <v>6894</v>
      </c>
      <c r="C792" s="5" t="s">
        <v>6895</v>
      </c>
      <c r="D792" s="4">
        <v>20171206</v>
      </c>
      <c r="E792" s="4" t="s">
        <v>2642</v>
      </c>
      <c r="F792" s="4" t="s">
        <v>6896</v>
      </c>
      <c r="G792" s="4"/>
      <c r="H792" s="4">
        <v>990321</v>
      </c>
      <c r="I792" s="4" t="s">
        <v>148</v>
      </c>
      <c r="J792" s="4">
        <v>19860814</v>
      </c>
      <c r="K792" s="4" t="s">
        <v>51</v>
      </c>
      <c r="L792" s="4">
        <v>7474928408</v>
      </c>
      <c r="M792" s="5" t="s">
        <v>6897</v>
      </c>
      <c r="N792" s="4" t="s">
        <v>22</v>
      </c>
      <c r="O792" s="4" t="s">
        <v>2645</v>
      </c>
      <c r="P792" s="4" t="s">
        <v>6898</v>
      </c>
      <c r="Q792" s="4" t="s">
        <v>2642</v>
      </c>
      <c r="R792" s="4"/>
      <c r="S792" s="6" t="s">
        <v>6899</v>
      </c>
      <c r="T792" s="4">
        <v>200</v>
      </c>
      <c r="U792" s="4">
        <v>2900565</v>
      </c>
      <c r="V792" s="4">
        <v>810907281</v>
      </c>
      <c r="W792" s="4">
        <v>2358651</v>
      </c>
      <c r="X792" s="4">
        <v>8341625031</v>
      </c>
      <c r="Y792" s="4" t="s">
        <v>4766</v>
      </c>
      <c r="Z792" s="4" t="s">
        <v>96</v>
      </c>
      <c r="AA792" s="4" t="s">
        <v>12</v>
      </c>
      <c r="AB792" s="4" t="s">
        <v>6900</v>
      </c>
      <c r="AC792" s="4">
        <v>4771</v>
      </c>
      <c r="AD792" s="4" t="s">
        <v>6901</v>
      </c>
      <c r="AE792" s="4">
        <v>0</v>
      </c>
      <c r="AF792" s="4">
        <v>0</v>
      </c>
    </row>
    <row r="793" spans="1:32" x14ac:dyDescent="0.2">
      <c r="A793" s="4">
        <v>133033</v>
      </c>
      <c r="B793" s="5" t="s">
        <v>4088</v>
      </c>
      <c r="C793" s="5" t="s">
        <v>6902</v>
      </c>
      <c r="D793" s="4">
        <v>20170907</v>
      </c>
      <c r="E793" s="4" t="s">
        <v>38</v>
      </c>
      <c r="F793" s="4" t="s">
        <v>6903</v>
      </c>
      <c r="G793" s="4"/>
      <c r="H793" s="4">
        <v>990321</v>
      </c>
      <c r="I793" s="4" t="s">
        <v>4</v>
      </c>
      <c r="J793" s="4">
        <v>19790117</v>
      </c>
      <c r="K793" s="4" t="s">
        <v>40</v>
      </c>
      <c r="L793" s="4">
        <v>7447907179</v>
      </c>
      <c r="M793" s="5" t="s">
        <v>6904</v>
      </c>
      <c r="N793" s="4" t="s">
        <v>22</v>
      </c>
      <c r="O793" s="4" t="s">
        <v>6905</v>
      </c>
      <c r="P793" s="4">
        <v>15</v>
      </c>
      <c r="Q793" s="4" t="s">
        <v>38</v>
      </c>
      <c r="R793" s="4"/>
      <c r="S793" s="6" t="s">
        <v>6906</v>
      </c>
      <c r="T793" s="4">
        <v>200</v>
      </c>
      <c r="U793" s="4">
        <v>2900001</v>
      </c>
      <c r="V793" s="4">
        <v>807447862</v>
      </c>
      <c r="W793" s="4">
        <v>1899149</v>
      </c>
      <c r="X793" s="4">
        <v>7598223145</v>
      </c>
      <c r="Y793" s="4" t="s">
        <v>6907</v>
      </c>
      <c r="Z793" s="4" t="s">
        <v>6908</v>
      </c>
      <c r="AA793" s="4" t="s">
        <v>173</v>
      </c>
      <c r="AB793" s="4" t="s">
        <v>6909</v>
      </c>
      <c r="AC793" s="4">
        <v>1364</v>
      </c>
      <c r="AD793" s="4" t="s">
        <v>6910</v>
      </c>
      <c r="AE793" s="4">
        <v>0</v>
      </c>
      <c r="AF793" s="4">
        <v>0</v>
      </c>
    </row>
    <row r="794" spans="1:32" x14ac:dyDescent="0.2">
      <c r="A794" s="4">
        <v>824149</v>
      </c>
      <c r="B794" s="5" t="s">
        <v>5818</v>
      </c>
      <c r="C794" s="5" t="s">
        <v>6902</v>
      </c>
      <c r="D794" s="4">
        <v>20170907</v>
      </c>
      <c r="E794" s="4" t="s">
        <v>38</v>
      </c>
      <c r="F794" s="4" t="s">
        <v>6903</v>
      </c>
      <c r="G794" s="4"/>
      <c r="H794" s="4">
        <v>990321</v>
      </c>
      <c r="I794" s="4" t="s">
        <v>4</v>
      </c>
      <c r="J794" s="4">
        <v>19790117</v>
      </c>
      <c r="K794" s="4" t="s">
        <v>40</v>
      </c>
      <c r="L794" s="4">
        <v>7447907179</v>
      </c>
      <c r="M794" s="5" t="s">
        <v>6904</v>
      </c>
      <c r="N794" s="4" t="s">
        <v>22</v>
      </c>
      <c r="O794" s="4" t="s">
        <v>6905</v>
      </c>
      <c r="P794" s="4">
        <v>15</v>
      </c>
      <c r="Q794" s="4" t="s">
        <v>38</v>
      </c>
      <c r="R794" s="4"/>
      <c r="S794" s="6" t="s">
        <v>6906</v>
      </c>
      <c r="T794" s="4">
        <v>200</v>
      </c>
      <c r="U794" s="4">
        <v>2880588</v>
      </c>
      <c r="V794" s="4">
        <v>811530282</v>
      </c>
      <c r="W794" s="4">
        <v>2319540</v>
      </c>
      <c r="X794" s="4"/>
      <c r="Y794" s="4" t="s">
        <v>715</v>
      </c>
      <c r="Z794" s="4" t="s">
        <v>6911</v>
      </c>
      <c r="AA794" s="4" t="s">
        <v>173</v>
      </c>
      <c r="AB794" s="4" t="s">
        <v>6912</v>
      </c>
      <c r="AC794" s="4">
        <v>1161</v>
      </c>
      <c r="AD794" s="4" t="s">
        <v>6913</v>
      </c>
      <c r="AE794" s="4">
        <v>0</v>
      </c>
      <c r="AF794" s="4">
        <v>0</v>
      </c>
    </row>
    <row r="795" spans="1:32" x14ac:dyDescent="0.2">
      <c r="A795" s="4">
        <v>599219</v>
      </c>
      <c r="B795" s="5" t="s">
        <v>6914</v>
      </c>
      <c r="C795" s="5" t="s">
        <v>6915</v>
      </c>
      <c r="D795" s="4">
        <v>20171210</v>
      </c>
      <c r="E795" s="4" t="s">
        <v>86</v>
      </c>
      <c r="F795" s="4" t="s">
        <v>6916</v>
      </c>
      <c r="G795" s="4"/>
      <c r="H795" s="4">
        <v>990321</v>
      </c>
      <c r="I795" s="4" t="s">
        <v>4</v>
      </c>
      <c r="J795" s="4">
        <v>19711123</v>
      </c>
      <c r="K795" s="4" t="s">
        <v>130</v>
      </c>
      <c r="L795" s="4">
        <v>7557229062</v>
      </c>
      <c r="M795" s="5" t="s">
        <v>6917</v>
      </c>
      <c r="N795" s="4" t="s">
        <v>22</v>
      </c>
      <c r="O795" s="4" t="s">
        <v>6918</v>
      </c>
      <c r="P795" s="4"/>
      <c r="Q795" s="4" t="s">
        <v>86</v>
      </c>
      <c r="R795" s="4"/>
      <c r="S795" s="6" t="s">
        <v>6919</v>
      </c>
      <c r="T795" s="4">
        <v>200</v>
      </c>
      <c r="U795" s="4">
        <v>2900575</v>
      </c>
      <c r="V795" s="4">
        <v>810322562</v>
      </c>
      <c r="W795" s="4">
        <v>1661267</v>
      </c>
      <c r="X795" s="4">
        <v>9254628970</v>
      </c>
      <c r="Y795" s="4" t="s">
        <v>6920</v>
      </c>
      <c r="Z795" s="4" t="s">
        <v>4064</v>
      </c>
      <c r="AA795" s="4" t="s">
        <v>12</v>
      </c>
      <c r="AB795" s="4" t="s">
        <v>6921</v>
      </c>
      <c r="AC795" s="4">
        <v>1848</v>
      </c>
      <c r="AD795" s="4" t="s">
        <v>6922</v>
      </c>
      <c r="AE795" s="4">
        <v>0</v>
      </c>
      <c r="AF795" s="4">
        <v>0</v>
      </c>
    </row>
    <row r="796" spans="1:32" x14ac:dyDescent="0.2">
      <c r="A796" s="4">
        <v>1296811</v>
      </c>
      <c r="B796" s="5" t="s">
        <v>6923</v>
      </c>
      <c r="C796" s="5" t="s">
        <v>6924</v>
      </c>
      <c r="D796" s="4">
        <v>20171203</v>
      </c>
      <c r="E796" s="4" t="s">
        <v>6925</v>
      </c>
      <c r="F796" s="4" t="s">
        <v>6926</v>
      </c>
      <c r="G796" s="4"/>
      <c r="H796" s="4">
        <v>990321</v>
      </c>
      <c r="I796" s="4" t="s">
        <v>4</v>
      </c>
      <c r="J796" s="4">
        <v>19730403</v>
      </c>
      <c r="K796" s="4" t="s">
        <v>130</v>
      </c>
      <c r="L796" s="4">
        <v>7769220498</v>
      </c>
      <c r="M796" s="5" t="s">
        <v>6927</v>
      </c>
      <c r="N796" s="4" t="s">
        <v>22</v>
      </c>
      <c r="O796" s="4" t="s">
        <v>6928</v>
      </c>
      <c r="P796" s="4"/>
      <c r="Q796" s="4" t="s">
        <v>6925</v>
      </c>
      <c r="R796" s="4"/>
      <c r="S796" s="6" t="s">
        <v>6929</v>
      </c>
      <c r="T796" s="4">
        <v>200</v>
      </c>
      <c r="U796" s="4">
        <v>2890589</v>
      </c>
      <c r="V796" s="4">
        <v>813898368</v>
      </c>
      <c r="W796" s="4">
        <v>2269305</v>
      </c>
      <c r="X796" s="4">
        <v>13531056043</v>
      </c>
      <c r="Y796" s="4" t="s">
        <v>6930</v>
      </c>
      <c r="Z796" s="4" t="s">
        <v>6931</v>
      </c>
      <c r="AA796" s="4" t="s">
        <v>12</v>
      </c>
      <c r="AB796" s="4"/>
      <c r="AC796" s="4">
        <v>9708</v>
      </c>
      <c r="AD796" s="4" t="s">
        <v>6932</v>
      </c>
      <c r="AE796" s="4">
        <v>0</v>
      </c>
      <c r="AF796" s="4">
        <v>0</v>
      </c>
    </row>
    <row r="797" spans="1:32" x14ac:dyDescent="0.2">
      <c r="A797" s="4">
        <v>92855</v>
      </c>
      <c r="B797" s="5" t="s">
        <v>5651</v>
      </c>
      <c r="C797" s="5" t="s">
        <v>6933</v>
      </c>
      <c r="D797" s="4">
        <v>20171203</v>
      </c>
      <c r="E797" s="4" t="s">
        <v>6934</v>
      </c>
      <c r="F797" s="4" t="s">
        <v>6935</v>
      </c>
      <c r="G797" s="4"/>
      <c r="H797" s="4">
        <v>990321</v>
      </c>
      <c r="I797" s="4" t="s">
        <v>4</v>
      </c>
      <c r="J797" s="4">
        <v>19710110</v>
      </c>
      <c r="K797" s="4" t="s">
        <v>5</v>
      </c>
      <c r="L797" s="4">
        <v>7460850937</v>
      </c>
      <c r="M797" s="5" t="s">
        <v>6936</v>
      </c>
      <c r="N797" s="4" t="s">
        <v>22</v>
      </c>
      <c r="O797" s="4" t="s">
        <v>6937</v>
      </c>
      <c r="P797" s="4"/>
      <c r="Q797" s="4" t="s">
        <v>6934</v>
      </c>
      <c r="R797" s="4"/>
      <c r="S797" s="6" t="s">
        <v>6938</v>
      </c>
      <c r="T797" s="4">
        <v>200</v>
      </c>
      <c r="U797" s="4">
        <v>2900001</v>
      </c>
      <c r="V797" s="4">
        <v>807467093</v>
      </c>
      <c r="W797" s="4">
        <v>1127445</v>
      </c>
      <c r="X797" s="4">
        <v>2281279373</v>
      </c>
      <c r="Y797" s="4" t="s">
        <v>6939</v>
      </c>
      <c r="Z797" s="4" t="s">
        <v>1477</v>
      </c>
      <c r="AA797" s="4" t="s">
        <v>173</v>
      </c>
      <c r="AB797" s="4" t="s">
        <v>6940</v>
      </c>
      <c r="AC797" s="4">
        <v>0</v>
      </c>
      <c r="AD797" s="4" t="s">
        <v>6941</v>
      </c>
      <c r="AE797" s="4">
        <v>0</v>
      </c>
      <c r="AF797" s="4">
        <v>0</v>
      </c>
    </row>
    <row r="798" spans="1:32" x14ac:dyDescent="0.2">
      <c r="A798" s="4">
        <v>853787</v>
      </c>
      <c r="B798" s="5" t="s">
        <v>6942</v>
      </c>
      <c r="C798" s="5" t="s">
        <v>6933</v>
      </c>
      <c r="D798" s="4">
        <v>20171203</v>
      </c>
      <c r="E798" s="4" t="s">
        <v>6934</v>
      </c>
      <c r="F798" s="4" t="s">
        <v>6935</v>
      </c>
      <c r="G798" s="4"/>
      <c r="H798" s="4">
        <v>990321</v>
      </c>
      <c r="I798" s="4" t="s">
        <v>4</v>
      </c>
      <c r="J798" s="4">
        <v>19710110</v>
      </c>
      <c r="K798" s="4" t="s">
        <v>5</v>
      </c>
      <c r="L798" s="4">
        <v>7460850937</v>
      </c>
      <c r="M798" s="5" t="s">
        <v>6936</v>
      </c>
      <c r="N798" s="4" t="s">
        <v>22</v>
      </c>
      <c r="O798" s="4" t="s">
        <v>6937</v>
      </c>
      <c r="P798" s="4"/>
      <c r="Q798" s="4" t="s">
        <v>6934</v>
      </c>
      <c r="R798" s="4"/>
      <c r="S798" s="6" t="s">
        <v>6938</v>
      </c>
      <c r="T798" s="4">
        <v>200</v>
      </c>
      <c r="U798" s="4">
        <v>2900586</v>
      </c>
      <c r="V798" s="4">
        <v>812311654</v>
      </c>
      <c r="W798" s="4">
        <v>2291795</v>
      </c>
      <c r="X798" s="4"/>
      <c r="Y798" s="4" t="s">
        <v>6943</v>
      </c>
      <c r="Z798" s="4" t="s">
        <v>1047</v>
      </c>
      <c r="AA798" s="4" t="s">
        <v>12</v>
      </c>
      <c r="AB798" s="4"/>
      <c r="AC798" s="4">
        <v>0</v>
      </c>
      <c r="AD798" s="4" t="s">
        <v>6944</v>
      </c>
      <c r="AE798" s="4">
        <v>0</v>
      </c>
      <c r="AF798" s="4">
        <v>0</v>
      </c>
    </row>
    <row r="799" spans="1:32" x14ac:dyDescent="0.2">
      <c r="A799" s="4">
        <v>1201829</v>
      </c>
      <c r="B799" s="5" t="s">
        <v>6945</v>
      </c>
      <c r="C799" s="5" t="s">
        <v>6946</v>
      </c>
      <c r="D799" s="4">
        <v>20171126</v>
      </c>
      <c r="E799" s="4" t="s">
        <v>6947</v>
      </c>
      <c r="F799" s="4" t="s">
        <v>6948</v>
      </c>
      <c r="G799" s="4"/>
      <c r="H799" s="4">
        <v>990321</v>
      </c>
      <c r="I799" s="4" t="s">
        <v>4</v>
      </c>
      <c r="J799" s="4">
        <v>19810608</v>
      </c>
      <c r="K799" s="4" t="s">
        <v>5</v>
      </c>
      <c r="L799" s="4">
        <v>7778671444</v>
      </c>
      <c r="M799" s="5" t="s">
        <v>6949</v>
      </c>
      <c r="N799" s="4" t="s">
        <v>22</v>
      </c>
      <c r="O799" s="4" t="s">
        <v>6950</v>
      </c>
      <c r="P799" s="4"/>
      <c r="Q799" s="4" t="s">
        <v>6947</v>
      </c>
      <c r="R799" s="4"/>
      <c r="S799" s="6" t="s">
        <v>6951</v>
      </c>
      <c r="T799" s="4">
        <v>200</v>
      </c>
      <c r="U799" s="4">
        <v>2900609</v>
      </c>
      <c r="V799" s="4">
        <v>813531803</v>
      </c>
      <c r="W799" s="4">
        <v>180163</v>
      </c>
      <c r="X799" s="4">
        <v>9108872289</v>
      </c>
      <c r="Y799" s="4" t="s">
        <v>6952</v>
      </c>
      <c r="Z799" s="4" t="s">
        <v>6953</v>
      </c>
      <c r="AA799" s="4" t="s">
        <v>12</v>
      </c>
      <c r="AB799" s="4" t="s">
        <v>6954</v>
      </c>
      <c r="AC799" s="4">
        <v>9744</v>
      </c>
      <c r="AD799" s="4" t="s">
        <v>6955</v>
      </c>
      <c r="AE799" s="4">
        <v>0</v>
      </c>
      <c r="AF799" s="4">
        <v>0</v>
      </c>
    </row>
    <row r="800" spans="1:32" x14ac:dyDescent="0.2">
      <c r="A800" s="4">
        <v>30671</v>
      </c>
      <c r="B800" s="5" t="s">
        <v>6956</v>
      </c>
      <c r="C800" s="5" t="s">
        <v>6957</v>
      </c>
      <c r="D800" s="4">
        <v>20170917</v>
      </c>
      <c r="E800" s="4" t="s">
        <v>2567</v>
      </c>
      <c r="F800" s="4" t="s">
        <v>6958</v>
      </c>
      <c r="G800" s="4"/>
      <c r="H800" s="4">
        <v>990321</v>
      </c>
      <c r="I800" s="4" t="s">
        <v>4</v>
      </c>
      <c r="J800" s="4">
        <v>19720328</v>
      </c>
      <c r="K800" s="4" t="s">
        <v>62</v>
      </c>
      <c r="L800" s="4">
        <v>7717857067</v>
      </c>
      <c r="M800" s="5" t="s">
        <v>6959</v>
      </c>
      <c r="N800" s="4" t="s">
        <v>22</v>
      </c>
      <c r="O800" s="4" t="s">
        <v>6960</v>
      </c>
      <c r="P800" s="4" t="s">
        <v>6961</v>
      </c>
      <c r="Q800" s="4" t="s">
        <v>2567</v>
      </c>
      <c r="R800" s="4"/>
      <c r="S800" s="6" t="s">
        <v>6962</v>
      </c>
      <c r="T800" s="4">
        <v>200</v>
      </c>
      <c r="U800" s="4">
        <v>2900001</v>
      </c>
      <c r="V800" s="4">
        <v>807322048</v>
      </c>
      <c r="W800" s="4">
        <v>1278802</v>
      </c>
      <c r="X800" s="4">
        <v>9991533695</v>
      </c>
      <c r="Y800" s="4" t="s">
        <v>5611</v>
      </c>
      <c r="Z800" s="4" t="s">
        <v>1099</v>
      </c>
      <c r="AA800" s="4" t="s">
        <v>12</v>
      </c>
      <c r="AB800" s="4" t="s">
        <v>6963</v>
      </c>
      <c r="AC800" s="4">
        <v>8811</v>
      </c>
      <c r="AD800" s="4" t="s">
        <v>6964</v>
      </c>
      <c r="AE800" s="4">
        <v>0</v>
      </c>
      <c r="AF800" s="4">
        <v>0</v>
      </c>
    </row>
    <row r="801" spans="1:32" x14ac:dyDescent="0.2">
      <c r="A801" s="4">
        <v>80879</v>
      </c>
      <c r="B801" s="5" t="s">
        <v>3137</v>
      </c>
      <c r="C801" s="5" t="s">
        <v>6957</v>
      </c>
      <c r="D801" s="4">
        <v>20170917</v>
      </c>
      <c r="E801" s="4" t="s">
        <v>2567</v>
      </c>
      <c r="F801" s="4" t="s">
        <v>6958</v>
      </c>
      <c r="G801" s="4"/>
      <c r="H801" s="4">
        <v>990321</v>
      </c>
      <c r="I801" s="4" t="s">
        <v>4</v>
      </c>
      <c r="J801" s="4">
        <v>19720328</v>
      </c>
      <c r="K801" s="4" t="s">
        <v>62</v>
      </c>
      <c r="L801" s="4">
        <v>7717857067</v>
      </c>
      <c r="M801" s="5" t="s">
        <v>6959</v>
      </c>
      <c r="N801" s="4" t="s">
        <v>22</v>
      </c>
      <c r="O801" s="4" t="s">
        <v>6960</v>
      </c>
      <c r="P801" s="4" t="s">
        <v>6961</v>
      </c>
      <c r="Q801" s="4" t="s">
        <v>2567</v>
      </c>
      <c r="R801" s="4"/>
      <c r="S801" s="6" t="s">
        <v>6962</v>
      </c>
      <c r="T801" s="4">
        <v>200</v>
      </c>
      <c r="U801" s="4">
        <v>2900001</v>
      </c>
      <c r="V801" s="4">
        <v>807351134</v>
      </c>
      <c r="W801" s="4">
        <v>851760</v>
      </c>
      <c r="X801" s="4">
        <v>9430230641</v>
      </c>
      <c r="Y801" s="4" t="s">
        <v>6965</v>
      </c>
      <c r="Z801" s="4" t="s">
        <v>6966</v>
      </c>
      <c r="AA801" s="4" t="s">
        <v>12</v>
      </c>
      <c r="AB801" s="4" t="s">
        <v>6967</v>
      </c>
      <c r="AC801" s="4">
        <v>3807</v>
      </c>
      <c r="AD801" s="4" t="s">
        <v>6968</v>
      </c>
      <c r="AE801" s="4">
        <v>0</v>
      </c>
      <c r="AF801" s="4">
        <v>0</v>
      </c>
    </row>
    <row r="802" spans="1:32" x14ac:dyDescent="0.2">
      <c r="A802" s="4">
        <v>437804</v>
      </c>
      <c r="B802" s="5" t="s">
        <v>3087</v>
      </c>
      <c r="C802" s="5" t="s">
        <v>6969</v>
      </c>
      <c r="D802" s="4">
        <v>20171216</v>
      </c>
      <c r="E802" s="4" t="s">
        <v>6970</v>
      </c>
      <c r="F802" s="4" t="s">
        <v>6971</v>
      </c>
      <c r="G802" s="4"/>
      <c r="H802" s="4">
        <v>990321</v>
      </c>
      <c r="I802" s="4" t="s">
        <v>4</v>
      </c>
      <c r="J802" s="4">
        <v>19670306</v>
      </c>
      <c r="K802" s="4" t="s">
        <v>62</v>
      </c>
      <c r="L802" s="4">
        <v>1473767143</v>
      </c>
      <c r="M802" s="5" t="s">
        <v>6972</v>
      </c>
      <c r="N802" s="4" t="s">
        <v>22</v>
      </c>
      <c r="O802" s="4" t="s">
        <v>6973</v>
      </c>
      <c r="P802" s="4"/>
      <c r="Q802" s="4" t="s">
        <v>6970</v>
      </c>
      <c r="R802" s="4"/>
      <c r="S802" s="6" t="s">
        <v>6974</v>
      </c>
      <c r="T802" s="4">
        <v>200</v>
      </c>
      <c r="U802" s="4">
        <v>2900614</v>
      </c>
      <c r="V802" s="4">
        <v>810174534</v>
      </c>
      <c r="W802" s="4">
        <v>889614</v>
      </c>
      <c r="X802" s="4">
        <v>9956670773</v>
      </c>
      <c r="Y802" s="4" t="s">
        <v>6975</v>
      </c>
      <c r="Z802" s="4" t="s">
        <v>2112</v>
      </c>
      <c r="AA802" s="4" t="s">
        <v>12</v>
      </c>
      <c r="AB802" s="4" t="s">
        <v>6976</v>
      </c>
      <c r="AC802" s="4">
        <v>3301</v>
      </c>
      <c r="AD802" s="4" t="s">
        <v>6977</v>
      </c>
      <c r="AE802" s="4">
        <v>0</v>
      </c>
      <c r="AF802" s="4">
        <v>0</v>
      </c>
    </row>
    <row r="803" spans="1:32" x14ac:dyDescent="0.2">
      <c r="A803" s="4">
        <v>1404145</v>
      </c>
      <c r="B803" s="5" t="s">
        <v>6978</v>
      </c>
      <c r="C803" s="5" t="s">
        <v>6979</v>
      </c>
      <c r="D803" s="4">
        <v>20171217</v>
      </c>
      <c r="E803" s="4" t="s">
        <v>6980</v>
      </c>
      <c r="F803" s="4" t="s">
        <v>6971</v>
      </c>
      <c r="G803" s="4"/>
      <c r="H803" s="4">
        <v>990321</v>
      </c>
      <c r="I803" s="4" t="s">
        <v>4</v>
      </c>
      <c r="J803" s="4">
        <v>19670129</v>
      </c>
      <c r="K803" s="4" t="s">
        <v>101</v>
      </c>
      <c r="L803" s="4">
        <v>7342182952</v>
      </c>
      <c r="M803" s="5" t="s">
        <v>6981</v>
      </c>
      <c r="N803" s="4" t="s">
        <v>22</v>
      </c>
      <c r="O803" s="4" t="s">
        <v>6974</v>
      </c>
      <c r="P803" s="4"/>
      <c r="Q803" s="4" t="s">
        <v>6980</v>
      </c>
      <c r="R803" s="4"/>
      <c r="S803" s="6" t="s">
        <v>6974</v>
      </c>
      <c r="T803" s="4">
        <v>200</v>
      </c>
      <c r="U803" s="4">
        <v>2880537</v>
      </c>
      <c r="V803" s="4">
        <v>815951287</v>
      </c>
      <c r="W803" s="4">
        <v>1835552</v>
      </c>
      <c r="X803" s="4">
        <v>9556971811</v>
      </c>
      <c r="Y803" s="4" t="s">
        <v>6982</v>
      </c>
      <c r="Z803" s="4" t="s">
        <v>6983</v>
      </c>
      <c r="AA803" s="4" t="s">
        <v>12</v>
      </c>
      <c r="AB803" s="4" t="s">
        <v>6984</v>
      </c>
      <c r="AC803" s="4">
        <v>6842</v>
      </c>
      <c r="AD803" s="4" t="s">
        <v>6985</v>
      </c>
      <c r="AE803" s="4">
        <v>0</v>
      </c>
      <c r="AF803" s="4">
        <v>0</v>
      </c>
    </row>
    <row r="804" spans="1:32" x14ac:dyDescent="0.2">
      <c r="A804" s="4">
        <v>277795</v>
      </c>
      <c r="B804" s="5" t="s">
        <v>3237</v>
      </c>
      <c r="C804" s="5" t="s">
        <v>6986</v>
      </c>
      <c r="D804" s="4">
        <v>20171213</v>
      </c>
      <c r="E804" s="4" t="s">
        <v>2492</v>
      </c>
      <c r="F804" s="4" t="s">
        <v>6987</v>
      </c>
      <c r="G804" s="4"/>
      <c r="H804" s="4">
        <v>990321</v>
      </c>
      <c r="I804" s="4" t="s">
        <v>4</v>
      </c>
      <c r="J804" s="4">
        <v>19840205</v>
      </c>
      <c r="K804" s="4" t="s">
        <v>62</v>
      </c>
      <c r="L804" s="4">
        <v>7891995809</v>
      </c>
      <c r="M804" s="5" t="s">
        <v>6988</v>
      </c>
      <c r="N804" s="4" t="s">
        <v>22</v>
      </c>
      <c r="O804" s="4" t="s">
        <v>6989</v>
      </c>
      <c r="P804" s="4"/>
      <c r="Q804" s="4" t="s">
        <v>2492</v>
      </c>
      <c r="R804" s="4"/>
      <c r="S804" s="6" t="s">
        <v>6990</v>
      </c>
      <c r="T804" s="4">
        <v>200</v>
      </c>
      <c r="U804" s="4">
        <v>2900578</v>
      </c>
      <c r="V804" s="4">
        <v>809030774</v>
      </c>
      <c r="W804" s="4">
        <v>2333293</v>
      </c>
      <c r="X804" s="4"/>
      <c r="Y804" s="4" t="s">
        <v>6991</v>
      </c>
      <c r="Z804" s="4" t="s">
        <v>6992</v>
      </c>
      <c r="AA804" s="4" t="s">
        <v>12</v>
      </c>
      <c r="AB804" s="4"/>
      <c r="AC804" s="4">
        <v>217</v>
      </c>
      <c r="AD804" s="4" t="s">
        <v>6993</v>
      </c>
      <c r="AE804" s="4">
        <v>399</v>
      </c>
      <c r="AF804" s="4">
        <v>1.3333333333333299E-2</v>
      </c>
    </row>
    <row r="805" spans="1:32" x14ac:dyDescent="0.2">
      <c r="A805" s="4">
        <v>1456559</v>
      </c>
      <c r="B805" s="5" t="s">
        <v>6712</v>
      </c>
      <c r="C805" s="5" t="s">
        <v>6994</v>
      </c>
      <c r="D805" s="4">
        <v>20170401</v>
      </c>
      <c r="E805" s="4" t="s">
        <v>1550</v>
      </c>
      <c r="F805" s="4" t="s">
        <v>6995</v>
      </c>
      <c r="G805" s="4"/>
      <c r="H805" s="4">
        <v>990321</v>
      </c>
      <c r="I805" s="4" t="s">
        <v>4</v>
      </c>
      <c r="J805" s="4">
        <v>19730114</v>
      </c>
      <c r="K805" s="4" t="s">
        <v>119</v>
      </c>
      <c r="L805" s="4">
        <v>7472134491</v>
      </c>
      <c r="M805" s="5" t="s">
        <v>6996</v>
      </c>
      <c r="N805" s="4" t="s">
        <v>22</v>
      </c>
      <c r="O805" s="4" t="s">
        <v>6997</v>
      </c>
      <c r="P805" s="4">
        <v>82</v>
      </c>
      <c r="Q805" s="4" t="s">
        <v>1550</v>
      </c>
      <c r="R805" s="4"/>
      <c r="S805" s="6" t="s">
        <v>6998</v>
      </c>
      <c r="T805" s="4">
        <v>200</v>
      </c>
      <c r="U805" s="4">
        <v>2880537</v>
      </c>
      <c r="V805" s="4">
        <v>815258024</v>
      </c>
      <c r="W805" s="4">
        <v>1363756</v>
      </c>
      <c r="X805" s="4">
        <v>9182839249</v>
      </c>
      <c r="Y805" s="4" t="s">
        <v>6999</v>
      </c>
      <c r="Z805" s="4" t="s">
        <v>7000</v>
      </c>
      <c r="AA805" s="4" t="s">
        <v>12</v>
      </c>
      <c r="AB805" s="4" t="s">
        <v>7001</v>
      </c>
      <c r="AC805" s="4">
        <v>4258</v>
      </c>
      <c r="AD805" s="4" t="s">
        <v>7002</v>
      </c>
      <c r="AE805" s="4">
        <v>0</v>
      </c>
      <c r="AF805" s="4">
        <v>6.6666666666666602E-3</v>
      </c>
    </row>
    <row r="806" spans="1:32" x14ac:dyDescent="0.2">
      <c r="A806" s="4">
        <v>231509</v>
      </c>
      <c r="B806" s="5" t="s">
        <v>7003</v>
      </c>
      <c r="C806" s="5" t="s">
        <v>7004</v>
      </c>
      <c r="D806" s="4">
        <v>20171214</v>
      </c>
      <c r="E806" s="4" t="s">
        <v>109</v>
      </c>
      <c r="F806" s="4" t="s">
        <v>7005</v>
      </c>
      <c r="G806" s="4"/>
      <c r="H806" s="4">
        <v>990321</v>
      </c>
      <c r="I806" s="4" t="s">
        <v>4</v>
      </c>
      <c r="J806" s="4">
        <v>19460407</v>
      </c>
      <c r="K806" s="4" t="s">
        <v>130</v>
      </c>
      <c r="L806" s="4">
        <v>7983702003</v>
      </c>
      <c r="M806" s="5" t="s">
        <v>7006</v>
      </c>
      <c r="N806" s="4" t="s">
        <v>22</v>
      </c>
      <c r="O806" s="4" t="s">
        <v>7007</v>
      </c>
      <c r="P806" s="4"/>
      <c r="Q806" s="4" t="s">
        <v>109</v>
      </c>
      <c r="R806" s="4"/>
      <c r="S806" s="6" t="s">
        <v>7008</v>
      </c>
      <c r="T806" s="4">
        <v>200</v>
      </c>
      <c r="U806" s="4">
        <v>2890588</v>
      </c>
      <c r="V806" s="4">
        <v>808437219</v>
      </c>
      <c r="W806" s="4">
        <v>2309488</v>
      </c>
      <c r="X806" s="4">
        <v>9215134571</v>
      </c>
      <c r="Y806" s="4" t="s">
        <v>907</v>
      </c>
      <c r="Z806" s="4" t="s">
        <v>7009</v>
      </c>
      <c r="AA806" s="4" t="s">
        <v>12</v>
      </c>
      <c r="AB806" s="4" t="s">
        <v>7010</v>
      </c>
      <c r="AC806" s="4">
        <v>4147</v>
      </c>
      <c r="AD806" s="4" t="s">
        <v>7011</v>
      </c>
      <c r="AE806" s="4">
        <v>0</v>
      </c>
      <c r="AF806" s="4">
        <v>3.3333333333333298E-2</v>
      </c>
    </row>
    <row r="807" spans="1:32" x14ac:dyDescent="0.2">
      <c r="A807" s="4">
        <v>581361</v>
      </c>
      <c r="B807" s="5" t="s">
        <v>7012</v>
      </c>
      <c r="C807" s="5" t="s">
        <v>7013</v>
      </c>
      <c r="D807" s="4">
        <v>20171127</v>
      </c>
      <c r="E807" s="4" t="s">
        <v>7014</v>
      </c>
      <c r="F807" s="4" t="s">
        <v>7015</v>
      </c>
      <c r="G807" s="4"/>
      <c r="H807" s="4">
        <v>990321</v>
      </c>
      <c r="I807" s="4" t="s">
        <v>4</v>
      </c>
      <c r="J807" s="4">
        <v>19771030</v>
      </c>
      <c r="K807" s="4" t="s">
        <v>5</v>
      </c>
      <c r="L807" s="4">
        <v>7515857164</v>
      </c>
      <c r="M807" s="5" t="s">
        <v>7016</v>
      </c>
      <c r="N807" s="4" t="s">
        <v>22</v>
      </c>
      <c r="O807" s="4" t="s">
        <v>7017</v>
      </c>
      <c r="P807" s="4" t="s">
        <v>307</v>
      </c>
      <c r="Q807" s="4" t="s">
        <v>7014</v>
      </c>
      <c r="R807" s="4"/>
      <c r="S807" s="6" t="s">
        <v>7018</v>
      </c>
      <c r="T807" s="4">
        <v>200</v>
      </c>
      <c r="U807" s="4">
        <v>2890596</v>
      </c>
      <c r="V807" s="4">
        <v>810633010</v>
      </c>
      <c r="W807" s="4">
        <v>1706985</v>
      </c>
      <c r="X807" s="4">
        <v>9988609145</v>
      </c>
      <c r="Y807" s="4" t="s">
        <v>7019</v>
      </c>
      <c r="Z807" s="4" t="s">
        <v>7020</v>
      </c>
      <c r="AA807" s="4" t="s">
        <v>12</v>
      </c>
      <c r="AB807" s="4" t="s">
        <v>7021</v>
      </c>
      <c r="AC807" s="4">
        <v>4010</v>
      </c>
      <c r="AD807" s="4" t="s">
        <v>7022</v>
      </c>
      <c r="AE807" s="4">
        <v>0</v>
      </c>
      <c r="AF807" s="4">
        <v>0</v>
      </c>
    </row>
    <row r="808" spans="1:32" x14ac:dyDescent="0.2">
      <c r="A808" s="4">
        <v>1342162</v>
      </c>
      <c r="B808" s="5" t="s">
        <v>7023</v>
      </c>
      <c r="C808" s="5" t="s">
        <v>7024</v>
      </c>
      <c r="D808" s="4">
        <v>20171207</v>
      </c>
      <c r="E808" s="4" t="s">
        <v>109</v>
      </c>
      <c r="F808" s="4" t="s">
        <v>7025</v>
      </c>
      <c r="G808" s="4"/>
      <c r="H808" s="4">
        <v>990321</v>
      </c>
      <c r="I808" s="4" t="s">
        <v>4</v>
      </c>
      <c r="J808" s="4">
        <v>19690926</v>
      </c>
      <c r="K808" s="4" t="s">
        <v>62</v>
      </c>
      <c r="L808" s="4">
        <v>7488323212</v>
      </c>
      <c r="M808" s="5" t="s">
        <v>7026</v>
      </c>
      <c r="N808" s="4" t="s">
        <v>22</v>
      </c>
      <c r="O808" s="4" t="s">
        <v>7027</v>
      </c>
      <c r="P808" s="4"/>
      <c r="Q808" s="4" t="s">
        <v>109</v>
      </c>
      <c r="R808" s="4"/>
      <c r="S808" s="6" t="s">
        <v>7028</v>
      </c>
      <c r="T808" s="4">
        <v>200</v>
      </c>
      <c r="U808" s="4">
        <v>2880560</v>
      </c>
      <c r="V808" s="4">
        <v>815041820</v>
      </c>
      <c r="W808" s="4">
        <v>1588382</v>
      </c>
      <c r="X808" s="4">
        <v>9959803081</v>
      </c>
      <c r="Y808" s="4" t="s">
        <v>7029</v>
      </c>
      <c r="Z808" s="4" t="s">
        <v>7030</v>
      </c>
      <c r="AA808" s="4" t="s">
        <v>173</v>
      </c>
      <c r="AB808" s="4" t="s">
        <v>7031</v>
      </c>
      <c r="AC808" s="4">
        <v>0</v>
      </c>
      <c r="AD808" s="4" t="s">
        <v>7032</v>
      </c>
      <c r="AE808" s="4">
        <v>0</v>
      </c>
      <c r="AF808" s="4">
        <v>2.6666666666666599E-2</v>
      </c>
    </row>
    <row r="809" spans="1:32" x14ac:dyDescent="0.2">
      <c r="A809" s="4">
        <v>1461009</v>
      </c>
      <c r="B809" s="5" t="s">
        <v>7033</v>
      </c>
      <c r="C809" s="5" t="s">
        <v>7034</v>
      </c>
      <c r="D809" s="4">
        <v>20170427</v>
      </c>
      <c r="E809" s="4" t="s">
        <v>109</v>
      </c>
      <c r="F809" s="4" t="s">
        <v>7035</v>
      </c>
      <c r="G809" s="4"/>
      <c r="H809" s="4">
        <v>990321</v>
      </c>
      <c r="I809" s="4" t="s">
        <v>4</v>
      </c>
      <c r="J809" s="4">
        <v>19761105</v>
      </c>
      <c r="K809" s="4" t="s">
        <v>130</v>
      </c>
      <c r="L809" s="4">
        <v>7908130291</v>
      </c>
      <c r="M809" s="5" t="s">
        <v>7036</v>
      </c>
      <c r="N809" s="4" t="s">
        <v>22</v>
      </c>
      <c r="O809" s="4" t="s">
        <v>7037</v>
      </c>
      <c r="P809" s="4" t="s">
        <v>7038</v>
      </c>
      <c r="Q809" s="4" t="s">
        <v>109</v>
      </c>
      <c r="R809" s="4"/>
      <c r="S809" s="6" t="s">
        <v>7038</v>
      </c>
      <c r="T809" s="4">
        <v>200</v>
      </c>
      <c r="U809" s="4">
        <v>2890604</v>
      </c>
      <c r="V809" s="4">
        <v>815434892</v>
      </c>
      <c r="W809" s="4">
        <v>490206</v>
      </c>
      <c r="X809" s="4">
        <v>9095313200</v>
      </c>
      <c r="Y809" s="4" t="s">
        <v>7039</v>
      </c>
      <c r="Z809" s="4" t="s">
        <v>7040</v>
      </c>
      <c r="AA809" s="4" t="s">
        <v>12</v>
      </c>
      <c r="AB809" s="4" t="s">
        <v>7041</v>
      </c>
      <c r="AC809" s="4">
        <v>8324</v>
      </c>
      <c r="AD809" s="4" t="s">
        <v>7042</v>
      </c>
      <c r="AE809" s="4">
        <v>0</v>
      </c>
      <c r="AF809" s="4">
        <v>0</v>
      </c>
    </row>
    <row r="810" spans="1:32" x14ac:dyDescent="0.2">
      <c r="A810" s="4">
        <v>1322299</v>
      </c>
      <c r="B810" s="5" t="s">
        <v>7043</v>
      </c>
      <c r="C810" s="5" t="s">
        <v>7044</v>
      </c>
      <c r="D810" s="4">
        <v>20171206</v>
      </c>
      <c r="E810" s="4" t="s">
        <v>38</v>
      </c>
      <c r="F810" s="4" t="s">
        <v>7045</v>
      </c>
      <c r="G810" s="4"/>
      <c r="H810" s="4">
        <v>990321</v>
      </c>
      <c r="I810" s="4" t="s">
        <v>4</v>
      </c>
      <c r="J810" s="4">
        <v>19720301</v>
      </c>
      <c r="K810" s="4" t="s">
        <v>20</v>
      </c>
      <c r="L810" s="4">
        <v>7341338173</v>
      </c>
      <c r="M810" s="5" t="s">
        <v>7046</v>
      </c>
      <c r="N810" s="4" t="s">
        <v>22</v>
      </c>
      <c r="O810" s="4" t="s">
        <v>741</v>
      </c>
      <c r="P810" s="4" t="s">
        <v>7047</v>
      </c>
      <c r="Q810" s="4" t="s">
        <v>38</v>
      </c>
      <c r="R810" s="4"/>
      <c r="S810" s="6" t="s">
        <v>7047</v>
      </c>
      <c r="T810" s="4">
        <v>200</v>
      </c>
      <c r="U810" s="4">
        <v>2880537</v>
      </c>
      <c r="V810" s="4">
        <v>814281157</v>
      </c>
      <c r="W810" s="4">
        <v>1114862</v>
      </c>
      <c r="X810" s="4">
        <v>9354181078</v>
      </c>
      <c r="Y810" s="4" t="s">
        <v>7048</v>
      </c>
      <c r="Z810" s="4" t="s">
        <v>7049</v>
      </c>
      <c r="AA810" s="4" t="s">
        <v>12</v>
      </c>
      <c r="AB810" s="4" t="s">
        <v>7050</v>
      </c>
      <c r="AC810" s="4">
        <v>9391</v>
      </c>
      <c r="AD810" s="4" t="s">
        <v>7051</v>
      </c>
      <c r="AE810" s="4">
        <v>0</v>
      </c>
      <c r="AF810" s="4">
        <v>0</v>
      </c>
    </row>
    <row r="811" spans="1:32" x14ac:dyDescent="0.2">
      <c r="A811" s="4">
        <v>906861</v>
      </c>
      <c r="B811" s="5" t="s">
        <v>369</v>
      </c>
      <c r="C811" s="5" t="s">
        <v>7052</v>
      </c>
      <c r="D811" s="4">
        <v>20171126</v>
      </c>
      <c r="E811" s="4" t="s">
        <v>7053</v>
      </c>
      <c r="F811" s="4" t="s">
        <v>7054</v>
      </c>
      <c r="G811" s="4"/>
      <c r="H811" s="4">
        <v>990321</v>
      </c>
      <c r="I811" s="4" t="s">
        <v>4</v>
      </c>
      <c r="J811" s="4">
        <v>19691101</v>
      </c>
      <c r="K811" s="4" t="s">
        <v>5</v>
      </c>
      <c r="L811" s="4">
        <v>7884014392</v>
      </c>
      <c r="M811" s="5" t="s">
        <v>7055</v>
      </c>
      <c r="N811" s="4" t="s">
        <v>22</v>
      </c>
      <c r="O811" s="4" t="s">
        <v>7056</v>
      </c>
      <c r="P811" s="4"/>
      <c r="Q811" s="4" t="s">
        <v>7053</v>
      </c>
      <c r="R811" s="4"/>
      <c r="S811" s="6" t="s">
        <v>7057</v>
      </c>
      <c r="T811" s="4">
        <v>200</v>
      </c>
      <c r="U811" s="4">
        <v>2890653</v>
      </c>
      <c r="V811" s="4">
        <v>812065771</v>
      </c>
      <c r="W811" s="4">
        <v>1063396</v>
      </c>
      <c r="X811" s="4">
        <v>9155502083</v>
      </c>
      <c r="Y811" s="4" t="s">
        <v>7058</v>
      </c>
      <c r="Z811" s="4" t="s">
        <v>7059</v>
      </c>
      <c r="AA811" s="4" t="s">
        <v>12</v>
      </c>
      <c r="AB811" s="4" t="s">
        <v>7060</v>
      </c>
      <c r="AC811" s="4">
        <v>6653</v>
      </c>
      <c r="AD811" s="4" t="s">
        <v>7061</v>
      </c>
      <c r="AE811" s="4">
        <v>0</v>
      </c>
      <c r="AF811" s="4">
        <v>0</v>
      </c>
    </row>
    <row r="812" spans="1:32" x14ac:dyDescent="0.2">
      <c r="A812" s="4">
        <v>734348</v>
      </c>
      <c r="B812" s="5" t="s">
        <v>4210</v>
      </c>
      <c r="C812" s="5" t="s">
        <v>7062</v>
      </c>
      <c r="D812" s="4">
        <v>20171203</v>
      </c>
      <c r="E812" s="4" t="s">
        <v>109</v>
      </c>
      <c r="F812" s="4" t="s">
        <v>7063</v>
      </c>
      <c r="G812" s="4"/>
      <c r="H812" s="4">
        <v>990321</v>
      </c>
      <c r="I812" s="4" t="s">
        <v>4</v>
      </c>
      <c r="J812" s="4">
        <v>19691004</v>
      </c>
      <c r="K812" s="4" t="s">
        <v>62</v>
      </c>
      <c r="L812" s="4">
        <v>7401942229</v>
      </c>
      <c r="M812" s="5" t="s">
        <v>7064</v>
      </c>
      <c r="N812" s="4" t="s">
        <v>22</v>
      </c>
      <c r="O812" s="4" t="s">
        <v>7065</v>
      </c>
      <c r="P812" s="4" t="s">
        <v>7066</v>
      </c>
      <c r="Q812" s="4" t="s">
        <v>109</v>
      </c>
      <c r="R812" s="4"/>
      <c r="S812" s="6" t="s">
        <v>7067</v>
      </c>
      <c r="T812" s="4">
        <v>200</v>
      </c>
      <c r="U812" s="4">
        <v>2890595</v>
      </c>
      <c r="V812" s="4">
        <v>811431377</v>
      </c>
      <c r="W812" s="4">
        <v>1869673</v>
      </c>
      <c r="X812" s="4">
        <v>9209089563</v>
      </c>
      <c r="Y812" s="4" t="s">
        <v>7068</v>
      </c>
      <c r="Z812" s="4" t="s">
        <v>7069</v>
      </c>
      <c r="AA812" s="4" t="s">
        <v>173</v>
      </c>
      <c r="AB812" s="4" t="s">
        <v>7070</v>
      </c>
      <c r="AC812" s="4">
        <v>3989</v>
      </c>
      <c r="AD812" s="4" t="s">
        <v>7071</v>
      </c>
      <c r="AE812" s="4">
        <v>0</v>
      </c>
      <c r="AF812" s="4">
        <v>0</v>
      </c>
    </row>
    <row r="813" spans="1:32" x14ac:dyDescent="0.2">
      <c r="A813" s="4">
        <v>1011342</v>
      </c>
      <c r="B813" s="5" t="s">
        <v>7072</v>
      </c>
      <c r="C813" s="5" t="s">
        <v>7073</v>
      </c>
      <c r="D813" s="4">
        <v>20171218</v>
      </c>
      <c r="E813" s="4" t="s">
        <v>109</v>
      </c>
      <c r="F813" s="4" t="s">
        <v>7074</v>
      </c>
      <c r="G813" s="4"/>
      <c r="H813" s="4">
        <v>990321</v>
      </c>
      <c r="I813" s="4" t="s">
        <v>4</v>
      </c>
      <c r="J813" s="4">
        <v>19910903</v>
      </c>
      <c r="K813" s="4" t="s">
        <v>130</v>
      </c>
      <c r="L813" s="4">
        <v>7826823353</v>
      </c>
      <c r="M813" s="5" t="s">
        <v>7075</v>
      </c>
      <c r="N813" s="4" t="s">
        <v>22</v>
      </c>
      <c r="O813" s="4" t="s">
        <v>7076</v>
      </c>
      <c r="P813" s="4">
        <v>30</v>
      </c>
      <c r="Q813" s="4" t="s">
        <v>109</v>
      </c>
      <c r="R813" s="4"/>
      <c r="S813" s="6" t="s">
        <v>7077</v>
      </c>
      <c r="T813" s="4">
        <v>200</v>
      </c>
      <c r="U813" s="4">
        <v>2880537</v>
      </c>
      <c r="V813" s="4">
        <v>812246604</v>
      </c>
      <c r="W813" s="4">
        <v>769754</v>
      </c>
      <c r="X813" s="4">
        <v>9454100970</v>
      </c>
      <c r="Y813" s="4" t="s">
        <v>2247</v>
      </c>
      <c r="Z813" s="4" t="s">
        <v>7078</v>
      </c>
      <c r="AA813" s="4" t="s">
        <v>173</v>
      </c>
      <c r="AB813" s="4" t="s">
        <v>7079</v>
      </c>
      <c r="AC813" s="4">
        <v>3453</v>
      </c>
      <c r="AD813" s="4" t="s">
        <v>7080</v>
      </c>
      <c r="AE813" s="4">
        <v>0</v>
      </c>
      <c r="AF813" s="4">
        <v>0</v>
      </c>
    </row>
    <row r="814" spans="1:32" x14ac:dyDescent="0.2">
      <c r="A814" s="4">
        <v>53949</v>
      </c>
      <c r="B814" s="5" t="s">
        <v>7081</v>
      </c>
      <c r="C814" s="5" t="s">
        <v>1027</v>
      </c>
      <c r="D814" s="4">
        <v>20171205</v>
      </c>
      <c r="E814" s="4" t="s">
        <v>2348</v>
      </c>
      <c r="F814" s="4" t="s">
        <v>7082</v>
      </c>
      <c r="G814" s="4"/>
      <c r="H814" s="4">
        <v>990321</v>
      </c>
      <c r="I814" s="4" t="s">
        <v>4</v>
      </c>
      <c r="J814" s="4">
        <v>19930405</v>
      </c>
      <c r="K814" s="4" t="s">
        <v>130</v>
      </c>
      <c r="L814" s="4">
        <v>7445373168</v>
      </c>
      <c r="M814" s="5" t="s">
        <v>7083</v>
      </c>
      <c r="N814" s="4" t="s">
        <v>22</v>
      </c>
      <c r="O814" s="4" t="s">
        <v>7084</v>
      </c>
      <c r="P814" s="4"/>
      <c r="Q814" s="4" t="s">
        <v>2348</v>
      </c>
      <c r="R814" s="4"/>
      <c r="S814" s="6" t="s">
        <v>7085</v>
      </c>
      <c r="T814" s="4">
        <v>200</v>
      </c>
      <c r="U814" s="4">
        <v>2900001</v>
      </c>
      <c r="V814" s="4">
        <v>807024786</v>
      </c>
      <c r="W814" s="4">
        <v>1416223</v>
      </c>
      <c r="X814" s="4">
        <v>9095539503</v>
      </c>
      <c r="Y814" s="4" t="s">
        <v>7086</v>
      </c>
      <c r="Z814" s="4" t="s">
        <v>1315</v>
      </c>
      <c r="AA814" s="4" t="s">
        <v>173</v>
      </c>
      <c r="AB814" s="4" t="s">
        <v>7087</v>
      </c>
      <c r="AC814" s="4">
        <v>9227</v>
      </c>
      <c r="AD814" s="4" t="s">
        <v>7088</v>
      </c>
      <c r="AE814" s="4">
        <v>0</v>
      </c>
      <c r="AF814" s="4">
        <v>0</v>
      </c>
    </row>
    <row r="815" spans="1:32" x14ac:dyDescent="0.2">
      <c r="A815" s="4">
        <v>1386469</v>
      </c>
      <c r="B815" s="5" t="s">
        <v>7089</v>
      </c>
      <c r="C815" s="5" t="s">
        <v>1027</v>
      </c>
      <c r="D815" s="4">
        <v>20171205</v>
      </c>
      <c r="E815" s="4" t="s">
        <v>2348</v>
      </c>
      <c r="F815" s="4" t="s">
        <v>7082</v>
      </c>
      <c r="G815" s="4"/>
      <c r="H815" s="4">
        <v>990321</v>
      </c>
      <c r="I815" s="4" t="s">
        <v>4</v>
      </c>
      <c r="J815" s="4">
        <v>19930405</v>
      </c>
      <c r="K815" s="4" t="s">
        <v>130</v>
      </c>
      <c r="L815" s="4">
        <v>7445373168</v>
      </c>
      <c r="M815" s="5" t="s">
        <v>7083</v>
      </c>
      <c r="N815" s="4" t="s">
        <v>22</v>
      </c>
      <c r="O815" s="4" t="s">
        <v>7084</v>
      </c>
      <c r="P815" s="4"/>
      <c r="Q815" s="4" t="s">
        <v>2348</v>
      </c>
      <c r="R815" s="4"/>
      <c r="S815" s="6" t="s">
        <v>7085</v>
      </c>
      <c r="T815" s="4">
        <v>200</v>
      </c>
      <c r="U815" s="4">
        <v>2880537</v>
      </c>
      <c r="V815" s="4">
        <v>815015543</v>
      </c>
      <c r="W815" s="4">
        <v>2258280</v>
      </c>
      <c r="X815" s="4">
        <v>19541282248</v>
      </c>
      <c r="Y815" s="4" t="s">
        <v>7090</v>
      </c>
      <c r="Z815" s="4" t="s">
        <v>7091</v>
      </c>
      <c r="AA815" s="4" t="s">
        <v>12</v>
      </c>
      <c r="AB815" s="4" t="s">
        <v>7092</v>
      </c>
      <c r="AC815" s="4">
        <v>6679</v>
      </c>
      <c r="AD815" s="4" t="s">
        <v>7093</v>
      </c>
      <c r="AE815" s="4">
        <v>0</v>
      </c>
      <c r="AF815" s="4">
        <v>0</v>
      </c>
    </row>
    <row r="816" spans="1:32" x14ac:dyDescent="0.2">
      <c r="A816" s="4">
        <v>462345</v>
      </c>
      <c r="B816" s="5" t="s">
        <v>7094</v>
      </c>
      <c r="C816" s="5" t="s">
        <v>7095</v>
      </c>
      <c r="D816" s="4">
        <v>20171205</v>
      </c>
      <c r="E816" s="4" t="s">
        <v>7096</v>
      </c>
      <c r="F816" s="4" t="s">
        <v>7097</v>
      </c>
      <c r="G816" s="4"/>
      <c r="H816" s="4">
        <v>990321</v>
      </c>
      <c r="I816" s="4" t="s">
        <v>4</v>
      </c>
      <c r="J816" s="4">
        <v>19701003</v>
      </c>
      <c r="K816" s="4" t="s">
        <v>2813</v>
      </c>
      <c r="L816" s="4">
        <v>7486901550</v>
      </c>
      <c r="M816" s="5" t="s">
        <v>7098</v>
      </c>
      <c r="N816" s="4" t="s">
        <v>22</v>
      </c>
      <c r="O816" s="4" t="s">
        <v>7099</v>
      </c>
      <c r="P816" s="4"/>
      <c r="Q816" s="4" t="s">
        <v>7096</v>
      </c>
      <c r="R816" s="4"/>
      <c r="S816" s="6" t="s">
        <v>7100</v>
      </c>
      <c r="T816" s="4">
        <v>200</v>
      </c>
      <c r="U816" s="4">
        <v>2890604</v>
      </c>
      <c r="V816" s="4">
        <v>810953535</v>
      </c>
      <c r="W816" s="4">
        <v>2355851</v>
      </c>
      <c r="X816" s="4">
        <v>9357382455</v>
      </c>
      <c r="Y816" s="4" t="s">
        <v>5265</v>
      </c>
      <c r="Z816" s="4" t="s">
        <v>7101</v>
      </c>
      <c r="AA816" s="4" t="s">
        <v>12</v>
      </c>
      <c r="AB816" s="4"/>
      <c r="AC816" s="4">
        <v>0</v>
      </c>
      <c r="AD816" s="4" t="s">
        <v>7102</v>
      </c>
      <c r="AE816" s="4">
        <v>200</v>
      </c>
      <c r="AF816" s="4">
        <v>0</v>
      </c>
    </row>
    <row r="817" spans="1:32" x14ac:dyDescent="0.2">
      <c r="A817" s="4">
        <v>480195</v>
      </c>
      <c r="B817" s="5" t="s">
        <v>7103</v>
      </c>
      <c r="C817" s="5" t="s">
        <v>7104</v>
      </c>
      <c r="D817" s="4">
        <v>20171209</v>
      </c>
      <c r="E817" s="4" t="s">
        <v>7105</v>
      </c>
      <c r="F817" s="4" t="s">
        <v>7106</v>
      </c>
      <c r="G817" s="4"/>
      <c r="H817" s="4">
        <v>990321</v>
      </c>
      <c r="I817" s="4" t="s">
        <v>4</v>
      </c>
      <c r="J817" s="4">
        <v>19851009</v>
      </c>
      <c r="K817" s="4" t="s">
        <v>51</v>
      </c>
      <c r="L817" s="4">
        <v>7801970611</v>
      </c>
      <c r="M817" s="5" t="s">
        <v>7107</v>
      </c>
      <c r="N817" s="4" t="s">
        <v>22</v>
      </c>
      <c r="O817" s="4" t="s">
        <v>7108</v>
      </c>
      <c r="P817" s="4"/>
      <c r="Q817" s="4" t="s">
        <v>7105</v>
      </c>
      <c r="R817" s="4"/>
      <c r="S817" s="6" t="s">
        <v>7108</v>
      </c>
      <c r="T817" s="4">
        <v>200</v>
      </c>
      <c r="U817" s="4">
        <v>2890574</v>
      </c>
      <c r="V817" s="4">
        <v>810348633</v>
      </c>
      <c r="W817" s="4">
        <v>858193</v>
      </c>
      <c r="X817" s="4">
        <v>9182389729</v>
      </c>
      <c r="Y817" s="4" t="s">
        <v>7109</v>
      </c>
      <c r="Z817" s="4" t="s">
        <v>7110</v>
      </c>
      <c r="AA817" s="4" t="s">
        <v>173</v>
      </c>
      <c r="AB817" s="4" t="s">
        <v>7111</v>
      </c>
      <c r="AC817" s="4">
        <v>0</v>
      </c>
      <c r="AD817" s="4" t="s">
        <v>7112</v>
      </c>
      <c r="AE817" s="4">
        <v>0</v>
      </c>
      <c r="AF817" s="4">
        <v>0</v>
      </c>
    </row>
    <row r="818" spans="1:32" x14ac:dyDescent="0.2">
      <c r="A818" s="4">
        <v>533372</v>
      </c>
      <c r="B818" s="5" t="s">
        <v>7113</v>
      </c>
      <c r="C818" s="5" t="s">
        <v>7104</v>
      </c>
      <c r="D818" s="4">
        <v>20171203</v>
      </c>
      <c r="E818" s="4" t="s">
        <v>109</v>
      </c>
      <c r="F818" s="4" t="s">
        <v>2792</v>
      </c>
      <c r="G818" s="4"/>
      <c r="H818" s="4">
        <v>990321</v>
      </c>
      <c r="I818" s="4" t="s">
        <v>4</v>
      </c>
      <c r="J818" s="4">
        <v>19920714</v>
      </c>
      <c r="K818" s="4" t="s">
        <v>20</v>
      </c>
      <c r="L818" s="4">
        <v>7889044819</v>
      </c>
      <c r="M818" s="5" t="s">
        <v>7114</v>
      </c>
      <c r="N818" s="4" t="s">
        <v>22</v>
      </c>
      <c r="O818" s="4" t="s">
        <v>2795</v>
      </c>
      <c r="P818" s="4" t="s">
        <v>2796</v>
      </c>
      <c r="Q818" s="4" t="s">
        <v>109</v>
      </c>
      <c r="R818" s="4"/>
      <c r="S818" s="6" t="s">
        <v>2797</v>
      </c>
      <c r="T818" s="4">
        <v>200</v>
      </c>
      <c r="U818" s="4">
        <v>2890574</v>
      </c>
      <c r="V818" s="4">
        <v>811085981</v>
      </c>
      <c r="W818" s="4">
        <v>1931530</v>
      </c>
      <c r="X818" s="4">
        <v>9198396314</v>
      </c>
      <c r="Y818" s="4" t="s">
        <v>7115</v>
      </c>
      <c r="Z818" s="4" t="s">
        <v>7116</v>
      </c>
      <c r="AA818" s="4" t="s">
        <v>12</v>
      </c>
      <c r="AB818" s="4" t="s">
        <v>7117</v>
      </c>
      <c r="AC818" s="4">
        <v>166</v>
      </c>
      <c r="AD818" s="4" t="s">
        <v>7118</v>
      </c>
      <c r="AE818" s="4">
        <v>0</v>
      </c>
      <c r="AF818" s="4">
        <v>0</v>
      </c>
    </row>
    <row r="819" spans="1:32" x14ac:dyDescent="0.2">
      <c r="A819" s="4">
        <v>11966</v>
      </c>
      <c r="B819" s="5" t="s">
        <v>7119</v>
      </c>
      <c r="C819" s="5" t="s">
        <v>7120</v>
      </c>
      <c r="D819" s="4">
        <v>20171218</v>
      </c>
      <c r="E819" s="4" t="s">
        <v>3829</v>
      </c>
      <c r="F819" s="4" t="s">
        <v>7121</v>
      </c>
      <c r="G819" s="4"/>
      <c r="H819" s="4">
        <v>990321</v>
      </c>
      <c r="I819" s="4" t="s">
        <v>4</v>
      </c>
      <c r="J819" s="4">
        <v>19741114</v>
      </c>
      <c r="K819" s="4" t="s">
        <v>101</v>
      </c>
      <c r="L819" s="4">
        <v>7411994691</v>
      </c>
      <c r="M819" s="5" t="s">
        <v>7122</v>
      </c>
      <c r="N819" s="4" t="s">
        <v>2744</v>
      </c>
      <c r="O819" s="4" t="s">
        <v>7123</v>
      </c>
      <c r="P819" s="4">
        <v>65</v>
      </c>
      <c r="Q819" s="4" t="s">
        <v>3829</v>
      </c>
      <c r="R819" s="4"/>
      <c r="S819" s="6" t="s">
        <v>7124</v>
      </c>
      <c r="T819" s="4">
        <v>200</v>
      </c>
      <c r="U819" s="4">
        <v>2900001</v>
      </c>
      <c r="V819" s="4">
        <v>807066058</v>
      </c>
      <c r="W819" s="4">
        <v>537039</v>
      </c>
      <c r="X819" s="4">
        <v>9336025037</v>
      </c>
      <c r="Y819" s="4" t="s">
        <v>7125</v>
      </c>
      <c r="Z819" s="4" t="s">
        <v>7126</v>
      </c>
      <c r="AA819" s="4" t="s">
        <v>12</v>
      </c>
      <c r="AB819" s="4" t="s">
        <v>7127</v>
      </c>
      <c r="AC819" s="4">
        <v>7010</v>
      </c>
      <c r="AD819" s="4" t="s">
        <v>7128</v>
      </c>
      <c r="AE819" s="4">
        <v>0</v>
      </c>
      <c r="AF819" s="4">
        <v>0</v>
      </c>
    </row>
    <row r="820" spans="1:32" x14ac:dyDescent="0.2">
      <c r="A820" s="4">
        <v>40730</v>
      </c>
      <c r="B820" s="5" t="s">
        <v>7129</v>
      </c>
      <c r="C820" s="5" t="s">
        <v>7120</v>
      </c>
      <c r="D820" s="4">
        <v>20171218</v>
      </c>
      <c r="E820" s="4" t="s">
        <v>3829</v>
      </c>
      <c r="F820" s="4" t="s">
        <v>7121</v>
      </c>
      <c r="G820" s="4"/>
      <c r="H820" s="4">
        <v>990321</v>
      </c>
      <c r="I820" s="4" t="s">
        <v>4</v>
      </c>
      <c r="J820" s="4">
        <v>19741114</v>
      </c>
      <c r="K820" s="4" t="s">
        <v>101</v>
      </c>
      <c r="L820" s="4">
        <v>7411994691</v>
      </c>
      <c r="M820" s="5" t="s">
        <v>7122</v>
      </c>
      <c r="N820" s="4" t="s">
        <v>2744</v>
      </c>
      <c r="O820" s="4" t="s">
        <v>7123</v>
      </c>
      <c r="P820" s="4">
        <v>65</v>
      </c>
      <c r="Q820" s="4" t="s">
        <v>3829</v>
      </c>
      <c r="R820" s="4"/>
      <c r="S820" s="6" t="s">
        <v>7124</v>
      </c>
      <c r="T820" s="4">
        <v>200</v>
      </c>
      <c r="U820" s="4">
        <v>2900001</v>
      </c>
      <c r="V820" s="4">
        <v>807342355</v>
      </c>
      <c r="W820" s="4">
        <v>1492864</v>
      </c>
      <c r="X820" s="4">
        <v>9058376701</v>
      </c>
      <c r="Y820" s="4" t="s">
        <v>7130</v>
      </c>
      <c r="Z820" s="4" t="s">
        <v>7131</v>
      </c>
      <c r="AA820" s="4" t="s">
        <v>173</v>
      </c>
      <c r="AB820" s="4" t="s">
        <v>7132</v>
      </c>
      <c r="AC820" s="4">
        <v>0</v>
      </c>
      <c r="AD820" s="4" t="s">
        <v>7133</v>
      </c>
      <c r="AE820" s="4">
        <v>0</v>
      </c>
      <c r="AF820" s="4">
        <v>0</v>
      </c>
    </row>
    <row r="821" spans="1:32" x14ac:dyDescent="0.2">
      <c r="A821" s="4">
        <v>624117</v>
      </c>
      <c r="B821" s="5" t="s">
        <v>7134</v>
      </c>
      <c r="C821" s="5" t="s">
        <v>7120</v>
      </c>
      <c r="D821" s="4">
        <v>20171218</v>
      </c>
      <c r="E821" s="4" t="s">
        <v>3829</v>
      </c>
      <c r="F821" s="4" t="s">
        <v>7121</v>
      </c>
      <c r="G821" s="4"/>
      <c r="H821" s="4">
        <v>990321</v>
      </c>
      <c r="I821" s="4" t="s">
        <v>4</v>
      </c>
      <c r="J821" s="4">
        <v>19741114</v>
      </c>
      <c r="K821" s="4" t="s">
        <v>101</v>
      </c>
      <c r="L821" s="4">
        <v>7411994691</v>
      </c>
      <c r="M821" s="5" t="s">
        <v>7122</v>
      </c>
      <c r="N821" s="4" t="s">
        <v>2744</v>
      </c>
      <c r="O821" s="4" t="s">
        <v>7123</v>
      </c>
      <c r="P821" s="4">
        <v>65</v>
      </c>
      <c r="Q821" s="4" t="s">
        <v>3829</v>
      </c>
      <c r="R821" s="4"/>
      <c r="S821" s="6" t="s">
        <v>7124</v>
      </c>
      <c r="T821" s="4">
        <v>200</v>
      </c>
      <c r="U821" s="4">
        <v>2881019</v>
      </c>
      <c r="V821" s="4">
        <v>811630296</v>
      </c>
      <c r="W821" s="4">
        <v>310961</v>
      </c>
      <c r="X821" s="4">
        <v>9067914216</v>
      </c>
      <c r="Y821" s="4" t="s">
        <v>7135</v>
      </c>
      <c r="Z821" s="4" t="s">
        <v>7136</v>
      </c>
      <c r="AA821" s="4" t="s">
        <v>12</v>
      </c>
      <c r="AB821" s="4" t="s">
        <v>7137</v>
      </c>
      <c r="AC821" s="4">
        <v>1451</v>
      </c>
      <c r="AD821" s="4" t="s">
        <v>7138</v>
      </c>
      <c r="AE821" s="4">
        <v>0</v>
      </c>
      <c r="AF821" s="4">
        <v>0</v>
      </c>
    </row>
    <row r="822" spans="1:32" x14ac:dyDescent="0.2">
      <c r="A822" s="4">
        <v>85349</v>
      </c>
      <c r="B822" s="5" t="s">
        <v>7139</v>
      </c>
      <c r="C822" s="5" t="s">
        <v>7120</v>
      </c>
      <c r="D822" s="4">
        <v>20171218</v>
      </c>
      <c r="E822" s="4" t="s">
        <v>3829</v>
      </c>
      <c r="F822" s="4" t="s">
        <v>7121</v>
      </c>
      <c r="G822" s="4"/>
      <c r="H822" s="4">
        <v>990321</v>
      </c>
      <c r="I822" s="4" t="s">
        <v>4</v>
      </c>
      <c r="J822" s="4">
        <v>19741114</v>
      </c>
      <c r="K822" s="4" t="s">
        <v>101</v>
      </c>
      <c r="L822" s="4">
        <v>7411994691</v>
      </c>
      <c r="M822" s="5" t="s">
        <v>7122</v>
      </c>
      <c r="N822" s="4" t="s">
        <v>2744</v>
      </c>
      <c r="O822" s="4" t="s">
        <v>7123</v>
      </c>
      <c r="P822" s="4">
        <v>65</v>
      </c>
      <c r="Q822" s="4" t="s">
        <v>3829</v>
      </c>
      <c r="R822" s="4"/>
      <c r="S822" s="6" t="s">
        <v>7124</v>
      </c>
      <c r="T822" s="4">
        <v>200</v>
      </c>
      <c r="U822" s="4">
        <v>2900001</v>
      </c>
      <c r="V822" s="4">
        <v>807167441</v>
      </c>
      <c r="W822" s="4">
        <v>1902815</v>
      </c>
      <c r="X822" s="4">
        <v>9770819050</v>
      </c>
      <c r="Y822" s="4" t="s">
        <v>7140</v>
      </c>
      <c r="Z822" s="4" t="s">
        <v>7141</v>
      </c>
      <c r="AA822" s="4" t="s">
        <v>12</v>
      </c>
      <c r="AB822" s="4" t="s">
        <v>7142</v>
      </c>
      <c r="AC822" s="4">
        <v>1451</v>
      </c>
      <c r="AD822" s="4" t="s">
        <v>7143</v>
      </c>
      <c r="AE822" s="4">
        <v>0</v>
      </c>
      <c r="AF822" s="4">
        <v>0</v>
      </c>
    </row>
    <row r="823" spans="1:32" x14ac:dyDescent="0.2">
      <c r="A823" s="4">
        <v>17671</v>
      </c>
      <c r="B823" s="5" t="s">
        <v>7144</v>
      </c>
      <c r="C823" s="5" t="s">
        <v>7120</v>
      </c>
      <c r="D823" s="4">
        <v>20171218</v>
      </c>
      <c r="E823" s="4" t="s">
        <v>3829</v>
      </c>
      <c r="F823" s="4" t="s">
        <v>7121</v>
      </c>
      <c r="G823" s="4"/>
      <c r="H823" s="4">
        <v>990321</v>
      </c>
      <c r="I823" s="4" t="s">
        <v>4</v>
      </c>
      <c r="J823" s="4">
        <v>19741114</v>
      </c>
      <c r="K823" s="4" t="s">
        <v>101</v>
      </c>
      <c r="L823" s="4">
        <v>7411994691</v>
      </c>
      <c r="M823" s="5" t="s">
        <v>7122</v>
      </c>
      <c r="N823" s="4" t="s">
        <v>2744</v>
      </c>
      <c r="O823" s="4" t="s">
        <v>7123</v>
      </c>
      <c r="P823" s="4">
        <v>65</v>
      </c>
      <c r="Q823" s="4" t="s">
        <v>3829</v>
      </c>
      <c r="R823" s="4"/>
      <c r="S823" s="6" t="s">
        <v>7124</v>
      </c>
      <c r="T823" s="4">
        <v>200</v>
      </c>
      <c r="U823" s="4">
        <v>2900001</v>
      </c>
      <c r="V823" s="4">
        <v>807269564</v>
      </c>
      <c r="W823" s="4">
        <v>1668165</v>
      </c>
      <c r="X823" s="4">
        <v>9474830805</v>
      </c>
      <c r="Y823" s="4" t="s">
        <v>4703</v>
      </c>
      <c r="Z823" s="4" t="s">
        <v>7145</v>
      </c>
      <c r="AA823" s="4" t="s">
        <v>12</v>
      </c>
      <c r="AB823" s="4" t="s">
        <v>7146</v>
      </c>
      <c r="AC823" s="4">
        <v>0</v>
      </c>
      <c r="AD823" s="4" t="s">
        <v>7147</v>
      </c>
      <c r="AE823" s="4">
        <v>0</v>
      </c>
      <c r="AF823" s="4">
        <v>0</v>
      </c>
    </row>
    <row r="824" spans="1:32" x14ac:dyDescent="0.2">
      <c r="A824" s="4">
        <v>1410413</v>
      </c>
      <c r="B824" s="5" t="s">
        <v>7148</v>
      </c>
      <c r="C824" s="5" t="s">
        <v>2931</v>
      </c>
      <c r="D824" s="4">
        <v>20171130</v>
      </c>
      <c r="E824" s="4" t="s">
        <v>38</v>
      </c>
      <c r="F824" s="4" t="s">
        <v>2660</v>
      </c>
      <c r="G824" s="4"/>
      <c r="H824" s="4">
        <v>990321</v>
      </c>
      <c r="I824" s="4" t="s">
        <v>148</v>
      </c>
      <c r="J824" s="4">
        <v>19910605</v>
      </c>
      <c r="K824" s="4" t="s">
        <v>130</v>
      </c>
      <c r="L824" s="4">
        <v>7404359558</v>
      </c>
      <c r="M824" s="5" t="s">
        <v>7149</v>
      </c>
      <c r="N824" s="4" t="s">
        <v>22</v>
      </c>
      <c r="O824" s="4" t="s">
        <v>2662</v>
      </c>
      <c r="P824" s="4" t="s">
        <v>7150</v>
      </c>
      <c r="Q824" s="4" t="s">
        <v>38</v>
      </c>
      <c r="R824" s="4"/>
      <c r="S824" s="6" t="s">
        <v>307</v>
      </c>
      <c r="T824" s="4">
        <v>200</v>
      </c>
      <c r="U824" s="4">
        <v>2880537</v>
      </c>
      <c r="V824" s="4">
        <v>814678242</v>
      </c>
      <c r="W824" s="4">
        <v>730514</v>
      </c>
      <c r="X824" s="4">
        <v>14381000535</v>
      </c>
      <c r="Y824" s="4" t="s">
        <v>7151</v>
      </c>
      <c r="Z824" s="4" t="s">
        <v>7152</v>
      </c>
      <c r="AA824" s="4" t="s">
        <v>12</v>
      </c>
      <c r="AB824" s="4" t="s">
        <v>7153</v>
      </c>
      <c r="AC824" s="4">
        <v>8856</v>
      </c>
      <c r="AD824" s="4" t="s">
        <v>7154</v>
      </c>
      <c r="AE824" s="4">
        <v>0</v>
      </c>
      <c r="AF824" s="4">
        <v>2.6666666666666599E-2</v>
      </c>
    </row>
    <row r="825" spans="1:32" x14ac:dyDescent="0.2">
      <c r="A825" s="4">
        <v>906421</v>
      </c>
      <c r="B825" s="5" t="s">
        <v>7155</v>
      </c>
      <c r="C825" s="5" t="s">
        <v>7156</v>
      </c>
      <c r="D825" s="4">
        <v>20171212</v>
      </c>
      <c r="E825" s="4" t="s">
        <v>7157</v>
      </c>
      <c r="F825" s="4" t="s">
        <v>7158</v>
      </c>
      <c r="G825" s="4"/>
      <c r="H825" s="4">
        <v>990321</v>
      </c>
      <c r="I825" s="4" t="s">
        <v>148</v>
      </c>
      <c r="J825" s="4">
        <v>19810727</v>
      </c>
      <c r="K825" s="4" t="s">
        <v>130</v>
      </c>
      <c r="L825" s="4">
        <v>7511681181</v>
      </c>
      <c r="M825" s="5" t="s">
        <v>7159</v>
      </c>
      <c r="N825" s="4" t="s">
        <v>22</v>
      </c>
      <c r="O825" s="4" t="s">
        <v>7160</v>
      </c>
      <c r="P825" s="4" t="s">
        <v>7161</v>
      </c>
      <c r="Q825" s="4" t="s">
        <v>7157</v>
      </c>
      <c r="R825" s="4"/>
      <c r="S825" s="6" t="s">
        <v>7162</v>
      </c>
      <c r="T825" s="4">
        <v>200</v>
      </c>
      <c r="U825" s="4">
        <v>2880608</v>
      </c>
      <c r="V825" s="4">
        <v>812335992</v>
      </c>
      <c r="W825" s="4">
        <v>1573279</v>
      </c>
      <c r="X825" s="4">
        <v>9846204422</v>
      </c>
      <c r="Y825" s="4" t="s">
        <v>3041</v>
      </c>
      <c r="Z825" s="4" t="s">
        <v>7163</v>
      </c>
      <c r="AA825" s="4" t="s">
        <v>173</v>
      </c>
      <c r="AB825" s="4" t="s">
        <v>7164</v>
      </c>
      <c r="AC825" s="4">
        <v>0</v>
      </c>
      <c r="AD825" s="4" t="s">
        <v>7165</v>
      </c>
      <c r="AE825" s="4">
        <v>0</v>
      </c>
      <c r="AF825" s="4">
        <v>0</v>
      </c>
    </row>
    <row r="826" spans="1:32" x14ac:dyDescent="0.2">
      <c r="A826" s="4">
        <v>1263934</v>
      </c>
      <c r="B826" s="5" t="s">
        <v>7166</v>
      </c>
      <c r="C826" s="5" t="s">
        <v>6412</v>
      </c>
      <c r="D826" s="4">
        <v>20171209</v>
      </c>
      <c r="E826" s="4" t="s">
        <v>1219</v>
      </c>
      <c r="F826" s="4" t="s">
        <v>7167</v>
      </c>
      <c r="G826" s="4"/>
      <c r="H826" s="4">
        <v>990321</v>
      </c>
      <c r="I826" s="4" t="s">
        <v>4</v>
      </c>
      <c r="J826" s="4">
        <v>19860411</v>
      </c>
      <c r="K826" s="4" t="s">
        <v>5</v>
      </c>
      <c r="L826" s="4">
        <v>7838782894</v>
      </c>
      <c r="M826" s="5" t="s">
        <v>7168</v>
      </c>
      <c r="N826" s="4" t="s">
        <v>22</v>
      </c>
      <c r="O826" s="4" t="s">
        <v>7169</v>
      </c>
      <c r="P826" s="4"/>
      <c r="Q826" s="4" t="s">
        <v>1219</v>
      </c>
      <c r="R826" s="4"/>
      <c r="S826" s="6" t="s">
        <v>7170</v>
      </c>
      <c r="T826" s="4">
        <v>200</v>
      </c>
      <c r="U826" s="4">
        <v>2880595</v>
      </c>
      <c r="V826" s="4">
        <v>814415325</v>
      </c>
      <c r="W826" s="4">
        <v>894720</v>
      </c>
      <c r="X826" s="4">
        <v>9266372499</v>
      </c>
      <c r="Y826" s="4" t="s">
        <v>7171</v>
      </c>
      <c r="Z826" s="4" t="s">
        <v>7172</v>
      </c>
      <c r="AA826" s="4" t="s">
        <v>12</v>
      </c>
      <c r="AB826" s="4" t="s">
        <v>7173</v>
      </c>
      <c r="AC826" s="4">
        <v>8066</v>
      </c>
      <c r="AD826" s="4" t="s">
        <v>7174</v>
      </c>
      <c r="AE826" s="4">
        <v>0</v>
      </c>
      <c r="AF826" s="4">
        <v>1.3333333333333299E-2</v>
      </c>
    </row>
    <row r="827" spans="1:32" x14ac:dyDescent="0.2">
      <c r="A827" s="4">
        <v>483421</v>
      </c>
      <c r="B827" s="5" t="s">
        <v>7175</v>
      </c>
      <c r="C827" s="5" t="s">
        <v>6860</v>
      </c>
      <c r="D827" s="4">
        <v>20171220</v>
      </c>
      <c r="E827" s="4" t="s">
        <v>7176</v>
      </c>
      <c r="F827" s="4" t="s">
        <v>7177</v>
      </c>
      <c r="G827" s="4"/>
      <c r="H827" s="4">
        <v>990321</v>
      </c>
      <c r="I827" s="4" t="s">
        <v>4</v>
      </c>
      <c r="J827" s="4">
        <v>19670625</v>
      </c>
      <c r="K827" s="4" t="s">
        <v>130</v>
      </c>
      <c r="L827" s="4">
        <v>7850001087</v>
      </c>
      <c r="M827" s="5" t="s">
        <v>7178</v>
      </c>
      <c r="N827" s="4" t="s">
        <v>22</v>
      </c>
      <c r="O827" s="4" t="s">
        <v>7179</v>
      </c>
      <c r="P827" s="4"/>
      <c r="Q827" s="4" t="s">
        <v>7176</v>
      </c>
      <c r="R827" s="4"/>
      <c r="S827" s="6" t="s">
        <v>7180</v>
      </c>
      <c r="T827" s="4">
        <v>200</v>
      </c>
      <c r="U827" s="4">
        <v>2900595</v>
      </c>
      <c r="V827" s="4">
        <v>809768361</v>
      </c>
      <c r="W827" s="4">
        <v>527092</v>
      </c>
      <c r="X827" s="4">
        <v>9995296990</v>
      </c>
      <c r="Y827" s="4" t="s">
        <v>7181</v>
      </c>
      <c r="Z827" s="4" t="s">
        <v>7182</v>
      </c>
      <c r="AA827" s="4" t="s">
        <v>12</v>
      </c>
      <c r="AB827" s="4" t="s">
        <v>7183</v>
      </c>
      <c r="AC827" s="4">
        <v>6033</v>
      </c>
      <c r="AD827" s="4" t="s">
        <v>7184</v>
      </c>
      <c r="AE827" s="4">
        <v>0</v>
      </c>
      <c r="AF827" s="4">
        <v>0</v>
      </c>
    </row>
    <row r="828" spans="1:32" x14ac:dyDescent="0.2">
      <c r="A828" s="4">
        <v>1390673</v>
      </c>
      <c r="B828" s="5" t="s">
        <v>4214</v>
      </c>
      <c r="C828" s="5" t="s">
        <v>7185</v>
      </c>
      <c r="D828" s="4">
        <v>20171207</v>
      </c>
      <c r="E828" s="4" t="s">
        <v>7186</v>
      </c>
      <c r="F828" s="4" t="s">
        <v>7187</v>
      </c>
      <c r="G828" s="4"/>
      <c r="H828" s="4">
        <v>990321</v>
      </c>
      <c r="I828" s="4" t="s">
        <v>4</v>
      </c>
      <c r="J828" s="4">
        <v>19690501</v>
      </c>
      <c r="K828" s="4" t="s">
        <v>62</v>
      </c>
      <c r="L828" s="4">
        <v>7825640575</v>
      </c>
      <c r="M828" s="5" t="s">
        <v>7188</v>
      </c>
      <c r="N828" s="4" t="s">
        <v>22</v>
      </c>
      <c r="O828" s="4" t="s">
        <v>7189</v>
      </c>
      <c r="P828" s="4"/>
      <c r="Q828" s="4" t="s">
        <v>7186</v>
      </c>
      <c r="R828" s="4"/>
      <c r="S828" s="6" t="s">
        <v>7190</v>
      </c>
      <c r="T828" s="4">
        <v>200</v>
      </c>
      <c r="U828" s="4">
        <v>2890612</v>
      </c>
      <c r="V828" s="4">
        <v>814583261</v>
      </c>
      <c r="W828" s="4">
        <v>786665</v>
      </c>
      <c r="X828" s="4">
        <v>9618218386</v>
      </c>
      <c r="Y828" s="4" t="s">
        <v>7191</v>
      </c>
      <c r="Z828" s="4" t="s">
        <v>7192</v>
      </c>
      <c r="AA828" s="4" t="s">
        <v>173</v>
      </c>
      <c r="AB828" s="4" t="s">
        <v>7193</v>
      </c>
      <c r="AC828" s="4">
        <v>8988</v>
      </c>
      <c r="AD828" s="4" t="s">
        <v>7194</v>
      </c>
      <c r="AE828" s="4">
        <v>0</v>
      </c>
      <c r="AF828" s="4">
        <v>0</v>
      </c>
    </row>
    <row r="829" spans="1:32" x14ac:dyDescent="0.2">
      <c r="A829" s="4">
        <v>1077002</v>
      </c>
      <c r="B829" s="5" t="s">
        <v>7195</v>
      </c>
      <c r="C829" s="5" t="s">
        <v>96</v>
      </c>
      <c r="D829" s="4">
        <v>20171211</v>
      </c>
      <c r="E829" s="4" t="s">
        <v>38</v>
      </c>
      <c r="F829" s="4" t="s">
        <v>7196</v>
      </c>
      <c r="G829" s="4"/>
      <c r="H829" s="4">
        <v>990321</v>
      </c>
      <c r="I829" s="4" t="s">
        <v>4</v>
      </c>
      <c r="J829" s="4">
        <v>19910705</v>
      </c>
      <c r="K829" s="4" t="s">
        <v>51</v>
      </c>
      <c r="L829" s="4">
        <v>7488516909</v>
      </c>
      <c r="M829" s="5" t="s">
        <v>7197</v>
      </c>
      <c r="N829" s="4" t="s">
        <v>22</v>
      </c>
      <c r="O829" s="4" t="s">
        <v>88423</v>
      </c>
      <c r="P829" s="4"/>
      <c r="Q829" s="4" t="s">
        <v>38</v>
      </c>
      <c r="R829" s="4"/>
      <c r="S829" s="6" t="s">
        <v>7198</v>
      </c>
      <c r="T829" s="4">
        <v>200</v>
      </c>
      <c r="U829" s="4">
        <v>2880579</v>
      </c>
      <c r="V829" s="4">
        <v>813134925</v>
      </c>
      <c r="W829" s="4">
        <v>2237346</v>
      </c>
      <c r="X829" s="4">
        <v>9369399182</v>
      </c>
      <c r="Y829" s="4" t="s">
        <v>7199</v>
      </c>
      <c r="Z829" s="4" t="s">
        <v>7200</v>
      </c>
      <c r="AA829" s="4" t="s">
        <v>173</v>
      </c>
      <c r="AB829" s="4" t="s">
        <v>7201</v>
      </c>
      <c r="AC829" s="4">
        <v>1262</v>
      </c>
      <c r="AD829" s="4" t="s">
        <v>7202</v>
      </c>
      <c r="AE829" s="4">
        <v>0</v>
      </c>
      <c r="AF829" s="4">
        <v>6.6666666666666602E-3</v>
      </c>
    </row>
    <row r="830" spans="1:32" x14ac:dyDescent="0.2">
      <c r="A830" s="4">
        <v>1252648</v>
      </c>
      <c r="B830" s="5" t="s">
        <v>7203</v>
      </c>
      <c r="C830" s="5" t="s">
        <v>7204</v>
      </c>
      <c r="D830" s="4">
        <v>20171205</v>
      </c>
      <c r="E830" s="4" t="s">
        <v>2667</v>
      </c>
      <c r="F830" s="4" t="s">
        <v>7205</v>
      </c>
      <c r="G830" s="4"/>
      <c r="H830" s="4">
        <v>990321</v>
      </c>
      <c r="I830" s="4" t="s">
        <v>4</v>
      </c>
      <c r="J830" s="4">
        <v>19841215</v>
      </c>
      <c r="K830" s="4" t="s">
        <v>51</v>
      </c>
      <c r="L830" s="4">
        <v>7438948762</v>
      </c>
      <c r="M830" s="5" t="s">
        <v>7206</v>
      </c>
      <c r="N830" s="4" t="s">
        <v>22</v>
      </c>
      <c r="O830" s="4" t="s">
        <v>7207</v>
      </c>
      <c r="P830" s="4"/>
      <c r="Q830" s="4" t="s">
        <v>2667</v>
      </c>
      <c r="R830" s="4"/>
      <c r="S830" s="6" t="s">
        <v>7208</v>
      </c>
      <c r="T830" s="4">
        <v>200</v>
      </c>
      <c r="U830" s="4">
        <v>2880558</v>
      </c>
      <c r="V830" s="4">
        <v>814215721</v>
      </c>
      <c r="W830" s="4">
        <v>1691476</v>
      </c>
      <c r="X830" s="4">
        <v>9892625456</v>
      </c>
      <c r="Y830" s="4" t="s">
        <v>7209</v>
      </c>
      <c r="Z830" s="4" t="s">
        <v>7210</v>
      </c>
      <c r="AA830" s="4" t="s">
        <v>173</v>
      </c>
      <c r="AB830" s="4" t="s">
        <v>7211</v>
      </c>
      <c r="AC830" s="4">
        <v>5900</v>
      </c>
      <c r="AD830" s="4" t="s">
        <v>7212</v>
      </c>
      <c r="AE830" s="4">
        <v>0</v>
      </c>
      <c r="AF830" s="4">
        <v>0</v>
      </c>
    </row>
    <row r="831" spans="1:32" x14ac:dyDescent="0.2">
      <c r="A831" s="4">
        <v>683142</v>
      </c>
      <c r="B831" s="5" t="s">
        <v>7213</v>
      </c>
      <c r="C831" s="5" t="s">
        <v>7214</v>
      </c>
      <c r="D831" s="4">
        <v>20171220</v>
      </c>
      <c r="E831" s="4" t="s">
        <v>109</v>
      </c>
      <c r="F831" s="4" t="s">
        <v>7215</v>
      </c>
      <c r="G831" s="4"/>
      <c r="H831" s="4">
        <v>990321</v>
      </c>
      <c r="I831" s="4" t="s">
        <v>4</v>
      </c>
      <c r="J831" s="4">
        <v>19541110</v>
      </c>
      <c r="K831" s="4" t="s">
        <v>130</v>
      </c>
      <c r="L831" s="4">
        <v>7743904320</v>
      </c>
      <c r="M831" s="5" t="s">
        <v>7216</v>
      </c>
      <c r="N831" s="4" t="s">
        <v>22</v>
      </c>
      <c r="O831" s="4" t="s">
        <v>7217</v>
      </c>
      <c r="P831" s="4"/>
      <c r="Q831" s="4" t="s">
        <v>109</v>
      </c>
      <c r="R831" s="4"/>
      <c r="S831" s="6" t="s">
        <v>7218</v>
      </c>
      <c r="T831" s="4">
        <v>200</v>
      </c>
      <c r="U831" s="4">
        <v>2890595</v>
      </c>
      <c r="V831" s="4">
        <v>811217632</v>
      </c>
      <c r="W831" s="4">
        <v>2288394</v>
      </c>
      <c r="X831" s="4">
        <v>9198500237</v>
      </c>
      <c r="Y831" s="4" t="s">
        <v>4502</v>
      </c>
      <c r="Z831" s="4" t="s">
        <v>7219</v>
      </c>
      <c r="AA831" s="4" t="s">
        <v>12</v>
      </c>
      <c r="AB831" s="4"/>
      <c r="AC831" s="4">
        <v>0</v>
      </c>
      <c r="AD831" s="4" t="s">
        <v>7220</v>
      </c>
      <c r="AE831" s="4">
        <v>399</v>
      </c>
      <c r="AF831" s="4">
        <v>0</v>
      </c>
    </row>
    <row r="832" spans="1:32" x14ac:dyDescent="0.2">
      <c r="A832" s="4">
        <v>1041110</v>
      </c>
      <c r="B832" s="5" t="s">
        <v>7221</v>
      </c>
      <c r="C832" s="5" t="s">
        <v>7222</v>
      </c>
      <c r="D832" s="4">
        <v>20171219</v>
      </c>
      <c r="E832" s="4" t="s">
        <v>7223</v>
      </c>
      <c r="F832" s="4" t="s">
        <v>7224</v>
      </c>
      <c r="G832" s="4"/>
      <c r="H832" s="4">
        <v>990321</v>
      </c>
      <c r="I832" s="4" t="s">
        <v>4</v>
      </c>
      <c r="J832" s="4">
        <v>19720506</v>
      </c>
      <c r="K832" s="4" t="s">
        <v>51</v>
      </c>
      <c r="L832" s="4">
        <v>1132193881</v>
      </c>
      <c r="M832" s="5" t="s">
        <v>7225</v>
      </c>
      <c r="N832" s="4" t="s">
        <v>22</v>
      </c>
      <c r="O832" s="4" t="s">
        <v>7226</v>
      </c>
      <c r="P832" s="4"/>
      <c r="Q832" s="4" t="s">
        <v>7223</v>
      </c>
      <c r="R832" s="4"/>
      <c r="S832" s="6" t="s">
        <v>7226</v>
      </c>
      <c r="T832" s="4">
        <v>200</v>
      </c>
      <c r="U832" s="4">
        <v>2890599</v>
      </c>
      <c r="V832" s="4">
        <v>813967269</v>
      </c>
      <c r="W832" s="4">
        <v>1238333</v>
      </c>
      <c r="X832" s="4"/>
      <c r="Y832" s="4" t="s">
        <v>7227</v>
      </c>
      <c r="Z832" s="4" t="s">
        <v>7228</v>
      </c>
      <c r="AA832" s="4" t="s">
        <v>173</v>
      </c>
      <c r="AB832" s="4" t="s">
        <v>7229</v>
      </c>
      <c r="AC832" s="4">
        <v>4983</v>
      </c>
      <c r="AD832" s="4" t="s">
        <v>7230</v>
      </c>
      <c r="AE832" s="4">
        <v>0</v>
      </c>
      <c r="AF832" s="4">
        <v>0</v>
      </c>
    </row>
    <row r="833" spans="1:32" x14ac:dyDescent="0.2">
      <c r="A833" s="4">
        <v>527831</v>
      </c>
      <c r="B833" s="5" t="s">
        <v>7231</v>
      </c>
      <c r="C833" s="5" t="s">
        <v>7232</v>
      </c>
      <c r="D833" s="4">
        <v>20171122</v>
      </c>
      <c r="E833" s="4" t="s">
        <v>752</v>
      </c>
      <c r="F833" s="4" t="s">
        <v>7233</v>
      </c>
      <c r="G833" s="4"/>
      <c r="H833" s="4">
        <v>990321</v>
      </c>
      <c r="I833" s="4" t="s">
        <v>4</v>
      </c>
      <c r="J833" s="4">
        <v>19670329</v>
      </c>
      <c r="K833" s="4" t="s">
        <v>20</v>
      </c>
      <c r="L833" s="4">
        <v>7779809677</v>
      </c>
      <c r="M833" s="5" t="s">
        <v>7234</v>
      </c>
      <c r="N833" s="4" t="s">
        <v>2744</v>
      </c>
      <c r="O833" s="4" t="s">
        <v>7235</v>
      </c>
      <c r="P833" s="4"/>
      <c r="Q833" s="4" t="s">
        <v>752</v>
      </c>
      <c r="R833" s="4"/>
      <c r="S833" s="6" t="s">
        <v>7236</v>
      </c>
      <c r="T833" s="4">
        <v>200</v>
      </c>
      <c r="U833" s="4">
        <v>2900981</v>
      </c>
      <c r="V833" s="4">
        <v>809519600</v>
      </c>
      <c r="W833" s="4">
        <v>1805777</v>
      </c>
      <c r="X833" s="4">
        <v>9273381018</v>
      </c>
      <c r="Y833" s="4" t="s">
        <v>7237</v>
      </c>
      <c r="Z833" s="4" t="s">
        <v>7238</v>
      </c>
      <c r="AA833" s="4" t="s">
        <v>12</v>
      </c>
      <c r="AB833" s="4" t="s">
        <v>7239</v>
      </c>
      <c r="AC833" s="4">
        <v>0</v>
      </c>
      <c r="AD833" s="4" t="s">
        <v>7240</v>
      </c>
      <c r="AE833" s="4">
        <v>0</v>
      </c>
      <c r="AF833" s="4">
        <v>0</v>
      </c>
    </row>
    <row r="834" spans="1:32" x14ac:dyDescent="0.2">
      <c r="A834" s="4">
        <v>101630</v>
      </c>
      <c r="B834" s="5" t="s">
        <v>7241</v>
      </c>
      <c r="C834" s="5" t="s">
        <v>7242</v>
      </c>
      <c r="D834" s="4">
        <v>20171219</v>
      </c>
      <c r="E834" s="4" t="s">
        <v>7243</v>
      </c>
      <c r="F834" s="4" t="s">
        <v>7244</v>
      </c>
      <c r="G834" s="4"/>
      <c r="H834" s="4">
        <v>990321</v>
      </c>
      <c r="I834" s="4" t="s">
        <v>4</v>
      </c>
      <c r="J834" s="4">
        <v>19720707</v>
      </c>
      <c r="K834" s="4" t="s">
        <v>130</v>
      </c>
      <c r="L834" s="4">
        <v>7425173055</v>
      </c>
      <c r="M834" s="5" t="s">
        <v>7245</v>
      </c>
      <c r="N834" s="4" t="s">
        <v>22</v>
      </c>
      <c r="O834" s="4" t="s">
        <v>7246</v>
      </c>
      <c r="P834" s="4"/>
      <c r="Q834" s="4" t="s">
        <v>7243</v>
      </c>
      <c r="R834" s="4"/>
      <c r="S834" s="6" t="s">
        <v>7247</v>
      </c>
      <c r="T834" s="4">
        <v>200</v>
      </c>
      <c r="U834" s="4">
        <v>2900570</v>
      </c>
      <c r="V834" s="4">
        <v>807964161</v>
      </c>
      <c r="W834" s="4">
        <v>476552</v>
      </c>
      <c r="X834" s="4">
        <v>9186357735</v>
      </c>
      <c r="Y834" s="4" t="s">
        <v>7248</v>
      </c>
      <c r="Z834" s="4" t="s">
        <v>7249</v>
      </c>
      <c r="AA834" s="4" t="s">
        <v>12</v>
      </c>
      <c r="AB834" s="4" t="s">
        <v>7250</v>
      </c>
      <c r="AC834" s="4">
        <v>7341</v>
      </c>
      <c r="AD834" s="4" t="s">
        <v>7251</v>
      </c>
      <c r="AE834" s="4">
        <v>0</v>
      </c>
      <c r="AF834" s="4">
        <v>0</v>
      </c>
    </row>
    <row r="835" spans="1:32" x14ac:dyDescent="0.2">
      <c r="A835" s="4">
        <v>462315</v>
      </c>
      <c r="B835" s="5" t="s">
        <v>7252</v>
      </c>
      <c r="C835" s="5" t="s">
        <v>7253</v>
      </c>
      <c r="D835" s="4">
        <v>20170808</v>
      </c>
      <c r="E835" s="4" t="s">
        <v>4683</v>
      </c>
      <c r="F835" s="4" t="s">
        <v>7254</v>
      </c>
      <c r="G835" s="4"/>
      <c r="H835" s="4">
        <v>990321</v>
      </c>
      <c r="I835" s="4" t="s">
        <v>148</v>
      </c>
      <c r="J835" s="4">
        <v>19580820</v>
      </c>
      <c r="K835" s="4" t="s">
        <v>130</v>
      </c>
      <c r="L835" s="4">
        <v>7727949599</v>
      </c>
      <c r="M835" s="5" t="s">
        <v>7255</v>
      </c>
      <c r="N835" s="4" t="s">
        <v>22</v>
      </c>
      <c r="O835" s="4" t="s">
        <v>7256</v>
      </c>
      <c r="P835" s="4"/>
      <c r="Q835" s="4" t="s">
        <v>4683</v>
      </c>
      <c r="R835" s="4"/>
      <c r="S835" s="6" t="s">
        <v>7257</v>
      </c>
      <c r="T835" s="4">
        <v>200</v>
      </c>
      <c r="U835" s="4">
        <v>2890631</v>
      </c>
      <c r="V835" s="4">
        <v>811134443</v>
      </c>
      <c r="W835" s="4">
        <v>2314444</v>
      </c>
      <c r="X835" s="4"/>
      <c r="Y835" s="4" t="s">
        <v>7258</v>
      </c>
      <c r="Z835" s="4" t="s">
        <v>1254</v>
      </c>
      <c r="AA835" s="4" t="s">
        <v>173</v>
      </c>
      <c r="AB835" s="4"/>
      <c r="AC835" s="4">
        <v>3292</v>
      </c>
      <c r="AD835" s="4" t="s">
        <v>7259</v>
      </c>
      <c r="AE835" s="4">
        <v>0</v>
      </c>
      <c r="AF835" s="4">
        <v>0.66</v>
      </c>
    </row>
    <row r="836" spans="1:32" x14ac:dyDescent="0.2">
      <c r="A836" s="4">
        <v>1239892</v>
      </c>
      <c r="B836" s="5" t="s">
        <v>7260</v>
      </c>
      <c r="C836" s="5" t="s">
        <v>7261</v>
      </c>
      <c r="D836" s="4">
        <v>20171218</v>
      </c>
      <c r="E836" s="4" t="s">
        <v>7262</v>
      </c>
      <c r="F836" s="4" t="s">
        <v>7263</v>
      </c>
      <c r="G836" s="4"/>
      <c r="H836" s="4">
        <v>990321</v>
      </c>
      <c r="I836" s="4" t="s">
        <v>4</v>
      </c>
      <c r="J836" s="4">
        <v>19600822</v>
      </c>
      <c r="K836" s="4" t="s">
        <v>130</v>
      </c>
      <c r="L836" s="4">
        <v>7719652188</v>
      </c>
      <c r="M836" s="5" t="s">
        <v>7264</v>
      </c>
      <c r="N836" s="4" t="s">
        <v>22</v>
      </c>
      <c r="O836" s="4" t="s">
        <v>88424</v>
      </c>
      <c r="P836" s="4" t="s">
        <v>7265</v>
      </c>
      <c r="Q836" s="4" t="s">
        <v>7262</v>
      </c>
      <c r="R836" s="4"/>
      <c r="S836" s="6" t="s">
        <v>7265</v>
      </c>
      <c r="T836" s="4">
        <v>200</v>
      </c>
      <c r="U836" s="4">
        <v>2890597</v>
      </c>
      <c r="V836" s="4">
        <v>814337961</v>
      </c>
      <c r="W836" s="4">
        <v>1196491</v>
      </c>
      <c r="X836" s="4">
        <v>3320622177</v>
      </c>
      <c r="Y836" s="4" t="s">
        <v>287</v>
      </c>
      <c r="Z836" s="4" t="s">
        <v>6860</v>
      </c>
      <c r="AA836" s="4" t="s">
        <v>12</v>
      </c>
      <c r="AB836" s="4" t="s">
        <v>7266</v>
      </c>
      <c r="AC836" s="4">
        <v>8727</v>
      </c>
      <c r="AD836" s="4" t="s">
        <v>7267</v>
      </c>
      <c r="AE836" s="4">
        <v>0</v>
      </c>
      <c r="AF836" s="4">
        <v>0</v>
      </c>
    </row>
    <row r="837" spans="1:32" x14ac:dyDescent="0.2">
      <c r="A837" s="4">
        <v>558811</v>
      </c>
      <c r="B837" s="5" t="s">
        <v>7268</v>
      </c>
      <c r="C837" s="5" t="s">
        <v>7269</v>
      </c>
      <c r="D837" s="4">
        <v>20171220</v>
      </c>
      <c r="E837" s="4" t="s">
        <v>4420</v>
      </c>
      <c r="F837" s="4" t="s">
        <v>7270</v>
      </c>
      <c r="G837" s="4"/>
      <c r="H837" s="4">
        <v>990321</v>
      </c>
      <c r="I837" s="4" t="s">
        <v>4</v>
      </c>
      <c r="J837" s="4">
        <v>19880806</v>
      </c>
      <c r="K837" s="4" t="s">
        <v>130</v>
      </c>
      <c r="L837" s="4">
        <v>7928180063</v>
      </c>
      <c r="M837" s="5" t="s">
        <v>7271</v>
      </c>
      <c r="N837" s="4" t="s">
        <v>22</v>
      </c>
      <c r="O837" s="4" t="s">
        <v>7272</v>
      </c>
      <c r="P837" s="4" t="s">
        <v>488</v>
      </c>
      <c r="Q837" s="4" t="s">
        <v>4420</v>
      </c>
      <c r="R837" s="4"/>
      <c r="S837" s="6" t="s">
        <v>7273</v>
      </c>
      <c r="T837" s="4">
        <v>200</v>
      </c>
      <c r="U837" s="4">
        <v>2900595</v>
      </c>
      <c r="V837" s="4">
        <v>809960337</v>
      </c>
      <c r="W837" s="4">
        <v>1951438</v>
      </c>
      <c r="X837" s="4">
        <v>9966625242</v>
      </c>
      <c r="Y837" s="4" t="s">
        <v>7274</v>
      </c>
      <c r="Z837" s="4" t="s">
        <v>7275</v>
      </c>
      <c r="AA837" s="4" t="s">
        <v>173</v>
      </c>
      <c r="AB837" s="4" t="s">
        <v>7276</v>
      </c>
      <c r="AC837" s="4">
        <v>0</v>
      </c>
      <c r="AD837" s="4" t="s">
        <v>7277</v>
      </c>
      <c r="AE837" s="4">
        <v>0</v>
      </c>
      <c r="AF837" s="4">
        <v>6.6666666666666602E-3</v>
      </c>
    </row>
    <row r="838" spans="1:32" x14ac:dyDescent="0.2">
      <c r="A838" s="4">
        <v>1356202</v>
      </c>
      <c r="B838" s="5" t="s">
        <v>1027</v>
      </c>
      <c r="C838" s="5" t="s">
        <v>7278</v>
      </c>
      <c r="D838" s="4">
        <v>20171213</v>
      </c>
      <c r="E838" s="4" t="s">
        <v>314</v>
      </c>
      <c r="F838" s="4" t="s">
        <v>7279</v>
      </c>
      <c r="G838" s="4"/>
      <c r="H838" s="4">
        <v>990321</v>
      </c>
      <c r="I838" s="4" t="s">
        <v>4</v>
      </c>
      <c r="J838" s="4">
        <v>19750307</v>
      </c>
      <c r="K838" s="4" t="s">
        <v>130</v>
      </c>
      <c r="L838" s="4">
        <v>7850562247</v>
      </c>
      <c r="M838" s="5" t="s">
        <v>7280</v>
      </c>
      <c r="N838" s="4" t="s">
        <v>22</v>
      </c>
      <c r="O838" s="4" t="s">
        <v>7281</v>
      </c>
      <c r="P838" s="4"/>
      <c r="Q838" s="4" t="s">
        <v>314</v>
      </c>
      <c r="R838" s="4"/>
      <c r="S838" s="6" t="s">
        <v>7282</v>
      </c>
      <c r="T838" s="4">
        <v>200</v>
      </c>
      <c r="U838" s="4">
        <v>2890603</v>
      </c>
      <c r="V838" s="4">
        <v>814433674</v>
      </c>
      <c r="W838" s="4">
        <v>1702793</v>
      </c>
      <c r="X838" s="4">
        <v>9177263871</v>
      </c>
      <c r="Y838" s="4" t="s">
        <v>7283</v>
      </c>
      <c r="Z838" s="4" t="s">
        <v>6233</v>
      </c>
      <c r="AA838" s="4" t="s">
        <v>12</v>
      </c>
      <c r="AB838" s="4" t="s">
        <v>7284</v>
      </c>
      <c r="AC838" s="4">
        <v>0</v>
      </c>
      <c r="AD838" s="4" t="s">
        <v>7285</v>
      </c>
      <c r="AE838" s="4">
        <v>0</v>
      </c>
      <c r="AF838" s="4">
        <v>0</v>
      </c>
    </row>
    <row r="839" spans="1:32" x14ac:dyDescent="0.2">
      <c r="A839" s="4">
        <v>460948</v>
      </c>
      <c r="B839" s="5" t="s">
        <v>7286</v>
      </c>
      <c r="C839" s="5" t="s">
        <v>7287</v>
      </c>
      <c r="D839" s="4">
        <v>20170822</v>
      </c>
      <c r="E839" s="4" t="s">
        <v>7288</v>
      </c>
      <c r="F839" s="4" t="s">
        <v>7289</v>
      </c>
      <c r="G839" s="4"/>
      <c r="H839" s="4">
        <v>990321</v>
      </c>
      <c r="I839" s="4" t="s">
        <v>4</v>
      </c>
      <c r="J839" s="4">
        <v>19590711</v>
      </c>
      <c r="K839" s="4" t="s">
        <v>119</v>
      </c>
      <c r="L839" s="4">
        <v>1797458247</v>
      </c>
      <c r="M839" s="5" t="s">
        <v>7290</v>
      </c>
      <c r="N839" s="4" t="s">
        <v>22</v>
      </c>
      <c r="O839" s="4" t="s">
        <v>7291</v>
      </c>
      <c r="P839" s="4" t="s">
        <v>7292</v>
      </c>
      <c r="Q839" s="4" t="s">
        <v>7288</v>
      </c>
      <c r="R839" s="4"/>
      <c r="S839" s="6" t="s">
        <v>7293</v>
      </c>
      <c r="T839" s="4">
        <v>200</v>
      </c>
      <c r="U839" s="4">
        <v>2890596</v>
      </c>
      <c r="V839" s="4">
        <v>809465477</v>
      </c>
      <c r="W839" s="4">
        <v>2086899</v>
      </c>
      <c r="X839" s="4">
        <v>9396225443</v>
      </c>
      <c r="Y839" s="4" t="s">
        <v>7294</v>
      </c>
      <c r="Z839" s="4" t="s">
        <v>532</v>
      </c>
      <c r="AA839" s="4" t="s">
        <v>173</v>
      </c>
      <c r="AB839" s="4" t="s">
        <v>7295</v>
      </c>
      <c r="AC839" s="4">
        <v>273</v>
      </c>
      <c r="AD839" s="4" t="s">
        <v>7296</v>
      </c>
      <c r="AE839" s="4">
        <v>0</v>
      </c>
      <c r="AF839" s="4">
        <v>0</v>
      </c>
    </row>
    <row r="840" spans="1:32" x14ac:dyDescent="0.2">
      <c r="A840" s="4">
        <v>63152</v>
      </c>
      <c r="B840" s="5" t="s">
        <v>7297</v>
      </c>
      <c r="C840" s="5" t="s">
        <v>7298</v>
      </c>
      <c r="D840" s="4">
        <v>20171218</v>
      </c>
      <c r="E840" s="4" t="s">
        <v>7299</v>
      </c>
      <c r="F840" s="4" t="s">
        <v>7300</v>
      </c>
      <c r="G840" s="4"/>
      <c r="H840" s="4">
        <v>990321</v>
      </c>
      <c r="I840" s="4" t="s">
        <v>19</v>
      </c>
      <c r="J840" s="4">
        <v>19950213</v>
      </c>
      <c r="K840" s="4" t="s">
        <v>130</v>
      </c>
      <c r="L840" s="4">
        <v>7932025738</v>
      </c>
      <c r="M840" s="5" t="s">
        <v>7301</v>
      </c>
      <c r="N840" s="4" t="s">
        <v>22</v>
      </c>
      <c r="O840" s="4" t="s">
        <v>7302</v>
      </c>
      <c r="P840" s="4"/>
      <c r="Q840" s="4" t="s">
        <v>7299</v>
      </c>
      <c r="R840" s="4"/>
      <c r="S840" s="6" t="s">
        <v>7303</v>
      </c>
      <c r="T840" s="4">
        <v>200</v>
      </c>
      <c r="U840" s="4">
        <v>2900001</v>
      </c>
      <c r="V840" s="4">
        <v>807467841</v>
      </c>
      <c r="W840" s="4">
        <v>386600</v>
      </c>
      <c r="X840" s="4">
        <v>9463842463</v>
      </c>
      <c r="Y840" s="4" t="s">
        <v>7304</v>
      </c>
      <c r="Z840" s="4" t="s">
        <v>5998</v>
      </c>
      <c r="AA840" s="4" t="s">
        <v>173</v>
      </c>
      <c r="AB840" s="4" t="s">
        <v>7305</v>
      </c>
      <c r="AC840" s="4">
        <v>4492</v>
      </c>
      <c r="AD840" s="4" t="s">
        <v>7306</v>
      </c>
      <c r="AE840" s="4">
        <v>0</v>
      </c>
      <c r="AF840" s="4">
        <v>0</v>
      </c>
    </row>
    <row r="841" spans="1:32" x14ac:dyDescent="0.2">
      <c r="A841" s="4">
        <v>39558</v>
      </c>
      <c r="B841" s="5" t="s">
        <v>4691</v>
      </c>
      <c r="C841" s="5" t="s">
        <v>7298</v>
      </c>
      <c r="D841" s="4">
        <v>20171218</v>
      </c>
      <c r="E841" s="4" t="s">
        <v>7299</v>
      </c>
      <c r="F841" s="4" t="s">
        <v>7300</v>
      </c>
      <c r="G841" s="4"/>
      <c r="H841" s="4">
        <v>990321</v>
      </c>
      <c r="I841" s="4" t="s">
        <v>19</v>
      </c>
      <c r="J841" s="4">
        <v>19950213</v>
      </c>
      <c r="K841" s="4" t="s">
        <v>130</v>
      </c>
      <c r="L841" s="4">
        <v>7932025738</v>
      </c>
      <c r="M841" s="5" t="s">
        <v>7301</v>
      </c>
      <c r="N841" s="4" t="s">
        <v>22</v>
      </c>
      <c r="O841" s="4" t="s">
        <v>7302</v>
      </c>
      <c r="P841" s="4"/>
      <c r="Q841" s="4" t="s">
        <v>7299</v>
      </c>
      <c r="R841" s="4"/>
      <c r="S841" s="6" t="s">
        <v>7303</v>
      </c>
      <c r="T841" s="4">
        <v>200</v>
      </c>
      <c r="U841" s="4">
        <v>2900001</v>
      </c>
      <c r="V841" s="4">
        <v>807325094</v>
      </c>
      <c r="W841" s="4">
        <v>487111</v>
      </c>
      <c r="X841" s="4">
        <v>9984603813</v>
      </c>
      <c r="Y841" s="4" t="s">
        <v>7307</v>
      </c>
      <c r="Z841" s="4" t="s">
        <v>7308</v>
      </c>
      <c r="AA841" s="4" t="s">
        <v>173</v>
      </c>
      <c r="AB841" s="4" t="s">
        <v>7309</v>
      </c>
      <c r="AC841" s="4">
        <v>2679</v>
      </c>
      <c r="AD841" s="4" t="s">
        <v>7310</v>
      </c>
      <c r="AE841" s="4">
        <v>0</v>
      </c>
      <c r="AF841" s="4">
        <v>0</v>
      </c>
    </row>
    <row r="842" spans="1:32" x14ac:dyDescent="0.2">
      <c r="A842" s="4">
        <v>49003</v>
      </c>
      <c r="B842" s="5" t="s">
        <v>7311</v>
      </c>
      <c r="C842" s="5" t="s">
        <v>7298</v>
      </c>
      <c r="D842" s="4">
        <v>20171218</v>
      </c>
      <c r="E842" s="4" t="s">
        <v>7299</v>
      </c>
      <c r="F842" s="4" t="s">
        <v>7300</v>
      </c>
      <c r="G842" s="4"/>
      <c r="H842" s="4">
        <v>990321</v>
      </c>
      <c r="I842" s="4" t="s">
        <v>19</v>
      </c>
      <c r="J842" s="4">
        <v>19950213</v>
      </c>
      <c r="K842" s="4" t="s">
        <v>130</v>
      </c>
      <c r="L842" s="4">
        <v>7932025738</v>
      </c>
      <c r="M842" s="5" t="s">
        <v>7301</v>
      </c>
      <c r="N842" s="4" t="s">
        <v>22</v>
      </c>
      <c r="O842" s="4" t="s">
        <v>7302</v>
      </c>
      <c r="P842" s="4"/>
      <c r="Q842" s="4" t="s">
        <v>7299</v>
      </c>
      <c r="R842" s="4"/>
      <c r="S842" s="6" t="s">
        <v>7303</v>
      </c>
      <c r="T842" s="4">
        <v>200</v>
      </c>
      <c r="U842" s="4">
        <v>2900001</v>
      </c>
      <c r="V842" s="4">
        <v>807122453</v>
      </c>
      <c r="W842" s="4">
        <v>624951</v>
      </c>
      <c r="X842" s="4">
        <v>9479229567</v>
      </c>
      <c r="Y842" s="4" t="s">
        <v>7312</v>
      </c>
      <c r="Z842" s="4" t="s">
        <v>7313</v>
      </c>
      <c r="AA842" s="4" t="s">
        <v>12</v>
      </c>
      <c r="AB842" s="4" t="s">
        <v>7309</v>
      </c>
      <c r="AC842" s="4">
        <v>2679</v>
      </c>
      <c r="AD842" s="4" t="s">
        <v>7314</v>
      </c>
      <c r="AE842" s="4">
        <v>0</v>
      </c>
      <c r="AF842" s="4">
        <v>0</v>
      </c>
    </row>
    <row r="843" spans="1:32" x14ac:dyDescent="0.2">
      <c r="A843" s="4">
        <v>63259</v>
      </c>
      <c r="B843" s="5" t="s">
        <v>7315</v>
      </c>
      <c r="C843" s="5" t="s">
        <v>7298</v>
      </c>
      <c r="D843" s="4">
        <v>20171218</v>
      </c>
      <c r="E843" s="4" t="s">
        <v>7299</v>
      </c>
      <c r="F843" s="4" t="s">
        <v>7300</v>
      </c>
      <c r="G843" s="4"/>
      <c r="H843" s="4">
        <v>990321</v>
      </c>
      <c r="I843" s="4" t="s">
        <v>19</v>
      </c>
      <c r="J843" s="4">
        <v>19950213</v>
      </c>
      <c r="K843" s="4" t="s">
        <v>130</v>
      </c>
      <c r="L843" s="4">
        <v>7932025738</v>
      </c>
      <c r="M843" s="5" t="s">
        <v>7301</v>
      </c>
      <c r="N843" s="4" t="s">
        <v>22</v>
      </c>
      <c r="O843" s="4" t="s">
        <v>7302</v>
      </c>
      <c r="P843" s="4"/>
      <c r="Q843" s="4" t="s">
        <v>7299</v>
      </c>
      <c r="R843" s="4"/>
      <c r="S843" s="6" t="s">
        <v>7303</v>
      </c>
      <c r="T843" s="4">
        <v>200</v>
      </c>
      <c r="U843" s="4">
        <v>2900001</v>
      </c>
      <c r="V843" s="4">
        <v>807237638</v>
      </c>
      <c r="W843" s="4">
        <v>372511</v>
      </c>
      <c r="X843" s="4">
        <v>9776704449</v>
      </c>
      <c r="Y843" s="4" t="s">
        <v>7316</v>
      </c>
      <c r="Z843" s="4" t="s">
        <v>5998</v>
      </c>
      <c r="AA843" s="4" t="s">
        <v>173</v>
      </c>
      <c r="AB843" s="4" t="s">
        <v>7305</v>
      </c>
      <c r="AC843" s="4">
        <v>4492</v>
      </c>
      <c r="AD843" s="4" t="s">
        <v>7317</v>
      </c>
      <c r="AE843" s="4">
        <v>0</v>
      </c>
      <c r="AF843" s="4">
        <v>0</v>
      </c>
    </row>
    <row r="844" spans="1:32" x14ac:dyDescent="0.2">
      <c r="A844" s="4">
        <v>80303</v>
      </c>
      <c r="B844" s="5" t="s">
        <v>7318</v>
      </c>
      <c r="C844" s="5" t="s">
        <v>7298</v>
      </c>
      <c r="D844" s="4">
        <v>20171218</v>
      </c>
      <c r="E844" s="4" t="s">
        <v>7299</v>
      </c>
      <c r="F844" s="4" t="s">
        <v>7300</v>
      </c>
      <c r="G844" s="4"/>
      <c r="H844" s="4">
        <v>990321</v>
      </c>
      <c r="I844" s="4" t="s">
        <v>19</v>
      </c>
      <c r="J844" s="4">
        <v>19950213</v>
      </c>
      <c r="K844" s="4" t="s">
        <v>130</v>
      </c>
      <c r="L844" s="4">
        <v>7932025738</v>
      </c>
      <c r="M844" s="5" t="s">
        <v>7301</v>
      </c>
      <c r="N844" s="4" t="s">
        <v>22</v>
      </c>
      <c r="O844" s="4" t="s">
        <v>7302</v>
      </c>
      <c r="P844" s="4"/>
      <c r="Q844" s="4" t="s">
        <v>7299</v>
      </c>
      <c r="R844" s="4"/>
      <c r="S844" s="6" t="s">
        <v>7303</v>
      </c>
      <c r="T844" s="4">
        <v>200</v>
      </c>
      <c r="U844" s="4">
        <v>2900001</v>
      </c>
      <c r="V844" s="4">
        <v>807386348</v>
      </c>
      <c r="W844" s="4">
        <v>387388</v>
      </c>
      <c r="X844" s="4">
        <v>9956992843</v>
      </c>
      <c r="Y844" s="4" t="s">
        <v>7319</v>
      </c>
      <c r="Z844" s="4" t="s">
        <v>5998</v>
      </c>
      <c r="AA844" s="4" t="s">
        <v>173</v>
      </c>
      <c r="AB844" s="4" t="s">
        <v>7305</v>
      </c>
      <c r="AC844" s="4">
        <v>4492</v>
      </c>
      <c r="AD844" s="4" t="s">
        <v>7320</v>
      </c>
      <c r="AE844" s="4">
        <v>0</v>
      </c>
      <c r="AF844" s="4">
        <v>0</v>
      </c>
    </row>
    <row r="845" spans="1:32" x14ac:dyDescent="0.2">
      <c r="A845" s="4">
        <v>7067</v>
      </c>
      <c r="B845" s="5" t="s">
        <v>7321</v>
      </c>
      <c r="C845" s="5" t="s">
        <v>7298</v>
      </c>
      <c r="D845" s="4">
        <v>20171218</v>
      </c>
      <c r="E845" s="4" t="s">
        <v>7299</v>
      </c>
      <c r="F845" s="4" t="s">
        <v>7300</v>
      </c>
      <c r="G845" s="4"/>
      <c r="H845" s="4">
        <v>990321</v>
      </c>
      <c r="I845" s="4" t="s">
        <v>19</v>
      </c>
      <c r="J845" s="4">
        <v>19950213</v>
      </c>
      <c r="K845" s="4" t="s">
        <v>130</v>
      </c>
      <c r="L845" s="4">
        <v>7932025738</v>
      </c>
      <c r="M845" s="5" t="s">
        <v>7301</v>
      </c>
      <c r="N845" s="4" t="s">
        <v>22</v>
      </c>
      <c r="O845" s="4" t="s">
        <v>7302</v>
      </c>
      <c r="P845" s="4"/>
      <c r="Q845" s="4" t="s">
        <v>7299</v>
      </c>
      <c r="R845" s="4"/>
      <c r="S845" s="6" t="s">
        <v>7303</v>
      </c>
      <c r="T845" s="4">
        <v>200</v>
      </c>
      <c r="U845" s="4">
        <v>2900001</v>
      </c>
      <c r="V845" s="4">
        <v>807033192</v>
      </c>
      <c r="W845" s="4">
        <v>834705</v>
      </c>
      <c r="X845" s="4">
        <v>9202194987</v>
      </c>
      <c r="Y845" s="4" t="s">
        <v>7322</v>
      </c>
      <c r="Z845" s="4" t="s">
        <v>7313</v>
      </c>
      <c r="AA845" s="4" t="s">
        <v>12</v>
      </c>
      <c r="AB845" s="4" t="s">
        <v>7309</v>
      </c>
      <c r="AC845" s="4">
        <v>2679</v>
      </c>
      <c r="AD845" s="4" t="s">
        <v>7323</v>
      </c>
      <c r="AE845" s="4">
        <v>0</v>
      </c>
      <c r="AF845" s="4">
        <v>0</v>
      </c>
    </row>
    <row r="846" spans="1:32" x14ac:dyDescent="0.2">
      <c r="A846" s="4">
        <v>794573</v>
      </c>
      <c r="B846" s="5" t="s">
        <v>7324</v>
      </c>
      <c r="C846" s="5" t="s">
        <v>7325</v>
      </c>
      <c r="D846" s="4">
        <v>20171221</v>
      </c>
      <c r="E846" s="4" t="s">
        <v>38</v>
      </c>
      <c r="F846" s="4" t="s">
        <v>7326</v>
      </c>
      <c r="G846" s="4"/>
      <c r="H846" s="4">
        <v>990321</v>
      </c>
      <c r="I846" s="4" t="s">
        <v>4</v>
      </c>
      <c r="J846" s="4">
        <v>19850509</v>
      </c>
      <c r="K846" s="4" t="s">
        <v>51</v>
      </c>
      <c r="L846" s="4">
        <v>7595348976</v>
      </c>
      <c r="M846" s="5" t="s">
        <v>7327</v>
      </c>
      <c r="N846" s="4" t="s">
        <v>22</v>
      </c>
      <c r="O846" s="4" t="s">
        <v>7328</v>
      </c>
      <c r="P846" s="4" t="s">
        <v>7329</v>
      </c>
      <c r="Q846" s="4" t="s">
        <v>38</v>
      </c>
      <c r="R846" s="4"/>
      <c r="S846" s="6" t="s">
        <v>7329</v>
      </c>
      <c r="T846" s="4">
        <v>200</v>
      </c>
      <c r="U846" s="4">
        <v>2890601</v>
      </c>
      <c r="V846" s="4">
        <v>811898549</v>
      </c>
      <c r="W846" s="4">
        <v>2332160</v>
      </c>
      <c r="X846" s="4">
        <v>3285180062</v>
      </c>
      <c r="Y846" s="4" t="s">
        <v>7330</v>
      </c>
      <c r="Z846" s="4" t="s">
        <v>7331</v>
      </c>
      <c r="AA846" s="4" t="s">
        <v>12</v>
      </c>
      <c r="AB846" s="4"/>
      <c r="AC846" s="4">
        <v>2124</v>
      </c>
      <c r="AD846" s="4" t="s">
        <v>7332</v>
      </c>
      <c r="AE846" s="4">
        <v>0</v>
      </c>
      <c r="AF846" s="4">
        <v>0</v>
      </c>
    </row>
    <row r="847" spans="1:32" x14ac:dyDescent="0.2">
      <c r="A847" s="4">
        <v>1422589</v>
      </c>
      <c r="B847" s="5" t="s">
        <v>1876</v>
      </c>
      <c r="C847" s="5" t="s">
        <v>4196</v>
      </c>
      <c r="D847" s="4">
        <v>20171205</v>
      </c>
      <c r="E847" s="4" t="s">
        <v>7333</v>
      </c>
      <c r="F847" s="4" t="s">
        <v>7334</v>
      </c>
      <c r="G847" s="4"/>
      <c r="H847" s="4">
        <v>990321</v>
      </c>
      <c r="I847" s="4" t="s">
        <v>4</v>
      </c>
      <c r="J847" s="4">
        <v>19861222</v>
      </c>
      <c r="K847" s="4" t="s">
        <v>130</v>
      </c>
      <c r="L847" s="4">
        <v>7565890802</v>
      </c>
      <c r="M847" s="5" t="s">
        <v>7335</v>
      </c>
      <c r="N847" s="4" t="s">
        <v>22</v>
      </c>
      <c r="O847" s="4" t="s">
        <v>7336</v>
      </c>
      <c r="P847" s="4" t="s">
        <v>7337</v>
      </c>
      <c r="Q847" s="4" t="s">
        <v>7333</v>
      </c>
      <c r="R847" s="4"/>
      <c r="S847" s="6" t="s">
        <v>7338</v>
      </c>
      <c r="T847" s="4">
        <v>200</v>
      </c>
      <c r="U847" s="4">
        <v>2890583</v>
      </c>
      <c r="V847" s="4">
        <v>815077991</v>
      </c>
      <c r="W847" s="4">
        <v>2289389</v>
      </c>
      <c r="X847" s="4">
        <v>9476395276</v>
      </c>
      <c r="Y847" s="4" t="s">
        <v>4088</v>
      </c>
      <c r="Z847" s="4" t="s">
        <v>7339</v>
      </c>
      <c r="AA847" s="4" t="s">
        <v>12</v>
      </c>
      <c r="AB847" s="4" t="s">
        <v>7340</v>
      </c>
      <c r="AC847" s="4">
        <v>1792</v>
      </c>
      <c r="AD847" s="4" t="s">
        <v>7341</v>
      </c>
      <c r="AE847" s="4">
        <v>0</v>
      </c>
      <c r="AF847" s="4">
        <v>0</v>
      </c>
    </row>
    <row r="848" spans="1:32" x14ac:dyDescent="0.2">
      <c r="A848" s="4">
        <v>480195</v>
      </c>
      <c r="B848" s="5" t="s">
        <v>7103</v>
      </c>
      <c r="C848" s="5" t="s">
        <v>5998</v>
      </c>
      <c r="D848" s="4">
        <v>20171212</v>
      </c>
      <c r="E848" s="4" t="s">
        <v>2006</v>
      </c>
      <c r="F848" s="4" t="s">
        <v>7342</v>
      </c>
      <c r="G848" s="4"/>
      <c r="H848" s="4">
        <v>990321</v>
      </c>
      <c r="I848" s="4" t="s">
        <v>4</v>
      </c>
      <c r="J848" s="4">
        <v>19560806</v>
      </c>
      <c r="K848" s="4" t="s">
        <v>20</v>
      </c>
      <c r="L848" s="4">
        <v>7443221129</v>
      </c>
      <c r="M848" s="5" t="s">
        <v>7343</v>
      </c>
      <c r="N848" s="4" t="s">
        <v>22</v>
      </c>
      <c r="O848" s="4" t="s">
        <v>7344</v>
      </c>
      <c r="P848" s="4"/>
      <c r="Q848" s="4" t="s">
        <v>2006</v>
      </c>
      <c r="R848" s="4"/>
      <c r="S848" s="6" t="s">
        <v>7345</v>
      </c>
      <c r="T848" s="4">
        <v>200</v>
      </c>
      <c r="U848" s="4">
        <v>2890600</v>
      </c>
      <c r="V848" s="4">
        <v>810348532</v>
      </c>
      <c r="W848" s="4">
        <v>1023329</v>
      </c>
      <c r="X848" s="4">
        <v>9173163078</v>
      </c>
      <c r="Y848" s="4" t="s">
        <v>7346</v>
      </c>
      <c r="Z848" s="4" t="s">
        <v>152</v>
      </c>
      <c r="AA848" s="4" t="s">
        <v>12</v>
      </c>
      <c r="AB848" s="4" t="s">
        <v>7347</v>
      </c>
      <c r="AC848" s="4">
        <v>4601</v>
      </c>
      <c r="AD848" s="4" t="s">
        <v>7348</v>
      </c>
      <c r="AE848" s="4">
        <v>0</v>
      </c>
      <c r="AF848" s="4">
        <v>0</v>
      </c>
    </row>
    <row r="849" spans="1:32" x14ac:dyDescent="0.2">
      <c r="A849" s="4">
        <v>975629</v>
      </c>
      <c r="B849" s="5" t="s">
        <v>7349</v>
      </c>
      <c r="C849" s="5" t="s">
        <v>7350</v>
      </c>
      <c r="D849" s="4">
        <v>20171211</v>
      </c>
      <c r="E849" s="4" t="s">
        <v>109</v>
      </c>
      <c r="F849" s="4" t="s">
        <v>7351</v>
      </c>
      <c r="G849" s="4"/>
      <c r="H849" s="4">
        <v>990321</v>
      </c>
      <c r="I849" s="4" t="s">
        <v>4</v>
      </c>
      <c r="J849" s="4">
        <v>19690531</v>
      </c>
      <c r="K849" s="4" t="s">
        <v>20</v>
      </c>
      <c r="L849" s="4">
        <v>7429961421</v>
      </c>
      <c r="M849" s="5" t="s">
        <v>7352</v>
      </c>
      <c r="N849" s="4" t="s">
        <v>22</v>
      </c>
      <c r="O849" s="4" t="s">
        <v>7353</v>
      </c>
      <c r="P849" s="4"/>
      <c r="Q849" s="4" t="s">
        <v>109</v>
      </c>
      <c r="R849" s="4"/>
      <c r="S849" s="6" t="s">
        <v>7354</v>
      </c>
      <c r="T849" s="4">
        <v>200</v>
      </c>
      <c r="U849" s="4">
        <v>2890591</v>
      </c>
      <c r="V849" s="4">
        <v>812751512</v>
      </c>
      <c r="W849" s="4">
        <v>1272231</v>
      </c>
      <c r="X849" s="4">
        <v>8500311078</v>
      </c>
      <c r="Y849" s="4" t="s">
        <v>7355</v>
      </c>
      <c r="Z849" s="4" t="s">
        <v>7356</v>
      </c>
      <c r="AA849" s="4" t="s">
        <v>173</v>
      </c>
      <c r="AB849" s="4" t="s">
        <v>7357</v>
      </c>
      <c r="AC849" s="4">
        <v>8245</v>
      </c>
      <c r="AD849" s="4" t="s">
        <v>7358</v>
      </c>
      <c r="AE849" s="4">
        <v>0</v>
      </c>
      <c r="AF849" s="4">
        <v>0</v>
      </c>
    </row>
    <row r="850" spans="1:32" x14ac:dyDescent="0.2">
      <c r="A850" s="4">
        <v>402589</v>
      </c>
      <c r="B850" s="5" t="s">
        <v>7359</v>
      </c>
      <c r="C850" s="5" t="s">
        <v>7360</v>
      </c>
      <c r="D850" s="4">
        <v>20171207</v>
      </c>
      <c r="E850" s="4" t="s">
        <v>4020</v>
      </c>
      <c r="F850" s="4" t="s">
        <v>7361</v>
      </c>
      <c r="G850" s="4"/>
      <c r="H850" s="4">
        <v>990321</v>
      </c>
      <c r="I850" s="4" t="s">
        <v>4</v>
      </c>
      <c r="J850" s="4">
        <v>19660209</v>
      </c>
      <c r="K850" s="4" t="s">
        <v>2793</v>
      </c>
      <c r="L850" s="4">
        <v>7955885985</v>
      </c>
      <c r="M850" s="5" t="s">
        <v>7362</v>
      </c>
      <c r="N850" s="4" t="s">
        <v>22</v>
      </c>
      <c r="O850" s="4" t="s">
        <v>7363</v>
      </c>
      <c r="P850" s="4"/>
      <c r="Q850" s="4" t="s">
        <v>4020</v>
      </c>
      <c r="R850" s="4"/>
      <c r="S850" s="6" t="s">
        <v>7364</v>
      </c>
      <c r="T850" s="4">
        <v>200</v>
      </c>
      <c r="U850" s="4">
        <v>2890582</v>
      </c>
      <c r="V850" s="4">
        <v>809841259</v>
      </c>
      <c r="W850" s="4">
        <v>1539773</v>
      </c>
      <c r="X850" s="4">
        <v>50246380041</v>
      </c>
      <c r="Y850" s="4" t="s">
        <v>7365</v>
      </c>
      <c r="Z850" s="4" t="s">
        <v>7366</v>
      </c>
      <c r="AA850" s="4" t="s">
        <v>173</v>
      </c>
      <c r="AB850" s="4" t="s">
        <v>7367</v>
      </c>
      <c r="AC850" s="4">
        <v>7614</v>
      </c>
      <c r="AD850" s="4" t="s">
        <v>7368</v>
      </c>
      <c r="AE850" s="4">
        <v>0</v>
      </c>
      <c r="AF850" s="4">
        <v>0</v>
      </c>
    </row>
    <row r="851" spans="1:32" x14ac:dyDescent="0.2">
      <c r="A851" s="4">
        <v>98287</v>
      </c>
      <c r="B851" s="5" t="s">
        <v>3168</v>
      </c>
      <c r="C851" s="5" t="s">
        <v>7369</v>
      </c>
      <c r="D851" s="4">
        <v>20171205</v>
      </c>
      <c r="E851" s="4" t="s">
        <v>1180</v>
      </c>
      <c r="F851" s="4" t="s">
        <v>7370</v>
      </c>
      <c r="G851" s="4"/>
      <c r="H851" s="4">
        <v>990321</v>
      </c>
      <c r="I851" s="4" t="s">
        <v>4</v>
      </c>
      <c r="J851" s="4">
        <v>19680603</v>
      </c>
      <c r="K851" s="4" t="s">
        <v>5</v>
      </c>
      <c r="L851" s="4">
        <v>7886074816</v>
      </c>
      <c r="M851" s="5" t="s">
        <v>7371</v>
      </c>
      <c r="N851" s="4" t="s">
        <v>22</v>
      </c>
      <c r="O851" s="4" t="s">
        <v>7372</v>
      </c>
      <c r="P851" s="4">
        <v>127</v>
      </c>
      <c r="Q851" s="4" t="s">
        <v>1180</v>
      </c>
      <c r="R851" s="4"/>
      <c r="S851" s="6" t="s">
        <v>7373</v>
      </c>
      <c r="T851" s="4">
        <v>200</v>
      </c>
      <c r="U851" s="4">
        <v>2900588</v>
      </c>
      <c r="V851" s="4">
        <v>808127572</v>
      </c>
      <c r="W851" s="4">
        <v>2342844</v>
      </c>
      <c r="X851" s="4">
        <v>9441187276</v>
      </c>
      <c r="Y851" s="4" t="s">
        <v>7374</v>
      </c>
      <c r="Z851" s="4" t="s">
        <v>7375</v>
      </c>
      <c r="AA851" s="4" t="s">
        <v>173</v>
      </c>
      <c r="AB851" s="4" t="s">
        <v>7376</v>
      </c>
      <c r="AC851" s="4">
        <v>6133</v>
      </c>
      <c r="AD851" s="4" t="s">
        <v>7377</v>
      </c>
      <c r="AE851" s="4">
        <v>0</v>
      </c>
      <c r="AF851" s="4">
        <v>0</v>
      </c>
    </row>
    <row r="852" spans="1:32" x14ac:dyDescent="0.2">
      <c r="A852" s="4">
        <v>1323535</v>
      </c>
      <c r="B852" s="5" t="s">
        <v>7378</v>
      </c>
      <c r="C852" s="5" t="s">
        <v>7379</v>
      </c>
      <c r="D852" s="4">
        <v>20171207</v>
      </c>
      <c r="E852" s="4" t="s">
        <v>7380</v>
      </c>
      <c r="F852" s="4" t="s">
        <v>7381</v>
      </c>
      <c r="G852" s="4"/>
      <c r="H852" s="4">
        <v>990321</v>
      </c>
      <c r="I852" s="4" t="s">
        <v>4</v>
      </c>
      <c r="J852" s="4">
        <v>19750507</v>
      </c>
      <c r="K852" s="4" t="s">
        <v>2813</v>
      </c>
      <c r="L852" s="4">
        <v>7718225694</v>
      </c>
      <c r="M852" s="5" t="s">
        <v>7382</v>
      </c>
      <c r="N852" s="4" t="s">
        <v>22</v>
      </c>
      <c r="O852" s="4" t="s">
        <v>7383</v>
      </c>
      <c r="P852" s="4" t="s">
        <v>7384</v>
      </c>
      <c r="Q852" s="4" t="s">
        <v>7380</v>
      </c>
      <c r="R852" s="4"/>
      <c r="S852" s="6" t="s">
        <v>7385</v>
      </c>
      <c r="T852" s="4">
        <v>200</v>
      </c>
      <c r="U852" s="4">
        <v>2880537</v>
      </c>
      <c r="V852" s="4">
        <v>815310212</v>
      </c>
      <c r="W852" s="4">
        <v>1470545</v>
      </c>
      <c r="X852" s="4">
        <v>4291094820</v>
      </c>
      <c r="Y852" s="4" t="s">
        <v>7386</v>
      </c>
      <c r="Z852" s="4" t="s">
        <v>7387</v>
      </c>
      <c r="AA852" s="4" t="s">
        <v>12</v>
      </c>
      <c r="AB852" s="4" t="s">
        <v>7388</v>
      </c>
      <c r="AC852" s="4">
        <v>4406</v>
      </c>
      <c r="AD852" s="4" t="s">
        <v>7389</v>
      </c>
      <c r="AE852" s="4">
        <v>0</v>
      </c>
      <c r="AF852" s="4">
        <v>0</v>
      </c>
    </row>
    <row r="853" spans="1:32" x14ac:dyDescent="0.2">
      <c r="A853" s="4">
        <v>1056071</v>
      </c>
      <c r="B853" s="5" t="s">
        <v>3069</v>
      </c>
      <c r="C853" s="5" t="s">
        <v>7379</v>
      </c>
      <c r="D853" s="4">
        <v>20171203</v>
      </c>
      <c r="E853" s="4" t="s">
        <v>7390</v>
      </c>
      <c r="F853" s="4" t="s">
        <v>7391</v>
      </c>
      <c r="G853" s="4"/>
      <c r="H853" s="4">
        <v>990321</v>
      </c>
      <c r="I853" s="4" t="s">
        <v>148</v>
      </c>
      <c r="J853" s="4">
        <v>19900515</v>
      </c>
      <c r="K853" s="4" t="s">
        <v>2793</v>
      </c>
      <c r="L853" s="4">
        <v>7932886920</v>
      </c>
      <c r="M853" s="5" t="s">
        <v>7392</v>
      </c>
      <c r="N853" s="4" t="s">
        <v>22</v>
      </c>
      <c r="O853" s="4" t="s">
        <v>7393</v>
      </c>
      <c r="P853" s="4"/>
      <c r="Q853" s="4" t="s">
        <v>7390</v>
      </c>
      <c r="R853" s="4"/>
      <c r="S853" s="6" t="s">
        <v>7394</v>
      </c>
      <c r="T853" s="4">
        <v>200</v>
      </c>
      <c r="U853" s="4">
        <v>2890612</v>
      </c>
      <c r="V853" s="4">
        <v>812550009</v>
      </c>
      <c r="W853" s="4">
        <v>2173088</v>
      </c>
      <c r="X853" s="4">
        <v>9126201732</v>
      </c>
      <c r="Y853" s="4" t="s">
        <v>7395</v>
      </c>
      <c r="Z853" s="4" t="s">
        <v>7396</v>
      </c>
      <c r="AA853" s="4" t="s">
        <v>173</v>
      </c>
      <c r="AB853" s="4" t="s">
        <v>7397</v>
      </c>
      <c r="AC853" s="4">
        <v>0</v>
      </c>
      <c r="AD853" s="4" t="s">
        <v>7398</v>
      </c>
      <c r="AE853" s="4">
        <v>0</v>
      </c>
      <c r="AF853" s="4">
        <v>0</v>
      </c>
    </row>
    <row r="854" spans="1:32" x14ac:dyDescent="0.2">
      <c r="A854" s="4">
        <v>1329643</v>
      </c>
      <c r="B854" s="5" t="s">
        <v>7399</v>
      </c>
      <c r="C854" s="5" t="s">
        <v>7400</v>
      </c>
      <c r="D854" s="4">
        <v>20171214</v>
      </c>
      <c r="E854" s="4" t="s">
        <v>7401</v>
      </c>
      <c r="F854" s="4" t="s">
        <v>7402</v>
      </c>
      <c r="G854" s="4"/>
      <c r="H854" s="4">
        <v>990321</v>
      </c>
      <c r="I854" s="4" t="s">
        <v>4</v>
      </c>
      <c r="J854" s="4">
        <v>19570929</v>
      </c>
      <c r="K854" s="4" t="s">
        <v>2813</v>
      </c>
      <c r="L854" s="4">
        <v>7506741332</v>
      </c>
      <c r="M854" s="5" t="s">
        <v>7403</v>
      </c>
      <c r="N854" s="4" t="s">
        <v>22</v>
      </c>
      <c r="O854" s="4" t="s">
        <v>7404</v>
      </c>
      <c r="P854" s="4"/>
      <c r="Q854" s="4" t="s">
        <v>7401</v>
      </c>
      <c r="R854" s="4"/>
      <c r="S854" s="6" t="s">
        <v>7404</v>
      </c>
      <c r="T854" s="4">
        <v>200</v>
      </c>
      <c r="U854" s="4">
        <v>2880537</v>
      </c>
      <c r="V854" s="4">
        <v>815755044</v>
      </c>
      <c r="W854" s="4">
        <v>1520093</v>
      </c>
      <c r="X854" s="4">
        <v>9206856942</v>
      </c>
      <c r="Y854" s="4" t="s">
        <v>7405</v>
      </c>
      <c r="Z854" s="4" t="s">
        <v>7406</v>
      </c>
      <c r="AA854" s="4" t="s">
        <v>173</v>
      </c>
      <c r="AB854" s="4" t="s">
        <v>7407</v>
      </c>
      <c r="AC854" s="4">
        <v>6282</v>
      </c>
      <c r="AD854" s="4" t="s">
        <v>7408</v>
      </c>
      <c r="AE854" s="4">
        <v>0</v>
      </c>
      <c r="AF854" s="4">
        <v>0</v>
      </c>
    </row>
    <row r="855" spans="1:32" x14ac:dyDescent="0.2">
      <c r="A855" s="4">
        <v>1341481</v>
      </c>
      <c r="B855" s="5" t="s">
        <v>2790</v>
      </c>
      <c r="C855" s="5" t="s">
        <v>7409</v>
      </c>
      <c r="D855" s="4">
        <v>20171130</v>
      </c>
      <c r="E855" s="4" t="s">
        <v>3493</v>
      </c>
      <c r="F855" s="4" t="s">
        <v>2676</v>
      </c>
      <c r="G855" s="4"/>
      <c r="H855" s="4">
        <v>990321</v>
      </c>
      <c r="I855" s="4" t="s">
        <v>4</v>
      </c>
      <c r="J855" s="4">
        <v>19920411</v>
      </c>
      <c r="K855" s="4" t="s">
        <v>51</v>
      </c>
      <c r="L855" s="4">
        <v>7378766522</v>
      </c>
      <c r="M855" s="5" t="s">
        <v>7410</v>
      </c>
      <c r="N855" s="4" t="s">
        <v>22</v>
      </c>
      <c r="O855" s="4" t="s">
        <v>7411</v>
      </c>
      <c r="P855" s="4" t="s">
        <v>7412</v>
      </c>
      <c r="Q855" s="4" t="s">
        <v>3493</v>
      </c>
      <c r="R855" s="4"/>
      <c r="S855" s="6" t="s">
        <v>2678</v>
      </c>
      <c r="T855" s="4">
        <v>200</v>
      </c>
      <c r="U855" s="4">
        <v>2890581</v>
      </c>
      <c r="V855" s="4">
        <v>814610501</v>
      </c>
      <c r="W855" s="4">
        <v>1249575</v>
      </c>
      <c r="X855" s="4">
        <v>9841472103</v>
      </c>
      <c r="Y855" s="4" t="s">
        <v>7413</v>
      </c>
      <c r="Z855" s="4" t="s">
        <v>7414</v>
      </c>
      <c r="AA855" s="4" t="s">
        <v>173</v>
      </c>
      <c r="AB855" s="9" t="s">
        <v>7415</v>
      </c>
      <c r="AC855" s="4">
        <v>1319</v>
      </c>
      <c r="AD855" s="4" t="s">
        <v>7416</v>
      </c>
      <c r="AE855" s="4">
        <v>0</v>
      </c>
      <c r="AF855" s="4">
        <v>0</v>
      </c>
    </row>
    <row r="856" spans="1:32" x14ac:dyDescent="0.2">
      <c r="A856" s="4">
        <v>696218</v>
      </c>
      <c r="B856" s="5" t="s">
        <v>7417</v>
      </c>
      <c r="C856" s="5" t="s">
        <v>7418</v>
      </c>
      <c r="D856" s="4">
        <v>20171212</v>
      </c>
      <c r="E856" s="4" t="s">
        <v>38</v>
      </c>
      <c r="F856" s="4" t="s">
        <v>4235</v>
      </c>
      <c r="G856" s="4"/>
      <c r="H856" s="4">
        <v>990321</v>
      </c>
      <c r="I856" s="4" t="s">
        <v>4</v>
      </c>
      <c r="J856" s="4">
        <v>19840205</v>
      </c>
      <c r="K856" s="4" t="s">
        <v>20</v>
      </c>
      <c r="L856" s="4">
        <v>7825615186</v>
      </c>
      <c r="M856" s="5" t="s">
        <v>7419</v>
      </c>
      <c r="N856" s="4" t="s">
        <v>22</v>
      </c>
      <c r="O856" s="4" t="s">
        <v>7420</v>
      </c>
      <c r="P856" s="4"/>
      <c r="Q856" s="4" t="s">
        <v>38</v>
      </c>
      <c r="R856" s="4"/>
      <c r="S856" s="6" t="s">
        <v>4238</v>
      </c>
      <c r="T856" s="4">
        <v>200</v>
      </c>
      <c r="U856" s="4">
        <v>2880572</v>
      </c>
      <c r="V856" s="4">
        <v>811735040</v>
      </c>
      <c r="W856" s="4">
        <v>2233975</v>
      </c>
      <c r="X856" s="4">
        <v>9212755362</v>
      </c>
      <c r="Y856" s="4" t="s">
        <v>7421</v>
      </c>
      <c r="Z856" s="4" t="s">
        <v>7422</v>
      </c>
      <c r="AA856" s="4" t="s">
        <v>173</v>
      </c>
      <c r="AB856" s="4"/>
      <c r="AC856" s="4">
        <v>0</v>
      </c>
      <c r="AD856" s="4" t="s">
        <v>7423</v>
      </c>
      <c r="AE856" s="4">
        <v>0</v>
      </c>
      <c r="AF856" s="4">
        <v>0</v>
      </c>
    </row>
    <row r="857" spans="1:32" x14ac:dyDescent="0.2">
      <c r="A857" s="4">
        <v>1410560</v>
      </c>
      <c r="B857" s="5" t="s">
        <v>7424</v>
      </c>
      <c r="C857" s="5" t="s">
        <v>7425</v>
      </c>
      <c r="D857" s="4">
        <v>20171205</v>
      </c>
      <c r="E857" s="4" t="s">
        <v>7426</v>
      </c>
      <c r="F857" s="4" t="s">
        <v>7427</v>
      </c>
      <c r="G857" s="4"/>
      <c r="H857" s="4">
        <v>990321</v>
      </c>
      <c r="I857" s="4" t="s">
        <v>148</v>
      </c>
      <c r="J857" s="4">
        <v>19820509</v>
      </c>
      <c r="K857" s="4" t="s">
        <v>101</v>
      </c>
      <c r="L857" s="4">
        <v>7554885124</v>
      </c>
      <c r="M857" s="5" t="s">
        <v>7428</v>
      </c>
      <c r="N857" s="4" t="s">
        <v>22</v>
      </c>
      <c r="O857" s="4" t="s">
        <v>7429</v>
      </c>
      <c r="P857" s="4">
        <v>5</v>
      </c>
      <c r="Q857" s="4" t="s">
        <v>7426</v>
      </c>
      <c r="R857" s="4"/>
      <c r="S857" s="6" t="s">
        <v>7430</v>
      </c>
      <c r="T857" s="4">
        <v>200</v>
      </c>
      <c r="U857" s="4">
        <v>2880537</v>
      </c>
      <c r="V857" s="4">
        <v>816107551</v>
      </c>
      <c r="W857" s="4">
        <v>2328746</v>
      </c>
      <c r="X857" s="4">
        <v>49936913</v>
      </c>
      <c r="Y857" s="4" t="s">
        <v>136</v>
      </c>
      <c r="Z857" s="4" t="s">
        <v>7431</v>
      </c>
      <c r="AA857" s="4" t="s">
        <v>12</v>
      </c>
      <c r="AB857" s="4"/>
      <c r="AC857" s="4">
        <v>0</v>
      </c>
      <c r="AD857" s="4" t="s">
        <v>7432</v>
      </c>
      <c r="AE857" s="4">
        <v>0</v>
      </c>
      <c r="AF857" s="4">
        <v>0.08</v>
      </c>
    </row>
    <row r="858" spans="1:32" x14ac:dyDescent="0.2">
      <c r="A858" s="4">
        <v>604583</v>
      </c>
      <c r="B858" s="5" t="s">
        <v>7433</v>
      </c>
      <c r="C858" s="5" t="s">
        <v>7434</v>
      </c>
      <c r="D858" s="4">
        <v>20171221</v>
      </c>
      <c r="E858" s="4" t="s">
        <v>622</v>
      </c>
      <c r="F858" s="4" t="s">
        <v>7435</v>
      </c>
      <c r="G858" s="4"/>
      <c r="H858" s="4">
        <v>990321</v>
      </c>
      <c r="I858" s="4" t="s">
        <v>4</v>
      </c>
      <c r="J858" s="4">
        <v>19830521</v>
      </c>
      <c r="K858" s="4" t="s">
        <v>20</v>
      </c>
      <c r="L858" s="4">
        <v>7837356132</v>
      </c>
      <c r="M858" s="5" t="s">
        <v>7436</v>
      </c>
      <c r="N858" s="4" t="s">
        <v>22</v>
      </c>
      <c r="O858" s="4" t="s">
        <v>7437</v>
      </c>
      <c r="P858" s="4"/>
      <c r="Q858" s="4" t="s">
        <v>622</v>
      </c>
      <c r="R858" s="4"/>
      <c r="S858" s="6" t="s">
        <v>7438</v>
      </c>
      <c r="T858" s="4">
        <v>200</v>
      </c>
      <c r="U858" s="4">
        <v>2880558</v>
      </c>
      <c r="V858" s="4">
        <v>812100640</v>
      </c>
      <c r="W858" s="4">
        <v>1188349</v>
      </c>
      <c r="X858" s="4">
        <v>8661544530</v>
      </c>
      <c r="Y858" s="4" t="s">
        <v>7439</v>
      </c>
      <c r="Z858" s="4" t="s">
        <v>6704</v>
      </c>
      <c r="AA858" s="4" t="s">
        <v>12</v>
      </c>
      <c r="AB858" s="4" t="s">
        <v>7440</v>
      </c>
      <c r="AC858" s="4">
        <v>0</v>
      </c>
      <c r="AD858" s="4" t="s">
        <v>7441</v>
      </c>
      <c r="AE858" s="4">
        <v>0</v>
      </c>
      <c r="AF858" s="4">
        <v>0</v>
      </c>
    </row>
    <row r="859" spans="1:32" x14ac:dyDescent="0.2">
      <c r="A859" s="4">
        <v>1060842</v>
      </c>
      <c r="B859" s="5" t="s">
        <v>7442</v>
      </c>
      <c r="C859" s="5" t="s">
        <v>7443</v>
      </c>
      <c r="D859" s="4">
        <v>20171204</v>
      </c>
      <c r="E859" s="4" t="s">
        <v>2567</v>
      </c>
      <c r="F859" s="4" t="s">
        <v>7444</v>
      </c>
      <c r="G859" s="4"/>
      <c r="H859" s="4">
        <v>990321</v>
      </c>
      <c r="I859" s="4" t="s">
        <v>4</v>
      </c>
      <c r="J859" s="4">
        <v>19651208</v>
      </c>
      <c r="K859" s="4" t="s">
        <v>130</v>
      </c>
      <c r="L859" s="4">
        <v>7786558100</v>
      </c>
      <c r="M859" s="5" t="s">
        <v>7445</v>
      </c>
      <c r="N859" s="4" t="s">
        <v>22</v>
      </c>
      <c r="O859" s="4" t="s">
        <v>7446</v>
      </c>
      <c r="P859" s="4"/>
      <c r="Q859" s="4" t="s">
        <v>2567</v>
      </c>
      <c r="R859" s="4"/>
      <c r="S859" s="6" t="s">
        <v>7447</v>
      </c>
      <c r="T859" s="4">
        <v>200</v>
      </c>
      <c r="U859" s="4">
        <v>2880562</v>
      </c>
      <c r="V859" s="4">
        <v>812546638</v>
      </c>
      <c r="W859" s="4">
        <v>1108374</v>
      </c>
      <c r="X859" s="4">
        <v>7259934539</v>
      </c>
      <c r="Y859" s="4" t="s">
        <v>7448</v>
      </c>
      <c r="Z859" s="4" t="s">
        <v>1667</v>
      </c>
      <c r="AA859" s="4" t="s">
        <v>173</v>
      </c>
      <c r="AB859" s="4" t="s">
        <v>7449</v>
      </c>
      <c r="AC859" s="4">
        <v>0</v>
      </c>
      <c r="AD859" s="4" t="s">
        <v>7450</v>
      </c>
      <c r="AE859" s="4">
        <v>0</v>
      </c>
      <c r="AF859" s="4">
        <v>0</v>
      </c>
    </row>
    <row r="860" spans="1:32" x14ac:dyDescent="0.2">
      <c r="A860" s="4">
        <v>1406167</v>
      </c>
      <c r="B860" s="5" t="s">
        <v>3970</v>
      </c>
      <c r="C860" s="5" t="s">
        <v>7451</v>
      </c>
      <c r="D860" s="4">
        <v>20171218</v>
      </c>
      <c r="E860" s="4" t="s">
        <v>1248</v>
      </c>
      <c r="F860" s="4" t="s">
        <v>7452</v>
      </c>
      <c r="G860" s="4"/>
      <c r="H860" s="4">
        <v>990321</v>
      </c>
      <c r="I860" s="4" t="s">
        <v>4</v>
      </c>
      <c r="J860" s="4">
        <v>19720227</v>
      </c>
      <c r="K860" s="4" t="s">
        <v>62</v>
      </c>
      <c r="L860" s="4">
        <v>7463652529</v>
      </c>
      <c r="M860" s="5" t="s">
        <v>7453</v>
      </c>
      <c r="N860" s="4" t="s">
        <v>22</v>
      </c>
      <c r="O860" s="4" t="s">
        <v>7454</v>
      </c>
      <c r="P860" s="4"/>
      <c r="Q860" s="4" t="s">
        <v>1248</v>
      </c>
      <c r="R860" s="4"/>
      <c r="S860" s="6" t="s">
        <v>7455</v>
      </c>
      <c r="T860" s="4">
        <v>200</v>
      </c>
      <c r="U860" s="4">
        <v>2880602</v>
      </c>
      <c r="V860" s="4">
        <v>815133963</v>
      </c>
      <c r="W860" s="4">
        <v>2348787</v>
      </c>
      <c r="X860" s="4"/>
      <c r="Y860" s="4" t="s">
        <v>7456</v>
      </c>
      <c r="Z860" s="4" t="s">
        <v>7457</v>
      </c>
      <c r="AA860" s="4" t="s">
        <v>12</v>
      </c>
      <c r="AB860" s="4"/>
      <c r="AC860" s="4">
        <v>0</v>
      </c>
      <c r="AD860" s="4" t="s">
        <v>7458</v>
      </c>
      <c r="AE860" s="4">
        <v>0</v>
      </c>
      <c r="AF860" s="4">
        <v>0.02</v>
      </c>
    </row>
    <row r="861" spans="1:32" x14ac:dyDescent="0.2">
      <c r="A861" s="4">
        <v>597605</v>
      </c>
      <c r="B861" s="5" t="s">
        <v>7459</v>
      </c>
      <c r="C861" s="5" t="s">
        <v>7460</v>
      </c>
      <c r="D861" s="4">
        <v>20171206</v>
      </c>
      <c r="E861" s="4" t="s">
        <v>109</v>
      </c>
      <c r="F861" s="4" t="s">
        <v>7461</v>
      </c>
      <c r="G861" s="4"/>
      <c r="H861" s="4">
        <v>990321</v>
      </c>
      <c r="I861" s="4" t="s">
        <v>4</v>
      </c>
      <c r="J861" s="4">
        <v>19910603</v>
      </c>
      <c r="K861" s="4" t="s">
        <v>5</v>
      </c>
      <c r="L861" s="4">
        <v>7555397881</v>
      </c>
      <c r="M861" s="5" t="s">
        <v>7462</v>
      </c>
      <c r="N861" s="4" t="s">
        <v>22</v>
      </c>
      <c r="O861" s="4" t="s">
        <v>7463</v>
      </c>
      <c r="P861" s="4"/>
      <c r="Q861" s="4" t="s">
        <v>109</v>
      </c>
      <c r="R861" s="4"/>
      <c r="S861" s="6" t="s">
        <v>7464</v>
      </c>
      <c r="T861" s="4">
        <v>200</v>
      </c>
      <c r="U861" s="4">
        <v>2880537</v>
      </c>
      <c r="V861" s="4">
        <v>811745518</v>
      </c>
      <c r="W861" s="4">
        <v>2069628</v>
      </c>
      <c r="X861" s="4">
        <v>9167443159</v>
      </c>
      <c r="Y861" s="4" t="s">
        <v>7465</v>
      </c>
      <c r="Z861" s="4" t="s">
        <v>7466</v>
      </c>
      <c r="AA861" s="4" t="s">
        <v>12</v>
      </c>
      <c r="AB861" s="4" t="s">
        <v>7467</v>
      </c>
      <c r="AC861" s="4">
        <v>0</v>
      </c>
      <c r="AD861" s="4" t="s">
        <v>7468</v>
      </c>
      <c r="AE861" s="4">
        <v>0</v>
      </c>
      <c r="AF861" s="4">
        <v>0</v>
      </c>
    </row>
    <row r="862" spans="1:32" x14ac:dyDescent="0.2">
      <c r="A862" s="4">
        <v>1363978</v>
      </c>
      <c r="B862" s="5" t="s">
        <v>7469</v>
      </c>
      <c r="C862" s="5" t="s">
        <v>7470</v>
      </c>
      <c r="D862" s="4">
        <v>20171221</v>
      </c>
      <c r="E862" s="4" t="s">
        <v>38</v>
      </c>
      <c r="F862" s="4" t="s">
        <v>7471</v>
      </c>
      <c r="G862" s="4"/>
      <c r="H862" s="4">
        <v>990321</v>
      </c>
      <c r="I862" s="4" t="s">
        <v>4</v>
      </c>
      <c r="J862" s="4">
        <v>19870928</v>
      </c>
      <c r="K862" s="4" t="s">
        <v>101</v>
      </c>
      <c r="L862" s="4">
        <v>7473765550</v>
      </c>
      <c r="M862" s="5" t="s">
        <v>7472</v>
      </c>
      <c r="N862" s="4" t="s">
        <v>22</v>
      </c>
      <c r="O862" s="4" t="s">
        <v>7473</v>
      </c>
      <c r="P862" s="4"/>
      <c r="Q862" s="4" t="s">
        <v>38</v>
      </c>
      <c r="R862" s="4"/>
      <c r="S862" s="6" t="s">
        <v>7474</v>
      </c>
      <c r="T862" s="4">
        <v>200</v>
      </c>
      <c r="U862" s="4">
        <v>2880595</v>
      </c>
      <c r="V862" s="4">
        <v>815400103</v>
      </c>
      <c r="W862" s="4">
        <v>2090070</v>
      </c>
      <c r="X862" s="4">
        <v>9174446893</v>
      </c>
      <c r="Y862" s="4" t="s">
        <v>7475</v>
      </c>
      <c r="Z862" s="4" t="s">
        <v>7476</v>
      </c>
      <c r="AA862" s="4" t="s">
        <v>12</v>
      </c>
      <c r="AB862" s="4" t="s">
        <v>7477</v>
      </c>
      <c r="AC862" s="4">
        <v>0</v>
      </c>
      <c r="AD862" s="4" t="s">
        <v>7478</v>
      </c>
      <c r="AE862" s="4">
        <v>0</v>
      </c>
      <c r="AF862" s="4">
        <v>0</v>
      </c>
    </row>
    <row r="863" spans="1:32" x14ac:dyDescent="0.2">
      <c r="A863" s="4">
        <v>767359</v>
      </c>
      <c r="B863" s="5" t="s">
        <v>7479</v>
      </c>
      <c r="C863" s="5" t="s">
        <v>7480</v>
      </c>
      <c r="D863" s="4">
        <v>20171221</v>
      </c>
      <c r="E863" s="4" t="s">
        <v>958</v>
      </c>
      <c r="F863" s="4" t="s">
        <v>7196</v>
      </c>
      <c r="G863" s="4"/>
      <c r="H863" s="4">
        <v>990321</v>
      </c>
      <c r="I863" s="4" t="s">
        <v>4</v>
      </c>
      <c r="J863" s="4">
        <v>19900302</v>
      </c>
      <c r="K863" s="4" t="s">
        <v>20</v>
      </c>
      <c r="L863" s="4">
        <v>7491772001</v>
      </c>
      <c r="M863" s="5" t="s">
        <v>7481</v>
      </c>
      <c r="N863" s="4" t="s">
        <v>22</v>
      </c>
      <c r="O863" s="4" t="s">
        <v>7482</v>
      </c>
      <c r="P863" s="4"/>
      <c r="Q863" s="4" t="s">
        <v>958</v>
      </c>
      <c r="R863" s="4"/>
      <c r="S863" s="6" t="s">
        <v>7198</v>
      </c>
      <c r="T863" s="4">
        <v>200</v>
      </c>
      <c r="U863" s="4">
        <v>2880579</v>
      </c>
      <c r="V863" s="4">
        <v>811934682</v>
      </c>
      <c r="W863" s="4">
        <v>2201562</v>
      </c>
      <c r="X863" s="4">
        <v>9840696166</v>
      </c>
      <c r="Y863" s="4" t="s">
        <v>7483</v>
      </c>
      <c r="Z863" s="4" t="s">
        <v>7484</v>
      </c>
      <c r="AA863" s="4" t="s">
        <v>173</v>
      </c>
      <c r="AB863" s="4" t="s">
        <v>7485</v>
      </c>
      <c r="AC863" s="4">
        <v>0</v>
      </c>
      <c r="AD863" s="4" t="s">
        <v>7486</v>
      </c>
      <c r="AE863" s="4">
        <v>0</v>
      </c>
      <c r="AF863" s="4">
        <v>0</v>
      </c>
    </row>
    <row r="864" spans="1:32" x14ac:dyDescent="0.2">
      <c r="A864" s="4">
        <v>11422</v>
      </c>
      <c r="B864" s="5" t="s">
        <v>7487</v>
      </c>
      <c r="C864" s="5" t="s">
        <v>7488</v>
      </c>
      <c r="D864" s="4">
        <v>20171222</v>
      </c>
      <c r="E864" s="4" t="s">
        <v>5721</v>
      </c>
      <c r="F864" s="4" t="s">
        <v>7489</v>
      </c>
      <c r="G864" s="4"/>
      <c r="H864" s="4">
        <v>990321</v>
      </c>
      <c r="I864" s="4" t="s">
        <v>19</v>
      </c>
      <c r="J864" s="4">
        <v>19661231</v>
      </c>
      <c r="K864" s="4" t="s">
        <v>51</v>
      </c>
      <c r="L864" s="4">
        <v>7775561397</v>
      </c>
      <c r="M864" s="5" t="s">
        <v>7490</v>
      </c>
      <c r="N864" s="4" t="s">
        <v>2744</v>
      </c>
      <c r="O864" s="4" t="s">
        <v>7491</v>
      </c>
      <c r="P864" s="4"/>
      <c r="Q864" s="4" t="s">
        <v>5721</v>
      </c>
      <c r="R864" s="4"/>
      <c r="S864" s="6" t="s">
        <v>7492</v>
      </c>
      <c r="T864" s="4">
        <v>200</v>
      </c>
      <c r="U864" s="4">
        <v>2900001</v>
      </c>
      <c r="V864" s="4">
        <v>806972403</v>
      </c>
      <c r="W864" s="4">
        <v>1993773</v>
      </c>
      <c r="X864" s="4">
        <v>3441030628</v>
      </c>
      <c r="Y864" s="4" t="s">
        <v>7493</v>
      </c>
      <c r="Z864" s="4" t="s">
        <v>7494</v>
      </c>
      <c r="AA864" s="4" t="s">
        <v>12</v>
      </c>
      <c r="AB864" s="4" t="s">
        <v>7495</v>
      </c>
      <c r="AC864" s="4">
        <v>226</v>
      </c>
      <c r="AD864" s="4" t="s">
        <v>7496</v>
      </c>
      <c r="AE864" s="4">
        <v>1000</v>
      </c>
      <c r="AF864" s="4">
        <v>0</v>
      </c>
    </row>
    <row r="865" spans="1:32" x14ac:dyDescent="0.2">
      <c r="A865" s="4">
        <v>278191</v>
      </c>
      <c r="B865" s="5" t="s">
        <v>7497</v>
      </c>
      <c r="C865" s="5" t="s">
        <v>7498</v>
      </c>
      <c r="D865" s="4">
        <v>20170727</v>
      </c>
      <c r="E865" s="4" t="s">
        <v>7499</v>
      </c>
      <c r="F865" s="4" t="s">
        <v>7489</v>
      </c>
      <c r="G865" s="4"/>
      <c r="H865" s="4">
        <v>990321</v>
      </c>
      <c r="I865" s="4" t="s">
        <v>4</v>
      </c>
      <c r="J865" s="4">
        <v>19800323</v>
      </c>
      <c r="K865" s="4" t="s">
        <v>130</v>
      </c>
      <c r="L865" s="4">
        <v>7720892211</v>
      </c>
      <c r="M865" s="5" t="s">
        <v>7500</v>
      </c>
      <c r="N865" s="4" t="s">
        <v>22</v>
      </c>
      <c r="O865" s="4" t="s">
        <v>7501</v>
      </c>
      <c r="P865" s="4">
        <v>33</v>
      </c>
      <c r="Q865" s="4" t="s">
        <v>7499</v>
      </c>
      <c r="R865" s="4"/>
      <c r="S865" s="6" t="s">
        <v>7492</v>
      </c>
      <c r="T865" s="4">
        <v>200</v>
      </c>
      <c r="U865" s="4">
        <v>2890580</v>
      </c>
      <c r="V865" s="4">
        <v>808934925</v>
      </c>
      <c r="W865" s="4">
        <v>533991</v>
      </c>
      <c r="X865" s="4">
        <v>9213498057</v>
      </c>
      <c r="Y865" s="4" t="s">
        <v>7502</v>
      </c>
      <c r="Z865" s="4" t="s">
        <v>7503</v>
      </c>
      <c r="AA865" s="4" t="s">
        <v>173</v>
      </c>
      <c r="AB865" s="4" t="s">
        <v>7504</v>
      </c>
      <c r="AC865" s="4">
        <v>3001</v>
      </c>
      <c r="AD865" s="4" t="s">
        <v>7505</v>
      </c>
      <c r="AE865" s="4">
        <v>0</v>
      </c>
      <c r="AF865" s="4">
        <v>0</v>
      </c>
    </row>
    <row r="866" spans="1:32" x14ac:dyDescent="0.2">
      <c r="A866" s="4">
        <v>1040978</v>
      </c>
      <c r="B866" s="5" t="s">
        <v>7506</v>
      </c>
      <c r="C866" s="5" t="s">
        <v>7507</v>
      </c>
      <c r="D866" s="4">
        <v>20171214</v>
      </c>
      <c r="E866" s="4" t="s">
        <v>4400</v>
      </c>
      <c r="F866" s="4" t="s">
        <v>7508</v>
      </c>
      <c r="G866" s="4"/>
      <c r="H866" s="4">
        <v>990321</v>
      </c>
      <c r="I866" s="4" t="s">
        <v>4</v>
      </c>
      <c r="J866" s="4">
        <v>19910424</v>
      </c>
      <c r="K866" s="4" t="s">
        <v>130</v>
      </c>
      <c r="L866" s="4">
        <v>7496422514</v>
      </c>
      <c r="M866" s="5" t="s">
        <v>7509</v>
      </c>
      <c r="N866" s="4" t="s">
        <v>22</v>
      </c>
      <c r="O866" s="4" t="s">
        <v>7510</v>
      </c>
      <c r="P866" s="4" t="s">
        <v>7511</v>
      </c>
      <c r="Q866" s="4" t="s">
        <v>4400</v>
      </c>
      <c r="R866" s="4"/>
      <c r="S866" s="6" t="s">
        <v>7512</v>
      </c>
      <c r="T866" s="4">
        <v>200</v>
      </c>
      <c r="U866" s="4">
        <v>2890624</v>
      </c>
      <c r="V866" s="4">
        <v>813534298</v>
      </c>
      <c r="W866" s="4">
        <v>2257298</v>
      </c>
      <c r="X866" s="4">
        <v>9333599616</v>
      </c>
      <c r="Y866" s="4" t="s">
        <v>7513</v>
      </c>
      <c r="Z866" s="4" t="s">
        <v>7514</v>
      </c>
      <c r="AA866" s="4" t="s">
        <v>12</v>
      </c>
      <c r="AB866" s="4" t="s">
        <v>7515</v>
      </c>
      <c r="AC866" s="4">
        <v>2141</v>
      </c>
      <c r="AD866" s="4" t="s">
        <v>7516</v>
      </c>
      <c r="AE866" s="4">
        <v>0</v>
      </c>
      <c r="AF866" s="4">
        <v>0</v>
      </c>
    </row>
    <row r="867" spans="1:32" x14ac:dyDescent="0.2">
      <c r="A867" s="4">
        <v>499669</v>
      </c>
      <c r="B867" s="5" t="s">
        <v>3659</v>
      </c>
      <c r="C867" s="5" t="s">
        <v>7517</v>
      </c>
      <c r="D867" s="4">
        <v>20171220</v>
      </c>
      <c r="E867" s="4" t="s">
        <v>5382</v>
      </c>
      <c r="F867" s="4" t="s">
        <v>7518</v>
      </c>
      <c r="G867" s="4"/>
      <c r="H867" s="4">
        <v>990321</v>
      </c>
      <c r="I867" s="4" t="s">
        <v>148</v>
      </c>
      <c r="J867" s="4">
        <v>19880612</v>
      </c>
      <c r="K867" s="4" t="s">
        <v>20</v>
      </c>
      <c r="L867" s="4">
        <v>7404631907</v>
      </c>
      <c r="M867" s="5" t="s">
        <v>7519</v>
      </c>
      <c r="N867" s="4" t="s">
        <v>22</v>
      </c>
      <c r="O867" s="4" t="s">
        <v>7520</v>
      </c>
      <c r="P867" s="4" t="s">
        <v>7521</v>
      </c>
      <c r="Q867" s="4" t="s">
        <v>5382</v>
      </c>
      <c r="R867" s="4"/>
      <c r="S867" s="6" t="s">
        <v>7522</v>
      </c>
      <c r="T867" s="4">
        <v>200</v>
      </c>
      <c r="U867" s="4">
        <v>2890582</v>
      </c>
      <c r="V867" s="4">
        <v>809486783</v>
      </c>
      <c r="W867" s="4">
        <v>1193516</v>
      </c>
      <c r="X867" s="4">
        <v>9285069153</v>
      </c>
      <c r="Y867" s="4" t="s">
        <v>1777</v>
      </c>
      <c r="Z867" s="4" t="s">
        <v>1047</v>
      </c>
      <c r="AA867" s="4" t="s">
        <v>12</v>
      </c>
      <c r="AB867" s="4" t="s">
        <v>7523</v>
      </c>
      <c r="AC867" s="4">
        <v>0</v>
      </c>
      <c r="AD867" s="4" t="s">
        <v>7524</v>
      </c>
      <c r="AE867" s="4">
        <v>0</v>
      </c>
      <c r="AF867" s="4">
        <v>0</v>
      </c>
    </row>
    <row r="868" spans="1:32" x14ac:dyDescent="0.2">
      <c r="A868" s="4">
        <v>263298</v>
      </c>
      <c r="B868" s="5" t="s">
        <v>5903</v>
      </c>
      <c r="C868" s="5" t="s">
        <v>7517</v>
      </c>
      <c r="D868" s="4">
        <v>20171220</v>
      </c>
      <c r="E868" s="4" t="s">
        <v>5382</v>
      </c>
      <c r="F868" s="4" t="s">
        <v>7518</v>
      </c>
      <c r="G868" s="4"/>
      <c r="H868" s="4">
        <v>990321</v>
      </c>
      <c r="I868" s="4" t="s">
        <v>148</v>
      </c>
      <c r="J868" s="4">
        <v>19880612</v>
      </c>
      <c r="K868" s="4" t="s">
        <v>20</v>
      </c>
      <c r="L868" s="4">
        <v>7404631907</v>
      </c>
      <c r="M868" s="5" t="s">
        <v>7519</v>
      </c>
      <c r="N868" s="4" t="s">
        <v>22</v>
      </c>
      <c r="O868" s="4" t="s">
        <v>7520</v>
      </c>
      <c r="P868" s="4" t="s">
        <v>7521</v>
      </c>
      <c r="Q868" s="4" t="s">
        <v>5382</v>
      </c>
      <c r="R868" s="4"/>
      <c r="S868" s="6" t="s">
        <v>7522</v>
      </c>
      <c r="T868" s="4">
        <v>200</v>
      </c>
      <c r="U868" s="4">
        <v>2890582</v>
      </c>
      <c r="V868" s="4">
        <v>809445110</v>
      </c>
      <c r="W868" s="4">
        <v>1988867</v>
      </c>
      <c r="X868" s="4">
        <v>2261021637</v>
      </c>
      <c r="Y868" s="4" t="s">
        <v>7525</v>
      </c>
      <c r="Z868" s="4" t="s">
        <v>7526</v>
      </c>
      <c r="AA868" s="4" t="s">
        <v>173</v>
      </c>
      <c r="AB868" s="4" t="s">
        <v>7527</v>
      </c>
      <c r="AC868" s="4">
        <v>2893</v>
      </c>
      <c r="AD868" s="4" t="s">
        <v>7528</v>
      </c>
      <c r="AE868" s="4">
        <v>0</v>
      </c>
      <c r="AF868" s="4">
        <v>0</v>
      </c>
    </row>
    <row r="869" spans="1:32" x14ac:dyDescent="0.2">
      <c r="A869" s="4">
        <v>944463</v>
      </c>
      <c r="B869" s="5" t="s">
        <v>338</v>
      </c>
      <c r="C869" s="5" t="s">
        <v>2395</v>
      </c>
      <c r="D869" s="4">
        <v>20171214</v>
      </c>
      <c r="E869" s="4" t="s">
        <v>7529</v>
      </c>
      <c r="F869" s="4" t="s">
        <v>7530</v>
      </c>
      <c r="G869" s="4"/>
      <c r="H869" s="4">
        <v>990321</v>
      </c>
      <c r="I869" s="4" t="s">
        <v>4</v>
      </c>
      <c r="J869" s="4">
        <v>19901011</v>
      </c>
      <c r="K869" s="4" t="s">
        <v>20</v>
      </c>
      <c r="L869" s="4">
        <v>7939169909</v>
      </c>
      <c r="M869" s="5" t="s">
        <v>7531</v>
      </c>
      <c r="N869" s="4" t="s">
        <v>22</v>
      </c>
      <c r="O869" s="4" t="s">
        <v>7532</v>
      </c>
      <c r="P869" s="4" t="s">
        <v>7533</v>
      </c>
      <c r="Q869" s="4" t="s">
        <v>7529</v>
      </c>
      <c r="R869" s="4"/>
      <c r="S869" s="6" t="s">
        <v>7534</v>
      </c>
      <c r="T869" s="4">
        <v>200</v>
      </c>
      <c r="U869" s="4">
        <v>2880561</v>
      </c>
      <c r="V869" s="4">
        <v>813222323</v>
      </c>
      <c r="W869" s="4">
        <v>2320848</v>
      </c>
      <c r="X869" s="4"/>
      <c r="Y869" s="4" t="s">
        <v>7535</v>
      </c>
      <c r="Z869" s="4" t="s">
        <v>96</v>
      </c>
      <c r="AA869" s="4" t="s">
        <v>12</v>
      </c>
      <c r="AB869" s="4" t="s">
        <v>7536</v>
      </c>
      <c r="AC869" s="4">
        <v>0</v>
      </c>
      <c r="AD869" s="4" t="s">
        <v>7537</v>
      </c>
      <c r="AE869" s="4">
        <v>0</v>
      </c>
      <c r="AF869" s="4">
        <v>0</v>
      </c>
    </row>
    <row r="870" spans="1:32" x14ac:dyDescent="0.2">
      <c r="A870" s="4">
        <v>97949</v>
      </c>
      <c r="B870" s="5" t="s">
        <v>6820</v>
      </c>
      <c r="C870" s="5" t="s">
        <v>7538</v>
      </c>
      <c r="D870" s="4">
        <v>20171218</v>
      </c>
      <c r="E870" s="4" t="s">
        <v>7539</v>
      </c>
      <c r="F870" s="4" t="s">
        <v>7540</v>
      </c>
      <c r="G870" s="4"/>
      <c r="H870" s="4">
        <v>990321</v>
      </c>
      <c r="I870" s="4" t="s">
        <v>148</v>
      </c>
      <c r="J870" s="4">
        <v>19780904</v>
      </c>
      <c r="K870" s="4" t="s">
        <v>5</v>
      </c>
      <c r="L870" s="4">
        <v>7881868902</v>
      </c>
      <c r="M870" s="5" t="s">
        <v>7541</v>
      </c>
      <c r="N870" s="4" t="s">
        <v>22</v>
      </c>
      <c r="O870" s="4" t="s">
        <v>7542</v>
      </c>
      <c r="P870" s="4">
        <v>23</v>
      </c>
      <c r="Q870" s="4" t="s">
        <v>7539</v>
      </c>
      <c r="R870" s="4"/>
      <c r="S870" s="6" t="s">
        <v>7543</v>
      </c>
      <c r="T870" s="4">
        <v>200</v>
      </c>
      <c r="U870" s="4">
        <v>2900001</v>
      </c>
      <c r="V870" s="4">
        <v>807282654</v>
      </c>
      <c r="W870" s="4">
        <v>2068812</v>
      </c>
      <c r="X870" s="4"/>
      <c r="Y870" s="4" t="s">
        <v>7544</v>
      </c>
      <c r="Z870" s="4" t="s">
        <v>7545</v>
      </c>
      <c r="AA870" s="4" t="s">
        <v>12</v>
      </c>
      <c r="AB870" s="4" t="s">
        <v>7546</v>
      </c>
      <c r="AC870" s="4">
        <v>0</v>
      </c>
      <c r="AD870" s="4" t="s">
        <v>7547</v>
      </c>
      <c r="AE870" s="4">
        <v>0</v>
      </c>
      <c r="AF870" s="4">
        <v>6.6666666666666602E-3</v>
      </c>
    </row>
    <row r="871" spans="1:32" x14ac:dyDescent="0.2">
      <c r="A871" s="4">
        <v>398106</v>
      </c>
      <c r="B871" s="5" t="s">
        <v>7548</v>
      </c>
      <c r="C871" s="5" t="s">
        <v>7538</v>
      </c>
      <c r="D871" s="4">
        <v>20171218</v>
      </c>
      <c r="E871" s="4" t="s">
        <v>7539</v>
      </c>
      <c r="F871" s="4" t="s">
        <v>7540</v>
      </c>
      <c r="G871" s="4"/>
      <c r="H871" s="4">
        <v>990321</v>
      </c>
      <c r="I871" s="4" t="s">
        <v>148</v>
      </c>
      <c r="J871" s="4">
        <v>19780904</v>
      </c>
      <c r="K871" s="4" t="s">
        <v>5</v>
      </c>
      <c r="L871" s="4">
        <v>7881868902</v>
      </c>
      <c r="M871" s="5" t="s">
        <v>7541</v>
      </c>
      <c r="N871" s="4" t="s">
        <v>22</v>
      </c>
      <c r="O871" s="4" t="s">
        <v>7542</v>
      </c>
      <c r="P871" s="4">
        <v>23</v>
      </c>
      <c r="Q871" s="4" t="s">
        <v>7539</v>
      </c>
      <c r="R871" s="4"/>
      <c r="S871" s="6" t="s">
        <v>7543</v>
      </c>
      <c r="T871" s="4">
        <v>200</v>
      </c>
      <c r="U871" s="4">
        <v>2880537</v>
      </c>
      <c r="V871" s="4">
        <v>810301808</v>
      </c>
      <c r="W871" s="4">
        <v>416527</v>
      </c>
      <c r="X871" s="4">
        <v>9994371801</v>
      </c>
      <c r="Y871" s="4" t="s">
        <v>7549</v>
      </c>
      <c r="Z871" s="4" t="s">
        <v>7550</v>
      </c>
      <c r="AA871" s="4" t="s">
        <v>12</v>
      </c>
      <c r="AB871" s="4" t="s">
        <v>7551</v>
      </c>
      <c r="AC871" s="4">
        <v>1205</v>
      </c>
      <c r="AD871" s="4" t="s">
        <v>7552</v>
      </c>
      <c r="AE871" s="4">
        <v>0</v>
      </c>
      <c r="AF871" s="4">
        <v>0</v>
      </c>
    </row>
    <row r="872" spans="1:32" x14ac:dyDescent="0.2">
      <c r="A872" s="4">
        <v>698997</v>
      </c>
      <c r="B872" s="5" t="s">
        <v>7553</v>
      </c>
      <c r="C872" s="5" t="s">
        <v>7538</v>
      </c>
      <c r="D872" s="4">
        <v>20171218</v>
      </c>
      <c r="E872" s="4" t="s">
        <v>7539</v>
      </c>
      <c r="F872" s="4" t="s">
        <v>7540</v>
      </c>
      <c r="G872" s="4"/>
      <c r="H872" s="4">
        <v>990321</v>
      </c>
      <c r="I872" s="4" t="s">
        <v>148</v>
      </c>
      <c r="J872" s="4">
        <v>19780904</v>
      </c>
      <c r="K872" s="4" t="s">
        <v>5</v>
      </c>
      <c r="L872" s="4">
        <v>7881868902</v>
      </c>
      <c r="M872" s="5" t="s">
        <v>7541</v>
      </c>
      <c r="N872" s="4" t="s">
        <v>22</v>
      </c>
      <c r="O872" s="4" t="s">
        <v>7542</v>
      </c>
      <c r="P872" s="4">
        <v>23</v>
      </c>
      <c r="Q872" s="4" t="s">
        <v>7539</v>
      </c>
      <c r="R872" s="4"/>
      <c r="S872" s="6" t="s">
        <v>7543</v>
      </c>
      <c r="T872" s="4">
        <v>200</v>
      </c>
      <c r="U872" s="4">
        <v>2880537</v>
      </c>
      <c r="V872" s="4">
        <v>810251546</v>
      </c>
      <c r="W872" s="4">
        <v>1504826</v>
      </c>
      <c r="X872" s="4">
        <v>9246219628</v>
      </c>
      <c r="Y872" s="4" t="s">
        <v>7554</v>
      </c>
      <c r="Z872" s="4" t="s">
        <v>7555</v>
      </c>
      <c r="AA872" s="4" t="s">
        <v>173</v>
      </c>
      <c r="AB872" s="4" t="s">
        <v>7556</v>
      </c>
      <c r="AC872" s="4">
        <v>7408</v>
      </c>
      <c r="AD872" s="4" t="s">
        <v>7557</v>
      </c>
      <c r="AE872" s="4">
        <v>0</v>
      </c>
      <c r="AF872" s="4">
        <v>0</v>
      </c>
    </row>
    <row r="873" spans="1:32" x14ac:dyDescent="0.2">
      <c r="A873" s="4">
        <v>322972</v>
      </c>
      <c r="B873" s="5" t="s">
        <v>3156</v>
      </c>
      <c r="C873" s="5" t="s">
        <v>7558</v>
      </c>
      <c r="D873" s="4">
        <v>20171207</v>
      </c>
      <c r="E873" s="4" t="s">
        <v>7559</v>
      </c>
      <c r="F873" s="4" t="s">
        <v>6052</v>
      </c>
      <c r="G873" s="4"/>
      <c r="H873" s="4">
        <v>990321</v>
      </c>
      <c r="I873" s="4" t="s">
        <v>4</v>
      </c>
      <c r="J873" s="4">
        <v>19790306</v>
      </c>
      <c r="K873" s="4" t="s">
        <v>51</v>
      </c>
      <c r="L873" s="4">
        <v>7450487352</v>
      </c>
      <c r="M873" s="5" t="s">
        <v>7560</v>
      </c>
      <c r="N873" s="4" t="s">
        <v>22</v>
      </c>
      <c r="O873" s="4" t="s">
        <v>88425</v>
      </c>
      <c r="P873" s="4"/>
      <c r="Q873" s="4" t="s">
        <v>7559</v>
      </c>
      <c r="R873" s="4"/>
      <c r="S873" s="6" t="s">
        <v>6055</v>
      </c>
      <c r="T873" s="4">
        <v>200</v>
      </c>
      <c r="U873" s="4">
        <v>2880595</v>
      </c>
      <c r="V873" s="4">
        <v>809068753</v>
      </c>
      <c r="W873" s="4">
        <v>419853</v>
      </c>
      <c r="X873" s="4">
        <v>9182666256</v>
      </c>
      <c r="Y873" s="4" t="s">
        <v>7561</v>
      </c>
      <c r="Z873" s="4" t="s">
        <v>1778</v>
      </c>
      <c r="AA873" s="4" t="s">
        <v>12</v>
      </c>
      <c r="AB873" s="4" t="s">
        <v>7562</v>
      </c>
      <c r="AC873" s="4">
        <v>1804</v>
      </c>
      <c r="AD873" s="4" t="s">
        <v>7563</v>
      </c>
      <c r="AE873" s="4">
        <v>0</v>
      </c>
      <c r="AF873" s="4">
        <v>0</v>
      </c>
    </row>
    <row r="874" spans="1:32" x14ac:dyDescent="0.2">
      <c r="A874" s="4">
        <v>869360</v>
      </c>
      <c r="B874" s="5" t="s">
        <v>7564</v>
      </c>
      <c r="C874" s="5" t="s">
        <v>7565</v>
      </c>
      <c r="D874" s="4">
        <v>20171209</v>
      </c>
      <c r="E874" s="4" t="s">
        <v>902</v>
      </c>
      <c r="F874" s="4" t="s">
        <v>7566</v>
      </c>
      <c r="G874" s="4"/>
      <c r="H874" s="4">
        <v>990321</v>
      </c>
      <c r="I874" s="4" t="s">
        <v>4</v>
      </c>
      <c r="J874" s="4">
        <v>19860307</v>
      </c>
      <c r="K874" s="4" t="s">
        <v>130</v>
      </c>
      <c r="L874" s="4">
        <v>7578049545</v>
      </c>
      <c r="M874" s="5" t="s">
        <v>7567</v>
      </c>
      <c r="N874" s="4" t="s">
        <v>22</v>
      </c>
      <c r="O874" s="4" t="s">
        <v>7568</v>
      </c>
      <c r="P874" s="4" t="s">
        <v>7569</v>
      </c>
      <c r="Q874" s="4" t="s">
        <v>902</v>
      </c>
      <c r="R874" s="4"/>
      <c r="S874" s="6" t="s">
        <v>7570</v>
      </c>
      <c r="T874" s="4">
        <v>200</v>
      </c>
      <c r="U874" s="4">
        <v>2880560</v>
      </c>
      <c r="V874" s="4">
        <v>812612463</v>
      </c>
      <c r="W874" s="4">
        <v>2297366</v>
      </c>
      <c r="X874" s="4">
        <v>9248861018</v>
      </c>
      <c r="Y874" s="4" t="s">
        <v>7571</v>
      </c>
      <c r="Z874" s="4" t="s">
        <v>7572</v>
      </c>
      <c r="AA874" s="4" t="s">
        <v>173</v>
      </c>
      <c r="AB874" s="4"/>
      <c r="AC874" s="4">
        <v>8265</v>
      </c>
      <c r="AD874" s="4" t="s">
        <v>7573</v>
      </c>
      <c r="AE874" s="4">
        <v>0</v>
      </c>
      <c r="AF874" s="4">
        <v>0</v>
      </c>
    </row>
    <row r="875" spans="1:32" x14ac:dyDescent="0.2">
      <c r="A875" s="4">
        <v>797786</v>
      </c>
      <c r="B875" s="5" t="s">
        <v>7574</v>
      </c>
      <c r="C875" s="5" t="s">
        <v>7575</v>
      </c>
      <c r="D875" s="4">
        <v>20171212</v>
      </c>
      <c r="E875" s="4" t="s">
        <v>7576</v>
      </c>
      <c r="F875" s="4" t="s">
        <v>7577</v>
      </c>
      <c r="G875" s="4"/>
      <c r="H875" s="4">
        <v>990321</v>
      </c>
      <c r="I875" s="4" t="s">
        <v>4</v>
      </c>
      <c r="J875" s="4">
        <v>19880530</v>
      </c>
      <c r="K875" s="4" t="s">
        <v>62</v>
      </c>
      <c r="L875" s="4">
        <v>7400527490</v>
      </c>
      <c r="M875" s="5" t="s">
        <v>7578</v>
      </c>
      <c r="N875" s="4" t="s">
        <v>22</v>
      </c>
      <c r="O875" s="4" t="s">
        <v>7579</v>
      </c>
      <c r="P875" s="4" t="s">
        <v>7580</v>
      </c>
      <c r="Q875" s="4" t="s">
        <v>7576</v>
      </c>
      <c r="R875" s="4"/>
      <c r="S875" s="6" t="s">
        <v>7580</v>
      </c>
      <c r="T875" s="4">
        <v>200</v>
      </c>
      <c r="U875" s="4">
        <v>2880597</v>
      </c>
      <c r="V875" s="4">
        <v>812341904</v>
      </c>
      <c r="W875" s="4">
        <v>2283814</v>
      </c>
      <c r="X875" s="4">
        <v>9064304136</v>
      </c>
      <c r="Y875" s="4" t="s">
        <v>7581</v>
      </c>
      <c r="Z875" s="4" t="s">
        <v>2441</v>
      </c>
      <c r="AA875" s="4" t="s">
        <v>173</v>
      </c>
      <c r="AB875" s="4"/>
      <c r="AC875" s="4">
        <v>0</v>
      </c>
      <c r="AD875" s="4" t="s">
        <v>7582</v>
      </c>
      <c r="AE875" s="4">
        <v>200</v>
      </c>
      <c r="AF875" s="4">
        <v>0</v>
      </c>
    </row>
    <row r="876" spans="1:32" x14ac:dyDescent="0.2">
      <c r="A876" s="4">
        <v>21592</v>
      </c>
      <c r="B876" s="5" t="s">
        <v>7583</v>
      </c>
      <c r="C876" s="5" t="s">
        <v>7575</v>
      </c>
      <c r="D876" s="4">
        <v>20171212</v>
      </c>
      <c r="E876" s="4" t="s">
        <v>7576</v>
      </c>
      <c r="F876" s="4" t="s">
        <v>7577</v>
      </c>
      <c r="G876" s="4"/>
      <c r="H876" s="4">
        <v>990321</v>
      </c>
      <c r="I876" s="4" t="s">
        <v>4</v>
      </c>
      <c r="J876" s="4">
        <v>19880530</v>
      </c>
      <c r="K876" s="4" t="s">
        <v>62</v>
      </c>
      <c r="L876" s="4">
        <v>7400527490</v>
      </c>
      <c r="M876" s="5" t="s">
        <v>7578</v>
      </c>
      <c r="N876" s="4" t="s">
        <v>22</v>
      </c>
      <c r="O876" s="4" t="s">
        <v>7579</v>
      </c>
      <c r="P876" s="4" t="s">
        <v>7580</v>
      </c>
      <c r="Q876" s="4" t="s">
        <v>7576</v>
      </c>
      <c r="R876" s="4"/>
      <c r="S876" s="6" t="s">
        <v>7580</v>
      </c>
      <c r="T876" s="4">
        <v>200</v>
      </c>
      <c r="U876" s="4">
        <v>2900001</v>
      </c>
      <c r="V876" s="4">
        <v>807053177</v>
      </c>
      <c r="W876" s="4">
        <v>832289</v>
      </c>
      <c r="X876" s="4">
        <v>9395889208</v>
      </c>
      <c r="Y876" s="4" t="s">
        <v>7584</v>
      </c>
      <c r="Z876" s="4" t="s">
        <v>5807</v>
      </c>
      <c r="AA876" s="4" t="s">
        <v>173</v>
      </c>
      <c r="AB876" s="4" t="s">
        <v>7585</v>
      </c>
      <c r="AC876" s="4">
        <v>0</v>
      </c>
      <c r="AD876" s="4" t="s">
        <v>7586</v>
      </c>
      <c r="AE876" s="4">
        <v>0</v>
      </c>
      <c r="AF876" s="4">
        <v>0</v>
      </c>
    </row>
    <row r="877" spans="1:32" x14ac:dyDescent="0.2">
      <c r="A877" s="4">
        <v>1315677</v>
      </c>
      <c r="B877" s="5" t="s">
        <v>7587</v>
      </c>
      <c r="C877" s="5" t="s">
        <v>7588</v>
      </c>
      <c r="D877" s="4">
        <v>20170325</v>
      </c>
      <c r="E877" s="4" t="s">
        <v>5834</v>
      </c>
      <c r="F877" s="4" t="s">
        <v>7589</v>
      </c>
      <c r="G877" s="4"/>
      <c r="H877" s="4">
        <v>990321</v>
      </c>
      <c r="I877" s="4" t="s">
        <v>4</v>
      </c>
      <c r="J877" s="4">
        <v>19751024</v>
      </c>
      <c r="K877" s="4" t="s">
        <v>62</v>
      </c>
      <c r="L877" s="4">
        <v>1904789179</v>
      </c>
      <c r="M877" s="5" t="s">
        <v>7590</v>
      </c>
      <c r="N877" s="4" t="s">
        <v>22</v>
      </c>
      <c r="O877" s="4" t="s">
        <v>7591</v>
      </c>
      <c r="P877" s="4"/>
      <c r="Q877" s="4" t="s">
        <v>5834</v>
      </c>
      <c r="R877" s="4"/>
      <c r="S877" s="6" t="s">
        <v>7592</v>
      </c>
      <c r="T877" s="4">
        <v>200</v>
      </c>
      <c r="U877" s="4">
        <v>2890628</v>
      </c>
      <c r="V877" s="4">
        <v>814720106</v>
      </c>
      <c r="W877" s="4">
        <v>583495</v>
      </c>
      <c r="X877" s="4">
        <v>9434688823</v>
      </c>
      <c r="Y877" s="4" t="s">
        <v>7593</v>
      </c>
      <c r="Z877" s="4" t="s">
        <v>3492</v>
      </c>
      <c r="AA877" s="4" t="s">
        <v>173</v>
      </c>
      <c r="AB877" s="4" t="s">
        <v>7594</v>
      </c>
      <c r="AC877" s="4">
        <v>5813</v>
      </c>
      <c r="AD877" s="4" t="s">
        <v>7595</v>
      </c>
      <c r="AE877" s="4">
        <v>0</v>
      </c>
      <c r="AF877" s="4">
        <v>0</v>
      </c>
    </row>
    <row r="878" spans="1:32" x14ac:dyDescent="0.2">
      <c r="A878" s="4">
        <v>291881</v>
      </c>
      <c r="B878" s="5" t="s">
        <v>7596</v>
      </c>
      <c r="C878" s="5" t="s">
        <v>7597</v>
      </c>
      <c r="D878" s="4">
        <v>20171217</v>
      </c>
      <c r="E878" s="4" t="s">
        <v>1851</v>
      </c>
      <c r="F878" s="4" t="s">
        <v>7598</v>
      </c>
      <c r="G878" s="4"/>
      <c r="H878" s="4">
        <v>990321</v>
      </c>
      <c r="I878" s="4" t="s">
        <v>4</v>
      </c>
      <c r="J878" s="4">
        <v>19740927</v>
      </c>
      <c r="K878" s="4" t="s">
        <v>51</v>
      </c>
      <c r="L878" s="4">
        <v>7713916525</v>
      </c>
      <c r="M878" s="5" t="s">
        <v>7599</v>
      </c>
      <c r="N878" s="4" t="s">
        <v>22</v>
      </c>
      <c r="O878" s="4" t="s">
        <v>7600</v>
      </c>
      <c r="P878" s="4"/>
      <c r="Q878" s="4" t="s">
        <v>1851</v>
      </c>
      <c r="R878" s="4"/>
      <c r="S878" s="6" t="s">
        <v>7601</v>
      </c>
      <c r="T878" s="4">
        <v>200</v>
      </c>
      <c r="U878" s="4">
        <v>2890619</v>
      </c>
      <c r="V878" s="4">
        <v>808772297</v>
      </c>
      <c r="W878" s="4">
        <v>2338621</v>
      </c>
      <c r="X878" s="4">
        <v>13318197501</v>
      </c>
      <c r="Y878" s="4" t="s">
        <v>7602</v>
      </c>
      <c r="Z878" s="4" t="s">
        <v>1264</v>
      </c>
      <c r="AA878" s="4" t="s">
        <v>12</v>
      </c>
      <c r="AB878" s="4"/>
      <c r="AC878" s="4">
        <v>8440</v>
      </c>
      <c r="AD878" s="4" t="s">
        <v>7603</v>
      </c>
      <c r="AE878" s="4">
        <v>0</v>
      </c>
      <c r="AF878" s="4">
        <v>0</v>
      </c>
    </row>
    <row r="879" spans="1:32" x14ac:dyDescent="0.2">
      <c r="A879" s="4">
        <v>884565</v>
      </c>
      <c r="B879" s="5" t="s">
        <v>7604</v>
      </c>
      <c r="C879" s="5" t="s">
        <v>7605</v>
      </c>
      <c r="D879" s="4">
        <v>20171201</v>
      </c>
      <c r="E879" s="4" t="s">
        <v>4954</v>
      </c>
      <c r="F879" s="4" t="s">
        <v>7606</v>
      </c>
      <c r="G879" s="4"/>
      <c r="H879" s="4">
        <v>990321</v>
      </c>
      <c r="I879" s="4" t="s">
        <v>4</v>
      </c>
      <c r="J879" s="4">
        <v>19830424</v>
      </c>
      <c r="K879" s="4" t="s">
        <v>130</v>
      </c>
      <c r="L879" s="4">
        <v>7865568773</v>
      </c>
      <c r="M879" s="5" t="s">
        <v>7607</v>
      </c>
      <c r="N879" s="4" t="s">
        <v>22</v>
      </c>
      <c r="O879" s="4" t="s">
        <v>7608</v>
      </c>
      <c r="P879" s="4" t="s">
        <v>7609</v>
      </c>
      <c r="Q879" s="4" t="s">
        <v>4954</v>
      </c>
      <c r="R879" s="4"/>
      <c r="S879" s="6" t="s">
        <v>7610</v>
      </c>
      <c r="T879" s="4">
        <v>200</v>
      </c>
      <c r="U879" s="4">
        <v>2890586</v>
      </c>
      <c r="V879" s="4">
        <v>813037839</v>
      </c>
      <c r="W879" s="4">
        <v>389606</v>
      </c>
      <c r="X879" s="4">
        <v>9750424904</v>
      </c>
      <c r="Y879" s="4" t="s">
        <v>7611</v>
      </c>
      <c r="Z879" s="4" t="s">
        <v>1477</v>
      </c>
      <c r="AA879" s="4" t="s">
        <v>12</v>
      </c>
      <c r="AB879" s="4" t="s">
        <v>7612</v>
      </c>
      <c r="AC879" s="4">
        <v>1541</v>
      </c>
      <c r="AD879" s="4" t="s">
        <v>7613</v>
      </c>
      <c r="AE879" s="4">
        <v>0</v>
      </c>
      <c r="AF879" s="4">
        <v>0</v>
      </c>
    </row>
    <row r="880" spans="1:32" x14ac:dyDescent="0.2">
      <c r="A880" s="4">
        <v>120209</v>
      </c>
      <c r="B880" s="5" t="s">
        <v>7614</v>
      </c>
      <c r="C880" s="5" t="s">
        <v>7615</v>
      </c>
      <c r="D880" s="4">
        <v>20171214</v>
      </c>
      <c r="E880" s="4" t="s">
        <v>38</v>
      </c>
      <c r="F880" s="4" t="s">
        <v>7616</v>
      </c>
      <c r="G880" s="4"/>
      <c r="H880" s="4">
        <v>990321</v>
      </c>
      <c r="I880" s="4" t="s">
        <v>19</v>
      </c>
      <c r="J880" s="4">
        <v>19790602</v>
      </c>
      <c r="K880" s="4" t="s">
        <v>101</v>
      </c>
      <c r="L880" s="4">
        <v>7435323825</v>
      </c>
      <c r="M880" s="5" t="s">
        <v>7617</v>
      </c>
      <c r="N880" s="4" t="s">
        <v>22</v>
      </c>
      <c r="O880" s="4" t="s">
        <v>7618</v>
      </c>
      <c r="P880" s="4" t="s">
        <v>7619</v>
      </c>
      <c r="Q880" s="4" t="s">
        <v>38</v>
      </c>
      <c r="R880" s="4"/>
      <c r="S880" s="6" t="s">
        <v>7619</v>
      </c>
      <c r="T880" s="4">
        <v>200</v>
      </c>
      <c r="U880" s="4">
        <v>2900001</v>
      </c>
      <c r="V880" s="4">
        <v>807364101</v>
      </c>
      <c r="W880" s="4">
        <v>2351484</v>
      </c>
      <c r="X880" s="4">
        <v>42624103</v>
      </c>
      <c r="Y880" s="4" t="s">
        <v>7620</v>
      </c>
      <c r="Z880" s="4" t="s">
        <v>285</v>
      </c>
      <c r="AA880" s="4" t="s">
        <v>12</v>
      </c>
      <c r="AB880" s="4"/>
      <c r="AC880" s="4">
        <v>0</v>
      </c>
      <c r="AD880" s="4" t="s">
        <v>7621</v>
      </c>
      <c r="AE880" s="4">
        <v>0</v>
      </c>
      <c r="AF880" s="4">
        <v>3.3333333333333298E-2</v>
      </c>
    </row>
    <row r="881" spans="1:32" x14ac:dyDescent="0.2">
      <c r="A881" s="4">
        <v>60187</v>
      </c>
      <c r="B881" s="5" t="s">
        <v>7622</v>
      </c>
      <c r="C881" s="5" t="s">
        <v>7615</v>
      </c>
      <c r="D881" s="4">
        <v>20171214</v>
      </c>
      <c r="E881" s="4" t="s">
        <v>38</v>
      </c>
      <c r="F881" s="4" t="s">
        <v>7616</v>
      </c>
      <c r="G881" s="4"/>
      <c r="H881" s="4">
        <v>990321</v>
      </c>
      <c r="I881" s="4" t="s">
        <v>19</v>
      </c>
      <c r="J881" s="4">
        <v>19790602</v>
      </c>
      <c r="K881" s="4" t="s">
        <v>101</v>
      </c>
      <c r="L881" s="4">
        <v>7435323825</v>
      </c>
      <c r="M881" s="5" t="s">
        <v>7617</v>
      </c>
      <c r="N881" s="4" t="s">
        <v>22</v>
      </c>
      <c r="O881" s="4" t="s">
        <v>7618</v>
      </c>
      <c r="P881" s="4" t="s">
        <v>7619</v>
      </c>
      <c r="Q881" s="4" t="s">
        <v>38</v>
      </c>
      <c r="R881" s="4"/>
      <c r="S881" s="6" t="s">
        <v>7619</v>
      </c>
      <c r="T881" s="4">
        <v>200</v>
      </c>
      <c r="U881" s="4">
        <v>2900001</v>
      </c>
      <c r="V881" s="4">
        <v>807337366</v>
      </c>
      <c r="W881" s="4">
        <v>235475</v>
      </c>
      <c r="X881" s="4">
        <v>8105414141</v>
      </c>
      <c r="Y881" s="4" t="s">
        <v>7623</v>
      </c>
      <c r="Z881" s="4" t="s">
        <v>7624</v>
      </c>
      <c r="AA881" s="4" t="s">
        <v>173</v>
      </c>
      <c r="AB881" s="4" t="s">
        <v>7625</v>
      </c>
      <c r="AC881" s="4">
        <v>9240</v>
      </c>
      <c r="AD881" s="4" t="s">
        <v>7626</v>
      </c>
      <c r="AE881" s="4">
        <v>0</v>
      </c>
      <c r="AF881" s="4">
        <v>0</v>
      </c>
    </row>
    <row r="882" spans="1:32" x14ac:dyDescent="0.2">
      <c r="A882" s="4">
        <v>168551</v>
      </c>
      <c r="B882" s="5" t="s">
        <v>7627</v>
      </c>
      <c r="C882" s="5" t="s">
        <v>7628</v>
      </c>
      <c r="D882" s="4">
        <v>20171031</v>
      </c>
      <c r="E882" s="4" t="s">
        <v>7629</v>
      </c>
      <c r="F882" s="4" t="s">
        <v>7630</v>
      </c>
      <c r="G882" s="4"/>
      <c r="H882" s="4">
        <v>990321</v>
      </c>
      <c r="I882" s="4" t="s">
        <v>4</v>
      </c>
      <c r="J882" s="4">
        <v>19751011</v>
      </c>
      <c r="K882" s="4" t="s">
        <v>101</v>
      </c>
      <c r="L882" s="4">
        <v>7500775989</v>
      </c>
      <c r="M882" s="5" t="s">
        <v>7631</v>
      </c>
      <c r="N882" s="4" t="s">
        <v>22</v>
      </c>
      <c r="O882" s="4" t="s">
        <v>7632</v>
      </c>
      <c r="P882" s="4"/>
      <c r="Q882" s="4" t="s">
        <v>7629</v>
      </c>
      <c r="R882" s="4"/>
      <c r="S882" s="6" t="s">
        <v>7632</v>
      </c>
      <c r="T882" s="4">
        <v>200</v>
      </c>
      <c r="U882" s="4">
        <v>2880995</v>
      </c>
      <c r="V882" s="4">
        <v>808182608</v>
      </c>
      <c r="W882" s="4">
        <v>1719298</v>
      </c>
      <c r="X882" s="4">
        <v>9940839001</v>
      </c>
      <c r="Y882" s="4" t="s">
        <v>7633</v>
      </c>
      <c r="Z882" s="4" t="s">
        <v>7634</v>
      </c>
      <c r="AA882" s="4" t="s">
        <v>173</v>
      </c>
      <c r="AB882" s="4" t="s">
        <v>7635</v>
      </c>
      <c r="AC882" s="4">
        <v>9029</v>
      </c>
      <c r="AD882" s="4" t="s">
        <v>7636</v>
      </c>
      <c r="AE882" s="4">
        <v>0</v>
      </c>
      <c r="AF882" s="4">
        <v>0.02</v>
      </c>
    </row>
    <row r="883" spans="1:32" x14ac:dyDescent="0.2">
      <c r="A883" s="4">
        <v>1178430</v>
      </c>
      <c r="B883" s="5" t="s">
        <v>7637</v>
      </c>
      <c r="C883" s="5" t="s">
        <v>7628</v>
      </c>
      <c r="D883" s="4">
        <v>20171204</v>
      </c>
      <c r="E883" s="4" t="s">
        <v>7629</v>
      </c>
      <c r="F883" s="4" t="s">
        <v>7630</v>
      </c>
      <c r="G883" s="4"/>
      <c r="H883" s="4">
        <v>990321</v>
      </c>
      <c r="I883" s="4" t="s">
        <v>4</v>
      </c>
      <c r="J883" s="4">
        <v>19721211</v>
      </c>
      <c r="K883" s="4" t="s">
        <v>101</v>
      </c>
      <c r="L883" s="4">
        <v>7411386935</v>
      </c>
      <c r="M883" s="5" t="s">
        <v>7638</v>
      </c>
      <c r="N883" s="4" t="s">
        <v>22</v>
      </c>
      <c r="O883" s="4" t="s">
        <v>7632</v>
      </c>
      <c r="P883" s="4"/>
      <c r="Q883" s="4" t="s">
        <v>7629</v>
      </c>
      <c r="R883" s="4"/>
      <c r="S883" s="6" t="s">
        <v>7632</v>
      </c>
      <c r="T883" s="4">
        <v>200</v>
      </c>
      <c r="U883" s="4">
        <v>2880537</v>
      </c>
      <c r="V883" s="4">
        <v>814330522</v>
      </c>
      <c r="W883" s="4">
        <v>2096402</v>
      </c>
      <c r="X883" s="4">
        <v>18311633056</v>
      </c>
      <c r="Y883" s="4" t="s">
        <v>7639</v>
      </c>
      <c r="Z883" s="4" t="s">
        <v>96</v>
      </c>
      <c r="AA883" s="4" t="s">
        <v>12</v>
      </c>
      <c r="AB883" s="4" t="s">
        <v>7640</v>
      </c>
      <c r="AC883" s="4">
        <v>9103</v>
      </c>
      <c r="AD883" s="4" t="s">
        <v>7641</v>
      </c>
      <c r="AE883" s="4">
        <v>0</v>
      </c>
      <c r="AF883" s="4">
        <v>1.3333333333333299E-2</v>
      </c>
    </row>
    <row r="884" spans="1:32" x14ac:dyDescent="0.2">
      <c r="A884" s="4">
        <v>46898</v>
      </c>
      <c r="B884" s="5" t="s">
        <v>5832</v>
      </c>
      <c r="C884" s="5" t="s">
        <v>7642</v>
      </c>
      <c r="D884" s="4">
        <v>20171203</v>
      </c>
      <c r="E884" s="4" t="s">
        <v>537</v>
      </c>
      <c r="F884" s="4" t="s">
        <v>7643</v>
      </c>
      <c r="G884" s="4"/>
      <c r="H884" s="4">
        <v>990321</v>
      </c>
      <c r="I884" s="4" t="s">
        <v>148</v>
      </c>
      <c r="J884" s="4">
        <v>19890621</v>
      </c>
      <c r="K884" s="4" t="s">
        <v>62</v>
      </c>
      <c r="L884" s="4">
        <v>7598695058</v>
      </c>
      <c r="M884" s="5" t="s">
        <v>7644</v>
      </c>
      <c r="N884" s="4" t="s">
        <v>22</v>
      </c>
      <c r="O884" s="4" t="s">
        <v>7645</v>
      </c>
      <c r="P884" s="4">
        <v>25</v>
      </c>
      <c r="Q884" s="4" t="s">
        <v>537</v>
      </c>
      <c r="R884" s="4"/>
      <c r="S884" s="6" t="s">
        <v>7646</v>
      </c>
      <c r="T884" s="4">
        <v>200</v>
      </c>
      <c r="U884" s="4">
        <v>2900001</v>
      </c>
      <c r="V884" s="4">
        <v>807472167</v>
      </c>
      <c r="W884" s="4">
        <v>2277226</v>
      </c>
      <c r="X884" s="4">
        <v>16731015660</v>
      </c>
      <c r="Y884" s="4" t="s">
        <v>7647</v>
      </c>
      <c r="Z884" s="4" t="s">
        <v>7648</v>
      </c>
      <c r="AA884" s="4" t="s">
        <v>12</v>
      </c>
      <c r="AB884" s="4"/>
      <c r="AC884" s="4">
        <v>0</v>
      </c>
      <c r="AD884" s="4" t="s">
        <v>7649</v>
      </c>
      <c r="AE884" s="4">
        <v>0</v>
      </c>
      <c r="AF884" s="4">
        <v>0</v>
      </c>
    </row>
    <row r="885" spans="1:32" x14ac:dyDescent="0.2">
      <c r="A885" s="4">
        <v>772093</v>
      </c>
      <c r="B885" s="5" t="s">
        <v>7650</v>
      </c>
      <c r="C885" s="5" t="s">
        <v>7651</v>
      </c>
      <c r="D885" s="4">
        <v>20171217</v>
      </c>
      <c r="E885" s="4" t="s">
        <v>7652</v>
      </c>
      <c r="F885" s="4" t="s">
        <v>7653</v>
      </c>
      <c r="G885" s="4"/>
      <c r="H885" s="4">
        <v>990321</v>
      </c>
      <c r="I885" s="4" t="s">
        <v>4</v>
      </c>
      <c r="J885" s="4">
        <v>19831118</v>
      </c>
      <c r="K885" s="4" t="s">
        <v>130</v>
      </c>
      <c r="L885" s="4">
        <v>7979942150</v>
      </c>
      <c r="M885" s="5" t="s">
        <v>7654</v>
      </c>
      <c r="N885" s="4" t="s">
        <v>22</v>
      </c>
      <c r="O885" s="4" t="s">
        <v>7655</v>
      </c>
      <c r="P885" s="4"/>
      <c r="Q885" s="4" t="s">
        <v>7652</v>
      </c>
      <c r="R885" s="4"/>
      <c r="S885" s="6" t="s">
        <v>7656</v>
      </c>
      <c r="T885" s="4">
        <v>200</v>
      </c>
      <c r="U885" s="4">
        <v>2880574</v>
      </c>
      <c r="V885" s="4">
        <v>810919871</v>
      </c>
      <c r="W885" s="4">
        <v>2304219</v>
      </c>
      <c r="X885" s="4">
        <v>9953669740</v>
      </c>
      <c r="Y885" s="4" t="s">
        <v>7657</v>
      </c>
      <c r="Z885" s="4" t="s">
        <v>7658</v>
      </c>
      <c r="AA885" s="4" t="s">
        <v>12</v>
      </c>
      <c r="AB885" s="4"/>
      <c r="AC885" s="4">
        <v>2968</v>
      </c>
      <c r="AD885" s="4" t="s">
        <v>7659</v>
      </c>
      <c r="AE885" s="4">
        <v>399</v>
      </c>
      <c r="AF885" s="4">
        <v>6.6666666666666602E-3</v>
      </c>
    </row>
    <row r="886" spans="1:32" x14ac:dyDescent="0.2">
      <c r="A886" s="4">
        <v>991216</v>
      </c>
      <c r="B886" s="5" t="s">
        <v>7660</v>
      </c>
      <c r="C886" s="5" t="s">
        <v>7661</v>
      </c>
      <c r="D886" s="4">
        <v>20171127</v>
      </c>
      <c r="E886" s="4" t="s">
        <v>2527</v>
      </c>
      <c r="F886" s="4" t="s">
        <v>7662</v>
      </c>
      <c r="G886" s="4"/>
      <c r="H886" s="4">
        <v>990321</v>
      </c>
      <c r="I886" s="4" t="s">
        <v>4</v>
      </c>
      <c r="J886" s="4">
        <v>19750501</v>
      </c>
      <c r="K886" s="4" t="s">
        <v>51</v>
      </c>
      <c r="L886" s="4">
        <v>7588465784</v>
      </c>
      <c r="M886" s="5" t="s">
        <v>7663</v>
      </c>
      <c r="N886" s="4" t="s">
        <v>22</v>
      </c>
      <c r="O886" s="4" t="s">
        <v>7664</v>
      </c>
      <c r="P886" s="4" t="s">
        <v>1065</v>
      </c>
      <c r="Q886" s="4" t="s">
        <v>2527</v>
      </c>
      <c r="R886" s="4"/>
      <c r="S886" s="6" t="s">
        <v>1066</v>
      </c>
      <c r="T886" s="4">
        <v>200</v>
      </c>
      <c r="U886" s="4">
        <v>2890620</v>
      </c>
      <c r="V886" s="4">
        <v>812718209</v>
      </c>
      <c r="W886" s="4">
        <v>907028</v>
      </c>
      <c r="X886" s="4">
        <v>8916561894</v>
      </c>
      <c r="Y886" s="4" t="s">
        <v>7665</v>
      </c>
      <c r="Z886" s="4" t="s">
        <v>7666</v>
      </c>
      <c r="AA886" s="4" t="s">
        <v>173</v>
      </c>
      <c r="AB886" s="4" t="s">
        <v>7667</v>
      </c>
      <c r="AC886" s="4">
        <v>1886</v>
      </c>
      <c r="AD886" s="4" t="s">
        <v>7668</v>
      </c>
      <c r="AE886" s="4">
        <v>0</v>
      </c>
      <c r="AF886" s="4">
        <v>0</v>
      </c>
    </row>
    <row r="887" spans="1:32" x14ac:dyDescent="0.2">
      <c r="A887" s="4">
        <v>435716</v>
      </c>
      <c r="B887" s="5" t="s">
        <v>7669</v>
      </c>
      <c r="C887" s="5" t="s">
        <v>7670</v>
      </c>
      <c r="D887" s="4">
        <v>20171211</v>
      </c>
      <c r="E887" s="4" t="s">
        <v>5540</v>
      </c>
      <c r="F887" s="4" t="s">
        <v>7671</v>
      </c>
      <c r="G887" s="4"/>
      <c r="H887" s="4">
        <v>990321</v>
      </c>
      <c r="I887" s="4" t="s">
        <v>4</v>
      </c>
      <c r="J887" s="4">
        <v>19850117</v>
      </c>
      <c r="K887" s="4" t="s">
        <v>62</v>
      </c>
      <c r="L887" s="4">
        <v>7880254618</v>
      </c>
      <c r="M887" s="5" t="s">
        <v>7672</v>
      </c>
      <c r="N887" s="4" t="s">
        <v>22</v>
      </c>
      <c r="O887" s="4" t="s">
        <v>7673</v>
      </c>
      <c r="P887" s="4">
        <v>14</v>
      </c>
      <c r="Q887" s="4" t="s">
        <v>5540</v>
      </c>
      <c r="R887" s="4"/>
      <c r="S887" s="6" t="s">
        <v>7674</v>
      </c>
      <c r="T887" s="4">
        <v>200</v>
      </c>
      <c r="U887" s="4">
        <v>2880537</v>
      </c>
      <c r="V887" s="4">
        <v>809602348</v>
      </c>
      <c r="W887" s="4">
        <v>1012657</v>
      </c>
      <c r="X887" s="4">
        <v>9770134102</v>
      </c>
      <c r="Y887" s="4" t="s">
        <v>7675</v>
      </c>
      <c r="Z887" s="4" t="s">
        <v>3300</v>
      </c>
      <c r="AA887" s="4" t="s">
        <v>12</v>
      </c>
      <c r="AB887" s="4" t="s">
        <v>7676</v>
      </c>
      <c r="AC887" s="4">
        <v>2783</v>
      </c>
      <c r="AD887" s="4" t="s">
        <v>7677</v>
      </c>
      <c r="AE887" s="4">
        <v>0</v>
      </c>
      <c r="AF887" s="4">
        <v>0</v>
      </c>
    </row>
    <row r="888" spans="1:32" x14ac:dyDescent="0.2">
      <c r="A888" s="4">
        <v>275831</v>
      </c>
      <c r="B888" s="5" t="s">
        <v>7678</v>
      </c>
      <c r="C888" s="5" t="s">
        <v>5073</v>
      </c>
      <c r="D888" s="4">
        <v>20171215</v>
      </c>
      <c r="E888" s="4" t="s">
        <v>2667</v>
      </c>
      <c r="F888" s="4" t="s">
        <v>7679</v>
      </c>
      <c r="G888" s="4"/>
      <c r="H888" s="4">
        <v>990321</v>
      </c>
      <c r="I888" s="4" t="s">
        <v>4</v>
      </c>
      <c r="J888" s="4">
        <v>19910910</v>
      </c>
      <c r="K888" s="4" t="s">
        <v>130</v>
      </c>
      <c r="L888" s="4">
        <v>7852906878</v>
      </c>
      <c r="M888" s="5" t="s">
        <v>7680</v>
      </c>
      <c r="N888" s="4" t="s">
        <v>22</v>
      </c>
      <c r="O888" s="4" t="s">
        <v>7681</v>
      </c>
      <c r="P888" s="4"/>
      <c r="Q888" s="4" t="s">
        <v>2667</v>
      </c>
      <c r="R888" s="4"/>
      <c r="S888" s="6" t="s">
        <v>7682</v>
      </c>
      <c r="T888" s="4">
        <v>200</v>
      </c>
      <c r="U888" s="4">
        <v>2890591</v>
      </c>
      <c r="V888" s="4">
        <v>809150688</v>
      </c>
      <c r="W888" s="4">
        <v>1516655</v>
      </c>
      <c r="X888" s="4">
        <v>9566111376</v>
      </c>
      <c r="Y888" s="4" t="s">
        <v>7683</v>
      </c>
      <c r="Z888" s="4" t="s">
        <v>1047</v>
      </c>
      <c r="AA888" s="4" t="s">
        <v>12</v>
      </c>
      <c r="AB888" s="4" t="s">
        <v>7684</v>
      </c>
      <c r="AC888" s="4">
        <v>8869</v>
      </c>
      <c r="AD888" s="4" t="s">
        <v>7685</v>
      </c>
      <c r="AE888" s="4">
        <v>0</v>
      </c>
      <c r="AF888" s="4">
        <v>0</v>
      </c>
    </row>
    <row r="889" spans="1:32" x14ac:dyDescent="0.2">
      <c r="A889" s="4">
        <v>1462654</v>
      </c>
      <c r="B889" s="5" t="s">
        <v>7686</v>
      </c>
      <c r="C889" s="5" t="s">
        <v>7687</v>
      </c>
      <c r="D889" s="4">
        <v>20170919</v>
      </c>
      <c r="E889" s="4" t="s">
        <v>2751</v>
      </c>
      <c r="F889" s="4" t="s">
        <v>7688</v>
      </c>
      <c r="G889" s="4"/>
      <c r="H889" s="4">
        <v>990321</v>
      </c>
      <c r="I889" s="4" t="s">
        <v>4</v>
      </c>
      <c r="J889" s="4">
        <v>19661115</v>
      </c>
      <c r="K889" s="4" t="s">
        <v>40</v>
      </c>
      <c r="L889" s="4">
        <v>7852336227</v>
      </c>
      <c r="M889" s="5" t="s">
        <v>7689</v>
      </c>
      <c r="N889" s="4" t="s">
        <v>22</v>
      </c>
      <c r="O889" s="4" t="s">
        <v>7690</v>
      </c>
      <c r="P889" s="4"/>
      <c r="Q889" s="4" t="s">
        <v>2751</v>
      </c>
      <c r="R889" s="4"/>
      <c r="S889" s="6" t="s">
        <v>7691</v>
      </c>
      <c r="T889" s="4">
        <v>200</v>
      </c>
      <c r="U889" s="4">
        <v>2880537</v>
      </c>
      <c r="V889" s="4">
        <v>815985997</v>
      </c>
      <c r="W889" s="4">
        <v>2248629</v>
      </c>
      <c r="X889" s="4"/>
      <c r="Y889" s="4" t="s">
        <v>692</v>
      </c>
      <c r="Z889" s="4" t="s">
        <v>7692</v>
      </c>
      <c r="AA889" s="4" t="s">
        <v>12</v>
      </c>
      <c r="AB889" s="4" t="s">
        <v>7693</v>
      </c>
      <c r="AC889" s="4">
        <v>0</v>
      </c>
      <c r="AD889" s="4" t="s">
        <v>7694</v>
      </c>
      <c r="AE889" s="4">
        <v>0</v>
      </c>
      <c r="AF889" s="4">
        <v>0</v>
      </c>
    </row>
    <row r="890" spans="1:32" x14ac:dyDescent="0.2">
      <c r="A890" s="4">
        <v>960617</v>
      </c>
      <c r="B890" s="5" t="s">
        <v>7695</v>
      </c>
      <c r="C890" s="5" t="s">
        <v>7696</v>
      </c>
      <c r="D890" s="4">
        <v>20171213</v>
      </c>
      <c r="E890" s="4" t="s">
        <v>109</v>
      </c>
      <c r="F890" s="4" t="s">
        <v>7697</v>
      </c>
      <c r="G890" s="4"/>
      <c r="H890" s="4">
        <v>990321</v>
      </c>
      <c r="I890" s="4" t="s">
        <v>4</v>
      </c>
      <c r="J890" s="4">
        <v>19690324</v>
      </c>
      <c r="K890" s="4" t="s">
        <v>130</v>
      </c>
      <c r="L890" s="4">
        <v>7526768749</v>
      </c>
      <c r="M890" s="5" t="s">
        <v>7698</v>
      </c>
      <c r="N890" s="4" t="s">
        <v>22</v>
      </c>
      <c r="O890" s="4" t="s">
        <v>7699</v>
      </c>
      <c r="P890" s="4"/>
      <c r="Q890" s="4" t="s">
        <v>109</v>
      </c>
      <c r="R890" s="4"/>
      <c r="S890" s="6" t="s">
        <v>7700</v>
      </c>
      <c r="T890" s="4">
        <v>200</v>
      </c>
      <c r="U890" s="4">
        <v>2880579</v>
      </c>
      <c r="V890" s="4">
        <v>813771324</v>
      </c>
      <c r="W890" s="4">
        <v>1776341</v>
      </c>
      <c r="X890" s="4">
        <v>9305167139</v>
      </c>
      <c r="Y890" s="4" t="s">
        <v>7701</v>
      </c>
      <c r="Z890" s="4" t="s">
        <v>6704</v>
      </c>
      <c r="AA890" s="4" t="s">
        <v>12</v>
      </c>
      <c r="AB890" s="4" t="s">
        <v>7702</v>
      </c>
      <c r="AC890" s="4">
        <v>0</v>
      </c>
      <c r="AD890" s="4" t="s">
        <v>7703</v>
      </c>
      <c r="AE890" s="4">
        <v>0</v>
      </c>
      <c r="AF890" s="4">
        <v>0</v>
      </c>
    </row>
    <row r="891" spans="1:32" x14ac:dyDescent="0.2">
      <c r="A891" s="4">
        <v>208081</v>
      </c>
      <c r="B891" s="5" t="s">
        <v>7704</v>
      </c>
      <c r="C891" s="5" t="s">
        <v>7705</v>
      </c>
      <c r="D891" s="4">
        <v>20171211</v>
      </c>
      <c r="E891" s="4" t="s">
        <v>7706</v>
      </c>
      <c r="F891" s="4" t="s">
        <v>7707</v>
      </c>
      <c r="G891" s="4"/>
      <c r="H891" s="4">
        <v>990321</v>
      </c>
      <c r="I891" s="4" t="s">
        <v>4</v>
      </c>
      <c r="J891" s="4">
        <v>19690921</v>
      </c>
      <c r="K891" s="4" t="s">
        <v>51</v>
      </c>
      <c r="L891" s="4">
        <v>7551045554</v>
      </c>
      <c r="M891" s="5" t="s">
        <v>7708</v>
      </c>
      <c r="N891" s="4" t="s">
        <v>22</v>
      </c>
      <c r="O891" s="4" t="s">
        <v>7709</v>
      </c>
      <c r="P891" s="4"/>
      <c r="Q891" s="4" t="s">
        <v>7706</v>
      </c>
      <c r="R891" s="4"/>
      <c r="S891" s="6" t="s">
        <v>7710</v>
      </c>
      <c r="T891" s="4">
        <v>200</v>
      </c>
      <c r="U891" s="4">
        <v>2890608</v>
      </c>
      <c r="V891" s="4">
        <v>808510335</v>
      </c>
      <c r="W891" s="4">
        <v>2309069</v>
      </c>
      <c r="X891" s="4">
        <v>9750191876</v>
      </c>
      <c r="Y891" s="4" t="s">
        <v>6759</v>
      </c>
      <c r="Z891" s="4" t="s">
        <v>7711</v>
      </c>
      <c r="AA891" s="4" t="s">
        <v>12</v>
      </c>
      <c r="AB891" s="4" t="s">
        <v>7712</v>
      </c>
      <c r="AC891" s="4">
        <v>6213</v>
      </c>
      <c r="AD891" s="4" t="s">
        <v>7713</v>
      </c>
      <c r="AE891" s="4">
        <v>0</v>
      </c>
      <c r="AF891" s="4">
        <v>0</v>
      </c>
    </row>
    <row r="892" spans="1:32" x14ac:dyDescent="0.2">
      <c r="A892" s="4">
        <v>338971</v>
      </c>
      <c r="B892" s="5" t="s">
        <v>7714</v>
      </c>
      <c r="C892" s="5" t="s">
        <v>7715</v>
      </c>
      <c r="D892" s="4">
        <v>20171202</v>
      </c>
      <c r="E892" s="4" t="s">
        <v>5570</v>
      </c>
      <c r="F892" s="4" t="s">
        <v>7716</v>
      </c>
      <c r="G892" s="4"/>
      <c r="H892" s="4">
        <v>990321</v>
      </c>
      <c r="I892" s="4" t="s">
        <v>4</v>
      </c>
      <c r="J892" s="4">
        <v>19840218</v>
      </c>
      <c r="K892" s="4" t="s">
        <v>130</v>
      </c>
      <c r="L892" s="4">
        <v>7776940668</v>
      </c>
      <c r="M892" s="5" t="s">
        <v>7717</v>
      </c>
      <c r="N892" s="4" t="s">
        <v>22</v>
      </c>
      <c r="O892" s="4" t="s">
        <v>7718</v>
      </c>
      <c r="P892" s="4" t="s">
        <v>7719</v>
      </c>
      <c r="Q892" s="4" t="s">
        <v>5570</v>
      </c>
      <c r="R892" s="4"/>
      <c r="S892" s="6" t="s">
        <v>7720</v>
      </c>
      <c r="T892" s="4">
        <v>200</v>
      </c>
      <c r="U892" s="4">
        <v>2900570</v>
      </c>
      <c r="V892" s="4">
        <v>809091949</v>
      </c>
      <c r="W892" s="4">
        <v>1600904</v>
      </c>
      <c r="X892" s="4">
        <v>4871389024</v>
      </c>
      <c r="Y892" s="4" t="s">
        <v>7721</v>
      </c>
      <c r="Z892" s="4" t="s">
        <v>7722</v>
      </c>
      <c r="AA892" s="4" t="s">
        <v>12</v>
      </c>
      <c r="AB892" s="4" t="s">
        <v>7723</v>
      </c>
      <c r="AC892" s="4">
        <v>2070</v>
      </c>
      <c r="AD892" s="4" t="s">
        <v>7724</v>
      </c>
      <c r="AE892" s="4">
        <v>0</v>
      </c>
      <c r="AF892" s="4">
        <v>0</v>
      </c>
    </row>
    <row r="893" spans="1:32" x14ac:dyDescent="0.2">
      <c r="A893" s="4">
        <v>506851</v>
      </c>
      <c r="B893" s="5" t="s">
        <v>7725</v>
      </c>
      <c r="C893" s="5" t="s">
        <v>7726</v>
      </c>
      <c r="D893" s="4">
        <v>20171220</v>
      </c>
      <c r="E893" s="4" t="s">
        <v>3099</v>
      </c>
      <c r="F893" s="4" t="s">
        <v>7727</v>
      </c>
      <c r="G893" s="4"/>
      <c r="H893" s="4">
        <v>990321</v>
      </c>
      <c r="I893" s="4" t="s">
        <v>4</v>
      </c>
      <c r="J893" s="4">
        <v>19710603</v>
      </c>
      <c r="K893" s="4" t="s">
        <v>62</v>
      </c>
      <c r="L893" s="4">
        <v>7920579780</v>
      </c>
      <c r="M893" s="5" t="s">
        <v>7728</v>
      </c>
      <c r="N893" s="4" t="s">
        <v>22</v>
      </c>
      <c r="O893" s="4" t="s">
        <v>7729</v>
      </c>
      <c r="P893" s="4"/>
      <c r="Q893" s="4" t="s">
        <v>3099</v>
      </c>
      <c r="R893" s="4"/>
      <c r="S893" s="6" t="s">
        <v>7730</v>
      </c>
      <c r="T893" s="4">
        <v>200</v>
      </c>
      <c r="U893" s="4">
        <v>2880627</v>
      </c>
      <c r="V893" s="4">
        <v>809831318</v>
      </c>
      <c r="W893" s="4">
        <v>1226085</v>
      </c>
      <c r="X893" s="4">
        <v>8993049219</v>
      </c>
      <c r="Y893" s="4" t="s">
        <v>807</v>
      </c>
      <c r="Z893" s="4" t="s">
        <v>7731</v>
      </c>
      <c r="AA893" s="4" t="s">
        <v>173</v>
      </c>
      <c r="AB893" s="4" t="s">
        <v>7732</v>
      </c>
      <c r="AC893" s="4">
        <v>8422</v>
      </c>
      <c r="AD893" s="4" t="s">
        <v>7733</v>
      </c>
      <c r="AE893" s="4">
        <v>0</v>
      </c>
      <c r="AF893" s="4">
        <v>0</v>
      </c>
    </row>
    <row r="894" spans="1:32" x14ac:dyDescent="0.2">
      <c r="A894" s="4">
        <v>542147</v>
      </c>
      <c r="B894" s="5" t="s">
        <v>4434</v>
      </c>
      <c r="C894" s="5" t="s">
        <v>1357</v>
      </c>
      <c r="D894" s="4">
        <v>20171215</v>
      </c>
      <c r="E894" s="4" t="s">
        <v>109</v>
      </c>
      <c r="F894" s="4" t="s">
        <v>7734</v>
      </c>
      <c r="G894" s="4"/>
      <c r="H894" s="4">
        <v>990321</v>
      </c>
      <c r="I894" s="4" t="s">
        <v>4</v>
      </c>
      <c r="J894" s="4">
        <v>19750714</v>
      </c>
      <c r="K894" s="4" t="s">
        <v>62</v>
      </c>
      <c r="L894" s="4">
        <v>7585320563</v>
      </c>
      <c r="M894" s="5" t="s">
        <v>7735</v>
      </c>
      <c r="N894" s="4" t="s">
        <v>22</v>
      </c>
      <c r="O894" s="4" t="s">
        <v>7736</v>
      </c>
      <c r="P894" s="4"/>
      <c r="Q894" s="4" t="s">
        <v>109</v>
      </c>
      <c r="R894" s="4"/>
      <c r="S894" s="6" t="s">
        <v>7737</v>
      </c>
      <c r="T894" s="4">
        <v>200</v>
      </c>
      <c r="U894" s="4">
        <v>2880560</v>
      </c>
      <c r="V894" s="4">
        <v>810362466</v>
      </c>
      <c r="W894" s="4">
        <v>1840150</v>
      </c>
      <c r="X894" s="4">
        <v>9701094530</v>
      </c>
      <c r="Y894" s="4" t="s">
        <v>7738</v>
      </c>
      <c r="Z894" s="4" t="s">
        <v>7739</v>
      </c>
      <c r="AA894" s="4" t="s">
        <v>173</v>
      </c>
      <c r="AB894" s="4" t="s">
        <v>7740</v>
      </c>
      <c r="AC894" s="4">
        <v>5393</v>
      </c>
      <c r="AD894" s="4" t="s">
        <v>7741</v>
      </c>
      <c r="AE894" s="4">
        <v>0</v>
      </c>
      <c r="AF894" s="4">
        <v>0</v>
      </c>
    </row>
    <row r="895" spans="1:32" x14ac:dyDescent="0.2">
      <c r="A895" s="4">
        <v>607760</v>
      </c>
      <c r="B895" s="5" t="s">
        <v>7742</v>
      </c>
      <c r="C895" s="5" t="s">
        <v>1357</v>
      </c>
      <c r="D895" s="4">
        <v>20171205</v>
      </c>
      <c r="E895" s="4" t="s">
        <v>1219</v>
      </c>
      <c r="F895" s="4" t="s">
        <v>7743</v>
      </c>
      <c r="G895" s="4"/>
      <c r="H895" s="4">
        <v>990321</v>
      </c>
      <c r="I895" s="4" t="s">
        <v>4</v>
      </c>
      <c r="J895" s="4">
        <v>19780831</v>
      </c>
      <c r="K895" s="4" t="s">
        <v>20</v>
      </c>
      <c r="L895" s="4">
        <v>7824828572</v>
      </c>
      <c r="M895" s="5" t="s">
        <v>7744</v>
      </c>
      <c r="N895" s="4" t="s">
        <v>22</v>
      </c>
      <c r="O895" s="4" t="s">
        <v>7745</v>
      </c>
      <c r="P895" s="4"/>
      <c r="Q895" s="4" t="s">
        <v>1219</v>
      </c>
      <c r="R895" s="4"/>
      <c r="S895" s="6" t="s">
        <v>7746</v>
      </c>
      <c r="T895" s="4">
        <v>200</v>
      </c>
      <c r="U895" s="4">
        <v>2880620</v>
      </c>
      <c r="V895" s="4">
        <v>811321397</v>
      </c>
      <c r="W895" s="4">
        <v>2307517</v>
      </c>
      <c r="X895" s="4">
        <v>9123155061</v>
      </c>
      <c r="Y895" s="4" t="s">
        <v>7747</v>
      </c>
      <c r="Z895" s="4" t="s">
        <v>7748</v>
      </c>
      <c r="AA895" s="4" t="s">
        <v>12</v>
      </c>
      <c r="AB895" s="4" t="s">
        <v>7749</v>
      </c>
      <c r="AC895" s="4">
        <v>846</v>
      </c>
      <c r="AD895" s="4" t="s">
        <v>7750</v>
      </c>
      <c r="AE895" s="4">
        <v>0</v>
      </c>
      <c r="AF895" s="4">
        <v>1.3333333333333299E-2</v>
      </c>
    </row>
    <row r="896" spans="1:32" x14ac:dyDescent="0.2">
      <c r="A896" s="4">
        <v>1170240</v>
      </c>
      <c r="B896" s="5" t="s">
        <v>7751</v>
      </c>
      <c r="C896" s="5" t="s">
        <v>7752</v>
      </c>
      <c r="D896" s="4">
        <v>20171220</v>
      </c>
      <c r="E896" s="4" t="s">
        <v>4748</v>
      </c>
      <c r="F896" s="4" t="s">
        <v>6495</v>
      </c>
      <c r="G896" s="4"/>
      <c r="H896" s="4">
        <v>990321</v>
      </c>
      <c r="I896" s="4" t="s">
        <v>148</v>
      </c>
      <c r="J896" s="4">
        <v>19890320</v>
      </c>
      <c r="K896" s="4" t="s">
        <v>5</v>
      </c>
      <c r="L896" s="4">
        <v>7465408608</v>
      </c>
      <c r="M896" s="5" t="s">
        <v>7753</v>
      </c>
      <c r="N896" s="4" t="s">
        <v>22</v>
      </c>
      <c r="O896" s="4" t="s">
        <v>7754</v>
      </c>
      <c r="P896" s="4">
        <v>88</v>
      </c>
      <c r="Q896" s="4" t="s">
        <v>4748</v>
      </c>
      <c r="R896" s="4"/>
      <c r="S896" s="6" t="s">
        <v>6498</v>
      </c>
      <c r="T896" s="4">
        <v>200</v>
      </c>
      <c r="U896" s="4">
        <v>2880537</v>
      </c>
      <c r="V896" s="4">
        <v>814347336</v>
      </c>
      <c r="W896" s="4">
        <v>1185432</v>
      </c>
      <c r="X896" s="4">
        <v>4424741947</v>
      </c>
      <c r="Y896" s="4" t="s">
        <v>7755</v>
      </c>
      <c r="Z896" s="4" t="s">
        <v>7756</v>
      </c>
      <c r="AA896" s="4" t="s">
        <v>12</v>
      </c>
      <c r="AB896" s="4" t="s">
        <v>7757</v>
      </c>
      <c r="AC896" s="4">
        <v>0</v>
      </c>
      <c r="AD896" s="4" t="s">
        <v>7758</v>
      </c>
      <c r="AE896" s="4">
        <v>0</v>
      </c>
      <c r="AF896" s="4">
        <v>0</v>
      </c>
    </row>
    <row r="897" spans="1:32" x14ac:dyDescent="0.2">
      <c r="A897" s="4">
        <v>1404698</v>
      </c>
      <c r="B897" s="5" t="s">
        <v>2629</v>
      </c>
      <c r="C897" s="5" t="s">
        <v>7759</v>
      </c>
      <c r="D897" s="4">
        <v>20171001</v>
      </c>
      <c r="E897" s="4" t="s">
        <v>7760</v>
      </c>
      <c r="F897" s="4" t="s">
        <v>7761</v>
      </c>
      <c r="G897" s="4"/>
      <c r="H897" s="4">
        <v>990321</v>
      </c>
      <c r="I897" s="4" t="s">
        <v>4</v>
      </c>
      <c r="J897" s="4">
        <v>19900708</v>
      </c>
      <c r="K897" s="4" t="s">
        <v>62</v>
      </c>
      <c r="L897" s="4">
        <v>7717464449</v>
      </c>
      <c r="M897" s="5" t="s">
        <v>7762</v>
      </c>
      <c r="N897" s="4" t="s">
        <v>22</v>
      </c>
      <c r="O897" s="4" t="s">
        <v>7763</v>
      </c>
      <c r="P897" s="4" t="s">
        <v>7764</v>
      </c>
      <c r="Q897" s="4" t="s">
        <v>7760</v>
      </c>
      <c r="R897" s="4"/>
      <c r="S897" s="6" t="s">
        <v>7763</v>
      </c>
      <c r="T897" s="4">
        <v>200</v>
      </c>
      <c r="U897" s="4">
        <v>2880537</v>
      </c>
      <c r="V897" s="4">
        <v>815648989</v>
      </c>
      <c r="W897" s="4">
        <v>973673</v>
      </c>
      <c r="X897" s="4">
        <v>9368780050</v>
      </c>
      <c r="Y897" s="4" t="s">
        <v>4673</v>
      </c>
      <c r="Z897" s="4" t="s">
        <v>7765</v>
      </c>
      <c r="AA897" s="4" t="s">
        <v>12</v>
      </c>
      <c r="AB897" s="4" t="s">
        <v>7766</v>
      </c>
      <c r="AC897" s="4">
        <v>5444</v>
      </c>
      <c r="AD897" s="4" t="s">
        <v>7767</v>
      </c>
      <c r="AE897" s="4">
        <v>0</v>
      </c>
      <c r="AF897" s="4">
        <v>0</v>
      </c>
    </row>
    <row r="898" spans="1:32" x14ac:dyDescent="0.2">
      <c r="A898" s="4">
        <v>225011</v>
      </c>
      <c r="B898" s="5" t="s">
        <v>2178</v>
      </c>
      <c r="C898" s="5" t="s">
        <v>7768</v>
      </c>
      <c r="D898" s="4">
        <v>20171214</v>
      </c>
      <c r="E898" s="4" t="s">
        <v>7769</v>
      </c>
      <c r="F898" s="4" t="s">
        <v>7770</v>
      </c>
      <c r="G898" s="4"/>
      <c r="H898" s="4">
        <v>990321</v>
      </c>
      <c r="I898" s="4" t="s">
        <v>4</v>
      </c>
      <c r="J898" s="4">
        <v>19871110</v>
      </c>
      <c r="K898" s="4" t="s">
        <v>101</v>
      </c>
      <c r="L898" s="4">
        <v>7397242219</v>
      </c>
      <c r="M898" s="5" t="s">
        <v>7771</v>
      </c>
      <c r="N898" s="4" t="s">
        <v>22</v>
      </c>
      <c r="O898" s="4" t="s">
        <v>7772</v>
      </c>
      <c r="P898" s="4" t="s">
        <v>88426</v>
      </c>
      <c r="Q898" s="4" t="s">
        <v>7769</v>
      </c>
      <c r="R898" s="4"/>
      <c r="S898" s="6" t="s">
        <v>1066</v>
      </c>
      <c r="T898" s="4">
        <v>200</v>
      </c>
      <c r="U898" s="4">
        <v>2890595</v>
      </c>
      <c r="V898" s="4">
        <v>808766773</v>
      </c>
      <c r="W898" s="4">
        <v>1321345</v>
      </c>
      <c r="X898" s="4">
        <v>9446861801</v>
      </c>
      <c r="Y898" s="4" t="s">
        <v>518</v>
      </c>
      <c r="Z898" s="4" t="s">
        <v>4736</v>
      </c>
      <c r="AA898" s="4" t="s">
        <v>173</v>
      </c>
      <c r="AB898" s="4" t="s">
        <v>7773</v>
      </c>
      <c r="AC898" s="4">
        <v>0</v>
      </c>
      <c r="AD898" s="4" t="s">
        <v>7774</v>
      </c>
      <c r="AE898" s="4">
        <v>0</v>
      </c>
      <c r="AF898" s="4">
        <v>0</v>
      </c>
    </row>
    <row r="899" spans="1:32" x14ac:dyDescent="0.2">
      <c r="A899" s="4">
        <v>1356997</v>
      </c>
      <c r="B899" s="5" t="s">
        <v>7775</v>
      </c>
      <c r="C899" s="5" t="s">
        <v>7776</v>
      </c>
      <c r="D899" s="4">
        <v>20171208</v>
      </c>
      <c r="E899" s="4" t="s">
        <v>2492</v>
      </c>
      <c r="F899" s="4" t="s">
        <v>2493</v>
      </c>
      <c r="G899" s="4"/>
      <c r="H899" s="4">
        <v>990321</v>
      </c>
      <c r="I899" s="4" t="s">
        <v>4</v>
      </c>
      <c r="J899" s="4">
        <v>19900223</v>
      </c>
      <c r="K899" s="4" t="s">
        <v>51</v>
      </c>
      <c r="L899" s="4">
        <v>7717666431</v>
      </c>
      <c r="M899" s="5" t="s">
        <v>7777</v>
      </c>
      <c r="N899" s="4" t="s">
        <v>22</v>
      </c>
      <c r="O899" s="4" t="s">
        <v>2495</v>
      </c>
      <c r="P899" s="4"/>
      <c r="Q899" s="4" t="s">
        <v>2492</v>
      </c>
      <c r="R899" s="4"/>
      <c r="S899" s="6" t="s">
        <v>2496</v>
      </c>
      <c r="T899" s="4">
        <v>200</v>
      </c>
      <c r="U899" s="4">
        <v>2900578</v>
      </c>
      <c r="V899" s="4">
        <v>815507274</v>
      </c>
      <c r="W899" s="4">
        <v>2008663</v>
      </c>
      <c r="X899" s="4">
        <v>9566003482</v>
      </c>
      <c r="Y899" s="4" t="s">
        <v>7778</v>
      </c>
      <c r="Z899" s="4" t="s">
        <v>7779</v>
      </c>
      <c r="AA899" s="4" t="s">
        <v>12</v>
      </c>
      <c r="AB899" s="4" t="s">
        <v>7780</v>
      </c>
      <c r="AC899" s="4">
        <v>1495</v>
      </c>
      <c r="AD899" s="4" t="s">
        <v>7781</v>
      </c>
      <c r="AE899" s="4">
        <v>0</v>
      </c>
      <c r="AF899" s="4">
        <v>0</v>
      </c>
    </row>
    <row r="900" spans="1:32" x14ac:dyDescent="0.2">
      <c r="A900" s="4">
        <v>1462374</v>
      </c>
      <c r="B900" s="5" t="s">
        <v>7782</v>
      </c>
      <c r="C900" s="5" t="s">
        <v>7776</v>
      </c>
      <c r="D900" s="4">
        <v>20171221</v>
      </c>
      <c r="E900" s="4" t="s">
        <v>38</v>
      </c>
      <c r="F900" s="4" t="s">
        <v>7783</v>
      </c>
      <c r="G900" s="4"/>
      <c r="H900" s="4">
        <v>990321</v>
      </c>
      <c r="I900" s="4" t="s">
        <v>148</v>
      </c>
      <c r="J900" s="4">
        <v>19821006</v>
      </c>
      <c r="K900" s="4" t="s">
        <v>5</v>
      </c>
      <c r="L900" s="4">
        <v>7563563259</v>
      </c>
      <c r="M900" s="5" t="s">
        <v>7784</v>
      </c>
      <c r="N900" s="4" t="s">
        <v>22</v>
      </c>
      <c r="O900" s="4" t="s">
        <v>7785</v>
      </c>
      <c r="P900" s="4" t="s">
        <v>1421</v>
      </c>
      <c r="Q900" s="4" t="s">
        <v>38</v>
      </c>
      <c r="R900" s="4"/>
      <c r="S900" s="6" t="s">
        <v>7786</v>
      </c>
      <c r="T900" s="4">
        <v>200</v>
      </c>
      <c r="U900" s="4">
        <v>2890583</v>
      </c>
      <c r="V900" s="4">
        <v>815679749</v>
      </c>
      <c r="W900" s="4">
        <v>107727</v>
      </c>
      <c r="X900" s="4">
        <v>9168852481</v>
      </c>
      <c r="Y900" s="4" t="s">
        <v>7787</v>
      </c>
      <c r="Z900" s="4" t="s">
        <v>7788</v>
      </c>
      <c r="AA900" s="4" t="s">
        <v>12</v>
      </c>
      <c r="AB900" s="4" t="s">
        <v>7789</v>
      </c>
      <c r="AC900" s="4">
        <v>6230</v>
      </c>
      <c r="AD900" s="4" t="s">
        <v>7790</v>
      </c>
      <c r="AE900" s="4">
        <v>0</v>
      </c>
      <c r="AF900" s="4">
        <v>6.6666666666666602E-3</v>
      </c>
    </row>
    <row r="901" spans="1:32" x14ac:dyDescent="0.2">
      <c r="A901" s="4">
        <v>697283</v>
      </c>
      <c r="B901" s="5" t="s">
        <v>7791</v>
      </c>
      <c r="C901" s="5" t="s">
        <v>7776</v>
      </c>
      <c r="D901" s="4">
        <v>20171208</v>
      </c>
      <c r="E901" s="4" t="s">
        <v>38</v>
      </c>
      <c r="F901" s="4" t="s">
        <v>2493</v>
      </c>
      <c r="G901" s="4"/>
      <c r="H901" s="4">
        <v>990321</v>
      </c>
      <c r="I901" s="4" t="s">
        <v>4</v>
      </c>
      <c r="J901" s="4">
        <v>19570320</v>
      </c>
      <c r="K901" s="4" t="s">
        <v>130</v>
      </c>
      <c r="L901" s="4">
        <v>7928039941</v>
      </c>
      <c r="M901" s="5" t="s">
        <v>7792</v>
      </c>
      <c r="N901" s="4" t="s">
        <v>22</v>
      </c>
      <c r="O901" s="4" t="s">
        <v>7793</v>
      </c>
      <c r="P901" s="4">
        <v>53</v>
      </c>
      <c r="Q901" s="4" t="s">
        <v>38</v>
      </c>
      <c r="R901" s="4"/>
      <c r="S901" s="6" t="s">
        <v>2496</v>
      </c>
      <c r="T901" s="4">
        <v>200</v>
      </c>
      <c r="U901" s="4">
        <v>2900578</v>
      </c>
      <c r="V901" s="4">
        <v>811773236</v>
      </c>
      <c r="W901" s="4">
        <v>899479</v>
      </c>
      <c r="X901" s="4">
        <v>9296918439</v>
      </c>
      <c r="Y901" s="4" t="s">
        <v>7794</v>
      </c>
      <c r="Z901" s="4" t="s">
        <v>7795</v>
      </c>
      <c r="AA901" s="4" t="s">
        <v>12</v>
      </c>
      <c r="AB901" s="4" t="s">
        <v>7796</v>
      </c>
      <c r="AC901" s="4">
        <v>3084</v>
      </c>
      <c r="AD901" s="4" t="s">
        <v>7797</v>
      </c>
      <c r="AE901" s="4">
        <v>0</v>
      </c>
      <c r="AF901" s="4">
        <v>0</v>
      </c>
    </row>
    <row r="902" spans="1:32" x14ac:dyDescent="0.2">
      <c r="A902" s="4">
        <v>1235031</v>
      </c>
      <c r="B902" s="5" t="s">
        <v>7798</v>
      </c>
      <c r="C902" s="5" t="s">
        <v>7799</v>
      </c>
      <c r="D902" s="4">
        <v>20171220</v>
      </c>
      <c r="E902" s="4" t="s">
        <v>7800</v>
      </c>
      <c r="F902" s="4" t="s">
        <v>7801</v>
      </c>
      <c r="G902" s="4"/>
      <c r="H902" s="4">
        <v>990321</v>
      </c>
      <c r="I902" s="4" t="s">
        <v>4</v>
      </c>
      <c r="J902" s="4">
        <v>19780406</v>
      </c>
      <c r="K902" s="4" t="s">
        <v>40</v>
      </c>
      <c r="L902" s="4">
        <v>7414689088</v>
      </c>
      <c r="M902" s="5" t="s">
        <v>7802</v>
      </c>
      <c r="N902" s="4" t="s">
        <v>22</v>
      </c>
      <c r="O902" s="4" t="s">
        <v>7803</v>
      </c>
      <c r="P902" s="4">
        <v>145</v>
      </c>
      <c r="Q902" s="4" t="s">
        <v>7800</v>
      </c>
      <c r="R902" s="4"/>
      <c r="S902" s="6" t="s">
        <v>7804</v>
      </c>
      <c r="T902" s="4">
        <v>200</v>
      </c>
      <c r="U902" s="4">
        <v>2880537</v>
      </c>
      <c r="V902" s="4">
        <v>813506253</v>
      </c>
      <c r="W902" s="4">
        <v>301780</v>
      </c>
      <c r="X902" s="4">
        <v>9365225733</v>
      </c>
      <c r="Y902" s="4" t="s">
        <v>7805</v>
      </c>
      <c r="Z902" s="4" t="s">
        <v>7806</v>
      </c>
      <c r="AA902" s="4" t="s">
        <v>173</v>
      </c>
      <c r="AB902" s="4" t="s">
        <v>7807</v>
      </c>
      <c r="AC902" s="4">
        <v>2761</v>
      </c>
      <c r="AD902" s="4" t="s">
        <v>7808</v>
      </c>
      <c r="AE902" s="4">
        <v>0</v>
      </c>
      <c r="AF902" s="4">
        <v>0</v>
      </c>
    </row>
    <row r="903" spans="1:32" x14ac:dyDescent="0.2">
      <c r="A903" s="4">
        <v>173730</v>
      </c>
      <c r="B903" s="5" t="s">
        <v>7809</v>
      </c>
      <c r="C903" s="5" t="s">
        <v>7810</v>
      </c>
      <c r="D903" s="4">
        <v>20170916</v>
      </c>
      <c r="E903" s="4" t="s">
        <v>6876</v>
      </c>
      <c r="F903" s="4" t="s">
        <v>7811</v>
      </c>
      <c r="G903" s="4"/>
      <c r="H903" s="4">
        <v>990321</v>
      </c>
      <c r="I903" s="4" t="s">
        <v>4</v>
      </c>
      <c r="J903" s="4">
        <v>19740417</v>
      </c>
      <c r="K903" s="4" t="s">
        <v>40</v>
      </c>
      <c r="L903" s="4">
        <v>7956188229</v>
      </c>
      <c r="M903" s="5" t="s">
        <v>7812</v>
      </c>
      <c r="N903" s="4" t="s">
        <v>22</v>
      </c>
      <c r="O903" s="4" t="s">
        <v>7813</v>
      </c>
      <c r="P903" s="4" t="s">
        <v>7814</v>
      </c>
      <c r="Q903" s="4" t="s">
        <v>6876</v>
      </c>
      <c r="R903" s="4"/>
      <c r="S903" s="6" t="s">
        <v>7815</v>
      </c>
      <c r="T903" s="4">
        <v>200</v>
      </c>
      <c r="U903" s="4">
        <v>2880628</v>
      </c>
      <c r="V903" s="4">
        <v>808222440</v>
      </c>
      <c r="W903" s="4">
        <v>359125</v>
      </c>
      <c r="X903" s="4">
        <v>9262845056</v>
      </c>
      <c r="Y903" s="4" t="s">
        <v>250</v>
      </c>
      <c r="Z903" s="4" t="s">
        <v>7816</v>
      </c>
      <c r="AA903" s="4" t="s">
        <v>12</v>
      </c>
      <c r="AB903" s="4" t="s">
        <v>7817</v>
      </c>
      <c r="AC903" s="4">
        <v>1988</v>
      </c>
      <c r="AD903" s="4" t="s">
        <v>7818</v>
      </c>
      <c r="AE903" s="4">
        <v>0</v>
      </c>
      <c r="AF903" s="4">
        <v>6.6666666666666602E-3</v>
      </c>
    </row>
    <row r="904" spans="1:32" x14ac:dyDescent="0.2">
      <c r="A904" s="4">
        <v>55546</v>
      </c>
      <c r="B904" s="5" t="s">
        <v>7819</v>
      </c>
      <c r="C904" s="5" t="s">
        <v>7820</v>
      </c>
      <c r="D904" s="4">
        <v>20171209</v>
      </c>
      <c r="E904" s="4" t="s">
        <v>7821</v>
      </c>
      <c r="F904" s="4" t="s">
        <v>7822</v>
      </c>
      <c r="G904" s="4"/>
      <c r="H904" s="4">
        <v>990321</v>
      </c>
      <c r="I904" s="4" t="s">
        <v>19</v>
      </c>
      <c r="J904" s="4">
        <v>19770623</v>
      </c>
      <c r="K904" s="4" t="s">
        <v>62</v>
      </c>
      <c r="L904" s="4">
        <v>7596800390</v>
      </c>
      <c r="M904" s="5" t="s">
        <v>7823</v>
      </c>
      <c r="N904" s="4" t="s">
        <v>22</v>
      </c>
      <c r="O904" s="4" t="s">
        <v>7824</v>
      </c>
      <c r="P904" s="4"/>
      <c r="Q904" s="4" t="s">
        <v>7821</v>
      </c>
      <c r="R904" s="4"/>
      <c r="S904" s="6" t="s">
        <v>7825</v>
      </c>
      <c r="T904" s="4">
        <v>200</v>
      </c>
      <c r="U904" s="4">
        <v>2900001</v>
      </c>
      <c r="V904" s="4">
        <v>807325312</v>
      </c>
      <c r="W904" s="4">
        <v>2342358</v>
      </c>
      <c r="X904" s="4">
        <v>9264111452</v>
      </c>
      <c r="Y904" s="4" t="s">
        <v>746</v>
      </c>
      <c r="Z904" s="4" t="s">
        <v>7826</v>
      </c>
      <c r="AA904" s="4" t="s">
        <v>12</v>
      </c>
      <c r="AB904" s="4" t="s">
        <v>7827</v>
      </c>
      <c r="AC904" s="4">
        <v>9967</v>
      </c>
      <c r="AD904" s="4" t="s">
        <v>7828</v>
      </c>
      <c r="AE904" s="4">
        <v>0</v>
      </c>
      <c r="AF904" s="4">
        <v>6.6666666666666602E-3</v>
      </c>
    </row>
    <row r="905" spans="1:32" x14ac:dyDescent="0.2">
      <c r="A905" s="4">
        <v>1416390</v>
      </c>
      <c r="B905" s="5" t="s">
        <v>7829</v>
      </c>
      <c r="C905" s="5" t="s">
        <v>7830</v>
      </c>
      <c r="D905" s="4">
        <v>20171212</v>
      </c>
      <c r="E905" s="4" t="s">
        <v>6536</v>
      </c>
      <c r="F905" s="4" t="s">
        <v>7831</v>
      </c>
      <c r="G905" s="4"/>
      <c r="H905" s="4">
        <v>990321</v>
      </c>
      <c r="I905" s="4" t="s">
        <v>4</v>
      </c>
      <c r="J905" s="4">
        <v>19710803</v>
      </c>
      <c r="K905" s="4" t="s">
        <v>62</v>
      </c>
      <c r="L905" s="4">
        <v>7876394182</v>
      </c>
      <c r="M905" s="5" t="s">
        <v>7832</v>
      </c>
      <c r="N905" s="4" t="s">
        <v>22</v>
      </c>
      <c r="O905" s="4" t="s">
        <v>7833</v>
      </c>
      <c r="P905" s="4"/>
      <c r="Q905" s="4" t="s">
        <v>6536</v>
      </c>
      <c r="R905" s="4"/>
      <c r="S905" s="6" t="s">
        <v>7834</v>
      </c>
      <c r="T905" s="4">
        <v>200</v>
      </c>
      <c r="U905" s="4">
        <v>2880566</v>
      </c>
      <c r="V905" s="4">
        <v>816131062</v>
      </c>
      <c r="W905" s="4">
        <v>1792350</v>
      </c>
      <c r="X905" s="4">
        <v>3411479367</v>
      </c>
      <c r="Y905" s="4" t="s">
        <v>5988</v>
      </c>
      <c r="Z905" s="4" t="s">
        <v>7835</v>
      </c>
      <c r="AA905" s="4" t="s">
        <v>12</v>
      </c>
      <c r="AB905" s="4" t="s">
        <v>7836</v>
      </c>
      <c r="AC905" s="4">
        <v>1341</v>
      </c>
      <c r="AD905" s="4" t="s">
        <v>7837</v>
      </c>
      <c r="AE905" s="4">
        <v>0</v>
      </c>
      <c r="AF905" s="4">
        <v>0</v>
      </c>
    </row>
    <row r="906" spans="1:32" x14ac:dyDescent="0.2">
      <c r="A906" s="4">
        <v>947323</v>
      </c>
      <c r="B906" s="5" t="s">
        <v>7838</v>
      </c>
      <c r="C906" s="5" t="s">
        <v>7839</v>
      </c>
      <c r="D906" s="4">
        <v>20171001</v>
      </c>
      <c r="E906" s="4" t="s">
        <v>741</v>
      </c>
      <c r="F906" s="4" t="s">
        <v>7840</v>
      </c>
      <c r="G906" s="4"/>
      <c r="H906" s="4">
        <v>990321</v>
      </c>
      <c r="I906" s="4" t="s">
        <v>4</v>
      </c>
      <c r="J906" s="4">
        <v>19850228</v>
      </c>
      <c r="K906" s="4" t="s">
        <v>101</v>
      </c>
      <c r="L906" s="4">
        <v>7555359611</v>
      </c>
      <c r="M906" s="5" t="s">
        <v>7841</v>
      </c>
      <c r="N906" s="4" t="s">
        <v>22</v>
      </c>
      <c r="O906" s="4" t="s">
        <v>7842</v>
      </c>
      <c r="P906" s="4" t="s">
        <v>7843</v>
      </c>
      <c r="Q906" s="4" t="s">
        <v>741</v>
      </c>
      <c r="R906" s="4"/>
      <c r="S906" s="6" t="s">
        <v>2874</v>
      </c>
      <c r="T906" s="4">
        <v>200</v>
      </c>
      <c r="U906" s="4">
        <v>2880537</v>
      </c>
      <c r="V906" s="4">
        <v>811550715</v>
      </c>
      <c r="W906" s="4">
        <v>1734018</v>
      </c>
      <c r="X906" s="4">
        <v>9509650500</v>
      </c>
      <c r="Y906" s="4" t="s">
        <v>7844</v>
      </c>
      <c r="Z906" s="4" t="s">
        <v>7845</v>
      </c>
      <c r="AA906" s="4" t="s">
        <v>173</v>
      </c>
      <c r="AB906" s="4" t="s">
        <v>7846</v>
      </c>
      <c r="AC906" s="4">
        <v>0</v>
      </c>
      <c r="AD906" s="4" t="s">
        <v>7847</v>
      </c>
      <c r="AE906" s="4">
        <v>0</v>
      </c>
      <c r="AF906" s="4">
        <v>0</v>
      </c>
    </row>
    <row r="907" spans="1:32" x14ac:dyDescent="0.2">
      <c r="A907" s="4">
        <v>38824</v>
      </c>
      <c r="B907" s="5" t="s">
        <v>250</v>
      </c>
      <c r="C907" s="5" t="s">
        <v>7848</v>
      </c>
      <c r="D907" s="4">
        <v>20171219</v>
      </c>
      <c r="E907" s="4" t="s">
        <v>38</v>
      </c>
      <c r="F907" s="4" t="s">
        <v>7849</v>
      </c>
      <c r="G907" s="4"/>
      <c r="H907" s="4">
        <v>990321</v>
      </c>
      <c r="I907" s="4" t="s">
        <v>19</v>
      </c>
      <c r="J907" s="4">
        <v>19680831</v>
      </c>
      <c r="K907" s="4" t="s">
        <v>130</v>
      </c>
      <c r="L907" s="4">
        <v>7710792490</v>
      </c>
      <c r="M907" s="5" t="s">
        <v>7850</v>
      </c>
      <c r="N907" s="4" t="s">
        <v>22</v>
      </c>
      <c r="O907" s="4" t="s">
        <v>7851</v>
      </c>
      <c r="P907" s="4">
        <v>43</v>
      </c>
      <c r="Q907" s="4" t="s">
        <v>38</v>
      </c>
      <c r="R907" s="4"/>
      <c r="S907" s="6" t="s">
        <v>7852</v>
      </c>
      <c r="T907" s="4">
        <v>200</v>
      </c>
      <c r="U907" s="4">
        <v>2900001</v>
      </c>
      <c r="V907" s="4">
        <v>806994080</v>
      </c>
      <c r="W907" s="4">
        <v>2312885</v>
      </c>
      <c r="X907" s="4">
        <v>9603756672</v>
      </c>
      <c r="Y907" s="4" t="s">
        <v>7853</v>
      </c>
      <c r="Z907" s="4" t="s">
        <v>7854</v>
      </c>
      <c r="AA907" s="4" t="s">
        <v>173</v>
      </c>
      <c r="AB907" s="4"/>
      <c r="AC907" s="4">
        <v>0</v>
      </c>
      <c r="AD907" s="4" t="s">
        <v>7855</v>
      </c>
      <c r="AE907" s="4">
        <v>0</v>
      </c>
      <c r="AF907" s="4">
        <v>0</v>
      </c>
    </row>
    <row r="908" spans="1:32" x14ac:dyDescent="0.2">
      <c r="A908" s="4">
        <v>644060</v>
      </c>
      <c r="B908" s="5" t="s">
        <v>7856</v>
      </c>
      <c r="C908" s="5" t="s">
        <v>7857</v>
      </c>
      <c r="D908" s="4">
        <v>20171204</v>
      </c>
      <c r="E908" s="4" t="s">
        <v>7858</v>
      </c>
      <c r="F908" s="4" t="s">
        <v>7859</v>
      </c>
      <c r="G908" s="4"/>
      <c r="H908" s="4">
        <v>990321</v>
      </c>
      <c r="I908" s="4" t="s">
        <v>148</v>
      </c>
      <c r="J908" s="4">
        <v>19710115</v>
      </c>
      <c r="K908" s="4" t="s">
        <v>119</v>
      </c>
      <c r="L908" s="4">
        <v>7928580522</v>
      </c>
      <c r="M908" s="5" t="s">
        <v>7860</v>
      </c>
      <c r="N908" s="4" t="s">
        <v>22</v>
      </c>
      <c r="O908" s="4" t="s">
        <v>7861</v>
      </c>
      <c r="P908" s="4"/>
      <c r="Q908" s="4" t="s">
        <v>7858</v>
      </c>
      <c r="R908" s="4"/>
      <c r="S908" s="6" t="s">
        <v>7861</v>
      </c>
      <c r="T908" s="4">
        <v>200</v>
      </c>
      <c r="U908" s="4">
        <v>2890599</v>
      </c>
      <c r="V908" s="4">
        <v>812044652</v>
      </c>
      <c r="W908" s="4">
        <v>236283</v>
      </c>
      <c r="X908" s="4">
        <v>9423718938</v>
      </c>
      <c r="Y908" s="4" t="s">
        <v>7862</v>
      </c>
      <c r="Z908" s="4" t="s">
        <v>7863</v>
      </c>
      <c r="AA908" s="4" t="s">
        <v>173</v>
      </c>
      <c r="AB908" s="4" t="s">
        <v>7864</v>
      </c>
      <c r="AC908" s="4">
        <v>9081</v>
      </c>
      <c r="AD908" s="4" t="s">
        <v>7865</v>
      </c>
      <c r="AE908" s="4">
        <v>0</v>
      </c>
      <c r="AF908" s="4">
        <v>0</v>
      </c>
    </row>
    <row r="909" spans="1:32" x14ac:dyDescent="0.2">
      <c r="A909" s="4">
        <v>658837</v>
      </c>
      <c r="B909" s="5" t="s">
        <v>7866</v>
      </c>
      <c r="C909" s="5" t="s">
        <v>7867</v>
      </c>
      <c r="D909" s="4">
        <v>20171207</v>
      </c>
      <c r="E909" s="4" t="s">
        <v>7868</v>
      </c>
      <c r="F909" s="4" t="s">
        <v>7869</v>
      </c>
      <c r="G909" s="4"/>
      <c r="H909" s="4">
        <v>990321</v>
      </c>
      <c r="I909" s="4" t="s">
        <v>4</v>
      </c>
      <c r="J909" s="4">
        <v>19790105</v>
      </c>
      <c r="K909" s="4" t="s">
        <v>130</v>
      </c>
      <c r="L909" s="4">
        <v>7454661992</v>
      </c>
      <c r="M909" s="5" t="s">
        <v>7870</v>
      </c>
      <c r="N909" s="4" t="s">
        <v>22</v>
      </c>
      <c r="O909" s="4" t="s">
        <v>7871</v>
      </c>
      <c r="P909" s="4" t="s">
        <v>7872</v>
      </c>
      <c r="Q909" s="4" t="s">
        <v>7868</v>
      </c>
      <c r="R909" s="4"/>
      <c r="S909" s="6" t="s">
        <v>7872</v>
      </c>
      <c r="T909" s="4">
        <v>200</v>
      </c>
      <c r="U909" s="4">
        <v>2890608</v>
      </c>
      <c r="V909" s="4">
        <v>811988996</v>
      </c>
      <c r="W909" s="4">
        <v>835115</v>
      </c>
      <c r="X909" s="4">
        <v>9815680907</v>
      </c>
      <c r="Y909" s="4" t="s">
        <v>7873</v>
      </c>
      <c r="Z909" s="4" t="s">
        <v>2015</v>
      </c>
      <c r="AA909" s="4" t="s">
        <v>173</v>
      </c>
      <c r="AB909" s="4" t="s">
        <v>7874</v>
      </c>
      <c r="AC909" s="4">
        <v>0</v>
      </c>
      <c r="AD909" s="4" t="s">
        <v>7875</v>
      </c>
      <c r="AE909" s="4">
        <v>0</v>
      </c>
      <c r="AF909" s="4">
        <v>0</v>
      </c>
    </row>
    <row r="910" spans="1:32" x14ac:dyDescent="0.2">
      <c r="A910" s="4">
        <v>454325</v>
      </c>
      <c r="B910" s="5" t="s">
        <v>5048</v>
      </c>
      <c r="C910" s="5" t="s">
        <v>7876</v>
      </c>
      <c r="D910" s="4">
        <v>20171205</v>
      </c>
      <c r="E910" s="4" t="s">
        <v>109</v>
      </c>
      <c r="F910" s="4" t="s">
        <v>7877</v>
      </c>
      <c r="G910" s="4"/>
      <c r="H910" s="4">
        <v>990321</v>
      </c>
      <c r="I910" s="4" t="s">
        <v>4</v>
      </c>
      <c r="J910" s="4">
        <v>19990807</v>
      </c>
      <c r="K910" s="4" t="s">
        <v>5</v>
      </c>
      <c r="L910" s="4">
        <v>7460323830</v>
      </c>
      <c r="M910" s="5" t="s">
        <v>7878</v>
      </c>
      <c r="N910" s="4" t="s">
        <v>22</v>
      </c>
      <c r="O910" s="4" t="s">
        <v>7879</v>
      </c>
      <c r="P910" s="4" t="s">
        <v>7880</v>
      </c>
      <c r="Q910" s="4" t="s">
        <v>109</v>
      </c>
      <c r="R910" s="4"/>
      <c r="S910" s="6" t="s">
        <v>7881</v>
      </c>
      <c r="T910" s="4">
        <v>200</v>
      </c>
      <c r="U910" s="4">
        <v>2890582</v>
      </c>
      <c r="V910" s="4">
        <v>810522868</v>
      </c>
      <c r="W910" s="4">
        <v>1760394</v>
      </c>
      <c r="X910" s="4">
        <v>9478832518</v>
      </c>
      <c r="Y910" s="4" t="s">
        <v>7882</v>
      </c>
      <c r="Z910" s="4" t="s">
        <v>7883</v>
      </c>
      <c r="AA910" s="4" t="s">
        <v>12</v>
      </c>
      <c r="AB910" s="4" t="s">
        <v>7884</v>
      </c>
      <c r="AC910" s="4">
        <v>635</v>
      </c>
      <c r="AD910" s="4" t="s">
        <v>7885</v>
      </c>
      <c r="AE910" s="4">
        <v>0</v>
      </c>
      <c r="AF910" s="4">
        <v>0</v>
      </c>
    </row>
    <row r="911" spans="1:32" x14ac:dyDescent="0.2">
      <c r="A911" s="4">
        <v>1421301</v>
      </c>
      <c r="B911" s="5" t="s">
        <v>7886</v>
      </c>
      <c r="C911" s="5" t="s">
        <v>7887</v>
      </c>
      <c r="D911" s="4">
        <v>20171128</v>
      </c>
      <c r="E911" s="4" t="s">
        <v>7888</v>
      </c>
      <c r="F911" s="4" t="s">
        <v>7889</v>
      </c>
      <c r="G911" s="4"/>
      <c r="H911" s="4">
        <v>990321</v>
      </c>
      <c r="I911" s="4" t="s">
        <v>4</v>
      </c>
      <c r="J911" s="4">
        <v>19840809</v>
      </c>
      <c r="K911" s="4" t="s">
        <v>130</v>
      </c>
      <c r="L911" s="4">
        <v>7522253964</v>
      </c>
      <c r="M911" s="5" t="s">
        <v>7890</v>
      </c>
      <c r="N911" s="4" t="s">
        <v>22</v>
      </c>
      <c r="O911" s="4" t="s">
        <v>7891</v>
      </c>
      <c r="P911" s="4"/>
      <c r="Q911" s="4" t="s">
        <v>7888</v>
      </c>
      <c r="R911" s="4"/>
      <c r="S911" s="6" t="s">
        <v>7892</v>
      </c>
      <c r="T911" s="4">
        <v>200</v>
      </c>
      <c r="U911" s="4">
        <v>2890629</v>
      </c>
      <c r="V911" s="4">
        <v>815393768</v>
      </c>
      <c r="W911" s="4">
        <v>1634423</v>
      </c>
      <c r="X911" s="4">
        <v>9872107842</v>
      </c>
      <c r="Y911" s="4" t="s">
        <v>7893</v>
      </c>
      <c r="Z911" s="4" t="s">
        <v>7894</v>
      </c>
      <c r="AA911" s="4" t="s">
        <v>173</v>
      </c>
      <c r="AB911" s="4" t="s">
        <v>7895</v>
      </c>
      <c r="AC911" s="4">
        <v>5972</v>
      </c>
      <c r="AD911" s="4" t="s">
        <v>7896</v>
      </c>
      <c r="AE911" s="4">
        <v>0</v>
      </c>
      <c r="AF911" s="4">
        <v>0</v>
      </c>
    </row>
    <row r="912" spans="1:32" x14ac:dyDescent="0.2">
      <c r="A912" s="4">
        <v>641331</v>
      </c>
      <c r="B912" s="5" t="s">
        <v>57</v>
      </c>
      <c r="C912" s="5" t="s">
        <v>7897</v>
      </c>
      <c r="D912" s="4">
        <v>20171210</v>
      </c>
      <c r="E912" s="4" t="s">
        <v>432</v>
      </c>
      <c r="F912" s="4" t="s">
        <v>7898</v>
      </c>
      <c r="G912" s="4"/>
      <c r="H912" s="4">
        <v>990321</v>
      </c>
      <c r="I912" s="4" t="s">
        <v>4</v>
      </c>
      <c r="J912" s="4">
        <v>19740530</v>
      </c>
      <c r="K912" s="4" t="s">
        <v>2793</v>
      </c>
      <c r="L912" s="4">
        <v>7873590427</v>
      </c>
      <c r="M912" s="5" t="s">
        <v>7899</v>
      </c>
      <c r="N912" s="4" t="s">
        <v>22</v>
      </c>
      <c r="O912" s="4" t="s">
        <v>7900</v>
      </c>
      <c r="P912" s="4"/>
      <c r="Q912" s="4" t="s">
        <v>432</v>
      </c>
      <c r="R912" s="4"/>
      <c r="S912" s="6" t="s">
        <v>7901</v>
      </c>
      <c r="T912" s="4">
        <v>200</v>
      </c>
      <c r="U912" s="4">
        <v>2890609</v>
      </c>
      <c r="V912" s="4">
        <v>810368431</v>
      </c>
      <c r="W912" s="4">
        <v>924357</v>
      </c>
      <c r="X912" s="4">
        <v>9777234834</v>
      </c>
      <c r="Y912" s="4" t="s">
        <v>7902</v>
      </c>
      <c r="Z912" s="4" t="s">
        <v>285</v>
      </c>
      <c r="AA912" s="4" t="s">
        <v>12</v>
      </c>
      <c r="AB912" s="4" t="s">
        <v>7903</v>
      </c>
      <c r="AC912" s="4">
        <v>3926</v>
      </c>
      <c r="AD912" s="4" t="s">
        <v>7904</v>
      </c>
      <c r="AE912" s="4">
        <v>0</v>
      </c>
      <c r="AF912" s="4">
        <v>0</v>
      </c>
    </row>
    <row r="913" spans="1:32" x14ac:dyDescent="0.2">
      <c r="A913" s="4">
        <v>552426</v>
      </c>
      <c r="B913" s="5" t="s">
        <v>126</v>
      </c>
      <c r="C913" s="5" t="s">
        <v>7905</v>
      </c>
      <c r="D913" s="4">
        <v>20171207</v>
      </c>
      <c r="E913" s="4" t="s">
        <v>2184</v>
      </c>
      <c r="F913" s="4" t="s">
        <v>7906</v>
      </c>
      <c r="G913" s="4"/>
      <c r="H913" s="4">
        <v>990321</v>
      </c>
      <c r="I913" s="4" t="s">
        <v>4</v>
      </c>
      <c r="J913" s="4">
        <v>19750508</v>
      </c>
      <c r="K913" s="4" t="s">
        <v>5</v>
      </c>
      <c r="L913" s="4">
        <v>7776156218</v>
      </c>
      <c r="M913" s="5" t="s">
        <v>7907</v>
      </c>
      <c r="N913" s="4" t="s">
        <v>22</v>
      </c>
      <c r="O913" s="4" t="s">
        <v>7908</v>
      </c>
      <c r="P913" s="4"/>
      <c r="Q913" s="4" t="s">
        <v>2184</v>
      </c>
      <c r="R913" s="4"/>
      <c r="S913" s="6" t="s">
        <v>7909</v>
      </c>
      <c r="T913" s="4">
        <v>200</v>
      </c>
      <c r="U913" s="4">
        <v>2890622</v>
      </c>
      <c r="V913" s="4">
        <v>811014118</v>
      </c>
      <c r="W913" s="4">
        <v>2273005</v>
      </c>
      <c r="X913" s="4">
        <v>9885944333</v>
      </c>
      <c r="Y913" s="4" t="s">
        <v>7910</v>
      </c>
      <c r="Z913" s="4" t="s">
        <v>6223</v>
      </c>
      <c r="AA913" s="4" t="s">
        <v>173</v>
      </c>
      <c r="AB913" s="4" t="s">
        <v>7911</v>
      </c>
      <c r="AC913" s="4">
        <v>0</v>
      </c>
      <c r="AD913" s="4" t="s">
        <v>7912</v>
      </c>
      <c r="AE913" s="4">
        <v>0</v>
      </c>
      <c r="AF913" s="4">
        <v>0</v>
      </c>
    </row>
    <row r="914" spans="1:32" x14ac:dyDescent="0.2">
      <c r="A914" s="4">
        <v>18014</v>
      </c>
      <c r="B914" s="5" t="s">
        <v>7913</v>
      </c>
      <c r="C914" s="5" t="s">
        <v>7914</v>
      </c>
      <c r="D914" s="4">
        <v>20171130</v>
      </c>
      <c r="E914" s="4" t="s">
        <v>7915</v>
      </c>
      <c r="F914" s="4" t="s">
        <v>7916</v>
      </c>
      <c r="G914" s="4"/>
      <c r="H914" s="4">
        <v>990321</v>
      </c>
      <c r="I914" s="4" t="s">
        <v>4</v>
      </c>
      <c r="J914" s="4">
        <v>19871008</v>
      </c>
      <c r="K914" s="4" t="s">
        <v>40</v>
      </c>
      <c r="L914" s="4">
        <v>7564840274</v>
      </c>
      <c r="M914" s="5" t="s">
        <v>7917</v>
      </c>
      <c r="N914" s="4" t="s">
        <v>22</v>
      </c>
      <c r="O914" s="4" t="s">
        <v>7918</v>
      </c>
      <c r="P914" s="4" t="s">
        <v>7919</v>
      </c>
      <c r="Q914" s="4" t="s">
        <v>7915</v>
      </c>
      <c r="R914" s="4"/>
      <c r="S914" s="6" t="s">
        <v>7920</v>
      </c>
      <c r="T914" s="4">
        <v>200</v>
      </c>
      <c r="U914" s="4">
        <v>2900001</v>
      </c>
      <c r="V914" s="4">
        <v>807138243</v>
      </c>
      <c r="W914" s="4">
        <v>1859951</v>
      </c>
      <c r="X914" s="4">
        <v>50242574345</v>
      </c>
      <c r="Y914" s="4" t="s">
        <v>7921</v>
      </c>
      <c r="Z914" s="4" t="s">
        <v>7922</v>
      </c>
      <c r="AA914" s="4" t="s">
        <v>12</v>
      </c>
      <c r="AB914" s="4" t="s">
        <v>7923</v>
      </c>
      <c r="AC914" s="4">
        <v>0</v>
      </c>
      <c r="AD914" s="4" t="s">
        <v>7924</v>
      </c>
      <c r="AE914" s="4">
        <v>0</v>
      </c>
      <c r="AF914" s="4">
        <v>0</v>
      </c>
    </row>
    <row r="915" spans="1:32" x14ac:dyDescent="0.2">
      <c r="A915" s="4">
        <v>1212549</v>
      </c>
      <c r="B915" s="5" t="s">
        <v>4013</v>
      </c>
      <c r="C915" s="5" t="s">
        <v>7914</v>
      </c>
      <c r="D915" s="4">
        <v>20171130</v>
      </c>
      <c r="E915" s="4" t="s">
        <v>7915</v>
      </c>
      <c r="F915" s="4" t="s">
        <v>7916</v>
      </c>
      <c r="G915" s="4"/>
      <c r="H915" s="4">
        <v>990321</v>
      </c>
      <c r="I915" s="4" t="s">
        <v>4</v>
      </c>
      <c r="J915" s="4">
        <v>19871008</v>
      </c>
      <c r="K915" s="4" t="s">
        <v>40</v>
      </c>
      <c r="L915" s="4">
        <v>7564840274</v>
      </c>
      <c r="M915" s="5" t="s">
        <v>7917</v>
      </c>
      <c r="N915" s="4" t="s">
        <v>22</v>
      </c>
      <c r="O915" s="4" t="s">
        <v>7918</v>
      </c>
      <c r="P915" s="4" t="s">
        <v>7919</v>
      </c>
      <c r="Q915" s="4" t="s">
        <v>7915</v>
      </c>
      <c r="R915" s="4"/>
      <c r="S915" s="6" t="s">
        <v>7920</v>
      </c>
      <c r="T915" s="4">
        <v>200</v>
      </c>
      <c r="U915" s="4">
        <v>2880537</v>
      </c>
      <c r="V915" s="4">
        <v>813215674</v>
      </c>
      <c r="W915" s="4">
        <v>1350118</v>
      </c>
      <c r="X915" s="4">
        <v>3414141635</v>
      </c>
      <c r="Y915" s="4" t="s">
        <v>7925</v>
      </c>
      <c r="Z915" s="4" t="s">
        <v>7926</v>
      </c>
      <c r="AA915" s="4" t="s">
        <v>173</v>
      </c>
      <c r="AB915" s="4" t="s">
        <v>7927</v>
      </c>
      <c r="AC915" s="4">
        <v>4430</v>
      </c>
      <c r="AD915" s="4" t="s">
        <v>7928</v>
      </c>
      <c r="AE915" s="4">
        <v>0</v>
      </c>
      <c r="AF915" s="4">
        <v>0</v>
      </c>
    </row>
    <row r="916" spans="1:32" x14ac:dyDescent="0.2">
      <c r="A916" s="4">
        <v>1424872</v>
      </c>
      <c r="B916" s="5" t="s">
        <v>7929</v>
      </c>
      <c r="C916" s="5" t="s">
        <v>7930</v>
      </c>
      <c r="D916" s="4">
        <v>20171214</v>
      </c>
      <c r="E916" s="4" t="s">
        <v>2469</v>
      </c>
      <c r="F916" s="4" t="s">
        <v>7931</v>
      </c>
      <c r="G916" s="4"/>
      <c r="H916" s="4">
        <v>990321</v>
      </c>
      <c r="I916" s="4" t="s">
        <v>148</v>
      </c>
      <c r="J916" s="4">
        <v>19861126</v>
      </c>
      <c r="K916" s="4" t="s">
        <v>130</v>
      </c>
      <c r="L916" s="4">
        <v>7572395280</v>
      </c>
      <c r="M916" s="5" t="s">
        <v>7932</v>
      </c>
      <c r="N916" s="4" t="s">
        <v>22</v>
      </c>
      <c r="O916" s="4" t="s">
        <v>7933</v>
      </c>
      <c r="P916" s="4"/>
      <c r="Q916" s="4" t="s">
        <v>2469</v>
      </c>
      <c r="R916" s="4"/>
      <c r="S916" s="6" t="s">
        <v>7934</v>
      </c>
      <c r="T916" s="4">
        <v>200</v>
      </c>
      <c r="U916" s="4">
        <v>2880597</v>
      </c>
      <c r="V916" s="4">
        <v>814806599</v>
      </c>
      <c r="W916" s="4">
        <v>1053739</v>
      </c>
      <c r="X916" s="4">
        <v>9424775309</v>
      </c>
      <c r="Y916" s="4" t="s">
        <v>7581</v>
      </c>
      <c r="Z916" s="4" t="s">
        <v>7935</v>
      </c>
      <c r="AA916" s="4" t="s">
        <v>12</v>
      </c>
      <c r="AB916" s="4" t="s">
        <v>7936</v>
      </c>
      <c r="AC916" s="4">
        <v>0</v>
      </c>
      <c r="AD916" s="4" t="s">
        <v>7937</v>
      </c>
      <c r="AE916" s="4">
        <v>0</v>
      </c>
      <c r="AF916" s="4">
        <v>0</v>
      </c>
    </row>
    <row r="917" spans="1:32" x14ac:dyDescent="0.2">
      <c r="A917" s="4">
        <v>533506</v>
      </c>
      <c r="B917" s="5" t="s">
        <v>4654</v>
      </c>
      <c r="C917" s="5" t="s">
        <v>5406</v>
      </c>
      <c r="D917" s="4">
        <v>20170918</v>
      </c>
      <c r="E917" s="4" t="s">
        <v>3306</v>
      </c>
      <c r="F917" s="4" t="s">
        <v>7938</v>
      </c>
      <c r="G917" s="4"/>
      <c r="H917" s="4">
        <v>990321</v>
      </c>
      <c r="I917" s="4" t="s">
        <v>4</v>
      </c>
      <c r="J917" s="4">
        <v>19971015</v>
      </c>
      <c r="K917" s="4" t="s">
        <v>101</v>
      </c>
      <c r="L917" s="4">
        <v>7500864851</v>
      </c>
      <c r="M917" s="5" t="s">
        <v>7939</v>
      </c>
      <c r="N917" s="4" t="s">
        <v>22</v>
      </c>
      <c r="O917" s="4" t="s">
        <v>7940</v>
      </c>
      <c r="P917" s="4" t="s">
        <v>7941</v>
      </c>
      <c r="Q917" s="4" t="s">
        <v>3306</v>
      </c>
      <c r="R917" s="4"/>
      <c r="S917" s="6" t="s">
        <v>7941</v>
      </c>
      <c r="T917" s="4">
        <v>200</v>
      </c>
      <c r="U917" s="4">
        <v>2880537</v>
      </c>
      <c r="V917" s="4">
        <v>810113280</v>
      </c>
      <c r="W917" s="4">
        <v>909710</v>
      </c>
      <c r="X917" s="4">
        <v>2447610102</v>
      </c>
      <c r="Y917" s="4" t="s">
        <v>338</v>
      </c>
      <c r="Z917" s="4" t="s">
        <v>1379</v>
      </c>
      <c r="AA917" s="4" t="s">
        <v>12</v>
      </c>
      <c r="AB917" s="4" t="s">
        <v>7942</v>
      </c>
      <c r="AC917" s="4">
        <v>0</v>
      </c>
      <c r="AD917" s="4" t="s">
        <v>7943</v>
      </c>
      <c r="AE917" s="4">
        <v>0</v>
      </c>
      <c r="AF917" s="4">
        <v>0</v>
      </c>
    </row>
    <row r="918" spans="1:32" x14ac:dyDescent="0.2">
      <c r="A918" s="4">
        <v>431575</v>
      </c>
      <c r="B918" s="5" t="s">
        <v>7944</v>
      </c>
      <c r="C918" s="5" t="s">
        <v>7945</v>
      </c>
      <c r="D918" s="4">
        <v>20171207</v>
      </c>
      <c r="E918" s="4" t="s">
        <v>4477</v>
      </c>
      <c r="F918" s="4" t="s">
        <v>4478</v>
      </c>
      <c r="G918" s="4"/>
      <c r="H918" s="4">
        <v>990321</v>
      </c>
      <c r="I918" s="4" t="s">
        <v>4</v>
      </c>
      <c r="J918" s="4">
        <v>19840408</v>
      </c>
      <c r="K918" s="4" t="s">
        <v>130</v>
      </c>
      <c r="L918" s="4">
        <v>7462168226</v>
      </c>
      <c r="M918" s="5" t="s">
        <v>7946</v>
      </c>
      <c r="N918" s="4" t="s">
        <v>22</v>
      </c>
      <c r="O918" s="4" t="s">
        <v>4480</v>
      </c>
      <c r="P918" s="4"/>
      <c r="Q918" s="4" t="s">
        <v>4477</v>
      </c>
      <c r="R918" s="4"/>
      <c r="S918" s="6" t="s">
        <v>4481</v>
      </c>
      <c r="T918" s="4">
        <v>200</v>
      </c>
      <c r="U918" s="4">
        <v>2880537</v>
      </c>
      <c r="V918" s="4">
        <v>810629174</v>
      </c>
      <c r="W918" s="4">
        <v>1639472</v>
      </c>
      <c r="X918" s="4">
        <v>9279748773</v>
      </c>
      <c r="Y918" s="4" t="s">
        <v>7947</v>
      </c>
      <c r="Z918" s="4" t="s">
        <v>4064</v>
      </c>
      <c r="AA918" s="4" t="s">
        <v>12</v>
      </c>
      <c r="AB918" s="4" t="s">
        <v>7948</v>
      </c>
      <c r="AC918" s="4">
        <v>9422</v>
      </c>
      <c r="AD918" s="4" t="s">
        <v>7949</v>
      </c>
      <c r="AE918" s="4">
        <v>0</v>
      </c>
      <c r="AF918" s="4">
        <v>0</v>
      </c>
    </row>
    <row r="919" spans="1:32" x14ac:dyDescent="0.2">
      <c r="A919" s="4">
        <v>337825</v>
      </c>
      <c r="B919" s="5" t="s">
        <v>7315</v>
      </c>
      <c r="C919" s="5" t="s">
        <v>7950</v>
      </c>
      <c r="D919" s="4">
        <v>20171212</v>
      </c>
      <c r="E919" s="4" t="s">
        <v>2567</v>
      </c>
      <c r="F919" s="4" t="s">
        <v>6739</v>
      </c>
      <c r="G919" s="4"/>
      <c r="H919" s="4">
        <v>990321</v>
      </c>
      <c r="I919" s="4" t="s">
        <v>4</v>
      </c>
      <c r="J919" s="4">
        <v>19910804</v>
      </c>
      <c r="K919" s="4" t="s">
        <v>130</v>
      </c>
      <c r="L919" s="4">
        <v>7342021605</v>
      </c>
      <c r="M919" s="5" t="s">
        <v>7951</v>
      </c>
      <c r="N919" s="4" t="s">
        <v>2744</v>
      </c>
      <c r="O919" s="4" t="s">
        <v>6741</v>
      </c>
      <c r="P919" s="4"/>
      <c r="Q919" s="4" t="s">
        <v>2567</v>
      </c>
      <c r="R919" s="4"/>
      <c r="S919" s="6" t="s">
        <v>6742</v>
      </c>
      <c r="T919" s="4">
        <v>200</v>
      </c>
      <c r="U919" s="4">
        <v>2901014</v>
      </c>
      <c r="V919" s="4">
        <v>809880729</v>
      </c>
      <c r="W919" s="4">
        <v>681919</v>
      </c>
      <c r="X919" s="4">
        <v>9768726010</v>
      </c>
      <c r="Y919" s="4" t="s">
        <v>7952</v>
      </c>
      <c r="Z919" s="4" t="s">
        <v>7953</v>
      </c>
      <c r="AA919" s="4" t="s">
        <v>173</v>
      </c>
      <c r="AB919" s="4" t="s">
        <v>7954</v>
      </c>
      <c r="AC919" s="4">
        <v>0</v>
      </c>
      <c r="AD919" s="4" t="s">
        <v>7955</v>
      </c>
      <c r="AE919" s="4">
        <v>0</v>
      </c>
      <c r="AF919" s="4">
        <v>0</v>
      </c>
    </row>
    <row r="920" spans="1:32" x14ac:dyDescent="0.2">
      <c r="A920" s="4">
        <v>1450011</v>
      </c>
      <c r="B920" s="5" t="s">
        <v>7956</v>
      </c>
      <c r="C920" s="5" t="s">
        <v>7957</v>
      </c>
      <c r="D920" s="4">
        <v>20171221</v>
      </c>
      <c r="E920" s="4" t="s">
        <v>7958</v>
      </c>
      <c r="F920" s="4" t="s">
        <v>7959</v>
      </c>
      <c r="G920" s="4"/>
      <c r="H920" s="4">
        <v>990321</v>
      </c>
      <c r="I920" s="4" t="s">
        <v>4</v>
      </c>
      <c r="J920" s="4">
        <v>19470313</v>
      </c>
      <c r="K920" s="4" t="s">
        <v>2793</v>
      </c>
      <c r="L920" s="4">
        <v>7447904611</v>
      </c>
      <c r="M920" s="5" t="s">
        <v>7960</v>
      </c>
      <c r="N920" s="4" t="s">
        <v>22</v>
      </c>
      <c r="O920" s="4" t="s">
        <v>7961</v>
      </c>
      <c r="P920" s="4"/>
      <c r="Q920" s="4" t="s">
        <v>7958</v>
      </c>
      <c r="R920" s="4"/>
      <c r="S920" s="6" t="s">
        <v>7961</v>
      </c>
      <c r="T920" s="4">
        <v>200</v>
      </c>
      <c r="U920" s="4">
        <v>2890589</v>
      </c>
      <c r="V920" s="4">
        <v>815416682</v>
      </c>
      <c r="W920" s="4">
        <v>2238245</v>
      </c>
      <c r="X920" s="4">
        <v>9553644236</v>
      </c>
      <c r="Y920" s="4" t="s">
        <v>7962</v>
      </c>
      <c r="Z920" s="4" t="s">
        <v>2405</v>
      </c>
      <c r="AA920" s="4" t="s">
        <v>12</v>
      </c>
      <c r="AB920" s="4" t="s">
        <v>7963</v>
      </c>
      <c r="AC920" s="4">
        <v>1939</v>
      </c>
      <c r="AD920" s="4" t="s">
        <v>7964</v>
      </c>
      <c r="AE920" s="4">
        <v>0</v>
      </c>
      <c r="AF920" s="4">
        <v>0</v>
      </c>
    </row>
    <row r="921" spans="1:32" x14ac:dyDescent="0.2">
      <c r="A921" s="4">
        <v>1260293</v>
      </c>
      <c r="B921" s="5" t="s">
        <v>7965</v>
      </c>
      <c r="C921" s="5" t="s">
        <v>7966</v>
      </c>
      <c r="D921" s="4">
        <v>20171207</v>
      </c>
      <c r="E921" s="4" t="s">
        <v>5257</v>
      </c>
      <c r="F921" s="4" t="s">
        <v>7967</v>
      </c>
      <c r="G921" s="4"/>
      <c r="H921" s="4">
        <v>990321</v>
      </c>
      <c r="I921" s="4" t="s">
        <v>4</v>
      </c>
      <c r="J921" s="4">
        <v>19710324</v>
      </c>
      <c r="K921" s="4" t="s">
        <v>130</v>
      </c>
      <c r="L921" s="4">
        <v>7411739552</v>
      </c>
      <c r="M921" s="5" t="s">
        <v>7968</v>
      </c>
      <c r="N921" s="4" t="s">
        <v>22</v>
      </c>
      <c r="O921" s="4" t="s">
        <v>7969</v>
      </c>
      <c r="P921" s="4"/>
      <c r="Q921" s="4" t="s">
        <v>5257</v>
      </c>
      <c r="R921" s="4"/>
      <c r="S921" s="6" t="s">
        <v>7970</v>
      </c>
      <c r="T921" s="4">
        <v>200</v>
      </c>
      <c r="U921" s="4">
        <v>2880593</v>
      </c>
      <c r="V921" s="4">
        <v>813617967</v>
      </c>
      <c r="W921" s="4">
        <v>2193791</v>
      </c>
      <c r="X921" s="4">
        <v>13525010921</v>
      </c>
      <c r="Y921" s="4" t="s">
        <v>807</v>
      </c>
      <c r="Z921" s="4" t="s">
        <v>1983</v>
      </c>
      <c r="AA921" s="4" t="s">
        <v>12</v>
      </c>
      <c r="AB921" s="4" t="s">
        <v>7971</v>
      </c>
      <c r="AC921" s="4">
        <v>9845</v>
      </c>
      <c r="AD921" s="4" t="s">
        <v>7972</v>
      </c>
      <c r="AE921" s="4">
        <v>0</v>
      </c>
      <c r="AF921" s="4">
        <v>2.6666666666666599E-2</v>
      </c>
    </row>
    <row r="922" spans="1:32" x14ac:dyDescent="0.2">
      <c r="A922" s="4">
        <v>1116445</v>
      </c>
      <c r="B922" s="5" t="s">
        <v>7973</v>
      </c>
      <c r="C922" s="5" t="s">
        <v>7974</v>
      </c>
      <c r="D922" s="4">
        <v>20171219</v>
      </c>
      <c r="E922" s="4" t="s">
        <v>7975</v>
      </c>
      <c r="F922" s="4" t="s">
        <v>7976</v>
      </c>
      <c r="G922" s="4"/>
      <c r="H922" s="4">
        <v>990321</v>
      </c>
      <c r="I922" s="4" t="s">
        <v>4</v>
      </c>
      <c r="J922" s="4">
        <v>19680802</v>
      </c>
      <c r="K922" s="4" t="s">
        <v>51</v>
      </c>
      <c r="L922" s="4">
        <v>7414864609</v>
      </c>
      <c r="M922" s="5" t="s">
        <v>7977</v>
      </c>
      <c r="N922" s="4" t="s">
        <v>22</v>
      </c>
      <c r="O922" s="4" t="s">
        <v>7978</v>
      </c>
      <c r="P922" s="4"/>
      <c r="Q922" s="4" t="s">
        <v>7975</v>
      </c>
      <c r="R922" s="4"/>
      <c r="S922" s="6" t="s">
        <v>7979</v>
      </c>
      <c r="T922" s="4">
        <v>200</v>
      </c>
      <c r="U922" s="4">
        <v>2890589</v>
      </c>
      <c r="V922" s="4">
        <v>814557095</v>
      </c>
      <c r="W922" s="4">
        <v>2170053</v>
      </c>
      <c r="X922" s="4">
        <v>9053222743</v>
      </c>
      <c r="Y922" s="4" t="s">
        <v>7980</v>
      </c>
      <c r="Z922" s="4" t="s">
        <v>7981</v>
      </c>
      <c r="AA922" s="4" t="s">
        <v>173</v>
      </c>
      <c r="AB922" s="4" t="s">
        <v>7982</v>
      </c>
      <c r="AC922" s="4">
        <v>8762</v>
      </c>
      <c r="AD922" s="4" t="s">
        <v>7983</v>
      </c>
      <c r="AE922" s="4">
        <v>0</v>
      </c>
      <c r="AF922" s="4">
        <v>0</v>
      </c>
    </row>
    <row r="923" spans="1:32" x14ac:dyDescent="0.2">
      <c r="A923" s="4">
        <v>708298</v>
      </c>
      <c r="B923" s="5" t="s">
        <v>7984</v>
      </c>
      <c r="C923" s="5" t="s">
        <v>7985</v>
      </c>
      <c r="D923" s="4">
        <v>20170516</v>
      </c>
      <c r="E923" s="4" t="s">
        <v>402</v>
      </c>
      <c r="F923" s="4" t="s">
        <v>7986</v>
      </c>
      <c r="G923" s="4"/>
      <c r="H923" s="4">
        <v>990321</v>
      </c>
      <c r="I923" s="4" t="s">
        <v>4</v>
      </c>
      <c r="J923" s="4">
        <v>19471115</v>
      </c>
      <c r="K923" s="4" t="s">
        <v>130</v>
      </c>
      <c r="L923" s="4">
        <v>7974259922</v>
      </c>
      <c r="M923" s="5" t="s">
        <v>7987</v>
      </c>
      <c r="N923" s="4" t="s">
        <v>22</v>
      </c>
      <c r="O923" s="4" t="s">
        <v>7988</v>
      </c>
      <c r="P923" s="4"/>
      <c r="Q923" s="4" t="s">
        <v>402</v>
      </c>
      <c r="R923" s="4"/>
      <c r="S923" s="6" t="s">
        <v>7989</v>
      </c>
      <c r="T923" s="4">
        <v>200</v>
      </c>
      <c r="U923" s="4">
        <v>2890604</v>
      </c>
      <c r="V923" s="4">
        <v>811362870</v>
      </c>
      <c r="W923" s="4">
        <v>528150</v>
      </c>
      <c r="X923" s="4">
        <v>9666103380</v>
      </c>
      <c r="Y923" s="4" t="s">
        <v>7990</v>
      </c>
      <c r="Z923" s="4" t="s">
        <v>7991</v>
      </c>
      <c r="AA923" s="4" t="s">
        <v>173</v>
      </c>
      <c r="AB923" s="4" t="s">
        <v>7992</v>
      </c>
      <c r="AC923" s="4">
        <v>9133</v>
      </c>
      <c r="AD923" s="4" t="s">
        <v>7993</v>
      </c>
      <c r="AE923" s="4">
        <v>0</v>
      </c>
      <c r="AF923" s="4">
        <v>0</v>
      </c>
    </row>
    <row r="924" spans="1:32" x14ac:dyDescent="0.2">
      <c r="A924" s="4">
        <v>1192601</v>
      </c>
      <c r="B924" s="5" t="s">
        <v>7994</v>
      </c>
      <c r="C924" s="5" t="s">
        <v>7995</v>
      </c>
      <c r="D924" s="4">
        <v>20171219</v>
      </c>
      <c r="E924" s="4" t="s">
        <v>7996</v>
      </c>
      <c r="F924" s="4" t="s">
        <v>7997</v>
      </c>
      <c r="G924" s="4"/>
      <c r="H924" s="4">
        <v>990321</v>
      </c>
      <c r="I924" s="4" t="s">
        <v>4</v>
      </c>
      <c r="J924" s="4">
        <v>19860624</v>
      </c>
      <c r="K924" s="4" t="s">
        <v>51</v>
      </c>
      <c r="L924" s="4">
        <v>7806623971</v>
      </c>
      <c r="M924" s="5" t="s">
        <v>7998</v>
      </c>
      <c r="N924" s="4" t="s">
        <v>22</v>
      </c>
      <c r="O924" s="4" t="s">
        <v>7999</v>
      </c>
      <c r="P924" s="4"/>
      <c r="Q924" s="4" t="s">
        <v>7996</v>
      </c>
      <c r="R924" s="4"/>
      <c r="S924" s="6" t="s">
        <v>7999</v>
      </c>
      <c r="T924" s="4">
        <v>200</v>
      </c>
      <c r="U924" s="4">
        <v>2880572</v>
      </c>
      <c r="V924" s="4">
        <v>813429041</v>
      </c>
      <c r="W924" s="4">
        <v>2323604</v>
      </c>
      <c r="X924" s="4">
        <v>9959005454</v>
      </c>
      <c r="Y924" s="4" t="s">
        <v>8000</v>
      </c>
      <c r="Z924" s="4" t="s">
        <v>8001</v>
      </c>
      <c r="AA924" s="4" t="s">
        <v>173</v>
      </c>
      <c r="AB924" s="4" t="s">
        <v>8002</v>
      </c>
      <c r="AC924" s="4">
        <v>0</v>
      </c>
      <c r="AD924" s="4" t="s">
        <v>8003</v>
      </c>
      <c r="AE924" s="4">
        <v>0</v>
      </c>
      <c r="AF924" s="4">
        <v>0</v>
      </c>
    </row>
    <row r="925" spans="1:32" x14ac:dyDescent="0.2">
      <c r="A925" s="4">
        <v>1442432</v>
      </c>
      <c r="B925" s="5" t="s">
        <v>8004</v>
      </c>
      <c r="C925" s="5" t="s">
        <v>8005</v>
      </c>
      <c r="D925" s="4">
        <v>20171222</v>
      </c>
      <c r="E925" s="4" t="s">
        <v>632</v>
      </c>
      <c r="F925" s="4" t="s">
        <v>8006</v>
      </c>
      <c r="G925" s="4"/>
      <c r="H925" s="4">
        <v>990321</v>
      </c>
      <c r="I925" s="4" t="s">
        <v>4</v>
      </c>
      <c r="J925" s="4">
        <v>19550625</v>
      </c>
      <c r="K925" s="4" t="s">
        <v>130</v>
      </c>
      <c r="L925" s="4">
        <v>7853366492</v>
      </c>
      <c r="M925" s="5" t="s">
        <v>8007</v>
      </c>
      <c r="N925" s="4" t="s">
        <v>22</v>
      </c>
      <c r="O925" s="4" t="s">
        <v>8008</v>
      </c>
      <c r="P925" s="4"/>
      <c r="Q925" s="4" t="s">
        <v>632</v>
      </c>
      <c r="R925" s="4"/>
      <c r="S925" s="6" t="s">
        <v>8009</v>
      </c>
      <c r="T925" s="4">
        <v>200</v>
      </c>
      <c r="U925" s="4">
        <v>2890613</v>
      </c>
      <c r="V925" s="4">
        <v>815922764</v>
      </c>
      <c r="W925" s="4">
        <v>2272494</v>
      </c>
      <c r="X925" s="4">
        <v>9892791385</v>
      </c>
      <c r="Y925" s="4" t="s">
        <v>8010</v>
      </c>
      <c r="Z925" s="4" t="s">
        <v>8011</v>
      </c>
      <c r="AA925" s="4" t="s">
        <v>173</v>
      </c>
      <c r="AB925" s="4"/>
      <c r="AC925" s="4">
        <v>0</v>
      </c>
      <c r="AD925" s="4" t="s">
        <v>8012</v>
      </c>
      <c r="AE925" s="4">
        <v>0</v>
      </c>
      <c r="AF925" s="4">
        <v>0</v>
      </c>
    </row>
    <row r="926" spans="1:32" x14ac:dyDescent="0.2">
      <c r="A926" s="4">
        <v>676264</v>
      </c>
      <c r="B926" s="5" t="s">
        <v>1949</v>
      </c>
      <c r="C926" s="5" t="s">
        <v>8005</v>
      </c>
      <c r="D926" s="4">
        <v>20171216</v>
      </c>
      <c r="E926" s="4" t="s">
        <v>3493</v>
      </c>
      <c r="F926" s="4" t="s">
        <v>5206</v>
      </c>
      <c r="G926" s="4"/>
      <c r="H926" s="4">
        <v>990321</v>
      </c>
      <c r="I926" s="4" t="s">
        <v>4</v>
      </c>
      <c r="J926" s="4">
        <v>19900904</v>
      </c>
      <c r="K926" s="4" t="s">
        <v>20</v>
      </c>
      <c r="L926" s="4">
        <v>7446175340</v>
      </c>
      <c r="M926" s="5" t="s">
        <v>8013</v>
      </c>
      <c r="N926" s="4" t="s">
        <v>22</v>
      </c>
      <c r="O926" s="4" t="s">
        <v>8014</v>
      </c>
      <c r="P926" s="4" t="s">
        <v>8015</v>
      </c>
      <c r="Q926" s="4" t="s">
        <v>3493</v>
      </c>
      <c r="R926" s="4"/>
      <c r="S926" s="6" t="s">
        <v>5209</v>
      </c>
      <c r="T926" s="4">
        <v>200</v>
      </c>
      <c r="U926" s="4">
        <v>2890580</v>
      </c>
      <c r="V926" s="4">
        <v>811248145</v>
      </c>
      <c r="W926" s="4">
        <v>2351153</v>
      </c>
      <c r="X926" s="4"/>
      <c r="Y926" s="4" t="s">
        <v>2161</v>
      </c>
      <c r="Z926" s="4" t="s">
        <v>8016</v>
      </c>
      <c r="AA926" s="4" t="s">
        <v>173</v>
      </c>
      <c r="AB926" s="4"/>
      <c r="AC926" s="4">
        <v>0</v>
      </c>
      <c r="AD926" s="4" t="s">
        <v>8017</v>
      </c>
      <c r="AE926" s="4">
        <v>0</v>
      </c>
      <c r="AF926" s="4">
        <v>0</v>
      </c>
    </row>
    <row r="927" spans="1:32" x14ac:dyDescent="0.2">
      <c r="A927" s="4">
        <v>58518</v>
      </c>
      <c r="B927" s="5" t="s">
        <v>8018</v>
      </c>
      <c r="C927" s="5" t="s">
        <v>8019</v>
      </c>
      <c r="D927" s="4">
        <v>20171212</v>
      </c>
      <c r="E927" s="4" t="s">
        <v>8020</v>
      </c>
      <c r="F927" s="4" t="s">
        <v>8021</v>
      </c>
      <c r="G927" s="4"/>
      <c r="H927" s="4">
        <v>990321</v>
      </c>
      <c r="I927" s="4" t="s">
        <v>4</v>
      </c>
      <c r="J927" s="4">
        <v>19790108</v>
      </c>
      <c r="K927" s="4" t="s">
        <v>62</v>
      </c>
      <c r="L927" s="4">
        <v>1413288060</v>
      </c>
      <c r="M927" s="5" t="s">
        <v>8022</v>
      </c>
      <c r="N927" s="4" t="s">
        <v>22</v>
      </c>
      <c r="O927" s="4" t="s">
        <v>8023</v>
      </c>
      <c r="P927" s="4"/>
      <c r="Q927" s="4" t="s">
        <v>8020</v>
      </c>
      <c r="R927" s="4"/>
      <c r="S927" s="6" t="s">
        <v>8024</v>
      </c>
      <c r="T927" s="4">
        <v>200</v>
      </c>
      <c r="U927" s="4">
        <v>2900601</v>
      </c>
      <c r="V927" s="4">
        <v>808118854</v>
      </c>
      <c r="W927" s="4">
        <v>696630</v>
      </c>
      <c r="X927" s="4">
        <v>8114667078</v>
      </c>
      <c r="Y927" s="4" t="s">
        <v>8025</v>
      </c>
      <c r="Z927" s="4" t="s">
        <v>8026</v>
      </c>
      <c r="AA927" s="4" t="s">
        <v>12</v>
      </c>
      <c r="AB927" s="4" t="s">
        <v>8027</v>
      </c>
      <c r="AC927" s="4">
        <v>0</v>
      </c>
      <c r="AD927" s="4" t="s">
        <v>8028</v>
      </c>
      <c r="AE927" s="4">
        <v>0</v>
      </c>
      <c r="AF927" s="4">
        <v>0</v>
      </c>
    </row>
    <row r="928" spans="1:32" x14ac:dyDescent="0.2">
      <c r="A928" s="4">
        <v>653317</v>
      </c>
      <c r="B928" s="5" t="s">
        <v>4434</v>
      </c>
      <c r="C928" s="5" t="s">
        <v>8029</v>
      </c>
      <c r="D928" s="4">
        <v>20171217</v>
      </c>
      <c r="E928" s="4" t="s">
        <v>38</v>
      </c>
      <c r="F928" s="4" t="s">
        <v>8030</v>
      </c>
      <c r="G928" s="4"/>
      <c r="H928" s="4">
        <v>990321</v>
      </c>
      <c r="I928" s="4" t="s">
        <v>4</v>
      </c>
      <c r="J928" s="4">
        <v>19711023</v>
      </c>
      <c r="K928" s="4" t="s">
        <v>5</v>
      </c>
      <c r="L928" s="4">
        <v>7916171563</v>
      </c>
      <c r="M928" s="5" t="s">
        <v>8031</v>
      </c>
      <c r="N928" s="4" t="s">
        <v>22</v>
      </c>
      <c r="O928" s="4" t="s">
        <v>8032</v>
      </c>
      <c r="P928" s="4">
        <v>12</v>
      </c>
      <c r="Q928" s="4" t="s">
        <v>38</v>
      </c>
      <c r="R928" s="4"/>
      <c r="S928" s="6" t="s">
        <v>8033</v>
      </c>
      <c r="T928" s="4">
        <v>200</v>
      </c>
      <c r="U928" s="4">
        <v>2880537</v>
      </c>
      <c r="V928" s="4">
        <v>811391163</v>
      </c>
      <c r="W928" s="4">
        <v>1062109</v>
      </c>
      <c r="X928" s="4">
        <v>8184923399</v>
      </c>
      <c r="Y928" s="4" t="s">
        <v>8034</v>
      </c>
      <c r="Z928" s="4" t="s">
        <v>8035</v>
      </c>
      <c r="AA928" s="4" t="s">
        <v>173</v>
      </c>
      <c r="AB928" s="4" t="s">
        <v>8036</v>
      </c>
      <c r="AC928" s="4">
        <v>4945</v>
      </c>
      <c r="AD928" s="4" t="s">
        <v>8037</v>
      </c>
      <c r="AE928" s="4">
        <v>0</v>
      </c>
      <c r="AF928" s="4">
        <v>0</v>
      </c>
    </row>
    <row r="929" spans="1:32" x14ac:dyDescent="0.2">
      <c r="A929" s="4">
        <v>323839</v>
      </c>
      <c r="B929" s="5" t="s">
        <v>8038</v>
      </c>
      <c r="C929" s="5" t="s">
        <v>8039</v>
      </c>
      <c r="D929" s="4">
        <v>20170718</v>
      </c>
      <c r="E929" s="4" t="s">
        <v>6360</v>
      </c>
      <c r="F929" s="4" t="s">
        <v>8040</v>
      </c>
      <c r="G929" s="4"/>
      <c r="H929" s="4">
        <v>990321</v>
      </c>
      <c r="I929" s="4" t="s">
        <v>4</v>
      </c>
      <c r="J929" s="4">
        <v>19490112</v>
      </c>
      <c r="K929" s="4" t="s">
        <v>130</v>
      </c>
      <c r="L929" s="4">
        <v>7808535076</v>
      </c>
      <c r="M929" s="5" t="s">
        <v>8041</v>
      </c>
      <c r="N929" s="4" t="s">
        <v>22</v>
      </c>
      <c r="O929" s="4" t="s">
        <v>8042</v>
      </c>
      <c r="P929" s="4"/>
      <c r="Q929" s="4" t="s">
        <v>6360</v>
      </c>
      <c r="R929" s="4"/>
      <c r="S929" s="6" t="s">
        <v>8043</v>
      </c>
      <c r="T929" s="4">
        <v>200</v>
      </c>
      <c r="U929" s="4">
        <v>2890634</v>
      </c>
      <c r="V929" s="4">
        <v>809152230</v>
      </c>
      <c r="W929" s="4">
        <v>236113</v>
      </c>
      <c r="X929" s="4">
        <v>9198906617</v>
      </c>
      <c r="Y929" s="4" t="s">
        <v>8044</v>
      </c>
      <c r="Z929" s="4" t="s">
        <v>1930</v>
      </c>
      <c r="AA929" s="4" t="s">
        <v>173</v>
      </c>
      <c r="AB929" s="4" t="s">
        <v>8045</v>
      </c>
      <c r="AC929" s="4">
        <v>3664</v>
      </c>
      <c r="AD929" s="4" t="s">
        <v>8046</v>
      </c>
      <c r="AE929" s="4">
        <v>0</v>
      </c>
      <c r="AF929" s="4">
        <v>0</v>
      </c>
    </row>
    <row r="930" spans="1:32" x14ac:dyDescent="0.2">
      <c r="A930" s="4">
        <v>50112</v>
      </c>
      <c r="B930" s="5" t="s">
        <v>8047</v>
      </c>
      <c r="C930" s="5" t="s">
        <v>6203</v>
      </c>
      <c r="D930" s="4">
        <v>20171211</v>
      </c>
      <c r="E930" s="4" t="s">
        <v>4683</v>
      </c>
      <c r="F930" s="4" t="s">
        <v>8048</v>
      </c>
      <c r="G930" s="4"/>
      <c r="H930" s="4">
        <v>990321</v>
      </c>
      <c r="I930" s="4" t="s">
        <v>19</v>
      </c>
      <c r="J930" s="4">
        <v>19950829</v>
      </c>
      <c r="K930" s="4" t="s">
        <v>101</v>
      </c>
      <c r="L930" s="4">
        <v>7590647687</v>
      </c>
      <c r="M930" s="5" t="s">
        <v>8049</v>
      </c>
      <c r="N930" s="4" t="s">
        <v>22</v>
      </c>
      <c r="O930" s="4" t="s">
        <v>8050</v>
      </c>
      <c r="P930" s="4">
        <v>156</v>
      </c>
      <c r="Q930" s="4" t="s">
        <v>4683</v>
      </c>
      <c r="R930" s="4"/>
      <c r="S930" s="6" t="s">
        <v>8051</v>
      </c>
      <c r="T930" s="4">
        <v>200</v>
      </c>
      <c r="U930" s="4">
        <v>2900001</v>
      </c>
      <c r="V930" s="4">
        <v>807192909</v>
      </c>
      <c r="W930" s="4">
        <v>2357865</v>
      </c>
      <c r="X930" s="4">
        <v>3221363697</v>
      </c>
      <c r="Y930" s="4" t="s">
        <v>3620</v>
      </c>
      <c r="Z930" s="4" t="s">
        <v>8052</v>
      </c>
      <c r="AA930" s="4" t="s">
        <v>12</v>
      </c>
      <c r="AB930" s="4"/>
      <c r="AC930" s="4">
        <v>0</v>
      </c>
      <c r="AD930" s="4" t="s">
        <v>8053</v>
      </c>
      <c r="AE930" s="4">
        <v>0</v>
      </c>
      <c r="AF930" s="4">
        <v>0.16666666666666599</v>
      </c>
    </row>
    <row r="931" spans="1:32" x14ac:dyDescent="0.2">
      <c r="A931" s="4">
        <v>1243457</v>
      </c>
      <c r="B931" s="5" t="s">
        <v>8054</v>
      </c>
      <c r="C931" s="5" t="s">
        <v>3174</v>
      </c>
      <c r="D931" s="4">
        <v>20171219</v>
      </c>
      <c r="E931" s="4" t="s">
        <v>4748</v>
      </c>
      <c r="F931" s="4" t="s">
        <v>8055</v>
      </c>
      <c r="G931" s="4"/>
      <c r="H931" s="4">
        <v>990321</v>
      </c>
      <c r="I931" s="4" t="s">
        <v>148</v>
      </c>
      <c r="J931" s="4">
        <v>19700822</v>
      </c>
      <c r="K931" s="4" t="s">
        <v>51</v>
      </c>
      <c r="L931" s="4">
        <v>7949830682</v>
      </c>
      <c r="M931" s="5" t="s">
        <v>8056</v>
      </c>
      <c r="N931" s="4" t="s">
        <v>22</v>
      </c>
      <c r="O931" s="4" t="s">
        <v>8057</v>
      </c>
      <c r="P931" s="4">
        <v>68</v>
      </c>
      <c r="Q931" s="4" t="s">
        <v>4748</v>
      </c>
      <c r="R931" s="4"/>
      <c r="S931" s="6" t="s">
        <v>8058</v>
      </c>
      <c r="T931" s="4">
        <v>200</v>
      </c>
      <c r="U931" s="4">
        <v>2880537</v>
      </c>
      <c r="V931" s="4">
        <v>814529738</v>
      </c>
      <c r="W931" s="4">
        <v>1976529</v>
      </c>
      <c r="X931" s="4">
        <v>3787906908</v>
      </c>
      <c r="Y931" s="4" t="s">
        <v>8059</v>
      </c>
      <c r="Z931" s="4" t="s">
        <v>8060</v>
      </c>
      <c r="AA931" s="4" t="s">
        <v>12</v>
      </c>
      <c r="AB931" s="4" t="s">
        <v>8061</v>
      </c>
      <c r="AC931" s="4">
        <v>4034</v>
      </c>
      <c r="AD931" s="4" t="s">
        <v>8062</v>
      </c>
      <c r="AE931" s="4">
        <v>0</v>
      </c>
      <c r="AF931" s="4">
        <v>0</v>
      </c>
    </row>
    <row r="932" spans="1:32" x14ac:dyDescent="0.2">
      <c r="A932" s="4">
        <v>1439463</v>
      </c>
      <c r="B932" s="5" t="s">
        <v>8063</v>
      </c>
      <c r="C932" s="5" t="s">
        <v>8064</v>
      </c>
      <c r="D932" s="4">
        <v>20170429</v>
      </c>
      <c r="E932" s="4" t="s">
        <v>8065</v>
      </c>
      <c r="F932" s="4" t="s">
        <v>8066</v>
      </c>
      <c r="G932" s="4"/>
      <c r="H932" s="4">
        <v>990321</v>
      </c>
      <c r="I932" s="4" t="s">
        <v>4</v>
      </c>
      <c r="J932" s="4">
        <v>19870305</v>
      </c>
      <c r="K932" s="4" t="s">
        <v>20</v>
      </c>
      <c r="L932" s="4">
        <v>7736205649</v>
      </c>
      <c r="M932" s="5" t="s">
        <v>8067</v>
      </c>
      <c r="N932" s="4" t="s">
        <v>22</v>
      </c>
      <c r="O932" s="4" t="s">
        <v>8068</v>
      </c>
      <c r="P932" s="4" t="s">
        <v>8069</v>
      </c>
      <c r="Q932" s="4" t="s">
        <v>8065</v>
      </c>
      <c r="R932" s="4"/>
      <c r="S932" s="6" t="s">
        <v>8068</v>
      </c>
      <c r="T932" s="4">
        <v>200</v>
      </c>
      <c r="U932" s="4">
        <v>2900555</v>
      </c>
      <c r="V932" s="4">
        <v>814141009</v>
      </c>
      <c r="W932" s="4">
        <v>2245718</v>
      </c>
      <c r="X932" s="4">
        <v>9751066381</v>
      </c>
      <c r="Y932" s="4" t="s">
        <v>7725</v>
      </c>
      <c r="Z932" s="4" t="s">
        <v>4523</v>
      </c>
      <c r="AA932" s="4" t="s">
        <v>12</v>
      </c>
      <c r="AB932" s="4" t="s">
        <v>8070</v>
      </c>
      <c r="AC932" s="4">
        <v>2817</v>
      </c>
      <c r="AD932" s="4" t="s">
        <v>8071</v>
      </c>
      <c r="AE932" s="4">
        <v>0</v>
      </c>
      <c r="AF932" s="4">
        <v>0</v>
      </c>
    </row>
    <row r="933" spans="1:32" x14ac:dyDescent="0.2">
      <c r="A933" s="4">
        <v>491141</v>
      </c>
      <c r="B933" s="5" t="s">
        <v>8072</v>
      </c>
      <c r="C933" s="5" t="s">
        <v>3701</v>
      </c>
      <c r="D933" s="4">
        <v>20171111</v>
      </c>
      <c r="E933" s="4" t="s">
        <v>382</v>
      </c>
      <c r="F933" s="4" t="s">
        <v>8073</v>
      </c>
      <c r="G933" s="4"/>
      <c r="H933" s="4">
        <v>990321</v>
      </c>
      <c r="I933" s="4" t="s">
        <v>4</v>
      </c>
      <c r="J933" s="4">
        <v>19750423</v>
      </c>
      <c r="K933" s="4" t="s">
        <v>62</v>
      </c>
      <c r="L933" s="4">
        <v>7515663274</v>
      </c>
      <c r="M933" s="5" t="s">
        <v>8074</v>
      </c>
      <c r="N933" s="4" t="s">
        <v>22</v>
      </c>
      <c r="O933" s="4" t="s">
        <v>8075</v>
      </c>
      <c r="P933" s="4"/>
      <c r="Q933" s="4" t="s">
        <v>382</v>
      </c>
      <c r="R933" s="4"/>
      <c r="S933" s="6" t="s">
        <v>8075</v>
      </c>
      <c r="T933" s="4">
        <v>200</v>
      </c>
      <c r="U933" s="4">
        <v>2880537</v>
      </c>
      <c r="V933" s="4">
        <v>809668208</v>
      </c>
      <c r="W933" s="4">
        <v>2000024</v>
      </c>
      <c r="X933" s="4">
        <v>9267527137</v>
      </c>
      <c r="Y933" s="4" t="s">
        <v>8076</v>
      </c>
      <c r="Z933" s="4" t="s">
        <v>8077</v>
      </c>
      <c r="AA933" s="4" t="s">
        <v>173</v>
      </c>
      <c r="AB933" s="4" t="s">
        <v>8078</v>
      </c>
      <c r="AC933" s="4">
        <v>6835</v>
      </c>
      <c r="AD933" s="4" t="s">
        <v>8079</v>
      </c>
      <c r="AE933" s="4">
        <v>0</v>
      </c>
      <c r="AF933" s="4">
        <v>0</v>
      </c>
    </row>
    <row r="934" spans="1:32" x14ac:dyDescent="0.2">
      <c r="A934" s="4">
        <v>1321723</v>
      </c>
      <c r="B934" s="5" t="s">
        <v>136</v>
      </c>
      <c r="C934" s="5" t="s">
        <v>8080</v>
      </c>
      <c r="D934" s="4">
        <v>20171221</v>
      </c>
      <c r="E934" s="4" t="s">
        <v>109</v>
      </c>
      <c r="F934" s="4" t="s">
        <v>8081</v>
      </c>
      <c r="G934" s="4"/>
      <c r="H934" s="4">
        <v>990321</v>
      </c>
      <c r="I934" s="4" t="s">
        <v>4</v>
      </c>
      <c r="J934" s="4">
        <v>19870324</v>
      </c>
      <c r="K934" s="4" t="s">
        <v>130</v>
      </c>
      <c r="L934" s="4">
        <v>7477603317</v>
      </c>
      <c r="M934" s="5" t="s">
        <v>8082</v>
      </c>
      <c r="N934" s="4" t="s">
        <v>22</v>
      </c>
      <c r="O934" s="4" t="s">
        <v>8083</v>
      </c>
      <c r="P934" s="4" t="s">
        <v>8084</v>
      </c>
      <c r="Q934" s="4" t="s">
        <v>109</v>
      </c>
      <c r="R934" s="4"/>
      <c r="S934" s="6" t="s">
        <v>8085</v>
      </c>
      <c r="T934" s="4">
        <v>200</v>
      </c>
      <c r="U934" s="4">
        <v>2890628</v>
      </c>
      <c r="V934" s="4">
        <v>815312873</v>
      </c>
      <c r="W934" s="4">
        <v>439752</v>
      </c>
      <c r="X934" s="4">
        <v>9998606119</v>
      </c>
      <c r="Y934" s="4" t="s">
        <v>8086</v>
      </c>
      <c r="Z934" s="4" t="s">
        <v>8087</v>
      </c>
      <c r="AA934" s="4" t="s">
        <v>12</v>
      </c>
      <c r="AB934" s="4" t="s">
        <v>8088</v>
      </c>
      <c r="AC934" s="4">
        <v>2960</v>
      </c>
      <c r="AD934" s="4" t="s">
        <v>8089</v>
      </c>
      <c r="AE934" s="4">
        <v>0</v>
      </c>
      <c r="AF934" s="4">
        <v>0</v>
      </c>
    </row>
    <row r="935" spans="1:32" x14ac:dyDescent="0.2">
      <c r="A935" s="4">
        <v>1300680</v>
      </c>
      <c r="B935" s="5" t="s">
        <v>5039</v>
      </c>
      <c r="C935" s="5" t="s">
        <v>8090</v>
      </c>
      <c r="D935" s="4">
        <v>20171119</v>
      </c>
      <c r="E935" s="4" t="s">
        <v>931</v>
      </c>
      <c r="F935" s="4" t="s">
        <v>8091</v>
      </c>
      <c r="G935" s="4"/>
      <c r="H935" s="4">
        <v>990321</v>
      </c>
      <c r="I935" s="4" t="s">
        <v>4</v>
      </c>
      <c r="J935" s="4">
        <v>19911002</v>
      </c>
      <c r="K935" s="4" t="s">
        <v>101</v>
      </c>
      <c r="L935" s="4">
        <v>7429509471</v>
      </c>
      <c r="M935" s="5" t="s">
        <v>8092</v>
      </c>
      <c r="N935" s="4" t="s">
        <v>22</v>
      </c>
      <c r="O935" s="4" t="s">
        <v>88427</v>
      </c>
      <c r="P935" s="4" t="s">
        <v>8093</v>
      </c>
      <c r="Q935" s="4" t="s">
        <v>931</v>
      </c>
      <c r="R935" s="4"/>
      <c r="S935" s="6" t="s">
        <v>8094</v>
      </c>
      <c r="T935" s="4">
        <v>200</v>
      </c>
      <c r="U935" s="4">
        <v>2880537</v>
      </c>
      <c r="V935" s="4">
        <v>815619614</v>
      </c>
      <c r="W935" s="4">
        <v>2238554</v>
      </c>
      <c r="X935" s="4">
        <v>13531053257</v>
      </c>
      <c r="Y935" s="4" t="s">
        <v>8095</v>
      </c>
      <c r="Z935" s="4" t="s">
        <v>8096</v>
      </c>
      <c r="AA935" s="4" t="s">
        <v>12</v>
      </c>
      <c r="AB935" s="4" t="s">
        <v>8097</v>
      </c>
      <c r="AC935" s="4">
        <v>5800</v>
      </c>
      <c r="AD935" s="4" t="s">
        <v>8098</v>
      </c>
      <c r="AE935" s="4">
        <v>0</v>
      </c>
      <c r="AF935" s="4">
        <v>0</v>
      </c>
    </row>
    <row r="936" spans="1:32" x14ac:dyDescent="0.2">
      <c r="A936" s="4">
        <v>833425</v>
      </c>
      <c r="B936" s="5" t="s">
        <v>2426</v>
      </c>
      <c r="C936" s="5" t="s">
        <v>285</v>
      </c>
      <c r="D936" s="4">
        <v>20171206</v>
      </c>
      <c r="E936" s="4" t="s">
        <v>4820</v>
      </c>
      <c r="F936" s="4" t="s">
        <v>8099</v>
      </c>
      <c r="G936" s="4"/>
      <c r="H936" s="4">
        <v>990321</v>
      </c>
      <c r="I936" s="4" t="s">
        <v>148</v>
      </c>
      <c r="J936" s="4">
        <v>19891115</v>
      </c>
      <c r="K936" s="4" t="s">
        <v>20</v>
      </c>
      <c r="L936" s="4">
        <v>7481270581</v>
      </c>
      <c r="M936" s="5" t="s">
        <v>8100</v>
      </c>
      <c r="N936" s="4" t="s">
        <v>22</v>
      </c>
      <c r="O936" s="4" t="s">
        <v>8101</v>
      </c>
      <c r="P936" s="4" t="s">
        <v>88428</v>
      </c>
      <c r="Q936" s="4" t="s">
        <v>4820</v>
      </c>
      <c r="R936" s="4"/>
      <c r="S936" s="6" t="s">
        <v>8102</v>
      </c>
      <c r="T936" s="4">
        <v>200</v>
      </c>
      <c r="U936" s="4">
        <v>2880597</v>
      </c>
      <c r="V936" s="4">
        <v>812254705</v>
      </c>
      <c r="W936" s="4">
        <v>289582</v>
      </c>
      <c r="X936" s="4">
        <v>9424240955</v>
      </c>
      <c r="Y936" s="4" t="s">
        <v>8103</v>
      </c>
      <c r="Z936" s="4" t="s">
        <v>8104</v>
      </c>
      <c r="AA936" s="4" t="s">
        <v>12</v>
      </c>
      <c r="AB936" s="4" t="s">
        <v>8105</v>
      </c>
      <c r="AC936" s="4">
        <v>6430</v>
      </c>
      <c r="AD936" s="4" t="s">
        <v>8106</v>
      </c>
      <c r="AE936" s="4">
        <v>0</v>
      </c>
      <c r="AF936" s="4">
        <v>0</v>
      </c>
    </row>
    <row r="937" spans="1:32" x14ac:dyDescent="0.2">
      <c r="A937" s="4">
        <v>96129</v>
      </c>
      <c r="B937" s="5" t="s">
        <v>8107</v>
      </c>
      <c r="C937" s="5" t="s">
        <v>285</v>
      </c>
      <c r="D937" s="4">
        <v>20171216</v>
      </c>
      <c r="E937" s="4" t="s">
        <v>38</v>
      </c>
      <c r="F937" s="4" t="s">
        <v>8108</v>
      </c>
      <c r="G937" s="4"/>
      <c r="H937" s="4">
        <v>990321</v>
      </c>
      <c r="I937" s="4" t="s">
        <v>19</v>
      </c>
      <c r="J937" s="4">
        <v>19870428</v>
      </c>
      <c r="K937" s="4" t="s">
        <v>62</v>
      </c>
      <c r="L937" s="4">
        <v>7380413771</v>
      </c>
      <c r="M937" s="5" t="s">
        <v>8109</v>
      </c>
      <c r="N937" s="4" t="s">
        <v>22</v>
      </c>
      <c r="O937" s="4" t="s">
        <v>8110</v>
      </c>
      <c r="P937" s="4"/>
      <c r="Q937" s="4" t="s">
        <v>38</v>
      </c>
      <c r="R937" s="4"/>
      <c r="S937" s="6" t="s">
        <v>8111</v>
      </c>
      <c r="T937" s="4">
        <v>200</v>
      </c>
      <c r="U937" s="4">
        <v>2900001</v>
      </c>
      <c r="V937" s="4">
        <v>807268373</v>
      </c>
      <c r="W937" s="4">
        <v>1218676</v>
      </c>
      <c r="X937" s="4">
        <v>9940286902</v>
      </c>
      <c r="Y937" s="4" t="s">
        <v>8112</v>
      </c>
      <c r="Z937" s="4" t="s">
        <v>8113</v>
      </c>
      <c r="AA937" s="4" t="s">
        <v>173</v>
      </c>
      <c r="AB937" s="4" t="s">
        <v>8114</v>
      </c>
      <c r="AC937" s="4">
        <v>2011</v>
      </c>
      <c r="AD937" s="4" t="s">
        <v>8115</v>
      </c>
      <c r="AE937" s="4">
        <v>0</v>
      </c>
      <c r="AF937" s="4">
        <v>0</v>
      </c>
    </row>
    <row r="938" spans="1:32" x14ac:dyDescent="0.2">
      <c r="A938" s="4">
        <v>1077466</v>
      </c>
      <c r="B938" s="5" t="s">
        <v>2387</v>
      </c>
      <c r="C938" s="5" t="s">
        <v>8116</v>
      </c>
      <c r="D938" s="4">
        <v>20171202</v>
      </c>
      <c r="E938" s="4" t="s">
        <v>5302</v>
      </c>
      <c r="F938" s="4" t="s">
        <v>3273</v>
      </c>
      <c r="G938" s="4"/>
      <c r="H938" s="4">
        <v>990321</v>
      </c>
      <c r="I938" s="4" t="s">
        <v>4</v>
      </c>
      <c r="J938" s="4">
        <v>19890204</v>
      </c>
      <c r="K938" s="4" t="s">
        <v>101</v>
      </c>
      <c r="L938" s="4">
        <v>7463564011</v>
      </c>
      <c r="M938" s="5" t="s">
        <v>8117</v>
      </c>
      <c r="N938" s="4" t="s">
        <v>22</v>
      </c>
      <c r="O938" s="4" t="s">
        <v>6369</v>
      </c>
      <c r="P938" s="4">
        <v>13</v>
      </c>
      <c r="Q938" s="4" t="s">
        <v>5302</v>
      </c>
      <c r="R938" s="4"/>
      <c r="S938" s="6" t="s">
        <v>8118</v>
      </c>
      <c r="T938" s="4">
        <v>200</v>
      </c>
      <c r="U938" s="4">
        <v>2880537</v>
      </c>
      <c r="V938" s="4">
        <v>813845018</v>
      </c>
      <c r="W938" s="4">
        <v>2088802</v>
      </c>
      <c r="X938" s="4">
        <v>9169229926</v>
      </c>
      <c r="Y938" s="4" t="s">
        <v>6382</v>
      </c>
      <c r="Z938" s="4" t="s">
        <v>8119</v>
      </c>
      <c r="AA938" s="4" t="s">
        <v>12</v>
      </c>
      <c r="AB938" s="4" t="s">
        <v>8120</v>
      </c>
      <c r="AC938" s="4">
        <v>2777</v>
      </c>
      <c r="AD938" s="4" t="s">
        <v>8121</v>
      </c>
      <c r="AE938" s="4">
        <v>0</v>
      </c>
      <c r="AF938" s="4">
        <v>0</v>
      </c>
    </row>
    <row r="939" spans="1:32" x14ac:dyDescent="0.2">
      <c r="A939" s="4">
        <v>1329110</v>
      </c>
      <c r="B939" s="5" t="s">
        <v>8122</v>
      </c>
      <c r="C939" s="5" t="s">
        <v>8123</v>
      </c>
      <c r="D939" s="4">
        <v>20171207</v>
      </c>
      <c r="E939" s="4" t="s">
        <v>2348</v>
      </c>
      <c r="F939" s="4" t="s">
        <v>8124</v>
      </c>
      <c r="G939" s="4"/>
      <c r="H939" s="4">
        <v>990321</v>
      </c>
      <c r="I939" s="4" t="s">
        <v>4</v>
      </c>
      <c r="J939" s="4">
        <v>19661211</v>
      </c>
      <c r="K939" s="4" t="s">
        <v>130</v>
      </c>
      <c r="L939" s="4">
        <v>7951499506</v>
      </c>
      <c r="M939" s="5" t="s">
        <v>8125</v>
      </c>
      <c r="N939" s="4" t="s">
        <v>22</v>
      </c>
      <c r="O939" s="4" t="s">
        <v>8126</v>
      </c>
      <c r="P939" s="4"/>
      <c r="Q939" s="4" t="s">
        <v>2348</v>
      </c>
      <c r="R939" s="4"/>
      <c r="S939" s="6" t="s">
        <v>8127</v>
      </c>
      <c r="T939" s="4">
        <v>200</v>
      </c>
      <c r="U939" s="4">
        <v>2880574</v>
      </c>
      <c r="V939" s="4">
        <v>815771694</v>
      </c>
      <c r="W939" s="4">
        <v>2275258</v>
      </c>
      <c r="X939" s="4">
        <v>9167982384</v>
      </c>
      <c r="Y939" s="4" t="s">
        <v>8128</v>
      </c>
      <c r="Z939" s="4" t="s">
        <v>8129</v>
      </c>
      <c r="AA939" s="4" t="s">
        <v>12</v>
      </c>
      <c r="AB939" s="4" t="s">
        <v>8130</v>
      </c>
      <c r="AC939" s="4">
        <v>2949</v>
      </c>
      <c r="AD939" s="4" t="s">
        <v>8131</v>
      </c>
      <c r="AE939" s="4">
        <v>0</v>
      </c>
      <c r="AF939" s="4">
        <v>0</v>
      </c>
    </row>
    <row r="940" spans="1:32" x14ac:dyDescent="0.2">
      <c r="A940" s="4">
        <v>154360</v>
      </c>
      <c r="B940" s="5" t="s">
        <v>8132</v>
      </c>
      <c r="C940" s="5" t="s">
        <v>8133</v>
      </c>
      <c r="D940" s="4">
        <v>20171204</v>
      </c>
      <c r="E940" s="4" t="s">
        <v>109</v>
      </c>
      <c r="F940" s="4" t="s">
        <v>8134</v>
      </c>
      <c r="G940" s="4"/>
      <c r="H940" s="4">
        <v>990321</v>
      </c>
      <c r="I940" s="4" t="s">
        <v>4</v>
      </c>
      <c r="J940" s="4">
        <v>19910409</v>
      </c>
      <c r="K940" s="4" t="s">
        <v>101</v>
      </c>
      <c r="L940" s="4">
        <v>7478467778</v>
      </c>
      <c r="M940" s="5" t="s">
        <v>8135</v>
      </c>
      <c r="N940" s="4" t="s">
        <v>22</v>
      </c>
      <c r="O940" s="4" t="s">
        <v>8136</v>
      </c>
      <c r="P940" s="4" t="s">
        <v>8137</v>
      </c>
      <c r="Q940" s="4" t="s">
        <v>109</v>
      </c>
      <c r="R940" s="4"/>
      <c r="S940" s="6" t="s">
        <v>8138</v>
      </c>
      <c r="T940" s="4">
        <v>200</v>
      </c>
      <c r="U940" s="4">
        <v>2880537</v>
      </c>
      <c r="V940" s="4">
        <v>808505315</v>
      </c>
      <c r="W940" s="4">
        <v>1598046</v>
      </c>
      <c r="X940" s="4">
        <v>9773965775</v>
      </c>
      <c r="Y940" s="4" t="s">
        <v>92</v>
      </c>
      <c r="Z940" s="4" t="s">
        <v>8139</v>
      </c>
      <c r="AA940" s="4" t="s">
        <v>12</v>
      </c>
      <c r="AB940" s="4" t="s">
        <v>8140</v>
      </c>
      <c r="AC940" s="4">
        <v>139</v>
      </c>
      <c r="AD940" s="4" t="s">
        <v>8141</v>
      </c>
      <c r="AE940" s="4">
        <v>0</v>
      </c>
      <c r="AF940" s="4">
        <v>0</v>
      </c>
    </row>
    <row r="941" spans="1:32" x14ac:dyDescent="0.2">
      <c r="A941" s="4">
        <v>64315</v>
      </c>
      <c r="B941" s="5" t="s">
        <v>243</v>
      </c>
      <c r="C941" s="5" t="s">
        <v>8142</v>
      </c>
      <c r="D941" s="4">
        <v>20171215</v>
      </c>
      <c r="E941" s="4" t="s">
        <v>109</v>
      </c>
      <c r="F941" s="4" t="s">
        <v>8134</v>
      </c>
      <c r="G941" s="4"/>
      <c r="H941" s="4">
        <v>990321</v>
      </c>
      <c r="I941" s="4" t="s">
        <v>19</v>
      </c>
      <c r="J941" s="4">
        <v>19910409</v>
      </c>
      <c r="K941" s="4" t="s">
        <v>20</v>
      </c>
      <c r="L941" s="4">
        <v>7478467778</v>
      </c>
      <c r="M941" s="5" t="s">
        <v>8143</v>
      </c>
      <c r="N941" s="4" t="s">
        <v>22</v>
      </c>
      <c r="O941" s="4" t="s">
        <v>8144</v>
      </c>
      <c r="P941" s="4" t="s">
        <v>8137</v>
      </c>
      <c r="Q941" s="4" t="s">
        <v>109</v>
      </c>
      <c r="R941" s="4"/>
      <c r="S941" s="6" t="s">
        <v>8138</v>
      </c>
      <c r="T941" s="4">
        <v>200</v>
      </c>
      <c r="U941" s="4">
        <v>2900001</v>
      </c>
      <c r="V941" s="4">
        <v>807301930</v>
      </c>
      <c r="W941" s="4">
        <v>1598046</v>
      </c>
      <c r="X941" s="4">
        <v>9773965775</v>
      </c>
      <c r="Y941" s="4" t="s">
        <v>92</v>
      </c>
      <c r="Z941" s="4" t="s">
        <v>8139</v>
      </c>
      <c r="AA941" s="4" t="s">
        <v>12</v>
      </c>
      <c r="AB941" s="4" t="s">
        <v>8140</v>
      </c>
      <c r="AC941" s="4">
        <v>139</v>
      </c>
      <c r="AD941" s="4" t="s">
        <v>8141</v>
      </c>
      <c r="AE941" s="4">
        <v>0</v>
      </c>
      <c r="AF941" s="4">
        <v>0</v>
      </c>
    </row>
    <row r="942" spans="1:32" x14ac:dyDescent="0.2">
      <c r="A942" s="4">
        <v>306573</v>
      </c>
      <c r="B942" s="5" t="s">
        <v>8145</v>
      </c>
      <c r="C942" s="5" t="s">
        <v>8146</v>
      </c>
      <c r="D942" s="4">
        <v>20171208</v>
      </c>
      <c r="E942" s="4" t="s">
        <v>109</v>
      </c>
      <c r="F942" s="4" t="s">
        <v>8147</v>
      </c>
      <c r="G942" s="4"/>
      <c r="H942" s="4">
        <v>990321</v>
      </c>
      <c r="I942" s="4" t="s">
        <v>4</v>
      </c>
      <c r="J942" s="4">
        <v>19770805</v>
      </c>
      <c r="K942" s="4" t="s">
        <v>130</v>
      </c>
      <c r="L942" s="4">
        <v>7412424009</v>
      </c>
      <c r="M942" s="5" t="s">
        <v>8148</v>
      </c>
      <c r="N942" s="4" t="s">
        <v>22</v>
      </c>
      <c r="O942" s="4" t="s">
        <v>8149</v>
      </c>
      <c r="P942" s="4"/>
      <c r="Q942" s="4" t="s">
        <v>109</v>
      </c>
      <c r="R942" s="4"/>
      <c r="S942" s="6" t="s">
        <v>8150</v>
      </c>
      <c r="T942" s="4">
        <v>200</v>
      </c>
      <c r="U942" s="4">
        <v>2890588</v>
      </c>
      <c r="V942" s="4">
        <v>808468457</v>
      </c>
      <c r="W942" s="4">
        <v>1983306</v>
      </c>
      <c r="X942" s="4">
        <v>9154666020</v>
      </c>
      <c r="Y942" s="4" t="s">
        <v>8151</v>
      </c>
      <c r="Z942" s="4" t="s">
        <v>8152</v>
      </c>
      <c r="AA942" s="4" t="s">
        <v>173</v>
      </c>
      <c r="AB942" s="4" t="s">
        <v>8153</v>
      </c>
      <c r="AC942" s="4">
        <v>0</v>
      </c>
      <c r="AD942" s="4" t="s">
        <v>8154</v>
      </c>
      <c r="AE942" s="4">
        <v>0</v>
      </c>
      <c r="AF942" s="4">
        <v>6.6666666666666602E-3</v>
      </c>
    </row>
    <row r="943" spans="1:32" x14ac:dyDescent="0.2">
      <c r="A943" s="4">
        <v>14525</v>
      </c>
      <c r="B943" s="5" t="s">
        <v>8155</v>
      </c>
      <c r="C943" s="5" t="s">
        <v>8156</v>
      </c>
      <c r="D943" s="4">
        <v>20171205</v>
      </c>
      <c r="E943" s="4" t="s">
        <v>4465</v>
      </c>
      <c r="F943" s="4" t="s">
        <v>8157</v>
      </c>
      <c r="G943" s="4"/>
      <c r="H943" s="4">
        <v>990321</v>
      </c>
      <c r="I943" s="4" t="s">
        <v>19</v>
      </c>
      <c r="J943" s="4">
        <v>19711219</v>
      </c>
      <c r="K943" s="4" t="s">
        <v>2793</v>
      </c>
      <c r="L943" s="4">
        <v>7450902490</v>
      </c>
      <c r="M943" s="5" t="s">
        <v>8158</v>
      </c>
      <c r="N943" s="4" t="s">
        <v>22</v>
      </c>
      <c r="O943" s="4" t="s">
        <v>8159</v>
      </c>
      <c r="P943" s="4"/>
      <c r="Q943" s="4" t="s">
        <v>4465</v>
      </c>
      <c r="R943" s="4"/>
      <c r="S943" s="6" t="s">
        <v>8160</v>
      </c>
      <c r="T943" s="4">
        <v>200</v>
      </c>
      <c r="U943" s="4">
        <v>2900001</v>
      </c>
      <c r="V943" s="4">
        <v>807223577</v>
      </c>
      <c r="W943" s="4">
        <v>2315781</v>
      </c>
      <c r="X943" s="4"/>
      <c r="Y943" s="4" t="s">
        <v>8161</v>
      </c>
      <c r="Z943" s="4" t="s">
        <v>8162</v>
      </c>
      <c r="AA943" s="4" t="s">
        <v>12</v>
      </c>
      <c r="AB943" s="4"/>
      <c r="AC943" s="4">
        <v>1447</v>
      </c>
      <c r="AD943" s="4" t="s">
        <v>8163</v>
      </c>
      <c r="AE943" s="4">
        <v>399</v>
      </c>
      <c r="AF943" s="4">
        <v>1.3333333333333299E-2</v>
      </c>
    </row>
    <row r="944" spans="1:32" x14ac:dyDescent="0.2">
      <c r="A944" s="4">
        <v>1426970</v>
      </c>
      <c r="B944" s="5" t="s">
        <v>8164</v>
      </c>
      <c r="C944" s="5" t="s">
        <v>8165</v>
      </c>
      <c r="D944" s="4">
        <v>20171211</v>
      </c>
      <c r="E944" s="4" t="s">
        <v>8166</v>
      </c>
      <c r="F944" s="4" t="s">
        <v>8167</v>
      </c>
      <c r="G944" s="4"/>
      <c r="H944" s="4">
        <v>990321</v>
      </c>
      <c r="I944" s="4" t="s">
        <v>4</v>
      </c>
      <c r="J944" s="4">
        <v>19661012</v>
      </c>
      <c r="K944" s="4" t="s">
        <v>130</v>
      </c>
      <c r="L944" s="4">
        <v>7477613537</v>
      </c>
      <c r="M944" s="5" t="s">
        <v>8168</v>
      </c>
      <c r="N944" s="4" t="s">
        <v>22</v>
      </c>
      <c r="O944" s="4" t="s">
        <v>8169</v>
      </c>
      <c r="P944" s="4"/>
      <c r="Q944" s="4" t="s">
        <v>8166</v>
      </c>
      <c r="R944" s="4"/>
      <c r="S944" s="6" t="s">
        <v>8170</v>
      </c>
      <c r="T944" s="4">
        <v>200</v>
      </c>
      <c r="U944" s="4">
        <v>2880588</v>
      </c>
      <c r="V944" s="4">
        <v>815888754</v>
      </c>
      <c r="W944" s="4">
        <v>2277141</v>
      </c>
      <c r="X944" s="4">
        <v>52057861</v>
      </c>
      <c r="Y944" s="4" t="s">
        <v>2335</v>
      </c>
      <c r="Z944" s="4" t="s">
        <v>8171</v>
      </c>
      <c r="AA944" s="4" t="s">
        <v>173</v>
      </c>
      <c r="AB944" s="4" t="s">
        <v>8172</v>
      </c>
      <c r="AC944" s="4">
        <v>0</v>
      </c>
      <c r="AD944" s="4" t="s">
        <v>8173</v>
      </c>
      <c r="AE944" s="4">
        <v>0</v>
      </c>
      <c r="AF944" s="4">
        <v>0.21333333333333299</v>
      </c>
    </row>
    <row r="945" spans="1:32" x14ac:dyDescent="0.2">
      <c r="A945" s="4">
        <v>22067</v>
      </c>
      <c r="B945" s="5" t="s">
        <v>8174</v>
      </c>
      <c r="C945" s="5" t="s">
        <v>8175</v>
      </c>
      <c r="D945" s="4">
        <v>20171028</v>
      </c>
      <c r="E945" s="4" t="s">
        <v>109</v>
      </c>
      <c r="F945" s="4" t="s">
        <v>8176</v>
      </c>
      <c r="G945" s="4"/>
      <c r="H945" s="4">
        <v>990321</v>
      </c>
      <c r="I945" s="4" t="s">
        <v>4</v>
      </c>
      <c r="J945" s="4">
        <v>19690121</v>
      </c>
      <c r="K945" s="4" t="s">
        <v>5</v>
      </c>
      <c r="L945" s="4">
        <v>7424749904</v>
      </c>
      <c r="M945" s="5" t="s">
        <v>8177</v>
      </c>
      <c r="N945" s="4" t="s">
        <v>22</v>
      </c>
      <c r="O945" s="4" t="s">
        <v>8178</v>
      </c>
      <c r="P945" s="4">
        <v>23</v>
      </c>
      <c r="Q945" s="4" t="s">
        <v>109</v>
      </c>
      <c r="R945" s="4"/>
      <c r="S945" s="6" t="s">
        <v>8179</v>
      </c>
      <c r="T945" s="4">
        <v>200</v>
      </c>
      <c r="U945" s="4">
        <v>2900001</v>
      </c>
      <c r="V945" s="4">
        <v>807300474</v>
      </c>
      <c r="W945" s="4">
        <v>1651047</v>
      </c>
      <c r="X945" s="4">
        <v>3158038541</v>
      </c>
      <c r="Y945" s="4" t="s">
        <v>8180</v>
      </c>
      <c r="Z945" s="4" t="s">
        <v>8181</v>
      </c>
      <c r="AA945" s="4" t="s">
        <v>173</v>
      </c>
      <c r="AB945" s="4" t="s">
        <v>8182</v>
      </c>
      <c r="AC945" s="4">
        <v>217</v>
      </c>
      <c r="AD945" s="4" t="s">
        <v>8183</v>
      </c>
      <c r="AE945" s="4">
        <v>0</v>
      </c>
      <c r="AF945" s="4">
        <v>0</v>
      </c>
    </row>
    <row r="946" spans="1:32" x14ac:dyDescent="0.2">
      <c r="A946" s="4">
        <v>296840</v>
      </c>
      <c r="B946" s="5" t="s">
        <v>1244</v>
      </c>
      <c r="C946" s="5" t="s">
        <v>8175</v>
      </c>
      <c r="D946" s="4">
        <v>20171028</v>
      </c>
      <c r="E946" s="4" t="s">
        <v>109</v>
      </c>
      <c r="F946" s="4" t="s">
        <v>8176</v>
      </c>
      <c r="G946" s="4"/>
      <c r="H946" s="4">
        <v>990321</v>
      </c>
      <c r="I946" s="4" t="s">
        <v>4</v>
      </c>
      <c r="J946" s="4">
        <v>19690121</v>
      </c>
      <c r="K946" s="4" t="s">
        <v>5</v>
      </c>
      <c r="L946" s="4">
        <v>7424749904</v>
      </c>
      <c r="M946" s="5" t="s">
        <v>8177</v>
      </c>
      <c r="N946" s="4" t="s">
        <v>22</v>
      </c>
      <c r="O946" s="4" t="s">
        <v>8178</v>
      </c>
      <c r="P946" s="4">
        <v>23</v>
      </c>
      <c r="Q946" s="4" t="s">
        <v>109</v>
      </c>
      <c r="R946" s="4"/>
      <c r="S946" s="6" t="s">
        <v>8179</v>
      </c>
      <c r="T946" s="4">
        <v>200</v>
      </c>
      <c r="U946" s="4">
        <v>2880560</v>
      </c>
      <c r="V946" s="4">
        <v>809337615</v>
      </c>
      <c r="W946" s="4">
        <v>686316</v>
      </c>
      <c r="X946" s="4">
        <v>8505853545</v>
      </c>
      <c r="Y946" s="4" t="s">
        <v>8184</v>
      </c>
      <c r="Z946" s="4" t="s">
        <v>8185</v>
      </c>
      <c r="AA946" s="4" t="s">
        <v>173</v>
      </c>
      <c r="AB946" s="4" t="s">
        <v>8186</v>
      </c>
      <c r="AC946" s="4">
        <v>0</v>
      </c>
      <c r="AD946" s="4" t="s">
        <v>8187</v>
      </c>
      <c r="AE946" s="4">
        <v>0</v>
      </c>
      <c r="AF946" s="4">
        <v>0</v>
      </c>
    </row>
    <row r="947" spans="1:32" x14ac:dyDescent="0.2">
      <c r="A947" s="4">
        <v>14554</v>
      </c>
      <c r="B947" s="5" t="s">
        <v>7465</v>
      </c>
      <c r="C947" s="5" t="s">
        <v>8175</v>
      </c>
      <c r="D947" s="4">
        <v>20171028</v>
      </c>
      <c r="E947" s="4" t="s">
        <v>109</v>
      </c>
      <c r="F947" s="4" t="s">
        <v>8176</v>
      </c>
      <c r="G947" s="4"/>
      <c r="H947" s="4">
        <v>990321</v>
      </c>
      <c r="I947" s="4" t="s">
        <v>4</v>
      </c>
      <c r="J947" s="4">
        <v>19690121</v>
      </c>
      <c r="K947" s="4" t="s">
        <v>5</v>
      </c>
      <c r="L947" s="4">
        <v>7424749904</v>
      </c>
      <c r="M947" s="5" t="s">
        <v>8177</v>
      </c>
      <c r="N947" s="4" t="s">
        <v>22</v>
      </c>
      <c r="O947" s="4" t="s">
        <v>8178</v>
      </c>
      <c r="P947" s="4">
        <v>23</v>
      </c>
      <c r="Q947" s="4" t="s">
        <v>109</v>
      </c>
      <c r="R947" s="4"/>
      <c r="S947" s="6" t="s">
        <v>8179</v>
      </c>
      <c r="T947" s="4">
        <v>200</v>
      </c>
      <c r="U947" s="4">
        <v>2900001</v>
      </c>
      <c r="V947" s="4">
        <v>807349512</v>
      </c>
      <c r="W947" s="4">
        <v>2135225</v>
      </c>
      <c r="X947" s="4">
        <v>573117708692</v>
      </c>
      <c r="Y947" s="4" t="s">
        <v>4378</v>
      </c>
      <c r="Z947" s="4" t="s">
        <v>8188</v>
      </c>
      <c r="AA947" s="4" t="s">
        <v>173</v>
      </c>
      <c r="AB947" s="4" t="s">
        <v>8182</v>
      </c>
      <c r="AC947" s="4">
        <v>217</v>
      </c>
      <c r="AD947" s="4" t="s">
        <v>8189</v>
      </c>
      <c r="AE947" s="4">
        <v>0</v>
      </c>
      <c r="AF947" s="4">
        <v>0</v>
      </c>
    </row>
    <row r="948" spans="1:32" x14ac:dyDescent="0.2">
      <c r="A948" s="4">
        <v>206549</v>
      </c>
      <c r="B948" s="5" t="s">
        <v>8190</v>
      </c>
      <c r="C948" s="5" t="s">
        <v>8191</v>
      </c>
      <c r="D948" s="4">
        <v>20171215</v>
      </c>
      <c r="E948" s="4" t="s">
        <v>6360</v>
      </c>
      <c r="F948" s="4" t="s">
        <v>4790</v>
      </c>
      <c r="G948" s="4"/>
      <c r="H948" s="4">
        <v>990321</v>
      </c>
      <c r="I948" s="4" t="s">
        <v>4</v>
      </c>
      <c r="J948" s="4">
        <v>19900715</v>
      </c>
      <c r="K948" s="4" t="s">
        <v>51</v>
      </c>
      <c r="L948" s="4">
        <v>7377561135</v>
      </c>
      <c r="M948" s="5" t="s">
        <v>8192</v>
      </c>
      <c r="N948" s="4" t="s">
        <v>22</v>
      </c>
      <c r="O948" s="4" t="s">
        <v>8193</v>
      </c>
      <c r="P948" s="4" t="s">
        <v>8194</v>
      </c>
      <c r="Q948" s="4" t="s">
        <v>6360</v>
      </c>
      <c r="R948" s="4"/>
      <c r="S948" s="6" t="s">
        <v>8195</v>
      </c>
      <c r="T948" s="4">
        <v>200</v>
      </c>
      <c r="U948" s="4">
        <v>2880363</v>
      </c>
      <c r="V948" s="4">
        <v>808371114</v>
      </c>
      <c r="W948" s="4">
        <v>978729</v>
      </c>
      <c r="X948" s="4">
        <v>9885471763</v>
      </c>
      <c r="Y948" s="4" t="s">
        <v>8196</v>
      </c>
      <c r="Z948" s="4" t="s">
        <v>8197</v>
      </c>
      <c r="AA948" s="4" t="s">
        <v>173</v>
      </c>
      <c r="AB948" s="4" t="s">
        <v>8198</v>
      </c>
      <c r="AC948" s="4">
        <v>9476</v>
      </c>
      <c r="AD948" s="4" t="s">
        <v>8199</v>
      </c>
      <c r="AE948" s="4">
        <v>0</v>
      </c>
      <c r="AF948" s="4">
        <v>0</v>
      </c>
    </row>
    <row r="949" spans="1:32" x14ac:dyDescent="0.2">
      <c r="A949" s="4">
        <v>1445011</v>
      </c>
      <c r="B949" s="5" t="s">
        <v>8200</v>
      </c>
      <c r="C949" s="5" t="s">
        <v>8201</v>
      </c>
      <c r="D949" s="4">
        <v>20171220</v>
      </c>
      <c r="E949" s="4" t="s">
        <v>2667</v>
      </c>
      <c r="F949" s="4" t="s">
        <v>8202</v>
      </c>
      <c r="G949" s="4"/>
      <c r="H949" s="4">
        <v>990321</v>
      </c>
      <c r="I949" s="4" t="s">
        <v>148</v>
      </c>
      <c r="J949" s="4">
        <v>19670111</v>
      </c>
      <c r="K949" s="4" t="s">
        <v>62</v>
      </c>
      <c r="L949" s="4">
        <v>7389063062</v>
      </c>
      <c r="M949" s="5" t="s">
        <v>8203</v>
      </c>
      <c r="N949" s="4" t="s">
        <v>22</v>
      </c>
      <c r="O949" s="4" t="s">
        <v>8204</v>
      </c>
      <c r="P949" s="4" t="s">
        <v>8205</v>
      </c>
      <c r="Q949" s="4" t="s">
        <v>2667</v>
      </c>
      <c r="R949" s="4"/>
      <c r="S949" s="6" t="s">
        <v>8206</v>
      </c>
      <c r="T949" s="4">
        <v>200</v>
      </c>
      <c r="U949" s="4">
        <v>2890581</v>
      </c>
      <c r="V949" s="4">
        <v>815341259</v>
      </c>
      <c r="W949" s="4">
        <v>2239719</v>
      </c>
      <c r="X949" s="4">
        <v>9365522376</v>
      </c>
      <c r="Y949" s="4" t="s">
        <v>6232</v>
      </c>
      <c r="Z949" s="4" t="s">
        <v>8207</v>
      </c>
      <c r="AA949" s="4" t="s">
        <v>12</v>
      </c>
      <c r="AB949" s="4" t="s">
        <v>8208</v>
      </c>
      <c r="AC949" s="4">
        <v>3009</v>
      </c>
      <c r="AD949" s="4" t="s">
        <v>8209</v>
      </c>
      <c r="AE949" s="4">
        <v>0</v>
      </c>
      <c r="AF949" s="4">
        <v>0</v>
      </c>
    </row>
    <row r="950" spans="1:32" x14ac:dyDescent="0.2">
      <c r="A950" s="4">
        <v>1042752</v>
      </c>
      <c r="B950" s="5" t="s">
        <v>8210</v>
      </c>
      <c r="C950" s="5" t="s">
        <v>8211</v>
      </c>
      <c r="D950" s="4">
        <v>20171213</v>
      </c>
      <c r="E950" s="4" t="s">
        <v>8212</v>
      </c>
      <c r="F950" s="4" t="s">
        <v>8213</v>
      </c>
      <c r="G950" s="4"/>
      <c r="H950" s="4">
        <v>990321</v>
      </c>
      <c r="I950" s="4" t="s">
        <v>4</v>
      </c>
      <c r="J950" s="4">
        <v>19700116</v>
      </c>
      <c r="K950" s="4" t="s">
        <v>130</v>
      </c>
      <c r="L950" s="4">
        <v>7712877133</v>
      </c>
      <c r="M950" s="5" t="s">
        <v>8214</v>
      </c>
      <c r="N950" s="4" t="s">
        <v>22</v>
      </c>
      <c r="O950" s="4" t="s">
        <v>8215</v>
      </c>
      <c r="P950" s="4" t="s">
        <v>8216</v>
      </c>
      <c r="Q950" s="4" t="s">
        <v>8212</v>
      </c>
      <c r="R950" s="4"/>
      <c r="S950" s="6" t="s">
        <v>8215</v>
      </c>
      <c r="T950" s="4">
        <v>200</v>
      </c>
      <c r="U950" s="4">
        <v>2880537</v>
      </c>
      <c r="V950" s="4">
        <v>813580171</v>
      </c>
      <c r="W950" s="4">
        <v>2226064</v>
      </c>
      <c r="X950" s="4">
        <v>9167962931</v>
      </c>
      <c r="Y950" s="4" t="s">
        <v>8217</v>
      </c>
      <c r="Z950" s="4" t="s">
        <v>8218</v>
      </c>
      <c r="AA950" s="4" t="s">
        <v>12</v>
      </c>
      <c r="AB950" s="4" t="s">
        <v>8219</v>
      </c>
      <c r="AC950" s="4">
        <v>0</v>
      </c>
      <c r="AD950" s="4" t="s">
        <v>8220</v>
      </c>
      <c r="AE950" s="4">
        <v>0</v>
      </c>
      <c r="AF950" s="4">
        <v>6.6666666666666602E-3</v>
      </c>
    </row>
    <row r="951" spans="1:32" x14ac:dyDescent="0.2">
      <c r="A951" s="4">
        <v>93582</v>
      </c>
      <c r="B951" s="5" t="s">
        <v>1701</v>
      </c>
      <c r="C951" s="5" t="s">
        <v>8221</v>
      </c>
      <c r="D951" s="4">
        <v>20171208</v>
      </c>
      <c r="E951" s="4" t="s">
        <v>38</v>
      </c>
      <c r="F951" s="4" t="s">
        <v>8222</v>
      </c>
      <c r="G951" s="4"/>
      <c r="H951" s="4">
        <v>990321</v>
      </c>
      <c r="I951" s="4" t="s">
        <v>148</v>
      </c>
      <c r="J951" s="4">
        <v>19930325</v>
      </c>
      <c r="K951" s="4" t="s">
        <v>40</v>
      </c>
      <c r="L951" s="4">
        <v>7389003178</v>
      </c>
      <c r="M951" s="5" t="s">
        <v>8223</v>
      </c>
      <c r="N951" s="4" t="s">
        <v>22</v>
      </c>
      <c r="O951" s="4" t="s">
        <v>8224</v>
      </c>
      <c r="P951" s="4" t="s">
        <v>8225</v>
      </c>
      <c r="Q951" s="4" t="s">
        <v>38</v>
      </c>
      <c r="R951" s="4"/>
      <c r="S951" s="6" t="s">
        <v>8226</v>
      </c>
      <c r="T951" s="4">
        <v>200</v>
      </c>
      <c r="U951" s="4">
        <v>2900001</v>
      </c>
      <c r="V951" s="4">
        <v>807449690</v>
      </c>
      <c r="W951" s="4">
        <v>1688142</v>
      </c>
      <c r="X951" s="4">
        <v>4455934823</v>
      </c>
      <c r="Y951" s="4" t="s">
        <v>8227</v>
      </c>
      <c r="Z951" s="4" t="s">
        <v>8228</v>
      </c>
      <c r="AA951" s="4" t="s">
        <v>12</v>
      </c>
      <c r="AB951" s="4" t="s">
        <v>8229</v>
      </c>
      <c r="AC951" s="4">
        <v>0</v>
      </c>
      <c r="AD951" s="4" t="s">
        <v>8230</v>
      </c>
      <c r="AE951" s="4">
        <v>0</v>
      </c>
      <c r="AF951" s="4">
        <v>6.6666666666666602E-3</v>
      </c>
    </row>
    <row r="952" spans="1:32" x14ac:dyDescent="0.2">
      <c r="A952" s="4">
        <v>1451753</v>
      </c>
      <c r="B952" s="5" t="s">
        <v>8231</v>
      </c>
      <c r="C952" s="5" t="s">
        <v>8232</v>
      </c>
      <c r="D952" s="4">
        <v>20171218</v>
      </c>
      <c r="E952" s="4" t="s">
        <v>5302</v>
      </c>
      <c r="F952" s="4" t="s">
        <v>8233</v>
      </c>
      <c r="G952" s="4"/>
      <c r="H952" s="4">
        <v>990321</v>
      </c>
      <c r="I952" s="4" t="s">
        <v>4</v>
      </c>
      <c r="J952" s="4">
        <v>19670429</v>
      </c>
      <c r="K952" s="4" t="s">
        <v>40</v>
      </c>
      <c r="L952" s="4">
        <v>7883265234</v>
      </c>
      <c r="M952" s="5" t="s">
        <v>8234</v>
      </c>
      <c r="N952" s="4" t="s">
        <v>22</v>
      </c>
      <c r="O952" s="4" t="s">
        <v>8235</v>
      </c>
      <c r="P952" s="4">
        <v>11</v>
      </c>
      <c r="Q952" s="4" t="s">
        <v>5302</v>
      </c>
      <c r="R952" s="4"/>
      <c r="S952" s="6" t="s">
        <v>8235</v>
      </c>
      <c r="T952" s="4">
        <v>200</v>
      </c>
      <c r="U952" s="4">
        <v>2880537</v>
      </c>
      <c r="V952" s="4">
        <v>813374444</v>
      </c>
      <c r="W952" s="4">
        <v>2186991</v>
      </c>
      <c r="X952" s="4">
        <v>9064442938</v>
      </c>
      <c r="Y952" s="4" t="s">
        <v>8236</v>
      </c>
      <c r="Z952" s="4" t="s">
        <v>8237</v>
      </c>
      <c r="AA952" s="4" t="s">
        <v>12</v>
      </c>
      <c r="AB952" s="4" t="s">
        <v>8238</v>
      </c>
      <c r="AC952" s="4">
        <v>0</v>
      </c>
      <c r="AD952" s="4" t="s">
        <v>8239</v>
      </c>
      <c r="AE952" s="4">
        <v>0</v>
      </c>
      <c r="AF952" s="4">
        <v>0</v>
      </c>
    </row>
    <row r="953" spans="1:32" x14ac:dyDescent="0.2">
      <c r="A953" s="4">
        <v>1185315</v>
      </c>
      <c r="B953" s="5" t="s">
        <v>6050</v>
      </c>
      <c r="C953" s="5" t="s">
        <v>8240</v>
      </c>
      <c r="D953" s="4">
        <v>20171211</v>
      </c>
      <c r="E953" s="4" t="s">
        <v>8241</v>
      </c>
      <c r="F953" s="4" t="s">
        <v>8242</v>
      </c>
      <c r="G953" s="4"/>
      <c r="H953" s="4">
        <v>990321</v>
      </c>
      <c r="I953" s="4" t="s">
        <v>4</v>
      </c>
      <c r="J953" s="4">
        <v>19610223</v>
      </c>
      <c r="K953" s="4" t="s">
        <v>62</v>
      </c>
      <c r="L953" s="4">
        <v>7886491162</v>
      </c>
      <c r="M953" s="5" t="s">
        <v>8243</v>
      </c>
      <c r="N953" s="4" t="s">
        <v>22</v>
      </c>
      <c r="O953" s="4" t="s">
        <v>8244</v>
      </c>
      <c r="P953" s="4"/>
      <c r="Q953" s="4" t="s">
        <v>8241</v>
      </c>
      <c r="R953" s="4"/>
      <c r="S953" s="6" t="s">
        <v>8245</v>
      </c>
      <c r="T953" s="4">
        <v>200</v>
      </c>
      <c r="U953" s="4">
        <v>2900558</v>
      </c>
      <c r="V953" s="4">
        <v>814620182</v>
      </c>
      <c r="W953" s="4">
        <v>2276546</v>
      </c>
      <c r="X953" s="4">
        <v>16741104173</v>
      </c>
      <c r="Y953" s="4" t="s">
        <v>8246</v>
      </c>
      <c r="Z953" s="4" t="s">
        <v>8247</v>
      </c>
      <c r="AA953" s="4" t="s">
        <v>12</v>
      </c>
      <c r="AB953" s="4"/>
      <c r="AC953" s="4">
        <v>8737</v>
      </c>
      <c r="AD953" s="4" t="s">
        <v>8248</v>
      </c>
      <c r="AE953" s="4">
        <v>0</v>
      </c>
      <c r="AF953" s="4">
        <v>0.12</v>
      </c>
    </row>
    <row r="954" spans="1:32" x14ac:dyDescent="0.2">
      <c r="A954" s="4">
        <v>1336576</v>
      </c>
      <c r="B954" s="5" t="s">
        <v>8249</v>
      </c>
      <c r="C954" s="5" t="s">
        <v>8250</v>
      </c>
      <c r="D954" s="4">
        <v>20171211</v>
      </c>
      <c r="E954" s="4" t="s">
        <v>1011</v>
      </c>
      <c r="F954" s="4" t="s">
        <v>8251</v>
      </c>
      <c r="G954" s="4"/>
      <c r="H954" s="4">
        <v>990321</v>
      </c>
      <c r="I954" s="4" t="s">
        <v>4</v>
      </c>
      <c r="J954" s="4">
        <v>19700927</v>
      </c>
      <c r="K954" s="4" t="s">
        <v>51</v>
      </c>
      <c r="L954" s="4">
        <v>7885796877</v>
      </c>
      <c r="M954" s="5" t="s">
        <v>8252</v>
      </c>
      <c r="N954" s="4" t="s">
        <v>22</v>
      </c>
      <c r="O954" s="4" t="s">
        <v>8253</v>
      </c>
      <c r="P954" s="4"/>
      <c r="Q954" s="4" t="s">
        <v>1011</v>
      </c>
      <c r="R954" s="4"/>
      <c r="S954" s="6" t="s">
        <v>8254</v>
      </c>
      <c r="T954" s="4">
        <v>200</v>
      </c>
      <c r="U954" s="4">
        <v>2900566</v>
      </c>
      <c r="V954" s="4">
        <v>814562945</v>
      </c>
      <c r="W954" s="4">
        <v>718365</v>
      </c>
      <c r="X954" s="4">
        <v>9634633587</v>
      </c>
      <c r="Y954" s="4" t="s">
        <v>762</v>
      </c>
      <c r="Z954" s="4" t="s">
        <v>8255</v>
      </c>
      <c r="AA954" s="4" t="s">
        <v>173</v>
      </c>
      <c r="AB954" s="4" t="s">
        <v>8256</v>
      </c>
      <c r="AC954" s="4">
        <v>4866</v>
      </c>
      <c r="AD954" s="4" t="s">
        <v>8257</v>
      </c>
      <c r="AE954" s="4">
        <v>0</v>
      </c>
      <c r="AF954" s="4">
        <v>1.3333333333333299E-2</v>
      </c>
    </row>
    <row r="955" spans="1:32" x14ac:dyDescent="0.2">
      <c r="A955" s="4">
        <v>512203</v>
      </c>
      <c r="B955" s="5" t="s">
        <v>8258</v>
      </c>
      <c r="C955" s="5" t="s">
        <v>8259</v>
      </c>
      <c r="D955" s="4">
        <v>20171209</v>
      </c>
      <c r="E955" s="4" t="s">
        <v>7821</v>
      </c>
      <c r="F955" s="4" t="s">
        <v>8260</v>
      </c>
      <c r="G955" s="4"/>
      <c r="H955" s="4">
        <v>990321</v>
      </c>
      <c r="I955" s="4" t="s">
        <v>4</v>
      </c>
      <c r="J955" s="4">
        <v>19880807</v>
      </c>
      <c r="K955" s="4" t="s">
        <v>5</v>
      </c>
      <c r="L955" s="4">
        <v>7866774688</v>
      </c>
      <c r="M955" s="5" t="s">
        <v>8261</v>
      </c>
      <c r="N955" s="4" t="s">
        <v>22</v>
      </c>
      <c r="O955" s="4" t="s">
        <v>8262</v>
      </c>
      <c r="P955" s="4"/>
      <c r="Q955" s="4" t="s">
        <v>7821</v>
      </c>
      <c r="R955" s="4"/>
      <c r="S955" s="6" t="s">
        <v>8263</v>
      </c>
      <c r="T955" s="4">
        <v>200</v>
      </c>
      <c r="U955" s="4">
        <v>2900559</v>
      </c>
      <c r="V955" s="4">
        <v>810328612</v>
      </c>
      <c r="W955" s="4">
        <v>395691</v>
      </c>
      <c r="X955" s="4">
        <v>9355759428</v>
      </c>
      <c r="Y955" s="4" t="s">
        <v>8264</v>
      </c>
      <c r="Z955" s="4" t="s">
        <v>8265</v>
      </c>
      <c r="AA955" s="4" t="s">
        <v>173</v>
      </c>
      <c r="AB955" s="4" t="s">
        <v>8266</v>
      </c>
      <c r="AC955" s="4">
        <v>8356</v>
      </c>
      <c r="AD955" s="4" t="s">
        <v>8267</v>
      </c>
      <c r="AE955" s="4">
        <v>0</v>
      </c>
      <c r="AF955" s="4">
        <v>0</v>
      </c>
    </row>
    <row r="956" spans="1:32" x14ac:dyDescent="0.2">
      <c r="A956" s="4">
        <v>228967</v>
      </c>
      <c r="B956" s="5" t="s">
        <v>415</v>
      </c>
      <c r="C956" s="5" t="s">
        <v>8268</v>
      </c>
      <c r="D956" s="4">
        <v>20171219</v>
      </c>
      <c r="E956" s="4" t="s">
        <v>2492</v>
      </c>
      <c r="F956" s="4" t="s">
        <v>8269</v>
      </c>
      <c r="G956" s="4"/>
      <c r="H956" s="4">
        <v>990321</v>
      </c>
      <c r="I956" s="4" t="s">
        <v>148</v>
      </c>
      <c r="J956" s="4">
        <v>19790502</v>
      </c>
      <c r="K956" s="4" t="s">
        <v>130</v>
      </c>
      <c r="L956" s="4">
        <v>7501530530</v>
      </c>
      <c r="M956" s="5" t="s">
        <v>8270</v>
      </c>
      <c r="N956" s="4" t="s">
        <v>22</v>
      </c>
      <c r="O956" s="4" t="s">
        <v>8271</v>
      </c>
      <c r="P956" s="4"/>
      <c r="Q956" s="4" t="s">
        <v>2492</v>
      </c>
      <c r="R956" s="4"/>
      <c r="S956" s="6" t="s">
        <v>8272</v>
      </c>
      <c r="T956" s="4">
        <v>200</v>
      </c>
      <c r="U956" s="4">
        <v>2880574</v>
      </c>
      <c r="V956" s="4">
        <v>809274851</v>
      </c>
      <c r="W956" s="4">
        <v>2148986</v>
      </c>
      <c r="X956" s="4">
        <v>9959995235</v>
      </c>
      <c r="Y956" s="4" t="s">
        <v>8273</v>
      </c>
      <c r="Z956" s="4" t="s">
        <v>1801</v>
      </c>
      <c r="AA956" s="4" t="s">
        <v>173</v>
      </c>
      <c r="AB956" s="4" t="s">
        <v>8274</v>
      </c>
      <c r="AC956" s="4">
        <v>4028</v>
      </c>
      <c r="AD956" s="4" t="s">
        <v>8275</v>
      </c>
      <c r="AE956" s="4">
        <v>0</v>
      </c>
      <c r="AF956" s="4">
        <v>0</v>
      </c>
    </row>
    <row r="957" spans="1:32" x14ac:dyDescent="0.2">
      <c r="A957" s="4">
        <v>226460</v>
      </c>
      <c r="B957" s="5" t="s">
        <v>8276</v>
      </c>
      <c r="C957" s="5" t="s">
        <v>8277</v>
      </c>
      <c r="D957" s="4">
        <v>20171212</v>
      </c>
      <c r="E957" s="4" t="s">
        <v>2567</v>
      </c>
      <c r="F957" s="4" t="s">
        <v>8278</v>
      </c>
      <c r="G957" s="4"/>
      <c r="H957" s="4">
        <v>990321</v>
      </c>
      <c r="I957" s="4" t="s">
        <v>4</v>
      </c>
      <c r="J957" s="4">
        <v>19760626</v>
      </c>
      <c r="K957" s="4" t="s">
        <v>62</v>
      </c>
      <c r="L957" s="4">
        <v>7775624179</v>
      </c>
      <c r="M957" s="5" t="s">
        <v>8279</v>
      </c>
      <c r="N957" s="4" t="s">
        <v>22</v>
      </c>
      <c r="O957" s="4" t="s">
        <v>8280</v>
      </c>
      <c r="P957" s="4">
        <v>111</v>
      </c>
      <c r="Q957" s="4" t="s">
        <v>2567</v>
      </c>
      <c r="R957" s="4"/>
      <c r="S957" s="6" t="s">
        <v>8281</v>
      </c>
      <c r="T957" s="4">
        <v>200</v>
      </c>
      <c r="U957" s="4">
        <v>2880562</v>
      </c>
      <c r="V957" s="4">
        <v>809141496</v>
      </c>
      <c r="W957" s="4">
        <v>1241509</v>
      </c>
      <c r="X957" s="4">
        <v>3112190184</v>
      </c>
      <c r="Y957" s="4" t="s">
        <v>8282</v>
      </c>
      <c r="Z957" s="4" t="s">
        <v>1047</v>
      </c>
      <c r="AA957" s="4" t="s">
        <v>12</v>
      </c>
      <c r="AB957" s="4" t="s">
        <v>8283</v>
      </c>
      <c r="AC957" s="4">
        <v>6528</v>
      </c>
      <c r="AD957" s="4" t="s">
        <v>8284</v>
      </c>
      <c r="AE957" s="4">
        <v>0</v>
      </c>
      <c r="AF957" s="4">
        <v>0</v>
      </c>
    </row>
    <row r="958" spans="1:32" x14ac:dyDescent="0.2">
      <c r="A958" s="4">
        <v>171466</v>
      </c>
      <c r="B958" s="5" t="s">
        <v>8285</v>
      </c>
      <c r="C958" s="5" t="s">
        <v>8286</v>
      </c>
      <c r="D958" s="4">
        <v>20171130</v>
      </c>
      <c r="E958" s="4" t="s">
        <v>1550</v>
      </c>
      <c r="F958" s="4" t="s">
        <v>8287</v>
      </c>
      <c r="G958" s="4"/>
      <c r="H958" s="4">
        <v>990321</v>
      </c>
      <c r="I958" s="4" t="s">
        <v>4</v>
      </c>
      <c r="J958" s="4">
        <v>19820907</v>
      </c>
      <c r="K958" s="4" t="s">
        <v>51</v>
      </c>
      <c r="L958" s="4">
        <v>7402983800</v>
      </c>
      <c r="M958" s="5" t="s">
        <v>8288</v>
      </c>
      <c r="N958" s="4" t="s">
        <v>22</v>
      </c>
      <c r="O958" s="4" t="s">
        <v>8289</v>
      </c>
      <c r="P958" s="4" t="s">
        <v>8290</v>
      </c>
      <c r="Q958" s="4" t="s">
        <v>1550</v>
      </c>
      <c r="R958" s="4"/>
      <c r="S958" s="6" t="s">
        <v>8289</v>
      </c>
      <c r="T958" s="4">
        <v>200</v>
      </c>
      <c r="U958" s="4">
        <v>2890600</v>
      </c>
      <c r="V958" s="4">
        <v>808252387</v>
      </c>
      <c r="W958" s="4">
        <v>1969800</v>
      </c>
      <c r="X958" s="4">
        <v>9422686015</v>
      </c>
      <c r="Y958" s="4" t="s">
        <v>8291</v>
      </c>
      <c r="Z958" s="4" t="s">
        <v>8292</v>
      </c>
      <c r="AA958" s="4" t="s">
        <v>12</v>
      </c>
      <c r="AB958" s="4" t="s">
        <v>8293</v>
      </c>
      <c r="AC958" s="4">
        <v>4083</v>
      </c>
      <c r="AD958" s="4" t="s">
        <v>8294</v>
      </c>
      <c r="AE958" s="4">
        <v>0</v>
      </c>
      <c r="AF958" s="4">
        <v>0</v>
      </c>
    </row>
    <row r="959" spans="1:32" x14ac:dyDescent="0.2">
      <c r="A959" s="4">
        <v>46818</v>
      </c>
      <c r="B959" s="5" t="s">
        <v>8295</v>
      </c>
      <c r="C959" s="5" t="s">
        <v>8286</v>
      </c>
      <c r="D959" s="4">
        <v>20171130</v>
      </c>
      <c r="E959" s="4" t="s">
        <v>1550</v>
      </c>
      <c r="F959" s="4" t="s">
        <v>8287</v>
      </c>
      <c r="G959" s="4"/>
      <c r="H959" s="4">
        <v>990321</v>
      </c>
      <c r="I959" s="4" t="s">
        <v>4</v>
      </c>
      <c r="J959" s="4">
        <v>19820907</v>
      </c>
      <c r="K959" s="4" t="s">
        <v>51</v>
      </c>
      <c r="L959" s="4">
        <v>7402983800</v>
      </c>
      <c r="M959" s="5" t="s">
        <v>8288</v>
      </c>
      <c r="N959" s="4" t="s">
        <v>22</v>
      </c>
      <c r="O959" s="4" t="s">
        <v>8289</v>
      </c>
      <c r="P959" s="4" t="s">
        <v>8290</v>
      </c>
      <c r="Q959" s="4" t="s">
        <v>1550</v>
      </c>
      <c r="R959" s="4"/>
      <c r="S959" s="6" t="s">
        <v>8289</v>
      </c>
      <c r="T959" s="4">
        <v>200</v>
      </c>
      <c r="U959" s="4">
        <v>2900001</v>
      </c>
      <c r="V959" s="4">
        <v>807557077</v>
      </c>
      <c r="W959" s="4">
        <v>2224045</v>
      </c>
      <c r="X959" s="4">
        <v>9109973549</v>
      </c>
      <c r="Y959" s="4" t="s">
        <v>8296</v>
      </c>
      <c r="Z959" s="4" t="s">
        <v>8297</v>
      </c>
      <c r="AA959" s="4" t="s">
        <v>12</v>
      </c>
      <c r="AB959" s="4" t="s">
        <v>8293</v>
      </c>
      <c r="AC959" s="4">
        <v>4083</v>
      </c>
      <c r="AD959" s="4" t="s">
        <v>8298</v>
      </c>
      <c r="AE959" s="4">
        <v>0</v>
      </c>
      <c r="AF959" s="4">
        <v>0</v>
      </c>
    </row>
    <row r="960" spans="1:32" x14ac:dyDescent="0.2">
      <c r="A960" s="4">
        <v>810472</v>
      </c>
      <c r="B960" s="5" t="s">
        <v>8299</v>
      </c>
      <c r="C960" s="5" t="s">
        <v>8300</v>
      </c>
      <c r="D960" s="4">
        <v>20171202</v>
      </c>
      <c r="E960" s="4" t="s">
        <v>8301</v>
      </c>
      <c r="F960" s="4" t="s">
        <v>8302</v>
      </c>
      <c r="G960" s="4"/>
      <c r="H960" s="4">
        <v>990321</v>
      </c>
      <c r="I960" s="4" t="s">
        <v>4</v>
      </c>
      <c r="J960" s="4">
        <v>19720521</v>
      </c>
      <c r="K960" s="4" t="s">
        <v>130</v>
      </c>
      <c r="L960" s="4">
        <v>7758117258</v>
      </c>
      <c r="M960" s="5" t="s">
        <v>8303</v>
      </c>
      <c r="N960" s="4" t="s">
        <v>22</v>
      </c>
      <c r="O960" s="4" t="s">
        <v>8304</v>
      </c>
      <c r="P960" s="4" t="s">
        <v>8305</v>
      </c>
      <c r="Q960" s="4" t="s">
        <v>8301</v>
      </c>
      <c r="R960" s="4"/>
      <c r="S960" s="6" t="s">
        <v>8306</v>
      </c>
      <c r="T960" s="4">
        <v>200</v>
      </c>
      <c r="U960" s="4">
        <v>2880562</v>
      </c>
      <c r="V960" s="4">
        <v>811888693</v>
      </c>
      <c r="W960" s="4">
        <v>2267700</v>
      </c>
      <c r="X960" s="4">
        <v>9731857139</v>
      </c>
      <c r="Y960" s="4" t="s">
        <v>8307</v>
      </c>
      <c r="Z960" s="4" t="s">
        <v>8308</v>
      </c>
      <c r="AA960" s="4" t="s">
        <v>173</v>
      </c>
      <c r="AB960" s="4"/>
      <c r="AC960" s="4">
        <v>0</v>
      </c>
      <c r="AD960" s="4" t="s">
        <v>8309</v>
      </c>
      <c r="AE960" s="4">
        <v>0</v>
      </c>
      <c r="AF960" s="4">
        <v>0.89333333333333298</v>
      </c>
    </row>
    <row r="961" spans="1:32" x14ac:dyDescent="0.2">
      <c r="A961" s="4">
        <v>424144</v>
      </c>
      <c r="B961" s="5" t="s">
        <v>8310</v>
      </c>
      <c r="C961" s="5" t="s">
        <v>8311</v>
      </c>
      <c r="D961" s="4">
        <v>20171205</v>
      </c>
      <c r="E961" s="4" t="s">
        <v>4180</v>
      </c>
      <c r="F961" s="4" t="s">
        <v>8312</v>
      </c>
      <c r="G961" s="4"/>
      <c r="H961" s="4">
        <v>990321</v>
      </c>
      <c r="I961" s="4" t="s">
        <v>4</v>
      </c>
      <c r="J961" s="4">
        <v>19881009</v>
      </c>
      <c r="K961" s="4" t="s">
        <v>130</v>
      </c>
      <c r="L961" s="4">
        <v>7490979494</v>
      </c>
      <c r="M961" s="5" t="s">
        <v>8313</v>
      </c>
      <c r="N961" s="4" t="s">
        <v>22</v>
      </c>
      <c r="O961" s="4" t="s">
        <v>8314</v>
      </c>
      <c r="P961" s="4" t="s">
        <v>1598</v>
      </c>
      <c r="Q961" s="4" t="s">
        <v>4180</v>
      </c>
      <c r="R961" s="4"/>
      <c r="S961" s="6" t="s">
        <v>1421</v>
      </c>
      <c r="T961" s="4">
        <v>200</v>
      </c>
      <c r="U961" s="4">
        <v>2880595</v>
      </c>
      <c r="V961" s="4">
        <v>809484959</v>
      </c>
      <c r="W961" s="4">
        <v>1535974</v>
      </c>
      <c r="X961" s="4">
        <v>9482762325</v>
      </c>
      <c r="Y961" s="4" t="s">
        <v>8315</v>
      </c>
      <c r="Z961" s="4" t="s">
        <v>8316</v>
      </c>
      <c r="AA961" s="4" t="s">
        <v>12</v>
      </c>
      <c r="AB961" s="4" t="s">
        <v>8317</v>
      </c>
      <c r="AC961" s="4">
        <v>0</v>
      </c>
      <c r="AD961" s="4" t="s">
        <v>8318</v>
      </c>
      <c r="AE961" s="4">
        <v>0</v>
      </c>
      <c r="AF961" s="4">
        <v>0</v>
      </c>
    </row>
    <row r="962" spans="1:32" x14ac:dyDescent="0.2">
      <c r="A962" s="4">
        <v>1195568</v>
      </c>
      <c r="B962" s="5" t="s">
        <v>8319</v>
      </c>
      <c r="C962" s="5" t="s">
        <v>1477</v>
      </c>
      <c r="D962" s="4">
        <v>20171122</v>
      </c>
      <c r="E962" s="4" t="s">
        <v>1967</v>
      </c>
      <c r="F962" s="4" t="s">
        <v>6527</v>
      </c>
      <c r="G962" s="4"/>
      <c r="H962" s="4">
        <v>990321</v>
      </c>
      <c r="I962" s="4" t="s">
        <v>148</v>
      </c>
      <c r="J962" s="4">
        <v>19911125</v>
      </c>
      <c r="K962" s="4" t="s">
        <v>5</v>
      </c>
      <c r="L962" s="4">
        <v>7404156521</v>
      </c>
      <c r="M962" s="5" t="s">
        <v>8320</v>
      </c>
      <c r="N962" s="4" t="s">
        <v>22</v>
      </c>
      <c r="O962" s="4" t="s">
        <v>4228</v>
      </c>
      <c r="P962" s="4" t="s">
        <v>8321</v>
      </c>
      <c r="Q962" s="4" t="s">
        <v>1967</v>
      </c>
      <c r="R962" s="4"/>
      <c r="S962" s="6" t="s">
        <v>4228</v>
      </c>
      <c r="T962" s="4">
        <v>200</v>
      </c>
      <c r="U962" s="4">
        <v>2890574</v>
      </c>
      <c r="V962" s="4">
        <v>814181901</v>
      </c>
      <c r="W962" s="4">
        <v>1733611</v>
      </c>
      <c r="X962" s="4">
        <v>3133634089</v>
      </c>
      <c r="Y962" s="4" t="s">
        <v>2403</v>
      </c>
      <c r="Z962" s="4" t="s">
        <v>8322</v>
      </c>
      <c r="AA962" s="4" t="s">
        <v>12</v>
      </c>
      <c r="AB962" s="4" t="s">
        <v>8323</v>
      </c>
      <c r="AC962" s="4">
        <v>0</v>
      </c>
      <c r="AD962" s="4" t="s">
        <v>8324</v>
      </c>
      <c r="AE962" s="4">
        <v>0</v>
      </c>
      <c r="AF962" s="4">
        <v>0</v>
      </c>
    </row>
    <row r="963" spans="1:32" x14ac:dyDescent="0.2">
      <c r="A963" s="4">
        <v>266799</v>
      </c>
      <c r="B963" s="5" t="s">
        <v>1986</v>
      </c>
      <c r="C963" s="5" t="s">
        <v>3134</v>
      </c>
      <c r="D963" s="4">
        <v>20171219</v>
      </c>
      <c r="E963" s="4" t="s">
        <v>3353</v>
      </c>
      <c r="F963" s="4" t="s">
        <v>8325</v>
      </c>
      <c r="G963" s="4"/>
      <c r="H963" s="4">
        <v>990321</v>
      </c>
      <c r="I963" s="4" t="s">
        <v>4</v>
      </c>
      <c r="J963" s="4">
        <v>19811204</v>
      </c>
      <c r="K963" s="4" t="s">
        <v>130</v>
      </c>
      <c r="L963" s="4">
        <v>7713060052</v>
      </c>
      <c r="M963" s="5" t="s">
        <v>8326</v>
      </c>
      <c r="N963" s="4" t="s">
        <v>22</v>
      </c>
      <c r="O963" s="4" t="s">
        <v>8327</v>
      </c>
      <c r="P963" s="4" t="s">
        <v>8328</v>
      </c>
      <c r="Q963" s="4" t="s">
        <v>3353</v>
      </c>
      <c r="R963" s="4"/>
      <c r="S963" s="6" t="s">
        <v>8328</v>
      </c>
      <c r="T963" s="4">
        <v>200</v>
      </c>
      <c r="U963" s="4">
        <v>2880537</v>
      </c>
      <c r="V963" s="4">
        <v>808787672</v>
      </c>
      <c r="W963" s="4">
        <v>1146352</v>
      </c>
      <c r="X963" s="4">
        <v>9270091376</v>
      </c>
      <c r="Y963" s="4" t="s">
        <v>8329</v>
      </c>
      <c r="Z963" s="4" t="s">
        <v>5073</v>
      </c>
      <c r="AA963" s="4" t="s">
        <v>12</v>
      </c>
      <c r="AB963" s="4" t="s">
        <v>8330</v>
      </c>
      <c r="AC963" s="4">
        <v>9592</v>
      </c>
      <c r="AD963" s="4" t="s">
        <v>8331</v>
      </c>
      <c r="AE963" s="4">
        <v>0</v>
      </c>
      <c r="AF963" s="4">
        <v>0</v>
      </c>
    </row>
    <row r="964" spans="1:32" x14ac:dyDescent="0.2">
      <c r="A964" s="4">
        <v>1446456</v>
      </c>
      <c r="B964" s="5" t="s">
        <v>8332</v>
      </c>
      <c r="C964" s="5" t="s">
        <v>8333</v>
      </c>
      <c r="D964" s="4">
        <v>20171218</v>
      </c>
      <c r="E964" s="4" t="s">
        <v>8334</v>
      </c>
      <c r="F964" s="4" t="s">
        <v>8335</v>
      </c>
      <c r="G964" s="4"/>
      <c r="H964" s="4">
        <v>990321</v>
      </c>
      <c r="I964" s="4" t="s">
        <v>4</v>
      </c>
      <c r="J964" s="4">
        <v>19650513</v>
      </c>
      <c r="K964" s="4" t="s">
        <v>40</v>
      </c>
      <c r="L964" s="4">
        <v>7738638672</v>
      </c>
      <c r="M964" s="5" t="s">
        <v>8336</v>
      </c>
      <c r="N964" s="4" t="s">
        <v>22</v>
      </c>
      <c r="O964" s="4" t="s">
        <v>8337</v>
      </c>
      <c r="P964" s="4" t="s">
        <v>8338</v>
      </c>
      <c r="Q964" s="4" t="s">
        <v>8334</v>
      </c>
      <c r="R964" s="4"/>
      <c r="S964" s="6" t="s">
        <v>307</v>
      </c>
      <c r="T964" s="4">
        <v>200</v>
      </c>
      <c r="U964" s="4">
        <v>2880537</v>
      </c>
      <c r="V964" s="4">
        <v>814745197</v>
      </c>
      <c r="W964" s="4">
        <v>2119185</v>
      </c>
      <c r="X964" s="4">
        <v>9297474933</v>
      </c>
      <c r="Y964" s="4" t="s">
        <v>8339</v>
      </c>
      <c r="Z964" s="4" t="s">
        <v>8340</v>
      </c>
      <c r="AA964" s="4" t="s">
        <v>12</v>
      </c>
      <c r="AB964" s="4" t="s">
        <v>8341</v>
      </c>
      <c r="AC964" s="4">
        <v>5988</v>
      </c>
      <c r="AD964" s="4" t="s">
        <v>8342</v>
      </c>
      <c r="AE964" s="4">
        <v>0</v>
      </c>
      <c r="AF964" s="4">
        <v>0</v>
      </c>
    </row>
    <row r="965" spans="1:32" x14ac:dyDescent="0.2">
      <c r="A965" s="4">
        <v>151313</v>
      </c>
      <c r="B965" s="5" t="s">
        <v>3777</v>
      </c>
      <c r="C965" s="5" t="s">
        <v>8333</v>
      </c>
      <c r="D965" s="4">
        <v>20171214</v>
      </c>
      <c r="E965" s="4" t="s">
        <v>2492</v>
      </c>
      <c r="F965" s="4" t="s">
        <v>8343</v>
      </c>
      <c r="G965" s="4"/>
      <c r="H965" s="4">
        <v>990321</v>
      </c>
      <c r="I965" s="4" t="s">
        <v>19</v>
      </c>
      <c r="J965" s="4">
        <v>19651124</v>
      </c>
      <c r="K965" s="4" t="s">
        <v>130</v>
      </c>
      <c r="L965" s="4">
        <v>7493373746</v>
      </c>
      <c r="M965" s="5" t="s">
        <v>8344</v>
      </c>
      <c r="N965" s="4" t="s">
        <v>22</v>
      </c>
      <c r="O965" s="4" t="s">
        <v>8345</v>
      </c>
      <c r="P965" s="4"/>
      <c r="Q965" s="4" t="s">
        <v>2492</v>
      </c>
      <c r="R965" s="4"/>
      <c r="S965" s="6" t="s">
        <v>8346</v>
      </c>
      <c r="T965" s="4">
        <v>200</v>
      </c>
      <c r="U965" s="4">
        <v>2900001</v>
      </c>
      <c r="V965" s="4">
        <v>807494151</v>
      </c>
      <c r="W965" s="4">
        <v>154138</v>
      </c>
      <c r="X965" s="4">
        <v>9263746707</v>
      </c>
      <c r="Y965" s="4" t="s">
        <v>8347</v>
      </c>
      <c r="Z965" s="4" t="s">
        <v>8348</v>
      </c>
      <c r="AA965" s="4" t="s">
        <v>12</v>
      </c>
      <c r="AB965" s="4" t="s">
        <v>8349</v>
      </c>
      <c r="AC965" s="4">
        <v>6751</v>
      </c>
      <c r="AD965" s="4" t="s">
        <v>8350</v>
      </c>
      <c r="AE965" s="4">
        <v>0</v>
      </c>
      <c r="AF965" s="4">
        <v>0</v>
      </c>
    </row>
    <row r="966" spans="1:32" x14ac:dyDescent="0.2">
      <c r="A966" s="4">
        <v>451857</v>
      </c>
      <c r="B966" s="5" t="s">
        <v>8351</v>
      </c>
      <c r="C966" s="5" t="s">
        <v>3134</v>
      </c>
      <c r="D966" s="4">
        <v>20171005</v>
      </c>
      <c r="E966" s="4" t="s">
        <v>22</v>
      </c>
      <c r="F966" s="4" t="s">
        <v>8352</v>
      </c>
      <c r="G966" s="4"/>
      <c r="H966" s="4">
        <v>990321</v>
      </c>
      <c r="I966" s="4" t="s">
        <v>4</v>
      </c>
      <c r="J966" s="4">
        <v>19701219</v>
      </c>
      <c r="K966" s="4" t="s">
        <v>101</v>
      </c>
      <c r="L966" s="4">
        <v>7833905336</v>
      </c>
      <c r="M966" s="5" t="s">
        <v>8353</v>
      </c>
      <c r="N966" s="4" t="s">
        <v>22</v>
      </c>
      <c r="O966" s="4" t="s">
        <v>8354</v>
      </c>
      <c r="P966" s="4" t="s">
        <v>8355</v>
      </c>
      <c r="Q966" s="4" t="s">
        <v>22</v>
      </c>
      <c r="R966" s="4"/>
      <c r="S966" s="6" t="s">
        <v>8356</v>
      </c>
      <c r="T966" s="4">
        <v>200</v>
      </c>
      <c r="U966" s="4">
        <v>2890581</v>
      </c>
      <c r="V966" s="4">
        <v>810662050</v>
      </c>
      <c r="W966" s="4">
        <v>2162131</v>
      </c>
      <c r="X966" s="4">
        <v>9699287828</v>
      </c>
      <c r="Y966" s="4" t="s">
        <v>8357</v>
      </c>
      <c r="Z966" s="4" t="s">
        <v>8358</v>
      </c>
      <c r="AA966" s="4" t="s">
        <v>173</v>
      </c>
      <c r="AB966" s="4" t="s">
        <v>8359</v>
      </c>
      <c r="AC966" s="4">
        <v>0</v>
      </c>
      <c r="AD966" s="4" t="s">
        <v>8360</v>
      </c>
      <c r="AE966" s="4">
        <v>0</v>
      </c>
      <c r="AF966" s="4">
        <v>0</v>
      </c>
    </row>
    <row r="967" spans="1:32" x14ac:dyDescent="0.2">
      <c r="A967" s="4">
        <v>265286</v>
      </c>
      <c r="B967" s="5" t="s">
        <v>8361</v>
      </c>
      <c r="C967" s="5" t="s">
        <v>8362</v>
      </c>
      <c r="D967" s="4">
        <v>20171127</v>
      </c>
      <c r="E967" s="4" t="s">
        <v>38</v>
      </c>
      <c r="F967" s="4" t="s">
        <v>8363</v>
      </c>
      <c r="G967" s="4"/>
      <c r="H967" s="4">
        <v>990321</v>
      </c>
      <c r="I967" s="4" t="s">
        <v>4</v>
      </c>
      <c r="J967" s="4">
        <v>19880723</v>
      </c>
      <c r="K967" s="4" t="s">
        <v>101</v>
      </c>
      <c r="L967" s="4">
        <v>7462460478</v>
      </c>
      <c r="M967" s="5" t="s">
        <v>8364</v>
      </c>
      <c r="N967" s="4" t="s">
        <v>22</v>
      </c>
      <c r="O967" s="4" t="s">
        <v>8365</v>
      </c>
      <c r="P967" s="4" t="s">
        <v>8366</v>
      </c>
      <c r="Q967" s="4" t="s">
        <v>38</v>
      </c>
      <c r="R967" s="4"/>
      <c r="S967" s="6" t="s">
        <v>8367</v>
      </c>
      <c r="T967" s="4">
        <v>200</v>
      </c>
      <c r="U967" s="4">
        <v>2880537</v>
      </c>
      <c r="V967" s="4">
        <v>808922278</v>
      </c>
      <c r="W967" s="4">
        <v>123822</v>
      </c>
      <c r="X967" s="4">
        <v>9081430999</v>
      </c>
      <c r="Y967" s="4" t="s">
        <v>8368</v>
      </c>
      <c r="Z967" s="4" t="s">
        <v>8369</v>
      </c>
      <c r="AA967" s="4" t="s">
        <v>173</v>
      </c>
      <c r="AB967" s="4" t="s">
        <v>8370</v>
      </c>
      <c r="AC967" s="4">
        <v>6243</v>
      </c>
      <c r="AD967" s="4" t="s">
        <v>8371</v>
      </c>
      <c r="AE967" s="4">
        <v>0</v>
      </c>
      <c r="AF967" s="4">
        <v>0</v>
      </c>
    </row>
    <row r="968" spans="1:32" x14ac:dyDescent="0.2">
      <c r="A968" s="4">
        <v>61952</v>
      </c>
      <c r="B968" s="5" t="s">
        <v>6182</v>
      </c>
      <c r="C968" s="5" t="s">
        <v>8372</v>
      </c>
      <c r="D968" s="4">
        <v>20171208</v>
      </c>
      <c r="E968" s="4" t="s">
        <v>802</v>
      </c>
      <c r="F968" s="4" t="s">
        <v>8373</v>
      </c>
      <c r="G968" s="4"/>
      <c r="H968" s="4">
        <v>990321</v>
      </c>
      <c r="I968" s="4" t="s">
        <v>4</v>
      </c>
      <c r="J968" s="4">
        <v>19631223</v>
      </c>
      <c r="K968" s="4" t="s">
        <v>2793</v>
      </c>
      <c r="L968" s="4">
        <v>7922095313</v>
      </c>
      <c r="M968" s="5" t="s">
        <v>8374</v>
      </c>
      <c r="N968" s="4" t="s">
        <v>22</v>
      </c>
      <c r="O968" s="4" t="s">
        <v>8375</v>
      </c>
      <c r="P968" s="4"/>
      <c r="Q968" s="4" t="s">
        <v>802</v>
      </c>
      <c r="R968" s="4"/>
      <c r="S968" s="6" t="s">
        <v>8376</v>
      </c>
      <c r="T968" s="4">
        <v>200</v>
      </c>
      <c r="U968" s="4">
        <v>2900001</v>
      </c>
      <c r="V968" s="4">
        <v>807192630</v>
      </c>
      <c r="W968" s="4">
        <v>1214132</v>
      </c>
      <c r="X968" s="4">
        <v>9214973684</v>
      </c>
      <c r="Y968" s="4" t="s">
        <v>5660</v>
      </c>
      <c r="Z968" s="4" t="s">
        <v>8377</v>
      </c>
      <c r="AA968" s="4" t="s">
        <v>173</v>
      </c>
      <c r="AB968" s="4" t="s">
        <v>8378</v>
      </c>
      <c r="AC968" s="4">
        <v>0</v>
      </c>
      <c r="AD968" s="4" t="s">
        <v>8379</v>
      </c>
      <c r="AE968" s="4">
        <v>0</v>
      </c>
      <c r="AF968" s="4">
        <v>0</v>
      </c>
    </row>
    <row r="969" spans="1:32" x14ac:dyDescent="0.2">
      <c r="A969" s="4">
        <v>404235</v>
      </c>
      <c r="B969" s="5" t="s">
        <v>8380</v>
      </c>
      <c r="C969" s="5" t="s">
        <v>8372</v>
      </c>
      <c r="D969" s="4">
        <v>20171208</v>
      </c>
      <c r="E969" s="4" t="s">
        <v>802</v>
      </c>
      <c r="F969" s="4" t="s">
        <v>8373</v>
      </c>
      <c r="G969" s="4"/>
      <c r="H969" s="4">
        <v>990321</v>
      </c>
      <c r="I969" s="4" t="s">
        <v>4</v>
      </c>
      <c r="J969" s="4">
        <v>19631223</v>
      </c>
      <c r="K969" s="4" t="s">
        <v>2793</v>
      </c>
      <c r="L969" s="4">
        <v>7922095313</v>
      </c>
      <c r="M969" s="5" t="s">
        <v>8374</v>
      </c>
      <c r="N969" s="4" t="s">
        <v>22</v>
      </c>
      <c r="O969" s="4" t="s">
        <v>8375</v>
      </c>
      <c r="P969" s="4"/>
      <c r="Q969" s="4" t="s">
        <v>802</v>
      </c>
      <c r="R969" s="4"/>
      <c r="S969" s="6" t="s">
        <v>8376</v>
      </c>
      <c r="T969" s="4">
        <v>200</v>
      </c>
      <c r="U969" s="4">
        <v>2880593</v>
      </c>
      <c r="V969" s="4">
        <v>810052688</v>
      </c>
      <c r="W969" s="4">
        <v>2357676</v>
      </c>
      <c r="X969" s="4">
        <v>8611311164</v>
      </c>
      <c r="Y969" s="4" t="s">
        <v>8381</v>
      </c>
      <c r="Z969" s="4" t="s">
        <v>8382</v>
      </c>
      <c r="AA969" s="4" t="s">
        <v>12</v>
      </c>
      <c r="AB969" s="4"/>
      <c r="AC969" s="4">
        <v>0</v>
      </c>
      <c r="AD969" s="4" t="s">
        <v>8383</v>
      </c>
      <c r="AE969" s="4">
        <v>0</v>
      </c>
      <c r="AF969" s="4">
        <v>6.6666666666666602E-3</v>
      </c>
    </row>
    <row r="970" spans="1:32" x14ac:dyDescent="0.2">
      <c r="A970" s="4">
        <v>1433340</v>
      </c>
      <c r="B970" s="5" t="s">
        <v>8384</v>
      </c>
      <c r="C970" s="5" t="s">
        <v>11</v>
      </c>
      <c r="D970" s="4">
        <v>20171203</v>
      </c>
      <c r="E970" s="4" t="s">
        <v>8385</v>
      </c>
      <c r="F970" s="4" t="s">
        <v>8386</v>
      </c>
      <c r="G970" s="4"/>
      <c r="H970" s="4">
        <v>990321</v>
      </c>
      <c r="I970" s="4" t="s">
        <v>4</v>
      </c>
      <c r="J970" s="4">
        <v>19861215</v>
      </c>
      <c r="K970" s="4" t="s">
        <v>101</v>
      </c>
      <c r="L970" s="4">
        <v>7428284502</v>
      </c>
      <c r="M970" s="5" t="s">
        <v>8387</v>
      </c>
      <c r="N970" s="4" t="s">
        <v>22</v>
      </c>
      <c r="O970" s="4" t="s">
        <v>8388</v>
      </c>
      <c r="P970" s="4" t="s">
        <v>88429</v>
      </c>
      <c r="Q970" s="4" t="s">
        <v>8385</v>
      </c>
      <c r="R970" s="4"/>
      <c r="S970" s="6" t="s">
        <v>88429</v>
      </c>
      <c r="T970" s="4">
        <v>200</v>
      </c>
      <c r="U970" s="4">
        <v>2880537</v>
      </c>
      <c r="V970" s="4">
        <v>813838264</v>
      </c>
      <c r="W970" s="4">
        <v>2243785</v>
      </c>
      <c r="X970" s="4">
        <v>9273083754</v>
      </c>
      <c r="Y970" s="4" t="s">
        <v>1985</v>
      </c>
      <c r="Z970" s="4" t="s">
        <v>8389</v>
      </c>
      <c r="AA970" s="4" t="s">
        <v>12</v>
      </c>
      <c r="AB970" s="4"/>
      <c r="AC970" s="4">
        <v>1885</v>
      </c>
      <c r="AD970" s="4" t="s">
        <v>8390</v>
      </c>
      <c r="AE970" s="4">
        <v>399</v>
      </c>
      <c r="AF970" s="4">
        <v>2.6666666666666599E-2</v>
      </c>
    </row>
    <row r="971" spans="1:32" x14ac:dyDescent="0.2">
      <c r="A971" s="4">
        <v>4495</v>
      </c>
      <c r="B971" s="5" t="s">
        <v>8391</v>
      </c>
      <c r="C971" s="5" t="s">
        <v>11</v>
      </c>
      <c r="D971" s="4">
        <v>20171203</v>
      </c>
      <c r="E971" s="4" t="s">
        <v>8385</v>
      </c>
      <c r="F971" s="4" t="s">
        <v>8386</v>
      </c>
      <c r="G971" s="4"/>
      <c r="H971" s="4">
        <v>990321</v>
      </c>
      <c r="I971" s="4" t="s">
        <v>4</v>
      </c>
      <c r="J971" s="4">
        <v>19861215</v>
      </c>
      <c r="K971" s="4" t="s">
        <v>101</v>
      </c>
      <c r="L971" s="4">
        <v>7428284502</v>
      </c>
      <c r="M971" s="5" t="s">
        <v>8387</v>
      </c>
      <c r="N971" s="4" t="s">
        <v>22</v>
      </c>
      <c r="O971" s="4" t="s">
        <v>8388</v>
      </c>
      <c r="P971" s="4" t="s">
        <v>88429</v>
      </c>
      <c r="Q971" s="4" t="s">
        <v>8385</v>
      </c>
      <c r="R971" s="4"/>
      <c r="S971" s="6" t="s">
        <v>88429</v>
      </c>
      <c r="T971" s="4">
        <v>200</v>
      </c>
      <c r="U971" s="4">
        <v>2900001</v>
      </c>
      <c r="V971" s="4">
        <v>806963726</v>
      </c>
      <c r="W971" s="4">
        <v>205222</v>
      </c>
      <c r="X971" s="4">
        <v>9106663542</v>
      </c>
      <c r="Y971" s="4" t="s">
        <v>8392</v>
      </c>
      <c r="Z971" s="4" t="s">
        <v>5807</v>
      </c>
      <c r="AA971" s="4" t="s">
        <v>173</v>
      </c>
      <c r="AB971" s="4" t="s">
        <v>8393</v>
      </c>
      <c r="AC971" s="4">
        <v>0</v>
      </c>
      <c r="AD971" s="4" t="s">
        <v>8394</v>
      </c>
      <c r="AE971" s="4">
        <v>0</v>
      </c>
      <c r="AF971" s="4">
        <v>0</v>
      </c>
    </row>
    <row r="972" spans="1:32" x14ac:dyDescent="0.2">
      <c r="A972" s="4">
        <v>967170</v>
      </c>
      <c r="B972" s="5" t="s">
        <v>8395</v>
      </c>
      <c r="C972" s="5" t="s">
        <v>8396</v>
      </c>
      <c r="D972" s="4">
        <v>20171205</v>
      </c>
      <c r="E972" s="4" t="s">
        <v>8397</v>
      </c>
      <c r="F972" s="4" t="s">
        <v>8398</v>
      </c>
      <c r="G972" s="4"/>
      <c r="H972" s="4">
        <v>990321</v>
      </c>
      <c r="I972" s="4" t="s">
        <v>4</v>
      </c>
      <c r="J972" s="4">
        <v>19690603</v>
      </c>
      <c r="K972" s="4" t="s">
        <v>130</v>
      </c>
      <c r="L972" s="4">
        <v>7889467450</v>
      </c>
      <c r="M972" s="5" t="s">
        <v>8399</v>
      </c>
      <c r="N972" s="4" t="s">
        <v>22</v>
      </c>
      <c r="O972" s="4" t="s">
        <v>8400</v>
      </c>
      <c r="P972" s="4"/>
      <c r="Q972" s="4" t="s">
        <v>8397</v>
      </c>
      <c r="R972" s="4"/>
      <c r="S972" s="6" t="s">
        <v>8400</v>
      </c>
      <c r="T972" s="4">
        <v>200</v>
      </c>
      <c r="U972" s="4">
        <v>2900578</v>
      </c>
      <c r="V972" s="4">
        <v>813270242</v>
      </c>
      <c r="W972" s="4">
        <v>790546</v>
      </c>
      <c r="X972" s="4">
        <v>9703981539</v>
      </c>
      <c r="Y972" s="4" t="s">
        <v>8401</v>
      </c>
      <c r="Z972" s="4" t="s">
        <v>8402</v>
      </c>
      <c r="AA972" s="4" t="s">
        <v>173</v>
      </c>
      <c r="AB972" s="4" t="s">
        <v>8403</v>
      </c>
      <c r="AC972" s="4">
        <v>0</v>
      </c>
      <c r="AD972" s="4" t="s">
        <v>8404</v>
      </c>
      <c r="AE972" s="4">
        <v>0</v>
      </c>
      <c r="AF972" s="4">
        <v>0</v>
      </c>
    </row>
    <row r="973" spans="1:32" x14ac:dyDescent="0.2">
      <c r="A973" s="4">
        <v>1331455</v>
      </c>
      <c r="B973" s="5" t="s">
        <v>8405</v>
      </c>
      <c r="C973" s="5" t="s">
        <v>8406</v>
      </c>
      <c r="D973" s="4">
        <v>20171221</v>
      </c>
      <c r="E973" s="4" t="s">
        <v>2348</v>
      </c>
      <c r="F973" s="4" t="s">
        <v>8407</v>
      </c>
      <c r="G973" s="4"/>
      <c r="H973" s="4">
        <v>990321</v>
      </c>
      <c r="I973" s="4" t="s">
        <v>4</v>
      </c>
      <c r="J973" s="4">
        <v>19760621</v>
      </c>
      <c r="K973" s="4" t="s">
        <v>130</v>
      </c>
      <c r="L973" s="4">
        <v>7919202403</v>
      </c>
      <c r="M973" s="5" t="s">
        <v>8408</v>
      </c>
      <c r="N973" s="4" t="s">
        <v>22</v>
      </c>
      <c r="O973" s="4" t="s">
        <v>8409</v>
      </c>
      <c r="P973" s="4"/>
      <c r="Q973" s="4" t="s">
        <v>2348</v>
      </c>
      <c r="R973" s="4"/>
      <c r="S973" s="6" t="s">
        <v>8410</v>
      </c>
      <c r="T973" s="4">
        <v>200</v>
      </c>
      <c r="U973" s="4">
        <v>2880558</v>
      </c>
      <c r="V973" s="4">
        <v>815304363</v>
      </c>
      <c r="W973" s="4">
        <v>2337245</v>
      </c>
      <c r="X973" s="4">
        <v>96244706</v>
      </c>
      <c r="Y973" s="4" t="s">
        <v>8411</v>
      </c>
      <c r="Z973" s="4" t="s">
        <v>8412</v>
      </c>
      <c r="AA973" s="4" t="s">
        <v>173</v>
      </c>
      <c r="AB973" s="4"/>
      <c r="AC973" s="4">
        <v>6587</v>
      </c>
      <c r="AD973" s="4" t="s">
        <v>8413</v>
      </c>
      <c r="AE973" s="4">
        <v>699</v>
      </c>
      <c r="AF973" s="4">
        <v>0</v>
      </c>
    </row>
    <row r="974" spans="1:32" x14ac:dyDescent="0.2">
      <c r="A974" s="4">
        <v>1356577</v>
      </c>
      <c r="B974" s="5" t="s">
        <v>8414</v>
      </c>
      <c r="C974" s="5" t="s">
        <v>8415</v>
      </c>
      <c r="D974" s="4">
        <v>20171204</v>
      </c>
      <c r="E974" s="4" t="s">
        <v>8416</v>
      </c>
      <c r="F974" s="4" t="s">
        <v>8417</v>
      </c>
      <c r="G974" s="4"/>
      <c r="H974" s="4">
        <v>990321</v>
      </c>
      <c r="I974" s="4" t="s">
        <v>4</v>
      </c>
      <c r="J974" s="4">
        <v>19720925</v>
      </c>
      <c r="K974" s="4" t="s">
        <v>101</v>
      </c>
      <c r="L974" s="4">
        <v>7887578378</v>
      </c>
      <c r="M974" s="5" t="s">
        <v>8418</v>
      </c>
      <c r="N974" s="4" t="s">
        <v>2744</v>
      </c>
      <c r="O974" s="4" t="s">
        <v>8419</v>
      </c>
      <c r="P974" s="4">
        <v>9</v>
      </c>
      <c r="Q974" s="4" t="s">
        <v>8416</v>
      </c>
      <c r="R974" s="4"/>
      <c r="S974" s="6" t="s">
        <v>8420</v>
      </c>
      <c r="T974" s="4">
        <v>200</v>
      </c>
      <c r="U974" s="4">
        <v>2881009</v>
      </c>
      <c r="V974" s="4">
        <v>815507135</v>
      </c>
      <c r="W974" s="4">
        <v>2272444</v>
      </c>
      <c r="X974" s="4">
        <v>7013586064</v>
      </c>
      <c r="Y974" s="4" t="s">
        <v>8421</v>
      </c>
      <c r="Z974" s="4" t="s">
        <v>8422</v>
      </c>
      <c r="AA974" s="4" t="s">
        <v>173</v>
      </c>
      <c r="AB974" s="4" t="s">
        <v>8423</v>
      </c>
      <c r="AC974" s="4">
        <v>0</v>
      </c>
      <c r="AD974" s="4" t="s">
        <v>8424</v>
      </c>
      <c r="AE974" s="4">
        <v>0</v>
      </c>
      <c r="AF974" s="4">
        <v>0</v>
      </c>
    </row>
    <row r="975" spans="1:32" x14ac:dyDescent="0.2">
      <c r="A975" s="4">
        <v>141815</v>
      </c>
      <c r="B975" s="5" t="s">
        <v>8425</v>
      </c>
      <c r="C975" s="5" t="s">
        <v>8415</v>
      </c>
      <c r="D975" s="4">
        <v>20171122</v>
      </c>
      <c r="E975" s="4" t="s">
        <v>38</v>
      </c>
      <c r="F975" s="4" t="s">
        <v>8426</v>
      </c>
      <c r="G975" s="4"/>
      <c r="H975" s="4">
        <v>990321</v>
      </c>
      <c r="I975" s="4" t="s">
        <v>4</v>
      </c>
      <c r="J975" s="4">
        <v>19911222</v>
      </c>
      <c r="K975" s="4" t="s">
        <v>101</v>
      </c>
      <c r="L975" s="4">
        <v>7380182627</v>
      </c>
      <c r="M975" s="5" t="s">
        <v>8427</v>
      </c>
      <c r="N975" s="4" t="s">
        <v>22</v>
      </c>
      <c r="O975" s="4" t="s">
        <v>8428</v>
      </c>
      <c r="P975" s="4" t="s">
        <v>8429</v>
      </c>
      <c r="Q975" s="4" t="s">
        <v>38</v>
      </c>
      <c r="R975" s="4"/>
      <c r="S975" s="6" t="s">
        <v>8430</v>
      </c>
      <c r="T975" s="4">
        <v>200</v>
      </c>
      <c r="U975" s="4">
        <v>2880595</v>
      </c>
      <c r="V975" s="4">
        <v>808394700</v>
      </c>
      <c r="W975" s="4">
        <v>2282240</v>
      </c>
      <c r="X975" s="4">
        <v>9278928744</v>
      </c>
      <c r="Y975" s="4" t="s">
        <v>8431</v>
      </c>
      <c r="Z975" s="4" t="s">
        <v>8432</v>
      </c>
      <c r="AA975" s="4" t="s">
        <v>12</v>
      </c>
      <c r="AB975" s="4" t="s">
        <v>8433</v>
      </c>
      <c r="AC975" s="4">
        <v>5777</v>
      </c>
      <c r="AD975" s="4" t="s">
        <v>8434</v>
      </c>
      <c r="AE975" s="4">
        <v>0</v>
      </c>
      <c r="AF975" s="4">
        <v>0</v>
      </c>
    </row>
    <row r="976" spans="1:32" x14ac:dyDescent="0.2">
      <c r="A976" s="4">
        <v>1396289</v>
      </c>
      <c r="B976" s="5" t="s">
        <v>5262</v>
      </c>
      <c r="C976" s="5" t="s">
        <v>8435</v>
      </c>
      <c r="D976" s="4">
        <v>20171203</v>
      </c>
      <c r="E976" s="4" t="s">
        <v>5570</v>
      </c>
      <c r="F976" s="4" t="s">
        <v>6546</v>
      </c>
      <c r="G976" s="4"/>
      <c r="H976" s="4">
        <v>990321</v>
      </c>
      <c r="I976" s="4" t="s">
        <v>4</v>
      </c>
      <c r="J976" s="4">
        <v>19871231</v>
      </c>
      <c r="K976" s="4" t="s">
        <v>62</v>
      </c>
      <c r="L976" s="4">
        <v>7449282082</v>
      </c>
      <c r="M976" s="5" t="s">
        <v>8436</v>
      </c>
      <c r="N976" s="4" t="s">
        <v>22</v>
      </c>
      <c r="O976" s="4" t="s">
        <v>6548</v>
      </c>
      <c r="P976" s="4"/>
      <c r="Q976" s="4" t="s">
        <v>5570</v>
      </c>
      <c r="R976" s="4"/>
      <c r="S976" s="6" t="s">
        <v>6549</v>
      </c>
      <c r="T976" s="4">
        <v>200</v>
      </c>
      <c r="U976" s="4">
        <v>2880595</v>
      </c>
      <c r="V976" s="4">
        <v>814313843</v>
      </c>
      <c r="W976" s="4">
        <v>1757811</v>
      </c>
      <c r="X976" s="4">
        <v>9673173721</v>
      </c>
      <c r="Y976" s="4" t="s">
        <v>8437</v>
      </c>
      <c r="Z976" s="4" t="s">
        <v>8438</v>
      </c>
      <c r="AA976" s="4" t="s">
        <v>173</v>
      </c>
      <c r="AB976" s="4" t="s">
        <v>8439</v>
      </c>
      <c r="AC976" s="4">
        <v>4672</v>
      </c>
      <c r="AD976" s="4" t="s">
        <v>8440</v>
      </c>
      <c r="AE976" s="4">
        <v>0</v>
      </c>
      <c r="AF976" s="4">
        <v>0</v>
      </c>
    </row>
    <row r="977" spans="1:32" x14ac:dyDescent="0.2">
      <c r="A977" s="4">
        <v>87382</v>
      </c>
      <c r="B977" s="5" t="s">
        <v>8441</v>
      </c>
      <c r="C977" s="5" t="s">
        <v>8442</v>
      </c>
      <c r="D977" s="4">
        <v>20171208</v>
      </c>
      <c r="E977" s="4" t="s">
        <v>6934</v>
      </c>
      <c r="F977" s="4" t="s">
        <v>8443</v>
      </c>
      <c r="G977" s="4"/>
      <c r="H977" s="4">
        <v>990321</v>
      </c>
      <c r="I977" s="4" t="s">
        <v>148</v>
      </c>
      <c r="J977" s="4">
        <v>19890713</v>
      </c>
      <c r="K977" s="4" t="s">
        <v>130</v>
      </c>
      <c r="L977" s="4">
        <v>7516955904</v>
      </c>
      <c r="M977" s="5" t="s">
        <v>8444</v>
      </c>
      <c r="N977" s="4" t="s">
        <v>22</v>
      </c>
      <c r="O977" s="4" t="s">
        <v>8445</v>
      </c>
      <c r="P977" s="4"/>
      <c r="Q977" s="4" t="s">
        <v>6934</v>
      </c>
      <c r="R977" s="4"/>
      <c r="S977" s="6" t="s">
        <v>8446</v>
      </c>
      <c r="T977" s="4">
        <v>200</v>
      </c>
      <c r="U977" s="4">
        <v>2900001</v>
      </c>
      <c r="V977" s="4">
        <v>807486387</v>
      </c>
      <c r="W977" s="4">
        <v>2213766</v>
      </c>
      <c r="X977" s="4"/>
      <c r="Y977" s="4" t="s">
        <v>4727</v>
      </c>
      <c r="Z977" s="4" t="s">
        <v>116</v>
      </c>
      <c r="AA977" s="4" t="s">
        <v>12</v>
      </c>
      <c r="AB977" s="4" t="s">
        <v>8447</v>
      </c>
      <c r="AC977" s="4">
        <v>5788</v>
      </c>
      <c r="AD977" s="4" t="s">
        <v>8448</v>
      </c>
      <c r="AE977" s="4">
        <v>0</v>
      </c>
      <c r="AF977" s="4">
        <v>1.3333333333333299E-2</v>
      </c>
    </row>
    <row r="978" spans="1:32" x14ac:dyDescent="0.2">
      <c r="A978" s="4">
        <v>1163994</v>
      </c>
      <c r="B978" s="5" t="s">
        <v>136</v>
      </c>
      <c r="C978" s="5" t="s">
        <v>8442</v>
      </c>
      <c r="D978" s="4">
        <v>20171208</v>
      </c>
      <c r="E978" s="4" t="s">
        <v>6934</v>
      </c>
      <c r="F978" s="4" t="s">
        <v>8443</v>
      </c>
      <c r="G978" s="4"/>
      <c r="H978" s="4">
        <v>990321</v>
      </c>
      <c r="I978" s="4" t="s">
        <v>148</v>
      </c>
      <c r="J978" s="4">
        <v>19890713</v>
      </c>
      <c r="K978" s="4" t="s">
        <v>130</v>
      </c>
      <c r="L978" s="4">
        <v>7516955904</v>
      </c>
      <c r="M978" s="5" t="s">
        <v>8444</v>
      </c>
      <c r="N978" s="4" t="s">
        <v>22</v>
      </c>
      <c r="O978" s="4" t="s">
        <v>8445</v>
      </c>
      <c r="P978" s="4"/>
      <c r="Q978" s="4" t="s">
        <v>6934</v>
      </c>
      <c r="R978" s="4"/>
      <c r="S978" s="6" t="s">
        <v>8446</v>
      </c>
      <c r="T978" s="4">
        <v>200</v>
      </c>
      <c r="U978" s="4">
        <v>2890645</v>
      </c>
      <c r="V978" s="4">
        <v>813818123</v>
      </c>
      <c r="W978" s="4">
        <v>2196480</v>
      </c>
      <c r="X978" s="4">
        <v>18717958758</v>
      </c>
      <c r="Y978" s="4" t="s">
        <v>8449</v>
      </c>
      <c r="Z978" s="4" t="s">
        <v>3134</v>
      </c>
      <c r="AA978" s="4" t="s">
        <v>12</v>
      </c>
      <c r="AB978" s="4" t="s">
        <v>8447</v>
      </c>
      <c r="AC978" s="4">
        <v>5788</v>
      </c>
      <c r="AD978" s="4" t="s">
        <v>8450</v>
      </c>
      <c r="AE978" s="4">
        <v>0</v>
      </c>
      <c r="AF978" s="4">
        <v>0</v>
      </c>
    </row>
    <row r="979" spans="1:32" x14ac:dyDescent="0.2">
      <c r="A979" s="4">
        <v>483141</v>
      </c>
      <c r="B979" s="5" t="s">
        <v>8451</v>
      </c>
      <c r="C979" s="5" t="s">
        <v>8452</v>
      </c>
      <c r="D979" s="4">
        <v>20171206</v>
      </c>
      <c r="E979" s="4" t="s">
        <v>1248</v>
      </c>
      <c r="F979" s="4" t="s">
        <v>8453</v>
      </c>
      <c r="G979" s="4"/>
      <c r="H979" s="4">
        <v>990321</v>
      </c>
      <c r="I979" s="4" t="s">
        <v>4</v>
      </c>
      <c r="J979" s="4">
        <v>19850205</v>
      </c>
      <c r="K979" s="4" t="s">
        <v>130</v>
      </c>
      <c r="L979" s="4">
        <v>7873907496</v>
      </c>
      <c r="M979" s="5" t="s">
        <v>8454</v>
      </c>
      <c r="N979" s="4" t="s">
        <v>22</v>
      </c>
      <c r="O979" s="4" t="s">
        <v>8455</v>
      </c>
      <c r="P979" s="4" t="s">
        <v>8456</v>
      </c>
      <c r="Q979" s="4" t="s">
        <v>1248</v>
      </c>
      <c r="R979" s="4"/>
      <c r="S979" s="6" t="s">
        <v>8457</v>
      </c>
      <c r="T979" s="4">
        <v>200</v>
      </c>
      <c r="U979" s="4">
        <v>2900555</v>
      </c>
      <c r="V979" s="4">
        <v>809800470</v>
      </c>
      <c r="W979" s="4">
        <v>2266271</v>
      </c>
      <c r="X979" s="4">
        <v>9920716142</v>
      </c>
      <c r="Y979" s="4" t="s">
        <v>8458</v>
      </c>
      <c r="Z979" s="4" t="s">
        <v>8459</v>
      </c>
      <c r="AA979" s="4" t="s">
        <v>173</v>
      </c>
      <c r="AB979" s="4"/>
      <c r="AC979" s="4">
        <v>6899</v>
      </c>
      <c r="AD979" s="4" t="s">
        <v>8460</v>
      </c>
      <c r="AE979" s="4">
        <v>399</v>
      </c>
      <c r="AF979" s="4">
        <v>0</v>
      </c>
    </row>
    <row r="980" spans="1:32" x14ac:dyDescent="0.2">
      <c r="A980" s="4">
        <v>1007730</v>
      </c>
      <c r="B980" s="5" t="s">
        <v>8461</v>
      </c>
      <c r="C980" s="5" t="s">
        <v>116</v>
      </c>
      <c r="D980" s="4">
        <v>20171215</v>
      </c>
      <c r="E980" s="4" t="s">
        <v>3525</v>
      </c>
      <c r="F980" s="4" t="s">
        <v>8462</v>
      </c>
      <c r="G980" s="4"/>
      <c r="H980" s="4">
        <v>990321</v>
      </c>
      <c r="I980" s="4" t="s">
        <v>4</v>
      </c>
      <c r="J980" s="4">
        <v>19920107</v>
      </c>
      <c r="K980" s="4" t="s">
        <v>119</v>
      </c>
      <c r="L980" s="4">
        <v>7446925255</v>
      </c>
      <c r="M980" s="5" t="s">
        <v>8463</v>
      </c>
      <c r="N980" s="4" t="s">
        <v>22</v>
      </c>
      <c r="O980" s="4" t="s">
        <v>8464</v>
      </c>
      <c r="P980" s="4"/>
      <c r="Q980" s="4" t="s">
        <v>3525</v>
      </c>
      <c r="R980" s="4"/>
      <c r="S980" s="6" t="s">
        <v>8465</v>
      </c>
      <c r="T980" s="4">
        <v>200</v>
      </c>
      <c r="U980" s="4">
        <v>2890618</v>
      </c>
      <c r="V980" s="4">
        <v>813711118</v>
      </c>
      <c r="W980" s="4">
        <v>130147</v>
      </c>
      <c r="X980" s="4">
        <v>9165705829</v>
      </c>
      <c r="Y980" s="4" t="s">
        <v>8466</v>
      </c>
      <c r="Z980" s="4" t="s">
        <v>8467</v>
      </c>
      <c r="AA980" s="4" t="s">
        <v>12</v>
      </c>
      <c r="AB980" s="4" t="s">
        <v>8468</v>
      </c>
      <c r="AC980" s="4">
        <v>678</v>
      </c>
      <c r="AD980" s="4" t="s">
        <v>8469</v>
      </c>
      <c r="AE980" s="4">
        <v>0</v>
      </c>
      <c r="AF980" s="4">
        <v>0</v>
      </c>
    </row>
    <row r="981" spans="1:32" x14ac:dyDescent="0.2">
      <c r="A981" s="4">
        <v>252204</v>
      </c>
      <c r="B981" s="5" t="s">
        <v>8470</v>
      </c>
      <c r="C981" s="5" t="s">
        <v>116</v>
      </c>
      <c r="D981" s="4">
        <v>20170829</v>
      </c>
      <c r="E981" s="4" t="s">
        <v>8471</v>
      </c>
      <c r="F981" s="4" t="s">
        <v>8472</v>
      </c>
      <c r="G981" s="4"/>
      <c r="H981" s="4">
        <v>990321</v>
      </c>
      <c r="I981" s="4" t="s">
        <v>4</v>
      </c>
      <c r="J981" s="4">
        <v>19741022</v>
      </c>
      <c r="K981" s="4" t="s">
        <v>62</v>
      </c>
      <c r="L981" s="4">
        <v>7921808798</v>
      </c>
      <c r="M981" s="5" t="s">
        <v>8473</v>
      </c>
      <c r="N981" s="4" t="s">
        <v>22</v>
      </c>
      <c r="O981" s="4" t="s">
        <v>8474</v>
      </c>
      <c r="P981" s="4"/>
      <c r="Q981" s="4" t="s">
        <v>8471</v>
      </c>
      <c r="R981" s="4"/>
      <c r="S981" s="6" t="s">
        <v>8475</v>
      </c>
      <c r="T981" s="4">
        <v>200</v>
      </c>
      <c r="U981" s="4">
        <v>2880585</v>
      </c>
      <c r="V981" s="4">
        <v>808507341</v>
      </c>
      <c r="W981" s="4">
        <v>2075413</v>
      </c>
      <c r="X981" s="4">
        <v>8867718429</v>
      </c>
      <c r="Y981" s="4" t="s">
        <v>8476</v>
      </c>
      <c r="Z981" s="4" t="s">
        <v>8477</v>
      </c>
      <c r="AA981" s="4" t="s">
        <v>173</v>
      </c>
      <c r="AB981" s="4" t="s">
        <v>8478</v>
      </c>
      <c r="AC981" s="4">
        <v>6177</v>
      </c>
      <c r="AD981" s="4" t="s">
        <v>8479</v>
      </c>
      <c r="AE981" s="4">
        <v>0</v>
      </c>
      <c r="AF981" s="4">
        <v>0</v>
      </c>
    </row>
    <row r="982" spans="1:32" x14ac:dyDescent="0.2">
      <c r="A982" s="4">
        <v>1301227</v>
      </c>
      <c r="B982" s="5" t="s">
        <v>8480</v>
      </c>
      <c r="C982" s="5" t="s">
        <v>8481</v>
      </c>
      <c r="D982" s="4">
        <v>20171215</v>
      </c>
      <c r="E982" s="4" t="s">
        <v>1011</v>
      </c>
      <c r="F982" s="4" t="s">
        <v>8482</v>
      </c>
      <c r="G982" s="4"/>
      <c r="H982" s="4">
        <v>990321</v>
      </c>
      <c r="I982" s="4" t="s">
        <v>4</v>
      </c>
      <c r="J982" s="4">
        <v>19640709</v>
      </c>
      <c r="K982" s="4" t="s">
        <v>8483</v>
      </c>
      <c r="L982" s="4">
        <v>7917684135</v>
      </c>
      <c r="M982" s="5" t="s">
        <v>8484</v>
      </c>
      <c r="N982" s="4" t="s">
        <v>22</v>
      </c>
      <c r="O982" s="4" t="s">
        <v>8485</v>
      </c>
      <c r="P982" s="4"/>
      <c r="Q982" s="4" t="s">
        <v>1011</v>
      </c>
      <c r="R982" s="4"/>
      <c r="S982" s="6" t="s">
        <v>8486</v>
      </c>
      <c r="T982" s="4">
        <v>200</v>
      </c>
      <c r="U982" s="4">
        <v>2880599</v>
      </c>
      <c r="V982" s="4">
        <v>814425029</v>
      </c>
      <c r="W982" s="4">
        <v>2029724</v>
      </c>
      <c r="X982" s="4">
        <v>9908565896</v>
      </c>
      <c r="Y982" s="4" t="s">
        <v>8487</v>
      </c>
      <c r="Z982" s="4" t="s">
        <v>8488</v>
      </c>
      <c r="AA982" s="4" t="s">
        <v>173</v>
      </c>
      <c r="AB982" s="4" t="s">
        <v>8489</v>
      </c>
      <c r="AC982" s="4">
        <v>8181</v>
      </c>
      <c r="AD982" s="4" t="s">
        <v>8490</v>
      </c>
      <c r="AE982" s="4">
        <v>0</v>
      </c>
      <c r="AF982" s="4">
        <v>0</v>
      </c>
    </row>
    <row r="983" spans="1:32" x14ac:dyDescent="0.2">
      <c r="A983" s="4">
        <v>51040</v>
      </c>
      <c r="B983" s="5" t="s">
        <v>8491</v>
      </c>
      <c r="C983" s="5" t="s">
        <v>8492</v>
      </c>
      <c r="D983" s="4">
        <v>20171201</v>
      </c>
      <c r="E983" s="4" t="s">
        <v>8493</v>
      </c>
      <c r="F983" s="4" t="s">
        <v>8494</v>
      </c>
      <c r="G983" s="4"/>
      <c r="H983" s="4">
        <v>990321</v>
      </c>
      <c r="I983" s="4" t="s">
        <v>4</v>
      </c>
      <c r="J983" s="4">
        <v>19910122</v>
      </c>
      <c r="K983" s="4" t="s">
        <v>101</v>
      </c>
      <c r="L983" s="4">
        <v>7849894690</v>
      </c>
      <c r="M983" s="5" t="s">
        <v>8495</v>
      </c>
      <c r="N983" s="4" t="s">
        <v>22</v>
      </c>
      <c r="O983" s="4" t="s">
        <v>8496</v>
      </c>
      <c r="P983" s="4" t="s">
        <v>8497</v>
      </c>
      <c r="Q983" s="4" t="s">
        <v>8493</v>
      </c>
      <c r="R983" s="4"/>
      <c r="S983" s="6" t="s">
        <v>8497</v>
      </c>
      <c r="T983" s="4">
        <v>200</v>
      </c>
      <c r="U983" s="4">
        <v>2900001</v>
      </c>
      <c r="V983" s="4">
        <v>807521312</v>
      </c>
      <c r="W983" s="4">
        <v>2343529</v>
      </c>
      <c r="X983" s="4">
        <v>9756267808</v>
      </c>
      <c r="Y983" s="4" t="s">
        <v>8498</v>
      </c>
      <c r="Z983" s="4" t="s">
        <v>125</v>
      </c>
      <c r="AA983" s="4" t="s">
        <v>173</v>
      </c>
      <c r="AB983" s="4" t="s">
        <v>8499</v>
      </c>
      <c r="AC983" s="4">
        <v>0</v>
      </c>
      <c r="AD983" s="4" t="s">
        <v>8500</v>
      </c>
      <c r="AE983" s="4">
        <v>0</v>
      </c>
      <c r="AF983" s="4">
        <v>1.3333333333333299E-2</v>
      </c>
    </row>
    <row r="984" spans="1:32" x14ac:dyDescent="0.2">
      <c r="A984" s="4">
        <v>901803</v>
      </c>
      <c r="B984" s="5" t="s">
        <v>8501</v>
      </c>
      <c r="C984" s="5" t="s">
        <v>8492</v>
      </c>
      <c r="D984" s="4">
        <v>20171201</v>
      </c>
      <c r="E984" s="4" t="s">
        <v>8493</v>
      </c>
      <c r="F984" s="4" t="s">
        <v>8494</v>
      </c>
      <c r="G984" s="4"/>
      <c r="H984" s="4">
        <v>990321</v>
      </c>
      <c r="I984" s="4" t="s">
        <v>4</v>
      </c>
      <c r="J984" s="4">
        <v>19910122</v>
      </c>
      <c r="K984" s="4" t="s">
        <v>101</v>
      </c>
      <c r="L984" s="4">
        <v>7849894690</v>
      </c>
      <c r="M984" s="5" t="s">
        <v>8495</v>
      </c>
      <c r="N984" s="4" t="s">
        <v>22</v>
      </c>
      <c r="O984" s="4" t="s">
        <v>8496</v>
      </c>
      <c r="P984" s="4" t="s">
        <v>8497</v>
      </c>
      <c r="Q984" s="4" t="s">
        <v>8493</v>
      </c>
      <c r="R984" s="4"/>
      <c r="S984" s="6" t="s">
        <v>8497</v>
      </c>
      <c r="T984" s="4">
        <v>200</v>
      </c>
      <c r="U984" s="4">
        <v>2880537</v>
      </c>
      <c r="V984" s="4">
        <v>813299668</v>
      </c>
      <c r="W984" s="4">
        <v>2341395</v>
      </c>
      <c r="X984" s="4">
        <v>9208125685</v>
      </c>
      <c r="Y984" s="4" t="s">
        <v>8502</v>
      </c>
      <c r="Z984" s="4" t="s">
        <v>8503</v>
      </c>
      <c r="AA984" s="4" t="s">
        <v>12</v>
      </c>
      <c r="AB984" s="4" t="s">
        <v>8504</v>
      </c>
      <c r="AC984" s="4">
        <v>2302</v>
      </c>
      <c r="AD984" s="4" t="s">
        <v>8505</v>
      </c>
      <c r="AE984" s="4">
        <v>0</v>
      </c>
      <c r="AF984" s="4">
        <v>0</v>
      </c>
    </row>
    <row r="985" spans="1:32" x14ac:dyDescent="0.2">
      <c r="A985" s="4">
        <v>52369</v>
      </c>
      <c r="B985" s="5" t="s">
        <v>8506</v>
      </c>
      <c r="C985" s="5" t="s">
        <v>8492</v>
      </c>
      <c r="D985" s="4">
        <v>20171201</v>
      </c>
      <c r="E985" s="4" t="s">
        <v>8493</v>
      </c>
      <c r="F985" s="4" t="s">
        <v>8494</v>
      </c>
      <c r="G985" s="4"/>
      <c r="H985" s="4">
        <v>990321</v>
      </c>
      <c r="I985" s="4" t="s">
        <v>4</v>
      </c>
      <c r="J985" s="4">
        <v>19910122</v>
      </c>
      <c r="K985" s="4" t="s">
        <v>101</v>
      </c>
      <c r="L985" s="4">
        <v>7849894690</v>
      </c>
      <c r="M985" s="5" t="s">
        <v>8495</v>
      </c>
      <c r="N985" s="4" t="s">
        <v>22</v>
      </c>
      <c r="O985" s="4" t="s">
        <v>8496</v>
      </c>
      <c r="P985" s="4" t="s">
        <v>8497</v>
      </c>
      <c r="Q985" s="4" t="s">
        <v>8493</v>
      </c>
      <c r="R985" s="4"/>
      <c r="S985" s="6" t="s">
        <v>8497</v>
      </c>
      <c r="T985" s="4">
        <v>200</v>
      </c>
      <c r="U985" s="4">
        <v>2900001</v>
      </c>
      <c r="V985" s="4">
        <v>807051027</v>
      </c>
      <c r="W985" s="4">
        <v>1952688</v>
      </c>
      <c r="X985" s="4">
        <v>9501512365</v>
      </c>
      <c r="Y985" s="4" t="s">
        <v>8507</v>
      </c>
      <c r="Z985" s="4" t="s">
        <v>8508</v>
      </c>
      <c r="AA985" s="4" t="s">
        <v>12</v>
      </c>
      <c r="AB985" s="4" t="s">
        <v>8509</v>
      </c>
      <c r="AC985" s="4">
        <v>1236</v>
      </c>
      <c r="AD985" s="4" t="s">
        <v>8510</v>
      </c>
      <c r="AE985" s="4">
        <v>0</v>
      </c>
      <c r="AF985" s="4">
        <v>0</v>
      </c>
    </row>
    <row r="986" spans="1:32" x14ac:dyDescent="0.2">
      <c r="A986" s="4">
        <v>1017381</v>
      </c>
      <c r="B986" s="5" t="s">
        <v>8511</v>
      </c>
      <c r="C986" s="5" t="s">
        <v>8512</v>
      </c>
      <c r="D986" s="4">
        <v>20171213</v>
      </c>
      <c r="E986" s="4" t="s">
        <v>8513</v>
      </c>
      <c r="F986" s="4" t="s">
        <v>8514</v>
      </c>
      <c r="G986" s="4"/>
      <c r="H986" s="4">
        <v>990321</v>
      </c>
      <c r="I986" s="4" t="s">
        <v>4</v>
      </c>
      <c r="J986" s="4">
        <v>19790918</v>
      </c>
      <c r="K986" s="4" t="s">
        <v>101</v>
      </c>
      <c r="L986" s="4">
        <v>7577440654</v>
      </c>
      <c r="M986" s="5" t="s">
        <v>8515</v>
      </c>
      <c r="N986" s="4" t="s">
        <v>22</v>
      </c>
      <c r="O986" s="4" t="s">
        <v>8516</v>
      </c>
      <c r="P986" s="4" t="s">
        <v>8517</v>
      </c>
      <c r="Q986" s="4" t="s">
        <v>8513</v>
      </c>
      <c r="R986" s="4"/>
      <c r="S986" s="6" t="s">
        <v>8518</v>
      </c>
      <c r="T986" s="4">
        <v>200</v>
      </c>
      <c r="U986" s="4">
        <v>2900559</v>
      </c>
      <c r="V986" s="4">
        <v>812453200</v>
      </c>
      <c r="W986" s="4">
        <v>830284</v>
      </c>
      <c r="X986" s="4">
        <v>9044323260</v>
      </c>
      <c r="Y986" s="4" t="s">
        <v>8519</v>
      </c>
      <c r="Z986" s="4" t="s">
        <v>8520</v>
      </c>
      <c r="AA986" s="4" t="s">
        <v>173</v>
      </c>
      <c r="AB986" s="4" t="s">
        <v>8521</v>
      </c>
      <c r="AC986" s="4">
        <v>0</v>
      </c>
      <c r="AD986" s="4" t="s">
        <v>8522</v>
      </c>
      <c r="AE986" s="4">
        <v>0</v>
      </c>
      <c r="AF986" s="4">
        <v>0</v>
      </c>
    </row>
    <row r="987" spans="1:32" x14ac:dyDescent="0.2">
      <c r="A987" s="4">
        <v>1407066</v>
      </c>
      <c r="B987" s="5" t="s">
        <v>8523</v>
      </c>
      <c r="C987" s="5" t="s">
        <v>8524</v>
      </c>
      <c r="D987" s="4">
        <v>20171214</v>
      </c>
      <c r="E987" s="4" t="s">
        <v>8525</v>
      </c>
      <c r="F987" s="4" t="s">
        <v>8526</v>
      </c>
      <c r="G987" s="4"/>
      <c r="H987" s="4">
        <v>990321</v>
      </c>
      <c r="I987" s="4" t="s">
        <v>4</v>
      </c>
      <c r="J987" s="4">
        <v>19930919</v>
      </c>
      <c r="K987" s="4" t="s">
        <v>130</v>
      </c>
      <c r="L987" s="4">
        <v>7428669263</v>
      </c>
      <c r="M987" s="5" t="s">
        <v>8527</v>
      </c>
      <c r="N987" s="4" t="s">
        <v>22</v>
      </c>
      <c r="O987" s="4" t="s">
        <v>8528</v>
      </c>
      <c r="P987" s="4"/>
      <c r="Q987" s="4" t="s">
        <v>8525</v>
      </c>
      <c r="R987" s="4"/>
      <c r="S987" s="6" t="s">
        <v>8529</v>
      </c>
      <c r="T987" s="4">
        <v>200</v>
      </c>
      <c r="U987" s="4">
        <v>2880564</v>
      </c>
      <c r="V987" s="4">
        <v>815159830</v>
      </c>
      <c r="W987" s="4">
        <v>1239954</v>
      </c>
      <c r="X987" s="4">
        <v>9128901904</v>
      </c>
      <c r="Y987" s="4" t="s">
        <v>8530</v>
      </c>
      <c r="Z987" s="4" t="s">
        <v>8531</v>
      </c>
      <c r="AA987" s="4" t="s">
        <v>12</v>
      </c>
      <c r="AB987" s="4" t="s">
        <v>8532</v>
      </c>
      <c r="AC987" s="4">
        <v>0</v>
      </c>
      <c r="AD987" s="4" t="s">
        <v>8533</v>
      </c>
      <c r="AE987" s="4">
        <v>0</v>
      </c>
      <c r="AF987" s="4">
        <v>0</v>
      </c>
    </row>
    <row r="988" spans="1:32" x14ac:dyDescent="0.2">
      <c r="A988" s="4">
        <v>130301</v>
      </c>
      <c r="B988" s="5" t="s">
        <v>8534</v>
      </c>
      <c r="C988" s="5" t="s">
        <v>8535</v>
      </c>
      <c r="D988" s="4">
        <v>20171025</v>
      </c>
      <c r="E988" s="4" t="s">
        <v>8536</v>
      </c>
      <c r="F988" s="4" t="s">
        <v>8537</v>
      </c>
      <c r="G988" s="4"/>
      <c r="H988" s="4">
        <v>990321</v>
      </c>
      <c r="I988" s="4" t="s">
        <v>148</v>
      </c>
      <c r="J988" s="4">
        <v>19730821</v>
      </c>
      <c r="K988" s="4" t="s">
        <v>130</v>
      </c>
      <c r="L988" s="4">
        <v>7393339621</v>
      </c>
      <c r="M988" s="5" t="s">
        <v>8538</v>
      </c>
      <c r="N988" s="4" t="s">
        <v>22</v>
      </c>
      <c r="O988" s="4" t="s">
        <v>8539</v>
      </c>
      <c r="P988" s="4"/>
      <c r="Q988" s="4" t="s">
        <v>8536</v>
      </c>
      <c r="R988" s="4"/>
      <c r="S988" s="6" t="s">
        <v>8540</v>
      </c>
      <c r="T988" s="4">
        <v>200</v>
      </c>
      <c r="U988" s="4">
        <v>2900001</v>
      </c>
      <c r="V988" s="4">
        <v>807418633</v>
      </c>
      <c r="W988" s="4">
        <v>2104557</v>
      </c>
      <c r="X988" s="4">
        <v>9447498862</v>
      </c>
      <c r="Y988" s="4" t="s">
        <v>58</v>
      </c>
      <c r="Z988" s="4" t="s">
        <v>8541</v>
      </c>
      <c r="AA988" s="4" t="s">
        <v>173</v>
      </c>
      <c r="AB988" s="4" t="s">
        <v>8542</v>
      </c>
      <c r="AC988" s="4">
        <v>0</v>
      </c>
      <c r="AD988" s="4" t="s">
        <v>8543</v>
      </c>
      <c r="AE988" s="4">
        <v>0</v>
      </c>
      <c r="AF988" s="4">
        <v>0</v>
      </c>
    </row>
    <row r="989" spans="1:32" x14ac:dyDescent="0.2">
      <c r="A989" s="4">
        <v>1417190</v>
      </c>
      <c r="B989" s="5" t="s">
        <v>8544</v>
      </c>
      <c r="C989" s="5" t="s">
        <v>8535</v>
      </c>
      <c r="D989" s="4">
        <v>20171025</v>
      </c>
      <c r="E989" s="4" t="s">
        <v>8536</v>
      </c>
      <c r="F989" s="4" t="s">
        <v>8537</v>
      </c>
      <c r="G989" s="4"/>
      <c r="H989" s="4">
        <v>990321</v>
      </c>
      <c r="I989" s="4" t="s">
        <v>148</v>
      </c>
      <c r="J989" s="4">
        <v>19730821</v>
      </c>
      <c r="K989" s="4" t="s">
        <v>130</v>
      </c>
      <c r="L989" s="4">
        <v>7393339621</v>
      </c>
      <c r="M989" s="5" t="s">
        <v>8538</v>
      </c>
      <c r="N989" s="4" t="s">
        <v>22</v>
      </c>
      <c r="O989" s="4" t="s">
        <v>8539</v>
      </c>
      <c r="P989" s="4"/>
      <c r="Q989" s="4" t="s">
        <v>8536</v>
      </c>
      <c r="R989" s="4"/>
      <c r="S989" s="6" t="s">
        <v>8540</v>
      </c>
      <c r="T989" s="4">
        <v>200</v>
      </c>
      <c r="U989" s="4">
        <v>2880630</v>
      </c>
      <c r="V989" s="4">
        <v>815575913</v>
      </c>
      <c r="W989" s="4">
        <v>2294867</v>
      </c>
      <c r="X989" s="4">
        <v>9958120006</v>
      </c>
      <c r="Y989" s="4" t="s">
        <v>8545</v>
      </c>
      <c r="Z989" s="4" t="s">
        <v>8546</v>
      </c>
      <c r="AA989" s="4" t="s">
        <v>12</v>
      </c>
      <c r="AB989" s="4" t="s">
        <v>8547</v>
      </c>
      <c r="AC989" s="4">
        <v>2799</v>
      </c>
      <c r="AD989" s="4" t="s">
        <v>8548</v>
      </c>
      <c r="AE989" s="4">
        <v>0</v>
      </c>
      <c r="AF989" s="4">
        <v>0</v>
      </c>
    </row>
    <row r="990" spans="1:32" x14ac:dyDescent="0.2">
      <c r="A990" s="4">
        <v>1436742</v>
      </c>
      <c r="B990" s="5" t="s">
        <v>8549</v>
      </c>
      <c r="C990" s="5" t="s">
        <v>8550</v>
      </c>
      <c r="D990" s="4">
        <v>20171208</v>
      </c>
      <c r="E990" s="4" t="s">
        <v>8551</v>
      </c>
      <c r="F990" s="4" t="s">
        <v>8552</v>
      </c>
      <c r="G990" s="4"/>
      <c r="H990" s="4">
        <v>990321</v>
      </c>
      <c r="I990" s="4" t="s">
        <v>4</v>
      </c>
      <c r="J990" s="4">
        <v>19731103</v>
      </c>
      <c r="K990" s="4" t="s">
        <v>119</v>
      </c>
      <c r="L990" s="4">
        <v>7754305362</v>
      </c>
      <c r="M990" s="5" t="s">
        <v>8553</v>
      </c>
      <c r="N990" s="4" t="s">
        <v>22</v>
      </c>
      <c r="O990" s="4" t="s">
        <v>8554</v>
      </c>
      <c r="P990" s="4"/>
      <c r="Q990" s="4" t="s">
        <v>8551</v>
      </c>
      <c r="R990" s="4"/>
      <c r="S990" s="6" t="s">
        <v>8555</v>
      </c>
      <c r="T990" s="4">
        <v>200</v>
      </c>
      <c r="U990" s="4">
        <v>2880582</v>
      </c>
      <c r="V990" s="4">
        <v>815063119</v>
      </c>
      <c r="W990" s="4">
        <v>2323140</v>
      </c>
      <c r="X990" s="4">
        <v>9955222556</v>
      </c>
      <c r="Y990" s="4" t="s">
        <v>8556</v>
      </c>
      <c r="Z990" s="4" t="s">
        <v>1642</v>
      </c>
      <c r="AA990" s="4" t="s">
        <v>12</v>
      </c>
      <c r="AB990" s="4"/>
      <c r="AC990" s="4">
        <v>0</v>
      </c>
      <c r="AD990" s="4" t="s">
        <v>8557</v>
      </c>
      <c r="AE990" s="4">
        <v>399</v>
      </c>
      <c r="AF990" s="4">
        <v>6.6666666666666602E-3</v>
      </c>
    </row>
    <row r="991" spans="1:32" x14ac:dyDescent="0.2">
      <c r="A991" s="4">
        <v>1387758</v>
      </c>
      <c r="B991" s="5" t="s">
        <v>8558</v>
      </c>
      <c r="C991" s="5" t="s">
        <v>1711</v>
      </c>
      <c r="D991" s="4">
        <v>20171218</v>
      </c>
      <c r="E991" s="4" t="s">
        <v>484</v>
      </c>
      <c r="F991" s="4" t="s">
        <v>8559</v>
      </c>
      <c r="G991" s="4"/>
      <c r="H991" s="4">
        <v>990321</v>
      </c>
      <c r="I991" s="4" t="s">
        <v>4</v>
      </c>
      <c r="J991" s="4">
        <v>19890320</v>
      </c>
      <c r="K991" s="4" t="s">
        <v>5</v>
      </c>
      <c r="L991" s="4">
        <v>7479100070</v>
      </c>
      <c r="M991" s="5" t="s">
        <v>8560</v>
      </c>
      <c r="N991" s="4" t="s">
        <v>22</v>
      </c>
      <c r="O991" s="4" t="s">
        <v>8561</v>
      </c>
      <c r="P991" s="4" t="s">
        <v>1421</v>
      </c>
      <c r="Q991" s="4" t="s">
        <v>484</v>
      </c>
      <c r="R991" s="4"/>
      <c r="S991" s="6" t="s">
        <v>1421</v>
      </c>
      <c r="T991" s="4">
        <v>200</v>
      </c>
      <c r="U991" s="4">
        <v>2880537</v>
      </c>
      <c r="V991" s="4">
        <v>815276000</v>
      </c>
      <c r="W991" s="4">
        <v>1018554</v>
      </c>
      <c r="X991" s="4">
        <v>9073654289</v>
      </c>
      <c r="Y991" s="4" t="s">
        <v>8562</v>
      </c>
      <c r="Z991" s="4" t="s">
        <v>7476</v>
      </c>
      <c r="AA991" s="4" t="s">
        <v>173</v>
      </c>
      <c r="AB991" s="4" t="s">
        <v>8563</v>
      </c>
      <c r="AC991" s="4">
        <v>4136</v>
      </c>
      <c r="AD991" s="4" t="s">
        <v>8564</v>
      </c>
      <c r="AE991" s="4">
        <v>0</v>
      </c>
      <c r="AF991" s="4">
        <v>6.6666666666666602E-3</v>
      </c>
    </row>
    <row r="992" spans="1:32" x14ac:dyDescent="0.2">
      <c r="A992" s="4">
        <v>1180304</v>
      </c>
      <c r="B992" s="5" t="s">
        <v>8565</v>
      </c>
      <c r="C992" s="5" t="s">
        <v>8566</v>
      </c>
      <c r="D992" s="4">
        <v>20171212</v>
      </c>
      <c r="E992" s="4" t="s">
        <v>2863</v>
      </c>
      <c r="F992" s="4" t="s">
        <v>8567</v>
      </c>
      <c r="G992" s="4"/>
      <c r="H992" s="4">
        <v>990321</v>
      </c>
      <c r="I992" s="4" t="s">
        <v>4</v>
      </c>
      <c r="J992" s="4">
        <v>19980529</v>
      </c>
      <c r="K992" s="4" t="s">
        <v>51</v>
      </c>
      <c r="L992" s="4">
        <v>7475010427</v>
      </c>
      <c r="M992" s="5" t="s">
        <v>8568</v>
      </c>
      <c r="N992" s="4" t="s">
        <v>22</v>
      </c>
      <c r="O992" s="4" t="s">
        <v>8569</v>
      </c>
      <c r="P992" s="4"/>
      <c r="Q992" s="4" t="s">
        <v>2863</v>
      </c>
      <c r="R992" s="4"/>
      <c r="S992" s="6" t="s">
        <v>8570</v>
      </c>
      <c r="T992" s="4">
        <v>200</v>
      </c>
      <c r="U992" s="4">
        <v>2890599</v>
      </c>
      <c r="V992" s="4">
        <v>812654818</v>
      </c>
      <c r="W992" s="4">
        <v>2259372</v>
      </c>
      <c r="X992" s="4">
        <v>9573467611</v>
      </c>
      <c r="Y992" s="4" t="s">
        <v>8571</v>
      </c>
      <c r="Z992" s="4" t="s">
        <v>8572</v>
      </c>
      <c r="AA992" s="4" t="s">
        <v>173</v>
      </c>
      <c r="AB992" s="4" t="s">
        <v>8573</v>
      </c>
      <c r="AC992" s="4">
        <v>7141</v>
      </c>
      <c r="AD992" s="4" t="s">
        <v>8574</v>
      </c>
      <c r="AE992" s="4">
        <v>0</v>
      </c>
      <c r="AF992" s="4">
        <v>0</v>
      </c>
    </row>
    <row r="993" spans="1:32" x14ac:dyDescent="0.2">
      <c r="A993" s="4">
        <v>1183524</v>
      </c>
      <c r="B993" s="5" t="s">
        <v>8575</v>
      </c>
      <c r="C993" s="5" t="s">
        <v>8566</v>
      </c>
      <c r="D993" s="4">
        <v>20171210</v>
      </c>
      <c r="E993" s="4" t="s">
        <v>7223</v>
      </c>
      <c r="F993" s="4" t="s">
        <v>8567</v>
      </c>
      <c r="G993" s="4"/>
      <c r="H993" s="4">
        <v>990321</v>
      </c>
      <c r="I993" s="4" t="s">
        <v>4</v>
      </c>
      <c r="J993" s="4">
        <v>19940612</v>
      </c>
      <c r="K993" s="4" t="s">
        <v>51</v>
      </c>
      <c r="L993" s="4">
        <v>7501557690</v>
      </c>
      <c r="M993" s="5" t="s">
        <v>8576</v>
      </c>
      <c r="N993" s="4" t="s">
        <v>22</v>
      </c>
      <c r="O993" s="4" t="s">
        <v>8577</v>
      </c>
      <c r="P993" s="4" t="s">
        <v>8578</v>
      </c>
      <c r="Q993" s="4" t="s">
        <v>7223</v>
      </c>
      <c r="R993" s="4"/>
      <c r="S993" s="6" t="s">
        <v>8570</v>
      </c>
      <c r="T993" s="4">
        <v>200</v>
      </c>
      <c r="U993" s="4">
        <v>2890599</v>
      </c>
      <c r="V993" s="4">
        <v>812654819</v>
      </c>
      <c r="W993" s="4">
        <v>1927188</v>
      </c>
      <c r="X993" s="4">
        <v>5540885896</v>
      </c>
      <c r="Y993" s="4" t="s">
        <v>8579</v>
      </c>
      <c r="Z993" s="4" t="s">
        <v>6687</v>
      </c>
      <c r="AA993" s="4" t="s">
        <v>173</v>
      </c>
      <c r="AB993" s="4" t="s">
        <v>8580</v>
      </c>
      <c r="AC993" s="4">
        <v>0</v>
      </c>
      <c r="AD993" s="4" t="s">
        <v>8581</v>
      </c>
      <c r="AE993" s="4">
        <v>0</v>
      </c>
      <c r="AF993" s="4">
        <v>6.6666666666666602E-3</v>
      </c>
    </row>
    <row r="994" spans="1:32" x14ac:dyDescent="0.2">
      <c r="A994" s="4">
        <v>537771</v>
      </c>
      <c r="B994" s="5" t="s">
        <v>8582</v>
      </c>
      <c r="C994" s="5" t="s">
        <v>8583</v>
      </c>
      <c r="D994" s="4">
        <v>20170825</v>
      </c>
      <c r="E994" s="4" t="s">
        <v>8584</v>
      </c>
      <c r="F994" s="4" t="s">
        <v>8585</v>
      </c>
      <c r="G994" s="4"/>
      <c r="H994" s="4">
        <v>990321</v>
      </c>
      <c r="I994" s="4" t="s">
        <v>148</v>
      </c>
      <c r="J994" s="4">
        <v>19820808</v>
      </c>
      <c r="K994" s="4" t="s">
        <v>62</v>
      </c>
      <c r="L994" s="4">
        <v>7961563089</v>
      </c>
      <c r="M994" s="5" t="s">
        <v>8586</v>
      </c>
      <c r="N994" s="4" t="s">
        <v>22</v>
      </c>
      <c r="O994" s="4" t="s">
        <v>8587</v>
      </c>
      <c r="P994" s="4" t="s">
        <v>8588</v>
      </c>
      <c r="Q994" s="4" t="s">
        <v>8584</v>
      </c>
      <c r="R994" s="4"/>
      <c r="S994" s="6" t="s">
        <v>8589</v>
      </c>
      <c r="T994" s="4">
        <v>200</v>
      </c>
      <c r="U994" s="4">
        <v>2880618</v>
      </c>
      <c r="V994" s="4">
        <v>809537072</v>
      </c>
      <c r="W994" s="4">
        <v>750876</v>
      </c>
      <c r="X994" s="4">
        <v>9495738058</v>
      </c>
      <c r="Y994" s="4" t="s">
        <v>8590</v>
      </c>
      <c r="Z994" s="4" t="s">
        <v>8591</v>
      </c>
      <c r="AA994" s="4" t="s">
        <v>173</v>
      </c>
      <c r="AB994" s="4" t="s">
        <v>8592</v>
      </c>
      <c r="AC994" s="4">
        <v>0</v>
      </c>
      <c r="AD994" s="4" t="s">
        <v>8593</v>
      </c>
      <c r="AE994" s="4">
        <v>0</v>
      </c>
      <c r="AF994" s="4">
        <v>0</v>
      </c>
    </row>
    <row r="995" spans="1:32" x14ac:dyDescent="0.2">
      <c r="A995" s="4">
        <v>1397564</v>
      </c>
      <c r="B995" s="5" t="s">
        <v>1921</v>
      </c>
      <c r="C995" s="5" t="s">
        <v>8594</v>
      </c>
      <c r="D995" s="4">
        <v>20171220</v>
      </c>
      <c r="E995" s="4" t="s">
        <v>2863</v>
      </c>
      <c r="F995" s="4" t="s">
        <v>8595</v>
      </c>
      <c r="G995" s="4"/>
      <c r="H995" s="4">
        <v>990321</v>
      </c>
      <c r="I995" s="4" t="s">
        <v>4</v>
      </c>
      <c r="J995" s="4">
        <v>19790310</v>
      </c>
      <c r="K995" s="4" t="s">
        <v>130</v>
      </c>
      <c r="L995" s="4">
        <v>7709155568</v>
      </c>
      <c r="M995" s="5" t="s">
        <v>8596</v>
      </c>
      <c r="N995" s="4" t="s">
        <v>22</v>
      </c>
      <c r="O995" s="4" t="s">
        <v>8597</v>
      </c>
      <c r="P995" s="4"/>
      <c r="Q995" s="4" t="s">
        <v>2863</v>
      </c>
      <c r="R995" s="4"/>
      <c r="S995" s="6" t="s">
        <v>8598</v>
      </c>
      <c r="T995" s="4">
        <v>200</v>
      </c>
      <c r="U995" s="4">
        <v>2890599</v>
      </c>
      <c r="V995" s="4">
        <v>813416048</v>
      </c>
      <c r="W995" s="4">
        <v>2302121</v>
      </c>
      <c r="X995" s="4">
        <v>13931092556</v>
      </c>
      <c r="Y995" s="4" t="s">
        <v>8599</v>
      </c>
      <c r="Z995" s="4" t="s">
        <v>8600</v>
      </c>
      <c r="AA995" s="4" t="s">
        <v>12</v>
      </c>
      <c r="AB995" s="4"/>
      <c r="AC995" s="4">
        <v>0</v>
      </c>
      <c r="AD995" s="4" t="s">
        <v>8601</v>
      </c>
      <c r="AE995" s="4">
        <v>0</v>
      </c>
      <c r="AF995" s="4">
        <v>0</v>
      </c>
    </row>
    <row r="996" spans="1:32" x14ac:dyDescent="0.2">
      <c r="A996" s="4">
        <v>35156</v>
      </c>
      <c r="B996" s="5" t="s">
        <v>8602</v>
      </c>
      <c r="C996" s="5" t="s">
        <v>8594</v>
      </c>
      <c r="D996" s="4">
        <v>20171220</v>
      </c>
      <c r="E996" s="4" t="s">
        <v>2863</v>
      </c>
      <c r="F996" s="4" t="s">
        <v>8595</v>
      </c>
      <c r="G996" s="4"/>
      <c r="H996" s="4">
        <v>990321</v>
      </c>
      <c r="I996" s="4" t="s">
        <v>4</v>
      </c>
      <c r="J996" s="4">
        <v>19790310</v>
      </c>
      <c r="K996" s="4" t="s">
        <v>130</v>
      </c>
      <c r="L996" s="4">
        <v>7709155568</v>
      </c>
      <c r="M996" s="5" t="s">
        <v>8596</v>
      </c>
      <c r="N996" s="4" t="s">
        <v>22</v>
      </c>
      <c r="O996" s="4" t="s">
        <v>8597</v>
      </c>
      <c r="P996" s="4"/>
      <c r="Q996" s="4" t="s">
        <v>2863</v>
      </c>
      <c r="R996" s="4"/>
      <c r="S996" s="6" t="s">
        <v>8598</v>
      </c>
      <c r="T996" s="4">
        <v>200</v>
      </c>
      <c r="U996" s="4">
        <v>2900001</v>
      </c>
      <c r="V996" s="4">
        <v>807411764</v>
      </c>
      <c r="W996" s="4">
        <v>790854</v>
      </c>
      <c r="X996" s="4">
        <v>9058446430</v>
      </c>
      <c r="Y996" s="4" t="s">
        <v>8603</v>
      </c>
      <c r="Z996" s="4" t="s">
        <v>8604</v>
      </c>
      <c r="AA996" s="4" t="s">
        <v>12</v>
      </c>
      <c r="AB996" s="4" t="s">
        <v>8605</v>
      </c>
      <c r="AC996" s="4">
        <v>3178</v>
      </c>
      <c r="AD996" s="4" t="s">
        <v>8606</v>
      </c>
      <c r="AE996" s="4">
        <v>0</v>
      </c>
      <c r="AF996" s="4">
        <v>0</v>
      </c>
    </row>
    <row r="997" spans="1:32" x14ac:dyDescent="0.2">
      <c r="A997" s="4">
        <v>1142026</v>
      </c>
      <c r="B997" s="5" t="s">
        <v>4648</v>
      </c>
      <c r="C997" s="5" t="s">
        <v>8607</v>
      </c>
      <c r="D997" s="4">
        <v>20171205</v>
      </c>
      <c r="E997" s="4" t="s">
        <v>8608</v>
      </c>
      <c r="F997" s="4" t="s">
        <v>8609</v>
      </c>
      <c r="G997" s="4"/>
      <c r="H997" s="4">
        <v>990321</v>
      </c>
      <c r="I997" s="4" t="s">
        <v>148</v>
      </c>
      <c r="J997" s="4">
        <v>19801120</v>
      </c>
      <c r="K997" s="4" t="s">
        <v>5</v>
      </c>
      <c r="L997" s="4">
        <v>7931460859</v>
      </c>
      <c r="M997" s="5" t="s">
        <v>8610</v>
      </c>
      <c r="N997" s="4" t="s">
        <v>22</v>
      </c>
      <c r="O997" s="4" t="s">
        <v>8611</v>
      </c>
      <c r="P997" s="4"/>
      <c r="Q997" s="4" t="s">
        <v>8608</v>
      </c>
      <c r="R997" s="4"/>
      <c r="S997" s="6" t="s">
        <v>8612</v>
      </c>
      <c r="T997" s="4">
        <v>200</v>
      </c>
      <c r="U997" s="4">
        <v>2880537</v>
      </c>
      <c r="V997" s="4">
        <v>813856165</v>
      </c>
      <c r="W997" s="4">
        <v>2296437</v>
      </c>
      <c r="X997" s="4">
        <v>14171060495</v>
      </c>
      <c r="Y997" s="4" t="s">
        <v>7456</v>
      </c>
      <c r="Z997" s="4" t="s">
        <v>1556</v>
      </c>
      <c r="AA997" s="4" t="s">
        <v>173</v>
      </c>
      <c r="AB997" s="4"/>
      <c r="AC997" s="4">
        <v>5323</v>
      </c>
      <c r="AD997" s="4" t="s">
        <v>8613</v>
      </c>
      <c r="AE997" s="4">
        <v>0</v>
      </c>
      <c r="AF997" s="4">
        <v>0</v>
      </c>
    </row>
    <row r="998" spans="1:32" x14ac:dyDescent="0.2">
      <c r="A998" s="4">
        <v>363122</v>
      </c>
      <c r="B998" s="5" t="s">
        <v>8614</v>
      </c>
      <c r="C998" s="5" t="s">
        <v>8615</v>
      </c>
      <c r="D998" s="4">
        <v>20171211</v>
      </c>
      <c r="E998" s="4" t="s">
        <v>5237</v>
      </c>
      <c r="F998" s="4" t="s">
        <v>8616</v>
      </c>
      <c r="G998" s="4"/>
      <c r="H998" s="4">
        <v>990321</v>
      </c>
      <c r="I998" s="4" t="s">
        <v>148</v>
      </c>
      <c r="J998" s="4">
        <v>19990116</v>
      </c>
      <c r="K998" s="4" t="s">
        <v>20</v>
      </c>
      <c r="L998" s="4">
        <v>7423371951</v>
      </c>
      <c r="M998" s="5" t="s">
        <v>8617</v>
      </c>
      <c r="N998" s="4" t="s">
        <v>5798</v>
      </c>
      <c r="O998" s="4" t="s">
        <v>88430</v>
      </c>
      <c r="P998" s="4" t="s">
        <v>8618</v>
      </c>
      <c r="Q998" s="4" t="s">
        <v>5237</v>
      </c>
      <c r="R998" s="4"/>
      <c r="S998" s="6" t="s">
        <v>8619</v>
      </c>
      <c r="T998" s="4">
        <v>200</v>
      </c>
      <c r="U998" s="4">
        <v>2880309</v>
      </c>
      <c r="V998" s="4">
        <v>809194498</v>
      </c>
      <c r="W998" s="4">
        <v>1784468</v>
      </c>
      <c r="X998" s="4">
        <v>9885308020</v>
      </c>
      <c r="Y998" s="4" t="s">
        <v>8620</v>
      </c>
      <c r="Z998" s="4" t="s">
        <v>8621</v>
      </c>
      <c r="AA998" s="4" t="s">
        <v>173</v>
      </c>
      <c r="AB998" s="4" t="s">
        <v>8622</v>
      </c>
      <c r="AC998" s="4">
        <v>0</v>
      </c>
      <c r="AD998" s="4" t="s">
        <v>8623</v>
      </c>
      <c r="AE998" s="4">
        <v>0</v>
      </c>
      <c r="AF998" s="4">
        <v>0</v>
      </c>
    </row>
    <row r="999" spans="1:32" x14ac:dyDescent="0.2">
      <c r="A999" s="4">
        <v>1466044</v>
      </c>
      <c r="B999" s="5" t="s">
        <v>8624</v>
      </c>
      <c r="C999" s="5" t="s">
        <v>8625</v>
      </c>
      <c r="D999" s="4">
        <v>20171207</v>
      </c>
      <c r="E999" s="4" t="s">
        <v>38</v>
      </c>
      <c r="F999" s="4" t="s">
        <v>8626</v>
      </c>
      <c r="G999" s="4"/>
      <c r="H999" s="4">
        <v>990321</v>
      </c>
      <c r="I999" s="4" t="s">
        <v>4</v>
      </c>
      <c r="J999" s="4">
        <v>19870904</v>
      </c>
      <c r="K999" s="4" t="s">
        <v>5</v>
      </c>
      <c r="L999" s="4">
        <v>7887478945</v>
      </c>
      <c r="M999" s="5" t="s">
        <v>8627</v>
      </c>
      <c r="N999" s="4" t="s">
        <v>22</v>
      </c>
      <c r="O999" s="4" t="s">
        <v>8628</v>
      </c>
      <c r="P999" s="4">
        <v>69</v>
      </c>
      <c r="Q999" s="4" t="s">
        <v>38</v>
      </c>
      <c r="R999" s="4"/>
      <c r="S999" s="6" t="s">
        <v>8629</v>
      </c>
      <c r="T999" s="4">
        <v>200</v>
      </c>
      <c r="U999" s="4">
        <v>2880537</v>
      </c>
      <c r="V999" s="4">
        <v>815568233</v>
      </c>
      <c r="W999" s="4">
        <v>1906855</v>
      </c>
      <c r="X999" s="4">
        <v>4861058546</v>
      </c>
      <c r="Y999" s="4" t="s">
        <v>4378</v>
      </c>
      <c r="Z999" s="4" t="s">
        <v>8630</v>
      </c>
      <c r="AA999" s="4" t="s">
        <v>173</v>
      </c>
      <c r="AB999" s="4" t="s">
        <v>8631</v>
      </c>
      <c r="AC999" s="4">
        <v>0</v>
      </c>
      <c r="AD999" s="4" t="s">
        <v>8632</v>
      </c>
      <c r="AE999" s="4">
        <v>0</v>
      </c>
      <c r="AF999" s="4">
        <v>0</v>
      </c>
    </row>
    <row r="1000" spans="1:32" x14ac:dyDescent="0.2">
      <c r="A1000" s="4">
        <v>962228</v>
      </c>
      <c r="B1000" s="5" t="s">
        <v>8633</v>
      </c>
      <c r="C1000" s="5" t="s">
        <v>8634</v>
      </c>
      <c r="D1000" s="4">
        <v>20171209</v>
      </c>
      <c r="E1000" s="4" t="s">
        <v>8635</v>
      </c>
      <c r="F1000" s="4" t="s">
        <v>8636</v>
      </c>
      <c r="G1000" s="4"/>
      <c r="H1000" s="4">
        <v>990321</v>
      </c>
      <c r="I1000" s="4" t="s">
        <v>4</v>
      </c>
      <c r="J1000" s="4">
        <v>19751113</v>
      </c>
      <c r="K1000" s="4" t="s">
        <v>130</v>
      </c>
      <c r="L1000" s="4">
        <v>7810862158</v>
      </c>
      <c r="M1000" s="5" t="s">
        <v>8637</v>
      </c>
      <c r="N1000" s="4" t="s">
        <v>22</v>
      </c>
      <c r="O1000" s="4" t="s">
        <v>8638</v>
      </c>
      <c r="P1000" s="4"/>
      <c r="Q1000" s="4" t="s">
        <v>8635</v>
      </c>
      <c r="R1000" s="4"/>
      <c r="S1000" s="6" t="s">
        <v>8639</v>
      </c>
      <c r="T1000" s="4">
        <v>200</v>
      </c>
      <c r="U1000" s="4">
        <v>2890589</v>
      </c>
      <c r="V1000" s="4">
        <v>813280559</v>
      </c>
      <c r="W1000" s="4">
        <v>1209771</v>
      </c>
      <c r="X1000" s="4">
        <v>9167738622</v>
      </c>
      <c r="Y1000" s="4" t="s">
        <v>8640</v>
      </c>
      <c r="Z1000" s="4" t="s">
        <v>8641</v>
      </c>
      <c r="AA1000" s="4" t="s">
        <v>12</v>
      </c>
      <c r="AB1000" s="4" t="s">
        <v>8642</v>
      </c>
      <c r="AC1000" s="4">
        <v>0</v>
      </c>
      <c r="AD1000" s="4" t="s">
        <v>8643</v>
      </c>
      <c r="AE1000" s="4">
        <v>0</v>
      </c>
      <c r="AF1000" s="4">
        <v>0</v>
      </c>
    </row>
    <row r="1001" spans="1:32" x14ac:dyDescent="0.2">
      <c r="A1001" s="4">
        <v>627122</v>
      </c>
      <c r="B1001" s="5" t="s">
        <v>6217</v>
      </c>
      <c r="C1001" s="5" t="s">
        <v>3489</v>
      </c>
      <c r="D1001" s="4">
        <v>20171211</v>
      </c>
      <c r="E1001" s="4" t="s">
        <v>2492</v>
      </c>
      <c r="F1001" s="4" t="s">
        <v>8644</v>
      </c>
      <c r="G1001" s="4"/>
      <c r="H1001" s="4">
        <v>990321</v>
      </c>
      <c r="I1001" s="4" t="s">
        <v>4</v>
      </c>
      <c r="J1001" s="4">
        <v>19920217</v>
      </c>
      <c r="K1001" s="4" t="s">
        <v>51</v>
      </c>
      <c r="L1001" s="4">
        <v>7702091262</v>
      </c>
      <c r="M1001" s="5" t="s">
        <v>8645</v>
      </c>
      <c r="N1001" s="4" t="s">
        <v>22</v>
      </c>
      <c r="O1001" s="4" t="s">
        <v>8646</v>
      </c>
      <c r="P1001" s="4"/>
      <c r="Q1001" s="4" t="s">
        <v>2492</v>
      </c>
      <c r="R1001" s="4"/>
      <c r="S1001" s="6" t="s">
        <v>8647</v>
      </c>
      <c r="T1001" s="4">
        <v>200</v>
      </c>
      <c r="U1001" s="4">
        <v>2880574</v>
      </c>
      <c r="V1001" s="4">
        <v>810611739</v>
      </c>
      <c r="W1001" s="4">
        <v>2322388</v>
      </c>
      <c r="X1001" s="4"/>
      <c r="Y1001" s="4" t="s">
        <v>8648</v>
      </c>
      <c r="Z1001" s="4" t="s">
        <v>8649</v>
      </c>
      <c r="AA1001" s="4" t="s">
        <v>12</v>
      </c>
      <c r="AB1001" s="4" t="s">
        <v>8650</v>
      </c>
      <c r="AC1001" s="4">
        <v>2693</v>
      </c>
      <c r="AD1001" s="4" t="s">
        <v>8651</v>
      </c>
      <c r="AE1001" s="4">
        <v>399</v>
      </c>
      <c r="AF1001" s="4">
        <v>1.3333333333333299E-2</v>
      </c>
    </row>
    <row r="1002" spans="1:32" x14ac:dyDescent="0.2">
      <c r="A1002" s="4">
        <v>486350</v>
      </c>
      <c r="B1002" s="5" t="s">
        <v>6232</v>
      </c>
      <c r="C1002" s="5" t="s">
        <v>8652</v>
      </c>
      <c r="D1002" s="4">
        <v>20171213</v>
      </c>
      <c r="E1002" s="4" t="s">
        <v>402</v>
      </c>
      <c r="F1002" s="4" t="s">
        <v>8653</v>
      </c>
      <c r="G1002" s="4"/>
      <c r="H1002" s="4">
        <v>990321</v>
      </c>
      <c r="I1002" s="4" t="s">
        <v>4</v>
      </c>
      <c r="J1002" s="4">
        <v>19630104</v>
      </c>
      <c r="K1002" s="4" t="s">
        <v>119</v>
      </c>
      <c r="L1002" s="4">
        <v>7519688932</v>
      </c>
      <c r="M1002" s="5" t="s">
        <v>8654</v>
      </c>
      <c r="N1002" s="4" t="s">
        <v>5798</v>
      </c>
      <c r="O1002" s="4" t="s">
        <v>8655</v>
      </c>
      <c r="P1002" s="4"/>
      <c r="Q1002" s="4" t="s">
        <v>402</v>
      </c>
      <c r="R1002" s="4"/>
      <c r="S1002" s="6" t="s">
        <v>8656</v>
      </c>
      <c r="T1002" s="4">
        <v>200</v>
      </c>
      <c r="U1002" s="4">
        <v>2900926</v>
      </c>
      <c r="V1002" s="4">
        <v>810487941</v>
      </c>
      <c r="W1002" s="4">
        <v>1254106</v>
      </c>
      <c r="X1002" s="4">
        <v>9330373992</v>
      </c>
      <c r="Y1002" s="4" t="s">
        <v>8657</v>
      </c>
      <c r="Z1002" s="4" t="s">
        <v>8658</v>
      </c>
      <c r="AA1002" s="4" t="s">
        <v>12</v>
      </c>
      <c r="AB1002" s="4" t="s">
        <v>8659</v>
      </c>
      <c r="AC1002" s="4">
        <v>8690</v>
      </c>
      <c r="AD1002" s="4" t="s">
        <v>8660</v>
      </c>
      <c r="AE1002" s="4">
        <v>0</v>
      </c>
      <c r="AF1002" s="4">
        <v>0</v>
      </c>
    </row>
    <row r="1003" spans="1:32" x14ac:dyDescent="0.2">
      <c r="A1003" s="4">
        <v>37868</v>
      </c>
      <c r="B1003" s="5" t="s">
        <v>4179</v>
      </c>
      <c r="C1003" s="5" t="s">
        <v>6891</v>
      </c>
      <c r="D1003" s="4">
        <v>20171205</v>
      </c>
      <c r="E1003" s="4" t="s">
        <v>109</v>
      </c>
      <c r="F1003" s="4" t="s">
        <v>8661</v>
      </c>
      <c r="G1003" s="4"/>
      <c r="H1003" s="4">
        <v>990321</v>
      </c>
      <c r="I1003" s="4" t="s">
        <v>4</v>
      </c>
      <c r="J1003" s="4">
        <v>19990512</v>
      </c>
      <c r="K1003" s="4" t="s">
        <v>51</v>
      </c>
      <c r="L1003" s="4">
        <v>7440705130</v>
      </c>
      <c r="M1003" s="5" t="s">
        <v>8662</v>
      </c>
      <c r="N1003" s="4" t="s">
        <v>22</v>
      </c>
      <c r="O1003" s="4" t="s">
        <v>8663</v>
      </c>
      <c r="P1003" s="4"/>
      <c r="Q1003" s="4" t="s">
        <v>109</v>
      </c>
      <c r="R1003" s="4"/>
      <c r="S1003" s="6" t="s">
        <v>8664</v>
      </c>
      <c r="T1003" s="4">
        <v>200</v>
      </c>
      <c r="U1003" s="4">
        <v>2900001</v>
      </c>
      <c r="V1003" s="4">
        <v>807304055</v>
      </c>
      <c r="W1003" s="4">
        <v>2017860</v>
      </c>
      <c r="X1003" s="4">
        <v>9952740994</v>
      </c>
      <c r="Y1003" s="4" t="s">
        <v>8665</v>
      </c>
      <c r="Z1003" s="4" t="s">
        <v>4230</v>
      </c>
      <c r="AA1003" s="4" t="s">
        <v>173</v>
      </c>
      <c r="AB1003" s="4" t="s">
        <v>8666</v>
      </c>
      <c r="AC1003" s="4">
        <v>8030</v>
      </c>
      <c r="AD1003" s="4" t="s">
        <v>8667</v>
      </c>
      <c r="AE1003" s="4">
        <v>0</v>
      </c>
      <c r="AF1003" s="4">
        <v>0</v>
      </c>
    </row>
    <row r="1004" spans="1:32" x14ac:dyDescent="0.2">
      <c r="A1004" s="4">
        <v>1330052</v>
      </c>
      <c r="B1004" s="5" t="s">
        <v>8668</v>
      </c>
      <c r="C1004" s="5" t="s">
        <v>6891</v>
      </c>
      <c r="D1004" s="4">
        <v>20171205</v>
      </c>
      <c r="E1004" s="4" t="s">
        <v>109</v>
      </c>
      <c r="F1004" s="4" t="s">
        <v>8661</v>
      </c>
      <c r="G1004" s="4"/>
      <c r="H1004" s="4">
        <v>990321</v>
      </c>
      <c r="I1004" s="4" t="s">
        <v>4</v>
      </c>
      <c r="J1004" s="4">
        <v>19990512</v>
      </c>
      <c r="K1004" s="4" t="s">
        <v>51</v>
      </c>
      <c r="L1004" s="4">
        <v>7440705130</v>
      </c>
      <c r="M1004" s="5" t="s">
        <v>8662</v>
      </c>
      <c r="N1004" s="4" t="s">
        <v>22</v>
      </c>
      <c r="O1004" s="4" t="s">
        <v>8663</v>
      </c>
      <c r="P1004" s="4"/>
      <c r="Q1004" s="4" t="s">
        <v>109</v>
      </c>
      <c r="R1004" s="4"/>
      <c r="S1004" s="6" t="s">
        <v>8664</v>
      </c>
      <c r="T1004" s="4">
        <v>200</v>
      </c>
      <c r="U1004" s="4">
        <v>2880581</v>
      </c>
      <c r="V1004" s="4">
        <v>815090059</v>
      </c>
      <c r="W1004" s="4">
        <v>2079512</v>
      </c>
      <c r="X1004" s="4"/>
      <c r="Y1004" s="4" t="s">
        <v>7805</v>
      </c>
      <c r="Z1004" s="4" t="s">
        <v>5968</v>
      </c>
      <c r="AA1004" s="4" t="s">
        <v>12</v>
      </c>
      <c r="AB1004" s="4" t="s">
        <v>8669</v>
      </c>
      <c r="AC1004" s="4">
        <v>0</v>
      </c>
      <c r="AD1004" s="4" t="s">
        <v>8670</v>
      </c>
      <c r="AE1004" s="4">
        <v>0</v>
      </c>
      <c r="AF1004" s="4">
        <v>6.6666666666666602E-3</v>
      </c>
    </row>
    <row r="1005" spans="1:32" x14ac:dyDescent="0.2">
      <c r="A1005" s="4">
        <v>735551</v>
      </c>
      <c r="B1005" s="5" t="s">
        <v>8671</v>
      </c>
      <c r="C1005" s="5" t="s">
        <v>6891</v>
      </c>
      <c r="D1005" s="4">
        <v>20171217</v>
      </c>
      <c r="E1005" s="4" t="s">
        <v>109</v>
      </c>
      <c r="F1005" s="4" t="s">
        <v>8661</v>
      </c>
      <c r="G1005" s="4"/>
      <c r="H1005" s="4">
        <v>990321</v>
      </c>
      <c r="I1005" s="4" t="s">
        <v>4</v>
      </c>
      <c r="J1005" s="4">
        <v>19511012</v>
      </c>
      <c r="K1005" s="4" t="s">
        <v>20</v>
      </c>
      <c r="L1005" s="4">
        <v>7923289558</v>
      </c>
      <c r="M1005" s="5" t="s">
        <v>8672</v>
      </c>
      <c r="N1005" s="4" t="s">
        <v>22</v>
      </c>
      <c r="O1005" s="4" t="s">
        <v>8663</v>
      </c>
      <c r="P1005" s="4"/>
      <c r="Q1005" s="4" t="s">
        <v>109</v>
      </c>
      <c r="R1005" s="4"/>
      <c r="S1005" s="6" t="s">
        <v>8664</v>
      </c>
      <c r="T1005" s="4">
        <v>200</v>
      </c>
      <c r="U1005" s="4">
        <v>2880581</v>
      </c>
      <c r="V1005" s="4">
        <v>812023434</v>
      </c>
      <c r="W1005" s="4">
        <v>2272454</v>
      </c>
      <c r="X1005" s="4">
        <v>9167609551</v>
      </c>
      <c r="Y1005" s="4" t="s">
        <v>8451</v>
      </c>
      <c r="Z1005" s="4" t="s">
        <v>8673</v>
      </c>
      <c r="AA1005" s="4" t="s">
        <v>12</v>
      </c>
      <c r="AB1005" s="4" t="s">
        <v>8674</v>
      </c>
      <c r="AC1005" s="4">
        <v>6153</v>
      </c>
      <c r="AD1005" s="4" t="s">
        <v>8675</v>
      </c>
      <c r="AE1005" s="4">
        <v>0</v>
      </c>
      <c r="AF1005" s="4">
        <v>0</v>
      </c>
    </row>
    <row r="1006" spans="1:32" x14ac:dyDescent="0.2">
      <c r="A1006" s="4">
        <v>44416</v>
      </c>
      <c r="B1006" s="5" t="s">
        <v>8676</v>
      </c>
      <c r="C1006" s="5" t="s">
        <v>6891</v>
      </c>
      <c r="D1006" s="4">
        <v>20171205</v>
      </c>
      <c r="E1006" s="4" t="s">
        <v>109</v>
      </c>
      <c r="F1006" s="4" t="s">
        <v>8661</v>
      </c>
      <c r="G1006" s="4"/>
      <c r="H1006" s="4">
        <v>990321</v>
      </c>
      <c r="I1006" s="4" t="s">
        <v>4</v>
      </c>
      <c r="J1006" s="4">
        <v>19990512</v>
      </c>
      <c r="K1006" s="4" t="s">
        <v>51</v>
      </c>
      <c r="L1006" s="4">
        <v>7440705130</v>
      </c>
      <c r="M1006" s="5" t="s">
        <v>8662</v>
      </c>
      <c r="N1006" s="4" t="s">
        <v>22</v>
      </c>
      <c r="O1006" s="4" t="s">
        <v>8663</v>
      </c>
      <c r="P1006" s="4"/>
      <c r="Q1006" s="4" t="s">
        <v>109</v>
      </c>
      <c r="R1006" s="4"/>
      <c r="S1006" s="6" t="s">
        <v>8664</v>
      </c>
      <c r="T1006" s="4">
        <v>200</v>
      </c>
      <c r="U1006" s="4">
        <v>2900001</v>
      </c>
      <c r="V1006" s="4">
        <v>807458721</v>
      </c>
      <c r="W1006" s="4">
        <v>1222882</v>
      </c>
      <c r="X1006" s="4">
        <v>9265516303</v>
      </c>
      <c r="Y1006" s="4" t="s">
        <v>8677</v>
      </c>
      <c r="Z1006" s="4" t="s">
        <v>8678</v>
      </c>
      <c r="AA1006" s="4" t="s">
        <v>12</v>
      </c>
      <c r="AB1006" s="4" t="s">
        <v>8679</v>
      </c>
      <c r="AC1006" s="4">
        <v>0</v>
      </c>
      <c r="AD1006" s="4" t="s">
        <v>8680</v>
      </c>
      <c r="AE1006" s="4">
        <v>0</v>
      </c>
      <c r="AF1006" s="4">
        <v>1.3333333333333299E-2</v>
      </c>
    </row>
    <row r="1007" spans="1:32" x14ac:dyDescent="0.2">
      <c r="A1007" s="4">
        <v>1432555</v>
      </c>
      <c r="B1007" s="5" t="s">
        <v>8681</v>
      </c>
      <c r="C1007" s="5" t="s">
        <v>6891</v>
      </c>
      <c r="D1007" s="4">
        <v>20171205</v>
      </c>
      <c r="E1007" s="4" t="s">
        <v>109</v>
      </c>
      <c r="F1007" s="4" t="s">
        <v>8661</v>
      </c>
      <c r="G1007" s="4"/>
      <c r="H1007" s="4">
        <v>990321</v>
      </c>
      <c r="I1007" s="4" t="s">
        <v>4</v>
      </c>
      <c r="J1007" s="4">
        <v>19990512</v>
      </c>
      <c r="K1007" s="4" t="s">
        <v>130</v>
      </c>
      <c r="L1007" s="4">
        <v>7440705130</v>
      </c>
      <c r="M1007" s="5" t="s">
        <v>8682</v>
      </c>
      <c r="N1007" s="4" t="s">
        <v>22</v>
      </c>
      <c r="O1007" s="4" t="s">
        <v>8663</v>
      </c>
      <c r="P1007" s="4"/>
      <c r="Q1007" s="4" t="s">
        <v>109</v>
      </c>
      <c r="R1007" s="4"/>
      <c r="S1007" s="6" t="s">
        <v>8664</v>
      </c>
      <c r="T1007" s="4">
        <v>200</v>
      </c>
      <c r="U1007" s="4">
        <v>2880581</v>
      </c>
      <c r="V1007" s="4">
        <v>815597467</v>
      </c>
      <c r="W1007" s="4">
        <v>909252</v>
      </c>
      <c r="X1007" s="4">
        <v>6673083732</v>
      </c>
      <c r="Y1007" s="4" t="s">
        <v>8683</v>
      </c>
      <c r="Z1007" s="4" t="s">
        <v>8684</v>
      </c>
      <c r="AA1007" s="4" t="s">
        <v>173</v>
      </c>
      <c r="AB1007" s="4" t="s">
        <v>8685</v>
      </c>
      <c r="AC1007" s="4">
        <v>0</v>
      </c>
      <c r="AD1007" s="4" t="s">
        <v>8686</v>
      </c>
      <c r="AE1007" s="4">
        <v>0</v>
      </c>
      <c r="AF1007" s="4">
        <v>0</v>
      </c>
    </row>
    <row r="1008" spans="1:32" x14ac:dyDescent="0.2">
      <c r="A1008" s="4">
        <v>1283665</v>
      </c>
      <c r="B1008" s="5" t="s">
        <v>8687</v>
      </c>
      <c r="C1008" s="5" t="s">
        <v>6891</v>
      </c>
      <c r="D1008" s="4">
        <v>20171211</v>
      </c>
      <c r="E1008" s="4" t="s">
        <v>7559</v>
      </c>
      <c r="F1008" s="4" t="s">
        <v>8688</v>
      </c>
      <c r="G1008" s="4"/>
      <c r="H1008" s="4">
        <v>990321</v>
      </c>
      <c r="I1008" s="4" t="s">
        <v>4</v>
      </c>
      <c r="J1008" s="4">
        <v>19730915</v>
      </c>
      <c r="K1008" s="4" t="s">
        <v>62</v>
      </c>
      <c r="L1008" s="4">
        <v>7449819887</v>
      </c>
      <c r="M1008" s="5" t="s">
        <v>8689</v>
      </c>
      <c r="N1008" s="4" t="s">
        <v>22</v>
      </c>
      <c r="O1008" s="4" t="s">
        <v>8690</v>
      </c>
      <c r="P1008" s="4" t="s">
        <v>8691</v>
      </c>
      <c r="Q1008" s="4" t="s">
        <v>7559</v>
      </c>
      <c r="R1008" s="4"/>
      <c r="S1008" s="6" t="s">
        <v>8691</v>
      </c>
      <c r="T1008" s="4">
        <v>200</v>
      </c>
      <c r="U1008" s="4">
        <v>2880537</v>
      </c>
      <c r="V1008" s="4">
        <v>815620190</v>
      </c>
      <c r="W1008" s="4">
        <v>2317453</v>
      </c>
      <c r="X1008" s="4"/>
      <c r="Y1008" s="4" t="s">
        <v>8692</v>
      </c>
      <c r="Z1008" s="4" t="s">
        <v>8693</v>
      </c>
      <c r="AA1008" s="4" t="s">
        <v>173</v>
      </c>
      <c r="AB1008" s="4" t="s">
        <v>8694</v>
      </c>
      <c r="AC1008" s="4">
        <v>0</v>
      </c>
      <c r="AD1008" s="4" t="s">
        <v>8695</v>
      </c>
      <c r="AE1008" s="4">
        <v>0</v>
      </c>
      <c r="AF1008" s="4">
        <v>0</v>
      </c>
    </row>
    <row r="1009" spans="1:32" x14ac:dyDescent="0.2">
      <c r="A1009" s="4">
        <v>1267906</v>
      </c>
      <c r="B1009" s="5" t="s">
        <v>8696</v>
      </c>
      <c r="C1009" s="5" t="s">
        <v>8697</v>
      </c>
      <c r="D1009" s="4">
        <v>20171203</v>
      </c>
      <c r="E1009" s="4" t="s">
        <v>189</v>
      </c>
      <c r="F1009" s="4" t="s">
        <v>8698</v>
      </c>
      <c r="G1009" s="4"/>
      <c r="H1009" s="4">
        <v>990321</v>
      </c>
      <c r="I1009" s="4" t="s">
        <v>4</v>
      </c>
      <c r="J1009" s="4">
        <v>19870714</v>
      </c>
      <c r="K1009" s="4" t="s">
        <v>101</v>
      </c>
      <c r="L1009" s="4">
        <v>7462482322</v>
      </c>
      <c r="M1009" s="5" t="s">
        <v>8699</v>
      </c>
      <c r="N1009" s="4" t="s">
        <v>22</v>
      </c>
      <c r="O1009" s="4" t="s">
        <v>8700</v>
      </c>
      <c r="P1009" s="4" t="s">
        <v>8701</v>
      </c>
      <c r="Q1009" s="4" t="s">
        <v>189</v>
      </c>
      <c r="R1009" s="4"/>
      <c r="S1009" s="6" t="s">
        <v>8701</v>
      </c>
      <c r="T1009" s="4">
        <v>200</v>
      </c>
      <c r="U1009" s="4">
        <v>2900578</v>
      </c>
      <c r="V1009" s="4">
        <v>814629804</v>
      </c>
      <c r="W1009" s="4">
        <v>715426</v>
      </c>
      <c r="X1009" s="4">
        <v>9286563440</v>
      </c>
      <c r="Y1009" s="4" t="s">
        <v>8702</v>
      </c>
      <c r="Z1009" s="4" t="s">
        <v>8703</v>
      </c>
      <c r="AA1009" s="4" t="s">
        <v>12</v>
      </c>
      <c r="AB1009" s="4" t="s">
        <v>8704</v>
      </c>
      <c r="AC1009" s="4">
        <v>9542</v>
      </c>
      <c r="AD1009" s="4" t="s">
        <v>8705</v>
      </c>
      <c r="AE1009" s="4">
        <v>0</v>
      </c>
      <c r="AF1009" s="4">
        <v>0</v>
      </c>
    </row>
    <row r="1010" spans="1:32" x14ac:dyDescent="0.2">
      <c r="A1010" s="4">
        <v>380399</v>
      </c>
      <c r="B1010" s="5" t="s">
        <v>788</v>
      </c>
      <c r="C1010" s="5" t="s">
        <v>8706</v>
      </c>
      <c r="D1010" s="4">
        <v>20171206</v>
      </c>
      <c r="E1010" s="4" t="s">
        <v>1142</v>
      </c>
      <c r="F1010" s="4" t="s">
        <v>8707</v>
      </c>
      <c r="G1010" s="4"/>
      <c r="H1010" s="4">
        <v>990321</v>
      </c>
      <c r="I1010" s="4" t="s">
        <v>4</v>
      </c>
      <c r="J1010" s="4">
        <v>19770627</v>
      </c>
      <c r="K1010" s="4" t="s">
        <v>62</v>
      </c>
      <c r="L1010" s="4">
        <v>7570930792</v>
      </c>
      <c r="M1010" s="5" t="s">
        <v>8708</v>
      </c>
      <c r="N1010" s="4" t="s">
        <v>22</v>
      </c>
      <c r="O1010" s="4" t="s">
        <v>8709</v>
      </c>
      <c r="P1010" s="4">
        <v>32</v>
      </c>
      <c r="Q1010" s="4" t="s">
        <v>1142</v>
      </c>
      <c r="R1010" s="4"/>
      <c r="S1010" s="6" t="s">
        <v>8710</v>
      </c>
      <c r="T1010" s="4">
        <v>200</v>
      </c>
      <c r="U1010" s="4">
        <v>2880537</v>
      </c>
      <c r="V1010" s="4">
        <v>809259724</v>
      </c>
      <c r="W1010" s="4">
        <v>1307733</v>
      </c>
      <c r="X1010" s="4">
        <v>9083608734</v>
      </c>
      <c r="Y1010" s="4" t="s">
        <v>8711</v>
      </c>
      <c r="Z1010" s="4" t="s">
        <v>8712</v>
      </c>
      <c r="AA1010" s="4" t="s">
        <v>173</v>
      </c>
      <c r="AB1010" s="4" t="s">
        <v>8713</v>
      </c>
      <c r="AC1010" s="4">
        <v>0</v>
      </c>
      <c r="AD1010" s="4" t="s">
        <v>8714</v>
      </c>
      <c r="AE1010" s="4">
        <v>0</v>
      </c>
      <c r="AF1010" s="4">
        <v>0</v>
      </c>
    </row>
    <row r="1011" spans="1:32" x14ac:dyDescent="0.2">
      <c r="A1011" s="4">
        <v>10141</v>
      </c>
      <c r="B1011" s="5" t="s">
        <v>4727</v>
      </c>
      <c r="C1011" s="5" t="s">
        <v>8715</v>
      </c>
      <c r="D1011" s="4">
        <v>20171201</v>
      </c>
      <c r="E1011" s="4" t="s">
        <v>8716</v>
      </c>
      <c r="F1011" s="4" t="s">
        <v>8717</v>
      </c>
      <c r="G1011" s="4"/>
      <c r="H1011" s="4">
        <v>990321</v>
      </c>
      <c r="I1011" s="4" t="s">
        <v>4</v>
      </c>
      <c r="J1011" s="4">
        <v>19750505</v>
      </c>
      <c r="K1011" s="4" t="s">
        <v>130</v>
      </c>
      <c r="L1011" s="4">
        <v>7500962901</v>
      </c>
      <c r="M1011" s="5" t="s">
        <v>8718</v>
      </c>
      <c r="N1011" s="4" t="s">
        <v>22</v>
      </c>
      <c r="O1011" s="4" t="s">
        <v>8719</v>
      </c>
      <c r="P1011" s="4"/>
      <c r="Q1011" s="4" t="s">
        <v>8716</v>
      </c>
      <c r="R1011" s="4"/>
      <c r="S1011" s="6" t="s">
        <v>8720</v>
      </c>
      <c r="T1011" s="4">
        <v>200</v>
      </c>
      <c r="U1011" s="4">
        <v>2900001</v>
      </c>
      <c r="V1011" s="4">
        <v>806992066</v>
      </c>
      <c r="W1011" s="4">
        <v>2307106</v>
      </c>
      <c r="X1011" s="4"/>
      <c r="Y1011" s="4" t="s">
        <v>8721</v>
      </c>
      <c r="Z1011" s="4" t="s">
        <v>8722</v>
      </c>
      <c r="AA1011" s="4" t="s">
        <v>173</v>
      </c>
      <c r="AB1011" s="4" t="s">
        <v>8723</v>
      </c>
      <c r="AC1011" s="4">
        <v>0</v>
      </c>
      <c r="AD1011" s="4" t="s">
        <v>8724</v>
      </c>
      <c r="AE1011" s="4">
        <v>0</v>
      </c>
      <c r="AF1011" s="4">
        <v>0</v>
      </c>
    </row>
    <row r="1012" spans="1:32" x14ac:dyDescent="0.2">
      <c r="A1012" s="4">
        <v>23316</v>
      </c>
      <c r="B1012" s="5" t="s">
        <v>8725</v>
      </c>
      <c r="C1012" s="5" t="s">
        <v>8715</v>
      </c>
      <c r="D1012" s="4">
        <v>20171201</v>
      </c>
      <c r="E1012" s="4" t="s">
        <v>8716</v>
      </c>
      <c r="F1012" s="4" t="s">
        <v>8717</v>
      </c>
      <c r="G1012" s="4"/>
      <c r="H1012" s="4">
        <v>990321</v>
      </c>
      <c r="I1012" s="4" t="s">
        <v>4</v>
      </c>
      <c r="J1012" s="4">
        <v>19750505</v>
      </c>
      <c r="K1012" s="4" t="s">
        <v>130</v>
      </c>
      <c r="L1012" s="4">
        <v>7500962901</v>
      </c>
      <c r="M1012" s="5" t="s">
        <v>8718</v>
      </c>
      <c r="N1012" s="4" t="s">
        <v>22</v>
      </c>
      <c r="O1012" s="4" t="s">
        <v>8719</v>
      </c>
      <c r="P1012" s="4"/>
      <c r="Q1012" s="4" t="s">
        <v>8716</v>
      </c>
      <c r="R1012" s="4"/>
      <c r="S1012" s="6" t="s">
        <v>8720</v>
      </c>
      <c r="T1012" s="4">
        <v>200</v>
      </c>
      <c r="U1012" s="4">
        <v>2890066</v>
      </c>
      <c r="V1012" s="4">
        <v>807632910</v>
      </c>
      <c r="W1012" s="4">
        <v>335810</v>
      </c>
      <c r="X1012" s="4">
        <v>9335488335</v>
      </c>
      <c r="Y1012" s="4" t="s">
        <v>8726</v>
      </c>
      <c r="Z1012" s="4" t="s">
        <v>8727</v>
      </c>
      <c r="AA1012" s="4" t="s">
        <v>12</v>
      </c>
      <c r="AB1012" s="4" t="s">
        <v>8728</v>
      </c>
      <c r="AC1012" s="4">
        <v>5516</v>
      </c>
      <c r="AD1012" s="4" t="s">
        <v>8729</v>
      </c>
      <c r="AE1012" s="4">
        <v>0</v>
      </c>
      <c r="AF1012" s="4">
        <v>0</v>
      </c>
    </row>
    <row r="1013" spans="1:32" x14ac:dyDescent="0.2">
      <c r="A1013" s="4">
        <v>40584</v>
      </c>
      <c r="B1013" s="5" t="s">
        <v>8730</v>
      </c>
      <c r="C1013" s="5" t="s">
        <v>8715</v>
      </c>
      <c r="D1013" s="4">
        <v>20171201</v>
      </c>
      <c r="E1013" s="4" t="s">
        <v>8716</v>
      </c>
      <c r="F1013" s="4" t="s">
        <v>8717</v>
      </c>
      <c r="G1013" s="4"/>
      <c r="H1013" s="4">
        <v>990321</v>
      </c>
      <c r="I1013" s="4" t="s">
        <v>4</v>
      </c>
      <c r="J1013" s="4">
        <v>19750505</v>
      </c>
      <c r="K1013" s="4" t="s">
        <v>130</v>
      </c>
      <c r="L1013" s="4">
        <v>7500962901</v>
      </c>
      <c r="M1013" s="5" t="s">
        <v>8718</v>
      </c>
      <c r="N1013" s="4" t="s">
        <v>22</v>
      </c>
      <c r="O1013" s="4" t="s">
        <v>8719</v>
      </c>
      <c r="P1013" s="4"/>
      <c r="Q1013" s="4" t="s">
        <v>8716</v>
      </c>
      <c r="R1013" s="4"/>
      <c r="S1013" s="6" t="s">
        <v>8720</v>
      </c>
      <c r="T1013" s="4">
        <v>200</v>
      </c>
      <c r="U1013" s="4">
        <v>2900001</v>
      </c>
      <c r="V1013" s="4">
        <v>806994121</v>
      </c>
      <c r="W1013" s="4">
        <v>2253846</v>
      </c>
      <c r="X1013" s="4">
        <v>9272271910</v>
      </c>
      <c r="Y1013" s="4" t="s">
        <v>8731</v>
      </c>
      <c r="Z1013" s="4" t="s">
        <v>8732</v>
      </c>
      <c r="AA1013" s="4" t="s">
        <v>173</v>
      </c>
      <c r="AB1013" s="4" t="s">
        <v>8733</v>
      </c>
      <c r="AC1013" s="4">
        <v>1091</v>
      </c>
      <c r="AD1013" s="4" t="s">
        <v>8734</v>
      </c>
      <c r="AE1013" s="4">
        <v>0</v>
      </c>
      <c r="AF1013" s="4">
        <v>0</v>
      </c>
    </row>
    <row r="1014" spans="1:32" x14ac:dyDescent="0.2">
      <c r="A1014" s="4">
        <v>751698</v>
      </c>
      <c r="B1014" s="5" t="s">
        <v>1244</v>
      </c>
      <c r="C1014" s="5" t="s">
        <v>2895</v>
      </c>
      <c r="D1014" s="4">
        <v>20171203</v>
      </c>
      <c r="E1014" s="4" t="s">
        <v>7401</v>
      </c>
      <c r="F1014" s="4" t="s">
        <v>7402</v>
      </c>
      <c r="G1014" s="4"/>
      <c r="H1014" s="4">
        <v>990321</v>
      </c>
      <c r="I1014" s="4" t="s">
        <v>4</v>
      </c>
      <c r="J1014" s="4">
        <v>19760627</v>
      </c>
      <c r="K1014" s="4" t="s">
        <v>62</v>
      </c>
      <c r="L1014" s="4">
        <v>7713346004</v>
      </c>
      <c r="M1014" s="5" t="s">
        <v>8735</v>
      </c>
      <c r="N1014" s="4" t="s">
        <v>22</v>
      </c>
      <c r="O1014" s="4" t="s">
        <v>8736</v>
      </c>
      <c r="P1014" s="4"/>
      <c r="Q1014" s="4" t="s">
        <v>7401</v>
      </c>
      <c r="R1014" s="4"/>
      <c r="S1014" s="6" t="s">
        <v>7404</v>
      </c>
      <c r="T1014" s="4">
        <v>200</v>
      </c>
      <c r="U1014" s="4">
        <v>2880537</v>
      </c>
      <c r="V1014" s="4">
        <v>811881092</v>
      </c>
      <c r="W1014" s="4">
        <v>2352408</v>
      </c>
      <c r="X1014" s="4">
        <v>9979805877</v>
      </c>
      <c r="Y1014" s="4" t="s">
        <v>114</v>
      </c>
      <c r="Z1014" s="4" t="s">
        <v>8737</v>
      </c>
      <c r="AA1014" s="4" t="s">
        <v>12</v>
      </c>
      <c r="AB1014" s="4"/>
      <c r="AC1014" s="4">
        <v>9846</v>
      </c>
      <c r="AD1014" s="4" t="s">
        <v>8738</v>
      </c>
      <c r="AE1014" s="4">
        <v>399</v>
      </c>
      <c r="AF1014" s="4">
        <v>6.6666666666666602E-3</v>
      </c>
    </row>
    <row r="1015" spans="1:32" x14ac:dyDescent="0.2">
      <c r="A1015" s="4">
        <v>17003</v>
      </c>
      <c r="B1015" s="5" t="s">
        <v>8739</v>
      </c>
      <c r="C1015" s="5" t="s">
        <v>8715</v>
      </c>
      <c r="D1015" s="4">
        <v>20171201</v>
      </c>
      <c r="E1015" s="4" t="s">
        <v>8716</v>
      </c>
      <c r="F1015" s="4" t="s">
        <v>8717</v>
      </c>
      <c r="G1015" s="4"/>
      <c r="H1015" s="4">
        <v>990321</v>
      </c>
      <c r="I1015" s="4" t="s">
        <v>4</v>
      </c>
      <c r="J1015" s="4">
        <v>19750505</v>
      </c>
      <c r="K1015" s="4" t="s">
        <v>130</v>
      </c>
      <c r="L1015" s="4">
        <v>7500962901</v>
      </c>
      <c r="M1015" s="5" t="s">
        <v>8718</v>
      </c>
      <c r="N1015" s="4" t="s">
        <v>22</v>
      </c>
      <c r="O1015" s="4" t="s">
        <v>8719</v>
      </c>
      <c r="P1015" s="4"/>
      <c r="Q1015" s="4" t="s">
        <v>8716</v>
      </c>
      <c r="R1015" s="4"/>
      <c r="S1015" s="6" t="s">
        <v>8720</v>
      </c>
      <c r="T1015" s="4">
        <v>200</v>
      </c>
      <c r="U1015" s="4">
        <v>2900001</v>
      </c>
      <c r="V1015" s="4">
        <v>807046437</v>
      </c>
      <c r="W1015" s="4">
        <v>2165056</v>
      </c>
      <c r="X1015" s="4">
        <v>9058905743</v>
      </c>
      <c r="Y1015" s="4" t="s">
        <v>8740</v>
      </c>
      <c r="Z1015" s="4" t="s">
        <v>8741</v>
      </c>
      <c r="AA1015" s="4" t="s">
        <v>12</v>
      </c>
      <c r="AB1015" s="4" t="s">
        <v>8742</v>
      </c>
      <c r="AC1015" s="4">
        <v>9710</v>
      </c>
      <c r="AD1015" s="4" t="s">
        <v>8743</v>
      </c>
      <c r="AE1015" s="4">
        <v>0</v>
      </c>
      <c r="AF1015" s="4">
        <v>0</v>
      </c>
    </row>
    <row r="1016" spans="1:32" x14ac:dyDescent="0.2">
      <c r="A1016" s="4">
        <v>881160</v>
      </c>
      <c r="B1016" s="5" t="s">
        <v>8744</v>
      </c>
      <c r="C1016" s="5" t="s">
        <v>8745</v>
      </c>
      <c r="D1016" s="4">
        <v>20171211</v>
      </c>
      <c r="E1016" s="4" t="s">
        <v>8746</v>
      </c>
      <c r="F1016" s="4" t="s">
        <v>8747</v>
      </c>
      <c r="G1016" s="4"/>
      <c r="H1016" s="4">
        <v>990321</v>
      </c>
      <c r="I1016" s="4" t="s">
        <v>4</v>
      </c>
      <c r="J1016" s="4">
        <v>19820923</v>
      </c>
      <c r="K1016" s="4" t="s">
        <v>20</v>
      </c>
      <c r="L1016" s="4">
        <v>7472149549</v>
      </c>
      <c r="M1016" s="5" t="s">
        <v>8748</v>
      </c>
      <c r="N1016" s="4" t="s">
        <v>22</v>
      </c>
      <c r="O1016" s="4" t="s">
        <v>8749</v>
      </c>
      <c r="P1016" s="4" t="s">
        <v>8750</v>
      </c>
      <c r="Q1016" s="4" t="s">
        <v>8746</v>
      </c>
      <c r="R1016" s="4"/>
      <c r="S1016" s="6" t="s">
        <v>8751</v>
      </c>
      <c r="T1016" s="4">
        <v>200</v>
      </c>
      <c r="U1016" s="4">
        <v>2880537</v>
      </c>
      <c r="V1016" s="4">
        <v>812945083</v>
      </c>
      <c r="W1016" s="4">
        <v>2297375</v>
      </c>
      <c r="X1016" s="4">
        <v>8142427168</v>
      </c>
      <c r="Y1016" s="4" t="s">
        <v>8752</v>
      </c>
      <c r="Z1016" s="4" t="s">
        <v>8753</v>
      </c>
      <c r="AA1016" s="4" t="s">
        <v>173</v>
      </c>
      <c r="AB1016" s="4" t="s">
        <v>8754</v>
      </c>
      <c r="AC1016" s="4">
        <v>7050</v>
      </c>
      <c r="AD1016" s="4" t="s">
        <v>8755</v>
      </c>
      <c r="AE1016" s="4">
        <v>0</v>
      </c>
      <c r="AF1016" s="4">
        <v>0</v>
      </c>
    </row>
    <row r="1017" spans="1:32" x14ac:dyDescent="0.2">
      <c r="A1017" s="4">
        <v>1128103</v>
      </c>
      <c r="B1017" s="5" t="s">
        <v>8756</v>
      </c>
      <c r="C1017" s="5" t="s">
        <v>8757</v>
      </c>
      <c r="D1017" s="4">
        <v>20171215</v>
      </c>
      <c r="E1017" s="4" t="s">
        <v>1436</v>
      </c>
      <c r="F1017" s="4" t="s">
        <v>8758</v>
      </c>
      <c r="G1017" s="4"/>
      <c r="H1017" s="4">
        <v>990321</v>
      </c>
      <c r="I1017" s="4" t="s">
        <v>4</v>
      </c>
      <c r="J1017" s="4">
        <v>19670828</v>
      </c>
      <c r="K1017" s="4" t="s">
        <v>130</v>
      </c>
      <c r="L1017" s="4">
        <v>7852957041</v>
      </c>
      <c r="M1017" s="5" t="s">
        <v>8759</v>
      </c>
      <c r="N1017" s="4" t="s">
        <v>22</v>
      </c>
      <c r="O1017" s="4" t="s">
        <v>8760</v>
      </c>
      <c r="P1017" s="4"/>
      <c r="Q1017" s="4" t="s">
        <v>1436</v>
      </c>
      <c r="R1017" s="4"/>
      <c r="S1017" s="6" t="s">
        <v>8761</v>
      </c>
      <c r="T1017" s="4">
        <v>200</v>
      </c>
      <c r="U1017" s="4">
        <v>2880601</v>
      </c>
      <c r="V1017" s="4">
        <v>814345775</v>
      </c>
      <c r="W1017" s="4">
        <v>1706425</v>
      </c>
      <c r="X1017" s="4">
        <v>9359211747</v>
      </c>
      <c r="Y1017" s="4" t="s">
        <v>8762</v>
      </c>
      <c r="Z1017" s="4" t="s">
        <v>335</v>
      </c>
      <c r="AA1017" s="4" t="s">
        <v>12</v>
      </c>
      <c r="AB1017" s="4" t="s">
        <v>8763</v>
      </c>
      <c r="AC1017" s="4">
        <v>4407</v>
      </c>
      <c r="AD1017" s="4" t="s">
        <v>8764</v>
      </c>
      <c r="AE1017" s="4">
        <v>0</v>
      </c>
      <c r="AF1017" s="4">
        <v>0</v>
      </c>
    </row>
    <row r="1018" spans="1:32" x14ac:dyDescent="0.2">
      <c r="A1018" s="4">
        <v>1436998</v>
      </c>
      <c r="B1018" s="5" t="s">
        <v>1810</v>
      </c>
      <c r="C1018" s="5" t="s">
        <v>8765</v>
      </c>
      <c r="D1018" s="4">
        <v>20171217</v>
      </c>
      <c r="E1018" s="4" t="s">
        <v>8766</v>
      </c>
      <c r="F1018" s="4" t="s">
        <v>8767</v>
      </c>
      <c r="G1018" s="4"/>
      <c r="H1018" s="4">
        <v>990321</v>
      </c>
      <c r="I1018" s="4" t="s">
        <v>4</v>
      </c>
      <c r="J1018" s="4">
        <v>19800519</v>
      </c>
      <c r="K1018" s="4" t="s">
        <v>20</v>
      </c>
      <c r="L1018" s="4">
        <v>7747171637</v>
      </c>
      <c r="M1018" s="5" t="s">
        <v>8768</v>
      </c>
      <c r="N1018" s="4" t="s">
        <v>22</v>
      </c>
      <c r="O1018" s="4" t="s">
        <v>8769</v>
      </c>
      <c r="P1018" s="4"/>
      <c r="Q1018" s="4" t="s">
        <v>8766</v>
      </c>
      <c r="R1018" s="4"/>
      <c r="S1018" s="6" t="s">
        <v>8770</v>
      </c>
      <c r="T1018" s="4">
        <v>200</v>
      </c>
      <c r="U1018" s="4">
        <v>2900561</v>
      </c>
      <c r="V1018" s="4">
        <v>813779858</v>
      </c>
      <c r="W1018" s="4">
        <v>1599658</v>
      </c>
      <c r="X1018" s="4">
        <v>9205192223</v>
      </c>
      <c r="Y1018" s="4" t="s">
        <v>8771</v>
      </c>
      <c r="Z1018" s="4" t="s">
        <v>8772</v>
      </c>
      <c r="AA1018" s="4" t="s">
        <v>12</v>
      </c>
      <c r="AB1018" s="4" t="s">
        <v>8773</v>
      </c>
      <c r="AC1018" s="4">
        <v>8183</v>
      </c>
      <c r="AD1018" s="4" t="s">
        <v>8774</v>
      </c>
      <c r="AE1018" s="4">
        <v>0</v>
      </c>
      <c r="AF1018" s="4">
        <v>0</v>
      </c>
    </row>
    <row r="1019" spans="1:32" x14ac:dyDescent="0.2">
      <c r="A1019" s="4">
        <v>943973</v>
      </c>
      <c r="B1019" s="5" t="s">
        <v>8775</v>
      </c>
      <c r="C1019" s="5" t="s">
        <v>8776</v>
      </c>
      <c r="D1019" s="4">
        <v>20171217</v>
      </c>
      <c r="E1019" s="4" t="s">
        <v>8777</v>
      </c>
      <c r="F1019" s="4" t="s">
        <v>8778</v>
      </c>
      <c r="G1019" s="4"/>
      <c r="H1019" s="4">
        <v>990321</v>
      </c>
      <c r="I1019" s="4" t="s">
        <v>4</v>
      </c>
      <c r="J1019" s="4">
        <v>19761221</v>
      </c>
      <c r="K1019" s="4" t="s">
        <v>130</v>
      </c>
      <c r="L1019" s="4">
        <v>7799147872</v>
      </c>
      <c r="M1019" s="5" t="s">
        <v>8779</v>
      </c>
      <c r="N1019" s="4" t="s">
        <v>22</v>
      </c>
      <c r="O1019" s="4" t="s">
        <v>8780</v>
      </c>
      <c r="P1019" s="4"/>
      <c r="Q1019" s="4" t="s">
        <v>8777</v>
      </c>
      <c r="R1019" s="4"/>
      <c r="S1019" s="6" t="s">
        <v>8781</v>
      </c>
      <c r="T1019" s="4">
        <v>200</v>
      </c>
      <c r="U1019" s="4">
        <v>2880574</v>
      </c>
      <c r="V1019" s="4">
        <v>812201861</v>
      </c>
      <c r="W1019" s="4">
        <v>1264938</v>
      </c>
      <c r="X1019" s="4"/>
      <c r="Y1019" s="4" t="s">
        <v>8782</v>
      </c>
      <c r="Z1019" s="4" t="s">
        <v>8783</v>
      </c>
      <c r="AA1019" s="4" t="s">
        <v>12</v>
      </c>
      <c r="AB1019" s="4" t="s">
        <v>8784</v>
      </c>
      <c r="AC1019" s="4">
        <v>0</v>
      </c>
      <c r="AD1019" s="4" t="s">
        <v>8785</v>
      </c>
      <c r="AE1019" s="4">
        <v>0</v>
      </c>
      <c r="AF1019" s="4">
        <v>0</v>
      </c>
    </row>
    <row r="1020" spans="1:32" x14ac:dyDescent="0.2">
      <c r="A1020" s="4">
        <v>1407508</v>
      </c>
      <c r="B1020" s="5" t="s">
        <v>8786</v>
      </c>
      <c r="C1020" s="5" t="s">
        <v>8787</v>
      </c>
      <c r="D1020" s="4">
        <v>20171211</v>
      </c>
      <c r="E1020" s="4" t="s">
        <v>3514</v>
      </c>
      <c r="F1020" s="4" t="s">
        <v>3515</v>
      </c>
      <c r="G1020" s="4"/>
      <c r="H1020" s="4">
        <v>990321</v>
      </c>
      <c r="I1020" s="4" t="s">
        <v>4</v>
      </c>
      <c r="J1020" s="4">
        <v>19570804</v>
      </c>
      <c r="K1020" s="4" t="s">
        <v>130</v>
      </c>
      <c r="L1020" s="4">
        <v>7956443193</v>
      </c>
      <c r="M1020" s="5" t="s">
        <v>8788</v>
      </c>
      <c r="N1020" s="4" t="s">
        <v>22</v>
      </c>
      <c r="O1020" s="4" t="s">
        <v>3517</v>
      </c>
      <c r="P1020" s="4"/>
      <c r="Q1020" s="4" t="s">
        <v>3514</v>
      </c>
      <c r="R1020" s="4"/>
      <c r="S1020" s="6" t="s">
        <v>3518</v>
      </c>
      <c r="T1020" s="4">
        <v>200</v>
      </c>
      <c r="U1020" s="4">
        <v>2890583</v>
      </c>
      <c r="V1020" s="4">
        <v>813436443</v>
      </c>
      <c r="W1020" s="4">
        <v>2311623</v>
      </c>
      <c r="X1020" s="4">
        <v>9369750924</v>
      </c>
      <c r="Y1020" s="4" t="s">
        <v>8789</v>
      </c>
      <c r="Z1020" s="4" t="s">
        <v>5083</v>
      </c>
      <c r="AA1020" s="4" t="s">
        <v>173</v>
      </c>
      <c r="AB1020" s="4" t="s">
        <v>8790</v>
      </c>
      <c r="AC1020" s="4">
        <v>2375</v>
      </c>
      <c r="AD1020" s="4" t="s">
        <v>8791</v>
      </c>
      <c r="AE1020" s="4">
        <v>0</v>
      </c>
      <c r="AF1020" s="4">
        <v>0</v>
      </c>
    </row>
    <row r="1021" spans="1:32" x14ac:dyDescent="0.2">
      <c r="A1021" s="4">
        <v>1437733</v>
      </c>
      <c r="B1021" s="5" t="s">
        <v>8295</v>
      </c>
      <c r="C1021" s="5" t="s">
        <v>8787</v>
      </c>
      <c r="D1021" s="4">
        <v>20171219</v>
      </c>
      <c r="E1021" s="4" t="s">
        <v>38</v>
      </c>
      <c r="F1021" s="4" t="s">
        <v>8792</v>
      </c>
      <c r="G1021" s="4"/>
      <c r="H1021" s="4">
        <v>990321</v>
      </c>
      <c r="I1021" s="4" t="s">
        <v>4</v>
      </c>
      <c r="J1021" s="4">
        <v>19541012</v>
      </c>
      <c r="K1021" s="4" t="s">
        <v>130</v>
      </c>
      <c r="L1021" s="4">
        <v>7950522273</v>
      </c>
      <c r="M1021" s="5" t="s">
        <v>8793</v>
      </c>
      <c r="N1021" s="4" t="s">
        <v>22</v>
      </c>
      <c r="O1021" s="4" t="s">
        <v>88431</v>
      </c>
      <c r="P1021" s="4">
        <v>43</v>
      </c>
      <c r="Q1021" s="4" t="s">
        <v>38</v>
      </c>
      <c r="R1021" s="4"/>
      <c r="S1021" s="6" t="s">
        <v>8794</v>
      </c>
      <c r="T1021" s="4">
        <v>200</v>
      </c>
      <c r="U1021" s="4">
        <v>2880537</v>
      </c>
      <c r="V1021" s="4">
        <v>814631874</v>
      </c>
      <c r="W1021" s="4">
        <v>138922</v>
      </c>
      <c r="X1021" s="4">
        <v>9195263560</v>
      </c>
      <c r="Y1021" s="4" t="s">
        <v>8795</v>
      </c>
      <c r="Z1021" s="4" t="s">
        <v>3499</v>
      </c>
      <c r="AA1021" s="4" t="s">
        <v>12</v>
      </c>
      <c r="AB1021" s="4" t="s">
        <v>8796</v>
      </c>
      <c r="AC1021" s="4">
        <v>3868</v>
      </c>
      <c r="AD1021" s="4" t="s">
        <v>8797</v>
      </c>
      <c r="AE1021" s="4">
        <v>0</v>
      </c>
      <c r="AF1021" s="4">
        <v>0</v>
      </c>
    </row>
    <row r="1022" spans="1:32" x14ac:dyDescent="0.2">
      <c r="A1022" s="4">
        <v>10217</v>
      </c>
      <c r="B1022" s="5" t="s">
        <v>8798</v>
      </c>
      <c r="C1022" s="5" t="s">
        <v>8787</v>
      </c>
      <c r="D1022" s="4">
        <v>20171219</v>
      </c>
      <c r="E1022" s="4" t="s">
        <v>38</v>
      </c>
      <c r="F1022" s="4" t="s">
        <v>8792</v>
      </c>
      <c r="G1022" s="4"/>
      <c r="H1022" s="4">
        <v>990321</v>
      </c>
      <c r="I1022" s="4" t="s">
        <v>4</v>
      </c>
      <c r="J1022" s="4">
        <v>19541012</v>
      </c>
      <c r="K1022" s="4" t="s">
        <v>130</v>
      </c>
      <c r="L1022" s="4">
        <v>7950522273</v>
      </c>
      <c r="M1022" s="5" t="s">
        <v>8793</v>
      </c>
      <c r="N1022" s="4" t="s">
        <v>22</v>
      </c>
      <c r="O1022" s="4" t="s">
        <v>88431</v>
      </c>
      <c r="P1022" s="4">
        <v>43</v>
      </c>
      <c r="Q1022" s="4" t="s">
        <v>38</v>
      </c>
      <c r="R1022" s="4"/>
      <c r="S1022" s="6" t="s">
        <v>8794</v>
      </c>
      <c r="T1022" s="4">
        <v>200</v>
      </c>
      <c r="U1022" s="4">
        <v>2900001</v>
      </c>
      <c r="V1022" s="4">
        <v>807016213</v>
      </c>
      <c r="W1022" s="4">
        <v>2272047</v>
      </c>
      <c r="X1022" s="4">
        <v>9368168962</v>
      </c>
      <c r="Y1022" s="4" t="s">
        <v>8799</v>
      </c>
      <c r="Z1022" s="4" t="s">
        <v>8800</v>
      </c>
      <c r="AA1022" s="4" t="s">
        <v>12</v>
      </c>
      <c r="AB1022" s="4" t="s">
        <v>8801</v>
      </c>
      <c r="AC1022" s="4">
        <v>7908</v>
      </c>
      <c r="AD1022" s="4" t="s">
        <v>8802</v>
      </c>
      <c r="AE1022" s="4">
        <v>0</v>
      </c>
      <c r="AF1022" s="4">
        <v>0</v>
      </c>
    </row>
    <row r="1023" spans="1:32" x14ac:dyDescent="0.2">
      <c r="A1023" s="4">
        <v>1086912</v>
      </c>
      <c r="B1023" s="5" t="s">
        <v>8803</v>
      </c>
      <c r="C1023" s="5" t="s">
        <v>8787</v>
      </c>
      <c r="D1023" s="4">
        <v>20171220</v>
      </c>
      <c r="E1023" s="4" t="s">
        <v>3514</v>
      </c>
      <c r="F1023" s="4" t="s">
        <v>3515</v>
      </c>
      <c r="G1023" s="4"/>
      <c r="H1023" s="4">
        <v>990321</v>
      </c>
      <c r="I1023" s="4" t="s">
        <v>4</v>
      </c>
      <c r="J1023" s="4">
        <v>19870403</v>
      </c>
      <c r="K1023" s="4" t="s">
        <v>130</v>
      </c>
      <c r="L1023" s="4">
        <v>7843418848</v>
      </c>
      <c r="M1023" s="5" t="s">
        <v>8804</v>
      </c>
      <c r="N1023" s="4" t="s">
        <v>22</v>
      </c>
      <c r="O1023" s="4" t="s">
        <v>3517</v>
      </c>
      <c r="P1023" s="4"/>
      <c r="Q1023" s="4" t="s">
        <v>3514</v>
      </c>
      <c r="R1023" s="4"/>
      <c r="S1023" s="6" t="s">
        <v>3518</v>
      </c>
      <c r="T1023" s="4">
        <v>200</v>
      </c>
      <c r="U1023" s="4">
        <v>2890583</v>
      </c>
      <c r="V1023" s="4">
        <v>813443284</v>
      </c>
      <c r="W1023" s="4">
        <v>2123690</v>
      </c>
      <c r="X1023" s="4">
        <v>9423108071</v>
      </c>
      <c r="Y1023" s="4" t="s">
        <v>8805</v>
      </c>
      <c r="Z1023" s="4" t="s">
        <v>8806</v>
      </c>
      <c r="AA1023" s="4" t="s">
        <v>173</v>
      </c>
      <c r="AB1023" s="4" t="s">
        <v>8807</v>
      </c>
      <c r="AC1023" s="4">
        <v>2004</v>
      </c>
      <c r="AD1023" s="4" t="s">
        <v>8808</v>
      </c>
      <c r="AE1023" s="4">
        <v>0</v>
      </c>
      <c r="AF1023" s="4">
        <v>0</v>
      </c>
    </row>
    <row r="1024" spans="1:32" x14ac:dyDescent="0.2">
      <c r="A1024" s="4">
        <v>52080</v>
      </c>
      <c r="B1024" s="5" t="s">
        <v>3360</v>
      </c>
      <c r="C1024" s="5" t="s">
        <v>8787</v>
      </c>
      <c r="D1024" s="4">
        <v>20171218</v>
      </c>
      <c r="E1024" s="4" t="s">
        <v>3514</v>
      </c>
      <c r="F1024" s="4" t="s">
        <v>3515</v>
      </c>
      <c r="G1024" s="4"/>
      <c r="H1024" s="4">
        <v>990321</v>
      </c>
      <c r="I1024" s="4" t="s">
        <v>19</v>
      </c>
      <c r="J1024" s="4">
        <v>19570804</v>
      </c>
      <c r="K1024" s="4" t="s">
        <v>130</v>
      </c>
      <c r="L1024" s="4">
        <v>7956443193</v>
      </c>
      <c r="M1024" s="5" t="s">
        <v>8809</v>
      </c>
      <c r="N1024" s="4" t="s">
        <v>22</v>
      </c>
      <c r="O1024" s="4" t="s">
        <v>8810</v>
      </c>
      <c r="P1024" s="4"/>
      <c r="Q1024" s="4" t="s">
        <v>8811</v>
      </c>
      <c r="R1024" s="4"/>
      <c r="S1024" s="6" t="s">
        <v>3518</v>
      </c>
      <c r="T1024" s="4">
        <v>200</v>
      </c>
      <c r="U1024" s="4">
        <v>2900001</v>
      </c>
      <c r="V1024" s="4">
        <v>807515773</v>
      </c>
      <c r="W1024" s="4">
        <v>667397</v>
      </c>
      <c r="X1024" s="4"/>
      <c r="Y1024" s="4" t="s">
        <v>8812</v>
      </c>
      <c r="Z1024" s="4" t="s">
        <v>2589</v>
      </c>
      <c r="AA1024" s="4" t="s">
        <v>12</v>
      </c>
      <c r="AB1024" s="4" t="s">
        <v>8813</v>
      </c>
      <c r="AC1024" s="4">
        <v>0</v>
      </c>
      <c r="AD1024" s="4" t="s">
        <v>8814</v>
      </c>
      <c r="AE1024" s="4">
        <v>0</v>
      </c>
      <c r="AF1024" s="4">
        <v>0</v>
      </c>
    </row>
    <row r="1025" spans="1:32" x14ac:dyDescent="0.2">
      <c r="A1025" s="4">
        <v>1386248</v>
      </c>
      <c r="B1025" s="5" t="s">
        <v>8815</v>
      </c>
      <c r="C1025" s="5" t="s">
        <v>8787</v>
      </c>
      <c r="D1025" s="4">
        <v>20171221</v>
      </c>
      <c r="E1025" s="4" t="s">
        <v>109</v>
      </c>
      <c r="F1025" s="4" t="s">
        <v>8816</v>
      </c>
      <c r="G1025" s="4"/>
      <c r="H1025" s="4">
        <v>990321</v>
      </c>
      <c r="I1025" s="4" t="s">
        <v>4</v>
      </c>
      <c r="J1025" s="4">
        <v>19660913</v>
      </c>
      <c r="K1025" s="4" t="s">
        <v>130</v>
      </c>
      <c r="L1025" s="4">
        <v>7532785593</v>
      </c>
      <c r="M1025" s="5" t="s">
        <v>8817</v>
      </c>
      <c r="N1025" s="4" t="s">
        <v>22</v>
      </c>
      <c r="O1025" s="4" t="s">
        <v>8818</v>
      </c>
      <c r="P1025" s="4" t="s">
        <v>8819</v>
      </c>
      <c r="Q1025" s="4" t="s">
        <v>109</v>
      </c>
      <c r="R1025" s="4"/>
      <c r="S1025" s="6" t="s">
        <v>307</v>
      </c>
      <c r="T1025" s="4">
        <v>200</v>
      </c>
      <c r="U1025" s="4">
        <v>2880537</v>
      </c>
      <c r="V1025" s="4">
        <v>814809886</v>
      </c>
      <c r="W1025" s="4">
        <v>2143295</v>
      </c>
      <c r="X1025" s="4">
        <v>9010194290</v>
      </c>
      <c r="Y1025" s="4" t="s">
        <v>8820</v>
      </c>
      <c r="Z1025" s="4" t="s">
        <v>8821</v>
      </c>
      <c r="AA1025" s="4" t="s">
        <v>173</v>
      </c>
      <c r="AB1025" s="4" t="s">
        <v>8822</v>
      </c>
      <c r="AC1025" s="4">
        <v>5015</v>
      </c>
      <c r="AD1025" s="4" t="s">
        <v>8823</v>
      </c>
      <c r="AE1025" s="4">
        <v>0</v>
      </c>
      <c r="AF1025" s="4">
        <v>0</v>
      </c>
    </row>
    <row r="1026" spans="1:32" x14ac:dyDescent="0.2">
      <c r="A1026" s="4">
        <v>1208098</v>
      </c>
      <c r="B1026" s="5" t="s">
        <v>5651</v>
      </c>
      <c r="C1026" s="5" t="s">
        <v>8824</v>
      </c>
      <c r="D1026" s="4">
        <v>20171109</v>
      </c>
      <c r="E1026" s="4" t="s">
        <v>6407</v>
      </c>
      <c r="F1026" s="4" t="s">
        <v>8825</v>
      </c>
      <c r="G1026" s="4"/>
      <c r="H1026" s="4">
        <v>990321</v>
      </c>
      <c r="I1026" s="4" t="s">
        <v>4</v>
      </c>
      <c r="J1026" s="4">
        <v>19701104</v>
      </c>
      <c r="K1026" s="4" t="s">
        <v>130</v>
      </c>
      <c r="L1026" s="4">
        <v>7974217328</v>
      </c>
      <c r="M1026" s="5" t="s">
        <v>8826</v>
      </c>
      <c r="N1026" s="4" t="s">
        <v>22</v>
      </c>
      <c r="O1026" s="4" t="s">
        <v>8827</v>
      </c>
      <c r="P1026" s="4"/>
      <c r="Q1026" s="4" t="s">
        <v>6407</v>
      </c>
      <c r="R1026" s="4"/>
      <c r="S1026" s="6" t="s">
        <v>8828</v>
      </c>
      <c r="T1026" s="4">
        <v>200</v>
      </c>
      <c r="U1026" s="4">
        <v>2880537</v>
      </c>
      <c r="V1026" s="4">
        <v>814776178</v>
      </c>
      <c r="W1026" s="4">
        <v>715645</v>
      </c>
      <c r="X1026" s="4">
        <v>9219625732</v>
      </c>
      <c r="Y1026" s="4" t="s">
        <v>8829</v>
      </c>
      <c r="Z1026" s="4" t="s">
        <v>8830</v>
      </c>
      <c r="AA1026" s="4" t="s">
        <v>173</v>
      </c>
      <c r="AB1026" s="4" t="s">
        <v>8831</v>
      </c>
      <c r="AC1026" s="4">
        <v>0</v>
      </c>
      <c r="AD1026" s="4" t="s">
        <v>8832</v>
      </c>
      <c r="AE1026" s="4">
        <v>0</v>
      </c>
      <c r="AF1026" s="4">
        <v>0</v>
      </c>
    </row>
    <row r="1027" spans="1:32" x14ac:dyDescent="0.2">
      <c r="A1027" s="4">
        <v>615573</v>
      </c>
      <c r="B1027" s="5" t="s">
        <v>8833</v>
      </c>
      <c r="C1027" s="5" t="s">
        <v>5661</v>
      </c>
      <c r="D1027" s="4">
        <v>20171203</v>
      </c>
      <c r="E1027" s="4" t="s">
        <v>8834</v>
      </c>
      <c r="F1027" s="4" t="s">
        <v>8835</v>
      </c>
      <c r="G1027" s="4"/>
      <c r="H1027" s="4">
        <v>990321</v>
      </c>
      <c r="I1027" s="4" t="s">
        <v>4</v>
      </c>
      <c r="J1027" s="4">
        <v>19721116</v>
      </c>
      <c r="K1027" s="4" t="s">
        <v>130</v>
      </c>
      <c r="L1027" s="4">
        <v>7775123178</v>
      </c>
      <c r="M1027" s="5" t="s">
        <v>8836</v>
      </c>
      <c r="N1027" s="4" t="s">
        <v>22</v>
      </c>
      <c r="O1027" s="4" t="s">
        <v>8837</v>
      </c>
      <c r="P1027" s="4"/>
      <c r="Q1027" s="4" t="s">
        <v>8834</v>
      </c>
      <c r="R1027" s="4"/>
      <c r="S1027" s="6" t="s">
        <v>8838</v>
      </c>
      <c r="T1027" s="4">
        <v>200</v>
      </c>
      <c r="U1027" s="4">
        <v>2880537</v>
      </c>
      <c r="V1027" s="4">
        <v>810996849</v>
      </c>
      <c r="W1027" s="4">
        <v>353923</v>
      </c>
      <c r="X1027" s="4">
        <v>9368664861</v>
      </c>
      <c r="Y1027" s="4" t="s">
        <v>8839</v>
      </c>
      <c r="Z1027" s="4" t="s">
        <v>8840</v>
      </c>
      <c r="AA1027" s="4" t="s">
        <v>12</v>
      </c>
      <c r="AB1027" s="4" t="s">
        <v>8841</v>
      </c>
      <c r="AC1027" s="4">
        <v>6643</v>
      </c>
      <c r="AD1027" s="4" t="s">
        <v>8842</v>
      </c>
      <c r="AE1027" s="4">
        <v>0</v>
      </c>
      <c r="AF1027" s="4">
        <v>0</v>
      </c>
    </row>
    <row r="1028" spans="1:32" x14ac:dyDescent="0.2">
      <c r="A1028" s="4">
        <v>542842</v>
      </c>
      <c r="B1028" s="5" t="s">
        <v>8843</v>
      </c>
      <c r="C1028" s="5" t="s">
        <v>8844</v>
      </c>
      <c r="D1028" s="4">
        <v>20171205</v>
      </c>
      <c r="E1028" s="4" t="s">
        <v>8845</v>
      </c>
      <c r="F1028" s="4" t="s">
        <v>8846</v>
      </c>
      <c r="G1028" s="4"/>
      <c r="H1028" s="4">
        <v>990321</v>
      </c>
      <c r="I1028" s="4" t="s">
        <v>4</v>
      </c>
      <c r="J1028" s="4">
        <v>19760722</v>
      </c>
      <c r="K1028" s="4" t="s">
        <v>51</v>
      </c>
      <c r="L1028" s="4">
        <v>7565464557</v>
      </c>
      <c r="M1028" s="5" t="s">
        <v>8847</v>
      </c>
      <c r="N1028" s="4" t="s">
        <v>22</v>
      </c>
      <c r="O1028" s="4" t="s">
        <v>8848</v>
      </c>
      <c r="P1028" s="4" t="s">
        <v>6139</v>
      </c>
      <c r="Q1028" s="4" t="s">
        <v>8845</v>
      </c>
      <c r="R1028" s="4"/>
      <c r="S1028" s="6" t="s">
        <v>8849</v>
      </c>
      <c r="T1028" s="4">
        <v>200</v>
      </c>
      <c r="U1028" s="4">
        <v>2900611</v>
      </c>
      <c r="V1028" s="4">
        <v>810013443</v>
      </c>
      <c r="W1028" s="4">
        <v>2332002</v>
      </c>
      <c r="X1028" s="4">
        <v>16674143018</v>
      </c>
      <c r="Y1028" s="4" t="s">
        <v>8850</v>
      </c>
      <c r="Z1028" s="4" t="s">
        <v>8851</v>
      </c>
      <c r="AA1028" s="4" t="s">
        <v>12</v>
      </c>
      <c r="AB1028" s="4"/>
      <c r="AC1028" s="4">
        <v>0</v>
      </c>
      <c r="AD1028" s="4" t="s">
        <v>8852</v>
      </c>
      <c r="AE1028" s="4">
        <v>0</v>
      </c>
      <c r="AF1028" s="4">
        <v>2.6666666666666599E-2</v>
      </c>
    </row>
    <row r="1029" spans="1:32" x14ac:dyDescent="0.2">
      <c r="A1029" s="4">
        <v>748867</v>
      </c>
      <c r="B1029" s="5" t="s">
        <v>8853</v>
      </c>
      <c r="C1029" s="5" t="s">
        <v>784</v>
      </c>
      <c r="D1029" s="4">
        <v>20171213</v>
      </c>
      <c r="E1029" s="4" t="s">
        <v>6326</v>
      </c>
      <c r="F1029" s="4" t="s">
        <v>8854</v>
      </c>
      <c r="G1029" s="4"/>
      <c r="H1029" s="4">
        <v>990321</v>
      </c>
      <c r="I1029" s="4" t="s">
        <v>4</v>
      </c>
      <c r="J1029" s="4">
        <v>19661022</v>
      </c>
      <c r="K1029" s="4" t="s">
        <v>130</v>
      </c>
      <c r="L1029" s="4">
        <v>7411220922</v>
      </c>
      <c r="M1029" s="5" t="s">
        <v>8855</v>
      </c>
      <c r="N1029" s="4" t="s">
        <v>22</v>
      </c>
      <c r="O1029" s="4" t="s">
        <v>8856</v>
      </c>
      <c r="P1029" s="4"/>
      <c r="Q1029" s="4" t="s">
        <v>6326</v>
      </c>
      <c r="R1029" s="4"/>
      <c r="S1029" s="6" t="s">
        <v>8857</v>
      </c>
      <c r="T1029" s="4">
        <v>200</v>
      </c>
      <c r="U1029" s="4">
        <v>2880570</v>
      </c>
      <c r="V1029" s="4">
        <v>811987485</v>
      </c>
      <c r="W1029" s="4">
        <v>2025237</v>
      </c>
      <c r="X1029" s="4">
        <v>9451569831</v>
      </c>
      <c r="Y1029" s="4" t="s">
        <v>8858</v>
      </c>
      <c r="Z1029" s="4" t="s">
        <v>8859</v>
      </c>
      <c r="AA1029" s="4" t="s">
        <v>12</v>
      </c>
      <c r="AB1029" s="4" t="s">
        <v>8860</v>
      </c>
      <c r="AC1029" s="4">
        <v>9021</v>
      </c>
      <c r="AD1029" s="4" t="s">
        <v>8861</v>
      </c>
      <c r="AE1029" s="4">
        <v>0</v>
      </c>
      <c r="AF1029" s="4">
        <v>0</v>
      </c>
    </row>
    <row r="1030" spans="1:32" x14ac:dyDescent="0.2">
      <c r="A1030" s="4">
        <v>1223182</v>
      </c>
      <c r="B1030" s="5" t="s">
        <v>8862</v>
      </c>
      <c r="C1030" s="5" t="s">
        <v>8863</v>
      </c>
      <c r="D1030" s="4">
        <v>20171215</v>
      </c>
      <c r="E1030" s="4" t="s">
        <v>8864</v>
      </c>
      <c r="F1030" s="4" t="s">
        <v>8865</v>
      </c>
      <c r="G1030" s="4"/>
      <c r="H1030" s="4">
        <v>990321</v>
      </c>
      <c r="I1030" s="4" t="s">
        <v>4</v>
      </c>
      <c r="J1030" s="4">
        <v>19851222</v>
      </c>
      <c r="K1030" s="4" t="s">
        <v>119</v>
      </c>
      <c r="L1030" s="4">
        <v>7593090362</v>
      </c>
      <c r="M1030" s="5" t="s">
        <v>8866</v>
      </c>
      <c r="N1030" s="4" t="s">
        <v>22</v>
      </c>
      <c r="O1030" s="4" t="s">
        <v>8867</v>
      </c>
      <c r="P1030" s="4" t="s">
        <v>6139</v>
      </c>
      <c r="Q1030" s="4" t="s">
        <v>8864</v>
      </c>
      <c r="R1030" s="4"/>
      <c r="S1030" s="6" t="s">
        <v>2874</v>
      </c>
      <c r="T1030" s="4">
        <v>200</v>
      </c>
      <c r="U1030" s="4">
        <v>2880579</v>
      </c>
      <c r="V1030" s="4">
        <v>814046000</v>
      </c>
      <c r="W1030" s="4">
        <v>979838</v>
      </c>
      <c r="X1030" s="4">
        <v>9492981582</v>
      </c>
      <c r="Y1030" s="4" t="s">
        <v>8868</v>
      </c>
      <c r="Z1030" s="4" t="s">
        <v>8869</v>
      </c>
      <c r="AA1030" s="4" t="s">
        <v>173</v>
      </c>
      <c r="AB1030" s="4" t="s">
        <v>8870</v>
      </c>
      <c r="AC1030" s="4">
        <v>0</v>
      </c>
      <c r="AD1030" s="4" t="s">
        <v>8871</v>
      </c>
      <c r="AE1030" s="4">
        <v>0</v>
      </c>
      <c r="AF1030" s="4">
        <v>0</v>
      </c>
    </row>
    <row r="1031" spans="1:32" x14ac:dyDescent="0.2">
      <c r="A1031" s="4">
        <v>648412</v>
      </c>
      <c r="B1031" s="5" t="s">
        <v>518</v>
      </c>
      <c r="C1031" s="5" t="s">
        <v>2071</v>
      </c>
      <c r="D1031" s="4">
        <v>20171221</v>
      </c>
      <c r="E1031" s="4" t="s">
        <v>109</v>
      </c>
      <c r="F1031" s="4" t="s">
        <v>7215</v>
      </c>
      <c r="G1031" s="4"/>
      <c r="H1031" s="4">
        <v>990321</v>
      </c>
      <c r="I1031" s="4" t="s">
        <v>4</v>
      </c>
      <c r="J1031" s="4">
        <v>19611126</v>
      </c>
      <c r="K1031" s="4" t="s">
        <v>130</v>
      </c>
      <c r="L1031" s="4">
        <v>7879359010</v>
      </c>
      <c r="M1031" s="5" t="s">
        <v>8872</v>
      </c>
      <c r="N1031" s="4" t="s">
        <v>22</v>
      </c>
      <c r="O1031" s="4" t="s">
        <v>7217</v>
      </c>
      <c r="P1031" s="4" t="s">
        <v>8873</v>
      </c>
      <c r="Q1031" s="4" t="s">
        <v>109</v>
      </c>
      <c r="R1031" s="4"/>
      <c r="S1031" s="6" t="s">
        <v>8874</v>
      </c>
      <c r="T1031" s="4">
        <v>200</v>
      </c>
      <c r="U1031" s="4">
        <v>2890595</v>
      </c>
      <c r="V1031" s="4">
        <v>811268209</v>
      </c>
      <c r="W1031" s="4">
        <v>2193403</v>
      </c>
      <c r="X1031" s="4">
        <v>8523012006</v>
      </c>
      <c r="Y1031" s="4" t="s">
        <v>8875</v>
      </c>
      <c r="Z1031" s="4" t="s">
        <v>1739</v>
      </c>
      <c r="AA1031" s="4" t="s">
        <v>173</v>
      </c>
      <c r="AB1031" s="4" t="s">
        <v>8876</v>
      </c>
      <c r="AC1031" s="4">
        <v>0</v>
      </c>
      <c r="AD1031" s="4" t="s">
        <v>8877</v>
      </c>
      <c r="AE1031" s="4">
        <v>0</v>
      </c>
      <c r="AF1031" s="4">
        <v>6.6666666666666602E-3</v>
      </c>
    </row>
    <row r="1032" spans="1:32" x14ac:dyDescent="0.2">
      <c r="A1032" s="4">
        <v>368267</v>
      </c>
      <c r="B1032" s="5" t="s">
        <v>8878</v>
      </c>
      <c r="C1032" s="5" t="s">
        <v>2071</v>
      </c>
      <c r="D1032" s="4">
        <v>20171213</v>
      </c>
      <c r="E1032" s="4" t="s">
        <v>8879</v>
      </c>
      <c r="F1032" s="4" t="s">
        <v>8880</v>
      </c>
      <c r="G1032" s="4"/>
      <c r="H1032" s="4">
        <v>990321</v>
      </c>
      <c r="I1032" s="4" t="s">
        <v>4</v>
      </c>
      <c r="J1032" s="4">
        <v>19730904</v>
      </c>
      <c r="K1032" s="4" t="s">
        <v>20</v>
      </c>
      <c r="L1032" s="4">
        <v>7733105198</v>
      </c>
      <c r="M1032" s="5" t="s">
        <v>8881</v>
      </c>
      <c r="N1032" s="4" t="s">
        <v>22</v>
      </c>
      <c r="O1032" s="4" t="s">
        <v>8882</v>
      </c>
      <c r="P1032" s="4"/>
      <c r="Q1032" s="4" t="s">
        <v>8879</v>
      </c>
      <c r="R1032" s="4"/>
      <c r="S1032" s="6" t="s">
        <v>8883</v>
      </c>
      <c r="T1032" s="4">
        <v>200</v>
      </c>
      <c r="U1032" s="4">
        <v>2890589</v>
      </c>
      <c r="V1032" s="4">
        <v>809735273</v>
      </c>
      <c r="W1032" s="4">
        <v>2244520</v>
      </c>
      <c r="X1032" s="4">
        <v>18112212840</v>
      </c>
      <c r="Y1032" s="4" t="s">
        <v>8884</v>
      </c>
      <c r="Z1032" s="4" t="s">
        <v>8885</v>
      </c>
      <c r="AA1032" s="4" t="s">
        <v>12</v>
      </c>
      <c r="AB1032" s="4"/>
      <c r="AC1032" s="4">
        <v>0</v>
      </c>
      <c r="AD1032" s="4" t="s">
        <v>8886</v>
      </c>
      <c r="AE1032" s="4">
        <v>0</v>
      </c>
      <c r="AF1032" s="4">
        <v>0</v>
      </c>
    </row>
    <row r="1033" spans="1:32" x14ac:dyDescent="0.2">
      <c r="A1033" s="4">
        <v>117309</v>
      </c>
      <c r="B1033" s="5" t="s">
        <v>1777</v>
      </c>
      <c r="C1033" s="5" t="s">
        <v>8887</v>
      </c>
      <c r="D1033" s="4">
        <v>20171216</v>
      </c>
      <c r="E1033" s="4" t="s">
        <v>1248</v>
      </c>
      <c r="F1033" s="4" t="s">
        <v>8888</v>
      </c>
      <c r="G1033" s="4"/>
      <c r="H1033" s="4">
        <v>990321</v>
      </c>
      <c r="I1033" s="4" t="s">
        <v>4</v>
      </c>
      <c r="J1033" s="4">
        <v>19700510</v>
      </c>
      <c r="K1033" s="4" t="s">
        <v>130</v>
      </c>
      <c r="L1033" s="4">
        <v>7398752922</v>
      </c>
      <c r="M1033" s="5" t="s">
        <v>8889</v>
      </c>
      <c r="N1033" s="4" t="s">
        <v>22</v>
      </c>
      <c r="O1033" s="4" t="s">
        <v>8890</v>
      </c>
      <c r="P1033" s="4"/>
      <c r="Q1033" s="4" t="s">
        <v>1248</v>
      </c>
      <c r="R1033" s="4"/>
      <c r="S1033" s="6" t="s">
        <v>8891</v>
      </c>
      <c r="T1033" s="4">
        <v>200</v>
      </c>
      <c r="U1033" s="4">
        <v>2900001</v>
      </c>
      <c r="V1033" s="4">
        <v>807475788</v>
      </c>
      <c r="W1033" s="4">
        <v>1597577</v>
      </c>
      <c r="X1033" s="4">
        <v>4491954186</v>
      </c>
      <c r="Y1033" s="4" t="s">
        <v>8892</v>
      </c>
      <c r="Z1033" s="4" t="s">
        <v>5998</v>
      </c>
      <c r="AA1033" s="4" t="s">
        <v>12</v>
      </c>
      <c r="AB1033" s="4" t="s">
        <v>8893</v>
      </c>
      <c r="AC1033" s="4">
        <v>8674</v>
      </c>
      <c r="AD1033" s="4" t="s">
        <v>8894</v>
      </c>
      <c r="AE1033" s="4">
        <v>0</v>
      </c>
      <c r="AF1033" s="4">
        <v>0</v>
      </c>
    </row>
    <row r="1034" spans="1:32" x14ac:dyDescent="0.2">
      <c r="A1034" s="4">
        <v>17866</v>
      </c>
      <c r="B1034" s="5" t="s">
        <v>8731</v>
      </c>
      <c r="C1034" s="5" t="s">
        <v>8887</v>
      </c>
      <c r="D1034" s="4">
        <v>20171216</v>
      </c>
      <c r="E1034" s="4" t="s">
        <v>1248</v>
      </c>
      <c r="F1034" s="4" t="s">
        <v>8888</v>
      </c>
      <c r="G1034" s="4"/>
      <c r="H1034" s="4">
        <v>990321</v>
      </c>
      <c r="I1034" s="4" t="s">
        <v>4</v>
      </c>
      <c r="J1034" s="4">
        <v>19700510</v>
      </c>
      <c r="K1034" s="4" t="s">
        <v>130</v>
      </c>
      <c r="L1034" s="4">
        <v>7398752922</v>
      </c>
      <c r="M1034" s="5" t="s">
        <v>8889</v>
      </c>
      <c r="N1034" s="4" t="s">
        <v>22</v>
      </c>
      <c r="O1034" s="4" t="s">
        <v>8890</v>
      </c>
      <c r="P1034" s="4"/>
      <c r="Q1034" s="4" t="s">
        <v>1248</v>
      </c>
      <c r="R1034" s="4"/>
      <c r="S1034" s="6" t="s">
        <v>8891</v>
      </c>
      <c r="T1034" s="4">
        <v>200</v>
      </c>
      <c r="U1034" s="4">
        <v>2900001</v>
      </c>
      <c r="V1034" s="4">
        <v>807089933</v>
      </c>
      <c r="W1034" s="4">
        <v>804133</v>
      </c>
      <c r="X1034" s="4">
        <v>9223733892</v>
      </c>
      <c r="Y1034" s="4" t="s">
        <v>8895</v>
      </c>
      <c r="Z1034" s="4" t="s">
        <v>8896</v>
      </c>
      <c r="AA1034" s="4" t="s">
        <v>12</v>
      </c>
      <c r="AB1034" s="4" t="s">
        <v>8897</v>
      </c>
      <c r="AC1034" s="4">
        <v>8342</v>
      </c>
      <c r="AD1034" s="4" t="s">
        <v>8898</v>
      </c>
      <c r="AE1034" s="4">
        <v>0</v>
      </c>
      <c r="AF1034" s="4">
        <v>0</v>
      </c>
    </row>
    <row r="1035" spans="1:32" x14ac:dyDescent="0.2">
      <c r="A1035" s="4">
        <v>115147</v>
      </c>
      <c r="B1035" s="5" t="s">
        <v>1777</v>
      </c>
      <c r="C1035" s="5" t="s">
        <v>3161</v>
      </c>
      <c r="D1035" s="4">
        <v>20171218</v>
      </c>
      <c r="E1035" s="4" t="s">
        <v>4617</v>
      </c>
      <c r="F1035" s="4" t="s">
        <v>8899</v>
      </c>
      <c r="G1035" s="4"/>
      <c r="H1035" s="4">
        <v>990321</v>
      </c>
      <c r="I1035" s="4" t="s">
        <v>4</v>
      </c>
      <c r="J1035" s="4">
        <v>19770918</v>
      </c>
      <c r="K1035" s="4" t="s">
        <v>130</v>
      </c>
      <c r="L1035" s="4">
        <v>7580116050</v>
      </c>
      <c r="M1035" s="5" t="s">
        <v>8900</v>
      </c>
      <c r="N1035" s="4" t="s">
        <v>22</v>
      </c>
      <c r="O1035" s="4" t="s">
        <v>8901</v>
      </c>
      <c r="P1035" s="4"/>
      <c r="Q1035" s="4" t="s">
        <v>4617</v>
      </c>
      <c r="R1035" s="4"/>
      <c r="S1035" s="6" t="s">
        <v>8902</v>
      </c>
      <c r="T1035" s="4">
        <v>200</v>
      </c>
      <c r="U1035" s="4">
        <v>2900578</v>
      </c>
      <c r="V1035" s="4">
        <v>808281931</v>
      </c>
      <c r="W1035" s="4">
        <v>2237458</v>
      </c>
      <c r="X1035" s="4"/>
      <c r="Y1035" s="4" t="s">
        <v>8903</v>
      </c>
      <c r="Z1035" s="4" t="s">
        <v>3134</v>
      </c>
      <c r="AA1035" s="4" t="s">
        <v>12</v>
      </c>
      <c r="AB1035" s="4"/>
      <c r="AC1035" s="4">
        <v>0</v>
      </c>
      <c r="AD1035" s="4" t="s">
        <v>8904</v>
      </c>
      <c r="AE1035" s="4">
        <v>0</v>
      </c>
      <c r="AF1035" s="4">
        <v>0.15333333333333299</v>
      </c>
    </row>
    <row r="1036" spans="1:32" x14ac:dyDescent="0.2">
      <c r="A1036" s="4">
        <v>693794</v>
      </c>
      <c r="B1036" s="5" t="s">
        <v>8905</v>
      </c>
      <c r="C1036" s="5" t="s">
        <v>8906</v>
      </c>
      <c r="D1036" s="4">
        <v>20171206</v>
      </c>
      <c r="E1036" s="4" t="s">
        <v>622</v>
      </c>
      <c r="F1036" s="4" t="s">
        <v>8907</v>
      </c>
      <c r="G1036" s="4"/>
      <c r="H1036" s="4">
        <v>990321</v>
      </c>
      <c r="I1036" s="4" t="s">
        <v>4</v>
      </c>
      <c r="J1036" s="4">
        <v>19841106</v>
      </c>
      <c r="K1036" s="4" t="s">
        <v>2793</v>
      </c>
      <c r="L1036" s="4">
        <v>7710144639</v>
      </c>
      <c r="M1036" s="5" t="s">
        <v>8908</v>
      </c>
      <c r="N1036" s="4" t="s">
        <v>22</v>
      </c>
      <c r="O1036" s="4" t="s">
        <v>8909</v>
      </c>
      <c r="P1036" s="4" t="s">
        <v>8910</v>
      </c>
      <c r="Q1036" s="4" t="s">
        <v>622</v>
      </c>
      <c r="R1036" s="4"/>
      <c r="S1036" s="6" t="s">
        <v>8911</v>
      </c>
      <c r="T1036" s="4">
        <v>200</v>
      </c>
      <c r="U1036" s="4">
        <v>2880603</v>
      </c>
      <c r="V1036" s="4">
        <v>812042627</v>
      </c>
      <c r="W1036" s="4">
        <v>1463439</v>
      </c>
      <c r="X1036" s="4">
        <v>43427512</v>
      </c>
      <c r="Y1036" s="4" t="s">
        <v>6217</v>
      </c>
      <c r="Z1036" s="4" t="s">
        <v>3713</v>
      </c>
      <c r="AA1036" s="4" t="s">
        <v>173</v>
      </c>
      <c r="AB1036" s="4" t="s">
        <v>8912</v>
      </c>
      <c r="AC1036" s="4">
        <v>8552</v>
      </c>
      <c r="AD1036" s="4" t="s">
        <v>8913</v>
      </c>
      <c r="AE1036" s="4">
        <v>0</v>
      </c>
      <c r="AF1036" s="4">
        <v>6.6666666666666602E-3</v>
      </c>
    </row>
    <row r="1037" spans="1:32" x14ac:dyDescent="0.2">
      <c r="A1037" s="4">
        <v>72764</v>
      </c>
      <c r="B1037" s="5" t="s">
        <v>8914</v>
      </c>
      <c r="C1037" s="5" t="s">
        <v>8915</v>
      </c>
      <c r="D1037" s="4">
        <v>20171219</v>
      </c>
      <c r="E1037" s="4" t="s">
        <v>38</v>
      </c>
      <c r="F1037" s="4" t="s">
        <v>8916</v>
      </c>
      <c r="G1037" s="4"/>
      <c r="H1037" s="4">
        <v>990321</v>
      </c>
      <c r="I1037" s="4" t="s">
        <v>4</v>
      </c>
      <c r="J1037" s="4">
        <v>19921221</v>
      </c>
      <c r="K1037" s="4" t="s">
        <v>20</v>
      </c>
      <c r="L1037" s="4">
        <v>7875748016</v>
      </c>
      <c r="M1037" s="5" t="s">
        <v>8917</v>
      </c>
      <c r="N1037" s="4" t="s">
        <v>22</v>
      </c>
      <c r="O1037" s="4" t="s">
        <v>8918</v>
      </c>
      <c r="P1037" s="4"/>
      <c r="Q1037" s="4" t="s">
        <v>38</v>
      </c>
      <c r="R1037" s="4"/>
      <c r="S1037" s="6" t="s">
        <v>8918</v>
      </c>
      <c r="T1037" s="4">
        <v>200</v>
      </c>
      <c r="U1037" s="4">
        <v>2900001</v>
      </c>
      <c r="V1037" s="4">
        <v>807096893</v>
      </c>
      <c r="W1037" s="4">
        <v>968438</v>
      </c>
      <c r="X1037" s="4">
        <v>9872025204</v>
      </c>
      <c r="Y1037" s="4" t="s">
        <v>187</v>
      </c>
      <c r="Z1037" s="4" t="s">
        <v>930</v>
      </c>
      <c r="AA1037" s="4" t="s">
        <v>173</v>
      </c>
      <c r="AB1037" s="4" t="s">
        <v>8919</v>
      </c>
      <c r="AC1037" s="4">
        <v>0</v>
      </c>
      <c r="AD1037" s="4" t="s">
        <v>8920</v>
      </c>
      <c r="AE1037" s="4">
        <v>0</v>
      </c>
      <c r="AF1037" s="4">
        <v>0</v>
      </c>
    </row>
    <row r="1038" spans="1:32" x14ac:dyDescent="0.2">
      <c r="A1038" s="4">
        <v>1156554</v>
      </c>
      <c r="B1038" s="5" t="s">
        <v>1564</v>
      </c>
      <c r="C1038" s="5" t="s">
        <v>8915</v>
      </c>
      <c r="D1038" s="4">
        <v>20171219</v>
      </c>
      <c r="E1038" s="4" t="s">
        <v>38</v>
      </c>
      <c r="F1038" s="4" t="s">
        <v>8916</v>
      </c>
      <c r="G1038" s="4"/>
      <c r="H1038" s="4">
        <v>990321</v>
      </c>
      <c r="I1038" s="4" t="s">
        <v>4</v>
      </c>
      <c r="J1038" s="4">
        <v>19921221</v>
      </c>
      <c r="K1038" s="4" t="s">
        <v>20</v>
      </c>
      <c r="L1038" s="4">
        <v>7875748016</v>
      </c>
      <c r="M1038" s="5" t="s">
        <v>8917</v>
      </c>
      <c r="N1038" s="4" t="s">
        <v>22</v>
      </c>
      <c r="O1038" s="4" t="s">
        <v>8918</v>
      </c>
      <c r="P1038" s="4"/>
      <c r="Q1038" s="4" t="s">
        <v>38</v>
      </c>
      <c r="R1038" s="4"/>
      <c r="S1038" s="6" t="s">
        <v>8918</v>
      </c>
      <c r="T1038" s="4">
        <v>200</v>
      </c>
      <c r="U1038" s="4">
        <v>2890604</v>
      </c>
      <c r="V1038" s="4">
        <v>814111649</v>
      </c>
      <c r="W1038" s="4">
        <v>2281545</v>
      </c>
      <c r="X1038" s="4"/>
      <c r="Y1038" s="4" t="s">
        <v>27</v>
      </c>
      <c r="Z1038" s="4" t="s">
        <v>8921</v>
      </c>
      <c r="AA1038" s="4" t="s">
        <v>12</v>
      </c>
      <c r="AB1038" s="4" t="s">
        <v>8922</v>
      </c>
      <c r="AC1038" s="4">
        <v>9887</v>
      </c>
      <c r="AD1038" s="4" t="s">
        <v>8923</v>
      </c>
      <c r="AE1038" s="4">
        <v>399</v>
      </c>
      <c r="AF1038" s="4">
        <v>6.6666666666666602E-3</v>
      </c>
    </row>
    <row r="1039" spans="1:32" x14ac:dyDescent="0.2">
      <c r="A1039" s="4">
        <v>1217382</v>
      </c>
      <c r="B1039" s="5" t="s">
        <v>8924</v>
      </c>
      <c r="C1039" s="5" t="s">
        <v>8925</v>
      </c>
      <c r="D1039" s="4">
        <v>20171212</v>
      </c>
      <c r="E1039" s="4" t="s">
        <v>8926</v>
      </c>
      <c r="F1039" s="4" t="s">
        <v>8927</v>
      </c>
      <c r="G1039" s="4"/>
      <c r="H1039" s="4">
        <v>990321</v>
      </c>
      <c r="I1039" s="4" t="s">
        <v>4</v>
      </c>
      <c r="J1039" s="4">
        <v>19780131</v>
      </c>
      <c r="K1039" s="4" t="s">
        <v>130</v>
      </c>
      <c r="L1039" s="4">
        <v>7462994319</v>
      </c>
      <c r="M1039" s="5" t="s">
        <v>8928</v>
      </c>
      <c r="N1039" s="4" t="s">
        <v>22</v>
      </c>
      <c r="O1039" s="4" t="s">
        <v>88432</v>
      </c>
      <c r="P1039" s="4"/>
      <c r="Q1039" s="4" t="s">
        <v>8926</v>
      </c>
      <c r="R1039" s="4"/>
      <c r="S1039" s="6" t="s">
        <v>8929</v>
      </c>
      <c r="T1039" s="4">
        <v>200</v>
      </c>
      <c r="U1039" s="4">
        <v>2880537</v>
      </c>
      <c r="V1039" s="4">
        <v>814179103</v>
      </c>
      <c r="W1039" s="4">
        <v>2305453</v>
      </c>
      <c r="X1039" s="4">
        <v>7416697332</v>
      </c>
      <c r="Y1039" s="4" t="s">
        <v>8930</v>
      </c>
      <c r="Z1039" s="4" t="s">
        <v>8931</v>
      </c>
      <c r="AA1039" s="4" t="s">
        <v>173</v>
      </c>
      <c r="AB1039" s="4"/>
      <c r="AC1039" s="4">
        <v>0</v>
      </c>
      <c r="AD1039" s="4" t="s">
        <v>8932</v>
      </c>
      <c r="AE1039" s="4">
        <v>0</v>
      </c>
      <c r="AF1039" s="4">
        <v>0</v>
      </c>
    </row>
    <row r="1040" spans="1:32" x14ac:dyDescent="0.2">
      <c r="A1040" s="4">
        <v>321382</v>
      </c>
      <c r="B1040" s="5" t="s">
        <v>1060</v>
      </c>
      <c r="C1040" s="5" t="s">
        <v>8933</v>
      </c>
      <c r="D1040" s="4">
        <v>20171207</v>
      </c>
      <c r="E1040" s="4" t="s">
        <v>6798</v>
      </c>
      <c r="F1040" s="4" t="s">
        <v>8934</v>
      </c>
      <c r="G1040" s="4"/>
      <c r="H1040" s="4">
        <v>990321</v>
      </c>
      <c r="I1040" s="4" t="s">
        <v>4</v>
      </c>
      <c r="J1040" s="4">
        <v>19540602</v>
      </c>
      <c r="K1040" s="4" t="s">
        <v>51</v>
      </c>
      <c r="L1040" s="4">
        <v>1442781051</v>
      </c>
      <c r="M1040" s="5" t="s">
        <v>8935</v>
      </c>
      <c r="N1040" s="4" t="s">
        <v>22</v>
      </c>
      <c r="O1040" s="4" t="s">
        <v>8936</v>
      </c>
      <c r="P1040" s="4"/>
      <c r="Q1040" s="4" t="s">
        <v>6798</v>
      </c>
      <c r="R1040" s="4"/>
      <c r="S1040" s="6" t="s">
        <v>8937</v>
      </c>
      <c r="T1040" s="4">
        <v>200</v>
      </c>
      <c r="U1040" s="4">
        <v>2880537</v>
      </c>
      <c r="V1040" s="4">
        <v>809223568</v>
      </c>
      <c r="W1040" s="4">
        <v>2293097</v>
      </c>
      <c r="X1040" s="4">
        <v>9175412329</v>
      </c>
      <c r="Y1040" s="4" t="s">
        <v>7073</v>
      </c>
      <c r="Z1040" s="4" t="s">
        <v>8938</v>
      </c>
      <c r="AA1040" s="4" t="s">
        <v>173</v>
      </c>
      <c r="AB1040" s="4" t="s">
        <v>8939</v>
      </c>
      <c r="AC1040" s="4">
        <v>0</v>
      </c>
      <c r="AD1040" s="4" t="s">
        <v>8940</v>
      </c>
      <c r="AE1040" s="4">
        <v>0</v>
      </c>
      <c r="AF1040" s="4">
        <v>0</v>
      </c>
    </row>
    <row r="1041" spans="1:32" x14ac:dyDescent="0.2">
      <c r="A1041" s="4">
        <v>329292</v>
      </c>
      <c r="B1041" s="5" t="s">
        <v>8941</v>
      </c>
      <c r="C1041" s="5" t="s">
        <v>8942</v>
      </c>
      <c r="D1041" s="4">
        <v>20171212</v>
      </c>
      <c r="E1041" s="4" t="s">
        <v>4987</v>
      </c>
      <c r="F1041" s="4" t="s">
        <v>8943</v>
      </c>
      <c r="G1041" s="4"/>
      <c r="H1041" s="4">
        <v>990321</v>
      </c>
      <c r="I1041" s="4" t="s">
        <v>4</v>
      </c>
      <c r="J1041" s="4">
        <v>19960427</v>
      </c>
      <c r="K1041" s="4" t="s">
        <v>51</v>
      </c>
      <c r="L1041" s="4">
        <v>7547956552</v>
      </c>
      <c r="M1041" s="5" t="s">
        <v>8944</v>
      </c>
      <c r="N1041" s="4" t="s">
        <v>22</v>
      </c>
      <c r="O1041" s="4" t="s">
        <v>8945</v>
      </c>
      <c r="P1041" s="4"/>
      <c r="Q1041" s="4" t="s">
        <v>4987</v>
      </c>
      <c r="R1041" s="4"/>
      <c r="S1041" s="6" t="s">
        <v>8946</v>
      </c>
      <c r="T1041" s="4">
        <v>200</v>
      </c>
      <c r="U1041" s="4">
        <v>2900585</v>
      </c>
      <c r="V1041" s="4">
        <v>808861529</v>
      </c>
      <c r="W1041" s="4">
        <v>2298272</v>
      </c>
      <c r="X1041" s="4">
        <v>9869953981</v>
      </c>
      <c r="Y1041" s="4" t="s">
        <v>8947</v>
      </c>
      <c r="Z1041" s="4" t="s">
        <v>8948</v>
      </c>
      <c r="AA1041" s="4" t="s">
        <v>173</v>
      </c>
      <c r="AB1041" s="4" t="s">
        <v>8949</v>
      </c>
      <c r="AC1041" s="4">
        <v>3239</v>
      </c>
      <c r="AD1041" s="4" t="s">
        <v>8950</v>
      </c>
      <c r="AE1041" s="4">
        <v>0</v>
      </c>
      <c r="AF1041" s="4">
        <v>0</v>
      </c>
    </row>
    <row r="1042" spans="1:32" x14ac:dyDescent="0.2">
      <c r="A1042" s="4">
        <v>340415</v>
      </c>
      <c r="B1042" s="5" t="s">
        <v>8951</v>
      </c>
      <c r="C1042" s="5" t="s">
        <v>8952</v>
      </c>
      <c r="D1042" s="4">
        <v>20171129</v>
      </c>
      <c r="E1042" s="4" t="s">
        <v>38</v>
      </c>
      <c r="F1042" s="4" t="s">
        <v>8953</v>
      </c>
      <c r="G1042" s="4"/>
      <c r="H1042" s="4">
        <v>990321</v>
      </c>
      <c r="I1042" s="4" t="s">
        <v>4</v>
      </c>
      <c r="J1042" s="4">
        <v>19920823</v>
      </c>
      <c r="K1042" s="4" t="s">
        <v>2443</v>
      </c>
      <c r="L1042" s="4">
        <v>7473458566</v>
      </c>
      <c r="M1042" s="5" t="s">
        <v>8954</v>
      </c>
      <c r="N1042" s="4" t="s">
        <v>22</v>
      </c>
      <c r="O1042" s="4" t="s">
        <v>8955</v>
      </c>
      <c r="P1042" s="4"/>
      <c r="Q1042" s="4" t="s">
        <v>38</v>
      </c>
      <c r="R1042" s="4"/>
      <c r="S1042" s="6" t="s">
        <v>8955</v>
      </c>
      <c r="T1042" s="4">
        <v>200</v>
      </c>
      <c r="U1042" s="4">
        <v>2880537</v>
      </c>
      <c r="V1042" s="4">
        <v>809749568</v>
      </c>
      <c r="W1042" s="4">
        <v>631491</v>
      </c>
      <c r="X1042" s="4">
        <v>9267387131</v>
      </c>
      <c r="Y1042" s="4" t="s">
        <v>8956</v>
      </c>
      <c r="Z1042" s="4" t="s">
        <v>4368</v>
      </c>
      <c r="AA1042" s="4" t="s">
        <v>12</v>
      </c>
      <c r="AB1042" s="4" t="s">
        <v>8957</v>
      </c>
      <c r="AC1042" s="4">
        <v>4629</v>
      </c>
      <c r="AD1042" s="4" t="s">
        <v>8958</v>
      </c>
      <c r="AE1042" s="4">
        <v>0</v>
      </c>
      <c r="AF1042" s="4">
        <v>0</v>
      </c>
    </row>
    <row r="1043" spans="1:32" x14ac:dyDescent="0.2">
      <c r="A1043" s="4">
        <v>374287</v>
      </c>
      <c r="B1043" s="5" t="s">
        <v>8959</v>
      </c>
      <c r="C1043" s="5" t="s">
        <v>8960</v>
      </c>
      <c r="D1043" s="4">
        <v>20170419</v>
      </c>
      <c r="E1043" s="4" t="s">
        <v>844</v>
      </c>
      <c r="F1043" s="4" t="s">
        <v>8961</v>
      </c>
      <c r="G1043" s="4"/>
      <c r="H1043" s="4">
        <v>990321</v>
      </c>
      <c r="I1043" s="4" t="s">
        <v>4</v>
      </c>
      <c r="J1043" s="4">
        <v>19870829</v>
      </c>
      <c r="K1043" s="4" t="s">
        <v>62</v>
      </c>
      <c r="L1043" s="4">
        <v>7720561971</v>
      </c>
      <c r="M1043" s="5" t="s">
        <v>8962</v>
      </c>
      <c r="N1043" s="4" t="s">
        <v>22</v>
      </c>
      <c r="O1043" s="4" t="s">
        <v>8963</v>
      </c>
      <c r="P1043" s="4"/>
      <c r="Q1043" s="4" t="s">
        <v>844</v>
      </c>
      <c r="R1043" s="4"/>
      <c r="S1043" s="6" t="s">
        <v>8964</v>
      </c>
      <c r="T1043" s="4">
        <v>200</v>
      </c>
      <c r="U1043" s="4">
        <v>2890607</v>
      </c>
      <c r="V1043" s="4">
        <v>809218423</v>
      </c>
      <c r="W1043" s="4">
        <v>1435690</v>
      </c>
      <c r="X1043" s="4">
        <v>9988679167</v>
      </c>
      <c r="Y1043" s="4" t="s">
        <v>8965</v>
      </c>
      <c r="Z1043" s="4" t="s">
        <v>8966</v>
      </c>
      <c r="AA1043" s="4" t="s">
        <v>173</v>
      </c>
      <c r="AB1043" s="4" t="s">
        <v>8967</v>
      </c>
      <c r="AC1043" s="4">
        <v>9209</v>
      </c>
      <c r="AD1043" s="4" t="s">
        <v>8968</v>
      </c>
      <c r="AE1043" s="4">
        <v>0</v>
      </c>
      <c r="AF1043" s="4">
        <v>0</v>
      </c>
    </row>
    <row r="1044" spans="1:32" x14ac:dyDescent="0.2">
      <c r="A1044" s="4">
        <v>827140</v>
      </c>
      <c r="B1044" s="5" t="s">
        <v>1757</v>
      </c>
      <c r="C1044" s="5" t="s">
        <v>8969</v>
      </c>
      <c r="D1044" s="4">
        <v>20171203</v>
      </c>
      <c r="E1044" s="4" t="s">
        <v>109</v>
      </c>
      <c r="F1044" s="4" t="s">
        <v>8970</v>
      </c>
      <c r="G1044" s="4"/>
      <c r="H1044" s="4">
        <v>990321</v>
      </c>
      <c r="I1044" s="4" t="s">
        <v>4</v>
      </c>
      <c r="J1044" s="4">
        <v>19610515</v>
      </c>
      <c r="K1044" s="4" t="s">
        <v>5</v>
      </c>
      <c r="L1044" s="4">
        <v>7954696178</v>
      </c>
      <c r="M1044" s="5" t="s">
        <v>8971</v>
      </c>
      <c r="N1044" s="4" t="s">
        <v>22</v>
      </c>
      <c r="O1044" s="4" t="s">
        <v>8972</v>
      </c>
      <c r="P1044" s="4"/>
      <c r="Q1044" s="4" t="s">
        <v>109</v>
      </c>
      <c r="R1044" s="4"/>
      <c r="S1044" s="6" t="s">
        <v>8973</v>
      </c>
      <c r="T1044" s="4">
        <v>200</v>
      </c>
      <c r="U1044" s="4">
        <v>2880537</v>
      </c>
      <c r="V1044" s="4">
        <v>812931768</v>
      </c>
      <c r="W1044" s="4">
        <v>1012190</v>
      </c>
      <c r="X1044" s="4">
        <v>9286929168</v>
      </c>
      <c r="Y1044" s="4" t="s">
        <v>8974</v>
      </c>
      <c r="Z1044" s="4" t="s">
        <v>8975</v>
      </c>
      <c r="AA1044" s="4" t="s">
        <v>12</v>
      </c>
      <c r="AB1044" s="4" t="s">
        <v>8976</v>
      </c>
      <c r="AC1044" s="4">
        <v>2794</v>
      </c>
      <c r="AD1044" s="4" t="s">
        <v>8977</v>
      </c>
      <c r="AE1044" s="4">
        <v>0</v>
      </c>
      <c r="AF1044" s="4">
        <v>0</v>
      </c>
    </row>
    <row r="1045" spans="1:32" x14ac:dyDescent="0.2">
      <c r="A1045" s="4">
        <v>1387120</v>
      </c>
      <c r="B1045" s="5" t="s">
        <v>8978</v>
      </c>
      <c r="C1045" s="5" t="s">
        <v>8979</v>
      </c>
      <c r="D1045" s="4">
        <v>20171208</v>
      </c>
      <c r="E1045" s="4" t="s">
        <v>8980</v>
      </c>
      <c r="F1045" s="4" t="s">
        <v>8981</v>
      </c>
      <c r="G1045" s="4"/>
      <c r="H1045" s="4">
        <v>990321</v>
      </c>
      <c r="I1045" s="4" t="s">
        <v>148</v>
      </c>
      <c r="J1045" s="4">
        <v>19740503</v>
      </c>
      <c r="K1045" s="4" t="s">
        <v>130</v>
      </c>
      <c r="L1045" s="4">
        <v>7407425133</v>
      </c>
      <c r="M1045" s="5" t="s">
        <v>8982</v>
      </c>
      <c r="N1045" s="4" t="s">
        <v>22</v>
      </c>
      <c r="O1045" s="4" t="s">
        <v>8983</v>
      </c>
      <c r="P1045" s="4">
        <v>81</v>
      </c>
      <c r="Q1045" s="4" t="s">
        <v>8980</v>
      </c>
      <c r="R1045" s="4"/>
      <c r="S1045" s="6" t="s">
        <v>8984</v>
      </c>
      <c r="T1045" s="4">
        <v>200</v>
      </c>
      <c r="U1045" s="4">
        <v>2900586</v>
      </c>
      <c r="V1045" s="4">
        <v>815765758</v>
      </c>
      <c r="W1045" s="4">
        <v>825909</v>
      </c>
      <c r="X1045" s="4">
        <v>3022986214</v>
      </c>
      <c r="Y1045" s="4" t="s">
        <v>4304</v>
      </c>
      <c r="Z1045" s="4" t="s">
        <v>412</v>
      </c>
      <c r="AA1045" s="4" t="s">
        <v>173</v>
      </c>
      <c r="AB1045" s="4" t="s">
        <v>8985</v>
      </c>
      <c r="AC1045" s="4">
        <v>4572</v>
      </c>
      <c r="AD1045" s="4" t="s">
        <v>8986</v>
      </c>
      <c r="AE1045" s="4">
        <v>1000</v>
      </c>
      <c r="AF1045" s="4">
        <v>0</v>
      </c>
    </row>
    <row r="1046" spans="1:32" x14ac:dyDescent="0.2">
      <c r="A1046" s="4">
        <v>1328446</v>
      </c>
      <c r="B1046" s="5" t="s">
        <v>8987</v>
      </c>
      <c r="C1046" s="5" t="s">
        <v>32</v>
      </c>
      <c r="D1046" s="4">
        <v>20171021</v>
      </c>
      <c r="E1046" s="4" t="s">
        <v>109</v>
      </c>
      <c r="F1046" s="4" t="s">
        <v>8988</v>
      </c>
      <c r="G1046" s="4"/>
      <c r="H1046" s="4">
        <v>990321</v>
      </c>
      <c r="I1046" s="4" t="s">
        <v>4</v>
      </c>
      <c r="J1046" s="4">
        <v>19560204</v>
      </c>
      <c r="K1046" s="4" t="s">
        <v>51</v>
      </c>
      <c r="L1046" s="4">
        <v>7903632110</v>
      </c>
      <c r="M1046" s="5" t="s">
        <v>8989</v>
      </c>
      <c r="N1046" s="4" t="s">
        <v>22</v>
      </c>
      <c r="O1046" s="4" t="s">
        <v>8990</v>
      </c>
      <c r="P1046" s="4"/>
      <c r="Q1046" s="4" t="s">
        <v>109</v>
      </c>
      <c r="R1046" s="4"/>
      <c r="S1046" s="6" t="s">
        <v>8991</v>
      </c>
      <c r="T1046" s="4">
        <v>200</v>
      </c>
      <c r="U1046" s="4">
        <v>2900567</v>
      </c>
      <c r="V1046" s="4">
        <v>815169871</v>
      </c>
      <c r="W1046" s="4">
        <v>2106945</v>
      </c>
      <c r="X1046" s="4">
        <v>8231029898</v>
      </c>
      <c r="Y1046" s="4" t="s">
        <v>5164</v>
      </c>
      <c r="Z1046" s="4" t="s">
        <v>152</v>
      </c>
      <c r="AA1046" s="4" t="s">
        <v>173</v>
      </c>
      <c r="AB1046" s="4" t="s">
        <v>8992</v>
      </c>
      <c r="AC1046" s="4">
        <v>4779</v>
      </c>
      <c r="AD1046" s="4" t="s">
        <v>8993</v>
      </c>
      <c r="AE1046" s="4">
        <v>0</v>
      </c>
      <c r="AF1046" s="4">
        <v>6.6666666666666602E-3</v>
      </c>
    </row>
    <row r="1047" spans="1:32" x14ac:dyDescent="0.2">
      <c r="A1047" s="4">
        <v>102017</v>
      </c>
      <c r="B1047" s="5" t="s">
        <v>8103</v>
      </c>
      <c r="C1047" s="5" t="s">
        <v>8994</v>
      </c>
      <c r="D1047" s="4">
        <v>20171207</v>
      </c>
      <c r="E1047" s="4" t="s">
        <v>3200</v>
      </c>
      <c r="F1047" s="4" t="s">
        <v>8995</v>
      </c>
      <c r="G1047" s="4"/>
      <c r="H1047" s="4">
        <v>990321</v>
      </c>
      <c r="I1047" s="4" t="s">
        <v>4</v>
      </c>
      <c r="J1047" s="4">
        <v>19741113</v>
      </c>
      <c r="K1047" s="4" t="s">
        <v>101</v>
      </c>
      <c r="L1047" s="4">
        <v>7733221070</v>
      </c>
      <c r="M1047" s="5" t="s">
        <v>8996</v>
      </c>
      <c r="N1047" s="4" t="s">
        <v>22</v>
      </c>
      <c r="O1047" s="4" t="s">
        <v>8997</v>
      </c>
      <c r="P1047" s="4" t="s">
        <v>8998</v>
      </c>
      <c r="Q1047" s="4" t="s">
        <v>3200</v>
      </c>
      <c r="R1047" s="4"/>
      <c r="S1047" s="6" t="s">
        <v>8998</v>
      </c>
      <c r="T1047" s="4">
        <v>200</v>
      </c>
      <c r="U1047" s="4">
        <v>2880537</v>
      </c>
      <c r="V1047" s="4">
        <v>808324029</v>
      </c>
      <c r="W1047" s="4">
        <v>1084412</v>
      </c>
      <c r="X1047" s="4"/>
      <c r="Y1047" s="4" t="s">
        <v>8999</v>
      </c>
      <c r="Z1047" s="4" t="s">
        <v>9000</v>
      </c>
      <c r="AA1047" s="4" t="s">
        <v>12</v>
      </c>
      <c r="AB1047" s="4" t="s">
        <v>9001</v>
      </c>
      <c r="AC1047" s="4">
        <v>0</v>
      </c>
      <c r="AD1047" s="4" t="s">
        <v>9002</v>
      </c>
      <c r="AE1047" s="4">
        <v>0</v>
      </c>
      <c r="AF1047" s="4">
        <v>0</v>
      </c>
    </row>
    <row r="1048" spans="1:32" x14ac:dyDescent="0.2">
      <c r="A1048" s="4">
        <v>480473</v>
      </c>
      <c r="B1048" s="5" t="s">
        <v>3715</v>
      </c>
      <c r="C1048" s="5" t="s">
        <v>8994</v>
      </c>
      <c r="D1048" s="4">
        <v>20171219</v>
      </c>
      <c r="E1048" s="4" t="s">
        <v>3003</v>
      </c>
      <c r="F1048" s="4" t="s">
        <v>9003</v>
      </c>
      <c r="G1048" s="4"/>
      <c r="H1048" s="4">
        <v>990321</v>
      </c>
      <c r="I1048" s="4" t="s">
        <v>4</v>
      </c>
      <c r="J1048" s="4">
        <v>19941209</v>
      </c>
      <c r="K1048" s="4" t="s">
        <v>130</v>
      </c>
      <c r="L1048" s="4">
        <v>7497428918</v>
      </c>
      <c r="M1048" s="5" t="s">
        <v>9004</v>
      </c>
      <c r="N1048" s="4" t="s">
        <v>22</v>
      </c>
      <c r="O1048" s="4" t="s">
        <v>9005</v>
      </c>
      <c r="P1048" s="4"/>
      <c r="Q1048" s="4" t="s">
        <v>3003</v>
      </c>
      <c r="R1048" s="4"/>
      <c r="S1048" s="6" t="s">
        <v>9006</v>
      </c>
      <c r="T1048" s="4">
        <v>200</v>
      </c>
      <c r="U1048" s="4">
        <v>2890599</v>
      </c>
      <c r="V1048" s="4">
        <v>809013056</v>
      </c>
      <c r="W1048" s="4">
        <v>1568303</v>
      </c>
      <c r="X1048" s="4">
        <v>9755483891</v>
      </c>
      <c r="Y1048" s="4" t="s">
        <v>9007</v>
      </c>
      <c r="Z1048" s="4" t="s">
        <v>9008</v>
      </c>
      <c r="AA1048" s="4" t="s">
        <v>173</v>
      </c>
      <c r="AB1048" s="4" t="s">
        <v>9009</v>
      </c>
      <c r="AC1048" s="4">
        <v>2736</v>
      </c>
      <c r="AD1048" s="4" t="s">
        <v>9010</v>
      </c>
      <c r="AE1048" s="4">
        <v>0</v>
      </c>
      <c r="AF1048" s="4">
        <v>0</v>
      </c>
    </row>
    <row r="1049" spans="1:32" x14ac:dyDescent="0.2">
      <c r="A1049" s="4">
        <v>20781</v>
      </c>
      <c r="B1049" s="5" t="s">
        <v>9011</v>
      </c>
      <c r="C1049" s="5" t="s">
        <v>8994</v>
      </c>
      <c r="D1049" s="4">
        <v>20171219</v>
      </c>
      <c r="E1049" s="4" t="s">
        <v>3003</v>
      </c>
      <c r="F1049" s="4" t="s">
        <v>9003</v>
      </c>
      <c r="G1049" s="4"/>
      <c r="H1049" s="4">
        <v>990321</v>
      </c>
      <c r="I1049" s="4" t="s">
        <v>4</v>
      </c>
      <c r="J1049" s="4">
        <v>19941209</v>
      </c>
      <c r="K1049" s="4" t="s">
        <v>130</v>
      </c>
      <c r="L1049" s="4">
        <v>7497428918</v>
      </c>
      <c r="M1049" s="5" t="s">
        <v>9004</v>
      </c>
      <c r="N1049" s="4" t="s">
        <v>22</v>
      </c>
      <c r="O1049" s="4" t="s">
        <v>9005</v>
      </c>
      <c r="P1049" s="4"/>
      <c r="Q1049" s="4" t="s">
        <v>3003</v>
      </c>
      <c r="R1049" s="4"/>
      <c r="S1049" s="6" t="s">
        <v>9006</v>
      </c>
      <c r="T1049" s="4">
        <v>200</v>
      </c>
      <c r="U1049" s="4">
        <v>2900001</v>
      </c>
      <c r="V1049" s="4">
        <v>807081658</v>
      </c>
      <c r="W1049" s="4">
        <v>1180490</v>
      </c>
      <c r="X1049" s="4">
        <v>9275416070</v>
      </c>
      <c r="Y1049" s="4" t="s">
        <v>1938</v>
      </c>
      <c r="Z1049" s="4" t="s">
        <v>74</v>
      </c>
      <c r="AA1049" s="4" t="s">
        <v>173</v>
      </c>
      <c r="AB1049" s="4" t="s">
        <v>1939</v>
      </c>
      <c r="AC1049" s="4">
        <v>3422</v>
      </c>
      <c r="AD1049" s="4" t="s">
        <v>1940</v>
      </c>
      <c r="AE1049" s="4">
        <v>0</v>
      </c>
      <c r="AF1049" s="4">
        <v>0</v>
      </c>
    </row>
    <row r="1050" spans="1:32" x14ac:dyDescent="0.2">
      <c r="A1050" s="4">
        <v>1278684</v>
      </c>
      <c r="B1050" s="5" t="s">
        <v>9012</v>
      </c>
      <c r="C1050" s="5" t="s">
        <v>9013</v>
      </c>
      <c r="D1050" s="4">
        <v>20171210</v>
      </c>
      <c r="E1050" s="4" t="s">
        <v>5845</v>
      </c>
      <c r="F1050" s="4" t="s">
        <v>9014</v>
      </c>
      <c r="G1050" s="4"/>
      <c r="H1050" s="4">
        <v>990321</v>
      </c>
      <c r="I1050" s="4" t="s">
        <v>4</v>
      </c>
      <c r="J1050" s="4">
        <v>19821107</v>
      </c>
      <c r="K1050" s="4" t="s">
        <v>8483</v>
      </c>
      <c r="L1050" s="4">
        <v>7378767021</v>
      </c>
      <c r="M1050" s="5" t="s">
        <v>9015</v>
      </c>
      <c r="N1050" s="4" t="s">
        <v>22</v>
      </c>
      <c r="O1050" s="4" t="s">
        <v>9016</v>
      </c>
      <c r="P1050" s="4"/>
      <c r="Q1050" s="4" t="s">
        <v>5845</v>
      </c>
      <c r="R1050" s="4"/>
      <c r="S1050" s="6" t="s">
        <v>9017</v>
      </c>
      <c r="T1050" s="4">
        <v>200</v>
      </c>
      <c r="U1050" s="4">
        <v>2880578</v>
      </c>
      <c r="V1050" s="4">
        <v>814904391</v>
      </c>
      <c r="W1050" s="4">
        <v>1971026</v>
      </c>
      <c r="X1050" s="4">
        <v>9498841080</v>
      </c>
      <c r="Y1050" s="4" t="s">
        <v>9018</v>
      </c>
      <c r="Z1050" s="4" t="s">
        <v>9019</v>
      </c>
      <c r="AA1050" s="4" t="s">
        <v>173</v>
      </c>
      <c r="AB1050" s="4" t="s">
        <v>9020</v>
      </c>
      <c r="AC1050" s="4">
        <v>0</v>
      </c>
      <c r="AD1050" s="4" t="s">
        <v>9021</v>
      </c>
      <c r="AE1050" s="4">
        <v>0</v>
      </c>
      <c r="AF1050" s="4">
        <v>0</v>
      </c>
    </row>
    <row r="1051" spans="1:32" x14ac:dyDescent="0.2">
      <c r="A1051" s="4">
        <v>1403772</v>
      </c>
      <c r="B1051" s="5" t="s">
        <v>9022</v>
      </c>
      <c r="C1051" s="5" t="s">
        <v>9023</v>
      </c>
      <c r="D1051" s="4">
        <v>20171210</v>
      </c>
      <c r="E1051" s="4" t="s">
        <v>9024</v>
      </c>
      <c r="F1051" s="4" t="s">
        <v>9025</v>
      </c>
      <c r="G1051" s="4"/>
      <c r="H1051" s="4">
        <v>990321</v>
      </c>
      <c r="I1051" s="4" t="s">
        <v>4</v>
      </c>
      <c r="J1051" s="4">
        <v>19480523</v>
      </c>
      <c r="K1051" s="4" t="s">
        <v>130</v>
      </c>
      <c r="L1051" s="4">
        <v>7754243046</v>
      </c>
      <c r="M1051" s="5" t="s">
        <v>9026</v>
      </c>
      <c r="N1051" s="4" t="s">
        <v>22</v>
      </c>
      <c r="O1051" s="4" t="s">
        <v>9027</v>
      </c>
      <c r="P1051" s="4"/>
      <c r="Q1051" s="4" t="s">
        <v>9024</v>
      </c>
      <c r="R1051" s="4"/>
      <c r="S1051" s="6" t="s">
        <v>9028</v>
      </c>
      <c r="T1051" s="4">
        <v>200</v>
      </c>
      <c r="U1051" s="4">
        <v>2890619</v>
      </c>
      <c r="V1051" s="4">
        <v>814794122</v>
      </c>
      <c r="W1051" s="4">
        <v>1539621</v>
      </c>
      <c r="X1051" s="4">
        <v>8548983030</v>
      </c>
      <c r="Y1051" s="4" t="s">
        <v>9029</v>
      </c>
      <c r="Z1051" s="4" t="s">
        <v>1315</v>
      </c>
      <c r="AA1051" s="4" t="s">
        <v>173</v>
      </c>
      <c r="AB1051" s="4" t="s">
        <v>9030</v>
      </c>
      <c r="AC1051" s="4">
        <v>0</v>
      </c>
      <c r="AD1051" s="4" t="s">
        <v>9031</v>
      </c>
      <c r="AE1051" s="4">
        <v>0</v>
      </c>
      <c r="AF1051" s="4">
        <v>1.3333333333333299E-2</v>
      </c>
    </row>
    <row r="1052" spans="1:32" x14ac:dyDescent="0.2">
      <c r="A1052" s="4">
        <v>477383</v>
      </c>
      <c r="B1052" s="5" t="s">
        <v>9032</v>
      </c>
      <c r="C1052" s="5" t="s">
        <v>9033</v>
      </c>
      <c r="D1052" s="4">
        <v>20171220</v>
      </c>
      <c r="E1052" s="4" t="s">
        <v>3493</v>
      </c>
      <c r="F1052" s="4" t="s">
        <v>9034</v>
      </c>
      <c r="G1052" s="4"/>
      <c r="H1052" s="4">
        <v>990321</v>
      </c>
      <c r="I1052" s="4" t="s">
        <v>4</v>
      </c>
      <c r="J1052" s="4">
        <v>19880815</v>
      </c>
      <c r="K1052" s="4" t="s">
        <v>51</v>
      </c>
      <c r="L1052" s="4">
        <v>7446462414</v>
      </c>
      <c r="M1052" s="5" t="s">
        <v>9035</v>
      </c>
      <c r="N1052" s="4" t="s">
        <v>22</v>
      </c>
      <c r="O1052" s="4" t="s">
        <v>9036</v>
      </c>
      <c r="P1052" s="4"/>
      <c r="Q1052" s="4" t="s">
        <v>3493</v>
      </c>
      <c r="R1052" s="4"/>
      <c r="S1052" s="6" t="s">
        <v>9037</v>
      </c>
      <c r="T1052" s="4">
        <v>200</v>
      </c>
      <c r="U1052" s="4">
        <v>2890580</v>
      </c>
      <c r="V1052" s="4">
        <v>811006948</v>
      </c>
      <c r="W1052" s="4">
        <v>1345954</v>
      </c>
      <c r="X1052" s="4">
        <v>9167255030</v>
      </c>
      <c r="Y1052" s="4" t="s">
        <v>9038</v>
      </c>
      <c r="Z1052" s="4" t="s">
        <v>9039</v>
      </c>
      <c r="AA1052" s="4" t="s">
        <v>12</v>
      </c>
      <c r="AB1052" s="4" t="s">
        <v>9040</v>
      </c>
      <c r="AC1052" s="4">
        <v>0</v>
      </c>
      <c r="AD1052" s="4" t="s">
        <v>9041</v>
      </c>
      <c r="AE1052" s="4">
        <v>0</v>
      </c>
      <c r="AF1052" s="4">
        <v>0</v>
      </c>
    </row>
    <row r="1053" spans="1:32" x14ac:dyDescent="0.2">
      <c r="A1053" s="4">
        <v>11561</v>
      </c>
      <c r="B1053" s="5" t="s">
        <v>9042</v>
      </c>
      <c r="C1053" s="5" t="s">
        <v>9033</v>
      </c>
      <c r="D1053" s="4">
        <v>20171220</v>
      </c>
      <c r="E1053" s="4" t="s">
        <v>3493</v>
      </c>
      <c r="F1053" s="4" t="s">
        <v>9034</v>
      </c>
      <c r="G1053" s="4"/>
      <c r="H1053" s="4">
        <v>990321</v>
      </c>
      <c r="I1053" s="4" t="s">
        <v>4</v>
      </c>
      <c r="J1053" s="4">
        <v>19880815</v>
      </c>
      <c r="K1053" s="4" t="s">
        <v>51</v>
      </c>
      <c r="L1053" s="4">
        <v>7446462414</v>
      </c>
      <c r="M1053" s="5" t="s">
        <v>9035</v>
      </c>
      <c r="N1053" s="4" t="s">
        <v>22</v>
      </c>
      <c r="O1053" s="4" t="s">
        <v>9036</v>
      </c>
      <c r="P1053" s="4"/>
      <c r="Q1053" s="4" t="s">
        <v>3493</v>
      </c>
      <c r="R1053" s="4"/>
      <c r="S1053" s="6" t="s">
        <v>9037</v>
      </c>
      <c r="T1053" s="4">
        <v>200</v>
      </c>
      <c r="U1053" s="4">
        <v>2900001</v>
      </c>
      <c r="V1053" s="4">
        <v>807009600</v>
      </c>
      <c r="W1053" s="4">
        <v>563409</v>
      </c>
      <c r="X1053" s="4">
        <v>9496719325</v>
      </c>
      <c r="Y1053" s="4" t="s">
        <v>9043</v>
      </c>
      <c r="Z1053" s="4" t="s">
        <v>9044</v>
      </c>
      <c r="AA1053" s="4" t="s">
        <v>12</v>
      </c>
      <c r="AB1053" s="4" t="s">
        <v>9045</v>
      </c>
      <c r="AC1053" s="4">
        <v>0</v>
      </c>
      <c r="AD1053" s="4" t="s">
        <v>9046</v>
      </c>
      <c r="AE1053" s="4">
        <v>0</v>
      </c>
      <c r="AF1053" s="4">
        <v>0</v>
      </c>
    </row>
    <row r="1054" spans="1:32" x14ac:dyDescent="0.2">
      <c r="A1054" s="4">
        <v>108603</v>
      </c>
      <c r="B1054" s="5" t="s">
        <v>9047</v>
      </c>
      <c r="C1054" s="5" t="s">
        <v>1137</v>
      </c>
      <c r="D1054" s="4">
        <v>20171216</v>
      </c>
      <c r="E1054" s="4" t="s">
        <v>9048</v>
      </c>
      <c r="F1054" s="4" t="s">
        <v>9049</v>
      </c>
      <c r="G1054" s="4"/>
      <c r="H1054" s="4">
        <v>990321</v>
      </c>
      <c r="I1054" s="4" t="s">
        <v>4</v>
      </c>
      <c r="J1054" s="4">
        <v>19800731</v>
      </c>
      <c r="K1054" s="4" t="s">
        <v>20</v>
      </c>
      <c r="L1054" s="4">
        <v>7507709208</v>
      </c>
      <c r="M1054" s="5" t="s">
        <v>9050</v>
      </c>
      <c r="N1054" s="4" t="s">
        <v>22</v>
      </c>
      <c r="O1054" s="4" t="s">
        <v>9051</v>
      </c>
      <c r="P1054" s="4"/>
      <c r="Q1054" s="4" t="s">
        <v>9048</v>
      </c>
      <c r="R1054" s="4"/>
      <c r="S1054" s="6" t="s">
        <v>9052</v>
      </c>
      <c r="T1054" s="4">
        <v>200</v>
      </c>
      <c r="U1054" s="4">
        <v>2890629</v>
      </c>
      <c r="V1054" s="4">
        <v>808084000</v>
      </c>
      <c r="W1054" s="4">
        <v>768945</v>
      </c>
      <c r="X1054" s="4">
        <v>9269334761</v>
      </c>
      <c r="Y1054" s="4" t="s">
        <v>5262</v>
      </c>
      <c r="Z1054" s="4" t="s">
        <v>5998</v>
      </c>
      <c r="AA1054" s="4" t="s">
        <v>12</v>
      </c>
      <c r="AB1054" s="4" t="s">
        <v>9053</v>
      </c>
      <c r="AC1054" s="4">
        <v>1818</v>
      </c>
      <c r="AD1054" s="4" t="s">
        <v>9054</v>
      </c>
      <c r="AE1054" s="4">
        <v>0</v>
      </c>
      <c r="AF1054" s="4">
        <v>0</v>
      </c>
    </row>
    <row r="1055" spans="1:32" x14ac:dyDescent="0.2">
      <c r="A1055" s="4">
        <v>105469</v>
      </c>
      <c r="B1055" s="5" t="s">
        <v>5164</v>
      </c>
      <c r="C1055" s="5" t="s">
        <v>9055</v>
      </c>
      <c r="D1055" s="4">
        <v>20171216</v>
      </c>
      <c r="E1055" s="4" t="s">
        <v>931</v>
      </c>
      <c r="F1055" s="4" t="s">
        <v>9056</v>
      </c>
      <c r="G1055" s="4"/>
      <c r="H1055" s="4">
        <v>990321</v>
      </c>
      <c r="I1055" s="4" t="s">
        <v>19</v>
      </c>
      <c r="J1055" s="4">
        <v>19791024</v>
      </c>
      <c r="K1055" s="4" t="s">
        <v>101</v>
      </c>
      <c r="L1055" s="4">
        <v>7551947272</v>
      </c>
      <c r="M1055" s="5" t="s">
        <v>9057</v>
      </c>
      <c r="N1055" s="4" t="s">
        <v>22</v>
      </c>
      <c r="O1055" s="4" t="s">
        <v>9058</v>
      </c>
      <c r="P1055" s="4">
        <v>79</v>
      </c>
      <c r="Q1055" s="4" t="s">
        <v>931</v>
      </c>
      <c r="R1055" s="4"/>
      <c r="S1055" s="6" t="s">
        <v>9059</v>
      </c>
      <c r="T1055" s="4">
        <v>200</v>
      </c>
      <c r="U1055" s="4">
        <v>2900001</v>
      </c>
      <c r="V1055" s="4">
        <v>807398581</v>
      </c>
      <c r="W1055" s="4">
        <v>2240166</v>
      </c>
      <c r="X1055" s="4">
        <v>8681625676</v>
      </c>
      <c r="Y1055" s="4" t="s">
        <v>8648</v>
      </c>
      <c r="Z1055" s="4" t="s">
        <v>1348</v>
      </c>
      <c r="AA1055" s="4" t="s">
        <v>12</v>
      </c>
      <c r="AB1055" s="4" t="s">
        <v>9060</v>
      </c>
      <c r="AC1055" s="4">
        <v>2803</v>
      </c>
      <c r="AD1055" s="4" t="s">
        <v>9061</v>
      </c>
      <c r="AE1055" s="4">
        <v>0</v>
      </c>
      <c r="AF1055" s="4">
        <v>0</v>
      </c>
    </row>
    <row r="1056" spans="1:32" x14ac:dyDescent="0.2">
      <c r="A1056" s="4">
        <v>23984</v>
      </c>
      <c r="B1056" s="5" t="s">
        <v>1471</v>
      </c>
      <c r="C1056" s="5" t="s">
        <v>9062</v>
      </c>
      <c r="D1056" s="4">
        <v>20171218</v>
      </c>
      <c r="E1056" s="4" t="s">
        <v>9063</v>
      </c>
      <c r="F1056" s="4" t="s">
        <v>9064</v>
      </c>
      <c r="G1056" s="4"/>
      <c r="H1056" s="4">
        <v>990321</v>
      </c>
      <c r="I1056" s="4" t="s">
        <v>4</v>
      </c>
      <c r="J1056" s="4">
        <v>19591024</v>
      </c>
      <c r="K1056" s="4" t="s">
        <v>130</v>
      </c>
      <c r="L1056" s="4">
        <v>7774709859</v>
      </c>
      <c r="M1056" s="5" t="s">
        <v>9065</v>
      </c>
      <c r="N1056" s="4" t="s">
        <v>22</v>
      </c>
      <c r="O1056" s="4" t="s">
        <v>9066</v>
      </c>
      <c r="P1056" s="4"/>
      <c r="Q1056" s="4" t="s">
        <v>9063</v>
      </c>
      <c r="R1056" s="4"/>
      <c r="S1056" s="6" t="s">
        <v>9067</v>
      </c>
      <c r="T1056" s="4">
        <v>200</v>
      </c>
      <c r="U1056" s="4">
        <v>2900001</v>
      </c>
      <c r="V1056" s="4">
        <v>806997419</v>
      </c>
      <c r="W1056" s="4">
        <v>2298679</v>
      </c>
      <c r="X1056" s="4">
        <v>9353000403</v>
      </c>
      <c r="Y1056" s="4" t="s">
        <v>9068</v>
      </c>
      <c r="Z1056" s="4" t="s">
        <v>9069</v>
      </c>
      <c r="AA1056" s="4" t="s">
        <v>12</v>
      </c>
      <c r="AB1056" s="4" t="s">
        <v>9070</v>
      </c>
      <c r="AC1056" s="4">
        <v>241</v>
      </c>
      <c r="AD1056" s="4" t="s">
        <v>9071</v>
      </c>
      <c r="AE1056" s="4">
        <v>0</v>
      </c>
      <c r="AF1056" s="4">
        <v>6.6666666666666602E-3</v>
      </c>
    </row>
    <row r="1057" spans="1:32" x14ac:dyDescent="0.2">
      <c r="A1057" s="4">
        <v>44163</v>
      </c>
      <c r="B1057" s="5" t="s">
        <v>9072</v>
      </c>
      <c r="C1057" s="5" t="s">
        <v>9062</v>
      </c>
      <c r="D1057" s="4">
        <v>20171218</v>
      </c>
      <c r="E1057" s="4" t="s">
        <v>9063</v>
      </c>
      <c r="F1057" s="4" t="s">
        <v>9064</v>
      </c>
      <c r="G1057" s="4"/>
      <c r="H1057" s="4">
        <v>990321</v>
      </c>
      <c r="I1057" s="4" t="s">
        <v>4</v>
      </c>
      <c r="J1057" s="4">
        <v>19591024</v>
      </c>
      <c r="K1057" s="4" t="s">
        <v>130</v>
      </c>
      <c r="L1057" s="4">
        <v>7774709859</v>
      </c>
      <c r="M1057" s="5" t="s">
        <v>9065</v>
      </c>
      <c r="N1057" s="4" t="s">
        <v>22</v>
      </c>
      <c r="O1057" s="4" t="s">
        <v>9066</v>
      </c>
      <c r="P1057" s="4"/>
      <c r="Q1057" s="4" t="s">
        <v>9063</v>
      </c>
      <c r="R1057" s="4"/>
      <c r="S1057" s="6" t="s">
        <v>9067</v>
      </c>
      <c r="T1057" s="4">
        <v>200</v>
      </c>
      <c r="U1057" s="4">
        <v>2900001</v>
      </c>
      <c r="V1057" s="4">
        <v>807232333</v>
      </c>
      <c r="W1057" s="4">
        <v>1246370</v>
      </c>
      <c r="X1057" s="4">
        <v>9972795543</v>
      </c>
      <c r="Y1057" s="4" t="s">
        <v>8566</v>
      </c>
      <c r="Z1057" s="4" t="s">
        <v>9073</v>
      </c>
      <c r="AA1057" s="4" t="s">
        <v>12</v>
      </c>
      <c r="AB1057" s="4" t="s">
        <v>9070</v>
      </c>
      <c r="AC1057" s="4">
        <v>241</v>
      </c>
      <c r="AD1057" s="4" t="s">
        <v>9074</v>
      </c>
      <c r="AE1057" s="4">
        <v>0</v>
      </c>
      <c r="AF1057" s="4">
        <v>6.6666666666666602E-3</v>
      </c>
    </row>
    <row r="1058" spans="1:32" x14ac:dyDescent="0.2">
      <c r="A1058" s="4">
        <v>1241805</v>
      </c>
      <c r="B1058" s="5" t="s">
        <v>9075</v>
      </c>
      <c r="C1058" s="5" t="s">
        <v>9076</v>
      </c>
      <c r="D1058" s="4">
        <v>20171220</v>
      </c>
      <c r="E1058" s="4" t="s">
        <v>9077</v>
      </c>
      <c r="F1058" s="4" t="s">
        <v>9078</v>
      </c>
      <c r="G1058" s="4"/>
      <c r="H1058" s="4">
        <v>990321</v>
      </c>
      <c r="I1058" s="4" t="s">
        <v>4</v>
      </c>
      <c r="J1058" s="4">
        <v>19440601</v>
      </c>
      <c r="K1058" s="4" t="s">
        <v>130</v>
      </c>
      <c r="L1058" s="4">
        <v>1912371211</v>
      </c>
      <c r="M1058" s="5" t="s">
        <v>9079</v>
      </c>
      <c r="N1058" s="4" t="s">
        <v>22</v>
      </c>
      <c r="O1058" s="4" t="s">
        <v>9080</v>
      </c>
      <c r="P1058" s="4" t="s">
        <v>9081</v>
      </c>
      <c r="Q1058" s="4" t="s">
        <v>9077</v>
      </c>
      <c r="R1058" s="4"/>
      <c r="S1058" s="6" t="s">
        <v>9082</v>
      </c>
      <c r="T1058" s="4">
        <v>200</v>
      </c>
      <c r="U1058" s="4">
        <v>2890609</v>
      </c>
      <c r="V1058" s="4">
        <v>815453349</v>
      </c>
      <c r="W1058" s="4">
        <v>2077329</v>
      </c>
      <c r="X1058" s="4">
        <v>9399396853</v>
      </c>
      <c r="Y1058" s="4" t="s">
        <v>4384</v>
      </c>
      <c r="Z1058" s="4" t="s">
        <v>9083</v>
      </c>
      <c r="AA1058" s="4" t="s">
        <v>12</v>
      </c>
      <c r="AB1058" s="4" t="s">
        <v>9084</v>
      </c>
      <c r="AC1058" s="4">
        <v>5061</v>
      </c>
      <c r="AD1058" s="4" t="s">
        <v>9085</v>
      </c>
      <c r="AE1058" s="4">
        <v>0</v>
      </c>
      <c r="AF1058" s="4">
        <v>0</v>
      </c>
    </row>
    <row r="1059" spans="1:32" x14ac:dyDescent="0.2">
      <c r="A1059" s="4">
        <v>645991</v>
      </c>
      <c r="B1059" s="5" t="s">
        <v>9086</v>
      </c>
      <c r="C1059" s="5" t="s">
        <v>9087</v>
      </c>
      <c r="D1059" s="4">
        <v>20171206</v>
      </c>
      <c r="E1059" s="4" t="s">
        <v>109</v>
      </c>
      <c r="F1059" s="4" t="s">
        <v>9088</v>
      </c>
      <c r="G1059" s="4"/>
      <c r="H1059" s="4">
        <v>990321</v>
      </c>
      <c r="I1059" s="4" t="s">
        <v>4</v>
      </c>
      <c r="J1059" s="4">
        <v>19541117</v>
      </c>
      <c r="K1059" s="4" t="s">
        <v>62</v>
      </c>
      <c r="L1059" s="4">
        <v>7734392490</v>
      </c>
      <c r="M1059" s="5" t="s">
        <v>9089</v>
      </c>
      <c r="N1059" s="4" t="s">
        <v>22</v>
      </c>
      <c r="O1059" s="4" t="s">
        <v>9090</v>
      </c>
      <c r="P1059" s="4"/>
      <c r="Q1059" s="4" t="s">
        <v>109</v>
      </c>
      <c r="R1059" s="4"/>
      <c r="S1059" s="6" t="s">
        <v>9091</v>
      </c>
      <c r="T1059" s="4">
        <v>200</v>
      </c>
      <c r="U1059" s="4">
        <v>2880560</v>
      </c>
      <c r="V1059" s="4">
        <v>810997905</v>
      </c>
      <c r="W1059" s="4">
        <v>2287553</v>
      </c>
      <c r="X1059" s="4">
        <v>9496025086</v>
      </c>
      <c r="Y1059" s="4" t="s">
        <v>9092</v>
      </c>
      <c r="Z1059" s="4" t="s">
        <v>3293</v>
      </c>
      <c r="AA1059" s="4" t="s">
        <v>173</v>
      </c>
      <c r="AB1059" s="4" t="s">
        <v>9093</v>
      </c>
      <c r="AC1059" s="4">
        <v>0</v>
      </c>
      <c r="AD1059" s="4" t="s">
        <v>9094</v>
      </c>
      <c r="AE1059" s="4">
        <v>0</v>
      </c>
      <c r="AF1059" s="4">
        <v>6.6666666666666602E-3</v>
      </c>
    </row>
    <row r="1060" spans="1:32" x14ac:dyDescent="0.2">
      <c r="A1060" s="4">
        <v>1407011</v>
      </c>
      <c r="B1060" s="5" t="s">
        <v>1732</v>
      </c>
      <c r="C1060" s="5" t="s">
        <v>9095</v>
      </c>
      <c r="D1060" s="4">
        <v>20171205</v>
      </c>
      <c r="E1060" s="4" t="s">
        <v>6168</v>
      </c>
      <c r="F1060" s="4" t="s">
        <v>9096</v>
      </c>
      <c r="G1060" s="4"/>
      <c r="H1060" s="4">
        <v>990321</v>
      </c>
      <c r="I1060" s="4" t="s">
        <v>4</v>
      </c>
      <c r="J1060" s="4">
        <v>19390517</v>
      </c>
      <c r="K1060" s="4" t="s">
        <v>130</v>
      </c>
      <c r="L1060" s="4">
        <v>7866069441</v>
      </c>
      <c r="M1060" s="5" t="s">
        <v>9097</v>
      </c>
      <c r="N1060" s="4" t="s">
        <v>22</v>
      </c>
      <c r="O1060" s="4" t="s">
        <v>9098</v>
      </c>
      <c r="P1060" s="4"/>
      <c r="Q1060" s="4" t="s">
        <v>6168</v>
      </c>
      <c r="R1060" s="4"/>
      <c r="S1060" s="6" t="s">
        <v>9099</v>
      </c>
      <c r="T1060" s="4">
        <v>200</v>
      </c>
      <c r="U1060" s="4">
        <v>2890621</v>
      </c>
      <c r="V1060" s="4">
        <v>814735840</v>
      </c>
      <c r="W1060" s="4">
        <v>2042220</v>
      </c>
      <c r="X1060" s="4"/>
      <c r="Y1060" s="4" t="s">
        <v>9100</v>
      </c>
      <c r="Z1060" s="4" t="s">
        <v>9101</v>
      </c>
      <c r="AA1060" s="4" t="s">
        <v>12</v>
      </c>
      <c r="AB1060" s="4" t="s">
        <v>9102</v>
      </c>
      <c r="AC1060" s="4">
        <v>0</v>
      </c>
      <c r="AD1060" s="4" t="s">
        <v>9103</v>
      </c>
      <c r="AE1060" s="4">
        <v>0</v>
      </c>
      <c r="AF1060" s="4">
        <v>0</v>
      </c>
    </row>
    <row r="1061" spans="1:32" x14ac:dyDescent="0.2">
      <c r="A1061" s="4">
        <v>83628</v>
      </c>
      <c r="B1061" s="5" t="s">
        <v>9104</v>
      </c>
      <c r="C1061" s="5" t="s">
        <v>9095</v>
      </c>
      <c r="D1061" s="4">
        <v>20171205</v>
      </c>
      <c r="E1061" s="4" t="s">
        <v>6168</v>
      </c>
      <c r="F1061" s="4" t="s">
        <v>9096</v>
      </c>
      <c r="G1061" s="4"/>
      <c r="H1061" s="4">
        <v>990321</v>
      </c>
      <c r="I1061" s="4" t="s">
        <v>4</v>
      </c>
      <c r="J1061" s="4">
        <v>19390517</v>
      </c>
      <c r="K1061" s="4" t="s">
        <v>130</v>
      </c>
      <c r="L1061" s="4">
        <v>7866069441</v>
      </c>
      <c r="M1061" s="5" t="s">
        <v>9097</v>
      </c>
      <c r="N1061" s="4" t="s">
        <v>22</v>
      </c>
      <c r="O1061" s="4" t="s">
        <v>9098</v>
      </c>
      <c r="P1061" s="4"/>
      <c r="Q1061" s="4" t="s">
        <v>6168</v>
      </c>
      <c r="R1061" s="4"/>
      <c r="S1061" s="6" t="s">
        <v>9099</v>
      </c>
      <c r="T1061" s="4">
        <v>200</v>
      </c>
      <c r="U1061" s="4">
        <v>2900001</v>
      </c>
      <c r="V1061" s="4">
        <v>807424482</v>
      </c>
      <c r="W1061" s="4">
        <v>347441</v>
      </c>
      <c r="X1061" s="4">
        <v>9923798678</v>
      </c>
      <c r="Y1061" s="4" t="s">
        <v>9105</v>
      </c>
      <c r="Z1061" s="4" t="s">
        <v>9106</v>
      </c>
      <c r="AA1061" s="4" t="s">
        <v>173</v>
      </c>
      <c r="AB1061" s="4" t="s">
        <v>9107</v>
      </c>
      <c r="AC1061" s="4">
        <v>5597</v>
      </c>
      <c r="AD1061" s="4" t="s">
        <v>9108</v>
      </c>
      <c r="AE1061" s="4">
        <v>0</v>
      </c>
      <c r="AF1061" s="4">
        <v>0</v>
      </c>
    </row>
    <row r="1062" spans="1:32" x14ac:dyDescent="0.2">
      <c r="A1062" s="4">
        <v>60598</v>
      </c>
      <c r="B1062" s="5" t="s">
        <v>9109</v>
      </c>
      <c r="C1062" s="5" t="s">
        <v>9110</v>
      </c>
      <c r="D1062" s="4">
        <v>20171218</v>
      </c>
      <c r="E1062" s="4" t="s">
        <v>2692</v>
      </c>
      <c r="F1062" s="4" t="s">
        <v>9111</v>
      </c>
      <c r="G1062" s="4"/>
      <c r="H1062" s="4">
        <v>990321</v>
      </c>
      <c r="I1062" s="4" t="s">
        <v>4</v>
      </c>
      <c r="J1062" s="4">
        <v>19751213</v>
      </c>
      <c r="K1062" s="4" t="s">
        <v>130</v>
      </c>
      <c r="L1062" s="4">
        <v>7879690888</v>
      </c>
      <c r="M1062" s="5" t="s">
        <v>9112</v>
      </c>
      <c r="N1062" s="4" t="s">
        <v>22</v>
      </c>
      <c r="O1062" s="4" t="s">
        <v>9113</v>
      </c>
      <c r="P1062" s="4"/>
      <c r="Q1062" s="4" t="s">
        <v>2692</v>
      </c>
      <c r="R1062" s="4"/>
      <c r="S1062" s="6" t="s">
        <v>9114</v>
      </c>
      <c r="T1062" s="4">
        <v>200</v>
      </c>
      <c r="U1062" s="4">
        <v>2900001</v>
      </c>
      <c r="V1062" s="4">
        <v>807514400</v>
      </c>
      <c r="W1062" s="4">
        <v>1223295</v>
      </c>
      <c r="X1062" s="4">
        <v>9417187101</v>
      </c>
      <c r="Y1062" s="4" t="s">
        <v>9115</v>
      </c>
      <c r="Z1062" s="4" t="s">
        <v>125</v>
      </c>
      <c r="AA1062" s="4" t="s">
        <v>173</v>
      </c>
      <c r="AB1062" s="4" t="s">
        <v>9116</v>
      </c>
      <c r="AC1062" s="4">
        <v>0</v>
      </c>
      <c r="AD1062" s="4" t="s">
        <v>9117</v>
      </c>
      <c r="AE1062" s="4">
        <v>0</v>
      </c>
      <c r="AF1062" s="4">
        <v>0</v>
      </c>
    </row>
    <row r="1063" spans="1:32" x14ac:dyDescent="0.2">
      <c r="A1063" s="4">
        <v>1351867</v>
      </c>
      <c r="B1063" s="5" t="s">
        <v>9118</v>
      </c>
      <c r="C1063" s="5" t="s">
        <v>9110</v>
      </c>
      <c r="D1063" s="4">
        <v>20171218</v>
      </c>
      <c r="E1063" s="4" t="s">
        <v>2692</v>
      </c>
      <c r="F1063" s="4" t="s">
        <v>9111</v>
      </c>
      <c r="G1063" s="4"/>
      <c r="H1063" s="4">
        <v>990321</v>
      </c>
      <c r="I1063" s="4" t="s">
        <v>4</v>
      </c>
      <c r="J1063" s="4">
        <v>19751213</v>
      </c>
      <c r="K1063" s="4" t="s">
        <v>130</v>
      </c>
      <c r="L1063" s="4">
        <v>7879690888</v>
      </c>
      <c r="M1063" s="5" t="s">
        <v>9112</v>
      </c>
      <c r="N1063" s="4" t="s">
        <v>22</v>
      </c>
      <c r="O1063" s="4" t="s">
        <v>9113</v>
      </c>
      <c r="P1063" s="4"/>
      <c r="Q1063" s="4" t="s">
        <v>2692</v>
      </c>
      <c r="R1063" s="4"/>
      <c r="S1063" s="6" t="s">
        <v>9114</v>
      </c>
      <c r="T1063" s="4">
        <v>200</v>
      </c>
      <c r="U1063" s="4">
        <v>2880537</v>
      </c>
      <c r="V1063" s="4">
        <v>814962499</v>
      </c>
      <c r="W1063" s="4">
        <v>1848427</v>
      </c>
      <c r="X1063" s="4">
        <v>6564092010</v>
      </c>
      <c r="Y1063" s="4" t="s">
        <v>9119</v>
      </c>
      <c r="Z1063" s="4" t="s">
        <v>9120</v>
      </c>
      <c r="AA1063" s="4" t="s">
        <v>173</v>
      </c>
      <c r="AB1063" s="4" t="s">
        <v>9121</v>
      </c>
      <c r="AC1063" s="4">
        <v>6035</v>
      </c>
      <c r="AD1063" s="4" t="s">
        <v>9122</v>
      </c>
      <c r="AE1063" s="4">
        <v>0</v>
      </c>
      <c r="AF1063" s="4">
        <v>0</v>
      </c>
    </row>
    <row r="1064" spans="1:32" x14ac:dyDescent="0.2">
      <c r="A1064" s="4">
        <v>9053</v>
      </c>
      <c r="B1064" s="5" t="s">
        <v>9123</v>
      </c>
      <c r="C1064" s="5" t="s">
        <v>9124</v>
      </c>
      <c r="D1064" s="4">
        <v>20171206</v>
      </c>
      <c r="E1064" s="4" t="s">
        <v>2421</v>
      </c>
      <c r="F1064" s="4" t="s">
        <v>9125</v>
      </c>
      <c r="G1064" s="4"/>
      <c r="H1064" s="4">
        <v>990321</v>
      </c>
      <c r="I1064" s="4" t="s">
        <v>4</v>
      </c>
      <c r="J1064" s="4">
        <v>19641128</v>
      </c>
      <c r="K1064" s="4" t="s">
        <v>2793</v>
      </c>
      <c r="L1064" s="4">
        <v>7833476151</v>
      </c>
      <c r="M1064" s="5" t="s">
        <v>9126</v>
      </c>
      <c r="N1064" s="4" t="s">
        <v>22</v>
      </c>
      <c r="O1064" s="4" t="s">
        <v>9127</v>
      </c>
      <c r="P1064" s="4">
        <v>17</v>
      </c>
      <c r="Q1064" s="4" t="s">
        <v>2421</v>
      </c>
      <c r="R1064" s="4"/>
      <c r="S1064" s="6">
        <v>17</v>
      </c>
      <c r="T1064" s="4">
        <v>200</v>
      </c>
      <c r="U1064" s="4">
        <v>2900001</v>
      </c>
      <c r="V1064" s="4">
        <v>807195311</v>
      </c>
      <c r="W1064" s="4">
        <v>520147</v>
      </c>
      <c r="X1064" s="4">
        <v>9966407795</v>
      </c>
      <c r="Y1064" s="4" t="s">
        <v>9128</v>
      </c>
      <c r="Z1064" s="4" t="s">
        <v>9129</v>
      </c>
      <c r="AA1064" s="4" t="s">
        <v>173</v>
      </c>
      <c r="AB1064" s="4" t="s">
        <v>9130</v>
      </c>
      <c r="AC1064" s="4">
        <v>0</v>
      </c>
      <c r="AD1064" s="4" t="s">
        <v>9131</v>
      </c>
      <c r="AE1064" s="4">
        <v>0</v>
      </c>
      <c r="AF1064" s="4">
        <v>6.6666666666666602E-3</v>
      </c>
    </row>
    <row r="1065" spans="1:32" x14ac:dyDescent="0.2">
      <c r="A1065" s="4">
        <v>1154590</v>
      </c>
      <c r="B1065" s="5" t="s">
        <v>9132</v>
      </c>
      <c r="C1065" s="5" t="s">
        <v>9124</v>
      </c>
      <c r="D1065" s="4">
        <v>20171206</v>
      </c>
      <c r="E1065" s="4" t="s">
        <v>2421</v>
      </c>
      <c r="F1065" s="4" t="s">
        <v>9125</v>
      </c>
      <c r="G1065" s="4"/>
      <c r="H1065" s="4">
        <v>990321</v>
      </c>
      <c r="I1065" s="4" t="s">
        <v>4</v>
      </c>
      <c r="J1065" s="4">
        <v>19641128</v>
      </c>
      <c r="K1065" s="4" t="s">
        <v>2793</v>
      </c>
      <c r="L1065" s="4">
        <v>7833476151</v>
      </c>
      <c r="M1065" s="5" t="s">
        <v>9126</v>
      </c>
      <c r="N1065" s="4" t="s">
        <v>22</v>
      </c>
      <c r="O1065" s="4" t="s">
        <v>9127</v>
      </c>
      <c r="P1065" s="4">
        <v>17</v>
      </c>
      <c r="Q1065" s="4" t="s">
        <v>2421</v>
      </c>
      <c r="R1065" s="4"/>
      <c r="S1065" s="6">
        <v>17</v>
      </c>
      <c r="T1065" s="4">
        <v>200</v>
      </c>
      <c r="U1065" s="4">
        <v>2890585</v>
      </c>
      <c r="V1065" s="4">
        <v>813844215</v>
      </c>
      <c r="W1065" s="4">
        <v>290822</v>
      </c>
      <c r="X1065" s="4">
        <v>9291636111</v>
      </c>
      <c r="Y1065" s="4" t="s">
        <v>5910</v>
      </c>
      <c r="Z1065" s="4" t="s">
        <v>9133</v>
      </c>
      <c r="AA1065" s="4" t="s">
        <v>173</v>
      </c>
      <c r="AB1065" s="4" t="s">
        <v>9134</v>
      </c>
      <c r="AC1065" s="4">
        <v>4303</v>
      </c>
      <c r="AD1065" s="4" t="s">
        <v>9135</v>
      </c>
      <c r="AE1065" s="4">
        <v>0</v>
      </c>
      <c r="AF1065" s="4">
        <v>0</v>
      </c>
    </row>
    <row r="1066" spans="1:32" x14ac:dyDescent="0.2">
      <c r="A1066" s="4">
        <v>21974</v>
      </c>
      <c r="B1066" s="5" t="s">
        <v>9136</v>
      </c>
      <c r="C1066" s="5" t="s">
        <v>9137</v>
      </c>
      <c r="D1066" s="4">
        <v>20171219</v>
      </c>
      <c r="E1066" s="4" t="s">
        <v>9138</v>
      </c>
      <c r="F1066" s="4" t="s">
        <v>9139</v>
      </c>
      <c r="G1066" s="4"/>
      <c r="H1066" s="4">
        <v>990321</v>
      </c>
      <c r="I1066" s="4" t="s">
        <v>148</v>
      </c>
      <c r="J1066" s="4">
        <v>19821003</v>
      </c>
      <c r="K1066" s="4" t="s">
        <v>40</v>
      </c>
      <c r="L1066" s="4">
        <v>7426200660</v>
      </c>
      <c r="M1066" s="5" t="s">
        <v>9140</v>
      </c>
      <c r="N1066" s="4" t="s">
        <v>22</v>
      </c>
      <c r="O1066" s="4" t="s">
        <v>9141</v>
      </c>
      <c r="P1066" s="4">
        <v>8</v>
      </c>
      <c r="Q1066" s="4" t="s">
        <v>9138</v>
      </c>
      <c r="R1066" s="4"/>
      <c r="S1066" s="6" t="s">
        <v>9142</v>
      </c>
      <c r="T1066" s="4">
        <v>200</v>
      </c>
      <c r="U1066" s="4">
        <v>2900001</v>
      </c>
      <c r="V1066" s="4">
        <v>807177230</v>
      </c>
      <c r="W1066" s="4">
        <v>995894</v>
      </c>
      <c r="X1066" s="4">
        <v>9328830971</v>
      </c>
      <c r="Y1066" s="4" t="s">
        <v>9143</v>
      </c>
      <c r="Z1066" s="4" t="s">
        <v>9144</v>
      </c>
      <c r="AA1066" s="4" t="s">
        <v>12</v>
      </c>
      <c r="AB1066" s="4" t="s">
        <v>9145</v>
      </c>
      <c r="AC1066" s="4">
        <v>0</v>
      </c>
      <c r="AD1066" s="4" t="s">
        <v>9146</v>
      </c>
      <c r="AE1066" s="4">
        <v>0</v>
      </c>
      <c r="AF1066" s="4">
        <v>0</v>
      </c>
    </row>
    <row r="1067" spans="1:32" x14ac:dyDescent="0.2">
      <c r="A1067" s="4">
        <v>933411</v>
      </c>
      <c r="B1067" s="5" t="s">
        <v>2426</v>
      </c>
      <c r="C1067" s="5" t="s">
        <v>9147</v>
      </c>
      <c r="D1067" s="4">
        <v>20171024</v>
      </c>
      <c r="E1067" s="4" t="s">
        <v>9148</v>
      </c>
      <c r="F1067" s="4" t="s">
        <v>9149</v>
      </c>
      <c r="G1067" s="4"/>
      <c r="H1067" s="4">
        <v>990321</v>
      </c>
      <c r="I1067" s="4" t="s">
        <v>4</v>
      </c>
      <c r="J1067" s="4">
        <v>19800927</v>
      </c>
      <c r="K1067" s="4" t="s">
        <v>101</v>
      </c>
      <c r="L1067" s="4">
        <v>7885873575</v>
      </c>
      <c r="M1067" s="5" t="s">
        <v>9150</v>
      </c>
      <c r="N1067" s="4" t="s">
        <v>22</v>
      </c>
      <c r="O1067" s="4" t="s">
        <v>9151</v>
      </c>
      <c r="P1067" s="4">
        <v>2</v>
      </c>
      <c r="Q1067" s="4" t="s">
        <v>9148</v>
      </c>
      <c r="R1067" s="4"/>
      <c r="S1067" s="6" t="s">
        <v>9152</v>
      </c>
      <c r="T1067" s="4">
        <v>200</v>
      </c>
      <c r="U1067" s="4">
        <v>2900609</v>
      </c>
      <c r="V1067" s="4">
        <v>812160451</v>
      </c>
      <c r="W1067" s="4">
        <v>1870226</v>
      </c>
      <c r="X1067" s="4">
        <v>9453171769</v>
      </c>
      <c r="Y1067" s="4" t="s">
        <v>9153</v>
      </c>
      <c r="Z1067" s="4" t="s">
        <v>1379</v>
      </c>
      <c r="AA1067" s="4" t="s">
        <v>173</v>
      </c>
      <c r="AB1067" s="4" t="s">
        <v>9154</v>
      </c>
      <c r="AC1067" s="4">
        <v>0</v>
      </c>
      <c r="AD1067" s="4" t="s">
        <v>9155</v>
      </c>
      <c r="AE1067" s="4">
        <v>0</v>
      </c>
      <c r="AF1067" s="4">
        <v>0</v>
      </c>
    </row>
    <row r="1068" spans="1:32" x14ac:dyDescent="0.2">
      <c r="A1068" s="4">
        <v>1458258</v>
      </c>
      <c r="B1068" s="5" t="s">
        <v>1952</v>
      </c>
      <c r="C1068" s="5" t="s">
        <v>9147</v>
      </c>
      <c r="D1068" s="4">
        <v>20171222</v>
      </c>
      <c r="E1068" s="4" t="s">
        <v>9156</v>
      </c>
      <c r="F1068" s="4" t="s">
        <v>9157</v>
      </c>
      <c r="G1068" s="4"/>
      <c r="H1068" s="4">
        <v>990321</v>
      </c>
      <c r="I1068" s="4" t="s">
        <v>4</v>
      </c>
      <c r="J1068" s="4">
        <v>19861130</v>
      </c>
      <c r="K1068" s="4" t="s">
        <v>62</v>
      </c>
      <c r="L1068" s="4">
        <v>7411958806</v>
      </c>
      <c r="M1068" s="5" t="s">
        <v>9158</v>
      </c>
      <c r="N1068" s="4" t="s">
        <v>22</v>
      </c>
      <c r="O1068" s="4" t="s">
        <v>9159</v>
      </c>
      <c r="P1068" s="4" t="s">
        <v>9160</v>
      </c>
      <c r="Q1068" s="4" t="s">
        <v>9156</v>
      </c>
      <c r="R1068" s="4"/>
      <c r="S1068" s="6" t="s">
        <v>9161</v>
      </c>
      <c r="T1068" s="4">
        <v>200</v>
      </c>
      <c r="U1068" s="4">
        <v>2890581</v>
      </c>
      <c r="V1068" s="4">
        <v>815604709</v>
      </c>
      <c r="W1068" s="4">
        <v>2240481</v>
      </c>
      <c r="X1068" s="4">
        <v>9982645271</v>
      </c>
      <c r="Y1068" s="4" t="s">
        <v>9162</v>
      </c>
      <c r="Z1068" s="4" t="s">
        <v>9163</v>
      </c>
      <c r="AA1068" s="4" t="s">
        <v>12</v>
      </c>
      <c r="AB1068" s="4"/>
      <c r="AC1068" s="4">
        <v>0</v>
      </c>
      <c r="AD1068" s="4" t="s">
        <v>9164</v>
      </c>
      <c r="AE1068" s="4">
        <v>0</v>
      </c>
      <c r="AF1068" s="4">
        <v>0</v>
      </c>
    </row>
    <row r="1069" spans="1:32" x14ac:dyDescent="0.2">
      <c r="A1069" s="4">
        <v>529036</v>
      </c>
      <c r="B1069" s="5" t="s">
        <v>9165</v>
      </c>
      <c r="C1069" s="5" t="s">
        <v>9166</v>
      </c>
      <c r="D1069" s="4">
        <v>20171211</v>
      </c>
      <c r="E1069" s="4" t="s">
        <v>3003</v>
      </c>
      <c r="F1069" s="4" t="s">
        <v>9167</v>
      </c>
      <c r="G1069" s="4"/>
      <c r="H1069" s="4">
        <v>990321</v>
      </c>
      <c r="I1069" s="4" t="s">
        <v>4</v>
      </c>
      <c r="J1069" s="4">
        <v>19700504</v>
      </c>
      <c r="K1069" s="4" t="s">
        <v>130</v>
      </c>
      <c r="L1069" s="4">
        <v>7825429264</v>
      </c>
      <c r="M1069" s="5" t="s">
        <v>9168</v>
      </c>
      <c r="N1069" s="4" t="s">
        <v>22</v>
      </c>
      <c r="O1069" s="4" t="s">
        <v>9169</v>
      </c>
      <c r="P1069" s="4"/>
      <c r="Q1069" s="4" t="s">
        <v>3003</v>
      </c>
      <c r="R1069" s="4"/>
      <c r="S1069" s="6" t="s">
        <v>9170</v>
      </c>
      <c r="T1069" s="4">
        <v>200</v>
      </c>
      <c r="U1069" s="4">
        <v>2900569</v>
      </c>
      <c r="V1069" s="4">
        <v>809400534</v>
      </c>
      <c r="W1069" s="4">
        <v>2134084</v>
      </c>
      <c r="X1069" s="4">
        <v>7382456173</v>
      </c>
      <c r="Y1069" s="4" t="s">
        <v>9171</v>
      </c>
      <c r="Z1069" s="4" t="s">
        <v>9172</v>
      </c>
      <c r="AA1069" s="4" t="s">
        <v>173</v>
      </c>
      <c r="AB1069" s="4" t="s">
        <v>9173</v>
      </c>
      <c r="AC1069" s="4">
        <v>0</v>
      </c>
      <c r="AD1069" s="4" t="s">
        <v>9174</v>
      </c>
      <c r="AE1069" s="4">
        <v>0</v>
      </c>
      <c r="AF1069" s="4">
        <v>0</v>
      </c>
    </row>
    <row r="1070" spans="1:32" x14ac:dyDescent="0.2">
      <c r="A1070" s="4">
        <v>175662</v>
      </c>
      <c r="B1070" s="5" t="s">
        <v>9175</v>
      </c>
      <c r="C1070" s="5" t="s">
        <v>9147</v>
      </c>
      <c r="D1070" s="4">
        <v>20170830</v>
      </c>
      <c r="E1070" s="4" t="s">
        <v>109</v>
      </c>
      <c r="F1070" s="4" t="s">
        <v>9176</v>
      </c>
      <c r="G1070" s="4"/>
      <c r="H1070" s="4">
        <v>990321</v>
      </c>
      <c r="I1070" s="4" t="s">
        <v>4</v>
      </c>
      <c r="J1070" s="4">
        <v>19810807</v>
      </c>
      <c r="K1070" s="4" t="s">
        <v>51</v>
      </c>
      <c r="L1070" s="4">
        <v>7725530596</v>
      </c>
      <c r="M1070" s="5" t="s">
        <v>9177</v>
      </c>
      <c r="N1070" s="4" t="s">
        <v>5798</v>
      </c>
      <c r="O1070" s="4" t="s">
        <v>9178</v>
      </c>
      <c r="P1070" s="4"/>
      <c r="Q1070" s="4" t="s">
        <v>109</v>
      </c>
      <c r="R1070" s="4"/>
      <c r="S1070" s="6" t="s">
        <v>9179</v>
      </c>
      <c r="T1070" s="4">
        <v>200</v>
      </c>
      <c r="U1070" s="4">
        <v>2890601</v>
      </c>
      <c r="V1070" s="4">
        <v>808140042</v>
      </c>
      <c r="W1070" s="4">
        <v>576556</v>
      </c>
      <c r="X1070" s="4">
        <v>8151058888</v>
      </c>
      <c r="Y1070" s="4" t="s">
        <v>9180</v>
      </c>
      <c r="Z1070" s="4" t="s">
        <v>9181</v>
      </c>
      <c r="AA1070" s="4" t="s">
        <v>173</v>
      </c>
      <c r="AB1070" s="4" t="s">
        <v>9182</v>
      </c>
      <c r="AC1070" s="4">
        <v>0</v>
      </c>
      <c r="AD1070" s="4" t="s">
        <v>9183</v>
      </c>
      <c r="AE1070" s="4">
        <v>0</v>
      </c>
      <c r="AF1070" s="4">
        <v>0</v>
      </c>
    </row>
    <row r="1071" spans="1:32" x14ac:dyDescent="0.2">
      <c r="A1071" s="4">
        <v>639992</v>
      </c>
      <c r="B1071" s="5" t="s">
        <v>183</v>
      </c>
      <c r="C1071" s="5" t="s">
        <v>9147</v>
      </c>
      <c r="D1071" s="4">
        <v>20171210</v>
      </c>
      <c r="E1071" s="4" t="s">
        <v>9184</v>
      </c>
      <c r="F1071" s="4" t="s">
        <v>9185</v>
      </c>
      <c r="G1071" s="4"/>
      <c r="H1071" s="4">
        <v>990321</v>
      </c>
      <c r="I1071" s="4" t="s">
        <v>4</v>
      </c>
      <c r="J1071" s="4">
        <v>19540410</v>
      </c>
      <c r="K1071" s="4" t="s">
        <v>2793</v>
      </c>
      <c r="L1071" s="4">
        <v>7931447825</v>
      </c>
      <c r="M1071" s="5" t="s">
        <v>9186</v>
      </c>
      <c r="N1071" s="4" t="s">
        <v>22</v>
      </c>
      <c r="O1071" s="4" t="s">
        <v>9187</v>
      </c>
      <c r="P1071" s="4" t="s">
        <v>9188</v>
      </c>
      <c r="Q1071" s="4" t="s">
        <v>9184</v>
      </c>
      <c r="R1071" s="4"/>
      <c r="S1071" s="6" t="s">
        <v>9189</v>
      </c>
      <c r="T1071" s="4">
        <v>200</v>
      </c>
      <c r="U1071" s="4">
        <v>2890632</v>
      </c>
      <c r="V1071" s="4">
        <v>811290219</v>
      </c>
      <c r="W1071" s="4">
        <v>55668</v>
      </c>
      <c r="X1071" s="4">
        <v>9176272414</v>
      </c>
      <c r="Y1071" s="4" t="s">
        <v>9190</v>
      </c>
      <c r="Z1071" s="4" t="s">
        <v>9191</v>
      </c>
      <c r="AA1071" s="4" t="s">
        <v>173</v>
      </c>
      <c r="AB1071" s="4" t="s">
        <v>9192</v>
      </c>
      <c r="AC1071" s="4">
        <v>116</v>
      </c>
      <c r="AD1071" s="4" t="s">
        <v>9193</v>
      </c>
      <c r="AE1071" s="4">
        <v>0</v>
      </c>
      <c r="AF1071" s="4">
        <v>6.6666666666666602E-3</v>
      </c>
    </row>
    <row r="1072" spans="1:32" x14ac:dyDescent="0.2">
      <c r="A1072" s="4">
        <v>62036</v>
      </c>
      <c r="B1072" s="5" t="s">
        <v>9194</v>
      </c>
      <c r="C1072" s="5" t="s">
        <v>9147</v>
      </c>
      <c r="D1072" s="4">
        <v>20171217</v>
      </c>
      <c r="E1072" s="4" t="s">
        <v>833</v>
      </c>
      <c r="F1072" s="4" t="s">
        <v>9195</v>
      </c>
      <c r="G1072" s="4"/>
      <c r="H1072" s="4">
        <v>990321</v>
      </c>
      <c r="I1072" s="4" t="s">
        <v>148</v>
      </c>
      <c r="J1072" s="4">
        <v>19910323</v>
      </c>
      <c r="K1072" s="4" t="s">
        <v>62</v>
      </c>
      <c r="L1072" s="4">
        <v>7757304839</v>
      </c>
      <c r="M1072" s="5" t="s">
        <v>9196</v>
      </c>
      <c r="N1072" s="4" t="s">
        <v>22</v>
      </c>
      <c r="O1072" s="4" t="s">
        <v>9197</v>
      </c>
      <c r="P1072" s="4"/>
      <c r="Q1072" s="4" t="s">
        <v>833</v>
      </c>
      <c r="R1072" s="4"/>
      <c r="S1072" s="6" t="s">
        <v>9198</v>
      </c>
      <c r="T1072" s="4">
        <v>200</v>
      </c>
      <c r="U1072" s="4">
        <v>2880537</v>
      </c>
      <c r="V1072" s="4">
        <v>808101926</v>
      </c>
      <c r="W1072" s="4">
        <v>521599</v>
      </c>
      <c r="X1072" s="4">
        <v>9171039311</v>
      </c>
      <c r="Y1072" s="4" t="s">
        <v>9199</v>
      </c>
      <c r="Z1072" s="4" t="s">
        <v>9200</v>
      </c>
      <c r="AA1072" s="4" t="s">
        <v>173</v>
      </c>
      <c r="AB1072" s="4" t="s">
        <v>9201</v>
      </c>
      <c r="AC1072" s="4">
        <v>7045</v>
      </c>
      <c r="AD1072" s="4" t="s">
        <v>9202</v>
      </c>
      <c r="AE1072" s="4">
        <v>0</v>
      </c>
      <c r="AF1072" s="4">
        <v>0</v>
      </c>
    </row>
    <row r="1073" spans="1:32" x14ac:dyDescent="0.2">
      <c r="A1073" s="4">
        <v>1318006</v>
      </c>
      <c r="B1073" s="5" t="s">
        <v>9203</v>
      </c>
      <c r="C1073" s="5" t="s">
        <v>9204</v>
      </c>
      <c r="D1073" s="4">
        <v>20171207</v>
      </c>
      <c r="E1073" s="4" t="s">
        <v>1396</v>
      </c>
      <c r="F1073" s="4" t="s">
        <v>9205</v>
      </c>
      <c r="G1073" s="4"/>
      <c r="H1073" s="4">
        <v>990321</v>
      </c>
      <c r="I1073" s="4" t="s">
        <v>4</v>
      </c>
      <c r="J1073" s="4">
        <v>19480825</v>
      </c>
      <c r="K1073" s="4" t="s">
        <v>130</v>
      </c>
      <c r="L1073" s="4">
        <v>7863209960</v>
      </c>
      <c r="M1073" s="5" t="s">
        <v>9206</v>
      </c>
      <c r="N1073" s="4" t="s">
        <v>22</v>
      </c>
      <c r="O1073" s="4" t="s">
        <v>9207</v>
      </c>
      <c r="P1073" s="4"/>
      <c r="Q1073" s="4" t="s">
        <v>1396</v>
      </c>
      <c r="R1073" s="4"/>
      <c r="S1073" s="6" t="s">
        <v>9208</v>
      </c>
      <c r="T1073" s="4">
        <v>200</v>
      </c>
      <c r="U1073" s="4">
        <v>2880588</v>
      </c>
      <c r="V1073" s="4">
        <v>815421876</v>
      </c>
      <c r="W1073" s="4">
        <v>2253727</v>
      </c>
      <c r="X1073" s="4">
        <v>9732590978</v>
      </c>
      <c r="Y1073" s="4" t="s">
        <v>9209</v>
      </c>
      <c r="Z1073" s="4" t="s">
        <v>9210</v>
      </c>
      <c r="AA1073" s="4" t="s">
        <v>173</v>
      </c>
      <c r="AB1073" s="4" t="s">
        <v>9211</v>
      </c>
      <c r="AC1073" s="4">
        <v>2814</v>
      </c>
      <c r="AD1073" s="4" t="s">
        <v>9212</v>
      </c>
      <c r="AE1073" s="4">
        <v>0</v>
      </c>
      <c r="AF1073" s="4">
        <v>0</v>
      </c>
    </row>
    <row r="1074" spans="1:32" x14ac:dyDescent="0.2">
      <c r="A1074" s="4">
        <v>368102</v>
      </c>
      <c r="B1074" s="5" t="s">
        <v>359</v>
      </c>
      <c r="C1074" s="5" t="s">
        <v>9213</v>
      </c>
      <c r="D1074" s="4">
        <v>20171215</v>
      </c>
      <c r="E1074" s="4" t="s">
        <v>1248</v>
      </c>
      <c r="F1074" s="4" t="s">
        <v>9214</v>
      </c>
      <c r="G1074" s="4"/>
      <c r="H1074" s="4">
        <v>990321</v>
      </c>
      <c r="I1074" s="4" t="s">
        <v>148</v>
      </c>
      <c r="J1074" s="4">
        <v>19821201</v>
      </c>
      <c r="K1074" s="4" t="s">
        <v>62</v>
      </c>
      <c r="L1074" s="4">
        <v>7478479685</v>
      </c>
      <c r="M1074" s="5" t="s">
        <v>9215</v>
      </c>
      <c r="N1074" s="4" t="s">
        <v>22</v>
      </c>
      <c r="O1074" s="4" t="s">
        <v>9216</v>
      </c>
      <c r="P1074" s="4"/>
      <c r="Q1074" s="4" t="s">
        <v>1248</v>
      </c>
      <c r="R1074" s="4"/>
      <c r="S1074" s="6" t="s">
        <v>9217</v>
      </c>
      <c r="T1074" s="4">
        <v>200</v>
      </c>
      <c r="U1074" s="4">
        <v>2890631</v>
      </c>
      <c r="V1074" s="4">
        <v>809146555</v>
      </c>
      <c r="W1074" s="4">
        <v>621361</v>
      </c>
      <c r="X1074" s="4">
        <v>9367289703</v>
      </c>
      <c r="Y1074" s="4" t="s">
        <v>7237</v>
      </c>
      <c r="Z1074" s="4" t="s">
        <v>9218</v>
      </c>
      <c r="AA1074" s="4" t="s">
        <v>12</v>
      </c>
      <c r="AB1074" s="4" t="s">
        <v>9219</v>
      </c>
      <c r="AC1074" s="4">
        <v>4200</v>
      </c>
      <c r="AD1074" s="4" t="s">
        <v>9220</v>
      </c>
      <c r="AE1074" s="4">
        <v>0</v>
      </c>
      <c r="AF1074" s="4">
        <v>0</v>
      </c>
    </row>
    <row r="1075" spans="1:32" x14ac:dyDescent="0.2">
      <c r="A1075" s="4">
        <v>1084703</v>
      </c>
      <c r="B1075" s="5" t="s">
        <v>9221</v>
      </c>
      <c r="C1075" s="5" t="s">
        <v>9222</v>
      </c>
      <c r="D1075" s="4">
        <v>20171220</v>
      </c>
      <c r="E1075" s="4" t="s">
        <v>2768</v>
      </c>
      <c r="F1075" s="4" t="s">
        <v>9223</v>
      </c>
      <c r="G1075" s="4"/>
      <c r="H1075" s="4">
        <v>990321</v>
      </c>
      <c r="I1075" s="4" t="s">
        <v>4</v>
      </c>
      <c r="J1075" s="4">
        <v>19700801</v>
      </c>
      <c r="K1075" s="4" t="s">
        <v>130</v>
      </c>
      <c r="L1075" s="4">
        <v>7500975847</v>
      </c>
      <c r="M1075" s="5" t="s">
        <v>9224</v>
      </c>
      <c r="N1075" s="4" t="s">
        <v>22</v>
      </c>
      <c r="O1075" s="4" t="s">
        <v>9225</v>
      </c>
      <c r="P1075" s="4"/>
      <c r="Q1075" s="4" t="s">
        <v>2768</v>
      </c>
      <c r="R1075" s="4"/>
      <c r="S1075" s="6" t="s">
        <v>9226</v>
      </c>
      <c r="T1075" s="4">
        <v>200</v>
      </c>
      <c r="U1075" s="4">
        <v>2890594</v>
      </c>
      <c r="V1075" s="4">
        <v>813918504</v>
      </c>
      <c r="W1075" s="4">
        <v>2337741</v>
      </c>
      <c r="X1075" s="4">
        <v>9754217449</v>
      </c>
      <c r="Y1075" s="4" t="s">
        <v>5498</v>
      </c>
      <c r="Z1075" s="4" t="s">
        <v>5998</v>
      </c>
      <c r="AA1075" s="4" t="s">
        <v>12</v>
      </c>
      <c r="AB1075" s="4"/>
      <c r="AC1075" s="4">
        <v>0</v>
      </c>
      <c r="AD1075" s="4" t="s">
        <v>9227</v>
      </c>
      <c r="AE1075" s="4">
        <v>399</v>
      </c>
      <c r="AF1075" s="4">
        <v>2.6666666666666599E-2</v>
      </c>
    </row>
    <row r="1076" spans="1:32" x14ac:dyDescent="0.2">
      <c r="A1076" s="4">
        <v>81610</v>
      </c>
      <c r="B1076" s="5" t="s">
        <v>8414</v>
      </c>
      <c r="C1076" s="5" t="s">
        <v>9228</v>
      </c>
      <c r="D1076" s="4">
        <v>20171203</v>
      </c>
      <c r="E1076" s="4" t="s">
        <v>7105</v>
      </c>
      <c r="F1076" s="4" t="s">
        <v>9229</v>
      </c>
      <c r="G1076" s="4"/>
      <c r="H1076" s="4">
        <v>990321</v>
      </c>
      <c r="I1076" s="4" t="s">
        <v>19</v>
      </c>
      <c r="J1076" s="4">
        <v>19840430</v>
      </c>
      <c r="K1076" s="4" t="s">
        <v>20</v>
      </c>
      <c r="L1076" s="4">
        <v>7957095146</v>
      </c>
      <c r="M1076" s="5" t="s">
        <v>9230</v>
      </c>
      <c r="N1076" s="4" t="s">
        <v>22</v>
      </c>
      <c r="O1076" s="4" t="s">
        <v>9231</v>
      </c>
      <c r="P1076" s="4"/>
      <c r="Q1076" s="4" t="s">
        <v>7105</v>
      </c>
      <c r="R1076" s="4"/>
      <c r="S1076" s="6" t="s">
        <v>9232</v>
      </c>
      <c r="T1076" s="4">
        <v>200</v>
      </c>
      <c r="U1076" s="4">
        <v>2900001</v>
      </c>
      <c r="V1076" s="4">
        <v>807456281</v>
      </c>
      <c r="W1076" s="4">
        <v>952340</v>
      </c>
      <c r="X1076" s="4">
        <v>9074231706</v>
      </c>
      <c r="Y1076" s="4" t="s">
        <v>1272</v>
      </c>
      <c r="Z1076" s="4" t="s">
        <v>9233</v>
      </c>
      <c r="AA1076" s="4" t="s">
        <v>12</v>
      </c>
      <c r="AB1076" s="4" t="s">
        <v>9234</v>
      </c>
      <c r="AC1076" s="4">
        <v>0</v>
      </c>
      <c r="AD1076" s="4" t="s">
        <v>9235</v>
      </c>
      <c r="AE1076" s="4">
        <v>0</v>
      </c>
      <c r="AF1076" s="4">
        <v>0</v>
      </c>
    </row>
    <row r="1077" spans="1:32" x14ac:dyDescent="0.2">
      <c r="A1077" s="4">
        <v>1413925</v>
      </c>
      <c r="B1077" s="5" t="s">
        <v>2508</v>
      </c>
      <c r="C1077" s="5" t="s">
        <v>9236</v>
      </c>
      <c r="D1077" s="4">
        <v>20171103</v>
      </c>
      <c r="E1077" s="4" t="s">
        <v>6775</v>
      </c>
      <c r="F1077" s="4" t="s">
        <v>9237</v>
      </c>
      <c r="G1077" s="4"/>
      <c r="H1077" s="4">
        <v>990321</v>
      </c>
      <c r="I1077" s="4" t="s">
        <v>4</v>
      </c>
      <c r="J1077" s="4">
        <v>19971124</v>
      </c>
      <c r="K1077" s="4" t="s">
        <v>51</v>
      </c>
      <c r="L1077" s="4">
        <v>7492619339</v>
      </c>
      <c r="M1077" s="5" t="s">
        <v>9238</v>
      </c>
      <c r="N1077" s="4" t="s">
        <v>22</v>
      </c>
      <c r="O1077" s="4" t="s">
        <v>88433</v>
      </c>
      <c r="P1077" s="4" t="s">
        <v>9239</v>
      </c>
      <c r="Q1077" s="4" t="s">
        <v>6775</v>
      </c>
      <c r="R1077" s="4"/>
      <c r="S1077" s="6" t="s">
        <v>9240</v>
      </c>
      <c r="T1077" s="4">
        <v>200</v>
      </c>
      <c r="U1077" s="4">
        <v>2880537</v>
      </c>
      <c r="V1077" s="4">
        <v>815987463</v>
      </c>
      <c r="W1077" s="4">
        <v>1538771</v>
      </c>
      <c r="X1077" s="4">
        <v>9979602093</v>
      </c>
      <c r="Y1077" s="4" t="s">
        <v>9241</v>
      </c>
      <c r="Z1077" s="4" t="s">
        <v>9242</v>
      </c>
      <c r="AA1077" s="4" t="s">
        <v>12</v>
      </c>
      <c r="AB1077" s="4" t="s">
        <v>9243</v>
      </c>
      <c r="AC1077" s="4">
        <v>850</v>
      </c>
      <c r="AD1077" s="4" t="s">
        <v>9244</v>
      </c>
      <c r="AE1077" s="4">
        <v>0</v>
      </c>
      <c r="AF1077" s="4">
        <v>0</v>
      </c>
    </row>
    <row r="1078" spans="1:32" x14ac:dyDescent="0.2">
      <c r="A1078" s="4">
        <v>336190</v>
      </c>
      <c r="B1078" s="5" t="s">
        <v>9245</v>
      </c>
      <c r="C1078" s="5" t="s">
        <v>9246</v>
      </c>
      <c r="D1078" s="4">
        <v>20171203</v>
      </c>
      <c r="E1078" s="4" t="s">
        <v>5022</v>
      </c>
      <c r="F1078" s="4" t="s">
        <v>9247</v>
      </c>
      <c r="G1078" s="4"/>
      <c r="H1078" s="4">
        <v>990321</v>
      </c>
      <c r="I1078" s="4" t="s">
        <v>4</v>
      </c>
      <c r="J1078" s="4">
        <v>19691231</v>
      </c>
      <c r="K1078" s="4" t="s">
        <v>130</v>
      </c>
      <c r="L1078" s="4">
        <v>7950881037</v>
      </c>
      <c r="M1078" s="5" t="s">
        <v>9248</v>
      </c>
      <c r="N1078" s="4" t="s">
        <v>22</v>
      </c>
      <c r="O1078" s="4" t="s">
        <v>9249</v>
      </c>
      <c r="P1078" s="4"/>
      <c r="Q1078" s="4" t="s">
        <v>5022</v>
      </c>
      <c r="R1078" s="4"/>
      <c r="S1078" s="6" t="s">
        <v>9250</v>
      </c>
      <c r="T1078" s="4">
        <v>200</v>
      </c>
      <c r="U1078" s="4">
        <v>2880537</v>
      </c>
      <c r="V1078" s="4">
        <v>809464602</v>
      </c>
      <c r="W1078" s="4">
        <v>2340073</v>
      </c>
      <c r="X1078" s="4"/>
      <c r="Y1078" s="4" t="s">
        <v>9251</v>
      </c>
      <c r="Z1078" s="4" t="s">
        <v>9252</v>
      </c>
      <c r="AA1078" s="4" t="s">
        <v>173</v>
      </c>
      <c r="AB1078" s="4"/>
      <c r="AC1078" s="4">
        <v>1818</v>
      </c>
      <c r="AD1078" s="4" t="s">
        <v>9253</v>
      </c>
      <c r="AE1078" s="4">
        <v>0</v>
      </c>
      <c r="AF1078" s="4">
        <v>0.02</v>
      </c>
    </row>
    <row r="1079" spans="1:32" x14ac:dyDescent="0.2">
      <c r="A1079" s="4">
        <v>1098170</v>
      </c>
      <c r="B1079" s="5" t="s">
        <v>9254</v>
      </c>
      <c r="C1079" s="5" t="s">
        <v>9255</v>
      </c>
      <c r="D1079" s="4">
        <v>20171210</v>
      </c>
      <c r="E1079" s="4" t="s">
        <v>109</v>
      </c>
      <c r="F1079" s="4" t="s">
        <v>2839</v>
      </c>
      <c r="G1079" s="4"/>
      <c r="H1079" s="4">
        <v>990321</v>
      </c>
      <c r="I1079" s="4" t="s">
        <v>148</v>
      </c>
      <c r="J1079" s="4">
        <v>19890704</v>
      </c>
      <c r="K1079" s="4" t="s">
        <v>5</v>
      </c>
      <c r="L1079" s="4">
        <v>7378471921</v>
      </c>
      <c r="M1079" s="5" t="s">
        <v>9256</v>
      </c>
      <c r="N1079" s="4" t="s">
        <v>22</v>
      </c>
      <c r="O1079" s="4" t="s">
        <v>9257</v>
      </c>
      <c r="P1079" s="4"/>
      <c r="Q1079" s="4" t="s">
        <v>109</v>
      </c>
      <c r="R1079" s="4"/>
      <c r="S1079" s="6" t="s">
        <v>2842</v>
      </c>
      <c r="T1079" s="4">
        <v>200</v>
      </c>
      <c r="U1079" s="4">
        <v>2880558</v>
      </c>
      <c r="V1079" s="4">
        <v>814074480</v>
      </c>
      <c r="W1079" s="4">
        <v>1580949</v>
      </c>
      <c r="X1079" s="4">
        <v>8682543795</v>
      </c>
      <c r="Y1079" s="4" t="s">
        <v>9258</v>
      </c>
      <c r="Z1079" s="4" t="s">
        <v>9259</v>
      </c>
      <c r="AA1079" s="4" t="s">
        <v>12</v>
      </c>
      <c r="AB1079" s="4" t="s">
        <v>9260</v>
      </c>
      <c r="AC1079" s="4">
        <v>0</v>
      </c>
      <c r="AD1079" s="4" t="s">
        <v>9261</v>
      </c>
      <c r="AE1079" s="4">
        <v>0</v>
      </c>
      <c r="AF1079" s="4">
        <v>0</v>
      </c>
    </row>
    <row r="1080" spans="1:32" x14ac:dyDescent="0.2">
      <c r="A1080" s="4">
        <v>118566</v>
      </c>
      <c r="B1080" s="5" t="s">
        <v>9262</v>
      </c>
      <c r="C1080" s="5" t="s">
        <v>9263</v>
      </c>
      <c r="D1080" s="4">
        <v>20171210</v>
      </c>
      <c r="E1080" s="4" t="s">
        <v>109</v>
      </c>
      <c r="F1080" s="4" t="s">
        <v>9264</v>
      </c>
      <c r="G1080" s="4"/>
      <c r="H1080" s="4">
        <v>990321</v>
      </c>
      <c r="I1080" s="4" t="s">
        <v>4</v>
      </c>
      <c r="J1080" s="4">
        <v>19691204</v>
      </c>
      <c r="K1080" s="4" t="s">
        <v>130</v>
      </c>
      <c r="L1080" s="4">
        <v>7863298295</v>
      </c>
      <c r="M1080" s="5" t="s">
        <v>9265</v>
      </c>
      <c r="N1080" s="4" t="s">
        <v>22</v>
      </c>
      <c r="O1080" s="4" t="s">
        <v>9266</v>
      </c>
      <c r="P1080" s="4"/>
      <c r="Q1080" s="4" t="s">
        <v>109</v>
      </c>
      <c r="R1080" s="4"/>
      <c r="S1080" s="6" t="s">
        <v>9267</v>
      </c>
      <c r="T1080" s="4">
        <v>200</v>
      </c>
      <c r="U1080" s="4">
        <v>2890588</v>
      </c>
      <c r="V1080" s="4">
        <v>808336016</v>
      </c>
      <c r="W1080" s="4">
        <v>1018305</v>
      </c>
      <c r="X1080" s="4">
        <v>9091403007</v>
      </c>
      <c r="Y1080" s="4" t="s">
        <v>9268</v>
      </c>
      <c r="Z1080" s="4" t="s">
        <v>9269</v>
      </c>
      <c r="AA1080" s="4" t="s">
        <v>12</v>
      </c>
      <c r="AB1080" s="4" t="s">
        <v>9270</v>
      </c>
      <c r="AC1080" s="4">
        <v>9699</v>
      </c>
      <c r="AD1080" s="4" t="s">
        <v>9271</v>
      </c>
      <c r="AE1080" s="4">
        <v>0</v>
      </c>
      <c r="AF1080" s="4">
        <v>0</v>
      </c>
    </row>
    <row r="1081" spans="1:32" x14ac:dyDescent="0.2">
      <c r="A1081" s="4">
        <v>161568</v>
      </c>
      <c r="B1081" s="5" t="s">
        <v>9272</v>
      </c>
      <c r="C1081" s="5" t="s">
        <v>9273</v>
      </c>
      <c r="D1081" s="4">
        <v>20171219</v>
      </c>
      <c r="E1081" s="4" t="s">
        <v>9274</v>
      </c>
      <c r="F1081" s="4" t="s">
        <v>9275</v>
      </c>
      <c r="G1081" s="4"/>
      <c r="H1081" s="4">
        <v>990321</v>
      </c>
      <c r="I1081" s="4" t="s">
        <v>148</v>
      </c>
      <c r="J1081" s="4">
        <v>19871120</v>
      </c>
      <c r="K1081" s="4" t="s">
        <v>62</v>
      </c>
      <c r="L1081" s="4">
        <v>7727707333</v>
      </c>
      <c r="M1081" s="5" t="s">
        <v>9276</v>
      </c>
      <c r="N1081" s="4" t="s">
        <v>22</v>
      </c>
      <c r="O1081" s="4" t="s">
        <v>9277</v>
      </c>
      <c r="P1081" s="4" t="s">
        <v>9278</v>
      </c>
      <c r="Q1081" s="4" t="s">
        <v>9274</v>
      </c>
      <c r="R1081" s="4"/>
      <c r="S1081" s="6" t="s">
        <v>9279</v>
      </c>
      <c r="T1081" s="4">
        <v>200</v>
      </c>
      <c r="U1081" s="4">
        <v>2900562</v>
      </c>
      <c r="V1081" s="4">
        <v>808162296</v>
      </c>
      <c r="W1081" s="4">
        <v>1486988</v>
      </c>
      <c r="X1081" s="4">
        <v>9400924439</v>
      </c>
      <c r="Y1081" s="4" t="s">
        <v>9280</v>
      </c>
      <c r="Z1081" s="4" t="s">
        <v>9281</v>
      </c>
      <c r="AA1081" s="4" t="s">
        <v>173</v>
      </c>
      <c r="AB1081" s="4" t="s">
        <v>9282</v>
      </c>
      <c r="AC1081" s="4">
        <v>6673</v>
      </c>
      <c r="AD1081" s="4" t="s">
        <v>9283</v>
      </c>
      <c r="AE1081" s="4">
        <v>0</v>
      </c>
      <c r="AF1081" s="4">
        <v>0</v>
      </c>
    </row>
    <row r="1082" spans="1:32" x14ac:dyDescent="0.2">
      <c r="A1082" s="4">
        <v>324390</v>
      </c>
      <c r="B1082" s="5" t="s">
        <v>9284</v>
      </c>
      <c r="C1082" s="5" t="s">
        <v>9285</v>
      </c>
      <c r="D1082" s="4">
        <v>20171208</v>
      </c>
      <c r="E1082" s="4" t="s">
        <v>6337</v>
      </c>
      <c r="F1082" s="4" t="s">
        <v>9286</v>
      </c>
      <c r="G1082" s="4"/>
      <c r="H1082" s="4">
        <v>990321</v>
      </c>
      <c r="I1082" s="4" t="s">
        <v>4</v>
      </c>
      <c r="J1082" s="4">
        <v>19730327</v>
      </c>
      <c r="K1082" s="4" t="s">
        <v>51</v>
      </c>
      <c r="L1082" s="4">
        <v>7894851659</v>
      </c>
      <c r="M1082" s="5" t="s">
        <v>9287</v>
      </c>
      <c r="N1082" s="4" t="s">
        <v>22</v>
      </c>
      <c r="O1082" s="4" t="s">
        <v>9288</v>
      </c>
      <c r="P1082" s="4"/>
      <c r="Q1082" s="4" t="s">
        <v>6337</v>
      </c>
      <c r="R1082" s="4"/>
      <c r="S1082" s="6" t="s">
        <v>9289</v>
      </c>
      <c r="T1082" s="4">
        <v>200</v>
      </c>
      <c r="U1082" s="4">
        <v>2900571</v>
      </c>
      <c r="V1082" s="4">
        <v>809767849</v>
      </c>
      <c r="W1082" s="4">
        <v>2342860</v>
      </c>
      <c r="X1082" s="4">
        <v>9059535406</v>
      </c>
      <c r="Y1082" s="4" t="s">
        <v>907</v>
      </c>
      <c r="Z1082" s="4" t="s">
        <v>3326</v>
      </c>
      <c r="AA1082" s="4" t="s">
        <v>12</v>
      </c>
      <c r="AB1082" s="4" t="s">
        <v>9290</v>
      </c>
      <c r="AC1082" s="4">
        <v>0</v>
      </c>
      <c r="AD1082" s="4" t="s">
        <v>9291</v>
      </c>
      <c r="AE1082" s="4">
        <v>0</v>
      </c>
      <c r="AF1082" s="4">
        <v>0</v>
      </c>
    </row>
    <row r="1083" spans="1:32" x14ac:dyDescent="0.2">
      <c r="A1083" s="4">
        <v>1149173</v>
      </c>
      <c r="B1083" s="5" t="s">
        <v>9292</v>
      </c>
      <c r="C1083" s="5" t="s">
        <v>9293</v>
      </c>
      <c r="D1083" s="4">
        <v>20171014</v>
      </c>
      <c r="E1083" s="4" t="s">
        <v>9294</v>
      </c>
      <c r="F1083" s="4" t="s">
        <v>9295</v>
      </c>
      <c r="G1083" s="4"/>
      <c r="H1083" s="4">
        <v>990321</v>
      </c>
      <c r="I1083" s="4" t="s">
        <v>4</v>
      </c>
      <c r="J1083" s="4">
        <v>19770223</v>
      </c>
      <c r="K1083" s="4" t="s">
        <v>119</v>
      </c>
      <c r="L1083" s="4">
        <v>7484697189</v>
      </c>
      <c r="M1083" s="5" t="s">
        <v>9296</v>
      </c>
      <c r="N1083" s="4" t="s">
        <v>22</v>
      </c>
      <c r="O1083" s="4" t="s">
        <v>9297</v>
      </c>
      <c r="P1083" s="4"/>
      <c r="Q1083" s="4" t="s">
        <v>9294</v>
      </c>
      <c r="R1083" s="4"/>
      <c r="S1083" s="6" t="s">
        <v>9298</v>
      </c>
      <c r="T1083" s="4">
        <v>200</v>
      </c>
      <c r="U1083" s="4">
        <v>2880607</v>
      </c>
      <c r="V1083" s="4">
        <v>813001664</v>
      </c>
      <c r="W1083" s="4">
        <v>1170061</v>
      </c>
      <c r="X1083" s="4">
        <v>9175831688</v>
      </c>
      <c r="Y1083" s="4" t="s">
        <v>9299</v>
      </c>
      <c r="Z1083" s="4" t="s">
        <v>9300</v>
      </c>
      <c r="AA1083" s="4" t="s">
        <v>12</v>
      </c>
      <c r="AB1083" s="4" t="s">
        <v>9301</v>
      </c>
      <c r="AC1083" s="4">
        <v>6033</v>
      </c>
      <c r="AD1083" s="4" t="s">
        <v>9302</v>
      </c>
      <c r="AE1083" s="4">
        <v>0</v>
      </c>
      <c r="AF1083" s="4">
        <v>0</v>
      </c>
    </row>
    <row r="1084" spans="1:32" x14ac:dyDescent="0.2">
      <c r="A1084" s="4">
        <v>540328</v>
      </c>
      <c r="B1084" s="5" t="s">
        <v>9303</v>
      </c>
      <c r="C1084" s="5" t="s">
        <v>9304</v>
      </c>
      <c r="D1084" s="4">
        <v>20170903</v>
      </c>
      <c r="E1084" s="4" t="s">
        <v>7401</v>
      </c>
      <c r="F1084" s="4" t="s">
        <v>9305</v>
      </c>
      <c r="G1084" s="4"/>
      <c r="H1084" s="4">
        <v>990321</v>
      </c>
      <c r="I1084" s="4" t="s">
        <v>4</v>
      </c>
      <c r="J1084" s="4">
        <v>19720530</v>
      </c>
      <c r="K1084" s="4" t="s">
        <v>62</v>
      </c>
      <c r="L1084" s="4">
        <v>7869497722</v>
      </c>
      <c r="M1084" s="5" t="s">
        <v>9306</v>
      </c>
      <c r="N1084" s="4" t="s">
        <v>22</v>
      </c>
      <c r="O1084" s="4" t="s">
        <v>9307</v>
      </c>
      <c r="P1084" s="4" t="s">
        <v>6139</v>
      </c>
      <c r="Q1084" s="4" t="s">
        <v>7401</v>
      </c>
      <c r="R1084" s="4"/>
      <c r="S1084" s="6" t="s">
        <v>9308</v>
      </c>
      <c r="T1084" s="4">
        <v>200</v>
      </c>
      <c r="U1084" s="4">
        <v>2900560</v>
      </c>
      <c r="V1084" s="4">
        <v>810261665</v>
      </c>
      <c r="W1084" s="4">
        <v>2097819</v>
      </c>
      <c r="X1084" s="4">
        <v>8106774595</v>
      </c>
      <c r="Y1084" s="4" t="s">
        <v>9309</v>
      </c>
      <c r="Z1084" s="4" t="s">
        <v>9310</v>
      </c>
      <c r="AA1084" s="4" t="s">
        <v>173</v>
      </c>
      <c r="AB1084" s="4" t="s">
        <v>9311</v>
      </c>
      <c r="AC1084" s="4">
        <v>547</v>
      </c>
      <c r="AD1084" s="4" t="s">
        <v>9312</v>
      </c>
      <c r="AE1084" s="4">
        <v>0</v>
      </c>
      <c r="AF1084" s="4">
        <v>0</v>
      </c>
    </row>
    <row r="1085" spans="1:32" x14ac:dyDescent="0.2">
      <c r="A1085" s="4">
        <v>439095</v>
      </c>
      <c r="B1085" s="5" t="s">
        <v>5181</v>
      </c>
      <c r="C1085" s="5" t="s">
        <v>9313</v>
      </c>
      <c r="D1085" s="4">
        <v>20171220</v>
      </c>
      <c r="E1085" s="4" t="s">
        <v>2348</v>
      </c>
      <c r="F1085" s="4" t="s">
        <v>9314</v>
      </c>
      <c r="G1085" s="4"/>
      <c r="H1085" s="4">
        <v>990321</v>
      </c>
      <c r="I1085" s="4" t="s">
        <v>4</v>
      </c>
      <c r="J1085" s="4">
        <v>19731220</v>
      </c>
      <c r="K1085" s="4" t="s">
        <v>62</v>
      </c>
      <c r="L1085" s="4">
        <v>7847719960</v>
      </c>
      <c r="M1085" s="5" t="s">
        <v>9315</v>
      </c>
      <c r="N1085" s="4" t="s">
        <v>22</v>
      </c>
      <c r="O1085" s="4" t="s">
        <v>9316</v>
      </c>
      <c r="P1085" s="4"/>
      <c r="Q1085" s="4" t="s">
        <v>2348</v>
      </c>
      <c r="R1085" s="4"/>
      <c r="S1085" s="6" t="s">
        <v>9317</v>
      </c>
      <c r="T1085" s="4">
        <v>200</v>
      </c>
      <c r="U1085" s="4">
        <v>2890605</v>
      </c>
      <c r="V1085" s="4">
        <v>810494435</v>
      </c>
      <c r="W1085" s="4">
        <v>2264465</v>
      </c>
      <c r="X1085" s="4">
        <v>9981902116</v>
      </c>
      <c r="Y1085" s="4" t="s">
        <v>9318</v>
      </c>
      <c r="Z1085" s="4" t="s">
        <v>9319</v>
      </c>
      <c r="AA1085" s="4" t="s">
        <v>12</v>
      </c>
      <c r="AB1085" s="4" t="s">
        <v>9320</v>
      </c>
      <c r="AC1085" s="4">
        <v>9595</v>
      </c>
      <c r="AD1085" s="4" t="s">
        <v>9321</v>
      </c>
      <c r="AE1085" s="4">
        <v>0</v>
      </c>
      <c r="AF1085" s="4">
        <v>0</v>
      </c>
    </row>
    <row r="1086" spans="1:32" x14ac:dyDescent="0.2">
      <c r="A1086" s="4">
        <v>1373656</v>
      </c>
      <c r="B1086" s="5" t="s">
        <v>9322</v>
      </c>
      <c r="C1086" s="5" t="s">
        <v>9323</v>
      </c>
      <c r="D1086" s="4">
        <v>20171211</v>
      </c>
      <c r="E1086" s="4" t="s">
        <v>4779</v>
      </c>
      <c r="F1086" s="4" t="s">
        <v>9324</v>
      </c>
      <c r="G1086" s="4"/>
      <c r="H1086" s="4">
        <v>990321</v>
      </c>
      <c r="I1086" s="4" t="s">
        <v>4</v>
      </c>
      <c r="J1086" s="4">
        <v>19710422</v>
      </c>
      <c r="K1086" s="4" t="s">
        <v>130</v>
      </c>
      <c r="L1086" s="4">
        <v>7863631412</v>
      </c>
      <c r="M1086" s="5" t="s">
        <v>9325</v>
      </c>
      <c r="N1086" s="4" t="s">
        <v>22</v>
      </c>
      <c r="O1086" s="4" t="s">
        <v>9326</v>
      </c>
      <c r="P1086" s="4"/>
      <c r="Q1086" s="4" t="s">
        <v>4779</v>
      </c>
      <c r="R1086" s="4"/>
      <c r="S1086" s="6" t="s">
        <v>9327</v>
      </c>
      <c r="T1086" s="4">
        <v>200</v>
      </c>
      <c r="U1086" s="4">
        <v>2880537</v>
      </c>
      <c r="V1086" s="4">
        <v>814518032</v>
      </c>
      <c r="W1086" s="4">
        <v>2272460</v>
      </c>
      <c r="X1086" s="4">
        <v>9187097872</v>
      </c>
      <c r="Y1086" s="4" t="s">
        <v>9328</v>
      </c>
      <c r="Z1086" s="4" t="s">
        <v>9329</v>
      </c>
      <c r="AA1086" s="4" t="s">
        <v>173</v>
      </c>
      <c r="AB1086" s="4" t="s">
        <v>9330</v>
      </c>
      <c r="AC1086" s="4">
        <v>1375</v>
      </c>
      <c r="AD1086" s="4" t="s">
        <v>9331</v>
      </c>
      <c r="AE1086" s="4">
        <v>0</v>
      </c>
      <c r="AF1086" s="4">
        <v>0</v>
      </c>
    </row>
    <row r="1087" spans="1:32" x14ac:dyDescent="0.2">
      <c r="A1087" s="4">
        <v>715750</v>
      </c>
      <c r="B1087" s="5" t="s">
        <v>2931</v>
      </c>
      <c r="C1087" s="5" t="s">
        <v>9323</v>
      </c>
      <c r="D1087" s="4">
        <v>20171211</v>
      </c>
      <c r="E1087" s="4" t="s">
        <v>4779</v>
      </c>
      <c r="F1087" s="4" t="s">
        <v>9324</v>
      </c>
      <c r="G1087" s="4"/>
      <c r="H1087" s="4">
        <v>990321</v>
      </c>
      <c r="I1087" s="4" t="s">
        <v>4</v>
      </c>
      <c r="J1087" s="4">
        <v>19740903</v>
      </c>
      <c r="K1087" s="4" t="s">
        <v>20</v>
      </c>
      <c r="L1087" s="4">
        <v>7411129521</v>
      </c>
      <c r="M1087" s="5" t="s">
        <v>9332</v>
      </c>
      <c r="N1087" s="4" t="s">
        <v>22</v>
      </c>
      <c r="O1087" s="4" t="s">
        <v>9326</v>
      </c>
      <c r="P1087" s="4"/>
      <c r="Q1087" s="4" t="s">
        <v>4779</v>
      </c>
      <c r="R1087" s="4"/>
      <c r="S1087" s="6" t="s">
        <v>9327</v>
      </c>
      <c r="T1087" s="4">
        <v>200</v>
      </c>
      <c r="U1087" s="4">
        <v>2880595</v>
      </c>
      <c r="V1087" s="4">
        <v>810514002</v>
      </c>
      <c r="W1087" s="4">
        <v>2282037</v>
      </c>
      <c r="X1087" s="4">
        <v>9566743781</v>
      </c>
      <c r="Y1087" s="4" t="s">
        <v>9333</v>
      </c>
      <c r="Z1087" s="4" t="s">
        <v>9334</v>
      </c>
      <c r="AA1087" s="4" t="s">
        <v>12</v>
      </c>
      <c r="AB1087" s="4" t="s">
        <v>9335</v>
      </c>
      <c r="AC1087" s="4">
        <v>6986</v>
      </c>
      <c r="AD1087" s="4" t="s">
        <v>9336</v>
      </c>
      <c r="AE1087" s="4">
        <v>0</v>
      </c>
      <c r="AF1087" s="4">
        <v>0</v>
      </c>
    </row>
    <row r="1088" spans="1:32" x14ac:dyDescent="0.2">
      <c r="A1088" s="4">
        <v>523052</v>
      </c>
      <c r="B1088" s="5" t="s">
        <v>9337</v>
      </c>
      <c r="C1088" s="5" t="s">
        <v>9338</v>
      </c>
      <c r="D1088" s="4">
        <v>20171221</v>
      </c>
      <c r="E1088" s="4" t="s">
        <v>2016</v>
      </c>
      <c r="F1088" s="4" t="s">
        <v>9339</v>
      </c>
      <c r="G1088" s="4"/>
      <c r="H1088" s="4">
        <v>990321</v>
      </c>
      <c r="I1088" s="4" t="s">
        <v>4</v>
      </c>
      <c r="J1088" s="4">
        <v>19601001</v>
      </c>
      <c r="K1088" s="4" t="s">
        <v>130</v>
      </c>
      <c r="L1088" s="4">
        <v>7850231407</v>
      </c>
      <c r="M1088" s="5" t="s">
        <v>9340</v>
      </c>
      <c r="N1088" s="4" t="s">
        <v>22</v>
      </c>
      <c r="O1088" s="4" t="s">
        <v>9341</v>
      </c>
      <c r="P1088" s="4"/>
      <c r="Q1088" s="4" t="s">
        <v>2016</v>
      </c>
      <c r="R1088" s="4"/>
      <c r="S1088" s="6" t="s">
        <v>9341</v>
      </c>
      <c r="T1088" s="4">
        <v>200</v>
      </c>
      <c r="U1088" s="4">
        <v>2900578</v>
      </c>
      <c r="V1088" s="4">
        <v>810731725</v>
      </c>
      <c r="W1088" s="4">
        <v>2343025</v>
      </c>
      <c r="X1088" s="4"/>
      <c r="Y1088" s="4" t="s">
        <v>9342</v>
      </c>
      <c r="Z1088" s="4" t="s">
        <v>9343</v>
      </c>
      <c r="AA1088" s="4" t="s">
        <v>12</v>
      </c>
      <c r="AB1088" s="4"/>
      <c r="AC1088" s="4">
        <v>0</v>
      </c>
      <c r="AD1088" s="4" t="s">
        <v>9344</v>
      </c>
      <c r="AE1088" s="4">
        <v>399</v>
      </c>
      <c r="AF1088" s="4">
        <v>6.6666666666666602E-3</v>
      </c>
    </row>
    <row r="1089" spans="1:32" x14ac:dyDescent="0.2">
      <c r="A1089" s="4">
        <v>824952</v>
      </c>
      <c r="B1089" s="5" t="s">
        <v>9345</v>
      </c>
      <c r="C1089" s="5" t="s">
        <v>9346</v>
      </c>
      <c r="D1089" s="4">
        <v>20171202</v>
      </c>
      <c r="E1089" s="4" t="s">
        <v>1011</v>
      </c>
      <c r="F1089" s="4" t="s">
        <v>9347</v>
      </c>
      <c r="G1089" s="4"/>
      <c r="H1089" s="4">
        <v>990321</v>
      </c>
      <c r="I1089" s="4" t="s">
        <v>4</v>
      </c>
      <c r="J1089" s="4">
        <v>19751211</v>
      </c>
      <c r="K1089" s="4" t="s">
        <v>130</v>
      </c>
      <c r="L1089" s="4">
        <v>7854021484</v>
      </c>
      <c r="M1089" s="5" t="s">
        <v>9348</v>
      </c>
      <c r="N1089" s="4" t="s">
        <v>22</v>
      </c>
      <c r="O1089" s="4" t="s">
        <v>9349</v>
      </c>
      <c r="P1089" s="4"/>
      <c r="Q1089" s="4" t="s">
        <v>1011</v>
      </c>
      <c r="R1089" s="4"/>
      <c r="S1089" s="6" t="s">
        <v>9350</v>
      </c>
      <c r="T1089" s="4">
        <v>200</v>
      </c>
      <c r="U1089" s="4">
        <v>2880599</v>
      </c>
      <c r="V1089" s="4">
        <v>812138364</v>
      </c>
      <c r="W1089" s="4">
        <v>145473</v>
      </c>
      <c r="X1089" s="4">
        <v>9189646727</v>
      </c>
      <c r="Y1089" s="4" t="s">
        <v>9351</v>
      </c>
      <c r="Z1089" s="4" t="s">
        <v>9352</v>
      </c>
      <c r="AA1089" s="4" t="s">
        <v>173</v>
      </c>
      <c r="AB1089" s="4" t="s">
        <v>9353</v>
      </c>
      <c r="AC1089" s="4">
        <v>0</v>
      </c>
      <c r="AD1089" s="4" t="s">
        <v>9354</v>
      </c>
      <c r="AE1089" s="4">
        <v>0</v>
      </c>
      <c r="AF1089" s="4">
        <v>0</v>
      </c>
    </row>
    <row r="1090" spans="1:32" x14ac:dyDescent="0.2">
      <c r="A1090" s="4">
        <v>280337</v>
      </c>
      <c r="B1090" s="5" t="s">
        <v>9355</v>
      </c>
      <c r="C1090" s="5" t="s">
        <v>9356</v>
      </c>
      <c r="D1090" s="4">
        <v>20171220</v>
      </c>
      <c r="E1090" s="4" t="s">
        <v>9357</v>
      </c>
      <c r="F1090" s="4" t="s">
        <v>9358</v>
      </c>
      <c r="G1090" s="4"/>
      <c r="H1090" s="4">
        <v>990321</v>
      </c>
      <c r="I1090" s="4" t="s">
        <v>4</v>
      </c>
      <c r="J1090" s="4">
        <v>19850331</v>
      </c>
      <c r="K1090" s="4" t="s">
        <v>130</v>
      </c>
      <c r="L1090" s="4">
        <v>7474678025</v>
      </c>
      <c r="M1090" s="5" t="s">
        <v>9359</v>
      </c>
      <c r="N1090" s="4" t="s">
        <v>22</v>
      </c>
      <c r="O1090" s="4" t="s">
        <v>9360</v>
      </c>
      <c r="P1090" s="4"/>
      <c r="Q1090" s="4" t="s">
        <v>9357</v>
      </c>
      <c r="R1090" s="4"/>
      <c r="S1090" s="6" t="s">
        <v>9361</v>
      </c>
      <c r="T1090" s="4">
        <v>200</v>
      </c>
      <c r="U1090" s="4">
        <v>2900567</v>
      </c>
      <c r="V1090" s="4">
        <v>809295086</v>
      </c>
      <c r="W1090" s="4">
        <v>253707</v>
      </c>
      <c r="X1090" s="4">
        <v>9934372709</v>
      </c>
      <c r="Y1090" s="4" t="s">
        <v>9362</v>
      </c>
      <c r="Z1090" s="4" t="s">
        <v>2015</v>
      </c>
      <c r="AA1090" s="4" t="s">
        <v>173</v>
      </c>
      <c r="AB1090" s="4" t="s">
        <v>9363</v>
      </c>
      <c r="AC1090" s="4">
        <v>9894</v>
      </c>
      <c r="AD1090" s="4" t="s">
        <v>9364</v>
      </c>
      <c r="AE1090" s="4">
        <v>0</v>
      </c>
      <c r="AF1090" s="4">
        <v>6.6666666666666602E-3</v>
      </c>
    </row>
    <row r="1091" spans="1:32" x14ac:dyDescent="0.2">
      <c r="A1091" s="4">
        <v>1329114</v>
      </c>
      <c r="B1091" s="5" t="s">
        <v>9365</v>
      </c>
      <c r="C1091" s="5" t="s">
        <v>9366</v>
      </c>
      <c r="D1091" s="4">
        <v>20170630</v>
      </c>
      <c r="E1091" s="4" t="s">
        <v>17</v>
      </c>
      <c r="F1091" s="4" t="s">
        <v>9367</v>
      </c>
      <c r="G1091" s="4"/>
      <c r="H1091" s="4">
        <v>990321</v>
      </c>
      <c r="I1091" s="4" t="s">
        <v>4</v>
      </c>
      <c r="J1091" s="4">
        <v>19611103</v>
      </c>
      <c r="K1091" s="4" t="s">
        <v>130</v>
      </c>
      <c r="L1091" s="4">
        <v>7982304327</v>
      </c>
      <c r="M1091" s="5" t="s">
        <v>9368</v>
      </c>
      <c r="N1091" s="4" t="s">
        <v>22</v>
      </c>
      <c r="O1091" s="4" t="s">
        <v>9369</v>
      </c>
      <c r="P1091" s="4"/>
      <c r="Q1091" s="4" t="s">
        <v>17</v>
      </c>
      <c r="R1091" s="4"/>
      <c r="S1091" s="6" t="s">
        <v>9370</v>
      </c>
      <c r="T1091" s="4">
        <v>200</v>
      </c>
      <c r="U1091" s="4">
        <v>2890572</v>
      </c>
      <c r="V1091" s="4">
        <v>815351198</v>
      </c>
      <c r="W1091" s="4">
        <v>2127046</v>
      </c>
      <c r="X1091" s="4">
        <v>9954673251</v>
      </c>
      <c r="Y1091" s="4" t="s">
        <v>9371</v>
      </c>
      <c r="Z1091" s="4" t="s">
        <v>1357</v>
      </c>
      <c r="AA1091" s="4" t="s">
        <v>173</v>
      </c>
      <c r="AB1091" s="4" t="s">
        <v>9372</v>
      </c>
      <c r="AC1091" s="4">
        <v>0</v>
      </c>
      <c r="AD1091" s="4" t="s">
        <v>9373</v>
      </c>
      <c r="AE1091" s="4">
        <v>0</v>
      </c>
      <c r="AF1091" s="4">
        <v>0</v>
      </c>
    </row>
    <row r="1092" spans="1:32" x14ac:dyDescent="0.2">
      <c r="A1092" s="4">
        <v>1204597</v>
      </c>
      <c r="B1092" s="5" t="s">
        <v>9374</v>
      </c>
      <c r="C1092" s="5" t="s">
        <v>9375</v>
      </c>
      <c r="D1092" s="4">
        <v>20171219</v>
      </c>
      <c r="E1092" s="4" t="s">
        <v>2492</v>
      </c>
      <c r="F1092" s="4" t="s">
        <v>4507</v>
      </c>
      <c r="G1092" s="4"/>
      <c r="H1092" s="4">
        <v>990321</v>
      </c>
      <c r="I1092" s="4" t="s">
        <v>4</v>
      </c>
      <c r="J1092" s="4">
        <v>19870826</v>
      </c>
      <c r="K1092" s="4" t="s">
        <v>130</v>
      </c>
      <c r="L1092" s="4">
        <v>7446844654</v>
      </c>
      <c r="M1092" s="5" t="s">
        <v>9376</v>
      </c>
      <c r="N1092" s="4" t="s">
        <v>22</v>
      </c>
      <c r="O1092" s="4" t="s">
        <v>4509</v>
      </c>
      <c r="P1092" s="4"/>
      <c r="Q1092" s="4" t="s">
        <v>2492</v>
      </c>
      <c r="R1092" s="4"/>
      <c r="S1092" s="6" t="s">
        <v>4510</v>
      </c>
      <c r="T1092" s="4">
        <v>200</v>
      </c>
      <c r="U1092" s="4">
        <v>2900578</v>
      </c>
      <c r="V1092" s="4">
        <v>815043493</v>
      </c>
      <c r="W1092" s="4">
        <v>2337321</v>
      </c>
      <c r="X1092" s="4">
        <v>9494564292</v>
      </c>
      <c r="Y1092" s="4" t="s">
        <v>9377</v>
      </c>
      <c r="Z1092" s="4" t="s">
        <v>9378</v>
      </c>
      <c r="AA1092" s="4" t="s">
        <v>173</v>
      </c>
      <c r="AB1092" s="4" t="s">
        <v>9379</v>
      </c>
      <c r="AC1092" s="4">
        <v>0</v>
      </c>
      <c r="AD1092" s="4" t="s">
        <v>9380</v>
      </c>
      <c r="AE1092" s="4">
        <v>0</v>
      </c>
      <c r="AF1092" s="4">
        <v>6.6666666666666602E-3</v>
      </c>
    </row>
    <row r="1093" spans="1:32" x14ac:dyDescent="0.2">
      <c r="A1093" s="4">
        <v>1315615</v>
      </c>
      <c r="B1093" s="5" t="s">
        <v>9381</v>
      </c>
      <c r="C1093" s="5" t="s">
        <v>9382</v>
      </c>
      <c r="D1093" s="4">
        <v>20171130</v>
      </c>
      <c r="E1093" s="4" t="s">
        <v>109</v>
      </c>
      <c r="F1093" s="4" t="s">
        <v>9383</v>
      </c>
      <c r="G1093" s="4"/>
      <c r="H1093" s="4">
        <v>990321</v>
      </c>
      <c r="I1093" s="4" t="s">
        <v>4</v>
      </c>
      <c r="J1093" s="4">
        <v>19510928</v>
      </c>
      <c r="K1093" s="4" t="s">
        <v>2471</v>
      </c>
      <c r="L1093" s="4">
        <v>7501048555</v>
      </c>
      <c r="M1093" s="5" t="s">
        <v>9384</v>
      </c>
      <c r="N1093" s="4" t="s">
        <v>2744</v>
      </c>
      <c r="O1093" s="4" t="s">
        <v>9385</v>
      </c>
      <c r="P1093" s="4"/>
      <c r="Q1093" s="4" t="s">
        <v>109</v>
      </c>
      <c r="R1093" s="4"/>
      <c r="S1093" s="6" t="s">
        <v>9386</v>
      </c>
      <c r="T1093" s="4">
        <v>200</v>
      </c>
      <c r="U1093" s="4">
        <v>2881014</v>
      </c>
      <c r="V1093" s="4">
        <v>813171988</v>
      </c>
      <c r="W1093" s="4">
        <v>637648</v>
      </c>
      <c r="X1093" s="4">
        <v>9753659126</v>
      </c>
      <c r="Y1093" s="4" t="s">
        <v>9387</v>
      </c>
      <c r="Z1093" s="4" t="s">
        <v>9388</v>
      </c>
      <c r="AA1093" s="4" t="s">
        <v>12</v>
      </c>
      <c r="AB1093" s="4" t="s">
        <v>9389</v>
      </c>
      <c r="AC1093" s="4">
        <v>6512</v>
      </c>
      <c r="AD1093" s="4" t="s">
        <v>9390</v>
      </c>
      <c r="AE1093" s="4">
        <v>0</v>
      </c>
      <c r="AF1093" s="4">
        <v>0</v>
      </c>
    </row>
    <row r="1094" spans="1:32" x14ac:dyDescent="0.2">
      <c r="A1094" s="4">
        <v>1269835</v>
      </c>
      <c r="B1094" s="5" t="s">
        <v>334</v>
      </c>
      <c r="C1094" s="5" t="s">
        <v>9391</v>
      </c>
      <c r="D1094" s="4">
        <v>20171208</v>
      </c>
      <c r="E1094" s="4" t="s">
        <v>9392</v>
      </c>
      <c r="F1094" s="4" t="s">
        <v>9393</v>
      </c>
      <c r="G1094" s="4"/>
      <c r="H1094" s="4">
        <v>990321</v>
      </c>
      <c r="I1094" s="4" t="s">
        <v>4</v>
      </c>
      <c r="J1094" s="4">
        <v>19511031</v>
      </c>
      <c r="K1094" s="4" t="s">
        <v>2813</v>
      </c>
      <c r="L1094" s="4">
        <v>7976611476</v>
      </c>
      <c r="M1094" s="5" t="s">
        <v>9394</v>
      </c>
      <c r="N1094" s="4" t="s">
        <v>22</v>
      </c>
      <c r="O1094" s="4" t="s">
        <v>9395</v>
      </c>
      <c r="P1094" s="4"/>
      <c r="Q1094" s="4" t="s">
        <v>9392</v>
      </c>
      <c r="R1094" s="4"/>
      <c r="S1094" s="6" t="s">
        <v>9396</v>
      </c>
      <c r="T1094" s="4">
        <v>200</v>
      </c>
      <c r="U1094" s="4">
        <v>2880568</v>
      </c>
      <c r="V1094" s="4">
        <v>814374226</v>
      </c>
      <c r="W1094" s="4">
        <v>691683</v>
      </c>
      <c r="X1094" s="4">
        <v>7411002809</v>
      </c>
      <c r="Y1094" s="4" t="s">
        <v>9397</v>
      </c>
      <c r="Z1094" s="4" t="s">
        <v>9398</v>
      </c>
      <c r="AA1094" s="4" t="s">
        <v>173</v>
      </c>
      <c r="AB1094" s="4" t="s">
        <v>9399</v>
      </c>
      <c r="AC1094" s="4">
        <v>7337</v>
      </c>
      <c r="AD1094" s="4" t="s">
        <v>9400</v>
      </c>
      <c r="AE1094" s="4">
        <v>0</v>
      </c>
      <c r="AF1094" s="4">
        <v>0</v>
      </c>
    </row>
    <row r="1095" spans="1:32" x14ac:dyDescent="0.2">
      <c r="A1095" s="4">
        <v>194920</v>
      </c>
      <c r="B1095" s="5" t="s">
        <v>9401</v>
      </c>
      <c r="C1095" s="5" t="s">
        <v>9402</v>
      </c>
      <c r="D1095" s="4">
        <v>20171130</v>
      </c>
      <c r="E1095" s="4" t="s">
        <v>9403</v>
      </c>
      <c r="F1095" s="4" t="s">
        <v>9404</v>
      </c>
      <c r="G1095" s="4"/>
      <c r="H1095" s="4">
        <v>990321</v>
      </c>
      <c r="I1095" s="4" t="s">
        <v>4</v>
      </c>
      <c r="J1095" s="4">
        <v>19771025</v>
      </c>
      <c r="K1095" s="4" t="s">
        <v>51</v>
      </c>
      <c r="L1095" s="4">
        <v>7786620996</v>
      </c>
      <c r="M1095" s="5" t="s">
        <v>9405</v>
      </c>
      <c r="N1095" s="4" t="s">
        <v>22</v>
      </c>
      <c r="O1095" s="4" t="s">
        <v>9406</v>
      </c>
      <c r="P1095" s="4"/>
      <c r="Q1095" s="4" t="s">
        <v>9403</v>
      </c>
      <c r="R1095" s="4"/>
      <c r="S1095" s="6" t="s">
        <v>9407</v>
      </c>
      <c r="T1095" s="4">
        <v>200</v>
      </c>
      <c r="U1095" s="4">
        <v>2880568</v>
      </c>
      <c r="V1095" s="4">
        <v>808661015</v>
      </c>
      <c r="W1095" s="4">
        <v>2331556</v>
      </c>
      <c r="X1095" s="4">
        <v>9161767885</v>
      </c>
      <c r="Y1095" s="4" t="s">
        <v>4384</v>
      </c>
      <c r="Z1095" s="4" t="s">
        <v>6376</v>
      </c>
      <c r="AA1095" s="4" t="s">
        <v>173</v>
      </c>
      <c r="AB1095" s="4"/>
      <c r="AC1095" s="4">
        <v>0</v>
      </c>
      <c r="AD1095" s="4" t="s">
        <v>9408</v>
      </c>
      <c r="AE1095" s="4">
        <v>200</v>
      </c>
      <c r="AF1095" s="4">
        <v>0</v>
      </c>
    </row>
    <row r="1096" spans="1:32" x14ac:dyDescent="0.2">
      <c r="A1096" s="4">
        <v>194920</v>
      </c>
      <c r="B1096" s="5" t="s">
        <v>9401</v>
      </c>
      <c r="C1096" s="5" t="s">
        <v>9402</v>
      </c>
      <c r="D1096" s="4">
        <v>20171130</v>
      </c>
      <c r="E1096" s="4" t="s">
        <v>9403</v>
      </c>
      <c r="F1096" s="4" t="s">
        <v>9404</v>
      </c>
      <c r="G1096" s="4"/>
      <c r="H1096" s="4">
        <v>990321</v>
      </c>
      <c r="I1096" s="4" t="s">
        <v>4</v>
      </c>
      <c r="J1096" s="4">
        <v>19771025</v>
      </c>
      <c r="K1096" s="4" t="s">
        <v>51</v>
      </c>
      <c r="L1096" s="4">
        <v>7786620996</v>
      </c>
      <c r="M1096" s="5" t="s">
        <v>9405</v>
      </c>
      <c r="N1096" s="4" t="s">
        <v>22</v>
      </c>
      <c r="O1096" s="4" t="s">
        <v>9406</v>
      </c>
      <c r="P1096" s="4"/>
      <c r="Q1096" s="4" t="s">
        <v>9403</v>
      </c>
      <c r="R1096" s="4"/>
      <c r="S1096" s="6" t="s">
        <v>9407</v>
      </c>
      <c r="T1096" s="4">
        <v>200</v>
      </c>
      <c r="U1096" s="4">
        <v>2880568</v>
      </c>
      <c r="V1096" s="4">
        <v>808661014</v>
      </c>
      <c r="W1096" s="4">
        <v>1928645</v>
      </c>
      <c r="X1096" s="4"/>
      <c r="Y1096" s="4" t="s">
        <v>9409</v>
      </c>
      <c r="Z1096" s="4" t="s">
        <v>9410</v>
      </c>
      <c r="AA1096" s="4" t="s">
        <v>173</v>
      </c>
      <c r="AB1096" s="4" t="s">
        <v>9411</v>
      </c>
      <c r="AC1096" s="4">
        <v>6942</v>
      </c>
      <c r="AD1096" s="4" t="s">
        <v>9412</v>
      </c>
      <c r="AE1096" s="4">
        <v>0</v>
      </c>
      <c r="AF1096" s="4">
        <v>6.6666666666666602E-3</v>
      </c>
    </row>
    <row r="1097" spans="1:32" x14ac:dyDescent="0.2">
      <c r="A1097" s="4">
        <v>21757</v>
      </c>
      <c r="B1097" s="5" t="s">
        <v>1555</v>
      </c>
      <c r="C1097" s="5" t="s">
        <v>9402</v>
      </c>
      <c r="D1097" s="4">
        <v>20171130</v>
      </c>
      <c r="E1097" s="4" t="s">
        <v>9403</v>
      </c>
      <c r="F1097" s="4" t="s">
        <v>9404</v>
      </c>
      <c r="G1097" s="4"/>
      <c r="H1097" s="4">
        <v>990321</v>
      </c>
      <c r="I1097" s="4" t="s">
        <v>4</v>
      </c>
      <c r="J1097" s="4">
        <v>19771025</v>
      </c>
      <c r="K1097" s="4" t="s">
        <v>51</v>
      </c>
      <c r="L1097" s="4">
        <v>7786620996</v>
      </c>
      <c r="M1097" s="5" t="s">
        <v>9405</v>
      </c>
      <c r="N1097" s="4" t="s">
        <v>22</v>
      </c>
      <c r="O1097" s="4" t="s">
        <v>9406</v>
      </c>
      <c r="P1097" s="4"/>
      <c r="Q1097" s="4" t="s">
        <v>9403</v>
      </c>
      <c r="R1097" s="4"/>
      <c r="S1097" s="6" t="s">
        <v>9407</v>
      </c>
      <c r="T1097" s="4">
        <v>200</v>
      </c>
      <c r="U1097" s="4">
        <v>2900001</v>
      </c>
      <c r="V1097" s="4">
        <v>807331727</v>
      </c>
      <c r="W1097" s="4">
        <v>2189789</v>
      </c>
      <c r="X1097" s="4">
        <v>9444492634</v>
      </c>
      <c r="Y1097" s="4" t="s">
        <v>9413</v>
      </c>
      <c r="Z1097" s="4" t="s">
        <v>9414</v>
      </c>
      <c r="AA1097" s="4" t="s">
        <v>173</v>
      </c>
      <c r="AB1097" s="4" t="s">
        <v>9415</v>
      </c>
      <c r="AC1097" s="4">
        <v>470</v>
      </c>
      <c r="AD1097" s="4" t="s">
        <v>9416</v>
      </c>
      <c r="AE1097" s="4">
        <v>0</v>
      </c>
      <c r="AF1097" s="4">
        <v>0</v>
      </c>
    </row>
    <row r="1098" spans="1:32" x14ac:dyDescent="0.2">
      <c r="A1098" s="4">
        <v>637375</v>
      </c>
      <c r="B1098" s="5" t="s">
        <v>7181</v>
      </c>
      <c r="C1098" s="5" t="s">
        <v>9417</v>
      </c>
      <c r="D1098" s="4">
        <v>20171109</v>
      </c>
      <c r="E1098" s="4" t="s">
        <v>38</v>
      </c>
      <c r="F1098" s="4" t="s">
        <v>9418</v>
      </c>
      <c r="G1098" s="4"/>
      <c r="H1098" s="4">
        <v>990321</v>
      </c>
      <c r="I1098" s="4" t="s">
        <v>4</v>
      </c>
      <c r="J1098" s="4">
        <v>19750628</v>
      </c>
      <c r="K1098" s="4" t="s">
        <v>62</v>
      </c>
      <c r="L1098" s="4">
        <v>7788148803</v>
      </c>
      <c r="M1098" s="5" t="s">
        <v>9419</v>
      </c>
      <c r="N1098" s="4" t="s">
        <v>22</v>
      </c>
      <c r="O1098" s="4" t="s">
        <v>9420</v>
      </c>
      <c r="P1098" s="4" t="s">
        <v>9421</v>
      </c>
      <c r="Q1098" s="4" t="s">
        <v>38</v>
      </c>
      <c r="R1098" s="4"/>
      <c r="S1098" s="6" t="s">
        <v>9421</v>
      </c>
      <c r="T1098" s="4">
        <v>200</v>
      </c>
      <c r="U1098" s="4">
        <v>2880537</v>
      </c>
      <c r="V1098" s="4">
        <v>811497440</v>
      </c>
      <c r="W1098" s="4">
        <v>1816570</v>
      </c>
      <c r="X1098" s="4">
        <v>9093163517</v>
      </c>
      <c r="Y1098" s="4" t="s">
        <v>6371</v>
      </c>
      <c r="Z1098" s="4" t="s">
        <v>9422</v>
      </c>
      <c r="AA1098" s="4" t="s">
        <v>12</v>
      </c>
      <c r="AB1098" s="4" t="s">
        <v>9423</v>
      </c>
      <c r="AC1098" s="4">
        <v>3124</v>
      </c>
      <c r="AD1098" s="4" t="s">
        <v>9424</v>
      </c>
      <c r="AE1098" s="4">
        <v>0</v>
      </c>
      <c r="AF1098" s="4">
        <v>0</v>
      </c>
    </row>
    <row r="1099" spans="1:32" x14ac:dyDescent="0.2">
      <c r="A1099" s="4">
        <v>474207</v>
      </c>
      <c r="B1099" s="5" t="s">
        <v>9425</v>
      </c>
      <c r="C1099" s="5" t="s">
        <v>9417</v>
      </c>
      <c r="D1099" s="4">
        <v>20171216</v>
      </c>
      <c r="E1099" s="4" t="s">
        <v>9426</v>
      </c>
      <c r="F1099" s="4" t="s">
        <v>9427</v>
      </c>
      <c r="G1099" s="4"/>
      <c r="H1099" s="4">
        <v>990321</v>
      </c>
      <c r="I1099" s="4" t="s">
        <v>4</v>
      </c>
      <c r="J1099" s="4">
        <v>19911014</v>
      </c>
      <c r="K1099" s="4" t="s">
        <v>8483</v>
      </c>
      <c r="L1099" s="4">
        <v>7572586231</v>
      </c>
      <c r="M1099" s="5" t="s">
        <v>9428</v>
      </c>
      <c r="N1099" s="4" t="s">
        <v>22</v>
      </c>
      <c r="O1099" s="4" t="s">
        <v>1650</v>
      </c>
      <c r="P1099" s="4" t="s">
        <v>9429</v>
      </c>
      <c r="Q1099" s="4" t="s">
        <v>9426</v>
      </c>
      <c r="R1099" s="4"/>
      <c r="S1099" s="6" t="s">
        <v>1650</v>
      </c>
      <c r="T1099" s="4">
        <v>200</v>
      </c>
      <c r="U1099" s="4">
        <v>2880564</v>
      </c>
      <c r="V1099" s="4">
        <v>809962853</v>
      </c>
      <c r="W1099" s="4">
        <v>921921</v>
      </c>
      <c r="X1099" s="4">
        <v>9605519301</v>
      </c>
      <c r="Y1099" s="4" t="s">
        <v>9430</v>
      </c>
      <c r="Z1099" s="4" t="s">
        <v>9430</v>
      </c>
      <c r="AA1099" s="4" t="s">
        <v>173</v>
      </c>
      <c r="AB1099" s="4" t="s">
        <v>9431</v>
      </c>
      <c r="AC1099" s="4">
        <v>0</v>
      </c>
      <c r="AD1099" s="4" t="s">
        <v>9432</v>
      </c>
      <c r="AE1099" s="4">
        <v>0</v>
      </c>
      <c r="AF1099" s="4">
        <v>0</v>
      </c>
    </row>
    <row r="1100" spans="1:32" x14ac:dyDescent="0.2">
      <c r="A1100" s="4">
        <v>1274106</v>
      </c>
      <c r="B1100" s="5" t="s">
        <v>9433</v>
      </c>
      <c r="C1100" s="5" t="s">
        <v>9434</v>
      </c>
      <c r="D1100" s="4">
        <v>20171109</v>
      </c>
      <c r="E1100" s="4" t="s">
        <v>38</v>
      </c>
      <c r="F1100" s="4" t="s">
        <v>3013</v>
      </c>
      <c r="G1100" s="4"/>
      <c r="H1100" s="4">
        <v>990321</v>
      </c>
      <c r="I1100" s="4" t="s">
        <v>4</v>
      </c>
      <c r="J1100" s="4">
        <v>19890831</v>
      </c>
      <c r="K1100" s="4" t="s">
        <v>101</v>
      </c>
      <c r="L1100" s="4">
        <v>7745848327</v>
      </c>
      <c r="M1100" s="5" t="s">
        <v>9435</v>
      </c>
      <c r="N1100" s="4" t="s">
        <v>22</v>
      </c>
      <c r="O1100" s="4" t="s">
        <v>9436</v>
      </c>
      <c r="P1100" s="4"/>
      <c r="Q1100" s="4" t="s">
        <v>38</v>
      </c>
      <c r="R1100" s="4"/>
      <c r="S1100" s="6" t="s">
        <v>9437</v>
      </c>
      <c r="T1100" s="4">
        <v>200</v>
      </c>
      <c r="U1100" s="4">
        <v>2880537</v>
      </c>
      <c r="V1100" s="4">
        <v>815184612</v>
      </c>
      <c r="W1100" s="4">
        <v>1007813</v>
      </c>
      <c r="X1100" s="4">
        <v>9288927688</v>
      </c>
      <c r="Y1100" s="4" t="s">
        <v>1257</v>
      </c>
      <c r="Z1100" s="4" t="s">
        <v>9438</v>
      </c>
      <c r="AA1100" s="4" t="s">
        <v>173</v>
      </c>
      <c r="AB1100" s="4" t="s">
        <v>9439</v>
      </c>
      <c r="AC1100" s="4">
        <v>867</v>
      </c>
      <c r="AD1100" s="4" t="s">
        <v>9440</v>
      </c>
      <c r="AE1100" s="4">
        <v>0</v>
      </c>
      <c r="AF1100" s="4">
        <v>0</v>
      </c>
    </row>
    <row r="1101" spans="1:32" x14ac:dyDescent="0.2">
      <c r="A1101" s="4">
        <v>876316</v>
      </c>
      <c r="B1101" s="5" t="s">
        <v>9441</v>
      </c>
      <c r="C1101" s="5" t="s">
        <v>9442</v>
      </c>
      <c r="D1101" s="4">
        <v>20171214</v>
      </c>
      <c r="E1101" s="4" t="s">
        <v>1967</v>
      </c>
      <c r="F1101" s="4" t="s">
        <v>4225</v>
      </c>
      <c r="G1101" s="4"/>
      <c r="H1101" s="4">
        <v>990321</v>
      </c>
      <c r="I1101" s="4" t="s">
        <v>148</v>
      </c>
      <c r="J1101" s="4">
        <v>19900601</v>
      </c>
      <c r="K1101" s="4" t="s">
        <v>101</v>
      </c>
      <c r="L1101" s="4">
        <v>7413998078</v>
      </c>
      <c r="M1101" s="5" t="s">
        <v>9443</v>
      </c>
      <c r="N1101" s="4" t="s">
        <v>22</v>
      </c>
      <c r="O1101" s="4" t="s">
        <v>6529</v>
      </c>
      <c r="P1101" s="4">
        <v>109</v>
      </c>
      <c r="Q1101" s="4" t="s">
        <v>1967</v>
      </c>
      <c r="R1101" s="4"/>
      <c r="S1101" s="6" t="s">
        <v>4228</v>
      </c>
      <c r="T1101" s="4">
        <v>200</v>
      </c>
      <c r="U1101" s="4">
        <v>2880537</v>
      </c>
      <c r="V1101" s="4">
        <v>811731599</v>
      </c>
      <c r="W1101" s="4">
        <v>745958</v>
      </c>
      <c r="X1101" s="4">
        <v>9215659102</v>
      </c>
      <c r="Y1101" s="4" t="s">
        <v>9444</v>
      </c>
      <c r="Z1101" s="4" t="s">
        <v>9445</v>
      </c>
      <c r="AA1101" s="4" t="s">
        <v>12</v>
      </c>
      <c r="AB1101" s="4" t="s">
        <v>9446</v>
      </c>
      <c r="AC1101" s="4">
        <v>0</v>
      </c>
      <c r="AD1101" s="4" t="s">
        <v>9447</v>
      </c>
      <c r="AE1101" s="4">
        <v>0</v>
      </c>
      <c r="AF1101" s="4">
        <v>0</v>
      </c>
    </row>
    <row r="1102" spans="1:32" x14ac:dyDescent="0.2">
      <c r="A1102" s="4">
        <v>1439732</v>
      </c>
      <c r="B1102" s="5" t="s">
        <v>9448</v>
      </c>
      <c r="C1102" s="5" t="s">
        <v>9449</v>
      </c>
      <c r="D1102" s="4">
        <v>20171207</v>
      </c>
      <c r="E1102" s="4" t="s">
        <v>2854</v>
      </c>
      <c r="F1102" s="4" t="s">
        <v>9450</v>
      </c>
      <c r="G1102" s="4"/>
      <c r="H1102" s="4">
        <v>990321</v>
      </c>
      <c r="I1102" s="4" t="s">
        <v>4</v>
      </c>
      <c r="J1102" s="4">
        <v>19900715</v>
      </c>
      <c r="K1102" s="4" t="s">
        <v>130</v>
      </c>
      <c r="L1102" s="4">
        <v>7554302668</v>
      </c>
      <c r="M1102" s="5" t="s">
        <v>9451</v>
      </c>
      <c r="N1102" s="4" t="s">
        <v>22</v>
      </c>
      <c r="O1102" s="4" t="s">
        <v>9452</v>
      </c>
      <c r="P1102" s="4"/>
      <c r="Q1102" s="4" t="s">
        <v>2854</v>
      </c>
      <c r="R1102" s="4"/>
      <c r="S1102" s="6" t="s">
        <v>9453</v>
      </c>
      <c r="T1102" s="4">
        <v>200</v>
      </c>
      <c r="U1102" s="4">
        <v>2880537</v>
      </c>
      <c r="V1102" s="4">
        <v>815537542</v>
      </c>
      <c r="W1102" s="4">
        <v>2208306</v>
      </c>
      <c r="X1102" s="4"/>
      <c r="Y1102" s="4" t="s">
        <v>5988</v>
      </c>
      <c r="Z1102" s="4" t="s">
        <v>1711</v>
      </c>
      <c r="AA1102" s="4" t="s">
        <v>12</v>
      </c>
      <c r="AB1102" s="4" t="s">
        <v>9454</v>
      </c>
      <c r="AC1102" s="4">
        <v>2502</v>
      </c>
      <c r="AD1102" s="4" t="s">
        <v>9455</v>
      </c>
      <c r="AE1102" s="4">
        <v>0</v>
      </c>
      <c r="AF1102" s="4">
        <v>6.6666666666666602E-3</v>
      </c>
    </row>
    <row r="1103" spans="1:32" x14ac:dyDescent="0.2">
      <c r="A1103" s="4">
        <v>627790</v>
      </c>
      <c r="B1103" s="5" t="s">
        <v>9456</v>
      </c>
      <c r="C1103" s="5" t="s">
        <v>9457</v>
      </c>
      <c r="D1103" s="4">
        <v>20171103</v>
      </c>
      <c r="E1103" s="4" t="s">
        <v>3840</v>
      </c>
      <c r="F1103" s="4" t="s">
        <v>3841</v>
      </c>
      <c r="G1103" s="4"/>
      <c r="H1103" s="4">
        <v>990321</v>
      </c>
      <c r="I1103" s="4" t="s">
        <v>4</v>
      </c>
      <c r="J1103" s="4">
        <v>19940801</v>
      </c>
      <c r="K1103" s="4" t="s">
        <v>40</v>
      </c>
      <c r="L1103" s="4">
        <v>7518946855</v>
      </c>
      <c r="M1103" s="5" t="s">
        <v>9458</v>
      </c>
      <c r="N1103" s="4" t="s">
        <v>22</v>
      </c>
      <c r="O1103" s="4" t="s">
        <v>9459</v>
      </c>
      <c r="P1103" s="4" t="s">
        <v>9460</v>
      </c>
      <c r="Q1103" s="4" t="s">
        <v>3840</v>
      </c>
      <c r="R1103" s="4"/>
      <c r="S1103" s="6" t="s">
        <v>9461</v>
      </c>
      <c r="T1103" s="4">
        <v>200</v>
      </c>
      <c r="U1103" s="4">
        <v>2880537</v>
      </c>
      <c r="V1103" s="4">
        <v>811225642</v>
      </c>
      <c r="W1103" s="4">
        <v>968745</v>
      </c>
      <c r="X1103" s="4">
        <v>9061950136</v>
      </c>
      <c r="Y1103" s="4" t="s">
        <v>9462</v>
      </c>
      <c r="Z1103" s="4" t="s">
        <v>9463</v>
      </c>
      <c r="AA1103" s="4" t="s">
        <v>12</v>
      </c>
      <c r="AB1103" s="4" t="s">
        <v>9464</v>
      </c>
      <c r="AC1103" s="4">
        <v>0</v>
      </c>
      <c r="AD1103" s="4" t="s">
        <v>9465</v>
      </c>
      <c r="AE1103" s="4">
        <v>0</v>
      </c>
      <c r="AF1103" s="4">
        <v>0</v>
      </c>
    </row>
    <row r="1104" spans="1:32" x14ac:dyDescent="0.2">
      <c r="A1104" s="4">
        <v>1291243</v>
      </c>
      <c r="B1104" s="5" t="s">
        <v>9466</v>
      </c>
      <c r="C1104" s="5" t="s">
        <v>9467</v>
      </c>
      <c r="D1104" s="4">
        <v>20171214</v>
      </c>
      <c r="E1104" s="4" t="s">
        <v>9468</v>
      </c>
      <c r="F1104" s="4" t="s">
        <v>9469</v>
      </c>
      <c r="G1104" s="4"/>
      <c r="H1104" s="4">
        <v>990321</v>
      </c>
      <c r="I1104" s="4" t="s">
        <v>4</v>
      </c>
      <c r="J1104" s="4">
        <v>19480929</v>
      </c>
      <c r="K1104" s="4" t="s">
        <v>62</v>
      </c>
      <c r="L1104" s="4">
        <v>7854620347</v>
      </c>
      <c r="M1104" s="5" t="s">
        <v>9470</v>
      </c>
      <c r="N1104" s="4" t="s">
        <v>22</v>
      </c>
      <c r="O1104" s="4" t="s">
        <v>9471</v>
      </c>
      <c r="P1104" s="4" t="s">
        <v>9472</v>
      </c>
      <c r="Q1104" s="4" t="s">
        <v>9468</v>
      </c>
      <c r="R1104" s="4"/>
      <c r="S1104" s="6" t="s">
        <v>9471</v>
      </c>
      <c r="T1104" s="4">
        <v>200</v>
      </c>
      <c r="U1104" s="4">
        <v>2890645</v>
      </c>
      <c r="V1104" s="4">
        <v>815754048</v>
      </c>
      <c r="W1104" s="4">
        <v>1849843</v>
      </c>
      <c r="X1104" s="4">
        <v>9272088848</v>
      </c>
      <c r="Y1104" s="4" t="s">
        <v>9473</v>
      </c>
      <c r="Z1104" s="4" t="s">
        <v>9474</v>
      </c>
      <c r="AA1104" s="4" t="s">
        <v>12</v>
      </c>
      <c r="AB1104" s="4" t="s">
        <v>9475</v>
      </c>
      <c r="AC1104" s="4">
        <v>6737</v>
      </c>
      <c r="AD1104" s="4" t="s">
        <v>9476</v>
      </c>
      <c r="AE1104" s="4">
        <v>0</v>
      </c>
      <c r="AF1104" s="4">
        <v>0</v>
      </c>
    </row>
    <row r="1105" spans="1:32" x14ac:dyDescent="0.2">
      <c r="A1105" s="4">
        <v>525536</v>
      </c>
      <c r="B1105" s="5" t="s">
        <v>9477</v>
      </c>
      <c r="C1105" s="5" t="s">
        <v>9467</v>
      </c>
      <c r="D1105" s="4">
        <v>20171215</v>
      </c>
      <c r="E1105" s="4" t="s">
        <v>9478</v>
      </c>
      <c r="F1105" s="4" t="s">
        <v>9479</v>
      </c>
      <c r="G1105" s="4"/>
      <c r="H1105" s="4">
        <v>990321</v>
      </c>
      <c r="I1105" s="4" t="s">
        <v>4</v>
      </c>
      <c r="J1105" s="4">
        <v>19510526</v>
      </c>
      <c r="K1105" s="4" t="s">
        <v>119</v>
      </c>
      <c r="L1105" s="4">
        <v>7948107735</v>
      </c>
      <c r="M1105" s="5" t="s">
        <v>9480</v>
      </c>
      <c r="N1105" s="4" t="s">
        <v>22</v>
      </c>
      <c r="O1105" s="4" t="s">
        <v>9481</v>
      </c>
      <c r="P1105" s="4"/>
      <c r="Q1105" s="4" t="s">
        <v>9478</v>
      </c>
      <c r="R1105" s="4"/>
      <c r="S1105" s="6" t="s">
        <v>9482</v>
      </c>
      <c r="T1105" s="4">
        <v>200</v>
      </c>
      <c r="U1105" s="4">
        <v>2900604</v>
      </c>
      <c r="V1105" s="4">
        <v>809926004</v>
      </c>
      <c r="W1105" s="4">
        <v>2324650</v>
      </c>
      <c r="X1105" s="4">
        <v>7993295241</v>
      </c>
      <c r="Y1105" s="4" t="s">
        <v>9483</v>
      </c>
      <c r="Z1105" s="4" t="s">
        <v>9484</v>
      </c>
      <c r="AA1105" s="4" t="s">
        <v>173</v>
      </c>
      <c r="AB1105" s="4" t="s">
        <v>9485</v>
      </c>
      <c r="AC1105" s="4">
        <v>8478</v>
      </c>
      <c r="AD1105" s="4" t="s">
        <v>9486</v>
      </c>
      <c r="AE1105" s="4">
        <v>0</v>
      </c>
      <c r="AF1105" s="4">
        <v>0</v>
      </c>
    </row>
    <row r="1106" spans="1:32" x14ac:dyDescent="0.2">
      <c r="A1106" s="4">
        <v>1185700</v>
      </c>
      <c r="B1106" s="5" t="s">
        <v>9487</v>
      </c>
      <c r="C1106" s="5" t="s">
        <v>9488</v>
      </c>
      <c r="D1106" s="4">
        <v>20170112</v>
      </c>
      <c r="E1106" s="4" t="s">
        <v>9489</v>
      </c>
      <c r="F1106" s="4" t="s">
        <v>9490</v>
      </c>
      <c r="G1106" s="4"/>
      <c r="H1106" s="4">
        <v>990321</v>
      </c>
      <c r="I1106" s="4" t="s">
        <v>4</v>
      </c>
      <c r="J1106" s="4">
        <v>19670813</v>
      </c>
      <c r="K1106" s="4" t="s">
        <v>20</v>
      </c>
      <c r="L1106" s="4">
        <v>1670760227</v>
      </c>
      <c r="M1106" s="5" t="s">
        <v>9491</v>
      </c>
      <c r="N1106" s="4" t="s">
        <v>2744</v>
      </c>
      <c r="O1106" s="4" t="s">
        <v>9492</v>
      </c>
      <c r="P1106" s="4" t="s">
        <v>9493</v>
      </c>
      <c r="Q1106" s="4" t="s">
        <v>9489</v>
      </c>
      <c r="R1106" s="4"/>
      <c r="S1106" s="6" t="s">
        <v>9494</v>
      </c>
      <c r="T1106" s="4">
        <v>200</v>
      </c>
      <c r="U1106" s="4">
        <v>2900981</v>
      </c>
      <c r="V1106" s="4">
        <v>813959115</v>
      </c>
      <c r="W1106" s="4">
        <v>2179569</v>
      </c>
      <c r="X1106" s="4">
        <v>4432026038</v>
      </c>
      <c r="Y1106" s="4" t="s">
        <v>9495</v>
      </c>
      <c r="Z1106" s="4" t="s">
        <v>532</v>
      </c>
      <c r="AA1106" s="4" t="s">
        <v>12</v>
      </c>
      <c r="AB1106" s="4" t="s">
        <v>9496</v>
      </c>
      <c r="AC1106" s="4">
        <v>0</v>
      </c>
      <c r="AD1106" s="4" t="s">
        <v>9497</v>
      </c>
      <c r="AE1106" s="4">
        <v>0</v>
      </c>
      <c r="AF1106" s="4">
        <v>0</v>
      </c>
    </row>
    <row r="1107" spans="1:32" x14ac:dyDescent="0.2">
      <c r="A1107" s="4">
        <v>877585</v>
      </c>
      <c r="B1107" s="5" t="s">
        <v>9498</v>
      </c>
      <c r="C1107" s="5" t="s">
        <v>2241</v>
      </c>
      <c r="D1107" s="4">
        <v>20171202</v>
      </c>
      <c r="E1107" s="4" t="s">
        <v>9499</v>
      </c>
      <c r="F1107" s="4" t="s">
        <v>9500</v>
      </c>
      <c r="G1107" s="4"/>
      <c r="H1107" s="4">
        <v>990321</v>
      </c>
      <c r="I1107" s="4" t="s">
        <v>4</v>
      </c>
      <c r="J1107" s="4">
        <v>19670528</v>
      </c>
      <c r="K1107" s="4" t="s">
        <v>62</v>
      </c>
      <c r="L1107" s="4">
        <v>7863630126</v>
      </c>
      <c r="M1107" s="5" t="s">
        <v>9501</v>
      </c>
      <c r="N1107" s="4" t="s">
        <v>22</v>
      </c>
      <c r="O1107" s="4" t="s">
        <v>9502</v>
      </c>
      <c r="P1107" s="4" t="s">
        <v>9503</v>
      </c>
      <c r="Q1107" s="4" t="s">
        <v>9499</v>
      </c>
      <c r="R1107" s="4"/>
      <c r="S1107" s="6" t="s">
        <v>9503</v>
      </c>
      <c r="T1107" s="4">
        <v>200</v>
      </c>
      <c r="U1107" s="4">
        <v>2880564</v>
      </c>
      <c r="V1107" s="4">
        <v>811784935</v>
      </c>
      <c r="W1107" s="4">
        <v>414654</v>
      </c>
      <c r="X1107" s="4">
        <v>9275847724</v>
      </c>
      <c r="Y1107" s="4" t="s">
        <v>9504</v>
      </c>
      <c r="Z1107" s="4" t="s">
        <v>9505</v>
      </c>
      <c r="AA1107" s="4" t="s">
        <v>173</v>
      </c>
      <c r="AB1107" s="4" t="s">
        <v>9506</v>
      </c>
      <c r="AC1107" s="4">
        <v>2477</v>
      </c>
      <c r="AD1107" s="4" t="s">
        <v>9507</v>
      </c>
      <c r="AE1107" s="4">
        <v>0</v>
      </c>
      <c r="AF1107" s="4">
        <v>0</v>
      </c>
    </row>
    <row r="1108" spans="1:32" x14ac:dyDescent="0.2">
      <c r="A1108" s="4">
        <v>915404</v>
      </c>
      <c r="B1108" s="5" t="s">
        <v>9508</v>
      </c>
      <c r="C1108" s="5" t="s">
        <v>9509</v>
      </c>
      <c r="D1108" s="4">
        <v>20170529</v>
      </c>
      <c r="E1108" s="4" t="s">
        <v>9510</v>
      </c>
      <c r="F1108" s="4" t="s">
        <v>9511</v>
      </c>
      <c r="G1108" s="4"/>
      <c r="H1108" s="4">
        <v>990321</v>
      </c>
      <c r="I1108" s="4" t="s">
        <v>4</v>
      </c>
      <c r="J1108" s="4">
        <v>19731019</v>
      </c>
      <c r="K1108" s="4" t="s">
        <v>62</v>
      </c>
      <c r="L1108" s="4">
        <v>7576004769</v>
      </c>
      <c r="M1108" s="5" t="s">
        <v>9512</v>
      </c>
      <c r="N1108" s="4" t="s">
        <v>22</v>
      </c>
      <c r="O1108" s="4" t="s">
        <v>9513</v>
      </c>
      <c r="P1108" s="4"/>
      <c r="Q1108" s="4" t="s">
        <v>9510</v>
      </c>
      <c r="R1108" s="4"/>
      <c r="S1108" s="6" t="s">
        <v>9514</v>
      </c>
      <c r="T1108" s="4">
        <v>200</v>
      </c>
      <c r="U1108" s="4">
        <v>2880578</v>
      </c>
      <c r="V1108" s="4">
        <v>812456187</v>
      </c>
      <c r="W1108" s="4">
        <v>2272276</v>
      </c>
      <c r="X1108" s="4">
        <v>9958264386</v>
      </c>
      <c r="Y1108" s="4" t="s">
        <v>229</v>
      </c>
      <c r="Z1108" s="4" t="s">
        <v>9515</v>
      </c>
      <c r="AA1108" s="4" t="s">
        <v>12</v>
      </c>
      <c r="AB1108" s="4" t="s">
        <v>9516</v>
      </c>
      <c r="AC1108" s="4">
        <v>9173</v>
      </c>
      <c r="AD1108" s="4" t="s">
        <v>9517</v>
      </c>
      <c r="AE1108" s="4">
        <v>0</v>
      </c>
      <c r="AF1108" s="4">
        <v>0</v>
      </c>
    </row>
    <row r="1109" spans="1:32" x14ac:dyDescent="0.2">
      <c r="A1109" s="4">
        <v>385899</v>
      </c>
      <c r="B1109" s="5" t="s">
        <v>9518</v>
      </c>
      <c r="C1109" s="5" t="s">
        <v>9519</v>
      </c>
      <c r="D1109" s="4">
        <v>20171120</v>
      </c>
      <c r="E1109" s="4" t="s">
        <v>2034</v>
      </c>
      <c r="F1109" s="4" t="s">
        <v>9520</v>
      </c>
      <c r="G1109" s="4"/>
      <c r="H1109" s="4">
        <v>990321</v>
      </c>
      <c r="I1109" s="4" t="s">
        <v>4</v>
      </c>
      <c r="J1109" s="4">
        <v>19770825</v>
      </c>
      <c r="K1109" s="4" t="s">
        <v>40</v>
      </c>
      <c r="L1109" s="4">
        <v>7766718917</v>
      </c>
      <c r="M1109" s="5" t="s">
        <v>9521</v>
      </c>
      <c r="N1109" s="4" t="s">
        <v>22</v>
      </c>
      <c r="O1109" s="4" t="s">
        <v>9522</v>
      </c>
      <c r="P1109" s="4" t="s">
        <v>9523</v>
      </c>
      <c r="Q1109" s="4" t="s">
        <v>2034</v>
      </c>
      <c r="R1109" s="4"/>
      <c r="S1109" s="6" t="s">
        <v>9523</v>
      </c>
      <c r="T1109" s="4">
        <v>200</v>
      </c>
      <c r="U1109" s="4">
        <v>2880537</v>
      </c>
      <c r="V1109" s="4">
        <v>809092585</v>
      </c>
      <c r="W1109" s="4">
        <v>2353277</v>
      </c>
      <c r="X1109" s="4">
        <v>9844422011</v>
      </c>
      <c r="Y1109" s="4" t="s">
        <v>9524</v>
      </c>
      <c r="Z1109" s="4" t="s">
        <v>9525</v>
      </c>
      <c r="AA1109" s="4" t="s">
        <v>173</v>
      </c>
      <c r="AB1109" s="4" t="s">
        <v>9526</v>
      </c>
      <c r="AC1109" s="4">
        <v>5502</v>
      </c>
      <c r="AD1109" s="4" t="s">
        <v>9527</v>
      </c>
      <c r="AE1109" s="4">
        <v>0</v>
      </c>
      <c r="AF1109" s="4">
        <v>0</v>
      </c>
    </row>
    <row r="1110" spans="1:32" x14ac:dyDescent="0.2">
      <c r="A1110" s="4">
        <v>128186</v>
      </c>
      <c r="B1110" s="5" t="s">
        <v>9303</v>
      </c>
      <c r="C1110" s="5" t="s">
        <v>9519</v>
      </c>
      <c r="D1110" s="4">
        <v>20171214</v>
      </c>
      <c r="E1110" s="4" t="s">
        <v>2348</v>
      </c>
      <c r="F1110" s="4" t="s">
        <v>9528</v>
      </c>
      <c r="G1110" s="4"/>
      <c r="H1110" s="4">
        <v>990321</v>
      </c>
      <c r="I1110" s="4" t="s">
        <v>4</v>
      </c>
      <c r="J1110" s="4">
        <v>19910307</v>
      </c>
      <c r="K1110" s="4" t="s">
        <v>130</v>
      </c>
      <c r="L1110" s="4">
        <v>7449349469</v>
      </c>
      <c r="M1110" s="5" t="s">
        <v>9529</v>
      </c>
      <c r="N1110" s="4" t="s">
        <v>22</v>
      </c>
      <c r="O1110" s="4" t="s">
        <v>9530</v>
      </c>
      <c r="P1110" s="4"/>
      <c r="Q1110" s="4" t="s">
        <v>2348</v>
      </c>
      <c r="R1110" s="4"/>
      <c r="S1110" s="6" t="s">
        <v>9531</v>
      </c>
      <c r="T1110" s="4">
        <v>200</v>
      </c>
      <c r="U1110" s="4">
        <v>2880595</v>
      </c>
      <c r="V1110" s="4">
        <v>808153622</v>
      </c>
      <c r="W1110" s="4">
        <v>430981</v>
      </c>
      <c r="X1110" s="4">
        <v>9275506400</v>
      </c>
      <c r="Y1110" s="4" t="s">
        <v>9532</v>
      </c>
      <c r="Z1110" s="4" t="s">
        <v>9533</v>
      </c>
      <c r="AA1110" s="4" t="s">
        <v>12</v>
      </c>
      <c r="AB1110" s="4" t="s">
        <v>9534</v>
      </c>
      <c r="AC1110" s="4">
        <v>7723</v>
      </c>
      <c r="AD1110" s="4" t="s">
        <v>9535</v>
      </c>
      <c r="AE1110" s="4">
        <v>0</v>
      </c>
      <c r="AF1110" s="4">
        <v>0</v>
      </c>
    </row>
    <row r="1111" spans="1:32" x14ac:dyDescent="0.2">
      <c r="A1111" s="4">
        <v>4429</v>
      </c>
      <c r="B1111" s="5" t="s">
        <v>9536</v>
      </c>
      <c r="C1111" s="5" t="s">
        <v>9537</v>
      </c>
      <c r="D1111" s="4">
        <v>20170602</v>
      </c>
      <c r="E1111" s="4" t="s">
        <v>1923</v>
      </c>
      <c r="F1111" s="4" t="s">
        <v>9538</v>
      </c>
      <c r="G1111" s="4"/>
      <c r="H1111" s="4">
        <v>990321</v>
      </c>
      <c r="I1111" s="4" t="s">
        <v>148</v>
      </c>
      <c r="J1111" s="4">
        <v>19741229</v>
      </c>
      <c r="K1111" s="4" t="s">
        <v>130</v>
      </c>
      <c r="L1111" s="4">
        <v>7581315534</v>
      </c>
      <c r="M1111" s="5" t="s">
        <v>9539</v>
      </c>
      <c r="N1111" s="4" t="s">
        <v>22</v>
      </c>
      <c r="O1111" s="4">
        <v>10</v>
      </c>
      <c r="P1111" s="4" t="s">
        <v>9540</v>
      </c>
      <c r="Q1111" s="4" t="s">
        <v>1923</v>
      </c>
      <c r="R1111" s="4"/>
      <c r="S1111" s="6" t="s">
        <v>9541</v>
      </c>
      <c r="T1111" s="4">
        <v>200</v>
      </c>
      <c r="U1111" s="4">
        <v>2900001</v>
      </c>
      <c r="V1111" s="4">
        <v>807031352</v>
      </c>
      <c r="W1111" s="4">
        <v>198957</v>
      </c>
      <c r="X1111" s="4">
        <v>9935860601</v>
      </c>
      <c r="Y1111" s="4" t="s">
        <v>9542</v>
      </c>
      <c r="Z1111" s="4" t="s">
        <v>9543</v>
      </c>
      <c r="AA1111" s="4" t="s">
        <v>173</v>
      </c>
      <c r="AB1111" s="4" t="s">
        <v>9544</v>
      </c>
      <c r="AC1111" s="4">
        <v>4660</v>
      </c>
      <c r="AD1111" s="4" t="s">
        <v>9545</v>
      </c>
      <c r="AE1111" s="4">
        <v>0</v>
      </c>
      <c r="AF1111" s="4">
        <v>0</v>
      </c>
    </row>
    <row r="1112" spans="1:32" x14ac:dyDescent="0.2">
      <c r="A1112" s="4">
        <v>103041</v>
      </c>
      <c r="B1112" s="5" t="s">
        <v>9546</v>
      </c>
      <c r="C1112" s="5" t="s">
        <v>9537</v>
      </c>
      <c r="D1112" s="4">
        <v>20170602</v>
      </c>
      <c r="E1112" s="4" t="s">
        <v>1923</v>
      </c>
      <c r="F1112" s="4" t="s">
        <v>9538</v>
      </c>
      <c r="G1112" s="4"/>
      <c r="H1112" s="4">
        <v>990321</v>
      </c>
      <c r="I1112" s="4" t="s">
        <v>148</v>
      </c>
      <c r="J1112" s="4">
        <v>19741229</v>
      </c>
      <c r="K1112" s="4" t="s">
        <v>130</v>
      </c>
      <c r="L1112" s="4">
        <v>7581315534</v>
      </c>
      <c r="M1112" s="5" t="s">
        <v>9539</v>
      </c>
      <c r="N1112" s="4" t="s">
        <v>22</v>
      </c>
      <c r="O1112" s="4">
        <v>10</v>
      </c>
      <c r="P1112" s="4" t="s">
        <v>9540</v>
      </c>
      <c r="Q1112" s="4" t="s">
        <v>1923</v>
      </c>
      <c r="R1112" s="4"/>
      <c r="S1112" s="6" t="s">
        <v>9541</v>
      </c>
      <c r="T1112" s="4">
        <v>200</v>
      </c>
      <c r="U1112" s="4">
        <v>2900001</v>
      </c>
      <c r="V1112" s="4">
        <v>807315497</v>
      </c>
      <c r="W1112" s="4">
        <v>1928859</v>
      </c>
      <c r="X1112" s="4">
        <v>9318508350</v>
      </c>
      <c r="Y1112" s="4" t="s">
        <v>9547</v>
      </c>
      <c r="Z1112" s="4" t="s">
        <v>9548</v>
      </c>
      <c r="AA1112" s="4" t="s">
        <v>173</v>
      </c>
      <c r="AB1112" s="4" t="s">
        <v>9549</v>
      </c>
      <c r="AC1112" s="4">
        <v>0</v>
      </c>
      <c r="AD1112" s="4" t="s">
        <v>9550</v>
      </c>
      <c r="AE1112" s="4">
        <v>0</v>
      </c>
      <c r="AF1112" s="4">
        <v>0</v>
      </c>
    </row>
    <row r="1113" spans="1:32" x14ac:dyDescent="0.2">
      <c r="A1113" s="4">
        <v>1214681</v>
      </c>
      <c r="B1113" s="5" t="s">
        <v>9551</v>
      </c>
      <c r="C1113" s="5" t="s">
        <v>9552</v>
      </c>
      <c r="D1113" s="4">
        <v>20171220</v>
      </c>
      <c r="E1113" s="4" t="s">
        <v>9553</v>
      </c>
      <c r="F1113" s="4" t="s">
        <v>9554</v>
      </c>
      <c r="G1113" s="4"/>
      <c r="H1113" s="4">
        <v>990321</v>
      </c>
      <c r="I1113" s="4" t="s">
        <v>4</v>
      </c>
      <c r="J1113" s="4">
        <v>19690301</v>
      </c>
      <c r="K1113" s="4" t="s">
        <v>130</v>
      </c>
      <c r="L1113" s="4">
        <v>7865697021</v>
      </c>
      <c r="M1113" s="5" t="s">
        <v>9555</v>
      </c>
      <c r="N1113" s="4" t="s">
        <v>22</v>
      </c>
      <c r="O1113" s="4" t="s">
        <v>9556</v>
      </c>
      <c r="P1113" s="4"/>
      <c r="Q1113" s="4" t="s">
        <v>9553</v>
      </c>
      <c r="R1113" s="4"/>
      <c r="S1113" s="6" t="s">
        <v>9557</v>
      </c>
      <c r="T1113" s="4">
        <v>200</v>
      </c>
      <c r="U1113" s="4">
        <v>2900554</v>
      </c>
      <c r="V1113" s="4">
        <v>813518060</v>
      </c>
      <c r="W1113" s="4">
        <v>1797120</v>
      </c>
      <c r="X1113" s="4">
        <v>9279615657</v>
      </c>
      <c r="Y1113" s="4" t="s">
        <v>8731</v>
      </c>
      <c r="Z1113" s="4" t="s">
        <v>9558</v>
      </c>
      <c r="AA1113" s="4" t="s">
        <v>12</v>
      </c>
      <c r="AB1113" s="4" t="s">
        <v>9559</v>
      </c>
      <c r="AC1113" s="4">
        <v>1291</v>
      </c>
      <c r="AD1113" s="4" t="s">
        <v>9560</v>
      </c>
      <c r="AE1113" s="4">
        <v>0</v>
      </c>
      <c r="AF1113" s="4">
        <v>0</v>
      </c>
    </row>
    <row r="1114" spans="1:32" x14ac:dyDescent="0.2">
      <c r="A1114" s="4">
        <v>724914</v>
      </c>
      <c r="B1114" s="5" t="s">
        <v>4766</v>
      </c>
      <c r="C1114" s="5" t="s">
        <v>9561</v>
      </c>
      <c r="D1114" s="4">
        <v>20171213</v>
      </c>
      <c r="E1114" s="4" t="s">
        <v>5257</v>
      </c>
      <c r="F1114" s="4" t="s">
        <v>9562</v>
      </c>
      <c r="G1114" s="4"/>
      <c r="H1114" s="4">
        <v>990346</v>
      </c>
      <c r="I1114" s="4" t="s">
        <v>148</v>
      </c>
      <c r="J1114" s="4">
        <v>19610110</v>
      </c>
      <c r="K1114" s="4" t="s">
        <v>51</v>
      </c>
      <c r="L1114" s="4">
        <v>7948217026</v>
      </c>
      <c r="M1114" s="5" t="s">
        <v>9563</v>
      </c>
      <c r="N1114" s="4" t="s">
        <v>5798</v>
      </c>
      <c r="O1114" s="4" t="s">
        <v>9564</v>
      </c>
      <c r="P1114" s="4"/>
      <c r="Q1114" s="4" t="s">
        <v>5257</v>
      </c>
      <c r="R1114" s="4"/>
      <c r="S1114" s="6" t="s">
        <v>9565</v>
      </c>
      <c r="T1114" s="4">
        <v>200</v>
      </c>
      <c r="U1114" s="4">
        <v>2891169</v>
      </c>
      <c r="V1114" s="4">
        <v>809996807</v>
      </c>
      <c r="W1114" s="4">
        <v>1975892</v>
      </c>
      <c r="X1114" s="4">
        <v>9353356912</v>
      </c>
      <c r="Y1114" s="4" t="s">
        <v>9566</v>
      </c>
      <c r="Z1114" s="4" t="s">
        <v>9567</v>
      </c>
      <c r="AA1114" s="4" t="s">
        <v>12</v>
      </c>
      <c r="AB1114" s="4" t="s">
        <v>9568</v>
      </c>
      <c r="AC1114" s="4">
        <v>577</v>
      </c>
      <c r="AD1114" s="4" t="s">
        <v>9569</v>
      </c>
      <c r="AE1114" s="4">
        <v>0</v>
      </c>
      <c r="AF1114" s="4">
        <v>0</v>
      </c>
    </row>
    <row r="1115" spans="1:32" x14ac:dyDescent="0.2">
      <c r="A1115" s="4">
        <v>386701</v>
      </c>
      <c r="B1115" s="5" t="s">
        <v>3512</v>
      </c>
      <c r="C1115" s="5" t="s">
        <v>9570</v>
      </c>
      <c r="D1115" s="4">
        <v>20171214</v>
      </c>
      <c r="E1115" s="4" t="s">
        <v>9571</v>
      </c>
      <c r="F1115" s="4" t="s">
        <v>9572</v>
      </c>
      <c r="G1115" s="4"/>
      <c r="H1115" s="4">
        <v>990321</v>
      </c>
      <c r="I1115" s="4" t="s">
        <v>4</v>
      </c>
      <c r="J1115" s="4">
        <v>19830209</v>
      </c>
      <c r="K1115" s="4" t="s">
        <v>5</v>
      </c>
      <c r="L1115" s="4">
        <v>7710541528</v>
      </c>
      <c r="M1115" s="5" t="s">
        <v>9573</v>
      </c>
      <c r="N1115" s="4" t="s">
        <v>22</v>
      </c>
      <c r="O1115" s="4" t="s">
        <v>9574</v>
      </c>
      <c r="P1115" s="4">
        <v>2</v>
      </c>
      <c r="Q1115" s="4" t="s">
        <v>9571</v>
      </c>
      <c r="R1115" s="4"/>
      <c r="S1115" s="6" t="s">
        <v>9575</v>
      </c>
      <c r="T1115" s="4">
        <v>200</v>
      </c>
      <c r="U1115" s="4">
        <v>2880537</v>
      </c>
      <c r="V1115" s="4">
        <v>809164259</v>
      </c>
      <c r="W1115" s="4">
        <v>1856925</v>
      </c>
      <c r="X1115" s="4">
        <v>7341436141</v>
      </c>
      <c r="Y1115" s="4" t="s">
        <v>9576</v>
      </c>
      <c r="Z1115" s="4" t="s">
        <v>9577</v>
      </c>
      <c r="AA1115" s="4" t="s">
        <v>12</v>
      </c>
      <c r="AB1115" s="4" t="s">
        <v>9578</v>
      </c>
      <c r="AC1115" s="4">
        <v>6883</v>
      </c>
      <c r="AD1115" s="4" t="s">
        <v>9579</v>
      </c>
      <c r="AE1115" s="4">
        <v>0</v>
      </c>
      <c r="AF1115" s="4">
        <v>0</v>
      </c>
    </row>
    <row r="1116" spans="1:32" x14ac:dyDescent="0.2">
      <c r="A1116" s="4">
        <v>260778</v>
      </c>
      <c r="B1116" s="5" t="s">
        <v>9580</v>
      </c>
      <c r="C1116" s="5" t="s">
        <v>9581</v>
      </c>
      <c r="D1116" s="4">
        <v>20171208</v>
      </c>
      <c r="E1116" s="4" t="s">
        <v>9582</v>
      </c>
      <c r="F1116" s="4" t="s">
        <v>9583</v>
      </c>
      <c r="G1116" s="4"/>
      <c r="H1116" s="4">
        <v>990321</v>
      </c>
      <c r="I1116" s="4" t="s">
        <v>4</v>
      </c>
      <c r="J1116" s="4">
        <v>19710522</v>
      </c>
      <c r="K1116" s="4" t="s">
        <v>101</v>
      </c>
      <c r="L1116" s="4">
        <v>7453263880</v>
      </c>
      <c r="M1116" s="5" t="s">
        <v>9584</v>
      </c>
      <c r="N1116" s="4" t="s">
        <v>22</v>
      </c>
      <c r="O1116" s="4" t="s">
        <v>9585</v>
      </c>
      <c r="P1116" s="4">
        <v>70</v>
      </c>
      <c r="Q1116" s="4" t="s">
        <v>9582</v>
      </c>
      <c r="R1116" s="4"/>
      <c r="S1116" s="6" t="s">
        <v>9586</v>
      </c>
      <c r="T1116" s="4">
        <v>200</v>
      </c>
      <c r="U1116" s="4">
        <v>2890614</v>
      </c>
      <c r="V1116" s="4">
        <v>809100221</v>
      </c>
      <c r="W1116" s="4">
        <v>23724</v>
      </c>
      <c r="X1116" s="4">
        <v>9277959713</v>
      </c>
      <c r="Y1116" s="4" t="s">
        <v>9587</v>
      </c>
      <c r="Z1116" s="4" t="s">
        <v>9588</v>
      </c>
      <c r="AA1116" s="4" t="s">
        <v>12</v>
      </c>
      <c r="AB1116" s="4" t="s">
        <v>9589</v>
      </c>
      <c r="AC1116" s="4">
        <v>7102</v>
      </c>
      <c r="AD1116" s="4" t="s">
        <v>9590</v>
      </c>
      <c r="AE1116" s="4">
        <v>0</v>
      </c>
      <c r="AF1116" s="4">
        <v>0</v>
      </c>
    </row>
    <row r="1117" spans="1:32" x14ac:dyDescent="0.2">
      <c r="A1117" s="4">
        <v>1422782</v>
      </c>
      <c r="B1117" s="5" t="s">
        <v>8726</v>
      </c>
      <c r="C1117" s="5" t="s">
        <v>9591</v>
      </c>
      <c r="D1117" s="4">
        <v>20171208</v>
      </c>
      <c r="E1117" s="4" t="s">
        <v>38</v>
      </c>
      <c r="F1117" s="4" t="s">
        <v>2660</v>
      </c>
      <c r="G1117" s="4"/>
      <c r="H1117" s="4">
        <v>990321</v>
      </c>
      <c r="I1117" s="4" t="s">
        <v>4</v>
      </c>
      <c r="J1117" s="4">
        <v>19870725</v>
      </c>
      <c r="K1117" s="4" t="s">
        <v>51</v>
      </c>
      <c r="L1117" s="4">
        <v>7378858490</v>
      </c>
      <c r="M1117" s="5" t="s">
        <v>9592</v>
      </c>
      <c r="N1117" s="4" t="s">
        <v>22</v>
      </c>
      <c r="O1117" s="4" t="s">
        <v>9593</v>
      </c>
      <c r="P1117" s="4" t="s">
        <v>9594</v>
      </c>
      <c r="Q1117" s="4" t="s">
        <v>38</v>
      </c>
      <c r="R1117" s="4"/>
      <c r="S1117" s="6" t="s">
        <v>307</v>
      </c>
      <c r="T1117" s="4">
        <v>200</v>
      </c>
      <c r="U1117" s="4">
        <v>2880537</v>
      </c>
      <c r="V1117" s="4">
        <v>815213132</v>
      </c>
      <c r="W1117" s="4">
        <v>2197927</v>
      </c>
      <c r="X1117" s="4">
        <v>14111246309</v>
      </c>
      <c r="Y1117" s="4" t="s">
        <v>9595</v>
      </c>
      <c r="Z1117" s="4" t="s">
        <v>1264</v>
      </c>
      <c r="AA1117" s="4" t="s">
        <v>12</v>
      </c>
      <c r="AB1117" s="4" t="s">
        <v>9596</v>
      </c>
      <c r="AC1117" s="4">
        <v>6757</v>
      </c>
      <c r="AD1117" s="4" t="s">
        <v>9597</v>
      </c>
      <c r="AE1117" s="4">
        <v>0</v>
      </c>
      <c r="AF1117" s="4">
        <v>0</v>
      </c>
    </row>
    <row r="1118" spans="1:32" x14ac:dyDescent="0.2">
      <c r="A1118" s="4">
        <v>911008</v>
      </c>
      <c r="B1118" s="5" t="s">
        <v>457</v>
      </c>
      <c r="C1118" s="5" t="s">
        <v>1099</v>
      </c>
      <c r="D1118" s="4">
        <v>20171208</v>
      </c>
      <c r="E1118" s="4" t="s">
        <v>38</v>
      </c>
      <c r="F1118" s="4" t="s">
        <v>3052</v>
      </c>
      <c r="G1118" s="4"/>
      <c r="H1118" s="4">
        <v>990321</v>
      </c>
      <c r="I1118" s="4" t="s">
        <v>4</v>
      </c>
      <c r="J1118" s="4">
        <v>19931219</v>
      </c>
      <c r="K1118" s="4" t="s">
        <v>101</v>
      </c>
      <c r="L1118" s="4">
        <v>7852311449</v>
      </c>
      <c r="M1118" s="5" t="s">
        <v>9598</v>
      </c>
      <c r="N1118" s="4" t="s">
        <v>22</v>
      </c>
      <c r="O1118" s="4" t="s">
        <v>9599</v>
      </c>
      <c r="P1118" s="4" t="s">
        <v>3055</v>
      </c>
      <c r="Q1118" s="4" t="s">
        <v>38</v>
      </c>
      <c r="R1118" s="4"/>
      <c r="S1118" s="6" t="s">
        <v>9599</v>
      </c>
      <c r="T1118" s="4">
        <v>200</v>
      </c>
      <c r="U1118" s="4">
        <v>2880537</v>
      </c>
      <c r="V1118" s="4">
        <v>812116193</v>
      </c>
      <c r="W1118" s="4">
        <v>2355245</v>
      </c>
      <c r="X1118" s="4">
        <v>9208296973</v>
      </c>
      <c r="Y1118" s="4" t="s">
        <v>9600</v>
      </c>
      <c r="Z1118" s="4" t="s">
        <v>9601</v>
      </c>
      <c r="AA1118" s="4" t="s">
        <v>173</v>
      </c>
      <c r="AB1118" s="4" t="s">
        <v>9602</v>
      </c>
      <c r="AC1118" s="4">
        <v>5914</v>
      </c>
      <c r="AD1118" s="4" t="s">
        <v>9603</v>
      </c>
      <c r="AE1118" s="4">
        <v>0</v>
      </c>
      <c r="AF1118" s="4">
        <v>0</v>
      </c>
    </row>
    <row r="1119" spans="1:32" x14ac:dyDescent="0.2">
      <c r="A1119" s="4">
        <v>1135997</v>
      </c>
      <c r="B1119" s="5" t="s">
        <v>136</v>
      </c>
      <c r="C1119" s="5" t="s">
        <v>1099</v>
      </c>
      <c r="D1119" s="4">
        <v>20170814</v>
      </c>
      <c r="E1119" s="4" t="s">
        <v>2348</v>
      </c>
      <c r="F1119" s="4" t="s">
        <v>9604</v>
      </c>
      <c r="G1119" s="4"/>
      <c r="H1119" s="4">
        <v>990321</v>
      </c>
      <c r="I1119" s="4" t="s">
        <v>4</v>
      </c>
      <c r="J1119" s="4">
        <v>19730227</v>
      </c>
      <c r="K1119" s="4" t="s">
        <v>101</v>
      </c>
      <c r="L1119" s="4">
        <v>7931682162</v>
      </c>
      <c r="M1119" s="5" t="s">
        <v>9605</v>
      </c>
      <c r="N1119" s="4" t="s">
        <v>22</v>
      </c>
      <c r="O1119" s="4" t="s">
        <v>9606</v>
      </c>
      <c r="P1119" s="4"/>
      <c r="Q1119" s="4" t="s">
        <v>2348</v>
      </c>
      <c r="R1119" s="4"/>
      <c r="S1119" s="6" t="s">
        <v>9607</v>
      </c>
      <c r="T1119" s="4">
        <v>200</v>
      </c>
      <c r="U1119" s="4">
        <v>2880574</v>
      </c>
      <c r="V1119" s="4">
        <v>814243443</v>
      </c>
      <c r="W1119" s="4">
        <v>2275429</v>
      </c>
      <c r="X1119" s="4">
        <v>9064588741</v>
      </c>
      <c r="Y1119" s="4" t="s">
        <v>2971</v>
      </c>
      <c r="Z1119" s="4" t="s">
        <v>9608</v>
      </c>
      <c r="AA1119" s="4" t="s">
        <v>12</v>
      </c>
      <c r="AB1119" s="4" t="s">
        <v>9609</v>
      </c>
      <c r="AC1119" s="4">
        <v>0</v>
      </c>
      <c r="AD1119" s="4" t="s">
        <v>9610</v>
      </c>
      <c r="AE1119" s="4">
        <v>0</v>
      </c>
      <c r="AF1119" s="4">
        <v>0</v>
      </c>
    </row>
    <row r="1120" spans="1:32" x14ac:dyDescent="0.2">
      <c r="A1120" s="4">
        <v>977893</v>
      </c>
      <c r="B1120" s="5" t="s">
        <v>9611</v>
      </c>
      <c r="C1120" s="5" t="s">
        <v>1099</v>
      </c>
      <c r="D1120" s="4">
        <v>20171213</v>
      </c>
      <c r="E1120" s="4" t="s">
        <v>109</v>
      </c>
      <c r="F1120" s="4" t="s">
        <v>9612</v>
      </c>
      <c r="G1120" s="4"/>
      <c r="H1120" s="4">
        <v>990321</v>
      </c>
      <c r="I1120" s="4" t="s">
        <v>4</v>
      </c>
      <c r="J1120" s="4">
        <v>19860818</v>
      </c>
      <c r="K1120" s="4" t="s">
        <v>2793</v>
      </c>
      <c r="L1120" s="4">
        <v>7393758850</v>
      </c>
      <c r="M1120" s="5" t="s">
        <v>9613</v>
      </c>
      <c r="N1120" s="4" t="s">
        <v>22</v>
      </c>
      <c r="O1120" s="4" t="s">
        <v>9614</v>
      </c>
      <c r="P1120" s="4"/>
      <c r="Q1120" s="4" t="s">
        <v>109</v>
      </c>
      <c r="R1120" s="4"/>
      <c r="S1120" s="6" t="s">
        <v>9615</v>
      </c>
      <c r="T1120" s="4">
        <v>200</v>
      </c>
      <c r="U1120" s="4">
        <v>2880537</v>
      </c>
      <c r="V1120" s="4">
        <v>812360494</v>
      </c>
      <c r="W1120" s="4">
        <v>2153700</v>
      </c>
      <c r="X1120" s="4">
        <v>9481502212</v>
      </c>
      <c r="Y1120" s="4" t="s">
        <v>9616</v>
      </c>
      <c r="Z1120" s="4" t="s">
        <v>1560</v>
      </c>
      <c r="AA1120" s="4" t="s">
        <v>173</v>
      </c>
      <c r="AB1120" s="4" t="s">
        <v>9617</v>
      </c>
      <c r="AC1120" s="4">
        <v>565</v>
      </c>
      <c r="AD1120" s="4" t="s">
        <v>9618</v>
      </c>
      <c r="AE1120" s="4">
        <v>0</v>
      </c>
      <c r="AF1120" s="4">
        <v>0</v>
      </c>
    </row>
    <row r="1121" spans="1:32" x14ac:dyDescent="0.2">
      <c r="A1121" s="4">
        <v>46736</v>
      </c>
      <c r="B1121" s="5" t="s">
        <v>3137</v>
      </c>
      <c r="C1121" s="5" t="s">
        <v>9619</v>
      </c>
      <c r="D1121" s="4">
        <v>20171206</v>
      </c>
      <c r="E1121" s="4" t="s">
        <v>6934</v>
      </c>
      <c r="F1121" s="4" t="s">
        <v>9620</v>
      </c>
      <c r="G1121" s="4"/>
      <c r="H1121" s="4">
        <v>990321</v>
      </c>
      <c r="I1121" s="4" t="s">
        <v>4</v>
      </c>
      <c r="J1121" s="4">
        <v>19541018</v>
      </c>
      <c r="K1121" s="4" t="s">
        <v>2793</v>
      </c>
      <c r="L1121" s="4">
        <v>7425058957</v>
      </c>
      <c r="M1121" s="5" t="s">
        <v>9621</v>
      </c>
      <c r="N1121" s="4" t="s">
        <v>22</v>
      </c>
      <c r="O1121" s="4" t="s">
        <v>9622</v>
      </c>
      <c r="P1121" s="4"/>
      <c r="Q1121" s="4" t="s">
        <v>6934</v>
      </c>
      <c r="R1121" s="4"/>
      <c r="S1121" s="6" t="s">
        <v>9623</v>
      </c>
      <c r="T1121" s="4">
        <v>200</v>
      </c>
      <c r="U1121" s="4">
        <v>2890599</v>
      </c>
      <c r="V1121" s="4">
        <v>808022413</v>
      </c>
      <c r="W1121" s="4">
        <v>2208306</v>
      </c>
      <c r="X1121" s="4"/>
      <c r="Y1121" s="4" t="s">
        <v>5988</v>
      </c>
      <c r="Z1121" s="4" t="s">
        <v>1711</v>
      </c>
      <c r="AA1121" s="4" t="s">
        <v>12</v>
      </c>
      <c r="AB1121" s="4" t="s">
        <v>9454</v>
      </c>
      <c r="AC1121" s="4">
        <v>2502</v>
      </c>
      <c r="AD1121" s="4" t="s">
        <v>9455</v>
      </c>
      <c r="AE1121" s="4">
        <v>0</v>
      </c>
      <c r="AF1121" s="4">
        <v>0</v>
      </c>
    </row>
    <row r="1122" spans="1:32" x14ac:dyDescent="0.2">
      <c r="A1122" s="4">
        <v>1253337</v>
      </c>
      <c r="B1122" s="5" t="s">
        <v>9624</v>
      </c>
      <c r="C1122" s="5" t="s">
        <v>9625</v>
      </c>
      <c r="D1122" s="4">
        <v>20170814</v>
      </c>
      <c r="E1122" s="4" t="s">
        <v>4606</v>
      </c>
      <c r="F1122" s="4" t="s">
        <v>9626</v>
      </c>
      <c r="G1122" s="4"/>
      <c r="H1122" s="4">
        <v>990321</v>
      </c>
      <c r="I1122" s="4" t="s">
        <v>4</v>
      </c>
      <c r="J1122" s="4">
        <v>19700507</v>
      </c>
      <c r="K1122" s="4" t="s">
        <v>51</v>
      </c>
      <c r="L1122" s="4">
        <v>7790779968</v>
      </c>
      <c r="M1122" s="5" t="s">
        <v>9627</v>
      </c>
      <c r="N1122" s="4" t="s">
        <v>22</v>
      </c>
      <c r="O1122" s="4" t="s">
        <v>9628</v>
      </c>
      <c r="P1122" s="4"/>
      <c r="Q1122" s="4" t="s">
        <v>4606</v>
      </c>
      <c r="R1122" s="4"/>
      <c r="S1122" s="6" t="s">
        <v>9628</v>
      </c>
      <c r="T1122" s="4">
        <v>200</v>
      </c>
      <c r="U1122" s="4">
        <v>2900561</v>
      </c>
      <c r="V1122" s="4">
        <v>815350712</v>
      </c>
      <c r="W1122" s="4">
        <v>387058</v>
      </c>
      <c r="X1122" s="4">
        <v>9358321271</v>
      </c>
      <c r="Y1122" s="4" t="s">
        <v>9629</v>
      </c>
      <c r="Z1122" s="4" t="s">
        <v>9630</v>
      </c>
      <c r="AA1122" s="4" t="s">
        <v>12</v>
      </c>
      <c r="AB1122" s="4" t="s">
        <v>9631</v>
      </c>
      <c r="AC1122" s="4">
        <v>0</v>
      </c>
      <c r="AD1122" s="4" t="s">
        <v>9632</v>
      </c>
      <c r="AE1122" s="4">
        <v>0</v>
      </c>
      <c r="AF1122" s="4">
        <v>1.3333333333333299E-2</v>
      </c>
    </row>
    <row r="1123" spans="1:32" x14ac:dyDescent="0.2">
      <c r="A1123" s="4">
        <v>1411608</v>
      </c>
      <c r="B1123" s="5" t="s">
        <v>9633</v>
      </c>
      <c r="C1123" s="5" t="s">
        <v>9634</v>
      </c>
      <c r="D1123" s="4">
        <v>20171202</v>
      </c>
      <c r="E1123" s="4" t="s">
        <v>109</v>
      </c>
      <c r="F1123" s="4" t="s">
        <v>9635</v>
      </c>
      <c r="G1123" s="4"/>
      <c r="H1123" s="4">
        <v>990321</v>
      </c>
      <c r="I1123" s="4" t="s">
        <v>4</v>
      </c>
      <c r="J1123" s="4">
        <v>19891006</v>
      </c>
      <c r="K1123" s="4" t="s">
        <v>20</v>
      </c>
      <c r="L1123" s="4">
        <v>7848033219</v>
      </c>
      <c r="M1123" s="5" t="s">
        <v>9636</v>
      </c>
      <c r="N1123" s="4" t="s">
        <v>22</v>
      </c>
      <c r="O1123" s="4" t="s">
        <v>9637</v>
      </c>
      <c r="P1123" s="4" t="s">
        <v>9638</v>
      </c>
      <c r="Q1123" s="4" t="s">
        <v>109</v>
      </c>
      <c r="R1123" s="4"/>
      <c r="S1123" s="6" t="s">
        <v>9639</v>
      </c>
      <c r="T1123" s="4">
        <v>200</v>
      </c>
      <c r="U1123" s="4">
        <v>2880537</v>
      </c>
      <c r="V1123" s="4">
        <v>815466358</v>
      </c>
      <c r="W1123" s="4">
        <v>2267308</v>
      </c>
      <c r="X1123" s="4">
        <v>9173028435</v>
      </c>
      <c r="Y1123" s="4" t="s">
        <v>9640</v>
      </c>
      <c r="Z1123" s="4" t="s">
        <v>9641</v>
      </c>
      <c r="AA1123" s="4" t="s">
        <v>12</v>
      </c>
      <c r="AB1123" s="4"/>
      <c r="AC1123" s="4">
        <v>0</v>
      </c>
      <c r="AD1123" s="4" t="s">
        <v>9642</v>
      </c>
      <c r="AE1123" s="4">
        <v>0</v>
      </c>
      <c r="AF1123" s="4">
        <v>0</v>
      </c>
    </row>
    <row r="1124" spans="1:32" x14ac:dyDescent="0.2">
      <c r="A1124" s="4">
        <v>1170440</v>
      </c>
      <c r="B1124" s="5" t="s">
        <v>9643</v>
      </c>
      <c r="C1124" s="5" t="s">
        <v>9644</v>
      </c>
      <c r="D1124" s="4">
        <v>20171213</v>
      </c>
      <c r="E1124" s="4" t="s">
        <v>3717</v>
      </c>
      <c r="F1124" s="4" t="s">
        <v>9645</v>
      </c>
      <c r="G1124" s="4"/>
      <c r="H1124" s="4">
        <v>990321</v>
      </c>
      <c r="I1124" s="4" t="s">
        <v>4</v>
      </c>
      <c r="J1124" s="4">
        <v>19770907</v>
      </c>
      <c r="K1124" s="4" t="s">
        <v>51</v>
      </c>
      <c r="L1124" s="4">
        <v>7583044666</v>
      </c>
      <c r="M1124" s="5" t="s">
        <v>9646</v>
      </c>
      <c r="N1124" s="4" t="s">
        <v>22</v>
      </c>
      <c r="O1124" s="4" t="s">
        <v>9647</v>
      </c>
      <c r="P1124" s="4"/>
      <c r="Q1124" s="4" t="s">
        <v>3717</v>
      </c>
      <c r="R1124" s="4"/>
      <c r="S1124" s="6" t="s">
        <v>9648</v>
      </c>
      <c r="T1124" s="4">
        <v>200</v>
      </c>
      <c r="U1124" s="4">
        <v>2890574</v>
      </c>
      <c r="V1124" s="4">
        <v>814404542</v>
      </c>
      <c r="W1124" s="4">
        <v>805343</v>
      </c>
      <c r="X1124" s="4">
        <v>9052963498</v>
      </c>
      <c r="Y1124" s="4" t="s">
        <v>9649</v>
      </c>
      <c r="Z1124" s="4" t="s">
        <v>9650</v>
      </c>
      <c r="AA1124" s="4" t="s">
        <v>173</v>
      </c>
      <c r="AB1124" s="4" t="s">
        <v>9651</v>
      </c>
      <c r="AC1124" s="4">
        <v>0</v>
      </c>
      <c r="AD1124" s="4" t="s">
        <v>9652</v>
      </c>
      <c r="AE1124" s="4">
        <v>0</v>
      </c>
      <c r="AF1124" s="4">
        <v>6.6666666666666602E-3</v>
      </c>
    </row>
    <row r="1125" spans="1:32" x14ac:dyDescent="0.2">
      <c r="A1125" s="4">
        <v>1430716</v>
      </c>
      <c r="B1125" s="5" t="s">
        <v>7221</v>
      </c>
      <c r="C1125" s="5" t="s">
        <v>9644</v>
      </c>
      <c r="D1125" s="4">
        <v>20171213</v>
      </c>
      <c r="E1125" s="4" t="s">
        <v>3717</v>
      </c>
      <c r="F1125" s="4" t="s">
        <v>9645</v>
      </c>
      <c r="G1125" s="4"/>
      <c r="H1125" s="4">
        <v>990321</v>
      </c>
      <c r="I1125" s="4" t="s">
        <v>4</v>
      </c>
      <c r="J1125" s="4">
        <v>19770907</v>
      </c>
      <c r="K1125" s="4" t="s">
        <v>51</v>
      </c>
      <c r="L1125" s="4">
        <v>7583044666</v>
      </c>
      <c r="M1125" s="5" t="s">
        <v>9646</v>
      </c>
      <c r="N1125" s="4" t="s">
        <v>22</v>
      </c>
      <c r="O1125" s="4" t="s">
        <v>9647</v>
      </c>
      <c r="P1125" s="4"/>
      <c r="Q1125" s="4" t="s">
        <v>3717</v>
      </c>
      <c r="R1125" s="4"/>
      <c r="S1125" s="6" t="s">
        <v>9648</v>
      </c>
      <c r="T1125" s="4">
        <v>200</v>
      </c>
      <c r="U1125" s="4">
        <v>2890574</v>
      </c>
      <c r="V1125" s="4">
        <v>815411817</v>
      </c>
      <c r="W1125" s="4">
        <v>2327422</v>
      </c>
      <c r="X1125" s="4">
        <v>9173043078</v>
      </c>
      <c r="Y1125" s="4" t="s">
        <v>1224</v>
      </c>
      <c r="Z1125" s="4" t="s">
        <v>9653</v>
      </c>
      <c r="AA1125" s="4" t="s">
        <v>12</v>
      </c>
      <c r="AB1125" s="4" t="s">
        <v>9654</v>
      </c>
      <c r="AC1125" s="4">
        <v>9326</v>
      </c>
      <c r="AD1125" s="4" t="s">
        <v>9655</v>
      </c>
      <c r="AE1125" s="4">
        <v>0</v>
      </c>
      <c r="AF1125" s="4">
        <v>0</v>
      </c>
    </row>
    <row r="1126" spans="1:32" x14ac:dyDescent="0.2">
      <c r="A1126" s="4">
        <v>953932</v>
      </c>
      <c r="B1126" s="5" t="s">
        <v>9656</v>
      </c>
      <c r="C1126" s="5" t="s">
        <v>9657</v>
      </c>
      <c r="D1126" s="4">
        <v>20171207</v>
      </c>
      <c r="E1126" s="4" t="s">
        <v>1219</v>
      </c>
      <c r="F1126" s="4" t="s">
        <v>9658</v>
      </c>
      <c r="G1126" s="4"/>
      <c r="H1126" s="4">
        <v>990321</v>
      </c>
      <c r="I1126" s="4" t="s">
        <v>4</v>
      </c>
      <c r="J1126" s="4">
        <v>19580209</v>
      </c>
      <c r="K1126" s="4" t="s">
        <v>2813</v>
      </c>
      <c r="L1126" s="4">
        <v>7727251768</v>
      </c>
      <c r="M1126" s="5" t="s">
        <v>9659</v>
      </c>
      <c r="N1126" s="4" t="s">
        <v>22</v>
      </c>
      <c r="O1126" s="4" t="s">
        <v>9660</v>
      </c>
      <c r="P1126" s="4"/>
      <c r="Q1126" s="4" t="s">
        <v>1219</v>
      </c>
      <c r="R1126" s="4"/>
      <c r="S1126" s="6" t="s">
        <v>9661</v>
      </c>
      <c r="T1126" s="4">
        <v>200</v>
      </c>
      <c r="U1126" s="4">
        <v>2890624</v>
      </c>
      <c r="V1126" s="4">
        <v>811235324</v>
      </c>
      <c r="W1126" s="4">
        <v>2252921</v>
      </c>
      <c r="X1126" s="4">
        <v>9842312685</v>
      </c>
      <c r="Y1126" s="4" t="s">
        <v>9662</v>
      </c>
      <c r="Z1126" s="4" t="s">
        <v>2774</v>
      </c>
      <c r="AA1126" s="4" t="s">
        <v>173</v>
      </c>
      <c r="AB1126" s="4" t="s">
        <v>9663</v>
      </c>
      <c r="AC1126" s="4">
        <v>2369</v>
      </c>
      <c r="AD1126" s="4" t="s">
        <v>9664</v>
      </c>
      <c r="AE1126" s="4">
        <v>0</v>
      </c>
      <c r="AF1126" s="4">
        <v>0</v>
      </c>
    </row>
    <row r="1127" spans="1:32" x14ac:dyDescent="0.2">
      <c r="A1127" s="4">
        <v>901235</v>
      </c>
      <c r="B1127" s="5" t="s">
        <v>9665</v>
      </c>
      <c r="C1127" s="5" t="s">
        <v>9666</v>
      </c>
      <c r="D1127" s="4">
        <v>20171213</v>
      </c>
      <c r="E1127" s="4" t="s">
        <v>38</v>
      </c>
      <c r="F1127" s="4" t="s">
        <v>9667</v>
      </c>
      <c r="G1127" s="4"/>
      <c r="H1127" s="4">
        <v>990321</v>
      </c>
      <c r="I1127" s="4" t="s">
        <v>4</v>
      </c>
      <c r="J1127" s="4">
        <v>19831129</v>
      </c>
      <c r="K1127" s="4" t="s">
        <v>62</v>
      </c>
      <c r="L1127" s="4">
        <v>7447164859</v>
      </c>
      <c r="M1127" s="5" t="s">
        <v>9668</v>
      </c>
      <c r="N1127" s="4" t="s">
        <v>22</v>
      </c>
      <c r="O1127" s="4" t="s">
        <v>9669</v>
      </c>
      <c r="P1127" s="4">
        <v>44</v>
      </c>
      <c r="Q1127" s="4" t="s">
        <v>38</v>
      </c>
      <c r="R1127" s="4"/>
      <c r="S1127" s="6" t="s">
        <v>9670</v>
      </c>
      <c r="T1127" s="4">
        <v>200</v>
      </c>
      <c r="U1127" s="4">
        <v>2880537</v>
      </c>
      <c r="V1127" s="4">
        <v>813298021</v>
      </c>
      <c r="W1127" s="4">
        <v>2284424</v>
      </c>
      <c r="X1127" s="4">
        <v>17551147862</v>
      </c>
      <c r="Y1127" s="4" t="s">
        <v>4053</v>
      </c>
      <c r="Z1127" s="4" t="s">
        <v>9671</v>
      </c>
      <c r="AA1127" s="4" t="s">
        <v>12</v>
      </c>
      <c r="AB1127" s="4"/>
      <c r="AC1127" s="4">
        <v>0</v>
      </c>
      <c r="AD1127" s="4" t="s">
        <v>9672</v>
      </c>
      <c r="AE1127" s="4">
        <v>0</v>
      </c>
      <c r="AF1127" s="4">
        <v>0</v>
      </c>
    </row>
    <row r="1128" spans="1:32" x14ac:dyDescent="0.2">
      <c r="A1128" s="4">
        <v>441759</v>
      </c>
      <c r="B1128" s="5" t="s">
        <v>9673</v>
      </c>
      <c r="C1128" s="5" t="s">
        <v>9674</v>
      </c>
      <c r="D1128" s="4">
        <v>20171206</v>
      </c>
      <c r="E1128" s="4" t="s">
        <v>2348</v>
      </c>
      <c r="F1128" s="4" t="s">
        <v>9675</v>
      </c>
      <c r="G1128" s="4"/>
      <c r="H1128" s="4">
        <v>990321</v>
      </c>
      <c r="I1128" s="4" t="s">
        <v>4</v>
      </c>
      <c r="J1128" s="4">
        <v>19670606</v>
      </c>
      <c r="K1128" s="4" t="s">
        <v>62</v>
      </c>
      <c r="L1128" s="4">
        <v>7392388051</v>
      </c>
      <c r="M1128" s="5" t="s">
        <v>9676</v>
      </c>
      <c r="N1128" s="4" t="s">
        <v>22</v>
      </c>
      <c r="O1128" s="4" t="s">
        <v>9677</v>
      </c>
      <c r="P1128" s="4"/>
      <c r="Q1128" s="4" t="s">
        <v>2348</v>
      </c>
      <c r="R1128" s="4"/>
      <c r="S1128" s="6" t="s">
        <v>9678</v>
      </c>
      <c r="T1128" s="4">
        <v>200</v>
      </c>
      <c r="U1128" s="4">
        <v>2890605</v>
      </c>
      <c r="V1128" s="4">
        <v>809663874</v>
      </c>
      <c r="W1128" s="4">
        <v>277848</v>
      </c>
      <c r="X1128" s="4">
        <v>9820308301</v>
      </c>
      <c r="Y1128" s="4" t="s">
        <v>9679</v>
      </c>
      <c r="Z1128" s="4" t="s">
        <v>9680</v>
      </c>
      <c r="AA1128" s="4" t="s">
        <v>173</v>
      </c>
      <c r="AB1128" s="4" t="s">
        <v>9681</v>
      </c>
      <c r="AC1128" s="4">
        <v>9422</v>
      </c>
      <c r="AD1128" s="4" t="s">
        <v>9682</v>
      </c>
      <c r="AE1128" s="4">
        <v>0</v>
      </c>
      <c r="AF1128" s="4">
        <v>6.6666666666666602E-3</v>
      </c>
    </row>
    <row r="1129" spans="1:32" x14ac:dyDescent="0.2">
      <c r="A1129" s="4">
        <v>1446769</v>
      </c>
      <c r="B1129" s="5" t="s">
        <v>9683</v>
      </c>
      <c r="C1129" s="5" t="s">
        <v>9674</v>
      </c>
      <c r="D1129" s="4">
        <v>20171216</v>
      </c>
      <c r="E1129" s="4" t="s">
        <v>432</v>
      </c>
      <c r="F1129" s="4" t="s">
        <v>9684</v>
      </c>
      <c r="G1129" s="4"/>
      <c r="H1129" s="4">
        <v>990321</v>
      </c>
      <c r="I1129" s="4" t="s">
        <v>4</v>
      </c>
      <c r="J1129" s="4">
        <v>19510531</v>
      </c>
      <c r="K1129" s="4" t="s">
        <v>130</v>
      </c>
      <c r="L1129" s="4">
        <v>7741043059</v>
      </c>
      <c r="M1129" s="5" t="s">
        <v>9685</v>
      </c>
      <c r="N1129" s="4" t="s">
        <v>22</v>
      </c>
      <c r="O1129" s="4" t="s">
        <v>9686</v>
      </c>
      <c r="P1129" s="4"/>
      <c r="Q1129" s="4" t="s">
        <v>432</v>
      </c>
      <c r="R1129" s="4"/>
      <c r="S1129" s="6" t="s">
        <v>9687</v>
      </c>
      <c r="T1129" s="4">
        <v>200</v>
      </c>
      <c r="U1129" s="4">
        <v>2900561</v>
      </c>
      <c r="V1129" s="4">
        <v>814979218</v>
      </c>
      <c r="W1129" s="4">
        <v>289085</v>
      </c>
      <c r="X1129" s="4">
        <v>9051466068</v>
      </c>
      <c r="Y1129" s="4" t="s">
        <v>9688</v>
      </c>
      <c r="Z1129" s="4" t="s">
        <v>9689</v>
      </c>
      <c r="AA1129" s="4" t="s">
        <v>12</v>
      </c>
      <c r="AB1129" s="4" t="s">
        <v>9690</v>
      </c>
      <c r="AC1129" s="4">
        <v>691</v>
      </c>
      <c r="AD1129" s="4" t="s">
        <v>9691</v>
      </c>
      <c r="AE1129" s="4">
        <v>0</v>
      </c>
      <c r="AF1129" s="4">
        <v>0</v>
      </c>
    </row>
    <row r="1130" spans="1:32" x14ac:dyDescent="0.2">
      <c r="A1130" s="4">
        <v>971554</v>
      </c>
      <c r="B1130" s="5" t="s">
        <v>9692</v>
      </c>
      <c r="C1130" s="5" t="s">
        <v>9693</v>
      </c>
      <c r="D1130" s="4">
        <v>20171214</v>
      </c>
      <c r="E1130" s="4" t="s">
        <v>6754</v>
      </c>
      <c r="F1130" s="4" t="s">
        <v>9694</v>
      </c>
      <c r="G1130" s="4"/>
      <c r="H1130" s="4">
        <v>990321</v>
      </c>
      <c r="I1130" s="4" t="s">
        <v>4</v>
      </c>
      <c r="J1130" s="4">
        <v>19700213</v>
      </c>
      <c r="K1130" s="4" t="s">
        <v>130</v>
      </c>
      <c r="L1130" s="4">
        <v>7533974821</v>
      </c>
      <c r="M1130" s="5" t="s">
        <v>9695</v>
      </c>
      <c r="N1130" s="4" t="s">
        <v>22</v>
      </c>
      <c r="O1130" s="4" t="s">
        <v>9696</v>
      </c>
      <c r="P1130" s="4"/>
      <c r="Q1130" s="4" t="s">
        <v>6754</v>
      </c>
      <c r="R1130" s="4"/>
      <c r="S1130" s="6" t="s">
        <v>9697</v>
      </c>
      <c r="T1130" s="4">
        <v>200</v>
      </c>
      <c r="U1130" s="4">
        <v>2900565</v>
      </c>
      <c r="V1130" s="4">
        <v>813691896</v>
      </c>
      <c r="W1130" s="4">
        <v>1564723</v>
      </c>
      <c r="X1130" s="4">
        <v>9057676705</v>
      </c>
      <c r="Y1130" s="4" t="s">
        <v>9698</v>
      </c>
      <c r="Z1130" s="4" t="s">
        <v>9699</v>
      </c>
      <c r="AA1130" s="4" t="s">
        <v>12</v>
      </c>
      <c r="AB1130" s="4" t="s">
        <v>9700</v>
      </c>
      <c r="AC1130" s="4">
        <v>5529</v>
      </c>
      <c r="AD1130" s="4" t="s">
        <v>9701</v>
      </c>
      <c r="AE1130" s="4">
        <v>0</v>
      </c>
      <c r="AF1130" s="4">
        <v>0</v>
      </c>
    </row>
    <row r="1131" spans="1:32" x14ac:dyDescent="0.2">
      <c r="A1131" s="4">
        <v>687617</v>
      </c>
      <c r="B1131" s="5" t="s">
        <v>9702</v>
      </c>
      <c r="C1131" s="5" t="s">
        <v>9703</v>
      </c>
      <c r="D1131" s="4">
        <v>20171213</v>
      </c>
      <c r="E1131" s="4" t="s">
        <v>484</v>
      </c>
      <c r="F1131" s="4" t="s">
        <v>9704</v>
      </c>
      <c r="G1131" s="4"/>
      <c r="H1131" s="4">
        <v>990321</v>
      </c>
      <c r="I1131" s="4" t="s">
        <v>4</v>
      </c>
      <c r="J1131" s="4">
        <v>19600606</v>
      </c>
      <c r="K1131" s="4" t="s">
        <v>101</v>
      </c>
      <c r="L1131" s="4">
        <v>7501021064</v>
      </c>
      <c r="M1131" s="5" t="s">
        <v>9705</v>
      </c>
      <c r="N1131" s="4" t="s">
        <v>22</v>
      </c>
      <c r="O1131" s="4" t="s">
        <v>9706</v>
      </c>
      <c r="P1131" s="4" t="s">
        <v>9707</v>
      </c>
      <c r="Q1131" s="4" t="s">
        <v>484</v>
      </c>
      <c r="R1131" s="4"/>
      <c r="S1131" s="6" t="s">
        <v>9707</v>
      </c>
      <c r="T1131" s="4">
        <v>200</v>
      </c>
      <c r="U1131" s="4">
        <v>2880537</v>
      </c>
      <c r="V1131" s="4">
        <v>811751203</v>
      </c>
      <c r="W1131" s="4">
        <v>832210</v>
      </c>
      <c r="X1131" s="4">
        <v>9986993505</v>
      </c>
      <c r="Y1131" s="4" t="s">
        <v>1667</v>
      </c>
      <c r="Z1131" s="4" t="s">
        <v>9708</v>
      </c>
      <c r="AA1131" s="4" t="s">
        <v>173</v>
      </c>
      <c r="AB1131" s="4" t="s">
        <v>9709</v>
      </c>
      <c r="AC1131" s="4">
        <v>7074</v>
      </c>
      <c r="AD1131" s="4" t="s">
        <v>9710</v>
      </c>
      <c r="AE1131" s="4">
        <v>0</v>
      </c>
      <c r="AF1131" s="4">
        <v>0</v>
      </c>
    </row>
    <row r="1132" spans="1:32" x14ac:dyDescent="0.2">
      <c r="A1132" s="4">
        <v>433534</v>
      </c>
      <c r="B1132" s="5" t="s">
        <v>9711</v>
      </c>
      <c r="C1132" s="5" t="s">
        <v>9703</v>
      </c>
      <c r="D1132" s="4">
        <v>20171214</v>
      </c>
      <c r="E1132" s="4" t="s">
        <v>38</v>
      </c>
      <c r="F1132" s="4" t="s">
        <v>9712</v>
      </c>
      <c r="G1132" s="4"/>
      <c r="H1132" s="4">
        <v>990321</v>
      </c>
      <c r="I1132" s="4" t="s">
        <v>4</v>
      </c>
      <c r="J1132" s="4">
        <v>19561121</v>
      </c>
      <c r="K1132" s="4" t="s">
        <v>5</v>
      </c>
      <c r="L1132" s="4">
        <v>7786172439</v>
      </c>
      <c r="M1132" s="5" t="s">
        <v>9713</v>
      </c>
      <c r="N1132" s="4" t="s">
        <v>22</v>
      </c>
      <c r="O1132" s="4" t="s">
        <v>88434</v>
      </c>
      <c r="P1132" s="4"/>
      <c r="Q1132" s="4" t="s">
        <v>38</v>
      </c>
      <c r="R1132" s="4"/>
      <c r="S1132" s="6" t="s">
        <v>9714</v>
      </c>
      <c r="T1132" s="4">
        <v>200</v>
      </c>
      <c r="U1132" s="4">
        <v>2880537</v>
      </c>
      <c r="V1132" s="4">
        <v>810013712</v>
      </c>
      <c r="W1132" s="4">
        <v>2303604</v>
      </c>
      <c r="X1132" s="4">
        <v>13123114280</v>
      </c>
      <c r="Y1132" s="4" t="s">
        <v>1027</v>
      </c>
      <c r="Z1132" s="4" t="s">
        <v>9715</v>
      </c>
      <c r="AA1132" s="4" t="s">
        <v>12</v>
      </c>
      <c r="AB1132" s="4" t="s">
        <v>9716</v>
      </c>
      <c r="AC1132" s="4">
        <v>2426</v>
      </c>
      <c r="AD1132" s="4" t="s">
        <v>9717</v>
      </c>
      <c r="AE1132" s="4">
        <v>0</v>
      </c>
      <c r="AF1132" s="4">
        <v>0.82666666666666599</v>
      </c>
    </row>
    <row r="1133" spans="1:32" x14ac:dyDescent="0.2">
      <c r="A1133" s="4">
        <v>849942</v>
      </c>
      <c r="B1133" s="5" t="s">
        <v>2922</v>
      </c>
      <c r="C1133" s="5" t="s">
        <v>9718</v>
      </c>
      <c r="D1133" s="4">
        <v>20171221</v>
      </c>
      <c r="E1133" s="4" t="s">
        <v>2311</v>
      </c>
      <c r="F1133" s="4" t="s">
        <v>2312</v>
      </c>
      <c r="G1133" s="4"/>
      <c r="H1133" s="4">
        <v>990321</v>
      </c>
      <c r="I1133" s="4" t="s">
        <v>4</v>
      </c>
      <c r="J1133" s="4">
        <v>19920708</v>
      </c>
      <c r="K1133" s="4" t="s">
        <v>51</v>
      </c>
      <c r="L1133" s="4">
        <v>7445612581</v>
      </c>
      <c r="M1133" s="5" t="s">
        <v>9719</v>
      </c>
      <c r="N1133" s="4" t="s">
        <v>22</v>
      </c>
      <c r="O1133" s="4" t="s">
        <v>2314</v>
      </c>
      <c r="P1133" s="4"/>
      <c r="Q1133" s="4" t="s">
        <v>2311</v>
      </c>
      <c r="R1133" s="4"/>
      <c r="S1133" s="6" t="s">
        <v>2314</v>
      </c>
      <c r="T1133" s="4">
        <v>200</v>
      </c>
      <c r="U1133" s="4">
        <v>2880558</v>
      </c>
      <c r="V1133" s="4">
        <v>811397002</v>
      </c>
      <c r="W1133" s="4">
        <v>2019361</v>
      </c>
      <c r="X1133" s="4">
        <v>4423432338</v>
      </c>
      <c r="Y1133" s="4" t="s">
        <v>9720</v>
      </c>
      <c r="Z1133" s="4" t="s">
        <v>9721</v>
      </c>
      <c r="AA1133" s="4" t="s">
        <v>173</v>
      </c>
      <c r="AB1133" s="4" t="s">
        <v>9722</v>
      </c>
      <c r="AC1133" s="4">
        <v>0</v>
      </c>
      <c r="AD1133" s="4" t="s">
        <v>9723</v>
      </c>
      <c r="AE1133" s="4">
        <v>0</v>
      </c>
      <c r="AF1133" s="4">
        <v>0</v>
      </c>
    </row>
    <row r="1134" spans="1:32" x14ac:dyDescent="0.2">
      <c r="A1134" s="4">
        <v>486422</v>
      </c>
      <c r="B1134" s="5" t="s">
        <v>9724</v>
      </c>
      <c r="C1134" s="5" t="s">
        <v>9718</v>
      </c>
      <c r="D1134" s="4">
        <v>20171221</v>
      </c>
      <c r="E1134" s="4" t="s">
        <v>741</v>
      </c>
      <c r="F1134" s="4" t="s">
        <v>9725</v>
      </c>
      <c r="G1134" s="4"/>
      <c r="H1134" s="4">
        <v>990321</v>
      </c>
      <c r="I1134" s="4" t="s">
        <v>148</v>
      </c>
      <c r="J1134" s="4">
        <v>19880118</v>
      </c>
      <c r="K1134" s="4" t="s">
        <v>101</v>
      </c>
      <c r="L1134" s="4">
        <v>7584657328</v>
      </c>
      <c r="M1134" s="5" t="s">
        <v>9726</v>
      </c>
      <c r="N1134" s="4" t="s">
        <v>22</v>
      </c>
      <c r="O1134" s="4" t="s">
        <v>9727</v>
      </c>
      <c r="P1134" s="4">
        <v>41</v>
      </c>
      <c r="Q1134" s="4" t="s">
        <v>741</v>
      </c>
      <c r="R1134" s="4"/>
      <c r="S1134" s="6" t="s">
        <v>9728</v>
      </c>
      <c r="T1134" s="4">
        <v>200</v>
      </c>
      <c r="U1134" s="4">
        <v>2880574</v>
      </c>
      <c r="V1134" s="4">
        <v>809801361</v>
      </c>
      <c r="W1134" s="4">
        <v>1812716</v>
      </c>
      <c r="X1134" s="4">
        <v>4949369133</v>
      </c>
      <c r="Y1134" s="4" t="s">
        <v>9729</v>
      </c>
      <c r="Z1134" s="4" t="s">
        <v>9730</v>
      </c>
      <c r="AA1134" s="4" t="s">
        <v>12</v>
      </c>
      <c r="AB1134" s="4" t="s">
        <v>9731</v>
      </c>
      <c r="AC1134" s="4">
        <v>9494</v>
      </c>
      <c r="AD1134" s="4" t="s">
        <v>9732</v>
      </c>
      <c r="AE1134" s="4">
        <v>0</v>
      </c>
      <c r="AF1134" s="4">
        <v>0</v>
      </c>
    </row>
    <row r="1135" spans="1:32" x14ac:dyDescent="0.2">
      <c r="A1135" s="4">
        <v>639738</v>
      </c>
      <c r="B1135" s="5" t="s">
        <v>9733</v>
      </c>
      <c r="C1135" s="5" t="s">
        <v>9734</v>
      </c>
      <c r="D1135" s="4">
        <v>20171209</v>
      </c>
      <c r="E1135" s="4" t="s">
        <v>9735</v>
      </c>
      <c r="F1135" s="4" t="s">
        <v>9736</v>
      </c>
      <c r="G1135" s="4"/>
      <c r="H1135" s="4">
        <v>990321</v>
      </c>
      <c r="I1135" s="4" t="s">
        <v>4</v>
      </c>
      <c r="J1135" s="4">
        <v>19920409</v>
      </c>
      <c r="K1135" s="4" t="s">
        <v>101</v>
      </c>
      <c r="L1135" s="4">
        <v>7475903639</v>
      </c>
      <c r="M1135" s="5" t="s">
        <v>9737</v>
      </c>
      <c r="N1135" s="4" t="s">
        <v>22</v>
      </c>
      <c r="O1135" s="4" t="s">
        <v>9738</v>
      </c>
      <c r="P1135" s="4" t="s">
        <v>9739</v>
      </c>
      <c r="Q1135" s="4" t="s">
        <v>9735</v>
      </c>
      <c r="R1135" s="4"/>
      <c r="S1135" s="6" t="s">
        <v>9740</v>
      </c>
      <c r="T1135" s="4">
        <v>200</v>
      </c>
      <c r="U1135" s="4">
        <v>2880537</v>
      </c>
      <c r="V1135" s="4">
        <v>810738182</v>
      </c>
      <c r="W1135" s="4">
        <v>998242</v>
      </c>
      <c r="X1135" s="4">
        <v>3421019273</v>
      </c>
      <c r="Y1135" s="4" t="s">
        <v>9741</v>
      </c>
      <c r="Z1135" s="4" t="s">
        <v>5388</v>
      </c>
      <c r="AA1135" s="4" t="s">
        <v>12</v>
      </c>
      <c r="AB1135" s="4" t="s">
        <v>9742</v>
      </c>
      <c r="AC1135" s="4">
        <v>1837</v>
      </c>
      <c r="AD1135" s="4" t="s">
        <v>9743</v>
      </c>
      <c r="AE1135" s="4">
        <v>0</v>
      </c>
      <c r="AF1135" s="4">
        <v>0</v>
      </c>
    </row>
    <row r="1136" spans="1:32" x14ac:dyDescent="0.2">
      <c r="A1136" s="4">
        <v>112774</v>
      </c>
      <c r="B1136" s="5" t="s">
        <v>9744</v>
      </c>
      <c r="C1136" s="5" t="s">
        <v>9745</v>
      </c>
      <c r="D1136" s="4">
        <v>20170222</v>
      </c>
      <c r="E1136" s="4" t="s">
        <v>9746</v>
      </c>
      <c r="F1136" s="4" t="s">
        <v>9747</v>
      </c>
      <c r="G1136" s="4"/>
      <c r="H1136" s="4">
        <v>990321</v>
      </c>
      <c r="I1136" s="4" t="s">
        <v>4</v>
      </c>
      <c r="J1136" s="4">
        <v>19561016</v>
      </c>
      <c r="K1136" s="4" t="s">
        <v>62</v>
      </c>
      <c r="L1136" s="4">
        <v>7496466263</v>
      </c>
      <c r="M1136" s="5" t="s">
        <v>9748</v>
      </c>
      <c r="N1136" s="4" t="s">
        <v>22</v>
      </c>
      <c r="O1136" s="4" t="s">
        <v>9749</v>
      </c>
      <c r="P1136" s="4"/>
      <c r="Q1136" s="4" t="s">
        <v>9746</v>
      </c>
      <c r="R1136" s="4"/>
      <c r="S1136" s="6" t="s">
        <v>9750</v>
      </c>
      <c r="T1136" s="4">
        <v>200</v>
      </c>
      <c r="U1136" s="4">
        <v>2890573</v>
      </c>
      <c r="V1136" s="4">
        <v>807991767</v>
      </c>
      <c r="W1136" s="4">
        <v>1822000</v>
      </c>
      <c r="X1136" s="4">
        <v>9955622169</v>
      </c>
      <c r="Y1136" s="4" t="s">
        <v>2790</v>
      </c>
      <c r="Z1136" s="4" t="s">
        <v>9751</v>
      </c>
      <c r="AA1136" s="4" t="s">
        <v>12</v>
      </c>
      <c r="AB1136" s="4" t="s">
        <v>9752</v>
      </c>
      <c r="AC1136" s="4">
        <v>669</v>
      </c>
      <c r="AD1136" s="4" t="s">
        <v>9753</v>
      </c>
      <c r="AE1136" s="4">
        <v>0</v>
      </c>
      <c r="AF1136" s="4">
        <v>6.6666666666666602E-3</v>
      </c>
    </row>
    <row r="1137" spans="1:32" x14ac:dyDescent="0.2">
      <c r="A1137" s="4">
        <v>16629</v>
      </c>
      <c r="B1137" s="5" t="s">
        <v>5287</v>
      </c>
      <c r="C1137" s="5" t="s">
        <v>9754</v>
      </c>
      <c r="D1137" s="4">
        <v>20171221</v>
      </c>
      <c r="E1137" s="4" t="s">
        <v>109</v>
      </c>
      <c r="F1137" s="4" t="s">
        <v>3902</v>
      </c>
      <c r="G1137" s="4"/>
      <c r="H1137" s="4">
        <v>990321</v>
      </c>
      <c r="I1137" s="4" t="s">
        <v>148</v>
      </c>
      <c r="J1137" s="4">
        <v>19870827</v>
      </c>
      <c r="K1137" s="4" t="s">
        <v>130</v>
      </c>
      <c r="L1137" s="4">
        <v>7533561722</v>
      </c>
      <c r="M1137" s="5" t="s">
        <v>9755</v>
      </c>
      <c r="N1137" s="4" t="s">
        <v>22</v>
      </c>
      <c r="O1137" s="4" t="s">
        <v>9756</v>
      </c>
      <c r="P1137" s="4" t="s">
        <v>9757</v>
      </c>
      <c r="Q1137" s="4" t="s">
        <v>109</v>
      </c>
      <c r="R1137" s="4"/>
      <c r="S1137" s="6" t="s">
        <v>9758</v>
      </c>
      <c r="T1137" s="4">
        <v>200</v>
      </c>
      <c r="U1137" s="4">
        <v>2900001</v>
      </c>
      <c r="V1137" s="4">
        <v>807227868</v>
      </c>
      <c r="W1137" s="4">
        <v>580958</v>
      </c>
      <c r="X1137" s="4">
        <v>9413402193</v>
      </c>
      <c r="Y1137" s="4" t="s">
        <v>9759</v>
      </c>
      <c r="Z1137" s="4" t="s">
        <v>1724</v>
      </c>
      <c r="AA1137" s="4" t="s">
        <v>173</v>
      </c>
      <c r="AB1137" s="4" t="s">
        <v>9760</v>
      </c>
      <c r="AC1137" s="4">
        <v>0</v>
      </c>
      <c r="AD1137" s="4" t="s">
        <v>9761</v>
      </c>
      <c r="AE1137" s="4">
        <v>0</v>
      </c>
      <c r="AF1137" s="4">
        <v>0</v>
      </c>
    </row>
    <row r="1138" spans="1:32" x14ac:dyDescent="0.2">
      <c r="A1138" s="4">
        <v>120882</v>
      </c>
      <c r="B1138" s="5" t="s">
        <v>7286</v>
      </c>
      <c r="C1138" s="5" t="s">
        <v>9754</v>
      </c>
      <c r="D1138" s="4">
        <v>20171221</v>
      </c>
      <c r="E1138" s="4" t="s">
        <v>109</v>
      </c>
      <c r="F1138" s="4" t="s">
        <v>3902</v>
      </c>
      <c r="G1138" s="4"/>
      <c r="H1138" s="4">
        <v>990321</v>
      </c>
      <c r="I1138" s="4" t="s">
        <v>148</v>
      </c>
      <c r="J1138" s="4">
        <v>19870827</v>
      </c>
      <c r="K1138" s="4" t="s">
        <v>130</v>
      </c>
      <c r="L1138" s="4">
        <v>7533561722</v>
      </c>
      <c r="M1138" s="5" t="s">
        <v>9755</v>
      </c>
      <c r="N1138" s="4" t="s">
        <v>22</v>
      </c>
      <c r="O1138" s="4" t="s">
        <v>9756</v>
      </c>
      <c r="P1138" s="4" t="s">
        <v>9757</v>
      </c>
      <c r="Q1138" s="4" t="s">
        <v>109</v>
      </c>
      <c r="R1138" s="4"/>
      <c r="S1138" s="6" t="s">
        <v>9758</v>
      </c>
      <c r="T1138" s="4">
        <v>200</v>
      </c>
      <c r="U1138" s="4">
        <v>2900001</v>
      </c>
      <c r="V1138" s="4">
        <v>807552764</v>
      </c>
      <c r="W1138" s="4">
        <v>2259100</v>
      </c>
      <c r="X1138" s="4">
        <v>9810976058</v>
      </c>
      <c r="Y1138" s="4" t="s">
        <v>9762</v>
      </c>
      <c r="Z1138" s="4" t="s">
        <v>9763</v>
      </c>
      <c r="AA1138" s="4" t="s">
        <v>173</v>
      </c>
      <c r="AB1138" s="4"/>
      <c r="AC1138" s="4">
        <v>0</v>
      </c>
      <c r="AD1138" s="4" t="s">
        <v>9764</v>
      </c>
      <c r="AE1138" s="4">
        <v>0</v>
      </c>
      <c r="AF1138" s="4">
        <v>6.6666666666666602E-3</v>
      </c>
    </row>
    <row r="1139" spans="1:32" x14ac:dyDescent="0.2">
      <c r="A1139" s="4">
        <v>1348593</v>
      </c>
      <c r="B1139" s="5" t="s">
        <v>4434</v>
      </c>
      <c r="C1139" s="5" t="s">
        <v>9754</v>
      </c>
      <c r="D1139" s="4">
        <v>20171221</v>
      </c>
      <c r="E1139" s="4" t="s">
        <v>109</v>
      </c>
      <c r="F1139" s="4" t="s">
        <v>3902</v>
      </c>
      <c r="G1139" s="4"/>
      <c r="H1139" s="4">
        <v>990321</v>
      </c>
      <c r="I1139" s="4" t="s">
        <v>148</v>
      </c>
      <c r="J1139" s="4">
        <v>19870827</v>
      </c>
      <c r="K1139" s="4" t="s">
        <v>130</v>
      </c>
      <c r="L1139" s="4">
        <v>7533561722</v>
      </c>
      <c r="M1139" s="5" t="s">
        <v>9755</v>
      </c>
      <c r="N1139" s="4" t="s">
        <v>22</v>
      </c>
      <c r="O1139" s="4" t="s">
        <v>9756</v>
      </c>
      <c r="P1139" s="4" t="s">
        <v>9757</v>
      </c>
      <c r="Q1139" s="4" t="s">
        <v>109</v>
      </c>
      <c r="R1139" s="4"/>
      <c r="S1139" s="6" t="s">
        <v>9758</v>
      </c>
      <c r="T1139" s="4">
        <v>200</v>
      </c>
      <c r="U1139" s="4">
        <v>2880588</v>
      </c>
      <c r="V1139" s="4">
        <v>814564417</v>
      </c>
      <c r="W1139" s="4">
        <v>2356782</v>
      </c>
      <c r="X1139" s="4">
        <v>9151097094</v>
      </c>
      <c r="Y1139" s="4" t="s">
        <v>9765</v>
      </c>
      <c r="Z1139" s="4" t="s">
        <v>9766</v>
      </c>
      <c r="AA1139" s="4" t="s">
        <v>12</v>
      </c>
      <c r="AB1139" s="4"/>
      <c r="AC1139" s="4">
        <v>0</v>
      </c>
      <c r="AD1139" s="4" t="s">
        <v>9767</v>
      </c>
      <c r="AE1139" s="4">
        <v>399</v>
      </c>
      <c r="AF1139" s="4">
        <v>1.3333333333333299E-2</v>
      </c>
    </row>
    <row r="1140" spans="1:32" x14ac:dyDescent="0.2">
      <c r="A1140" s="4">
        <v>1126774</v>
      </c>
      <c r="B1140" s="5" t="s">
        <v>518</v>
      </c>
      <c r="C1140" s="5" t="s">
        <v>9768</v>
      </c>
      <c r="D1140" s="4">
        <v>20170120</v>
      </c>
      <c r="E1140" s="4" t="s">
        <v>9769</v>
      </c>
      <c r="F1140" s="4" t="s">
        <v>9770</v>
      </c>
      <c r="G1140" s="4"/>
      <c r="H1140" s="4">
        <v>990321</v>
      </c>
      <c r="I1140" s="4" t="s">
        <v>4</v>
      </c>
      <c r="J1140" s="4">
        <v>19730119</v>
      </c>
      <c r="K1140" s="4" t="s">
        <v>62</v>
      </c>
      <c r="L1140" s="4">
        <v>7533232915</v>
      </c>
      <c r="M1140" s="5" t="s">
        <v>9771</v>
      </c>
      <c r="N1140" s="4" t="s">
        <v>22</v>
      </c>
      <c r="O1140" s="4" t="s">
        <v>9772</v>
      </c>
      <c r="P1140" s="4" t="s">
        <v>9773</v>
      </c>
      <c r="Q1140" s="4" t="s">
        <v>9769</v>
      </c>
      <c r="R1140" s="4"/>
      <c r="S1140" s="6" t="s">
        <v>9773</v>
      </c>
      <c r="T1140" s="4">
        <v>200</v>
      </c>
      <c r="U1140" s="4">
        <v>2880537</v>
      </c>
      <c r="V1140" s="4">
        <v>813464198</v>
      </c>
      <c r="W1140" s="4">
        <v>2227671</v>
      </c>
      <c r="X1140" s="4"/>
      <c r="Y1140" s="4" t="s">
        <v>9774</v>
      </c>
      <c r="Z1140" s="4" t="s">
        <v>9775</v>
      </c>
      <c r="AA1140" s="4" t="s">
        <v>12</v>
      </c>
      <c r="AB1140" s="4" t="s">
        <v>9776</v>
      </c>
      <c r="AC1140" s="4">
        <v>6726</v>
      </c>
      <c r="AD1140" s="4" t="s">
        <v>9777</v>
      </c>
      <c r="AE1140" s="4">
        <v>0</v>
      </c>
      <c r="AF1140" s="4">
        <v>6.6666666666666602E-3</v>
      </c>
    </row>
    <row r="1141" spans="1:32" x14ac:dyDescent="0.2">
      <c r="A1141" s="4">
        <v>112541</v>
      </c>
      <c r="B1141" s="5" t="s">
        <v>9778</v>
      </c>
      <c r="C1141" s="5" t="s">
        <v>9768</v>
      </c>
      <c r="D1141" s="4">
        <v>20170120</v>
      </c>
      <c r="E1141" s="4" t="s">
        <v>9769</v>
      </c>
      <c r="F1141" s="4" t="s">
        <v>9770</v>
      </c>
      <c r="G1141" s="4"/>
      <c r="H1141" s="4">
        <v>990321</v>
      </c>
      <c r="I1141" s="4" t="s">
        <v>4</v>
      </c>
      <c r="J1141" s="4">
        <v>19730119</v>
      </c>
      <c r="K1141" s="4" t="s">
        <v>62</v>
      </c>
      <c r="L1141" s="4">
        <v>7533232915</v>
      </c>
      <c r="M1141" s="5" t="s">
        <v>9771</v>
      </c>
      <c r="N1141" s="4" t="s">
        <v>22</v>
      </c>
      <c r="O1141" s="4" t="s">
        <v>9772</v>
      </c>
      <c r="P1141" s="4" t="s">
        <v>9773</v>
      </c>
      <c r="Q1141" s="4" t="s">
        <v>9769</v>
      </c>
      <c r="R1141" s="4"/>
      <c r="S1141" s="6" t="s">
        <v>9773</v>
      </c>
      <c r="T1141" s="4">
        <v>200</v>
      </c>
      <c r="U1141" s="4">
        <v>2900001</v>
      </c>
      <c r="V1141" s="4">
        <v>807272589</v>
      </c>
      <c r="W1141" s="4">
        <v>1420956</v>
      </c>
      <c r="X1141" s="4"/>
      <c r="Y1141" s="4" t="s">
        <v>9779</v>
      </c>
      <c r="Z1141" s="4" t="s">
        <v>9780</v>
      </c>
      <c r="AA1141" s="4" t="s">
        <v>12</v>
      </c>
      <c r="AB1141" s="4" t="s">
        <v>9781</v>
      </c>
      <c r="AC1141" s="4">
        <v>0</v>
      </c>
      <c r="AD1141" s="4" t="s">
        <v>9782</v>
      </c>
      <c r="AE1141" s="4">
        <v>0</v>
      </c>
      <c r="AF1141" s="4">
        <v>0</v>
      </c>
    </row>
    <row r="1142" spans="1:32" x14ac:dyDescent="0.2">
      <c r="A1142" s="4">
        <v>1446490</v>
      </c>
      <c r="B1142" s="5" t="s">
        <v>9783</v>
      </c>
      <c r="C1142" s="5" t="s">
        <v>8630</v>
      </c>
      <c r="D1142" s="4">
        <v>20171207</v>
      </c>
      <c r="E1142" s="4" t="s">
        <v>432</v>
      </c>
      <c r="F1142" s="4" t="s">
        <v>9784</v>
      </c>
      <c r="G1142" s="4"/>
      <c r="H1142" s="4">
        <v>990321</v>
      </c>
      <c r="I1142" s="4" t="s">
        <v>4</v>
      </c>
      <c r="J1142" s="4">
        <v>19801027</v>
      </c>
      <c r="K1142" s="4" t="s">
        <v>130</v>
      </c>
      <c r="L1142" s="4">
        <v>7456537173</v>
      </c>
      <c r="M1142" s="5" t="s">
        <v>9785</v>
      </c>
      <c r="N1142" s="4" t="s">
        <v>22</v>
      </c>
      <c r="O1142" s="4" t="s">
        <v>9786</v>
      </c>
      <c r="P1142" s="4"/>
      <c r="Q1142" s="4" t="s">
        <v>432</v>
      </c>
      <c r="R1142" s="4"/>
      <c r="S1142" s="6" t="s">
        <v>9787</v>
      </c>
      <c r="T1142" s="4">
        <v>200</v>
      </c>
      <c r="U1142" s="4">
        <v>2880537</v>
      </c>
      <c r="V1142" s="4">
        <v>816133955</v>
      </c>
      <c r="W1142" s="4">
        <v>1894482</v>
      </c>
      <c r="X1142" s="4">
        <v>9447986857</v>
      </c>
      <c r="Y1142" s="4" t="s">
        <v>9788</v>
      </c>
      <c r="Z1142" s="4" t="s">
        <v>3293</v>
      </c>
      <c r="AA1142" s="4" t="s">
        <v>173</v>
      </c>
      <c r="AB1142" s="4" t="s">
        <v>9789</v>
      </c>
      <c r="AC1142" s="4">
        <v>3275</v>
      </c>
      <c r="AD1142" s="4" t="s">
        <v>9790</v>
      </c>
      <c r="AE1142" s="4">
        <v>0</v>
      </c>
      <c r="AF1142" s="4">
        <v>0</v>
      </c>
    </row>
    <row r="1143" spans="1:32" x14ac:dyDescent="0.2">
      <c r="A1143" s="4">
        <v>624854</v>
      </c>
      <c r="B1143" s="5" t="s">
        <v>9791</v>
      </c>
      <c r="C1143" s="5" t="s">
        <v>9792</v>
      </c>
      <c r="D1143" s="4">
        <v>20171217</v>
      </c>
      <c r="E1143" s="4" t="s">
        <v>2421</v>
      </c>
      <c r="F1143" s="4" t="s">
        <v>9793</v>
      </c>
      <c r="G1143" s="4"/>
      <c r="H1143" s="4">
        <v>990321</v>
      </c>
      <c r="I1143" s="4" t="s">
        <v>4</v>
      </c>
      <c r="J1143" s="4">
        <v>19820118</v>
      </c>
      <c r="K1143" s="4" t="s">
        <v>130</v>
      </c>
      <c r="L1143" s="4">
        <v>7533039986</v>
      </c>
      <c r="M1143" s="5" t="s">
        <v>9794</v>
      </c>
      <c r="N1143" s="4" t="s">
        <v>22</v>
      </c>
      <c r="O1143" s="4" t="s">
        <v>9795</v>
      </c>
      <c r="P1143" s="4"/>
      <c r="Q1143" s="4" t="s">
        <v>2421</v>
      </c>
      <c r="R1143" s="4"/>
      <c r="S1143" s="6" t="s">
        <v>9796</v>
      </c>
      <c r="T1143" s="4">
        <v>200</v>
      </c>
      <c r="U1143" s="4">
        <v>2900595</v>
      </c>
      <c r="V1143" s="4">
        <v>810107295</v>
      </c>
      <c r="W1143" s="4">
        <v>1884775</v>
      </c>
      <c r="X1143" s="4">
        <v>7359581362</v>
      </c>
      <c r="Y1143" s="4" t="s">
        <v>9797</v>
      </c>
      <c r="Z1143" s="4" t="s">
        <v>1510</v>
      </c>
      <c r="AA1143" s="4" t="s">
        <v>173</v>
      </c>
      <c r="AB1143" s="4" t="s">
        <v>9798</v>
      </c>
      <c r="AC1143" s="4">
        <v>0</v>
      </c>
      <c r="AD1143" s="4" t="s">
        <v>9799</v>
      </c>
      <c r="AE1143" s="4">
        <v>0</v>
      </c>
      <c r="AF1143" s="4">
        <v>0</v>
      </c>
    </row>
    <row r="1144" spans="1:32" x14ac:dyDescent="0.2">
      <c r="A1144" s="4">
        <v>321837</v>
      </c>
      <c r="B1144" s="5" t="s">
        <v>9800</v>
      </c>
      <c r="C1144" s="5" t="s">
        <v>9801</v>
      </c>
      <c r="D1144" s="4">
        <v>20170410</v>
      </c>
      <c r="E1144" s="4" t="s">
        <v>4487</v>
      </c>
      <c r="F1144" s="4" t="s">
        <v>9802</v>
      </c>
      <c r="G1144" s="4"/>
      <c r="H1144" s="4">
        <v>990321</v>
      </c>
      <c r="I1144" s="4" t="s">
        <v>4</v>
      </c>
      <c r="J1144" s="4">
        <v>19701222</v>
      </c>
      <c r="K1144" s="4" t="s">
        <v>62</v>
      </c>
      <c r="L1144" s="4">
        <v>7753375345</v>
      </c>
      <c r="M1144" s="5" t="s">
        <v>9803</v>
      </c>
      <c r="N1144" s="4" t="s">
        <v>22</v>
      </c>
      <c r="O1144" s="4" t="s">
        <v>9804</v>
      </c>
      <c r="P1144" s="4" t="s">
        <v>9805</v>
      </c>
      <c r="Q1144" s="4" t="s">
        <v>4487</v>
      </c>
      <c r="R1144" s="4"/>
      <c r="S1144" s="6" t="s">
        <v>9804</v>
      </c>
      <c r="T1144" s="4">
        <v>200</v>
      </c>
      <c r="U1144" s="4">
        <v>2880537</v>
      </c>
      <c r="V1144" s="4">
        <v>809685413</v>
      </c>
      <c r="W1144" s="4">
        <v>2329012</v>
      </c>
      <c r="X1144" s="4">
        <v>14151171915</v>
      </c>
      <c r="Y1144" s="4" t="s">
        <v>5780</v>
      </c>
      <c r="Z1144" s="4" t="s">
        <v>4335</v>
      </c>
      <c r="AA1144" s="4" t="s">
        <v>173</v>
      </c>
      <c r="AB1144" s="4" t="s">
        <v>9806</v>
      </c>
      <c r="AC1144" s="4">
        <v>304</v>
      </c>
      <c r="AD1144" s="4" t="s">
        <v>9807</v>
      </c>
      <c r="AE1144" s="4">
        <v>0</v>
      </c>
      <c r="AF1144" s="4">
        <v>0</v>
      </c>
    </row>
    <row r="1145" spans="1:32" x14ac:dyDescent="0.2">
      <c r="A1145" s="4">
        <v>863412</v>
      </c>
      <c r="B1145" s="5" t="s">
        <v>9808</v>
      </c>
      <c r="C1145" s="5" t="s">
        <v>9809</v>
      </c>
      <c r="D1145" s="4">
        <v>20171212</v>
      </c>
      <c r="E1145" s="4" t="s">
        <v>2451</v>
      </c>
      <c r="F1145" s="4" t="s">
        <v>9810</v>
      </c>
      <c r="G1145" s="4"/>
      <c r="H1145" s="4">
        <v>990321</v>
      </c>
      <c r="I1145" s="4" t="s">
        <v>4</v>
      </c>
      <c r="J1145" s="4">
        <v>19751219</v>
      </c>
      <c r="K1145" s="4" t="s">
        <v>20</v>
      </c>
      <c r="L1145" s="4">
        <v>7983552735</v>
      </c>
      <c r="M1145" s="5" t="s">
        <v>9811</v>
      </c>
      <c r="N1145" s="4" t="s">
        <v>22</v>
      </c>
      <c r="O1145" s="4" t="s">
        <v>9812</v>
      </c>
      <c r="P1145" s="4"/>
      <c r="Q1145" s="4" t="s">
        <v>2451</v>
      </c>
      <c r="R1145" s="4"/>
      <c r="S1145" s="6" t="s">
        <v>9813</v>
      </c>
      <c r="T1145" s="4">
        <v>200</v>
      </c>
      <c r="U1145" s="4">
        <v>2890600</v>
      </c>
      <c r="V1145" s="4">
        <v>812516185</v>
      </c>
      <c r="W1145" s="4">
        <v>1622543</v>
      </c>
      <c r="X1145" s="4">
        <v>9505728154</v>
      </c>
      <c r="Y1145" s="4" t="s">
        <v>9814</v>
      </c>
      <c r="Z1145" s="4" t="s">
        <v>9815</v>
      </c>
      <c r="AA1145" s="4" t="s">
        <v>173</v>
      </c>
      <c r="AB1145" s="4" t="s">
        <v>9816</v>
      </c>
      <c r="AC1145" s="4">
        <v>3590</v>
      </c>
      <c r="AD1145" s="4" t="s">
        <v>9817</v>
      </c>
      <c r="AE1145" s="4">
        <v>0</v>
      </c>
      <c r="AF1145" s="4">
        <v>0</v>
      </c>
    </row>
    <row r="1146" spans="1:32" x14ac:dyDescent="0.2">
      <c r="A1146" s="4">
        <v>52369</v>
      </c>
      <c r="B1146" s="5" t="s">
        <v>8506</v>
      </c>
      <c r="C1146" s="5" t="s">
        <v>9809</v>
      </c>
      <c r="D1146" s="4">
        <v>20171212</v>
      </c>
      <c r="E1146" s="4" t="s">
        <v>2451</v>
      </c>
      <c r="F1146" s="4" t="s">
        <v>9810</v>
      </c>
      <c r="G1146" s="4"/>
      <c r="H1146" s="4">
        <v>990321</v>
      </c>
      <c r="I1146" s="4" t="s">
        <v>4</v>
      </c>
      <c r="J1146" s="4">
        <v>19751219</v>
      </c>
      <c r="K1146" s="4" t="s">
        <v>20</v>
      </c>
      <c r="L1146" s="4">
        <v>7983552735</v>
      </c>
      <c r="M1146" s="5" t="s">
        <v>9811</v>
      </c>
      <c r="N1146" s="4" t="s">
        <v>22</v>
      </c>
      <c r="O1146" s="4" t="s">
        <v>9812</v>
      </c>
      <c r="P1146" s="4"/>
      <c r="Q1146" s="4" t="s">
        <v>2451</v>
      </c>
      <c r="R1146" s="4"/>
      <c r="S1146" s="6" t="s">
        <v>9813</v>
      </c>
      <c r="T1146" s="4">
        <v>200</v>
      </c>
      <c r="U1146" s="4">
        <v>2900001</v>
      </c>
      <c r="V1146" s="4">
        <v>807051070</v>
      </c>
      <c r="W1146" s="4">
        <v>1845347</v>
      </c>
      <c r="X1146" s="4">
        <v>95749764</v>
      </c>
      <c r="Y1146" s="4" t="s">
        <v>9818</v>
      </c>
      <c r="Z1146" s="4" t="s">
        <v>323</v>
      </c>
      <c r="AA1146" s="4" t="s">
        <v>12</v>
      </c>
      <c r="AB1146" s="4" t="s">
        <v>9819</v>
      </c>
      <c r="AC1146" s="4">
        <v>36</v>
      </c>
      <c r="AD1146" s="4" t="s">
        <v>9820</v>
      </c>
      <c r="AE1146" s="4">
        <v>0</v>
      </c>
      <c r="AF1146" s="4">
        <v>0</v>
      </c>
    </row>
    <row r="1147" spans="1:32" x14ac:dyDescent="0.2">
      <c r="A1147" s="4">
        <v>1457140</v>
      </c>
      <c r="B1147" s="5" t="s">
        <v>3886</v>
      </c>
      <c r="C1147" s="5" t="s">
        <v>9821</v>
      </c>
      <c r="D1147" s="4">
        <v>20171214</v>
      </c>
      <c r="E1147" s="4" t="s">
        <v>38</v>
      </c>
      <c r="F1147" s="4" t="s">
        <v>2312</v>
      </c>
      <c r="G1147" s="4"/>
      <c r="H1147" s="4">
        <v>990321</v>
      </c>
      <c r="I1147" s="4" t="s">
        <v>148</v>
      </c>
      <c r="J1147" s="4">
        <v>19920622</v>
      </c>
      <c r="K1147" s="4" t="s">
        <v>101</v>
      </c>
      <c r="L1147" s="4">
        <v>7481234617</v>
      </c>
      <c r="M1147" s="5" t="s">
        <v>9822</v>
      </c>
      <c r="N1147" s="4" t="s">
        <v>22</v>
      </c>
      <c r="O1147" s="4" t="s">
        <v>88435</v>
      </c>
      <c r="P1147" s="4"/>
      <c r="Q1147" s="4" t="s">
        <v>38</v>
      </c>
      <c r="R1147" s="4"/>
      <c r="S1147" s="6" t="s">
        <v>2314</v>
      </c>
      <c r="T1147" s="4">
        <v>200</v>
      </c>
      <c r="U1147" s="4">
        <v>2880537</v>
      </c>
      <c r="V1147" s="4">
        <v>815887533</v>
      </c>
      <c r="W1147" s="4">
        <v>2241276</v>
      </c>
      <c r="X1147" s="4">
        <v>75589299</v>
      </c>
      <c r="Y1147" s="4" t="s">
        <v>9823</v>
      </c>
      <c r="Z1147" s="4" t="s">
        <v>9824</v>
      </c>
      <c r="AA1147" s="4" t="s">
        <v>12</v>
      </c>
      <c r="AB1147" s="4" t="s">
        <v>9825</v>
      </c>
      <c r="AC1147" s="4">
        <v>9757</v>
      </c>
      <c r="AD1147" s="4" t="s">
        <v>9826</v>
      </c>
      <c r="AE1147" s="4">
        <v>0</v>
      </c>
      <c r="AF1147" s="4">
        <v>0</v>
      </c>
    </row>
    <row r="1148" spans="1:32" x14ac:dyDescent="0.2">
      <c r="A1148" s="4">
        <v>1148957</v>
      </c>
      <c r="B1148" s="5" t="s">
        <v>9827</v>
      </c>
      <c r="C1148" s="5" t="s">
        <v>9828</v>
      </c>
      <c r="D1148" s="4">
        <v>20171202</v>
      </c>
      <c r="E1148" s="4" t="s">
        <v>109</v>
      </c>
      <c r="F1148" s="4" t="s">
        <v>9829</v>
      </c>
      <c r="G1148" s="4"/>
      <c r="H1148" s="4">
        <v>990321</v>
      </c>
      <c r="I1148" s="4" t="s">
        <v>4</v>
      </c>
      <c r="J1148" s="4">
        <v>19740806</v>
      </c>
      <c r="K1148" s="4" t="s">
        <v>130</v>
      </c>
      <c r="L1148" s="4">
        <v>7884558918</v>
      </c>
      <c r="M1148" s="5" t="s">
        <v>9830</v>
      </c>
      <c r="N1148" s="4" t="s">
        <v>22</v>
      </c>
      <c r="O1148" s="4" t="s">
        <v>9831</v>
      </c>
      <c r="P1148" s="4"/>
      <c r="Q1148" s="4" t="s">
        <v>109</v>
      </c>
      <c r="R1148" s="4"/>
      <c r="S1148" s="6" t="s">
        <v>9832</v>
      </c>
      <c r="T1148" s="4">
        <v>200</v>
      </c>
      <c r="U1148" s="4">
        <v>2900567</v>
      </c>
      <c r="V1148" s="4">
        <v>812490220</v>
      </c>
      <c r="W1148" s="4">
        <v>1825542</v>
      </c>
      <c r="X1148" s="4">
        <v>9989983409</v>
      </c>
      <c r="Y1148" s="4" t="s">
        <v>9833</v>
      </c>
      <c r="Z1148" s="4" t="s">
        <v>3156</v>
      </c>
      <c r="AA1148" s="4" t="s">
        <v>173</v>
      </c>
      <c r="AB1148" s="4" t="s">
        <v>9834</v>
      </c>
      <c r="AC1148" s="4">
        <v>6795</v>
      </c>
      <c r="AD1148" s="4" t="s">
        <v>9835</v>
      </c>
      <c r="AE1148" s="4">
        <v>0</v>
      </c>
      <c r="AF1148" s="4">
        <v>0</v>
      </c>
    </row>
    <row r="1149" spans="1:32" x14ac:dyDescent="0.2">
      <c r="A1149" s="4">
        <v>1212786</v>
      </c>
      <c r="B1149" s="5" t="s">
        <v>3300</v>
      </c>
      <c r="C1149" s="5" t="s">
        <v>9836</v>
      </c>
      <c r="D1149" s="4">
        <v>20171201</v>
      </c>
      <c r="E1149" s="4" t="s">
        <v>109</v>
      </c>
      <c r="F1149" s="4" t="s">
        <v>9837</v>
      </c>
      <c r="G1149" s="4"/>
      <c r="H1149" s="4">
        <v>990321</v>
      </c>
      <c r="I1149" s="4" t="s">
        <v>4</v>
      </c>
      <c r="J1149" s="4">
        <v>19900528</v>
      </c>
      <c r="K1149" s="4" t="s">
        <v>130</v>
      </c>
      <c r="L1149" s="4">
        <v>7492291454</v>
      </c>
      <c r="M1149" s="5" t="s">
        <v>9838</v>
      </c>
      <c r="N1149" s="4" t="s">
        <v>22</v>
      </c>
      <c r="O1149" s="4" t="s">
        <v>9839</v>
      </c>
      <c r="P1149" s="4" t="s">
        <v>9840</v>
      </c>
      <c r="Q1149" s="4" t="s">
        <v>109</v>
      </c>
      <c r="R1149" s="4"/>
      <c r="S1149" s="6" t="s">
        <v>9841</v>
      </c>
      <c r="T1149" s="4">
        <v>200</v>
      </c>
      <c r="U1149" s="4">
        <v>2890581</v>
      </c>
      <c r="V1149" s="4">
        <v>812918677</v>
      </c>
      <c r="W1149" s="4">
        <v>773071</v>
      </c>
      <c r="X1149" s="4">
        <v>9066720124</v>
      </c>
      <c r="Y1149" s="4" t="s">
        <v>9842</v>
      </c>
      <c r="Z1149" s="4" t="s">
        <v>9843</v>
      </c>
      <c r="AA1149" s="4" t="s">
        <v>12</v>
      </c>
      <c r="AB1149" s="4" t="s">
        <v>9844</v>
      </c>
      <c r="AC1149" s="4">
        <v>2570</v>
      </c>
      <c r="AD1149" s="4" t="s">
        <v>9845</v>
      </c>
      <c r="AE1149" s="4">
        <v>0</v>
      </c>
      <c r="AF1149" s="4">
        <v>0</v>
      </c>
    </row>
    <row r="1150" spans="1:32" x14ac:dyDescent="0.2">
      <c r="A1150" s="4">
        <v>446551</v>
      </c>
      <c r="B1150" s="5" t="s">
        <v>9846</v>
      </c>
      <c r="C1150" s="5" t="s">
        <v>9847</v>
      </c>
      <c r="D1150" s="4">
        <v>20171205</v>
      </c>
      <c r="E1150" s="4" t="s">
        <v>9848</v>
      </c>
      <c r="F1150" s="4" t="s">
        <v>9849</v>
      </c>
      <c r="G1150" s="4"/>
      <c r="H1150" s="4">
        <v>990321</v>
      </c>
      <c r="I1150" s="4" t="s">
        <v>4</v>
      </c>
      <c r="J1150" s="4">
        <v>19750522</v>
      </c>
      <c r="K1150" s="4" t="s">
        <v>3338</v>
      </c>
      <c r="L1150" s="4">
        <v>7872333810</v>
      </c>
      <c r="M1150" s="5" t="s">
        <v>9850</v>
      </c>
      <c r="N1150" s="4" t="s">
        <v>22</v>
      </c>
      <c r="O1150" s="4" t="s">
        <v>9851</v>
      </c>
      <c r="P1150" s="4"/>
      <c r="Q1150" s="4" t="s">
        <v>9848</v>
      </c>
      <c r="R1150" s="4"/>
      <c r="S1150" s="6" t="s">
        <v>9851</v>
      </c>
      <c r="T1150" s="4">
        <v>200</v>
      </c>
      <c r="U1150" s="4">
        <v>2890589</v>
      </c>
      <c r="V1150" s="4">
        <v>809130090</v>
      </c>
      <c r="W1150" s="4">
        <v>2350477</v>
      </c>
      <c r="X1150" s="4">
        <v>9999011881</v>
      </c>
      <c r="Y1150" s="4" t="s">
        <v>9852</v>
      </c>
      <c r="Z1150" s="4" t="s">
        <v>9853</v>
      </c>
      <c r="AA1150" s="4" t="s">
        <v>12</v>
      </c>
      <c r="AB1150" s="4" t="s">
        <v>9854</v>
      </c>
      <c r="AC1150" s="4">
        <v>0</v>
      </c>
      <c r="AD1150" s="4" t="s">
        <v>9855</v>
      </c>
      <c r="AE1150" s="4">
        <v>0</v>
      </c>
      <c r="AF1150" s="4">
        <v>0</v>
      </c>
    </row>
    <row r="1151" spans="1:32" x14ac:dyDescent="0.2">
      <c r="A1151" s="4">
        <v>773063</v>
      </c>
      <c r="B1151" s="5" t="s">
        <v>1496</v>
      </c>
      <c r="C1151" s="5" t="s">
        <v>9133</v>
      </c>
      <c r="D1151" s="4">
        <v>20171208</v>
      </c>
      <c r="E1151" s="4" t="s">
        <v>4966</v>
      </c>
      <c r="F1151" s="4" t="s">
        <v>9856</v>
      </c>
      <c r="G1151" s="4"/>
      <c r="H1151" s="4">
        <v>990321</v>
      </c>
      <c r="I1151" s="4" t="s">
        <v>4</v>
      </c>
      <c r="J1151" s="4">
        <v>19581004</v>
      </c>
      <c r="K1151" s="4" t="s">
        <v>62</v>
      </c>
      <c r="L1151" s="4">
        <v>7713432668</v>
      </c>
      <c r="M1151" s="5" t="s">
        <v>9857</v>
      </c>
      <c r="N1151" s="4" t="s">
        <v>22</v>
      </c>
      <c r="O1151" s="4" t="s">
        <v>9858</v>
      </c>
      <c r="P1151" s="4"/>
      <c r="Q1151" s="4" t="s">
        <v>4966</v>
      </c>
      <c r="R1151" s="4"/>
      <c r="S1151" s="6" t="s">
        <v>9859</v>
      </c>
      <c r="T1151" s="4">
        <v>200</v>
      </c>
      <c r="U1151" s="4">
        <v>2880537</v>
      </c>
      <c r="V1151" s="4">
        <v>812511989</v>
      </c>
      <c r="W1151" s="4">
        <v>1250964</v>
      </c>
      <c r="X1151" s="4">
        <v>4431317740</v>
      </c>
      <c r="Y1151" s="4" t="s">
        <v>9860</v>
      </c>
      <c r="Z1151" s="4" t="s">
        <v>9861</v>
      </c>
      <c r="AA1151" s="4" t="s">
        <v>173</v>
      </c>
      <c r="AB1151" s="4" t="s">
        <v>9862</v>
      </c>
      <c r="AC1151" s="4">
        <v>0</v>
      </c>
      <c r="AD1151" s="4" t="s">
        <v>9863</v>
      </c>
      <c r="AE1151" s="4">
        <v>0</v>
      </c>
      <c r="AF1151" s="4">
        <v>0</v>
      </c>
    </row>
    <row r="1152" spans="1:32" x14ac:dyDescent="0.2">
      <c r="A1152" s="4">
        <v>697262</v>
      </c>
      <c r="B1152" s="5" t="s">
        <v>9864</v>
      </c>
      <c r="C1152" s="5" t="s">
        <v>9865</v>
      </c>
      <c r="D1152" s="4">
        <v>20171215</v>
      </c>
      <c r="E1152" s="4" t="s">
        <v>109</v>
      </c>
      <c r="F1152" s="4" t="s">
        <v>9866</v>
      </c>
      <c r="G1152" s="4"/>
      <c r="H1152" s="4">
        <v>990321</v>
      </c>
      <c r="I1152" s="4" t="s">
        <v>4</v>
      </c>
      <c r="J1152" s="4">
        <v>19760406</v>
      </c>
      <c r="K1152" s="4" t="s">
        <v>130</v>
      </c>
      <c r="L1152" s="4">
        <v>7413706293</v>
      </c>
      <c r="M1152" s="5" t="s">
        <v>9867</v>
      </c>
      <c r="N1152" s="4" t="s">
        <v>22</v>
      </c>
      <c r="O1152" s="4" t="s">
        <v>9868</v>
      </c>
      <c r="P1152" s="4"/>
      <c r="Q1152" s="4" t="s">
        <v>109</v>
      </c>
      <c r="R1152" s="4"/>
      <c r="S1152" s="6" t="s">
        <v>9869</v>
      </c>
      <c r="T1152" s="4">
        <v>200</v>
      </c>
      <c r="U1152" s="4">
        <v>2880572</v>
      </c>
      <c r="V1152" s="4">
        <v>811218033</v>
      </c>
      <c r="W1152" s="4">
        <v>984687</v>
      </c>
      <c r="X1152" s="4">
        <v>9197459317</v>
      </c>
      <c r="Y1152" s="4" t="s">
        <v>9870</v>
      </c>
      <c r="Z1152" s="4" t="s">
        <v>9871</v>
      </c>
      <c r="AA1152" s="4" t="s">
        <v>12</v>
      </c>
      <c r="AB1152" s="4" t="s">
        <v>9872</v>
      </c>
      <c r="AC1152" s="4">
        <v>0</v>
      </c>
      <c r="AD1152" s="4" t="s">
        <v>9873</v>
      </c>
      <c r="AE1152" s="4">
        <v>0</v>
      </c>
      <c r="AF1152" s="4">
        <v>0</v>
      </c>
    </row>
    <row r="1153" spans="1:32" x14ac:dyDescent="0.2">
      <c r="A1153" s="4">
        <v>1465079</v>
      </c>
      <c r="B1153" s="5" t="s">
        <v>9874</v>
      </c>
      <c r="C1153" s="5" t="s">
        <v>9875</v>
      </c>
      <c r="D1153" s="4">
        <v>20171204</v>
      </c>
      <c r="E1153" s="4" t="s">
        <v>2469</v>
      </c>
      <c r="F1153" s="4" t="s">
        <v>9876</v>
      </c>
      <c r="G1153" s="4"/>
      <c r="H1153" s="4">
        <v>990321</v>
      </c>
      <c r="I1153" s="4" t="s">
        <v>4</v>
      </c>
      <c r="J1153" s="4">
        <v>19890423</v>
      </c>
      <c r="K1153" s="4" t="s">
        <v>51</v>
      </c>
      <c r="L1153" s="4">
        <v>7397808062</v>
      </c>
      <c r="M1153" s="5" t="s">
        <v>9877</v>
      </c>
      <c r="N1153" s="4" t="s">
        <v>22</v>
      </c>
      <c r="O1153" s="4" t="s">
        <v>9878</v>
      </c>
      <c r="P1153" s="4"/>
      <c r="Q1153" s="4" t="s">
        <v>2469</v>
      </c>
      <c r="R1153" s="4"/>
      <c r="S1153" s="6" t="s">
        <v>9879</v>
      </c>
      <c r="T1153" s="4">
        <v>200</v>
      </c>
      <c r="U1153" s="4">
        <v>2880597</v>
      </c>
      <c r="V1153" s="4">
        <v>815850925</v>
      </c>
      <c r="W1153" s="4">
        <v>2274117</v>
      </c>
      <c r="X1153" s="4">
        <v>9176688515</v>
      </c>
      <c r="Y1153" s="4" t="s">
        <v>9880</v>
      </c>
      <c r="Z1153" s="4" t="s">
        <v>9881</v>
      </c>
      <c r="AA1153" s="4" t="s">
        <v>173</v>
      </c>
      <c r="AB1153" s="4" t="s">
        <v>9882</v>
      </c>
      <c r="AC1153" s="4">
        <v>5489</v>
      </c>
      <c r="AD1153" s="4" t="s">
        <v>9883</v>
      </c>
      <c r="AE1153" s="4">
        <v>0</v>
      </c>
      <c r="AF1153" s="4">
        <v>0</v>
      </c>
    </row>
    <row r="1154" spans="1:32" x14ac:dyDescent="0.2">
      <c r="A1154" s="4">
        <v>312861</v>
      </c>
      <c r="B1154" s="5" t="s">
        <v>9884</v>
      </c>
      <c r="C1154" s="5" t="s">
        <v>5509</v>
      </c>
      <c r="D1154" s="4">
        <v>20171217</v>
      </c>
      <c r="E1154" s="4" t="s">
        <v>9885</v>
      </c>
      <c r="F1154" s="4" t="s">
        <v>9886</v>
      </c>
      <c r="G1154" s="4"/>
      <c r="H1154" s="4">
        <v>990321</v>
      </c>
      <c r="I1154" s="4" t="s">
        <v>4</v>
      </c>
      <c r="J1154" s="4">
        <v>19940211</v>
      </c>
      <c r="K1154" s="4" t="s">
        <v>40</v>
      </c>
      <c r="L1154" s="4">
        <v>7535589971</v>
      </c>
      <c r="M1154" s="5" t="s">
        <v>9887</v>
      </c>
      <c r="N1154" s="4" t="s">
        <v>22</v>
      </c>
      <c r="O1154" s="4" t="s">
        <v>9888</v>
      </c>
      <c r="P1154" s="4">
        <v>119</v>
      </c>
      <c r="Q1154" s="4" t="s">
        <v>9885</v>
      </c>
      <c r="R1154" s="4"/>
      <c r="S1154" s="6" t="s">
        <v>9889</v>
      </c>
      <c r="T1154" s="4">
        <v>200</v>
      </c>
      <c r="U1154" s="4">
        <v>2880537</v>
      </c>
      <c r="V1154" s="4">
        <v>809152654</v>
      </c>
      <c r="W1154" s="4">
        <v>1481292</v>
      </c>
      <c r="X1154" s="4">
        <v>7506436624</v>
      </c>
      <c r="Y1154" s="4" t="s">
        <v>9890</v>
      </c>
      <c r="Z1154" s="4" t="s">
        <v>3449</v>
      </c>
      <c r="AA1154" s="4" t="s">
        <v>173</v>
      </c>
      <c r="AB1154" s="4" t="s">
        <v>9891</v>
      </c>
      <c r="AC1154" s="4">
        <v>3620</v>
      </c>
      <c r="AD1154" s="4" t="s">
        <v>9892</v>
      </c>
      <c r="AE1154" s="4">
        <v>0</v>
      </c>
      <c r="AF1154" s="4">
        <v>0</v>
      </c>
    </row>
    <row r="1155" spans="1:32" x14ac:dyDescent="0.2">
      <c r="A1155" s="4">
        <v>484151</v>
      </c>
      <c r="B1155" s="5" t="s">
        <v>1728</v>
      </c>
      <c r="C1155" s="5" t="s">
        <v>9893</v>
      </c>
      <c r="D1155" s="4">
        <v>20170915</v>
      </c>
      <c r="E1155" s="4" t="s">
        <v>9894</v>
      </c>
      <c r="F1155" s="4" t="s">
        <v>9895</v>
      </c>
      <c r="G1155" s="4"/>
      <c r="H1155" s="4">
        <v>990321</v>
      </c>
      <c r="I1155" s="4" t="s">
        <v>4</v>
      </c>
      <c r="J1155" s="4">
        <v>19770507</v>
      </c>
      <c r="K1155" s="4" t="s">
        <v>130</v>
      </c>
      <c r="L1155" s="4">
        <v>7503271132</v>
      </c>
      <c r="M1155" s="5" t="s">
        <v>9896</v>
      </c>
      <c r="N1155" s="4" t="s">
        <v>22</v>
      </c>
      <c r="O1155" s="4" t="s">
        <v>9897</v>
      </c>
      <c r="P1155" s="4"/>
      <c r="Q1155" s="4" t="s">
        <v>9894</v>
      </c>
      <c r="R1155" s="4"/>
      <c r="S1155" s="6" t="s">
        <v>9897</v>
      </c>
      <c r="T1155" s="4">
        <v>200</v>
      </c>
      <c r="U1155" s="4">
        <v>2900981</v>
      </c>
      <c r="V1155" s="4">
        <v>809719504</v>
      </c>
      <c r="W1155" s="4">
        <v>2353792</v>
      </c>
      <c r="X1155" s="4">
        <v>8248496667</v>
      </c>
      <c r="Y1155" s="4" t="s">
        <v>9898</v>
      </c>
      <c r="Z1155" s="4" t="s">
        <v>9899</v>
      </c>
      <c r="AA1155" s="4" t="s">
        <v>173</v>
      </c>
      <c r="AB1155" s="4"/>
      <c r="AC1155" s="4">
        <v>5302</v>
      </c>
      <c r="AD1155" s="4" t="s">
        <v>9900</v>
      </c>
      <c r="AE1155" s="4">
        <v>0</v>
      </c>
      <c r="AF1155" s="4">
        <v>0</v>
      </c>
    </row>
    <row r="1156" spans="1:32" x14ac:dyDescent="0.2">
      <c r="A1156" s="4">
        <v>1237126</v>
      </c>
      <c r="B1156" s="5" t="s">
        <v>1411</v>
      </c>
      <c r="C1156" s="5" t="s">
        <v>9901</v>
      </c>
      <c r="D1156" s="4">
        <v>20171222</v>
      </c>
      <c r="E1156" s="4" t="s">
        <v>4987</v>
      </c>
      <c r="F1156" s="4" t="s">
        <v>9902</v>
      </c>
      <c r="G1156" s="4"/>
      <c r="H1156" s="4">
        <v>990321</v>
      </c>
      <c r="I1156" s="4" t="s">
        <v>4</v>
      </c>
      <c r="J1156" s="4">
        <v>19660108</v>
      </c>
      <c r="K1156" s="4" t="s">
        <v>130</v>
      </c>
      <c r="L1156" s="4">
        <v>7846912713</v>
      </c>
      <c r="M1156" s="5" t="s">
        <v>9903</v>
      </c>
      <c r="N1156" s="4" t="s">
        <v>22</v>
      </c>
      <c r="O1156" s="4" t="s">
        <v>9904</v>
      </c>
      <c r="P1156" s="4"/>
      <c r="Q1156" s="4" t="s">
        <v>4987</v>
      </c>
      <c r="R1156" s="4"/>
      <c r="S1156" s="6" t="s">
        <v>9905</v>
      </c>
      <c r="T1156" s="4">
        <v>200</v>
      </c>
      <c r="U1156" s="4">
        <v>2900585</v>
      </c>
      <c r="V1156" s="4">
        <v>814361881</v>
      </c>
      <c r="W1156" s="4">
        <v>1632328</v>
      </c>
      <c r="X1156" s="4">
        <v>9999496595</v>
      </c>
      <c r="Y1156" s="4" t="s">
        <v>9906</v>
      </c>
      <c r="Z1156" s="4" t="s">
        <v>9907</v>
      </c>
      <c r="AA1156" s="4" t="s">
        <v>173</v>
      </c>
      <c r="AB1156" s="4" t="s">
        <v>9908</v>
      </c>
      <c r="AC1156" s="4">
        <v>4747</v>
      </c>
      <c r="AD1156" s="4" t="s">
        <v>9909</v>
      </c>
      <c r="AE1156" s="4">
        <v>0</v>
      </c>
      <c r="AF1156" s="4">
        <v>0</v>
      </c>
    </row>
    <row r="1157" spans="1:32" x14ac:dyDescent="0.2">
      <c r="A1157" s="4">
        <v>1451380</v>
      </c>
      <c r="B1157" s="5" t="s">
        <v>9910</v>
      </c>
      <c r="C1157" s="5" t="s">
        <v>9911</v>
      </c>
      <c r="D1157" s="4">
        <v>20171212</v>
      </c>
      <c r="E1157" s="4" t="s">
        <v>2567</v>
      </c>
      <c r="F1157" s="4" t="s">
        <v>9912</v>
      </c>
      <c r="G1157" s="4"/>
      <c r="H1157" s="4">
        <v>990321</v>
      </c>
      <c r="I1157" s="4" t="s">
        <v>4</v>
      </c>
      <c r="J1157" s="4">
        <v>19670308</v>
      </c>
      <c r="K1157" s="4" t="s">
        <v>62</v>
      </c>
      <c r="L1157" s="4">
        <v>7384659544</v>
      </c>
      <c r="M1157" s="5" t="s">
        <v>9913</v>
      </c>
      <c r="N1157" s="4" t="s">
        <v>22</v>
      </c>
      <c r="O1157" s="4" t="s">
        <v>9914</v>
      </c>
      <c r="P1157" s="4"/>
      <c r="Q1157" s="4" t="s">
        <v>2567</v>
      </c>
      <c r="R1157" s="4"/>
      <c r="S1157" s="6" t="s">
        <v>9915</v>
      </c>
      <c r="T1157" s="4">
        <v>200</v>
      </c>
      <c r="U1157" s="4">
        <v>2880562</v>
      </c>
      <c r="V1157" s="4">
        <v>815688612</v>
      </c>
      <c r="W1157" s="4">
        <v>378886</v>
      </c>
      <c r="X1157" s="4">
        <v>9465840735</v>
      </c>
      <c r="Y1157" s="4" t="s">
        <v>6521</v>
      </c>
      <c r="Z1157" s="4" t="s">
        <v>9916</v>
      </c>
      <c r="AA1157" s="4" t="s">
        <v>12</v>
      </c>
      <c r="AB1157" s="4" t="s">
        <v>9917</v>
      </c>
      <c r="AC1157" s="4">
        <v>7459</v>
      </c>
      <c r="AD1157" s="4" t="s">
        <v>9918</v>
      </c>
      <c r="AE1157" s="4">
        <v>0</v>
      </c>
      <c r="AF1157" s="4">
        <v>0</v>
      </c>
    </row>
    <row r="1158" spans="1:32" x14ac:dyDescent="0.2">
      <c r="A1158" s="4">
        <v>626214</v>
      </c>
      <c r="B1158" s="5" t="s">
        <v>9919</v>
      </c>
      <c r="C1158" s="5" t="s">
        <v>9920</v>
      </c>
      <c r="D1158" s="4">
        <v>20171015</v>
      </c>
      <c r="E1158" s="4" t="s">
        <v>2016</v>
      </c>
      <c r="F1158" s="4" t="s">
        <v>9921</v>
      </c>
      <c r="G1158" s="4"/>
      <c r="H1158" s="4">
        <v>990321</v>
      </c>
      <c r="I1158" s="4" t="s">
        <v>4</v>
      </c>
      <c r="J1158" s="4">
        <v>19660121</v>
      </c>
      <c r="K1158" s="4" t="s">
        <v>119</v>
      </c>
      <c r="L1158" s="4">
        <v>7917412073</v>
      </c>
      <c r="M1158" s="5" t="s">
        <v>9922</v>
      </c>
      <c r="N1158" s="4" t="s">
        <v>22</v>
      </c>
      <c r="O1158" s="4" t="s">
        <v>9923</v>
      </c>
      <c r="P1158" s="4">
        <v>11</v>
      </c>
      <c r="Q1158" s="4" t="s">
        <v>2016</v>
      </c>
      <c r="R1158" s="4"/>
      <c r="S1158" s="6" t="s">
        <v>9924</v>
      </c>
      <c r="T1158" s="4">
        <v>200</v>
      </c>
      <c r="U1158" s="4">
        <v>2880537</v>
      </c>
      <c r="V1158" s="4">
        <v>811541981</v>
      </c>
      <c r="W1158" s="4">
        <v>1952175</v>
      </c>
      <c r="X1158" s="4">
        <v>9173749837</v>
      </c>
      <c r="Y1158" s="4" t="s">
        <v>3886</v>
      </c>
      <c r="Z1158" s="4" t="s">
        <v>152</v>
      </c>
      <c r="AA1158" s="4" t="s">
        <v>173</v>
      </c>
      <c r="AB1158" s="4" t="s">
        <v>9925</v>
      </c>
      <c r="AC1158" s="4">
        <v>0</v>
      </c>
      <c r="AD1158" s="4" t="s">
        <v>9926</v>
      </c>
      <c r="AE1158" s="4">
        <v>0</v>
      </c>
      <c r="AF1158" s="4">
        <v>0</v>
      </c>
    </row>
    <row r="1159" spans="1:32" x14ac:dyDescent="0.2">
      <c r="A1159" s="4">
        <v>1457561</v>
      </c>
      <c r="B1159" s="5" t="s">
        <v>746</v>
      </c>
      <c r="C1159" s="5" t="s">
        <v>9927</v>
      </c>
      <c r="D1159" s="4">
        <v>20171218</v>
      </c>
      <c r="E1159" s="4" t="s">
        <v>109</v>
      </c>
      <c r="F1159" s="4" t="s">
        <v>9928</v>
      </c>
      <c r="G1159" s="4"/>
      <c r="H1159" s="4">
        <v>990321</v>
      </c>
      <c r="I1159" s="4" t="s">
        <v>4</v>
      </c>
      <c r="J1159" s="4">
        <v>19560812</v>
      </c>
      <c r="K1159" s="4" t="s">
        <v>130</v>
      </c>
      <c r="L1159" s="4">
        <v>7465608088</v>
      </c>
      <c r="M1159" s="5" t="s">
        <v>9929</v>
      </c>
      <c r="N1159" s="4" t="s">
        <v>22</v>
      </c>
      <c r="O1159" s="4" t="s">
        <v>9930</v>
      </c>
      <c r="P1159" s="4" t="s">
        <v>9931</v>
      </c>
      <c r="Q1159" s="4" t="s">
        <v>109</v>
      </c>
      <c r="R1159" s="4"/>
      <c r="S1159" s="6" t="s">
        <v>9932</v>
      </c>
      <c r="T1159" s="4">
        <v>200</v>
      </c>
      <c r="U1159" s="4">
        <v>2900554</v>
      </c>
      <c r="V1159" s="4">
        <v>814688194</v>
      </c>
      <c r="W1159" s="4">
        <v>1568631</v>
      </c>
      <c r="X1159" s="4">
        <v>9161480418</v>
      </c>
      <c r="Y1159" s="4" t="s">
        <v>9933</v>
      </c>
      <c r="Z1159" s="4" t="s">
        <v>9934</v>
      </c>
      <c r="AA1159" s="4" t="s">
        <v>12</v>
      </c>
      <c r="AB1159" s="4" t="s">
        <v>9935</v>
      </c>
      <c r="AC1159" s="4">
        <v>0</v>
      </c>
      <c r="AD1159" s="4" t="s">
        <v>9936</v>
      </c>
      <c r="AE1159" s="4">
        <v>0</v>
      </c>
      <c r="AF1159" s="4">
        <v>0</v>
      </c>
    </row>
    <row r="1160" spans="1:32" x14ac:dyDescent="0.2">
      <c r="A1160" s="4">
        <v>39905</v>
      </c>
      <c r="B1160" s="5" t="s">
        <v>9937</v>
      </c>
      <c r="C1160" s="5" t="s">
        <v>9938</v>
      </c>
      <c r="D1160" s="4">
        <v>20171202</v>
      </c>
      <c r="E1160" s="4" t="s">
        <v>7243</v>
      </c>
      <c r="F1160" s="4" t="s">
        <v>9939</v>
      </c>
      <c r="G1160" s="4"/>
      <c r="H1160" s="4">
        <v>990321</v>
      </c>
      <c r="I1160" s="4" t="s">
        <v>4</v>
      </c>
      <c r="J1160" s="4">
        <v>19841122</v>
      </c>
      <c r="K1160" s="4" t="s">
        <v>130</v>
      </c>
      <c r="L1160" s="4">
        <v>7538531958</v>
      </c>
      <c r="M1160" s="5" t="s">
        <v>9940</v>
      </c>
      <c r="N1160" s="4" t="s">
        <v>22</v>
      </c>
      <c r="O1160" s="4" t="s">
        <v>9941</v>
      </c>
      <c r="P1160" s="4" t="s">
        <v>488</v>
      </c>
      <c r="Q1160" s="4" t="s">
        <v>7243</v>
      </c>
      <c r="R1160" s="4"/>
      <c r="S1160" s="6" t="s">
        <v>9942</v>
      </c>
      <c r="T1160" s="4">
        <v>200</v>
      </c>
      <c r="U1160" s="4">
        <v>2890606</v>
      </c>
      <c r="V1160" s="4">
        <v>808256713</v>
      </c>
      <c r="W1160" s="4">
        <v>2357822</v>
      </c>
      <c r="X1160" s="4"/>
      <c r="Y1160" s="4" t="s">
        <v>9943</v>
      </c>
      <c r="Z1160" s="4" t="s">
        <v>152</v>
      </c>
      <c r="AA1160" s="4" t="s">
        <v>12</v>
      </c>
      <c r="AB1160" s="4" t="s">
        <v>9944</v>
      </c>
      <c r="AC1160" s="4">
        <v>2768</v>
      </c>
      <c r="AD1160" s="4" t="s">
        <v>9945</v>
      </c>
      <c r="AE1160" s="4">
        <v>0</v>
      </c>
      <c r="AF1160" s="4">
        <v>0</v>
      </c>
    </row>
    <row r="1161" spans="1:32" x14ac:dyDescent="0.2">
      <c r="A1161" s="4">
        <v>691131</v>
      </c>
      <c r="B1161" s="5" t="s">
        <v>302</v>
      </c>
      <c r="C1161" s="5" t="s">
        <v>9946</v>
      </c>
      <c r="D1161" s="4">
        <v>20171213</v>
      </c>
      <c r="E1161" s="4" t="s">
        <v>38</v>
      </c>
      <c r="F1161" s="4" t="s">
        <v>6602</v>
      </c>
      <c r="G1161" s="4"/>
      <c r="H1161" s="4">
        <v>990321</v>
      </c>
      <c r="I1161" s="4" t="s">
        <v>4</v>
      </c>
      <c r="J1161" s="4">
        <v>19751219</v>
      </c>
      <c r="K1161" s="4" t="s">
        <v>20</v>
      </c>
      <c r="L1161" s="4">
        <v>7584139151</v>
      </c>
      <c r="M1161" s="5" t="s">
        <v>9947</v>
      </c>
      <c r="N1161" s="4" t="s">
        <v>22</v>
      </c>
      <c r="O1161" s="4" t="s">
        <v>88436</v>
      </c>
      <c r="P1161" s="4"/>
      <c r="Q1161" s="4" t="s">
        <v>38</v>
      </c>
      <c r="R1161" s="4"/>
      <c r="S1161" s="6" t="s">
        <v>6605</v>
      </c>
      <c r="T1161" s="4">
        <v>200</v>
      </c>
      <c r="U1161" s="4">
        <v>2900567</v>
      </c>
      <c r="V1161" s="4">
        <v>811585230</v>
      </c>
      <c r="W1161" s="4">
        <v>2339447</v>
      </c>
      <c r="X1161" s="4">
        <v>40426331</v>
      </c>
      <c r="Y1161" s="4" t="s">
        <v>9948</v>
      </c>
      <c r="Z1161" s="4" t="s">
        <v>9949</v>
      </c>
      <c r="AA1161" s="4" t="s">
        <v>12</v>
      </c>
      <c r="AB1161" s="4"/>
      <c r="AC1161" s="4">
        <v>0</v>
      </c>
      <c r="AD1161" s="4" t="s">
        <v>9950</v>
      </c>
      <c r="AE1161" s="4">
        <v>0</v>
      </c>
      <c r="AF1161" s="4">
        <v>6.6666666666666602E-3</v>
      </c>
    </row>
    <row r="1162" spans="1:32" x14ac:dyDescent="0.2">
      <c r="A1162" s="4">
        <v>1084323</v>
      </c>
      <c r="B1162" s="5" t="s">
        <v>7330</v>
      </c>
      <c r="C1162" s="5" t="s">
        <v>9951</v>
      </c>
      <c r="D1162" s="4">
        <v>20171101</v>
      </c>
      <c r="E1162" s="4" t="s">
        <v>109</v>
      </c>
      <c r="F1162" s="4" t="s">
        <v>2559</v>
      </c>
      <c r="G1162" s="4"/>
      <c r="H1162" s="4">
        <v>990321</v>
      </c>
      <c r="I1162" s="4" t="s">
        <v>4</v>
      </c>
      <c r="J1162" s="4">
        <v>19710211</v>
      </c>
      <c r="K1162" s="4" t="s">
        <v>130</v>
      </c>
      <c r="L1162" s="4">
        <v>7415177092</v>
      </c>
      <c r="M1162" s="5" t="s">
        <v>9952</v>
      </c>
      <c r="N1162" s="4" t="s">
        <v>22</v>
      </c>
      <c r="O1162" s="4" t="s">
        <v>2561</v>
      </c>
      <c r="P1162" s="4" t="s">
        <v>9953</v>
      </c>
      <c r="Q1162" s="4" t="s">
        <v>109</v>
      </c>
      <c r="R1162" s="4"/>
      <c r="S1162" s="6" t="s">
        <v>2562</v>
      </c>
      <c r="T1162" s="4">
        <v>200</v>
      </c>
      <c r="U1162" s="4">
        <v>2890604</v>
      </c>
      <c r="V1162" s="4">
        <v>813090386</v>
      </c>
      <c r="W1162" s="4">
        <v>907581</v>
      </c>
      <c r="X1162" s="4">
        <v>9231088490</v>
      </c>
      <c r="Y1162" s="4" t="s">
        <v>1886</v>
      </c>
      <c r="Z1162" s="4" t="s">
        <v>4457</v>
      </c>
      <c r="AA1162" s="4" t="s">
        <v>12</v>
      </c>
      <c r="AB1162" s="4" t="s">
        <v>9954</v>
      </c>
      <c r="AC1162" s="4">
        <v>8539</v>
      </c>
      <c r="AD1162" s="4" t="s">
        <v>9955</v>
      </c>
      <c r="AE1162" s="4">
        <v>0</v>
      </c>
      <c r="AF1162" s="4">
        <v>0</v>
      </c>
    </row>
    <row r="1163" spans="1:32" x14ac:dyDescent="0.2">
      <c r="A1163" s="4">
        <v>150366</v>
      </c>
      <c r="B1163" s="5" t="s">
        <v>9956</v>
      </c>
      <c r="C1163" s="5" t="s">
        <v>9951</v>
      </c>
      <c r="D1163" s="4">
        <v>20171220</v>
      </c>
      <c r="E1163" s="4" t="s">
        <v>314</v>
      </c>
      <c r="F1163" s="4" t="s">
        <v>9957</v>
      </c>
      <c r="G1163" s="4"/>
      <c r="H1163" s="4">
        <v>990321</v>
      </c>
      <c r="I1163" s="4" t="s">
        <v>4</v>
      </c>
      <c r="J1163" s="4">
        <v>19550223</v>
      </c>
      <c r="K1163" s="4" t="s">
        <v>130</v>
      </c>
      <c r="L1163" s="4">
        <v>7528283789</v>
      </c>
      <c r="M1163" s="5" t="s">
        <v>9958</v>
      </c>
      <c r="N1163" s="4" t="s">
        <v>22</v>
      </c>
      <c r="O1163" s="4" t="s">
        <v>9959</v>
      </c>
      <c r="P1163" s="4"/>
      <c r="Q1163" s="4" t="s">
        <v>314</v>
      </c>
      <c r="R1163" s="4"/>
      <c r="S1163" s="6" t="s">
        <v>9960</v>
      </c>
      <c r="T1163" s="4">
        <v>200</v>
      </c>
      <c r="U1163" s="4">
        <v>2890648</v>
      </c>
      <c r="V1163" s="4">
        <v>808170305</v>
      </c>
      <c r="W1163" s="4">
        <v>1858120</v>
      </c>
      <c r="X1163" s="4">
        <v>9497569985</v>
      </c>
      <c r="Y1163" s="4" t="s">
        <v>9961</v>
      </c>
      <c r="Z1163" s="4" t="s">
        <v>9962</v>
      </c>
      <c r="AA1163" s="4" t="s">
        <v>12</v>
      </c>
      <c r="AB1163" s="4" t="s">
        <v>9963</v>
      </c>
      <c r="AC1163" s="4">
        <v>0</v>
      </c>
      <c r="AD1163" s="4" t="s">
        <v>9964</v>
      </c>
      <c r="AE1163" s="4">
        <v>0</v>
      </c>
      <c r="AF1163" s="4">
        <v>0</v>
      </c>
    </row>
    <row r="1164" spans="1:32" x14ac:dyDescent="0.2">
      <c r="A1164" s="4">
        <v>1150191</v>
      </c>
      <c r="B1164" s="5" t="s">
        <v>9965</v>
      </c>
      <c r="C1164" s="5" t="s">
        <v>9966</v>
      </c>
      <c r="D1164" s="4">
        <v>20171206</v>
      </c>
      <c r="E1164" s="4" t="s">
        <v>3493</v>
      </c>
      <c r="F1164" s="4" t="s">
        <v>9967</v>
      </c>
      <c r="G1164" s="4"/>
      <c r="H1164" s="4">
        <v>990321</v>
      </c>
      <c r="I1164" s="4" t="s">
        <v>148</v>
      </c>
      <c r="J1164" s="4">
        <v>19890819</v>
      </c>
      <c r="K1164" s="4" t="s">
        <v>130</v>
      </c>
      <c r="L1164" s="4">
        <v>7462755698</v>
      </c>
      <c r="M1164" s="5" t="s">
        <v>9968</v>
      </c>
      <c r="N1164" s="4" t="s">
        <v>22</v>
      </c>
      <c r="O1164" s="4" t="s">
        <v>9969</v>
      </c>
      <c r="P1164" s="4"/>
      <c r="Q1164" s="4" t="s">
        <v>3493</v>
      </c>
      <c r="R1164" s="4"/>
      <c r="S1164" s="6" t="s">
        <v>9970</v>
      </c>
      <c r="T1164" s="4">
        <v>200</v>
      </c>
      <c r="U1164" s="4">
        <v>2890580</v>
      </c>
      <c r="V1164" s="4">
        <v>811879112</v>
      </c>
      <c r="W1164" s="4">
        <v>1181305</v>
      </c>
      <c r="X1164" s="4"/>
      <c r="Y1164" s="4" t="s">
        <v>9971</v>
      </c>
      <c r="Z1164" s="4" t="s">
        <v>9972</v>
      </c>
      <c r="AA1164" s="4" t="s">
        <v>173</v>
      </c>
      <c r="AB1164" s="4" t="s">
        <v>9973</v>
      </c>
      <c r="AC1164" s="4">
        <v>9684</v>
      </c>
      <c r="AD1164" s="4" t="s">
        <v>9974</v>
      </c>
      <c r="AE1164" s="4">
        <v>0</v>
      </c>
      <c r="AF1164" s="4">
        <v>0</v>
      </c>
    </row>
    <row r="1165" spans="1:32" x14ac:dyDescent="0.2">
      <c r="A1165" s="4">
        <v>1183147</v>
      </c>
      <c r="B1165" s="5" t="s">
        <v>1027</v>
      </c>
      <c r="C1165" s="5" t="s">
        <v>9975</v>
      </c>
      <c r="D1165" s="4">
        <v>20171214</v>
      </c>
      <c r="E1165" s="4" t="s">
        <v>9976</v>
      </c>
      <c r="F1165" s="4" t="s">
        <v>9977</v>
      </c>
      <c r="G1165" s="4"/>
      <c r="H1165" s="4">
        <v>990321</v>
      </c>
      <c r="I1165" s="4" t="s">
        <v>4</v>
      </c>
      <c r="J1165" s="4">
        <v>19651207</v>
      </c>
      <c r="K1165" s="4" t="s">
        <v>130</v>
      </c>
      <c r="L1165" s="4">
        <v>7973378907</v>
      </c>
      <c r="M1165" s="5" t="s">
        <v>9978</v>
      </c>
      <c r="N1165" s="4" t="s">
        <v>22</v>
      </c>
      <c r="O1165" s="4" t="s">
        <v>9979</v>
      </c>
      <c r="P1165" s="4"/>
      <c r="Q1165" s="4" t="s">
        <v>9976</v>
      </c>
      <c r="R1165" s="4"/>
      <c r="S1165" s="6" t="s">
        <v>9980</v>
      </c>
      <c r="T1165" s="4">
        <v>200</v>
      </c>
      <c r="U1165" s="4">
        <v>2900570</v>
      </c>
      <c r="V1165" s="4">
        <v>813824809</v>
      </c>
      <c r="W1165" s="4">
        <v>2082343</v>
      </c>
      <c r="X1165" s="4">
        <v>9156042591</v>
      </c>
      <c r="Y1165" s="4" t="s">
        <v>1276</v>
      </c>
      <c r="Z1165" s="4" t="s">
        <v>9981</v>
      </c>
      <c r="AA1165" s="4" t="s">
        <v>12</v>
      </c>
      <c r="AB1165" s="4" t="s">
        <v>9982</v>
      </c>
      <c r="AC1165" s="4">
        <v>9106</v>
      </c>
      <c r="AD1165" s="4" t="s">
        <v>9983</v>
      </c>
      <c r="AE1165" s="4">
        <v>0</v>
      </c>
      <c r="AF1165" s="4">
        <v>0</v>
      </c>
    </row>
    <row r="1166" spans="1:32" x14ac:dyDescent="0.2">
      <c r="A1166" s="4">
        <v>971442</v>
      </c>
      <c r="B1166" s="5" t="s">
        <v>3747</v>
      </c>
      <c r="C1166" s="5" t="s">
        <v>9984</v>
      </c>
      <c r="D1166" s="4">
        <v>20171208</v>
      </c>
      <c r="E1166" s="4" t="s">
        <v>5834</v>
      </c>
      <c r="F1166" s="4" t="s">
        <v>9985</v>
      </c>
      <c r="G1166" s="4"/>
      <c r="H1166" s="4">
        <v>990321</v>
      </c>
      <c r="I1166" s="4" t="s">
        <v>4</v>
      </c>
      <c r="J1166" s="4">
        <v>19800914</v>
      </c>
      <c r="K1166" s="4" t="s">
        <v>51</v>
      </c>
      <c r="L1166" s="4">
        <v>7714448041</v>
      </c>
      <c r="M1166" s="5" t="s">
        <v>9986</v>
      </c>
      <c r="N1166" s="4" t="s">
        <v>22</v>
      </c>
      <c r="O1166" s="4" t="s">
        <v>9987</v>
      </c>
      <c r="P1166" s="4"/>
      <c r="Q1166" s="4" t="s">
        <v>5834</v>
      </c>
      <c r="R1166" s="4"/>
      <c r="S1166" s="6" t="s">
        <v>9988</v>
      </c>
      <c r="T1166" s="4">
        <v>200</v>
      </c>
      <c r="U1166" s="4">
        <v>2900590</v>
      </c>
      <c r="V1166" s="4">
        <v>812151315</v>
      </c>
      <c r="W1166" s="4">
        <v>2123871</v>
      </c>
      <c r="X1166" s="4">
        <v>9257237094</v>
      </c>
      <c r="Y1166" s="4" t="s">
        <v>9989</v>
      </c>
      <c r="Z1166" s="4" t="s">
        <v>9990</v>
      </c>
      <c r="AA1166" s="4" t="s">
        <v>12</v>
      </c>
      <c r="AB1166" s="4" t="s">
        <v>9991</v>
      </c>
      <c r="AC1166" s="4">
        <v>4514</v>
      </c>
      <c r="AD1166" s="4" t="s">
        <v>9992</v>
      </c>
      <c r="AE1166" s="4">
        <v>0</v>
      </c>
      <c r="AF1166" s="4">
        <v>0</v>
      </c>
    </row>
    <row r="1167" spans="1:32" x14ac:dyDescent="0.2">
      <c r="A1167" s="4">
        <v>1447127</v>
      </c>
      <c r="B1167" s="5" t="s">
        <v>9993</v>
      </c>
      <c r="C1167" s="5" t="s">
        <v>9994</v>
      </c>
      <c r="D1167" s="4">
        <v>20171201</v>
      </c>
      <c r="E1167" s="4" t="s">
        <v>9995</v>
      </c>
      <c r="F1167" s="4" t="s">
        <v>9996</v>
      </c>
      <c r="G1167" s="4"/>
      <c r="H1167" s="4">
        <v>990321</v>
      </c>
      <c r="I1167" s="4" t="s">
        <v>4</v>
      </c>
      <c r="J1167" s="4">
        <v>19691229</v>
      </c>
      <c r="K1167" s="4" t="s">
        <v>130</v>
      </c>
      <c r="L1167" s="4">
        <v>7934126151</v>
      </c>
      <c r="M1167" s="5" t="s">
        <v>9997</v>
      </c>
      <c r="N1167" s="4" t="s">
        <v>22</v>
      </c>
      <c r="O1167" s="4" t="s">
        <v>9998</v>
      </c>
      <c r="P1167" s="4"/>
      <c r="Q1167" s="4" t="s">
        <v>9995</v>
      </c>
      <c r="R1167" s="4"/>
      <c r="S1167" s="6" t="s">
        <v>9999</v>
      </c>
      <c r="T1167" s="4">
        <v>200</v>
      </c>
      <c r="U1167" s="4">
        <v>2890619</v>
      </c>
      <c r="V1167" s="4">
        <v>815749250</v>
      </c>
      <c r="W1167" s="4">
        <v>1354789</v>
      </c>
      <c r="X1167" s="4">
        <v>6271123081</v>
      </c>
      <c r="Y1167" s="4" t="s">
        <v>10000</v>
      </c>
      <c r="Z1167" s="4" t="s">
        <v>10001</v>
      </c>
      <c r="AA1167" s="4" t="s">
        <v>173</v>
      </c>
      <c r="AB1167" s="4" t="s">
        <v>10002</v>
      </c>
      <c r="AC1167" s="4">
        <v>0</v>
      </c>
      <c r="AD1167" s="4" t="s">
        <v>10003</v>
      </c>
      <c r="AE1167" s="4">
        <v>0</v>
      </c>
      <c r="AF1167" s="4">
        <v>0</v>
      </c>
    </row>
    <row r="1168" spans="1:32" x14ac:dyDescent="0.2">
      <c r="A1168" s="4">
        <v>1065274</v>
      </c>
      <c r="B1168" s="5" t="s">
        <v>10004</v>
      </c>
      <c r="C1168" s="5" t="s">
        <v>10005</v>
      </c>
      <c r="D1168" s="4">
        <v>20171214</v>
      </c>
      <c r="E1168" s="4" t="s">
        <v>7975</v>
      </c>
      <c r="F1168" s="4" t="s">
        <v>10006</v>
      </c>
      <c r="G1168" s="4"/>
      <c r="H1168" s="4">
        <v>990321</v>
      </c>
      <c r="I1168" s="4" t="s">
        <v>4</v>
      </c>
      <c r="J1168" s="4">
        <v>19601027</v>
      </c>
      <c r="K1168" s="4" t="s">
        <v>130</v>
      </c>
      <c r="L1168" s="4">
        <v>7913415726</v>
      </c>
      <c r="M1168" s="5" t="s">
        <v>10007</v>
      </c>
      <c r="N1168" s="4" t="s">
        <v>22</v>
      </c>
      <c r="O1168" s="4" t="s">
        <v>10008</v>
      </c>
      <c r="P1168" s="4"/>
      <c r="Q1168" s="4" t="s">
        <v>7975</v>
      </c>
      <c r="R1168" s="4"/>
      <c r="S1168" s="6" t="s">
        <v>10009</v>
      </c>
      <c r="T1168" s="4">
        <v>200</v>
      </c>
      <c r="U1168" s="4">
        <v>2890589</v>
      </c>
      <c r="V1168" s="4">
        <v>813781084</v>
      </c>
      <c r="W1168" s="4">
        <v>1524717</v>
      </c>
      <c r="X1168" s="4">
        <v>9985642191</v>
      </c>
      <c r="Y1168" s="4" t="s">
        <v>10010</v>
      </c>
      <c r="Z1168" s="4" t="s">
        <v>10011</v>
      </c>
      <c r="AA1168" s="4" t="s">
        <v>173</v>
      </c>
      <c r="AB1168" s="4" t="s">
        <v>10012</v>
      </c>
      <c r="AC1168" s="4">
        <v>0</v>
      </c>
      <c r="AD1168" s="4" t="s">
        <v>10013</v>
      </c>
      <c r="AE1168" s="4">
        <v>0</v>
      </c>
      <c r="AF1168" s="4">
        <v>0</v>
      </c>
    </row>
    <row r="1169" spans="1:32" x14ac:dyDescent="0.2">
      <c r="A1169" s="4">
        <v>792707</v>
      </c>
      <c r="B1169" s="5" t="s">
        <v>10014</v>
      </c>
      <c r="C1169" s="5" t="s">
        <v>10005</v>
      </c>
      <c r="D1169" s="4">
        <v>20171209</v>
      </c>
      <c r="E1169" s="4" t="s">
        <v>10015</v>
      </c>
      <c r="F1169" s="4" t="s">
        <v>10016</v>
      </c>
      <c r="G1169" s="4"/>
      <c r="H1169" s="4">
        <v>990321</v>
      </c>
      <c r="I1169" s="4" t="s">
        <v>4</v>
      </c>
      <c r="J1169" s="4">
        <v>19950915</v>
      </c>
      <c r="K1169" s="4" t="s">
        <v>130</v>
      </c>
      <c r="L1169" s="4">
        <v>7772031814</v>
      </c>
      <c r="M1169" s="5" t="s">
        <v>10017</v>
      </c>
      <c r="N1169" s="4" t="s">
        <v>22</v>
      </c>
      <c r="O1169" s="4" t="s">
        <v>10018</v>
      </c>
      <c r="P1169" s="4"/>
      <c r="Q1169" s="4" t="s">
        <v>10015</v>
      </c>
      <c r="R1169" s="4"/>
      <c r="S1169" s="6" t="s">
        <v>10019</v>
      </c>
      <c r="T1169" s="4">
        <v>200</v>
      </c>
      <c r="U1169" s="4">
        <v>2880597</v>
      </c>
      <c r="V1169" s="4">
        <v>811890082</v>
      </c>
      <c r="W1169" s="4">
        <v>444921</v>
      </c>
      <c r="X1169" s="4">
        <v>9619091083</v>
      </c>
      <c r="Y1169" s="4" t="s">
        <v>299</v>
      </c>
      <c r="Z1169" s="4" t="s">
        <v>10020</v>
      </c>
      <c r="AA1169" s="4" t="s">
        <v>173</v>
      </c>
      <c r="AB1169" s="4" t="s">
        <v>10021</v>
      </c>
      <c r="AC1169" s="4">
        <v>310</v>
      </c>
      <c r="AD1169" s="4" t="s">
        <v>10022</v>
      </c>
      <c r="AE1169" s="4">
        <v>0</v>
      </c>
      <c r="AF1169" s="4">
        <v>0</v>
      </c>
    </row>
    <row r="1170" spans="1:32" x14ac:dyDescent="0.2">
      <c r="A1170" s="4">
        <v>473106</v>
      </c>
      <c r="B1170" s="5" t="s">
        <v>10023</v>
      </c>
      <c r="C1170" s="5" t="s">
        <v>10024</v>
      </c>
      <c r="D1170" s="4">
        <v>20171202</v>
      </c>
      <c r="E1170" s="4" t="s">
        <v>5288</v>
      </c>
      <c r="F1170" s="4" t="s">
        <v>10025</v>
      </c>
      <c r="G1170" s="4"/>
      <c r="H1170" s="4">
        <v>990321</v>
      </c>
      <c r="I1170" s="4" t="s">
        <v>4</v>
      </c>
      <c r="J1170" s="4">
        <v>19770222</v>
      </c>
      <c r="K1170" s="4" t="s">
        <v>62</v>
      </c>
      <c r="L1170" s="4">
        <v>7514271429</v>
      </c>
      <c r="M1170" s="5" t="s">
        <v>10026</v>
      </c>
      <c r="N1170" s="4" t="s">
        <v>22</v>
      </c>
      <c r="O1170" s="4" t="s">
        <v>10027</v>
      </c>
      <c r="P1170" s="4"/>
      <c r="Q1170" s="4" t="s">
        <v>5288</v>
      </c>
      <c r="R1170" s="4"/>
      <c r="S1170" s="6" t="s">
        <v>10028</v>
      </c>
      <c r="T1170" s="4">
        <v>200</v>
      </c>
      <c r="U1170" s="4">
        <v>2890586</v>
      </c>
      <c r="V1170" s="4">
        <v>810689290</v>
      </c>
      <c r="W1170" s="4">
        <v>2166925</v>
      </c>
      <c r="X1170" s="4">
        <v>3506778804</v>
      </c>
      <c r="Y1170" s="4" t="s">
        <v>10029</v>
      </c>
      <c r="Z1170" s="4" t="s">
        <v>10030</v>
      </c>
      <c r="AA1170" s="4" t="s">
        <v>12</v>
      </c>
      <c r="AB1170" s="4" t="s">
        <v>10031</v>
      </c>
      <c r="AC1170" s="4">
        <v>9143</v>
      </c>
      <c r="AD1170" s="4" t="s">
        <v>10032</v>
      </c>
      <c r="AE1170" s="4">
        <v>0</v>
      </c>
      <c r="AF1170" s="4">
        <v>0</v>
      </c>
    </row>
    <row r="1171" spans="1:32" x14ac:dyDescent="0.2">
      <c r="A1171" s="4">
        <v>412848</v>
      </c>
      <c r="B1171" s="5" t="s">
        <v>10033</v>
      </c>
      <c r="C1171" s="5" t="s">
        <v>10034</v>
      </c>
      <c r="D1171" s="4">
        <v>20171215</v>
      </c>
      <c r="E1171" s="4" t="s">
        <v>10035</v>
      </c>
      <c r="F1171" s="4" t="s">
        <v>10036</v>
      </c>
      <c r="G1171" s="4"/>
      <c r="H1171" s="4">
        <v>990321</v>
      </c>
      <c r="I1171" s="4" t="s">
        <v>148</v>
      </c>
      <c r="J1171" s="4">
        <v>19920428</v>
      </c>
      <c r="K1171" s="4" t="s">
        <v>130</v>
      </c>
      <c r="L1171" s="4">
        <v>7434566651</v>
      </c>
      <c r="M1171" s="5" t="s">
        <v>10037</v>
      </c>
      <c r="N1171" s="4" t="s">
        <v>22</v>
      </c>
      <c r="O1171" s="4" t="s">
        <v>10038</v>
      </c>
      <c r="P1171" s="4"/>
      <c r="Q1171" s="4" t="s">
        <v>10035</v>
      </c>
      <c r="R1171" s="4"/>
      <c r="S1171" s="6" t="s">
        <v>10039</v>
      </c>
      <c r="T1171" s="4">
        <v>200</v>
      </c>
      <c r="U1171" s="4">
        <v>2890578</v>
      </c>
      <c r="V1171" s="4">
        <v>809621141</v>
      </c>
      <c r="W1171" s="4">
        <v>1847819</v>
      </c>
      <c r="X1171" s="4">
        <v>9284902195</v>
      </c>
      <c r="Y1171" s="4" t="s">
        <v>10040</v>
      </c>
      <c r="Z1171" s="4" t="s">
        <v>10041</v>
      </c>
      <c r="AA1171" s="4" t="s">
        <v>173</v>
      </c>
      <c r="AB1171" s="4" t="s">
        <v>10042</v>
      </c>
      <c r="AC1171" s="4">
        <v>6886</v>
      </c>
      <c r="AD1171" s="4" t="s">
        <v>10043</v>
      </c>
      <c r="AE1171" s="4">
        <v>0</v>
      </c>
      <c r="AF1171" s="4">
        <v>6.6666666666666602E-3</v>
      </c>
    </row>
    <row r="1172" spans="1:32" x14ac:dyDescent="0.2">
      <c r="A1172" s="4">
        <v>756767</v>
      </c>
      <c r="B1172" s="5" t="s">
        <v>10044</v>
      </c>
      <c r="C1172" s="5" t="s">
        <v>10045</v>
      </c>
      <c r="D1172" s="4">
        <v>20171215</v>
      </c>
      <c r="E1172" s="4" t="s">
        <v>189</v>
      </c>
      <c r="F1172" s="4" t="s">
        <v>10046</v>
      </c>
      <c r="G1172" s="4"/>
      <c r="H1172" s="4">
        <v>990321</v>
      </c>
      <c r="I1172" s="4" t="s">
        <v>4</v>
      </c>
      <c r="J1172" s="4">
        <v>19790908</v>
      </c>
      <c r="K1172" s="4" t="s">
        <v>40</v>
      </c>
      <c r="L1172" s="4">
        <v>7401397538</v>
      </c>
      <c r="M1172" s="5" t="s">
        <v>10047</v>
      </c>
      <c r="N1172" s="4" t="s">
        <v>22</v>
      </c>
      <c r="O1172" s="4" t="s">
        <v>10048</v>
      </c>
      <c r="P1172" s="4">
        <v>25</v>
      </c>
      <c r="Q1172" s="4" t="s">
        <v>189</v>
      </c>
      <c r="R1172" s="4"/>
      <c r="S1172" s="6" t="s">
        <v>10049</v>
      </c>
      <c r="T1172" s="4">
        <v>200</v>
      </c>
      <c r="U1172" s="4">
        <v>2880537</v>
      </c>
      <c r="V1172" s="4">
        <v>811955901</v>
      </c>
      <c r="W1172" s="4">
        <v>2281815</v>
      </c>
      <c r="X1172" s="4">
        <v>16242293416</v>
      </c>
      <c r="Y1172" s="4" t="s">
        <v>496</v>
      </c>
      <c r="Z1172" s="4" t="s">
        <v>2466</v>
      </c>
      <c r="AA1172" s="4" t="s">
        <v>173</v>
      </c>
      <c r="AB1172" s="4"/>
      <c r="AC1172" s="4">
        <v>0</v>
      </c>
      <c r="AD1172" s="4" t="s">
        <v>10050</v>
      </c>
      <c r="AE1172" s="4">
        <v>0</v>
      </c>
      <c r="AF1172" s="4">
        <v>6.6666666666666602E-3</v>
      </c>
    </row>
    <row r="1173" spans="1:32" x14ac:dyDescent="0.2">
      <c r="A1173" s="4">
        <v>1159938</v>
      </c>
      <c r="B1173" s="5" t="s">
        <v>1204</v>
      </c>
      <c r="C1173" s="5" t="s">
        <v>10051</v>
      </c>
      <c r="D1173" s="4">
        <v>20171204</v>
      </c>
      <c r="E1173" s="4" t="s">
        <v>4477</v>
      </c>
      <c r="F1173" s="4" t="s">
        <v>10052</v>
      </c>
      <c r="G1173" s="4"/>
      <c r="H1173" s="4">
        <v>990321</v>
      </c>
      <c r="I1173" s="4" t="s">
        <v>4</v>
      </c>
      <c r="J1173" s="4">
        <v>19850219</v>
      </c>
      <c r="K1173" s="4" t="s">
        <v>130</v>
      </c>
      <c r="L1173" s="4">
        <v>7495097038</v>
      </c>
      <c r="M1173" s="5" t="s">
        <v>10053</v>
      </c>
      <c r="N1173" s="4" t="s">
        <v>22</v>
      </c>
      <c r="O1173" s="4" t="s">
        <v>10054</v>
      </c>
      <c r="P1173" s="4"/>
      <c r="Q1173" s="4" t="s">
        <v>4477</v>
      </c>
      <c r="R1173" s="4"/>
      <c r="S1173" s="6" t="s">
        <v>10055</v>
      </c>
      <c r="T1173" s="4">
        <v>200</v>
      </c>
      <c r="U1173" s="4">
        <v>2880564</v>
      </c>
      <c r="V1173" s="4">
        <v>814081274</v>
      </c>
      <c r="W1173" s="4">
        <v>52688</v>
      </c>
      <c r="X1173" s="4">
        <v>9057120741</v>
      </c>
      <c r="Y1173" s="4" t="s">
        <v>7678</v>
      </c>
      <c r="Z1173" s="4" t="s">
        <v>88437</v>
      </c>
      <c r="AA1173" s="4" t="s">
        <v>12</v>
      </c>
      <c r="AB1173" s="4" t="s">
        <v>10056</v>
      </c>
      <c r="AC1173" s="4">
        <v>9219</v>
      </c>
      <c r="AD1173" s="4" t="s">
        <v>88438</v>
      </c>
      <c r="AE1173" s="4">
        <v>0</v>
      </c>
      <c r="AF1173" s="4">
        <v>0</v>
      </c>
    </row>
    <row r="1174" spans="1:32" x14ac:dyDescent="0.2">
      <c r="A1174" s="4">
        <v>578136</v>
      </c>
      <c r="B1174" s="5" t="s">
        <v>1050</v>
      </c>
      <c r="C1174" s="5" t="s">
        <v>10057</v>
      </c>
      <c r="D1174" s="4">
        <v>20171212</v>
      </c>
      <c r="E1174" s="4" t="s">
        <v>10058</v>
      </c>
      <c r="F1174" s="4" t="s">
        <v>10059</v>
      </c>
      <c r="G1174" s="4"/>
      <c r="H1174" s="4">
        <v>990321</v>
      </c>
      <c r="I1174" s="4" t="s">
        <v>4</v>
      </c>
      <c r="J1174" s="4">
        <v>19771107</v>
      </c>
      <c r="K1174" s="4" t="s">
        <v>51</v>
      </c>
      <c r="L1174" s="4">
        <v>7850131180</v>
      </c>
      <c r="M1174" s="5" t="s">
        <v>10060</v>
      </c>
      <c r="N1174" s="4" t="s">
        <v>22</v>
      </c>
      <c r="O1174" s="4" t="s">
        <v>10061</v>
      </c>
      <c r="P1174" s="4" t="s">
        <v>10062</v>
      </c>
      <c r="Q1174" s="4" t="s">
        <v>10058</v>
      </c>
      <c r="R1174" s="4"/>
      <c r="S1174" s="6" t="s">
        <v>10063</v>
      </c>
      <c r="T1174" s="4">
        <v>200</v>
      </c>
      <c r="U1174" s="4">
        <v>2900588</v>
      </c>
      <c r="V1174" s="4">
        <v>811129260</v>
      </c>
      <c r="W1174" s="4">
        <v>455804</v>
      </c>
      <c r="X1174" s="4">
        <v>9267424344</v>
      </c>
      <c r="Y1174" s="4" t="s">
        <v>627</v>
      </c>
      <c r="Z1174" s="4" t="s">
        <v>4713</v>
      </c>
      <c r="AA1174" s="4" t="s">
        <v>12</v>
      </c>
      <c r="AB1174" s="4" t="s">
        <v>10064</v>
      </c>
      <c r="AC1174" s="4">
        <v>91</v>
      </c>
      <c r="AD1174" s="4" t="s">
        <v>10065</v>
      </c>
      <c r="AE1174" s="4">
        <v>0</v>
      </c>
      <c r="AF1174" s="4">
        <v>0</v>
      </c>
    </row>
    <row r="1175" spans="1:32" x14ac:dyDescent="0.2">
      <c r="A1175" s="4">
        <v>4398</v>
      </c>
      <c r="B1175" s="5" t="s">
        <v>10066</v>
      </c>
      <c r="C1175" s="5" t="s">
        <v>10067</v>
      </c>
      <c r="D1175" s="4">
        <v>20171204</v>
      </c>
      <c r="E1175" s="4" t="s">
        <v>2829</v>
      </c>
      <c r="F1175" s="4" t="s">
        <v>10068</v>
      </c>
      <c r="G1175" s="4"/>
      <c r="H1175" s="4">
        <v>990321</v>
      </c>
      <c r="I1175" s="4" t="s">
        <v>19</v>
      </c>
      <c r="J1175" s="4">
        <v>19911123</v>
      </c>
      <c r="K1175" s="4" t="s">
        <v>130</v>
      </c>
      <c r="L1175" s="4">
        <v>7453991054</v>
      </c>
      <c r="M1175" s="5" t="s">
        <v>10069</v>
      </c>
      <c r="N1175" s="4" t="s">
        <v>22</v>
      </c>
      <c r="O1175" s="4" t="s">
        <v>10070</v>
      </c>
      <c r="P1175" s="4"/>
      <c r="Q1175" s="4" t="s">
        <v>2829</v>
      </c>
      <c r="R1175" s="4"/>
      <c r="S1175" s="6" t="s">
        <v>10071</v>
      </c>
      <c r="T1175" s="4">
        <v>200</v>
      </c>
      <c r="U1175" s="4">
        <v>2900001</v>
      </c>
      <c r="V1175" s="4">
        <v>807000932</v>
      </c>
      <c r="W1175" s="4">
        <v>1787836</v>
      </c>
      <c r="X1175" s="4">
        <v>9993861883</v>
      </c>
      <c r="Y1175" s="4" t="s">
        <v>10072</v>
      </c>
      <c r="Z1175" s="4" t="s">
        <v>10073</v>
      </c>
      <c r="AA1175" s="4" t="s">
        <v>12</v>
      </c>
      <c r="AB1175" s="4" t="s">
        <v>10074</v>
      </c>
      <c r="AC1175" s="4">
        <v>9811</v>
      </c>
      <c r="AD1175" s="4" t="s">
        <v>10075</v>
      </c>
      <c r="AE1175" s="4">
        <v>0</v>
      </c>
      <c r="AF1175" s="4">
        <v>0.02</v>
      </c>
    </row>
    <row r="1176" spans="1:32" x14ac:dyDescent="0.2">
      <c r="A1176" s="4">
        <v>81987</v>
      </c>
      <c r="B1176" s="5" t="s">
        <v>8310</v>
      </c>
      <c r="C1176" s="5" t="s">
        <v>10076</v>
      </c>
      <c r="D1176" s="4">
        <v>20171220</v>
      </c>
      <c r="E1176" s="4" t="s">
        <v>109</v>
      </c>
      <c r="F1176" s="4" t="s">
        <v>10077</v>
      </c>
      <c r="G1176" s="4"/>
      <c r="H1176" s="4">
        <v>990321</v>
      </c>
      <c r="I1176" s="4" t="s">
        <v>148</v>
      </c>
      <c r="J1176" s="4">
        <v>19941011</v>
      </c>
      <c r="K1176" s="4" t="s">
        <v>130</v>
      </c>
      <c r="L1176" s="4">
        <v>7983950093</v>
      </c>
      <c r="M1176" s="5" t="s">
        <v>10078</v>
      </c>
      <c r="N1176" s="4" t="s">
        <v>22</v>
      </c>
      <c r="O1176" s="4" t="s">
        <v>10079</v>
      </c>
      <c r="P1176" s="4" t="s">
        <v>10080</v>
      </c>
      <c r="Q1176" s="4" t="s">
        <v>109</v>
      </c>
      <c r="R1176" s="4"/>
      <c r="S1176" s="6" t="s">
        <v>10081</v>
      </c>
      <c r="T1176" s="4">
        <v>200</v>
      </c>
      <c r="U1176" s="4">
        <v>2900001</v>
      </c>
      <c r="V1176" s="4">
        <v>807539709</v>
      </c>
      <c r="W1176" s="4">
        <v>1758573</v>
      </c>
      <c r="X1176" s="4">
        <v>9550721705</v>
      </c>
      <c r="Y1176" s="4" t="s">
        <v>10082</v>
      </c>
      <c r="Z1176" s="4" t="s">
        <v>10083</v>
      </c>
      <c r="AA1176" s="4" t="s">
        <v>173</v>
      </c>
      <c r="AB1176" s="4" t="s">
        <v>10084</v>
      </c>
      <c r="AC1176" s="4">
        <v>1902</v>
      </c>
      <c r="AD1176" s="4" t="s">
        <v>10085</v>
      </c>
      <c r="AE1176" s="4">
        <v>0</v>
      </c>
      <c r="AF1176" s="4">
        <v>0</v>
      </c>
    </row>
    <row r="1177" spans="1:32" x14ac:dyDescent="0.2">
      <c r="A1177" s="4">
        <v>81104</v>
      </c>
      <c r="B1177" s="5" t="s">
        <v>811</v>
      </c>
      <c r="C1177" s="5" t="s">
        <v>10086</v>
      </c>
      <c r="D1177" s="4">
        <v>20170814</v>
      </c>
      <c r="E1177" s="4" t="s">
        <v>10087</v>
      </c>
      <c r="F1177" s="4" t="s">
        <v>10088</v>
      </c>
      <c r="G1177" s="4"/>
      <c r="H1177" s="4">
        <v>990321</v>
      </c>
      <c r="I1177" s="4" t="s">
        <v>19</v>
      </c>
      <c r="J1177" s="4">
        <v>19540621</v>
      </c>
      <c r="K1177" s="4" t="s">
        <v>62</v>
      </c>
      <c r="L1177" s="4">
        <v>7740275003</v>
      </c>
      <c r="M1177" s="5" t="s">
        <v>10089</v>
      </c>
      <c r="N1177" s="4" t="s">
        <v>22</v>
      </c>
      <c r="O1177" s="4" t="s">
        <v>10090</v>
      </c>
      <c r="P1177" s="4" t="s">
        <v>10091</v>
      </c>
      <c r="Q1177" s="4" t="s">
        <v>10087</v>
      </c>
      <c r="R1177" s="4"/>
      <c r="S1177" s="6" t="s">
        <v>10092</v>
      </c>
      <c r="T1177" s="4">
        <v>200</v>
      </c>
      <c r="U1177" s="4">
        <v>2900001</v>
      </c>
      <c r="V1177" s="4">
        <v>807089210</v>
      </c>
      <c r="W1177" s="4">
        <v>1705970</v>
      </c>
      <c r="X1177" s="4"/>
      <c r="Y1177" s="4" t="s">
        <v>10093</v>
      </c>
      <c r="Z1177" s="4" t="s">
        <v>10094</v>
      </c>
      <c r="AA1177" s="4" t="s">
        <v>12</v>
      </c>
      <c r="AB1177" s="4" t="s">
        <v>10095</v>
      </c>
      <c r="AC1177" s="4">
        <v>3500</v>
      </c>
      <c r="AD1177" s="4" t="s">
        <v>10096</v>
      </c>
      <c r="AE1177" s="4">
        <v>0</v>
      </c>
      <c r="AF1177" s="4">
        <v>0</v>
      </c>
    </row>
    <row r="1178" spans="1:32" x14ac:dyDescent="0.2">
      <c r="A1178" s="4">
        <v>765815</v>
      </c>
      <c r="B1178" s="5" t="s">
        <v>10097</v>
      </c>
      <c r="C1178" s="5" t="s">
        <v>10098</v>
      </c>
      <c r="D1178" s="4">
        <v>20171217</v>
      </c>
      <c r="E1178" s="4" t="s">
        <v>9995</v>
      </c>
      <c r="F1178" s="4" t="s">
        <v>10099</v>
      </c>
      <c r="G1178" s="4"/>
      <c r="H1178" s="4">
        <v>990321</v>
      </c>
      <c r="I1178" s="4" t="s">
        <v>148</v>
      </c>
      <c r="J1178" s="4">
        <v>19830910</v>
      </c>
      <c r="K1178" s="4" t="s">
        <v>62</v>
      </c>
      <c r="L1178" s="4">
        <v>7479820064</v>
      </c>
      <c r="M1178" s="5" t="s">
        <v>10100</v>
      </c>
      <c r="N1178" s="4" t="s">
        <v>22</v>
      </c>
      <c r="O1178" s="4" t="s">
        <v>10101</v>
      </c>
      <c r="P1178" s="4"/>
      <c r="Q1178" s="4" t="s">
        <v>9995</v>
      </c>
      <c r="R1178" s="4"/>
      <c r="S1178" s="6" t="s">
        <v>10102</v>
      </c>
      <c r="T1178" s="4">
        <v>200</v>
      </c>
      <c r="U1178" s="4">
        <v>2880558</v>
      </c>
      <c r="V1178" s="4">
        <v>810010874</v>
      </c>
      <c r="W1178" s="4">
        <v>2042536</v>
      </c>
      <c r="X1178" s="4">
        <v>8180207052</v>
      </c>
      <c r="Y1178" s="4" t="s">
        <v>9043</v>
      </c>
      <c r="Z1178" s="4" t="s">
        <v>10103</v>
      </c>
      <c r="AA1178" s="4" t="s">
        <v>173</v>
      </c>
      <c r="AB1178" s="4"/>
      <c r="AC1178" s="4">
        <v>0</v>
      </c>
      <c r="AD1178" s="4" t="s">
        <v>10104</v>
      </c>
      <c r="AE1178" s="4">
        <v>0</v>
      </c>
      <c r="AF1178" s="4">
        <v>0</v>
      </c>
    </row>
    <row r="1179" spans="1:32" x14ac:dyDescent="0.2">
      <c r="A1179" s="4">
        <v>796479</v>
      </c>
      <c r="B1179" s="5" t="s">
        <v>10105</v>
      </c>
      <c r="C1179" s="5" t="s">
        <v>10106</v>
      </c>
      <c r="D1179" s="4">
        <v>20171211</v>
      </c>
      <c r="E1179" s="4" t="s">
        <v>10107</v>
      </c>
      <c r="F1179" s="4">
        <v>5461</v>
      </c>
      <c r="G1179" s="4" t="s">
        <v>10108</v>
      </c>
      <c r="H1179" s="4">
        <v>990698</v>
      </c>
      <c r="I1179" s="4" t="s">
        <v>4</v>
      </c>
      <c r="J1179" s="4">
        <v>19680111</v>
      </c>
      <c r="K1179" s="4" t="s">
        <v>130</v>
      </c>
      <c r="L1179" s="4">
        <v>419648473</v>
      </c>
      <c r="M1179" s="5" t="s">
        <v>10109</v>
      </c>
      <c r="N1179" s="4" t="s">
        <v>10110</v>
      </c>
      <c r="O1179" s="4" t="s">
        <v>10111</v>
      </c>
      <c r="P1179" s="4"/>
      <c r="Q1179" s="4" t="s">
        <v>10107</v>
      </c>
      <c r="R1179" s="4" t="s">
        <v>10108</v>
      </c>
      <c r="S1179" s="6" t="s">
        <v>10112</v>
      </c>
      <c r="T1179" s="4">
        <v>399</v>
      </c>
      <c r="U1179" s="4">
        <v>2880270</v>
      </c>
      <c r="V1179" s="4">
        <v>811237838</v>
      </c>
      <c r="W1179" s="4">
        <v>1449180</v>
      </c>
      <c r="X1179" s="4">
        <v>9267203775</v>
      </c>
      <c r="Y1179" s="4" t="s">
        <v>6082</v>
      </c>
      <c r="Z1179" s="4" t="s">
        <v>10113</v>
      </c>
      <c r="AA1179" s="4"/>
      <c r="AB1179" s="4"/>
      <c r="AC1179" s="4"/>
      <c r="AD1179" s="4"/>
      <c r="AE1179" s="4"/>
      <c r="AF1179" s="4"/>
    </row>
    <row r="1180" spans="1:32" x14ac:dyDescent="0.2">
      <c r="A1180" s="4">
        <v>1205468</v>
      </c>
      <c r="B1180" s="5" t="s">
        <v>10114</v>
      </c>
      <c r="C1180" s="5" t="s">
        <v>10115</v>
      </c>
      <c r="D1180" s="4">
        <v>20171212</v>
      </c>
      <c r="E1180" s="4" t="s">
        <v>10116</v>
      </c>
      <c r="F1180" s="4">
        <v>95112</v>
      </c>
      <c r="G1180" s="4" t="s">
        <v>10117</v>
      </c>
      <c r="H1180" s="4">
        <v>990002</v>
      </c>
      <c r="I1180" s="4" t="s">
        <v>148</v>
      </c>
      <c r="J1180" s="4">
        <v>19610925</v>
      </c>
      <c r="K1180" s="4" t="s">
        <v>20</v>
      </c>
      <c r="L1180" s="4">
        <v>4086281818</v>
      </c>
      <c r="M1180" s="5" t="s">
        <v>10118</v>
      </c>
      <c r="N1180" s="4" t="s">
        <v>7</v>
      </c>
      <c r="O1180" s="4" t="s">
        <v>10119</v>
      </c>
      <c r="P1180" s="4"/>
      <c r="Q1180" s="4" t="s">
        <v>10116</v>
      </c>
      <c r="R1180" s="4" t="s">
        <v>10117</v>
      </c>
      <c r="S1180" s="6" t="s">
        <v>10120</v>
      </c>
      <c r="T1180" s="4">
        <v>399</v>
      </c>
      <c r="U1180" s="4">
        <v>2891487</v>
      </c>
      <c r="V1180" s="4">
        <v>813560743</v>
      </c>
      <c r="W1180" s="4">
        <v>2129529</v>
      </c>
      <c r="X1180" s="4">
        <v>9983243849</v>
      </c>
      <c r="Y1180" s="4" t="s">
        <v>10121</v>
      </c>
      <c r="Z1180" s="4" t="s">
        <v>10122</v>
      </c>
      <c r="AA1180" s="4"/>
      <c r="AB1180" s="4"/>
      <c r="AC1180" s="4"/>
      <c r="AD1180" s="4"/>
      <c r="AE1180" s="4"/>
      <c r="AF1180" s="4"/>
    </row>
    <row r="1181" spans="1:32" x14ac:dyDescent="0.2">
      <c r="A1181" s="4">
        <v>1445026</v>
      </c>
      <c r="B1181" s="5" t="s">
        <v>4995</v>
      </c>
      <c r="C1181" s="5" t="s">
        <v>10123</v>
      </c>
      <c r="D1181" s="4">
        <v>20171219</v>
      </c>
      <c r="E1181" s="4" t="s">
        <v>10124</v>
      </c>
      <c r="F1181" s="4">
        <v>85138</v>
      </c>
      <c r="G1181" s="4" t="s">
        <v>10125</v>
      </c>
      <c r="H1181" s="4">
        <v>990002</v>
      </c>
      <c r="I1181" s="4" t="s">
        <v>4</v>
      </c>
      <c r="J1181" s="4">
        <v>19410321</v>
      </c>
      <c r="K1181" s="4" t="s">
        <v>2793</v>
      </c>
      <c r="L1181" s="4">
        <v>5204144500</v>
      </c>
      <c r="M1181" s="5" t="s">
        <v>10126</v>
      </c>
      <c r="N1181" s="4" t="s">
        <v>7</v>
      </c>
      <c r="O1181" s="4" t="s">
        <v>10127</v>
      </c>
      <c r="P1181" s="4"/>
      <c r="Q1181" s="4" t="s">
        <v>10124</v>
      </c>
      <c r="R1181" s="4" t="s">
        <v>10125</v>
      </c>
      <c r="S1181" s="6" t="s">
        <v>10128</v>
      </c>
      <c r="T1181" s="4">
        <v>399</v>
      </c>
      <c r="U1181" s="4">
        <v>2891486</v>
      </c>
      <c r="V1181" s="4">
        <v>815831349</v>
      </c>
      <c r="W1181" s="4">
        <v>2330454</v>
      </c>
      <c r="X1181" s="4">
        <v>9021200534</v>
      </c>
      <c r="Y1181" s="4" t="s">
        <v>2430</v>
      </c>
      <c r="Z1181" s="4" t="s">
        <v>2431</v>
      </c>
      <c r="AA1181" s="4"/>
      <c r="AB1181" s="4"/>
      <c r="AC1181" s="4"/>
      <c r="AD1181" s="4"/>
      <c r="AE1181" s="4"/>
      <c r="AF1181" s="4"/>
    </row>
    <row r="1182" spans="1:32" x14ac:dyDescent="0.2">
      <c r="A1182" s="4">
        <v>1284492</v>
      </c>
      <c r="B1182" s="5" t="s">
        <v>1849</v>
      </c>
      <c r="C1182" s="5" t="s">
        <v>10129</v>
      </c>
      <c r="D1182" s="4">
        <v>20170718</v>
      </c>
      <c r="E1182" s="4" t="s">
        <v>10130</v>
      </c>
      <c r="F1182" s="4">
        <v>76308</v>
      </c>
      <c r="G1182" s="4" t="s">
        <v>10131</v>
      </c>
      <c r="H1182" s="4">
        <v>990002</v>
      </c>
      <c r="I1182" s="4" t="s">
        <v>148</v>
      </c>
      <c r="J1182" s="4">
        <v>19760123</v>
      </c>
      <c r="K1182" s="4" t="s">
        <v>130</v>
      </c>
      <c r="L1182" s="4">
        <v>2103150259</v>
      </c>
      <c r="M1182" s="5" t="s">
        <v>10132</v>
      </c>
      <c r="N1182" s="4" t="s">
        <v>7</v>
      </c>
      <c r="O1182" s="4" t="s">
        <v>10133</v>
      </c>
      <c r="P1182" s="4"/>
      <c r="Q1182" s="4" t="s">
        <v>10130</v>
      </c>
      <c r="R1182" s="4" t="s">
        <v>10131</v>
      </c>
      <c r="S1182" s="6" t="s">
        <v>10133</v>
      </c>
      <c r="T1182" s="4">
        <v>399</v>
      </c>
      <c r="U1182" s="4">
        <v>2881436</v>
      </c>
      <c r="V1182" s="4">
        <v>814609190</v>
      </c>
      <c r="W1182" s="4">
        <v>1241606</v>
      </c>
      <c r="X1182" s="4">
        <v>8904326408</v>
      </c>
      <c r="Y1182" s="4" t="s">
        <v>3481</v>
      </c>
      <c r="Z1182" s="4" t="s">
        <v>10134</v>
      </c>
      <c r="AA1182" s="4"/>
      <c r="AB1182" s="4"/>
      <c r="AC1182" s="4"/>
      <c r="AD1182" s="4"/>
      <c r="AE1182" s="4"/>
      <c r="AF1182" s="4"/>
    </row>
    <row r="1183" spans="1:32" x14ac:dyDescent="0.2">
      <c r="A1183" s="4">
        <v>1204818</v>
      </c>
      <c r="B1183" s="5" t="s">
        <v>10135</v>
      </c>
      <c r="C1183" s="5" t="s">
        <v>10136</v>
      </c>
      <c r="D1183" s="4">
        <v>20171221</v>
      </c>
      <c r="E1183" s="4" t="s">
        <v>10137</v>
      </c>
      <c r="F1183" s="4">
        <v>11373</v>
      </c>
      <c r="G1183" s="4" t="s">
        <v>10138</v>
      </c>
      <c r="H1183" s="4">
        <v>990002</v>
      </c>
      <c r="I1183" s="4" t="s">
        <v>4</v>
      </c>
      <c r="J1183" s="4">
        <v>19850806</v>
      </c>
      <c r="K1183" s="4" t="s">
        <v>130</v>
      </c>
      <c r="L1183" s="4">
        <v>3474590564</v>
      </c>
      <c r="M1183" s="5" t="s">
        <v>10139</v>
      </c>
      <c r="N1183" s="4" t="s">
        <v>7</v>
      </c>
      <c r="O1183" s="4" t="s">
        <v>10140</v>
      </c>
      <c r="P1183" s="4"/>
      <c r="Q1183" s="4" t="s">
        <v>10137</v>
      </c>
      <c r="R1183" s="4" t="s">
        <v>10138</v>
      </c>
      <c r="S1183" s="6" t="s">
        <v>10112</v>
      </c>
      <c r="T1183" s="4">
        <v>399</v>
      </c>
      <c r="U1183" s="4">
        <v>2881432</v>
      </c>
      <c r="V1183" s="4">
        <v>814537575</v>
      </c>
      <c r="W1183" s="4">
        <v>2350899</v>
      </c>
      <c r="X1183" s="4">
        <v>9888990782</v>
      </c>
      <c r="Y1183" s="4" t="s">
        <v>5736</v>
      </c>
      <c r="Z1183" s="4" t="s">
        <v>125</v>
      </c>
      <c r="AA1183" s="4"/>
      <c r="AB1183" s="4"/>
      <c r="AC1183" s="4"/>
      <c r="AD1183" s="4"/>
      <c r="AE1183" s="4"/>
      <c r="AF1183" s="4"/>
    </row>
    <row r="1184" spans="1:32" x14ac:dyDescent="0.2">
      <c r="A1184" s="4">
        <v>1412260</v>
      </c>
      <c r="B1184" s="5" t="s">
        <v>10141</v>
      </c>
      <c r="C1184" s="5" t="s">
        <v>10142</v>
      </c>
      <c r="D1184" s="4">
        <v>20171112</v>
      </c>
      <c r="E1184" s="4" t="s">
        <v>10143</v>
      </c>
      <c r="F1184" s="4">
        <v>12538</v>
      </c>
      <c r="G1184" s="4" t="s">
        <v>10138</v>
      </c>
      <c r="H1184" s="4">
        <v>990027</v>
      </c>
      <c r="I1184" s="4" t="s">
        <v>4</v>
      </c>
      <c r="J1184" s="4">
        <v>19871130</v>
      </c>
      <c r="K1184" s="4" t="s">
        <v>2443</v>
      </c>
      <c r="L1184" s="4">
        <v>8453660259</v>
      </c>
      <c r="M1184" s="5" t="s">
        <v>10144</v>
      </c>
      <c r="N1184" s="4" t="s">
        <v>7</v>
      </c>
      <c r="O1184" s="4" t="s">
        <v>10145</v>
      </c>
      <c r="P1184" s="4"/>
      <c r="Q1184" s="4" t="s">
        <v>10143</v>
      </c>
      <c r="R1184" s="4" t="s">
        <v>10138</v>
      </c>
      <c r="S1184" s="6" t="s">
        <v>10146</v>
      </c>
      <c r="T1184" s="4">
        <v>399</v>
      </c>
      <c r="U1184" s="4">
        <v>2881432</v>
      </c>
      <c r="V1184" s="4">
        <v>814098551</v>
      </c>
      <c r="W1184" s="4">
        <v>2293070</v>
      </c>
      <c r="X1184" s="4"/>
      <c r="Y1184" s="4" t="s">
        <v>10147</v>
      </c>
      <c r="Z1184" s="4" t="s">
        <v>10148</v>
      </c>
      <c r="AA1184" s="4"/>
      <c r="AB1184" s="4"/>
      <c r="AC1184" s="4"/>
      <c r="AD1184" s="4"/>
      <c r="AE1184" s="4"/>
      <c r="AF1184" s="4"/>
    </row>
    <row r="1185" spans="1:32" x14ac:dyDescent="0.2">
      <c r="A1185" s="4">
        <v>1318846</v>
      </c>
      <c r="B1185" s="5" t="s">
        <v>5286</v>
      </c>
      <c r="C1185" s="5" t="s">
        <v>10149</v>
      </c>
      <c r="D1185" s="4">
        <v>20171209</v>
      </c>
      <c r="E1185" s="4" t="s">
        <v>10150</v>
      </c>
      <c r="F1185" s="4">
        <v>11752</v>
      </c>
      <c r="G1185" s="4" t="s">
        <v>10138</v>
      </c>
      <c r="H1185" s="4">
        <v>990002</v>
      </c>
      <c r="I1185" s="4" t="s">
        <v>4</v>
      </c>
      <c r="J1185" s="4">
        <v>19590909</v>
      </c>
      <c r="K1185" s="4" t="s">
        <v>130</v>
      </c>
      <c r="L1185" s="4">
        <v>6319332492</v>
      </c>
      <c r="M1185" s="5" t="s">
        <v>10151</v>
      </c>
      <c r="N1185" s="4" t="s">
        <v>7</v>
      </c>
      <c r="O1185" s="4" t="s">
        <v>88439</v>
      </c>
      <c r="P1185" s="4"/>
      <c r="Q1185" s="4" t="s">
        <v>10150</v>
      </c>
      <c r="R1185" s="4" t="s">
        <v>10138</v>
      </c>
      <c r="S1185" s="6" t="s">
        <v>10112</v>
      </c>
      <c r="T1185" s="4">
        <v>399</v>
      </c>
      <c r="U1185" s="4">
        <v>2881432</v>
      </c>
      <c r="V1185" s="4">
        <v>814694804</v>
      </c>
      <c r="W1185" s="4">
        <v>2289710</v>
      </c>
      <c r="X1185" s="4">
        <v>13310186145</v>
      </c>
      <c r="Y1185" s="4" t="s">
        <v>4733</v>
      </c>
      <c r="Z1185" s="4" t="s">
        <v>8885</v>
      </c>
      <c r="AA1185" s="4"/>
      <c r="AB1185" s="4"/>
      <c r="AC1185" s="4"/>
      <c r="AD1185" s="4"/>
      <c r="AE1185" s="4"/>
      <c r="AF1185" s="4"/>
    </row>
    <row r="1186" spans="1:32" x14ac:dyDescent="0.2">
      <c r="A1186" s="4">
        <v>536515</v>
      </c>
      <c r="B1186" s="5" t="s">
        <v>10152</v>
      </c>
      <c r="C1186" s="5" t="s">
        <v>10153</v>
      </c>
      <c r="D1186" s="4">
        <v>20171213</v>
      </c>
      <c r="E1186" s="4" t="s">
        <v>10154</v>
      </c>
      <c r="F1186" s="4">
        <v>53081</v>
      </c>
      <c r="G1186" s="4" t="s">
        <v>10155</v>
      </c>
      <c r="H1186" s="4">
        <v>990002</v>
      </c>
      <c r="I1186" s="4" t="s">
        <v>148</v>
      </c>
      <c r="J1186" s="4">
        <v>19920410</v>
      </c>
      <c r="K1186" s="4" t="s">
        <v>5</v>
      </c>
      <c r="L1186" s="4">
        <v>9203162218</v>
      </c>
      <c r="M1186" s="5" t="s">
        <v>10156</v>
      </c>
      <c r="N1186" s="4" t="s">
        <v>7</v>
      </c>
      <c r="O1186" s="4" t="s">
        <v>10157</v>
      </c>
      <c r="P1186" s="4" t="s">
        <v>88440</v>
      </c>
      <c r="Q1186" s="4" t="s">
        <v>10154</v>
      </c>
      <c r="R1186" s="4" t="s">
        <v>10155</v>
      </c>
      <c r="S1186" s="6" t="s">
        <v>10158</v>
      </c>
      <c r="T1186" s="4">
        <v>399</v>
      </c>
      <c r="U1186" s="4">
        <v>2881438</v>
      </c>
      <c r="V1186" s="4">
        <v>811163295</v>
      </c>
      <c r="W1186" s="4">
        <v>1120028</v>
      </c>
      <c r="X1186" s="4">
        <v>9178700413</v>
      </c>
      <c r="Y1186" s="4" t="s">
        <v>10159</v>
      </c>
      <c r="Z1186" s="4" t="s">
        <v>10160</v>
      </c>
      <c r="AA1186" s="4"/>
      <c r="AB1186" s="4"/>
      <c r="AC1186" s="4"/>
      <c r="AD1186" s="4"/>
      <c r="AE1186" s="4"/>
      <c r="AF1186" s="4"/>
    </row>
    <row r="1187" spans="1:32" x14ac:dyDescent="0.2">
      <c r="A1187" s="4">
        <v>4402</v>
      </c>
      <c r="B1187" s="5" t="s">
        <v>10161</v>
      </c>
      <c r="C1187" s="5" t="s">
        <v>10149</v>
      </c>
      <c r="D1187" s="4">
        <v>20170829</v>
      </c>
      <c r="E1187" s="4" t="s">
        <v>10162</v>
      </c>
      <c r="F1187" s="4">
        <v>91367</v>
      </c>
      <c r="G1187" s="4" t="s">
        <v>10117</v>
      </c>
      <c r="H1187" s="4">
        <v>990002</v>
      </c>
      <c r="I1187" s="4" t="s">
        <v>19</v>
      </c>
      <c r="J1187" s="4">
        <v>19911223</v>
      </c>
      <c r="K1187" s="4" t="s">
        <v>101</v>
      </c>
      <c r="L1187" s="4">
        <v>8189875321</v>
      </c>
      <c r="M1187" s="5" t="s">
        <v>10163</v>
      </c>
      <c r="N1187" s="4" t="s">
        <v>7</v>
      </c>
      <c r="O1187" s="4" t="s">
        <v>10164</v>
      </c>
      <c r="P1187" s="4"/>
      <c r="Q1187" s="4" t="s">
        <v>10162</v>
      </c>
      <c r="R1187" s="4" t="s">
        <v>10117</v>
      </c>
      <c r="S1187" s="6" t="s">
        <v>10165</v>
      </c>
      <c r="T1187" s="4">
        <v>399</v>
      </c>
      <c r="U1187" s="4">
        <v>2900001</v>
      </c>
      <c r="V1187" s="4">
        <v>807401100</v>
      </c>
      <c r="W1187" s="4">
        <v>2260234</v>
      </c>
      <c r="X1187" s="4">
        <v>9167983813</v>
      </c>
      <c r="Y1187" s="4" t="s">
        <v>1757</v>
      </c>
      <c r="Z1187" s="4" t="s">
        <v>7328</v>
      </c>
      <c r="AA1187" s="4"/>
      <c r="AB1187" s="4"/>
      <c r="AC1187" s="4"/>
      <c r="AD1187" s="4"/>
      <c r="AE1187" s="4"/>
      <c r="AF1187" s="4"/>
    </row>
    <row r="1188" spans="1:32" x14ac:dyDescent="0.2">
      <c r="A1188" s="4">
        <v>16367</v>
      </c>
      <c r="B1188" s="5" t="s">
        <v>0</v>
      </c>
      <c r="C1188" s="5" t="s">
        <v>10149</v>
      </c>
      <c r="D1188" s="4">
        <v>20170829</v>
      </c>
      <c r="E1188" s="4" t="s">
        <v>10162</v>
      </c>
      <c r="F1188" s="4">
        <v>91367</v>
      </c>
      <c r="G1188" s="4" t="s">
        <v>10117</v>
      </c>
      <c r="H1188" s="4">
        <v>990002</v>
      </c>
      <c r="I1188" s="4" t="s">
        <v>19</v>
      </c>
      <c r="J1188" s="4">
        <v>19911223</v>
      </c>
      <c r="K1188" s="4" t="s">
        <v>101</v>
      </c>
      <c r="L1188" s="4">
        <v>8189875321</v>
      </c>
      <c r="M1188" s="5" t="s">
        <v>10163</v>
      </c>
      <c r="N1188" s="4" t="s">
        <v>7</v>
      </c>
      <c r="O1188" s="4" t="s">
        <v>10164</v>
      </c>
      <c r="P1188" s="4"/>
      <c r="Q1188" s="4" t="s">
        <v>10162</v>
      </c>
      <c r="R1188" s="4" t="s">
        <v>10117</v>
      </c>
      <c r="S1188" s="6" t="s">
        <v>10165</v>
      </c>
      <c r="T1188" s="4">
        <v>399</v>
      </c>
      <c r="U1188" s="4">
        <v>2900001</v>
      </c>
      <c r="V1188" s="4">
        <v>806975690</v>
      </c>
      <c r="W1188" s="4">
        <v>1062407</v>
      </c>
      <c r="X1188" s="4">
        <v>9087641177</v>
      </c>
      <c r="Y1188" s="4" t="s">
        <v>10166</v>
      </c>
      <c r="Z1188" s="4" t="s">
        <v>10167</v>
      </c>
      <c r="AA1188" s="4"/>
      <c r="AB1188" s="4"/>
      <c r="AC1188" s="4"/>
      <c r="AD1188" s="4"/>
      <c r="AE1188" s="4"/>
      <c r="AF1188" s="4"/>
    </row>
    <row r="1189" spans="1:32" x14ac:dyDescent="0.2">
      <c r="A1189" s="4">
        <v>51276</v>
      </c>
      <c r="B1189" s="5" t="s">
        <v>5063</v>
      </c>
      <c r="C1189" s="5" t="s">
        <v>10149</v>
      </c>
      <c r="D1189" s="4">
        <v>20170829</v>
      </c>
      <c r="E1189" s="4" t="s">
        <v>10162</v>
      </c>
      <c r="F1189" s="4">
        <v>91367</v>
      </c>
      <c r="G1189" s="4" t="s">
        <v>10117</v>
      </c>
      <c r="H1189" s="4">
        <v>990002</v>
      </c>
      <c r="I1189" s="4" t="s">
        <v>19</v>
      </c>
      <c r="J1189" s="4">
        <v>19911223</v>
      </c>
      <c r="K1189" s="4" t="s">
        <v>101</v>
      </c>
      <c r="L1189" s="4">
        <v>8189875321</v>
      </c>
      <c r="M1189" s="5" t="s">
        <v>10163</v>
      </c>
      <c r="N1189" s="4" t="s">
        <v>7</v>
      </c>
      <c r="O1189" s="4" t="s">
        <v>10164</v>
      </c>
      <c r="P1189" s="4"/>
      <c r="Q1189" s="4" t="s">
        <v>10162</v>
      </c>
      <c r="R1189" s="4" t="s">
        <v>10117</v>
      </c>
      <c r="S1189" s="6" t="s">
        <v>10165</v>
      </c>
      <c r="T1189" s="4">
        <v>399</v>
      </c>
      <c r="U1189" s="4">
        <v>2900001</v>
      </c>
      <c r="V1189" s="4">
        <v>807467466</v>
      </c>
      <c r="W1189" s="4">
        <v>535063</v>
      </c>
      <c r="X1189" s="4">
        <v>8904045395</v>
      </c>
      <c r="Y1189" s="4" t="s">
        <v>10168</v>
      </c>
      <c r="Z1189" s="4" t="s">
        <v>10169</v>
      </c>
      <c r="AA1189" s="4"/>
      <c r="AB1189" s="4"/>
      <c r="AC1189" s="4"/>
      <c r="AD1189" s="4"/>
      <c r="AE1189" s="4"/>
      <c r="AF1189" s="4"/>
    </row>
    <row r="1190" spans="1:32" x14ac:dyDescent="0.2">
      <c r="A1190" s="4">
        <v>56573</v>
      </c>
      <c r="B1190" s="5" t="s">
        <v>10170</v>
      </c>
      <c r="C1190" s="5" t="s">
        <v>10149</v>
      </c>
      <c r="D1190" s="4">
        <v>20170829</v>
      </c>
      <c r="E1190" s="4" t="s">
        <v>10162</v>
      </c>
      <c r="F1190" s="4">
        <v>91367</v>
      </c>
      <c r="G1190" s="4" t="s">
        <v>10117</v>
      </c>
      <c r="H1190" s="4">
        <v>990002</v>
      </c>
      <c r="I1190" s="4" t="s">
        <v>19</v>
      </c>
      <c r="J1190" s="4">
        <v>19911223</v>
      </c>
      <c r="K1190" s="4" t="s">
        <v>101</v>
      </c>
      <c r="L1190" s="4">
        <v>8189875321</v>
      </c>
      <c r="M1190" s="5" t="s">
        <v>10163</v>
      </c>
      <c r="N1190" s="4" t="s">
        <v>7</v>
      </c>
      <c r="O1190" s="4" t="s">
        <v>10164</v>
      </c>
      <c r="P1190" s="4"/>
      <c r="Q1190" s="4" t="s">
        <v>10162</v>
      </c>
      <c r="R1190" s="4" t="s">
        <v>10117</v>
      </c>
      <c r="S1190" s="6" t="s">
        <v>10165</v>
      </c>
      <c r="T1190" s="4">
        <v>399</v>
      </c>
      <c r="U1190" s="4">
        <v>2900001</v>
      </c>
      <c r="V1190" s="4">
        <v>807165118</v>
      </c>
      <c r="W1190" s="4">
        <v>2026360</v>
      </c>
      <c r="X1190" s="4">
        <v>9432136333</v>
      </c>
      <c r="Y1190" s="4" t="s">
        <v>10171</v>
      </c>
      <c r="Z1190" s="4" t="s">
        <v>10172</v>
      </c>
      <c r="AA1190" s="4"/>
      <c r="AB1190" s="4"/>
      <c r="AC1190" s="4"/>
      <c r="AD1190" s="4"/>
      <c r="AE1190" s="4"/>
      <c r="AF1190" s="4"/>
    </row>
    <row r="1191" spans="1:32" x14ac:dyDescent="0.2">
      <c r="A1191" s="4">
        <v>29006</v>
      </c>
      <c r="B1191" s="5" t="s">
        <v>10173</v>
      </c>
      <c r="C1191" s="5" t="s">
        <v>10149</v>
      </c>
      <c r="D1191" s="4">
        <v>20170829</v>
      </c>
      <c r="E1191" s="4" t="s">
        <v>10162</v>
      </c>
      <c r="F1191" s="4">
        <v>91367</v>
      </c>
      <c r="G1191" s="4" t="s">
        <v>10117</v>
      </c>
      <c r="H1191" s="4">
        <v>990002</v>
      </c>
      <c r="I1191" s="4" t="s">
        <v>19</v>
      </c>
      <c r="J1191" s="4">
        <v>19911223</v>
      </c>
      <c r="K1191" s="4" t="s">
        <v>101</v>
      </c>
      <c r="L1191" s="4">
        <v>8189875321</v>
      </c>
      <c r="M1191" s="5" t="s">
        <v>10163</v>
      </c>
      <c r="N1191" s="4" t="s">
        <v>7</v>
      </c>
      <c r="O1191" s="4" t="s">
        <v>10164</v>
      </c>
      <c r="P1191" s="4"/>
      <c r="Q1191" s="4" t="s">
        <v>10162</v>
      </c>
      <c r="R1191" s="4" t="s">
        <v>10117</v>
      </c>
      <c r="S1191" s="6" t="s">
        <v>10165</v>
      </c>
      <c r="T1191" s="4">
        <v>399</v>
      </c>
      <c r="U1191" s="4">
        <v>2900001</v>
      </c>
      <c r="V1191" s="4">
        <v>807162700</v>
      </c>
      <c r="W1191" s="4">
        <v>2284502</v>
      </c>
      <c r="X1191" s="4">
        <v>17151203157</v>
      </c>
      <c r="Y1191" s="4" t="s">
        <v>10174</v>
      </c>
      <c r="Z1191" s="4" t="s">
        <v>10175</v>
      </c>
      <c r="AA1191" s="4"/>
      <c r="AB1191" s="4"/>
      <c r="AC1191" s="4"/>
      <c r="AD1191" s="4"/>
      <c r="AE1191" s="4"/>
      <c r="AF1191" s="4"/>
    </row>
    <row r="1192" spans="1:32" x14ac:dyDescent="0.2">
      <c r="A1192" s="4">
        <v>82090</v>
      </c>
      <c r="B1192" s="5" t="s">
        <v>10176</v>
      </c>
      <c r="C1192" s="5" t="s">
        <v>10177</v>
      </c>
      <c r="D1192" s="4">
        <v>20171214</v>
      </c>
      <c r="E1192" s="4" t="s">
        <v>10178</v>
      </c>
      <c r="F1192" s="4">
        <v>91706</v>
      </c>
      <c r="G1192" s="4" t="s">
        <v>10117</v>
      </c>
      <c r="H1192" s="4">
        <v>990002</v>
      </c>
      <c r="I1192" s="4" t="s">
        <v>19</v>
      </c>
      <c r="J1192" s="4">
        <v>19920604</v>
      </c>
      <c r="K1192" s="4" t="s">
        <v>119</v>
      </c>
      <c r="L1192" s="4">
        <v>6264257034</v>
      </c>
      <c r="M1192" s="5" t="s">
        <v>10179</v>
      </c>
      <c r="N1192" s="4" t="s">
        <v>7</v>
      </c>
      <c r="O1192" s="4" t="s">
        <v>10180</v>
      </c>
      <c r="P1192" s="4"/>
      <c r="Q1192" s="4" t="s">
        <v>10178</v>
      </c>
      <c r="R1192" s="4" t="s">
        <v>10117</v>
      </c>
      <c r="S1192" s="6" t="s">
        <v>10181</v>
      </c>
      <c r="T1192" s="4">
        <v>399</v>
      </c>
      <c r="U1192" s="4">
        <v>2900001</v>
      </c>
      <c r="V1192" s="4">
        <v>807408442</v>
      </c>
      <c r="W1192" s="4">
        <v>2265913</v>
      </c>
      <c r="X1192" s="4">
        <v>9565976029</v>
      </c>
      <c r="Y1192" s="4" t="s">
        <v>10182</v>
      </c>
      <c r="Z1192" s="4" t="s">
        <v>10183</v>
      </c>
      <c r="AA1192" s="4"/>
      <c r="AB1192" s="4"/>
      <c r="AC1192" s="4"/>
      <c r="AD1192" s="4"/>
      <c r="AE1192" s="4"/>
      <c r="AF1192" s="4"/>
    </row>
    <row r="1193" spans="1:32" x14ac:dyDescent="0.2">
      <c r="A1193" s="4">
        <v>1385630</v>
      </c>
      <c r="B1193" s="5" t="s">
        <v>3087</v>
      </c>
      <c r="C1193" s="5" t="s">
        <v>10184</v>
      </c>
      <c r="D1193" s="4">
        <v>20171205</v>
      </c>
      <c r="E1193" s="4" t="s">
        <v>10185</v>
      </c>
      <c r="F1193" s="4">
        <v>78256</v>
      </c>
      <c r="G1193" s="4" t="s">
        <v>10131</v>
      </c>
      <c r="H1193" s="4">
        <v>990002</v>
      </c>
      <c r="I1193" s="4" t="s">
        <v>4</v>
      </c>
      <c r="J1193" s="4">
        <v>19970514</v>
      </c>
      <c r="K1193" s="4" t="s">
        <v>40</v>
      </c>
      <c r="L1193" s="4">
        <v>2148148629</v>
      </c>
      <c r="M1193" s="5" t="s">
        <v>10186</v>
      </c>
      <c r="N1193" s="4" t="s">
        <v>7</v>
      </c>
      <c r="O1193" s="4" t="s">
        <v>10187</v>
      </c>
      <c r="P1193" s="4" t="s">
        <v>10188</v>
      </c>
      <c r="Q1193" s="4" t="s">
        <v>10185</v>
      </c>
      <c r="R1193" s="4" t="s">
        <v>10131</v>
      </c>
      <c r="S1193" s="6" t="s">
        <v>10189</v>
      </c>
      <c r="T1193" s="4">
        <v>399</v>
      </c>
      <c r="U1193" s="4">
        <v>2881436</v>
      </c>
      <c r="V1193" s="4">
        <v>815891777</v>
      </c>
      <c r="W1193" s="4">
        <v>1814784</v>
      </c>
      <c r="X1193" s="4">
        <v>9494723139</v>
      </c>
      <c r="Y1193" s="4" t="s">
        <v>10190</v>
      </c>
      <c r="Z1193" s="4" t="s">
        <v>10191</v>
      </c>
      <c r="AA1193" s="4"/>
      <c r="AB1193" s="4"/>
      <c r="AC1193" s="4"/>
      <c r="AD1193" s="4"/>
      <c r="AE1193" s="4"/>
      <c r="AF1193" s="4"/>
    </row>
    <row r="1194" spans="1:32" x14ac:dyDescent="0.2">
      <c r="A1194" s="4">
        <v>1447738</v>
      </c>
      <c r="B1194" s="5" t="s">
        <v>10192</v>
      </c>
      <c r="C1194" s="5" t="s">
        <v>10184</v>
      </c>
      <c r="D1194" s="4">
        <v>20171205</v>
      </c>
      <c r="E1194" s="4" t="s">
        <v>10185</v>
      </c>
      <c r="F1194" s="4">
        <v>78256</v>
      </c>
      <c r="G1194" s="4" t="s">
        <v>10131</v>
      </c>
      <c r="H1194" s="4">
        <v>990002</v>
      </c>
      <c r="I1194" s="4" t="s">
        <v>4</v>
      </c>
      <c r="J1194" s="4">
        <v>19970514</v>
      </c>
      <c r="K1194" s="4" t="s">
        <v>40</v>
      </c>
      <c r="L1194" s="4">
        <v>2148148629</v>
      </c>
      <c r="M1194" s="5" t="s">
        <v>10186</v>
      </c>
      <c r="N1194" s="4" t="s">
        <v>7</v>
      </c>
      <c r="O1194" s="4" t="s">
        <v>10187</v>
      </c>
      <c r="P1194" s="4" t="s">
        <v>10188</v>
      </c>
      <c r="Q1194" s="4" t="s">
        <v>10185</v>
      </c>
      <c r="R1194" s="4" t="s">
        <v>10131</v>
      </c>
      <c r="S1194" s="6" t="s">
        <v>10189</v>
      </c>
      <c r="T1194" s="4">
        <v>399</v>
      </c>
      <c r="U1194" s="4">
        <v>2881436</v>
      </c>
      <c r="V1194" s="4">
        <v>815900816</v>
      </c>
      <c r="W1194" s="4">
        <v>1165953</v>
      </c>
      <c r="X1194" s="4">
        <v>9483657760</v>
      </c>
      <c r="Y1194" s="4" t="s">
        <v>10193</v>
      </c>
      <c r="Z1194" s="4" t="s">
        <v>10194</v>
      </c>
      <c r="AA1194" s="4"/>
      <c r="AB1194" s="4"/>
      <c r="AC1194" s="4"/>
      <c r="AD1194" s="4"/>
      <c r="AE1194" s="4"/>
      <c r="AF1194" s="4"/>
    </row>
    <row r="1195" spans="1:32" x14ac:dyDescent="0.2">
      <c r="A1195" s="4">
        <v>1047404</v>
      </c>
      <c r="B1195" s="5" t="s">
        <v>10195</v>
      </c>
      <c r="C1195" s="5" t="s">
        <v>10196</v>
      </c>
      <c r="D1195" s="4">
        <v>20171209</v>
      </c>
      <c r="E1195" s="4" t="s">
        <v>10197</v>
      </c>
      <c r="F1195" s="4">
        <v>33178</v>
      </c>
      <c r="G1195" s="4" t="s">
        <v>10198</v>
      </c>
      <c r="H1195" s="4">
        <v>990002</v>
      </c>
      <c r="I1195" s="4" t="s">
        <v>148</v>
      </c>
      <c r="J1195" s="4">
        <v>19730314</v>
      </c>
      <c r="K1195" s="4" t="s">
        <v>10199</v>
      </c>
      <c r="L1195" s="4">
        <v>4047546713</v>
      </c>
      <c r="M1195" s="5" t="s">
        <v>10200</v>
      </c>
      <c r="N1195" s="4" t="s">
        <v>7</v>
      </c>
      <c r="O1195" s="4" t="s">
        <v>10201</v>
      </c>
      <c r="P1195" s="4"/>
      <c r="Q1195" s="4" t="s">
        <v>10197</v>
      </c>
      <c r="R1195" s="4" t="s">
        <v>10198</v>
      </c>
      <c r="S1195" s="6" t="s">
        <v>10201</v>
      </c>
      <c r="T1195" s="4">
        <v>399</v>
      </c>
      <c r="U1195" s="4">
        <v>2900901</v>
      </c>
      <c r="V1195" s="4">
        <v>813345778</v>
      </c>
      <c r="W1195" s="4">
        <v>1723112</v>
      </c>
      <c r="X1195" s="4">
        <v>6645040303</v>
      </c>
      <c r="Y1195" s="4" t="s">
        <v>359</v>
      </c>
      <c r="Z1195" s="4" t="s">
        <v>6630</v>
      </c>
      <c r="AA1195" s="4"/>
      <c r="AB1195" s="4"/>
      <c r="AC1195" s="4"/>
      <c r="AD1195" s="4"/>
      <c r="AE1195" s="4"/>
      <c r="AF1195" s="4"/>
    </row>
    <row r="1196" spans="1:32" x14ac:dyDescent="0.2">
      <c r="A1196" s="4">
        <v>1047404</v>
      </c>
      <c r="B1196" s="5" t="s">
        <v>10195</v>
      </c>
      <c r="C1196" s="5" t="s">
        <v>10196</v>
      </c>
      <c r="D1196" s="4">
        <v>20171209</v>
      </c>
      <c r="E1196" s="4" t="s">
        <v>10197</v>
      </c>
      <c r="F1196" s="4">
        <v>33178</v>
      </c>
      <c r="G1196" s="4" t="s">
        <v>10198</v>
      </c>
      <c r="H1196" s="4">
        <v>990002</v>
      </c>
      <c r="I1196" s="4" t="s">
        <v>148</v>
      </c>
      <c r="J1196" s="4">
        <v>19730314</v>
      </c>
      <c r="K1196" s="4" t="s">
        <v>10199</v>
      </c>
      <c r="L1196" s="4">
        <v>4047546713</v>
      </c>
      <c r="M1196" s="5" t="s">
        <v>10200</v>
      </c>
      <c r="N1196" s="4" t="s">
        <v>7</v>
      </c>
      <c r="O1196" s="4" t="s">
        <v>10201</v>
      </c>
      <c r="P1196" s="4"/>
      <c r="Q1196" s="4" t="s">
        <v>10197</v>
      </c>
      <c r="R1196" s="4" t="s">
        <v>10198</v>
      </c>
      <c r="S1196" s="6" t="s">
        <v>10201</v>
      </c>
      <c r="T1196" s="4">
        <v>399</v>
      </c>
      <c r="U1196" s="4">
        <v>2881436</v>
      </c>
      <c r="V1196" s="4">
        <v>813345779</v>
      </c>
      <c r="W1196" s="4">
        <v>2257284</v>
      </c>
      <c r="X1196" s="4">
        <v>9473243038</v>
      </c>
      <c r="Y1196" s="4" t="s">
        <v>10202</v>
      </c>
      <c r="Z1196" s="4" t="s">
        <v>2015</v>
      </c>
      <c r="AA1196" s="4"/>
      <c r="AB1196" s="4"/>
      <c r="AC1196" s="4"/>
      <c r="AD1196" s="4"/>
      <c r="AE1196" s="4"/>
      <c r="AF1196" s="4"/>
    </row>
    <row r="1197" spans="1:32" x14ac:dyDescent="0.2">
      <c r="A1197" s="4">
        <v>1308083</v>
      </c>
      <c r="B1197" s="5" t="s">
        <v>10203</v>
      </c>
      <c r="C1197" s="5" t="s">
        <v>10204</v>
      </c>
      <c r="D1197" s="4">
        <v>20171218</v>
      </c>
      <c r="E1197" s="4" t="s">
        <v>10205</v>
      </c>
      <c r="F1197" s="4">
        <v>89130</v>
      </c>
      <c r="G1197" s="4" t="s">
        <v>10206</v>
      </c>
      <c r="H1197" s="4">
        <v>990002</v>
      </c>
      <c r="I1197" s="4" t="s">
        <v>148</v>
      </c>
      <c r="J1197" s="4">
        <v>19910726</v>
      </c>
      <c r="K1197" s="4" t="s">
        <v>101</v>
      </c>
      <c r="L1197" s="4">
        <v>7027471996</v>
      </c>
      <c r="M1197" s="5" t="s">
        <v>10207</v>
      </c>
      <c r="N1197" s="4" t="s">
        <v>7</v>
      </c>
      <c r="O1197" s="4" t="s">
        <v>10208</v>
      </c>
      <c r="P1197" s="4"/>
      <c r="Q1197" s="4" t="s">
        <v>10205</v>
      </c>
      <c r="R1197" s="4" t="s">
        <v>10206</v>
      </c>
      <c r="S1197" s="6" t="s">
        <v>10209</v>
      </c>
      <c r="T1197" s="4">
        <v>399</v>
      </c>
      <c r="U1197" s="4">
        <v>2891498</v>
      </c>
      <c r="V1197" s="4">
        <v>815402031</v>
      </c>
      <c r="W1197" s="4">
        <v>2352828</v>
      </c>
      <c r="X1197" s="4">
        <v>9364249770</v>
      </c>
      <c r="Y1197" s="4" t="s">
        <v>359</v>
      </c>
      <c r="Z1197" s="4" t="s">
        <v>10210</v>
      </c>
      <c r="AA1197" s="4"/>
      <c r="AB1197" s="4"/>
      <c r="AC1197" s="4"/>
      <c r="AD1197" s="4"/>
      <c r="AE1197" s="4"/>
      <c r="AF1197" s="4"/>
    </row>
    <row r="1198" spans="1:32" x14ac:dyDescent="0.2">
      <c r="A1198" s="4">
        <v>1323300</v>
      </c>
      <c r="B1198" s="5" t="s">
        <v>10211</v>
      </c>
      <c r="C1198" s="5" t="s">
        <v>2322</v>
      </c>
      <c r="D1198" s="4">
        <v>20171120</v>
      </c>
      <c r="E1198" s="4" t="s">
        <v>10212</v>
      </c>
      <c r="F1198" s="4">
        <v>94544</v>
      </c>
      <c r="G1198" s="4" t="s">
        <v>10117</v>
      </c>
      <c r="H1198" s="4">
        <v>990002</v>
      </c>
      <c r="I1198" s="4" t="s">
        <v>4</v>
      </c>
      <c r="J1198" s="4">
        <v>19690921</v>
      </c>
      <c r="K1198" s="4" t="s">
        <v>5</v>
      </c>
      <c r="L1198" s="4">
        <v>9259188646</v>
      </c>
      <c r="M1198" s="5" t="s">
        <v>10213</v>
      </c>
      <c r="N1198" s="4" t="s">
        <v>7</v>
      </c>
      <c r="O1198" s="4" t="s">
        <v>10214</v>
      </c>
      <c r="P1198" s="4"/>
      <c r="Q1198" s="4" t="s">
        <v>10212</v>
      </c>
      <c r="R1198" s="4" t="s">
        <v>10117</v>
      </c>
      <c r="S1198" s="6" t="s">
        <v>10215</v>
      </c>
      <c r="T1198" s="4">
        <v>399</v>
      </c>
      <c r="U1198" s="4">
        <v>2891487</v>
      </c>
      <c r="V1198" s="4">
        <v>815816069</v>
      </c>
      <c r="W1198" s="4">
        <v>1625878</v>
      </c>
      <c r="X1198" s="4">
        <v>9121596827</v>
      </c>
      <c r="Y1198" s="4" t="s">
        <v>10216</v>
      </c>
      <c r="Z1198" s="4" t="s">
        <v>10217</v>
      </c>
      <c r="AA1198" s="4"/>
      <c r="AB1198" s="4"/>
      <c r="AC1198" s="4"/>
      <c r="AD1198" s="4"/>
      <c r="AE1198" s="4"/>
      <c r="AF1198" s="4"/>
    </row>
    <row r="1199" spans="1:32" x14ac:dyDescent="0.2">
      <c r="A1199" s="4">
        <v>1385923</v>
      </c>
      <c r="B1199" s="5" t="s">
        <v>10218</v>
      </c>
      <c r="C1199" s="5" t="s">
        <v>10219</v>
      </c>
      <c r="D1199" s="4">
        <v>20171204</v>
      </c>
      <c r="E1199" s="4" t="s">
        <v>10220</v>
      </c>
      <c r="F1199" s="4">
        <v>11557</v>
      </c>
      <c r="G1199" s="4" t="s">
        <v>10138</v>
      </c>
      <c r="H1199" s="4">
        <v>990002</v>
      </c>
      <c r="I1199" s="4" t="s">
        <v>4</v>
      </c>
      <c r="J1199" s="4">
        <v>19820728</v>
      </c>
      <c r="K1199" s="4" t="s">
        <v>62</v>
      </c>
      <c r="L1199" s="4">
        <v>5167497073</v>
      </c>
      <c r="M1199" s="5" t="s">
        <v>10221</v>
      </c>
      <c r="N1199" s="4" t="s">
        <v>7</v>
      </c>
      <c r="O1199" s="4" t="s">
        <v>10222</v>
      </c>
      <c r="P1199" s="4"/>
      <c r="Q1199" s="4" t="s">
        <v>10220</v>
      </c>
      <c r="R1199" s="4" t="s">
        <v>10138</v>
      </c>
      <c r="S1199" s="6" t="s">
        <v>10223</v>
      </c>
      <c r="T1199" s="4">
        <v>399</v>
      </c>
      <c r="U1199" s="4">
        <v>2881432</v>
      </c>
      <c r="V1199" s="4">
        <v>816033216</v>
      </c>
      <c r="W1199" s="4">
        <v>2143208</v>
      </c>
      <c r="X1199" s="4">
        <v>51991920850</v>
      </c>
      <c r="Y1199" s="4" t="s">
        <v>10224</v>
      </c>
      <c r="Z1199" s="4" t="s">
        <v>10225</v>
      </c>
      <c r="AA1199" s="4"/>
      <c r="AB1199" s="4"/>
      <c r="AC1199" s="4"/>
      <c r="AD1199" s="4"/>
      <c r="AE1199" s="4"/>
      <c r="AF1199" s="4"/>
    </row>
    <row r="1200" spans="1:32" x14ac:dyDescent="0.2">
      <c r="A1200" s="4">
        <v>1186452</v>
      </c>
      <c r="B1200" s="5" t="s">
        <v>4264</v>
      </c>
      <c r="C1200" s="5" t="s">
        <v>10226</v>
      </c>
      <c r="D1200" s="4">
        <v>20171220</v>
      </c>
      <c r="E1200" s="4" t="s">
        <v>10227</v>
      </c>
      <c r="F1200" s="4">
        <v>93720</v>
      </c>
      <c r="G1200" s="4" t="s">
        <v>10117</v>
      </c>
      <c r="H1200" s="4">
        <v>990002</v>
      </c>
      <c r="I1200" s="4" t="s">
        <v>4</v>
      </c>
      <c r="J1200" s="4">
        <v>19870717</v>
      </c>
      <c r="K1200" s="4" t="s">
        <v>130</v>
      </c>
      <c r="L1200" s="4">
        <v>5593531563</v>
      </c>
      <c r="M1200" s="5" t="s">
        <v>10228</v>
      </c>
      <c r="N1200" s="4" t="s">
        <v>7</v>
      </c>
      <c r="O1200" s="4" t="s">
        <v>10229</v>
      </c>
      <c r="P1200" s="4"/>
      <c r="Q1200" s="4" t="s">
        <v>10227</v>
      </c>
      <c r="R1200" s="4" t="s">
        <v>10117</v>
      </c>
      <c r="S1200" s="6" t="s">
        <v>10230</v>
      </c>
      <c r="T1200" s="4">
        <v>399</v>
      </c>
      <c r="U1200" s="4">
        <v>2891487</v>
      </c>
      <c r="V1200" s="4">
        <v>813972641</v>
      </c>
      <c r="W1200" s="4">
        <v>1994614</v>
      </c>
      <c r="X1200" s="4">
        <v>7845285004</v>
      </c>
      <c r="Y1200" s="4" t="s">
        <v>10231</v>
      </c>
      <c r="Z1200" s="4" t="s">
        <v>4230</v>
      </c>
      <c r="AA1200" s="4"/>
      <c r="AB1200" s="4"/>
      <c r="AC1200" s="4"/>
      <c r="AD1200" s="4"/>
      <c r="AE1200" s="4"/>
      <c r="AF1200" s="4"/>
    </row>
    <row r="1201" spans="1:32" x14ac:dyDescent="0.2">
      <c r="A1201" s="4">
        <v>676441</v>
      </c>
      <c r="B1201" s="5" t="s">
        <v>3663</v>
      </c>
      <c r="C1201" s="5" t="s">
        <v>10232</v>
      </c>
      <c r="D1201" s="4">
        <v>20171110</v>
      </c>
      <c r="E1201" s="4" t="s">
        <v>10197</v>
      </c>
      <c r="F1201" s="4">
        <v>33126</v>
      </c>
      <c r="G1201" s="4" t="s">
        <v>10198</v>
      </c>
      <c r="H1201" s="4">
        <v>990002</v>
      </c>
      <c r="I1201" s="4" t="s">
        <v>4</v>
      </c>
      <c r="J1201" s="4">
        <v>19810119</v>
      </c>
      <c r="K1201" s="4" t="s">
        <v>40</v>
      </c>
      <c r="L1201" s="4">
        <v>9286778484</v>
      </c>
      <c r="M1201" s="5" t="s">
        <v>10233</v>
      </c>
      <c r="N1201" s="4" t="s">
        <v>7</v>
      </c>
      <c r="O1201" s="4" t="s">
        <v>10234</v>
      </c>
      <c r="P1201" s="4"/>
      <c r="Q1201" s="4" t="s">
        <v>10197</v>
      </c>
      <c r="R1201" s="4" t="s">
        <v>10198</v>
      </c>
      <c r="S1201" s="6" t="s">
        <v>10235</v>
      </c>
      <c r="T1201" s="4">
        <v>399</v>
      </c>
      <c r="U1201" s="4">
        <v>2901449</v>
      </c>
      <c r="V1201" s="4">
        <v>810841476</v>
      </c>
      <c r="W1201" s="4">
        <v>2291512</v>
      </c>
      <c r="X1201" s="4">
        <v>9276178823</v>
      </c>
      <c r="Y1201" s="4" t="s">
        <v>10236</v>
      </c>
      <c r="Z1201" s="4" t="s">
        <v>10237</v>
      </c>
      <c r="AA1201" s="4"/>
      <c r="AB1201" s="4"/>
      <c r="AC1201" s="4"/>
      <c r="AD1201" s="4"/>
      <c r="AE1201" s="4"/>
      <c r="AF1201" s="4"/>
    </row>
    <row r="1202" spans="1:32" x14ac:dyDescent="0.2">
      <c r="A1202" s="4">
        <v>945998</v>
      </c>
      <c r="B1202" s="5" t="s">
        <v>10238</v>
      </c>
      <c r="C1202" s="5" t="s">
        <v>10239</v>
      </c>
      <c r="D1202" s="4">
        <v>20171206</v>
      </c>
      <c r="E1202" s="4" t="s">
        <v>10240</v>
      </c>
      <c r="F1202" s="4">
        <v>60031</v>
      </c>
      <c r="G1202" s="4" t="s">
        <v>10241</v>
      </c>
      <c r="H1202" s="4">
        <v>990002</v>
      </c>
      <c r="I1202" s="4" t="s">
        <v>4</v>
      </c>
      <c r="J1202" s="4">
        <v>19780609</v>
      </c>
      <c r="K1202" s="4" t="s">
        <v>119</v>
      </c>
      <c r="L1202" s="4">
        <v>2244753513</v>
      </c>
      <c r="M1202" s="5" t="s">
        <v>10242</v>
      </c>
      <c r="N1202" s="4" t="s">
        <v>7</v>
      </c>
      <c r="O1202" s="4" t="s">
        <v>10243</v>
      </c>
      <c r="P1202" s="4"/>
      <c r="Q1202" s="4" t="s">
        <v>10240</v>
      </c>
      <c r="R1202" s="4" t="s">
        <v>10241</v>
      </c>
      <c r="S1202" s="6" t="s">
        <v>10244</v>
      </c>
      <c r="T1202" s="4">
        <v>399</v>
      </c>
      <c r="U1202" s="4">
        <v>2881424</v>
      </c>
      <c r="V1202" s="4">
        <v>812260953</v>
      </c>
      <c r="W1202" s="4">
        <v>2341364</v>
      </c>
      <c r="X1202" s="4">
        <v>41855708</v>
      </c>
      <c r="Y1202" s="4" t="s">
        <v>10245</v>
      </c>
      <c r="Z1202" s="4" t="s">
        <v>10246</v>
      </c>
      <c r="AA1202" s="4"/>
      <c r="AB1202" s="4"/>
      <c r="AC1202" s="4"/>
      <c r="AD1202" s="4"/>
      <c r="AE1202" s="4"/>
      <c r="AF1202" s="4"/>
    </row>
    <row r="1203" spans="1:32" x14ac:dyDescent="0.2">
      <c r="A1203" s="4">
        <v>1425753</v>
      </c>
      <c r="B1203" s="5" t="s">
        <v>10247</v>
      </c>
      <c r="C1203" s="5" t="s">
        <v>10239</v>
      </c>
      <c r="D1203" s="4">
        <v>20171203</v>
      </c>
      <c r="E1203" s="4" t="s">
        <v>10248</v>
      </c>
      <c r="F1203" s="4">
        <v>89014</v>
      </c>
      <c r="G1203" s="4" t="s">
        <v>10206</v>
      </c>
      <c r="H1203" s="4">
        <v>990002</v>
      </c>
      <c r="I1203" s="4" t="s">
        <v>4</v>
      </c>
      <c r="J1203" s="4">
        <v>19881107</v>
      </c>
      <c r="K1203" s="4" t="s">
        <v>101</v>
      </c>
      <c r="L1203" s="4">
        <v>2135097108</v>
      </c>
      <c r="M1203" s="5" t="s">
        <v>10249</v>
      </c>
      <c r="N1203" s="4" t="s">
        <v>7</v>
      </c>
      <c r="O1203" s="4" t="s">
        <v>10250</v>
      </c>
      <c r="P1203" s="4"/>
      <c r="Q1203" s="4" t="s">
        <v>10248</v>
      </c>
      <c r="R1203" s="4" t="s">
        <v>10206</v>
      </c>
      <c r="S1203" s="6" t="s">
        <v>10251</v>
      </c>
      <c r="T1203" s="4">
        <v>399</v>
      </c>
      <c r="U1203" s="4">
        <v>2891498</v>
      </c>
      <c r="V1203" s="4">
        <v>814967090</v>
      </c>
      <c r="W1203" s="4">
        <v>413015</v>
      </c>
      <c r="X1203" s="4">
        <v>9325048265</v>
      </c>
      <c r="Y1203" s="4" t="s">
        <v>4264</v>
      </c>
      <c r="Z1203" s="4" t="s">
        <v>10252</v>
      </c>
      <c r="AA1203" s="4"/>
      <c r="AB1203" s="4"/>
      <c r="AC1203" s="4"/>
      <c r="AD1203" s="4"/>
      <c r="AE1203" s="4"/>
      <c r="AF1203" s="4"/>
    </row>
    <row r="1204" spans="1:32" x14ac:dyDescent="0.2">
      <c r="A1204" s="4">
        <v>1221765</v>
      </c>
      <c r="B1204" s="5" t="s">
        <v>10253</v>
      </c>
      <c r="C1204" s="5" t="s">
        <v>10254</v>
      </c>
      <c r="D1204" s="4">
        <v>20171220</v>
      </c>
      <c r="E1204" s="4" t="s">
        <v>10255</v>
      </c>
      <c r="F1204" s="4">
        <v>21209</v>
      </c>
      <c r="G1204" s="4" t="s">
        <v>10256</v>
      </c>
      <c r="H1204" s="4">
        <v>990002</v>
      </c>
      <c r="I1204" s="4" t="s">
        <v>4</v>
      </c>
      <c r="J1204" s="4">
        <v>19740322</v>
      </c>
      <c r="K1204" s="4" t="s">
        <v>20</v>
      </c>
      <c r="L1204" s="4">
        <v>4438898678</v>
      </c>
      <c r="M1204" s="5" t="s">
        <v>10257</v>
      </c>
      <c r="N1204" s="4" t="s">
        <v>7</v>
      </c>
      <c r="O1204" s="4" t="s">
        <v>10258</v>
      </c>
      <c r="P1204" s="4"/>
      <c r="Q1204" s="4" t="s">
        <v>10255</v>
      </c>
      <c r="R1204" s="4" t="s">
        <v>10256</v>
      </c>
      <c r="S1204" s="6" t="s">
        <v>10259</v>
      </c>
      <c r="T1204" s="4">
        <v>399</v>
      </c>
      <c r="U1204" s="4">
        <v>2901443</v>
      </c>
      <c r="V1204" s="4">
        <v>814847792</v>
      </c>
      <c r="W1204" s="4">
        <v>2319672</v>
      </c>
      <c r="X1204" s="4">
        <v>14772013308</v>
      </c>
      <c r="Y1204" s="4" t="s">
        <v>10260</v>
      </c>
      <c r="Z1204" s="4" t="s">
        <v>10261</v>
      </c>
      <c r="AA1204" s="4"/>
      <c r="AB1204" s="4"/>
      <c r="AC1204" s="4"/>
      <c r="AD1204" s="4"/>
      <c r="AE1204" s="4"/>
      <c r="AF1204" s="4"/>
    </row>
    <row r="1205" spans="1:32" x14ac:dyDescent="0.2">
      <c r="A1205" s="4">
        <v>794761</v>
      </c>
      <c r="B1205" s="5" t="s">
        <v>10262</v>
      </c>
      <c r="C1205" s="5" t="s">
        <v>10263</v>
      </c>
      <c r="D1205" s="4">
        <v>20171216</v>
      </c>
      <c r="E1205" s="4" t="s">
        <v>10264</v>
      </c>
      <c r="F1205" s="4">
        <v>11373</v>
      </c>
      <c r="G1205" s="4" t="s">
        <v>10138</v>
      </c>
      <c r="H1205" s="4">
        <v>990002</v>
      </c>
      <c r="I1205" s="4" t="s">
        <v>4</v>
      </c>
      <c r="J1205" s="4">
        <v>19760919</v>
      </c>
      <c r="K1205" s="4" t="s">
        <v>101</v>
      </c>
      <c r="L1205" s="4">
        <v>3476172957</v>
      </c>
      <c r="M1205" s="5" t="s">
        <v>10265</v>
      </c>
      <c r="N1205" s="4" t="s">
        <v>7</v>
      </c>
      <c r="O1205" s="4" t="s">
        <v>10266</v>
      </c>
      <c r="P1205" s="4" t="s">
        <v>10267</v>
      </c>
      <c r="Q1205" s="4" t="s">
        <v>10264</v>
      </c>
      <c r="R1205" s="4" t="s">
        <v>10138</v>
      </c>
      <c r="S1205" s="6" t="s">
        <v>10268</v>
      </c>
      <c r="T1205" s="4">
        <v>399</v>
      </c>
      <c r="U1205" s="4">
        <v>2881432</v>
      </c>
      <c r="V1205" s="4">
        <v>811464188</v>
      </c>
      <c r="W1205" s="4">
        <v>2022293</v>
      </c>
      <c r="X1205" s="4">
        <v>3521164064</v>
      </c>
      <c r="Y1205" s="4" t="s">
        <v>10269</v>
      </c>
      <c r="Z1205" s="4" t="s">
        <v>3918</v>
      </c>
      <c r="AA1205" s="4"/>
      <c r="AB1205" s="4"/>
      <c r="AC1205" s="4"/>
      <c r="AD1205" s="4"/>
      <c r="AE1205" s="4"/>
      <c r="AF1205" s="4"/>
    </row>
    <row r="1206" spans="1:32" x14ac:dyDescent="0.2">
      <c r="A1206" s="4">
        <v>1253000</v>
      </c>
      <c r="B1206" s="5" t="s">
        <v>7399</v>
      </c>
      <c r="C1206" s="5" t="s">
        <v>10270</v>
      </c>
      <c r="D1206" s="4">
        <v>20171221</v>
      </c>
      <c r="E1206" s="4" t="s">
        <v>10205</v>
      </c>
      <c r="F1206" s="4">
        <v>89166</v>
      </c>
      <c r="G1206" s="4" t="s">
        <v>10206</v>
      </c>
      <c r="H1206" s="4">
        <v>990002</v>
      </c>
      <c r="I1206" s="4" t="s">
        <v>4</v>
      </c>
      <c r="J1206" s="4">
        <v>19670905</v>
      </c>
      <c r="K1206" s="4" t="s">
        <v>20</v>
      </c>
      <c r="L1206" s="4">
        <v>7023240450</v>
      </c>
      <c r="M1206" s="5" t="s">
        <v>10271</v>
      </c>
      <c r="N1206" s="4" t="s">
        <v>7</v>
      </c>
      <c r="O1206" s="4" t="s">
        <v>10272</v>
      </c>
      <c r="P1206" s="4"/>
      <c r="Q1206" s="4" t="s">
        <v>10205</v>
      </c>
      <c r="R1206" s="4" t="s">
        <v>10206</v>
      </c>
      <c r="S1206" s="6" t="s">
        <v>10273</v>
      </c>
      <c r="T1206" s="4">
        <v>399</v>
      </c>
      <c r="U1206" s="4">
        <v>2891487</v>
      </c>
      <c r="V1206" s="4">
        <v>814975083</v>
      </c>
      <c r="W1206" s="4">
        <v>935280</v>
      </c>
      <c r="X1206" s="4">
        <v>9152873383</v>
      </c>
      <c r="Y1206" s="4" t="s">
        <v>10274</v>
      </c>
      <c r="Z1206" s="4" t="s">
        <v>10275</v>
      </c>
      <c r="AA1206" s="4"/>
      <c r="AB1206" s="4"/>
      <c r="AC1206" s="4"/>
      <c r="AD1206" s="4"/>
      <c r="AE1206" s="4"/>
      <c r="AF1206" s="4"/>
    </row>
    <row r="1207" spans="1:32" x14ac:dyDescent="0.2">
      <c r="A1207" s="4">
        <v>676428</v>
      </c>
      <c r="B1207" s="5" t="s">
        <v>10276</v>
      </c>
      <c r="C1207" s="5" t="s">
        <v>10277</v>
      </c>
      <c r="D1207" s="4">
        <v>20171207</v>
      </c>
      <c r="E1207" s="4" t="s">
        <v>10278</v>
      </c>
      <c r="F1207" s="4">
        <v>77064</v>
      </c>
      <c r="G1207" s="4" t="s">
        <v>10131</v>
      </c>
      <c r="H1207" s="4">
        <v>990002</v>
      </c>
      <c r="I1207" s="4" t="s">
        <v>4</v>
      </c>
      <c r="J1207" s="4">
        <v>19490715</v>
      </c>
      <c r="K1207" s="4" t="s">
        <v>119</v>
      </c>
      <c r="L1207" s="4">
        <v>8326409008</v>
      </c>
      <c r="M1207" s="5" t="s">
        <v>10279</v>
      </c>
      <c r="N1207" s="4" t="s">
        <v>2744</v>
      </c>
      <c r="O1207" s="4" t="s">
        <v>10280</v>
      </c>
      <c r="P1207" s="4"/>
      <c r="Q1207" s="4" t="s">
        <v>10278</v>
      </c>
      <c r="R1207" s="4" t="s">
        <v>10131</v>
      </c>
      <c r="S1207" s="6" t="s">
        <v>10281</v>
      </c>
      <c r="T1207" s="4">
        <v>399</v>
      </c>
      <c r="U1207" s="4">
        <v>2880995</v>
      </c>
      <c r="V1207" s="4">
        <v>810872838</v>
      </c>
      <c r="W1207" s="4">
        <v>2283938</v>
      </c>
      <c r="X1207" s="4">
        <v>9212838115</v>
      </c>
      <c r="Y1207" s="4" t="s">
        <v>10282</v>
      </c>
      <c r="Z1207" s="4" t="s">
        <v>10283</v>
      </c>
      <c r="AA1207" s="4"/>
      <c r="AB1207" s="4"/>
      <c r="AC1207" s="4"/>
      <c r="AD1207" s="4"/>
      <c r="AE1207" s="4"/>
      <c r="AF1207" s="4"/>
    </row>
    <row r="1208" spans="1:32" x14ac:dyDescent="0.2">
      <c r="A1208" s="4">
        <v>145349</v>
      </c>
      <c r="B1208" s="5" t="s">
        <v>10284</v>
      </c>
      <c r="C1208" s="5" t="s">
        <v>10277</v>
      </c>
      <c r="D1208" s="4">
        <v>20130307</v>
      </c>
      <c r="E1208" s="4" t="s">
        <v>10285</v>
      </c>
      <c r="F1208" s="4">
        <v>8210</v>
      </c>
      <c r="G1208" s="4" t="s">
        <v>10286</v>
      </c>
      <c r="H1208" s="4">
        <v>990002</v>
      </c>
      <c r="I1208" s="4" t="s">
        <v>4</v>
      </c>
      <c r="J1208" s="4">
        <v>19560531</v>
      </c>
      <c r="K1208" s="4" t="s">
        <v>20</v>
      </c>
      <c r="L1208" s="4">
        <v>6094250509</v>
      </c>
      <c r="M1208" s="5" t="s">
        <v>10287</v>
      </c>
      <c r="N1208" s="4" t="s">
        <v>7</v>
      </c>
      <c r="O1208" s="4" t="s">
        <v>10288</v>
      </c>
      <c r="P1208" s="4"/>
      <c r="Q1208" s="4" t="s">
        <v>10285</v>
      </c>
      <c r="R1208" s="4" t="s">
        <v>10286</v>
      </c>
      <c r="S1208" s="6" t="s">
        <v>10288</v>
      </c>
      <c r="T1208" s="4">
        <v>399</v>
      </c>
      <c r="U1208" s="4">
        <v>2891497</v>
      </c>
      <c r="V1208" s="4">
        <v>808025813</v>
      </c>
      <c r="W1208" s="4">
        <v>2102885</v>
      </c>
      <c r="X1208" s="4">
        <v>9558320719</v>
      </c>
      <c r="Y1208" s="4" t="s">
        <v>5426</v>
      </c>
      <c r="Z1208" s="4" t="s">
        <v>10289</v>
      </c>
      <c r="AA1208" s="4"/>
      <c r="AB1208" s="4"/>
      <c r="AC1208" s="4"/>
      <c r="AD1208" s="4"/>
      <c r="AE1208" s="4"/>
      <c r="AF1208" s="4"/>
    </row>
    <row r="1209" spans="1:32" x14ac:dyDescent="0.2">
      <c r="A1209" s="4">
        <v>53196</v>
      </c>
      <c r="B1209" s="5" t="s">
        <v>10290</v>
      </c>
      <c r="C1209" s="5" t="s">
        <v>10291</v>
      </c>
      <c r="D1209" s="4">
        <v>20171222</v>
      </c>
      <c r="E1209" s="4" t="s">
        <v>10292</v>
      </c>
      <c r="F1209" s="4">
        <v>51501</v>
      </c>
      <c r="G1209" s="4" t="s">
        <v>10293</v>
      </c>
      <c r="H1209" s="4">
        <v>990002</v>
      </c>
      <c r="I1209" s="4" t="s">
        <v>19</v>
      </c>
      <c r="J1209" s="4">
        <v>19970330</v>
      </c>
      <c r="K1209" s="4" t="s">
        <v>62</v>
      </c>
      <c r="L1209" s="4">
        <v>7122562112</v>
      </c>
      <c r="M1209" s="5" t="s">
        <v>10294</v>
      </c>
      <c r="N1209" s="4" t="s">
        <v>7</v>
      </c>
      <c r="O1209" s="4" t="s">
        <v>10295</v>
      </c>
      <c r="P1209" s="4" t="s">
        <v>10296</v>
      </c>
      <c r="Q1209" s="4" t="s">
        <v>10292</v>
      </c>
      <c r="R1209" s="4" t="s">
        <v>10293</v>
      </c>
      <c r="S1209" s="6" t="s">
        <v>10112</v>
      </c>
      <c r="T1209" s="4">
        <v>399</v>
      </c>
      <c r="U1209" s="4">
        <v>2900001</v>
      </c>
      <c r="V1209" s="4">
        <v>807556259</v>
      </c>
      <c r="W1209" s="4">
        <v>1772570</v>
      </c>
      <c r="X1209" s="4">
        <v>9642437208</v>
      </c>
      <c r="Y1209" s="4" t="s">
        <v>10297</v>
      </c>
      <c r="Z1209" s="4" t="s">
        <v>10298</v>
      </c>
      <c r="AA1209" s="4"/>
      <c r="AB1209" s="4"/>
      <c r="AC1209" s="4"/>
      <c r="AD1209" s="4"/>
      <c r="AE1209" s="4"/>
      <c r="AF1209" s="4"/>
    </row>
    <row r="1210" spans="1:32" x14ac:dyDescent="0.2">
      <c r="A1210" s="4">
        <v>556368</v>
      </c>
      <c r="B1210" s="5" t="s">
        <v>911</v>
      </c>
      <c r="C1210" s="5" t="s">
        <v>10291</v>
      </c>
      <c r="D1210" s="4">
        <v>20160615</v>
      </c>
      <c r="E1210" s="4" t="s">
        <v>10299</v>
      </c>
      <c r="F1210" s="4">
        <v>94587</v>
      </c>
      <c r="G1210" s="4" t="s">
        <v>10117</v>
      </c>
      <c r="H1210" s="4">
        <v>990002</v>
      </c>
      <c r="I1210" s="4" t="s">
        <v>4</v>
      </c>
      <c r="J1210" s="4">
        <v>19710611</v>
      </c>
      <c r="K1210" s="4" t="s">
        <v>130</v>
      </c>
      <c r="L1210" s="4">
        <v>5102584739</v>
      </c>
      <c r="M1210" s="5" t="s">
        <v>10300</v>
      </c>
      <c r="N1210" s="4" t="s">
        <v>7</v>
      </c>
      <c r="O1210" s="4" t="s">
        <v>10301</v>
      </c>
      <c r="P1210" s="4"/>
      <c r="Q1210" s="4" t="s">
        <v>10299</v>
      </c>
      <c r="R1210" s="4" t="s">
        <v>10117</v>
      </c>
      <c r="S1210" s="6" t="s">
        <v>10302</v>
      </c>
      <c r="T1210" s="4">
        <v>399</v>
      </c>
      <c r="U1210" s="4">
        <v>2891487</v>
      </c>
      <c r="V1210" s="4">
        <v>810726954</v>
      </c>
      <c r="W1210" s="4">
        <v>1836680</v>
      </c>
      <c r="X1210" s="4">
        <v>9174513144</v>
      </c>
      <c r="Y1210" s="4" t="s">
        <v>10303</v>
      </c>
      <c r="Z1210" s="4" t="s">
        <v>10304</v>
      </c>
      <c r="AA1210" s="4"/>
      <c r="AB1210" s="4"/>
      <c r="AC1210" s="4"/>
      <c r="AD1210" s="4"/>
      <c r="AE1210" s="4"/>
      <c r="AF1210" s="4"/>
    </row>
    <row r="1211" spans="1:32" x14ac:dyDescent="0.2">
      <c r="A1211" s="4">
        <v>53278</v>
      </c>
      <c r="B1211" s="5" t="s">
        <v>10305</v>
      </c>
      <c r="C1211" s="5" t="s">
        <v>10291</v>
      </c>
      <c r="D1211" s="4">
        <v>20171222</v>
      </c>
      <c r="E1211" s="4" t="s">
        <v>10292</v>
      </c>
      <c r="F1211" s="4">
        <v>51501</v>
      </c>
      <c r="G1211" s="4" t="s">
        <v>10293</v>
      </c>
      <c r="H1211" s="4">
        <v>990002</v>
      </c>
      <c r="I1211" s="4" t="s">
        <v>19</v>
      </c>
      <c r="J1211" s="4">
        <v>19970330</v>
      </c>
      <c r="K1211" s="4" t="s">
        <v>62</v>
      </c>
      <c r="L1211" s="4">
        <v>7122562112</v>
      </c>
      <c r="M1211" s="5" t="s">
        <v>10294</v>
      </c>
      <c r="N1211" s="4" t="s">
        <v>7</v>
      </c>
      <c r="O1211" s="4" t="s">
        <v>10295</v>
      </c>
      <c r="P1211" s="4" t="s">
        <v>10296</v>
      </c>
      <c r="Q1211" s="4" t="s">
        <v>10292</v>
      </c>
      <c r="R1211" s="4" t="s">
        <v>10293</v>
      </c>
      <c r="S1211" s="6" t="s">
        <v>10112</v>
      </c>
      <c r="T1211" s="4">
        <v>399</v>
      </c>
      <c r="U1211" s="4">
        <v>2900001</v>
      </c>
      <c r="V1211" s="4">
        <v>807506930</v>
      </c>
      <c r="W1211" s="4">
        <v>2246058</v>
      </c>
      <c r="X1211" s="4">
        <v>9956158731</v>
      </c>
      <c r="Y1211" s="4" t="s">
        <v>10306</v>
      </c>
      <c r="Z1211" s="4" t="s">
        <v>10307</v>
      </c>
      <c r="AA1211" s="4"/>
      <c r="AB1211" s="4"/>
      <c r="AC1211" s="4"/>
      <c r="AD1211" s="4"/>
      <c r="AE1211" s="4"/>
      <c r="AF1211" s="4"/>
    </row>
    <row r="1212" spans="1:32" x14ac:dyDescent="0.2">
      <c r="A1212" s="4">
        <v>647773</v>
      </c>
      <c r="B1212" s="5" t="s">
        <v>10308</v>
      </c>
      <c r="C1212" s="5" t="s">
        <v>10309</v>
      </c>
      <c r="D1212" s="4">
        <v>20171203</v>
      </c>
      <c r="E1212" s="4" t="s">
        <v>8634</v>
      </c>
      <c r="F1212" s="4">
        <v>95833</v>
      </c>
      <c r="G1212" s="4" t="s">
        <v>10117</v>
      </c>
      <c r="H1212" s="4">
        <v>990002</v>
      </c>
      <c r="I1212" s="4" t="s">
        <v>4</v>
      </c>
      <c r="J1212" s="4">
        <v>19761125</v>
      </c>
      <c r="K1212" s="4" t="s">
        <v>5</v>
      </c>
      <c r="L1212" s="4">
        <v>8053147682</v>
      </c>
      <c r="M1212" s="5" t="s">
        <v>10310</v>
      </c>
      <c r="N1212" s="4" t="s">
        <v>7</v>
      </c>
      <c r="O1212" s="4" t="s">
        <v>10311</v>
      </c>
      <c r="P1212" s="4"/>
      <c r="Q1212" s="4" t="s">
        <v>8634</v>
      </c>
      <c r="R1212" s="4" t="s">
        <v>10117</v>
      </c>
      <c r="S1212" s="6" t="s">
        <v>10311</v>
      </c>
      <c r="T1212" s="4">
        <v>399</v>
      </c>
      <c r="U1212" s="4">
        <v>2891487</v>
      </c>
      <c r="V1212" s="4">
        <v>810698710</v>
      </c>
      <c r="W1212" s="4">
        <v>854530</v>
      </c>
      <c r="X1212" s="4"/>
      <c r="Y1212" s="4" t="s">
        <v>10312</v>
      </c>
      <c r="Z1212" s="4" t="s">
        <v>10313</v>
      </c>
      <c r="AA1212" s="4"/>
      <c r="AB1212" s="4"/>
      <c r="AC1212" s="4"/>
      <c r="AD1212" s="4"/>
      <c r="AE1212" s="4"/>
      <c r="AF1212" s="4"/>
    </row>
    <row r="1213" spans="1:32" x14ac:dyDescent="0.2">
      <c r="A1213" s="4">
        <v>1311632</v>
      </c>
      <c r="B1213" s="5" t="s">
        <v>8451</v>
      </c>
      <c r="C1213" s="5" t="s">
        <v>10314</v>
      </c>
      <c r="D1213" s="4">
        <v>20171213</v>
      </c>
      <c r="E1213" s="4" t="s">
        <v>10315</v>
      </c>
      <c r="F1213" s="4">
        <v>85350</v>
      </c>
      <c r="G1213" s="4" t="s">
        <v>10125</v>
      </c>
      <c r="H1213" s="4">
        <v>990002</v>
      </c>
      <c r="I1213" s="4" t="s">
        <v>4</v>
      </c>
      <c r="J1213" s="4">
        <v>19830712</v>
      </c>
      <c r="K1213" s="4" t="s">
        <v>2813</v>
      </c>
      <c r="L1213" s="4">
        <v>9282757567</v>
      </c>
      <c r="M1213" s="5" t="s">
        <v>10316</v>
      </c>
      <c r="N1213" s="4" t="s">
        <v>7</v>
      </c>
      <c r="O1213" s="4" t="s">
        <v>10317</v>
      </c>
      <c r="P1213" s="4"/>
      <c r="Q1213" s="4" t="s">
        <v>10315</v>
      </c>
      <c r="R1213" s="4" t="s">
        <v>10125</v>
      </c>
      <c r="S1213" s="6" t="s">
        <v>10112</v>
      </c>
      <c r="T1213" s="4">
        <v>399</v>
      </c>
      <c r="U1213" s="4">
        <v>2891486</v>
      </c>
      <c r="V1213" s="4">
        <v>814280267</v>
      </c>
      <c r="W1213" s="4">
        <v>2310650</v>
      </c>
      <c r="X1213" s="4">
        <v>9509100143</v>
      </c>
      <c r="Y1213" s="4" t="s">
        <v>10318</v>
      </c>
      <c r="Z1213" s="4" t="s">
        <v>10319</v>
      </c>
      <c r="AA1213" s="4"/>
      <c r="AB1213" s="4"/>
      <c r="AC1213" s="4"/>
      <c r="AD1213" s="4"/>
      <c r="AE1213" s="4"/>
      <c r="AF1213" s="4"/>
    </row>
    <row r="1214" spans="1:32" x14ac:dyDescent="0.2">
      <c r="A1214" s="4">
        <v>698837</v>
      </c>
      <c r="B1214" s="5" t="s">
        <v>6023</v>
      </c>
      <c r="C1214" s="5" t="s">
        <v>10320</v>
      </c>
      <c r="D1214" s="4">
        <v>20171221</v>
      </c>
      <c r="E1214" s="4" t="s">
        <v>10150</v>
      </c>
      <c r="F1214" s="4">
        <v>10007</v>
      </c>
      <c r="G1214" s="4" t="s">
        <v>10138</v>
      </c>
      <c r="H1214" s="4">
        <v>990002</v>
      </c>
      <c r="I1214" s="4" t="s">
        <v>148</v>
      </c>
      <c r="J1214" s="4">
        <v>19700114</v>
      </c>
      <c r="K1214" s="4" t="s">
        <v>20</v>
      </c>
      <c r="L1214" s="4">
        <v>6465967386</v>
      </c>
      <c r="M1214" s="5" t="s">
        <v>10321</v>
      </c>
      <c r="N1214" s="4" t="s">
        <v>7</v>
      </c>
      <c r="O1214" s="4" t="s">
        <v>10322</v>
      </c>
      <c r="P1214" s="4" t="s">
        <v>10323</v>
      </c>
      <c r="Q1214" s="4" t="s">
        <v>10150</v>
      </c>
      <c r="R1214" s="4" t="s">
        <v>10138</v>
      </c>
      <c r="S1214" s="6" t="s">
        <v>10324</v>
      </c>
      <c r="T1214" s="4">
        <v>399</v>
      </c>
      <c r="U1214" s="4">
        <v>2881432</v>
      </c>
      <c r="V1214" s="4">
        <v>812084847</v>
      </c>
      <c r="W1214" s="4">
        <v>449137</v>
      </c>
      <c r="X1214" s="4">
        <v>9162411726</v>
      </c>
      <c r="Y1214" s="4" t="s">
        <v>10325</v>
      </c>
      <c r="Z1214" s="4" t="s">
        <v>10326</v>
      </c>
      <c r="AA1214" s="4"/>
      <c r="AB1214" s="4"/>
      <c r="AC1214" s="4"/>
      <c r="AD1214" s="4"/>
      <c r="AE1214" s="4"/>
      <c r="AF1214" s="4"/>
    </row>
    <row r="1215" spans="1:32" x14ac:dyDescent="0.2">
      <c r="A1215" s="4">
        <v>1283020</v>
      </c>
      <c r="B1215" s="5" t="s">
        <v>10327</v>
      </c>
      <c r="C1215" s="5" t="s">
        <v>10328</v>
      </c>
      <c r="D1215" s="4">
        <v>20171212</v>
      </c>
      <c r="E1215" s="4" t="s">
        <v>10329</v>
      </c>
      <c r="F1215" s="4">
        <v>28012</v>
      </c>
      <c r="G1215" s="4" t="s">
        <v>10330</v>
      </c>
      <c r="H1215" s="4">
        <v>990002</v>
      </c>
      <c r="I1215" s="4" t="s">
        <v>4</v>
      </c>
      <c r="J1215" s="4">
        <v>19780510</v>
      </c>
      <c r="K1215" s="4" t="s">
        <v>5</v>
      </c>
      <c r="L1215" s="4">
        <v>7048304964</v>
      </c>
      <c r="M1215" s="5" t="s">
        <v>10331</v>
      </c>
      <c r="N1215" s="4" t="s">
        <v>7</v>
      </c>
      <c r="O1215" s="4" t="s">
        <v>10332</v>
      </c>
      <c r="P1215" s="4"/>
      <c r="Q1215" s="4" t="s">
        <v>10329</v>
      </c>
      <c r="R1215" s="4" t="s">
        <v>10330</v>
      </c>
      <c r="S1215" s="6" t="s">
        <v>10333</v>
      </c>
      <c r="T1215" s="4">
        <v>399</v>
      </c>
      <c r="U1215" s="4">
        <v>2901444</v>
      </c>
      <c r="V1215" s="4">
        <v>815354867</v>
      </c>
      <c r="W1215" s="4">
        <v>2305280</v>
      </c>
      <c r="X1215" s="4">
        <v>9600093607</v>
      </c>
      <c r="Y1215" s="4" t="s">
        <v>10334</v>
      </c>
      <c r="Z1215" s="4" t="s">
        <v>10335</v>
      </c>
      <c r="AA1215" s="4"/>
      <c r="AB1215" s="4"/>
      <c r="AC1215" s="4"/>
      <c r="AD1215" s="4"/>
      <c r="AE1215" s="4"/>
      <c r="AF1215" s="4"/>
    </row>
    <row r="1216" spans="1:32" x14ac:dyDescent="0.2">
      <c r="A1216" s="4">
        <v>715726</v>
      </c>
      <c r="B1216" s="5" t="s">
        <v>2125</v>
      </c>
      <c r="C1216" s="5" t="s">
        <v>10336</v>
      </c>
      <c r="D1216" s="4">
        <v>20171218</v>
      </c>
      <c r="E1216" s="4" t="s">
        <v>10116</v>
      </c>
      <c r="F1216" s="4">
        <v>95148</v>
      </c>
      <c r="G1216" s="4" t="s">
        <v>10117</v>
      </c>
      <c r="H1216" s="4">
        <v>990002</v>
      </c>
      <c r="I1216" s="4" t="s">
        <v>4</v>
      </c>
      <c r="J1216" s="4">
        <v>19720213</v>
      </c>
      <c r="K1216" s="4" t="s">
        <v>130</v>
      </c>
      <c r="L1216" s="4">
        <v>4086030137</v>
      </c>
      <c r="M1216" s="5" t="s">
        <v>10337</v>
      </c>
      <c r="N1216" s="4" t="s">
        <v>7</v>
      </c>
      <c r="O1216" s="4" t="s">
        <v>10338</v>
      </c>
      <c r="P1216" s="4"/>
      <c r="Q1216" s="4" t="s">
        <v>10116</v>
      </c>
      <c r="R1216" s="4" t="s">
        <v>10117</v>
      </c>
      <c r="S1216" s="6" t="s">
        <v>10339</v>
      </c>
      <c r="T1216" s="4">
        <v>399</v>
      </c>
      <c r="U1216" s="4">
        <v>2891487</v>
      </c>
      <c r="V1216" s="4">
        <v>811696622</v>
      </c>
      <c r="W1216" s="4">
        <v>838047</v>
      </c>
      <c r="X1216" s="4">
        <v>9970301452</v>
      </c>
      <c r="Y1216" s="4" t="s">
        <v>10340</v>
      </c>
      <c r="Z1216" s="4" t="s">
        <v>10341</v>
      </c>
      <c r="AA1216" s="4"/>
      <c r="AB1216" s="4"/>
      <c r="AC1216" s="4"/>
      <c r="AD1216" s="4"/>
      <c r="AE1216" s="4"/>
      <c r="AF1216" s="4"/>
    </row>
    <row r="1217" spans="1:32" x14ac:dyDescent="0.2">
      <c r="A1217" s="4">
        <v>596690</v>
      </c>
      <c r="B1217" s="5" t="s">
        <v>10342</v>
      </c>
      <c r="C1217" s="5" t="s">
        <v>10343</v>
      </c>
      <c r="D1217" s="4">
        <v>20160923</v>
      </c>
      <c r="E1217" s="4" t="s">
        <v>10344</v>
      </c>
      <c r="F1217" s="4">
        <v>95602</v>
      </c>
      <c r="G1217" s="4" t="s">
        <v>10117</v>
      </c>
      <c r="H1217" s="4">
        <v>990002</v>
      </c>
      <c r="I1217" s="4" t="s">
        <v>4</v>
      </c>
      <c r="J1217" s="4">
        <v>19730418</v>
      </c>
      <c r="K1217" s="4" t="s">
        <v>101</v>
      </c>
      <c r="L1217" s="4">
        <v>5303681176</v>
      </c>
      <c r="M1217" s="5" t="s">
        <v>10345</v>
      </c>
      <c r="N1217" s="4" t="s">
        <v>7</v>
      </c>
      <c r="O1217" s="4" t="s">
        <v>10346</v>
      </c>
      <c r="P1217" s="4">
        <v>4</v>
      </c>
      <c r="Q1217" s="4" t="s">
        <v>10344</v>
      </c>
      <c r="R1217" s="4" t="s">
        <v>10117</v>
      </c>
      <c r="S1217" s="6" t="s">
        <v>10347</v>
      </c>
      <c r="T1217" s="4">
        <v>399</v>
      </c>
      <c r="U1217" s="4">
        <v>2891487</v>
      </c>
      <c r="V1217" s="4">
        <v>811277297</v>
      </c>
      <c r="W1217" s="4">
        <v>2348077</v>
      </c>
      <c r="X1217" s="4">
        <v>9952092146</v>
      </c>
      <c r="Y1217" s="4" t="s">
        <v>10348</v>
      </c>
      <c r="Z1217" s="4" t="s">
        <v>10349</v>
      </c>
      <c r="AA1217" s="4"/>
      <c r="AB1217" s="4"/>
      <c r="AC1217" s="4"/>
      <c r="AD1217" s="4"/>
      <c r="AE1217" s="4"/>
      <c r="AF1217" s="4"/>
    </row>
    <row r="1218" spans="1:32" x14ac:dyDescent="0.2">
      <c r="A1218" s="4">
        <v>1386850</v>
      </c>
      <c r="B1218" s="5" t="s">
        <v>684</v>
      </c>
      <c r="C1218" s="5" t="s">
        <v>10350</v>
      </c>
      <c r="D1218" s="4">
        <v>20171205</v>
      </c>
      <c r="E1218" s="4" t="s">
        <v>10351</v>
      </c>
      <c r="F1218" s="4">
        <v>74134</v>
      </c>
      <c r="G1218" s="4" t="s">
        <v>10352</v>
      </c>
      <c r="H1218" s="4">
        <v>990002</v>
      </c>
      <c r="I1218" s="4" t="s">
        <v>4</v>
      </c>
      <c r="J1218" s="4">
        <v>19840301</v>
      </c>
      <c r="K1218" s="4" t="s">
        <v>5</v>
      </c>
      <c r="L1218" s="4">
        <v>9182026929</v>
      </c>
      <c r="M1218" s="5" t="s">
        <v>10353</v>
      </c>
      <c r="N1218" s="4" t="s">
        <v>7</v>
      </c>
      <c r="O1218" s="4" t="s">
        <v>10354</v>
      </c>
      <c r="P1218" s="4"/>
      <c r="Q1218" s="4" t="s">
        <v>10351</v>
      </c>
      <c r="R1218" s="4" t="s">
        <v>10352</v>
      </c>
      <c r="S1218" s="6" t="s">
        <v>10355</v>
      </c>
      <c r="T1218" s="4">
        <v>399</v>
      </c>
      <c r="U1218" s="4">
        <v>2901447</v>
      </c>
      <c r="V1218" s="4">
        <v>815879043</v>
      </c>
      <c r="W1218" s="4">
        <v>496006</v>
      </c>
      <c r="X1218" s="4">
        <v>9092979101</v>
      </c>
      <c r="Y1218" s="4" t="s">
        <v>10356</v>
      </c>
      <c r="Z1218" s="4" t="s">
        <v>10357</v>
      </c>
      <c r="AA1218" s="4"/>
      <c r="AB1218" s="4"/>
      <c r="AC1218" s="4"/>
      <c r="AD1218" s="4"/>
      <c r="AE1218" s="4"/>
      <c r="AF1218" s="4"/>
    </row>
    <row r="1219" spans="1:32" x14ac:dyDescent="0.2">
      <c r="A1219" s="4">
        <v>678747</v>
      </c>
      <c r="B1219" s="5" t="s">
        <v>10358</v>
      </c>
      <c r="C1219" s="5" t="s">
        <v>10359</v>
      </c>
      <c r="D1219" s="4">
        <v>20171202</v>
      </c>
      <c r="E1219" s="4" t="s">
        <v>10185</v>
      </c>
      <c r="F1219" s="4">
        <v>78240</v>
      </c>
      <c r="G1219" s="4" t="s">
        <v>10131</v>
      </c>
      <c r="H1219" s="4">
        <v>990027</v>
      </c>
      <c r="I1219" s="4" t="s">
        <v>4</v>
      </c>
      <c r="J1219" s="4">
        <v>19870212</v>
      </c>
      <c r="K1219" s="4" t="s">
        <v>5</v>
      </c>
      <c r="L1219" s="4">
        <v>2106199094</v>
      </c>
      <c r="M1219" s="5" t="s">
        <v>10360</v>
      </c>
      <c r="N1219" s="4" t="s">
        <v>7</v>
      </c>
      <c r="O1219" s="4" t="s">
        <v>10361</v>
      </c>
      <c r="P1219" s="4"/>
      <c r="Q1219" s="4" t="s">
        <v>10185</v>
      </c>
      <c r="R1219" s="4" t="s">
        <v>10131</v>
      </c>
      <c r="S1219" s="6" t="s">
        <v>10362</v>
      </c>
      <c r="T1219" s="4">
        <v>399</v>
      </c>
      <c r="U1219" s="4">
        <v>2881436</v>
      </c>
      <c r="V1219" s="4">
        <v>810116263</v>
      </c>
      <c r="W1219" s="4">
        <v>2359356</v>
      </c>
      <c r="X1219" s="4">
        <v>9446824123</v>
      </c>
      <c r="Y1219" s="4" t="s">
        <v>10363</v>
      </c>
      <c r="Z1219" s="4" t="s">
        <v>2241</v>
      </c>
      <c r="AA1219" s="4"/>
      <c r="AB1219" s="4"/>
      <c r="AC1219" s="4"/>
      <c r="AD1219" s="4"/>
      <c r="AE1219" s="4"/>
      <c r="AF1219" s="4"/>
    </row>
    <row r="1220" spans="1:32" x14ac:dyDescent="0.2">
      <c r="A1220" s="4">
        <v>538544</v>
      </c>
      <c r="B1220" s="5" t="s">
        <v>10364</v>
      </c>
      <c r="C1220" s="5" t="s">
        <v>10359</v>
      </c>
      <c r="D1220" s="4">
        <v>20171202</v>
      </c>
      <c r="E1220" s="4" t="s">
        <v>10185</v>
      </c>
      <c r="F1220" s="4">
        <v>78240</v>
      </c>
      <c r="G1220" s="4" t="s">
        <v>10131</v>
      </c>
      <c r="H1220" s="4">
        <v>990027</v>
      </c>
      <c r="I1220" s="4" t="s">
        <v>4</v>
      </c>
      <c r="J1220" s="4">
        <v>19870212</v>
      </c>
      <c r="K1220" s="4" t="s">
        <v>5</v>
      </c>
      <c r="L1220" s="4">
        <v>2106199094</v>
      </c>
      <c r="M1220" s="5" t="s">
        <v>10360</v>
      </c>
      <c r="N1220" s="4" t="s">
        <v>7</v>
      </c>
      <c r="O1220" s="4" t="s">
        <v>10361</v>
      </c>
      <c r="P1220" s="4"/>
      <c r="Q1220" s="4" t="s">
        <v>10185</v>
      </c>
      <c r="R1220" s="4" t="s">
        <v>10131</v>
      </c>
      <c r="S1220" s="6" t="s">
        <v>10362</v>
      </c>
      <c r="T1220" s="4">
        <v>399</v>
      </c>
      <c r="U1220" s="4">
        <v>2881436</v>
      </c>
      <c r="V1220" s="4">
        <v>810146652</v>
      </c>
      <c r="W1220" s="4">
        <v>1864498</v>
      </c>
      <c r="X1220" s="4">
        <v>9985533823</v>
      </c>
      <c r="Y1220" s="4" t="s">
        <v>10365</v>
      </c>
      <c r="Z1220" s="4" t="s">
        <v>10366</v>
      </c>
      <c r="AA1220" s="4"/>
      <c r="AB1220" s="4"/>
      <c r="AC1220" s="4"/>
      <c r="AD1220" s="4"/>
      <c r="AE1220" s="4"/>
      <c r="AF1220" s="4"/>
    </row>
    <row r="1221" spans="1:32" x14ac:dyDescent="0.2">
      <c r="A1221" s="4">
        <v>29224</v>
      </c>
      <c r="B1221" s="5" t="s">
        <v>2790</v>
      </c>
      <c r="C1221" s="5" t="s">
        <v>10367</v>
      </c>
      <c r="D1221" s="4">
        <v>20171122</v>
      </c>
      <c r="E1221" s="4" t="s">
        <v>10368</v>
      </c>
      <c r="F1221" s="4">
        <v>70119</v>
      </c>
      <c r="G1221" s="4" t="s">
        <v>10369</v>
      </c>
      <c r="H1221" s="4">
        <v>990002</v>
      </c>
      <c r="I1221" s="4" t="s">
        <v>4</v>
      </c>
      <c r="J1221" s="4">
        <v>19950520</v>
      </c>
      <c r="K1221" s="4" t="s">
        <v>101</v>
      </c>
      <c r="L1221" s="4">
        <v>5048581433</v>
      </c>
      <c r="M1221" s="5" t="s">
        <v>10370</v>
      </c>
      <c r="N1221" s="4" t="s">
        <v>7</v>
      </c>
      <c r="O1221" s="4" t="s">
        <v>10371</v>
      </c>
      <c r="P1221" s="4" t="s">
        <v>10372</v>
      </c>
      <c r="Q1221" s="4" t="s">
        <v>10368</v>
      </c>
      <c r="R1221" s="4" t="s">
        <v>10369</v>
      </c>
      <c r="S1221" s="6" t="s">
        <v>10373</v>
      </c>
      <c r="T1221" s="4">
        <v>399</v>
      </c>
      <c r="U1221" s="4">
        <v>2900001</v>
      </c>
      <c r="V1221" s="4">
        <v>806998766</v>
      </c>
      <c r="W1221" s="4">
        <v>1232381</v>
      </c>
      <c r="X1221" s="4">
        <v>9177298005</v>
      </c>
      <c r="Y1221" s="4" t="s">
        <v>10374</v>
      </c>
      <c r="Z1221" s="4" t="s">
        <v>10375</v>
      </c>
      <c r="AA1221" s="4"/>
      <c r="AB1221" s="4"/>
      <c r="AC1221" s="4"/>
      <c r="AD1221" s="4"/>
      <c r="AE1221" s="4"/>
      <c r="AF1221" s="4"/>
    </row>
    <row r="1222" spans="1:32" x14ac:dyDescent="0.2">
      <c r="A1222" s="4">
        <v>958847</v>
      </c>
      <c r="B1222" s="5" t="s">
        <v>10376</v>
      </c>
      <c r="C1222" s="5" t="s">
        <v>10367</v>
      </c>
      <c r="D1222" s="4">
        <v>20171122</v>
      </c>
      <c r="E1222" s="4" t="s">
        <v>10368</v>
      </c>
      <c r="F1222" s="4">
        <v>70119</v>
      </c>
      <c r="G1222" s="4" t="s">
        <v>10369</v>
      </c>
      <c r="H1222" s="4">
        <v>990002</v>
      </c>
      <c r="I1222" s="4" t="s">
        <v>4</v>
      </c>
      <c r="J1222" s="4">
        <v>19950520</v>
      </c>
      <c r="K1222" s="4" t="s">
        <v>101</v>
      </c>
      <c r="L1222" s="4">
        <v>5048581433</v>
      </c>
      <c r="M1222" s="5" t="s">
        <v>10370</v>
      </c>
      <c r="N1222" s="4" t="s">
        <v>7</v>
      </c>
      <c r="O1222" s="4" t="s">
        <v>10371</v>
      </c>
      <c r="P1222" s="4" t="s">
        <v>10372</v>
      </c>
      <c r="Q1222" s="4" t="s">
        <v>10368</v>
      </c>
      <c r="R1222" s="4" t="s">
        <v>10369</v>
      </c>
      <c r="S1222" s="6" t="s">
        <v>10373</v>
      </c>
      <c r="T1222" s="4">
        <v>399</v>
      </c>
      <c r="U1222" s="4">
        <v>2891492</v>
      </c>
      <c r="V1222" s="4">
        <v>812948867</v>
      </c>
      <c r="W1222" s="4">
        <v>2332955</v>
      </c>
      <c r="X1222" s="4">
        <v>5552322475</v>
      </c>
      <c r="Y1222" s="4" t="s">
        <v>2083</v>
      </c>
      <c r="Z1222" s="4" t="s">
        <v>6687</v>
      </c>
      <c r="AA1222" s="4"/>
      <c r="AB1222" s="4"/>
      <c r="AC1222" s="4"/>
      <c r="AD1222" s="4"/>
      <c r="AE1222" s="4"/>
      <c r="AF1222" s="4"/>
    </row>
    <row r="1223" spans="1:32" x14ac:dyDescent="0.2">
      <c r="A1223" s="4">
        <v>418796</v>
      </c>
      <c r="B1223" s="5" t="s">
        <v>4434</v>
      </c>
      <c r="C1223" s="5" t="s">
        <v>10377</v>
      </c>
      <c r="D1223" s="4">
        <v>20171218</v>
      </c>
      <c r="E1223" s="4" t="s">
        <v>10378</v>
      </c>
      <c r="F1223" s="4">
        <v>22044</v>
      </c>
      <c r="G1223" s="4" t="s">
        <v>10379</v>
      </c>
      <c r="H1223" s="4">
        <v>990002</v>
      </c>
      <c r="I1223" s="4" t="s">
        <v>148</v>
      </c>
      <c r="J1223" s="4">
        <v>19781205</v>
      </c>
      <c r="K1223" s="4" t="s">
        <v>40</v>
      </c>
      <c r="L1223" s="4">
        <v>5716353657</v>
      </c>
      <c r="M1223" s="5" t="s">
        <v>10380</v>
      </c>
      <c r="N1223" s="4" t="s">
        <v>7</v>
      </c>
      <c r="O1223" s="4" t="s">
        <v>10381</v>
      </c>
      <c r="P1223" s="4"/>
      <c r="Q1223" s="4" t="s">
        <v>10378</v>
      </c>
      <c r="R1223" s="4" t="s">
        <v>10379</v>
      </c>
      <c r="S1223" s="6" t="s">
        <v>10382</v>
      </c>
      <c r="T1223" s="4">
        <v>399</v>
      </c>
      <c r="U1223" s="4">
        <v>2881422</v>
      </c>
      <c r="V1223" s="4">
        <v>809216228</v>
      </c>
      <c r="W1223" s="4">
        <v>2298702</v>
      </c>
      <c r="X1223" s="4">
        <v>9257426450</v>
      </c>
      <c r="Y1223" s="4" t="s">
        <v>10383</v>
      </c>
      <c r="Z1223" s="4" t="s">
        <v>10384</v>
      </c>
      <c r="AA1223" s="4"/>
      <c r="AB1223" s="4"/>
      <c r="AC1223" s="4"/>
      <c r="AD1223" s="4"/>
      <c r="AE1223" s="4"/>
      <c r="AF1223" s="4"/>
    </row>
    <row r="1224" spans="1:32" x14ac:dyDescent="0.2">
      <c r="A1224" s="4">
        <v>1017127</v>
      </c>
      <c r="B1224" s="5" t="s">
        <v>10385</v>
      </c>
      <c r="C1224" s="5" t="s">
        <v>10386</v>
      </c>
      <c r="D1224" s="4">
        <v>20171220</v>
      </c>
      <c r="E1224" s="4" t="s">
        <v>10387</v>
      </c>
      <c r="F1224" s="4">
        <v>98310</v>
      </c>
      <c r="G1224" s="4" t="s">
        <v>3</v>
      </c>
      <c r="H1224" s="4">
        <v>990002</v>
      </c>
      <c r="I1224" s="4" t="s">
        <v>4</v>
      </c>
      <c r="J1224" s="4">
        <v>19620113</v>
      </c>
      <c r="K1224" s="4" t="s">
        <v>101</v>
      </c>
      <c r="L1224" s="4">
        <v>3608506115</v>
      </c>
      <c r="M1224" s="5" t="s">
        <v>10388</v>
      </c>
      <c r="N1224" s="4" t="s">
        <v>7</v>
      </c>
      <c r="O1224" s="4" t="s">
        <v>10389</v>
      </c>
      <c r="P1224" s="4"/>
      <c r="Q1224" s="4" t="s">
        <v>10387</v>
      </c>
      <c r="R1224" s="4" t="s">
        <v>3</v>
      </c>
      <c r="S1224" s="6" t="s">
        <v>10390</v>
      </c>
      <c r="T1224" s="4">
        <v>399</v>
      </c>
      <c r="U1224" s="4">
        <v>2901449</v>
      </c>
      <c r="V1224" s="4">
        <v>812904937</v>
      </c>
      <c r="W1224" s="4">
        <v>2300391</v>
      </c>
      <c r="X1224" s="4">
        <v>9169543628</v>
      </c>
      <c r="Y1224" s="4" t="s">
        <v>10391</v>
      </c>
      <c r="Z1224" s="4" t="s">
        <v>10392</v>
      </c>
      <c r="AA1224" s="4"/>
      <c r="AB1224" s="4"/>
      <c r="AC1224" s="4"/>
      <c r="AD1224" s="4"/>
      <c r="AE1224" s="4"/>
      <c r="AF1224" s="4"/>
    </row>
    <row r="1225" spans="1:32" x14ac:dyDescent="0.2">
      <c r="A1225" s="4">
        <v>963590</v>
      </c>
      <c r="B1225" s="5" t="s">
        <v>10393</v>
      </c>
      <c r="C1225" s="5" t="s">
        <v>2347</v>
      </c>
      <c r="D1225" s="4">
        <v>20140804</v>
      </c>
      <c r="E1225" s="4" t="s">
        <v>10394</v>
      </c>
      <c r="F1225" s="4">
        <v>91910</v>
      </c>
      <c r="G1225" s="4" t="s">
        <v>10117</v>
      </c>
      <c r="H1225" s="4">
        <v>990002</v>
      </c>
      <c r="I1225" s="4" t="s">
        <v>4</v>
      </c>
      <c r="J1225" s="4">
        <v>19920630</v>
      </c>
      <c r="K1225" s="4" t="s">
        <v>10395</v>
      </c>
      <c r="L1225" s="4">
        <v>6196068736</v>
      </c>
      <c r="M1225" s="5" t="s">
        <v>10396</v>
      </c>
      <c r="N1225" s="4" t="s">
        <v>7</v>
      </c>
      <c r="O1225" s="4" t="s">
        <v>10397</v>
      </c>
      <c r="P1225" s="4"/>
      <c r="Q1225" s="4" t="s">
        <v>10394</v>
      </c>
      <c r="R1225" s="4" t="s">
        <v>10117</v>
      </c>
      <c r="S1225" s="6" t="s">
        <v>10397</v>
      </c>
      <c r="T1225" s="4">
        <v>399</v>
      </c>
      <c r="U1225" s="4">
        <v>2891487</v>
      </c>
      <c r="V1225" s="4">
        <v>813402666</v>
      </c>
      <c r="W1225" s="4">
        <v>2292416</v>
      </c>
      <c r="X1225" s="4">
        <v>16861707102</v>
      </c>
      <c r="Y1225" s="4" t="s">
        <v>10398</v>
      </c>
      <c r="Z1225" s="4" t="s">
        <v>10399</v>
      </c>
      <c r="AA1225" s="4"/>
      <c r="AB1225" s="4"/>
      <c r="AC1225" s="4"/>
      <c r="AD1225" s="4"/>
      <c r="AE1225" s="4"/>
      <c r="AF1225" s="4"/>
    </row>
    <row r="1226" spans="1:32" x14ac:dyDescent="0.2">
      <c r="A1226" s="4">
        <v>800967</v>
      </c>
      <c r="B1226" s="5" t="s">
        <v>10400</v>
      </c>
      <c r="C1226" s="5" t="s">
        <v>10401</v>
      </c>
      <c r="D1226" s="4">
        <v>20171107</v>
      </c>
      <c r="E1226" s="4" t="s">
        <v>10402</v>
      </c>
      <c r="F1226" s="4">
        <v>46143</v>
      </c>
      <c r="G1226" s="4" t="s">
        <v>10403</v>
      </c>
      <c r="H1226" s="4">
        <v>990002</v>
      </c>
      <c r="I1226" s="4" t="s">
        <v>4</v>
      </c>
      <c r="J1226" s="4">
        <v>19700817</v>
      </c>
      <c r="K1226" s="4" t="s">
        <v>130</v>
      </c>
      <c r="L1226" s="4">
        <v>3179852674</v>
      </c>
      <c r="M1226" s="5" t="s">
        <v>10404</v>
      </c>
      <c r="N1226" s="4" t="s">
        <v>7</v>
      </c>
      <c r="O1226" s="4" t="s">
        <v>10405</v>
      </c>
      <c r="P1226" s="4"/>
      <c r="Q1226" s="4" t="s">
        <v>10402</v>
      </c>
      <c r="R1226" s="4" t="s">
        <v>10403</v>
      </c>
      <c r="S1226" s="6" t="s">
        <v>10406</v>
      </c>
      <c r="T1226" s="4">
        <v>399</v>
      </c>
      <c r="U1226" s="4">
        <v>2881425</v>
      </c>
      <c r="V1226" s="4">
        <v>810720130</v>
      </c>
      <c r="W1226" s="4">
        <v>2261112</v>
      </c>
      <c r="X1226" s="4">
        <v>9241263647</v>
      </c>
      <c r="Y1226" s="4" t="s">
        <v>3701</v>
      </c>
      <c r="Z1226" s="4" t="s">
        <v>6860</v>
      </c>
      <c r="AA1226" s="4"/>
      <c r="AB1226" s="4"/>
      <c r="AC1226" s="4"/>
      <c r="AD1226" s="4"/>
      <c r="AE1226" s="4"/>
      <c r="AF1226" s="4"/>
    </row>
    <row r="1227" spans="1:32" x14ac:dyDescent="0.2">
      <c r="A1227" s="4">
        <v>985146</v>
      </c>
      <c r="B1227" s="5" t="s">
        <v>10407</v>
      </c>
      <c r="C1227" s="5" t="s">
        <v>2347</v>
      </c>
      <c r="D1227" s="4">
        <v>20171213</v>
      </c>
      <c r="E1227" s="4" t="s">
        <v>10408</v>
      </c>
      <c r="F1227" s="4">
        <v>4011</v>
      </c>
      <c r="G1227" s="4" t="s">
        <v>10409</v>
      </c>
      <c r="H1227" s="4">
        <v>990002</v>
      </c>
      <c r="I1227" s="4" t="s">
        <v>4</v>
      </c>
      <c r="J1227" s="4">
        <v>19541210</v>
      </c>
      <c r="K1227" s="4" t="s">
        <v>2793</v>
      </c>
      <c r="L1227" s="4">
        <v>2077980436</v>
      </c>
      <c r="M1227" s="5" t="s">
        <v>10410</v>
      </c>
      <c r="N1227" s="4" t="s">
        <v>7</v>
      </c>
      <c r="O1227" s="4" t="s">
        <v>10411</v>
      </c>
      <c r="P1227" s="4"/>
      <c r="Q1227" s="4" t="s">
        <v>10408</v>
      </c>
      <c r="R1227" s="4" t="s">
        <v>10409</v>
      </c>
      <c r="S1227" s="6" t="s">
        <v>10412</v>
      </c>
      <c r="T1227" s="4">
        <v>399</v>
      </c>
      <c r="U1227" s="4">
        <v>2891493</v>
      </c>
      <c r="V1227" s="4">
        <v>813222730</v>
      </c>
      <c r="W1227" s="4">
        <v>2315102</v>
      </c>
      <c r="X1227" s="4">
        <v>72272453</v>
      </c>
      <c r="Y1227" s="4" t="s">
        <v>10413</v>
      </c>
      <c r="Z1227" s="4" t="s">
        <v>10414</v>
      </c>
      <c r="AA1227" s="4"/>
      <c r="AB1227" s="4"/>
      <c r="AC1227" s="4"/>
      <c r="AD1227" s="4"/>
      <c r="AE1227" s="4"/>
      <c r="AF1227" s="4"/>
    </row>
    <row r="1228" spans="1:32" x14ac:dyDescent="0.2">
      <c r="A1228" s="4">
        <v>1164400</v>
      </c>
      <c r="B1228" s="5" t="s">
        <v>3087</v>
      </c>
      <c r="C1228" s="5" t="s">
        <v>2347</v>
      </c>
      <c r="D1228" s="4">
        <v>20171211</v>
      </c>
      <c r="E1228" s="4" t="s">
        <v>5287</v>
      </c>
      <c r="F1228" s="4">
        <v>37064</v>
      </c>
      <c r="G1228" s="4" t="s">
        <v>10415</v>
      </c>
      <c r="H1228" s="4">
        <v>990002</v>
      </c>
      <c r="I1228" s="4" t="s">
        <v>4</v>
      </c>
      <c r="J1228" s="4">
        <v>19700328</v>
      </c>
      <c r="K1228" s="4" t="s">
        <v>5</v>
      </c>
      <c r="L1228" s="4">
        <v>6154657136</v>
      </c>
      <c r="M1228" s="5" t="s">
        <v>10416</v>
      </c>
      <c r="N1228" s="4" t="s">
        <v>7</v>
      </c>
      <c r="O1228" s="4" t="s">
        <v>10417</v>
      </c>
      <c r="P1228" s="4"/>
      <c r="Q1228" s="4" t="s">
        <v>5287</v>
      </c>
      <c r="R1228" s="4" t="s">
        <v>10415</v>
      </c>
      <c r="S1228" s="6" t="s">
        <v>10418</v>
      </c>
      <c r="T1228" s="4">
        <v>399</v>
      </c>
      <c r="U1228" s="4">
        <v>2881427</v>
      </c>
      <c r="V1228" s="4">
        <v>814568882</v>
      </c>
      <c r="W1228" s="4">
        <v>2345328</v>
      </c>
      <c r="X1228" s="4">
        <v>9332222879</v>
      </c>
      <c r="Y1228" s="4" t="s">
        <v>5651</v>
      </c>
      <c r="Z1228" s="4" t="s">
        <v>1477</v>
      </c>
      <c r="AA1228" s="4"/>
      <c r="AB1228" s="4"/>
      <c r="AC1228" s="4"/>
      <c r="AD1228" s="4"/>
      <c r="AE1228" s="4"/>
      <c r="AF1228" s="4"/>
    </row>
    <row r="1229" spans="1:32" x14ac:dyDescent="0.2">
      <c r="A1229" s="4">
        <v>795636</v>
      </c>
      <c r="B1229" s="5" t="s">
        <v>10419</v>
      </c>
      <c r="C1229" s="5" t="s">
        <v>2347</v>
      </c>
      <c r="D1229" s="4">
        <v>20171208</v>
      </c>
      <c r="E1229" s="4" t="s">
        <v>10420</v>
      </c>
      <c r="F1229" s="4">
        <v>8872</v>
      </c>
      <c r="G1229" s="4" t="s">
        <v>10286</v>
      </c>
      <c r="H1229" s="4">
        <v>990002</v>
      </c>
      <c r="I1229" s="4" t="s">
        <v>4</v>
      </c>
      <c r="J1229" s="4">
        <v>19900610</v>
      </c>
      <c r="K1229" s="4" t="s">
        <v>20</v>
      </c>
      <c r="L1229" s="4">
        <v>7328611268</v>
      </c>
      <c r="M1229" s="5" t="s">
        <v>10421</v>
      </c>
      <c r="N1229" s="4" t="s">
        <v>7</v>
      </c>
      <c r="O1229" s="4" t="s">
        <v>10422</v>
      </c>
      <c r="P1229" s="4"/>
      <c r="Q1229" s="4" t="s">
        <v>10420</v>
      </c>
      <c r="R1229" s="4" t="s">
        <v>10286</v>
      </c>
      <c r="S1229" s="6" t="s">
        <v>10423</v>
      </c>
      <c r="T1229" s="4">
        <v>399</v>
      </c>
      <c r="U1229" s="4">
        <v>2891497</v>
      </c>
      <c r="V1229" s="4">
        <v>810249182</v>
      </c>
      <c r="W1229" s="4">
        <v>2218474</v>
      </c>
      <c r="X1229" s="4">
        <v>9160231670</v>
      </c>
      <c r="Y1229" s="4" t="s">
        <v>10424</v>
      </c>
      <c r="Z1229" s="4" t="s">
        <v>10425</v>
      </c>
      <c r="AA1229" s="4"/>
      <c r="AB1229" s="4"/>
      <c r="AC1229" s="4"/>
      <c r="AD1229" s="4"/>
      <c r="AE1229" s="4"/>
      <c r="AF1229" s="4"/>
    </row>
    <row r="1230" spans="1:32" x14ac:dyDescent="0.2">
      <c r="A1230" s="4">
        <v>239740</v>
      </c>
      <c r="B1230" s="5" t="s">
        <v>136</v>
      </c>
      <c r="C1230" s="5" t="s">
        <v>2347</v>
      </c>
      <c r="D1230" s="4">
        <v>20171216</v>
      </c>
      <c r="E1230" s="4" t="s">
        <v>10197</v>
      </c>
      <c r="F1230" s="4">
        <v>33132</v>
      </c>
      <c r="G1230" s="4" t="s">
        <v>10198</v>
      </c>
      <c r="H1230" s="4">
        <v>990002</v>
      </c>
      <c r="I1230" s="4" t="s">
        <v>4</v>
      </c>
      <c r="J1230" s="4">
        <v>19700702</v>
      </c>
      <c r="K1230" s="4" t="s">
        <v>10426</v>
      </c>
      <c r="L1230" s="4">
        <v>4042296327</v>
      </c>
      <c r="M1230" s="5" t="s">
        <v>10427</v>
      </c>
      <c r="N1230" s="4" t="s">
        <v>7</v>
      </c>
      <c r="O1230" s="4" t="s">
        <v>10428</v>
      </c>
      <c r="P1230" s="4"/>
      <c r="Q1230" s="4" t="s">
        <v>10197</v>
      </c>
      <c r="R1230" s="4" t="s">
        <v>10198</v>
      </c>
      <c r="S1230" s="6" t="s">
        <v>10428</v>
      </c>
      <c r="T1230" s="4">
        <v>399</v>
      </c>
      <c r="U1230" s="4">
        <v>2901440</v>
      </c>
      <c r="V1230" s="4">
        <v>808944325</v>
      </c>
      <c r="W1230" s="4">
        <v>2360246</v>
      </c>
      <c r="X1230" s="4">
        <v>9209632126</v>
      </c>
      <c r="Y1230" s="4" t="s">
        <v>10429</v>
      </c>
      <c r="Z1230" s="4" t="s">
        <v>10430</v>
      </c>
      <c r="AA1230" s="4"/>
      <c r="AB1230" s="4"/>
      <c r="AC1230" s="4"/>
      <c r="AD1230" s="4"/>
      <c r="AE1230" s="4"/>
      <c r="AF1230" s="4"/>
    </row>
    <row r="1231" spans="1:32" x14ac:dyDescent="0.2">
      <c r="A1231" s="4">
        <v>1448352</v>
      </c>
      <c r="B1231" s="5" t="s">
        <v>8295</v>
      </c>
      <c r="C1231" s="5" t="s">
        <v>2347</v>
      </c>
      <c r="D1231" s="4">
        <v>20171125</v>
      </c>
      <c r="E1231" s="4" t="s">
        <v>10264</v>
      </c>
      <c r="F1231" s="4">
        <v>11373</v>
      </c>
      <c r="G1231" s="4" t="s">
        <v>10138</v>
      </c>
      <c r="H1231" s="4">
        <v>990002</v>
      </c>
      <c r="I1231" s="4" t="s">
        <v>4</v>
      </c>
      <c r="J1231" s="4">
        <v>19871020</v>
      </c>
      <c r="K1231" s="4" t="s">
        <v>40</v>
      </c>
      <c r="L1231" s="4">
        <v>6465207600</v>
      </c>
      <c r="M1231" s="5" t="s">
        <v>10431</v>
      </c>
      <c r="N1231" s="4" t="s">
        <v>7</v>
      </c>
      <c r="O1231" s="4" t="s">
        <v>10432</v>
      </c>
      <c r="P1231" s="4"/>
      <c r="Q1231" s="4" t="s">
        <v>10264</v>
      </c>
      <c r="R1231" s="4" t="s">
        <v>10138</v>
      </c>
      <c r="S1231" s="6" t="s">
        <v>10112</v>
      </c>
      <c r="T1231" s="4">
        <v>399</v>
      </c>
      <c r="U1231" s="4">
        <v>2881432</v>
      </c>
      <c r="V1231" s="4">
        <v>814807221</v>
      </c>
      <c r="W1231" s="4">
        <v>2297395</v>
      </c>
      <c r="X1231" s="4"/>
      <c r="Y1231" s="4" t="s">
        <v>10433</v>
      </c>
      <c r="Z1231" s="4" t="s">
        <v>10434</v>
      </c>
      <c r="AA1231" s="4"/>
      <c r="AB1231" s="4"/>
      <c r="AC1231" s="4"/>
      <c r="AD1231" s="4"/>
      <c r="AE1231" s="4"/>
      <c r="AF1231" s="4"/>
    </row>
    <row r="1232" spans="1:32" x14ac:dyDescent="0.2">
      <c r="A1232" s="4">
        <v>772500</v>
      </c>
      <c r="B1232" s="5" t="s">
        <v>10435</v>
      </c>
      <c r="C1232" s="5" t="s">
        <v>2347</v>
      </c>
      <c r="D1232" s="4">
        <v>20161219</v>
      </c>
      <c r="E1232" s="4" t="s">
        <v>10394</v>
      </c>
      <c r="F1232" s="4">
        <v>91910</v>
      </c>
      <c r="G1232" s="4" t="s">
        <v>10117</v>
      </c>
      <c r="H1232" s="4">
        <v>990002</v>
      </c>
      <c r="I1232" s="4" t="s">
        <v>4</v>
      </c>
      <c r="J1232" s="4">
        <v>19930814</v>
      </c>
      <c r="K1232" s="4" t="s">
        <v>101</v>
      </c>
      <c r="L1232" s="4">
        <v>6196065183</v>
      </c>
      <c r="M1232" s="5" t="s">
        <v>10436</v>
      </c>
      <c r="N1232" s="4" t="s">
        <v>7</v>
      </c>
      <c r="O1232" s="4" t="s">
        <v>10397</v>
      </c>
      <c r="P1232" s="4"/>
      <c r="Q1232" s="4" t="s">
        <v>10394</v>
      </c>
      <c r="R1232" s="4" t="s">
        <v>10117</v>
      </c>
      <c r="S1232" s="6" t="s">
        <v>10397</v>
      </c>
      <c r="T1232" s="4">
        <v>399</v>
      </c>
      <c r="U1232" s="4">
        <v>2891487</v>
      </c>
      <c r="V1232" s="4">
        <v>812184498</v>
      </c>
      <c r="W1232" s="4">
        <v>2325234</v>
      </c>
      <c r="X1232" s="4"/>
      <c r="Y1232" s="4" t="s">
        <v>10437</v>
      </c>
      <c r="Z1232" s="4" t="s">
        <v>10438</v>
      </c>
      <c r="AA1232" s="4"/>
      <c r="AB1232" s="4"/>
      <c r="AC1232" s="4"/>
      <c r="AD1232" s="4"/>
      <c r="AE1232" s="4"/>
      <c r="AF1232" s="4"/>
    </row>
    <row r="1233" spans="1:32" x14ac:dyDescent="0.2">
      <c r="A1233" s="4">
        <v>554554</v>
      </c>
      <c r="B1233" s="5" t="s">
        <v>10439</v>
      </c>
      <c r="C1233" s="5" t="s">
        <v>2658</v>
      </c>
      <c r="D1233" s="4">
        <v>20171206</v>
      </c>
      <c r="E1233" s="4" t="s">
        <v>10440</v>
      </c>
      <c r="F1233" s="4">
        <v>92867</v>
      </c>
      <c r="G1233" s="4" t="s">
        <v>10117</v>
      </c>
      <c r="H1233" s="4">
        <v>990002</v>
      </c>
      <c r="I1233" s="4" t="s">
        <v>4</v>
      </c>
      <c r="J1233" s="4">
        <v>19760325</v>
      </c>
      <c r="K1233" s="4" t="s">
        <v>62</v>
      </c>
      <c r="L1233" s="4">
        <v>5624999101</v>
      </c>
      <c r="M1233" s="5" t="s">
        <v>10441</v>
      </c>
      <c r="N1233" s="4" t="s">
        <v>7</v>
      </c>
      <c r="O1233" s="4" t="s">
        <v>10442</v>
      </c>
      <c r="P1233" s="4"/>
      <c r="Q1233" s="4" t="s">
        <v>10440</v>
      </c>
      <c r="R1233" s="4" t="s">
        <v>10117</v>
      </c>
      <c r="S1233" s="6" t="s">
        <v>10443</v>
      </c>
      <c r="T1233" s="4">
        <v>399</v>
      </c>
      <c r="U1233" s="4">
        <v>2881161</v>
      </c>
      <c r="V1233" s="4">
        <v>811154799</v>
      </c>
      <c r="W1233" s="4">
        <v>1518256</v>
      </c>
      <c r="X1233" s="4">
        <v>9357715840</v>
      </c>
      <c r="Y1233" s="4" t="s">
        <v>10444</v>
      </c>
      <c r="Z1233" s="4" t="s">
        <v>75</v>
      </c>
      <c r="AA1233" s="4"/>
      <c r="AB1233" s="4"/>
      <c r="AC1233" s="4"/>
      <c r="AD1233" s="4"/>
      <c r="AE1233" s="4"/>
      <c r="AF1233" s="4"/>
    </row>
    <row r="1234" spans="1:32" x14ac:dyDescent="0.2">
      <c r="A1234" s="4">
        <v>58326</v>
      </c>
      <c r="B1234" s="5" t="s">
        <v>10445</v>
      </c>
      <c r="C1234" s="5" t="s">
        <v>10446</v>
      </c>
      <c r="D1234" s="4">
        <v>20171219</v>
      </c>
      <c r="E1234" s="4" t="s">
        <v>4335</v>
      </c>
      <c r="F1234" s="4">
        <v>93010</v>
      </c>
      <c r="G1234" s="4" t="s">
        <v>10117</v>
      </c>
      <c r="H1234" s="4">
        <v>990002</v>
      </c>
      <c r="I1234" s="4" t="s">
        <v>4</v>
      </c>
      <c r="J1234" s="4">
        <v>19810415</v>
      </c>
      <c r="K1234" s="4" t="s">
        <v>130</v>
      </c>
      <c r="L1234" s="4">
        <v>8059012876</v>
      </c>
      <c r="M1234" s="5" t="s">
        <v>10447</v>
      </c>
      <c r="N1234" s="4" t="s">
        <v>7</v>
      </c>
      <c r="O1234" s="4" t="s">
        <v>10448</v>
      </c>
      <c r="P1234" s="4"/>
      <c r="Q1234" s="4" t="s">
        <v>4335</v>
      </c>
      <c r="R1234" s="4" t="s">
        <v>10117</v>
      </c>
      <c r="S1234" s="6" t="s">
        <v>10448</v>
      </c>
      <c r="T1234" s="4">
        <v>399</v>
      </c>
      <c r="U1234" s="4">
        <v>2900001</v>
      </c>
      <c r="V1234" s="4">
        <v>807299876</v>
      </c>
      <c r="W1234" s="4">
        <v>2309589</v>
      </c>
      <c r="X1234" s="4">
        <v>59293133</v>
      </c>
      <c r="Y1234" s="4" t="s">
        <v>10449</v>
      </c>
      <c r="Z1234" s="4" t="s">
        <v>1047</v>
      </c>
      <c r="AA1234" s="4"/>
      <c r="AB1234" s="4"/>
      <c r="AC1234" s="4"/>
      <c r="AD1234" s="4"/>
      <c r="AE1234" s="4"/>
      <c r="AF1234" s="4"/>
    </row>
    <row r="1235" spans="1:32" x14ac:dyDescent="0.2">
      <c r="A1235" s="4">
        <v>366655</v>
      </c>
      <c r="B1235" s="5" t="s">
        <v>10450</v>
      </c>
      <c r="C1235" s="5" t="s">
        <v>10446</v>
      </c>
      <c r="D1235" s="4">
        <v>20171109</v>
      </c>
      <c r="E1235" s="4" t="s">
        <v>10451</v>
      </c>
      <c r="F1235" s="4">
        <v>84111</v>
      </c>
      <c r="G1235" s="4" t="s">
        <v>10452</v>
      </c>
      <c r="H1235" s="4">
        <v>990002</v>
      </c>
      <c r="I1235" s="4" t="s">
        <v>4</v>
      </c>
      <c r="J1235" s="4">
        <v>19960131</v>
      </c>
      <c r="K1235" s="4" t="s">
        <v>101</v>
      </c>
      <c r="L1235" s="4">
        <v>8014146119</v>
      </c>
      <c r="M1235" s="5" t="s">
        <v>10453</v>
      </c>
      <c r="N1235" s="4" t="s">
        <v>7</v>
      </c>
      <c r="O1235" s="4" t="s">
        <v>10454</v>
      </c>
      <c r="P1235" s="4" t="s">
        <v>10455</v>
      </c>
      <c r="Q1235" s="4" t="s">
        <v>10451</v>
      </c>
      <c r="R1235" s="4" t="s">
        <v>10452</v>
      </c>
      <c r="S1235" s="6" t="s">
        <v>10456</v>
      </c>
      <c r="T1235" s="4">
        <v>399</v>
      </c>
      <c r="U1235" s="4">
        <v>2881437</v>
      </c>
      <c r="V1235" s="4">
        <v>809676354</v>
      </c>
      <c r="W1235" s="4">
        <v>2262557</v>
      </c>
      <c r="X1235" s="4">
        <v>9164087120</v>
      </c>
      <c r="Y1235" s="4" t="s">
        <v>10457</v>
      </c>
      <c r="Z1235" s="4" t="s">
        <v>10458</v>
      </c>
      <c r="AA1235" s="4"/>
      <c r="AB1235" s="4"/>
      <c r="AC1235" s="4"/>
      <c r="AD1235" s="4"/>
      <c r="AE1235" s="4"/>
      <c r="AF1235" s="4"/>
    </row>
    <row r="1236" spans="1:32" x14ac:dyDescent="0.2">
      <c r="A1236" s="4">
        <v>218747</v>
      </c>
      <c r="B1236" s="5" t="s">
        <v>5498</v>
      </c>
      <c r="C1236" s="5" t="s">
        <v>10446</v>
      </c>
      <c r="D1236" s="4">
        <v>20171219</v>
      </c>
      <c r="E1236" s="4" t="s">
        <v>4335</v>
      </c>
      <c r="F1236" s="4">
        <v>93010</v>
      </c>
      <c r="G1236" s="4" t="s">
        <v>10117</v>
      </c>
      <c r="H1236" s="4">
        <v>990002</v>
      </c>
      <c r="I1236" s="4" t="s">
        <v>4</v>
      </c>
      <c r="J1236" s="4">
        <v>19810415</v>
      </c>
      <c r="K1236" s="4" t="s">
        <v>130</v>
      </c>
      <c r="L1236" s="4">
        <v>8059012876</v>
      </c>
      <c r="M1236" s="5" t="s">
        <v>10447</v>
      </c>
      <c r="N1236" s="4" t="s">
        <v>7</v>
      </c>
      <c r="O1236" s="4" t="s">
        <v>10448</v>
      </c>
      <c r="P1236" s="4"/>
      <c r="Q1236" s="4" t="s">
        <v>4335</v>
      </c>
      <c r="R1236" s="4" t="s">
        <v>10117</v>
      </c>
      <c r="S1236" s="6" t="s">
        <v>10448</v>
      </c>
      <c r="T1236" s="4">
        <v>399</v>
      </c>
      <c r="U1236" s="4">
        <v>2891487</v>
      </c>
      <c r="V1236" s="4">
        <v>809131425</v>
      </c>
      <c r="W1236" s="4">
        <v>1807145</v>
      </c>
      <c r="X1236" s="4">
        <v>3193434321</v>
      </c>
      <c r="Y1236" s="4" t="s">
        <v>10459</v>
      </c>
      <c r="Z1236" s="4" t="s">
        <v>9417</v>
      </c>
      <c r="AA1236" s="4"/>
      <c r="AB1236" s="4"/>
      <c r="AC1236" s="4"/>
      <c r="AD1236" s="4"/>
      <c r="AE1236" s="4"/>
      <c r="AF1236" s="4"/>
    </row>
    <row r="1237" spans="1:32" x14ac:dyDescent="0.2">
      <c r="A1237" s="4">
        <v>1320835</v>
      </c>
      <c r="B1237" s="5" t="s">
        <v>10460</v>
      </c>
      <c r="C1237" s="5" t="s">
        <v>10461</v>
      </c>
      <c r="D1237" s="4">
        <v>20171219</v>
      </c>
      <c r="E1237" s="4" t="s">
        <v>10462</v>
      </c>
      <c r="F1237" s="4">
        <v>94402</v>
      </c>
      <c r="G1237" s="4" t="s">
        <v>10117</v>
      </c>
      <c r="H1237" s="4">
        <v>990002</v>
      </c>
      <c r="I1237" s="4" t="s">
        <v>4</v>
      </c>
      <c r="J1237" s="4">
        <v>19840901</v>
      </c>
      <c r="K1237" s="4" t="s">
        <v>20</v>
      </c>
      <c r="L1237" s="4">
        <v>4152612687</v>
      </c>
      <c r="M1237" s="5" t="s">
        <v>10463</v>
      </c>
      <c r="N1237" s="4" t="s">
        <v>7</v>
      </c>
      <c r="O1237" s="4" t="s">
        <v>10464</v>
      </c>
      <c r="P1237" s="4"/>
      <c r="Q1237" s="4" t="s">
        <v>10462</v>
      </c>
      <c r="R1237" s="4" t="s">
        <v>10117</v>
      </c>
      <c r="S1237" s="6" t="s">
        <v>10465</v>
      </c>
      <c r="T1237" s="4">
        <v>399</v>
      </c>
      <c r="U1237" s="4">
        <v>2891487</v>
      </c>
      <c r="V1237" s="4">
        <v>813172167</v>
      </c>
      <c r="W1237" s="4">
        <v>2305298</v>
      </c>
      <c r="X1237" s="4">
        <v>9951599022</v>
      </c>
      <c r="Y1237" s="4" t="s">
        <v>4502</v>
      </c>
      <c r="Z1237" s="4" t="s">
        <v>4523</v>
      </c>
      <c r="AA1237" s="4"/>
      <c r="AB1237" s="4"/>
      <c r="AC1237" s="4"/>
      <c r="AD1237" s="4"/>
      <c r="AE1237" s="4"/>
      <c r="AF1237" s="4"/>
    </row>
    <row r="1238" spans="1:32" x14ac:dyDescent="0.2">
      <c r="A1238" s="4">
        <v>1325807</v>
      </c>
      <c r="B1238" s="5" t="s">
        <v>10466</v>
      </c>
      <c r="C1238" s="5" t="s">
        <v>10467</v>
      </c>
      <c r="D1238" s="4">
        <v>20171208</v>
      </c>
      <c r="E1238" s="4" t="s">
        <v>10197</v>
      </c>
      <c r="F1238" s="4">
        <v>33178</v>
      </c>
      <c r="G1238" s="4" t="s">
        <v>10198</v>
      </c>
      <c r="H1238" s="4">
        <v>990002</v>
      </c>
      <c r="I1238" s="4" t="s">
        <v>4</v>
      </c>
      <c r="J1238" s="4">
        <v>19821219</v>
      </c>
      <c r="K1238" s="4" t="s">
        <v>10199</v>
      </c>
      <c r="L1238" s="4">
        <v>4043121673</v>
      </c>
      <c r="M1238" s="5" t="s">
        <v>10468</v>
      </c>
      <c r="N1238" s="4" t="s">
        <v>10469</v>
      </c>
      <c r="O1238" s="4" t="s">
        <v>10201</v>
      </c>
      <c r="P1238" s="4"/>
      <c r="Q1238" s="4" t="s">
        <v>10197</v>
      </c>
      <c r="R1238" s="4" t="s">
        <v>10198</v>
      </c>
      <c r="S1238" s="6" t="s">
        <v>10201</v>
      </c>
      <c r="T1238" s="4">
        <v>399</v>
      </c>
      <c r="U1238" s="4">
        <v>2880884</v>
      </c>
      <c r="V1238" s="4">
        <v>814774185</v>
      </c>
      <c r="W1238" s="4">
        <v>1827332</v>
      </c>
      <c r="X1238" s="4">
        <v>9034650305</v>
      </c>
      <c r="Y1238" s="4" t="s">
        <v>10470</v>
      </c>
      <c r="Z1238" s="4" t="s">
        <v>10471</v>
      </c>
      <c r="AA1238" s="4"/>
      <c r="AB1238" s="4"/>
      <c r="AC1238" s="4"/>
      <c r="AD1238" s="4"/>
      <c r="AE1238" s="4"/>
      <c r="AF1238" s="4"/>
    </row>
    <row r="1239" spans="1:32" x14ac:dyDescent="0.2">
      <c r="A1239" s="4">
        <v>1235700</v>
      </c>
      <c r="B1239" s="5" t="s">
        <v>10472</v>
      </c>
      <c r="C1239" s="5" t="s">
        <v>10473</v>
      </c>
      <c r="D1239" s="4">
        <v>20171208</v>
      </c>
      <c r="E1239" s="4" t="s">
        <v>10474</v>
      </c>
      <c r="F1239" s="4">
        <v>68102</v>
      </c>
      <c r="G1239" s="4" t="s">
        <v>10475</v>
      </c>
      <c r="H1239" s="4">
        <v>990002</v>
      </c>
      <c r="I1239" s="4" t="s">
        <v>148</v>
      </c>
      <c r="J1239" s="4">
        <v>19961127</v>
      </c>
      <c r="K1239" s="4" t="s">
        <v>101</v>
      </c>
      <c r="L1239" s="4">
        <v>4023060032</v>
      </c>
      <c r="M1239" s="5" t="s">
        <v>10476</v>
      </c>
      <c r="N1239" s="4" t="s">
        <v>7</v>
      </c>
      <c r="O1239" s="4" t="s">
        <v>10477</v>
      </c>
      <c r="P1239" s="4"/>
      <c r="Q1239" s="4" t="s">
        <v>10474</v>
      </c>
      <c r="R1239" s="4" t="s">
        <v>10475</v>
      </c>
      <c r="S1239" s="6" t="s">
        <v>10477</v>
      </c>
      <c r="T1239" s="4">
        <v>399</v>
      </c>
      <c r="U1239" s="4">
        <v>2881430</v>
      </c>
      <c r="V1239" s="4">
        <v>814935727</v>
      </c>
      <c r="W1239" s="4">
        <v>2118538</v>
      </c>
      <c r="X1239" s="4">
        <v>9640184027</v>
      </c>
      <c r="Y1239" s="4" t="s">
        <v>10478</v>
      </c>
      <c r="Z1239" s="4" t="s">
        <v>10479</v>
      </c>
      <c r="AA1239" s="4"/>
      <c r="AB1239" s="4"/>
      <c r="AC1239" s="4"/>
      <c r="AD1239" s="4"/>
      <c r="AE1239" s="4"/>
      <c r="AF1239" s="4"/>
    </row>
    <row r="1240" spans="1:32" x14ac:dyDescent="0.2">
      <c r="A1240" s="4">
        <v>1266158</v>
      </c>
      <c r="B1240" s="5" t="s">
        <v>7221</v>
      </c>
      <c r="C1240" s="5" t="s">
        <v>10480</v>
      </c>
      <c r="D1240" s="4">
        <v>20171210</v>
      </c>
      <c r="E1240" s="4" t="s">
        <v>10481</v>
      </c>
      <c r="F1240" s="4">
        <v>37849</v>
      </c>
      <c r="G1240" s="4" t="s">
        <v>10415</v>
      </c>
      <c r="H1240" s="4">
        <v>990002</v>
      </c>
      <c r="I1240" s="4" t="s">
        <v>4</v>
      </c>
      <c r="J1240" s="4">
        <v>19800202</v>
      </c>
      <c r="K1240" s="4" t="s">
        <v>62</v>
      </c>
      <c r="L1240" s="4">
        <v>8652502356</v>
      </c>
      <c r="M1240" s="5" t="s">
        <v>10482</v>
      </c>
      <c r="N1240" s="4" t="s">
        <v>7</v>
      </c>
      <c r="O1240" s="4" t="s">
        <v>10483</v>
      </c>
      <c r="P1240" s="4" t="s">
        <v>10484</v>
      </c>
      <c r="Q1240" s="4" t="s">
        <v>10481</v>
      </c>
      <c r="R1240" s="4" t="s">
        <v>10415</v>
      </c>
      <c r="S1240" s="6" t="s">
        <v>10485</v>
      </c>
      <c r="T1240" s="4">
        <v>399</v>
      </c>
      <c r="U1240" s="4">
        <v>2891494</v>
      </c>
      <c r="V1240" s="4">
        <v>814927802</v>
      </c>
      <c r="W1240" s="4">
        <v>1416249</v>
      </c>
      <c r="X1240" s="4">
        <v>9966236793</v>
      </c>
      <c r="Y1240" s="4" t="s">
        <v>10486</v>
      </c>
      <c r="Z1240" s="4" t="s">
        <v>10487</v>
      </c>
      <c r="AA1240" s="4"/>
      <c r="AB1240" s="4"/>
      <c r="AC1240" s="4"/>
      <c r="AD1240" s="4"/>
      <c r="AE1240" s="4"/>
      <c r="AF1240" s="4"/>
    </row>
    <row r="1241" spans="1:32" x14ac:dyDescent="0.2">
      <c r="A1241" s="4">
        <v>390104</v>
      </c>
      <c r="B1241" s="5" t="s">
        <v>7003</v>
      </c>
      <c r="C1241" s="5" t="s">
        <v>10488</v>
      </c>
      <c r="D1241" s="4">
        <v>20171201</v>
      </c>
      <c r="E1241" s="4" t="s">
        <v>10489</v>
      </c>
      <c r="F1241" s="4">
        <v>32778</v>
      </c>
      <c r="G1241" s="4" t="s">
        <v>10198</v>
      </c>
      <c r="H1241" s="4">
        <v>990002</v>
      </c>
      <c r="I1241" s="4" t="s">
        <v>4</v>
      </c>
      <c r="J1241" s="4">
        <v>19930630</v>
      </c>
      <c r="K1241" s="4" t="s">
        <v>130</v>
      </c>
      <c r="L1241" s="4">
        <v>8632571239</v>
      </c>
      <c r="M1241" s="5" t="s">
        <v>10490</v>
      </c>
      <c r="N1241" s="4" t="s">
        <v>7</v>
      </c>
      <c r="O1241" s="4" t="s">
        <v>10491</v>
      </c>
      <c r="P1241" s="4"/>
      <c r="Q1241" s="4" t="s">
        <v>10489</v>
      </c>
      <c r="R1241" s="4" t="s">
        <v>10198</v>
      </c>
      <c r="S1241" s="6" t="s">
        <v>10492</v>
      </c>
      <c r="T1241" s="4">
        <v>399</v>
      </c>
      <c r="U1241" s="4">
        <v>2901440</v>
      </c>
      <c r="V1241" s="4">
        <v>808864619</v>
      </c>
      <c r="W1241" s="4">
        <v>2226771</v>
      </c>
      <c r="X1241" s="4">
        <v>9495523390</v>
      </c>
      <c r="Y1241" s="4" t="s">
        <v>10493</v>
      </c>
      <c r="Z1241" s="4" t="s">
        <v>10494</v>
      </c>
      <c r="AA1241" s="4"/>
      <c r="AB1241" s="4"/>
      <c r="AC1241" s="4"/>
      <c r="AD1241" s="4"/>
      <c r="AE1241" s="4"/>
      <c r="AF1241" s="4"/>
    </row>
    <row r="1242" spans="1:32" x14ac:dyDescent="0.2">
      <c r="A1242" s="4">
        <v>909310</v>
      </c>
      <c r="B1242" s="5" t="s">
        <v>10495</v>
      </c>
      <c r="C1242" s="5" t="s">
        <v>10496</v>
      </c>
      <c r="D1242" s="4">
        <v>20171210</v>
      </c>
      <c r="E1242" s="4" t="s">
        <v>10116</v>
      </c>
      <c r="F1242" s="4">
        <v>95132</v>
      </c>
      <c r="G1242" s="4" t="s">
        <v>10117</v>
      </c>
      <c r="H1242" s="4">
        <v>990002</v>
      </c>
      <c r="I1242" s="4" t="s">
        <v>4</v>
      </c>
      <c r="J1242" s="4">
        <v>19730125</v>
      </c>
      <c r="K1242" s="4" t="s">
        <v>101</v>
      </c>
      <c r="L1242" s="4">
        <v>5107506712</v>
      </c>
      <c r="M1242" s="5" t="s">
        <v>10497</v>
      </c>
      <c r="N1242" s="4" t="s">
        <v>2744</v>
      </c>
      <c r="O1242" s="4" t="s">
        <v>10498</v>
      </c>
      <c r="P1242" s="4"/>
      <c r="Q1242" s="4" t="s">
        <v>10116</v>
      </c>
      <c r="R1242" s="4" t="s">
        <v>10117</v>
      </c>
      <c r="S1242" s="6" t="s">
        <v>10499</v>
      </c>
      <c r="T1242" s="4">
        <v>399</v>
      </c>
      <c r="U1242" s="4">
        <v>2881014</v>
      </c>
      <c r="V1242" s="4">
        <v>812559225</v>
      </c>
      <c r="W1242" s="4">
        <v>2272700</v>
      </c>
      <c r="X1242" s="4"/>
      <c r="Y1242" s="4" t="s">
        <v>9043</v>
      </c>
      <c r="Z1242" s="4" t="s">
        <v>10500</v>
      </c>
      <c r="AA1242" s="4"/>
      <c r="AB1242" s="4"/>
      <c r="AC1242" s="4"/>
      <c r="AD1242" s="4"/>
      <c r="AE1242" s="4"/>
      <c r="AF1242" s="4"/>
    </row>
    <row r="1243" spans="1:32" x14ac:dyDescent="0.2">
      <c r="A1243" s="4">
        <v>226969</v>
      </c>
      <c r="B1243" s="5" t="s">
        <v>10501</v>
      </c>
      <c r="C1243" s="5" t="s">
        <v>10502</v>
      </c>
      <c r="D1243" s="4">
        <v>20171219</v>
      </c>
      <c r="E1243" s="4" t="s">
        <v>10278</v>
      </c>
      <c r="F1243" s="4">
        <v>77077</v>
      </c>
      <c r="G1243" s="4" t="s">
        <v>10131</v>
      </c>
      <c r="H1243" s="4">
        <v>990002</v>
      </c>
      <c r="I1243" s="4" t="s">
        <v>4</v>
      </c>
      <c r="J1243" s="4">
        <v>19610822</v>
      </c>
      <c r="K1243" s="4" t="s">
        <v>130</v>
      </c>
      <c r="L1243" s="4">
        <v>6788760694</v>
      </c>
      <c r="M1243" s="5" t="s">
        <v>10503</v>
      </c>
      <c r="N1243" s="4" t="s">
        <v>7</v>
      </c>
      <c r="O1243" s="4" t="s">
        <v>10504</v>
      </c>
      <c r="P1243" s="4" t="s">
        <v>10505</v>
      </c>
      <c r="Q1243" s="4" t="s">
        <v>10278</v>
      </c>
      <c r="R1243" s="4" t="s">
        <v>10131</v>
      </c>
      <c r="S1243" s="6" t="s">
        <v>10506</v>
      </c>
      <c r="T1243" s="4">
        <v>399</v>
      </c>
      <c r="U1243" s="4">
        <v>2881436</v>
      </c>
      <c r="V1243" s="4">
        <v>808505448</v>
      </c>
      <c r="W1243" s="4">
        <v>589540</v>
      </c>
      <c r="X1243" s="4"/>
      <c r="Y1243" s="4" t="s">
        <v>10507</v>
      </c>
      <c r="Z1243" s="4" t="s">
        <v>10508</v>
      </c>
      <c r="AA1243" s="4"/>
      <c r="AB1243" s="4"/>
      <c r="AC1243" s="4"/>
      <c r="AD1243" s="4"/>
      <c r="AE1243" s="4"/>
      <c r="AF1243" s="4"/>
    </row>
    <row r="1244" spans="1:32" x14ac:dyDescent="0.2">
      <c r="A1244" s="4">
        <v>283881</v>
      </c>
      <c r="B1244" s="5" t="s">
        <v>10509</v>
      </c>
      <c r="C1244" s="5" t="s">
        <v>10510</v>
      </c>
      <c r="D1244" s="4">
        <v>20171218</v>
      </c>
      <c r="E1244" s="4" t="s">
        <v>10197</v>
      </c>
      <c r="F1244" s="4">
        <v>33178</v>
      </c>
      <c r="G1244" s="4" t="s">
        <v>10198</v>
      </c>
      <c r="H1244" s="4">
        <v>990002</v>
      </c>
      <c r="I1244" s="4" t="s">
        <v>4</v>
      </c>
      <c r="J1244" s="4">
        <v>19740828</v>
      </c>
      <c r="K1244" s="4" t="s">
        <v>10199</v>
      </c>
      <c r="L1244" s="4">
        <v>4049078218</v>
      </c>
      <c r="M1244" s="5" t="s">
        <v>10511</v>
      </c>
      <c r="N1244" s="4" t="s">
        <v>7</v>
      </c>
      <c r="O1244" s="4" t="s">
        <v>10201</v>
      </c>
      <c r="P1244" s="4"/>
      <c r="Q1244" s="4" t="s">
        <v>10197</v>
      </c>
      <c r="R1244" s="4" t="s">
        <v>10198</v>
      </c>
      <c r="S1244" s="6" t="s">
        <v>10201</v>
      </c>
      <c r="T1244" s="4">
        <v>399</v>
      </c>
      <c r="U1244" s="4">
        <v>2901440</v>
      </c>
      <c r="V1244" s="4">
        <v>808682882</v>
      </c>
      <c r="W1244" s="4">
        <v>1103564</v>
      </c>
      <c r="X1244" s="4">
        <v>9849390544</v>
      </c>
      <c r="Y1244" s="4" t="s">
        <v>10512</v>
      </c>
      <c r="Z1244" s="4" t="s">
        <v>6679</v>
      </c>
      <c r="AA1244" s="4"/>
      <c r="AB1244" s="4"/>
      <c r="AC1244" s="4"/>
      <c r="AD1244" s="4"/>
      <c r="AE1244" s="4"/>
      <c r="AF1244" s="4"/>
    </row>
    <row r="1245" spans="1:32" x14ac:dyDescent="0.2">
      <c r="A1245" s="4">
        <v>67076</v>
      </c>
      <c r="B1245" s="5" t="s">
        <v>10513</v>
      </c>
      <c r="C1245" s="5" t="s">
        <v>10514</v>
      </c>
      <c r="D1245" s="4">
        <v>20171215</v>
      </c>
      <c r="E1245" s="4" t="s">
        <v>10515</v>
      </c>
      <c r="F1245" s="4">
        <v>6902</v>
      </c>
      <c r="G1245" s="4" t="s">
        <v>10516</v>
      </c>
      <c r="H1245" s="4">
        <v>990002</v>
      </c>
      <c r="I1245" s="4" t="s">
        <v>4</v>
      </c>
      <c r="J1245" s="4">
        <v>19600131</v>
      </c>
      <c r="K1245" s="4" t="s">
        <v>20</v>
      </c>
      <c r="L1245" s="4">
        <v>2035249008</v>
      </c>
      <c r="M1245" s="5" t="s">
        <v>10517</v>
      </c>
      <c r="N1245" s="4" t="s">
        <v>7</v>
      </c>
      <c r="O1245" s="4" t="s">
        <v>10518</v>
      </c>
      <c r="P1245" s="4"/>
      <c r="Q1245" s="4" t="s">
        <v>10515</v>
      </c>
      <c r="R1245" s="4" t="s">
        <v>10516</v>
      </c>
      <c r="S1245" s="6" t="s">
        <v>10519</v>
      </c>
      <c r="T1245" s="4">
        <v>399</v>
      </c>
      <c r="U1245" s="4">
        <v>2901439</v>
      </c>
      <c r="V1245" s="4">
        <v>808004119</v>
      </c>
      <c r="W1245" s="4">
        <v>1991095</v>
      </c>
      <c r="X1245" s="4">
        <v>9236789167</v>
      </c>
      <c r="Y1245" s="4" t="s">
        <v>136</v>
      </c>
      <c r="Z1245" s="4" t="s">
        <v>10520</v>
      </c>
      <c r="AA1245" s="4"/>
      <c r="AB1245" s="4"/>
      <c r="AC1245" s="4"/>
      <c r="AD1245" s="4"/>
      <c r="AE1245" s="4"/>
      <c r="AF1245" s="4"/>
    </row>
    <row r="1246" spans="1:32" x14ac:dyDescent="0.2">
      <c r="A1246" s="4">
        <v>1006852</v>
      </c>
      <c r="B1246" s="5" t="s">
        <v>10521</v>
      </c>
      <c r="C1246" s="5" t="s">
        <v>10522</v>
      </c>
      <c r="D1246" s="4">
        <v>20170815</v>
      </c>
      <c r="E1246" s="4" t="s">
        <v>10523</v>
      </c>
      <c r="F1246" s="4">
        <v>87120</v>
      </c>
      <c r="G1246" s="4" t="s">
        <v>10524</v>
      </c>
      <c r="H1246" s="4">
        <v>990002</v>
      </c>
      <c r="I1246" s="4" t="s">
        <v>4</v>
      </c>
      <c r="J1246" s="4">
        <v>19790419</v>
      </c>
      <c r="K1246" s="4" t="s">
        <v>130</v>
      </c>
      <c r="L1246" s="4">
        <v>5053223451</v>
      </c>
      <c r="M1246" s="5" t="s">
        <v>10525</v>
      </c>
      <c r="N1246" s="4" t="s">
        <v>7</v>
      </c>
      <c r="O1246" s="4" t="s">
        <v>10526</v>
      </c>
      <c r="P1246" s="4"/>
      <c r="Q1246" s="4" t="s">
        <v>10523</v>
      </c>
      <c r="R1246" s="4" t="s">
        <v>10524</v>
      </c>
      <c r="S1246" s="6" t="s">
        <v>10527</v>
      </c>
      <c r="T1246" s="4">
        <v>399</v>
      </c>
      <c r="U1246" s="4">
        <v>2901446</v>
      </c>
      <c r="V1246" s="4">
        <v>813242612</v>
      </c>
      <c r="W1246" s="4">
        <v>1566515</v>
      </c>
      <c r="X1246" s="4">
        <v>9277288042</v>
      </c>
      <c r="Y1246" s="4" t="s">
        <v>10528</v>
      </c>
      <c r="Z1246" s="4" t="s">
        <v>4523</v>
      </c>
      <c r="AA1246" s="4"/>
      <c r="AB1246" s="4"/>
      <c r="AC1246" s="4"/>
      <c r="AD1246" s="4"/>
      <c r="AE1246" s="4"/>
      <c r="AF1246" s="4"/>
    </row>
    <row r="1247" spans="1:32" x14ac:dyDescent="0.2">
      <c r="A1247" s="4">
        <v>1121127</v>
      </c>
      <c r="B1247" s="5" t="s">
        <v>10529</v>
      </c>
      <c r="C1247" s="5" t="s">
        <v>10530</v>
      </c>
      <c r="D1247" s="4">
        <v>20171221</v>
      </c>
      <c r="E1247" s="4" t="s">
        <v>10531</v>
      </c>
      <c r="F1247" s="4">
        <v>93065</v>
      </c>
      <c r="G1247" s="4" t="s">
        <v>10117</v>
      </c>
      <c r="H1247" s="4">
        <v>990002</v>
      </c>
      <c r="I1247" s="4" t="s">
        <v>4</v>
      </c>
      <c r="J1247" s="4">
        <v>19720909</v>
      </c>
      <c r="K1247" s="4" t="s">
        <v>130</v>
      </c>
      <c r="L1247" s="4">
        <v>8052085705</v>
      </c>
      <c r="M1247" s="5" t="s">
        <v>10532</v>
      </c>
      <c r="N1247" s="4" t="s">
        <v>7</v>
      </c>
      <c r="O1247" s="4" t="s">
        <v>10533</v>
      </c>
      <c r="P1247" s="4">
        <v>7</v>
      </c>
      <c r="Q1247" s="4" t="s">
        <v>10531</v>
      </c>
      <c r="R1247" s="4" t="s">
        <v>10117</v>
      </c>
      <c r="S1247" s="6" t="s">
        <v>10534</v>
      </c>
      <c r="T1247" s="4">
        <v>399</v>
      </c>
      <c r="U1247" s="4">
        <v>2891487</v>
      </c>
      <c r="V1247" s="4">
        <v>813435376</v>
      </c>
      <c r="W1247" s="4">
        <v>2268879</v>
      </c>
      <c r="X1247" s="4">
        <v>13315725374</v>
      </c>
      <c r="Y1247" s="4" t="s">
        <v>10535</v>
      </c>
      <c r="Z1247" s="4" t="s">
        <v>10536</v>
      </c>
      <c r="AA1247" s="4"/>
      <c r="AB1247" s="4"/>
      <c r="AC1247" s="4"/>
      <c r="AD1247" s="4"/>
      <c r="AE1247" s="4"/>
      <c r="AF1247" s="4"/>
    </row>
    <row r="1248" spans="1:32" x14ac:dyDescent="0.2">
      <c r="A1248" s="4">
        <v>1207555</v>
      </c>
      <c r="B1248" s="5" t="s">
        <v>10537</v>
      </c>
      <c r="C1248" s="5" t="s">
        <v>10538</v>
      </c>
      <c r="D1248" s="4">
        <v>20171209</v>
      </c>
      <c r="E1248" s="4" t="s">
        <v>10539</v>
      </c>
      <c r="F1248" s="4">
        <v>92114</v>
      </c>
      <c r="G1248" s="4" t="s">
        <v>10117</v>
      </c>
      <c r="H1248" s="4">
        <v>990002</v>
      </c>
      <c r="I1248" s="4" t="s">
        <v>148</v>
      </c>
      <c r="J1248" s="4">
        <v>19920412</v>
      </c>
      <c r="K1248" s="4" t="s">
        <v>5</v>
      </c>
      <c r="L1248" s="4">
        <v>6196108301</v>
      </c>
      <c r="M1248" s="5" t="s">
        <v>10540</v>
      </c>
      <c r="N1248" s="4" t="s">
        <v>7</v>
      </c>
      <c r="O1248" s="4" t="s">
        <v>10541</v>
      </c>
      <c r="P1248" s="4"/>
      <c r="Q1248" s="4" t="s">
        <v>10539</v>
      </c>
      <c r="R1248" s="4" t="s">
        <v>10117</v>
      </c>
      <c r="S1248" s="6" t="s">
        <v>10112</v>
      </c>
      <c r="T1248" s="4">
        <v>399</v>
      </c>
      <c r="U1248" s="4">
        <v>2891487</v>
      </c>
      <c r="V1248" s="4">
        <v>814096955</v>
      </c>
      <c r="W1248" s="4">
        <v>2310349</v>
      </c>
      <c r="X1248" s="4">
        <v>9354627916</v>
      </c>
      <c r="Y1248" s="4" t="s">
        <v>3777</v>
      </c>
      <c r="Z1248" s="4" t="s">
        <v>10542</v>
      </c>
      <c r="AA1248" s="4"/>
      <c r="AB1248" s="4"/>
      <c r="AC1248" s="4"/>
      <c r="AD1248" s="4"/>
      <c r="AE1248" s="4"/>
      <c r="AF1248" s="4"/>
    </row>
    <row r="1249" spans="1:32" x14ac:dyDescent="0.2">
      <c r="A1249" s="4">
        <v>682772</v>
      </c>
      <c r="B1249" s="5" t="s">
        <v>10543</v>
      </c>
      <c r="C1249" s="5" t="s">
        <v>10544</v>
      </c>
      <c r="D1249" s="4">
        <v>20171207</v>
      </c>
      <c r="E1249" s="4" t="s">
        <v>10545</v>
      </c>
      <c r="F1249" s="4">
        <v>33321</v>
      </c>
      <c r="G1249" s="4" t="s">
        <v>10198</v>
      </c>
      <c r="H1249" s="4">
        <v>990002</v>
      </c>
      <c r="I1249" s="4" t="s">
        <v>4</v>
      </c>
      <c r="J1249" s="4">
        <v>19660925</v>
      </c>
      <c r="K1249" s="4" t="s">
        <v>62</v>
      </c>
      <c r="L1249" s="4">
        <v>9177419490</v>
      </c>
      <c r="M1249" s="5" t="s">
        <v>10546</v>
      </c>
      <c r="N1249" s="4" t="s">
        <v>7</v>
      </c>
      <c r="O1249" s="4" t="s">
        <v>10547</v>
      </c>
      <c r="P1249" s="4"/>
      <c r="Q1249" s="4" t="s">
        <v>10545</v>
      </c>
      <c r="R1249" s="4" t="s">
        <v>10198</v>
      </c>
      <c r="S1249" s="6" t="s">
        <v>10547</v>
      </c>
      <c r="T1249" s="4">
        <v>399</v>
      </c>
      <c r="U1249" s="4">
        <v>2901440</v>
      </c>
      <c r="V1249" s="4">
        <v>811606612</v>
      </c>
      <c r="W1249" s="4">
        <v>2324542</v>
      </c>
      <c r="X1249" s="4">
        <v>9483290026</v>
      </c>
      <c r="Y1249" s="4" t="s">
        <v>10548</v>
      </c>
      <c r="Z1249" s="4" t="s">
        <v>10549</v>
      </c>
      <c r="AA1249" s="4"/>
      <c r="AB1249" s="4"/>
      <c r="AC1249" s="4"/>
      <c r="AD1249" s="4"/>
      <c r="AE1249" s="4"/>
      <c r="AF1249" s="4"/>
    </row>
    <row r="1250" spans="1:32" x14ac:dyDescent="0.2">
      <c r="A1250" s="4">
        <v>19475</v>
      </c>
      <c r="B1250" s="5" t="s">
        <v>10550</v>
      </c>
      <c r="C1250" s="5" t="s">
        <v>10551</v>
      </c>
      <c r="D1250" s="4">
        <v>20171212</v>
      </c>
      <c r="E1250" s="4" t="s">
        <v>10150</v>
      </c>
      <c r="F1250" s="4">
        <v>10001</v>
      </c>
      <c r="G1250" s="4" t="s">
        <v>10138</v>
      </c>
      <c r="H1250" s="4">
        <v>990002</v>
      </c>
      <c r="I1250" s="4" t="s">
        <v>19</v>
      </c>
      <c r="J1250" s="4">
        <v>19980721</v>
      </c>
      <c r="K1250" s="4" t="s">
        <v>130</v>
      </c>
      <c r="L1250" s="4">
        <v>3474992524</v>
      </c>
      <c r="M1250" s="5" t="s">
        <v>10552</v>
      </c>
      <c r="N1250" s="4" t="s">
        <v>7</v>
      </c>
      <c r="O1250" s="4" t="s">
        <v>10553</v>
      </c>
      <c r="P1250" s="4" t="s">
        <v>10554</v>
      </c>
      <c r="Q1250" s="4" t="s">
        <v>10150</v>
      </c>
      <c r="R1250" s="4" t="s">
        <v>10138</v>
      </c>
      <c r="S1250" s="6" t="s">
        <v>10555</v>
      </c>
      <c r="T1250" s="4">
        <v>399</v>
      </c>
      <c r="U1250" s="4">
        <v>2900001</v>
      </c>
      <c r="V1250" s="4">
        <v>807045521</v>
      </c>
      <c r="W1250" s="4">
        <v>2130964</v>
      </c>
      <c r="X1250" s="4">
        <v>8547547687</v>
      </c>
      <c r="Y1250" s="4" t="s">
        <v>10556</v>
      </c>
      <c r="Z1250" s="4" t="s">
        <v>10557</v>
      </c>
      <c r="AA1250" s="4"/>
      <c r="AB1250" s="4"/>
      <c r="AC1250" s="4"/>
      <c r="AD1250" s="4"/>
      <c r="AE1250" s="4"/>
      <c r="AF1250" s="4"/>
    </row>
    <row r="1251" spans="1:32" x14ac:dyDescent="0.2">
      <c r="A1251" s="4">
        <v>97809</v>
      </c>
      <c r="B1251" s="5" t="s">
        <v>10558</v>
      </c>
      <c r="C1251" s="5" t="s">
        <v>10559</v>
      </c>
      <c r="D1251" s="4">
        <v>20171211</v>
      </c>
      <c r="E1251" s="4" t="s">
        <v>10205</v>
      </c>
      <c r="F1251" s="4">
        <v>89135</v>
      </c>
      <c r="G1251" s="4" t="s">
        <v>10206</v>
      </c>
      <c r="H1251" s="4">
        <v>990002</v>
      </c>
      <c r="I1251" s="4" t="s">
        <v>19</v>
      </c>
      <c r="J1251" s="4">
        <v>19861211</v>
      </c>
      <c r="K1251" s="4" t="s">
        <v>20</v>
      </c>
      <c r="L1251" s="4">
        <v>2128821941</v>
      </c>
      <c r="M1251" s="5" t="s">
        <v>10560</v>
      </c>
      <c r="N1251" s="4" t="s">
        <v>7</v>
      </c>
      <c r="O1251" s="4" t="s">
        <v>10561</v>
      </c>
      <c r="P1251" s="4"/>
      <c r="Q1251" s="4" t="s">
        <v>10205</v>
      </c>
      <c r="R1251" s="4" t="s">
        <v>10206</v>
      </c>
      <c r="S1251" s="6" t="s">
        <v>10562</v>
      </c>
      <c r="T1251" s="4">
        <v>399</v>
      </c>
      <c r="U1251" s="4">
        <v>2900001</v>
      </c>
      <c r="V1251" s="4">
        <v>807262995</v>
      </c>
      <c r="W1251" s="4">
        <v>2330409</v>
      </c>
      <c r="X1251" s="4">
        <v>8511033165</v>
      </c>
      <c r="Y1251" s="4" t="s">
        <v>10563</v>
      </c>
      <c r="Z1251" s="4" t="s">
        <v>10564</v>
      </c>
      <c r="AA1251" s="4"/>
      <c r="AB1251" s="4"/>
      <c r="AC1251" s="4"/>
      <c r="AD1251" s="4"/>
      <c r="AE1251" s="4"/>
      <c r="AF1251" s="4"/>
    </row>
    <row r="1252" spans="1:32" x14ac:dyDescent="0.2">
      <c r="A1252" s="4">
        <v>33453</v>
      </c>
      <c r="B1252" s="5" t="s">
        <v>10565</v>
      </c>
      <c r="C1252" s="5" t="s">
        <v>10566</v>
      </c>
      <c r="D1252" s="4">
        <v>20171217</v>
      </c>
      <c r="E1252" s="4" t="s">
        <v>10567</v>
      </c>
      <c r="F1252" s="4">
        <v>47597</v>
      </c>
      <c r="G1252" s="4" t="s">
        <v>10403</v>
      </c>
      <c r="H1252" s="4">
        <v>990002</v>
      </c>
      <c r="I1252" s="4" t="s">
        <v>19</v>
      </c>
      <c r="J1252" s="4">
        <v>19501120</v>
      </c>
      <c r="K1252" s="4" t="s">
        <v>130</v>
      </c>
      <c r="L1252" s="4">
        <v>8128950960</v>
      </c>
      <c r="M1252" s="5" t="s">
        <v>10568</v>
      </c>
      <c r="N1252" s="4" t="s">
        <v>7</v>
      </c>
      <c r="O1252" s="4" t="s">
        <v>10569</v>
      </c>
      <c r="P1252" s="4"/>
      <c r="Q1252" s="4" t="s">
        <v>10567</v>
      </c>
      <c r="R1252" s="4" t="s">
        <v>10403</v>
      </c>
      <c r="S1252" s="6" t="s">
        <v>10570</v>
      </c>
      <c r="T1252" s="4">
        <v>399</v>
      </c>
      <c r="U1252" s="4">
        <v>2900001</v>
      </c>
      <c r="V1252" s="4">
        <v>807036942</v>
      </c>
      <c r="W1252" s="4">
        <v>1779292</v>
      </c>
      <c r="X1252" s="4">
        <v>75811659</v>
      </c>
      <c r="Y1252" s="4" t="s">
        <v>7479</v>
      </c>
      <c r="Z1252" s="4" t="s">
        <v>6931</v>
      </c>
      <c r="AA1252" s="4"/>
      <c r="AB1252" s="4"/>
      <c r="AC1252" s="4"/>
      <c r="AD1252" s="4"/>
      <c r="AE1252" s="4"/>
      <c r="AF1252" s="4"/>
    </row>
    <row r="1253" spans="1:32" x14ac:dyDescent="0.2">
      <c r="A1253" s="4">
        <v>1322338</v>
      </c>
      <c r="B1253" s="5" t="s">
        <v>10571</v>
      </c>
      <c r="C1253" s="5" t="s">
        <v>10572</v>
      </c>
      <c r="D1253" s="4">
        <v>20171221</v>
      </c>
      <c r="E1253" s="4" t="s">
        <v>10573</v>
      </c>
      <c r="F1253" s="4">
        <v>77429</v>
      </c>
      <c r="G1253" s="4" t="s">
        <v>10131</v>
      </c>
      <c r="H1253" s="4">
        <v>990002</v>
      </c>
      <c r="I1253" s="4" t="s">
        <v>4</v>
      </c>
      <c r="J1253" s="4">
        <v>19640817</v>
      </c>
      <c r="K1253" s="4" t="s">
        <v>119</v>
      </c>
      <c r="L1253" s="4">
        <v>6264665277</v>
      </c>
      <c r="M1253" s="5" t="s">
        <v>10574</v>
      </c>
      <c r="N1253" s="4" t="s">
        <v>7</v>
      </c>
      <c r="O1253" s="4" t="s">
        <v>10575</v>
      </c>
      <c r="P1253" s="4"/>
      <c r="Q1253" s="4" t="s">
        <v>10573</v>
      </c>
      <c r="R1253" s="4" t="s">
        <v>10131</v>
      </c>
      <c r="S1253" s="6" t="s">
        <v>10576</v>
      </c>
      <c r="T1253" s="4">
        <v>399</v>
      </c>
      <c r="U1253" s="4">
        <v>2891487</v>
      </c>
      <c r="V1253" s="4">
        <v>813288866</v>
      </c>
      <c r="W1253" s="4">
        <v>2075298</v>
      </c>
      <c r="X1253" s="4">
        <v>9172069685</v>
      </c>
      <c r="Y1253" s="4" t="s">
        <v>10577</v>
      </c>
      <c r="Z1253" s="4" t="s">
        <v>7379</v>
      </c>
      <c r="AA1253" s="4"/>
      <c r="AB1253" s="4"/>
      <c r="AC1253" s="4"/>
      <c r="AD1253" s="4"/>
      <c r="AE1253" s="4"/>
      <c r="AF1253" s="4"/>
    </row>
    <row r="1254" spans="1:32" x14ac:dyDescent="0.2">
      <c r="A1254" s="4">
        <v>1421800</v>
      </c>
      <c r="B1254" s="5" t="s">
        <v>10578</v>
      </c>
      <c r="C1254" s="5" t="s">
        <v>10579</v>
      </c>
      <c r="D1254" s="4">
        <v>20171212</v>
      </c>
      <c r="E1254" s="4" t="s">
        <v>585</v>
      </c>
      <c r="F1254" s="4">
        <v>91010</v>
      </c>
      <c r="G1254" s="4" t="s">
        <v>10117</v>
      </c>
      <c r="H1254" s="4">
        <v>990002</v>
      </c>
      <c r="I1254" s="4" t="s">
        <v>4</v>
      </c>
      <c r="J1254" s="4">
        <v>19630626</v>
      </c>
      <c r="K1254" s="4" t="s">
        <v>130</v>
      </c>
      <c r="L1254" s="4">
        <v>6267595365</v>
      </c>
      <c r="M1254" s="5" t="s">
        <v>10580</v>
      </c>
      <c r="N1254" s="4" t="s">
        <v>7</v>
      </c>
      <c r="O1254" s="4" t="s">
        <v>10581</v>
      </c>
      <c r="P1254" s="4"/>
      <c r="Q1254" s="4" t="s">
        <v>585</v>
      </c>
      <c r="R1254" s="4" t="s">
        <v>10117</v>
      </c>
      <c r="S1254" s="6" t="s">
        <v>10582</v>
      </c>
      <c r="T1254" s="4">
        <v>399</v>
      </c>
      <c r="U1254" s="4">
        <v>2891487</v>
      </c>
      <c r="V1254" s="4">
        <v>815904614</v>
      </c>
      <c r="W1254" s="4">
        <v>2332763</v>
      </c>
      <c r="X1254" s="4"/>
      <c r="Y1254" s="4" t="s">
        <v>2766</v>
      </c>
      <c r="Z1254" s="4" t="s">
        <v>522</v>
      </c>
      <c r="AA1254" s="4"/>
      <c r="AB1254" s="4"/>
      <c r="AC1254" s="4"/>
      <c r="AD1254" s="4"/>
      <c r="AE1254" s="4"/>
      <c r="AF1254" s="4"/>
    </row>
    <row r="1255" spans="1:32" x14ac:dyDescent="0.2">
      <c r="A1255" s="4">
        <v>144109</v>
      </c>
      <c r="B1255" s="5" t="s">
        <v>8731</v>
      </c>
      <c r="C1255" s="5" t="s">
        <v>10579</v>
      </c>
      <c r="D1255" s="4">
        <v>20171212</v>
      </c>
      <c r="E1255" s="4" t="s">
        <v>585</v>
      </c>
      <c r="F1255" s="4">
        <v>91010</v>
      </c>
      <c r="G1255" s="4" t="s">
        <v>10117</v>
      </c>
      <c r="H1255" s="4">
        <v>990002</v>
      </c>
      <c r="I1255" s="4" t="s">
        <v>4</v>
      </c>
      <c r="J1255" s="4">
        <v>19630626</v>
      </c>
      <c r="K1255" s="4" t="s">
        <v>130</v>
      </c>
      <c r="L1255" s="4">
        <v>6267595365</v>
      </c>
      <c r="M1255" s="5" t="s">
        <v>10580</v>
      </c>
      <c r="N1255" s="4" t="s">
        <v>7</v>
      </c>
      <c r="O1255" s="4" t="s">
        <v>10581</v>
      </c>
      <c r="P1255" s="4"/>
      <c r="Q1255" s="4" t="s">
        <v>585</v>
      </c>
      <c r="R1255" s="4" t="s">
        <v>10117</v>
      </c>
      <c r="S1255" s="6" t="s">
        <v>10582</v>
      </c>
      <c r="T1255" s="4">
        <v>399</v>
      </c>
      <c r="U1255" s="4">
        <v>2900001</v>
      </c>
      <c r="V1255" s="4">
        <v>807486046</v>
      </c>
      <c r="W1255" s="4">
        <v>2295829</v>
      </c>
      <c r="X1255" s="4"/>
      <c r="Y1255" s="4" t="s">
        <v>272</v>
      </c>
      <c r="Z1255" s="4" t="s">
        <v>1653</v>
      </c>
      <c r="AA1255" s="4"/>
      <c r="AB1255" s="4"/>
      <c r="AC1255" s="4"/>
      <c r="AD1255" s="4"/>
      <c r="AE1255" s="4"/>
      <c r="AF1255" s="4"/>
    </row>
    <row r="1256" spans="1:32" x14ac:dyDescent="0.2">
      <c r="A1256" s="4">
        <v>228361</v>
      </c>
      <c r="B1256" s="5" t="s">
        <v>10583</v>
      </c>
      <c r="C1256" s="5" t="s">
        <v>10584</v>
      </c>
      <c r="D1256" s="4">
        <v>20171222</v>
      </c>
      <c r="E1256" s="4" t="s">
        <v>10585</v>
      </c>
      <c r="F1256" s="4">
        <v>20906</v>
      </c>
      <c r="G1256" s="4" t="s">
        <v>10256</v>
      </c>
      <c r="H1256" s="4">
        <v>990002</v>
      </c>
      <c r="I1256" s="4" t="s">
        <v>148</v>
      </c>
      <c r="J1256" s="4">
        <v>19730102</v>
      </c>
      <c r="K1256" s="4" t="s">
        <v>130</v>
      </c>
      <c r="L1256" s="4">
        <v>2404257351</v>
      </c>
      <c r="M1256" s="5" t="s">
        <v>10586</v>
      </c>
      <c r="N1256" s="4" t="s">
        <v>7</v>
      </c>
      <c r="O1256" s="4" t="s">
        <v>10587</v>
      </c>
      <c r="P1256" s="4">
        <v>302</v>
      </c>
      <c r="Q1256" s="4" t="s">
        <v>10585</v>
      </c>
      <c r="R1256" s="4" t="s">
        <v>10256</v>
      </c>
      <c r="S1256" s="6" t="s">
        <v>10588</v>
      </c>
      <c r="T1256" s="4">
        <v>399</v>
      </c>
      <c r="U1256" s="4">
        <v>2901443</v>
      </c>
      <c r="V1256" s="4">
        <v>808512835</v>
      </c>
      <c r="W1256" s="4">
        <v>2270999</v>
      </c>
      <c r="X1256" s="4">
        <v>9618599962</v>
      </c>
      <c r="Y1256" s="4" t="s">
        <v>10589</v>
      </c>
      <c r="Z1256" s="4" t="s">
        <v>10590</v>
      </c>
      <c r="AA1256" s="4"/>
      <c r="AB1256" s="4"/>
      <c r="AC1256" s="4"/>
      <c r="AD1256" s="4"/>
      <c r="AE1256" s="4"/>
      <c r="AF1256" s="4"/>
    </row>
    <row r="1257" spans="1:32" x14ac:dyDescent="0.2">
      <c r="A1257" s="4">
        <v>79568</v>
      </c>
      <c r="B1257" s="5" t="s">
        <v>10591</v>
      </c>
      <c r="C1257" s="5" t="s">
        <v>10592</v>
      </c>
      <c r="D1257" s="4">
        <v>20171212</v>
      </c>
      <c r="E1257" s="4" t="s">
        <v>10593</v>
      </c>
      <c r="F1257" s="4">
        <v>85017</v>
      </c>
      <c r="G1257" s="4" t="s">
        <v>10125</v>
      </c>
      <c r="H1257" s="4">
        <v>990002</v>
      </c>
      <c r="I1257" s="4" t="s">
        <v>4</v>
      </c>
      <c r="J1257" s="4">
        <v>19910107</v>
      </c>
      <c r="K1257" s="4" t="s">
        <v>5</v>
      </c>
      <c r="L1257" s="4">
        <v>6233639733</v>
      </c>
      <c r="M1257" s="5" t="s">
        <v>10594</v>
      </c>
      <c r="N1257" s="4" t="s">
        <v>7</v>
      </c>
      <c r="O1257" s="4" t="s">
        <v>10595</v>
      </c>
      <c r="P1257" s="4"/>
      <c r="Q1257" s="4" t="s">
        <v>10593</v>
      </c>
      <c r="R1257" s="4" t="s">
        <v>10125</v>
      </c>
      <c r="S1257" s="6" t="s">
        <v>10596</v>
      </c>
      <c r="T1257" s="4">
        <v>399</v>
      </c>
      <c r="U1257" s="4">
        <v>2900001</v>
      </c>
      <c r="V1257" s="4">
        <v>807451088</v>
      </c>
      <c r="W1257" s="4">
        <v>1370498</v>
      </c>
      <c r="X1257" s="4">
        <v>9052656262</v>
      </c>
      <c r="Y1257" s="4" t="s">
        <v>10597</v>
      </c>
      <c r="Z1257" s="4" t="s">
        <v>10598</v>
      </c>
      <c r="AA1257" s="4"/>
      <c r="AB1257" s="4"/>
      <c r="AC1257" s="4"/>
      <c r="AD1257" s="4"/>
      <c r="AE1257" s="4"/>
      <c r="AF1257" s="4"/>
    </row>
    <row r="1258" spans="1:32" x14ac:dyDescent="0.2">
      <c r="A1258" s="4">
        <v>179836</v>
      </c>
      <c r="B1258" s="5" t="s">
        <v>10599</v>
      </c>
      <c r="C1258" s="5" t="s">
        <v>10592</v>
      </c>
      <c r="D1258" s="4">
        <v>20171212</v>
      </c>
      <c r="E1258" s="4" t="s">
        <v>10593</v>
      </c>
      <c r="F1258" s="4">
        <v>85017</v>
      </c>
      <c r="G1258" s="4" t="s">
        <v>10125</v>
      </c>
      <c r="H1258" s="4">
        <v>990002</v>
      </c>
      <c r="I1258" s="4" t="s">
        <v>4</v>
      </c>
      <c r="J1258" s="4">
        <v>19910107</v>
      </c>
      <c r="K1258" s="4" t="s">
        <v>5</v>
      </c>
      <c r="L1258" s="4">
        <v>6233639733</v>
      </c>
      <c r="M1258" s="5" t="s">
        <v>10594</v>
      </c>
      <c r="N1258" s="4" t="s">
        <v>7</v>
      </c>
      <c r="O1258" s="4" t="s">
        <v>10595</v>
      </c>
      <c r="P1258" s="4"/>
      <c r="Q1258" s="4" t="s">
        <v>10593</v>
      </c>
      <c r="R1258" s="4" t="s">
        <v>10125</v>
      </c>
      <c r="S1258" s="6" t="s">
        <v>10596</v>
      </c>
      <c r="T1258" s="4">
        <v>399</v>
      </c>
      <c r="U1258" s="4">
        <v>2881436</v>
      </c>
      <c r="V1258" s="4">
        <v>808061496</v>
      </c>
      <c r="W1258" s="4">
        <v>704424</v>
      </c>
      <c r="X1258" s="4">
        <v>8220822614</v>
      </c>
      <c r="Y1258" s="4" t="s">
        <v>10600</v>
      </c>
      <c r="Z1258" s="4" t="s">
        <v>10601</v>
      </c>
      <c r="AA1258" s="4"/>
      <c r="AB1258" s="4"/>
      <c r="AC1258" s="4"/>
      <c r="AD1258" s="4"/>
      <c r="AE1258" s="4"/>
      <c r="AF1258" s="4"/>
    </row>
    <row r="1259" spans="1:32" x14ac:dyDescent="0.2">
      <c r="A1259" s="4">
        <v>577099</v>
      </c>
      <c r="B1259" s="5" t="s">
        <v>10602</v>
      </c>
      <c r="C1259" s="5" t="s">
        <v>10603</v>
      </c>
      <c r="D1259" s="4">
        <v>20171215</v>
      </c>
      <c r="E1259" s="4" t="s">
        <v>10604</v>
      </c>
      <c r="F1259" s="4">
        <v>91342</v>
      </c>
      <c r="G1259" s="4" t="s">
        <v>10117</v>
      </c>
      <c r="H1259" s="4">
        <v>990002</v>
      </c>
      <c r="I1259" s="4" t="s">
        <v>4</v>
      </c>
      <c r="J1259" s="4">
        <v>19710418</v>
      </c>
      <c r="K1259" s="4" t="s">
        <v>130</v>
      </c>
      <c r="L1259" s="4">
        <v>8057207095</v>
      </c>
      <c r="M1259" s="5" t="s">
        <v>10605</v>
      </c>
      <c r="N1259" s="4" t="s">
        <v>7</v>
      </c>
      <c r="O1259" s="4" t="s">
        <v>10606</v>
      </c>
      <c r="P1259" s="4"/>
      <c r="Q1259" s="4" t="s">
        <v>10604</v>
      </c>
      <c r="R1259" s="4" t="s">
        <v>10117</v>
      </c>
      <c r="S1259" s="6" t="s">
        <v>10607</v>
      </c>
      <c r="T1259" s="4">
        <v>399</v>
      </c>
      <c r="U1259" s="4">
        <v>2891487</v>
      </c>
      <c r="V1259" s="4">
        <v>810995532</v>
      </c>
      <c r="W1259" s="4">
        <v>2354218</v>
      </c>
      <c r="X1259" s="4"/>
      <c r="Y1259" s="4" t="s">
        <v>322</v>
      </c>
      <c r="Z1259" s="4" t="s">
        <v>10608</v>
      </c>
      <c r="AA1259" s="4"/>
      <c r="AB1259" s="4"/>
      <c r="AC1259" s="4"/>
      <c r="AD1259" s="4"/>
      <c r="AE1259" s="4"/>
      <c r="AF1259" s="4"/>
    </row>
    <row r="1260" spans="1:32" x14ac:dyDescent="0.2">
      <c r="A1260" s="4">
        <v>1426250</v>
      </c>
      <c r="B1260" s="5" t="s">
        <v>5077</v>
      </c>
      <c r="C1260" s="5" t="s">
        <v>10609</v>
      </c>
      <c r="D1260" s="4">
        <v>20171208</v>
      </c>
      <c r="E1260" s="4" t="s">
        <v>10610</v>
      </c>
      <c r="F1260" s="4">
        <v>20744</v>
      </c>
      <c r="G1260" s="4" t="s">
        <v>10256</v>
      </c>
      <c r="H1260" s="4">
        <v>990002</v>
      </c>
      <c r="I1260" s="4" t="s">
        <v>4</v>
      </c>
      <c r="J1260" s="4">
        <v>19641009</v>
      </c>
      <c r="K1260" s="4" t="s">
        <v>2793</v>
      </c>
      <c r="L1260" s="4">
        <v>6193864972</v>
      </c>
      <c r="M1260" s="5" t="s">
        <v>10611</v>
      </c>
      <c r="N1260" s="4" t="s">
        <v>7</v>
      </c>
      <c r="O1260" s="4" t="s">
        <v>10612</v>
      </c>
      <c r="P1260" s="4"/>
      <c r="Q1260" s="4" t="s">
        <v>10610</v>
      </c>
      <c r="R1260" s="4" t="s">
        <v>10256</v>
      </c>
      <c r="S1260" s="6" t="s">
        <v>10613</v>
      </c>
      <c r="T1260" s="4">
        <v>399</v>
      </c>
      <c r="U1260" s="4">
        <v>2901443</v>
      </c>
      <c r="V1260" s="4">
        <v>816039911</v>
      </c>
      <c r="W1260" s="4">
        <v>2346925</v>
      </c>
      <c r="X1260" s="4">
        <v>9930907565</v>
      </c>
      <c r="Y1260" s="4" t="s">
        <v>10614</v>
      </c>
      <c r="Z1260" s="4" t="s">
        <v>548</v>
      </c>
      <c r="AA1260" s="4"/>
      <c r="AB1260" s="4"/>
      <c r="AC1260" s="4"/>
      <c r="AD1260" s="4"/>
      <c r="AE1260" s="4"/>
      <c r="AF1260" s="4"/>
    </row>
    <row r="1261" spans="1:32" x14ac:dyDescent="0.2">
      <c r="A1261" s="4">
        <v>1442396</v>
      </c>
      <c r="B1261" s="5" t="s">
        <v>10615</v>
      </c>
      <c r="C1261" s="5" t="s">
        <v>10616</v>
      </c>
      <c r="D1261" s="4">
        <v>20171203</v>
      </c>
      <c r="E1261" s="4" t="s">
        <v>10617</v>
      </c>
      <c r="F1261" s="4">
        <v>8854</v>
      </c>
      <c r="G1261" s="4" t="s">
        <v>10286</v>
      </c>
      <c r="H1261" s="4">
        <v>990002</v>
      </c>
      <c r="I1261" s="4" t="s">
        <v>148</v>
      </c>
      <c r="J1261" s="4">
        <v>19970611</v>
      </c>
      <c r="K1261" s="4" t="s">
        <v>101</v>
      </c>
      <c r="L1261" s="4">
        <v>9083424334</v>
      </c>
      <c r="M1261" s="5" t="s">
        <v>10618</v>
      </c>
      <c r="N1261" s="4" t="s">
        <v>7</v>
      </c>
      <c r="O1261" s="4" t="s">
        <v>10619</v>
      </c>
      <c r="P1261" s="4"/>
      <c r="Q1261" s="4" t="s">
        <v>10617</v>
      </c>
      <c r="R1261" s="4" t="s">
        <v>10286</v>
      </c>
      <c r="S1261" s="6" t="s">
        <v>10620</v>
      </c>
      <c r="T1261" s="4">
        <v>399</v>
      </c>
      <c r="U1261" s="4">
        <v>2891497</v>
      </c>
      <c r="V1261" s="4">
        <v>814745055</v>
      </c>
      <c r="W1261" s="4">
        <v>2332860</v>
      </c>
      <c r="X1261" s="4">
        <v>9855035742</v>
      </c>
      <c r="Y1261" s="4" t="s">
        <v>10621</v>
      </c>
      <c r="Z1261" s="4" t="s">
        <v>125</v>
      </c>
      <c r="AA1261" s="4"/>
      <c r="AB1261" s="4"/>
      <c r="AC1261" s="4"/>
      <c r="AD1261" s="4"/>
      <c r="AE1261" s="4"/>
      <c r="AF1261" s="4"/>
    </row>
    <row r="1262" spans="1:32" x14ac:dyDescent="0.2">
      <c r="A1262" s="4">
        <v>781972</v>
      </c>
      <c r="B1262" s="5" t="s">
        <v>10622</v>
      </c>
      <c r="C1262" s="5" t="s">
        <v>10623</v>
      </c>
      <c r="D1262" s="4">
        <v>20171220</v>
      </c>
      <c r="E1262" s="4" t="s">
        <v>10624</v>
      </c>
      <c r="F1262" s="4">
        <v>94014</v>
      </c>
      <c r="G1262" s="4" t="s">
        <v>10117</v>
      </c>
      <c r="H1262" s="4">
        <v>990002</v>
      </c>
      <c r="I1262" s="4" t="s">
        <v>4</v>
      </c>
      <c r="J1262" s="4">
        <v>19420108</v>
      </c>
      <c r="K1262" s="4" t="s">
        <v>119</v>
      </c>
      <c r="L1262" s="4">
        <v>4152839919</v>
      </c>
      <c r="M1262" s="5" t="s">
        <v>10625</v>
      </c>
      <c r="N1262" s="4" t="s">
        <v>7</v>
      </c>
      <c r="O1262" s="4" t="s">
        <v>10626</v>
      </c>
      <c r="P1262" s="4"/>
      <c r="Q1262" s="4" t="s">
        <v>10624</v>
      </c>
      <c r="R1262" s="4" t="s">
        <v>10117</v>
      </c>
      <c r="S1262" s="6" t="s">
        <v>10627</v>
      </c>
      <c r="T1262" s="4">
        <v>399</v>
      </c>
      <c r="U1262" s="4">
        <v>2891487</v>
      </c>
      <c r="V1262" s="4">
        <v>812105802</v>
      </c>
      <c r="W1262" s="4">
        <v>1588382</v>
      </c>
      <c r="X1262" s="4">
        <v>9959803081</v>
      </c>
      <c r="Y1262" s="4" t="s">
        <v>7029</v>
      </c>
      <c r="Z1262" s="4" t="s">
        <v>7030</v>
      </c>
      <c r="AA1262" s="4"/>
      <c r="AB1262" s="4"/>
      <c r="AC1262" s="4"/>
      <c r="AD1262" s="4"/>
      <c r="AE1262" s="4"/>
      <c r="AF1262" s="4"/>
    </row>
    <row r="1263" spans="1:32" x14ac:dyDescent="0.2">
      <c r="A1263" s="4">
        <v>1343664</v>
      </c>
      <c r="B1263" s="5" t="s">
        <v>10628</v>
      </c>
      <c r="C1263" s="5" t="s">
        <v>10629</v>
      </c>
      <c r="D1263" s="4">
        <v>20171118</v>
      </c>
      <c r="E1263" s="4" t="s">
        <v>10630</v>
      </c>
      <c r="F1263" s="4">
        <v>10473</v>
      </c>
      <c r="G1263" s="4" t="s">
        <v>10138</v>
      </c>
      <c r="H1263" s="4">
        <v>990028</v>
      </c>
      <c r="I1263" s="4" t="s">
        <v>4</v>
      </c>
      <c r="J1263" s="4">
        <v>19590819</v>
      </c>
      <c r="K1263" s="4" t="s">
        <v>130</v>
      </c>
      <c r="L1263" s="4">
        <v>7188258305</v>
      </c>
      <c r="M1263" s="5" t="s">
        <v>10631</v>
      </c>
      <c r="N1263" s="4" t="s">
        <v>7</v>
      </c>
      <c r="O1263" s="4" t="s">
        <v>10632</v>
      </c>
      <c r="P1263" s="4" t="s">
        <v>10633</v>
      </c>
      <c r="Q1263" s="4" t="s">
        <v>10630</v>
      </c>
      <c r="R1263" s="4" t="s">
        <v>10138</v>
      </c>
      <c r="S1263" s="6" t="s">
        <v>10634</v>
      </c>
      <c r="T1263" s="4">
        <v>399</v>
      </c>
      <c r="U1263" s="4">
        <v>2881432</v>
      </c>
      <c r="V1263" s="4">
        <v>815093813</v>
      </c>
      <c r="W1263" s="4">
        <v>2327233</v>
      </c>
      <c r="X1263" s="4">
        <v>9364444329</v>
      </c>
      <c r="Y1263" s="4" t="s">
        <v>10635</v>
      </c>
      <c r="Z1263" s="4" t="s">
        <v>10636</v>
      </c>
      <c r="AA1263" s="4"/>
      <c r="AB1263" s="4"/>
      <c r="AC1263" s="4"/>
      <c r="AD1263" s="4"/>
      <c r="AE1263" s="4"/>
      <c r="AF1263" s="4"/>
    </row>
    <row r="1264" spans="1:32" x14ac:dyDescent="0.2">
      <c r="A1264" s="4">
        <v>498404</v>
      </c>
      <c r="B1264" s="5" t="s">
        <v>10637</v>
      </c>
      <c r="C1264" s="5" t="s">
        <v>10638</v>
      </c>
      <c r="D1264" s="4">
        <v>20171205</v>
      </c>
      <c r="E1264" s="4" t="s">
        <v>10639</v>
      </c>
      <c r="F1264" s="4">
        <v>90250</v>
      </c>
      <c r="G1264" s="4" t="s">
        <v>10117</v>
      </c>
      <c r="H1264" s="4">
        <v>990002</v>
      </c>
      <c r="I1264" s="4" t="s">
        <v>4</v>
      </c>
      <c r="J1264" s="4">
        <v>19931026</v>
      </c>
      <c r="K1264" s="4" t="s">
        <v>62</v>
      </c>
      <c r="L1264" s="4">
        <v>7146552690</v>
      </c>
      <c r="M1264" s="5" t="s">
        <v>10640</v>
      </c>
      <c r="N1264" s="4" t="s">
        <v>7</v>
      </c>
      <c r="O1264" s="4" t="s">
        <v>10641</v>
      </c>
      <c r="P1264" s="4" t="s">
        <v>10642</v>
      </c>
      <c r="Q1264" s="4" t="s">
        <v>10639</v>
      </c>
      <c r="R1264" s="4" t="s">
        <v>10117</v>
      </c>
      <c r="S1264" s="6" t="s">
        <v>10643</v>
      </c>
      <c r="T1264" s="4">
        <v>399</v>
      </c>
      <c r="U1264" s="4">
        <v>2891487</v>
      </c>
      <c r="V1264" s="4">
        <v>810066499</v>
      </c>
      <c r="W1264" s="4">
        <v>2004028</v>
      </c>
      <c r="X1264" s="4">
        <v>9757648083</v>
      </c>
      <c r="Y1264" s="4" t="s">
        <v>10644</v>
      </c>
      <c r="Z1264" s="4" t="s">
        <v>10645</v>
      </c>
      <c r="AA1264" s="4"/>
      <c r="AB1264" s="4"/>
      <c r="AC1264" s="4"/>
      <c r="AD1264" s="4"/>
      <c r="AE1264" s="4"/>
      <c r="AF1264" s="4"/>
    </row>
    <row r="1265" spans="1:32" x14ac:dyDescent="0.2">
      <c r="A1265" s="4">
        <v>1422586</v>
      </c>
      <c r="B1265" s="5" t="s">
        <v>10646</v>
      </c>
      <c r="C1265" s="5" t="s">
        <v>10647</v>
      </c>
      <c r="D1265" s="4">
        <v>20171222</v>
      </c>
      <c r="E1265" s="4" t="s">
        <v>10648</v>
      </c>
      <c r="F1265" s="4">
        <v>4520</v>
      </c>
      <c r="G1265" s="4" t="s">
        <v>10649</v>
      </c>
      <c r="H1265" s="4">
        <v>990698</v>
      </c>
      <c r="I1265" s="4" t="s">
        <v>4</v>
      </c>
      <c r="J1265" s="4">
        <v>19900130</v>
      </c>
      <c r="K1265" s="4" t="s">
        <v>130</v>
      </c>
      <c r="L1265" s="4">
        <v>437146670</v>
      </c>
      <c r="M1265" s="5" t="s">
        <v>10650</v>
      </c>
      <c r="N1265" s="4" t="s">
        <v>10110</v>
      </c>
      <c r="O1265" s="4" t="s">
        <v>10651</v>
      </c>
      <c r="P1265" s="4"/>
      <c r="Q1265" s="4" t="s">
        <v>10648</v>
      </c>
      <c r="R1265" s="4" t="s">
        <v>10649</v>
      </c>
      <c r="S1265" s="6" t="s">
        <v>10112</v>
      </c>
      <c r="T1265" s="4">
        <v>399</v>
      </c>
      <c r="U1265" s="4">
        <v>2880269</v>
      </c>
      <c r="V1265" s="4">
        <v>815845135</v>
      </c>
      <c r="W1265" s="4">
        <v>2081490</v>
      </c>
      <c r="X1265" s="4"/>
      <c r="Y1265" s="4" t="s">
        <v>10652</v>
      </c>
      <c r="Z1265" s="4" t="s">
        <v>1510</v>
      </c>
      <c r="AA1265" s="4"/>
      <c r="AB1265" s="4"/>
      <c r="AC1265" s="4"/>
      <c r="AD1265" s="4"/>
      <c r="AE1265" s="4"/>
      <c r="AF1265" s="4"/>
    </row>
    <row r="1266" spans="1:32" x14ac:dyDescent="0.2">
      <c r="A1266" s="4">
        <v>1168844</v>
      </c>
      <c r="B1266" s="5" t="s">
        <v>10653</v>
      </c>
      <c r="C1266" s="5" t="s">
        <v>10654</v>
      </c>
      <c r="D1266" s="4">
        <v>20171110</v>
      </c>
      <c r="E1266" s="4" t="s">
        <v>10655</v>
      </c>
      <c r="F1266" s="4">
        <v>11377</v>
      </c>
      <c r="G1266" s="4" t="s">
        <v>10138</v>
      </c>
      <c r="H1266" s="4">
        <v>990002</v>
      </c>
      <c r="I1266" s="4" t="s">
        <v>4</v>
      </c>
      <c r="J1266" s="4">
        <v>19751008</v>
      </c>
      <c r="K1266" s="4" t="s">
        <v>130</v>
      </c>
      <c r="L1266" s="4">
        <v>3476051097</v>
      </c>
      <c r="M1266" s="5" t="s">
        <v>10656</v>
      </c>
      <c r="N1266" s="4" t="s">
        <v>7</v>
      </c>
      <c r="O1266" s="4" t="s">
        <v>10657</v>
      </c>
      <c r="P1266" s="4" t="s">
        <v>10658</v>
      </c>
      <c r="Q1266" s="4" t="s">
        <v>10655</v>
      </c>
      <c r="R1266" s="4" t="s">
        <v>10138</v>
      </c>
      <c r="S1266" s="6" t="s">
        <v>10112</v>
      </c>
      <c r="T1266" s="4">
        <v>399</v>
      </c>
      <c r="U1266" s="4">
        <v>2881432</v>
      </c>
      <c r="V1266" s="4">
        <v>813592387</v>
      </c>
      <c r="W1266" s="4">
        <v>1810889</v>
      </c>
      <c r="X1266" s="4">
        <v>54896240</v>
      </c>
      <c r="Y1266" s="4" t="s">
        <v>10659</v>
      </c>
      <c r="Z1266" s="4" t="s">
        <v>10660</v>
      </c>
      <c r="AA1266" s="4"/>
      <c r="AB1266" s="4"/>
      <c r="AC1266" s="4"/>
      <c r="AD1266" s="4"/>
      <c r="AE1266" s="4"/>
      <c r="AF1266" s="4"/>
    </row>
    <row r="1267" spans="1:32" x14ac:dyDescent="0.2">
      <c r="A1267" s="4">
        <v>1417865</v>
      </c>
      <c r="B1267" s="5" t="s">
        <v>10661</v>
      </c>
      <c r="C1267" s="5" t="s">
        <v>10662</v>
      </c>
      <c r="D1267" s="4">
        <v>20171212</v>
      </c>
      <c r="E1267" s="4" t="s">
        <v>10663</v>
      </c>
      <c r="F1267" s="4">
        <v>95382</v>
      </c>
      <c r="G1267" s="4" t="s">
        <v>10117</v>
      </c>
      <c r="H1267" s="4">
        <v>990002</v>
      </c>
      <c r="I1267" s="4" t="s">
        <v>4</v>
      </c>
      <c r="J1267" s="4">
        <v>19870317</v>
      </c>
      <c r="K1267" s="4" t="s">
        <v>130</v>
      </c>
      <c r="L1267" s="4">
        <v>5595721176</v>
      </c>
      <c r="M1267" s="5" t="s">
        <v>10664</v>
      </c>
      <c r="N1267" s="4" t="s">
        <v>7</v>
      </c>
      <c r="O1267" s="4" t="s">
        <v>10665</v>
      </c>
      <c r="P1267" s="4">
        <v>32</v>
      </c>
      <c r="Q1267" s="4" t="s">
        <v>10663</v>
      </c>
      <c r="R1267" s="4" t="s">
        <v>10117</v>
      </c>
      <c r="S1267" s="6" t="s">
        <v>10666</v>
      </c>
      <c r="T1267" s="4">
        <v>399</v>
      </c>
      <c r="U1267" s="4">
        <v>2891487</v>
      </c>
      <c r="V1267" s="4">
        <v>814309986</v>
      </c>
      <c r="W1267" s="4">
        <v>2331489</v>
      </c>
      <c r="X1267" s="4">
        <v>50447904</v>
      </c>
      <c r="Y1267" s="4" t="s">
        <v>10667</v>
      </c>
      <c r="Z1267" s="4" t="s">
        <v>10668</v>
      </c>
      <c r="AA1267" s="4"/>
      <c r="AB1267" s="4"/>
      <c r="AC1267" s="4"/>
      <c r="AD1267" s="4"/>
      <c r="AE1267" s="4"/>
      <c r="AF1267" s="4"/>
    </row>
    <row r="1268" spans="1:32" x14ac:dyDescent="0.2">
      <c r="A1268" s="4">
        <v>36030</v>
      </c>
      <c r="B1268" s="5" t="s">
        <v>4657</v>
      </c>
      <c r="C1268" s="5" t="s">
        <v>10669</v>
      </c>
      <c r="D1268" s="4">
        <v>20171211</v>
      </c>
      <c r="E1268" s="4" t="s">
        <v>10670</v>
      </c>
      <c r="F1268" s="4">
        <v>87124</v>
      </c>
      <c r="G1268" s="4" t="s">
        <v>10524</v>
      </c>
      <c r="H1268" s="4">
        <v>990002</v>
      </c>
      <c r="I1268" s="4" t="s">
        <v>19</v>
      </c>
      <c r="J1268" s="4">
        <v>19680927</v>
      </c>
      <c r="K1268" s="4" t="s">
        <v>130</v>
      </c>
      <c r="L1268" s="4">
        <v>5053990294</v>
      </c>
      <c r="M1268" s="5" t="s">
        <v>10671</v>
      </c>
      <c r="N1268" s="4" t="s">
        <v>7</v>
      </c>
      <c r="O1268" s="4" t="s">
        <v>10672</v>
      </c>
      <c r="P1268" s="4" t="s">
        <v>10673</v>
      </c>
      <c r="Q1268" s="4" t="s">
        <v>10670</v>
      </c>
      <c r="R1268" s="4" t="s">
        <v>10524</v>
      </c>
      <c r="S1268" s="6" t="s">
        <v>10674</v>
      </c>
      <c r="T1268" s="4">
        <v>399</v>
      </c>
      <c r="U1268" s="4">
        <v>2900001</v>
      </c>
      <c r="V1268" s="4">
        <v>807290343</v>
      </c>
      <c r="W1268" s="4">
        <v>1166535</v>
      </c>
      <c r="X1268" s="4">
        <v>8297207770</v>
      </c>
      <c r="Y1268" s="4" t="s">
        <v>10675</v>
      </c>
      <c r="Z1268" s="4" t="s">
        <v>10676</v>
      </c>
      <c r="AA1268" s="4"/>
      <c r="AB1268" s="4"/>
      <c r="AC1268" s="4"/>
      <c r="AD1268" s="4"/>
      <c r="AE1268" s="4"/>
      <c r="AF1268" s="4"/>
    </row>
    <row r="1269" spans="1:32" x14ac:dyDescent="0.2">
      <c r="A1269" s="4">
        <v>971984</v>
      </c>
      <c r="B1269" s="5" t="s">
        <v>10677</v>
      </c>
      <c r="C1269" s="5" t="s">
        <v>10678</v>
      </c>
      <c r="D1269" s="4">
        <v>20171222</v>
      </c>
      <c r="E1269" s="4" t="s">
        <v>10679</v>
      </c>
      <c r="F1269" s="4">
        <v>29036</v>
      </c>
      <c r="G1269" s="4" t="s">
        <v>10680</v>
      </c>
      <c r="H1269" s="4">
        <v>990002</v>
      </c>
      <c r="I1269" s="4" t="s">
        <v>4</v>
      </c>
      <c r="J1269" s="4">
        <v>19630627</v>
      </c>
      <c r="K1269" s="4" t="s">
        <v>5</v>
      </c>
      <c r="L1269" s="4">
        <v>6822196266</v>
      </c>
      <c r="M1269" s="5" t="s">
        <v>10681</v>
      </c>
      <c r="N1269" s="4" t="s">
        <v>7</v>
      </c>
      <c r="O1269" s="4" t="s">
        <v>10682</v>
      </c>
      <c r="P1269" s="4"/>
      <c r="Q1269" s="4" t="s">
        <v>10679</v>
      </c>
      <c r="R1269" s="4" t="s">
        <v>10680</v>
      </c>
      <c r="S1269" s="6" t="s">
        <v>10683</v>
      </c>
      <c r="T1269" s="4">
        <v>399</v>
      </c>
      <c r="U1269" s="4">
        <v>2881161</v>
      </c>
      <c r="V1269" s="4">
        <v>812788573</v>
      </c>
      <c r="W1269" s="4">
        <v>2270410</v>
      </c>
      <c r="X1269" s="4">
        <v>14331053032</v>
      </c>
      <c r="Y1269" s="4" t="s">
        <v>788</v>
      </c>
      <c r="Z1269" s="4" t="s">
        <v>6931</v>
      </c>
      <c r="AA1269" s="4"/>
      <c r="AB1269" s="4"/>
      <c r="AC1269" s="4"/>
      <c r="AD1269" s="4"/>
      <c r="AE1269" s="4"/>
      <c r="AF1269" s="4"/>
    </row>
    <row r="1270" spans="1:32" x14ac:dyDescent="0.2">
      <c r="A1270" s="4">
        <v>1319881</v>
      </c>
      <c r="B1270" s="5" t="s">
        <v>10684</v>
      </c>
      <c r="C1270" s="5" t="s">
        <v>1556</v>
      </c>
      <c r="D1270" s="4">
        <v>20171029</v>
      </c>
      <c r="E1270" s="4" t="s">
        <v>10685</v>
      </c>
      <c r="F1270" s="4">
        <v>32216</v>
      </c>
      <c r="G1270" s="4" t="s">
        <v>10198</v>
      </c>
      <c r="H1270" s="4">
        <v>990002</v>
      </c>
      <c r="I1270" s="4" t="s">
        <v>4</v>
      </c>
      <c r="J1270" s="4">
        <v>19941110</v>
      </c>
      <c r="K1270" s="4" t="s">
        <v>40</v>
      </c>
      <c r="L1270" s="4">
        <v>9048648228</v>
      </c>
      <c r="M1270" s="5" t="s">
        <v>10686</v>
      </c>
      <c r="N1270" s="4" t="s">
        <v>7</v>
      </c>
      <c r="O1270" s="4" t="s">
        <v>10687</v>
      </c>
      <c r="P1270" s="4"/>
      <c r="Q1270" s="4" t="s">
        <v>10685</v>
      </c>
      <c r="R1270" s="4" t="s">
        <v>10198</v>
      </c>
      <c r="S1270" s="6" t="s">
        <v>10688</v>
      </c>
      <c r="T1270" s="4">
        <v>399</v>
      </c>
      <c r="U1270" s="4">
        <v>2901440</v>
      </c>
      <c r="V1270" s="4">
        <v>813955175</v>
      </c>
      <c r="W1270" s="4">
        <v>1610050</v>
      </c>
      <c r="X1270" s="4">
        <v>9284730042</v>
      </c>
      <c r="Y1270" s="4" t="s">
        <v>7081</v>
      </c>
      <c r="Z1270" s="4" t="s">
        <v>10689</v>
      </c>
      <c r="AA1270" s="4"/>
      <c r="AB1270" s="4"/>
      <c r="AC1270" s="4"/>
      <c r="AD1270" s="4"/>
      <c r="AE1270" s="4"/>
      <c r="AF1270" s="4"/>
    </row>
    <row r="1271" spans="1:32" x14ac:dyDescent="0.2">
      <c r="A1271" s="4">
        <v>631008</v>
      </c>
      <c r="B1271" s="5" t="s">
        <v>10690</v>
      </c>
      <c r="C1271" s="5" t="s">
        <v>10691</v>
      </c>
      <c r="D1271" s="4">
        <v>20171202</v>
      </c>
      <c r="E1271" s="4" t="s">
        <v>10692</v>
      </c>
      <c r="F1271" s="4">
        <v>98007</v>
      </c>
      <c r="G1271" s="4" t="s">
        <v>3</v>
      </c>
      <c r="H1271" s="4">
        <v>990027</v>
      </c>
      <c r="I1271" s="4" t="s">
        <v>4</v>
      </c>
      <c r="J1271" s="4">
        <v>19900408</v>
      </c>
      <c r="K1271" s="4" t="s">
        <v>119</v>
      </c>
      <c r="L1271" s="4">
        <v>4255031355</v>
      </c>
      <c r="M1271" s="5" t="s">
        <v>10693</v>
      </c>
      <c r="N1271" s="4" t="s">
        <v>7</v>
      </c>
      <c r="O1271" s="4" t="s">
        <v>10694</v>
      </c>
      <c r="P1271" s="4" t="s">
        <v>10695</v>
      </c>
      <c r="Q1271" s="4" t="s">
        <v>10692</v>
      </c>
      <c r="R1271" s="4" t="s">
        <v>3</v>
      </c>
      <c r="S1271" s="6" t="s">
        <v>10696</v>
      </c>
      <c r="T1271" s="4">
        <v>399</v>
      </c>
      <c r="U1271" s="4">
        <v>2901449</v>
      </c>
      <c r="V1271" s="4">
        <v>810975966</v>
      </c>
      <c r="W1271" s="4">
        <v>2193518</v>
      </c>
      <c r="X1271" s="4">
        <v>8733932009</v>
      </c>
      <c r="Y1271" s="4" t="s">
        <v>10697</v>
      </c>
      <c r="Z1271" s="4" t="s">
        <v>10698</v>
      </c>
      <c r="AA1271" s="4"/>
      <c r="AB1271" s="4"/>
      <c r="AC1271" s="4"/>
      <c r="AD1271" s="4"/>
      <c r="AE1271" s="4"/>
      <c r="AF1271" s="4"/>
    </row>
    <row r="1272" spans="1:32" x14ac:dyDescent="0.2">
      <c r="A1272" s="4">
        <v>805877</v>
      </c>
      <c r="B1272" s="5" t="s">
        <v>10699</v>
      </c>
      <c r="C1272" s="5" t="s">
        <v>10691</v>
      </c>
      <c r="D1272" s="4">
        <v>20171202</v>
      </c>
      <c r="E1272" s="4" t="s">
        <v>10692</v>
      </c>
      <c r="F1272" s="4">
        <v>98007</v>
      </c>
      <c r="G1272" s="4" t="s">
        <v>3</v>
      </c>
      <c r="H1272" s="4">
        <v>990027</v>
      </c>
      <c r="I1272" s="4" t="s">
        <v>4</v>
      </c>
      <c r="J1272" s="4">
        <v>19900408</v>
      </c>
      <c r="K1272" s="4" t="s">
        <v>119</v>
      </c>
      <c r="L1272" s="4">
        <v>4255031355</v>
      </c>
      <c r="M1272" s="5" t="s">
        <v>10693</v>
      </c>
      <c r="N1272" s="4" t="s">
        <v>7</v>
      </c>
      <c r="O1272" s="4" t="s">
        <v>10694</v>
      </c>
      <c r="P1272" s="4" t="s">
        <v>10695</v>
      </c>
      <c r="Q1272" s="4" t="s">
        <v>10692</v>
      </c>
      <c r="R1272" s="4" t="s">
        <v>3</v>
      </c>
      <c r="S1272" s="6" t="s">
        <v>10696</v>
      </c>
      <c r="T1272" s="4">
        <v>399</v>
      </c>
      <c r="U1272" s="4">
        <v>2901449</v>
      </c>
      <c r="V1272" s="4">
        <v>812845423</v>
      </c>
      <c r="W1272" s="4">
        <v>2275504</v>
      </c>
      <c r="X1272" s="4">
        <v>9959334658</v>
      </c>
      <c r="Y1272" s="4" t="s">
        <v>10700</v>
      </c>
      <c r="Z1272" s="4" t="s">
        <v>10701</v>
      </c>
      <c r="AA1272" s="4"/>
      <c r="AB1272" s="4"/>
      <c r="AC1272" s="4"/>
      <c r="AD1272" s="4"/>
      <c r="AE1272" s="4"/>
      <c r="AF1272" s="4"/>
    </row>
    <row r="1273" spans="1:32" x14ac:dyDescent="0.2">
      <c r="A1273" s="4">
        <v>973681</v>
      </c>
      <c r="B1273" s="5" t="s">
        <v>10702</v>
      </c>
      <c r="C1273" s="5" t="s">
        <v>10691</v>
      </c>
      <c r="D1273" s="4">
        <v>20171202</v>
      </c>
      <c r="E1273" s="4" t="s">
        <v>10692</v>
      </c>
      <c r="F1273" s="4">
        <v>98007</v>
      </c>
      <c r="G1273" s="4" t="s">
        <v>3</v>
      </c>
      <c r="H1273" s="4">
        <v>990027</v>
      </c>
      <c r="I1273" s="4" t="s">
        <v>4</v>
      </c>
      <c r="J1273" s="4">
        <v>19900408</v>
      </c>
      <c r="K1273" s="4" t="s">
        <v>119</v>
      </c>
      <c r="L1273" s="4">
        <v>4255031355</v>
      </c>
      <c r="M1273" s="5" t="s">
        <v>10693</v>
      </c>
      <c r="N1273" s="4" t="s">
        <v>7</v>
      </c>
      <c r="O1273" s="4" t="s">
        <v>10694</v>
      </c>
      <c r="P1273" s="4" t="s">
        <v>10695</v>
      </c>
      <c r="Q1273" s="4" t="s">
        <v>10692</v>
      </c>
      <c r="R1273" s="4" t="s">
        <v>3</v>
      </c>
      <c r="S1273" s="6" t="s">
        <v>10696</v>
      </c>
      <c r="T1273" s="4">
        <v>399</v>
      </c>
      <c r="U1273" s="4">
        <v>2901449</v>
      </c>
      <c r="V1273" s="4">
        <v>812194437</v>
      </c>
      <c r="W1273" s="4">
        <v>976726</v>
      </c>
      <c r="X1273" s="4">
        <v>2431050048</v>
      </c>
      <c r="Y1273" s="4" t="s">
        <v>10703</v>
      </c>
      <c r="Z1273" s="4" t="s">
        <v>3695</v>
      </c>
      <c r="AA1273" s="4"/>
      <c r="AB1273" s="4"/>
      <c r="AC1273" s="4"/>
      <c r="AD1273" s="4"/>
      <c r="AE1273" s="4"/>
      <c r="AF1273" s="4"/>
    </row>
    <row r="1274" spans="1:32" x14ac:dyDescent="0.2">
      <c r="A1274" s="4">
        <v>1202413</v>
      </c>
      <c r="B1274" s="5" t="s">
        <v>5839</v>
      </c>
      <c r="C1274" s="5" t="s">
        <v>10704</v>
      </c>
      <c r="D1274" s="4">
        <v>20170503</v>
      </c>
      <c r="E1274" s="4" t="s">
        <v>10705</v>
      </c>
      <c r="F1274" s="4">
        <v>98105</v>
      </c>
      <c r="G1274" s="4" t="s">
        <v>3</v>
      </c>
      <c r="H1274" s="4">
        <v>990027</v>
      </c>
      <c r="I1274" s="4" t="s">
        <v>4</v>
      </c>
      <c r="J1274" s="4">
        <v>19891225</v>
      </c>
      <c r="K1274" s="4" t="s">
        <v>5</v>
      </c>
      <c r="L1274" s="4">
        <v>6077688731</v>
      </c>
      <c r="M1274" s="5" t="s">
        <v>10706</v>
      </c>
      <c r="N1274" s="4" t="s">
        <v>7</v>
      </c>
      <c r="O1274" s="4" t="s">
        <v>10707</v>
      </c>
      <c r="P1274" s="4">
        <v>507</v>
      </c>
      <c r="Q1274" s="4" t="s">
        <v>10705</v>
      </c>
      <c r="R1274" s="4" t="s">
        <v>3</v>
      </c>
      <c r="S1274" s="6" t="s">
        <v>10708</v>
      </c>
      <c r="T1274" s="4">
        <v>399</v>
      </c>
      <c r="U1274" s="4">
        <v>2891487</v>
      </c>
      <c r="V1274" s="4">
        <v>813741069</v>
      </c>
      <c r="W1274" s="4">
        <v>356371</v>
      </c>
      <c r="X1274" s="4">
        <v>9084477553</v>
      </c>
      <c r="Y1274" s="4" t="s">
        <v>10709</v>
      </c>
      <c r="Z1274" s="4" t="s">
        <v>10710</v>
      </c>
      <c r="AA1274" s="4"/>
      <c r="AB1274" s="4"/>
      <c r="AC1274" s="4"/>
      <c r="AD1274" s="4"/>
      <c r="AE1274" s="4"/>
      <c r="AF1274" s="4"/>
    </row>
    <row r="1275" spans="1:32" x14ac:dyDescent="0.2">
      <c r="A1275" s="4">
        <v>218446</v>
      </c>
      <c r="B1275" s="5" t="s">
        <v>10711</v>
      </c>
      <c r="C1275" s="5" t="s">
        <v>10712</v>
      </c>
      <c r="D1275" s="4">
        <v>20171208</v>
      </c>
      <c r="E1275" s="4" t="s">
        <v>10713</v>
      </c>
      <c r="F1275" s="4">
        <v>28173</v>
      </c>
      <c r="G1275" s="4" t="s">
        <v>10330</v>
      </c>
      <c r="H1275" s="4">
        <v>990002</v>
      </c>
      <c r="I1275" s="4" t="s">
        <v>148</v>
      </c>
      <c r="J1275" s="4">
        <v>19821229</v>
      </c>
      <c r="K1275" s="4" t="s">
        <v>2813</v>
      </c>
      <c r="L1275" s="4">
        <v>7046082039</v>
      </c>
      <c r="M1275" s="5" t="s">
        <v>10714</v>
      </c>
      <c r="N1275" s="4" t="s">
        <v>7</v>
      </c>
      <c r="O1275" s="4" t="s">
        <v>10715</v>
      </c>
      <c r="P1275" s="4"/>
      <c r="Q1275" s="4" t="s">
        <v>10713</v>
      </c>
      <c r="R1275" s="4" t="s">
        <v>10330</v>
      </c>
      <c r="S1275" s="6" t="s">
        <v>10716</v>
      </c>
      <c r="T1275" s="4">
        <v>399</v>
      </c>
      <c r="U1275" s="4">
        <v>2901444</v>
      </c>
      <c r="V1275" s="4">
        <v>808788504</v>
      </c>
      <c r="W1275" s="4">
        <v>507345</v>
      </c>
      <c r="X1275" s="4">
        <v>9353707278</v>
      </c>
      <c r="Y1275" s="4" t="s">
        <v>10717</v>
      </c>
      <c r="Z1275" s="4" t="s">
        <v>10718</v>
      </c>
      <c r="AA1275" s="4"/>
      <c r="AB1275" s="4"/>
      <c r="AC1275" s="4"/>
      <c r="AD1275" s="4"/>
      <c r="AE1275" s="4"/>
      <c r="AF1275" s="4"/>
    </row>
    <row r="1276" spans="1:32" x14ac:dyDescent="0.2">
      <c r="A1276" s="4">
        <v>1466604</v>
      </c>
      <c r="B1276" s="5" t="s">
        <v>10719</v>
      </c>
      <c r="C1276" s="5" t="s">
        <v>10720</v>
      </c>
      <c r="D1276" s="4">
        <v>20171207</v>
      </c>
      <c r="E1276" s="4" t="s">
        <v>10721</v>
      </c>
      <c r="F1276" s="4">
        <v>96732</v>
      </c>
      <c r="G1276" s="4" t="s">
        <v>10722</v>
      </c>
      <c r="H1276" s="4">
        <v>990002</v>
      </c>
      <c r="I1276" s="4" t="s">
        <v>4</v>
      </c>
      <c r="J1276" s="4">
        <v>19930508</v>
      </c>
      <c r="K1276" s="4" t="s">
        <v>20</v>
      </c>
      <c r="L1276" s="4">
        <v>8083599083</v>
      </c>
      <c r="M1276" s="5" t="s">
        <v>10723</v>
      </c>
      <c r="N1276" s="4" t="s">
        <v>7</v>
      </c>
      <c r="O1276" s="4" t="s">
        <v>10724</v>
      </c>
      <c r="P1276" s="4"/>
      <c r="Q1276" s="4" t="s">
        <v>10721</v>
      </c>
      <c r="R1276" s="4" t="s">
        <v>10722</v>
      </c>
      <c r="S1276" s="6" t="s">
        <v>10725</v>
      </c>
      <c r="T1276" s="4">
        <v>399</v>
      </c>
      <c r="U1276" s="4">
        <v>2901442</v>
      </c>
      <c r="V1276" s="4">
        <v>815956116</v>
      </c>
      <c r="W1276" s="4">
        <v>1743309</v>
      </c>
      <c r="X1276" s="4">
        <v>6188037581</v>
      </c>
      <c r="Y1276" s="4" t="s">
        <v>10726</v>
      </c>
      <c r="Z1276" s="4" t="s">
        <v>10727</v>
      </c>
      <c r="AA1276" s="4"/>
      <c r="AB1276" s="4"/>
      <c r="AC1276" s="4"/>
      <c r="AD1276" s="4"/>
      <c r="AE1276" s="4"/>
      <c r="AF1276" s="4"/>
    </row>
    <row r="1277" spans="1:32" x14ac:dyDescent="0.2">
      <c r="A1277" s="4">
        <v>640561</v>
      </c>
      <c r="B1277" s="5" t="s">
        <v>10728</v>
      </c>
      <c r="C1277" s="5" t="s">
        <v>10729</v>
      </c>
      <c r="D1277" s="4">
        <v>20121218</v>
      </c>
      <c r="E1277" s="4" t="s">
        <v>10730</v>
      </c>
      <c r="F1277" s="4">
        <v>95776</v>
      </c>
      <c r="G1277" s="4" t="s">
        <v>10117</v>
      </c>
      <c r="H1277" s="4">
        <v>990002</v>
      </c>
      <c r="I1277" s="4" t="s">
        <v>4</v>
      </c>
      <c r="J1277" s="4">
        <v>19800115</v>
      </c>
      <c r="K1277" s="4" t="s">
        <v>119</v>
      </c>
      <c r="L1277" s="4">
        <v>5308670005</v>
      </c>
      <c r="M1277" s="5" t="s">
        <v>10731</v>
      </c>
      <c r="N1277" s="4" t="s">
        <v>7</v>
      </c>
      <c r="O1277" s="4" t="s">
        <v>10732</v>
      </c>
      <c r="P1277" s="4"/>
      <c r="Q1277" s="4" t="s">
        <v>10730</v>
      </c>
      <c r="R1277" s="4" t="s">
        <v>10117</v>
      </c>
      <c r="S1277" s="6" t="s">
        <v>10733</v>
      </c>
      <c r="T1277" s="4">
        <v>399</v>
      </c>
      <c r="U1277" s="4">
        <v>2891487</v>
      </c>
      <c r="V1277" s="4">
        <v>810136131</v>
      </c>
      <c r="W1277" s="4">
        <v>2303749</v>
      </c>
      <c r="X1277" s="4"/>
      <c r="Y1277" s="4" t="s">
        <v>4648</v>
      </c>
      <c r="Z1277" s="4" t="s">
        <v>1711</v>
      </c>
      <c r="AA1277" s="4"/>
      <c r="AB1277" s="4"/>
      <c r="AC1277" s="4"/>
      <c r="AD1277" s="4"/>
      <c r="AE1277" s="4"/>
      <c r="AF1277" s="4"/>
    </row>
    <row r="1278" spans="1:32" x14ac:dyDescent="0.2">
      <c r="A1278" s="4">
        <v>1385371</v>
      </c>
      <c r="B1278" s="5" t="s">
        <v>10734</v>
      </c>
      <c r="C1278" s="5" t="s">
        <v>10735</v>
      </c>
      <c r="D1278" s="4">
        <v>20170801</v>
      </c>
      <c r="E1278" s="4" t="s">
        <v>10197</v>
      </c>
      <c r="F1278" s="4">
        <v>33132</v>
      </c>
      <c r="G1278" s="4" t="s">
        <v>10198</v>
      </c>
      <c r="H1278" s="4">
        <v>990002</v>
      </c>
      <c r="I1278" s="4" t="s">
        <v>4</v>
      </c>
      <c r="J1278" s="4">
        <v>19720805</v>
      </c>
      <c r="K1278" s="4" t="s">
        <v>51</v>
      </c>
      <c r="L1278" s="4">
        <v>3055396000</v>
      </c>
      <c r="M1278" s="5" t="s">
        <v>10736</v>
      </c>
      <c r="N1278" s="4" t="s">
        <v>5798</v>
      </c>
      <c r="O1278" s="4">
        <v>1050</v>
      </c>
      <c r="P1278" s="4" t="s">
        <v>10737</v>
      </c>
      <c r="Q1278" s="4" t="s">
        <v>10197</v>
      </c>
      <c r="R1278" s="4" t="s">
        <v>10198</v>
      </c>
      <c r="S1278" s="6" t="s">
        <v>10428</v>
      </c>
      <c r="T1278" s="4">
        <v>399</v>
      </c>
      <c r="U1278" s="4">
        <v>2901440</v>
      </c>
      <c r="V1278" s="4">
        <v>814992314</v>
      </c>
      <c r="W1278" s="4">
        <v>2070145</v>
      </c>
      <c r="X1278" s="4">
        <v>2441228682</v>
      </c>
      <c r="Y1278" s="4" t="s">
        <v>10738</v>
      </c>
      <c r="Z1278" s="4" t="s">
        <v>10739</v>
      </c>
      <c r="AA1278" s="4"/>
      <c r="AB1278" s="4"/>
      <c r="AC1278" s="4"/>
      <c r="AD1278" s="4"/>
      <c r="AE1278" s="4"/>
      <c r="AF1278" s="4"/>
    </row>
    <row r="1279" spans="1:32" x14ac:dyDescent="0.2">
      <c r="A1279" s="4">
        <v>1201829</v>
      </c>
      <c r="B1279" s="5" t="s">
        <v>6945</v>
      </c>
      <c r="C1279" s="5" t="s">
        <v>10740</v>
      </c>
      <c r="D1279" s="4">
        <v>20171215</v>
      </c>
      <c r="E1279" s="4" t="s">
        <v>10741</v>
      </c>
      <c r="F1279" s="4">
        <v>33647</v>
      </c>
      <c r="G1279" s="4" t="s">
        <v>10198</v>
      </c>
      <c r="H1279" s="4">
        <v>990002</v>
      </c>
      <c r="I1279" s="4" t="s">
        <v>4</v>
      </c>
      <c r="J1279" s="4">
        <v>19450501</v>
      </c>
      <c r="K1279" s="4" t="s">
        <v>2793</v>
      </c>
      <c r="L1279" s="4">
        <v>8139711210</v>
      </c>
      <c r="M1279" s="5" t="s">
        <v>10742</v>
      </c>
      <c r="N1279" s="4" t="s">
        <v>7</v>
      </c>
      <c r="O1279" s="4" t="s">
        <v>10743</v>
      </c>
      <c r="P1279" s="4"/>
      <c r="Q1279" s="4" t="s">
        <v>10741</v>
      </c>
      <c r="R1279" s="4" t="s">
        <v>10198</v>
      </c>
      <c r="S1279" s="6" t="s">
        <v>10743</v>
      </c>
      <c r="T1279" s="4">
        <v>399</v>
      </c>
      <c r="U1279" s="4">
        <v>2901440</v>
      </c>
      <c r="V1279" s="4">
        <v>813531802</v>
      </c>
      <c r="W1279" s="4">
        <v>2318983</v>
      </c>
      <c r="X1279" s="4">
        <v>5581715224</v>
      </c>
      <c r="Y1279" s="4" t="s">
        <v>4398</v>
      </c>
      <c r="Z1279" s="4" t="s">
        <v>1379</v>
      </c>
      <c r="AA1279" s="4"/>
      <c r="AB1279" s="4"/>
      <c r="AC1279" s="4"/>
      <c r="AD1279" s="4"/>
      <c r="AE1279" s="4"/>
      <c r="AF1279" s="4"/>
    </row>
    <row r="1280" spans="1:32" x14ac:dyDescent="0.2">
      <c r="A1280" s="4">
        <v>18069</v>
      </c>
      <c r="B1280" s="5" t="s">
        <v>10744</v>
      </c>
      <c r="C1280" s="5" t="s">
        <v>10745</v>
      </c>
      <c r="D1280" s="4">
        <v>20171204</v>
      </c>
      <c r="E1280" s="4" t="s">
        <v>10746</v>
      </c>
      <c r="F1280" s="4">
        <v>91343</v>
      </c>
      <c r="G1280" s="4" t="s">
        <v>10117</v>
      </c>
      <c r="H1280" s="4">
        <v>990002</v>
      </c>
      <c r="I1280" s="4" t="s">
        <v>4</v>
      </c>
      <c r="J1280" s="4">
        <v>19340421</v>
      </c>
      <c r="K1280" s="4" t="s">
        <v>20</v>
      </c>
      <c r="L1280" s="4">
        <v>9513574762</v>
      </c>
      <c r="M1280" s="5" t="s">
        <v>10747</v>
      </c>
      <c r="N1280" s="4" t="s">
        <v>7</v>
      </c>
      <c r="O1280" s="4" t="s">
        <v>10748</v>
      </c>
      <c r="P1280" s="4"/>
      <c r="Q1280" s="4" t="s">
        <v>10746</v>
      </c>
      <c r="R1280" s="4" t="s">
        <v>10117</v>
      </c>
      <c r="S1280" s="6" t="s">
        <v>10749</v>
      </c>
      <c r="T1280" s="4">
        <v>399</v>
      </c>
      <c r="U1280" s="4">
        <v>2900001</v>
      </c>
      <c r="V1280" s="4">
        <v>806981440</v>
      </c>
      <c r="W1280" s="4">
        <v>2037933</v>
      </c>
      <c r="X1280" s="4">
        <v>9302087151</v>
      </c>
      <c r="Y1280" s="4" t="s">
        <v>8441</v>
      </c>
      <c r="Z1280" s="4" t="s">
        <v>10750</v>
      </c>
      <c r="AA1280" s="4"/>
      <c r="AB1280" s="4"/>
      <c r="AC1280" s="4"/>
      <c r="AD1280" s="4"/>
      <c r="AE1280" s="4"/>
      <c r="AF1280" s="4"/>
    </row>
    <row r="1281" spans="1:32" x14ac:dyDescent="0.2">
      <c r="A1281" s="4">
        <v>633111</v>
      </c>
      <c r="B1281" s="5" t="s">
        <v>10751</v>
      </c>
      <c r="C1281" s="5" t="s">
        <v>10752</v>
      </c>
      <c r="D1281" s="4">
        <v>20171216</v>
      </c>
      <c r="E1281" s="4" t="s">
        <v>10753</v>
      </c>
      <c r="F1281" s="4">
        <v>95206</v>
      </c>
      <c r="G1281" s="4" t="s">
        <v>10117</v>
      </c>
      <c r="H1281" s="4">
        <v>990002</v>
      </c>
      <c r="I1281" s="4" t="s">
        <v>4</v>
      </c>
      <c r="J1281" s="4">
        <v>19701102</v>
      </c>
      <c r="K1281" s="4" t="s">
        <v>101</v>
      </c>
      <c r="L1281" s="4">
        <v>2094209157</v>
      </c>
      <c r="M1281" s="5" t="s">
        <v>10754</v>
      </c>
      <c r="N1281" s="4" t="s">
        <v>7</v>
      </c>
      <c r="O1281" s="4" t="s">
        <v>10755</v>
      </c>
      <c r="P1281" s="4"/>
      <c r="Q1281" s="4" t="s">
        <v>10753</v>
      </c>
      <c r="R1281" s="4" t="s">
        <v>10117</v>
      </c>
      <c r="S1281" s="6" t="s">
        <v>10756</v>
      </c>
      <c r="T1281" s="4">
        <v>399</v>
      </c>
      <c r="U1281" s="4">
        <v>2881161</v>
      </c>
      <c r="V1281" s="4">
        <v>810319893</v>
      </c>
      <c r="W1281" s="4">
        <v>1229538</v>
      </c>
      <c r="X1281" s="4">
        <v>3104618076</v>
      </c>
      <c r="Y1281" s="4" t="s">
        <v>10757</v>
      </c>
      <c r="Z1281" s="4" t="s">
        <v>10758</v>
      </c>
      <c r="AA1281" s="4"/>
      <c r="AB1281" s="4"/>
      <c r="AC1281" s="4"/>
      <c r="AD1281" s="4"/>
      <c r="AE1281" s="4"/>
      <c r="AF1281" s="4"/>
    </row>
    <row r="1282" spans="1:32" x14ac:dyDescent="0.2">
      <c r="A1282" s="4">
        <v>385124</v>
      </c>
      <c r="B1282" s="5" t="s">
        <v>10759</v>
      </c>
      <c r="C1282" s="5" t="s">
        <v>10760</v>
      </c>
      <c r="D1282" s="4">
        <v>20171205</v>
      </c>
      <c r="E1282" s="4" t="s">
        <v>10593</v>
      </c>
      <c r="F1282" s="4">
        <v>85020</v>
      </c>
      <c r="G1282" s="4" t="s">
        <v>10125</v>
      </c>
      <c r="H1282" s="4">
        <v>990002</v>
      </c>
      <c r="I1282" s="4" t="s">
        <v>4</v>
      </c>
      <c r="J1282" s="4">
        <v>19770226</v>
      </c>
      <c r="K1282" s="4" t="s">
        <v>5</v>
      </c>
      <c r="L1282" s="4">
        <v>6237388263</v>
      </c>
      <c r="M1282" s="5" t="s">
        <v>10761</v>
      </c>
      <c r="N1282" s="4" t="s">
        <v>7</v>
      </c>
      <c r="O1282" s="4" t="s">
        <v>10762</v>
      </c>
      <c r="P1282" s="4" t="s">
        <v>10763</v>
      </c>
      <c r="Q1282" s="4" t="s">
        <v>10593</v>
      </c>
      <c r="R1282" s="4" t="s">
        <v>10125</v>
      </c>
      <c r="S1282" s="6" t="s">
        <v>10764</v>
      </c>
      <c r="T1282" s="4">
        <v>399</v>
      </c>
      <c r="U1282" s="4">
        <v>2891486</v>
      </c>
      <c r="V1282" s="4">
        <v>809001933</v>
      </c>
      <c r="W1282" s="4">
        <v>2267658</v>
      </c>
      <c r="X1282" s="4">
        <v>9293096240</v>
      </c>
      <c r="Y1282" s="4" t="s">
        <v>10765</v>
      </c>
      <c r="Z1282" s="4" t="s">
        <v>10766</v>
      </c>
      <c r="AA1282" s="4"/>
      <c r="AB1282" s="4"/>
      <c r="AC1282" s="4"/>
      <c r="AD1282" s="4"/>
      <c r="AE1282" s="4"/>
      <c r="AF1282" s="4"/>
    </row>
    <row r="1283" spans="1:32" x14ac:dyDescent="0.2">
      <c r="A1283" s="4">
        <v>430817</v>
      </c>
      <c r="B1283" s="5" t="s">
        <v>6182</v>
      </c>
      <c r="C1283" s="5" t="s">
        <v>2405</v>
      </c>
      <c r="D1283" s="4">
        <v>20171215</v>
      </c>
      <c r="E1283" s="4" t="s">
        <v>10767</v>
      </c>
      <c r="F1283" s="4">
        <v>90810</v>
      </c>
      <c r="G1283" s="4" t="s">
        <v>10117</v>
      </c>
      <c r="H1283" s="4">
        <v>990002</v>
      </c>
      <c r="I1283" s="4" t="s">
        <v>4</v>
      </c>
      <c r="J1283" s="4">
        <v>19800306</v>
      </c>
      <c r="K1283" s="4" t="s">
        <v>119</v>
      </c>
      <c r="L1283" s="4">
        <v>7147855831</v>
      </c>
      <c r="M1283" s="5" t="s">
        <v>10768</v>
      </c>
      <c r="N1283" s="4" t="s">
        <v>7</v>
      </c>
      <c r="O1283" s="4" t="s">
        <v>10769</v>
      </c>
      <c r="P1283" s="4"/>
      <c r="Q1283" s="4" t="s">
        <v>10767</v>
      </c>
      <c r="R1283" s="4" t="s">
        <v>10117</v>
      </c>
      <c r="S1283" s="6" t="s">
        <v>10770</v>
      </c>
      <c r="T1283" s="4">
        <v>399</v>
      </c>
      <c r="U1283" s="4">
        <v>2891487</v>
      </c>
      <c r="V1283" s="4">
        <v>810005727</v>
      </c>
      <c r="W1283" s="4">
        <v>180897</v>
      </c>
      <c r="X1283" s="4">
        <v>9278348421</v>
      </c>
      <c r="Y1283" s="4" t="s">
        <v>10771</v>
      </c>
      <c r="Z1283" s="4" t="s">
        <v>9133</v>
      </c>
      <c r="AA1283" s="4"/>
      <c r="AB1283" s="4"/>
      <c r="AC1283" s="4"/>
      <c r="AD1283" s="4"/>
      <c r="AE1283" s="4"/>
      <c r="AF1283" s="4"/>
    </row>
    <row r="1284" spans="1:32" x14ac:dyDescent="0.2">
      <c r="A1284" s="4">
        <v>1247169</v>
      </c>
      <c r="B1284" s="5" t="s">
        <v>10772</v>
      </c>
      <c r="C1284" s="5" t="s">
        <v>10773</v>
      </c>
      <c r="D1284" s="4">
        <v>20171213</v>
      </c>
      <c r="E1284" s="4" t="s">
        <v>10137</v>
      </c>
      <c r="F1284" s="4">
        <v>11421</v>
      </c>
      <c r="G1284" s="4" t="s">
        <v>10138</v>
      </c>
      <c r="H1284" s="4">
        <v>990002</v>
      </c>
      <c r="I1284" s="4" t="s">
        <v>148</v>
      </c>
      <c r="J1284" s="4">
        <v>19921004</v>
      </c>
      <c r="K1284" s="4" t="s">
        <v>5</v>
      </c>
      <c r="L1284" s="4">
        <v>9176608824</v>
      </c>
      <c r="M1284" s="5" t="s">
        <v>10774</v>
      </c>
      <c r="N1284" s="4" t="s">
        <v>7</v>
      </c>
      <c r="O1284" s="4" t="s">
        <v>10775</v>
      </c>
      <c r="P1284" s="4" t="s">
        <v>10776</v>
      </c>
      <c r="Q1284" s="4" t="s">
        <v>10137</v>
      </c>
      <c r="R1284" s="4" t="s">
        <v>10138</v>
      </c>
      <c r="S1284" s="6" t="s">
        <v>10112</v>
      </c>
      <c r="T1284" s="4">
        <v>399</v>
      </c>
      <c r="U1284" s="4">
        <v>2881432</v>
      </c>
      <c r="V1284" s="4">
        <v>813459541</v>
      </c>
      <c r="W1284" s="4">
        <v>2337960</v>
      </c>
      <c r="X1284" s="4">
        <v>19513435740</v>
      </c>
      <c r="Y1284" s="4" t="s">
        <v>2101</v>
      </c>
      <c r="Z1284" s="4" t="s">
        <v>10777</v>
      </c>
      <c r="AA1284" s="4"/>
      <c r="AB1284" s="4"/>
      <c r="AC1284" s="4"/>
      <c r="AD1284" s="4"/>
      <c r="AE1284" s="4"/>
      <c r="AF1284" s="4"/>
    </row>
    <row r="1285" spans="1:32" x14ac:dyDescent="0.2">
      <c r="A1285" s="4">
        <v>1431909</v>
      </c>
      <c r="B1285" s="5" t="s">
        <v>10778</v>
      </c>
      <c r="C1285" s="5" t="s">
        <v>2405</v>
      </c>
      <c r="D1285" s="4">
        <v>20171217</v>
      </c>
      <c r="E1285" s="4" t="s">
        <v>10779</v>
      </c>
      <c r="F1285" s="4">
        <v>37042</v>
      </c>
      <c r="G1285" s="4" t="s">
        <v>10415</v>
      </c>
      <c r="H1285" s="4">
        <v>990002</v>
      </c>
      <c r="I1285" s="4" t="s">
        <v>4</v>
      </c>
      <c r="J1285" s="4">
        <v>19781122</v>
      </c>
      <c r="K1285" s="4" t="s">
        <v>130</v>
      </c>
      <c r="L1285" s="4">
        <v>2708818174</v>
      </c>
      <c r="M1285" s="5" t="s">
        <v>10780</v>
      </c>
      <c r="N1285" s="4" t="s">
        <v>7</v>
      </c>
      <c r="O1285" s="4" t="s">
        <v>10781</v>
      </c>
      <c r="P1285" s="4"/>
      <c r="Q1285" s="4" t="s">
        <v>10779</v>
      </c>
      <c r="R1285" s="4" t="s">
        <v>10415</v>
      </c>
      <c r="S1285" s="6" t="s">
        <v>10782</v>
      </c>
      <c r="T1285" s="4">
        <v>399</v>
      </c>
      <c r="U1285" s="4">
        <v>2901449</v>
      </c>
      <c r="V1285" s="4">
        <v>814742026</v>
      </c>
      <c r="W1285" s="4">
        <v>2302448</v>
      </c>
      <c r="X1285" s="4"/>
      <c r="Y1285" s="4" t="s">
        <v>8180</v>
      </c>
      <c r="Z1285" s="4" t="s">
        <v>10783</v>
      </c>
      <c r="AA1285" s="4"/>
      <c r="AB1285" s="4"/>
      <c r="AC1285" s="4"/>
      <c r="AD1285" s="4"/>
      <c r="AE1285" s="4"/>
      <c r="AF1285" s="4"/>
    </row>
    <row r="1286" spans="1:32" x14ac:dyDescent="0.2">
      <c r="A1286" s="4">
        <v>364161</v>
      </c>
      <c r="B1286" s="5" t="s">
        <v>10784</v>
      </c>
      <c r="C1286" s="5" t="s">
        <v>2405</v>
      </c>
      <c r="D1286" s="4">
        <v>20171214</v>
      </c>
      <c r="E1286" s="4" t="s">
        <v>10785</v>
      </c>
      <c r="F1286" s="4">
        <v>60124</v>
      </c>
      <c r="G1286" s="4" t="s">
        <v>10241</v>
      </c>
      <c r="H1286" s="4">
        <v>990002</v>
      </c>
      <c r="I1286" s="4" t="s">
        <v>4</v>
      </c>
      <c r="J1286" s="4">
        <v>19721122</v>
      </c>
      <c r="K1286" s="4" t="s">
        <v>5</v>
      </c>
      <c r="L1286" s="4">
        <v>6304020033</v>
      </c>
      <c r="M1286" s="5" t="s">
        <v>10786</v>
      </c>
      <c r="N1286" s="4" t="s">
        <v>7</v>
      </c>
      <c r="O1286" s="4" t="s">
        <v>10787</v>
      </c>
      <c r="P1286" s="4"/>
      <c r="Q1286" s="4" t="s">
        <v>10785</v>
      </c>
      <c r="R1286" s="4" t="s">
        <v>10241</v>
      </c>
      <c r="S1286" s="6" t="s">
        <v>10787</v>
      </c>
      <c r="T1286" s="4">
        <v>399</v>
      </c>
      <c r="U1286" s="4">
        <v>2881424</v>
      </c>
      <c r="V1286" s="4">
        <v>809027687</v>
      </c>
      <c r="W1286" s="4">
        <v>541044</v>
      </c>
      <c r="X1286" s="4">
        <v>9231228022</v>
      </c>
      <c r="Y1286" s="4" t="s">
        <v>10788</v>
      </c>
      <c r="Z1286" s="4" t="s">
        <v>6693</v>
      </c>
      <c r="AA1286" s="4"/>
      <c r="AB1286" s="4"/>
      <c r="AC1286" s="4"/>
      <c r="AD1286" s="4"/>
      <c r="AE1286" s="4"/>
      <c r="AF1286" s="4"/>
    </row>
    <row r="1287" spans="1:32" x14ac:dyDescent="0.2">
      <c r="A1287" s="4">
        <v>420618</v>
      </c>
      <c r="B1287" s="5" t="s">
        <v>10789</v>
      </c>
      <c r="C1287" s="5" t="s">
        <v>2405</v>
      </c>
      <c r="D1287" s="4">
        <v>20171212</v>
      </c>
      <c r="E1287" s="4" t="s">
        <v>10790</v>
      </c>
      <c r="F1287" s="4">
        <v>11510</v>
      </c>
      <c r="G1287" s="4" t="s">
        <v>10138</v>
      </c>
      <c r="H1287" s="4">
        <v>990002</v>
      </c>
      <c r="I1287" s="4" t="s">
        <v>4</v>
      </c>
      <c r="J1287" s="4">
        <v>19890809</v>
      </c>
      <c r="K1287" s="4" t="s">
        <v>40</v>
      </c>
      <c r="L1287" s="4">
        <v>5168841886</v>
      </c>
      <c r="M1287" s="5" t="s">
        <v>10791</v>
      </c>
      <c r="N1287" s="4" t="s">
        <v>7</v>
      </c>
      <c r="O1287" s="4" t="s">
        <v>10792</v>
      </c>
      <c r="P1287" s="4"/>
      <c r="Q1287" s="4" t="s">
        <v>10790</v>
      </c>
      <c r="R1287" s="4" t="s">
        <v>10138</v>
      </c>
      <c r="S1287" s="6" t="s">
        <v>10793</v>
      </c>
      <c r="T1287" s="4">
        <v>399</v>
      </c>
      <c r="U1287" s="4">
        <v>2881432</v>
      </c>
      <c r="V1287" s="4">
        <v>809903913</v>
      </c>
      <c r="W1287" s="4">
        <v>178962</v>
      </c>
      <c r="X1287" s="4">
        <v>9096698093</v>
      </c>
      <c r="Y1287" s="4" t="s">
        <v>10794</v>
      </c>
      <c r="Z1287" s="4" t="s">
        <v>10795</v>
      </c>
      <c r="AA1287" s="4"/>
      <c r="AB1287" s="4"/>
      <c r="AC1287" s="4"/>
      <c r="AD1287" s="4"/>
      <c r="AE1287" s="4"/>
      <c r="AF1287" s="4"/>
    </row>
    <row r="1288" spans="1:32" x14ac:dyDescent="0.2">
      <c r="A1288" s="4">
        <v>47222</v>
      </c>
      <c r="B1288" s="5" t="s">
        <v>10796</v>
      </c>
      <c r="C1288" s="5" t="s">
        <v>10797</v>
      </c>
      <c r="D1288" s="4">
        <v>20160414</v>
      </c>
      <c r="E1288" s="4" t="s">
        <v>10798</v>
      </c>
      <c r="F1288" s="4">
        <v>91789</v>
      </c>
      <c r="G1288" s="4" t="s">
        <v>10117</v>
      </c>
      <c r="H1288" s="4">
        <v>990002</v>
      </c>
      <c r="I1288" s="4" t="s">
        <v>4</v>
      </c>
      <c r="J1288" s="4">
        <v>19531030</v>
      </c>
      <c r="K1288" s="4" t="s">
        <v>130</v>
      </c>
      <c r="L1288" s="4">
        <v>6266644953</v>
      </c>
      <c r="M1288" s="5" t="s">
        <v>10799</v>
      </c>
      <c r="N1288" s="4" t="s">
        <v>7</v>
      </c>
      <c r="O1288" s="4" t="s">
        <v>10800</v>
      </c>
      <c r="P1288" s="4"/>
      <c r="Q1288" s="4" t="s">
        <v>10798</v>
      </c>
      <c r="R1288" s="4" t="s">
        <v>10117</v>
      </c>
      <c r="S1288" s="6" t="s">
        <v>10801</v>
      </c>
      <c r="T1288" s="4">
        <v>399</v>
      </c>
      <c r="U1288" s="4">
        <v>2900001</v>
      </c>
      <c r="V1288" s="4">
        <v>807338158</v>
      </c>
      <c r="W1288" s="4">
        <v>2297594</v>
      </c>
      <c r="X1288" s="4">
        <v>9509580310</v>
      </c>
      <c r="Y1288" s="4" t="s">
        <v>10802</v>
      </c>
      <c r="Z1288" s="4" t="s">
        <v>10803</v>
      </c>
      <c r="AA1288" s="4"/>
      <c r="AB1288" s="4"/>
      <c r="AC1288" s="4"/>
      <c r="AD1288" s="4"/>
      <c r="AE1288" s="4"/>
      <c r="AF1288" s="4"/>
    </row>
    <row r="1289" spans="1:32" x14ac:dyDescent="0.2">
      <c r="A1289" s="4">
        <v>1362200</v>
      </c>
      <c r="B1289" s="5" t="s">
        <v>10804</v>
      </c>
      <c r="C1289" s="5" t="s">
        <v>10805</v>
      </c>
      <c r="D1289" s="4">
        <v>20171212</v>
      </c>
      <c r="E1289" s="4" t="s">
        <v>10806</v>
      </c>
      <c r="F1289" s="4">
        <v>98042</v>
      </c>
      <c r="G1289" s="4" t="s">
        <v>3</v>
      </c>
      <c r="H1289" s="4">
        <v>990002</v>
      </c>
      <c r="I1289" s="4" t="s">
        <v>4</v>
      </c>
      <c r="J1289" s="4">
        <v>19910109</v>
      </c>
      <c r="K1289" s="4" t="s">
        <v>20</v>
      </c>
      <c r="L1289" s="4">
        <v>2064958125</v>
      </c>
      <c r="M1289" s="5" t="s">
        <v>10807</v>
      </c>
      <c r="N1289" s="4" t="s">
        <v>7</v>
      </c>
      <c r="O1289" s="4" t="s">
        <v>10808</v>
      </c>
      <c r="P1289" s="4"/>
      <c r="Q1289" s="4" t="s">
        <v>10806</v>
      </c>
      <c r="R1289" s="4" t="s">
        <v>3</v>
      </c>
      <c r="S1289" s="6" t="s">
        <v>10809</v>
      </c>
      <c r="T1289" s="4">
        <v>399</v>
      </c>
      <c r="U1289" s="4">
        <v>2901449</v>
      </c>
      <c r="V1289" s="4">
        <v>815549787</v>
      </c>
      <c r="W1289" s="4">
        <v>1927465</v>
      </c>
      <c r="X1289" s="4">
        <v>8197226699</v>
      </c>
      <c r="Y1289" s="4" t="s">
        <v>10810</v>
      </c>
      <c r="Z1289" s="4" t="s">
        <v>10811</v>
      </c>
      <c r="AA1289" s="4"/>
      <c r="AB1289" s="4"/>
      <c r="AC1289" s="4"/>
      <c r="AD1289" s="4"/>
      <c r="AE1289" s="4"/>
      <c r="AF1289" s="4"/>
    </row>
    <row r="1290" spans="1:32" x14ac:dyDescent="0.2">
      <c r="A1290" s="4">
        <v>2835</v>
      </c>
      <c r="B1290" s="5" t="s">
        <v>10812</v>
      </c>
      <c r="C1290" s="5" t="s">
        <v>1786</v>
      </c>
      <c r="D1290" s="4">
        <v>20171115</v>
      </c>
      <c r="E1290" s="4" t="s">
        <v>10162</v>
      </c>
      <c r="F1290" s="4">
        <v>90036</v>
      </c>
      <c r="G1290" s="4" t="s">
        <v>10117</v>
      </c>
      <c r="H1290" s="4">
        <v>990002</v>
      </c>
      <c r="I1290" s="4" t="s">
        <v>19</v>
      </c>
      <c r="J1290" s="4">
        <v>19841110</v>
      </c>
      <c r="K1290" s="4" t="s">
        <v>130</v>
      </c>
      <c r="L1290" s="4">
        <v>9518184990</v>
      </c>
      <c r="M1290" s="5" t="s">
        <v>10813</v>
      </c>
      <c r="N1290" s="4" t="s">
        <v>7</v>
      </c>
      <c r="O1290" s="4" t="s">
        <v>10814</v>
      </c>
      <c r="P1290" s="4" t="s">
        <v>10815</v>
      </c>
      <c r="Q1290" s="4" t="s">
        <v>10162</v>
      </c>
      <c r="R1290" s="4" t="s">
        <v>10117</v>
      </c>
      <c r="S1290" s="6" t="s">
        <v>10816</v>
      </c>
      <c r="T1290" s="4">
        <v>399</v>
      </c>
      <c r="U1290" s="4">
        <v>2900001</v>
      </c>
      <c r="V1290" s="4">
        <v>806966189</v>
      </c>
      <c r="W1290" s="4">
        <v>2308478</v>
      </c>
      <c r="X1290" s="4">
        <v>9898987878</v>
      </c>
      <c r="Y1290" s="4" t="s">
        <v>10817</v>
      </c>
      <c r="Z1290" s="4" t="s">
        <v>10818</v>
      </c>
      <c r="AA1290" s="4"/>
      <c r="AB1290" s="4"/>
      <c r="AC1290" s="4"/>
      <c r="AD1290" s="4"/>
      <c r="AE1290" s="4"/>
      <c r="AF1290" s="4"/>
    </row>
    <row r="1291" spans="1:32" x14ac:dyDescent="0.2">
      <c r="A1291" s="4">
        <v>230172</v>
      </c>
      <c r="B1291" s="5" t="s">
        <v>187</v>
      </c>
      <c r="C1291" s="5" t="s">
        <v>1786</v>
      </c>
      <c r="D1291" s="4">
        <v>20171122</v>
      </c>
      <c r="E1291" s="4" t="s">
        <v>10819</v>
      </c>
      <c r="F1291" s="4">
        <v>92335</v>
      </c>
      <c r="G1291" s="4" t="s">
        <v>10117</v>
      </c>
      <c r="H1291" s="4">
        <v>990028</v>
      </c>
      <c r="I1291" s="4" t="s">
        <v>4</v>
      </c>
      <c r="J1291" s="4">
        <v>19710726</v>
      </c>
      <c r="K1291" s="4" t="s">
        <v>40</v>
      </c>
      <c r="L1291" s="4">
        <v>9092323988</v>
      </c>
      <c r="M1291" s="5" t="s">
        <v>10820</v>
      </c>
      <c r="N1291" s="4" t="s">
        <v>7</v>
      </c>
      <c r="O1291" s="4" t="s">
        <v>10821</v>
      </c>
      <c r="P1291" s="4"/>
      <c r="Q1291" s="4" t="s">
        <v>10819</v>
      </c>
      <c r="R1291" s="4" t="s">
        <v>10117</v>
      </c>
      <c r="S1291" s="6" t="s">
        <v>10821</v>
      </c>
      <c r="T1291" s="4">
        <v>399</v>
      </c>
      <c r="U1291" s="4">
        <v>2891487</v>
      </c>
      <c r="V1291" s="4">
        <v>808539648</v>
      </c>
      <c r="W1291" s="4">
        <v>2294058</v>
      </c>
      <c r="X1291" s="4">
        <v>9261282960</v>
      </c>
      <c r="Y1291" s="4" t="s">
        <v>10822</v>
      </c>
      <c r="Z1291" s="4" t="s">
        <v>10823</v>
      </c>
      <c r="AA1291" s="4"/>
      <c r="AB1291" s="4"/>
      <c r="AC1291" s="4"/>
      <c r="AD1291" s="4"/>
      <c r="AE1291" s="4"/>
      <c r="AF1291" s="4"/>
    </row>
    <row r="1292" spans="1:32" x14ac:dyDescent="0.2">
      <c r="A1292" s="4">
        <v>1325004</v>
      </c>
      <c r="B1292" s="5" t="s">
        <v>10824</v>
      </c>
      <c r="C1292" s="5" t="s">
        <v>4179</v>
      </c>
      <c r="D1292" s="4">
        <v>20171217</v>
      </c>
      <c r="E1292" s="4" t="s">
        <v>10825</v>
      </c>
      <c r="F1292" s="4">
        <v>11514</v>
      </c>
      <c r="G1292" s="4" t="s">
        <v>10138</v>
      </c>
      <c r="H1292" s="4">
        <v>990002</v>
      </c>
      <c r="I1292" s="4" t="s">
        <v>4</v>
      </c>
      <c r="J1292" s="4">
        <v>19561229</v>
      </c>
      <c r="K1292" s="4" t="s">
        <v>20</v>
      </c>
      <c r="L1292" s="4">
        <v>5166296450</v>
      </c>
      <c r="M1292" s="5" t="s">
        <v>10826</v>
      </c>
      <c r="N1292" s="4" t="s">
        <v>7</v>
      </c>
      <c r="O1292" s="4" t="s">
        <v>10827</v>
      </c>
      <c r="P1292" s="4" t="s">
        <v>10828</v>
      </c>
      <c r="Q1292" s="4" t="s">
        <v>10825</v>
      </c>
      <c r="R1292" s="4" t="s">
        <v>10138</v>
      </c>
      <c r="S1292" s="6" t="s">
        <v>10829</v>
      </c>
      <c r="T1292" s="4">
        <v>399</v>
      </c>
      <c r="U1292" s="4">
        <v>2881432</v>
      </c>
      <c r="V1292" s="4">
        <v>814788464</v>
      </c>
      <c r="W1292" s="4">
        <v>2300599</v>
      </c>
      <c r="X1292" s="4">
        <v>9786237089</v>
      </c>
      <c r="Y1292" s="4" t="s">
        <v>10830</v>
      </c>
      <c r="Z1292" s="4" t="s">
        <v>4877</v>
      </c>
      <c r="AA1292" s="4"/>
      <c r="AB1292" s="4"/>
      <c r="AC1292" s="4"/>
      <c r="AD1292" s="4"/>
      <c r="AE1292" s="4"/>
      <c r="AF1292" s="4"/>
    </row>
    <row r="1293" spans="1:32" x14ac:dyDescent="0.2">
      <c r="A1293" s="4">
        <v>56950</v>
      </c>
      <c r="B1293" s="5" t="s">
        <v>6344</v>
      </c>
      <c r="C1293" s="5" t="s">
        <v>10831</v>
      </c>
      <c r="D1293" s="4">
        <v>20171220</v>
      </c>
      <c r="E1293" s="4" t="s">
        <v>10832</v>
      </c>
      <c r="F1293" s="4">
        <v>72032</v>
      </c>
      <c r="G1293" s="4" t="s">
        <v>10833</v>
      </c>
      <c r="H1293" s="4">
        <v>990002</v>
      </c>
      <c r="I1293" s="4" t="s">
        <v>4</v>
      </c>
      <c r="J1293" s="4">
        <v>19430917</v>
      </c>
      <c r="K1293" s="4" t="s">
        <v>20</v>
      </c>
      <c r="L1293" s="4">
        <v>5016501788</v>
      </c>
      <c r="M1293" s="5" t="s">
        <v>10834</v>
      </c>
      <c r="N1293" s="4" t="s">
        <v>7</v>
      </c>
      <c r="O1293" s="4" t="s">
        <v>10835</v>
      </c>
      <c r="P1293" s="4"/>
      <c r="Q1293" s="4" t="s">
        <v>10832</v>
      </c>
      <c r="R1293" s="4" t="s">
        <v>10833</v>
      </c>
      <c r="S1293" s="6" t="s">
        <v>10836</v>
      </c>
      <c r="T1293" s="4">
        <v>399</v>
      </c>
      <c r="U1293" s="4">
        <v>2900001</v>
      </c>
      <c r="V1293" s="4">
        <v>807376550</v>
      </c>
      <c r="W1293" s="4">
        <v>2271520</v>
      </c>
      <c r="X1293" s="4"/>
      <c r="Y1293" s="4" t="s">
        <v>136</v>
      </c>
      <c r="Z1293" s="4" t="s">
        <v>5433</v>
      </c>
      <c r="AA1293" s="4"/>
      <c r="AB1293" s="4"/>
      <c r="AC1293" s="4"/>
      <c r="AD1293" s="4"/>
      <c r="AE1293" s="4"/>
      <c r="AF1293" s="4"/>
    </row>
    <row r="1294" spans="1:32" x14ac:dyDescent="0.2">
      <c r="A1294" s="4">
        <v>1305323</v>
      </c>
      <c r="B1294" s="5" t="s">
        <v>10837</v>
      </c>
      <c r="C1294" s="5" t="s">
        <v>10831</v>
      </c>
      <c r="D1294" s="4">
        <v>20171220</v>
      </c>
      <c r="E1294" s="4" t="s">
        <v>10832</v>
      </c>
      <c r="F1294" s="4">
        <v>72032</v>
      </c>
      <c r="G1294" s="4" t="s">
        <v>10833</v>
      </c>
      <c r="H1294" s="4">
        <v>990002</v>
      </c>
      <c r="I1294" s="4" t="s">
        <v>4</v>
      </c>
      <c r="J1294" s="4">
        <v>19430917</v>
      </c>
      <c r="K1294" s="4" t="s">
        <v>20</v>
      </c>
      <c r="L1294" s="4">
        <v>5016501788</v>
      </c>
      <c r="M1294" s="5" t="s">
        <v>10834</v>
      </c>
      <c r="N1294" s="4" t="s">
        <v>7</v>
      </c>
      <c r="O1294" s="4" t="s">
        <v>10835</v>
      </c>
      <c r="P1294" s="4"/>
      <c r="Q1294" s="4" t="s">
        <v>10832</v>
      </c>
      <c r="R1294" s="4" t="s">
        <v>10833</v>
      </c>
      <c r="S1294" s="6" t="s">
        <v>10836</v>
      </c>
      <c r="T1294" s="4">
        <v>399</v>
      </c>
      <c r="U1294" s="4">
        <v>2891485</v>
      </c>
      <c r="V1294" s="4">
        <v>815185660</v>
      </c>
      <c r="W1294" s="4">
        <v>2328264</v>
      </c>
      <c r="X1294" s="4">
        <v>9600594879</v>
      </c>
      <c r="Y1294" s="4" t="s">
        <v>10838</v>
      </c>
      <c r="Z1294" s="4" t="s">
        <v>10839</v>
      </c>
      <c r="AA1294" s="4"/>
      <c r="AB1294" s="4"/>
      <c r="AC1294" s="4"/>
      <c r="AD1294" s="4"/>
      <c r="AE1294" s="4"/>
      <c r="AF1294" s="4"/>
    </row>
    <row r="1295" spans="1:32" x14ac:dyDescent="0.2">
      <c r="A1295" s="4">
        <v>53481</v>
      </c>
      <c r="B1295" s="5" t="s">
        <v>10840</v>
      </c>
      <c r="C1295" s="5" t="s">
        <v>10831</v>
      </c>
      <c r="D1295" s="4">
        <v>20171220</v>
      </c>
      <c r="E1295" s="4" t="s">
        <v>10832</v>
      </c>
      <c r="F1295" s="4">
        <v>72032</v>
      </c>
      <c r="G1295" s="4" t="s">
        <v>10833</v>
      </c>
      <c r="H1295" s="4">
        <v>990002</v>
      </c>
      <c r="I1295" s="4" t="s">
        <v>4</v>
      </c>
      <c r="J1295" s="4">
        <v>19430917</v>
      </c>
      <c r="K1295" s="4" t="s">
        <v>20</v>
      </c>
      <c r="L1295" s="4">
        <v>5016501788</v>
      </c>
      <c r="M1295" s="5" t="s">
        <v>10834</v>
      </c>
      <c r="N1295" s="4" t="s">
        <v>7</v>
      </c>
      <c r="O1295" s="4" t="s">
        <v>10835</v>
      </c>
      <c r="P1295" s="4"/>
      <c r="Q1295" s="4" t="s">
        <v>10832</v>
      </c>
      <c r="R1295" s="4" t="s">
        <v>10833</v>
      </c>
      <c r="S1295" s="6" t="s">
        <v>10836</v>
      </c>
      <c r="T1295" s="4">
        <v>399</v>
      </c>
      <c r="U1295" s="4">
        <v>2900001</v>
      </c>
      <c r="V1295" s="4">
        <v>807172707</v>
      </c>
      <c r="W1295" s="4">
        <v>414612</v>
      </c>
      <c r="X1295" s="4">
        <v>9052333523</v>
      </c>
      <c r="Y1295" s="4" t="s">
        <v>10841</v>
      </c>
      <c r="Z1295" s="4" t="s">
        <v>10842</v>
      </c>
      <c r="AA1295" s="4"/>
      <c r="AB1295" s="4"/>
      <c r="AC1295" s="4"/>
      <c r="AD1295" s="4"/>
      <c r="AE1295" s="4"/>
      <c r="AF1295" s="4"/>
    </row>
    <row r="1296" spans="1:32" x14ac:dyDescent="0.2">
      <c r="A1296" s="4">
        <v>1430404</v>
      </c>
      <c r="B1296" s="5" t="s">
        <v>10843</v>
      </c>
      <c r="C1296" s="5" t="s">
        <v>10844</v>
      </c>
      <c r="D1296" s="4">
        <v>20170222</v>
      </c>
      <c r="E1296" s="4" t="s">
        <v>10845</v>
      </c>
      <c r="F1296" s="4">
        <v>32824</v>
      </c>
      <c r="G1296" s="4" t="s">
        <v>10198</v>
      </c>
      <c r="H1296" s="4">
        <v>990002</v>
      </c>
      <c r="I1296" s="4" t="s">
        <v>4</v>
      </c>
      <c r="J1296" s="4">
        <v>19850305</v>
      </c>
      <c r="K1296" s="4" t="s">
        <v>119</v>
      </c>
      <c r="L1296" s="4">
        <v>4073250953</v>
      </c>
      <c r="M1296" s="5" t="s">
        <v>10846</v>
      </c>
      <c r="N1296" s="4" t="s">
        <v>7</v>
      </c>
      <c r="O1296" s="4" t="s">
        <v>10847</v>
      </c>
      <c r="P1296" s="4"/>
      <c r="Q1296" s="4" t="s">
        <v>10845</v>
      </c>
      <c r="R1296" s="4" t="s">
        <v>10198</v>
      </c>
      <c r="S1296" s="6" t="s">
        <v>10848</v>
      </c>
      <c r="T1296" s="4">
        <v>399</v>
      </c>
      <c r="U1296" s="4">
        <v>2881161</v>
      </c>
      <c r="V1296" s="4">
        <v>815326077</v>
      </c>
      <c r="W1296" s="4">
        <v>1182049</v>
      </c>
      <c r="X1296" s="4">
        <v>9475619948</v>
      </c>
      <c r="Y1296" s="4" t="s">
        <v>10849</v>
      </c>
      <c r="Z1296" s="4" t="s">
        <v>10850</v>
      </c>
      <c r="AA1296" s="4"/>
      <c r="AB1296" s="4"/>
      <c r="AC1296" s="4"/>
      <c r="AD1296" s="4"/>
      <c r="AE1296" s="4"/>
      <c r="AF1296" s="4"/>
    </row>
    <row r="1297" spans="1:32" x14ac:dyDescent="0.2">
      <c r="A1297" s="4">
        <v>1018717</v>
      </c>
      <c r="B1297" s="5" t="s">
        <v>10851</v>
      </c>
      <c r="C1297" s="5" t="s">
        <v>10852</v>
      </c>
      <c r="D1297" s="4">
        <v>20170815</v>
      </c>
      <c r="E1297" s="4" t="s">
        <v>10853</v>
      </c>
      <c r="F1297" s="4">
        <v>20855</v>
      </c>
      <c r="G1297" s="4" t="s">
        <v>10256</v>
      </c>
      <c r="H1297" s="4">
        <v>990002</v>
      </c>
      <c r="I1297" s="4" t="s">
        <v>4</v>
      </c>
      <c r="J1297" s="4">
        <v>19800606</v>
      </c>
      <c r="K1297" s="4" t="s">
        <v>5</v>
      </c>
      <c r="L1297" s="4">
        <v>2403308265</v>
      </c>
      <c r="M1297" s="5" t="s">
        <v>10854</v>
      </c>
      <c r="N1297" s="4" t="s">
        <v>7</v>
      </c>
      <c r="O1297" s="4" t="s">
        <v>10855</v>
      </c>
      <c r="P1297" s="4"/>
      <c r="Q1297" s="4" t="s">
        <v>10853</v>
      </c>
      <c r="R1297" s="4" t="s">
        <v>10256</v>
      </c>
      <c r="S1297" s="6" t="s">
        <v>10856</v>
      </c>
      <c r="T1297" s="4">
        <v>399</v>
      </c>
      <c r="U1297" s="4">
        <v>2901443</v>
      </c>
      <c r="V1297" s="4">
        <v>813989207</v>
      </c>
      <c r="W1297" s="4">
        <v>2335784</v>
      </c>
      <c r="X1297" s="4">
        <v>13781158249</v>
      </c>
      <c r="Y1297" s="4" t="s">
        <v>10857</v>
      </c>
      <c r="Z1297" s="4" t="s">
        <v>152</v>
      </c>
      <c r="AA1297" s="4"/>
      <c r="AB1297" s="4"/>
      <c r="AC1297" s="4"/>
      <c r="AD1297" s="4"/>
      <c r="AE1297" s="4"/>
      <c r="AF1297" s="4"/>
    </row>
    <row r="1298" spans="1:32" x14ac:dyDescent="0.2">
      <c r="A1298" s="4">
        <v>464573</v>
      </c>
      <c r="B1298" s="5" t="s">
        <v>10858</v>
      </c>
      <c r="C1298" s="5" t="s">
        <v>10859</v>
      </c>
      <c r="D1298" s="4">
        <v>20171220</v>
      </c>
      <c r="E1298" s="4" t="s">
        <v>10573</v>
      </c>
      <c r="F1298" s="4">
        <v>77433</v>
      </c>
      <c r="G1298" s="4" t="s">
        <v>10131</v>
      </c>
      <c r="H1298" s="4">
        <v>990002</v>
      </c>
      <c r="I1298" s="4" t="s">
        <v>4</v>
      </c>
      <c r="J1298" s="4">
        <v>19730406</v>
      </c>
      <c r="K1298" s="4" t="s">
        <v>130</v>
      </c>
      <c r="L1298" s="4">
        <v>4076197446</v>
      </c>
      <c r="M1298" s="5" t="s">
        <v>10860</v>
      </c>
      <c r="N1298" s="4" t="s">
        <v>7</v>
      </c>
      <c r="O1298" s="4" t="s">
        <v>10861</v>
      </c>
      <c r="P1298" s="4"/>
      <c r="Q1298" s="4" t="s">
        <v>10573</v>
      </c>
      <c r="R1298" s="4" t="s">
        <v>10131</v>
      </c>
      <c r="S1298" s="6" t="s">
        <v>10112</v>
      </c>
      <c r="T1298" s="4">
        <v>399</v>
      </c>
      <c r="U1298" s="4">
        <v>2881436</v>
      </c>
      <c r="V1298" s="4">
        <v>809339317</v>
      </c>
      <c r="W1298" s="4">
        <v>2300926</v>
      </c>
      <c r="X1298" s="4">
        <v>7045262308</v>
      </c>
      <c r="Y1298" s="4" t="s">
        <v>10862</v>
      </c>
      <c r="Z1298" s="4" t="s">
        <v>10863</v>
      </c>
      <c r="AA1298" s="4"/>
      <c r="AB1298" s="4"/>
      <c r="AC1298" s="4"/>
      <c r="AD1298" s="4"/>
      <c r="AE1298" s="4"/>
      <c r="AF1298" s="4"/>
    </row>
    <row r="1299" spans="1:32" x14ac:dyDescent="0.2">
      <c r="A1299" s="4">
        <v>51828</v>
      </c>
      <c r="B1299" s="5" t="s">
        <v>2426</v>
      </c>
      <c r="C1299" s="5" t="s">
        <v>10864</v>
      </c>
      <c r="D1299" s="4">
        <v>20171212</v>
      </c>
      <c r="E1299" s="4" t="s">
        <v>10865</v>
      </c>
      <c r="F1299" s="4">
        <v>60402</v>
      </c>
      <c r="G1299" s="4" t="s">
        <v>10241</v>
      </c>
      <c r="H1299" s="4">
        <v>990002</v>
      </c>
      <c r="I1299" s="4" t="s">
        <v>19</v>
      </c>
      <c r="J1299" s="4">
        <v>19571205</v>
      </c>
      <c r="K1299" s="4" t="s">
        <v>119</v>
      </c>
      <c r="L1299" s="4">
        <v>6302077340</v>
      </c>
      <c r="M1299" s="5" t="s">
        <v>10866</v>
      </c>
      <c r="N1299" s="4" t="s">
        <v>7</v>
      </c>
      <c r="O1299" s="4" t="s">
        <v>10867</v>
      </c>
      <c r="P1299" s="4"/>
      <c r="Q1299" s="4" t="s">
        <v>10865</v>
      </c>
      <c r="R1299" s="4" t="s">
        <v>10241</v>
      </c>
      <c r="S1299" s="6" t="s">
        <v>10868</v>
      </c>
      <c r="T1299" s="4">
        <v>399</v>
      </c>
      <c r="U1299" s="4">
        <v>2900001</v>
      </c>
      <c r="V1299" s="4">
        <v>807231652</v>
      </c>
      <c r="W1299" s="4">
        <v>1790307</v>
      </c>
      <c r="X1299" s="4">
        <v>9566821862</v>
      </c>
      <c r="Y1299" s="4" t="s">
        <v>10869</v>
      </c>
      <c r="Z1299" s="4" t="s">
        <v>10870</v>
      </c>
      <c r="AA1299" s="4"/>
      <c r="AB1299" s="4"/>
      <c r="AC1299" s="4"/>
      <c r="AD1299" s="4"/>
      <c r="AE1299" s="4"/>
      <c r="AF1299" s="4"/>
    </row>
    <row r="1300" spans="1:32" x14ac:dyDescent="0.2">
      <c r="A1300" s="4">
        <v>1333227</v>
      </c>
      <c r="B1300" s="5" t="s">
        <v>10871</v>
      </c>
      <c r="C1300" s="5" t="s">
        <v>10872</v>
      </c>
      <c r="D1300" s="4">
        <v>20171214</v>
      </c>
      <c r="E1300" s="4" t="s">
        <v>10873</v>
      </c>
      <c r="F1300" s="4">
        <v>60107</v>
      </c>
      <c r="G1300" s="4" t="s">
        <v>10241</v>
      </c>
      <c r="H1300" s="4">
        <v>990002</v>
      </c>
      <c r="I1300" s="4" t="s">
        <v>4</v>
      </c>
      <c r="J1300" s="4">
        <v>19460307</v>
      </c>
      <c r="K1300" s="4" t="s">
        <v>130</v>
      </c>
      <c r="L1300" s="4">
        <v>6302443988</v>
      </c>
      <c r="M1300" s="5" t="s">
        <v>10874</v>
      </c>
      <c r="N1300" s="4" t="s">
        <v>7</v>
      </c>
      <c r="O1300" s="4" t="s">
        <v>10875</v>
      </c>
      <c r="P1300" s="4"/>
      <c r="Q1300" s="4" t="s">
        <v>10873</v>
      </c>
      <c r="R1300" s="4" t="s">
        <v>10241</v>
      </c>
      <c r="S1300" s="6" t="s">
        <v>10876</v>
      </c>
      <c r="T1300" s="4">
        <v>399</v>
      </c>
      <c r="U1300" s="4">
        <v>2881424</v>
      </c>
      <c r="V1300" s="4">
        <v>815101568</v>
      </c>
      <c r="W1300" s="4">
        <v>2283218</v>
      </c>
      <c r="X1300" s="4">
        <v>9367570593</v>
      </c>
      <c r="Y1300" s="4" t="s">
        <v>5684</v>
      </c>
      <c r="Z1300" s="4" t="s">
        <v>10877</v>
      </c>
      <c r="AA1300" s="4"/>
      <c r="AB1300" s="4"/>
      <c r="AC1300" s="4"/>
      <c r="AD1300" s="4"/>
      <c r="AE1300" s="4"/>
      <c r="AF1300" s="4"/>
    </row>
    <row r="1301" spans="1:32" x14ac:dyDescent="0.2">
      <c r="A1301" s="4">
        <v>668626</v>
      </c>
      <c r="B1301" s="5" t="s">
        <v>10878</v>
      </c>
      <c r="C1301" s="5" t="s">
        <v>10879</v>
      </c>
      <c r="D1301" s="4">
        <v>20171213</v>
      </c>
      <c r="E1301" s="4" t="s">
        <v>10880</v>
      </c>
      <c r="F1301" s="4">
        <v>60515</v>
      </c>
      <c r="G1301" s="4" t="s">
        <v>10241</v>
      </c>
      <c r="H1301" s="4">
        <v>990002</v>
      </c>
      <c r="I1301" s="4" t="s">
        <v>4</v>
      </c>
      <c r="J1301" s="4">
        <v>19720809</v>
      </c>
      <c r="K1301" s="4" t="s">
        <v>130</v>
      </c>
      <c r="L1301" s="4">
        <v>7738449520</v>
      </c>
      <c r="M1301" s="5" t="s">
        <v>10881</v>
      </c>
      <c r="N1301" s="4" t="s">
        <v>7</v>
      </c>
      <c r="O1301" s="4" t="s">
        <v>10882</v>
      </c>
      <c r="P1301" s="4" t="s">
        <v>10883</v>
      </c>
      <c r="Q1301" s="4" t="s">
        <v>10880</v>
      </c>
      <c r="R1301" s="4" t="s">
        <v>10241</v>
      </c>
      <c r="S1301" s="6" t="s">
        <v>10884</v>
      </c>
      <c r="T1301" s="4">
        <v>399</v>
      </c>
      <c r="U1301" s="4">
        <v>2881424</v>
      </c>
      <c r="V1301" s="4">
        <v>810118541</v>
      </c>
      <c r="W1301" s="4">
        <v>2238887</v>
      </c>
      <c r="X1301" s="4">
        <v>9056374094</v>
      </c>
      <c r="Y1301" s="4" t="s">
        <v>10885</v>
      </c>
      <c r="Z1301" s="4" t="s">
        <v>9699</v>
      </c>
      <c r="AA1301" s="4"/>
      <c r="AB1301" s="4"/>
      <c r="AC1301" s="4"/>
      <c r="AD1301" s="4"/>
      <c r="AE1301" s="4"/>
      <c r="AF1301" s="4"/>
    </row>
    <row r="1302" spans="1:32" x14ac:dyDescent="0.2">
      <c r="A1302" s="4">
        <v>43915</v>
      </c>
      <c r="B1302" s="5" t="s">
        <v>10886</v>
      </c>
      <c r="C1302" s="5" t="s">
        <v>10887</v>
      </c>
      <c r="D1302" s="4">
        <v>20171203</v>
      </c>
      <c r="E1302" s="4" t="s">
        <v>10888</v>
      </c>
      <c r="F1302" s="4">
        <v>33132</v>
      </c>
      <c r="G1302" s="4" t="s">
        <v>10198</v>
      </c>
      <c r="H1302" s="4">
        <v>990002</v>
      </c>
      <c r="I1302" s="4" t="s">
        <v>4</v>
      </c>
      <c r="J1302" s="4">
        <v>19840702</v>
      </c>
      <c r="K1302" s="4" t="s">
        <v>20</v>
      </c>
      <c r="L1302" s="4">
        <v>3059822739</v>
      </c>
      <c r="M1302" s="5" t="s">
        <v>10889</v>
      </c>
      <c r="N1302" s="4" t="s">
        <v>7</v>
      </c>
      <c r="O1302" s="4" t="s">
        <v>10890</v>
      </c>
      <c r="P1302" s="4"/>
      <c r="Q1302" s="4" t="s">
        <v>10888</v>
      </c>
      <c r="R1302" s="4" t="s">
        <v>10198</v>
      </c>
      <c r="S1302" s="6" t="s">
        <v>10428</v>
      </c>
      <c r="T1302" s="4">
        <v>399</v>
      </c>
      <c r="U1302" s="4">
        <v>2900001</v>
      </c>
      <c r="V1302" s="4">
        <v>807125287</v>
      </c>
      <c r="W1302" s="4">
        <v>2350343</v>
      </c>
      <c r="X1302" s="4">
        <v>8556837509</v>
      </c>
      <c r="Y1302" s="4" t="s">
        <v>10891</v>
      </c>
      <c r="Z1302" s="4" t="s">
        <v>930</v>
      </c>
      <c r="AA1302" s="4"/>
      <c r="AB1302" s="4"/>
      <c r="AC1302" s="4"/>
      <c r="AD1302" s="4"/>
      <c r="AE1302" s="4"/>
      <c r="AF1302" s="4"/>
    </row>
    <row r="1303" spans="1:32" x14ac:dyDescent="0.2">
      <c r="A1303" s="4">
        <v>207063</v>
      </c>
      <c r="B1303" s="5" t="s">
        <v>10892</v>
      </c>
      <c r="C1303" s="5" t="s">
        <v>10887</v>
      </c>
      <c r="D1303" s="4">
        <v>20171203</v>
      </c>
      <c r="E1303" s="4" t="s">
        <v>10888</v>
      </c>
      <c r="F1303" s="4">
        <v>33132</v>
      </c>
      <c r="G1303" s="4" t="s">
        <v>10198</v>
      </c>
      <c r="H1303" s="4">
        <v>990002</v>
      </c>
      <c r="I1303" s="4" t="s">
        <v>4</v>
      </c>
      <c r="J1303" s="4">
        <v>19840702</v>
      </c>
      <c r="K1303" s="4" t="s">
        <v>20</v>
      </c>
      <c r="L1303" s="4">
        <v>3059822739</v>
      </c>
      <c r="M1303" s="5" t="s">
        <v>10889</v>
      </c>
      <c r="N1303" s="4" t="s">
        <v>7</v>
      </c>
      <c r="O1303" s="4" t="s">
        <v>10890</v>
      </c>
      <c r="P1303" s="4"/>
      <c r="Q1303" s="4" t="s">
        <v>10888</v>
      </c>
      <c r="R1303" s="4" t="s">
        <v>10198</v>
      </c>
      <c r="S1303" s="6" t="s">
        <v>10428</v>
      </c>
      <c r="T1303" s="4">
        <v>399</v>
      </c>
      <c r="U1303" s="4">
        <v>2881275</v>
      </c>
      <c r="V1303" s="4">
        <v>809370174</v>
      </c>
      <c r="W1303" s="4">
        <v>2338458</v>
      </c>
      <c r="X1303" s="4">
        <v>9172098089</v>
      </c>
      <c r="Y1303" s="4" t="s">
        <v>3886</v>
      </c>
      <c r="Z1303" s="4" t="s">
        <v>152</v>
      </c>
      <c r="AA1303" s="4"/>
      <c r="AB1303" s="4"/>
      <c r="AC1303" s="4"/>
      <c r="AD1303" s="4"/>
      <c r="AE1303" s="4"/>
      <c r="AF1303" s="4"/>
    </row>
    <row r="1304" spans="1:32" x14ac:dyDescent="0.2">
      <c r="A1304" s="4">
        <v>634513</v>
      </c>
      <c r="B1304" s="5" t="s">
        <v>10893</v>
      </c>
      <c r="C1304" s="5" t="s">
        <v>10894</v>
      </c>
      <c r="D1304" s="4">
        <v>20171207</v>
      </c>
      <c r="E1304" s="4" t="s">
        <v>10539</v>
      </c>
      <c r="F1304" s="4">
        <v>92105</v>
      </c>
      <c r="G1304" s="4" t="s">
        <v>10117</v>
      </c>
      <c r="H1304" s="4">
        <v>990028</v>
      </c>
      <c r="I1304" s="4" t="s">
        <v>4</v>
      </c>
      <c r="J1304" s="4">
        <v>19870521</v>
      </c>
      <c r="K1304" s="4" t="s">
        <v>130</v>
      </c>
      <c r="L1304" s="4">
        <v>6194309278</v>
      </c>
      <c r="M1304" s="5" t="s">
        <v>10895</v>
      </c>
      <c r="N1304" s="4" t="s">
        <v>7</v>
      </c>
      <c r="O1304" s="4" t="s">
        <v>10896</v>
      </c>
      <c r="P1304" s="4">
        <v>8</v>
      </c>
      <c r="Q1304" s="4" t="s">
        <v>10539</v>
      </c>
      <c r="R1304" s="4" t="s">
        <v>10117</v>
      </c>
      <c r="S1304" s="6" t="s">
        <v>10897</v>
      </c>
      <c r="T1304" s="4">
        <v>399</v>
      </c>
      <c r="U1304" s="4">
        <v>2891487</v>
      </c>
      <c r="V1304" s="4">
        <v>810698556</v>
      </c>
      <c r="W1304" s="4">
        <v>2307223</v>
      </c>
      <c r="X1304" s="4">
        <v>3004294637</v>
      </c>
      <c r="Y1304" s="4" t="s">
        <v>10898</v>
      </c>
      <c r="Z1304" s="4" t="s">
        <v>10899</v>
      </c>
      <c r="AA1304" s="4"/>
      <c r="AB1304" s="4"/>
      <c r="AC1304" s="4"/>
      <c r="AD1304" s="4"/>
      <c r="AE1304" s="4"/>
      <c r="AF1304" s="4"/>
    </row>
    <row r="1305" spans="1:32" x14ac:dyDescent="0.2">
      <c r="A1305" s="4">
        <v>436514</v>
      </c>
      <c r="B1305" s="5" t="s">
        <v>10900</v>
      </c>
      <c r="C1305" s="5" t="s">
        <v>8884</v>
      </c>
      <c r="D1305" s="4">
        <v>20160201</v>
      </c>
      <c r="E1305" s="4" t="s">
        <v>10901</v>
      </c>
      <c r="F1305" s="4">
        <v>10705</v>
      </c>
      <c r="G1305" s="4" t="s">
        <v>10138</v>
      </c>
      <c r="H1305" s="4">
        <v>990002</v>
      </c>
      <c r="I1305" s="4" t="s">
        <v>4</v>
      </c>
      <c r="J1305" s="4">
        <v>19920920</v>
      </c>
      <c r="K1305" s="4" t="s">
        <v>10902</v>
      </c>
      <c r="L1305" s="4">
        <v>9143382910</v>
      </c>
      <c r="M1305" s="5" t="s">
        <v>10903</v>
      </c>
      <c r="N1305" s="4" t="s">
        <v>7</v>
      </c>
      <c r="O1305" s="4" t="s">
        <v>10904</v>
      </c>
      <c r="P1305" s="4"/>
      <c r="Q1305" s="4" t="s">
        <v>10901</v>
      </c>
      <c r="R1305" s="4" t="s">
        <v>10138</v>
      </c>
      <c r="S1305" s="6" t="s">
        <v>10905</v>
      </c>
      <c r="T1305" s="4">
        <v>399</v>
      </c>
      <c r="U1305" s="4">
        <v>2881432</v>
      </c>
      <c r="V1305" s="4">
        <v>809543815</v>
      </c>
      <c r="W1305" s="4">
        <v>978249</v>
      </c>
      <c r="X1305" s="4">
        <v>7721282631</v>
      </c>
      <c r="Y1305" s="4" t="s">
        <v>1244</v>
      </c>
      <c r="Z1305" s="4" t="s">
        <v>1477</v>
      </c>
      <c r="AA1305" s="4"/>
      <c r="AB1305" s="4"/>
      <c r="AC1305" s="4"/>
      <c r="AD1305" s="4"/>
      <c r="AE1305" s="4"/>
      <c r="AF1305" s="4"/>
    </row>
    <row r="1306" spans="1:32" x14ac:dyDescent="0.2">
      <c r="A1306" s="4">
        <v>137074</v>
      </c>
      <c r="B1306" s="5" t="s">
        <v>136</v>
      </c>
      <c r="C1306" s="5" t="s">
        <v>10906</v>
      </c>
      <c r="D1306" s="4">
        <v>20171209</v>
      </c>
      <c r="E1306" s="4" t="s">
        <v>10197</v>
      </c>
      <c r="F1306" s="4">
        <v>33178</v>
      </c>
      <c r="G1306" s="4" t="s">
        <v>10198</v>
      </c>
      <c r="H1306" s="4">
        <v>990002</v>
      </c>
      <c r="I1306" s="4" t="s">
        <v>4</v>
      </c>
      <c r="J1306" s="4">
        <v>19880112</v>
      </c>
      <c r="K1306" s="4" t="s">
        <v>10199</v>
      </c>
      <c r="L1306" s="4">
        <v>3054064649</v>
      </c>
      <c r="M1306" s="5" t="s">
        <v>10907</v>
      </c>
      <c r="N1306" s="4" t="s">
        <v>10469</v>
      </c>
      <c r="O1306" s="4" t="s">
        <v>10201</v>
      </c>
      <c r="P1306" s="4"/>
      <c r="Q1306" s="4" t="s">
        <v>10197</v>
      </c>
      <c r="R1306" s="4" t="s">
        <v>10198</v>
      </c>
      <c r="S1306" s="6" t="s">
        <v>10201</v>
      </c>
      <c r="T1306" s="4">
        <v>399</v>
      </c>
      <c r="U1306" s="4">
        <v>2880884</v>
      </c>
      <c r="V1306" s="4">
        <v>808030970</v>
      </c>
      <c r="W1306" s="4">
        <v>2345788</v>
      </c>
      <c r="X1306" s="4"/>
      <c r="Y1306" s="4" t="s">
        <v>10908</v>
      </c>
      <c r="Z1306" s="4" t="s">
        <v>930</v>
      </c>
      <c r="AA1306" s="4"/>
      <c r="AB1306" s="4"/>
      <c r="AC1306" s="4"/>
      <c r="AD1306" s="4"/>
      <c r="AE1306" s="4"/>
      <c r="AF1306" s="4"/>
    </row>
    <row r="1307" spans="1:32" x14ac:dyDescent="0.2">
      <c r="A1307" s="4">
        <v>1170835</v>
      </c>
      <c r="B1307" s="5" t="s">
        <v>10909</v>
      </c>
      <c r="C1307" s="5" t="s">
        <v>10910</v>
      </c>
      <c r="D1307" s="4">
        <v>20171212</v>
      </c>
      <c r="E1307" s="4" t="s">
        <v>10911</v>
      </c>
      <c r="F1307" s="4">
        <v>60142</v>
      </c>
      <c r="G1307" s="4" t="s">
        <v>10241</v>
      </c>
      <c r="H1307" s="4">
        <v>990002</v>
      </c>
      <c r="I1307" s="4" t="s">
        <v>148</v>
      </c>
      <c r="J1307" s="4">
        <v>19780511</v>
      </c>
      <c r="K1307" s="4" t="s">
        <v>20</v>
      </c>
      <c r="L1307" s="4">
        <v>4102943614</v>
      </c>
      <c r="M1307" s="5" t="s">
        <v>10912</v>
      </c>
      <c r="N1307" s="4" t="s">
        <v>7</v>
      </c>
      <c r="O1307" s="4" t="s">
        <v>10913</v>
      </c>
      <c r="P1307" s="4"/>
      <c r="Q1307" s="4" t="s">
        <v>10911</v>
      </c>
      <c r="R1307" s="4" t="s">
        <v>10241</v>
      </c>
      <c r="S1307" s="6" t="s">
        <v>10112</v>
      </c>
      <c r="T1307" s="4">
        <v>399</v>
      </c>
      <c r="U1307" s="4">
        <v>2881424</v>
      </c>
      <c r="V1307" s="4">
        <v>814619538</v>
      </c>
      <c r="W1307" s="4">
        <v>2282239</v>
      </c>
      <c r="X1307" s="4">
        <v>9796941687</v>
      </c>
      <c r="Y1307" s="4" t="s">
        <v>10914</v>
      </c>
      <c r="Z1307" s="4" t="s">
        <v>2534</v>
      </c>
      <c r="AA1307" s="4"/>
      <c r="AB1307" s="4"/>
      <c r="AC1307" s="4"/>
      <c r="AD1307" s="4"/>
      <c r="AE1307" s="4"/>
      <c r="AF1307" s="4"/>
    </row>
    <row r="1308" spans="1:32" x14ac:dyDescent="0.2">
      <c r="A1308" s="4">
        <v>738103</v>
      </c>
      <c r="B1308" s="5" t="s">
        <v>250</v>
      </c>
      <c r="C1308" s="5" t="s">
        <v>10915</v>
      </c>
      <c r="D1308" s="4">
        <v>20171206</v>
      </c>
      <c r="E1308" s="4" t="s">
        <v>10205</v>
      </c>
      <c r="F1308" s="4">
        <v>89148</v>
      </c>
      <c r="G1308" s="4" t="s">
        <v>10206</v>
      </c>
      <c r="H1308" s="4">
        <v>990002</v>
      </c>
      <c r="I1308" s="4" t="s">
        <v>4</v>
      </c>
      <c r="J1308" s="4">
        <v>19811020</v>
      </c>
      <c r="K1308" s="4" t="s">
        <v>62</v>
      </c>
      <c r="L1308" s="4">
        <v>7028849531</v>
      </c>
      <c r="M1308" s="5" t="s">
        <v>10916</v>
      </c>
      <c r="N1308" s="4" t="s">
        <v>7</v>
      </c>
      <c r="O1308" s="4" t="s">
        <v>10917</v>
      </c>
      <c r="P1308" s="4"/>
      <c r="Q1308" s="4" t="s">
        <v>10205</v>
      </c>
      <c r="R1308" s="4" t="s">
        <v>10206</v>
      </c>
      <c r="S1308" s="6" t="s">
        <v>10918</v>
      </c>
      <c r="T1308" s="4">
        <v>399</v>
      </c>
      <c r="U1308" s="4">
        <v>2891498</v>
      </c>
      <c r="V1308" s="4">
        <v>812501823</v>
      </c>
      <c r="W1308" s="4">
        <v>2332320</v>
      </c>
      <c r="X1308" s="4">
        <v>8108850469</v>
      </c>
      <c r="Y1308" s="4" t="s">
        <v>10919</v>
      </c>
      <c r="Z1308" s="4" t="s">
        <v>10920</v>
      </c>
      <c r="AA1308" s="4"/>
      <c r="AB1308" s="4"/>
      <c r="AC1308" s="4"/>
      <c r="AD1308" s="4"/>
      <c r="AE1308" s="4"/>
      <c r="AF1308" s="4"/>
    </row>
    <row r="1309" spans="1:32" x14ac:dyDescent="0.2">
      <c r="A1309" s="4">
        <v>514903</v>
      </c>
      <c r="B1309" s="5" t="s">
        <v>1204</v>
      </c>
      <c r="C1309" s="5" t="s">
        <v>10921</v>
      </c>
      <c r="D1309" s="4">
        <v>20171219</v>
      </c>
      <c r="E1309" s="4" t="s">
        <v>10922</v>
      </c>
      <c r="F1309" s="4">
        <v>32905</v>
      </c>
      <c r="G1309" s="4" t="s">
        <v>10198</v>
      </c>
      <c r="H1309" s="4">
        <v>990002</v>
      </c>
      <c r="I1309" s="4" t="s">
        <v>148</v>
      </c>
      <c r="J1309" s="4">
        <v>19730804</v>
      </c>
      <c r="K1309" s="4" t="s">
        <v>40</v>
      </c>
      <c r="L1309" s="4">
        <v>3527925141</v>
      </c>
      <c r="M1309" s="5" t="s">
        <v>10923</v>
      </c>
      <c r="N1309" s="4" t="s">
        <v>7</v>
      </c>
      <c r="O1309" s="4" t="s">
        <v>10924</v>
      </c>
      <c r="P1309" s="4"/>
      <c r="Q1309" s="4" t="s">
        <v>10922</v>
      </c>
      <c r="R1309" s="4" t="s">
        <v>10198</v>
      </c>
      <c r="S1309" s="6" t="s">
        <v>10925</v>
      </c>
      <c r="T1309" s="4">
        <v>399</v>
      </c>
      <c r="U1309" s="4">
        <v>2901440</v>
      </c>
      <c r="V1309" s="4">
        <v>811022137</v>
      </c>
      <c r="W1309" s="4">
        <v>514751</v>
      </c>
      <c r="X1309" s="4">
        <v>2223382868</v>
      </c>
      <c r="Y1309" s="4" t="s">
        <v>10926</v>
      </c>
      <c r="Z1309" s="4" t="s">
        <v>152</v>
      </c>
      <c r="AA1309" s="4"/>
      <c r="AB1309" s="4"/>
      <c r="AC1309" s="4"/>
      <c r="AD1309" s="4"/>
      <c r="AE1309" s="4"/>
      <c r="AF1309" s="4"/>
    </row>
    <row r="1310" spans="1:32" x14ac:dyDescent="0.2">
      <c r="A1310" s="4">
        <v>1136900</v>
      </c>
      <c r="B1310" s="5" t="s">
        <v>10927</v>
      </c>
      <c r="C1310" s="5" t="s">
        <v>10928</v>
      </c>
      <c r="D1310" s="4">
        <v>20171210</v>
      </c>
      <c r="E1310" s="4" t="s">
        <v>10929</v>
      </c>
      <c r="F1310" s="4">
        <v>90713</v>
      </c>
      <c r="G1310" s="4" t="s">
        <v>10117</v>
      </c>
      <c r="H1310" s="4">
        <v>990002</v>
      </c>
      <c r="I1310" s="4" t="s">
        <v>4</v>
      </c>
      <c r="J1310" s="4">
        <v>19580503</v>
      </c>
      <c r="K1310" s="4" t="s">
        <v>101</v>
      </c>
      <c r="L1310" s="4">
        <v>5627398917</v>
      </c>
      <c r="M1310" s="5" t="s">
        <v>10930</v>
      </c>
      <c r="N1310" s="4" t="s">
        <v>7</v>
      </c>
      <c r="O1310" s="4" t="s">
        <v>10931</v>
      </c>
      <c r="P1310" s="4" t="s">
        <v>10932</v>
      </c>
      <c r="Q1310" s="4" t="s">
        <v>10929</v>
      </c>
      <c r="R1310" s="4" t="s">
        <v>10117</v>
      </c>
      <c r="S1310" s="6" t="s">
        <v>10933</v>
      </c>
      <c r="T1310" s="4">
        <v>399</v>
      </c>
      <c r="U1310" s="4">
        <v>2891487</v>
      </c>
      <c r="V1310" s="4">
        <v>813917009</v>
      </c>
      <c r="W1310" s="4">
        <v>1535242</v>
      </c>
      <c r="X1310" s="4">
        <v>9162428840</v>
      </c>
      <c r="Y1310" s="4" t="s">
        <v>10934</v>
      </c>
      <c r="Z1310" s="4" t="s">
        <v>8658</v>
      </c>
      <c r="AA1310" s="4"/>
      <c r="AB1310" s="4"/>
      <c r="AC1310" s="4"/>
      <c r="AD1310" s="4"/>
      <c r="AE1310" s="4"/>
      <c r="AF1310" s="4"/>
    </row>
    <row r="1311" spans="1:32" x14ac:dyDescent="0.2">
      <c r="A1311" s="4">
        <v>282386</v>
      </c>
      <c r="B1311" s="5" t="s">
        <v>7003</v>
      </c>
      <c r="C1311" s="5" t="s">
        <v>10935</v>
      </c>
      <c r="D1311" s="4">
        <v>20171205</v>
      </c>
      <c r="E1311" s="4" t="s">
        <v>10936</v>
      </c>
      <c r="F1311" s="4">
        <v>8620</v>
      </c>
      <c r="G1311" s="4" t="s">
        <v>10286</v>
      </c>
      <c r="H1311" s="4">
        <v>990002</v>
      </c>
      <c r="I1311" s="4" t="s">
        <v>4</v>
      </c>
      <c r="J1311" s="4">
        <v>19580906</v>
      </c>
      <c r="K1311" s="4" t="s">
        <v>119</v>
      </c>
      <c r="L1311" s="4">
        <v>2019519515</v>
      </c>
      <c r="M1311" s="5" t="s">
        <v>10937</v>
      </c>
      <c r="N1311" s="4" t="s">
        <v>7</v>
      </c>
      <c r="O1311" s="4" t="s">
        <v>10938</v>
      </c>
      <c r="P1311" s="4"/>
      <c r="Q1311" s="4" t="s">
        <v>10936</v>
      </c>
      <c r="R1311" s="4" t="s">
        <v>10286</v>
      </c>
      <c r="S1311" s="6" t="s">
        <v>10939</v>
      </c>
      <c r="T1311" s="4">
        <v>399</v>
      </c>
      <c r="U1311" s="4">
        <v>2891497</v>
      </c>
      <c r="V1311" s="4">
        <v>809330647</v>
      </c>
      <c r="W1311" s="4">
        <v>1985364</v>
      </c>
      <c r="X1311" s="4">
        <v>9844135414</v>
      </c>
      <c r="Y1311" s="4" t="s">
        <v>10940</v>
      </c>
      <c r="Z1311" s="4" t="s">
        <v>548</v>
      </c>
      <c r="AA1311" s="4"/>
      <c r="AB1311" s="4"/>
      <c r="AC1311" s="4"/>
      <c r="AD1311" s="4"/>
      <c r="AE1311" s="4"/>
      <c r="AF1311" s="4"/>
    </row>
    <row r="1312" spans="1:32" x14ac:dyDescent="0.2">
      <c r="A1312" s="4">
        <v>752930</v>
      </c>
      <c r="B1312" s="5" t="s">
        <v>10941</v>
      </c>
      <c r="C1312" s="5" t="s">
        <v>10942</v>
      </c>
      <c r="D1312" s="4">
        <v>20171212</v>
      </c>
      <c r="E1312" s="4" t="s">
        <v>10943</v>
      </c>
      <c r="F1312" s="4">
        <v>33755</v>
      </c>
      <c r="G1312" s="4" t="s">
        <v>10198</v>
      </c>
      <c r="H1312" s="4">
        <v>990002</v>
      </c>
      <c r="I1312" s="4" t="s">
        <v>148</v>
      </c>
      <c r="J1312" s="4">
        <v>19870627</v>
      </c>
      <c r="K1312" s="4" t="s">
        <v>5</v>
      </c>
      <c r="L1312" s="4">
        <v>8646149721</v>
      </c>
      <c r="M1312" s="5" t="s">
        <v>10944</v>
      </c>
      <c r="N1312" s="4" t="s">
        <v>7</v>
      </c>
      <c r="O1312" s="4" t="s">
        <v>10945</v>
      </c>
      <c r="P1312" s="4" t="s">
        <v>10946</v>
      </c>
      <c r="Q1312" s="4" t="s">
        <v>10943</v>
      </c>
      <c r="R1312" s="4" t="s">
        <v>10198</v>
      </c>
      <c r="S1312" s="6" t="s">
        <v>10947</v>
      </c>
      <c r="T1312" s="4">
        <v>399</v>
      </c>
      <c r="U1312" s="4">
        <v>2901440</v>
      </c>
      <c r="V1312" s="4">
        <v>812532059</v>
      </c>
      <c r="W1312" s="4">
        <v>2197248</v>
      </c>
      <c r="X1312" s="4">
        <v>9468244285</v>
      </c>
      <c r="Y1312" s="4" t="s">
        <v>10948</v>
      </c>
      <c r="Z1312" s="4" t="s">
        <v>10949</v>
      </c>
      <c r="AA1312" s="4"/>
      <c r="AB1312" s="4"/>
      <c r="AC1312" s="4"/>
      <c r="AD1312" s="4"/>
      <c r="AE1312" s="4"/>
      <c r="AF1312" s="4"/>
    </row>
    <row r="1313" spans="1:32" x14ac:dyDescent="0.2">
      <c r="A1313" s="4">
        <v>1446988</v>
      </c>
      <c r="B1313" s="5" t="s">
        <v>10950</v>
      </c>
      <c r="C1313" s="5" t="s">
        <v>10951</v>
      </c>
      <c r="D1313" s="4">
        <v>20171219</v>
      </c>
      <c r="E1313" s="4" t="s">
        <v>10162</v>
      </c>
      <c r="F1313" s="4">
        <v>90039</v>
      </c>
      <c r="G1313" s="4" t="s">
        <v>10117</v>
      </c>
      <c r="H1313" s="4">
        <v>990002</v>
      </c>
      <c r="I1313" s="4" t="s">
        <v>4</v>
      </c>
      <c r="J1313" s="4">
        <v>19621207</v>
      </c>
      <c r="K1313" s="4" t="s">
        <v>101</v>
      </c>
      <c r="L1313" s="4">
        <v>9517518248</v>
      </c>
      <c r="M1313" s="5" t="s">
        <v>10952</v>
      </c>
      <c r="N1313" s="4" t="s">
        <v>7</v>
      </c>
      <c r="O1313" s="4" t="s">
        <v>10953</v>
      </c>
      <c r="P1313" s="4"/>
      <c r="Q1313" s="4" t="s">
        <v>10162</v>
      </c>
      <c r="R1313" s="4" t="s">
        <v>10117</v>
      </c>
      <c r="S1313" s="6" t="s">
        <v>10954</v>
      </c>
      <c r="T1313" s="4">
        <v>399</v>
      </c>
      <c r="U1313" s="4">
        <v>2891487</v>
      </c>
      <c r="V1313" s="4">
        <v>815764144</v>
      </c>
      <c r="W1313" s="4">
        <v>1667147</v>
      </c>
      <c r="X1313" s="4">
        <v>9084506474</v>
      </c>
      <c r="Y1313" s="4" t="s">
        <v>911</v>
      </c>
      <c r="Z1313" s="4" t="s">
        <v>3499</v>
      </c>
      <c r="AA1313" s="4"/>
      <c r="AB1313" s="4"/>
      <c r="AC1313" s="4"/>
      <c r="AD1313" s="4"/>
      <c r="AE1313" s="4"/>
      <c r="AF1313" s="4"/>
    </row>
    <row r="1314" spans="1:32" x14ac:dyDescent="0.2">
      <c r="A1314" s="4">
        <v>961472</v>
      </c>
      <c r="B1314" s="5" t="s">
        <v>10955</v>
      </c>
      <c r="C1314" s="5" t="s">
        <v>10956</v>
      </c>
      <c r="D1314" s="4">
        <v>20171211</v>
      </c>
      <c r="E1314" s="4" t="s">
        <v>10957</v>
      </c>
      <c r="F1314" s="4">
        <v>96701</v>
      </c>
      <c r="G1314" s="4" t="s">
        <v>10722</v>
      </c>
      <c r="H1314" s="4">
        <v>990002</v>
      </c>
      <c r="I1314" s="4" t="s">
        <v>4</v>
      </c>
      <c r="J1314" s="4">
        <v>19930731</v>
      </c>
      <c r="K1314" s="4" t="s">
        <v>130</v>
      </c>
      <c r="L1314" s="4">
        <v>8589253925</v>
      </c>
      <c r="M1314" s="5" t="s">
        <v>10958</v>
      </c>
      <c r="N1314" s="4" t="s">
        <v>2744</v>
      </c>
      <c r="O1314" s="4" t="s">
        <v>10959</v>
      </c>
      <c r="P1314" s="4"/>
      <c r="Q1314" s="4" t="s">
        <v>10957</v>
      </c>
      <c r="R1314" s="4" t="s">
        <v>10722</v>
      </c>
      <c r="S1314" s="6" t="s">
        <v>10960</v>
      </c>
      <c r="T1314" s="4">
        <v>399</v>
      </c>
      <c r="U1314" s="4">
        <v>2901012</v>
      </c>
      <c r="V1314" s="4">
        <v>813282551</v>
      </c>
      <c r="W1314" s="4">
        <v>2329024</v>
      </c>
      <c r="X1314" s="4">
        <v>9277348418</v>
      </c>
      <c r="Y1314" s="4" t="s">
        <v>7039</v>
      </c>
      <c r="Z1314" s="4" t="s">
        <v>2112</v>
      </c>
      <c r="AA1314" s="4"/>
      <c r="AB1314" s="4"/>
      <c r="AC1314" s="4"/>
      <c r="AD1314" s="4"/>
      <c r="AE1314" s="4"/>
      <c r="AF1314" s="4"/>
    </row>
    <row r="1315" spans="1:32" x14ac:dyDescent="0.2">
      <c r="A1315" s="4">
        <v>948863</v>
      </c>
      <c r="B1315" s="5" t="s">
        <v>334</v>
      </c>
      <c r="C1315" s="5" t="s">
        <v>10961</v>
      </c>
      <c r="D1315" s="4">
        <v>20171215</v>
      </c>
      <c r="E1315" s="4" t="s">
        <v>10451</v>
      </c>
      <c r="F1315" s="4">
        <v>84101</v>
      </c>
      <c r="G1315" s="4" t="s">
        <v>10452</v>
      </c>
      <c r="H1315" s="4">
        <v>990002</v>
      </c>
      <c r="I1315" s="4" t="s">
        <v>4</v>
      </c>
      <c r="J1315" s="4">
        <v>19900806</v>
      </c>
      <c r="K1315" s="4" t="s">
        <v>130</v>
      </c>
      <c r="L1315" s="4">
        <v>8016477055</v>
      </c>
      <c r="M1315" s="5" t="s">
        <v>10962</v>
      </c>
      <c r="N1315" s="4" t="s">
        <v>7</v>
      </c>
      <c r="O1315" s="4" t="s">
        <v>10963</v>
      </c>
      <c r="P1315" s="4" t="s">
        <v>10964</v>
      </c>
      <c r="Q1315" s="4" t="s">
        <v>10451</v>
      </c>
      <c r="R1315" s="4" t="s">
        <v>10452</v>
      </c>
      <c r="S1315" s="6" t="s">
        <v>10965</v>
      </c>
      <c r="T1315" s="4">
        <v>399</v>
      </c>
      <c r="U1315" s="4">
        <v>2881437</v>
      </c>
      <c r="V1315" s="4">
        <v>811551065</v>
      </c>
      <c r="W1315" s="4">
        <v>2241591</v>
      </c>
      <c r="X1315" s="4">
        <v>9490445599</v>
      </c>
      <c r="Y1315" s="4" t="s">
        <v>10966</v>
      </c>
      <c r="Z1315" s="4" t="s">
        <v>7956</v>
      </c>
      <c r="AA1315" s="4"/>
      <c r="AB1315" s="4"/>
      <c r="AC1315" s="4"/>
      <c r="AD1315" s="4"/>
      <c r="AE1315" s="4"/>
      <c r="AF1315" s="4"/>
    </row>
    <row r="1316" spans="1:32" x14ac:dyDescent="0.2">
      <c r="A1316" s="4">
        <v>468763</v>
      </c>
      <c r="B1316" s="5" t="s">
        <v>10967</v>
      </c>
      <c r="C1316" s="5" t="s">
        <v>10968</v>
      </c>
      <c r="D1316" s="4">
        <v>20171207</v>
      </c>
      <c r="E1316" s="4" t="s">
        <v>10969</v>
      </c>
      <c r="F1316" s="4">
        <v>94903</v>
      </c>
      <c r="G1316" s="4" t="s">
        <v>10117</v>
      </c>
      <c r="H1316" s="4">
        <v>990002</v>
      </c>
      <c r="I1316" s="4" t="s">
        <v>4</v>
      </c>
      <c r="J1316" s="4">
        <v>19800902</v>
      </c>
      <c r="K1316" s="4" t="s">
        <v>119</v>
      </c>
      <c r="L1316" s="4">
        <v>8053132503</v>
      </c>
      <c r="M1316" s="5" t="s">
        <v>10970</v>
      </c>
      <c r="N1316" s="4" t="s">
        <v>7</v>
      </c>
      <c r="O1316" s="4" t="s">
        <v>10971</v>
      </c>
      <c r="P1316" s="4">
        <v>5</v>
      </c>
      <c r="Q1316" s="4" t="s">
        <v>10969</v>
      </c>
      <c r="R1316" s="4" t="s">
        <v>10117</v>
      </c>
      <c r="S1316" s="6" t="s">
        <v>10972</v>
      </c>
      <c r="T1316" s="4">
        <v>399</v>
      </c>
      <c r="U1316" s="4">
        <v>2891487</v>
      </c>
      <c r="V1316" s="4">
        <v>810343094</v>
      </c>
      <c r="W1316" s="4">
        <v>2303757</v>
      </c>
      <c r="X1316" s="4">
        <v>9915983574</v>
      </c>
      <c r="Y1316" s="4" t="s">
        <v>10973</v>
      </c>
      <c r="Z1316" s="4" t="s">
        <v>930</v>
      </c>
      <c r="AA1316" s="4"/>
      <c r="AB1316" s="4"/>
      <c r="AC1316" s="4"/>
      <c r="AD1316" s="4"/>
      <c r="AE1316" s="4"/>
      <c r="AF1316" s="4"/>
    </row>
    <row r="1317" spans="1:32" x14ac:dyDescent="0.2">
      <c r="A1317" s="4">
        <v>555462</v>
      </c>
      <c r="B1317" s="5" t="s">
        <v>10974</v>
      </c>
      <c r="C1317" s="5" t="s">
        <v>10975</v>
      </c>
      <c r="D1317" s="4">
        <v>20171216</v>
      </c>
      <c r="E1317" s="4" t="s">
        <v>10767</v>
      </c>
      <c r="F1317" s="4">
        <v>90805</v>
      </c>
      <c r="G1317" s="4" t="s">
        <v>10117</v>
      </c>
      <c r="H1317" s="4">
        <v>990002</v>
      </c>
      <c r="I1317" s="4" t="s">
        <v>4</v>
      </c>
      <c r="J1317" s="4">
        <v>19640422</v>
      </c>
      <c r="K1317" s="4" t="s">
        <v>20</v>
      </c>
      <c r="L1317" s="4">
        <v>2138108867</v>
      </c>
      <c r="M1317" s="5" t="s">
        <v>10976</v>
      </c>
      <c r="N1317" s="4" t="s">
        <v>7</v>
      </c>
      <c r="O1317" s="4" t="s">
        <v>10977</v>
      </c>
      <c r="P1317" s="4"/>
      <c r="Q1317" s="4" t="s">
        <v>10767</v>
      </c>
      <c r="R1317" s="4" t="s">
        <v>10117</v>
      </c>
      <c r="S1317" s="6" t="s">
        <v>10978</v>
      </c>
      <c r="T1317" s="4">
        <v>399</v>
      </c>
      <c r="U1317" s="4">
        <v>2891487</v>
      </c>
      <c r="V1317" s="4">
        <v>809406834</v>
      </c>
      <c r="W1317" s="4">
        <v>2262659</v>
      </c>
      <c r="X1317" s="4">
        <v>9365789965</v>
      </c>
      <c r="Y1317" s="4" t="s">
        <v>2355</v>
      </c>
      <c r="Z1317" s="4" t="s">
        <v>10979</v>
      </c>
      <c r="AA1317" s="4"/>
      <c r="AB1317" s="4"/>
      <c r="AC1317" s="4"/>
      <c r="AD1317" s="4"/>
      <c r="AE1317" s="4"/>
      <c r="AF1317" s="4"/>
    </row>
    <row r="1318" spans="1:32" x14ac:dyDescent="0.2">
      <c r="A1318" s="4">
        <v>26864</v>
      </c>
      <c r="B1318" s="5" t="s">
        <v>10980</v>
      </c>
      <c r="C1318" s="5" t="s">
        <v>10981</v>
      </c>
      <c r="D1318" s="4">
        <v>20151231</v>
      </c>
      <c r="E1318" s="4" t="s">
        <v>10982</v>
      </c>
      <c r="F1318" s="4">
        <v>95377</v>
      </c>
      <c r="G1318" s="4" t="s">
        <v>10117</v>
      </c>
      <c r="H1318" s="4">
        <v>990002</v>
      </c>
      <c r="I1318" s="4" t="s">
        <v>4</v>
      </c>
      <c r="J1318" s="4">
        <v>19650315</v>
      </c>
      <c r="K1318" s="4" t="s">
        <v>5</v>
      </c>
      <c r="L1318" s="4">
        <v>2096127010</v>
      </c>
      <c r="M1318" s="5" t="s">
        <v>10983</v>
      </c>
      <c r="N1318" s="4" t="s">
        <v>7</v>
      </c>
      <c r="O1318" s="4" t="s">
        <v>10984</v>
      </c>
      <c r="P1318" s="4"/>
      <c r="Q1318" s="4" t="s">
        <v>10982</v>
      </c>
      <c r="R1318" s="4" t="s">
        <v>10117</v>
      </c>
      <c r="S1318" s="6" t="s">
        <v>10984</v>
      </c>
      <c r="T1318" s="4">
        <v>399</v>
      </c>
      <c r="U1318" s="4">
        <v>2900001</v>
      </c>
      <c r="V1318" s="4">
        <v>806984726</v>
      </c>
      <c r="W1318" s="4">
        <v>2313217</v>
      </c>
      <c r="X1318" s="4">
        <v>6677189253</v>
      </c>
      <c r="Y1318" s="4" t="s">
        <v>10985</v>
      </c>
      <c r="Z1318" s="4" t="s">
        <v>7756</v>
      </c>
      <c r="AA1318" s="4"/>
      <c r="AB1318" s="4"/>
      <c r="AC1318" s="4"/>
      <c r="AD1318" s="4"/>
      <c r="AE1318" s="4"/>
      <c r="AF1318" s="4"/>
    </row>
    <row r="1319" spans="1:32" x14ac:dyDescent="0.2">
      <c r="A1319" s="4">
        <v>25335</v>
      </c>
      <c r="B1319" s="5" t="s">
        <v>1124</v>
      </c>
      <c r="C1319" s="5" t="s">
        <v>10981</v>
      </c>
      <c r="D1319" s="4">
        <v>20151231</v>
      </c>
      <c r="E1319" s="4" t="s">
        <v>10982</v>
      </c>
      <c r="F1319" s="4">
        <v>95377</v>
      </c>
      <c r="G1319" s="4" t="s">
        <v>10117</v>
      </c>
      <c r="H1319" s="4">
        <v>990002</v>
      </c>
      <c r="I1319" s="4" t="s">
        <v>4</v>
      </c>
      <c r="J1319" s="4">
        <v>19650315</v>
      </c>
      <c r="K1319" s="4" t="s">
        <v>5</v>
      </c>
      <c r="L1319" s="4">
        <v>2096127010</v>
      </c>
      <c r="M1319" s="5" t="s">
        <v>10983</v>
      </c>
      <c r="N1319" s="4" t="s">
        <v>7</v>
      </c>
      <c r="O1319" s="4" t="s">
        <v>10984</v>
      </c>
      <c r="P1319" s="4"/>
      <c r="Q1319" s="4" t="s">
        <v>10982</v>
      </c>
      <c r="R1319" s="4" t="s">
        <v>10117</v>
      </c>
      <c r="S1319" s="6" t="s">
        <v>10984</v>
      </c>
      <c r="T1319" s="4">
        <v>399</v>
      </c>
      <c r="U1319" s="4">
        <v>2900001</v>
      </c>
      <c r="V1319" s="4">
        <v>807063008</v>
      </c>
      <c r="W1319" s="4">
        <v>411125</v>
      </c>
      <c r="X1319" s="4">
        <v>9068999074</v>
      </c>
      <c r="Y1319" s="4" t="s">
        <v>10986</v>
      </c>
      <c r="Z1319" s="4" t="s">
        <v>10987</v>
      </c>
      <c r="AA1319" s="4"/>
      <c r="AB1319" s="4"/>
      <c r="AC1319" s="4"/>
      <c r="AD1319" s="4"/>
      <c r="AE1319" s="4"/>
      <c r="AF1319" s="4"/>
    </row>
    <row r="1320" spans="1:32" x14ac:dyDescent="0.2">
      <c r="A1320" s="4">
        <v>759077</v>
      </c>
      <c r="B1320" s="5" t="s">
        <v>1549</v>
      </c>
      <c r="C1320" s="5" t="s">
        <v>2781</v>
      </c>
      <c r="D1320" s="4">
        <v>20171222</v>
      </c>
      <c r="E1320" s="4" t="s">
        <v>10264</v>
      </c>
      <c r="F1320" s="4">
        <v>11373</v>
      </c>
      <c r="G1320" s="4" t="s">
        <v>10138</v>
      </c>
      <c r="H1320" s="4">
        <v>990002</v>
      </c>
      <c r="I1320" s="4" t="s">
        <v>4</v>
      </c>
      <c r="J1320" s="4">
        <v>19510616</v>
      </c>
      <c r="K1320" s="4" t="s">
        <v>101</v>
      </c>
      <c r="L1320" s="4">
        <v>6467082051</v>
      </c>
      <c r="M1320" s="5" t="s">
        <v>10988</v>
      </c>
      <c r="N1320" s="4" t="s">
        <v>7</v>
      </c>
      <c r="O1320" s="4" t="s">
        <v>10989</v>
      </c>
      <c r="P1320" s="4"/>
      <c r="Q1320" s="4" t="s">
        <v>10264</v>
      </c>
      <c r="R1320" s="4" t="s">
        <v>10138</v>
      </c>
      <c r="S1320" s="6" t="s">
        <v>10990</v>
      </c>
      <c r="T1320" s="4">
        <v>399</v>
      </c>
      <c r="U1320" s="4">
        <v>2881432</v>
      </c>
      <c r="V1320" s="4">
        <v>812447427</v>
      </c>
      <c r="W1320" s="4">
        <v>2135467</v>
      </c>
      <c r="X1320" s="4">
        <v>9115152373</v>
      </c>
      <c r="Y1320" s="4" t="s">
        <v>10991</v>
      </c>
      <c r="Z1320" s="4" t="s">
        <v>930</v>
      </c>
      <c r="AA1320" s="4"/>
      <c r="AB1320" s="4"/>
      <c r="AC1320" s="4"/>
      <c r="AD1320" s="4"/>
      <c r="AE1320" s="4"/>
      <c r="AF1320" s="4"/>
    </row>
    <row r="1321" spans="1:32" x14ac:dyDescent="0.2">
      <c r="A1321" s="4">
        <v>117922</v>
      </c>
      <c r="B1321" s="5" t="s">
        <v>807</v>
      </c>
      <c r="C1321" s="5" t="s">
        <v>10992</v>
      </c>
      <c r="D1321" s="4">
        <v>20171211</v>
      </c>
      <c r="E1321" s="4" t="s">
        <v>10593</v>
      </c>
      <c r="F1321" s="4">
        <v>85004</v>
      </c>
      <c r="G1321" s="4" t="s">
        <v>10125</v>
      </c>
      <c r="H1321" s="4">
        <v>990002</v>
      </c>
      <c r="I1321" s="4" t="s">
        <v>148</v>
      </c>
      <c r="J1321" s="4">
        <v>19980929</v>
      </c>
      <c r="K1321" s="4" t="s">
        <v>20</v>
      </c>
      <c r="L1321" s="4">
        <v>7082890521</v>
      </c>
      <c r="M1321" s="5" t="s">
        <v>10993</v>
      </c>
      <c r="N1321" s="4" t="s">
        <v>7</v>
      </c>
      <c r="O1321" s="4" t="s">
        <v>10994</v>
      </c>
      <c r="P1321" s="4"/>
      <c r="Q1321" s="4" t="s">
        <v>10593</v>
      </c>
      <c r="R1321" s="4" t="s">
        <v>10125</v>
      </c>
      <c r="S1321" s="6" t="s">
        <v>10995</v>
      </c>
      <c r="T1321" s="4">
        <v>399</v>
      </c>
      <c r="U1321" s="4">
        <v>2900001</v>
      </c>
      <c r="V1321" s="4">
        <v>807516135</v>
      </c>
      <c r="W1321" s="4">
        <v>202457</v>
      </c>
      <c r="X1321" s="4">
        <v>9215895007</v>
      </c>
      <c r="Y1321" s="4" t="s">
        <v>10996</v>
      </c>
      <c r="Z1321" s="4" t="s">
        <v>10997</v>
      </c>
      <c r="AA1321" s="4"/>
      <c r="AB1321" s="4"/>
      <c r="AC1321" s="4"/>
      <c r="AD1321" s="4"/>
      <c r="AE1321" s="4"/>
      <c r="AF1321" s="4"/>
    </row>
    <row r="1322" spans="1:32" x14ac:dyDescent="0.2">
      <c r="A1322" s="4">
        <v>973771</v>
      </c>
      <c r="B1322" s="5" t="s">
        <v>10998</v>
      </c>
      <c r="C1322" s="5" t="s">
        <v>2433</v>
      </c>
      <c r="D1322" s="4">
        <v>20171218</v>
      </c>
      <c r="E1322" s="4" t="s">
        <v>10999</v>
      </c>
      <c r="F1322" s="4">
        <v>10530</v>
      </c>
      <c r="G1322" s="4" t="s">
        <v>10138</v>
      </c>
      <c r="H1322" s="4">
        <v>990002</v>
      </c>
      <c r="I1322" s="4" t="s">
        <v>4</v>
      </c>
      <c r="J1322" s="4">
        <v>19570823</v>
      </c>
      <c r="K1322" s="4" t="s">
        <v>5</v>
      </c>
      <c r="L1322" s="4">
        <v>9145845079</v>
      </c>
      <c r="M1322" s="5" t="s">
        <v>11000</v>
      </c>
      <c r="N1322" s="4" t="s">
        <v>7</v>
      </c>
      <c r="O1322" s="4" t="s">
        <v>11001</v>
      </c>
      <c r="P1322" s="4"/>
      <c r="Q1322" s="4" t="s">
        <v>10999</v>
      </c>
      <c r="R1322" s="4" t="s">
        <v>10138</v>
      </c>
      <c r="S1322" s="6" t="s">
        <v>11002</v>
      </c>
      <c r="T1322" s="4">
        <v>399</v>
      </c>
      <c r="U1322" s="4">
        <v>2881432</v>
      </c>
      <c r="V1322" s="4">
        <v>812709330</v>
      </c>
      <c r="W1322" s="4">
        <v>2280064</v>
      </c>
      <c r="X1322" s="4">
        <v>9893533516</v>
      </c>
      <c r="Y1322" s="4" t="s">
        <v>1667</v>
      </c>
      <c r="Z1322" s="4" t="s">
        <v>11003</v>
      </c>
      <c r="AA1322" s="4"/>
      <c r="AB1322" s="4"/>
      <c r="AC1322" s="4"/>
      <c r="AD1322" s="4"/>
      <c r="AE1322" s="4"/>
      <c r="AF1322" s="4"/>
    </row>
    <row r="1323" spans="1:32" x14ac:dyDescent="0.2">
      <c r="A1323" s="4">
        <v>346702</v>
      </c>
      <c r="B1323" s="5" t="s">
        <v>11004</v>
      </c>
      <c r="C1323" s="5" t="s">
        <v>11005</v>
      </c>
      <c r="D1323" s="4">
        <v>20171222</v>
      </c>
      <c r="E1323" s="4" t="s">
        <v>8634</v>
      </c>
      <c r="F1323" s="4">
        <v>95820</v>
      </c>
      <c r="G1323" s="4" t="s">
        <v>10117</v>
      </c>
      <c r="H1323" s="4">
        <v>990002</v>
      </c>
      <c r="I1323" s="4" t="s">
        <v>4</v>
      </c>
      <c r="J1323" s="4">
        <v>19901009</v>
      </c>
      <c r="K1323" s="4" t="s">
        <v>101</v>
      </c>
      <c r="L1323" s="4">
        <v>9165807585</v>
      </c>
      <c r="M1323" s="5" t="s">
        <v>11006</v>
      </c>
      <c r="N1323" s="4" t="s">
        <v>7</v>
      </c>
      <c r="O1323" s="4" t="s">
        <v>11007</v>
      </c>
      <c r="P1323" s="4"/>
      <c r="Q1323" s="4" t="s">
        <v>8634</v>
      </c>
      <c r="R1323" s="4" t="s">
        <v>10117</v>
      </c>
      <c r="S1323" s="6" t="s">
        <v>11008</v>
      </c>
      <c r="T1323" s="4">
        <v>399</v>
      </c>
      <c r="U1323" s="4">
        <v>2891487</v>
      </c>
      <c r="V1323" s="4">
        <v>809255867</v>
      </c>
      <c r="W1323" s="4">
        <v>1675814</v>
      </c>
      <c r="X1323" s="4">
        <v>8582996790</v>
      </c>
      <c r="Y1323" s="4" t="s">
        <v>11009</v>
      </c>
      <c r="Z1323" s="4" t="s">
        <v>11010</v>
      </c>
      <c r="AA1323" s="4"/>
      <c r="AB1323" s="4"/>
      <c r="AC1323" s="4"/>
      <c r="AD1323" s="4"/>
      <c r="AE1323" s="4"/>
      <c r="AF1323" s="4"/>
    </row>
    <row r="1324" spans="1:32" x14ac:dyDescent="0.2">
      <c r="A1324" s="4">
        <v>1131709</v>
      </c>
      <c r="B1324" s="5" t="s">
        <v>11011</v>
      </c>
      <c r="C1324" s="5" t="s">
        <v>11012</v>
      </c>
      <c r="D1324" s="4">
        <v>20171204</v>
      </c>
      <c r="E1324" s="4" t="s">
        <v>11013</v>
      </c>
      <c r="F1324" s="4">
        <v>7601</v>
      </c>
      <c r="G1324" s="4" t="s">
        <v>10286</v>
      </c>
      <c r="H1324" s="4">
        <v>990002</v>
      </c>
      <c r="I1324" s="4" t="s">
        <v>4</v>
      </c>
      <c r="J1324" s="4">
        <v>19711207</v>
      </c>
      <c r="K1324" s="4" t="s">
        <v>101</v>
      </c>
      <c r="L1324" s="4">
        <v>2018050023</v>
      </c>
      <c r="M1324" s="5" t="s">
        <v>11014</v>
      </c>
      <c r="N1324" s="4" t="s">
        <v>7</v>
      </c>
      <c r="O1324" s="4" t="s">
        <v>11015</v>
      </c>
      <c r="P1324" s="4" t="s">
        <v>11016</v>
      </c>
      <c r="Q1324" s="4" t="s">
        <v>11013</v>
      </c>
      <c r="R1324" s="4" t="s">
        <v>10286</v>
      </c>
      <c r="S1324" s="6" t="s">
        <v>11017</v>
      </c>
      <c r="T1324" s="4">
        <v>399</v>
      </c>
      <c r="U1324" s="4">
        <v>2891497</v>
      </c>
      <c r="V1324" s="4">
        <v>813567591</v>
      </c>
      <c r="W1324" s="4">
        <v>1931462</v>
      </c>
      <c r="X1324" s="4">
        <v>9989896363</v>
      </c>
      <c r="Y1324" s="4" t="s">
        <v>11018</v>
      </c>
      <c r="Z1324" s="4" t="s">
        <v>11019</v>
      </c>
      <c r="AA1324" s="4"/>
      <c r="AB1324" s="4"/>
      <c r="AC1324" s="4"/>
      <c r="AD1324" s="4"/>
      <c r="AE1324" s="4"/>
      <c r="AF1324" s="4"/>
    </row>
    <row r="1325" spans="1:32" x14ac:dyDescent="0.2">
      <c r="A1325" s="4">
        <v>60582</v>
      </c>
      <c r="B1325" s="5" t="s">
        <v>11020</v>
      </c>
      <c r="C1325" s="5" t="s">
        <v>11021</v>
      </c>
      <c r="D1325" s="4">
        <v>20171217</v>
      </c>
      <c r="E1325" s="4" t="s">
        <v>11022</v>
      </c>
      <c r="F1325" s="4">
        <v>91792</v>
      </c>
      <c r="G1325" s="4" t="s">
        <v>10117</v>
      </c>
      <c r="H1325" s="4">
        <v>990002</v>
      </c>
      <c r="I1325" s="4" t="s">
        <v>4</v>
      </c>
      <c r="J1325" s="4">
        <v>19650116</v>
      </c>
      <c r="K1325" s="4" t="s">
        <v>130</v>
      </c>
      <c r="L1325" s="4">
        <v>6262058542</v>
      </c>
      <c r="M1325" s="5" t="s">
        <v>11023</v>
      </c>
      <c r="N1325" s="4" t="s">
        <v>7</v>
      </c>
      <c r="O1325" s="4" t="s">
        <v>11024</v>
      </c>
      <c r="P1325" s="4"/>
      <c r="Q1325" s="4" t="s">
        <v>11022</v>
      </c>
      <c r="R1325" s="4" t="s">
        <v>10117</v>
      </c>
      <c r="S1325" s="6" t="s">
        <v>11024</v>
      </c>
      <c r="T1325" s="4">
        <v>399</v>
      </c>
      <c r="U1325" s="4">
        <v>2900001</v>
      </c>
      <c r="V1325" s="4">
        <v>807348467</v>
      </c>
      <c r="W1325" s="4">
        <v>979342</v>
      </c>
      <c r="X1325" s="4">
        <v>9184326339</v>
      </c>
      <c r="Y1325" s="4" t="s">
        <v>11025</v>
      </c>
      <c r="Z1325" s="4" t="s">
        <v>11026</v>
      </c>
      <c r="AA1325" s="4"/>
      <c r="AB1325" s="4"/>
      <c r="AC1325" s="4"/>
      <c r="AD1325" s="4"/>
      <c r="AE1325" s="4"/>
      <c r="AF1325" s="4"/>
    </row>
    <row r="1326" spans="1:32" x14ac:dyDescent="0.2">
      <c r="A1326" s="4">
        <v>203197</v>
      </c>
      <c r="B1326" s="5" t="s">
        <v>11027</v>
      </c>
      <c r="C1326" s="5" t="s">
        <v>11021</v>
      </c>
      <c r="D1326" s="4">
        <v>20171217</v>
      </c>
      <c r="E1326" s="4" t="s">
        <v>11022</v>
      </c>
      <c r="F1326" s="4">
        <v>91792</v>
      </c>
      <c r="G1326" s="4" t="s">
        <v>10117</v>
      </c>
      <c r="H1326" s="4">
        <v>990002</v>
      </c>
      <c r="I1326" s="4" t="s">
        <v>4</v>
      </c>
      <c r="J1326" s="4">
        <v>19650116</v>
      </c>
      <c r="K1326" s="4" t="s">
        <v>130</v>
      </c>
      <c r="L1326" s="4">
        <v>6262058542</v>
      </c>
      <c r="M1326" s="5" t="s">
        <v>11023</v>
      </c>
      <c r="N1326" s="4" t="s">
        <v>7</v>
      </c>
      <c r="O1326" s="4" t="s">
        <v>11024</v>
      </c>
      <c r="P1326" s="4"/>
      <c r="Q1326" s="4" t="s">
        <v>11022</v>
      </c>
      <c r="R1326" s="4" t="s">
        <v>10117</v>
      </c>
      <c r="S1326" s="6" t="s">
        <v>11024</v>
      </c>
      <c r="T1326" s="4">
        <v>399</v>
      </c>
      <c r="U1326" s="4">
        <v>2891487</v>
      </c>
      <c r="V1326" s="4">
        <v>808666711</v>
      </c>
      <c r="W1326" s="4">
        <v>2254699</v>
      </c>
      <c r="X1326" s="4">
        <v>8884160207</v>
      </c>
      <c r="Y1326" s="4" t="s">
        <v>11028</v>
      </c>
      <c r="Z1326" s="4" t="s">
        <v>11029</v>
      </c>
      <c r="AA1326" s="4"/>
      <c r="AB1326" s="4"/>
      <c r="AC1326" s="4"/>
      <c r="AD1326" s="4"/>
      <c r="AE1326" s="4"/>
      <c r="AF1326" s="4"/>
    </row>
    <row r="1327" spans="1:32" x14ac:dyDescent="0.2">
      <c r="A1327" s="4">
        <v>1361482</v>
      </c>
      <c r="B1327" s="5" t="s">
        <v>11030</v>
      </c>
      <c r="C1327" s="5" t="s">
        <v>11031</v>
      </c>
      <c r="D1327" s="4">
        <v>20171118</v>
      </c>
      <c r="E1327" s="4" t="s">
        <v>11032</v>
      </c>
      <c r="F1327" s="4">
        <v>89032</v>
      </c>
      <c r="G1327" s="4" t="s">
        <v>10206</v>
      </c>
      <c r="H1327" s="4">
        <v>990002</v>
      </c>
      <c r="I1327" s="4" t="s">
        <v>4</v>
      </c>
      <c r="J1327" s="4">
        <v>19800919</v>
      </c>
      <c r="K1327" s="4" t="s">
        <v>20</v>
      </c>
      <c r="L1327" s="4">
        <v>3109880047</v>
      </c>
      <c r="M1327" s="5" t="s">
        <v>11033</v>
      </c>
      <c r="N1327" s="4" t="s">
        <v>7</v>
      </c>
      <c r="O1327" s="4" t="s">
        <v>11034</v>
      </c>
      <c r="P1327" s="4"/>
      <c r="Q1327" s="4" t="s">
        <v>11032</v>
      </c>
      <c r="R1327" s="4" t="s">
        <v>10206</v>
      </c>
      <c r="S1327" s="6" t="s">
        <v>11034</v>
      </c>
      <c r="T1327" s="4">
        <v>399</v>
      </c>
      <c r="U1327" s="4">
        <v>2881161</v>
      </c>
      <c r="V1327" s="4">
        <v>814299264</v>
      </c>
      <c r="W1327" s="4">
        <v>1419848</v>
      </c>
      <c r="X1327" s="4">
        <v>9158976851</v>
      </c>
      <c r="Y1327" s="4" t="s">
        <v>11035</v>
      </c>
      <c r="Z1327" s="4" t="s">
        <v>11036</v>
      </c>
      <c r="AA1327" s="4"/>
      <c r="AB1327" s="4"/>
      <c r="AC1327" s="4"/>
      <c r="AD1327" s="4"/>
      <c r="AE1327" s="4"/>
      <c r="AF1327" s="4"/>
    </row>
    <row r="1328" spans="1:32" x14ac:dyDescent="0.2">
      <c r="A1328" s="4">
        <v>904739</v>
      </c>
      <c r="B1328" s="5" t="s">
        <v>11037</v>
      </c>
      <c r="C1328" s="5" t="s">
        <v>11031</v>
      </c>
      <c r="D1328" s="4">
        <v>20141204</v>
      </c>
      <c r="E1328" s="4" t="s">
        <v>11038</v>
      </c>
      <c r="F1328" s="4">
        <v>91942</v>
      </c>
      <c r="G1328" s="4" t="s">
        <v>10117</v>
      </c>
      <c r="H1328" s="4">
        <v>990002</v>
      </c>
      <c r="I1328" s="4" t="s">
        <v>4</v>
      </c>
      <c r="J1328" s="4">
        <v>19770907</v>
      </c>
      <c r="K1328" s="4" t="s">
        <v>11039</v>
      </c>
      <c r="L1328" s="4">
        <v>6197508621</v>
      </c>
      <c r="M1328" s="5" t="s">
        <v>11040</v>
      </c>
      <c r="N1328" s="4" t="s">
        <v>7</v>
      </c>
      <c r="O1328" s="4" t="s">
        <v>11041</v>
      </c>
      <c r="P1328" s="4"/>
      <c r="Q1328" s="4" t="s">
        <v>11038</v>
      </c>
      <c r="R1328" s="4" t="s">
        <v>10117</v>
      </c>
      <c r="S1328" s="6" t="s">
        <v>11042</v>
      </c>
      <c r="T1328" s="4">
        <v>399</v>
      </c>
      <c r="U1328" s="4">
        <v>2891487</v>
      </c>
      <c r="V1328" s="4">
        <v>811783757</v>
      </c>
      <c r="W1328" s="4">
        <v>1174711</v>
      </c>
      <c r="X1328" s="4">
        <v>9178770776</v>
      </c>
      <c r="Y1328" s="4" t="s">
        <v>11043</v>
      </c>
      <c r="Z1328" s="4" t="s">
        <v>11044</v>
      </c>
      <c r="AA1328" s="4"/>
      <c r="AB1328" s="4"/>
      <c r="AC1328" s="4"/>
      <c r="AD1328" s="4"/>
      <c r="AE1328" s="4"/>
      <c r="AF1328" s="4"/>
    </row>
    <row r="1329" spans="1:32" x14ac:dyDescent="0.2">
      <c r="A1329" s="4">
        <v>218182</v>
      </c>
      <c r="B1329" s="5" t="s">
        <v>4434</v>
      </c>
      <c r="C1329" s="5" t="s">
        <v>2441</v>
      </c>
      <c r="D1329" s="4">
        <v>20171203</v>
      </c>
      <c r="E1329" s="4" t="s">
        <v>10197</v>
      </c>
      <c r="F1329" s="4">
        <v>33126</v>
      </c>
      <c r="G1329" s="4" t="s">
        <v>10198</v>
      </c>
      <c r="H1329" s="4">
        <v>990002</v>
      </c>
      <c r="I1329" s="4" t="s">
        <v>4</v>
      </c>
      <c r="J1329" s="4">
        <v>19860920</v>
      </c>
      <c r="K1329" s="4" t="s">
        <v>40</v>
      </c>
      <c r="L1329" s="4">
        <v>3054682396</v>
      </c>
      <c r="M1329" s="5" t="s">
        <v>11045</v>
      </c>
      <c r="N1329" s="4" t="s">
        <v>7</v>
      </c>
      <c r="O1329" s="4" t="s">
        <v>10234</v>
      </c>
      <c r="P1329" s="4"/>
      <c r="Q1329" s="4" t="s">
        <v>10197</v>
      </c>
      <c r="R1329" s="4" t="s">
        <v>10198</v>
      </c>
      <c r="S1329" s="6" t="s">
        <v>10235</v>
      </c>
      <c r="T1329" s="4">
        <v>399</v>
      </c>
      <c r="U1329" s="4">
        <v>2890498</v>
      </c>
      <c r="V1329" s="4">
        <v>808059326</v>
      </c>
      <c r="W1329" s="4">
        <v>2285635</v>
      </c>
      <c r="X1329" s="4">
        <v>13521067941</v>
      </c>
      <c r="Y1329" s="4" t="s">
        <v>11046</v>
      </c>
      <c r="Z1329" s="4" t="s">
        <v>11047</v>
      </c>
      <c r="AA1329" s="4"/>
      <c r="AB1329" s="4"/>
      <c r="AC1329" s="4"/>
      <c r="AD1329" s="4"/>
      <c r="AE1329" s="4"/>
      <c r="AF1329" s="4"/>
    </row>
    <row r="1330" spans="1:32" x14ac:dyDescent="0.2">
      <c r="A1330" s="4">
        <v>130003</v>
      </c>
      <c r="B1330" s="5" t="s">
        <v>11048</v>
      </c>
      <c r="C1330" s="5" t="s">
        <v>76</v>
      </c>
      <c r="D1330" s="4">
        <v>20160422</v>
      </c>
      <c r="E1330" s="4" t="s">
        <v>11049</v>
      </c>
      <c r="F1330" s="4">
        <v>95051</v>
      </c>
      <c r="G1330" s="4" t="s">
        <v>10117</v>
      </c>
      <c r="H1330" s="4">
        <v>990027</v>
      </c>
      <c r="I1330" s="4" t="s">
        <v>4</v>
      </c>
      <c r="J1330" s="4">
        <v>19850927</v>
      </c>
      <c r="K1330" s="4" t="s">
        <v>51</v>
      </c>
      <c r="L1330" s="4">
        <v>8323506372</v>
      </c>
      <c r="M1330" s="5" t="s">
        <v>11050</v>
      </c>
      <c r="N1330" s="4" t="s">
        <v>7</v>
      </c>
      <c r="O1330" s="4" t="s">
        <v>11051</v>
      </c>
      <c r="P1330" s="4">
        <v>158</v>
      </c>
      <c r="Q1330" s="4" t="s">
        <v>11049</v>
      </c>
      <c r="R1330" s="4" t="s">
        <v>10117</v>
      </c>
      <c r="S1330" s="6" t="s">
        <v>11052</v>
      </c>
      <c r="T1330" s="4">
        <v>399</v>
      </c>
      <c r="U1330" s="4">
        <v>2891487</v>
      </c>
      <c r="V1330" s="4">
        <v>808141044</v>
      </c>
      <c r="W1330" s="4">
        <v>2327898</v>
      </c>
      <c r="X1330" s="4">
        <v>19371335648</v>
      </c>
      <c r="Y1330" s="4" t="s">
        <v>11053</v>
      </c>
      <c r="Z1330" s="4" t="s">
        <v>11054</v>
      </c>
      <c r="AA1330" s="4"/>
      <c r="AB1330" s="4"/>
      <c r="AC1330" s="4"/>
      <c r="AD1330" s="4"/>
      <c r="AE1330" s="4"/>
      <c r="AF1330" s="4"/>
    </row>
    <row r="1331" spans="1:32" x14ac:dyDescent="0.2">
      <c r="A1331" s="4">
        <v>1421891</v>
      </c>
      <c r="B1331" s="5" t="s">
        <v>11055</v>
      </c>
      <c r="C1331" s="5" t="s">
        <v>76</v>
      </c>
      <c r="D1331" s="4">
        <v>20171130</v>
      </c>
      <c r="E1331" s="4" t="s">
        <v>11056</v>
      </c>
      <c r="F1331" s="4">
        <v>19130</v>
      </c>
      <c r="G1331" s="4" t="s">
        <v>11057</v>
      </c>
      <c r="H1331" s="4">
        <v>990027</v>
      </c>
      <c r="I1331" s="4" t="s">
        <v>4</v>
      </c>
      <c r="J1331" s="4">
        <v>19921126</v>
      </c>
      <c r="K1331" s="4" t="s">
        <v>119</v>
      </c>
      <c r="L1331" s="4">
        <v>5204250530</v>
      </c>
      <c r="M1331" s="5" t="s">
        <v>11058</v>
      </c>
      <c r="N1331" s="4" t="s">
        <v>7</v>
      </c>
      <c r="O1331" s="4" t="s">
        <v>11059</v>
      </c>
      <c r="P1331" s="4" t="s">
        <v>11060</v>
      </c>
      <c r="Q1331" s="4" t="s">
        <v>11056</v>
      </c>
      <c r="R1331" s="4" t="s">
        <v>11057</v>
      </c>
      <c r="S1331" s="6" t="s">
        <v>11061</v>
      </c>
      <c r="T1331" s="4">
        <v>399</v>
      </c>
      <c r="U1331" s="4">
        <v>2891500</v>
      </c>
      <c r="V1331" s="4">
        <v>814920566</v>
      </c>
      <c r="W1331" s="4">
        <v>1404888</v>
      </c>
      <c r="X1331" s="4">
        <v>9014922630</v>
      </c>
      <c r="Y1331" s="4" t="s">
        <v>11062</v>
      </c>
      <c r="Z1331" s="4" t="s">
        <v>11063</v>
      </c>
      <c r="AA1331" s="4"/>
      <c r="AB1331" s="4"/>
      <c r="AC1331" s="4"/>
      <c r="AD1331" s="4"/>
      <c r="AE1331" s="4"/>
      <c r="AF1331" s="4"/>
    </row>
    <row r="1332" spans="1:32" x14ac:dyDescent="0.2">
      <c r="A1332" s="4">
        <v>490870</v>
      </c>
      <c r="B1332" s="5" t="s">
        <v>11064</v>
      </c>
      <c r="C1332" s="5" t="s">
        <v>76</v>
      </c>
      <c r="D1332" s="4">
        <v>20171127</v>
      </c>
      <c r="E1332" s="4" t="s">
        <v>11065</v>
      </c>
      <c r="F1332" s="4">
        <v>10027</v>
      </c>
      <c r="G1332" s="4" t="s">
        <v>10138</v>
      </c>
      <c r="H1332" s="4">
        <v>990027</v>
      </c>
      <c r="I1332" s="4" t="s">
        <v>4</v>
      </c>
      <c r="J1332" s="4">
        <v>19900904</v>
      </c>
      <c r="K1332" s="4" t="s">
        <v>5</v>
      </c>
      <c r="L1332" s="4">
        <v>7187106962</v>
      </c>
      <c r="M1332" s="5" t="s">
        <v>11066</v>
      </c>
      <c r="N1332" s="4" t="s">
        <v>7</v>
      </c>
      <c r="O1332" s="4" t="s">
        <v>11067</v>
      </c>
      <c r="P1332" s="4" t="s">
        <v>11068</v>
      </c>
      <c r="Q1332" s="4" t="s">
        <v>11065</v>
      </c>
      <c r="R1332" s="4" t="s">
        <v>10138</v>
      </c>
      <c r="S1332" s="6" t="s">
        <v>11069</v>
      </c>
      <c r="T1332" s="4">
        <v>399</v>
      </c>
      <c r="U1332" s="4">
        <v>2881432</v>
      </c>
      <c r="V1332" s="4">
        <v>811085200</v>
      </c>
      <c r="W1332" s="4">
        <v>2127628</v>
      </c>
      <c r="X1332" s="4">
        <v>9063466301</v>
      </c>
      <c r="Y1332" s="4" t="s">
        <v>1890</v>
      </c>
      <c r="Z1332" s="4" t="s">
        <v>11070</v>
      </c>
      <c r="AA1332" s="4"/>
      <c r="AB1332" s="4"/>
      <c r="AC1332" s="4"/>
      <c r="AD1332" s="4"/>
      <c r="AE1332" s="4"/>
      <c r="AF1332" s="4"/>
    </row>
    <row r="1333" spans="1:32" x14ac:dyDescent="0.2">
      <c r="A1333" s="4">
        <v>234876</v>
      </c>
      <c r="B1333" s="5" t="s">
        <v>11071</v>
      </c>
      <c r="C1333" s="5" t="s">
        <v>76</v>
      </c>
      <c r="D1333" s="4">
        <v>20170616</v>
      </c>
      <c r="E1333" s="4" t="s">
        <v>11072</v>
      </c>
      <c r="F1333" s="4">
        <v>85383</v>
      </c>
      <c r="G1333" s="4" t="s">
        <v>10125</v>
      </c>
      <c r="H1333" s="4">
        <v>990027</v>
      </c>
      <c r="I1333" s="4" t="s">
        <v>4</v>
      </c>
      <c r="J1333" s="4">
        <v>19680425</v>
      </c>
      <c r="K1333" s="4" t="s">
        <v>101</v>
      </c>
      <c r="L1333" s="4">
        <v>6025311155</v>
      </c>
      <c r="M1333" s="5" t="s">
        <v>11073</v>
      </c>
      <c r="N1333" s="4" t="s">
        <v>7</v>
      </c>
      <c r="O1333" s="4" t="s">
        <v>11074</v>
      </c>
      <c r="P1333" s="4"/>
      <c r="Q1333" s="4" t="s">
        <v>11072</v>
      </c>
      <c r="R1333" s="4" t="s">
        <v>10125</v>
      </c>
      <c r="S1333" s="6" t="s">
        <v>11075</v>
      </c>
      <c r="T1333" s="4">
        <v>399</v>
      </c>
      <c r="U1333" s="4">
        <v>2891486</v>
      </c>
      <c r="V1333" s="4">
        <v>808659198</v>
      </c>
      <c r="W1333" s="4">
        <v>1969161</v>
      </c>
      <c r="X1333" s="4">
        <v>9440075043</v>
      </c>
      <c r="Y1333" s="4" t="s">
        <v>11076</v>
      </c>
      <c r="Z1333" s="4" t="s">
        <v>11077</v>
      </c>
      <c r="AA1333" s="4"/>
      <c r="AB1333" s="4"/>
      <c r="AC1333" s="4"/>
      <c r="AD1333" s="4"/>
      <c r="AE1333" s="4"/>
      <c r="AF1333" s="4"/>
    </row>
    <row r="1334" spans="1:32" x14ac:dyDescent="0.2">
      <c r="A1334" s="4">
        <v>1224568</v>
      </c>
      <c r="B1334" s="5" t="s">
        <v>11078</v>
      </c>
      <c r="C1334" s="5" t="s">
        <v>11079</v>
      </c>
      <c r="D1334" s="4">
        <v>20170704</v>
      </c>
      <c r="E1334" s="4" t="s">
        <v>11080</v>
      </c>
      <c r="F1334" s="4">
        <v>83647</v>
      </c>
      <c r="G1334" s="4" t="s">
        <v>11081</v>
      </c>
      <c r="H1334" s="4">
        <v>990002</v>
      </c>
      <c r="I1334" s="4" t="s">
        <v>148</v>
      </c>
      <c r="J1334" s="4">
        <v>19890115</v>
      </c>
      <c r="K1334" s="4" t="s">
        <v>20</v>
      </c>
      <c r="L1334" s="4">
        <v>6304294673</v>
      </c>
      <c r="M1334" s="5" t="s">
        <v>11082</v>
      </c>
      <c r="N1334" s="4" t="s">
        <v>7</v>
      </c>
      <c r="O1334" s="4" t="s">
        <v>11083</v>
      </c>
      <c r="P1334" s="4"/>
      <c r="Q1334" s="4" t="s">
        <v>11080</v>
      </c>
      <c r="R1334" s="4" t="s">
        <v>11081</v>
      </c>
      <c r="S1334" s="6" t="s">
        <v>11083</v>
      </c>
      <c r="T1334" s="4">
        <v>399</v>
      </c>
      <c r="U1334" s="4">
        <v>2881424</v>
      </c>
      <c r="V1334" s="4">
        <v>813382832</v>
      </c>
      <c r="W1334" s="4">
        <v>1606737</v>
      </c>
      <c r="X1334" s="4">
        <v>9214433452</v>
      </c>
      <c r="Y1334" s="4" t="s">
        <v>11084</v>
      </c>
      <c r="Z1334" s="4" t="s">
        <v>11085</v>
      </c>
      <c r="AA1334" s="4"/>
      <c r="AB1334" s="4"/>
      <c r="AC1334" s="4"/>
      <c r="AD1334" s="4"/>
      <c r="AE1334" s="4"/>
      <c r="AF1334" s="4"/>
    </row>
    <row r="1335" spans="1:32" x14ac:dyDescent="0.2">
      <c r="A1335" s="4">
        <v>288951</v>
      </c>
      <c r="B1335" s="5" t="s">
        <v>2171</v>
      </c>
      <c r="C1335" s="5" t="s">
        <v>11086</v>
      </c>
      <c r="D1335" s="4">
        <v>20171207</v>
      </c>
      <c r="E1335" s="4" t="s">
        <v>11087</v>
      </c>
      <c r="F1335" s="4">
        <v>33132</v>
      </c>
      <c r="G1335" s="4" t="s">
        <v>10198</v>
      </c>
      <c r="H1335" s="4">
        <v>990002</v>
      </c>
      <c r="I1335" s="4" t="s">
        <v>4</v>
      </c>
      <c r="J1335" s="4">
        <v>19871118</v>
      </c>
      <c r="K1335" s="4" t="s">
        <v>119</v>
      </c>
      <c r="L1335" s="4">
        <v>3055396000</v>
      </c>
      <c r="M1335" s="5" t="s">
        <v>11088</v>
      </c>
      <c r="N1335" s="4" t="s">
        <v>7</v>
      </c>
      <c r="O1335" s="4" t="s">
        <v>11089</v>
      </c>
      <c r="P1335" s="4"/>
      <c r="Q1335" s="4" t="s">
        <v>11087</v>
      </c>
      <c r="R1335" s="4" t="s">
        <v>10198</v>
      </c>
      <c r="S1335" s="6" t="s">
        <v>10112</v>
      </c>
      <c r="T1335" s="4">
        <v>399</v>
      </c>
      <c r="U1335" s="4">
        <v>2901440</v>
      </c>
      <c r="V1335" s="4">
        <v>808914183</v>
      </c>
      <c r="W1335" s="4">
        <v>871148</v>
      </c>
      <c r="X1335" s="4">
        <v>9064429451</v>
      </c>
      <c r="Y1335" s="4" t="s">
        <v>11090</v>
      </c>
      <c r="Z1335" s="4" t="s">
        <v>11091</v>
      </c>
      <c r="AA1335" s="4"/>
      <c r="AB1335" s="4"/>
      <c r="AC1335" s="4"/>
      <c r="AD1335" s="4"/>
      <c r="AE1335" s="4"/>
      <c r="AF1335" s="4"/>
    </row>
    <row r="1336" spans="1:32" x14ac:dyDescent="0.2">
      <c r="A1336" s="4">
        <v>1346547</v>
      </c>
      <c r="B1336" s="5" t="s">
        <v>11092</v>
      </c>
      <c r="C1336" s="5" t="s">
        <v>11093</v>
      </c>
      <c r="D1336" s="4">
        <v>20141115</v>
      </c>
      <c r="E1336" s="4" t="s">
        <v>10162</v>
      </c>
      <c r="F1336" s="4">
        <v>90020</v>
      </c>
      <c r="G1336" s="4" t="s">
        <v>10117</v>
      </c>
      <c r="H1336" s="4">
        <v>990002</v>
      </c>
      <c r="I1336" s="4" t="s">
        <v>148</v>
      </c>
      <c r="J1336" s="4">
        <v>19961230</v>
      </c>
      <c r="K1336" s="4" t="s">
        <v>10902</v>
      </c>
      <c r="L1336" s="4">
        <v>2134344445</v>
      </c>
      <c r="M1336" s="5" t="s">
        <v>11094</v>
      </c>
      <c r="N1336" s="4" t="s">
        <v>7</v>
      </c>
      <c r="O1336" s="4" t="s">
        <v>11095</v>
      </c>
      <c r="P1336" s="4" t="s">
        <v>11096</v>
      </c>
      <c r="Q1336" s="4" t="s">
        <v>10162</v>
      </c>
      <c r="R1336" s="4" t="s">
        <v>10117</v>
      </c>
      <c r="S1336" s="6" t="s">
        <v>11097</v>
      </c>
      <c r="T1336" s="4">
        <v>399</v>
      </c>
      <c r="U1336" s="4">
        <v>2900981</v>
      </c>
      <c r="V1336" s="4">
        <v>815139080</v>
      </c>
      <c r="W1336" s="4">
        <v>2266831</v>
      </c>
      <c r="X1336" s="4">
        <v>9353768152</v>
      </c>
      <c r="Y1336" s="4" t="s">
        <v>11098</v>
      </c>
      <c r="Z1336" s="4" t="s">
        <v>11099</v>
      </c>
      <c r="AA1336" s="4"/>
      <c r="AB1336" s="4"/>
      <c r="AC1336" s="4"/>
      <c r="AD1336" s="4"/>
      <c r="AE1336" s="4"/>
      <c r="AF1336" s="4"/>
    </row>
    <row r="1337" spans="1:32" x14ac:dyDescent="0.2">
      <c r="A1337" s="4">
        <v>1413923</v>
      </c>
      <c r="B1337" s="5" t="s">
        <v>369</v>
      </c>
      <c r="C1337" s="5" t="s">
        <v>2450</v>
      </c>
      <c r="D1337" s="4">
        <v>20171117</v>
      </c>
      <c r="E1337" s="4" t="s">
        <v>11100</v>
      </c>
      <c r="F1337" s="4">
        <v>96797</v>
      </c>
      <c r="G1337" s="4" t="s">
        <v>10722</v>
      </c>
      <c r="H1337" s="4">
        <v>990002</v>
      </c>
      <c r="I1337" s="4" t="s">
        <v>4</v>
      </c>
      <c r="J1337" s="4">
        <v>19620902</v>
      </c>
      <c r="K1337" s="4" t="s">
        <v>62</v>
      </c>
      <c r="L1337" s="4">
        <v>8084268499</v>
      </c>
      <c r="M1337" s="5" t="s">
        <v>11101</v>
      </c>
      <c r="N1337" s="4" t="s">
        <v>7</v>
      </c>
      <c r="O1337" s="4" t="s">
        <v>11102</v>
      </c>
      <c r="P1337" s="4"/>
      <c r="Q1337" s="4" t="s">
        <v>11100</v>
      </c>
      <c r="R1337" s="4" t="s">
        <v>10722</v>
      </c>
      <c r="S1337" s="6" t="s">
        <v>11103</v>
      </c>
      <c r="T1337" s="4">
        <v>399</v>
      </c>
      <c r="U1337" s="4">
        <v>2901442</v>
      </c>
      <c r="V1337" s="4">
        <v>815990431</v>
      </c>
      <c r="W1337" s="4">
        <v>1762261</v>
      </c>
      <c r="X1337" s="4">
        <v>18261032991</v>
      </c>
      <c r="Y1337" s="4" t="s">
        <v>11104</v>
      </c>
      <c r="Z1337" s="4" t="s">
        <v>11105</v>
      </c>
      <c r="AA1337" s="4"/>
      <c r="AB1337" s="4"/>
      <c r="AC1337" s="4"/>
      <c r="AD1337" s="4"/>
      <c r="AE1337" s="4"/>
      <c r="AF1337" s="4"/>
    </row>
    <row r="1338" spans="1:32" x14ac:dyDescent="0.2">
      <c r="A1338" s="4">
        <v>634766</v>
      </c>
      <c r="B1338" s="5" t="s">
        <v>11106</v>
      </c>
      <c r="C1338" s="5" t="s">
        <v>11107</v>
      </c>
      <c r="D1338" s="4">
        <v>20171209</v>
      </c>
      <c r="E1338" s="4" t="s">
        <v>11108</v>
      </c>
      <c r="F1338" s="4">
        <v>33060</v>
      </c>
      <c r="G1338" s="4" t="s">
        <v>10198</v>
      </c>
      <c r="H1338" s="4">
        <v>990002</v>
      </c>
      <c r="I1338" s="4" t="s">
        <v>4</v>
      </c>
      <c r="J1338" s="4">
        <v>19840427</v>
      </c>
      <c r="K1338" s="4" t="s">
        <v>40</v>
      </c>
      <c r="L1338" s="4">
        <v>9547291496</v>
      </c>
      <c r="M1338" s="5" t="s">
        <v>11109</v>
      </c>
      <c r="N1338" s="4" t="s">
        <v>7</v>
      </c>
      <c r="O1338" s="4" t="s">
        <v>11110</v>
      </c>
      <c r="P1338" s="4" t="s">
        <v>11111</v>
      </c>
      <c r="Q1338" s="4" t="s">
        <v>11108</v>
      </c>
      <c r="R1338" s="4" t="s">
        <v>10198</v>
      </c>
      <c r="S1338" s="6" t="s">
        <v>11112</v>
      </c>
      <c r="T1338" s="4">
        <v>399</v>
      </c>
      <c r="U1338" s="4">
        <v>2901440</v>
      </c>
      <c r="V1338" s="4">
        <v>811660772</v>
      </c>
      <c r="W1338" s="4">
        <v>1117350</v>
      </c>
      <c r="X1338" s="4">
        <v>9942110632</v>
      </c>
      <c r="Y1338" s="4" t="s">
        <v>2345</v>
      </c>
      <c r="Z1338" s="4" t="s">
        <v>11113</v>
      </c>
      <c r="AA1338" s="4"/>
      <c r="AB1338" s="4"/>
      <c r="AC1338" s="4"/>
      <c r="AD1338" s="4"/>
      <c r="AE1338" s="4"/>
      <c r="AF1338" s="4"/>
    </row>
    <row r="1339" spans="1:32" x14ac:dyDescent="0.2">
      <c r="A1339" s="4">
        <v>1459646</v>
      </c>
      <c r="B1339" s="5" t="s">
        <v>1050</v>
      </c>
      <c r="C1339" s="5" t="s">
        <v>11114</v>
      </c>
      <c r="D1339" s="4">
        <v>20171215</v>
      </c>
      <c r="E1339" s="4" t="s">
        <v>10197</v>
      </c>
      <c r="F1339" s="4">
        <v>33178</v>
      </c>
      <c r="G1339" s="4" t="s">
        <v>10198</v>
      </c>
      <c r="H1339" s="4">
        <v>990002</v>
      </c>
      <c r="I1339" s="4" t="s">
        <v>4</v>
      </c>
      <c r="J1339" s="4">
        <v>19911103</v>
      </c>
      <c r="K1339" s="4" t="s">
        <v>10199</v>
      </c>
      <c r="L1339" s="4">
        <v>8565734100</v>
      </c>
      <c r="M1339" s="5" t="s">
        <v>11115</v>
      </c>
      <c r="N1339" s="4" t="s">
        <v>7</v>
      </c>
      <c r="O1339" s="4" t="s">
        <v>10201</v>
      </c>
      <c r="P1339" s="4"/>
      <c r="Q1339" s="4" t="s">
        <v>10197</v>
      </c>
      <c r="R1339" s="4" t="s">
        <v>10198</v>
      </c>
      <c r="S1339" s="6" t="s">
        <v>10201</v>
      </c>
      <c r="T1339" s="4">
        <v>399</v>
      </c>
      <c r="U1339" s="4">
        <v>2901440</v>
      </c>
      <c r="V1339" s="4">
        <v>815986856</v>
      </c>
      <c r="W1339" s="4">
        <v>1643999</v>
      </c>
      <c r="X1339" s="4">
        <v>6144644949</v>
      </c>
      <c r="Y1339" s="4" t="s">
        <v>11116</v>
      </c>
      <c r="Z1339" s="4" t="s">
        <v>9120</v>
      </c>
      <c r="AA1339" s="4"/>
      <c r="AB1339" s="4"/>
      <c r="AC1339" s="4"/>
      <c r="AD1339" s="4"/>
      <c r="AE1339" s="4"/>
      <c r="AF1339" s="4"/>
    </row>
    <row r="1340" spans="1:32" x14ac:dyDescent="0.2">
      <c r="A1340" s="4">
        <v>1311576</v>
      </c>
      <c r="B1340" s="5" t="s">
        <v>11117</v>
      </c>
      <c r="C1340" s="5" t="s">
        <v>9505</v>
      </c>
      <c r="D1340" s="4">
        <v>20171207</v>
      </c>
      <c r="E1340" s="4" t="s">
        <v>11118</v>
      </c>
      <c r="F1340" s="4">
        <v>91335</v>
      </c>
      <c r="G1340" s="4" t="s">
        <v>10117</v>
      </c>
      <c r="H1340" s="4">
        <v>990002</v>
      </c>
      <c r="I1340" s="4" t="s">
        <v>4</v>
      </c>
      <c r="J1340" s="4">
        <v>19541120</v>
      </c>
      <c r="K1340" s="4" t="s">
        <v>130</v>
      </c>
      <c r="L1340" s="4">
        <v>8189833869</v>
      </c>
      <c r="M1340" s="5" t="s">
        <v>11119</v>
      </c>
      <c r="N1340" s="4" t="s">
        <v>7</v>
      </c>
      <c r="O1340" s="4" t="s">
        <v>11120</v>
      </c>
      <c r="P1340" s="4" t="s">
        <v>11121</v>
      </c>
      <c r="Q1340" s="4" t="s">
        <v>11118</v>
      </c>
      <c r="R1340" s="4" t="s">
        <v>10117</v>
      </c>
      <c r="S1340" s="6" t="s">
        <v>11122</v>
      </c>
      <c r="T1340" s="4">
        <v>399</v>
      </c>
      <c r="U1340" s="4">
        <v>2891487</v>
      </c>
      <c r="V1340" s="4">
        <v>813803391</v>
      </c>
      <c r="W1340" s="4">
        <v>2301414</v>
      </c>
      <c r="X1340" s="4">
        <v>15561316911</v>
      </c>
      <c r="Y1340" s="4" t="s">
        <v>11123</v>
      </c>
      <c r="Z1340" s="4" t="s">
        <v>11124</v>
      </c>
      <c r="AA1340" s="4"/>
      <c r="AB1340" s="4"/>
      <c r="AC1340" s="4"/>
      <c r="AD1340" s="4"/>
      <c r="AE1340" s="4"/>
      <c r="AF1340" s="4"/>
    </row>
    <row r="1341" spans="1:32" x14ac:dyDescent="0.2">
      <c r="A1341" s="4">
        <v>1248582</v>
      </c>
      <c r="B1341" s="5" t="s">
        <v>11125</v>
      </c>
      <c r="C1341" s="5" t="s">
        <v>11126</v>
      </c>
      <c r="D1341" s="4">
        <v>20171204</v>
      </c>
      <c r="E1341" s="4" t="s">
        <v>10539</v>
      </c>
      <c r="F1341" s="4">
        <v>92126</v>
      </c>
      <c r="G1341" s="4" t="s">
        <v>10117</v>
      </c>
      <c r="H1341" s="4">
        <v>990002</v>
      </c>
      <c r="I1341" s="4" t="s">
        <v>4</v>
      </c>
      <c r="J1341" s="4">
        <v>19840423</v>
      </c>
      <c r="K1341" s="4" t="s">
        <v>20</v>
      </c>
      <c r="L1341" s="4">
        <v>8583828899</v>
      </c>
      <c r="M1341" s="5" t="s">
        <v>11127</v>
      </c>
      <c r="N1341" s="4" t="s">
        <v>7</v>
      </c>
      <c r="O1341" s="4" t="s">
        <v>11128</v>
      </c>
      <c r="P1341" s="4"/>
      <c r="Q1341" s="4" t="s">
        <v>10539</v>
      </c>
      <c r="R1341" s="4" t="s">
        <v>10117</v>
      </c>
      <c r="S1341" s="6" t="s">
        <v>11129</v>
      </c>
      <c r="T1341" s="4">
        <v>399</v>
      </c>
      <c r="U1341" s="4">
        <v>2891487</v>
      </c>
      <c r="V1341" s="4">
        <v>813908138</v>
      </c>
      <c r="W1341" s="4">
        <v>2346156</v>
      </c>
      <c r="X1341" s="4"/>
      <c r="Y1341" s="4" t="s">
        <v>2426</v>
      </c>
      <c r="Z1341" s="4" t="s">
        <v>11130</v>
      </c>
      <c r="AA1341" s="4"/>
      <c r="AB1341" s="4"/>
      <c r="AC1341" s="4"/>
      <c r="AD1341" s="4"/>
      <c r="AE1341" s="4"/>
      <c r="AF1341" s="4"/>
    </row>
    <row r="1342" spans="1:32" x14ac:dyDescent="0.2">
      <c r="A1342" s="4">
        <v>457102</v>
      </c>
      <c r="B1342" s="5" t="s">
        <v>11131</v>
      </c>
      <c r="C1342" s="5" t="s">
        <v>11132</v>
      </c>
      <c r="D1342" s="4">
        <v>20160818</v>
      </c>
      <c r="E1342" s="4" t="s">
        <v>11133</v>
      </c>
      <c r="F1342" s="4">
        <v>93307</v>
      </c>
      <c r="G1342" s="4" t="s">
        <v>10117</v>
      </c>
      <c r="H1342" s="4">
        <v>990002</v>
      </c>
      <c r="I1342" s="4" t="s">
        <v>4</v>
      </c>
      <c r="J1342" s="4">
        <v>19890421</v>
      </c>
      <c r="K1342" s="4" t="s">
        <v>20</v>
      </c>
      <c r="L1342" s="4">
        <v>3236209927</v>
      </c>
      <c r="M1342" s="5" t="s">
        <v>11134</v>
      </c>
      <c r="N1342" s="4" t="s">
        <v>7</v>
      </c>
      <c r="O1342" s="4" t="s">
        <v>11135</v>
      </c>
      <c r="P1342" s="4"/>
      <c r="Q1342" s="4" t="s">
        <v>11133</v>
      </c>
      <c r="R1342" s="4" t="s">
        <v>10117</v>
      </c>
      <c r="S1342" s="6" t="s">
        <v>11136</v>
      </c>
      <c r="T1342" s="4">
        <v>399</v>
      </c>
      <c r="U1342" s="4">
        <v>2891487</v>
      </c>
      <c r="V1342" s="4">
        <v>809185040</v>
      </c>
      <c r="W1342" s="4">
        <v>1196491</v>
      </c>
      <c r="X1342" s="4">
        <v>3320622177</v>
      </c>
      <c r="Y1342" s="4" t="s">
        <v>287</v>
      </c>
      <c r="Z1342" s="4" t="s">
        <v>6860</v>
      </c>
      <c r="AA1342" s="4"/>
      <c r="AB1342" s="4"/>
      <c r="AC1342" s="4"/>
      <c r="AD1342" s="4"/>
      <c r="AE1342" s="4"/>
      <c r="AF1342" s="4"/>
    </row>
    <row r="1343" spans="1:32" x14ac:dyDescent="0.2">
      <c r="A1343" s="4">
        <v>172425</v>
      </c>
      <c r="B1343" s="5" t="s">
        <v>11137</v>
      </c>
      <c r="C1343" s="5" t="s">
        <v>11138</v>
      </c>
      <c r="D1343" s="4">
        <v>20171220</v>
      </c>
      <c r="E1343" s="4" t="s">
        <v>10197</v>
      </c>
      <c r="F1343" s="4">
        <v>33178</v>
      </c>
      <c r="G1343" s="4" t="s">
        <v>10198</v>
      </c>
      <c r="H1343" s="4">
        <v>990002</v>
      </c>
      <c r="I1343" s="4" t="s">
        <v>148</v>
      </c>
      <c r="J1343" s="4">
        <v>19770705</v>
      </c>
      <c r="K1343" s="4" t="s">
        <v>10199</v>
      </c>
      <c r="L1343" s="4">
        <v>3054064649</v>
      </c>
      <c r="M1343" s="5" t="s">
        <v>11139</v>
      </c>
      <c r="N1343" s="4" t="s">
        <v>2744</v>
      </c>
      <c r="O1343" s="4" t="s">
        <v>10201</v>
      </c>
      <c r="P1343" s="4"/>
      <c r="Q1343" s="4" t="s">
        <v>10197</v>
      </c>
      <c r="R1343" s="4" t="s">
        <v>10198</v>
      </c>
      <c r="S1343" s="6" t="s">
        <v>10201</v>
      </c>
      <c r="T1343" s="4">
        <v>399</v>
      </c>
      <c r="U1343" s="4">
        <v>2891054</v>
      </c>
      <c r="V1343" s="4">
        <v>808995665</v>
      </c>
      <c r="W1343" s="4">
        <v>2298756</v>
      </c>
      <c r="X1343" s="4">
        <v>9032778999</v>
      </c>
      <c r="Y1343" s="4" t="s">
        <v>11140</v>
      </c>
      <c r="Z1343" s="4" t="s">
        <v>11141</v>
      </c>
      <c r="AA1343" s="4"/>
      <c r="AB1343" s="4"/>
      <c r="AC1343" s="4"/>
      <c r="AD1343" s="4"/>
      <c r="AE1343" s="4"/>
      <c r="AF1343" s="4"/>
    </row>
    <row r="1344" spans="1:32" x14ac:dyDescent="0.2">
      <c r="A1344" s="4">
        <v>356395</v>
      </c>
      <c r="B1344" s="5" t="s">
        <v>11142</v>
      </c>
      <c r="C1344" s="5" t="s">
        <v>11143</v>
      </c>
      <c r="D1344" s="4">
        <v>20130210</v>
      </c>
      <c r="E1344" s="4" t="s">
        <v>11144</v>
      </c>
      <c r="F1344" s="4">
        <v>74429</v>
      </c>
      <c r="G1344" s="4" t="s">
        <v>10352</v>
      </c>
      <c r="H1344" s="4">
        <v>990002</v>
      </c>
      <c r="I1344" s="4" t="s">
        <v>4</v>
      </c>
      <c r="J1344" s="4">
        <v>19790216</v>
      </c>
      <c r="K1344" s="4" t="s">
        <v>119</v>
      </c>
      <c r="L1344" s="4">
        <v>9188454451</v>
      </c>
      <c r="M1344" s="5" t="s">
        <v>11145</v>
      </c>
      <c r="N1344" s="4" t="s">
        <v>7</v>
      </c>
      <c r="O1344" s="4" t="s">
        <v>11146</v>
      </c>
      <c r="P1344" s="4"/>
      <c r="Q1344" s="4" t="s">
        <v>11144</v>
      </c>
      <c r="R1344" s="4" t="s">
        <v>10352</v>
      </c>
      <c r="S1344" s="6" t="s">
        <v>11147</v>
      </c>
      <c r="T1344" s="4">
        <v>399</v>
      </c>
      <c r="U1344" s="4">
        <v>2881436</v>
      </c>
      <c r="V1344" s="4">
        <v>810264923</v>
      </c>
      <c r="W1344" s="4">
        <v>1419731</v>
      </c>
      <c r="X1344" s="4">
        <v>2224422388</v>
      </c>
      <c r="Y1344" s="4" t="s">
        <v>11148</v>
      </c>
      <c r="Z1344" s="4" t="s">
        <v>11149</v>
      </c>
      <c r="AA1344" s="4"/>
      <c r="AB1344" s="4"/>
      <c r="AC1344" s="4"/>
      <c r="AD1344" s="4"/>
      <c r="AE1344" s="4"/>
      <c r="AF1344" s="4"/>
    </row>
    <row r="1345" spans="1:32" x14ac:dyDescent="0.2">
      <c r="A1345" s="4">
        <v>1460814</v>
      </c>
      <c r="B1345" s="5" t="s">
        <v>8414</v>
      </c>
      <c r="C1345" s="5" t="s">
        <v>11143</v>
      </c>
      <c r="D1345" s="4">
        <v>20171215</v>
      </c>
      <c r="E1345" s="4" t="s">
        <v>11150</v>
      </c>
      <c r="F1345" s="4">
        <v>23454</v>
      </c>
      <c r="G1345" s="4" t="s">
        <v>10379</v>
      </c>
      <c r="H1345" s="4">
        <v>990002</v>
      </c>
      <c r="I1345" s="4" t="s">
        <v>4</v>
      </c>
      <c r="J1345" s="4">
        <v>19970817</v>
      </c>
      <c r="K1345" s="4" t="s">
        <v>20</v>
      </c>
      <c r="L1345" s="4">
        <v>2096848786</v>
      </c>
      <c r="M1345" s="5" t="s">
        <v>11151</v>
      </c>
      <c r="N1345" s="4" t="s">
        <v>7</v>
      </c>
      <c r="O1345" s="4" t="s">
        <v>11152</v>
      </c>
      <c r="P1345" s="4"/>
      <c r="Q1345" s="4" t="s">
        <v>11150</v>
      </c>
      <c r="R1345" s="4" t="s">
        <v>10379</v>
      </c>
      <c r="S1345" s="6" t="s">
        <v>11153</v>
      </c>
      <c r="T1345" s="4">
        <v>399</v>
      </c>
      <c r="U1345" s="4">
        <v>2891502</v>
      </c>
      <c r="V1345" s="4">
        <v>815964283</v>
      </c>
      <c r="W1345" s="4">
        <v>2007435</v>
      </c>
      <c r="X1345" s="4">
        <v>9201391457</v>
      </c>
      <c r="Y1345" s="4" t="s">
        <v>7593</v>
      </c>
      <c r="Z1345" s="4" t="s">
        <v>11154</v>
      </c>
      <c r="AA1345" s="4"/>
      <c r="AB1345" s="4"/>
      <c r="AC1345" s="4"/>
      <c r="AD1345" s="4"/>
      <c r="AE1345" s="4"/>
      <c r="AF1345" s="4"/>
    </row>
    <row r="1346" spans="1:32" x14ac:dyDescent="0.2">
      <c r="A1346" s="4">
        <v>574653</v>
      </c>
      <c r="B1346" s="5" t="s">
        <v>11155</v>
      </c>
      <c r="C1346" s="5" t="s">
        <v>11156</v>
      </c>
      <c r="D1346" s="4">
        <v>20171212</v>
      </c>
      <c r="E1346" s="4" t="s">
        <v>10610</v>
      </c>
      <c r="F1346" s="4">
        <v>20744</v>
      </c>
      <c r="G1346" s="4" t="s">
        <v>10256</v>
      </c>
      <c r="H1346" s="4">
        <v>990002</v>
      </c>
      <c r="I1346" s="4" t="s">
        <v>4</v>
      </c>
      <c r="J1346" s="4">
        <v>19820316</v>
      </c>
      <c r="K1346" s="4" t="s">
        <v>20</v>
      </c>
      <c r="L1346" s="4">
        <v>2024365325</v>
      </c>
      <c r="M1346" s="5" t="s">
        <v>11157</v>
      </c>
      <c r="N1346" s="4" t="s">
        <v>7</v>
      </c>
      <c r="O1346" s="4" t="s">
        <v>11158</v>
      </c>
      <c r="P1346" s="4"/>
      <c r="Q1346" s="4" t="s">
        <v>10610</v>
      </c>
      <c r="R1346" s="4" t="s">
        <v>10256</v>
      </c>
      <c r="S1346" s="6" t="s">
        <v>11159</v>
      </c>
      <c r="T1346" s="4">
        <v>399</v>
      </c>
      <c r="U1346" s="4">
        <v>2901443</v>
      </c>
      <c r="V1346" s="4">
        <v>809881007</v>
      </c>
      <c r="W1346" s="4">
        <v>2255709</v>
      </c>
      <c r="X1346" s="4">
        <v>14171233418</v>
      </c>
      <c r="Y1346" s="4" t="s">
        <v>11160</v>
      </c>
      <c r="Z1346" s="4" t="s">
        <v>1006</v>
      </c>
      <c r="AA1346" s="4"/>
      <c r="AB1346" s="4"/>
      <c r="AC1346" s="4"/>
      <c r="AD1346" s="4"/>
      <c r="AE1346" s="4"/>
      <c r="AF1346" s="4"/>
    </row>
    <row r="1347" spans="1:32" x14ac:dyDescent="0.2">
      <c r="A1347" s="4">
        <v>1431088</v>
      </c>
      <c r="B1347" s="5" t="s">
        <v>2335</v>
      </c>
      <c r="C1347" s="5" t="s">
        <v>11161</v>
      </c>
      <c r="D1347" s="4">
        <v>20171220</v>
      </c>
      <c r="E1347" s="4" t="s">
        <v>11162</v>
      </c>
      <c r="F1347" s="4">
        <v>92507</v>
      </c>
      <c r="G1347" s="4" t="s">
        <v>10117</v>
      </c>
      <c r="H1347" s="4">
        <v>990002</v>
      </c>
      <c r="I1347" s="4" t="s">
        <v>4</v>
      </c>
      <c r="J1347" s="4">
        <v>19980919</v>
      </c>
      <c r="K1347" s="4" t="s">
        <v>101</v>
      </c>
      <c r="L1347" s="4">
        <v>8182946778</v>
      </c>
      <c r="M1347" s="5" t="s">
        <v>11163</v>
      </c>
      <c r="N1347" s="4" t="s">
        <v>7</v>
      </c>
      <c r="O1347" s="4" t="s">
        <v>11164</v>
      </c>
      <c r="P1347" s="4">
        <v>20</v>
      </c>
      <c r="Q1347" s="4" t="s">
        <v>11162</v>
      </c>
      <c r="R1347" s="4" t="s">
        <v>10117</v>
      </c>
      <c r="S1347" s="6" t="s">
        <v>11165</v>
      </c>
      <c r="T1347" s="4">
        <v>399</v>
      </c>
      <c r="U1347" s="4">
        <v>2891487</v>
      </c>
      <c r="V1347" s="4">
        <v>815858442</v>
      </c>
      <c r="W1347" s="4">
        <v>2250683</v>
      </c>
      <c r="X1347" s="4">
        <v>9477555261</v>
      </c>
      <c r="Y1347" s="4" t="s">
        <v>11166</v>
      </c>
      <c r="Z1347" s="4" t="s">
        <v>5106</v>
      </c>
      <c r="AA1347" s="4"/>
      <c r="AB1347" s="4"/>
      <c r="AC1347" s="4"/>
      <c r="AD1347" s="4"/>
      <c r="AE1347" s="4"/>
      <c r="AF1347" s="4"/>
    </row>
    <row r="1348" spans="1:32" x14ac:dyDescent="0.2">
      <c r="A1348" s="4">
        <v>33295</v>
      </c>
      <c r="B1348" s="5" t="s">
        <v>2875</v>
      </c>
      <c r="C1348" s="5" t="s">
        <v>11161</v>
      </c>
      <c r="D1348" s="4">
        <v>20171220</v>
      </c>
      <c r="E1348" s="4" t="s">
        <v>11162</v>
      </c>
      <c r="F1348" s="4">
        <v>92507</v>
      </c>
      <c r="G1348" s="4" t="s">
        <v>10117</v>
      </c>
      <c r="H1348" s="4">
        <v>990002</v>
      </c>
      <c r="I1348" s="4" t="s">
        <v>4</v>
      </c>
      <c r="J1348" s="4">
        <v>19980919</v>
      </c>
      <c r="K1348" s="4" t="s">
        <v>101</v>
      </c>
      <c r="L1348" s="4">
        <v>8182946778</v>
      </c>
      <c r="M1348" s="5" t="s">
        <v>11163</v>
      </c>
      <c r="N1348" s="4" t="s">
        <v>7</v>
      </c>
      <c r="O1348" s="4" t="s">
        <v>11164</v>
      </c>
      <c r="P1348" s="4">
        <v>20</v>
      </c>
      <c r="Q1348" s="4" t="s">
        <v>11162</v>
      </c>
      <c r="R1348" s="4" t="s">
        <v>10117</v>
      </c>
      <c r="S1348" s="6" t="s">
        <v>11165</v>
      </c>
      <c r="T1348" s="4">
        <v>399</v>
      </c>
      <c r="U1348" s="4">
        <v>2900001</v>
      </c>
      <c r="V1348" s="4">
        <v>807053203</v>
      </c>
      <c r="W1348" s="4">
        <v>2324441</v>
      </c>
      <c r="X1348" s="4">
        <v>9465407465</v>
      </c>
      <c r="Y1348" s="4" t="s">
        <v>11167</v>
      </c>
      <c r="Z1348" s="4" t="s">
        <v>11168</v>
      </c>
      <c r="AA1348" s="4"/>
      <c r="AB1348" s="4"/>
      <c r="AC1348" s="4"/>
      <c r="AD1348" s="4"/>
      <c r="AE1348" s="4"/>
      <c r="AF1348" s="4"/>
    </row>
    <row r="1349" spans="1:32" x14ac:dyDescent="0.2">
      <c r="A1349" s="4">
        <v>130107</v>
      </c>
      <c r="B1349" s="5" t="s">
        <v>4264</v>
      </c>
      <c r="C1349" s="5" t="s">
        <v>11169</v>
      </c>
      <c r="D1349" s="4">
        <v>20171214</v>
      </c>
      <c r="E1349" s="4" t="s">
        <v>11170</v>
      </c>
      <c r="F1349" s="4">
        <v>94565</v>
      </c>
      <c r="G1349" s="4" t="s">
        <v>10117</v>
      </c>
      <c r="H1349" s="4">
        <v>990002</v>
      </c>
      <c r="I1349" s="4" t="s">
        <v>4</v>
      </c>
      <c r="J1349" s="4">
        <v>19460918</v>
      </c>
      <c r="K1349" s="4" t="s">
        <v>130</v>
      </c>
      <c r="L1349" s="4">
        <v>9253035210</v>
      </c>
      <c r="M1349" s="5" t="s">
        <v>11171</v>
      </c>
      <c r="N1349" s="4" t="s">
        <v>7</v>
      </c>
      <c r="O1349" s="4" t="s">
        <v>11172</v>
      </c>
      <c r="P1349" s="4"/>
      <c r="Q1349" s="4" t="s">
        <v>11170</v>
      </c>
      <c r="R1349" s="4" t="s">
        <v>10117</v>
      </c>
      <c r="S1349" s="6" t="s">
        <v>11173</v>
      </c>
      <c r="T1349" s="4">
        <v>399</v>
      </c>
      <c r="U1349" s="4">
        <v>2891487</v>
      </c>
      <c r="V1349" s="4">
        <v>808400182</v>
      </c>
      <c r="W1349" s="4">
        <v>2239002</v>
      </c>
      <c r="X1349" s="4">
        <v>9976831282</v>
      </c>
      <c r="Y1349" s="4" t="s">
        <v>11174</v>
      </c>
      <c r="Z1349" s="4" t="s">
        <v>11175</v>
      </c>
      <c r="AA1349" s="4"/>
      <c r="AB1349" s="4"/>
      <c r="AC1349" s="4"/>
      <c r="AD1349" s="4"/>
      <c r="AE1349" s="4"/>
      <c r="AF1349" s="4"/>
    </row>
    <row r="1350" spans="1:32" x14ac:dyDescent="0.2">
      <c r="A1350" s="4">
        <v>1115844</v>
      </c>
      <c r="B1350" s="5" t="s">
        <v>11176</v>
      </c>
      <c r="C1350" s="5" t="s">
        <v>11177</v>
      </c>
      <c r="D1350" s="4">
        <v>20171208</v>
      </c>
      <c r="E1350" s="4" t="s">
        <v>10539</v>
      </c>
      <c r="F1350" s="4">
        <v>92114</v>
      </c>
      <c r="G1350" s="4" t="s">
        <v>10117</v>
      </c>
      <c r="H1350" s="4">
        <v>990002</v>
      </c>
      <c r="I1350" s="4" t="s">
        <v>4</v>
      </c>
      <c r="J1350" s="4">
        <v>19870112</v>
      </c>
      <c r="K1350" s="4" t="s">
        <v>119</v>
      </c>
      <c r="L1350" s="4">
        <v>6198883638</v>
      </c>
      <c r="M1350" s="5" t="s">
        <v>11178</v>
      </c>
      <c r="N1350" s="4" t="s">
        <v>7</v>
      </c>
      <c r="O1350" s="4" t="s">
        <v>11179</v>
      </c>
      <c r="P1350" s="4"/>
      <c r="Q1350" s="4" t="s">
        <v>10539</v>
      </c>
      <c r="R1350" s="4" t="s">
        <v>10117</v>
      </c>
      <c r="S1350" s="6" t="s">
        <v>11179</v>
      </c>
      <c r="T1350" s="4">
        <v>399</v>
      </c>
      <c r="U1350" s="4">
        <v>2891487</v>
      </c>
      <c r="V1350" s="4">
        <v>813655400</v>
      </c>
      <c r="W1350" s="4">
        <v>1681701</v>
      </c>
      <c r="X1350" s="4">
        <v>3183835711</v>
      </c>
      <c r="Y1350" s="4" t="s">
        <v>11180</v>
      </c>
      <c r="Z1350" s="4" t="s">
        <v>11181</v>
      </c>
      <c r="AA1350" s="4"/>
      <c r="AB1350" s="4"/>
      <c r="AC1350" s="4"/>
      <c r="AD1350" s="4"/>
      <c r="AE1350" s="4"/>
      <c r="AF1350" s="4"/>
    </row>
    <row r="1351" spans="1:32" x14ac:dyDescent="0.2">
      <c r="A1351" s="4">
        <v>1425115</v>
      </c>
      <c r="B1351" s="5" t="s">
        <v>11182</v>
      </c>
      <c r="C1351" s="5" t="s">
        <v>11177</v>
      </c>
      <c r="D1351" s="4">
        <v>20170706</v>
      </c>
      <c r="E1351" s="4" t="s">
        <v>11183</v>
      </c>
      <c r="F1351" s="4">
        <v>53147</v>
      </c>
      <c r="G1351" s="4" t="s">
        <v>10155</v>
      </c>
      <c r="H1351" s="4">
        <v>990002</v>
      </c>
      <c r="I1351" s="4" t="s">
        <v>148</v>
      </c>
      <c r="J1351" s="4">
        <v>19990511</v>
      </c>
      <c r="K1351" s="4" t="s">
        <v>62</v>
      </c>
      <c r="L1351" s="4">
        <v>2622151063</v>
      </c>
      <c r="M1351" s="5" t="s">
        <v>11184</v>
      </c>
      <c r="N1351" s="4" t="s">
        <v>7</v>
      </c>
      <c r="O1351" s="4" t="s">
        <v>11185</v>
      </c>
      <c r="P1351" s="4" t="s">
        <v>11186</v>
      </c>
      <c r="Q1351" s="4" t="s">
        <v>11183</v>
      </c>
      <c r="R1351" s="4" t="s">
        <v>10155</v>
      </c>
      <c r="S1351" s="6" t="s">
        <v>11187</v>
      </c>
      <c r="T1351" s="4">
        <v>399</v>
      </c>
      <c r="U1351" s="4">
        <v>2881438</v>
      </c>
      <c r="V1351" s="4">
        <v>814050452</v>
      </c>
      <c r="W1351" s="4">
        <v>2210222</v>
      </c>
      <c r="X1351" s="4">
        <v>9921140931</v>
      </c>
      <c r="Y1351" s="4" t="s">
        <v>8282</v>
      </c>
      <c r="Z1351" s="4" t="s">
        <v>11188</v>
      </c>
      <c r="AA1351" s="4"/>
      <c r="AB1351" s="4"/>
      <c r="AC1351" s="4"/>
      <c r="AD1351" s="4"/>
      <c r="AE1351" s="4"/>
      <c r="AF1351" s="4"/>
    </row>
    <row r="1352" spans="1:32" x14ac:dyDescent="0.2">
      <c r="A1352" s="4">
        <v>743783</v>
      </c>
      <c r="B1352" s="5" t="s">
        <v>11189</v>
      </c>
      <c r="C1352" s="5" t="s">
        <v>11190</v>
      </c>
      <c r="D1352" s="4">
        <v>20171219</v>
      </c>
      <c r="E1352" s="4" t="s">
        <v>11191</v>
      </c>
      <c r="F1352" s="4">
        <v>22150</v>
      </c>
      <c r="G1352" s="4" t="s">
        <v>10379</v>
      </c>
      <c r="H1352" s="4">
        <v>990002</v>
      </c>
      <c r="I1352" s="4" t="s">
        <v>4</v>
      </c>
      <c r="J1352" s="4">
        <v>19671130</v>
      </c>
      <c r="K1352" s="4" t="s">
        <v>130</v>
      </c>
      <c r="L1352" s="4">
        <v>5714666109</v>
      </c>
      <c r="M1352" s="5" t="s">
        <v>11192</v>
      </c>
      <c r="N1352" s="4" t="s">
        <v>7</v>
      </c>
      <c r="O1352" s="4" t="s">
        <v>11193</v>
      </c>
      <c r="P1352" s="4"/>
      <c r="Q1352" s="4" t="s">
        <v>11191</v>
      </c>
      <c r="R1352" s="4" t="s">
        <v>10379</v>
      </c>
      <c r="S1352" s="6" t="s">
        <v>11194</v>
      </c>
      <c r="T1352" s="4">
        <v>399</v>
      </c>
      <c r="U1352" s="4">
        <v>2891502</v>
      </c>
      <c r="V1352" s="4">
        <v>812393423</v>
      </c>
      <c r="W1352" s="4">
        <v>1559235</v>
      </c>
      <c r="X1352" s="4">
        <v>9296977528</v>
      </c>
      <c r="Y1352" s="4" t="s">
        <v>1637</v>
      </c>
      <c r="Z1352" s="4" t="s">
        <v>11195</v>
      </c>
      <c r="AA1352" s="4"/>
      <c r="AB1352" s="4"/>
      <c r="AC1352" s="4"/>
      <c r="AD1352" s="4"/>
      <c r="AE1352" s="4"/>
      <c r="AF1352" s="4"/>
    </row>
    <row r="1353" spans="1:32" x14ac:dyDescent="0.2">
      <c r="A1353" s="4">
        <v>1449518</v>
      </c>
      <c r="B1353" s="5" t="s">
        <v>11196</v>
      </c>
      <c r="C1353" s="5" t="s">
        <v>6283</v>
      </c>
      <c r="D1353" s="4">
        <v>20171208</v>
      </c>
      <c r="E1353" s="4" t="s">
        <v>11197</v>
      </c>
      <c r="F1353" s="4">
        <v>91206</v>
      </c>
      <c r="G1353" s="4" t="s">
        <v>10117</v>
      </c>
      <c r="H1353" s="4">
        <v>990002</v>
      </c>
      <c r="I1353" s="4" t="s">
        <v>4</v>
      </c>
      <c r="J1353" s="4">
        <v>19531119</v>
      </c>
      <c r="K1353" s="4" t="s">
        <v>2813</v>
      </c>
      <c r="L1353" s="4">
        <v>2132104225</v>
      </c>
      <c r="M1353" s="5" t="s">
        <v>11198</v>
      </c>
      <c r="N1353" s="4" t="s">
        <v>7</v>
      </c>
      <c r="O1353" s="4" t="s">
        <v>11199</v>
      </c>
      <c r="P1353" s="4" t="s">
        <v>11200</v>
      </c>
      <c r="Q1353" s="4" t="s">
        <v>11197</v>
      </c>
      <c r="R1353" s="4" t="s">
        <v>10117</v>
      </c>
      <c r="S1353" s="6" t="s">
        <v>11201</v>
      </c>
      <c r="T1353" s="4">
        <v>399</v>
      </c>
      <c r="U1353" s="4">
        <v>2891487</v>
      </c>
      <c r="V1353" s="4">
        <v>815675980</v>
      </c>
      <c r="W1353" s="4">
        <v>1810148</v>
      </c>
      <c r="X1353" s="4">
        <v>5532441480</v>
      </c>
      <c r="Y1353" s="4" t="s">
        <v>10985</v>
      </c>
      <c r="Z1353" s="4" t="s">
        <v>11202</v>
      </c>
      <c r="AA1353" s="4"/>
      <c r="AB1353" s="4"/>
      <c r="AC1353" s="4"/>
      <c r="AD1353" s="4"/>
      <c r="AE1353" s="4"/>
      <c r="AF1353" s="4"/>
    </row>
    <row r="1354" spans="1:32" x14ac:dyDescent="0.2">
      <c r="A1354" s="4">
        <v>859300</v>
      </c>
      <c r="B1354" s="5" t="s">
        <v>11203</v>
      </c>
      <c r="C1354" s="5" t="s">
        <v>9410</v>
      </c>
      <c r="D1354" s="4">
        <v>20171012</v>
      </c>
      <c r="E1354" s="4" t="s">
        <v>11204</v>
      </c>
      <c r="F1354" s="4">
        <v>98233</v>
      </c>
      <c r="G1354" s="4" t="s">
        <v>3</v>
      </c>
      <c r="H1354" s="4">
        <v>990028</v>
      </c>
      <c r="I1354" s="4" t="s">
        <v>4</v>
      </c>
      <c r="J1354" s="4">
        <v>19790725</v>
      </c>
      <c r="K1354" s="4" t="s">
        <v>20</v>
      </c>
      <c r="L1354" s="4">
        <v>3604412666</v>
      </c>
      <c r="M1354" s="5" t="s">
        <v>11205</v>
      </c>
      <c r="N1354" s="4" t="s">
        <v>7</v>
      </c>
      <c r="O1354" s="4" t="s">
        <v>11206</v>
      </c>
      <c r="P1354" s="4"/>
      <c r="Q1354" s="4" t="s">
        <v>11204</v>
      </c>
      <c r="R1354" s="4" t="s">
        <v>3</v>
      </c>
      <c r="S1354" s="6" t="s">
        <v>11206</v>
      </c>
      <c r="T1354" s="4">
        <v>399</v>
      </c>
      <c r="U1354" s="4">
        <v>2901449</v>
      </c>
      <c r="V1354" s="4">
        <v>810601636</v>
      </c>
      <c r="W1354" s="4">
        <v>649853</v>
      </c>
      <c r="X1354" s="4">
        <v>5554146624</v>
      </c>
      <c r="Y1354" s="4" t="s">
        <v>11207</v>
      </c>
      <c r="Z1354" s="4" t="s">
        <v>11208</v>
      </c>
      <c r="AA1354" s="4"/>
      <c r="AB1354" s="4"/>
      <c r="AC1354" s="4"/>
      <c r="AD1354" s="4"/>
      <c r="AE1354" s="4"/>
      <c r="AF1354" s="4"/>
    </row>
    <row r="1355" spans="1:32" x14ac:dyDescent="0.2">
      <c r="A1355" s="4">
        <v>827553</v>
      </c>
      <c r="B1355" s="5" t="s">
        <v>11209</v>
      </c>
      <c r="C1355" s="5" t="s">
        <v>9410</v>
      </c>
      <c r="D1355" s="4">
        <v>20171203</v>
      </c>
      <c r="E1355" s="4" t="s">
        <v>11210</v>
      </c>
      <c r="F1355" s="4">
        <v>92606</v>
      </c>
      <c r="G1355" s="4" t="s">
        <v>10117</v>
      </c>
      <c r="H1355" s="4">
        <v>990002</v>
      </c>
      <c r="I1355" s="4" t="s">
        <v>148</v>
      </c>
      <c r="J1355" s="4">
        <v>19531018</v>
      </c>
      <c r="K1355" s="4" t="s">
        <v>5</v>
      </c>
      <c r="L1355" s="4">
        <v>7148131119</v>
      </c>
      <c r="M1355" s="5" t="s">
        <v>11211</v>
      </c>
      <c r="N1355" s="4" t="s">
        <v>7</v>
      </c>
      <c r="O1355" s="4" t="s">
        <v>11212</v>
      </c>
      <c r="P1355" s="4"/>
      <c r="Q1355" s="4" t="s">
        <v>11210</v>
      </c>
      <c r="R1355" s="4" t="s">
        <v>10117</v>
      </c>
      <c r="S1355" s="6" t="s">
        <v>11213</v>
      </c>
      <c r="T1355" s="4">
        <v>399</v>
      </c>
      <c r="U1355" s="4">
        <v>2891487</v>
      </c>
      <c r="V1355" s="4">
        <v>809861975</v>
      </c>
      <c r="W1355" s="4">
        <v>2355188</v>
      </c>
      <c r="X1355" s="4">
        <v>9746701119</v>
      </c>
      <c r="Y1355" s="4" t="s">
        <v>11214</v>
      </c>
      <c r="Z1355" s="4" t="s">
        <v>11215</v>
      </c>
      <c r="AA1355" s="4"/>
      <c r="AB1355" s="4"/>
      <c r="AC1355" s="4"/>
      <c r="AD1355" s="4"/>
      <c r="AE1355" s="4"/>
      <c r="AF1355" s="4"/>
    </row>
    <row r="1356" spans="1:32" x14ac:dyDescent="0.2">
      <c r="A1356" s="4">
        <v>701625</v>
      </c>
      <c r="B1356" s="5" t="s">
        <v>11216</v>
      </c>
      <c r="C1356" s="5" t="s">
        <v>6283</v>
      </c>
      <c r="D1356" s="4">
        <v>20171031</v>
      </c>
      <c r="E1356" s="4" t="s">
        <v>11217</v>
      </c>
      <c r="F1356" s="4">
        <v>76137</v>
      </c>
      <c r="G1356" s="4" t="s">
        <v>10131</v>
      </c>
      <c r="H1356" s="4">
        <v>990028</v>
      </c>
      <c r="I1356" s="4" t="s">
        <v>4</v>
      </c>
      <c r="J1356" s="4">
        <v>19640815</v>
      </c>
      <c r="K1356" s="4" t="s">
        <v>130</v>
      </c>
      <c r="L1356" s="4">
        <v>8177331833</v>
      </c>
      <c r="M1356" s="5" t="s">
        <v>11218</v>
      </c>
      <c r="N1356" s="4" t="s">
        <v>7</v>
      </c>
      <c r="O1356" s="4" t="s">
        <v>11219</v>
      </c>
      <c r="P1356" s="4"/>
      <c r="Q1356" s="4" t="s">
        <v>11217</v>
      </c>
      <c r="R1356" s="4" t="s">
        <v>10131</v>
      </c>
      <c r="S1356" s="6" t="s">
        <v>11220</v>
      </c>
      <c r="T1356" s="4">
        <v>399</v>
      </c>
      <c r="U1356" s="4">
        <v>2881436</v>
      </c>
      <c r="V1356" s="4">
        <v>811707992</v>
      </c>
      <c r="W1356" s="4">
        <v>1569741</v>
      </c>
      <c r="X1356" s="4">
        <v>9032304078</v>
      </c>
      <c r="Y1356" s="4" t="s">
        <v>11221</v>
      </c>
      <c r="Z1356" s="4" t="s">
        <v>11222</v>
      </c>
      <c r="AA1356" s="4"/>
      <c r="AB1356" s="4"/>
      <c r="AC1356" s="4"/>
      <c r="AD1356" s="4"/>
      <c r="AE1356" s="4"/>
      <c r="AF1356" s="4"/>
    </row>
    <row r="1357" spans="1:32" x14ac:dyDescent="0.2">
      <c r="A1357" s="4">
        <v>1181380</v>
      </c>
      <c r="B1357" s="5" t="s">
        <v>11223</v>
      </c>
      <c r="C1357" s="5" t="s">
        <v>9410</v>
      </c>
      <c r="D1357" s="4">
        <v>20171114</v>
      </c>
      <c r="E1357" s="4" t="s">
        <v>11224</v>
      </c>
      <c r="F1357" s="4">
        <v>93927</v>
      </c>
      <c r="G1357" s="4" t="s">
        <v>10117</v>
      </c>
      <c r="H1357" s="4">
        <v>990002</v>
      </c>
      <c r="I1357" s="4" t="s">
        <v>148</v>
      </c>
      <c r="J1357" s="4">
        <v>19751021</v>
      </c>
      <c r="K1357" s="4" t="s">
        <v>40</v>
      </c>
      <c r="L1357" s="4">
        <v>8317372393</v>
      </c>
      <c r="M1357" s="5" t="s">
        <v>11225</v>
      </c>
      <c r="N1357" s="4" t="s">
        <v>7</v>
      </c>
      <c r="O1357" s="4" t="s">
        <v>11226</v>
      </c>
      <c r="P1357" s="4"/>
      <c r="Q1357" s="4" t="s">
        <v>11224</v>
      </c>
      <c r="R1357" s="4" t="s">
        <v>10117</v>
      </c>
      <c r="S1357" s="6" t="s">
        <v>11227</v>
      </c>
      <c r="T1357" s="4">
        <v>399</v>
      </c>
      <c r="U1357" s="4">
        <v>2891487</v>
      </c>
      <c r="V1357" s="4">
        <v>814450676</v>
      </c>
      <c r="W1357" s="4">
        <v>1826393</v>
      </c>
      <c r="X1357" s="4">
        <v>7829914367</v>
      </c>
      <c r="Y1357" s="4" t="s">
        <v>6445</v>
      </c>
      <c r="Z1357" s="4" t="s">
        <v>8255</v>
      </c>
      <c r="AA1357" s="4"/>
      <c r="AB1357" s="4"/>
      <c r="AC1357" s="4"/>
      <c r="AD1357" s="4"/>
      <c r="AE1357" s="4"/>
      <c r="AF1357" s="4"/>
    </row>
    <row r="1358" spans="1:32" x14ac:dyDescent="0.2">
      <c r="A1358" s="4">
        <v>640478</v>
      </c>
      <c r="B1358" s="5" t="s">
        <v>518</v>
      </c>
      <c r="C1358" s="5" t="s">
        <v>6283</v>
      </c>
      <c r="D1358" s="4">
        <v>20171118</v>
      </c>
      <c r="E1358" s="4" t="s">
        <v>11228</v>
      </c>
      <c r="F1358" s="4">
        <v>53121</v>
      </c>
      <c r="G1358" s="4" t="s">
        <v>10155</v>
      </c>
      <c r="H1358" s="4">
        <v>990002</v>
      </c>
      <c r="I1358" s="4" t="s">
        <v>4</v>
      </c>
      <c r="J1358" s="4">
        <v>19740920</v>
      </c>
      <c r="K1358" s="4" t="s">
        <v>5</v>
      </c>
      <c r="L1358" s="4">
        <v>2622150377</v>
      </c>
      <c r="M1358" s="5" t="s">
        <v>11229</v>
      </c>
      <c r="N1358" s="4" t="s">
        <v>7</v>
      </c>
      <c r="O1358" s="4" t="s">
        <v>11230</v>
      </c>
      <c r="P1358" s="4"/>
      <c r="Q1358" s="4" t="s">
        <v>11228</v>
      </c>
      <c r="R1358" s="4" t="s">
        <v>10155</v>
      </c>
      <c r="S1358" s="6" t="s">
        <v>11231</v>
      </c>
      <c r="T1358" s="4">
        <v>399</v>
      </c>
      <c r="U1358" s="4">
        <v>2881438</v>
      </c>
      <c r="V1358" s="4">
        <v>811317461</v>
      </c>
      <c r="W1358" s="4">
        <v>1499284</v>
      </c>
      <c r="X1358" s="4">
        <v>4432703767</v>
      </c>
      <c r="Y1358" s="4" t="s">
        <v>518</v>
      </c>
      <c r="Z1358" s="4" t="s">
        <v>11232</v>
      </c>
      <c r="AA1358" s="4"/>
      <c r="AB1358" s="4"/>
      <c r="AC1358" s="4"/>
      <c r="AD1358" s="4"/>
      <c r="AE1358" s="4"/>
      <c r="AF1358" s="4"/>
    </row>
    <row r="1359" spans="1:32" x14ac:dyDescent="0.2">
      <c r="A1359" s="4">
        <v>779921</v>
      </c>
      <c r="B1359" s="5" t="s">
        <v>518</v>
      </c>
      <c r="C1359" s="5" t="s">
        <v>9410</v>
      </c>
      <c r="D1359" s="4">
        <v>20171206</v>
      </c>
      <c r="E1359" s="4" t="s">
        <v>11233</v>
      </c>
      <c r="F1359" s="4">
        <v>11435</v>
      </c>
      <c r="G1359" s="4" t="s">
        <v>10138</v>
      </c>
      <c r="H1359" s="4">
        <v>990028</v>
      </c>
      <c r="I1359" s="4" t="s">
        <v>4</v>
      </c>
      <c r="J1359" s="4">
        <v>19681225</v>
      </c>
      <c r="K1359" s="4" t="s">
        <v>130</v>
      </c>
      <c r="L1359" s="4">
        <v>9178927271</v>
      </c>
      <c r="M1359" s="5" t="s">
        <v>11234</v>
      </c>
      <c r="N1359" s="4" t="s">
        <v>7</v>
      </c>
      <c r="O1359" s="4" t="s">
        <v>11235</v>
      </c>
      <c r="P1359" s="4" t="s">
        <v>11236</v>
      </c>
      <c r="Q1359" s="4" t="s">
        <v>11233</v>
      </c>
      <c r="R1359" s="4" t="s">
        <v>10138</v>
      </c>
      <c r="S1359" s="6" t="s">
        <v>10112</v>
      </c>
      <c r="T1359" s="4">
        <v>399</v>
      </c>
      <c r="U1359" s="4">
        <v>2881432</v>
      </c>
      <c r="V1359" s="4">
        <v>811575115</v>
      </c>
      <c r="W1359" s="4">
        <v>2154507</v>
      </c>
      <c r="X1359" s="4">
        <v>50258400238</v>
      </c>
      <c r="Y1359" s="4" t="s">
        <v>11237</v>
      </c>
      <c r="Z1359" s="4" t="s">
        <v>11238</v>
      </c>
      <c r="AA1359" s="4"/>
      <c r="AB1359" s="4"/>
      <c r="AC1359" s="4"/>
      <c r="AD1359" s="4"/>
      <c r="AE1359" s="4"/>
      <c r="AF1359" s="4"/>
    </row>
    <row r="1360" spans="1:32" x14ac:dyDescent="0.2">
      <c r="A1360" s="4">
        <v>672866</v>
      </c>
      <c r="B1360" s="5" t="s">
        <v>1673</v>
      </c>
      <c r="C1360" s="5" t="s">
        <v>9410</v>
      </c>
      <c r="D1360" s="4">
        <v>20171124</v>
      </c>
      <c r="E1360" s="4" t="s">
        <v>11239</v>
      </c>
      <c r="F1360" s="4">
        <v>90670</v>
      </c>
      <c r="G1360" s="4" t="s">
        <v>10117</v>
      </c>
      <c r="H1360" s="4">
        <v>990028</v>
      </c>
      <c r="I1360" s="4" t="s">
        <v>4</v>
      </c>
      <c r="J1360" s="4">
        <v>19640702</v>
      </c>
      <c r="K1360" s="4" t="s">
        <v>20</v>
      </c>
      <c r="L1360" s="4">
        <v>3233655776</v>
      </c>
      <c r="M1360" s="5" t="s">
        <v>11240</v>
      </c>
      <c r="N1360" s="4" t="s">
        <v>7</v>
      </c>
      <c r="O1360" s="4" t="s">
        <v>11241</v>
      </c>
      <c r="P1360" s="4"/>
      <c r="Q1360" s="4" t="s">
        <v>11239</v>
      </c>
      <c r="R1360" s="4" t="s">
        <v>10117</v>
      </c>
      <c r="S1360" s="6" t="s">
        <v>11242</v>
      </c>
      <c r="T1360" s="4">
        <v>399</v>
      </c>
      <c r="U1360" s="4">
        <v>2891487</v>
      </c>
      <c r="V1360" s="4">
        <v>812001150</v>
      </c>
      <c r="W1360" s="4">
        <v>2326306</v>
      </c>
      <c r="X1360" s="4">
        <v>14773966915</v>
      </c>
      <c r="Y1360" s="4" t="s">
        <v>11243</v>
      </c>
      <c r="Z1360" s="4" t="s">
        <v>11244</v>
      </c>
      <c r="AA1360" s="4"/>
      <c r="AB1360" s="4"/>
      <c r="AC1360" s="4"/>
      <c r="AD1360" s="4"/>
      <c r="AE1360" s="4"/>
      <c r="AF1360" s="4"/>
    </row>
    <row r="1361" spans="1:32" x14ac:dyDescent="0.2">
      <c r="A1361" s="4">
        <v>573435</v>
      </c>
      <c r="B1361" s="5" t="s">
        <v>11245</v>
      </c>
      <c r="C1361" s="5" t="s">
        <v>9410</v>
      </c>
      <c r="D1361" s="4">
        <v>20171122</v>
      </c>
      <c r="E1361" s="4" t="s">
        <v>11246</v>
      </c>
      <c r="F1361" s="4">
        <v>60160</v>
      </c>
      <c r="G1361" s="4" t="s">
        <v>10241</v>
      </c>
      <c r="H1361" s="4">
        <v>990028</v>
      </c>
      <c r="I1361" s="4" t="s">
        <v>4</v>
      </c>
      <c r="J1361" s="4">
        <v>19791212</v>
      </c>
      <c r="K1361" s="4" t="s">
        <v>119</v>
      </c>
      <c r="L1361" s="4">
        <v>3125661074</v>
      </c>
      <c r="M1361" s="5" t="s">
        <v>11247</v>
      </c>
      <c r="N1361" s="4" t="s">
        <v>7</v>
      </c>
      <c r="O1361" s="4" t="s">
        <v>11248</v>
      </c>
      <c r="P1361" s="4" t="s">
        <v>488</v>
      </c>
      <c r="Q1361" s="4" t="s">
        <v>11246</v>
      </c>
      <c r="R1361" s="4" t="s">
        <v>10241</v>
      </c>
      <c r="S1361" s="6" t="s">
        <v>11248</v>
      </c>
      <c r="T1361" s="4">
        <v>399</v>
      </c>
      <c r="U1361" s="4">
        <v>2881424</v>
      </c>
      <c r="V1361" s="4">
        <v>810105936</v>
      </c>
      <c r="W1361" s="4">
        <v>1309010</v>
      </c>
      <c r="X1361" s="4">
        <v>9977297033</v>
      </c>
      <c r="Y1361" s="4" t="s">
        <v>788</v>
      </c>
      <c r="Z1361" s="4" t="s">
        <v>11249</v>
      </c>
      <c r="AA1361" s="4"/>
      <c r="AB1361" s="4"/>
      <c r="AC1361" s="4"/>
      <c r="AD1361" s="4"/>
      <c r="AE1361" s="4"/>
      <c r="AF1361" s="4"/>
    </row>
    <row r="1362" spans="1:32" x14ac:dyDescent="0.2">
      <c r="A1362" s="4">
        <v>565829</v>
      </c>
      <c r="B1362" s="5" t="s">
        <v>11250</v>
      </c>
      <c r="C1362" s="5" t="s">
        <v>9410</v>
      </c>
      <c r="D1362" s="4">
        <v>20171009</v>
      </c>
      <c r="E1362" s="4" t="s">
        <v>11162</v>
      </c>
      <c r="F1362" s="4">
        <v>92505</v>
      </c>
      <c r="G1362" s="4" t="s">
        <v>10117</v>
      </c>
      <c r="H1362" s="4">
        <v>990028</v>
      </c>
      <c r="I1362" s="4" t="s">
        <v>4</v>
      </c>
      <c r="J1362" s="4">
        <v>19730519</v>
      </c>
      <c r="K1362" s="4" t="s">
        <v>119</v>
      </c>
      <c r="L1362" s="4">
        <v>9516603890</v>
      </c>
      <c r="M1362" s="5" t="s">
        <v>11251</v>
      </c>
      <c r="N1362" s="4" t="s">
        <v>7</v>
      </c>
      <c r="O1362" s="4" t="s">
        <v>11252</v>
      </c>
      <c r="P1362" s="4"/>
      <c r="Q1362" s="4" t="s">
        <v>11162</v>
      </c>
      <c r="R1362" s="4" t="s">
        <v>10117</v>
      </c>
      <c r="S1362" s="6" t="s">
        <v>11253</v>
      </c>
      <c r="T1362" s="4">
        <v>399</v>
      </c>
      <c r="U1362" s="4">
        <v>2891487</v>
      </c>
      <c r="V1362" s="4">
        <v>810120778</v>
      </c>
      <c r="W1362" s="4">
        <v>1157226</v>
      </c>
      <c r="X1362" s="4">
        <v>9849140272</v>
      </c>
      <c r="Y1362" s="4" t="s">
        <v>11254</v>
      </c>
      <c r="Z1362" s="4" t="s">
        <v>11255</v>
      </c>
      <c r="AA1362" s="4"/>
      <c r="AB1362" s="4"/>
      <c r="AC1362" s="4"/>
      <c r="AD1362" s="4"/>
      <c r="AE1362" s="4"/>
      <c r="AF1362" s="4"/>
    </row>
    <row r="1363" spans="1:32" x14ac:dyDescent="0.2">
      <c r="A1363" s="4">
        <v>308820</v>
      </c>
      <c r="B1363" s="5" t="s">
        <v>11256</v>
      </c>
      <c r="C1363" s="5" t="s">
        <v>11257</v>
      </c>
      <c r="D1363" s="4">
        <v>20171117</v>
      </c>
      <c r="E1363" s="4" t="s">
        <v>2564</v>
      </c>
      <c r="F1363" s="4">
        <v>93901</v>
      </c>
      <c r="G1363" s="4" t="s">
        <v>10117</v>
      </c>
      <c r="H1363" s="4">
        <v>990028</v>
      </c>
      <c r="I1363" s="4" t="s">
        <v>4</v>
      </c>
      <c r="J1363" s="4">
        <v>19841002</v>
      </c>
      <c r="K1363" s="4" t="s">
        <v>5</v>
      </c>
      <c r="L1363" s="4">
        <v>8188492673</v>
      </c>
      <c r="M1363" s="5" t="s">
        <v>11258</v>
      </c>
      <c r="N1363" s="4" t="s">
        <v>7</v>
      </c>
      <c r="O1363" s="4" t="s">
        <v>11259</v>
      </c>
      <c r="P1363" s="4">
        <v>9</v>
      </c>
      <c r="Q1363" s="4" t="s">
        <v>2564</v>
      </c>
      <c r="R1363" s="4" t="s">
        <v>10117</v>
      </c>
      <c r="S1363" s="6" t="s">
        <v>11260</v>
      </c>
      <c r="T1363" s="4">
        <v>399</v>
      </c>
      <c r="U1363" s="4">
        <v>2891487</v>
      </c>
      <c r="V1363" s="4">
        <v>809076134</v>
      </c>
      <c r="W1363" s="4">
        <v>2118982</v>
      </c>
      <c r="X1363" s="4">
        <v>9714206833</v>
      </c>
      <c r="Y1363" s="4" t="s">
        <v>11261</v>
      </c>
      <c r="Z1363" s="4" t="s">
        <v>11262</v>
      </c>
      <c r="AA1363" s="4"/>
      <c r="AB1363" s="4"/>
      <c r="AC1363" s="4"/>
      <c r="AD1363" s="4"/>
      <c r="AE1363" s="4"/>
      <c r="AF1363" s="4"/>
    </row>
    <row r="1364" spans="1:32" x14ac:dyDescent="0.2">
      <c r="A1364" s="4">
        <v>1290976</v>
      </c>
      <c r="B1364" s="5" t="s">
        <v>11263</v>
      </c>
      <c r="C1364" s="5" t="s">
        <v>11264</v>
      </c>
      <c r="D1364" s="4">
        <v>20131228</v>
      </c>
      <c r="E1364" s="4" t="s">
        <v>11265</v>
      </c>
      <c r="F1364" s="4">
        <v>91950</v>
      </c>
      <c r="G1364" s="4" t="s">
        <v>10117</v>
      </c>
      <c r="H1364" s="4">
        <v>990002</v>
      </c>
      <c r="I1364" s="4" t="s">
        <v>4</v>
      </c>
      <c r="J1364" s="4">
        <v>19660427</v>
      </c>
      <c r="K1364" s="4" t="s">
        <v>101</v>
      </c>
      <c r="L1364" s="4">
        <v>6197301225</v>
      </c>
      <c r="M1364" s="5" t="s">
        <v>11266</v>
      </c>
      <c r="N1364" s="4" t="s">
        <v>7</v>
      </c>
      <c r="O1364" s="4" t="s">
        <v>11267</v>
      </c>
      <c r="P1364" s="4"/>
      <c r="Q1364" s="4" t="s">
        <v>11265</v>
      </c>
      <c r="R1364" s="4" t="s">
        <v>10117</v>
      </c>
      <c r="S1364" s="6" t="s">
        <v>11268</v>
      </c>
      <c r="T1364" s="4">
        <v>399</v>
      </c>
      <c r="U1364" s="4">
        <v>2880271</v>
      </c>
      <c r="V1364" s="4">
        <v>813466230</v>
      </c>
      <c r="W1364" s="4">
        <v>1781852</v>
      </c>
      <c r="X1364" s="4">
        <v>5568293033</v>
      </c>
      <c r="Y1364" s="4" t="s">
        <v>2875</v>
      </c>
      <c r="Z1364" s="4" t="s">
        <v>1711</v>
      </c>
      <c r="AA1364" s="4"/>
      <c r="AB1364" s="4"/>
      <c r="AC1364" s="4"/>
      <c r="AD1364" s="4"/>
      <c r="AE1364" s="4"/>
      <c r="AF1364" s="4"/>
    </row>
    <row r="1365" spans="1:32" x14ac:dyDescent="0.2">
      <c r="A1365" s="4">
        <v>47146</v>
      </c>
      <c r="B1365" s="5" t="s">
        <v>11269</v>
      </c>
      <c r="C1365" s="5" t="s">
        <v>11264</v>
      </c>
      <c r="D1365" s="4">
        <v>20131228</v>
      </c>
      <c r="E1365" s="4" t="s">
        <v>11265</v>
      </c>
      <c r="F1365" s="4">
        <v>91950</v>
      </c>
      <c r="G1365" s="4" t="s">
        <v>10117</v>
      </c>
      <c r="H1365" s="4">
        <v>990002</v>
      </c>
      <c r="I1365" s="4" t="s">
        <v>4</v>
      </c>
      <c r="J1365" s="4">
        <v>19660427</v>
      </c>
      <c r="K1365" s="4" t="s">
        <v>101</v>
      </c>
      <c r="L1365" s="4">
        <v>6197301225</v>
      </c>
      <c r="M1365" s="5" t="s">
        <v>11266</v>
      </c>
      <c r="N1365" s="4" t="s">
        <v>7</v>
      </c>
      <c r="O1365" s="4" t="s">
        <v>11267</v>
      </c>
      <c r="P1365" s="4"/>
      <c r="Q1365" s="4" t="s">
        <v>11265</v>
      </c>
      <c r="R1365" s="4" t="s">
        <v>10117</v>
      </c>
      <c r="S1365" s="6" t="s">
        <v>11268</v>
      </c>
      <c r="T1365" s="4">
        <v>399</v>
      </c>
      <c r="U1365" s="4">
        <v>2900001</v>
      </c>
      <c r="V1365" s="4">
        <v>807315639</v>
      </c>
      <c r="W1365" s="4">
        <v>1741302</v>
      </c>
      <c r="X1365" s="4">
        <v>9106767685</v>
      </c>
      <c r="Y1365" s="4" t="s">
        <v>11270</v>
      </c>
      <c r="Z1365" s="4" t="s">
        <v>11271</v>
      </c>
      <c r="AA1365" s="4"/>
      <c r="AB1365" s="4"/>
      <c r="AC1365" s="4"/>
      <c r="AD1365" s="4"/>
      <c r="AE1365" s="4"/>
      <c r="AF1365" s="4"/>
    </row>
    <row r="1366" spans="1:32" x14ac:dyDescent="0.2">
      <c r="A1366" s="4">
        <v>72306</v>
      </c>
      <c r="B1366" s="5" t="s">
        <v>11272</v>
      </c>
      <c r="C1366" s="5" t="s">
        <v>11264</v>
      </c>
      <c r="D1366" s="4">
        <v>20131228</v>
      </c>
      <c r="E1366" s="4" t="s">
        <v>11265</v>
      </c>
      <c r="F1366" s="4">
        <v>91950</v>
      </c>
      <c r="G1366" s="4" t="s">
        <v>10117</v>
      </c>
      <c r="H1366" s="4">
        <v>990002</v>
      </c>
      <c r="I1366" s="4" t="s">
        <v>4</v>
      </c>
      <c r="J1366" s="4">
        <v>19660427</v>
      </c>
      <c r="K1366" s="4" t="s">
        <v>101</v>
      </c>
      <c r="L1366" s="4">
        <v>6197301225</v>
      </c>
      <c r="M1366" s="5" t="s">
        <v>11266</v>
      </c>
      <c r="N1366" s="4" t="s">
        <v>7</v>
      </c>
      <c r="O1366" s="4" t="s">
        <v>11267</v>
      </c>
      <c r="P1366" s="4"/>
      <c r="Q1366" s="4" t="s">
        <v>11265</v>
      </c>
      <c r="R1366" s="4" t="s">
        <v>10117</v>
      </c>
      <c r="S1366" s="6" t="s">
        <v>11268</v>
      </c>
      <c r="T1366" s="4">
        <v>399</v>
      </c>
      <c r="U1366" s="4">
        <v>2900001</v>
      </c>
      <c r="V1366" s="4">
        <v>807399174</v>
      </c>
      <c r="W1366" s="4">
        <v>1185887</v>
      </c>
      <c r="X1366" s="4">
        <v>9971677177</v>
      </c>
      <c r="Y1366" s="4" t="s">
        <v>11273</v>
      </c>
      <c r="Z1366" s="4" t="s">
        <v>11274</v>
      </c>
      <c r="AA1366" s="4"/>
      <c r="AB1366" s="4"/>
      <c r="AC1366" s="4"/>
      <c r="AD1366" s="4"/>
      <c r="AE1366" s="4"/>
      <c r="AF1366" s="4"/>
    </row>
    <row r="1367" spans="1:32" x14ac:dyDescent="0.2">
      <c r="A1367" s="4">
        <v>381154</v>
      </c>
      <c r="B1367" s="5" t="s">
        <v>11275</v>
      </c>
      <c r="C1367" s="5" t="s">
        <v>11276</v>
      </c>
      <c r="D1367" s="4">
        <v>20171106</v>
      </c>
      <c r="E1367" s="4" t="s">
        <v>11277</v>
      </c>
      <c r="F1367" s="4">
        <v>75070</v>
      </c>
      <c r="G1367" s="4" t="s">
        <v>10131</v>
      </c>
      <c r="H1367" s="4">
        <v>990028</v>
      </c>
      <c r="I1367" s="4" t="s">
        <v>4</v>
      </c>
      <c r="J1367" s="4">
        <v>19740101</v>
      </c>
      <c r="K1367" s="4" t="s">
        <v>62</v>
      </c>
      <c r="L1367" s="4">
        <v>2147940615</v>
      </c>
      <c r="M1367" s="5" t="s">
        <v>11278</v>
      </c>
      <c r="N1367" s="4" t="s">
        <v>7</v>
      </c>
      <c r="O1367" s="4" t="s">
        <v>11279</v>
      </c>
      <c r="P1367" s="4"/>
      <c r="Q1367" s="4" t="s">
        <v>11277</v>
      </c>
      <c r="R1367" s="4" t="s">
        <v>10131</v>
      </c>
      <c r="S1367" s="6" t="s">
        <v>11280</v>
      </c>
      <c r="T1367" s="4">
        <v>399</v>
      </c>
      <c r="U1367" s="4">
        <v>2881436</v>
      </c>
      <c r="V1367" s="4">
        <v>809667364</v>
      </c>
      <c r="W1367" s="4">
        <v>1628936</v>
      </c>
      <c r="X1367" s="4"/>
      <c r="Y1367" s="4" t="s">
        <v>11281</v>
      </c>
      <c r="Z1367" s="4" t="s">
        <v>2427</v>
      </c>
      <c r="AA1367" s="4"/>
      <c r="AB1367" s="4"/>
      <c r="AC1367" s="4"/>
      <c r="AD1367" s="4"/>
      <c r="AE1367" s="4"/>
      <c r="AF1367" s="4"/>
    </row>
    <row r="1368" spans="1:32" x14ac:dyDescent="0.2">
      <c r="A1368" s="4">
        <v>1284629</v>
      </c>
      <c r="B1368" s="5" t="s">
        <v>11282</v>
      </c>
      <c r="C1368" s="5" t="s">
        <v>11283</v>
      </c>
      <c r="D1368" s="4">
        <v>20171205</v>
      </c>
      <c r="E1368" s="4" t="s">
        <v>11284</v>
      </c>
      <c r="F1368" s="4">
        <v>77713</v>
      </c>
      <c r="G1368" s="4" t="s">
        <v>10131</v>
      </c>
      <c r="H1368" s="4">
        <v>990002</v>
      </c>
      <c r="I1368" s="4" t="s">
        <v>4</v>
      </c>
      <c r="J1368" s="4">
        <v>19580716</v>
      </c>
      <c r="K1368" s="4" t="s">
        <v>130</v>
      </c>
      <c r="L1368" s="4">
        <v>4093631171</v>
      </c>
      <c r="M1368" s="5" t="s">
        <v>11285</v>
      </c>
      <c r="N1368" s="4" t="s">
        <v>7</v>
      </c>
      <c r="O1368" s="4" t="s">
        <v>11286</v>
      </c>
      <c r="P1368" s="4"/>
      <c r="Q1368" s="4" t="s">
        <v>11284</v>
      </c>
      <c r="R1368" s="4" t="s">
        <v>10131</v>
      </c>
      <c r="S1368" s="6" t="s">
        <v>11287</v>
      </c>
      <c r="T1368" s="4">
        <v>399</v>
      </c>
      <c r="U1368" s="4">
        <v>2881436</v>
      </c>
      <c r="V1368" s="4">
        <v>814160912</v>
      </c>
      <c r="W1368" s="4">
        <v>2355527</v>
      </c>
      <c r="X1368" s="4"/>
      <c r="Y1368" s="4" t="s">
        <v>6050</v>
      </c>
      <c r="Z1368" s="4" t="s">
        <v>11288</v>
      </c>
      <c r="AA1368" s="4"/>
      <c r="AB1368" s="4"/>
      <c r="AC1368" s="4"/>
      <c r="AD1368" s="4"/>
      <c r="AE1368" s="4"/>
      <c r="AF1368" s="4"/>
    </row>
    <row r="1369" spans="1:32" x14ac:dyDescent="0.2">
      <c r="A1369" s="4">
        <v>942960</v>
      </c>
      <c r="B1369" s="5" t="s">
        <v>11289</v>
      </c>
      <c r="C1369" s="5" t="s">
        <v>11290</v>
      </c>
      <c r="D1369" s="4">
        <v>20171215</v>
      </c>
      <c r="E1369" s="4" t="s">
        <v>11291</v>
      </c>
      <c r="F1369" s="4">
        <v>32080</v>
      </c>
      <c r="G1369" s="4" t="s">
        <v>10198</v>
      </c>
      <c r="H1369" s="4">
        <v>990002</v>
      </c>
      <c r="I1369" s="4" t="s">
        <v>4</v>
      </c>
      <c r="J1369" s="4">
        <v>19901207</v>
      </c>
      <c r="K1369" s="4" t="s">
        <v>130</v>
      </c>
      <c r="L1369" s="4">
        <v>9043158267</v>
      </c>
      <c r="M1369" s="5" t="s">
        <v>11292</v>
      </c>
      <c r="N1369" s="4" t="s">
        <v>7</v>
      </c>
      <c r="O1369" s="4" t="s">
        <v>11293</v>
      </c>
      <c r="P1369" s="4" t="s">
        <v>11294</v>
      </c>
      <c r="Q1369" s="4" t="s">
        <v>11291</v>
      </c>
      <c r="R1369" s="4" t="s">
        <v>10198</v>
      </c>
      <c r="S1369" s="6" t="s">
        <v>11295</v>
      </c>
      <c r="T1369" s="4">
        <v>399</v>
      </c>
      <c r="U1369" s="4">
        <v>2901440</v>
      </c>
      <c r="V1369" s="4">
        <v>812958442</v>
      </c>
      <c r="W1369" s="4">
        <v>1095548</v>
      </c>
      <c r="X1369" s="4">
        <v>9597388706</v>
      </c>
      <c r="Y1369" s="4" t="s">
        <v>11296</v>
      </c>
      <c r="Z1369" s="4" t="s">
        <v>11297</v>
      </c>
      <c r="AA1369" s="4"/>
      <c r="AB1369" s="4"/>
      <c r="AC1369" s="4"/>
      <c r="AD1369" s="4"/>
      <c r="AE1369" s="4"/>
      <c r="AF1369" s="4"/>
    </row>
    <row r="1370" spans="1:32" x14ac:dyDescent="0.2">
      <c r="A1370" s="4">
        <v>36880</v>
      </c>
      <c r="B1370" s="5" t="s">
        <v>11298</v>
      </c>
      <c r="C1370" s="5" t="s">
        <v>11299</v>
      </c>
      <c r="D1370" s="4">
        <v>20171013</v>
      </c>
      <c r="E1370" s="4" t="s">
        <v>11300</v>
      </c>
      <c r="F1370" s="4">
        <v>20833</v>
      </c>
      <c r="G1370" s="4" t="s">
        <v>10256</v>
      </c>
      <c r="H1370" s="4">
        <v>990028</v>
      </c>
      <c r="I1370" s="4" t="s">
        <v>4</v>
      </c>
      <c r="J1370" s="4">
        <v>19940916</v>
      </c>
      <c r="K1370" s="4" t="s">
        <v>51</v>
      </c>
      <c r="L1370" s="4">
        <v>2028400263</v>
      </c>
      <c r="M1370" s="5" t="s">
        <v>11301</v>
      </c>
      <c r="N1370" s="4" t="s">
        <v>7</v>
      </c>
      <c r="O1370" s="4" t="s">
        <v>11302</v>
      </c>
      <c r="P1370" s="4"/>
      <c r="Q1370" s="4" t="s">
        <v>11300</v>
      </c>
      <c r="R1370" s="4" t="s">
        <v>10256</v>
      </c>
      <c r="S1370" s="6" t="s">
        <v>10112</v>
      </c>
      <c r="T1370" s="4">
        <v>399</v>
      </c>
      <c r="U1370" s="4">
        <v>2900001</v>
      </c>
      <c r="V1370" s="4">
        <v>807469086</v>
      </c>
      <c r="W1370" s="4">
        <v>793602</v>
      </c>
      <c r="X1370" s="4">
        <v>9912712388</v>
      </c>
      <c r="Y1370" s="4" t="s">
        <v>11303</v>
      </c>
      <c r="Z1370" s="4" t="s">
        <v>11304</v>
      </c>
      <c r="AA1370" s="4"/>
      <c r="AB1370" s="4"/>
      <c r="AC1370" s="4"/>
      <c r="AD1370" s="4"/>
      <c r="AE1370" s="4"/>
      <c r="AF1370" s="4"/>
    </row>
    <row r="1371" spans="1:32" x14ac:dyDescent="0.2">
      <c r="A1371" s="4">
        <v>1415732</v>
      </c>
      <c r="B1371" s="5" t="s">
        <v>11305</v>
      </c>
      <c r="C1371" s="5" t="s">
        <v>11299</v>
      </c>
      <c r="D1371" s="4">
        <v>20171013</v>
      </c>
      <c r="E1371" s="4" t="s">
        <v>11300</v>
      </c>
      <c r="F1371" s="4">
        <v>20833</v>
      </c>
      <c r="G1371" s="4" t="s">
        <v>10256</v>
      </c>
      <c r="H1371" s="4">
        <v>990028</v>
      </c>
      <c r="I1371" s="4" t="s">
        <v>4</v>
      </c>
      <c r="J1371" s="4">
        <v>19940916</v>
      </c>
      <c r="K1371" s="4" t="s">
        <v>51</v>
      </c>
      <c r="L1371" s="4">
        <v>2028400263</v>
      </c>
      <c r="M1371" s="5" t="s">
        <v>11301</v>
      </c>
      <c r="N1371" s="4" t="s">
        <v>7</v>
      </c>
      <c r="O1371" s="4" t="s">
        <v>11302</v>
      </c>
      <c r="P1371" s="4"/>
      <c r="Q1371" s="4" t="s">
        <v>11300</v>
      </c>
      <c r="R1371" s="4" t="s">
        <v>10256</v>
      </c>
      <c r="S1371" s="6" t="s">
        <v>10112</v>
      </c>
      <c r="T1371" s="4">
        <v>399</v>
      </c>
      <c r="U1371" s="4">
        <v>2901443</v>
      </c>
      <c r="V1371" s="4">
        <v>815274842</v>
      </c>
      <c r="W1371" s="4">
        <v>1490716</v>
      </c>
      <c r="X1371" s="4">
        <v>9701313100</v>
      </c>
      <c r="Y1371" s="4" t="s">
        <v>8319</v>
      </c>
      <c r="Z1371" s="4" t="s">
        <v>11306</v>
      </c>
      <c r="AA1371" s="4"/>
      <c r="AB1371" s="4"/>
      <c r="AC1371" s="4"/>
      <c r="AD1371" s="4"/>
      <c r="AE1371" s="4"/>
      <c r="AF1371" s="4"/>
    </row>
    <row r="1372" spans="1:32" x14ac:dyDescent="0.2">
      <c r="A1372" s="4">
        <v>1415732</v>
      </c>
      <c r="B1372" s="5" t="s">
        <v>11305</v>
      </c>
      <c r="C1372" s="5" t="s">
        <v>11299</v>
      </c>
      <c r="D1372" s="4">
        <v>20171013</v>
      </c>
      <c r="E1372" s="4" t="s">
        <v>11300</v>
      </c>
      <c r="F1372" s="4">
        <v>20833</v>
      </c>
      <c r="G1372" s="4" t="s">
        <v>10256</v>
      </c>
      <c r="H1372" s="4">
        <v>990028</v>
      </c>
      <c r="I1372" s="4" t="s">
        <v>4</v>
      </c>
      <c r="J1372" s="4">
        <v>19940916</v>
      </c>
      <c r="K1372" s="4" t="s">
        <v>51</v>
      </c>
      <c r="L1372" s="4">
        <v>2028400263</v>
      </c>
      <c r="M1372" s="5" t="s">
        <v>11301</v>
      </c>
      <c r="N1372" s="4" t="s">
        <v>7</v>
      </c>
      <c r="O1372" s="4" t="s">
        <v>11302</v>
      </c>
      <c r="P1372" s="4"/>
      <c r="Q1372" s="4" t="s">
        <v>11300</v>
      </c>
      <c r="R1372" s="4" t="s">
        <v>10256</v>
      </c>
      <c r="S1372" s="6" t="s">
        <v>10112</v>
      </c>
      <c r="T1372" s="4">
        <v>399</v>
      </c>
      <c r="U1372" s="4">
        <v>2901443</v>
      </c>
      <c r="V1372" s="4">
        <v>815274843</v>
      </c>
      <c r="W1372" s="4">
        <v>1259431</v>
      </c>
      <c r="X1372" s="4">
        <v>9292355313</v>
      </c>
      <c r="Y1372" s="4" t="s">
        <v>8491</v>
      </c>
      <c r="Z1372" s="4" t="s">
        <v>11307</v>
      </c>
      <c r="AA1372" s="4"/>
      <c r="AB1372" s="4"/>
      <c r="AC1372" s="4"/>
      <c r="AD1372" s="4"/>
      <c r="AE1372" s="4"/>
      <c r="AF1372" s="4"/>
    </row>
    <row r="1373" spans="1:32" x14ac:dyDescent="0.2">
      <c r="A1373" s="4">
        <v>761962</v>
      </c>
      <c r="B1373" s="5" t="s">
        <v>11308</v>
      </c>
      <c r="C1373" s="5" t="s">
        <v>11309</v>
      </c>
      <c r="D1373" s="4">
        <v>20171211</v>
      </c>
      <c r="E1373" s="4" t="s">
        <v>11310</v>
      </c>
      <c r="F1373" s="4">
        <v>27040</v>
      </c>
      <c r="G1373" s="4" t="s">
        <v>10330</v>
      </c>
      <c r="H1373" s="4">
        <v>990002</v>
      </c>
      <c r="I1373" s="4" t="s">
        <v>4</v>
      </c>
      <c r="J1373" s="4">
        <v>19790419</v>
      </c>
      <c r="K1373" s="4" t="s">
        <v>101</v>
      </c>
      <c r="L1373" s="4">
        <v>3368137420</v>
      </c>
      <c r="M1373" s="5" t="s">
        <v>11311</v>
      </c>
      <c r="N1373" s="4" t="s">
        <v>7</v>
      </c>
      <c r="O1373" s="4" t="s">
        <v>11312</v>
      </c>
      <c r="P1373" s="4"/>
      <c r="Q1373" s="4" t="s">
        <v>11310</v>
      </c>
      <c r="R1373" s="4" t="s">
        <v>10330</v>
      </c>
      <c r="S1373" s="6" t="s">
        <v>10112</v>
      </c>
      <c r="T1373" s="4">
        <v>399</v>
      </c>
      <c r="U1373" s="4">
        <v>2901444</v>
      </c>
      <c r="V1373" s="4">
        <v>810650354</v>
      </c>
      <c r="W1373" s="4">
        <v>2331001</v>
      </c>
      <c r="X1373" s="4">
        <v>9724462235</v>
      </c>
      <c r="Y1373" s="4" t="s">
        <v>11313</v>
      </c>
      <c r="Z1373" s="4" t="s">
        <v>11314</v>
      </c>
      <c r="AA1373" s="4"/>
      <c r="AB1373" s="4"/>
      <c r="AC1373" s="4"/>
      <c r="AD1373" s="4"/>
      <c r="AE1373" s="4"/>
      <c r="AF1373" s="4"/>
    </row>
    <row r="1374" spans="1:32" x14ac:dyDescent="0.2">
      <c r="A1374" s="4">
        <v>273710</v>
      </c>
      <c r="B1374" s="5" t="s">
        <v>11315</v>
      </c>
      <c r="C1374" s="5" t="s">
        <v>11309</v>
      </c>
      <c r="D1374" s="4">
        <v>20171204</v>
      </c>
      <c r="E1374" s="4" t="s">
        <v>10394</v>
      </c>
      <c r="F1374" s="4">
        <v>91915</v>
      </c>
      <c r="G1374" s="4" t="s">
        <v>10117</v>
      </c>
      <c r="H1374" s="4">
        <v>990002</v>
      </c>
      <c r="I1374" s="4" t="s">
        <v>4</v>
      </c>
      <c r="J1374" s="4">
        <v>19610407</v>
      </c>
      <c r="K1374" s="4" t="s">
        <v>5</v>
      </c>
      <c r="L1374" s="4">
        <v>6199488442</v>
      </c>
      <c r="M1374" s="5" t="s">
        <v>11316</v>
      </c>
      <c r="N1374" s="4" t="s">
        <v>7</v>
      </c>
      <c r="O1374" s="4" t="s">
        <v>11317</v>
      </c>
      <c r="P1374" s="4"/>
      <c r="Q1374" s="4" t="s">
        <v>10394</v>
      </c>
      <c r="R1374" s="4" t="s">
        <v>10117</v>
      </c>
      <c r="S1374" s="6" t="s">
        <v>11318</v>
      </c>
      <c r="T1374" s="4">
        <v>399</v>
      </c>
      <c r="U1374" s="4">
        <v>2891487</v>
      </c>
      <c r="V1374" s="4">
        <v>809310728</v>
      </c>
      <c r="W1374" s="4">
        <v>2263351</v>
      </c>
      <c r="X1374" s="4">
        <v>9319901558</v>
      </c>
      <c r="Y1374" s="4" t="s">
        <v>11319</v>
      </c>
      <c r="Z1374" s="4" t="s">
        <v>2015</v>
      </c>
      <c r="AA1374" s="4"/>
      <c r="AB1374" s="4"/>
      <c r="AC1374" s="4"/>
      <c r="AD1374" s="4"/>
      <c r="AE1374" s="4"/>
      <c r="AF1374" s="4"/>
    </row>
    <row r="1375" spans="1:32" x14ac:dyDescent="0.2">
      <c r="A1375" s="4">
        <v>1303985</v>
      </c>
      <c r="B1375" s="5" t="s">
        <v>11320</v>
      </c>
      <c r="C1375" s="5" t="s">
        <v>2765</v>
      </c>
      <c r="D1375" s="4">
        <v>20171219</v>
      </c>
      <c r="E1375" s="4" t="s">
        <v>11321</v>
      </c>
      <c r="F1375" s="4">
        <v>95046</v>
      </c>
      <c r="G1375" s="4" t="s">
        <v>10117</v>
      </c>
      <c r="H1375" s="4">
        <v>990002</v>
      </c>
      <c r="I1375" s="4" t="s">
        <v>4</v>
      </c>
      <c r="J1375" s="4">
        <v>19711109</v>
      </c>
      <c r="K1375" s="4" t="s">
        <v>2793</v>
      </c>
      <c r="L1375" s="4">
        <v>8319158179</v>
      </c>
      <c r="M1375" s="5" t="s">
        <v>11322</v>
      </c>
      <c r="N1375" s="4" t="s">
        <v>7</v>
      </c>
      <c r="O1375" s="4" t="s">
        <v>11323</v>
      </c>
      <c r="P1375" s="4"/>
      <c r="Q1375" s="4" t="s">
        <v>11321</v>
      </c>
      <c r="R1375" s="4" t="s">
        <v>10117</v>
      </c>
      <c r="S1375" s="6" t="s">
        <v>11324</v>
      </c>
      <c r="T1375" s="4">
        <v>399</v>
      </c>
      <c r="U1375" s="4">
        <v>2891487</v>
      </c>
      <c r="V1375" s="4">
        <v>814726524</v>
      </c>
      <c r="W1375" s="4">
        <v>2311816</v>
      </c>
      <c r="X1375" s="4">
        <v>9847622582</v>
      </c>
      <c r="Y1375" s="4" t="s">
        <v>11325</v>
      </c>
      <c r="Z1375" s="4" t="s">
        <v>11326</v>
      </c>
      <c r="AA1375" s="4"/>
      <c r="AB1375" s="4"/>
      <c r="AC1375" s="4"/>
      <c r="AD1375" s="4"/>
      <c r="AE1375" s="4"/>
      <c r="AF1375" s="4"/>
    </row>
    <row r="1376" spans="1:32" x14ac:dyDescent="0.2">
      <c r="A1376" s="4">
        <v>1427649</v>
      </c>
      <c r="B1376" s="5" t="s">
        <v>11327</v>
      </c>
      <c r="C1376" s="5" t="s">
        <v>2765</v>
      </c>
      <c r="D1376" s="4">
        <v>20171207</v>
      </c>
      <c r="E1376" s="4" t="s">
        <v>11328</v>
      </c>
      <c r="F1376" s="4">
        <v>34974</v>
      </c>
      <c r="G1376" s="4" t="s">
        <v>10198</v>
      </c>
      <c r="H1376" s="4">
        <v>990002</v>
      </c>
      <c r="I1376" s="4" t="s">
        <v>4</v>
      </c>
      <c r="J1376" s="4">
        <v>19930217</v>
      </c>
      <c r="K1376" s="4" t="s">
        <v>119</v>
      </c>
      <c r="L1376" s="4">
        <v>7724750821</v>
      </c>
      <c r="M1376" s="5" t="s">
        <v>11329</v>
      </c>
      <c r="N1376" s="4" t="s">
        <v>7</v>
      </c>
      <c r="O1376" s="4" t="s">
        <v>11330</v>
      </c>
      <c r="P1376" s="4"/>
      <c r="Q1376" s="4" t="s">
        <v>11328</v>
      </c>
      <c r="R1376" s="4" t="s">
        <v>10198</v>
      </c>
      <c r="S1376" s="6" t="s">
        <v>11331</v>
      </c>
      <c r="T1376" s="4">
        <v>399</v>
      </c>
      <c r="U1376" s="4">
        <v>2901440</v>
      </c>
      <c r="V1376" s="4">
        <v>814741663</v>
      </c>
      <c r="W1376" s="4">
        <v>2310416</v>
      </c>
      <c r="X1376" s="4"/>
      <c r="Y1376" s="4" t="s">
        <v>11332</v>
      </c>
      <c r="Z1376" s="4" t="s">
        <v>11333</v>
      </c>
      <c r="AA1376" s="4"/>
      <c r="AB1376" s="4"/>
      <c r="AC1376" s="4"/>
      <c r="AD1376" s="4"/>
      <c r="AE1376" s="4"/>
      <c r="AF1376" s="4"/>
    </row>
    <row r="1377" spans="1:32" x14ac:dyDescent="0.2">
      <c r="A1377" s="4">
        <v>240760</v>
      </c>
      <c r="B1377" s="5" t="s">
        <v>1555</v>
      </c>
      <c r="C1377" s="5" t="s">
        <v>2765</v>
      </c>
      <c r="D1377" s="4">
        <v>20171219</v>
      </c>
      <c r="E1377" s="4" t="s">
        <v>11334</v>
      </c>
      <c r="F1377" s="4">
        <v>98277</v>
      </c>
      <c r="G1377" s="4" t="s">
        <v>3</v>
      </c>
      <c r="H1377" s="4">
        <v>990002</v>
      </c>
      <c r="I1377" s="4" t="s">
        <v>4</v>
      </c>
      <c r="J1377" s="4">
        <v>19730717</v>
      </c>
      <c r="K1377" s="4" t="s">
        <v>119</v>
      </c>
      <c r="L1377" s="4">
        <v>3604214845</v>
      </c>
      <c r="M1377" s="5" t="s">
        <v>11335</v>
      </c>
      <c r="N1377" s="4" t="s">
        <v>7</v>
      </c>
      <c r="O1377" s="4" t="s">
        <v>11336</v>
      </c>
      <c r="P1377" s="4"/>
      <c r="Q1377" s="4" t="s">
        <v>11334</v>
      </c>
      <c r="R1377" s="4" t="s">
        <v>3</v>
      </c>
      <c r="S1377" s="6" t="s">
        <v>11337</v>
      </c>
      <c r="T1377" s="4">
        <v>399</v>
      </c>
      <c r="U1377" s="4">
        <v>2901449</v>
      </c>
      <c r="V1377" s="4">
        <v>809030166</v>
      </c>
      <c r="W1377" s="4">
        <v>555610</v>
      </c>
      <c r="X1377" s="4">
        <v>9153290243</v>
      </c>
      <c r="Y1377" s="4" t="s">
        <v>11338</v>
      </c>
      <c r="Z1377" s="4" t="s">
        <v>11339</v>
      </c>
      <c r="AA1377" s="4"/>
      <c r="AB1377" s="4"/>
      <c r="AC1377" s="4"/>
      <c r="AD1377" s="4"/>
      <c r="AE1377" s="4"/>
      <c r="AF1377" s="4"/>
    </row>
    <row r="1378" spans="1:32" x14ac:dyDescent="0.2">
      <c r="A1378" s="4">
        <v>1283052</v>
      </c>
      <c r="B1378" s="5" t="s">
        <v>11340</v>
      </c>
      <c r="C1378" s="5" t="s">
        <v>2765</v>
      </c>
      <c r="D1378" s="4">
        <v>20171123</v>
      </c>
      <c r="E1378" s="4" t="s">
        <v>11341</v>
      </c>
      <c r="F1378" s="4">
        <v>75067</v>
      </c>
      <c r="G1378" s="4" t="s">
        <v>10131</v>
      </c>
      <c r="H1378" s="4">
        <v>990028</v>
      </c>
      <c r="I1378" s="4" t="s">
        <v>4</v>
      </c>
      <c r="J1378" s="4">
        <v>19690319</v>
      </c>
      <c r="K1378" s="4" t="s">
        <v>62</v>
      </c>
      <c r="L1378" s="4">
        <v>2149168745</v>
      </c>
      <c r="M1378" s="5" t="s">
        <v>11342</v>
      </c>
      <c r="N1378" s="4" t="s">
        <v>7</v>
      </c>
      <c r="O1378" s="4" t="s">
        <v>11343</v>
      </c>
      <c r="P1378" s="4" t="s">
        <v>11344</v>
      </c>
      <c r="Q1378" s="4" t="s">
        <v>11341</v>
      </c>
      <c r="R1378" s="4" t="s">
        <v>10131</v>
      </c>
      <c r="S1378" s="6" t="s">
        <v>11345</v>
      </c>
      <c r="T1378" s="4">
        <v>399</v>
      </c>
      <c r="U1378" s="4">
        <v>2881436</v>
      </c>
      <c r="V1378" s="4">
        <v>814509045</v>
      </c>
      <c r="W1378" s="4">
        <v>1967018</v>
      </c>
      <c r="X1378" s="4">
        <v>9175208777</v>
      </c>
      <c r="Y1378" s="4" t="s">
        <v>11137</v>
      </c>
      <c r="Z1378" s="4" t="s">
        <v>11346</v>
      </c>
      <c r="AA1378" s="4"/>
      <c r="AB1378" s="4"/>
      <c r="AC1378" s="4"/>
      <c r="AD1378" s="4"/>
      <c r="AE1378" s="4"/>
      <c r="AF1378" s="4"/>
    </row>
    <row r="1379" spans="1:32" x14ac:dyDescent="0.2">
      <c r="A1379" s="4">
        <v>62209</v>
      </c>
      <c r="B1379" s="5" t="s">
        <v>4343</v>
      </c>
      <c r="C1379" s="5" t="s">
        <v>11347</v>
      </c>
      <c r="D1379" s="4">
        <v>20171204</v>
      </c>
      <c r="E1379" s="4" t="s">
        <v>10585</v>
      </c>
      <c r="F1379" s="4">
        <v>20901</v>
      </c>
      <c r="G1379" s="4" t="s">
        <v>10256</v>
      </c>
      <c r="H1379" s="4">
        <v>990028</v>
      </c>
      <c r="I1379" s="4" t="s">
        <v>19</v>
      </c>
      <c r="J1379" s="4">
        <v>19850825</v>
      </c>
      <c r="K1379" s="4" t="s">
        <v>130</v>
      </c>
      <c r="L1379" s="4">
        <v>8658502968</v>
      </c>
      <c r="M1379" s="5" t="s">
        <v>11348</v>
      </c>
      <c r="N1379" s="4" t="s">
        <v>7</v>
      </c>
      <c r="O1379" s="4" t="s">
        <v>11349</v>
      </c>
      <c r="P1379" s="4" t="s">
        <v>11350</v>
      </c>
      <c r="Q1379" s="4" t="s">
        <v>10585</v>
      </c>
      <c r="R1379" s="4" t="s">
        <v>10256</v>
      </c>
      <c r="S1379" s="6" t="s">
        <v>10112</v>
      </c>
      <c r="T1379" s="4">
        <v>399</v>
      </c>
      <c r="U1379" s="4">
        <v>2900001</v>
      </c>
      <c r="V1379" s="4">
        <v>807066370</v>
      </c>
      <c r="W1379" s="4">
        <v>2294527</v>
      </c>
      <c r="X1379" s="4">
        <v>9214932749</v>
      </c>
      <c r="Y1379" s="4" t="s">
        <v>3224</v>
      </c>
      <c r="Z1379" s="4" t="s">
        <v>11351</v>
      </c>
      <c r="AA1379" s="4"/>
      <c r="AB1379" s="4"/>
      <c r="AC1379" s="4"/>
      <c r="AD1379" s="4"/>
      <c r="AE1379" s="4"/>
      <c r="AF1379" s="4"/>
    </row>
    <row r="1380" spans="1:32" x14ac:dyDescent="0.2">
      <c r="A1380" s="4">
        <v>1209065</v>
      </c>
      <c r="B1380" s="5" t="s">
        <v>11352</v>
      </c>
      <c r="C1380" s="5" t="s">
        <v>11353</v>
      </c>
      <c r="D1380" s="4">
        <v>20171205</v>
      </c>
      <c r="E1380" s="4" t="s">
        <v>10162</v>
      </c>
      <c r="F1380" s="4">
        <v>90001</v>
      </c>
      <c r="G1380" s="4" t="s">
        <v>10117</v>
      </c>
      <c r="H1380" s="4">
        <v>990002</v>
      </c>
      <c r="I1380" s="4" t="s">
        <v>4</v>
      </c>
      <c r="J1380" s="4">
        <v>19910905</v>
      </c>
      <c r="K1380" s="4" t="s">
        <v>40</v>
      </c>
      <c r="L1380" s="4">
        <v>2135091237</v>
      </c>
      <c r="M1380" s="5" t="s">
        <v>11354</v>
      </c>
      <c r="N1380" s="4" t="s">
        <v>7</v>
      </c>
      <c r="O1380" s="4" t="s">
        <v>11355</v>
      </c>
      <c r="P1380" s="4"/>
      <c r="Q1380" s="4" t="s">
        <v>10162</v>
      </c>
      <c r="R1380" s="4" t="s">
        <v>10117</v>
      </c>
      <c r="S1380" s="6" t="s">
        <v>11356</v>
      </c>
      <c r="T1380" s="4">
        <v>399</v>
      </c>
      <c r="U1380" s="4">
        <v>2891486</v>
      </c>
      <c r="V1380" s="4">
        <v>814526466</v>
      </c>
      <c r="W1380" s="4">
        <v>1271641</v>
      </c>
      <c r="X1380" s="4">
        <v>9274529202</v>
      </c>
      <c r="Y1380" s="4" t="s">
        <v>11357</v>
      </c>
      <c r="Z1380" s="4" t="s">
        <v>6620</v>
      </c>
      <c r="AA1380" s="4"/>
      <c r="AB1380" s="4"/>
      <c r="AC1380" s="4"/>
      <c r="AD1380" s="4"/>
      <c r="AE1380" s="4"/>
      <c r="AF1380" s="4"/>
    </row>
    <row r="1381" spans="1:32" x14ac:dyDescent="0.2">
      <c r="A1381" s="4">
        <v>57828</v>
      </c>
      <c r="B1381" s="5" t="s">
        <v>11358</v>
      </c>
      <c r="C1381" s="5" t="s">
        <v>11353</v>
      </c>
      <c r="D1381" s="4">
        <v>20171205</v>
      </c>
      <c r="E1381" s="4" t="s">
        <v>10162</v>
      </c>
      <c r="F1381" s="4">
        <v>90001</v>
      </c>
      <c r="G1381" s="4" t="s">
        <v>10117</v>
      </c>
      <c r="H1381" s="4">
        <v>990002</v>
      </c>
      <c r="I1381" s="4" t="s">
        <v>4</v>
      </c>
      <c r="J1381" s="4">
        <v>19910905</v>
      </c>
      <c r="K1381" s="4" t="s">
        <v>40</v>
      </c>
      <c r="L1381" s="4">
        <v>2135091237</v>
      </c>
      <c r="M1381" s="5" t="s">
        <v>11354</v>
      </c>
      <c r="N1381" s="4" t="s">
        <v>7</v>
      </c>
      <c r="O1381" s="4" t="s">
        <v>11355</v>
      </c>
      <c r="P1381" s="4"/>
      <c r="Q1381" s="4" t="s">
        <v>10162</v>
      </c>
      <c r="R1381" s="4" t="s">
        <v>10117</v>
      </c>
      <c r="S1381" s="6" t="s">
        <v>11356</v>
      </c>
      <c r="T1381" s="4">
        <v>399</v>
      </c>
      <c r="U1381" s="4">
        <v>2900001</v>
      </c>
      <c r="V1381" s="4">
        <v>807313220</v>
      </c>
      <c r="W1381" s="4">
        <v>340494</v>
      </c>
      <c r="X1381" s="4">
        <v>9157661835</v>
      </c>
      <c r="Y1381" s="4" t="s">
        <v>11359</v>
      </c>
      <c r="Z1381" s="4" t="s">
        <v>11360</v>
      </c>
      <c r="AA1381" s="4"/>
      <c r="AB1381" s="4"/>
      <c r="AC1381" s="4"/>
      <c r="AD1381" s="4"/>
      <c r="AE1381" s="4"/>
      <c r="AF1381" s="4"/>
    </row>
    <row r="1382" spans="1:32" x14ac:dyDescent="0.2">
      <c r="A1382" s="4">
        <v>223633</v>
      </c>
      <c r="B1382" s="5" t="s">
        <v>11361</v>
      </c>
      <c r="C1382" s="5" t="s">
        <v>11362</v>
      </c>
      <c r="D1382" s="4">
        <v>20171211</v>
      </c>
      <c r="E1382" s="4" t="s">
        <v>11363</v>
      </c>
      <c r="F1382" s="4">
        <v>80202</v>
      </c>
      <c r="G1382" s="4" t="s">
        <v>11364</v>
      </c>
      <c r="H1382" s="4">
        <v>990002</v>
      </c>
      <c r="I1382" s="4" t="s">
        <v>148</v>
      </c>
      <c r="J1382" s="4">
        <v>19760120</v>
      </c>
      <c r="K1382" s="4" t="s">
        <v>101</v>
      </c>
      <c r="L1382" s="4">
        <v>3037445232</v>
      </c>
      <c r="M1382" s="5" t="s">
        <v>11365</v>
      </c>
      <c r="N1382" s="4" t="s">
        <v>7</v>
      </c>
      <c r="O1382" s="4" t="s">
        <v>11366</v>
      </c>
      <c r="P1382" s="4"/>
      <c r="Q1382" s="4" t="s">
        <v>11363</v>
      </c>
      <c r="R1382" s="4" t="s">
        <v>11364</v>
      </c>
      <c r="S1382" s="6" t="s">
        <v>11367</v>
      </c>
      <c r="T1382" s="4">
        <v>399</v>
      </c>
      <c r="U1382" s="4">
        <v>2901447</v>
      </c>
      <c r="V1382" s="4">
        <v>808158221</v>
      </c>
      <c r="W1382" s="4">
        <v>1091909</v>
      </c>
      <c r="X1382" s="4">
        <v>9295954216</v>
      </c>
      <c r="Y1382" s="4" t="s">
        <v>11368</v>
      </c>
      <c r="Z1382" s="4" t="s">
        <v>11369</v>
      </c>
      <c r="AA1382" s="4"/>
      <c r="AB1382" s="4"/>
      <c r="AC1382" s="4"/>
      <c r="AD1382" s="4"/>
      <c r="AE1382" s="4"/>
      <c r="AF1382" s="4"/>
    </row>
    <row r="1383" spans="1:32" x14ac:dyDescent="0.2">
      <c r="A1383" s="4">
        <v>1217922</v>
      </c>
      <c r="B1383" s="5" t="s">
        <v>7581</v>
      </c>
      <c r="C1383" s="5" t="s">
        <v>11370</v>
      </c>
      <c r="D1383" s="4">
        <v>20171215</v>
      </c>
      <c r="E1383" s="4" t="s">
        <v>11371</v>
      </c>
      <c r="F1383" s="4">
        <v>20602</v>
      </c>
      <c r="G1383" s="4" t="s">
        <v>10256</v>
      </c>
      <c r="H1383" s="4">
        <v>990002</v>
      </c>
      <c r="I1383" s="4" t="s">
        <v>4</v>
      </c>
      <c r="J1383" s="4">
        <v>19740912</v>
      </c>
      <c r="K1383" s="4" t="s">
        <v>101</v>
      </c>
      <c r="L1383" s="4">
        <v>2406434791</v>
      </c>
      <c r="M1383" s="5" t="s">
        <v>11372</v>
      </c>
      <c r="N1383" s="4" t="s">
        <v>7</v>
      </c>
      <c r="O1383" s="4" t="s">
        <v>11373</v>
      </c>
      <c r="P1383" s="4"/>
      <c r="Q1383" s="4" t="s">
        <v>11371</v>
      </c>
      <c r="R1383" s="4" t="s">
        <v>10256</v>
      </c>
      <c r="S1383" s="6" t="s">
        <v>11374</v>
      </c>
      <c r="T1383" s="4">
        <v>399</v>
      </c>
      <c r="U1383" s="4">
        <v>2901443</v>
      </c>
      <c r="V1383" s="4">
        <v>814179127</v>
      </c>
      <c r="W1383" s="4">
        <v>2321940</v>
      </c>
      <c r="X1383" s="4">
        <v>5522869331</v>
      </c>
      <c r="Y1383" s="4" t="s">
        <v>1757</v>
      </c>
      <c r="Z1383" s="4" t="s">
        <v>152</v>
      </c>
      <c r="AA1383" s="4"/>
      <c r="AB1383" s="4"/>
      <c r="AC1383" s="4"/>
      <c r="AD1383" s="4"/>
      <c r="AE1383" s="4"/>
      <c r="AF1383" s="4"/>
    </row>
    <row r="1384" spans="1:32" x14ac:dyDescent="0.2">
      <c r="A1384" s="4">
        <v>1064070</v>
      </c>
      <c r="B1384" s="5" t="s">
        <v>11375</v>
      </c>
      <c r="C1384" s="5" t="s">
        <v>10438</v>
      </c>
      <c r="D1384" s="4">
        <v>20171210</v>
      </c>
      <c r="E1384" s="4" t="s">
        <v>10248</v>
      </c>
      <c r="F1384" s="4">
        <v>89011</v>
      </c>
      <c r="G1384" s="4" t="s">
        <v>10206</v>
      </c>
      <c r="H1384" s="4">
        <v>990002</v>
      </c>
      <c r="I1384" s="4" t="s">
        <v>148</v>
      </c>
      <c r="J1384" s="4">
        <v>19810618</v>
      </c>
      <c r="K1384" s="4" t="s">
        <v>40</v>
      </c>
      <c r="L1384" s="4">
        <v>8437540121</v>
      </c>
      <c r="M1384" s="5" t="s">
        <v>11376</v>
      </c>
      <c r="N1384" s="4" t="s">
        <v>7</v>
      </c>
      <c r="O1384" s="4" t="s">
        <v>11377</v>
      </c>
      <c r="P1384" s="4" t="s">
        <v>11378</v>
      </c>
      <c r="Q1384" s="4" t="s">
        <v>10248</v>
      </c>
      <c r="R1384" s="4" t="s">
        <v>10206</v>
      </c>
      <c r="S1384" s="6" t="s">
        <v>11379</v>
      </c>
      <c r="T1384" s="4">
        <v>399</v>
      </c>
      <c r="U1384" s="4">
        <v>2891498</v>
      </c>
      <c r="V1384" s="4">
        <v>813722331</v>
      </c>
      <c r="W1384" s="4">
        <v>2318177</v>
      </c>
      <c r="X1384" s="4"/>
      <c r="Y1384" s="4" t="s">
        <v>518</v>
      </c>
      <c r="Z1384" s="4" t="s">
        <v>11380</v>
      </c>
      <c r="AA1384" s="4"/>
      <c r="AB1384" s="4"/>
      <c r="AC1384" s="4"/>
      <c r="AD1384" s="4"/>
      <c r="AE1384" s="4"/>
      <c r="AF1384" s="4"/>
    </row>
    <row r="1385" spans="1:32" x14ac:dyDescent="0.2">
      <c r="A1385" s="4">
        <v>1018195</v>
      </c>
      <c r="B1385" s="5" t="s">
        <v>11381</v>
      </c>
      <c r="C1385" s="5" t="s">
        <v>10438</v>
      </c>
      <c r="D1385" s="4">
        <v>20171221</v>
      </c>
      <c r="E1385" s="4" t="s">
        <v>10162</v>
      </c>
      <c r="F1385" s="4">
        <v>91405</v>
      </c>
      <c r="G1385" s="4" t="s">
        <v>10117</v>
      </c>
      <c r="H1385" s="4">
        <v>990002</v>
      </c>
      <c r="I1385" s="4" t="s">
        <v>148</v>
      </c>
      <c r="J1385" s="4">
        <v>19370506</v>
      </c>
      <c r="K1385" s="4" t="s">
        <v>119</v>
      </c>
      <c r="L1385" s="4">
        <v>2134774034</v>
      </c>
      <c r="M1385" s="5" t="s">
        <v>11382</v>
      </c>
      <c r="N1385" s="4" t="s">
        <v>7</v>
      </c>
      <c r="O1385" s="4" t="s">
        <v>11383</v>
      </c>
      <c r="P1385" s="4" t="s">
        <v>11384</v>
      </c>
      <c r="Q1385" s="4" t="s">
        <v>10162</v>
      </c>
      <c r="R1385" s="4" t="s">
        <v>10117</v>
      </c>
      <c r="S1385" s="6" t="s">
        <v>11385</v>
      </c>
      <c r="T1385" s="4">
        <v>399</v>
      </c>
      <c r="U1385" s="4">
        <v>2891487</v>
      </c>
      <c r="V1385" s="4">
        <v>813601885</v>
      </c>
      <c r="W1385" s="4">
        <v>1030072</v>
      </c>
      <c r="X1385" s="4">
        <v>8328736281</v>
      </c>
      <c r="Y1385" s="4" t="s">
        <v>11386</v>
      </c>
      <c r="Z1385" s="4" t="s">
        <v>1711</v>
      </c>
      <c r="AA1385" s="4"/>
      <c r="AB1385" s="4"/>
      <c r="AC1385" s="4"/>
      <c r="AD1385" s="4"/>
      <c r="AE1385" s="4"/>
      <c r="AF1385" s="4"/>
    </row>
    <row r="1386" spans="1:32" x14ac:dyDescent="0.2">
      <c r="A1386" s="4">
        <v>1374296</v>
      </c>
      <c r="B1386" s="5" t="s">
        <v>11387</v>
      </c>
      <c r="C1386" s="5" t="s">
        <v>10438</v>
      </c>
      <c r="D1386" s="4">
        <v>20171217</v>
      </c>
      <c r="E1386" s="4" t="s">
        <v>11388</v>
      </c>
      <c r="F1386" s="4">
        <v>7109</v>
      </c>
      <c r="G1386" s="4" t="s">
        <v>10286</v>
      </c>
      <c r="H1386" s="4">
        <v>990002</v>
      </c>
      <c r="I1386" s="4" t="s">
        <v>4</v>
      </c>
      <c r="J1386" s="4">
        <v>19671218</v>
      </c>
      <c r="K1386" s="4" t="s">
        <v>101</v>
      </c>
      <c r="L1386" s="4">
        <v>8622017149</v>
      </c>
      <c r="M1386" s="5" t="s">
        <v>11389</v>
      </c>
      <c r="N1386" s="4" t="s">
        <v>7</v>
      </c>
      <c r="O1386" s="4" t="s">
        <v>11390</v>
      </c>
      <c r="P1386" s="4"/>
      <c r="Q1386" s="4" t="s">
        <v>11388</v>
      </c>
      <c r="R1386" s="4" t="s">
        <v>10286</v>
      </c>
      <c r="S1386" s="6" t="s">
        <v>11391</v>
      </c>
      <c r="T1386" s="4">
        <v>399</v>
      </c>
      <c r="U1386" s="4">
        <v>2891497</v>
      </c>
      <c r="V1386" s="4">
        <v>814261376</v>
      </c>
      <c r="W1386" s="4">
        <v>1572617</v>
      </c>
      <c r="X1386" s="4">
        <v>9967063578</v>
      </c>
      <c r="Y1386" s="4" t="s">
        <v>11392</v>
      </c>
      <c r="Z1386" s="4" t="s">
        <v>11393</v>
      </c>
      <c r="AA1386" s="4"/>
      <c r="AB1386" s="4"/>
      <c r="AC1386" s="4"/>
      <c r="AD1386" s="4"/>
      <c r="AE1386" s="4"/>
      <c r="AF1386" s="4"/>
    </row>
    <row r="1387" spans="1:32" x14ac:dyDescent="0.2">
      <c r="A1387" s="4">
        <v>54861</v>
      </c>
      <c r="B1387" s="5" t="s">
        <v>11394</v>
      </c>
      <c r="C1387" s="5" t="s">
        <v>10438</v>
      </c>
      <c r="D1387" s="4">
        <v>20160625</v>
      </c>
      <c r="E1387" s="4" t="s">
        <v>11395</v>
      </c>
      <c r="F1387" s="4">
        <v>90745</v>
      </c>
      <c r="G1387" s="4" t="s">
        <v>10117</v>
      </c>
      <c r="H1387" s="4">
        <v>990002</v>
      </c>
      <c r="I1387" s="4" t="s">
        <v>4</v>
      </c>
      <c r="J1387" s="4">
        <v>19800706</v>
      </c>
      <c r="K1387" s="4" t="s">
        <v>119</v>
      </c>
      <c r="L1387" s="4">
        <v>3104899524</v>
      </c>
      <c r="M1387" s="5" t="s">
        <v>11396</v>
      </c>
      <c r="N1387" s="4" t="s">
        <v>7</v>
      </c>
      <c r="O1387" s="4" t="s">
        <v>11397</v>
      </c>
      <c r="P1387" s="4" t="s">
        <v>11398</v>
      </c>
      <c r="Q1387" s="4" t="s">
        <v>11395</v>
      </c>
      <c r="R1387" s="4" t="s">
        <v>10117</v>
      </c>
      <c r="S1387" s="6" t="s">
        <v>11399</v>
      </c>
      <c r="T1387" s="4">
        <v>399</v>
      </c>
      <c r="U1387" s="4">
        <v>2900001</v>
      </c>
      <c r="V1387" s="4">
        <v>807122864</v>
      </c>
      <c r="W1387" s="4">
        <v>2243876</v>
      </c>
      <c r="X1387" s="4">
        <v>9885503445</v>
      </c>
      <c r="Y1387" s="4" t="s">
        <v>11400</v>
      </c>
      <c r="Z1387" s="4" t="s">
        <v>11401</v>
      </c>
      <c r="AA1387" s="4"/>
      <c r="AB1387" s="4"/>
      <c r="AC1387" s="4"/>
      <c r="AD1387" s="4"/>
      <c r="AE1387" s="4"/>
      <c r="AF1387" s="4"/>
    </row>
    <row r="1388" spans="1:32" x14ac:dyDescent="0.2">
      <c r="A1388" s="4">
        <v>843963</v>
      </c>
      <c r="B1388" s="5" t="s">
        <v>11402</v>
      </c>
      <c r="C1388" s="5" t="s">
        <v>10438</v>
      </c>
      <c r="D1388" s="4">
        <v>20171221</v>
      </c>
      <c r="E1388" s="4" t="s">
        <v>10639</v>
      </c>
      <c r="F1388" s="4">
        <v>90250</v>
      </c>
      <c r="G1388" s="4" t="s">
        <v>10117</v>
      </c>
      <c r="H1388" s="4">
        <v>990002</v>
      </c>
      <c r="I1388" s="4" t="s">
        <v>4</v>
      </c>
      <c r="J1388" s="4">
        <v>19870713</v>
      </c>
      <c r="K1388" s="4" t="s">
        <v>20</v>
      </c>
      <c r="L1388" s="4">
        <v>2165433719</v>
      </c>
      <c r="M1388" s="5" t="s">
        <v>11403</v>
      </c>
      <c r="N1388" s="4" t="s">
        <v>7</v>
      </c>
      <c r="O1388" s="4" t="s">
        <v>11404</v>
      </c>
      <c r="P1388" s="4"/>
      <c r="Q1388" s="4" t="s">
        <v>10639</v>
      </c>
      <c r="R1388" s="4" t="s">
        <v>10117</v>
      </c>
      <c r="S1388" s="6" t="s">
        <v>11405</v>
      </c>
      <c r="T1388" s="4">
        <v>399</v>
      </c>
      <c r="U1388" s="4">
        <v>2891499</v>
      </c>
      <c r="V1388" s="4">
        <v>812239029</v>
      </c>
      <c r="W1388" s="4">
        <v>1948348</v>
      </c>
      <c r="X1388" s="4">
        <v>9894557878</v>
      </c>
      <c r="Y1388" s="4" t="s">
        <v>11406</v>
      </c>
      <c r="Z1388" s="4" t="s">
        <v>11407</v>
      </c>
      <c r="AA1388" s="4"/>
      <c r="AB1388" s="4"/>
      <c r="AC1388" s="4"/>
      <c r="AD1388" s="4"/>
      <c r="AE1388" s="4"/>
      <c r="AF1388" s="4"/>
    </row>
    <row r="1389" spans="1:32" x14ac:dyDescent="0.2">
      <c r="A1389" s="4">
        <v>476231</v>
      </c>
      <c r="B1389" s="5" t="s">
        <v>11408</v>
      </c>
      <c r="C1389" s="5" t="s">
        <v>10438</v>
      </c>
      <c r="D1389" s="4">
        <v>20170505</v>
      </c>
      <c r="E1389" s="4" t="s">
        <v>11409</v>
      </c>
      <c r="F1389" s="4">
        <v>96817</v>
      </c>
      <c r="G1389" s="4" t="s">
        <v>10722</v>
      </c>
      <c r="H1389" s="4">
        <v>990002</v>
      </c>
      <c r="I1389" s="4" t="s">
        <v>4</v>
      </c>
      <c r="J1389" s="4">
        <v>19900915</v>
      </c>
      <c r="K1389" s="4" t="s">
        <v>20</v>
      </c>
      <c r="L1389" s="4">
        <v>8087292331</v>
      </c>
      <c r="M1389" s="5" t="s">
        <v>11410</v>
      </c>
      <c r="N1389" s="4" t="s">
        <v>7</v>
      </c>
      <c r="O1389" s="4" t="s">
        <v>11411</v>
      </c>
      <c r="P1389" s="4"/>
      <c r="Q1389" s="4" t="s">
        <v>11409</v>
      </c>
      <c r="R1389" s="4" t="s">
        <v>10722</v>
      </c>
      <c r="S1389" s="6" t="s">
        <v>11412</v>
      </c>
      <c r="T1389" s="4">
        <v>399</v>
      </c>
      <c r="U1389" s="4">
        <v>2901442</v>
      </c>
      <c r="V1389" s="4">
        <v>809052720</v>
      </c>
      <c r="W1389" s="4">
        <v>2280701</v>
      </c>
      <c r="X1389" s="4">
        <v>19531865625</v>
      </c>
      <c r="Y1389" s="4" t="s">
        <v>11413</v>
      </c>
      <c r="Z1389" s="4" t="s">
        <v>11414</v>
      </c>
      <c r="AA1389" s="4"/>
      <c r="AB1389" s="4"/>
      <c r="AC1389" s="4"/>
      <c r="AD1389" s="4"/>
      <c r="AE1389" s="4"/>
      <c r="AF1389" s="4"/>
    </row>
    <row r="1390" spans="1:32" x14ac:dyDescent="0.2">
      <c r="A1390" s="4">
        <v>1263559</v>
      </c>
      <c r="B1390" s="5" t="s">
        <v>7151</v>
      </c>
      <c r="C1390" s="5" t="s">
        <v>11415</v>
      </c>
      <c r="D1390" s="4">
        <v>20171202</v>
      </c>
      <c r="E1390" s="4" t="s">
        <v>11416</v>
      </c>
      <c r="F1390" s="4">
        <v>92841</v>
      </c>
      <c r="G1390" s="4" t="s">
        <v>10117</v>
      </c>
      <c r="H1390" s="4">
        <v>990002</v>
      </c>
      <c r="I1390" s="4" t="s">
        <v>148</v>
      </c>
      <c r="J1390" s="4">
        <v>19520831</v>
      </c>
      <c r="K1390" s="4" t="s">
        <v>130</v>
      </c>
      <c r="L1390" s="4">
        <v>7149290515</v>
      </c>
      <c r="M1390" s="5" t="s">
        <v>11417</v>
      </c>
      <c r="N1390" s="4" t="s">
        <v>7</v>
      </c>
      <c r="O1390" s="4" t="s">
        <v>11418</v>
      </c>
      <c r="P1390" s="4"/>
      <c r="Q1390" s="4" t="s">
        <v>11416</v>
      </c>
      <c r="R1390" s="4" t="s">
        <v>10117</v>
      </c>
      <c r="S1390" s="6" t="s">
        <v>11419</v>
      </c>
      <c r="T1390" s="4">
        <v>399</v>
      </c>
      <c r="U1390" s="4">
        <v>2891487</v>
      </c>
      <c r="V1390" s="4">
        <v>813890882</v>
      </c>
      <c r="W1390" s="4">
        <v>2259015</v>
      </c>
      <c r="X1390" s="4">
        <v>9565107265</v>
      </c>
      <c r="Y1390" s="4" t="s">
        <v>11420</v>
      </c>
      <c r="Z1390" s="4" t="s">
        <v>11421</v>
      </c>
      <c r="AA1390" s="4"/>
      <c r="AB1390" s="4"/>
      <c r="AC1390" s="4"/>
      <c r="AD1390" s="4"/>
      <c r="AE1390" s="4"/>
      <c r="AF1390" s="4"/>
    </row>
    <row r="1391" spans="1:32" x14ac:dyDescent="0.2">
      <c r="A1391" s="4">
        <v>759627</v>
      </c>
      <c r="B1391" s="5" t="s">
        <v>11422</v>
      </c>
      <c r="C1391" s="5" t="s">
        <v>11423</v>
      </c>
      <c r="D1391" s="4">
        <v>20171219</v>
      </c>
      <c r="E1391" s="4" t="s">
        <v>11424</v>
      </c>
      <c r="F1391" s="4">
        <v>2112</v>
      </c>
      <c r="G1391" s="4" t="s">
        <v>11425</v>
      </c>
      <c r="H1391" s="4">
        <v>990698</v>
      </c>
      <c r="I1391" s="4" t="s">
        <v>148</v>
      </c>
      <c r="J1391" s="4">
        <v>19910323</v>
      </c>
      <c r="K1391" s="4" t="s">
        <v>130</v>
      </c>
      <c r="L1391" s="4">
        <v>403133972</v>
      </c>
      <c r="M1391" s="5" t="s">
        <v>11426</v>
      </c>
      <c r="N1391" s="4" t="s">
        <v>10110</v>
      </c>
      <c r="O1391" s="4" t="s">
        <v>11427</v>
      </c>
      <c r="P1391" s="4">
        <v>6</v>
      </c>
      <c r="Q1391" s="4" t="s">
        <v>11424</v>
      </c>
      <c r="R1391" s="4" t="s">
        <v>11425</v>
      </c>
      <c r="S1391" s="6" t="s">
        <v>10112</v>
      </c>
      <c r="T1391" s="4">
        <v>399</v>
      </c>
      <c r="U1391" s="4">
        <v>2890283</v>
      </c>
      <c r="V1391" s="4">
        <v>811987665</v>
      </c>
      <c r="W1391" s="4">
        <v>2316487</v>
      </c>
      <c r="X1391" s="4">
        <v>13511189441</v>
      </c>
      <c r="Y1391" s="4" t="s">
        <v>11428</v>
      </c>
      <c r="Z1391" s="4" t="s">
        <v>11429</v>
      </c>
      <c r="AA1391" s="4"/>
      <c r="AB1391" s="4"/>
      <c r="AC1391" s="4"/>
      <c r="AD1391" s="4"/>
      <c r="AE1391" s="4"/>
      <c r="AF1391" s="4"/>
    </row>
    <row r="1392" spans="1:32" x14ac:dyDescent="0.2">
      <c r="A1392" s="4">
        <v>941826</v>
      </c>
      <c r="B1392" s="5" t="s">
        <v>11430</v>
      </c>
      <c r="C1392" s="5" t="s">
        <v>11431</v>
      </c>
      <c r="D1392" s="4">
        <v>20171207</v>
      </c>
      <c r="E1392" s="4" t="s">
        <v>11432</v>
      </c>
      <c r="F1392" s="4">
        <v>10994</v>
      </c>
      <c r="G1392" s="4" t="s">
        <v>10138</v>
      </c>
      <c r="H1392" s="4">
        <v>990027</v>
      </c>
      <c r="I1392" s="4" t="s">
        <v>4</v>
      </c>
      <c r="J1392" s="4">
        <v>19790401</v>
      </c>
      <c r="K1392" s="4" t="s">
        <v>5</v>
      </c>
      <c r="L1392" s="4">
        <v>5713159566</v>
      </c>
      <c r="M1392" s="5" t="s">
        <v>11433</v>
      </c>
      <c r="N1392" s="4" t="s">
        <v>7</v>
      </c>
      <c r="O1392" s="4" t="s">
        <v>11434</v>
      </c>
      <c r="P1392" s="4"/>
      <c r="Q1392" s="4" t="s">
        <v>11432</v>
      </c>
      <c r="R1392" s="4" t="s">
        <v>10138</v>
      </c>
      <c r="S1392" s="6" t="s">
        <v>11435</v>
      </c>
      <c r="T1392" s="4">
        <v>399</v>
      </c>
      <c r="U1392" s="4">
        <v>2881432</v>
      </c>
      <c r="V1392" s="4">
        <v>813340302</v>
      </c>
      <c r="W1392" s="4">
        <v>1646883</v>
      </c>
      <c r="X1392" s="4">
        <v>9790713650</v>
      </c>
      <c r="Y1392" s="4" t="s">
        <v>11436</v>
      </c>
      <c r="Z1392" s="4" t="s">
        <v>5818</v>
      </c>
      <c r="AA1392" s="4"/>
      <c r="AB1392" s="4"/>
      <c r="AC1392" s="4"/>
      <c r="AD1392" s="4"/>
      <c r="AE1392" s="4"/>
      <c r="AF1392" s="4"/>
    </row>
    <row r="1393" spans="1:32" x14ac:dyDescent="0.2">
      <c r="A1393" s="4">
        <v>176730</v>
      </c>
      <c r="B1393" s="5" t="s">
        <v>11437</v>
      </c>
      <c r="C1393" s="5" t="s">
        <v>11438</v>
      </c>
      <c r="D1393" s="4">
        <v>20171215</v>
      </c>
      <c r="E1393" s="4" t="s">
        <v>11439</v>
      </c>
      <c r="F1393" s="4">
        <v>80503</v>
      </c>
      <c r="G1393" s="4" t="s">
        <v>11364</v>
      </c>
      <c r="H1393" s="4">
        <v>990027</v>
      </c>
      <c r="I1393" s="4" t="s">
        <v>4</v>
      </c>
      <c r="J1393" s="4">
        <v>19890809</v>
      </c>
      <c r="K1393" s="4" t="s">
        <v>130</v>
      </c>
      <c r="L1393" s="4">
        <v>9702326394</v>
      </c>
      <c r="M1393" s="5" t="s">
        <v>11440</v>
      </c>
      <c r="N1393" s="4" t="s">
        <v>7</v>
      </c>
      <c r="O1393" s="4" t="s">
        <v>11441</v>
      </c>
      <c r="P1393" s="4" t="s">
        <v>11442</v>
      </c>
      <c r="Q1393" s="4" t="s">
        <v>11439</v>
      </c>
      <c r="R1393" s="4" t="s">
        <v>11364</v>
      </c>
      <c r="S1393" s="6" t="s">
        <v>11443</v>
      </c>
      <c r="T1393" s="4">
        <v>399</v>
      </c>
      <c r="U1393" s="4">
        <v>2891488</v>
      </c>
      <c r="V1393" s="4">
        <v>808631772</v>
      </c>
      <c r="W1393" s="4">
        <v>1567520</v>
      </c>
      <c r="X1393" s="4">
        <v>6731208559</v>
      </c>
      <c r="Y1393" s="4" t="s">
        <v>2403</v>
      </c>
      <c r="Z1393" s="4" t="s">
        <v>11444</v>
      </c>
      <c r="AA1393" s="4"/>
      <c r="AB1393" s="4"/>
      <c r="AC1393" s="4"/>
      <c r="AD1393" s="4"/>
      <c r="AE1393" s="4"/>
      <c r="AF1393" s="4"/>
    </row>
    <row r="1394" spans="1:32" x14ac:dyDescent="0.2">
      <c r="A1394" s="4">
        <v>722252</v>
      </c>
      <c r="B1394" s="5" t="s">
        <v>11445</v>
      </c>
      <c r="C1394" s="5" t="s">
        <v>11446</v>
      </c>
      <c r="D1394" s="4">
        <v>20171220</v>
      </c>
      <c r="E1394" s="4" t="s">
        <v>11447</v>
      </c>
      <c r="F1394" s="4">
        <v>48186</v>
      </c>
      <c r="G1394" s="4" t="s">
        <v>11448</v>
      </c>
      <c r="H1394" s="4">
        <v>990002</v>
      </c>
      <c r="I1394" s="4" t="s">
        <v>4</v>
      </c>
      <c r="J1394" s="4">
        <v>19660110</v>
      </c>
      <c r="K1394" s="4" t="s">
        <v>20</v>
      </c>
      <c r="L1394" s="4">
        <v>5869450977</v>
      </c>
      <c r="M1394" s="5" t="s">
        <v>11449</v>
      </c>
      <c r="N1394" s="4" t="s">
        <v>7</v>
      </c>
      <c r="O1394" s="4" t="s">
        <v>11450</v>
      </c>
      <c r="P1394" s="4"/>
      <c r="Q1394" s="4" t="s">
        <v>11447</v>
      </c>
      <c r="R1394" s="4" t="s">
        <v>11448</v>
      </c>
      <c r="S1394" s="6" t="s">
        <v>11451</v>
      </c>
      <c r="T1394" s="4">
        <v>399</v>
      </c>
      <c r="U1394" s="4">
        <v>2891494</v>
      </c>
      <c r="V1394" s="4">
        <v>811439146</v>
      </c>
      <c r="W1394" s="4">
        <v>2319879</v>
      </c>
      <c r="X1394" s="4">
        <v>17352703293</v>
      </c>
      <c r="Y1394" s="4" t="s">
        <v>1455</v>
      </c>
      <c r="Z1394" s="4" t="s">
        <v>11452</v>
      </c>
      <c r="AA1394" s="4"/>
      <c r="AB1394" s="4"/>
      <c r="AC1394" s="4"/>
      <c r="AD1394" s="4"/>
      <c r="AE1394" s="4"/>
      <c r="AF1394" s="4"/>
    </row>
    <row r="1395" spans="1:32" x14ac:dyDescent="0.2">
      <c r="A1395" s="4">
        <v>765796</v>
      </c>
      <c r="B1395" s="5" t="s">
        <v>11453</v>
      </c>
      <c r="C1395" s="5" t="s">
        <v>11446</v>
      </c>
      <c r="D1395" s="4">
        <v>20171218</v>
      </c>
      <c r="E1395" s="4" t="s">
        <v>11447</v>
      </c>
      <c r="F1395" s="4">
        <v>48186</v>
      </c>
      <c r="G1395" s="4" t="s">
        <v>11448</v>
      </c>
      <c r="H1395" s="4">
        <v>990002</v>
      </c>
      <c r="I1395" s="4" t="s">
        <v>4</v>
      </c>
      <c r="J1395" s="4">
        <v>19700329</v>
      </c>
      <c r="K1395" s="4" t="s">
        <v>20</v>
      </c>
      <c r="L1395" s="4">
        <v>7346804216</v>
      </c>
      <c r="M1395" s="5" t="s">
        <v>11454</v>
      </c>
      <c r="N1395" s="4" t="s">
        <v>7</v>
      </c>
      <c r="O1395" s="4" t="s">
        <v>11450</v>
      </c>
      <c r="P1395" s="4"/>
      <c r="Q1395" s="4" t="s">
        <v>11447</v>
      </c>
      <c r="R1395" s="4" t="s">
        <v>11448</v>
      </c>
      <c r="S1395" s="6" t="s">
        <v>11451</v>
      </c>
      <c r="T1395" s="4">
        <v>399</v>
      </c>
      <c r="U1395" s="4">
        <v>2891494</v>
      </c>
      <c r="V1395" s="4">
        <v>811058837</v>
      </c>
      <c r="W1395" s="4">
        <v>2266143</v>
      </c>
      <c r="X1395" s="4"/>
      <c r="Y1395" s="4" t="s">
        <v>11455</v>
      </c>
      <c r="Z1395" s="4" t="s">
        <v>4457</v>
      </c>
      <c r="AA1395" s="4"/>
      <c r="AB1395" s="4"/>
      <c r="AC1395" s="4"/>
      <c r="AD1395" s="4"/>
      <c r="AE1395" s="4"/>
      <c r="AF1395" s="4"/>
    </row>
    <row r="1396" spans="1:32" x14ac:dyDescent="0.2">
      <c r="A1396" s="4">
        <v>708952</v>
      </c>
      <c r="B1396" s="5" t="s">
        <v>11456</v>
      </c>
      <c r="C1396" s="5" t="s">
        <v>11457</v>
      </c>
      <c r="D1396" s="4">
        <v>20170905</v>
      </c>
      <c r="E1396" s="4" t="s">
        <v>11032</v>
      </c>
      <c r="F1396" s="4">
        <v>89030</v>
      </c>
      <c r="G1396" s="4" t="s">
        <v>10206</v>
      </c>
      <c r="H1396" s="4">
        <v>990002</v>
      </c>
      <c r="I1396" s="4" t="s">
        <v>4</v>
      </c>
      <c r="J1396" s="4">
        <v>19660407</v>
      </c>
      <c r="K1396" s="4" t="s">
        <v>130</v>
      </c>
      <c r="L1396" s="4">
        <v>7025014509</v>
      </c>
      <c r="M1396" s="5" t="s">
        <v>11458</v>
      </c>
      <c r="N1396" s="4" t="s">
        <v>7</v>
      </c>
      <c r="O1396" s="4" t="s">
        <v>11459</v>
      </c>
      <c r="P1396" s="4"/>
      <c r="Q1396" s="4" t="s">
        <v>11032</v>
      </c>
      <c r="R1396" s="4" t="s">
        <v>10206</v>
      </c>
      <c r="S1396" s="6" t="s">
        <v>11460</v>
      </c>
      <c r="T1396" s="4">
        <v>399</v>
      </c>
      <c r="U1396" s="4">
        <v>2891498</v>
      </c>
      <c r="V1396" s="4">
        <v>811283209</v>
      </c>
      <c r="W1396" s="4">
        <v>1167202</v>
      </c>
      <c r="X1396" s="4">
        <v>9842451311</v>
      </c>
      <c r="Y1396" s="4" t="s">
        <v>11461</v>
      </c>
      <c r="Z1396" s="4" t="s">
        <v>11461</v>
      </c>
      <c r="AA1396" s="4"/>
      <c r="AB1396" s="4"/>
      <c r="AC1396" s="4"/>
      <c r="AD1396" s="4"/>
      <c r="AE1396" s="4"/>
      <c r="AF1396" s="4"/>
    </row>
    <row r="1397" spans="1:32" x14ac:dyDescent="0.2">
      <c r="A1397" s="4">
        <v>1205466</v>
      </c>
      <c r="B1397" s="5" t="s">
        <v>11462</v>
      </c>
      <c r="C1397" s="5" t="s">
        <v>11463</v>
      </c>
      <c r="D1397" s="4">
        <v>20171203</v>
      </c>
      <c r="E1397" s="4" t="s">
        <v>11464</v>
      </c>
      <c r="F1397" s="4">
        <v>48335</v>
      </c>
      <c r="G1397" s="4" t="s">
        <v>11448</v>
      </c>
      <c r="H1397" s="4">
        <v>990027</v>
      </c>
      <c r="I1397" s="4" t="s">
        <v>4</v>
      </c>
      <c r="J1397" s="4">
        <v>19870419</v>
      </c>
      <c r="K1397" s="4" t="s">
        <v>119</v>
      </c>
      <c r="L1397" s="4">
        <v>2487196132</v>
      </c>
      <c r="M1397" s="5" t="s">
        <v>11465</v>
      </c>
      <c r="N1397" s="4" t="s">
        <v>7</v>
      </c>
      <c r="O1397" s="4" t="s">
        <v>11466</v>
      </c>
      <c r="P1397" s="4">
        <v>204</v>
      </c>
      <c r="Q1397" s="4" t="s">
        <v>11464</v>
      </c>
      <c r="R1397" s="4" t="s">
        <v>11448</v>
      </c>
      <c r="S1397" s="6" t="s">
        <v>11467</v>
      </c>
      <c r="T1397" s="4">
        <v>399</v>
      </c>
      <c r="U1397" s="4">
        <v>2891494</v>
      </c>
      <c r="V1397" s="4">
        <v>813870793</v>
      </c>
      <c r="W1397" s="4">
        <v>378653</v>
      </c>
      <c r="X1397" s="4">
        <v>9158546468</v>
      </c>
      <c r="Y1397" s="4" t="s">
        <v>11468</v>
      </c>
      <c r="Z1397" s="4" t="s">
        <v>11469</v>
      </c>
      <c r="AA1397" s="4"/>
      <c r="AB1397" s="4"/>
      <c r="AC1397" s="4"/>
      <c r="AD1397" s="4"/>
      <c r="AE1397" s="4"/>
      <c r="AF1397" s="4"/>
    </row>
    <row r="1398" spans="1:32" x14ac:dyDescent="0.2">
      <c r="A1398" s="4">
        <v>1199682</v>
      </c>
      <c r="B1398" s="5" t="s">
        <v>11470</v>
      </c>
      <c r="C1398" s="5" t="s">
        <v>11463</v>
      </c>
      <c r="D1398" s="4">
        <v>20171203</v>
      </c>
      <c r="E1398" s="4" t="s">
        <v>11464</v>
      </c>
      <c r="F1398" s="4">
        <v>48335</v>
      </c>
      <c r="G1398" s="4" t="s">
        <v>11448</v>
      </c>
      <c r="H1398" s="4">
        <v>990027</v>
      </c>
      <c r="I1398" s="4" t="s">
        <v>4</v>
      </c>
      <c r="J1398" s="4">
        <v>19870419</v>
      </c>
      <c r="K1398" s="4" t="s">
        <v>119</v>
      </c>
      <c r="L1398" s="4">
        <v>2487196132</v>
      </c>
      <c r="M1398" s="5" t="s">
        <v>11465</v>
      </c>
      <c r="N1398" s="4" t="s">
        <v>7</v>
      </c>
      <c r="O1398" s="4" t="s">
        <v>11466</v>
      </c>
      <c r="P1398" s="4">
        <v>204</v>
      </c>
      <c r="Q1398" s="4" t="s">
        <v>11464</v>
      </c>
      <c r="R1398" s="4" t="s">
        <v>11448</v>
      </c>
      <c r="S1398" s="6" t="s">
        <v>11467</v>
      </c>
      <c r="T1398" s="4">
        <v>399</v>
      </c>
      <c r="U1398" s="4">
        <v>2891494</v>
      </c>
      <c r="V1398" s="4">
        <v>813786966</v>
      </c>
      <c r="W1398" s="4">
        <v>1527492</v>
      </c>
      <c r="X1398" s="4">
        <v>4432416556</v>
      </c>
      <c r="Y1398" s="4" t="s">
        <v>692</v>
      </c>
      <c r="Z1398" s="4" t="s">
        <v>1477</v>
      </c>
      <c r="AA1398" s="4"/>
      <c r="AB1398" s="4"/>
      <c r="AC1398" s="4"/>
      <c r="AD1398" s="4"/>
      <c r="AE1398" s="4"/>
      <c r="AF1398" s="4"/>
    </row>
    <row r="1399" spans="1:32" x14ac:dyDescent="0.2">
      <c r="A1399" s="4">
        <v>1083784</v>
      </c>
      <c r="B1399" s="5" t="s">
        <v>11471</v>
      </c>
      <c r="C1399" s="5" t="s">
        <v>11472</v>
      </c>
      <c r="D1399" s="4">
        <v>20171218</v>
      </c>
      <c r="E1399" s="4" t="s">
        <v>11473</v>
      </c>
      <c r="F1399" s="4">
        <v>2117</v>
      </c>
      <c r="G1399" s="4" t="s">
        <v>11425</v>
      </c>
      <c r="H1399" s="4">
        <v>990723</v>
      </c>
      <c r="I1399" s="4" t="s">
        <v>4</v>
      </c>
      <c r="J1399" s="4">
        <v>19830307</v>
      </c>
      <c r="K1399" s="4" t="s">
        <v>130</v>
      </c>
      <c r="L1399" s="4">
        <v>468408406</v>
      </c>
      <c r="M1399" s="5" t="s">
        <v>11474</v>
      </c>
      <c r="N1399" s="4" t="s">
        <v>10110</v>
      </c>
      <c r="O1399" s="4" t="s">
        <v>11475</v>
      </c>
      <c r="P1399" s="4">
        <v>4</v>
      </c>
      <c r="Q1399" s="4" t="s">
        <v>11473</v>
      </c>
      <c r="R1399" s="4" t="s">
        <v>11425</v>
      </c>
      <c r="S1399" s="6" t="s">
        <v>10112</v>
      </c>
      <c r="T1399" s="4">
        <v>399</v>
      </c>
      <c r="U1399" s="4">
        <v>2890283</v>
      </c>
      <c r="V1399" s="4">
        <v>813022999</v>
      </c>
      <c r="W1399" s="4">
        <v>2246318</v>
      </c>
      <c r="X1399" s="4">
        <v>9359192112</v>
      </c>
      <c r="Y1399" s="4" t="s">
        <v>11476</v>
      </c>
      <c r="Z1399" s="4" t="s">
        <v>11477</v>
      </c>
      <c r="AA1399" s="4"/>
      <c r="AB1399" s="4"/>
      <c r="AC1399" s="4"/>
      <c r="AD1399" s="4"/>
      <c r="AE1399" s="4"/>
      <c r="AF1399" s="4"/>
    </row>
    <row r="1400" spans="1:32" x14ac:dyDescent="0.2">
      <c r="A1400" s="4">
        <v>172547</v>
      </c>
      <c r="B1400" s="5" t="s">
        <v>11478</v>
      </c>
      <c r="C1400" s="5" t="s">
        <v>11479</v>
      </c>
      <c r="D1400" s="4">
        <v>20171209</v>
      </c>
      <c r="E1400" s="4" t="s">
        <v>11480</v>
      </c>
      <c r="F1400" s="4">
        <v>94536</v>
      </c>
      <c r="G1400" s="4" t="s">
        <v>10117</v>
      </c>
      <c r="H1400" s="4">
        <v>990002</v>
      </c>
      <c r="I1400" s="4" t="s">
        <v>4</v>
      </c>
      <c r="J1400" s="4">
        <v>19791005</v>
      </c>
      <c r="K1400" s="4" t="s">
        <v>5</v>
      </c>
      <c r="L1400" s="4">
        <v>6613416493</v>
      </c>
      <c r="M1400" s="5" t="s">
        <v>11481</v>
      </c>
      <c r="N1400" s="4" t="s">
        <v>7</v>
      </c>
      <c r="O1400" s="4" t="s">
        <v>11482</v>
      </c>
      <c r="P1400" s="4"/>
      <c r="Q1400" s="4" t="s">
        <v>11480</v>
      </c>
      <c r="R1400" s="4" t="s">
        <v>10117</v>
      </c>
      <c r="S1400" s="6" t="s">
        <v>11483</v>
      </c>
      <c r="T1400" s="4">
        <v>399</v>
      </c>
      <c r="U1400" s="4">
        <v>2891487</v>
      </c>
      <c r="V1400" s="4">
        <v>808815486</v>
      </c>
      <c r="W1400" s="4">
        <v>2238148</v>
      </c>
      <c r="X1400" s="4">
        <v>9277904969</v>
      </c>
      <c r="Y1400" s="4" t="s">
        <v>11484</v>
      </c>
      <c r="Z1400" s="4" t="s">
        <v>11485</v>
      </c>
      <c r="AA1400" s="4"/>
      <c r="AB1400" s="4"/>
      <c r="AC1400" s="4"/>
      <c r="AD1400" s="4"/>
      <c r="AE1400" s="4"/>
      <c r="AF1400" s="4"/>
    </row>
    <row r="1401" spans="1:32" x14ac:dyDescent="0.2">
      <c r="A1401" s="4">
        <v>6791</v>
      </c>
      <c r="B1401" s="5" t="s">
        <v>11486</v>
      </c>
      <c r="C1401" s="5" t="s">
        <v>11487</v>
      </c>
      <c r="D1401" s="4">
        <v>20170204</v>
      </c>
      <c r="E1401" s="4" t="s">
        <v>11488</v>
      </c>
      <c r="F1401" s="4">
        <v>22043</v>
      </c>
      <c r="G1401" s="4" t="s">
        <v>10379</v>
      </c>
      <c r="H1401" s="4">
        <v>990027</v>
      </c>
      <c r="I1401" s="4" t="s">
        <v>4</v>
      </c>
      <c r="J1401" s="4">
        <v>19910801</v>
      </c>
      <c r="K1401" s="4" t="s">
        <v>101</v>
      </c>
      <c r="L1401" s="4">
        <v>8702706999</v>
      </c>
      <c r="M1401" s="5" t="s">
        <v>11489</v>
      </c>
      <c r="N1401" s="4" t="s">
        <v>7</v>
      </c>
      <c r="O1401" s="4" t="s">
        <v>11490</v>
      </c>
      <c r="P1401" s="7">
        <v>42799</v>
      </c>
      <c r="Q1401" s="4" t="s">
        <v>11488</v>
      </c>
      <c r="R1401" s="4" t="s">
        <v>10379</v>
      </c>
      <c r="S1401" s="6" t="s">
        <v>10112</v>
      </c>
      <c r="T1401" s="4">
        <v>399</v>
      </c>
      <c r="U1401" s="4">
        <v>2891485</v>
      </c>
      <c r="V1401" s="4">
        <v>808227361</v>
      </c>
      <c r="W1401" s="4">
        <v>2263448</v>
      </c>
      <c r="X1401" s="4"/>
      <c r="Y1401" s="4" t="s">
        <v>2071</v>
      </c>
      <c r="Z1401" s="4" t="s">
        <v>11491</v>
      </c>
      <c r="AA1401" s="4"/>
      <c r="AB1401" s="4"/>
      <c r="AC1401" s="4"/>
      <c r="AD1401" s="4"/>
      <c r="AE1401" s="4"/>
      <c r="AF1401" s="4"/>
    </row>
    <row r="1402" spans="1:32" x14ac:dyDescent="0.2">
      <c r="A1402" s="4">
        <v>963703</v>
      </c>
      <c r="B1402" s="5" t="s">
        <v>5220</v>
      </c>
      <c r="C1402" s="5" t="s">
        <v>11492</v>
      </c>
      <c r="D1402" s="4">
        <v>20171205</v>
      </c>
      <c r="E1402" s="4" t="s">
        <v>11493</v>
      </c>
      <c r="F1402" s="4">
        <v>76013</v>
      </c>
      <c r="G1402" s="4" t="s">
        <v>10131</v>
      </c>
      <c r="H1402" s="4">
        <v>990027</v>
      </c>
      <c r="I1402" s="4" t="s">
        <v>4</v>
      </c>
      <c r="J1402" s="4">
        <v>19920619</v>
      </c>
      <c r="K1402" s="4" t="s">
        <v>130</v>
      </c>
      <c r="L1402" s="4">
        <v>6825642973</v>
      </c>
      <c r="M1402" s="5" t="s">
        <v>11494</v>
      </c>
      <c r="N1402" s="4" t="s">
        <v>7</v>
      </c>
      <c r="O1402" s="4" t="s">
        <v>11495</v>
      </c>
      <c r="P1402" s="4">
        <v>140</v>
      </c>
      <c r="Q1402" s="4" t="s">
        <v>11493</v>
      </c>
      <c r="R1402" s="4" t="s">
        <v>10131</v>
      </c>
      <c r="S1402" s="6" t="s">
        <v>11496</v>
      </c>
      <c r="T1402" s="4">
        <v>399</v>
      </c>
      <c r="U1402" s="4">
        <v>2881436</v>
      </c>
      <c r="V1402" s="4">
        <v>813001209</v>
      </c>
      <c r="W1402" s="4">
        <v>2222061</v>
      </c>
      <c r="X1402" s="4"/>
      <c r="Y1402" s="4" t="s">
        <v>11497</v>
      </c>
      <c r="Z1402" s="4" t="s">
        <v>11498</v>
      </c>
      <c r="AA1402" s="4"/>
      <c r="AB1402" s="4"/>
      <c r="AC1402" s="4"/>
      <c r="AD1402" s="4"/>
      <c r="AE1402" s="4"/>
      <c r="AF1402" s="4"/>
    </row>
    <row r="1403" spans="1:32" x14ac:dyDescent="0.2">
      <c r="A1403" s="4">
        <v>861537</v>
      </c>
      <c r="B1403" s="5" t="s">
        <v>302</v>
      </c>
      <c r="C1403" s="5" t="s">
        <v>11499</v>
      </c>
      <c r="D1403" s="4">
        <v>20171212</v>
      </c>
      <c r="E1403" s="4" t="s">
        <v>11500</v>
      </c>
      <c r="F1403" s="4">
        <v>6054</v>
      </c>
      <c r="G1403" s="4" t="s">
        <v>3</v>
      </c>
      <c r="H1403" s="4">
        <v>990698</v>
      </c>
      <c r="I1403" s="4" t="s">
        <v>148</v>
      </c>
      <c r="J1403" s="4">
        <v>19890616</v>
      </c>
      <c r="K1403" s="4" t="s">
        <v>130</v>
      </c>
      <c r="L1403" s="4">
        <v>487752015</v>
      </c>
      <c r="M1403" s="5" t="s">
        <v>11501</v>
      </c>
      <c r="N1403" s="4" t="s">
        <v>10110</v>
      </c>
      <c r="O1403" s="4" t="s">
        <v>11502</v>
      </c>
      <c r="P1403" s="4"/>
      <c r="Q1403" s="4" t="s">
        <v>11500</v>
      </c>
      <c r="R1403" s="4" t="s">
        <v>3</v>
      </c>
      <c r="S1403" s="6" t="s">
        <v>10112</v>
      </c>
      <c r="T1403" s="4">
        <v>399</v>
      </c>
      <c r="U1403" s="4">
        <v>2880272</v>
      </c>
      <c r="V1403" s="4">
        <v>812133489</v>
      </c>
      <c r="W1403" s="4">
        <v>2252143</v>
      </c>
      <c r="X1403" s="4">
        <v>9620144777</v>
      </c>
      <c r="Y1403" s="4" t="s">
        <v>11503</v>
      </c>
      <c r="Z1403" s="4" t="s">
        <v>11504</v>
      </c>
      <c r="AA1403" s="4"/>
      <c r="AB1403" s="4"/>
      <c r="AC1403" s="4"/>
      <c r="AD1403" s="4"/>
      <c r="AE1403" s="4"/>
      <c r="AF1403" s="4"/>
    </row>
    <row r="1404" spans="1:32" x14ac:dyDescent="0.2">
      <c r="A1404" s="4">
        <v>59241</v>
      </c>
      <c r="B1404" s="5" t="s">
        <v>11505</v>
      </c>
      <c r="C1404" s="5" t="s">
        <v>11499</v>
      </c>
      <c r="D1404" s="4">
        <v>20171212</v>
      </c>
      <c r="E1404" s="4" t="s">
        <v>11500</v>
      </c>
      <c r="F1404" s="4">
        <v>6054</v>
      </c>
      <c r="G1404" s="4" t="s">
        <v>3</v>
      </c>
      <c r="H1404" s="4">
        <v>990698</v>
      </c>
      <c r="I1404" s="4" t="s">
        <v>148</v>
      </c>
      <c r="J1404" s="4">
        <v>19890616</v>
      </c>
      <c r="K1404" s="4" t="s">
        <v>130</v>
      </c>
      <c r="L1404" s="4">
        <v>487752015</v>
      </c>
      <c r="M1404" s="5" t="s">
        <v>11501</v>
      </c>
      <c r="N1404" s="4" t="s">
        <v>10110</v>
      </c>
      <c r="O1404" s="4" t="s">
        <v>11502</v>
      </c>
      <c r="P1404" s="4"/>
      <c r="Q1404" s="4" t="s">
        <v>11500</v>
      </c>
      <c r="R1404" s="4" t="s">
        <v>3</v>
      </c>
      <c r="S1404" s="6" t="s">
        <v>10112</v>
      </c>
      <c r="T1404" s="4">
        <v>399</v>
      </c>
      <c r="U1404" s="4">
        <v>2900001</v>
      </c>
      <c r="V1404" s="4">
        <v>807176016</v>
      </c>
      <c r="W1404" s="4">
        <v>2268673</v>
      </c>
      <c r="X1404" s="4">
        <v>9284995854</v>
      </c>
      <c r="Y1404" s="4" t="s">
        <v>11137</v>
      </c>
      <c r="Z1404" s="4" t="s">
        <v>11506</v>
      </c>
      <c r="AA1404" s="4"/>
      <c r="AB1404" s="4"/>
      <c r="AC1404" s="4"/>
      <c r="AD1404" s="4"/>
      <c r="AE1404" s="4"/>
      <c r="AF1404" s="4"/>
    </row>
    <row r="1405" spans="1:32" x14ac:dyDescent="0.2">
      <c r="A1405" s="4">
        <v>65554</v>
      </c>
      <c r="B1405" s="5" t="s">
        <v>11507</v>
      </c>
      <c r="C1405" s="5" t="s">
        <v>11508</v>
      </c>
      <c r="D1405" s="4">
        <v>20171205</v>
      </c>
      <c r="E1405" s="4" t="s">
        <v>11509</v>
      </c>
      <c r="F1405" s="4">
        <v>94531</v>
      </c>
      <c r="G1405" s="4" t="s">
        <v>10117</v>
      </c>
      <c r="H1405" s="4">
        <v>990002</v>
      </c>
      <c r="I1405" s="4" t="s">
        <v>19</v>
      </c>
      <c r="J1405" s="4">
        <v>19780419</v>
      </c>
      <c r="K1405" s="4" t="s">
        <v>20</v>
      </c>
      <c r="L1405" s="4">
        <v>9254287672</v>
      </c>
      <c r="M1405" s="5" t="s">
        <v>11510</v>
      </c>
      <c r="N1405" s="4" t="s">
        <v>7</v>
      </c>
      <c r="O1405" s="4" t="s">
        <v>11511</v>
      </c>
      <c r="P1405" s="4"/>
      <c r="Q1405" s="4" t="s">
        <v>11509</v>
      </c>
      <c r="R1405" s="4" t="s">
        <v>10117</v>
      </c>
      <c r="S1405" s="6" t="s">
        <v>11511</v>
      </c>
      <c r="T1405" s="4">
        <v>399</v>
      </c>
      <c r="U1405" s="4">
        <v>2900001</v>
      </c>
      <c r="V1405" s="4">
        <v>807363000</v>
      </c>
      <c r="W1405" s="4">
        <v>1635872</v>
      </c>
      <c r="X1405" s="4">
        <v>8588080123</v>
      </c>
      <c r="Y1405" s="4" t="s">
        <v>11352</v>
      </c>
      <c r="Z1405" s="4" t="s">
        <v>125</v>
      </c>
      <c r="AA1405" s="4"/>
      <c r="AB1405" s="4"/>
      <c r="AC1405" s="4"/>
      <c r="AD1405" s="4"/>
      <c r="AE1405" s="4"/>
      <c r="AF1405" s="4"/>
    </row>
    <row r="1406" spans="1:32" x14ac:dyDescent="0.2">
      <c r="A1406" s="4">
        <v>1204815</v>
      </c>
      <c r="B1406" s="5" t="s">
        <v>10433</v>
      </c>
      <c r="C1406" s="5" t="s">
        <v>11512</v>
      </c>
      <c r="D1406" s="4">
        <v>20171210</v>
      </c>
      <c r="E1406" s="4" t="s">
        <v>4335</v>
      </c>
      <c r="F1406" s="4">
        <v>93010</v>
      </c>
      <c r="G1406" s="4" t="s">
        <v>10117</v>
      </c>
      <c r="H1406" s="4">
        <v>990002</v>
      </c>
      <c r="I1406" s="4" t="s">
        <v>4</v>
      </c>
      <c r="J1406" s="4">
        <v>19910730</v>
      </c>
      <c r="K1406" s="4" t="s">
        <v>40</v>
      </c>
      <c r="L1406" s="4">
        <v>8053778674</v>
      </c>
      <c r="M1406" s="5" t="s">
        <v>11513</v>
      </c>
      <c r="N1406" s="4" t="s">
        <v>7</v>
      </c>
      <c r="O1406" s="4" t="s">
        <v>11514</v>
      </c>
      <c r="P1406" s="4" t="s">
        <v>11515</v>
      </c>
      <c r="Q1406" s="4" t="s">
        <v>4335</v>
      </c>
      <c r="R1406" s="4" t="s">
        <v>10117</v>
      </c>
      <c r="S1406" s="6" t="s">
        <v>11516</v>
      </c>
      <c r="T1406" s="4">
        <v>399</v>
      </c>
      <c r="U1406" s="4">
        <v>2891487</v>
      </c>
      <c r="V1406" s="4">
        <v>814940342</v>
      </c>
      <c r="W1406" s="4">
        <v>1073798</v>
      </c>
      <c r="X1406" s="4">
        <v>4322030316</v>
      </c>
      <c r="Y1406" s="4" t="s">
        <v>3964</v>
      </c>
      <c r="Z1406" s="4" t="s">
        <v>4626</v>
      </c>
      <c r="AA1406" s="4"/>
      <c r="AB1406" s="4"/>
      <c r="AC1406" s="4"/>
      <c r="AD1406" s="4"/>
      <c r="AE1406" s="4"/>
      <c r="AF1406" s="4"/>
    </row>
    <row r="1407" spans="1:32" x14ac:dyDescent="0.2">
      <c r="A1407" s="4">
        <v>1403282</v>
      </c>
      <c r="B1407" s="5" t="s">
        <v>3360</v>
      </c>
      <c r="C1407" s="5" t="s">
        <v>11517</v>
      </c>
      <c r="D1407" s="4">
        <v>20171218</v>
      </c>
      <c r="E1407" s="4" t="s">
        <v>11409</v>
      </c>
      <c r="F1407" s="4">
        <v>96817</v>
      </c>
      <c r="G1407" s="4" t="s">
        <v>10722</v>
      </c>
      <c r="H1407" s="4">
        <v>990002</v>
      </c>
      <c r="I1407" s="4" t="s">
        <v>4</v>
      </c>
      <c r="J1407" s="4">
        <v>19820211</v>
      </c>
      <c r="K1407" s="4" t="s">
        <v>119</v>
      </c>
      <c r="L1407" s="4">
        <v>8086795221</v>
      </c>
      <c r="M1407" s="5" t="s">
        <v>11518</v>
      </c>
      <c r="N1407" s="4" t="s">
        <v>7</v>
      </c>
      <c r="O1407" s="4" t="s">
        <v>11519</v>
      </c>
      <c r="P1407" s="4"/>
      <c r="Q1407" s="4" t="s">
        <v>11409</v>
      </c>
      <c r="R1407" s="4" t="s">
        <v>10722</v>
      </c>
      <c r="S1407" s="6" t="s">
        <v>11520</v>
      </c>
      <c r="T1407" s="4">
        <v>399</v>
      </c>
      <c r="U1407" s="4">
        <v>2891487</v>
      </c>
      <c r="V1407" s="4">
        <v>814628341</v>
      </c>
      <c r="W1407" s="4">
        <v>2333909</v>
      </c>
      <c r="X1407" s="4">
        <v>9954713369</v>
      </c>
      <c r="Y1407" s="4" t="s">
        <v>11521</v>
      </c>
      <c r="Z1407" s="4" t="s">
        <v>308</v>
      </c>
      <c r="AA1407" s="4"/>
      <c r="AB1407" s="4"/>
      <c r="AC1407" s="4"/>
      <c r="AD1407" s="4"/>
      <c r="AE1407" s="4"/>
      <c r="AF1407" s="4"/>
    </row>
    <row r="1408" spans="1:32" x14ac:dyDescent="0.2">
      <c r="A1408" s="4">
        <v>1463337</v>
      </c>
      <c r="B1408" s="5" t="s">
        <v>11522</v>
      </c>
      <c r="C1408" s="5" t="s">
        <v>11523</v>
      </c>
      <c r="D1408" s="4">
        <v>20171214</v>
      </c>
      <c r="E1408" s="4" t="s">
        <v>11524</v>
      </c>
      <c r="F1408" s="4">
        <v>92019</v>
      </c>
      <c r="G1408" s="4" t="s">
        <v>10117</v>
      </c>
      <c r="H1408" s="4">
        <v>990002</v>
      </c>
      <c r="I1408" s="4" t="s">
        <v>4</v>
      </c>
      <c r="J1408" s="4">
        <v>19751002</v>
      </c>
      <c r="K1408" s="4" t="s">
        <v>5</v>
      </c>
      <c r="L1408" s="4">
        <v>6192121754</v>
      </c>
      <c r="M1408" s="5" t="s">
        <v>11525</v>
      </c>
      <c r="N1408" s="4" t="s">
        <v>7</v>
      </c>
      <c r="O1408" s="4" t="s">
        <v>11526</v>
      </c>
      <c r="P1408" s="4">
        <v>15</v>
      </c>
      <c r="Q1408" s="4" t="s">
        <v>11524</v>
      </c>
      <c r="R1408" s="4" t="s">
        <v>10117</v>
      </c>
      <c r="S1408" s="6" t="s">
        <v>11527</v>
      </c>
      <c r="T1408" s="4">
        <v>399</v>
      </c>
      <c r="U1408" s="4">
        <v>2881161</v>
      </c>
      <c r="V1408" s="4">
        <v>816041258</v>
      </c>
      <c r="W1408" s="4">
        <v>174919</v>
      </c>
      <c r="X1408" s="4">
        <v>9353639732</v>
      </c>
      <c r="Y1408" s="4" t="s">
        <v>11528</v>
      </c>
      <c r="Z1408" s="4" t="s">
        <v>11529</v>
      </c>
      <c r="AA1408" s="4"/>
      <c r="AB1408" s="4"/>
      <c r="AC1408" s="4"/>
      <c r="AD1408" s="4"/>
      <c r="AE1408" s="4"/>
      <c r="AF1408" s="4"/>
    </row>
    <row r="1409" spans="1:32" x14ac:dyDescent="0.2">
      <c r="A1409" s="4">
        <v>765798</v>
      </c>
      <c r="B1409" s="5" t="s">
        <v>11530</v>
      </c>
      <c r="C1409" s="5" t="s">
        <v>11531</v>
      </c>
      <c r="D1409" s="4">
        <v>20171216</v>
      </c>
      <c r="E1409" s="4" t="s">
        <v>11532</v>
      </c>
      <c r="F1409" s="4">
        <v>11419</v>
      </c>
      <c r="G1409" s="4" t="s">
        <v>10138</v>
      </c>
      <c r="H1409" s="4">
        <v>990027</v>
      </c>
      <c r="I1409" s="4" t="s">
        <v>4</v>
      </c>
      <c r="J1409" s="4">
        <v>19761015</v>
      </c>
      <c r="K1409" s="4" t="s">
        <v>130</v>
      </c>
      <c r="L1409" s="4">
        <v>3476051796</v>
      </c>
      <c r="M1409" s="5" t="s">
        <v>11533</v>
      </c>
      <c r="N1409" s="4" t="s">
        <v>7</v>
      </c>
      <c r="O1409" s="4" t="s">
        <v>11534</v>
      </c>
      <c r="P1409" s="4"/>
      <c r="Q1409" s="4" t="s">
        <v>11532</v>
      </c>
      <c r="R1409" s="4" t="s">
        <v>10138</v>
      </c>
      <c r="S1409" s="6" t="s">
        <v>11535</v>
      </c>
      <c r="T1409" s="4">
        <v>399</v>
      </c>
      <c r="U1409" s="4">
        <v>2881432</v>
      </c>
      <c r="V1409" s="4">
        <v>812202600</v>
      </c>
      <c r="W1409" s="4">
        <v>779062</v>
      </c>
      <c r="X1409" s="4">
        <v>9177083358</v>
      </c>
      <c r="Y1409" s="4" t="s">
        <v>11536</v>
      </c>
      <c r="Z1409" s="4" t="s">
        <v>11537</v>
      </c>
      <c r="AA1409" s="4"/>
      <c r="AB1409" s="4"/>
      <c r="AC1409" s="4"/>
      <c r="AD1409" s="4"/>
      <c r="AE1409" s="4"/>
      <c r="AF1409" s="4"/>
    </row>
    <row r="1410" spans="1:32" x14ac:dyDescent="0.2">
      <c r="A1410" s="4">
        <v>1099594</v>
      </c>
      <c r="B1410" s="5" t="s">
        <v>11538</v>
      </c>
      <c r="C1410" s="5" t="s">
        <v>11539</v>
      </c>
      <c r="D1410" s="4">
        <v>20171212</v>
      </c>
      <c r="E1410" s="4" t="s">
        <v>11540</v>
      </c>
      <c r="F1410" s="4">
        <v>85344</v>
      </c>
      <c r="G1410" s="4" t="s">
        <v>10125</v>
      </c>
      <c r="H1410" s="4">
        <v>990002</v>
      </c>
      <c r="I1410" s="4" t="s">
        <v>4</v>
      </c>
      <c r="J1410" s="4">
        <v>19660408</v>
      </c>
      <c r="K1410" s="4" t="s">
        <v>101</v>
      </c>
      <c r="L1410" s="4">
        <v>9285756507</v>
      </c>
      <c r="M1410" s="5" t="s">
        <v>11541</v>
      </c>
      <c r="N1410" s="4" t="s">
        <v>7</v>
      </c>
      <c r="O1410" s="4" t="s">
        <v>11542</v>
      </c>
      <c r="P1410" s="4"/>
      <c r="Q1410" s="4" t="s">
        <v>11540</v>
      </c>
      <c r="R1410" s="4" t="s">
        <v>10125</v>
      </c>
      <c r="S1410" s="6" t="s">
        <v>11543</v>
      </c>
      <c r="T1410" s="4">
        <v>399</v>
      </c>
      <c r="U1410" s="4">
        <v>2891498</v>
      </c>
      <c r="V1410" s="4">
        <v>812329722</v>
      </c>
      <c r="W1410" s="4">
        <v>775649</v>
      </c>
      <c r="X1410" s="4">
        <v>9292356635</v>
      </c>
      <c r="Y1410" s="4" t="s">
        <v>6545</v>
      </c>
      <c r="Z1410" s="4" t="s">
        <v>11544</v>
      </c>
      <c r="AA1410" s="4"/>
      <c r="AB1410" s="4"/>
      <c r="AC1410" s="4"/>
      <c r="AD1410" s="4"/>
      <c r="AE1410" s="4"/>
      <c r="AF1410" s="4"/>
    </row>
    <row r="1411" spans="1:32" x14ac:dyDescent="0.2">
      <c r="A1411" s="4">
        <v>70017</v>
      </c>
      <c r="B1411" s="5" t="s">
        <v>11545</v>
      </c>
      <c r="C1411" s="5" t="s">
        <v>11546</v>
      </c>
      <c r="D1411" s="4">
        <v>20171213</v>
      </c>
      <c r="E1411" s="4" t="s">
        <v>11547</v>
      </c>
      <c r="F1411" s="4">
        <v>1915</v>
      </c>
      <c r="G1411" s="4" t="s">
        <v>11548</v>
      </c>
      <c r="H1411" s="4">
        <v>990002</v>
      </c>
      <c r="I1411" s="4" t="s">
        <v>4</v>
      </c>
      <c r="J1411" s="4">
        <v>19660707</v>
      </c>
      <c r="K1411" s="4" t="s">
        <v>40</v>
      </c>
      <c r="L1411" s="4">
        <v>9788108370</v>
      </c>
      <c r="M1411" s="5" t="s">
        <v>11549</v>
      </c>
      <c r="N1411" s="4" t="s">
        <v>7</v>
      </c>
      <c r="O1411" s="4" t="s">
        <v>11550</v>
      </c>
      <c r="P1411" s="4" t="s">
        <v>11551</v>
      </c>
      <c r="Q1411" s="4" t="s">
        <v>11547</v>
      </c>
      <c r="R1411" s="4" t="s">
        <v>11548</v>
      </c>
      <c r="S1411" s="6" t="s">
        <v>11552</v>
      </c>
      <c r="T1411" s="4">
        <v>399</v>
      </c>
      <c r="U1411" s="4">
        <v>2881427</v>
      </c>
      <c r="V1411" s="4">
        <v>808143720</v>
      </c>
      <c r="W1411" s="4">
        <v>2330857</v>
      </c>
      <c r="X1411" s="4">
        <v>9841509777</v>
      </c>
      <c r="Y1411" s="4" t="s">
        <v>11553</v>
      </c>
      <c r="Z1411" s="4" t="s">
        <v>11554</v>
      </c>
      <c r="AA1411" s="4"/>
      <c r="AB1411" s="4"/>
      <c r="AC1411" s="4"/>
      <c r="AD1411" s="4"/>
      <c r="AE1411" s="4"/>
      <c r="AF1411" s="4"/>
    </row>
    <row r="1412" spans="1:32" x14ac:dyDescent="0.2">
      <c r="A1412" s="4">
        <v>130277</v>
      </c>
      <c r="B1412" s="5" t="s">
        <v>11555</v>
      </c>
      <c r="C1412" s="5" t="s">
        <v>11556</v>
      </c>
      <c r="D1412" s="4">
        <v>20171221</v>
      </c>
      <c r="E1412" s="4" t="s">
        <v>11557</v>
      </c>
      <c r="F1412" s="4">
        <v>94086</v>
      </c>
      <c r="G1412" s="4" t="s">
        <v>10117</v>
      </c>
      <c r="H1412" s="4">
        <v>990002</v>
      </c>
      <c r="I1412" s="4" t="s">
        <v>4</v>
      </c>
      <c r="J1412" s="4">
        <v>19530619</v>
      </c>
      <c r="K1412" s="4" t="s">
        <v>130</v>
      </c>
      <c r="L1412" s="4">
        <v>4088261933</v>
      </c>
      <c r="M1412" s="5" t="s">
        <v>11558</v>
      </c>
      <c r="N1412" s="4" t="s">
        <v>7</v>
      </c>
      <c r="O1412" s="4" t="s">
        <v>11559</v>
      </c>
      <c r="P1412" s="4" t="s">
        <v>11560</v>
      </c>
      <c r="Q1412" s="4" t="s">
        <v>11557</v>
      </c>
      <c r="R1412" s="4" t="s">
        <v>10117</v>
      </c>
      <c r="S1412" s="6" t="s">
        <v>11561</v>
      </c>
      <c r="T1412" s="4">
        <v>399</v>
      </c>
      <c r="U1412" s="4">
        <v>2891487</v>
      </c>
      <c r="V1412" s="4">
        <v>808328877</v>
      </c>
      <c r="W1412" s="4">
        <v>2302514</v>
      </c>
      <c r="X1412" s="4">
        <v>7361094098</v>
      </c>
      <c r="Y1412" s="4" t="s">
        <v>11562</v>
      </c>
      <c r="Z1412" s="4" t="s">
        <v>11563</v>
      </c>
      <c r="AA1412" s="4"/>
      <c r="AB1412" s="4"/>
      <c r="AC1412" s="4"/>
      <c r="AD1412" s="4"/>
      <c r="AE1412" s="4"/>
      <c r="AF1412" s="4"/>
    </row>
    <row r="1413" spans="1:32" x14ac:dyDescent="0.2">
      <c r="A1413" s="4">
        <v>877049</v>
      </c>
      <c r="B1413" s="5" t="s">
        <v>11564</v>
      </c>
      <c r="C1413" s="5" t="s">
        <v>11565</v>
      </c>
      <c r="D1413" s="4">
        <v>20171115</v>
      </c>
      <c r="E1413" s="4" t="s">
        <v>11566</v>
      </c>
      <c r="F1413" s="4">
        <v>13210</v>
      </c>
      <c r="G1413" s="4" t="s">
        <v>10138</v>
      </c>
      <c r="H1413" s="4">
        <v>990027</v>
      </c>
      <c r="I1413" s="4" t="s">
        <v>4</v>
      </c>
      <c r="J1413" s="4">
        <v>19910422</v>
      </c>
      <c r="K1413" s="4" t="s">
        <v>5</v>
      </c>
      <c r="L1413" s="4">
        <v>3157513426</v>
      </c>
      <c r="M1413" s="5" t="s">
        <v>11567</v>
      </c>
      <c r="N1413" s="4" t="s">
        <v>7</v>
      </c>
      <c r="O1413" s="4" t="s">
        <v>11568</v>
      </c>
      <c r="P1413" s="4"/>
      <c r="Q1413" s="4" t="s">
        <v>11566</v>
      </c>
      <c r="R1413" s="4" t="s">
        <v>10138</v>
      </c>
      <c r="S1413" s="6" t="s">
        <v>11568</v>
      </c>
      <c r="T1413" s="4">
        <v>399</v>
      </c>
      <c r="U1413" s="4">
        <v>2891487</v>
      </c>
      <c r="V1413" s="4">
        <v>811691435</v>
      </c>
      <c r="W1413" s="4">
        <v>2284284</v>
      </c>
      <c r="X1413" s="4">
        <v>9754827974</v>
      </c>
      <c r="Y1413" s="4" t="s">
        <v>5164</v>
      </c>
      <c r="Z1413" s="4" t="s">
        <v>11569</v>
      </c>
      <c r="AA1413" s="4"/>
      <c r="AB1413" s="4"/>
      <c r="AC1413" s="4"/>
      <c r="AD1413" s="4"/>
      <c r="AE1413" s="4"/>
      <c r="AF1413" s="4"/>
    </row>
    <row r="1414" spans="1:32" x14ac:dyDescent="0.2">
      <c r="A1414" s="4">
        <v>1080430</v>
      </c>
      <c r="B1414" s="5" t="s">
        <v>9136</v>
      </c>
      <c r="C1414" s="5" t="s">
        <v>11570</v>
      </c>
      <c r="D1414" s="4">
        <v>20171216</v>
      </c>
      <c r="E1414" s="4" t="s">
        <v>11571</v>
      </c>
      <c r="F1414" s="4">
        <v>93030</v>
      </c>
      <c r="G1414" s="4" t="s">
        <v>10117</v>
      </c>
      <c r="H1414" s="4">
        <v>990002</v>
      </c>
      <c r="I1414" s="4" t="s">
        <v>4</v>
      </c>
      <c r="J1414" s="4">
        <v>19960920</v>
      </c>
      <c r="K1414" s="4" t="s">
        <v>5</v>
      </c>
      <c r="L1414" s="4">
        <v>8057607757</v>
      </c>
      <c r="M1414" s="5" t="s">
        <v>11572</v>
      </c>
      <c r="N1414" s="4" t="s">
        <v>7</v>
      </c>
      <c r="O1414" s="4" t="s">
        <v>11573</v>
      </c>
      <c r="P1414" s="4"/>
      <c r="Q1414" s="4" t="s">
        <v>11571</v>
      </c>
      <c r="R1414" s="4" t="s">
        <v>10117</v>
      </c>
      <c r="S1414" s="6" t="s">
        <v>11574</v>
      </c>
      <c r="T1414" s="4">
        <v>399</v>
      </c>
      <c r="U1414" s="4">
        <v>2891487</v>
      </c>
      <c r="V1414" s="4">
        <v>813463433</v>
      </c>
      <c r="W1414" s="4">
        <v>1673497</v>
      </c>
      <c r="X1414" s="4">
        <v>9995089226</v>
      </c>
      <c r="Y1414" s="4" t="s">
        <v>11575</v>
      </c>
      <c r="Z1414" s="4" t="s">
        <v>11576</v>
      </c>
      <c r="AA1414" s="4"/>
      <c r="AB1414" s="4"/>
      <c r="AC1414" s="4"/>
      <c r="AD1414" s="4"/>
      <c r="AE1414" s="4"/>
      <c r="AF1414" s="4"/>
    </row>
    <row r="1415" spans="1:32" x14ac:dyDescent="0.2">
      <c r="A1415" s="4">
        <v>684038</v>
      </c>
      <c r="B1415" s="5" t="s">
        <v>11577</v>
      </c>
      <c r="C1415" s="5" t="s">
        <v>11578</v>
      </c>
      <c r="D1415" s="4">
        <v>20171019</v>
      </c>
      <c r="E1415" s="4" t="s">
        <v>11579</v>
      </c>
      <c r="F1415" s="4">
        <v>60629</v>
      </c>
      <c r="G1415" s="4" t="s">
        <v>10241</v>
      </c>
      <c r="H1415" s="4">
        <v>990028</v>
      </c>
      <c r="I1415" s="4" t="s">
        <v>4</v>
      </c>
      <c r="J1415" s="4">
        <v>19940129</v>
      </c>
      <c r="K1415" s="4" t="s">
        <v>40</v>
      </c>
      <c r="L1415" s="4">
        <v>7088569003</v>
      </c>
      <c r="M1415" s="5" t="s">
        <v>11580</v>
      </c>
      <c r="N1415" s="4" t="s">
        <v>7</v>
      </c>
      <c r="O1415" s="4" t="s">
        <v>11581</v>
      </c>
      <c r="P1415" s="4" t="s">
        <v>11582</v>
      </c>
      <c r="Q1415" s="4" t="s">
        <v>11579</v>
      </c>
      <c r="R1415" s="4" t="s">
        <v>10241</v>
      </c>
      <c r="S1415" s="6" t="s">
        <v>11583</v>
      </c>
      <c r="T1415" s="4">
        <v>399</v>
      </c>
      <c r="U1415" s="4">
        <v>2881424</v>
      </c>
      <c r="V1415" s="4">
        <v>811388755</v>
      </c>
      <c r="W1415" s="4">
        <v>2346969</v>
      </c>
      <c r="X1415" s="4">
        <v>9441338855</v>
      </c>
      <c r="Y1415" s="4" t="s">
        <v>11584</v>
      </c>
      <c r="Z1415" s="4" t="s">
        <v>11585</v>
      </c>
      <c r="AA1415" s="4"/>
      <c r="AB1415" s="4"/>
      <c r="AC1415" s="4"/>
      <c r="AD1415" s="4"/>
      <c r="AE1415" s="4"/>
      <c r="AF1415" s="4"/>
    </row>
    <row r="1416" spans="1:32" x14ac:dyDescent="0.2">
      <c r="A1416" s="4">
        <v>716049</v>
      </c>
      <c r="B1416" s="5" t="s">
        <v>5660</v>
      </c>
      <c r="C1416" s="5" t="s">
        <v>11578</v>
      </c>
      <c r="D1416" s="4">
        <v>20171204</v>
      </c>
      <c r="E1416" s="4" t="s">
        <v>11586</v>
      </c>
      <c r="F1416" s="4">
        <v>61265</v>
      </c>
      <c r="G1416" s="4" t="s">
        <v>10241</v>
      </c>
      <c r="H1416" s="4">
        <v>990028</v>
      </c>
      <c r="I1416" s="4" t="s">
        <v>4</v>
      </c>
      <c r="J1416" s="4">
        <v>19910921</v>
      </c>
      <c r="K1416" s="4" t="s">
        <v>40</v>
      </c>
      <c r="L1416" s="4">
        <v>2245650916</v>
      </c>
      <c r="M1416" s="5" t="s">
        <v>11587</v>
      </c>
      <c r="N1416" s="4" t="s">
        <v>7</v>
      </c>
      <c r="O1416" s="4" t="s">
        <v>11588</v>
      </c>
      <c r="P1416" s="4"/>
      <c r="Q1416" s="4" t="s">
        <v>11586</v>
      </c>
      <c r="R1416" s="4" t="s">
        <v>10241</v>
      </c>
      <c r="S1416" s="6" t="s">
        <v>11589</v>
      </c>
      <c r="T1416" s="4">
        <v>399</v>
      </c>
      <c r="U1416" s="4">
        <v>2881424</v>
      </c>
      <c r="V1416" s="4">
        <v>811587902</v>
      </c>
      <c r="W1416" s="4">
        <v>2338395</v>
      </c>
      <c r="X1416" s="4">
        <v>9394341059</v>
      </c>
      <c r="Y1416" s="4" t="s">
        <v>11590</v>
      </c>
      <c r="Z1416" s="4" t="s">
        <v>2071</v>
      </c>
      <c r="AA1416" s="4"/>
      <c r="AB1416" s="4"/>
      <c r="AC1416" s="4"/>
      <c r="AD1416" s="4"/>
      <c r="AE1416" s="4"/>
      <c r="AF1416" s="4"/>
    </row>
    <row r="1417" spans="1:32" x14ac:dyDescent="0.2">
      <c r="A1417" s="4">
        <v>1436334</v>
      </c>
      <c r="B1417" s="5" t="s">
        <v>11591</v>
      </c>
      <c r="C1417" s="5" t="s">
        <v>11592</v>
      </c>
      <c r="D1417" s="4">
        <v>20171220</v>
      </c>
      <c r="E1417" s="4" t="s">
        <v>10539</v>
      </c>
      <c r="F1417" s="4">
        <v>92114</v>
      </c>
      <c r="G1417" s="4" t="s">
        <v>10117</v>
      </c>
      <c r="H1417" s="4">
        <v>990002</v>
      </c>
      <c r="I1417" s="4" t="s">
        <v>4</v>
      </c>
      <c r="J1417" s="4">
        <v>19391110</v>
      </c>
      <c r="K1417" s="4" t="s">
        <v>119</v>
      </c>
      <c r="L1417" s="4">
        <v>6192644406</v>
      </c>
      <c r="M1417" s="5" t="s">
        <v>11593</v>
      </c>
      <c r="N1417" s="4" t="s">
        <v>7</v>
      </c>
      <c r="O1417" s="4" t="s">
        <v>11594</v>
      </c>
      <c r="P1417" s="4"/>
      <c r="Q1417" s="4" t="s">
        <v>10539</v>
      </c>
      <c r="R1417" s="4" t="s">
        <v>10117</v>
      </c>
      <c r="S1417" s="6" t="s">
        <v>11595</v>
      </c>
      <c r="T1417" s="4">
        <v>399</v>
      </c>
      <c r="U1417" s="4">
        <v>2891487</v>
      </c>
      <c r="V1417" s="4">
        <v>815546471</v>
      </c>
      <c r="W1417" s="4">
        <v>2356550</v>
      </c>
      <c r="X1417" s="4">
        <v>9776442370</v>
      </c>
      <c r="Y1417" s="4" t="s">
        <v>11596</v>
      </c>
      <c r="Z1417" s="4" t="s">
        <v>11597</v>
      </c>
      <c r="AA1417" s="4"/>
      <c r="AB1417" s="4"/>
      <c r="AC1417" s="4"/>
      <c r="AD1417" s="4"/>
      <c r="AE1417" s="4"/>
      <c r="AF1417" s="4"/>
    </row>
    <row r="1418" spans="1:32" x14ac:dyDescent="0.2">
      <c r="A1418" s="4">
        <v>1464431</v>
      </c>
      <c r="B1418" s="5" t="s">
        <v>11598</v>
      </c>
      <c r="C1418" s="5" t="s">
        <v>11599</v>
      </c>
      <c r="D1418" s="4">
        <v>20171216</v>
      </c>
      <c r="E1418" s="4" t="s">
        <v>10205</v>
      </c>
      <c r="F1418" s="4">
        <v>89119</v>
      </c>
      <c r="G1418" s="4" t="s">
        <v>10206</v>
      </c>
      <c r="H1418" s="4">
        <v>990002</v>
      </c>
      <c r="I1418" s="4" t="s">
        <v>4</v>
      </c>
      <c r="J1418" s="4">
        <v>19621208</v>
      </c>
      <c r="K1418" s="4" t="s">
        <v>5</v>
      </c>
      <c r="L1418" s="4">
        <v>7022907371</v>
      </c>
      <c r="M1418" s="5" t="s">
        <v>11600</v>
      </c>
      <c r="N1418" s="4" t="s">
        <v>7</v>
      </c>
      <c r="O1418" s="4" t="s">
        <v>11601</v>
      </c>
      <c r="P1418" s="4"/>
      <c r="Q1418" s="4" t="s">
        <v>10205</v>
      </c>
      <c r="R1418" s="4" t="s">
        <v>10206</v>
      </c>
      <c r="S1418" s="6" t="s">
        <v>11601</v>
      </c>
      <c r="T1418" s="4">
        <v>399</v>
      </c>
      <c r="U1418" s="4">
        <v>2891498</v>
      </c>
      <c r="V1418" s="4">
        <v>814953983</v>
      </c>
      <c r="W1418" s="4">
        <v>2193518</v>
      </c>
      <c r="X1418" s="4">
        <v>8733932009</v>
      </c>
      <c r="Y1418" s="4" t="s">
        <v>10697</v>
      </c>
      <c r="Z1418" s="4" t="s">
        <v>10698</v>
      </c>
      <c r="AA1418" s="4"/>
      <c r="AB1418" s="4"/>
      <c r="AC1418" s="4"/>
      <c r="AD1418" s="4"/>
      <c r="AE1418" s="4"/>
      <c r="AF1418" s="4"/>
    </row>
    <row r="1419" spans="1:32" x14ac:dyDescent="0.2">
      <c r="A1419" s="4">
        <v>28807</v>
      </c>
      <c r="B1419" s="5" t="s">
        <v>11602</v>
      </c>
      <c r="C1419" s="5" t="s">
        <v>11603</v>
      </c>
      <c r="D1419" s="4">
        <v>20171015</v>
      </c>
      <c r="E1419" s="4" t="s">
        <v>11604</v>
      </c>
      <c r="F1419" s="4">
        <v>89502</v>
      </c>
      <c r="G1419" s="4" t="s">
        <v>10206</v>
      </c>
      <c r="H1419" s="4">
        <v>990002</v>
      </c>
      <c r="I1419" s="4" t="s">
        <v>148</v>
      </c>
      <c r="J1419" s="4">
        <v>19990913</v>
      </c>
      <c r="K1419" s="4" t="s">
        <v>101</v>
      </c>
      <c r="L1419" s="4">
        <v>7755440601</v>
      </c>
      <c r="M1419" s="5" t="s">
        <v>11605</v>
      </c>
      <c r="N1419" s="4" t="s">
        <v>7</v>
      </c>
      <c r="O1419" s="4" t="s">
        <v>11606</v>
      </c>
      <c r="P1419" s="4"/>
      <c r="Q1419" s="4" t="s">
        <v>11604</v>
      </c>
      <c r="R1419" s="4" t="s">
        <v>10206</v>
      </c>
      <c r="S1419" s="6" t="s">
        <v>11607</v>
      </c>
      <c r="T1419" s="4">
        <v>399</v>
      </c>
      <c r="U1419" s="4">
        <v>2900001</v>
      </c>
      <c r="V1419" s="4">
        <v>807292339</v>
      </c>
      <c r="W1419" s="4">
        <v>1034003</v>
      </c>
      <c r="X1419" s="4">
        <v>9997761505</v>
      </c>
      <c r="Y1419" s="4" t="s">
        <v>11608</v>
      </c>
      <c r="Z1419" s="4" t="s">
        <v>1591</v>
      </c>
      <c r="AA1419" s="4"/>
      <c r="AB1419" s="4"/>
      <c r="AC1419" s="4"/>
      <c r="AD1419" s="4"/>
      <c r="AE1419" s="4"/>
      <c r="AF1419" s="4"/>
    </row>
    <row r="1420" spans="1:32" x14ac:dyDescent="0.2">
      <c r="A1420" s="4">
        <v>85166</v>
      </c>
      <c r="B1420" s="5" t="s">
        <v>11609</v>
      </c>
      <c r="C1420" s="5" t="s">
        <v>11610</v>
      </c>
      <c r="D1420" s="4">
        <v>20171221</v>
      </c>
      <c r="E1420" s="4" t="s">
        <v>11604</v>
      </c>
      <c r="F1420" s="4">
        <v>89502</v>
      </c>
      <c r="G1420" s="4" t="s">
        <v>10206</v>
      </c>
      <c r="H1420" s="4">
        <v>990002</v>
      </c>
      <c r="I1420" s="4" t="s">
        <v>19</v>
      </c>
      <c r="J1420" s="4">
        <v>19990913</v>
      </c>
      <c r="K1420" s="4" t="s">
        <v>5</v>
      </c>
      <c r="L1420" s="4">
        <v>7755440601</v>
      </c>
      <c r="M1420" s="5" t="s">
        <v>11611</v>
      </c>
      <c r="N1420" s="4" t="s">
        <v>7</v>
      </c>
      <c r="O1420" s="4" t="s">
        <v>11606</v>
      </c>
      <c r="P1420" s="4" t="s">
        <v>11612</v>
      </c>
      <c r="Q1420" s="4" t="s">
        <v>11604</v>
      </c>
      <c r="R1420" s="4" t="s">
        <v>10206</v>
      </c>
      <c r="S1420" s="6" t="s">
        <v>11613</v>
      </c>
      <c r="T1420" s="4">
        <v>399</v>
      </c>
      <c r="U1420" s="4">
        <v>2900001</v>
      </c>
      <c r="V1420" s="4">
        <v>807517584</v>
      </c>
      <c r="W1420" s="4">
        <v>2177868</v>
      </c>
      <c r="X1420" s="4">
        <v>9375433677</v>
      </c>
      <c r="Y1420" s="4" t="s">
        <v>11614</v>
      </c>
      <c r="Z1420" s="4" t="s">
        <v>11615</v>
      </c>
      <c r="AA1420" s="4"/>
      <c r="AB1420" s="4"/>
      <c r="AC1420" s="4"/>
      <c r="AD1420" s="4"/>
      <c r="AE1420" s="4"/>
      <c r="AF1420" s="4"/>
    </row>
    <row r="1421" spans="1:32" x14ac:dyDescent="0.2">
      <c r="A1421" s="4">
        <v>99816</v>
      </c>
      <c r="B1421" s="5" t="s">
        <v>11616</v>
      </c>
      <c r="C1421" s="5" t="s">
        <v>11603</v>
      </c>
      <c r="D1421" s="4">
        <v>20171015</v>
      </c>
      <c r="E1421" s="4" t="s">
        <v>11604</v>
      </c>
      <c r="F1421" s="4">
        <v>89502</v>
      </c>
      <c r="G1421" s="4" t="s">
        <v>10206</v>
      </c>
      <c r="H1421" s="4">
        <v>990002</v>
      </c>
      <c r="I1421" s="4" t="s">
        <v>148</v>
      </c>
      <c r="J1421" s="4">
        <v>19990913</v>
      </c>
      <c r="K1421" s="4" t="s">
        <v>101</v>
      </c>
      <c r="L1421" s="4">
        <v>7755440601</v>
      </c>
      <c r="M1421" s="5" t="s">
        <v>11605</v>
      </c>
      <c r="N1421" s="4" t="s">
        <v>7</v>
      </c>
      <c r="O1421" s="4" t="s">
        <v>11606</v>
      </c>
      <c r="P1421" s="4"/>
      <c r="Q1421" s="4" t="s">
        <v>11604</v>
      </c>
      <c r="R1421" s="4" t="s">
        <v>10206</v>
      </c>
      <c r="S1421" s="6" t="s">
        <v>11607</v>
      </c>
      <c r="T1421" s="4">
        <v>399</v>
      </c>
      <c r="U1421" s="4">
        <v>2891498</v>
      </c>
      <c r="V1421" s="4">
        <v>808192082</v>
      </c>
      <c r="W1421" s="4">
        <v>1186202</v>
      </c>
      <c r="X1421" s="4">
        <v>8128383795</v>
      </c>
      <c r="Y1421" s="4" t="s">
        <v>11617</v>
      </c>
      <c r="Z1421" s="4" t="s">
        <v>11618</v>
      </c>
      <c r="AA1421" s="4"/>
      <c r="AB1421" s="4"/>
      <c r="AC1421" s="4"/>
      <c r="AD1421" s="4"/>
      <c r="AE1421" s="4"/>
      <c r="AF1421" s="4"/>
    </row>
    <row r="1422" spans="1:32" x14ac:dyDescent="0.2">
      <c r="A1422" s="4">
        <v>9165</v>
      </c>
      <c r="B1422" s="5" t="s">
        <v>11619</v>
      </c>
      <c r="C1422" s="5" t="s">
        <v>11610</v>
      </c>
      <c r="D1422" s="4">
        <v>20171221</v>
      </c>
      <c r="E1422" s="4" t="s">
        <v>11604</v>
      </c>
      <c r="F1422" s="4">
        <v>89502</v>
      </c>
      <c r="G1422" s="4" t="s">
        <v>10206</v>
      </c>
      <c r="H1422" s="4">
        <v>990002</v>
      </c>
      <c r="I1422" s="4" t="s">
        <v>19</v>
      </c>
      <c r="J1422" s="4">
        <v>19990913</v>
      </c>
      <c r="K1422" s="4" t="s">
        <v>5</v>
      </c>
      <c r="L1422" s="4">
        <v>7755440601</v>
      </c>
      <c r="M1422" s="5" t="s">
        <v>11611</v>
      </c>
      <c r="N1422" s="4" t="s">
        <v>7</v>
      </c>
      <c r="O1422" s="4" t="s">
        <v>11606</v>
      </c>
      <c r="P1422" s="4" t="s">
        <v>11612</v>
      </c>
      <c r="Q1422" s="4" t="s">
        <v>11604</v>
      </c>
      <c r="R1422" s="4" t="s">
        <v>10206</v>
      </c>
      <c r="S1422" s="6" t="s">
        <v>11613</v>
      </c>
      <c r="T1422" s="4">
        <v>399</v>
      </c>
      <c r="U1422" s="4">
        <v>2900001</v>
      </c>
      <c r="V1422" s="4">
        <v>807038939</v>
      </c>
      <c r="W1422" s="4">
        <v>2258788</v>
      </c>
      <c r="X1422" s="4">
        <v>9846044307</v>
      </c>
      <c r="Y1422" s="4" t="s">
        <v>11620</v>
      </c>
      <c r="Z1422" s="4" t="s">
        <v>11621</v>
      </c>
      <c r="AA1422" s="4"/>
      <c r="AB1422" s="4"/>
      <c r="AC1422" s="4"/>
      <c r="AD1422" s="4"/>
      <c r="AE1422" s="4"/>
      <c r="AF1422" s="4"/>
    </row>
    <row r="1423" spans="1:32" x14ac:dyDescent="0.2">
      <c r="A1423" s="4">
        <v>26824</v>
      </c>
      <c r="B1423" s="5" t="s">
        <v>11622</v>
      </c>
      <c r="C1423" s="5" t="s">
        <v>11610</v>
      </c>
      <c r="D1423" s="4">
        <v>20171221</v>
      </c>
      <c r="E1423" s="4" t="s">
        <v>11604</v>
      </c>
      <c r="F1423" s="4">
        <v>89502</v>
      </c>
      <c r="G1423" s="4" t="s">
        <v>10206</v>
      </c>
      <c r="H1423" s="4">
        <v>990002</v>
      </c>
      <c r="I1423" s="4" t="s">
        <v>19</v>
      </c>
      <c r="J1423" s="4">
        <v>19990913</v>
      </c>
      <c r="K1423" s="4" t="s">
        <v>5</v>
      </c>
      <c r="L1423" s="4">
        <v>7755440601</v>
      </c>
      <c r="M1423" s="5" t="s">
        <v>11611</v>
      </c>
      <c r="N1423" s="4" t="s">
        <v>7</v>
      </c>
      <c r="O1423" s="4" t="s">
        <v>11606</v>
      </c>
      <c r="P1423" s="4" t="s">
        <v>11612</v>
      </c>
      <c r="Q1423" s="4" t="s">
        <v>11604</v>
      </c>
      <c r="R1423" s="4" t="s">
        <v>10206</v>
      </c>
      <c r="S1423" s="6" t="s">
        <v>11613</v>
      </c>
      <c r="T1423" s="4">
        <v>399</v>
      </c>
      <c r="U1423" s="4">
        <v>2900001</v>
      </c>
      <c r="V1423" s="4">
        <v>806993439</v>
      </c>
      <c r="W1423" s="4">
        <v>1704770</v>
      </c>
      <c r="X1423" s="4">
        <v>9433111977</v>
      </c>
      <c r="Y1423" s="4" t="s">
        <v>11623</v>
      </c>
      <c r="Z1423" s="4" t="s">
        <v>11624</v>
      </c>
      <c r="AA1423" s="4"/>
      <c r="AB1423" s="4"/>
      <c r="AC1423" s="4"/>
      <c r="AD1423" s="4"/>
      <c r="AE1423" s="4"/>
      <c r="AF1423" s="4"/>
    </row>
    <row r="1424" spans="1:32" x14ac:dyDescent="0.2">
      <c r="A1424" s="4">
        <v>389998</v>
      </c>
      <c r="B1424" s="5" t="s">
        <v>0</v>
      </c>
      <c r="C1424" s="5" t="s">
        <v>11603</v>
      </c>
      <c r="D1424" s="4">
        <v>20171015</v>
      </c>
      <c r="E1424" s="4" t="s">
        <v>11604</v>
      </c>
      <c r="F1424" s="4">
        <v>89502</v>
      </c>
      <c r="G1424" s="4" t="s">
        <v>10206</v>
      </c>
      <c r="H1424" s="4">
        <v>990002</v>
      </c>
      <c r="I1424" s="4" t="s">
        <v>148</v>
      </c>
      <c r="J1424" s="4">
        <v>19990913</v>
      </c>
      <c r="K1424" s="4" t="s">
        <v>101</v>
      </c>
      <c r="L1424" s="4">
        <v>7755440601</v>
      </c>
      <c r="M1424" s="5" t="s">
        <v>11605</v>
      </c>
      <c r="N1424" s="4" t="s">
        <v>7</v>
      </c>
      <c r="O1424" s="4" t="s">
        <v>11606</v>
      </c>
      <c r="P1424" s="4"/>
      <c r="Q1424" s="4" t="s">
        <v>11604</v>
      </c>
      <c r="R1424" s="4" t="s">
        <v>10206</v>
      </c>
      <c r="S1424" s="6" t="s">
        <v>11607</v>
      </c>
      <c r="T1424" s="4">
        <v>399</v>
      </c>
      <c r="U1424" s="4">
        <v>2891498</v>
      </c>
      <c r="V1424" s="4">
        <v>809595626</v>
      </c>
      <c r="W1424" s="4">
        <v>2168651</v>
      </c>
      <c r="X1424" s="4">
        <v>9919400662</v>
      </c>
      <c r="Y1424" s="4" t="s">
        <v>11625</v>
      </c>
      <c r="Z1424" s="4" t="s">
        <v>11626</v>
      </c>
      <c r="AA1424" s="4"/>
      <c r="AB1424" s="4"/>
      <c r="AC1424" s="4"/>
      <c r="AD1424" s="4"/>
      <c r="AE1424" s="4"/>
      <c r="AF1424" s="4"/>
    </row>
    <row r="1425" spans="1:32" x14ac:dyDescent="0.2">
      <c r="A1425" s="4">
        <v>1116082</v>
      </c>
      <c r="B1425" s="5" t="s">
        <v>11627</v>
      </c>
      <c r="C1425" s="5" t="s">
        <v>11628</v>
      </c>
      <c r="D1425" s="4">
        <v>20171205</v>
      </c>
      <c r="E1425" s="4" t="s">
        <v>11629</v>
      </c>
      <c r="F1425" s="4">
        <v>89118</v>
      </c>
      <c r="G1425" s="4" t="s">
        <v>10206</v>
      </c>
      <c r="H1425" s="4">
        <v>990028</v>
      </c>
      <c r="I1425" s="4" t="s">
        <v>148</v>
      </c>
      <c r="J1425" s="4">
        <v>19641122</v>
      </c>
      <c r="K1425" s="4" t="s">
        <v>130</v>
      </c>
      <c r="L1425" s="4">
        <v>9564155475</v>
      </c>
      <c r="M1425" s="5" t="s">
        <v>11630</v>
      </c>
      <c r="N1425" s="4" t="s">
        <v>7</v>
      </c>
      <c r="O1425" s="4" t="s">
        <v>11631</v>
      </c>
      <c r="P1425" s="4">
        <v>220</v>
      </c>
      <c r="Q1425" s="4" t="s">
        <v>11629</v>
      </c>
      <c r="R1425" s="4" t="s">
        <v>10206</v>
      </c>
      <c r="S1425" s="6" t="s">
        <v>11632</v>
      </c>
      <c r="T1425" s="4">
        <v>399</v>
      </c>
      <c r="U1425" s="4">
        <v>2881333</v>
      </c>
      <c r="V1425" s="4">
        <v>812662845</v>
      </c>
      <c r="W1425" s="4">
        <v>1063045</v>
      </c>
      <c r="X1425" s="4">
        <v>9359472015</v>
      </c>
      <c r="Y1425" s="4" t="s">
        <v>11633</v>
      </c>
      <c r="Z1425" s="4" t="s">
        <v>11634</v>
      </c>
      <c r="AA1425" s="4"/>
      <c r="AB1425" s="4"/>
      <c r="AC1425" s="4"/>
      <c r="AD1425" s="4"/>
      <c r="AE1425" s="4"/>
      <c r="AF1425" s="4"/>
    </row>
    <row r="1426" spans="1:32" x14ac:dyDescent="0.2">
      <c r="A1426" s="4">
        <v>281758</v>
      </c>
      <c r="B1426" s="5" t="s">
        <v>11635</v>
      </c>
      <c r="C1426" s="5" t="s">
        <v>11628</v>
      </c>
      <c r="D1426" s="4">
        <v>20171205</v>
      </c>
      <c r="E1426" s="4" t="s">
        <v>11629</v>
      </c>
      <c r="F1426" s="4">
        <v>89118</v>
      </c>
      <c r="G1426" s="4" t="s">
        <v>10206</v>
      </c>
      <c r="H1426" s="4">
        <v>990028</v>
      </c>
      <c r="I1426" s="4" t="s">
        <v>148</v>
      </c>
      <c r="J1426" s="4">
        <v>19641122</v>
      </c>
      <c r="K1426" s="4" t="s">
        <v>130</v>
      </c>
      <c r="L1426" s="4">
        <v>9564155475</v>
      </c>
      <c r="M1426" s="5" t="s">
        <v>11630</v>
      </c>
      <c r="N1426" s="4" t="s">
        <v>7</v>
      </c>
      <c r="O1426" s="4" t="s">
        <v>11631</v>
      </c>
      <c r="P1426" s="4">
        <v>220</v>
      </c>
      <c r="Q1426" s="4" t="s">
        <v>11629</v>
      </c>
      <c r="R1426" s="4" t="s">
        <v>10206</v>
      </c>
      <c r="S1426" s="6" t="s">
        <v>11632</v>
      </c>
      <c r="T1426" s="4">
        <v>399</v>
      </c>
      <c r="U1426" s="4">
        <v>2891487</v>
      </c>
      <c r="V1426" s="4">
        <v>809212971</v>
      </c>
      <c r="W1426" s="4">
        <v>1412893</v>
      </c>
      <c r="X1426" s="4">
        <v>9068605987</v>
      </c>
      <c r="Y1426" s="4" t="s">
        <v>11636</v>
      </c>
      <c r="Z1426" s="4" t="s">
        <v>11637</v>
      </c>
      <c r="AA1426" s="4"/>
      <c r="AB1426" s="4"/>
      <c r="AC1426" s="4"/>
      <c r="AD1426" s="4"/>
      <c r="AE1426" s="4"/>
      <c r="AF1426" s="4"/>
    </row>
    <row r="1427" spans="1:32" x14ac:dyDescent="0.2">
      <c r="A1427" s="4">
        <v>593139</v>
      </c>
      <c r="B1427" s="5" t="s">
        <v>11638</v>
      </c>
      <c r="C1427" s="5" t="s">
        <v>11639</v>
      </c>
      <c r="D1427" s="4">
        <v>20171204</v>
      </c>
      <c r="E1427" s="4" t="s">
        <v>10205</v>
      </c>
      <c r="F1427" s="4">
        <v>89107</v>
      </c>
      <c r="G1427" s="4" t="s">
        <v>10206</v>
      </c>
      <c r="H1427" s="4">
        <v>990002</v>
      </c>
      <c r="I1427" s="4" t="s">
        <v>4</v>
      </c>
      <c r="J1427" s="4">
        <v>19891219</v>
      </c>
      <c r="K1427" s="4" t="s">
        <v>62</v>
      </c>
      <c r="L1427" s="4">
        <v>7026864966</v>
      </c>
      <c r="M1427" s="5" t="s">
        <v>11640</v>
      </c>
      <c r="N1427" s="4" t="s">
        <v>7</v>
      </c>
      <c r="O1427" s="4" t="s">
        <v>11641</v>
      </c>
      <c r="P1427" s="4" t="s">
        <v>11642</v>
      </c>
      <c r="Q1427" s="4" t="s">
        <v>10205</v>
      </c>
      <c r="R1427" s="4" t="s">
        <v>10206</v>
      </c>
      <c r="S1427" s="6" t="s">
        <v>11643</v>
      </c>
      <c r="T1427" s="4">
        <v>399</v>
      </c>
      <c r="U1427" s="4">
        <v>2891498</v>
      </c>
      <c r="V1427" s="4">
        <v>811083510</v>
      </c>
      <c r="W1427" s="4">
        <v>1199021</v>
      </c>
      <c r="X1427" s="4">
        <v>9227238589</v>
      </c>
      <c r="Y1427" s="4" t="s">
        <v>11644</v>
      </c>
      <c r="Z1427" s="4" t="s">
        <v>11645</v>
      </c>
      <c r="AA1427" s="4"/>
      <c r="AB1427" s="4"/>
      <c r="AC1427" s="4"/>
      <c r="AD1427" s="4"/>
      <c r="AE1427" s="4"/>
      <c r="AF1427" s="4"/>
    </row>
    <row r="1428" spans="1:32" x14ac:dyDescent="0.2">
      <c r="A1428" s="4">
        <v>1360251</v>
      </c>
      <c r="B1428" s="5" t="s">
        <v>11646</v>
      </c>
      <c r="C1428" s="5" t="s">
        <v>11647</v>
      </c>
      <c r="D1428" s="4">
        <v>20171206</v>
      </c>
      <c r="E1428" s="4" t="s">
        <v>11648</v>
      </c>
      <c r="F1428" s="4">
        <v>11105</v>
      </c>
      <c r="G1428" s="4" t="s">
        <v>10138</v>
      </c>
      <c r="H1428" s="4">
        <v>990002</v>
      </c>
      <c r="I1428" s="4" t="s">
        <v>148</v>
      </c>
      <c r="J1428" s="4">
        <v>19881220</v>
      </c>
      <c r="K1428" s="4" t="s">
        <v>130</v>
      </c>
      <c r="L1428" s="4">
        <v>9174340795</v>
      </c>
      <c r="M1428" s="5" t="s">
        <v>11649</v>
      </c>
      <c r="N1428" s="4" t="s">
        <v>7</v>
      </c>
      <c r="O1428" s="4" t="s">
        <v>11650</v>
      </c>
      <c r="P1428" s="4"/>
      <c r="Q1428" s="4" t="s">
        <v>11648</v>
      </c>
      <c r="R1428" s="4" t="s">
        <v>10138</v>
      </c>
      <c r="S1428" s="6" t="s">
        <v>11651</v>
      </c>
      <c r="T1428" s="4">
        <v>399</v>
      </c>
      <c r="U1428" s="4">
        <v>2881432</v>
      </c>
      <c r="V1428" s="4">
        <v>814638469</v>
      </c>
      <c r="W1428" s="4">
        <v>1320049</v>
      </c>
      <c r="X1428" s="4">
        <v>9158937744</v>
      </c>
      <c r="Y1428" s="4" t="s">
        <v>11652</v>
      </c>
      <c r="Z1428" s="4" t="s">
        <v>11653</v>
      </c>
      <c r="AA1428" s="4"/>
      <c r="AB1428" s="4"/>
      <c r="AC1428" s="4"/>
      <c r="AD1428" s="4"/>
      <c r="AE1428" s="4"/>
      <c r="AF1428" s="4"/>
    </row>
    <row r="1429" spans="1:32" x14ac:dyDescent="0.2">
      <c r="A1429" s="4">
        <v>336383</v>
      </c>
      <c r="B1429" s="5" t="s">
        <v>8414</v>
      </c>
      <c r="C1429" s="5" t="s">
        <v>11654</v>
      </c>
      <c r="D1429" s="4">
        <v>20160101</v>
      </c>
      <c r="E1429" s="4" t="s">
        <v>11655</v>
      </c>
      <c r="F1429" s="4">
        <v>77478</v>
      </c>
      <c r="G1429" s="4" t="s">
        <v>10131</v>
      </c>
      <c r="H1429" s="4">
        <v>990002</v>
      </c>
      <c r="I1429" s="4" t="s">
        <v>4</v>
      </c>
      <c r="J1429" s="4">
        <v>19641221</v>
      </c>
      <c r="K1429" s="4" t="s">
        <v>10902</v>
      </c>
      <c r="L1429" s="4">
        <v>8325197825</v>
      </c>
      <c r="M1429" s="5" t="s">
        <v>11656</v>
      </c>
      <c r="N1429" s="4" t="s">
        <v>7</v>
      </c>
      <c r="O1429" s="4" t="s">
        <v>11657</v>
      </c>
      <c r="P1429" s="4"/>
      <c r="Q1429" s="4" t="s">
        <v>11655</v>
      </c>
      <c r="R1429" s="4" t="s">
        <v>10131</v>
      </c>
      <c r="S1429" s="6" t="s">
        <v>11658</v>
      </c>
      <c r="T1429" s="4">
        <v>399</v>
      </c>
      <c r="U1429" s="4">
        <v>2881161</v>
      </c>
      <c r="V1429" s="4">
        <v>809630588</v>
      </c>
      <c r="W1429" s="4">
        <v>1613514</v>
      </c>
      <c r="X1429" s="4">
        <v>8608996041</v>
      </c>
      <c r="Y1429" s="4" t="s">
        <v>11659</v>
      </c>
      <c r="Z1429" s="4" t="s">
        <v>11660</v>
      </c>
      <c r="AA1429" s="4"/>
      <c r="AB1429" s="4"/>
      <c r="AC1429" s="4"/>
      <c r="AD1429" s="4"/>
      <c r="AE1429" s="4"/>
      <c r="AF1429" s="4"/>
    </row>
    <row r="1430" spans="1:32" x14ac:dyDescent="0.2">
      <c r="A1430" s="4">
        <v>382931</v>
      </c>
      <c r="B1430" s="5" t="s">
        <v>11661</v>
      </c>
      <c r="C1430" s="5" t="s">
        <v>11662</v>
      </c>
      <c r="D1430" s="4">
        <v>20171220</v>
      </c>
      <c r="E1430" s="4" t="s">
        <v>11663</v>
      </c>
      <c r="F1430" s="4">
        <v>94519</v>
      </c>
      <c r="G1430" s="4" t="s">
        <v>10117</v>
      </c>
      <c r="H1430" s="4">
        <v>990002</v>
      </c>
      <c r="I1430" s="4" t="s">
        <v>4</v>
      </c>
      <c r="J1430" s="4">
        <v>19770801</v>
      </c>
      <c r="K1430" s="4" t="s">
        <v>20</v>
      </c>
      <c r="L1430" s="4">
        <v>4156700431</v>
      </c>
      <c r="M1430" s="5" t="s">
        <v>11664</v>
      </c>
      <c r="N1430" s="4" t="s">
        <v>7</v>
      </c>
      <c r="O1430" s="4" t="s">
        <v>11665</v>
      </c>
      <c r="P1430" s="4"/>
      <c r="Q1430" s="4" t="s">
        <v>11663</v>
      </c>
      <c r="R1430" s="4" t="s">
        <v>10117</v>
      </c>
      <c r="S1430" s="6" t="s">
        <v>11666</v>
      </c>
      <c r="T1430" s="4">
        <v>399</v>
      </c>
      <c r="U1430" s="4">
        <v>2891487</v>
      </c>
      <c r="V1430" s="4">
        <v>809336408</v>
      </c>
      <c r="W1430" s="4">
        <v>2320480</v>
      </c>
      <c r="X1430" s="4">
        <v>9705456933</v>
      </c>
      <c r="Y1430" s="4" t="s">
        <v>11667</v>
      </c>
      <c r="Z1430" s="4" t="s">
        <v>11668</v>
      </c>
      <c r="AA1430" s="4"/>
      <c r="AB1430" s="4"/>
      <c r="AC1430" s="4"/>
      <c r="AD1430" s="4"/>
      <c r="AE1430" s="4"/>
      <c r="AF1430" s="4"/>
    </row>
    <row r="1431" spans="1:32" x14ac:dyDescent="0.2">
      <c r="A1431" s="4">
        <v>1449793</v>
      </c>
      <c r="B1431" s="5" t="s">
        <v>7805</v>
      </c>
      <c r="C1431" s="5" t="s">
        <v>11662</v>
      </c>
      <c r="D1431" s="4">
        <v>20171221</v>
      </c>
      <c r="E1431" s="4" t="s">
        <v>11669</v>
      </c>
      <c r="F1431" s="4">
        <v>85339</v>
      </c>
      <c r="G1431" s="4" t="s">
        <v>10125</v>
      </c>
      <c r="H1431" s="4">
        <v>990002</v>
      </c>
      <c r="I1431" s="4" t="s">
        <v>4</v>
      </c>
      <c r="J1431" s="4">
        <v>19710706</v>
      </c>
      <c r="K1431" s="4" t="s">
        <v>20</v>
      </c>
      <c r="L1431" s="4">
        <v>4436876480</v>
      </c>
      <c r="M1431" s="5" t="s">
        <v>11670</v>
      </c>
      <c r="N1431" s="4" t="s">
        <v>7</v>
      </c>
      <c r="O1431" s="4" t="s">
        <v>11671</v>
      </c>
      <c r="P1431" s="4"/>
      <c r="Q1431" s="4" t="s">
        <v>11669</v>
      </c>
      <c r="R1431" s="4" t="s">
        <v>10125</v>
      </c>
      <c r="S1431" s="6" t="s">
        <v>11671</v>
      </c>
      <c r="T1431" s="4">
        <v>399</v>
      </c>
      <c r="U1431" s="4">
        <v>2891486</v>
      </c>
      <c r="V1431" s="4">
        <v>815498607</v>
      </c>
      <c r="W1431" s="4">
        <v>2031758</v>
      </c>
      <c r="X1431" s="4">
        <v>9954984270</v>
      </c>
      <c r="Y1431" s="4" t="s">
        <v>11672</v>
      </c>
      <c r="Z1431" s="4" t="s">
        <v>11673</v>
      </c>
      <c r="AA1431" s="4"/>
      <c r="AB1431" s="4"/>
      <c r="AC1431" s="4"/>
      <c r="AD1431" s="4"/>
      <c r="AE1431" s="4"/>
      <c r="AF1431" s="4"/>
    </row>
    <row r="1432" spans="1:32" x14ac:dyDescent="0.2">
      <c r="A1432" s="4">
        <v>486886</v>
      </c>
      <c r="B1432" s="5" t="s">
        <v>5458</v>
      </c>
      <c r="C1432" s="5" t="s">
        <v>11674</v>
      </c>
      <c r="D1432" s="4">
        <v>20171207</v>
      </c>
      <c r="E1432" s="4" t="s">
        <v>11675</v>
      </c>
      <c r="F1432" s="4">
        <v>83642</v>
      </c>
      <c r="G1432" s="4" t="s">
        <v>11081</v>
      </c>
      <c r="H1432" s="4">
        <v>990002</v>
      </c>
      <c r="I1432" s="4" t="s">
        <v>4</v>
      </c>
      <c r="J1432" s="4">
        <v>19690514</v>
      </c>
      <c r="K1432" s="4" t="s">
        <v>130</v>
      </c>
      <c r="L1432" s="4">
        <v>2085190954</v>
      </c>
      <c r="M1432" s="5" t="s">
        <v>11676</v>
      </c>
      <c r="N1432" s="4" t="s">
        <v>7</v>
      </c>
      <c r="O1432" s="4" t="s">
        <v>11677</v>
      </c>
      <c r="P1432" s="4"/>
      <c r="Q1432" s="4" t="s">
        <v>11675</v>
      </c>
      <c r="R1432" s="4" t="s">
        <v>11081</v>
      </c>
      <c r="S1432" s="6" t="s">
        <v>11678</v>
      </c>
      <c r="T1432" s="4">
        <v>399</v>
      </c>
      <c r="U1432" s="4">
        <v>2891490</v>
      </c>
      <c r="V1432" s="4">
        <v>811140227</v>
      </c>
      <c r="W1432" s="4">
        <v>2014084</v>
      </c>
      <c r="X1432" s="4">
        <v>7760860727</v>
      </c>
      <c r="Y1432" s="4" t="s">
        <v>11679</v>
      </c>
      <c r="Z1432" s="4" t="s">
        <v>11680</v>
      </c>
      <c r="AA1432" s="4"/>
      <c r="AB1432" s="4"/>
      <c r="AC1432" s="4"/>
      <c r="AD1432" s="4"/>
      <c r="AE1432" s="4"/>
      <c r="AF1432" s="4"/>
    </row>
    <row r="1433" spans="1:32" x14ac:dyDescent="0.2">
      <c r="A1433" s="4">
        <v>1332478</v>
      </c>
      <c r="B1433" s="5" t="s">
        <v>11681</v>
      </c>
      <c r="C1433" s="5" t="s">
        <v>11674</v>
      </c>
      <c r="D1433" s="4">
        <v>20171211</v>
      </c>
      <c r="E1433" s="4" t="s">
        <v>11682</v>
      </c>
      <c r="F1433" s="4">
        <v>92324</v>
      </c>
      <c r="G1433" s="4" t="s">
        <v>10117</v>
      </c>
      <c r="H1433" s="4">
        <v>990002</v>
      </c>
      <c r="I1433" s="4" t="s">
        <v>4</v>
      </c>
      <c r="J1433" s="4">
        <v>19730216</v>
      </c>
      <c r="K1433" s="4" t="s">
        <v>130</v>
      </c>
      <c r="L1433" s="4">
        <v>8184042311</v>
      </c>
      <c r="M1433" s="5" t="s">
        <v>11683</v>
      </c>
      <c r="N1433" s="4" t="s">
        <v>7</v>
      </c>
      <c r="O1433" s="4" t="s">
        <v>11684</v>
      </c>
      <c r="P1433" s="4"/>
      <c r="Q1433" s="4" t="s">
        <v>11682</v>
      </c>
      <c r="R1433" s="4" t="s">
        <v>10117</v>
      </c>
      <c r="S1433" s="6" t="s">
        <v>11685</v>
      </c>
      <c r="T1433" s="4">
        <v>399</v>
      </c>
      <c r="U1433" s="4">
        <v>2891487</v>
      </c>
      <c r="V1433" s="4">
        <v>815071841</v>
      </c>
      <c r="W1433" s="4">
        <v>2261171</v>
      </c>
      <c r="X1433" s="4">
        <v>9182402828</v>
      </c>
      <c r="Y1433" s="4" t="s">
        <v>7330</v>
      </c>
      <c r="Z1433" s="4" t="s">
        <v>11686</v>
      </c>
      <c r="AA1433" s="4"/>
      <c r="AB1433" s="4"/>
      <c r="AC1433" s="4"/>
      <c r="AD1433" s="4"/>
      <c r="AE1433" s="4"/>
      <c r="AF1433" s="4"/>
    </row>
    <row r="1434" spans="1:32" x14ac:dyDescent="0.2">
      <c r="A1434" s="4">
        <v>775511</v>
      </c>
      <c r="B1434" s="5" t="s">
        <v>1124</v>
      </c>
      <c r="C1434" s="5" t="s">
        <v>11674</v>
      </c>
      <c r="D1434" s="4">
        <v>20171203</v>
      </c>
      <c r="E1434" s="4" t="s">
        <v>11682</v>
      </c>
      <c r="F1434" s="4">
        <v>92324</v>
      </c>
      <c r="G1434" s="4" t="s">
        <v>10117</v>
      </c>
      <c r="H1434" s="4">
        <v>990002</v>
      </c>
      <c r="I1434" s="4" t="s">
        <v>4</v>
      </c>
      <c r="J1434" s="4">
        <v>19700425</v>
      </c>
      <c r="K1434" s="4" t="s">
        <v>130</v>
      </c>
      <c r="L1434" s="4">
        <v>8184042310</v>
      </c>
      <c r="M1434" s="5" t="s">
        <v>11687</v>
      </c>
      <c r="N1434" s="4" t="s">
        <v>7</v>
      </c>
      <c r="O1434" s="4" t="s">
        <v>11684</v>
      </c>
      <c r="P1434" s="4"/>
      <c r="Q1434" s="4" t="s">
        <v>11682</v>
      </c>
      <c r="R1434" s="4" t="s">
        <v>10117</v>
      </c>
      <c r="S1434" s="6" t="s">
        <v>11685</v>
      </c>
      <c r="T1434" s="4">
        <v>399</v>
      </c>
      <c r="U1434" s="4">
        <v>2891487</v>
      </c>
      <c r="V1434" s="4">
        <v>810074612</v>
      </c>
      <c r="W1434" s="4">
        <v>2273736</v>
      </c>
      <c r="X1434" s="4">
        <v>3165623106</v>
      </c>
      <c r="Y1434" s="4" t="s">
        <v>2931</v>
      </c>
      <c r="Z1434" s="4" t="s">
        <v>11688</v>
      </c>
      <c r="AA1434" s="4"/>
      <c r="AB1434" s="4"/>
      <c r="AC1434" s="4"/>
      <c r="AD1434" s="4"/>
      <c r="AE1434" s="4"/>
      <c r="AF1434" s="4"/>
    </row>
    <row r="1435" spans="1:32" x14ac:dyDescent="0.2">
      <c r="A1435" s="4">
        <v>460213</v>
      </c>
      <c r="B1435" s="5" t="s">
        <v>338</v>
      </c>
      <c r="C1435" s="5" t="s">
        <v>11689</v>
      </c>
      <c r="D1435" s="4">
        <v>20171121</v>
      </c>
      <c r="E1435" s="4" t="s">
        <v>11150</v>
      </c>
      <c r="F1435" s="4">
        <v>23456</v>
      </c>
      <c r="G1435" s="4" t="s">
        <v>10379</v>
      </c>
      <c r="H1435" s="4">
        <v>990002</v>
      </c>
      <c r="I1435" s="4" t="s">
        <v>4</v>
      </c>
      <c r="J1435" s="4">
        <v>19680403</v>
      </c>
      <c r="K1435" s="4" t="s">
        <v>130</v>
      </c>
      <c r="L1435" s="4">
        <v>3214273628</v>
      </c>
      <c r="M1435" s="5" t="s">
        <v>11690</v>
      </c>
      <c r="N1435" s="4" t="s">
        <v>7</v>
      </c>
      <c r="O1435" s="4" t="s">
        <v>11691</v>
      </c>
      <c r="P1435" s="4"/>
      <c r="Q1435" s="4" t="s">
        <v>11150</v>
      </c>
      <c r="R1435" s="4" t="s">
        <v>10379</v>
      </c>
      <c r="S1435" s="6" t="s">
        <v>11691</v>
      </c>
      <c r="T1435" s="4">
        <v>399</v>
      </c>
      <c r="U1435" s="4">
        <v>2891502</v>
      </c>
      <c r="V1435" s="4">
        <v>809041473</v>
      </c>
      <c r="W1435" s="4">
        <v>716480</v>
      </c>
      <c r="X1435" s="4">
        <v>9451352052</v>
      </c>
      <c r="Y1435" s="4" t="s">
        <v>11692</v>
      </c>
      <c r="Z1435" s="4" t="s">
        <v>11693</v>
      </c>
      <c r="AA1435" s="4"/>
      <c r="AB1435" s="4"/>
      <c r="AC1435" s="4"/>
      <c r="AD1435" s="4"/>
      <c r="AE1435" s="4"/>
      <c r="AF1435" s="4"/>
    </row>
    <row r="1436" spans="1:32" x14ac:dyDescent="0.2">
      <c r="A1436" s="4">
        <v>601288</v>
      </c>
      <c r="B1436" s="5" t="s">
        <v>7678</v>
      </c>
      <c r="C1436" s="5" t="s">
        <v>11694</v>
      </c>
      <c r="D1436" s="4">
        <v>20171203</v>
      </c>
      <c r="E1436" s="4" t="s">
        <v>10539</v>
      </c>
      <c r="F1436" s="4">
        <v>92114</v>
      </c>
      <c r="G1436" s="4" t="s">
        <v>10117</v>
      </c>
      <c r="H1436" s="4">
        <v>990002</v>
      </c>
      <c r="I1436" s="4" t="s">
        <v>4</v>
      </c>
      <c r="J1436" s="4">
        <v>19891221</v>
      </c>
      <c r="K1436" s="4" t="s">
        <v>5</v>
      </c>
      <c r="L1436" s="4">
        <v>6195975707</v>
      </c>
      <c r="M1436" s="5" t="s">
        <v>11695</v>
      </c>
      <c r="N1436" s="4" t="s">
        <v>7</v>
      </c>
      <c r="O1436" s="4" t="s">
        <v>11696</v>
      </c>
      <c r="P1436" s="4"/>
      <c r="Q1436" s="4" t="s">
        <v>11697</v>
      </c>
      <c r="R1436" s="4" t="s">
        <v>10117</v>
      </c>
      <c r="S1436" s="6" t="s">
        <v>11698</v>
      </c>
      <c r="T1436" s="4">
        <v>399</v>
      </c>
      <c r="U1436" s="4">
        <v>2891487</v>
      </c>
      <c r="V1436" s="4">
        <v>810859315</v>
      </c>
      <c r="W1436" s="4">
        <v>1346378</v>
      </c>
      <c r="X1436" s="4">
        <v>9842615857</v>
      </c>
      <c r="Y1436" s="4" t="s">
        <v>11699</v>
      </c>
      <c r="Z1436" s="4" t="s">
        <v>1922</v>
      </c>
      <c r="AA1436" s="4"/>
      <c r="AB1436" s="4"/>
      <c r="AC1436" s="4"/>
      <c r="AD1436" s="4"/>
      <c r="AE1436" s="4"/>
      <c r="AF1436" s="4"/>
    </row>
    <row r="1437" spans="1:32" x14ac:dyDescent="0.2">
      <c r="A1437" s="4">
        <v>298752</v>
      </c>
      <c r="B1437" s="5" t="s">
        <v>11700</v>
      </c>
      <c r="C1437" s="5" t="s">
        <v>11701</v>
      </c>
      <c r="D1437" s="4">
        <v>20171208</v>
      </c>
      <c r="E1437" s="4" t="s">
        <v>11702</v>
      </c>
      <c r="F1437" s="4">
        <v>78665</v>
      </c>
      <c r="G1437" s="4" t="s">
        <v>10131</v>
      </c>
      <c r="H1437" s="4">
        <v>990002</v>
      </c>
      <c r="I1437" s="4" t="s">
        <v>4</v>
      </c>
      <c r="J1437" s="4">
        <v>19620528</v>
      </c>
      <c r="K1437" s="4" t="s">
        <v>62</v>
      </c>
      <c r="L1437" s="4">
        <v>5125294893</v>
      </c>
      <c r="M1437" s="5" t="s">
        <v>11703</v>
      </c>
      <c r="N1437" s="4" t="s">
        <v>7</v>
      </c>
      <c r="O1437" s="4" t="s">
        <v>11704</v>
      </c>
      <c r="P1437" s="4"/>
      <c r="Q1437" s="4" t="s">
        <v>11702</v>
      </c>
      <c r="R1437" s="4" t="s">
        <v>10131</v>
      </c>
      <c r="S1437" s="6" t="s">
        <v>11705</v>
      </c>
      <c r="T1437" s="4">
        <v>399</v>
      </c>
      <c r="U1437" s="4">
        <v>2881436</v>
      </c>
      <c r="V1437" s="4">
        <v>809255614</v>
      </c>
      <c r="W1437" s="4">
        <v>2277043</v>
      </c>
      <c r="X1437" s="4">
        <v>7093403445</v>
      </c>
      <c r="Y1437" s="4" t="s">
        <v>11706</v>
      </c>
      <c r="Z1437" s="4" t="s">
        <v>11707</v>
      </c>
      <c r="AA1437" s="4"/>
      <c r="AB1437" s="4"/>
      <c r="AC1437" s="4"/>
      <c r="AD1437" s="4"/>
      <c r="AE1437" s="4"/>
      <c r="AF1437" s="4"/>
    </row>
    <row r="1438" spans="1:32" x14ac:dyDescent="0.2">
      <c r="A1438" s="4">
        <v>574220</v>
      </c>
      <c r="B1438" s="5" t="s">
        <v>11708</v>
      </c>
      <c r="C1438" s="5" t="s">
        <v>11709</v>
      </c>
      <c r="D1438" s="4">
        <v>20171220</v>
      </c>
      <c r="E1438" s="4" t="s">
        <v>11710</v>
      </c>
      <c r="F1438" s="4">
        <v>97402</v>
      </c>
      <c r="G1438" s="4" t="s">
        <v>11711</v>
      </c>
      <c r="H1438" s="4">
        <v>990002</v>
      </c>
      <c r="I1438" s="4" t="s">
        <v>4</v>
      </c>
      <c r="J1438" s="4">
        <v>19590412</v>
      </c>
      <c r="K1438" s="4" t="s">
        <v>51</v>
      </c>
      <c r="L1438" s="4">
        <v>5415178723</v>
      </c>
      <c r="M1438" s="5" t="s">
        <v>11712</v>
      </c>
      <c r="N1438" s="4" t="s">
        <v>7</v>
      </c>
      <c r="O1438" s="4" t="s">
        <v>11713</v>
      </c>
      <c r="P1438" s="4"/>
      <c r="Q1438" s="4" t="s">
        <v>11710</v>
      </c>
      <c r="R1438" s="4" t="s">
        <v>11711</v>
      </c>
      <c r="S1438" s="6" t="s">
        <v>11714</v>
      </c>
      <c r="T1438" s="4">
        <v>399</v>
      </c>
      <c r="U1438" s="4">
        <v>2881433</v>
      </c>
      <c r="V1438" s="4">
        <v>811572187</v>
      </c>
      <c r="W1438" s="4">
        <v>2221589</v>
      </c>
      <c r="X1438" s="4"/>
      <c r="Y1438" s="4" t="s">
        <v>11715</v>
      </c>
      <c r="Z1438" s="4" t="s">
        <v>11716</v>
      </c>
      <c r="AA1438" s="4"/>
      <c r="AB1438" s="4"/>
      <c r="AC1438" s="4"/>
      <c r="AD1438" s="4"/>
      <c r="AE1438" s="4"/>
      <c r="AF1438" s="4"/>
    </row>
    <row r="1439" spans="1:32" x14ac:dyDescent="0.2">
      <c r="A1439" s="4">
        <v>1137933</v>
      </c>
      <c r="B1439" s="5" t="s">
        <v>11717</v>
      </c>
      <c r="C1439" s="5" t="s">
        <v>7549</v>
      </c>
      <c r="D1439" s="4">
        <v>20171206</v>
      </c>
      <c r="E1439" s="4" t="s">
        <v>11718</v>
      </c>
      <c r="F1439" s="4">
        <v>91356</v>
      </c>
      <c r="G1439" s="4" t="s">
        <v>10117</v>
      </c>
      <c r="H1439" s="4">
        <v>990002</v>
      </c>
      <c r="I1439" s="4" t="s">
        <v>4</v>
      </c>
      <c r="J1439" s="4">
        <v>19890126</v>
      </c>
      <c r="K1439" s="4" t="s">
        <v>20</v>
      </c>
      <c r="L1439" s="4">
        <v>9092519031</v>
      </c>
      <c r="M1439" s="5" t="s">
        <v>11719</v>
      </c>
      <c r="N1439" s="4" t="s">
        <v>7</v>
      </c>
      <c r="O1439" s="4" t="s">
        <v>11720</v>
      </c>
      <c r="P1439" s="4" t="s">
        <v>11721</v>
      </c>
      <c r="Q1439" s="4" t="s">
        <v>11718</v>
      </c>
      <c r="R1439" s="4" t="s">
        <v>10117</v>
      </c>
      <c r="S1439" s="6" t="s">
        <v>11720</v>
      </c>
      <c r="T1439" s="4">
        <v>399</v>
      </c>
      <c r="U1439" s="4">
        <v>2891487</v>
      </c>
      <c r="V1439" s="4">
        <v>811682464</v>
      </c>
      <c r="W1439" s="4">
        <v>1924825</v>
      </c>
      <c r="X1439" s="4">
        <v>4171781975</v>
      </c>
      <c r="Y1439" s="4" t="s">
        <v>11722</v>
      </c>
      <c r="Z1439" s="4" t="s">
        <v>11723</v>
      </c>
      <c r="AA1439" s="4"/>
      <c r="AB1439" s="4"/>
      <c r="AC1439" s="4"/>
      <c r="AD1439" s="4"/>
      <c r="AE1439" s="4"/>
      <c r="AF1439" s="4"/>
    </row>
    <row r="1440" spans="1:32" x14ac:dyDescent="0.2">
      <c r="A1440" s="4">
        <v>374314</v>
      </c>
      <c r="B1440" s="5" t="s">
        <v>11724</v>
      </c>
      <c r="C1440" s="5" t="s">
        <v>7549</v>
      </c>
      <c r="D1440" s="4">
        <v>20171220</v>
      </c>
      <c r="E1440" s="4" t="s">
        <v>11725</v>
      </c>
      <c r="F1440" s="4">
        <v>91204</v>
      </c>
      <c r="G1440" s="4" t="s">
        <v>10117</v>
      </c>
      <c r="H1440" s="4">
        <v>990002</v>
      </c>
      <c r="I1440" s="4" t="s">
        <v>4</v>
      </c>
      <c r="J1440" s="4">
        <v>19700611</v>
      </c>
      <c r="K1440" s="4" t="s">
        <v>20</v>
      </c>
      <c r="L1440" s="4">
        <v>8183708135</v>
      </c>
      <c r="M1440" s="5" t="s">
        <v>11726</v>
      </c>
      <c r="N1440" s="4" t="s">
        <v>7</v>
      </c>
      <c r="O1440" s="4" t="s">
        <v>11727</v>
      </c>
      <c r="P1440" s="4" t="s">
        <v>11728</v>
      </c>
      <c r="Q1440" s="4" t="s">
        <v>11725</v>
      </c>
      <c r="R1440" s="4" t="s">
        <v>10117</v>
      </c>
      <c r="S1440" s="6" t="s">
        <v>11729</v>
      </c>
      <c r="T1440" s="4">
        <v>399</v>
      </c>
      <c r="U1440" s="4">
        <v>2891487</v>
      </c>
      <c r="V1440" s="4">
        <v>809481490</v>
      </c>
      <c r="W1440" s="4">
        <v>1088984</v>
      </c>
      <c r="X1440" s="4">
        <v>9177036987</v>
      </c>
      <c r="Y1440" s="4" t="s">
        <v>2588</v>
      </c>
      <c r="Z1440" s="4" t="s">
        <v>11730</v>
      </c>
      <c r="AA1440" s="4"/>
      <c r="AB1440" s="4"/>
      <c r="AC1440" s="4"/>
      <c r="AD1440" s="4"/>
      <c r="AE1440" s="4"/>
      <c r="AF1440" s="4"/>
    </row>
    <row r="1441" spans="1:32" x14ac:dyDescent="0.2">
      <c r="A1441" s="4">
        <v>1032789</v>
      </c>
      <c r="B1441" s="5" t="s">
        <v>11731</v>
      </c>
      <c r="C1441" s="5" t="s">
        <v>11732</v>
      </c>
      <c r="D1441" s="4">
        <v>20171215</v>
      </c>
      <c r="E1441" s="4" t="s">
        <v>11733</v>
      </c>
      <c r="F1441" s="4">
        <v>94534</v>
      </c>
      <c r="G1441" s="4" t="s">
        <v>10117</v>
      </c>
      <c r="H1441" s="4">
        <v>990002</v>
      </c>
      <c r="I1441" s="4" t="s">
        <v>4</v>
      </c>
      <c r="J1441" s="4">
        <v>19720628</v>
      </c>
      <c r="K1441" s="4" t="s">
        <v>130</v>
      </c>
      <c r="L1441" s="4">
        <v>5106768540</v>
      </c>
      <c r="M1441" s="5" t="s">
        <v>11734</v>
      </c>
      <c r="N1441" s="4" t="s">
        <v>7</v>
      </c>
      <c r="O1441" s="4" t="s">
        <v>11735</v>
      </c>
      <c r="P1441" s="4"/>
      <c r="Q1441" s="4" t="s">
        <v>11733</v>
      </c>
      <c r="R1441" s="4" t="s">
        <v>10117</v>
      </c>
      <c r="S1441" s="6" t="s">
        <v>11736</v>
      </c>
      <c r="T1441" s="4">
        <v>399</v>
      </c>
      <c r="U1441" s="4">
        <v>2891487</v>
      </c>
      <c r="V1441" s="4">
        <v>812852245</v>
      </c>
      <c r="W1441" s="4">
        <v>2243087</v>
      </c>
      <c r="X1441" s="4">
        <v>7044057739</v>
      </c>
      <c r="Y1441" s="4" t="s">
        <v>11737</v>
      </c>
      <c r="Z1441" s="4" t="s">
        <v>11738</v>
      </c>
      <c r="AA1441" s="4"/>
      <c r="AB1441" s="4"/>
      <c r="AC1441" s="4"/>
      <c r="AD1441" s="4"/>
      <c r="AE1441" s="4"/>
      <c r="AF1441" s="4"/>
    </row>
    <row r="1442" spans="1:32" x14ac:dyDescent="0.2">
      <c r="A1442" s="4">
        <v>541106</v>
      </c>
      <c r="B1442" s="5" t="s">
        <v>3970</v>
      </c>
      <c r="C1442" s="5" t="s">
        <v>11739</v>
      </c>
      <c r="D1442" s="4">
        <v>20171221</v>
      </c>
      <c r="E1442" s="4" t="s">
        <v>11740</v>
      </c>
      <c r="F1442" s="4">
        <v>75235</v>
      </c>
      <c r="G1442" s="4" t="s">
        <v>10131</v>
      </c>
      <c r="H1442" s="4">
        <v>990002</v>
      </c>
      <c r="I1442" s="4" t="s">
        <v>4</v>
      </c>
      <c r="J1442" s="4">
        <v>19740821</v>
      </c>
      <c r="K1442" s="4" t="s">
        <v>101</v>
      </c>
      <c r="L1442" s="4">
        <v>2147048277</v>
      </c>
      <c r="M1442" s="5" t="s">
        <v>11741</v>
      </c>
      <c r="N1442" s="4" t="s">
        <v>7</v>
      </c>
      <c r="O1442" s="4" t="s">
        <v>11742</v>
      </c>
      <c r="P1442" s="4" t="s">
        <v>11743</v>
      </c>
      <c r="Q1442" s="4" t="s">
        <v>11740</v>
      </c>
      <c r="R1442" s="4" t="s">
        <v>10131</v>
      </c>
      <c r="S1442" s="6" t="s">
        <v>11744</v>
      </c>
      <c r="T1442" s="4">
        <v>399</v>
      </c>
      <c r="U1442" s="4">
        <v>2881436</v>
      </c>
      <c r="V1442" s="4">
        <v>811581061</v>
      </c>
      <c r="W1442" s="4">
        <v>2308165</v>
      </c>
      <c r="X1442" s="4">
        <v>9070346037</v>
      </c>
      <c r="Y1442" s="4" t="s">
        <v>11745</v>
      </c>
      <c r="Z1442" s="4" t="s">
        <v>11746</v>
      </c>
      <c r="AA1442" s="4"/>
      <c r="AB1442" s="4"/>
      <c r="AC1442" s="4"/>
      <c r="AD1442" s="4"/>
      <c r="AE1442" s="4"/>
      <c r="AF1442" s="4"/>
    </row>
    <row r="1443" spans="1:32" x14ac:dyDescent="0.2">
      <c r="A1443" s="4">
        <v>18014</v>
      </c>
      <c r="B1443" s="5" t="s">
        <v>7913</v>
      </c>
      <c r="C1443" s="5" t="s">
        <v>2510</v>
      </c>
      <c r="D1443" s="4">
        <v>20171130</v>
      </c>
      <c r="E1443" s="4" t="s">
        <v>11747</v>
      </c>
      <c r="F1443" s="4">
        <v>96763</v>
      </c>
      <c r="G1443" s="4" t="s">
        <v>10722</v>
      </c>
      <c r="H1443" s="4">
        <v>990002</v>
      </c>
      <c r="I1443" s="4" t="s">
        <v>19</v>
      </c>
      <c r="J1443" s="4">
        <v>19870128</v>
      </c>
      <c r="K1443" s="4" t="s">
        <v>20</v>
      </c>
      <c r="L1443" s="4">
        <v>8086499955</v>
      </c>
      <c r="M1443" s="5" t="s">
        <v>11748</v>
      </c>
      <c r="N1443" s="4" t="s">
        <v>7</v>
      </c>
      <c r="O1443" s="4" t="s">
        <v>11749</v>
      </c>
      <c r="P1443" s="4" t="s">
        <v>11750</v>
      </c>
      <c r="Q1443" s="4" t="s">
        <v>11747</v>
      </c>
      <c r="R1443" s="4" t="s">
        <v>10722</v>
      </c>
      <c r="S1443" s="6" t="s">
        <v>10112</v>
      </c>
      <c r="T1443" s="4">
        <v>399</v>
      </c>
      <c r="U1443" s="4">
        <v>2900001</v>
      </c>
      <c r="V1443" s="4">
        <v>807138292</v>
      </c>
      <c r="W1443" s="4">
        <v>1786032</v>
      </c>
      <c r="X1443" s="4">
        <v>8098576408</v>
      </c>
      <c r="Y1443" s="4" t="s">
        <v>11751</v>
      </c>
      <c r="Z1443" s="4" t="s">
        <v>11752</v>
      </c>
      <c r="AA1443" s="4"/>
      <c r="AB1443" s="4"/>
      <c r="AC1443" s="4"/>
      <c r="AD1443" s="4"/>
      <c r="AE1443" s="4"/>
      <c r="AF1443" s="4"/>
    </row>
    <row r="1444" spans="1:32" x14ac:dyDescent="0.2">
      <c r="A1444" s="4">
        <v>59027</v>
      </c>
      <c r="B1444" s="5" t="s">
        <v>5958</v>
      </c>
      <c r="C1444" s="5" t="s">
        <v>2510</v>
      </c>
      <c r="D1444" s="4">
        <v>20171130</v>
      </c>
      <c r="E1444" s="4" t="s">
        <v>11747</v>
      </c>
      <c r="F1444" s="4">
        <v>96763</v>
      </c>
      <c r="G1444" s="4" t="s">
        <v>10722</v>
      </c>
      <c r="H1444" s="4">
        <v>990002</v>
      </c>
      <c r="I1444" s="4" t="s">
        <v>19</v>
      </c>
      <c r="J1444" s="4">
        <v>19870128</v>
      </c>
      <c r="K1444" s="4" t="s">
        <v>20</v>
      </c>
      <c r="L1444" s="4">
        <v>8086499955</v>
      </c>
      <c r="M1444" s="5" t="s">
        <v>11748</v>
      </c>
      <c r="N1444" s="4" t="s">
        <v>7</v>
      </c>
      <c r="O1444" s="4" t="s">
        <v>11749</v>
      </c>
      <c r="P1444" s="4" t="s">
        <v>11750</v>
      </c>
      <c r="Q1444" s="4" t="s">
        <v>11747</v>
      </c>
      <c r="R1444" s="4" t="s">
        <v>10722</v>
      </c>
      <c r="S1444" s="6" t="s">
        <v>10112</v>
      </c>
      <c r="T1444" s="4">
        <v>399</v>
      </c>
      <c r="U1444" s="4">
        <v>2900001</v>
      </c>
      <c r="V1444" s="4">
        <v>807380534</v>
      </c>
      <c r="W1444" s="4">
        <v>577495</v>
      </c>
      <c r="X1444" s="4">
        <v>9102862985</v>
      </c>
      <c r="Y1444" s="4" t="s">
        <v>2281</v>
      </c>
      <c r="Z1444" s="4" t="s">
        <v>6412</v>
      </c>
      <c r="AA1444" s="4"/>
      <c r="AB1444" s="4"/>
      <c r="AC1444" s="4"/>
      <c r="AD1444" s="4"/>
      <c r="AE1444" s="4"/>
      <c r="AF1444" s="4"/>
    </row>
    <row r="1445" spans="1:32" x14ac:dyDescent="0.2">
      <c r="A1445" s="4">
        <v>67083</v>
      </c>
      <c r="B1445" s="5" t="s">
        <v>11753</v>
      </c>
      <c r="C1445" s="5" t="s">
        <v>2510</v>
      </c>
      <c r="D1445" s="4">
        <v>20171130</v>
      </c>
      <c r="E1445" s="4" t="s">
        <v>11747</v>
      </c>
      <c r="F1445" s="4">
        <v>96763</v>
      </c>
      <c r="G1445" s="4" t="s">
        <v>10722</v>
      </c>
      <c r="H1445" s="4">
        <v>990002</v>
      </c>
      <c r="I1445" s="4" t="s">
        <v>19</v>
      </c>
      <c r="J1445" s="4">
        <v>19870128</v>
      </c>
      <c r="K1445" s="4" t="s">
        <v>20</v>
      </c>
      <c r="L1445" s="4">
        <v>8086499955</v>
      </c>
      <c r="M1445" s="5" t="s">
        <v>11748</v>
      </c>
      <c r="N1445" s="4" t="s">
        <v>7</v>
      </c>
      <c r="O1445" s="4" t="s">
        <v>11749</v>
      </c>
      <c r="P1445" s="4" t="s">
        <v>11750</v>
      </c>
      <c r="Q1445" s="4" t="s">
        <v>11747</v>
      </c>
      <c r="R1445" s="4" t="s">
        <v>10722</v>
      </c>
      <c r="S1445" s="6" t="s">
        <v>10112</v>
      </c>
      <c r="T1445" s="4">
        <v>399</v>
      </c>
      <c r="U1445" s="4">
        <v>2900001</v>
      </c>
      <c r="V1445" s="4">
        <v>807264467</v>
      </c>
      <c r="W1445" s="4">
        <v>1414959</v>
      </c>
      <c r="X1445" s="4">
        <v>9167535151</v>
      </c>
      <c r="Y1445" s="4" t="s">
        <v>11754</v>
      </c>
      <c r="Z1445" s="4" t="s">
        <v>11755</v>
      </c>
      <c r="AA1445" s="4"/>
      <c r="AB1445" s="4"/>
      <c r="AC1445" s="4"/>
      <c r="AD1445" s="4"/>
      <c r="AE1445" s="4"/>
      <c r="AF1445" s="4"/>
    </row>
    <row r="1446" spans="1:32" x14ac:dyDescent="0.2">
      <c r="A1446" s="4">
        <v>28953</v>
      </c>
      <c r="B1446" s="5" t="s">
        <v>10878</v>
      </c>
      <c r="C1446" s="5" t="s">
        <v>2510</v>
      </c>
      <c r="D1446" s="4">
        <v>20171201</v>
      </c>
      <c r="E1446" s="4" t="s">
        <v>11747</v>
      </c>
      <c r="F1446" s="4">
        <v>96763</v>
      </c>
      <c r="G1446" s="4" t="s">
        <v>10722</v>
      </c>
      <c r="H1446" s="4">
        <v>990002</v>
      </c>
      <c r="I1446" s="4" t="s">
        <v>4</v>
      </c>
      <c r="J1446" s="4">
        <v>19830910</v>
      </c>
      <c r="K1446" s="4" t="s">
        <v>20</v>
      </c>
      <c r="L1446" s="4">
        <v>8086499977</v>
      </c>
      <c r="M1446" s="5" t="s">
        <v>11756</v>
      </c>
      <c r="N1446" s="4" t="s">
        <v>7</v>
      </c>
      <c r="O1446" s="4" t="s">
        <v>11749</v>
      </c>
      <c r="P1446" s="4" t="s">
        <v>11750</v>
      </c>
      <c r="Q1446" s="4" t="s">
        <v>11747</v>
      </c>
      <c r="R1446" s="4" t="s">
        <v>10722</v>
      </c>
      <c r="S1446" s="6" t="s">
        <v>10112</v>
      </c>
      <c r="T1446" s="4">
        <v>399</v>
      </c>
      <c r="U1446" s="4">
        <v>2900001</v>
      </c>
      <c r="V1446" s="4">
        <v>807043194</v>
      </c>
      <c r="W1446" s="4">
        <v>1023121</v>
      </c>
      <c r="X1446" s="4">
        <v>9194013436</v>
      </c>
      <c r="Y1446" s="4" t="s">
        <v>11757</v>
      </c>
      <c r="Z1446" s="4" t="s">
        <v>11758</v>
      </c>
      <c r="AA1446" s="4"/>
      <c r="AB1446" s="4"/>
      <c r="AC1446" s="4"/>
      <c r="AD1446" s="4"/>
      <c r="AE1446" s="4"/>
      <c r="AF1446" s="4"/>
    </row>
    <row r="1447" spans="1:32" x14ac:dyDescent="0.2">
      <c r="A1447" s="4">
        <v>9066</v>
      </c>
      <c r="B1447" s="5" t="s">
        <v>11759</v>
      </c>
      <c r="C1447" s="5" t="s">
        <v>2510</v>
      </c>
      <c r="D1447" s="4">
        <v>20171201</v>
      </c>
      <c r="E1447" s="4" t="s">
        <v>11747</v>
      </c>
      <c r="F1447" s="4">
        <v>96763</v>
      </c>
      <c r="G1447" s="4" t="s">
        <v>10722</v>
      </c>
      <c r="H1447" s="4">
        <v>990002</v>
      </c>
      <c r="I1447" s="4" t="s">
        <v>4</v>
      </c>
      <c r="J1447" s="4">
        <v>19830910</v>
      </c>
      <c r="K1447" s="4" t="s">
        <v>20</v>
      </c>
      <c r="L1447" s="4">
        <v>8086499977</v>
      </c>
      <c r="M1447" s="5" t="s">
        <v>11756</v>
      </c>
      <c r="N1447" s="4" t="s">
        <v>7</v>
      </c>
      <c r="O1447" s="4" t="s">
        <v>11749</v>
      </c>
      <c r="P1447" s="4" t="s">
        <v>11750</v>
      </c>
      <c r="Q1447" s="4" t="s">
        <v>11747</v>
      </c>
      <c r="R1447" s="4" t="s">
        <v>10722</v>
      </c>
      <c r="S1447" s="6" t="s">
        <v>10112</v>
      </c>
      <c r="T1447" s="4">
        <v>399</v>
      </c>
      <c r="U1447" s="4">
        <v>2900001</v>
      </c>
      <c r="V1447" s="4">
        <v>807133249</v>
      </c>
      <c r="W1447" s="4">
        <v>1580232</v>
      </c>
      <c r="X1447" s="4">
        <v>9778965269</v>
      </c>
      <c r="Y1447" s="4" t="s">
        <v>11760</v>
      </c>
      <c r="Z1447" s="4" t="s">
        <v>11761</v>
      </c>
      <c r="AA1447" s="4"/>
      <c r="AB1447" s="4"/>
      <c r="AC1447" s="4"/>
      <c r="AD1447" s="4"/>
      <c r="AE1447" s="4"/>
      <c r="AF1447" s="4"/>
    </row>
    <row r="1448" spans="1:32" x14ac:dyDescent="0.2">
      <c r="A1448" s="4">
        <v>1082952</v>
      </c>
      <c r="B1448" s="5" t="s">
        <v>136</v>
      </c>
      <c r="C1448" s="5" t="s">
        <v>11762</v>
      </c>
      <c r="D1448" s="4">
        <v>20171212</v>
      </c>
      <c r="E1448" s="4" t="s">
        <v>11763</v>
      </c>
      <c r="F1448" s="4">
        <v>94533</v>
      </c>
      <c r="G1448" s="4" t="s">
        <v>10117</v>
      </c>
      <c r="H1448" s="4">
        <v>990002</v>
      </c>
      <c r="I1448" s="4" t="s">
        <v>4</v>
      </c>
      <c r="J1448" s="4">
        <v>19820604</v>
      </c>
      <c r="K1448" s="4" t="s">
        <v>20</v>
      </c>
      <c r="L1448" s="4">
        <v>5102025041</v>
      </c>
      <c r="M1448" s="5" t="s">
        <v>11764</v>
      </c>
      <c r="N1448" s="4" t="s">
        <v>7</v>
      </c>
      <c r="O1448" s="4" t="s">
        <v>11765</v>
      </c>
      <c r="P1448" s="4"/>
      <c r="Q1448" s="4" t="s">
        <v>11763</v>
      </c>
      <c r="R1448" s="4" t="s">
        <v>10117</v>
      </c>
      <c r="S1448" s="6" t="s">
        <v>11766</v>
      </c>
      <c r="T1448" s="4">
        <v>399</v>
      </c>
      <c r="U1448" s="4">
        <v>2891487</v>
      </c>
      <c r="V1448" s="4">
        <v>813544098</v>
      </c>
      <c r="W1448" s="4">
        <v>66900</v>
      </c>
      <c r="X1448" s="4">
        <v>9182937261</v>
      </c>
      <c r="Y1448" s="4" t="s">
        <v>11767</v>
      </c>
      <c r="Z1448" s="4" t="s">
        <v>11768</v>
      </c>
      <c r="AA1448" s="4"/>
      <c r="AB1448" s="4"/>
      <c r="AC1448" s="4"/>
      <c r="AD1448" s="4"/>
      <c r="AE1448" s="4"/>
      <c r="AF1448" s="4"/>
    </row>
    <row r="1449" spans="1:32" x14ac:dyDescent="0.2">
      <c r="A1449" s="4">
        <v>725480</v>
      </c>
      <c r="B1449" s="5" t="s">
        <v>3416</v>
      </c>
      <c r="C1449" s="5" t="s">
        <v>2510</v>
      </c>
      <c r="D1449" s="4">
        <v>20171204</v>
      </c>
      <c r="E1449" s="4" t="s">
        <v>11769</v>
      </c>
      <c r="F1449" s="4">
        <v>11355</v>
      </c>
      <c r="G1449" s="4" t="s">
        <v>10138</v>
      </c>
      <c r="H1449" s="4">
        <v>990002</v>
      </c>
      <c r="I1449" s="4" t="s">
        <v>4</v>
      </c>
      <c r="J1449" s="4">
        <v>19980211</v>
      </c>
      <c r="K1449" s="4" t="s">
        <v>130</v>
      </c>
      <c r="L1449" s="4">
        <v>9294167038</v>
      </c>
      <c r="M1449" s="5" t="s">
        <v>11770</v>
      </c>
      <c r="N1449" s="4" t="s">
        <v>7</v>
      </c>
      <c r="O1449" s="4" t="s">
        <v>11771</v>
      </c>
      <c r="P1449" s="4"/>
      <c r="Q1449" s="4" t="s">
        <v>11769</v>
      </c>
      <c r="R1449" s="4" t="s">
        <v>10138</v>
      </c>
      <c r="S1449" s="6" t="s">
        <v>11772</v>
      </c>
      <c r="T1449" s="4">
        <v>399</v>
      </c>
      <c r="U1449" s="4">
        <v>2881432</v>
      </c>
      <c r="V1449" s="4">
        <v>812332294</v>
      </c>
      <c r="W1449" s="4">
        <v>2341757</v>
      </c>
      <c r="X1449" s="4">
        <v>9175125703</v>
      </c>
      <c r="Y1449" s="4" t="s">
        <v>7029</v>
      </c>
      <c r="Z1449" s="4" t="s">
        <v>2282</v>
      </c>
      <c r="AA1449" s="4"/>
      <c r="AB1449" s="4"/>
      <c r="AC1449" s="4"/>
      <c r="AD1449" s="4"/>
      <c r="AE1449" s="4"/>
      <c r="AF1449" s="4"/>
    </row>
    <row r="1450" spans="1:32" x14ac:dyDescent="0.2">
      <c r="A1450" s="4">
        <v>721472</v>
      </c>
      <c r="B1450" s="5" t="s">
        <v>11773</v>
      </c>
      <c r="C1450" s="5" t="s">
        <v>11774</v>
      </c>
      <c r="D1450" s="4">
        <v>20171206</v>
      </c>
      <c r="E1450" s="4" t="s">
        <v>11775</v>
      </c>
      <c r="F1450" s="4">
        <v>94513</v>
      </c>
      <c r="G1450" s="4" t="s">
        <v>10117</v>
      </c>
      <c r="H1450" s="4">
        <v>990002</v>
      </c>
      <c r="I1450" s="4" t="s">
        <v>4</v>
      </c>
      <c r="J1450" s="4">
        <v>19830321</v>
      </c>
      <c r="K1450" s="4" t="s">
        <v>119</v>
      </c>
      <c r="L1450" s="4">
        <v>9258224371</v>
      </c>
      <c r="M1450" s="5" t="s">
        <v>11776</v>
      </c>
      <c r="N1450" s="4" t="s">
        <v>7</v>
      </c>
      <c r="O1450" s="4" t="s">
        <v>11777</v>
      </c>
      <c r="P1450" s="4"/>
      <c r="Q1450" s="4" t="s">
        <v>11775</v>
      </c>
      <c r="R1450" s="4" t="s">
        <v>10117</v>
      </c>
      <c r="S1450" s="6" t="s">
        <v>11778</v>
      </c>
      <c r="T1450" s="4">
        <v>399</v>
      </c>
      <c r="U1450" s="4">
        <v>2891487</v>
      </c>
      <c r="V1450" s="4">
        <v>811372125</v>
      </c>
      <c r="W1450" s="4">
        <v>1939576</v>
      </c>
      <c r="X1450" s="4">
        <v>9179620181</v>
      </c>
      <c r="Y1450" s="4" t="s">
        <v>11779</v>
      </c>
      <c r="Z1450" s="4" t="s">
        <v>11780</v>
      </c>
      <c r="AA1450" s="4"/>
      <c r="AB1450" s="4"/>
      <c r="AC1450" s="4"/>
      <c r="AD1450" s="4"/>
      <c r="AE1450" s="4"/>
      <c r="AF1450" s="4"/>
    </row>
    <row r="1451" spans="1:32" x14ac:dyDescent="0.2">
      <c r="A1451" s="4">
        <v>1303307</v>
      </c>
      <c r="B1451" s="5" t="s">
        <v>4733</v>
      </c>
      <c r="C1451" s="5" t="s">
        <v>2510</v>
      </c>
      <c r="D1451" s="4">
        <v>20171201</v>
      </c>
      <c r="E1451" s="4" t="s">
        <v>11747</v>
      </c>
      <c r="F1451" s="4">
        <v>96763</v>
      </c>
      <c r="G1451" s="4" t="s">
        <v>10722</v>
      </c>
      <c r="H1451" s="4">
        <v>990002</v>
      </c>
      <c r="I1451" s="4" t="s">
        <v>4</v>
      </c>
      <c r="J1451" s="4">
        <v>19830910</v>
      </c>
      <c r="K1451" s="4" t="s">
        <v>20</v>
      </c>
      <c r="L1451" s="4">
        <v>8086499977</v>
      </c>
      <c r="M1451" s="5" t="s">
        <v>11756</v>
      </c>
      <c r="N1451" s="4" t="s">
        <v>7</v>
      </c>
      <c r="O1451" s="4" t="s">
        <v>11749</v>
      </c>
      <c r="P1451" s="4" t="s">
        <v>11750</v>
      </c>
      <c r="Q1451" s="4" t="s">
        <v>11747</v>
      </c>
      <c r="R1451" s="4" t="s">
        <v>10722</v>
      </c>
      <c r="S1451" s="6" t="s">
        <v>10112</v>
      </c>
      <c r="T1451" s="4">
        <v>399</v>
      </c>
      <c r="U1451" s="4">
        <v>2901442</v>
      </c>
      <c r="V1451" s="4">
        <v>814591793</v>
      </c>
      <c r="W1451" s="4">
        <v>2104194</v>
      </c>
      <c r="X1451" s="4">
        <v>8427402023</v>
      </c>
      <c r="Y1451" s="4" t="s">
        <v>11781</v>
      </c>
      <c r="Z1451" s="4" t="s">
        <v>11782</v>
      </c>
      <c r="AA1451" s="4"/>
      <c r="AB1451" s="4"/>
      <c r="AC1451" s="4"/>
      <c r="AD1451" s="4"/>
      <c r="AE1451" s="4"/>
      <c r="AF1451" s="4"/>
    </row>
    <row r="1452" spans="1:32" x14ac:dyDescent="0.2">
      <c r="A1452" s="4">
        <v>1044938</v>
      </c>
      <c r="B1452" s="5" t="s">
        <v>1124</v>
      </c>
      <c r="C1452" s="5" t="s">
        <v>2510</v>
      </c>
      <c r="D1452" s="4">
        <v>20171221</v>
      </c>
      <c r="E1452" s="4" t="s">
        <v>11150</v>
      </c>
      <c r="F1452" s="4">
        <v>23453</v>
      </c>
      <c r="G1452" s="4" t="s">
        <v>10379</v>
      </c>
      <c r="H1452" s="4">
        <v>990002</v>
      </c>
      <c r="I1452" s="4" t="s">
        <v>148</v>
      </c>
      <c r="J1452" s="4">
        <v>19910124</v>
      </c>
      <c r="K1452" s="4" t="s">
        <v>119</v>
      </c>
      <c r="L1452" s="4">
        <v>7573350742</v>
      </c>
      <c r="M1452" s="5" t="s">
        <v>11783</v>
      </c>
      <c r="N1452" s="4" t="s">
        <v>7</v>
      </c>
      <c r="O1452" s="4" t="s">
        <v>11784</v>
      </c>
      <c r="P1452" s="4" t="s">
        <v>11785</v>
      </c>
      <c r="Q1452" s="4" t="s">
        <v>11150</v>
      </c>
      <c r="R1452" s="4" t="s">
        <v>10379</v>
      </c>
      <c r="S1452" s="6" t="s">
        <v>11786</v>
      </c>
      <c r="T1452" s="4">
        <v>399</v>
      </c>
      <c r="U1452" s="4">
        <v>2891502</v>
      </c>
      <c r="V1452" s="4">
        <v>813500509</v>
      </c>
      <c r="W1452" s="4">
        <v>1176548</v>
      </c>
      <c r="X1452" s="4">
        <v>9166278833</v>
      </c>
      <c r="Y1452" s="4" t="s">
        <v>11787</v>
      </c>
      <c r="Z1452" s="4" t="s">
        <v>3380</v>
      </c>
      <c r="AA1452" s="4"/>
      <c r="AB1452" s="4"/>
      <c r="AC1452" s="4"/>
      <c r="AD1452" s="4"/>
      <c r="AE1452" s="4"/>
      <c r="AF1452" s="4"/>
    </row>
    <row r="1453" spans="1:32" x14ac:dyDescent="0.2">
      <c r="A1453" s="4">
        <v>139309</v>
      </c>
      <c r="B1453" s="5" t="s">
        <v>11788</v>
      </c>
      <c r="C1453" s="5" t="s">
        <v>2510</v>
      </c>
      <c r="D1453" s="4">
        <v>20171204</v>
      </c>
      <c r="E1453" s="4" t="s">
        <v>11769</v>
      </c>
      <c r="F1453" s="4">
        <v>11355</v>
      </c>
      <c r="G1453" s="4" t="s">
        <v>10138</v>
      </c>
      <c r="H1453" s="4">
        <v>990002</v>
      </c>
      <c r="I1453" s="4" t="s">
        <v>4</v>
      </c>
      <c r="J1453" s="4">
        <v>19980211</v>
      </c>
      <c r="K1453" s="4" t="s">
        <v>130</v>
      </c>
      <c r="L1453" s="4">
        <v>9294167038</v>
      </c>
      <c r="M1453" s="5" t="s">
        <v>11770</v>
      </c>
      <c r="N1453" s="4" t="s">
        <v>7</v>
      </c>
      <c r="O1453" s="4" t="s">
        <v>11771</v>
      </c>
      <c r="P1453" s="4"/>
      <c r="Q1453" s="4" t="s">
        <v>11769</v>
      </c>
      <c r="R1453" s="4" t="s">
        <v>10138</v>
      </c>
      <c r="S1453" s="6" t="s">
        <v>11772</v>
      </c>
      <c r="T1453" s="4">
        <v>399</v>
      </c>
      <c r="U1453" s="4">
        <v>2900001</v>
      </c>
      <c r="V1453" s="4">
        <v>807437730</v>
      </c>
      <c r="W1453" s="4">
        <v>1876419</v>
      </c>
      <c r="X1453" s="4">
        <v>9273572787</v>
      </c>
      <c r="Y1453" s="4" t="s">
        <v>11789</v>
      </c>
      <c r="Z1453" s="4" t="s">
        <v>11790</v>
      </c>
      <c r="AA1453" s="4"/>
      <c r="AB1453" s="4"/>
      <c r="AC1453" s="4"/>
      <c r="AD1453" s="4"/>
      <c r="AE1453" s="4"/>
      <c r="AF1453" s="4"/>
    </row>
    <row r="1454" spans="1:32" x14ac:dyDescent="0.2">
      <c r="A1454" s="4">
        <v>1074233</v>
      </c>
      <c r="B1454" s="5" t="s">
        <v>11791</v>
      </c>
      <c r="C1454" s="5" t="s">
        <v>2510</v>
      </c>
      <c r="D1454" s="4">
        <v>20160331</v>
      </c>
      <c r="E1454" s="4" t="s">
        <v>8634</v>
      </c>
      <c r="F1454" s="4">
        <v>95835</v>
      </c>
      <c r="G1454" s="4" t="s">
        <v>10117</v>
      </c>
      <c r="H1454" s="4">
        <v>990002</v>
      </c>
      <c r="I1454" s="4" t="s">
        <v>4</v>
      </c>
      <c r="J1454" s="4">
        <v>19611213</v>
      </c>
      <c r="K1454" s="4" t="s">
        <v>20</v>
      </c>
      <c r="L1454" s="4">
        <v>9167597425</v>
      </c>
      <c r="M1454" s="5" t="s">
        <v>11792</v>
      </c>
      <c r="N1454" s="4" t="s">
        <v>7</v>
      </c>
      <c r="O1454" s="4" t="s">
        <v>11793</v>
      </c>
      <c r="P1454" s="4" t="s">
        <v>11794</v>
      </c>
      <c r="Q1454" s="4" t="s">
        <v>8634</v>
      </c>
      <c r="R1454" s="4" t="s">
        <v>10117</v>
      </c>
      <c r="S1454" s="6" t="s">
        <v>11795</v>
      </c>
      <c r="T1454" s="4">
        <v>399</v>
      </c>
      <c r="U1454" s="4">
        <v>2891487</v>
      </c>
      <c r="V1454" s="4">
        <v>812702567</v>
      </c>
      <c r="W1454" s="4">
        <v>2212165</v>
      </c>
      <c r="X1454" s="4">
        <v>9196767337</v>
      </c>
      <c r="Y1454" s="4" t="s">
        <v>2178</v>
      </c>
      <c r="Z1454" s="4" t="s">
        <v>11796</v>
      </c>
      <c r="AA1454" s="4"/>
      <c r="AB1454" s="4"/>
      <c r="AC1454" s="4"/>
      <c r="AD1454" s="4"/>
      <c r="AE1454" s="4"/>
      <c r="AF1454" s="4"/>
    </row>
    <row r="1455" spans="1:32" x14ac:dyDescent="0.2">
      <c r="A1455" s="4">
        <v>773235</v>
      </c>
      <c r="B1455" s="5" t="s">
        <v>11797</v>
      </c>
      <c r="C1455" s="5" t="s">
        <v>2510</v>
      </c>
      <c r="D1455" s="4">
        <v>20171220</v>
      </c>
      <c r="E1455" s="4" t="s">
        <v>11798</v>
      </c>
      <c r="F1455" s="4">
        <v>20772</v>
      </c>
      <c r="G1455" s="4" t="s">
        <v>10256</v>
      </c>
      <c r="H1455" s="4">
        <v>990002</v>
      </c>
      <c r="I1455" s="4" t="s">
        <v>148</v>
      </c>
      <c r="J1455" s="4">
        <v>19520614</v>
      </c>
      <c r="K1455" s="4" t="s">
        <v>130</v>
      </c>
      <c r="L1455" s="4">
        <v>3016333119</v>
      </c>
      <c r="M1455" s="5" t="s">
        <v>11799</v>
      </c>
      <c r="N1455" s="4" t="s">
        <v>7</v>
      </c>
      <c r="O1455" s="4" t="s">
        <v>11800</v>
      </c>
      <c r="P1455" s="4">
        <v>21</v>
      </c>
      <c r="Q1455" s="4" t="s">
        <v>11798</v>
      </c>
      <c r="R1455" s="4" t="s">
        <v>10256</v>
      </c>
      <c r="S1455" s="6" t="s">
        <v>11801</v>
      </c>
      <c r="T1455" s="4">
        <v>399</v>
      </c>
      <c r="U1455" s="4">
        <v>2901443</v>
      </c>
      <c r="V1455" s="4">
        <v>811883342</v>
      </c>
      <c r="W1455" s="4">
        <v>2121025</v>
      </c>
      <c r="X1455" s="4">
        <v>9105541150</v>
      </c>
      <c r="Y1455" s="4" t="s">
        <v>11802</v>
      </c>
      <c r="Z1455" s="4" t="s">
        <v>9069</v>
      </c>
      <c r="AA1455" s="4"/>
      <c r="AB1455" s="4"/>
      <c r="AC1455" s="4"/>
      <c r="AD1455" s="4"/>
      <c r="AE1455" s="4"/>
      <c r="AF1455" s="4"/>
    </row>
    <row r="1456" spans="1:32" x14ac:dyDescent="0.2">
      <c r="A1456" s="4">
        <v>1402033</v>
      </c>
      <c r="B1456" s="5" t="s">
        <v>11803</v>
      </c>
      <c r="C1456" s="5" t="s">
        <v>11804</v>
      </c>
      <c r="D1456" s="4">
        <v>20171214</v>
      </c>
      <c r="E1456" s="4" t="s">
        <v>11763</v>
      </c>
      <c r="F1456" s="4">
        <v>94534</v>
      </c>
      <c r="G1456" s="4" t="s">
        <v>10117</v>
      </c>
      <c r="H1456" s="4">
        <v>990002</v>
      </c>
      <c r="I1456" s="4" t="s">
        <v>148</v>
      </c>
      <c r="J1456" s="4">
        <v>19780929</v>
      </c>
      <c r="K1456" s="4" t="s">
        <v>130</v>
      </c>
      <c r="L1456" s="4">
        <v>5714357172</v>
      </c>
      <c r="M1456" s="5" t="s">
        <v>11805</v>
      </c>
      <c r="N1456" s="4" t="s">
        <v>7</v>
      </c>
      <c r="O1456" s="4" t="s">
        <v>11806</v>
      </c>
      <c r="P1456" s="4"/>
      <c r="Q1456" s="4" t="s">
        <v>11763</v>
      </c>
      <c r="R1456" s="4" t="s">
        <v>10117</v>
      </c>
      <c r="S1456" s="6" t="s">
        <v>11806</v>
      </c>
      <c r="T1456" s="4">
        <v>399</v>
      </c>
      <c r="U1456" s="4">
        <v>2881161</v>
      </c>
      <c r="V1456" s="4">
        <v>815045771</v>
      </c>
      <c r="W1456" s="4">
        <v>2355086</v>
      </c>
      <c r="X1456" s="4">
        <v>2244219077</v>
      </c>
      <c r="Y1456" s="4" t="s">
        <v>9337</v>
      </c>
      <c r="Z1456" s="4" t="s">
        <v>96</v>
      </c>
      <c r="AA1456" s="4"/>
      <c r="AB1456" s="4"/>
      <c r="AC1456" s="4"/>
      <c r="AD1456" s="4"/>
      <c r="AE1456" s="4"/>
      <c r="AF1456" s="4"/>
    </row>
    <row r="1457" spans="1:32" x14ac:dyDescent="0.2">
      <c r="A1457" s="4">
        <v>501784</v>
      </c>
      <c r="B1457" s="5" t="s">
        <v>11807</v>
      </c>
      <c r="C1457" s="5" t="s">
        <v>11808</v>
      </c>
      <c r="D1457" s="4">
        <v>20171209</v>
      </c>
      <c r="E1457" s="4" t="s">
        <v>11809</v>
      </c>
      <c r="F1457" s="4">
        <v>94587</v>
      </c>
      <c r="G1457" s="4" t="s">
        <v>10117</v>
      </c>
      <c r="H1457" s="4">
        <v>990002</v>
      </c>
      <c r="I1457" s="4" t="s">
        <v>4</v>
      </c>
      <c r="J1457" s="4">
        <v>19780222</v>
      </c>
      <c r="K1457" s="4" t="s">
        <v>119</v>
      </c>
      <c r="L1457" s="4">
        <v>6692519969</v>
      </c>
      <c r="M1457" s="5" t="s">
        <v>11810</v>
      </c>
      <c r="N1457" s="4" t="s">
        <v>7</v>
      </c>
      <c r="O1457" s="4" t="s">
        <v>11811</v>
      </c>
      <c r="P1457" s="4"/>
      <c r="Q1457" s="4" t="s">
        <v>11809</v>
      </c>
      <c r="R1457" s="4" t="s">
        <v>10117</v>
      </c>
      <c r="S1457" s="6" t="s">
        <v>11812</v>
      </c>
      <c r="T1457" s="4">
        <v>399</v>
      </c>
      <c r="U1457" s="4">
        <v>2891487</v>
      </c>
      <c r="V1457" s="4">
        <v>809964915</v>
      </c>
      <c r="W1457" s="4">
        <v>2281769</v>
      </c>
      <c r="X1457" s="4">
        <v>12721075917</v>
      </c>
      <c r="Y1457" s="4" t="s">
        <v>11813</v>
      </c>
      <c r="Z1457" s="4" t="s">
        <v>11814</v>
      </c>
      <c r="AA1457" s="4"/>
      <c r="AB1457" s="4"/>
      <c r="AC1457" s="4"/>
      <c r="AD1457" s="4"/>
      <c r="AE1457" s="4"/>
      <c r="AF1457" s="4"/>
    </row>
    <row r="1458" spans="1:32" x14ac:dyDescent="0.2">
      <c r="A1458" s="4">
        <v>388188</v>
      </c>
      <c r="B1458" s="5" t="s">
        <v>11815</v>
      </c>
      <c r="C1458" s="5" t="s">
        <v>11816</v>
      </c>
      <c r="D1458" s="4">
        <v>20171218</v>
      </c>
      <c r="E1458" s="4" t="s">
        <v>11817</v>
      </c>
      <c r="F1458" s="4">
        <v>2136</v>
      </c>
      <c r="G1458" s="4" t="s">
        <v>11548</v>
      </c>
      <c r="H1458" s="4">
        <v>990002</v>
      </c>
      <c r="I1458" s="4" t="s">
        <v>4</v>
      </c>
      <c r="J1458" s="4">
        <v>19810825</v>
      </c>
      <c r="K1458" s="4" t="s">
        <v>130</v>
      </c>
      <c r="L1458" s="4">
        <v>8572109943</v>
      </c>
      <c r="M1458" s="5" t="s">
        <v>11818</v>
      </c>
      <c r="N1458" s="4" t="s">
        <v>7</v>
      </c>
      <c r="O1458" s="4" t="s">
        <v>11819</v>
      </c>
      <c r="P1458" s="4" t="s">
        <v>11186</v>
      </c>
      <c r="Q1458" s="4" t="s">
        <v>11817</v>
      </c>
      <c r="R1458" s="4" t="s">
        <v>11548</v>
      </c>
      <c r="S1458" s="6" t="s">
        <v>11820</v>
      </c>
      <c r="T1458" s="4">
        <v>399</v>
      </c>
      <c r="U1458" s="4">
        <v>2901448</v>
      </c>
      <c r="V1458" s="4">
        <v>809497311</v>
      </c>
      <c r="W1458" s="4">
        <v>1689262</v>
      </c>
      <c r="X1458" s="4">
        <v>9436527833</v>
      </c>
      <c r="Y1458" s="4" t="s">
        <v>5623</v>
      </c>
      <c r="Z1458" s="4" t="s">
        <v>5406</v>
      </c>
      <c r="AA1458" s="4"/>
      <c r="AB1458" s="4"/>
      <c r="AC1458" s="4"/>
      <c r="AD1458" s="4"/>
      <c r="AE1458" s="4"/>
      <c r="AF1458" s="4"/>
    </row>
    <row r="1459" spans="1:32" x14ac:dyDescent="0.2">
      <c r="A1459" s="4">
        <v>707596</v>
      </c>
      <c r="B1459" s="5" t="s">
        <v>907</v>
      </c>
      <c r="C1459" s="5" t="s">
        <v>11821</v>
      </c>
      <c r="D1459" s="4">
        <v>20171220</v>
      </c>
      <c r="E1459" s="4" t="s">
        <v>11822</v>
      </c>
      <c r="F1459" s="4">
        <v>92688</v>
      </c>
      <c r="G1459" s="4" t="s">
        <v>10117</v>
      </c>
      <c r="H1459" s="4">
        <v>990002</v>
      </c>
      <c r="I1459" s="4" t="s">
        <v>148</v>
      </c>
      <c r="J1459" s="4">
        <v>19570815</v>
      </c>
      <c r="K1459" s="4" t="s">
        <v>101</v>
      </c>
      <c r="L1459" s="4">
        <v>9497423788</v>
      </c>
      <c r="M1459" s="5" t="s">
        <v>11823</v>
      </c>
      <c r="N1459" s="4" t="s">
        <v>7</v>
      </c>
      <c r="O1459" s="4" t="s">
        <v>11824</v>
      </c>
      <c r="P1459" s="4"/>
      <c r="Q1459" s="4" t="s">
        <v>11822</v>
      </c>
      <c r="R1459" s="4" t="s">
        <v>10117</v>
      </c>
      <c r="S1459" s="6" t="s">
        <v>11824</v>
      </c>
      <c r="T1459" s="4">
        <v>399</v>
      </c>
      <c r="U1459" s="4">
        <v>2891487</v>
      </c>
      <c r="V1459" s="4">
        <v>810820256</v>
      </c>
      <c r="W1459" s="4">
        <v>1384639</v>
      </c>
      <c r="X1459" s="4">
        <v>9058401028</v>
      </c>
      <c r="Y1459" s="4" t="s">
        <v>11825</v>
      </c>
      <c r="Z1459" s="4" t="s">
        <v>11826</v>
      </c>
      <c r="AA1459" s="4"/>
      <c r="AB1459" s="4"/>
      <c r="AC1459" s="4"/>
      <c r="AD1459" s="4"/>
      <c r="AE1459" s="4"/>
      <c r="AF1459" s="4"/>
    </row>
    <row r="1460" spans="1:32" x14ac:dyDescent="0.2">
      <c r="A1460" s="4">
        <v>1435703</v>
      </c>
      <c r="B1460" s="5" t="s">
        <v>7549</v>
      </c>
      <c r="C1460" s="5" t="s">
        <v>11827</v>
      </c>
      <c r="D1460" s="4">
        <v>20171213</v>
      </c>
      <c r="E1460" s="4" t="s">
        <v>11828</v>
      </c>
      <c r="F1460" s="4">
        <v>92025</v>
      </c>
      <c r="G1460" s="4" t="s">
        <v>10117</v>
      </c>
      <c r="H1460" s="4">
        <v>990002</v>
      </c>
      <c r="I1460" s="4" t="s">
        <v>4</v>
      </c>
      <c r="J1460" s="4">
        <v>19770405</v>
      </c>
      <c r="K1460" s="4" t="s">
        <v>5</v>
      </c>
      <c r="L1460" s="4">
        <v>7602151601</v>
      </c>
      <c r="M1460" s="5" t="s">
        <v>11829</v>
      </c>
      <c r="N1460" s="4" t="s">
        <v>7</v>
      </c>
      <c r="O1460" s="4" t="s">
        <v>11830</v>
      </c>
      <c r="P1460" s="4"/>
      <c r="Q1460" s="4" t="s">
        <v>11828</v>
      </c>
      <c r="R1460" s="4" t="s">
        <v>10117</v>
      </c>
      <c r="S1460" s="6" t="s">
        <v>11831</v>
      </c>
      <c r="T1460" s="4">
        <v>399</v>
      </c>
      <c r="U1460" s="4">
        <v>2891487</v>
      </c>
      <c r="V1460" s="4">
        <v>816152886</v>
      </c>
      <c r="W1460" s="4">
        <v>658395</v>
      </c>
      <c r="X1460" s="4">
        <v>9156439372</v>
      </c>
      <c r="Y1460" s="4" t="s">
        <v>11832</v>
      </c>
      <c r="Z1460" s="4" t="s">
        <v>11639</v>
      </c>
      <c r="AA1460" s="4"/>
      <c r="AB1460" s="4"/>
      <c r="AC1460" s="4"/>
      <c r="AD1460" s="4"/>
      <c r="AE1460" s="4"/>
      <c r="AF1460" s="4"/>
    </row>
    <row r="1461" spans="1:32" x14ac:dyDescent="0.2">
      <c r="A1461" s="4">
        <v>804758</v>
      </c>
      <c r="B1461" s="5" t="s">
        <v>10646</v>
      </c>
      <c r="C1461" s="5" t="s">
        <v>11833</v>
      </c>
      <c r="D1461" s="4">
        <v>20171211</v>
      </c>
      <c r="E1461" s="4" t="s">
        <v>10162</v>
      </c>
      <c r="F1461" s="4">
        <v>90004</v>
      </c>
      <c r="G1461" s="4" t="s">
        <v>10117</v>
      </c>
      <c r="H1461" s="4">
        <v>990002</v>
      </c>
      <c r="I1461" s="4" t="s">
        <v>148</v>
      </c>
      <c r="J1461" s="4">
        <v>19950917</v>
      </c>
      <c r="K1461" s="4" t="s">
        <v>130</v>
      </c>
      <c r="L1461" s="4">
        <v>3236755092</v>
      </c>
      <c r="M1461" s="5" t="s">
        <v>11834</v>
      </c>
      <c r="N1461" s="4" t="s">
        <v>7</v>
      </c>
      <c r="O1461" s="4" t="s">
        <v>11835</v>
      </c>
      <c r="P1461" s="4"/>
      <c r="Q1461" s="4" t="s">
        <v>10162</v>
      </c>
      <c r="R1461" s="4" t="s">
        <v>10117</v>
      </c>
      <c r="S1461" s="6" t="s">
        <v>11836</v>
      </c>
      <c r="T1461" s="4">
        <v>399</v>
      </c>
      <c r="U1461" s="4">
        <v>2891487</v>
      </c>
      <c r="V1461" s="4">
        <v>812340573</v>
      </c>
      <c r="W1461" s="4">
        <v>1463975</v>
      </c>
      <c r="X1461" s="4">
        <v>7224933635</v>
      </c>
      <c r="Y1461" s="4" t="s">
        <v>114</v>
      </c>
      <c r="Z1461" s="4" t="s">
        <v>7379</v>
      </c>
      <c r="AA1461" s="4"/>
      <c r="AB1461" s="4"/>
      <c r="AC1461" s="4"/>
      <c r="AD1461" s="4"/>
      <c r="AE1461" s="4"/>
      <c r="AF1461" s="4"/>
    </row>
    <row r="1462" spans="1:32" x14ac:dyDescent="0.2">
      <c r="A1462" s="4">
        <v>748464</v>
      </c>
      <c r="B1462" s="5" t="s">
        <v>11837</v>
      </c>
      <c r="C1462" s="5" t="s">
        <v>11838</v>
      </c>
      <c r="D1462" s="4">
        <v>20171210</v>
      </c>
      <c r="E1462" s="4" t="s">
        <v>11839</v>
      </c>
      <c r="F1462" s="4">
        <v>33484</v>
      </c>
      <c r="G1462" s="4" t="s">
        <v>10198</v>
      </c>
      <c r="H1462" s="4">
        <v>990002</v>
      </c>
      <c r="I1462" s="4" t="s">
        <v>4</v>
      </c>
      <c r="J1462" s="4">
        <v>19670411</v>
      </c>
      <c r="K1462" s="4" t="s">
        <v>20</v>
      </c>
      <c r="L1462" s="4">
        <v>5617560435</v>
      </c>
      <c r="M1462" s="5" t="s">
        <v>11840</v>
      </c>
      <c r="N1462" s="4" t="s">
        <v>7</v>
      </c>
      <c r="O1462" s="4" t="s">
        <v>11841</v>
      </c>
      <c r="P1462" s="4"/>
      <c r="Q1462" s="4" t="s">
        <v>11839</v>
      </c>
      <c r="R1462" s="4" t="s">
        <v>10198</v>
      </c>
      <c r="S1462" s="6" t="s">
        <v>11842</v>
      </c>
      <c r="T1462" s="4">
        <v>399</v>
      </c>
      <c r="U1462" s="4">
        <v>2901440</v>
      </c>
      <c r="V1462" s="4">
        <v>811870210</v>
      </c>
      <c r="W1462" s="4">
        <v>2178283</v>
      </c>
      <c r="X1462" s="4">
        <v>9275914551</v>
      </c>
      <c r="Y1462" s="4" t="s">
        <v>11843</v>
      </c>
      <c r="Z1462" s="4" t="s">
        <v>11844</v>
      </c>
      <c r="AA1462" s="4"/>
      <c r="AB1462" s="4"/>
      <c r="AC1462" s="4"/>
      <c r="AD1462" s="4"/>
      <c r="AE1462" s="4"/>
      <c r="AF1462" s="4"/>
    </row>
    <row r="1463" spans="1:32" x14ac:dyDescent="0.2">
      <c r="A1463" s="4">
        <v>244849</v>
      </c>
      <c r="B1463" s="5" t="s">
        <v>11845</v>
      </c>
      <c r="C1463" s="5" t="s">
        <v>11838</v>
      </c>
      <c r="D1463" s="4">
        <v>20171221</v>
      </c>
      <c r="E1463" s="4" t="s">
        <v>10264</v>
      </c>
      <c r="F1463" s="4">
        <v>11373</v>
      </c>
      <c r="G1463" s="4" t="s">
        <v>10138</v>
      </c>
      <c r="H1463" s="4">
        <v>990002</v>
      </c>
      <c r="I1463" s="4" t="s">
        <v>4</v>
      </c>
      <c r="J1463" s="4">
        <v>19690703</v>
      </c>
      <c r="K1463" s="4" t="s">
        <v>20</v>
      </c>
      <c r="L1463" s="4">
        <v>3477618682</v>
      </c>
      <c r="M1463" s="5" t="s">
        <v>11846</v>
      </c>
      <c r="N1463" s="4" t="s">
        <v>7</v>
      </c>
      <c r="O1463" s="4" t="s">
        <v>11847</v>
      </c>
      <c r="P1463" s="4" t="s">
        <v>11848</v>
      </c>
      <c r="Q1463" s="4" t="s">
        <v>10264</v>
      </c>
      <c r="R1463" s="4" t="s">
        <v>10138</v>
      </c>
      <c r="S1463" s="6" t="s">
        <v>11849</v>
      </c>
      <c r="T1463" s="4">
        <v>399</v>
      </c>
      <c r="U1463" s="4">
        <v>2881432</v>
      </c>
      <c r="V1463" s="4">
        <v>808438497</v>
      </c>
      <c r="W1463" s="4">
        <v>1771637</v>
      </c>
      <c r="X1463" s="4">
        <v>9620639323</v>
      </c>
      <c r="Y1463" s="4" t="s">
        <v>11850</v>
      </c>
      <c r="Z1463" s="4" t="s">
        <v>11851</v>
      </c>
      <c r="AA1463" s="4"/>
      <c r="AB1463" s="4"/>
      <c r="AC1463" s="4"/>
      <c r="AD1463" s="4"/>
      <c r="AE1463" s="4"/>
      <c r="AF1463" s="4"/>
    </row>
    <row r="1464" spans="1:32" x14ac:dyDescent="0.2">
      <c r="A1464" s="4">
        <v>47619</v>
      </c>
      <c r="B1464" s="5" t="s">
        <v>2011</v>
      </c>
      <c r="C1464" s="5" t="s">
        <v>11838</v>
      </c>
      <c r="D1464" s="4">
        <v>20171221</v>
      </c>
      <c r="E1464" s="4" t="s">
        <v>10264</v>
      </c>
      <c r="F1464" s="4">
        <v>11373</v>
      </c>
      <c r="G1464" s="4" t="s">
        <v>10138</v>
      </c>
      <c r="H1464" s="4">
        <v>990002</v>
      </c>
      <c r="I1464" s="4" t="s">
        <v>4</v>
      </c>
      <c r="J1464" s="4">
        <v>19690703</v>
      </c>
      <c r="K1464" s="4" t="s">
        <v>20</v>
      </c>
      <c r="L1464" s="4">
        <v>3477618682</v>
      </c>
      <c r="M1464" s="5" t="s">
        <v>11846</v>
      </c>
      <c r="N1464" s="4" t="s">
        <v>7</v>
      </c>
      <c r="O1464" s="4" t="s">
        <v>11847</v>
      </c>
      <c r="P1464" s="4" t="s">
        <v>11848</v>
      </c>
      <c r="Q1464" s="4" t="s">
        <v>10264</v>
      </c>
      <c r="R1464" s="4" t="s">
        <v>10138</v>
      </c>
      <c r="S1464" s="6" t="s">
        <v>11849</v>
      </c>
      <c r="T1464" s="4">
        <v>399</v>
      </c>
      <c r="U1464" s="4">
        <v>2900001</v>
      </c>
      <c r="V1464" s="4">
        <v>807158627</v>
      </c>
      <c r="W1464" s="4">
        <v>842382</v>
      </c>
      <c r="X1464" s="4">
        <v>9070924769</v>
      </c>
      <c r="Y1464" s="4" t="s">
        <v>11852</v>
      </c>
      <c r="Z1464" s="4" t="s">
        <v>11853</v>
      </c>
      <c r="AA1464" s="4"/>
      <c r="AB1464" s="4"/>
      <c r="AC1464" s="4"/>
      <c r="AD1464" s="4"/>
      <c r="AE1464" s="4"/>
      <c r="AF1464" s="4"/>
    </row>
    <row r="1465" spans="1:32" x14ac:dyDescent="0.2">
      <c r="A1465" s="4">
        <v>178229</v>
      </c>
      <c r="B1465" s="5" t="s">
        <v>11854</v>
      </c>
      <c r="C1465" s="5" t="s">
        <v>11855</v>
      </c>
      <c r="D1465" s="4">
        <v>20171211</v>
      </c>
      <c r="E1465" s="4" t="s">
        <v>11856</v>
      </c>
      <c r="F1465" s="4">
        <v>33484</v>
      </c>
      <c r="G1465" s="4" t="s">
        <v>10198</v>
      </c>
      <c r="H1465" s="4">
        <v>990002</v>
      </c>
      <c r="I1465" s="4" t="s">
        <v>4</v>
      </c>
      <c r="J1465" s="4">
        <v>19900902</v>
      </c>
      <c r="K1465" s="4" t="s">
        <v>130</v>
      </c>
      <c r="L1465" s="4">
        <v>5613766300</v>
      </c>
      <c r="M1465" s="5" t="s">
        <v>11857</v>
      </c>
      <c r="N1465" s="4" t="s">
        <v>7</v>
      </c>
      <c r="O1465" s="4" t="s">
        <v>11858</v>
      </c>
      <c r="P1465" s="4"/>
      <c r="Q1465" s="4" t="s">
        <v>11856</v>
      </c>
      <c r="R1465" s="4" t="s">
        <v>10198</v>
      </c>
      <c r="S1465" s="6" t="s">
        <v>11842</v>
      </c>
      <c r="T1465" s="4">
        <v>399</v>
      </c>
      <c r="U1465" s="4">
        <v>2901440</v>
      </c>
      <c r="V1465" s="4">
        <v>808117851</v>
      </c>
      <c r="W1465" s="4">
        <v>2336314</v>
      </c>
      <c r="X1465" s="4">
        <v>9908019263</v>
      </c>
      <c r="Y1465" s="4" t="s">
        <v>11859</v>
      </c>
      <c r="Z1465" s="4" t="s">
        <v>11860</v>
      </c>
      <c r="AA1465" s="4"/>
      <c r="AB1465" s="4"/>
      <c r="AC1465" s="4"/>
      <c r="AD1465" s="4"/>
      <c r="AE1465" s="4"/>
      <c r="AF1465" s="4"/>
    </row>
    <row r="1466" spans="1:32" x14ac:dyDescent="0.2">
      <c r="A1466" s="4">
        <v>559434</v>
      </c>
      <c r="B1466" s="5" t="s">
        <v>1777</v>
      </c>
      <c r="C1466" s="5" t="s">
        <v>11861</v>
      </c>
      <c r="D1466" s="4">
        <v>20171109</v>
      </c>
      <c r="E1466" s="4" t="s">
        <v>11862</v>
      </c>
      <c r="F1466" s="4">
        <v>11580</v>
      </c>
      <c r="G1466" s="4" t="s">
        <v>10138</v>
      </c>
      <c r="H1466" s="4">
        <v>990002</v>
      </c>
      <c r="I1466" s="4" t="s">
        <v>4</v>
      </c>
      <c r="J1466" s="4">
        <v>19600809</v>
      </c>
      <c r="K1466" s="4" t="s">
        <v>130</v>
      </c>
      <c r="L1466" s="4">
        <v>5164760000</v>
      </c>
      <c r="M1466" s="5" t="s">
        <v>11863</v>
      </c>
      <c r="N1466" s="4" t="s">
        <v>7</v>
      </c>
      <c r="O1466" s="4" t="s">
        <v>11864</v>
      </c>
      <c r="P1466" s="4"/>
      <c r="Q1466" s="4" t="s">
        <v>11862</v>
      </c>
      <c r="R1466" s="4" t="s">
        <v>10138</v>
      </c>
      <c r="S1466" s="6" t="s">
        <v>11864</v>
      </c>
      <c r="T1466" s="4">
        <v>399</v>
      </c>
      <c r="U1466" s="4">
        <v>2881432</v>
      </c>
      <c r="V1466" s="4">
        <v>810324893</v>
      </c>
      <c r="W1466" s="4">
        <v>2241399</v>
      </c>
      <c r="X1466" s="4">
        <v>9177603711</v>
      </c>
      <c r="Y1466" s="4" t="s">
        <v>11865</v>
      </c>
      <c r="Z1466" s="4" t="s">
        <v>8005</v>
      </c>
      <c r="AA1466" s="4"/>
      <c r="AB1466" s="4"/>
      <c r="AC1466" s="4"/>
      <c r="AD1466" s="4"/>
      <c r="AE1466" s="4"/>
      <c r="AF1466" s="4"/>
    </row>
    <row r="1467" spans="1:32" x14ac:dyDescent="0.2">
      <c r="A1467" s="4">
        <v>997504</v>
      </c>
      <c r="B1467" s="5" t="s">
        <v>8227</v>
      </c>
      <c r="C1467" s="5" t="s">
        <v>11866</v>
      </c>
      <c r="D1467" s="4">
        <v>20171214</v>
      </c>
      <c r="E1467" s="4" t="s">
        <v>11867</v>
      </c>
      <c r="F1467" s="4">
        <v>80487</v>
      </c>
      <c r="G1467" s="4" t="s">
        <v>11364</v>
      </c>
      <c r="H1467" s="4">
        <v>990002</v>
      </c>
      <c r="I1467" s="4" t="s">
        <v>4</v>
      </c>
      <c r="J1467" s="4">
        <v>19951210</v>
      </c>
      <c r="K1467" s="4" t="s">
        <v>101</v>
      </c>
      <c r="L1467" s="4">
        <v>9708198805</v>
      </c>
      <c r="M1467" s="5" t="s">
        <v>11868</v>
      </c>
      <c r="N1467" s="4" t="s">
        <v>7</v>
      </c>
      <c r="O1467" s="4" t="s">
        <v>88441</v>
      </c>
      <c r="P1467" s="4" t="s">
        <v>11869</v>
      </c>
      <c r="Q1467" s="4" t="s">
        <v>11867</v>
      </c>
      <c r="R1467" s="4" t="s">
        <v>11364</v>
      </c>
      <c r="S1467" s="6" t="s">
        <v>10112</v>
      </c>
      <c r="T1467" s="4">
        <v>399</v>
      </c>
      <c r="U1467" s="4">
        <v>2891488</v>
      </c>
      <c r="V1467" s="4">
        <v>812948586</v>
      </c>
      <c r="W1467" s="4">
        <v>1422207</v>
      </c>
      <c r="X1467" s="4">
        <v>9652069228</v>
      </c>
      <c r="Y1467" s="4" t="s">
        <v>11870</v>
      </c>
      <c r="Z1467" s="4" t="s">
        <v>11871</v>
      </c>
      <c r="AA1467" s="4"/>
      <c r="AB1467" s="4"/>
      <c r="AC1467" s="4"/>
      <c r="AD1467" s="4"/>
      <c r="AE1467" s="4"/>
      <c r="AF1467" s="4"/>
    </row>
    <row r="1468" spans="1:32" x14ac:dyDescent="0.2">
      <c r="A1468" s="4">
        <v>490439</v>
      </c>
      <c r="B1468" s="5" t="s">
        <v>11872</v>
      </c>
      <c r="C1468" s="5" t="s">
        <v>11873</v>
      </c>
      <c r="D1468" s="4">
        <v>20171221</v>
      </c>
      <c r="E1468" s="4" t="s">
        <v>11874</v>
      </c>
      <c r="F1468" s="4">
        <v>90247</v>
      </c>
      <c r="G1468" s="4" t="s">
        <v>10117</v>
      </c>
      <c r="H1468" s="4">
        <v>990002</v>
      </c>
      <c r="I1468" s="4" t="s">
        <v>4</v>
      </c>
      <c r="J1468" s="4">
        <v>19770804</v>
      </c>
      <c r="K1468" s="4" t="s">
        <v>20</v>
      </c>
      <c r="L1468" s="4">
        <v>4245582344</v>
      </c>
      <c r="M1468" s="5" t="s">
        <v>11875</v>
      </c>
      <c r="N1468" s="4" t="s">
        <v>7</v>
      </c>
      <c r="O1468" s="4" t="s">
        <v>11876</v>
      </c>
      <c r="P1468" s="4"/>
      <c r="Q1468" s="4" t="s">
        <v>11874</v>
      </c>
      <c r="R1468" s="4" t="s">
        <v>10117</v>
      </c>
      <c r="S1468" s="6" t="s">
        <v>11877</v>
      </c>
      <c r="T1468" s="4">
        <v>399</v>
      </c>
      <c r="U1468" s="4">
        <v>2891487</v>
      </c>
      <c r="V1468" s="4">
        <v>809681986</v>
      </c>
      <c r="W1468" s="4">
        <v>2331762</v>
      </c>
      <c r="X1468" s="4">
        <v>9359179342</v>
      </c>
      <c r="Y1468" s="4" t="s">
        <v>11878</v>
      </c>
      <c r="Z1468" s="4" t="s">
        <v>11879</v>
      </c>
      <c r="AA1468" s="4"/>
      <c r="AB1468" s="4"/>
      <c r="AC1468" s="4"/>
      <c r="AD1468" s="4"/>
      <c r="AE1468" s="4"/>
      <c r="AF1468" s="4"/>
    </row>
    <row r="1469" spans="1:32" x14ac:dyDescent="0.2">
      <c r="A1469" s="4">
        <v>891493</v>
      </c>
      <c r="B1469" s="5" t="s">
        <v>11880</v>
      </c>
      <c r="C1469" s="5" t="s">
        <v>11881</v>
      </c>
      <c r="D1469" s="4">
        <v>20171107</v>
      </c>
      <c r="E1469" s="4" t="s">
        <v>11882</v>
      </c>
      <c r="F1469" s="4">
        <v>60527</v>
      </c>
      <c r="G1469" s="4" t="s">
        <v>10241</v>
      </c>
      <c r="H1469" s="4">
        <v>990002</v>
      </c>
      <c r="I1469" s="4" t="s">
        <v>4</v>
      </c>
      <c r="J1469" s="4">
        <v>19520414</v>
      </c>
      <c r="K1469" s="4" t="s">
        <v>62</v>
      </c>
      <c r="L1469" s="4">
        <v>7026724179</v>
      </c>
      <c r="M1469" s="5" t="s">
        <v>11883</v>
      </c>
      <c r="N1469" s="4" t="s">
        <v>7</v>
      </c>
      <c r="O1469" s="4" t="s">
        <v>11884</v>
      </c>
      <c r="P1469" s="4">
        <v>255</v>
      </c>
      <c r="Q1469" s="4" t="s">
        <v>11882</v>
      </c>
      <c r="R1469" s="4" t="s">
        <v>10241</v>
      </c>
      <c r="S1469" s="6" t="s">
        <v>10112</v>
      </c>
      <c r="T1469" s="4">
        <v>399</v>
      </c>
      <c r="U1469" s="4">
        <v>2881424</v>
      </c>
      <c r="V1469" s="4">
        <v>812474174</v>
      </c>
      <c r="W1469" s="4">
        <v>2311234</v>
      </c>
      <c r="X1469" s="4">
        <v>9301624455</v>
      </c>
      <c r="Y1469" s="4" t="s">
        <v>11885</v>
      </c>
      <c r="Z1469" s="4" t="s">
        <v>11886</v>
      </c>
      <c r="AA1469" s="4"/>
      <c r="AB1469" s="4"/>
      <c r="AC1469" s="4"/>
      <c r="AD1469" s="4"/>
      <c r="AE1469" s="4"/>
      <c r="AF1469" s="4"/>
    </row>
    <row r="1470" spans="1:32" x14ac:dyDescent="0.2">
      <c r="A1470" s="4">
        <v>1075986</v>
      </c>
      <c r="B1470" s="5" t="s">
        <v>11887</v>
      </c>
      <c r="C1470" s="5" t="s">
        <v>11888</v>
      </c>
      <c r="D1470" s="4">
        <v>20171207</v>
      </c>
      <c r="E1470" s="4" t="s">
        <v>11889</v>
      </c>
      <c r="F1470" s="4">
        <v>99672</v>
      </c>
      <c r="G1470" s="4" t="s">
        <v>11890</v>
      </c>
      <c r="H1470" s="4">
        <v>990002</v>
      </c>
      <c r="I1470" s="4" t="s">
        <v>4</v>
      </c>
      <c r="J1470" s="4">
        <v>19860704</v>
      </c>
      <c r="K1470" s="4" t="s">
        <v>5</v>
      </c>
      <c r="L1470" s="4">
        <v>9073943222</v>
      </c>
      <c r="M1470" s="5" t="s">
        <v>11891</v>
      </c>
      <c r="N1470" s="4" t="s">
        <v>7</v>
      </c>
      <c r="O1470" s="4" t="s">
        <v>11892</v>
      </c>
      <c r="P1470" s="4"/>
      <c r="Q1470" s="4" t="s">
        <v>11889</v>
      </c>
      <c r="R1470" s="4" t="s">
        <v>11890</v>
      </c>
      <c r="S1470" s="6" t="s">
        <v>11893</v>
      </c>
      <c r="T1470" s="4">
        <v>399</v>
      </c>
      <c r="U1470" s="4">
        <v>2891483</v>
      </c>
      <c r="V1470" s="4">
        <v>813385915</v>
      </c>
      <c r="W1470" s="4">
        <v>1009311</v>
      </c>
      <c r="X1470" s="4">
        <v>9361963440</v>
      </c>
      <c r="Y1470" s="4" t="s">
        <v>11894</v>
      </c>
      <c r="Z1470" s="4" t="s">
        <v>11895</v>
      </c>
      <c r="AA1470" s="4"/>
      <c r="AB1470" s="4"/>
      <c r="AC1470" s="4"/>
      <c r="AD1470" s="4"/>
      <c r="AE1470" s="4"/>
      <c r="AF1470" s="4"/>
    </row>
    <row r="1471" spans="1:32" x14ac:dyDescent="0.2">
      <c r="A1471" s="4">
        <v>1016401</v>
      </c>
      <c r="B1471" s="5" t="s">
        <v>11896</v>
      </c>
      <c r="C1471" s="5" t="s">
        <v>11897</v>
      </c>
      <c r="D1471" s="4">
        <v>20171211</v>
      </c>
      <c r="E1471" s="4" t="s">
        <v>11898</v>
      </c>
      <c r="F1471" s="4">
        <v>98020</v>
      </c>
      <c r="G1471" s="4" t="s">
        <v>3</v>
      </c>
      <c r="H1471" s="4">
        <v>990002</v>
      </c>
      <c r="I1471" s="4" t="s">
        <v>4</v>
      </c>
      <c r="J1471" s="4">
        <v>19840310</v>
      </c>
      <c r="K1471" s="4" t="s">
        <v>130</v>
      </c>
      <c r="L1471" s="4">
        <v>4255998414</v>
      </c>
      <c r="M1471" s="5" t="s">
        <v>11899</v>
      </c>
      <c r="N1471" s="4" t="s">
        <v>7</v>
      </c>
      <c r="O1471" s="4" t="s">
        <v>11900</v>
      </c>
      <c r="P1471" s="4"/>
      <c r="Q1471" s="4" t="s">
        <v>11898</v>
      </c>
      <c r="R1471" s="4" t="s">
        <v>3</v>
      </c>
      <c r="S1471" s="6" t="s">
        <v>11901</v>
      </c>
      <c r="T1471" s="4">
        <v>399</v>
      </c>
      <c r="U1471" s="4">
        <v>2901449</v>
      </c>
      <c r="V1471" s="4">
        <v>812936253</v>
      </c>
      <c r="W1471" s="4">
        <v>376909</v>
      </c>
      <c r="X1471" s="4">
        <v>9391799788</v>
      </c>
      <c r="Y1471" s="4" t="s">
        <v>1466</v>
      </c>
      <c r="Z1471" s="4" t="s">
        <v>1264</v>
      </c>
      <c r="AA1471" s="4"/>
      <c r="AB1471" s="4"/>
      <c r="AC1471" s="4"/>
      <c r="AD1471" s="4"/>
      <c r="AE1471" s="4"/>
      <c r="AF1471" s="4"/>
    </row>
    <row r="1472" spans="1:32" x14ac:dyDescent="0.2">
      <c r="A1472" s="4">
        <v>662573</v>
      </c>
      <c r="B1472" s="5" t="s">
        <v>1367</v>
      </c>
      <c r="C1472" s="5" t="s">
        <v>11902</v>
      </c>
      <c r="D1472" s="4">
        <v>20171219</v>
      </c>
      <c r="E1472" s="4" t="s">
        <v>11903</v>
      </c>
      <c r="F1472" s="4">
        <v>8048</v>
      </c>
      <c r="G1472" s="4" t="s">
        <v>10286</v>
      </c>
      <c r="H1472" s="4">
        <v>990002</v>
      </c>
      <c r="I1472" s="4" t="s">
        <v>4</v>
      </c>
      <c r="J1472" s="4">
        <v>19530709</v>
      </c>
      <c r="K1472" s="4" t="s">
        <v>130</v>
      </c>
      <c r="L1472" s="4">
        <v>6092847938</v>
      </c>
      <c r="M1472" s="5" t="s">
        <v>11904</v>
      </c>
      <c r="N1472" s="4" t="s">
        <v>7</v>
      </c>
      <c r="O1472" s="4" t="s">
        <v>11905</v>
      </c>
      <c r="P1472" s="4"/>
      <c r="Q1472" s="4" t="s">
        <v>11903</v>
      </c>
      <c r="R1472" s="4" t="s">
        <v>10286</v>
      </c>
      <c r="S1472" s="6" t="s">
        <v>11905</v>
      </c>
      <c r="T1472" s="4">
        <v>399</v>
      </c>
      <c r="U1472" s="4">
        <v>2891497</v>
      </c>
      <c r="V1472" s="4">
        <v>811009895</v>
      </c>
      <c r="W1472" s="4">
        <v>2063102</v>
      </c>
      <c r="X1472" s="4">
        <v>9908190205</v>
      </c>
      <c r="Y1472" s="4" t="s">
        <v>11906</v>
      </c>
      <c r="Z1472" s="4" t="s">
        <v>11907</v>
      </c>
      <c r="AA1472" s="4"/>
      <c r="AB1472" s="4"/>
      <c r="AC1472" s="4"/>
      <c r="AD1472" s="4"/>
      <c r="AE1472" s="4"/>
      <c r="AF1472" s="4"/>
    </row>
    <row r="1473" spans="1:32" x14ac:dyDescent="0.2">
      <c r="A1473" s="4">
        <v>462381</v>
      </c>
      <c r="B1473" s="5" t="s">
        <v>9104</v>
      </c>
      <c r="C1473" s="5" t="s">
        <v>11908</v>
      </c>
      <c r="D1473" s="4">
        <v>20171222</v>
      </c>
      <c r="E1473" s="4" t="s">
        <v>11909</v>
      </c>
      <c r="F1473" s="4">
        <v>7002</v>
      </c>
      <c r="G1473" s="4" t="s">
        <v>10286</v>
      </c>
      <c r="H1473" s="4">
        <v>990002</v>
      </c>
      <c r="I1473" s="4" t="s">
        <v>4</v>
      </c>
      <c r="J1473" s="4">
        <v>19760622</v>
      </c>
      <c r="K1473" s="4" t="s">
        <v>130</v>
      </c>
      <c r="L1473" s="4">
        <v>2019362634</v>
      </c>
      <c r="M1473" s="5" t="s">
        <v>11910</v>
      </c>
      <c r="N1473" s="4" t="s">
        <v>7</v>
      </c>
      <c r="O1473" s="4" t="s">
        <v>11911</v>
      </c>
      <c r="P1473" s="4"/>
      <c r="Q1473" s="4" t="s">
        <v>11909</v>
      </c>
      <c r="R1473" s="4" t="s">
        <v>10286</v>
      </c>
      <c r="S1473" s="6" t="s">
        <v>11912</v>
      </c>
      <c r="T1473" s="4">
        <v>399</v>
      </c>
      <c r="U1473" s="4">
        <v>2891497</v>
      </c>
      <c r="V1473" s="4">
        <v>809220614</v>
      </c>
      <c r="W1473" s="4">
        <v>2236320</v>
      </c>
      <c r="X1473" s="4">
        <v>9173194947</v>
      </c>
      <c r="Y1473" s="4" t="s">
        <v>998</v>
      </c>
      <c r="Z1473" s="4" t="s">
        <v>11913</v>
      </c>
      <c r="AA1473" s="4"/>
      <c r="AB1473" s="4"/>
      <c r="AC1473" s="4"/>
      <c r="AD1473" s="4"/>
      <c r="AE1473" s="4"/>
      <c r="AF1473" s="4"/>
    </row>
    <row r="1474" spans="1:32" x14ac:dyDescent="0.2">
      <c r="A1474" s="4">
        <v>36523</v>
      </c>
      <c r="B1474" s="5" t="s">
        <v>11914</v>
      </c>
      <c r="C1474" s="5" t="s">
        <v>11908</v>
      </c>
      <c r="D1474" s="4">
        <v>20171210</v>
      </c>
      <c r="E1474" s="4" t="s">
        <v>10451</v>
      </c>
      <c r="F1474" s="4">
        <v>84101</v>
      </c>
      <c r="G1474" s="4" t="s">
        <v>10452</v>
      </c>
      <c r="H1474" s="4">
        <v>990002</v>
      </c>
      <c r="I1474" s="4" t="s">
        <v>148</v>
      </c>
      <c r="J1474" s="4">
        <v>19940910</v>
      </c>
      <c r="K1474" s="4" t="s">
        <v>40</v>
      </c>
      <c r="L1474" s="4">
        <v>8015410699</v>
      </c>
      <c r="M1474" s="5" t="s">
        <v>11915</v>
      </c>
      <c r="N1474" s="4" t="s">
        <v>7</v>
      </c>
      <c r="O1474" s="4" t="s">
        <v>11916</v>
      </c>
      <c r="P1474" s="4" t="s">
        <v>11917</v>
      </c>
      <c r="Q1474" s="4" t="s">
        <v>10451</v>
      </c>
      <c r="R1474" s="4" t="s">
        <v>10452</v>
      </c>
      <c r="S1474" s="6" t="s">
        <v>11918</v>
      </c>
      <c r="T1474" s="4">
        <v>399</v>
      </c>
      <c r="U1474" s="4">
        <v>2900001</v>
      </c>
      <c r="V1474" s="4">
        <v>807186637</v>
      </c>
      <c r="W1474" s="4">
        <v>2272813</v>
      </c>
      <c r="X1474" s="4"/>
      <c r="Y1474" s="4" t="s">
        <v>1732</v>
      </c>
      <c r="Z1474" s="4" t="s">
        <v>377</v>
      </c>
      <c r="AA1474" s="4"/>
      <c r="AB1474" s="4"/>
      <c r="AC1474" s="4"/>
      <c r="AD1474" s="4"/>
      <c r="AE1474" s="4"/>
      <c r="AF1474" s="4"/>
    </row>
    <row r="1475" spans="1:32" x14ac:dyDescent="0.2">
      <c r="A1475" s="4">
        <v>186679</v>
      </c>
      <c r="B1475" s="5" t="s">
        <v>2273</v>
      </c>
      <c r="C1475" s="5" t="s">
        <v>4378</v>
      </c>
      <c r="D1475" s="4">
        <v>20171130</v>
      </c>
      <c r="E1475" s="4" t="s">
        <v>11919</v>
      </c>
      <c r="F1475" s="4">
        <v>99507</v>
      </c>
      <c r="G1475" s="4" t="s">
        <v>11890</v>
      </c>
      <c r="H1475" s="4">
        <v>990002</v>
      </c>
      <c r="I1475" s="4" t="s">
        <v>4</v>
      </c>
      <c r="J1475" s="4">
        <v>19861216</v>
      </c>
      <c r="K1475" s="4" t="s">
        <v>20</v>
      </c>
      <c r="L1475" s="4">
        <v>9079062596</v>
      </c>
      <c r="M1475" s="5" t="s">
        <v>11920</v>
      </c>
      <c r="N1475" s="4" t="s">
        <v>7</v>
      </c>
      <c r="O1475" s="4" t="s">
        <v>11921</v>
      </c>
      <c r="P1475" s="4"/>
      <c r="Q1475" s="4" t="s">
        <v>11919</v>
      </c>
      <c r="R1475" s="4" t="s">
        <v>11890</v>
      </c>
      <c r="S1475" s="6" t="s">
        <v>11922</v>
      </c>
      <c r="T1475" s="4">
        <v>399</v>
      </c>
      <c r="U1475" s="4">
        <v>2891483</v>
      </c>
      <c r="V1475" s="4">
        <v>808407626</v>
      </c>
      <c r="W1475" s="4">
        <v>2034552</v>
      </c>
      <c r="X1475" s="4">
        <v>2229092384</v>
      </c>
      <c r="Y1475" s="4" t="s">
        <v>11923</v>
      </c>
      <c r="Z1475" s="4" t="s">
        <v>6805</v>
      </c>
      <c r="AA1475" s="4"/>
      <c r="AB1475" s="4"/>
      <c r="AC1475" s="4"/>
      <c r="AD1475" s="4"/>
      <c r="AE1475" s="4"/>
      <c r="AF1475" s="4"/>
    </row>
    <row r="1476" spans="1:32" x14ac:dyDescent="0.2">
      <c r="A1476" s="4">
        <v>392433</v>
      </c>
      <c r="B1476" s="5" t="s">
        <v>7359</v>
      </c>
      <c r="C1476" s="5" t="s">
        <v>4378</v>
      </c>
      <c r="D1476" s="4">
        <v>20130214</v>
      </c>
      <c r="E1476" s="4" t="s">
        <v>11924</v>
      </c>
      <c r="F1476" s="4">
        <v>91344</v>
      </c>
      <c r="G1476" s="4" t="s">
        <v>10117</v>
      </c>
      <c r="H1476" s="4">
        <v>990002</v>
      </c>
      <c r="I1476" s="4" t="s">
        <v>4</v>
      </c>
      <c r="J1476" s="4">
        <v>19670321</v>
      </c>
      <c r="K1476" s="4" t="s">
        <v>119</v>
      </c>
      <c r="L1476" s="4">
        <v>8186675782</v>
      </c>
      <c r="M1476" s="5" t="s">
        <v>11925</v>
      </c>
      <c r="N1476" s="4" t="s">
        <v>7</v>
      </c>
      <c r="O1476" s="4" t="s">
        <v>11926</v>
      </c>
      <c r="P1476" s="4"/>
      <c r="Q1476" s="4" t="s">
        <v>11924</v>
      </c>
      <c r="R1476" s="4" t="s">
        <v>10117</v>
      </c>
      <c r="S1476" s="6" t="s">
        <v>11927</v>
      </c>
      <c r="T1476" s="4">
        <v>399</v>
      </c>
      <c r="U1476" s="4">
        <v>2891487</v>
      </c>
      <c r="V1476" s="4">
        <v>809155826</v>
      </c>
      <c r="W1476" s="4">
        <v>2249290</v>
      </c>
      <c r="X1476" s="4">
        <v>9947025511</v>
      </c>
      <c r="Y1476" s="4" t="s">
        <v>11928</v>
      </c>
      <c r="Z1476" s="4" t="s">
        <v>11929</v>
      </c>
      <c r="AA1476" s="4"/>
      <c r="AB1476" s="4"/>
      <c r="AC1476" s="4"/>
      <c r="AD1476" s="4"/>
      <c r="AE1476" s="4"/>
      <c r="AF1476" s="4"/>
    </row>
    <row r="1477" spans="1:32" x14ac:dyDescent="0.2">
      <c r="A1477" s="4">
        <v>350542</v>
      </c>
      <c r="B1477" s="5" t="s">
        <v>1986</v>
      </c>
      <c r="C1477" s="5" t="s">
        <v>4378</v>
      </c>
      <c r="D1477" s="4">
        <v>20160803</v>
      </c>
      <c r="E1477" s="4" t="s">
        <v>10539</v>
      </c>
      <c r="F1477" s="4">
        <v>92128</v>
      </c>
      <c r="G1477" s="4" t="s">
        <v>10117</v>
      </c>
      <c r="H1477" s="4">
        <v>990002</v>
      </c>
      <c r="I1477" s="4" t="s">
        <v>148</v>
      </c>
      <c r="J1477" s="4">
        <v>19830302</v>
      </c>
      <c r="K1477" s="4" t="s">
        <v>130</v>
      </c>
      <c r="L1477" s="4">
        <v>8582053798</v>
      </c>
      <c r="M1477" s="5" t="s">
        <v>11930</v>
      </c>
      <c r="N1477" s="4" t="s">
        <v>7</v>
      </c>
      <c r="O1477" s="4" t="s">
        <v>11931</v>
      </c>
      <c r="P1477" s="4"/>
      <c r="Q1477" s="4" t="s">
        <v>10539</v>
      </c>
      <c r="R1477" s="4" t="s">
        <v>10117</v>
      </c>
      <c r="S1477" s="6" t="s">
        <v>10112</v>
      </c>
      <c r="T1477" s="4">
        <v>399</v>
      </c>
      <c r="U1477" s="4">
        <v>2891487</v>
      </c>
      <c r="V1477" s="4">
        <v>809158380</v>
      </c>
      <c r="W1477" s="4">
        <v>2254643</v>
      </c>
      <c r="X1477" s="4">
        <v>9773041560</v>
      </c>
      <c r="Y1477" s="4" t="s">
        <v>11932</v>
      </c>
      <c r="Z1477" s="4" t="s">
        <v>116</v>
      </c>
      <c r="AA1477" s="4"/>
      <c r="AB1477" s="4"/>
      <c r="AC1477" s="4"/>
      <c r="AD1477" s="4"/>
      <c r="AE1477" s="4"/>
      <c r="AF1477" s="4"/>
    </row>
    <row r="1478" spans="1:32" x14ac:dyDescent="0.2">
      <c r="A1478" s="4">
        <v>1319980</v>
      </c>
      <c r="B1478" s="5" t="s">
        <v>5761</v>
      </c>
      <c r="C1478" s="5" t="s">
        <v>4378</v>
      </c>
      <c r="D1478" s="4">
        <v>20171218</v>
      </c>
      <c r="E1478" s="4" t="s">
        <v>11919</v>
      </c>
      <c r="F1478" s="4">
        <v>99507</v>
      </c>
      <c r="G1478" s="4" t="s">
        <v>11890</v>
      </c>
      <c r="H1478" s="4">
        <v>990002</v>
      </c>
      <c r="I1478" s="4" t="s">
        <v>4</v>
      </c>
      <c r="J1478" s="4">
        <v>19851025</v>
      </c>
      <c r="K1478" s="4" t="s">
        <v>101</v>
      </c>
      <c r="L1478" s="4">
        <v>9079032596</v>
      </c>
      <c r="M1478" s="5" t="s">
        <v>11933</v>
      </c>
      <c r="N1478" s="4" t="s">
        <v>7</v>
      </c>
      <c r="O1478" s="4" t="s">
        <v>11921</v>
      </c>
      <c r="P1478" s="4"/>
      <c r="Q1478" s="4" t="s">
        <v>11919</v>
      </c>
      <c r="R1478" s="4" t="s">
        <v>11890</v>
      </c>
      <c r="S1478" s="6" t="s">
        <v>11922</v>
      </c>
      <c r="T1478" s="4">
        <v>399</v>
      </c>
      <c r="U1478" s="4">
        <v>2891483</v>
      </c>
      <c r="V1478" s="4">
        <v>813392994</v>
      </c>
      <c r="W1478" s="4">
        <v>1678046</v>
      </c>
      <c r="X1478" s="4">
        <v>9277836393</v>
      </c>
      <c r="Y1478" s="4" t="s">
        <v>11934</v>
      </c>
      <c r="Z1478" s="4" t="s">
        <v>11935</v>
      </c>
      <c r="AA1478" s="4"/>
      <c r="AB1478" s="4"/>
      <c r="AC1478" s="4"/>
      <c r="AD1478" s="4"/>
      <c r="AE1478" s="4"/>
      <c r="AF1478" s="4"/>
    </row>
    <row r="1479" spans="1:32" x14ac:dyDescent="0.2">
      <c r="A1479" s="4">
        <v>1158161</v>
      </c>
      <c r="B1479" s="5" t="s">
        <v>11936</v>
      </c>
      <c r="C1479" s="5" t="s">
        <v>11937</v>
      </c>
      <c r="D1479" s="4">
        <v>20171025</v>
      </c>
      <c r="E1479" s="4" t="s">
        <v>11938</v>
      </c>
      <c r="F1479" s="4">
        <v>90303</v>
      </c>
      <c r="G1479" s="4" t="s">
        <v>10117</v>
      </c>
      <c r="H1479" s="4">
        <v>990028</v>
      </c>
      <c r="I1479" s="4" t="s">
        <v>4</v>
      </c>
      <c r="J1479" s="4">
        <v>19761023</v>
      </c>
      <c r="K1479" s="4" t="s">
        <v>130</v>
      </c>
      <c r="L1479" s="4">
        <v>4242233779</v>
      </c>
      <c r="M1479" s="5" t="s">
        <v>11939</v>
      </c>
      <c r="N1479" s="4" t="s">
        <v>7</v>
      </c>
      <c r="O1479" s="4" t="s">
        <v>11940</v>
      </c>
      <c r="P1479" s="4"/>
      <c r="Q1479" s="4" t="s">
        <v>11938</v>
      </c>
      <c r="R1479" s="4" t="s">
        <v>10117</v>
      </c>
      <c r="S1479" s="6" t="s">
        <v>11941</v>
      </c>
      <c r="T1479" s="4">
        <v>399</v>
      </c>
      <c r="U1479" s="4">
        <v>2891487</v>
      </c>
      <c r="V1479" s="4">
        <v>813146379</v>
      </c>
      <c r="W1479" s="4">
        <v>2337363</v>
      </c>
      <c r="X1479" s="4">
        <v>49834391</v>
      </c>
      <c r="Y1479" s="4" t="s">
        <v>11942</v>
      </c>
      <c r="Z1479" s="4" t="s">
        <v>11943</v>
      </c>
      <c r="AA1479" s="4"/>
      <c r="AB1479" s="4"/>
      <c r="AC1479" s="4"/>
      <c r="AD1479" s="4"/>
      <c r="AE1479" s="4"/>
      <c r="AF1479" s="4"/>
    </row>
    <row r="1480" spans="1:32" x14ac:dyDescent="0.2">
      <c r="A1480" s="4">
        <v>491139</v>
      </c>
      <c r="B1480" s="5" t="s">
        <v>10998</v>
      </c>
      <c r="C1480" s="5" t="s">
        <v>11937</v>
      </c>
      <c r="D1480" s="4">
        <v>20171215</v>
      </c>
      <c r="E1480" s="4" t="s">
        <v>11944</v>
      </c>
      <c r="F1480" s="4">
        <v>95758</v>
      </c>
      <c r="G1480" s="4" t="s">
        <v>10117</v>
      </c>
      <c r="H1480" s="4">
        <v>990002</v>
      </c>
      <c r="I1480" s="4" t="s">
        <v>4</v>
      </c>
      <c r="J1480" s="4">
        <v>19550326</v>
      </c>
      <c r="K1480" s="4" t="s">
        <v>130</v>
      </c>
      <c r="L1480" s="4">
        <v>9167537781</v>
      </c>
      <c r="M1480" s="5" t="s">
        <v>11945</v>
      </c>
      <c r="N1480" s="4" t="s">
        <v>7</v>
      </c>
      <c r="O1480" s="4" t="s">
        <v>11946</v>
      </c>
      <c r="P1480" s="4"/>
      <c r="Q1480" s="4" t="s">
        <v>11944</v>
      </c>
      <c r="R1480" s="4" t="s">
        <v>10117</v>
      </c>
      <c r="S1480" s="6" t="s">
        <v>11947</v>
      </c>
      <c r="T1480" s="4">
        <v>399</v>
      </c>
      <c r="U1480" s="4">
        <v>2891487</v>
      </c>
      <c r="V1480" s="4">
        <v>809949534</v>
      </c>
      <c r="W1480" s="4">
        <v>1609395</v>
      </c>
      <c r="X1480" s="4">
        <v>9778093666</v>
      </c>
      <c r="Y1480" s="4" t="s">
        <v>11948</v>
      </c>
      <c r="Z1480" s="4" t="s">
        <v>11949</v>
      </c>
      <c r="AA1480" s="4"/>
      <c r="AB1480" s="4"/>
      <c r="AC1480" s="4"/>
      <c r="AD1480" s="4"/>
      <c r="AE1480" s="4"/>
      <c r="AF1480" s="4"/>
    </row>
    <row r="1481" spans="1:32" x14ac:dyDescent="0.2">
      <c r="A1481" s="4">
        <v>372068</v>
      </c>
      <c r="B1481" s="5" t="s">
        <v>11950</v>
      </c>
      <c r="C1481" s="5" t="s">
        <v>11937</v>
      </c>
      <c r="D1481" s="4">
        <v>20171201</v>
      </c>
      <c r="E1481" s="4" t="s">
        <v>11409</v>
      </c>
      <c r="F1481" s="4">
        <v>96819</v>
      </c>
      <c r="G1481" s="4" t="s">
        <v>10722</v>
      </c>
      <c r="H1481" s="4">
        <v>990002</v>
      </c>
      <c r="I1481" s="4" t="s">
        <v>4</v>
      </c>
      <c r="J1481" s="4">
        <v>19940922</v>
      </c>
      <c r="K1481" s="4" t="s">
        <v>101</v>
      </c>
      <c r="L1481" s="4">
        <v>8083983567</v>
      </c>
      <c r="M1481" s="5" t="s">
        <v>11951</v>
      </c>
      <c r="N1481" s="4" t="s">
        <v>7</v>
      </c>
      <c r="O1481" s="4" t="s">
        <v>11952</v>
      </c>
      <c r="P1481" s="4" t="s">
        <v>11953</v>
      </c>
      <c r="Q1481" s="4" t="s">
        <v>11409</v>
      </c>
      <c r="R1481" s="4" t="s">
        <v>10722</v>
      </c>
      <c r="S1481" s="6" t="s">
        <v>11954</v>
      </c>
      <c r="T1481" s="4">
        <v>399</v>
      </c>
      <c r="U1481" s="4">
        <v>2901442</v>
      </c>
      <c r="V1481" s="4">
        <v>808863716</v>
      </c>
      <c r="W1481" s="4">
        <v>2312392</v>
      </c>
      <c r="X1481" s="4"/>
      <c r="Y1481" s="4" t="s">
        <v>11955</v>
      </c>
      <c r="Z1481" s="4" t="s">
        <v>11956</v>
      </c>
      <c r="AA1481" s="4"/>
      <c r="AB1481" s="4"/>
      <c r="AC1481" s="4"/>
      <c r="AD1481" s="4"/>
      <c r="AE1481" s="4"/>
      <c r="AF1481" s="4"/>
    </row>
    <row r="1482" spans="1:32" x14ac:dyDescent="0.2">
      <c r="A1482" s="4">
        <v>918351</v>
      </c>
      <c r="B1482" s="5" t="s">
        <v>3289</v>
      </c>
      <c r="C1482" s="5" t="s">
        <v>11957</v>
      </c>
      <c r="D1482" s="4">
        <v>20171205</v>
      </c>
      <c r="E1482" s="4" t="s">
        <v>11958</v>
      </c>
      <c r="F1482" s="4">
        <v>60453</v>
      </c>
      <c r="G1482" s="4" t="s">
        <v>10241</v>
      </c>
      <c r="H1482" s="4">
        <v>990002</v>
      </c>
      <c r="I1482" s="4" t="s">
        <v>4</v>
      </c>
      <c r="J1482" s="4">
        <v>19910417</v>
      </c>
      <c r="K1482" s="4" t="s">
        <v>20</v>
      </c>
      <c r="L1482" s="4">
        <v>2094501430</v>
      </c>
      <c r="M1482" s="5" t="s">
        <v>11959</v>
      </c>
      <c r="N1482" s="4" t="s">
        <v>7</v>
      </c>
      <c r="O1482" s="4" t="s">
        <v>11960</v>
      </c>
      <c r="P1482" s="4"/>
      <c r="Q1482" s="4" t="s">
        <v>11958</v>
      </c>
      <c r="R1482" s="4" t="s">
        <v>10241</v>
      </c>
      <c r="S1482" s="6" t="s">
        <v>11961</v>
      </c>
      <c r="T1482" s="4">
        <v>399</v>
      </c>
      <c r="U1482" s="4">
        <v>2881424</v>
      </c>
      <c r="V1482" s="4">
        <v>811679409</v>
      </c>
      <c r="W1482" s="4">
        <v>2099671</v>
      </c>
      <c r="X1482" s="4"/>
      <c r="Y1482" s="4" t="s">
        <v>11962</v>
      </c>
      <c r="Z1482" s="4" t="s">
        <v>11963</v>
      </c>
      <c r="AA1482" s="4"/>
      <c r="AB1482" s="4"/>
      <c r="AC1482" s="4"/>
      <c r="AD1482" s="4"/>
      <c r="AE1482" s="4"/>
      <c r="AF1482" s="4"/>
    </row>
    <row r="1483" spans="1:32" x14ac:dyDescent="0.2">
      <c r="A1483" s="4">
        <v>969399</v>
      </c>
      <c r="B1483" s="5" t="s">
        <v>11964</v>
      </c>
      <c r="C1483" s="5" t="s">
        <v>11965</v>
      </c>
      <c r="D1483" s="4">
        <v>20171214</v>
      </c>
      <c r="E1483" s="4" t="s">
        <v>11862</v>
      </c>
      <c r="F1483" s="4">
        <v>11581</v>
      </c>
      <c r="G1483" s="4" t="s">
        <v>10138</v>
      </c>
      <c r="H1483" s="4">
        <v>990002</v>
      </c>
      <c r="I1483" s="4" t="s">
        <v>4</v>
      </c>
      <c r="J1483" s="4">
        <v>19810515</v>
      </c>
      <c r="K1483" s="4" t="s">
        <v>20</v>
      </c>
      <c r="L1483" s="4">
        <v>5162349450</v>
      </c>
      <c r="M1483" s="5" t="s">
        <v>11966</v>
      </c>
      <c r="N1483" s="4" t="s">
        <v>7</v>
      </c>
      <c r="O1483" s="4" t="s">
        <v>11967</v>
      </c>
      <c r="P1483" s="4"/>
      <c r="Q1483" s="4" t="s">
        <v>11862</v>
      </c>
      <c r="R1483" s="4" t="s">
        <v>10138</v>
      </c>
      <c r="S1483" s="6" t="s">
        <v>11968</v>
      </c>
      <c r="T1483" s="4">
        <v>399</v>
      </c>
      <c r="U1483" s="4">
        <v>2881432</v>
      </c>
      <c r="V1483" s="4">
        <v>812770380</v>
      </c>
      <c r="W1483" s="4">
        <v>2115790</v>
      </c>
      <c r="X1483" s="4">
        <v>9824067698</v>
      </c>
      <c r="Y1483" s="4" t="s">
        <v>11969</v>
      </c>
      <c r="Z1483" s="4" t="s">
        <v>11970</v>
      </c>
      <c r="AA1483" s="4"/>
      <c r="AB1483" s="4"/>
      <c r="AC1483" s="4"/>
      <c r="AD1483" s="4"/>
      <c r="AE1483" s="4"/>
      <c r="AF1483" s="4"/>
    </row>
    <row r="1484" spans="1:32" x14ac:dyDescent="0.2">
      <c r="A1484" s="4">
        <v>184285</v>
      </c>
      <c r="B1484" s="5" t="s">
        <v>11971</v>
      </c>
      <c r="C1484" s="5" t="s">
        <v>11972</v>
      </c>
      <c r="D1484" s="4">
        <v>20171205</v>
      </c>
      <c r="E1484" s="4" t="s">
        <v>11973</v>
      </c>
      <c r="F1484" s="4">
        <v>22102</v>
      </c>
      <c r="G1484" s="4" t="s">
        <v>10379</v>
      </c>
      <c r="H1484" s="4">
        <v>990027</v>
      </c>
      <c r="I1484" s="4" t="s">
        <v>4</v>
      </c>
      <c r="J1484" s="4">
        <v>19910530</v>
      </c>
      <c r="K1484" s="4" t="s">
        <v>5</v>
      </c>
      <c r="L1484" s="4">
        <v>3182436286</v>
      </c>
      <c r="M1484" s="5" t="s">
        <v>11974</v>
      </c>
      <c r="N1484" s="4" t="s">
        <v>7</v>
      </c>
      <c r="O1484" s="4" t="s">
        <v>11975</v>
      </c>
      <c r="P1484" s="4"/>
      <c r="Q1484" s="4" t="s">
        <v>11973</v>
      </c>
      <c r="R1484" s="4" t="s">
        <v>10379</v>
      </c>
      <c r="S1484" s="6" t="s">
        <v>11976</v>
      </c>
      <c r="T1484" s="4">
        <v>399</v>
      </c>
      <c r="U1484" s="4">
        <v>2891502</v>
      </c>
      <c r="V1484" s="4">
        <v>809365739</v>
      </c>
      <c r="W1484" s="4">
        <v>2305667</v>
      </c>
      <c r="X1484" s="4">
        <v>8660430689</v>
      </c>
      <c r="Y1484" s="4" t="s">
        <v>11977</v>
      </c>
      <c r="Z1484" s="4" t="s">
        <v>6693</v>
      </c>
      <c r="AA1484" s="4"/>
      <c r="AB1484" s="4"/>
      <c r="AC1484" s="4"/>
      <c r="AD1484" s="4"/>
      <c r="AE1484" s="4"/>
      <c r="AF1484" s="4"/>
    </row>
    <row r="1485" spans="1:32" x14ac:dyDescent="0.2">
      <c r="A1485" s="4">
        <v>1389662</v>
      </c>
      <c r="B1485" s="5" t="s">
        <v>11978</v>
      </c>
      <c r="C1485" s="5" t="s">
        <v>10967</v>
      </c>
      <c r="D1485" s="4">
        <v>20171220</v>
      </c>
      <c r="E1485" s="4" t="s">
        <v>11979</v>
      </c>
      <c r="F1485" s="4">
        <v>60131</v>
      </c>
      <c r="G1485" s="4" t="s">
        <v>10241</v>
      </c>
      <c r="H1485" s="4">
        <v>990002</v>
      </c>
      <c r="I1485" s="4" t="s">
        <v>4</v>
      </c>
      <c r="J1485" s="4">
        <v>19640919</v>
      </c>
      <c r="K1485" s="4" t="s">
        <v>101</v>
      </c>
      <c r="L1485" s="4">
        <v>8152008491</v>
      </c>
      <c r="M1485" s="5" t="s">
        <v>11980</v>
      </c>
      <c r="N1485" s="4" t="s">
        <v>7</v>
      </c>
      <c r="O1485" s="4" t="s">
        <v>11981</v>
      </c>
      <c r="P1485" s="4"/>
      <c r="Q1485" s="4" t="s">
        <v>11979</v>
      </c>
      <c r="R1485" s="4" t="s">
        <v>10241</v>
      </c>
      <c r="S1485" s="6" t="s">
        <v>11982</v>
      </c>
      <c r="T1485" s="4">
        <v>399</v>
      </c>
      <c r="U1485" s="4">
        <v>2901442</v>
      </c>
      <c r="V1485" s="4">
        <v>814461650</v>
      </c>
      <c r="W1485" s="4">
        <v>346888</v>
      </c>
      <c r="X1485" s="4">
        <v>9268211907</v>
      </c>
      <c r="Y1485" s="4" t="s">
        <v>11983</v>
      </c>
      <c r="Z1485" s="4" t="s">
        <v>11984</v>
      </c>
      <c r="AA1485" s="4"/>
      <c r="AB1485" s="4"/>
      <c r="AC1485" s="4"/>
      <c r="AD1485" s="4"/>
      <c r="AE1485" s="4"/>
      <c r="AF1485" s="4"/>
    </row>
    <row r="1486" spans="1:32" x14ac:dyDescent="0.2">
      <c r="A1486" s="4">
        <v>1185676</v>
      </c>
      <c r="B1486" s="5" t="s">
        <v>11985</v>
      </c>
      <c r="C1486" s="5" t="s">
        <v>10460</v>
      </c>
      <c r="D1486" s="4">
        <v>20171211</v>
      </c>
      <c r="E1486" s="4" t="s">
        <v>11986</v>
      </c>
      <c r="F1486" s="4">
        <v>4282</v>
      </c>
      <c r="G1486" s="4" t="s">
        <v>10409</v>
      </c>
      <c r="H1486" s="4">
        <v>990002</v>
      </c>
      <c r="I1486" s="4" t="s">
        <v>4</v>
      </c>
      <c r="J1486" s="4">
        <v>19560206</v>
      </c>
      <c r="K1486" s="4" t="s">
        <v>130</v>
      </c>
      <c r="L1486" s="4">
        <v>2077401204</v>
      </c>
      <c r="M1486" s="5" t="s">
        <v>11987</v>
      </c>
      <c r="N1486" s="4" t="s">
        <v>7</v>
      </c>
      <c r="O1486" s="4" t="s">
        <v>11988</v>
      </c>
      <c r="P1486" s="4"/>
      <c r="Q1486" s="4" t="s">
        <v>11986</v>
      </c>
      <c r="R1486" s="4" t="s">
        <v>10409</v>
      </c>
      <c r="S1486" s="6" t="s">
        <v>11989</v>
      </c>
      <c r="T1486" s="4">
        <v>399</v>
      </c>
      <c r="U1486" s="4">
        <v>2891493</v>
      </c>
      <c r="V1486" s="4">
        <v>813084581</v>
      </c>
      <c r="W1486" s="4">
        <v>2254706</v>
      </c>
      <c r="X1486" s="4">
        <v>9853250858</v>
      </c>
      <c r="Y1486" s="4" t="s">
        <v>11990</v>
      </c>
      <c r="Z1486" s="4" t="s">
        <v>11991</v>
      </c>
      <c r="AA1486" s="4"/>
      <c r="AB1486" s="4"/>
      <c r="AC1486" s="4"/>
      <c r="AD1486" s="4"/>
      <c r="AE1486" s="4"/>
      <c r="AF1486" s="4"/>
    </row>
    <row r="1487" spans="1:32" x14ac:dyDescent="0.2">
      <c r="A1487" s="4">
        <v>739448</v>
      </c>
      <c r="B1487" s="5" t="s">
        <v>6050</v>
      </c>
      <c r="C1487" s="5" t="s">
        <v>11992</v>
      </c>
      <c r="D1487" s="4">
        <v>20171216</v>
      </c>
      <c r="E1487" s="4" t="s">
        <v>11993</v>
      </c>
      <c r="F1487" s="4">
        <v>60630</v>
      </c>
      <c r="G1487" s="4" t="s">
        <v>10241</v>
      </c>
      <c r="H1487" s="4">
        <v>990002</v>
      </c>
      <c r="I1487" s="4" t="s">
        <v>4</v>
      </c>
      <c r="J1487" s="4">
        <v>19920414</v>
      </c>
      <c r="K1487" s="4" t="s">
        <v>101</v>
      </c>
      <c r="L1487" s="4">
        <v>7088340001</v>
      </c>
      <c r="M1487" s="5" t="s">
        <v>11994</v>
      </c>
      <c r="N1487" s="4" t="s">
        <v>7</v>
      </c>
      <c r="O1487" s="4" t="s">
        <v>11995</v>
      </c>
      <c r="P1487" s="4">
        <v>2</v>
      </c>
      <c r="Q1487" s="4" t="s">
        <v>11993</v>
      </c>
      <c r="R1487" s="4" t="s">
        <v>10241</v>
      </c>
      <c r="S1487" s="6" t="s">
        <v>11996</v>
      </c>
      <c r="T1487" s="4">
        <v>399</v>
      </c>
      <c r="U1487" s="4">
        <v>2881424</v>
      </c>
      <c r="V1487" s="4">
        <v>810782213</v>
      </c>
      <c r="W1487" s="4">
        <v>541044</v>
      </c>
      <c r="X1487" s="4">
        <v>9231228022</v>
      </c>
      <c r="Y1487" s="4" t="s">
        <v>10788</v>
      </c>
      <c r="Z1487" s="4" t="s">
        <v>6693</v>
      </c>
      <c r="AA1487" s="4"/>
      <c r="AB1487" s="4"/>
      <c r="AC1487" s="4"/>
      <c r="AD1487" s="4"/>
      <c r="AE1487" s="4"/>
      <c r="AF1487" s="4"/>
    </row>
    <row r="1488" spans="1:32" x14ac:dyDescent="0.2">
      <c r="A1488" s="4">
        <v>649828</v>
      </c>
      <c r="B1488" s="5" t="s">
        <v>11997</v>
      </c>
      <c r="C1488" s="5" t="s">
        <v>11992</v>
      </c>
      <c r="D1488" s="4">
        <v>20171215</v>
      </c>
      <c r="E1488" s="4" t="s">
        <v>11993</v>
      </c>
      <c r="F1488" s="4">
        <v>60630</v>
      </c>
      <c r="G1488" s="4" t="s">
        <v>10241</v>
      </c>
      <c r="H1488" s="4">
        <v>990002</v>
      </c>
      <c r="I1488" s="4" t="s">
        <v>148</v>
      </c>
      <c r="J1488" s="4">
        <v>19881216</v>
      </c>
      <c r="K1488" s="4" t="s">
        <v>101</v>
      </c>
      <c r="L1488" s="4">
        <v>7736772495</v>
      </c>
      <c r="M1488" s="5" t="s">
        <v>11998</v>
      </c>
      <c r="N1488" s="4" t="s">
        <v>7</v>
      </c>
      <c r="O1488" s="4" t="s">
        <v>11999</v>
      </c>
      <c r="P1488" s="4">
        <v>1</v>
      </c>
      <c r="Q1488" s="4" t="s">
        <v>11993</v>
      </c>
      <c r="R1488" s="4" t="s">
        <v>10241</v>
      </c>
      <c r="S1488" s="6" t="s">
        <v>12000</v>
      </c>
      <c r="T1488" s="4">
        <v>399</v>
      </c>
      <c r="U1488" s="4">
        <v>2881424</v>
      </c>
      <c r="V1488" s="4">
        <v>810813984</v>
      </c>
      <c r="W1488" s="4">
        <v>2271368</v>
      </c>
      <c r="X1488" s="4">
        <v>9322577395</v>
      </c>
      <c r="Y1488" s="4" t="s">
        <v>12001</v>
      </c>
      <c r="Z1488" s="4" t="s">
        <v>12002</v>
      </c>
      <c r="AA1488" s="4"/>
      <c r="AB1488" s="4"/>
      <c r="AC1488" s="4"/>
      <c r="AD1488" s="4"/>
      <c r="AE1488" s="4"/>
      <c r="AF1488" s="4"/>
    </row>
    <row r="1489" spans="1:32" x14ac:dyDescent="0.2">
      <c r="A1489" s="4">
        <v>1430845</v>
      </c>
      <c r="B1489" s="5" t="s">
        <v>12003</v>
      </c>
      <c r="C1489" s="5" t="s">
        <v>1463</v>
      </c>
      <c r="D1489" s="4">
        <v>20171217</v>
      </c>
      <c r="E1489" s="4" t="s">
        <v>12004</v>
      </c>
      <c r="F1489" s="4">
        <v>19320</v>
      </c>
      <c r="G1489" s="4" t="s">
        <v>11057</v>
      </c>
      <c r="H1489" s="4">
        <v>990002</v>
      </c>
      <c r="I1489" s="4" t="s">
        <v>4</v>
      </c>
      <c r="J1489" s="4">
        <v>19530419</v>
      </c>
      <c r="K1489" s="4" t="s">
        <v>119</v>
      </c>
      <c r="L1489" s="4">
        <v>6108575724</v>
      </c>
      <c r="M1489" s="5" t="s">
        <v>12005</v>
      </c>
      <c r="N1489" s="4" t="s">
        <v>7</v>
      </c>
      <c r="O1489" s="4" t="s">
        <v>12006</v>
      </c>
      <c r="P1489" s="4"/>
      <c r="Q1489" s="4" t="s">
        <v>12004</v>
      </c>
      <c r="R1489" s="4" t="s">
        <v>11057</v>
      </c>
      <c r="S1489" s="6" t="s">
        <v>12007</v>
      </c>
      <c r="T1489" s="4">
        <v>399</v>
      </c>
      <c r="U1489" s="4">
        <v>2891500</v>
      </c>
      <c r="V1489" s="4">
        <v>816065793</v>
      </c>
      <c r="W1489" s="4">
        <v>1618965</v>
      </c>
      <c r="X1489" s="4">
        <v>9176435857</v>
      </c>
      <c r="Y1489" s="4" t="s">
        <v>12008</v>
      </c>
      <c r="Z1489" s="4" t="s">
        <v>1754</v>
      </c>
      <c r="AA1489" s="4"/>
      <c r="AB1489" s="4"/>
      <c r="AC1489" s="4"/>
      <c r="AD1489" s="4"/>
      <c r="AE1489" s="4"/>
      <c r="AF1489" s="4"/>
    </row>
    <row r="1490" spans="1:32" x14ac:dyDescent="0.2">
      <c r="A1490" s="4">
        <v>1417128</v>
      </c>
      <c r="B1490" s="5" t="s">
        <v>12009</v>
      </c>
      <c r="C1490" s="5" t="s">
        <v>1463</v>
      </c>
      <c r="D1490" s="4">
        <v>20171217</v>
      </c>
      <c r="E1490" s="4" t="s">
        <v>12004</v>
      </c>
      <c r="F1490" s="4">
        <v>19320</v>
      </c>
      <c r="G1490" s="4" t="s">
        <v>11057</v>
      </c>
      <c r="H1490" s="4">
        <v>990002</v>
      </c>
      <c r="I1490" s="4" t="s">
        <v>4</v>
      </c>
      <c r="J1490" s="4">
        <v>19620317</v>
      </c>
      <c r="K1490" s="4" t="s">
        <v>119</v>
      </c>
      <c r="L1490" s="4">
        <v>4846539685</v>
      </c>
      <c r="M1490" s="5" t="s">
        <v>12010</v>
      </c>
      <c r="N1490" s="4" t="s">
        <v>7</v>
      </c>
      <c r="O1490" s="4" t="s">
        <v>12006</v>
      </c>
      <c r="P1490" s="4"/>
      <c r="Q1490" s="4" t="s">
        <v>12004</v>
      </c>
      <c r="R1490" s="4" t="s">
        <v>11057</v>
      </c>
      <c r="S1490" s="6" t="s">
        <v>12007</v>
      </c>
      <c r="T1490" s="4">
        <v>399</v>
      </c>
      <c r="U1490" s="4">
        <v>2891500</v>
      </c>
      <c r="V1490" s="4">
        <v>815292898</v>
      </c>
      <c r="W1490" s="4">
        <v>2321575</v>
      </c>
      <c r="X1490" s="4"/>
      <c r="Y1490" s="4" t="s">
        <v>5988</v>
      </c>
      <c r="Z1490" s="4" t="s">
        <v>4826</v>
      </c>
      <c r="AA1490" s="4"/>
      <c r="AB1490" s="4"/>
      <c r="AC1490" s="4"/>
      <c r="AD1490" s="4"/>
      <c r="AE1490" s="4"/>
      <c r="AF1490" s="4"/>
    </row>
    <row r="1491" spans="1:32" x14ac:dyDescent="0.2">
      <c r="A1491" s="4">
        <v>788792</v>
      </c>
      <c r="B1491" s="5" t="s">
        <v>12011</v>
      </c>
      <c r="C1491" s="5" t="s">
        <v>3351</v>
      </c>
      <c r="D1491" s="4">
        <v>20171221</v>
      </c>
      <c r="E1491" s="4" t="s">
        <v>12012</v>
      </c>
      <c r="F1491" s="4">
        <v>22033</v>
      </c>
      <c r="G1491" s="4" t="s">
        <v>10379</v>
      </c>
      <c r="H1491" s="4">
        <v>990002</v>
      </c>
      <c r="I1491" s="4" t="s">
        <v>4</v>
      </c>
      <c r="J1491" s="4">
        <v>19501214</v>
      </c>
      <c r="K1491" s="4" t="s">
        <v>119</v>
      </c>
      <c r="L1491" s="4">
        <v>7034597313</v>
      </c>
      <c r="M1491" s="5" t="s">
        <v>12013</v>
      </c>
      <c r="N1491" s="4" t="s">
        <v>7</v>
      </c>
      <c r="O1491" s="4" t="s">
        <v>12014</v>
      </c>
      <c r="P1491" s="4"/>
      <c r="Q1491" s="4" t="s">
        <v>12012</v>
      </c>
      <c r="R1491" s="4" t="s">
        <v>10379</v>
      </c>
      <c r="S1491" s="6" t="s">
        <v>12015</v>
      </c>
      <c r="T1491" s="4">
        <v>399</v>
      </c>
      <c r="U1491" s="4">
        <v>2891502</v>
      </c>
      <c r="V1491" s="4">
        <v>812523076</v>
      </c>
      <c r="W1491" s="4">
        <v>1727474</v>
      </c>
      <c r="X1491" s="4">
        <v>7217260383</v>
      </c>
      <c r="Y1491" s="4" t="s">
        <v>8951</v>
      </c>
      <c r="Z1491" s="4" t="s">
        <v>12016</v>
      </c>
      <c r="AA1491" s="4"/>
      <c r="AB1491" s="4"/>
      <c r="AC1491" s="4"/>
      <c r="AD1491" s="4"/>
      <c r="AE1491" s="4"/>
      <c r="AF1491" s="4"/>
    </row>
    <row r="1492" spans="1:32" x14ac:dyDescent="0.2">
      <c r="A1492" s="4">
        <v>432225</v>
      </c>
      <c r="B1492" s="5" t="s">
        <v>437</v>
      </c>
      <c r="C1492" s="5" t="s">
        <v>3351</v>
      </c>
      <c r="D1492" s="4">
        <v>20171219</v>
      </c>
      <c r="E1492" s="4" t="s">
        <v>12017</v>
      </c>
      <c r="F1492" s="4">
        <v>8869</v>
      </c>
      <c r="G1492" s="4" t="s">
        <v>10286</v>
      </c>
      <c r="H1492" s="4">
        <v>990002</v>
      </c>
      <c r="I1492" s="4" t="s">
        <v>4</v>
      </c>
      <c r="J1492" s="4">
        <v>19831130</v>
      </c>
      <c r="K1492" s="4" t="s">
        <v>20</v>
      </c>
      <c r="L1492" s="4">
        <v>9082104977</v>
      </c>
      <c r="M1492" s="5" t="s">
        <v>12018</v>
      </c>
      <c r="N1492" s="4" t="s">
        <v>7</v>
      </c>
      <c r="O1492" s="4" t="s">
        <v>12019</v>
      </c>
      <c r="P1492" s="4"/>
      <c r="Q1492" s="4" t="s">
        <v>12017</v>
      </c>
      <c r="R1492" s="4" t="s">
        <v>10286</v>
      </c>
      <c r="S1492" s="6" t="s">
        <v>12020</v>
      </c>
      <c r="T1492" s="4">
        <v>399</v>
      </c>
      <c r="U1492" s="4">
        <v>2891497</v>
      </c>
      <c r="V1492" s="4">
        <v>810414989</v>
      </c>
      <c r="W1492" s="4">
        <v>1429021</v>
      </c>
      <c r="X1492" s="4">
        <v>9087728814</v>
      </c>
      <c r="Y1492" s="4" t="s">
        <v>12021</v>
      </c>
      <c r="Z1492" s="4" t="s">
        <v>12022</v>
      </c>
      <c r="AA1492" s="4"/>
      <c r="AB1492" s="4"/>
      <c r="AC1492" s="4"/>
      <c r="AD1492" s="4"/>
      <c r="AE1492" s="4"/>
      <c r="AF1492" s="4"/>
    </row>
    <row r="1493" spans="1:32" x14ac:dyDescent="0.2">
      <c r="A1493" s="4">
        <v>507086</v>
      </c>
      <c r="B1493" s="5" t="s">
        <v>12023</v>
      </c>
      <c r="C1493" s="5" t="s">
        <v>3351</v>
      </c>
      <c r="D1493" s="4">
        <v>20171206</v>
      </c>
      <c r="E1493" s="4" t="s">
        <v>12024</v>
      </c>
      <c r="F1493" s="4">
        <v>22192</v>
      </c>
      <c r="G1493" s="4" t="s">
        <v>10379</v>
      </c>
      <c r="H1493" s="4">
        <v>990002</v>
      </c>
      <c r="I1493" s="4" t="s">
        <v>4</v>
      </c>
      <c r="J1493" s="4">
        <v>19641218</v>
      </c>
      <c r="K1493" s="4" t="s">
        <v>130</v>
      </c>
      <c r="L1493" s="4">
        <v>7033140354</v>
      </c>
      <c r="M1493" s="5" t="s">
        <v>12025</v>
      </c>
      <c r="N1493" s="4" t="s">
        <v>7</v>
      </c>
      <c r="O1493" s="4" t="s">
        <v>12026</v>
      </c>
      <c r="P1493" s="4"/>
      <c r="Q1493" s="4" t="s">
        <v>12024</v>
      </c>
      <c r="R1493" s="4" t="s">
        <v>10379</v>
      </c>
      <c r="S1493" s="6" t="s">
        <v>12026</v>
      </c>
      <c r="T1493" s="4">
        <v>399</v>
      </c>
      <c r="U1493" s="4">
        <v>2881161</v>
      </c>
      <c r="V1493" s="4">
        <v>810999813</v>
      </c>
      <c r="W1493" s="4">
        <v>2334744</v>
      </c>
      <c r="X1493" s="4"/>
      <c r="Y1493" s="4" t="s">
        <v>12027</v>
      </c>
      <c r="Z1493" s="4" t="s">
        <v>12028</v>
      </c>
      <c r="AA1493" s="4"/>
      <c r="AB1493" s="4"/>
      <c r="AC1493" s="4"/>
      <c r="AD1493" s="4"/>
      <c r="AE1493" s="4"/>
      <c r="AF1493" s="4"/>
    </row>
    <row r="1494" spans="1:32" x14ac:dyDescent="0.2">
      <c r="A1494" s="4">
        <v>852748</v>
      </c>
      <c r="B1494" s="5" t="s">
        <v>12029</v>
      </c>
      <c r="C1494" s="5" t="s">
        <v>12030</v>
      </c>
      <c r="D1494" s="4">
        <v>20171204</v>
      </c>
      <c r="E1494" s="4" t="s">
        <v>12031</v>
      </c>
      <c r="F1494" s="4">
        <v>98579</v>
      </c>
      <c r="G1494" s="4" t="s">
        <v>3</v>
      </c>
      <c r="H1494" s="4">
        <v>990002</v>
      </c>
      <c r="I1494" s="4" t="s">
        <v>4</v>
      </c>
      <c r="J1494" s="4">
        <v>19770514</v>
      </c>
      <c r="K1494" s="4" t="s">
        <v>119</v>
      </c>
      <c r="L1494" s="4">
        <v>3606283527</v>
      </c>
      <c r="M1494" s="5" t="s">
        <v>12032</v>
      </c>
      <c r="N1494" s="4" t="s">
        <v>7</v>
      </c>
      <c r="O1494" s="4" t="s">
        <v>12033</v>
      </c>
      <c r="P1494" s="4"/>
      <c r="Q1494" s="4" t="s">
        <v>12031</v>
      </c>
      <c r="R1494" s="4" t="s">
        <v>3</v>
      </c>
      <c r="S1494" s="6" t="s">
        <v>12034</v>
      </c>
      <c r="T1494" s="4">
        <v>399</v>
      </c>
      <c r="U1494" s="4">
        <v>2901449</v>
      </c>
      <c r="V1494" s="4">
        <v>811780809</v>
      </c>
      <c r="W1494" s="4">
        <v>776869</v>
      </c>
      <c r="X1494" s="4">
        <v>9264975650</v>
      </c>
      <c r="Y1494" s="4" t="s">
        <v>12035</v>
      </c>
      <c r="Z1494" s="4" t="s">
        <v>12036</v>
      </c>
      <c r="AA1494" s="4"/>
      <c r="AB1494" s="4"/>
      <c r="AC1494" s="4"/>
      <c r="AD1494" s="4"/>
      <c r="AE1494" s="4"/>
      <c r="AF1494" s="4"/>
    </row>
    <row r="1495" spans="1:32" x14ac:dyDescent="0.2">
      <c r="A1495" s="4">
        <v>433177</v>
      </c>
      <c r="B1495" s="5" t="s">
        <v>12037</v>
      </c>
      <c r="C1495" s="5" t="s">
        <v>12038</v>
      </c>
      <c r="D1495" s="4">
        <v>20171219</v>
      </c>
      <c r="E1495" s="4" t="s">
        <v>12039</v>
      </c>
      <c r="F1495" s="4">
        <v>22302</v>
      </c>
      <c r="G1495" s="4" t="s">
        <v>10379</v>
      </c>
      <c r="H1495" s="4">
        <v>990002</v>
      </c>
      <c r="I1495" s="4" t="s">
        <v>4</v>
      </c>
      <c r="J1495" s="4">
        <v>19610402</v>
      </c>
      <c r="K1495" s="4" t="s">
        <v>130</v>
      </c>
      <c r="L1495" s="4">
        <v>5714399786</v>
      </c>
      <c r="M1495" s="5" t="s">
        <v>12040</v>
      </c>
      <c r="N1495" s="4" t="s">
        <v>7</v>
      </c>
      <c r="O1495" s="4" t="s">
        <v>12041</v>
      </c>
      <c r="P1495" s="4">
        <v>616</v>
      </c>
      <c r="Q1495" s="4" t="s">
        <v>12039</v>
      </c>
      <c r="R1495" s="4" t="s">
        <v>10379</v>
      </c>
      <c r="S1495" s="6" t="s">
        <v>12042</v>
      </c>
      <c r="T1495" s="4">
        <v>399</v>
      </c>
      <c r="U1495" s="4">
        <v>2901443</v>
      </c>
      <c r="V1495" s="4">
        <v>810579664</v>
      </c>
      <c r="W1495" s="4">
        <v>1360841</v>
      </c>
      <c r="X1495" s="4">
        <v>9167774959</v>
      </c>
      <c r="Y1495" s="4" t="s">
        <v>12043</v>
      </c>
      <c r="Z1495" s="4" t="s">
        <v>6966</v>
      </c>
      <c r="AA1495" s="4"/>
      <c r="AB1495" s="4"/>
      <c r="AC1495" s="4"/>
      <c r="AD1495" s="4"/>
      <c r="AE1495" s="4"/>
      <c r="AF1495" s="4"/>
    </row>
    <row r="1496" spans="1:32" x14ac:dyDescent="0.2">
      <c r="A1496" s="4">
        <v>244074</v>
      </c>
      <c r="B1496" s="5" t="s">
        <v>12044</v>
      </c>
      <c r="C1496" s="5" t="s">
        <v>12045</v>
      </c>
      <c r="D1496" s="4">
        <v>20171211</v>
      </c>
      <c r="E1496" s="4" t="s">
        <v>12046</v>
      </c>
      <c r="F1496" s="4">
        <v>32901</v>
      </c>
      <c r="G1496" s="4" t="s">
        <v>10198</v>
      </c>
      <c r="H1496" s="4">
        <v>990002</v>
      </c>
      <c r="I1496" s="4" t="s">
        <v>4</v>
      </c>
      <c r="J1496" s="4">
        <v>19911009</v>
      </c>
      <c r="K1496" s="4" t="s">
        <v>130</v>
      </c>
      <c r="L1496" s="4">
        <v>9712224998</v>
      </c>
      <c r="M1496" s="5" t="s">
        <v>12047</v>
      </c>
      <c r="N1496" s="4" t="s">
        <v>7</v>
      </c>
      <c r="O1496" s="4" t="s">
        <v>12048</v>
      </c>
      <c r="P1496" s="4"/>
      <c r="Q1496" s="4" t="s">
        <v>12046</v>
      </c>
      <c r="R1496" s="4" t="s">
        <v>10198</v>
      </c>
      <c r="S1496" s="6" t="s">
        <v>12048</v>
      </c>
      <c r="T1496" s="4">
        <v>399</v>
      </c>
      <c r="U1496" s="4">
        <v>2901440</v>
      </c>
      <c r="V1496" s="4">
        <v>808749409</v>
      </c>
      <c r="W1496" s="4">
        <v>2337533</v>
      </c>
      <c r="X1496" s="4">
        <v>9391163544</v>
      </c>
      <c r="Y1496" s="4" t="s">
        <v>12049</v>
      </c>
      <c r="Z1496" s="4" t="s">
        <v>12050</v>
      </c>
      <c r="AA1496" s="4"/>
      <c r="AB1496" s="4"/>
      <c r="AC1496" s="4"/>
      <c r="AD1496" s="4"/>
      <c r="AE1496" s="4"/>
      <c r="AF1496" s="4"/>
    </row>
    <row r="1497" spans="1:32" x14ac:dyDescent="0.2">
      <c r="A1497" s="4">
        <v>1090110</v>
      </c>
      <c r="B1497" s="5" t="s">
        <v>4502</v>
      </c>
      <c r="C1497" s="5" t="s">
        <v>2534</v>
      </c>
      <c r="D1497" s="4">
        <v>20171211</v>
      </c>
      <c r="E1497" s="4" t="s">
        <v>12051</v>
      </c>
      <c r="F1497" s="4">
        <v>6105</v>
      </c>
      <c r="G1497" s="4" t="s">
        <v>10516</v>
      </c>
      <c r="H1497" s="4">
        <v>990027</v>
      </c>
      <c r="I1497" s="4" t="s">
        <v>4</v>
      </c>
      <c r="J1497" s="4">
        <v>19881115</v>
      </c>
      <c r="K1497" s="4" t="s">
        <v>5</v>
      </c>
      <c r="L1497" s="4">
        <v>5132500732</v>
      </c>
      <c r="M1497" s="5" t="s">
        <v>12052</v>
      </c>
      <c r="N1497" s="4" t="s">
        <v>7</v>
      </c>
      <c r="O1497" s="4" t="s">
        <v>12053</v>
      </c>
      <c r="P1497" s="4">
        <v>303</v>
      </c>
      <c r="Q1497" s="4" t="s">
        <v>12051</v>
      </c>
      <c r="R1497" s="4" t="s">
        <v>10516</v>
      </c>
      <c r="S1497" s="6" t="s">
        <v>12054</v>
      </c>
      <c r="T1497" s="4">
        <v>399</v>
      </c>
      <c r="U1497" s="4">
        <v>2901439</v>
      </c>
      <c r="V1497" s="4">
        <v>812403297</v>
      </c>
      <c r="W1497" s="4">
        <v>1423232</v>
      </c>
      <c r="X1497" s="4">
        <v>9305546545</v>
      </c>
      <c r="Y1497" s="4" t="s">
        <v>12055</v>
      </c>
      <c r="Z1497" s="4" t="s">
        <v>12056</v>
      </c>
      <c r="AA1497" s="4"/>
      <c r="AB1497" s="4"/>
      <c r="AC1497" s="4"/>
      <c r="AD1497" s="4"/>
      <c r="AE1497" s="4"/>
      <c r="AF1497" s="4"/>
    </row>
    <row r="1498" spans="1:32" x14ac:dyDescent="0.2">
      <c r="A1498" s="4">
        <v>1408493</v>
      </c>
      <c r="B1498" s="5" t="s">
        <v>12057</v>
      </c>
      <c r="C1498" s="5" t="s">
        <v>12058</v>
      </c>
      <c r="D1498" s="4">
        <v>20171203</v>
      </c>
      <c r="E1498" s="4" t="s">
        <v>12059</v>
      </c>
      <c r="F1498" s="4">
        <v>72712</v>
      </c>
      <c r="G1498" s="4" t="s">
        <v>10833</v>
      </c>
      <c r="H1498" s="4">
        <v>990027</v>
      </c>
      <c r="I1498" s="4" t="s">
        <v>4</v>
      </c>
      <c r="J1498" s="4">
        <v>19880702</v>
      </c>
      <c r="K1498" s="4" t="s">
        <v>5</v>
      </c>
      <c r="L1498" s="4">
        <v>4793061775</v>
      </c>
      <c r="M1498" s="5" t="s">
        <v>12060</v>
      </c>
      <c r="N1498" s="4" t="s">
        <v>7</v>
      </c>
      <c r="O1498" s="4" t="s">
        <v>12061</v>
      </c>
      <c r="P1498" s="4" t="s">
        <v>12062</v>
      </c>
      <c r="Q1498" s="4" t="s">
        <v>12059</v>
      </c>
      <c r="R1498" s="4" t="s">
        <v>10833</v>
      </c>
      <c r="S1498" s="6" t="s">
        <v>12063</v>
      </c>
      <c r="T1498" s="4">
        <v>399</v>
      </c>
      <c r="U1498" s="4">
        <v>2891485</v>
      </c>
      <c r="V1498" s="4">
        <v>814770504</v>
      </c>
      <c r="W1498" s="4">
        <v>2320854</v>
      </c>
      <c r="X1498" s="4">
        <v>3115978122</v>
      </c>
      <c r="Y1498" s="4" t="s">
        <v>12064</v>
      </c>
      <c r="Z1498" s="4" t="s">
        <v>12065</v>
      </c>
      <c r="AA1498" s="4"/>
      <c r="AB1498" s="4"/>
      <c r="AC1498" s="4"/>
      <c r="AD1498" s="4"/>
      <c r="AE1498" s="4"/>
      <c r="AF1498" s="4"/>
    </row>
    <row r="1499" spans="1:32" x14ac:dyDescent="0.2">
      <c r="A1499" s="4">
        <v>587368</v>
      </c>
      <c r="B1499" s="5" t="s">
        <v>12066</v>
      </c>
      <c r="C1499" s="5" t="s">
        <v>12058</v>
      </c>
      <c r="D1499" s="4">
        <v>20171203</v>
      </c>
      <c r="E1499" s="4" t="s">
        <v>12059</v>
      </c>
      <c r="F1499" s="4">
        <v>72712</v>
      </c>
      <c r="G1499" s="4" t="s">
        <v>10833</v>
      </c>
      <c r="H1499" s="4">
        <v>990027</v>
      </c>
      <c r="I1499" s="4" t="s">
        <v>4</v>
      </c>
      <c r="J1499" s="4">
        <v>19880702</v>
      </c>
      <c r="K1499" s="4" t="s">
        <v>5</v>
      </c>
      <c r="L1499" s="4">
        <v>4793061775</v>
      </c>
      <c r="M1499" s="5" t="s">
        <v>12060</v>
      </c>
      <c r="N1499" s="4" t="s">
        <v>7</v>
      </c>
      <c r="O1499" s="4" t="s">
        <v>12061</v>
      </c>
      <c r="P1499" s="4" t="s">
        <v>12062</v>
      </c>
      <c r="Q1499" s="4" t="s">
        <v>12059</v>
      </c>
      <c r="R1499" s="4" t="s">
        <v>10833</v>
      </c>
      <c r="S1499" s="6" t="s">
        <v>12063</v>
      </c>
      <c r="T1499" s="4">
        <v>399</v>
      </c>
      <c r="U1499" s="4">
        <v>2891485</v>
      </c>
      <c r="V1499" s="4">
        <v>810412276</v>
      </c>
      <c r="W1499" s="4">
        <v>2243481</v>
      </c>
      <c r="X1499" s="4">
        <v>19992140374</v>
      </c>
      <c r="Y1499" s="4" t="s">
        <v>12067</v>
      </c>
      <c r="Z1499" s="4" t="s">
        <v>12068</v>
      </c>
      <c r="AA1499" s="4"/>
      <c r="AB1499" s="4"/>
      <c r="AC1499" s="4"/>
      <c r="AD1499" s="4"/>
      <c r="AE1499" s="4"/>
      <c r="AF1499" s="4"/>
    </row>
    <row r="1500" spans="1:32" x14ac:dyDescent="0.2">
      <c r="A1500" s="4">
        <v>623718</v>
      </c>
      <c r="B1500" s="5" t="s">
        <v>12069</v>
      </c>
      <c r="C1500" s="5" t="s">
        <v>12058</v>
      </c>
      <c r="D1500" s="4">
        <v>20171203</v>
      </c>
      <c r="E1500" s="4" t="s">
        <v>12059</v>
      </c>
      <c r="F1500" s="4">
        <v>72712</v>
      </c>
      <c r="G1500" s="4" t="s">
        <v>10833</v>
      </c>
      <c r="H1500" s="4">
        <v>990027</v>
      </c>
      <c r="I1500" s="4" t="s">
        <v>4</v>
      </c>
      <c r="J1500" s="4">
        <v>19880702</v>
      </c>
      <c r="K1500" s="4" t="s">
        <v>5</v>
      </c>
      <c r="L1500" s="4">
        <v>4793061775</v>
      </c>
      <c r="M1500" s="5" t="s">
        <v>12060</v>
      </c>
      <c r="N1500" s="4" t="s">
        <v>7</v>
      </c>
      <c r="O1500" s="4" t="s">
        <v>12061</v>
      </c>
      <c r="P1500" s="4" t="s">
        <v>12062</v>
      </c>
      <c r="Q1500" s="4" t="s">
        <v>12059</v>
      </c>
      <c r="R1500" s="4" t="s">
        <v>10833</v>
      </c>
      <c r="S1500" s="6" t="s">
        <v>12063</v>
      </c>
      <c r="T1500" s="4">
        <v>399</v>
      </c>
      <c r="U1500" s="4">
        <v>2891485</v>
      </c>
      <c r="V1500" s="4">
        <v>811515121</v>
      </c>
      <c r="W1500" s="4">
        <v>2304128</v>
      </c>
      <c r="X1500" s="4">
        <v>9296875861</v>
      </c>
      <c r="Y1500" s="4" t="s">
        <v>12070</v>
      </c>
      <c r="Z1500" s="4" t="s">
        <v>12071</v>
      </c>
      <c r="AA1500" s="4"/>
      <c r="AB1500" s="4"/>
      <c r="AC1500" s="4"/>
      <c r="AD1500" s="4"/>
      <c r="AE1500" s="4"/>
      <c r="AF1500" s="4"/>
    </row>
    <row r="1501" spans="1:32" x14ac:dyDescent="0.2">
      <c r="A1501" s="4">
        <v>586217</v>
      </c>
      <c r="B1501" s="5" t="s">
        <v>12072</v>
      </c>
      <c r="C1501" s="5" t="s">
        <v>12073</v>
      </c>
      <c r="D1501" s="4">
        <v>20171211</v>
      </c>
      <c r="E1501" s="4" t="s">
        <v>12074</v>
      </c>
      <c r="F1501" s="4">
        <v>96761</v>
      </c>
      <c r="G1501" s="4" t="s">
        <v>10722</v>
      </c>
      <c r="H1501" s="4">
        <v>990002</v>
      </c>
      <c r="I1501" s="4" t="s">
        <v>4</v>
      </c>
      <c r="J1501" s="4">
        <v>19720926</v>
      </c>
      <c r="K1501" s="4" t="s">
        <v>20</v>
      </c>
      <c r="L1501" s="4">
        <v>8083857371</v>
      </c>
      <c r="M1501" s="5" t="s">
        <v>12075</v>
      </c>
      <c r="N1501" s="4" t="s">
        <v>7</v>
      </c>
      <c r="O1501" s="4" t="s">
        <v>12076</v>
      </c>
      <c r="P1501" s="4" t="s">
        <v>12077</v>
      </c>
      <c r="Q1501" s="4" t="s">
        <v>12074</v>
      </c>
      <c r="R1501" s="4" t="s">
        <v>10722</v>
      </c>
      <c r="S1501" s="6" t="s">
        <v>12078</v>
      </c>
      <c r="T1501" s="4">
        <v>399</v>
      </c>
      <c r="U1501" s="4">
        <v>2901442</v>
      </c>
      <c r="V1501" s="4">
        <v>811546337</v>
      </c>
      <c r="W1501" s="4">
        <v>2099238</v>
      </c>
      <c r="X1501" s="4">
        <v>9176384975</v>
      </c>
      <c r="Y1501" s="4" t="s">
        <v>12079</v>
      </c>
      <c r="Z1501" s="4" t="s">
        <v>6849</v>
      </c>
      <c r="AA1501" s="4"/>
      <c r="AB1501" s="4"/>
      <c r="AC1501" s="4"/>
      <c r="AD1501" s="4"/>
      <c r="AE1501" s="4"/>
      <c r="AF1501" s="4"/>
    </row>
    <row r="1502" spans="1:32" x14ac:dyDescent="0.2">
      <c r="A1502" s="4">
        <v>896316</v>
      </c>
      <c r="B1502" s="5" t="s">
        <v>12080</v>
      </c>
      <c r="C1502" s="5" t="s">
        <v>12081</v>
      </c>
      <c r="D1502" s="4">
        <v>20171112</v>
      </c>
      <c r="E1502" s="4" t="s">
        <v>12082</v>
      </c>
      <c r="F1502" s="4">
        <v>86040</v>
      </c>
      <c r="G1502" s="4" t="s">
        <v>10125</v>
      </c>
      <c r="H1502" s="4">
        <v>990002</v>
      </c>
      <c r="I1502" s="4" t="s">
        <v>148</v>
      </c>
      <c r="J1502" s="4">
        <v>19800704</v>
      </c>
      <c r="K1502" s="4" t="s">
        <v>40</v>
      </c>
      <c r="L1502" s="4">
        <v>9282664462</v>
      </c>
      <c r="M1502" s="5" t="s">
        <v>12083</v>
      </c>
      <c r="N1502" s="4" t="s">
        <v>7</v>
      </c>
      <c r="O1502" s="4" t="s">
        <v>12084</v>
      </c>
      <c r="P1502" s="4"/>
      <c r="Q1502" s="4" t="s">
        <v>12082</v>
      </c>
      <c r="R1502" s="4" t="s">
        <v>10125</v>
      </c>
      <c r="S1502" s="6" t="s">
        <v>10112</v>
      </c>
      <c r="T1502" s="4">
        <v>399</v>
      </c>
      <c r="U1502" s="4">
        <v>2891486</v>
      </c>
      <c r="V1502" s="4">
        <v>810402325</v>
      </c>
      <c r="W1502" s="4">
        <v>2285221</v>
      </c>
      <c r="X1502" s="4">
        <v>9175009035</v>
      </c>
      <c r="Y1502" s="4" t="s">
        <v>12085</v>
      </c>
      <c r="Z1502" s="4" t="s">
        <v>12086</v>
      </c>
      <c r="AA1502" s="4"/>
      <c r="AB1502" s="4"/>
      <c r="AC1502" s="4"/>
      <c r="AD1502" s="4"/>
      <c r="AE1502" s="4"/>
      <c r="AF1502" s="4"/>
    </row>
    <row r="1503" spans="1:32" x14ac:dyDescent="0.2">
      <c r="A1503" s="4">
        <v>443927</v>
      </c>
      <c r="B1503" s="5" t="s">
        <v>12087</v>
      </c>
      <c r="C1503" s="5" t="s">
        <v>12088</v>
      </c>
      <c r="D1503" s="4">
        <v>20171208</v>
      </c>
      <c r="E1503" s="4" t="s">
        <v>12089</v>
      </c>
      <c r="F1503" s="4">
        <v>92064</v>
      </c>
      <c r="G1503" s="4" t="s">
        <v>10117</v>
      </c>
      <c r="H1503" s="4">
        <v>990002</v>
      </c>
      <c r="I1503" s="4" t="s">
        <v>4</v>
      </c>
      <c r="J1503" s="4">
        <v>19721118</v>
      </c>
      <c r="K1503" s="4" t="s">
        <v>130</v>
      </c>
      <c r="L1503" s="4">
        <v>8583822299</v>
      </c>
      <c r="M1503" s="5" t="s">
        <v>12090</v>
      </c>
      <c r="N1503" s="4" t="s">
        <v>7</v>
      </c>
      <c r="O1503" s="4" t="s">
        <v>12091</v>
      </c>
      <c r="P1503" s="4"/>
      <c r="Q1503" s="4" t="s">
        <v>12089</v>
      </c>
      <c r="R1503" s="4" t="s">
        <v>10117</v>
      </c>
      <c r="S1503" s="6" t="s">
        <v>12091</v>
      </c>
      <c r="T1503" s="4">
        <v>399</v>
      </c>
      <c r="U1503" s="4">
        <v>2891487</v>
      </c>
      <c r="V1503" s="4">
        <v>809901029</v>
      </c>
      <c r="W1503" s="4">
        <v>2336647</v>
      </c>
      <c r="X1503" s="4">
        <v>13211003943</v>
      </c>
      <c r="Y1503" s="4" t="s">
        <v>12092</v>
      </c>
      <c r="Z1503" s="4" t="s">
        <v>116</v>
      </c>
      <c r="AA1503" s="4"/>
      <c r="AB1503" s="4"/>
      <c r="AC1503" s="4"/>
      <c r="AD1503" s="4"/>
      <c r="AE1503" s="4"/>
      <c r="AF1503" s="4"/>
    </row>
    <row r="1504" spans="1:32" x14ac:dyDescent="0.2">
      <c r="A1504" s="4">
        <v>824137</v>
      </c>
      <c r="B1504" s="5" t="s">
        <v>12093</v>
      </c>
      <c r="C1504" s="5" t="s">
        <v>12088</v>
      </c>
      <c r="D1504" s="4">
        <v>20171207</v>
      </c>
      <c r="E1504" s="4" t="s">
        <v>11579</v>
      </c>
      <c r="F1504" s="4">
        <v>60613</v>
      </c>
      <c r="G1504" s="4" t="s">
        <v>10241</v>
      </c>
      <c r="H1504" s="4">
        <v>990002</v>
      </c>
      <c r="I1504" s="4" t="s">
        <v>4</v>
      </c>
      <c r="J1504" s="4">
        <v>19711115</v>
      </c>
      <c r="K1504" s="4" t="s">
        <v>62</v>
      </c>
      <c r="L1504" s="4">
        <v>7733300199</v>
      </c>
      <c r="M1504" s="5" t="s">
        <v>12094</v>
      </c>
      <c r="N1504" s="4" t="s">
        <v>7</v>
      </c>
      <c r="O1504" s="4" t="s">
        <v>12095</v>
      </c>
      <c r="P1504" s="4" t="s">
        <v>12096</v>
      </c>
      <c r="Q1504" s="4" t="s">
        <v>11579</v>
      </c>
      <c r="R1504" s="4" t="s">
        <v>10241</v>
      </c>
      <c r="S1504" s="6" t="s">
        <v>12097</v>
      </c>
      <c r="T1504" s="4">
        <v>399</v>
      </c>
      <c r="U1504" s="4">
        <v>2881424</v>
      </c>
      <c r="V1504" s="4">
        <v>812120250</v>
      </c>
      <c r="W1504" s="4">
        <v>2306925</v>
      </c>
      <c r="X1504" s="4">
        <v>53281719</v>
      </c>
      <c r="Y1504" s="4" t="s">
        <v>12098</v>
      </c>
      <c r="Z1504" s="4" t="s">
        <v>12099</v>
      </c>
      <c r="AA1504" s="4"/>
      <c r="AB1504" s="4"/>
      <c r="AC1504" s="4"/>
      <c r="AD1504" s="4"/>
      <c r="AE1504" s="4"/>
      <c r="AF1504" s="4"/>
    </row>
    <row r="1505" spans="1:32" x14ac:dyDescent="0.2">
      <c r="A1505" s="4">
        <v>676132</v>
      </c>
      <c r="B1505" s="5" t="s">
        <v>1527</v>
      </c>
      <c r="C1505" s="5" t="s">
        <v>12100</v>
      </c>
      <c r="D1505" s="4">
        <v>20171201</v>
      </c>
      <c r="E1505" s="4" t="s">
        <v>12031</v>
      </c>
      <c r="F1505" s="4">
        <v>55906</v>
      </c>
      <c r="G1505" s="4" t="s">
        <v>12101</v>
      </c>
      <c r="H1505" s="4">
        <v>990002</v>
      </c>
      <c r="I1505" s="4" t="s">
        <v>4</v>
      </c>
      <c r="J1505" s="4">
        <v>19500626</v>
      </c>
      <c r="K1505" s="4" t="s">
        <v>119</v>
      </c>
      <c r="L1505" s="4">
        <v>5072898279</v>
      </c>
      <c r="M1505" s="5" t="s">
        <v>12102</v>
      </c>
      <c r="N1505" s="4" t="s">
        <v>7</v>
      </c>
      <c r="O1505" s="4" t="s">
        <v>12103</v>
      </c>
      <c r="P1505" s="4"/>
      <c r="Q1505" s="4" t="s">
        <v>12031</v>
      </c>
      <c r="R1505" s="4" t="s">
        <v>12101</v>
      </c>
      <c r="S1505" s="6" t="s">
        <v>12104</v>
      </c>
      <c r="T1505" s="4">
        <v>399</v>
      </c>
      <c r="U1505" s="4">
        <v>2881428</v>
      </c>
      <c r="V1505" s="4">
        <v>811280347</v>
      </c>
      <c r="W1505" s="4">
        <v>1057038</v>
      </c>
      <c r="X1505" s="4">
        <v>9158349603</v>
      </c>
      <c r="Y1505" s="4" t="s">
        <v>2167</v>
      </c>
      <c r="Z1505" s="4" t="s">
        <v>12105</v>
      </c>
      <c r="AA1505" s="4"/>
      <c r="AB1505" s="4"/>
      <c r="AC1505" s="4"/>
      <c r="AD1505" s="4"/>
      <c r="AE1505" s="4"/>
      <c r="AF1505" s="4"/>
    </row>
    <row r="1506" spans="1:32" x14ac:dyDescent="0.2">
      <c r="A1506" s="4">
        <v>1291662</v>
      </c>
      <c r="B1506" s="5" t="s">
        <v>4756</v>
      </c>
      <c r="C1506" s="5" t="s">
        <v>12106</v>
      </c>
      <c r="D1506" s="4">
        <v>20171117</v>
      </c>
      <c r="E1506" s="4" t="s">
        <v>12107</v>
      </c>
      <c r="F1506" s="4">
        <v>37214</v>
      </c>
      <c r="G1506" s="4" t="s">
        <v>10415</v>
      </c>
      <c r="H1506" s="4">
        <v>990002</v>
      </c>
      <c r="I1506" s="4" t="s">
        <v>4</v>
      </c>
      <c r="J1506" s="4">
        <v>19961026</v>
      </c>
      <c r="K1506" s="4" t="s">
        <v>101</v>
      </c>
      <c r="L1506" s="4">
        <v>7023270341</v>
      </c>
      <c r="M1506" s="5" t="s">
        <v>12108</v>
      </c>
      <c r="N1506" s="4" t="s">
        <v>7</v>
      </c>
      <c r="O1506" s="4" t="s">
        <v>12109</v>
      </c>
      <c r="P1506" s="4" t="s">
        <v>12110</v>
      </c>
      <c r="Q1506" s="4" t="s">
        <v>12107</v>
      </c>
      <c r="R1506" s="4" t="s">
        <v>10415</v>
      </c>
      <c r="S1506" s="6" t="s">
        <v>10112</v>
      </c>
      <c r="T1506" s="4">
        <v>399</v>
      </c>
      <c r="U1506" s="4">
        <v>2891501</v>
      </c>
      <c r="V1506" s="4">
        <v>813495983</v>
      </c>
      <c r="W1506" s="4">
        <v>2324279</v>
      </c>
      <c r="X1506" s="4">
        <v>9363005966</v>
      </c>
      <c r="Y1506" s="4" t="s">
        <v>12111</v>
      </c>
      <c r="Z1506" s="4" t="s">
        <v>12112</v>
      </c>
      <c r="AA1506" s="4"/>
      <c r="AB1506" s="4"/>
      <c r="AC1506" s="4"/>
      <c r="AD1506" s="4"/>
      <c r="AE1506" s="4"/>
      <c r="AF1506" s="4"/>
    </row>
    <row r="1507" spans="1:32" x14ac:dyDescent="0.2">
      <c r="A1507" s="4">
        <v>278797</v>
      </c>
      <c r="B1507" s="5" t="s">
        <v>12113</v>
      </c>
      <c r="C1507" s="5" t="s">
        <v>4713</v>
      </c>
      <c r="D1507" s="4">
        <v>20171212</v>
      </c>
      <c r="E1507" s="4" t="s">
        <v>12114</v>
      </c>
      <c r="F1507" s="4">
        <v>94030</v>
      </c>
      <c r="G1507" s="4" t="s">
        <v>10117</v>
      </c>
      <c r="H1507" s="4">
        <v>990002</v>
      </c>
      <c r="I1507" s="4" t="s">
        <v>4</v>
      </c>
      <c r="J1507" s="4">
        <v>19730322</v>
      </c>
      <c r="K1507" s="4" t="s">
        <v>130</v>
      </c>
      <c r="L1507" s="4">
        <v>6504906880</v>
      </c>
      <c r="M1507" s="5" t="s">
        <v>12115</v>
      </c>
      <c r="N1507" s="4" t="s">
        <v>7</v>
      </c>
      <c r="O1507" s="4" t="s">
        <v>12116</v>
      </c>
      <c r="P1507" s="4">
        <v>5</v>
      </c>
      <c r="Q1507" s="4" t="s">
        <v>12114</v>
      </c>
      <c r="R1507" s="4" t="s">
        <v>10117</v>
      </c>
      <c r="S1507" s="6" t="s">
        <v>12117</v>
      </c>
      <c r="T1507" s="4">
        <v>399</v>
      </c>
      <c r="U1507" s="4">
        <v>2891487</v>
      </c>
      <c r="V1507" s="4">
        <v>809097199</v>
      </c>
      <c r="W1507" s="4">
        <v>2294408</v>
      </c>
      <c r="X1507" s="4">
        <v>9158252452</v>
      </c>
      <c r="Y1507" s="4" t="s">
        <v>126</v>
      </c>
      <c r="Z1507" s="4" t="s">
        <v>12118</v>
      </c>
      <c r="AA1507" s="4"/>
      <c r="AB1507" s="4"/>
      <c r="AC1507" s="4"/>
      <c r="AD1507" s="4"/>
      <c r="AE1507" s="4"/>
      <c r="AF1507" s="4"/>
    </row>
    <row r="1508" spans="1:32" x14ac:dyDescent="0.2">
      <c r="A1508" s="4">
        <v>1110178</v>
      </c>
      <c r="B1508" s="5" t="s">
        <v>6382</v>
      </c>
      <c r="C1508" s="5" t="s">
        <v>12119</v>
      </c>
      <c r="D1508" s="4">
        <v>20171217</v>
      </c>
      <c r="E1508" s="4" t="s">
        <v>12120</v>
      </c>
      <c r="F1508" s="4">
        <v>64468</v>
      </c>
      <c r="G1508" s="4" t="s">
        <v>12121</v>
      </c>
      <c r="H1508" s="4">
        <v>990002</v>
      </c>
      <c r="I1508" s="4" t="s">
        <v>148</v>
      </c>
      <c r="J1508" s="4">
        <v>19950429</v>
      </c>
      <c r="K1508" s="4" t="s">
        <v>119</v>
      </c>
      <c r="L1508" s="4">
        <v>6602542515</v>
      </c>
      <c r="M1508" s="5" t="s">
        <v>12122</v>
      </c>
      <c r="N1508" s="4" t="s">
        <v>7</v>
      </c>
      <c r="O1508" s="4" t="s">
        <v>12123</v>
      </c>
      <c r="P1508" s="4"/>
      <c r="Q1508" s="4" t="s">
        <v>12120</v>
      </c>
      <c r="R1508" s="4" t="s">
        <v>12121</v>
      </c>
      <c r="S1508" s="6" t="s">
        <v>10112</v>
      </c>
      <c r="T1508" s="4">
        <v>399</v>
      </c>
      <c r="U1508" s="4">
        <v>2891495</v>
      </c>
      <c r="V1508" s="4">
        <v>814101919</v>
      </c>
      <c r="W1508" s="4">
        <v>1298374</v>
      </c>
      <c r="X1508" s="4">
        <v>9268913204</v>
      </c>
      <c r="Y1508" s="4" t="s">
        <v>5623</v>
      </c>
      <c r="Z1508" s="4" t="s">
        <v>3499</v>
      </c>
      <c r="AA1508" s="4"/>
      <c r="AB1508" s="4"/>
      <c r="AC1508" s="4"/>
      <c r="AD1508" s="4"/>
      <c r="AE1508" s="4"/>
      <c r="AF1508" s="4"/>
    </row>
    <row r="1509" spans="1:32" x14ac:dyDescent="0.2">
      <c r="A1509" s="4">
        <v>1462451</v>
      </c>
      <c r="B1509" s="5" t="s">
        <v>12124</v>
      </c>
      <c r="C1509" s="5" t="s">
        <v>12125</v>
      </c>
      <c r="D1509" s="4">
        <v>20171207</v>
      </c>
      <c r="E1509" s="4" t="s">
        <v>12126</v>
      </c>
      <c r="F1509" s="4">
        <v>86336</v>
      </c>
      <c r="G1509" s="4" t="s">
        <v>10125</v>
      </c>
      <c r="H1509" s="4">
        <v>990002</v>
      </c>
      <c r="I1509" s="4" t="s">
        <v>148</v>
      </c>
      <c r="J1509" s="4">
        <v>19971026</v>
      </c>
      <c r="K1509" s="4" t="s">
        <v>119</v>
      </c>
      <c r="L1509" s="4">
        <v>7023539503</v>
      </c>
      <c r="M1509" s="5" t="s">
        <v>12127</v>
      </c>
      <c r="N1509" s="4" t="s">
        <v>2744</v>
      </c>
      <c r="O1509" s="4" t="s">
        <v>12128</v>
      </c>
      <c r="P1509" s="4" t="s">
        <v>12129</v>
      </c>
      <c r="Q1509" s="4" t="s">
        <v>12126</v>
      </c>
      <c r="R1509" s="4" t="s">
        <v>10125</v>
      </c>
      <c r="S1509" s="6" t="s">
        <v>10112</v>
      </c>
      <c r="T1509" s="4">
        <v>399</v>
      </c>
      <c r="U1509" s="4">
        <v>2900981</v>
      </c>
      <c r="V1509" s="4">
        <v>813228083</v>
      </c>
      <c r="W1509" s="4">
        <v>2080779</v>
      </c>
      <c r="X1509" s="4">
        <v>9950190635</v>
      </c>
      <c r="Y1509" s="4" t="s">
        <v>12130</v>
      </c>
      <c r="Z1509" s="4" t="s">
        <v>1711</v>
      </c>
      <c r="AA1509" s="4"/>
      <c r="AB1509" s="4"/>
      <c r="AC1509" s="4"/>
      <c r="AD1509" s="4"/>
      <c r="AE1509" s="4"/>
      <c r="AF1509" s="4"/>
    </row>
    <row r="1510" spans="1:32" x14ac:dyDescent="0.2">
      <c r="A1510" s="4">
        <v>275464</v>
      </c>
      <c r="B1510" s="5" t="s">
        <v>12131</v>
      </c>
      <c r="C1510" s="5" t="s">
        <v>12132</v>
      </c>
      <c r="D1510" s="4">
        <v>20171203</v>
      </c>
      <c r="E1510" s="4" t="s">
        <v>10624</v>
      </c>
      <c r="F1510" s="4">
        <v>94015</v>
      </c>
      <c r="G1510" s="4" t="s">
        <v>10117</v>
      </c>
      <c r="H1510" s="4">
        <v>990002</v>
      </c>
      <c r="I1510" s="4" t="s">
        <v>4</v>
      </c>
      <c r="J1510" s="4">
        <v>19920810</v>
      </c>
      <c r="K1510" s="4" t="s">
        <v>130</v>
      </c>
      <c r="L1510" s="4">
        <v>6503072386</v>
      </c>
      <c r="M1510" s="5" t="s">
        <v>12133</v>
      </c>
      <c r="N1510" s="4" t="s">
        <v>7</v>
      </c>
      <c r="O1510" s="4" t="s">
        <v>12134</v>
      </c>
      <c r="P1510" s="4"/>
      <c r="Q1510" s="4" t="s">
        <v>10624</v>
      </c>
      <c r="R1510" s="4" t="s">
        <v>10117</v>
      </c>
      <c r="S1510" s="6" t="s">
        <v>12135</v>
      </c>
      <c r="T1510" s="4">
        <v>399</v>
      </c>
      <c r="U1510" s="4">
        <v>2881161</v>
      </c>
      <c r="V1510" s="4">
        <v>808761140</v>
      </c>
      <c r="W1510" s="4">
        <v>2110613</v>
      </c>
      <c r="X1510" s="4">
        <v>9750261657</v>
      </c>
      <c r="Y1510" s="4" t="s">
        <v>12136</v>
      </c>
      <c r="Z1510" s="4" t="s">
        <v>12137</v>
      </c>
      <c r="AA1510" s="4"/>
      <c r="AB1510" s="4"/>
      <c r="AC1510" s="4"/>
      <c r="AD1510" s="4"/>
      <c r="AE1510" s="4"/>
      <c r="AF1510" s="4"/>
    </row>
    <row r="1511" spans="1:32" x14ac:dyDescent="0.2">
      <c r="A1511" s="4">
        <v>1258872</v>
      </c>
      <c r="B1511" s="5" t="s">
        <v>12138</v>
      </c>
      <c r="C1511" s="5" t="s">
        <v>12139</v>
      </c>
      <c r="D1511" s="4">
        <v>20171217</v>
      </c>
      <c r="E1511" s="4" t="s">
        <v>10116</v>
      </c>
      <c r="F1511" s="4">
        <v>95148</v>
      </c>
      <c r="G1511" s="4" t="s">
        <v>10117</v>
      </c>
      <c r="H1511" s="4">
        <v>990002</v>
      </c>
      <c r="I1511" s="4" t="s">
        <v>4</v>
      </c>
      <c r="J1511" s="4">
        <v>19661027</v>
      </c>
      <c r="K1511" s="4" t="s">
        <v>101</v>
      </c>
      <c r="L1511" s="4">
        <v>4084601839</v>
      </c>
      <c r="M1511" s="5" t="s">
        <v>12140</v>
      </c>
      <c r="N1511" s="4" t="s">
        <v>7</v>
      </c>
      <c r="O1511" s="4" t="s">
        <v>12141</v>
      </c>
      <c r="P1511" s="4"/>
      <c r="Q1511" s="4" t="s">
        <v>10116</v>
      </c>
      <c r="R1511" s="4" t="s">
        <v>10117</v>
      </c>
      <c r="S1511" s="6" t="s">
        <v>12142</v>
      </c>
      <c r="T1511" s="4">
        <v>399</v>
      </c>
      <c r="U1511" s="4">
        <v>2891487</v>
      </c>
      <c r="V1511" s="4">
        <v>812965455</v>
      </c>
      <c r="W1511" s="4">
        <v>1455100</v>
      </c>
      <c r="X1511" s="4">
        <v>9395070655</v>
      </c>
      <c r="Y1511" s="4" t="s">
        <v>12143</v>
      </c>
      <c r="Z1511" s="4" t="s">
        <v>12144</v>
      </c>
      <c r="AA1511" s="4"/>
      <c r="AB1511" s="4"/>
      <c r="AC1511" s="4"/>
      <c r="AD1511" s="4"/>
      <c r="AE1511" s="4"/>
      <c r="AF1511" s="4"/>
    </row>
    <row r="1512" spans="1:32" x14ac:dyDescent="0.2">
      <c r="A1512" s="4">
        <v>365334</v>
      </c>
      <c r="B1512" s="5" t="s">
        <v>1732</v>
      </c>
      <c r="C1512" s="5" t="s">
        <v>12145</v>
      </c>
      <c r="D1512" s="4">
        <v>20171213</v>
      </c>
      <c r="E1512" s="4" t="s">
        <v>12146</v>
      </c>
      <c r="F1512" s="4">
        <v>91790</v>
      </c>
      <c r="G1512" s="4" t="s">
        <v>10117</v>
      </c>
      <c r="H1512" s="4">
        <v>990002</v>
      </c>
      <c r="I1512" s="4" t="s">
        <v>4</v>
      </c>
      <c r="J1512" s="4">
        <v>19930528</v>
      </c>
      <c r="K1512" s="4" t="s">
        <v>130</v>
      </c>
      <c r="L1512" s="4">
        <v>6269868528</v>
      </c>
      <c r="M1512" s="5" t="s">
        <v>12147</v>
      </c>
      <c r="N1512" s="4" t="s">
        <v>7</v>
      </c>
      <c r="O1512" s="4" t="s">
        <v>12148</v>
      </c>
      <c r="P1512" s="4">
        <v>7</v>
      </c>
      <c r="Q1512" s="4" t="s">
        <v>12146</v>
      </c>
      <c r="R1512" s="4" t="s">
        <v>10117</v>
      </c>
      <c r="S1512" s="6" t="s">
        <v>12149</v>
      </c>
      <c r="T1512" s="4">
        <v>399</v>
      </c>
      <c r="U1512" s="4">
        <v>2891487</v>
      </c>
      <c r="V1512" s="4">
        <v>809049671</v>
      </c>
      <c r="W1512" s="4">
        <v>2356814</v>
      </c>
      <c r="X1512" s="4">
        <v>9753754137</v>
      </c>
      <c r="Y1512" s="4" t="s">
        <v>3886</v>
      </c>
      <c r="Z1512" s="4" t="s">
        <v>12150</v>
      </c>
      <c r="AA1512" s="4"/>
      <c r="AB1512" s="4"/>
      <c r="AC1512" s="4"/>
      <c r="AD1512" s="4"/>
      <c r="AE1512" s="4"/>
      <c r="AF1512" s="4"/>
    </row>
    <row r="1513" spans="1:32" x14ac:dyDescent="0.2">
      <c r="A1513" s="4">
        <v>1326488</v>
      </c>
      <c r="B1513" s="5" t="s">
        <v>12151</v>
      </c>
      <c r="C1513" s="5" t="s">
        <v>12152</v>
      </c>
      <c r="D1513" s="4">
        <v>20170925</v>
      </c>
      <c r="E1513" s="4" t="s">
        <v>12153</v>
      </c>
      <c r="F1513" s="4">
        <v>50309</v>
      </c>
      <c r="G1513" s="4" t="s">
        <v>10293</v>
      </c>
      <c r="H1513" s="4">
        <v>990002</v>
      </c>
      <c r="I1513" s="4" t="s">
        <v>4</v>
      </c>
      <c r="J1513" s="4">
        <v>19951029</v>
      </c>
      <c r="K1513" s="4" t="s">
        <v>5</v>
      </c>
      <c r="L1513" s="4">
        <v>7028868471</v>
      </c>
      <c r="M1513" s="5" t="s">
        <v>12154</v>
      </c>
      <c r="N1513" s="4" t="s">
        <v>7</v>
      </c>
      <c r="O1513" s="4" t="s">
        <v>12155</v>
      </c>
      <c r="P1513" s="4" t="s">
        <v>12156</v>
      </c>
      <c r="Q1513" s="4" t="s">
        <v>12153</v>
      </c>
      <c r="R1513" s="4" t="s">
        <v>10293</v>
      </c>
      <c r="S1513" s="6" t="s">
        <v>12157</v>
      </c>
      <c r="T1513" s="4">
        <v>399</v>
      </c>
      <c r="U1513" s="4">
        <v>2881423</v>
      </c>
      <c r="V1513" s="4">
        <v>814731989</v>
      </c>
      <c r="W1513" s="4">
        <v>2264467</v>
      </c>
      <c r="X1513" s="4">
        <v>9392309279</v>
      </c>
      <c r="Y1513" s="4" t="s">
        <v>12158</v>
      </c>
      <c r="Z1513" s="4" t="s">
        <v>12159</v>
      </c>
      <c r="AA1513" s="4"/>
      <c r="AB1513" s="4"/>
      <c r="AC1513" s="4"/>
      <c r="AD1513" s="4"/>
      <c r="AE1513" s="4"/>
      <c r="AF1513" s="4"/>
    </row>
    <row r="1514" spans="1:32" x14ac:dyDescent="0.2">
      <c r="A1514" s="4">
        <v>723092</v>
      </c>
      <c r="B1514" s="5" t="s">
        <v>12160</v>
      </c>
      <c r="C1514" s="5" t="s">
        <v>12161</v>
      </c>
      <c r="D1514" s="4">
        <v>20171211</v>
      </c>
      <c r="E1514" s="4" t="s">
        <v>12162</v>
      </c>
      <c r="F1514" s="4">
        <v>49930</v>
      </c>
      <c r="G1514" s="4" t="s">
        <v>11448</v>
      </c>
      <c r="H1514" s="4">
        <v>990002</v>
      </c>
      <c r="I1514" s="4" t="s">
        <v>4</v>
      </c>
      <c r="J1514" s="4">
        <v>19980928</v>
      </c>
      <c r="K1514" s="4" t="s">
        <v>130</v>
      </c>
      <c r="L1514" s="4">
        <v>9063709733</v>
      </c>
      <c r="M1514" s="5" t="s">
        <v>12163</v>
      </c>
      <c r="N1514" s="4" t="s">
        <v>7</v>
      </c>
      <c r="O1514" s="4" t="s">
        <v>12164</v>
      </c>
      <c r="P1514" s="4"/>
      <c r="Q1514" s="4" t="s">
        <v>12162</v>
      </c>
      <c r="R1514" s="4" t="s">
        <v>11448</v>
      </c>
      <c r="S1514" s="6" t="s">
        <v>12165</v>
      </c>
      <c r="T1514" s="4">
        <v>399</v>
      </c>
      <c r="U1514" s="4">
        <v>2891494</v>
      </c>
      <c r="V1514" s="4">
        <v>811667057</v>
      </c>
      <c r="W1514" s="4">
        <v>2267544</v>
      </c>
      <c r="X1514" s="4">
        <v>9999999999</v>
      </c>
      <c r="Y1514" s="4" t="s">
        <v>12166</v>
      </c>
      <c r="Z1514" s="4" t="s">
        <v>12167</v>
      </c>
      <c r="AA1514" s="4"/>
      <c r="AB1514" s="4"/>
      <c r="AC1514" s="4"/>
      <c r="AD1514" s="4"/>
      <c r="AE1514" s="4"/>
      <c r="AF1514" s="4"/>
    </row>
    <row r="1515" spans="1:32" x14ac:dyDescent="0.2">
      <c r="A1515" s="4">
        <v>6701</v>
      </c>
      <c r="B1515" s="5" t="s">
        <v>1986</v>
      </c>
      <c r="C1515" s="5" t="s">
        <v>12168</v>
      </c>
      <c r="D1515" s="4">
        <v>20171216</v>
      </c>
      <c r="E1515" s="4" t="s">
        <v>10205</v>
      </c>
      <c r="F1515" s="4">
        <v>89166</v>
      </c>
      <c r="G1515" s="4" t="s">
        <v>10206</v>
      </c>
      <c r="H1515" s="4">
        <v>990002</v>
      </c>
      <c r="I1515" s="4" t="s">
        <v>4</v>
      </c>
      <c r="J1515" s="4">
        <v>19560724</v>
      </c>
      <c r="K1515" s="4" t="s">
        <v>119</v>
      </c>
      <c r="L1515" s="4">
        <v>7022658742</v>
      </c>
      <c r="M1515" s="5" t="s">
        <v>12169</v>
      </c>
      <c r="N1515" s="4" t="s">
        <v>7</v>
      </c>
      <c r="O1515" s="4" t="s">
        <v>12170</v>
      </c>
      <c r="P1515" s="4"/>
      <c r="Q1515" s="4" t="s">
        <v>10205</v>
      </c>
      <c r="R1515" s="4" t="s">
        <v>10206</v>
      </c>
      <c r="S1515" s="6" t="s">
        <v>12170</v>
      </c>
      <c r="T1515" s="4">
        <v>399</v>
      </c>
      <c r="U1515" s="4">
        <v>2900001</v>
      </c>
      <c r="V1515" s="4">
        <v>806970675</v>
      </c>
      <c r="W1515" s="4">
        <v>2265178</v>
      </c>
      <c r="X1515" s="4">
        <v>9428167999</v>
      </c>
      <c r="Y1515" s="4" t="s">
        <v>12171</v>
      </c>
      <c r="Z1515" s="4" t="s">
        <v>12172</v>
      </c>
      <c r="AA1515" s="4"/>
      <c r="AB1515" s="4"/>
      <c r="AC1515" s="4"/>
      <c r="AD1515" s="4"/>
      <c r="AE1515" s="4"/>
      <c r="AF1515" s="4"/>
    </row>
    <row r="1516" spans="1:32" x14ac:dyDescent="0.2">
      <c r="A1516" s="4">
        <v>41928</v>
      </c>
      <c r="B1516" s="5" t="s">
        <v>4434</v>
      </c>
      <c r="C1516" s="5" t="s">
        <v>12168</v>
      </c>
      <c r="D1516" s="4">
        <v>20160409</v>
      </c>
      <c r="E1516" s="4" t="s">
        <v>10685</v>
      </c>
      <c r="F1516" s="4">
        <v>32221</v>
      </c>
      <c r="G1516" s="4" t="s">
        <v>10198</v>
      </c>
      <c r="H1516" s="4">
        <v>990002</v>
      </c>
      <c r="I1516" s="4" t="s">
        <v>4</v>
      </c>
      <c r="J1516" s="4">
        <v>19720316</v>
      </c>
      <c r="K1516" s="4" t="s">
        <v>62</v>
      </c>
      <c r="L1516" s="4">
        <v>9048886740</v>
      </c>
      <c r="M1516" s="5" t="s">
        <v>12173</v>
      </c>
      <c r="N1516" s="4" t="s">
        <v>7</v>
      </c>
      <c r="O1516" s="4" t="s">
        <v>12174</v>
      </c>
      <c r="P1516" s="4"/>
      <c r="Q1516" s="4" t="s">
        <v>10685</v>
      </c>
      <c r="R1516" s="4" t="s">
        <v>10198</v>
      </c>
      <c r="S1516" s="6" t="s">
        <v>12174</v>
      </c>
      <c r="T1516" s="4">
        <v>399</v>
      </c>
      <c r="U1516" s="4">
        <v>2900001</v>
      </c>
      <c r="V1516" s="4">
        <v>807262131</v>
      </c>
      <c r="W1516" s="4">
        <v>2311584</v>
      </c>
      <c r="X1516" s="4">
        <v>9053305674</v>
      </c>
      <c r="Y1516" s="4" t="s">
        <v>12175</v>
      </c>
      <c r="Z1516" s="4" t="s">
        <v>12176</v>
      </c>
      <c r="AA1516" s="4"/>
      <c r="AB1516" s="4"/>
      <c r="AC1516" s="4"/>
      <c r="AD1516" s="4"/>
      <c r="AE1516" s="4"/>
      <c r="AF1516" s="4"/>
    </row>
    <row r="1517" spans="1:32" x14ac:dyDescent="0.2">
      <c r="A1517" s="4">
        <v>953356</v>
      </c>
      <c r="B1517" s="5" t="s">
        <v>8414</v>
      </c>
      <c r="C1517" s="5" t="s">
        <v>12168</v>
      </c>
      <c r="D1517" s="4">
        <v>20160409</v>
      </c>
      <c r="E1517" s="4" t="s">
        <v>10685</v>
      </c>
      <c r="F1517" s="4">
        <v>32221</v>
      </c>
      <c r="G1517" s="4" t="s">
        <v>10198</v>
      </c>
      <c r="H1517" s="4">
        <v>990002</v>
      </c>
      <c r="I1517" s="4" t="s">
        <v>4</v>
      </c>
      <c r="J1517" s="4">
        <v>19720316</v>
      </c>
      <c r="K1517" s="4" t="s">
        <v>62</v>
      </c>
      <c r="L1517" s="4">
        <v>9048886740</v>
      </c>
      <c r="M1517" s="5" t="s">
        <v>12173</v>
      </c>
      <c r="N1517" s="4" t="s">
        <v>7</v>
      </c>
      <c r="O1517" s="4" t="s">
        <v>12174</v>
      </c>
      <c r="P1517" s="4"/>
      <c r="Q1517" s="4" t="s">
        <v>10685</v>
      </c>
      <c r="R1517" s="4" t="s">
        <v>10198</v>
      </c>
      <c r="S1517" s="6" t="s">
        <v>12174</v>
      </c>
      <c r="T1517" s="4">
        <v>399</v>
      </c>
      <c r="U1517" s="4">
        <v>2901440</v>
      </c>
      <c r="V1517" s="4">
        <v>812449748</v>
      </c>
      <c r="W1517" s="4">
        <v>2012933</v>
      </c>
      <c r="X1517" s="4">
        <v>9275135557</v>
      </c>
      <c r="Y1517" s="4" t="s">
        <v>1224</v>
      </c>
      <c r="Z1517" s="4" t="s">
        <v>1288</v>
      </c>
      <c r="AA1517" s="4"/>
      <c r="AB1517" s="4"/>
      <c r="AC1517" s="4"/>
      <c r="AD1517" s="4"/>
      <c r="AE1517" s="4"/>
      <c r="AF1517" s="4"/>
    </row>
    <row r="1518" spans="1:32" x14ac:dyDescent="0.2">
      <c r="A1518" s="4">
        <v>375586</v>
      </c>
      <c r="B1518" s="5" t="s">
        <v>12177</v>
      </c>
      <c r="C1518" s="5" t="s">
        <v>12168</v>
      </c>
      <c r="D1518" s="4">
        <v>20171217</v>
      </c>
      <c r="E1518" s="4" t="s">
        <v>12178</v>
      </c>
      <c r="F1518" s="4">
        <v>28906</v>
      </c>
      <c r="G1518" s="4" t="s">
        <v>10330</v>
      </c>
      <c r="H1518" s="4">
        <v>990002</v>
      </c>
      <c r="I1518" s="4" t="s">
        <v>4</v>
      </c>
      <c r="J1518" s="4">
        <v>19670218</v>
      </c>
      <c r="K1518" s="4" t="s">
        <v>5</v>
      </c>
      <c r="L1518" s="4">
        <v>8286448544</v>
      </c>
      <c r="M1518" s="5" t="s">
        <v>12179</v>
      </c>
      <c r="N1518" s="4" t="s">
        <v>7</v>
      </c>
      <c r="O1518" s="4" t="s">
        <v>12180</v>
      </c>
      <c r="P1518" s="4"/>
      <c r="Q1518" s="4" t="s">
        <v>12178</v>
      </c>
      <c r="R1518" s="4" t="s">
        <v>10330</v>
      </c>
      <c r="S1518" s="6" t="s">
        <v>12181</v>
      </c>
      <c r="T1518" s="4">
        <v>399</v>
      </c>
      <c r="U1518" s="4">
        <v>2901444</v>
      </c>
      <c r="V1518" s="4">
        <v>809696310</v>
      </c>
      <c r="W1518" s="4">
        <v>2354135</v>
      </c>
      <c r="X1518" s="4">
        <v>13339707293</v>
      </c>
      <c r="Y1518" s="4" t="s">
        <v>12182</v>
      </c>
      <c r="Z1518" s="4" t="s">
        <v>12183</v>
      </c>
      <c r="AA1518" s="4"/>
      <c r="AB1518" s="4"/>
      <c r="AC1518" s="4"/>
      <c r="AD1518" s="4"/>
      <c r="AE1518" s="4"/>
      <c r="AF1518" s="4"/>
    </row>
    <row r="1519" spans="1:32" x14ac:dyDescent="0.2">
      <c r="A1519" s="4">
        <v>4553</v>
      </c>
      <c r="B1519" s="5" t="s">
        <v>12184</v>
      </c>
      <c r="C1519" s="5" t="s">
        <v>12168</v>
      </c>
      <c r="D1519" s="4">
        <v>20160409</v>
      </c>
      <c r="E1519" s="4" t="s">
        <v>10685</v>
      </c>
      <c r="F1519" s="4">
        <v>32221</v>
      </c>
      <c r="G1519" s="4" t="s">
        <v>10198</v>
      </c>
      <c r="H1519" s="4">
        <v>990002</v>
      </c>
      <c r="I1519" s="4" t="s">
        <v>4</v>
      </c>
      <c r="J1519" s="4">
        <v>19720316</v>
      </c>
      <c r="K1519" s="4" t="s">
        <v>62</v>
      </c>
      <c r="L1519" s="4">
        <v>9048886740</v>
      </c>
      <c r="M1519" s="5" t="s">
        <v>12173</v>
      </c>
      <c r="N1519" s="4" t="s">
        <v>7</v>
      </c>
      <c r="O1519" s="4" t="s">
        <v>12174</v>
      </c>
      <c r="P1519" s="4"/>
      <c r="Q1519" s="4" t="s">
        <v>10685</v>
      </c>
      <c r="R1519" s="4" t="s">
        <v>10198</v>
      </c>
      <c r="S1519" s="6" t="s">
        <v>12174</v>
      </c>
      <c r="T1519" s="4">
        <v>399</v>
      </c>
      <c r="U1519" s="4">
        <v>2900001</v>
      </c>
      <c r="V1519" s="4">
        <v>807155419</v>
      </c>
      <c r="W1519" s="4">
        <v>2230094</v>
      </c>
      <c r="X1519" s="4">
        <v>9774225645</v>
      </c>
      <c r="Y1519" s="4" t="s">
        <v>12185</v>
      </c>
      <c r="Z1519" s="4" t="s">
        <v>12186</v>
      </c>
      <c r="AA1519" s="4"/>
      <c r="AB1519" s="4"/>
      <c r="AC1519" s="4"/>
      <c r="AD1519" s="4"/>
      <c r="AE1519" s="4"/>
      <c r="AF1519" s="4"/>
    </row>
    <row r="1520" spans="1:32" x14ac:dyDescent="0.2">
      <c r="A1520" s="4">
        <v>628894</v>
      </c>
      <c r="B1520" s="5" t="s">
        <v>12187</v>
      </c>
      <c r="C1520" s="5" t="s">
        <v>12168</v>
      </c>
      <c r="D1520" s="4">
        <v>20171208</v>
      </c>
      <c r="E1520" s="4" t="s">
        <v>12188</v>
      </c>
      <c r="F1520" s="4">
        <v>49646</v>
      </c>
      <c r="G1520" s="4" t="s">
        <v>11448</v>
      </c>
      <c r="H1520" s="4">
        <v>990002</v>
      </c>
      <c r="I1520" s="4" t="s">
        <v>148</v>
      </c>
      <c r="J1520" s="4">
        <v>19890605</v>
      </c>
      <c r="K1520" s="4" t="s">
        <v>130</v>
      </c>
      <c r="L1520" s="4">
        <v>2315641287</v>
      </c>
      <c r="M1520" s="5" t="s">
        <v>12189</v>
      </c>
      <c r="N1520" s="4" t="s">
        <v>7</v>
      </c>
      <c r="O1520" s="4" t="s">
        <v>12190</v>
      </c>
      <c r="P1520" s="4"/>
      <c r="Q1520" s="4" t="s">
        <v>12188</v>
      </c>
      <c r="R1520" s="4" t="s">
        <v>11448</v>
      </c>
      <c r="S1520" s="6" t="s">
        <v>12191</v>
      </c>
      <c r="T1520" s="4">
        <v>399</v>
      </c>
      <c r="U1520" s="4">
        <v>2891494</v>
      </c>
      <c r="V1520" s="4">
        <v>812023354</v>
      </c>
      <c r="W1520" s="4">
        <v>2336337</v>
      </c>
      <c r="X1520" s="4">
        <v>13111329398</v>
      </c>
      <c r="Y1520" s="4" t="s">
        <v>12192</v>
      </c>
      <c r="Z1520" s="4" t="s">
        <v>12193</v>
      </c>
      <c r="AA1520" s="4"/>
      <c r="AB1520" s="4"/>
      <c r="AC1520" s="4"/>
      <c r="AD1520" s="4"/>
      <c r="AE1520" s="4"/>
      <c r="AF1520" s="4"/>
    </row>
    <row r="1521" spans="1:32" x14ac:dyDescent="0.2">
      <c r="A1521" s="4">
        <v>602292</v>
      </c>
      <c r="B1521" s="5" t="s">
        <v>12194</v>
      </c>
      <c r="C1521" s="5" t="s">
        <v>12195</v>
      </c>
      <c r="D1521" s="4">
        <v>20171207</v>
      </c>
      <c r="E1521" s="4" t="s">
        <v>11557</v>
      </c>
      <c r="F1521" s="4">
        <v>94085</v>
      </c>
      <c r="G1521" s="4" t="s">
        <v>10117</v>
      </c>
      <c r="H1521" s="4">
        <v>990002</v>
      </c>
      <c r="I1521" s="4" t="s">
        <v>4</v>
      </c>
      <c r="J1521" s="4">
        <v>19750204</v>
      </c>
      <c r="K1521" s="4" t="s">
        <v>12196</v>
      </c>
      <c r="L1521" s="4">
        <v>6507300702</v>
      </c>
      <c r="M1521" s="5" t="s">
        <v>12197</v>
      </c>
      <c r="N1521" s="4" t="s">
        <v>7</v>
      </c>
      <c r="O1521" s="4" t="s">
        <v>12198</v>
      </c>
      <c r="P1521" s="4" t="s">
        <v>12199</v>
      </c>
      <c r="Q1521" s="4" t="s">
        <v>11557</v>
      </c>
      <c r="R1521" s="4" t="s">
        <v>10117</v>
      </c>
      <c r="S1521" s="6" t="s">
        <v>12200</v>
      </c>
      <c r="T1521" s="4">
        <v>399</v>
      </c>
      <c r="U1521" s="4">
        <v>2891487</v>
      </c>
      <c r="V1521" s="4">
        <v>811072859</v>
      </c>
      <c r="W1521" s="4">
        <v>1652167</v>
      </c>
      <c r="X1521" s="4">
        <v>9353294930</v>
      </c>
      <c r="Y1521" s="4" t="s">
        <v>12201</v>
      </c>
      <c r="Z1521" s="4" t="s">
        <v>9693</v>
      </c>
      <c r="AA1521" s="4"/>
      <c r="AB1521" s="4"/>
      <c r="AC1521" s="4"/>
      <c r="AD1521" s="4"/>
      <c r="AE1521" s="4"/>
      <c r="AF1521" s="4"/>
    </row>
    <row r="1522" spans="1:32" x14ac:dyDescent="0.2">
      <c r="A1522" s="4">
        <v>678733</v>
      </c>
      <c r="B1522" s="5" t="s">
        <v>12202</v>
      </c>
      <c r="C1522" s="5" t="s">
        <v>12203</v>
      </c>
      <c r="D1522" s="4">
        <v>20171208</v>
      </c>
      <c r="E1522" s="4" t="s">
        <v>12204</v>
      </c>
      <c r="F1522" s="4">
        <v>46307</v>
      </c>
      <c r="G1522" s="4" t="s">
        <v>10403</v>
      </c>
      <c r="H1522" s="4">
        <v>990002</v>
      </c>
      <c r="I1522" s="4" t="s">
        <v>148</v>
      </c>
      <c r="J1522" s="4">
        <v>19940730</v>
      </c>
      <c r="K1522" s="4" t="s">
        <v>5</v>
      </c>
      <c r="L1522" s="4">
        <v>2197890214</v>
      </c>
      <c r="M1522" s="5" t="s">
        <v>12205</v>
      </c>
      <c r="N1522" s="4" t="s">
        <v>7</v>
      </c>
      <c r="O1522" s="4" t="s">
        <v>12206</v>
      </c>
      <c r="P1522" s="4" t="s">
        <v>12207</v>
      </c>
      <c r="Q1522" s="4" t="s">
        <v>12204</v>
      </c>
      <c r="R1522" s="4" t="s">
        <v>10403</v>
      </c>
      <c r="S1522" s="6" t="s">
        <v>12208</v>
      </c>
      <c r="T1522" s="4">
        <v>399</v>
      </c>
      <c r="U1522" s="4">
        <v>2881425</v>
      </c>
      <c r="V1522" s="4">
        <v>810049990</v>
      </c>
      <c r="W1522" s="4">
        <v>2291522</v>
      </c>
      <c r="X1522" s="4"/>
      <c r="Y1522" s="4" t="s">
        <v>12209</v>
      </c>
      <c r="Z1522" s="4" t="s">
        <v>12210</v>
      </c>
      <c r="AA1522" s="4"/>
      <c r="AB1522" s="4"/>
      <c r="AC1522" s="4"/>
      <c r="AD1522" s="4"/>
      <c r="AE1522" s="4"/>
      <c r="AF1522" s="4"/>
    </row>
    <row r="1523" spans="1:32" x14ac:dyDescent="0.2">
      <c r="A1523" s="4">
        <v>1406449</v>
      </c>
      <c r="B1523" s="5" t="s">
        <v>12211</v>
      </c>
      <c r="C1523" s="5" t="s">
        <v>12212</v>
      </c>
      <c r="D1523" s="4">
        <v>20171220</v>
      </c>
      <c r="E1523" s="4" t="s">
        <v>10539</v>
      </c>
      <c r="F1523" s="4">
        <v>92101</v>
      </c>
      <c r="G1523" s="4" t="s">
        <v>10117</v>
      </c>
      <c r="H1523" s="4">
        <v>990002</v>
      </c>
      <c r="I1523" s="4" t="s">
        <v>148</v>
      </c>
      <c r="J1523" s="4">
        <v>19900116</v>
      </c>
      <c r="K1523" s="4" t="s">
        <v>101</v>
      </c>
      <c r="L1523" s="4">
        <v>6195988308</v>
      </c>
      <c r="M1523" s="5" t="s">
        <v>12213</v>
      </c>
      <c r="N1523" s="4" t="s">
        <v>7</v>
      </c>
      <c r="O1523" s="4" t="s">
        <v>12214</v>
      </c>
      <c r="P1523" s="4">
        <v>520</v>
      </c>
      <c r="Q1523" s="4" t="s">
        <v>10539</v>
      </c>
      <c r="R1523" s="4" t="s">
        <v>10117</v>
      </c>
      <c r="S1523" s="6" t="s">
        <v>12215</v>
      </c>
      <c r="T1523" s="4">
        <v>399</v>
      </c>
      <c r="U1523" s="4">
        <v>2891487</v>
      </c>
      <c r="V1523" s="4">
        <v>815454644</v>
      </c>
      <c r="W1523" s="4">
        <v>2054881</v>
      </c>
      <c r="X1523" s="4">
        <v>9472746838</v>
      </c>
      <c r="Y1523" s="4" t="s">
        <v>12216</v>
      </c>
      <c r="Z1523" s="4" t="s">
        <v>12217</v>
      </c>
      <c r="AA1523" s="4"/>
      <c r="AB1523" s="4"/>
      <c r="AC1523" s="4"/>
      <c r="AD1523" s="4"/>
      <c r="AE1523" s="4"/>
      <c r="AF1523" s="4"/>
    </row>
    <row r="1524" spans="1:32" x14ac:dyDescent="0.2">
      <c r="A1524" s="4">
        <v>210296</v>
      </c>
      <c r="B1524" s="5" t="s">
        <v>12218</v>
      </c>
      <c r="C1524" s="5" t="s">
        <v>12219</v>
      </c>
      <c r="D1524" s="4">
        <v>20171201</v>
      </c>
      <c r="E1524" s="4" t="s">
        <v>12220</v>
      </c>
      <c r="F1524" s="4">
        <v>45042</v>
      </c>
      <c r="G1524" s="4" t="s">
        <v>12221</v>
      </c>
      <c r="H1524" s="4">
        <v>990027</v>
      </c>
      <c r="I1524" s="4" t="s">
        <v>4</v>
      </c>
      <c r="J1524" s="4">
        <v>19931026</v>
      </c>
      <c r="K1524" s="4" t="s">
        <v>5</v>
      </c>
      <c r="L1524" s="4">
        <v>3308120928</v>
      </c>
      <c r="M1524" s="5" t="s">
        <v>12222</v>
      </c>
      <c r="N1524" s="4" t="s">
        <v>7</v>
      </c>
      <c r="O1524" s="4" t="s">
        <v>12223</v>
      </c>
      <c r="P1524" s="4"/>
      <c r="Q1524" s="4" t="s">
        <v>12220</v>
      </c>
      <c r="R1524" s="4" t="s">
        <v>12221</v>
      </c>
      <c r="S1524" s="6" t="s">
        <v>12224</v>
      </c>
      <c r="T1524" s="4">
        <v>399</v>
      </c>
      <c r="U1524" s="4">
        <v>2891499</v>
      </c>
      <c r="V1524" s="4">
        <v>808833897</v>
      </c>
      <c r="W1524" s="4">
        <v>2313553</v>
      </c>
      <c r="X1524" s="4">
        <v>13531052611</v>
      </c>
      <c r="Y1524" s="4" t="s">
        <v>12225</v>
      </c>
      <c r="Z1524" s="4" t="s">
        <v>12226</v>
      </c>
      <c r="AA1524" s="4"/>
      <c r="AB1524" s="4"/>
      <c r="AC1524" s="4"/>
      <c r="AD1524" s="4"/>
      <c r="AE1524" s="4"/>
      <c r="AF1524" s="4"/>
    </row>
    <row r="1525" spans="1:32" x14ac:dyDescent="0.2">
      <c r="A1525" s="4">
        <v>524669</v>
      </c>
      <c r="B1525" s="5" t="s">
        <v>12227</v>
      </c>
      <c r="C1525" s="5" t="s">
        <v>12219</v>
      </c>
      <c r="D1525" s="4">
        <v>20171201</v>
      </c>
      <c r="E1525" s="4" t="s">
        <v>12220</v>
      </c>
      <c r="F1525" s="4">
        <v>45042</v>
      </c>
      <c r="G1525" s="4" t="s">
        <v>12221</v>
      </c>
      <c r="H1525" s="4">
        <v>990027</v>
      </c>
      <c r="I1525" s="4" t="s">
        <v>4</v>
      </c>
      <c r="J1525" s="4">
        <v>19931026</v>
      </c>
      <c r="K1525" s="4" t="s">
        <v>5</v>
      </c>
      <c r="L1525" s="4">
        <v>3308120928</v>
      </c>
      <c r="M1525" s="5" t="s">
        <v>12222</v>
      </c>
      <c r="N1525" s="4" t="s">
        <v>7</v>
      </c>
      <c r="O1525" s="4" t="s">
        <v>12223</v>
      </c>
      <c r="P1525" s="4"/>
      <c r="Q1525" s="4" t="s">
        <v>12220</v>
      </c>
      <c r="R1525" s="4" t="s">
        <v>12221</v>
      </c>
      <c r="S1525" s="6" t="s">
        <v>12224</v>
      </c>
      <c r="T1525" s="4">
        <v>399</v>
      </c>
      <c r="U1525" s="4">
        <v>2891499</v>
      </c>
      <c r="V1525" s="4">
        <v>810150926</v>
      </c>
      <c r="W1525" s="4">
        <v>2093405</v>
      </c>
      <c r="X1525" s="4">
        <v>9545559420</v>
      </c>
      <c r="Y1525" s="4" t="s">
        <v>1810</v>
      </c>
      <c r="Z1525" s="4" t="s">
        <v>12228</v>
      </c>
      <c r="AA1525" s="4"/>
      <c r="AB1525" s="4"/>
      <c r="AC1525" s="4"/>
      <c r="AD1525" s="4"/>
      <c r="AE1525" s="4"/>
      <c r="AF1525" s="4"/>
    </row>
    <row r="1526" spans="1:32" x14ac:dyDescent="0.2">
      <c r="A1526" s="4">
        <v>1048030</v>
      </c>
      <c r="B1526" s="5" t="s">
        <v>12229</v>
      </c>
      <c r="C1526" s="5" t="s">
        <v>12230</v>
      </c>
      <c r="D1526" s="4">
        <v>20170905</v>
      </c>
      <c r="E1526" s="4" t="s">
        <v>10162</v>
      </c>
      <c r="F1526" s="4">
        <v>90025</v>
      </c>
      <c r="G1526" s="4" t="s">
        <v>10117</v>
      </c>
      <c r="H1526" s="4">
        <v>990002</v>
      </c>
      <c r="I1526" s="4" t="s">
        <v>148</v>
      </c>
      <c r="J1526" s="4">
        <v>19541126</v>
      </c>
      <c r="K1526" s="4" t="s">
        <v>130</v>
      </c>
      <c r="L1526" s="4">
        <v>6613126783</v>
      </c>
      <c r="M1526" s="5" t="s">
        <v>12231</v>
      </c>
      <c r="N1526" s="4" t="s">
        <v>7</v>
      </c>
      <c r="O1526" s="4" t="s">
        <v>12232</v>
      </c>
      <c r="P1526" s="4" t="s">
        <v>12233</v>
      </c>
      <c r="Q1526" s="4" t="s">
        <v>10162</v>
      </c>
      <c r="R1526" s="4" t="s">
        <v>10117</v>
      </c>
      <c r="S1526" s="6" t="s">
        <v>12234</v>
      </c>
      <c r="T1526" s="4">
        <v>399</v>
      </c>
      <c r="U1526" s="4">
        <v>2891487</v>
      </c>
      <c r="V1526" s="4">
        <v>813750510</v>
      </c>
      <c r="W1526" s="4">
        <v>2248854</v>
      </c>
      <c r="X1526" s="4"/>
      <c r="Y1526" s="4" t="s">
        <v>12235</v>
      </c>
      <c r="Z1526" s="4" t="s">
        <v>4186</v>
      </c>
      <c r="AA1526" s="4"/>
      <c r="AB1526" s="4"/>
      <c r="AC1526" s="4"/>
      <c r="AD1526" s="4"/>
      <c r="AE1526" s="4"/>
      <c r="AF1526" s="4"/>
    </row>
    <row r="1527" spans="1:32" x14ac:dyDescent="0.2">
      <c r="A1527" s="4">
        <v>1116072</v>
      </c>
      <c r="B1527" s="5" t="s">
        <v>12236</v>
      </c>
      <c r="C1527" s="5" t="s">
        <v>10719</v>
      </c>
      <c r="D1527" s="4">
        <v>20171215</v>
      </c>
      <c r="E1527" s="4" t="s">
        <v>12237</v>
      </c>
      <c r="F1527" s="4">
        <v>10977</v>
      </c>
      <c r="G1527" s="4" t="s">
        <v>10138</v>
      </c>
      <c r="H1527" s="4">
        <v>990002</v>
      </c>
      <c r="I1527" s="4" t="s">
        <v>4</v>
      </c>
      <c r="J1527" s="4">
        <v>19700811</v>
      </c>
      <c r="K1527" s="4" t="s">
        <v>20</v>
      </c>
      <c r="L1527" s="4">
        <v>8455364825</v>
      </c>
      <c r="M1527" s="5" t="s">
        <v>12238</v>
      </c>
      <c r="N1527" s="4" t="s">
        <v>7</v>
      </c>
      <c r="O1527" s="4" t="s">
        <v>12239</v>
      </c>
      <c r="P1527" s="4"/>
      <c r="Q1527" s="4" t="s">
        <v>12237</v>
      </c>
      <c r="R1527" s="4" t="s">
        <v>10138</v>
      </c>
      <c r="S1527" s="6" t="s">
        <v>12240</v>
      </c>
      <c r="T1527" s="4">
        <v>399</v>
      </c>
      <c r="U1527" s="4">
        <v>2881432</v>
      </c>
      <c r="V1527" s="4">
        <v>812129098</v>
      </c>
      <c r="W1527" s="4">
        <v>2310391</v>
      </c>
      <c r="X1527" s="4">
        <v>9840465209</v>
      </c>
      <c r="Y1527" s="4" t="s">
        <v>12241</v>
      </c>
      <c r="Z1527" s="4" t="s">
        <v>12242</v>
      </c>
      <c r="AA1527" s="4"/>
      <c r="AB1527" s="4"/>
      <c r="AC1527" s="4"/>
      <c r="AD1527" s="4"/>
      <c r="AE1527" s="4"/>
      <c r="AF1527" s="4"/>
    </row>
    <row r="1528" spans="1:32" x14ac:dyDescent="0.2">
      <c r="A1528" s="4">
        <v>522140</v>
      </c>
      <c r="B1528" s="5" t="s">
        <v>11731</v>
      </c>
      <c r="C1528" s="5" t="s">
        <v>12243</v>
      </c>
      <c r="D1528" s="4">
        <v>20171220</v>
      </c>
      <c r="E1528" s="4" t="s">
        <v>12244</v>
      </c>
      <c r="F1528" s="4">
        <v>81657</v>
      </c>
      <c r="G1528" s="4" t="s">
        <v>11364</v>
      </c>
      <c r="H1528" s="4">
        <v>990002</v>
      </c>
      <c r="I1528" s="4" t="s">
        <v>148</v>
      </c>
      <c r="J1528" s="4">
        <v>19970907</v>
      </c>
      <c r="K1528" s="4" t="s">
        <v>130</v>
      </c>
      <c r="L1528" s="4">
        <v>9703312396</v>
      </c>
      <c r="M1528" s="5" t="s">
        <v>12245</v>
      </c>
      <c r="N1528" s="4" t="s">
        <v>7</v>
      </c>
      <c r="O1528" s="4" t="s">
        <v>12246</v>
      </c>
      <c r="P1528" s="4" t="s">
        <v>12247</v>
      </c>
      <c r="Q1528" s="4" t="s">
        <v>12244</v>
      </c>
      <c r="R1528" s="4" t="s">
        <v>11364</v>
      </c>
      <c r="S1528" s="6" t="s">
        <v>12248</v>
      </c>
      <c r="T1528" s="4">
        <v>399</v>
      </c>
      <c r="U1528" s="4">
        <v>2891488</v>
      </c>
      <c r="V1528" s="4">
        <v>811100997</v>
      </c>
      <c r="W1528" s="4">
        <v>2236935</v>
      </c>
      <c r="X1528" s="4">
        <v>9162625298</v>
      </c>
      <c r="Y1528" s="4" t="s">
        <v>27</v>
      </c>
      <c r="Z1528" s="4" t="s">
        <v>564</v>
      </c>
      <c r="AA1528" s="4"/>
      <c r="AB1528" s="4"/>
      <c r="AC1528" s="4"/>
      <c r="AD1528" s="4"/>
      <c r="AE1528" s="4"/>
      <c r="AF1528" s="4"/>
    </row>
    <row r="1529" spans="1:32" x14ac:dyDescent="0.2">
      <c r="A1529" s="4">
        <v>1406648</v>
      </c>
      <c r="B1529" s="5" t="s">
        <v>12249</v>
      </c>
      <c r="C1529" s="5" t="s">
        <v>12250</v>
      </c>
      <c r="D1529" s="4">
        <v>20171207</v>
      </c>
      <c r="E1529" s="4" t="s">
        <v>10899</v>
      </c>
      <c r="F1529" s="4">
        <v>94591</v>
      </c>
      <c r="G1529" s="4" t="s">
        <v>10117</v>
      </c>
      <c r="H1529" s="4">
        <v>990002</v>
      </c>
      <c r="I1529" s="4" t="s">
        <v>4</v>
      </c>
      <c r="J1529" s="4">
        <v>19800816</v>
      </c>
      <c r="K1529" s="4" t="s">
        <v>62</v>
      </c>
      <c r="L1529" s="4">
        <v>7075673749</v>
      </c>
      <c r="M1529" s="5" t="s">
        <v>12251</v>
      </c>
      <c r="N1529" s="4" t="s">
        <v>7</v>
      </c>
      <c r="O1529" s="4" t="s">
        <v>12252</v>
      </c>
      <c r="P1529" s="4"/>
      <c r="Q1529" s="4" t="s">
        <v>10899</v>
      </c>
      <c r="R1529" s="4" t="s">
        <v>10117</v>
      </c>
      <c r="S1529" s="6" t="s">
        <v>12253</v>
      </c>
      <c r="T1529" s="4">
        <v>399</v>
      </c>
      <c r="U1529" s="4">
        <v>2891487</v>
      </c>
      <c r="V1529" s="4">
        <v>815466104</v>
      </c>
      <c r="W1529" s="4">
        <v>2327573</v>
      </c>
      <c r="X1529" s="4">
        <v>9347371717</v>
      </c>
      <c r="Y1529" s="4" t="s">
        <v>12254</v>
      </c>
      <c r="Z1529" s="4" t="s">
        <v>1081</v>
      </c>
      <c r="AA1529" s="4"/>
      <c r="AB1529" s="4"/>
      <c r="AC1529" s="4"/>
      <c r="AD1529" s="4"/>
      <c r="AE1529" s="4"/>
      <c r="AF1529" s="4"/>
    </row>
    <row r="1530" spans="1:32" x14ac:dyDescent="0.2">
      <c r="A1530" s="4">
        <v>862654</v>
      </c>
      <c r="B1530" s="5" t="s">
        <v>12255</v>
      </c>
      <c r="C1530" s="5" t="s">
        <v>12256</v>
      </c>
      <c r="D1530" s="4">
        <v>20171128</v>
      </c>
      <c r="E1530" s="4" t="s">
        <v>12257</v>
      </c>
      <c r="F1530" s="4">
        <v>60133</v>
      </c>
      <c r="G1530" s="4" t="s">
        <v>10241</v>
      </c>
      <c r="H1530" s="4">
        <v>990028</v>
      </c>
      <c r="I1530" s="4" t="s">
        <v>4</v>
      </c>
      <c r="J1530" s="4">
        <v>19850819</v>
      </c>
      <c r="K1530" s="4" t="s">
        <v>130</v>
      </c>
      <c r="L1530" s="4">
        <v>6304785680</v>
      </c>
      <c r="M1530" s="5" t="s">
        <v>12258</v>
      </c>
      <c r="N1530" s="4" t="s">
        <v>7</v>
      </c>
      <c r="O1530" s="4" t="s">
        <v>12259</v>
      </c>
      <c r="P1530" s="4"/>
      <c r="Q1530" s="4" t="s">
        <v>12257</v>
      </c>
      <c r="R1530" s="4" t="s">
        <v>10241</v>
      </c>
      <c r="S1530" s="6" t="s">
        <v>12259</v>
      </c>
      <c r="T1530" s="4">
        <v>399</v>
      </c>
      <c r="U1530" s="4">
        <v>2881424</v>
      </c>
      <c r="V1530" s="4">
        <v>812266433</v>
      </c>
      <c r="W1530" s="4">
        <v>2345364</v>
      </c>
      <c r="X1530" s="4">
        <v>9677029239</v>
      </c>
      <c r="Y1530" s="4" t="s">
        <v>12260</v>
      </c>
      <c r="Z1530" s="4" t="s">
        <v>12261</v>
      </c>
      <c r="AA1530" s="4"/>
      <c r="AB1530" s="4"/>
      <c r="AC1530" s="4"/>
      <c r="AD1530" s="4"/>
      <c r="AE1530" s="4"/>
      <c r="AF1530" s="4"/>
    </row>
    <row r="1531" spans="1:32" x14ac:dyDescent="0.2">
      <c r="A1531" s="4">
        <v>833623</v>
      </c>
      <c r="B1531" s="5" t="s">
        <v>12262</v>
      </c>
      <c r="C1531" s="5" t="s">
        <v>12256</v>
      </c>
      <c r="D1531" s="4">
        <v>20171128</v>
      </c>
      <c r="E1531" s="4" t="s">
        <v>12257</v>
      </c>
      <c r="F1531" s="4">
        <v>60133</v>
      </c>
      <c r="G1531" s="4" t="s">
        <v>10241</v>
      </c>
      <c r="H1531" s="4">
        <v>990028</v>
      </c>
      <c r="I1531" s="4" t="s">
        <v>4</v>
      </c>
      <c r="J1531" s="4">
        <v>19850819</v>
      </c>
      <c r="K1531" s="4" t="s">
        <v>130</v>
      </c>
      <c r="L1531" s="4">
        <v>6304785680</v>
      </c>
      <c r="M1531" s="5" t="s">
        <v>12258</v>
      </c>
      <c r="N1531" s="4" t="s">
        <v>7</v>
      </c>
      <c r="O1531" s="4" t="s">
        <v>12259</v>
      </c>
      <c r="P1531" s="4"/>
      <c r="Q1531" s="4" t="s">
        <v>12257</v>
      </c>
      <c r="R1531" s="4" t="s">
        <v>10241</v>
      </c>
      <c r="S1531" s="6" t="s">
        <v>12259</v>
      </c>
      <c r="T1531" s="4">
        <v>399</v>
      </c>
      <c r="U1531" s="4">
        <v>2881424</v>
      </c>
      <c r="V1531" s="4">
        <v>812317228</v>
      </c>
      <c r="W1531" s="4">
        <v>2072187</v>
      </c>
      <c r="X1531" s="4">
        <v>5548612856</v>
      </c>
      <c r="Y1531" s="4" t="s">
        <v>12263</v>
      </c>
      <c r="Z1531" s="4" t="s">
        <v>12264</v>
      </c>
      <c r="AA1531" s="4"/>
      <c r="AB1531" s="4"/>
      <c r="AC1531" s="4"/>
      <c r="AD1531" s="4"/>
      <c r="AE1531" s="4"/>
      <c r="AF1531" s="4"/>
    </row>
    <row r="1532" spans="1:32" x14ac:dyDescent="0.2">
      <c r="A1532" s="4">
        <v>543258</v>
      </c>
      <c r="B1532" s="5" t="s">
        <v>12265</v>
      </c>
      <c r="C1532" s="5" t="s">
        <v>12266</v>
      </c>
      <c r="D1532" s="4">
        <v>20171214</v>
      </c>
      <c r="E1532" s="4" t="s">
        <v>12267</v>
      </c>
      <c r="F1532" s="4">
        <v>90502</v>
      </c>
      <c r="G1532" s="4" t="s">
        <v>10117</v>
      </c>
      <c r="H1532" s="4">
        <v>990002</v>
      </c>
      <c r="I1532" s="4" t="s">
        <v>4</v>
      </c>
      <c r="J1532" s="4">
        <v>19621014</v>
      </c>
      <c r="K1532" s="4" t="s">
        <v>101</v>
      </c>
      <c r="L1532" s="4">
        <v>3106345073</v>
      </c>
      <c r="M1532" s="5" t="s">
        <v>12268</v>
      </c>
      <c r="N1532" s="4" t="s">
        <v>7</v>
      </c>
      <c r="O1532" s="4" t="s">
        <v>12269</v>
      </c>
      <c r="P1532" s="4" t="s">
        <v>11096</v>
      </c>
      <c r="Q1532" s="4" t="s">
        <v>12267</v>
      </c>
      <c r="R1532" s="4" t="s">
        <v>10117</v>
      </c>
      <c r="S1532" s="6" t="s">
        <v>12270</v>
      </c>
      <c r="T1532" s="4">
        <v>399</v>
      </c>
      <c r="U1532" s="4">
        <v>2891487</v>
      </c>
      <c r="V1532" s="4">
        <v>810425551</v>
      </c>
      <c r="W1532" s="4">
        <v>2264325</v>
      </c>
      <c r="X1532" s="4">
        <v>45733394</v>
      </c>
      <c r="Y1532" s="4" t="s">
        <v>12271</v>
      </c>
      <c r="Z1532" s="4" t="s">
        <v>2765</v>
      </c>
      <c r="AA1532" s="4"/>
      <c r="AB1532" s="4"/>
      <c r="AC1532" s="4"/>
      <c r="AD1532" s="4"/>
      <c r="AE1532" s="4"/>
      <c r="AF1532" s="4"/>
    </row>
    <row r="1533" spans="1:32" x14ac:dyDescent="0.2">
      <c r="A1533" s="4">
        <v>839023</v>
      </c>
      <c r="B1533" s="5" t="s">
        <v>12272</v>
      </c>
      <c r="C1533" s="5" t="s">
        <v>12273</v>
      </c>
      <c r="D1533" s="4">
        <v>20171028</v>
      </c>
      <c r="E1533" s="4" t="s">
        <v>11133</v>
      </c>
      <c r="F1533" s="4">
        <v>93308</v>
      </c>
      <c r="G1533" s="4" t="s">
        <v>10117</v>
      </c>
      <c r="H1533" s="4">
        <v>990002</v>
      </c>
      <c r="I1533" s="4" t="s">
        <v>4</v>
      </c>
      <c r="J1533" s="4">
        <v>19651004</v>
      </c>
      <c r="K1533" s="4" t="s">
        <v>130</v>
      </c>
      <c r="L1533" s="4">
        <v>6613489317</v>
      </c>
      <c r="M1533" s="5" t="s">
        <v>12274</v>
      </c>
      <c r="N1533" s="4" t="s">
        <v>7</v>
      </c>
      <c r="O1533" s="4" t="s">
        <v>12275</v>
      </c>
      <c r="P1533" s="4" t="s">
        <v>12276</v>
      </c>
      <c r="Q1533" s="4" t="s">
        <v>11133</v>
      </c>
      <c r="R1533" s="4" t="s">
        <v>10117</v>
      </c>
      <c r="S1533" s="6" t="s">
        <v>12277</v>
      </c>
      <c r="T1533" s="4">
        <v>399</v>
      </c>
      <c r="U1533" s="4">
        <v>2891060</v>
      </c>
      <c r="V1533" s="4">
        <v>812564128</v>
      </c>
      <c r="W1533" s="4">
        <v>1277834</v>
      </c>
      <c r="X1533" s="4">
        <v>9101703092</v>
      </c>
      <c r="Y1533" s="4" t="s">
        <v>12278</v>
      </c>
      <c r="Z1533" s="4" t="s">
        <v>12279</v>
      </c>
      <c r="AA1533" s="4"/>
      <c r="AB1533" s="4"/>
      <c r="AC1533" s="4"/>
      <c r="AD1533" s="4"/>
      <c r="AE1533" s="4"/>
      <c r="AF1533" s="4"/>
    </row>
    <row r="1534" spans="1:32" x14ac:dyDescent="0.2">
      <c r="A1534" s="4">
        <v>1395396</v>
      </c>
      <c r="B1534" s="5" t="s">
        <v>12280</v>
      </c>
      <c r="C1534" s="5" t="s">
        <v>12281</v>
      </c>
      <c r="D1534" s="4">
        <v>20171214</v>
      </c>
      <c r="E1534" s="4" t="s">
        <v>12282</v>
      </c>
      <c r="F1534" s="4">
        <v>92056</v>
      </c>
      <c r="G1534" s="4" t="s">
        <v>10117</v>
      </c>
      <c r="H1534" s="4">
        <v>990002</v>
      </c>
      <c r="I1534" s="4" t="s">
        <v>148</v>
      </c>
      <c r="J1534" s="4">
        <v>19980414</v>
      </c>
      <c r="K1534" s="4" t="s">
        <v>101</v>
      </c>
      <c r="L1534" s="4">
        <v>7604303755</v>
      </c>
      <c r="M1534" s="5" t="s">
        <v>12283</v>
      </c>
      <c r="N1534" s="4" t="s">
        <v>7</v>
      </c>
      <c r="O1534" s="4" t="s">
        <v>12284</v>
      </c>
      <c r="P1534" s="4"/>
      <c r="Q1534" s="4" t="s">
        <v>12282</v>
      </c>
      <c r="R1534" s="4" t="s">
        <v>10117</v>
      </c>
      <c r="S1534" s="6" t="s">
        <v>10112</v>
      </c>
      <c r="T1534" s="4">
        <v>399</v>
      </c>
      <c r="U1534" s="4">
        <v>2891487</v>
      </c>
      <c r="V1534" s="4">
        <v>814885113</v>
      </c>
      <c r="W1534" s="4">
        <v>2351204</v>
      </c>
      <c r="X1534" s="4">
        <v>14891162497</v>
      </c>
      <c r="Y1534" s="4" t="s">
        <v>12285</v>
      </c>
      <c r="Z1534" s="4" t="s">
        <v>1264</v>
      </c>
      <c r="AA1534" s="4"/>
      <c r="AB1534" s="4"/>
      <c r="AC1534" s="4"/>
      <c r="AD1534" s="4"/>
      <c r="AE1534" s="4"/>
      <c r="AF1534" s="4"/>
    </row>
    <row r="1535" spans="1:32" x14ac:dyDescent="0.2">
      <c r="A1535" s="4">
        <v>283222</v>
      </c>
      <c r="B1535" s="5" t="s">
        <v>7965</v>
      </c>
      <c r="C1535" s="5" t="s">
        <v>12286</v>
      </c>
      <c r="D1535" s="4">
        <v>20161218</v>
      </c>
      <c r="E1535" s="4" t="s">
        <v>12287</v>
      </c>
      <c r="F1535" s="4">
        <v>53704</v>
      </c>
      <c r="G1535" s="4" t="s">
        <v>10155</v>
      </c>
      <c r="H1535" s="4">
        <v>990002</v>
      </c>
      <c r="I1535" s="4" t="s">
        <v>4</v>
      </c>
      <c r="J1535" s="4">
        <v>19701104</v>
      </c>
      <c r="K1535" s="4" t="s">
        <v>101</v>
      </c>
      <c r="L1535" s="4">
        <v>6084816333</v>
      </c>
      <c r="M1535" s="5" t="s">
        <v>12288</v>
      </c>
      <c r="N1535" s="4" t="s">
        <v>7</v>
      </c>
      <c r="O1535" s="4" t="s">
        <v>12289</v>
      </c>
      <c r="P1535" s="4"/>
      <c r="Q1535" s="4" t="s">
        <v>12287</v>
      </c>
      <c r="R1535" s="4" t="s">
        <v>10155</v>
      </c>
      <c r="S1535" s="6" t="s">
        <v>12290</v>
      </c>
      <c r="T1535" s="4">
        <v>399</v>
      </c>
      <c r="U1535" s="4">
        <v>2881438</v>
      </c>
      <c r="V1535" s="4">
        <v>808493875</v>
      </c>
      <c r="W1535" s="4">
        <v>1156562</v>
      </c>
      <c r="X1535" s="4">
        <v>9824126823</v>
      </c>
      <c r="Y1535" s="4" t="s">
        <v>12291</v>
      </c>
      <c r="Z1535" s="4" t="s">
        <v>12292</v>
      </c>
      <c r="AA1535" s="4"/>
      <c r="AB1535" s="4"/>
      <c r="AC1535" s="4"/>
      <c r="AD1535" s="4"/>
      <c r="AE1535" s="4"/>
      <c r="AF1535" s="4"/>
    </row>
    <row r="1536" spans="1:32" x14ac:dyDescent="0.2">
      <c r="A1536" s="4">
        <v>42349</v>
      </c>
      <c r="B1536" s="5" t="s">
        <v>12293</v>
      </c>
      <c r="C1536" s="5" t="s">
        <v>12294</v>
      </c>
      <c r="D1536" s="4">
        <v>20160222</v>
      </c>
      <c r="E1536" s="4" t="s">
        <v>12295</v>
      </c>
      <c r="F1536" s="4">
        <v>98105</v>
      </c>
      <c r="G1536" s="4" t="s">
        <v>3</v>
      </c>
      <c r="H1536" s="4">
        <v>990027</v>
      </c>
      <c r="I1536" s="4" t="s">
        <v>148</v>
      </c>
      <c r="J1536" s="4">
        <v>19820504</v>
      </c>
      <c r="K1536" s="4" t="s">
        <v>119</v>
      </c>
      <c r="L1536" s="4">
        <v>2065356152</v>
      </c>
      <c r="M1536" s="5" t="s">
        <v>12296</v>
      </c>
      <c r="N1536" s="4" t="s">
        <v>2744</v>
      </c>
      <c r="O1536" s="4" t="s">
        <v>12297</v>
      </c>
      <c r="P1536" s="4"/>
      <c r="Q1536" s="4" t="s">
        <v>12295</v>
      </c>
      <c r="R1536" s="4" t="s">
        <v>3</v>
      </c>
      <c r="S1536" s="6" t="s">
        <v>10112</v>
      </c>
      <c r="T1536" s="4">
        <v>399</v>
      </c>
      <c r="U1536" s="4">
        <v>2900001</v>
      </c>
      <c r="V1536" s="4">
        <v>807050381</v>
      </c>
      <c r="W1536" s="4">
        <v>2345891</v>
      </c>
      <c r="X1536" s="4">
        <v>13521072391</v>
      </c>
      <c r="Y1536" s="4" t="s">
        <v>3282</v>
      </c>
      <c r="Z1536" s="4" t="s">
        <v>3509</v>
      </c>
      <c r="AA1536" s="4"/>
      <c r="AB1536" s="4"/>
      <c r="AC1536" s="4"/>
      <c r="AD1536" s="4"/>
      <c r="AE1536" s="4"/>
      <c r="AF1536" s="4"/>
    </row>
    <row r="1537" spans="1:32" x14ac:dyDescent="0.2">
      <c r="A1537" s="4">
        <v>94199</v>
      </c>
      <c r="B1537" s="5" t="s">
        <v>1496</v>
      </c>
      <c r="C1537" s="5" t="s">
        <v>12294</v>
      </c>
      <c r="D1537" s="4">
        <v>20160222</v>
      </c>
      <c r="E1537" s="4" t="s">
        <v>12295</v>
      </c>
      <c r="F1537" s="4">
        <v>98105</v>
      </c>
      <c r="G1537" s="4" t="s">
        <v>3</v>
      </c>
      <c r="H1537" s="4">
        <v>990027</v>
      </c>
      <c r="I1537" s="4" t="s">
        <v>148</v>
      </c>
      <c r="J1537" s="4">
        <v>19820504</v>
      </c>
      <c r="K1537" s="4" t="s">
        <v>119</v>
      </c>
      <c r="L1537" s="4">
        <v>2065356152</v>
      </c>
      <c r="M1537" s="5" t="s">
        <v>12296</v>
      </c>
      <c r="N1537" s="4" t="s">
        <v>2744</v>
      </c>
      <c r="O1537" s="4" t="s">
        <v>12297</v>
      </c>
      <c r="P1537" s="4"/>
      <c r="Q1537" s="4" t="s">
        <v>12295</v>
      </c>
      <c r="R1537" s="4" t="s">
        <v>3</v>
      </c>
      <c r="S1537" s="6" t="s">
        <v>10112</v>
      </c>
      <c r="T1537" s="4">
        <v>399</v>
      </c>
      <c r="U1537" s="4">
        <v>2900001</v>
      </c>
      <c r="V1537" s="4">
        <v>807534960</v>
      </c>
      <c r="W1537" s="4">
        <v>2054232</v>
      </c>
      <c r="X1537" s="4">
        <v>5568080005</v>
      </c>
      <c r="Y1537" s="4" t="s">
        <v>12298</v>
      </c>
      <c r="Z1537" s="4" t="s">
        <v>4826</v>
      </c>
      <c r="AA1537" s="4"/>
      <c r="AB1537" s="4"/>
      <c r="AC1537" s="4"/>
      <c r="AD1537" s="4"/>
      <c r="AE1537" s="4"/>
      <c r="AF1537" s="4"/>
    </row>
    <row r="1538" spans="1:32" x14ac:dyDescent="0.2">
      <c r="A1538" s="4">
        <v>1430248</v>
      </c>
      <c r="B1538" s="5" t="s">
        <v>136</v>
      </c>
      <c r="C1538" s="5" t="s">
        <v>12299</v>
      </c>
      <c r="D1538" s="4">
        <v>20170507</v>
      </c>
      <c r="E1538" s="4" t="s">
        <v>12300</v>
      </c>
      <c r="F1538" s="4">
        <v>33166</v>
      </c>
      <c r="G1538" s="4" t="s">
        <v>10198</v>
      </c>
      <c r="H1538" s="4">
        <v>990002</v>
      </c>
      <c r="I1538" s="4" t="s">
        <v>4</v>
      </c>
      <c r="J1538" s="4">
        <v>19890708</v>
      </c>
      <c r="K1538" s="4" t="s">
        <v>101</v>
      </c>
      <c r="L1538" s="4">
        <v>7028001807</v>
      </c>
      <c r="M1538" s="5" t="s">
        <v>12301</v>
      </c>
      <c r="N1538" s="4" t="s">
        <v>7</v>
      </c>
      <c r="O1538" s="4" t="s">
        <v>12302</v>
      </c>
      <c r="P1538" s="4" t="s">
        <v>12303</v>
      </c>
      <c r="Q1538" s="4" t="s">
        <v>12300</v>
      </c>
      <c r="R1538" s="4" t="s">
        <v>10198</v>
      </c>
      <c r="S1538" s="6" t="s">
        <v>10112</v>
      </c>
      <c r="T1538" s="4">
        <v>399</v>
      </c>
      <c r="U1538" s="4">
        <v>2901440</v>
      </c>
      <c r="V1538" s="4">
        <v>815420849</v>
      </c>
      <c r="W1538" s="4">
        <v>2339953</v>
      </c>
      <c r="X1538" s="4">
        <v>3226654090</v>
      </c>
      <c r="Y1538" s="4" t="s">
        <v>5052</v>
      </c>
      <c r="Z1538" s="4" t="s">
        <v>1047</v>
      </c>
      <c r="AA1538" s="4"/>
      <c r="AB1538" s="4"/>
      <c r="AC1538" s="4"/>
      <c r="AD1538" s="4"/>
      <c r="AE1538" s="4"/>
      <c r="AF1538" s="4"/>
    </row>
    <row r="1539" spans="1:32" x14ac:dyDescent="0.2">
      <c r="A1539" s="4">
        <v>854916</v>
      </c>
      <c r="B1539" s="5" t="s">
        <v>12304</v>
      </c>
      <c r="C1539" s="5" t="s">
        <v>12305</v>
      </c>
      <c r="D1539" s="4">
        <v>20130502</v>
      </c>
      <c r="E1539" s="4" t="s">
        <v>12306</v>
      </c>
      <c r="F1539" s="4">
        <v>23320</v>
      </c>
      <c r="G1539" s="4" t="s">
        <v>10379</v>
      </c>
      <c r="H1539" s="4">
        <v>990002</v>
      </c>
      <c r="I1539" s="4" t="s">
        <v>4</v>
      </c>
      <c r="J1539" s="4">
        <v>19660812</v>
      </c>
      <c r="K1539" s="4" t="s">
        <v>119</v>
      </c>
      <c r="L1539" s="4">
        <v>7572028491</v>
      </c>
      <c r="M1539" s="5" t="s">
        <v>12307</v>
      </c>
      <c r="N1539" s="4" t="s">
        <v>7</v>
      </c>
      <c r="O1539" s="4" t="s">
        <v>12308</v>
      </c>
      <c r="P1539" s="4"/>
      <c r="Q1539" s="4" t="s">
        <v>12306</v>
      </c>
      <c r="R1539" s="4" t="s">
        <v>10379</v>
      </c>
      <c r="S1539" s="6" t="s">
        <v>12309</v>
      </c>
      <c r="T1539" s="4">
        <v>399</v>
      </c>
      <c r="U1539" s="4">
        <v>2891502</v>
      </c>
      <c r="V1539" s="4">
        <v>811717969</v>
      </c>
      <c r="W1539" s="4">
        <v>1530424</v>
      </c>
      <c r="X1539" s="4">
        <v>9434023901</v>
      </c>
      <c r="Y1539" s="4" t="s">
        <v>12310</v>
      </c>
      <c r="Z1539" s="4" t="s">
        <v>12311</v>
      </c>
      <c r="AA1539" s="4"/>
      <c r="AB1539" s="4"/>
      <c r="AC1539" s="4"/>
      <c r="AD1539" s="4"/>
      <c r="AE1539" s="4"/>
      <c r="AF1539" s="4"/>
    </row>
    <row r="1540" spans="1:32" x14ac:dyDescent="0.2">
      <c r="A1540" s="4">
        <v>94062</v>
      </c>
      <c r="B1540" s="5" t="s">
        <v>1952</v>
      </c>
      <c r="C1540" s="5" t="s">
        <v>12312</v>
      </c>
      <c r="D1540" s="4">
        <v>20160404</v>
      </c>
      <c r="E1540" s="4" t="s">
        <v>12313</v>
      </c>
      <c r="F1540" s="4">
        <v>11373</v>
      </c>
      <c r="G1540" s="4" t="s">
        <v>10138</v>
      </c>
      <c r="H1540" s="4">
        <v>990002</v>
      </c>
      <c r="I1540" s="4" t="s">
        <v>4</v>
      </c>
      <c r="J1540" s="4">
        <v>19900622</v>
      </c>
      <c r="K1540" s="4" t="s">
        <v>130</v>
      </c>
      <c r="L1540" s="4">
        <v>9738977634</v>
      </c>
      <c r="M1540" s="5" t="s">
        <v>12314</v>
      </c>
      <c r="N1540" s="4" t="s">
        <v>7</v>
      </c>
      <c r="O1540" s="4" t="s">
        <v>12315</v>
      </c>
      <c r="P1540" s="4"/>
      <c r="Q1540" s="4" t="s">
        <v>12313</v>
      </c>
      <c r="R1540" s="4" t="s">
        <v>10138</v>
      </c>
      <c r="S1540" s="6" t="s">
        <v>12316</v>
      </c>
      <c r="T1540" s="4">
        <v>399</v>
      </c>
      <c r="U1540" s="4">
        <v>2900001</v>
      </c>
      <c r="V1540" s="4">
        <v>807538186</v>
      </c>
      <c r="W1540" s="4">
        <v>2271749</v>
      </c>
      <c r="X1540" s="4"/>
      <c r="Y1540" s="4" t="s">
        <v>12317</v>
      </c>
      <c r="Z1540" s="4" t="s">
        <v>12318</v>
      </c>
      <c r="AA1540" s="4"/>
      <c r="AB1540" s="4"/>
      <c r="AC1540" s="4"/>
      <c r="AD1540" s="4"/>
      <c r="AE1540" s="4"/>
      <c r="AF1540" s="4"/>
    </row>
    <row r="1541" spans="1:32" x14ac:dyDescent="0.2">
      <c r="A1541" s="4">
        <v>382269</v>
      </c>
      <c r="B1541" s="5" t="s">
        <v>4533</v>
      </c>
      <c r="C1541" s="5" t="s">
        <v>12312</v>
      </c>
      <c r="D1541" s="4">
        <v>20160404</v>
      </c>
      <c r="E1541" s="4" t="s">
        <v>12313</v>
      </c>
      <c r="F1541" s="4">
        <v>11373</v>
      </c>
      <c r="G1541" s="4" t="s">
        <v>10138</v>
      </c>
      <c r="H1541" s="4">
        <v>990002</v>
      </c>
      <c r="I1541" s="4" t="s">
        <v>4</v>
      </c>
      <c r="J1541" s="4">
        <v>19900622</v>
      </c>
      <c r="K1541" s="4" t="s">
        <v>130</v>
      </c>
      <c r="L1541" s="4">
        <v>9738977634</v>
      </c>
      <c r="M1541" s="5" t="s">
        <v>12314</v>
      </c>
      <c r="N1541" s="4" t="s">
        <v>7</v>
      </c>
      <c r="O1541" s="4" t="s">
        <v>12315</v>
      </c>
      <c r="P1541" s="4"/>
      <c r="Q1541" s="4" t="s">
        <v>12313</v>
      </c>
      <c r="R1541" s="4" t="s">
        <v>10138</v>
      </c>
      <c r="S1541" s="6" t="s">
        <v>12316</v>
      </c>
      <c r="T1541" s="4">
        <v>399</v>
      </c>
      <c r="U1541" s="4">
        <v>2881432</v>
      </c>
      <c r="V1541" s="4">
        <v>809168046</v>
      </c>
      <c r="W1541" s="4">
        <v>1083080</v>
      </c>
      <c r="X1541" s="4">
        <v>9177020422</v>
      </c>
      <c r="Y1541" s="4" t="s">
        <v>12319</v>
      </c>
      <c r="Z1541" s="4" t="s">
        <v>12320</v>
      </c>
      <c r="AA1541" s="4"/>
      <c r="AB1541" s="4"/>
      <c r="AC1541" s="4"/>
      <c r="AD1541" s="4"/>
      <c r="AE1541" s="4"/>
      <c r="AF1541" s="4"/>
    </row>
    <row r="1542" spans="1:32" x14ac:dyDescent="0.2">
      <c r="A1542" s="4">
        <v>986717</v>
      </c>
      <c r="B1542" s="5" t="s">
        <v>12321</v>
      </c>
      <c r="C1542" s="5" t="s">
        <v>12322</v>
      </c>
      <c r="D1542" s="4">
        <v>20170923</v>
      </c>
      <c r="E1542" s="4" t="s">
        <v>11409</v>
      </c>
      <c r="F1542" s="4">
        <v>96817</v>
      </c>
      <c r="G1542" s="4" t="s">
        <v>10722</v>
      </c>
      <c r="H1542" s="4">
        <v>990002</v>
      </c>
      <c r="I1542" s="4" t="s">
        <v>148</v>
      </c>
      <c r="J1542" s="4">
        <v>19861015</v>
      </c>
      <c r="K1542" s="4" t="s">
        <v>101</v>
      </c>
      <c r="L1542" s="4">
        <v>8082258272</v>
      </c>
      <c r="M1542" s="5" t="s">
        <v>12323</v>
      </c>
      <c r="N1542" s="4" t="s">
        <v>7</v>
      </c>
      <c r="O1542" s="4" t="s">
        <v>12324</v>
      </c>
      <c r="P1542" s="4"/>
      <c r="Q1542" s="4" t="s">
        <v>11409</v>
      </c>
      <c r="R1542" s="4" t="s">
        <v>10722</v>
      </c>
      <c r="S1542" s="6" t="s">
        <v>12324</v>
      </c>
      <c r="T1542" s="4">
        <v>399</v>
      </c>
      <c r="U1542" s="4">
        <v>2901442</v>
      </c>
      <c r="V1542" s="4">
        <v>813673301</v>
      </c>
      <c r="W1542" s="4">
        <v>2268462</v>
      </c>
      <c r="X1542" s="4"/>
      <c r="Y1542" s="4" t="s">
        <v>12325</v>
      </c>
      <c r="Z1542" s="4" t="s">
        <v>12326</v>
      </c>
      <c r="AA1542" s="4"/>
      <c r="AB1542" s="4"/>
      <c r="AC1542" s="4"/>
      <c r="AD1542" s="4"/>
      <c r="AE1542" s="4"/>
      <c r="AF1542" s="4"/>
    </row>
    <row r="1543" spans="1:32" x14ac:dyDescent="0.2">
      <c r="A1543" s="4">
        <v>1279128</v>
      </c>
      <c r="B1543" s="5" t="s">
        <v>12327</v>
      </c>
      <c r="C1543" s="5" t="s">
        <v>1360</v>
      </c>
      <c r="D1543" s="4">
        <v>20171130</v>
      </c>
      <c r="E1543" s="4" t="s">
        <v>12328</v>
      </c>
      <c r="F1543" s="4">
        <v>33605</v>
      </c>
      <c r="G1543" s="4" t="s">
        <v>10198</v>
      </c>
      <c r="H1543" s="4">
        <v>990028</v>
      </c>
      <c r="I1543" s="4" t="s">
        <v>148</v>
      </c>
      <c r="J1543" s="4">
        <v>19700705</v>
      </c>
      <c r="K1543" s="4" t="s">
        <v>119</v>
      </c>
      <c r="L1543" s="4">
        <v>8139538388</v>
      </c>
      <c r="M1543" s="5" t="s">
        <v>12329</v>
      </c>
      <c r="N1543" s="4" t="s">
        <v>7</v>
      </c>
      <c r="O1543" s="4" t="s">
        <v>12330</v>
      </c>
      <c r="P1543" s="4">
        <v>2905</v>
      </c>
      <c r="Q1543" s="4" t="s">
        <v>12328</v>
      </c>
      <c r="R1543" s="4" t="s">
        <v>10198</v>
      </c>
      <c r="S1543" s="6" t="s">
        <v>10112</v>
      </c>
      <c r="T1543" s="4">
        <v>399</v>
      </c>
      <c r="U1543" s="4">
        <v>2901440</v>
      </c>
      <c r="V1543" s="4">
        <v>814239332</v>
      </c>
      <c r="W1543" s="4">
        <v>2274672</v>
      </c>
      <c r="X1543" s="4"/>
      <c r="Y1543" s="4" t="s">
        <v>12331</v>
      </c>
      <c r="Z1543" s="4" t="s">
        <v>8011</v>
      </c>
      <c r="AA1543" s="4"/>
      <c r="AB1543" s="4"/>
      <c r="AC1543" s="4"/>
      <c r="AD1543" s="4"/>
      <c r="AE1543" s="4"/>
      <c r="AF1543" s="4"/>
    </row>
    <row r="1544" spans="1:32" x14ac:dyDescent="0.2">
      <c r="A1544" s="4">
        <v>957678</v>
      </c>
      <c r="B1544" s="5" t="s">
        <v>12332</v>
      </c>
      <c r="C1544" s="5" t="s">
        <v>12333</v>
      </c>
      <c r="D1544" s="4">
        <v>20160327</v>
      </c>
      <c r="E1544" s="4" t="s">
        <v>12334</v>
      </c>
      <c r="F1544" s="4">
        <v>95691</v>
      </c>
      <c r="G1544" s="4" t="s">
        <v>10117</v>
      </c>
      <c r="H1544" s="4">
        <v>990002</v>
      </c>
      <c r="I1544" s="4" t="s">
        <v>4</v>
      </c>
      <c r="J1544" s="4">
        <v>19780727</v>
      </c>
      <c r="K1544" s="4" t="s">
        <v>11039</v>
      </c>
      <c r="L1544" s="4">
        <v>9167010027</v>
      </c>
      <c r="M1544" s="5" t="s">
        <v>12335</v>
      </c>
      <c r="N1544" s="4" t="s">
        <v>7</v>
      </c>
      <c r="O1544" s="4" t="s">
        <v>12336</v>
      </c>
      <c r="P1544" s="4" t="s">
        <v>12337</v>
      </c>
      <c r="Q1544" s="4" t="s">
        <v>12334</v>
      </c>
      <c r="R1544" s="4" t="s">
        <v>10117</v>
      </c>
      <c r="S1544" s="6" t="s">
        <v>12338</v>
      </c>
      <c r="T1544" s="4">
        <v>399</v>
      </c>
      <c r="U1544" s="4">
        <v>2891487</v>
      </c>
      <c r="V1544" s="4">
        <v>812581848</v>
      </c>
      <c r="W1544" s="4">
        <v>2251847</v>
      </c>
      <c r="X1544" s="4">
        <v>9157097435</v>
      </c>
      <c r="Y1544" s="4" t="s">
        <v>12339</v>
      </c>
      <c r="Z1544" s="4" t="s">
        <v>12340</v>
      </c>
      <c r="AA1544" s="4"/>
      <c r="AB1544" s="4"/>
      <c r="AC1544" s="4"/>
      <c r="AD1544" s="4"/>
      <c r="AE1544" s="4"/>
      <c r="AF1544" s="4"/>
    </row>
    <row r="1545" spans="1:32" x14ac:dyDescent="0.2">
      <c r="A1545" s="4">
        <v>1154576</v>
      </c>
      <c r="B1545" s="5" t="s">
        <v>12341</v>
      </c>
      <c r="C1545" s="5" t="s">
        <v>11879</v>
      </c>
      <c r="D1545" s="4">
        <v>20171212</v>
      </c>
      <c r="E1545" s="4" t="s">
        <v>12342</v>
      </c>
      <c r="F1545" s="4">
        <v>7662</v>
      </c>
      <c r="G1545" s="4" t="s">
        <v>10286</v>
      </c>
      <c r="H1545" s="4">
        <v>990002</v>
      </c>
      <c r="I1545" s="4" t="s">
        <v>4</v>
      </c>
      <c r="J1545" s="4">
        <v>19801110</v>
      </c>
      <c r="K1545" s="4" t="s">
        <v>20</v>
      </c>
      <c r="L1545" s="4">
        <v>2013136486</v>
      </c>
      <c r="M1545" s="5" t="s">
        <v>12343</v>
      </c>
      <c r="N1545" s="4" t="s">
        <v>7</v>
      </c>
      <c r="O1545" s="4" t="s">
        <v>12344</v>
      </c>
      <c r="P1545" s="4"/>
      <c r="Q1545" s="4" t="s">
        <v>12342</v>
      </c>
      <c r="R1545" s="4" t="s">
        <v>10286</v>
      </c>
      <c r="S1545" s="6" t="s">
        <v>12345</v>
      </c>
      <c r="T1545" s="4">
        <v>399</v>
      </c>
      <c r="U1545" s="4">
        <v>2891497</v>
      </c>
      <c r="V1545" s="4">
        <v>813189766</v>
      </c>
      <c r="W1545" s="4">
        <v>2351300</v>
      </c>
      <c r="X1545" s="4">
        <v>9819808800</v>
      </c>
      <c r="Y1545" s="4" t="s">
        <v>12346</v>
      </c>
      <c r="Z1545" s="4" t="s">
        <v>32</v>
      </c>
      <c r="AA1545" s="4"/>
      <c r="AB1545" s="4"/>
      <c r="AC1545" s="4"/>
      <c r="AD1545" s="4"/>
      <c r="AE1545" s="4"/>
      <c r="AF1545" s="4"/>
    </row>
    <row r="1546" spans="1:32" x14ac:dyDescent="0.2">
      <c r="A1546" s="4">
        <v>1255099</v>
      </c>
      <c r="B1546" s="5" t="s">
        <v>12347</v>
      </c>
      <c r="C1546" s="5" t="s">
        <v>12333</v>
      </c>
      <c r="D1546" s="4">
        <v>20171219</v>
      </c>
      <c r="E1546" s="4" t="s">
        <v>11409</v>
      </c>
      <c r="F1546" s="4">
        <v>96817</v>
      </c>
      <c r="G1546" s="4" t="s">
        <v>10722</v>
      </c>
      <c r="H1546" s="4">
        <v>990002</v>
      </c>
      <c r="I1546" s="4" t="s">
        <v>4</v>
      </c>
      <c r="J1546" s="4">
        <v>19540411</v>
      </c>
      <c r="K1546" s="4" t="s">
        <v>20</v>
      </c>
      <c r="L1546" s="4">
        <v>8087268842</v>
      </c>
      <c r="M1546" s="5" t="s">
        <v>12348</v>
      </c>
      <c r="N1546" s="4" t="s">
        <v>7</v>
      </c>
      <c r="O1546" s="4" t="s">
        <v>12349</v>
      </c>
      <c r="P1546" s="4" t="s">
        <v>12350</v>
      </c>
      <c r="Q1546" s="4" t="s">
        <v>11409</v>
      </c>
      <c r="R1546" s="4" t="s">
        <v>10722</v>
      </c>
      <c r="S1546" s="6" t="s">
        <v>12351</v>
      </c>
      <c r="T1546" s="4">
        <v>399</v>
      </c>
      <c r="U1546" s="4">
        <v>2901442</v>
      </c>
      <c r="V1546" s="4">
        <v>813814039</v>
      </c>
      <c r="W1546" s="4">
        <v>2272067</v>
      </c>
      <c r="X1546" s="4">
        <v>9954773406</v>
      </c>
      <c r="Y1546" s="4" t="s">
        <v>2426</v>
      </c>
      <c r="Z1546" s="4" t="s">
        <v>377</v>
      </c>
      <c r="AA1546" s="4"/>
      <c r="AB1546" s="4"/>
      <c r="AC1546" s="4"/>
      <c r="AD1546" s="4"/>
      <c r="AE1546" s="4"/>
      <c r="AF1546" s="4"/>
    </row>
    <row r="1547" spans="1:32" x14ac:dyDescent="0.2">
      <c r="A1547" s="4">
        <v>552639</v>
      </c>
      <c r="B1547" s="5" t="s">
        <v>12352</v>
      </c>
      <c r="C1547" s="5" t="s">
        <v>12333</v>
      </c>
      <c r="D1547" s="4">
        <v>20171218</v>
      </c>
      <c r="E1547" s="4" t="s">
        <v>12353</v>
      </c>
      <c r="F1547" s="4">
        <v>43311</v>
      </c>
      <c r="G1547" s="4" t="s">
        <v>12221</v>
      </c>
      <c r="H1547" s="4">
        <v>990002</v>
      </c>
      <c r="I1547" s="4" t="s">
        <v>4</v>
      </c>
      <c r="J1547" s="4">
        <v>19370819</v>
      </c>
      <c r="K1547" s="4" t="s">
        <v>130</v>
      </c>
      <c r="L1547" s="4">
        <v>9372927059</v>
      </c>
      <c r="M1547" s="5" t="s">
        <v>12354</v>
      </c>
      <c r="N1547" s="4" t="s">
        <v>7</v>
      </c>
      <c r="O1547" s="4" t="s">
        <v>12355</v>
      </c>
      <c r="P1547" s="4" t="s">
        <v>12356</v>
      </c>
      <c r="Q1547" s="4" t="s">
        <v>12353</v>
      </c>
      <c r="R1547" s="4" t="s">
        <v>12221</v>
      </c>
      <c r="S1547" s="6" t="s">
        <v>12357</v>
      </c>
      <c r="T1547" s="4">
        <v>399</v>
      </c>
      <c r="U1547" s="4">
        <v>2891499</v>
      </c>
      <c r="V1547" s="4">
        <v>810606368</v>
      </c>
      <c r="W1547" s="4">
        <v>2327590</v>
      </c>
      <c r="X1547" s="4"/>
      <c r="Y1547" s="4" t="s">
        <v>12358</v>
      </c>
      <c r="Z1547" s="4" t="s">
        <v>12359</v>
      </c>
      <c r="AA1547" s="4"/>
      <c r="AB1547" s="4"/>
      <c r="AC1547" s="4"/>
      <c r="AD1547" s="4"/>
      <c r="AE1547" s="4"/>
      <c r="AF1547" s="4"/>
    </row>
    <row r="1548" spans="1:32" x14ac:dyDescent="0.2">
      <c r="A1548" s="4">
        <v>38618</v>
      </c>
      <c r="B1548" s="5" t="s">
        <v>1555</v>
      </c>
      <c r="C1548" s="5" t="s">
        <v>12333</v>
      </c>
      <c r="D1548" s="4">
        <v>20170310</v>
      </c>
      <c r="E1548" s="4" t="s">
        <v>10162</v>
      </c>
      <c r="F1548" s="4">
        <v>90035</v>
      </c>
      <c r="G1548" s="4" t="s">
        <v>10117</v>
      </c>
      <c r="H1548" s="4">
        <v>990002</v>
      </c>
      <c r="I1548" s="4" t="s">
        <v>148</v>
      </c>
      <c r="J1548" s="4">
        <v>19891117</v>
      </c>
      <c r="K1548" s="4" t="s">
        <v>101</v>
      </c>
      <c r="L1548" s="4">
        <v>8184681397</v>
      </c>
      <c r="M1548" s="5" t="s">
        <v>12360</v>
      </c>
      <c r="N1548" s="4" t="s">
        <v>7</v>
      </c>
      <c r="O1548" s="4" t="s">
        <v>12361</v>
      </c>
      <c r="P1548" s="4" t="s">
        <v>12362</v>
      </c>
      <c r="Q1548" s="4" t="s">
        <v>10162</v>
      </c>
      <c r="R1548" s="4" t="s">
        <v>10117</v>
      </c>
      <c r="S1548" s="6" t="s">
        <v>12363</v>
      </c>
      <c r="T1548" s="4">
        <v>399</v>
      </c>
      <c r="U1548" s="4">
        <v>2900001</v>
      </c>
      <c r="V1548" s="4">
        <v>807334001</v>
      </c>
      <c r="W1548" s="4">
        <v>808146</v>
      </c>
      <c r="X1548" s="4">
        <v>3312460500</v>
      </c>
      <c r="Y1548" s="4" t="s">
        <v>10878</v>
      </c>
      <c r="Z1548" s="4" t="s">
        <v>2500</v>
      </c>
      <c r="AA1548" s="4"/>
      <c r="AB1548" s="4"/>
      <c r="AC1548" s="4"/>
      <c r="AD1548" s="4"/>
      <c r="AE1548" s="4"/>
      <c r="AF1548" s="4"/>
    </row>
    <row r="1549" spans="1:32" x14ac:dyDescent="0.2">
      <c r="A1549" s="4">
        <v>27958</v>
      </c>
      <c r="B1549" s="5" t="s">
        <v>12364</v>
      </c>
      <c r="C1549" s="5" t="s">
        <v>12333</v>
      </c>
      <c r="D1549" s="4">
        <v>20170310</v>
      </c>
      <c r="E1549" s="4" t="s">
        <v>10162</v>
      </c>
      <c r="F1549" s="4">
        <v>90035</v>
      </c>
      <c r="G1549" s="4" t="s">
        <v>10117</v>
      </c>
      <c r="H1549" s="4">
        <v>990002</v>
      </c>
      <c r="I1549" s="4" t="s">
        <v>148</v>
      </c>
      <c r="J1549" s="4">
        <v>19891117</v>
      </c>
      <c r="K1549" s="4" t="s">
        <v>101</v>
      </c>
      <c r="L1549" s="4">
        <v>8184681397</v>
      </c>
      <c r="M1549" s="5" t="s">
        <v>12360</v>
      </c>
      <c r="N1549" s="4" t="s">
        <v>7</v>
      </c>
      <c r="O1549" s="4" t="s">
        <v>12361</v>
      </c>
      <c r="P1549" s="4" t="s">
        <v>12362</v>
      </c>
      <c r="Q1549" s="4" t="s">
        <v>10162</v>
      </c>
      <c r="R1549" s="4" t="s">
        <v>10117</v>
      </c>
      <c r="S1549" s="6" t="s">
        <v>12363</v>
      </c>
      <c r="T1549" s="4">
        <v>399</v>
      </c>
      <c r="U1549" s="4">
        <v>2900001</v>
      </c>
      <c r="V1549" s="4">
        <v>807219372</v>
      </c>
      <c r="W1549" s="4">
        <v>2244565</v>
      </c>
      <c r="X1549" s="4">
        <v>15515037482</v>
      </c>
      <c r="Y1549" s="4" t="s">
        <v>12365</v>
      </c>
      <c r="Z1549" s="4" t="s">
        <v>96</v>
      </c>
      <c r="AA1549" s="4"/>
      <c r="AB1549" s="4"/>
      <c r="AC1549" s="4"/>
      <c r="AD1549" s="4"/>
      <c r="AE1549" s="4"/>
      <c r="AF1549" s="4"/>
    </row>
    <row r="1550" spans="1:32" x14ac:dyDescent="0.2">
      <c r="A1550" s="4">
        <v>271353</v>
      </c>
      <c r="B1550" s="5" t="s">
        <v>136</v>
      </c>
      <c r="C1550" s="5" t="s">
        <v>11879</v>
      </c>
      <c r="D1550" s="4">
        <v>20171218</v>
      </c>
      <c r="E1550" s="4" t="s">
        <v>12366</v>
      </c>
      <c r="F1550" s="4">
        <v>23505</v>
      </c>
      <c r="G1550" s="4" t="s">
        <v>10379</v>
      </c>
      <c r="H1550" s="4">
        <v>990002</v>
      </c>
      <c r="I1550" s="4" t="s">
        <v>4</v>
      </c>
      <c r="J1550" s="4">
        <v>19771204</v>
      </c>
      <c r="K1550" s="4" t="s">
        <v>130</v>
      </c>
      <c r="L1550" s="4">
        <v>7576338138</v>
      </c>
      <c r="M1550" s="5" t="s">
        <v>12367</v>
      </c>
      <c r="N1550" s="4" t="s">
        <v>7</v>
      </c>
      <c r="O1550" s="4" t="s">
        <v>12368</v>
      </c>
      <c r="P1550" s="4"/>
      <c r="Q1550" s="4" t="s">
        <v>12366</v>
      </c>
      <c r="R1550" s="4" t="s">
        <v>10379</v>
      </c>
      <c r="S1550" s="6" t="s">
        <v>12369</v>
      </c>
      <c r="T1550" s="4">
        <v>399</v>
      </c>
      <c r="U1550" s="4">
        <v>2891502</v>
      </c>
      <c r="V1550" s="4">
        <v>808811404</v>
      </c>
      <c r="W1550" s="4">
        <v>2332782</v>
      </c>
      <c r="X1550" s="4">
        <v>14291165645</v>
      </c>
      <c r="Y1550" s="4" t="s">
        <v>12370</v>
      </c>
      <c r="Z1550" s="4" t="s">
        <v>2491</v>
      </c>
      <c r="AA1550" s="4"/>
      <c r="AB1550" s="4"/>
      <c r="AC1550" s="4"/>
      <c r="AD1550" s="4"/>
      <c r="AE1550" s="4"/>
      <c r="AF1550" s="4"/>
    </row>
    <row r="1551" spans="1:32" x14ac:dyDescent="0.2">
      <c r="A1551" s="4">
        <v>1334107</v>
      </c>
      <c r="B1551" s="5" t="s">
        <v>10845</v>
      </c>
      <c r="C1551" s="5" t="s">
        <v>12371</v>
      </c>
      <c r="D1551" s="4">
        <v>20171104</v>
      </c>
      <c r="E1551" s="4" t="s">
        <v>10197</v>
      </c>
      <c r="F1551" s="4">
        <v>33132</v>
      </c>
      <c r="G1551" s="4" t="s">
        <v>10198</v>
      </c>
      <c r="H1551" s="4">
        <v>990002</v>
      </c>
      <c r="I1551" s="4" t="s">
        <v>4</v>
      </c>
      <c r="J1551" s="4">
        <v>19730702</v>
      </c>
      <c r="K1551" s="4" t="s">
        <v>62</v>
      </c>
      <c r="L1551" s="4">
        <v>9542579750</v>
      </c>
      <c r="M1551" s="5" t="s">
        <v>12372</v>
      </c>
      <c r="N1551" s="4" t="s">
        <v>7</v>
      </c>
      <c r="O1551" s="4" t="s">
        <v>10428</v>
      </c>
      <c r="P1551" s="4"/>
      <c r="Q1551" s="4" t="s">
        <v>10197</v>
      </c>
      <c r="R1551" s="4" t="s">
        <v>10198</v>
      </c>
      <c r="S1551" s="6" t="s">
        <v>10428</v>
      </c>
      <c r="T1551" s="4">
        <v>399</v>
      </c>
      <c r="U1551" s="4">
        <v>2901440</v>
      </c>
      <c r="V1551" s="4">
        <v>814758183</v>
      </c>
      <c r="W1551" s="4">
        <v>2248409</v>
      </c>
      <c r="X1551" s="4">
        <v>9866750963</v>
      </c>
      <c r="Y1551" s="4" t="s">
        <v>12373</v>
      </c>
      <c r="Z1551" s="4" t="s">
        <v>12374</v>
      </c>
      <c r="AA1551" s="4"/>
      <c r="AB1551" s="4"/>
      <c r="AC1551" s="4"/>
      <c r="AD1551" s="4"/>
      <c r="AE1551" s="4"/>
      <c r="AF1551" s="4"/>
    </row>
    <row r="1552" spans="1:32" x14ac:dyDescent="0.2">
      <c r="A1552" s="4">
        <v>367706</v>
      </c>
      <c r="B1552" s="5" t="s">
        <v>12375</v>
      </c>
      <c r="C1552" s="5" t="s">
        <v>12376</v>
      </c>
      <c r="D1552" s="4">
        <v>20171221</v>
      </c>
      <c r="E1552" s="4" t="s">
        <v>10899</v>
      </c>
      <c r="F1552" s="4">
        <v>94590</v>
      </c>
      <c r="G1552" s="4" t="s">
        <v>10117</v>
      </c>
      <c r="H1552" s="4">
        <v>990002</v>
      </c>
      <c r="I1552" s="4" t="s">
        <v>4</v>
      </c>
      <c r="J1552" s="4">
        <v>19860828</v>
      </c>
      <c r="K1552" s="4" t="s">
        <v>20</v>
      </c>
      <c r="L1552" s="4">
        <v>7077420316</v>
      </c>
      <c r="M1552" s="5" t="s">
        <v>12377</v>
      </c>
      <c r="N1552" s="4" t="s">
        <v>2744</v>
      </c>
      <c r="O1552" s="4" t="s">
        <v>12378</v>
      </c>
      <c r="P1552" s="4" t="s">
        <v>12379</v>
      </c>
      <c r="Q1552" s="4" t="s">
        <v>10899</v>
      </c>
      <c r="R1552" s="4" t="s">
        <v>10117</v>
      </c>
      <c r="S1552" s="6" t="s">
        <v>12380</v>
      </c>
      <c r="T1552" s="4">
        <v>399</v>
      </c>
      <c r="U1552" s="4">
        <v>2891076</v>
      </c>
      <c r="V1552" s="4">
        <v>809804207</v>
      </c>
      <c r="W1552" s="4">
        <v>1513084</v>
      </c>
      <c r="X1552" s="4">
        <v>9225222139</v>
      </c>
      <c r="Y1552" s="4" t="s">
        <v>12381</v>
      </c>
      <c r="Z1552" s="4" t="s">
        <v>7104</v>
      </c>
      <c r="AA1552" s="4"/>
      <c r="AB1552" s="4"/>
      <c r="AC1552" s="4"/>
      <c r="AD1552" s="4"/>
      <c r="AE1552" s="4"/>
      <c r="AF1552" s="4"/>
    </row>
    <row r="1553" spans="1:32" x14ac:dyDescent="0.2">
      <c r="A1553" s="4">
        <v>858128</v>
      </c>
      <c r="B1553" s="5" t="s">
        <v>12382</v>
      </c>
      <c r="C1553" s="5" t="s">
        <v>12383</v>
      </c>
      <c r="D1553" s="4">
        <v>20171218</v>
      </c>
      <c r="E1553" s="4" t="s">
        <v>12384</v>
      </c>
      <c r="F1553" s="4">
        <v>95035</v>
      </c>
      <c r="G1553" s="4" t="s">
        <v>10117</v>
      </c>
      <c r="H1553" s="4">
        <v>990002</v>
      </c>
      <c r="I1553" s="4" t="s">
        <v>4</v>
      </c>
      <c r="J1553" s="4">
        <v>19851024</v>
      </c>
      <c r="K1553" s="4" t="s">
        <v>5</v>
      </c>
      <c r="L1553" s="4">
        <v>4086741499</v>
      </c>
      <c r="M1553" s="5" t="s">
        <v>12385</v>
      </c>
      <c r="N1553" s="4" t="s">
        <v>7</v>
      </c>
      <c r="O1553" s="4" t="s">
        <v>12386</v>
      </c>
      <c r="P1553" s="4"/>
      <c r="Q1553" s="4" t="s">
        <v>12384</v>
      </c>
      <c r="R1553" s="4" t="s">
        <v>10117</v>
      </c>
      <c r="S1553" s="6" t="s">
        <v>12387</v>
      </c>
      <c r="T1553" s="4">
        <v>399</v>
      </c>
      <c r="U1553" s="4">
        <v>2891487</v>
      </c>
      <c r="V1553" s="4">
        <v>811930591</v>
      </c>
      <c r="W1553" s="4">
        <v>2236978</v>
      </c>
      <c r="X1553" s="4">
        <v>9440528342</v>
      </c>
      <c r="Y1553" s="4" t="s">
        <v>12388</v>
      </c>
      <c r="Z1553" s="4" t="s">
        <v>12389</v>
      </c>
      <c r="AA1553" s="4"/>
      <c r="AB1553" s="4"/>
      <c r="AC1553" s="4"/>
      <c r="AD1553" s="4"/>
      <c r="AE1553" s="4"/>
      <c r="AF1553" s="4"/>
    </row>
    <row r="1554" spans="1:32" x14ac:dyDescent="0.2">
      <c r="A1554" s="4">
        <v>1443413</v>
      </c>
      <c r="B1554" s="5" t="s">
        <v>12390</v>
      </c>
      <c r="C1554" s="5" t="s">
        <v>12391</v>
      </c>
      <c r="D1554" s="4">
        <v>20171216</v>
      </c>
      <c r="E1554" s="4" t="s">
        <v>11725</v>
      </c>
      <c r="F1554" s="4">
        <v>91203</v>
      </c>
      <c r="G1554" s="4" t="s">
        <v>10117</v>
      </c>
      <c r="H1554" s="4">
        <v>990002</v>
      </c>
      <c r="I1554" s="4" t="s">
        <v>4</v>
      </c>
      <c r="J1554" s="4">
        <v>19670525</v>
      </c>
      <c r="K1554" s="4" t="s">
        <v>101</v>
      </c>
      <c r="L1554" s="4">
        <v>3237885804</v>
      </c>
      <c r="M1554" s="5" t="s">
        <v>12392</v>
      </c>
      <c r="N1554" s="4" t="s">
        <v>7</v>
      </c>
      <c r="O1554" s="4" t="s">
        <v>12393</v>
      </c>
      <c r="P1554" s="4" t="s">
        <v>12394</v>
      </c>
      <c r="Q1554" s="4" t="s">
        <v>11725</v>
      </c>
      <c r="R1554" s="4" t="s">
        <v>10117</v>
      </c>
      <c r="S1554" s="6" t="s">
        <v>12395</v>
      </c>
      <c r="T1554" s="4">
        <v>399</v>
      </c>
      <c r="U1554" s="4">
        <v>2891487</v>
      </c>
      <c r="V1554" s="4">
        <v>814704765</v>
      </c>
      <c r="W1554" s="4">
        <v>785177</v>
      </c>
      <c r="X1554" s="4">
        <v>9054260325</v>
      </c>
      <c r="Y1554" s="4" t="s">
        <v>12396</v>
      </c>
      <c r="Z1554" s="4" t="s">
        <v>12397</v>
      </c>
      <c r="AA1554" s="4"/>
      <c r="AB1554" s="4"/>
      <c r="AC1554" s="4"/>
      <c r="AD1554" s="4"/>
      <c r="AE1554" s="4"/>
      <c r="AF1554" s="4"/>
    </row>
    <row r="1555" spans="1:32" x14ac:dyDescent="0.2">
      <c r="A1555" s="4">
        <v>65636</v>
      </c>
      <c r="B1555" s="5" t="s">
        <v>12398</v>
      </c>
      <c r="C1555" s="5" t="s">
        <v>12399</v>
      </c>
      <c r="D1555" s="4">
        <v>20171203</v>
      </c>
      <c r="E1555" s="4" t="s">
        <v>12400</v>
      </c>
      <c r="F1555" s="4">
        <v>40353</v>
      </c>
      <c r="G1555" s="4" t="s">
        <v>12401</v>
      </c>
      <c r="H1555" s="4">
        <v>990002</v>
      </c>
      <c r="I1555" s="4" t="s">
        <v>19</v>
      </c>
      <c r="J1555" s="4">
        <v>19990419</v>
      </c>
      <c r="K1555" s="4" t="s">
        <v>20</v>
      </c>
      <c r="L1555" s="4">
        <v>8595858437</v>
      </c>
      <c r="M1555" s="5" t="s">
        <v>12402</v>
      </c>
      <c r="N1555" s="4" t="s">
        <v>7</v>
      </c>
      <c r="O1555" s="4" t="s">
        <v>12403</v>
      </c>
      <c r="P1555" s="4"/>
      <c r="Q1555" s="4" t="s">
        <v>12400</v>
      </c>
      <c r="R1555" s="4" t="s">
        <v>12401</v>
      </c>
      <c r="S1555" s="6" t="s">
        <v>12404</v>
      </c>
      <c r="T1555" s="4">
        <v>399</v>
      </c>
      <c r="U1555" s="4">
        <v>2900001</v>
      </c>
      <c r="V1555" s="4">
        <v>807539950</v>
      </c>
      <c r="W1555" s="4">
        <v>2200478</v>
      </c>
      <c r="X1555" s="4">
        <v>9573363906</v>
      </c>
      <c r="Y1555" s="4" t="s">
        <v>12405</v>
      </c>
      <c r="Z1555" s="4" t="s">
        <v>12406</v>
      </c>
      <c r="AA1555" s="4"/>
      <c r="AB1555" s="4"/>
      <c r="AC1555" s="4"/>
      <c r="AD1555" s="4"/>
      <c r="AE1555" s="4"/>
      <c r="AF1555" s="4"/>
    </row>
    <row r="1556" spans="1:32" x14ac:dyDescent="0.2">
      <c r="A1556" s="4">
        <v>1446959</v>
      </c>
      <c r="B1556" s="5" t="s">
        <v>12407</v>
      </c>
      <c r="C1556" s="5" t="s">
        <v>12408</v>
      </c>
      <c r="D1556" s="4">
        <v>20171215</v>
      </c>
      <c r="E1556" s="4" t="s">
        <v>12409</v>
      </c>
      <c r="F1556" s="4">
        <v>31794</v>
      </c>
      <c r="G1556" s="4" t="s">
        <v>12410</v>
      </c>
      <c r="H1556" s="4">
        <v>990002</v>
      </c>
      <c r="I1556" s="4" t="s">
        <v>4</v>
      </c>
      <c r="J1556" s="4">
        <v>19731026</v>
      </c>
      <c r="K1556" s="4" t="s">
        <v>130</v>
      </c>
      <c r="L1556" s="4">
        <v>2293924222</v>
      </c>
      <c r="M1556" s="5" t="s">
        <v>12411</v>
      </c>
      <c r="N1556" s="4" t="s">
        <v>7</v>
      </c>
      <c r="O1556" s="4" t="s">
        <v>12412</v>
      </c>
      <c r="P1556" s="4"/>
      <c r="Q1556" s="4" t="s">
        <v>12409</v>
      </c>
      <c r="R1556" s="4" t="s">
        <v>12410</v>
      </c>
      <c r="S1556" s="6" t="s">
        <v>12413</v>
      </c>
      <c r="T1556" s="4">
        <v>399</v>
      </c>
      <c r="U1556" s="4">
        <v>2901438</v>
      </c>
      <c r="V1556" s="4">
        <v>815625111</v>
      </c>
      <c r="W1556" s="4">
        <v>2331672</v>
      </c>
      <c r="X1556" s="4">
        <v>9711041657</v>
      </c>
      <c r="Y1556" s="4" t="s">
        <v>12414</v>
      </c>
      <c r="Z1556" s="4" t="s">
        <v>12415</v>
      </c>
      <c r="AA1556" s="4"/>
      <c r="AB1556" s="4"/>
      <c r="AC1556" s="4"/>
      <c r="AD1556" s="4"/>
      <c r="AE1556" s="4"/>
      <c r="AF1556" s="4"/>
    </row>
    <row r="1557" spans="1:32" x14ac:dyDescent="0.2">
      <c r="A1557" s="4">
        <v>1330219</v>
      </c>
      <c r="B1557" s="5" t="s">
        <v>12416</v>
      </c>
      <c r="C1557" s="5" t="s">
        <v>12417</v>
      </c>
      <c r="D1557" s="4">
        <v>20171221</v>
      </c>
      <c r="E1557" s="4" t="s">
        <v>10806</v>
      </c>
      <c r="F1557" s="4">
        <v>24426</v>
      </c>
      <c r="G1557" s="4" t="s">
        <v>10379</v>
      </c>
      <c r="H1557" s="4">
        <v>990002</v>
      </c>
      <c r="I1557" s="4" t="s">
        <v>4</v>
      </c>
      <c r="J1557" s="4">
        <v>19730317</v>
      </c>
      <c r="K1557" s="4" t="s">
        <v>130</v>
      </c>
      <c r="L1557" s="4">
        <v>5409582931</v>
      </c>
      <c r="M1557" s="5" t="s">
        <v>12418</v>
      </c>
      <c r="N1557" s="4" t="s">
        <v>7</v>
      </c>
      <c r="O1557" s="4" t="s">
        <v>12419</v>
      </c>
      <c r="P1557" s="4"/>
      <c r="Q1557" s="4" t="s">
        <v>10806</v>
      </c>
      <c r="R1557" s="4" t="s">
        <v>10379</v>
      </c>
      <c r="S1557" s="6" t="s">
        <v>12420</v>
      </c>
      <c r="T1557" s="4">
        <v>399</v>
      </c>
      <c r="U1557" s="4">
        <v>2891502</v>
      </c>
      <c r="V1557" s="4">
        <v>814385009</v>
      </c>
      <c r="W1557" s="4">
        <v>2259096</v>
      </c>
      <c r="X1557" s="4">
        <v>13311867036</v>
      </c>
      <c r="Y1557" s="4" t="s">
        <v>12421</v>
      </c>
      <c r="Z1557" s="4" t="s">
        <v>8885</v>
      </c>
      <c r="AA1557" s="4"/>
      <c r="AB1557" s="4"/>
      <c r="AC1557" s="4"/>
      <c r="AD1557" s="4"/>
      <c r="AE1557" s="4"/>
      <c r="AF1557" s="4"/>
    </row>
    <row r="1558" spans="1:32" x14ac:dyDescent="0.2">
      <c r="A1558" s="4">
        <v>668147</v>
      </c>
      <c r="B1558" s="5" t="s">
        <v>12422</v>
      </c>
      <c r="C1558" s="5" t="s">
        <v>12423</v>
      </c>
      <c r="D1558" s="4">
        <v>20171222</v>
      </c>
      <c r="E1558" s="4" t="s">
        <v>10929</v>
      </c>
      <c r="F1558" s="4">
        <v>98498</v>
      </c>
      <c r="G1558" s="4" t="s">
        <v>3</v>
      </c>
      <c r="H1558" s="4">
        <v>990002</v>
      </c>
      <c r="I1558" s="4" t="s">
        <v>4</v>
      </c>
      <c r="J1558" s="4">
        <v>19960510</v>
      </c>
      <c r="K1558" s="4" t="s">
        <v>101</v>
      </c>
      <c r="L1558" s="4">
        <v>2063972755</v>
      </c>
      <c r="M1558" s="5" t="s">
        <v>12424</v>
      </c>
      <c r="N1558" s="4" t="s">
        <v>7</v>
      </c>
      <c r="O1558" s="4" t="s">
        <v>12425</v>
      </c>
      <c r="P1558" s="4"/>
      <c r="Q1558" s="4" t="s">
        <v>10929</v>
      </c>
      <c r="R1558" s="4" t="s">
        <v>3</v>
      </c>
      <c r="S1558" s="6" t="s">
        <v>12426</v>
      </c>
      <c r="T1558" s="4">
        <v>399</v>
      </c>
      <c r="U1558" s="4">
        <v>2901449</v>
      </c>
      <c r="V1558" s="4">
        <v>811486666</v>
      </c>
      <c r="W1558" s="4">
        <v>1148621</v>
      </c>
      <c r="X1558" s="4">
        <v>9600172393</v>
      </c>
      <c r="Y1558" s="4" t="s">
        <v>9880</v>
      </c>
      <c r="Z1558" s="4" t="s">
        <v>12427</v>
      </c>
      <c r="AA1558" s="4"/>
      <c r="AB1558" s="4"/>
      <c r="AC1558" s="4"/>
      <c r="AD1558" s="4"/>
      <c r="AE1558" s="4"/>
      <c r="AF1558" s="4"/>
    </row>
    <row r="1559" spans="1:32" x14ac:dyDescent="0.2">
      <c r="A1559" s="4">
        <v>1037413</v>
      </c>
      <c r="B1559" s="5" t="s">
        <v>11478</v>
      </c>
      <c r="C1559" s="5" t="s">
        <v>12428</v>
      </c>
      <c r="D1559" s="4">
        <v>20171203</v>
      </c>
      <c r="E1559" s="4" t="s">
        <v>12429</v>
      </c>
      <c r="F1559" s="4">
        <v>98277</v>
      </c>
      <c r="G1559" s="4" t="s">
        <v>3</v>
      </c>
      <c r="H1559" s="4">
        <v>990002</v>
      </c>
      <c r="I1559" s="4" t="s">
        <v>4</v>
      </c>
      <c r="J1559" s="4">
        <v>19880117</v>
      </c>
      <c r="K1559" s="4" t="s">
        <v>2813</v>
      </c>
      <c r="L1559" s="4">
        <v>3609694217</v>
      </c>
      <c r="M1559" s="5" t="s">
        <v>12430</v>
      </c>
      <c r="N1559" s="4" t="s">
        <v>7</v>
      </c>
      <c r="O1559" s="4" t="s">
        <v>12431</v>
      </c>
      <c r="P1559" s="4"/>
      <c r="Q1559" s="4" t="s">
        <v>12429</v>
      </c>
      <c r="R1559" s="4" t="s">
        <v>3</v>
      </c>
      <c r="S1559" s="6" t="s">
        <v>10112</v>
      </c>
      <c r="T1559" s="4">
        <v>399</v>
      </c>
      <c r="U1559" s="4">
        <v>2901449</v>
      </c>
      <c r="V1559" s="4">
        <v>813237683</v>
      </c>
      <c r="W1559" s="4">
        <v>2308494</v>
      </c>
      <c r="X1559" s="4">
        <v>3187534905</v>
      </c>
      <c r="Y1559" s="4" t="s">
        <v>6595</v>
      </c>
      <c r="Z1559" s="4" t="s">
        <v>532</v>
      </c>
      <c r="AA1559" s="4"/>
      <c r="AB1559" s="4"/>
      <c r="AC1559" s="4"/>
      <c r="AD1559" s="4"/>
      <c r="AE1559" s="4"/>
      <c r="AF1559" s="4"/>
    </row>
    <row r="1560" spans="1:32" x14ac:dyDescent="0.2">
      <c r="A1560" s="4">
        <v>364562</v>
      </c>
      <c r="B1560" s="5" t="s">
        <v>12432</v>
      </c>
      <c r="C1560" s="5" t="s">
        <v>12433</v>
      </c>
      <c r="D1560" s="4">
        <v>20171203</v>
      </c>
      <c r="E1560" s="4" t="s">
        <v>11100</v>
      </c>
      <c r="F1560" s="4">
        <v>96797</v>
      </c>
      <c r="G1560" s="4" t="s">
        <v>10722</v>
      </c>
      <c r="H1560" s="4">
        <v>990002</v>
      </c>
      <c r="I1560" s="4" t="s">
        <v>4</v>
      </c>
      <c r="J1560" s="4">
        <v>19611209</v>
      </c>
      <c r="K1560" s="4" t="s">
        <v>130</v>
      </c>
      <c r="L1560" s="4">
        <v>8083527361</v>
      </c>
      <c r="M1560" s="5" t="s">
        <v>12434</v>
      </c>
      <c r="N1560" s="4" t="s">
        <v>7</v>
      </c>
      <c r="O1560" s="4" t="s">
        <v>12435</v>
      </c>
      <c r="P1560" s="4"/>
      <c r="Q1560" s="4" t="s">
        <v>11100</v>
      </c>
      <c r="R1560" s="4" t="s">
        <v>10722</v>
      </c>
      <c r="S1560" s="6" t="s">
        <v>12436</v>
      </c>
      <c r="T1560" s="4">
        <v>399</v>
      </c>
      <c r="U1560" s="4">
        <v>2881424</v>
      </c>
      <c r="V1560" s="4">
        <v>808923831</v>
      </c>
      <c r="W1560" s="4">
        <v>1565199</v>
      </c>
      <c r="X1560" s="4">
        <v>8142794866</v>
      </c>
      <c r="Y1560" s="4" t="s">
        <v>12437</v>
      </c>
      <c r="Z1560" s="4" t="s">
        <v>12438</v>
      </c>
      <c r="AA1560" s="4"/>
      <c r="AB1560" s="4"/>
      <c r="AC1560" s="4"/>
      <c r="AD1560" s="4"/>
      <c r="AE1560" s="4"/>
      <c r="AF1560" s="4"/>
    </row>
    <row r="1561" spans="1:32" x14ac:dyDescent="0.2">
      <c r="A1561" s="4">
        <v>33909</v>
      </c>
      <c r="B1561" s="5" t="s">
        <v>12439</v>
      </c>
      <c r="C1561" s="5" t="s">
        <v>12440</v>
      </c>
      <c r="D1561" s="4">
        <v>20171202</v>
      </c>
      <c r="E1561" s="4" t="s">
        <v>12441</v>
      </c>
      <c r="F1561" s="4">
        <v>32836</v>
      </c>
      <c r="G1561" s="4" t="s">
        <v>10198</v>
      </c>
      <c r="H1561" s="4">
        <v>990027</v>
      </c>
      <c r="I1561" s="4" t="s">
        <v>148</v>
      </c>
      <c r="J1561" s="4">
        <v>19860824</v>
      </c>
      <c r="K1561" s="4" t="s">
        <v>40</v>
      </c>
      <c r="L1561" s="4">
        <v>9013717082</v>
      </c>
      <c r="M1561" s="5" t="s">
        <v>12442</v>
      </c>
      <c r="N1561" s="4" t="s">
        <v>180</v>
      </c>
      <c r="O1561" s="4" t="s">
        <v>12443</v>
      </c>
      <c r="P1561" s="4"/>
      <c r="Q1561" s="4" t="s">
        <v>12441</v>
      </c>
      <c r="R1561" s="4" t="s">
        <v>10198</v>
      </c>
      <c r="S1561" s="6" t="s">
        <v>10112</v>
      </c>
      <c r="T1561" s="4">
        <v>399</v>
      </c>
      <c r="U1561" s="4">
        <v>2900001</v>
      </c>
      <c r="V1561" s="4">
        <v>807006541</v>
      </c>
      <c r="W1561" s="4">
        <v>2116312</v>
      </c>
      <c r="X1561" s="4">
        <v>9951378763</v>
      </c>
      <c r="Y1561" s="4" t="s">
        <v>12444</v>
      </c>
      <c r="Z1561" s="4" t="s">
        <v>12445</v>
      </c>
      <c r="AA1561" s="4"/>
      <c r="AB1561" s="4"/>
      <c r="AC1561" s="4"/>
      <c r="AD1561" s="4"/>
      <c r="AE1561" s="4"/>
      <c r="AF1561" s="4"/>
    </row>
    <row r="1562" spans="1:32" x14ac:dyDescent="0.2">
      <c r="A1562" s="4">
        <v>1269805</v>
      </c>
      <c r="B1562" s="5" t="s">
        <v>12446</v>
      </c>
      <c r="C1562" s="5" t="s">
        <v>12440</v>
      </c>
      <c r="D1562" s="4">
        <v>20171202</v>
      </c>
      <c r="E1562" s="4" t="s">
        <v>12441</v>
      </c>
      <c r="F1562" s="4">
        <v>32836</v>
      </c>
      <c r="G1562" s="4" t="s">
        <v>10198</v>
      </c>
      <c r="H1562" s="4">
        <v>990027</v>
      </c>
      <c r="I1562" s="4" t="s">
        <v>148</v>
      </c>
      <c r="J1562" s="4">
        <v>19860824</v>
      </c>
      <c r="K1562" s="4" t="s">
        <v>40</v>
      </c>
      <c r="L1562" s="4">
        <v>9013717082</v>
      </c>
      <c r="M1562" s="5" t="s">
        <v>12442</v>
      </c>
      <c r="N1562" s="4" t="s">
        <v>180</v>
      </c>
      <c r="O1562" s="4" t="s">
        <v>12443</v>
      </c>
      <c r="P1562" s="4"/>
      <c r="Q1562" s="4" t="s">
        <v>12441</v>
      </c>
      <c r="R1562" s="4" t="s">
        <v>10198</v>
      </c>
      <c r="S1562" s="6" t="s">
        <v>10112</v>
      </c>
      <c r="T1562" s="4">
        <v>399</v>
      </c>
      <c r="U1562" s="4">
        <v>2900748</v>
      </c>
      <c r="V1562" s="4">
        <v>815832762</v>
      </c>
      <c r="W1562" s="4">
        <v>2291916</v>
      </c>
      <c r="X1562" s="4">
        <v>15536470029</v>
      </c>
      <c r="Y1562" s="4" t="s">
        <v>12447</v>
      </c>
      <c r="Z1562" s="4" t="s">
        <v>8026</v>
      </c>
      <c r="AA1562" s="4"/>
      <c r="AB1562" s="4"/>
      <c r="AC1562" s="4"/>
      <c r="AD1562" s="4"/>
      <c r="AE1562" s="4"/>
      <c r="AF1562" s="4"/>
    </row>
    <row r="1563" spans="1:32" x14ac:dyDescent="0.2">
      <c r="A1563" s="4">
        <v>1444540</v>
      </c>
      <c r="B1563" s="5" t="s">
        <v>12448</v>
      </c>
      <c r="C1563" s="5" t="s">
        <v>12440</v>
      </c>
      <c r="D1563" s="4">
        <v>20171202</v>
      </c>
      <c r="E1563" s="4" t="s">
        <v>12441</v>
      </c>
      <c r="F1563" s="4">
        <v>32836</v>
      </c>
      <c r="G1563" s="4" t="s">
        <v>10198</v>
      </c>
      <c r="H1563" s="4">
        <v>990027</v>
      </c>
      <c r="I1563" s="4" t="s">
        <v>148</v>
      </c>
      <c r="J1563" s="4">
        <v>19860824</v>
      </c>
      <c r="K1563" s="4" t="s">
        <v>40</v>
      </c>
      <c r="L1563" s="4">
        <v>9013717082</v>
      </c>
      <c r="M1563" s="5" t="s">
        <v>12442</v>
      </c>
      <c r="N1563" s="4" t="s">
        <v>180</v>
      </c>
      <c r="O1563" s="4" t="s">
        <v>12443</v>
      </c>
      <c r="P1563" s="4"/>
      <c r="Q1563" s="4" t="s">
        <v>12441</v>
      </c>
      <c r="R1563" s="4" t="s">
        <v>10198</v>
      </c>
      <c r="S1563" s="6" t="s">
        <v>10112</v>
      </c>
      <c r="T1563" s="4">
        <v>399</v>
      </c>
      <c r="U1563" s="4">
        <v>2890790</v>
      </c>
      <c r="V1563" s="4">
        <v>816064094</v>
      </c>
      <c r="W1563" s="4">
        <v>2260560</v>
      </c>
      <c r="X1563" s="4">
        <v>16645366227</v>
      </c>
      <c r="Y1563" s="4" t="s">
        <v>4648</v>
      </c>
      <c r="Z1563" s="4" t="s">
        <v>12449</v>
      </c>
      <c r="AA1563" s="4"/>
      <c r="AB1563" s="4"/>
      <c r="AC1563" s="4"/>
      <c r="AD1563" s="4"/>
      <c r="AE1563" s="4"/>
      <c r="AF1563" s="4"/>
    </row>
    <row r="1564" spans="1:32" x14ac:dyDescent="0.2">
      <c r="A1564" s="4">
        <v>960865</v>
      </c>
      <c r="B1564" s="5" t="s">
        <v>12450</v>
      </c>
      <c r="C1564" s="5" t="s">
        <v>12451</v>
      </c>
      <c r="D1564" s="4">
        <v>20171216</v>
      </c>
      <c r="E1564" s="4" t="s">
        <v>12452</v>
      </c>
      <c r="F1564" s="4">
        <v>96706</v>
      </c>
      <c r="G1564" s="4" t="s">
        <v>10722</v>
      </c>
      <c r="H1564" s="4">
        <v>990002</v>
      </c>
      <c r="I1564" s="4" t="s">
        <v>4</v>
      </c>
      <c r="J1564" s="4">
        <v>19521115</v>
      </c>
      <c r="K1564" s="4" t="s">
        <v>130</v>
      </c>
      <c r="L1564" s="4">
        <v>8082231208</v>
      </c>
      <c r="M1564" s="5" t="s">
        <v>12453</v>
      </c>
      <c r="N1564" s="4" t="s">
        <v>7</v>
      </c>
      <c r="O1564" s="4" t="s">
        <v>12454</v>
      </c>
      <c r="P1564" s="4"/>
      <c r="Q1564" s="4" t="s">
        <v>12452</v>
      </c>
      <c r="R1564" s="4" t="s">
        <v>10722</v>
      </c>
      <c r="S1564" s="6" t="s">
        <v>12454</v>
      </c>
      <c r="T1564" s="4">
        <v>399</v>
      </c>
      <c r="U1564" s="4">
        <v>2901442</v>
      </c>
      <c r="V1564" s="4">
        <v>813650953</v>
      </c>
      <c r="W1564" s="4">
        <v>1070986</v>
      </c>
      <c r="X1564" s="4">
        <v>9744423399</v>
      </c>
      <c r="Y1564" s="4" t="s">
        <v>518</v>
      </c>
      <c r="Z1564" s="4" t="s">
        <v>6203</v>
      </c>
      <c r="AA1564" s="4"/>
      <c r="AB1564" s="4"/>
      <c r="AC1564" s="4"/>
      <c r="AD1564" s="4"/>
      <c r="AE1564" s="4"/>
      <c r="AF1564" s="4"/>
    </row>
    <row r="1565" spans="1:32" x14ac:dyDescent="0.2">
      <c r="A1565" s="4">
        <v>638334</v>
      </c>
      <c r="B1565" s="5" t="s">
        <v>12455</v>
      </c>
      <c r="C1565" s="5" t="s">
        <v>8026</v>
      </c>
      <c r="D1565" s="4">
        <v>20171006</v>
      </c>
      <c r="E1565" s="4" t="s">
        <v>12456</v>
      </c>
      <c r="F1565" s="4">
        <v>90026</v>
      </c>
      <c r="G1565" s="4" t="s">
        <v>10117</v>
      </c>
      <c r="H1565" s="4">
        <v>990028</v>
      </c>
      <c r="I1565" s="4" t="s">
        <v>4</v>
      </c>
      <c r="J1565" s="4">
        <v>19950215</v>
      </c>
      <c r="K1565" s="4" t="s">
        <v>101</v>
      </c>
      <c r="L1565" s="4">
        <v>3105988615</v>
      </c>
      <c r="M1565" s="5" t="s">
        <v>12457</v>
      </c>
      <c r="N1565" s="4" t="s">
        <v>7</v>
      </c>
      <c r="O1565" s="4" t="s">
        <v>12458</v>
      </c>
      <c r="P1565" s="4"/>
      <c r="Q1565" s="4" t="s">
        <v>12456</v>
      </c>
      <c r="R1565" s="4" t="s">
        <v>10117</v>
      </c>
      <c r="S1565" s="6" t="s">
        <v>12459</v>
      </c>
      <c r="T1565" s="4">
        <v>399</v>
      </c>
      <c r="U1565" s="4">
        <v>2891487</v>
      </c>
      <c r="V1565" s="4">
        <v>811190096</v>
      </c>
      <c r="W1565" s="4">
        <v>1649892</v>
      </c>
      <c r="X1565" s="4">
        <v>3535326755</v>
      </c>
      <c r="Y1565" s="4" t="s">
        <v>12460</v>
      </c>
      <c r="Z1565" s="4" t="s">
        <v>1047</v>
      </c>
      <c r="AA1565" s="4"/>
      <c r="AB1565" s="4"/>
      <c r="AC1565" s="4"/>
      <c r="AD1565" s="4"/>
      <c r="AE1565" s="4"/>
      <c r="AF1565" s="4"/>
    </row>
    <row r="1566" spans="1:32" x14ac:dyDescent="0.2">
      <c r="A1566" s="4">
        <v>36647</v>
      </c>
      <c r="B1566" s="5" t="s">
        <v>12461</v>
      </c>
      <c r="C1566" s="5" t="s">
        <v>8026</v>
      </c>
      <c r="D1566" s="4">
        <v>20170910</v>
      </c>
      <c r="E1566" s="4" t="s">
        <v>12462</v>
      </c>
      <c r="F1566" s="4">
        <v>79701</v>
      </c>
      <c r="G1566" s="4" t="s">
        <v>10131</v>
      </c>
      <c r="H1566" s="4">
        <v>990028</v>
      </c>
      <c r="I1566" s="4" t="s">
        <v>4</v>
      </c>
      <c r="J1566" s="4">
        <v>19800225</v>
      </c>
      <c r="K1566" s="4" t="s">
        <v>130</v>
      </c>
      <c r="L1566" s="4">
        <v>4322549836</v>
      </c>
      <c r="M1566" s="5" t="s">
        <v>12463</v>
      </c>
      <c r="N1566" s="4" t="s">
        <v>7</v>
      </c>
      <c r="O1566" s="4" t="s">
        <v>12464</v>
      </c>
      <c r="P1566" s="4"/>
      <c r="Q1566" s="4" t="s">
        <v>12462</v>
      </c>
      <c r="R1566" s="4" t="s">
        <v>10131</v>
      </c>
      <c r="S1566" s="6" t="s">
        <v>12465</v>
      </c>
      <c r="T1566" s="4">
        <v>399</v>
      </c>
      <c r="U1566" s="4">
        <v>2900001</v>
      </c>
      <c r="V1566" s="4">
        <v>807389678</v>
      </c>
      <c r="W1566" s="4">
        <v>2280800</v>
      </c>
      <c r="X1566" s="4">
        <v>8999820104</v>
      </c>
      <c r="Y1566" s="4" t="s">
        <v>5988</v>
      </c>
      <c r="Z1566" s="4" t="s">
        <v>152</v>
      </c>
      <c r="AA1566" s="4"/>
      <c r="AB1566" s="4"/>
      <c r="AC1566" s="4"/>
      <c r="AD1566" s="4"/>
      <c r="AE1566" s="4"/>
      <c r="AF1566" s="4"/>
    </row>
    <row r="1567" spans="1:32" x14ac:dyDescent="0.2">
      <c r="A1567" s="4">
        <v>1457595</v>
      </c>
      <c r="B1567" s="5" t="s">
        <v>3087</v>
      </c>
      <c r="C1567" s="5" t="s">
        <v>8026</v>
      </c>
      <c r="D1567" s="4">
        <v>20171124</v>
      </c>
      <c r="E1567" s="4" t="s">
        <v>12466</v>
      </c>
      <c r="F1567" s="4">
        <v>78754</v>
      </c>
      <c r="G1567" s="4" t="s">
        <v>10131</v>
      </c>
      <c r="H1567" s="4">
        <v>990028</v>
      </c>
      <c r="I1567" s="4" t="s">
        <v>4</v>
      </c>
      <c r="J1567" s="4">
        <v>19890703</v>
      </c>
      <c r="K1567" s="4" t="s">
        <v>130</v>
      </c>
      <c r="L1567" s="4">
        <v>5127992203</v>
      </c>
      <c r="M1567" s="5" t="s">
        <v>12467</v>
      </c>
      <c r="N1567" s="4" t="s">
        <v>7</v>
      </c>
      <c r="O1567" s="4" t="s">
        <v>12468</v>
      </c>
      <c r="P1567" s="4" t="s">
        <v>12469</v>
      </c>
      <c r="Q1567" s="4" t="s">
        <v>12466</v>
      </c>
      <c r="R1567" s="4" t="s">
        <v>10131</v>
      </c>
      <c r="S1567" s="6" t="s">
        <v>12470</v>
      </c>
      <c r="T1567" s="4">
        <v>399</v>
      </c>
      <c r="U1567" s="4">
        <v>2881436</v>
      </c>
      <c r="V1567" s="4">
        <v>816097983</v>
      </c>
      <c r="W1567" s="4">
        <v>1788582</v>
      </c>
      <c r="X1567" s="4">
        <v>9064006538</v>
      </c>
      <c r="Y1567" s="4" t="s">
        <v>12471</v>
      </c>
      <c r="Z1567" s="4" t="s">
        <v>12472</v>
      </c>
      <c r="AA1567" s="4"/>
      <c r="AB1567" s="4"/>
      <c r="AC1567" s="4"/>
      <c r="AD1567" s="4"/>
      <c r="AE1567" s="4"/>
      <c r="AF1567" s="4"/>
    </row>
    <row r="1568" spans="1:32" x14ac:dyDescent="0.2">
      <c r="A1568" s="4">
        <v>1271830</v>
      </c>
      <c r="B1568" s="5" t="s">
        <v>3300</v>
      </c>
      <c r="C1568" s="5" t="s">
        <v>8026</v>
      </c>
      <c r="D1568" s="4">
        <v>20170921</v>
      </c>
      <c r="E1568" s="4" t="s">
        <v>12473</v>
      </c>
      <c r="F1568" s="4">
        <v>30577</v>
      </c>
      <c r="G1568" s="4" t="s">
        <v>12410</v>
      </c>
      <c r="H1568" s="4">
        <v>990028</v>
      </c>
      <c r="I1568" s="4" t="s">
        <v>4</v>
      </c>
      <c r="J1568" s="4">
        <v>19941231</v>
      </c>
      <c r="K1568" s="4" t="s">
        <v>130</v>
      </c>
      <c r="L1568" s="4">
        <v>7062065043</v>
      </c>
      <c r="M1568" s="5" t="s">
        <v>12474</v>
      </c>
      <c r="N1568" s="4" t="s">
        <v>7</v>
      </c>
      <c r="O1568" s="4" t="s">
        <v>12475</v>
      </c>
      <c r="P1568" s="4"/>
      <c r="Q1568" s="4" t="s">
        <v>12473</v>
      </c>
      <c r="R1568" s="4" t="s">
        <v>12410</v>
      </c>
      <c r="S1568" s="6" t="s">
        <v>12475</v>
      </c>
      <c r="T1568" s="4">
        <v>399</v>
      </c>
      <c r="U1568" s="4">
        <v>2901441</v>
      </c>
      <c r="V1568" s="4">
        <v>815733518</v>
      </c>
      <c r="W1568" s="4">
        <v>1636684</v>
      </c>
      <c r="X1568" s="4">
        <v>9267312522</v>
      </c>
      <c r="Y1568" s="4" t="s">
        <v>3694</v>
      </c>
      <c r="Z1568" s="4" t="s">
        <v>2826</v>
      </c>
      <c r="AA1568" s="4"/>
      <c r="AB1568" s="4"/>
      <c r="AC1568" s="4"/>
      <c r="AD1568" s="4"/>
      <c r="AE1568" s="4"/>
      <c r="AF1568" s="4"/>
    </row>
    <row r="1569" spans="1:32" x14ac:dyDescent="0.2">
      <c r="A1569" s="4">
        <v>65692</v>
      </c>
      <c r="B1569" s="5" t="s">
        <v>12476</v>
      </c>
      <c r="C1569" s="5" t="s">
        <v>8026</v>
      </c>
      <c r="D1569" s="4">
        <v>20171108</v>
      </c>
      <c r="E1569" s="4" t="s">
        <v>12477</v>
      </c>
      <c r="F1569" s="4">
        <v>11104</v>
      </c>
      <c r="G1569" s="4" t="s">
        <v>10138</v>
      </c>
      <c r="H1569" s="4">
        <v>990028</v>
      </c>
      <c r="I1569" s="4" t="s">
        <v>4</v>
      </c>
      <c r="J1569" s="4">
        <v>19780621</v>
      </c>
      <c r="K1569" s="4" t="s">
        <v>101</v>
      </c>
      <c r="L1569" s="4">
        <v>3477766466</v>
      </c>
      <c r="M1569" s="5" t="s">
        <v>12478</v>
      </c>
      <c r="N1569" s="4" t="s">
        <v>7</v>
      </c>
      <c r="O1569" s="4" t="s">
        <v>12479</v>
      </c>
      <c r="P1569" s="4" t="s">
        <v>12480</v>
      </c>
      <c r="Q1569" s="4" t="s">
        <v>12477</v>
      </c>
      <c r="R1569" s="4" t="s">
        <v>10138</v>
      </c>
      <c r="S1569" s="6" t="s">
        <v>12481</v>
      </c>
      <c r="T1569" s="4">
        <v>399</v>
      </c>
      <c r="U1569" s="4">
        <v>2900001</v>
      </c>
      <c r="V1569" s="4">
        <v>807310425</v>
      </c>
      <c r="W1569" s="4">
        <v>2309151</v>
      </c>
      <c r="X1569" s="4">
        <v>9069659987</v>
      </c>
      <c r="Y1569" s="4" t="s">
        <v>12482</v>
      </c>
      <c r="Z1569" s="4" t="s">
        <v>5998</v>
      </c>
      <c r="AA1569" s="4"/>
      <c r="AB1569" s="4"/>
      <c r="AC1569" s="4"/>
      <c r="AD1569" s="4"/>
      <c r="AE1569" s="4"/>
      <c r="AF1569" s="4"/>
    </row>
    <row r="1570" spans="1:32" x14ac:dyDescent="0.2">
      <c r="A1570" s="4">
        <v>803390</v>
      </c>
      <c r="B1570" s="5" t="s">
        <v>12483</v>
      </c>
      <c r="C1570" s="5" t="s">
        <v>8026</v>
      </c>
      <c r="D1570" s="4">
        <v>20171119</v>
      </c>
      <c r="E1570" s="4" t="s">
        <v>12484</v>
      </c>
      <c r="F1570" s="4">
        <v>95482</v>
      </c>
      <c r="G1570" s="4" t="s">
        <v>10117</v>
      </c>
      <c r="H1570" s="4">
        <v>990028</v>
      </c>
      <c r="I1570" s="4" t="s">
        <v>4</v>
      </c>
      <c r="J1570" s="4">
        <v>19910112</v>
      </c>
      <c r="K1570" s="4" t="s">
        <v>101</v>
      </c>
      <c r="L1570" s="4">
        <v>9092799037</v>
      </c>
      <c r="M1570" s="5" t="s">
        <v>12485</v>
      </c>
      <c r="N1570" s="4" t="s">
        <v>7</v>
      </c>
      <c r="O1570" s="4" t="s">
        <v>12486</v>
      </c>
      <c r="P1570" s="4"/>
      <c r="Q1570" s="4" t="s">
        <v>12484</v>
      </c>
      <c r="R1570" s="4" t="s">
        <v>10117</v>
      </c>
      <c r="S1570" s="6" t="s">
        <v>12487</v>
      </c>
      <c r="T1570" s="4">
        <v>399</v>
      </c>
      <c r="U1570" s="4">
        <v>2891487</v>
      </c>
      <c r="V1570" s="4">
        <v>812584724</v>
      </c>
      <c r="W1570" s="4">
        <v>2096458</v>
      </c>
      <c r="X1570" s="4"/>
      <c r="Y1570" s="4" t="s">
        <v>5039</v>
      </c>
      <c r="Z1570" s="4" t="s">
        <v>12488</v>
      </c>
      <c r="AA1570" s="4"/>
      <c r="AB1570" s="4"/>
      <c r="AC1570" s="4"/>
      <c r="AD1570" s="4"/>
      <c r="AE1570" s="4"/>
      <c r="AF1570" s="4"/>
    </row>
    <row r="1571" spans="1:32" x14ac:dyDescent="0.2">
      <c r="A1571" s="4">
        <v>1354046</v>
      </c>
      <c r="B1571" s="5" t="s">
        <v>12489</v>
      </c>
      <c r="C1571" s="5" t="s">
        <v>12490</v>
      </c>
      <c r="D1571" s="4">
        <v>20171116</v>
      </c>
      <c r="E1571" s="4" t="s">
        <v>11133</v>
      </c>
      <c r="F1571" s="4">
        <v>93307</v>
      </c>
      <c r="G1571" s="4" t="s">
        <v>10117</v>
      </c>
      <c r="H1571" s="4">
        <v>990028</v>
      </c>
      <c r="I1571" s="4" t="s">
        <v>148</v>
      </c>
      <c r="J1571" s="4">
        <v>19940210</v>
      </c>
      <c r="K1571" s="4" t="s">
        <v>40</v>
      </c>
      <c r="L1571" s="4">
        <v>6617032361</v>
      </c>
      <c r="M1571" s="5" t="s">
        <v>12491</v>
      </c>
      <c r="N1571" s="4" t="s">
        <v>7</v>
      </c>
      <c r="O1571" s="4" t="s">
        <v>12492</v>
      </c>
      <c r="P1571" s="4"/>
      <c r="Q1571" s="4" t="s">
        <v>11133</v>
      </c>
      <c r="R1571" s="4" t="s">
        <v>10117</v>
      </c>
      <c r="S1571" s="6" t="s">
        <v>12493</v>
      </c>
      <c r="T1571" s="4">
        <v>399</v>
      </c>
      <c r="U1571" s="4">
        <v>2891487</v>
      </c>
      <c r="V1571" s="4">
        <v>814697221</v>
      </c>
      <c r="W1571" s="4">
        <v>418770</v>
      </c>
      <c r="X1571" s="4">
        <v>9168846027</v>
      </c>
      <c r="Y1571" s="4" t="s">
        <v>321</v>
      </c>
      <c r="Z1571" s="4" t="s">
        <v>3918</v>
      </c>
      <c r="AA1571" s="4"/>
      <c r="AB1571" s="4"/>
      <c r="AC1571" s="4"/>
      <c r="AD1571" s="4"/>
      <c r="AE1571" s="4"/>
      <c r="AF1571" s="4"/>
    </row>
    <row r="1572" spans="1:32" x14ac:dyDescent="0.2">
      <c r="A1572" s="4">
        <v>820688</v>
      </c>
      <c r="B1572" s="5" t="s">
        <v>12494</v>
      </c>
      <c r="C1572" s="5" t="s">
        <v>9861</v>
      </c>
      <c r="D1572" s="4">
        <v>20170923</v>
      </c>
      <c r="E1572" s="4" t="s">
        <v>12495</v>
      </c>
      <c r="F1572" s="4">
        <v>92083</v>
      </c>
      <c r="G1572" s="4" t="s">
        <v>10117</v>
      </c>
      <c r="H1572" s="4">
        <v>990028</v>
      </c>
      <c r="I1572" s="4" t="s">
        <v>4</v>
      </c>
      <c r="J1572" s="4">
        <v>19760407</v>
      </c>
      <c r="K1572" s="4" t="s">
        <v>101</v>
      </c>
      <c r="L1572" s="4">
        <v>7606910052</v>
      </c>
      <c r="M1572" s="5" t="s">
        <v>12496</v>
      </c>
      <c r="N1572" s="4" t="s">
        <v>7</v>
      </c>
      <c r="O1572" s="4" t="s">
        <v>12497</v>
      </c>
      <c r="P1572" s="4">
        <v>22</v>
      </c>
      <c r="Q1572" s="4" t="s">
        <v>12495</v>
      </c>
      <c r="R1572" s="4" t="s">
        <v>10117</v>
      </c>
      <c r="S1572" s="6" t="s">
        <v>12498</v>
      </c>
      <c r="T1572" s="4">
        <v>399</v>
      </c>
      <c r="U1572" s="4">
        <v>2891487</v>
      </c>
      <c r="V1572" s="4">
        <v>811995065</v>
      </c>
      <c r="W1572" s="4">
        <v>2132483</v>
      </c>
      <c r="X1572" s="4">
        <v>9613310988</v>
      </c>
      <c r="Y1572" s="4" t="s">
        <v>12499</v>
      </c>
      <c r="Z1572" s="4" t="s">
        <v>12500</v>
      </c>
      <c r="AA1572" s="4"/>
      <c r="AB1572" s="4"/>
      <c r="AC1572" s="4"/>
      <c r="AD1572" s="4"/>
      <c r="AE1572" s="4"/>
      <c r="AF1572" s="4"/>
    </row>
    <row r="1573" spans="1:32" x14ac:dyDescent="0.2">
      <c r="A1573" s="4">
        <v>356434</v>
      </c>
      <c r="B1573" s="5" t="s">
        <v>12501</v>
      </c>
      <c r="C1573" s="5" t="s">
        <v>12502</v>
      </c>
      <c r="D1573" s="4">
        <v>20170812</v>
      </c>
      <c r="E1573" s="4" t="s">
        <v>12503</v>
      </c>
      <c r="F1573" s="4">
        <v>77571</v>
      </c>
      <c r="G1573" s="4" t="s">
        <v>10131</v>
      </c>
      <c r="H1573" s="4">
        <v>990028</v>
      </c>
      <c r="I1573" s="4" t="s">
        <v>4</v>
      </c>
      <c r="J1573" s="4">
        <v>19730214</v>
      </c>
      <c r="K1573" s="4" t="s">
        <v>20</v>
      </c>
      <c r="L1573" s="4">
        <v>2815151596</v>
      </c>
      <c r="M1573" s="5" t="s">
        <v>12504</v>
      </c>
      <c r="N1573" s="4" t="s">
        <v>7</v>
      </c>
      <c r="O1573" s="4" t="s">
        <v>12505</v>
      </c>
      <c r="P1573" s="4">
        <v>36</v>
      </c>
      <c r="Q1573" s="4" t="s">
        <v>12503</v>
      </c>
      <c r="R1573" s="4" t="s">
        <v>10131</v>
      </c>
      <c r="S1573" s="6" t="s">
        <v>12506</v>
      </c>
      <c r="T1573" s="4">
        <v>399</v>
      </c>
      <c r="U1573" s="4">
        <v>2881436</v>
      </c>
      <c r="V1573" s="4">
        <v>808876328</v>
      </c>
      <c r="W1573" s="4">
        <v>2254030</v>
      </c>
      <c r="X1573" s="4"/>
      <c r="Y1573" s="4" t="s">
        <v>12507</v>
      </c>
      <c r="Z1573" s="4" t="s">
        <v>12508</v>
      </c>
      <c r="AA1573" s="4"/>
      <c r="AB1573" s="4"/>
      <c r="AC1573" s="4"/>
      <c r="AD1573" s="4"/>
      <c r="AE1573" s="4"/>
      <c r="AF1573" s="4"/>
    </row>
    <row r="1574" spans="1:32" x14ac:dyDescent="0.2">
      <c r="A1574" s="4">
        <v>1107873</v>
      </c>
      <c r="B1574" s="5" t="s">
        <v>12509</v>
      </c>
      <c r="C1574" s="5" t="s">
        <v>9861</v>
      </c>
      <c r="D1574" s="4">
        <v>20171119</v>
      </c>
      <c r="E1574" s="4" t="s">
        <v>10197</v>
      </c>
      <c r="F1574" s="4">
        <v>33126</v>
      </c>
      <c r="G1574" s="4" t="s">
        <v>10198</v>
      </c>
      <c r="H1574" s="4">
        <v>990002</v>
      </c>
      <c r="I1574" s="4" t="s">
        <v>4</v>
      </c>
      <c r="J1574" s="4">
        <v>19951229</v>
      </c>
      <c r="K1574" s="4" t="s">
        <v>40</v>
      </c>
      <c r="L1574" s="4">
        <v>9546722774</v>
      </c>
      <c r="M1574" s="5" t="s">
        <v>12510</v>
      </c>
      <c r="N1574" s="4" t="s">
        <v>7</v>
      </c>
      <c r="O1574" s="4" t="s">
        <v>10234</v>
      </c>
      <c r="P1574" s="4" t="s">
        <v>12511</v>
      </c>
      <c r="Q1574" s="4" t="s">
        <v>10197</v>
      </c>
      <c r="R1574" s="4" t="s">
        <v>10198</v>
      </c>
      <c r="S1574" s="6" t="s">
        <v>10235</v>
      </c>
      <c r="T1574" s="4">
        <v>399</v>
      </c>
      <c r="U1574" s="4">
        <v>2880537</v>
      </c>
      <c r="V1574" s="4">
        <v>813250541</v>
      </c>
      <c r="W1574" s="4">
        <v>1637621</v>
      </c>
      <c r="X1574" s="4">
        <v>7406530303</v>
      </c>
      <c r="Y1574" s="4" t="s">
        <v>12512</v>
      </c>
      <c r="Z1574" s="4" t="s">
        <v>10479</v>
      </c>
      <c r="AA1574" s="4"/>
      <c r="AB1574" s="4"/>
      <c r="AC1574" s="4"/>
      <c r="AD1574" s="4"/>
      <c r="AE1574" s="4"/>
      <c r="AF1574" s="4"/>
    </row>
    <row r="1575" spans="1:32" x14ac:dyDescent="0.2">
      <c r="A1575" s="4">
        <v>727204</v>
      </c>
      <c r="B1575" s="5" t="s">
        <v>5220</v>
      </c>
      <c r="C1575" s="5" t="s">
        <v>9861</v>
      </c>
      <c r="D1575" s="4">
        <v>20171010</v>
      </c>
      <c r="E1575" s="4" t="s">
        <v>12513</v>
      </c>
      <c r="F1575" s="4">
        <v>78589</v>
      </c>
      <c r="G1575" s="4" t="s">
        <v>10131</v>
      </c>
      <c r="H1575" s="4">
        <v>990028</v>
      </c>
      <c r="I1575" s="4" t="s">
        <v>148</v>
      </c>
      <c r="J1575" s="4">
        <v>19890204</v>
      </c>
      <c r="K1575" s="4" t="s">
        <v>40</v>
      </c>
      <c r="L1575" s="4">
        <v>9562781997</v>
      </c>
      <c r="M1575" s="5" t="s">
        <v>12514</v>
      </c>
      <c r="N1575" s="4" t="s">
        <v>7</v>
      </c>
      <c r="O1575" s="4" t="s">
        <v>12515</v>
      </c>
      <c r="P1575" s="4">
        <v>812</v>
      </c>
      <c r="Q1575" s="4" t="s">
        <v>12513</v>
      </c>
      <c r="R1575" s="4" t="s">
        <v>10131</v>
      </c>
      <c r="S1575" s="6" t="s">
        <v>10112</v>
      </c>
      <c r="T1575" s="4">
        <v>399</v>
      </c>
      <c r="U1575" s="4">
        <v>2881436</v>
      </c>
      <c r="V1575" s="4">
        <v>811418103</v>
      </c>
      <c r="W1575" s="4">
        <v>2311865</v>
      </c>
      <c r="X1575" s="4">
        <v>9007805631</v>
      </c>
      <c r="Y1575" s="4" t="s">
        <v>12516</v>
      </c>
      <c r="Z1575" s="4" t="s">
        <v>12517</v>
      </c>
      <c r="AA1575" s="4"/>
      <c r="AB1575" s="4"/>
      <c r="AC1575" s="4"/>
      <c r="AD1575" s="4"/>
      <c r="AE1575" s="4"/>
      <c r="AF1575" s="4"/>
    </row>
    <row r="1576" spans="1:32" x14ac:dyDescent="0.2">
      <c r="A1576" s="4">
        <v>97828</v>
      </c>
      <c r="B1576" s="5" t="s">
        <v>907</v>
      </c>
      <c r="C1576" s="5" t="s">
        <v>9861</v>
      </c>
      <c r="D1576" s="4">
        <v>20171010</v>
      </c>
      <c r="E1576" s="4" t="s">
        <v>12513</v>
      </c>
      <c r="F1576" s="4">
        <v>78589</v>
      </c>
      <c r="G1576" s="4" t="s">
        <v>10131</v>
      </c>
      <c r="H1576" s="4">
        <v>990028</v>
      </c>
      <c r="I1576" s="4" t="s">
        <v>148</v>
      </c>
      <c r="J1576" s="4">
        <v>19890204</v>
      </c>
      <c r="K1576" s="4" t="s">
        <v>40</v>
      </c>
      <c r="L1576" s="4">
        <v>9562781997</v>
      </c>
      <c r="M1576" s="5" t="s">
        <v>12514</v>
      </c>
      <c r="N1576" s="4" t="s">
        <v>7</v>
      </c>
      <c r="O1576" s="4" t="s">
        <v>12515</v>
      </c>
      <c r="P1576" s="4">
        <v>812</v>
      </c>
      <c r="Q1576" s="4" t="s">
        <v>12513</v>
      </c>
      <c r="R1576" s="4" t="s">
        <v>10131</v>
      </c>
      <c r="S1576" s="6" t="s">
        <v>10112</v>
      </c>
      <c r="T1576" s="4">
        <v>399</v>
      </c>
      <c r="U1576" s="4">
        <v>2900001</v>
      </c>
      <c r="V1576" s="4">
        <v>807526566</v>
      </c>
      <c r="W1576" s="4">
        <v>2297285</v>
      </c>
      <c r="X1576" s="4"/>
      <c r="Y1576" s="4" t="s">
        <v>12518</v>
      </c>
      <c r="Z1576" s="4" t="s">
        <v>12519</v>
      </c>
      <c r="AA1576" s="4"/>
      <c r="AB1576" s="4"/>
      <c r="AC1576" s="4"/>
      <c r="AD1576" s="4"/>
      <c r="AE1576" s="4"/>
      <c r="AF1576" s="4"/>
    </row>
    <row r="1577" spans="1:32" x14ac:dyDescent="0.2">
      <c r="A1577" s="4">
        <v>70324</v>
      </c>
      <c r="B1577" s="5" t="s">
        <v>1971</v>
      </c>
      <c r="C1577" s="5" t="s">
        <v>9861</v>
      </c>
      <c r="D1577" s="4">
        <v>20171212</v>
      </c>
      <c r="E1577" s="4" t="s">
        <v>12520</v>
      </c>
      <c r="F1577" s="4">
        <v>18360</v>
      </c>
      <c r="G1577" s="4" t="s">
        <v>11057</v>
      </c>
      <c r="H1577" s="4">
        <v>990002</v>
      </c>
      <c r="I1577" s="4" t="s">
        <v>19</v>
      </c>
      <c r="J1577" s="4">
        <v>19860625</v>
      </c>
      <c r="K1577" s="4" t="s">
        <v>20</v>
      </c>
      <c r="L1577" s="4">
        <v>5709776758</v>
      </c>
      <c r="M1577" s="5" t="s">
        <v>12521</v>
      </c>
      <c r="N1577" s="4" t="s">
        <v>7</v>
      </c>
      <c r="O1577" s="4" t="s">
        <v>12522</v>
      </c>
      <c r="P1577" s="4"/>
      <c r="Q1577" s="4" t="s">
        <v>12520</v>
      </c>
      <c r="R1577" s="4" t="s">
        <v>11057</v>
      </c>
      <c r="S1577" s="6" t="s">
        <v>10112</v>
      </c>
      <c r="T1577" s="4">
        <v>399</v>
      </c>
      <c r="U1577" s="4">
        <v>2900001</v>
      </c>
      <c r="V1577" s="4">
        <v>807131904</v>
      </c>
      <c r="W1577" s="4">
        <v>1222949</v>
      </c>
      <c r="X1577" s="4">
        <v>9178394414</v>
      </c>
      <c r="Y1577" s="4" t="s">
        <v>3293</v>
      </c>
      <c r="Z1577" s="4" t="s">
        <v>6860</v>
      </c>
      <c r="AA1577" s="4"/>
      <c r="AB1577" s="4"/>
      <c r="AC1577" s="4"/>
      <c r="AD1577" s="4"/>
      <c r="AE1577" s="4"/>
      <c r="AF1577" s="4"/>
    </row>
    <row r="1578" spans="1:32" x14ac:dyDescent="0.2">
      <c r="A1578" s="4">
        <v>220269</v>
      </c>
      <c r="B1578" s="5" t="s">
        <v>12523</v>
      </c>
      <c r="C1578" s="5" t="s">
        <v>9861</v>
      </c>
      <c r="D1578" s="4">
        <v>20171130</v>
      </c>
      <c r="E1578" s="4" t="s">
        <v>12524</v>
      </c>
      <c r="F1578" s="4">
        <v>84790</v>
      </c>
      <c r="G1578" s="4" t="s">
        <v>10452</v>
      </c>
      <c r="H1578" s="4">
        <v>990028</v>
      </c>
      <c r="I1578" s="4" t="s">
        <v>148</v>
      </c>
      <c r="J1578" s="4">
        <v>19761009</v>
      </c>
      <c r="K1578" s="4" t="s">
        <v>130</v>
      </c>
      <c r="L1578" s="4">
        <v>4355748773</v>
      </c>
      <c r="M1578" s="5" t="s">
        <v>12525</v>
      </c>
      <c r="N1578" s="4" t="s">
        <v>7</v>
      </c>
      <c r="O1578" s="4" t="s">
        <v>12526</v>
      </c>
      <c r="P1578" s="4" t="s">
        <v>12527</v>
      </c>
      <c r="Q1578" s="4" t="s">
        <v>12524</v>
      </c>
      <c r="R1578" s="4" t="s">
        <v>10452</v>
      </c>
      <c r="S1578" s="6" t="s">
        <v>10112</v>
      </c>
      <c r="T1578" s="4">
        <v>399</v>
      </c>
      <c r="U1578" s="4">
        <v>2881437</v>
      </c>
      <c r="V1578" s="4">
        <v>808648628</v>
      </c>
      <c r="W1578" s="4">
        <v>328296</v>
      </c>
      <c r="X1578" s="4">
        <v>9253581332</v>
      </c>
      <c r="Y1578" s="4" t="s">
        <v>12528</v>
      </c>
      <c r="Z1578" s="4" t="s">
        <v>12529</v>
      </c>
      <c r="AA1578" s="4"/>
      <c r="AB1578" s="4"/>
      <c r="AC1578" s="4"/>
      <c r="AD1578" s="4"/>
      <c r="AE1578" s="4"/>
      <c r="AF1578" s="4"/>
    </row>
    <row r="1579" spans="1:32" x14ac:dyDescent="0.2">
      <c r="A1579" s="4">
        <v>649828</v>
      </c>
      <c r="B1579" s="5" t="s">
        <v>11997</v>
      </c>
      <c r="C1579" s="5" t="s">
        <v>12502</v>
      </c>
      <c r="D1579" s="4">
        <v>20170128</v>
      </c>
      <c r="E1579" s="4" t="s">
        <v>3799</v>
      </c>
      <c r="F1579" s="4">
        <v>60503</v>
      </c>
      <c r="G1579" s="4" t="s">
        <v>10241</v>
      </c>
      <c r="H1579" s="4">
        <v>990002</v>
      </c>
      <c r="I1579" s="4" t="s">
        <v>148</v>
      </c>
      <c r="J1579" s="4">
        <v>19860402</v>
      </c>
      <c r="K1579" s="4" t="s">
        <v>101</v>
      </c>
      <c r="L1579" s="4">
        <v>7734313377</v>
      </c>
      <c r="M1579" s="5" t="s">
        <v>12530</v>
      </c>
      <c r="N1579" s="4" t="s">
        <v>7</v>
      </c>
      <c r="O1579" s="4" t="s">
        <v>12531</v>
      </c>
      <c r="P1579" s="4"/>
      <c r="Q1579" s="4" t="s">
        <v>3799</v>
      </c>
      <c r="R1579" s="4" t="s">
        <v>10241</v>
      </c>
      <c r="S1579" s="6" t="s">
        <v>12532</v>
      </c>
      <c r="T1579" s="4">
        <v>399</v>
      </c>
      <c r="U1579" s="4">
        <v>2881424</v>
      </c>
      <c r="V1579" s="4">
        <v>810813983</v>
      </c>
      <c r="W1579" s="4">
        <v>1897509</v>
      </c>
      <c r="X1579" s="4">
        <v>9441311235</v>
      </c>
      <c r="Y1579" s="4" t="s">
        <v>12533</v>
      </c>
      <c r="Z1579" s="4" t="s">
        <v>12534</v>
      </c>
      <c r="AA1579" s="4"/>
      <c r="AB1579" s="4"/>
      <c r="AC1579" s="4"/>
      <c r="AD1579" s="4"/>
      <c r="AE1579" s="4"/>
      <c r="AF1579" s="4"/>
    </row>
    <row r="1580" spans="1:32" x14ac:dyDescent="0.2">
      <c r="A1580" s="4">
        <v>842553</v>
      </c>
      <c r="B1580" s="5" t="s">
        <v>12535</v>
      </c>
      <c r="C1580" s="5" t="s">
        <v>9861</v>
      </c>
      <c r="D1580" s="4">
        <v>20170519</v>
      </c>
      <c r="E1580" s="4" t="s">
        <v>12536</v>
      </c>
      <c r="F1580" s="4">
        <v>20853</v>
      </c>
      <c r="G1580" s="4" t="s">
        <v>10256</v>
      </c>
      <c r="H1580" s="4">
        <v>990002</v>
      </c>
      <c r="I1580" s="4" t="s">
        <v>4</v>
      </c>
      <c r="J1580" s="4">
        <v>19620510</v>
      </c>
      <c r="K1580" s="4" t="s">
        <v>20</v>
      </c>
      <c r="L1580" s="4">
        <v>3015234107</v>
      </c>
      <c r="M1580" s="5" t="s">
        <v>12537</v>
      </c>
      <c r="N1580" s="4" t="s">
        <v>7</v>
      </c>
      <c r="O1580" s="4" t="s">
        <v>12538</v>
      </c>
      <c r="P1580" s="4"/>
      <c r="Q1580" s="4" t="s">
        <v>12536</v>
      </c>
      <c r="R1580" s="4" t="s">
        <v>10256</v>
      </c>
      <c r="S1580" s="6" t="s">
        <v>12538</v>
      </c>
      <c r="T1580" s="4">
        <v>399</v>
      </c>
      <c r="U1580" s="4">
        <v>2881161</v>
      </c>
      <c r="V1580" s="4">
        <v>812461314</v>
      </c>
      <c r="W1580" s="4">
        <v>2220022</v>
      </c>
      <c r="X1580" s="4">
        <v>9989199871</v>
      </c>
      <c r="Y1580" s="4" t="s">
        <v>12539</v>
      </c>
      <c r="Z1580" s="4" t="s">
        <v>12540</v>
      </c>
      <c r="AA1580" s="4"/>
      <c r="AB1580" s="4"/>
      <c r="AC1580" s="4"/>
      <c r="AD1580" s="4"/>
      <c r="AE1580" s="4"/>
      <c r="AF1580" s="4"/>
    </row>
    <row r="1581" spans="1:32" x14ac:dyDescent="0.2">
      <c r="A1581" s="4">
        <v>853567</v>
      </c>
      <c r="B1581" s="5" t="s">
        <v>12541</v>
      </c>
      <c r="C1581" s="5" t="s">
        <v>9861</v>
      </c>
      <c r="D1581" s="4">
        <v>20171018</v>
      </c>
      <c r="E1581" s="4" t="s">
        <v>12542</v>
      </c>
      <c r="F1581" s="4">
        <v>67951</v>
      </c>
      <c r="G1581" s="4" t="s">
        <v>12543</v>
      </c>
      <c r="H1581" s="4">
        <v>990028</v>
      </c>
      <c r="I1581" s="4" t="s">
        <v>4</v>
      </c>
      <c r="J1581" s="4">
        <v>19881024</v>
      </c>
      <c r="K1581" s="4" t="s">
        <v>40</v>
      </c>
      <c r="L1581" s="4">
        <v>6203916859</v>
      </c>
      <c r="M1581" s="5" t="s">
        <v>12544</v>
      </c>
      <c r="N1581" s="4" t="s">
        <v>7</v>
      </c>
      <c r="O1581" s="4" t="s">
        <v>12545</v>
      </c>
      <c r="P1581" s="4" t="s">
        <v>11953</v>
      </c>
      <c r="Q1581" s="4" t="s">
        <v>12542</v>
      </c>
      <c r="R1581" s="4" t="s">
        <v>12543</v>
      </c>
      <c r="S1581" s="6" t="s">
        <v>12546</v>
      </c>
      <c r="T1581" s="4">
        <v>399</v>
      </c>
      <c r="U1581" s="4">
        <v>2881426</v>
      </c>
      <c r="V1581" s="4">
        <v>810575414</v>
      </c>
      <c r="W1581" s="4">
        <v>2251198</v>
      </c>
      <c r="X1581" s="4">
        <v>4381155454</v>
      </c>
      <c r="Y1581" s="4" t="s">
        <v>12547</v>
      </c>
      <c r="Z1581" s="4" t="s">
        <v>4626</v>
      </c>
      <c r="AA1581" s="4"/>
      <c r="AB1581" s="4"/>
      <c r="AC1581" s="4"/>
      <c r="AD1581" s="4"/>
      <c r="AE1581" s="4"/>
      <c r="AF1581" s="4"/>
    </row>
    <row r="1582" spans="1:32" x14ac:dyDescent="0.2">
      <c r="A1582" s="4">
        <v>329084</v>
      </c>
      <c r="B1582" s="5" t="s">
        <v>9104</v>
      </c>
      <c r="C1582" s="5" t="s">
        <v>9861</v>
      </c>
      <c r="D1582" s="4">
        <v>20171102</v>
      </c>
      <c r="E1582" s="4" t="s">
        <v>12548</v>
      </c>
      <c r="F1582" s="4">
        <v>60056</v>
      </c>
      <c r="G1582" s="4" t="s">
        <v>10241</v>
      </c>
      <c r="H1582" s="4">
        <v>990028</v>
      </c>
      <c r="I1582" s="4" t="s">
        <v>4</v>
      </c>
      <c r="J1582" s="4">
        <v>19700719</v>
      </c>
      <c r="K1582" s="4" t="s">
        <v>101</v>
      </c>
      <c r="L1582" s="4">
        <v>2248008244</v>
      </c>
      <c r="M1582" s="5" t="s">
        <v>12549</v>
      </c>
      <c r="N1582" s="4" t="s">
        <v>7</v>
      </c>
      <c r="O1582" s="4" t="s">
        <v>12550</v>
      </c>
      <c r="P1582" s="4" t="s">
        <v>12551</v>
      </c>
      <c r="Q1582" s="4" t="s">
        <v>12548</v>
      </c>
      <c r="R1582" s="4" t="s">
        <v>10241</v>
      </c>
      <c r="S1582" s="6" t="s">
        <v>12552</v>
      </c>
      <c r="T1582" s="4">
        <v>399</v>
      </c>
      <c r="U1582" s="4">
        <v>2881424</v>
      </c>
      <c r="V1582" s="4">
        <v>808498031</v>
      </c>
      <c r="W1582" s="4">
        <v>2052297</v>
      </c>
      <c r="X1582" s="4">
        <v>8660510086</v>
      </c>
      <c r="Y1582" s="4" t="s">
        <v>12553</v>
      </c>
      <c r="Z1582" s="4" t="s">
        <v>12554</v>
      </c>
      <c r="AA1582" s="4"/>
      <c r="AB1582" s="4"/>
      <c r="AC1582" s="4"/>
      <c r="AD1582" s="4"/>
      <c r="AE1582" s="4"/>
      <c r="AF1582" s="4"/>
    </row>
    <row r="1583" spans="1:32" x14ac:dyDescent="0.2">
      <c r="A1583" s="4">
        <v>1431919</v>
      </c>
      <c r="B1583" s="5" t="s">
        <v>12555</v>
      </c>
      <c r="C1583" s="5" t="s">
        <v>9861</v>
      </c>
      <c r="D1583" s="4">
        <v>20171122</v>
      </c>
      <c r="E1583" s="4" t="s">
        <v>12556</v>
      </c>
      <c r="F1583" s="4">
        <v>46517</v>
      </c>
      <c r="G1583" s="4" t="s">
        <v>10403</v>
      </c>
      <c r="H1583" s="4">
        <v>990028</v>
      </c>
      <c r="I1583" s="4" t="s">
        <v>4</v>
      </c>
      <c r="J1583" s="4">
        <v>19730928</v>
      </c>
      <c r="K1583" s="4" t="s">
        <v>40</v>
      </c>
      <c r="L1583" s="4">
        <v>5743836662</v>
      </c>
      <c r="M1583" s="5" t="s">
        <v>12557</v>
      </c>
      <c r="N1583" s="4" t="s">
        <v>7</v>
      </c>
      <c r="O1583" s="4" t="s">
        <v>12558</v>
      </c>
      <c r="P1583" s="4"/>
      <c r="Q1583" s="4" t="s">
        <v>12556</v>
      </c>
      <c r="R1583" s="4" t="s">
        <v>10403</v>
      </c>
      <c r="S1583" s="6" t="s">
        <v>12559</v>
      </c>
      <c r="T1583" s="4">
        <v>399</v>
      </c>
      <c r="U1583" s="4">
        <v>2901438</v>
      </c>
      <c r="V1583" s="4">
        <v>815149324</v>
      </c>
      <c r="W1583" s="4">
        <v>2251966</v>
      </c>
      <c r="X1583" s="4">
        <v>9068651290</v>
      </c>
      <c r="Y1583" s="4" t="s">
        <v>6717</v>
      </c>
      <c r="Z1583" s="4" t="s">
        <v>12560</v>
      </c>
      <c r="AA1583" s="4"/>
      <c r="AB1583" s="4"/>
      <c r="AC1583" s="4"/>
      <c r="AD1583" s="4"/>
      <c r="AE1583" s="4"/>
      <c r="AF1583" s="4"/>
    </row>
    <row r="1584" spans="1:32" x14ac:dyDescent="0.2">
      <c r="A1584" s="4">
        <v>573843</v>
      </c>
      <c r="B1584" s="5" t="s">
        <v>12561</v>
      </c>
      <c r="C1584" s="5" t="s">
        <v>9861</v>
      </c>
      <c r="D1584" s="4">
        <v>20171205</v>
      </c>
      <c r="E1584" s="4" t="s">
        <v>12562</v>
      </c>
      <c r="F1584" s="4">
        <v>93307</v>
      </c>
      <c r="G1584" s="4" t="s">
        <v>10117</v>
      </c>
      <c r="H1584" s="4">
        <v>990028</v>
      </c>
      <c r="I1584" s="4" t="s">
        <v>4</v>
      </c>
      <c r="J1584" s="4">
        <v>19930729</v>
      </c>
      <c r="K1584" s="4" t="s">
        <v>119</v>
      </c>
      <c r="L1584" s="4">
        <v>6614548173</v>
      </c>
      <c r="M1584" s="5" t="s">
        <v>12563</v>
      </c>
      <c r="N1584" s="4" t="s">
        <v>7</v>
      </c>
      <c r="O1584" s="4" t="s">
        <v>12564</v>
      </c>
      <c r="P1584" s="4"/>
      <c r="Q1584" s="4" t="s">
        <v>12562</v>
      </c>
      <c r="R1584" s="4" t="s">
        <v>10117</v>
      </c>
      <c r="S1584" s="6" t="s">
        <v>12565</v>
      </c>
      <c r="T1584" s="4">
        <v>399</v>
      </c>
      <c r="U1584" s="4">
        <v>2891487</v>
      </c>
      <c r="V1584" s="4">
        <v>810989689</v>
      </c>
      <c r="W1584" s="4">
        <v>2351954</v>
      </c>
      <c r="X1584" s="4"/>
      <c r="Y1584" s="4" t="s">
        <v>9910</v>
      </c>
      <c r="Z1584" s="4" t="s">
        <v>784</v>
      </c>
      <c r="AA1584" s="4"/>
      <c r="AB1584" s="4"/>
      <c r="AC1584" s="4"/>
      <c r="AD1584" s="4"/>
      <c r="AE1584" s="4"/>
      <c r="AF1584" s="4"/>
    </row>
    <row r="1585" spans="1:32" x14ac:dyDescent="0.2">
      <c r="A1585" s="4">
        <v>338918</v>
      </c>
      <c r="B1585" s="5" t="s">
        <v>5705</v>
      </c>
      <c r="C1585" s="5" t="s">
        <v>12566</v>
      </c>
      <c r="D1585" s="4">
        <v>20171027</v>
      </c>
      <c r="E1585" s="4" t="s">
        <v>11979</v>
      </c>
      <c r="F1585" s="4">
        <v>60131</v>
      </c>
      <c r="G1585" s="4" t="s">
        <v>10241</v>
      </c>
      <c r="H1585" s="4">
        <v>990028</v>
      </c>
      <c r="I1585" s="4" t="s">
        <v>4</v>
      </c>
      <c r="J1585" s="4">
        <v>19730901</v>
      </c>
      <c r="K1585" s="4" t="s">
        <v>101</v>
      </c>
      <c r="L1585" s="4">
        <v>7734906826</v>
      </c>
      <c r="M1585" s="5" t="s">
        <v>12567</v>
      </c>
      <c r="N1585" s="4" t="s">
        <v>7</v>
      </c>
      <c r="O1585" s="4" t="s">
        <v>12568</v>
      </c>
      <c r="P1585" s="4">
        <v>1</v>
      </c>
      <c r="Q1585" s="4" t="s">
        <v>11979</v>
      </c>
      <c r="R1585" s="4" t="s">
        <v>10241</v>
      </c>
      <c r="S1585" s="6" t="s">
        <v>12569</v>
      </c>
      <c r="T1585" s="4">
        <v>399</v>
      </c>
      <c r="U1585" s="4">
        <v>2901441</v>
      </c>
      <c r="V1585" s="4">
        <v>810215860</v>
      </c>
      <c r="W1585" s="4">
        <v>2256816</v>
      </c>
      <c r="X1585" s="4">
        <v>9464100470</v>
      </c>
      <c r="Y1585" s="4" t="s">
        <v>12570</v>
      </c>
      <c r="Z1585" s="4" t="s">
        <v>12571</v>
      </c>
      <c r="AA1585" s="4"/>
      <c r="AB1585" s="4"/>
      <c r="AC1585" s="4"/>
      <c r="AD1585" s="4"/>
      <c r="AE1585" s="4"/>
      <c r="AF1585" s="4"/>
    </row>
    <row r="1586" spans="1:32" x14ac:dyDescent="0.2">
      <c r="A1586" s="4">
        <v>75256</v>
      </c>
      <c r="B1586" s="5" t="s">
        <v>12572</v>
      </c>
      <c r="C1586" s="5" t="s">
        <v>12573</v>
      </c>
      <c r="D1586" s="4">
        <v>20170503</v>
      </c>
      <c r="E1586" s="4" t="s">
        <v>12574</v>
      </c>
      <c r="F1586" s="4">
        <v>85201</v>
      </c>
      <c r="G1586" s="4" t="s">
        <v>10125</v>
      </c>
      <c r="H1586" s="4">
        <v>990028</v>
      </c>
      <c r="I1586" s="4" t="s">
        <v>4</v>
      </c>
      <c r="J1586" s="4">
        <v>19730720</v>
      </c>
      <c r="K1586" s="4" t="s">
        <v>119</v>
      </c>
      <c r="L1586" s="4">
        <v>6234145825</v>
      </c>
      <c r="M1586" s="5" t="s">
        <v>12575</v>
      </c>
      <c r="N1586" s="4" t="s">
        <v>7</v>
      </c>
      <c r="O1586" s="4" t="s">
        <v>88442</v>
      </c>
      <c r="P1586" s="4"/>
      <c r="Q1586" s="4" t="s">
        <v>12574</v>
      </c>
      <c r="R1586" s="4" t="s">
        <v>10125</v>
      </c>
      <c r="S1586" s="6" t="s">
        <v>12576</v>
      </c>
      <c r="T1586" s="4">
        <v>399</v>
      </c>
      <c r="U1586" s="4">
        <v>2891487</v>
      </c>
      <c r="V1586" s="4">
        <v>808259346</v>
      </c>
      <c r="W1586" s="4">
        <v>2248022</v>
      </c>
      <c r="X1586" s="4">
        <v>9160124147</v>
      </c>
      <c r="Y1586" s="4" t="s">
        <v>12577</v>
      </c>
      <c r="Z1586" s="4" t="s">
        <v>12578</v>
      </c>
      <c r="AA1586" s="4"/>
      <c r="AB1586" s="4"/>
      <c r="AC1586" s="4"/>
      <c r="AD1586" s="4"/>
      <c r="AE1586" s="4"/>
      <c r="AF1586" s="4"/>
    </row>
    <row r="1587" spans="1:32" x14ac:dyDescent="0.2">
      <c r="A1587" s="4">
        <v>1468295</v>
      </c>
      <c r="B1587" s="5" t="s">
        <v>12579</v>
      </c>
      <c r="C1587" s="5" t="s">
        <v>12580</v>
      </c>
      <c r="D1587" s="4">
        <v>20171116</v>
      </c>
      <c r="E1587" s="4" t="s">
        <v>12581</v>
      </c>
      <c r="F1587" s="4">
        <v>30039</v>
      </c>
      <c r="G1587" s="4" t="s">
        <v>12410</v>
      </c>
      <c r="H1587" s="4">
        <v>990028</v>
      </c>
      <c r="I1587" s="4" t="s">
        <v>4</v>
      </c>
      <c r="J1587" s="4">
        <v>19720809</v>
      </c>
      <c r="K1587" s="4" t="s">
        <v>130</v>
      </c>
      <c r="L1587" s="4">
        <v>6783713715</v>
      </c>
      <c r="M1587" s="5" t="s">
        <v>12582</v>
      </c>
      <c r="N1587" s="4" t="s">
        <v>7</v>
      </c>
      <c r="O1587" s="4" t="s">
        <v>12583</v>
      </c>
      <c r="P1587" s="4"/>
      <c r="Q1587" s="4" t="s">
        <v>12581</v>
      </c>
      <c r="R1587" s="4" t="s">
        <v>12410</v>
      </c>
      <c r="S1587" s="6" t="s">
        <v>12584</v>
      </c>
      <c r="T1587" s="4">
        <v>399</v>
      </c>
      <c r="U1587" s="4">
        <v>2901441</v>
      </c>
      <c r="V1587" s="4">
        <v>815618811</v>
      </c>
      <c r="W1587" s="4">
        <v>7375</v>
      </c>
      <c r="X1587" s="4">
        <v>9396333648</v>
      </c>
      <c r="Y1587" s="4" t="s">
        <v>12585</v>
      </c>
      <c r="Z1587" s="4" t="s">
        <v>12586</v>
      </c>
      <c r="AA1587" s="4"/>
      <c r="AB1587" s="4"/>
      <c r="AC1587" s="4"/>
      <c r="AD1587" s="4"/>
      <c r="AE1587" s="4"/>
      <c r="AF1587" s="4"/>
    </row>
    <row r="1588" spans="1:32" x14ac:dyDescent="0.2">
      <c r="A1588" s="4">
        <v>462385</v>
      </c>
      <c r="B1588" s="5" t="s">
        <v>12587</v>
      </c>
      <c r="C1588" s="5" t="s">
        <v>12588</v>
      </c>
      <c r="D1588" s="4">
        <v>20170423</v>
      </c>
      <c r="E1588" s="4" t="s">
        <v>10593</v>
      </c>
      <c r="F1588" s="4">
        <v>85043</v>
      </c>
      <c r="G1588" s="4" t="s">
        <v>10125</v>
      </c>
      <c r="H1588" s="4">
        <v>990002</v>
      </c>
      <c r="I1588" s="4" t="s">
        <v>4</v>
      </c>
      <c r="J1588" s="4">
        <v>19760610</v>
      </c>
      <c r="K1588" s="4" t="s">
        <v>2793</v>
      </c>
      <c r="L1588" s="4">
        <v>4802310124</v>
      </c>
      <c r="M1588" s="5" t="s">
        <v>12589</v>
      </c>
      <c r="N1588" s="4" t="s">
        <v>7</v>
      </c>
      <c r="O1588" s="4" t="s">
        <v>12590</v>
      </c>
      <c r="P1588" s="4"/>
      <c r="Q1588" s="4" t="s">
        <v>10593</v>
      </c>
      <c r="R1588" s="4" t="s">
        <v>10125</v>
      </c>
      <c r="S1588" s="6" t="s">
        <v>12591</v>
      </c>
      <c r="T1588" s="4">
        <v>399</v>
      </c>
      <c r="U1588" s="4">
        <v>2891486</v>
      </c>
      <c r="V1588" s="4">
        <v>809910569</v>
      </c>
      <c r="W1588" s="4">
        <v>2242269</v>
      </c>
      <c r="X1588" s="4">
        <v>9273667155</v>
      </c>
      <c r="Y1588" s="4" t="s">
        <v>12592</v>
      </c>
      <c r="Z1588" s="4" t="s">
        <v>3695</v>
      </c>
      <c r="AA1588" s="4"/>
      <c r="AB1588" s="4"/>
      <c r="AC1588" s="4"/>
      <c r="AD1588" s="4"/>
      <c r="AE1588" s="4"/>
      <c r="AF1588" s="4"/>
    </row>
    <row r="1589" spans="1:32" x14ac:dyDescent="0.2">
      <c r="A1589" s="4">
        <v>912117</v>
      </c>
      <c r="B1589" s="5" t="s">
        <v>12593</v>
      </c>
      <c r="C1589" s="5" t="s">
        <v>12594</v>
      </c>
      <c r="D1589" s="4">
        <v>20171205</v>
      </c>
      <c r="E1589" s="4" t="s">
        <v>10205</v>
      </c>
      <c r="F1589" s="4">
        <v>89119</v>
      </c>
      <c r="G1589" s="4" t="s">
        <v>10206</v>
      </c>
      <c r="H1589" s="4">
        <v>990002</v>
      </c>
      <c r="I1589" s="4" t="s">
        <v>148</v>
      </c>
      <c r="J1589" s="4">
        <v>19950720</v>
      </c>
      <c r="K1589" s="4" t="s">
        <v>130</v>
      </c>
      <c r="L1589" s="4">
        <v>4243986830</v>
      </c>
      <c r="M1589" s="5" t="s">
        <v>12595</v>
      </c>
      <c r="N1589" s="4" t="s">
        <v>7</v>
      </c>
      <c r="O1589" s="4" t="s">
        <v>12596</v>
      </c>
      <c r="P1589" s="4">
        <v>37</v>
      </c>
      <c r="Q1589" s="4" t="s">
        <v>10205</v>
      </c>
      <c r="R1589" s="4" t="s">
        <v>10206</v>
      </c>
      <c r="S1589" s="6" t="s">
        <v>12597</v>
      </c>
      <c r="T1589" s="4">
        <v>399</v>
      </c>
      <c r="U1589" s="4">
        <v>2891498</v>
      </c>
      <c r="V1589" s="4">
        <v>812997800</v>
      </c>
      <c r="W1589" s="4">
        <v>2295933</v>
      </c>
      <c r="X1589" s="4">
        <v>14661105287</v>
      </c>
      <c r="Y1589" s="4" t="s">
        <v>1204</v>
      </c>
      <c r="Z1589" s="4" t="s">
        <v>4826</v>
      </c>
      <c r="AA1589" s="4"/>
      <c r="AB1589" s="4"/>
      <c r="AC1589" s="4"/>
      <c r="AD1589" s="4"/>
      <c r="AE1589" s="4"/>
      <c r="AF1589" s="4"/>
    </row>
    <row r="1590" spans="1:32" x14ac:dyDescent="0.2">
      <c r="A1590" s="4">
        <v>943698</v>
      </c>
      <c r="B1590" s="5" t="s">
        <v>12598</v>
      </c>
      <c r="C1590" s="5" t="s">
        <v>12599</v>
      </c>
      <c r="D1590" s="4">
        <v>20171205</v>
      </c>
      <c r="E1590" s="4" t="s">
        <v>10205</v>
      </c>
      <c r="F1590" s="4">
        <v>89119</v>
      </c>
      <c r="G1590" s="4" t="s">
        <v>10206</v>
      </c>
      <c r="H1590" s="4">
        <v>990002</v>
      </c>
      <c r="I1590" s="4" t="s">
        <v>4</v>
      </c>
      <c r="J1590" s="4">
        <v>19750516</v>
      </c>
      <c r="K1590" s="4" t="s">
        <v>130</v>
      </c>
      <c r="L1590" s="4">
        <v>7025034130</v>
      </c>
      <c r="M1590" s="5" t="s">
        <v>12600</v>
      </c>
      <c r="N1590" s="4" t="s">
        <v>7</v>
      </c>
      <c r="O1590" s="4" t="s">
        <v>12601</v>
      </c>
      <c r="P1590" s="4">
        <v>113</v>
      </c>
      <c r="Q1590" s="4" t="s">
        <v>10205</v>
      </c>
      <c r="R1590" s="4" t="s">
        <v>10206</v>
      </c>
      <c r="S1590" s="6" t="s">
        <v>12602</v>
      </c>
      <c r="T1590" s="4">
        <v>399</v>
      </c>
      <c r="U1590" s="4">
        <v>2891498</v>
      </c>
      <c r="V1590" s="4">
        <v>813035163</v>
      </c>
      <c r="W1590" s="4">
        <v>2053367</v>
      </c>
      <c r="X1590" s="4">
        <v>4661039263</v>
      </c>
      <c r="Y1590" s="4" t="s">
        <v>8047</v>
      </c>
      <c r="Z1590" s="4" t="s">
        <v>4346</v>
      </c>
      <c r="AA1590" s="4"/>
      <c r="AB1590" s="4"/>
      <c r="AC1590" s="4"/>
      <c r="AD1590" s="4"/>
      <c r="AE1590" s="4"/>
      <c r="AF1590" s="4"/>
    </row>
    <row r="1591" spans="1:32" x14ac:dyDescent="0.2">
      <c r="A1591" s="4">
        <v>37901</v>
      </c>
      <c r="B1591" s="5" t="s">
        <v>10114</v>
      </c>
      <c r="C1591" s="5" t="s">
        <v>2575</v>
      </c>
      <c r="D1591" s="4">
        <v>20171212</v>
      </c>
      <c r="E1591" s="4" t="s">
        <v>12603</v>
      </c>
      <c r="F1591" s="4">
        <v>75025</v>
      </c>
      <c r="G1591" s="4" t="s">
        <v>10131</v>
      </c>
      <c r="H1591" s="4">
        <v>990002</v>
      </c>
      <c r="I1591" s="4" t="s">
        <v>19</v>
      </c>
      <c r="J1591" s="4">
        <v>19710901</v>
      </c>
      <c r="K1591" s="4" t="s">
        <v>5</v>
      </c>
      <c r="L1591" s="4">
        <v>4692365296</v>
      </c>
      <c r="M1591" s="5" t="s">
        <v>12604</v>
      </c>
      <c r="N1591" s="4" t="s">
        <v>7</v>
      </c>
      <c r="O1591" s="4" t="s">
        <v>12605</v>
      </c>
      <c r="P1591" s="4">
        <v>1313</v>
      </c>
      <c r="Q1591" s="4" t="s">
        <v>12603</v>
      </c>
      <c r="R1591" s="4" t="s">
        <v>10131</v>
      </c>
      <c r="S1591" s="6" t="s">
        <v>12606</v>
      </c>
      <c r="T1591" s="4">
        <v>399</v>
      </c>
      <c r="U1591" s="4">
        <v>2900001</v>
      </c>
      <c r="V1591" s="4">
        <v>807186469</v>
      </c>
      <c r="W1591" s="4">
        <v>2318933</v>
      </c>
      <c r="X1591" s="4">
        <v>9333440099</v>
      </c>
      <c r="Y1591" s="4" t="s">
        <v>12607</v>
      </c>
      <c r="Z1591" s="4" t="s">
        <v>5548</v>
      </c>
      <c r="AA1591" s="4"/>
      <c r="AB1591" s="4"/>
      <c r="AC1591" s="4"/>
      <c r="AD1591" s="4"/>
      <c r="AE1591" s="4"/>
      <c r="AF1591" s="4"/>
    </row>
    <row r="1592" spans="1:32" x14ac:dyDescent="0.2">
      <c r="A1592" s="4">
        <v>1447232</v>
      </c>
      <c r="B1592" s="5" t="s">
        <v>12608</v>
      </c>
      <c r="C1592" s="5" t="s">
        <v>12609</v>
      </c>
      <c r="D1592" s="4">
        <v>20171127</v>
      </c>
      <c r="E1592" s="4" t="s">
        <v>11087</v>
      </c>
      <c r="F1592" s="4">
        <v>33331</v>
      </c>
      <c r="G1592" s="4" t="s">
        <v>10198</v>
      </c>
      <c r="H1592" s="4">
        <v>990002</v>
      </c>
      <c r="I1592" s="4" t="s">
        <v>4</v>
      </c>
      <c r="J1592" s="4">
        <v>19880410</v>
      </c>
      <c r="K1592" s="4" t="s">
        <v>40</v>
      </c>
      <c r="L1592" s="4">
        <v>2426369654</v>
      </c>
      <c r="M1592" s="5" t="s">
        <v>12610</v>
      </c>
      <c r="N1592" s="4" t="s">
        <v>7</v>
      </c>
      <c r="O1592" s="4" t="s">
        <v>12611</v>
      </c>
      <c r="P1592" s="4" t="s">
        <v>12612</v>
      </c>
      <c r="Q1592" s="4" t="s">
        <v>11087</v>
      </c>
      <c r="R1592" s="4" t="s">
        <v>10198</v>
      </c>
      <c r="S1592" s="6" t="s">
        <v>10112</v>
      </c>
      <c r="T1592" s="4">
        <v>399</v>
      </c>
      <c r="U1592" s="4">
        <v>2880333</v>
      </c>
      <c r="V1592" s="4">
        <v>815671959</v>
      </c>
      <c r="W1592" s="4">
        <v>2245898</v>
      </c>
      <c r="X1592" s="4">
        <v>9272935278</v>
      </c>
      <c r="Y1592" s="4" t="s">
        <v>12613</v>
      </c>
      <c r="Z1592" s="4" t="s">
        <v>1348</v>
      </c>
      <c r="AA1592" s="4"/>
      <c r="AB1592" s="4"/>
      <c r="AC1592" s="4"/>
      <c r="AD1592" s="4"/>
      <c r="AE1592" s="4"/>
      <c r="AF1592" s="4"/>
    </row>
    <row r="1593" spans="1:32" x14ac:dyDescent="0.2">
      <c r="A1593" s="4">
        <v>1428154</v>
      </c>
      <c r="B1593" s="5" t="s">
        <v>12614</v>
      </c>
      <c r="C1593" s="5" t="s">
        <v>4655</v>
      </c>
      <c r="D1593" s="4">
        <v>20170901</v>
      </c>
      <c r="E1593" s="4" t="s">
        <v>10585</v>
      </c>
      <c r="F1593" s="4">
        <v>20904</v>
      </c>
      <c r="G1593" s="4" t="s">
        <v>10256</v>
      </c>
      <c r="H1593" s="4">
        <v>990002</v>
      </c>
      <c r="I1593" s="4" t="s">
        <v>4</v>
      </c>
      <c r="J1593" s="4">
        <v>19760118</v>
      </c>
      <c r="K1593" s="4" t="s">
        <v>40</v>
      </c>
      <c r="L1593" s="4">
        <v>5712909860</v>
      </c>
      <c r="M1593" s="5" t="s">
        <v>12615</v>
      </c>
      <c r="N1593" s="4" t="s">
        <v>7</v>
      </c>
      <c r="O1593" s="4" t="s">
        <v>12616</v>
      </c>
      <c r="P1593" s="4"/>
      <c r="Q1593" s="4" t="s">
        <v>10585</v>
      </c>
      <c r="R1593" s="4" t="s">
        <v>10256</v>
      </c>
      <c r="S1593" s="6" t="s">
        <v>12616</v>
      </c>
      <c r="T1593" s="4">
        <v>399</v>
      </c>
      <c r="U1593" s="4">
        <v>2901443</v>
      </c>
      <c r="V1593" s="4">
        <v>815562798</v>
      </c>
      <c r="W1593" s="4">
        <v>1006127</v>
      </c>
      <c r="X1593" s="4">
        <v>7772538153</v>
      </c>
      <c r="Y1593" s="4" t="s">
        <v>12617</v>
      </c>
      <c r="Z1593" s="4" t="s">
        <v>12618</v>
      </c>
      <c r="AA1593" s="4"/>
      <c r="AB1593" s="4"/>
      <c r="AC1593" s="4"/>
      <c r="AD1593" s="4"/>
      <c r="AE1593" s="4"/>
      <c r="AF1593" s="4"/>
    </row>
    <row r="1594" spans="1:32" x14ac:dyDescent="0.2">
      <c r="A1594" s="4">
        <v>463249</v>
      </c>
      <c r="B1594" s="5" t="s">
        <v>12619</v>
      </c>
      <c r="C1594" s="5" t="s">
        <v>4655</v>
      </c>
      <c r="D1594" s="4">
        <v>20171202</v>
      </c>
      <c r="E1594" s="4" t="s">
        <v>11049</v>
      </c>
      <c r="F1594" s="4">
        <v>95054</v>
      </c>
      <c r="G1594" s="4" t="s">
        <v>10117</v>
      </c>
      <c r="H1594" s="4">
        <v>990002</v>
      </c>
      <c r="I1594" s="4" t="s">
        <v>4</v>
      </c>
      <c r="J1594" s="4">
        <v>19920129</v>
      </c>
      <c r="K1594" s="4" t="s">
        <v>101</v>
      </c>
      <c r="L1594" s="4">
        <v>6692137326</v>
      </c>
      <c r="M1594" s="5" t="s">
        <v>12620</v>
      </c>
      <c r="N1594" s="4" t="s">
        <v>7</v>
      </c>
      <c r="O1594" s="4" t="s">
        <v>12621</v>
      </c>
      <c r="P1594" s="4"/>
      <c r="Q1594" s="4" t="s">
        <v>11049</v>
      </c>
      <c r="R1594" s="4" t="s">
        <v>10117</v>
      </c>
      <c r="S1594" s="6" t="s">
        <v>12622</v>
      </c>
      <c r="T1594" s="4">
        <v>399</v>
      </c>
      <c r="U1594" s="4">
        <v>2891487</v>
      </c>
      <c r="V1594" s="4">
        <v>809791618</v>
      </c>
      <c r="W1594" s="4">
        <v>197032</v>
      </c>
      <c r="X1594" s="4">
        <v>9368529869</v>
      </c>
      <c r="Y1594" s="4" t="s">
        <v>12623</v>
      </c>
      <c r="Z1594" s="4" t="s">
        <v>5840</v>
      </c>
      <c r="AA1594" s="4"/>
      <c r="AB1594" s="4"/>
      <c r="AC1594" s="4"/>
      <c r="AD1594" s="4"/>
      <c r="AE1594" s="4"/>
      <c r="AF1594" s="4"/>
    </row>
    <row r="1595" spans="1:32" x14ac:dyDescent="0.2">
      <c r="A1595" s="4">
        <v>394398</v>
      </c>
      <c r="B1595" s="5" t="s">
        <v>8282</v>
      </c>
      <c r="C1595" s="5" t="s">
        <v>12624</v>
      </c>
      <c r="D1595" s="4">
        <v>20171220</v>
      </c>
      <c r="E1595" s="4" t="s">
        <v>12625</v>
      </c>
      <c r="F1595" s="4">
        <v>6111</v>
      </c>
      <c r="G1595" s="4" t="s">
        <v>10516</v>
      </c>
      <c r="H1595" s="4">
        <v>990002</v>
      </c>
      <c r="I1595" s="4" t="s">
        <v>4</v>
      </c>
      <c r="J1595" s="4">
        <v>19690409</v>
      </c>
      <c r="K1595" s="4" t="s">
        <v>119</v>
      </c>
      <c r="L1595" s="4">
        <v>8609062107</v>
      </c>
      <c r="M1595" s="5" t="s">
        <v>12626</v>
      </c>
      <c r="N1595" s="4" t="s">
        <v>7</v>
      </c>
      <c r="O1595" s="4" t="s">
        <v>12627</v>
      </c>
      <c r="P1595" s="4"/>
      <c r="Q1595" s="4" t="s">
        <v>12625</v>
      </c>
      <c r="R1595" s="4" t="s">
        <v>10516</v>
      </c>
      <c r="S1595" s="6" t="s">
        <v>12628</v>
      </c>
      <c r="T1595" s="4">
        <v>399</v>
      </c>
      <c r="U1595" s="4">
        <v>2901439</v>
      </c>
      <c r="V1595" s="4">
        <v>809675455</v>
      </c>
      <c r="W1595" s="4">
        <v>990454</v>
      </c>
      <c r="X1595" s="4">
        <v>3014892073</v>
      </c>
      <c r="Y1595" s="4" t="s">
        <v>784</v>
      </c>
      <c r="Z1595" s="4" t="s">
        <v>12629</v>
      </c>
      <c r="AA1595" s="4"/>
      <c r="AB1595" s="4"/>
      <c r="AC1595" s="4"/>
      <c r="AD1595" s="4"/>
      <c r="AE1595" s="4"/>
      <c r="AF1595" s="4"/>
    </row>
    <row r="1596" spans="1:32" x14ac:dyDescent="0.2">
      <c r="A1596" s="4">
        <v>38359</v>
      </c>
      <c r="B1596" s="5" t="s">
        <v>12630</v>
      </c>
      <c r="C1596" s="5" t="s">
        <v>12631</v>
      </c>
      <c r="D1596" s="4">
        <v>20171222</v>
      </c>
      <c r="E1596" s="4" t="s">
        <v>10162</v>
      </c>
      <c r="F1596" s="4">
        <v>90057</v>
      </c>
      <c r="G1596" s="4" t="s">
        <v>10117</v>
      </c>
      <c r="H1596" s="4">
        <v>990002</v>
      </c>
      <c r="I1596" s="4" t="s">
        <v>148</v>
      </c>
      <c r="J1596" s="4">
        <v>19800503</v>
      </c>
      <c r="K1596" s="4" t="s">
        <v>130</v>
      </c>
      <c r="L1596" s="4">
        <v>8186162748</v>
      </c>
      <c r="M1596" s="5" t="s">
        <v>12632</v>
      </c>
      <c r="N1596" s="4" t="s">
        <v>7</v>
      </c>
      <c r="O1596" s="4" t="s">
        <v>12633</v>
      </c>
      <c r="P1596" s="4">
        <v>18</v>
      </c>
      <c r="Q1596" s="4" t="s">
        <v>10162</v>
      </c>
      <c r="R1596" s="4" t="s">
        <v>10117</v>
      </c>
      <c r="S1596" s="6" t="s">
        <v>12634</v>
      </c>
      <c r="T1596" s="4">
        <v>399</v>
      </c>
      <c r="U1596" s="4">
        <v>2900001</v>
      </c>
      <c r="V1596" s="4">
        <v>807117163</v>
      </c>
      <c r="W1596" s="4">
        <v>1560328</v>
      </c>
      <c r="X1596" s="4">
        <v>9275349904</v>
      </c>
      <c r="Y1596" s="4" t="s">
        <v>12635</v>
      </c>
      <c r="Z1596" s="4" t="s">
        <v>12636</v>
      </c>
      <c r="AA1596" s="4"/>
      <c r="AB1596" s="4"/>
      <c r="AC1596" s="4"/>
      <c r="AD1596" s="4"/>
      <c r="AE1596" s="4"/>
      <c r="AF1596" s="4"/>
    </row>
    <row r="1597" spans="1:32" x14ac:dyDescent="0.2">
      <c r="A1597" s="4">
        <v>40497</v>
      </c>
      <c r="B1597" s="5" t="s">
        <v>4013</v>
      </c>
      <c r="C1597" s="5" t="s">
        <v>12631</v>
      </c>
      <c r="D1597" s="4">
        <v>20171222</v>
      </c>
      <c r="E1597" s="4" t="s">
        <v>10162</v>
      </c>
      <c r="F1597" s="4">
        <v>90057</v>
      </c>
      <c r="G1597" s="4" t="s">
        <v>10117</v>
      </c>
      <c r="H1597" s="4">
        <v>990002</v>
      </c>
      <c r="I1597" s="4" t="s">
        <v>148</v>
      </c>
      <c r="J1597" s="4">
        <v>19800503</v>
      </c>
      <c r="K1597" s="4" t="s">
        <v>130</v>
      </c>
      <c r="L1597" s="4">
        <v>8186162748</v>
      </c>
      <c r="M1597" s="5" t="s">
        <v>12632</v>
      </c>
      <c r="N1597" s="4" t="s">
        <v>7</v>
      </c>
      <c r="O1597" s="4" t="s">
        <v>12633</v>
      </c>
      <c r="P1597" s="4">
        <v>18</v>
      </c>
      <c r="Q1597" s="4" t="s">
        <v>10162</v>
      </c>
      <c r="R1597" s="4" t="s">
        <v>10117</v>
      </c>
      <c r="S1597" s="6" t="s">
        <v>12634</v>
      </c>
      <c r="T1597" s="4">
        <v>399</v>
      </c>
      <c r="U1597" s="4">
        <v>2900001</v>
      </c>
      <c r="V1597" s="4">
        <v>807386461</v>
      </c>
      <c r="W1597" s="4">
        <v>2337095</v>
      </c>
      <c r="X1597" s="4">
        <v>9083512191</v>
      </c>
      <c r="Y1597" s="4" t="s">
        <v>12637</v>
      </c>
      <c r="Z1597" s="4" t="s">
        <v>12638</v>
      </c>
      <c r="AA1597" s="4"/>
      <c r="AB1597" s="4"/>
      <c r="AC1597" s="4"/>
      <c r="AD1597" s="4"/>
      <c r="AE1597" s="4"/>
      <c r="AF1597" s="4"/>
    </row>
    <row r="1598" spans="1:32" x14ac:dyDescent="0.2">
      <c r="A1598" s="4">
        <v>1426811</v>
      </c>
      <c r="B1598" s="5" t="s">
        <v>12639</v>
      </c>
      <c r="C1598" s="5" t="s">
        <v>12640</v>
      </c>
      <c r="D1598" s="4">
        <v>20171207</v>
      </c>
      <c r="E1598" s="4" t="s">
        <v>12641</v>
      </c>
      <c r="F1598" s="4">
        <v>90620</v>
      </c>
      <c r="G1598" s="4" t="s">
        <v>10117</v>
      </c>
      <c r="H1598" s="4">
        <v>990002</v>
      </c>
      <c r="I1598" s="4" t="s">
        <v>4</v>
      </c>
      <c r="J1598" s="4">
        <v>19550819</v>
      </c>
      <c r="K1598" s="4" t="s">
        <v>119</v>
      </c>
      <c r="L1598" s="4">
        <v>8183982778</v>
      </c>
      <c r="M1598" s="5" t="s">
        <v>12642</v>
      </c>
      <c r="N1598" s="4" t="s">
        <v>7</v>
      </c>
      <c r="O1598" s="4" t="s">
        <v>12643</v>
      </c>
      <c r="P1598" s="4"/>
      <c r="Q1598" s="4" t="s">
        <v>12641</v>
      </c>
      <c r="R1598" s="4" t="s">
        <v>10117</v>
      </c>
      <c r="S1598" s="6" t="s">
        <v>12644</v>
      </c>
      <c r="T1598" s="4">
        <v>399</v>
      </c>
      <c r="U1598" s="4">
        <v>2891487</v>
      </c>
      <c r="V1598" s="4">
        <v>813225976</v>
      </c>
      <c r="W1598" s="4">
        <v>2065892</v>
      </c>
      <c r="X1598" s="4">
        <v>9278002926</v>
      </c>
      <c r="Y1598" s="4" t="s">
        <v>12645</v>
      </c>
      <c r="Z1598" s="4" t="s">
        <v>2322</v>
      </c>
      <c r="AA1598" s="4"/>
      <c r="AB1598" s="4"/>
      <c r="AC1598" s="4"/>
      <c r="AD1598" s="4"/>
      <c r="AE1598" s="4"/>
      <c r="AF1598" s="4"/>
    </row>
    <row r="1599" spans="1:32" x14ac:dyDescent="0.2">
      <c r="A1599" s="4">
        <v>1281896</v>
      </c>
      <c r="B1599" s="5" t="s">
        <v>8339</v>
      </c>
      <c r="C1599" s="5" t="s">
        <v>12646</v>
      </c>
      <c r="D1599" s="4">
        <v>20171206</v>
      </c>
      <c r="E1599" s="4" t="s">
        <v>12647</v>
      </c>
      <c r="F1599" s="4">
        <v>21061</v>
      </c>
      <c r="G1599" s="4" t="s">
        <v>10256</v>
      </c>
      <c r="H1599" s="4">
        <v>990002</v>
      </c>
      <c r="I1599" s="4" t="s">
        <v>4</v>
      </c>
      <c r="J1599" s="4">
        <v>19720623</v>
      </c>
      <c r="K1599" s="4" t="s">
        <v>130</v>
      </c>
      <c r="L1599" s="4">
        <v>4109006938</v>
      </c>
      <c r="M1599" s="5" t="s">
        <v>12648</v>
      </c>
      <c r="N1599" s="4" t="s">
        <v>7</v>
      </c>
      <c r="O1599" s="4" t="s">
        <v>12649</v>
      </c>
      <c r="P1599" s="4"/>
      <c r="Q1599" s="4" t="s">
        <v>12647</v>
      </c>
      <c r="R1599" s="4" t="s">
        <v>10256</v>
      </c>
      <c r="S1599" s="6" t="s">
        <v>12650</v>
      </c>
      <c r="T1599" s="4">
        <v>399</v>
      </c>
      <c r="U1599" s="4">
        <v>2901443</v>
      </c>
      <c r="V1599" s="4">
        <v>813465671</v>
      </c>
      <c r="W1599" s="4">
        <v>1682695</v>
      </c>
      <c r="X1599" s="4"/>
      <c r="Y1599" s="4" t="s">
        <v>3705</v>
      </c>
      <c r="Z1599" s="4" t="s">
        <v>12651</v>
      </c>
      <c r="AA1599" s="4"/>
      <c r="AB1599" s="4"/>
      <c r="AC1599" s="4"/>
      <c r="AD1599" s="4"/>
      <c r="AE1599" s="4"/>
      <c r="AF1599" s="4"/>
    </row>
    <row r="1600" spans="1:32" x14ac:dyDescent="0.2">
      <c r="A1600" s="4">
        <v>1387763</v>
      </c>
      <c r="B1600" s="5" t="s">
        <v>6894</v>
      </c>
      <c r="C1600" s="5" t="s">
        <v>12652</v>
      </c>
      <c r="D1600" s="4">
        <v>20171217</v>
      </c>
      <c r="E1600" s="4" t="s">
        <v>10624</v>
      </c>
      <c r="F1600" s="4">
        <v>94015</v>
      </c>
      <c r="G1600" s="4" t="s">
        <v>10117</v>
      </c>
      <c r="H1600" s="4">
        <v>990002</v>
      </c>
      <c r="I1600" s="4" t="s">
        <v>4</v>
      </c>
      <c r="J1600" s="4">
        <v>19661215</v>
      </c>
      <c r="K1600" s="4" t="s">
        <v>20</v>
      </c>
      <c r="L1600" s="4">
        <v>6507543194</v>
      </c>
      <c r="M1600" s="5" t="s">
        <v>12653</v>
      </c>
      <c r="N1600" s="4" t="s">
        <v>7</v>
      </c>
      <c r="O1600" s="4" t="s">
        <v>12654</v>
      </c>
      <c r="P1600" s="4"/>
      <c r="Q1600" s="4" t="s">
        <v>10624</v>
      </c>
      <c r="R1600" s="4" t="s">
        <v>10117</v>
      </c>
      <c r="S1600" s="6" t="s">
        <v>12655</v>
      </c>
      <c r="T1600" s="4">
        <v>399</v>
      </c>
      <c r="U1600" s="4">
        <v>2891487</v>
      </c>
      <c r="V1600" s="4">
        <v>816033452</v>
      </c>
      <c r="W1600" s="4">
        <v>2063884</v>
      </c>
      <c r="X1600" s="4">
        <v>59534850</v>
      </c>
      <c r="Y1600" s="4" t="s">
        <v>12656</v>
      </c>
      <c r="Z1600" s="4" t="s">
        <v>12657</v>
      </c>
      <c r="AA1600" s="4"/>
      <c r="AB1600" s="4"/>
      <c r="AC1600" s="4"/>
      <c r="AD1600" s="4"/>
      <c r="AE1600" s="4"/>
      <c r="AF1600" s="4"/>
    </row>
    <row r="1601" spans="1:32" x14ac:dyDescent="0.2">
      <c r="A1601" s="4">
        <v>1058053</v>
      </c>
      <c r="B1601" s="5" t="s">
        <v>12658</v>
      </c>
      <c r="C1601" s="5" t="s">
        <v>12659</v>
      </c>
      <c r="D1601" s="4">
        <v>20171130</v>
      </c>
      <c r="E1601" s="4" t="s">
        <v>10440</v>
      </c>
      <c r="F1601" s="4">
        <v>92867</v>
      </c>
      <c r="G1601" s="4" t="s">
        <v>10117</v>
      </c>
      <c r="H1601" s="4">
        <v>990028</v>
      </c>
      <c r="I1601" s="4" t="s">
        <v>4</v>
      </c>
      <c r="J1601" s="4">
        <v>19611007</v>
      </c>
      <c r="K1601" s="4" t="s">
        <v>101</v>
      </c>
      <c r="L1601" s="4">
        <v>7148757352</v>
      </c>
      <c r="M1601" s="5" t="s">
        <v>12660</v>
      </c>
      <c r="N1601" s="4" t="s">
        <v>7</v>
      </c>
      <c r="O1601" s="4" t="s">
        <v>12661</v>
      </c>
      <c r="P1601" s="4"/>
      <c r="Q1601" s="4" t="s">
        <v>10440</v>
      </c>
      <c r="R1601" s="4" t="s">
        <v>10117</v>
      </c>
      <c r="S1601" s="6" t="s">
        <v>12661</v>
      </c>
      <c r="T1601" s="4">
        <v>399</v>
      </c>
      <c r="U1601" s="4">
        <v>2891487</v>
      </c>
      <c r="V1601" s="4">
        <v>811235155</v>
      </c>
      <c r="W1601" s="4">
        <v>2240697</v>
      </c>
      <c r="X1601" s="4">
        <v>9915833733</v>
      </c>
      <c r="Y1601" s="4" t="s">
        <v>12662</v>
      </c>
      <c r="Z1601" s="4" t="s">
        <v>125</v>
      </c>
      <c r="AA1601" s="4"/>
      <c r="AB1601" s="4"/>
      <c r="AC1601" s="4"/>
      <c r="AD1601" s="4"/>
      <c r="AE1601" s="4"/>
      <c r="AF1601" s="4"/>
    </row>
    <row r="1602" spans="1:32" x14ac:dyDescent="0.2">
      <c r="A1602" s="4">
        <v>1441460</v>
      </c>
      <c r="B1602" s="5" t="s">
        <v>12304</v>
      </c>
      <c r="C1602" s="5" t="s">
        <v>12663</v>
      </c>
      <c r="D1602" s="4">
        <v>20171215</v>
      </c>
      <c r="E1602" s="4" t="s">
        <v>10197</v>
      </c>
      <c r="F1602" s="4">
        <v>33126</v>
      </c>
      <c r="G1602" s="4" t="s">
        <v>10198</v>
      </c>
      <c r="H1602" s="4">
        <v>990002</v>
      </c>
      <c r="I1602" s="4" t="s">
        <v>4</v>
      </c>
      <c r="J1602" s="4">
        <v>19770111</v>
      </c>
      <c r="K1602" s="4" t="s">
        <v>62</v>
      </c>
      <c r="L1602" s="4">
        <v>9182630530</v>
      </c>
      <c r="M1602" s="5" t="s">
        <v>12664</v>
      </c>
      <c r="N1602" s="4" t="s">
        <v>22</v>
      </c>
      <c r="O1602" s="4" t="s">
        <v>12665</v>
      </c>
      <c r="P1602" s="4"/>
      <c r="Q1602" s="4" t="s">
        <v>10197</v>
      </c>
      <c r="R1602" s="4" t="s">
        <v>10198</v>
      </c>
      <c r="S1602" s="6" t="s">
        <v>10235</v>
      </c>
      <c r="T1602" s="4">
        <v>399</v>
      </c>
      <c r="U1602" s="4">
        <v>2901440</v>
      </c>
      <c r="V1602" s="4">
        <v>816022119</v>
      </c>
      <c r="W1602" s="4">
        <v>1374991</v>
      </c>
      <c r="X1602" s="4">
        <v>9810623519</v>
      </c>
      <c r="Y1602" s="4" t="s">
        <v>9759</v>
      </c>
      <c r="Z1602" s="4" t="s">
        <v>12666</v>
      </c>
      <c r="AA1602" s="4"/>
      <c r="AB1602" s="4"/>
      <c r="AC1602" s="4"/>
      <c r="AD1602" s="4"/>
      <c r="AE1602" s="4"/>
      <c r="AF1602" s="4"/>
    </row>
    <row r="1603" spans="1:32" x14ac:dyDescent="0.2">
      <c r="A1603" s="4">
        <v>108760</v>
      </c>
      <c r="B1603" s="5" t="s">
        <v>12667</v>
      </c>
      <c r="C1603" s="5" t="s">
        <v>12668</v>
      </c>
      <c r="D1603" s="4">
        <v>20171212</v>
      </c>
      <c r="E1603" s="4" t="s">
        <v>12669</v>
      </c>
      <c r="F1603" s="4">
        <v>27596</v>
      </c>
      <c r="G1603" s="4" t="s">
        <v>10330</v>
      </c>
      <c r="H1603" s="4">
        <v>990002</v>
      </c>
      <c r="I1603" s="4" t="s">
        <v>148</v>
      </c>
      <c r="J1603" s="4">
        <v>19861018</v>
      </c>
      <c r="K1603" s="4" t="s">
        <v>5</v>
      </c>
      <c r="L1603" s="4">
        <v>6786728084</v>
      </c>
      <c r="M1603" s="5" t="s">
        <v>12670</v>
      </c>
      <c r="N1603" s="4" t="s">
        <v>7</v>
      </c>
      <c r="O1603" s="4" t="s">
        <v>12671</v>
      </c>
      <c r="P1603" s="4">
        <v>609</v>
      </c>
      <c r="Q1603" s="4" t="s">
        <v>12669</v>
      </c>
      <c r="R1603" s="4" t="s">
        <v>10330</v>
      </c>
      <c r="S1603" s="6" t="s">
        <v>10112</v>
      </c>
      <c r="T1603" s="4">
        <v>399</v>
      </c>
      <c r="U1603" s="4">
        <v>2901444</v>
      </c>
      <c r="V1603" s="4">
        <v>808071500</v>
      </c>
      <c r="W1603" s="4">
        <v>631274</v>
      </c>
      <c r="X1603" s="4">
        <v>9212387528</v>
      </c>
      <c r="Y1603" s="4" t="s">
        <v>12672</v>
      </c>
      <c r="Z1603" s="4" t="s">
        <v>12673</v>
      </c>
      <c r="AA1603" s="4"/>
      <c r="AB1603" s="4"/>
      <c r="AC1603" s="4"/>
      <c r="AD1603" s="4"/>
      <c r="AE1603" s="4"/>
      <c r="AF1603" s="4"/>
    </row>
    <row r="1604" spans="1:32" x14ac:dyDescent="0.2">
      <c r="A1604" s="4">
        <v>810763</v>
      </c>
      <c r="B1604" s="5" t="s">
        <v>12674</v>
      </c>
      <c r="C1604" s="5" t="s">
        <v>12675</v>
      </c>
      <c r="D1604" s="4">
        <v>20171130</v>
      </c>
      <c r="E1604" s="4" t="s">
        <v>12676</v>
      </c>
      <c r="F1604" s="4">
        <v>19428</v>
      </c>
      <c r="G1604" s="4" t="s">
        <v>11057</v>
      </c>
      <c r="H1604" s="4">
        <v>990002</v>
      </c>
      <c r="I1604" s="4" t="s">
        <v>148</v>
      </c>
      <c r="J1604" s="4">
        <v>19960420</v>
      </c>
      <c r="K1604" s="4" t="s">
        <v>101</v>
      </c>
      <c r="L1604" s="4">
        <v>2154852563</v>
      </c>
      <c r="M1604" s="5" t="s">
        <v>12677</v>
      </c>
      <c r="N1604" s="4" t="s">
        <v>7</v>
      </c>
      <c r="O1604" s="4" t="s">
        <v>12678</v>
      </c>
      <c r="P1604" s="4"/>
      <c r="Q1604" s="4" t="s">
        <v>12676</v>
      </c>
      <c r="R1604" s="4" t="s">
        <v>11057</v>
      </c>
      <c r="S1604" s="6" t="s">
        <v>12679</v>
      </c>
      <c r="T1604" s="4">
        <v>399</v>
      </c>
      <c r="U1604" s="4">
        <v>2891500</v>
      </c>
      <c r="V1604" s="4">
        <v>812632014</v>
      </c>
      <c r="W1604" s="4">
        <v>2251598</v>
      </c>
      <c r="X1604" s="4">
        <v>9566791464</v>
      </c>
      <c r="Y1604" s="4" t="s">
        <v>12680</v>
      </c>
      <c r="Z1604" s="4" t="s">
        <v>12681</v>
      </c>
      <c r="AA1604" s="4"/>
      <c r="AB1604" s="4"/>
      <c r="AC1604" s="4"/>
      <c r="AD1604" s="4"/>
      <c r="AE1604" s="4"/>
      <c r="AF1604" s="4"/>
    </row>
    <row r="1605" spans="1:32" x14ac:dyDescent="0.2">
      <c r="A1605" s="4">
        <v>1429221</v>
      </c>
      <c r="B1605" s="5" t="s">
        <v>2681</v>
      </c>
      <c r="C1605" s="5" t="s">
        <v>12682</v>
      </c>
      <c r="D1605" s="4">
        <v>20171125</v>
      </c>
      <c r="E1605" s="4" t="s">
        <v>12683</v>
      </c>
      <c r="F1605" s="4">
        <v>93930</v>
      </c>
      <c r="G1605" s="4" t="s">
        <v>10117</v>
      </c>
      <c r="H1605" s="4">
        <v>990002</v>
      </c>
      <c r="I1605" s="4" t="s">
        <v>4</v>
      </c>
      <c r="J1605" s="4">
        <v>19700219</v>
      </c>
      <c r="K1605" s="4" t="s">
        <v>5</v>
      </c>
      <c r="L1605" s="4">
        <v>8313866234</v>
      </c>
      <c r="M1605" s="5" t="s">
        <v>12684</v>
      </c>
      <c r="N1605" s="4" t="s">
        <v>7</v>
      </c>
      <c r="O1605" s="4" t="s">
        <v>12685</v>
      </c>
      <c r="P1605" s="4"/>
      <c r="Q1605" s="4" t="s">
        <v>12683</v>
      </c>
      <c r="R1605" s="4" t="s">
        <v>10117</v>
      </c>
      <c r="S1605" s="6" t="s">
        <v>12686</v>
      </c>
      <c r="T1605" s="4">
        <v>399</v>
      </c>
      <c r="U1605" s="4">
        <v>2891487</v>
      </c>
      <c r="V1605" s="4">
        <v>815018966</v>
      </c>
      <c r="W1605" s="4">
        <v>1558327</v>
      </c>
      <c r="X1605" s="4">
        <v>9162821643</v>
      </c>
      <c r="Y1605" s="4" t="s">
        <v>11521</v>
      </c>
      <c r="Z1605" s="4" t="s">
        <v>12687</v>
      </c>
      <c r="AA1605" s="4"/>
      <c r="AB1605" s="4"/>
      <c r="AC1605" s="4"/>
      <c r="AD1605" s="4"/>
      <c r="AE1605" s="4"/>
      <c r="AF1605" s="4"/>
    </row>
    <row r="1606" spans="1:32" x14ac:dyDescent="0.2">
      <c r="A1606" s="4">
        <v>1195460</v>
      </c>
      <c r="B1606" s="5" t="s">
        <v>5864</v>
      </c>
      <c r="C1606" s="5" t="s">
        <v>12688</v>
      </c>
      <c r="D1606" s="4">
        <v>20171204</v>
      </c>
      <c r="E1606" s="4" t="s">
        <v>12689</v>
      </c>
      <c r="F1606" s="4">
        <v>90706</v>
      </c>
      <c r="G1606" s="4" t="s">
        <v>10117</v>
      </c>
      <c r="H1606" s="4">
        <v>990002</v>
      </c>
      <c r="I1606" s="4" t="s">
        <v>4</v>
      </c>
      <c r="J1606" s="4">
        <v>19841022</v>
      </c>
      <c r="K1606" s="4" t="s">
        <v>101</v>
      </c>
      <c r="L1606" s="4">
        <v>5624819951</v>
      </c>
      <c r="M1606" s="5" t="s">
        <v>12690</v>
      </c>
      <c r="N1606" s="4" t="s">
        <v>7</v>
      </c>
      <c r="O1606" s="4" t="s">
        <v>12691</v>
      </c>
      <c r="P1606" s="4"/>
      <c r="Q1606" s="4" t="s">
        <v>12689</v>
      </c>
      <c r="R1606" s="4" t="s">
        <v>10117</v>
      </c>
      <c r="S1606" s="6" t="s">
        <v>12692</v>
      </c>
      <c r="T1606" s="4">
        <v>399</v>
      </c>
      <c r="U1606" s="4">
        <v>2891487</v>
      </c>
      <c r="V1606" s="4">
        <v>815010258</v>
      </c>
      <c r="W1606" s="4">
        <v>2286953</v>
      </c>
      <c r="X1606" s="4">
        <v>18444300569</v>
      </c>
      <c r="Y1606" s="4" t="s">
        <v>12693</v>
      </c>
      <c r="Z1606" s="4" t="s">
        <v>12694</v>
      </c>
      <c r="AA1606" s="4"/>
      <c r="AB1606" s="4"/>
      <c r="AC1606" s="4"/>
      <c r="AD1606" s="4"/>
      <c r="AE1606" s="4"/>
      <c r="AF1606" s="4"/>
    </row>
    <row r="1607" spans="1:32" x14ac:dyDescent="0.2">
      <c r="A1607" s="4">
        <v>728470</v>
      </c>
      <c r="B1607" s="5" t="s">
        <v>12695</v>
      </c>
      <c r="C1607" s="5" t="s">
        <v>12696</v>
      </c>
      <c r="D1607" s="4">
        <v>20171210</v>
      </c>
      <c r="E1607" s="4" t="s">
        <v>11409</v>
      </c>
      <c r="F1607" s="4">
        <v>96822</v>
      </c>
      <c r="G1607" s="4" t="s">
        <v>10722</v>
      </c>
      <c r="H1607" s="4">
        <v>990002</v>
      </c>
      <c r="I1607" s="4" t="s">
        <v>4</v>
      </c>
      <c r="J1607" s="4">
        <v>19691104</v>
      </c>
      <c r="K1607" s="4" t="s">
        <v>119</v>
      </c>
      <c r="L1607" s="4">
        <v>8082957262</v>
      </c>
      <c r="M1607" s="5" t="s">
        <v>12697</v>
      </c>
      <c r="N1607" s="4" t="s">
        <v>7</v>
      </c>
      <c r="O1607" s="4" t="s">
        <v>12698</v>
      </c>
      <c r="P1607" s="4">
        <v>1111</v>
      </c>
      <c r="Q1607" s="4" t="s">
        <v>11409</v>
      </c>
      <c r="R1607" s="4" t="s">
        <v>10722</v>
      </c>
      <c r="S1607" s="6" t="s">
        <v>12699</v>
      </c>
      <c r="T1607" s="4">
        <v>399</v>
      </c>
      <c r="U1607" s="4">
        <v>2901442</v>
      </c>
      <c r="V1607" s="4">
        <v>812332954</v>
      </c>
      <c r="W1607" s="4">
        <v>21688</v>
      </c>
      <c r="X1607" s="4">
        <v>9218508209</v>
      </c>
      <c r="Y1607" s="4" t="s">
        <v>2588</v>
      </c>
      <c r="Z1607" s="4" t="s">
        <v>12700</v>
      </c>
      <c r="AA1607" s="4"/>
      <c r="AB1607" s="4"/>
      <c r="AC1607" s="4"/>
      <c r="AD1607" s="4"/>
      <c r="AE1607" s="4"/>
      <c r="AF1607" s="4"/>
    </row>
    <row r="1608" spans="1:32" x14ac:dyDescent="0.2">
      <c r="A1608" s="4">
        <v>1241530</v>
      </c>
      <c r="B1608" s="5" t="s">
        <v>1258</v>
      </c>
      <c r="C1608" s="5" t="s">
        <v>12701</v>
      </c>
      <c r="D1608" s="4">
        <v>20171215</v>
      </c>
      <c r="E1608" s="4" t="s">
        <v>12702</v>
      </c>
      <c r="F1608" s="4">
        <v>99116</v>
      </c>
      <c r="G1608" s="4" t="s">
        <v>3</v>
      </c>
      <c r="H1608" s="4">
        <v>990002</v>
      </c>
      <c r="I1608" s="4" t="s">
        <v>4</v>
      </c>
      <c r="J1608" s="4">
        <v>19560807</v>
      </c>
      <c r="K1608" s="4" t="s">
        <v>130</v>
      </c>
      <c r="L1608" s="4">
        <v>5096317363</v>
      </c>
      <c r="M1608" s="5" t="s">
        <v>12703</v>
      </c>
      <c r="N1608" s="4" t="s">
        <v>7</v>
      </c>
      <c r="O1608" s="4" t="s">
        <v>12704</v>
      </c>
      <c r="P1608" s="4"/>
      <c r="Q1608" s="4" t="s">
        <v>12702</v>
      </c>
      <c r="R1608" s="4" t="s">
        <v>3</v>
      </c>
      <c r="S1608" s="6" t="s">
        <v>12704</v>
      </c>
      <c r="T1608" s="4">
        <v>399</v>
      </c>
      <c r="U1608" s="4">
        <v>2901449</v>
      </c>
      <c r="V1608" s="4">
        <v>815188705</v>
      </c>
      <c r="W1608" s="4">
        <v>2309014</v>
      </c>
      <c r="X1608" s="4"/>
      <c r="Y1608" s="4" t="s">
        <v>12705</v>
      </c>
      <c r="Z1608" s="4" t="s">
        <v>12706</v>
      </c>
      <c r="AA1608" s="4"/>
      <c r="AB1608" s="4"/>
      <c r="AC1608" s="4"/>
      <c r="AD1608" s="4"/>
      <c r="AE1608" s="4"/>
      <c r="AF1608" s="4"/>
    </row>
    <row r="1609" spans="1:32" x14ac:dyDescent="0.2">
      <c r="A1609" s="4">
        <v>83083</v>
      </c>
      <c r="B1609" s="5" t="s">
        <v>5087</v>
      </c>
      <c r="C1609" s="5" t="s">
        <v>12701</v>
      </c>
      <c r="D1609" s="4">
        <v>20171215</v>
      </c>
      <c r="E1609" s="4" t="s">
        <v>12702</v>
      </c>
      <c r="F1609" s="4">
        <v>99116</v>
      </c>
      <c r="G1609" s="4" t="s">
        <v>3</v>
      </c>
      <c r="H1609" s="4">
        <v>990002</v>
      </c>
      <c r="I1609" s="4" t="s">
        <v>4</v>
      </c>
      <c r="J1609" s="4">
        <v>19560807</v>
      </c>
      <c r="K1609" s="4" t="s">
        <v>130</v>
      </c>
      <c r="L1609" s="4">
        <v>5096317363</v>
      </c>
      <c r="M1609" s="5" t="s">
        <v>12703</v>
      </c>
      <c r="N1609" s="4" t="s">
        <v>7</v>
      </c>
      <c r="O1609" s="4" t="s">
        <v>12704</v>
      </c>
      <c r="P1609" s="4"/>
      <c r="Q1609" s="4" t="s">
        <v>12702</v>
      </c>
      <c r="R1609" s="4" t="s">
        <v>3</v>
      </c>
      <c r="S1609" s="6" t="s">
        <v>12704</v>
      </c>
      <c r="T1609" s="4">
        <v>399</v>
      </c>
      <c r="U1609" s="4">
        <v>2900001</v>
      </c>
      <c r="V1609" s="4">
        <v>807335002</v>
      </c>
      <c r="W1609" s="4">
        <v>2243404</v>
      </c>
      <c r="X1609" s="4">
        <v>9279656777</v>
      </c>
      <c r="Y1609" s="4" t="s">
        <v>12707</v>
      </c>
      <c r="Z1609" s="4" t="s">
        <v>8052</v>
      </c>
      <c r="AA1609" s="4"/>
      <c r="AB1609" s="4"/>
      <c r="AC1609" s="4"/>
      <c r="AD1609" s="4"/>
      <c r="AE1609" s="4"/>
      <c r="AF1609" s="4"/>
    </row>
    <row r="1610" spans="1:32" x14ac:dyDescent="0.2">
      <c r="A1610" s="4">
        <v>742756</v>
      </c>
      <c r="B1610" s="5" t="s">
        <v>7564</v>
      </c>
      <c r="C1610" s="5" t="s">
        <v>12708</v>
      </c>
      <c r="D1610" s="4">
        <v>20171221</v>
      </c>
      <c r="E1610" s="4" t="s">
        <v>10344</v>
      </c>
      <c r="F1610" s="4">
        <v>98002</v>
      </c>
      <c r="G1610" s="4" t="s">
        <v>3</v>
      </c>
      <c r="H1610" s="4">
        <v>990002</v>
      </c>
      <c r="I1610" s="4" t="s">
        <v>4</v>
      </c>
      <c r="J1610" s="4">
        <v>19890728</v>
      </c>
      <c r="K1610" s="4" t="s">
        <v>5</v>
      </c>
      <c r="L1610" s="4">
        <v>2063532577</v>
      </c>
      <c r="M1610" s="5" t="s">
        <v>12709</v>
      </c>
      <c r="N1610" s="4" t="s">
        <v>7</v>
      </c>
      <c r="O1610" s="4" t="s">
        <v>12710</v>
      </c>
      <c r="P1610" s="4"/>
      <c r="Q1610" s="4" t="s">
        <v>10344</v>
      </c>
      <c r="R1610" s="4" t="s">
        <v>3</v>
      </c>
      <c r="S1610" s="6" t="s">
        <v>12711</v>
      </c>
      <c r="T1610" s="4">
        <v>399</v>
      </c>
      <c r="U1610" s="4">
        <v>2901449</v>
      </c>
      <c r="V1610" s="4">
        <v>811544841</v>
      </c>
      <c r="W1610" s="4">
        <v>764524</v>
      </c>
      <c r="X1610" s="4">
        <v>9840117583</v>
      </c>
      <c r="Y1610" s="4" t="s">
        <v>12712</v>
      </c>
      <c r="Z1610" s="4" t="s">
        <v>12713</v>
      </c>
      <c r="AA1610" s="4"/>
      <c r="AB1610" s="4"/>
      <c r="AC1610" s="4"/>
      <c r="AD1610" s="4"/>
      <c r="AE1610" s="4"/>
      <c r="AF1610" s="4"/>
    </row>
    <row r="1611" spans="1:32" x14ac:dyDescent="0.2">
      <c r="A1611" s="4">
        <v>1262883</v>
      </c>
      <c r="B1611" s="5" t="s">
        <v>12714</v>
      </c>
      <c r="C1611" s="5" t="s">
        <v>12715</v>
      </c>
      <c r="D1611" s="4">
        <v>20171220</v>
      </c>
      <c r="E1611" s="4" t="s">
        <v>12716</v>
      </c>
      <c r="F1611" s="4">
        <v>7083</v>
      </c>
      <c r="G1611" s="4" t="s">
        <v>10286</v>
      </c>
      <c r="H1611" s="4">
        <v>990002</v>
      </c>
      <c r="I1611" s="4" t="s">
        <v>4</v>
      </c>
      <c r="J1611" s="4">
        <v>19911010</v>
      </c>
      <c r="K1611" s="4" t="s">
        <v>130</v>
      </c>
      <c r="L1611" s="4">
        <v>9736663156</v>
      </c>
      <c r="M1611" s="5" t="s">
        <v>12717</v>
      </c>
      <c r="N1611" s="4" t="s">
        <v>7</v>
      </c>
      <c r="O1611" s="4" t="s">
        <v>12718</v>
      </c>
      <c r="P1611" s="4"/>
      <c r="Q1611" s="4" t="s">
        <v>12716</v>
      </c>
      <c r="R1611" s="4" t="s">
        <v>10286</v>
      </c>
      <c r="S1611" s="6" t="s">
        <v>12719</v>
      </c>
      <c r="T1611" s="4">
        <v>399</v>
      </c>
      <c r="U1611" s="4">
        <v>2881161</v>
      </c>
      <c r="V1611" s="4">
        <v>814960055</v>
      </c>
      <c r="W1611" s="4">
        <v>2338452</v>
      </c>
      <c r="X1611" s="4"/>
      <c r="Y1611" s="4" t="s">
        <v>907</v>
      </c>
      <c r="Z1611" s="4" t="s">
        <v>12720</v>
      </c>
      <c r="AA1611" s="4"/>
      <c r="AB1611" s="4"/>
      <c r="AC1611" s="4"/>
      <c r="AD1611" s="4"/>
      <c r="AE1611" s="4"/>
      <c r="AF1611" s="4"/>
    </row>
    <row r="1612" spans="1:32" x14ac:dyDescent="0.2">
      <c r="A1612" s="4">
        <v>966880</v>
      </c>
      <c r="B1612" s="5" t="s">
        <v>12721</v>
      </c>
      <c r="C1612" s="5" t="s">
        <v>12722</v>
      </c>
      <c r="D1612" s="4">
        <v>20171203</v>
      </c>
      <c r="E1612" s="4" t="s">
        <v>12723</v>
      </c>
      <c r="F1612" s="4">
        <v>28110</v>
      </c>
      <c r="G1612" s="4" t="s">
        <v>10330</v>
      </c>
      <c r="H1612" s="4">
        <v>990002</v>
      </c>
      <c r="I1612" s="4" t="s">
        <v>4</v>
      </c>
      <c r="J1612" s="4">
        <v>19710303</v>
      </c>
      <c r="K1612" s="4" t="s">
        <v>20</v>
      </c>
      <c r="L1612" s="4">
        <v>7048199987</v>
      </c>
      <c r="M1612" s="5" t="s">
        <v>12724</v>
      </c>
      <c r="N1612" s="4" t="s">
        <v>7</v>
      </c>
      <c r="O1612" s="4" t="s">
        <v>12725</v>
      </c>
      <c r="P1612" s="4"/>
      <c r="Q1612" s="4" t="s">
        <v>12723</v>
      </c>
      <c r="R1612" s="4" t="s">
        <v>10330</v>
      </c>
      <c r="S1612" s="6" t="s">
        <v>12726</v>
      </c>
      <c r="T1612" s="4">
        <v>399</v>
      </c>
      <c r="U1612" s="4">
        <v>2901444</v>
      </c>
      <c r="V1612" s="4">
        <v>813020211</v>
      </c>
      <c r="W1612" s="4">
        <v>1730603</v>
      </c>
      <c r="X1612" s="4">
        <v>3123023107</v>
      </c>
      <c r="Y1612" s="4" t="s">
        <v>2962</v>
      </c>
      <c r="Z1612" s="4" t="s">
        <v>12727</v>
      </c>
      <c r="AA1612" s="4"/>
      <c r="AB1612" s="4"/>
      <c r="AC1612" s="4"/>
      <c r="AD1612" s="4"/>
      <c r="AE1612" s="4"/>
      <c r="AF1612" s="4"/>
    </row>
    <row r="1613" spans="1:32" x14ac:dyDescent="0.2">
      <c r="A1613" s="4">
        <v>836226</v>
      </c>
      <c r="B1613" s="5" t="s">
        <v>12728</v>
      </c>
      <c r="C1613" s="5" t="s">
        <v>12722</v>
      </c>
      <c r="D1613" s="4">
        <v>20171203</v>
      </c>
      <c r="E1613" s="4" t="s">
        <v>12729</v>
      </c>
      <c r="F1613" s="4">
        <v>93444</v>
      </c>
      <c r="G1613" s="4" t="s">
        <v>10117</v>
      </c>
      <c r="H1613" s="4">
        <v>990002</v>
      </c>
      <c r="I1613" s="4" t="s">
        <v>4</v>
      </c>
      <c r="J1613" s="4">
        <v>19630108</v>
      </c>
      <c r="K1613" s="4" t="s">
        <v>130</v>
      </c>
      <c r="L1613" s="4">
        <v>8182696789</v>
      </c>
      <c r="M1613" s="5" t="s">
        <v>12730</v>
      </c>
      <c r="N1613" s="4" t="s">
        <v>7</v>
      </c>
      <c r="O1613" s="4" t="s">
        <v>12731</v>
      </c>
      <c r="P1613" s="4">
        <v>368</v>
      </c>
      <c r="Q1613" s="4" t="s">
        <v>12729</v>
      </c>
      <c r="R1613" s="4" t="s">
        <v>10117</v>
      </c>
      <c r="S1613" s="6" t="s">
        <v>12732</v>
      </c>
      <c r="T1613" s="4">
        <v>399</v>
      </c>
      <c r="U1613" s="4">
        <v>2891487</v>
      </c>
      <c r="V1613" s="4">
        <v>812309366</v>
      </c>
      <c r="W1613" s="4">
        <v>2254687</v>
      </c>
      <c r="X1613" s="4">
        <v>9209692679</v>
      </c>
      <c r="Y1613" s="4" t="s">
        <v>12733</v>
      </c>
      <c r="Z1613" s="4" t="s">
        <v>12734</v>
      </c>
      <c r="AA1613" s="4"/>
      <c r="AB1613" s="4"/>
      <c r="AC1613" s="4"/>
      <c r="AD1613" s="4"/>
      <c r="AE1613" s="4"/>
      <c r="AF1613" s="4"/>
    </row>
    <row r="1614" spans="1:32" x14ac:dyDescent="0.2">
      <c r="A1614" s="4">
        <v>457172</v>
      </c>
      <c r="B1614" s="5" t="s">
        <v>9043</v>
      </c>
      <c r="C1614" s="5" t="s">
        <v>12735</v>
      </c>
      <c r="D1614" s="4">
        <v>20171119</v>
      </c>
      <c r="E1614" s="4" t="s">
        <v>12736</v>
      </c>
      <c r="F1614" s="4">
        <v>53225</v>
      </c>
      <c r="G1614" s="4" t="s">
        <v>10155</v>
      </c>
      <c r="H1614" s="4">
        <v>990028</v>
      </c>
      <c r="I1614" s="4" t="s">
        <v>4</v>
      </c>
      <c r="J1614" s="4">
        <v>19851226</v>
      </c>
      <c r="K1614" s="4" t="s">
        <v>130</v>
      </c>
      <c r="L1614" s="4">
        <v>4142337355</v>
      </c>
      <c r="M1614" s="5" t="s">
        <v>12737</v>
      </c>
      <c r="N1614" s="4" t="s">
        <v>7</v>
      </c>
      <c r="O1614" s="4" t="s">
        <v>12738</v>
      </c>
      <c r="P1614" s="4"/>
      <c r="Q1614" s="4" t="s">
        <v>12736</v>
      </c>
      <c r="R1614" s="4" t="s">
        <v>10155</v>
      </c>
      <c r="S1614" s="6" t="s">
        <v>12739</v>
      </c>
      <c r="T1614" s="4">
        <v>399</v>
      </c>
      <c r="U1614" s="4">
        <v>2881438</v>
      </c>
      <c r="V1614" s="4">
        <v>809892564</v>
      </c>
      <c r="W1614" s="4">
        <v>2239274</v>
      </c>
      <c r="X1614" s="4">
        <v>9802873000</v>
      </c>
      <c r="Y1614" s="4" t="s">
        <v>12740</v>
      </c>
      <c r="Z1614" s="4" t="s">
        <v>12740</v>
      </c>
      <c r="AA1614" s="4"/>
      <c r="AB1614" s="4"/>
      <c r="AC1614" s="4"/>
      <c r="AD1614" s="4"/>
      <c r="AE1614" s="4"/>
      <c r="AF1614" s="4"/>
    </row>
    <row r="1615" spans="1:32" x14ac:dyDescent="0.2">
      <c r="A1615" s="4">
        <v>27407</v>
      </c>
      <c r="B1615" s="5" t="s">
        <v>12741</v>
      </c>
      <c r="C1615" s="5" t="s">
        <v>12735</v>
      </c>
      <c r="D1615" s="4">
        <v>20171119</v>
      </c>
      <c r="E1615" s="4" t="s">
        <v>12736</v>
      </c>
      <c r="F1615" s="4">
        <v>53225</v>
      </c>
      <c r="G1615" s="4" t="s">
        <v>10155</v>
      </c>
      <c r="H1615" s="4">
        <v>990028</v>
      </c>
      <c r="I1615" s="4" t="s">
        <v>4</v>
      </c>
      <c r="J1615" s="4">
        <v>19851226</v>
      </c>
      <c r="K1615" s="4" t="s">
        <v>130</v>
      </c>
      <c r="L1615" s="4">
        <v>4142337355</v>
      </c>
      <c r="M1615" s="5" t="s">
        <v>12737</v>
      </c>
      <c r="N1615" s="4" t="s">
        <v>7</v>
      </c>
      <c r="O1615" s="4" t="s">
        <v>12738</v>
      </c>
      <c r="P1615" s="4"/>
      <c r="Q1615" s="4" t="s">
        <v>12736</v>
      </c>
      <c r="R1615" s="4" t="s">
        <v>10155</v>
      </c>
      <c r="S1615" s="6" t="s">
        <v>12739</v>
      </c>
      <c r="T1615" s="4">
        <v>399</v>
      </c>
      <c r="U1615" s="4">
        <v>2900001</v>
      </c>
      <c r="V1615" s="4">
        <v>807252185</v>
      </c>
      <c r="W1615" s="4">
        <v>238691</v>
      </c>
      <c r="X1615" s="4">
        <v>9155384123</v>
      </c>
      <c r="Y1615" s="4" t="s">
        <v>12742</v>
      </c>
      <c r="Z1615" s="4" t="s">
        <v>8787</v>
      </c>
      <c r="AA1615" s="4"/>
      <c r="AB1615" s="4"/>
      <c r="AC1615" s="4"/>
      <c r="AD1615" s="4"/>
      <c r="AE1615" s="4"/>
      <c r="AF1615" s="4"/>
    </row>
    <row r="1616" spans="1:32" x14ac:dyDescent="0.2">
      <c r="A1616" s="4">
        <v>1370110</v>
      </c>
      <c r="B1616" s="5" t="s">
        <v>12743</v>
      </c>
      <c r="C1616" s="5" t="s">
        <v>12744</v>
      </c>
      <c r="D1616" s="4">
        <v>20171209</v>
      </c>
      <c r="E1616" s="4" t="s">
        <v>12745</v>
      </c>
      <c r="F1616" s="4">
        <v>32835</v>
      </c>
      <c r="G1616" s="4" t="s">
        <v>10198</v>
      </c>
      <c r="H1616" s="4">
        <v>990002</v>
      </c>
      <c r="I1616" s="4" t="s">
        <v>4</v>
      </c>
      <c r="J1616" s="4">
        <v>19951210</v>
      </c>
      <c r="K1616" s="4" t="s">
        <v>119</v>
      </c>
      <c r="L1616" s="4">
        <v>4075587789</v>
      </c>
      <c r="M1616" s="5" t="s">
        <v>12746</v>
      </c>
      <c r="N1616" s="4" t="s">
        <v>7</v>
      </c>
      <c r="O1616" s="4" t="s">
        <v>12747</v>
      </c>
      <c r="P1616" s="4">
        <v>2212</v>
      </c>
      <c r="Q1616" s="4" t="s">
        <v>12745</v>
      </c>
      <c r="R1616" s="4" t="s">
        <v>10198</v>
      </c>
      <c r="S1616" s="6" t="s">
        <v>12748</v>
      </c>
      <c r="T1616" s="4">
        <v>399</v>
      </c>
      <c r="U1616" s="4">
        <v>2901440</v>
      </c>
      <c r="V1616" s="4">
        <v>815509665</v>
      </c>
      <c r="W1616" s="4">
        <v>566511</v>
      </c>
      <c r="X1616" s="4">
        <v>9178905542</v>
      </c>
      <c r="Y1616" s="4" t="s">
        <v>12749</v>
      </c>
      <c r="Z1616" s="4" t="s">
        <v>8859</v>
      </c>
      <c r="AA1616" s="4"/>
      <c r="AB1616" s="4"/>
      <c r="AC1616" s="4"/>
      <c r="AD1616" s="4"/>
      <c r="AE1616" s="4"/>
      <c r="AF1616" s="4"/>
    </row>
    <row r="1617" spans="1:32" x14ac:dyDescent="0.2">
      <c r="A1617" s="4">
        <v>1414994</v>
      </c>
      <c r="B1617" s="5" t="s">
        <v>12750</v>
      </c>
      <c r="C1617" s="5" t="s">
        <v>12751</v>
      </c>
      <c r="D1617" s="4">
        <v>20171028</v>
      </c>
      <c r="E1617" s="4" t="s">
        <v>12752</v>
      </c>
      <c r="F1617" s="4">
        <v>26101</v>
      </c>
      <c r="G1617" s="4" t="s">
        <v>12753</v>
      </c>
      <c r="H1617" s="4">
        <v>990002</v>
      </c>
      <c r="I1617" s="4" t="s">
        <v>4</v>
      </c>
      <c r="J1617" s="4">
        <v>19780917</v>
      </c>
      <c r="K1617" s="4" t="s">
        <v>130</v>
      </c>
      <c r="L1617" s="4">
        <v>3048934860</v>
      </c>
      <c r="M1617" s="5" t="s">
        <v>12754</v>
      </c>
      <c r="N1617" s="4" t="s">
        <v>7</v>
      </c>
      <c r="O1617" s="4" t="s">
        <v>12755</v>
      </c>
      <c r="P1617" s="4"/>
      <c r="Q1617" s="4" t="s">
        <v>12752</v>
      </c>
      <c r="R1617" s="4" t="s">
        <v>12753</v>
      </c>
      <c r="S1617" s="6" t="s">
        <v>12756</v>
      </c>
      <c r="T1617" s="4">
        <v>399</v>
      </c>
      <c r="U1617" s="4">
        <v>2901450</v>
      </c>
      <c r="V1617" s="4">
        <v>815409128</v>
      </c>
      <c r="W1617" s="4">
        <v>882390</v>
      </c>
      <c r="X1617" s="4">
        <v>4591023540</v>
      </c>
      <c r="Y1617" s="4" t="s">
        <v>1244</v>
      </c>
      <c r="Z1617" s="4" t="s">
        <v>12757</v>
      </c>
      <c r="AA1617" s="4"/>
      <c r="AB1617" s="4"/>
      <c r="AC1617" s="4"/>
      <c r="AD1617" s="4"/>
      <c r="AE1617" s="4"/>
      <c r="AF1617" s="4"/>
    </row>
    <row r="1618" spans="1:32" x14ac:dyDescent="0.2">
      <c r="A1618" s="4">
        <v>351028</v>
      </c>
      <c r="B1618" s="5" t="s">
        <v>8004</v>
      </c>
      <c r="C1618" s="5" t="s">
        <v>12758</v>
      </c>
      <c r="D1618" s="4">
        <v>20170930</v>
      </c>
      <c r="E1618" s="4" t="s">
        <v>12759</v>
      </c>
      <c r="F1618" s="4">
        <v>10308</v>
      </c>
      <c r="G1618" s="4" t="s">
        <v>10138</v>
      </c>
      <c r="H1618" s="4">
        <v>990028</v>
      </c>
      <c r="I1618" s="4" t="s">
        <v>4</v>
      </c>
      <c r="J1618" s="4">
        <v>19730111</v>
      </c>
      <c r="K1618" s="4" t="s">
        <v>101</v>
      </c>
      <c r="L1618" s="4">
        <v>3478360033</v>
      </c>
      <c r="M1618" s="5" t="s">
        <v>12760</v>
      </c>
      <c r="N1618" s="4" t="s">
        <v>7</v>
      </c>
      <c r="O1618" s="4" t="s">
        <v>12761</v>
      </c>
      <c r="P1618" s="4" t="s">
        <v>12762</v>
      </c>
      <c r="Q1618" s="4" t="s">
        <v>12759</v>
      </c>
      <c r="R1618" s="4" t="s">
        <v>10138</v>
      </c>
      <c r="S1618" s="6" t="s">
        <v>12763</v>
      </c>
      <c r="T1618" s="4">
        <v>399</v>
      </c>
      <c r="U1618" s="4">
        <v>2891497</v>
      </c>
      <c r="V1618" s="4">
        <v>809312724</v>
      </c>
      <c r="W1618" s="4">
        <v>2347447</v>
      </c>
      <c r="X1618" s="4">
        <v>3231064578</v>
      </c>
      <c r="Y1618" s="4" t="s">
        <v>2780</v>
      </c>
      <c r="Z1618" s="4" t="s">
        <v>1099</v>
      </c>
      <c r="AA1618" s="4"/>
      <c r="AB1618" s="4"/>
      <c r="AC1618" s="4"/>
      <c r="AD1618" s="4"/>
      <c r="AE1618" s="4"/>
      <c r="AF1618" s="4"/>
    </row>
    <row r="1619" spans="1:32" x14ac:dyDescent="0.2">
      <c r="A1619" s="4">
        <v>155303</v>
      </c>
      <c r="B1619" s="5" t="s">
        <v>12764</v>
      </c>
      <c r="C1619" s="5" t="s">
        <v>12765</v>
      </c>
      <c r="D1619" s="4">
        <v>20171204</v>
      </c>
      <c r="E1619" s="4" t="s">
        <v>12766</v>
      </c>
      <c r="F1619" s="4">
        <v>52240</v>
      </c>
      <c r="G1619" s="4" t="s">
        <v>10293</v>
      </c>
      <c r="H1619" s="4">
        <v>990027</v>
      </c>
      <c r="I1619" s="4" t="s">
        <v>4</v>
      </c>
      <c r="J1619" s="4">
        <v>19590118</v>
      </c>
      <c r="K1619" s="4" t="s">
        <v>5</v>
      </c>
      <c r="L1619" s="4">
        <v>3194005965</v>
      </c>
      <c r="M1619" s="5" t="s">
        <v>12767</v>
      </c>
      <c r="N1619" s="4" t="s">
        <v>7</v>
      </c>
      <c r="O1619" s="4" t="s">
        <v>12768</v>
      </c>
      <c r="P1619" s="4" t="s">
        <v>12769</v>
      </c>
      <c r="Q1619" s="4" t="s">
        <v>12766</v>
      </c>
      <c r="R1619" s="4" t="s">
        <v>10293</v>
      </c>
      <c r="S1619" s="6" t="s">
        <v>12770</v>
      </c>
      <c r="T1619" s="4">
        <v>399</v>
      </c>
      <c r="U1619" s="4">
        <v>2881423</v>
      </c>
      <c r="V1619" s="4">
        <v>808183134</v>
      </c>
      <c r="W1619" s="4">
        <v>2257311</v>
      </c>
      <c r="X1619" s="4">
        <v>9175108106</v>
      </c>
      <c r="Y1619" s="4" t="s">
        <v>12771</v>
      </c>
      <c r="Z1619" s="4" t="s">
        <v>12772</v>
      </c>
      <c r="AA1619" s="4"/>
      <c r="AB1619" s="4"/>
      <c r="AC1619" s="4"/>
      <c r="AD1619" s="4"/>
      <c r="AE1619" s="4"/>
      <c r="AF1619" s="4"/>
    </row>
    <row r="1620" spans="1:32" x14ac:dyDescent="0.2">
      <c r="A1620" s="4">
        <v>36246</v>
      </c>
      <c r="B1620" s="5" t="s">
        <v>6999</v>
      </c>
      <c r="C1620" s="5" t="s">
        <v>12773</v>
      </c>
      <c r="D1620" s="4">
        <v>20171210</v>
      </c>
      <c r="E1620" s="4" t="s">
        <v>12774</v>
      </c>
      <c r="F1620" s="4">
        <v>33437</v>
      </c>
      <c r="G1620" s="4" t="s">
        <v>10198</v>
      </c>
      <c r="H1620" s="4">
        <v>990027</v>
      </c>
      <c r="I1620" s="4" t="s">
        <v>19</v>
      </c>
      <c r="J1620" s="4">
        <v>19460918</v>
      </c>
      <c r="K1620" s="4" t="s">
        <v>119</v>
      </c>
      <c r="L1620" s="4">
        <v>9375452011</v>
      </c>
      <c r="M1620" s="5" t="s">
        <v>12775</v>
      </c>
      <c r="N1620" s="4" t="s">
        <v>7</v>
      </c>
      <c r="O1620" s="4" t="s">
        <v>12776</v>
      </c>
      <c r="P1620" s="4"/>
      <c r="Q1620" s="4" t="s">
        <v>12774</v>
      </c>
      <c r="R1620" s="4" t="s">
        <v>10198</v>
      </c>
      <c r="S1620" s="6" t="s">
        <v>12777</v>
      </c>
      <c r="T1620" s="4">
        <v>399</v>
      </c>
      <c r="U1620" s="4">
        <v>2900001</v>
      </c>
      <c r="V1620" s="4">
        <v>807191603</v>
      </c>
      <c r="W1620" s="4">
        <v>2244617</v>
      </c>
      <c r="X1620" s="4">
        <v>9206627749</v>
      </c>
      <c r="Y1620" s="4" t="s">
        <v>12778</v>
      </c>
      <c r="Z1620" s="4" t="s">
        <v>12779</v>
      </c>
      <c r="AA1620" s="4"/>
      <c r="AB1620" s="4"/>
      <c r="AC1620" s="4"/>
      <c r="AD1620" s="4"/>
      <c r="AE1620" s="4"/>
      <c r="AF1620" s="4"/>
    </row>
    <row r="1621" spans="1:32" x14ac:dyDescent="0.2">
      <c r="A1621" s="4">
        <v>1347268</v>
      </c>
      <c r="B1621" s="5" t="s">
        <v>12780</v>
      </c>
      <c r="C1621" s="5" t="s">
        <v>12781</v>
      </c>
      <c r="D1621" s="4">
        <v>20170613</v>
      </c>
      <c r="E1621" s="4" t="s">
        <v>11909</v>
      </c>
      <c r="F1621" s="4">
        <v>7002</v>
      </c>
      <c r="G1621" s="4" t="s">
        <v>10286</v>
      </c>
      <c r="H1621" s="4">
        <v>990002</v>
      </c>
      <c r="I1621" s="4" t="s">
        <v>4</v>
      </c>
      <c r="J1621" s="4">
        <v>19740910</v>
      </c>
      <c r="K1621" s="4" t="s">
        <v>20</v>
      </c>
      <c r="L1621" s="4">
        <v>2013202895</v>
      </c>
      <c r="M1621" s="5" t="s">
        <v>12782</v>
      </c>
      <c r="N1621" s="4" t="s">
        <v>7</v>
      </c>
      <c r="O1621" s="4" t="s">
        <v>12783</v>
      </c>
      <c r="P1621" s="4"/>
      <c r="Q1621" s="4" t="s">
        <v>11909</v>
      </c>
      <c r="R1621" s="4" t="s">
        <v>10286</v>
      </c>
      <c r="S1621" s="6" t="s">
        <v>12784</v>
      </c>
      <c r="T1621" s="4">
        <v>399</v>
      </c>
      <c r="U1621" s="4">
        <v>2891500</v>
      </c>
      <c r="V1621" s="4">
        <v>813842079</v>
      </c>
      <c r="W1621" s="4">
        <v>84760</v>
      </c>
      <c r="X1621" s="4">
        <v>9163533309</v>
      </c>
      <c r="Y1621" s="4" t="s">
        <v>12785</v>
      </c>
      <c r="Z1621" s="4" t="s">
        <v>1711</v>
      </c>
      <c r="AA1621" s="4"/>
      <c r="AB1621" s="4"/>
      <c r="AC1621" s="4"/>
      <c r="AD1621" s="4"/>
      <c r="AE1621" s="4"/>
      <c r="AF1621" s="4"/>
    </row>
    <row r="1622" spans="1:32" x14ac:dyDescent="0.2">
      <c r="A1622" s="4">
        <v>262190</v>
      </c>
      <c r="B1622" s="5" t="s">
        <v>12786</v>
      </c>
      <c r="C1622" s="5" t="s">
        <v>12781</v>
      </c>
      <c r="D1622" s="4">
        <v>20171208</v>
      </c>
      <c r="E1622" s="4" t="s">
        <v>12787</v>
      </c>
      <c r="F1622" s="4">
        <v>2151</v>
      </c>
      <c r="G1622" s="4" t="s">
        <v>11425</v>
      </c>
      <c r="H1622" s="4">
        <v>990698</v>
      </c>
      <c r="I1622" s="4" t="s">
        <v>4</v>
      </c>
      <c r="J1622" s="4">
        <v>19820921</v>
      </c>
      <c r="K1622" s="4" t="s">
        <v>130</v>
      </c>
      <c r="L1622" s="4">
        <v>424378587</v>
      </c>
      <c r="M1622" s="5" t="s">
        <v>12788</v>
      </c>
      <c r="N1622" s="4" t="s">
        <v>10110</v>
      </c>
      <c r="O1622" s="4" t="s">
        <v>12789</v>
      </c>
      <c r="P1622" s="4" t="s">
        <v>12790</v>
      </c>
      <c r="Q1622" s="4" t="s">
        <v>12787</v>
      </c>
      <c r="R1622" s="4" t="s">
        <v>11425</v>
      </c>
      <c r="S1622" s="6" t="s">
        <v>10112</v>
      </c>
      <c r="T1622" s="4">
        <v>399</v>
      </c>
      <c r="U1622" s="4">
        <v>2890283</v>
      </c>
      <c r="V1622" s="4">
        <v>809325241</v>
      </c>
      <c r="W1622" s="4">
        <v>629362</v>
      </c>
      <c r="X1622" s="4">
        <v>9065886906</v>
      </c>
      <c r="Y1622" s="4" t="s">
        <v>5488</v>
      </c>
      <c r="Z1622" s="4" t="s">
        <v>12791</v>
      </c>
      <c r="AA1622" s="4"/>
      <c r="AB1622" s="4"/>
      <c r="AC1622" s="4"/>
      <c r="AD1622" s="4"/>
      <c r="AE1622" s="4"/>
      <c r="AF1622" s="4"/>
    </row>
    <row r="1623" spans="1:32" x14ac:dyDescent="0.2">
      <c r="A1623" s="4">
        <v>113538</v>
      </c>
      <c r="B1623" s="5" t="s">
        <v>12792</v>
      </c>
      <c r="C1623" s="5" t="s">
        <v>12793</v>
      </c>
      <c r="D1623" s="4">
        <v>20171220</v>
      </c>
      <c r="E1623" s="4" t="s">
        <v>12794</v>
      </c>
      <c r="F1623" s="4">
        <v>27127</v>
      </c>
      <c r="G1623" s="4" t="s">
        <v>10330</v>
      </c>
      <c r="H1623" s="4">
        <v>990002</v>
      </c>
      <c r="I1623" s="4" t="s">
        <v>4</v>
      </c>
      <c r="J1623" s="4">
        <v>19701201</v>
      </c>
      <c r="K1623" s="4" t="s">
        <v>130</v>
      </c>
      <c r="L1623" s="4">
        <v>3363919002</v>
      </c>
      <c r="M1623" s="5" t="s">
        <v>12795</v>
      </c>
      <c r="N1623" s="4" t="s">
        <v>7</v>
      </c>
      <c r="O1623" s="4" t="s">
        <v>12796</v>
      </c>
      <c r="P1623" s="4"/>
      <c r="Q1623" s="4" t="s">
        <v>12794</v>
      </c>
      <c r="R1623" s="4" t="s">
        <v>10330</v>
      </c>
      <c r="S1623" s="6" t="s">
        <v>12797</v>
      </c>
      <c r="T1623" s="4">
        <v>399</v>
      </c>
      <c r="U1623" s="4">
        <v>2881161</v>
      </c>
      <c r="V1623" s="4">
        <v>808406348</v>
      </c>
      <c r="W1623" s="4">
        <v>247989</v>
      </c>
      <c r="X1623" s="4">
        <v>9462480395</v>
      </c>
      <c r="Y1623" s="4" t="s">
        <v>12798</v>
      </c>
      <c r="Z1623" s="4" t="s">
        <v>12799</v>
      </c>
      <c r="AA1623" s="4"/>
      <c r="AB1623" s="4"/>
      <c r="AC1623" s="4"/>
      <c r="AD1623" s="4"/>
      <c r="AE1623" s="4"/>
      <c r="AF1623" s="4"/>
    </row>
    <row r="1624" spans="1:32" x14ac:dyDescent="0.2">
      <c r="A1624" s="4">
        <v>217814</v>
      </c>
      <c r="B1624" s="5" t="s">
        <v>12800</v>
      </c>
      <c r="C1624" s="5" t="s">
        <v>12801</v>
      </c>
      <c r="D1624" s="4">
        <v>20171217</v>
      </c>
      <c r="E1624" s="4" t="s">
        <v>12802</v>
      </c>
      <c r="F1624" s="4">
        <v>55423</v>
      </c>
      <c r="G1624" s="4" t="s">
        <v>12101</v>
      </c>
      <c r="H1624" s="4">
        <v>990002</v>
      </c>
      <c r="I1624" s="4" t="s">
        <v>4</v>
      </c>
      <c r="J1624" s="4">
        <v>19391228</v>
      </c>
      <c r="K1624" s="4" t="s">
        <v>40</v>
      </c>
      <c r="L1624" s="4">
        <v>6125017561</v>
      </c>
      <c r="M1624" s="5" t="s">
        <v>12803</v>
      </c>
      <c r="N1624" s="4" t="s">
        <v>7</v>
      </c>
      <c r="O1624" s="4" t="s">
        <v>12804</v>
      </c>
      <c r="P1624" s="4"/>
      <c r="Q1624" s="4" t="s">
        <v>12802</v>
      </c>
      <c r="R1624" s="4" t="s">
        <v>12101</v>
      </c>
      <c r="S1624" s="6" t="s">
        <v>12805</v>
      </c>
      <c r="T1624" s="4">
        <v>399</v>
      </c>
      <c r="U1624" s="4">
        <v>2881428</v>
      </c>
      <c r="V1624" s="4">
        <v>808675150</v>
      </c>
      <c r="W1624" s="4">
        <v>71794</v>
      </c>
      <c r="X1624" s="4">
        <v>9174779633</v>
      </c>
      <c r="Y1624" s="4" t="s">
        <v>12806</v>
      </c>
      <c r="Z1624" s="4" t="s">
        <v>12807</v>
      </c>
      <c r="AA1624" s="4"/>
      <c r="AB1624" s="4"/>
      <c r="AC1624" s="4"/>
      <c r="AD1624" s="4"/>
      <c r="AE1624" s="4"/>
      <c r="AF1624" s="4"/>
    </row>
    <row r="1625" spans="1:32" x14ac:dyDescent="0.2">
      <c r="A1625" s="4">
        <v>1166675</v>
      </c>
      <c r="B1625" s="5" t="s">
        <v>4013</v>
      </c>
      <c r="C1625" s="5" t="s">
        <v>12808</v>
      </c>
      <c r="D1625" s="4">
        <v>20171207</v>
      </c>
      <c r="E1625" s="4" t="s">
        <v>10197</v>
      </c>
      <c r="F1625" s="4">
        <v>33101</v>
      </c>
      <c r="G1625" s="4" t="s">
        <v>10198</v>
      </c>
      <c r="H1625" s="4">
        <v>990027</v>
      </c>
      <c r="I1625" s="4" t="s">
        <v>4</v>
      </c>
      <c r="J1625" s="4">
        <v>19760804</v>
      </c>
      <c r="K1625" s="4" t="s">
        <v>40</v>
      </c>
      <c r="L1625" s="4">
        <v>9546090316</v>
      </c>
      <c r="M1625" s="5" t="s">
        <v>12809</v>
      </c>
      <c r="N1625" s="4" t="s">
        <v>7</v>
      </c>
      <c r="O1625" s="4" t="s">
        <v>11089</v>
      </c>
      <c r="P1625" s="4"/>
      <c r="Q1625" s="4" t="s">
        <v>10197</v>
      </c>
      <c r="R1625" s="4" t="s">
        <v>10198</v>
      </c>
      <c r="S1625" s="6" t="s">
        <v>10112</v>
      </c>
      <c r="T1625" s="4">
        <v>399</v>
      </c>
      <c r="U1625" s="4">
        <v>2901440</v>
      </c>
      <c r="V1625" s="4">
        <v>814405808</v>
      </c>
      <c r="W1625" s="4">
        <v>2348312</v>
      </c>
      <c r="X1625" s="4">
        <v>9976536237</v>
      </c>
      <c r="Y1625" s="4" t="s">
        <v>12810</v>
      </c>
      <c r="Z1625" s="4" t="s">
        <v>12811</v>
      </c>
      <c r="AA1625" s="4"/>
      <c r="AB1625" s="4"/>
      <c r="AC1625" s="4"/>
      <c r="AD1625" s="4"/>
      <c r="AE1625" s="4"/>
      <c r="AF1625" s="4"/>
    </row>
    <row r="1626" spans="1:32" x14ac:dyDescent="0.2">
      <c r="A1626" s="4">
        <v>449903</v>
      </c>
      <c r="B1626" s="5" t="s">
        <v>12812</v>
      </c>
      <c r="C1626" s="5" t="s">
        <v>12813</v>
      </c>
      <c r="D1626" s="4">
        <v>20171207</v>
      </c>
      <c r="E1626" s="4" t="s">
        <v>12814</v>
      </c>
      <c r="F1626" s="4">
        <v>58249</v>
      </c>
      <c r="G1626" s="4" t="s">
        <v>12815</v>
      </c>
      <c r="H1626" s="4">
        <v>990002</v>
      </c>
      <c r="I1626" s="4" t="s">
        <v>4</v>
      </c>
      <c r="J1626" s="4">
        <v>19951005</v>
      </c>
      <c r="K1626" s="4" t="s">
        <v>40</v>
      </c>
      <c r="L1626" s="4">
        <v>7012701877</v>
      </c>
      <c r="M1626" s="5" t="s">
        <v>12816</v>
      </c>
      <c r="N1626" s="4" t="s">
        <v>7</v>
      </c>
      <c r="O1626" s="4" t="s">
        <v>12817</v>
      </c>
      <c r="P1626" s="4"/>
      <c r="Q1626" s="4" t="s">
        <v>12814</v>
      </c>
      <c r="R1626" s="4" t="s">
        <v>12815</v>
      </c>
      <c r="S1626" s="6" t="s">
        <v>12818</v>
      </c>
      <c r="T1626" s="4">
        <v>399</v>
      </c>
      <c r="U1626" s="4">
        <v>2901445</v>
      </c>
      <c r="V1626" s="4">
        <v>810499656</v>
      </c>
      <c r="W1626" s="4">
        <v>2327865</v>
      </c>
      <c r="X1626" s="4">
        <v>49936913</v>
      </c>
      <c r="Y1626" s="4" t="s">
        <v>136</v>
      </c>
      <c r="Z1626" s="4" t="s">
        <v>7431</v>
      </c>
      <c r="AA1626" s="4"/>
      <c r="AB1626" s="4"/>
      <c r="AC1626" s="4"/>
      <c r="AD1626" s="4"/>
      <c r="AE1626" s="4"/>
      <c r="AF1626" s="4"/>
    </row>
    <row r="1627" spans="1:32" x14ac:dyDescent="0.2">
      <c r="A1627" s="4">
        <v>1164051</v>
      </c>
      <c r="B1627" s="5" t="s">
        <v>12819</v>
      </c>
      <c r="C1627" s="5" t="s">
        <v>12820</v>
      </c>
      <c r="D1627" s="4">
        <v>20171212</v>
      </c>
      <c r="E1627" s="4" t="s">
        <v>10767</v>
      </c>
      <c r="F1627" s="4">
        <v>90815</v>
      </c>
      <c r="G1627" s="4" t="s">
        <v>10117</v>
      </c>
      <c r="H1627" s="4">
        <v>990002</v>
      </c>
      <c r="I1627" s="4" t="s">
        <v>4</v>
      </c>
      <c r="J1627" s="4">
        <v>19500201</v>
      </c>
      <c r="K1627" s="4" t="s">
        <v>130</v>
      </c>
      <c r="L1627" s="4">
        <v>5627287764</v>
      </c>
      <c r="M1627" s="5" t="s">
        <v>12821</v>
      </c>
      <c r="N1627" s="4" t="s">
        <v>7</v>
      </c>
      <c r="O1627" s="4" t="s">
        <v>12822</v>
      </c>
      <c r="P1627" s="4"/>
      <c r="Q1627" s="4" t="s">
        <v>10767</v>
      </c>
      <c r="R1627" s="4" t="s">
        <v>10117</v>
      </c>
      <c r="S1627" s="6" t="s">
        <v>12823</v>
      </c>
      <c r="T1627" s="4">
        <v>399</v>
      </c>
      <c r="U1627" s="4">
        <v>2891487</v>
      </c>
      <c r="V1627" s="4">
        <v>812801469</v>
      </c>
      <c r="W1627" s="4">
        <v>1888301</v>
      </c>
      <c r="X1627" s="4">
        <v>3147818323</v>
      </c>
      <c r="Y1627" s="4" t="s">
        <v>12824</v>
      </c>
      <c r="Z1627" s="4" t="s">
        <v>3752</v>
      </c>
      <c r="AA1627" s="4"/>
      <c r="AB1627" s="4"/>
      <c r="AC1627" s="4"/>
      <c r="AD1627" s="4"/>
      <c r="AE1627" s="4"/>
      <c r="AF1627" s="4"/>
    </row>
    <row r="1628" spans="1:32" x14ac:dyDescent="0.2">
      <c r="A1628" s="4">
        <v>1176947</v>
      </c>
      <c r="B1628" s="5" t="s">
        <v>12825</v>
      </c>
      <c r="C1628" s="5" t="s">
        <v>12820</v>
      </c>
      <c r="D1628" s="4">
        <v>20171219</v>
      </c>
      <c r="E1628" s="4" t="s">
        <v>10767</v>
      </c>
      <c r="F1628" s="4">
        <v>90815</v>
      </c>
      <c r="G1628" s="4" t="s">
        <v>10117</v>
      </c>
      <c r="H1628" s="4">
        <v>990002</v>
      </c>
      <c r="I1628" s="4" t="s">
        <v>4</v>
      </c>
      <c r="J1628" s="4">
        <v>19760121</v>
      </c>
      <c r="K1628" s="4" t="s">
        <v>20</v>
      </c>
      <c r="L1628" s="4">
        <v>5628411673</v>
      </c>
      <c r="M1628" s="5" t="s">
        <v>12826</v>
      </c>
      <c r="N1628" s="4" t="s">
        <v>7</v>
      </c>
      <c r="O1628" s="4" t="s">
        <v>12827</v>
      </c>
      <c r="P1628" s="4"/>
      <c r="Q1628" s="4" t="s">
        <v>10767</v>
      </c>
      <c r="R1628" s="4" t="s">
        <v>10117</v>
      </c>
      <c r="S1628" s="6" t="s">
        <v>12828</v>
      </c>
      <c r="T1628" s="4">
        <v>399</v>
      </c>
      <c r="U1628" s="4">
        <v>2891487</v>
      </c>
      <c r="V1628" s="4">
        <v>813981369</v>
      </c>
      <c r="W1628" s="4">
        <v>2356908</v>
      </c>
      <c r="X1628" s="4"/>
      <c r="Y1628" s="4" t="s">
        <v>12829</v>
      </c>
      <c r="Z1628" s="4" t="s">
        <v>12830</v>
      </c>
      <c r="AA1628" s="4"/>
      <c r="AB1628" s="4"/>
      <c r="AC1628" s="4"/>
      <c r="AD1628" s="4"/>
      <c r="AE1628" s="4"/>
      <c r="AF1628" s="4"/>
    </row>
    <row r="1629" spans="1:32" x14ac:dyDescent="0.2">
      <c r="A1629" s="4">
        <v>385544</v>
      </c>
      <c r="B1629" s="5" t="s">
        <v>777</v>
      </c>
      <c r="C1629" s="5" t="s">
        <v>12831</v>
      </c>
      <c r="D1629" s="4">
        <v>20171206</v>
      </c>
      <c r="E1629" s="4" t="s">
        <v>10767</v>
      </c>
      <c r="F1629" s="4">
        <v>90815</v>
      </c>
      <c r="G1629" s="4" t="s">
        <v>10117</v>
      </c>
      <c r="H1629" s="4">
        <v>990002</v>
      </c>
      <c r="I1629" s="4" t="s">
        <v>4</v>
      </c>
      <c r="J1629" s="4">
        <v>19770630</v>
      </c>
      <c r="K1629" s="4" t="s">
        <v>119</v>
      </c>
      <c r="L1629" s="4">
        <v>5623016954</v>
      </c>
      <c r="M1629" s="5" t="s">
        <v>12832</v>
      </c>
      <c r="N1629" s="4" t="s">
        <v>7</v>
      </c>
      <c r="O1629" s="4" t="s">
        <v>12833</v>
      </c>
      <c r="P1629" s="4"/>
      <c r="Q1629" s="4" t="s">
        <v>10767</v>
      </c>
      <c r="R1629" s="4" t="s">
        <v>10117</v>
      </c>
      <c r="S1629" s="6" t="s">
        <v>10112</v>
      </c>
      <c r="T1629" s="4">
        <v>399</v>
      </c>
      <c r="U1629" s="4">
        <v>2891487</v>
      </c>
      <c r="V1629" s="4">
        <v>809096717</v>
      </c>
      <c r="W1629" s="4">
        <v>939214</v>
      </c>
      <c r="X1629" s="4">
        <v>9745863142</v>
      </c>
      <c r="Y1629" s="4" t="s">
        <v>12834</v>
      </c>
      <c r="Z1629" s="4" t="s">
        <v>12835</v>
      </c>
      <c r="AA1629" s="4"/>
      <c r="AB1629" s="4"/>
      <c r="AC1629" s="4"/>
      <c r="AD1629" s="4"/>
      <c r="AE1629" s="4"/>
      <c r="AF1629" s="4"/>
    </row>
    <row r="1630" spans="1:32" x14ac:dyDescent="0.2">
      <c r="A1630" s="4">
        <v>911721</v>
      </c>
      <c r="B1630" s="5" t="s">
        <v>4056</v>
      </c>
      <c r="C1630" s="5" t="s">
        <v>12836</v>
      </c>
      <c r="D1630" s="4">
        <v>20171203</v>
      </c>
      <c r="E1630" s="4" t="s">
        <v>10197</v>
      </c>
      <c r="F1630" s="4">
        <v>33126</v>
      </c>
      <c r="G1630" s="4" t="s">
        <v>10198</v>
      </c>
      <c r="H1630" s="4">
        <v>990002</v>
      </c>
      <c r="I1630" s="4" t="s">
        <v>4</v>
      </c>
      <c r="J1630" s="4">
        <v>19830411</v>
      </c>
      <c r="K1630" s="4" t="s">
        <v>5</v>
      </c>
      <c r="L1630" s="4">
        <v>3054682270</v>
      </c>
      <c r="M1630" s="5" t="s">
        <v>12837</v>
      </c>
      <c r="N1630" s="4" t="s">
        <v>7</v>
      </c>
      <c r="O1630" s="4" t="s">
        <v>12665</v>
      </c>
      <c r="P1630" s="4"/>
      <c r="Q1630" s="4" t="s">
        <v>10197</v>
      </c>
      <c r="R1630" s="4" t="s">
        <v>10198</v>
      </c>
      <c r="S1630" s="6" t="s">
        <v>10235</v>
      </c>
      <c r="T1630" s="4">
        <v>399</v>
      </c>
      <c r="U1630" s="4">
        <v>2880587</v>
      </c>
      <c r="V1630" s="4">
        <v>812018219</v>
      </c>
      <c r="W1630" s="4">
        <v>2299396</v>
      </c>
      <c r="X1630" s="4">
        <v>9988527057</v>
      </c>
      <c r="Y1630" s="4" t="s">
        <v>12838</v>
      </c>
      <c r="Z1630" s="4" t="s">
        <v>930</v>
      </c>
      <c r="AA1630" s="4"/>
      <c r="AB1630" s="4"/>
      <c r="AC1630" s="4"/>
      <c r="AD1630" s="4"/>
      <c r="AE1630" s="4"/>
      <c r="AF1630" s="4"/>
    </row>
    <row r="1631" spans="1:32" x14ac:dyDescent="0.2">
      <c r="A1631" s="4">
        <v>924663</v>
      </c>
      <c r="B1631" s="5" t="s">
        <v>9245</v>
      </c>
      <c r="C1631" s="5" t="s">
        <v>12836</v>
      </c>
      <c r="D1631" s="4">
        <v>20171211</v>
      </c>
      <c r="E1631" s="4" t="s">
        <v>10197</v>
      </c>
      <c r="F1631" s="4">
        <v>33132</v>
      </c>
      <c r="G1631" s="4" t="s">
        <v>10198</v>
      </c>
      <c r="H1631" s="4">
        <v>990002</v>
      </c>
      <c r="I1631" s="4" t="s">
        <v>148</v>
      </c>
      <c r="J1631" s="4">
        <v>19871111</v>
      </c>
      <c r="K1631" s="4" t="s">
        <v>62</v>
      </c>
      <c r="L1631" s="4">
        <v>3215642584</v>
      </c>
      <c r="M1631" s="5" t="s">
        <v>12839</v>
      </c>
      <c r="N1631" s="4" t="s">
        <v>7</v>
      </c>
      <c r="O1631" s="4" t="s">
        <v>10428</v>
      </c>
      <c r="P1631" s="4"/>
      <c r="Q1631" s="4" t="s">
        <v>10197</v>
      </c>
      <c r="R1631" s="4" t="s">
        <v>10198</v>
      </c>
      <c r="S1631" s="6" t="s">
        <v>10428</v>
      </c>
      <c r="T1631" s="4">
        <v>399</v>
      </c>
      <c r="U1631" s="4">
        <v>2891487</v>
      </c>
      <c r="V1631" s="4">
        <v>812253678</v>
      </c>
      <c r="W1631" s="4">
        <v>1791990</v>
      </c>
      <c r="X1631" s="4">
        <v>8460091500</v>
      </c>
      <c r="Y1631" s="4" t="s">
        <v>12840</v>
      </c>
      <c r="Z1631" s="4" t="s">
        <v>12841</v>
      </c>
      <c r="AA1631" s="4"/>
      <c r="AB1631" s="4"/>
      <c r="AC1631" s="4"/>
      <c r="AD1631" s="4"/>
      <c r="AE1631" s="4"/>
      <c r="AF1631" s="4"/>
    </row>
    <row r="1632" spans="1:32" x14ac:dyDescent="0.2">
      <c r="A1632" s="4">
        <v>425058</v>
      </c>
      <c r="B1632" s="5" t="s">
        <v>12842</v>
      </c>
      <c r="C1632" s="5" t="s">
        <v>12843</v>
      </c>
      <c r="D1632" s="4">
        <v>20171202</v>
      </c>
      <c r="E1632" s="4" t="s">
        <v>10197</v>
      </c>
      <c r="F1632" s="4">
        <v>33132</v>
      </c>
      <c r="G1632" s="4" t="s">
        <v>10198</v>
      </c>
      <c r="H1632" s="4">
        <v>990002</v>
      </c>
      <c r="I1632" s="4" t="s">
        <v>4</v>
      </c>
      <c r="J1632" s="4">
        <v>19650810</v>
      </c>
      <c r="K1632" s="4" t="s">
        <v>62</v>
      </c>
      <c r="L1632" s="4">
        <v>3055396000</v>
      </c>
      <c r="M1632" s="5" t="s">
        <v>12844</v>
      </c>
      <c r="N1632" s="4" t="s">
        <v>10110</v>
      </c>
      <c r="O1632" s="4" t="s">
        <v>10428</v>
      </c>
      <c r="P1632" s="4"/>
      <c r="Q1632" s="4" t="s">
        <v>10197</v>
      </c>
      <c r="R1632" s="4" t="s">
        <v>10198</v>
      </c>
      <c r="S1632" s="6" t="s">
        <v>10428</v>
      </c>
      <c r="T1632" s="4">
        <v>399</v>
      </c>
      <c r="U1632" s="4">
        <v>2880267</v>
      </c>
      <c r="V1632" s="4">
        <v>809960320</v>
      </c>
      <c r="W1632" s="4">
        <v>2349559</v>
      </c>
      <c r="X1632" s="4"/>
      <c r="Y1632" s="4" t="s">
        <v>12845</v>
      </c>
      <c r="Z1632" s="4" t="s">
        <v>12846</v>
      </c>
      <c r="AA1632" s="4"/>
      <c r="AB1632" s="4"/>
      <c r="AC1632" s="4"/>
      <c r="AD1632" s="4"/>
      <c r="AE1632" s="4"/>
      <c r="AF1632" s="4"/>
    </row>
    <row r="1633" spans="1:32" x14ac:dyDescent="0.2">
      <c r="A1633" s="4">
        <v>712158</v>
      </c>
      <c r="B1633" s="5" t="s">
        <v>2021</v>
      </c>
      <c r="C1633" s="5" t="s">
        <v>12847</v>
      </c>
      <c r="D1633" s="4">
        <v>20171216</v>
      </c>
      <c r="E1633" s="4" t="s">
        <v>12848</v>
      </c>
      <c r="F1633" s="4">
        <v>33026</v>
      </c>
      <c r="G1633" s="4" t="s">
        <v>10198</v>
      </c>
      <c r="H1633" s="4">
        <v>990002</v>
      </c>
      <c r="I1633" s="4" t="s">
        <v>4</v>
      </c>
      <c r="J1633" s="4">
        <v>19581025</v>
      </c>
      <c r="K1633" s="4" t="s">
        <v>130</v>
      </c>
      <c r="L1633" s="4">
        <v>3059656538</v>
      </c>
      <c r="M1633" s="5" t="s">
        <v>12849</v>
      </c>
      <c r="N1633" s="4" t="s">
        <v>7</v>
      </c>
      <c r="O1633" s="4" t="s">
        <v>12850</v>
      </c>
      <c r="P1633" s="4"/>
      <c r="Q1633" s="4" t="s">
        <v>12848</v>
      </c>
      <c r="R1633" s="4" t="s">
        <v>10198</v>
      </c>
      <c r="S1633" s="6" t="s">
        <v>12851</v>
      </c>
      <c r="T1633" s="4">
        <v>399</v>
      </c>
      <c r="U1633" s="4">
        <v>2901440</v>
      </c>
      <c r="V1633" s="4">
        <v>811958002</v>
      </c>
      <c r="W1633" s="4">
        <v>2298413</v>
      </c>
      <c r="X1633" s="4">
        <v>13151028003</v>
      </c>
      <c r="Y1633" s="4" t="s">
        <v>1086</v>
      </c>
      <c r="Z1633" s="4" t="s">
        <v>12852</v>
      </c>
      <c r="AA1633" s="4"/>
      <c r="AB1633" s="4"/>
      <c r="AC1633" s="4"/>
      <c r="AD1633" s="4"/>
      <c r="AE1633" s="4"/>
      <c r="AF1633" s="4"/>
    </row>
    <row r="1634" spans="1:32" x14ac:dyDescent="0.2">
      <c r="A1634" s="4">
        <v>45703</v>
      </c>
      <c r="B1634" s="5" t="s">
        <v>12853</v>
      </c>
      <c r="C1634" s="5" t="s">
        <v>12854</v>
      </c>
      <c r="D1634" s="4">
        <v>20171006</v>
      </c>
      <c r="E1634" s="4" t="s">
        <v>10197</v>
      </c>
      <c r="F1634" s="4">
        <v>33126</v>
      </c>
      <c r="G1634" s="4" t="s">
        <v>10198</v>
      </c>
      <c r="H1634" s="4">
        <v>990002</v>
      </c>
      <c r="I1634" s="4" t="s">
        <v>4</v>
      </c>
      <c r="J1634" s="4">
        <v>19870821</v>
      </c>
      <c r="K1634" s="4" t="s">
        <v>20</v>
      </c>
      <c r="L1634" s="4">
        <v>9546722774</v>
      </c>
      <c r="M1634" s="5" t="s">
        <v>12855</v>
      </c>
      <c r="N1634" s="4" t="s">
        <v>2744</v>
      </c>
      <c r="O1634" s="4" t="s">
        <v>12856</v>
      </c>
      <c r="P1634" s="4"/>
      <c r="Q1634" s="4" t="s">
        <v>10197</v>
      </c>
      <c r="R1634" s="4" t="s">
        <v>10198</v>
      </c>
      <c r="S1634" s="6" t="s">
        <v>10235</v>
      </c>
      <c r="T1634" s="4">
        <v>399</v>
      </c>
      <c r="U1634" s="4">
        <v>2900001</v>
      </c>
      <c r="V1634" s="4">
        <v>807189122</v>
      </c>
      <c r="W1634" s="4">
        <v>2262350</v>
      </c>
      <c r="X1634" s="4"/>
      <c r="Y1634" s="4" t="s">
        <v>12857</v>
      </c>
      <c r="Z1634" s="4" t="s">
        <v>12858</v>
      </c>
      <c r="AA1634" s="4"/>
      <c r="AB1634" s="4"/>
      <c r="AC1634" s="4"/>
      <c r="AD1634" s="4"/>
      <c r="AE1634" s="4"/>
      <c r="AF1634" s="4"/>
    </row>
    <row r="1635" spans="1:32" x14ac:dyDescent="0.2">
      <c r="A1635" s="4">
        <v>56026</v>
      </c>
      <c r="B1635" s="5" t="s">
        <v>12859</v>
      </c>
      <c r="C1635" s="5" t="s">
        <v>10795</v>
      </c>
      <c r="D1635" s="4">
        <v>20171212</v>
      </c>
      <c r="E1635" s="4" t="s">
        <v>11993</v>
      </c>
      <c r="F1635" s="4">
        <v>60639</v>
      </c>
      <c r="G1635" s="4" t="s">
        <v>10241</v>
      </c>
      <c r="H1635" s="4">
        <v>990002</v>
      </c>
      <c r="I1635" s="4" t="s">
        <v>19</v>
      </c>
      <c r="J1635" s="4">
        <v>19371030</v>
      </c>
      <c r="K1635" s="4" t="s">
        <v>5</v>
      </c>
      <c r="L1635" s="4">
        <v>3125938614</v>
      </c>
      <c r="M1635" s="5" t="s">
        <v>12860</v>
      </c>
      <c r="N1635" s="4" t="s">
        <v>7</v>
      </c>
      <c r="O1635" s="4" t="s">
        <v>12861</v>
      </c>
      <c r="P1635" s="4"/>
      <c r="Q1635" s="4" t="s">
        <v>11993</v>
      </c>
      <c r="R1635" s="4" t="s">
        <v>10241</v>
      </c>
      <c r="S1635" s="6" t="s">
        <v>10112</v>
      </c>
      <c r="T1635" s="4">
        <v>399</v>
      </c>
      <c r="U1635" s="4">
        <v>2900001</v>
      </c>
      <c r="V1635" s="4">
        <v>807394293</v>
      </c>
      <c r="W1635" s="4">
        <v>1391920</v>
      </c>
      <c r="X1635" s="4">
        <v>6391678325</v>
      </c>
      <c r="Y1635" s="4" t="s">
        <v>12862</v>
      </c>
      <c r="Z1635" s="4" t="s">
        <v>12863</v>
      </c>
      <c r="AA1635" s="4"/>
      <c r="AB1635" s="4"/>
      <c r="AC1635" s="4"/>
      <c r="AD1635" s="4"/>
      <c r="AE1635" s="4"/>
      <c r="AF1635" s="4"/>
    </row>
    <row r="1636" spans="1:32" x14ac:dyDescent="0.2">
      <c r="A1636" s="4">
        <v>23424</v>
      </c>
      <c r="B1636" s="5" t="s">
        <v>12864</v>
      </c>
      <c r="C1636" s="5" t="s">
        <v>10795</v>
      </c>
      <c r="D1636" s="4">
        <v>20171212</v>
      </c>
      <c r="E1636" s="4" t="s">
        <v>11579</v>
      </c>
      <c r="F1636" s="4">
        <v>60639</v>
      </c>
      <c r="G1636" s="4" t="s">
        <v>10241</v>
      </c>
      <c r="H1636" s="4">
        <v>990002</v>
      </c>
      <c r="I1636" s="4" t="s">
        <v>148</v>
      </c>
      <c r="J1636" s="4">
        <v>19371030</v>
      </c>
      <c r="K1636" s="4" t="s">
        <v>5</v>
      </c>
      <c r="L1636" s="4">
        <v>7735172193</v>
      </c>
      <c r="M1636" s="5" t="s">
        <v>12865</v>
      </c>
      <c r="N1636" s="4" t="s">
        <v>7</v>
      </c>
      <c r="O1636" s="4" t="s">
        <v>12866</v>
      </c>
      <c r="P1636" s="4" t="s">
        <v>12867</v>
      </c>
      <c r="Q1636" s="4" t="s">
        <v>11579</v>
      </c>
      <c r="R1636" s="4" t="s">
        <v>10241</v>
      </c>
      <c r="S1636" s="6" t="s">
        <v>12868</v>
      </c>
      <c r="T1636" s="4">
        <v>399</v>
      </c>
      <c r="U1636" s="4">
        <v>2900001</v>
      </c>
      <c r="V1636" s="4">
        <v>807095959</v>
      </c>
      <c r="W1636" s="4">
        <v>2224893</v>
      </c>
      <c r="X1636" s="4">
        <v>7760308899</v>
      </c>
      <c r="Y1636" s="4" t="s">
        <v>12869</v>
      </c>
      <c r="Z1636" s="4" t="s">
        <v>12870</v>
      </c>
      <c r="AA1636" s="4"/>
      <c r="AB1636" s="4"/>
      <c r="AC1636" s="4"/>
      <c r="AD1636" s="4"/>
      <c r="AE1636" s="4"/>
      <c r="AF1636" s="4"/>
    </row>
    <row r="1637" spans="1:32" x14ac:dyDescent="0.2">
      <c r="A1637" s="4">
        <v>1325015</v>
      </c>
      <c r="B1637" s="5" t="s">
        <v>12871</v>
      </c>
      <c r="C1637" s="5" t="s">
        <v>10795</v>
      </c>
      <c r="D1637" s="4">
        <v>20171212</v>
      </c>
      <c r="E1637" s="4" t="s">
        <v>11579</v>
      </c>
      <c r="F1637" s="4">
        <v>60639</v>
      </c>
      <c r="G1637" s="4" t="s">
        <v>10241</v>
      </c>
      <c r="H1637" s="4">
        <v>990002</v>
      </c>
      <c r="I1637" s="4" t="s">
        <v>148</v>
      </c>
      <c r="J1637" s="4">
        <v>19371030</v>
      </c>
      <c r="K1637" s="4" t="s">
        <v>5</v>
      </c>
      <c r="L1637" s="4">
        <v>7735172193</v>
      </c>
      <c r="M1637" s="5" t="s">
        <v>12865</v>
      </c>
      <c r="N1637" s="4" t="s">
        <v>7</v>
      </c>
      <c r="O1637" s="4" t="s">
        <v>12866</v>
      </c>
      <c r="P1637" s="4" t="s">
        <v>12867</v>
      </c>
      <c r="Q1637" s="4" t="s">
        <v>11579</v>
      </c>
      <c r="R1637" s="4" t="s">
        <v>10241</v>
      </c>
      <c r="S1637" s="6" t="s">
        <v>12868</v>
      </c>
      <c r="T1637" s="4">
        <v>399</v>
      </c>
      <c r="U1637" s="4">
        <v>2881424</v>
      </c>
      <c r="V1637" s="4">
        <v>815371133</v>
      </c>
      <c r="W1637" s="4">
        <v>1175484</v>
      </c>
      <c r="X1637" s="4">
        <v>9179069703</v>
      </c>
      <c r="Y1637" s="4" t="s">
        <v>12872</v>
      </c>
      <c r="Z1637" s="4" t="s">
        <v>12873</v>
      </c>
      <c r="AA1637" s="4"/>
      <c r="AB1637" s="4"/>
      <c r="AC1637" s="4"/>
      <c r="AD1637" s="4"/>
      <c r="AE1637" s="4"/>
      <c r="AF1637" s="4"/>
    </row>
    <row r="1638" spans="1:32" x14ac:dyDescent="0.2">
      <c r="A1638" s="4">
        <v>237915</v>
      </c>
      <c r="B1638" s="5" t="s">
        <v>12874</v>
      </c>
      <c r="C1638" s="5" t="s">
        <v>12875</v>
      </c>
      <c r="D1638" s="4">
        <v>20170918</v>
      </c>
      <c r="E1638" s="4" t="s">
        <v>10888</v>
      </c>
      <c r="F1638" s="4">
        <v>33178</v>
      </c>
      <c r="G1638" s="4" t="s">
        <v>10198</v>
      </c>
      <c r="H1638" s="4">
        <v>990027</v>
      </c>
      <c r="I1638" s="4" t="s">
        <v>4</v>
      </c>
      <c r="J1638" s="4">
        <v>19910610</v>
      </c>
      <c r="K1638" s="4" t="s">
        <v>5</v>
      </c>
      <c r="L1638" s="4">
        <v>4093709822</v>
      </c>
      <c r="M1638" s="5" t="s">
        <v>12876</v>
      </c>
      <c r="N1638" s="4" t="s">
        <v>5798</v>
      </c>
      <c r="O1638" s="4" t="s">
        <v>12877</v>
      </c>
      <c r="P1638" s="4" t="s">
        <v>12878</v>
      </c>
      <c r="Q1638" s="4" t="s">
        <v>10888</v>
      </c>
      <c r="R1638" s="4" t="s">
        <v>10198</v>
      </c>
      <c r="S1638" s="6" t="s">
        <v>10112</v>
      </c>
      <c r="T1638" s="4">
        <v>399</v>
      </c>
      <c r="U1638" s="4">
        <v>2880884</v>
      </c>
      <c r="V1638" s="4">
        <v>809318446</v>
      </c>
      <c r="W1638" s="4">
        <v>665567</v>
      </c>
      <c r="X1638" s="4">
        <v>5563192396</v>
      </c>
      <c r="Y1638" s="4" t="s">
        <v>11315</v>
      </c>
      <c r="Z1638" s="4" t="s">
        <v>1264</v>
      </c>
      <c r="AA1638" s="4"/>
      <c r="AB1638" s="4"/>
      <c r="AC1638" s="4"/>
      <c r="AD1638" s="4"/>
      <c r="AE1638" s="4"/>
      <c r="AF1638" s="4"/>
    </row>
    <row r="1639" spans="1:32" x14ac:dyDescent="0.2">
      <c r="A1639" s="4">
        <v>12570</v>
      </c>
      <c r="B1639" s="5" t="s">
        <v>400</v>
      </c>
      <c r="C1639" s="5" t="s">
        <v>12875</v>
      </c>
      <c r="D1639" s="4">
        <v>20170918</v>
      </c>
      <c r="E1639" s="4" t="s">
        <v>10888</v>
      </c>
      <c r="F1639" s="4">
        <v>33178</v>
      </c>
      <c r="G1639" s="4" t="s">
        <v>10198</v>
      </c>
      <c r="H1639" s="4">
        <v>990027</v>
      </c>
      <c r="I1639" s="4" t="s">
        <v>4</v>
      </c>
      <c r="J1639" s="4">
        <v>19910610</v>
      </c>
      <c r="K1639" s="4" t="s">
        <v>5</v>
      </c>
      <c r="L1639" s="4">
        <v>4093709822</v>
      </c>
      <c r="M1639" s="5" t="s">
        <v>12876</v>
      </c>
      <c r="N1639" s="4" t="s">
        <v>5798</v>
      </c>
      <c r="O1639" s="4" t="s">
        <v>12877</v>
      </c>
      <c r="P1639" s="4" t="s">
        <v>12878</v>
      </c>
      <c r="Q1639" s="4" t="s">
        <v>10888</v>
      </c>
      <c r="R1639" s="4" t="s">
        <v>10198</v>
      </c>
      <c r="S1639" s="6" t="s">
        <v>10112</v>
      </c>
      <c r="T1639" s="4">
        <v>399</v>
      </c>
      <c r="U1639" s="4">
        <v>2900001</v>
      </c>
      <c r="V1639" s="4">
        <v>807020571</v>
      </c>
      <c r="W1639" s="4">
        <v>2357365</v>
      </c>
      <c r="X1639" s="4"/>
      <c r="Y1639" s="4" t="s">
        <v>9351</v>
      </c>
      <c r="Z1639" s="4" t="s">
        <v>8005</v>
      </c>
      <c r="AA1639" s="4"/>
      <c r="AB1639" s="4"/>
      <c r="AC1639" s="4"/>
      <c r="AD1639" s="4"/>
      <c r="AE1639" s="4"/>
      <c r="AF1639" s="4"/>
    </row>
    <row r="1640" spans="1:32" x14ac:dyDescent="0.2">
      <c r="A1640" s="4">
        <v>33968</v>
      </c>
      <c r="B1640" s="5" t="s">
        <v>12879</v>
      </c>
      <c r="C1640" s="5" t="s">
        <v>12875</v>
      </c>
      <c r="D1640" s="4">
        <v>20170918</v>
      </c>
      <c r="E1640" s="4" t="s">
        <v>10888</v>
      </c>
      <c r="F1640" s="4">
        <v>33178</v>
      </c>
      <c r="G1640" s="4" t="s">
        <v>10198</v>
      </c>
      <c r="H1640" s="4">
        <v>990027</v>
      </c>
      <c r="I1640" s="4" t="s">
        <v>4</v>
      </c>
      <c r="J1640" s="4">
        <v>19910610</v>
      </c>
      <c r="K1640" s="4" t="s">
        <v>5</v>
      </c>
      <c r="L1640" s="4">
        <v>4093709822</v>
      </c>
      <c r="M1640" s="5" t="s">
        <v>12876</v>
      </c>
      <c r="N1640" s="4" t="s">
        <v>5798</v>
      </c>
      <c r="O1640" s="4" t="s">
        <v>12877</v>
      </c>
      <c r="P1640" s="4" t="s">
        <v>12878</v>
      </c>
      <c r="Q1640" s="4" t="s">
        <v>10888</v>
      </c>
      <c r="R1640" s="4" t="s">
        <v>10198</v>
      </c>
      <c r="S1640" s="6" t="s">
        <v>10112</v>
      </c>
      <c r="T1640" s="4">
        <v>399</v>
      </c>
      <c r="U1640" s="4">
        <v>2900001</v>
      </c>
      <c r="V1640" s="4">
        <v>807127049</v>
      </c>
      <c r="W1640" s="4">
        <v>445341</v>
      </c>
      <c r="X1640" s="4">
        <v>3751602439</v>
      </c>
      <c r="Y1640" s="4" t="s">
        <v>12880</v>
      </c>
      <c r="Z1640" s="4" t="s">
        <v>9069</v>
      </c>
      <c r="AA1640" s="4"/>
      <c r="AB1640" s="4"/>
      <c r="AC1640" s="4"/>
      <c r="AD1640" s="4"/>
      <c r="AE1640" s="4"/>
      <c r="AF1640" s="4"/>
    </row>
    <row r="1641" spans="1:32" x14ac:dyDescent="0.2">
      <c r="A1641" s="4">
        <v>343547</v>
      </c>
      <c r="B1641" s="5" t="s">
        <v>12881</v>
      </c>
      <c r="C1641" s="5" t="s">
        <v>12882</v>
      </c>
      <c r="D1641" s="4">
        <v>20171210</v>
      </c>
      <c r="E1641" s="4" t="s">
        <v>12883</v>
      </c>
      <c r="F1641" s="4">
        <v>8536</v>
      </c>
      <c r="G1641" s="4" t="s">
        <v>10286</v>
      </c>
      <c r="H1641" s="4">
        <v>990027</v>
      </c>
      <c r="I1641" s="4" t="s">
        <v>148</v>
      </c>
      <c r="J1641" s="4">
        <v>19930723</v>
      </c>
      <c r="K1641" s="4" t="s">
        <v>101</v>
      </c>
      <c r="L1641" s="4">
        <v>3617203464</v>
      </c>
      <c r="M1641" s="5" t="s">
        <v>12884</v>
      </c>
      <c r="N1641" s="4" t="s">
        <v>7</v>
      </c>
      <c r="O1641" s="4" t="s">
        <v>12885</v>
      </c>
      <c r="P1641" s="4"/>
      <c r="Q1641" s="4" t="s">
        <v>12883</v>
      </c>
      <c r="R1641" s="4" t="s">
        <v>10286</v>
      </c>
      <c r="S1641" s="6" t="s">
        <v>12886</v>
      </c>
      <c r="T1641" s="4">
        <v>399</v>
      </c>
      <c r="U1641" s="4">
        <v>2891500</v>
      </c>
      <c r="V1641" s="4">
        <v>809075685</v>
      </c>
      <c r="W1641" s="4">
        <v>1476493</v>
      </c>
      <c r="X1641" s="4">
        <v>8106893799</v>
      </c>
      <c r="Y1641" s="4" t="s">
        <v>12887</v>
      </c>
      <c r="Z1641" s="4" t="s">
        <v>12888</v>
      </c>
      <c r="AA1641" s="4"/>
      <c r="AB1641" s="4"/>
      <c r="AC1641" s="4"/>
      <c r="AD1641" s="4"/>
      <c r="AE1641" s="4"/>
      <c r="AF1641" s="4"/>
    </row>
    <row r="1642" spans="1:32" x14ac:dyDescent="0.2">
      <c r="A1642" s="4">
        <v>298778</v>
      </c>
      <c r="B1642" s="5" t="s">
        <v>12889</v>
      </c>
      <c r="C1642" s="5" t="s">
        <v>12890</v>
      </c>
      <c r="D1642" s="4">
        <v>20170403</v>
      </c>
      <c r="E1642" s="4" t="s">
        <v>12891</v>
      </c>
      <c r="F1642" s="4">
        <v>19807</v>
      </c>
      <c r="G1642" s="4" t="s">
        <v>12892</v>
      </c>
      <c r="H1642" s="4">
        <v>990002</v>
      </c>
      <c r="I1642" s="4" t="s">
        <v>4</v>
      </c>
      <c r="J1642" s="4">
        <v>19360526</v>
      </c>
      <c r="K1642" s="4" t="s">
        <v>130</v>
      </c>
      <c r="L1642" s="4">
        <v>3025214027</v>
      </c>
      <c r="M1642" s="5" t="s">
        <v>12893</v>
      </c>
      <c r="N1642" s="4" t="s">
        <v>7</v>
      </c>
      <c r="O1642" s="4" t="s">
        <v>12894</v>
      </c>
      <c r="P1642" s="4"/>
      <c r="Q1642" s="4" t="s">
        <v>12891</v>
      </c>
      <c r="R1642" s="4" t="s">
        <v>12892</v>
      </c>
      <c r="S1642" s="6" t="s">
        <v>12895</v>
      </c>
      <c r="T1642" s="4">
        <v>399</v>
      </c>
      <c r="U1642" s="4">
        <v>2891435</v>
      </c>
      <c r="V1642" s="4">
        <v>809846320</v>
      </c>
      <c r="W1642" s="4">
        <v>2296604</v>
      </c>
      <c r="X1642" s="4">
        <v>9478046120</v>
      </c>
      <c r="Y1642" s="4" t="s">
        <v>12896</v>
      </c>
      <c r="Z1642" s="4" t="s">
        <v>12897</v>
      </c>
      <c r="AA1642" s="4"/>
      <c r="AB1642" s="4"/>
      <c r="AC1642" s="4"/>
      <c r="AD1642" s="4"/>
      <c r="AE1642" s="4"/>
      <c r="AF1642" s="4"/>
    </row>
    <row r="1643" spans="1:32" x14ac:dyDescent="0.2">
      <c r="A1643" s="4">
        <v>1366743</v>
      </c>
      <c r="B1643" s="5" t="s">
        <v>7330</v>
      </c>
      <c r="C1643" s="5" t="s">
        <v>12890</v>
      </c>
      <c r="D1643" s="4">
        <v>20171205</v>
      </c>
      <c r="E1643" s="4" t="s">
        <v>11265</v>
      </c>
      <c r="F1643" s="4">
        <v>91950</v>
      </c>
      <c r="G1643" s="4" t="s">
        <v>10117</v>
      </c>
      <c r="H1643" s="4">
        <v>990002</v>
      </c>
      <c r="I1643" s="4" t="s">
        <v>4</v>
      </c>
      <c r="J1643" s="4">
        <v>19800410</v>
      </c>
      <c r="K1643" s="4" t="s">
        <v>62</v>
      </c>
      <c r="L1643" s="4">
        <v>3107535874</v>
      </c>
      <c r="M1643" s="5" t="s">
        <v>12898</v>
      </c>
      <c r="N1643" s="4" t="s">
        <v>7</v>
      </c>
      <c r="O1643" s="4" t="s">
        <v>12899</v>
      </c>
      <c r="P1643" s="4"/>
      <c r="Q1643" s="4" t="s">
        <v>11265</v>
      </c>
      <c r="R1643" s="4" t="s">
        <v>10117</v>
      </c>
      <c r="S1643" s="6" t="s">
        <v>12900</v>
      </c>
      <c r="T1643" s="4">
        <v>399</v>
      </c>
      <c r="U1643" s="4">
        <v>2891487</v>
      </c>
      <c r="V1643" s="4">
        <v>815315563</v>
      </c>
      <c r="W1643" s="4">
        <v>946121</v>
      </c>
      <c r="X1643" s="4">
        <v>3004325505</v>
      </c>
      <c r="Y1643" s="4" t="s">
        <v>12901</v>
      </c>
      <c r="Z1643" s="4" t="s">
        <v>152</v>
      </c>
      <c r="AA1643" s="4"/>
      <c r="AB1643" s="4"/>
      <c r="AC1643" s="4"/>
      <c r="AD1643" s="4"/>
      <c r="AE1643" s="4"/>
      <c r="AF1643" s="4"/>
    </row>
    <row r="1644" spans="1:32" x14ac:dyDescent="0.2">
      <c r="A1644" s="4">
        <v>1246100</v>
      </c>
      <c r="B1644" s="5" t="s">
        <v>12902</v>
      </c>
      <c r="C1644" s="5" t="s">
        <v>12890</v>
      </c>
      <c r="D1644" s="4">
        <v>20170403</v>
      </c>
      <c r="E1644" s="4" t="s">
        <v>12891</v>
      </c>
      <c r="F1644" s="4">
        <v>19807</v>
      </c>
      <c r="G1644" s="4" t="s">
        <v>12892</v>
      </c>
      <c r="H1644" s="4">
        <v>990002</v>
      </c>
      <c r="I1644" s="4" t="s">
        <v>4</v>
      </c>
      <c r="J1644" s="4">
        <v>19360526</v>
      </c>
      <c r="K1644" s="4" t="s">
        <v>130</v>
      </c>
      <c r="L1644" s="4">
        <v>3025214027</v>
      </c>
      <c r="M1644" s="5" t="s">
        <v>12893</v>
      </c>
      <c r="N1644" s="4" t="s">
        <v>7</v>
      </c>
      <c r="O1644" s="4" t="s">
        <v>12894</v>
      </c>
      <c r="P1644" s="4"/>
      <c r="Q1644" s="4" t="s">
        <v>12891</v>
      </c>
      <c r="R1644" s="4" t="s">
        <v>12892</v>
      </c>
      <c r="S1644" s="6" t="s">
        <v>12895</v>
      </c>
      <c r="T1644" s="4">
        <v>399</v>
      </c>
      <c r="U1644" s="4">
        <v>2891067</v>
      </c>
      <c r="V1644" s="4">
        <v>814649269</v>
      </c>
      <c r="W1644" s="4">
        <v>1465566</v>
      </c>
      <c r="X1644" s="4">
        <v>7738220497</v>
      </c>
      <c r="Y1644" s="4" t="s">
        <v>451</v>
      </c>
      <c r="Z1644" s="4" t="s">
        <v>1072</v>
      </c>
      <c r="AA1644" s="4"/>
      <c r="AB1644" s="4"/>
      <c r="AC1644" s="4"/>
      <c r="AD1644" s="4"/>
      <c r="AE1644" s="4"/>
      <c r="AF1644" s="4"/>
    </row>
    <row r="1645" spans="1:32" x14ac:dyDescent="0.2">
      <c r="A1645" s="4">
        <v>1246100</v>
      </c>
      <c r="B1645" s="5" t="s">
        <v>12902</v>
      </c>
      <c r="C1645" s="5" t="s">
        <v>12890</v>
      </c>
      <c r="D1645" s="4">
        <v>20170403</v>
      </c>
      <c r="E1645" s="4" t="s">
        <v>12891</v>
      </c>
      <c r="F1645" s="4">
        <v>19807</v>
      </c>
      <c r="G1645" s="4" t="s">
        <v>12892</v>
      </c>
      <c r="H1645" s="4">
        <v>990002</v>
      </c>
      <c r="I1645" s="4" t="s">
        <v>4</v>
      </c>
      <c r="J1645" s="4">
        <v>19360526</v>
      </c>
      <c r="K1645" s="4" t="s">
        <v>130</v>
      </c>
      <c r="L1645" s="4">
        <v>3025214027</v>
      </c>
      <c r="M1645" s="5" t="s">
        <v>12893</v>
      </c>
      <c r="N1645" s="4" t="s">
        <v>7</v>
      </c>
      <c r="O1645" s="4" t="s">
        <v>12894</v>
      </c>
      <c r="P1645" s="4"/>
      <c r="Q1645" s="4" t="s">
        <v>12891</v>
      </c>
      <c r="R1645" s="4" t="s">
        <v>12892</v>
      </c>
      <c r="S1645" s="6" t="s">
        <v>12895</v>
      </c>
      <c r="T1645" s="4">
        <v>399</v>
      </c>
      <c r="U1645" s="4">
        <v>2891067</v>
      </c>
      <c r="V1645" s="4">
        <v>814649270</v>
      </c>
      <c r="W1645" s="4">
        <v>2357923</v>
      </c>
      <c r="X1645" s="4">
        <v>9154982089</v>
      </c>
      <c r="Y1645" s="4" t="s">
        <v>12903</v>
      </c>
      <c r="Z1645" s="4" t="s">
        <v>12904</v>
      </c>
      <c r="AA1645" s="4"/>
      <c r="AB1645" s="4"/>
      <c r="AC1645" s="4"/>
      <c r="AD1645" s="4"/>
      <c r="AE1645" s="4"/>
      <c r="AF1645" s="4"/>
    </row>
    <row r="1646" spans="1:32" x14ac:dyDescent="0.2">
      <c r="A1646" s="4">
        <v>1246100</v>
      </c>
      <c r="B1646" s="5" t="s">
        <v>12902</v>
      </c>
      <c r="C1646" s="5" t="s">
        <v>12890</v>
      </c>
      <c r="D1646" s="4">
        <v>20170403</v>
      </c>
      <c r="E1646" s="4" t="s">
        <v>12891</v>
      </c>
      <c r="F1646" s="4">
        <v>19807</v>
      </c>
      <c r="G1646" s="4" t="s">
        <v>12892</v>
      </c>
      <c r="H1646" s="4">
        <v>990002</v>
      </c>
      <c r="I1646" s="4" t="s">
        <v>4</v>
      </c>
      <c r="J1646" s="4">
        <v>19360526</v>
      </c>
      <c r="K1646" s="4" t="s">
        <v>130</v>
      </c>
      <c r="L1646" s="4">
        <v>3025214027</v>
      </c>
      <c r="M1646" s="5" t="s">
        <v>12893</v>
      </c>
      <c r="N1646" s="4" t="s">
        <v>7</v>
      </c>
      <c r="O1646" s="4" t="s">
        <v>12894</v>
      </c>
      <c r="P1646" s="4"/>
      <c r="Q1646" s="4" t="s">
        <v>12891</v>
      </c>
      <c r="R1646" s="4" t="s">
        <v>12892</v>
      </c>
      <c r="S1646" s="6" t="s">
        <v>12895</v>
      </c>
      <c r="T1646" s="4">
        <v>399</v>
      </c>
      <c r="U1646" s="4">
        <v>2891067</v>
      </c>
      <c r="V1646" s="4">
        <v>814649271</v>
      </c>
      <c r="W1646" s="4">
        <v>1405916</v>
      </c>
      <c r="X1646" s="4">
        <v>9063722287</v>
      </c>
      <c r="Y1646" s="4" t="s">
        <v>12905</v>
      </c>
      <c r="Z1646" s="4" t="s">
        <v>116</v>
      </c>
      <c r="AA1646" s="4"/>
      <c r="AB1646" s="4"/>
      <c r="AC1646" s="4"/>
      <c r="AD1646" s="4"/>
      <c r="AE1646" s="4"/>
      <c r="AF1646" s="4"/>
    </row>
    <row r="1647" spans="1:32" x14ac:dyDescent="0.2">
      <c r="A1647" s="4">
        <v>189989</v>
      </c>
      <c r="B1647" s="5" t="s">
        <v>12906</v>
      </c>
      <c r="C1647" s="5" t="s">
        <v>12907</v>
      </c>
      <c r="D1647" s="4">
        <v>20171212</v>
      </c>
      <c r="E1647" s="4" t="s">
        <v>10197</v>
      </c>
      <c r="F1647" s="4">
        <v>33132</v>
      </c>
      <c r="G1647" s="4" t="s">
        <v>10198</v>
      </c>
      <c r="H1647" s="4">
        <v>990002</v>
      </c>
      <c r="I1647" s="4" t="s">
        <v>4</v>
      </c>
      <c r="J1647" s="4">
        <v>19780123</v>
      </c>
      <c r="K1647" s="4" t="s">
        <v>5</v>
      </c>
      <c r="L1647" s="4">
        <v>3055396000</v>
      </c>
      <c r="M1647" s="5" t="s">
        <v>12908</v>
      </c>
      <c r="N1647" s="4" t="s">
        <v>5798</v>
      </c>
      <c r="O1647" s="4" t="s">
        <v>10428</v>
      </c>
      <c r="P1647" s="4"/>
      <c r="Q1647" s="4" t="s">
        <v>10197</v>
      </c>
      <c r="R1647" s="4" t="s">
        <v>10198</v>
      </c>
      <c r="S1647" s="6" t="s">
        <v>10428</v>
      </c>
      <c r="T1647" s="4">
        <v>399</v>
      </c>
      <c r="U1647" s="4">
        <v>2880267</v>
      </c>
      <c r="V1647" s="4">
        <v>808218584</v>
      </c>
      <c r="W1647" s="4">
        <v>2352352</v>
      </c>
      <c r="X1647" s="4">
        <v>9097870497</v>
      </c>
      <c r="Y1647" s="4" t="s">
        <v>12909</v>
      </c>
      <c r="Z1647" s="4" t="s">
        <v>4338</v>
      </c>
      <c r="AA1647" s="4"/>
      <c r="AB1647" s="4"/>
      <c r="AC1647" s="4"/>
      <c r="AD1647" s="4"/>
      <c r="AE1647" s="4"/>
      <c r="AF1647" s="4"/>
    </row>
    <row r="1648" spans="1:32" x14ac:dyDescent="0.2">
      <c r="A1648" s="4">
        <v>68793</v>
      </c>
      <c r="B1648" s="5" t="s">
        <v>12910</v>
      </c>
      <c r="C1648" s="5" t="s">
        <v>12907</v>
      </c>
      <c r="D1648" s="4">
        <v>20171212</v>
      </c>
      <c r="E1648" s="4" t="s">
        <v>10197</v>
      </c>
      <c r="F1648" s="4">
        <v>33132</v>
      </c>
      <c r="G1648" s="4" t="s">
        <v>10198</v>
      </c>
      <c r="H1648" s="4">
        <v>990002</v>
      </c>
      <c r="I1648" s="4" t="s">
        <v>4</v>
      </c>
      <c r="J1648" s="4">
        <v>19780123</v>
      </c>
      <c r="K1648" s="4" t="s">
        <v>5</v>
      </c>
      <c r="L1648" s="4">
        <v>3055396000</v>
      </c>
      <c r="M1648" s="5" t="s">
        <v>12908</v>
      </c>
      <c r="N1648" s="4" t="s">
        <v>5798</v>
      </c>
      <c r="O1648" s="4" t="s">
        <v>10428</v>
      </c>
      <c r="P1648" s="4"/>
      <c r="Q1648" s="4" t="s">
        <v>10197</v>
      </c>
      <c r="R1648" s="4" t="s">
        <v>10198</v>
      </c>
      <c r="S1648" s="6" t="s">
        <v>10428</v>
      </c>
      <c r="T1648" s="4">
        <v>399</v>
      </c>
      <c r="U1648" s="4">
        <v>2900001</v>
      </c>
      <c r="V1648" s="4">
        <v>807190508</v>
      </c>
      <c r="W1648" s="4">
        <v>2181486</v>
      </c>
      <c r="X1648" s="4">
        <v>8341394071</v>
      </c>
      <c r="Y1648" s="4" t="s">
        <v>12911</v>
      </c>
      <c r="Z1648" s="4" t="s">
        <v>12912</v>
      </c>
      <c r="AA1648" s="4"/>
      <c r="AB1648" s="4"/>
      <c r="AC1648" s="4"/>
      <c r="AD1648" s="4"/>
      <c r="AE1648" s="4"/>
      <c r="AF1648" s="4"/>
    </row>
    <row r="1649" spans="1:32" x14ac:dyDescent="0.2">
      <c r="A1649" s="4">
        <v>706513</v>
      </c>
      <c r="B1649" s="5" t="s">
        <v>12913</v>
      </c>
      <c r="C1649" s="5" t="s">
        <v>3146</v>
      </c>
      <c r="D1649" s="4">
        <v>20171103</v>
      </c>
      <c r="E1649" s="4" t="s">
        <v>12914</v>
      </c>
      <c r="F1649" s="4">
        <v>2144</v>
      </c>
      <c r="G1649" s="4" t="s">
        <v>11548</v>
      </c>
      <c r="H1649" s="4">
        <v>990027</v>
      </c>
      <c r="I1649" s="4" t="s">
        <v>4</v>
      </c>
      <c r="J1649" s="4">
        <v>19891004</v>
      </c>
      <c r="K1649" s="4" t="s">
        <v>5</v>
      </c>
      <c r="L1649" s="4">
        <v>6179522186</v>
      </c>
      <c r="M1649" s="5" t="s">
        <v>12915</v>
      </c>
      <c r="N1649" s="4" t="s">
        <v>7</v>
      </c>
      <c r="O1649" s="4" t="s">
        <v>12916</v>
      </c>
      <c r="P1649" s="4">
        <v>1</v>
      </c>
      <c r="Q1649" s="4" t="s">
        <v>12914</v>
      </c>
      <c r="R1649" s="4" t="s">
        <v>11548</v>
      </c>
      <c r="S1649" s="6" t="s">
        <v>12917</v>
      </c>
      <c r="T1649" s="4">
        <v>399</v>
      </c>
      <c r="U1649" s="4">
        <v>2881427</v>
      </c>
      <c r="V1649" s="4">
        <v>810712452</v>
      </c>
      <c r="W1649" s="4">
        <v>1270265</v>
      </c>
      <c r="X1649" s="4">
        <v>13447563</v>
      </c>
      <c r="Y1649" s="4" t="s">
        <v>12918</v>
      </c>
      <c r="Z1649" s="4" t="s">
        <v>12919</v>
      </c>
      <c r="AA1649" s="4"/>
      <c r="AB1649" s="4"/>
      <c r="AC1649" s="4"/>
      <c r="AD1649" s="4"/>
      <c r="AE1649" s="4"/>
      <c r="AF1649" s="4"/>
    </row>
    <row r="1650" spans="1:32" x14ac:dyDescent="0.2">
      <c r="A1650" s="4">
        <v>868281</v>
      </c>
      <c r="B1650" s="5" t="s">
        <v>12920</v>
      </c>
      <c r="C1650" s="5" t="s">
        <v>12921</v>
      </c>
      <c r="D1650" s="4">
        <v>20171129</v>
      </c>
      <c r="E1650" s="4" t="s">
        <v>12922</v>
      </c>
      <c r="F1650" s="4">
        <v>31419</v>
      </c>
      <c r="G1650" s="4" t="s">
        <v>12410</v>
      </c>
      <c r="H1650" s="4">
        <v>990027</v>
      </c>
      <c r="I1650" s="4" t="s">
        <v>4</v>
      </c>
      <c r="J1650" s="4">
        <v>19960427</v>
      </c>
      <c r="K1650" s="4" t="s">
        <v>40</v>
      </c>
      <c r="L1650" s="4">
        <v>9123232333</v>
      </c>
      <c r="M1650" s="5" t="s">
        <v>12923</v>
      </c>
      <c r="N1650" s="4" t="s">
        <v>7</v>
      </c>
      <c r="O1650" s="4" t="s">
        <v>12924</v>
      </c>
      <c r="P1650" s="4"/>
      <c r="Q1650" s="4" t="s">
        <v>12922</v>
      </c>
      <c r="R1650" s="4" t="s">
        <v>12410</v>
      </c>
      <c r="S1650" s="6" t="s">
        <v>10112</v>
      </c>
      <c r="T1650" s="4">
        <v>399</v>
      </c>
      <c r="U1650" s="4">
        <v>2901441</v>
      </c>
      <c r="V1650" s="4">
        <v>811851306</v>
      </c>
      <c r="W1650" s="4">
        <v>2049653</v>
      </c>
      <c r="X1650" s="4">
        <v>5571936247</v>
      </c>
      <c r="Y1650" s="4" t="s">
        <v>12925</v>
      </c>
      <c r="Z1650" s="4" t="s">
        <v>12193</v>
      </c>
      <c r="AA1650" s="4"/>
      <c r="AB1650" s="4"/>
      <c r="AC1650" s="4"/>
      <c r="AD1650" s="4"/>
      <c r="AE1650" s="4"/>
      <c r="AF1650" s="4"/>
    </row>
    <row r="1651" spans="1:32" x14ac:dyDescent="0.2">
      <c r="A1651" s="4">
        <v>812721</v>
      </c>
      <c r="B1651" s="5" t="s">
        <v>12926</v>
      </c>
      <c r="C1651" s="5" t="s">
        <v>12921</v>
      </c>
      <c r="D1651" s="4">
        <v>20171129</v>
      </c>
      <c r="E1651" s="4" t="s">
        <v>12922</v>
      </c>
      <c r="F1651" s="4">
        <v>31419</v>
      </c>
      <c r="G1651" s="4" t="s">
        <v>12410</v>
      </c>
      <c r="H1651" s="4">
        <v>990027</v>
      </c>
      <c r="I1651" s="4" t="s">
        <v>4</v>
      </c>
      <c r="J1651" s="4">
        <v>19960427</v>
      </c>
      <c r="K1651" s="4" t="s">
        <v>40</v>
      </c>
      <c r="L1651" s="4">
        <v>9123232333</v>
      </c>
      <c r="M1651" s="5" t="s">
        <v>12923</v>
      </c>
      <c r="N1651" s="4" t="s">
        <v>7</v>
      </c>
      <c r="O1651" s="4" t="s">
        <v>12924</v>
      </c>
      <c r="P1651" s="4"/>
      <c r="Q1651" s="4" t="s">
        <v>12922</v>
      </c>
      <c r="R1651" s="4" t="s">
        <v>12410</v>
      </c>
      <c r="S1651" s="6" t="s">
        <v>10112</v>
      </c>
      <c r="T1651" s="4">
        <v>399</v>
      </c>
      <c r="U1651" s="4">
        <v>2901441</v>
      </c>
      <c r="V1651" s="4">
        <v>811901643</v>
      </c>
      <c r="W1651" s="4">
        <v>1253075</v>
      </c>
      <c r="X1651" s="4"/>
      <c r="Y1651" s="4" t="s">
        <v>12927</v>
      </c>
      <c r="Z1651" s="4" t="s">
        <v>12928</v>
      </c>
      <c r="AA1651" s="4"/>
      <c r="AB1651" s="4"/>
      <c r="AC1651" s="4"/>
      <c r="AD1651" s="4"/>
      <c r="AE1651" s="4"/>
      <c r="AF1651" s="4"/>
    </row>
    <row r="1652" spans="1:32" x14ac:dyDescent="0.2">
      <c r="A1652" s="4">
        <v>1120051</v>
      </c>
      <c r="B1652" s="5" t="s">
        <v>3146</v>
      </c>
      <c r="C1652" s="5" t="s">
        <v>12929</v>
      </c>
      <c r="D1652" s="4">
        <v>20170930</v>
      </c>
      <c r="E1652" s="4" t="s">
        <v>12930</v>
      </c>
      <c r="F1652" s="4">
        <v>63043</v>
      </c>
      <c r="G1652" s="4" t="s">
        <v>12121</v>
      </c>
      <c r="H1652" s="4">
        <v>990027</v>
      </c>
      <c r="I1652" s="4" t="s">
        <v>4</v>
      </c>
      <c r="J1652" s="4">
        <v>19930806</v>
      </c>
      <c r="K1652" s="4" t="s">
        <v>5</v>
      </c>
      <c r="L1652" s="4">
        <v>6605415431</v>
      </c>
      <c r="M1652" s="5" t="s">
        <v>12931</v>
      </c>
      <c r="N1652" s="4" t="s">
        <v>7</v>
      </c>
      <c r="O1652" s="4" t="s">
        <v>12932</v>
      </c>
      <c r="P1652" s="4"/>
      <c r="Q1652" s="4" t="s">
        <v>12930</v>
      </c>
      <c r="R1652" s="4" t="s">
        <v>12121</v>
      </c>
      <c r="S1652" s="6" t="s">
        <v>12933</v>
      </c>
      <c r="T1652" s="4">
        <v>399</v>
      </c>
      <c r="U1652" s="4">
        <v>2881424</v>
      </c>
      <c r="V1652" s="4">
        <v>813015523</v>
      </c>
      <c r="W1652" s="4">
        <v>2241061</v>
      </c>
      <c r="X1652" s="4">
        <v>9078962440</v>
      </c>
      <c r="Y1652" s="4" t="s">
        <v>12934</v>
      </c>
      <c r="Z1652" s="4" t="s">
        <v>12935</v>
      </c>
      <c r="AA1652" s="4"/>
      <c r="AB1652" s="4"/>
      <c r="AC1652" s="4"/>
      <c r="AD1652" s="4"/>
      <c r="AE1652" s="4"/>
      <c r="AF1652" s="4"/>
    </row>
    <row r="1653" spans="1:32" x14ac:dyDescent="0.2">
      <c r="A1653" s="4">
        <v>1431788</v>
      </c>
      <c r="B1653" s="5" t="s">
        <v>12936</v>
      </c>
      <c r="C1653" s="5" t="s">
        <v>12937</v>
      </c>
      <c r="D1653" s="4">
        <v>20171215</v>
      </c>
      <c r="E1653" s="4" t="s">
        <v>12938</v>
      </c>
      <c r="F1653" s="4">
        <v>95116</v>
      </c>
      <c r="G1653" s="4" t="s">
        <v>10117</v>
      </c>
      <c r="H1653" s="4">
        <v>990002</v>
      </c>
      <c r="I1653" s="4" t="s">
        <v>4</v>
      </c>
      <c r="J1653" s="4">
        <v>19590508</v>
      </c>
      <c r="K1653" s="4" t="s">
        <v>2793</v>
      </c>
      <c r="L1653" s="4">
        <v>4088769568</v>
      </c>
      <c r="M1653" s="5" t="s">
        <v>12939</v>
      </c>
      <c r="N1653" s="4" t="s">
        <v>7</v>
      </c>
      <c r="O1653" s="4" t="s">
        <v>12940</v>
      </c>
      <c r="P1653" s="4"/>
      <c r="Q1653" s="4" t="s">
        <v>12938</v>
      </c>
      <c r="R1653" s="4" t="s">
        <v>10117</v>
      </c>
      <c r="S1653" s="6" t="s">
        <v>12941</v>
      </c>
      <c r="T1653" s="4">
        <v>399</v>
      </c>
      <c r="U1653" s="4">
        <v>2891487</v>
      </c>
      <c r="V1653" s="4">
        <v>814715915</v>
      </c>
      <c r="W1653" s="4">
        <v>2133941</v>
      </c>
      <c r="X1653" s="4">
        <v>13221518876</v>
      </c>
      <c r="Y1653" s="4" t="s">
        <v>1080</v>
      </c>
      <c r="Z1653" s="4" t="s">
        <v>4196</v>
      </c>
      <c r="AA1653" s="4"/>
      <c r="AB1653" s="4"/>
      <c r="AC1653" s="4"/>
      <c r="AD1653" s="4"/>
      <c r="AE1653" s="4"/>
      <c r="AF1653" s="4"/>
    </row>
    <row r="1654" spans="1:32" x14ac:dyDescent="0.2">
      <c r="A1654" s="4">
        <v>75937</v>
      </c>
      <c r="B1654" s="5" t="s">
        <v>2946</v>
      </c>
      <c r="C1654" s="5" t="s">
        <v>12618</v>
      </c>
      <c r="D1654" s="4">
        <v>20171203</v>
      </c>
      <c r="E1654" s="4" t="s">
        <v>12942</v>
      </c>
      <c r="F1654" s="4">
        <v>92833</v>
      </c>
      <c r="G1654" s="4" t="s">
        <v>10117</v>
      </c>
      <c r="H1654" s="4">
        <v>990028</v>
      </c>
      <c r="I1654" s="4" t="s">
        <v>4</v>
      </c>
      <c r="J1654" s="4">
        <v>19800405</v>
      </c>
      <c r="K1654" s="4" t="s">
        <v>119</v>
      </c>
      <c r="L1654" s="4">
        <v>7147263359</v>
      </c>
      <c r="M1654" s="5" t="s">
        <v>12943</v>
      </c>
      <c r="N1654" s="4" t="s">
        <v>7</v>
      </c>
      <c r="O1654" s="4" t="s">
        <v>12944</v>
      </c>
      <c r="P1654" s="4" t="s">
        <v>12945</v>
      </c>
      <c r="Q1654" s="4" t="s">
        <v>12942</v>
      </c>
      <c r="R1654" s="4" t="s">
        <v>10117</v>
      </c>
      <c r="S1654" s="6" t="s">
        <v>12946</v>
      </c>
      <c r="T1654" s="4">
        <v>399</v>
      </c>
      <c r="U1654" s="4">
        <v>2891487</v>
      </c>
      <c r="V1654" s="4">
        <v>808143753</v>
      </c>
      <c r="W1654" s="4">
        <v>2330154</v>
      </c>
      <c r="X1654" s="4">
        <v>9778208152</v>
      </c>
      <c r="Y1654" s="4" t="s">
        <v>12947</v>
      </c>
      <c r="Z1654" s="4" t="s">
        <v>12948</v>
      </c>
      <c r="AA1654" s="4"/>
      <c r="AB1654" s="4"/>
      <c r="AC1654" s="4"/>
      <c r="AD1654" s="4"/>
      <c r="AE1654" s="4"/>
      <c r="AF1654" s="4"/>
    </row>
    <row r="1655" spans="1:32" x14ac:dyDescent="0.2">
      <c r="A1655" s="4">
        <v>427901</v>
      </c>
      <c r="B1655" s="5" t="s">
        <v>1244</v>
      </c>
      <c r="C1655" s="5" t="s">
        <v>12949</v>
      </c>
      <c r="D1655" s="4">
        <v>20171206</v>
      </c>
      <c r="E1655" s="4" t="s">
        <v>12950</v>
      </c>
      <c r="F1655" s="4">
        <v>90201</v>
      </c>
      <c r="G1655" s="4" t="s">
        <v>10117</v>
      </c>
      <c r="H1655" s="4">
        <v>990028</v>
      </c>
      <c r="I1655" s="4" t="s">
        <v>4</v>
      </c>
      <c r="J1655" s="4">
        <v>19721220</v>
      </c>
      <c r="K1655" s="4" t="s">
        <v>119</v>
      </c>
      <c r="L1655" s="4">
        <v>3233094349</v>
      </c>
      <c r="M1655" s="5" t="s">
        <v>12951</v>
      </c>
      <c r="N1655" s="4" t="s">
        <v>7</v>
      </c>
      <c r="O1655" s="4" t="s">
        <v>12952</v>
      </c>
      <c r="P1655" s="4"/>
      <c r="Q1655" s="4" t="s">
        <v>12950</v>
      </c>
      <c r="R1655" s="4" t="s">
        <v>10117</v>
      </c>
      <c r="S1655" s="6" t="s">
        <v>12953</v>
      </c>
      <c r="T1655" s="4">
        <v>399</v>
      </c>
      <c r="U1655" s="4">
        <v>2891487</v>
      </c>
      <c r="V1655" s="4">
        <v>809008201</v>
      </c>
      <c r="W1655" s="4">
        <v>2291049</v>
      </c>
      <c r="X1655" s="4">
        <v>9157012100</v>
      </c>
      <c r="Y1655" s="4" t="s">
        <v>12954</v>
      </c>
      <c r="Z1655" s="4" t="s">
        <v>12955</v>
      </c>
      <c r="AA1655" s="4"/>
      <c r="AB1655" s="4"/>
      <c r="AC1655" s="4"/>
      <c r="AD1655" s="4"/>
      <c r="AE1655" s="4"/>
      <c r="AF1655" s="4"/>
    </row>
    <row r="1656" spans="1:32" x14ac:dyDescent="0.2">
      <c r="A1656" s="4">
        <v>1284962</v>
      </c>
      <c r="B1656" s="5" t="s">
        <v>12956</v>
      </c>
      <c r="C1656" s="5" t="s">
        <v>12618</v>
      </c>
      <c r="D1656" s="4">
        <v>20161222</v>
      </c>
      <c r="E1656" s="4" t="s">
        <v>10692</v>
      </c>
      <c r="F1656" s="4">
        <v>98007</v>
      </c>
      <c r="G1656" s="4" t="s">
        <v>3</v>
      </c>
      <c r="H1656" s="4">
        <v>990028</v>
      </c>
      <c r="I1656" s="4" t="s">
        <v>4</v>
      </c>
      <c r="J1656" s="4">
        <v>19701114</v>
      </c>
      <c r="K1656" s="4" t="s">
        <v>40</v>
      </c>
      <c r="L1656" s="4">
        <v>4252606566</v>
      </c>
      <c r="M1656" s="5" t="s">
        <v>12957</v>
      </c>
      <c r="N1656" s="4" t="s">
        <v>7</v>
      </c>
      <c r="O1656" s="4" t="s">
        <v>12958</v>
      </c>
      <c r="P1656" s="4" t="s">
        <v>12959</v>
      </c>
      <c r="Q1656" s="4" t="s">
        <v>10692</v>
      </c>
      <c r="R1656" s="4" t="s">
        <v>3</v>
      </c>
      <c r="S1656" s="6" t="s">
        <v>10112</v>
      </c>
      <c r="T1656" s="4">
        <v>399</v>
      </c>
      <c r="U1656" s="4">
        <v>2901449</v>
      </c>
      <c r="V1656" s="4">
        <v>814091683</v>
      </c>
      <c r="W1656" s="4">
        <v>2316942</v>
      </c>
      <c r="X1656" s="4">
        <v>19511597953</v>
      </c>
      <c r="Y1656" s="4" t="s">
        <v>1262</v>
      </c>
      <c r="Z1656" s="4" t="s">
        <v>12960</v>
      </c>
      <c r="AA1656" s="4"/>
      <c r="AB1656" s="4"/>
      <c r="AC1656" s="4"/>
      <c r="AD1656" s="4"/>
      <c r="AE1656" s="4"/>
      <c r="AF1656" s="4"/>
    </row>
    <row r="1657" spans="1:32" x14ac:dyDescent="0.2">
      <c r="A1657" s="4">
        <v>250239</v>
      </c>
      <c r="B1657" s="5" t="s">
        <v>12961</v>
      </c>
      <c r="C1657" s="5" t="s">
        <v>12962</v>
      </c>
      <c r="D1657" s="4">
        <v>20171208</v>
      </c>
      <c r="E1657" s="4" t="s">
        <v>12963</v>
      </c>
      <c r="F1657" s="4">
        <v>95747</v>
      </c>
      <c r="G1657" s="4" t="s">
        <v>10117</v>
      </c>
      <c r="H1657" s="4">
        <v>990002</v>
      </c>
      <c r="I1657" s="4" t="s">
        <v>4</v>
      </c>
      <c r="J1657" s="4">
        <v>19711017</v>
      </c>
      <c r="K1657" s="4" t="s">
        <v>130</v>
      </c>
      <c r="L1657" s="4">
        <v>6178809266</v>
      </c>
      <c r="M1657" s="5" t="s">
        <v>12964</v>
      </c>
      <c r="N1657" s="4" t="s">
        <v>7</v>
      </c>
      <c r="O1657" s="4" t="s">
        <v>12965</v>
      </c>
      <c r="P1657" s="4"/>
      <c r="Q1657" s="4" t="s">
        <v>12963</v>
      </c>
      <c r="R1657" s="4" t="s">
        <v>10117</v>
      </c>
      <c r="S1657" s="6" t="s">
        <v>12966</v>
      </c>
      <c r="T1657" s="4">
        <v>399</v>
      </c>
      <c r="U1657" s="4">
        <v>2891487</v>
      </c>
      <c r="V1657" s="4">
        <v>808639210</v>
      </c>
      <c r="W1657" s="4">
        <v>2360496</v>
      </c>
      <c r="X1657" s="4">
        <v>9497622008</v>
      </c>
      <c r="Y1657" s="4" t="s">
        <v>12967</v>
      </c>
      <c r="Z1657" s="4" t="s">
        <v>12968</v>
      </c>
      <c r="AA1657" s="4"/>
      <c r="AB1657" s="4"/>
      <c r="AC1657" s="4"/>
      <c r="AD1657" s="4"/>
      <c r="AE1657" s="4"/>
      <c r="AF1657" s="4"/>
    </row>
    <row r="1658" spans="1:32" x14ac:dyDescent="0.2">
      <c r="A1658" s="4">
        <v>879630</v>
      </c>
      <c r="B1658" s="5" t="s">
        <v>12969</v>
      </c>
      <c r="C1658" s="5" t="s">
        <v>12970</v>
      </c>
      <c r="D1658" s="4">
        <v>20171206</v>
      </c>
      <c r="E1658" s="4" t="s">
        <v>11100</v>
      </c>
      <c r="F1658" s="4">
        <v>96797</v>
      </c>
      <c r="G1658" s="4" t="s">
        <v>10722</v>
      </c>
      <c r="H1658" s="4">
        <v>990002</v>
      </c>
      <c r="I1658" s="4" t="s">
        <v>4</v>
      </c>
      <c r="J1658" s="4">
        <v>19850513</v>
      </c>
      <c r="K1658" s="4" t="s">
        <v>119</v>
      </c>
      <c r="L1658" s="4">
        <v>8087992280</v>
      </c>
      <c r="M1658" s="5" t="s">
        <v>12971</v>
      </c>
      <c r="N1658" s="4" t="s">
        <v>7</v>
      </c>
      <c r="O1658" s="4" t="s">
        <v>12972</v>
      </c>
      <c r="P1658" s="4"/>
      <c r="Q1658" s="4" t="s">
        <v>11100</v>
      </c>
      <c r="R1658" s="4" t="s">
        <v>10722</v>
      </c>
      <c r="S1658" s="6" t="s">
        <v>12973</v>
      </c>
      <c r="T1658" s="4">
        <v>399</v>
      </c>
      <c r="U1658" s="4">
        <v>2901442</v>
      </c>
      <c r="V1658" s="4">
        <v>812798900</v>
      </c>
      <c r="W1658" s="4">
        <v>2330472</v>
      </c>
      <c r="X1658" s="4">
        <v>8897799685</v>
      </c>
      <c r="Y1658" s="4" t="s">
        <v>12974</v>
      </c>
      <c r="Z1658" s="4" t="s">
        <v>12975</v>
      </c>
      <c r="AA1658" s="4"/>
      <c r="AB1658" s="4"/>
      <c r="AC1658" s="4"/>
      <c r="AD1658" s="4"/>
      <c r="AE1658" s="4"/>
      <c r="AF1658" s="4"/>
    </row>
    <row r="1659" spans="1:32" x14ac:dyDescent="0.2">
      <c r="A1659" s="4">
        <v>72995</v>
      </c>
      <c r="B1659" s="5" t="s">
        <v>12976</v>
      </c>
      <c r="C1659" s="5" t="s">
        <v>12970</v>
      </c>
      <c r="D1659" s="4">
        <v>20171208</v>
      </c>
      <c r="E1659" s="4" t="s">
        <v>10639</v>
      </c>
      <c r="F1659" s="4">
        <v>90250</v>
      </c>
      <c r="G1659" s="4" t="s">
        <v>10117</v>
      </c>
      <c r="H1659" s="4">
        <v>990002</v>
      </c>
      <c r="I1659" s="4" t="s">
        <v>4</v>
      </c>
      <c r="J1659" s="4">
        <v>19610810</v>
      </c>
      <c r="K1659" s="4" t="s">
        <v>5</v>
      </c>
      <c r="L1659" s="4">
        <v>3109915577</v>
      </c>
      <c r="M1659" s="5" t="s">
        <v>12977</v>
      </c>
      <c r="N1659" s="4" t="s">
        <v>7</v>
      </c>
      <c r="O1659" s="4" t="s">
        <v>12978</v>
      </c>
      <c r="P1659" s="4"/>
      <c r="Q1659" s="4" t="s">
        <v>10639</v>
      </c>
      <c r="R1659" s="4" t="s">
        <v>10117</v>
      </c>
      <c r="S1659" s="6" t="s">
        <v>12979</v>
      </c>
      <c r="T1659" s="4">
        <v>399</v>
      </c>
      <c r="U1659" s="4">
        <v>2900001</v>
      </c>
      <c r="V1659" s="4">
        <v>807202288</v>
      </c>
      <c r="W1659" s="4">
        <v>2356099</v>
      </c>
      <c r="X1659" s="4">
        <v>16442544498</v>
      </c>
      <c r="Y1659" s="4" t="s">
        <v>12980</v>
      </c>
      <c r="Z1659" s="4" t="s">
        <v>4457</v>
      </c>
      <c r="AA1659" s="4"/>
      <c r="AB1659" s="4"/>
      <c r="AC1659" s="4"/>
      <c r="AD1659" s="4"/>
      <c r="AE1659" s="4"/>
      <c r="AF1659" s="4"/>
    </row>
    <row r="1660" spans="1:32" x14ac:dyDescent="0.2">
      <c r="A1660" s="4">
        <v>23253</v>
      </c>
      <c r="B1660" s="5" t="s">
        <v>12981</v>
      </c>
      <c r="C1660" s="5" t="s">
        <v>12970</v>
      </c>
      <c r="D1660" s="4">
        <v>20171208</v>
      </c>
      <c r="E1660" s="4" t="s">
        <v>11409</v>
      </c>
      <c r="F1660" s="4">
        <v>96819</v>
      </c>
      <c r="G1660" s="4" t="s">
        <v>10722</v>
      </c>
      <c r="H1660" s="4">
        <v>990002</v>
      </c>
      <c r="I1660" s="4" t="s">
        <v>4</v>
      </c>
      <c r="J1660" s="4">
        <v>19900703</v>
      </c>
      <c r="K1660" s="4" t="s">
        <v>119</v>
      </c>
      <c r="L1660" s="4">
        <v>8083063513</v>
      </c>
      <c r="M1660" s="5" t="s">
        <v>12982</v>
      </c>
      <c r="N1660" s="4" t="s">
        <v>7</v>
      </c>
      <c r="O1660" s="4" t="s">
        <v>12983</v>
      </c>
      <c r="P1660" s="4"/>
      <c r="Q1660" s="4" t="s">
        <v>11409</v>
      </c>
      <c r="R1660" s="4" t="s">
        <v>10722</v>
      </c>
      <c r="S1660" s="6" t="s">
        <v>12984</v>
      </c>
      <c r="T1660" s="4">
        <v>399</v>
      </c>
      <c r="U1660" s="4">
        <v>2900001</v>
      </c>
      <c r="V1660" s="4">
        <v>806999219</v>
      </c>
      <c r="W1660" s="4">
        <v>1012615</v>
      </c>
      <c r="X1660" s="4">
        <v>9988685003</v>
      </c>
      <c r="Y1660" s="4" t="s">
        <v>321</v>
      </c>
      <c r="Z1660" s="4" t="s">
        <v>12985</v>
      </c>
      <c r="AA1660" s="4"/>
      <c r="AB1660" s="4"/>
      <c r="AC1660" s="4"/>
      <c r="AD1660" s="4"/>
      <c r="AE1660" s="4"/>
      <c r="AF1660" s="4"/>
    </row>
    <row r="1661" spans="1:32" x14ac:dyDescent="0.2">
      <c r="A1661" s="4">
        <v>13809</v>
      </c>
      <c r="B1661" s="5" t="s">
        <v>7359</v>
      </c>
      <c r="C1661" s="5" t="s">
        <v>12970</v>
      </c>
      <c r="D1661" s="4">
        <v>20171208</v>
      </c>
      <c r="E1661" s="4" t="s">
        <v>10639</v>
      </c>
      <c r="F1661" s="4">
        <v>90250</v>
      </c>
      <c r="G1661" s="4" t="s">
        <v>10117</v>
      </c>
      <c r="H1661" s="4">
        <v>990002</v>
      </c>
      <c r="I1661" s="4" t="s">
        <v>4</v>
      </c>
      <c r="J1661" s="4">
        <v>19610810</v>
      </c>
      <c r="K1661" s="4" t="s">
        <v>5</v>
      </c>
      <c r="L1661" s="4">
        <v>3109915577</v>
      </c>
      <c r="M1661" s="5" t="s">
        <v>12977</v>
      </c>
      <c r="N1661" s="4" t="s">
        <v>7</v>
      </c>
      <c r="O1661" s="4" t="s">
        <v>12978</v>
      </c>
      <c r="P1661" s="4"/>
      <c r="Q1661" s="4" t="s">
        <v>10639</v>
      </c>
      <c r="R1661" s="4" t="s">
        <v>10117</v>
      </c>
      <c r="S1661" s="6" t="s">
        <v>12979</v>
      </c>
      <c r="T1661" s="4">
        <v>399</v>
      </c>
      <c r="U1661" s="4">
        <v>2900001</v>
      </c>
      <c r="V1661" s="4">
        <v>807255870</v>
      </c>
      <c r="W1661" s="4">
        <v>793746</v>
      </c>
      <c r="X1661" s="4">
        <v>9787407929</v>
      </c>
      <c r="Y1661" s="4" t="s">
        <v>10734</v>
      </c>
      <c r="Z1661" s="4" t="s">
        <v>12986</v>
      </c>
      <c r="AA1661" s="4"/>
      <c r="AB1661" s="4"/>
      <c r="AC1661" s="4"/>
      <c r="AD1661" s="4"/>
      <c r="AE1661" s="4"/>
      <c r="AF1661" s="4"/>
    </row>
    <row r="1662" spans="1:32" x14ac:dyDescent="0.2">
      <c r="A1662" s="4">
        <v>1324769</v>
      </c>
      <c r="B1662" s="5" t="s">
        <v>12987</v>
      </c>
      <c r="C1662" s="5" t="s">
        <v>12970</v>
      </c>
      <c r="D1662" s="4">
        <v>20161009</v>
      </c>
      <c r="E1662" s="4" t="s">
        <v>12988</v>
      </c>
      <c r="F1662" s="4">
        <v>11416</v>
      </c>
      <c r="G1662" s="4" t="s">
        <v>10138</v>
      </c>
      <c r="H1662" s="4">
        <v>990002</v>
      </c>
      <c r="I1662" s="4" t="s">
        <v>4</v>
      </c>
      <c r="J1662" s="4">
        <v>19870924</v>
      </c>
      <c r="K1662" s="4" t="s">
        <v>62</v>
      </c>
      <c r="L1662" s="4">
        <v>3474625514</v>
      </c>
      <c r="M1662" s="5" t="s">
        <v>12989</v>
      </c>
      <c r="N1662" s="4" t="s">
        <v>64</v>
      </c>
      <c r="O1662" s="4" t="s">
        <v>12990</v>
      </c>
      <c r="P1662" s="4"/>
      <c r="Q1662" s="4" t="s">
        <v>12988</v>
      </c>
      <c r="R1662" s="4" t="s">
        <v>10138</v>
      </c>
      <c r="S1662" s="6" t="s">
        <v>12991</v>
      </c>
      <c r="T1662" s="4">
        <v>399</v>
      </c>
      <c r="U1662" s="4">
        <v>2881432</v>
      </c>
      <c r="V1662" s="4">
        <v>814455853</v>
      </c>
      <c r="W1662" s="4">
        <v>2304466</v>
      </c>
      <c r="X1662" s="4">
        <v>9430613054</v>
      </c>
      <c r="Y1662" s="4" t="s">
        <v>12992</v>
      </c>
      <c r="Z1662" s="4" t="s">
        <v>12993</v>
      </c>
      <c r="AA1662" s="4"/>
      <c r="AB1662" s="4"/>
      <c r="AC1662" s="4"/>
      <c r="AD1662" s="4"/>
      <c r="AE1662" s="4"/>
      <c r="AF1662" s="4"/>
    </row>
    <row r="1663" spans="1:32" x14ac:dyDescent="0.2">
      <c r="A1663" s="4">
        <v>847397</v>
      </c>
      <c r="B1663" s="5" t="s">
        <v>12994</v>
      </c>
      <c r="C1663" s="5" t="s">
        <v>12970</v>
      </c>
      <c r="D1663" s="4">
        <v>20171208</v>
      </c>
      <c r="E1663" s="4" t="s">
        <v>11409</v>
      </c>
      <c r="F1663" s="4">
        <v>96819</v>
      </c>
      <c r="G1663" s="4" t="s">
        <v>10722</v>
      </c>
      <c r="H1663" s="4">
        <v>990002</v>
      </c>
      <c r="I1663" s="4" t="s">
        <v>4</v>
      </c>
      <c r="J1663" s="4">
        <v>19900703</v>
      </c>
      <c r="K1663" s="4" t="s">
        <v>119</v>
      </c>
      <c r="L1663" s="4">
        <v>8083063513</v>
      </c>
      <c r="M1663" s="5" t="s">
        <v>12982</v>
      </c>
      <c r="N1663" s="4" t="s">
        <v>7</v>
      </c>
      <c r="O1663" s="4" t="s">
        <v>12983</v>
      </c>
      <c r="P1663" s="4"/>
      <c r="Q1663" s="4" t="s">
        <v>11409</v>
      </c>
      <c r="R1663" s="4" t="s">
        <v>10722</v>
      </c>
      <c r="S1663" s="6" t="s">
        <v>12984</v>
      </c>
      <c r="T1663" s="4">
        <v>399</v>
      </c>
      <c r="U1663" s="4">
        <v>2901442</v>
      </c>
      <c r="V1663" s="4">
        <v>812944391</v>
      </c>
      <c r="W1663" s="4">
        <v>2237966</v>
      </c>
      <c r="X1663" s="4">
        <v>9892987272</v>
      </c>
      <c r="Y1663" s="4" t="s">
        <v>12995</v>
      </c>
      <c r="Z1663" s="4" t="s">
        <v>32</v>
      </c>
      <c r="AA1663" s="4"/>
      <c r="AB1663" s="4"/>
      <c r="AC1663" s="4"/>
      <c r="AD1663" s="4"/>
      <c r="AE1663" s="4"/>
      <c r="AF1663" s="4"/>
    </row>
    <row r="1664" spans="1:32" x14ac:dyDescent="0.2">
      <c r="A1664" s="4">
        <v>223063</v>
      </c>
      <c r="B1664" s="5" t="s">
        <v>12996</v>
      </c>
      <c r="C1664" s="5" t="s">
        <v>12997</v>
      </c>
      <c r="D1664" s="4">
        <v>20171207</v>
      </c>
      <c r="E1664" s="4" t="s">
        <v>12998</v>
      </c>
      <c r="F1664" s="4">
        <v>93535</v>
      </c>
      <c r="G1664" s="4" t="s">
        <v>10117</v>
      </c>
      <c r="H1664" s="4">
        <v>990002</v>
      </c>
      <c r="I1664" s="4" t="s">
        <v>4</v>
      </c>
      <c r="J1664" s="4">
        <v>19650129</v>
      </c>
      <c r="K1664" s="4" t="s">
        <v>101</v>
      </c>
      <c r="L1664" s="4">
        <v>6618775919</v>
      </c>
      <c r="M1664" s="5" t="s">
        <v>12999</v>
      </c>
      <c r="N1664" s="4" t="s">
        <v>7</v>
      </c>
      <c r="O1664" s="4" t="s">
        <v>13000</v>
      </c>
      <c r="P1664" s="4"/>
      <c r="Q1664" s="4" t="s">
        <v>12998</v>
      </c>
      <c r="R1664" s="4" t="s">
        <v>10117</v>
      </c>
      <c r="S1664" s="6" t="s">
        <v>13001</v>
      </c>
      <c r="T1664" s="4">
        <v>399</v>
      </c>
      <c r="U1664" s="4">
        <v>2891487</v>
      </c>
      <c r="V1664" s="4">
        <v>809022800</v>
      </c>
      <c r="W1664" s="4">
        <v>2073559</v>
      </c>
      <c r="X1664" s="4">
        <v>9933288066</v>
      </c>
      <c r="Y1664" s="4" t="s">
        <v>13002</v>
      </c>
      <c r="Z1664" s="4" t="s">
        <v>13003</v>
      </c>
      <c r="AA1664" s="4"/>
      <c r="AB1664" s="4"/>
      <c r="AC1664" s="4"/>
      <c r="AD1664" s="4"/>
      <c r="AE1664" s="4"/>
      <c r="AF1664" s="4"/>
    </row>
    <row r="1665" spans="1:32" x14ac:dyDescent="0.2">
      <c r="A1665" s="4">
        <v>1238429</v>
      </c>
      <c r="B1665" s="5" t="s">
        <v>13004</v>
      </c>
      <c r="C1665" s="5" t="s">
        <v>13005</v>
      </c>
      <c r="D1665" s="4">
        <v>20171206</v>
      </c>
      <c r="E1665" s="4" t="s">
        <v>13006</v>
      </c>
      <c r="F1665" s="4">
        <v>78599</v>
      </c>
      <c r="G1665" s="4" t="s">
        <v>10131</v>
      </c>
      <c r="H1665" s="4">
        <v>990028</v>
      </c>
      <c r="I1665" s="4" t="s">
        <v>4</v>
      </c>
      <c r="J1665" s="4">
        <v>19790830</v>
      </c>
      <c r="K1665" s="4" t="s">
        <v>130</v>
      </c>
      <c r="L1665" s="4">
        <v>9562800274</v>
      </c>
      <c r="M1665" s="5" t="s">
        <v>13007</v>
      </c>
      <c r="N1665" s="4" t="s">
        <v>7</v>
      </c>
      <c r="O1665" s="4" t="s">
        <v>13008</v>
      </c>
      <c r="P1665" s="4"/>
      <c r="Q1665" s="4" t="s">
        <v>13006</v>
      </c>
      <c r="R1665" s="4" t="s">
        <v>10131</v>
      </c>
      <c r="S1665" s="6" t="s">
        <v>13009</v>
      </c>
      <c r="T1665" s="4">
        <v>399</v>
      </c>
      <c r="U1665" s="4">
        <v>2881436</v>
      </c>
      <c r="V1665" s="4">
        <v>812187580</v>
      </c>
      <c r="W1665" s="4">
        <v>2296146</v>
      </c>
      <c r="X1665" s="4">
        <v>46794554</v>
      </c>
      <c r="Y1665" s="4" t="s">
        <v>13010</v>
      </c>
      <c r="Z1665" s="4" t="s">
        <v>4457</v>
      </c>
      <c r="AA1665" s="4"/>
      <c r="AB1665" s="4"/>
      <c r="AC1665" s="4"/>
      <c r="AD1665" s="4"/>
      <c r="AE1665" s="4"/>
      <c r="AF1665" s="4"/>
    </row>
    <row r="1666" spans="1:32" x14ac:dyDescent="0.2">
      <c r="A1666" s="4">
        <v>1463077</v>
      </c>
      <c r="B1666" s="5" t="s">
        <v>5832</v>
      </c>
      <c r="C1666" s="5" t="s">
        <v>13011</v>
      </c>
      <c r="D1666" s="4">
        <v>20171220</v>
      </c>
      <c r="E1666" s="4" t="s">
        <v>13012</v>
      </c>
      <c r="F1666" s="4">
        <v>5672</v>
      </c>
      <c r="G1666" s="4" t="s">
        <v>13013</v>
      </c>
      <c r="H1666" s="4">
        <v>990002</v>
      </c>
      <c r="I1666" s="4" t="s">
        <v>148</v>
      </c>
      <c r="J1666" s="4">
        <v>19950628</v>
      </c>
      <c r="K1666" s="4" t="s">
        <v>101</v>
      </c>
      <c r="L1666" s="4">
        <v>3049925115</v>
      </c>
      <c r="M1666" s="5" t="s">
        <v>13014</v>
      </c>
      <c r="N1666" s="4" t="s">
        <v>7</v>
      </c>
      <c r="O1666" s="4" t="s">
        <v>13015</v>
      </c>
      <c r="P1666" s="4" t="s">
        <v>13016</v>
      </c>
      <c r="Q1666" s="4" t="s">
        <v>13012</v>
      </c>
      <c r="R1666" s="4" t="s">
        <v>13013</v>
      </c>
      <c r="S1666" s="6" t="s">
        <v>13017</v>
      </c>
      <c r="T1666" s="4">
        <v>399</v>
      </c>
      <c r="U1666" s="4">
        <v>2891503</v>
      </c>
      <c r="V1666" s="4">
        <v>815998876</v>
      </c>
      <c r="W1666" s="4">
        <v>1957486</v>
      </c>
      <c r="X1666" s="4">
        <v>9152382208</v>
      </c>
      <c r="Y1666" s="4" t="s">
        <v>13018</v>
      </c>
      <c r="Z1666" s="4" t="s">
        <v>1047</v>
      </c>
      <c r="AA1666" s="4"/>
      <c r="AB1666" s="4"/>
      <c r="AC1666" s="4"/>
      <c r="AD1666" s="4"/>
      <c r="AE1666" s="4"/>
      <c r="AF1666" s="4"/>
    </row>
    <row r="1667" spans="1:32" x14ac:dyDescent="0.2">
      <c r="A1667" s="4">
        <v>1138706</v>
      </c>
      <c r="B1667" s="5" t="s">
        <v>1747</v>
      </c>
      <c r="C1667" s="5" t="s">
        <v>13019</v>
      </c>
      <c r="D1667" s="4">
        <v>20171217</v>
      </c>
      <c r="E1667" s="4" t="s">
        <v>12313</v>
      </c>
      <c r="F1667" s="4">
        <v>11373</v>
      </c>
      <c r="G1667" s="4" t="s">
        <v>10138</v>
      </c>
      <c r="H1667" s="4">
        <v>990002</v>
      </c>
      <c r="I1667" s="4" t="s">
        <v>148</v>
      </c>
      <c r="J1667" s="4">
        <v>19910917</v>
      </c>
      <c r="K1667" s="4" t="s">
        <v>20</v>
      </c>
      <c r="L1667" s="4">
        <v>9293989101</v>
      </c>
      <c r="M1667" s="5" t="s">
        <v>13020</v>
      </c>
      <c r="N1667" s="4" t="s">
        <v>7</v>
      </c>
      <c r="O1667" s="4" t="s">
        <v>13021</v>
      </c>
      <c r="P1667" s="4"/>
      <c r="Q1667" s="4" t="s">
        <v>12313</v>
      </c>
      <c r="R1667" s="4" t="s">
        <v>10138</v>
      </c>
      <c r="S1667" s="6" t="s">
        <v>13022</v>
      </c>
      <c r="T1667" s="4">
        <v>399</v>
      </c>
      <c r="U1667" s="4">
        <v>2881432</v>
      </c>
      <c r="V1667" s="4">
        <v>813824368</v>
      </c>
      <c r="W1667" s="4">
        <v>2243693</v>
      </c>
      <c r="X1667" s="4">
        <v>9297793719</v>
      </c>
      <c r="Y1667" s="4" t="s">
        <v>13023</v>
      </c>
      <c r="Z1667" s="4" t="s">
        <v>13024</v>
      </c>
      <c r="AA1667" s="4"/>
      <c r="AB1667" s="4"/>
      <c r="AC1667" s="4"/>
      <c r="AD1667" s="4"/>
      <c r="AE1667" s="4"/>
      <c r="AF1667" s="4"/>
    </row>
    <row r="1668" spans="1:32" x14ac:dyDescent="0.2">
      <c r="A1668" s="4">
        <v>906504</v>
      </c>
      <c r="B1668" s="5" t="s">
        <v>13025</v>
      </c>
      <c r="C1668" s="5" t="s">
        <v>13026</v>
      </c>
      <c r="D1668" s="4">
        <v>20171218</v>
      </c>
      <c r="E1668" s="4" t="s">
        <v>10798</v>
      </c>
      <c r="F1668" s="4">
        <v>91789</v>
      </c>
      <c r="G1668" s="4" t="s">
        <v>10117</v>
      </c>
      <c r="H1668" s="4">
        <v>990002</v>
      </c>
      <c r="I1668" s="4" t="s">
        <v>4</v>
      </c>
      <c r="J1668" s="4">
        <v>19840714</v>
      </c>
      <c r="K1668" s="4" t="s">
        <v>40</v>
      </c>
      <c r="L1668" s="4">
        <v>9092344761</v>
      </c>
      <c r="M1668" s="5" t="s">
        <v>13027</v>
      </c>
      <c r="N1668" s="4" t="s">
        <v>7</v>
      </c>
      <c r="O1668" s="4" t="s">
        <v>13028</v>
      </c>
      <c r="P1668" s="4"/>
      <c r="Q1668" s="4" t="s">
        <v>10798</v>
      </c>
      <c r="R1668" s="4" t="s">
        <v>10117</v>
      </c>
      <c r="S1668" s="6" t="s">
        <v>13029</v>
      </c>
      <c r="T1668" s="4">
        <v>399</v>
      </c>
      <c r="U1668" s="4">
        <v>2891487</v>
      </c>
      <c r="V1668" s="4">
        <v>811271064</v>
      </c>
      <c r="W1668" s="4">
        <v>2298974</v>
      </c>
      <c r="X1668" s="4">
        <v>9497488823</v>
      </c>
      <c r="Y1668" s="4" t="s">
        <v>13030</v>
      </c>
      <c r="Z1668" s="4" t="s">
        <v>13031</v>
      </c>
      <c r="AA1668" s="4"/>
      <c r="AB1668" s="4"/>
      <c r="AC1668" s="4"/>
      <c r="AD1668" s="4"/>
      <c r="AE1668" s="4"/>
      <c r="AF1668" s="4"/>
    </row>
    <row r="1669" spans="1:32" x14ac:dyDescent="0.2">
      <c r="A1669" s="4">
        <v>1012990</v>
      </c>
      <c r="B1669" s="5" t="s">
        <v>13032</v>
      </c>
      <c r="C1669" s="5" t="s">
        <v>13026</v>
      </c>
      <c r="D1669" s="4">
        <v>20171212</v>
      </c>
      <c r="E1669" s="4" t="s">
        <v>10798</v>
      </c>
      <c r="F1669" s="4">
        <v>91789</v>
      </c>
      <c r="G1669" s="4" t="s">
        <v>10117</v>
      </c>
      <c r="H1669" s="4">
        <v>990002</v>
      </c>
      <c r="I1669" s="4" t="s">
        <v>148</v>
      </c>
      <c r="J1669" s="4">
        <v>19830126</v>
      </c>
      <c r="K1669" s="4" t="s">
        <v>5</v>
      </c>
      <c r="L1669" s="4">
        <v>9095293301</v>
      </c>
      <c r="M1669" s="5" t="s">
        <v>13033</v>
      </c>
      <c r="N1669" s="4" t="s">
        <v>7</v>
      </c>
      <c r="O1669" s="4" t="s">
        <v>13028</v>
      </c>
      <c r="P1669" s="4"/>
      <c r="Q1669" s="4" t="s">
        <v>10798</v>
      </c>
      <c r="R1669" s="4" t="s">
        <v>10117</v>
      </c>
      <c r="S1669" s="6" t="s">
        <v>13029</v>
      </c>
      <c r="T1669" s="4">
        <v>399</v>
      </c>
      <c r="U1669" s="4">
        <v>2891487</v>
      </c>
      <c r="V1669" s="4">
        <v>811963689</v>
      </c>
      <c r="W1669" s="4">
        <v>2310486</v>
      </c>
      <c r="X1669" s="4">
        <v>9275484088</v>
      </c>
      <c r="Y1669" s="4" t="s">
        <v>13034</v>
      </c>
      <c r="Z1669" s="4" t="s">
        <v>13035</v>
      </c>
      <c r="AA1669" s="4"/>
      <c r="AB1669" s="4"/>
      <c r="AC1669" s="4"/>
      <c r="AD1669" s="4"/>
      <c r="AE1669" s="4"/>
      <c r="AF1669" s="4"/>
    </row>
    <row r="1670" spans="1:32" x14ac:dyDescent="0.2">
      <c r="A1670" s="4">
        <v>1452397</v>
      </c>
      <c r="B1670" s="5" t="s">
        <v>13036</v>
      </c>
      <c r="C1670" s="5" t="s">
        <v>13026</v>
      </c>
      <c r="D1670" s="4">
        <v>20171118</v>
      </c>
      <c r="E1670" s="4" t="s">
        <v>13037</v>
      </c>
      <c r="F1670" s="4">
        <v>60090</v>
      </c>
      <c r="G1670" s="4" t="s">
        <v>10241</v>
      </c>
      <c r="H1670" s="4">
        <v>990002</v>
      </c>
      <c r="I1670" s="4" t="s">
        <v>4</v>
      </c>
      <c r="J1670" s="4">
        <v>19840201</v>
      </c>
      <c r="K1670" s="4" t="s">
        <v>51</v>
      </c>
      <c r="L1670" s="4">
        <v>8475029208</v>
      </c>
      <c r="M1670" s="5" t="s">
        <v>13038</v>
      </c>
      <c r="N1670" s="4" t="s">
        <v>7</v>
      </c>
      <c r="O1670" s="4" t="s">
        <v>13039</v>
      </c>
      <c r="P1670" s="4">
        <v>401</v>
      </c>
      <c r="Q1670" s="4" t="s">
        <v>13037</v>
      </c>
      <c r="R1670" s="4" t="s">
        <v>10241</v>
      </c>
      <c r="S1670" s="6" t="s">
        <v>13040</v>
      </c>
      <c r="T1670" s="4">
        <v>399</v>
      </c>
      <c r="U1670" s="4">
        <v>2881424</v>
      </c>
      <c r="V1670" s="4">
        <v>816040708</v>
      </c>
      <c r="W1670" s="4">
        <v>2280434</v>
      </c>
      <c r="X1670" s="4">
        <v>7012149877</v>
      </c>
      <c r="Y1670" s="4" t="s">
        <v>13041</v>
      </c>
      <c r="Z1670" s="4" t="s">
        <v>35</v>
      </c>
      <c r="AA1670" s="4"/>
      <c r="AB1670" s="4"/>
      <c r="AC1670" s="4"/>
      <c r="AD1670" s="4"/>
      <c r="AE1670" s="4"/>
      <c r="AF1670" s="4"/>
    </row>
    <row r="1671" spans="1:32" x14ac:dyDescent="0.2">
      <c r="A1671" s="4">
        <v>469915</v>
      </c>
      <c r="B1671" s="5" t="s">
        <v>2178</v>
      </c>
      <c r="C1671" s="5" t="s">
        <v>13026</v>
      </c>
      <c r="D1671" s="4">
        <v>20171212</v>
      </c>
      <c r="E1671" s="4" t="s">
        <v>10692</v>
      </c>
      <c r="F1671" s="4">
        <v>68123</v>
      </c>
      <c r="G1671" s="4" t="s">
        <v>10475</v>
      </c>
      <c r="H1671" s="4">
        <v>990002</v>
      </c>
      <c r="I1671" s="4" t="s">
        <v>4</v>
      </c>
      <c r="J1671" s="4">
        <v>19940821</v>
      </c>
      <c r="K1671" s="4" t="s">
        <v>119</v>
      </c>
      <c r="L1671" s="4">
        <v>7036595113</v>
      </c>
      <c r="M1671" s="5" t="s">
        <v>13042</v>
      </c>
      <c r="N1671" s="4" t="s">
        <v>7</v>
      </c>
      <c r="O1671" s="4" t="s">
        <v>13043</v>
      </c>
      <c r="P1671" s="4"/>
      <c r="Q1671" s="4" t="s">
        <v>10692</v>
      </c>
      <c r="R1671" s="4" t="s">
        <v>10475</v>
      </c>
      <c r="S1671" s="6" t="s">
        <v>13044</v>
      </c>
      <c r="T1671" s="4">
        <v>399</v>
      </c>
      <c r="U1671" s="4">
        <v>2881430</v>
      </c>
      <c r="V1671" s="4">
        <v>810612820</v>
      </c>
      <c r="W1671" s="4">
        <v>1263324</v>
      </c>
      <c r="X1671" s="4">
        <v>9295012096</v>
      </c>
      <c r="Y1671" s="4" t="s">
        <v>10967</v>
      </c>
      <c r="Z1671" s="4" t="s">
        <v>13045</v>
      </c>
      <c r="AA1671" s="4"/>
      <c r="AB1671" s="4"/>
      <c r="AC1671" s="4"/>
      <c r="AD1671" s="4"/>
      <c r="AE1671" s="4"/>
      <c r="AF1671" s="4"/>
    </row>
    <row r="1672" spans="1:32" x14ac:dyDescent="0.2">
      <c r="A1672" s="4">
        <v>320740</v>
      </c>
      <c r="B1672" s="5" t="s">
        <v>5802</v>
      </c>
      <c r="C1672" s="5" t="s">
        <v>13046</v>
      </c>
      <c r="D1672" s="4">
        <v>20171209</v>
      </c>
      <c r="E1672" s="4" t="s">
        <v>13047</v>
      </c>
      <c r="F1672" s="4">
        <v>98499</v>
      </c>
      <c r="G1672" s="4" t="s">
        <v>3</v>
      </c>
      <c r="H1672" s="4">
        <v>990002</v>
      </c>
      <c r="I1672" s="4" t="s">
        <v>4</v>
      </c>
      <c r="J1672" s="4">
        <v>19530929</v>
      </c>
      <c r="K1672" s="4" t="s">
        <v>20</v>
      </c>
      <c r="L1672" s="4">
        <v>2532239072</v>
      </c>
      <c r="M1672" s="5" t="s">
        <v>13048</v>
      </c>
      <c r="N1672" s="4" t="s">
        <v>7</v>
      </c>
      <c r="O1672" s="4" t="s">
        <v>13049</v>
      </c>
      <c r="P1672" s="4" t="s">
        <v>13050</v>
      </c>
      <c r="Q1672" s="4" t="s">
        <v>13047</v>
      </c>
      <c r="R1672" s="4" t="s">
        <v>3</v>
      </c>
      <c r="S1672" s="6" t="s">
        <v>13051</v>
      </c>
      <c r="T1672" s="4">
        <v>399</v>
      </c>
      <c r="U1672" s="4">
        <v>2901449</v>
      </c>
      <c r="V1672" s="4">
        <v>809849688</v>
      </c>
      <c r="W1672" s="4">
        <v>1857748</v>
      </c>
      <c r="X1672" s="4"/>
      <c r="Y1672" s="4" t="s">
        <v>13052</v>
      </c>
      <c r="Z1672" s="4" t="s">
        <v>397</v>
      </c>
      <c r="AA1672" s="4"/>
      <c r="AB1672" s="4"/>
      <c r="AC1672" s="4"/>
      <c r="AD1672" s="4"/>
      <c r="AE1672" s="4"/>
      <c r="AF1672" s="4"/>
    </row>
    <row r="1673" spans="1:32" x14ac:dyDescent="0.2">
      <c r="A1673" s="4">
        <v>1411526</v>
      </c>
      <c r="B1673" s="5" t="s">
        <v>13053</v>
      </c>
      <c r="C1673" s="5" t="s">
        <v>13054</v>
      </c>
      <c r="D1673" s="4">
        <v>20171212</v>
      </c>
      <c r="E1673" s="4" t="s">
        <v>10162</v>
      </c>
      <c r="F1673" s="4">
        <v>91344</v>
      </c>
      <c r="G1673" s="4" t="s">
        <v>10117</v>
      </c>
      <c r="H1673" s="4">
        <v>990002</v>
      </c>
      <c r="I1673" s="4" t="s">
        <v>148</v>
      </c>
      <c r="J1673" s="4">
        <v>19940825</v>
      </c>
      <c r="K1673" s="4" t="s">
        <v>20</v>
      </c>
      <c r="L1673" s="4">
        <v>6619980966</v>
      </c>
      <c r="M1673" s="5" t="s">
        <v>13055</v>
      </c>
      <c r="N1673" s="4" t="s">
        <v>7</v>
      </c>
      <c r="O1673" s="4" t="s">
        <v>13056</v>
      </c>
      <c r="P1673" s="4"/>
      <c r="Q1673" s="4" t="s">
        <v>10162</v>
      </c>
      <c r="R1673" s="4" t="s">
        <v>10117</v>
      </c>
      <c r="S1673" s="6" t="s">
        <v>13057</v>
      </c>
      <c r="T1673" s="4">
        <v>399</v>
      </c>
      <c r="U1673" s="4">
        <v>2891487</v>
      </c>
      <c r="V1673" s="4">
        <v>814059003</v>
      </c>
      <c r="W1673" s="4">
        <v>2346019</v>
      </c>
      <c r="X1673" s="4">
        <v>17773761715</v>
      </c>
      <c r="Y1673" s="4" t="s">
        <v>12705</v>
      </c>
      <c r="Z1673" s="4" t="s">
        <v>13058</v>
      </c>
      <c r="AA1673" s="4"/>
      <c r="AB1673" s="4"/>
      <c r="AC1673" s="4"/>
      <c r="AD1673" s="4"/>
      <c r="AE1673" s="4"/>
      <c r="AF1673" s="4"/>
    </row>
    <row r="1674" spans="1:32" x14ac:dyDescent="0.2">
      <c r="A1674" s="4">
        <v>140403</v>
      </c>
      <c r="B1674" s="5" t="s">
        <v>11731</v>
      </c>
      <c r="C1674" s="5" t="s">
        <v>13059</v>
      </c>
      <c r="D1674" s="4">
        <v>20171215</v>
      </c>
      <c r="E1674" s="4" t="s">
        <v>12495</v>
      </c>
      <c r="F1674" s="4">
        <v>92057</v>
      </c>
      <c r="G1674" s="4" t="s">
        <v>10117</v>
      </c>
      <c r="H1674" s="4">
        <v>990002</v>
      </c>
      <c r="I1674" s="4" t="s">
        <v>4</v>
      </c>
      <c r="J1674" s="4">
        <v>19911007</v>
      </c>
      <c r="K1674" s="4" t="s">
        <v>130</v>
      </c>
      <c r="L1674" s="4">
        <v>7604815164</v>
      </c>
      <c r="M1674" s="5" t="s">
        <v>13060</v>
      </c>
      <c r="N1674" s="4" t="s">
        <v>7</v>
      </c>
      <c r="O1674" s="4" t="s">
        <v>13061</v>
      </c>
      <c r="P1674" s="4"/>
      <c r="Q1674" s="4" t="s">
        <v>12495</v>
      </c>
      <c r="R1674" s="4" t="s">
        <v>10117</v>
      </c>
      <c r="S1674" s="6" t="s">
        <v>13062</v>
      </c>
      <c r="T1674" s="4">
        <v>399</v>
      </c>
      <c r="U1674" s="4">
        <v>2891487</v>
      </c>
      <c r="V1674" s="4">
        <v>808402420</v>
      </c>
      <c r="W1674" s="4">
        <v>2334107</v>
      </c>
      <c r="X1674" s="4">
        <v>9922792201</v>
      </c>
      <c r="Y1674" s="4" t="s">
        <v>13063</v>
      </c>
      <c r="Z1674" s="4" t="s">
        <v>13064</v>
      </c>
      <c r="AA1674" s="4"/>
      <c r="AB1674" s="4"/>
      <c r="AC1674" s="4"/>
      <c r="AD1674" s="4"/>
      <c r="AE1674" s="4"/>
      <c r="AF1674" s="4"/>
    </row>
    <row r="1675" spans="1:32" x14ac:dyDescent="0.2">
      <c r="A1675" s="4">
        <v>1394209</v>
      </c>
      <c r="B1675" s="5" t="s">
        <v>13065</v>
      </c>
      <c r="C1675" s="5" t="s">
        <v>13066</v>
      </c>
      <c r="D1675" s="4">
        <v>20171218</v>
      </c>
      <c r="E1675" s="4" t="s">
        <v>10624</v>
      </c>
      <c r="F1675" s="4">
        <v>94014</v>
      </c>
      <c r="G1675" s="4" t="s">
        <v>10117</v>
      </c>
      <c r="H1675" s="4">
        <v>990002</v>
      </c>
      <c r="I1675" s="4" t="s">
        <v>4</v>
      </c>
      <c r="J1675" s="4">
        <v>19491116</v>
      </c>
      <c r="K1675" s="4" t="s">
        <v>20</v>
      </c>
      <c r="L1675" s="4">
        <v>6508926964</v>
      </c>
      <c r="M1675" s="5" t="s">
        <v>13067</v>
      </c>
      <c r="N1675" s="4" t="s">
        <v>7</v>
      </c>
      <c r="O1675" s="4" t="s">
        <v>13068</v>
      </c>
      <c r="P1675" s="4"/>
      <c r="Q1675" s="4" t="s">
        <v>10624</v>
      </c>
      <c r="R1675" s="4" t="s">
        <v>10117</v>
      </c>
      <c r="S1675" s="6" t="s">
        <v>13069</v>
      </c>
      <c r="T1675" s="4">
        <v>399</v>
      </c>
      <c r="U1675" s="4">
        <v>2891487</v>
      </c>
      <c r="V1675" s="4">
        <v>814273232</v>
      </c>
      <c r="W1675" s="4">
        <v>700439</v>
      </c>
      <c r="X1675" s="4">
        <v>9042309392</v>
      </c>
      <c r="Y1675" s="4" t="s">
        <v>13070</v>
      </c>
      <c r="Z1675" s="4" t="s">
        <v>13071</v>
      </c>
      <c r="AA1675" s="4"/>
      <c r="AB1675" s="4"/>
      <c r="AC1675" s="4"/>
      <c r="AD1675" s="4"/>
      <c r="AE1675" s="4"/>
      <c r="AF1675" s="4"/>
    </row>
    <row r="1676" spans="1:32" x14ac:dyDescent="0.2">
      <c r="A1676" s="4">
        <v>17919</v>
      </c>
      <c r="B1676" s="5" t="s">
        <v>8103</v>
      </c>
      <c r="C1676" s="5" t="s">
        <v>13072</v>
      </c>
      <c r="D1676" s="4">
        <v>20171209</v>
      </c>
      <c r="E1676" s="4" t="s">
        <v>10162</v>
      </c>
      <c r="F1676" s="4">
        <v>90026</v>
      </c>
      <c r="G1676" s="4" t="s">
        <v>10117</v>
      </c>
      <c r="H1676" s="4">
        <v>990002</v>
      </c>
      <c r="I1676" s="4" t="s">
        <v>19</v>
      </c>
      <c r="J1676" s="4">
        <v>19471103</v>
      </c>
      <c r="K1676" s="4" t="s">
        <v>20</v>
      </c>
      <c r="L1676" s="4">
        <v>3238680578</v>
      </c>
      <c r="M1676" s="5" t="s">
        <v>13073</v>
      </c>
      <c r="N1676" s="4" t="s">
        <v>7</v>
      </c>
      <c r="O1676" s="4" t="s">
        <v>13074</v>
      </c>
      <c r="P1676" s="4" t="s">
        <v>13075</v>
      </c>
      <c r="Q1676" s="4" t="s">
        <v>10162</v>
      </c>
      <c r="R1676" s="4" t="s">
        <v>10117</v>
      </c>
      <c r="S1676" s="6" t="s">
        <v>13076</v>
      </c>
      <c r="T1676" s="4">
        <v>399</v>
      </c>
      <c r="U1676" s="4">
        <v>2900001</v>
      </c>
      <c r="V1676" s="4">
        <v>807051168</v>
      </c>
      <c r="W1676" s="4">
        <v>1307157</v>
      </c>
      <c r="X1676" s="4">
        <v>3541206913</v>
      </c>
      <c r="Y1676" s="4" t="s">
        <v>136</v>
      </c>
      <c r="Z1676" s="4" t="s">
        <v>13077</v>
      </c>
      <c r="AA1676" s="4"/>
      <c r="AB1676" s="4"/>
      <c r="AC1676" s="4"/>
      <c r="AD1676" s="4"/>
      <c r="AE1676" s="4"/>
      <c r="AF1676" s="4"/>
    </row>
    <row r="1677" spans="1:32" x14ac:dyDescent="0.2">
      <c r="A1677" s="4">
        <v>623410</v>
      </c>
      <c r="B1677" s="5" t="s">
        <v>13078</v>
      </c>
      <c r="C1677" s="5" t="s">
        <v>13072</v>
      </c>
      <c r="D1677" s="4">
        <v>20161224</v>
      </c>
      <c r="E1677" s="4" t="s">
        <v>10116</v>
      </c>
      <c r="F1677" s="4">
        <v>95125</v>
      </c>
      <c r="G1677" s="4" t="s">
        <v>10117</v>
      </c>
      <c r="H1677" s="4">
        <v>990002</v>
      </c>
      <c r="I1677" s="4" t="s">
        <v>4</v>
      </c>
      <c r="J1677" s="4">
        <v>19661123</v>
      </c>
      <c r="K1677" s="4" t="s">
        <v>62</v>
      </c>
      <c r="L1677" s="4">
        <v>4084394057</v>
      </c>
      <c r="M1677" s="5" t="s">
        <v>13079</v>
      </c>
      <c r="N1677" s="4" t="s">
        <v>7</v>
      </c>
      <c r="O1677" s="4" t="s">
        <v>13080</v>
      </c>
      <c r="P1677" s="4"/>
      <c r="Q1677" s="4" t="s">
        <v>10116</v>
      </c>
      <c r="R1677" s="4" t="s">
        <v>10117</v>
      </c>
      <c r="S1677" s="6" t="s">
        <v>13080</v>
      </c>
      <c r="T1677" s="4">
        <v>399</v>
      </c>
      <c r="U1677" s="4">
        <v>2891487</v>
      </c>
      <c r="V1677" s="4">
        <v>811635190</v>
      </c>
      <c r="W1677" s="4">
        <v>2080240</v>
      </c>
      <c r="X1677" s="4">
        <v>9061694871</v>
      </c>
      <c r="Y1677" s="4" t="s">
        <v>13081</v>
      </c>
      <c r="Z1677" s="4" t="s">
        <v>13082</v>
      </c>
      <c r="AA1677" s="4"/>
      <c r="AB1677" s="4"/>
      <c r="AC1677" s="4"/>
      <c r="AD1677" s="4"/>
      <c r="AE1677" s="4"/>
      <c r="AF1677" s="4"/>
    </row>
    <row r="1678" spans="1:32" x14ac:dyDescent="0.2">
      <c r="A1678" s="4">
        <v>1468354</v>
      </c>
      <c r="B1678" s="5" t="s">
        <v>5876</v>
      </c>
      <c r="C1678" s="5" t="s">
        <v>13072</v>
      </c>
      <c r="D1678" s="4">
        <v>20161224</v>
      </c>
      <c r="E1678" s="4" t="s">
        <v>10116</v>
      </c>
      <c r="F1678" s="4">
        <v>95125</v>
      </c>
      <c r="G1678" s="4" t="s">
        <v>10117</v>
      </c>
      <c r="H1678" s="4">
        <v>990002</v>
      </c>
      <c r="I1678" s="4" t="s">
        <v>4</v>
      </c>
      <c r="J1678" s="4">
        <v>19661123</v>
      </c>
      <c r="K1678" s="4" t="s">
        <v>62</v>
      </c>
      <c r="L1678" s="4">
        <v>4084394057</v>
      </c>
      <c r="M1678" s="5" t="s">
        <v>13079</v>
      </c>
      <c r="N1678" s="4" t="s">
        <v>7</v>
      </c>
      <c r="O1678" s="4" t="s">
        <v>13080</v>
      </c>
      <c r="P1678" s="4"/>
      <c r="Q1678" s="4" t="s">
        <v>10116</v>
      </c>
      <c r="R1678" s="4" t="s">
        <v>10117</v>
      </c>
      <c r="S1678" s="6" t="s">
        <v>13080</v>
      </c>
      <c r="T1678" s="4">
        <v>399</v>
      </c>
      <c r="U1678" s="4">
        <v>2891487</v>
      </c>
      <c r="V1678" s="4">
        <v>816061237</v>
      </c>
      <c r="W1678" s="4">
        <v>1690349</v>
      </c>
      <c r="X1678" s="4"/>
      <c r="Y1678" s="4" t="s">
        <v>11936</v>
      </c>
      <c r="Z1678" s="4" t="s">
        <v>1477</v>
      </c>
      <c r="AA1678" s="4"/>
      <c r="AB1678" s="4"/>
      <c r="AC1678" s="4"/>
      <c r="AD1678" s="4"/>
      <c r="AE1678" s="4"/>
      <c r="AF1678" s="4"/>
    </row>
    <row r="1679" spans="1:32" x14ac:dyDescent="0.2">
      <c r="A1679" s="4">
        <v>670309</v>
      </c>
      <c r="B1679" s="5" t="s">
        <v>831</v>
      </c>
      <c r="C1679" s="5" t="s">
        <v>13072</v>
      </c>
      <c r="D1679" s="4">
        <v>20171208</v>
      </c>
      <c r="E1679" s="4" t="s">
        <v>13083</v>
      </c>
      <c r="F1679" s="4">
        <v>66109</v>
      </c>
      <c r="G1679" s="4" t="s">
        <v>12543</v>
      </c>
      <c r="H1679" s="4">
        <v>990002</v>
      </c>
      <c r="I1679" s="4" t="s">
        <v>4</v>
      </c>
      <c r="J1679" s="4">
        <v>19681031</v>
      </c>
      <c r="K1679" s="4" t="s">
        <v>101</v>
      </c>
      <c r="L1679" s="4">
        <v>9132422501</v>
      </c>
      <c r="M1679" s="5" t="s">
        <v>13084</v>
      </c>
      <c r="N1679" s="4" t="s">
        <v>7</v>
      </c>
      <c r="O1679" s="4" t="s">
        <v>13085</v>
      </c>
      <c r="P1679" s="4"/>
      <c r="Q1679" s="4" t="s">
        <v>13083</v>
      </c>
      <c r="R1679" s="4" t="s">
        <v>12543</v>
      </c>
      <c r="S1679" s="6" t="s">
        <v>13086</v>
      </c>
      <c r="T1679" s="4">
        <v>399</v>
      </c>
      <c r="U1679" s="4">
        <v>2881426</v>
      </c>
      <c r="V1679" s="4">
        <v>810423010</v>
      </c>
      <c r="W1679" s="4">
        <v>2222053</v>
      </c>
      <c r="X1679" s="4">
        <v>15545359646</v>
      </c>
      <c r="Y1679" s="4" t="s">
        <v>1204</v>
      </c>
      <c r="Z1679" s="4" t="s">
        <v>13087</v>
      </c>
      <c r="AA1679" s="4"/>
      <c r="AB1679" s="4"/>
      <c r="AC1679" s="4"/>
      <c r="AD1679" s="4"/>
      <c r="AE1679" s="4"/>
      <c r="AF1679" s="4"/>
    </row>
    <row r="1680" spans="1:32" x14ac:dyDescent="0.2">
      <c r="A1680" s="4">
        <v>31089</v>
      </c>
      <c r="B1680" s="5" t="s">
        <v>3620</v>
      </c>
      <c r="C1680" s="5" t="s">
        <v>13088</v>
      </c>
      <c r="D1680" s="4">
        <v>20171219</v>
      </c>
      <c r="E1680" s="4" t="s">
        <v>11191</v>
      </c>
      <c r="F1680" s="4">
        <v>22151</v>
      </c>
      <c r="G1680" s="4" t="s">
        <v>10379</v>
      </c>
      <c r="H1680" s="4">
        <v>990002</v>
      </c>
      <c r="I1680" s="4" t="s">
        <v>19</v>
      </c>
      <c r="J1680" s="4">
        <v>19940429</v>
      </c>
      <c r="K1680" s="4" t="s">
        <v>130</v>
      </c>
      <c r="L1680" s="4">
        <v>7037132583</v>
      </c>
      <c r="M1680" s="5" t="s">
        <v>13089</v>
      </c>
      <c r="N1680" s="4" t="s">
        <v>7</v>
      </c>
      <c r="O1680" s="4" t="s">
        <v>13090</v>
      </c>
      <c r="P1680" s="4"/>
      <c r="Q1680" s="4" t="s">
        <v>11191</v>
      </c>
      <c r="R1680" s="4" t="s">
        <v>10379</v>
      </c>
      <c r="S1680" s="6" t="s">
        <v>13090</v>
      </c>
      <c r="T1680" s="4">
        <v>399</v>
      </c>
      <c r="U1680" s="4">
        <v>2900001</v>
      </c>
      <c r="V1680" s="4">
        <v>806990954</v>
      </c>
      <c r="W1680" s="4">
        <v>2303444</v>
      </c>
      <c r="X1680" s="4">
        <v>13314633161</v>
      </c>
      <c r="Y1680" s="4" t="s">
        <v>13091</v>
      </c>
      <c r="Z1680" s="4" t="s">
        <v>5702</v>
      </c>
      <c r="AA1680" s="4"/>
      <c r="AB1680" s="4"/>
      <c r="AC1680" s="4"/>
      <c r="AD1680" s="4"/>
      <c r="AE1680" s="4"/>
      <c r="AF1680" s="4"/>
    </row>
    <row r="1681" spans="1:32" x14ac:dyDescent="0.2">
      <c r="A1681" s="4">
        <v>575081</v>
      </c>
      <c r="B1681" s="5" t="s">
        <v>8004</v>
      </c>
      <c r="C1681" s="5" t="s">
        <v>13072</v>
      </c>
      <c r="D1681" s="4">
        <v>20171017</v>
      </c>
      <c r="E1681" s="4" t="s">
        <v>13092</v>
      </c>
      <c r="F1681" s="4">
        <v>98264</v>
      </c>
      <c r="G1681" s="4" t="s">
        <v>3</v>
      </c>
      <c r="H1681" s="4">
        <v>990028</v>
      </c>
      <c r="I1681" s="4" t="s">
        <v>4</v>
      </c>
      <c r="J1681" s="4">
        <v>19931207</v>
      </c>
      <c r="K1681" s="4" t="s">
        <v>101</v>
      </c>
      <c r="L1681" s="4">
        <v>3208282356</v>
      </c>
      <c r="M1681" s="5" t="s">
        <v>13093</v>
      </c>
      <c r="N1681" s="4" t="s">
        <v>10469</v>
      </c>
      <c r="O1681" s="4" t="s">
        <v>13094</v>
      </c>
      <c r="P1681" s="4">
        <v>101</v>
      </c>
      <c r="Q1681" s="4" t="s">
        <v>13092</v>
      </c>
      <c r="R1681" s="4" t="s">
        <v>3</v>
      </c>
      <c r="S1681" s="6" t="s">
        <v>13095</v>
      </c>
      <c r="T1681" s="4">
        <v>399</v>
      </c>
      <c r="U1681" s="4">
        <v>2880883</v>
      </c>
      <c r="V1681" s="4">
        <v>810630338</v>
      </c>
      <c r="W1681" s="4">
        <v>727197</v>
      </c>
      <c r="X1681" s="4">
        <v>9945192827</v>
      </c>
      <c r="Y1681" s="4" t="s">
        <v>13096</v>
      </c>
      <c r="Z1681" s="4" t="s">
        <v>4230</v>
      </c>
      <c r="AA1681" s="4"/>
      <c r="AB1681" s="4"/>
      <c r="AC1681" s="4"/>
      <c r="AD1681" s="4"/>
      <c r="AE1681" s="4"/>
      <c r="AF1681" s="4"/>
    </row>
    <row r="1682" spans="1:32" x14ac:dyDescent="0.2">
      <c r="A1682" s="4">
        <v>664990</v>
      </c>
      <c r="B1682" s="5" t="s">
        <v>13097</v>
      </c>
      <c r="C1682" s="5" t="s">
        <v>13072</v>
      </c>
      <c r="D1682" s="4">
        <v>20171209</v>
      </c>
      <c r="E1682" s="4" t="s">
        <v>13098</v>
      </c>
      <c r="F1682" s="4">
        <v>58504</v>
      </c>
      <c r="G1682" s="4" t="s">
        <v>12815</v>
      </c>
      <c r="H1682" s="4">
        <v>990002</v>
      </c>
      <c r="I1682" s="4" t="s">
        <v>4</v>
      </c>
      <c r="J1682" s="4">
        <v>19910106</v>
      </c>
      <c r="K1682" s="4" t="s">
        <v>62</v>
      </c>
      <c r="L1682" s="4">
        <v>7018936990</v>
      </c>
      <c r="M1682" s="5" t="s">
        <v>13099</v>
      </c>
      <c r="N1682" s="4" t="s">
        <v>7</v>
      </c>
      <c r="O1682" s="4" t="s">
        <v>13100</v>
      </c>
      <c r="P1682" s="4"/>
      <c r="Q1682" s="4" t="s">
        <v>13098</v>
      </c>
      <c r="R1682" s="4" t="s">
        <v>12815</v>
      </c>
      <c r="S1682" s="6" t="s">
        <v>13101</v>
      </c>
      <c r="T1682" s="4">
        <v>399</v>
      </c>
      <c r="U1682" s="4">
        <v>2901445</v>
      </c>
      <c r="V1682" s="4">
        <v>812458877</v>
      </c>
      <c r="W1682" s="4">
        <v>2261469</v>
      </c>
      <c r="X1682" s="4">
        <v>13531398817</v>
      </c>
      <c r="Y1682" s="4" t="s">
        <v>13102</v>
      </c>
      <c r="Z1682" s="4" t="s">
        <v>1047</v>
      </c>
      <c r="AA1682" s="4"/>
      <c r="AB1682" s="4"/>
      <c r="AC1682" s="4"/>
      <c r="AD1682" s="4"/>
      <c r="AE1682" s="4"/>
      <c r="AF1682" s="4"/>
    </row>
    <row r="1683" spans="1:32" x14ac:dyDescent="0.2">
      <c r="A1683" s="4">
        <v>508691</v>
      </c>
      <c r="B1683" s="5" t="s">
        <v>3282</v>
      </c>
      <c r="C1683" s="5" t="s">
        <v>13072</v>
      </c>
      <c r="D1683" s="4">
        <v>20171207</v>
      </c>
      <c r="E1683" s="4" t="s">
        <v>10185</v>
      </c>
      <c r="F1683" s="4">
        <v>78245</v>
      </c>
      <c r="G1683" s="4" t="s">
        <v>10131</v>
      </c>
      <c r="H1683" s="4">
        <v>990002</v>
      </c>
      <c r="I1683" s="4" t="s">
        <v>4</v>
      </c>
      <c r="J1683" s="4">
        <v>19570318</v>
      </c>
      <c r="K1683" s="4" t="s">
        <v>101</v>
      </c>
      <c r="L1683" s="4">
        <v>5093894711</v>
      </c>
      <c r="M1683" s="5" t="s">
        <v>13103</v>
      </c>
      <c r="N1683" s="4" t="s">
        <v>7</v>
      </c>
      <c r="O1683" s="4" t="s">
        <v>13104</v>
      </c>
      <c r="P1683" s="4">
        <v>435</v>
      </c>
      <c r="Q1683" s="4" t="s">
        <v>10185</v>
      </c>
      <c r="R1683" s="4" t="s">
        <v>10131</v>
      </c>
      <c r="S1683" s="6" t="s">
        <v>10112</v>
      </c>
      <c r="T1683" s="4">
        <v>399</v>
      </c>
      <c r="U1683" s="4">
        <v>2901449</v>
      </c>
      <c r="V1683" s="4">
        <v>810291576</v>
      </c>
      <c r="W1683" s="4">
        <v>2328189</v>
      </c>
      <c r="X1683" s="4">
        <v>14591008959</v>
      </c>
      <c r="Y1683" s="4" t="s">
        <v>13023</v>
      </c>
      <c r="Z1683" s="4" t="s">
        <v>6828</v>
      </c>
      <c r="AA1683" s="4"/>
      <c r="AB1683" s="4"/>
      <c r="AC1683" s="4"/>
      <c r="AD1683" s="4"/>
      <c r="AE1683" s="4"/>
      <c r="AF1683" s="4"/>
    </row>
    <row r="1684" spans="1:32" x14ac:dyDescent="0.2">
      <c r="A1684" s="4">
        <v>1415341</v>
      </c>
      <c r="B1684" s="5" t="s">
        <v>13105</v>
      </c>
      <c r="C1684" s="5" t="s">
        <v>13072</v>
      </c>
      <c r="D1684" s="4">
        <v>20171220</v>
      </c>
      <c r="E1684" s="4" t="s">
        <v>11150</v>
      </c>
      <c r="F1684" s="4">
        <v>23464</v>
      </c>
      <c r="G1684" s="4" t="s">
        <v>10379</v>
      </c>
      <c r="H1684" s="4">
        <v>990002</v>
      </c>
      <c r="I1684" s="4" t="s">
        <v>4</v>
      </c>
      <c r="J1684" s="4">
        <v>19810809</v>
      </c>
      <c r="K1684" s="4" t="s">
        <v>130</v>
      </c>
      <c r="L1684" s="4">
        <v>7577796751</v>
      </c>
      <c r="M1684" s="5" t="s">
        <v>13106</v>
      </c>
      <c r="N1684" s="4" t="s">
        <v>7</v>
      </c>
      <c r="O1684" s="4" t="s">
        <v>13107</v>
      </c>
      <c r="P1684" s="4"/>
      <c r="Q1684" s="4" t="s">
        <v>11150</v>
      </c>
      <c r="R1684" s="4" t="s">
        <v>10379</v>
      </c>
      <c r="S1684" s="6" t="s">
        <v>13108</v>
      </c>
      <c r="T1684" s="4">
        <v>399</v>
      </c>
      <c r="U1684" s="4">
        <v>2891502</v>
      </c>
      <c r="V1684" s="4">
        <v>814729548</v>
      </c>
      <c r="W1684" s="4">
        <v>2272176</v>
      </c>
      <c r="X1684" s="4">
        <v>9361951127</v>
      </c>
      <c r="Y1684" s="4" t="s">
        <v>13109</v>
      </c>
      <c r="Z1684" s="4" t="s">
        <v>13110</v>
      </c>
      <c r="AA1684" s="4"/>
      <c r="AB1684" s="4"/>
      <c r="AC1684" s="4"/>
      <c r="AD1684" s="4"/>
      <c r="AE1684" s="4"/>
      <c r="AF1684" s="4"/>
    </row>
    <row r="1685" spans="1:32" x14ac:dyDescent="0.2">
      <c r="A1685" s="4">
        <v>399034</v>
      </c>
      <c r="B1685" s="5" t="s">
        <v>631</v>
      </c>
      <c r="C1685" s="5" t="s">
        <v>13072</v>
      </c>
      <c r="D1685" s="4">
        <v>20171202</v>
      </c>
      <c r="E1685" s="4" t="s">
        <v>13111</v>
      </c>
      <c r="F1685" s="4">
        <v>99203</v>
      </c>
      <c r="G1685" s="4" t="s">
        <v>3</v>
      </c>
      <c r="H1685" s="4">
        <v>990002</v>
      </c>
      <c r="I1685" s="4" t="s">
        <v>4</v>
      </c>
      <c r="J1685" s="4">
        <v>19570708</v>
      </c>
      <c r="K1685" s="4" t="s">
        <v>101</v>
      </c>
      <c r="L1685" s="4">
        <v>5093894711</v>
      </c>
      <c r="M1685" s="5" t="s">
        <v>13112</v>
      </c>
      <c r="N1685" s="4" t="s">
        <v>7</v>
      </c>
      <c r="O1685" s="4" t="s">
        <v>13113</v>
      </c>
      <c r="P1685" s="4"/>
      <c r="Q1685" s="4" t="s">
        <v>13111</v>
      </c>
      <c r="R1685" s="4" t="s">
        <v>3</v>
      </c>
      <c r="S1685" s="6" t="s">
        <v>13114</v>
      </c>
      <c r="T1685" s="4">
        <v>399</v>
      </c>
      <c r="U1685" s="4">
        <v>2901449</v>
      </c>
      <c r="V1685" s="4">
        <v>810291575</v>
      </c>
      <c r="W1685" s="4">
        <v>2268228</v>
      </c>
      <c r="X1685" s="4">
        <v>9573021447</v>
      </c>
      <c r="Y1685" s="4" t="s">
        <v>13115</v>
      </c>
      <c r="Z1685" s="4" t="s">
        <v>13116</v>
      </c>
      <c r="AA1685" s="4"/>
      <c r="AB1685" s="4"/>
      <c r="AC1685" s="4"/>
      <c r="AD1685" s="4"/>
      <c r="AE1685" s="4"/>
      <c r="AF1685" s="4"/>
    </row>
    <row r="1686" spans="1:32" x14ac:dyDescent="0.2">
      <c r="A1686" s="4">
        <v>1264745</v>
      </c>
      <c r="B1686" s="5" t="s">
        <v>13117</v>
      </c>
      <c r="C1686" s="5" t="s">
        <v>13072</v>
      </c>
      <c r="D1686" s="4">
        <v>20171209</v>
      </c>
      <c r="E1686" s="4" t="s">
        <v>13118</v>
      </c>
      <c r="F1686" s="4">
        <v>60518</v>
      </c>
      <c r="G1686" s="4" t="s">
        <v>10241</v>
      </c>
      <c r="H1686" s="4">
        <v>990002</v>
      </c>
      <c r="I1686" s="4" t="s">
        <v>4</v>
      </c>
      <c r="J1686" s="4">
        <v>19920327</v>
      </c>
      <c r="K1686" s="4" t="s">
        <v>51</v>
      </c>
      <c r="L1686" s="4">
        <v>9292564722</v>
      </c>
      <c r="M1686" s="5" t="s">
        <v>13119</v>
      </c>
      <c r="N1686" s="4" t="s">
        <v>7</v>
      </c>
      <c r="O1686" s="4" t="s">
        <v>13120</v>
      </c>
      <c r="P1686" s="4"/>
      <c r="Q1686" s="4" t="s">
        <v>13118</v>
      </c>
      <c r="R1686" s="4" t="s">
        <v>10241</v>
      </c>
      <c r="S1686" s="6" t="s">
        <v>13120</v>
      </c>
      <c r="T1686" s="4">
        <v>399</v>
      </c>
      <c r="U1686" s="4">
        <v>2881424</v>
      </c>
      <c r="V1686" s="4">
        <v>815528014</v>
      </c>
      <c r="W1686" s="4">
        <v>1997202</v>
      </c>
      <c r="X1686" s="4">
        <v>573185986344</v>
      </c>
      <c r="Y1686" s="4" t="s">
        <v>13121</v>
      </c>
      <c r="Z1686" s="4" t="s">
        <v>13122</v>
      </c>
      <c r="AA1686" s="4"/>
      <c r="AB1686" s="4"/>
      <c r="AC1686" s="4"/>
      <c r="AD1686" s="4"/>
      <c r="AE1686" s="4"/>
      <c r="AF1686" s="4"/>
    </row>
    <row r="1687" spans="1:32" x14ac:dyDescent="0.2">
      <c r="A1687" s="4">
        <v>1132697</v>
      </c>
      <c r="B1687" s="5" t="s">
        <v>13123</v>
      </c>
      <c r="C1687" s="5" t="s">
        <v>13124</v>
      </c>
      <c r="D1687" s="4">
        <v>20171208</v>
      </c>
      <c r="E1687" s="4" t="s">
        <v>13125</v>
      </c>
      <c r="F1687" s="4">
        <v>93215</v>
      </c>
      <c r="G1687" s="4" t="s">
        <v>10117</v>
      </c>
      <c r="H1687" s="4">
        <v>990002</v>
      </c>
      <c r="I1687" s="4" t="s">
        <v>4</v>
      </c>
      <c r="J1687" s="4">
        <v>19830622</v>
      </c>
      <c r="K1687" s="4" t="s">
        <v>20</v>
      </c>
      <c r="L1687" s="4">
        <v>6613726307</v>
      </c>
      <c r="M1687" s="5" t="s">
        <v>13126</v>
      </c>
      <c r="N1687" s="4" t="s">
        <v>7</v>
      </c>
      <c r="O1687" s="4" t="s">
        <v>13127</v>
      </c>
      <c r="P1687" s="4"/>
      <c r="Q1687" s="4" t="s">
        <v>13125</v>
      </c>
      <c r="R1687" s="4" t="s">
        <v>10117</v>
      </c>
      <c r="S1687" s="6" t="s">
        <v>13128</v>
      </c>
      <c r="T1687" s="4">
        <v>399</v>
      </c>
      <c r="U1687" s="4">
        <v>2891487</v>
      </c>
      <c r="V1687" s="4">
        <v>814015735</v>
      </c>
      <c r="W1687" s="4">
        <v>2317301</v>
      </c>
      <c r="X1687" s="4">
        <v>9276958486</v>
      </c>
      <c r="Y1687" s="4" t="s">
        <v>13129</v>
      </c>
      <c r="Z1687" s="4" t="s">
        <v>13130</v>
      </c>
      <c r="AA1687" s="4"/>
      <c r="AB1687" s="4"/>
      <c r="AC1687" s="4"/>
      <c r="AD1687" s="4"/>
      <c r="AE1687" s="4"/>
      <c r="AF1687" s="4"/>
    </row>
    <row r="1688" spans="1:32" x14ac:dyDescent="0.2">
      <c r="A1688" s="4">
        <v>1456540</v>
      </c>
      <c r="B1688" s="5" t="s">
        <v>557</v>
      </c>
      <c r="C1688" s="5" t="s">
        <v>13124</v>
      </c>
      <c r="D1688" s="4">
        <v>20150908</v>
      </c>
      <c r="E1688" s="4" t="s">
        <v>10630</v>
      </c>
      <c r="F1688" s="4">
        <v>10461</v>
      </c>
      <c r="G1688" s="4" t="s">
        <v>10138</v>
      </c>
      <c r="H1688" s="4">
        <v>990002</v>
      </c>
      <c r="I1688" s="4" t="s">
        <v>4</v>
      </c>
      <c r="J1688" s="4">
        <v>19540818</v>
      </c>
      <c r="K1688" s="4" t="s">
        <v>10902</v>
      </c>
      <c r="L1688" s="4">
        <v>6467217727</v>
      </c>
      <c r="M1688" s="5" t="s">
        <v>13131</v>
      </c>
      <c r="N1688" s="4" t="s">
        <v>7</v>
      </c>
      <c r="O1688" s="4" t="s">
        <v>13132</v>
      </c>
      <c r="P1688" s="4"/>
      <c r="Q1688" s="4" t="s">
        <v>10630</v>
      </c>
      <c r="R1688" s="4" t="s">
        <v>10138</v>
      </c>
      <c r="S1688" s="6" t="s">
        <v>13133</v>
      </c>
      <c r="T1688" s="4">
        <v>399</v>
      </c>
      <c r="U1688" s="4">
        <v>2881432</v>
      </c>
      <c r="V1688" s="4">
        <v>815688690</v>
      </c>
      <c r="W1688" s="4">
        <v>2268483</v>
      </c>
      <c r="X1688" s="4">
        <v>9916468946</v>
      </c>
      <c r="Y1688" s="4" t="s">
        <v>13134</v>
      </c>
      <c r="Z1688" s="4" t="s">
        <v>13135</v>
      </c>
      <c r="AA1688" s="4"/>
      <c r="AB1688" s="4"/>
      <c r="AC1688" s="4"/>
      <c r="AD1688" s="4"/>
      <c r="AE1688" s="4"/>
      <c r="AF1688" s="4"/>
    </row>
    <row r="1689" spans="1:32" x14ac:dyDescent="0.2">
      <c r="A1689" s="4">
        <v>634551</v>
      </c>
      <c r="B1689" s="5" t="s">
        <v>13136</v>
      </c>
      <c r="C1689" s="5" t="s">
        <v>13137</v>
      </c>
      <c r="D1689" s="4">
        <v>20170913</v>
      </c>
      <c r="E1689" s="4" t="s">
        <v>13138</v>
      </c>
      <c r="F1689" s="4">
        <v>20009</v>
      </c>
      <c r="G1689" s="4" t="s">
        <v>13139</v>
      </c>
      <c r="H1689" s="4">
        <v>990002</v>
      </c>
      <c r="I1689" s="4" t="s">
        <v>4</v>
      </c>
      <c r="J1689" s="4">
        <v>19750214</v>
      </c>
      <c r="K1689" s="4" t="s">
        <v>130</v>
      </c>
      <c r="L1689" s="4">
        <v>2025694113</v>
      </c>
      <c r="M1689" s="5" t="s">
        <v>13140</v>
      </c>
      <c r="N1689" s="4" t="s">
        <v>7</v>
      </c>
      <c r="O1689" s="4" t="s">
        <v>13141</v>
      </c>
      <c r="P1689" s="4" t="s">
        <v>13142</v>
      </c>
      <c r="Q1689" s="4" t="s">
        <v>13138</v>
      </c>
      <c r="R1689" s="4" t="s">
        <v>13139</v>
      </c>
      <c r="S1689" s="6" t="s">
        <v>13143</v>
      </c>
      <c r="T1689" s="4">
        <v>399</v>
      </c>
      <c r="U1689" s="4">
        <v>2881422</v>
      </c>
      <c r="V1689" s="4">
        <v>810262287</v>
      </c>
      <c r="W1689" s="4">
        <v>2339080</v>
      </c>
      <c r="X1689" s="4"/>
      <c r="Y1689" s="4" t="s">
        <v>13144</v>
      </c>
      <c r="Z1689" s="4" t="s">
        <v>13145</v>
      </c>
      <c r="AA1689" s="4"/>
      <c r="AB1689" s="4"/>
      <c r="AC1689" s="4"/>
      <c r="AD1689" s="4"/>
      <c r="AE1689" s="4"/>
      <c r="AF1689" s="4"/>
    </row>
    <row r="1690" spans="1:32" x14ac:dyDescent="0.2">
      <c r="A1690" s="4">
        <v>382145</v>
      </c>
      <c r="B1690" s="5" t="s">
        <v>13146</v>
      </c>
      <c r="C1690" s="5" t="s">
        <v>13147</v>
      </c>
      <c r="D1690" s="4">
        <v>20170501</v>
      </c>
      <c r="E1690" s="4" t="s">
        <v>13148</v>
      </c>
      <c r="F1690" s="4">
        <v>96002</v>
      </c>
      <c r="G1690" s="4" t="s">
        <v>10117</v>
      </c>
      <c r="H1690" s="4">
        <v>990002</v>
      </c>
      <c r="I1690" s="4" t="s">
        <v>4</v>
      </c>
      <c r="J1690" s="4">
        <v>19680619</v>
      </c>
      <c r="K1690" s="4" t="s">
        <v>101</v>
      </c>
      <c r="L1690" s="4">
        <v>5305156196</v>
      </c>
      <c r="M1690" s="5" t="s">
        <v>13149</v>
      </c>
      <c r="N1690" s="4" t="s">
        <v>7</v>
      </c>
      <c r="O1690" s="4" t="s">
        <v>13150</v>
      </c>
      <c r="P1690" s="4"/>
      <c r="Q1690" s="4" t="s">
        <v>13148</v>
      </c>
      <c r="R1690" s="4" t="s">
        <v>10117</v>
      </c>
      <c r="S1690" s="6" t="s">
        <v>10112</v>
      </c>
      <c r="T1690" s="4">
        <v>399</v>
      </c>
      <c r="U1690" s="4">
        <v>2891487</v>
      </c>
      <c r="V1690" s="4">
        <v>809546835</v>
      </c>
      <c r="W1690" s="4">
        <v>2357468</v>
      </c>
      <c r="X1690" s="4">
        <v>9175048238</v>
      </c>
      <c r="Y1690" s="4" t="s">
        <v>13151</v>
      </c>
      <c r="Z1690" s="4" t="s">
        <v>4399</v>
      </c>
      <c r="AA1690" s="4"/>
      <c r="AB1690" s="4"/>
      <c r="AC1690" s="4"/>
      <c r="AD1690" s="4"/>
      <c r="AE1690" s="4"/>
      <c r="AF1690" s="4"/>
    </row>
    <row r="1691" spans="1:32" x14ac:dyDescent="0.2">
      <c r="A1691" s="4">
        <v>78842</v>
      </c>
      <c r="B1691" s="5" t="s">
        <v>13152</v>
      </c>
      <c r="C1691" s="5" t="s">
        <v>13147</v>
      </c>
      <c r="D1691" s="4">
        <v>20171207</v>
      </c>
      <c r="E1691" s="4" t="s">
        <v>11409</v>
      </c>
      <c r="F1691" s="4">
        <v>96819</v>
      </c>
      <c r="G1691" s="4" t="s">
        <v>10722</v>
      </c>
      <c r="H1691" s="4">
        <v>990002</v>
      </c>
      <c r="I1691" s="4" t="s">
        <v>19</v>
      </c>
      <c r="J1691" s="4">
        <v>19950405</v>
      </c>
      <c r="K1691" s="4" t="s">
        <v>20</v>
      </c>
      <c r="L1691" s="4">
        <v>8083897548</v>
      </c>
      <c r="M1691" s="5" t="s">
        <v>13153</v>
      </c>
      <c r="N1691" s="4" t="s">
        <v>7</v>
      </c>
      <c r="O1691" s="4" t="s">
        <v>13154</v>
      </c>
      <c r="P1691" s="4"/>
      <c r="Q1691" s="4" t="s">
        <v>11409</v>
      </c>
      <c r="R1691" s="4" t="s">
        <v>10722</v>
      </c>
      <c r="S1691" s="6" t="s">
        <v>13155</v>
      </c>
      <c r="T1691" s="4">
        <v>399</v>
      </c>
      <c r="U1691" s="4">
        <v>2900001</v>
      </c>
      <c r="V1691" s="4">
        <v>807427734</v>
      </c>
      <c r="W1691" s="4">
        <v>2358221</v>
      </c>
      <c r="X1691" s="4">
        <v>9320449335</v>
      </c>
      <c r="Y1691" s="4" t="s">
        <v>13156</v>
      </c>
      <c r="Z1691" s="4" t="s">
        <v>13157</v>
      </c>
      <c r="AA1691" s="4"/>
      <c r="AB1691" s="4"/>
      <c r="AC1691" s="4"/>
      <c r="AD1691" s="4"/>
      <c r="AE1691" s="4"/>
      <c r="AF1691" s="4"/>
    </row>
    <row r="1692" spans="1:32" x14ac:dyDescent="0.2">
      <c r="A1692" s="4">
        <v>1418078</v>
      </c>
      <c r="B1692" s="5" t="s">
        <v>518</v>
      </c>
      <c r="C1692" s="5" t="s">
        <v>13147</v>
      </c>
      <c r="D1692" s="4">
        <v>20170308</v>
      </c>
      <c r="E1692" s="4" t="s">
        <v>13158</v>
      </c>
      <c r="F1692" s="4">
        <v>98133</v>
      </c>
      <c r="G1692" s="4" t="s">
        <v>3</v>
      </c>
      <c r="H1692" s="4">
        <v>990002</v>
      </c>
      <c r="I1692" s="4" t="s">
        <v>4</v>
      </c>
      <c r="J1692" s="4">
        <v>19971014</v>
      </c>
      <c r="K1692" s="4" t="s">
        <v>101</v>
      </c>
      <c r="L1692" s="4">
        <v>2065192475</v>
      </c>
      <c r="M1692" s="5" t="s">
        <v>13159</v>
      </c>
      <c r="N1692" s="4" t="s">
        <v>7</v>
      </c>
      <c r="O1692" s="4" t="s">
        <v>13160</v>
      </c>
      <c r="P1692" s="4" t="s">
        <v>13161</v>
      </c>
      <c r="Q1692" s="4" t="s">
        <v>13158</v>
      </c>
      <c r="R1692" s="4" t="s">
        <v>3</v>
      </c>
      <c r="S1692" s="6" t="s">
        <v>13162</v>
      </c>
      <c r="T1692" s="4">
        <v>399</v>
      </c>
      <c r="U1692" s="4">
        <v>2901449</v>
      </c>
      <c r="V1692" s="4">
        <v>815231195</v>
      </c>
      <c r="W1692" s="4">
        <v>1594185</v>
      </c>
      <c r="X1692" s="4">
        <v>9886842259</v>
      </c>
      <c r="Y1692" s="4" t="s">
        <v>10851</v>
      </c>
      <c r="Z1692" s="4" t="s">
        <v>13163</v>
      </c>
      <c r="AA1692" s="4"/>
      <c r="AB1692" s="4"/>
      <c r="AC1692" s="4"/>
      <c r="AD1692" s="4"/>
      <c r="AE1692" s="4"/>
      <c r="AF1692" s="4"/>
    </row>
    <row r="1693" spans="1:32" x14ac:dyDescent="0.2">
      <c r="A1693" s="4">
        <v>11722</v>
      </c>
      <c r="B1693" s="5" t="s">
        <v>13164</v>
      </c>
      <c r="C1693" s="5" t="s">
        <v>13165</v>
      </c>
      <c r="D1693" s="4">
        <v>20171125</v>
      </c>
      <c r="E1693" s="4" t="s">
        <v>13166</v>
      </c>
      <c r="F1693" s="4">
        <v>93257</v>
      </c>
      <c r="G1693" s="4" t="s">
        <v>10117</v>
      </c>
      <c r="H1693" s="4">
        <v>990028</v>
      </c>
      <c r="I1693" s="4" t="s">
        <v>4</v>
      </c>
      <c r="J1693" s="4">
        <v>19840623</v>
      </c>
      <c r="K1693" s="4" t="s">
        <v>130</v>
      </c>
      <c r="L1693" s="4">
        <v>5595449680</v>
      </c>
      <c r="M1693" s="5" t="s">
        <v>13167</v>
      </c>
      <c r="N1693" s="4" t="s">
        <v>7</v>
      </c>
      <c r="O1693" s="4" t="s">
        <v>13168</v>
      </c>
      <c r="P1693" s="4"/>
      <c r="Q1693" s="4" t="s">
        <v>13166</v>
      </c>
      <c r="R1693" s="4" t="s">
        <v>10117</v>
      </c>
      <c r="S1693" s="6" t="s">
        <v>13169</v>
      </c>
      <c r="T1693" s="4">
        <v>399</v>
      </c>
      <c r="U1693" s="4">
        <v>2900001</v>
      </c>
      <c r="V1693" s="4">
        <v>806974976</v>
      </c>
      <c r="W1693" s="4">
        <v>1936426</v>
      </c>
      <c r="X1693" s="4">
        <v>3315318921</v>
      </c>
      <c r="Y1693" s="4" t="s">
        <v>13170</v>
      </c>
      <c r="Z1693" s="4" t="s">
        <v>3882</v>
      </c>
      <c r="AA1693" s="4"/>
      <c r="AB1693" s="4"/>
      <c r="AC1693" s="4"/>
      <c r="AD1693" s="4"/>
      <c r="AE1693" s="4"/>
      <c r="AF1693" s="4"/>
    </row>
    <row r="1694" spans="1:32" x14ac:dyDescent="0.2">
      <c r="A1694" s="4">
        <v>719624</v>
      </c>
      <c r="B1694" s="5" t="s">
        <v>4160</v>
      </c>
      <c r="C1694" s="5" t="s">
        <v>13165</v>
      </c>
      <c r="D1694" s="4">
        <v>20171125</v>
      </c>
      <c r="E1694" s="4" t="s">
        <v>13166</v>
      </c>
      <c r="F1694" s="4">
        <v>93257</v>
      </c>
      <c r="G1694" s="4" t="s">
        <v>10117</v>
      </c>
      <c r="H1694" s="4">
        <v>990028</v>
      </c>
      <c r="I1694" s="4" t="s">
        <v>4</v>
      </c>
      <c r="J1694" s="4">
        <v>19840623</v>
      </c>
      <c r="K1694" s="4" t="s">
        <v>130</v>
      </c>
      <c r="L1694" s="4">
        <v>5595449680</v>
      </c>
      <c r="M1694" s="5" t="s">
        <v>13167</v>
      </c>
      <c r="N1694" s="4" t="s">
        <v>7</v>
      </c>
      <c r="O1694" s="4" t="s">
        <v>13168</v>
      </c>
      <c r="P1694" s="4"/>
      <c r="Q1694" s="4" t="s">
        <v>13166</v>
      </c>
      <c r="R1694" s="4" t="s">
        <v>10117</v>
      </c>
      <c r="S1694" s="6" t="s">
        <v>13169</v>
      </c>
      <c r="T1694" s="4">
        <v>399</v>
      </c>
      <c r="U1694" s="4">
        <v>2891487</v>
      </c>
      <c r="V1694" s="4">
        <v>811899353</v>
      </c>
      <c r="W1694" s="4">
        <v>164269</v>
      </c>
      <c r="X1694" s="4">
        <v>9277651740</v>
      </c>
      <c r="Y1694" s="4" t="s">
        <v>13171</v>
      </c>
      <c r="Z1694" s="4" t="s">
        <v>13172</v>
      </c>
      <c r="AA1694" s="4"/>
      <c r="AB1694" s="4"/>
      <c r="AC1694" s="4"/>
      <c r="AD1694" s="4"/>
      <c r="AE1694" s="4"/>
      <c r="AF1694" s="4"/>
    </row>
    <row r="1695" spans="1:32" x14ac:dyDescent="0.2">
      <c r="A1695" s="4">
        <v>14267</v>
      </c>
      <c r="B1695" s="5" t="s">
        <v>243</v>
      </c>
      <c r="C1695" s="5" t="s">
        <v>13165</v>
      </c>
      <c r="D1695" s="4">
        <v>20171125</v>
      </c>
      <c r="E1695" s="4" t="s">
        <v>13166</v>
      </c>
      <c r="F1695" s="4">
        <v>93257</v>
      </c>
      <c r="G1695" s="4" t="s">
        <v>10117</v>
      </c>
      <c r="H1695" s="4">
        <v>990028</v>
      </c>
      <c r="I1695" s="4" t="s">
        <v>4</v>
      </c>
      <c r="J1695" s="4">
        <v>19840623</v>
      </c>
      <c r="K1695" s="4" t="s">
        <v>130</v>
      </c>
      <c r="L1695" s="4">
        <v>5595449680</v>
      </c>
      <c r="M1695" s="5" t="s">
        <v>13167</v>
      </c>
      <c r="N1695" s="4" t="s">
        <v>7</v>
      </c>
      <c r="O1695" s="4" t="s">
        <v>13168</v>
      </c>
      <c r="P1695" s="4"/>
      <c r="Q1695" s="4" t="s">
        <v>13166</v>
      </c>
      <c r="R1695" s="4" t="s">
        <v>10117</v>
      </c>
      <c r="S1695" s="6" t="s">
        <v>13169</v>
      </c>
      <c r="T1695" s="4">
        <v>399</v>
      </c>
      <c r="U1695" s="4">
        <v>2900001</v>
      </c>
      <c r="V1695" s="4">
        <v>807001272</v>
      </c>
      <c r="W1695" s="4">
        <v>2304767</v>
      </c>
      <c r="X1695" s="4">
        <v>9327199759</v>
      </c>
      <c r="Y1695" s="4" t="s">
        <v>13173</v>
      </c>
      <c r="Z1695" s="4" t="s">
        <v>13174</v>
      </c>
      <c r="AA1695" s="4"/>
      <c r="AB1695" s="4"/>
      <c r="AC1695" s="4"/>
      <c r="AD1695" s="4"/>
      <c r="AE1695" s="4"/>
      <c r="AF1695" s="4"/>
    </row>
    <row r="1696" spans="1:32" x14ac:dyDescent="0.2">
      <c r="A1696" s="4">
        <v>1202542</v>
      </c>
      <c r="B1696" s="5" t="s">
        <v>13175</v>
      </c>
      <c r="C1696" s="5" t="s">
        <v>13176</v>
      </c>
      <c r="D1696" s="4">
        <v>20171126</v>
      </c>
      <c r="E1696" s="4" t="s">
        <v>13177</v>
      </c>
      <c r="F1696" s="4">
        <v>75904</v>
      </c>
      <c r="G1696" s="4" t="s">
        <v>10131</v>
      </c>
      <c r="H1696" s="4">
        <v>990028</v>
      </c>
      <c r="I1696" s="4" t="s">
        <v>4</v>
      </c>
      <c r="J1696" s="4">
        <v>19710428</v>
      </c>
      <c r="K1696" s="4" t="s">
        <v>40</v>
      </c>
      <c r="L1696" s="4">
        <v>9362082763</v>
      </c>
      <c r="M1696" s="5" t="s">
        <v>13178</v>
      </c>
      <c r="N1696" s="4" t="s">
        <v>7</v>
      </c>
      <c r="O1696" s="4" t="s">
        <v>13179</v>
      </c>
      <c r="P1696" s="4"/>
      <c r="Q1696" s="4" t="s">
        <v>13177</v>
      </c>
      <c r="R1696" s="4" t="s">
        <v>10131</v>
      </c>
      <c r="S1696" s="6" t="s">
        <v>13179</v>
      </c>
      <c r="T1696" s="4">
        <v>399</v>
      </c>
      <c r="U1696" s="4">
        <v>2881436</v>
      </c>
      <c r="V1696" s="4">
        <v>813500132</v>
      </c>
      <c r="W1696" s="4">
        <v>1765825</v>
      </c>
      <c r="X1696" s="4">
        <v>8711259021</v>
      </c>
      <c r="Y1696" s="4" t="s">
        <v>13180</v>
      </c>
      <c r="Z1696" s="4" t="s">
        <v>13181</v>
      </c>
      <c r="AA1696" s="4"/>
      <c r="AB1696" s="4"/>
      <c r="AC1696" s="4"/>
      <c r="AD1696" s="4"/>
      <c r="AE1696" s="4"/>
      <c r="AF1696" s="4"/>
    </row>
    <row r="1697" spans="1:32" x14ac:dyDescent="0.2">
      <c r="A1697" s="4">
        <v>90179</v>
      </c>
      <c r="B1697" s="5" t="s">
        <v>8103</v>
      </c>
      <c r="C1697" s="5" t="s">
        <v>13182</v>
      </c>
      <c r="D1697" s="4">
        <v>20171213</v>
      </c>
      <c r="E1697" s="4" t="s">
        <v>13183</v>
      </c>
      <c r="F1697" s="4">
        <v>90731</v>
      </c>
      <c r="G1697" s="4" t="s">
        <v>10117</v>
      </c>
      <c r="H1697" s="4">
        <v>990002</v>
      </c>
      <c r="I1697" s="4" t="s">
        <v>148</v>
      </c>
      <c r="J1697" s="4">
        <v>19640907</v>
      </c>
      <c r="K1697" s="4" t="s">
        <v>5</v>
      </c>
      <c r="L1697" s="4">
        <v>3105148799</v>
      </c>
      <c r="M1697" s="5" t="s">
        <v>13184</v>
      </c>
      <c r="N1697" s="4" t="s">
        <v>7</v>
      </c>
      <c r="O1697" s="4" t="s">
        <v>13185</v>
      </c>
      <c r="P1697" s="4"/>
      <c r="Q1697" s="4" t="s">
        <v>13183</v>
      </c>
      <c r="R1697" s="4" t="s">
        <v>10117</v>
      </c>
      <c r="S1697" s="6" t="s">
        <v>13186</v>
      </c>
      <c r="T1697" s="4">
        <v>399</v>
      </c>
      <c r="U1697" s="4">
        <v>2900001</v>
      </c>
      <c r="V1697" s="4">
        <v>807441422</v>
      </c>
      <c r="W1697" s="4">
        <v>1080200</v>
      </c>
      <c r="X1697" s="4">
        <v>9566503021</v>
      </c>
      <c r="Y1697" s="4" t="s">
        <v>13187</v>
      </c>
      <c r="Z1697" s="4" t="s">
        <v>13188</v>
      </c>
      <c r="AA1697" s="4"/>
      <c r="AB1697" s="4"/>
      <c r="AC1697" s="4"/>
      <c r="AD1697" s="4"/>
      <c r="AE1697" s="4"/>
      <c r="AF1697" s="4"/>
    </row>
    <row r="1698" spans="1:32" x14ac:dyDescent="0.2">
      <c r="A1698" s="4">
        <v>1099073</v>
      </c>
      <c r="B1698" s="5" t="s">
        <v>13189</v>
      </c>
      <c r="C1698" s="5" t="s">
        <v>2629</v>
      </c>
      <c r="D1698" s="4">
        <v>20171201</v>
      </c>
      <c r="E1698" s="4" t="s">
        <v>10899</v>
      </c>
      <c r="F1698" s="4">
        <v>94591</v>
      </c>
      <c r="G1698" s="4" t="s">
        <v>10117</v>
      </c>
      <c r="H1698" s="4">
        <v>990002</v>
      </c>
      <c r="I1698" s="4" t="s">
        <v>4</v>
      </c>
      <c r="J1698" s="4">
        <v>19640727</v>
      </c>
      <c r="K1698" s="4" t="s">
        <v>130</v>
      </c>
      <c r="L1698" s="4">
        <v>7076557585</v>
      </c>
      <c r="M1698" s="5" t="s">
        <v>13190</v>
      </c>
      <c r="N1698" s="4" t="s">
        <v>7</v>
      </c>
      <c r="O1698" s="4" t="s">
        <v>13191</v>
      </c>
      <c r="P1698" s="4"/>
      <c r="Q1698" s="4" t="s">
        <v>10899</v>
      </c>
      <c r="R1698" s="4" t="s">
        <v>10117</v>
      </c>
      <c r="S1698" s="6" t="s">
        <v>13192</v>
      </c>
      <c r="T1698" s="4">
        <v>399</v>
      </c>
      <c r="U1698" s="4">
        <v>2891487</v>
      </c>
      <c r="V1698" s="4">
        <v>813261108</v>
      </c>
      <c r="W1698" s="4">
        <v>1584167</v>
      </c>
      <c r="X1698" s="4">
        <v>8714156465</v>
      </c>
      <c r="Y1698" s="4" t="s">
        <v>7456</v>
      </c>
      <c r="Z1698" s="4" t="s">
        <v>11768</v>
      </c>
      <c r="AA1698" s="4"/>
      <c r="AB1698" s="4"/>
      <c r="AC1698" s="4"/>
      <c r="AD1698" s="4"/>
      <c r="AE1698" s="4"/>
      <c r="AF1698" s="4"/>
    </row>
    <row r="1699" spans="1:32" x14ac:dyDescent="0.2">
      <c r="A1699" s="4">
        <v>30103</v>
      </c>
      <c r="B1699" s="5" t="s">
        <v>736</v>
      </c>
      <c r="C1699" s="5" t="s">
        <v>2629</v>
      </c>
      <c r="D1699" s="4">
        <v>20171221</v>
      </c>
      <c r="E1699" s="4" t="s">
        <v>13193</v>
      </c>
      <c r="F1699" s="4">
        <v>79424</v>
      </c>
      <c r="G1699" s="4" t="s">
        <v>10131</v>
      </c>
      <c r="H1699" s="4">
        <v>990002</v>
      </c>
      <c r="I1699" s="4" t="s">
        <v>19</v>
      </c>
      <c r="J1699" s="4">
        <v>19820519</v>
      </c>
      <c r="K1699" s="4" t="s">
        <v>130</v>
      </c>
      <c r="L1699" s="4">
        <v>8067781354</v>
      </c>
      <c r="M1699" s="5" t="s">
        <v>13194</v>
      </c>
      <c r="N1699" s="4" t="s">
        <v>7</v>
      </c>
      <c r="O1699" s="4" t="s">
        <v>13195</v>
      </c>
      <c r="P1699" s="4"/>
      <c r="Q1699" s="4" t="s">
        <v>13193</v>
      </c>
      <c r="R1699" s="4" t="s">
        <v>10131</v>
      </c>
      <c r="S1699" s="6" t="s">
        <v>10112</v>
      </c>
      <c r="T1699" s="4">
        <v>399</v>
      </c>
      <c r="U1699" s="4">
        <v>2900001</v>
      </c>
      <c r="V1699" s="4">
        <v>807114059</v>
      </c>
      <c r="W1699" s="4">
        <v>262249</v>
      </c>
      <c r="X1699" s="4">
        <v>9006842794</v>
      </c>
      <c r="Y1699" s="4" t="s">
        <v>13196</v>
      </c>
      <c r="Z1699" s="4" t="s">
        <v>13197</v>
      </c>
      <c r="AA1699" s="4"/>
      <c r="AB1699" s="4"/>
      <c r="AC1699" s="4"/>
      <c r="AD1699" s="4"/>
      <c r="AE1699" s="4"/>
      <c r="AF1699" s="4"/>
    </row>
    <row r="1700" spans="1:32" x14ac:dyDescent="0.2">
      <c r="A1700" s="4">
        <v>636891</v>
      </c>
      <c r="B1700" s="5" t="s">
        <v>13198</v>
      </c>
      <c r="C1700" s="5" t="s">
        <v>2629</v>
      </c>
      <c r="D1700" s="4">
        <v>20171216</v>
      </c>
      <c r="E1700" s="4" t="s">
        <v>10150</v>
      </c>
      <c r="F1700" s="4">
        <v>10029</v>
      </c>
      <c r="G1700" s="4" t="s">
        <v>10138</v>
      </c>
      <c r="H1700" s="4">
        <v>990002</v>
      </c>
      <c r="I1700" s="4" t="s">
        <v>4</v>
      </c>
      <c r="J1700" s="4">
        <v>19741018</v>
      </c>
      <c r="K1700" s="4" t="s">
        <v>119</v>
      </c>
      <c r="L1700" s="4">
        <v>9176936143</v>
      </c>
      <c r="M1700" s="5" t="s">
        <v>13199</v>
      </c>
      <c r="N1700" s="4" t="s">
        <v>7</v>
      </c>
      <c r="O1700" s="4" t="s">
        <v>13200</v>
      </c>
      <c r="P1700" s="4"/>
      <c r="Q1700" s="4" t="s">
        <v>10150</v>
      </c>
      <c r="R1700" s="4" t="s">
        <v>10138</v>
      </c>
      <c r="S1700" s="6" t="s">
        <v>13200</v>
      </c>
      <c r="T1700" s="4">
        <v>399</v>
      </c>
      <c r="U1700" s="4">
        <v>2881432</v>
      </c>
      <c r="V1700" s="4">
        <v>810468663</v>
      </c>
      <c r="W1700" s="4">
        <v>2214260</v>
      </c>
      <c r="X1700" s="4">
        <v>9772000772</v>
      </c>
      <c r="Y1700" s="4" t="s">
        <v>3530</v>
      </c>
      <c r="Z1700" s="4" t="s">
        <v>1368</v>
      </c>
      <c r="AA1700" s="4"/>
      <c r="AB1700" s="4"/>
      <c r="AC1700" s="4"/>
      <c r="AD1700" s="4"/>
      <c r="AE1700" s="4"/>
      <c r="AF1700" s="4"/>
    </row>
    <row r="1701" spans="1:32" x14ac:dyDescent="0.2">
      <c r="A1701" s="4">
        <v>65591</v>
      </c>
      <c r="B1701" s="5" t="s">
        <v>13201</v>
      </c>
      <c r="C1701" s="5" t="s">
        <v>2629</v>
      </c>
      <c r="D1701" s="4">
        <v>20171216</v>
      </c>
      <c r="E1701" s="4" t="s">
        <v>10150</v>
      </c>
      <c r="F1701" s="4">
        <v>10029</v>
      </c>
      <c r="G1701" s="4" t="s">
        <v>10138</v>
      </c>
      <c r="H1701" s="4">
        <v>990002</v>
      </c>
      <c r="I1701" s="4" t="s">
        <v>4</v>
      </c>
      <c r="J1701" s="4">
        <v>19741018</v>
      </c>
      <c r="K1701" s="4" t="s">
        <v>119</v>
      </c>
      <c r="L1701" s="4">
        <v>9176936143</v>
      </c>
      <c r="M1701" s="5" t="s">
        <v>13199</v>
      </c>
      <c r="N1701" s="4" t="s">
        <v>7</v>
      </c>
      <c r="O1701" s="4" t="s">
        <v>13200</v>
      </c>
      <c r="P1701" s="4"/>
      <c r="Q1701" s="4" t="s">
        <v>10150</v>
      </c>
      <c r="R1701" s="4" t="s">
        <v>10138</v>
      </c>
      <c r="S1701" s="6" t="s">
        <v>13200</v>
      </c>
      <c r="T1701" s="4">
        <v>399</v>
      </c>
      <c r="U1701" s="4">
        <v>2900001</v>
      </c>
      <c r="V1701" s="4">
        <v>807567926</v>
      </c>
      <c r="W1701" s="4">
        <v>2228918</v>
      </c>
      <c r="X1701" s="4">
        <v>9821167087</v>
      </c>
      <c r="Y1701" s="4" t="s">
        <v>13202</v>
      </c>
      <c r="Z1701" s="4" t="s">
        <v>13203</v>
      </c>
      <c r="AA1701" s="4"/>
      <c r="AB1701" s="4"/>
      <c r="AC1701" s="4"/>
      <c r="AD1701" s="4"/>
      <c r="AE1701" s="4"/>
      <c r="AF1701" s="4"/>
    </row>
    <row r="1702" spans="1:32" x14ac:dyDescent="0.2">
      <c r="A1702" s="4">
        <v>902077</v>
      </c>
      <c r="B1702" s="5" t="s">
        <v>13204</v>
      </c>
      <c r="C1702" s="5" t="s">
        <v>2629</v>
      </c>
      <c r="D1702" s="4">
        <v>20170812</v>
      </c>
      <c r="E1702" s="4" t="s">
        <v>13205</v>
      </c>
      <c r="F1702" s="4">
        <v>91702</v>
      </c>
      <c r="G1702" s="4" t="s">
        <v>10117</v>
      </c>
      <c r="H1702" s="4">
        <v>990002</v>
      </c>
      <c r="I1702" s="4" t="s">
        <v>4</v>
      </c>
      <c r="J1702" s="4">
        <v>19790208</v>
      </c>
      <c r="K1702" s="4" t="s">
        <v>20</v>
      </c>
      <c r="L1702" s="4">
        <v>6268188462</v>
      </c>
      <c r="M1702" s="5" t="s">
        <v>13206</v>
      </c>
      <c r="N1702" s="4" t="s">
        <v>7</v>
      </c>
      <c r="O1702" s="4" t="s">
        <v>13207</v>
      </c>
      <c r="P1702" s="4"/>
      <c r="Q1702" s="4" t="s">
        <v>13205</v>
      </c>
      <c r="R1702" s="4" t="s">
        <v>10117</v>
      </c>
      <c r="S1702" s="6" t="s">
        <v>13207</v>
      </c>
      <c r="T1702" s="4">
        <v>399</v>
      </c>
      <c r="U1702" s="4">
        <v>2891487</v>
      </c>
      <c r="V1702" s="4">
        <v>812552771</v>
      </c>
      <c r="W1702" s="4">
        <v>2189869</v>
      </c>
      <c r="X1702" s="4">
        <v>14441525976</v>
      </c>
      <c r="Y1702" s="4" t="s">
        <v>1455</v>
      </c>
      <c r="Z1702" s="4" t="s">
        <v>13208</v>
      </c>
      <c r="AA1702" s="4"/>
      <c r="AB1702" s="4"/>
      <c r="AC1702" s="4"/>
      <c r="AD1702" s="4"/>
      <c r="AE1702" s="4"/>
      <c r="AF1702" s="4"/>
    </row>
    <row r="1703" spans="1:32" x14ac:dyDescent="0.2">
      <c r="A1703" s="4">
        <v>313554</v>
      </c>
      <c r="B1703" s="5" t="s">
        <v>13209</v>
      </c>
      <c r="C1703" s="5" t="s">
        <v>13210</v>
      </c>
      <c r="D1703" s="4">
        <v>20171220</v>
      </c>
      <c r="E1703" s="4" t="s">
        <v>13211</v>
      </c>
      <c r="F1703" s="4">
        <v>18235</v>
      </c>
      <c r="G1703" s="4" t="s">
        <v>11057</v>
      </c>
      <c r="H1703" s="4">
        <v>990002</v>
      </c>
      <c r="I1703" s="4" t="s">
        <v>4</v>
      </c>
      <c r="J1703" s="4">
        <v>19750129</v>
      </c>
      <c r="K1703" s="4" t="s">
        <v>130</v>
      </c>
      <c r="L1703" s="4">
        <v>4846320364</v>
      </c>
      <c r="M1703" s="5" t="s">
        <v>13212</v>
      </c>
      <c r="N1703" s="4" t="s">
        <v>7</v>
      </c>
      <c r="O1703" s="4" t="s">
        <v>13213</v>
      </c>
      <c r="P1703" s="4"/>
      <c r="Q1703" s="4" t="s">
        <v>13211</v>
      </c>
      <c r="R1703" s="4" t="s">
        <v>11057</v>
      </c>
      <c r="S1703" s="6" t="s">
        <v>13214</v>
      </c>
      <c r="T1703" s="4">
        <v>399</v>
      </c>
      <c r="U1703" s="4">
        <v>2891500</v>
      </c>
      <c r="V1703" s="4">
        <v>809239215</v>
      </c>
      <c r="W1703" s="4">
        <v>2303307</v>
      </c>
      <c r="X1703" s="4"/>
      <c r="Y1703" s="4" t="s">
        <v>4378</v>
      </c>
      <c r="Z1703" s="4" t="s">
        <v>13215</v>
      </c>
      <c r="AA1703" s="4"/>
      <c r="AB1703" s="4"/>
      <c r="AC1703" s="4"/>
      <c r="AD1703" s="4"/>
      <c r="AE1703" s="4"/>
      <c r="AF1703" s="4"/>
    </row>
    <row r="1704" spans="1:32" x14ac:dyDescent="0.2">
      <c r="A1704" s="4">
        <v>1432336</v>
      </c>
      <c r="B1704" s="5" t="s">
        <v>907</v>
      </c>
      <c r="C1704" s="5" t="s">
        <v>13216</v>
      </c>
      <c r="D1704" s="4">
        <v>20171207</v>
      </c>
      <c r="E1704" s="4" t="s">
        <v>13217</v>
      </c>
      <c r="F1704" s="4">
        <v>70542</v>
      </c>
      <c r="G1704" s="4" t="s">
        <v>10369</v>
      </c>
      <c r="H1704" s="4">
        <v>990002</v>
      </c>
      <c r="I1704" s="4" t="s">
        <v>4</v>
      </c>
      <c r="J1704" s="4">
        <v>19780718</v>
      </c>
      <c r="K1704" s="4" t="s">
        <v>119</v>
      </c>
      <c r="L1704" s="4">
        <v>3373688909</v>
      </c>
      <c r="M1704" s="5" t="s">
        <v>13218</v>
      </c>
      <c r="N1704" s="4" t="s">
        <v>7</v>
      </c>
      <c r="O1704" s="4" t="s">
        <v>13219</v>
      </c>
      <c r="P1704" s="4"/>
      <c r="Q1704" s="4" t="s">
        <v>13217</v>
      </c>
      <c r="R1704" s="4" t="s">
        <v>10369</v>
      </c>
      <c r="S1704" s="6" t="s">
        <v>13220</v>
      </c>
      <c r="T1704" s="4">
        <v>399</v>
      </c>
      <c r="U1704" s="4">
        <v>2891492</v>
      </c>
      <c r="V1704" s="4">
        <v>814759745</v>
      </c>
      <c r="W1704" s="4">
        <v>2154086</v>
      </c>
      <c r="X1704" s="4">
        <v>9167019386</v>
      </c>
      <c r="Y1704" s="4" t="s">
        <v>13221</v>
      </c>
      <c r="Z1704" s="4" t="s">
        <v>13222</v>
      </c>
      <c r="AA1704" s="4"/>
      <c r="AB1704" s="4"/>
      <c r="AC1704" s="4"/>
      <c r="AD1704" s="4"/>
      <c r="AE1704" s="4"/>
      <c r="AF1704" s="4"/>
    </row>
    <row r="1705" spans="1:32" x14ac:dyDescent="0.2">
      <c r="A1705" s="4">
        <v>671070</v>
      </c>
      <c r="B1705" s="5" t="s">
        <v>3293</v>
      </c>
      <c r="C1705" s="5" t="s">
        <v>1402</v>
      </c>
      <c r="D1705" s="4">
        <v>20171212</v>
      </c>
      <c r="E1705" s="4" t="s">
        <v>13223</v>
      </c>
      <c r="F1705" s="4">
        <v>90745</v>
      </c>
      <c r="G1705" s="4" t="s">
        <v>10117</v>
      </c>
      <c r="H1705" s="4">
        <v>990002</v>
      </c>
      <c r="I1705" s="4" t="s">
        <v>4</v>
      </c>
      <c r="J1705" s="4">
        <v>19540113</v>
      </c>
      <c r="K1705" s="4" t="s">
        <v>20</v>
      </c>
      <c r="L1705" s="4">
        <v>9092308364</v>
      </c>
      <c r="M1705" s="5" t="s">
        <v>13224</v>
      </c>
      <c r="N1705" s="4" t="s">
        <v>7</v>
      </c>
      <c r="O1705" s="4" t="s">
        <v>13225</v>
      </c>
      <c r="P1705" s="4" t="s">
        <v>13226</v>
      </c>
      <c r="Q1705" s="4" t="s">
        <v>13223</v>
      </c>
      <c r="R1705" s="4" t="s">
        <v>10117</v>
      </c>
      <c r="S1705" s="6" t="s">
        <v>13227</v>
      </c>
      <c r="T1705" s="4">
        <v>399</v>
      </c>
      <c r="U1705" s="4">
        <v>2891487</v>
      </c>
      <c r="V1705" s="4">
        <v>811835398</v>
      </c>
      <c r="W1705" s="4">
        <v>2319271</v>
      </c>
      <c r="X1705" s="4"/>
      <c r="Y1705" s="4" t="s">
        <v>13228</v>
      </c>
      <c r="Z1705" s="4" t="s">
        <v>13229</v>
      </c>
      <c r="AA1705" s="4"/>
      <c r="AB1705" s="4"/>
      <c r="AC1705" s="4"/>
      <c r="AD1705" s="4"/>
      <c r="AE1705" s="4"/>
      <c r="AF1705" s="4"/>
    </row>
    <row r="1706" spans="1:32" x14ac:dyDescent="0.2">
      <c r="A1706" s="4">
        <v>201117</v>
      </c>
      <c r="B1706" s="5" t="s">
        <v>13230</v>
      </c>
      <c r="C1706" s="5" t="s">
        <v>13231</v>
      </c>
      <c r="D1706" s="4">
        <v>20171214</v>
      </c>
      <c r="E1706" s="4" t="s">
        <v>11725</v>
      </c>
      <c r="F1706" s="4">
        <v>85308</v>
      </c>
      <c r="G1706" s="4" t="s">
        <v>10125</v>
      </c>
      <c r="H1706" s="4">
        <v>990002</v>
      </c>
      <c r="I1706" s="4" t="s">
        <v>4</v>
      </c>
      <c r="J1706" s="4">
        <v>19740904</v>
      </c>
      <c r="K1706" s="4" t="s">
        <v>130</v>
      </c>
      <c r="L1706" s="4">
        <v>6232991958</v>
      </c>
      <c r="M1706" s="5" t="s">
        <v>13232</v>
      </c>
      <c r="N1706" s="4" t="s">
        <v>7</v>
      </c>
      <c r="O1706" s="4" t="s">
        <v>13233</v>
      </c>
      <c r="P1706" s="4"/>
      <c r="Q1706" s="4" t="s">
        <v>11725</v>
      </c>
      <c r="R1706" s="4" t="s">
        <v>10125</v>
      </c>
      <c r="S1706" s="6" t="s">
        <v>13234</v>
      </c>
      <c r="T1706" s="4">
        <v>399</v>
      </c>
      <c r="U1706" s="4">
        <v>2891486</v>
      </c>
      <c r="V1706" s="4">
        <v>809134639</v>
      </c>
      <c r="W1706" s="4">
        <v>2029983</v>
      </c>
      <c r="X1706" s="4">
        <v>34271474</v>
      </c>
      <c r="Y1706" s="4" t="s">
        <v>13235</v>
      </c>
      <c r="Z1706" s="4" t="s">
        <v>1711</v>
      </c>
      <c r="AA1706" s="4"/>
      <c r="AB1706" s="4"/>
      <c r="AC1706" s="4"/>
      <c r="AD1706" s="4"/>
      <c r="AE1706" s="4"/>
      <c r="AF1706" s="4"/>
    </row>
    <row r="1707" spans="1:32" x14ac:dyDescent="0.2">
      <c r="A1707" s="4">
        <v>1144021</v>
      </c>
      <c r="B1707" s="5" t="s">
        <v>13236</v>
      </c>
      <c r="C1707" s="5" t="s">
        <v>13237</v>
      </c>
      <c r="D1707" s="4">
        <v>20171213</v>
      </c>
      <c r="E1707" s="4" t="s">
        <v>13238</v>
      </c>
      <c r="F1707" s="4">
        <v>90230</v>
      </c>
      <c r="G1707" s="4" t="s">
        <v>10117</v>
      </c>
      <c r="H1707" s="4">
        <v>990002</v>
      </c>
      <c r="I1707" s="4" t="s">
        <v>4</v>
      </c>
      <c r="J1707" s="4">
        <v>19551128</v>
      </c>
      <c r="K1707" s="4" t="s">
        <v>130</v>
      </c>
      <c r="L1707" s="4">
        <v>3103018435</v>
      </c>
      <c r="M1707" s="5" t="s">
        <v>13239</v>
      </c>
      <c r="N1707" s="4" t="s">
        <v>7</v>
      </c>
      <c r="O1707" s="4" t="s">
        <v>13240</v>
      </c>
      <c r="P1707" s="4"/>
      <c r="Q1707" s="4" t="s">
        <v>13238</v>
      </c>
      <c r="R1707" s="4" t="s">
        <v>10117</v>
      </c>
      <c r="S1707" s="6" t="s">
        <v>13241</v>
      </c>
      <c r="T1707" s="4">
        <v>399</v>
      </c>
      <c r="U1707" s="4">
        <v>2891487</v>
      </c>
      <c r="V1707" s="4">
        <v>813333986</v>
      </c>
      <c r="W1707" s="4">
        <v>397558</v>
      </c>
      <c r="X1707" s="4">
        <v>9490753776</v>
      </c>
      <c r="Y1707" s="4" t="s">
        <v>13242</v>
      </c>
      <c r="Z1707" s="4" t="s">
        <v>13243</v>
      </c>
      <c r="AA1707" s="4"/>
      <c r="AB1707" s="4"/>
      <c r="AC1707" s="4"/>
      <c r="AD1707" s="4"/>
      <c r="AE1707" s="4"/>
      <c r="AF1707" s="4"/>
    </row>
    <row r="1708" spans="1:32" x14ac:dyDescent="0.2">
      <c r="A1708" s="4">
        <v>976076</v>
      </c>
      <c r="B1708" s="5" t="s">
        <v>13244</v>
      </c>
      <c r="C1708" s="5" t="s">
        <v>13245</v>
      </c>
      <c r="D1708" s="4">
        <v>20171204</v>
      </c>
      <c r="E1708" s="4" t="s">
        <v>13246</v>
      </c>
      <c r="F1708" s="4">
        <v>60085</v>
      </c>
      <c r="G1708" s="4" t="s">
        <v>10241</v>
      </c>
      <c r="H1708" s="4">
        <v>990002</v>
      </c>
      <c r="I1708" s="4" t="s">
        <v>4</v>
      </c>
      <c r="J1708" s="4">
        <v>19600228</v>
      </c>
      <c r="K1708" s="4" t="s">
        <v>5</v>
      </c>
      <c r="L1708" s="4">
        <v>2243812731</v>
      </c>
      <c r="M1708" s="5" t="s">
        <v>13247</v>
      </c>
      <c r="N1708" s="4" t="s">
        <v>7</v>
      </c>
      <c r="O1708" s="4" t="s">
        <v>13248</v>
      </c>
      <c r="P1708" s="4"/>
      <c r="Q1708" s="4" t="s">
        <v>13246</v>
      </c>
      <c r="R1708" s="4" t="s">
        <v>10241</v>
      </c>
      <c r="S1708" s="6" t="s">
        <v>13249</v>
      </c>
      <c r="T1708" s="4">
        <v>399</v>
      </c>
      <c r="U1708" s="4">
        <v>2881424</v>
      </c>
      <c r="V1708" s="4">
        <v>812313382</v>
      </c>
      <c r="W1708" s="4">
        <v>1012353</v>
      </c>
      <c r="X1708" s="4">
        <v>9203947596</v>
      </c>
      <c r="Y1708" s="4" t="s">
        <v>13250</v>
      </c>
      <c r="Z1708" s="4" t="s">
        <v>13251</v>
      </c>
      <c r="AA1708" s="4"/>
      <c r="AB1708" s="4"/>
      <c r="AC1708" s="4"/>
      <c r="AD1708" s="4"/>
      <c r="AE1708" s="4"/>
      <c r="AF1708" s="4"/>
    </row>
    <row r="1709" spans="1:32" x14ac:dyDescent="0.2">
      <c r="A1709" s="4">
        <v>1182448</v>
      </c>
      <c r="B1709" s="5" t="s">
        <v>13252</v>
      </c>
      <c r="C1709" s="5" t="s">
        <v>13253</v>
      </c>
      <c r="D1709" s="4">
        <v>20171211</v>
      </c>
      <c r="E1709" s="4" t="s">
        <v>13254</v>
      </c>
      <c r="F1709" s="4">
        <v>91770</v>
      </c>
      <c r="G1709" s="4" t="s">
        <v>10117</v>
      </c>
      <c r="H1709" s="4">
        <v>990002</v>
      </c>
      <c r="I1709" s="4" t="s">
        <v>4</v>
      </c>
      <c r="J1709" s="4">
        <v>19700603</v>
      </c>
      <c r="K1709" s="4" t="s">
        <v>62</v>
      </c>
      <c r="L1709" s="4">
        <v>8184480915</v>
      </c>
      <c r="M1709" s="5" t="s">
        <v>13255</v>
      </c>
      <c r="N1709" s="4" t="s">
        <v>7</v>
      </c>
      <c r="O1709" s="4" t="s">
        <v>13256</v>
      </c>
      <c r="P1709" s="4" t="s">
        <v>13257</v>
      </c>
      <c r="Q1709" s="4" t="s">
        <v>13254</v>
      </c>
      <c r="R1709" s="4" t="s">
        <v>10117</v>
      </c>
      <c r="S1709" s="6" t="s">
        <v>13258</v>
      </c>
      <c r="T1709" s="4">
        <v>399</v>
      </c>
      <c r="U1709" s="4">
        <v>2891487</v>
      </c>
      <c r="V1709" s="4">
        <v>814180841</v>
      </c>
      <c r="W1709" s="4">
        <v>2238264</v>
      </c>
      <c r="X1709" s="4">
        <v>3006523790</v>
      </c>
      <c r="Y1709" s="4" t="s">
        <v>4088</v>
      </c>
      <c r="Z1709" s="4" t="s">
        <v>13259</v>
      </c>
      <c r="AA1709" s="4"/>
      <c r="AB1709" s="4"/>
      <c r="AC1709" s="4"/>
      <c r="AD1709" s="4"/>
      <c r="AE1709" s="4"/>
      <c r="AF1709" s="4"/>
    </row>
    <row r="1710" spans="1:32" x14ac:dyDescent="0.2">
      <c r="A1710" s="4">
        <v>31743</v>
      </c>
      <c r="B1710" s="5" t="s">
        <v>13260</v>
      </c>
      <c r="C1710" s="5" t="s">
        <v>13253</v>
      </c>
      <c r="D1710" s="4">
        <v>20171206</v>
      </c>
      <c r="E1710" s="4" t="s">
        <v>13261</v>
      </c>
      <c r="F1710" s="4">
        <v>23060</v>
      </c>
      <c r="G1710" s="4" t="s">
        <v>10379</v>
      </c>
      <c r="H1710" s="4">
        <v>990002</v>
      </c>
      <c r="I1710" s="4" t="s">
        <v>19</v>
      </c>
      <c r="J1710" s="4">
        <v>19690218</v>
      </c>
      <c r="K1710" s="4" t="s">
        <v>20</v>
      </c>
      <c r="L1710" s="4">
        <v>8047148433</v>
      </c>
      <c r="M1710" s="5" t="s">
        <v>13262</v>
      </c>
      <c r="N1710" s="4" t="s">
        <v>7</v>
      </c>
      <c r="O1710" s="4" t="s">
        <v>13263</v>
      </c>
      <c r="P1710" s="4"/>
      <c r="Q1710" s="4" t="s">
        <v>13261</v>
      </c>
      <c r="R1710" s="4" t="s">
        <v>10379</v>
      </c>
      <c r="S1710" s="6" t="s">
        <v>13264</v>
      </c>
      <c r="T1710" s="4">
        <v>399</v>
      </c>
      <c r="U1710" s="4">
        <v>2900001</v>
      </c>
      <c r="V1710" s="4">
        <v>807105311</v>
      </c>
      <c r="W1710" s="4">
        <v>2302213</v>
      </c>
      <c r="X1710" s="4">
        <v>7713251614</v>
      </c>
      <c r="Y1710" s="4" t="s">
        <v>13265</v>
      </c>
      <c r="Z1710" s="4" t="s">
        <v>4626</v>
      </c>
      <c r="AA1710" s="4"/>
      <c r="AB1710" s="4"/>
      <c r="AC1710" s="4"/>
      <c r="AD1710" s="4"/>
      <c r="AE1710" s="4"/>
      <c r="AF1710" s="4"/>
    </row>
    <row r="1711" spans="1:32" x14ac:dyDescent="0.2">
      <c r="A1711" s="4">
        <v>28527</v>
      </c>
      <c r="B1711" s="5" t="s">
        <v>13266</v>
      </c>
      <c r="C1711" s="5" t="s">
        <v>13253</v>
      </c>
      <c r="D1711" s="4">
        <v>20171206</v>
      </c>
      <c r="E1711" s="4" t="s">
        <v>13261</v>
      </c>
      <c r="F1711" s="4">
        <v>23060</v>
      </c>
      <c r="G1711" s="4" t="s">
        <v>10379</v>
      </c>
      <c r="H1711" s="4">
        <v>990002</v>
      </c>
      <c r="I1711" s="4" t="s">
        <v>19</v>
      </c>
      <c r="J1711" s="4">
        <v>19690218</v>
      </c>
      <c r="K1711" s="4" t="s">
        <v>20</v>
      </c>
      <c r="L1711" s="4">
        <v>8047148433</v>
      </c>
      <c r="M1711" s="5" t="s">
        <v>13262</v>
      </c>
      <c r="N1711" s="4" t="s">
        <v>7</v>
      </c>
      <c r="O1711" s="4" t="s">
        <v>13263</v>
      </c>
      <c r="P1711" s="4"/>
      <c r="Q1711" s="4" t="s">
        <v>13261</v>
      </c>
      <c r="R1711" s="4" t="s">
        <v>10379</v>
      </c>
      <c r="S1711" s="6" t="s">
        <v>13264</v>
      </c>
      <c r="T1711" s="4">
        <v>399</v>
      </c>
      <c r="U1711" s="4">
        <v>2900001</v>
      </c>
      <c r="V1711" s="4">
        <v>807261448</v>
      </c>
      <c r="W1711" s="4">
        <v>2310000</v>
      </c>
      <c r="X1711" s="4">
        <v>9814805410</v>
      </c>
      <c r="Y1711" s="4" t="s">
        <v>13267</v>
      </c>
      <c r="Z1711" s="4" t="s">
        <v>13268</v>
      </c>
      <c r="AA1711" s="4"/>
      <c r="AB1711" s="4"/>
      <c r="AC1711" s="4"/>
      <c r="AD1711" s="4"/>
      <c r="AE1711" s="4"/>
      <c r="AF1711" s="4"/>
    </row>
    <row r="1712" spans="1:32" x14ac:dyDescent="0.2">
      <c r="A1712" s="4">
        <v>984452</v>
      </c>
      <c r="B1712" s="5" t="s">
        <v>13269</v>
      </c>
      <c r="C1712" s="5" t="s">
        <v>13270</v>
      </c>
      <c r="D1712" s="4">
        <v>20140503</v>
      </c>
      <c r="E1712" s="4" t="s">
        <v>13271</v>
      </c>
      <c r="F1712" s="4">
        <v>20121</v>
      </c>
      <c r="G1712" s="4" t="s">
        <v>10379</v>
      </c>
      <c r="H1712" s="4">
        <v>990002</v>
      </c>
      <c r="I1712" s="4" t="s">
        <v>4</v>
      </c>
      <c r="J1712" s="4">
        <v>19611216</v>
      </c>
      <c r="K1712" s="4" t="s">
        <v>101</v>
      </c>
      <c r="L1712" s="4">
        <v>7039450941</v>
      </c>
      <c r="M1712" s="5" t="s">
        <v>13272</v>
      </c>
      <c r="N1712" s="4" t="s">
        <v>7</v>
      </c>
      <c r="O1712" s="4" t="s">
        <v>13273</v>
      </c>
      <c r="P1712" s="4"/>
      <c r="Q1712" s="4" t="s">
        <v>13271</v>
      </c>
      <c r="R1712" s="4" t="s">
        <v>10379</v>
      </c>
      <c r="S1712" s="6" t="s">
        <v>13274</v>
      </c>
      <c r="T1712" s="4">
        <v>399</v>
      </c>
      <c r="U1712" s="4">
        <v>2891502</v>
      </c>
      <c r="V1712" s="4">
        <v>812823428</v>
      </c>
      <c r="W1712" s="4">
        <v>109748</v>
      </c>
      <c r="X1712" s="4">
        <v>9212321150</v>
      </c>
      <c r="Y1712" s="4" t="s">
        <v>5164</v>
      </c>
      <c r="Z1712" s="4" t="s">
        <v>2282</v>
      </c>
      <c r="AA1712" s="4"/>
      <c r="AB1712" s="4"/>
      <c r="AC1712" s="4"/>
      <c r="AD1712" s="4"/>
      <c r="AE1712" s="4"/>
      <c r="AF1712" s="4"/>
    </row>
    <row r="1713" spans="1:32" x14ac:dyDescent="0.2">
      <c r="A1713" s="4">
        <v>357819</v>
      </c>
      <c r="B1713" s="5" t="s">
        <v>3900</v>
      </c>
      <c r="C1713" s="5" t="s">
        <v>13270</v>
      </c>
      <c r="D1713" s="4">
        <v>20171111</v>
      </c>
      <c r="E1713" s="4" t="s">
        <v>13275</v>
      </c>
      <c r="F1713" s="4">
        <v>32817</v>
      </c>
      <c r="G1713" s="4" t="s">
        <v>10198</v>
      </c>
      <c r="H1713" s="4">
        <v>990028</v>
      </c>
      <c r="I1713" s="4" t="s">
        <v>4</v>
      </c>
      <c r="J1713" s="4">
        <v>19910324</v>
      </c>
      <c r="K1713" s="4" t="s">
        <v>130</v>
      </c>
      <c r="L1713" s="4">
        <v>3214244024</v>
      </c>
      <c r="M1713" s="5" t="s">
        <v>13276</v>
      </c>
      <c r="N1713" s="4" t="s">
        <v>7</v>
      </c>
      <c r="O1713" s="4" t="s">
        <v>13277</v>
      </c>
      <c r="P1713" s="4"/>
      <c r="Q1713" s="4" t="s">
        <v>13275</v>
      </c>
      <c r="R1713" s="4" t="s">
        <v>10198</v>
      </c>
      <c r="S1713" s="6" t="s">
        <v>13278</v>
      </c>
      <c r="T1713" s="4">
        <v>399</v>
      </c>
      <c r="U1713" s="4">
        <v>2901440</v>
      </c>
      <c r="V1713" s="4">
        <v>808893798</v>
      </c>
      <c r="W1713" s="4">
        <v>2146209</v>
      </c>
      <c r="X1713" s="4">
        <v>50498468793</v>
      </c>
      <c r="Y1713" s="4" t="s">
        <v>13279</v>
      </c>
      <c r="Z1713" s="4" t="s">
        <v>8630</v>
      </c>
      <c r="AA1713" s="4"/>
      <c r="AB1713" s="4"/>
      <c r="AC1713" s="4"/>
      <c r="AD1713" s="4"/>
      <c r="AE1713" s="4"/>
      <c r="AF1713" s="4"/>
    </row>
    <row r="1714" spans="1:32" x14ac:dyDescent="0.2">
      <c r="A1714" s="4">
        <v>661924</v>
      </c>
      <c r="B1714" s="5" t="s">
        <v>13280</v>
      </c>
      <c r="C1714" s="5" t="s">
        <v>13270</v>
      </c>
      <c r="D1714" s="4">
        <v>20171129</v>
      </c>
      <c r="E1714" s="4" t="s">
        <v>13281</v>
      </c>
      <c r="F1714" s="4">
        <v>92691</v>
      </c>
      <c r="G1714" s="4" t="s">
        <v>10117</v>
      </c>
      <c r="H1714" s="4">
        <v>990002</v>
      </c>
      <c r="I1714" s="4" t="s">
        <v>4</v>
      </c>
      <c r="J1714" s="4">
        <v>19671201</v>
      </c>
      <c r="K1714" s="4" t="s">
        <v>5</v>
      </c>
      <c r="L1714" s="4">
        <v>9496901552</v>
      </c>
      <c r="M1714" s="5" t="s">
        <v>13282</v>
      </c>
      <c r="N1714" s="4" t="s">
        <v>7</v>
      </c>
      <c r="O1714" s="4" t="s">
        <v>13283</v>
      </c>
      <c r="P1714" s="4"/>
      <c r="Q1714" s="4" t="s">
        <v>13281</v>
      </c>
      <c r="R1714" s="4" t="s">
        <v>10117</v>
      </c>
      <c r="S1714" s="6" t="s">
        <v>13284</v>
      </c>
      <c r="T1714" s="4">
        <v>399</v>
      </c>
      <c r="U1714" s="4">
        <v>2891487</v>
      </c>
      <c r="V1714" s="4">
        <v>809911847</v>
      </c>
      <c r="W1714" s="4">
        <v>1055091</v>
      </c>
      <c r="X1714" s="4">
        <v>9159416548</v>
      </c>
      <c r="Y1714" s="4" t="s">
        <v>13285</v>
      </c>
      <c r="Z1714" s="4" t="s">
        <v>13286</v>
      </c>
      <c r="AA1714" s="4"/>
      <c r="AB1714" s="4"/>
      <c r="AC1714" s="4"/>
      <c r="AD1714" s="4"/>
      <c r="AE1714" s="4"/>
      <c r="AF1714" s="4"/>
    </row>
    <row r="1715" spans="1:32" x14ac:dyDescent="0.2">
      <c r="A1715" s="4">
        <v>1214399</v>
      </c>
      <c r="B1715" s="5" t="s">
        <v>13287</v>
      </c>
      <c r="C1715" s="5" t="s">
        <v>13270</v>
      </c>
      <c r="D1715" s="4">
        <v>20171215</v>
      </c>
      <c r="E1715" s="4" t="s">
        <v>13288</v>
      </c>
      <c r="F1715" s="4">
        <v>99723</v>
      </c>
      <c r="G1715" s="4" t="s">
        <v>11890</v>
      </c>
      <c r="H1715" s="4">
        <v>990002</v>
      </c>
      <c r="I1715" s="4" t="s">
        <v>4</v>
      </c>
      <c r="J1715" s="4">
        <v>19710917</v>
      </c>
      <c r="K1715" s="4" t="s">
        <v>20</v>
      </c>
      <c r="L1715" s="4">
        <v>9076026164</v>
      </c>
      <c r="M1715" s="5" t="s">
        <v>13289</v>
      </c>
      <c r="N1715" s="4" t="s">
        <v>7</v>
      </c>
      <c r="O1715" s="4" t="s">
        <v>13290</v>
      </c>
      <c r="P1715" s="4"/>
      <c r="Q1715" s="4" t="s">
        <v>13288</v>
      </c>
      <c r="R1715" s="4" t="s">
        <v>11890</v>
      </c>
      <c r="S1715" s="6" t="s">
        <v>10112</v>
      </c>
      <c r="T1715" s="4">
        <v>399</v>
      </c>
      <c r="U1715" s="4">
        <v>2891483</v>
      </c>
      <c r="V1715" s="4">
        <v>813461513</v>
      </c>
      <c r="W1715" s="4">
        <v>2258788</v>
      </c>
      <c r="X1715" s="4">
        <v>9846044307</v>
      </c>
      <c r="Y1715" s="4" t="s">
        <v>11620</v>
      </c>
      <c r="Z1715" s="4" t="s">
        <v>11621</v>
      </c>
      <c r="AA1715" s="4"/>
      <c r="AB1715" s="4"/>
      <c r="AC1715" s="4"/>
      <c r="AD1715" s="4"/>
      <c r="AE1715" s="4"/>
      <c r="AF1715" s="4"/>
    </row>
    <row r="1716" spans="1:32" x14ac:dyDescent="0.2">
      <c r="A1716" s="4">
        <v>59436</v>
      </c>
      <c r="B1716" s="5" t="s">
        <v>13291</v>
      </c>
      <c r="C1716" s="5" t="s">
        <v>13270</v>
      </c>
      <c r="D1716" s="4">
        <v>20171213</v>
      </c>
      <c r="E1716" s="4" t="s">
        <v>11087</v>
      </c>
      <c r="F1716" s="4">
        <v>33178</v>
      </c>
      <c r="G1716" s="4" t="s">
        <v>10198</v>
      </c>
      <c r="H1716" s="4">
        <v>990002</v>
      </c>
      <c r="I1716" s="4" t="s">
        <v>19</v>
      </c>
      <c r="J1716" s="4">
        <v>19780613</v>
      </c>
      <c r="K1716" s="4" t="s">
        <v>20</v>
      </c>
      <c r="L1716" s="4">
        <v>3054406253</v>
      </c>
      <c r="M1716" s="5" t="s">
        <v>13292</v>
      </c>
      <c r="N1716" s="4" t="s">
        <v>7</v>
      </c>
      <c r="O1716" s="4" t="s">
        <v>13293</v>
      </c>
      <c r="P1716" s="4"/>
      <c r="Q1716" s="4" t="s">
        <v>11087</v>
      </c>
      <c r="R1716" s="4" t="s">
        <v>10198</v>
      </c>
      <c r="S1716" s="6" t="s">
        <v>10112</v>
      </c>
      <c r="T1716" s="4">
        <v>399</v>
      </c>
      <c r="U1716" s="4">
        <v>2900001</v>
      </c>
      <c r="V1716" s="4">
        <v>807560471</v>
      </c>
      <c r="W1716" s="4">
        <v>459614</v>
      </c>
      <c r="X1716" s="4">
        <v>9321801796</v>
      </c>
      <c r="Y1716" s="4" t="s">
        <v>13294</v>
      </c>
      <c r="Z1716" s="4" t="s">
        <v>13295</v>
      </c>
      <c r="AA1716" s="4"/>
      <c r="AB1716" s="4"/>
      <c r="AC1716" s="4"/>
      <c r="AD1716" s="4"/>
      <c r="AE1716" s="4"/>
      <c r="AF1716" s="4"/>
    </row>
    <row r="1717" spans="1:32" x14ac:dyDescent="0.2">
      <c r="A1717" s="4">
        <v>1270740</v>
      </c>
      <c r="B1717" s="5" t="s">
        <v>6728</v>
      </c>
      <c r="C1717" s="5" t="s">
        <v>13270</v>
      </c>
      <c r="D1717" s="4">
        <v>20170428</v>
      </c>
      <c r="E1717" s="4" t="s">
        <v>13296</v>
      </c>
      <c r="F1717" s="4">
        <v>92563</v>
      </c>
      <c r="G1717" s="4" t="s">
        <v>10117</v>
      </c>
      <c r="H1717" s="4">
        <v>990002</v>
      </c>
      <c r="I1717" s="4" t="s">
        <v>4</v>
      </c>
      <c r="J1717" s="4">
        <v>19550926</v>
      </c>
      <c r="K1717" s="4" t="s">
        <v>101</v>
      </c>
      <c r="L1717" s="4">
        <v>9518136245</v>
      </c>
      <c r="M1717" s="5" t="s">
        <v>13297</v>
      </c>
      <c r="N1717" s="4" t="s">
        <v>7</v>
      </c>
      <c r="O1717" s="4" t="s">
        <v>13298</v>
      </c>
      <c r="P1717" s="4">
        <v>40213</v>
      </c>
      <c r="Q1717" s="4" t="s">
        <v>13296</v>
      </c>
      <c r="R1717" s="4" t="s">
        <v>10117</v>
      </c>
      <c r="S1717" s="6" t="s">
        <v>10112</v>
      </c>
      <c r="T1717" s="4">
        <v>399</v>
      </c>
      <c r="U1717" s="4">
        <v>2891487</v>
      </c>
      <c r="V1717" s="4">
        <v>815122369</v>
      </c>
      <c r="W1717" s="4">
        <v>2306075</v>
      </c>
      <c r="X1717" s="4">
        <v>9325060744</v>
      </c>
      <c r="Y1717" s="4" t="s">
        <v>13299</v>
      </c>
      <c r="Z1717" s="4" t="s">
        <v>13300</v>
      </c>
      <c r="AA1717" s="4"/>
      <c r="AB1717" s="4"/>
      <c r="AC1717" s="4"/>
      <c r="AD1717" s="4"/>
      <c r="AE1717" s="4"/>
      <c r="AF1717" s="4"/>
    </row>
    <row r="1718" spans="1:32" x14ac:dyDescent="0.2">
      <c r="A1718" s="4">
        <v>461896</v>
      </c>
      <c r="B1718" s="5" t="s">
        <v>13301</v>
      </c>
      <c r="C1718" s="5" t="s">
        <v>13302</v>
      </c>
      <c r="D1718" s="4">
        <v>20171205</v>
      </c>
      <c r="E1718" s="4" t="s">
        <v>13303</v>
      </c>
      <c r="F1718" s="4">
        <v>97141</v>
      </c>
      <c r="G1718" s="4" t="s">
        <v>11711</v>
      </c>
      <c r="H1718" s="4">
        <v>990028</v>
      </c>
      <c r="I1718" s="4" t="s">
        <v>4</v>
      </c>
      <c r="J1718" s="4">
        <v>19820622</v>
      </c>
      <c r="K1718" s="4" t="s">
        <v>5</v>
      </c>
      <c r="L1718" s="4">
        <v>5038019627</v>
      </c>
      <c r="M1718" s="5" t="s">
        <v>13304</v>
      </c>
      <c r="N1718" s="4" t="s">
        <v>7</v>
      </c>
      <c r="O1718" s="4" t="s">
        <v>13305</v>
      </c>
      <c r="P1718" s="4" t="s">
        <v>13306</v>
      </c>
      <c r="Q1718" s="4" t="s">
        <v>13303</v>
      </c>
      <c r="R1718" s="4" t="s">
        <v>11711</v>
      </c>
      <c r="S1718" s="6" t="s">
        <v>13307</v>
      </c>
      <c r="T1718" s="4">
        <v>399</v>
      </c>
      <c r="U1718" s="4">
        <v>2891487</v>
      </c>
      <c r="V1718" s="4">
        <v>809798357</v>
      </c>
      <c r="W1718" s="4">
        <v>2266337</v>
      </c>
      <c r="X1718" s="4">
        <v>7722001593</v>
      </c>
      <c r="Y1718" s="4" t="s">
        <v>13308</v>
      </c>
      <c r="Z1718" s="4" t="s">
        <v>13309</v>
      </c>
      <c r="AA1718" s="4"/>
      <c r="AB1718" s="4"/>
      <c r="AC1718" s="4"/>
      <c r="AD1718" s="4"/>
      <c r="AE1718" s="4"/>
      <c r="AF1718" s="4"/>
    </row>
    <row r="1719" spans="1:32" x14ac:dyDescent="0.2">
      <c r="A1719" s="4">
        <v>1306274</v>
      </c>
      <c r="B1719" s="5" t="s">
        <v>3875</v>
      </c>
      <c r="C1719" s="5" t="s">
        <v>13310</v>
      </c>
      <c r="D1719" s="4">
        <v>20171122</v>
      </c>
      <c r="E1719" s="4" t="s">
        <v>13311</v>
      </c>
      <c r="F1719" s="4">
        <v>91764</v>
      </c>
      <c r="G1719" s="4" t="s">
        <v>10117</v>
      </c>
      <c r="H1719" s="4">
        <v>990028</v>
      </c>
      <c r="I1719" s="4" t="s">
        <v>148</v>
      </c>
      <c r="J1719" s="4">
        <v>19860402</v>
      </c>
      <c r="K1719" s="4" t="s">
        <v>130</v>
      </c>
      <c r="L1719" s="4">
        <v>9092681967</v>
      </c>
      <c r="M1719" s="5" t="s">
        <v>13312</v>
      </c>
      <c r="N1719" s="4" t="s">
        <v>7</v>
      </c>
      <c r="O1719" s="4" t="s">
        <v>13313</v>
      </c>
      <c r="P1719" s="4" t="s">
        <v>13314</v>
      </c>
      <c r="Q1719" s="4" t="s">
        <v>13311</v>
      </c>
      <c r="R1719" s="4" t="s">
        <v>10117</v>
      </c>
      <c r="S1719" s="6" t="s">
        <v>13315</v>
      </c>
      <c r="T1719" s="4">
        <v>399</v>
      </c>
      <c r="U1719" s="4">
        <v>2891487</v>
      </c>
      <c r="V1719" s="4">
        <v>814704388</v>
      </c>
      <c r="W1719" s="4">
        <v>2028712</v>
      </c>
      <c r="X1719" s="4">
        <v>9533065669</v>
      </c>
      <c r="Y1719" s="4" t="s">
        <v>13316</v>
      </c>
      <c r="Z1719" s="4" t="s">
        <v>13317</v>
      </c>
      <c r="AA1719" s="4"/>
      <c r="AB1719" s="4"/>
      <c r="AC1719" s="4"/>
      <c r="AD1719" s="4"/>
      <c r="AE1719" s="4"/>
      <c r="AF1719" s="4"/>
    </row>
    <row r="1720" spans="1:32" x14ac:dyDescent="0.2">
      <c r="A1720" s="4">
        <v>149385</v>
      </c>
      <c r="B1720" s="5" t="s">
        <v>13318</v>
      </c>
      <c r="C1720" s="5" t="s">
        <v>818</v>
      </c>
      <c r="D1720" s="4">
        <v>20171202</v>
      </c>
      <c r="E1720" s="4" t="s">
        <v>13319</v>
      </c>
      <c r="F1720" s="4">
        <v>93662</v>
      </c>
      <c r="G1720" s="4" t="s">
        <v>10117</v>
      </c>
      <c r="H1720" s="4">
        <v>990002</v>
      </c>
      <c r="I1720" s="4" t="s">
        <v>4</v>
      </c>
      <c r="J1720" s="4">
        <v>19690630</v>
      </c>
      <c r="K1720" s="4" t="s">
        <v>101</v>
      </c>
      <c r="L1720" s="4">
        <v>5595953458</v>
      </c>
      <c r="M1720" s="5" t="s">
        <v>13320</v>
      </c>
      <c r="N1720" s="4" t="s">
        <v>7</v>
      </c>
      <c r="O1720" s="4" t="s">
        <v>13321</v>
      </c>
      <c r="P1720" s="4" t="s">
        <v>13322</v>
      </c>
      <c r="Q1720" s="4" t="s">
        <v>13319</v>
      </c>
      <c r="R1720" s="4" t="s">
        <v>10117</v>
      </c>
      <c r="S1720" s="6" t="s">
        <v>13323</v>
      </c>
      <c r="T1720" s="4">
        <v>399</v>
      </c>
      <c r="U1720" s="4">
        <v>2891487</v>
      </c>
      <c r="V1720" s="4">
        <v>809139117</v>
      </c>
      <c r="W1720" s="4">
        <v>2100200</v>
      </c>
      <c r="X1720" s="4">
        <v>9261598324</v>
      </c>
      <c r="Y1720" s="4" t="s">
        <v>6702</v>
      </c>
      <c r="Z1720" s="4" t="s">
        <v>13324</v>
      </c>
      <c r="AA1720" s="4"/>
      <c r="AB1720" s="4"/>
      <c r="AC1720" s="4"/>
      <c r="AD1720" s="4"/>
      <c r="AE1720" s="4"/>
      <c r="AF1720" s="4"/>
    </row>
    <row r="1721" spans="1:32" x14ac:dyDescent="0.2">
      <c r="A1721" s="4">
        <v>1066924</v>
      </c>
      <c r="B1721" s="5" t="s">
        <v>13325</v>
      </c>
      <c r="C1721" s="5" t="s">
        <v>13326</v>
      </c>
      <c r="D1721" s="4">
        <v>20171127</v>
      </c>
      <c r="E1721" s="4" t="s">
        <v>10197</v>
      </c>
      <c r="F1721" s="4">
        <v>33126</v>
      </c>
      <c r="G1721" s="4" t="s">
        <v>10198</v>
      </c>
      <c r="H1721" s="4">
        <v>990002</v>
      </c>
      <c r="I1721" s="4" t="s">
        <v>4</v>
      </c>
      <c r="J1721" s="4">
        <v>19710316</v>
      </c>
      <c r="K1721" s="4" t="s">
        <v>5</v>
      </c>
      <c r="L1721" s="4">
        <v>3054364000</v>
      </c>
      <c r="M1721" s="5" t="s">
        <v>13327</v>
      </c>
      <c r="N1721" s="4" t="s">
        <v>7</v>
      </c>
      <c r="O1721" s="4" t="s">
        <v>13328</v>
      </c>
      <c r="P1721" s="4" t="s">
        <v>13329</v>
      </c>
      <c r="Q1721" s="4" t="s">
        <v>10197</v>
      </c>
      <c r="R1721" s="4" t="s">
        <v>10198</v>
      </c>
      <c r="S1721" s="6" t="s">
        <v>10112</v>
      </c>
      <c r="T1721" s="4">
        <v>399</v>
      </c>
      <c r="U1721" s="4">
        <v>2901440</v>
      </c>
      <c r="V1721" s="4">
        <v>813140462</v>
      </c>
      <c r="W1721" s="4">
        <v>1985720</v>
      </c>
      <c r="X1721" s="4">
        <v>7226485596</v>
      </c>
      <c r="Y1721" s="4" t="s">
        <v>13330</v>
      </c>
      <c r="Z1721" s="4" t="s">
        <v>116</v>
      </c>
      <c r="AA1721" s="4"/>
      <c r="AB1721" s="4"/>
      <c r="AC1721" s="4"/>
      <c r="AD1721" s="4"/>
      <c r="AE1721" s="4"/>
      <c r="AF1721" s="4"/>
    </row>
    <row r="1722" spans="1:32" x14ac:dyDescent="0.2">
      <c r="A1722" s="4">
        <v>1112496</v>
      </c>
      <c r="B1722" s="5" t="s">
        <v>6622</v>
      </c>
      <c r="C1722" s="5" t="s">
        <v>13326</v>
      </c>
      <c r="D1722" s="4">
        <v>20171127</v>
      </c>
      <c r="E1722" s="4" t="s">
        <v>10197</v>
      </c>
      <c r="F1722" s="4">
        <v>33126</v>
      </c>
      <c r="G1722" s="4" t="s">
        <v>10198</v>
      </c>
      <c r="H1722" s="4">
        <v>990002</v>
      </c>
      <c r="I1722" s="4" t="s">
        <v>4</v>
      </c>
      <c r="J1722" s="4">
        <v>19710316</v>
      </c>
      <c r="K1722" s="4" t="s">
        <v>5</v>
      </c>
      <c r="L1722" s="4">
        <v>3054364000</v>
      </c>
      <c r="M1722" s="5" t="s">
        <v>13327</v>
      </c>
      <c r="N1722" s="4" t="s">
        <v>7</v>
      </c>
      <c r="O1722" s="4" t="s">
        <v>13328</v>
      </c>
      <c r="P1722" s="4" t="s">
        <v>13329</v>
      </c>
      <c r="Q1722" s="4" t="s">
        <v>10197</v>
      </c>
      <c r="R1722" s="4" t="s">
        <v>10198</v>
      </c>
      <c r="S1722" s="6" t="s">
        <v>10112</v>
      </c>
      <c r="T1722" s="4">
        <v>399</v>
      </c>
      <c r="U1722" s="4">
        <v>2901440</v>
      </c>
      <c r="V1722" s="4">
        <v>813133033</v>
      </c>
      <c r="W1722" s="4">
        <v>2301503</v>
      </c>
      <c r="X1722" s="4">
        <v>9947505606</v>
      </c>
      <c r="Y1722" s="4" t="s">
        <v>13331</v>
      </c>
      <c r="Z1722" s="4" t="s">
        <v>13332</v>
      </c>
      <c r="AA1722" s="4"/>
      <c r="AB1722" s="4"/>
      <c r="AC1722" s="4"/>
      <c r="AD1722" s="4"/>
      <c r="AE1722" s="4"/>
      <c r="AF1722" s="4"/>
    </row>
    <row r="1723" spans="1:32" x14ac:dyDescent="0.2">
      <c r="A1723" s="4">
        <v>986842</v>
      </c>
      <c r="B1723" s="5" t="s">
        <v>13333</v>
      </c>
      <c r="C1723" s="5" t="s">
        <v>13334</v>
      </c>
      <c r="D1723" s="4">
        <v>20171222</v>
      </c>
      <c r="E1723" s="4" t="s">
        <v>10785</v>
      </c>
      <c r="F1723" s="4">
        <v>60123</v>
      </c>
      <c r="G1723" s="4" t="s">
        <v>10241</v>
      </c>
      <c r="H1723" s="4">
        <v>990002</v>
      </c>
      <c r="I1723" s="4" t="s">
        <v>4</v>
      </c>
      <c r="J1723" s="4">
        <v>19670509</v>
      </c>
      <c r="K1723" s="4" t="s">
        <v>20</v>
      </c>
      <c r="L1723" s="4">
        <v>7082650702</v>
      </c>
      <c r="M1723" s="5" t="s">
        <v>13335</v>
      </c>
      <c r="N1723" s="4" t="s">
        <v>7</v>
      </c>
      <c r="O1723" s="4" t="s">
        <v>13336</v>
      </c>
      <c r="P1723" s="4" t="s">
        <v>13337</v>
      </c>
      <c r="Q1723" s="4" t="s">
        <v>10785</v>
      </c>
      <c r="R1723" s="4" t="s">
        <v>10241</v>
      </c>
      <c r="S1723" s="6" t="s">
        <v>13338</v>
      </c>
      <c r="T1723" s="4">
        <v>399</v>
      </c>
      <c r="U1723" s="4">
        <v>2881424</v>
      </c>
      <c r="V1723" s="4">
        <v>812763260</v>
      </c>
      <c r="W1723" s="4">
        <v>2025728</v>
      </c>
      <c r="X1723" s="4">
        <v>7772858635</v>
      </c>
      <c r="Y1723" s="4" t="s">
        <v>13339</v>
      </c>
      <c r="Z1723" s="4" t="s">
        <v>13340</v>
      </c>
      <c r="AA1723" s="4"/>
      <c r="AB1723" s="4"/>
      <c r="AC1723" s="4"/>
      <c r="AD1723" s="4"/>
      <c r="AE1723" s="4"/>
      <c r="AF1723" s="4"/>
    </row>
    <row r="1724" spans="1:32" x14ac:dyDescent="0.2">
      <c r="A1724" s="4">
        <v>171941</v>
      </c>
      <c r="B1724" s="5" t="s">
        <v>13341</v>
      </c>
      <c r="C1724" s="5" t="s">
        <v>9468</v>
      </c>
      <c r="D1724" s="4">
        <v>20171220</v>
      </c>
      <c r="E1724" s="4" t="s">
        <v>13342</v>
      </c>
      <c r="F1724" s="4">
        <v>78852</v>
      </c>
      <c r="G1724" s="4" t="s">
        <v>10131</v>
      </c>
      <c r="H1724" s="4">
        <v>990002</v>
      </c>
      <c r="I1724" s="4" t="s">
        <v>4</v>
      </c>
      <c r="J1724" s="4">
        <v>19580503</v>
      </c>
      <c r="K1724" s="4" t="s">
        <v>20</v>
      </c>
      <c r="L1724" s="4">
        <v>8305132850</v>
      </c>
      <c r="M1724" s="5" t="s">
        <v>13343</v>
      </c>
      <c r="N1724" s="4" t="s">
        <v>7</v>
      </c>
      <c r="O1724" s="4" t="s">
        <v>13344</v>
      </c>
      <c r="P1724" s="4" t="s">
        <v>13345</v>
      </c>
      <c r="Q1724" s="4" t="s">
        <v>13342</v>
      </c>
      <c r="R1724" s="4" t="s">
        <v>10131</v>
      </c>
      <c r="S1724" s="6" t="s">
        <v>13346</v>
      </c>
      <c r="T1724" s="4">
        <v>399</v>
      </c>
      <c r="U1724" s="4">
        <v>2881436</v>
      </c>
      <c r="V1724" s="4">
        <v>808292540</v>
      </c>
      <c r="W1724" s="4">
        <v>2308630</v>
      </c>
      <c r="X1724" s="4">
        <v>9473985913</v>
      </c>
      <c r="Y1724" s="4" t="s">
        <v>530</v>
      </c>
      <c r="Z1724" s="4" t="s">
        <v>9836</v>
      </c>
      <c r="AA1724" s="4"/>
      <c r="AB1724" s="4"/>
      <c r="AC1724" s="4"/>
      <c r="AD1724" s="4"/>
      <c r="AE1724" s="4"/>
      <c r="AF1724" s="4"/>
    </row>
    <row r="1725" spans="1:32" x14ac:dyDescent="0.2">
      <c r="A1725" s="4">
        <v>612995</v>
      </c>
      <c r="B1725" s="5" t="s">
        <v>518</v>
      </c>
      <c r="C1725" s="5" t="s">
        <v>13347</v>
      </c>
      <c r="D1725" s="4">
        <v>20171215</v>
      </c>
      <c r="E1725" s="4" t="s">
        <v>11740</v>
      </c>
      <c r="F1725" s="4">
        <v>75452</v>
      </c>
      <c r="G1725" s="4" t="s">
        <v>10131</v>
      </c>
      <c r="H1725" s="4">
        <v>990002</v>
      </c>
      <c r="I1725" s="4" t="s">
        <v>148</v>
      </c>
      <c r="J1725" s="4">
        <v>19901020</v>
      </c>
      <c r="K1725" s="4" t="s">
        <v>13348</v>
      </c>
      <c r="L1725" s="4">
        <v>2145023008</v>
      </c>
      <c r="M1725" s="5" t="s">
        <v>13349</v>
      </c>
      <c r="N1725" s="4" t="s">
        <v>7</v>
      </c>
      <c r="O1725" s="4" t="s">
        <v>13350</v>
      </c>
      <c r="P1725" s="4">
        <v>2101</v>
      </c>
      <c r="Q1725" s="4" t="s">
        <v>11740</v>
      </c>
      <c r="R1725" s="4" t="s">
        <v>10131</v>
      </c>
      <c r="S1725" s="6" t="s">
        <v>10112</v>
      </c>
      <c r="T1725" s="4">
        <v>399</v>
      </c>
      <c r="U1725" s="4">
        <v>2881436</v>
      </c>
      <c r="V1725" s="4">
        <v>809993265</v>
      </c>
      <c r="W1725" s="4">
        <v>2259940</v>
      </c>
      <c r="X1725" s="4">
        <v>13313011079</v>
      </c>
      <c r="Y1725" s="4" t="s">
        <v>13351</v>
      </c>
      <c r="Z1725" s="4" t="s">
        <v>152</v>
      </c>
      <c r="AA1725" s="4"/>
      <c r="AB1725" s="4"/>
      <c r="AC1725" s="4"/>
      <c r="AD1725" s="4"/>
      <c r="AE1725" s="4"/>
      <c r="AF1725" s="4"/>
    </row>
    <row r="1726" spans="1:32" x14ac:dyDescent="0.2">
      <c r="A1726" s="4">
        <v>753489</v>
      </c>
      <c r="B1726" s="5" t="s">
        <v>13352</v>
      </c>
      <c r="C1726" s="5" t="s">
        <v>13353</v>
      </c>
      <c r="D1726" s="4">
        <v>20171202</v>
      </c>
      <c r="E1726" s="4" t="s">
        <v>11579</v>
      </c>
      <c r="F1726" s="4">
        <v>60614</v>
      </c>
      <c r="G1726" s="4" t="s">
        <v>10241</v>
      </c>
      <c r="H1726" s="4">
        <v>990027</v>
      </c>
      <c r="I1726" s="4" t="s">
        <v>4</v>
      </c>
      <c r="J1726" s="4">
        <v>19870516</v>
      </c>
      <c r="K1726" s="4" t="s">
        <v>5</v>
      </c>
      <c r="L1726" s="4">
        <v>8123915465</v>
      </c>
      <c r="M1726" s="5" t="s">
        <v>13354</v>
      </c>
      <c r="N1726" s="4" t="s">
        <v>7</v>
      </c>
      <c r="O1726" s="4" t="s">
        <v>13355</v>
      </c>
      <c r="P1726" s="4" t="s">
        <v>13356</v>
      </c>
      <c r="Q1726" s="4" t="s">
        <v>11579</v>
      </c>
      <c r="R1726" s="4" t="s">
        <v>10241</v>
      </c>
      <c r="S1726" s="6" t="s">
        <v>13357</v>
      </c>
      <c r="T1726" s="4">
        <v>399</v>
      </c>
      <c r="U1726" s="4">
        <v>2881424</v>
      </c>
      <c r="V1726" s="4">
        <v>811244555</v>
      </c>
      <c r="W1726" s="4">
        <v>2241775</v>
      </c>
      <c r="X1726" s="4">
        <v>9272122922</v>
      </c>
      <c r="Y1726" s="4" t="s">
        <v>13358</v>
      </c>
      <c r="Z1726" s="4" t="s">
        <v>13359</v>
      </c>
      <c r="AA1726" s="4"/>
      <c r="AB1726" s="4"/>
      <c r="AC1726" s="4"/>
      <c r="AD1726" s="4"/>
      <c r="AE1726" s="4"/>
      <c r="AF1726" s="4"/>
    </row>
    <row r="1727" spans="1:32" x14ac:dyDescent="0.2">
      <c r="A1727" s="4">
        <v>85367</v>
      </c>
      <c r="B1727" s="5" t="s">
        <v>13360</v>
      </c>
      <c r="C1727" s="5" t="s">
        <v>3143</v>
      </c>
      <c r="D1727" s="4">
        <v>20171216</v>
      </c>
      <c r="E1727" s="4" t="s">
        <v>13361</v>
      </c>
      <c r="F1727" s="4">
        <v>33810</v>
      </c>
      <c r="G1727" s="4" t="s">
        <v>10198</v>
      </c>
      <c r="H1727" s="4">
        <v>990002</v>
      </c>
      <c r="I1727" s="4" t="s">
        <v>19</v>
      </c>
      <c r="J1727" s="4">
        <v>19810127</v>
      </c>
      <c r="K1727" s="4" t="s">
        <v>20</v>
      </c>
      <c r="L1727" s="4">
        <v>8637387007</v>
      </c>
      <c r="M1727" s="5" t="s">
        <v>13362</v>
      </c>
      <c r="N1727" s="4" t="s">
        <v>7</v>
      </c>
      <c r="O1727" s="4" t="s">
        <v>13363</v>
      </c>
      <c r="P1727" s="4"/>
      <c r="Q1727" s="4" t="s">
        <v>13361</v>
      </c>
      <c r="R1727" s="4" t="s">
        <v>10198</v>
      </c>
      <c r="S1727" s="6" t="s">
        <v>13363</v>
      </c>
      <c r="T1727" s="4">
        <v>399</v>
      </c>
      <c r="U1727" s="4">
        <v>2900001</v>
      </c>
      <c r="V1727" s="4">
        <v>807462070</v>
      </c>
      <c r="W1727" s="4">
        <v>2310564</v>
      </c>
      <c r="X1727" s="4">
        <v>9711019742</v>
      </c>
      <c r="Y1727" s="4" t="s">
        <v>13364</v>
      </c>
      <c r="Z1727" s="4" t="s">
        <v>13365</v>
      </c>
      <c r="AA1727" s="4"/>
      <c r="AB1727" s="4"/>
      <c r="AC1727" s="4"/>
      <c r="AD1727" s="4"/>
      <c r="AE1727" s="4"/>
      <c r="AF1727" s="4"/>
    </row>
    <row r="1728" spans="1:32" x14ac:dyDescent="0.2">
      <c r="A1728" s="4">
        <v>1373760</v>
      </c>
      <c r="B1728" s="5" t="s">
        <v>13366</v>
      </c>
      <c r="C1728" s="5" t="s">
        <v>13367</v>
      </c>
      <c r="D1728" s="4">
        <v>20171214</v>
      </c>
      <c r="E1728" s="4" t="s">
        <v>13368</v>
      </c>
      <c r="F1728" s="4">
        <v>20147</v>
      </c>
      <c r="G1728" s="4" t="s">
        <v>10379</v>
      </c>
      <c r="H1728" s="4">
        <v>990002</v>
      </c>
      <c r="I1728" s="4" t="s">
        <v>148</v>
      </c>
      <c r="J1728" s="4">
        <v>19890301</v>
      </c>
      <c r="K1728" s="4" t="s">
        <v>20</v>
      </c>
      <c r="L1728" s="4">
        <v>8596547728</v>
      </c>
      <c r="M1728" s="5" t="s">
        <v>13369</v>
      </c>
      <c r="N1728" s="4" t="s">
        <v>7</v>
      </c>
      <c r="O1728" s="4" t="s">
        <v>13370</v>
      </c>
      <c r="P1728" s="4" t="s">
        <v>13370</v>
      </c>
      <c r="Q1728" s="4" t="s">
        <v>13368</v>
      </c>
      <c r="R1728" s="4" t="s">
        <v>10379</v>
      </c>
      <c r="S1728" s="6" t="s">
        <v>10112</v>
      </c>
      <c r="T1728" s="4">
        <v>399</v>
      </c>
      <c r="U1728" s="4">
        <v>2891487</v>
      </c>
      <c r="V1728" s="4">
        <v>816101744</v>
      </c>
      <c r="W1728" s="4">
        <v>2321926</v>
      </c>
      <c r="X1728" s="4"/>
      <c r="Y1728" s="4" t="s">
        <v>136</v>
      </c>
      <c r="Z1728" s="4" t="s">
        <v>4457</v>
      </c>
      <c r="AA1728" s="4"/>
      <c r="AB1728" s="4"/>
      <c r="AC1728" s="4"/>
      <c r="AD1728" s="4"/>
      <c r="AE1728" s="4"/>
      <c r="AF1728" s="4"/>
    </row>
    <row r="1729" spans="1:32" x14ac:dyDescent="0.2">
      <c r="A1729" s="4">
        <v>1151403</v>
      </c>
      <c r="B1729" s="5" t="s">
        <v>13371</v>
      </c>
      <c r="C1729" s="5" t="s">
        <v>13372</v>
      </c>
      <c r="D1729" s="4">
        <v>20170617</v>
      </c>
      <c r="E1729" s="4" t="s">
        <v>13373</v>
      </c>
      <c r="F1729" s="4">
        <v>34952</v>
      </c>
      <c r="G1729" s="4" t="s">
        <v>10198</v>
      </c>
      <c r="H1729" s="4">
        <v>990002</v>
      </c>
      <c r="I1729" s="4" t="s">
        <v>148</v>
      </c>
      <c r="J1729" s="4">
        <v>19620503</v>
      </c>
      <c r="K1729" s="4" t="s">
        <v>20</v>
      </c>
      <c r="L1729" s="4">
        <v>7729133129</v>
      </c>
      <c r="M1729" s="5" t="s">
        <v>13374</v>
      </c>
      <c r="N1729" s="4" t="s">
        <v>7</v>
      </c>
      <c r="O1729" s="4" t="s">
        <v>13375</v>
      </c>
      <c r="P1729" s="4"/>
      <c r="Q1729" s="4" t="s">
        <v>13373</v>
      </c>
      <c r="R1729" s="4" t="s">
        <v>10198</v>
      </c>
      <c r="S1729" s="6" t="s">
        <v>13375</v>
      </c>
      <c r="T1729" s="4">
        <v>399</v>
      </c>
      <c r="U1729" s="4">
        <v>2901440</v>
      </c>
      <c r="V1729" s="4">
        <v>813889422</v>
      </c>
      <c r="W1729" s="4">
        <v>1147185</v>
      </c>
      <c r="X1729" s="4">
        <v>4499709317</v>
      </c>
      <c r="Y1729" s="4" t="s">
        <v>13376</v>
      </c>
      <c r="Z1729" s="4" t="s">
        <v>13377</v>
      </c>
      <c r="AA1729" s="4"/>
      <c r="AB1729" s="4"/>
      <c r="AC1729" s="4"/>
      <c r="AD1729" s="4"/>
      <c r="AE1729" s="4"/>
      <c r="AF1729" s="4"/>
    </row>
    <row r="1730" spans="1:32" x14ac:dyDescent="0.2">
      <c r="A1730" s="4">
        <v>380733</v>
      </c>
      <c r="B1730" s="5" t="s">
        <v>13378</v>
      </c>
      <c r="C1730" s="5" t="s">
        <v>13379</v>
      </c>
      <c r="D1730" s="4">
        <v>20171214</v>
      </c>
      <c r="E1730" s="4" t="s">
        <v>13380</v>
      </c>
      <c r="F1730" s="4">
        <v>77406</v>
      </c>
      <c r="G1730" s="4" t="s">
        <v>10131</v>
      </c>
      <c r="H1730" s="4">
        <v>990002</v>
      </c>
      <c r="I1730" s="4" t="s">
        <v>4</v>
      </c>
      <c r="J1730" s="4">
        <v>19781019</v>
      </c>
      <c r="K1730" s="4" t="s">
        <v>5</v>
      </c>
      <c r="L1730" s="4">
        <v>2817262267</v>
      </c>
      <c r="M1730" s="5" t="s">
        <v>13381</v>
      </c>
      <c r="N1730" s="4" t="s">
        <v>7</v>
      </c>
      <c r="O1730" s="4" t="s">
        <v>13382</v>
      </c>
      <c r="P1730" s="4"/>
      <c r="Q1730" s="4" t="s">
        <v>13380</v>
      </c>
      <c r="R1730" s="4" t="s">
        <v>10131</v>
      </c>
      <c r="S1730" s="6" t="s">
        <v>13383</v>
      </c>
      <c r="T1730" s="4">
        <v>399</v>
      </c>
      <c r="U1730" s="4">
        <v>2881436</v>
      </c>
      <c r="V1730" s="4">
        <v>809080932</v>
      </c>
      <c r="W1730" s="4">
        <v>1062407</v>
      </c>
      <c r="X1730" s="4">
        <v>9087641177</v>
      </c>
      <c r="Y1730" s="4" t="s">
        <v>10166</v>
      </c>
      <c r="Z1730" s="4" t="s">
        <v>10167</v>
      </c>
      <c r="AA1730" s="4"/>
      <c r="AB1730" s="4"/>
      <c r="AC1730" s="4"/>
      <c r="AD1730" s="4"/>
      <c r="AE1730" s="4"/>
      <c r="AF1730" s="4"/>
    </row>
    <row r="1731" spans="1:32" x14ac:dyDescent="0.2">
      <c r="A1731" s="4">
        <v>122705</v>
      </c>
      <c r="B1731" s="5" t="s">
        <v>5488</v>
      </c>
      <c r="C1731" s="5" t="s">
        <v>13384</v>
      </c>
      <c r="D1731" s="4">
        <v>20171210</v>
      </c>
      <c r="E1731" s="4" t="s">
        <v>13385</v>
      </c>
      <c r="F1731" s="4">
        <v>33331</v>
      </c>
      <c r="G1731" s="4" t="s">
        <v>10198</v>
      </c>
      <c r="H1731" s="4">
        <v>990002</v>
      </c>
      <c r="I1731" s="4" t="s">
        <v>148</v>
      </c>
      <c r="J1731" s="4">
        <v>19860418</v>
      </c>
      <c r="K1731" s="4" t="s">
        <v>130</v>
      </c>
      <c r="L1731" s="4">
        <v>7073421572</v>
      </c>
      <c r="M1731" s="5" t="s">
        <v>13386</v>
      </c>
      <c r="N1731" s="4" t="s">
        <v>7</v>
      </c>
      <c r="O1731" s="4" t="s">
        <v>13387</v>
      </c>
      <c r="P1731" s="4"/>
      <c r="Q1731" s="4" t="s">
        <v>13385</v>
      </c>
      <c r="R1731" s="4" t="s">
        <v>10198</v>
      </c>
      <c r="S1731" s="6" t="s">
        <v>10112</v>
      </c>
      <c r="T1731" s="4">
        <v>399</v>
      </c>
      <c r="U1731" s="4">
        <v>2901440</v>
      </c>
      <c r="V1731" s="4">
        <v>808555359</v>
      </c>
      <c r="W1731" s="4">
        <v>1418780</v>
      </c>
      <c r="X1731" s="4">
        <v>9281721363</v>
      </c>
      <c r="Y1731" s="4" t="s">
        <v>4085</v>
      </c>
      <c r="Z1731" s="4" t="s">
        <v>13388</v>
      </c>
      <c r="AA1731" s="4"/>
      <c r="AB1731" s="4"/>
      <c r="AC1731" s="4"/>
      <c r="AD1731" s="4"/>
      <c r="AE1731" s="4"/>
      <c r="AF1731" s="4"/>
    </row>
    <row r="1732" spans="1:32" x14ac:dyDescent="0.2">
      <c r="A1732" s="4">
        <v>523279</v>
      </c>
      <c r="B1732" s="5" t="s">
        <v>13389</v>
      </c>
      <c r="C1732" s="5" t="s">
        <v>13390</v>
      </c>
      <c r="D1732" s="4">
        <v>20171204</v>
      </c>
      <c r="E1732" s="4" t="s">
        <v>13391</v>
      </c>
      <c r="F1732" s="4">
        <v>37122</v>
      </c>
      <c r="G1732" s="4" t="s">
        <v>10415</v>
      </c>
      <c r="H1732" s="4">
        <v>990002</v>
      </c>
      <c r="I1732" s="4" t="s">
        <v>4</v>
      </c>
      <c r="J1732" s="4">
        <v>19850402</v>
      </c>
      <c r="K1732" s="4" t="s">
        <v>101</v>
      </c>
      <c r="L1732" s="4">
        <v>6154798417</v>
      </c>
      <c r="M1732" s="5" t="s">
        <v>13392</v>
      </c>
      <c r="N1732" s="4" t="s">
        <v>7</v>
      </c>
      <c r="O1732" s="4" t="s">
        <v>13393</v>
      </c>
      <c r="P1732" s="4"/>
      <c r="Q1732" s="4" t="s">
        <v>13391</v>
      </c>
      <c r="R1732" s="4" t="s">
        <v>10415</v>
      </c>
      <c r="S1732" s="6" t="s">
        <v>13394</v>
      </c>
      <c r="T1732" s="4">
        <v>399</v>
      </c>
      <c r="U1732" s="4">
        <v>2891501</v>
      </c>
      <c r="V1732" s="4">
        <v>810378149</v>
      </c>
      <c r="W1732" s="4">
        <v>2323062</v>
      </c>
      <c r="X1732" s="4">
        <v>9971112328</v>
      </c>
      <c r="Y1732" s="4" t="s">
        <v>4544</v>
      </c>
      <c r="Z1732" s="4" t="s">
        <v>3449</v>
      </c>
      <c r="AA1732" s="4"/>
      <c r="AB1732" s="4"/>
      <c r="AC1732" s="4"/>
      <c r="AD1732" s="4"/>
      <c r="AE1732" s="4"/>
      <c r="AF1732" s="4"/>
    </row>
    <row r="1733" spans="1:32" x14ac:dyDescent="0.2">
      <c r="A1733" s="4">
        <v>483213</v>
      </c>
      <c r="B1733" s="5" t="s">
        <v>518</v>
      </c>
      <c r="C1733" s="5" t="s">
        <v>13395</v>
      </c>
      <c r="D1733" s="4">
        <v>20171206</v>
      </c>
      <c r="E1733" s="4" t="s">
        <v>13396</v>
      </c>
      <c r="F1733" s="4">
        <v>67219</v>
      </c>
      <c r="G1733" s="4" t="s">
        <v>12543</v>
      </c>
      <c r="H1733" s="4">
        <v>990002</v>
      </c>
      <c r="I1733" s="4" t="s">
        <v>4</v>
      </c>
      <c r="J1733" s="4">
        <v>19810224</v>
      </c>
      <c r="K1733" s="4" t="s">
        <v>130</v>
      </c>
      <c r="L1733" s="4">
        <v>3167949380</v>
      </c>
      <c r="M1733" s="5" t="s">
        <v>13397</v>
      </c>
      <c r="N1733" s="4" t="s">
        <v>7</v>
      </c>
      <c r="O1733" s="4" t="s">
        <v>13398</v>
      </c>
      <c r="P1733" s="4"/>
      <c r="Q1733" s="4" t="s">
        <v>13396</v>
      </c>
      <c r="R1733" s="4" t="s">
        <v>12543</v>
      </c>
      <c r="S1733" s="6" t="s">
        <v>13399</v>
      </c>
      <c r="T1733" s="4">
        <v>399</v>
      </c>
      <c r="U1733" s="4">
        <v>2901447</v>
      </c>
      <c r="V1733" s="4">
        <v>809735855</v>
      </c>
      <c r="W1733" s="4">
        <v>2323655</v>
      </c>
      <c r="X1733" s="4">
        <v>9814740888</v>
      </c>
      <c r="Y1733" s="4" t="s">
        <v>13400</v>
      </c>
      <c r="Z1733" s="4" t="s">
        <v>125</v>
      </c>
      <c r="AA1733" s="4"/>
      <c r="AB1733" s="4"/>
      <c r="AC1733" s="4"/>
      <c r="AD1733" s="4"/>
      <c r="AE1733" s="4"/>
      <c r="AF1733" s="4"/>
    </row>
    <row r="1734" spans="1:32" x14ac:dyDescent="0.2">
      <c r="A1734" s="4">
        <v>1169778</v>
      </c>
      <c r="B1734" s="5" t="s">
        <v>11137</v>
      </c>
      <c r="C1734" s="5" t="s">
        <v>13401</v>
      </c>
      <c r="D1734" s="4">
        <v>20171211</v>
      </c>
      <c r="E1734" s="4" t="s">
        <v>12267</v>
      </c>
      <c r="F1734" s="4">
        <v>90503</v>
      </c>
      <c r="G1734" s="4" t="s">
        <v>10117</v>
      </c>
      <c r="H1734" s="4">
        <v>990002</v>
      </c>
      <c r="I1734" s="4" t="s">
        <v>148</v>
      </c>
      <c r="J1734" s="4">
        <v>19750211</v>
      </c>
      <c r="K1734" s="4" t="s">
        <v>119</v>
      </c>
      <c r="L1734" s="4">
        <v>3108096331</v>
      </c>
      <c r="M1734" s="5" t="s">
        <v>13402</v>
      </c>
      <c r="N1734" s="4" t="s">
        <v>7</v>
      </c>
      <c r="O1734" s="4" t="s">
        <v>13403</v>
      </c>
      <c r="P1734" s="4">
        <v>27</v>
      </c>
      <c r="Q1734" s="4" t="s">
        <v>12267</v>
      </c>
      <c r="R1734" s="4" t="s">
        <v>10117</v>
      </c>
      <c r="S1734" s="6" t="s">
        <v>13404</v>
      </c>
      <c r="T1734" s="4">
        <v>399</v>
      </c>
      <c r="U1734" s="4">
        <v>2891487</v>
      </c>
      <c r="V1734" s="4">
        <v>813833334</v>
      </c>
      <c r="W1734" s="4">
        <v>2264376</v>
      </c>
      <c r="X1734" s="4"/>
      <c r="Y1734" s="4" t="s">
        <v>13405</v>
      </c>
      <c r="Z1734" s="4" t="s">
        <v>431</v>
      </c>
      <c r="AA1734" s="4"/>
      <c r="AB1734" s="4"/>
      <c r="AC1734" s="4"/>
      <c r="AD1734" s="4"/>
      <c r="AE1734" s="4"/>
      <c r="AF1734" s="4"/>
    </row>
    <row r="1735" spans="1:32" x14ac:dyDescent="0.2">
      <c r="A1735" s="4">
        <v>1295070</v>
      </c>
      <c r="B1735" s="5" t="s">
        <v>6942</v>
      </c>
      <c r="C1735" s="5" t="s">
        <v>13401</v>
      </c>
      <c r="D1735" s="4">
        <v>20171207</v>
      </c>
      <c r="E1735" s="4" t="s">
        <v>11874</v>
      </c>
      <c r="F1735" s="4">
        <v>90248</v>
      </c>
      <c r="G1735" s="4" t="s">
        <v>10117</v>
      </c>
      <c r="H1735" s="4">
        <v>990002</v>
      </c>
      <c r="I1735" s="4" t="s">
        <v>4</v>
      </c>
      <c r="J1735" s="4">
        <v>19730522</v>
      </c>
      <c r="K1735" s="4" t="s">
        <v>101</v>
      </c>
      <c r="L1735" s="4">
        <v>3104274338</v>
      </c>
      <c r="M1735" s="5" t="s">
        <v>13406</v>
      </c>
      <c r="N1735" s="4" t="s">
        <v>7</v>
      </c>
      <c r="O1735" s="4" t="s">
        <v>13407</v>
      </c>
      <c r="P1735" s="4"/>
      <c r="Q1735" s="4" t="s">
        <v>11874</v>
      </c>
      <c r="R1735" s="4" t="s">
        <v>10117</v>
      </c>
      <c r="S1735" s="6" t="s">
        <v>13408</v>
      </c>
      <c r="T1735" s="4">
        <v>399</v>
      </c>
      <c r="U1735" s="4">
        <v>2891487</v>
      </c>
      <c r="V1735" s="4">
        <v>815599590</v>
      </c>
      <c r="W1735" s="4">
        <v>1838878</v>
      </c>
      <c r="X1735" s="4">
        <v>9152392055</v>
      </c>
      <c r="Y1735" s="4" t="s">
        <v>400</v>
      </c>
      <c r="Z1735" s="4" t="s">
        <v>1269</v>
      </c>
      <c r="AA1735" s="4"/>
      <c r="AB1735" s="4"/>
      <c r="AC1735" s="4"/>
      <c r="AD1735" s="4"/>
      <c r="AE1735" s="4"/>
      <c r="AF1735" s="4"/>
    </row>
    <row r="1736" spans="1:32" x14ac:dyDescent="0.2">
      <c r="A1736" s="4">
        <v>609658</v>
      </c>
      <c r="B1736" s="5" t="s">
        <v>13409</v>
      </c>
      <c r="C1736" s="5" t="s">
        <v>13410</v>
      </c>
      <c r="D1736" s="4">
        <v>20171202</v>
      </c>
      <c r="E1736" s="4" t="s">
        <v>13411</v>
      </c>
      <c r="F1736" s="4">
        <v>29568</v>
      </c>
      <c r="G1736" s="4" t="s">
        <v>10680</v>
      </c>
      <c r="H1736" s="4">
        <v>990002</v>
      </c>
      <c r="I1736" s="4" t="s">
        <v>4</v>
      </c>
      <c r="J1736" s="4">
        <v>19480810</v>
      </c>
      <c r="K1736" s="4" t="s">
        <v>130</v>
      </c>
      <c r="L1736" s="4">
        <v>8436856165</v>
      </c>
      <c r="M1736" s="5" t="s">
        <v>13412</v>
      </c>
      <c r="N1736" s="4" t="s">
        <v>7</v>
      </c>
      <c r="O1736" s="4" t="s">
        <v>13413</v>
      </c>
      <c r="P1736" s="4"/>
      <c r="Q1736" s="4" t="s">
        <v>13411</v>
      </c>
      <c r="R1736" s="4" t="s">
        <v>10680</v>
      </c>
      <c r="S1736" s="6" t="s">
        <v>13414</v>
      </c>
      <c r="T1736" s="4">
        <v>399</v>
      </c>
      <c r="U1736" s="4">
        <v>2881434</v>
      </c>
      <c r="V1736" s="4">
        <v>810849034</v>
      </c>
      <c r="W1736" s="4">
        <v>2317974</v>
      </c>
      <c r="X1736" s="4">
        <v>9768472989</v>
      </c>
      <c r="Y1736" s="4" t="s">
        <v>2649</v>
      </c>
      <c r="Z1736" s="4" t="s">
        <v>3290</v>
      </c>
      <c r="AA1736" s="4"/>
      <c r="AB1736" s="4"/>
      <c r="AC1736" s="4"/>
      <c r="AD1736" s="4"/>
      <c r="AE1736" s="4"/>
      <c r="AF1736" s="4"/>
    </row>
    <row r="1737" spans="1:32" x14ac:dyDescent="0.2">
      <c r="A1737" s="4">
        <v>549286</v>
      </c>
      <c r="B1737" s="5" t="s">
        <v>13415</v>
      </c>
      <c r="C1737" s="5" t="s">
        <v>5286</v>
      </c>
      <c r="D1737" s="4">
        <v>20171102</v>
      </c>
      <c r="E1737" s="4" t="s">
        <v>11740</v>
      </c>
      <c r="F1737" s="4">
        <v>75252</v>
      </c>
      <c r="G1737" s="4" t="s">
        <v>10131</v>
      </c>
      <c r="H1737" s="4">
        <v>990027</v>
      </c>
      <c r="I1737" s="4" t="s">
        <v>4</v>
      </c>
      <c r="J1737" s="4">
        <v>19920304</v>
      </c>
      <c r="K1737" s="4" t="s">
        <v>5</v>
      </c>
      <c r="L1737" s="4">
        <v>2146792178</v>
      </c>
      <c r="M1737" s="5" t="s">
        <v>13416</v>
      </c>
      <c r="N1737" s="4" t="s">
        <v>7</v>
      </c>
      <c r="O1737" s="4" t="s">
        <v>13417</v>
      </c>
      <c r="P1737" s="4" t="s">
        <v>13418</v>
      </c>
      <c r="Q1737" s="4" t="s">
        <v>11740</v>
      </c>
      <c r="R1737" s="4" t="s">
        <v>10131</v>
      </c>
      <c r="S1737" s="6" t="s">
        <v>13419</v>
      </c>
      <c r="T1737" s="4">
        <v>399</v>
      </c>
      <c r="U1737" s="4">
        <v>2881436</v>
      </c>
      <c r="V1737" s="4">
        <v>810595547</v>
      </c>
      <c r="W1737" s="4">
        <v>1674928</v>
      </c>
      <c r="X1737" s="4">
        <v>9497104144</v>
      </c>
      <c r="Y1737" s="4" t="s">
        <v>13420</v>
      </c>
      <c r="Z1737" s="4" t="s">
        <v>13421</v>
      </c>
      <c r="AA1737" s="4"/>
      <c r="AB1737" s="4"/>
      <c r="AC1737" s="4"/>
      <c r="AD1737" s="4"/>
      <c r="AE1737" s="4"/>
      <c r="AF1737" s="4"/>
    </row>
    <row r="1738" spans="1:32" x14ac:dyDescent="0.2">
      <c r="A1738" s="4">
        <v>78832</v>
      </c>
      <c r="B1738" s="5" t="s">
        <v>1367</v>
      </c>
      <c r="C1738" s="5" t="s">
        <v>13422</v>
      </c>
      <c r="D1738" s="4">
        <v>20171211</v>
      </c>
      <c r="E1738" s="4" t="s">
        <v>13423</v>
      </c>
      <c r="F1738" s="4">
        <v>90745</v>
      </c>
      <c r="G1738" s="4" t="s">
        <v>10117</v>
      </c>
      <c r="H1738" s="4">
        <v>990002</v>
      </c>
      <c r="I1738" s="4" t="s">
        <v>19</v>
      </c>
      <c r="J1738" s="4">
        <v>19900725</v>
      </c>
      <c r="K1738" s="4" t="s">
        <v>5</v>
      </c>
      <c r="L1738" s="4">
        <v>7148602101</v>
      </c>
      <c r="M1738" s="5" t="s">
        <v>13424</v>
      </c>
      <c r="N1738" s="4" t="s">
        <v>7</v>
      </c>
      <c r="O1738" s="4" t="s">
        <v>13425</v>
      </c>
      <c r="P1738" s="4"/>
      <c r="Q1738" s="4" t="s">
        <v>13423</v>
      </c>
      <c r="R1738" s="4" t="s">
        <v>10117</v>
      </c>
      <c r="S1738" s="6" t="s">
        <v>13426</v>
      </c>
      <c r="T1738" s="4">
        <v>399</v>
      </c>
      <c r="U1738" s="4">
        <v>2900001</v>
      </c>
      <c r="V1738" s="4">
        <v>807360441</v>
      </c>
      <c r="W1738" s="4">
        <v>2348825</v>
      </c>
      <c r="X1738" s="4"/>
      <c r="Y1738" s="4" t="s">
        <v>13427</v>
      </c>
      <c r="Z1738" s="4" t="s">
        <v>13428</v>
      </c>
      <c r="AA1738" s="4"/>
      <c r="AB1738" s="4"/>
      <c r="AC1738" s="4"/>
      <c r="AD1738" s="4"/>
      <c r="AE1738" s="4"/>
      <c r="AF1738" s="4"/>
    </row>
    <row r="1739" spans="1:32" x14ac:dyDescent="0.2">
      <c r="A1739" s="4">
        <v>591371</v>
      </c>
      <c r="B1739" s="5" t="s">
        <v>12645</v>
      </c>
      <c r="C1739" s="5" t="s">
        <v>13422</v>
      </c>
      <c r="D1739" s="4">
        <v>20171211</v>
      </c>
      <c r="E1739" s="4" t="s">
        <v>13423</v>
      </c>
      <c r="F1739" s="4">
        <v>90745</v>
      </c>
      <c r="G1739" s="4" t="s">
        <v>10117</v>
      </c>
      <c r="H1739" s="4">
        <v>990002</v>
      </c>
      <c r="I1739" s="4" t="s">
        <v>4</v>
      </c>
      <c r="J1739" s="4">
        <v>19620921</v>
      </c>
      <c r="K1739" s="4" t="s">
        <v>130</v>
      </c>
      <c r="L1739" s="4">
        <v>3104275657</v>
      </c>
      <c r="M1739" s="5" t="s">
        <v>13429</v>
      </c>
      <c r="N1739" s="4" t="s">
        <v>7</v>
      </c>
      <c r="O1739" s="4" t="s">
        <v>13430</v>
      </c>
      <c r="P1739" s="4"/>
      <c r="Q1739" s="4" t="s">
        <v>13423</v>
      </c>
      <c r="R1739" s="4" t="s">
        <v>10117</v>
      </c>
      <c r="S1739" s="6" t="s">
        <v>13426</v>
      </c>
      <c r="T1739" s="4">
        <v>399</v>
      </c>
      <c r="U1739" s="4">
        <v>2891487</v>
      </c>
      <c r="V1739" s="4">
        <v>810631027</v>
      </c>
      <c r="W1739" s="4">
        <v>1937921</v>
      </c>
      <c r="X1739" s="4">
        <v>7224202588</v>
      </c>
      <c r="Y1739" s="4" t="s">
        <v>4085</v>
      </c>
      <c r="Z1739" s="4" t="s">
        <v>319</v>
      </c>
      <c r="AA1739" s="4"/>
      <c r="AB1739" s="4"/>
      <c r="AC1739" s="4"/>
      <c r="AD1739" s="4"/>
      <c r="AE1739" s="4"/>
      <c r="AF1739" s="4"/>
    </row>
    <row r="1740" spans="1:32" x14ac:dyDescent="0.2">
      <c r="A1740" s="4">
        <v>1001201</v>
      </c>
      <c r="B1740" s="5" t="s">
        <v>13431</v>
      </c>
      <c r="C1740" s="5" t="s">
        <v>13432</v>
      </c>
      <c r="D1740" s="4">
        <v>20171220</v>
      </c>
      <c r="E1740" s="4" t="s">
        <v>686</v>
      </c>
      <c r="F1740" s="4">
        <v>98684</v>
      </c>
      <c r="G1740" s="4" t="s">
        <v>3</v>
      </c>
      <c r="H1740" s="4">
        <v>990002</v>
      </c>
      <c r="I1740" s="4" t="s">
        <v>4</v>
      </c>
      <c r="J1740" s="4">
        <v>19860325</v>
      </c>
      <c r="K1740" s="4" t="s">
        <v>20</v>
      </c>
      <c r="L1740" s="4">
        <v>3609896262</v>
      </c>
      <c r="M1740" s="5" t="s">
        <v>13433</v>
      </c>
      <c r="N1740" s="4" t="s">
        <v>7</v>
      </c>
      <c r="O1740" s="4" t="s">
        <v>13434</v>
      </c>
      <c r="P1740" s="4"/>
      <c r="Q1740" s="4" t="s">
        <v>686</v>
      </c>
      <c r="R1740" s="4" t="s">
        <v>3</v>
      </c>
      <c r="S1740" s="6" t="s">
        <v>13435</v>
      </c>
      <c r="T1740" s="4">
        <v>399</v>
      </c>
      <c r="U1740" s="4">
        <v>2901449</v>
      </c>
      <c r="V1740" s="4">
        <v>812586981</v>
      </c>
      <c r="W1740" s="4">
        <v>2252023</v>
      </c>
      <c r="X1740" s="4">
        <v>9899763173</v>
      </c>
      <c r="Y1740" s="4" t="s">
        <v>13436</v>
      </c>
      <c r="Z1740" s="4" t="s">
        <v>13437</v>
      </c>
      <c r="AA1740" s="4"/>
      <c r="AB1740" s="4"/>
      <c r="AC1740" s="4"/>
      <c r="AD1740" s="4"/>
      <c r="AE1740" s="4"/>
      <c r="AF1740" s="4"/>
    </row>
    <row r="1741" spans="1:32" x14ac:dyDescent="0.2">
      <c r="A1741" s="4">
        <v>306972</v>
      </c>
      <c r="B1741" s="5" t="s">
        <v>13438</v>
      </c>
      <c r="C1741" s="5" t="s">
        <v>13439</v>
      </c>
      <c r="D1741" s="4">
        <v>20171218</v>
      </c>
      <c r="E1741" s="4" t="s">
        <v>13440</v>
      </c>
      <c r="F1741" s="4">
        <v>92701</v>
      </c>
      <c r="G1741" s="4" t="s">
        <v>10117</v>
      </c>
      <c r="H1741" s="4">
        <v>990002</v>
      </c>
      <c r="I1741" s="4" t="s">
        <v>4</v>
      </c>
      <c r="J1741" s="4">
        <v>19900115</v>
      </c>
      <c r="K1741" s="4" t="s">
        <v>5</v>
      </c>
      <c r="L1741" s="4">
        <v>7144171059</v>
      </c>
      <c r="M1741" s="5" t="s">
        <v>13441</v>
      </c>
      <c r="N1741" s="4" t="s">
        <v>7</v>
      </c>
      <c r="O1741" s="4" t="s">
        <v>13442</v>
      </c>
      <c r="P1741" s="4" t="s">
        <v>13443</v>
      </c>
      <c r="Q1741" s="4" t="s">
        <v>13440</v>
      </c>
      <c r="R1741" s="4" t="s">
        <v>10117</v>
      </c>
      <c r="S1741" s="6" t="s">
        <v>13444</v>
      </c>
      <c r="T1741" s="4">
        <v>399</v>
      </c>
      <c r="U1741" s="4">
        <v>2891487</v>
      </c>
      <c r="V1741" s="4">
        <v>808925749</v>
      </c>
      <c r="W1741" s="4">
        <v>2320465</v>
      </c>
      <c r="X1741" s="4">
        <v>9478244709</v>
      </c>
      <c r="Y1741" s="4" t="s">
        <v>13445</v>
      </c>
      <c r="Z1741" s="4" t="s">
        <v>7966</v>
      </c>
      <c r="AA1741" s="4"/>
      <c r="AB1741" s="4"/>
      <c r="AC1741" s="4"/>
      <c r="AD1741" s="4"/>
      <c r="AE1741" s="4"/>
      <c r="AF1741" s="4"/>
    </row>
    <row r="1742" spans="1:32" x14ac:dyDescent="0.2">
      <c r="A1742" s="4">
        <v>1157359</v>
      </c>
      <c r="B1742" s="5" t="s">
        <v>13446</v>
      </c>
      <c r="C1742" s="5" t="s">
        <v>13447</v>
      </c>
      <c r="D1742" s="4">
        <v>20161101</v>
      </c>
      <c r="E1742" s="4" t="s">
        <v>10593</v>
      </c>
      <c r="F1742" s="4">
        <v>85083</v>
      </c>
      <c r="G1742" s="4" t="s">
        <v>10125</v>
      </c>
      <c r="H1742" s="4">
        <v>990027</v>
      </c>
      <c r="I1742" s="4" t="s">
        <v>4</v>
      </c>
      <c r="J1742" s="4">
        <v>19720524</v>
      </c>
      <c r="K1742" s="4" t="s">
        <v>130</v>
      </c>
      <c r="L1742" s="4">
        <v>6023179250</v>
      </c>
      <c r="M1742" s="5" t="s">
        <v>13448</v>
      </c>
      <c r="N1742" s="4" t="s">
        <v>7</v>
      </c>
      <c r="O1742" s="4" t="s">
        <v>13449</v>
      </c>
      <c r="P1742" s="4"/>
      <c r="Q1742" s="4" t="s">
        <v>10593</v>
      </c>
      <c r="R1742" s="4" t="s">
        <v>10125</v>
      </c>
      <c r="S1742" s="6" t="s">
        <v>13450</v>
      </c>
      <c r="T1742" s="4">
        <v>399</v>
      </c>
      <c r="U1742" s="4">
        <v>2891486</v>
      </c>
      <c r="V1742" s="4">
        <v>813615910</v>
      </c>
      <c r="W1742" s="4">
        <v>2291701</v>
      </c>
      <c r="X1742" s="4">
        <v>6647626429</v>
      </c>
      <c r="Y1742" s="4" t="s">
        <v>13451</v>
      </c>
      <c r="Z1742" s="4" t="s">
        <v>13452</v>
      </c>
      <c r="AA1742" s="4"/>
      <c r="AB1742" s="4"/>
      <c r="AC1742" s="4"/>
      <c r="AD1742" s="4"/>
      <c r="AE1742" s="4"/>
      <c r="AF1742" s="4"/>
    </row>
    <row r="1743" spans="1:32" x14ac:dyDescent="0.2">
      <c r="A1743" s="4">
        <v>1416529</v>
      </c>
      <c r="B1743" s="5" t="s">
        <v>5181</v>
      </c>
      <c r="C1743" s="5" t="s">
        <v>5039</v>
      </c>
      <c r="D1743" s="4">
        <v>20171115</v>
      </c>
      <c r="E1743" s="4" t="s">
        <v>13453</v>
      </c>
      <c r="F1743" s="4">
        <v>34116</v>
      </c>
      <c r="G1743" s="4" t="s">
        <v>10198</v>
      </c>
      <c r="H1743" s="4">
        <v>990028</v>
      </c>
      <c r="I1743" s="4" t="s">
        <v>4</v>
      </c>
      <c r="J1743" s="4">
        <v>19770829</v>
      </c>
      <c r="K1743" s="4" t="s">
        <v>62</v>
      </c>
      <c r="L1743" s="4">
        <v>3059009545</v>
      </c>
      <c r="M1743" s="5" t="s">
        <v>13454</v>
      </c>
      <c r="N1743" s="4" t="s">
        <v>7</v>
      </c>
      <c r="O1743" s="4" t="s">
        <v>13455</v>
      </c>
      <c r="P1743" s="4">
        <v>44</v>
      </c>
      <c r="Q1743" s="4" t="s">
        <v>13453</v>
      </c>
      <c r="R1743" s="4" t="s">
        <v>10198</v>
      </c>
      <c r="S1743" s="6" t="s">
        <v>13456</v>
      </c>
      <c r="T1743" s="4">
        <v>399</v>
      </c>
      <c r="U1743" s="4">
        <v>2891488</v>
      </c>
      <c r="V1743" s="4">
        <v>815333976</v>
      </c>
      <c r="W1743" s="4">
        <v>2309585</v>
      </c>
      <c r="X1743" s="4"/>
      <c r="Y1743" s="4" t="s">
        <v>13457</v>
      </c>
      <c r="Z1743" s="4" t="s">
        <v>13458</v>
      </c>
      <c r="AA1743" s="4"/>
      <c r="AB1743" s="4"/>
      <c r="AC1743" s="4"/>
      <c r="AD1743" s="4"/>
      <c r="AE1743" s="4"/>
      <c r="AF1743" s="4"/>
    </row>
    <row r="1744" spans="1:32" x14ac:dyDescent="0.2">
      <c r="A1744" s="4">
        <v>93380</v>
      </c>
      <c r="B1744" s="5" t="s">
        <v>13459</v>
      </c>
      <c r="C1744" s="5" t="s">
        <v>5039</v>
      </c>
      <c r="D1744" s="4">
        <v>20170923</v>
      </c>
      <c r="E1744" s="4" t="s">
        <v>13460</v>
      </c>
      <c r="F1744" s="4">
        <v>97219</v>
      </c>
      <c r="G1744" s="4" t="s">
        <v>11711</v>
      </c>
      <c r="H1744" s="4">
        <v>990028</v>
      </c>
      <c r="I1744" s="4" t="s">
        <v>4</v>
      </c>
      <c r="J1744" s="4">
        <v>19871221</v>
      </c>
      <c r="K1744" s="4" t="s">
        <v>101</v>
      </c>
      <c r="L1744" s="4">
        <v>9713718337</v>
      </c>
      <c r="M1744" s="5" t="s">
        <v>13461</v>
      </c>
      <c r="N1744" s="4" t="s">
        <v>7</v>
      </c>
      <c r="O1744" s="4" t="s">
        <v>13462</v>
      </c>
      <c r="P1744" s="4"/>
      <c r="Q1744" s="4" t="s">
        <v>13460</v>
      </c>
      <c r="R1744" s="4" t="s">
        <v>11711</v>
      </c>
      <c r="S1744" s="6" t="s">
        <v>13463</v>
      </c>
      <c r="T1744" s="4">
        <v>399</v>
      </c>
      <c r="U1744" s="4">
        <v>2881433</v>
      </c>
      <c r="V1744" s="4">
        <v>808026996</v>
      </c>
      <c r="W1744" s="4">
        <v>1149779</v>
      </c>
      <c r="X1744" s="4">
        <v>9959334658</v>
      </c>
      <c r="Y1744" s="4" t="s">
        <v>13464</v>
      </c>
      <c r="Z1744" s="4" t="s">
        <v>7476</v>
      </c>
      <c r="AA1744" s="4"/>
      <c r="AB1744" s="4"/>
      <c r="AC1744" s="4"/>
      <c r="AD1744" s="4"/>
      <c r="AE1744" s="4"/>
      <c r="AF1744" s="4"/>
    </row>
    <row r="1745" spans="1:32" x14ac:dyDescent="0.2">
      <c r="A1745" s="4">
        <v>1324053</v>
      </c>
      <c r="B1745" s="5" t="s">
        <v>13465</v>
      </c>
      <c r="C1745" s="5" t="s">
        <v>5039</v>
      </c>
      <c r="D1745" s="4">
        <v>20171217</v>
      </c>
      <c r="E1745" s="4" t="s">
        <v>11409</v>
      </c>
      <c r="F1745" s="4">
        <v>96819</v>
      </c>
      <c r="G1745" s="4" t="s">
        <v>10722</v>
      </c>
      <c r="H1745" s="4">
        <v>990002</v>
      </c>
      <c r="I1745" s="4" t="s">
        <v>4</v>
      </c>
      <c r="J1745" s="4">
        <v>19800826</v>
      </c>
      <c r="K1745" s="4" t="s">
        <v>130</v>
      </c>
      <c r="L1745" s="4">
        <v>8082202592</v>
      </c>
      <c r="M1745" s="5" t="s">
        <v>13466</v>
      </c>
      <c r="N1745" s="4" t="s">
        <v>7</v>
      </c>
      <c r="O1745" s="4" t="s">
        <v>13467</v>
      </c>
      <c r="P1745" s="4"/>
      <c r="Q1745" s="4" t="s">
        <v>11409</v>
      </c>
      <c r="R1745" s="4" t="s">
        <v>10722</v>
      </c>
      <c r="S1745" s="6" t="s">
        <v>13468</v>
      </c>
      <c r="T1745" s="4">
        <v>399</v>
      </c>
      <c r="U1745" s="4">
        <v>2901442</v>
      </c>
      <c r="V1745" s="4">
        <v>814224725</v>
      </c>
      <c r="W1745" s="4">
        <v>2220939</v>
      </c>
      <c r="X1745" s="4">
        <v>9422811291</v>
      </c>
      <c r="Y1745" s="4" t="s">
        <v>13469</v>
      </c>
      <c r="Z1745" s="4" t="s">
        <v>7957</v>
      </c>
      <c r="AA1745" s="4"/>
      <c r="AB1745" s="4"/>
      <c r="AC1745" s="4"/>
      <c r="AD1745" s="4"/>
      <c r="AE1745" s="4"/>
      <c r="AF1745" s="4"/>
    </row>
    <row r="1746" spans="1:32" x14ac:dyDescent="0.2">
      <c r="A1746" s="4">
        <v>1409512</v>
      </c>
      <c r="B1746" s="5" t="s">
        <v>13470</v>
      </c>
      <c r="C1746" s="5" t="s">
        <v>13471</v>
      </c>
      <c r="D1746" s="4">
        <v>20171216</v>
      </c>
      <c r="E1746" s="4" t="s">
        <v>10162</v>
      </c>
      <c r="F1746" s="4">
        <v>90042</v>
      </c>
      <c r="G1746" s="4" t="s">
        <v>10117</v>
      </c>
      <c r="H1746" s="4">
        <v>990002</v>
      </c>
      <c r="I1746" s="4" t="s">
        <v>4</v>
      </c>
      <c r="J1746" s="4">
        <v>19790317</v>
      </c>
      <c r="K1746" s="4" t="s">
        <v>130</v>
      </c>
      <c r="L1746" s="4">
        <v>3233697156</v>
      </c>
      <c r="M1746" s="5" t="s">
        <v>13472</v>
      </c>
      <c r="N1746" s="4" t="s">
        <v>7</v>
      </c>
      <c r="O1746" s="4" t="s">
        <v>13473</v>
      </c>
      <c r="P1746" s="4"/>
      <c r="Q1746" s="4" t="s">
        <v>10162</v>
      </c>
      <c r="R1746" s="4" t="s">
        <v>10117</v>
      </c>
      <c r="S1746" s="6" t="s">
        <v>13474</v>
      </c>
      <c r="T1746" s="4">
        <v>399</v>
      </c>
      <c r="U1746" s="4">
        <v>2891487</v>
      </c>
      <c r="V1746" s="4">
        <v>815406259</v>
      </c>
      <c r="W1746" s="4">
        <v>1865097</v>
      </c>
      <c r="X1746" s="4">
        <v>7826094491</v>
      </c>
      <c r="Y1746" s="4" t="s">
        <v>13475</v>
      </c>
      <c r="Z1746" s="4" t="s">
        <v>13476</v>
      </c>
      <c r="AA1746" s="4"/>
      <c r="AB1746" s="4"/>
      <c r="AC1746" s="4"/>
      <c r="AD1746" s="4"/>
      <c r="AE1746" s="4"/>
      <c r="AF1746" s="4"/>
    </row>
    <row r="1747" spans="1:32" x14ac:dyDescent="0.2">
      <c r="A1747" s="4">
        <v>774412</v>
      </c>
      <c r="B1747" s="5" t="s">
        <v>13477</v>
      </c>
      <c r="C1747" s="5" t="s">
        <v>13478</v>
      </c>
      <c r="D1747" s="4">
        <v>20171219</v>
      </c>
      <c r="E1747" s="4" t="s">
        <v>13479</v>
      </c>
      <c r="F1747" s="4">
        <v>20110</v>
      </c>
      <c r="G1747" s="4" t="s">
        <v>10379</v>
      </c>
      <c r="H1747" s="4">
        <v>990002</v>
      </c>
      <c r="I1747" s="4" t="s">
        <v>4</v>
      </c>
      <c r="J1747" s="4">
        <v>19780808</v>
      </c>
      <c r="K1747" s="4" t="s">
        <v>2813</v>
      </c>
      <c r="L1747" s="4">
        <v>5714083550</v>
      </c>
      <c r="M1747" s="5" t="s">
        <v>13480</v>
      </c>
      <c r="N1747" s="4" t="s">
        <v>7</v>
      </c>
      <c r="O1747" s="4" t="s">
        <v>13481</v>
      </c>
      <c r="P1747" s="4"/>
      <c r="Q1747" s="4" t="s">
        <v>13479</v>
      </c>
      <c r="R1747" s="4" t="s">
        <v>10379</v>
      </c>
      <c r="S1747" s="6" t="s">
        <v>13482</v>
      </c>
      <c r="T1747" s="4">
        <v>399</v>
      </c>
      <c r="U1747" s="4">
        <v>2891502</v>
      </c>
      <c r="V1747" s="4">
        <v>811810802</v>
      </c>
      <c r="W1747" s="4">
        <v>267007</v>
      </c>
      <c r="X1747" s="4">
        <v>9209635808</v>
      </c>
      <c r="Y1747" s="4" t="s">
        <v>4434</v>
      </c>
      <c r="Z1747" s="4" t="s">
        <v>7379</v>
      </c>
      <c r="AA1747" s="4"/>
      <c r="AB1747" s="4"/>
      <c r="AC1747" s="4"/>
      <c r="AD1747" s="4"/>
      <c r="AE1747" s="4"/>
      <c r="AF1747" s="4"/>
    </row>
    <row r="1748" spans="1:32" x14ac:dyDescent="0.2">
      <c r="A1748" s="4">
        <v>544314</v>
      </c>
      <c r="B1748" s="5" t="s">
        <v>2178</v>
      </c>
      <c r="C1748" s="5" t="s">
        <v>117</v>
      </c>
      <c r="D1748" s="4">
        <v>20171202</v>
      </c>
      <c r="E1748" s="4" t="s">
        <v>13483</v>
      </c>
      <c r="F1748" s="4">
        <v>97124</v>
      </c>
      <c r="G1748" s="4" t="s">
        <v>11711</v>
      </c>
      <c r="H1748" s="4">
        <v>990027</v>
      </c>
      <c r="I1748" s="4" t="s">
        <v>148</v>
      </c>
      <c r="J1748" s="4">
        <v>19941013</v>
      </c>
      <c r="K1748" s="4" t="s">
        <v>101</v>
      </c>
      <c r="L1748" s="4">
        <v>5175158285</v>
      </c>
      <c r="M1748" s="5" t="s">
        <v>13484</v>
      </c>
      <c r="N1748" s="4" t="s">
        <v>7</v>
      </c>
      <c r="O1748" s="4" t="s">
        <v>13485</v>
      </c>
      <c r="P1748" s="4">
        <v>831</v>
      </c>
      <c r="Q1748" s="4" t="s">
        <v>13483</v>
      </c>
      <c r="R1748" s="4" t="s">
        <v>11711</v>
      </c>
      <c r="S1748" s="6" t="s">
        <v>10112</v>
      </c>
      <c r="T1748" s="4">
        <v>399</v>
      </c>
      <c r="U1748" s="4">
        <v>2881433</v>
      </c>
      <c r="V1748" s="4">
        <v>811154491</v>
      </c>
      <c r="W1748" s="4">
        <v>2341555</v>
      </c>
      <c r="X1748" s="4">
        <v>15526580626</v>
      </c>
      <c r="Y1748" s="4" t="s">
        <v>13486</v>
      </c>
      <c r="Z1748" s="4" t="s">
        <v>152</v>
      </c>
      <c r="AA1748" s="4"/>
      <c r="AB1748" s="4"/>
      <c r="AC1748" s="4"/>
      <c r="AD1748" s="4"/>
      <c r="AE1748" s="4"/>
      <c r="AF1748" s="4"/>
    </row>
    <row r="1749" spans="1:32" x14ac:dyDescent="0.2">
      <c r="A1749" s="4">
        <v>1406970</v>
      </c>
      <c r="B1749" s="5" t="s">
        <v>13487</v>
      </c>
      <c r="C1749" s="5" t="s">
        <v>13488</v>
      </c>
      <c r="D1749" s="4">
        <v>20171111</v>
      </c>
      <c r="E1749" s="4" t="s">
        <v>13489</v>
      </c>
      <c r="F1749" s="4">
        <v>34994</v>
      </c>
      <c r="G1749" s="4" t="s">
        <v>10198</v>
      </c>
      <c r="H1749" s="4">
        <v>990028</v>
      </c>
      <c r="I1749" s="4" t="s">
        <v>4</v>
      </c>
      <c r="J1749" s="4">
        <v>19920304</v>
      </c>
      <c r="K1749" s="4" t="s">
        <v>101</v>
      </c>
      <c r="L1749" s="4">
        <v>2295850728</v>
      </c>
      <c r="M1749" s="5" t="s">
        <v>13490</v>
      </c>
      <c r="N1749" s="4" t="s">
        <v>7</v>
      </c>
      <c r="O1749" s="4" t="s">
        <v>13491</v>
      </c>
      <c r="P1749" s="4">
        <v>302</v>
      </c>
      <c r="Q1749" s="4" t="s">
        <v>13489</v>
      </c>
      <c r="R1749" s="4" t="s">
        <v>10198</v>
      </c>
      <c r="S1749" s="6" t="s">
        <v>13492</v>
      </c>
      <c r="T1749" s="4">
        <v>399</v>
      </c>
      <c r="U1749" s="4">
        <v>2891497</v>
      </c>
      <c r="V1749" s="4">
        <v>816095905</v>
      </c>
      <c r="W1749" s="4">
        <v>2179549</v>
      </c>
      <c r="X1749" s="4">
        <v>3122002824</v>
      </c>
      <c r="Y1749" s="4" t="s">
        <v>13493</v>
      </c>
      <c r="Z1749" s="4" t="s">
        <v>2998</v>
      </c>
      <c r="AA1749" s="4"/>
      <c r="AB1749" s="4"/>
      <c r="AC1749" s="4"/>
      <c r="AD1749" s="4"/>
      <c r="AE1749" s="4"/>
      <c r="AF1749" s="4"/>
    </row>
    <row r="1750" spans="1:32" x14ac:dyDescent="0.2">
      <c r="A1750" s="4">
        <v>21860</v>
      </c>
      <c r="B1750" s="5" t="s">
        <v>10460</v>
      </c>
      <c r="C1750" s="5" t="s">
        <v>13494</v>
      </c>
      <c r="D1750" s="4">
        <v>20171211</v>
      </c>
      <c r="E1750" s="4" t="s">
        <v>13495</v>
      </c>
      <c r="F1750" s="4">
        <v>5159</v>
      </c>
      <c r="G1750" s="4" t="s">
        <v>10108</v>
      </c>
      <c r="H1750" s="4">
        <v>990698</v>
      </c>
      <c r="I1750" s="4" t="s">
        <v>19</v>
      </c>
      <c r="J1750" s="4">
        <v>19620313</v>
      </c>
      <c r="K1750" s="4" t="s">
        <v>130</v>
      </c>
      <c r="L1750" s="4">
        <v>417865499</v>
      </c>
      <c r="M1750" s="5" t="s">
        <v>13496</v>
      </c>
      <c r="N1750" s="4" t="s">
        <v>10110</v>
      </c>
      <c r="O1750" s="4" t="s">
        <v>13497</v>
      </c>
      <c r="P1750" s="4" t="s">
        <v>13498</v>
      </c>
      <c r="Q1750" s="4" t="s">
        <v>13495</v>
      </c>
      <c r="R1750" s="4" t="s">
        <v>10108</v>
      </c>
      <c r="S1750" s="6" t="s">
        <v>10112</v>
      </c>
      <c r="T1750" s="4">
        <v>399</v>
      </c>
      <c r="U1750" s="4">
        <v>2900001</v>
      </c>
      <c r="V1750" s="4">
        <v>807336336</v>
      </c>
      <c r="W1750" s="4">
        <v>1968932</v>
      </c>
      <c r="X1750" s="4">
        <v>9284917396</v>
      </c>
      <c r="Y1750" s="4" t="s">
        <v>13499</v>
      </c>
      <c r="Z1750" s="4" t="s">
        <v>13500</v>
      </c>
      <c r="AA1750" s="4"/>
      <c r="AB1750" s="4"/>
      <c r="AC1750" s="4"/>
      <c r="AD1750" s="4"/>
      <c r="AE1750" s="4"/>
      <c r="AF1750" s="4"/>
    </row>
    <row r="1751" spans="1:32" x14ac:dyDescent="0.2">
      <c r="A1751" s="4">
        <v>362478</v>
      </c>
      <c r="B1751" s="5" t="s">
        <v>13501</v>
      </c>
      <c r="C1751" s="5" t="s">
        <v>13502</v>
      </c>
      <c r="D1751" s="4">
        <v>20171218</v>
      </c>
      <c r="E1751" s="4" t="s">
        <v>11100</v>
      </c>
      <c r="F1751" s="4">
        <v>96797</v>
      </c>
      <c r="G1751" s="4" t="s">
        <v>10722</v>
      </c>
      <c r="H1751" s="4">
        <v>990002</v>
      </c>
      <c r="I1751" s="4" t="s">
        <v>4</v>
      </c>
      <c r="J1751" s="4">
        <v>19701129</v>
      </c>
      <c r="K1751" s="4" t="s">
        <v>5</v>
      </c>
      <c r="L1751" s="4">
        <v>8083665004</v>
      </c>
      <c r="M1751" s="5" t="s">
        <v>13503</v>
      </c>
      <c r="N1751" s="4" t="s">
        <v>7</v>
      </c>
      <c r="O1751" s="4" t="s">
        <v>13504</v>
      </c>
      <c r="P1751" s="4" t="s">
        <v>11785</v>
      </c>
      <c r="Q1751" s="4" t="s">
        <v>11100</v>
      </c>
      <c r="R1751" s="4" t="s">
        <v>10722</v>
      </c>
      <c r="S1751" s="6" t="s">
        <v>13505</v>
      </c>
      <c r="T1751" s="4">
        <v>399</v>
      </c>
      <c r="U1751" s="4">
        <v>2901442</v>
      </c>
      <c r="V1751" s="4">
        <v>809609605</v>
      </c>
      <c r="W1751" s="4">
        <v>2261488</v>
      </c>
      <c r="X1751" s="4">
        <v>14931255201</v>
      </c>
      <c r="Y1751" s="4" t="s">
        <v>784</v>
      </c>
      <c r="Z1751" s="4" t="s">
        <v>13506</v>
      </c>
      <c r="AA1751" s="4"/>
      <c r="AB1751" s="4"/>
      <c r="AC1751" s="4"/>
      <c r="AD1751" s="4"/>
      <c r="AE1751" s="4"/>
      <c r="AF1751" s="4"/>
    </row>
    <row r="1752" spans="1:32" x14ac:dyDescent="0.2">
      <c r="A1752" s="4">
        <v>176091</v>
      </c>
      <c r="B1752" s="5" t="s">
        <v>13507</v>
      </c>
      <c r="C1752" s="5" t="s">
        <v>13508</v>
      </c>
      <c r="D1752" s="4">
        <v>20171204</v>
      </c>
      <c r="E1752" s="4" t="s">
        <v>13509</v>
      </c>
      <c r="F1752" s="4">
        <v>85365</v>
      </c>
      <c r="G1752" s="4" t="s">
        <v>10125</v>
      </c>
      <c r="H1752" s="4">
        <v>990028</v>
      </c>
      <c r="I1752" s="4" t="s">
        <v>4</v>
      </c>
      <c r="J1752" s="4">
        <v>19820329</v>
      </c>
      <c r="K1752" s="4" t="s">
        <v>101</v>
      </c>
      <c r="L1752" s="4">
        <v>9284463973</v>
      </c>
      <c r="M1752" s="5" t="s">
        <v>13510</v>
      </c>
      <c r="N1752" s="4" t="s">
        <v>7</v>
      </c>
      <c r="O1752" s="4" t="s">
        <v>13511</v>
      </c>
      <c r="P1752" s="4"/>
      <c r="Q1752" s="4" t="s">
        <v>13509</v>
      </c>
      <c r="R1752" s="4" t="s">
        <v>10125</v>
      </c>
      <c r="S1752" s="6" t="s">
        <v>13511</v>
      </c>
      <c r="T1752" s="4">
        <v>399</v>
      </c>
      <c r="U1752" s="4">
        <v>2891486</v>
      </c>
      <c r="V1752" s="4">
        <v>808756411</v>
      </c>
      <c r="W1752" s="4">
        <v>909839</v>
      </c>
      <c r="X1752" s="4">
        <v>9308648193</v>
      </c>
      <c r="Y1752" s="4" t="s">
        <v>13512</v>
      </c>
      <c r="Z1752" s="4" t="s">
        <v>13513</v>
      </c>
      <c r="AA1752" s="4"/>
      <c r="AB1752" s="4"/>
      <c r="AC1752" s="4"/>
      <c r="AD1752" s="4"/>
      <c r="AE1752" s="4"/>
      <c r="AF1752" s="4"/>
    </row>
    <row r="1753" spans="1:32" x14ac:dyDescent="0.2">
      <c r="A1753" s="4">
        <v>1401001</v>
      </c>
      <c r="B1753" s="5" t="s">
        <v>7553</v>
      </c>
      <c r="C1753" s="5" t="s">
        <v>13514</v>
      </c>
      <c r="D1753" s="4">
        <v>20171212</v>
      </c>
      <c r="E1753" s="4" t="s">
        <v>12998</v>
      </c>
      <c r="F1753" s="4">
        <v>93536</v>
      </c>
      <c r="G1753" s="4" t="s">
        <v>10117</v>
      </c>
      <c r="H1753" s="4">
        <v>990002</v>
      </c>
      <c r="I1753" s="4" t="s">
        <v>4</v>
      </c>
      <c r="J1753" s="4">
        <v>19931006</v>
      </c>
      <c r="K1753" s="4" t="s">
        <v>5</v>
      </c>
      <c r="L1753" s="4">
        <v>6613171367</v>
      </c>
      <c r="M1753" s="5" t="s">
        <v>13515</v>
      </c>
      <c r="N1753" s="4" t="s">
        <v>7</v>
      </c>
      <c r="O1753" s="4" t="s">
        <v>13516</v>
      </c>
      <c r="P1753" s="4"/>
      <c r="Q1753" s="4" t="s">
        <v>12998</v>
      </c>
      <c r="R1753" s="4" t="s">
        <v>10117</v>
      </c>
      <c r="S1753" s="6" t="s">
        <v>13517</v>
      </c>
      <c r="T1753" s="4">
        <v>399</v>
      </c>
      <c r="U1753" s="4">
        <v>2891487</v>
      </c>
      <c r="V1753" s="4">
        <v>814353700</v>
      </c>
      <c r="W1753" s="4">
        <v>2336716</v>
      </c>
      <c r="X1753" s="4">
        <v>7792875550</v>
      </c>
      <c r="Y1753" s="4" t="s">
        <v>13518</v>
      </c>
      <c r="Z1753" s="4" t="s">
        <v>13519</v>
      </c>
      <c r="AA1753" s="4"/>
      <c r="AB1753" s="4"/>
      <c r="AC1753" s="4"/>
      <c r="AD1753" s="4"/>
      <c r="AE1753" s="4"/>
      <c r="AF1753" s="4"/>
    </row>
    <row r="1754" spans="1:32" x14ac:dyDescent="0.2">
      <c r="A1754" s="4">
        <v>616305</v>
      </c>
      <c r="B1754" s="5" t="s">
        <v>13520</v>
      </c>
      <c r="C1754" s="5" t="s">
        <v>13521</v>
      </c>
      <c r="D1754" s="4">
        <v>20150502</v>
      </c>
      <c r="E1754" s="4" t="s">
        <v>13522</v>
      </c>
      <c r="F1754" s="4">
        <v>95136</v>
      </c>
      <c r="G1754" s="4" t="s">
        <v>10117</v>
      </c>
      <c r="H1754" s="4">
        <v>990002</v>
      </c>
      <c r="I1754" s="4" t="s">
        <v>148</v>
      </c>
      <c r="J1754" s="4">
        <v>19660511</v>
      </c>
      <c r="K1754" s="4" t="s">
        <v>10902</v>
      </c>
      <c r="L1754" s="4">
        <v>4083340926</v>
      </c>
      <c r="M1754" s="5" t="s">
        <v>13523</v>
      </c>
      <c r="N1754" s="4" t="s">
        <v>7</v>
      </c>
      <c r="O1754" s="4">
        <v>5220</v>
      </c>
      <c r="P1754" s="4"/>
      <c r="Q1754" s="4" t="s">
        <v>13522</v>
      </c>
      <c r="R1754" s="4" t="s">
        <v>10117</v>
      </c>
      <c r="S1754" s="6" t="s">
        <v>10112</v>
      </c>
      <c r="T1754" s="4">
        <v>399</v>
      </c>
      <c r="U1754" s="4">
        <v>2891487</v>
      </c>
      <c r="V1754" s="4">
        <v>811502109</v>
      </c>
      <c r="W1754" s="4">
        <v>2292233</v>
      </c>
      <c r="X1754" s="4">
        <v>9287022715</v>
      </c>
      <c r="Y1754" s="4" t="s">
        <v>13524</v>
      </c>
      <c r="Z1754" s="4" t="s">
        <v>13525</v>
      </c>
      <c r="AA1754" s="4"/>
      <c r="AB1754" s="4"/>
      <c r="AC1754" s="4"/>
      <c r="AD1754" s="4"/>
      <c r="AE1754" s="4"/>
      <c r="AF1754" s="4"/>
    </row>
    <row r="1755" spans="1:32" x14ac:dyDescent="0.2">
      <c r="A1755" s="4">
        <v>971404</v>
      </c>
      <c r="B1755" s="5" t="s">
        <v>1968</v>
      </c>
      <c r="C1755" s="5" t="s">
        <v>13526</v>
      </c>
      <c r="D1755" s="4">
        <v>20171208</v>
      </c>
      <c r="E1755" s="4" t="s">
        <v>10197</v>
      </c>
      <c r="F1755" s="4">
        <v>33178</v>
      </c>
      <c r="G1755" s="4" t="s">
        <v>10198</v>
      </c>
      <c r="H1755" s="4">
        <v>990002</v>
      </c>
      <c r="I1755" s="4" t="s">
        <v>148</v>
      </c>
      <c r="J1755" s="4">
        <v>19790618</v>
      </c>
      <c r="K1755" s="4" t="s">
        <v>10199</v>
      </c>
      <c r="L1755" s="4">
        <v>3054064649</v>
      </c>
      <c r="M1755" s="5" t="s">
        <v>13527</v>
      </c>
      <c r="N1755" s="4" t="s">
        <v>2744</v>
      </c>
      <c r="O1755" s="4" t="s">
        <v>10201</v>
      </c>
      <c r="P1755" s="4"/>
      <c r="Q1755" s="4" t="s">
        <v>10197</v>
      </c>
      <c r="R1755" s="4" t="s">
        <v>10198</v>
      </c>
      <c r="S1755" s="6" t="s">
        <v>10201</v>
      </c>
      <c r="T1755" s="4">
        <v>399</v>
      </c>
      <c r="U1755" s="4">
        <v>2881019</v>
      </c>
      <c r="V1755" s="4">
        <v>812574909</v>
      </c>
      <c r="W1755" s="4">
        <v>463358</v>
      </c>
      <c r="X1755" s="4">
        <v>9089877045</v>
      </c>
      <c r="Y1755" s="4" t="s">
        <v>13528</v>
      </c>
      <c r="Z1755" s="4" t="s">
        <v>13529</v>
      </c>
      <c r="AA1755" s="4"/>
      <c r="AB1755" s="4"/>
      <c r="AC1755" s="4"/>
      <c r="AD1755" s="4"/>
      <c r="AE1755" s="4"/>
      <c r="AF1755" s="4"/>
    </row>
    <row r="1756" spans="1:32" x14ac:dyDescent="0.2">
      <c r="A1756" s="4">
        <v>2756</v>
      </c>
      <c r="B1756" s="5" t="s">
        <v>13530</v>
      </c>
      <c r="C1756" s="5" t="s">
        <v>13531</v>
      </c>
      <c r="D1756" s="4">
        <v>20160513</v>
      </c>
      <c r="E1756" s="4" t="s">
        <v>13532</v>
      </c>
      <c r="F1756" s="4">
        <v>68135</v>
      </c>
      <c r="G1756" s="4" t="s">
        <v>10475</v>
      </c>
      <c r="H1756" s="4">
        <v>990002</v>
      </c>
      <c r="I1756" s="4" t="s">
        <v>4</v>
      </c>
      <c r="J1756" s="4">
        <v>19850111</v>
      </c>
      <c r="K1756" s="4" t="s">
        <v>5</v>
      </c>
      <c r="L1756" s="4">
        <v>4028536867</v>
      </c>
      <c r="M1756" s="5" t="s">
        <v>13533</v>
      </c>
      <c r="N1756" s="4" t="s">
        <v>7</v>
      </c>
      <c r="O1756" s="4" t="s">
        <v>13534</v>
      </c>
      <c r="P1756" s="4"/>
      <c r="Q1756" s="4" t="s">
        <v>13532</v>
      </c>
      <c r="R1756" s="4" t="s">
        <v>10475</v>
      </c>
      <c r="S1756" s="6" t="s">
        <v>13535</v>
      </c>
      <c r="T1756" s="4">
        <v>399</v>
      </c>
      <c r="U1756" s="4">
        <v>2900001</v>
      </c>
      <c r="V1756" s="4">
        <v>806996328</v>
      </c>
      <c r="W1756" s="4">
        <v>2237556</v>
      </c>
      <c r="X1756" s="4">
        <v>8884123485</v>
      </c>
      <c r="Y1756" s="4" t="s">
        <v>6445</v>
      </c>
      <c r="Z1756" s="4" t="s">
        <v>13536</v>
      </c>
      <c r="AA1756" s="4"/>
      <c r="AB1756" s="4"/>
      <c r="AC1756" s="4"/>
      <c r="AD1756" s="4"/>
      <c r="AE1756" s="4"/>
      <c r="AF1756" s="4"/>
    </row>
    <row r="1757" spans="1:32" x14ac:dyDescent="0.2">
      <c r="A1757" s="4">
        <v>11890</v>
      </c>
      <c r="B1757" s="5" t="s">
        <v>13537</v>
      </c>
      <c r="C1757" s="5" t="s">
        <v>13531</v>
      </c>
      <c r="D1757" s="4">
        <v>20160513</v>
      </c>
      <c r="E1757" s="4" t="s">
        <v>13532</v>
      </c>
      <c r="F1757" s="4">
        <v>68135</v>
      </c>
      <c r="G1757" s="4" t="s">
        <v>10475</v>
      </c>
      <c r="H1757" s="4">
        <v>990002</v>
      </c>
      <c r="I1757" s="4" t="s">
        <v>4</v>
      </c>
      <c r="J1757" s="4">
        <v>19850111</v>
      </c>
      <c r="K1757" s="4" t="s">
        <v>5</v>
      </c>
      <c r="L1757" s="4">
        <v>4028536867</v>
      </c>
      <c r="M1757" s="5" t="s">
        <v>13533</v>
      </c>
      <c r="N1757" s="4" t="s">
        <v>7</v>
      </c>
      <c r="O1757" s="4" t="s">
        <v>13534</v>
      </c>
      <c r="P1757" s="4"/>
      <c r="Q1757" s="4" t="s">
        <v>13532</v>
      </c>
      <c r="R1757" s="4" t="s">
        <v>10475</v>
      </c>
      <c r="S1757" s="6" t="s">
        <v>13535</v>
      </c>
      <c r="T1757" s="4">
        <v>399</v>
      </c>
      <c r="U1757" s="4">
        <v>2900001</v>
      </c>
      <c r="V1757" s="4">
        <v>807020514</v>
      </c>
      <c r="W1757" s="4">
        <v>2263533</v>
      </c>
      <c r="X1757" s="4">
        <v>9278477767</v>
      </c>
      <c r="Y1757" s="4" t="s">
        <v>911</v>
      </c>
      <c r="Z1757" s="4" t="s">
        <v>13538</v>
      </c>
      <c r="AA1757" s="4"/>
      <c r="AB1757" s="4"/>
      <c r="AC1757" s="4"/>
      <c r="AD1757" s="4"/>
      <c r="AE1757" s="4"/>
      <c r="AF1757" s="4"/>
    </row>
    <row r="1758" spans="1:32" x14ac:dyDescent="0.2">
      <c r="A1758" s="4">
        <v>97649</v>
      </c>
      <c r="B1758" s="5" t="s">
        <v>2240</v>
      </c>
      <c r="C1758" s="5" t="s">
        <v>13539</v>
      </c>
      <c r="D1758" s="4">
        <v>20171219</v>
      </c>
      <c r="E1758" s="4" t="s">
        <v>10116</v>
      </c>
      <c r="F1758" s="4">
        <v>95122</v>
      </c>
      <c r="G1758" s="4" t="s">
        <v>10117</v>
      </c>
      <c r="H1758" s="4">
        <v>990002</v>
      </c>
      <c r="I1758" s="4" t="s">
        <v>148</v>
      </c>
      <c r="J1758" s="4">
        <v>19950715</v>
      </c>
      <c r="K1758" s="4" t="s">
        <v>20</v>
      </c>
      <c r="L1758" s="4">
        <v>7135883761</v>
      </c>
      <c r="M1758" s="5" t="s">
        <v>13540</v>
      </c>
      <c r="N1758" s="4" t="s">
        <v>2744</v>
      </c>
      <c r="O1758" s="4" t="s">
        <v>13541</v>
      </c>
      <c r="P1758" s="4" t="s">
        <v>13542</v>
      </c>
      <c r="Q1758" s="4" t="s">
        <v>10116</v>
      </c>
      <c r="R1758" s="4" t="s">
        <v>10117</v>
      </c>
      <c r="S1758" s="6" t="s">
        <v>13543</v>
      </c>
      <c r="T1758" s="4">
        <v>399</v>
      </c>
      <c r="U1758" s="4">
        <v>2900001</v>
      </c>
      <c r="V1758" s="4">
        <v>807250690</v>
      </c>
      <c r="W1758" s="4">
        <v>2329204</v>
      </c>
      <c r="X1758" s="4">
        <v>9089383316</v>
      </c>
      <c r="Y1758" s="4" t="s">
        <v>2178</v>
      </c>
      <c r="Z1758" s="4" t="s">
        <v>2500</v>
      </c>
      <c r="AA1758" s="4"/>
      <c r="AB1758" s="4"/>
      <c r="AC1758" s="4"/>
      <c r="AD1758" s="4"/>
      <c r="AE1758" s="4"/>
      <c r="AF1758" s="4"/>
    </row>
    <row r="1759" spans="1:32" x14ac:dyDescent="0.2">
      <c r="A1759" s="4">
        <v>44394</v>
      </c>
      <c r="B1759" s="5" t="s">
        <v>11363</v>
      </c>
      <c r="C1759" s="5" t="s">
        <v>13539</v>
      </c>
      <c r="D1759" s="4">
        <v>20171219</v>
      </c>
      <c r="E1759" s="4" t="s">
        <v>10116</v>
      </c>
      <c r="F1759" s="4">
        <v>95122</v>
      </c>
      <c r="G1759" s="4" t="s">
        <v>10117</v>
      </c>
      <c r="H1759" s="4">
        <v>990002</v>
      </c>
      <c r="I1759" s="4" t="s">
        <v>148</v>
      </c>
      <c r="J1759" s="4">
        <v>19950715</v>
      </c>
      <c r="K1759" s="4" t="s">
        <v>20</v>
      </c>
      <c r="L1759" s="4">
        <v>7135883761</v>
      </c>
      <c r="M1759" s="5" t="s">
        <v>13540</v>
      </c>
      <c r="N1759" s="4" t="s">
        <v>2744</v>
      </c>
      <c r="O1759" s="4" t="s">
        <v>13541</v>
      </c>
      <c r="P1759" s="4" t="s">
        <v>13542</v>
      </c>
      <c r="Q1759" s="4" t="s">
        <v>10116</v>
      </c>
      <c r="R1759" s="4" t="s">
        <v>10117</v>
      </c>
      <c r="S1759" s="6" t="s">
        <v>13543</v>
      </c>
      <c r="T1759" s="4">
        <v>399</v>
      </c>
      <c r="U1759" s="4">
        <v>2900001</v>
      </c>
      <c r="V1759" s="4">
        <v>807267570</v>
      </c>
      <c r="W1759" s="4">
        <v>1688585</v>
      </c>
      <c r="X1759" s="4">
        <v>9991252001</v>
      </c>
      <c r="Y1759" s="4" t="s">
        <v>13544</v>
      </c>
      <c r="Z1759" s="4" t="s">
        <v>13545</v>
      </c>
      <c r="AA1759" s="4"/>
      <c r="AB1759" s="4"/>
      <c r="AC1759" s="4"/>
      <c r="AD1759" s="4"/>
      <c r="AE1759" s="4"/>
      <c r="AF1759" s="4"/>
    </row>
    <row r="1760" spans="1:32" x14ac:dyDescent="0.2">
      <c r="A1760" s="4">
        <v>50189</v>
      </c>
      <c r="B1760" s="5" t="s">
        <v>13546</v>
      </c>
      <c r="C1760" s="5" t="s">
        <v>13539</v>
      </c>
      <c r="D1760" s="4">
        <v>20171219</v>
      </c>
      <c r="E1760" s="4" t="s">
        <v>10116</v>
      </c>
      <c r="F1760" s="4">
        <v>95122</v>
      </c>
      <c r="G1760" s="4" t="s">
        <v>10117</v>
      </c>
      <c r="H1760" s="4">
        <v>990002</v>
      </c>
      <c r="I1760" s="4" t="s">
        <v>148</v>
      </c>
      <c r="J1760" s="4">
        <v>19950715</v>
      </c>
      <c r="K1760" s="4" t="s">
        <v>20</v>
      </c>
      <c r="L1760" s="4">
        <v>7135883761</v>
      </c>
      <c r="M1760" s="5" t="s">
        <v>13540</v>
      </c>
      <c r="N1760" s="4" t="s">
        <v>2744</v>
      </c>
      <c r="O1760" s="4" t="s">
        <v>13541</v>
      </c>
      <c r="P1760" s="4" t="s">
        <v>13542</v>
      </c>
      <c r="Q1760" s="4" t="s">
        <v>10116</v>
      </c>
      <c r="R1760" s="4" t="s">
        <v>10117</v>
      </c>
      <c r="S1760" s="6" t="s">
        <v>13543</v>
      </c>
      <c r="T1760" s="4">
        <v>399</v>
      </c>
      <c r="U1760" s="4">
        <v>2900001</v>
      </c>
      <c r="V1760" s="4">
        <v>807032556</v>
      </c>
      <c r="W1760" s="4">
        <v>2245383</v>
      </c>
      <c r="X1760" s="4">
        <v>9278114560</v>
      </c>
      <c r="Y1760" s="4" t="s">
        <v>13547</v>
      </c>
      <c r="Z1760" s="4" t="s">
        <v>13548</v>
      </c>
      <c r="AA1760" s="4"/>
      <c r="AB1760" s="4"/>
      <c r="AC1760" s="4"/>
      <c r="AD1760" s="4"/>
      <c r="AE1760" s="4"/>
      <c r="AF1760" s="4"/>
    </row>
    <row r="1761" spans="1:32" x14ac:dyDescent="0.2">
      <c r="A1761" s="4">
        <v>58642</v>
      </c>
      <c r="B1761" s="5" t="s">
        <v>13549</v>
      </c>
      <c r="C1761" s="5" t="s">
        <v>13539</v>
      </c>
      <c r="D1761" s="4">
        <v>20171219</v>
      </c>
      <c r="E1761" s="4" t="s">
        <v>10116</v>
      </c>
      <c r="F1761" s="4">
        <v>95122</v>
      </c>
      <c r="G1761" s="4" t="s">
        <v>10117</v>
      </c>
      <c r="H1761" s="4">
        <v>990002</v>
      </c>
      <c r="I1761" s="4" t="s">
        <v>148</v>
      </c>
      <c r="J1761" s="4">
        <v>19950715</v>
      </c>
      <c r="K1761" s="4" t="s">
        <v>20</v>
      </c>
      <c r="L1761" s="4">
        <v>7135883761</v>
      </c>
      <c r="M1761" s="5" t="s">
        <v>13540</v>
      </c>
      <c r="N1761" s="4" t="s">
        <v>2744</v>
      </c>
      <c r="O1761" s="4" t="s">
        <v>13541</v>
      </c>
      <c r="P1761" s="4" t="s">
        <v>13542</v>
      </c>
      <c r="Q1761" s="4" t="s">
        <v>10116</v>
      </c>
      <c r="R1761" s="4" t="s">
        <v>10117</v>
      </c>
      <c r="S1761" s="6" t="s">
        <v>13543</v>
      </c>
      <c r="T1761" s="4">
        <v>399</v>
      </c>
      <c r="U1761" s="4">
        <v>2900001</v>
      </c>
      <c r="V1761" s="4">
        <v>807415456</v>
      </c>
      <c r="W1761" s="4">
        <v>2317223</v>
      </c>
      <c r="X1761" s="4">
        <v>9288286276</v>
      </c>
      <c r="Y1761" s="4" t="s">
        <v>13550</v>
      </c>
      <c r="Z1761" s="4" t="s">
        <v>13551</v>
      </c>
      <c r="AA1761" s="4"/>
      <c r="AB1761" s="4"/>
      <c r="AC1761" s="4"/>
      <c r="AD1761" s="4"/>
      <c r="AE1761" s="4"/>
      <c r="AF1761" s="4"/>
    </row>
    <row r="1762" spans="1:32" x14ac:dyDescent="0.2">
      <c r="A1762" s="4">
        <v>3145</v>
      </c>
      <c r="B1762" s="5" t="s">
        <v>13552</v>
      </c>
      <c r="C1762" s="5" t="s">
        <v>13539</v>
      </c>
      <c r="D1762" s="4">
        <v>20171219</v>
      </c>
      <c r="E1762" s="4" t="s">
        <v>10116</v>
      </c>
      <c r="F1762" s="4">
        <v>95122</v>
      </c>
      <c r="G1762" s="4" t="s">
        <v>10117</v>
      </c>
      <c r="H1762" s="4">
        <v>990002</v>
      </c>
      <c r="I1762" s="4" t="s">
        <v>148</v>
      </c>
      <c r="J1762" s="4">
        <v>19950715</v>
      </c>
      <c r="K1762" s="4" t="s">
        <v>20</v>
      </c>
      <c r="L1762" s="4">
        <v>7135883761</v>
      </c>
      <c r="M1762" s="5" t="s">
        <v>13540</v>
      </c>
      <c r="N1762" s="4" t="s">
        <v>2744</v>
      </c>
      <c r="O1762" s="4" t="s">
        <v>13541</v>
      </c>
      <c r="P1762" s="4" t="s">
        <v>13542</v>
      </c>
      <c r="Q1762" s="4" t="s">
        <v>10116</v>
      </c>
      <c r="R1762" s="4" t="s">
        <v>10117</v>
      </c>
      <c r="S1762" s="6" t="s">
        <v>13543</v>
      </c>
      <c r="T1762" s="4">
        <v>399</v>
      </c>
      <c r="U1762" s="4">
        <v>2900001</v>
      </c>
      <c r="V1762" s="4">
        <v>807028071</v>
      </c>
      <c r="W1762" s="4">
        <v>2263444</v>
      </c>
      <c r="X1762" s="4">
        <v>9985816553</v>
      </c>
      <c r="Y1762" s="4" t="s">
        <v>13553</v>
      </c>
      <c r="Z1762" s="4" t="s">
        <v>13554</v>
      </c>
      <c r="AA1762" s="4"/>
      <c r="AB1762" s="4"/>
      <c r="AC1762" s="4"/>
      <c r="AD1762" s="4"/>
      <c r="AE1762" s="4"/>
      <c r="AF1762" s="4"/>
    </row>
    <row r="1763" spans="1:32" x14ac:dyDescent="0.2">
      <c r="A1763" s="4">
        <v>24659</v>
      </c>
      <c r="B1763" s="5" t="s">
        <v>13555</v>
      </c>
      <c r="C1763" s="5" t="s">
        <v>13539</v>
      </c>
      <c r="D1763" s="4">
        <v>20171219</v>
      </c>
      <c r="E1763" s="4" t="s">
        <v>10116</v>
      </c>
      <c r="F1763" s="4">
        <v>95122</v>
      </c>
      <c r="G1763" s="4" t="s">
        <v>10117</v>
      </c>
      <c r="H1763" s="4">
        <v>990002</v>
      </c>
      <c r="I1763" s="4" t="s">
        <v>148</v>
      </c>
      <c r="J1763" s="4">
        <v>19950715</v>
      </c>
      <c r="K1763" s="4" t="s">
        <v>20</v>
      </c>
      <c r="L1763" s="4">
        <v>7135883761</v>
      </c>
      <c r="M1763" s="5" t="s">
        <v>13540</v>
      </c>
      <c r="N1763" s="4" t="s">
        <v>2744</v>
      </c>
      <c r="O1763" s="4" t="s">
        <v>13541</v>
      </c>
      <c r="P1763" s="4" t="s">
        <v>13542</v>
      </c>
      <c r="Q1763" s="4" t="s">
        <v>10116</v>
      </c>
      <c r="R1763" s="4" t="s">
        <v>10117</v>
      </c>
      <c r="S1763" s="6" t="s">
        <v>13543</v>
      </c>
      <c r="T1763" s="4">
        <v>399</v>
      </c>
      <c r="U1763" s="4">
        <v>2900001</v>
      </c>
      <c r="V1763" s="4">
        <v>807105005</v>
      </c>
      <c r="W1763" s="4">
        <v>2261880</v>
      </c>
      <c r="X1763" s="4">
        <v>9487598292</v>
      </c>
      <c r="Y1763" s="4" t="s">
        <v>13556</v>
      </c>
      <c r="Z1763" s="4" t="s">
        <v>13557</v>
      </c>
      <c r="AA1763" s="4"/>
      <c r="AB1763" s="4"/>
      <c r="AC1763" s="4"/>
      <c r="AD1763" s="4"/>
      <c r="AE1763" s="4"/>
      <c r="AF1763" s="4"/>
    </row>
    <row r="1764" spans="1:32" x14ac:dyDescent="0.2">
      <c r="A1764" s="4">
        <v>827448</v>
      </c>
      <c r="B1764" s="5" t="s">
        <v>13558</v>
      </c>
      <c r="C1764" s="5" t="s">
        <v>13539</v>
      </c>
      <c r="D1764" s="4">
        <v>20171219</v>
      </c>
      <c r="E1764" s="4" t="s">
        <v>10116</v>
      </c>
      <c r="F1764" s="4">
        <v>95122</v>
      </c>
      <c r="G1764" s="4" t="s">
        <v>10117</v>
      </c>
      <c r="H1764" s="4">
        <v>990002</v>
      </c>
      <c r="I1764" s="4" t="s">
        <v>148</v>
      </c>
      <c r="J1764" s="4">
        <v>19950715</v>
      </c>
      <c r="K1764" s="4" t="s">
        <v>20</v>
      </c>
      <c r="L1764" s="4">
        <v>7135883761</v>
      </c>
      <c r="M1764" s="5" t="s">
        <v>13540</v>
      </c>
      <c r="N1764" s="4" t="s">
        <v>2744</v>
      </c>
      <c r="O1764" s="4" t="s">
        <v>13541</v>
      </c>
      <c r="P1764" s="4" t="s">
        <v>13542</v>
      </c>
      <c r="Q1764" s="4" t="s">
        <v>10116</v>
      </c>
      <c r="R1764" s="4" t="s">
        <v>10117</v>
      </c>
      <c r="S1764" s="6" t="s">
        <v>13543</v>
      </c>
      <c r="T1764" s="4">
        <v>399</v>
      </c>
      <c r="U1764" s="4">
        <v>2881019</v>
      </c>
      <c r="V1764" s="4">
        <v>811882913</v>
      </c>
      <c r="W1764" s="4">
        <v>806322</v>
      </c>
      <c r="X1764" s="4">
        <v>4491835710</v>
      </c>
      <c r="Y1764" s="4" t="s">
        <v>13559</v>
      </c>
      <c r="Z1764" s="4" t="s">
        <v>7526</v>
      </c>
      <c r="AA1764" s="4"/>
      <c r="AB1764" s="4"/>
      <c r="AC1764" s="4"/>
      <c r="AD1764" s="4"/>
      <c r="AE1764" s="4"/>
      <c r="AF1764" s="4"/>
    </row>
    <row r="1765" spans="1:32" x14ac:dyDescent="0.2">
      <c r="A1765" s="4">
        <v>8869</v>
      </c>
      <c r="B1765" s="5" t="s">
        <v>13560</v>
      </c>
      <c r="C1765" s="5" t="s">
        <v>13561</v>
      </c>
      <c r="D1765" s="4">
        <v>20171209</v>
      </c>
      <c r="E1765" s="4" t="s">
        <v>13562</v>
      </c>
      <c r="F1765" s="4">
        <v>60008</v>
      </c>
      <c r="G1765" s="4" t="s">
        <v>10241</v>
      </c>
      <c r="H1765" s="4">
        <v>990002</v>
      </c>
      <c r="I1765" s="4" t="s">
        <v>19</v>
      </c>
      <c r="J1765" s="4">
        <v>19950531</v>
      </c>
      <c r="K1765" s="4" t="s">
        <v>20</v>
      </c>
      <c r="L1765" s="4">
        <v>2246059999</v>
      </c>
      <c r="M1765" s="5" t="s">
        <v>13563</v>
      </c>
      <c r="N1765" s="4" t="s">
        <v>7</v>
      </c>
      <c r="O1765" s="4" t="s">
        <v>13564</v>
      </c>
      <c r="P1765" s="4"/>
      <c r="Q1765" s="4" t="s">
        <v>13562</v>
      </c>
      <c r="R1765" s="4" t="s">
        <v>10241</v>
      </c>
      <c r="S1765" s="6" t="s">
        <v>13565</v>
      </c>
      <c r="T1765" s="4">
        <v>399</v>
      </c>
      <c r="U1765" s="4">
        <v>2900001</v>
      </c>
      <c r="V1765" s="4">
        <v>806985166</v>
      </c>
      <c r="W1765" s="4">
        <v>2004192</v>
      </c>
      <c r="X1765" s="4">
        <v>9963777937</v>
      </c>
      <c r="Y1765" s="4" t="s">
        <v>13566</v>
      </c>
      <c r="Z1765" s="4" t="s">
        <v>1801</v>
      </c>
      <c r="AA1765" s="4"/>
      <c r="AB1765" s="4"/>
      <c r="AC1765" s="4"/>
      <c r="AD1765" s="4"/>
      <c r="AE1765" s="4"/>
      <c r="AF1765" s="4"/>
    </row>
    <row r="1766" spans="1:32" x14ac:dyDescent="0.2">
      <c r="A1766" s="4">
        <v>23100</v>
      </c>
      <c r="B1766" s="5" t="s">
        <v>12168</v>
      </c>
      <c r="C1766" s="5" t="s">
        <v>2675</v>
      </c>
      <c r="D1766" s="4">
        <v>20171221</v>
      </c>
      <c r="E1766" s="4" t="s">
        <v>13567</v>
      </c>
      <c r="F1766" s="4">
        <v>91950</v>
      </c>
      <c r="G1766" s="4" t="s">
        <v>10117</v>
      </c>
      <c r="H1766" s="4">
        <v>990002</v>
      </c>
      <c r="I1766" s="4" t="s">
        <v>148</v>
      </c>
      <c r="J1766" s="4">
        <v>19890614</v>
      </c>
      <c r="K1766" s="4" t="s">
        <v>2813</v>
      </c>
      <c r="L1766" s="4">
        <v>6197486702</v>
      </c>
      <c r="M1766" s="5" t="s">
        <v>13568</v>
      </c>
      <c r="N1766" s="4" t="s">
        <v>7</v>
      </c>
      <c r="O1766" s="4" t="s">
        <v>13569</v>
      </c>
      <c r="P1766" s="4" t="s">
        <v>13570</v>
      </c>
      <c r="Q1766" s="4" t="s">
        <v>13567</v>
      </c>
      <c r="R1766" s="4" t="s">
        <v>10117</v>
      </c>
      <c r="S1766" s="6" t="s">
        <v>13571</v>
      </c>
      <c r="T1766" s="4">
        <v>399</v>
      </c>
      <c r="U1766" s="4">
        <v>2900001</v>
      </c>
      <c r="V1766" s="4">
        <v>807402118</v>
      </c>
      <c r="W1766" s="4">
        <v>1780410</v>
      </c>
      <c r="X1766" s="4">
        <v>6144616127</v>
      </c>
      <c r="Y1766" s="4" t="s">
        <v>13572</v>
      </c>
      <c r="Z1766" s="4" t="s">
        <v>96</v>
      </c>
      <c r="AA1766" s="4"/>
      <c r="AB1766" s="4"/>
      <c r="AC1766" s="4"/>
      <c r="AD1766" s="4"/>
      <c r="AE1766" s="4"/>
      <c r="AF1766" s="4"/>
    </row>
    <row r="1767" spans="1:32" x14ac:dyDescent="0.2">
      <c r="A1767" s="4">
        <v>698775</v>
      </c>
      <c r="B1767" s="5" t="s">
        <v>13573</v>
      </c>
      <c r="C1767" s="5" t="s">
        <v>1642</v>
      </c>
      <c r="D1767" s="4">
        <v>20171208</v>
      </c>
      <c r="E1767" s="4" t="s">
        <v>13574</v>
      </c>
      <c r="F1767" s="4">
        <v>20912</v>
      </c>
      <c r="G1767" s="4" t="s">
        <v>10256</v>
      </c>
      <c r="H1767" s="4">
        <v>990002</v>
      </c>
      <c r="I1767" s="4" t="s">
        <v>148</v>
      </c>
      <c r="J1767" s="4">
        <v>19990615</v>
      </c>
      <c r="K1767" s="4" t="s">
        <v>101</v>
      </c>
      <c r="L1767" s="4">
        <v>2404222521</v>
      </c>
      <c r="M1767" s="5" t="s">
        <v>13575</v>
      </c>
      <c r="N1767" s="4" t="s">
        <v>7</v>
      </c>
      <c r="O1767" s="4" t="s">
        <v>13576</v>
      </c>
      <c r="P1767" s="4" t="s">
        <v>13577</v>
      </c>
      <c r="Q1767" s="4" t="s">
        <v>13574</v>
      </c>
      <c r="R1767" s="4" t="s">
        <v>10256</v>
      </c>
      <c r="S1767" s="6" t="s">
        <v>13578</v>
      </c>
      <c r="T1767" s="4">
        <v>399</v>
      </c>
      <c r="U1767" s="4">
        <v>2901443</v>
      </c>
      <c r="V1767" s="4">
        <v>811723134</v>
      </c>
      <c r="W1767" s="4">
        <v>2188315</v>
      </c>
      <c r="X1767" s="4">
        <v>7391071689</v>
      </c>
      <c r="Y1767" s="4" t="s">
        <v>13579</v>
      </c>
      <c r="Z1767" s="4" t="s">
        <v>13580</v>
      </c>
      <c r="AA1767" s="4"/>
      <c r="AB1767" s="4"/>
      <c r="AC1767" s="4"/>
      <c r="AD1767" s="4"/>
      <c r="AE1767" s="4"/>
      <c r="AF1767" s="4"/>
    </row>
    <row r="1768" spans="1:32" x14ac:dyDescent="0.2">
      <c r="A1768" s="4">
        <v>1421653</v>
      </c>
      <c r="B1768" s="5" t="s">
        <v>13581</v>
      </c>
      <c r="C1768" s="5" t="s">
        <v>1642</v>
      </c>
      <c r="D1768" s="4">
        <v>20171220</v>
      </c>
      <c r="E1768" s="4" t="s">
        <v>13483</v>
      </c>
      <c r="F1768" s="4">
        <v>97124</v>
      </c>
      <c r="G1768" s="4" t="s">
        <v>11711</v>
      </c>
      <c r="H1768" s="4">
        <v>990002</v>
      </c>
      <c r="I1768" s="4" t="s">
        <v>4</v>
      </c>
      <c r="J1768" s="4">
        <v>19720206</v>
      </c>
      <c r="K1768" s="4" t="s">
        <v>130</v>
      </c>
      <c r="L1768" s="4">
        <v>8312617208</v>
      </c>
      <c r="M1768" s="5" t="s">
        <v>13582</v>
      </c>
      <c r="N1768" s="4" t="s">
        <v>7</v>
      </c>
      <c r="O1768" s="4" t="s">
        <v>13583</v>
      </c>
      <c r="P1768" s="4" t="s">
        <v>13584</v>
      </c>
      <c r="Q1768" s="4" t="s">
        <v>13483</v>
      </c>
      <c r="R1768" s="4" t="s">
        <v>11711</v>
      </c>
      <c r="S1768" s="6" t="s">
        <v>13585</v>
      </c>
      <c r="T1768" s="4">
        <v>399</v>
      </c>
      <c r="U1768" s="4">
        <v>2881433</v>
      </c>
      <c r="V1768" s="4">
        <v>815084170</v>
      </c>
      <c r="W1768" s="4">
        <v>2319887</v>
      </c>
      <c r="X1768" s="4">
        <v>12431083170</v>
      </c>
      <c r="Y1768" s="4" t="s">
        <v>13586</v>
      </c>
      <c r="Z1768" s="4" t="s">
        <v>13587</v>
      </c>
      <c r="AA1768" s="4"/>
      <c r="AB1768" s="4"/>
      <c r="AC1768" s="4"/>
      <c r="AD1768" s="4"/>
      <c r="AE1768" s="4"/>
      <c r="AF1768" s="4"/>
    </row>
    <row r="1769" spans="1:32" x14ac:dyDescent="0.2">
      <c r="A1769" s="4">
        <v>527056</v>
      </c>
      <c r="B1769" s="5" t="s">
        <v>13588</v>
      </c>
      <c r="C1769" s="5" t="s">
        <v>2675</v>
      </c>
      <c r="D1769" s="4">
        <v>20171208</v>
      </c>
      <c r="E1769" s="4" t="s">
        <v>10150</v>
      </c>
      <c r="F1769" s="4">
        <v>10128</v>
      </c>
      <c r="G1769" s="4" t="s">
        <v>10138</v>
      </c>
      <c r="H1769" s="4">
        <v>990002</v>
      </c>
      <c r="I1769" s="4" t="s">
        <v>4</v>
      </c>
      <c r="J1769" s="4">
        <v>19660201</v>
      </c>
      <c r="K1769" s="4" t="s">
        <v>20</v>
      </c>
      <c r="L1769" s="4">
        <v>2124648984</v>
      </c>
      <c r="M1769" s="5" t="s">
        <v>13589</v>
      </c>
      <c r="N1769" s="4" t="s">
        <v>7</v>
      </c>
      <c r="O1769" s="4" t="s">
        <v>13590</v>
      </c>
      <c r="P1769" s="4" t="s">
        <v>13591</v>
      </c>
      <c r="Q1769" s="4" t="s">
        <v>10150</v>
      </c>
      <c r="R1769" s="4" t="s">
        <v>10138</v>
      </c>
      <c r="S1769" s="6" t="s">
        <v>13592</v>
      </c>
      <c r="T1769" s="4">
        <v>399</v>
      </c>
      <c r="U1769" s="4">
        <v>2881432</v>
      </c>
      <c r="V1769" s="4">
        <v>809703768</v>
      </c>
      <c r="W1769" s="4">
        <v>1588382</v>
      </c>
      <c r="X1769" s="4">
        <v>9959803081</v>
      </c>
      <c r="Y1769" s="4" t="s">
        <v>7029</v>
      </c>
      <c r="Z1769" s="4" t="s">
        <v>7030</v>
      </c>
      <c r="AA1769" s="4"/>
      <c r="AB1769" s="4"/>
      <c r="AC1769" s="4"/>
      <c r="AD1769" s="4"/>
      <c r="AE1769" s="4"/>
      <c r="AF1769" s="4"/>
    </row>
    <row r="1770" spans="1:32" x14ac:dyDescent="0.2">
      <c r="A1770" s="4">
        <v>419585</v>
      </c>
      <c r="B1770" s="5" t="s">
        <v>13593</v>
      </c>
      <c r="C1770" s="5" t="s">
        <v>1642</v>
      </c>
      <c r="D1770" s="4">
        <v>20171207</v>
      </c>
      <c r="E1770" s="4" t="s">
        <v>10116</v>
      </c>
      <c r="F1770" s="4">
        <v>95116</v>
      </c>
      <c r="G1770" s="4" t="s">
        <v>10117</v>
      </c>
      <c r="H1770" s="4">
        <v>990002</v>
      </c>
      <c r="I1770" s="4" t="s">
        <v>4</v>
      </c>
      <c r="J1770" s="4">
        <v>19960110</v>
      </c>
      <c r="K1770" s="4" t="s">
        <v>119</v>
      </c>
      <c r="L1770" s="4">
        <v>4087269316</v>
      </c>
      <c r="M1770" s="5" t="s">
        <v>13594</v>
      </c>
      <c r="N1770" s="4" t="s">
        <v>7</v>
      </c>
      <c r="O1770" s="4" t="s">
        <v>13595</v>
      </c>
      <c r="P1770" s="4" t="s">
        <v>13596</v>
      </c>
      <c r="Q1770" s="4" t="s">
        <v>10116</v>
      </c>
      <c r="R1770" s="4" t="s">
        <v>10117</v>
      </c>
      <c r="S1770" s="6" t="s">
        <v>13597</v>
      </c>
      <c r="T1770" s="4">
        <v>399</v>
      </c>
      <c r="U1770" s="4">
        <v>2891487</v>
      </c>
      <c r="V1770" s="4">
        <v>810569384</v>
      </c>
      <c r="W1770" s="4">
        <v>2268466</v>
      </c>
      <c r="X1770" s="4">
        <v>9264169179</v>
      </c>
      <c r="Y1770" s="4" t="s">
        <v>13598</v>
      </c>
      <c r="Z1770" s="4" t="s">
        <v>13599</v>
      </c>
      <c r="AA1770" s="4"/>
      <c r="AB1770" s="4"/>
      <c r="AC1770" s="4"/>
      <c r="AD1770" s="4"/>
      <c r="AE1770" s="4"/>
      <c r="AF1770" s="4"/>
    </row>
    <row r="1771" spans="1:32" x14ac:dyDescent="0.2">
      <c r="A1771" s="4">
        <v>948344</v>
      </c>
      <c r="B1771" s="5" t="s">
        <v>13600</v>
      </c>
      <c r="C1771" s="5" t="s">
        <v>1642</v>
      </c>
      <c r="D1771" s="4">
        <v>20171218</v>
      </c>
      <c r="E1771" s="4" t="s">
        <v>13601</v>
      </c>
      <c r="F1771" s="4">
        <v>63123</v>
      </c>
      <c r="G1771" s="4" t="s">
        <v>12121</v>
      </c>
      <c r="H1771" s="4">
        <v>990002</v>
      </c>
      <c r="I1771" s="4" t="s">
        <v>4</v>
      </c>
      <c r="J1771" s="4">
        <v>19351129</v>
      </c>
      <c r="K1771" s="4" t="s">
        <v>119</v>
      </c>
      <c r="L1771" s="4">
        <v>3144812524</v>
      </c>
      <c r="M1771" s="5" t="s">
        <v>13602</v>
      </c>
      <c r="N1771" s="4" t="s">
        <v>7</v>
      </c>
      <c r="O1771" s="4" t="s">
        <v>13603</v>
      </c>
      <c r="P1771" s="4"/>
      <c r="Q1771" s="4" t="s">
        <v>13601</v>
      </c>
      <c r="R1771" s="4" t="s">
        <v>12121</v>
      </c>
      <c r="S1771" s="6" t="s">
        <v>13604</v>
      </c>
      <c r="T1771" s="4">
        <v>399</v>
      </c>
      <c r="U1771" s="4">
        <v>2891495</v>
      </c>
      <c r="V1771" s="4">
        <v>812640802</v>
      </c>
      <c r="W1771" s="4">
        <v>2310351</v>
      </c>
      <c r="X1771" s="4">
        <v>9977168462</v>
      </c>
      <c r="Y1771" s="4" t="s">
        <v>13605</v>
      </c>
      <c r="Z1771" s="4" t="s">
        <v>13606</v>
      </c>
      <c r="AA1771" s="4"/>
      <c r="AB1771" s="4"/>
      <c r="AC1771" s="4"/>
      <c r="AD1771" s="4"/>
      <c r="AE1771" s="4"/>
      <c r="AF1771" s="4"/>
    </row>
    <row r="1772" spans="1:32" x14ac:dyDescent="0.2">
      <c r="A1772" s="4">
        <v>234302</v>
      </c>
      <c r="B1772" s="5" t="s">
        <v>13607</v>
      </c>
      <c r="C1772" s="5" t="s">
        <v>2675</v>
      </c>
      <c r="D1772" s="4">
        <v>20171207</v>
      </c>
      <c r="E1772" s="4" t="s">
        <v>13608</v>
      </c>
      <c r="F1772" s="4">
        <v>96707</v>
      </c>
      <c r="G1772" s="4" t="s">
        <v>10722</v>
      </c>
      <c r="H1772" s="4">
        <v>990002</v>
      </c>
      <c r="I1772" s="4" t="s">
        <v>4</v>
      </c>
      <c r="J1772" s="4">
        <v>19911219</v>
      </c>
      <c r="K1772" s="4" t="s">
        <v>5</v>
      </c>
      <c r="L1772" s="4">
        <v>8089839657</v>
      </c>
      <c r="M1772" s="5" t="s">
        <v>13609</v>
      </c>
      <c r="N1772" s="4" t="s">
        <v>7</v>
      </c>
      <c r="O1772" s="4" t="s">
        <v>13610</v>
      </c>
      <c r="P1772" s="4"/>
      <c r="Q1772" s="4" t="s">
        <v>13608</v>
      </c>
      <c r="R1772" s="4" t="s">
        <v>10722</v>
      </c>
      <c r="S1772" s="6" t="s">
        <v>13611</v>
      </c>
      <c r="T1772" s="4">
        <v>399</v>
      </c>
      <c r="U1772" s="4">
        <v>2891487</v>
      </c>
      <c r="V1772" s="4">
        <v>808561460</v>
      </c>
      <c r="W1772" s="4">
        <v>2315166</v>
      </c>
      <c r="X1772" s="4">
        <v>9177135746</v>
      </c>
      <c r="Y1772" s="4" t="s">
        <v>13612</v>
      </c>
      <c r="Z1772" s="4" t="s">
        <v>13613</v>
      </c>
      <c r="AA1772" s="4"/>
      <c r="AB1772" s="4"/>
      <c r="AC1772" s="4"/>
      <c r="AD1772" s="4"/>
      <c r="AE1772" s="4"/>
      <c r="AF1772" s="4"/>
    </row>
    <row r="1773" spans="1:32" x14ac:dyDescent="0.2">
      <c r="A1773" s="4">
        <v>788350</v>
      </c>
      <c r="B1773" s="5" t="s">
        <v>13614</v>
      </c>
      <c r="C1773" s="5" t="s">
        <v>1642</v>
      </c>
      <c r="D1773" s="4">
        <v>20171209</v>
      </c>
      <c r="E1773" s="4" t="s">
        <v>10539</v>
      </c>
      <c r="F1773" s="4">
        <v>92111</v>
      </c>
      <c r="G1773" s="4" t="s">
        <v>10117</v>
      </c>
      <c r="H1773" s="4">
        <v>990002</v>
      </c>
      <c r="I1773" s="4" t="s">
        <v>148</v>
      </c>
      <c r="J1773" s="4">
        <v>19900305</v>
      </c>
      <c r="K1773" s="4" t="s">
        <v>40</v>
      </c>
      <c r="L1773" s="4">
        <v>8588420726</v>
      </c>
      <c r="M1773" s="5" t="s">
        <v>13615</v>
      </c>
      <c r="N1773" s="4" t="s">
        <v>7</v>
      </c>
      <c r="O1773" s="4" t="s">
        <v>13616</v>
      </c>
      <c r="P1773" s="4"/>
      <c r="Q1773" s="4" t="s">
        <v>10539</v>
      </c>
      <c r="R1773" s="4" t="s">
        <v>10117</v>
      </c>
      <c r="S1773" s="6" t="s">
        <v>13617</v>
      </c>
      <c r="T1773" s="4">
        <v>399</v>
      </c>
      <c r="U1773" s="4">
        <v>2891487</v>
      </c>
      <c r="V1773" s="4">
        <v>812381969</v>
      </c>
      <c r="W1773" s="4">
        <v>2293024</v>
      </c>
      <c r="X1773" s="4">
        <v>9052996529</v>
      </c>
      <c r="Y1773" s="4" t="s">
        <v>13618</v>
      </c>
      <c r="Z1773" s="4" t="s">
        <v>13619</v>
      </c>
      <c r="AA1773" s="4"/>
      <c r="AB1773" s="4"/>
      <c r="AC1773" s="4"/>
      <c r="AD1773" s="4"/>
      <c r="AE1773" s="4"/>
      <c r="AF1773" s="4"/>
    </row>
    <row r="1774" spans="1:32" x14ac:dyDescent="0.2">
      <c r="A1774" s="4">
        <v>1450716</v>
      </c>
      <c r="B1774" s="5" t="s">
        <v>13620</v>
      </c>
      <c r="C1774" s="5" t="s">
        <v>1642</v>
      </c>
      <c r="D1774" s="4">
        <v>20130505</v>
      </c>
      <c r="E1774" s="4" t="s">
        <v>13621</v>
      </c>
      <c r="F1774" s="4">
        <v>89431</v>
      </c>
      <c r="G1774" s="4" t="s">
        <v>10206</v>
      </c>
      <c r="H1774" s="4">
        <v>990002</v>
      </c>
      <c r="I1774" s="4" t="s">
        <v>4</v>
      </c>
      <c r="J1774" s="4">
        <v>19700711</v>
      </c>
      <c r="K1774" s="4" t="s">
        <v>119</v>
      </c>
      <c r="L1774" s="4">
        <v>7755447718</v>
      </c>
      <c r="M1774" s="5" t="s">
        <v>13622</v>
      </c>
      <c r="N1774" s="4" t="s">
        <v>7</v>
      </c>
      <c r="O1774" s="4" t="s">
        <v>13623</v>
      </c>
      <c r="P1774" s="4"/>
      <c r="Q1774" s="4" t="s">
        <v>13621</v>
      </c>
      <c r="R1774" s="4" t="s">
        <v>10206</v>
      </c>
      <c r="S1774" s="6" t="s">
        <v>13623</v>
      </c>
      <c r="T1774" s="4">
        <v>399</v>
      </c>
      <c r="U1774" s="4">
        <v>2891498</v>
      </c>
      <c r="V1774" s="4">
        <v>815298051</v>
      </c>
      <c r="W1774" s="4">
        <v>2279295</v>
      </c>
      <c r="X1774" s="4">
        <v>9293060414</v>
      </c>
      <c r="Y1774" s="4" t="s">
        <v>4304</v>
      </c>
      <c r="Z1774" s="4" t="s">
        <v>13624</v>
      </c>
      <c r="AA1774" s="4"/>
      <c r="AB1774" s="4"/>
      <c r="AC1774" s="4"/>
      <c r="AD1774" s="4"/>
      <c r="AE1774" s="4"/>
      <c r="AF1774" s="4"/>
    </row>
    <row r="1775" spans="1:32" x14ac:dyDescent="0.2">
      <c r="A1775" s="4">
        <v>1160726</v>
      </c>
      <c r="B1775" s="5" t="s">
        <v>2533</v>
      </c>
      <c r="C1775" s="5" t="s">
        <v>1642</v>
      </c>
      <c r="D1775" s="4">
        <v>20171217</v>
      </c>
      <c r="E1775" s="4" t="s">
        <v>10394</v>
      </c>
      <c r="F1775" s="4">
        <v>91910</v>
      </c>
      <c r="G1775" s="4" t="s">
        <v>10117</v>
      </c>
      <c r="H1775" s="4">
        <v>990002</v>
      </c>
      <c r="I1775" s="4" t="s">
        <v>4</v>
      </c>
      <c r="J1775" s="4">
        <v>19621205</v>
      </c>
      <c r="K1775" s="4" t="s">
        <v>130</v>
      </c>
      <c r="L1775" s="4">
        <v>6195082564</v>
      </c>
      <c r="M1775" s="5" t="s">
        <v>13625</v>
      </c>
      <c r="N1775" s="4" t="s">
        <v>7</v>
      </c>
      <c r="O1775" s="4" t="s">
        <v>13626</v>
      </c>
      <c r="P1775" s="4"/>
      <c r="Q1775" s="4" t="s">
        <v>10394</v>
      </c>
      <c r="R1775" s="4" t="s">
        <v>10117</v>
      </c>
      <c r="S1775" s="6" t="s">
        <v>13627</v>
      </c>
      <c r="T1775" s="4">
        <v>399</v>
      </c>
      <c r="U1775" s="4">
        <v>2891487</v>
      </c>
      <c r="V1775" s="4">
        <v>814192839</v>
      </c>
      <c r="W1775" s="4">
        <v>2222807</v>
      </c>
      <c r="X1775" s="4"/>
      <c r="Y1775" s="4" t="s">
        <v>13628</v>
      </c>
      <c r="Z1775" s="4" t="s">
        <v>13629</v>
      </c>
      <c r="AA1775" s="4"/>
      <c r="AB1775" s="4"/>
      <c r="AC1775" s="4"/>
      <c r="AD1775" s="4"/>
      <c r="AE1775" s="4"/>
      <c r="AF1775" s="4"/>
    </row>
    <row r="1776" spans="1:32" x14ac:dyDescent="0.2">
      <c r="A1776" s="4">
        <v>1377296</v>
      </c>
      <c r="B1776" s="5" t="s">
        <v>12987</v>
      </c>
      <c r="C1776" s="5" t="s">
        <v>1642</v>
      </c>
      <c r="D1776" s="4">
        <v>20171126</v>
      </c>
      <c r="E1776" s="4" t="s">
        <v>10785</v>
      </c>
      <c r="F1776" s="4">
        <v>60124</v>
      </c>
      <c r="G1776" s="4" t="s">
        <v>10241</v>
      </c>
      <c r="H1776" s="4">
        <v>990002</v>
      </c>
      <c r="I1776" s="4" t="s">
        <v>4</v>
      </c>
      <c r="J1776" s="4">
        <v>19861121</v>
      </c>
      <c r="K1776" s="4" t="s">
        <v>101</v>
      </c>
      <c r="L1776" s="4">
        <v>6307679776</v>
      </c>
      <c r="M1776" s="5" t="s">
        <v>13630</v>
      </c>
      <c r="N1776" s="4" t="s">
        <v>7</v>
      </c>
      <c r="O1776" s="4" t="s">
        <v>13631</v>
      </c>
      <c r="P1776" s="4"/>
      <c r="Q1776" s="4" t="s">
        <v>10785</v>
      </c>
      <c r="R1776" s="4" t="s">
        <v>10241</v>
      </c>
      <c r="S1776" s="6" t="s">
        <v>13632</v>
      </c>
      <c r="T1776" s="4">
        <v>399</v>
      </c>
      <c r="U1776" s="4">
        <v>2881424</v>
      </c>
      <c r="V1776" s="4">
        <v>814407417</v>
      </c>
      <c r="W1776" s="4">
        <v>1243606</v>
      </c>
      <c r="X1776" s="4">
        <v>8117657339</v>
      </c>
      <c r="Y1776" s="4" t="s">
        <v>13633</v>
      </c>
      <c r="Z1776" s="4" t="s">
        <v>13634</v>
      </c>
      <c r="AA1776" s="4"/>
      <c r="AB1776" s="4"/>
      <c r="AC1776" s="4"/>
      <c r="AD1776" s="4"/>
      <c r="AE1776" s="4"/>
      <c r="AF1776" s="4"/>
    </row>
    <row r="1777" spans="1:32" x14ac:dyDescent="0.2">
      <c r="A1777" s="4">
        <v>782408</v>
      </c>
      <c r="B1777" s="5" t="s">
        <v>13635</v>
      </c>
      <c r="C1777" s="5" t="s">
        <v>1642</v>
      </c>
      <c r="D1777" s="4">
        <v>20171203</v>
      </c>
      <c r="E1777" s="4" t="s">
        <v>13636</v>
      </c>
      <c r="F1777" s="4">
        <v>94501</v>
      </c>
      <c r="G1777" s="4" t="s">
        <v>10117</v>
      </c>
      <c r="H1777" s="4">
        <v>990002</v>
      </c>
      <c r="I1777" s="4" t="s">
        <v>4</v>
      </c>
      <c r="J1777" s="4">
        <v>19690521</v>
      </c>
      <c r="K1777" s="4" t="s">
        <v>20</v>
      </c>
      <c r="L1777" s="4">
        <v>5103333196</v>
      </c>
      <c r="M1777" s="5" t="s">
        <v>13637</v>
      </c>
      <c r="N1777" s="4" t="s">
        <v>7</v>
      </c>
      <c r="O1777" s="4" t="s">
        <v>13638</v>
      </c>
      <c r="P1777" s="4"/>
      <c r="Q1777" s="4" t="s">
        <v>13636</v>
      </c>
      <c r="R1777" s="4" t="s">
        <v>10117</v>
      </c>
      <c r="S1777" s="6" t="s">
        <v>13639</v>
      </c>
      <c r="T1777" s="4">
        <v>399</v>
      </c>
      <c r="U1777" s="4">
        <v>2891487</v>
      </c>
      <c r="V1777" s="4">
        <v>811760665</v>
      </c>
      <c r="W1777" s="4">
        <v>2257773</v>
      </c>
      <c r="X1777" s="4">
        <v>9254121551</v>
      </c>
      <c r="Y1777" s="4" t="s">
        <v>13640</v>
      </c>
      <c r="Z1777" s="4" t="s">
        <v>832</v>
      </c>
      <c r="AA1777" s="4"/>
      <c r="AB1777" s="4"/>
      <c r="AC1777" s="4"/>
      <c r="AD1777" s="4"/>
      <c r="AE1777" s="4"/>
      <c r="AF1777" s="4"/>
    </row>
    <row r="1778" spans="1:32" x14ac:dyDescent="0.2">
      <c r="A1778" s="4">
        <v>359887</v>
      </c>
      <c r="B1778" s="5" t="s">
        <v>13641</v>
      </c>
      <c r="C1778" s="5" t="s">
        <v>2675</v>
      </c>
      <c r="D1778" s="4">
        <v>20171221</v>
      </c>
      <c r="E1778" s="4" t="s">
        <v>13567</v>
      </c>
      <c r="F1778" s="4">
        <v>91950</v>
      </c>
      <c r="G1778" s="4" t="s">
        <v>10117</v>
      </c>
      <c r="H1778" s="4">
        <v>990002</v>
      </c>
      <c r="I1778" s="4" t="s">
        <v>148</v>
      </c>
      <c r="J1778" s="4">
        <v>19890614</v>
      </c>
      <c r="K1778" s="4" t="s">
        <v>2813</v>
      </c>
      <c r="L1778" s="4">
        <v>6197486702</v>
      </c>
      <c r="M1778" s="5" t="s">
        <v>13568</v>
      </c>
      <c r="N1778" s="4" t="s">
        <v>7</v>
      </c>
      <c r="O1778" s="4" t="s">
        <v>13569</v>
      </c>
      <c r="P1778" s="4" t="s">
        <v>13570</v>
      </c>
      <c r="Q1778" s="4" t="s">
        <v>13567</v>
      </c>
      <c r="R1778" s="4" t="s">
        <v>10117</v>
      </c>
      <c r="S1778" s="6" t="s">
        <v>13571</v>
      </c>
      <c r="T1778" s="4">
        <v>399</v>
      </c>
      <c r="U1778" s="4">
        <v>2891487</v>
      </c>
      <c r="V1778" s="4">
        <v>809818051</v>
      </c>
      <c r="W1778" s="4">
        <v>2290886</v>
      </c>
      <c r="X1778" s="4">
        <v>9422544530</v>
      </c>
      <c r="Y1778" s="4" t="s">
        <v>13642</v>
      </c>
      <c r="Z1778" s="4" t="s">
        <v>13643</v>
      </c>
      <c r="AA1778" s="4"/>
      <c r="AB1778" s="4"/>
      <c r="AC1778" s="4"/>
      <c r="AD1778" s="4"/>
      <c r="AE1778" s="4"/>
      <c r="AF1778" s="4"/>
    </row>
    <row r="1779" spans="1:32" x14ac:dyDescent="0.2">
      <c r="A1779" s="4">
        <v>460472</v>
      </c>
      <c r="B1779" s="5" t="s">
        <v>13644</v>
      </c>
      <c r="C1779" s="5" t="s">
        <v>13645</v>
      </c>
      <c r="D1779" s="4">
        <v>20171204</v>
      </c>
      <c r="E1779" s="4" t="s">
        <v>12366</v>
      </c>
      <c r="F1779" s="4">
        <v>23518</v>
      </c>
      <c r="G1779" s="4" t="s">
        <v>10379</v>
      </c>
      <c r="H1779" s="4">
        <v>990002</v>
      </c>
      <c r="I1779" s="4" t="s">
        <v>148</v>
      </c>
      <c r="J1779" s="4">
        <v>19800327</v>
      </c>
      <c r="K1779" s="4" t="s">
        <v>101</v>
      </c>
      <c r="L1779" s="4">
        <v>7578160571</v>
      </c>
      <c r="M1779" s="5" t="s">
        <v>13646</v>
      </c>
      <c r="N1779" s="4" t="s">
        <v>7</v>
      </c>
      <c r="O1779" s="4" t="s">
        <v>13647</v>
      </c>
      <c r="P1779" s="4" t="s">
        <v>11953</v>
      </c>
      <c r="Q1779" s="4" t="s">
        <v>12366</v>
      </c>
      <c r="R1779" s="4" t="s">
        <v>10379</v>
      </c>
      <c r="S1779" s="6" t="s">
        <v>13647</v>
      </c>
      <c r="T1779" s="4">
        <v>399</v>
      </c>
      <c r="U1779" s="4">
        <v>2891502</v>
      </c>
      <c r="V1779" s="4">
        <v>809968800</v>
      </c>
      <c r="W1779" s="4">
        <v>2335757</v>
      </c>
      <c r="X1779" s="4">
        <v>9254803632</v>
      </c>
      <c r="Y1779" s="4" t="s">
        <v>12592</v>
      </c>
      <c r="Z1779" s="4" t="s">
        <v>13270</v>
      </c>
      <c r="AA1779" s="4"/>
      <c r="AB1779" s="4"/>
      <c r="AC1779" s="4"/>
      <c r="AD1779" s="4"/>
      <c r="AE1779" s="4"/>
      <c r="AF1779" s="4"/>
    </row>
    <row r="1780" spans="1:32" x14ac:dyDescent="0.2">
      <c r="A1780" s="4">
        <v>1405337</v>
      </c>
      <c r="B1780" s="5" t="s">
        <v>13648</v>
      </c>
      <c r="C1780" s="5" t="s">
        <v>13649</v>
      </c>
      <c r="D1780" s="4">
        <v>20171202</v>
      </c>
      <c r="E1780" s="4" t="s">
        <v>13650</v>
      </c>
      <c r="F1780" s="4">
        <v>28693</v>
      </c>
      <c r="G1780" s="4" t="s">
        <v>10330</v>
      </c>
      <c r="H1780" s="4">
        <v>990002</v>
      </c>
      <c r="I1780" s="4" t="s">
        <v>4</v>
      </c>
      <c r="J1780" s="4">
        <v>19750711</v>
      </c>
      <c r="K1780" s="4" t="s">
        <v>20</v>
      </c>
      <c r="L1780" s="4">
        <v>3363842266</v>
      </c>
      <c r="M1780" s="5" t="s">
        <v>13651</v>
      </c>
      <c r="N1780" s="4" t="s">
        <v>7</v>
      </c>
      <c r="O1780" s="4" t="s">
        <v>13652</v>
      </c>
      <c r="P1780" s="4"/>
      <c r="Q1780" s="4" t="s">
        <v>13650</v>
      </c>
      <c r="R1780" s="4" t="s">
        <v>10330</v>
      </c>
      <c r="S1780" s="6" t="s">
        <v>13653</v>
      </c>
      <c r="T1780" s="4">
        <v>399</v>
      </c>
      <c r="U1780" s="4">
        <v>2901444</v>
      </c>
      <c r="V1780" s="4">
        <v>815778357</v>
      </c>
      <c r="W1780" s="4">
        <v>2269283</v>
      </c>
      <c r="X1780" s="4">
        <v>9842875909</v>
      </c>
      <c r="Y1780" s="4" t="s">
        <v>13654</v>
      </c>
      <c r="Z1780" s="4" t="s">
        <v>13655</v>
      </c>
      <c r="AA1780" s="4"/>
      <c r="AB1780" s="4"/>
      <c r="AC1780" s="4"/>
      <c r="AD1780" s="4"/>
      <c r="AE1780" s="4"/>
      <c r="AF1780" s="4"/>
    </row>
    <row r="1781" spans="1:32" x14ac:dyDescent="0.2">
      <c r="A1781" s="4">
        <v>395941</v>
      </c>
      <c r="B1781" s="5" t="s">
        <v>13656</v>
      </c>
      <c r="C1781" s="5" t="s">
        <v>13657</v>
      </c>
      <c r="D1781" s="4">
        <v>20171211</v>
      </c>
      <c r="E1781" s="4" t="s">
        <v>13658</v>
      </c>
      <c r="F1781" s="4">
        <v>60173</v>
      </c>
      <c r="G1781" s="4" t="s">
        <v>10241</v>
      </c>
      <c r="H1781" s="4">
        <v>990002</v>
      </c>
      <c r="I1781" s="4" t="s">
        <v>4</v>
      </c>
      <c r="J1781" s="4">
        <v>19800221</v>
      </c>
      <c r="K1781" s="4" t="s">
        <v>5</v>
      </c>
      <c r="L1781" s="4">
        <v>2245782470</v>
      </c>
      <c r="M1781" s="5" t="s">
        <v>13659</v>
      </c>
      <c r="N1781" s="4" t="s">
        <v>7</v>
      </c>
      <c r="O1781" s="4" t="s">
        <v>13660</v>
      </c>
      <c r="P1781" s="4" t="s">
        <v>13661</v>
      </c>
      <c r="Q1781" s="4" t="s">
        <v>13658</v>
      </c>
      <c r="R1781" s="4" t="s">
        <v>10241</v>
      </c>
      <c r="S1781" s="6" t="s">
        <v>13662</v>
      </c>
      <c r="T1781" s="4">
        <v>399</v>
      </c>
      <c r="U1781" s="4">
        <v>2881424</v>
      </c>
      <c r="V1781" s="4">
        <v>808933579</v>
      </c>
      <c r="W1781" s="4">
        <v>2300180</v>
      </c>
      <c r="X1781" s="4">
        <v>9754270205</v>
      </c>
      <c r="Y1781" s="4" t="s">
        <v>13663</v>
      </c>
      <c r="Z1781" s="4" t="s">
        <v>13664</v>
      </c>
      <c r="AA1781" s="4"/>
      <c r="AB1781" s="4"/>
      <c r="AC1781" s="4"/>
      <c r="AD1781" s="4"/>
      <c r="AE1781" s="4"/>
      <c r="AF1781" s="4"/>
    </row>
    <row r="1782" spans="1:32" x14ac:dyDescent="0.2">
      <c r="A1782" s="4">
        <v>751324</v>
      </c>
      <c r="B1782" s="5" t="s">
        <v>13665</v>
      </c>
      <c r="C1782" s="5" t="s">
        <v>13666</v>
      </c>
      <c r="D1782" s="4">
        <v>20171210</v>
      </c>
      <c r="E1782" s="4" t="s">
        <v>10197</v>
      </c>
      <c r="F1782" s="4">
        <v>33126</v>
      </c>
      <c r="G1782" s="4" t="s">
        <v>10198</v>
      </c>
      <c r="H1782" s="4">
        <v>990002</v>
      </c>
      <c r="I1782" s="4" t="s">
        <v>148</v>
      </c>
      <c r="J1782" s="4">
        <v>19850407</v>
      </c>
      <c r="K1782" s="4" t="s">
        <v>10199</v>
      </c>
      <c r="L1782" s="4">
        <v>2017853698</v>
      </c>
      <c r="M1782" s="5" t="s">
        <v>13667</v>
      </c>
      <c r="N1782" s="4" t="s">
        <v>7</v>
      </c>
      <c r="O1782" s="4" t="s">
        <v>12665</v>
      </c>
      <c r="P1782" s="4"/>
      <c r="Q1782" s="4" t="s">
        <v>10197</v>
      </c>
      <c r="R1782" s="4" t="s">
        <v>10198</v>
      </c>
      <c r="S1782" s="6" t="s">
        <v>10235</v>
      </c>
      <c r="T1782" s="4">
        <v>399</v>
      </c>
      <c r="U1782" s="4">
        <v>2901440</v>
      </c>
      <c r="V1782" s="4">
        <v>811419541</v>
      </c>
      <c r="W1782" s="4">
        <v>1509293</v>
      </c>
      <c r="X1782" s="4"/>
      <c r="Y1782" s="4" t="s">
        <v>13668</v>
      </c>
      <c r="Z1782" s="4" t="s">
        <v>522</v>
      </c>
      <c r="AA1782" s="4"/>
      <c r="AB1782" s="4"/>
      <c r="AC1782" s="4"/>
      <c r="AD1782" s="4"/>
      <c r="AE1782" s="4"/>
      <c r="AF1782" s="4"/>
    </row>
    <row r="1783" spans="1:32" x14ac:dyDescent="0.2">
      <c r="A1783" s="4">
        <v>271127</v>
      </c>
      <c r="B1783" s="5" t="s">
        <v>13669</v>
      </c>
      <c r="C1783" s="5" t="s">
        <v>13666</v>
      </c>
      <c r="D1783" s="4">
        <v>20171209</v>
      </c>
      <c r="E1783" s="4" t="s">
        <v>10248</v>
      </c>
      <c r="F1783" s="4">
        <v>89052</v>
      </c>
      <c r="G1783" s="4" t="s">
        <v>10206</v>
      </c>
      <c r="H1783" s="4">
        <v>990002</v>
      </c>
      <c r="I1783" s="4" t="s">
        <v>4</v>
      </c>
      <c r="J1783" s="4">
        <v>19551014</v>
      </c>
      <c r="K1783" s="4" t="s">
        <v>130</v>
      </c>
      <c r="L1783" s="4">
        <v>7025822473</v>
      </c>
      <c r="M1783" s="5" t="s">
        <v>13670</v>
      </c>
      <c r="N1783" s="4" t="s">
        <v>7</v>
      </c>
      <c r="O1783" s="4" t="s">
        <v>13671</v>
      </c>
      <c r="P1783" s="4"/>
      <c r="Q1783" s="4" t="s">
        <v>10248</v>
      </c>
      <c r="R1783" s="4" t="s">
        <v>10206</v>
      </c>
      <c r="S1783" s="6" t="s">
        <v>13672</v>
      </c>
      <c r="T1783" s="4">
        <v>399</v>
      </c>
      <c r="U1783" s="4">
        <v>2891498</v>
      </c>
      <c r="V1783" s="4">
        <v>809286649</v>
      </c>
      <c r="W1783" s="4">
        <v>2315655</v>
      </c>
      <c r="X1783" s="4">
        <v>9056517326</v>
      </c>
      <c r="Y1783" s="4" t="s">
        <v>13673</v>
      </c>
      <c r="Z1783" s="4" t="s">
        <v>13674</v>
      </c>
      <c r="AA1783" s="4"/>
      <c r="AB1783" s="4"/>
      <c r="AC1783" s="4"/>
      <c r="AD1783" s="4"/>
      <c r="AE1783" s="4"/>
      <c r="AF1783" s="4"/>
    </row>
    <row r="1784" spans="1:32" x14ac:dyDescent="0.2">
      <c r="A1784" s="4">
        <v>1135488</v>
      </c>
      <c r="B1784" s="5" t="s">
        <v>820</v>
      </c>
      <c r="C1784" s="5" t="s">
        <v>13675</v>
      </c>
      <c r="D1784" s="4">
        <v>20171219</v>
      </c>
      <c r="E1784" s="4" t="s">
        <v>13676</v>
      </c>
      <c r="F1784" s="4">
        <v>51031</v>
      </c>
      <c r="G1784" s="4" t="s">
        <v>10293</v>
      </c>
      <c r="H1784" s="4">
        <v>990002</v>
      </c>
      <c r="I1784" s="4" t="s">
        <v>4</v>
      </c>
      <c r="J1784" s="4">
        <v>19830616</v>
      </c>
      <c r="K1784" s="4" t="s">
        <v>130</v>
      </c>
      <c r="L1784" s="4">
        <v>7125414418</v>
      </c>
      <c r="M1784" s="5" t="s">
        <v>13677</v>
      </c>
      <c r="N1784" s="4" t="s">
        <v>7</v>
      </c>
      <c r="O1784" s="4" t="s">
        <v>13678</v>
      </c>
      <c r="P1784" s="4" t="s">
        <v>13679</v>
      </c>
      <c r="Q1784" s="4" t="s">
        <v>13676</v>
      </c>
      <c r="R1784" s="4" t="s">
        <v>10293</v>
      </c>
      <c r="S1784" s="6" t="s">
        <v>13680</v>
      </c>
      <c r="T1784" s="4">
        <v>399</v>
      </c>
      <c r="U1784" s="4">
        <v>2881423</v>
      </c>
      <c r="V1784" s="4">
        <v>813626987</v>
      </c>
      <c r="W1784" s="4">
        <v>2350158</v>
      </c>
      <c r="X1784" s="4">
        <v>9088131094</v>
      </c>
      <c r="Y1784" s="4" t="s">
        <v>3771</v>
      </c>
      <c r="Z1784" s="4" t="s">
        <v>13681</v>
      </c>
      <c r="AA1784" s="4"/>
      <c r="AB1784" s="4"/>
      <c r="AC1784" s="4"/>
      <c r="AD1784" s="4"/>
      <c r="AE1784" s="4"/>
      <c r="AF1784" s="4"/>
    </row>
    <row r="1785" spans="1:32" x14ac:dyDescent="0.2">
      <c r="A1785" s="4">
        <v>770023</v>
      </c>
      <c r="B1785" s="5" t="s">
        <v>4398</v>
      </c>
      <c r="C1785" s="5" t="s">
        <v>13682</v>
      </c>
      <c r="D1785" s="4">
        <v>20171212</v>
      </c>
      <c r="E1785" s="4" t="s">
        <v>10197</v>
      </c>
      <c r="F1785" s="4">
        <v>33126</v>
      </c>
      <c r="G1785" s="4" t="s">
        <v>10198</v>
      </c>
      <c r="H1785" s="4">
        <v>990002</v>
      </c>
      <c r="I1785" s="4" t="s">
        <v>148</v>
      </c>
      <c r="J1785" s="4">
        <v>19891114</v>
      </c>
      <c r="K1785" s="4" t="s">
        <v>13348</v>
      </c>
      <c r="L1785" s="4">
        <v>2015553252</v>
      </c>
      <c r="M1785" s="5" t="s">
        <v>13683</v>
      </c>
      <c r="N1785" s="4" t="s">
        <v>2744</v>
      </c>
      <c r="O1785" s="4" t="s">
        <v>12665</v>
      </c>
      <c r="P1785" s="4"/>
      <c r="Q1785" s="4" t="s">
        <v>10197</v>
      </c>
      <c r="R1785" s="4" t="s">
        <v>10198</v>
      </c>
      <c r="S1785" s="6" t="s">
        <v>10235</v>
      </c>
      <c r="T1785" s="4">
        <v>399</v>
      </c>
      <c r="U1785" s="4">
        <v>2891053</v>
      </c>
      <c r="V1785" s="4">
        <v>810664781</v>
      </c>
      <c r="W1785" s="4">
        <v>2316785</v>
      </c>
      <c r="X1785" s="4">
        <v>15514040028</v>
      </c>
      <c r="Y1785" s="4" t="s">
        <v>7456</v>
      </c>
      <c r="Z1785" s="4" t="s">
        <v>13684</v>
      </c>
      <c r="AA1785" s="4"/>
      <c r="AB1785" s="4"/>
      <c r="AC1785" s="4"/>
      <c r="AD1785" s="4"/>
      <c r="AE1785" s="4"/>
      <c r="AF1785" s="4"/>
    </row>
    <row r="1786" spans="1:32" x14ac:dyDescent="0.2">
      <c r="A1786" s="4">
        <v>848030</v>
      </c>
      <c r="B1786" s="5" t="s">
        <v>6217</v>
      </c>
      <c r="C1786" s="5" t="s">
        <v>13685</v>
      </c>
      <c r="D1786" s="4">
        <v>20171203</v>
      </c>
      <c r="E1786" s="4" t="s">
        <v>10624</v>
      </c>
      <c r="F1786" s="4">
        <v>94015</v>
      </c>
      <c r="G1786" s="4" t="s">
        <v>10117</v>
      </c>
      <c r="H1786" s="4">
        <v>990002</v>
      </c>
      <c r="I1786" s="4" t="s">
        <v>4</v>
      </c>
      <c r="J1786" s="4">
        <v>19691206</v>
      </c>
      <c r="K1786" s="4" t="s">
        <v>62</v>
      </c>
      <c r="L1786" s="4">
        <v>5103349320</v>
      </c>
      <c r="M1786" s="5" t="s">
        <v>13686</v>
      </c>
      <c r="N1786" s="4" t="s">
        <v>7</v>
      </c>
      <c r="O1786" s="4" t="s">
        <v>13687</v>
      </c>
      <c r="P1786" s="4">
        <v>6</v>
      </c>
      <c r="Q1786" s="4" t="s">
        <v>10624</v>
      </c>
      <c r="R1786" s="4" t="s">
        <v>10117</v>
      </c>
      <c r="S1786" s="6" t="s">
        <v>13688</v>
      </c>
      <c r="T1786" s="4">
        <v>399</v>
      </c>
      <c r="U1786" s="4">
        <v>2891487</v>
      </c>
      <c r="V1786" s="4">
        <v>812913027</v>
      </c>
      <c r="W1786" s="4">
        <v>2336165</v>
      </c>
      <c r="X1786" s="4">
        <v>9395327944</v>
      </c>
      <c r="Y1786" s="4" t="s">
        <v>13689</v>
      </c>
      <c r="Z1786" s="4" t="s">
        <v>13690</v>
      </c>
      <c r="AA1786" s="4"/>
      <c r="AB1786" s="4"/>
      <c r="AC1786" s="4"/>
      <c r="AD1786" s="4"/>
      <c r="AE1786" s="4"/>
      <c r="AF1786" s="4"/>
    </row>
    <row r="1787" spans="1:32" x14ac:dyDescent="0.2">
      <c r="A1787" s="4">
        <v>1193789</v>
      </c>
      <c r="B1787" s="5" t="s">
        <v>4756</v>
      </c>
      <c r="C1787" s="5" t="s">
        <v>13691</v>
      </c>
      <c r="D1787" s="4">
        <v>20171209</v>
      </c>
      <c r="E1787" s="4" t="s">
        <v>10116</v>
      </c>
      <c r="F1787" s="4">
        <v>95131</v>
      </c>
      <c r="G1787" s="4" t="s">
        <v>10117</v>
      </c>
      <c r="H1787" s="4">
        <v>990002</v>
      </c>
      <c r="I1787" s="4" t="s">
        <v>4</v>
      </c>
      <c r="J1787" s="4">
        <v>19540824</v>
      </c>
      <c r="K1787" s="4" t="s">
        <v>101</v>
      </c>
      <c r="L1787" s="4">
        <v>4085824118</v>
      </c>
      <c r="M1787" s="5" t="s">
        <v>13692</v>
      </c>
      <c r="N1787" s="4" t="s">
        <v>7</v>
      </c>
      <c r="O1787" s="4" t="s">
        <v>13693</v>
      </c>
      <c r="P1787" s="4"/>
      <c r="Q1787" s="4" t="s">
        <v>10116</v>
      </c>
      <c r="R1787" s="4" t="s">
        <v>10117</v>
      </c>
      <c r="S1787" s="6" t="s">
        <v>13694</v>
      </c>
      <c r="T1787" s="4">
        <v>399</v>
      </c>
      <c r="U1787" s="4">
        <v>2881438</v>
      </c>
      <c r="V1787" s="4">
        <v>814168481</v>
      </c>
      <c r="W1787" s="4">
        <v>1336351</v>
      </c>
      <c r="X1787" s="4">
        <v>4951037288</v>
      </c>
      <c r="Y1787" s="4" t="s">
        <v>5432</v>
      </c>
      <c r="Z1787" s="4" t="s">
        <v>1047</v>
      </c>
      <c r="AA1787" s="4"/>
      <c r="AB1787" s="4"/>
      <c r="AC1787" s="4"/>
      <c r="AD1787" s="4"/>
      <c r="AE1787" s="4"/>
      <c r="AF1787" s="4"/>
    </row>
    <row r="1788" spans="1:32" x14ac:dyDescent="0.2">
      <c r="A1788" s="4">
        <v>297805</v>
      </c>
      <c r="B1788" s="5" t="s">
        <v>4179</v>
      </c>
      <c r="C1788" s="5" t="s">
        <v>13695</v>
      </c>
      <c r="D1788" s="4">
        <v>20171212</v>
      </c>
      <c r="E1788" s="4" t="s">
        <v>13696</v>
      </c>
      <c r="F1788" s="4">
        <v>32607</v>
      </c>
      <c r="G1788" s="4" t="s">
        <v>10198</v>
      </c>
      <c r="H1788" s="4">
        <v>990002</v>
      </c>
      <c r="I1788" s="4" t="s">
        <v>4</v>
      </c>
      <c r="J1788" s="4">
        <v>19750708</v>
      </c>
      <c r="K1788" s="4" t="s">
        <v>130</v>
      </c>
      <c r="L1788" s="4">
        <v>3057481154</v>
      </c>
      <c r="M1788" s="5" t="s">
        <v>13697</v>
      </c>
      <c r="N1788" s="4" t="s">
        <v>7</v>
      </c>
      <c r="O1788" s="4" t="s">
        <v>13698</v>
      </c>
      <c r="P1788" s="4"/>
      <c r="Q1788" s="4" t="s">
        <v>13696</v>
      </c>
      <c r="R1788" s="4" t="s">
        <v>10198</v>
      </c>
      <c r="S1788" s="6" t="s">
        <v>13699</v>
      </c>
      <c r="T1788" s="4">
        <v>399</v>
      </c>
      <c r="U1788" s="4">
        <v>2901440</v>
      </c>
      <c r="V1788" s="4">
        <v>809805072</v>
      </c>
      <c r="W1788" s="4">
        <v>2330066</v>
      </c>
      <c r="X1788" s="4">
        <v>9098803296</v>
      </c>
      <c r="Y1788" s="4" t="s">
        <v>13700</v>
      </c>
      <c r="Z1788" s="4" t="s">
        <v>13701</v>
      </c>
      <c r="AA1788" s="4"/>
      <c r="AB1788" s="4"/>
      <c r="AC1788" s="4"/>
      <c r="AD1788" s="4"/>
      <c r="AE1788" s="4"/>
      <c r="AF1788" s="4"/>
    </row>
    <row r="1789" spans="1:32" x14ac:dyDescent="0.2">
      <c r="A1789" s="4">
        <v>244816</v>
      </c>
      <c r="B1789" s="5" t="s">
        <v>8392</v>
      </c>
      <c r="C1789" s="5" t="s">
        <v>13695</v>
      </c>
      <c r="D1789" s="4">
        <v>20171012</v>
      </c>
      <c r="E1789" s="4" t="s">
        <v>12107</v>
      </c>
      <c r="F1789" s="4">
        <v>37203</v>
      </c>
      <c r="G1789" s="4" t="s">
        <v>10415</v>
      </c>
      <c r="H1789" s="4">
        <v>990002</v>
      </c>
      <c r="I1789" s="4" t="s">
        <v>4</v>
      </c>
      <c r="J1789" s="4">
        <v>19960130</v>
      </c>
      <c r="K1789" s="4" t="s">
        <v>40</v>
      </c>
      <c r="L1789" s="4">
        <v>6155895328</v>
      </c>
      <c r="M1789" s="5" t="s">
        <v>13702</v>
      </c>
      <c r="N1789" s="4" t="s">
        <v>7</v>
      </c>
      <c r="O1789" s="4" t="s">
        <v>13703</v>
      </c>
      <c r="P1789" s="4">
        <v>100</v>
      </c>
      <c r="Q1789" s="4" t="s">
        <v>12107</v>
      </c>
      <c r="R1789" s="4" t="s">
        <v>10415</v>
      </c>
      <c r="S1789" s="6" t="s">
        <v>13704</v>
      </c>
      <c r="T1789" s="4">
        <v>399</v>
      </c>
      <c r="U1789" s="4">
        <v>2891501</v>
      </c>
      <c r="V1789" s="4">
        <v>808554536</v>
      </c>
      <c r="W1789" s="4">
        <v>2273763</v>
      </c>
      <c r="X1789" s="4">
        <v>9193824546</v>
      </c>
      <c r="Y1789" s="4" t="s">
        <v>13705</v>
      </c>
      <c r="Z1789" s="4" t="s">
        <v>13706</v>
      </c>
      <c r="AA1789" s="4"/>
      <c r="AB1789" s="4"/>
      <c r="AC1789" s="4"/>
      <c r="AD1789" s="4"/>
      <c r="AE1789" s="4"/>
      <c r="AF1789" s="4"/>
    </row>
    <row r="1790" spans="1:32" x14ac:dyDescent="0.2">
      <c r="A1790" s="4">
        <v>1401279</v>
      </c>
      <c r="B1790" s="5" t="s">
        <v>13707</v>
      </c>
      <c r="C1790" s="5" t="s">
        <v>13695</v>
      </c>
      <c r="D1790" s="4">
        <v>20171211</v>
      </c>
      <c r="E1790" s="4" t="s">
        <v>13696</v>
      </c>
      <c r="F1790" s="4">
        <v>32608</v>
      </c>
      <c r="G1790" s="4" t="s">
        <v>10198</v>
      </c>
      <c r="H1790" s="4">
        <v>990002</v>
      </c>
      <c r="I1790" s="4" t="s">
        <v>4</v>
      </c>
      <c r="J1790" s="4">
        <v>19730402</v>
      </c>
      <c r="K1790" s="4" t="s">
        <v>119</v>
      </c>
      <c r="L1790" s="4">
        <v>3057481154</v>
      </c>
      <c r="M1790" s="5" t="s">
        <v>13708</v>
      </c>
      <c r="N1790" s="4" t="s">
        <v>7</v>
      </c>
      <c r="O1790" s="4" t="s">
        <v>13709</v>
      </c>
      <c r="P1790" s="4" t="s">
        <v>13710</v>
      </c>
      <c r="Q1790" s="4" t="s">
        <v>13696</v>
      </c>
      <c r="R1790" s="4" t="s">
        <v>10198</v>
      </c>
      <c r="S1790" s="6" t="s">
        <v>13711</v>
      </c>
      <c r="T1790" s="4">
        <v>399</v>
      </c>
      <c r="U1790" s="4">
        <v>2901440</v>
      </c>
      <c r="V1790" s="4">
        <v>813352459</v>
      </c>
      <c r="W1790" s="4">
        <v>1088695</v>
      </c>
      <c r="X1790" s="4">
        <v>9292705596</v>
      </c>
      <c r="Y1790" s="4" t="s">
        <v>13712</v>
      </c>
      <c r="Z1790" s="4" t="s">
        <v>13713</v>
      </c>
      <c r="AA1790" s="4"/>
      <c r="AB1790" s="4"/>
      <c r="AC1790" s="4"/>
      <c r="AD1790" s="4"/>
      <c r="AE1790" s="4"/>
      <c r="AF1790" s="4"/>
    </row>
    <row r="1791" spans="1:32" x14ac:dyDescent="0.2">
      <c r="A1791" s="4">
        <v>150079</v>
      </c>
      <c r="B1791" s="5" t="s">
        <v>13714</v>
      </c>
      <c r="C1791" s="5" t="s">
        <v>13715</v>
      </c>
      <c r="D1791" s="4">
        <v>20171219</v>
      </c>
      <c r="E1791" s="4" t="s">
        <v>10604</v>
      </c>
      <c r="F1791" s="4">
        <v>91342</v>
      </c>
      <c r="G1791" s="4" t="s">
        <v>10117</v>
      </c>
      <c r="H1791" s="4">
        <v>990002</v>
      </c>
      <c r="I1791" s="4" t="s">
        <v>4</v>
      </c>
      <c r="J1791" s="4">
        <v>19550727</v>
      </c>
      <c r="K1791" s="4" t="s">
        <v>20</v>
      </c>
      <c r="L1791" s="4">
        <v>2136101838</v>
      </c>
      <c r="M1791" s="5" t="s">
        <v>13716</v>
      </c>
      <c r="N1791" s="4" t="s">
        <v>7</v>
      </c>
      <c r="O1791" s="4" t="s">
        <v>13717</v>
      </c>
      <c r="P1791" s="4"/>
      <c r="Q1791" s="4" t="s">
        <v>10604</v>
      </c>
      <c r="R1791" s="4" t="s">
        <v>10117</v>
      </c>
      <c r="S1791" s="6" t="s">
        <v>13718</v>
      </c>
      <c r="T1791" s="4">
        <v>399</v>
      </c>
      <c r="U1791" s="4">
        <v>2891487</v>
      </c>
      <c r="V1791" s="4">
        <v>808283220</v>
      </c>
      <c r="W1791" s="4">
        <v>1714380</v>
      </c>
      <c r="X1791" s="4">
        <v>9358301967</v>
      </c>
      <c r="Y1791" s="4" t="s">
        <v>13719</v>
      </c>
      <c r="Z1791" s="4" t="s">
        <v>13720</v>
      </c>
      <c r="AA1791" s="4"/>
      <c r="AB1791" s="4"/>
      <c r="AC1791" s="4"/>
      <c r="AD1791" s="4"/>
      <c r="AE1791" s="4"/>
      <c r="AF1791" s="4"/>
    </row>
    <row r="1792" spans="1:32" x14ac:dyDescent="0.2">
      <c r="A1792" s="4">
        <v>647260</v>
      </c>
      <c r="B1792" s="5" t="s">
        <v>13721</v>
      </c>
      <c r="C1792" s="5" t="s">
        <v>13722</v>
      </c>
      <c r="D1792" s="4">
        <v>20140717</v>
      </c>
      <c r="E1792" s="4" t="s">
        <v>10162</v>
      </c>
      <c r="F1792" s="4">
        <v>91405</v>
      </c>
      <c r="G1792" s="4" t="s">
        <v>10117</v>
      </c>
      <c r="H1792" s="4">
        <v>990002</v>
      </c>
      <c r="I1792" s="4" t="s">
        <v>148</v>
      </c>
      <c r="J1792" s="4">
        <v>19750707</v>
      </c>
      <c r="K1792" s="4" t="s">
        <v>13723</v>
      </c>
      <c r="L1792" s="4">
        <v>7026662412</v>
      </c>
      <c r="M1792" s="5" t="s">
        <v>13724</v>
      </c>
      <c r="N1792" s="4" t="s">
        <v>2744</v>
      </c>
      <c r="O1792" s="4" t="s">
        <v>13725</v>
      </c>
      <c r="P1792" s="4"/>
      <c r="Q1792" s="4" t="s">
        <v>10162</v>
      </c>
      <c r="R1792" s="4" t="s">
        <v>10117</v>
      </c>
      <c r="S1792" s="6" t="s">
        <v>13726</v>
      </c>
      <c r="T1792" s="4">
        <v>399</v>
      </c>
      <c r="U1792" s="4">
        <v>2891487</v>
      </c>
      <c r="V1792" s="4">
        <v>811666346</v>
      </c>
      <c r="W1792" s="4">
        <v>2248473</v>
      </c>
      <c r="X1792" s="4">
        <v>9053655422</v>
      </c>
      <c r="Y1792" s="4" t="s">
        <v>13727</v>
      </c>
      <c r="Z1792" s="4" t="s">
        <v>13728</v>
      </c>
      <c r="AA1792" s="4"/>
      <c r="AB1792" s="4"/>
      <c r="AC1792" s="4"/>
      <c r="AD1792" s="4"/>
      <c r="AE1792" s="4"/>
      <c r="AF1792" s="4"/>
    </row>
    <row r="1793" spans="1:32" x14ac:dyDescent="0.2">
      <c r="A1793" s="4">
        <v>595059</v>
      </c>
      <c r="B1793" s="5" t="s">
        <v>6177</v>
      </c>
      <c r="C1793" s="5" t="s">
        <v>13729</v>
      </c>
      <c r="D1793" s="4">
        <v>20171207</v>
      </c>
      <c r="E1793" s="4" t="s">
        <v>11032</v>
      </c>
      <c r="F1793" s="4">
        <v>89084</v>
      </c>
      <c r="G1793" s="4" t="s">
        <v>10206</v>
      </c>
      <c r="H1793" s="4">
        <v>990002</v>
      </c>
      <c r="I1793" s="4" t="s">
        <v>4</v>
      </c>
      <c r="J1793" s="4">
        <v>19470812</v>
      </c>
      <c r="K1793" s="4" t="s">
        <v>130</v>
      </c>
      <c r="L1793" s="4">
        <v>8312240964</v>
      </c>
      <c r="M1793" s="5" t="s">
        <v>13730</v>
      </c>
      <c r="N1793" s="4" t="s">
        <v>7</v>
      </c>
      <c r="O1793" s="4" t="s">
        <v>13731</v>
      </c>
      <c r="P1793" s="4"/>
      <c r="Q1793" s="4" t="s">
        <v>11032</v>
      </c>
      <c r="R1793" s="4" t="s">
        <v>10206</v>
      </c>
      <c r="S1793" s="6" t="s">
        <v>13732</v>
      </c>
      <c r="T1793" s="4">
        <v>399</v>
      </c>
      <c r="U1793" s="4">
        <v>2891487</v>
      </c>
      <c r="V1793" s="4">
        <v>810703934</v>
      </c>
      <c r="W1793" s="4">
        <v>1934242</v>
      </c>
      <c r="X1793" s="4">
        <v>9158688654</v>
      </c>
      <c r="Y1793" s="4" t="s">
        <v>4085</v>
      </c>
      <c r="Z1793" s="4" t="s">
        <v>13733</v>
      </c>
      <c r="AA1793" s="4"/>
      <c r="AB1793" s="4"/>
      <c r="AC1793" s="4"/>
      <c r="AD1793" s="4"/>
      <c r="AE1793" s="4"/>
      <c r="AF1793" s="4"/>
    </row>
    <row r="1794" spans="1:32" x14ac:dyDescent="0.2">
      <c r="A1794" s="4">
        <v>788604</v>
      </c>
      <c r="B1794" s="5" t="s">
        <v>788</v>
      </c>
      <c r="C1794" s="5" t="s">
        <v>13734</v>
      </c>
      <c r="D1794" s="4">
        <v>20171215</v>
      </c>
      <c r="E1794" s="4" t="s">
        <v>13735</v>
      </c>
      <c r="F1794" s="4">
        <v>10305</v>
      </c>
      <c r="G1794" s="4" t="s">
        <v>10138</v>
      </c>
      <c r="H1794" s="4">
        <v>990002</v>
      </c>
      <c r="I1794" s="4" t="s">
        <v>4</v>
      </c>
      <c r="J1794" s="4">
        <v>19710806</v>
      </c>
      <c r="K1794" s="4" t="s">
        <v>20</v>
      </c>
      <c r="L1794" s="4">
        <v>6462877154</v>
      </c>
      <c r="M1794" s="5" t="s">
        <v>13736</v>
      </c>
      <c r="N1794" s="4" t="s">
        <v>7</v>
      </c>
      <c r="O1794" s="4" t="s">
        <v>13737</v>
      </c>
      <c r="P1794" s="4"/>
      <c r="Q1794" s="4" t="s">
        <v>13735</v>
      </c>
      <c r="R1794" s="4" t="s">
        <v>10138</v>
      </c>
      <c r="S1794" s="6" t="s">
        <v>13738</v>
      </c>
      <c r="T1794" s="4">
        <v>399</v>
      </c>
      <c r="U1794" s="4">
        <v>2901014</v>
      </c>
      <c r="V1794" s="4">
        <v>811770884</v>
      </c>
      <c r="W1794" s="4">
        <v>1742972</v>
      </c>
      <c r="X1794" s="4">
        <v>9219990495</v>
      </c>
      <c r="Y1794" s="4" t="s">
        <v>13739</v>
      </c>
      <c r="Z1794" s="4" t="s">
        <v>13740</v>
      </c>
      <c r="AA1794" s="4"/>
      <c r="AB1794" s="4"/>
      <c r="AC1794" s="4"/>
      <c r="AD1794" s="4"/>
      <c r="AE1794" s="4"/>
      <c r="AF1794" s="4"/>
    </row>
    <row r="1795" spans="1:32" x14ac:dyDescent="0.2">
      <c r="A1795" s="4">
        <v>1176765</v>
      </c>
      <c r="B1795" s="5" t="s">
        <v>3076</v>
      </c>
      <c r="C1795" s="5" t="s">
        <v>13741</v>
      </c>
      <c r="D1795" s="4">
        <v>20171214</v>
      </c>
      <c r="E1795" s="4" t="s">
        <v>13742</v>
      </c>
      <c r="F1795" s="4">
        <v>2145</v>
      </c>
      <c r="G1795" s="4" t="s">
        <v>11425</v>
      </c>
      <c r="H1795" s="4">
        <v>990698</v>
      </c>
      <c r="I1795" s="4" t="s">
        <v>4</v>
      </c>
      <c r="J1795" s="4">
        <v>19811003</v>
      </c>
      <c r="K1795" s="4" t="s">
        <v>130</v>
      </c>
      <c r="L1795" s="4">
        <v>424813746</v>
      </c>
      <c r="M1795" s="5" t="s">
        <v>13743</v>
      </c>
      <c r="N1795" s="4" t="s">
        <v>10110</v>
      </c>
      <c r="O1795" s="4" t="s">
        <v>13744</v>
      </c>
      <c r="P1795" s="4"/>
      <c r="Q1795" s="4" t="s">
        <v>13742</v>
      </c>
      <c r="R1795" s="4" t="s">
        <v>11425</v>
      </c>
      <c r="S1795" s="6" t="s">
        <v>10112</v>
      </c>
      <c r="T1795" s="4">
        <v>399</v>
      </c>
      <c r="U1795" s="4">
        <v>2890283</v>
      </c>
      <c r="V1795" s="4">
        <v>814632648</v>
      </c>
      <c r="W1795" s="4">
        <v>964905</v>
      </c>
      <c r="X1795" s="4">
        <v>9151496237</v>
      </c>
      <c r="Y1795" s="4" t="s">
        <v>13745</v>
      </c>
      <c r="Z1795" s="4" t="s">
        <v>13746</v>
      </c>
      <c r="AA1795" s="4"/>
      <c r="AB1795" s="4"/>
      <c r="AC1795" s="4"/>
      <c r="AD1795" s="4"/>
      <c r="AE1795" s="4"/>
      <c r="AF1795" s="4"/>
    </row>
    <row r="1796" spans="1:32" x14ac:dyDescent="0.2">
      <c r="A1796" s="4">
        <v>228913</v>
      </c>
      <c r="B1796" s="5" t="s">
        <v>13747</v>
      </c>
      <c r="C1796" s="5" t="s">
        <v>13748</v>
      </c>
      <c r="D1796" s="4">
        <v>20171206</v>
      </c>
      <c r="E1796" s="4" t="s">
        <v>10624</v>
      </c>
      <c r="F1796" s="4">
        <v>94015</v>
      </c>
      <c r="G1796" s="4" t="s">
        <v>10117</v>
      </c>
      <c r="H1796" s="4">
        <v>990002</v>
      </c>
      <c r="I1796" s="4" t="s">
        <v>148</v>
      </c>
      <c r="J1796" s="4">
        <v>19730524</v>
      </c>
      <c r="K1796" s="4" t="s">
        <v>119</v>
      </c>
      <c r="L1796" s="4">
        <v>4156192656</v>
      </c>
      <c r="M1796" s="5" t="s">
        <v>13749</v>
      </c>
      <c r="N1796" s="4" t="s">
        <v>7</v>
      </c>
      <c r="O1796" s="4" t="s">
        <v>13750</v>
      </c>
      <c r="P1796" s="4" t="s">
        <v>13751</v>
      </c>
      <c r="Q1796" s="4" t="s">
        <v>10624</v>
      </c>
      <c r="R1796" s="4" t="s">
        <v>10117</v>
      </c>
      <c r="S1796" s="6" t="s">
        <v>13752</v>
      </c>
      <c r="T1796" s="4">
        <v>399</v>
      </c>
      <c r="U1796" s="4">
        <v>2891487</v>
      </c>
      <c r="V1796" s="4">
        <v>808397806</v>
      </c>
      <c r="W1796" s="4">
        <v>2253646</v>
      </c>
      <c r="X1796" s="4">
        <v>18771012660</v>
      </c>
      <c r="Y1796" s="4" t="s">
        <v>4733</v>
      </c>
      <c r="Z1796" s="4" t="s">
        <v>1047</v>
      </c>
      <c r="AA1796" s="4"/>
      <c r="AB1796" s="4"/>
      <c r="AC1796" s="4"/>
      <c r="AD1796" s="4"/>
      <c r="AE1796" s="4"/>
      <c r="AF1796" s="4"/>
    </row>
    <row r="1797" spans="1:32" x14ac:dyDescent="0.2">
      <c r="A1797" s="4">
        <v>185724</v>
      </c>
      <c r="B1797" s="5" t="s">
        <v>7171</v>
      </c>
      <c r="C1797" s="5" t="s">
        <v>13753</v>
      </c>
      <c r="D1797" s="4">
        <v>20171201</v>
      </c>
      <c r="E1797" s="4" t="s">
        <v>13754</v>
      </c>
      <c r="F1797" s="4">
        <v>33701</v>
      </c>
      <c r="G1797" s="4" t="s">
        <v>10198</v>
      </c>
      <c r="H1797" s="4">
        <v>990002</v>
      </c>
      <c r="I1797" s="4" t="s">
        <v>19</v>
      </c>
      <c r="J1797" s="4">
        <v>19961021</v>
      </c>
      <c r="K1797" s="4" t="s">
        <v>20</v>
      </c>
      <c r="L1797" s="4">
        <v>4178257732</v>
      </c>
      <c r="M1797" s="5" t="s">
        <v>13755</v>
      </c>
      <c r="N1797" s="4" t="s">
        <v>7</v>
      </c>
      <c r="O1797" s="4" t="s">
        <v>13756</v>
      </c>
      <c r="P1797" s="4"/>
      <c r="Q1797" s="4" t="s">
        <v>13754</v>
      </c>
      <c r="R1797" s="4" t="s">
        <v>10198</v>
      </c>
      <c r="S1797" s="6" t="s">
        <v>13757</v>
      </c>
      <c r="T1797" s="4">
        <v>399</v>
      </c>
      <c r="U1797" s="4">
        <v>2900001</v>
      </c>
      <c r="V1797" s="4">
        <v>807557346</v>
      </c>
      <c r="W1797" s="4">
        <v>2321075</v>
      </c>
      <c r="X1797" s="4"/>
      <c r="Y1797" s="4" t="s">
        <v>13758</v>
      </c>
      <c r="Z1797" s="4" t="s">
        <v>13759</v>
      </c>
      <c r="AA1797" s="4"/>
      <c r="AB1797" s="4"/>
      <c r="AC1797" s="4"/>
      <c r="AD1797" s="4"/>
      <c r="AE1797" s="4"/>
      <c r="AF1797" s="4"/>
    </row>
    <row r="1798" spans="1:32" x14ac:dyDescent="0.2">
      <c r="A1798" s="4">
        <v>598068</v>
      </c>
      <c r="B1798" s="5" t="s">
        <v>13760</v>
      </c>
      <c r="C1798" s="5" t="s">
        <v>13761</v>
      </c>
      <c r="D1798" s="4">
        <v>20171201</v>
      </c>
      <c r="E1798" s="4" t="s">
        <v>13762</v>
      </c>
      <c r="F1798" s="4">
        <v>7302</v>
      </c>
      <c r="G1798" s="4" t="s">
        <v>10286</v>
      </c>
      <c r="H1798" s="4">
        <v>990002</v>
      </c>
      <c r="I1798" s="4" t="s">
        <v>4</v>
      </c>
      <c r="J1798" s="4">
        <v>19791107</v>
      </c>
      <c r="K1798" s="4" t="s">
        <v>20</v>
      </c>
      <c r="L1798" s="4">
        <v>9292477525</v>
      </c>
      <c r="M1798" s="5" t="s">
        <v>13763</v>
      </c>
      <c r="N1798" s="4" t="s">
        <v>7</v>
      </c>
      <c r="O1798" s="4" t="s">
        <v>13764</v>
      </c>
      <c r="P1798" s="4"/>
      <c r="Q1798" s="4" t="s">
        <v>13762</v>
      </c>
      <c r="R1798" s="4" t="s">
        <v>10286</v>
      </c>
      <c r="S1798" s="6" t="s">
        <v>13765</v>
      </c>
      <c r="T1798" s="4">
        <v>399</v>
      </c>
      <c r="U1798" s="4">
        <v>2891497</v>
      </c>
      <c r="V1798" s="4">
        <v>810429702</v>
      </c>
      <c r="W1798" s="4">
        <v>2234103</v>
      </c>
      <c r="X1798" s="4">
        <v>9395739291</v>
      </c>
      <c r="Y1798" s="4" t="s">
        <v>13766</v>
      </c>
      <c r="Z1798" s="4" t="s">
        <v>13767</v>
      </c>
      <c r="AA1798" s="4"/>
      <c r="AB1798" s="4"/>
      <c r="AC1798" s="4"/>
      <c r="AD1798" s="4"/>
      <c r="AE1798" s="4"/>
      <c r="AF1798" s="4"/>
    </row>
    <row r="1799" spans="1:32" x14ac:dyDescent="0.2">
      <c r="A1799" s="4">
        <v>719140</v>
      </c>
      <c r="B1799" s="5" t="s">
        <v>13768</v>
      </c>
      <c r="C1799" s="5" t="s">
        <v>13769</v>
      </c>
      <c r="D1799" s="4">
        <v>20171130</v>
      </c>
      <c r="E1799" s="4" t="s">
        <v>13770</v>
      </c>
      <c r="F1799" s="4">
        <v>88201</v>
      </c>
      <c r="G1799" s="4" t="s">
        <v>10524</v>
      </c>
      <c r="H1799" s="4">
        <v>990002</v>
      </c>
      <c r="I1799" s="4" t="s">
        <v>4</v>
      </c>
      <c r="J1799" s="4">
        <v>19780219</v>
      </c>
      <c r="K1799" s="4" t="s">
        <v>5</v>
      </c>
      <c r="L1799" s="4">
        <v>8644177529</v>
      </c>
      <c r="M1799" s="5" t="s">
        <v>13771</v>
      </c>
      <c r="N1799" s="4" t="s">
        <v>7</v>
      </c>
      <c r="O1799" s="4" t="s">
        <v>13772</v>
      </c>
      <c r="P1799" s="4"/>
      <c r="Q1799" s="4" t="s">
        <v>13770</v>
      </c>
      <c r="R1799" s="4" t="s">
        <v>10524</v>
      </c>
      <c r="S1799" s="6" t="s">
        <v>13773</v>
      </c>
      <c r="T1799" s="4">
        <v>399</v>
      </c>
      <c r="U1799" s="4">
        <v>2901446</v>
      </c>
      <c r="V1799" s="4">
        <v>811676567</v>
      </c>
      <c r="W1799" s="4">
        <v>2265412</v>
      </c>
      <c r="X1799" s="4">
        <v>7009403232</v>
      </c>
      <c r="Y1799" s="4" t="s">
        <v>13774</v>
      </c>
      <c r="Z1799" s="4" t="s">
        <v>573</v>
      </c>
      <c r="AA1799" s="4"/>
      <c r="AB1799" s="4"/>
      <c r="AC1799" s="4"/>
      <c r="AD1799" s="4"/>
      <c r="AE1799" s="4"/>
      <c r="AF1799" s="4"/>
    </row>
    <row r="1800" spans="1:32" x14ac:dyDescent="0.2">
      <c r="A1800" s="4">
        <v>1015615</v>
      </c>
      <c r="B1800" s="5" t="s">
        <v>13775</v>
      </c>
      <c r="C1800" s="5" t="s">
        <v>13776</v>
      </c>
      <c r="D1800" s="4">
        <v>20171005</v>
      </c>
      <c r="E1800" s="4" t="s">
        <v>10205</v>
      </c>
      <c r="F1800" s="4">
        <v>89104</v>
      </c>
      <c r="G1800" s="4" t="s">
        <v>10206</v>
      </c>
      <c r="H1800" s="4">
        <v>990002</v>
      </c>
      <c r="I1800" s="4" t="s">
        <v>148</v>
      </c>
      <c r="J1800" s="4">
        <v>19590103</v>
      </c>
      <c r="K1800" s="4" t="s">
        <v>20</v>
      </c>
      <c r="L1800" s="4">
        <v>7024084358</v>
      </c>
      <c r="M1800" s="5" t="s">
        <v>13777</v>
      </c>
      <c r="N1800" s="4" t="s">
        <v>7</v>
      </c>
      <c r="O1800" s="4" t="s">
        <v>13778</v>
      </c>
      <c r="P1800" s="4" t="s">
        <v>13779</v>
      </c>
      <c r="Q1800" s="4" t="s">
        <v>10205</v>
      </c>
      <c r="R1800" s="4" t="s">
        <v>10206</v>
      </c>
      <c r="S1800" s="6" t="s">
        <v>13780</v>
      </c>
      <c r="T1800" s="4">
        <v>399</v>
      </c>
      <c r="U1800" s="4">
        <v>2891498</v>
      </c>
      <c r="V1800" s="4">
        <v>813601811</v>
      </c>
      <c r="W1800" s="4">
        <v>1061505</v>
      </c>
      <c r="X1800" s="4">
        <v>9654214051</v>
      </c>
      <c r="Y1800" s="4" t="s">
        <v>13781</v>
      </c>
      <c r="Z1800" s="4" t="s">
        <v>13782</v>
      </c>
      <c r="AA1800" s="4"/>
      <c r="AB1800" s="4"/>
      <c r="AC1800" s="4"/>
      <c r="AD1800" s="4"/>
      <c r="AE1800" s="4"/>
      <c r="AF1800" s="4"/>
    </row>
    <row r="1801" spans="1:32" x14ac:dyDescent="0.2">
      <c r="A1801" s="4">
        <v>379933</v>
      </c>
      <c r="B1801" s="5" t="s">
        <v>13783</v>
      </c>
      <c r="C1801" s="5" t="s">
        <v>13784</v>
      </c>
      <c r="D1801" s="4">
        <v>20171209</v>
      </c>
      <c r="E1801" s="4" t="s">
        <v>10394</v>
      </c>
      <c r="F1801" s="4">
        <v>91910</v>
      </c>
      <c r="G1801" s="4" t="s">
        <v>10117</v>
      </c>
      <c r="H1801" s="4">
        <v>990002</v>
      </c>
      <c r="I1801" s="4" t="s">
        <v>148</v>
      </c>
      <c r="J1801" s="4">
        <v>19710515</v>
      </c>
      <c r="K1801" s="4" t="s">
        <v>2793</v>
      </c>
      <c r="L1801" s="4">
        <v>6196365280</v>
      </c>
      <c r="M1801" s="5" t="s">
        <v>13785</v>
      </c>
      <c r="N1801" s="4" t="s">
        <v>7</v>
      </c>
      <c r="O1801" s="4" t="s">
        <v>13786</v>
      </c>
      <c r="P1801" s="4"/>
      <c r="Q1801" s="4" t="s">
        <v>10394</v>
      </c>
      <c r="R1801" s="4" t="s">
        <v>10117</v>
      </c>
      <c r="S1801" s="6" t="s">
        <v>13786</v>
      </c>
      <c r="T1801" s="4">
        <v>399</v>
      </c>
      <c r="U1801" s="4">
        <v>2891487</v>
      </c>
      <c r="V1801" s="4">
        <v>809319799</v>
      </c>
      <c r="W1801" s="4">
        <v>1888836</v>
      </c>
      <c r="X1801" s="4">
        <v>9556220811</v>
      </c>
      <c r="Y1801" s="4" t="s">
        <v>13787</v>
      </c>
      <c r="Z1801" s="4" t="s">
        <v>2427</v>
      </c>
      <c r="AA1801" s="4"/>
      <c r="AB1801" s="4"/>
      <c r="AC1801" s="4"/>
      <c r="AD1801" s="4"/>
      <c r="AE1801" s="4"/>
      <c r="AF1801" s="4"/>
    </row>
    <row r="1802" spans="1:32" x14ac:dyDescent="0.2">
      <c r="A1802" s="4">
        <v>602972</v>
      </c>
      <c r="B1802" s="5" t="s">
        <v>13788</v>
      </c>
      <c r="C1802" s="5" t="s">
        <v>13789</v>
      </c>
      <c r="D1802" s="4">
        <v>20171213</v>
      </c>
      <c r="E1802" s="4" t="s">
        <v>13790</v>
      </c>
      <c r="F1802" s="4">
        <v>92584</v>
      </c>
      <c r="G1802" s="4" t="s">
        <v>10117</v>
      </c>
      <c r="H1802" s="4">
        <v>990002</v>
      </c>
      <c r="I1802" s="4" t="s">
        <v>4</v>
      </c>
      <c r="J1802" s="4">
        <v>19581106</v>
      </c>
      <c r="K1802" s="4" t="s">
        <v>130</v>
      </c>
      <c r="L1802" s="4">
        <v>8583571636</v>
      </c>
      <c r="M1802" s="5" t="s">
        <v>13791</v>
      </c>
      <c r="N1802" s="4" t="s">
        <v>7</v>
      </c>
      <c r="O1802" s="4" t="s">
        <v>13792</v>
      </c>
      <c r="P1802" s="4"/>
      <c r="Q1802" s="4" t="s">
        <v>13790</v>
      </c>
      <c r="R1802" s="4" t="s">
        <v>10117</v>
      </c>
      <c r="S1802" s="6" t="s">
        <v>13792</v>
      </c>
      <c r="T1802" s="4">
        <v>399</v>
      </c>
      <c r="U1802" s="4">
        <v>2891487</v>
      </c>
      <c r="V1802" s="4">
        <v>811072942</v>
      </c>
      <c r="W1802" s="4">
        <v>2324744</v>
      </c>
      <c r="X1802" s="4"/>
      <c r="Y1802" s="4" t="s">
        <v>13793</v>
      </c>
      <c r="Z1802" s="4" t="s">
        <v>8630</v>
      </c>
      <c r="AA1802" s="4"/>
      <c r="AB1802" s="4"/>
      <c r="AC1802" s="4"/>
      <c r="AD1802" s="4"/>
      <c r="AE1802" s="4"/>
      <c r="AF1802" s="4"/>
    </row>
    <row r="1803" spans="1:32" x14ac:dyDescent="0.2">
      <c r="A1803" s="4">
        <v>624010</v>
      </c>
      <c r="B1803" s="5" t="s">
        <v>13794</v>
      </c>
      <c r="C1803" s="5" t="s">
        <v>13789</v>
      </c>
      <c r="D1803" s="4">
        <v>20171221</v>
      </c>
      <c r="E1803" s="4" t="s">
        <v>13795</v>
      </c>
      <c r="F1803" s="4">
        <v>33714</v>
      </c>
      <c r="G1803" s="4" t="s">
        <v>10198</v>
      </c>
      <c r="H1803" s="4">
        <v>990002</v>
      </c>
      <c r="I1803" s="4" t="s">
        <v>4</v>
      </c>
      <c r="J1803" s="4">
        <v>19770207</v>
      </c>
      <c r="K1803" s="4" t="s">
        <v>130</v>
      </c>
      <c r="L1803" s="4">
        <v>7276236824</v>
      </c>
      <c r="M1803" s="5" t="s">
        <v>13796</v>
      </c>
      <c r="N1803" s="4" t="s">
        <v>7</v>
      </c>
      <c r="O1803" s="4" t="s">
        <v>13797</v>
      </c>
      <c r="P1803" s="4"/>
      <c r="Q1803" s="4" t="s">
        <v>13795</v>
      </c>
      <c r="R1803" s="4" t="s">
        <v>10198</v>
      </c>
      <c r="S1803" s="6" t="s">
        <v>13797</v>
      </c>
      <c r="T1803" s="4">
        <v>399</v>
      </c>
      <c r="U1803" s="4">
        <v>2901440</v>
      </c>
      <c r="V1803" s="4">
        <v>811759722</v>
      </c>
      <c r="W1803" s="4">
        <v>2247446</v>
      </c>
      <c r="X1803" s="4">
        <v>8105755428</v>
      </c>
      <c r="Y1803" s="4" t="s">
        <v>13798</v>
      </c>
      <c r="Z1803" s="4" t="s">
        <v>1254</v>
      </c>
      <c r="AA1803" s="4"/>
      <c r="AB1803" s="4"/>
      <c r="AC1803" s="4"/>
      <c r="AD1803" s="4"/>
      <c r="AE1803" s="4"/>
      <c r="AF1803" s="4"/>
    </row>
    <row r="1804" spans="1:32" x14ac:dyDescent="0.2">
      <c r="A1804" s="4">
        <v>570421</v>
      </c>
      <c r="B1804" s="5" t="s">
        <v>11717</v>
      </c>
      <c r="C1804" s="5" t="s">
        <v>13799</v>
      </c>
      <c r="D1804" s="4">
        <v>20171222</v>
      </c>
      <c r="E1804" s="4" t="s">
        <v>10663</v>
      </c>
      <c r="F1804" s="4">
        <v>95382</v>
      </c>
      <c r="G1804" s="4" t="s">
        <v>10117</v>
      </c>
      <c r="H1804" s="4">
        <v>990002</v>
      </c>
      <c r="I1804" s="4" t="s">
        <v>4</v>
      </c>
      <c r="J1804" s="4">
        <v>19680907</v>
      </c>
      <c r="K1804" s="4" t="s">
        <v>119</v>
      </c>
      <c r="L1804" s="4">
        <v>2096784801</v>
      </c>
      <c r="M1804" s="5" t="s">
        <v>13800</v>
      </c>
      <c r="N1804" s="4" t="s">
        <v>7</v>
      </c>
      <c r="O1804" s="4" t="s">
        <v>13801</v>
      </c>
      <c r="P1804" s="4"/>
      <c r="Q1804" s="4" t="s">
        <v>10663</v>
      </c>
      <c r="R1804" s="4" t="s">
        <v>10117</v>
      </c>
      <c r="S1804" s="6" t="s">
        <v>13802</v>
      </c>
      <c r="T1804" s="4">
        <v>399</v>
      </c>
      <c r="U1804" s="4">
        <v>2891487</v>
      </c>
      <c r="V1804" s="4">
        <v>810630174</v>
      </c>
      <c r="W1804" s="4">
        <v>1588382</v>
      </c>
      <c r="X1804" s="4">
        <v>9959803081</v>
      </c>
      <c r="Y1804" s="4" t="s">
        <v>7029</v>
      </c>
      <c r="Z1804" s="4" t="s">
        <v>7030</v>
      </c>
      <c r="AA1804" s="4"/>
      <c r="AB1804" s="4"/>
      <c r="AC1804" s="4"/>
      <c r="AD1804" s="4"/>
      <c r="AE1804" s="4"/>
      <c r="AF1804" s="4"/>
    </row>
    <row r="1805" spans="1:32" x14ac:dyDescent="0.2">
      <c r="A1805" s="4">
        <v>601310</v>
      </c>
      <c r="B1805" s="5" t="s">
        <v>518</v>
      </c>
      <c r="C1805" s="5" t="s">
        <v>13803</v>
      </c>
      <c r="D1805" s="4">
        <v>20171218</v>
      </c>
      <c r="E1805" s="4" t="s">
        <v>13804</v>
      </c>
      <c r="F1805" s="4">
        <v>96790</v>
      </c>
      <c r="G1805" s="4" t="s">
        <v>10722</v>
      </c>
      <c r="H1805" s="4">
        <v>990002</v>
      </c>
      <c r="I1805" s="4" t="s">
        <v>4</v>
      </c>
      <c r="J1805" s="4">
        <v>19850121</v>
      </c>
      <c r="K1805" s="4" t="s">
        <v>40</v>
      </c>
      <c r="L1805" s="4">
        <v>8082142380</v>
      </c>
      <c r="M1805" s="5" t="s">
        <v>13805</v>
      </c>
      <c r="N1805" s="4" t="s">
        <v>7</v>
      </c>
      <c r="O1805" s="4" t="s">
        <v>13806</v>
      </c>
      <c r="P1805" s="4"/>
      <c r="Q1805" s="4" t="s">
        <v>13804</v>
      </c>
      <c r="R1805" s="4" t="s">
        <v>10722</v>
      </c>
      <c r="S1805" s="6" t="s">
        <v>13807</v>
      </c>
      <c r="T1805" s="4">
        <v>399</v>
      </c>
      <c r="U1805" s="4">
        <v>2901442</v>
      </c>
      <c r="V1805" s="4">
        <v>811895817</v>
      </c>
      <c r="W1805" s="4">
        <v>999950</v>
      </c>
      <c r="X1805" s="4">
        <v>9157333970</v>
      </c>
      <c r="Y1805" s="4" t="s">
        <v>13808</v>
      </c>
      <c r="Z1805" s="4" t="s">
        <v>13809</v>
      </c>
      <c r="AA1805" s="4"/>
      <c r="AB1805" s="4"/>
      <c r="AC1805" s="4"/>
      <c r="AD1805" s="4"/>
      <c r="AE1805" s="4"/>
      <c r="AF1805" s="4"/>
    </row>
    <row r="1806" spans="1:32" x14ac:dyDescent="0.2">
      <c r="A1806" s="4">
        <v>1264570</v>
      </c>
      <c r="B1806" s="5" t="s">
        <v>788</v>
      </c>
      <c r="C1806" s="5" t="s">
        <v>13810</v>
      </c>
      <c r="D1806" s="4">
        <v>20171203</v>
      </c>
      <c r="E1806" s="4" t="s">
        <v>13811</v>
      </c>
      <c r="F1806" s="4">
        <v>34613</v>
      </c>
      <c r="G1806" s="4" t="s">
        <v>10198</v>
      </c>
      <c r="H1806" s="4">
        <v>990002</v>
      </c>
      <c r="I1806" s="4" t="s">
        <v>148</v>
      </c>
      <c r="J1806" s="4">
        <v>19990305</v>
      </c>
      <c r="K1806" s="4" t="s">
        <v>5</v>
      </c>
      <c r="L1806" s="4">
        <v>3522001176</v>
      </c>
      <c r="M1806" s="5" t="s">
        <v>13812</v>
      </c>
      <c r="N1806" s="4" t="s">
        <v>7</v>
      </c>
      <c r="O1806" s="4" t="s">
        <v>13813</v>
      </c>
      <c r="P1806" s="4"/>
      <c r="Q1806" s="4" t="s">
        <v>13811</v>
      </c>
      <c r="R1806" s="4" t="s">
        <v>10198</v>
      </c>
      <c r="S1806" s="6" t="s">
        <v>10112</v>
      </c>
      <c r="T1806" s="4">
        <v>399</v>
      </c>
      <c r="U1806" s="4">
        <v>2901440</v>
      </c>
      <c r="V1806" s="4">
        <v>815733406</v>
      </c>
      <c r="W1806" s="4">
        <v>2150671</v>
      </c>
      <c r="X1806" s="4">
        <v>9175562246</v>
      </c>
      <c r="Y1806" s="4" t="s">
        <v>13814</v>
      </c>
      <c r="Z1806" s="4" t="s">
        <v>13815</v>
      </c>
      <c r="AA1806" s="4"/>
      <c r="AB1806" s="4"/>
      <c r="AC1806" s="4"/>
      <c r="AD1806" s="4"/>
      <c r="AE1806" s="4"/>
      <c r="AF1806" s="4"/>
    </row>
    <row r="1807" spans="1:32" x14ac:dyDescent="0.2">
      <c r="A1807" s="4">
        <v>1057242</v>
      </c>
      <c r="B1807" s="5" t="s">
        <v>13816</v>
      </c>
      <c r="C1807" s="5" t="s">
        <v>13817</v>
      </c>
      <c r="D1807" s="4">
        <v>20171215</v>
      </c>
      <c r="E1807" s="4" t="s">
        <v>13818</v>
      </c>
      <c r="F1807" s="4">
        <v>20715</v>
      </c>
      <c r="G1807" s="4" t="s">
        <v>10256</v>
      </c>
      <c r="H1807" s="4">
        <v>990002</v>
      </c>
      <c r="I1807" s="4" t="s">
        <v>4</v>
      </c>
      <c r="J1807" s="4">
        <v>19730131</v>
      </c>
      <c r="K1807" s="4" t="s">
        <v>101</v>
      </c>
      <c r="L1807" s="4">
        <v>2028077332</v>
      </c>
      <c r="M1807" s="5" t="s">
        <v>13819</v>
      </c>
      <c r="N1807" s="4" t="s">
        <v>7</v>
      </c>
      <c r="O1807" s="4" t="s">
        <v>13820</v>
      </c>
      <c r="P1807" s="4"/>
      <c r="Q1807" s="4" t="s">
        <v>13818</v>
      </c>
      <c r="R1807" s="4" t="s">
        <v>10256</v>
      </c>
      <c r="S1807" s="6" t="s">
        <v>13820</v>
      </c>
      <c r="T1807" s="4">
        <v>399</v>
      </c>
      <c r="U1807" s="4">
        <v>2901443</v>
      </c>
      <c r="V1807" s="4">
        <v>811566770</v>
      </c>
      <c r="W1807" s="4">
        <v>2329681</v>
      </c>
      <c r="X1807" s="4">
        <v>7904419678</v>
      </c>
      <c r="Y1807" s="4" t="s">
        <v>12427</v>
      </c>
      <c r="Z1807" s="4" t="s">
        <v>13821</v>
      </c>
      <c r="AA1807" s="4"/>
      <c r="AB1807" s="4"/>
      <c r="AC1807" s="4"/>
      <c r="AD1807" s="4"/>
      <c r="AE1807" s="4"/>
      <c r="AF1807" s="4"/>
    </row>
    <row r="1808" spans="1:32" x14ac:dyDescent="0.2">
      <c r="A1808" s="4">
        <v>168456</v>
      </c>
      <c r="B1808" s="5" t="s">
        <v>13822</v>
      </c>
      <c r="C1808" s="5" t="s">
        <v>13823</v>
      </c>
      <c r="D1808" s="4">
        <v>20171207</v>
      </c>
      <c r="E1808" s="4" t="s">
        <v>13824</v>
      </c>
      <c r="F1808" s="4">
        <v>94607</v>
      </c>
      <c r="G1808" s="4" t="s">
        <v>10117</v>
      </c>
      <c r="H1808" s="4">
        <v>990002</v>
      </c>
      <c r="I1808" s="4" t="s">
        <v>4</v>
      </c>
      <c r="J1808" s="4">
        <v>19700715</v>
      </c>
      <c r="K1808" s="4" t="s">
        <v>20</v>
      </c>
      <c r="L1808" s="4">
        <v>5103255070</v>
      </c>
      <c r="M1808" s="5" t="s">
        <v>13825</v>
      </c>
      <c r="N1808" s="4" t="s">
        <v>7</v>
      </c>
      <c r="O1808" s="4" t="s">
        <v>13826</v>
      </c>
      <c r="P1808" s="4"/>
      <c r="Q1808" s="4" t="s">
        <v>13824</v>
      </c>
      <c r="R1808" s="4" t="s">
        <v>10117</v>
      </c>
      <c r="S1808" s="6" t="s">
        <v>13827</v>
      </c>
      <c r="T1808" s="4">
        <v>399</v>
      </c>
      <c r="U1808" s="4">
        <v>2891487</v>
      </c>
      <c r="V1808" s="4">
        <v>808292246</v>
      </c>
      <c r="W1808" s="4">
        <v>2262827</v>
      </c>
      <c r="X1808" s="4">
        <v>8308827484</v>
      </c>
      <c r="Y1808" s="4" t="s">
        <v>13828</v>
      </c>
      <c r="Z1808" s="4" t="s">
        <v>13829</v>
      </c>
      <c r="AA1808" s="4"/>
      <c r="AB1808" s="4"/>
      <c r="AC1808" s="4"/>
      <c r="AD1808" s="4"/>
      <c r="AE1808" s="4"/>
      <c r="AF1808" s="4"/>
    </row>
    <row r="1809" spans="1:32" x14ac:dyDescent="0.2">
      <c r="A1809" s="4">
        <v>18452</v>
      </c>
      <c r="B1809" s="5" t="s">
        <v>13830</v>
      </c>
      <c r="C1809" s="5" t="s">
        <v>13831</v>
      </c>
      <c r="D1809" s="4">
        <v>20160419</v>
      </c>
      <c r="E1809" s="4" t="s">
        <v>13832</v>
      </c>
      <c r="F1809" s="4">
        <v>91709</v>
      </c>
      <c r="G1809" s="4" t="s">
        <v>10117</v>
      </c>
      <c r="H1809" s="4">
        <v>990002</v>
      </c>
      <c r="I1809" s="4" t="s">
        <v>4</v>
      </c>
      <c r="J1809" s="4">
        <v>19630824</v>
      </c>
      <c r="K1809" s="4" t="s">
        <v>5</v>
      </c>
      <c r="L1809" s="4">
        <v>9095491998</v>
      </c>
      <c r="M1809" s="5" t="s">
        <v>13833</v>
      </c>
      <c r="N1809" s="4" t="s">
        <v>7</v>
      </c>
      <c r="O1809" s="4" t="s">
        <v>13834</v>
      </c>
      <c r="P1809" s="4"/>
      <c r="Q1809" s="4" t="s">
        <v>13832</v>
      </c>
      <c r="R1809" s="4" t="s">
        <v>10117</v>
      </c>
      <c r="S1809" s="6" t="s">
        <v>13835</v>
      </c>
      <c r="T1809" s="4">
        <v>399</v>
      </c>
      <c r="U1809" s="4">
        <v>2900001</v>
      </c>
      <c r="V1809" s="4">
        <v>807066922</v>
      </c>
      <c r="W1809" s="4">
        <v>2235829</v>
      </c>
      <c r="X1809" s="4">
        <v>9665192779</v>
      </c>
      <c r="Y1809" s="4" t="s">
        <v>11638</v>
      </c>
      <c r="Z1809" s="4" t="s">
        <v>13836</v>
      </c>
      <c r="AA1809" s="4"/>
      <c r="AB1809" s="4"/>
      <c r="AC1809" s="4"/>
      <c r="AD1809" s="4"/>
      <c r="AE1809" s="4"/>
      <c r="AF1809" s="4"/>
    </row>
    <row r="1810" spans="1:32" x14ac:dyDescent="0.2">
      <c r="A1810" s="4">
        <v>86201</v>
      </c>
      <c r="B1810" s="5" t="s">
        <v>13837</v>
      </c>
      <c r="C1810" s="5" t="s">
        <v>13831</v>
      </c>
      <c r="D1810" s="4">
        <v>20160419</v>
      </c>
      <c r="E1810" s="4" t="s">
        <v>13832</v>
      </c>
      <c r="F1810" s="4">
        <v>91709</v>
      </c>
      <c r="G1810" s="4" t="s">
        <v>10117</v>
      </c>
      <c r="H1810" s="4">
        <v>990002</v>
      </c>
      <c r="I1810" s="4" t="s">
        <v>4</v>
      </c>
      <c r="J1810" s="4">
        <v>19630824</v>
      </c>
      <c r="K1810" s="4" t="s">
        <v>5</v>
      </c>
      <c r="L1810" s="4">
        <v>9095491998</v>
      </c>
      <c r="M1810" s="5" t="s">
        <v>13833</v>
      </c>
      <c r="N1810" s="4" t="s">
        <v>7</v>
      </c>
      <c r="O1810" s="4" t="s">
        <v>13834</v>
      </c>
      <c r="P1810" s="4"/>
      <c r="Q1810" s="4" t="s">
        <v>13832</v>
      </c>
      <c r="R1810" s="4" t="s">
        <v>10117</v>
      </c>
      <c r="S1810" s="6" t="s">
        <v>13835</v>
      </c>
      <c r="T1810" s="4">
        <v>399</v>
      </c>
      <c r="U1810" s="4">
        <v>2900001</v>
      </c>
      <c r="V1810" s="4">
        <v>807210608</v>
      </c>
      <c r="W1810" s="4">
        <v>2339929</v>
      </c>
      <c r="X1810" s="4">
        <v>3165374149</v>
      </c>
      <c r="Y1810" s="4" t="s">
        <v>13838</v>
      </c>
      <c r="Z1810" s="4" t="s">
        <v>7360</v>
      </c>
      <c r="AA1810" s="4"/>
      <c r="AB1810" s="4"/>
      <c r="AC1810" s="4"/>
      <c r="AD1810" s="4"/>
      <c r="AE1810" s="4"/>
      <c r="AF1810" s="4"/>
    </row>
    <row r="1811" spans="1:32" x14ac:dyDescent="0.2">
      <c r="A1811" s="4">
        <v>967793</v>
      </c>
      <c r="B1811" s="5" t="s">
        <v>2025</v>
      </c>
      <c r="C1811" s="5" t="s">
        <v>13831</v>
      </c>
      <c r="D1811" s="4">
        <v>20171206</v>
      </c>
      <c r="E1811" s="4" t="s">
        <v>13839</v>
      </c>
      <c r="F1811" s="4">
        <v>94065</v>
      </c>
      <c r="G1811" s="4" t="s">
        <v>10117</v>
      </c>
      <c r="H1811" s="4">
        <v>990002</v>
      </c>
      <c r="I1811" s="4" t="s">
        <v>4</v>
      </c>
      <c r="J1811" s="4">
        <v>19630218</v>
      </c>
      <c r="K1811" s="4" t="s">
        <v>20</v>
      </c>
      <c r="L1811" s="4">
        <v>6504831580</v>
      </c>
      <c r="M1811" s="5" t="s">
        <v>13840</v>
      </c>
      <c r="N1811" s="4" t="s">
        <v>7</v>
      </c>
      <c r="O1811" s="4" t="s">
        <v>13841</v>
      </c>
      <c r="P1811" s="4"/>
      <c r="Q1811" s="4" t="s">
        <v>13839</v>
      </c>
      <c r="R1811" s="4" t="s">
        <v>10117</v>
      </c>
      <c r="S1811" s="6" t="s">
        <v>13842</v>
      </c>
      <c r="T1811" s="4">
        <v>399</v>
      </c>
      <c r="U1811" s="4">
        <v>2891487</v>
      </c>
      <c r="V1811" s="4">
        <v>810952628</v>
      </c>
      <c r="W1811" s="4">
        <v>2274605</v>
      </c>
      <c r="X1811" s="4">
        <v>9490114628</v>
      </c>
      <c r="Y1811" s="4" t="s">
        <v>13843</v>
      </c>
      <c r="Z1811" s="4" t="s">
        <v>13844</v>
      </c>
      <c r="AA1811" s="4"/>
      <c r="AB1811" s="4"/>
      <c r="AC1811" s="4"/>
      <c r="AD1811" s="4"/>
      <c r="AE1811" s="4"/>
      <c r="AF1811" s="4"/>
    </row>
    <row r="1812" spans="1:32" x14ac:dyDescent="0.2">
      <c r="A1812" s="4">
        <v>11814</v>
      </c>
      <c r="B1812" s="5" t="s">
        <v>5663</v>
      </c>
      <c r="C1812" s="5" t="s">
        <v>13831</v>
      </c>
      <c r="D1812" s="4">
        <v>20160419</v>
      </c>
      <c r="E1812" s="4" t="s">
        <v>13832</v>
      </c>
      <c r="F1812" s="4">
        <v>91709</v>
      </c>
      <c r="G1812" s="4" t="s">
        <v>10117</v>
      </c>
      <c r="H1812" s="4">
        <v>990002</v>
      </c>
      <c r="I1812" s="4" t="s">
        <v>4</v>
      </c>
      <c r="J1812" s="4">
        <v>19630824</v>
      </c>
      <c r="K1812" s="4" t="s">
        <v>5</v>
      </c>
      <c r="L1812" s="4">
        <v>9095491998</v>
      </c>
      <c r="M1812" s="5" t="s">
        <v>13833</v>
      </c>
      <c r="N1812" s="4" t="s">
        <v>7</v>
      </c>
      <c r="O1812" s="4" t="s">
        <v>13834</v>
      </c>
      <c r="P1812" s="4"/>
      <c r="Q1812" s="4" t="s">
        <v>13832</v>
      </c>
      <c r="R1812" s="4" t="s">
        <v>10117</v>
      </c>
      <c r="S1812" s="6" t="s">
        <v>13835</v>
      </c>
      <c r="T1812" s="4">
        <v>399</v>
      </c>
      <c r="U1812" s="4">
        <v>2900001</v>
      </c>
      <c r="V1812" s="4">
        <v>807532625</v>
      </c>
      <c r="W1812" s="4">
        <v>2342915</v>
      </c>
      <c r="X1812" s="4">
        <v>12221234567</v>
      </c>
      <c r="Y1812" s="4" t="s">
        <v>13845</v>
      </c>
      <c r="Z1812" s="4" t="s">
        <v>13846</v>
      </c>
      <c r="AA1812" s="4"/>
      <c r="AB1812" s="4"/>
      <c r="AC1812" s="4"/>
      <c r="AD1812" s="4"/>
      <c r="AE1812" s="4"/>
      <c r="AF1812" s="4"/>
    </row>
    <row r="1813" spans="1:32" x14ac:dyDescent="0.2">
      <c r="A1813" s="4">
        <v>570307</v>
      </c>
      <c r="B1813" s="5" t="s">
        <v>8414</v>
      </c>
      <c r="C1813" s="5" t="s">
        <v>13831</v>
      </c>
      <c r="D1813" s="4">
        <v>20171204</v>
      </c>
      <c r="E1813" s="4" t="s">
        <v>13847</v>
      </c>
      <c r="F1813" s="4">
        <v>94080</v>
      </c>
      <c r="G1813" s="4" t="s">
        <v>10117</v>
      </c>
      <c r="H1813" s="4">
        <v>990002</v>
      </c>
      <c r="I1813" s="4" t="s">
        <v>4</v>
      </c>
      <c r="J1813" s="4">
        <v>19500512</v>
      </c>
      <c r="K1813" s="4" t="s">
        <v>101</v>
      </c>
      <c r="L1813" s="4">
        <v>4089108128</v>
      </c>
      <c r="M1813" s="5" t="s">
        <v>13848</v>
      </c>
      <c r="N1813" s="4" t="s">
        <v>7</v>
      </c>
      <c r="O1813" s="4" t="s">
        <v>13849</v>
      </c>
      <c r="P1813" s="4" t="s">
        <v>13850</v>
      </c>
      <c r="Q1813" s="4" t="s">
        <v>13847</v>
      </c>
      <c r="R1813" s="4" t="s">
        <v>10117</v>
      </c>
      <c r="S1813" s="6" t="s">
        <v>13851</v>
      </c>
      <c r="T1813" s="4">
        <v>399</v>
      </c>
      <c r="U1813" s="4">
        <v>2891487</v>
      </c>
      <c r="V1813" s="4">
        <v>810277350</v>
      </c>
      <c r="W1813" s="4">
        <v>2266174</v>
      </c>
      <c r="X1813" s="4">
        <v>9959960369</v>
      </c>
      <c r="Y1813" s="4" t="s">
        <v>13852</v>
      </c>
      <c r="Z1813" s="4" t="s">
        <v>13853</v>
      </c>
      <c r="AA1813" s="4"/>
      <c r="AB1813" s="4"/>
      <c r="AC1813" s="4"/>
      <c r="AD1813" s="4"/>
      <c r="AE1813" s="4"/>
      <c r="AF1813" s="4"/>
    </row>
    <row r="1814" spans="1:32" x14ac:dyDescent="0.2">
      <c r="A1814" s="4">
        <v>65072</v>
      </c>
      <c r="B1814" s="5" t="s">
        <v>13854</v>
      </c>
      <c r="C1814" s="5" t="s">
        <v>13855</v>
      </c>
      <c r="D1814" s="4">
        <v>20171216</v>
      </c>
      <c r="E1814" s="4" t="s">
        <v>10162</v>
      </c>
      <c r="F1814" s="4">
        <v>90026</v>
      </c>
      <c r="G1814" s="4" t="s">
        <v>10117</v>
      </c>
      <c r="H1814" s="4">
        <v>990002</v>
      </c>
      <c r="I1814" s="4" t="s">
        <v>19</v>
      </c>
      <c r="J1814" s="4">
        <v>19720730</v>
      </c>
      <c r="K1814" s="4" t="s">
        <v>20</v>
      </c>
      <c r="L1814" s="4">
        <v>2133005150</v>
      </c>
      <c r="M1814" s="5" t="s">
        <v>13856</v>
      </c>
      <c r="N1814" s="4" t="s">
        <v>7</v>
      </c>
      <c r="O1814" s="4" t="s">
        <v>13857</v>
      </c>
      <c r="P1814" s="4"/>
      <c r="Q1814" s="4" t="s">
        <v>10162</v>
      </c>
      <c r="R1814" s="4" t="s">
        <v>10117</v>
      </c>
      <c r="S1814" s="6" t="s">
        <v>13858</v>
      </c>
      <c r="T1814" s="4">
        <v>399</v>
      </c>
      <c r="U1814" s="4">
        <v>2900001</v>
      </c>
      <c r="V1814" s="4">
        <v>807375847</v>
      </c>
      <c r="W1814" s="4">
        <v>2328456</v>
      </c>
      <c r="X1814" s="4">
        <v>9085351677</v>
      </c>
      <c r="Y1814" s="4" t="s">
        <v>4099</v>
      </c>
      <c r="Z1814" s="4" t="s">
        <v>11143</v>
      </c>
      <c r="AA1814" s="4"/>
      <c r="AB1814" s="4"/>
      <c r="AC1814" s="4"/>
      <c r="AD1814" s="4"/>
      <c r="AE1814" s="4"/>
      <c r="AF1814" s="4"/>
    </row>
    <row r="1815" spans="1:32" x14ac:dyDescent="0.2">
      <c r="A1815" s="4">
        <v>165396</v>
      </c>
      <c r="B1815" s="5" t="s">
        <v>13859</v>
      </c>
      <c r="C1815" s="5" t="s">
        <v>13860</v>
      </c>
      <c r="D1815" s="4">
        <v>20171218</v>
      </c>
      <c r="E1815" s="4" t="s">
        <v>13861</v>
      </c>
      <c r="F1815" s="4">
        <v>92637</v>
      </c>
      <c r="G1815" s="4" t="s">
        <v>10117</v>
      </c>
      <c r="H1815" s="4">
        <v>990002</v>
      </c>
      <c r="I1815" s="4" t="s">
        <v>148</v>
      </c>
      <c r="J1815" s="4">
        <v>19491230</v>
      </c>
      <c r="K1815" s="4" t="s">
        <v>40</v>
      </c>
      <c r="L1815" s="4">
        <v>9512567667</v>
      </c>
      <c r="M1815" s="5" t="s">
        <v>13862</v>
      </c>
      <c r="N1815" s="4" t="s">
        <v>7</v>
      </c>
      <c r="O1815" s="4" t="s">
        <v>13863</v>
      </c>
      <c r="P1815" s="4"/>
      <c r="Q1815" s="4" t="s">
        <v>13861</v>
      </c>
      <c r="R1815" s="4" t="s">
        <v>10117</v>
      </c>
      <c r="S1815" s="6" t="s">
        <v>13863</v>
      </c>
      <c r="T1815" s="4">
        <v>399</v>
      </c>
      <c r="U1815" s="4">
        <v>2891487</v>
      </c>
      <c r="V1815" s="4">
        <v>808201401</v>
      </c>
      <c r="W1815" s="4">
        <v>2311542</v>
      </c>
      <c r="X1815" s="4"/>
      <c r="Y1815" s="4" t="s">
        <v>3607</v>
      </c>
      <c r="Z1815" s="4" t="s">
        <v>600</v>
      </c>
      <c r="AA1815" s="4"/>
      <c r="AB1815" s="4"/>
      <c r="AC1815" s="4"/>
      <c r="AD1815" s="4"/>
      <c r="AE1815" s="4"/>
      <c r="AF1815" s="4"/>
    </row>
    <row r="1816" spans="1:32" x14ac:dyDescent="0.2">
      <c r="A1816" s="4">
        <v>1421089</v>
      </c>
      <c r="B1816" s="5" t="s">
        <v>13864</v>
      </c>
      <c r="C1816" s="5" t="s">
        <v>3907</v>
      </c>
      <c r="D1816" s="4">
        <v>20171215</v>
      </c>
      <c r="E1816" s="4" t="s">
        <v>10162</v>
      </c>
      <c r="F1816" s="4">
        <v>91356</v>
      </c>
      <c r="G1816" s="4" t="s">
        <v>10117</v>
      </c>
      <c r="H1816" s="4">
        <v>990002</v>
      </c>
      <c r="I1816" s="4" t="s">
        <v>4</v>
      </c>
      <c r="J1816" s="4">
        <v>19850909</v>
      </c>
      <c r="K1816" s="4" t="s">
        <v>40</v>
      </c>
      <c r="L1816" s="4">
        <v>8183182120</v>
      </c>
      <c r="M1816" s="5" t="s">
        <v>13865</v>
      </c>
      <c r="N1816" s="4" t="s">
        <v>7</v>
      </c>
      <c r="O1816" s="4" t="s">
        <v>13866</v>
      </c>
      <c r="P1816" s="4" t="s">
        <v>13867</v>
      </c>
      <c r="Q1816" s="4" t="s">
        <v>10162</v>
      </c>
      <c r="R1816" s="4" t="s">
        <v>10117</v>
      </c>
      <c r="S1816" s="6" t="s">
        <v>13868</v>
      </c>
      <c r="T1816" s="4">
        <v>399</v>
      </c>
      <c r="U1816" s="4">
        <v>2891487</v>
      </c>
      <c r="V1816" s="4">
        <v>814388899</v>
      </c>
      <c r="W1816" s="4">
        <v>2282621</v>
      </c>
      <c r="X1816" s="4">
        <v>9266870699</v>
      </c>
      <c r="Y1816" s="4" t="s">
        <v>5101</v>
      </c>
      <c r="Z1816" s="4" t="s">
        <v>13869</v>
      </c>
      <c r="AA1816" s="4"/>
      <c r="AB1816" s="4"/>
      <c r="AC1816" s="4"/>
      <c r="AD1816" s="4"/>
      <c r="AE1816" s="4"/>
      <c r="AF1816" s="4"/>
    </row>
    <row r="1817" spans="1:32" x14ac:dyDescent="0.2">
      <c r="A1817" s="4">
        <v>1406848</v>
      </c>
      <c r="B1817" s="5" t="s">
        <v>4733</v>
      </c>
      <c r="C1817" s="5" t="s">
        <v>3907</v>
      </c>
      <c r="D1817" s="4">
        <v>20171205</v>
      </c>
      <c r="E1817" s="4" t="s">
        <v>13870</v>
      </c>
      <c r="F1817" s="4">
        <v>95843</v>
      </c>
      <c r="G1817" s="4" t="s">
        <v>10117</v>
      </c>
      <c r="H1817" s="4">
        <v>990002</v>
      </c>
      <c r="I1817" s="4" t="s">
        <v>4</v>
      </c>
      <c r="J1817" s="4">
        <v>19751204</v>
      </c>
      <c r="K1817" s="4" t="s">
        <v>119</v>
      </c>
      <c r="L1817" s="4">
        <v>9167537086</v>
      </c>
      <c r="M1817" s="5" t="s">
        <v>13871</v>
      </c>
      <c r="N1817" s="4" t="s">
        <v>7</v>
      </c>
      <c r="O1817" s="4" t="s">
        <v>13872</v>
      </c>
      <c r="P1817" s="4"/>
      <c r="Q1817" s="4" t="s">
        <v>13870</v>
      </c>
      <c r="R1817" s="4" t="s">
        <v>10117</v>
      </c>
      <c r="S1817" s="6" t="s">
        <v>13873</v>
      </c>
      <c r="T1817" s="4">
        <v>399</v>
      </c>
      <c r="U1817" s="4">
        <v>2891487</v>
      </c>
      <c r="V1817" s="4">
        <v>815109756</v>
      </c>
      <c r="W1817" s="4">
        <v>2245457</v>
      </c>
      <c r="X1817" s="4">
        <v>4821141615</v>
      </c>
      <c r="Y1817" s="4" t="s">
        <v>13874</v>
      </c>
      <c r="Z1817" s="4" t="s">
        <v>12858</v>
      </c>
      <c r="AA1817" s="4"/>
      <c r="AB1817" s="4"/>
      <c r="AC1817" s="4"/>
      <c r="AD1817" s="4"/>
      <c r="AE1817" s="4"/>
      <c r="AF1817" s="4"/>
    </row>
    <row r="1818" spans="1:32" x14ac:dyDescent="0.2">
      <c r="A1818" s="4">
        <v>1078651</v>
      </c>
      <c r="B1818" s="5" t="s">
        <v>13875</v>
      </c>
      <c r="C1818" s="5" t="s">
        <v>13876</v>
      </c>
      <c r="D1818" s="4">
        <v>20171130</v>
      </c>
      <c r="E1818" s="4" t="s">
        <v>13877</v>
      </c>
      <c r="F1818" s="4">
        <v>78404</v>
      </c>
      <c r="G1818" s="4" t="s">
        <v>10131</v>
      </c>
      <c r="H1818" s="4">
        <v>990028</v>
      </c>
      <c r="I1818" s="4" t="s">
        <v>148</v>
      </c>
      <c r="J1818" s="4">
        <v>19740605</v>
      </c>
      <c r="K1818" s="4" t="s">
        <v>130</v>
      </c>
      <c r="L1818" s="4">
        <v>3614620597</v>
      </c>
      <c r="M1818" s="5" t="s">
        <v>13878</v>
      </c>
      <c r="N1818" s="4" t="s">
        <v>7</v>
      </c>
      <c r="O1818" s="4" t="s">
        <v>13879</v>
      </c>
      <c r="P1818" s="4"/>
      <c r="Q1818" s="4" t="s">
        <v>13877</v>
      </c>
      <c r="R1818" s="4" t="s">
        <v>10131</v>
      </c>
      <c r="S1818" s="6" t="s">
        <v>13880</v>
      </c>
      <c r="T1818" s="4">
        <v>399</v>
      </c>
      <c r="U1818" s="4">
        <v>2881436</v>
      </c>
      <c r="V1818" s="4">
        <v>812787989</v>
      </c>
      <c r="W1818" s="4">
        <v>2269122</v>
      </c>
      <c r="X1818" s="4">
        <v>17531491436</v>
      </c>
      <c r="Y1818" s="4" t="s">
        <v>13881</v>
      </c>
      <c r="Z1818" s="4" t="s">
        <v>9861</v>
      </c>
      <c r="AA1818" s="4"/>
      <c r="AB1818" s="4"/>
      <c r="AC1818" s="4"/>
      <c r="AD1818" s="4"/>
      <c r="AE1818" s="4"/>
      <c r="AF1818" s="4"/>
    </row>
    <row r="1819" spans="1:32" x14ac:dyDescent="0.2">
      <c r="A1819" s="4">
        <v>87459</v>
      </c>
      <c r="B1819" s="5" t="s">
        <v>6412</v>
      </c>
      <c r="C1819" s="5" t="s">
        <v>13882</v>
      </c>
      <c r="D1819" s="4">
        <v>20171211</v>
      </c>
      <c r="E1819" s="4" t="s">
        <v>10116</v>
      </c>
      <c r="F1819" s="4">
        <v>95132</v>
      </c>
      <c r="G1819" s="4" t="s">
        <v>10117</v>
      </c>
      <c r="H1819" s="4">
        <v>990002</v>
      </c>
      <c r="I1819" s="4" t="s">
        <v>19</v>
      </c>
      <c r="J1819" s="4">
        <v>19930808</v>
      </c>
      <c r="K1819" s="4" t="s">
        <v>20</v>
      </c>
      <c r="L1819" s="4">
        <v>4089100413</v>
      </c>
      <c r="M1819" s="5" t="s">
        <v>13883</v>
      </c>
      <c r="N1819" s="4" t="s">
        <v>7</v>
      </c>
      <c r="O1819" s="4" t="s">
        <v>13884</v>
      </c>
      <c r="P1819" s="4" t="s">
        <v>13885</v>
      </c>
      <c r="Q1819" s="4" t="s">
        <v>10116</v>
      </c>
      <c r="R1819" s="4" t="s">
        <v>10117</v>
      </c>
      <c r="S1819" s="6" t="s">
        <v>13886</v>
      </c>
      <c r="T1819" s="4">
        <v>399</v>
      </c>
      <c r="U1819" s="4">
        <v>2900001</v>
      </c>
      <c r="V1819" s="4">
        <v>807506718</v>
      </c>
      <c r="W1819" s="4">
        <v>1034223</v>
      </c>
      <c r="X1819" s="4">
        <v>9154798399</v>
      </c>
      <c r="Y1819" s="4" t="s">
        <v>13887</v>
      </c>
      <c r="Z1819" s="4" t="s">
        <v>13888</v>
      </c>
      <c r="AA1819" s="4"/>
      <c r="AB1819" s="4"/>
      <c r="AC1819" s="4"/>
      <c r="AD1819" s="4"/>
      <c r="AE1819" s="4"/>
      <c r="AF1819" s="4"/>
    </row>
    <row r="1820" spans="1:32" x14ac:dyDescent="0.2">
      <c r="A1820" s="4">
        <v>1134321</v>
      </c>
      <c r="B1820" s="5" t="s">
        <v>13889</v>
      </c>
      <c r="C1820" s="5" t="s">
        <v>13882</v>
      </c>
      <c r="D1820" s="4">
        <v>20171202</v>
      </c>
      <c r="E1820" s="4" t="s">
        <v>10116</v>
      </c>
      <c r="F1820" s="4">
        <v>95132</v>
      </c>
      <c r="G1820" s="4" t="s">
        <v>10117</v>
      </c>
      <c r="H1820" s="4">
        <v>990002</v>
      </c>
      <c r="I1820" s="4" t="s">
        <v>4</v>
      </c>
      <c r="J1820" s="4">
        <v>19930808</v>
      </c>
      <c r="K1820" s="4" t="s">
        <v>20</v>
      </c>
      <c r="L1820" s="4">
        <v>4084428605</v>
      </c>
      <c r="M1820" s="5" t="s">
        <v>13890</v>
      </c>
      <c r="N1820" s="4" t="s">
        <v>7</v>
      </c>
      <c r="O1820" s="4" t="s">
        <v>13884</v>
      </c>
      <c r="P1820" s="4" t="s">
        <v>13891</v>
      </c>
      <c r="Q1820" s="4" t="s">
        <v>10116</v>
      </c>
      <c r="R1820" s="4" t="s">
        <v>10117</v>
      </c>
      <c r="S1820" s="6" t="s">
        <v>13892</v>
      </c>
      <c r="T1820" s="4">
        <v>399</v>
      </c>
      <c r="U1820" s="4">
        <v>2891487</v>
      </c>
      <c r="V1820" s="4">
        <v>813332872</v>
      </c>
      <c r="W1820" s="4">
        <v>2272013</v>
      </c>
      <c r="X1820" s="4">
        <v>9159654005</v>
      </c>
      <c r="Y1820" s="4" t="s">
        <v>13893</v>
      </c>
      <c r="Z1820" s="4" t="s">
        <v>6152</v>
      </c>
      <c r="AA1820" s="4"/>
      <c r="AB1820" s="4"/>
      <c r="AC1820" s="4"/>
      <c r="AD1820" s="4"/>
      <c r="AE1820" s="4"/>
      <c r="AF1820" s="4"/>
    </row>
    <row r="1821" spans="1:32" x14ac:dyDescent="0.2">
      <c r="A1821" s="4">
        <v>56220</v>
      </c>
      <c r="B1821" s="5" t="s">
        <v>817</v>
      </c>
      <c r="C1821" s="5" t="s">
        <v>13882</v>
      </c>
      <c r="D1821" s="4">
        <v>20171211</v>
      </c>
      <c r="E1821" s="4" t="s">
        <v>10116</v>
      </c>
      <c r="F1821" s="4">
        <v>95132</v>
      </c>
      <c r="G1821" s="4" t="s">
        <v>10117</v>
      </c>
      <c r="H1821" s="4">
        <v>990002</v>
      </c>
      <c r="I1821" s="4" t="s">
        <v>19</v>
      </c>
      <c r="J1821" s="4">
        <v>19930808</v>
      </c>
      <c r="K1821" s="4" t="s">
        <v>20</v>
      </c>
      <c r="L1821" s="4">
        <v>6696009700</v>
      </c>
      <c r="M1821" s="5" t="s">
        <v>13894</v>
      </c>
      <c r="N1821" s="4" t="s">
        <v>7</v>
      </c>
      <c r="O1821" s="4" t="s">
        <v>13884</v>
      </c>
      <c r="P1821" s="4" t="s">
        <v>13356</v>
      </c>
      <c r="Q1821" s="4" t="s">
        <v>10116</v>
      </c>
      <c r="R1821" s="4" t="s">
        <v>10117</v>
      </c>
      <c r="S1821" s="6" t="s">
        <v>13895</v>
      </c>
      <c r="T1821" s="4">
        <v>399</v>
      </c>
      <c r="U1821" s="4">
        <v>2900001</v>
      </c>
      <c r="V1821" s="4">
        <v>807494707</v>
      </c>
      <c r="W1821" s="4">
        <v>1297737</v>
      </c>
      <c r="X1821" s="4">
        <v>9747316024</v>
      </c>
      <c r="Y1821" s="4" t="s">
        <v>13896</v>
      </c>
      <c r="Z1821" s="4" t="s">
        <v>2852</v>
      </c>
      <c r="AA1821" s="4"/>
      <c r="AB1821" s="4"/>
      <c r="AC1821" s="4"/>
      <c r="AD1821" s="4"/>
      <c r="AE1821" s="4"/>
      <c r="AF1821" s="4"/>
    </row>
    <row r="1822" spans="1:32" x14ac:dyDescent="0.2">
      <c r="A1822" s="4">
        <v>544679</v>
      </c>
      <c r="B1822" s="5" t="s">
        <v>13897</v>
      </c>
      <c r="C1822" s="5" t="s">
        <v>13898</v>
      </c>
      <c r="D1822" s="4">
        <v>20171207</v>
      </c>
      <c r="E1822" s="4" t="s">
        <v>12267</v>
      </c>
      <c r="F1822" s="4">
        <v>90502</v>
      </c>
      <c r="G1822" s="4" t="s">
        <v>10117</v>
      </c>
      <c r="H1822" s="4">
        <v>990002</v>
      </c>
      <c r="I1822" s="4" t="s">
        <v>4</v>
      </c>
      <c r="J1822" s="4">
        <v>19711213</v>
      </c>
      <c r="K1822" s="4" t="s">
        <v>119</v>
      </c>
      <c r="L1822" s="4">
        <v>3104898886</v>
      </c>
      <c r="M1822" s="5" t="s">
        <v>13899</v>
      </c>
      <c r="N1822" s="4" t="s">
        <v>7</v>
      </c>
      <c r="O1822" s="4" t="s">
        <v>13900</v>
      </c>
      <c r="P1822" s="4" t="s">
        <v>13901</v>
      </c>
      <c r="Q1822" s="4" t="s">
        <v>12267</v>
      </c>
      <c r="R1822" s="4" t="s">
        <v>10117</v>
      </c>
      <c r="S1822" s="6" t="s">
        <v>13902</v>
      </c>
      <c r="T1822" s="4">
        <v>399</v>
      </c>
      <c r="U1822" s="4">
        <v>2891487</v>
      </c>
      <c r="V1822" s="4">
        <v>809872834</v>
      </c>
      <c r="W1822" s="4">
        <v>916426</v>
      </c>
      <c r="X1822" s="4">
        <v>9168539728</v>
      </c>
      <c r="Y1822" s="4" t="s">
        <v>13903</v>
      </c>
      <c r="Z1822" s="4" t="s">
        <v>13904</v>
      </c>
      <c r="AA1822" s="4"/>
      <c r="AB1822" s="4"/>
      <c r="AC1822" s="4"/>
      <c r="AD1822" s="4"/>
      <c r="AE1822" s="4"/>
      <c r="AF1822" s="4"/>
    </row>
    <row r="1823" spans="1:32" x14ac:dyDescent="0.2">
      <c r="A1823" s="4">
        <v>1380003</v>
      </c>
      <c r="B1823" s="5" t="s">
        <v>13905</v>
      </c>
      <c r="C1823" s="5" t="s">
        <v>13906</v>
      </c>
      <c r="D1823" s="4">
        <v>20171215</v>
      </c>
      <c r="E1823" s="4" t="s">
        <v>12267</v>
      </c>
      <c r="F1823" s="4">
        <v>90501</v>
      </c>
      <c r="G1823" s="4" t="s">
        <v>10117</v>
      </c>
      <c r="H1823" s="4">
        <v>990002</v>
      </c>
      <c r="I1823" s="4" t="s">
        <v>4</v>
      </c>
      <c r="J1823" s="4">
        <v>19700916</v>
      </c>
      <c r="K1823" s="4" t="s">
        <v>20</v>
      </c>
      <c r="L1823" s="4">
        <v>3108908487</v>
      </c>
      <c r="M1823" s="5" t="s">
        <v>13907</v>
      </c>
      <c r="N1823" s="4" t="s">
        <v>7</v>
      </c>
      <c r="O1823" s="4" t="s">
        <v>13908</v>
      </c>
      <c r="P1823" s="4"/>
      <c r="Q1823" s="4" t="s">
        <v>12267</v>
      </c>
      <c r="R1823" s="4" t="s">
        <v>10117</v>
      </c>
      <c r="S1823" s="6" t="s">
        <v>13909</v>
      </c>
      <c r="T1823" s="4">
        <v>399</v>
      </c>
      <c r="U1823" s="4">
        <v>2891487</v>
      </c>
      <c r="V1823" s="4">
        <v>815929534</v>
      </c>
      <c r="W1823" s="4">
        <v>1174060</v>
      </c>
      <c r="X1823" s="4">
        <v>7418208708</v>
      </c>
      <c r="Y1823" s="4" t="s">
        <v>13910</v>
      </c>
      <c r="Z1823" s="4" t="s">
        <v>13911</v>
      </c>
      <c r="AA1823" s="4"/>
      <c r="AB1823" s="4"/>
      <c r="AC1823" s="4"/>
      <c r="AD1823" s="4"/>
      <c r="AE1823" s="4"/>
      <c r="AF1823" s="4"/>
    </row>
    <row r="1824" spans="1:32" x14ac:dyDescent="0.2">
      <c r="A1824" s="4">
        <v>590268</v>
      </c>
      <c r="B1824" s="5" t="s">
        <v>13912</v>
      </c>
      <c r="C1824" s="5" t="s">
        <v>13913</v>
      </c>
      <c r="D1824" s="4">
        <v>20171130</v>
      </c>
      <c r="E1824" s="4" t="s">
        <v>11493</v>
      </c>
      <c r="F1824" s="4">
        <v>76006</v>
      </c>
      <c r="G1824" s="4" t="s">
        <v>10131</v>
      </c>
      <c r="H1824" s="4">
        <v>990028</v>
      </c>
      <c r="I1824" s="4" t="s">
        <v>148</v>
      </c>
      <c r="J1824" s="4">
        <v>19881219</v>
      </c>
      <c r="K1824" s="4" t="s">
        <v>62</v>
      </c>
      <c r="L1824" s="4">
        <v>4692263993</v>
      </c>
      <c r="M1824" s="5" t="s">
        <v>13914</v>
      </c>
      <c r="N1824" s="4" t="s">
        <v>7</v>
      </c>
      <c r="O1824" s="4" t="s">
        <v>13915</v>
      </c>
      <c r="P1824" s="4">
        <v>1802</v>
      </c>
      <c r="Q1824" s="4" t="s">
        <v>11493</v>
      </c>
      <c r="R1824" s="4" t="s">
        <v>10131</v>
      </c>
      <c r="S1824" s="6" t="s">
        <v>13916</v>
      </c>
      <c r="T1824" s="4">
        <v>399</v>
      </c>
      <c r="U1824" s="4">
        <v>2881436</v>
      </c>
      <c r="V1824" s="4">
        <v>810702031</v>
      </c>
      <c r="W1824" s="4">
        <v>2314572</v>
      </c>
      <c r="X1824" s="4"/>
      <c r="Y1824" s="4" t="s">
        <v>13917</v>
      </c>
      <c r="Z1824" s="4" t="s">
        <v>1348</v>
      </c>
      <c r="AA1824" s="4"/>
      <c r="AB1824" s="4"/>
      <c r="AC1824" s="4"/>
      <c r="AD1824" s="4"/>
      <c r="AE1824" s="4"/>
      <c r="AF1824" s="4"/>
    </row>
    <row r="1825" spans="1:32" x14ac:dyDescent="0.2">
      <c r="A1825" s="4">
        <v>790314</v>
      </c>
      <c r="B1825" s="5" t="s">
        <v>13918</v>
      </c>
      <c r="C1825" s="5" t="s">
        <v>13919</v>
      </c>
      <c r="D1825" s="4">
        <v>20171210</v>
      </c>
      <c r="E1825" s="4" t="s">
        <v>13920</v>
      </c>
      <c r="F1825" s="4">
        <v>85282</v>
      </c>
      <c r="G1825" s="4" t="s">
        <v>10125</v>
      </c>
      <c r="H1825" s="4">
        <v>990027</v>
      </c>
      <c r="I1825" s="4" t="s">
        <v>4</v>
      </c>
      <c r="J1825" s="4">
        <v>19910808</v>
      </c>
      <c r="K1825" s="4" t="s">
        <v>101</v>
      </c>
      <c r="L1825" s="4">
        <v>3617205822</v>
      </c>
      <c r="M1825" s="5" t="s">
        <v>13921</v>
      </c>
      <c r="N1825" s="4" t="s">
        <v>7</v>
      </c>
      <c r="O1825" s="4" t="s">
        <v>13922</v>
      </c>
      <c r="P1825" s="4" t="s">
        <v>13923</v>
      </c>
      <c r="Q1825" s="4" t="s">
        <v>13920</v>
      </c>
      <c r="R1825" s="4" t="s">
        <v>10125</v>
      </c>
      <c r="S1825" s="6" t="s">
        <v>13924</v>
      </c>
      <c r="T1825" s="4">
        <v>399</v>
      </c>
      <c r="U1825" s="4">
        <v>2901449</v>
      </c>
      <c r="V1825" s="4">
        <v>812475956</v>
      </c>
      <c r="W1825" s="4">
        <v>1647031</v>
      </c>
      <c r="X1825" s="4">
        <v>9624629695</v>
      </c>
      <c r="Y1825" s="4" t="s">
        <v>13925</v>
      </c>
      <c r="Z1825" s="4" t="s">
        <v>1510</v>
      </c>
      <c r="AA1825" s="4"/>
      <c r="AB1825" s="4"/>
      <c r="AC1825" s="4"/>
      <c r="AD1825" s="4"/>
      <c r="AE1825" s="4"/>
      <c r="AF1825" s="4"/>
    </row>
    <row r="1826" spans="1:32" x14ac:dyDescent="0.2">
      <c r="A1826" s="4">
        <v>790314</v>
      </c>
      <c r="B1826" s="5" t="s">
        <v>13918</v>
      </c>
      <c r="C1826" s="5" t="s">
        <v>13919</v>
      </c>
      <c r="D1826" s="4">
        <v>20171210</v>
      </c>
      <c r="E1826" s="4" t="s">
        <v>13920</v>
      </c>
      <c r="F1826" s="4">
        <v>85282</v>
      </c>
      <c r="G1826" s="4" t="s">
        <v>10125</v>
      </c>
      <c r="H1826" s="4">
        <v>990027</v>
      </c>
      <c r="I1826" s="4" t="s">
        <v>4</v>
      </c>
      <c r="J1826" s="4">
        <v>19910808</v>
      </c>
      <c r="K1826" s="4" t="s">
        <v>101</v>
      </c>
      <c r="L1826" s="4">
        <v>3617205822</v>
      </c>
      <c r="M1826" s="5" t="s">
        <v>13921</v>
      </c>
      <c r="N1826" s="4" t="s">
        <v>7</v>
      </c>
      <c r="O1826" s="4" t="s">
        <v>13922</v>
      </c>
      <c r="P1826" s="4" t="s">
        <v>13923</v>
      </c>
      <c r="Q1826" s="4" t="s">
        <v>13920</v>
      </c>
      <c r="R1826" s="4" t="s">
        <v>10125</v>
      </c>
      <c r="S1826" s="6" t="s">
        <v>13924</v>
      </c>
      <c r="T1826" s="4">
        <v>399</v>
      </c>
      <c r="U1826" s="4">
        <v>2901449</v>
      </c>
      <c r="V1826" s="4">
        <v>812475957</v>
      </c>
      <c r="W1826" s="4">
        <v>81401</v>
      </c>
      <c r="X1826" s="4">
        <v>9260455278</v>
      </c>
      <c r="Y1826" s="4" t="s">
        <v>13926</v>
      </c>
      <c r="Z1826" s="4" t="s">
        <v>13927</v>
      </c>
      <c r="AA1826" s="4"/>
      <c r="AB1826" s="4"/>
      <c r="AC1826" s="4"/>
      <c r="AD1826" s="4"/>
      <c r="AE1826" s="4"/>
      <c r="AF1826" s="4"/>
    </row>
    <row r="1827" spans="1:32" x14ac:dyDescent="0.2">
      <c r="A1827" s="4">
        <v>1041726</v>
      </c>
      <c r="B1827" s="5" t="s">
        <v>6217</v>
      </c>
      <c r="C1827" s="5" t="s">
        <v>13928</v>
      </c>
      <c r="D1827" s="4">
        <v>20170908</v>
      </c>
      <c r="E1827" s="4" t="s">
        <v>13929</v>
      </c>
      <c r="F1827" s="4">
        <v>92596</v>
      </c>
      <c r="G1827" s="4" t="s">
        <v>10117</v>
      </c>
      <c r="H1827" s="4">
        <v>990028</v>
      </c>
      <c r="I1827" s="4" t="s">
        <v>4</v>
      </c>
      <c r="J1827" s="4">
        <v>19460916</v>
      </c>
      <c r="K1827" s="4" t="s">
        <v>119</v>
      </c>
      <c r="L1827" s="4">
        <v>6193002248</v>
      </c>
      <c r="M1827" s="5" t="s">
        <v>13930</v>
      </c>
      <c r="N1827" s="4" t="s">
        <v>7</v>
      </c>
      <c r="O1827" s="4" t="s">
        <v>13931</v>
      </c>
      <c r="P1827" s="4"/>
      <c r="Q1827" s="4" t="s">
        <v>13929</v>
      </c>
      <c r="R1827" s="4" t="s">
        <v>10117</v>
      </c>
      <c r="S1827" s="6" t="s">
        <v>13932</v>
      </c>
      <c r="T1827" s="4">
        <v>399</v>
      </c>
      <c r="U1827" s="4">
        <v>2891487</v>
      </c>
      <c r="V1827" s="4">
        <v>813068067</v>
      </c>
      <c r="W1827" s="4">
        <v>1791990</v>
      </c>
      <c r="X1827" s="4">
        <v>8460091500</v>
      </c>
      <c r="Y1827" s="4" t="s">
        <v>12840</v>
      </c>
      <c r="Z1827" s="4" t="s">
        <v>12841</v>
      </c>
      <c r="AA1827" s="4"/>
      <c r="AB1827" s="4"/>
      <c r="AC1827" s="4"/>
      <c r="AD1827" s="4"/>
      <c r="AE1827" s="4"/>
      <c r="AF1827" s="4"/>
    </row>
    <row r="1828" spans="1:32" x14ac:dyDescent="0.2">
      <c r="A1828" s="4">
        <v>570960</v>
      </c>
      <c r="B1828" s="5" t="s">
        <v>2440</v>
      </c>
      <c r="C1828" s="5" t="s">
        <v>9577</v>
      </c>
      <c r="D1828" s="4">
        <v>20170428</v>
      </c>
      <c r="E1828" s="4" t="s">
        <v>13933</v>
      </c>
      <c r="F1828" s="4">
        <v>49349</v>
      </c>
      <c r="G1828" s="4" t="s">
        <v>11448</v>
      </c>
      <c r="H1828" s="4">
        <v>990028</v>
      </c>
      <c r="I1828" s="4" t="s">
        <v>148</v>
      </c>
      <c r="J1828" s="4">
        <v>19870502</v>
      </c>
      <c r="K1828" s="4" t="s">
        <v>40</v>
      </c>
      <c r="L1828" s="4">
        <v>2313030699</v>
      </c>
      <c r="M1828" s="5" t="s">
        <v>13934</v>
      </c>
      <c r="N1828" s="4" t="s">
        <v>7</v>
      </c>
      <c r="O1828" s="4" t="s">
        <v>13935</v>
      </c>
      <c r="P1828" s="4"/>
      <c r="Q1828" s="4" t="s">
        <v>13933</v>
      </c>
      <c r="R1828" s="4" t="s">
        <v>11448</v>
      </c>
      <c r="S1828" s="6" t="s">
        <v>13935</v>
      </c>
      <c r="T1828" s="4">
        <v>399</v>
      </c>
      <c r="U1828" s="4">
        <v>2891494</v>
      </c>
      <c r="V1828" s="4">
        <v>811032249</v>
      </c>
      <c r="W1828" s="4">
        <v>1469242</v>
      </c>
      <c r="X1828" s="4">
        <v>7841040164</v>
      </c>
      <c r="Y1828" s="4" t="s">
        <v>13936</v>
      </c>
      <c r="Z1828" s="4" t="s">
        <v>13937</v>
      </c>
      <c r="AA1828" s="4"/>
      <c r="AB1828" s="4"/>
      <c r="AC1828" s="4"/>
      <c r="AD1828" s="4"/>
      <c r="AE1828" s="4"/>
      <c r="AF1828" s="4"/>
    </row>
    <row r="1829" spans="1:32" x14ac:dyDescent="0.2">
      <c r="A1829" s="4">
        <v>982128</v>
      </c>
      <c r="B1829" s="5" t="s">
        <v>4533</v>
      </c>
      <c r="C1829" s="5" t="s">
        <v>9577</v>
      </c>
      <c r="D1829" s="4">
        <v>20171208</v>
      </c>
      <c r="E1829" s="4" t="s">
        <v>10197</v>
      </c>
      <c r="F1829" s="4">
        <v>33178</v>
      </c>
      <c r="G1829" s="4" t="s">
        <v>10198</v>
      </c>
      <c r="H1829" s="4">
        <v>990002</v>
      </c>
      <c r="I1829" s="4" t="s">
        <v>148</v>
      </c>
      <c r="J1829" s="4">
        <v>19801229</v>
      </c>
      <c r="K1829" s="4" t="s">
        <v>10199</v>
      </c>
      <c r="L1829" s="4">
        <v>3058775420</v>
      </c>
      <c r="M1829" s="5" t="s">
        <v>13938</v>
      </c>
      <c r="N1829" s="4" t="s">
        <v>7</v>
      </c>
      <c r="O1829" s="4" t="s">
        <v>10201</v>
      </c>
      <c r="P1829" s="4"/>
      <c r="Q1829" s="4" t="s">
        <v>10197</v>
      </c>
      <c r="R1829" s="4" t="s">
        <v>10198</v>
      </c>
      <c r="S1829" s="6" t="s">
        <v>10201</v>
      </c>
      <c r="T1829" s="4">
        <v>399</v>
      </c>
      <c r="U1829" s="4">
        <v>2901440</v>
      </c>
      <c r="V1829" s="4">
        <v>811298639</v>
      </c>
      <c r="W1829" s="4">
        <v>2148391</v>
      </c>
      <c r="X1829" s="4">
        <v>9072147668</v>
      </c>
      <c r="Y1829" s="4" t="s">
        <v>2909</v>
      </c>
      <c r="Z1829" s="4" t="s">
        <v>2910</v>
      </c>
      <c r="AA1829" s="4"/>
      <c r="AB1829" s="4"/>
      <c r="AC1829" s="4"/>
      <c r="AD1829" s="4"/>
      <c r="AE1829" s="4"/>
      <c r="AF1829" s="4"/>
    </row>
    <row r="1830" spans="1:32" x14ac:dyDescent="0.2">
      <c r="A1830" s="4">
        <v>1460475</v>
      </c>
      <c r="B1830" s="5" t="s">
        <v>13939</v>
      </c>
      <c r="C1830" s="5" t="s">
        <v>13940</v>
      </c>
      <c r="D1830" s="4">
        <v>20171024</v>
      </c>
      <c r="E1830" s="4" t="s">
        <v>10585</v>
      </c>
      <c r="F1830" s="4">
        <v>20903</v>
      </c>
      <c r="G1830" s="4" t="s">
        <v>10256</v>
      </c>
      <c r="H1830" s="4">
        <v>990028</v>
      </c>
      <c r="I1830" s="4" t="s">
        <v>4</v>
      </c>
      <c r="J1830" s="4">
        <v>19820129</v>
      </c>
      <c r="K1830" s="4" t="s">
        <v>40</v>
      </c>
      <c r="L1830" s="4">
        <v>7039949627</v>
      </c>
      <c r="M1830" s="5" t="s">
        <v>13941</v>
      </c>
      <c r="N1830" s="4" t="s">
        <v>7</v>
      </c>
      <c r="O1830" s="4" t="s">
        <v>13942</v>
      </c>
      <c r="P1830" s="4"/>
      <c r="Q1830" s="4" t="s">
        <v>10585</v>
      </c>
      <c r="R1830" s="4" t="s">
        <v>10256</v>
      </c>
      <c r="S1830" s="6" t="s">
        <v>13942</v>
      </c>
      <c r="T1830" s="4">
        <v>399</v>
      </c>
      <c r="U1830" s="4">
        <v>2891502</v>
      </c>
      <c r="V1830" s="4">
        <v>816141300</v>
      </c>
      <c r="W1830" s="4">
        <v>2096646</v>
      </c>
      <c r="X1830" s="4">
        <v>9502467204</v>
      </c>
      <c r="Y1830" s="4" t="s">
        <v>13943</v>
      </c>
      <c r="Z1830" s="4" t="s">
        <v>2962</v>
      </c>
      <c r="AA1830" s="4"/>
      <c r="AB1830" s="4"/>
      <c r="AC1830" s="4"/>
      <c r="AD1830" s="4"/>
      <c r="AE1830" s="4"/>
      <c r="AF1830" s="4"/>
    </row>
    <row r="1831" spans="1:32" x14ac:dyDescent="0.2">
      <c r="A1831" s="4">
        <v>71725</v>
      </c>
      <c r="B1831" s="5" t="s">
        <v>1067</v>
      </c>
      <c r="C1831" s="5" t="s">
        <v>13944</v>
      </c>
      <c r="D1831" s="4">
        <v>20161214</v>
      </c>
      <c r="E1831" s="4" t="s">
        <v>13945</v>
      </c>
      <c r="F1831" s="4">
        <v>88220</v>
      </c>
      <c r="G1831" s="4" t="s">
        <v>10524</v>
      </c>
      <c r="H1831" s="4">
        <v>990002</v>
      </c>
      <c r="I1831" s="4" t="s">
        <v>4</v>
      </c>
      <c r="J1831" s="4">
        <v>19731112</v>
      </c>
      <c r="K1831" s="4" t="s">
        <v>119</v>
      </c>
      <c r="L1831" s="4">
        <v>5754995285</v>
      </c>
      <c r="M1831" s="5" t="s">
        <v>13946</v>
      </c>
      <c r="N1831" s="4" t="s">
        <v>7</v>
      </c>
      <c r="O1831" s="4" t="s">
        <v>13947</v>
      </c>
      <c r="P1831" s="4"/>
      <c r="Q1831" s="4" t="s">
        <v>13945</v>
      </c>
      <c r="R1831" s="4" t="s">
        <v>10524</v>
      </c>
      <c r="S1831" s="6" t="s">
        <v>13947</v>
      </c>
      <c r="T1831" s="4">
        <v>399</v>
      </c>
      <c r="U1831" s="4">
        <v>2881436</v>
      </c>
      <c r="V1831" s="4">
        <v>808587019</v>
      </c>
      <c r="W1831" s="4">
        <v>2230262</v>
      </c>
      <c r="X1831" s="4">
        <v>9084732371</v>
      </c>
      <c r="Y1831" s="4" t="s">
        <v>13948</v>
      </c>
      <c r="Z1831" s="4" t="s">
        <v>13949</v>
      </c>
      <c r="AA1831" s="4"/>
      <c r="AB1831" s="4"/>
      <c r="AC1831" s="4"/>
      <c r="AD1831" s="4"/>
      <c r="AE1831" s="4"/>
      <c r="AF1831" s="4"/>
    </row>
    <row r="1832" spans="1:32" x14ac:dyDescent="0.2">
      <c r="A1832" s="4">
        <v>706750</v>
      </c>
      <c r="B1832" s="5" t="s">
        <v>518</v>
      </c>
      <c r="C1832" s="5" t="s">
        <v>13950</v>
      </c>
      <c r="D1832" s="4">
        <v>20171217</v>
      </c>
      <c r="E1832" s="4" t="s">
        <v>13951</v>
      </c>
      <c r="F1832" s="4">
        <v>81620</v>
      </c>
      <c r="G1832" s="4" t="s">
        <v>11364</v>
      </c>
      <c r="H1832" s="4">
        <v>990002</v>
      </c>
      <c r="I1832" s="4" t="s">
        <v>4</v>
      </c>
      <c r="J1832" s="4">
        <v>19970623</v>
      </c>
      <c r="K1832" s="4" t="s">
        <v>101</v>
      </c>
      <c r="L1832" s="4">
        <v>9703432437</v>
      </c>
      <c r="M1832" s="5" t="s">
        <v>13952</v>
      </c>
      <c r="N1832" s="4" t="s">
        <v>7</v>
      </c>
      <c r="O1832" s="4" t="s">
        <v>13953</v>
      </c>
      <c r="P1832" s="4"/>
      <c r="Q1832" s="4" t="s">
        <v>13951</v>
      </c>
      <c r="R1832" s="4" t="s">
        <v>11364</v>
      </c>
      <c r="S1832" s="6" t="s">
        <v>10112</v>
      </c>
      <c r="T1832" s="4">
        <v>399</v>
      </c>
      <c r="U1832" s="4">
        <v>2891488</v>
      </c>
      <c r="V1832" s="4">
        <v>811805742</v>
      </c>
      <c r="W1832" s="4">
        <v>1090739</v>
      </c>
      <c r="X1832" s="4">
        <v>9054019931</v>
      </c>
      <c r="Y1832" s="4" t="s">
        <v>13954</v>
      </c>
      <c r="Z1832" s="4" t="s">
        <v>13955</v>
      </c>
      <c r="AA1832" s="4"/>
      <c r="AB1832" s="4"/>
      <c r="AC1832" s="4"/>
      <c r="AD1832" s="4"/>
      <c r="AE1832" s="4"/>
      <c r="AF1832" s="4"/>
    </row>
    <row r="1833" spans="1:32" x14ac:dyDescent="0.2">
      <c r="A1833" s="4">
        <v>547668</v>
      </c>
      <c r="B1833" s="5" t="s">
        <v>13956</v>
      </c>
      <c r="C1833" s="5" t="s">
        <v>13957</v>
      </c>
      <c r="D1833" s="4">
        <v>20171219</v>
      </c>
      <c r="E1833" s="4" t="s">
        <v>10753</v>
      </c>
      <c r="F1833" s="4">
        <v>95210</v>
      </c>
      <c r="G1833" s="4" t="s">
        <v>10117</v>
      </c>
      <c r="H1833" s="4">
        <v>990002</v>
      </c>
      <c r="I1833" s="4" t="s">
        <v>4</v>
      </c>
      <c r="J1833" s="4">
        <v>19841225</v>
      </c>
      <c r="K1833" s="4" t="s">
        <v>119</v>
      </c>
      <c r="L1833" s="4">
        <v>2096089179</v>
      </c>
      <c r="M1833" s="5" t="s">
        <v>13958</v>
      </c>
      <c r="N1833" s="4" t="s">
        <v>7</v>
      </c>
      <c r="O1833" s="4" t="s">
        <v>13959</v>
      </c>
      <c r="P1833" s="4"/>
      <c r="Q1833" s="4" t="s">
        <v>10753</v>
      </c>
      <c r="R1833" s="4" t="s">
        <v>10117</v>
      </c>
      <c r="S1833" s="6" t="s">
        <v>13960</v>
      </c>
      <c r="T1833" s="4">
        <v>399</v>
      </c>
      <c r="U1833" s="4">
        <v>2891487</v>
      </c>
      <c r="V1833" s="4">
        <v>810581179</v>
      </c>
      <c r="W1833" s="4">
        <v>2278694</v>
      </c>
      <c r="X1833" s="4">
        <v>9283047368</v>
      </c>
      <c r="Y1833" s="4" t="s">
        <v>13961</v>
      </c>
      <c r="Z1833" s="4" t="s">
        <v>13962</v>
      </c>
      <c r="AA1833" s="4"/>
      <c r="AB1833" s="4"/>
      <c r="AC1833" s="4"/>
      <c r="AD1833" s="4"/>
      <c r="AE1833" s="4"/>
      <c r="AF1833" s="4"/>
    </row>
    <row r="1834" spans="1:32" x14ac:dyDescent="0.2">
      <c r="A1834" s="4">
        <v>584532</v>
      </c>
      <c r="B1834" s="5" t="s">
        <v>11289</v>
      </c>
      <c r="C1834" s="5" t="s">
        <v>13963</v>
      </c>
      <c r="D1834" s="4">
        <v>20171214</v>
      </c>
      <c r="E1834" s="4" t="s">
        <v>13964</v>
      </c>
      <c r="F1834" s="4">
        <v>91786</v>
      </c>
      <c r="G1834" s="4" t="s">
        <v>10117</v>
      </c>
      <c r="H1834" s="4">
        <v>990002</v>
      </c>
      <c r="I1834" s="4" t="s">
        <v>4</v>
      </c>
      <c r="J1834" s="4">
        <v>19720616</v>
      </c>
      <c r="K1834" s="4" t="s">
        <v>5</v>
      </c>
      <c r="L1834" s="4">
        <v>9092670233</v>
      </c>
      <c r="M1834" s="5" t="s">
        <v>13965</v>
      </c>
      <c r="N1834" s="4" t="s">
        <v>7</v>
      </c>
      <c r="O1834" s="4" t="s">
        <v>13966</v>
      </c>
      <c r="P1834" s="4"/>
      <c r="Q1834" s="4" t="s">
        <v>13964</v>
      </c>
      <c r="R1834" s="4" t="s">
        <v>10117</v>
      </c>
      <c r="S1834" s="6" t="s">
        <v>13967</v>
      </c>
      <c r="T1834" s="4">
        <v>399</v>
      </c>
      <c r="U1834" s="4">
        <v>2891487</v>
      </c>
      <c r="V1834" s="4">
        <v>810844821</v>
      </c>
      <c r="W1834" s="4">
        <v>426700</v>
      </c>
      <c r="X1834" s="4">
        <v>9151962736</v>
      </c>
      <c r="Y1834" s="4" t="s">
        <v>13968</v>
      </c>
      <c r="Z1834" s="4" t="s">
        <v>532</v>
      </c>
      <c r="AA1834" s="4"/>
      <c r="AB1834" s="4"/>
      <c r="AC1834" s="4"/>
      <c r="AD1834" s="4"/>
      <c r="AE1834" s="4"/>
      <c r="AF1834" s="4"/>
    </row>
    <row r="1835" spans="1:32" x14ac:dyDescent="0.2">
      <c r="A1835" s="4">
        <v>298055</v>
      </c>
      <c r="B1835" s="5" t="s">
        <v>10142</v>
      </c>
      <c r="C1835" s="5" t="s">
        <v>13969</v>
      </c>
      <c r="D1835" s="4">
        <v>20171204</v>
      </c>
      <c r="E1835" s="4" t="s">
        <v>10888</v>
      </c>
      <c r="F1835" s="4">
        <v>33132</v>
      </c>
      <c r="G1835" s="4" t="s">
        <v>10198</v>
      </c>
      <c r="H1835" s="4">
        <v>990002</v>
      </c>
      <c r="I1835" s="4" t="s">
        <v>4</v>
      </c>
      <c r="J1835" s="4">
        <v>19750702</v>
      </c>
      <c r="K1835" s="4" t="s">
        <v>20</v>
      </c>
      <c r="L1835" s="4">
        <v>3059822739</v>
      </c>
      <c r="M1835" s="5" t="s">
        <v>13970</v>
      </c>
      <c r="N1835" s="4" t="s">
        <v>7</v>
      </c>
      <c r="O1835" s="4" t="s">
        <v>10890</v>
      </c>
      <c r="P1835" s="4"/>
      <c r="Q1835" s="4" t="s">
        <v>10888</v>
      </c>
      <c r="R1835" s="4" t="s">
        <v>10198</v>
      </c>
      <c r="S1835" s="6" t="s">
        <v>10428</v>
      </c>
      <c r="T1835" s="4">
        <v>399</v>
      </c>
      <c r="U1835" s="4">
        <v>2881275</v>
      </c>
      <c r="V1835" s="4">
        <v>809339910</v>
      </c>
      <c r="W1835" s="4">
        <v>1206498</v>
      </c>
      <c r="X1835" s="4">
        <v>9066280840</v>
      </c>
      <c r="Y1835" s="4" t="s">
        <v>13971</v>
      </c>
      <c r="Z1835" s="4" t="s">
        <v>13972</v>
      </c>
      <c r="AA1835" s="4"/>
      <c r="AB1835" s="4"/>
      <c r="AC1835" s="4"/>
      <c r="AD1835" s="4"/>
      <c r="AE1835" s="4"/>
      <c r="AF1835" s="4"/>
    </row>
    <row r="1836" spans="1:32" x14ac:dyDescent="0.2">
      <c r="A1836" s="4">
        <v>1380538</v>
      </c>
      <c r="B1836" s="5" t="s">
        <v>13973</v>
      </c>
      <c r="C1836" s="5" t="s">
        <v>13974</v>
      </c>
      <c r="D1836" s="4">
        <v>20170912</v>
      </c>
      <c r="E1836" s="4" t="s">
        <v>13975</v>
      </c>
      <c r="F1836" s="4">
        <v>8831</v>
      </c>
      <c r="G1836" s="4" t="s">
        <v>10286</v>
      </c>
      <c r="H1836" s="4">
        <v>990002</v>
      </c>
      <c r="I1836" s="4" t="s">
        <v>4</v>
      </c>
      <c r="J1836" s="4">
        <v>19700128</v>
      </c>
      <c r="K1836" s="4" t="s">
        <v>101</v>
      </c>
      <c r="L1836" s="4">
        <v>7324276910</v>
      </c>
      <c r="M1836" s="5" t="s">
        <v>13976</v>
      </c>
      <c r="N1836" s="4" t="s">
        <v>7</v>
      </c>
      <c r="O1836" s="4" t="s">
        <v>13977</v>
      </c>
      <c r="P1836" s="4"/>
      <c r="Q1836" s="4" t="s">
        <v>13975</v>
      </c>
      <c r="R1836" s="4" t="s">
        <v>10286</v>
      </c>
      <c r="S1836" s="6" t="s">
        <v>10112</v>
      </c>
      <c r="T1836" s="4">
        <v>399</v>
      </c>
      <c r="U1836" s="4">
        <v>2891497</v>
      </c>
      <c r="V1836" s="4">
        <v>813355772</v>
      </c>
      <c r="W1836" s="4">
        <v>636530</v>
      </c>
      <c r="X1836" s="4">
        <v>4433889885</v>
      </c>
      <c r="Y1836" s="4" t="s">
        <v>496</v>
      </c>
      <c r="Z1836" s="4" t="s">
        <v>13978</v>
      </c>
      <c r="AA1836" s="4"/>
      <c r="AB1836" s="4"/>
      <c r="AC1836" s="4"/>
      <c r="AD1836" s="4"/>
      <c r="AE1836" s="4"/>
      <c r="AF1836" s="4"/>
    </row>
    <row r="1837" spans="1:32" x14ac:dyDescent="0.2">
      <c r="A1837" s="4">
        <v>364276</v>
      </c>
      <c r="B1837" s="5" t="s">
        <v>2917</v>
      </c>
      <c r="C1837" s="5" t="s">
        <v>13979</v>
      </c>
      <c r="D1837" s="4">
        <v>20171211</v>
      </c>
      <c r="E1837" s="4" t="s">
        <v>13980</v>
      </c>
      <c r="F1837" s="4">
        <v>92660</v>
      </c>
      <c r="G1837" s="4" t="s">
        <v>10117</v>
      </c>
      <c r="H1837" s="4">
        <v>990002</v>
      </c>
      <c r="I1837" s="4" t="s">
        <v>4</v>
      </c>
      <c r="J1837" s="4">
        <v>19840210</v>
      </c>
      <c r="K1837" s="4" t="s">
        <v>2813</v>
      </c>
      <c r="L1837" s="4">
        <v>7143104406</v>
      </c>
      <c r="M1837" s="5" t="s">
        <v>13981</v>
      </c>
      <c r="N1837" s="4" t="s">
        <v>7</v>
      </c>
      <c r="O1837" s="4" t="s">
        <v>13982</v>
      </c>
      <c r="P1837" s="4"/>
      <c r="Q1837" s="4" t="s">
        <v>13980</v>
      </c>
      <c r="R1837" s="4" t="s">
        <v>10117</v>
      </c>
      <c r="S1837" s="6" t="s">
        <v>13983</v>
      </c>
      <c r="T1837" s="4">
        <v>399</v>
      </c>
      <c r="U1837" s="4">
        <v>2891487</v>
      </c>
      <c r="V1837" s="4">
        <v>809000551</v>
      </c>
      <c r="W1837" s="4">
        <v>1902007</v>
      </c>
      <c r="X1837" s="4">
        <v>9099949646</v>
      </c>
      <c r="Y1837" s="4" t="s">
        <v>13984</v>
      </c>
      <c r="Z1837" s="4" t="s">
        <v>98</v>
      </c>
      <c r="AA1837" s="4"/>
      <c r="AB1837" s="4"/>
      <c r="AC1837" s="4"/>
      <c r="AD1837" s="4"/>
      <c r="AE1837" s="4"/>
      <c r="AF1837" s="4"/>
    </row>
    <row r="1838" spans="1:32" x14ac:dyDescent="0.2">
      <c r="A1838" s="4">
        <v>160656</v>
      </c>
      <c r="B1838" s="5" t="s">
        <v>13985</v>
      </c>
      <c r="C1838" s="5" t="s">
        <v>13986</v>
      </c>
      <c r="D1838" s="4">
        <v>20171209</v>
      </c>
      <c r="E1838" s="4" t="s">
        <v>7319</v>
      </c>
      <c r="F1838" s="4">
        <v>30067</v>
      </c>
      <c r="G1838" s="4" t="s">
        <v>12410</v>
      </c>
      <c r="H1838" s="4">
        <v>990002</v>
      </c>
      <c r="I1838" s="4" t="s">
        <v>4</v>
      </c>
      <c r="J1838" s="4">
        <v>19971017</v>
      </c>
      <c r="K1838" s="4" t="s">
        <v>40</v>
      </c>
      <c r="L1838" s="4">
        <v>7028267865</v>
      </c>
      <c r="M1838" s="5" t="s">
        <v>13987</v>
      </c>
      <c r="N1838" s="4" t="s">
        <v>7</v>
      </c>
      <c r="O1838" s="4" t="s">
        <v>13988</v>
      </c>
      <c r="P1838" s="4" t="s">
        <v>13989</v>
      </c>
      <c r="Q1838" s="4" t="s">
        <v>7319</v>
      </c>
      <c r="R1838" s="4" t="s">
        <v>12410</v>
      </c>
      <c r="S1838" s="6" t="s">
        <v>13990</v>
      </c>
      <c r="T1838" s="4">
        <v>399</v>
      </c>
      <c r="U1838" s="4">
        <v>2901441</v>
      </c>
      <c r="V1838" s="4">
        <v>808039219</v>
      </c>
      <c r="W1838" s="4">
        <v>2330475</v>
      </c>
      <c r="X1838" s="4">
        <v>9152705325</v>
      </c>
      <c r="Y1838" s="4" t="s">
        <v>13991</v>
      </c>
      <c r="Z1838" s="4" t="s">
        <v>2820</v>
      </c>
      <c r="AA1838" s="4"/>
      <c r="AB1838" s="4"/>
      <c r="AC1838" s="4"/>
      <c r="AD1838" s="4"/>
      <c r="AE1838" s="4"/>
      <c r="AF1838" s="4"/>
    </row>
    <row r="1839" spans="1:32" x14ac:dyDescent="0.2">
      <c r="A1839" s="4">
        <v>335685</v>
      </c>
      <c r="B1839" s="5" t="s">
        <v>13992</v>
      </c>
      <c r="C1839" s="5" t="s">
        <v>13993</v>
      </c>
      <c r="D1839" s="4">
        <v>20171221</v>
      </c>
      <c r="E1839" s="4" t="s">
        <v>10162</v>
      </c>
      <c r="F1839" s="4">
        <v>90036</v>
      </c>
      <c r="G1839" s="4" t="s">
        <v>10117</v>
      </c>
      <c r="H1839" s="4">
        <v>990002</v>
      </c>
      <c r="I1839" s="4" t="s">
        <v>4</v>
      </c>
      <c r="J1839" s="4">
        <v>19611031</v>
      </c>
      <c r="K1839" s="4" t="s">
        <v>20</v>
      </c>
      <c r="L1839" s="4">
        <v>6266161541</v>
      </c>
      <c r="M1839" s="5" t="s">
        <v>13994</v>
      </c>
      <c r="N1839" s="4" t="s">
        <v>7</v>
      </c>
      <c r="O1839" s="4" t="s">
        <v>13995</v>
      </c>
      <c r="P1839" s="4" t="s">
        <v>13996</v>
      </c>
      <c r="Q1839" s="4" t="s">
        <v>10162</v>
      </c>
      <c r="R1839" s="4" t="s">
        <v>10117</v>
      </c>
      <c r="S1839" s="6" t="s">
        <v>13997</v>
      </c>
      <c r="T1839" s="4">
        <v>399</v>
      </c>
      <c r="U1839" s="4">
        <v>2891487</v>
      </c>
      <c r="V1839" s="4">
        <v>809405169</v>
      </c>
      <c r="W1839" s="4">
        <v>2266145</v>
      </c>
      <c r="X1839" s="4">
        <v>33506610</v>
      </c>
      <c r="Y1839" s="4" t="s">
        <v>13998</v>
      </c>
      <c r="Z1839" s="4" t="s">
        <v>784</v>
      </c>
      <c r="AA1839" s="4"/>
      <c r="AB1839" s="4"/>
      <c r="AC1839" s="4"/>
      <c r="AD1839" s="4"/>
      <c r="AE1839" s="4"/>
      <c r="AF1839" s="4"/>
    </row>
    <row r="1840" spans="1:32" x14ac:dyDescent="0.2">
      <c r="A1840" s="4">
        <v>1328746</v>
      </c>
      <c r="B1840" s="5" t="s">
        <v>2533</v>
      </c>
      <c r="C1840" s="5" t="s">
        <v>13993</v>
      </c>
      <c r="D1840" s="4">
        <v>20171222</v>
      </c>
      <c r="E1840" s="4" t="s">
        <v>10162</v>
      </c>
      <c r="F1840" s="4">
        <v>90036</v>
      </c>
      <c r="G1840" s="4" t="s">
        <v>10117</v>
      </c>
      <c r="H1840" s="4">
        <v>990002</v>
      </c>
      <c r="I1840" s="4" t="s">
        <v>148</v>
      </c>
      <c r="J1840" s="4">
        <v>19970722</v>
      </c>
      <c r="K1840" s="4" t="s">
        <v>119</v>
      </c>
      <c r="L1840" s="4">
        <v>3234015108</v>
      </c>
      <c r="M1840" s="5" t="s">
        <v>13999</v>
      </c>
      <c r="N1840" s="4" t="s">
        <v>7</v>
      </c>
      <c r="O1840" s="4" t="s">
        <v>13995</v>
      </c>
      <c r="P1840" s="4" t="s">
        <v>13996</v>
      </c>
      <c r="Q1840" s="4" t="s">
        <v>10162</v>
      </c>
      <c r="R1840" s="4" t="s">
        <v>10117</v>
      </c>
      <c r="S1840" s="6" t="s">
        <v>13997</v>
      </c>
      <c r="T1840" s="4">
        <v>399</v>
      </c>
      <c r="U1840" s="4">
        <v>2891487</v>
      </c>
      <c r="V1840" s="4">
        <v>815422133</v>
      </c>
      <c r="W1840" s="4">
        <v>2359540</v>
      </c>
      <c r="X1840" s="4">
        <v>17561178051</v>
      </c>
      <c r="Y1840" s="4" t="s">
        <v>1080</v>
      </c>
      <c r="Z1840" s="4" t="s">
        <v>1379</v>
      </c>
      <c r="AA1840" s="4"/>
      <c r="AB1840" s="4"/>
      <c r="AC1840" s="4"/>
      <c r="AD1840" s="4"/>
      <c r="AE1840" s="4"/>
      <c r="AF1840" s="4"/>
    </row>
    <row r="1841" spans="1:32" x14ac:dyDescent="0.2">
      <c r="A1841" s="4">
        <v>725646</v>
      </c>
      <c r="B1841" s="5" t="s">
        <v>14000</v>
      </c>
      <c r="C1841" s="5" t="s">
        <v>14001</v>
      </c>
      <c r="D1841" s="4">
        <v>20171206</v>
      </c>
      <c r="E1841" s="4" t="s">
        <v>11150</v>
      </c>
      <c r="F1841" s="4">
        <v>23462</v>
      </c>
      <c r="G1841" s="4" t="s">
        <v>10379</v>
      </c>
      <c r="H1841" s="4">
        <v>990027</v>
      </c>
      <c r="I1841" s="4" t="s">
        <v>4</v>
      </c>
      <c r="J1841" s="4">
        <v>19840725</v>
      </c>
      <c r="K1841" s="4" t="s">
        <v>130</v>
      </c>
      <c r="L1841" s="4">
        <v>3364173743</v>
      </c>
      <c r="M1841" s="5" t="s">
        <v>14002</v>
      </c>
      <c r="N1841" s="4" t="s">
        <v>7</v>
      </c>
      <c r="O1841" s="4" t="s">
        <v>14003</v>
      </c>
      <c r="P1841" s="4" t="s">
        <v>14004</v>
      </c>
      <c r="Q1841" s="4" t="s">
        <v>11150</v>
      </c>
      <c r="R1841" s="4" t="s">
        <v>10379</v>
      </c>
      <c r="S1841" s="6" t="s">
        <v>14005</v>
      </c>
      <c r="T1841" s="4">
        <v>399</v>
      </c>
      <c r="U1841" s="4">
        <v>2891502</v>
      </c>
      <c r="V1841" s="4">
        <v>811859690</v>
      </c>
      <c r="W1841" s="4">
        <v>2292414</v>
      </c>
      <c r="X1841" s="4">
        <v>9103786920</v>
      </c>
      <c r="Y1841" s="4" t="s">
        <v>14006</v>
      </c>
      <c r="Z1841" s="4" t="s">
        <v>14007</v>
      </c>
      <c r="AA1841" s="4"/>
      <c r="AB1841" s="4"/>
      <c r="AC1841" s="4"/>
      <c r="AD1841" s="4"/>
      <c r="AE1841" s="4"/>
      <c r="AF1841" s="4"/>
    </row>
    <row r="1842" spans="1:32" x14ac:dyDescent="0.2">
      <c r="A1842" s="4">
        <v>219480</v>
      </c>
      <c r="B1842" s="5" t="s">
        <v>1244</v>
      </c>
      <c r="C1842" s="5" t="s">
        <v>14001</v>
      </c>
      <c r="D1842" s="4">
        <v>20171206</v>
      </c>
      <c r="E1842" s="4" t="s">
        <v>11150</v>
      </c>
      <c r="F1842" s="4">
        <v>23462</v>
      </c>
      <c r="G1842" s="4" t="s">
        <v>10379</v>
      </c>
      <c r="H1842" s="4">
        <v>990027</v>
      </c>
      <c r="I1842" s="4" t="s">
        <v>4</v>
      </c>
      <c r="J1842" s="4">
        <v>19840725</v>
      </c>
      <c r="K1842" s="4" t="s">
        <v>130</v>
      </c>
      <c r="L1842" s="4">
        <v>3364173743</v>
      </c>
      <c r="M1842" s="5" t="s">
        <v>14002</v>
      </c>
      <c r="N1842" s="4" t="s">
        <v>7</v>
      </c>
      <c r="O1842" s="4" t="s">
        <v>14003</v>
      </c>
      <c r="P1842" s="4" t="s">
        <v>14004</v>
      </c>
      <c r="Q1842" s="4" t="s">
        <v>11150</v>
      </c>
      <c r="R1842" s="4" t="s">
        <v>10379</v>
      </c>
      <c r="S1842" s="6" t="s">
        <v>14005</v>
      </c>
      <c r="T1842" s="4">
        <v>399</v>
      </c>
      <c r="U1842" s="4">
        <v>2891502</v>
      </c>
      <c r="V1842" s="4">
        <v>809138317</v>
      </c>
      <c r="W1842" s="4">
        <v>1588382</v>
      </c>
      <c r="X1842" s="4">
        <v>9959803081</v>
      </c>
      <c r="Y1842" s="4" t="s">
        <v>7029</v>
      </c>
      <c r="Z1842" s="4" t="s">
        <v>7030</v>
      </c>
      <c r="AA1842" s="4"/>
      <c r="AB1842" s="4"/>
      <c r="AC1842" s="4"/>
      <c r="AD1842" s="4"/>
      <c r="AE1842" s="4"/>
      <c r="AF1842" s="4"/>
    </row>
    <row r="1843" spans="1:32" x14ac:dyDescent="0.2">
      <c r="A1843" s="4">
        <v>9655</v>
      </c>
      <c r="B1843" s="5" t="s">
        <v>6082</v>
      </c>
      <c r="C1843" s="5" t="s">
        <v>1624</v>
      </c>
      <c r="D1843" s="4">
        <v>20171214</v>
      </c>
      <c r="E1843" s="4" t="s">
        <v>12384</v>
      </c>
      <c r="F1843" s="4">
        <v>95035</v>
      </c>
      <c r="G1843" s="4" t="s">
        <v>10117</v>
      </c>
      <c r="H1843" s="4">
        <v>990002</v>
      </c>
      <c r="I1843" s="4" t="s">
        <v>19</v>
      </c>
      <c r="J1843" s="4">
        <v>19961108</v>
      </c>
      <c r="K1843" s="4" t="s">
        <v>130</v>
      </c>
      <c r="L1843" s="4">
        <v>6692045620</v>
      </c>
      <c r="M1843" s="5" t="s">
        <v>14008</v>
      </c>
      <c r="N1843" s="4" t="s">
        <v>7</v>
      </c>
      <c r="O1843" s="4" t="s">
        <v>14009</v>
      </c>
      <c r="P1843" s="4"/>
      <c r="Q1843" s="4" t="s">
        <v>12384</v>
      </c>
      <c r="R1843" s="4" t="s">
        <v>10117</v>
      </c>
      <c r="S1843" s="6" t="s">
        <v>14010</v>
      </c>
      <c r="T1843" s="4">
        <v>399</v>
      </c>
      <c r="U1843" s="4">
        <v>2900001</v>
      </c>
      <c r="V1843" s="4">
        <v>807222142</v>
      </c>
      <c r="W1843" s="4">
        <v>2360694</v>
      </c>
      <c r="X1843" s="4">
        <v>9976681897</v>
      </c>
      <c r="Y1843" s="4" t="s">
        <v>14011</v>
      </c>
      <c r="Z1843" s="4" t="s">
        <v>14012</v>
      </c>
      <c r="AA1843" s="4"/>
      <c r="AB1843" s="4"/>
      <c r="AC1843" s="4"/>
      <c r="AD1843" s="4"/>
      <c r="AE1843" s="4"/>
      <c r="AF1843" s="4"/>
    </row>
    <row r="1844" spans="1:32" x14ac:dyDescent="0.2">
      <c r="A1844" s="4">
        <v>750266</v>
      </c>
      <c r="B1844" s="5" t="s">
        <v>14013</v>
      </c>
      <c r="C1844" s="5" t="s">
        <v>14014</v>
      </c>
      <c r="D1844" s="4">
        <v>20171026</v>
      </c>
      <c r="E1844" s="4" t="s">
        <v>14015</v>
      </c>
      <c r="F1844" s="4">
        <v>33030</v>
      </c>
      <c r="G1844" s="4" t="s">
        <v>10198</v>
      </c>
      <c r="H1844" s="4">
        <v>990028</v>
      </c>
      <c r="I1844" s="4" t="s">
        <v>4</v>
      </c>
      <c r="J1844" s="4">
        <v>19830314</v>
      </c>
      <c r="K1844" s="4" t="s">
        <v>119</v>
      </c>
      <c r="L1844" s="4">
        <v>7863792239</v>
      </c>
      <c r="M1844" s="5" t="s">
        <v>14016</v>
      </c>
      <c r="N1844" s="4" t="s">
        <v>7</v>
      </c>
      <c r="O1844" s="4" t="s">
        <v>14017</v>
      </c>
      <c r="P1844" s="4"/>
      <c r="Q1844" s="4" t="s">
        <v>14015</v>
      </c>
      <c r="R1844" s="4" t="s">
        <v>10198</v>
      </c>
      <c r="S1844" s="6" t="s">
        <v>14018</v>
      </c>
      <c r="T1844" s="4">
        <v>399</v>
      </c>
      <c r="U1844" s="4">
        <v>2901440</v>
      </c>
      <c r="V1844" s="4">
        <v>811699647</v>
      </c>
      <c r="W1844" s="4">
        <v>2254331</v>
      </c>
      <c r="X1844" s="4">
        <v>8600165119</v>
      </c>
      <c r="Y1844" s="4" t="s">
        <v>14019</v>
      </c>
      <c r="Z1844" s="4" t="s">
        <v>14020</v>
      </c>
      <c r="AA1844" s="4"/>
      <c r="AB1844" s="4"/>
      <c r="AC1844" s="4"/>
      <c r="AD1844" s="4"/>
      <c r="AE1844" s="4"/>
      <c r="AF1844" s="4"/>
    </row>
    <row r="1845" spans="1:32" x14ac:dyDescent="0.2">
      <c r="A1845" s="4">
        <v>769798</v>
      </c>
      <c r="B1845" s="5" t="s">
        <v>14021</v>
      </c>
      <c r="C1845" s="5" t="s">
        <v>14022</v>
      </c>
      <c r="D1845" s="4">
        <v>20171024</v>
      </c>
      <c r="E1845" s="4" t="s">
        <v>14023</v>
      </c>
      <c r="F1845" s="4">
        <v>92376</v>
      </c>
      <c r="G1845" s="4" t="s">
        <v>10117</v>
      </c>
      <c r="H1845" s="4">
        <v>990028</v>
      </c>
      <c r="I1845" s="4" t="s">
        <v>4</v>
      </c>
      <c r="J1845" s="4">
        <v>19861030</v>
      </c>
      <c r="K1845" s="4" t="s">
        <v>62</v>
      </c>
      <c r="L1845" s="4">
        <v>9092951042</v>
      </c>
      <c r="M1845" s="5" t="s">
        <v>14024</v>
      </c>
      <c r="N1845" s="4" t="s">
        <v>7</v>
      </c>
      <c r="O1845" s="4" t="s">
        <v>14025</v>
      </c>
      <c r="P1845" s="4"/>
      <c r="Q1845" s="4" t="s">
        <v>14023</v>
      </c>
      <c r="R1845" s="4" t="s">
        <v>10117</v>
      </c>
      <c r="S1845" s="6" t="s">
        <v>14026</v>
      </c>
      <c r="T1845" s="4">
        <v>399</v>
      </c>
      <c r="U1845" s="4">
        <v>2891487</v>
      </c>
      <c r="V1845" s="4">
        <v>811723882</v>
      </c>
      <c r="W1845" s="4">
        <v>2309658</v>
      </c>
      <c r="X1845" s="4">
        <v>9997814270</v>
      </c>
      <c r="Y1845" s="4" t="s">
        <v>4264</v>
      </c>
      <c r="Z1845" s="4" t="s">
        <v>4410</v>
      </c>
      <c r="AA1845" s="4"/>
      <c r="AB1845" s="4"/>
      <c r="AC1845" s="4"/>
      <c r="AD1845" s="4"/>
      <c r="AE1845" s="4"/>
      <c r="AF1845" s="4"/>
    </row>
    <row r="1846" spans="1:32" x14ac:dyDescent="0.2">
      <c r="A1846" s="4">
        <v>663451</v>
      </c>
      <c r="B1846" s="5" t="s">
        <v>14027</v>
      </c>
      <c r="C1846" s="5" t="s">
        <v>14028</v>
      </c>
      <c r="D1846" s="4">
        <v>20171222</v>
      </c>
      <c r="E1846" s="4" t="s">
        <v>14029</v>
      </c>
      <c r="F1846" s="4">
        <v>98391</v>
      </c>
      <c r="G1846" s="4" t="s">
        <v>3</v>
      </c>
      <c r="H1846" s="4">
        <v>990002</v>
      </c>
      <c r="I1846" s="4" t="s">
        <v>4</v>
      </c>
      <c r="J1846" s="4">
        <v>19620614</v>
      </c>
      <c r="K1846" s="4" t="s">
        <v>130</v>
      </c>
      <c r="L1846" s="4">
        <v>8186816844</v>
      </c>
      <c r="M1846" s="5" t="s">
        <v>14030</v>
      </c>
      <c r="N1846" s="4" t="s">
        <v>7</v>
      </c>
      <c r="O1846" s="4"/>
      <c r="P1846" s="4"/>
      <c r="Q1846" s="4"/>
      <c r="R1846" s="4"/>
      <c r="S1846" s="6"/>
      <c r="T1846" s="4">
        <v>399</v>
      </c>
      <c r="U1846" s="4">
        <v>2891487</v>
      </c>
      <c r="V1846" s="4">
        <v>810577359</v>
      </c>
      <c r="W1846" s="4">
        <v>2291522</v>
      </c>
      <c r="X1846" s="4"/>
      <c r="Y1846" s="4" t="s">
        <v>12209</v>
      </c>
      <c r="Z1846" s="4" t="s">
        <v>12210</v>
      </c>
      <c r="AA1846" s="4"/>
      <c r="AB1846" s="4"/>
      <c r="AC1846" s="4"/>
      <c r="AD1846" s="4"/>
      <c r="AE1846" s="4"/>
      <c r="AF1846" s="4"/>
    </row>
    <row r="1847" spans="1:32" x14ac:dyDescent="0.2">
      <c r="A1847" s="4">
        <v>1313984</v>
      </c>
      <c r="B1847" s="5" t="s">
        <v>12455</v>
      </c>
      <c r="C1847" s="5" t="s">
        <v>14031</v>
      </c>
      <c r="D1847" s="4">
        <v>20171213</v>
      </c>
      <c r="E1847" s="4" t="s">
        <v>13311</v>
      </c>
      <c r="F1847" s="4">
        <v>91761</v>
      </c>
      <c r="G1847" s="4" t="s">
        <v>10117</v>
      </c>
      <c r="H1847" s="4">
        <v>990002</v>
      </c>
      <c r="I1847" s="4" t="s">
        <v>4</v>
      </c>
      <c r="J1847" s="4">
        <v>19731106</v>
      </c>
      <c r="K1847" s="4" t="s">
        <v>5</v>
      </c>
      <c r="L1847" s="4">
        <v>7143959800</v>
      </c>
      <c r="M1847" s="5" t="s">
        <v>14032</v>
      </c>
      <c r="N1847" s="4" t="s">
        <v>7</v>
      </c>
      <c r="O1847" s="4" t="s">
        <v>14033</v>
      </c>
      <c r="P1847" s="4" t="s">
        <v>14034</v>
      </c>
      <c r="Q1847" s="4" t="s">
        <v>13311</v>
      </c>
      <c r="R1847" s="4" t="s">
        <v>10117</v>
      </c>
      <c r="S1847" s="6" t="s">
        <v>14035</v>
      </c>
      <c r="T1847" s="4">
        <v>399</v>
      </c>
      <c r="U1847" s="4">
        <v>2891487</v>
      </c>
      <c r="V1847" s="4">
        <v>814523486</v>
      </c>
      <c r="W1847" s="4">
        <v>2054819</v>
      </c>
      <c r="X1847" s="4">
        <v>7717160155</v>
      </c>
      <c r="Y1847" s="4" t="s">
        <v>1527</v>
      </c>
      <c r="Z1847" s="4" t="s">
        <v>14036</v>
      </c>
      <c r="AA1847" s="4"/>
      <c r="AB1847" s="4"/>
      <c r="AC1847" s="4"/>
      <c r="AD1847" s="4"/>
      <c r="AE1847" s="4"/>
      <c r="AF1847" s="4"/>
    </row>
    <row r="1848" spans="1:32" x14ac:dyDescent="0.2">
      <c r="A1848" s="4">
        <v>771752</v>
      </c>
      <c r="B1848" s="5" t="s">
        <v>14037</v>
      </c>
      <c r="C1848" s="5" t="s">
        <v>14038</v>
      </c>
      <c r="D1848" s="4">
        <v>20171207</v>
      </c>
      <c r="E1848" s="4" t="s">
        <v>14039</v>
      </c>
      <c r="F1848" s="4">
        <v>90703</v>
      </c>
      <c r="G1848" s="4" t="s">
        <v>10117</v>
      </c>
      <c r="H1848" s="4">
        <v>990002</v>
      </c>
      <c r="I1848" s="4" t="s">
        <v>4</v>
      </c>
      <c r="J1848" s="4">
        <v>19700810</v>
      </c>
      <c r="K1848" s="4" t="s">
        <v>5</v>
      </c>
      <c r="L1848" s="4">
        <v>5624009647</v>
      </c>
      <c r="M1848" s="5" t="s">
        <v>14040</v>
      </c>
      <c r="N1848" s="4" t="s">
        <v>7</v>
      </c>
      <c r="O1848" s="4" t="s">
        <v>14041</v>
      </c>
      <c r="P1848" s="4"/>
      <c r="Q1848" s="4" t="s">
        <v>14039</v>
      </c>
      <c r="R1848" s="4" t="s">
        <v>10117</v>
      </c>
      <c r="S1848" s="6" t="s">
        <v>14042</v>
      </c>
      <c r="T1848" s="4">
        <v>399</v>
      </c>
      <c r="U1848" s="4">
        <v>2891487</v>
      </c>
      <c r="V1848" s="4">
        <v>810493263</v>
      </c>
      <c r="W1848" s="4">
        <v>2264307</v>
      </c>
      <c r="X1848" s="4">
        <v>9346296938</v>
      </c>
      <c r="Y1848" s="4" t="s">
        <v>14043</v>
      </c>
      <c r="Z1848" s="4" t="s">
        <v>2774</v>
      </c>
      <c r="AA1848" s="4"/>
      <c r="AB1848" s="4"/>
      <c r="AC1848" s="4"/>
      <c r="AD1848" s="4"/>
      <c r="AE1848" s="4"/>
      <c r="AF1848" s="4"/>
    </row>
    <row r="1849" spans="1:32" x14ac:dyDescent="0.2">
      <c r="A1849" s="4">
        <v>1158062</v>
      </c>
      <c r="B1849" s="5" t="s">
        <v>14044</v>
      </c>
      <c r="C1849" s="5" t="s">
        <v>14045</v>
      </c>
      <c r="D1849" s="4">
        <v>20171209</v>
      </c>
      <c r="E1849" s="4" t="s">
        <v>14046</v>
      </c>
      <c r="F1849" s="4">
        <v>76131</v>
      </c>
      <c r="G1849" s="4" t="s">
        <v>10131</v>
      </c>
      <c r="H1849" s="4">
        <v>990002</v>
      </c>
      <c r="I1849" s="4" t="s">
        <v>148</v>
      </c>
      <c r="J1849" s="4">
        <v>19700207</v>
      </c>
      <c r="K1849" s="4" t="s">
        <v>130</v>
      </c>
      <c r="L1849" s="4">
        <v>8179148799</v>
      </c>
      <c r="M1849" s="5" t="s">
        <v>14047</v>
      </c>
      <c r="N1849" s="4" t="s">
        <v>7</v>
      </c>
      <c r="O1849" s="4" t="s">
        <v>14048</v>
      </c>
      <c r="P1849" s="4"/>
      <c r="Q1849" s="4" t="s">
        <v>14046</v>
      </c>
      <c r="R1849" s="4" t="s">
        <v>10131</v>
      </c>
      <c r="S1849" s="6" t="s">
        <v>14049</v>
      </c>
      <c r="T1849" s="4">
        <v>399</v>
      </c>
      <c r="U1849" s="4">
        <v>2881436</v>
      </c>
      <c r="V1849" s="4">
        <v>813147759</v>
      </c>
      <c r="W1849" s="4">
        <v>2270744</v>
      </c>
      <c r="X1849" s="4">
        <v>9167082291</v>
      </c>
      <c r="Y1849" s="4" t="s">
        <v>14050</v>
      </c>
      <c r="Z1849" s="4" t="s">
        <v>14051</v>
      </c>
      <c r="AA1849" s="4"/>
      <c r="AB1849" s="4"/>
      <c r="AC1849" s="4"/>
      <c r="AD1849" s="4"/>
      <c r="AE1849" s="4"/>
      <c r="AF1849" s="4"/>
    </row>
    <row r="1850" spans="1:32" x14ac:dyDescent="0.2">
      <c r="A1850" s="4">
        <v>863034</v>
      </c>
      <c r="B1850" s="5" t="s">
        <v>14052</v>
      </c>
      <c r="C1850" s="5" t="s">
        <v>14053</v>
      </c>
      <c r="D1850" s="4">
        <v>20171129</v>
      </c>
      <c r="E1850" s="4" t="s">
        <v>12107</v>
      </c>
      <c r="F1850" s="4">
        <v>37221</v>
      </c>
      <c r="G1850" s="4" t="s">
        <v>10415</v>
      </c>
      <c r="H1850" s="4">
        <v>990002</v>
      </c>
      <c r="I1850" s="4" t="s">
        <v>4</v>
      </c>
      <c r="J1850" s="4">
        <v>19960922</v>
      </c>
      <c r="K1850" s="4" t="s">
        <v>101</v>
      </c>
      <c r="L1850" s="4">
        <v>6159822718</v>
      </c>
      <c r="M1850" s="5" t="s">
        <v>14054</v>
      </c>
      <c r="N1850" s="4" t="s">
        <v>7</v>
      </c>
      <c r="O1850" s="4" t="s">
        <v>14055</v>
      </c>
      <c r="P1850" s="4"/>
      <c r="Q1850" s="4" t="s">
        <v>12107</v>
      </c>
      <c r="R1850" s="4" t="s">
        <v>10415</v>
      </c>
      <c r="S1850" s="6" t="s">
        <v>14056</v>
      </c>
      <c r="T1850" s="4">
        <v>399</v>
      </c>
      <c r="U1850" s="4">
        <v>2891501</v>
      </c>
      <c r="V1850" s="4">
        <v>812494871</v>
      </c>
      <c r="W1850" s="4">
        <v>586336</v>
      </c>
      <c r="X1850" s="4">
        <v>3310720279</v>
      </c>
      <c r="Y1850" s="4" t="s">
        <v>14057</v>
      </c>
      <c r="Z1850" s="4" t="s">
        <v>4196</v>
      </c>
      <c r="AA1850" s="4"/>
      <c r="AB1850" s="4"/>
      <c r="AC1850" s="4"/>
      <c r="AD1850" s="4"/>
      <c r="AE1850" s="4"/>
      <c r="AF1850" s="4"/>
    </row>
    <row r="1851" spans="1:32" x14ac:dyDescent="0.2">
      <c r="A1851" s="4">
        <v>470533</v>
      </c>
      <c r="B1851" s="5" t="s">
        <v>14058</v>
      </c>
      <c r="C1851" s="5" t="s">
        <v>14059</v>
      </c>
      <c r="D1851" s="4">
        <v>20171202</v>
      </c>
      <c r="E1851" s="4" t="s">
        <v>12295</v>
      </c>
      <c r="F1851" s="4">
        <v>98122</v>
      </c>
      <c r="G1851" s="4" t="s">
        <v>3</v>
      </c>
      <c r="H1851" s="4">
        <v>990028</v>
      </c>
      <c r="I1851" s="4" t="s">
        <v>148</v>
      </c>
      <c r="J1851" s="4">
        <v>19600109</v>
      </c>
      <c r="K1851" s="4" t="s">
        <v>40</v>
      </c>
      <c r="L1851" s="4">
        <v>5092642211</v>
      </c>
      <c r="M1851" s="5" t="s">
        <v>14060</v>
      </c>
      <c r="N1851" s="4" t="s">
        <v>7</v>
      </c>
      <c r="O1851" s="4" t="s">
        <v>14061</v>
      </c>
      <c r="P1851" s="4">
        <v>207</v>
      </c>
      <c r="Q1851" s="4" t="s">
        <v>12295</v>
      </c>
      <c r="R1851" s="4" t="s">
        <v>3</v>
      </c>
      <c r="S1851" s="6" t="s">
        <v>14062</v>
      </c>
      <c r="T1851" s="4">
        <v>399</v>
      </c>
      <c r="U1851" s="4">
        <v>2901449</v>
      </c>
      <c r="V1851" s="4">
        <v>809450205</v>
      </c>
      <c r="W1851" s="4">
        <v>2242341</v>
      </c>
      <c r="X1851" s="4"/>
      <c r="Y1851" s="4" t="s">
        <v>14063</v>
      </c>
      <c r="Z1851" s="4" t="s">
        <v>14064</v>
      </c>
      <c r="AA1851" s="4"/>
      <c r="AB1851" s="4"/>
      <c r="AC1851" s="4"/>
      <c r="AD1851" s="4"/>
      <c r="AE1851" s="4"/>
      <c r="AF1851" s="4"/>
    </row>
    <row r="1852" spans="1:32" x14ac:dyDescent="0.2">
      <c r="A1852" s="4">
        <v>1046159</v>
      </c>
      <c r="B1852" s="5" t="s">
        <v>136</v>
      </c>
      <c r="C1852" s="5" t="s">
        <v>14065</v>
      </c>
      <c r="D1852" s="4">
        <v>20171111</v>
      </c>
      <c r="E1852" s="4" t="s">
        <v>14066</v>
      </c>
      <c r="F1852" s="4">
        <v>20194</v>
      </c>
      <c r="G1852" s="4" t="s">
        <v>10379</v>
      </c>
      <c r="H1852" s="4">
        <v>990002</v>
      </c>
      <c r="I1852" s="4" t="s">
        <v>148</v>
      </c>
      <c r="J1852" s="4">
        <v>19800723</v>
      </c>
      <c r="K1852" s="4" t="s">
        <v>40</v>
      </c>
      <c r="L1852" s="4">
        <v>5713181066</v>
      </c>
      <c r="M1852" s="5" t="s">
        <v>14067</v>
      </c>
      <c r="N1852" s="4" t="s">
        <v>7</v>
      </c>
      <c r="O1852" s="4" t="s">
        <v>14068</v>
      </c>
      <c r="P1852" s="4"/>
      <c r="Q1852" s="4" t="s">
        <v>14066</v>
      </c>
      <c r="R1852" s="4" t="s">
        <v>10379</v>
      </c>
      <c r="S1852" s="6" t="s">
        <v>14069</v>
      </c>
      <c r="T1852" s="4">
        <v>399</v>
      </c>
      <c r="U1852" s="4">
        <v>2891502</v>
      </c>
      <c r="V1852" s="4">
        <v>812622511</v>
      </c>
      <c r="W1852" s="4">
        <v>1617005</v>
      </c>
      <c r="X1852" s="4">
        <v>6485057756</v>
      </c>
      <c r="Y1852" s="4" t="s">
        <v>14070</v>
      </c>
      <c r="Z1852" s="4" t="s">
        <v>96</v>
      </c>
      <c r="AA1852" s="4"/>
      <c r="AB1852" s="4"/>
      <c r="AC1852" s="4"/>
      <c r="AD1852" s="4"/>
      <c r="AE1852" s="4"/>
      <c r="AF1852" s="4"/>
    </row>
    <row r="1853" spans="1:32" x14ac:dyDescent="0.2">
      <c r="A1853" s="4">
        <v>833870</v>
      </c>
      <c r="B1853" s="5" t="s">
        <v>12235</v>
      </c>
      <c r="C1853" s="5" t="s">
        <v>5265</v>
      </c>
      <c r="D1853" s="4">
        <v>20170602</v>
      </c>
      <c r="E1853" s="4" t="s">
        <v>14071</v>
      </c>
      <c r="F1853" s="4">
        <v>10001</v>
      </c>
      <c r="G1853" s="4" t="s">
        <v>10138</v>
      </c>
      <c r="H1853" s="4">
        <v>990002</v>
      </c>
      <c r="I1853" s="4" t="s">
        <v>148</v>
      </c>
      <c r="J1853" s="4">
        <v>19891123</v>
      </c>
      <c r="K1853" s="4" t="s">
        <v>20</v>
      </c>
      <c r="L1853" s="4">
        <v>8484848848</v>
      </c>
      <c r="M1853" s="5" t="s">
        <v>14072</v>
      </c>
      <c r="N1853" s="4" t="s">
        <v>2744</v>
      </c>
      <c r="O1853" s="4" t="s">
        <v>14073</v>
      </c>
      <c r="P1853" s="4" t="s">
        <v>14074</v>
      </c>
      <c r="Q1853" s="4" t="s">
        <v>14071</v>
      </c>
      <c r="R1853" s="4" t="s">
        <v>10138</v>
      </c>
      <c r="S1853" s="6" t="s">
        <v>10112</v>
      </c>
      <c r="T1853" s="4">
        <v>399</v>
      </c>
      <c r="U1853" s="4">
        <v>2901002</v>
      </c>
      <c r="V1853" s="4">
        <v>812223738</v>
      </c>
      <c r="W1853" s="4">
        <v>2224032</v>
      </c>
      <c r="X1853" s="4">
        <v>17223345022</v>
      </c>
      <c r="Y1853" s="4" t="s">
        <v>2182</v>
      </c>
      <c r="Z1853" s="4" t="s">
        <v>152</v>
      </c>
      <c r="AA1853" s="4"/>
      <c r="AB1853" s="4"/>
      <c r="AC1853" s="4"/>
      <c r="AD1853" s="4"/>
      <c r="AE1853" s="4"/>
      <c r="AF1853" s="4"/>
    </row>
    <row r="1854" spans="1:32" x14ac:dyDescent="0.2">
      <c r="A1854" s="4">
        <v>805944</v>
      </c>
      <c r="B1854" s="5" t="s">
        <v>14075</v>
      </c>
      <c r="C1854" s="5" t="s">
        <v>3663</v>
      </c>
      <c r="D1854" s="4">
        <v>20171208</v>
      </c>
      <c r="E1854" s="4" t="s">
        <v>14076</v>
      </c>
      <c r="F1854" s="4">
        <v>7304</v>
      </c>
      <c r="G1854" s="4" t="s">
        <v>10286</v>
      </c>
      <c r="H1854" s="4">
        <v>990002</v>
      </c>
      <c r="I1854" s="4" t="s">
        <v>4</v>
      </c>
      <c r="J1854" s="4">
        <v>19710326</v>
      </c>
      <c r="K1854" s="4" t="s">
        <v>2471</v>
      </c>
      <c r="L1854" s="4">
        <v>2018850951</v>
      </c>
      <c r="M1854" s="5" t="s">
        <v>14077</v>
      </c>
      <c r="N1854" s="4" t="s">
        <v>7</v>
      </c>
      <c r="O1854" s="4" t="s">
        <v>14078</v>
      </c>
      <c r="P1854" s="4"/>
      <c r="Q1854" s="4" t="s">
        <v>14076</v>
      </c>
      <c r="R1854" s="4" t="s">
        <v>10286</v>
      </c>
      <c r="S1854" s="6" t="s">
        <v>14079</v>
      </c>
      <c r="T1854" s="4">
        <v>399</v>
      </c>
      <c r="U1854" s="4">
        <v>2891497</v>
      </c>
      <c r="V1854" s="4">
        <v>812392785</v>
      </c>
      <c r="W1854" s="4">
        <v>2321290</v>
      </c>
      <c r="X1854" s="4">
        <v>9293868900</v>
      </c>
      <c r="Y1854" s="4" t="s">
        <v>14080</v>
      </c>
      <c r="Z1854" s="4" t="s">
        <v>12585</v>
      </c>
      <c r="AA1854" s="4"/>
      <c r="AB1854" s="4"/>
      <c r="AC1854" s="4"/>
      <c r="AD1854" s="4"/>
      <c r="AE1854" s="4"/>
      <c r="AF1854" s="4"/>
    </row>
    <row r="1855" spans="1:32" x14ac:dyDescent="0.2">
      <c r="A1855" s="4">
        <v>1068127</v>
      </c>
      <c r="B1855" s="5" t="s">
        <v>11387</v>
      </c>
      <c r="C1855" s="5" t="s">
        <v>14081</v>
      </c>
      <c r="D1855" s="4">
        <v>20171215</v>
      </c>
      <c r="E1855" s="4" t="s">
        <v>13246</v>
      </c>
      <c r="F1855" s="4">
        <v>60085</v>
      </c>
      <c r="G1855" s="4" t="s">
        <v>10241</v>
      </c>
      <c r="H1855" s="4">
        <v>990002</v>
      </c>
      <c r="I1855" s="4" t="s">
        <v>4</v>
      </c>
      <c r="J1855" s="4">
        <v>19940727</v>
      </c>
      <c r="K1855" s="4" t="s">
        <v>40</v>
      </c>
      <c r="L1855" s="4">
        <v>2244301924</v>
      </c>
      <c r="M1855" s="5" t="s">
        <v>14082</v>
      </c>
      <c r="N1855" s="4" t="s">
        <v>7</v>
      </c>
      <c r="O1855" s="4" t="s">
        <v>14083</v>
      </c>
      <c r="P1855" s="4" t="s">
        <v>14084</v>
      </c>
      <c r="Q1855" s="4" t="s">
        <v>13246</v>
      </c>
      <c r="R1855" s="4" t="s">
        <v>10241</v>
      </c>
      <c r="S1855" s="6" t="s">
        <v>14085</v>
      </c>
      <c r="T1855" s="4">
        <v>399</v>
      </c>
      <c r="U1855" s="4">
        <v>2881424</v>
      </c>
      <c r="V1855" s="4">
        <v>811921590</v>
      </c>
      <c r="W1855" s="4">
        <v>1205151</v>
      </c>
      <c r="X1855" s="4">
        <v>8331523664</v>
      </c>
      <c r="Y1855" s="4" t="s">
        <v>14086</v>
      </c>
      <c r="Z1855" s="4" t="s">
        <v>14087</v>
      </c>
      <c r="AA1855" s="4"/>
      <c r="AB1855" s="4"/>
      <c r="AC1855" s="4"/>
      <c r="AD1855" s="4"/>
      <c r="AE1855" s="4"/>
      <c r="AF1855" s="4"/>
    </row>
    <row r="1856" spans="1:32" x14ac:dyDescent="0.2">
      <c r="A1856" s="4">
        <v>61504</v>
      </c>
      <c r="B1856" s="5" t="s">
        <v>14088</v>
      </c>
      <c r="C1856" s="5" t="s">
        <v>14089</v>
      </c>
      <c r="D1856" s="4">
        <v>20160120</v>
      </c>
      <c r="E1856" s="4" t="s">
        <v>14090</v>
      </c>
      <c r="F1856" s="4">
        <v>80005</v>
      </c>
      <c r="G1856" s="4" t="s">
        <v>11364</v>
      </c>
      <c r="H1856" s="4">
        <v>990002</v>
      </c>
      <c r="I1856" s="4" t="s">
        <v>19</v>
      </c>
      <c r="J1856" s="4">
        <v>19600920</v>
      </c>
      <c r="K1856" s="4" t="s">
        <v>10902</v>
      </c>
      <c r="L1856" s="4">
        <v>7209990925</v>
      </c>
      <c r="M1856" s="5" t="s">
        <v>14091</v>
      </c>
      <c r="N1856" s="4" t="s">
        <v>7</v>
      </c>
      <c r="O1856" s="4" t="s">
        <v>14092</v>
      </c>
      <c r="P1856" s="4"/>
      <c r="Q1856" s="4" t="s">
        <v>14090</v>
      </c>
      <c r="R1856" s="4" t="s">
        <v>11364</v>
      </c>
      <c r="S1856" s="6" t="s">
        <v>14093</v>
      </c>
      <c r="T1856" s="4">
        <v>399</v>
      </c>
      <c r="U1856" s="4">
        <v>2900001</v>
      </c>
      <c r="V1856" s="4">
        <v>807050500</v>
      </c>
      <c r="W1856" s="4">
        <v>2254394</v>
      </c>
      <c r="X1856" s="4"/>
      <c r="Y1856" s="4" t="s">
        <v>14094</v>
      </c>
      <c r="Z1856" s="4" t="s">
        <v>14095</v>
      </c>
      <c r="AA1856" s="4"/>
      <c r="AB1856" s="4"/>
      <c r="AC1856" s="4"/>
      <c r="AD1856" s="4"/>
      <c r="AE1856" s="4"/>
      <c r="AF1856" s="4"/>
    </row>
    <row r="1857" spans="1:32" x14ac:dyDescent="0.2">
      <c r="A1857" s="4">
        <v>75296</v>
      </c>
      <c r="B1857" s="5" t="s">
        <v>14096</v>
      </c>
      <c r="C1857" s="5" t="s">
        <v>14097</v>
      </c>
      <c r="D1857" s="4">
        <v>20171216</v>
      </c>
      <c r="E1857" s="4" t="s">
        <v>14098</v>
      </c>
      <c r="F1857" s="4">
        <v>64835</v>
      </c>
      <c r="G1857" s="4" t="s">
        <v>12121</v>
      </c>
      <c r="H1857" s="4">
        <v>990002</v>
      </c>
      <c r="I1857" s="4" t="s">
        <v>4</v>
      </c>
      <c r="J1857" s="4">
        <v>19840717</v>
      </c>
      <c r="K1857" s="4" t="s">
        <v>5</v>
      </c>
      <c r="L1857" s="4">
        <v>4174348117</v>
      </c>
      <c r="M1857" s="5" t="s">
        <v>14099</v>
      </c>
      <c r="N1857" s="4" t="s">
        <v>7</v>
      </c>
      <c r="O1857" s="4" t="s">
        <v>14100</v>
      </c>
      <c r="P1857" s="4"/>
      <c r="Q1857" s="4" t="s">
        <v>14098</v>
      </c>
      <c r="R1857" s="4" t="s">
        <v>12121</v>
      </c>
      <c r="S1857" s="6" t="s">
        <v>14100</v>
      </c>
      <c r="T1857" s="4">
        <v>399</v>
      </c>
      <c r="U1857" s="4">
        <v>2891495</v>
      </c>
      <c r="V1857" s="4">
        <v>808380152</v>
      </c>
      <c r="W1857" s="4">
        <v>2305884</v>
      </c>
      <c r="X1857" s="4">
        <v>8956144442</v>
      </c>
      <c r="Y1857" s="4" t="s">
        <v>14101</v>
      </c>
      <c r="Z1857" s="4" t="s">
        <v>14102</v>
      </c>
      <c r="AA1857" s="4"/>
      <c r="AB1857" s="4"/>
      <c r="AC1857" s="4"/>
      <c r="AD1857" s="4"/>
      <c r="AE1857" s="4"/>
      <c r="AF1857" s="4"/>
    </row>
    <row r="1858" spans="1:32" x14ac:dyDescent="0.2">
      <c r="A1858" s="4">
        <v>220740</v>
      </c>
      <c r="B1858" s="5" t="s">
        <v>14103</v>
      </c>
      <c r="C1858" s="5" t="s">
        <v>14104</v>
      </c>
      <c r="D1858" s="4">
        <v>20171207</v>
      </c>
      <c r="E1858" s="4" t="s">
        <v>14105</v>
      </c>
      <c r="F1858" s="4">
        <v>61401</v>
      </c>
      <c r="G1858" s="4" t="s">
        <v>10241</v>
      </c>
      <c r="H1858" s="4">
        <v>990002</v>
      </c>
      <c r="I1858" s="4" t="s">
        <v>4</v>
      </c>
      <c r="J1858" s="4">
        <v>19790901</v>
      </c>
      <c r="K1858" s="4" t="s">
        <v>119</v>
      </c>
      <c r="L1858" s="4">
        <v>3093716364</v>
      </c>
      <c r="M1858" s="5" t="s">
        <v>14106</v>
      </c>
      <c r="N1858" s="4" t="s">
        <v>7</v>
      </c>
      <c r="O1858" s="4" t="s">
        <v>14107</v>
      </c>
      <c r="P1858" s="4"/>
      <c r="Q1858" s="4" t="s">
        <v>14105</v>
      </c>
      <c r="R1858" s="4" t="s">
        <v>10241</v>
      </c>
      <c r="S1858" s="6" t="s">
        <v>14108</v>
      </c>
      <c r="T1858" s="4">
        <v>399</v>
      </c>
      <c r="U1858" s="4">
        <v>2881424</v>
      </c>
      <c r="V1858" s="4">
        <v>809080802</v>
      </c>
      <c r="W1858" s="4">
        <v>6832</v>
      </c>
      <c r="X1858" s="4">
        <v>9276731919</v>
      </c>
      <c r="Y1858" s="4" t="s">
        <v>14109</v>
      </c>
      <c r="Z1858" s="4" t="s">
        <v>14110</v>
      </c>
      <c r="AA1858" s="4"/>
      <c r="AB1858" s="4"/>
      <c r="AC1858" s="4"/>
      <c r="AD1858" s="4"/>
      <c r="AE1858" s="4"/>
      <c r="AF1858" s="4"/>
    </row>
    <row r="1859" spans="1:32" x14ac:dyDescent="0.2">
      <c r="A1859" s="4">
        <v>66012</v>
      </c>
      <c r="B1859" s="5" t="s">
        <v>14111</v>
      </c>
      <c r="C1859" s="5" t="s">
        <v>14104</v>
      </c>
      <c r="D1859" s="4">
        <v>20171202</v>
      </c>
      <c r="E1859" s="4" t="s">
        <v>14112</v>
      </c>
      <c r="F1859" s="4">
        <v>34473</v>
      </c>
      <c r="G1859" s="4" t="s">
        <v>10198</v>
      </c>
      <c r="H1859" s="4">
        <v>990002</v>
      </c>
      <c r="I1859" s="4" t="s">
        <v>19</v>
      </c>
      <c r="J1859" s="4">
        <v>19750115</v>
      </c>
      <c r="K1859" s="4" t="s">
        <v>62</v>
      </c>
      <c r="L1859" s="4">
        <v>3528579755</v>
      </c>
      <c r="M1859" s="5" t="s">
        <v>14113</v>
      </c>
      <c r="N1859" s="4" t="s">
        <v>7</v>
      </c>
      <c r="O1859" s="4" t="s">
        <v>14114</v>
      </c>
      <c r="P1859" s="4"/>
      <c r="Q1859" s="4" t="s">
        <v>14112</v>
      </c>
      <c r="R1859" s="4" t="s">
        <v>10198</v>
      </c>
      <c r="S1859" s="6" t="s">
        <v>14115</v>
      </c>
      <c r="T1859" s="4">
        <v>399</v>
      </c>
      <c r="U1859" s="4">
        <v>2900001</v>
      </c>
      <c r="V1859" s="4">
        <v>807280944</v>
      </c>
      <c r="W1859" s="4">
        <v>2306971</v>
      </c>
      <c r="X1859" s="4">
        <v>9740273491</v>
      </c>
      <c r="Y1859" s="4" t="s">
        <v>2265</v>
      </c>
      <c r="Z1859" s="4" t="s">
        <v>14116</v>
      </c>
      <c r="AA1859" s="4"/>
      <c r="AB1859" s="4"/>
      <c r="AC1859" s="4"/>
      <c r="AD1859" s="4"/>
      <c r="AE1859" s="4"/>
      <c r="AF1859" s="4"/>
    </row>
    <row r="1860" spans="1:32" x14ac:dyDescent="0.2">
      <c r="A1860" s="4">
        <v>574360</v>
      </c>
      <c r="B1860" s="5" t="s">
        <v>6203</v>
      </c>
      <c r="C1860" s="5" t="s">
        <v>14104</v>
      </c>
      <c r="D1860" s="4">
        <v>20171212</v>
      </c>
      <c r="E1860" s="4" t="s">
        <v>12574</v>
      </c>
      <c r="F1860" s="4">
        <v>85202</v>
      </c>
      <c r="G1860" s="4" t="s">
        <v>10125</v>
      </c>
      <c r="H1860" s="4">
        <v>990002</v>
      </c>
      <c r="I1860" s="4" t="s">
        <v>4</v>
      </c>
      <c r="J1860" s="4">
        <v>19621023</v>
      </c>
      <c r="K1860" s="4" t="s">
        <v>5</v>
      </c>
      <c r="L1860" s="4">
        <v>4806124110</v>
      </c>
      <c r="M1860" s="5" t="s">
        <v>14117</v>
      </c>
      <c r="N1860" s="4" t="s">
        <v>7</v>
      </c>
      <c r="O1860" s="4" t="s">
        <v>14118</v>
      </c>
      <c r="P1860" s="4"/>
      <c r="Q1860" s="4" t="s">
        <v>12574</v>
      </c>
      <c r="R1860" s="4" t="s">
        <v>10125</v>
      </c>
      <c r="S1860" s="6" t="s">
        <v>14119</v>
      </c>
      <c r="T1860" s="4">
        <v>399</v>
      </c>
      <c r="U1860" s="4">
        <v>2891486</v>
      </c>
      <c r="V1860" s="4">
        <v>810985919</v>
      </c>
      <c r="W1860" s="4">
        <v>2324546</v>
      </c>
      <c r="X1860" s="4"/>
      <c r="Y1860" s="4" t="s">
        <v>14120</v>
      </c>
      <c r="Z1860" s="4" t="s">
        <v>5612</v>
      </c>
      <c r="AA1860" s="4"/>
      <c r="AB1860" s="4"/>
      <c r="AC1860" s="4"/>
      <c r="AD1860" s="4"/>
      <c r="AE1860" s="4"/>
      <c r="AF1860" s="4"/>
    </row>
    <row r="1861" spans="1:32" x14ac:dyDescent="0.2">
      <c r="A1861" s="4">
        <v>641811</v>
      </c>
      <c r="B1861" s="5" t="s">
        <v>14121</v>
      </c>
      <c r="C1861" s="5" t="s">
        <v>14104</v>
      </c>
      <c r="D1861" s="4">
        <v>20171202</v>
      </c>
      <c r="E1861" s="4" t="s">
        <v>14112</v>
      </c>
      <c r="F1861" s="4">
        <v>34473</v>
      </c>
      <c r="G1861" s="4" t="s">
        <v>10198</v>
      </c>
      <c r="H1861" s="4">
        <v>990002</v>
      </c>
      <c r="I1861" s="4" t="s">
        <v>4</v>
      </c>
      <c r="J1861" s="4">
        <v>19750115</v>
      </c>
      <c r="K1861" s="4" t="s">
        <v>62</v>
      </c>
      <c r="L1861" s="4">
        <v>3528579755</v>
      </c>
      <c r="M1861" s="5" t="s">
        <v>14122</v>
      </c>
      <c r="N1861" s="4" t="s">
        <v>7</v>
      </c>
      <c r="O1861" s="4" t="s">
        <v>14114</v>
      </c>
      <c r="P1861" s="4"/>
      <c r="Q1861" s="4" t="s">
        <v>14112</v>
      </c>
      <c r="R1861" s="4" t="s">
        <v>10198</v>
      </c>
      <c r="S1861" s="6" t="s">
        <v>14115</v>
      </c>
      <c r="T1861" s="4">
        <v>399</v>
      </c>
      <c r="U1861" s="4">
        <v>2901440</v>
      </c>
      <c r="V1861" s="4">
        <v>810564529</v>
      </c>
      <c r="W1861" s="4">
        <v>2241438</v>
      </c>
      <c r="X1861" s="4">
        <v>8709612124</v>
      </c>
      <c r="Y1861" s="4" t="s">
        <v>14123</v>
      </c>
      <c r="Z1861" s="4" t="s">
        <v>14124</v>
      </c>
      <c r="AA1861" s="4"/>
      <c r="AB1861" s="4"/>
      <c r="AC1861" s="4"/>
      <c r="AD1861" s="4"/>
      <c r="AE1861" s="4"/>
      <c r="AF1861" s="4"/>
    </row>
    <row r="1862" spans="1:32" x14ac:dyDescent="0.2">
      <c r="A1862" s="4">
        <v>981996</v>
      </c>
      <c r="B1862" s="5" t="s">
        <v>14125</v>
      </c>
      <c r="C1862" s="5" t="s">
        <v>14126</v>
      </c>
      <c r="D1862" s="4">
        <v>20171201</v>
      </c>
      <c r="E1862" s="4" t="s">
        <v>14127</v>
      </c>
      <c r="F1862" s="4">
        <v>34786</v>
      </c>
      <c r="G1862" s="4" t="s">
        <v>10198</v>
      </c>
      <c r="H1862" s="4">
        <v>990002</v>
      </c>
      <c r="I1862" s="4" t="s">
        <v>4</v>
      </c>
      <c r="J1862" s="4">
        <v>19670328</v>
      </c>
      <c r="K1862" s="4" t="s">
        <v>130</v>
      </c>
      <c r="L1862" s="4">
        <v>4074632038</v>
      </c>
      <c r="M1862" s="5" t="s">
        <v>14128</v>
      </c>
      <c r="N1862" s="4" t="s">
        <v>7</v>
      </c>
      <c r="O1862" s="4">
        <v>8383</v>
      </c>
      <c r="P1862" s="4" t="s">
        <v>14129</v>
      </c>
      <c r="Q1862" s="4" t="s">
        <v>14127</v>
      </c>
      <c r="R1862" s="4" t="s">
        <v>10198</v>
      </c>
      <c r="S1862" s="6" t="s">
        <v>10112</v>
      </c>
      <c r="T1862" s="4">
        <v>399</v>
      </c>
      <c r="U1862" s="4">
        <v>2901440</v>
      </c>
      <c r="V1862" s="4">
        <v>812313616</v>
      </c>
      <c r="W1862" s="4">
        <v>2227397</v>
      </c>
      <c r="X1862" s="4"/>
      <c r="Y1862" s="4" t="s">
        <v>627</v>
      </c>
      <c r="Z1862" s="4" t="s">
        <v>14130</v>
      </c>
      <c r="AA1862" s="4"/>
      <c r="AB1862" s="4"/>
      <c r="AC1862" s="4"/>
      <c r="AD1862" s="4"/>
      <c r="AE1862" s="4"/>
      <c r="AF1862" s="4"/>
    </row>
    <row r="1863" spans="1:32" x14ac:dyDescent="0.2">
      <c r="A1863" s="4">
        <v>806644</v>
      </c>
      <c r="B1863" s="5" t="s">
        <v>4013</v>
      </c>
      <c r="C1863" s="5" t="s">
        <v>14131</v>
      </c>
      <c r="D1863" s="4">
        <v>20171220</v>
      </c>
      <c r="E1863" s="4" t="s">
        <v>14132</v>
      </c>
      <c r="F1863" s="4">
        <v>98370</v>
      </c>
      <c r="G1863" s="4" t="s">
        <v>3</v>
      </c>
      <c r="H1863" s="4">
        <v>990002</v>
      </c>
      <c r="I1863" s="4" t="s">
        <v>4</v>
      </c>
      <c r="J1863" s="4">
        <v>19880822</v>
      </c>
      <c r="K1863" s="4" t="s">
        <v>130</v>
      </c>
      <c r="L1863" s="4">
        <v>2532868200</v>
      </c>
      <c r="M1863" s="5" t="s">
        <v>14133</v>
      </c>
      <c r="N1863" s="4" t="s">
        <v>7</v>
      </c>
      <c r="O1863" s="4" t="s">
        <v>14134</v>
      </c>
      <c r="P1863" s="4" t="s">
        <v>14135</v>
      </c>
      <c r="Q1863" s="4" t="s">
        <v>14132</v>
      </c>
      <c r="R1863" s="4" t="s">
        <v>3</v>
      </c>
      <c r="S1863" s="6" t="s">
        <v>14136</v>
      </c>
      <c r="T1863" s="4">
        <v>399</v>
      </c>
      <c r="U1863" s="4">
        <v>2901449</v>
      </c>
      <c r="V1863" s="4">
        <v>809982359</v>
      </c>
      <c r="W1863" s="4">
        <v>1710695</v>
      </c>
      <c r="X1863" s="4">
        <v>9173814725</v>
      </c>
      <c r="Y1863" s="4" t="s">
        <v>14137</v>
      </c>
      <c r="Z1863" s="4" t="s">
        <v>14138</v>
      </c>
      <c r="AA1863" s="4"/>
      <c r="AB1863" s="4"/>
      <c r="AC1863" s="4"/>
      <c r="AD1863" s="4"/>
      <c r="AE1863" s="4"/>
      <c r="AF1863" s="4"/>
    </row>
    <row r="1864" spans="1:32" x14ac:dyDescent="0.2">
      <c r="A1864" s="4">
        <v>1353861</v>
      </c>
      <c r="B1864" s="5" t="s">
        <v>14139</v>
      </c>
      <c r="C1864" s="5" t="s">
        <v>12800</v>
      </c>
      <c r="D1864" s="4">
        <v>20171210</v>
      </c>
      <c r="E1864" s="4" t="s">
        <v>10593</v>
      </c>
      <c r="F1864" s="4">
        <v>85022</v>
      </c>
      <c r="G1864" s="4" t="s">
        <v>10125</v>
      </c>
      <c r="H1864" s="4">
        <v>990002</v>
      </c>
      <c r="I1864" s="4" t="s">
        <v>4</v>
      </c>
      <c r="J1864" s="4">
        <v>19900922</v>
      </c>
      <c r="K1864" s="4" t="s">
        <v>101</v>
      </c>
      <c r="L1864" s="4">
        <v>6026202316</v>
      </c>
      <c r="M1864" s="5" t="s">
        <v>14140</v>
      </c>
      <c r="N1864" s="4" t="s">
        <v>7</v>
      </c>
      <c r="O1864" s="4" t="s">
        <v>14141</v>
      </c>
      <c r="P1864" s="4"/>
      <c r="Q1864" s="4" t="s">
        <v>10593</v>
      </c>
      <c r="R1864" s="4" t="s">
        <v>10125</v>
      </c>
      <c r="S1864" s="6" t="s">
        <v>14142</v>
      </c>
      <c r="T1864" s="4">
        <v>399</v>
      </c>
      <c r="U1864" s="4">
        <v>2891486</v>
      </c>
      <c r="V1864" s="4">
        <v>814412391</v>
      </c>
      <c r="W1864" s="4">
        <v>1964018</v>
      </c>
      <c r="X1864" s="4">
        <v>573137294497</v>
      </c>
      <c r="Y1864" s="4" t="s">
        <v>2316</v>
      </c>
      <c r="Z1864" s="4" t="s">
        <v>14143</v>
      </c>
      <c r="AA1864" s="4"/>
      <c r="AB1864" s="4"/>
      <c r="AC1864" s="4"/>
      <c r="AD1864" s="4"/>
      <c r="AE1864" s="4"/>
      <c r="AF1864" s="4"/>
    </row>
    <row r="1865" spans="1:32" x14ac:dyDescent="0.2">
      <c r="A1865" s="4">
        <v>1382169</v>
      </c>
      <c r="B1865" s="5" t="s">
        <v>14144</v>
      </c>
      <c r="C1865" s="5" t="s">
        <v>14145</v>
      </c>
      <c r="D1865" s="4">
        <v>20171104</v>
      </c>
      <c r="E1865" s="4" t="s">
        <v>11725</v>
      </c>
      <c r="F1865" s="4">
        <v>91204</v>
      </c>
      <c r="G1865" s="4" t="s">
        <v>10117</v>
      </c>
      <c r="H1865" s="4">
        <v>990002</v>
      </c>
      <c r="I1865" s="4" t="s">
        <v>4</v>
      </c>
      <c r="J1865" s="4">
        <v>19670113</v>
      </c>
      <c r="K1865" s="4" t="s">
        <v>20</v>
      </c>
      <c r="L1865" s="4">
        <v>3105908292</v>
      </c>
      <c r="M1865" s="5" t="s">
        <v>14146</v>
      </c>
      <c r="N1865" s="4" t="s">
        <v>7</v>
      </c>
      <c r="O1865" s="4" t="s">
        <v>14147</v>
      </c>
      <c r="P1865" s="4" t="s">
        <v>14148</v>
      </c>
      <c r="Q1865" s="4" t="s">
        <v>11725</v>
      </c>
      <c r="R1865" s="4" t="s">
        <v>10117</v>
      </c>
      <c r="S1865" s="6" t="s">
        <v>14149</v>
      </c>
      <c r="T1865" s="4">
        <v>399</v>
      </c>
      <c r="U1865" s="4">
        <v>2891487</v>
      </c>
      <c r="V1865" s="4">
        <v>813025101</v>
      </c>
      <c r="W1865" s="4">
        <v>942501</v>
      </c>
      <c r="X1865" s="4">
        <v>9904150429</v>
      </c>
      <c r="Y1865" s="4" t="s">
        <v>14150</v>
      </c>
      <c r="Z1865" s="4" t="s">
        <v>14151</v>
      </c>
      <c r="AA1865" s="4"/>
      <c r="AB1865" s="4"/>
      <c r="AC1865" s="4"/>
      <c r="AD1865" s="4"/>
      <c r="AE1865" s="4"/>
      <c r="AF1865" s="4"/>
    </row>
    <row r="1866" spans="1:32" x14ac:dyDescent="0.2">
      <c r="A1866" s="4">
        <v>200432</v>
      </c>
      <c r="B1866" s="5" t="s">
        <v>14152</v>
      </c>
      <c r="C1866" s="5" t="s">
        <v>14153</v>
      </c>
      <c r="D1866" s="4">
        <v>20171105</v>
      </c>
      <c r="E1866" s="4" t="s">
        <v>14154</v>
      </c>
      <c r="F1866" s="4">
        <v>92583</v>
      </c>
      <c r="G1866" s="4" t="s">
        <v>10117</v>
      </c>
      <c r="H1866" s="4">
        <v>990002</v>
      </c>
      <c r="I1866" s="4" t="s">
        <v>148</v>
      </c>
      <c r="J1866" s="4">
        <v>19870509</v>
      </c>
      <c r="K1866" s="4" t="s">
        <v>101</v>
      </c>
      <c r="L1866" s="4">
        <v>9513250773</v>
      </c>
      <c r="M1866" s="5" t="s">
        <v>14155</v>
      </c>
      <c r="N1866" s="4" t="s">
        <v>7</v>
      </c>
      <c r="O1866" s="4" t="s">
        <v>14156</v>
      </c>
      <c r="P1866" s="4"/>
      <c r="Q1866" s="4" t="s">
        <v>14154</v>
      </c>
      <c r="R1866" s="4" t="s">
        <v>10117</v>
      </c>
      <c r="S1866" s="6" t="s">
        <v>14157</v>
      </c>
      <c r="T1866" s="4">
        <v>399</v>
      </c>
      <c r="U1866" s="4">
        <v>2891487</v>
      </c>
      <c r="V1866" s="4">
        <v>808547986</v>
      </c>
      <c r="W1866" s="4">
        <v>2274102</v>
      </c>
      <c r="X1866" s="4">
        <v>8262632017</v>
      </c>
      <c r="Y1866" s="4" t="s">
        <v>14158</v>
      </c>
      <c r="Z1866" s="4" t="s">
        <v>14159</v>
      </c>
      <c r="AA1866" s="4"/>
      <c r="AB1866" s="4"/>
      <c r="AC1866" s="4"/>
      <c r="AD1866" s="4"/>
      <c r="AE1866" s="4"/>
      <c r="AF1866" s="4"/>
    </row>
    <row r="1867" spans="1:32" x14ac:dyDescent="0.2">
      <c r="A1867" s="4">
        <v>1404236</v>
      </c>
      <c r="B1867" s="5" t="s">
        <v>14160</v>
      </c>
      <c r="C1867" s="5" t="s">
        <v>127</v>
      </c>
      <c r="D1867" s="4">
        <v>20171128</v>
      </c>
      <c r="E1867" s="4" t="s">
        <v>10116</v>
      </c>
      <c r="F1867" s="4">
        <v>95134</v>
      </c>
      <c r="G1867" s="4" t="s">
        <v>10117</v>
      </c>
      <c r="H1867" s="4">
        <v>990027</v>
      </c>
      <c r="I1867" s="4" t="s">
        <v>4</v>
      </c>
      <c r="J1867" s="4">
        <v>19930326</v>
      </c>
      <c r="K1867" s="4" t="s">
        <v>51</v>
      </c>
      <c r="L1867" s="4">
        <v>6502143097</v>
      </c>
      <c r="M1867" s="5" t="s">
        <v>14161</v>
      </c>
      <c r="N1867" s="4" t="s">
        <v>180</v>
      </c>
      <c r="O1867" s="4" t="s">
        <v>14162</v>
      </c>
      <c r="P1867" s="4" t="s">
        <v>14163</v>
      </c>
      <c r="Q1867" s="4" t="s">
        <v>10116</v>
      </c>
      <c r="R1867" s="4" t="s">
        <v>10117</v>
      </c>
      <c r="S1867" s="6" t="s">
        <v>14164</v>
      </c>
      <c r="T1867" s="4">
        <v>399</v>
      </c>
      <c r="U1867" s="4">
        <v>2890790</v>
      </c>
      <c r="V1867" s="4">
        <v>814288022</v>
      </c>
      <c r="W1867" s="4">
        <v>2250923</v>
      </c>
      <c r="X1867" s="4">
        <v>9209196843</v>
      </c>
      <c r="Y1867" s="4" t="s">
        <v>5426</v>
      </c>
      <c r="Z1867" s="4" t="s">
        <v>14165</v>
      </c>
      <c r="AA1867" s="4"/>
      <c r="AB1867" s="4"/>
      <c r="AC1867" s="4"/>
      <c r="AD1867" s="4"/>
      <c r="AE1867" s="4"/>
      <c r="AF1867" s="4"/>
    </row>
    <row r="1868" spans="1:32" x14ac:dyDescent="0.2">
      <c r="A1868" s="4">
        <v>1189700</v>
      </c>
      <c r="B1868" s="5" t="s">
        <v>6622</v>
      </c>
      <c r="C1868" s="5" t="s">
        <v>127</v>
      </c>
      <c r="D1868" s="4">
        <v>20171215</v>
      </c>
      <c r="E1868" s="4" t="s">
        <v>14166</v>
      </c>
      <c r="F1868" s="4">
        <v>20152</v>
      </c>
      <c r="G1868" s="4" t="s">
        <v>10379</v>
      </c>
      <c r="H1868" s="4">
        <v>990027</v>
      </c>
      <c r="I1868" s="4" t="s">
        <v>4</v>
      </c>
      <c r="J1868" s="4">
        <v>19690129</v>
      </c>
      <c r="K1868" s="4" t="s">
        <v>130</v>
      </c>
      <c r="L1868" s="4">
        <v>9254088389</v>
      </c>
      <c r="M1868" s="5" t="s">
        <v>14167</v>
      </c>
      <c r="N1868" s="4" t="s">
        <v>7</v>
      </c>
      <c r="O1868" s="4" t="s">
        <v>14168</v>
      </c>
      <c r="P1868" s="4"/>
      <c r="Q1868" s="4" t="s">
        <v>14166</v>
      </c>
      <c r="R1868" s="4" t="s">
        <v>10379</v>
      </c>
      <c r="S1868" s="6" t="s">
        <v>14169</v>
      </c>
      <c r="T1868" s="4">
        <v>399</v>
      </c>
      <c r="U1868" s="4">
        <v>2891502</v>
      </c>
      <c r="V1868" s="4">
        <v>814450904</v>
      </c>
      <c r="W1868" s="4">
        <v>2298916</v>
      </c>
      <c r="X1868" s="4"/>
      <c r="Y1868" s="4" t="s">
        <v>9136</v>
      </c>
      <c r="Z1868" s="4" t="s">
        <v>14170</v>
      </c>
      <c r="AA1868" s="4"/>
      <c r="AB1868" s="4"/>
      <c r="AC1868" s="4"/>
      <c r="AD1868" s="4"/>
      <c r="AE1868" s="4"/>
      <c r="AF1868" s="4"/>
    </row>
    <row r="1869" spans="1:32" x14ac:dyDescent="0.2">
      <c r="A1869" s="4">
        <v>104820</v>
      </c>
      <c r="B1869" s="5" t="s">
        <v>14171</v>
      </c>
      <c r="C1869" s="5" t="s">
        <v>14172</v>
      </c>
      <c r="D1869" s="4">
        <v>20171208</v>
      </c>
      <c r="E1869" s="4" t="s">
        <v>11697</v>
      </c>
      <c r="F1869" s="4">
        <v>92139</v>
      </c>
      <c r="G1869" s="4" t="s">
        <v>10117</v>
      </c>
      <c r="H1869" s="4">
        <v>990002</v>
      </c>
      <c r="I1869" s="4" t="s">
        <v>4</v>
      </c>
      <c r="J1869" s="4">
        <v>19790703</v>
      </c>
      <c r="K1869" s="4" t="s">
        <v>5</v>
      </c>
      <c r="L1869" s="4">
        <v>6199917158</v>
      </c>
      <c r="M1869" s="5" t="s">
        <v>14173</v>
      </c>
      <c r="N1869" s="4" t="s">
        <v>7</v>
      </c>
      <c r="O1869" s="4" t="s">
        <v>14174</v>
      </c>
      <c r="P1869" s="4"/>
      <c r="Q1869" s="4" t="s">
        <v>11697</v>
      </c>
      <c r="R1869" s="4" t="s">
        <v>10117</v>
      </c>
      <c r="S1869" s="6" t="s">
        <v>14175</v>
      </c>
      <c r="T1869" s="4">
        <v>399</v>
      </c>
      <c r="U1869" s="4">
        <v>2891487</v>
      </c>
      <c r="V1869" s="4">
        <v>808111227</v>
      </c>
      <c r="W1869" s="4">
        <v>2310300</v>
      </c>
      <c r="X1869" s="4">
        <v>9157812394</v>
      </c>
      <c r="Y1869" s="4" t="s">
        <v>7171</v>
      </c>
      <c r="Z1869" s="4" t="s">
        <v>14176</v>
      </c>
      <c r="AA1869" s="4"/>
      <c r="AB1869" s="4"/>
      <c r="AC1869" s="4"/>
      <c r="AD1869" s="4"/>
      <c r="AE1869" s="4"/>
      <c r="AF1869" s="4"/>
    </row>
    <row r="1870" spans="1:32" x14ac:dyDescent="0.2">
      <c r="A1870" s="4">
        <v>12436</v>
      </c>
      <c r="B1870" s="5" t="s">
        <v>7203</v>
      </c>
      <c r="C1870" s="5" t="s">
        <v>14172</v>
      </c>
      <c r="D1870" s="4">
        <v>20171208</v>
      </c>
      <c r="E1870" s="4" t="s">
        <v>11697</v>
      </c>
      <c r="F1870" s="4">
        <v>92139</v>
      </c>
      <c r="G1870" s="4" t="s">
        <v>10117</v>
      </c>
      <c r="H1870" s="4">
        <v>990002</v>
      </c>
      <c r="I1870" s="4" t="s">
        <v>4</v>
      </c>
      <c r="J1870" s="4">
        <v>19790703</v>
      </c>
      <c r="K1870" s="4" t="s">
        <v>5</v>
      </c>
      <c r="L1870" s="4">
        <v>6199917158</v>
      </c>
      <c r="M1870" s="5" t="s">
        <v>14173</v>
      </c>
      <c r="N1870" s="4" t="s">
        <v>7</v>
      </c>
      <c r="O1870" s="4" t="s">
        <v>14174</v>
      </c>
      <c r="P1870" s="4"/>
      <c r="Q1870" s="4" t="s">
        <v>11697</v>
      </c>
      <c r="R1870" s="4" t="s">
        <v>10117</v>
      </c>
      <c r="S1870" s="6" t="s">
        <v>14175</v>
      </c>
      <c r="T1870" s="4">
        <v>399</v>
      </c>
      <c r="U1870" s="4">
        <v>2900001</v>
      </c>
      <c r="V1870" s="4">
        <v>806995289</v>
      </c>
      <c r="W1870" s="4">
        <v>2281718</v>
      </c>
      <c r="X1870" s="4">
        <v>17773336069</v>
      </c>
      <c r="Y1870" s="4" t="s">
        <v>14177</v>
      </c>
      <c r="Z1870" s="4" t="s">
        <v>9069</v>
      </c>
      <c r="AA1870" s="4"/>
      <c r="AB1870" s="4"/>
      <c r="AC1870" s="4"/>
      <c r="AD1870" s="4"/>
      <c r="AE1870" s="4"/>
      <c r="AF1870" s="4"/>
    </row>
    <row r="1871" spans="1:32" x14ac:dyDescent="0.2">
      <c r="A1871" s="4">
        <v>1448286</v>
      </c>
      <c r="B1871" s="5" t="s">
        <v>5926</v>
      </c>
      <c r="C1871" s="5" t="s">
        <v>14178</v>
      </c>
      <c r="D1871" s="4">
        <v>20171215</v>
      </c>
      <c r="E1871" s="4" t="s">
        <v>14179</v>
      </c>
      <c r="F1871" s="4">
        <v>11377</v>
      </c>
      <c r="G1871" s="4" t="s">
        <v>10138</v>
      </c>
      <c r="H1871" s="4">
        <v>990002</v>
      </c>
      <c r="I1871" s="4" t="s">
        <v>148</v>
      </c>
      <c r="J1871" s="4">
        <v>19900201</v>
      </c>
      <c r="K1871" s="4" t="s">
        <v>20</v>
      </c>
      <c r="L1871" s="4">
        <v>6465458131</v>
      </c>
      <c r="M1871" s="5" t="s">
        <v>14180</v>
      </c>
      <c r="N1871" s="4" t="s">
        <v>7</v>
      </c>
      <c r="O1871" s="4" t="s">
        <v>14181</v>
      </c>
      <c r="P1871" s="4" t="s">
        <v>14182</v>
      </c>
      <c r="Q1871" s="4" t="s">
        <v>14179</v>
      </c>
      <c r="R1871" s="4" t="s">
        <v>10138</v>
      </c>
      <c r="S1871" s="6" t="s">
        <v>14183</v>
      </c>
      <c r="T1871" s="4">
        <v>399</v>
      </c>
      <c r="U1871" s="4">
        <v>2881432</v>
      </c>
      <c r="V1871" s="4">
        <v>815986131</v>
      </c>
      <c r="W1871" s="4">
        <v>2340706</v>
      </c>
      <c r="X1871" s="4">
        <v>13751127117</v>
      </c>
      <c r="Y1871" s="4" t="s">
        <v>14184</v>
      </c>
      <c r="Z1871" s="4" t="s">
        <v>14185</v>
      </c>
      <c r="AA1871" s="4"/>
      <c r="AB1871" s="4"/>
      <c r="AC1871" s="4"/>
      <c r="AD1871" s="4"/>
      <c r="AE1871" s="4"/>
      <c r="AF1871" s="4"/>
    </row>
    <row r="1872" spans="1:32" x14ac:dyDescent="0.2">
      <c r="A1872" s="4">
        <v>1325384</v>
      </c>
      <c r="B1872" s="5" t="s">
        <v>496</v>
      </c>
      <c r="C1872" s="5" t="s">
        <v>2589</v>
      </c>
      <c r="D1872" s="4">
        <v>20171204</v>
      </c>
      <c r="E1872" s="4" t="s">
        <v>14186</v>
      </c>
      <c r="F1872" s="4">
        <v>56081</v>
      </c>
      <c r="G1872" s="4" t="s">
        <v>12101</v>
      </c>
      <c r="H1872" s="4">
        <v>990028</v>
      </c>
      <c r="I1872" s="4" t="s">
        <v>4</v>
      </c>
      <c r="J1872" s="4">
        <v>19790416</v>
      </c>
      <c r="K1872" s="4" t="s">
        <v>101</v>
      </c>
      <c r="L1872" s="4">
        <v>5075088543</v>
      </c>
      <c r="M1872" s="5" t="s">
        <v>14187</v>
      </c>
      <c r="N1872" s="4" t="s">
        <v>7</v>
      </c>
      <c r="O1872" s="4" t="s">
        <v>14188</v>
      </c>
      <c r="P1872" s="4"/>
      <c r="Q1872" s="4" t="s">
        <v>14186</v>
      </c>
      <c r="R1872" s="4" t="s">
        <v>12101</v>
      </c>
      <c r="S1872" s="6" t="s">
        <v>14189</v>
      </c>
      <c r="T1872" s="4">
        <v>399</v>
      </c>
      <c r="U1872" s="4">
        <v>2881428</v>
      </c>
      <c r="V1872" s="4">
        <v>813061795</v>
      </c>
      <c r="W1872" s="4">
        <v>2248385</v>
      </c>
      <c r="X1872" s="4"/>
      <c r="Y1872" s="4" t="s">
        <v>6728</v>
      </c>
      <c r="Z1872" s="4" t="s">
        <v>14190</v>
      </c>
      <c r="AA1872" s="4"/>
      <c r="AB1872" s="4"/>
      <c r="AC1872" s="4"/>
      <c r="AD1872" s="4"/>
      <c r="AE1872" s="4"/>
      <c r="AF1872" s="4"/>
    </row>
    <row r="1873" spans="1:32" x14ac:dyDescent="0.2">
      <c r="A1873" s="4">
        <v>1172455</v>
      </c>
      <c r="B1873" s="5" t="s">
        <v>1148</v>
      </c>
      <c r="C1873" s="5" t="s">
        <v>14191</v>
      </c>
      <c r="D1873" s="4">
        <v>20171111</v>
      </c>
      <c r="E1873" s="4" t="s">
        <v>14192</v>
      </c>
      <c r="F1873" s="4">
        <v>80260</v>
      </c>
      <c r="G1873" s="4" t="s">
        <v>11364</v>
      </c>
      <c r="H1873" s="4">
        <v>990028</v>
      </c>
      <c r="I1873" s="4" t="s">
        <v>4</v>
      </c>
      <c r="J1873" s="4">
        <v>19741014</v>
      </c>
      <c r="K1873" s="4" t="s">
        <v>119</v>
      </c>
      <c r="L1873" s="4">
        <v>3039991879</v>
      </c>
      <c r="M1873" s="5" t="s">
        <v>14193</v>
      </c>
      <c r="N1873" s="4" t="s">
        <v>7</v>
      </c>
      <c r="O1873" s="4" t="s">
        <v>14194</v>
      </c>
      <c r="P1873" s="4"/>
      <c r="Q1873" s="4" t="s">
        <v>14192</v>
      </c>
      <c r="R1873" s="4" t="s">
        <v>11364</v>
      </c>
      <c r="S1873" s="6" t="s">
        <v>14195</v>
      </c>
      <c r="T1873" s="4">
        <v>399</v>
      </c>
      <c r="U1873" s="4">
        <v>2891488</v>
      </c>
      <c r="V1873" s="4">
        <v>813468983</v>
      </c>
      <c r="W1873" s="4">
        <v>2255804</v>
      </c>
      <c r="X1873" s="4">
        <v>3207366582</v>
      </c>
      <c r="Y1873" s="4" t="s">
        <v>6032</v>
      </c>
      <c r="Z1873" s="4" t="s">
        <v>2500</v>
      </c>
      <c r="AA1873" s="4"/>
      <c r="AB1873" s="4"/>
      <c r="AC1873" s="4"/>
      <c r="AD1873" s="4"/>
      <c r="AE1873" s="4"/>
      <c r="AF1873" s="4"/>
    </row>
    <row r="1874" spans="1:32" x14ac:dyDescent="0.2">
      <c r="A1874" s="4">
        <v>65253</v>
      </c>
      <c r="B1874" s="5" t="s">
        <v>3928</v>
      </c>
      <c r="C1874" s="5" t="s">
        <v>14196</v>
      </c>
      <c r="D1874" s="4">
        <v>20171221</v>
      </c>
      <c r="E1874" s="4" t="s">
        <v>14197</v>
      </c>
      <c r="F1874" s="4">
        <v>90275</v>
      </c>
      <c r="G1874" s="4" t="s">
        <v>10117</v>
      </c>
      <c r="H1874" s="4">
        <v>990002</v>
      </c>
      <c r="I1874" s="4" t="s">
        <v>148</v>
      </c>
      <c r="J1874" s="4">
        <v>19181111</v>
      </c>
      <c r="K1874" s="4" t="s">
        <v>20</v>
      </c>
      <c r="L1874" s="4">
        <v>3103773028</v>
      </c>
      <c r="M1874" s="5" t="s">
        <v>14198</v>
      </c>
      <c r="N1874" s="4" t="s">
        <v>7</v>
      </c>
      <c r="O1874" s="4" t="s">
        <v>14199</v>
      </c>
      <c r="P1874" s="4" t="s">
        <v>14200</v>
      </c>
      <c r="Q1874" s="4" t="s">
        <v>14197</v>
      </c>
      <c r="R1874" s="4" t="s">
        <v>10117</v>
      </c>
      <c r="S1874" s="6" t="s">
        <v>14201</v>
      </c>
      <c r="T1874" s="4">
        <v>399</v>
      </c>
      <c r="U1874" s="4">
        <v>2900001</v>
      </c>
      <c r="V1874" s="4">
        <v>807165656</v>
      </c>
      <c r="W1874" s="4">
        <v>2085893</v>
      </c>
      <c r="X1874" s="4">
        <v>3133247519</v>
      </c>
      <c r="Y1874" s="4" t="s">
        <v>14202</v>
      </c>
      <c r="Z1874" s="4" t="s">
        <v>14203</v>
      </c>
      <c r="AA1874" s="4"/>
      <c r="AB1874" s="4"/>
      <c r="AC1874" s="4"/>
      <c r="AD1874" s="4"/>
      <c r="AE1874" s="4"/>
      <c r="AF1874" s="4"/>
    </row>
    <row r="1875" spans="1:32" x14ac:dyDescent="0.2">
      <c r="A1875" s="4">
        <v>1320258</v>
      </c>
      <c r="B1875" s="5" t="s">
        <v>11297</v>
      </c>
      <c r="C1875" s="5" t="s">
        <v>10392</v>
      </c>
      <c r="D1875" s="4">
        <v>20171208</v>
      </c>
      <c r="E1875" s="4" t="s">
        <v>11049</v>
      </c>
      <c r="F1875" s="4">
        <v>95051</v>
      </c>
      <c r="G1875" s="4" t="s">
        <v>10117</v>
      </c>
      <c r="H1875" s="4">
        <v>990002</v>
      </c>
      <c r="I1875" s="4" t="s">
        <v>148</v>
      </c>
      <c r="J1875" s="4">
        <v>19761218</v>
      </c>
      <c r="K1875" s="4" t="s">
        <v>40</v>
      </c>
      <c r="L1875" s="4">
        <v>4084982757</v>
      </c>
      <c r="M1875" s="5" t="s">
        <v>14204</v>
      </c>
      <c r="N1875" s="4" t="s">
        <v>7</v>
      </c>
      <c r="O1875" s="4" t="s">
        <v>14205</v>
      </c>
      <c r="P1875" s="4" t="s">
        <v>14206</v>
      </c>
      <c r="Q1875" s="4" t="s">
        <v>11049</v>
      </c>
      <c r="R1875" s="4" t="s">
        <v>10117</v>
      </c>
      <c r="S1875" s="6" t="s">
        <v>14207</v>
      </c>
      <c r="T1875" s="4">
        <v>399</v>
      </c>
      <c r="U1875" s="4">
        <v>2891487</v>
      </c>
      <c r="V1875" s="4">
        <v>814264742</v>
      </c>
      <c r="W1875" s="4">
        <v>2304923</v>
      </c>
      <c r="X1875" s="4">
        <v>9273514436</v>
      </c>
      <c r="Y1875" s="4" t="s">
        <v>14208</v>
      </c>
      <c r="Z1875" s="4" t="s">
        <v>14209</v>
      </c>
      <c r="AA1875" s="4"/>
      <c r="AB1875" s="4"/>
      <c r="AC1875" s="4"/>
      <c r="AD1875" s="4"/>
      <c r="AE1875" s="4"/>
      <c r="AF1875" s="4"/>
    </row>
    <row r="1876" spans="1:32" x14ac:dyDescent="0.2">
      <c r="A1876" s="4">
        <v>258311</v>
      </c>
      <c r="B1876" s="5" t="s">
        <v>14210</v>
      </c>
      <c r="C1876" s="5" t="s">
        <v>14211</v>
      </c>
      <c r="D1876" s="4">
        <v>20171210</v>
      </c>
      <c r="E1876" s="4" t="s">
        <v>14212</v>
      </c>
      <c r="F1876" s="4">
        <v>72209</v>
      </c>
      <c r="G1876" s="4" t="s">
        <v>10833</v>
      </c>
      <c r="H1876" s="4">
        <v>990002</v>
      </c>
      <c r="I1876" s="4" t="s">
        <v>4</v>
      </c>
      <c r="J1876" s="4">
        <v>19551031</v>
      </c>
      <c r="K1876" s="4" t="s">
        <v>20</v>
      </c>
      <c r="L1876" s="4">
        <v>5012918974</v>
      </c>
      <c r="M1876" s="5" t="s">
        <v>14213</v>
      </c>
      <c r="N1876" s="4" t="s">
        <v>7</v>
      </c>
      <c r="O1876" s="4" t="s">
        <v>14214</v>
      </c>
      <c r="P1876" s="4"/>
      <c r="Q1876" s="4" t="s">
        <v>14212</v>
      </c>
      <c r="R1876" s="4" t="s">
        <v>10833</v>
      </c>
      <c r="S1876" s="6" t="s">
        <v>14214</v>
      </c>
      <c r="T1876" s="4">
        <v>399</v>
      </c>
      <c r="U1876" s="4">
        <v>2881424</v>
      </c>
      <c r="V1876" s="4">
        <v>809365468</v>
      </c>
      <c r="W1876" s="4">
        <v>1749563</v>
      </c>
      <c r="X1876" s="4">
        <v>58401863</v>
      </c>
      <c r="Y1876" s="4" t="s">
        <v>14215</v>
      </c>
      <c r="Z1876" s="4" t="s">
        <v>14216</v>
      </c>
      <c r="AA1876" s="4"/>
      <c r="AB1876" s="4"/>
      <c r="AC1876" s="4"/>
      <c r="AD1876" s="4"/>
      <c r="AE1876" s="4"/>
      <c r="AF1876" s="4"/>
    </row>
    <row r="1877" spans="1:32" x14ac:dyDescent="0.2">
      <c r="A1877" s="4">
        <v>277562</v>
      </c>
      <c r="B1877" s="5" t="s">
        <v>14217</v>
      </c>
      <c r="C1877" s="5" t="s">
        <v>14218</v>
      </c>
      <c r="D1877" s="4">
        <v>20171129</v>
      </c>
      <c r="E1877" s="4" t="s">
        <v>14219</v>
      </c>
      <c r="F1877" s="4">
        <v>90270</v>
      </c>
      <c r="G1877" s="4" t="s">
        <v>10117</v>
      </c>
      <c r="H1877" s="4">
        <v>990028</v>
      </c>
      <c r="I1877" s="4" t="s">
        <v>4</v>
      </c>
      <c r="J1877" s="4">
        <v>19691013</v>
      </c>
      <c r="K1877" s="4" t="s">
        <v>101</v>
      </c>
      <c r="L1877" s="4">
        <v>3237231199</v>
      </c>
      <c r="M1877" s="5" t="s">
        <v>14220</v>
      </c>
      <c r="N1877" s="4" t="s">
        <v>7</v>
      </c>
      <c r="O1877" s="4" t="s">
        <v>14221</v>
      </c>
      <c r="P1877" s="4" t="s">
        <v>11953</v>
      </c>
      <c r="Q1877" s="4" t="s">
        <v>14219</v>
      </c>
      <c r="R1877" s="4" t="s">
        <v>10117</v>
      </c>
      <c r="S1877" s="6" t="s">
        <v>14221</v>
      </c>
      <c r="T1877" s="4">
        <v>399</v>
      </c>
      <c r="U1877" s="4">
        <v>2891498</v>
      </c>
      <c r="V1877" s="4">
        <v>808540954</v>
      </c>
      <c r="W1877" s="4">
        <v>2353818</v>
      </c>
      <c r="X1877" s="4">
        <v>16391063951</v>
      </c>
      <c r="Y1877" s="4" t="s">
        <v>14222</v>
      </c>
      <c r="Z1877" s="4" t="s">
        <v>14223</v>
      </c>
      <c r="AA1877" s="4"/>
      <c r="AB1877" s="4"/>
      <c r="AC1877" s="4"/>
      <c r="AD1877" s="4"/>
      <c r="AE1877" s="4"/>
      <c r="AF1877" s="4"/>
    </row>
    <row r="1878" spans="1:32" x14ac:dyDescent="0.2">
      <c r="A1878" s="4">
        <v>1283618</v>
      </c>
      <c r="B1878" s="5" t="s">
        <v>1527</v>
      </c>
      <c r="C1878" s="5" t="s">
        <v>14224</v>
      </c>
      <c r="D1878" s="4">
        <v>20171124</v>
      </c>
      <c r="E1878" s="4" t="s">
        <v>14225</v>
      </c>
      <c r="F1878" s="4">
        <v>93219</v>
      </c>
      <c r="G1878" s="4" t="s">
        <v>10117</v>
      </c>
      <c r="H1878" s="4">
        <v>990028</v>
      </c>
      <c r="I1878" s="4" t="s">
        <v>4</v>
      </c>
      <c r="J1878" s="4">
        <v>19921110</v>
      </c>
      <c r="K1878" s="4" t="s">
        <v>130</v>
      </c>
      <c r="L1878" s="4">
        <v>6614748434</v>
      </c>
      <c r="M1878" s="5" t="s">
        <v>14226</v>
      </c>
      <c r="N1878" s="4" t="s">
        <v>7</v>
      </c>
      <c r="O1878" s="4" t="s">
        <v>14227</v>
      </c>
      <c r="P1878" s="4"/>
      <c r="Q1878" s="4" t="s">
        <v>14225</v>
      </c>
      <c r="R1878" s="4" t="s">
        <v>10117</v>
      </c>
      <c r="S1878" s="6" t="s">
        <v>14228</v>
      </c>
      <c r="T1878" s="4">
        <v>399</v>
      </c>
      <c r="U1878" s="4">
        <v>2891487</v>
      </c>
      <c r="V1878" s="4">
        <v>814950343</v>
      </c>
      <c r="W1878" s="4">
        <v>939434</v>
      </c>
      <c r="X1878" s="4">
        <v>9263517419</v>
      </c>
      <c r="Y1878" s="4" t="s">
        <v>7675</v>
      </c>
      <c r="Z1878" s="4" t="s">
        <v>14229</v>
      </c>
      <c r="AA1878" s="4"/>
      <c r="AB1878" s="4"/>
      <c r="AC1878" s="4"/>
      <c r="AD1878" s="4"/>
      <c r="AE1878" s="4"/>
      <c r="AF1878" s="4"/>
    </row>
    <row r="1879" spans="1:32" x14ac:dyDescent="0.2">
      <c r="A1879" s="4">
        <v>1388855</v>
      </c>
      <c r="B1879" s="5" t="s">
        <v>14230</v>
      </c>
      <c r="C1879" s="5" t="s">
        <v>14231</v>
      </c>
      <c r="D1879" s="4">
        <v>20171212</v>
      </c>
      <c r="E1879" s="4" t="s">
        <v>14232</v>
      </c>
      <c r="F1879" s="4">
        <v>23294</v>
      </c>
      <c r="G1879" s="4" t="s">
        <v>10379</v>
      </c>
      <c r="H1879" s="4">
        <v>990002</v>
      </c>
      <c r="I1879" s="4" t="s">
        <v>4</v>
      </c>
      <c r="J1879" s="4">
        <v>19541101</v>
      </c>
      <c r="K1879" s="4" t="s">
        <v>2793</v>
      </c>
      <c r="L1879" s="4">
        <v>8048745587</v>
      </c>
      <c r="M1879" s="5" t="s">
        <v>14233</v>
      </c>
      <c r="N1879" s="4" t="s">
        <v>7</v>
      </c>
      <c r="O1879" s="4" t="s">
        <v>14234</v>
      </c>
      <c r="P1879" s="4"/>
      <c r="Q1879" s="4" t="s">
        <v>14232</v>
      </c>
      <c r="R1879" s="4" t="s">
        <v>10379</v>
      </c>
      <c r="S1879" s="6" t="s">
        <v>14235</v>
      </c>
      <c r="T1879" s="4">
        <v>399</v>
      </c>
      <c r="U1879" s="4">
        <v>2891502</v>
      </c>
      <c r="V1879" s="4">
        <v>815605327</v>
      </c>
      <c r="W1879" s="4">
        <v>93866</v>
      </c>
      <c r="X1879" s="4">
        <v>9273932007</v>
      </c>
      <c r="Y1879" s="4" t="s">
        <v>2167</v>
      </c>
      <c r="Z1879" s="4" t="s">
        <v>14236</v>
      </c>
      <c r="AA1879" s="4"/>
      <c r="AB1879" s="4"/>
      <c r="AC1879" s="4"/>
      <c r="AD1879" s="4"/>
      <c r="AE1879" s="4"/>
      <c r="AF1879" s="4"/>
    </row>
    <row r="1880" spans="1:32" x14ac:dyDescent="0.2">
      <c r="A1880" s="4">
        <v>1468460</v>
      </c>
      <c r="B1880" s="5" t="s">
        <v>5181</v>
      </c>
      <c r="C1880" s="5" t="s">
        <v>14237</v>
      </c>
      <c r="D1880" s="4">
        <v>20171210</v>
      </c>
      <c r="E1880" s="4" t="s">
        <v>14238</v>
      </c>
      <c r="F1880" s="4">
        <v>33132</v>
      </c>
      <c r="G1880" s="4" t="s">
        <v>10198</v>
      </c>
      <c r="H1880" s="4">
        <v>990002</v>
      </c>
      <c r="I1880" s="4" t="s">
        <v>4</v>
      </c>
      <c r="J1880" s="4">
        <v>19790126</v>
      </c>
      <c r="K1880" s="4" t="s">
        <v>10426</v>
      </c>
      <c r="L1880" s="4">
        <v>3055396000</v>
      </c>
      <c r="M1880" s="5" t="s">
        <v>14239</v>
      </c>
      <c r="N1880" s="4" t="s">
        <v>7</v>
      </c>
      <c r="O1880" s="4" t="s">
        <v>11089</v>
      </c>
      <c r="P1880" s="4" t="s">
        <v>10197</v>
      </c>
      <c r="Q1880" s="4" t="s">
        <v>14238</v>
      </c>
      <c r="R1880" s="4" t="s">
        <v>10198</v>
      </c>
      <c r="S1880" s="6" t="s">
        <v>10112</v>
      </c>
      <c r="T1880" s="4">
        <v>399</v>
      </c>
      <c r="U1880" s="4">
        <v>2881436</v>
      </c>
      <c r="V1880" s="4">
        <v>814510321</v>
      </c>
      <c r="W1880" s="4">
        <v>2353414</v>
      </c>
      <c r="X1880" s="4">
        <v>9478133396</v>
      </c>
      <c r="Y1880" s="4" t="s">
        <v>14240</v>
      </c>
      <c r="Z1880" s="4" t="s">
        <v>14241</v>
      </c>
      <c r="AA1880" s="4"/>
      <c r="AB1880" s="4"/>
      <c r="AC1880" s="4"/>
      <c r="AD1880" s="4"/>
      <c r="AE1880" s="4"/>
      <c r="AF1880" s="4"/>
    </row>
    <row r="1881" spans="1:32" x14ac:dyDescent="0.2">
      <c r="A1881" s="4">
        <v>475218</v>
      </c>
      <c r="B1881" s="5" t="s">
        <v>14242</v>
      </c>
      <c r="C1881" s="5" t="s">
        <v>14243</v>
      </c>
      <c r="D1881" s="4">
        <v>20170826</v>
      </c>
      <c r="E1881" s="4" t="s">
        <v>14244</v>
      </c>
      <c r="F1881" s="4">
        <v>7029</v>
      </c>
      <c r="G1881" s="4" t="s">
        <v>10286</v>
      </c>
      <c r="H1881" s="4">
        <v>990028</v>
      </c>
      <c r="I1881" s="4" t="s">
        <v>4</v>
      </c>
      <c r="J1881" s="4">
        <v>19850511</v>
      </c>
      <c r="K1881" s="4" t="s">
        <v>101</v>
      </c>
      <c r="L1881" s="4">
        <v>9733373284</v>
      </c>
      <c r="M1881" s="5" t="s">
        <v>14245</v>
      </c>
      <c r="N1881" s="4" t="s">
        <v>7</v>
      </c>
      <c r="O1881" s="4" t="s">
        <v>14246</v>
      </c>
      <c r="P1881" s="4"/>
      <c r="Q1881" s="4" t="s">
        <v>14244</v>
      </c>
      <c r="R1881" s="4" t="s">
        <v>10286</v>
      </c>
      <c r="S1881" s="6" t="s">
        <v>14246</v>
      </c>
      <c r="T1881" s="4">
        <v>399</v>
      </c>
      <c r="U1881" s="4">
        <v>2891497</v>
      </c>
      <c r="V1881" s="4">
        <v>809984382</v>
      </c>
      <c r="W1881" s="4">
        <v>2295902</v>
      </c>
      <c r="X1881" s="4">
        <v>45970781</v>
      </c>
      <c r="Y1881" s="4" t="s">
        <v>14247</v>
      </c>
      <c r="Z1881" s="4" t="s">
        <v>14203</v>
      </c>
      <c r="AA1881" s="4"/>
      <c r="AB1881" s="4"/>
      <c r="AC1881" s="4"/>
      <c r="AD1881" s="4"/>
      <c r="AE1881" s="4"/>
      <c r="AF1881" s="4"/>
    </row>
    <row r="1882" spans="1:32" x14ac:dyDescent="0.2">
      <c r="A1882" s="4">
        <v>739698</v>
      </c>
      <c r="B1882" s="5" t="s">
        <v>2056</v>
      </c>
      <c r="C1882" s="5" t="s">
        <v>14248</v>
      </c>
      <c r="D1882" s="4">
        <v>20171206</v>
      </c>
      <c r="E1882" s="4" t="s">
        <v>14249</v>
      </c>
      <c r="F1882" s="4">
        <v>11385</v>
      </c>
      <c r="G1882" s="4" t="s">
        <v>10138</v>
      </c>
      <c r="H1882" s="4">
        <v>990002</v>
      </c>
      <c r="I1882" s="4" t="s">
        <v>4</v>
      </c>
      <c r="J1882" s="4">
        <v>19760615</v>
      </c>
      <c r="K1882" s="4" t="s">
        <v>130</v>
      </c>
      <c r="L1882" s="4">
        <v>5163209916</v>
      </c>
      <c r="M1882" s="5" t="s">
        <v>14250</v>
      </c>
      <c r="N1882" s="4" t="s">
        <v>7</v>
      </c>
      <c r="O1882" s="4" t="s">
        <v>14251</v>
      </c>
      <c r="P1882" s="4"/>
      <c r="Q1882" s="4" t="s">
        <v>14249</v>
      </c>
      <c r="R1882" s="4" t="s">
        <v>10138</v>
      </c>
      <c r="S1882" s="6" t="s">
        <v>14252</v>
      </c>
      <c r="T1882" s="4">
        <v>399</v>
      </c>
      <c r="U1882" s="4">
        <v>2881432</v>
      </c>
      <c r="V1882" s="4">
        <v>810742270</v>
      </c>
      <c r="W1882" s="4">
        <v>2112577</v>
      </c>
      <c r="X1882" s="4">
        <v>8968713155</v>
      </c>
      <c r="Y1882" s="4" t="s">
        <v>14253</v>
      </c>
      <c r="Z1882" s="4" t="s">
        <v>125</v>
      </c>
      <c r="AA1882" s="4"/>
      <c r="AB1882" s="4"/>
      <c r="AC1882" s="4"/>
      <c r="AD1882" s="4"/>
      <c r="AE1882" s="4"/>
      <c r="AF1882" s="4"/>
    </row>
    <row r="1883" spans="1:32" x14ac:dyDescent="0.2">
      <c r="A1883" s="4">
        <v>1278437</v>
      </c>
      <c r="B1883" s="5" t="s">
        <v>14254</v>
      </c>
      <c r="C1883" s="5" t="s">
        <v>14248</v>
      </c>
      <c r="D1883" s="4">
        <v>20171206</v>
      </c>
      <c r="E1883" s="4" t="s">
        <v>14249</v>
      </c>
      <c r="F1883" s="4">
        <v>11385</v>
      </c>
      <c r="G1883" s="4" t="s">
        <v>10138</v>
      </c>
      <c r="H1883" s="4">
        <v>990002</v>
      </c>
      <c r="I1883" s="4" t="s">
        <v>4</v>
      </c>
      <c r="J1883" s="4">
        <v>19760615</v>
      </c>
      <c r="K1883" s="4" t="s">
        <v>130</v>
      </c>
      <c r="L1883" s="4">
        <v>5163209916</v>
      </c>
      <c r="M1883" s="5" t="s">
        <v>14250</v>
      </c>
      <c r="N1883" s="4" t="s">
        <v>7</v>
      </c>
      <c r="O1883" s="4" t="s">
        <v>14251</v>
      </c>
      <c r="P1883" s="4"/>
      <c r="Q1883" s="4" t="s">
        <v>14249</v>
      </c>
      <c r="R1883" s="4" t="s">
        <v>10138</v>
      </c>
      <c r="S1883" s="6" t="s">
        <v>14252</v>
      </c>
      <c r="T1883" s="4">
        <v>399</v>
      </c>
      <c r="U1883" s="4">
        <v>2881432</v>
      </c>
      <c r="V1883" s="4">
        <v>813044227</v>
      </c>
      <c r="W1883" s="4">
        <v>2332433</v>
      </c>
      <c r="X1883" s="4">
        <v>18671482009</v>
      </c>
      <c r="Y1883" s="4" t="s">
        <v>28</v>
      </c>
      <c r="Z1883" s="4" t="s">
        <v>4457</v>
      </c>
      <c r="AA1883" s="4"/>
      <c r="AB1883" s="4"/>
      <c r="AC1883" s="4"/>
      <c r="AD1883" s="4"/>
      <c r="AE1883" s="4"/>
      <c r="AF1883" s="4"/>
    </row>
    <row r="1884" spans="1:32" x14ac:dyDescent="0.2">
      <c r="A1884" s="4">
        <v>1406920</v>
      </c>
      <c r="B1884" s="5" t="s">
        <v>5164</v>
      </c>
      <c r="C1884" s="5" t="s">
        <v>14255</v>
      </c>
      <c r="D1884" s="4">
        <v>20170721</v>
      </c>
      <c r="E1884" s="4" t="s">
        <v>14256</v>
      </c>
      <c r="F1884" s="4">
        <v>79762</v>
      </c>
      <c r="G1884" s="4" t="s">
        <v>10131</v>
      </c>
      <c r="H1884" s="4">
        <v>990002</v>
      </c>
      <c r="I1884" s="4" t="s">
        <v>4</v>
      </c>
      <c r="J1884" s="4">
        <v>19741024</v>
      </c>
      <c r="K1884" s="4" t="s">
        <v>62</v>
      </c>
      <c r="L1884" s="4">
        <v>4322543533</v>
      </c>
      <c r="M1884" s="5" t="s">
        <v>14257</v>
      </c>
      <c r="N1884" s="4" t="s">
        <v>7</v>
      </c>
      <c r="O1884" s="4" t="s">
        <v>14258</v>
      </c>
      <c r="P1884" s="4" t="s">
        <v>14259</v>
      </c>
      <c r="Q1884" s="4" t="s">
        <v>14256</v>
      </c>
      <c r="R1884" s="4" t="s">
        <v>10131</v>
      </c>
      <c r="S1884" s="6" t="s">
        <v>14260</v>
      </c>
      <c r="T1884" s="4">
        <v>399</v>
      </c>
      <c r="U1884" s="4">
        <v>2881436</v>
      </c>
      <c r="V1884" s="4">
        <v>815960871</v>
      </c>
      <c r="W1884" s="4">
        <v>2238381</v>
      </c>
      <c r="X1884" s="4">
        <v>12223597970</v>
      </c>
      <c r="Y1884" s="4" t="s">
        <v>6434</v>
      </c>
      <c r="Z1884" s="4" t="s">
        <v>8175</v>
      </c>
      <c r="AA1884" s="4"/>
      <c r="AB1884" s="4"/>
      <c r="AC1884" s="4"/>
      <c r="AD1884" s="4"/>
      <c r="AE1884" s="4"/>
      <c r="AF1884" s="4"/>
    </row>
    <row r="1885" spans="1:32" x14ac:dyDescent="0.2">
      <c r="A1885" s="4">
        <v>1293048</v>
      </c>
      <c r="B1885" s="5" t="s">
        <v>5623</v>
      </c>
      <c r="C1885" s="5" t="s">
        <v>14261</v>
      </c>
      <c r="D1885" s="4">
        <v>20171111</v>
      </c>
      <c r="E1885" s="4" t="s">
        <v>14262</v>
      </c>
      <c r="F1885" s="4">
        <v>85017</v>
      </c>
      <c r="G1885" s="4" t="s">
        <v>10125</v>
      </c>
      <c r="H1885" s="4">
        <v>990028</v>
      </c>
      <c r="I1885" s="4" t="s">
        <v>148</v>
      </c>
      <c r="J1885" s="4">
        <v>19700902</v>
      </c>
      <c r="K1885" s="4" t="s">
        <v>119</v>
      </c>
      <c r="L1885" s="4">
        <v>6024032733</v>
      </c>
      <c r="M1885" s="5" t="s">
        <v>14263</v>
      </c>
      <c r="N1885" s="4" t="s">
        <v>7</v>
      </c>
      <c r="O1885" s="4" t="s">
        <v>14264</v>
      </c>
      <c r="P1885" s="4"/>
      <c r="Q1885" s="4" t="s">
        <v>14262</v>
      </c>
      <c r="R1885" s="4" t="s">
        <v>10125</v>
      </c>
      <c r="S1885" s="6" t="s">
        <v>14265</v>
      </c>
      <c r="T1885" s="4">
        <v>399</v>
      </c>
      <c r="U1885" s="4">
        <v>2891486</v>
      </c>
      <c r="V1885" s="4">
        <v>813022716</v>
      </c>
      <c r="W1885" s="4">
        <v>1516993</v>
      </c>
      <c r="X1885" s="4">
        <v>9605794375</v>
      </c>
      <c r="Y1885" s="4" t="s">
        <v>14266</v>
      </c>
      <c r="Z1885" s="4" t="s">
        <v>14267</v>
      </c>
      <c r="AA1885" s="4"/>
      <c r="AB1885" s="4"/>
      <c r="AC1885" s="4"/>
      <c r="AD1885" s="4"/>
      <c r="AE1885" s="4"/>
      <c r="AF1885" s="4"/>
    </row>
    <row r="1886" spans="1:32" x14ac:dyDescent="0.2">
      <c r="A1886" s="4">
        <v>1383272</v>
      </c>
      <c r="B1886" s="5" t="s">
        <v>14268</v>
      </c>
      <c r="C1886" s="5" t="s">
        <v>14269</v>
      </c>
      <c r="D1886" s="4">
        <v>20171128</v>
      </c>
      <c r="E1886" s="4" t="s">
        <v>14270</v>
      </c>
      <c r="F1886" s="4">
        <v>94303</v>
      </c>
      <c r="G1886" s="4" t="s">
        <v>10117</v>
      </c>
      <c r="H1886" s="4">
        <v>990028</v>
      </c>
      <c r="I1886" s="4" t="s">
        <v>4</v>
      </c>
      <c r="J1886" s="4">
        <v>19781021</v>
      </c>
      <c r="K1886" s="4" t="s">
        <v>130</v>
      </c>
      <c r="L1886" s="4">
        <v>6502405420</v>
      </c>
      <c r="M1886" s="5" t="s">
        <v>14271</v>
      </c>
      <c r="N1886" s="4" t="s">
        <v>7</v>
      </c>
      <c r="O1886" s="4" t="s">
        <v>14272</v>
      </c>
      <c r="P1886" s="4"/>
      <c r="Q1886" s="4" t="s">
        <v>14270</v>
      </c>
      <c r="R1886" s="4" t="s">
        <v>10117</v>
      </c>
      <c r="S1886" s="6" t="s">
        <v>14273</v>
      </c>
      <c r="T1886" s="4">
        <v>399</v>
      </c>
      <c r="U1886" s="4">
        <v>2881161</v>
      </c>
      <c r="V1886" s="4">
        <v>815507747</v>
      </c>
      <c r="W1886" s="4">
        <v>690372</v>
      </c>
      <c r="X1886" s="4">
        <v>4931088483</v>
      </c>
      <c r="Y1886" s="4" t="s">
        <v>14274</v>
      </c>
      <c r="Z1886" s="4" t="s">
        <v>14275</v>
      </c>
      <c r="AA1886" s="4"/>
      <c r="AB1886" s="4"/>
      <c r="AC1886" s="4"/>
      <c r="AD1886" s="4"/>
      <c r="AE1886" s="4"/>
      <c r="AF1886" s="4"/>
    </row>
    <row r="1887" spans="1:32" x14ac:dyDescent="0.2">
      <c r="A1887" s="4">
        <v>225229</v>
      </c>
      <c r="B1887" s="5" t="s">
        <v>14276</v>
      </c>
      <c r="C1887" s="5" t="s">
        <v>8511</v>
      </c>
      <c r="D1887" s="4">
        <v>20171205</v>
      </c>
      <c r="E1887" s="4" t="s">
        <v>14277</v>
      </c>
      <c r="F1887" s="4">
        <v>1760</v>
      </c>
      <c r="G1887" s="4" t="s">
        <v>11548</v>
      </c>
      <c r="H1887" s="4">
        <v>990002</v>
      </c>
      <c r="I1887" s="4" t="s">
        <v>4</v>
      </c>
      <c r="J1887" s="4">
        <v>19620527</v>
      </c>
      <c r="K1887" s="4" t="s">
        <v>119</v>
      </c>
      <c r="L1887" s="4">
        <v>9179036098</v>
      </c>
      <c r="M1887" s="5" t="s">
        <v>14278</v>
      </c>
      <c r="N1887" s="4" t="s">
        <v>7</v>
      </c>
      <c r="O1887" s="4" t="s">
        <v>14279</v>
      </c>
      <c r="P1887" s="4" t="s">
        <v>14280</v>
      </c>
      <c r="Q1887" s="4" t="s">
        <v>14277</v>
      </c>
      <c r="R1887" s="4" t="s">
        <v>11548</v>
      </c>
      <c r="S1887" s="6" t="s">
        <v>14281</v>
      </c>
      <c r="T1887" s="4">
        <v>399</v>
      </c>
      <c r="U1887" s="4">
        <v>2881427</v>
      </c>
      <c r="V1887" s="4">
        <v>808712155</v>
      </c>
      <c r="W1887" s="4">
        <v>1353492</v>
      </c>
      <c r="X1887" s="4">
        <v>9173725005</v>
      </c>
      <c r="Y1887" s="4" t="s">
        <v>14282</v>
      </c>
      <c r="Z1887" s="4" t="s">
        <v>14283</v>
      </c>
      <c r="AA1887" s="4"/>
      <c r="AB1887" s="4"/>
      <c r="AC1887" s="4"/>
      <c r="AD1887" s="4"/>
      <c r="AE1887" s="4"/>
      <c r="AF1887" s="4"/>
    </row>
    <row r="1888" spans="1:32" x14ac:dyDescent="0.2">
      <c r="A1888" s="4">
        <v>656761</v>
      </c>
      <c r="B1888" s="5" t="s">
        <v>14284</v>
      </c>
      <c r="C1888" s="5" t="s">
        <v>8511</v>
      </c>
      <c r="D1888" s="4">
        <v>20171215</v>
      </c>
      <c r="E1888" s="4" t="s">
        <v>14285</v>
      </c>
      <c r="F1888" s="4">
        <v>84095</v>
      </c>
      <c r="G1888" s="4" t="s">
        <v>10452</v>
      </c>
      <c r="H1888" s="4">
        <v>990002</v>
      </c>
      <c r="I1888" s="4" t="s">
        <v>4</v>
      </c>
      <c r="J1888" s="4">
        <v>19771018</v>
      </c>
      <c r="K1888" s="4" t="s">
        <v>20</v>
      </c>
      <c r="L1888" s="4">
        <v>8016641886</v>
      </c>
      <c r="M1888" s="5" t="s">
        <v>14286</v>
      </c>
      <c r="N1888" s="4" t="s">
        <v>7</v>
      </c>
      <c r="O1888" s="4" t="s">
        <v>14287</v>
      </c>
      <c r="P1888" s="4"/>
      <c r="Q1888" s="4" t="s">
        <v>14285</v>
      </c>
      <c r="R1888" s="4" t="s">
        <v>10452</v>
      </c>
      <c r="S1888" s="6" t="s">
        <v>14288</v>
      </c>
      <c r="T1888" s="4">
        <v>399</v>
      </c>
      <c r="U1888" s="4">
        <v>2881437</v>
      </c>
      <c r="V1888" s="4">
        <v>810450684</v>
      </c>
      <c r="W1888" s="4">
        <v>1998935</v>
      </c>
      <c r="X1888" s="4">
        <v>3211029744</v>
      </c>
      <c r="Y1888" s="4" t="s">
        <v>11092</v>
      </c>
      <c r="Z1888" s="4" t="s">
        <v>14289</v>
      </c>
      <c r="AA1888" s="4"/>
      <c r="AB1888" s="4"/>
      <c r="AC1888" s="4"/>
      <c r="AD1888" s="4"/>
      <c r="AE1888" s="4"/>
      <c r="AF1888" s="4"/>
    </row>
    <row r="1889" spans="1:32" x14ac:dyDescent="0.2">
      <c r="A1889" s="4">
        <v>1422888</v>
      </c>
      <c r="B1889" s="5" t="s">
        <v>14290</v>
      </c>
      <c r="C1889" s="5" t="s">
        <v>14291</v>
      </c>
      <c r="D1889" s="4">
        <v>20171207</v>
      </c>
      <c r="E1889" s="4" t="s">
        <v>4494</v>
      </c>
      <c r="F1889" s="4">
        <v>85234</v>
      </c>
      <c r="G1889" s="4" t="s">
        <v>10125</v>
      </c>
      <c r="H1889" s="4">
        <v>990002</v>
      </c>
      <c r="I1889" s="4" t="s">
        <v>4</v>
      </c>
      <c r="J1889" s="4">
        <v>19870113</v>
      </c>
      <c r="K1889" s="4" t="s">
        <v>101</v>
      </c>
      <c r="L1889" s="4">
        <v>4805489291</v>
      </c>
      <c r="M1889" s="5" t="s">
        <v>14292</v>
      </c>
      <c r="N1889" s="4" t="s">
        <v>7</v>
      </c>
      <c r="O1889" s="4" t="s">
        <v>14293</v>
      </c>
      <c r="P1889" s="4"/>
      <c r="Q1889" s="4" t="s">
        <v>4494</v>
      </c>
      <c r="R1889" s="4" t="s">
        <v>10125</v>
      </c>
      <c r="S1889" s="6" t="s">
        <v>14294</v>
      </c>
      <c r="T1889" s="4">
        <v>399</v>
      </c>
      <c r="U1889" s="4">
        <v>2891487</v>
      </c>
      <c r="V1889" s="4">
        <v>815483970</v>
      </c>
      <c r="W1889" s="4">
        <v>2310891</v>
      </c>
      <c r="X1889" s="4">
        <v>9474629603</v>
      </c>
      <c r="Y1889" s="4" t="s">
        <v>14295</v>
      </c>
      <c r="Z1889" s="4" t="s">
        <v>14296</v>
      </c>
      <c r="AA1889" s="4"/>
      <c r="AB1889" s="4"/>
      <c r="AC1889" s="4"/>
      <c r="AD1889" s="4"/>
      <c r="AE1889" s="4"/>
      <c r="AF1889" s="4"/>
    </row>
    <row r="1890" spans="1:32" x14ac:dyDescent="0.2">
      <c r="A1890" s="4">
        <v>1283915</v>
      </c>
      <c r="B1890" s="5" t="s">
        <v>14297</v>
      </c>
      <c r="C1890" s="5" t="s">
        <v>14298</v>
      </c>
      <c r="D1890" s="4">
        <v>20171213</v>
      </c>
      <c r="E1890" s="4" t="s">
        <v>14299</v>
      </c>
      <c r="F1890" s="4">
        <v>92313</v>
      </c>
      <c r="G1890" s="4" t="s">
        <v>10117</v>
      </c>
      <c r="H1890" s="4">
        <v>990002</v>
      </c>
      <c r="I1890" s="4" t="s">
        <v>148</v>
      </c>
      <c r="J1890" s="4">
        <v>19801014</v>
      </c>
      <c r="K1890" s="4" t="s">
        <v>130</v>
      </c>
      <c r="L1890" s="4">
        <v>7073195814</v>
      </c>
      <c r="M1890" s="5" t="s">
        <v>14300</v>
      </c>
      <c r="N1890" s="4" t="s">
        <v>7</v>
      </c>
      <c r="O1890" s="4" t="s">
        <v>14301</v>
      </c>
      <c r="P1890" s="4" t="s">
        <v>14302</v>
      </c>
      <c r="Q1890" s="4" t="s">
        <v>14299</v>
      </c>
      <c r="R1890" s="4" t="s">
        <v>10117</v>
      </c>
      <c r="S1890" s="6" t="s">
        <v>14303</v>
      </c>
      <c r="T1890" s="4">
        <v>399</v>
      </c>
      <c r="U1890" s="4">
        <v>2891487</v>
      </c>
      <c r="V1890" s="4">
        <v>814951716</v>
      </c>
      <c r="W1890" s="4">
        <v>1931214</v>
      </c>
      <c r="X1890" s="4">
        <v>9055744734</v>
      </c>
      <c r="Y1890" s="4" t="s">
        <v>14304</v>
      </c>
      <c r="Z1890" s="4" t="s">
        <v>14305</v>
      </c>
      <c r="AA1890" s="4"/>
      <c r="AB1890" s="4"/>
      <c r="AC1890" s="4"/>
      <c r="AD1890" s="4"/>
      <c r="AE1890" s="4"/>
      <c r="AF1890" s="4"/>
    </row>
    <row r="1891" spans="1:32" x14ac:dyDescent="0.2">
      <c r="A1891" s="4">
        <v>321233</v>
      </c>
      <c r="B1891" s="5" t="s">
        <v>4088</v>
      </c>
      <c r="C1891" s="5" t="s">
        <v>14306</v>
      </c>
      <c r="D1891" s="4">
        <v>20171213</v>
      </c>
      <c r="E1891" s="4" t="s">
        <v>11480</v>
      </c>
      <c r="F1891" s="4">
        <v>94538</v>
      </c>
      <c r="G1891" s="4" t="s">
        <v>10117</v>
      </c>
      <c r="H1891" s="4">
        <v>990002</v>
      </c>
      <c r="I1891" s="4" t="s">
        <v>4</v>
      </c>
      <c r="J1891" s="4">
        <v>19581004</v>
      </c>
      <c r="K1891" s="4" t="s">
        <v>14307</v>
      </c>
      <c r="L1891" s="4">
        <v>5105572377</v>
      </c>
      <c r="M1891" s="5" t="s">
        <v>14308</v>
      </c>
      <c r="N1891" s="4" t="s">
        <v>7</v>
      </c>
      <c r="O1891" s="4" t="s">
        <v>14309</v>
      </c>
      <c r="P1891" s="4"/>
      <c r="Q1891" s="4" t="s">
        <v>11480</v>
      </c>
      <c r="R1891" s="4" t="s">
        <v>10117</v>
      </c>
      <c r="S1891" s="6" t="s">
        <v>14310</v>
      </c>
      <c r="T1891" s="4">
        <v>399</v>
      </c>
      <c r="U1891" s="4">
        <v>2891487</v>
      </c>
      <c r="V1891" s="4">
        <v>808768317</v>
      </c>
      <c r="W1891" s="4">
        <v>1063228</v>
      </c>
      <c r="X1891" s="4">
        <v>9278600650</v>
      </c>
      <c r="Y1891" s="4" t="s">
        <v>14311</v>
      </c>
      <c r="Z1891" s="4" t="s">
        <v>14312</v>
      </c>
      <c r="AA1891" s="4"/>
      <c r="AB1891" s="4"/>
      <c r="AC1891" s="4"/>
      <c r="AD1891" s="4"/>
      <c r="AE1891" s="4"/>
      <c r="AF1891" s="4"/>
    </row>
    <row r="1892" spans="1:32" x14ac:dyDescent="0.2">
      <c r="A1892" s="4">
        <v>13278</v>
      </c>
      <c r="B1892" s="5" t="s">
        <v>14313</v>
      </c>
      <c r="C1892" s="5" t="s">
        <v>14306</v>
      </c>
      <c r="D1892" s="4">
        <v>20171213</v>
      </c>
      <c r="E1892" s="4" t="s">
        <v>11480</v>
      </c>
      <c r="F1892" s="4">
        <v>94538</v>
      </c>
      <c r="G1892" s="4" t="s">
        <v>10117</v>
      </c>
      <c r="H1892" s="4">
        <v>990002</v>
      </c>
      <c r="I1892" s="4" t="s">
        <v>4</v>
      </c>
      <c r="J1892" s="4">
        <v>19581004</v>
      </c>
      <c r="K1892" s="4" t="s">
        <v>14307</v>
      </c>
      <c r="L1892" s="4">
        <v>5105572377</v>
      </c>
      <c r="M1892" s="5" t="s">
        <v>14308</v>
      </c>
      <c r="N1892" s="4" t="s">
        <v>7</v>
      </c>
      <c r="O1892" s="4" t="s">
        <v>14309</v>
      </c>
      <c r="P1892" s="4"/>
      <c r="Q1892" s="4" t="s">
        <v>11480</v>
      </c>
      <c r="R1892" s="4" t="s">
        <v>10117</v>
      </c>
      <c r="S1892" s="6" t="s">
        <v>14310</v>
      </c>
      <c r="T1892" s="4">
        <v>399</v>
      </c>
      <c r="U1892" s="4">
        <v>2900001</v>
      </c>
      <c r="V1892" s="4">
        <v>807460540</v>
      </c>
      <c r="W1892" s="4">
        <v>879014</v>
      </c>
      <c r="X1892" s="4">
        <v>9476180390</v>
      </c>
      <c r="Y1892" s="4" t="s">
        <v>4099</v>
      </c>
      <c r="Z1892" s="4" t="s">
        <v>14314</v>
      </c>
      <c r="AA1892" s="4"/>
      <c r="AB1892" s="4"/>
      <c r="AC1892" s="4"/>
      <c r="AD1892" s="4"/>
      <c r="AE1892" s="4"/>
      <c r="AF1892" s="4"/>
    </row>
    <row r="1893" spans="1:32" x14ac:dyDescent="0.2">
      <c r="A1893" s="4">
        <v>617673</v>
      </c>
      <c r="B1893" s="5" t="s">
        <v>14315</v>
      </c>
      <c r="C1893" s="5" t="s">
        <v>14316</v>
      </c>
      <c r="D1893" s="4">
        <v>20171118</v>
      </c>
      <c r="E1893" s="4" t="s">
        <v>10205</v>
      </c>
      <c r="F1893" s="4">
        <v>89104</v>
      </c>
      <c r="G1893" s="4" t="s">
        <v>10206</v>
      </c>
      <c r="H1893" s="4">
        <v>990002</v>
      </c>
      <c r="I1893" s="4" t="s">
        <v>4</v>
      </c>
      <c r="J1893" s="4">
        <v>19911105</v>
      </c>
      <c r="K1893" s="4" t="s">
        <v>130</v>
      </c>
      <c r="L1893" s="4">
        <v>7023408743</v>
      </c>
      <c r="M1893" s="5" t="s">
        <v>14317</v>
      </c>
      <c r="N1893" s="4" t="s">
        <v>7</v>
      </c>
      <c r="O1893" s="4" t="s">
        <v>14318</v>
      </c>
      <c r="P1893" s="4"/>
      <c r="Q1893" s="4" t="s">
        <v>10205</v>
      </c>
      <c r="R1893" s="4" t="s">
        <v>10206</v>
      </c>
      <c r="S1893" s="6" t="s">
        <v>14319</v>
      </c>
      <c r="T1893" s="4">
        <v>399</v>
      </c>
      <c r="U1893" s="4">
        <v>2891487</v>
      </c>
      <c r="V1893" s="4">
        <v>810727512</v>
      </c>
      <c r="W1893" s="4">
        <v>2307118</v>
      </c>
      <c r="X1893" s="4"/>
      <c r="Y1893" s="4" t="s">
        <v>3267</v>
      </c>
      <c r="Z1893" s="4" t="s">
        <v>323</v>
      </c>
      <c r="AA1893" s="4"/>
      <c r="AB1893" s="4"/>
      <c r="AC1893" s="4"/>
      <c r="AD1893" s="4"/>
      <c r="AE1893" s="4"/>
      <c r="AF1893" s="4"/>
    </row>
    <row r="1894" spans="1:32" x14ac:dyDescent="0.2">
      <c r="A1894" s="4">
        <v>172555</v>
      </c>
      <c r="B1894" s="5" t="s">
        <v>14320</v>
      </c>
      <c r="C1894" s="5" t="s">
        <v>14321</v>
      </c>
      <c r="D1894" s="4">
        <v>20171219</v>
      </c>
      <c r="E1894" s="4" t="s">
        <v>14322</v>
      </c>
      <c r="F1894" s="4">
        <v>91505</v>
      </c>
      <c r="G1894" s="4" t="s">
        <v>10117</v>
      </c>
      <c r="H1894" s="4">
        <v>990002</v>
      </c>
      <c r="I1894" s="4" t="s">
        <v>4</v>
      </c>
      <c r="J1894" s="4">
        <v>19610409</v>
      </c>
      <c r="K1894" s="4" t="s">
        <v>119</v>
      </c>
      <c r="L1894" s="4">
        <v>7474771284</v>
      </c>
      <c r="M1894" s="5" t="s">
        <v>14323</v>
      </c>
      <c r="N1894" s="4" t="s">
        <v>7</v>
      </c>
      <c r="O1894" s="4" t="s">
        <v>14324</v>
      </c>
      <c r="P1894" s="4"/>
      <c r="Q1894" s="4" t="s">
        <v>14322</v>
      </c>
      <c r="R1894" s="4" t="s">
        <v>10117</v>
      </c>
      <c r="S1894" s="6" t="s">
        <v>14325</v>
      </c>
      <c r="T1894" s="4">
        <v>399</v>
      </c>
      <c r="U1894" s="4">
        <v>2891487</v>
      </c>
      <c r="V1894" s="4">
        <v>808330792</v>
      </c>
      <c r="W1894" s="4">
        <v>152971</v>
      </c>
      <c r="X1894" s="4">
        <v>9261734578</v>
      </c>
      <c r="Y1894" s="4" t="s">
        <v>14326</v>
      </c>
      <c r="Z1894" s="4" t="s">
        <v>14327</v>
      </c>
      <c r="AA1894" s="4"/>
      <c r="AB1894" s="4"/>
      <c r="AC1894" s="4"/>
      <c r="AD1894" s="4"/>
      <c r="AE1894" s="4"/>
      <c r="AF1894" s="4"/>
    </row>
    <row r="1895" spans="1:32" x14ac:dyDescent="0.2">
      <c r="A1895" s="4">
        <v>1205367</v>
      </c>
      <c r="B1895" s="5" t="s">
        <v>14328</v>
      </c>
      <c r="C1895" s="5" t="s">
        <v>14329</v>
      </c>
      <c r="D1895" s="4">
        <v>20171101</v>
      </c>
      <c r="E1895" s="4" t="s">
        <v>14330</v>
      </c>
      <c r="F1895" s="4">
        <v>7644</v>
      </c>
      <c r="G1895" s="4" t="s">
        <v>10286</v>
      </c>
      <c r="H1895" s="4">
        <v>990027</v>
      </c>
      <c r="I1895" s="4" t="s">
        <v>148</v>
      </c>
      <c r="J1895" s="4">
        <v>19890331</v>
      </c>
      <c r="K1895" s="4" t="s">
        <v>20</v>
      </c>
      <c r="L1895" s="4">
        <v>6146154892</v>
      </c>
      <c r="M1895" s="5" t="s">
        <v>14331</v>
      </c>
      <c r="N1895" s="4" t="s">
        <v>7</v>
      </c>
      <c r="O1895" s="4" t="s">
        <v>14332</v>
      </c>
      <c r="P1895" s="4"/>
      <c r="Q1895" s="4" t="s">
        <v>14330</v>
      </c>
      <c r="R1895" s="4" t="s">
        <v>10286</v>
      </c>
      <c r="S1895" s="6" t="s">
        <v>14332</v>
      </c>
      <c r="T1895" s="4">
        <v>399</v>
      </c>
      <c r="U1895" s="4">
        <v>2891487</v>
      </c>
      <c r="V1895" s="4">
        <v>814448706</v>
      </c>
      <c r="W1895" s="4">
        <v>2263992</v>
      </c>
      <c r="X1895" s="4">
        <v>9662796069</v>
      </c>
      <c r="Y1895" s="4" t="s">
        <v>14333</v>
      </c>
      <c r="Z1895" s="4" t="s">
        <v>14334</v>
      </c>
      <c r="AA1895" s="4"/>
      <c r="AB1895" s="4"/>
      <c r="AC1895" s="4"/>
      <c r="AD1895" s="4"/>
      <c r="AE1895" s="4"/>
      <c r="AF1895" s="4"/>
    </row>
    <row r="1896" spans="1:32" x14ac:dyDescent="0.2">
      <c r="A1896" s="4">
        <v>1206147</v>
      </c>
      <c r="B1896" s="5" t="s">
        <v>14335</v>
      </c>
      <c r="C1896" s="5" t="s">
        <v>14329</v>
      </c>
      <c r="D1896" s="4">
        <v>20171101</v>
      </c>
      <c r="E1896" s="4" t="s">
        <v>14330</v>
      </c>
      <c r="F1896" s="4">
        <v>7644</v>
      </c>
      <c r="G1896" s="4" t="s">
        <v>10286</v>
      </c>
      <c r="H1896" s="4">
        <v>990027</v>
      </c>
      <c r="I1896" s="4" t="s">
        <v>148</v>
      </c>
      <c r="J1896" s="4">
        <v>19890331</v>
      </c>
      <c r="K1896" s="4" t="s">
        <v>20</v>
      </c>
      <c r="L1896" s="4">
        <v>6146154892</v>
      </c>
      <c r="M1896" s="5" t="s">
        <v>14331</v>
      </c>
      <c r="N1896" s="4" t="s">
        <v>7</v>
      </c>
      <c r="O1896" s="4" t="s">
        <v>14332</v>
      </c>
      <c r="P1896" s="4"/>
      <c r="Q1896" s="4" t="s">
        <v>14330</v>
      </c>
      <c r="R1896" s="4" t="s">
        <v>10286</v>
      </c>
      <c r="S1896" s="6" t="s">
        <v>14332</v>
      </c>
      <c r="T1896" s="4">
        <v>399</v>
      </c>
      <c r="U1896" s="4">
        <v>2891487</v>
      </c>
      <c r="V1896" s="4">
        <v>814448707</v>
      </c>
      <c r="W1896" s="4">
        <v>1222882</v>
      </c>
      <c r="X1896" s="4">
        <v>9265516303</v>
      </c>
      <c r="Y1896" s="4" t="s">
        <v>8677</v>
      </c>
      <c r="Z1896" s="4" t="s">
        <v>8678</v>
      </c>
      <c r="AA1896" s="4"/>
      <c r="AB1896" s="4"/>
      <c r="AC1896" s="4"/>
      <c r="AD1896" s="4"/>
      <c r="AE1896" s="4"/>
      <c r="AF1896" s="4"/>
    </row>
    <row r="1897" spans="1:32" x14ac:dyDescent="0.2">
      <c r="A1897" s="4">
        <v>1102872</v>
      </c>
      <c r="B1897" s="5" t="s">
        <v>14336</v>
      </c>
      <c r="C1897" s="5" t="s">
        <v>14337</v>
      </c>
      <c r="D1897" s="4">
        <v>20171221</v>
      </c>
      <c r="E1897" s="4" t="s">
        <v>10197</v>
      </c>
      <c r="F1897" s="4">
        <v>33132</v>
      </c>
      <c r="G1897" s="4" t="s">
        <v>10198</v>
      </c>
      <c r="H1897" s="4">
        <v>990002</v>
      </c>
      <c r="I1897" s="4" t="s">
        <v>148</v>
      </c>
      <c r="J1897" s="4">
        <v>19930604</v>
      </c>
      <c r="K1897" s="4" t="s">
        <v>119</v>
      </c>
      <c r="L1897" s="4">
        <v>9298142066</v>
      </c>
      <c r="M1897" s="5" t="s">
        <v>14338</v>
      </c>
      <c r="N1897" s="4" t="s">
        <v>10469</v>
      </c>
      <c r="O1897" s="4" t="s">
        <v>10428</v>
      </c>
      <c r="P1897" s="4"/>
      <c r="Q1897" s="4" t="s">
        <v>10197</v>
      </c>
      <c r="R1897" s="4" t="s">
        <v>10198</v>
      </c>
      <c r="S1897" s="6" t="s">
        <v>10428</v>
      </c>
      <c r="T1897" s="4">
        <v>399</v>
      </c>
      <c r="U1897" s="4">
        <v>2900910</v>
      </c>
      <c r="V1897" s="4">
        <v>813585306</v>
      </c>
      <c r="W1897" s="4">
        <v>1073336</v>
      </c>
      <c r="X1897" s="4">
        <v>2881141288</v>
      </c>
      <c r="Y1897" s="4" t="s">
        <v>14339</v>
      </c>
      <c r="Z1897" s="4" t="s">
        <v>1807</v>
      </c>
      <c r="AA1897" s="4"/>
      <c r="AB1897" s="4"/>
      <c r="AC1897" s="4"/>
      <c r="AD1897" s="4"/>
      <c r="AE1897" s="4"/>
      <c r="AF1897" s="4"/>
    </row>
    <row r="1898" spans="1:32" x14ac:dyDescent="0.2">
      <c r="A1898" s="4">
        <v>353038</v>
      </c>
      <c r="B1898" s="5" t="s">
        <v>14340</v>
      </c>
      <c r="C1898" s="5" t="s">
        <v>14341</v>
      </c>
      <c r="D1898" s="4">
        <v>20171202</v>
      </c>
      <c r="E1898" s="4" t="s">
        <v>11740</v>
      </c>
      <c r="F1898" s="4">
        <v>75240</v>
      </c>
      <c r="G1898" s="4" t="s">
        <v>10131</v>
      </c>
      <c r="H1898" s="4">
        <v>990028</v>
      </c>
      <c r="I1898" s="4" t="s">
        <v>4</v>
      </c>
      <c r="J1898" s="4">
        <v>19940131</v>
      </c>
      <c r="K1898" s="4" t="s">
        <v>130</v>
      </c>
      <c r="L1898" s="4">
        <v>2147309531</v>
      </c>
      <c r="M1898" s="5" t="s">
        <v>14342</v>
      </c>
      <c r="N1898" s="4" t="s">
        <v>7</v>
      </c>
      <c r="O1898" s="4" t="s">
        <v>14343</v>
      </c>
      <c r="P1898" s="4" t="s">
        <v>14344</v>
      </c>
      <c r="Q1898" s="4" t="s">
        <v>11740</v>
      </c>
      <c r="R1898" s="4" t="s">
        <v>10131</v>
      </c>
      <c r="S1898" s="6" t="s">
        <v>14345</v>
      </c>
      <c r="T1898" s="4">
        <v>399</v>
      </c>
      <c r="U1898" s="4">
        <v>2881436</v>
      </c>
      <c r="V1898" s="4">
        <v>809427743</v>
      </c>
      <c r="W1898" s="4">
        <v>2213663</v>
      </c>
      <c r="X1898" s="4">
        <v>9084886563</v>
      </c>
      <c r="Y1898" s="4" t="s">
        <v>14346</v>
      </c>
      <c r="Z1898" s="4" t="s">
        <v>14347</v>
      </c>
      <c r="AA1898" s="4"/>
      <c r="AB1898" s="4"/>
      <c r="AC1898" s="4"/>
      <c r="AD1898" s="4"/>
      <c r="AE1898" s="4"/>
      <c r="AF1898" s="4"/>
    </row>
    <row r="1899" spans="1:32" x14ac:dyDescent="0.2">
      <c r="A1899" s="4">
        <v>135098</v>
      </c>
      <c r="B1899" s="5" t="s">
        <v>14348</v>
      </c>
      <c r="C1899" s="5" t="s">
        <v>14349</v>
      </c>
      <c r="D1899" s="4">
        <v>20171019</v>
      </c>
      <c r="E1899" s="4" t="s">
        <v>14350</v>
      </c>
      <c r="F1899" s="4">
        <v>55343</v>
      </c>
      <c r="G1899" s="4" t="s">
        <v>12101</v>
      </c>
      <c r="H1899" s="4">
        <v>990028</v>
      </c>
      <c r="I1899" s="4" t="s">
        <v>4</v>
      </c>
      <c r="J1899" s="4">
        <v>19790303</v>
      </c>
      <c r="K1899" s="4" t="s">
        <v>20</v>
      </c>
      <c r="L1899" s="4">
        <v>9522208739</v>
      </c>
      <c r="M1899" s="5" t="s">
        <v>14351</v>
      </c>
      <c r="N1899" s="4" t="s">
        <v>7</v>
      </c>
      <c r="O1899" s="4" t="s">
        <v>14352</v>
      </c>
      <c r="P1899" s="4">
        <v>7</v>
      </c>
      <c r="Q1899" s="4" t="s">
        <v>14350</v>
      </c>
      <c r="R1899" s="4" t="s">
        <v>12101</v>
      </c>
      <c r="S1899" s="6" t="s">
        <v>14353</v>
      </c>
      <c r="T1899" s="4">
        <v>399</v>
      </c>
      <c r="U1899" s="4">
        <v>2881428</v>
      </c>
      <c r="V1899" s="4">
        <v>808412311</v>
      </c>
      <c r="W1899" s="4">
        <v>2137926</v>
      </c>
      <c r="X1899" s="4">
        <v>9234370014</v>
      </c>
      <c r="Y1899" s="4" t="s">
        <v>10066</v>
      </c>
      <c r="Z1899" s="4" t="s">
        <v>14354</v>
      </c>
      <c r="AA1899" s="4"/>
      <c r="AB1899" s="4"/>
      <c r="AC1899" s="4"/>
      <c r="AD1899" s="4"/>
      <c r="AE1899" s="4"/>
      <c r="AF1899" s="4"/>
    </row>
    <row r="1900" spans="1:32" x14ac:dyDescent="0.2">
      <c r="A1900" s="4">
        <v>896112</v>
      </c>
      <c r="B1900" s="5" t="s">
        <v>13032</v>
      </c>
      <c r="C1900" s="5" t="s">
        <v>14355</v>
      </c>
      <c r="D1900" s="4">
        <v>20171202</v>
      </c>
      <c r="E1900" s="4" t="s">
        <v>14356</v>
      </c>
      <c r="F1900" s="4">
        <v>1568</v>
      </c>
      <c r="G1900" s="4" t="s">
        <v>11548</v>
      </c>
      <c r="H1900" s="4">
        <v>990002</v>
      </c>
      <c r="I1900" s="4" t="s">
        <v>4</v>
      </c>
      <c r="J1900" s="4">
        <v>19670925</v>
      </c>
      <c r="K1900" s="4" t="s">
        <v>62</v>
      </c>
      <c r="L1900" s="4">
        <v>5088870719</v>
      </c>
      <c r="M1900" s="5" t="s">
        <v>14357</v>
      </c>
      <c r="N1900" s="4" t="s">
        <v>7</v>
      </c>
      <c r="O1900" s="4" t="s">
        <v>14358</v>
      </c>
      <c r="P1900" s="4"/>
      <c r="Q1900" s="4" t="s">
        <v>14356</v>
      </c>
      <c r="R1900" s="4" t="s">
        <v>11548</v>
      </c>
      <c r="S1900" s="6" t="s">
        <v>14359</v>
      </c>
      <c r="T1900" s="4">
        <v>399</v>
      </c>
      <c r="U1900" s="4">
        <v>2881427</v>
      </c>
      <c r="V1900" s="4">
        <v>811798135</v>
      </c>
      <c r="W1900" s="4">
        <v>235699</v>
      </c>
      <c r="X1900" s="4">
        <v>9206201699</v>
      </c>
      <c r="Y1900" s="4" t="s">
        <v>4552</v>
      </c>
      <c r="Z1900" s="4" t="s">
        <v>14360</v>
      </c>
      <c r="AA1900" s="4"/>
      <c r="AB1900" s="4"/>
      <c r="AC1900" s="4"/>
      <c r="AD1900" s="4"/>
      <c r="AE1900" s="4"/>
      <c r="AF1900" s="4"/>
    </row>
    <row r="1901" spans="1:32" x14ac:dyDescent="0.2">
      <c r="A1901" s="4">
        <v>820100</v>
      </c>
      <c r="B1901" s="5" t="s">
        <v>14361</v>
      </c>
      <c r="C1901" s="5" t="s">
        <v>14362</v>
      </c>
      <c r="D1901" s="4">
        <v>20171216</v>
      </c>
      <c r="E1901" s="4" t="s">
        <v>14363</v>
      </c>
      <c r="F1901" s="4">
        <v>4310</v>
      </c>
      <c r="G1901" s="4" t="s">
        <v>10649</v>
      </c>
      <c r="H1901" s="4">
        <v>990698</v>
      </c>
      <c r="I1901" s="4" t="s">
        <v>4</v>
      </c>
      <c r="J1901" s="4">
        <v>19781201</v>
      </c>
      <c r="K1901" s="4" t="s">
        <v>40</v>
      </c>
      <c r="L1901" s="4">
        <v>472674548</v>
      </c>
      <c r="M1901" s="5" t="s">
        <v>14364</v>
      </c>
      <c r="N1901" s="4" t="s">
        <v>10110</v>
      </c>
      <c r="O1901" s="4" t="s">
        <v>14365</v>
      </c>
      <c r="P1901" s="4"/>
      <c r="Q1901" s="4" t="s">
        <v>14363</v>
      </c>
      <c r="R1901" s="4" t="s">
        <v>10649</v>
      </c>
      <c r="S1901" s="6" t="s">
        <v>10112</v>
      </c>
      <c r="T1901" s="4">
        <v>399</v>
      </c>
      <c r="U1901" s="4">
        <v>2880267</v>
      </c>
      <c r="V1901" s="4">
        <v>812705134</v>
      </c>
      <c r="W1901" s="4">
        <v>2275965</v>
      </c>
      <c r="X1901" s="4">
        <v>7973987757</v>
      </c>
      <c r="Y1901" s="4" t="s">
        <v>14366</v>
      </c>
      <c r="Z1901" s="4" t="s">
        <v>125</v>
      </c>
      <c r="AA1901" s="4"/>
      <c r="AB1901" s="4"/>
      <c r="AC1901" s="4"/>
      <c r="AD1901" s="4"/>
      <c r="AE1901" s="4"/>
      <c r="AF1901" s="4"/>
    </row>
    <row r="1902" spans="1:32" x14ac:dyDescent="0.2">
      <c r="A1902" s="4">
        <v>39095</v>
      </c>
      <c r="B1902" s="5" t="s">
        <v>14367</v>
      </c>
      <c r="C1902" s="5" t="s">
        <v>14368</v>
      </c>
      <c r="D1902" s="4">
        <v>20171208</v>
      </c>
      <c r="E1902" s="4" t="s">
        <v>12794</v>
      </c>
      <c r="F1902" s="4">
        <v>27103</v>
      </c>
      <c r="G1902" s="4" t="s">
        <v>10330</v>
      </c>
      <c r="H1902" s="4">
        <v>990002</v>
      </c>
      <c r="I1902" s="4" t="s">
        <v>4</v>
      </c>
      <c r="J1902" s="4">
        <v>19790506</v>
      </c>
      <c r="K1902" s="4" t="s">
        <v>20</v>
      </c>
      <c r="L1902" s="4">
        <v>3364730907</v>
      </c>
      <c r="M1902" s="5" t="s">
        <v>14369</v>
      </c>
      <c r="N1902" s="4" t="s">
        <v>7</v>
      </c>
      <c r="O1902" s="4" t="s">
        <v>14370</v>
      </c>
      <c r="P1902" s="4"/>
      <c r="Q1902" s="4" t="s">
        <v>12794</v>
      </c>
      <c r="R1902" s="4" t="s">
        <v>10330</v>
      </c>
      <c r="S1902" s="6" t="s">
        <v>14371</v>
      </c>
      <c r="T1902" s="4">
        <v>399</v>
      </c>
      <c r="U1902" s="4">
        <v>2900001</v>
      </c>
      <c r="V1902" s="4">
        <v>807092574</v>
      </c>
      <c r="W1902" s="4">
        <v>2326122</v>
      </c>
      <c r="X1902" s="4">
        <v>9176300359</v>
      </c>
      <c r="Y1902" s="4" t="s">
        <v>14372</v>
      </c>
      <c r="Z1902" s="4" t="s">
        <v>14373</v>
      </c>
      <c r="AA1902" s="4"/>
      <c r="AB1902" s="4"/>
      <c r="AC1902" s="4"/>
      <c r="AD1902" s="4"/>
      <c r="AE1902" s="4"/>
      <c r="AF1902" s="4"/>
    </row>
    <row r="1903" spans="1:32" x14ac:dyDescent="0.2">
      <c r="A1903" s="4">
        <v>335980</v>
      </c>
      <c r="B1903" s="5" t="s">
        <v>14374</v>
      </c>
      <c r="C1903" s="5" t="s">
        <v>14368</v>
      </c>
      <c r="D1903" s="4">
        <v>20171208</v>
      </c>
      <c r="E1903" s="4" t="s">
        <v>12794</v>
      </c>
      <c r="F1903" s="4">
        <v>27103</v>
      </c>
      <c r="G1903" s="4" t="s">
        <v>10330</v>
      </c>
      <c r="H1903" s="4">
        <v>990002</v>
      </c>
      <c r="I1903" s="4" t="s">
        <v>4</v>
      </c>
      <c r="J1903" s="4">
        <v>19790506</v>
      </c>
      <c r="K1903" s="4" t="s">
        <v>20</v>
      </c>
      <c r="L1903" s="4">
        <v>3364730907</v>
      </c>
      <c r="M1903" s="5" t="s">
        <v>14369</v>
      </c>
      <c r="N1903" s="4" t="s">
        <v>7</v>
      </c>
      <c r="O1903" s="4" t="s">
        <v>14370</v>
      </c>
      <c r="P1903" s="4"/>
      <c r="Q1903" s="4" t="s">
        <v>12794</v>
      </c>
      <c r="R1903" s="4" t="s">
        <v>10330</v>
      </c>
      <c r="S1903" s="6" t="s">
        <v>14371</v>
      </c>
      <c r="T1903" s="4">
        <v>399</v>
      </c>
      <c r="U1903" s="4">
        <v>2901444</v>
      </c>
      <c r="V1903" s="4">
        <v>809742097</v>
      </c>
      <c r="W1903" s="4">
        <v>1088655</v>
      </c>
      <c r="X1903" s="4">
        <v>9258241020</v>
      </c>
      <c r="Y1903" s="4" t="s">
        <v>14375</v>
      </c>
      <c r="Z1903" s="4" t="s">
        <v>14376</v>
      </c>
      <c r="AA1903" s="4"/>
      <c r="AB1903" s="4"/>
      <c r="AC1903" s="4"/>
      <c r="AD1903" s="4"/>
      <c r="AE1903" s="4"/>
      <c r="AF1903" s="4"/>
    </row>
    <row r="1904" spans="1:32" x14ac:dyDescent="0.2">
      <c r="A1904" s="4">
        <v>1311481</v>
      </c>
      <c r="B1904" s="5" t="s">
        <v>14377</v>
      </c>
      <c r="C1904" s="5" t="s">
        <v>14378</v>
      </c>
      <c r="D1904" s="4">
        <v>20171204</v>
      </c>
      <c r="E1904" s="4" t="s">
        <v>14379</v>
      </c>
      <c r="F1904" s="4">
        <v>60137</v>
      </c>
      <c r="G1904" s="4" t="s">
        <v>10241</v>
      </c>
      <c r="H1904" s="4">
        <v>990027</v>
      </c>
      <c r="I1904" s="4" t="s">
        <v>4</v>
      </c>
      <c r="J1904" s="4">
        <v>19780315</v>
      </c>
      <c r="K1904" s="4" t="s">
        <v>20</v>
      </c>
      <c r="L1904" s="4">
        <v>5104933045</v>
      </c>
      <c r="M1904" s="5" t="s">
        <v>14380</v>
      </c>
      <c r="N1904" s="4" t="s">
        <v>7</v>
      </c>
      <c r="O1904" s="4" t="s">
        <v>14381</v>
      </c>
      <c r="P1904" s="4" t="s">
        <v>14382</v>
      </c>
      <c r="Q1904" s="4" t="s">
        <v>14379</v>
      </c>
      <c r="R1904" s="4" t="s">
        <v>10241</v>
      </c>
      <c r="S1904" s="6" t="s">
        <v>14383</v>
      </c>
      <c r="T1904" s="4">
        <v>399</v>
      </c>
      <c r="U1904" s="4">
        <v>2881424</v>
      </c>
      <c r="V1904" s="4">
        <v>814237173</v>
      </c>
      <c r="W1904" s="4">
        <v>2177657</v>
      </c>
      <c r="X1904" s="4">
        <v>7330883362</v>
      </c>
      <c r="Y1904" s="4" t="s">
        <v>14384</v>
      </c>
      <c r="Z1904" s="4" t="s">
        <v>14385</v>
      </c>
      <c r="AA1904" s="4"/>
      <c r="AB1904" s="4"/>
      <c r="AC1904" s="4"/>
      <c r="AD1904" s="4"/>
      <c r="AE1904" s="4"/>
      <c r="AF1904" s="4"/>
    </row>
    <row r="1905" spans="1:32" x14ac:dyDescent="0.2">
      <c r="A1905" s="4">
        <v>687977</v>
      </c>
      <c r="B1905" s="5" t="s">
        <v>14386</v>
      </c>
      <c r="C1905" s="5" t="s">
        <v>14387</v>
      </c>
      <c r="D1905" s="4">
        <v>20171124</v>
      </c>
      <c r="E1905" s="4" t="s">
        <v>11817</v>
      </c>
      <c r="F1905" s="4">
        <v>2120</v>
      </c>
      <c r="G1905" s="4" t="s">
        <v>11548</v>
      </c>
      <c r="H1905" s="4">
        <v>990027</v>
      </c>
      <c r="I1905" s="4" t="s">
        <v>4</v>
      </c>
      <c r="J1905" s="4">
        <v>19840712</v>
      </c>
      <c r="K1905" s="4" t="s">
        <v>101</v>
      </c>
      <c r="L1905" s="4">
        <v>8572109802</v>
      </c>
      <c r="M1905" s="5" t="s">
        <v>14388</v>
      </c>
      <c r="N1905" s="4" t="s">
        <v>7</v>
      </c>
      <c r="O1905" s="4" t="s">
        <v>14389</v>
      </c>
      <c r="P1905" s="4" t="s">
        <v>14390</v>
      </c>
      <c r="Q1905" s="4" t="s">
        <v>11817</v>
      </c>
      <c r="R1905" s="4" t="s">
        <v>11548</v>
      </c>
      <c r="S1905" s="6" t="s">
        <v>14391</v>
      </c>
      <c r="T1905" s="4">
        <v>399</v>
      </c>
      <c r="U1905" s="4">
        <v>2881427</v>
      </c>
      <c r="V1905" s="4">
        <v>812464468</v>
      </c>
      <c r="W1905" s="4">
        <v>1363094</v>
      </c>
      <c r="X1905" s="4">
        <v>9362056736</v>
      </c>
      <c r="Y1905" s="4" t="s">
        <v>14392</v>
      </c>
      <c r="Z1905" s="4" t="s">
        <v>14393</v>
      </c>
      <c r="AA1905" s="4"/>
      <c r="AB1905" s="4"/>
      <c r="AC1905" s="4"/>
      <c r="AD1905" s="4"/>
      <c r="AE1905" s="4"/>
      <c r="AF1905" s="4"/>
    </row>
    <row r="1906" spans="1:32" x14ac:dyDescent="0.2">
      <c r="A1906" s="4">
        <v>1245407</v>
      </c>
      <c r="B1906" s="5" t="s">
        <v>14394</v>
      </c>
      <c r="C1906" s="5" t="s">
        <v>14387</v>
      </c>
      <c r="D1906" s="4">
        <v>20171124</v>
      </c>
      <c r="E1906" s="4" t="s">
        <v>11817</v>
      </c>
      <c r="F1906" s="4">
        <v>2120</v>
      </c>
      <c r="G1906" s="4" t="s">
        <v>11548</v>
      </c>
      <c r="H1906" s="4">
        <v>990027</v>
      </c>
      <c r="I1906" s="4" t="s">
        <v>4</v>
      </c>
      <c r="J1906" s="4">
        <v>19840712</v>
      </c>
      <c r="K1906" s="4" t="s">
        <v>101</v>
      </c>
      <c r="L1906" s="4">
        <v>8572109802</v>
      </c>
      <c r="M1906" s="5" t="s">
        <v>14388</v>
      </c>
      <c r="N1906" s="4" t="s">
        <v>7</v>
      </c>
      <c r="O1906" s="4" t="s">
        <v>14389</v>
      </c>
      <c r="P1906" s="4" t="s">
        <v>14390</v>
      </c>
      <c r="Q1906" s="4" t="s">
        <v>11817</v>
      </c>
      <c r="R1906" s="4" t="s">
        <v>11548</v>
      </c>
      <c r="S1906" s="6" t="s">
        <v>14391</v>
      </c>
      <c r="T1906" s="4">
        <v>399</v>
      </c>
      <c r="U1906" s="4">
        <v>2881427</v>
      </c>
      <c r="V1906" s="4">
        <v>814409706</v>
      </c>
      <c r="W1906" s="4">
        <v>1860094</v>
      </c>
      <c r="X1906" s="4">
        <v>9561177909</v>
      </c>
      <c r="Y1906" s="4" t="s">
        <v>14395</v>
      </c>
      <c r="Z1906" s="4" t="s">
        <v>14396</v>
      </c>
      <c r="AA1906" s="4"/>
      <c r="AB1906" s="4"/>
      <c r="AC1906" s="4"/>
      <c r="AD1906" s="4"/>
      <c r="AE1906" s="4"/>
      <c r="AF1906" s="4"/>
    </row>
    <row r="1907" spans="1:32" x14ac:dyDescent="0.2">
      <c r="A1907" s="4">
        <v>760601</v>
      </c>
      <c r="B1907" s="5" t="s">
        <v>14397</v>
      </c>
      <c r="C1907" s="5" t="s">
        <v>14398</v>
      </c>
      <c r="D1907" s="4">
        <v>20171214</v>
      </c>
      <c r="E1907" s="4" t="s">
        <v>14399</v>
      </c>
      <c r="F1907" s="4">
        <v>4730</v>
      </c>
      <c r="G1907" s="4" t="s">
        <v>10409</v>
      </c>
      <c r="H1907" s="4">
        <v>990002</v>
      </c>
      <c r="I1907" s="4" t="s">
        <v>4</v>
      </c>
      <c r="J1907" s="4">
        <v>19731209</v>
      </c>
      <c r="K1907" s="4" t="s">
        <v>5</v>
      </c>
      <c r="L1907" s="4">
        <v>9512330480</v>
      </c>
      <c r="M1907" s="5" t="s">
        <v>14400</v>
      </c>
      <c r="N1907" s="4" t="s">
        <v>7</v>
      </c>
      <c r="O1907" s="4" t="s">
        <v>14401</v>
      </c>
      <c r="P1907" s="4" t="s">
        <v>14402</v>
      </c>
      <c r="Q1907" s="4" t="s">
        <v>14399</v>
      </c>
      <c r="R1907" s="4" t="s">
        <v>10409</v>
      </c>
      <c r="S1907" s="6" t="s">
        <v>14403</v>
      </c>
      <c r="T1907" s="4">
        <v>399</v>
      </c>
      <c r="U1907" s="4">
        <v>2891493</v>
      </c>
      <c r="V1907" s="4">
        <v>811658361</v>
      </c>
      <c r="W1907" s="4">
        <v>2345316</v>
      </c>
      <c r="X1907" s="4"/>
      <c r="Y1907" s="4" t="s">
        <v>14404</v>
      </c>
      <c r="Z1907" s="4" t="s">
        <v>6687</v>
      </c>
      <c r="AA1907" s="4"/>
      <c r="AB1907" s="4"/>
      <c r="AC1907" s="4"/>
      <c r="AD1907" s="4"/>
      <c r="AE1907" s="4"/>
      <c r="AF1907" s="4"/>
    </row>
    <row r="1908" spans="1:32" x14ac:dyDescent="0.2">
      <c r="A1908" s="4">
        <v>122236</v>
      </c>
      <c r="B1908" s="5" t="s">
        <v>14405</v>
      </c>
      <c r="C1908" s="5" t="s">
        <v>14406</v>
      </c>
      <c r="D1908" s="4">
        <v>20171211</v>
      </c>
      <c r="E1908" s="4" t="s">
        <v>12774</v>
      </c>
      <c r="F1908" s="4">
        <v>33472</v>
      </c>
      <c r="G1908" s="4" t="s">
        <v>10198</v>
      </c>
      <c r="H1908" s="4">
        <v>990002</v>
      </c>
      <c r="I1908" s="4" t="s">
        <v>4</v>
      </c>
      <c r="J1908" s="4">
        <v>19811215</v>
      </c>
      <c r="K1908" s="4" t="s">
        <v>130</v>
      </c>
      <c r="L1908" s="4">
        <v>5612870675</v>
      </c>
      <c r="M1908" s="5" t="s">
        <v>14407</v>
      </c>
      <c r="N1908" s="4" t="s">
        <v>7</v>
      </c>
      <c r="O1908" s="4" t="s">
        <v>14408</v>
      </c>
      <c r="P1908" s="4"/>
      <c r="Q1908" s="4" t="s">
        <v>12774</v>
      </c>
      <c r="R1908" s="4" t="s">
        <v>10198</v>
      </c>
      <c r="S1908" s="6" t="s">
        <v>14409</v>
      </c>
      <c r="T1908" s="4">
        <v>399</v>
      </c>
      <c r="U1908" s="4">
        <v>2901440</v>
      </c>
      <c r="V1908" s="4">
        <v>808073625</v>
      </c>
      <c r="W1908" s="4">
        <v>2307570</v>
      </c>
      <c r="X1908" s="4">
        <v>9275496412</v>
      </c>
      <c r="Y1908" s="4" t="s">
        <v>14410</v>
      </c>
      <c r="Z1908" s="4" t="s">
        <v>14411</v>
      </c>
      <c r="AA1908" s="4"/>
      <c r="AB1908" s="4"/>
      <c r="AC1908" s="4"/>
      <c r="AD1908" s="4"/>
      <c r="AE1908" s="4"/>
      <c r="AF1908" s="4"/>
    </row>
    <row r="1909" spans="1:32" x14ac:dyDescent="0.2">
      <c r="A1909" s="4">
        <v>211313</v>
      </c>
      <c r="B1909" s="5" t="s">
        <v>6189</v>
      </c>
      <c r="C1909" s="5" t="s">
        <v>14412</v>
      </c>
      <c r="D1909" s="4">
        <v>20171203</v>
      </c>
      <c r="E1909" s="4" t="s">
        <v>10573</v>
      </c>
      <c r="F1909" s="4">
        <v>77433</v>
      </c>
      <c r="G1909" s="4" t="s">
        <v>10131</v>
      </c>
      <c r="H1909" s="4">
        <v>990002</v>
      </c>
      <c r="I1909" s="4" t="s">
        <v>4</v>
      </c>
      <c r="J1909" s="4">
        <v>19620223</v>
      </c>
      <c r="K1909" s="4" t="s">
        <v>130</v>
      </c>
      <c r="L1909" s="4">
        <v>2813801840</v>
      </c>
      <c r="M1909" s="5" t="s">
        <v>14413</v>
      </c>
      <c r="N1909" s="4" t="s">
        <v>7</v>
      </c>
      <c r="O1909" s="4" t="s">
        <v>14414</v>
      </c>
      <c r="P1909" s="4"/>
      <c r="Q1909" s="4" t="s">
        <v>10573</v>
      </c>
      <c r="R1909" s="4" t="s">
        <v>10131</v>
      </c>
      <c r="S1909" s="6" t="s">
        <v>14415</v>
      </c>
      <c r="T1909" s="4">
        <v>399</v>
      </c>
      <c r="U1909" s="4">
        <v>2901443</v>
      </c>
      <c r="V1909" s="4">
        <v>808151278</v>
      </c>
      <c r="W1909" s="4">
        <v>1703949</v>
      </c>
      <c r="X1909" s="4">
        <v>9152469824</v>
      </c>
      <c r="Y1909" s="4" t="s">
        <v>14416</v>
      </c>
      <c r="Z1909" s="4" t="s">
        <v>14417</v>
      </c>
      <c r="AA1909" s="4"/>
      <c r="AB1909" s="4"/>
      <c r="AC1909" s="4"/>
      <c r="AD1909" s="4"/>
      <c r="AE1909" s="4"/>
      <c r="AF1909" s="4"/>
    </row>
    <row r="1910" spans="1:32" x14ac:dyDescent="0.2">
      <c r="A1910" s="4">
        <v>472179</v>
      </c>
      <c r="B1910" s="5" t="s">
        <v>369</v>
      </c>
      <c r="C1910" s="5" t="s">
        <v>14418</v>
      </c>
      <c r="D1910" s="4">
        <v>20171221</v>
      </c>
      <c r="E1910" s="4" t="s">
        <v>11579</v>
      </c>
      <c r="F1910" s="4">
        <v>60656</v>
      </c>
      <c r="G1910" s="4" t="s">
        <v>10241</v>
      </c>
      <c r="H1910" s="4">
        <v>990002</v>
      </c>
      <c r="I1910" s="4" t="s">
        <v>4</v>
      </c>
      <c r="J1910" s="4">
        <v>19760530</v>
      </c>
      <c r="K1910" s="4" t="s">
        <v>101</v>
      </c>
      <c r="L1910" s="4">
        <v>7737915995</v>
      </c>
      <c r="M1910" s="5" t="s">
        <v>14419</v>
      </c>
      <c r="N1910" s="4" t="s">
        <v>7</v>
      </c>
      <c r="O1910" s="4" t="s">
        <v>14420</v>
      </c>
      <c r="P1910" s="4"/>
      <c r="Q1910" s="4" t="s">
        <v>11579</v>
      </c>
      <c r="R1910" s="4" t="s">
        <v>10241</v>
      </c>
      <c r="S1910" s="6" t="s">
        <v>14421</v>
      </c>
      <c r="T1910" s="4">
        <v>399</v>
      </c>
      <c r="U1910" s="4">
        <v>2881424</v>
      </c>
      <c r="V1910" s="4">
        <v>810175547</v>
      </c>
      <c r="W1910" s="4">
        <v>1838316</v>
      </c>
      <c r="X1910" s="4">
        <v>9152952556</v>
      </c>
      <c r="Y1910" s="4" t="s">
        <v>2895</v>
      </c>
      <c r="Z1910" s="4" t="s">
        <v>14422</v>
      </c>
      <c r="AA1910" s="4"/>
      <c r="AB1910" s="4"/>
      <c r="AC1910" s="4"/>
      <c r="AD1910" s="4"/>
      <c r="AE1910" s="4"/>
      <c r="AF1910" s="4"/>
    </row>
    <row r="1911" spans="1:32" x14ac:dyDescent="0.2">
      <c r="A1911" s="4">
        <v>627121</v>
      </c>
      <c r="B1911" s="5" t="s">
        <v>14423</v>
      </c>
      <c r="C1911" s="5" t="s">
        <v>14424</v>
      </c>
      <c r="D1911" s="4">
        <v>20171221</v>
      </c>
      <c r="E1911" s="4" t="s">
        <v>14425</v>
      </c>
      <c r="F1911" s="4">
        <v>94132</v>
      </c>
      <c r="G1911" s="4" t="s">
        <v>10117</v>
      </c>
      <c r="H1911" s="4">
        <v>990002</v>
      </c>
      <c r="I1911" s="4" t="s">
        <v>4</v>
      </c>
      <c r="J1911" s="4">
        <v>19850106</v>
      </c>
      <c r="K1911" s="4" t="s">
        <v>119</v>
      </c>
      <c r="L1911" s="4">
        <v>5108471647</v>
      </c>
      <c r="M1911" s="5" t="s">
        <v>14426</v>
      </c>
      <c r="N1911" s="4" t="s">
        <v>7</v>
      </c>
      <c r="O1911" s="4" t="s">
        <v>14427</v>
      </c>
      <c r="P1911" s="4"/>
      <c r="Q1911" s="4" t="s">
        <v>14425</v>
      </c>
      <c r="R1911" s="4" t="s">
        <v>10117</v>
      </c>
      <c r="S1911" s="6" t="s">
        <v>14428</v>
      </c>
      <c r="T1911" s="4">
        <v>399</v>
      </c>
      <c r="U1911" s="4">
        <v>2891487</v>
      </c>
      <c r="V1911" s="4">
        <v>811105546</v>
      </c>
      <c r="W1911" s="4">
        <v>786823</v>
      </c>
      <c r="X1911" s="4">
        <v>4281076281</v>
      </c>
      <c r="Y1911" s="4" t="s">
        <v>4766</v>
      </c>
      <c r="Z1911" s="4" t="s">
        <v>14429</v>
      </c>
      <c r="AA1911" s="4"/>
      <c r="AB1911" s="4"/>
      <c r="AC1911" s="4"/>
      <c r="AD1911" s="4"/>
      <c r="AE1911" s="4"/>
      <c r="AF1911" s="4"/>
    </row>
    <row r="1912" spans="1:32" x14ac:dyDescent="0.2">
      <c r="A1912" s="4">
        <v>1310554</v>
      </c>
      <c r="B1912" s="5" t="s">
        <v>14430</v>
      </c>
      <c r="C1912" s="5" t="s">
        <v>14431</v>
      </c>
      <c r="D1912" s="4">
        <v>20171219</v>
      </c>
      <c r="E1912" s="4" t="s">
        <v>14432</v>
      </c>
      <c r="F1912" s="4">
        <v>92694</v>
      </c>
      <c r="G1912" s="4" t="s">
        <v>10117</v>
      </c>
      <c r="H1912" s="4">
        <v>990002</v>
      </c>
      <c r="I1912" s="4" t="s">
        <v>4</v>
      </c>
      <c r="J1912" s="4">
        <v>19880408</v>
      </c>
      <c r="K1912" s="4" t="s">
        <v>101</v>
      </c>
      <c r="L1912" s="4">
        <v>9544518516</v>
      </c>
      <c r="M1912" s="5" t="s">
        <v>14433</v>
      </c>
      <c r="N1912" s="4" t="s">
        <v>7</v>
      </c>
      <c r="O1912" s="4" t="s">
        <v>14434</v>
      </c>
      <c r="P1912" s="4" t="s">
        <v>14435</v>
      </c>
      <c r="Q1912" s="4" t="s">
        <v>14432</v>
      </c>
      <c r="R1912" s="4" t="s">
        <v>10117</v>
      </c>
      <c r="S1912" s="6" t="s">
        <v>14436</v>
      </c>
      <c r="T1912" s="4">
        <v>399</v>
      </c>
      <c r="U1912" s="4">
        <v>2891487</v>
      </c>
      <c r="V1912" s="4">
        <v>814843210</v>
      </c>
      <c r="W1912" s="4">
        <v>2333805</v>
      </c>
      <c r="X1912" s="4">
        <v>14878726675</v>
      </c>
      <c r="Y1912" s="4" t="s">
        <v>4976</v>
      </c>
      <c r="Z1912" s="4" t="s">
        <v>12659</v>
      </c>
      <c r="AA1912" s="4"/>
      <c r="AB1912" s="4"/>
      <c r="AC1912" s="4"/>
      <c r="AD1912" s="4"/>
      <c r="AE1912" s="4"/>
      <c r="AF1912" s="4"/>
    </row>
    <row r="1913" spans="1:32" x14ac:dyDescent="0.2">
      <c r="A1913" s="4">
        <v>1299866</v>
      </c>
      <c r="B1913" s="5" t="s">
        <v>14437</v>
      </c>
      <c r="C1913" s="5" t="s">
        <v>14438</v>
      </c>
      <c r="D1913" s="4">
        <v>20171210</v>
      </c>
      <c r="E1913" s="4" t="s">
        <v>14439</v>
      </c>
      <c r="F1913" s="4">
        <v>98606</v>
      </c>
      <c r="G1913" s="4" t="s">
        <v>3</v>
      </c>
      <c r="H1913" s="4">
        <v>990002</v>
      </c>
      <c r="I1913" s="4" t="s">
        <v>4</v>
      </c>
      <c r="J1913" s="4">
        <v>19800818</v>
      </c>
      <c r="K1913" s="4" t="s">
        <v>130</v>
      </c>
      <c r="L1913" s="4">
        <v>3607987027</v>
      </c>
      <c r="M1913" s="5" t="s">
        <v>14440</v>
      </c>
      <c r="N1913" s="4" t="s">
        <v>7</v>
      </c>
      <c r="O1913" s="4" t="s">
        <v>14441</v>
      </c>
      <c r="P1913" s="4"/>
      <c r="Q1913" s="4" t="s">
        <v>14439</v>
      </c>
      <c r="R1913" s="4" t="s">
        <v>3</v>
      </c>
      <c r="S1913" s="6" t="s">
        <v>14442</v>
      </c>
      <c r="T1913" s="4">
        <v>399</v>
      </c>
      <c r="U1913" s="4">
        <v>2881433</v>
      </c>
      <c r="V1913" s="4">
        <v>814737920</v>
      </c>
      <c r="W1913" s="4">
        <v>2359259</v>
      </c>
      <c r="X1913" s="4">
        <v>9500016193</v>
      </c>
      <c r="Y1913" s="4" t="s">
        <v>14443</v>
      </c>
      <c r="Z1913" s="4" t="s">
        <v>14444</v>
      </c>
      <c r="AA1913" s="4"/>
      <c r="AB1913" s="4"/>
      <c r="AC1913" s="4"/>
      <c r="AD1913" s="4"/>
      <c r="AE1913" s="4"/>
      <c r="AF1913" s="4"/>
    </row>
    <row r="1914" spans="1:32" x14ac:dyDescent="0.2">
      <c r="A1914" s="4">
        <v>1403368</v>
      </c>
      <c r="B1914" s="5" t="s">
        <v>14445</v>
      </c>
      <c r="C1914" s="5" t="s">
        <v>14446</v>
      </c>
      <c r="D1914" s="4">
        <v>20171213</v>
      </c>
      <c r="E1914" s="4" t="s">
        <v>10162</v>
      </c>
      <c r="F1914" s="4">
        <v>91040</v>
      </c>
      <c r="G1914" s="4" t="s">
        <v>10117</v>
      </c>
      <c r="H1914" s="4">
        <v>990002</v>
      </c>
      <c r="I1914" s="4" t="s">
        <v>4</v>
      </c>
      <c r="J1914" s="4">
        <v>19591125</v>
      </c>
      <c r="K1914" s="4" t="s">
        <v>20</v>
      </c>
      <c r="L1914" s="4">
        <v>8182707262</v>
      </c>
      <c r="M1914" s="5" t="s">
        <v>14447</v>
      </c>
      <c r="N1914" s="4" t="s">
        <v>7</v>
      </c>
      <c r="O1914" s="4" t="s">
        <v>14448</v>
      </c>
      <c r="P1914" s="4" t="s">
        <v>14449</v>
      </c>
      <c r="Q1914" s="4" t="s">
        <v>10162</v>
      </c>
      <c r="R1914" s="4" t="s">
        <v>10117</v>
      </c>
      <c r="S1914" s="6" t="s">
        <v>14450</v>
      </c>
      <c r="T1914" s="4">
        <v>399</v>
      </c>
      <c r="U1914" s="4">
        <v>2891487</v>
      </c>
      <c r="V1914" s="4">
        <v>814902567</v>
      </c>
      <c r="W1914" s="4">
        <v>2315035</v>
      </c>
      <c r="X1914" s="4">
        <v>9360736040</v>
      </c>
      <c r="Y1914" s="4" t="s">
        <v>14451</v>
      </c>
      <c r="Z1914" s="4" t="s">
        <v>14452</v>
      </c>
      <c r="AA1914" s="4"/>
      <c r="AB1914" s="4"/>
      <c r="AC1914" s="4"/>
      <c r="AD1914" s="4"/>
      <c r="AE1914" s="4"/>
      <c r="AF1914" s="4"/>
    </row>
    <row r="1915" spans="1:32" x14ac:dyDescent="0.2">
      <c r="A1915" s="4">
        <v>1402408</v>
      </c>
      <c r="B1915" s="5" t="s">
        <v>692</v>
      </c>
      <c r="C1915" s="5" t="s">
        <v>14446</v>
      </c>
      <c r="D1915" s="4">
        <v>20171213</v>
      </c>
      <c r="E1915" s="4" t="s">
        <v>10162</v>
      </c>
      <c r="F1915" s="4">
        <v>91040</v>
      </c>
      <c r="G1915" s="4" t="s">
        <v>10117</v>
      </c>
      <c r="H1915" s="4">
        <v>990002</v>
      </c>
      <c r="I1915" s="4" t="s">
        <v>4</v>
      </c>
      <c r="J1915" s="4">
        <v>19860927</v>
      </c>
      <c r="K1915" s="4" t="s">
        <v>20</v>
      </c>
      <c r="L1915" s="4">
        <v>8189260932</v>
      </c>
      <c r="M1915" s="5" t="s">
        <v>14453</v>
      </c>
      <c r="N1915" s="4" t="s">
        <v>7</v>
      </c>
      <c r="O1915" s="4" t="s">
        <v>14454</v>
      </c>
      <c r="P1915" s="4" t="s">
        <v>14449</v>
      </c>
      <c r="Q1915" s="4" t="s">
        <v>10162</v>
      </c>
      <c r="R1915" s="4" t="s">
        <v>10117</v>
      </c>
      <c r="S1915" s="6" t="s">
        <v>14450</v>
      </c>
      <c r="T1915" s="4">
        <v>399</v>
      </c>
      <c r="U1915" s="4">
        <v>2891487</v>
      </c>
      <c r="V1915" s="4">
        <v>814902566</v>
      </c>
      <c r="W1915" s="4">
        <v>1153258</v>
      </c>
      <c r="X1915" s="4">
        <v>9828848546</v>
      </c>
      <c r="Y1915" s="4" t="s">
        <v>14455</v>
      </c>
      <c r="Z1915" s="4" t="s">
        <v>14456</v>
      </c>
      <c r="AA1915" s="4"/>
      <c r="AB1915" s="4"/>
      <c r="AC1915" s="4"/>
      <c r="AD1915" s="4"/>
      <c r="AE1915" s="4"/>
      <c r="AF1915" s="4"/>
    </row>
    <row r="1916" spans="1:32" x14ac:dyDescent="0.2">
      <c r="A1916" s="4">
        <v>120762</v>
      </c>
      <c r="B1916" s="5" t="s">
        <v>14457</v>
      </c>
      <c r="C1916" s="5" t="s">
        <v>14446</v>
      </c>
      <c r="D1916" s="4">
        <v>20171215</v>
      </c>
      <c r="E1916" s="4" t="s">
        <v>14458</v>
      </c>
      <c r="F1916" s="4">
        <v>91040</v>
      </c>
      <c r="G1916" s="4" t="s">
        <v>10117</v>
      </c>
      <c r="H1916" s="4">
        <v>990002</v>
      </c>
      <c r="I1916" s="4" t="s">
        <v>4</v>
      </c>
      <c r="J1916" s="4">
        <v>19531201</v>
      </c>
      <c r="K1916" s="4" t="s">
        <v>119</v>
      </c>
      <c r="L1916" s="4">
        <v>8185544912</v>
      </c>
      <c r="M1916" s="5" t="s">
        <v>14459</v>
      </c>
      <c r="N1916" s="4" t="s">
        <v>7</v>
      </c>
      <c r="O1916" s="4" t="s">
        <v>14448</v>
      </c>
      <c r="P1916" s="4" t="s">
        <v>14460</v>
      </c>
      <c r="Q1916" s="4" t="s">
        <v>14458</v>
      </c>
      <c r="R1916" s="4" t="s">
        <v>10117</v>
      </c>
      <c r="S1916" s="6" t="s">
        <v>14450</v>
      </c>
      <c r="T1916" s="4">
        <v>399</v>
      </c>
      <c r="U1916" s="4">
        <v>2891487</v>
      </c>
      <c r="V1916" s="4">
        <v>808125048</v>
      </c>
      <c r="W1916" s="4">
        <v>2247513</v>
      </c>
      <c r="X1916" s="4">
        <v>87964209</v>
      </c>
      <c r="Y1916" s="4" t="s">
        <v>14461</v>
      </c>
      <c r="Z1916" s="4" t="s">
        <v>1047</v>
      </c>
      <c r="AA1916" s="4"/>
      <c r="AB1916" s="4"/>
      <c r="AC1916" s="4"/>
      <c r="AD1916" s="4"/>
      <c r="AE1916" s="4"/>
      <c r="AF1916" s="4"/>
    </row>
    <row r="1917" spans="1:32" x14ac:dyDescent="0.2">
      <c r="A1917" s="4">
        <v>563108</v>
      </c>
      <c r="B1917" s="5" t="s">
        <v>14462</v>
      </c>
      <c r="C1917" s="5" t="s">
        <v>14463</v>
      </c>
      <c r="D1917" s="4">
        <v>20160917</v>
      </c>
      <c r="E1917" s="4" t="s">
        <v>14464</v>
      </c>
      <c r="F1917" s="4">
        <v>77057</v>
      </c>
      <c r="G1917" s="4" t="s">
        <v>10131</v>
      </c>
      <c r="H1917" s="4">
        <v>990027</v>
      </c>
      <c r="I1917" s="4" t="s">
        <v>4</v>
      </c>
      <c r="J1917" s="4">
        <v>19771203</v>
      </c>
      <c r="K1917" s="4" t="s">
        <v>119</v>
      </c>
      <c r="L1917" s="4">
        <v>9723392069</v>
      </c>
      <c r="M1917" s="5" t="s">
        <v>14465</v>
      </c>
      <c r="N1917" s="4" t="s">
        <v>7</v>
      </c>
      <c r="O1917" s="4" t="s">
        <v>14466</v>
      </c>
      <c r="P1917" s="4">
        <v>1622</v>
      </c>
      <c r="Q1917" s="4" t="s">
        <v>14464</v>
      </c>
      <c r="R1917" s="4" t="s">
        <v>10131</v>
      </c>
      <c r="S1917" s="6" t="s">
        <v>14467</v>
      </c>
      <c r="T1917" s="4">
        <v>399</v>
      </c>
      <c r="U1917" s="4">
        <v>2881436</v>
      </c>
      <c r="V1917" s="4">
        <v>810619997</v>
      </c>
      <c r="W1917" s="4">
        <v>839609</v>
      </c>
      <c r="X1917" s="4">
        <v>9704938928</v>
      </c>
      <c r="Y1917" s="4" t="s">
        <v>14468</v>
      </c>
      <c r="Z1917" s="4" t="s">
        <v>14469</v>
      </c>
      <c r="AA1917" s="4"/>
      <c r="AB1917" s="4"/>
      <c r="AC1917" s="4"/>
      <c r="AD1917" s="4"/>
      <c r="AE1917" s="4"/>
      <c r="AF1917" s="4"/>
    </row>
    <row r="1918" spans="1:32" x14ac:dyDescent="0.2">
      <c r="A1918" s="4">
        <v>62219</v>
      </c>
      <c r="B1918" s="5" t="s">
        <v>2572</v>
      </c>
      <c r="C1918" s="5" t="s">
        <v>14470</v>
      </c>
      <c r="D1918" s="4">
        <v>20171216</v>
      </c>
      <c r="E1918" s="4" t="s">
        <v>14471</v>
      </c>
      <c r="F1918" s="4">
        <v>95330</v>
      </c>
      <c r="G1918" s="4" t="s">
        <v>10117</v>
      </c>
      <c r="H1918" s="4">
        <v>990002</v>
      </c>
      <c r="I1918" s="4" t="s">
        <v>19</v>
      </c>
      <c r="J1918" s="4">
        <v>19610719</v>
      </c>
      <c r="K1918" s="4" t="s">
        <v>40</v>
      </c>
      <c r="L1918" s="4">
        <v>2093285664</v>
      </c>
      <c r="M1918" s="5" t="s">
        <v>14472</v>
      </c>
      <c r="N1918" s="4" t="s">
        <v>7</v>
      </c>
      <c r="O1918" s="4" t="s">
        <v>14473</v>
      </c>
      <c r="P1918" s="4"/>
      <c r="Q1918" s="4" t="s">
        <v>14471</v>
      </c>
      <c r="R1918" s="4" t="s">
        <v>10117</v>
      </c>
      <c r="S1918" s="6" t="s">
        <v>14474</v>
      </c>
      <c r="T1918" s="4">
        <v>399</v>
      </c>
      <c r="U1918" s="4">
        <v>2900001</v>
      </c>
      <c r="V1918" s="4">
        <v>807197811</v>
      </c>
      <c r="W1918" s="4">
        <v>1440408</v>
      </c>
      <c r="X1918" s="4">
        <v>3861053327</v>
      </c>
      <c r="Y1918" s="4" t="s">
        <v>14475</v>
      </c>
      <c r="Z1918" s="4" t="s">
        <v>1711</v>
      </c>
      <c r="AA1918" s="4"/>
      <c r="AB1918" s="4"/>
      <c r="AC1918" s="4"/>
      <c r="AD1918" s="4"/>
      <c r="AE1918" s="4"/>
      <c r="AF1918" s="4"/>
    </row>
    <row r="1919" spans="1:32" x14ac:dyDescent="0.2">
      <c r="A1919" s="4">
        <v>2928</v>
      </c>
      <c r="B1919" s="5" t="s">
        <v>3875</v>
      </c>
      <c r="C1919" s="5" t="s">
        <v>14476</v>
      </c>
      <c r="D1919" s="4">
        <v>20171221</v>
      </c>
      <c r="E1919" s="4" t="s">
        <v>11579</v>
      </c>
      <c r="F1919" s="4">
        <v>60646</v>
      </c>
      <c r="G1919" s="4" t="s">
        <v>10241</v>
      </c>
      <c r="H1919" s="4">
        <v>990002</v>
      </c>
      <c r="I1919" s="4" t="s">
        <v>19</v>
      </c>
      <c r="J1919" s="4">
        <v>19700430</v>
      </c>
      <c r="K1919" s="4" t="s">
        <v>2793</v>
      </c>
      <c r="L1919" s="4">
        <v>7737445997</v>
      </c>
      <c r="M1919" s="5" t="s">
        <v>14477</v>
      </c>
      <c r="N1919" s="4" t="s">
        <v>7</v>
      </c>
      <c r="O1919" s="4" t="s">
        <v>14478</v>
      </c>
      <c r="P1919" s="4"/>
      <c r="Q1919" s="4" t="s">
        <v>11579</v>
      </c>
      <c r="R1919" s="4" t="s">
        <v>10241</v>
      </c>
      <c r="S1919" s="6" t="s">
        <v>14479</v>
      </c>
      <c r="T1919" s="4">
        <v>399</v>
      </c>
      <c r="U1919" s="4">
        <v>2900001</v>
      </c>
      <c r="V1919" s="4">
        <v>807031156</v>
      </c>
      <c r="W1919" s="4">
        <v>2297006</v>
      </c>
      <c r="X1919" s="4">
        <v>9855212587</v>
      </c>
      <c r="Y1919" s="4" t="s">
        <v>14480</v>
      </c>
      <c r="Z1919" s="4" t="s">
        <v>14481</v>
      </c>
      <c r="AA1919" s="4"/>
      <c r="AB1919" s="4"/>
      <c r="AC1919" s="4"/>
      <c r="AD1919" s="4"/>
      <c r="AE1919" s="4"/>
      <c r="AF1919" s="4"/>
    </row>
    <row r="1920" spans="1:32" x14ac:dyDescent="0.2">
      <c r="A1920" s="4">
        <v>14764</v>
      </c>
      <c r="B1920" s="5" t="s">
        <v>3300</v>
      </c>
      <c r="C1920" s="5" t="s">
        <v>14476</v>
      </c>
      <c r="D1920" s="4">
        <v>20171221</v>
      </c>
      <c r="E1920" s="4" t="s">
        <v>11579</v>
      </c>
      <c r="F1920" s="4">
        <v>60646</v>
      </c>
      <c r="G1920" s="4" t="s">
        <v>10241</v>
      </c>
      <c r="H1920" s="4">
        <v>990002</v>
      </c>
      <c r="I1920" s="4" t="s">
        <v>19</v>
      </c>
      <c r="J1920" s="4">
        <v>19700430</v>
      </c>
      <c r="K1920" s="4" t="s">
        <v>2793</v>
      </c>
      <c r="L1920" s="4">
        <v>7737445997</v>
      </c>
      <c r="M1920" s="5" t="s">
        <v>14477</v>
      </c>
      <c r="N1920" s="4" t="s">
        <v>7</v>
      </c>
      <c r="O1920" s="4" t="s">
        <v>14478</v>
      </c>
      <c r="P1920" s="4"/>
      <c r="Q1920" s="4" t="s">
        <v>11579</v>
      </c>
      <c r="R1920" s="4" t="s">
        <v>10241</v>
      </c>
      <c r="S1920" s="6" t="s">
        <v>14479</v>
      </c>
      <c r="T1920" s="4">
        <v>399</v>
      </c>
      <c r="U1920" s="4">
        <v>2900001</v>
      </c>
      <c r="V1920" s="4">
        <v>807154129</v>
      </c>
      <c r="W1920" s="4">
        <v>1149886</v>
      </c>
      <c r="X1920" s="4">
        <v>9959075513</v>
      </c>
      <c r="Y1920" s="4" t="s">
        <v>14482</v>
      </c>
      <c r="Z1920" s="4" t="s">
        <v>14483</v>
      </c>
      <c r="AA1920" s="4"/>
      <c r="AB1920" s="4"/>
      <c r="AC1920" s="4"/>
      <c r="AD1920" s="4"/>
      <c r="AE1920" s="4"/>
      <c r="AF1920" s="4"/>
    </row>
    <row r="1921" spans="1:32" x14ac:dyDescent="0.2">
      <c r="A1921" s="4">
        <v>70979</v>
      </c>
      <c r="B1921" s="5" t="s">
        <v>14484</v>
      </c>
      <c r="C1921" s="5" t="s">
        <v>14476</v>
      </c>
      <c r="D1921" s="4">
        <v>20171221</v>
      </c>
      <c r="E1921" s="4" t="s">
        <v>11579</v>
      </c>
      <c r="F1921" s="4">
        <v>60646</v>
      </c>
      <c r="G1921" s="4" t="s">
        <v>10241</v>
      </c>
      <c r="H1921" s="4">
        <v>990002</v>
      </c>
      <c r="I1921" s="4" t="s">
        <v>19</v>
      </c>
      <c r="J1921" s="4">
        <v>19700430</v>
      </c>
      <c r="K1921" s="4" t="s">
        <v>2793</v>
      </c>
      <c r="L1921" s="4">
        <v>7737445997</v>
      </c>
      <c r="M1921" s="5" t="s">
        <v>14477</v>
      </c>
      <c r="N1921" s="4" t="s">
        <v>7</v>
      </c>
      <c r="O1921" s="4" t="s">
        <v>14478</v>
      </c>
      <c r="P1921" s="4"/>
      <c r="Q1921" s="4" t="s">
        <v>11579</v>
      </c>
      <c r="R1921" s="4" t="s">
        <v>10241</v>
      </c>
      <c r="S1921" s="6" t="s">
        <v>14479</v>
      </c>
      <c r="T1921" s="4">
        <v>399</v>
      </c>
      <c r="U1921" s="4">
        <v>2900001</v>
      </c>
      <c r="V1921" s="4">
        <v>807333475</v>
      </c>
      <c r="W1921" s="4">
        <v>1366268</v>
      </c>
      <c r="X1921" s="4">
        <v>9176469458</v>
      </c>
      <c r="Y1921" s="4" t="s">
        <v>14485</v>
      </c>
      <c r="Z1921" s="4" t="s">
        <v>285</v>
      </c>
      <c r="AA1921" s="4"/>
      <c r="AB1921" s="4"/>
      <c r="AC1921" s="4"/>
      <c r="AD1921" s="4"/>
      <c r="AE1921" s="4"/>
      <c r="AF1921" s="4"/>
    </row>
    <row r="1922" spans="1:32" x14ac:dyDescent="0.2">
      <c r="A1922" s="4">
        <v>244616</v>
      </c>
      <c r="B1922" s="5" t="s">
        <v>2659</v>
      </c>
      <c r="C1922" s="5" t="s">
        <v>12896</v>
      </c>
      <c r="D1922" s="4">
        <v>20171216</v>
      </c>
      <c r="E1922" s="4" t="s">
        <v>11409</v>
      </c>
      <c r="F1922" s="4">
        <v>96802</v>
      </c>
      <c r="G1922" s="4" t="s">
        <v>10722</v>
      </c>
      <c r="H1922" s="4">
        <v>990002</v>
      </c>
      <c r="I1922" s="4" t="s">
        <v>4</v>
      </c>
      <c r="J1922" s="4">
        <v>19891116</v>
      </c>
      <c r="K1922" s="4" t="s">
        <v>101</v>
      </c>
      <c r="L1922" s="4">
        <v>8083469728</v>
      </c>
      <c r="M1922" s="5" t="s">
        <v>14486</v>
      </c>
      <c r="N1922" s="4" t="s">
        <v>7</v>
      </c>
      <c r="O1922" s="4" t="s">
        <v>14487</v>
      </c>
      <c r="P1922" s="4"/>
      <c r="Q1922" s="4" t="s">
        <v>11409</v>
      </c>
      <c r="R1922" s="4" t="s">
        <v>10722</v>
      </c>
      <c r="S1922" s="6" t="s">
        <v>14488</v>
      </c>
      <c r="T1922" s="4">
        <v>399</v>
      </c>
      <c r="U1922" s="4">
        <v>2901442</v>
      </c>
      <c r="V1922" s="4">
        <v>808515292</v>
      </c>
      <c r="W1922" s="4">
        <v>1282872</v>
      </c>
      <c r="X1922" s="4">
        <v>9849065277</v>
      </c>
      <c r="Y1922" s="4" t="s">
        <v>14489</v>
      </c>
      <c r="Z1922" s="4" t="s">
        <v>14490</v>
      </c>
      <c r="AA1922" s="4"/>
      <c r="AB1922" s="4"/>
      <c r="AC1922" s="4"/>
      <c r="AD1922" s="4"/>
      <c r="AE1922" s="4"/>
      <c r="AF1922" s="4"/>
    </row>
    <row r="1923" spans="1:32" x14ac:dyDescent="0.2">
      <c r="A1923" s="4">
        <v>305227</v>
      </c>
      <c r="B1923" s="5" t="s">
        <v>14491</v>
      </c>
      <c r="C1923" s="5" t="s">
        <v>12896</v>
      </c>
      <c r="D1923" s="4">
        <v>20170821</v>
      </c>
      <c r="E1923" s="4" t="s">
        <v>10162</v>
      </c>
      <c r="F1923" s="4">
        <v>90004</v>
      </c>
      <c r="G1923" s="4" t="s">
        <v>10117</v>
      </c>
      <c r="H1923" s="4">
        <v>990002</v>
      </c>
      <c r="I1923" s="4" t="s">
        <v>4</v>
      </c>
      <c r="J1923" s="4">
        <v>19811211</v>
      </c>
      <c r="K1923" s="4" t="s">
        <v>20</v>
      </c>
      <c r="L1923" s="4">
        <v>2137008341</v>
      </c>
      <c r="M1923" s="5" t="s">
        <v>14492</v>
      </c>
      <c r="N1923" s="4" t="s">
        <v>7</v>
      </c>
      <c r="O1923" s="4" t="s">
        <v>14493</v>
      </c>
      <c r="P1923" s="4"/>
      <c r="Q1923" s="4" t="s">
        <v>10162</v>
      </c>
      <c r="R1923" s="4" t="s">
        <v>10117</v>
      </c>
      <c r="S1923" s="6" t="s">
        <v>14494</v>
      </c>
      <c r="T1923" s="4">
        <v>399</v>
      </c>
      <c r="U1923" s="4">
        <v>2891487</v>
      </c>
      <c r="V1923" s="4">
        <v>808860581</v>
      </c>
      <c r="W1923" s="4">
        <v>453496</v>
      </c>
      <c r="X1923" s="4">
        <v>9352950494</v>
      </c>
      <c r="Y1923" s="4" t="s">
        <v>14495</v>
      </c>
      <c r="Z1923" s="4" t="s">
        <v>14496</v>
      </c>
      <c r="AA1923" s="4"/>
      <c r="AB1923" s="4"/>
      <c r="AC1923" s="4"/>
      <c r="AD1923" s="4"/>
      <c r="AE1923" s="4"/>
      <c r="AF1923" s="4"/>
    </row>
    <row r="1924" spans="1:32" x14ac:dyDescent="0.2">
      <c r="A1924" s="4">
        <v>8807</v>
      </c>
      <c r="B1924" s="5" t="s">
        <v>14497</v>
      </c>
      <c r="C1924" s="5" t="s">
        <v>14498</v>
      </c>
      <c r="D1924" s="4">
        <v>20171204</v>
      </c>
      <c r="E1924" s="4" t="s">
        <v>11944</v>
      </c>
      <c r="F1924" s="4">
        <v>95624</v>
      </c>
      <c r="G1924" s="4" t="s">
        <v>10117</v>
      </c>
      <c r="H1924" s="4">
        <v>990002</v>
      </c>
      <c r="I1924" s="4" t="s">
        <v>4</v>
      </c>
      <c r="J1924" s="4">
        <v>19910623</v>
      </c>
      <c r="K1924" s="4" t="s">
        <v>20</v>
      </c>
      <c r="L1924" s="4">
        <v>9169527771</v>
      </c>
      <c r="M1924" s="5" t="s">
        <v>14499</v>
      </c>
      <c r="N1924" s="4" t="s">
        <v>7</v>
      </c>
      <c r="O1924" s="4" t="s">
        <v>14500</v>
      </c>
      <c r="P1924" s="4"/>
      <c r="Q1924" s="4" t="s">
        <v>11944</v>
      </c>
      <c r="R1924" s="4" t="s">
        <v>10117</v>
      </c>
      <c r="S1924" s="6" t="s">
        <v>14501</v>
      </c>
      <c r="T1924" s="4">
        <v>399</v>
      </c>
      <c r="U1924" s="4">
        <v>2900001</v>
      </c>
      <c r="V1924" s="4">
        <v>807013047</v>
      </c>
      <c r="W1924" s="4">
        <v>2244324</v>
      </c>
      <c r="X1924" s="4">
        <v>9246800286</v>
      </c>
      <c r="Y1924" s="4" t="s">
        <v>14502</v>
      </c>
      <c r="Z1924" s="4" t="s">
        <v>14503</v>
      </c>
      <c r="AA1924" s="4"/>
      <c r="AB1924" s="4"/>
      <c r="AC1924" s="4"/>
      <c r="AD1924" s="4"/>
      <c r="AE1924" s="4"/>
      <c r="AF1924" s="4"/>
    </row>
    <row r="1925" spans="1:32" x14ac:dyDescent="0.2">
      <c r="A1925" s="4">
        <v>151292</v>
      </c>
      <c r="B1925" s="5" t="s">
        <v>14504</v>
      </c>
      <c r="C1925" s="5" t="s">
        <v>14498</v>
      </c>
      <c r="D1925" s="4">
        <v>20171204</v>
      </c>
      <c r="E1925" s="4" t="s">
        <v>11944</v>
      </c>
      <c r="F1925" s="4">
        <v>95624</v>
      </c>
      <c r="G1925" s="4" t="s">
        <v>10117</v>
      </c>
      <c r="H1925" s="4">
        <v>990002</v>
      </c>
      <c r="I1925" s="4" t="s">
        <v>4</v>
      </c>
      <c r="J1925" s="4">
        <v>19910623</v>
      </c>
      <c r="K1925" s="4" t="s">
        <v>20</v>
      </c>
      <c r="L1925" s="4">
        <v>9169527771</v>
      </c>
      <c r="M1925" s="5" t="s">
        <v>14499</v>
      </c>
      <c r="N1925" s="4" t="s">
        <v>7</v>
      </c>
      <c r="O1925" s="4" t="s">
        <v>14500</v>
      </c>
      <c r="P1925" s="4"/>
      <c r="Q1925" s="4" t="s">
        <v>11944</v>
      </c>
      <c r="R1925" s="4" t="s">
        <v>10117</v>
      </c>
      <c r="S1925" s="6" t="s">
        <v>14501</v>
      </c>
      <c r="T1925" s="4">
        <v>399</v>
      </c>
      <c r="U1925" s="4">
        <v>2891487</v>
      </c>
      <c r="V1925" s="4">
        <v>808310087</v>
      </c>
      <c r="W1925" s="4">
        <v>2305222</v>
      </c>
      <c r="X1925" s="4">
        <v>4381140355</v>
      </c>
      <c r="Y1925" s="4" t="s">
        <v>14505</v>
      </c>
      <c r="Z1925" s="4" t="s">
        <v>14506</v>
      </c>
      <c r="AA1925" s="4"/>
      <c r="AB1925" s="4"/>
      <c r="AC1925" s="4"/>
      <c r="AD1925" s="4"/>
      <c r="AE1925" s="4"/>
      <c r="AF1925" s="4"/>
    </row>
    <row r="1926" spans="1:32" x14ac:dyDescent="0.2">
      <c r="A1926" s="4">
        <v>69884</v>
      </c>
      <c r="B1926" s="5" t="s">
        <v>7584</v>
      </c>
      <c r="C1926" s="5" t="s">
        <v>14498</v>
      </c>
      <c r="D1926" s="4">
        <v>20171204</v>
      </c>
      <c r="E1926" s="4" t="s">
        <v>11944</v>
      </c>
      <c r="F1926" s="4">
        <v>95624</v>
      </c>
      <c r="G1926" s="4" t="s">
        <v>10117</v>
      </c>
      <c r="H1926" s="4">
        <v>990002</v>
      </c>
      <c r="I1926" s="4" t="s">
        <v>4</v>
      </c>
      <c r="J1926" s="4">
        <v>19910623</v>
      </c>
      <c r="K1926" s="4" t="s">
        <v>20</v>
      </c>
      <c r="L1926" s="4">
        <v>9169527771</v>
      </c>
      <c r="M1926" s="5" t="s">
        <v>14499</v>
      </c>
      <c r="N1926" s="4" t="s">
        <v>7</v>
      </c>
      <c r="O1926" s="4" t="s">
        <v>14500</v>
      </c>
      <c r="P1926" s="4"/>
      <c r="Q1926" s="4" t="s">
        <v>11944</v>
      </c>
      <c r="R1926" s="4" t="s">
        <v>10117</v>
      </c>
      <c r="S1926" s="6" t="s">
        <v>14501</v>
      </c>
      <c r="T1926" s="4">
        <v>399</v>
      </c>
      <c r="U1926" s="4">
        <v>2900001</v>
      </c>
      <c r="V1926" s="4">
        <v>807076476</v>
      </c>
      <c r="W1926" s="4">
        <v>2358691</v>
      </c>
      <c r="X1926" s="4">
        <v>9076203638</v>
      </c>
      <c r="Y1926" s="4" t="s">
        <v>14507</v>
      </c>
      <c r="Z1926" s="4" t="s">
        <v>14508</v>
      </c>
      <c r="AA1926" s="4"/>
      <c r="AB1926" s="4"/>
      <c r="AC1926" s="4"/>
      <c r="AD1926" s="4"/>
      <c r="AE1926" s="4"/>
      <c r="AF1926" s="4"/>
    </row>
    <row r="1927" spans="1:32" x14ac:dyDescent="0.2">
      <c r="A1927" s="4">
        <v>1033928</v>
      </c>
      <c r="B1927" s="5" t="s">
        <v>1440</v>
      </c>
      <c r="C1927" s="5" t="s">
        <v>14509</v>
      </c>
      <c r="D1927" s="4">
        <v>20171030</v>
      </c>
      <c r="E1927" s="4" t="s">
        <v>14510</v>
      </c>
      <c r="F1927" s="4">
        <v>92708</v>
      </c>
      <c r="G1927" s="4" t="s">
        <v>10117</v>
      </c>
      <c r="H1927" s="4">
        <v>990002</v>
      </c>
      <c r="I1927" s="4" t="s">
        <v>148</v>
      </c>
      <c r="J1927" s="4">
        <v>19660929</v>
      </c>
      <c r="K1927" s="4" t="s">
        <v>62</v>
      </c>
      <c r="L1927" s="4">
        <v>5624135102</v>
      </c>
      <c r="M1927" s="5" t="s">
        <v>14511</v>
      </c>
      <c r="N1927" s="4" t="s">
        <v>7</v>
      </c>
      <c r="O1927" s="4" t="s">
        <v>14512</v>
      </c>
      <c r="P1927" s="4"/>
      <c r="Q1927" s="4" t="s">
        <v>14510</v>
      </c>
      <c r="R1927" s="4" t="s">
        <v>10117</v>
      </c>
      <c r="S1927" s="6" t="s">
        <v>14513</v>
      </c>
      <c r="T1927" s="4">
        <v>399</v>
      </c>
      <c r="U1927" s="4">
        <v>2891487</v>
      </c>
      <c r="V1927" s="4">
        <v>812559732</v>
      </c>
      <c r="W1927" s="4">
        <v>2243478</v>
      </c>
      <c r="X1927" s="4">
        <v>9886140200</v>
      </c>
      <c r="Y1927" s="4" t="s">
        <v>14514</v>
      </c>
      <c r="Z1927" s="4" t="s">
        <v>14515</v>
      </c>
      <c r="AA1927" s="4"/>
      <c r="AB1927" s="4"/>
      <c r="AC1927" s="4"/>
      <c r="AD1927" s="4"/>
      <c r="AE1927" s="4"/>
      <c r="AF1927" s="4"/>
    </row>
    <row r="1928" spans="1:32" x14ac:dyDescent="0.2">
      <c r="A1928" s="4">
        <v>674330</v>
      </c>
      <c r="B1928" s="5" t="s">
        <v>14516</v>
      </c>
      <c r="C1928" s="5" t="s">
        <v>14517</v>
      </c>
      <c r="D1928" s="4">
        <v>20171215</v>
      </c>
      <c r="E1928" s="4" t="s">
        <v>14518</v>
      </c>
      <c r="F1928" s="4">
        <v>63303</v>
      </c>
      <c r="G1928" s="4" t="s">
        <v>12121</v>
      </c>
      <c r="H1928" s="4">
        <v>990002</v>
      </c>
      <c r="I1928" s="4" t="s">
        <v>4</v>
      </c>
      <c r="J1928" s="4">
        <v>19871112</v>
      </c>
      <c r="K1928" s="4" t="s">
        <v>130</v>
      </c>
      <c r="L1928" s="4">
        <v>3143058334</v>
      </c>
      <c r="M1928" s="5" t="s">
        <v>14519</v>
      </c>
      <c r="N1928" s="4" t="s">
        <v>7</v>
      </c>
      <c r="O1928" s="4" t="s">
        <v>14520</v>
      </c>
      <c r="P1928" s="4"/>
      <c r="Q1928" s="4" t="s">
        <v>14518</v>
      </c>
      <c r="R1928" s="4" t="s">
        <v>12121</v>
      </c>
      <c r="S1928" s="6" t="s">
        <v>14521</v>
      </c>
      <c r="T1928" s="4">
        <v>399</v>
      </c>
      <c r="U1928" s="4">
        <v>2891495</v>
      </c>
      <c r="V1928" s="4">
        <v>811913073</v>
      </c>
      <c r="W1928" s="4">
        <v>2250412</v>
      </c>
      <c r="X1928" s="4">
        <v>9199128843</v>
      </c>
      <c r="Y1928" s="4" t="s">
        <v>14522</v>
      </c>
      <c r="Z1928" s="4" t="s">
        <v>4410</v>
      </c>
      <c r="AA1928" s="4"/>
      <c r="AB1928" s="4"/>
      <c r="AC1928" s="4"/>
      <c r="AD1928" s="4"/>
      <c r="AE1928" s="4"/>
      <c r="AF1928" s="4"/>
    </row>
    <row r="1929" spans="1:32" x14ac:dyDescent="0.2">
      <c r="A1929" s="4">
        <v>463249</v>
      </c>
      <c r="B1929" s="5" t="s">
        <v>12619</v>
      </c>
      <c r="C1929" s="5" t="s">
        <v>14523</v>
      </c>
      <c r="D1929" s="4">
        <v>20171129</v>
      </c>
      <c r="E1929" s="4" t="s">
        <v>14524</v>
      </c>
      <c r="F1929" s="4">
        <v>15213</v>
      </c>
      <c r="G1929" s="4" t="s">
        <v>11057</v>
      </c>
      <c r="H1929" s="4">
        <v>990027</v>
      </c>
      <c r="I1929" s="4" t="s">
        <v>4</v>
      </c>
      <c r="J1929" s="4">
        <v>19950111</v>
      </c>
      <c r="K1929" s="4" t="s">
        <v>119</v>
      </c>
      <c r="L1929" s="4">
        <v>4126166601</v>
      </c>
      <c r="M1929" s="5" t="s">
        <v>14525</v>
      </c>
      <c r="N1929" s="4" t="s">
        <v>7</v>
      </c>
      <c r="O1929" s="4" t="s">
        <v>14526</v>
      </c>
      <c r="P1929" s="4" t="s">
        <v>14527</v>
      </c>
      <c r="Q1929" s="4" t="s">
        <v>14524</v>
      </c>
      <c r="R1929" s="4" t="s">
        <v>11057</v>
      </c>
      <c r="S1929" s="6" t="s">
        <v>14528</v>
      </c>
      <c r="T1929" s="4">
        <v>399</v>
      </c>
      <c r="U1929" s="4">
        <v>2891500</v>
      </c>
      <c r="V1929" s="4">
        <v>809791609</v>
      </c>
      <c r="W1929" s="4">
        <v>2300110</v>
      </c>
      <c r="X1929" s="4">
        <v>9465520711</v>
      </c>
      <c r="Y1929" s="4" t="s">
        <v>14529</v>
      </c>
      <c r="Z1929" s="4" t="s">
        <v>14530</v>
      </c>
      <c r="AA1929" s="4"/>
      <c r="AB1929" s="4"/>
      <c r="AC1929" s="4"/>
      <c r="AD1929" s="4"/>
      <c r="AE1929" s="4"/>
      <c r="AF1929" s="4"/>
    </row>
    <row r="1930" spans="1:32" x14ac:dyDescent="0.2">
      <c r="A1930" s="4">
        <v>1057663</v>
      </c>
      <c r="B1930" s="5" t="s">
        <v>14531</v>
      </c>
      <c r="C1930" s="5" t="s">
        <v>14532</v>
      </c>
      <c r="D1930" s="4">
        <v>20171204</v>
      </c>
      <c r="E1930" s="4" t="s">
        <v>14533</v>
      </c>
      <c r="F1930" s="4">
        <v>91367</v>
      </c>
      <c r="G1930" s="4" t="s">
        <v>10117</v>
      </c>
      <c r="H1930" s="4">
        <v>990027</v>
      </c>
      <c r="I1930" s="4" t="s">
        <v>4</v>
      </c>
      <c r="J1930" s="4">
        <v>19830513</v>
      </c>
      <c r="K1930" s="4" t="s">
        <v>130</v>
      </c>
      <c r="L1930" s="4">
        <v>8052985209</v>
      </c>
      <c r="M1930" s="5" t="s">
        <v>14534</v>
      </c>
      <c r="N1930" s="4" t="s">
        <v>7</v>
      </c>
      <c r="O1930" s="4" t="s">
        <v>14535</v>
      </c>
      <c r="P1930" s="4" t="s">
        <v>14536</v>
      </c>
      <c r="Q1930" s="4" t="s">
        <v>14533</v>
      </c>
      <c r="R1930" s="4" t="s">
        <v>10117</v>
      </c>
      <c r="S1930" s="6" t="s">
        <v>14537</v>
      </c>
      <c r="T1930" s="4">
        <v>399</v>
      </c>
      <c r="U1930" s="4">
        <v>2891487</v>
      </c>
      <c r="V1930" s="4">
        <v>813846625</v>
      </c>
      <c r="W1930" s="4">
        <v>2274484</v>
      </c>
      <c r="X1930" s="4">
        <v>79732868</v>
      </c>
      <c r="Y1930" s="4" t="s">
        <v>14538</v>
      </c>
      <c r="Z1930" s="4" t="s">
        <v>14539</v>
      </c>
      <c r="AA1930" s="4"/>
      <c r="AB1930" s="4"/>
      <c r="AC1930" s="4"/>
      <c r="AD1930" s="4"/>
      <c r="AE1930" s="4"/>
      <c r="AF1930" s="4"/>
    </row>
    <row r="1931" spans="1:32" x14ac:dyDescent="0.2">
      <c r="A1931" s="4">
        <v>399281</v>
      </c>
      <c r="B1931" s="5" t="s">
        <v>14540</v>
      </c>
      <c r="C1931" s="5" t="s">
        <v>5811</v>
      </c>
      <c r="D1931" s="4">
        <v>20171220</v>
      </c>
      <c r="E1931" s="4" t="s">
        <v>14541</v>
      </c>
      <c r="F1931" s="4">
        <v>11793</v>
      </c>
      <c r="G1931" s="4" t="s">
        <v>10138</v>
      </c>
      <c r="H1931" s="4">
        <v>990002</v>
      </c>
      <c r="I1931" s="4" t="s">
        <v>4</v>
      </c>
      <c r="J1931" s="4">
        <v>19930825</v>
      </c>
      <c r="K1931" s="4" t="s">
        <v>40</v>
      </c>
      <c r="L1931" s="4">
        <v>5165819092</v>
      </c>
      <c r="M1931" s="5" t="s">
        <v>14542</v>
      </c>
      <c r="N1931" s="4" t="s">
        <v>7</v>
      </c>
      <c r="O1931" s="4" t="s">
        <v>14543</v>
      </c>
      <c r="P1931" s="4"/>
      <c r="Q1931" s="4" t="s">
        <v>14541</v>
      </c>
      <c r="R1931" s="4" t="s">
        <v>10138</v>
      </c>
      <c r="S1931" s="6" t="s">
        <v>14544</v>
      </c>
      <c r="T1931" s="4">
        <v>399</v>
      </c>
      <c r="U1931" s="4">
        <v>2881432</v>
      </c>
      <c r="V1931" s="4">
        <v>809294613</v>
      </c>
      <c r="W1931" s="4">
        <v>1161109</v>
      </c>
      <c r="X1931" s="4">
        <v>8086382014</v>
      </c>
      <c r="Y1931" s="4" t="s">
        <v>14545</v>
      </c>
      <c r="Z1931" s="4" t="s">
        <v>14546</v>
      </c>
      <c r="AA1931" s="4"/>
      <c r="AB1931" s="4"/>
      <c r="AC1931" s="4"/>
      <c r="AD1931" s="4"/>
      <c r="AE1931" s="4"/>
      <c r="AF1931" s="4"/>
    </row>
    <row r="1932" spans="1:32" x14ac:dyDescent="0.2">
      <c r="A1932" s="4">
        <v>1109099</v>
      </c>
      <c r="B1932" s="5" t="s">
        <v>13936</v>
      </c>
      <c r="C1932" s="5" t="s">
        <v>5811</v>
      </c>
      <c r="D1932" s="4">
        <v>20160217</v>
      </c>
      <c r="E1932" s="4" t="s">
        <v>11557</v>
      </c>
      <c r="F1932" s="4">
        <v>94089</v>
      </c>
      <c r="G1932" s="4" t="s">
        <v>10117</v>
      </c>
      <c r="H1932" s="4">
        <v>990002</v>
      </c>
      <c r="I1932" s="4" t="s">
        <v>4</v>
      </c>
      <c r="J1932" s="4">
        <v>19781202</v>
      </c>
      <c r="K1932" s="4" t="s">
        <v>130</v>
      </c>
      <c r="L1932" s="4">
        <v>4089914661</v>
      </c>
      <c r="M1932" s="5" t="s">
        <v>14547</v>
      </c>
      <c r="N1932" s="4" t="s">
        <v>7</v>
      </c>
      <c r="O1932" s="4" t="s">
        <v>14548</v>
      </c>
      <c r="P1932" s="4"/>
      <c r="Q1932" s="4" t="s">
        <v>11557</v>
      </c>
      <c r="R1932" s="4" t="s">
        <v>10117</v>
      </c>
      <c r="S1932" s="6" t="s">
        <v>14549</v>
      </c>
      <c r="T1932" s="4">
        <v>399</v>
      </c>
      <c r="U1932" s="4">
        <v>2891487</v>
      </c>
      <c r="V1932" s="4">
        <v>813671654</v>
      </c>
      <c r="W1932" s="4">
        <v>768657</v>
      </c>
      <c r="X1932" s="4">
        <v>9103459747</v>
      </c>
      <c r="Y1932" s="4" t="s">
        <v>14550</v>
      </c>
      <c r="Z1932" s="4" t="s">
        <v>412</v>
      </c>
      <c r="AA1932" s="4"/>
      <c r="AB1932" s="4"/>
      <c r="AC1932" s="4"/>
      <c r="AD1932" s="4"/>
      <c r="AE1932" s="4"/>
      <c r="AF1932" s="4"/>
    </row>
    <row r="1933" spans="1:32" x14ac:dyDescent="0.2">
      <c r="A1933" s="4">
        <v>252440</v>
      </c>
      <c r="B1933" s="5" t="s">
        <v>14551</v>
      </c>
      <c r="C1933" s="5" t="s">
        <v>14552</v>
      </c>
      <c r="D1933" s="4">
        <v>20171221</v>
      </c>
      <c r="E1933" s="4" t="s">
        <v>14553</v>
      </c>
      <c r="F1933" s="4">
        <v>11378</v>
      </c>
      <c r="G1933" s="4" t="s">
        <v>10138</v>
      </c>
      <c r="H1933" s="4">
        <v>990002</v>
      </c>
      <c r="I1933" s="4" t="s">
        <v>148</v>
      </c>
      <c r="J1933" s="4">
        <v>19900929</v>
      </c>
      <c r="K1933" s="4" t="s">
        <v>130</v>
      </c>
      <c r="L1933" s="4">
        <v>9174786211</v>
      </c>
      <c r="M1933" s="5" t="s">
        <v>14554</v>
      </c>
      <c r="N1933" s="4" t="s">
        <v>7</v>
      </c>
      <c r="O1933" s="4" t="s">
        <v>14555</v>
      </c>
      <c r="P1933" s="4"/>
      <c r="Q1933" s="4" t="s">
        <v>14553</v>
      </c>
      <c r="R1933" s="4" t="s">
        <v>10138</v>
      </c>
      <c r="S1933" s="6" t="s">
        <v>14556</v>
      </c>
      <c r="T1933" s="4">
        <v>399</v>
      </c>
      <c r="U1933" s="4">
        <v>2881432</v>
      </c>
      <c r="V1933" s="4">
        <v>809388902</v>
      </c>
      <c r="W1933" s="4">
        <v>1869581</v>
      </c>
      <c r="X1933" s="4">
        <v>5542098056</v>
      </c>
      <c r="Y1933" s="4" t="s">
        <v>3267</v>
      </c>
      <c r="Z1933" s="4" t="s">
        <v>14557</v>
      </c>
      <c r="AA1933" s="4"/>
      <c r="AB1933" s="4"/>
      <c r="AC1933" s="4"/>
      <c r="AD1933" s="4"/>
      <c r="AE1933" s="4"/>
      <c r="AF1933" s="4"/>
    </row>
    <row r="1934" spans="1:32" x14ac:dyDescent="0.2">
      <c r="A1934" s="4">
        <v>1347858</v>
      </c>
      <c r="B1934" s="5" t="s">
        <v>14558</v>
      </c>
      <c r="C1934" s="5" t="s">
        <v>5811</v>
      </c>
      <c r="D1934" s="4">
        <v>20171216</v>
      </c>
      <c r="E1934" s="4" t="s">
        <v>10299</v>
      </c>
      <c r="F1934" s="4">
        <v>94587</v>
      </c>
      <c r="G1934" s="4" t="s">
        <v>10117</v>
      </c>
      <c r="H1934" s="4">
        <v>990002</v>
      </c>
      <c r="I1934" s="4" t="s">
        <v>4</v>
      </c>
      <c r="J1934" s="4">
        <v>19831006</v>
      </c>
      <c r="K1934" s="4" t="s">
        <v>20</v>
      </c>
      <c r="L1934" s="4">
        <v>6508344787</v>
      </c>
      <c r="M1934" s="5" t="s">
        <v>14559</v>
      </c>
      <c r="N1934" s="4" t="s">
        <v>7</v>
      </c>
      <c r="O1934" s="4" t="s">
        <v>14560</v>
      </c>
      <c r="P1934" s="4"/>
      <c r="Q1934" s="4" t="s">
        <v>10299</v>
      </c>
      <c r="R1934" s="4" t="s">
        <v>10117</v>
      </c>
      <c r="S1934" s="6" t="s">
        <v>14561</v>
      </c>
      <c r="T1934" s="4">
        <v>399</v>
      </c>
      <c r="U1934" s="4">
        <v>2891487</v>
      </c>
      <c r="V1934" s="4">
        <v>815361393</v>
      </c>
      <c r="W1934" s="4">
        <v>2001456</v>
      </c>
      <c r="X1934" s="4">
        <v>9995858134</v>
      </c>
      <c r="Y1934" s="4" t="s">
        <v>14562</v>
      </c>
      <c r="Z1934" s="4" t="s">
        <v>14563</v>
      </c>
      <c r="AA1934" s="4"/>
      <c r="AB1934" s="4"/>
      <c r="AC1934" s="4"/>
      <c r="AD1934" s="4"/>
      <c r="AE1934" s="4"/>
      <c r="AF1934" s="4"/>
    </row>
    <row r="1935" spans="1:32" x14ac:dyDescent="0.2">
      <c r="A1935" s="4">
        <v>1355298</v>
      </c>
      <c r="B1935" s="5" t="s">
        <v>14564</v>
      </c>
      <c r="C1935" s="5" t="s">
        <v>5811</v>
      </c>
      <c r="D1935" s="4">
        <v>20171218</v>
      </c>
      <c r="E1935" s="4" t="s">
        <v>10901</v>
      </c>
      <c r="F1935" s="4">
        <v>10710</v>
      </c>
      <c r="G1935" s="4" t="s">
        <v>10138</v>
      </c>
      <c r="H1935" s="4">
        <v>990002</v>
      </c>
      <c r="I1935" s="4" t="s">
        <v>148</v>
      </c>
      <c r="J1935" s="4">
        <v>19840924</v>
      </c>
      <c r="K1935" s="4" t="s">
        <v>130</v>
      </c>
      <c r="L1935" s="4">
        <v>5512271246</v>
      </c>
      <c r="M1935" s="5" t="s">
        <v>14565</v>
      </c>
      <c r="N1935" s="4" t="s">
        <v>7</v>
      </c>
      <c r="O1935" s="4" t="s">
        <v>14566</v>
      </c>
      <c r="P1935" s="4" t="s">
        <v>14567</v>
      </c>
      <c r="Q1935" s="4" t="s">
        <v>10901</v>
      </c>
      <c r="R1935" s="4" t="s">
        <v>10138</v>
      </c>
      <c r="S1935" s="6" t="s">
        <v>14568</v>
      </c>
      <c r="T1935" s="4">
        <v>399</v>
      </c>
      <c r="U1935" s="4">
        <v>2881432</v>
      </c>
      <c r="V1935" s="4">
        <v>814723972</v>
      </c>
      <c r="W1935" s="4">
        <v>381853</v>
      </c>
      <c r="X1935" s="4">
        <v>9052171447</v>
      </c>
      <c r="Y1935" s="4" t="s">
        <v>14539</v>
      </c>
      <c r="Z1935" s="4" t="s">
        <v>14569</v>
      </c>
      <c r="AA1935" s="4"/>
      <c r="AB1935" s="4"/>
      <c r="AC1935" s="4"/>
      <c r="AD1935" s="4"/>
      <c r="AE1935" s="4"/>
      <c r="AF1935" s="4"/>
    </row>
    <row r="1936" spans="1:32" x14ac:dyDescent="0.2">
      <c r="A1936" s="4">
        <v>1456309</v>
      </c>
      <c r="B1936" s="5" t="s">
        <v>750</v>
      </c>
      <c r="C1936" s="5" t="s">
        <v>14570</v>
      </c>
      <c r="D1936" s="4">
        <v>20171206</v>
      </c>
      <c r="E1936" s="4" t="s">
        <v>14571</v>
      </c>
      <c r="F1936" s="4">
        <v>19015</v>
      </c>
      <c r="G1936" s="4" t="s">
        <v>11057</v>
      </c>
      <c r="H1936" s="4">
        <v>990002</v>
      </c>
      <c r="I1936" s="4" t="s">
        <v>4</v>
      </c>
      <c r="J1936" s="4">
        <v>19830310</v>
      </c>
      <c r="K1936" s="4" t="s">
        <v>101</v>
      </c>
      <c r="L1936" s="4">
        <v>4843269134</v>
      </c>
      <c r="M1936" s="5" t="s">
        <v>14572</v>
      </c>
      <c r="N1936" s="4" t="s">
        <v>7</v>
      </c>
      <c r="O1936" s="4" t="s">
        <v>14573</v>
      </c>
      <c r="P1936" s="4"/>
      <c r="Q1936" s="4" t="s">
        <v>14571</v>
      </c>
      <c r="R1936" s="4" t="s">
        <v>11057</v>
      </c>
      <c r="S1936" s="6" t="s">
        <v>14573</v>
      </c>
      <c r="T1936" s="4">
        <v>399</v>
      </c>
      <c r="U1936" s="4">
        <v>2891500</v>
      </c>
      <c r="V1936" s="4">
        <v>815301412</v>
      </c>
      <c r="W1936" s="4">
        <v>2328742</v>
      </c>
      <c r="X1936" s="4">
        <v>7841373345</v>
      </c>
      <c r="Y1936" s="4" t="s">
        <v>14574</v>
      </c>
      <c r="Z1936" s="4" t="s">
        <v>3184</v>
      </c>
      <c r="AA1936" s="4"/>
      <c r="AB1936" s="4"/>
      <c r="AC1936" s="4"/>
      <c r="AD1936" s="4"/>
      <c r="AE1936" s="4"/>
      <c r="AF1936" s="4"/>
    </row>
    <row r="1937" spans="1:32" x14ac:dyDescent="0.2">
      <c r="A1937" s="4">
        <v>227049</v>
      </c>
      <c r="B1937" s="5" t="s">
        <v>14575</v>
      </c>
      <c r="C1937" s="5" t="s">
        <v>14570</v>
      </c>
      <c r="D1937" s="4">
        <v>20171215</v>
      </c>
      <c r="E1937" s="4" t="s">
        <v>14576</v>
      </c>
      <c r="F1937" s="4">
        <v>3030</v>
      </c>
      <c r="G1937" s="4" t="s">
        <v>14577</v>
      </c>
      <c r="H1937" s="4">
        <v>990698</v>
      </c>
      <c r="I1937" s="4" t="s">
        <v>4</v>
      </c>
      <c r="J1937" s="4">
        <v>19811220</v>
      </c>
      <c r="K1937" s="4" t="s">
        <v>130</v>
      </c>
      <c r="L1937" s="4">
        <v>413837753</v>
      </c>
      <c r="M1937" s="5" t="s">
        <v>14578</v>
      </c>
      <c r="N1937" s="4" t="s">
        <v>10110</v>
      </c>
      <c r="O1937" s="4" t="s">
        <v>14579</v>
      </c>
      <c r="P1937" s="4"/>
      <c r="Q1937" s="4" t="s">
        <v>14576</v>
      </c>
      <c r="R1937" s="4" t="s">
        <v>14577</v>
      </c>
      <c r="S1937" s="6" t="s">
        <v>10112</v>
      </c>
      <c r="T1937" s="4">
        <v>399</v>
      </c>
      <c r="U1937" s="4">
        <v>2880271</v>
      </c>
      <c r="V1937" s="4">
        <v>808649780</v>
      </c>
      <c r="W1937" s="4">
        <v>1562307</v>
      </c>
      <c r="X1937" s="4">
        <v>9772437954</v>
      </c>
      <c r="Y1937" s="4" t="s">
        <v>5498</v>
      </c>
      <c r="Z1937" s="4" t="s">
        <v>13715</v>
      </c>
      <c r="AA1937" s="4"/>
      <c r="AB1937" s="4"/>
      <c r="AC1937" s="4"/>
      <c r="AD1937" s="4"/>
      <c r="AE1937" s="4"/>
      <c r="AF1937" s="4"/>
    </row>
    <row r="1938" spans="1:32" x14ac:dyDescent="0.2">
      <c r="A1938" s="4">
        <v>1416366</v>
      </c>
      <c r="B1938" s="5" t="s">
        <v>92</v>
      </c>
      <c r="C1938" s="5" t="s">
        <v>14580</v>
      </c>
      <c r="D1938" s="4">
        <v>20161007</v>
      </c>
      <c r="E1938" s="4" t="s">
        <v>14581</v>
      </c>
      <c r="F1938" s="4">
        <v>95212</v>
      </c>
      <c r="G1938" s="4" t="s">
        <v>10117</v>
      </c>
      <c r="H1938" s="4">
        <v>990002</v>
      </c>
      <c r="I1938" s="4" t="s">
        <v>4</v>
      </c>
      <c r="J1938" s="4">
        <v>19650319</v>
      </c>
      <c r="K1938" s="4" t="s">
        <v>20</v>
      </c>
      <c r="L1938" s="4">
        <v>2092172325</v>
      </c>
      <c r="M1938" s="5" t="s">
        <v>14582</v>
      </c>
      <c r="N1938" s="4" t="s">
        <v>7</v>
      </c>
      <c r="O1938" s="4" t="s">
        <v>14583</v>
      </c>
      <c r="P1938" s="4"/>
      <c r="Q1938" s="4" t="s">
        <v>14581</v>
      </c>
      <c r="R1938" s="4" t="s">
        <v>10117</v>
      </c>
      <c r="S1938" s="6" t="s">
        <v>14584</v>
      </c>
      <c r="T1938" s="4">
        <v>399</v>
      </c>
      <c r="U1938" s="4">
        <v>2891487</v>
      </c>
      <c r="V1938" s="4">
        <v>815160422</v>
      </c>
      <c r="W1938" s="4">
        <v>801328</v>
      </c>
      <c r="X1938" s="4">
        <v>9307085772</v>
      </c>
      <c r="Y1938" s="4" t="s">
        <v>10374</v>
      </c>
      <c r="Z1938" s="4" t="s">
        <v>14585</v>
      </c>
      <c r="AA1938" s="4"/>
      <c r="AB1938" s="4"/>
      <c r="AC1938" s="4"/>
      <c r="AD1938" s="4"/>
      <c r="AE1938" s="4"/>
      <c r="AF1938" s="4"/>
    </row>
    <row r="1939" spans="1:32" x14ac:dyDescent="0.2">
      <c r="A1939" s="4">
        <v>1405632</v>
      </c>
      <c r="B1939" s="5" t="s">
        <v>14586</v>
      </c>
      <c r="C1939" s="5" t="s">
        <v>14587</v>
      </c>
      <c r="D1939" s="4">
        <v>20171214</v>
      </c>
      <c r="E1939" s="4" t="s">
        <v>12107</v>
      </c>
      <c r="F1939" s="4">
        <v>37214</v>
      </c>
      <c r="G1939" s="4" t="s">
        <v>10415</v>
      </c>
      <c r="H1939" s="4">
        <v>990002</v>
      </c>
      <c r="I1939" s="4" t="s">
        <v>4</v>
      </c>
      <c r="J1939" s="4">
        <v>19961117</v>
      </c>
      <c r="K1939" s="4" t="s">
        <v>101</v>
      </c>
      <c r="L1939" s="4">
        <v>7029277985</v>
      </c>
      <c r="M1939" s="5" t="s">
        <v>14588</v>
      </c>
      <c r="N1939" s="4" t="s">
        <v>7</v>
      </c>
      <c r="O1939" s="4" t="s">
        <v>14589</v>
      </c>
      <c r="P1939" s="4"/>
      <c r="Q1939" s="4" t="s">
        <v>12107</v>
      </c>
      <c r="R1939" s="4" t="s">
        <v>10415</v>
      </c>
      <c r="S1939" s="6" t="s">
        <v>14590</v>
      </c>
      <c r="T1939" s="4">
        <v>399</v>
      </c>
      <c r="U1939" s="4">
        <v>2891501</v>
      </c>
      <c r="V1939" s="4">
        <v>815754597</v>
      </c>
      <c r="W1939" s="4">
        <v>1518109</v>
      </c>
      <c r="X1939" s="4">
        <v>9213726544</v>
      </c>
      <c r="Y1939" s="4" t="s">
        <v>114</v>
      </c>
      <c r="Z1939" s="4" t="s">
        <v>14591</v>
      </c>
      <c r="AA1939" s="4"/>
      <c r="AB1939" s="4"/>
      <c r="AC1939" s="4"/>
      <c r="AD1939" s="4"/>
      <c r="AE1939" s="4"/>
      <c r="AF1939" s="4"/>
    </row>
    <row r="1940" spans="1:32" x14ac:dyDescent="0.2">
      <c r="A1940" s="4">
        <v>24410</v>
      </c>
      <c r="B1940" s="5" t="s">
        <v>3835</v>
      </c>
      <c r="C1940" s="5" t="s">
        <v>14592</v>
      </c>
      <c r="D1940" s="4">
        <v>20171220</v>
      </c>
      <c r="E1940" s="4" t="s">
        <v>10531</v>
      </c>
      <c r="F1940" s="4">
        <v>93065</v>
      </c>
      <c r="G1940" s="4" t="s">
        <v>10117</v>
      </c>
      <c r="H1940" s="4">
        <v>990002</v>
      </c>
      <c r="I1940" s="4" t="s">
        <v>19</v>
      </c>
      <c r="J1940" s="4">
        <v>19570621</v>
      </c>
      <c r="K1940" s="4" t="s">
        <v>119</v>
      </c>
      <c r="L1940" s="4">
        <v>8053040590</v>
      </c>
      <c r="M1940" s="5" t="s">
        <v>14593</v>
      </c>
      <c r="N1940" s="4" t="s">
        <v>7</v>
      </c>
      <c r="O1940" s="4" t="s">
        <v>14594</v>
      </c>
      <c r="P1940" s="4"/>
      <c r="Q1940" s="4" t="s">
        <v>10531</v>
      </c>
      <c r="R1940" s="4" t="s">
        <v>10117</v>
      </c>
      <c r="S1940" s="6" t="s">
        <v>14595</v>
      </c>
      <c r="T1940" s="4">
        <v>399</v>
      </c>
      <c r="U1940" s="4">
        <v>2900001</v>
      </c>
      <c r="V1940" s="4">
        <v>807223899</v>
      </c>
      <c r="W1940" s="4">
        <v>2272622</v>
      </c>
      <c r="X1940" s="4">
        <v>9952714609</v>
      </c>
      <c r="Y1940" s="4" t="s">
        <v>14596</v>
      </c>
      <c r="Z1940" s="4" t="s">
        <v>14597</v>
      </c>
      <c r="AA1940" s="4"/>
      <c r="AB1940" s="4"/>
      <c r="AC1940" s="4"/>
      <c r="AD1940" s="4"/>
      <c r="AE1940" s="4"/>
      <c r="AF1940" s="4"/>
    </row>
    <row r="1941" spans="1:32" x14ac:dyDescent="0.2">
      <c r="A1941" s="4">
        <v>330594</v>
      </c>
      <c r="B1941" s="5" t="s">
        <v>14598</v>
      </c>
      <c r="C1941" s="5" t="s">
        <v>14599</v>
      </c>
      <c r="D1941" s="4">
        <v>20171220</v>
      </c>
      <c r="E1941" s="4" t="s">
        <v>13621</v>
      </c>
      <c r="F1941" s="4">
        <v>89431</v>
      </c>
      <c r="G1941" s="4" t="s">
        <v>10206</v>
      </c>
      <c r="H1941" s="4">
        <v>990002</v>
      </c>
      <c r="I1941" s="4" t="s">
        <v>4</v>
      </c>
      <c r="J1941" s="4">
        <v>19701013</v>
      </c>
      <c r="K1941" s="4" t="s">
        <v>5</v>
      </c>
      <c r="L1941" s="4">
        <v>7752003773</v>
      </c>
      <c r="M1941" s="5" t="s">
        <v>14600</v>
      </c>
      <c r="N1941" s="4" t="s">
        <v>7</v>
      </c>
      <c r="O1941" s="4" t="s">
        <v>14601</v>
      </c>
      <c r="P1941" s="4"/>
      <c r="Q1941" s="4" t="s">
        <v>13621</v>
      </c>
      <c r="R1941" s="4" t="s">
        <v>10206</v>
      </c>
      <c r="S1941" s="6" t="s">
        <v>14602</v>
      </c>
      <c r="T1941" s="4">
        <v>399</v>
      </c>
      <c r="U1941" s="4">
        <v>2891498</v>
      </c>
      <c r="V1941" s="4">
        <v>808871278</v>
      </c>
      <c r="W1941" s="4">
        <v>1338259</v>
      </c>
      <c r="X1941" s="4">
        <v>9573112392</v>
      </c>
      <c r="Y1941" s="4" t="s">
        <v>14603</v>
      </c>
      <c r="Z1941" s="4" t="s">
        <v>14604</v>
      </c>
      <c r="AA1941" s="4"/>
      <c r="AB1941" s="4"/>
      <c r="AC1941" s="4"/>
      <c r="AD1941" s="4"/>
      <c r="AE1941" s="4"/>
      <c r="AF1941" s="4"/>
    </row>
    <row r="1942" spans="1:32" x14ac:dyDescent="0.2">
      <c r="A1942" s="4">
        <v>533839</v>
      </c>
      <c r="B1942" s="5" t="s">
        <v>14605</v>
      </c>
      <c r="C1942" s="5" t="s">
        <v>14606</v>
      </c>
      <c r="D1942" s="4">
        <v>20171218</v>
      </c>
      <c r="E1942" s="4" t="s">
        <v>14607</v>
      </c>
      <c r="F1942" s="4">
        <v>2213</v>
      </c>
      <c r="G1942" s="4" t="s">
        <v>11425</v>
      </c>
      <c r="H1942" s="4">
        <v>990723</v>
      </c>
      <c r="I1942" s="4" t="s">
        <v>4</v>
      </c>
      <c r="J1942" s="4">
        <v>19970113</v>
      </c>
      <c r="K1942" s="4" t="s">
        <v>130</v>
      </c>
      <c r="L1942" s="4">
        <v>451097067</v>
      </c>
      <c r="M1942" s="5" t="s">
        <v>14608</v>
      </c>
      <c r="N1942" s="4" t="s">
        <v>10110</v>
      </c>
      <c r="O1942" s="4" t="s">
        <v>14609</v>
      </c>
      <c r="P1942" s="4"/>
      <c r="Q1942" s="4" t="s">
        <v>14607</v>
      </c>
      <c r="R1942" s="4" t="s">
        <v>11425</v>
      </c>
      <c r="S1942" s="6" t="s">
        <v>10112</v>
      </c>
      <c r="T1942" s="4">
        <v>399</v>
      </c>
      <c r="U1942" s="4">
        <v>2890283</v>
      </c>
      <c r="V1942" s="4">
        <v>810310093</v>
      </c>
      <c r="W1942" s="4">
        <v>2252296</v>
      </c>
      <c r="X1942" s="4">
        <v>9819616900</v>
      </c>
      <c r="Y1942" s="4" t="s">
        <v>3773</v>
      </c>
      <c r="Z1942" s="4" t="s">
        <v>14610</v>
      </c>
      <c r="AA1942" s="4"/>
      <c r="AB1942" s="4"/>
      <c r="AC1942" s="4"/>
      <c r="AD1942" s="4"/>
      <c r="AE1942" s="4"/>
      <c r="AF1942" s="4"/>
    </row>
    <row r="1943" spans="1:32" x14ac:dyDescent="0.2">
      <c r="A1943" s="4">
        <v>1225967</v>
      </c>
      <c r="B1943" s="5" t="s">
        <v>2659</v>
      </c>
      <c r="C1943" s="5" t="s">
        <v>14611</v>
      </c>
      <c r="D1943" s="4">
        <v>20171216</v>
      </c>
      <c r="E1943" s="4" t="s">
        <v>14612</v>
      </c>
      <c r="F1943" s="4">
        <v>89061</v>
      </c>
      <c r="G1943" s="4" t="s">
        <v>10206</v>
      </c>
      <c r="H1943" s="4">
        <v>990002</v>
      </c>
      <c r="I1943" s="4" t="s">
        <v>4</v>
      </c>
      <c r="J1943" s="4">
        <v>19660731</v>
      </c>
      <c r="K1943" s="4" t="s">
        <v>20</v>
      </c>
      <c r="L1943" s="4">
        <v>7754199856</v>
      </c>
      <c r="M1943" s="5" t="s">
        <v>14613</v>
      </c>
      <c r="N1943" s="4" t="s">
        <v>7</v>
      </c>
      <c r="O1943" s="4" t="s">
        <v>14614</v>
      </c>
      <c r="P1943" s="4"/>
      <c r="Q1943" s="4" t="s">
        <v>14612</v>
      </c>
      <c r="R1943" s="4" t="s">
        <v>10206</v>
      </c>
      <c r="S1943" s="6" t="s">
        <v>10112</v>
      </c>
      <c r="T1943" s="4">
        <v>399</v>
      </c>
      <c r="U1943" s="4">
        <v>2891498</v>
      </c>
      <c r="V1943" s="4">
        <v>812918240</v>
      </c>
      <c r="W1943" s="4">
        <v>2303491</v>
      </c>
      <c r="X1943" s="4">
        <v>9974514504</v>
      </c>
      <c r="Y1943" s="4" t="s">
        <v>3886</v>
      </c>
      <c r="Z1943" s="4" t="s">
        <v>14615</v>
      </c>
      <c r="AA1943" s="4"/>
      <c r="AB1943" s="4"/>
      <c r="AC1943" s="4"/>
      <c r="AD1943" s="4"/>
      <c r="AE1943" s="4"/>
      <c r="AF1943" s="4"/>
    </row>
    <row r="1944" spans="1:32" x14ac:dyDescent="0.2">
      <c r="A1944" s="4">
        <v>842246</v>
      </c>
      <c r="B1944" s="5" t="s">
        <v>10398</v>
      </c>
      <c r="C1944" s="5" t="s">
        <v>14616</v>
      </c>
      <c r="D1944" s="4">
        <v>20171205</v>
      </c>
      <c r="E1944" s="4" t="s">
        <v>14617</v>
      </c>
      <c r="F1944" s="4">
        <v>23666</v>
      </c>
      <c r="G1944" s="4" t="s">
        <v>10379</v>
      </c>
      <c r="H1944" s="4">
        <v>990002</v>
      </c>
      <c r="I1944" s="4" t="s">
        <v>148</v>
      </c>
      <c r="J1944" s="4">
        <v>19580412</v>
      </c>
      <c r="K1944" s="4" t="s">
        <v>62</v>
      </c>
      <c r="L1944" s="4">
        <v>7578717570</v>
      </c>
      <c r="M1944" s="5" t="s">
        <v>14618</v>
      </c>
      <c r="N1944" s="4" t="s">
        <v>7</v>
      </c>
      <c r="O1944" s="4" t="s">
        <v>14619</v>
      </c>
      <c r="P1944" s="4" t="s">
        <v>11953</v>
      </c>
      <c r="Q1944" s="4" t="s">
        <v>14617</v>
      </c>
      <c r="R1944" s="4" t="s">
        <v>10379</v>
      </c>
      <c r="S1944" s="6" t="s">
        <v>14620</v>
      </c>
      <c r="T1944" s="4">
        <v>399</v>
      </c>
      <c r="U1944" s="4">
        <v>2891502</v>
      </c>
      <c r="V1944" s="4">
        <v>810721613</v>
      </c>
      <c r="W1944" s="4">
        <v>2175485</v>
      </c>
      <c r="X1944" s="4">
        <v>9567620864</v>
      </c>
      <c r="Y1944" s="4" t="s">
        <v>13507</v>
      </c>
      <c r="Z1944" s="4" t="s">
        <v>14621</v>
      </c>
      <c r="AA1944" s="4"/>
      <c r="AB1944" s="4"/>
      <c r="AC1944" s="4"/>
      <c r="AD1944" s="4"/>
      <c r="AE1944" s="4"/>
      <c r="AF1944" s="4"/>
    </row>
    <row r="1945" spans="1:32" x14ac:dyDescent="0.2">
      <c r="A1945" s="4">
        <v>389306</v>
      </c>
      <c r="B1945" s="5" t="s">
        <v>14622</v>
      </c>
      <c r="C1945" s="5" t="s">
        <v>14623</v>
      </c>
      <c r="D1945" s="4">
        <v>20171217</v>
      </c>
      <c r="E1945" s="4" t="s">
        <v>14624</v>
      </c>
      <c r="F1945" s="4">
        <v>55122</v>
      </c>
      <c r="G1945" s="4" t="s">
        <v>12101</v>
      </c>
      <c r="H1945" s="4">
        <v>990002</v>
      </c>
      <c r="I1945" s="4" t="s">
        <v>148</v>
      </c>
      <c r="J1945" s="4">
        <v>19841203</v>
      </c>
      <c r="K1945" s="4" t="s">
        <v>20</v>
      </c>
      <c r="L1945" s="4">
        <v>9525407056</v>
      </c>
      <c r="M1945" s="5" t="s">
        <v>14625</v>
      </c>
      <c r="N1945" s="4" t="s">
        <v>7</v>
      </c>
      <c r="O1945" s="4" t="s">
        <v>14626</v>
      </c>
      <c r="P1945" s="4" t="s">
        <v>14627</v>
      </c>
      <c r="Q1945" s="4" t="s">
        <v>14624</v>
      </c>
      <c r="R1945" s="4" t="s">
        <v>12101</v>
      </c>
      <c r="S1945" s="6" t="s">
        <v>14628</v>
      </c>
      <c r="T1945" s="4">
        <v>399</v>
      </c>
      <c r="U1945" s="4">
        <v>2881428</v>
      </c>
      <c r="V1945" s="4">
        <v>810148393</v>
      </c>
      <c r="W1945" s="4">
        <v>419444</v>
      </c>
      <c r="X1945" s="4">
        <v>9777202096</v>
      </c>
      <c r="Y1945" s="4" t="s">
        <v>5498</v>
      </c>
      <c r="Z1945" s="4" t="s">
        <v>14629</v>
      </c>
      <c r="AA1945" s="4"/>
      <c r="AB1945" s="4"/>
      <c r="AC1945" s="4"/>
      <c r="AD1945" s="4"/>
      <c r="AE1945" s="4"/>
      <c r="AF1945" s="4"/>
    </row>
    <row r="1946" spans="1:32" x14ac:dyDescent="0.2">
      <c r="A1946" s="4">
        <v>390180</v>
      </c>
      <c r="B1946" s="5" t="s">
        <v>14630</v>
      </c>
      <c r="C1946" s="5" t="s">
        <v>14631</v>
      </c>
      <c r="D1946" s="4">
        <v>20171217</v>
      </c>
      <c r="E1946" s="4" t="s">
        <v>14632</v>
      </c>
      <c r="F1946" s="4">
        <v>33463</v>
      </c>
      <c r="G1946" s="4" t="s">
        <v>10198</v>
      </c>
      <c r="H1946" s="4">
        <v>990002</v>
      </c>
      <c r="I1946" s="4" t="s">
        <v>4</v>
      </c>
      <c r="J1946" s="4">
        <v>19780507</v>
      </c>
      <c r="K1946" s="4" t="s">
        <v>20</v>
      </c>
      <c r="L1946" s="4">
        <v>5616345609</v>
      </c>
      <c r="M1946" s="5" t="s">
        <v>14633</v>
      </c>
      <c r="N1946" s="4" t="s">
        <v>7</v>
      </c>
      <c r="O1946" s="4" t="s">
        <v>14634</v>
      </c>
      <c r="P1946" s="4"/>
      <c r="Q1946" s="4" t="s">
        <v>14632</v>
      </c>
      <c r="R1946" s="4" t="s">
        <v>10198</v>
      </c>
      <c r="S1946" s="6" t="s">
        <v>14635</v>
      </c>
      <c r="T1946" s="4">
        <v>399</v>
      </c>
      <c r="U1946" s="4">
        <v>2901440</v>
      </c>
      <c r="V1946" s="4">
        <v>809950927</v>
      </c>
      <c r="W1946" s="4">
        <v>2152552</v>
      </c>
      <c r="X1946" s="4">
        <v>50249070001</v>
      </c>
      <c r="Y1946" s="4" t="s">
        <v>14636</v>
      </c>
      <c r="Z1946" s="4" t="s">
        <v>2030</v>
      </c>
      <c r="AA1946" s="4"/>
      <c r="AB1946" s="4"/>
      <c r="AC1946" s="4"/>
      <c r="AD1946" s="4"/>
      <c r="AE1946" s="4"/>
      <c r="AF1946" s="4"/>
    </row>
    <row r="1947" spans="1:32" x14ac:dyDescent="0.2">
      <c r="A1947" s="4">
        <v>710983</v>
      </c>
      <c r="B1947" s="5" t="s">
        <v>10982</v>
      </c>
      <c r="C1947" s="5" t="s">
        <v>14637</v>
      </c>
      <c r="D1947" s="4">
        <v>20171221</v>
      </c>
      <c r="E1947" s="4" t="s">
        <v>12759</v>
      </c>
      <c r="F1947" s="4">
        <v>10314</v>
      </c>
      <c r="G1947" s="4" t="s">
        <v>10138</v>
      </c>
      <c r="H1947" s="4">
        <v>990002</v>
      </c>
      <c r="I1947" s="4" t="s">
        <v>4</v>
      </c>
      <c r="J1947" s="4">
        <v>19551125</v>
      </c>
      <c r="K1947" s="4" t="s">
        <v>101</v>
      </c>
      <c r="L1947" s="4">
        <v>7187105733</v>
      </c>
      <c r="M1947" s="5" t="s">
        <v>14638</v>
      </c>
      <c r="N1947" s="4" t="s">
        <v>7</v>
      </c>
      <c r="O1947" s="4" t="s">
        <v>14639</v>
      </c>
      <c r="P1947" s="4" t="s">
        <v>14640</v>
      </c>
      <c r="Q1947" s="4" t="s">
        <v>12759</v>
      </c>
      <c r="R1947" s="4" t="s">
        <v>10138</v>
      </c>
      <c r="S1947" s="6" t="s">
        <v>14641</v>
      </c>
      <c r="T1947" s="4">
        <v>399</v>
      </c>
      <c r="U1947" s="4">
        <v>2881432</v>
      </c>
      <c r="V1947" s="4">
        <v>811773529</v>
      </c>
      <c r="W1947" s="4">
        <v>2324407</v>
      </c>
      <c r="X1947" s="4">
        <v>9286315694</v>
      </c>
      <c r="Y1947" s="4" t="s">
        <v>14642</v>
      </c>
      <c r="Z1947" s="4" t="s">
        <v>14643</v>
      </c>
      <c r="AA1947" s="4"/>
      <c r="AB1947" s="4"/>
      <c r="AC1947" s="4"/>
      <c r="AD1947" s="4"/>
      <c r="AE1947" s="4"/>
      <c r="AF1947" s="4"/>
    </row>
    <row r="1948" spans="1:32" x14ac:dyDescent="0.2">
      <c r="A1948" s="4">
        <v>888929</v>
      </c>
      <c r="B1948" s="5" t="s">
        <v>807</v>
      </c>
      <c r="C1948" s="5" t="s">
        <v>14644</v>
      </c>
      <c r="D1948" s="4">
        <v>20171213</v>
      </c>
      <c r="E1948" s="4" t="s">
        <v>14645</v>
      </c>
      <c r="F1948" s="4">
        <v>92691</v>
      </c>
      <c r="G1948" s="4" t="s">
        <v>10117</v>
      </c>
      <c r="H1948" s="4">
        <v>990002</v>
      </c>
      <c r="I1948" s="4" t="s">
        <v>4</v>
      </c>
      <c r="J1948" s="4">
        <v>19760209</v>
      </c>
      <c r="K1948" s="4" t="s">
        <v>130</v>
      </c>
      <c r="L1948" s="4">
        <v>9493568827</v>
      </c>
      <c r="M1948" s="5" t="s">
        <v>14646</v>
      </c>
      <c r="N1948" s="4" t="s">
        <v>7</v>
      </c>
      <c r="O1948" s="4" t="s">
        <v>14647</v>
      </c>
      <c r="P1948" s="4"/>
      <c r="Q1948" s="4" t="s">
        <v>14645</v>
      </c>
      <c r="R1948" s="4" t="s">
        <v>10117</v>
      </c>
      <c r="S1948" s="6" t="s">
        <v>14648</v>
      </c>
      <c r="T1948" s="4">
        <v>399</v>
      </c>
      <c r="U1948" s="4">
        <v>2891487</v>
      </c>
      <c r="V1948" s="4">
        <v>811691483</v>
      </c>
      <c r="W1948" s="4">
        <v>964376</v>
      </c>
      <c r="X1948" s="4">
        <v>7442436844</v>
      </c>
      <c r="Y1948" s="4" t="s">
        <v>4756</v>
      </c>
      <c r="Z1948" s="4" t="s">
        <v>12858</v>
      </c>
      <c r="AA1948" s="4"/>
      <c r="AB1948" s="4"/>
      <c r="AC1948" s="4"/>
      <c r="AD1948" s="4"/>
      <c r="AE1948" s="4"/>
      <c r="AF1948" s="4"/>
    </row>
    <row r="1949" spans="1:32" x14ac:dyDescent="0.2">
      <c r="A1949" s="4">
        <v>1129028</v>
      </c>
      <c r="B1949" s="5" t="s">
        <v>3293</v>
      </c>
      <c r="C1949" s="5" t="s">
        <v>2828</v>
      </c>
      <c r="D1949" s="4">
        <v>20171205</v>
      </c>
      <c r="E1949" s="4" t="s">
        <v>13951</v>
      </c>
      <c r="F1949" s="4">
        <v>81620</v>
      </c>
      <c r="G1949" s="4" t="s">
        <v>11364</v>
      </c>
      <c r="H1949" s="4">
        <v>990002</v>
      </c>
      <c r="I1949" s="4" t="s">
        <v>4</v>
      </c>
      <c r="J1949" s="4">
        <v>19970325</v>
      </c>
      <c r="K1949" s="4" t="s">
        <v>62</v>
      </c>
      <c r="L1949" s="4">
        <v>9704713037</v>
      </c>
      <c r="M1949" s="5" t="s">
        <v>14649</v>
      </c>
      <c r="N1949" s="4" t="s">
        <v>7</v>
      </c>
      <c r="O1949" s="4" t="s">
        <v>14650</v>
      </c>
      <c r="P1949" s="4" t="s">
        <v>14651</v>
      </c>
      <c r="Q1949" s="4" t="s">
        <v>13951</v>
      </c>
      <c r="R1949" s="4" t="s">
        <v>11364</v>
      </c>
      <c r="S1949" s="6" t="s">
        <v>10112</v>
      </c>
      <c r="T1949" s="4">
        <v>399</v>
      </c>
      <c r="U1949" s="4">
        <v>2881161</v>
      </c>
      <c r="V1949" s="4">
        <v>813409533</v>
      </c>
      <c r="W1949" s="4">
        <v>1686899</v>
      </c>
      <c r="X1949" s="4">
        <v>7444015756</v>
      </c>
      <c r="Y1949" s="4" t="s">
        <v>4733</v>
      </c>
      <c r="Z1949" s="4" t="s">
        <v>14652</v>
      </c>
      <c r="AA1949" s="4"/>
      <c r="AB1949" s="4"/>
      <c r="AC1949" s="4"/>
      <c r="AD1949" s="4"/>
      <c r="AE1949" s="4"/>
      <c r="AF1949" s="4"/>
    </row>
    <row r="1950" spans="1:32" x14ac:dyDescent="0.2">
      <c r="A1950" s="4">
        <v>178085</v>
      </c>
      <c r="B1950" s="5" t="s">
        <v>4787</v>
      </c>
      <c r="C1950" s="5" t="s">
        <v>2828</v>
      </c>
      <c r="D1950" s="4">
        <v>20170910</v>
      </c>
      <c r="E1950" s="4" t="s">
        <v>10845</v>
      </c>
      <c r="F1950" s="4">
        <v>32807</v>
      </c>
      <c r="G1950" s="4" t="s">
        <v>10198</v>
      </c>
      <c r="H1950" s="4">
        <v>990002</v>
      </c>
      <c r="I1950" s="4" t="s">
        <v>4</v>
      </c>
      <c r="J1950" s="4">
        <v>19861125</v>
      </c>
      <c r="K1950" s="4" t="s">
        <v>40</v>
      </c>
      <c r="L1950" s="4">
        <v>4078488702</v>
      </c>
      <c r="M1950" s="5" t="s">
        <v>14653</v>
      </c>
      <c r="N1950" s="4" t="s">
        <v>7</v>
      </c>
      <c r="O1950" s="4" t="s">
        <v>14654</v>
      </c>
      <c r="P1950" s="4" t="s">
        <v>14655</v>
      </c>
      <c r="Q1950" s="4" t="s">
        <v>10845</v>
      </c>
      <c r="R1950" s="4" t="s">
        <v>10198</v>
      </c>
      <c r="S1950" s="6" t="s">
        <v>14656</v>
      </c>
      <c r="T1950" s="4">
        <v>399</v>
      </c>
      <c r="U1950" s="4">
        <v>2901440</v>
      </c>
      <c r="V1950" s="4">
        <v>808926154</v>
      </c>
      <c r="W1950" s="4">
        <v>132382</v>
      </c>
      <c r="X1950" s="4">
        <v>9166888201</v>
      </c>
      <c r="Y1950" s="4" t="s">
        <v>14657</v>
      </c>
      <c r="Z1950" s="4" t="s">
        <v>14658</v>
      </c>
      <c r="AA1950" s="4"/>
      <c r="AB1950" s="4"/>
      <c r="AC1950" s="4"/>
      <c r="AD1950" s="4"/>
      <c r="AE1950" s="4"/>
      <c r="AF1950" s="4"/>
    </row>
    <row r="1951" spans="1:32" x14ac:dyDescent="0.2">
      <c r="A1951" s="4">
        <v>992201</v>
      </c>
      <c r="B1951" s="5" t="s">
        <v>5611</v>
      </c>
      <c r="C1951" s="5" t="s">
        <v>2828</v>
      </c>
      <c r="D1951" s="4">
        <v>20171208</v>
      </c>
      <c r="E1951" s="4" t="s">
        <v>14659</v>
      </c>
      <c r="F1951" s="4">
        <v>92592</v>
      </c>
      <c r="G1951" s="4" t="s">
        <v>10117</v>
      </c>
      <c r="H1951" s="4">
        <v>990002</v>
      </c>
      <c r="I1951" s="4" t="s">
        <v>4</v>
      </c>
      <c r="J1951" s="4">
        <v>19530417</v>
      </c>
      <c r="K1951" s="4" t="s">
        <v>20</v>
      </c>
      <c r="L1951" s="4">
        <v>6198714497</v>
      </c>
      <c r="M1951" s="5" t="s">
        <v>14660</v>
      </c>
      <c r="N1951" s="4" t="s">
        <v>7</v>
      </c>
      <c r="O1951" s="4" t="s">
        <v>14661</v>
      </c>
      <c r="P1951" s="4"/>
      <c r="Q1951" s="4" t="s">
        <v>14659</v>
      </c>
      <c r="R1951" s="4" t="s">
        <v>10117</v>
      </c>
      <c r="S1951" s="6" t="s">
        <v>14662</v>
      </c>
      <c r="T1951" s="4">
        <v>399</v>
      </c>
      <c r="U1951" s="4">
        <v>2891487</v>
      </c>
      <c r="V1951" s="4">
        <v>812883353</v>
      </c>
      <c r="W1951" s="4">
        <v>2292434</v>
      </c>
      <c r="X1951" s="4">
        <v>9292021241</v>
      </c>
      <c r="Y1951" s="4" t="s">
        <v>14663</v>
      </c>
      <c r="Z1951" s="4" t="s">
        <v>14664</v>
      </c>
      <c r="AA1951" s="4"/>
      <c r="AB1951" s="4"/>
      <c r="AC1951" s="4"/>
      <c r="AD1951" s="4"/>
      <c r="AE1951" s="4"/>
      <c r="AF1951" s="4"/>
    </row>
    <row r="1952" spans="1:32" x14ac:dyDescent="0.2">
      <c r="A1952" s="4">
        <v>1113357</v>
      </c>
      <c r="B1952" s="5" t="s">
        <v>14665</v>
      </c>
      <c r="C1952" s="5" t="s">
        <v>5702</v>
      </c>
      <c r="D1952" s="4">
        <v>20171104</v>
      </c>
      <c r="E1952" s="4" t="s">
        <v>14666</v>
      </c>
      <c r="F1952" s="4">
        <v>92223</v>
      </c>
      <c r="G1952" s="4" t="s">
        <v>10117</v>
      </c>
      <c r="H1952" s="4">
        <v>990028</v>
      </c>
      <c r="I1952" s="4" t="s">
        <v>4</v>
      </c>
      <c r="J1952" s="4">
        <v>19900530</v>
      </c>
      <c r="K1952" s="4" t="s">
        <v>130</v>
      </c>
      <c r="L1952" s="4">
        <v>9512306543</v>
      </c>
      <c r="M1952" s="5" t="s">
        <v>14667</v>
      </c>
      <c r="N1952" s="4" t="s">
        <v>7</v>
      </c>
      <c r="O1952" s="4" t="s">
        <v>14668</v>
      </c>
      <c r="P1952" s="4"/>
      <c r="Q1952" s="4" t="s">
        <v>14666</v>
      </c>
      <c r="R1952" s="4" t="s">
        <v>10117</v>
      </c>
      <c r="S1952" s="6" t="s">
        <v>14669</v>
      </c>
      <c r="T1952" s="4">
        <v>399</v>
      </c>
      <c r="U1952" s="4">
        <v>2891487</v>
      </c>
      <c r="V1952" s="4">
        <v>812489328</v>
      </c>
      <c r="W1952" s="4">
        <v>1538214</v>
      </c>
      <c r="X1952" s="4">
        <v>9359204139</v>
      </c>
      <c r="Y1952" s="4" t="s">
        <v>14670</v>
      </c>
      <c r="Z1952" s="4" t="s">
        <v>14671</v>
      </c>
      <c r="AA1952" s="4"/>
      <c r="AB1952" s="4"/>
      <c r="AC1952" s="4"/>
      <c r="AD1952" s="4"/>
      <c r="AE1952" s="4"/>
      <c r="AF1952" s="4"/>
    </row>
    <row r="1953" spans="1:32" x14ac:dyDescent="0.2">
      <c r="A1953" s="4">
        <v>36393</v>
      </c>
      <c r="B1953" s="5" t="s">
        <v>4343</v>
      </c>
      <c r="C1953" s="5" t="s">
        <v>14672</v>
      </c>
      <c r="D1953" s="4">
        <v>20171207</v>
      </c>
      <c r="E1953" s="4" t="s">
        <v>12024</v>
      </c>
      <c r="F1953" s="4">
        <v>22193</v>
      </c>
      <c r="G1953" s="4" t="s">
        <v>10379</v>
      </c>
      <c r="H1953" s="4">
        <v>990027</v>
      </c>
      <c r="I1953" s="4" t="s">
        <v>19</v>
      </c>
      <c r="J1953" s="4">
        <v>19490322</v>
      </c>
      <c r="K1953" s="4" t="s">
        <v>119</v>
      </c>
      <c r="L1953" s="4">
        <v>5719916561</v>
      </c>
      <c r="M1953" s="5" t="s">
        <v>14673</v>
      </c>
      <c r="N1953" s="4" t="s">
        <v>7</v>
      </c>
      <c r="O1953" s="4" t="s">
        <v>14674</v>
      </c>
      <c r="P1953" s="4"/>
      <c r="Q1953" s="4" t="s">
        <v>12024</v>
      </c>
      <c r="R1953" s="4" t="s">
        <v>10379</v>
      </c>
      <c r="S1953" s="6" t="s">
        <v>10112</v>
      </c>
      <c r="T1953" s="4">
        <v>399</v>
      </c>
      <c r="U1953" s="4">
        <v>2900001</v>
      </c>
      <c r="V1953" s="4">
        <v>807048653</v>
      </c>
      <c r="W1953" s="4">
        <v>2277097</v>
      </c>
      <c r="X1953" s="4">
        <v>16181814843</v>
      </c>
      <c r="Y1953" s="4" t="s">
        <v>14675</v>
      </c>
      <c r="Z1953" s="4" t="s">
        <v>14676</v>
      </c>
      <c r="AA1953" s="4"/>
      <c r="AB1953" s="4"/>
      <c r="AC1953" s="4"/>
      <c r="AD1953" s="4"/>
      <c r="AE1953" s="4"/>
      <c r="AF1953" s="4"/>
    </row>
    <row r="1954" spans="1:32" x14ac:dyDescent="0.2">
      <c r="A1954" s="4">
        <v>1417639</v>
      </c>
      <c r="B1954" s="5" t="s">
        <v>496</v>
      </c>
      <c r="C1954" s="5" t="s">
        <v>14677</v>
      </c>
      <c r="D1954" s="4">
        <v>20171204</v>
      </c>
      <c r="E1954" s="4" t="s">
        <v>14678</v>
      </c>
      <c r="F1954" s="4">
        <v>32701</v>
      </c>
      <c r="G1954" s="4" t="s">
        <v>10198</v>
      </c>
      <c r="H1954" s="4">
        <v>990002</v>
      </c>
      <c r="I1954" s="4" t="s">
        <v>4</v>
      </c>
      <c r="J1954" s="4">
        <v>19770629</v>
      </c>
      <c r="K1954" s="4" t="s">
        <v>62</v>
      </c>
      <c r="L1954" s="4">
        <v>3212951038</v>
      </c>
      <c r="M1954" s="5" t="s">
        <v>14679</v>
      </c>
      <c r="N1954" s="4" t="s">
        <v>7</v>
      </c>
      <c r="O1954" s="4" t="s">
        <v>14680</v>
      </c>
      <c r="P1954" s="4">
        <v>112</v>
      </c>
      <c r="Q1954" s="4" t="s">
        <v>14678</v>
      </c>
      <c r="R1954" s="4" t="s">
        <v>10198</v>
      </c>
      <c r="S1954" s="6" t="s">
        <v>14681</v>
      </c>
      <c r="T1954" s="4">
        <v>399</v>
      </c>
      <c r="U1954" s="4">
        <v>2901440</v>
      </c>
      <c r="V1954" s="4">
        <v>813354215</v>
      </c>
      <c r="W1954" s="4">
        <v>579358</v>
      </c>
      <c r="X1954" s="4">
        <v>9663048682</v>
      </c>
      <c r="Y1954" s="4" t="s">
        <v>14682</v>
      </c>
      <c r="Z1954" s="4" t="s">
        <v>14683</v>
      </c>
      <c r="AA1954" s="4"/>
      <c r="AB1954" s="4"/>
      <c r="AC1954" s="4"/>
      <c r="AD1954" s="4"/>
      <c r="AE1954" s="4"/>
      <c r="AF1954" s="4"/>
    </row>
    <row r="1955" spans="1:32" x14ac:dyDescent="0.2">
      <c r="A1955" s="4">
        <v>1273564</v>
      </c>
      <c r="B1955" s="5" t="s">
        <v>4275</v>
      </c>
      <c r="C1955" s="5" t="s">
        <v>7331</v>
      </c>
      <c r="D1955" s="4">
        <v>20171220</v>
      </c>
      <c r="E1955" s="4" t="s">
        <v>14684</v>
      </c>
      <c r="F1955" s="4">
        <v>77450</v>
      </c>
      <c r="G1955" s="4" t="s">
        <v>10131</v>
      </c>
      <c r="H1955" s="4">
        <v>990002</v>
      </c>
      <c r="I1955" s="4" t="s">
        <v>148</v>
      </c>
      <c r="J1955" s="4">
        <v>19920710</v>
      </c>
      <c r="K1955" s="4" t="s">
        <v>20</v>
      </c>
      <c r="L1955" s="4">
        <v>2812543111</v>
      </c>
      <c r="M1955" s="5" t="s">
        <v>14685</v>
      </c>
      <c r="N1955" s="4" t="s">
        <v>7</v>
      </c>
      <c r="O1955" s="4" t="s">
        <v>14686</v>
      </c>
      <c r="P1955" s="4" t="s">
        <v>14687</v>
      </c>
      <c r="Q1955" s="4" t="s">
        <v>14684</v>
      </c>
      <c r="R1955" s="4" t="s">
        <v>10131</v>
      </c>
      <c r="S1955" s="6" t="s">
        <v>14688</v>
      </c>
      <c r="T1955" s="4">
        <v>399</v>
      </c>
      <c r="U1955" s="4">
        <v>2881436</v>
      </c>
      <c r="V1955" s="4">
        <v>814432868</v>
      </c>
      <c r="W1955" s="4">
        <v>1841542</v>
      </c>
      <c r="X1955" s="4">
        <v>9592901952</v>
      </c>
      <c r="Y1955" s="4" t="s">
        <v>14689</v>
      </c>
      <c r="Z1955" s="4" t="s">
        <v>125</v>
      </c>
      <c r="AA1955" s="4"/>
      <c r="AB1955" s="4"/>
      <c r="AC1955" s="4"/>
      <c r="AD1955" s="4"/>
      <c r="AE1955" s="4"/>
      <c r="AF1955" s="4"/>
    </row>
    <row r="1956" spans="1:32" x14ac:dyDescent="0.2">
      <c r="A1956" s="4">
        <v>896540</v>
      </c>
      <c r="B1956" s="5" t="s">
        <v>14690</v>
      </c>
      <c r="C1956" s="5" t="s">
        <v>7331</v>
      </c>
      <c r="D1956" s="4">
        <v>20170914</v>
      </c>
      <c r="E1956" s="4" t="s">
        <v>10248</v>
      </c>
      <c r="F1956" s="4">
        <v>38340</v>
      </c>
      <c r="G1956" s="4" t="s">
        <v>10415</v>
      </c>
      <c r="H1956" s="4">
        <v>990028</v>
      </c>
      <c r="I1956" s="4" t="s">
        <v>4</v>
      </c>
      <c r="J1956" s="4">
        <v>19930523</v>
      </c>
      <c r="K1956" s="4" t="s">
        <v>40</v>
      </c>
      <c r="L1956" s="4">
        <v>7316087843</v>
      </c>
      <c r="M1956" s="5" t="s">
        <v>14691</v>
      </c>
      <c r="N1956" s="4" t="s">
        <v>7</v>
      </c>
      <c r="O1956" s="4" t="s">
        <v>14692</v>
      </c>
      <c r="P1956" s="4"/>
      <c r="Q1956" s="4" t="s">
        <v>10248</v>
      </c>
      <c r="R1956" s="4" t="s">
        <v>10415</v>
      </c>
      <c r="S1956" s="6" t="s">
        <v>14693</v>
      </c>
      <c r="T1956" s="4">
        <v>399</v>
      </c>
      <c r="U1956" s="4">
        <v>2901441</v>
      </c>
      <c r="V1956" s="4">
        <v>811253952</v>
      </c>
      <c r="W1956" s="4">
        <v>1807334</v>
      </c>
      <c r="X1956" s="4">
        <v>8351079804</v>
      </c>
      <c r="Y1956" s="4" t="s">
        <v>14694</v>
      </c>
      <c r="Z1956" s="4" t="s">
        <v>14695</v>
      </c>
      <c r="AA1956" s="4"/>
      <c r="AB1956" s="4"/>
      <c r="AC1956" s="4"/>
      <c r="AD1956" s="4"/>
      <c r="AE1956" s="4"/>
      <c r="AF1956" s="4"/>
    </row>
    <row r="1957" spans="1:32" x14ac:dyDescent="0.2">
      <c r="A1957" s="4">
        <v>1407076</v>
      </c>
      <c r="B1957" s="5" t="s">
        <v>10152</v>
      </c>
      <c r="C1957" s="5" t="s">
        <v>7331</v>
      </c>
      <c r="D1957" s="4">
        <v>20170922</v>
      </c>
      <c r="E1957" s="4" t="s">
        <v>7488</v>
      </c>
      <c r="F1957" s="4">
        <v>56267</v>
      </c>
      <c r="G1957" s="4" t="s">
        <v>12101</v>
      </c>
      <c r="H1957" s="4">
        <v>990028</v>
      </c>
      <c r="I1957" s="4" t="s">
        <v>148</v>
      </c>
      <c r="J1957" s="4">
        <v>19851115</v>
      </c>
      <c r="K1957" s="4" t="s">
        <v>130</v>
      </c>
      <c r="L1957" s="4">
        <v>3202872210</v>
      </c>
      <c r="M1957" s="5" t="s">
        <v>14696</v>
      </c>
      <c r="N1957" s="4" t="s">
        <v>7</v>
      </c>
      <c r="O1957" s="4" t="s">
        <v>14697</v>
      </c>
      <c r="P1957" s="4">
        <v>4</v>
      </c>
      <c r="Q1957" s="4" t="s">
        <v>7488</v>
      </c>
      <c r="R1957" s="4" t="s">
        <v>12101</v>
      </c>
      <c r="S1957" s="6" t="s">
        <v>14698</v>
      </c>
      <c r="T1957" s="4">
        <v>399</v>
      </c>
      <c r="U1957" s="4">
        <v>2881428</v>
      </c>
      <c r="V1957" s="4">
        <v>814358776</v>
      </c>
      <c r="W1957" s="4">
        <v>2090261</v>
      </c>
      <c r="X1957" s="4">
        <v>9053606597</v>
      </c>
      <c r="Y1957" s="4" t="s">
        <v>14699</v>
      </c>
      <c r="Z1957" s="4" t="s">
        <v>14700</v>
      </c>
      <c r="AA1957" s="4"/>
      <c r="AB1957" s="4"/>
      <c r="AC1957" s="4"/>
      <c r="AD1957" s="4"/>
      <c r="AE1957" s="4"/>
      <c r="AF1957" s="4"/>
    </row>
    <row r="1958" spans="1:32" x14ac:dyDescent="0.2">
      <c r="A1958" s="4">
        <v>737145</v>
      </c>
      <c r="B1958" s="5" t="s">
        <v>14701</v>
      </c>
      <c r="C1958" s="5" t="s">
        <v>14702</v>
      </c>
      <c r="D1958" s="4">
        <v>20171209</v>
      </c>
      <c r="E1958" s="4" t="s">
        <v>12012</v>
      </c>
      <c r="F1958" s="4">
        <v>22031</v>
      </c>
      <c r="G1958" s="4" t="s">
        <v>10379</v>
      </c>
      <c r="H1958" s="4">
        <v>990027</v>
      </c>
      <c r="I1958" s="4" t="s">
        <v>148</v>
      </c>
      <c r="J1958" s="4">
        <v>19950518</v>
      </c>
      <c r="K1958" s="4" t="s">
        <v>101</v>
      </c>
      <c r="L1958" s="4">
        <v>5712458979</v>
      </c>
      <c r="M1958" s="5" t="s">
        <v>14703</v>
      </c>
      <c r="N1958" s="4" t="s">
        <v>7</v>
      </c>
      <c r="O1958" s="4" t="s">
        <v>14704</v>
      </c>
      <c r="P1958" s="4" t="s">
        <v>14705</v>
      </c>
      <c r="Q1958" s="4" t="s">
        <v>12012</v>
      </c>
      <c r="R1958" s="4" t="s">
        <v>10379</v>
      </c>
      <c r="S1958" s="6" t="s">
        <v>14706</v>
      </c>
      <c r="T1958" s="4">
        <v>399</v>
      </c>
      <c r="U1958" s="4">
        <v>2891502</v>
      </c>
      <c r="V1958" s="4">
        <v>810816535</v>
      </c>
      <c r="W1958" s="4">
        <v>2220220</v>
      </c>
      <c r="X1958" s="4">
        <v>9469425581</v>
      </c>
      <c r="Y1958" s="4" t="s">
        <v>1471</v>
      </c>
      <c r="Z1958" s="4" t="s">
        <v>1099</v>
      </c>
      <c r="AA1958" s="4"/>
      <c r="AB1958" s="4"/>
      <c r="AC1958" s="4"/>
      <c r="AD1958" s="4"/>
      <c r="AE1958" s="4"/>
      <c r="AF1958" s="4"/>
    </row>
    <row r="1959" spans="1:32" x14ac:dyDescent="0.2">
      <c r="A1959" s="4">
        <v>403642</v>
      </c>
      <c r="B1959" s="5" t="s">
        <v>14707</v>
      </c>
      <c r="C1959" s="5" t="s">
        <v>14708</v>
      </c>
      <c r="D1959" s="4">
        <v>20171203</v>
      </c>
      <c r="E1959" s="4" t="s">
        <v>14709</v>
      </c>
      <c r="F1959" s="4">
        <v>95020</v>
      </c>
      <c r="G1959" s="4" t="s">
        <v>10117</v>
      </c>
      <c r="H1959" s="4">
        <v>990002</v>
      </c>
      <c r="I1959" s="4" t="s">
        <v>4</v>
      </c>
      <c r="J1959" s="4">
        <v>19741126</v>
      </c>
      <c r="K1959" s="4" t="s">
        <v>5</v>
      </c>
      <c r="L1959" s="4">
        <v>4084276860</v>
      </c>
      <c r="M1959" s="5" t="s">
        <v>14710</v>
      </c>
      <c r="N1959" s="4" t="s">
        <v>7</v>
      </c>
      <c r="O1959" s="4" t="s">
        <v>14711</v>
      </c>
      <c r="P1959" s="4" t="s">
        <v>14712</v>
      </c>
      <c r="Q1959" s="4" t="s">
        <v>14709</v>
      </c>
      <c r="R1959" s="4" t="s">
        <v>10117</v>
      </c>
      <c r="S1959" s="6" t="s">
        <v>14713</v>
      </c>
      <c r="T1959" s="4">
        <v>399</v>
      </c>
      <c r="U1959" s="4">
        <v>2891487</v>
      </c>
      <c r="V1959" s="4">
        <v>809171758</v>
      </c>
      <c r="W1959" s="4">
        <v>1781707</v>
      </c>
      <c r="X1959" s="4">
        <v>9957849532</v>
      </c>
      <c r="Y1959" s="4" t="s">
        <v>8414</v>
      </c>
      <c r="Z1959" s="4" t="s">
        <v>14714</v>
      </c>
      <c r="AA1959" s="4"/>
      <c r="AB1959" s="4"/>
      <c r="AC1959" s="4"/>
      <c r="AD1959" s="4"/>
      <c r="AE1959" s="4"/>
      <c r="AF1959" s="4"/>
    </row>
    <row r="1960" spans="1:32" x14ac:dyDescent="0.2">
      <c r="A1960" s="4">
        <v>974493</v>
      </c>
      <c r="B1960" s="5" t="s">
        <v>4703</v>
      </c>
      <c r="C1960" s="5" t="s">
        <v>14715</v>
      </c>
      <c r="D1960" s="4">
        <v>20171115</v>
      </c>
      <c r="E1960" s="4" t="s">
        <v>14716</v>
      </c>
      <c r="F1960" s="4">
        <v>40515</v>
      </c>
      <c r="G1960" s="4" t="s">
        <v>12401</v>
      </c>
      <c r="H1960" s="4">
        <v>990028</v>
      </c>
      <c r="I1960" s="4" t="s">
        <v>148</v>
      </c>
      <c r="J1960" s="4">
        <v>19870111</v>
      </c>
      <c r="K1960" s="4" t="s">
        <v>130</v>
      </c>
      <c r="L1960" s="4">
        <v>8593681447</v>
      </c>
      <c r="M1960" s="5" t="s">
        <v>14717</v>
      </c>
      <c r="N1960" s="4" t="s">
        <v>7</v>
      </c>
      <c r="O1960" s="4" t="s">
        <v>14718</v>
      </c>
      <c r="P1960" s="4"/>
      <c r="Q1960" s="4" t="s">
        <v>14716</v>
      </c>
      <c r="R1960" s="4" t="s">
        <v>12401</v>
      </c>
      <c r="S1960" s="6" t="s">
        <v>14719</v>
      </c>
      <c r="T1960" s="4">
        <v>399</v>
      </c>
      <c r="U1960" s="4">
        <v>2891491</v>
      </c>
      <c r="V1960" s="4">
        <v>812432436</v>
      </c>
      <c r="W1960" s="4">
        <v>903556</v>
      </c>
      <c r="X1960" s="4">
        <v>6143646394</v>
      </c>
      <c r="Y1960" s="4" t="s">
        <v>14720</v>
      </c>
      <c r="Z1960" s="4" t="s">
        <v>14721</v>
      </c>
      <c r="AA1960" s="4"/>
      <c r="AB1960" s="4"/>
      <c r="AC1960" s="4"/>
      <c r="AD1960" s="4"/>
      <c r="AE1960" s="4"/>
      <c r="AF1960" s="4"/>
    </row>
    <row r="1961" spans="1:32" x14ac:dyDescent="0.2">
      <c r="A1961" s="4">
        <v>723348</v>
      </c>
      <c r="B1961" s="5" t="s">
        <v>14722</v>
      </c>
      <c r="C1961" s="5" t="s">
        <v>14723</v>
      </c>
      <c r="D1961" s="4">
        <v>20171221</v>
      </c>
      <c r="E1961" s="4" t="s">
        <v>12366</v>
      </c>
      <c r="F1961" s="4">
        <v>23502</v>
      </c>
      <c r="G1961" s="4" t="s">
        <v>10379</v>
      </c>
      <c r="H1961" s="4">
        <v>990002</v>
      </c>
      <c r="I1961" s="4" t="s">
        <v>4</v>
      </c>
      <c r="J1961" s="4">
        <v>19710910</v>
      </c>
      <c r="K1961" s="4" t="s">
        <v>62</v>
      </c>
      <c r="L1961" s="4">
        <v>7572324492</v>
      </c>
      <c r="M1961" s="5" t="s">
        <v>14724</v>
      </c>
      <c r="N1961" s="4" t="s">
        <v>7</v>
      </c>
      <c r="O1961" s="4" t="s">
        <v>14725</v>
      </c>
      <c r="P1961" s="4"/>
      <c r="Q1961" s="4" t="s">
        <v>12366</v>
      </c>
      <c r="R1961" s="4" t="s">
        <v>10379</v>
      </c>
      <c r="S1961" s="6" t="s">
        <v>14726</v>
      </c>
      <c r="T1961" s="4">
        <v>399</v>
      </c>
      <c r="U1961" s="4">
        <v>2901444</v>
      </c>
      <c r="V1961" s="4">
        <v>811250275</v>
      </c>
      <c r="W1961" s="4">
        <v>2326168</v>
      </c>
      <c r="X1961" s="4">
        <v>9198536855</v>
      </c>
      <c r="Y1961" s="4" t="s">
        <v>14727</v>
      </c>
      <c r="Z1961" s="4" t="s">
        <v>14728</v>
      </c>
      <c r="AA1961" s="4"/>
      <c r="AB1961" s="4"/>
      <c r="AC1961" s="4"/>
      <c r="AD1961" s="4"/>
      <c r="AE1961" s="4"/>
      <c r="AF1961" s="4"/>
    </row>
    <row r="1962" spans="1:32" x14ac:dyDescent="0.2">
      <c r="A1962" s="4">
        <v>310243</v>
      </c>
      <c r="B1962" s="5" t="s">
        <v>14729</v>
      </c>
      <c r="C1962" s="5" t="s">
        <v>14730</v>
      </c>
      <c r="D1962" s="4">
        <v>20160531</v>
      </c>
      <c r="E1962" s="4" t="s">
        <v>14731</v>
      </c>
      <c r="F1962" s="4">
        <v>78572</v>
      </c>
      <c r="G1962" s="4" t="s">
        <v>10131</v>
      </c>
      <c r="H1962" s="4">
        <v>990002</v>
      </c>
      <c r="I1962" s="4" t="s">
        <v>4</v>
      </c>
      <c r="J1962" s="4">
        <v>19910227</v>
      </c>
      <c r="K1962" s="4" t="s">
        <v>62</v>
      </c>
      <c r="L1962" s="4">
        <v>9568000319</v>
      </c>
      <c r="M1962" s="5" t="s">
        <v>14732</v>
      </c>
      <c r="N1962" s="4" t="s">
        <v>7</v>
      </c>
      <c r="O1962" s="4" t="s">
        <v>14733</v>
      </c>
      <c r="P1962" s="4"/>
      <c r="Q1962" s="4" t="s">
        <v>14731</v>
      </c>
      <c r="R1962" s="4" t="s">
        <v>10131</v>
      </c>
      <c r="S1962" s="6" t="s">
        <v>14734</v>
      </c>
      <c r="T1962" s="4">
        <v>399</v>
      </c>
      <c r="U1962" s="4">
        <v>2881161</v>
      </c>
      <c r="V1962" s="4">
        <v>809787418</v>
      </c>
      <c r="W1962" s="4">
        <v>2246503</v>
      </c>
      <c r="X1962" s="4"/>
      <c r="Y1962" s="4" t="s">
        <v>14735</v>
      </c>
      <c r="Z1962" s="4" t="s">
        <v>1510</v>
      </c>
      <c r="AA1962" s="4"/>
      <c r="AB1962" s="4"/>
      <c r="AC1962" s="4"/>
      <c r="AD1962" s="4"/>
      <c r="AE1962" s="4"/>
      <c r="AF1962" s="4"/>
    </row>
    <row r="1963" spans="1:32" x14ac:dyDescent="0.2">
      <c r="A1963" s="4">
        <v>810427</v>
      </c>
      <c r="B1963" s="5" t="s">
        <v>14736</v>
      </c>
      <c r="C1963" s="5" t="s">
        <v>14737</v>
      </c>
      <c r="D1963" s="4">
        <v>20171128</v>
      </c>
      <c r="E1963" s="4" t="s">
        <v>14738</v>
      </c>
      <c r="F1963" s="4">
        <v>75035</v>
      </c>
      <c r="G1963" s="4" t="s">
        <v>10131</v>
      </c>
      <c r="H1963" s="4">
        <v>990027</v>
      </c>
      <c r="I1963" s="4" t="s">
        <v>4</v>
      </c>
      <c r="J1963" s="4">
        <v>19700208</v>
      </c>
      <c r="K1963" s="4" t="s">
        <v>51</v>
      </c>
      <c r="L1963" s="4">
        <v>2147556620</v>
      </c>
      <c r="M1963" s="5" t="s">
        <v>14739</v>
      </c>
      <c r="N1963" s="4" t="s">
        <v>7</v>
      </c>
      <c r="O1963" s="4" t="s">
        <v>14740</v>
      </c>
      <c r="P1963" s="4"/>
      <c r="Q1963" s="4" t="s">
        <v>14738</v>
      </c>
      <c r="R1963" s="4" t="s">
        <v>10131</v>
      </c>
      <c r="S1963" s="6" t="s">
        <v>14741</v>
      </c>
      <c r="T1963" s="4">
        <v>399</v>
      </c>
      <c r="U1963" s="4">
        <v>2881161</v>
      </c>
      <c r="V1963" s="4">
        <v>811890194</v>
      </c>
      <c r="W1963" s="4">
        <v>2251111</v>
      </c>
      <c r="X1963" s="4">
        <v>9228847109</v>
      </c>
      <c r="Y1963" s="4" t="s">
        <v>14742</v>
      </c>
      <c r="Z1963" s="4" t="s">
        <v>1711</v>
      </c>
      <c r="AA1963" s="4"/>
      <c r="AB1963" s="4"/>
      <c r="AC1963" s="4"/>
      <c r="AD1963" s="4"/>
      <c r="AE1963" s="4"/>
      <c r="AF1963" s="4"/>
    </row>
    <row r="1964" spans="1:32" x14ac:dyDescent="0.2">
      <c r="A1964" s="4">
        <v>15993</v>
      </c>
      <c r="B1964" s="5" t="s">
        <v>4736</v>
      </c>
      <c r="C1964" s="5" t="s">
        <v>14743</v>
      </c>
      <c r="D1964" s="4">
        <v>20171221</v>
      </c>
      <c r="E1964" s="4" t="s">
        <v>14744</v>
      </c>
      <c r="F1964" s="4">
        <v>1106</v>
      </c>
      <c r="G1964" s="4" t="s">
        <v>11548</v>
      </c>
      <c r="H1964" s="4">
        <v>990002</v>
      </c>
      <c r="I1964" s="4" t="s">
        <v>19</v>
      </c>
      <c r="J1964" s="4">
        <v>19811116</v>
      </c>
      <c r="K1964" s="4" t="s">
        <v>20</v>
      </c>
      <c r="L1964" s="4">
        <v>4134293375</v>
      </c>
      <c r="M1964" s="5" t="s">
        <v>14745</v>
      </c>
      <c r="N1964" s="4" t="s">
        <v>7</v>
      </c>
      <c r="O1964" s="4" t="s">
        <v>14746</v>
      </c>
      <c r="P1964" s="4"/>
      <c r="Q1964" s="4" t="s">
        <v>14744</v>
      </c>
      <c r="R1964" s="4" t="s">
        <v>11548</v>
      </c>
      <c r="S1964" s="6" t="s">
        <v>14747</v>
      </c>
      <c r="T1964" s="4">
        <v>399</v>
      </c>
      <c r="U1964" s="4">
        <v>2900001</v>
      </c>
      <c r="V1964" s="4">
        <v>807018220</v>
      </c>
      <c r="W1964" s="4">
        <v>2275989</v>
      </c>
      <c r="X1964" s="4"/>
      <c r="Y1964" s="4" t="s">
        <v>13270</v>
      </c>
      <c r="Z1964" s="4" t="s">
        <v>2998</v>
      </c>
      <c r="AA1964" s="4"/>
      <c r="AB1964" s="4"/>
      <c r="AC1964" s="4"/>
      <c r="AD1964" s="4"/>
      <c r="AE1964" s="4"/>
      <c r="AF1964" s="4"/>
    </row>
    <row r="1965" spans="1:32" x14ac:dyDescent="0.2">
      <c r="A1965" s="4">
        <v>217564</v>
      </c>
      <c r="B1965" s="5" t="s">
        <v>5910</v>
      </c>
      <c r="C1965" s="5" t="s">
        <v>11047</v>
      </c>
      <c r="D1965" s="4">
        <v>20171221</v>
      </c>
      <c r="E1965" s="4" t="s">
        <v>12716</v>
      </c>
      <c r="F1965" s="4">
        <v>7083</v>
      </c>
      <c r="G1965" s="4" t="s">
        <v>10286</v>
      </c>
      <c r="H1965" s="4">
        <v>990002</v>
      </c>
      <c r="I1965" s="4" t="s">
        <v>4</v>
      </c>
      <c r="J1965" s="4">
        <v>19891016</v>
      </c>
      <c r="K1965" s="4" t="s">
        <v>101</v>
      </c>
      <c r="L1965" s="4">
        <v>7183163061</v>
      </c>
      <c r="M1965" s="5" t="s">
        <v>14748</v>
      </c>
      <c r="N1965" s="4" t="s">
        <v>7</v>
      </c>
      <c r="O1965" s="4" t="s">
        <v>14749</v>
      </c>
      <c r="P1965" s="4"/>
      <c r="Q1965" s="4" t="s">
        <v>12716</v>
      </c>
      <c r="R1965" s="4" t="s">
        <v>10286</v>
      </c>
      <c r="S1965" s="6" t="s">
        <v>14750</v>
      </c>
      <c r="T1965" s="4">
        <v>399</v>
      </c>
      <c r="U1965" s="4">
        <v>2891498</v>
      </c>
      <c r="V1965" s="4">
        <v>808163411</v>
      </c>
      <c r="W1965" s="4">
        <v>878315</v>
      </c>
      <c r="X1965" s="4">
        <v>8992918859</v>
      </c>
      <c r="Y1965" s="4" t="s">
        <v>8295</v>
      </c>
      <c r="Z1965" s="4" t="s">
        <v>14751</v>
      </c>
      <c r="AA1965" s="4"/>
      <c r="AB1965" s="4"/>
      <c r="AC1965" s="4"/>
      <c r="AD1965" s="4"/>
      <c r="AE1965" s="4"/>
      <c r="AF1965" s="4"/>
    </row>
    <row r="1966" spans="1:32" x14ac:dyDescent="0.2">
      <c r="A1966" s="4">
        <v>1352010</v>
      </c>
      <c r="B1966" s="5" t="s">
        <v>14752</v>
      </c>
      <c r="C1966" s="5" t="s">
        <v>11047</v>
      </c>
      <c r="D1966" s="4">
        <v>20171118</v>
      </c>
      <c r="E1966" s="4" t="s">
        <v>14753</v>
      </c>
      <c r="F1966" s="4">
        <v>91350</v>
      </c>
      <c r="G1966" s="4" t="s">
        <v>10117</v>
      </c>
      <c r="H1966" s="4">
        <v>990028</v>
      </c>
      <c r="I1966" s="4" t="s">
        <v>4</v>
      </c>
      <c r="J1966" s="4">
        <v>19721209</v>
      </c>
      <c r="K1966" s="4" t="s">
        <v>62</v>
      </c>
      <c r="L1966" s="4">
        <v>6614303653</v>
      </c>
      <c r="M1966" s="5" t="s">
        <v>14754</v>
      </c>
      <c r="N1966" s="4" t="s">
        <v>7</v>
      </c>
      <c r="O1966" s="4" t="s">
        <v>14755</v>
      </c>
      <c r="P1966" s="4"/>
      <c r="Q1966" s="4" t="s">
        <v>14753</v>
      </c>
      <c r="R1966" s="4" t="s">
        <v>10117</v>
      </c>
      <c r="S1966" s="6" t="s">
        <v>14756</v>
      </c>
      <c r="T1966" s="4">
        <v>399</v>
      </c>
      <c r="U1966" s="4">
        <v>2891487</v>
      </c>
      <c r="V1966" s="4">
        <v>815613626</v>
      </c>
      <c r="W1966" s="4">
        <v>2139575</v>
      </c>
      <c r="X1966" s="4"/>
      <c r="Y1966" s="4" t="s">
        <v>14757</v>
      </c>
      <c r="Z1966" s="4" t="s">
        <v>14758</v>
      </c>
      <c r="AA1966" s="4"/>
      <c r="AB1966" s="4"/>
      <c r="AC1966" s="4"/>
      <c r="AD1966" s="4"/>
      <c r="AE1966" s="4"/>
      <c r="AF1966" s="4"/>
    </row>
    <row r="1967" spans="1:32" x14ac:dyDescent="0.2">
      <c r="A1967" s="4">
        <v>1333092</v>
      </c>
      <c r="B1967" s="5" t="s">
        <v>136</v>
      </c>
      <c r="C1967" s="5" t="s">
        <v>14759</v>
      </c>
      <c r="D1967" s="4">
        <v>20171205</v>
      </c>
      <c r="E1967" s="4" t="s">
        <v>14760</v>
      </c>
      <c r="F1967" s="4">
        <v>94565</v>
      </c>
      <c r="G1967" s="4" t="s">
        <v>10117</v>
      </c>
      <c r="H1967" s="4">
        <v>990028</v>
      </c>
      <c r="I1967" s="4" t="s">
        <v>4</v>
      </c>
      <c r="J1967" s="4">
        <v>19811007</v>
      </c>
      <c r="K1967" s="4" t="s">
        <v>130</v>
      </c>
      <c r="L1967" s="4">
        <v>5102772452</v>
      </c>
      <c r="M1967" s="5" t="s">
        <v>14761</v>
      </c>
      <c r="N1967" s="4" t="s">
        <v>7</v>
      </c>
      <c r="O1967" s="4" t="s">
        <v>14762</v>
      </c>
      <c r="P1967" s="4"/>
      <c r="Q1967" s="4" t="s">
        <v>14760</v>
      </c>
      <c r="R1967" s="4" t="s">
        <v>10117</v>
      </c>
      <c r="S1967" s="6" t="s">
        <v>14763</v>
      </c>
      <c r="T1967" s="4">
        <v>399</v>
      </c>
      <c r="U1967" s="4">
        <v>2891487</v>
      </c>
      <c r="V1967" s="4">
        <v>815255146</v>
      </c>
      <c r="W1967" s="4">
        <v>2221699</v>
      </c>
      <c r="X1967" s="4">
        <v>9464256932</v>
      </c>
      <c r="Y1967" s="4" t="s">
        <v>14764</v>
      </c>
      <c r="Z1967" s="4" t="s">
        <v>14765</v>
      </c>
      <c r="AA1967" s="4"/>
      <c r="AB1967" s="4"/>
      <c r="AC1967" s="4"/>
      <c r="AD1967" s="4"/>
      <c r="AE1967" s="4"/>
      <c r="AF1967" s="4"/>
    </row>
    <row r="1968" spans="1:32" x14ac:dyDescent="0.2">
      <c r="A1968" s="4">
        <v>655842</v>
      </c>
      <c r="B1968" s="5" t="s">
        <v>1777</v>
      </c>
      <c r="C1968" s="5" t="s">
        <v>14766</v>
      </c>
      <c r="D1968" s="4">
        <v>20171014</v>
      </c>
      <c r="E1968" s="4" t="s">
        <v>14767</v>
      </c>
      <c r="F1968" s="4">
        <v>98404</v>
      </c>
      <c r="G1968" s="4" t="s">
        <v>3</v>
      </c>
      <c r="H1968" s="4">
        <v>990028</v>
      </c>
      <c r="I1968" s="4" t="s">
        <v>4</v>
      </c>
      <c r="J1968" s="4">
        <v>19761205</v>
      </c>
      <c r="K1968" s="4" t="s">
        <v>40</v>
      </c>
      <c r="L1968" s="4">
        <v>2532397859</v>
      </c>
      <c r="M1968" s="5" t="s">
        <v>14768</v>
      </c>
      <c r="N1968" s="4" t="s">
        <v>7</v>
      </c>
      <c r="O1968" s="4" t="s">
        <v>14769</v>
      </c>
      <c r="P1968" s="4"/>
      <c r="Q1968" s="4" t="s">
        <v>14767</v>
      </c>
      <c r="R1968" s="4" t="s">
        <v>3</v>
      </c>
      <c r="S1968" s="6" t="s">
        <v>14770</v>
      </c>
      <c r="T1968" s="4">
        <v>399</v>
      </c>
      <c r="U1968" s="4">
        <v>2901449</v>
      </c>
      <c r="V1968" s="4">
        <v>810374113</v>
      </c>
      <c r="W1968" s="4">
        <v>370599</v>
      </c>
      <c r="X1968" s="4">
        <v>9177902483</v>
      </c>
      <c r="Y1968" s="4" t="s">
        <v>14771</v>
      </c>
      <c r="Z1968" s="4" t="s">
        <v>14772</v>
      </c>
      <c r="AA1968" s="4"/>
      <c r="AB1968" s="4"/>
      <c r="AC1968" s="4"/>
      <c r="AD1968" s="4"/>
      <c r="AE1968" s="4"/>
      <c r="AF1968" s="4"/>
    </row>
    <row r="1969" spans="1:32" x14ac:dyDescent="0.2">
      <c r="A1969" s="4">
        <v>1293881</v>
      </c>
      <c r="B1969" s="5" t="s">
        <v>14773</v>
      </c>
      <c r="C1969" s="5" t="s">
        <v>14774</v>
      </c>
      <c r="D1969" s="4">
        <v>20171211</v>
      </c>
      <c r="E1969" s="4" t="s">
        <v>10162</v>
      </c>
      <c r="F1969" s="4">
        <v>90029</v>
      </c>
      <c r="G1969" s="4" t="s">
        <v>10117</v>
      </c>
      <c r="H1969" s="4">
        <v>990002</v>
      </c>
      <c r="I1969" s="4" t="s">
        <v>4</v>
      </c>
      <c r="J1969" s="4">
        <v>19760813</v>
      </c>
      <c r="K1969" s="4" t="s">
        <v>5</v>
      </c>
      <c r="L1969" s="4">
        <v>6264934113</v>
      </c>
      <c r="M1969" s="5" t="s">
        <v>14775</v>
      </c>
      <c r="N1969" s="4" t="s">
        <v>7</v>
      </c>
      <c r="O1969" s="4" t="s">
        <v>14776</v>
      </c>
      <c r="P1969" s="4" t="s">
        <v>14777</v>
      </c>
      <c r="Q1969" s="4" t="s">
        <v>10162</v>
      </c>
      <c r="R1969" s="4" t="s">
        <v>10117</v>
      </c>
      <c r="S1969" s="6" t="s">
        <v>14778</v>
      </c>
      <c r="T1969" s="4">
        <v>399</v>
      </c>
      <c r="U1969" s="4">
        <v>2891487</v>
      </c>
      <c r="V1969" s="4">
        <v>813801160</v>
      </c>
      <c r="W1969" s="4">
        <v>2269154</v>
      </c>
      <c r="X1969" s="4">
        <v>9974472113</v>
      </c>
      <c r="Y1969" s="4" t="s">
        <v>14779</v>
      </c>
      <c r="Z1969" s="4" t="s">
        <v>14780</v>
      </c>
      <c r="AA1969" s="4"/>
      <c r="AB1969" s="4"/>
      <c r="AC1969" s="4"/>
      <c r="AD1969" s="4"/>
      <c r="AE1969" s="4"/>
      <c r="AF1969" s="4"/>
    </row>
    <row r="1970" spans="1:32" x14ac:dyDescent="0.2">
      <c r="A1970" s="4">
        <v>412187</v>
      </c>
      <c r="B1970" s="5" t="s">
        <v>14781</v>
      </c>
      <c r="C1970" s="5" t="s">
        <v>14782</v>
      </c>
      <c r="D1970" s="4">
        <v>20171120</v>
      </c>
      <c r="E1970" s="4" t="s">
        <v>12146</v>
      </c>
      <c r="F1970" s="4">
        <v>91790</v>
      </c>
      <c r="G1970" s="4" t="s">
        <v>10117</v>
      </c>
      <c r="H1970" s="4">
        <v>990002</v>
      </c>
      <c r="I1970" s="4" t="s">
        <v>4</v>
      </c>
      <c r="J1970" s="4">
        <v>19950603</v>
      </c>
      <c r="K1970" s="4" t="s">
        <v>10395</v>
      </c>
      <c r="L1970" s="4">
        <v>6263730496</v>
      </c>
      <c r="M1970" s="5" t="s">
        <v>14783</v>
      </c>
      <c r="N1970" s="4" t="s">
        <v>7</v>
      </c>
      <c r="O1970" s="4" t="s">
        <v>14784</v>
      </c>
      <c r="P1970" s="4" t="s">
        <v>14785</v>
      </c>
      <c r="Q1970" s="4" t="s">
        <v>12146</v>
      </c>
      <c r="R1970" s="4" t="s">
        <v>10117</v>
      </c>
      <c r="S1970" s="6" t="s">
        <v>14786</v>
      </c>
      <c r="T1970" s="4">
        <v>399</v>
      </c>
      <c r="U1970" s="4">
        <v>2891487</v>
      </c>
      <c r="V1970" s="4">
        <v>809633759</v>
      </c>
      <c r="W1970" s="4">
        <v>2296295</v>
      </c>
      <c r="X1970" s="4"/>
      <c r="Y1970" s="4" t="s">
        <v>14787</v>
      </c>
      <c r="Z1970" s="4" t="s">
        <v>1047</v>
      </c>
      <c r="AA1970" s="4"/>
      <c r="AB1970" s="4"/>
      <c r="AC1970" s="4"/>
      <c r="AD1970" s="4"/>
      <c r="AE1970" s="4"/>
      <c r="AF1970" s="4"/>
    </row>
    <row r="1971" spans="1:32" x14ac:dyDescent="0.2">
      <c r="A1971" s="4">
        <v>29458</v>
      </c>
      <c r="B1971" s="5" t="s">
        <v>14788</v>
      </c>
      <c r="C1971" s="5" t="s">
        <v>14789</v>
      </c>
      <c r="D1971" s="4">
        <v>20171121</v>
      </c>
      <c r="E1971" s="4" t="s">
        <v>10150</v>
      </c>
      <c r="F1971" s="4">
        <v>11204</v>
      </c>
      <c r="G1971" s="4" t="s">
        <v>10138</v>
      </c>
      <c r="H1971" s="4">
        <v>990002</v>
      </c>
      <c r="I1971" s="4" t="s">
        <v>4</v>
      </c>
      <c r="J1971" s="4">
        <v>19910415</v>
      </c>
      <c r="K1971" s="4" t="s">
        <v>5</v>
      </c>
      <c r="L1971" s="4">
        <v>9178930361</v>
      </c>
      <c r="M1971" s="5" t="s">
        <v>14790</v>
      </c>
      <c r="N1971" s="4" t="s">
        <v>7</v>
      </c>
      <c r="O1971" s="4" t="s">
        <v>14791</v>
      </c>
      <c r="P1971" s="4">
        <v>5110</v>
      </c>
      <c r="Q1971" s="4" t="s">
        <v>10150</v>
      </c>
      <c r="R1971" s="4" t="s">
        <v>10138</v>
      </c>
      <c r="S1971" s="6" t="s">
        <v>14792</v>
      </c>
      <c r="T1971" s="4">
        <v>399</v>
      </c>
      <c r="U1971" s="4">
        <v>2900001</v>
      </c>
      <c r="V1971" s="4">
        <v>807429320</v>
      </c>
      <c r="W1971" s="4">
        <v>1075532</v>
      </c>
      <c r="X1971" s="4">
        <v>9912059673</v>
      </c>
      <c r="Y1971" s="4" t="s">
        <v>14793</v>
      </c>
      <c r="Z1971" s="4" t="s">
        <v>14794</v>
      </c>
      <c r="AA1971" s="4"/>
      <c r="AB1971" s="4"/>
      <c r="AC1971" s="4"/>
      <c r="AD1971" s="4"/>
      <c r="AE1971" s="4"/>
      <c r="AF1971" s="4"/>
    </row>
    <row r="1972" spans="1:32" x14ac:dyDescent="0.2">
      <c r="A1972" s="4">
        <v>1060387</v>
      </c>
      <c r="B1972" s="5" t="s">
        <v>14795</v>
      </c>
      <c r="C1972" s="5" t="s">
        <v>14789</v>
      </c>
      <c r="D1972" s="4">
        <v>20171121</v>
      </c>
      <c r="E1972" s="4" t="s">
        <v>10150</v>
      </c>
      <c r="F1972" s="4">
        <v>11204</v>
      </c>
      <c r="G1972" s="4" t="s">
        <v>10138</v>
      </c>
      <c r="H1972" s="4">
        <v>990002</v>
      </c>
      <c r="I1972" s="4" t="s">
        <v>4</v>
      </c>
      <c r="J1972" s="4">
        <v>19910415</v>
      </c>
      <c r="K1972" s="4" t="s">
        <v>5</v>
      </c>
      <c r="L1972" s="4">
        <v>9178930361</v>
      </c>
      <c r="M1972" s="5" t="s">
        <v>14790</v>
      </c>
      <c r="N1972" s="4" t="s">
        <v>7</v>
      </c>
      <c r="O1972" s="4" t="s">
        <v>14791</v>
      </c>
      <c r="P1972" s="4">
        <v>5110</v>
      </c>
      <c r="Q1972" s="4" t="s">
        <v>10150</v>
      </c>
      <c r="R1972" s="4" t="s">
        <v>10138</v>
      </c>
      <c r="S1972" s="6" t="s">
        <v>14792</v>
      </c>
      <c r="T1972" s="4">
        <v>399</v>
      </c>
      <c r="U1972" s="4">
        <v>2881432</v>
      </c>
      <c r="V1972" s="4">
        <v>813080744</v>
      </c>
      <c r="W1972" s="4">
        <v>1871804</v>
      </c>
      <c r="X1972" s="4">
        <v>9055620341</v>
      </c>
      <c r="Y1972" s="4" t="s">
        <v>8004</v>
      </c>
      <c r="Z1972" s="4" t="s">
        <v>14796</v>
      </c>
      <c r="AA1972" s="4"/>
      <c r="AB1972" s="4"/>
      <c r="AC1972" s="4"/>
      <c r="AD1972" s="4"/>
      <c r="AE1972" s="4"/>
      <c r="AF1972" s="4"/>
    </row>
    <row r="1973" spans="1:32" x14ac:dyDescent="0.2">
      <c r="A1973" s="4">
        <v>56770</v>
      </c>
      <c r="B1973" s="5" t="s">
        <v>2533</v>
      </c>
      <c r="C1973" s="5" t="s">
        <v>14797</v>
      </c>
      <c r="D1973" s="4">
        <v>20171219</v>
      </c>
      <c r="E1973" s="4" t="s">
        <v>10299</v>
      </c>
      <c r="F1973" s="4">
        <v>94587</v>
      </c>
      <c r="G1973" s="4" t="s">
        <v>10117</v>
      </c>
      <c r="H1973" s="4">
        <v>990002</v>
      </c>
      <c r="I1973" s="4" t="s">
        <v>19</v>
      </c>
      <c r="J1973" s="4">
        <v>19520616</v>
      </c>
      <c r="K1973" s="4" t="s">
        <v>2793</v>
      </c>
      <c r="L1973" s="4">
        <v>5103311731</v>
      </c>
      <c r="M1973" s="5" t="s">
        <v>14798</v>
      </c>
      <c r="N1973" s="4" t="s">
        <v>7</v>
      </c>
      <c r="O1973" s="4" t="s">
        <v>14799</v>
      </c>
      <c r="P1973" s="4"/>
      <c r="Q1973" s="4" t="s">
        <v>10299</v>
      </c>
      <c r="R1973" s="4" t="s">
        <v>10117</v>
      </c>
      <c r="S1973" s="6" t="s">
        <v>14800</v>
      </c>
      <c r="T1973" s="4">
        <v>399</v>
      </c>
      <c r="U1973" s="4">
        <v>2900001</v>
      </c>
      <c r="V1973" s="4">
        <v>807387912</v>
      </c>
      <c r="W1973" s="4">
        <v>1384626</v>
      </c>
      <c r="X1973" s="4">
        <v>9051234567</v>
      </c>
      <c r="Y1973" s="4" t="s">
        <v>14801</v>
      </c>
      <c r="Z1973" s="4" t="s">
        <v>14802</v>
      </c>
      <c r="AA1973" s="4"/>
      <c r="AB1973" s="4"/>
      <c r="AC1973" s="4"/>
      <c r="AD1973" s="4"/>
      <c r="AE1973" s="4"/>
      <c r="AF1973" s="4"/>
    </row>
    <row r="1974" spans="1:32" x14ac:dyDescent="0.2">
      <c r="A1974" s="4">
        <v>1203562</v>
      </c>
      <c r="B1974" s="5" t="s">
        <v>14803</v>
      </c>
      <c r="C1974" s="5" t="s">
        <v>14804</v>
      </c>
      <c r="D1974" s="4">
        <v>20171211</v>
      </c>
      <c r="E1974" s="4" t="s">
        <v>9153</v>
      </c>
      <c r="F1974" s="4">
        <v>8817</v>
      </c>
      <c r="G1974" s="4" t="s">
        <v>10286</v>
      </c>
      <c r="H1974" s="4">
        <v>990027</v>
      </c>
      <c r="I1974" s="4" t="s">
        <v>4</v>
      </c>
      <c r="J1974" s="4">
        <v>19811107</v>
      </c>
      <c r="K1974" s="4" t="s">
        <v>20</v>
      </c>
      <c r="L1974" s="4">
        <v>9086275734</v>
      </c>
      <c r="M1974" s="5" t="s">
        <v>14805</v>
      </c>
      <c r="N1974" s="4" t="s">
        <v>7</v>
      </c>
      <c r="O1974" s="4" t="s">
        <v>14806</v>
      </c>
      <c r="P1974" s="4"/>
      <c r="Q1974" s="4" t="s">
        <v>9153</v>
      </c>
      <c r="R1974" s="4" t="s">
        <v>10286</v>
      </c>
      <c r="S1974" s="6" t="s">
        <v>14807</v>
      </c>
      <c r="T1974" s="4">
        <v>399</v>
      </c>
      <c r="U1974" s="4">
        <v>2891497</v>
      </c>
      <c r="V1974" s="4">
        <v>813544596</v>
      </c>
      <c r="W1974" s="4">
        <v>605860</v>
      </c>
      <c r="X1974" s="4">
        <v>9954359133</v>
      </c>
      <c r="Y1974" s="4" t="s">
        <v>14808</v>
      </c>
      <c r="Z1974" s="4" t="s">
        <v>2573</v>
      </c>
      <c r="AA1974" s="4"/>
      <c r="AB1974" s="4"/>
      <c r="AC1974" s="4"/>
      <c r="AD1974" s="4"/>
      <c r="AE1974" s="4"/>
      <c r="AF1974" s="4"/>
    </row>
    <row r="1975" spans="1:32" x14ac:dyDescent="0.2">
      <c r="A1975" s="4">
        <v>683885</v>
      </c>
      <c r="B1975" s="5" t="s">
        <v>14809</v>
      </c>
      <c r="C1975" s="5" t="s">
        <v>14810</v>
      </c>
      <c r="D1975" s="4">
        <v>20170913</v>
      </c>
      <c r="E1975" s="4" t="s">
        <v>10197</v>
      </c>
      <c r="F1975" s="4">
        <v>33132</v>
      </c>
      <c r="G1975" s="4" t="s">
        <v>10198</v>
      </c>
      <c r="H1975" s="4">
        <v>990002</v>
      </c>
      <c r="I1975" s="4" t="s">
        <v>4</v>
      </c>
      <c r="J1975" s="4">
        <v>19790709</v>
      </c>
      <c r="K1975" s="4" t="s">
        <v>130</v>
      </c>
      <c r="L1975" s="4">
        <v>3056030053</v>
      </c>
      <c r="M1975" s="5" t="s">
        <v>14811</v>
      </c>
      <c r="N1975" s="4" t="s">
        <v>7</v>
      </c>
      <c r="O1975" s="4" t="s">
        <v>14812</v>
      </c>
      <c r="P1975" s="4"/>
      <c r="Q1975" s="4" t="s">
        <v>10197</v>
      </c>
      <c r="R1975" s="4" t="s">
        <v>10198</v>
      </c>
      <c r="S1975" s="6" t="s">
        <v>10428</v>
      </c>
      <c r="T1975" s="4">
        <v>399</v>
      </c>
      <c r="U1975" s="4">
        <v>2891169</v>
      </c>
      <c r="V1975" s="4">
        <v>812068883</v>
      </c>
      <c r="W1975" s="4">
        <v>2305968</v>
      </c>
      <c r="X1975" s="4">
        <v>9157731775</v>
      </c>
      <c r="Y1975" s="4" t="s">
        <v>14813</v>
      </c>
      <c r="Z1975" s="4" t="s">
        <v>14814</v>
      </c>
      <c r="AA1975" s="4"/>
      <c r="AB1975" s="4"/>
      <c r="AC1975" s="4"/>
      <c r="AD1975" s="4"/>
      <c r="AE1975" s="4"/>
      <c r="AF1975" s="4"/>
    </row>
    <row r="1976" spans="1:32" x14ac:dyDescent="0.2">
      <c r="A1976" s="4">
        <v>1343100</v>
      </c>
      <c r="B1976" s="5" t="s">
        <v>14815</v>
      </c>
      <c r="C1976" s="5" t="s">
        <v>14816</v>
      </c>
      <c r="D1976" s="4">
        <v>20171204</v>
      </c>
      <c r="E1976" s="4" t="s">
        <v>14817</v>
      </c>
      <c r="F1976" s="4">
        <v>91406</v>
      </c>
      <c r="G1976" s="4" t="s">
        <v>10117</v>
      </c>
      <c r="H1976" s="4">
        <v>990002</v>
      </c>
      <c r="I1976" s="4" t="s">
        <v>4</v>
      </c>
      <c r="J1976" s="4">
        <v>19830523</v>
      </c>
      <c r="K1976" s="4" t="s">
        <v>130</v>
      </c>
      <c r="L1976" s="4">
        <v>2133082171</v>
      </c>
      <c r="M1976" s="5" t="s">
        <v>14818</v>
      </c>
      <c r="N1976" s="4" t="s">
        <v>7</v>
      </c>
      <c r="O1976" s="4" t="s">
        <v>14819</v>
      </c>
      <c r="P1976" s="4" t="s">
        <v>14820</v>
      </c>
      <c r="Q1976" s="4" t="s">
        <v>14817</v>
      </c>
      <c r="R1976" s="4" t="s">
        <v>10117</v>
      </c>
      <c r="S1976" s="6" t="s">
        <v>14821</v>
      </c>
      <c r="T1976" s="4">
        <v>399</v>
      </c>
      <c r="U1976" s="4">
        <v>2891487</v>
      </c>
      <c r="V1976" s="4">
        <v>815530816</v>
      </c>
      <c r="W1976" s="4">
        <v>1785273</v>
      </c>
      <c r="X1976" s="4">
        <v>9272785636</v>
      </c>
      <c r="Y1976" s="4" t="s">
        <v>10166</v>
      </c>
      <c r="Z1976" s="4" t="s">
        <v>14822</v>
      </c>
      <c r="AA1976" s="4"/>
      <c r="AB1976" s="4"/>
      <c r="AC1976" s="4"/>
      <c r="AD1976" s="4"/>
      <c r="AE1976" s="4"/>
      <c r="AF1976" s="4"/>
    </row>
    <row r="1977" spans="1:32" x14ac:dyDescent="0.2">
      <c r="A1977" s="4">
        <v>163995</v>
      </c>
      <c r="B1977" s="5" t="s">
        <v>8414</v>
      </c>
      <c r="C1977" s="5" t="s">
        <v>14823</v>
      </c>
      <c r="D1977" s="4">
        <v>20171108</v>
      </c>
      <c r="E1977" s="4" t="s">
        <v>14824</v>
      </c>
      <c r="F1977" s="4">
        <v>20816</v>
      </c>
      <c r="G1977" s="4" t="s">
        <v>10256</v>
      </c>
      <c r="H1977" s="4">
        <v>990028</v>
      </c>
      <c r="I1977" s="4" t="s">
        <v>4</v>
      </c>
      <c r="J1977" s="4">
        <v>19810617</v>
      </c>
      <c r="K1977" s="4" t="s">
        <v>101</v>
      </c>
      <c r="L1977" s="4">
        <v>2024316739</v>
      </c>
      <c r="M1977" s="5" t="s">
        <v>14825</v>
      </c>
      <c r="N1977" s="4" t="s">
        <v>7</v>
      </c>
      <c r="O1977" s="4" t="s">
        <v>14826</v>
      </c>
      <c r="P1977" s="4">
        <v>247</v>
      </c>
      <c r="Q1977" s="4" t="s">
        <v>14824</v>
      </c>
      <c r="R1977" s="4" t="s">
        <v>10256</v>
      </c>
      <c r="S1977" s="6" t="s">
        <v>14827</v>
      </c>
      <c r="T1977" s="4">
        <v>399</v>
      </c>
      <c r="U1977" s="4">
        <v>2901443</v>
      </c>
      <c r="V1977" s="4">
        <v>808322748</v>
      </c>
      <c r="W1977" s="4">
        <v>2278391</v>
      </c>
      <c r="X1977" s="4">
        <v>14471089506</v>
      </c>
      <c r="Y1977" s="4" t="s">
        <v>6521</v>
      </c>
      <c r="Z1977" s="4" t="s">
        <v>7922</v>
      </c>
      <c r="AA1977" s="4"/>
      <c r="AB1977" s="4"/>
      <c r="AC1977" s="4"/>
      <c r="AD1977" s="4"/>
      <c r="AE1977" s="4"/>
      <c r="AF1977" s="4"/>
    </row>
    <row r="1978" spans="1:32" x14ac:dyDescent="0.2">
      <c r="A1978" s="4">
        <v>1413336</v>
      </c>
      <c r="B1978" s="5" t="s">
        <v>14828</v>
      </c>
      <c r="C1978" s="5" t="s">
        <v>14829</v>
      </c>
      <c r="D1978" s="4">
        <v>20171206</v>
      </c>
      <c r="E1978" s="4" t="s">
        <v>11763</v>
      </c>
      <c r="F1978" s="4">
        <v>94533</v>
      </c>
      <c r="G1978" s="4" t="s">
        <v>10117</v>
      </c>
      <c r="H1978" s="4">
        <v>990002</v>
      </c>
      <c r="I1978" s="4" t="s">
        <v>4</v>
      </c>
      <c r="J1978" s="4">
        <v>19871010</v>
      </c>
      <c r="K1978" s="4" t="s">
        <v>20</v>
      </c>
      <c r="L1978" s="4">
        <v>7074190202</v>
      </c>
      <c r="M1978" s="5" t="s">
        <v>14830</v>
      </c>
      <c r="N1978" s="4" t="s">
        <v>7</v>
      </c>
      <c r="O1978" s="4" t="s">
        <v>14831</v>
      </c>
      <c r="P1978" s="4">
        <v>5</v>
      </c>
      <c r="Q1978" s="4" t="s">
        <v>11763</v>
      </c>
      <c r="R1978" s="4" t="s">
        <v>10117</v>
      </c>
      <c r="S1978" s="6" t="s">
        <v>14832</v>
      </c>
      <c r="T1978" s="4">
        <v>399</v>
      </c>
      <c r="U1978" s="4">
        <v>2891487</v>
      </c>
      <c r="V1978" s="4">
        <v>814288505</v>
      </c>
      <c r="W1978" s="4">
        <v>2345079</v>
      </c>
      <c r="X1978" s="4">
        <v>9051616511</v>
      </c>
      <c r="Y1978" s="4" t="s">
        <v>14833</v>
      </c>
      <c r="Z1978" s="4" t="s">
        <v>14834</v>
      </c>
      <c r="AA1978" s="4"/>
      <c r="AB1978" s="4"/>
      <c r="AC1978" s="4"/>
      <c r="AD1978" s="4"/>
      <c r="AE1978" s="4"/>
      <c r="AF1978" s="4"/>
    </row>
    <row r="1979" spans="1:32" x14ac:dyDescent="0.2">
      <c r="A1979" s="4">
        <v>1083063</v>
      </c>
      <c r="B1979" s="5" t="s">
        <v>14835</v>
      </c>
      <c r="C1979" s="5" t="s">
        <v>14836</v>
      </c>
      <c r="D1979" s="4">
        <v>20171221</v>
      </c>
      <c r="E1979" s="4" t="s">
        <v>12536</v>
      </c>
      <c r="F1979" s="4">
        <v>20852</v>
      </c>
      <c r="G1979" s="4" t="s">
        <v>10256</v>
      </c>
      <c r="H1979" s="4">
        <v>990002</v>
      </c>
      <c r="I1979" s="4" t="s">
        <v>4</v>
      </c>
      <c r="J1979" s="4">
        <v>19560407</v>
      </c>
      <c r="K1979" s="4" t="s">
        <v>5</v>
      </c>
      <c r="L1979" s="4">
        <v>2404219013</v>
      </c>
      <c r="M1979" s="5" t="s">
        <v>14837</v>
      </c>
      <c r="N1979" s="4" t="s">
        <v>7</v>
      </c>
      <c r="O1979" s="4" t="s">
        <v>14838</v>
      </c>
      <c r="P1979" s="4"/>
      <c r="Q1979" s="4" t="s">
        <v>12536</v>
      </c>
      <c r="R1979" s="4" t="s">
        <v>10256</v>
      </c>
      <c r="S1979" s="6" t="s">
        <v>14839</v>
      </c>
      <c r="T1979" s="4">
        <v>399</v>
      </c>
      <c r="U1979" s="4">
        <v>2891502</v>
      </c>
      <c r="V1979" s="4">
        <v>812439463</v>
      </c>
      <c r="W1979" s="4">
        <v>1174714</v>
      </c>
      <c r="X1979" s="4">
        <v>8632350720</v>
      </c>
      <c r="Y1979" s="4" t="s">
        <v>14840</v>
      </c>
      <c r="Z1979" s="4" t="s">
        <v>14841</v>
      </c>
      <c r="AA1979" s="4"/>
      <c r="AB1979" s="4"/>
      <c r="AC1979" s="4"/>
      <c r="AD1979" s="4"/>
      <c r="AE1979" s="4"/>
      <c r="AF1979" s="4"/>
    </row>
    <row r="1980" spans="1:32" x14ac:dyDescent="0.2">
      <c r="A1980" s="4">
        <v>679647</v>
      </c>
      <c r="B1980" s="5" t="s">
        <v>14842</v>
      </c>
      <c r="C1980" s="5" t="s">
        <v>14843</v>
      </c>
      <c r="D1980" s="4">
        <v>20171219</v>
      </c>
      <c r="E1980" s="4" t="s">
        <v>10539</v>
      </c>
      <c r="F1980" s="4">
        <v>92139</v>
      </c>
      <c r="G1980" s="4" t="s">
        <v>10117</v>
      </c>
      <c r="H1980" s="4">
        <v>990002</v>
      </c>
      <c r="I1980" s="4" t="s">
        <v>4</v>
      </c>
      <c r="J1980" s="4">
        <v>19700725</v>
      </c>
      <c r="K1980" s="4" t="s">
        <v>119</v>
      </c>
      <c r="L1980" s="4">
        <v>6192436426</v>
      </c>
      <c r="M1980" s="5" t="s">
        <v>14844</v>
      </c>
      <c r="N1980" s="4" t="s">
        <v>7</v>
      </c>
      <c r="O1980" s="4" t="s">
        <v>14845</v>
      </c>
      <c r="P1980" s="4"/>
      <c r="Q1980" s="4" t="s">
        <v>10539</v>
      </c>
      <c r="R1980" s="4" t="s">
        <v>10117</v>
      </c>
      <c r="S1980" s="6" t="s">
        <v>14845</v>
      </c>
      <c r="T1980" s="4">
        <v>399</v>
      </c>
      <c r="U1980" s="4">
        <v>2891498</v>
      </c>
      <c r="V1980" s="4">
        <v>811578699</v>
      </c>
      <c r="W1980" s="4">
        <v>2302223</v>
      </c>
      <c r="X1980" s="4"/>
      <c r="Y1980" s="4" t="s">
        <v>14846</v>
      </c>
      <c r="Z1980" s="4" t="s">
        <v>152</v>
      </c>
      <c r="AA1980" s="4"/>
      <c r="AB1980" s="4"/>
      <c r="AC1980" s="4"/>
      <c r="AD1980" s="4"/>
      <c r="AE1980" s="4"/>
      <c r="AF1980" s="4"/>
    </row>
    <row r="1981" spans="1:32" x14ac:dyDescent="0.2">
      <c r="A1981" s="4">
        <v>95051</v>
      </c>
      <c r="B1981" s="5" t="s">
        <v>14847</v>
      </c>
      <c r="C1981" s="5" t="s">
        <v>14848</v>
      </c>
      <c r="D1981" s="4">
        <v>20171205</v>
      </c>
      <c r="E1981" s="4" t="s">
        <v>10531</v>
      </c>
      <c r="F1981" s="4">
        <v>93065</v>
      </c>
      <c r="G1981" s="4" t="s">
        <v>10117</v>
      </c>
      <c r="H1981" s="4">
        <v>990002</v>
      </c>
      <c r="I1981" s="4" t="s">
        <v>148</v>
      </c>
      <c r="J1981" s="4">
        <v>19870830</v>
      </c>
      <c r="K1981" s="4" t="s">
        <v>40</v>
      </c>
      <c r="L1981" s="4">
        <v>8182742694</v>
      </c>
      <c r="M1981" s="5" t="s">
        <v>14849</v>
      </c>
      <c r="N1981" s="4" t="s">
        <v>7</v>
      </c>
      <c r="O1981" s="4" t="s">
        <v>14850</v>
      </c>
      <c r="P1981" s="4"/>
      <c r="Q1981" s="4" t="s">
        <v>10531</v>
      </c>
      <c r="R1981" s="4" t="s">
        <v>10117</v>
      </c>
      <c r="S1981" s="6" t="s">
        <v>14851</v>
      </c>
      <c r="T1981" s="4">
        <v>399</v>
      </c>
      <c r="U1981" s="4">
        <v>2891487</v>
      </c>
      <c r="V1981" s="4">
        <v>808312367</v>
      </c>
      <c r="W1981" s="4">
        <v>1887503</v>
      </c>
      <c r="X1981" s="4">
        <v>7330707775</v>
      </c>
      <c r="Y1981" s="4" t="s">
        <v>14852</v>
      </c>
      <c r="Z1981" s="4" t="s">
        <v>14853</v>
      </c>
      <c r="AA1981" s="4"/>
      <c r="AB1981" s="4"/>
      <c r="AC1981" s="4"/>
      <c r="AD1981" s="4"/>
      <c r="AE1981" s="4"/>
      <c r="AF1981" s="4"/>
    </row>
    <row r="1982" spans="1:32" x14ac:dyDescent="0.2">
      <c r="A1982" s="4">
        <v>225119</v>
      </c>
      <c r="B1982" s="5" t="s">
        <v>14854</v>
      </c>
      <c r="C1982" s="5" t="s">
        <v>14855</v>
      </c>
      <c r="D1982" s="4">
        <v>20171216</v>
      </c>
      <c r="E1982" s="4" t="s">
        <v>14856</v>
      </c>
      <c r="F1982" s="4">
        <v>34759</v>
      </c>
      <c r="G1982" s="4" t="s">
        <v>10198</v>
      </c>
      <c r="H1982" s="4">
        <v>990002</v>
      </c>
      <c r="I1982" s="4" t="s">
        <v>4</v>
      </c>
      <c r="J1982" s="4">
        <v>19900612</v>
      </c>
      <c r="K1982" s="4" t="s">
        <v>101</v>
      </c>
      <c r="L1982" s="4">
        <v>4079787558</v>
      </c>
      <c r="M1982" s="5" t="s">
        <v>14857</v>
      </c>
      <c r="N1982" s="4" t="s">
        <v>7</v>
      </c>
      <c r="O1982" s="4" t="s">
        <v>14858</v>
      </c>
      <c r="P1982" s="4" t="s">
        <v>13356</v>
      </c>
      <c r="Q1982" s="4" t="s">
        <v>14856</v>
      </c>
      <c r="R1982" s="4" t="s">
        <v>10198</v>
      </c>
      <c r="S1982" s="6" t="s">
        <v>10112</v>
      </c>
      <c r="T1982" s="4">
        <v>399</v>
      </c>
      <c r="U1982" s="4">
        <v>2901440</v>
      </c>
      <c r="V1982" s="4">
        <v>808506897</v>
      </c>
      <c r="W1982" s="4">
        <v>1003769</v>
      </c>
      <c r="X1982" s="4">
        <v>9480701628</v>
      </c>
      <c r="Y1982" s="4" t="s">
        <v>14859</v>
      </c>
      <c r="Z1982" s="4" t="s">
        <v>2774</v>
      </c>
      <c r="AA1982" s="4"/>
      <c r="AB1982" s="4"/>
      <c r="AC1982" s="4"/>
      <c r="AD1982" s="4"/>
      <c r="AE1982" s="4"/>
      <c r="AF1982" s="4"/>
    </row>
    <row r="1983" spans="1:32" x14ac:dyDescent="0.2">
      <c r="A1983" s="4">
        <v>883262</v>
      </c>
      <c r="B1983" s="5" t="s">
        <v>532</v>
      </c>
      <c r="C1983" s="5" t="s">
        <v>14860</v>
      </c>
      <c r="D1983" s="4">
        <v>20170422</v>
      </c>
      <c r="E1983" s="4" t="s">
        <v>10929</v>
      </c>
      <c r="F1983" s="4">
        <v>90712</v>
      </c>
      <c r="G1983" s="4" t="s">
        <v>10117</v>
      </c>
      <c r="H1983" s="4">
        <v>990002</v>
      </c>
      <c r="I1983" s="4" t="s">
        <v>4</v>
      </c>
      <c r="J1983" s="4">
        <v>19880109</v>
      </c>
      <c r="K1983" s="4" t="s">
        <v>20</v>
      </c>
      <c r="L1983" s="4">
        <v>4244889622</v>
      </c>
      <c r="M1983" s="5" t="s">
        <v>14861</v>
      </c>
      <c r="N1983" s="4" t="s">
        <v>7</v>
      </c>
      <c r="O1983" s="4" t="s">
        <v>14862</v>
      </c>
      <c r="P1983" s="4"/>
      <c r="Q1983" s="4" t="s">
        <v>10929</v>
      </c>
      <c r="R1983" s="4" t="s">
        <v>10117</v>
      </c>
      <c r="S1983" s="6" t="s">
        <v>14863</v>
      </c>
      <c r="T1983" s="4">
        <v>399</v>
      </c>
      <c r="U1983" s="4">
        <v>2891487</v>
      </c>
      <c r="V1983" s="4">
        <v>811948661</v>
      </c>
      <c r="W1983" s="4">
        <v>2302493</v>
      </c>
      <c r="X1983" s="4">
        <v>4611972975</v>
      </c>
      <c r="Y1983" s="4" t="s">
        <v>14864</v>
      </c>
      <c r="Z1983" s="4" t="s">
        <v>12519</v>
      </c>
      <c r="AA1983" s="4"/>
      <c r="AB1983" s="4"/>
      <c r="AC1983" s="4"/>
      <c r="AD1983" s="4"/>
      <c r="AE1983" s="4"/>
      <c r="AF1983" s="4"/>
    </row>
    <row r="1984" spans="1:32" x14ac:dyDescent="0.2">
      <c r="A1984" s="4">
        <v>1398586</v>
      </c>
      <c r="B1984" s="5" t="s">
        <v>14865</v>
      </c>
      <c r="C1984" s="5" t="s">
        <v>14866</v>
      </c>
      <c r="D1984" s="4">
        <v>20171022</v>
      </c>
      <c r="E1984" s="4" t="s">
        <v>14046</v>
      </c>
      <c r="F1984" s="4">
        <v>76111</v>
      </c>
      <c r="G1984" s="4" t="s">
        <v>10131</v>
      </c>
      <c r="H1984" s="4">
        <v>990028</v>
      </c>
      <c r="I1984" s="4" t="s">
        <v>4</v>
      </c>
      <c r="J1984" s="4">
        <v>19890726</v>
      </c>
      <c r="K1984" s="4" t="s">
        <v>40</v>
      </c>
      <c r="L1984" s="4">
        <v>8177295750</v>
      </c>
      <c r="M1984" s="5" t="s">
        <v>14867</v>
      </c>
      <c r="N1984" s="4" t="s">
        <v>7</v>
      </c>
      <c r="O1984" s="4" t="s">
        <v>14868</v>
      </c>
      <c r="P1984" s="4"/>
      <c r="Q1984" s="4" t="s">
        <v>14046</v>
      </c>
      <c r="R1984" s="4" t="s">
        <v>10131</v>
      </c>
      <c r="S1984" s="6" t="s">
        <v>14868</v>
      </c>
      <c r="T1984" s="4">
        <v>399</v>
      </c>
      <c r="U1984" s="4">
        <v>2881436</v>
      </c>
      <c r="V1984" s="4">
        <v>815819034</v>
      </c>
      <c r="W1984" s="4">
        <v>1575263</v>
      </c>
      <c r="X1984" s="4">
        <v>9271926028</v>
      </c>
      <c r="Y1984" s="4" t="s">
        <v>14869</v>
      </c>
      <c r="Z1984" s="4" t="s">
        <v>14870</v>
      </c>
      <c r="AA1984" s="4"/>
      <c r="AB1984" s="4"/>
      <c r="AC1984" s="4"/>
      <c r="AD1984" s="4"/>
      <c r="AE1984" s="4"/>
      <c r="AF1984" s="4"/>
    </row>
    <row r="1985" spans="1:32" x14ac:dyDescent="0.2">
      <c r="A1985" s="4">
        <v>911272</v>
      </c>
      <c r="B1985" s="5" t="s">
        <v>14871</v>
      </c>
      <c r="C1985" s="5" t="s">
        <v>14872</v>
      </c>
      <c r="D1985" s="4">
        <v>20171117</v>
      </c>
      <c r="E1985" s="4" t="s">
        <v>13980</v>
      </c>
      <c r="F1985" s="4">
        <v>92660</v>
      </c>
      <c r="G1985" s="4" t="s">
        <v>10117</v>
      </c>
      <c r="H1985" s="4">
        <v>990027</v>
      </c>
      <c r="I1985" s="4" t="s">
        <v>4</v>
      </c>
      <c r="J1985" s="4">
        <v>19871115</v>
      </c>
      <c r="K1985" s="4" t="s">
        <v>119</v>
      </c>
      <c r="L1985" s="4">
        <v>9494195943</v>
      </c>
      <c r="M1985" s="5" t="s">
        <v>14873</v>
      </c>
      <c r="N1985" s="4" t="s">
        <v>7</v>
      </c>
      <c r="O1985" s="4" t="s">
        <v>14874</v>
      </c>
      <c r="P1985" s="4"/>
      <c r="Q1985" s="4" t="s">
        <v>13980</v>
      </c>
      <c r="R1985" s="4" t="s">
        <v>10117</v>
      </c>
      <c r="S1985" s="6" t="s">
        <v>14875</v>
      </c>
      <c r="T1985" s="4">
        <v>399</v>
      </c>
      <c r="U1985" s="4">
        <v>2890791</v>
      </c>
      <c r="V1985" s="4">
        <v>812611625</v>
      </c>
      <c r="W1985" s="4">
        <v>1420018</v>
      </c>
      <c r="X1985" s="4">
        <v>9266602805</v>
      </c>
      <c r="Y1985" s="4" t="s">
        <v>14876</v>
      </c>
      <c r="Z1985" s="4" t="s">
        <v>14877</v>
      </c>
      <c r="AA1985" s="4"/>
      <c r="AB1985" s="4"/>
      <c r="AC1985" s="4"/>
      <c r="AD1985" s="4"/>
      <c r="AE1985" s="4"/>
      <c r="AF1985" s="4"/>
    </row>
    <row r="1986" spans="1:32" x14ac:dyDescent="0.2">
      <c r="A1986" s="4">
        <v>16090</v>
      </c>
      <c r="B1986" s="5" t="s">
        <v>14878</v>
      </c>
      <c r="C1986" s="5" t="s">
        <v>14879</v>
      </c>
      <c r="D1986" s="4">
        <v>20171213</v>
      </c>
      <c r="E1986" s="4" t="s">
        <v>11579</v>
      </c>
      <c r="F1986" s="4">
        <v>60614</v>
      </c>
      <c r="G1986" s="4" t="s">
        <v>10241</v>
      </c>
      <c r="H1986" s="4">
        <v>990002</v>
      </c>
      <c r="I1986" s="4" t="s">
        <v>19</v>
      </c>
      <c r="J1986" s="4">
        <v>19510218</v>
      </c>
      <c r="K1986" s="4" t="s">
        <v>20</v>
      </c>
      <c r="L1986" s="4">
        <v>9045470354</v>
      </c>
      <c r="M1986" s="5" t="s">
        <v>14880</v>
      </c>
      <c r="N1986" s="4" t="s">
        <v>7</v>
      </c>
      <c r="O1986" s="4" t="s">
        <v>14881</v>
      </c>
      <c r="P1986" s="4" t="s">
        <v>14882</v>
      </c>
      <c r="Q1986" s="4" t="s">
        <v>11579</v>
      </c>
      <c r="R1986" s="4" t="s">
        <v>10241</v>
      </c>
      <c r="S1986" s="6" t="s">
        <v>14883</v>
      </c>
      <c r="T1986" s="4">
        <v>399</v>
      </c>
      <c r="U1986" s="4">
        <v>2900001</v>
      </c>
      <c r="V1986" s="4">
        <v>807056655</v>
      </c>
      <c r="W1986" s="4">
        <v>2346248</v>
      </c>
      <c r="X1986" s="4"/>
      <c r="Y1986" s="4" t="s">
        <v>14884</v>
      </c>
      <c r="Z1986" s="4" t="s">
        <v>1264</v>
      </c>
      <c r="AA1986" s="4"/>
      <c r="AB1986" s="4"/>
      <c r="AC1986" s="4"/>
      <c r="AD1986" s="4"/>
      <c r="AE1986" s="4"/>
      <c r="AF1986" s="4"/>
    </row>
    <row r="1987" spans="1:32" x14ac:dyDescent="0.2">
      <c r="A1987" s="4">
        <v>239740</v>
      </c>
      <c r="B1987" s="5" t="s">
        <v>136</v>
      </c>
      <c r="C1987" s="5" t="s">
        <v>14885</v>
      </c>
      <c r="D1987" s="4">
        <v>20171211</v>
      </c>
      <c r="E1987" s="4" t="s">
        <v>14886</v>
      </c>
      <c r="F1987" s="4">
        <v>29520</v>
      </c>
      <c r="G1987" s="4" t="s">
        <v>10680</v>
      </c>
      <c r="H1987" s="4">
        <v>990002</v>
      </c>
      <c r="I1987" s="4" t="s">
        <v>4</v>
      </c>
      <c r="J1987" s="4">
        <v>19890911</v>
      </c>
      <c r="K1987" s="4" t="s">
        <v>119</v>
      </c>
      <c r="L1987" s="4">
        <v>8436224051</v>
      </c>
      <c r="M1987" s="5" t="s">
        <v>14887</v>
      </c>
      <c r="N1987" s="4" t="s">
        <v>7</v>
      </c>
      <c r="O1987" s="4" t="s">
        <v>14888</v>
      </c>
      <c r="P1987" s="4"/>
      <c r="Q1987" s="4" t="s">
        <v>14886</v>
      </c>
      <c r="R1987" s="4" t="s">
        <v>10680</v>
      </c>
      <c r="S1987" s="6" t="s">
        <v>14889</v>
      </c>
      <c r="T1987" s="4">
        <v>399</v>
      </c>
      <c r="U1987" s="4">
        <v>2881437</v>
      </c>
      <c r="V1987" s="4">
        <v>808944338</v>
      </c>
      <c r="W1987" s="4">
        <v>1743309</v>
      </c>
      <c r="X1987" s="4">
        <v>6188037581</v>
      </c>
      <c r="Y1987" s="4" t="s">
        <v>10726</v>
      </c>
      <c r="Z1987" s="4" t="s">
        <v>10727</v>
      </c>
      <c r="AA1987" s="4"/>
      <c r="AB1987" s="4"/>
      <c r="AC1987" s="4"/>
      <c r="AD1987" s="4"/>
      <c r="AE1987" s="4"/>
      <c r="AF1987" s="4"/>
    </row>
    <row r="1988" spans="1:32" x14ac:dyDescent="0.2">
      <c r="A1988" s="4">
        <v>66742</v>
      </c>
      <c r="B1988" s="5" t="s">
        <v>243</v>
      </c>
      <c r="C1988" s="5" t="s">
        <v>14885</v>
      </c>
      <c r="D1988" s="4">
        <v>20171211</v>
      </c>
      <c r="E1988" s="4" t="s">
        <v>14886</v>
      </c>
      <c r="F1988" s="4">
        <v>29520</v>
      </c>
      <c r="G1988" s="4" t="s">
        <v>10680</v>
      </c>
      <c r="H1988" s="4">
        <v>990002</v>
      </c>
      <c r="I1988" s="4" t="s">
        <v>4</v>
      </c>
      <c r="J1988" s="4">
        <v>19890911</v>
      </c>
      <c r="K1988" s="4" t="s">
        <v>119</v>
      </c>
      <c r="L1988" s="4">
        <v>8436224051</v>
      </c>
      <c r="M1988" s="5" t="s">
        <v>14887</v>
      </c>
      <c r="N1988" s="4" t="s">
        <v>7</v>
      </c>
      <c r="O1988" s="4" t="s">
        <v>14888</v>
      </c>
      <c r="P1988" s="4"/>
      <c r="Q1988" s="4" t="s">
        <v>14886</v>
      </c>
      <c r="R1988" s="4" t="s">
        <v>10680</v>
      </c>
      <c r="S1988" s="6" t="s">
        <v>14889</v>
      </c>
      <c r="T1988" s="4">
        <v>399</v>
      </c>
      <c r="U1988" s="4">
        <v>2900001</v>
      </c>
      <c r="V1988" s="4">
        <v>807434338</v>
      </c>
      <c r="W1988" s="4">
        <v>1833844</v>
      </c>
      <c r="X1988" s="4">
        <v>7837173175</v>
      </c>
      <c r="Y1988" s="4" t="s">
        <v>14890</v>
      </c>
      <c r="Z1988" s="4" t="s">
        <v>14891</v>
      </c>
      <c r="AA1988" s="4"/>
      <c r="AB1988" s="4"/>
      <c r="AC1988" s="4"/>
      <c r="AD1988" s="4"/>
      <c r="AE1988" s="4"/>
      <c r="AF1988" s="4"/>
    </row>
    <row r="1989" spans="1:32" x14ac:dyDescent="0.2">
      <c r="A1989" s="4">
        <v>329495</v>
      </c>
      <c r="B1989" s="5" t="s">
        <v>14892</v>
      </c>
      <c r="C1989" s="5" t="s">
        <v>14893</v>
      </c>
      <c r="D1989" s="4">
        <v>20171219</v>
      </c>
      <c r="E1989" s="4" t="s">
        <v>14894</v>
      </c>
      <c r="F1989" s="4">
        <v>33782</v>
      </c>
      <c r="G1989" s="4" t="s">
        <v>10198</v>
      </c>
      <c r="H1989" s="4">
        <v>990002</v>
      </c>
      <c r="I1989" s="4" t="s">
        <v>4</v>
      </c>
      <c r="J1989" s="4">
        <v>19850922</v>
      </c>
      <c r="K1989" s="4" t="s">
        <v>5</v>
      </c>
      <c r="L1989" s="4">
        <v>7276379109</v>
      </c>
      <c r="M1989" s="5" t="s">
        <v>14895</v>
      </c>
      <c r="N1989" s="4" t="s">
        <v>7</v>
      </c>
      <c r="O1989" s="4" t="s">
        <v>14896</v>
      </c>
      <c r="P1989" s="4"/>
      <c r="Q1989" s="4" t="s">
        <v>14894</v>
      </c>
      <c r="R1989" s="4" t="s">
        <v>10198</v>
      </c>
      <c r="S1989" s="6" t="s">
        <v>14897</v>
      </c>
      <c r="T1989" s="4">
        <v>399</v>
      </c>
      <c r="U1989" s="4">
        <v>2901440</v>
      </c>
      <c r="V1989" s="4">
        <v>808880893</v>
      </c>
      <c r="W1989" s="4">
        <v>2245385</v>
      </c>
      <c r="X1989" s="4">
        <v>9067203874</v>
      </c>
      <c r="Y1989" s="4" t="s">
        <v>12455</v>
      </c>
      <c r="Z1989" s="4" t="s">
        <v>14898</v>
      </c>
      <c r="AA1989" s="4"/>
      <c r="AB1989" s="4"/>
      <c r="AC1989" s="4"/>
      <c r="AD1989" s="4"/>
      <c r="AE1989" s="4"/>
      <c r="AF1989" s="4"/>
    </row>
    <row r="1990" spans="1:32" x14ac:dyDescent="0.2">
      <c r="A1990" s="4">
        <v>1366741</v>
      </c>
      <c r="B1990" s="5" t="s">
        <v>14899</v>
      </c>
      <c r="C1990" s="5" t="s">
        <v>14900</v>
      </c>
      <c r="D1990" s="4">
        <v>20171215</v>
      </c>
      <c r="E1990" s="4" t="s">
        <v>10162</v>
      </c>
      <c r="F1990" s="4">
        <v>90029</v>
      </c>
      <c r="G1990" s="4" t="s">
        <v>10117</v>
      </c>
      <c r="H1990" s="4">
        <v>990002</v>
      </c>
      <c r="I1990" s="4" t="s">
        <v>4</v>
      </c>
      <c r="J1990" s="4">
        <v>19510811</v>
      </c>
      <c r="K1990" s="4" t="s">
        <v>130</v>
      </c>
      <c r="L1990" s="4">
        <v>3238988043</v>
      </c>
      <c r="M1990" s="5" t="s">
        <v>14901</v>
      </c>
      <c r="N1990" s="4" t="s">
        <v>7</v>
      </c>
      <c r="O1990" s="4" t="s">
        <v>14902</v>
      </c>
      <c r="P1990" s="4"/>
      <c r="Q1990" s="4" t="s">
        <v>10162</v>
      </c>
      <c r="R1990" s="4" t="s">
        <v>10117</v>
      </c>
      <c r="S1990" s="6" t="s">
        <v>14903</v>
      </c>
      <c r="T1990" s="4">
        <v>399</v>
      </c>
      <c r="U1990" s="4">
        <v>2891487</v>
      </c>
      <c r="V1990" s="4">
        <v>814908333</v>
      </c>
      <c r="W1990" s="4">
        <v>2278261</v>
      </c>
      <c r="X1990" s="4">
        <v>14423867939</v>
      </c>
      <c r="Y1990" s="4" t="s">
        <v>14904</v>
      </c>
      <c r="Z1990" s="4" t="s">
        <v>12618</v>
      </c>
      <c r="AA1990" s="4"/>
      <c r="AB1990" s="4"/>
      <c r="AC1990" s="4"/>
      <c r="AD1990" s="4"/>
      <c r="AE1990" s="4"/>
      <c r="AF1990" s="4"/>
    </row>
    <row r="1991" spans="1:32" x14ac:dyDescent="0.2">
      <c r="A1991" s="4">
        <v>1000786</v>
      </c>
      <c r="B1991" s="5" t="s">
        <v>8004</v>
      </c>
      <c r="C1991" s="5" t="s">
        <v>14905</v>
      </c>
      <c r="D1991" s="4">
        <v>20171222</v>
      </c>
      <c r="E1991" s="4" t="s">
        <v>10630</v>
      </c>
      <c r="F1991" s="4">
        <v>10452</v>
      </c>
      <c r="G1991" s="4" t="s">
        <v>10138</v>
      </c>
      <c r="H1991" s="4">
        <v>990002</v>
      </c>
      <c r="I1991" s="4" t="s">
        <v>148</v>
      </c>
      <c r="J1991" s="4">
        <v>19910621</v>
      </c>
      <c r="K1991" s="4" t="s">
        <v>130</v>
      </c>
      <c r="L1991" s="4">
        <v>6095167016</v>
      </c>
      <c r="M1991" s="5" t="s">
        <v>14906</v>
      </c>
      <c r="N1991" s="4" t="s">
        <v>7</v>
      </c>
      <c r="O1991" s="4" t="s">
        <v>14907</v>
      </c>
      <c r="P1991" s="4" t="s">
        <v>14908</v>
      </c>
      <c r="Q1991" s="4" t="s">
        <v>10630</v>
      </c>
      <c r="R1991" s="4" t="s">
        <v>10138</v>
      </c>
      <c r="S1991" s="6" t="s">
        <v>14909</v>
      </c>
      <c r="T1991" s="4">
        <v>399</v>
      </c>
      <c r="U1991" s="4">
        <v>2881432</v>
      </c>
      <c r="V1991" s="4">
        <v>811632082</v>
      </c>
      <c r="W1991" s="4">
        <v>2281653</v>
      </c>
      <c r="X1991" s="4">
        <v>16442013775</v>
      </c>
      <c r="Y1991" s="4" t="s">
        <v>1027</v>
      </c>
      <c r="Z1991" s="4" t="s">
        <v>3918</v>
      </c>
      <c r="AA1991" s="4"/>
      <c r="AB1991" s="4"/>
      <c r="AC1991" s="4"/>
      <c r="AD1991" s="4"/>
      <c r="AE1991" s="4"/>
      <c r="AF1991" s="4"/>
    </row>
    <row r="1992" spans="1:32" x14ac:dyDescent="0.2">
      <c r="A1992" s="4">
        <v>202555</v>
      </c>
      <c r="B1992" s="5" t="s">
        <v>14910</v>
      </c>
      <c r="C1992" s="5" t="s">
        <v>14911</v>
      </c>
      <c r="D1992" s="4">
        <v>20171211</v>
      </c>
      <c r="E1992" s="4" t="s">
        <v>14912</v>
      </c>
      <c r="F1992" s="4">
        <v>21225</v>
      </c>
      <c r="G1992" s="4" t="s">
        <v>10256</v>
      </c>
      <c r="H1992" s="4">
        <v>990002</v>
      </c>
      <c r="I1992" s="4" t="s">
        <v>148</v>
      </c>
      <c r="J1992" s="4">
        <v>19560501</v>
      </c>
      <c r="K1992" s="4" t="s">
        <v>5</v>
      </c>
      <c r="L1992" s="4">
        <v>4435543643</v>
      </c>
      <c r="M1992" s="5" t="s">
        <v>14913</v>
      </c>
      <c r="N1992" s="4" t="s">
        <v>7</v>
      </c>
      <c r="O1992" s="4" t="s">
        <v>14914</v>
      </c>
      <c r="P1992" s="4"/>
      <c r="Q1992" s="4" t="s">
        <v>14912</v>
      </c>
      <c r="R1992" s="4" t="s">
        <v>10256</v>
      </c>
      <c r="S1992" s="6" t="s">
        <v>14915</v>
      </c>
      <c r="T1992" s="4">
        <v>399</v>
      </c>
      <c r="U1992" s="4">
        <v>2901443</v>
      </c>
      <c r="V1992" s="4">
        <v>808812710</v>
      </c>
      <c r="W1992" s="4">
        <v>2307161</v>
      </c>
      <c r="X1992" s="4"/>
      <c r="Y1992" s="4" t="s">
        <v>10998</v>
      </c>
      <c r="Z1992" s="4" t="s">
        <v>14916</v>
      </c>
      <c r="AA1992" s="4"/>
      <c r="AB1992" s="4"/>
      <c r="AC1992" s="4"/>
      <c r="AD1992" s="4"/>
      <c r="AE1992" s="4"/>
      <c r="AF1992" s="4"/>
    </row>
    <row r="1993" spans="1:32" x14ac:dyDescent="0.2">
      <c r="A1993" s="4">
        <v>459420</v>
      </c>
      <c r="B1993" s="5" t="s">
        <v>5242</v>
      </c>
      <c r="C1993" s="5" t="s">
        <v>14917</v>
      </c>
      <c r="D1993" s="4">
        <v>20171204</v>
      </c>
      <c r="E1993" s="4" t="s">
        <v>10888</v>
      </c>
      <c r="F1993" s="4">
        <v>33178</v>
      </c>
      <c r="G1993" s="4" t="s">
        <v>10198</v>
      </c>
      <c r="H1993" s="4">
        <v>990027</v>
      </c>
      <c r="I1993" s="4" t="s">
        <v>4</v>
      </c>
      <c r="J1993" s="4">
        <v>19820511</v>
      </c>
      <c r="K1993" s="4" t="s">
        <v>130</v>
      </c>
      <c r="L1993" s="4">
        <v>9546293205</v>
      </c>
      <c r="M1993" s="5" t="s">
        <v>14918</v>
      </c>
      <c r="N1993" s="4" t="s">
        <v>7</v>
      </c>
      <c r="O1993" s="4" t="s">
        <v>12878</v>
      </c>
      <c r="P1993" s="4" t="s">
        <v>14919</v>
      </c>
      <c r="Q1993" s="4" t="s">
        <v>10888</v>
      </c>
      <c r="R1993" s="4" t="s">
        <v>10198</v>
      </c>
      <c r="S1993" s="6" t="s">
        <v>10112</v>
      </c>
      <c r="T1993" s="4">
        <v>399</v>
      </c>
      <c r="U1993" s="4">
        <v>2881161</v>
      </c>
      <c r="V1993" s="4">
        <v>810663181</v>
      </c>
      <c r="W1993" s="4">
        <v>2258009</v>
      </c>
      <c r="X1993" s="4">
        <v>12841069174</v>
      </c>
      <c r="Y1993" s="4" t="s">
        <v>14920</v>
      </c>
      <c r="Z1993" s="4" t="s">
        <v>14921</v>
      </c>
      <c r="AA1993" s="4"/>
      <c r="AB1993" s="4"/>
      <c r="AC1993" s="4"/>
      <c r="AD1993" s="4"/>
      <c r="AE1993" s="4"/>
      <c r="AF1993" s="4"/>
    </row>
    <row r="1994" spans="1:32" x14ac:dyDescent="0.2">
      <c r="A1994" s="4">
        <v>888927</v>
      </c>
      <c r="B1994" s="5" t="s">
        <v>14922</v>
      </c>
      <c r="C1994" s="5" t="s">
        <v>14917</v>
      </c>
      <c r="D1994" s="4">
        <v>20171209</v>
      </c>
      <c r="E1994" s="4" t="s">
        <v>11557</v>
      </c>
      <c r="F1994" s="4">
        <v>94086</v>
      </c>
      <c r="G1994" s="4" t="s">
        <v>10117</v>
      </c>
      <c r="H1994" s="4">
        <v>990027</v>
      </c>
      <c r="I1994" s="4" t="s">
        <v>4</v>
      </c>
      <c r="J1994" s="4">
        <v>19750615</v>
      </c>
      <c r="K1994" s="4" t="s">
        <v>101</v>
      </c>
      <c r="L1994" s="4">
        <v>6462063096</v>
      </c>
      <c r="M1994" s="5" t="s">
        <v>14923</v>
      </c>
      <c r="N1994" s="4" t="s">
        <v>7</v>
      </c>
      <c r="O1994" s="4" t="s">
        <v>14924</v>
      </c>
      <c r="P1994" s="4" t="s">
        <v>14925</v>
      </c>
      <c r="Q1994" s="4" t="s">
        <v>11557</v>
      </c>
      <c r="R1994" s="4" t="s">
        <v>10117</v>
      </c>
      <c r="S1994" s="6" t="s">
        <v>14926</v>
      </c>
      <c r="T1994" s="4">
        <v>399</v>
      </c>
      <c r="U1994" s="4">
        <v>2891487</v>
      </c>
      <c r="V1994" s="4">
        <v>812125149</v>
      </c>
      <c r="W1994" s="4">
        <v>2281990</v>
      </c>
      <c r="X1994" s="4">
        <v>9975938469</v>
      </c>
      <c r="Y1994" s="4" t="s">
        <v>14927</v>
      </c>
      <c r="Z1994" s="4" t="s">
        <v>14928</v>
      </c>
      <c r="AA1994" s="4"/>
      <c r="AB1994" s="4"/>
      <c r="AC1994" s="4"/>
      <c r="AD1994" s="4"/>
      <c r="AE1994" s="4"/>
      <c r="AF1994" s="4"/>
    </row>
    <row r="1995" spans="1:32" x14ac:dyDescent="0.2">
      <c r="A1995" s="4">
        <v>888927</v>
      </c>
      <c r="B1995" s="5" t="s">
        <v>14922</v>
      </c>
      <c r="C1995" s="5" t="s">
        <v>14917</v>
      </c>
      <c r="D1995" s="4">
        <v>20171209</v>
      </c>
      <c r="E1995" s="4" t="s">
        <v>11557</v>
      </c>
      <c r="F1995" s="4">
        <v>94086</v>
      </c>
      <c r="G1995" s="4" t="s">
        <v>10117</v>
      </c>
      <c r="H1995" s="4">
        <v>990027</v>
      </c>
      <c r="I1995" s="4" t="s">
        <v>4</v>
      </c>
      <c r="J1995" s="4">
        <v>19750615</v>
      </c>
      <c r="K1995" s="4" t="s">
        <v>101</v>
      </c>
      <c r="L1995" s="4">
        <v>6462063096</v>
      </c>
      <c r="M1995" s="5" t="s">
        <v>14923</v>
      </c>
      <c r="N1995" s="4" t="s">
        <v>7</v>
      </c>
      <c r="O1995" s="4" t="s">
        <v>14924</v>
      </c>
      <c r="P1995" s="4" t="s">
        <v>14925</v>
      </c>
      <c r="Q1995" s="4" t="s">
        <v>11557</v>
      </c>
      <c r="R1995" s="4" t="s">
        <v>10117</v>
      </c>
      <c r="S1995" s="6" t="s">
        <v>14926</v>
      </c>
      <c r="T1995" s="4">
        <v>399</v>
      </c>
      <c r="U1995" s="4">
        <v>2891487</v>
      </c>
      <c r="V1995" s="4">
        <v>812125150</v>
      </c>
      <c r="W1995" s="4">
        <v>2344886</v>
      </c>
      <c r="X1995" s="4">
        <v>9664389821</v>
      </c>
      <c r="Y1995" s="4" t="s">
        <v>14929</v>
      </c>
      <c r="Z1995" s="4" t="s">
        <v>14930</v>
      </c>
      <c r="AA1995" s="4"/>
      <c r="AB1995" s="4"/>
      <c r="AC1995" s="4"/>
      <c r="AD1995" s="4"/>
      <c r="AE1995" s="4"/>
      <c r="AF1995" s="4"/>
    </row>
    <row r="1996" spans="1:32" x14ac:dyDescent="0.2">
      <c r="A1996" s="4">
        <v>919026</v>
      </c>
      <c r="B1996" s="5" t="s">
        <v>14931</v>
      </c>
      <c r="C1996" s="5" t="s">
        <v>14917</v>
      </c>
      <c r="D1996" s="4">
        <v>20171204</v>
      </c>
      <c r="E1996" s="4" t="s">
        <v>10888</v>
      </c>
      <c r="F1996" s="4">
        <v>33178</v>
      </c>
      <c r="G1996" s="4" t="s">
        <v>10198</v>
      </c>
      <c r="H1996" s="4">
        <v>990027</v>
      </c>
      <c r="I1996" s="4" t="s">
        <v>4</v>
      </c>
      <c r="J1996" s="4">
        <v>19820511</v>
      </c>
      <c r="K1996" s="4" t="s">
        <v>130</v>
      </c>
      <c r="L1996" s="4">
        <v>9546293205</v>
      </c>
      <c r="M1996" s="5" t="s">
        <v>14918</v>
      </c>
      <c r="N1996" s="4" t="s">
        <v>7</v>
      </c>
      <c r="O1996" s="4" t="s">
        <v>12878</v>
      </c>
      <c r="P1996" s="4" t="s">
        <v>14919</v>
      </c>
      <c r="Q1996" s="4" t="s">
        <v>10888</v>
      </c>
      <c r="R1996" s="4" t="s">
        <v>10198</v>
      </c>
      <c r="S1996" s="6" t="s">
        <v>10112</v>
      </c>
      <c r="T1996" s="4">
        <v>399</v>
      </c>
      <c r="U1996" s="4">
        <v>2881161</v>
      </c>
      <c r="V1996" s="4">
        <v>812693384</v>
      </c>
      <c r="W1996" s="4">
        <v>1865049</v>
      </c>
      <c r="X1996" s="4">
        <v>9166169651</v>
      </c>
      <c r="Y1996" s="4" t="s">
        <v>14932</v>
      </c>
      <c r="Z1996" s="4" t="s">
        <v>3752</v>
      </c>
      <c r="AA1996" s="4"/>
      <c r="AB1996" s="4"/>
      <c r="AC1996" s="4"/>
      <c r="AD1996" s="4"/>
      <c r="AE1996" s="4"/>
      <c r="AF1996" s="4"/>
    </row>
    <row r="1997" spans="1:32" x14ac:dyDescent="0.2">
      <c r="A1997" s="4">
        <v>1150567</v>
      </c>
      <c r="B1997" s="5" t="s">
        <v>14933</v>
      </c>
      <c r="C1997" s="5" t="s">
        <v>14934</v>
      </c>
      <c r="D1997" s="4">
        <v>20171203</v>
      </c>
      <c r="E1997" s="4" t="s">
        <v>10278</v>
      </c>
      <c r="F1997" s="4">
        <v>77058</v>
      </c>
      <c r="G1997" s="4" t="s">
        <v>10131</v>
      </c>
      <c r="H1997" s="4">
        <v>990027</v>
      </c>
      <c r="I1997" s="4" t="s">
        <v>4</v>
      </c>
      <c r="J1997" s="4">
        <v>19930628</v>
      </c>
      <c r="K1997" s="4" t="s">
        <v>119</v>
      </c>
      <c r="L1997" s="4">
        <v>2819354200</v>
      </c>
      <c r="M1997" s="5" t="s">
        <v>14935</v>
      </c>
      <c r="N1997" s="4" t="s">
        <v>7</v>
      </c>
      <c r="O1997" s="4" t="s">
        <v>14936</v>
      </c>
      <c r="P1997" s="4" t="s">
        <v>14937</v>
      </c>
      <c r="Q1997" s="4" t="s">
        <v>10278</v>
      </c>
      <c r="R1997" s="4" t="s">
        <v>10131</v>
      </c>
      <c r="S1997" s="6" t="s">
        <v>14938</v>
      </c>
      <c r="T1997" s="4">
        <v>399</v>
      </c>
      <c r="U1997" s="4">
        <v>2881436</v>
      </c>
      <c r="V1997" s="4">
        <v>813822172</v>
      </c>
      <c r="W1997" s="4">
        <v>2301614</v>
      </c>
      <c r="X1997" s="4"/>
      <c r="Y1997" s="4" t="s">
        <v>151</v>
      </c>
      <c r="Z1997" s="4" t="s">
        <v>14939</v>
      </c>
      <c r="AA1997" s="4"/>
      <c r="AB1997" s="4"/>
      <c r="AC1997" s="4"/>
      <c r="AD1997" s="4"/>
      <c r="AE1997" s="4"/>
      <c r="AF1997" s="4"/>
    </row>
    <row r="1998" spans="1:32" x14ac:dyDescent="0.2">
      <c r="A1998" s="4">
        <v>1088736</v>
      </c>
      <c r="B1998" s="5" t="s">
        <v>14940</v>
      </c>
      <c r="C1998" s="5" t="s">
        <v>14941</v>
      </c>
      <c r="D1998" s="4">
        <v>20171207</v>
      </c>
      <c r="E1998" s="4" t="s">
        <v>10845</v>
      </c>
      <c r="F1998" s="4">
        <v>32832</v>
      </c>
      <c r="G1998" s="4" t="s">
        <v>10198</v>
      </c>
      <c r="H1998" s="4">
        <v>990002</v>
      </c>
      <c r="I1998" s="4" t="s">
        <v>4</v>
      </c>
      <c r="J1998" s="4">
        <v>19691201</v>
      </c>
      <c r="K1998" s="4" t="s">
        <v>130</v>
      </c>
      <c r="L1998" s="4">
        <v>4079706170</v>
      </c>
      <c r="M1998" s="5" t="s">
        <v>14942</v>
      </c>
      <c r="N1998" s="4" t="s">
        <v>7</v>
      </c>
      <c r="O1998" s="4" t="s">
        <v>14943</v>
      </c>
      <c r="P1998" s="4"/>
      <c r="Q1998" s="4" t="s">
        <v>10845</v>
      </c>
      <c r="R1998" s="4" t="s">
        <v>10198</v>
      </c>
      <c r="S1998" s="6" t="s">
        <v>14943</v>
      </c>
      <c r="T1998" s="4">
        <v>399</v>
      </c>
      <c r="U1998" s="4">
        <v>2901440</v>
      </c>
      <c r="V1998" s="4">
        <v>813260624</v>
      </c>
      <c r="W1998" s="4">
        <v>1140200</v>
      </c>
      <c r="X1998" s="4">
        <v>4666641028</v>
      </c>
      <c r="Y1998" s="4" t="s">
        <v>14944</v>
      </c>
      <c r="Z1998" s="4" t="s">
        <v>14945</v>
      </c>
      <c r="AA1998" s="4"/>
      <c r="AB1998" s="4"/>
      <c r="AC1998" s="4"/>
      <c r="AD1998" s="4"/>
      <c r="AE1998" s="4"/>
      <c r="AF1998" s="4"/>
    </row>
    <row r="1999" spans="1:32" x14ac:dyDescent="0.2">
      <c r="A1999" s="4">
        <v>1420166</v>
      </c>
      <c r="B1999" s="5" t="s">
        <v>7286</v>
      </c>
      <c r="C1999" s="5" t="s">
        <v>14946</v>
      </c>
      <c r="D1999" s="4">
        <v>20150627</v>
      </c>
      <c r="E1999" s="4" t="s">
        <v>14947</v>
      </c>
      <c r="F1999" s="4">
        <v>89119</v>
      </c>
      <c r="G1999" s="4" t="s">
        <v>10206</v>
      </c>
      <c r="H1999" s="4">
        <v>990002</v>
      </c>
      <c r="I1999" s="4" t="s">
        <v>4</v>
      </c>
      <c r="J1999" s="4">
        <v>19821001</v>
      </c>
      <c r="K1999" s="4" t="s">
        <v>119</v>
      </c>
      <c r="L1999" s="4">
        <v>7024168559</v>
      </c>
      <c r="M1999" s="5" t="s">
        <v>14948</v>
      </c>
      <c r="N1999" s="4" t="s">
        <v>7</v>
      </c>
      <c r="O1999" s="4" t="s">
        <v>14949</v>
      </c>
      <c r="P1999" s="4"/>
      <c r="Q1999" s="4" t="s">
        <v>14947</v>
      </c>
      <c r="R1999" s="4" t="s">
        <v>10206</v>
      </c>
      <c r="S1999" s="6" t="s">
        <v>14950</v>
      </c>
      <c r="T1999" s="4">
        <v>399</v>
      </c>
      <c r="U1999" s="4">
        <v>2891498</v>
      </c>
      <c r="V1999" s="4">
        <v>816125836</v>
      </c>
      <c r="W1999" s="4">
        <v>1901654</v>
      </c>
      <c r="X1999" s="4">
        <v>9950327170</v>
      </c>
      <c r="Y1999" s="4" t="s">
        <v>14951</v>
      </c>
      <c r="Z1999" s="4" t="s">
        <v>14952</v>
      </c>
      <c r="AA1999" s="4"/>
      <c r="AB1999" s="4"/>
      <c r="AC1999" s="4"/>
      <c r="AD1999" s="4"/>
      <c r="AE1999" s="4"/>
      <c r="AF1999" s="4"/>
    </row>
    <row r="2000" spans="1:32" x14ac:dyDescent="0.2">
      <c r="A2000" s="4">
        <v>718086</v>
      </c>
      <c r="B2000" s="5" t="s">
        <v>14953</v>
      </c>
      <c r="C2000" s="5" t="s">
        <v>2012</v>
      </c>
      <c r="D2000" s="4">
        <v>20171220</v>
      </c>
      <c r="E2000" s="4" t="s">
        <v>12452</v>
      </c>
      <c r="F2000" s="4">
        <v>96706</v>
      </c>
      <c r="G2000" s="4" t="s">
        <v>10722</v>
      </c>
      <c r="H2000" s="4">
        <v>990002</v>
      </c>
      <c r="I2000" s="4" t="s">
        <v>4</v>
      </c>
      <c r="J2000" s="4">
        <v>19710108</v>
      </c>
      <c r="K2000" s="4" t="s">
        <v>130</v>
      </c>
      <c r="L2000" s="4">
        <v>8082563649</v>
      </c>
      <c r="M2000" s="5" t="s">
        <v>14954</v>
      </c>
      <c r="N2000" s="4" t="s">
        <v>7</v>
      </c>
      <c r="O2000" s="4" t="s">
        <v>14955</v>
      </c>
      <c r="P2000" s="4"/>
      <c r="Q2000" s="4" t="s">
        <v>12452</v>
      </c>
      <c r="R2000" s="4" t="s">
        <v>10722</v>
      </c>
      <c r="S2000" s="6" t="s">
        <v>14956</v>
      </c>
      <c r="T2000" s="4">
        <v>399</v>
      </c>
      <c r="U2000" s="4">
        <v>2901442</v>
      </c>
      <c r="V2000" s="4">
        <v>811360186</v>
      </c>
      <c r="W2000" s="4">
        <v>1660402</v>
      </c>
      <c r="X2000" s="4">
        <v>9772467317</v>
      </c>
      <c r="Y2000" s="4" t="s">
        <v>14957</v>
      </c>
      <c r="Z2000" s="4" t="s">
        <v>14958</v>
      </c>
      <c r="AA2000" s="4"/>
      <c r="AB2000" s="4"/>
      <c r="AC2000" s="4"/>
      <c r="AD2000" s="4"/>
      <c r="AE2000" s="4"/>
      <c r="AF2000" s="4"/>
    </row>
    <row r="2001" spans="1:32" x14ac:dyDescent="0.2">
      <c r="A2001" s="4">
        <v>616405</v>
      </c>
      <c r="B2001" s="5" t="s">
        <v>14959</v>
      </c>
      <c r="C2001" s="5" t="s">
        <v>14960</v>
      </c>
      <c r="D2001" s="4">
        <v>20140711</v>
      </c>
      <c r="E2001" s="4" t="s">
        <v>14961</v>
      </c>
      <c r="F2001" s="4">
        <v>92501</v>
      </c>
      <c r="G2001" s="4" t="s">
        <v>10117</v>
      </c>
      <c r="H2001" s="4">
        <v>990002</v>
      </c>
      <c r="I2001" s="4" t="s">
        <v>4</v>
      </c>
      <c r="J2001" s="4">
        <v>19610504</v>
      </c>
      <c r="K2001" s="4" t="s">
        <v>20</v>
      </c>
      <c r="L2001" s="4">
        <v>9519050211</v>
      </c>
      <c r="M2001" s="5" t="s">
        <v>14962</v>
      </c>
      <c r="N2001" s="4" t="s">
        <v>7</v>
      </c>
      <c r="O2001" s="4" t="s">
        <v>14963</v>
      </c>
      <c r="P2001" s="4"/>
      <c r="Q2001" s="4" t="s">
        <v>14961</v>
      </c>
      <c r="R2001" s="4" t="s">
        <v>10117</v>
      </c>
      <c r="S2001" s="6" t="s">
        <v>14964</v>
      </c>
      <c r="T2001" s="4">
        <v>399</v>
      </c>
      <c r="U2001" s="4">
        <v>2891487</v>
      </c>
      <c r="V2001" s="4">
        <v>811824734</v>
      </c>
      <c r="W2001" s="4">
        <v>2014171</v>
      </c>
      <c r="X2001" s="4">
        <v>9790919147</v>
      </c>
      <c r="Y2001" s="4" t="s">
        <v>14854</v>
      </c>
      <c r="Z2001" s="4" t="s">
        <v>10690</v>
      </c>
      <c r="AA2001" s="4"/>
      <c r="AB2001" s="4"/>
      <c r="AC2001" s="4"/>
      <c r="AD2001" s="4"/>
      <c r="AE2001" s="4"/>
      <c r="AF2001" s="4"/>
    </row>
    <row r="2002" spans="1:32" x14ac:dyDescent="0.2">
      <c r="A2002" s="4">
        <v>564159</v>
      </c>
      <c r="B2002" s="5" t="s">
        <v>746</v>
      </c>
      <c r="C2002" s="5" t="s">
        <v>14965</v>
      </c>
      <c r="D2002" s="4">
        <v>20171216</v>
      </c>
      <c r="E2002" s="4" t="s">
        <v>11170</v>
      </c>
      <c r="F2002" s="4">
        <v>94565</v>
      </c>
      <c r="G2002" s="4" t="s">
        <v>10117</v>
      </c>
      <c r="H2002" s="4">
        <v>990002</v>
      </c>
      <c r="I2002" s="4" t="s">
        <v>148</v>
      </c>
      <c r="J2002" s="4">
        <v>19750905</v>
      </c>
      <c r="K2002" s="4" t="s">
        <v>2793</v>
      </c>
      <c r="L2002" s="4">
        <v>9256982385</v>
      </c>
      <c r="M2002" s="5" t="s">
        <v>14966</v>
      </c>
      <c r="N2002" s="4" t="s">
        <v>7</v>
      </c>
      <c r="O2002" s="4" t="s">
        <v>14967</v>
      </c>
      <c r="P2002" s="4"/>
      <c r="Q2002" s="4" t="s">
        <v>11170</v>
      </c>
      <c r="R2002" s="4" t="s">
        <v>10117</v>
      </c>
      <c r="S2002" s="6" t="s">
        <v>14968</v>
      </c>
      <c r="T2002" s="4">
        <v>399</v>
      </c>
      <c r="U2002" s="4">
        <v>2891487</v>
      </c>
      <c r="V2002" s="4">
        <v>810311301</v>
      </c>
      <c r="W2002" s="4">
        <v>2269570</v>
      </c>
      <c r="X2002" s="4">
        <v>12441139011</v>
      </c>
      <c r="Y2002" s="4" t="s">
        <v>7675</v>
      </c>
      <c r="Z2002" s="4" t="s">
        <v>14969</v>
      </c>
      <c r="AA2002" s="4"/>
      <c r="AB2002" s="4"/>
      <c r="AC2002" s="4"/>
      <c r="AD2002" s="4"/>
      <c r="AE2002" s="4"/>
      <c r="AF2002" s="4"/>
    </row>
    <row r="2003" spans="1:32" x14ac:dyDescent="0.2">
      <c r="A2003" s="4">
        <v>1102149</v>
      </c>
      <c r="B2003" s="5" t="s">
        <v>1060</v>
      </c>
      <c r="C2003" s="5" t="s">
        <v>14970</v>
      </c>
      <c r="D2003" s="4">
        <v>20171120</v>
      </c>
      <c r="E2003" s="4" t="s">
        <v>10845</v>
      </c>
      <c r="F2003" s="4">
        <v>32819</v>
      </c>
      <c r="G2003" s="4" t="s">
        <v>10198</v>
      </c>
      <c r="H2003" s="4">
        <v>990002</v>
      </c>
      <c r="I2003" s="4" t="s">
        <v>4</v>
      </c>
      <c r="J2003" s="4">
        <v>19970101</v>
      </c>
      <c r="K2003" s="4" t="s">
        <v>40</v>
      </c>
      <c r="L2003" s="4">
        <v>4077164655</v>
      </c>
      <c r="M2003" s="5" t="s">
        <v>14971</v>
      </c>
      <c r="N2003" s="4" t="s">
        <v>7</v>
      </c>
      <c r="O2003" s="4" t="s">
        <v>14972</v>
      </c>
      <c r="P2003" s="4"/>
      <c r="Q2003" s="4" t="s">
        <v>10845</v>
      </c>
      <c r="R2003" s="4" t="s">
        <v>10198</v>
      </c>
      <c r="S2003" s="6" t="s">
        <v>14973</v>
      </c>
      <c r="T2003" s="4">
        <v>399</v>
      </c>
      <c r="U2003" s="4">
        <v>2901440</v>
      </c>
      <c r="V2003" s="4">
        <v>811384270</v>
      </c>
      <c r="W2003" s="4">
        <v>2263305</v>
      </c>
      <c r="X2003" s="4">
        <v>8420695689</v>
      </c>
      <c r="Y2003" s="4" t="s">
        <v>14974</v>
      </c>
      <c r="Z2003" s="4" t="s">
        <v>14975</v>
      </c>
      <c r="AA2003" s="4"/>
      <c r="AB2003" s="4"/>
      <c r="AC2003" s="4"/>
      <c r="AD2003" s="4"/>
      <c r="AE2003" s="4"/>
      <c r="AF2003" s="4"/>
    </row>
    <row r="2004" spans="1:32" x14ac:dyDescent="0.2">
      <c r="A2004" s="4">
        <v>1019168</v>
      </c>
      <c r="B2004" s="5" t="s">
        <v>14976</v>
      </c>
      <c r="C2004" s="5" t="s">
        <v>14977</v>
      </c>
      <c r="D2004" s="4">
        <v>20171108</v>
      </c>
      <c r="E2004" s="4" t="s">
        <v>10368</v>
      </c>
      <c r="F2004" s="4">
        <v>70112</v>
      </c>
      <c r="G2004" s="4" t="s">
        <v>10369</v>
      </c>
      <c r="H2004" s="4">
        <v>990002</v>
      </c>
      <c r="I2004" s="4" t="s">
        <v>4</v>
      </c>
      <c r="J2004" s="4">
        <v>19900620</v>
      </c>
      <c r="K2004" s="4" t="s">
        <v>5</v>
      </c>
      <c r="L2004" s="4">
        <v>5042615658</v>
      </c>
      <c r="M2004" s="5" t="s">
        <v>14978</v>
      </c>
      <c r="N2004" s="4" t="s">
        <v>7</v>
      </c>
      <c r="O2004" s="4" t="s">
        <v>14979</v>
      </c>
      <c r="P2004" s="4" t="s">
        <v>14980</v>
      </c>
      <c r="Q2004" s="4" t="s">
        <v>10368</v>
      </c>
      <c r="R2004" s="4" t="s">
        <v>10369</v>
      </c>
      <c r="S2004" s="6" t="s">
        <v>10112</v>
      </c>
      <c r="T2004" s="4">
        <v>399</v>
      </c>
      <c r="U2004" s="4">
        <v>2891492</v>
      </c>
      <c r="V2004" s="4">
        <v>813240153</v>
      </c>
      <c r="W2004" s="4">
        <v>2096405</v>
      </c>
      <c r="X2004" s="4">
        <v>3158304184</v>
      </c>
      <c r="Y2004" s="4" t="s">
        <v>14981</v>
      </c>
      <c r="Z2004" s="4" t="s">
        <v>1205</v>
      </c>
      <c r="AA2004" s="4"/>
      <c r="AB2004" s="4"/>
      <c r="AC2004" s="4"/>
      <c r="AD2004" s="4"/>
      <c r="AE2004" s="4"/>
      <c r="AF2004" s="4"/>
    </row>
    <row r="2005" spans="1:32" x14ac:dyDescent="0.2">
      <c r="A2005" s="4">
        <v>635771</v>
      </c>
      <c r="B2005" s="5" t="s">
        <v>11375</v>
      </c>
      <c r="C2005" s="5" t="s">
        <v>14982</v>
      </c>
      <c r="D2005" s="4">
        <v>20171130</v>
      </c>
      <c r="E2005" s="4" t="s">
        <v>11464</v>
      </c>
      <c r="F2005" s="4">
        <v>48334</v>
      </c>
      <c r="G2005" s="4" t="s">
        <v>11448</v>
      </c>
      <c r="H2005" s="4">
        <v>990027</v>
      </c>
      <c r="I2005" s="4" t="s">
        <v>4</v>
      </c>
      <c r="J2005" s="4">
        <v>19910821</v>
      </c>
      <c r="K2005" s="4" t="s">
        <v>40</v>
      </c>
      <c r="L2005" s="4">
        <v>2486792991</v>
      </c>
      <c r="M2005" s="5" t="s">
        <v>14983</v>
      </c>
      <c r="N2005" s="4" t="s">
        <v>7</v>
      </c>
      <c r="O2005" s="4" t="s">
        <v>14984</v>
      </c>
      <c r="P2005" s="4">
        <v>307</v>
      </c>
      <c r="Q2005" s="4" t="s">
        <v>11464</v>
      </c>
      <c r="R2005" s="4" t="s">
        <v>11448</v>
      </c>
      <c r="S2005" s="6" t="s">
        <v>14985</v>
      </c>
      <c r="T2005" s="4">
        <v>399</v>
      </c>
      <c r="U2005" s="4">
        <v>2891494</v>
      </c>
      <c r="V2005" s="4">
        <v>811143989</v>
      </c>
      <c r="W2005" s="4">
        <v>2298440</v>
      </c>
      <c r="X2005" s="4">
        <v>9443707642</v>
      </c>
      <c r="Y2005" s="4" t="s">
        <v>14986</v>
      </c>
      <c r="Z2005" s="4" t="s">
        <v>14987</v>
      </c>
      <c r="AA2005" s="4"/>
      <c r="AB2005" s="4"/>
      <c r="AC2005" s="4"/>
      <c r="AD2005" s="4"/>
      <c r="AE2005" s="4"/>
      <c r="AF2005" s="4"/>
    </row>
    <row r="2006" spans="1:32" x14ac:dyDescent="0.2">
      <c r="A2006" s="4">
        <v>635887</v>
      </c>
      <c r="B2006" s="5" t="s">
        <v>14988</v>
      </c>
      <c r="C2006" s="5" t="s">
        <v>14982</v>
      </c>
      <c r="D2006" s="4">
        <v>20171130</v>
      </c>
      <c r="E2006" s="4" t="s">
        <v>11464</v>
      </c>
      <c r="F2006" s="4">
        <v>48334</v>
      </c>
      <c r="G2006" s="4" t="s">
        <v>11448</v>
      </c>
      <c r="H2006" s="4">
        <v>990027</v>
      </c>
      <c r="I2006" s="4" t="s">
        <v>4</v>
      </c>
      <c r="J2006" s="4">
        <v>19910821</v>
      </c>
      <c r="K2006" s="4" t="s">
        <v>40</v>
      </c>
      <c r="L2006" s="4">
        <v>2486792991</v>
      </c>
      <c r="M2006" s="5" t="s">
        <v>14983</v>
      </c>
      <c r="N2006" s="4" t="s">
        <v>7</v>
      </c>
      <c r="O2006" s="4" t="s">
        <v>14984</v>
      </c>
      <c r="P2006" s="4">
        <v>307</v>
      </c>
      <c r="Q2006" s="4" t="s">
        <v>11464</v>
      </c>
      <c r="R2006" s="4" t="s">
        <v>11448</v>
      </c>
      <c r="S2006" s="6" t="s">
        <v>14985</v>
      </c>
      <c r="T2006" s="4">
        <v>399</v>
      </c>
      <c r="U2006" s="4">
        <v>2891494</v>
      </c>
      <c r="V2006" s="4">
        <v>811103368</v>
      </c>
      <c r="W2006" s="4">
        <v>2245065</v>
      </c>
      <c r="X2006" s="4">
        <v>9108774825</v>
      </c>
      <c r="Y2006" s="4" t="s">
        <v>14989</v>
      </c>
      <c r="Z2006" s="4" t="s">
        <v>14990</v>
      </c>
      <c r="AA2006" s="4"/>
      <c r="AB2006" s="4"/>
      <c r="AC2006" s="4"/>
      <c r="AD2006" s="4"/>
      <c r="AE2006" s="4"/>
      <c r="AF2006" s="4"/>
    </row>
    <row r="2007" spans="1:32" x14ac:dyDescent="0.2">
      <c r="A2007" s="4">
        <v>88981</v>
      </c>
      <c r="B2007" s="5" t="s">
        <v>14991</v>
      </c>
      <c r="C2007" s="5" t="s">
        <v>14992</v>
      </c>
      <c r="D2007" s="4">
        <v>20171215</v>
      </c>
      <c r="E2007" s="4" t="s">
        <v>7858</v>
      </c>
      <c r="F2007" s="4">
        <v>17406</v>
      </c>
      <c r="G2007" s="4" t="s">
        <v>11057</v>
      </c>
      <c r="H2007" s="4">
        <v>990002</v>
      </c>
      <c r="I2007" s="4" t="s">
        <v>4</v>
      </c>
      <c r="J2007" s="4">
        <v>19550530</v>
      </c>
      <c r="K2007" s="4" t="s">
        <v>130</v>
      </c>
      <c r="L2007" s="4">
        <v>7178258892</v>
      </c>
      <c r="M2007" s="5" t="s">
        <v>14993</v>
      </c>
      <c r="N2007" s="4" t="s">
        <v>7</v>
      </c>
      <c r="O2007" s="4" t="s">
        <v>14994</v>
      </c>
      <c r="P2007" s="4"/>
      <c r="Q2007" s="4" t="s">
        <v>7858</v>
      </c>
      <c r="R2007" s="4" t="s">
        <v>11057</v>
      </c>
      <c r="S2007" s="6" t="s">
        <v>14995</v>
      </c>
      <c r="T2007" s="4">
        <v>399</v>
      </c>
      <c r="U2007" s="4">
        <v>2900001</v>
      </c>
      <c r="V2007" s="4">
        <v>807286387</v>
      </c>
      <c r="W2007" s="4">
        <v>594857</v>
      </c>
      <c r="X2007" s="4">
        <v>9051535407</v>
      </c>
      <c r="Y2007" s="4" t="s">
        <v>14996</v>
      </c>
      <c r="Z2007" s="4" t="s">
        <v>14997</v>
      </c>
      <c r="AA2007" s="4"/>
      <c r="AB2007" s="4"/>
      <c r="AC2007" s="4"/>
      <c r="AD2007" s="4"/>
      <c r="AE2007" s="4"/>
      <c r="AF2007" s="4"/>
    </row>
    <row r="2008" spans="1:32" x14ac:dyDescent="0.2">
      <c r="A2008" s="4">
        <v>1463003</v>
      </c>
      <c r="B2008" s="5" t="s">
        <v>14998</v>
      </c>
      <c r="C2008" s="5" t="s">
        <v>14992</v>
      </c>
      <c r="D2008" s="4">
        <v>20171215</v>
      </c>
      <c r="E2008" s="4" t="s">
        <v>7858</v>
      </c>
      <c r="F2008" s="4">
        <v>17406</v>
      </c>
      <c r="G2008" s="4" t="s">
        <v>11057</v>
      </c>
      <c r="H2008" s="4">
        <v>990002</v>
      </c>
      <c r="I2008" s="4" t="s">
        <v>4</v>
      </c>
      <c r="J2008" s="4">
        <v>19550530</v>
      </c>
      <c r="K2008" s="4" t="s">
        <v>130</v>
      </c>
      <c r="L2008" s="4">
        <v>7178258892</v>
      </c>
      <c r="M2008" s="5" t="s">
        <v>14993</v>
      </c>
      <c r="N2008" s="4" t="s">
        <v>7</v>
      </c>
      <c r="O2008" s="4" t="s">
        <v>14994</v>
      </c>
      <c r="P2008" s="4"/>
      <c r="Q2008" s="4" t="s">
        <v>7858</v>
      </c>
      <c r="R2008" s="4" t="s">
        <v>11057</v>
      </c>
      <c r="S2008" s="6" t="s">
        <v>14995</v>
      </c>
      <c r="T2008" s="4">
        <v>399</v>
      </c>
      <c r="U2008" s="4">
        <v>2891500</v>
      </c>
      <c r="V2008" s="4">
        <v>815648445</v>
      </c>
      <c r="W2008" s="4">
        <v>2236555</v>
      </c>
      <c r="X2008" s="4">
        <v>9884457635</v>
      </c>
      <c r="Y2008" s="4" t="s">
        <v>13366</v>
      </c>
      <c r="Z2008" s="4" t="s">
        <v>1072</v>
      </c>
      <c r="AA2008" s="4"/>
      <c r="AB2008" s="4"/>
      <c r="AC2008" s="4"/>
      <c r="AD2008" s="4"/>
      <c r="AE2008" s="4"/>
      <c r="AF2008" s="4"/>
    </row>
    <row r="2009" spans="1:32" x14ac:dyDescent="0.2">
      <c r="A2009" s="4">
        <v>19525</v>
      </c>
      <c r="B2009" s="5" t="s">
        <v>2178</v>
      </c>
      <c r="C2009" s="5" t="s">
        <v>14999</v>
      </c>
      <c r="D2009" s="4">
        <v>20171201</v>
      </c>
      <c r="E2009" s="4" t="s">
        <v>15000</v>
      </c>
      <c r="F2009" s="4">
        <v>75126</v>
      </c>
      <c r="G2009" s="4" t="s">
        <v>10131</v>
      </c>
      <c r="H2009" s="4">
        <v>990002</v>
      </c>
      <c r="I2009" s="4" t="s">
        <v>4</v>
      </c>
      <c r="J2009" s="4">
        <v>19770130</v>
      </c>
      <c r="K2009" s="4" t="s">
        <v>130</v>
      </c>
      <c r="L2009" s="4">
        <v>4694323377</v>
      </c>
      <c r="M2009" s="5" t="s">
        <v>15001</v>
      </c>
      <c r="N2009" s="4" t="s">
        <v>7</v>
      </c>
      <c r="O2009" s="4" t="s">
        <v>15002</v>
      </c>
      <c r="P2009" s="4"/>
      <c r="Q2009" s="4" t="s">
        <v>15000</v>
      </c>
      <c r="R2009" s="4" t="s">
        <v>10131</v>
      </c>
      <c r="S2009" s="6" t="s">
        <v>15003</v>
      </c>
      <c r="T2009" s="4">
        <v>399</v>
      </c>
      <c r="U2009" s="4">
        <v>2900001</v>
      </c>
      <c r="V2009" s="4">
        <v>807510263</v>
      </c>
      <c r="W2009" s="4">
        <v>2281085</v>
      </c>
      <c r="X2009" s="4">
        <v>18781590042</v>
      </c>
      <c r="Y2009" s="4" t="s">
        <v>15004</v>
      </c>
      <c r="Z2009" s="4" t="s">
        <v>4457</v>
      </c>
      <c r="AA2009" s="4"/>
      <c r="AB2009" s="4"/>
      <c r="AC2009" s="4"/>
      <c r="AD2009" s="4"/>
      <c r="AE2009" s="4"/>
      <c r="AF2009" s="4"/>
    </row>
    <row r="2010" spans="1:32" x14ac:dyDescent="0.2">
      <c r="A2010" s="4">
        <v>449844</v>
      </c>
      <c r="B2010" s="5" t="s">
        <v>15005</v>
      </c>
      <c r="C2010" s="5" t="s">
        <v>14999</v>
      </c>
      <c r="D2010" s="4">
        <v>20171201</v>
      </c>
      <c r="E2010" s="4" t="s">
        <v>15000</v>
      </c>
      <c r="F2010" s="4">
        <v>75126</v>
      </c>
      <c r="G2010" s="4" t="s">
        <v>10131</v>
      </c>
      <c r="H2010" s="4">
        <v>990002</v>
      </c>
      <c r="I2010" s="4" t="s">
        <v>4</v>
      </c>
      <c r="J2010" s="4">
        <v>19770130</v>
      </c>
      <c r="K2010" s="4" t="s">
        <v>130</v>
      </c>
      <c r="L2010" s="4">
        <v>4694323377</v>
      </c>
      <c r="M2010" s="5" t="s">
        <v>15001</v>
      </c>
      <c r="N2010" s="4" t="s">
        <v>7</v>
      </c>
      <c r="O2010" s="4" t="s">
        <v>15002</v>
      </c>
      <c r="P2010" s="4"/>
      <c r="Q2010" s="4" t="s">
        <v>15000</v>
      </c>
      <c r="R2010" s="4" t="s">
        <v>10131</v>
      </c>
      <c r="S2010" s="6" t="s">
        <v>15003</v>
      </c>
      <c r="T2010" s="4">
        <v>399</v>
      </c>
      <c r="U2010" s="4">
        <v>2881436</v>
      </c>
      <c r="V2010" s="4">
        <v>810197366</v>
      </c>
      <c r="W2010" s="4">
        <v>1868491</v>
      </c>
      <c r="X2010" s="4">
        <v>9054065572</v>
      </c>
      <c r="Y2010" s="4" t="s">
        <v>5874</v>
      </c>
      <c r="Z2010" s="4" t="s">
        <v>532</v>
      </c>
      <c r="AA2010" s="4"/>
      <c r="AB2010" s="4"/>
      <c r="AC2010" s="4"/>
      <c r="AD2010" s="4"/>
      <c r="AE2010" s="4"/>
      <c r="AF2010" s="4"/>
    </row>
    <row r="2011" spans="1:32" x14ac:dyDescent="0.2">
      <c r="A2011" s="4">
        <v>1429939</v>
      </c>
      <c r="B2011" s="5" t="s">
        <v>6203</v>
      </c>
      <c r="C2011" s="5" t="s">
        <v>15006</v>
      </c>
      <c r="D2011" s="4">
        <v>20171216</v>
      </c>
      <c r="E2011" s="4" t="s">
        <v>15007</v>
      </c>
      <c r="F2011" s="4">
        <v>8215</v>
      </c>
      <c r="G2011" s="4" t="s">
        <v>10286</v>
      </c>
      <c r="H2011" s="4">
        <v>990002</v>
      </c>
      <c r="I2011" s="4" t="s">
        <v>4</v>
      </c>
      <c r="J2011" s="4">
        <v>19570625</v>
      </c>
      <c r="K2011" s="4" t="s">
        <v>130</v>
      </c>
      <c r="L2011" s="4">
        <v>6093505895</v>
      </c>
      <c r="M2011" s="5" t="s">
        <v>15008</v>
      </c>
      <c r="N2011" s="4" t="s">
        <v>7</v>
      </c>
      <c r="O2011" s="4" t="s">
        <v>15009</v>
      </c>
      <c r="P2011" s="4"/>
      <c r="Q2011" s="4" t="s">
        <v>15007</v>
      </c>
      <c r="R2011" s="4" t="s">
        <v>10286</v>
      </c>
      <c r="S2011" s="6" t="s">
        <v>15009</v>
      </c>
      <c r="T2011" s="4">
        <v>399</v>
      </c>
      <c r="U2011" s="4">
        <v>2891497</v>
      </c>
      <c r="V2011" s="4">
        <v>815119124</v>
      </c>
      <c r="W2011" s="4">
        <v>2301635</v>
      </c>
      <c r="X2011" s="4"/>
      <c r="Y2011" s="4" t="s">
        <v>15010</v>
      </c>
      <c r="Z2011" s="4" t="s">
        <v>15011</v>
      </c>
      <c r="AA2011" s="4"/>
      <c r="AB2011" s="4"/>
      <c r="AC2011" s="4"/>
      <c r="AD2011" s="4"/>
      <c r="AE2011" s="4"/>
      <c r="AF2011" s="4"/>
    </row>
    <row r="2012" spans="1:32" x14ac:dyDescent="0.2">
      <c r="A2012" s="4">
        <v>303054</v>
      </c>
      <c r="B2012" s="5" t="s">
        <v>15012</v>
      </c>
      <c r="C2012" s="5" t="s">
        <v>2853</v>
      </c>
      <c r="D2012" s="4">
        <v>20171218</v>
      </c>
      <c r="E2012" s="4" t="s">
        <v>15013</v>
      </c>
      <c r="F2012" s="4">
        <v>46545</v>
      </c>
      <c r="G2012" s="4" t="s">
        <v>10403</v>
      </c>
      <c r="H2012" s="4">
        <v>990002</v>
      </c>
      <c r="I2012" s="4" t="s">
        <v>148</v>
      </c>
      <c r="J2012" s="4">
        <v>19910127</v>
      </c>
      <c r="K2012" s="4" t="s">
        <v>130</v>
      </c>
      <c r="L2012" s="4">
        <v>5743704780</v>
      </c>
      <c r="M2012" s="5" t="s">
        <v>15014</v>
      </c>
      <c r="N2012" s="4" t="s">
        <v>7</v>
      </c>
      <c r="O2012" s="4" t="s">
        <v>15015</v>
      </c>
      <c r="P2012" s="4"/>
      <c r="Q2012" s="4" t="s">
        <v>15013</v>
      </c>
      <c r="R2012" s="4" t="s">
        <v>10403</v>
      </c>
      <c r="S2012" s="6" t="s">
        <v>15016</v>
      </c>
      <c r="T2012" s="4">
        <v>399</v>
      </c>
      <c r="U2012" s="4">
        <v>2891486</v>
      </c>
      <c r="V2012" s="4">
        <v>809161986</v>
      </c>
      <c r="W2012" s="4">
        <v>2005112</v>
      </c>
      <c r="X2012" s="4">
        <v>2888852922</v>
      </c>
      <c r="Y2012" s="4" t="s">
        <v>15017</v>
      </c>
      <c r="Z2012" s="4" t="s">
        <v>15018</v>
      </c>
      <c r="AA2012" s="4"/>
      <c r="AB2012" s="4"/>
      <c r="AC2012" s="4"/>
      <c r="AD2012" s="4"/>
      <c r="AE2012" s="4"/>
      <c r="AF2012" s="4"/>
    </row>
    <row r="2013" spans="1:32" x14ac:dyDescent="0.2">
      <c r="A2013" s="4">
        <v>83114</v>
      </c>
      <c r="B2013" s="5" t="s">
        <v>15019</v>
      </c>
      <c r="C2013" s="5" t="s">
        <v>2853</v>
      </c>
      <c r="D2013" s="4">
        <v>20171218</v>
      </c>
      <c r="E2013" s="4" t="s">
        <v>15013</v>
      </c>
      <c r="F2013" s="4">
        <v>46545</v>
      </c>
      <c r="G2013" s="4" t="s">
        <v>10403</v>
      </c>
      <c r="H2013" s="4">
        <v>990002</v>
      </c>
      <c r="I2013" s="4" t="s">
        <v>148</v>
      </c>
      <c r="J2013" s="4">
        <v>19910127</v>
      </c>
      <c r="K2013" s="4" t="s">
        <v>130</v>
      </c>
      <c r="L2013" s="4">
        <v>5743704780</v>
      </c>
      <c r="M2013" s="5" t="s">
        <v>15014</v>
      </c>
      <c r="N2013" s="4" t="s">
        <v>7</v>
      </c>
      <c r="O2013" s="4" t="s">
        <v>15015</v>
      </c>
      <c r="P2013" s="4"/>
      <c r="Q2013" s="4" t="s">
        <v>15013</v>
      </c>
      <c r="R2013" s="4" t="s">
        <v>10403</v>
      </c>
      <c r="S2013" s="6" t="s">
        <v>15016</v>
      </c>
      <c r="T2013" s="4">
        <v>399</v>
      </c>
      <c r="U2013" s="4">
        <v>2900001</v>
      </c>
      <c r="V2013" s="4">
        <v>807486484</v>
      </c>
      <c r="W2013" s="4">
        <v>2295706</v>
      </c>
      <c r="X2013" s="4">
        <v>9997442953</v>
      </c>
      <c r="Y2013" s="4" t="s">
        <v>6999</v>
      </c>
      <c r="Z2013" s="4" t="s">
        <v>8648</v>
      </c>
      <c r="AA2013" s="4"/>
      <c r="AB2013" s="4"/>
      <c r="AC2013" s="4"/>
      <c r="AD2013" s="4"/>
      <c r="AE2013" s="4"/>
      <c r="AF2013" s="4"/>
    </row>
    <row r="2014" spans="1:32" x14ac:dyDescent="0.2">
      <c r="A2014" s="4">
        <v>1404262</v>
      </c>
      <c r="B2014" s="5" t="s">
        <v>15020</v>
      </c>
      <c r="C2014" s="5" t="s">
        <v>15021</v>
      </c>
      <c r="D2014" s="4">
        <v>20171222</v>
      </c>
      <c r="E2014" s="4" t="s">
        <v>15022</v>
      </c>
      <c r="F2014" s="4">
        <v>22312</v>
      </c>
      <c r="G2014" s="4" t="s">
        <v>10379</v>
      </c>
      <c r="H2014" s="4">
        <v>990002</v>
      </c>
      <c r="I2014" s="4" t="s">
        <v>4</v>
      </c>
      <c r="J2014" s="4">
        <v>19890328</v>
      </c>
      <c r="K2014" s="4" t="s">
        <v>101</v>
      </c>
      <c r="L2014" s="4">
        <v>5712306190</v>
      </c>
      <c r="M2014" s="5" t="s">
        <v>15023</v>
      </c>
      <c r="N2014" s="4" t="s">
        <v>7</v>
      </c>
      <c r="O2014" s="4" t="s">
        <v>15024</v>
      </c>
      <c r="P2014" s="4"/>
      <c r="Q2014" s="4" t="s">
        <v>15022</v>
      </c>
      <c r="R2014" s="4" t="s">
        <v>10379</v>
      </c>
      <c r="S2014" s="6" t="s">
        <v>15025</v>
      </c>
      <c r="T2014" s="4">
        <v>399</v>
      </c>
      <c r="U2014" s="4">
        <v>2891502</v>
      </c>
      <c r="V2014" s="4">
        <v>814259404</v>
      </c>
      <c r="W2014" s="4">
        <v>2283915</v>
      </c>
      <c r="X2014" s="4">
        <v>9354290560</v>
      </c>
      <c r="Y2014" s="4" t="s">
        <v>15026</v>
      </c>
      <c r="Z2014" s="4" t="s">
        <v>15027</v>
      </c>
      <c r="AA2014" s="4"/>
      <c r="AB2014" s="4"/>
      <c r="AC2014" s="4"/>
      <c r="AD2014" s="4"/>
      <c r="AE2014" s="4"/>
      <c r="AF2014" s="4"/>
    </row>
    <row r="2015" spans="1:32" x14ac:dyDescent="0.2">
      <c r="A2015" s="4">
        <v>53229</v>
      </c>
      <c r="B2015" s="5" t="s">
        <v>15028</v>
      </c>
      <c r="C2015" s="5" t="s">
        <v>15029</v>
      </c>
      <c r="D2015" s="4">
        <v>20171202</v>
      </c>
      <c r="E2015" s="4" t="s">
        <v>10162</v>
      </c>
      <c r="F2015" s="4">
        <v>91306</v>
      </c>
      <c r="G2015" s="4" t="s">
        <v>10117</v>
      </c>
      <c r="H2015" s="4">
        <v>990002</v>
      </c>
      <c r="I2015" s="4" t="s">
        <v>19</v>
      </c>
      <c r="J2015" s="4">
        <v>19690415</v>
      </c>
      <c r="K2015" s="4" t="s">
        <v>2471</v>
      </c>
      <c r="L2015" s="4">
        <v>8182629257</v>
      </c>
      <c r="M2015" s="5" t="s">
        <v>15030</v>
      </c>
      <c r="N2015" s="4" t="s">
        <v>7</v>
      </c>
      <c r="O2015" s="4" t="s">
        <v>15031</v>
      </c>
      <c r="P2015" s="4"/>
      <c r="Q2015" s="4" t="s">
        <v>10162</v>
      </c>
      <c r="R2015" s="4" t="s">
        <v>10117</v>
      </c>
      <c r="S2015" s="6" t="s">
        <v>15032</v>
      </c>
      <c r="T2015" s="4">
        <v>399</v>
      </c>
      <c r="U2015" s="4">
        <v>2900001</v>
      </c>
      <c r="V2015" s="4">
        <v>807092827</v>
      </c>
      <c r="W2015" s="4">
        <v>2331991</v>
      </c>
      <c r="X2015" s="4">
        <v>9258335086</v>
      </c>
      <c r="Y2015" s="4" t="s">
        <v>0</v>
      </c>
      <c r="Z2015" s="4" t="s">
        <v>7379</v>
      </c>
      <c r="AA2015" s="4"/>
      <c r="AB2015" s="4"/>
      <c r="AC2015" s="4"/>
      <c r="AD2015" s="4"/>
      <c r="AE2015" s="4"/>
      <c r="AF2015" s="4"/>
    </row>
    <row r="2016" spans="1:32" x14ac:dyDescent="0.2">
      <c r="A2016" s="4">
        <v>1178938</v>
      </c>
      <c r="B2016" s="5" t="s">
        <v>15033</v>
      </c>
      <c r="C2016" s="5" t="s">
        <v>15034</v>
      </c>
      <c r="D2016" s="4">
        <v>20171201</v>
      </c>
      <c r="E2016" s="4" t="s">
        <v>15035</v>
      </c>
      <c r="F2016" s="4">
        <v>91606</v>
      </c>
      <c r="G2016" s="4" t="s">
        <v>10117</v>
      </c>
      <c r="H2016" s="4">
        <v>990002</v>
      </c>
      <c r="I2016" s="4" t="s">
        <v>4</v>
      </c>
      <c r="J2016" s="4">
        <v>19730808</v>
      </c>
      <c r="K2016" s="4" t="s">
        <v>5</v>
      </c>
      <c r="L2016" s="4">
        <v>2133577913</v>
      </c>
      <c r="M2016" s="5" t="s">
        <v>15036</v>
      </c>
      <c r="N2016" s="4" t="s">
        <v>7</v>
      </c>
      <c r="O2016" s="4" t="s">
        <v>15037</v>
      </c>
      <c r="P2016" s="4" t="s">
        <v>15038</v>
      </c>
      <c r="Q2016" s="4" t="s">
        <v>15035</v>
      </c>
      <c r="R2016" s="4" t="s">
        <v>10117</v>
      </c>
      <c r="S2016" s="6" t="s">
        <v>15039</v>
      </c>
      <c r="T2016" s="4">
        <v>399</v>
      </c>
      <c r="U2016" s="4">
        <v>2891487</v>
      </c>
      <c r="V2016" s="4">
        <v>812468552</v>
      </c>
      <c r="W2016" s="4">
        <v>2237831</v>
      </c>
      <c r="X2016" s="4">
        <v>3310792092</v>
      </c>
      <c r="Y2016" s="4" t="s">
        <v>880</v>
      </c>
      <c r="Z2016" s="4" t="s">
        <v>3268</v>
      </c>
      <c r="AA2016" s="4"/>
      <c r="AB2016" s="4"/>
      <c r="AC2016" s="4"/>
      <c r="AD2016" s="4"/>
      <c r="AE2016" s="4"/>
      <c r="AF2016" s="4"/>
    </row>
    <row r="2017" spans="1:32" x14ac:dyDescent="0.2">
      <c r="A2017" s="4">
        <v>671681</v>
      </c>
      <c r="B2017" s="5" t="s">
        <v>15040</v>
      </c>
      <c r="C2017" s="5" t="s">
        <v>15041</v>
      </c>
      <c r="D2017" s="4">
        <v>20171208</v>
      </c>
      <c r="E2017" s="4" t="s">
        <v>13158</v>
      </c>
      <c r="F2017" s="4">
        <v>98133</v>
      </c>
      <c r="G2017" s="4" t="s">
        <v>3</v>
      </c>
      <c r="H2017" s="4">
        <v>990002</v>
      </c>
      <c r="I2017" s="4" t="s">
        <v>4</v>
      </c>
      <c r="J2017" s="4">
        <v>19631014</v>
      </c>
      <c r="K2017" s="4" t="s">
        <v>62</v>
      </c>
      <c r="L2017" s="4">
        <v>2066011863</v>
      </c>
      <c r="M2017" s="5" t="s">
        <v>15042</v>
      </c>
      <c r="N2017" s="4" t="s">
        <v>7</v>
      </c>
      <c r="O2017" s="4" t="s">
        <v>15043</v>
      </c>
      <c r="P2017" s="4" t="s">
        <v>15044</v>
      </c>
      <c r="Q2017" s="4" t="s">
        <v>13158</v>
      </c>
      <c r="R2017" s="4" t="s">
        <v>3</v>
      </c>
      <c r="S2017" s="6" t="s">
        <v>15045</v>
      </c>
      <c r="T2017" s="4">
        <v>399</v>
      </c>
      <c r="U2017" s="4">
        <v>2901449</v>
      </c>
      <c r="V2017" s="4">
        <v>811097184</v>
      </c>
      <c r="W2017" s="4">
        <v>1987522</v>
      </c>
      <c r="X2017" s="4">
        <v>9876997185</v>
      </c>
      <c r="Y2017" s="4" t="s">
        <v>15046</v>
      </c>
      <c r="Z2017" s="4" t="s">
        <v>15047</v>
      </c>
      <c r="AA2017" s="4"/>
      <c r="AB2017" s="4"/>
      <c r="AC2017" s="4"/>
      <c r="AD2017" s="4"/>
      <c r="AE2017" s="4"/>
      <c r="AF2017" s="4"/>
    </row>
    <row r="2018" spans="1:32" x14ac:dyDescent="0.2">
      <c r="A2018" s="4">
        <v>707357</v>
      </c>
      <c r="B2018" s="5" t="s">
        <v>2335</v>
      </c>
      <c r="C2018" s="5" t="s">
        <v>15048</v>
      </c>
      <c r="D2018" s="4">
        <v>20171201</v>
      </c>
      <c r="E2018" s="4" t="s">
        <v>15049</v>
      </c>
      <c r="F2018" s="4">
        <v>48335</v>
      </c>
      <c r="G2018" s="4" t="s">
        <v>11448</v>
      </c>
      <c r="H2018" s="4">
        <v>990027</v>
      </c>
      <c r="I2018" s="4" t="s">
        <v>4</v>
      </c>
      <c r="J2018" s="4">
        <v>19840406</v>
      </c>
      <c r="K2018" s="4" t="s">
        <v>119</v>
      </c>
      <c r="L2018" s="4">
        <v>3133195073</v>
      </c>
      <c r="M2018" s="5" t="s">
        <v>15050</v>
      </c>
      <c r="N2018" s="4" t="s">
        <v>7</v>
      </c>
      <c r="O2018" s="4" t="s">
        <v>15051</v>
      </c>
      <c r="P2018" s="4">
        <v>204</v>
      </c>
      <c r="Q2018" s="4" t="s">
        <v>15049</v>
      </c>
      <c r="R2018" s="4" t="s">
        <v>11448</v>
      </c>
      <c r="S2018" s="6" t="s">
        <v>15052</v>
      </c>
      <c r="T2018" s="4">
        <v>399</v>
      </c>
      <c r="U2018" s="4">
        <v>2881424</v>
      </c>
      <c r="V2018" s="4">
        <v>812156742</v>
      </c>
      <c r="W2018" s="4">
        <v>840698</v>
      </c>
      <c r="X2018" s="4">
        <v>9422635322</v>
      </c>
      <c r="Y2018" s="4" t="s">
        <v>15053</v>
      </c>
      <c r="Z2018" s="4" t="s">
        <v>784</v>
      </c>
      <c r="AA2018" s="4"/>
      <c r="AB2018" s="4"/>
      <c r="AC2018" s="4"/>
      <c r="AD2018" s="4"/>
      <c r="AE2018" s="4"/>
      <c r="AF2018" s="4"/>
    </row>
    <row r="2019" spans="1:32" x14ac:dyDescent="0.2">
      <c r="A2019" s="4">
        <v>1389661</v>
      </c>
      <c r="B2019" s="5" t="s">
        <v>4437</v>
      </c>
      <c r="C2019" s="5" t="s">
        <v>2870</v>
      </c>
      <c r="D2019" s="4">
        <v>20171211</v>
      </c>
      <c r="E2019" s="4" t="s">
        <v>15054</v>
      </c>
      <c r="F2019" s="4">
        <v>3060</v>
      </c>
      <c r="G2019" s="4" t="s">
        <v>15055</v>
      </c>
      <c r="H2019" s="4">
        <v>990027</v>
      </c>
      <c r="I2019" s="4" t="s">
        <v>4</v>
      </c>
      <c r="J2019" s="4">
        <v>19930204</v>
      </c>
      <c r="K2019" s="4" t="s">
        <v>101</v>
      </c>
      <c r="L2019" s="4">
        <v>9256635466</v>
      </c>
      <c r="M2019" s="5" t="s">
        <v>15056</v>
      </c>
      <c r="N2019" s="4" t="s">
        <v>7</v>
      </c>
      <c r="O2019" s="4" t="s">
        <v>15057</v>
      </c>
      <c r="P2019" s="4"/>
      <c r="Q2019" s="4" t="s">
        <v>15054</v>
      </c>
      <c r="R2019" s="4" t="s">
        <v>15055</v>
      </c>
      <c r="S2019" s="6" t="s">
        <v>15058</v>
      </c>
      <c r="T2019" s="4">
        <v>399</v>
      </c>
      <c r="U2019" s="4">
        <v>2881427</v>
      </c>
      <c r="V2019" s="4">
        <v>812794620</v>
      </c>
      <c r="W2019" s="4">
        <v>2288414</v>
      </c>
      <c r="X2019" s="4">
        <v>8466896775</v>
      </c>
      <c r="Y2019" s="4" t="s">
        <v>1667</v>
      </c>
      <c r="Z2019" s="4" t="s">
        <v>11019</v>
      </c>
      <c r="AA2019" s="4"/>
      <c r="AB2019" s="4"/>
      <c r="AC2019" s="4"/>
      <c r="AD2019" s="4"/>
      <c r="AE2019" s="4"/>
      <c r="AF2019" s="4"/>
    </row>
    <row r="2020" spans="1:32" x14ac:dyDescent="0.2">
      <c r="A2020" s="4">
        <v>57217</v>
      </c>
      <c r="B2020" s="5" t="s">
        <v>15059</v>
      </c>
      <c r="C2020" s="5" t="s">
        <v>15060</v>
      </c>
      <c r="D2020" s="4">
        <v>20171203</v>
      </c>
      <c r="E2020" s="4" t="s">
        <v>15061</v>
      </c>
      <c r="F2020" s="4">
        <v>98148</v>
      </c>
      <c r="G2020" s="4" t="s">
        <v>3</v>
      </c>
      <c r="H2020" s="4">
        <v>990002</v>
      </c>
      <c r="I2020" s="4" t="s">
        <v>4</v>
      </c>
      <c r="J2020" s="4">
        <v>19951106</v>
      </c>
      <c r="K2020" s="4" t="s">
        <v>40</v>
      </c>
      <c r="L2020" s="4">
        <v>2068536547</v>
      </c>
      <c r="M2020" s="5" t="s">
        <v>15062</v>
      </c>
      <c r="N2020" s="4" t="s">
        <v>7</v>
      </c>
      <c r="O2020" s="4" t="s">
        <v>15063</v>
      </c>
      <c r="P2020" s="4" t="s">
        <v>15064</v>
      </c>
      <c r="Q2020" s="4" t="s">
        <v>15061</v>
      </c>
      <c r="R2020" s="4" t="s">
        <v>3</v>
      </c>
      <c r="S2020" s="6" t="s">
        <v>15063</v>
      </c>
      <c r="T2020" s="4">
        <v>399</v>
      </c>
      <c r="U2020" s="4">
        <v>2900003</v>
      </c>
      <c r="V2020" s="4">
        <v>807571931</v>
      </c>
      <c r="W2020" s="4">
        <v>868642</v>
      </c>
      <c r="X2020" s="4">
        <v>6771081112</v>
      </c>
      <c r="Y2020" s="4" t="s">
        <v>15065</v>
      </c>
      <c r="Z2020" s="4" t="s">
        <v>15066</v>
      </c>
      <c r="AA2020" s="4"/>
      <c r="AB2020" s="4"/>
      <c r="AC2020" s="4"/>
      <c r="AD2020" s="4"/>
      <c r="AE2020" s="4"/>
      <c r="AF2020" s="4"/>
    </row>
    <row r="2021" spans="1:32" x14ac:dyDescent="0.2">
      <c r="A2021" s="4">
        <v>75154</v>
      </c>
      <c r="B2021" s="5" t="s">
        <v>15067</v>
      </c>
      <c r="C2021" s="5" t="s">
        <v>15068</v>
      </c>
      <c r="D2021" s="4">
        <v>20171210</v>
      </c>
      <c r="E2021" s="4" t="s">
        <v>11944</v>
      </c>
      <c r="F2021" s="4">
        <v>95757</v>
      </c>
      <c r="G2021" s="4" t="s">
        <v>10117</v>
      </c>
      <c r="H2021" s="4">
        <v>990002</v>
      </c>
      <c r="I2021" s="4" t="s">
        <v>4</v>
      </c>
      <c r="J2021" s="4">
        <v>19700804</v>
      </c>
      <c r="K2021" s="4" t="s">
        <v>5</v>
      </c>
      <c r="L2021" s="4">
        <v>9169032970</v>
      </c>
      <c r="M2021" s="5" t="s">
        <v>15069</v>
      </c>
      <c r="N2021" s="4" t="s">
        <v>7</v>
      </c>
      <c r="O2021" s="4" t="s">
        <v>15070</v>
      </c>
      <c r="P2021" s="4"/>
      <c r="Q2021" s="4" t="s">
        <v>11944</v>
      </c>
      <c r="R2021" s="4" t="s">
        <v>10117</v>
      </c>
      <c r="S2021" s="6" t="s">
        <v>15071</v>
      </c>
      <c r="T2021" s="4">
        <v>399</v>
      </c>
      <c r="U2021" s="4">
        <v>2900001</v>
      </c>
      <c r="V2021" s="4">
        <v>807537234</v>
      </c>
      <c r="W2021" s="4">
        <v>538948</v>
      </c>
      <c r="X2021" s="4"/>
      <c r="Y2021" s="4" t="s">
        <v>97</v>
      </c>
      <c r="Z2021" s="4" t="s">
        <v>15072</v>
      </c>
      <c r="AA2021" s="4"/>
      <c r="AB2021" s="4"/>
      <c r="AC2021" s="4"/>
      <c r="AD2021" s="4"/>
      <c r="AE2021" s="4"/>
      <c r="AF2021" s="4"/>
    </row>
    <row r="2022" spans="1:32" x14ac:dyDescent="0.2">
      <c r="A2022" s="4">
        <v>1327028</v>
      </c>
      <c r="B2022" s="5" t="s">
        <v>3428</v>
      </c>
      <c r="C2022" s="5" t="s">
        <v>15068</v>
      </c>
      <c r="D2022" s="4">
        <v>20171204</v>
      </c>
      <c r="E2022" s="4" t="s">
        <v>8634</v>
      </c>
      <c r="F2022" s="4">
        <v>95823</v>
      </c>
      <c r="G2022" s="4" t="s">
        <v>10117</v>
      </c>
      <c r="H2022" s="4">
        <v>990002</v>
      </c>
      <c r="I2022" s="4" t="s">
        <v>4</v>
      </c>
      <c r="J2022" s="4">
        <v>19790526</v>
      </c>
      <c r="K2022" s="4" t="s">
        <v>130</v>
      </c>
      <c r="L2022" s="4">
        <v>7039437300</v>
      </c>
      <c r="M2022" s="5" t="s">
        <v>15073</v>
      </c>
      <c r="N2022" s="4" t="s">
        <v>7</v>
      </c>
      <c r="O2022" s="4" t="s">
        <v>15074</v>
      </c>
      <c r="P2022" s="4" t="s">
        <v>15075</v>
      </c>
      <c r="Q2022" s="4" t="s">
        <v>8634</v>
      </c>
      <c r="R2022" s="4" t="s">
        <v>10117</v>
      </c>
      <c r="S2022" s="6" t="s">
        <v>15076</v>
      </c>
      <c r="T2022" s="4">
        <v>399</v>
      </c>
      <c r="U2022" s="4">
        <v>2891487</v>
      </c>
      <c r="V2022" s="4">
        <v>814453299</v>
      </c>
      <c r="W2022" s="4">
        <v>679824</v>
      </c>
      <c r="X2022" s="4">
        <v>9104664712</v>
      </c>
      <c r="Y2022" s="4" t="s">
        <v>5370</v>
      </c>
      <c r="Z2022" s="4" t="s">
        <v>15077</v>
      </c>
      <c r="AA2022" s="4"/>
      <c r="AB2022" s="4"/>
      <c r="AC2022" s="4"/>
      <c r="AD2022" s="4"/>
      <c r="AE2022" s="4"/>
      <c r="AF2022" s="4"/>
    </row>
    <row r="2023" spans="1:32" x14ac:dyDescent="0.2">
      <c r="A2023" s="4">
        <v>417662</v>
      </c>
      <c r="B2023" s="5" t="s">
        <v>15078</v>
      </c>
      <c r="C2023" s="5" t="s">
        <v>15079</v>
      </c>
      <c r="D2023" s="4">
        <v>20170910</v>
      </c>
      <c r="E2023" s="4" t="s">
        <v>12153</v>
      </c>
      <c r="F2023" s="4">
        <v>50266</v>
      </c>
      <c r="G2023" s="4" t="s">
        <v>10293</v>
      </c>
      <c r="H2023" s="4">
        <v>990027</v>
      </c>
      <c r="I2023" s="4" t="s">
        <v>4</v>
      </c>
      <c r="J2023" s="4">
        <v>19940108</v>
      </c>
      <c r="K2023" s="4" t="s">
        <v>101</v>
      </c>
      <c r="L2023" s="4">
        <v>2163033235</v>
      </c>
      <c r="M2023" s="5" t="s">
        <v>15080</v>
      </c>
      <c r="N2023" s="4" t="s">
        <v>7</v>
      </c>
      <c r="O2023" s="4" t="s">
        <v>15081</v>
      </c>
      <c r="P2023" s="4" t="s">
        <v>15082</v>
      </c>
      <c r="Q2023" s="4" t="s">
        <v>12153</v>
      </c>
      <c r="R2023" s="4" t="s">
        <v>10293</v>
      </c>
      <c r="S2023" s="6" t="s">
        <v>10112</v>
      </c>
      <c r="T2023" s="4">
        <v>399</v>
      </c>
      <c r="U2023" s="4">
        <v>2881423</v>
      </c>
      <c r="V2023" s="4">
        <v>809654918</v>
      </c>
      <c r="W2023" s="4">
        <v>2258710</v>
      </c>
      <c r="X2023" s="4"/>
      <c r="Y2023" s="4" t="s">
        <v>15083</v>
      </c>
      <c r="Z2023" s="4" t="s">
        <v>1137</v>
      </c>
      <c r="AA2023" s="4"/>
      <c r="AB2023" s="4"/>
      <c r="AC2023" s="4"/>
      <c r="AD2023" s="4"/>
      <c r="AE2023" s="4"/>
      <c r="AF2023" s="4"/>
    </row>
    <row r="2024" spans="1:32" x14ac:dyDescent="0.2">
      <c r="A2024" s="4">
        <v>1435710</v>
      </c>
      <c r="B2024" s="5" t="s">
        <v>15084</v>
      </c>
      <c r="C2024" s="5" t="s">
        <v>15085</v>
      </c>
      <c r="D2024" s="4">
        <v>20171204</v>
      </c>
      <c r="E2024" s="4" t="s">
        <v>10539</v>
      </c>
      <c r="F2024" s="4">
        <v>92129</v>
      </c>
      <c r="G2024" s="4" t="s">
        <v>10117</v>
      </c>
      <c r="H2024" s="4">
        <v>990002</v>
      </c>
      <c r="I2024" s="4" t="s">
        <v>4</v>
      </c>
      <c r="J2024" s="4">
        <v>19830716</v>
      </c>
      <c r="K2024" s="4" t="s">
        <v>130</v>
      </c>
      <c r="L2024" s="4">
        <v>8582470940</v>
      </c>
      <c r="M2024" s="5" t="s">
        <v>15086</v>
      </c>
      <c r="N2024" s="4" t="s">
        <v>7</v>
      </c>
      <c r="O2024" s="4" t="s">
        <v>15087</v>
      </c>
      <c r="P2024" s="4"/>
      <c r="Q2024" s="4" t="s">
        <v>10539</v>
      </c>
      <c r="R2024" s="4" t="s">
        <v>10117</v>
      </c>
      <c r="S2024" s="6" t="s">
        <v>15087</v>
      </c>
      <c r="T2024" s="4">
        <v>399</v>
      </c>
      <c r="U2024" s="4">
        <v>2891487</v>
      </c>
      <c r="V2024" s="4">
        <v>816040125</v>
      </c>
      <c r="W2024" s="4">
        <v>1546452</v>
      </c>
      <c r="X2024" s="4">
        <v>9818503031</v>
      </c>
      <c r="Y2024" s="4" t="s">
        <v>15088</v>
      </c>
      <c r="Z2024" s="4" t="s">
        <v>15089</v>
      </c>
      <c r="AA2024" s="4"/>
      <c r="AB2024" s="4"/>
      <c r="AC2024" s="4"/>
      <c r="AD2024" s="4"/>
      <c r="AE2024" s="4"/>
      <c r="AF2024" s="4"/>
    </row>
    <row r="2025" spans="1:32" x14ac:dyDescent="0.2">
      <c r="A2025" s="4">
        <v>929020</v>
      </c>
      <c r="B2025" s="5" t="s">
        <v>15090</v>
      </c>
      <c r="C2025" s="5" t="s">
        <v>15091</v>
      </c>
      <c r="D2025" s="4">
        <v>20171216</v>
      </c>
      <c r="E2025" s="4" t="s">
        <v>8634</v>
      </c>
      <c r="F2025" s="4">
        <v>95829</v>
      </c>
      <c r="G2025" s="4" t="s">
        <v>10117</v>
      </c>
      <c r="H2025" s="4">
        <v>990002</v>
      </c>
      <c r="I2025" s="4" t="s">
        <v>4</v>
      </c>
      <c r="J2025" s="4">
        <v>19551123</v>
      </c>
      <c r="K2025" s="4" t="s">
        <v>20</v>
      </c>
      <c r="L2025" s="4">
        <v>9166203388</v>
      </c>
      <c r="M2025" s="5" t="s">
        <v>15092</v>
      </c>
      <c r="N2025" s="4" t="s">
        <v>7</v>
      </c>
      <c r="O2025" s="4" t="s">
        <v>15093</v>
      </c>
      <c r="P2025" s="4"/>
      <c r="Q2025" s="4" t="s">
        <v>8634</v>
      </c>
      <c r="R2025" s="4" t="s">
        <v>10117</v>
      </c>
      <c r="S2025" s="6" t="s">
        <v>15093</v>
      </c>
      <c r="T2025" s="4">
        <v>399</v>
      </c>
      <c r="U2025" s="4">
        <v>2891487</v>
      </c>
      <c r="V2025" s="4">
        <v>812824985</v>
      </c>
      <c r="W2025" s="4">
        <v>1223642</v>
      </c>
      <c r="X2025" s="4">
        <v>9962212223</v>
      </c>
      <c r="Y2025" s="4" t="s">
        <v>7714</v>
      </c>
      <c r="Z2025" s="4" t="s">
        <v>15094</v>
      </c>
      <c r="AA2025" s="4"/>
      <c r="AB2025" s="4"/>
      <c r="AC2025" s="4"/>
      <c r="AD2025" s="4"/>
      <c r="AE2025" s="4"/>
      <c r="AF2025" s="4"/>
    </row>
    <row r="2026" spans="1:32" x14ac:dyDescent="0.2">
      <c r="A2026" s="4">
        <v>118298</v>
      </c>
      <c r="B2026" s="5" t="s">
        <v>15095</v>
      </c>
      <c r="C2026" s="5" t="s">
        <v>15096</v>
      </c>
      <c r="D2026" s="4">
        <v>20171202</v>
      </c>
      <c r="E2026" s="4" t="s">
        <v>5436</v>
      </c>
      <c r="F2026" s="4">
        <v>33331</v>
      </c>
      <c r="G2026" s="4" t="s">
        <v>10198</v>
      </c>
      <c r="H2026" s="4">
        <v>990002</v>
      </c>
      <c r="I2026" s="4" t="s">
        <v>4</v>
      </c>
      <c r="J2026" s="4">
        <v>19790127</v>
      </c>
      <c r="K2026" s="4" t="s">
        <v>119</v>
      </c>
      <c r="L2026" s="4">
        <v>3055396000</v>
      </c>
      <c r="M2026" s="5" t="s">
        <v>15097</v>
      </c>
      <c r="N2026" s="4" t="s">
        <v>7</v>
      </c>
      <c r="O2026" s="4" t="s">
        <v>15098</v>
      </c>
      <c r="P2026" s="4"/>
      <c r="Q2026" s="4" t="s">
        <v>5436</v>
      </c>
      <c r="R2026" s="4" t="s">
        <v>10198</v>
      </c>
      <c r="S2026" s="6" t="s">
        <v>15099</v>
      </c>
      <c r="T2026" s="4">
        <v>399</v>
      </c>
      <c r="U2026" s="4">
        <v>2881161</v>
      </c>
      <c r="V2026" s="4">
        <v>808409030</v>
      </c>
      <c r="W2026" s="4">
        <v>2337840</v>
      </c>
      <c r="X2026" s="4">
        <v>54743892</v>
      </c>
      <c r="Y2026" s="4" t="s">
        <v>15100</v>
      </c>
      <c r="Z2026" s="4" t="s">
        <v>1379</v>
      </c>
      <c r="AA2026" s="4"/>
      <c r="AB2026" s="4"/>
      <c r="AC2026" s="4"/>
      <c r="AD2026" s="4"/>
      <c r="AE2026" s="4"/>
      <c r="AF2026" s="4"/>
    </row>
    <row r="2027" spans="1:32" x14ac:dyDescent="0.2">
      <c r="A2027" s="4">
        <v>1207699</v>
      </c>
      <c r="B2027" s="5" t="s">
        <v>15101</v>
      </c>
      <c r="C2027" s="5" t="s">
        <v>15102</v>
      </c>
      <c r="D2027" s="4">
        <v>20171213</v>
      </c>
      <c r="E2027" s="4" t="s">
        <v>10162</v>
      </c>
      <c r="F2027" s="4">
        <v>90028</v>
      </c>
      <c r="G2027" s="4" t="s">
        <v>10117</v>
      </c>
      <c r="H2027" s="4">
        <v>990002</v>
      </c>
      <c r="I2027" s="4" t="s">
        <v>4</v>
      </c>
      <c r="J2027" s="4">
        <v>19690916</v>
      </c>
      <c r="K2027" s="4" t="s">
        <v>5</v>
      </c>
      <c r="L2027" s="4">
        <v>7472293843</v>
      </c>
      <c r="M2027" s="5" t="s">
        <v>15103</v>
      </c>
      <c r="N2027" s="4" t="s">
        <v>7</v>
      </c>
      <c r="O2027" s="4" t="s">
        <v>15104</v>
      </c>
      <c r="P2027" s="4" t="s">
        <v>15105</v>
      </c>
      <c r="Q2027" s="4" t="s">
        <v>10162</v>
      </c>
      <c r="R2027" s="4" t="s">
        <v>10117</v>
      </c>
      <c r="S2027" s="6" t="s">
        <v>15106</v>
      </c>
      <c r="T2027" s="4">
        <v>399</v>
      </c>
      <c r="U2027" s="4">
        <v>2891487</v>
      </c>
      <c r="V2027" s="4">
        <v>814087237</v>
      </c>
      <c r="W2027" s="4">
        <v>2329830</v>
      </c>
      <c r="X2027" s="4">
        <v>18681061317</v>
      </c>
      <c r="Y2027" s="4" t="s">
        <v>15107</v>
      </c>
      <c r="Z2027" s="4" t="s">
        <v>2466</v>
      </c>
      <c r="AA2027" s="4"/>
      <c r="AB2027" s="4"/>
      <c r="AC2027" s="4"/>
      <c r="AD2027" s="4"/>
      <c r="AE2027" s="4"/>
      <c r="AF2027" s="4"/>
    </row>
    <row r="2028" spans="1:32" x14ac:dyDescent="0.2">
      <c r="A2028" s="4">
        <v>822931</v>
      </c>
      <c r="B2028" s="5" t="s">
        <v>15108</v>
      </c>
      <c r="C2028" s="5" t="s">
        <v>15109</v>
      </c>
      <c r="D2028" s="4">
        <v>20171128</v>
      </c>
      <c r="E2028" s="4" t="s">
        <v>15110</v>
      </c>
      <c r="F2028" s="4">
        <v>33413</v>
      </c>
      <c r="G2028" s="4" t="s">
        <v>10198</v>
      </c>
      <c r="H2028" s="4">
        <v>990002</v>
      </c>
      <c r="I2028" s="4" t="s">
        <v>4</v>
      </c>
      <c r="J2028" s="4">
        <v>19660923</v>
      </c>
      <c r="K2028" s="4" t="s">
        <v>101</v>
      </c>
      <c r="L2028" s="4">
        <v>5613081370</v>
      </c>
      <c r="M2028" s="5" t="s">
        <v>15111</v>
      </c>
      <c r="N2028" s="4" t="s">
        <v>7</v>
      </c>
      <c r="O2028" s="4" t="s">
        <v>15112</v>
      </c>
      <c r="P2028" s="4"/>
      <c r="Q2028" s="4" t="s">
        <v>15110</v>
      </c>
      <c r="R2028" s="4" t="s">
        <v>10198</v>
      </c>
      <c r="S2028" s="6" t="s">
        <v>15113</v>
      </c>
      <c r="T2028" s="4">
        <v>399</v>
      </c>
      <c r="U2028" s="4">
        <v>2901440</v>
      </c>
      <c r="V2028" s="4">
        <v>811337187</v>
      </c>
      <c r="W2028" s="4">
        <v>1575708</v>
      </c>
      <c r="X2028" s="4">
        <v>9962422251</v>
      </c>
      <c r="Y2028" s="4" t="s">
        <v>15114</v>
      </c>
      <c r="Z2028" s="4" t="s">
        <v>1763</v>
      </c>
      <c r="AA2028" s="4"/>
      <c r="AB2028" s="4"/>
      <c r="AC2028" s="4"/>
      <c r="AD2028" s="4"/>
      <c r="AE2028" s="4"/>
      <c r="AF2028" s="4"/>
    </row>
    <row r="2029" spans="1:32" x14ac:dyDescent="0.2">
      <c r="A2029" s="4">
        <v>1286622</v>
      </c>
      <c r="B2029" s="5" t="s">
        <v>900</v>
      </c>
      <c r="C2029" s="5" t="s">
        <v>15115</v>
      </c>
      <c r="D2029" s="4">
        <v>20171109</v>
      </c>
      <c r="E2029" s="4" t="s">
        <v>10845</v>
      </c>
      <c r="F2029" s="4">
        <v>32832</v>
      </c>
      <c r="G2029" s="4" t="s">
        <v>10198</v>
      </c>
      <c r="H2029" s="4">
        <v>990002</v>
      </c>
      <c r="I2029" s="4" t="s">
        <v>4</v>
      </c>
      <c r="J2029" s="4">
        <v>19730727</v>
      </c>
      <c r="K2029" s="4" t="s">
        <v>62</v>
      </c>
      <c r="L2029" s="4">
        <v>8134182305</v>
      </c>
      <c r="M2029" s="5" t="s">
        <v>15116</v>
      </c>
      <c r="N2029" s="4" t="s">
        <v>7</v>
      </c>
      <c r="O2029" s="4" t="s">
        <v>15117</v>
      </c>
      <c r="P2029" s="4"/>
      <c r="Q2029" s="4" t="s">
        <v>10845</v>
      </c>
      <c r="R2029" s="4" t="s">
        <v>10198</v>
      </c>
      <c r="S2029" s="6" t="s">
        <v>15118</v>
      </c>
      <c r="T2029" s="4">
        <v>399</v>
      </c>
      <c r="U2029" s="4">
        <v>2901440</v>
      </c>
      <c r="V2029" s="4">
        <v>814207931</v>
      </c>
      <c r="W2029" s="4">
        <v>1974191</v>
      </c>
      <c r="X2029" s="4">
        <v>9413617018</v>
      </c>
      <c r="Y2029" s="4" t="s">
        <v>15119</v>
      </c>
      <c r="Z2029" s="4" t="s">
        <v>125</v>
      </c>
      <c r="AA2029" s="4"/>
      <c r="AB2029" s="4"/>
      <c r="AC2029" s="4"/>
      <c r="AD2029" s="4"/>
      <c r="AE2029" s="4"/>
      <c r="AF2029" s="4"/>
    </row>
    <row r="2030" spans="1:32" x14ac:dyDescent="0.2">
      <c r="A2030" s="4">
        <v>453251</v>
      </c>
      <c r="B2030" s="5" t="s">
        <v>15120</v>
      </c>
      <c r="C2030" s="5" t="s">
        <v>15121</v>
      </c>
      <c r="D2030" s="4">
        <v>20171203</v>
      </c>
      <c r="E2030" s="4" t="s">
        <v>15122</v>
      </c>
      <c r="F2030" s="4">
        <v>92630</v>
      </c>
      <c r="G2030" s="4" t="s">
        <v>10117</v>
      </c>
      <c r="H2030" s="4">
        <v>990002</v>
      </c>
      <c r="I2030" s="4" t="s">
        <v>4</v>
      </c>
      <c r="J2030" s="4">
        <v>19721128</v>
      </c>
      <c r="K2030" s="4" t="s">
        <v>101</v>
      </c>
      <c r="L2030" s="4">
        <v>9494389076</v>
      </c>
      <c r="M2030" s="5" t="s">
        <v>15123</v>
      </c>
      <c r="N2030" s="4" t="s">
        <v>7</v>
      </c>
      <c r="O2030" s="4" t="s">
        <v>15124</v>
      </c>
      <c r="P2030" s="4">
        <v>109</v>
      </c>
      <c r="Q2030" s="4" t="s">
        <v>15122</v>
      </c>
      <c r="R2030" s="4" t="s">
        <v>10117</v>
      </c>
      <c r="S2030" s="6" t="s">
        <v>15125</v>
      </c>
      <c r="T2030" s="4">
        <v>399</v>
      </c>
      <c r="U2030" s="4">
        <v>2891487</v>
      </c>
      <c r="V2030" s="4">
        <v>809505415</v>
      </c>
      <c r="W2030" s="4">
        <v>2272621</v>
      </c>
      <c r="X2030" s="4">
        <v>9819219559</v>
      </c>
      <c r="Y2030" s="4" t="s">
        <v>13925</v>
      </c>
      <c r="Z2030" s="4" t="s">
        <v>15126</v>
      </c>
      <c r="AA2030" s="4"/>
      <c r="AB2030" s="4"/>
      <c r="AC2030" s="4"/>
      <c r="AD2030" s="4"/>
      <c r="AE2030" s="4"/>
      <c r="AF2030" s="4"/>
    </row>
    <row r="2031" spans="1:32" x14ac:dyDescent="0.2">
      <c r="A2031" s="4">
        <v>810213</v>
      </c>
      <c r="B2031" s="5" t="s">
        <v>12466</v>
      </c>
      <c r="C2031" s="5" t="s">
        <v>15127</v>
      </c>
      <c r="D2031" s="4">
        <v>20171209</v>
      </c>
      <c r="E2031" s="4" t="s">
        <v>15128</v>
      </c>
      <c r="F2031" s="4">
        <v>8753</v>
      </c>
      <c r="G2031" s="4" t="s">
        <v>10286</v>
      </c>
      <c r="H2031" s="4">
        <v>990002</v>
      </c>
      <c r="I2031" s="4" t="s">
        <v>4</v>
      </c>
      <c r="J2031" s="4">
        <v>19741230</v>
      </c>
      <c r="K2031" s="4" t="s">
        <v>40</v>
      </c>
      <c r="L2031" s="4">
        <v>8484807849</v>
      </c>
      <c r="M2031" s="5" t="s">
        <v>15129</v>
      </c>
      <c r="N2031" s="4" t="s">
        <v>7</v>
      </c>
      <c r="O2031" s="4" t="s">
        <v>15130</v>
      </c>
      <c r="P2031" s="4"/>
      <c r="Q2031" s="4" t="s">
        <v>15128</v>
      </c>
      <c r="R2031" s="4" t="s">
        <v>10286</v>
      </c>
      <c r="S2031" s="6" t="s">
        <v>15131</v>
      </c>
      <c r="T2031" s="4">
        <v>399</v>
      </c>
      <c r="U2031" s="4">
        <v>2891497</v>
      </c>
      <c r="V2031" s="4">
        <v>810051268</v>
      </c>
      <c r="W2031" s="4">
        <v>2323996</v>
      </c>
      <c r="X2031" s="4">
        <v>9163182783</v>
      </c>
      <c r="Y2031" s="4" t="s">
        <v>11142</v>
      </c>
      <c r="Z2031" s="4" t="s">
        <v>15132</v>
      </c>
      <c r="AA2031" s="4"/>
      <c r="AB2031" s="4"/>
      <c r="AC2031" s="4"/>
      <c r="AD2031" s="4"/>
      <c r="AE2031" s="4"/>
      <c r="AF2031" s="4"/>
    </row>
    <row r="2032" spans="1:32" x14ac:dyDescent="0.2">
      <c r="A2032" s="4">
        <v>221859</v>
      </c>
      <c r="B2032" s="5" t="s">
        <v>2309</v>
      </c>
      <c r="C2032" s="5" t="s">
        <v>15133</v>
      </c>
      <c r="D2032" s="4">
        <v>20171117</v>
      </c>
      <c r="E2032" s="4" t="s">
        <v>15134</v>
      </c>
      <c r="F2032" s="4">
        <v>94404</v>
      </c>
      <c r="G2032" s="4" t="s">
        <v>10117</v>
      </c>
      <c r="H2032" s="4">
        <v>990027</v>
      </c>
      <c r="I2032" s="4" t="s">
        <v>4</v>
      </c>
      <c r="J2032" s="4">
        <v>19840402</v>
      </c>
      <c r="K2032" s="4" t="s">
        <v>101</v>
      </c>
      <c r="L2032" s="4">
        <v>6504359435</v>
      </c>
      <c r="M2032" s="5" t="s">
        <v>15135</v>
      </c>
      <c r="N2032" s="4" t="s">
        <v>7</v>
      </c>
      <c r="O2032" s="4" t="s">
        <v>15136</v>
      </c>
      <c r="P2032" s="4" t="s">
        <v>15137</v>
      </c>
      <c r="Q2032" s="4" t="s">
        <v>15134</v>
      </c>
      <c r="R2032" s="4" t="s">
        <v>10117</v>
      </c>
      <c r="S2032" s="6" t="s">
        <v>15138</v>
      </c>
      <c r="T2032" s="4">
        <v>399</v>
      </c>
      <c r="U2032" s="4">
        <v>2891487</v>
      </c>
      <c r="V2032" s="4">
        <v>808736619</v>
      </c>
      <c r="W2032" s="4">
        <v>2031234</v>
      </c>
      <c r="X2032" s="4">
        <v>9178180315</v>
      </c>
      <c r="Y2032" s="4" t="s">
        <v>15139</v>
      </c>
      <c r="Z2032" s="4" t="s">
        <v>1463</v>
      </c>
      <c r="AA2032" s="4"/>
      <c r="AB2032" s="4"/>
      <c r="AC2032" s="4"/>
      <c r="AD2032" s="4"/>
      <c r="AE2032" s="4"/>
      <c r="AF2032" s="4"/>
    </row>
    <row r="2033" spans="1:32" x14ac:dyDescent="0.2">
      <c r="A2033" s="4">
        <v>221859</v>
      </c>
      <c r="B2033" s="5" t="s">
        <v>2309</v>
      </c>
      <c r="C2033" s="5" t="s">
        <v>15133</v>
      </c>
      <c r="D2033" s="4">
        <v>20171117</v>
      </c>
      <c r="E2033" s="4" t="s">
        <v>15134</v>
      </c>
      <c r="F2033" s="4">
        <v>94404</v>
      </c>
      <c r="G2033" s="4" t="s">
        <v>10117</v>
      </c>
      <c r="H2033" s="4">
        <v>990027</v>
      </c>
      <c r="I2033" s="4" t="s">
        <v>4</v>
      </c>
      <c r="J2033" s="4">
        <v>19840402</v>
      </c>
      <c r="K2033" s="4" t="s">
        <v>101</v>
      </c>
      <c r="L2033" s="4">
        <v>6504359435</v>
      </c>
      <c r="M2033" s="5" t="s">
        <v>15135</v>
      </c>
      <c r="N2033" s="4" t="s">
        <v>7</v>
      </c>
      <c r="O2033" s="4" t="s">
        <v>15136</v>
      </c>
      <c r="P2033" s="4" t="s">
        <v>15137</v>
      </c>
      <c r="Q2033" s="4" t="s">
        <v>15134</v>
      </c>
      <c r="R2033" s="4" t="s">
        <v>10117</v>
      </c>
      <c r="S2033" s="6" t="s">
        <v>15138</v>
      </c>
      <c r="T2033" s="4">
        <v>399</v>
      </c>
      <c r="U2033" s="4">
        <v>2891487</v>
      </c>
      <c r="V2033" s="4">
        <v>808736620</v>
      </c>
      <c r="W2033" s="4">
        <v>2175868</v>
      </c>
      <c r="X2033" s="4">
        <v>14443110996</v>
      </c>
      <c r="Y2033" s="4" t="s">
        <v>15140</v>
      </c>
      <c r="Z2033" s="4" t="s">
        <v>15141</v>
      </c>
      <c r="AA2033" s="4"/>
      <c r="AB2033" s="4"/>
      <c r="AC2033" s="4"/>
      <c r="AD2033" s="4"/>
      <c r="AE2033" s="4"/>
      <c r="AF2033" s="4"/>
    </row>
    <row r="2034" spans="1:32" x14ac:dyDescent="0.2">
      <c r="A2034" s="4">
        <v>216212</v>
      </c>
      <c r="B2034" s="5" t="s">
        <v>15142</v>
      </c>
      <c r="C2034" s="5" t="s">
        <v>15133</v>
      </c>
      <c r="D2034" s="4">
        <v>20171117</v>
      </c>
      <c r="E2034" s="4" t="s">
        <v>15134</v>
      </c>
      <c r="F2034" s="4">
        <v>94404</v>
      </c>
      <c r="G2034" s="4" t="s">
        <v>10117</v>
      </c>
      <c r="H2034" s="4">
        <v>990027</v>
      </c>
      <c r="I2034" s="4" t="s">
        <v>4</v>
      </c>
      <c r="J2034" s="4">
        <v>19840402</v>
      </c>
      <c r="K2034" s="4" t="s">
        <v>101</v>
      </c>
      <c r="L2034" s="4">
        <v>6504359435</v>
      </c>
      <c r="M2034" s="5" t="s">
        <v>15135</v>
      </c>
      <c r="N2034" s="4" t="s">
        <v>7</v>
      </c>
      <c r="O2034" s="4" t="s">
        <v>15136</v>
      </c>
      <c r="P2034" s="4" t="s">
        <v>15137</v>
      </c>
      <c r="Q2034" s="4" t="s">
        <v>15134</v>
      </c>
      <c r="R2034" s="4" t="s">
        <v>10117</v>
      </c>
      <c r="S2034" s="6" t="s">
        <v>15138</v>
      </c>
      <c r="T2034" s="4">
        <v>399</v>
      </c>
      <c r="U2034" s="4">
        <v>2891487</v>
      </c>
      <c r="V2034" s="4">
        <v>808697795</v>
      </c>
      <c r="W2034" s="4">
        <v>2309227</v>
      </c>
      <c r="X2034" s="4"/>
      <c r="Y2034" s="4" t="s">
        <v>15143</v>
      </c>
      <c r="Z2034" s="4" t="s">
        <v>4196</v>
      </c>
      <c r="AA2034" s="4"/>
      <c r="AB2034" s="4"/>
      <c r="AC2034" s="4"/>
      <c r="AD2034" s="4"/>
      <c r="AE2034" s="4"/>
      <c r="AF2034" s="4"/>
    </row>
    <row r="2035" spans="1:32" x14ac:dyDescent="0.2">
      <c r="A2035" s="4">
        <v>33533</v>
      </c>
      <c r="B2035" s="5" t="s">
        <v>15144</v>
      </c>
      <c r="C2035" s="5" t="s">
        <v>15145</v>
      </c>
      <c r="D2035" s="4">
        <v>20171206</v>
      </c>
      <c r="E2035" s="4" t="s">
        <v>15146</v>
      </c>
      <c r="F2035" s="4">
        <v>34242</v>
      </c>
      <c r="G2035" s="4" t="s">
        <v>10198</v>
      </c>
      <c r="H2035" s="4">
        <v>990027</v>
      </c>
      <c r="I2035" s="4" t="s">
        <v>19</v>
      </c>
      <c r="J2035" s="4">
        <v>19730218</v>
      </c>
      <c r="K2035" s="4" t="s">
        <v>119</v>
      </c>
      <c r="L2035" s="4">
        <v>7863855330</v>
      </c>
      <c r="M2035" s="5" t="s">
        <v>15147</v>
      </c>
      <c r="N2035" s="4" t="s">
        <v>7</v>
      </c>
      <c r="O2035" s="4" t="s">
        <v>15148</v>
      </c>
      <c r="P2035" s="4"/>
      <c r="Q2035" s="4" t="s">
        <v>15146</v>
      </c>
      <c r="R2035" s="4" t="s">
        <v>10198</v>
      </c>
      <c r="S2035" s="6" t="s">
        <v>15148</v>
      </c>
      <c r="T2035" s="4">
        <v>399</v>
      </c>
      <c r="U2035" s="4">
        <v>2900001</v>
      </c>
      <c r="V2035" s="4">
        <v>807036653</v>
      </c>
      <c r="W2035" s="4">
        <v>1784168</v>
      </c>
      <c r="X2035" s="4">
        <v>9052951881</v>
      </c>
      <c r="Y2035" s="4" t="s">
        <v>250</v>
      </c>
      <c r="Z2035" s="4" t="s">
        <v>2665</v>
      </c>
      <c r="AA2035" s="4"/>
      <c r="AB2035" s="4"/>
      <c r="AC2035" s="4"/>
      <c r="AD2035" s="4"/>
      <c r="AE2035" s="4"/>
      <c r="AF2035" s="4"/>
    </row>
    <row r="2036" spans="1:32" x14ac:dyDescent="0.2">
      <c r="A2036" s="4">
        <v>82902</v>
      </c>
      <c r="B2036" s="5" t="s">
        <v>11934</v>
      </c>
      <c r="C2036" s="5" t="s">
        <v>15149</v>
      </c>
      <c r="D2036" s="4">
        <v>20171219</v>
      </c>
      <c r="E2036" s="4" t="s">
        <v>15150</v>
      </c>
      <c r="F2036" s="4">
        <v>27560</v>
      </c>
      <c r="G2036" s="4" t="s">
        <v>10330</v>
      </c>
      <c r="H2036" s="4">
        <v>990002</v>
      </c>
      <c r="I2036" s="4" t="s">
        <v>148</v>
      </c>
      <c r="J2036" s="4">
        <v>19810303</v>
      </c>
      <c r="K2036" s="4" t="s">
        <v>130</v>
      </c>
      <c r="L2036" s="4">
        <v>5404066245</v>
      </c>
      <c r="M2036" s="5" t="s">
        <v>15151</v>
      </c>
      <c r="N2036" s="4" t="s">
        <v>7</v>
      </c>
      <c r="O2036" s="4" t="s">
        <v>15152</v>
      </c>
      <c r="P2036" s="4"/>
      <c r="Q2036" s="4" t="s">
        <v>15150</v>
      </c>
      <c r="R2036" s="4" t="s">
        <v>10330</v>
      </c>
      <c r="S2036" s="6" t="s">
        <v>15153</v>
      </c>
      <c r="T2036" s="4">
        <v>399</v>
      </c>
      <c r="U2036" s="4">
        <v>2900001</v>
      </c>
      <c r="V2036" s="4">
        <v>807471388</v>
      </c>
      <c r="W2036" s="4">
        <v>1815711</v>
      </c>
      <c r="X2036" s="4">
        <v>9821189469</v>
      </c>
      <c r="Y2036" s="4" t="s">
        <v>15154</v>
      </c>
      <c r="Z2036" s="4" t="s">
        <v>15155</v>
      </c>
      <c r="AA2036" s="4"/>
      <c r="AB2036" s="4"/>
      <c r="AC2036" s="4"/>
      <c r="AD2036" s="4"/>
      <c r="AE2036" s="4"/>
      <c r="AF2036" s="4"/>
    </row>
    <row r="2037" spans="1:32" x14ac:dyDescent="0.2">
      <c r="A2037" s="4">
        <v>52974</v>
      </c>
      <c r="B2037" s="5" t="s">
        <v>15156</v>
      </c>
      <c r="C2037" s="5" t="s">
        <v>15149</v>
      </c>
      <c r="D2037" s="4">
        <v>20171219</v>
      </c>
      <c r="E2037" s="4" t="s">
        <v>15150</v>
      </c>
      <c r="F2037" s="4">
        <v>27560</v>
      </c>
      <c r="G2037" s="4" t="s">
        <v>10330</v>
      </c>
      <c r="H2037" s="4">
        <v>990002</v>
      </c>
      <c r="I2037" s="4" t="s">
        <v>148</v>
      </c>
      <c r="J2037" s="4">
        <v>19810303</v>
      </c>
      <c r="K2037" s="4" t="s">
        <v>130</v>
      </c>
      <c r="L2037" s="4">
        <v>5404066245</v>
      </c>
      <c r="M2037" s="5" t="s">
        <v>15151</v>
      </c>
      <c r="N2037" s="4" t="s">
        <v>7</v>
      </c>
      <c r="O2037" s="4" t="s">
        <v>15152</v>
      </c>
      <c r="P2037" s="4"/>
      <c r="Q2037" s="4" t="s">
        <v>15150</v>
      </c>
      <c r="R2037" s="4" t="s">
        <v>10330</v>
      </c>
      <c r="S2037" s="6" t="s">
        <v>15153</v>
      </c>
      <c r="T2037" s="4">
        <v>399</v>
      </c>
      <c r="U2037" s="4">
        <v>2900001</v>
      </c>
      <c r="V2037" s="4">
        <v>807334131</v>
      </c>
      <c r="W2037" s="4">
        <v>1834925</v>
      </c>
      <c r="X2037" s="4">
        <v>6142888520</v>
      </c>
      <c r="Y2037" s="4" t="s">
        <v>2895</v>
      </c>
      <c r="Z2037" s="4" t="s">
        <v>14676</v>
      </c>
      <c r="AA2037" s="4"/>
      <c r="AB2037" s="4"/>
      <c r="AC2037" s="4"/>
      <c r="AD2037" s="4"/>
      <c r="AE2037" s="4"/>
      <c r="AF2037" s="4"/>
    </row>
    <row r="2038" spans="1:32" x14ac:dyDescent="0.2">
      <c r="A2038" s="4">
        <v>1456727</v>
      </c>
      <c r="B2038" s="5" t="s">
        <v>15157</v>
      </c>
      <c r="C2038" s="5" t="s">
        <v>15149</v>
      </c>
      <c r="D2038" s="4">
        <v>20171219</v>
      </c>
      <c r="E2038" s="4" t="s">
        <v>15150</v>
      </c>
      <c r="F2038" s="4">
        <v>27560</v>
      </c>
      <c r="G2038" s="4" t="s">
        <v>10330</v>
      </c>
      <c r="H2038" s="4">
        <v>990002</v>
      </c>
      <c r="I2038" s="4" t="s">
        <v>148</v>
      </c>
      <c r="J2038" s="4">
        <v>19810303</v>
      </c>
      <c r="K2038" s="4" t="s">
        <v>130</v>
      </c>
      <c r="L2038" s="4">
        <v>5404066245</v>
      </c>
      <c r="M2038" s="5" t="s">
        <v>15151</v>
      </c>
      <c r="N2038" s="4" t="s">
        <v>7</v>
      </c>
      <c r="O2038" s="4" t="s">
        <v>15152</v>
      </c>
      <c r="P2038" s="4"/>
      <c r="Q2038" s="4" t="s">
        <v>15150</v>
      </c>
      <c r="R2038" s="4" t="s">
        <v>10330</v>
      </c>
      <c r="S2038" s="6" t="s">
        <v>15153</v>
      </c>
      <c r="T2038" s="4">
        <v>399</v>
      </c>
      <c r="U2038" s="4">
        <v>2881014</v>
      </c>
      <c r="V2038" s="4">
        <v>815233643</v>
      </c>
      <c r="W2038" s="4">
        <v>2312674</v>
      </c>
      <c r="X2038" s="4">
        <v>13222352380</v>
      </c>
      <c r="Y2038" s="4" t="s">
        <v>478</v>
      </c>
      <c r="Z2038" s="4" t="s">
        <v>15158</v>
      </c>
      <c r="AA2038" s="4"/>
      <c r="AB2038" s="4"/>
      <c r="AC2038" s="4"/>
      <c r="AD2038" s="4"/>
      <c r="AE2038" s="4"/>
      <c r="AF2038" s="4"/>
    </row>
    <row r="2039" spans="1:32" x14ac:dyDescent="0.2">
      <c r="A2039" s="4">
        <v>198858</v>
      </c>
      <c r="B2039" s="5" t="s">
        <v>15159</v>
      </c>
      <c r="C2039" s="5" t="s">
        <v>15160</v>
      </c>
      <c r="D2039" s="4">
        <v>20171218</v>
      </c>
      <c r="E2039" s="4" t="s">
        <v>15161</v>
      </c>
      <c r="F2039" s="4">
        <v>12550</v>
      </c>
      <c r="G2039" s="4" t="s">
        <v>10138</v>
      </c>
      <c r="H2039" s="4">
        <v>990002</v>
      </c>
      <c r="I2039" s="4" t="s">
        <v>4</v>
      </c>
      <c r="J2039" s="4">
        <v>19590209</v>
      </c>
      <c r="K2039" s="4" t="s">
        <v>2813</v>
      </c>
      <c r="L2039" s="4">
        <v>8457424135</v>
      </c>
      <c r="M2039" s="5" t="s">
        <v>15162</v>
      </c>
      <c r="N2039" s="4" t="s">
        <v>7</v>
      </c>
      <c r="O2039" s="4" t="s">
        <v>15163</v>
      </c>
      <c r="P2039" s="4"/>
      <c r="Q2039" s="4" t="s">
        <v>15161</v>
      </c>
      <c r="R2039" s="4" t="s">
        <v>10138</v>
      </c>
      <c r="S2039" s="6" t="s">
        <v>15163</v>
      </c>
      <c r="T2039" s="4">
        <v>399</v>
      </c>
      <c r="U2039" s="4">
        <v>2881432</v>
      </c>
      <c r="V2039" s="4">
        <v>808990752</v>
      </c>
      <c r="W2039" s="4">
        <v>2323971</v>
      </c>
      <c r="X2039" s="4">
        <v>9068591802</v>
      </c>
      <c r="Y2039" s="4" t="s">
        <v>15164</v>
      </c>
      <c r="Z2039" s="4" t="s">
        <v>2433</v>
      </c>
      <c r="AA2039" s="4"/>
      <c r="AB2039" s="4"/>
      <c r="AC2039" s="4"/>
      <c r="AD2039" s="4"/>
      <c r="AE2039" s="4"/>
      <c r="AF2039" s="4"/>
    </row>
    <row r="2040" spans="1:32" x14ac:dyDescent="0.2">
      <c r="A2040" s="4">
        <v>708264</v>
      </c>
      <c r="B2040" s="5" t="s">
        <v>2316</v>
      </c>
      <c r="C2040" s="5" t="s">
        <v>15165</v>
      </c>
      <c r="D2040" s="4">
        <v>20171207</v>
      </c>
      <c r="E2040" s="4" t="s">
        <v>11480</v>
      </c>
      <c r="F2040" s="4">
        <v>94538</v>
      </c>
      <c r="G2040" s="4" t="s">
        <v>10117</v>
      </c>
      <c r="H2040" s="4">
        <v>990027</v>
      </c>
      <c r="I2040" s="4" t="s">
        <v>148</v>
      </c>
      <c r="J2040" s="4">
        <v>19930704</v>
      </c>
      <c r="K2040" s="4" t="s">
        <v>51</v>
      </c>
      <c r="L2040" s="4">
        <v>8167528248</v>
      </c>
      <c r="M2040" s="5" t="s">
        <v>15166</v>
      </c>
      <c r="N2040" s="4" t="s">
        <v>7</v>
      </c>
      <c r="O2040" s="4" t="s">
        <v>15167</v>
      </c>
      <c r="P2040" s="4" t="s">
        <v>15168</v>
      </c>
      <c r="Q2040" s="4" t="s">
        <v>11480</v>
      </c>
      <c r="R2040" s="4" t="s">
        <v>10117</v>
      </c>
      <c r="S2040" s="6" t="s">
        <v>15169</v>
      </c>
      <c r="T2040" s="4">
        <v>399</v>
      </c>
      <c r="U2040" s="4">
        <v>2891487</v>
      </c>
      <c r="V2040" s="4">
        <v>809552308</v>
      </c>
      <c r="W2040" s="4">
        <v>1331442</v>
      </c>
      <c r="X2040" s="4">
        <v>9914331195</v>
      </c>
      <c r="Y2040" s="4" t="s">
        <v>15170</v>
      </c>
      <c r="Z2040" s="4" t="s">
        <v>125</v>
      </c>
      <c r="AA2040" s="4"/>
      <c r="AB2040" s="4"/>
      <c r="AC2040" s="4"/>
      <c r="AD2040" s="4"/>
      <c r="AE2040" s="4"/>
      <c r="AF2040" s="4"/>
    </row>
    <row r="2041" spans="1:32" x14ac:dyDescent="0.2">
      <c r="A2041" s="4">
        <v>960169</v>
      </c>
      <c r="B2041" s="5" t="s">
        <v>15171</v>
      </c>
      <c r="C2041" s="5" t="s">
        <v>15172</v>
      </c>
      <c r="D2041" s="4">
        <v>20171220</v>
      </c>
      <c r="E2041" s="4" t="s">
        <v>15173</v>
      </c>
      <c r="F2041" s="4">
        <v>93560</v>
      </c>
      <c r="G2041" s="4" t="s">
        <v>10117</v>
      </c>
      <c r="H2041" s="4">
        <v>990002</v>
      </c>
      <c r="I2041" s="4" t="s">
        <v>4</v>
      </c>
      <c r="J2041" s="4">
        <v>19841221</v>
      </c>
      <c r="K2041" s="4" t="s">
        <v>5</v>
      </c>
      <c r="L2041" s="4">
        <v>5102070569</v>
      </c>
      <c r="M2041" s="5" t="s">
        <v>15174</v>
      </c>
      <c r="N2041" s="4" t="s">
        <v>7</v>
      </c>
      <c r="O2041" s="4" t="s">
        <v>15175</v>
      </c>
      <c r="P2041" s="4"/>
      <c r="Q2041" s="4" t="s">
        <v>15173</v>
      </c>
      <c r="R2041" s="4" t="s">
        <v>10117</v>
      </c>
      <c r="S2041" s="6" t="s">
        <v>15176</v>
      </c>
      <c r="T2041" s="4">
        <v>399</v>
      </c>
      <c r="U2041" s="4">
        <v>2891487</v>
      </c>
      <c r="V2041" s="4">
        <v>812540554</v>
      </c>
      <c r="W2041" s="4">
        <v>2350065</v>
      </c>
      <c r="X2041" s="4">
        <v>9052810710</v>
      </c>
      <c r="Y2041" s="4" t="s">
        <v>15177</v>
      </c>
      <c r="Z2041" s="4" t="s">
        <v>4186</v>
      </c>
      <c r="AA2041" s="4"/>
      <c r="AB2041" s="4"/>
      <c r="AC2041" s="4"/>
      <c r="AD2041" s="4"/>
      <c r="AE2041" s="4"/>
      <c r="AF2041" s="4"/>
    </row>
    <row r="2042" spans="1:32" x14ac:dyDescent="0.2">
      <c r="A2042" s="4">
        <v>321749</v>
      </c>
      <c r="B2042" s="5" t="s">
        <v>15178</v>
      </c>
      <c r="C2042" s="5" t="s">
        <v>15179</v>
      </c>
      <c r="D2042" s="4">
        <v>20171211</v>
      </c>
      <c r="E2042" s="4" t="s">
        <v>10212</v>
      </c>
      <c r="F2042" s="4">
        <v>94541</v>
      </c>
      <c r="G2042" s="4" t="s">
        <v>10117</v>
      </c>
      <c r="H2042" s="4">
        <v>990002</v>
      </c>
      <c r="I2042" s="4" t="s">
        <v>148</v>
      </c>
      <c r="J2042" s="4">
        <v>19750404</v>
      </c>
      <c r="K2042" s="4" t="s">
        <v>101</v>
      </c>
      <c r="L2042" s="4">
        <v>4156372348</v>
      </c>
      <c r="M2042" s="5" t="s">
        <v>15180</v>
      </c>
      <c r="N2042" s="4" t="s">
        <v>7</v>
      </c>
      <c r="O2042" s="4" t="s">
        <v>15181</v>
      </c>
      <c r="P2042" s="4"/>
      <c r="Q2042" s="4" t="s">
        <v>10212</v>
      </c>
      <c r="R2042" s="4" t="s">
        <v>10117</v>
      </c>
      <c r="S2042" s="6" t="s">
        <v>15182</v>
      </c>
      <c r="T2042" s="4">
        <v>399</v>
      </c>
      <c r="U2042" s="4">
        <v>2891487</v>
      </c>
      <c r="V2042" s="4">
        <v>809227675</v>
      </c>
      <c r="W2042" s="4">
        <v>1324674</v>
      </c>
      <c r="X2042" s="4">
        <v>8197282042</v>
      </c>
      <c r="Y2042" s="4" t="s">
        <v>15183</v>
      </c>
      <c r="Z2042" s="4" t="s">
        <v>15184</v>
      </c>
      <c r="AA2042" s="4"/>
      <c r="AB2042" s="4"/>
      <c r="AC2042" s="4"/>
      <c r="AD2042" s="4"/>
      <c r="AE2042" s="4"/>
      <c r="AF2042" s="4"/>
    </row>
    <row r="2043" spans="1:32" x14ac:dyDescent="0.2">
      <c r="A2043" s="4">
        <v>961025</v>
      </c>
      <c r="B2043" s="5" t="s">
        <v>159</v>
      </c>
      <c r="C2043" s="5" t="s">
        <v>15185</v>
      </c>
      <c r="D2043" s="4">
        <v>20141104</v>
      </c>
      <c r="E2043" s="4" t="s">
        <v>15186</v>
      </c>
      <c r="F2043" s="4">
        <v>60016</v>
      </c>
      <c r="G2043" s="4" t="s">
        <v>10241</v>
      </c>
      <c r="H2043" s="4">
        <v>990002</v>
      </c>
      <c r="I2043" s="4" t="s">
        <v>4</v>
      </c>
      <c r="J2043" s="4">
        <v>19751123</v>
      </c>
      <c r="K2043" s="4" t="s">
        <v>130</v>
      </c>
      <c r="L2043" s="4">
        <v>7739315512</v>
      </c>
      <c r="M2043" s="5" t="s">
        <v>15187</v>
      </c>
      <c r="N2043" s="4" t="s">
        <v>7</v>
      </c>
      <c r="O2043" s="4" t="s">
        <v>15188</v>
      </c>
      <c r="P2043" s="4"/>
      <c r="Q2043" s="4" t="s">
        <v>15186</v>
      </c>
      <c r="R2043" s="4" t="s">
        <v>10241</v>
      </c>
      <c r="S2043" s="6" t="s">
        <v>15189</v>
      </c>
      <c r="T2043" s="4">
        <v>399</v>
      </c>
      <c r="U2043" s="4">
        <v>2881424</v>
      </c>
      <c r="V2043" s="4">
        <v>812166660</v>
      </c>
      <c r="W2043" s="4">
        <v>2285299</v>
      </c>
      <c r="X2043" s="4">
        <v>9640785444</v>
      </c>
      <c r="Y2043" s="4" t="s">
        <v>15190</v>
      </c>
      <c r="Z2043" s="4" t="s">
        <v>15191</v>
      </c>
      <c r="AA2043" s="4"/>
      <c r="AB2043" s="4"/>
      <c r="AC2043" s="4"/>
      <c r="AD2043" s="4"/>
      <c r="AE2043" s="4"/>
      <c r="AF2043" s="4"/>
    </row>
    <row r="2044" spans="1:32" x14ac:dyDescent="0.2">
      <c r="A2044" s="4">
        <v>1426345</v>
      </c>
      <c r="B2044" s="5" t="s">
        <v>15192</v>
      </c>
      <c r="C2044" s="5" t="s">
        <v>15193</v>
      </c>
      <c r="D2044" s="4">
        <v>20171207</v>
      </c>
      <c r="E2044" s="4" t="s">
        <v>15186</v>
      </c>
      <c r="F2044" s="4">
        <v>60016</v>
      </c>
      <c r="G2044" s="4" t="s">
        <v>10241</v>
      </c>
      <c r="H2044" s="4">
        <v>990002</v>
      </c>
      <c r="I2044" s="4" t="s">
        <v>4</v>
      </c>
      <c r="J2044" s="4">
        <v>19750720</v>
      </c>
      <c r="K2044" s="4" t="s">
        <v>5</v>
      </c>
      <c r="L2044" s="4">
        <v>7737912248</v>
      </c>
      <c r="M2044" s="5" t="s">
        <v>15194</v>
      </c>
      <c r="N2044" s="4" t="s">
        <v>7</v>
      </c>
      <c r="O2044" s="4" t="s">
        <v>15195</v>
      </c>
      <c r="P2044" s="4"/>
      <c r="Q2044" s="4" t="s">
        <v>15186</v>
      </c>
      <c r="R2044" s="4" t="s">
        <v>10241</v>
      </c>
      <c r="S2044" s="6" t="s">
        <v>15189</v>
      </c>
      <c r="T2044" s="4">
        <v>399</v>
      </c>
      <c r="U2044" s="4">
        <v>2881424</v>
      </c>
      <c r="V2044" s="4">
        <v>816158216</v>
      </c>
      <c r="W2044" s="4">
        <v>148608</v>
      </c>
      <c r="X2044" s="4">
        <v>9263272255</v>
      </c>
      <c r="Y2044" s="4" t="s">
        <v>15196</v>
      </c>
      <c r="Z2044" s="4" t="s">
        <v>15197</v>
      </c>
      <c r="AA2044" s="4"/>
      <c r="AB2044" s="4"/>
      <c r="AC2044" s="4"/>
      <c r="AD2044" s="4"/>
      <c r="AE2044" s="4"/>
      <c r="AF2044" s="4"/>
    </row>
    <row r="2045" spans="1:32" x14ac:dyDescent="0.2">
      <c r="A2045" s="4">
        <v>118294</v>
      </c>
      <c r="B2045" s="5" t="s">
        <v>15198</v>
      </c>
      <c r="C2045" s="5" t="s">
        <v>15199</v>
      </c>
      <c r="D2045" s="4">
        <v>20171211</v>
      </c>
      <c r="E2045" s="4" t="s">
        <v>10205</v>
      </c>
      <c r="F2045" s="4">
        <v>89123</v>
      </c>
      <c r="G2045" s="4" t="s">
        <v>10206</v>
      </c>
      <c r="H2045" s="4">
        <v>990002</v>
      </c>
      <c r="I2045" s="4" t="s">
        <v>4</v>
      </c>
      <c r="J2045" s="4">
        <v>19910817</v>
      </c>
      <c r="K2045" s="4" t="s">
        <v>119</v>
      </c>
      <c r="L2045" s="4">
        <v>7023392554</v>
      </c>
      <c r="M2045" s="5" t="s">
        <v>15200</v>
      </c>
      <c r="N2045" s="4" t="s">
        <v>7</v>
      </c>
      <c r="O2045" s="4" t="s">
        <v>15201</v>
      </c>
      <c r="P2045" s="4">
        <v>1200</v>
      </c>
      <c r="Q2045" s="4" t="s">
        <v>10205</v>
      </c>
      <c r="R2045" s="4" t="s">
        <v>10206</v>
      </c>
      <c r="S2045" s="6" t="s">
        <v>15202</v>
      </c>
      <c r="T2045" s="4">
        <v>399</v>
      </c>
      <c r="U2045" s="4">
        <v>2900001</v>
      </c>
      <c r="V2045" s="4">
        <v>807560962</v>
      </c>
      <c r="W2045" s="4">
        <v>2349659</v>
      </c>
      <c r="X2045" s="4">
        <v>7307348172</v>
      </c>
      <c r="Y2045" s="4" t="s">
        <v>15203</v>
      </c>
      <c r="Z2045" s="4" t="s">
        <v>125</v>
      </c>
      <c r="AA2045" s="4"/>
      <c r="AB2045" s="4"/>
      <c r="AC2045" s="4"/>
      <c r="AD2045" s="4"/>
      <c r="AE2045" s="4"/>
      <c r="AF2045" s="4"/>
    </row>
    <row r="2046" spans="1:32" x14ac:dyDescent="0.2">
      <c r="A2046" s="4">
        <v>529414</v>
      </c>
      <c r="B2046" s="5" t="s">
        <v>15204</v>
      </c>
      <c r="C2046" s="5" t="s">
        <v>15199</v>
      </c>
      <c r="D2046" s="4">
        <v>20171211</v>
      </c>
      <c r="E2046" s="4" t="s">
        <v>10205</v>
      </c>
      <c r="F2046" s="4">
        <v>89123</v>
      </c>
      <c r="G2046" s="4" t="s">
        <v>10206</v>
      </c>
      <c r="H2046" s="4">
        <v>990002</v>
      </c>
      <c r="I2046" s="4" t="s">
        <v>4</v>
      </c>
      <c r="J2046" s="4">
        <v>19910817</v>
      </c>
      <c r="K2046" s="4" t="s">
        <v>119</v>
      </c>
      <c r="L2046" s="4">
        <v>7023392554</v>
      </c>
      <c r="M2046" s="5" t="s">
        <v>15200</v>
      </c>
      <c r="N2046" s="4" t="s">
        <v>7</v>
      </c>
      <c r="O2046" s="4" t="s">
        <v>15201</v>
      </c>
      <c r="P2046" s="4">
        <v>1200</v>
      </c>
      <c r="Q2046" s="4" t="s">
        <v>10205</v>
      </c>
      <c r="R2046" s="4" t="s">
        <v>10206</v>
      </c>
      <c r="S2046" s="6" t="s">
        <v>15202</v>
      </c>
      <c r="T2046" s="4">
        <v>399</v>
      </c>
      <c r="U2046" s="4">
        <v>2891498</v>
      </c>
      <c r="V2046" s="4">
        <v>810561943</v>
      </c>
      <c r="W2046" s="4">
        <v>1959142</v>
      </c>
      <c r="X2046" s="4">
        <v>9978070571</v>
      </c>
      <c r="Y2046" s="4" t="s">
        <v>2588</v>
      </c>
      <c r="Z2046" s="4" t="s">
        <v>15205</v>
      </c>
      <c r="AA2046" s="4"/>
      <c r="AB2046" s="4"/>
      <c r="AC2046" s="4"/>
      <c r="AD2046" s="4"/>
      <c r="AE2046" s="4"/>
      <c r="AF2046" s="4"/>
    </row>
    <row r="2047" spans="1:32" x14ac:dyDescent="0.2">
      <c r="A2047" s="4">
        <v>952017</v>
      </c>
      <c r="B2047" s="5" t="s">
        <v>3440</v>
      </c>
      <c r="C2047" s="5" t="s">
        <v>15206</v>
      </c>
      <c r="D2047" s="4">
        <v>20171201</v>
      </c>
      <c r="E2047" s="4" t="s">
        <v>34</v>
      </c>
      <c r="F2047" s="4">
        <v>95642</v>
      </c>
      <c r="G2047" s="4" t="s">
        <v>10117</v>
      </c>
      <c r="H2047" s="4">
        <v>990002</v>
      </c>
      <c r="I2047" s="4" t="s">
        <v>4</v>
      </c>
      <c r="J2047" s="4">
        <v>19391130</v>
      </c>
      <c r="K2047" s="4" t="s">
        <v>40</v>
      </c>
      <c r="L2047" s="4">
        <v>2092562629</v>
      </c>
      <c r="M2047" s="5" t="s">
        <v>15207</v>
      </c>
      <c r="N2047" s="4" t="s">
        <v>7</v>
      </c>
      <c r="O2047" s="4" t="s">
        <v>15208</v>
      </c>
      <c r="P2047" s="4" t="s">
        <v>15209</v>
      </c>
      <c r="Q2047" s="4" t="s">
        <v>34</v>
      </c>
      <c r="R2047" s="4" t="s">
        <v>10117</v>
      </c>
      <c r="S2047" s="6" t="s">
        <v>15210</v>
      </c>
      <c r="T2047" s="4">
        <v>399</v>
      </c>
      <c r="U2047" s="4">
        <v>2891487</v>
      </c>
      <c r="V2047" s="4">
        <v>813143013</v>
      </c>
      <c r="W2047" s="4">
        <v>2238798</v>
      </c>
      <c r="X2047" s="4">
        <v>3141198210</v>
      </c>
      <c r="Y2047" s="4" t="s">
        <v>15211</v>
      </c>
      <c r="Z2047" s="4" t="s">
        <v>15212</v>
      </c>
      <c r="AA2047" s="4"/>
      <c r="AB2047" s="4"/>
      <c r="AC2047" s="4"/>
      <c r="AD2047" s="4"/>
      <c r="AE2047" s="4"/>
      <c r="AF2047" s="4"/>
    </row>
    <row r="2048" spans="1:32" x14ac:dyDescent="0.2">
      <c r="A2048" s="4">
        <v>1296174</v>
      </c>
      <c r="B2048" s="5" t="s">
        <v>10558</v>
      </c>
      <c r="C2048" s="5" t="s">
        <v>15213</v>
      </c>
      <c r="D2048" s="4">
        <v>20171217</v>
      </c>
      <c r="E2048" s="4" t="s">
        <v>15214</v>
      </c>
      <c r="F2048" s="4">
        <v>48146</v>
      </c>
      <c r="G2048" s="4" t="s">
        <v>11448</v>
      </c>
      <c r="H2048" s="4">
        <v>990002</v>
      </c>
      <c r="I2048" s="4" t="s">
        <v>4</v>
      </c>
      <c r="J2048" s="4">
        <v>19890808</v>
      </c>
      <c r="K2048" s="4" t="s">
        <v>130</v>
      </c>
      <c r="L2048" s="4">
        <v>3137230715</v>
      </c>
      <c r="M2048" s="5" t="s">
        <v>15215</v>
      </c>
      <c r="N2048" s="4" t="s">
        <v>7</v>
      </c>
      <c r="O2048" s="4" t="s">
        <v>15216</v>
      </c>
      <c r="P2048" s="4"/>
      <c r="Q2048" s="4" t="s">
        <v>15214</v>
      </c>
      <c r="R2048" s="4" t="s">
        <v>11448</v>
      </c>
      <c r="S2048" s="6" t="s">
        <v>15217</v>
      </c>
      <c r="T2048" s="4">
        <v>399</v>
      </c>
      <c r="U2048" s="4">
        <v>2881161</v>
      </c>
      <c r="V2048" s="4">
        <v>815006131</v>
      </c>
      <c r="W2048" s="4">
        <v>2342125</v>
      </c>
      <c r="X2048" s="4">
        <v>9067280966</v>
      </c>
      <c r="Y2048" s="4" t="s">
        <v>15218</v>
      </c>
      <c r="Z2048" s="4" t="s">
        <v>6466</v>
      </c>
      <c r="AA2048" s="4"/>
      <c r="AB2048" s="4"/>
      <c r="AC2048" s="4"/>
      <c r="AD2048" s="4"/>
      <c r="AE2048" s="4"/>
      <c r="AF2048" s="4"/>
    </row>
    <row r="2049" spans="1:32" x14ac:dyDescent="0.2">
      <c r="A2049" s="4">
        <v>22297</v>
      </c>
      <c r="B2049" s="5" t="s">
        <v>15219</v>
      </c>
      <c r="C2049" s="5" t="s">
        <v>2887</v>
      </c>
      <c r="D2049" s="4">
        <v>20171204</v>
      </c>
      <c r="E2049" s="4" t="s">
        <v>15220</v>
      </c>
      <c r="F2049" s="4">
        <v>29212</v>
      </c>
      <c r="G2049" s="4" t="s">
        <v>10680</v>
      </c>
      <c r="H2049" s="4">
        <v>990027</v>
      </c>
      <c r="I2049" s="4" t="s">
        <v>19</v>
      </c>
      <c r="J2049" s="4">
        <v>19601209</v>
      </c>
      <c r="K2049" s="4" t="s">
        <v>40</v>
      </c>
      <c r="L2049" s="4">
        <v>8037819737</v>
      </c>
      <c r="M2049" s="5" t="s">
        <v>15221</v>
      </c>
      <c r="N2049" s="4" t="s">
        <v>180</v>
      </c>
      <c r="O2049" s="4" t="s">
        <v>15222</v>
      </c>
      <c r="P2049" s="4" t="s">
        <v>15223</v>
      </c>
      <c r="Q2049" s="4" t="s">
        <v>15220</v>
      </c>
      <c r="R2049" s="4" t="s">
        <v>10680</v>
      </c>
      <c r="S2049" s="6" t="s">
        <v>15224</v>
      </c>
      <c r="T2049" s="4">
        <v>399</v>
      </c>
      <c r="U2049" s="4">
        <v>2900001</v>
      </c>
      <c r="V2049" s="4">
        <v>807183225</v>
      </c>
      <c r="W2049" s="4">
        <v>2311581</v>
      </c>
      <c r="X2049" s="4">
        <v>9879009801</v>
      </c>
      <c r="Y2049" s="4" t="s">
        <v>15225</v>
      </c>
      <c r="Z2049" s="4" t="s">
        <v>76</v>
      </c>
      <c r="AA2049" s="4"/>
      <c r="AB2049" s="4"/>
      <c r="AC2049" s="4"/>
      <c r="AD2049" s="4"/>
      <c r="AE2049" s="4"/>
      <c r="AF2049" s="4"/>
    </row>
    <row r="2050" spans="1:32" x14ac:dyDescent="0.2">
      <c r="A2050" s="4">
        <v>783666</v>
      </c>
      <c r="B2050" s="5" t="s">
        <v>15226</v>
      </c>
      <c r="C2050" s="5" t="s">
        <v>2887</v>
      </c>
      <c r="D2050" s="4">
        <v>20171221</v>
      </c>
      <c r="E2050" s="4" t="s">
        <v>15227</v>
      </c>
      <c r="F2050" s="4">
        <v>2560</v>
      </c>
      <c r="G2050" s="4" t="s">
        <v>11425</v>
      </c>
      <c r="H2050" s="4">
        <v>990698</v>
      </c>
      <c r="I2050" s="4" t="s">
        <v>4</v>
      </c>
      <c r="J2050" s="4">
        <v>19750220</v>
      </c>
      <c r="K2050" s="4" t="s">
        <v>130</v>
      </c>
      <c r="L2050" s="4">
        <v>404766510</v>
      </c>
      <c r="M2050" s="5" t="s">
        <v>15228</v>
      </c>
      <c r="N2050" s="4" t="s">
        <v>10110</v>
      </c>
      <c r="O2050" s="4" t="s">
        <v>15229</v>
      </c>
      <c r="P2050" s="4">
        <v>16</v>
      </c>
      <c r="Q2050" s="4" t="s">
        <v>15227</v>
      </c>
      <c r="R2050" s="4" t="s">
        <v>11425</v>
      </c>
      <c r="S2050" s="6" t="s">
        <v>10112</v>
      </c>
      <c r="T2050" s="4">
        <v>399</v>
      </c>
      <c r="U2050" s="4">
        <v>2880267</v>
      </c>
      <c r="V2050" s="4">
        <v>812435788</v>
      </c>
      <c r="W2050" s="4">
        <v>2248370</v>
      </c>
      <c r="X2050" s="4">
        <v>9268310788</v>
      </c>
      <c r="Y2050" s="4" t="s">
        <v>15230</v>
      </c>
      <c r="Z2050" s="4" t="s">
        <v>15231</v>
      </c>
      <c r="AA2050" s="4"/>
      <c r="AB2050" s="4"/>
      <c r="AC2050" s="4"/>
      <c r="AD2050" s="4"/>
      <c r="AE2050" s="4"/>
      <c r="AF2050" s="4"/>
    </row>
    <row r="2051" spans="1:32" x14ac:dyDescent="0.2">
      <c r="A2051" s="4">
        <v>333175</v>
      </c>
      <c r="B2051" s="5" t="s">
        <v>15232</v>
      </c>
      <c r="C2051" s="5" t="s">
        <v>2887</v>
      </c>
      <c r="D2051" s="4">
        <v>20170929</v>
      </c>
      <c r="E2051" s="4" t="s">
        <v>15233</v>
      </c>
      <c r="F2051" s="4">
        <v>18810</v>
      </c>
      <c r="G2051" s="4" t="s">
        <v>11057</v>
      </c>
      <c r="H2051" s="4">
        <v>990002</v>
      </c>
      <c r="I2051" s="4" t="s">
        <v>4</v>
      </c>
      <c r="J2051" s="4">
        <v>19640210</v>
      </c>
      <c r="K2051" s="4" t="s">
        <v>20</v>
      </c>
      <c r="L2051" s="4">
        <v>6072159555</v>
      </c>
      <c r="M2051" s="5" t="s">
        <v>15234</v>
      </c>
      <c r="N2051" s="4" t="s">
        <v>7</v>
      </c>
      <c r="O2051" s="4" t="s">
        <v>15235</v>
      </c>
      <c r="P2051" s="4"/>
      <c r="Q2051" s="4" t="s">
        <v>15233</v>
      </c>
      <c r="R2051" s="4" t="s">
        <v>11057</v>
      </c>
      <c r="S2051" s="6" t="s">
        <v>15236</v>
      </c>
      <c r="T2051" s="4">
        <v>399</v>
      </c>
      <c r="U2051" s="4">
        <v>2900981</v>
      </c>
      <c r="V2051" s="4">
        <v>810220045</v>
      </c>
      <c r="W2051" s="4">
        <v>2070977</v>
      </c>
      <c r="X2051" s="4">
        <v>9266173811</v>
      </c>
      <c r="Y2051" s="4" t="s">
        <v>15237</v>
      </c>
      <c r="Z2051" s="4" t="s">
        <v>15238</v>
      </c>
      <c r="AA2051" s="4"/>
      <c r="AB2051" s="4"/>
      <c r="AC2051" s="4"/>
      <c r="AD2051" s="4"/>
      <c r="AE2051" s="4"/>
      <c r="AF2051" s="4"/>
    </row>
    <row r="2052" spans="1:32" x14ac:dyDescent="0.2">
      <c r="A2052" s="4">
        <v>506774</v>
      </c>
      <c r="B2052" s="5" t="s">
        <v>15239</v>
      </c>
      <c r="C2052" s="5" t="s">
        <v>2887</v>
      </c>
      <c r="D2052" s="4">
        <v>20171125</v>
      </c>
      <c r="E2052" s="4" t="s">
        <v>15240</v>
      </c>
      <c r="F2052" s="4">
        <v>44878</v>
      </c>
      <c r="G2052" s="4" t="s">
        <v>12221</v>
      </c>
      <c r="H2052" s="4">
        <v>990002</v>
      </c>
      <c r="I2052" s="4" t="s">
        <v>4</v>
      </c>
      <c r="J2052" s="4">
        <v>19840214</v>
      </c>
      <c r="K2052" s="4" t="s">
        <v>40</v>
      </c>
      <c r="L2052" s="4">
        <v>5672155650</v>
      </c>
      <c r="M2052" s="5" t="s">
        <v>15241</v>
      </c>
      <c r="N2052" s="4" t="s">
        <v>7</v>
      </c>
      <c r="O2052" s="4" t="s">
        <v>15242</v>
      </c>
      <c r="P2052" s="4"/>
      <c r="Q2052" s="4" t="s">
        <v>15240</v>
      </c>
      <c r="R2052" s="4" t="s">
        <v>12221</v>
      </c>
      <c r="S2052" s="6" t="s">
        <v>15243</v>
      </c>
      <c r="T2052" s="4">
        <v>399</v>
      </c>
      <c r="U2052" s="4">
        <v>2891499</v>
      </c>
      <c r="V2052" s="4">
        <v>810413691</v>
      </c>
      <c r="W2052" s="4">
        <v>1313341</v>
      </c>
      <c r="X2052" s="4">
        <v>9885066116</v>
      </c>
      <c r="Y2052" s="4" t="s">
        <v>15244</v>
      </c>
      <c r="Z2052" s="4" t="s">
        <v>15245</v>
      </c>
      <c r="AA2052" s="4"/>
      <c r="AB2052" s="4"/>
      <c r="AC2052" s="4"/>
      <c r="AD2052" s="4"/>
      <c r="AE2052" s="4"/>
      <c r="AF2052" s="4"/>
    </row>
    <row r="2053" spans="1:32" x14ac:dyDescent="0.2">
      <c r="A2053" s="4">
        <v>265199</v>
      </c>
      <c r="B2053" s="5" t="s">
        <v>8414</v>
      </c>
      <c r="C2053" s="5" t="s">
        <v>15246</v>
      </c>
      <c r="D2053" s="4">
        <v>20171205</v>
      </c>
      <c r="E2053" s="4" t="s">
        <v>11557</v>
      </c>
      <c r="F2053" s="4">
        <v>94087</v>
      </c>
      <c r="G2053" s="4" t="s">
        <v>10117</v>
      </c>
      <c r="H2053" s="4">
        <v>990027</v>
      </c>
      <c r="I2053" s="4" t="s">
        <v>4</v>
      </c>
      <c r="J2053" s="4">
        <v>19811002</v>
      </c>
      <c r="K2053" s="4" t="s">
        <v>20</v>
      </c>
      <c r="L2053" s="4">
        <v>4086936213</v>
      </c>
      <c r="M2053" s="5" t="s">
        <v>15247</v>
      </c>
      <c r="N2053" s="4" t="s">
        <v>7</v>
      </c>
      <c r="O2053" s="4" t="s">
        <v>15248</v>
      </c>
      <c r="P2053" s="4" t="s">
        <v>15249</v>
      </c>
      <c r="Q2053" s="4" t="s">
        <v>11557</v>
      </c>
      <c r="R2053" s="4" t="s">
        <v>10117</v>
      </c>
      <c r="S2053" s="6" t="s">
        <v>15250</v>
      </c>
      <c r="T2053" s="4">
        <v>399</v>
      </c>
      <c r="U2053" s="4">
        <v>2891487</v>
      </c>
      <c r="V2053" s="4">
        <v>808840020</v>
      </c>
      <c r="W2053" s="4">
        <v>2267766</v>
      </c>
      <c r="X2053" s="4">
        <v>9493906463</v>
      </c>
      <c r="Y2053" s="4" t="s">
        <v>15251</v>
      </c>
      <c r="Z2053" s="4" t="s">
        <v>15252</v>
      </c>
      <c r="AA2053" s="4"/>
      <c r="AB2053" s="4"/>
      <c r="AC2053" s="4"/>
      <c r="AD2053" s="4"/>
      <c r="AE2053" s="4"/>
      <c r="AF2053" s="4"/>
    </row>
    <row r="2054" spans="1:32" x14ac:dyDescent="0.2">
      <c r="A2054" s="4">
        <v>734300</v>
      </c>
      <c r="B2054" s="5" t="s">
        <v>15253</v>
      </c>
      <c r="C2054" s="5" t="s">
        <v>9548</v>
      </c>
      <c r="D2054" s="4">
        <v>20171219</v>
      </c>
      <c r="E2054" s="4" t="s">
        <v>15254</v>
      </c>
      <c r="F2054" s="4">
        <v>33056</v>
      </c>
      <c r="G2054" s="4" t="s">
        <v>10198</v>
      </c>
      <c r="H2054" s="4">
        <v>990002</v>
      </c>
      <c r="I2054" s="4" t="s">
        <v>148</v>
      </c>
      <c r="J2054" s="4">
        <v>19921126</v>
      </c>
      <c r="K2054" s="4" t="s">
        <v>130</v>
      </c>
      <c r="L2054" s="4">
        <v>7867093589</v>
      </c>
      <c r="M2054" s="5" t="s">
        <v>15255</v>
      </c>
      <c r="N2054" s="4" t="s">
        <v>7</v>
      </c>
      <c r="O2054" s="4" t="s">
        <v>15256</v>
      </c>
      <c r="P2054" s="4"/>
      <c r="Q2054" s="4" t="s">
        <v>15254</v>
      </c>
      <c r="R2054" s="4" t="s">
        <v>10198</v>
      </c>
      <c r="S2054" s="6" t="s">
        <v>15257</v>
      </c>
      <c r="T2054" s="4">
        <v>399</v>
      </c>
      <c r="U2054" s="4">
        <v>2901440</v>
      </c>
      <c r="V2054" s="4">
        <v>811809500</v>
      </c>
      <c r="W2054" s="4">
        <v>2336925</v>
      </c>
      <c r="X2054" s="4">
        <v>9523627664</v>
      </c>
      <c r="Y2054" s="4" t="s">
        <v>15258</v>
      </c>
      <c r="Z2054" s="4" t="s">
        <v>11010</v>
      </c>
      <c r="AA2054" s="4"/>
      <c r="AB2054" s="4"/>
      <c r="AC2054" s="4"/>
      <c r="AD2054" s="4"/>
      <c r="AE2054" s="4"/>
      <c r="AF2054" s="4"/>
    </row>
    <row r="2055" spans="1:32" x14ac:dyDescent="0.2">
      <c r="A2055" s="4">
        <v>1084564</v>
      </c>
      <c r="B2055" s="5" t="s">
        <v>15259</v>
      </c>
      <c r="C2055" s="5" t="s">
        <v>9548</v>
      </c>
      <c r="D2055" s="4">
        <v>20171211</v>
      </c>
      <c r="E2055" s="4" t="s">
        <v>15260</v>
      </c>
      <c r="F2055" s="4">
        <v>32708</v>
      </c>
      <c r="G2055" s="4" t="s">
        <v>10198</v>
      </c>
      <c r="H2055" s="4">
        <v>990027</v>
      </c>
      <c r="I2055" s="4" t="s">
        <v>4</v>
      </c>
      <c r="J2055" s="4">
        <v>19741009</v>
      </c>
      <c r="K2055" s="4" t="s">
        <v>5</v>
      </c>
      <c r="L2055" s="4">
        <v>4078489325</v>
      </c>
      <c r="M2055" s="5" t="s">
        <v>15261</v>
      </c>
      <c r="N2055" s="4" t="s">
        <v>7</v>
      </c>
      <c r="O2055" s="4" t="s">
        <v>15262</v>
      </c>
      <c r="P2055" s="4"/>
      <c r="Q2055" s="4" t="s">
        <v>15260</v>
      </c>
      <c r="R2055" s="4" t="s">
        <v>10198</v>
      </c>
      <c r="S2055" s="6" t="s">
        <v>15262</v>
      </c>
      <c r="T2055" s="4">
        <v>399</v>
      </c>
      <c r="U2055" s="4">
        <v>2881432</v>
      </c>
      <c r="V2055" s="4">
        <v>813382899</v>
      </c>
      <c r="W2055" s="4">
        <v>2353532</v>
      </c>
      <c r="X2055" s="4"/>
      <c r="Y2055" s="4" t="s">
        <v>15263</v>
      </c>
      <c r="Z2055" s="4" t="s">
        <v>15264</v>
      </c>
      <c r="AA2055" s="4"/>
      <c r="AB2055" s="4"/>
      <c r="AC2055" s="4"/>
      <c r="AD2055" s="4"/>
      <c r="AE2055" s="4"/>
      <c r="AF2055" s="4"/>
    </row>
    <row r="2056" spans="1:32" x14ac:dyDescent="0.2">
      <c r="A2056" s="4">
        <v>1402746</v>
      </c>
      <c r="B2056" s="5" t="s">
        <v>15265</v>
      </c>
      <c r="C2056" s="5" t="s">
        <v>15266</v>
      </c>
      <c r="D2056" s="4">
        <v>20171210</v>
      </c>
      <c r="E2056" s="4" t="s">
        <v>15267</v>
      </c>
      <c r="F2056" s="4">
        <v>91351</v>
      </c>
      <c r="G2056" s="4" t="s">
        <v>10117</v>
      </c>
      <c r="H2056" s="4">
        <v>990002</v>
      </c>
      <c r="I2056" s="4" t="s">
        <v>4</v>
      </c>
      <c r="J2056" s="4">
        <v>19590723</v>
      </c>
      <c r="K2056" s="4" t="s">
        <v>130</v>
      </c>
      <c r="L2056" s="4">
        <v>3233846367</v>
      </c>
      <c r="M2056" s="5" t="s">
        <v>15268</v>
      </c>
      <c r="N2056" s="4" t="s">
        <v>7</v>
      </c>
      <c r="O2056" s="4" t="s">
        <v>15269</v>
      </c>
      <c r="P2056" s="4"/>
      <c r="Q2056" s="4" t="s">
        <v>15267</v>
      </c>
      <c r="R2056" s="4" t="s">
        <v>10117</v>
      </c>
      <c r="S2056" s="6" t="s">
        <v>15269</v>
      </c>
      <c r="T2056" s="4">
        <v>399</v>
      </c>
      <c r="U2056" s="4">
        <v>2891486</v>
      </c>
      <c r="V2056" s="4">
        <v>815915330</v>
      </c>
      <c r="W2056" s="4">
        <v>2236840</v>
      </c>
      <c r="X2056" s="4">
        <v>9160008910</v>
      </c>
      <c r="Y2056" s="4" t="s">
        <v>15270</v>
      </c>
      <c r="Z2056" s="4" t="s">
        <v>15271</v>
      </c>
      <c r="AA2056" s="4"/>
      <c r="AB2056" s="4"/>
      <c r="AC2056" s="4"/>
      <c r="AD2056" s="4"/>
      <c r="AE2056" s="4"/>
      <c r="AF2056" s="4"/>
    </row>
    <row r="2057" spans="1:32" x14ac:dyDescent="0.2">
      <c r="A2057" s="4">
        <v>1331934</v>
      </c>
      <c r="B2057" s="5" t="s">
        <v>15272</v>
      </c>
      <c r="C2057" s="5" t="s">
        <v>15273</v>
      </c>
      <c r="D2057" s="4">
        <v>20171011</v>
      </c>
      <c r="E2057" s="4" t="s">
        <v>11233</v>
      </c>
      <c r="F2057" s="4">
        <v>11432</v>
      </c>
      <c r="G2057" s="4" t="s">
        <v>10138</v>
      </c>
      <c r="H2057" s="4">
        <v>990002</v>
      </c>
      <c r="I2057" s="4" t="s">
        <v>4</v>
      </c>
      <c r="J2057" s="4">
        <v>19870502</v>
      </c>
      <c r="K2057" s="4" t="s">
        <v>119</v>
      </c>
      <c r="L2057" s="4">
        <v>3472050617</v>
      </c>
      <c r="M2057" s="5" t="s">
        <v>15274</v>
      </c>
      <c r="N2057" s="4" t="s">
        <v>7</v>
      </c>
      <c r="O2057" s="4" t="s">
        <v>15275</v>
      </c>
      <c r="P2057" s="4"/>
      <c r="Q2057" s="4" t="s">
        <v>11233</v>
      </c>
      <c r="R2057" s="4" t="s">
        <v>10138</v>
      </c>
      <c r="S2057" s="6" t="s">
        <v>10112</v>
      </c>
      <c r="T2057" s="4">
        <v>399</v>
      </c>
      <c r="U2057" s="4">
        <v>2881432</v>
      </c>
      <c r="V2057" s="4">
        <v>814528184</v>
      </c>
      <c r="W2057" s="4">
        <v>2285059</v>
      </c>
      <c r="X2057" s="4">
        <v>13511282868</v>
      </c>
      <c r="Y2057" s="4" t="s">
        <v>13287</v>
      </c>
      <c r="Z2057" s="4" t="s">
        <v>377</v>
      </c>
      <c r="AA2057" s="4"/>
      <c r="AB2057" s="4"/>
      <c r="AC2057" s="4"/>
      <c r="AD2057" s="4"/>
      <c r="AE2057" s="4"/>
      <c r="AF2057" s="4"/>
    </row>
    <row r="2058" spans="1:32" x14ac:dyDescent="0.2">
      <c r="A2058" s="4">
        <v>1292388</v>
      </c>
      <c r="B2058" s="5" t="s">
        <v>15276</v>
      </c>
      <c r="C2058" s="5" t="s">
        <v>15273</v>
      </c>
      <c r="D2058" s="4">
        <v>20171011</v>
      </c>
      <c r="E2058" s="4" t="s">
        <v>11233</v>
      </c>
      <c r="F2058" s="4">
        <v>11432</v>
      </c>
      <c r="G2058" s="4" t="s">
        <v>10138</v>
      </c>
      <c r="H2058" s="4">
        <v>990002</v>
      </c>
      <c r="I2058" s="4" t="s">
        <v>4</v>
      </c>
      <c r="J2058" s="4">
        <v>19870502</v>
      </c>
      <c r="K2058" s="4" t="s">
        <v>119</v>
      </c>
      <c r="L2058" s="4">
        <v>3472050617</v>
      </c>
      <c r="M2058" s="5" t="s">
        <v>15274</v>
      </c>
      <c r="N2058" s="4" t="s">
        <v>7</v>
      </c>
      <c r="O2058" s="4" t="s">
        <v>15275</v>
      </c>
      <c r="P2058" s="4"/>
      <c r="Q2058" s="4" t="s">
        <v>11233</v>
      </c>
      <c r="R2058" s="4" t="s">
        <v>10138</v>
      </c>
      <c r="S2058" s="6" t="s">
        <v>10112</v>
      </c>
      <c r="T2058" s="4">
        <v>399</v>
      </c>
      <c r="U2058" s="4">
        <v>2881432</v>
      </c>
      <c r="V2058" s="4">
        <v>814660788</v>
      </c>
      <c r="W2058" s="4">
        <v>639885</v>
      </c>
      <c r="X2058" s="4">
        <v>9950259205</v>
      </c>
      <c r="Y2058" s="4" t="s">
        <v>15277</v>
      </c>
      <c r="Z2058" s="4" t="s">
        <v>15278</v>
      </c>
      <c r="AA2058" s="4"/>
      <c r="AB2058" s="4"/>
      <c r="AC2058" s="4"/>
      <c r="AD2058" s="4"/>
      <c r="AE2058" s="4"/>
      <c r="AF2058" s="4"/>
    </row>
    <row r="2059" spans="1:32" x14ac:dyDescent="0.2">
      <c r="A2059" s="4">
        <v>654642</v>
      </c>
      <c r="B2059" s="5" t="s">
        <v>1086</v>
      </c>
      <c r="C2059" s="5" t="s">
        <v>15279</v>
      </c>
      <c r="D2059" s="4">
        <v>20171221</v>
      </c>
      <c r="E2059" s="4" t="s">
        <v>12295</v>
      </c>
      <c r="F2059" s="4">
        <v>98178</v>
      </c>
      <c r="G2059" s="4" t="s">
        <v>3</v>
      </c>
      <c r="H2059" s="4">
        <v>990002</v>
      </c>
      <c r="I2059" s="4" t="s">
        <v>4</v>
      </c>
      <c r="J2059" s="4">
        <v>19811001</v>
      </c>
      <c r="K2059" s="4" t="s">
        <v>101</v>
      </c>
      <c r="L2059" s="4">
        <v>7063990429</v>
      </c>
      <c r="M2059" s="5" t="s">
        <v>15280</v>
      </c>
      <c r="N2059" s="4" t="s">
        <v>7</v>
      </c>
      <c r="O2059" s="4" t="s">
        <v>15281</v>
      </c>
      <c r="P2059" s="4"/>
      <c r="Q2059" s="4" t="s">
        <v>12295</v>
      </c>
      <c r="R2059" s="4" t="s">
        <v>3</v>
      </c>
      <c r="S2059" s="6" t="s">
        <v>15282</v>
      </c>
      <c r="T2059" s="4">
        <v>399</v>
      </c>
      <c r="U2059" s="4">
        <v>2901449</v>
      </c>
      <c r="V2059" s="4">
        <v>810189716</v>
      </c>
      <c r="W2059" s="4">
        <v>683166</v>
      </c>
      <c r="X2059" s="4">
        <v>9464175472</v>
      </c>
      <c r="Y2059" s="4" t="s">
        <v>15283</v>
      </c>
      <c r="Z2059" s="4" t="s">
        <v>2282</v>
      </c>
      <c r="AA2059" s="4"/>
      <c r="AB2059" s="4"/>
      <c r="AC2059" s="4"/>
      <c r="AD2059" s="4"/>
      <c r="AE2059" s="4"/>
      <c r="AF2059" s="4"/>
    </row>
    <row r="2060" spans="1:32" x14ac:dyDescent="0.2">
      <c r="A2060" s="4">
        <v>78535</v>
      </c>
      <c r="B2060" s="5" t="s">
        <v>15284</v>
      </c>
      <c r="C2060" s="5" t="s">
        <v>15285</v>
      </c>
      <c r="D2060" s="4">
        <v>20171206</v>
      </c>
      <c r="E2060" s="4" t="s">
        <v>15286</v>
      </c>
      <c r="F2060" s="4">
        <v>7024</v>
      </c>
      <c r="G2060" s="4" t="s">
        <v>10286</v>
      </c>
      <c r="H2060" s="4">
        <v>990002</v>
      </c>
      <c r="I2060" s="4" t="s">
        <v>148</v>
      </c>
      <c r="J2060" s="4">
        <v>19861217</v>
      </c>
      <c r="K2060" s="4" t="s">
        <v>130</v>
      </c>
      <c r="L2060" s="4">
        <v>2019170611</v>
      </c>
      <c r="M2060" s="5" t="s">
        <v>15287</v>
      </c>
      <c r="N2060" s="4" t="s">
        <v>7</v>
      </c>
      <c r="O2060" s="4" t="s">
        <v>15288</v>
      </c>
      <c r="P2060" s="4"/>
      <c r="Q2060" s="4" t="s">
        <v>15286</v>
      </c>
      <c r="R2060" s="4" t="s">
        <v>10286</v>
      </c>
      <c r="S2060" s="6" t="s">
        <v>10112</v>
      </c>
      <c r="T2060" s="4">
        <v>399</v>
      </c>
      <c r="U2060" s="4">
        <v>2900001</v>
      </c>
      <c r="V2060" s="4">
        <v>807369363</v>
      </c>
      <c r="W2060" s="4">
        <v>147841</v>
      </c>
      <c r="X2060" s="4">
        <v>9194220856</v>
      </c>
      <c r="Y2060" s="4" t="s">
        <v>15289</v>
      </c>
      <c r="Z2060" s="4" t="s">
        <v>15290</v>
      </c>
      <c r="AA2060" s="4"/>
      <c r="AB2060" s="4"/>
      <c r="AC2060" s="4"/>
      <c r="AD2060" s="4"/>
      <c r="AE2060" s="4"/>
      <c r="AF2060" s="4"/>
    </row>
    <row r="2061" spans="1:32" x14ac:dyDescent="0.2">
      <c r="A2061" s="4">
        <v>485939</v>
      </c>
      <c r="B2061" s="5" t="s">
        <v>1539</v>
      </c>
      <c r="C2061" s="5" t="s">
        <v>15291</v>
      </c>
      <c r="D2061" s="4">
        <v>20171215</v>
      </c>
      <c r="E2061" s="4" t="s">
        <v>15292</v>
      </c>
      <c r="F2061" s="4">
        <v>71801</v>
      </c>
      <c r="G2061" s="4" t="s">
        <v>10833</v>
      </c>
      <c r="H2061" s="4">
        <v>990002</v>
      </c>
      <c r="I2061" s="4" t="s">
        <v>4</v>
      </c>
      <c r="J2061" s="4">
        <v>19620923</v>
      </c>
      <c r="K2061" s="4" t="s">
        <v>130</v>
      </c>
      <c r="L2061" s="4">
        <v>8703975214</v>
      </c>
      <c r="M2061" s="5" t="s">
        <v>15293</v>
      </c>
      <c r="N2061" s="4" t="s">
        <v>7</v>
      </c>
      <c r="O2061" s="4" t="s">
        <v>15294</v>
      </c>
      <c r="P2061" s="4"/>
      <c r="Q2061" s="4" t="s">
        <v>15292</v>
      </c>
      <c r="R2061" s="4" t="s">
        <v>10833</v>
      </c>
      <c r="S2061" s="6" t="s">
        <v>15295</v>
      </c>
      <c r="T2061" s="4">
        <v>399</v>
      </c>
      <c r="U2061" s="4">
        <v>2891485</v>
      </c>
      <c r="V2061" s="4">
        <v>809704536</v>
      </c>
      <c r="W2061" s="4">
        <v>2281445</v>
      </c>
      <c r="X2061" s="4">
        <v>9159688409</v>
      </c>
      <c r="Y2061" s="4" t="s">
        <v>6712</v>
      </c>
      <c r="Z2061" s="4" t="s">
        <v>15296</v>
      </c>
      <c r="AA2061" s="4"/>
      <c r="AB2061" s="4"/>
      <c r="AC2061" s="4"/>
      <c r="AD2061" s="4"/>
      <c r="AE2061" s="4"/>
      <c r="AF2061" s="4"/>
    </row>
    <row r="2062" spans="1:32" x14ac:dyDescent="0.2">
      <c r="A2062" s="4">
        <v>827965</v>
      </c>
      <c r="B2062" s="5" t="s">
        <v>15297</v>
      </c>
      <c r="C2062" s="5" t="s">
        <v>15291</v>
      </c>
      <c r="D2062" s="4">
        <v>20171203</v>
      </c>
      <c r="E2062" s="4" t="s">
        <v>15298</v>
      </c>
      <c r="F2062" s="4">
        <v>11372</v>
      </c>
      <c r="G2062" s="4" t="s">
        <v>10138</v>
      </c>
      <c r="H2062" s="4">
        <v>990002</v>
      </c>
      <c r="I2062" s="4" t="s">
        <v>4</v>
      </c>
      <c r="J2062" s="4">
        <v>19511010</v>
      </c>
      <c r="K2062" s="4" t="s">
        <v>51</v>
      </c>
      <c r="L2062" s="4">
        <v>6316128535</v>
      </c>
      <c r="M2062" s="5" t="s">
        <v>15299</v>
      </c>
      <c r="N2062" s="4" t="s">
        <v>5798</v>
      </c>
      <c r="O2062" s="4" t="s">
        <v>15300</v>
      </c>
      <c r="P2062" s="4"/>
      <c r="Q2062" s="4" t="s">
        <v>15298</v>
      </c>
      <c r="R2062" s="4" t="s">
        <v>10138</v>
      </c>
      <c r="S2062" s="6" t="s">
        <v>15301</v>
      </c>
      <c r="T2062" s="4">
        <v>399</v>
      </c>
      <c r="U2062" s="4">
        <v>2900842</v>
      </c>
      <c r="V2062" s="4">
        <v>813339121</v>
      </c>
      <c r="W2062" s="4">
        <v>219102</v>
      </c>
      <c r="X2062" s="4">
        <v>8147252705</v>
      </c>
      <c r="Y2062" s="4" t="s">
        <v>1600</v>
      </c>
      <c r="Z2062" s="4" t="s">
        <v>15302</v>
      </c>
      <c r="AA2062" s="4"/>
      <c r="AB2062" s="4"/>
      <c r="AC2062" s="4"/>
      <c r="AD2062" s="4"/>
      <c r="AE2062" s="4"/>
      <c r="AF2062" s="4"/>
    </row>
    <row r="2063" spans="1:32" x14ac:dyDescent="0.2">
      <c r="A2063" s="4">
        <v>429060</v>
      </c>
      <c r="B2063" s="5" t="s">
        <v>15303</v>
      </c>
      <c r="C2063" s="5" t="s">
        <v>3932</v>
      </c>
      <c r="D2063" s="4">
        <v>20171210</v>
      </c>
      <c r="E2063" s="4" t="s">
        <v>15220</v>
      </c>
      <c r="F2063" s="4">
        <v>29201</v>
      </c>
      <c r="G2063" s="4" t="s">
        <v>10680</v>
      </c>
      <c r="H2063" s="4">
        <v>990027</v>
      </c>
      <c r="I2063" s="4" t="s">
        <v>148</v>
      </c>
      <c r="J2063" s="4">
        <v>19931122</v>
      </c>
      <c r="K2063" s="4" t="s">
        <v>119</v>
      </c>
      <c r="L2063" s="4">
        <v>8646339575</v>
      </c>
      <c r="M2063" s="5" t="s">
        <v>15304</v>
      </c>
      <c r="N2063" s="4" t="s">
        <v>7</v>
      </c>
      <c r="O2063" s="4" t="s">
        <v>15305</v>
      </c>
      <c r="P2063" s="4">
        <v>104</v>
      </c>
      <c r="Q2063" s="4" t="s">
        <v>15220</v>
      </c>
      <c r="R2063" s="4" t="s">
        <v>10680</v>
      </c>
      <c r="S2063" s="6" t="s">
        <v>15306</v>
      </c>
      <c r="T2063" s="4">
        <v>399</v>
      </c>
      <c r="U2063" s="4">
        <v>2881434</v>
      </c>
      <c r="V2063" s="4">
        <v>810358353</v>
      </c>
      <c r="W2063" s="4">
        <v>2256228</v>
      </c>
      <c r="X2063" s="4">
        <v>9998547576</v>
      </c>
      <c r="Y2063" s="4" t="s">
        <v>1224</v>
      </c>
      <c r="Z2063" s="4" t="s">
        <v>15307</v>
      </c>
      <c r="AA2063" s="4"/>
      <c r="AB2063" s="4"/>
      <c r="AC2063" s="4"/>
      <c r="AD2063" s="4"/>
      <c r="AE2063" s="4"/>
      <c r="AF2063" s="4"/>
    </row>
    <row r="2064" spans="1:32" x14ac:dyDescent="0.2">
      <c r="A2064" s="4">
        <v>625326</v>
      </c>
      <c r="B2064" s="5" t="s">
        <v>15308</v>
      </c>
      <c r="C2064" s="5" t="s">
        <v>15309</v>
      </c>
      <c r="D2064" s="4">
        <v>20171213</v>
      </c>
      <c r="E2064" s="4" t="s">
        <v>15310</v>
      </c>
      <c r="F2064" s="4">
        <v>4000</v>
      </c>
      <c r="G2064" s="4" t="s">
        <v>10649</v>
      </c>
      <c r="H2064" s="4">
        <v>990723</v>
      </c>
      <c r="I2064" s="4" t="s">
        <v>4</v>
      </c>
      <c r="J2064" s="4">
        <v>19890602</v>
      </c>
      <c r="K2064" s="4" t="s">
        <v>130</v>
      </c>
      <c r="L2064" s="4">
        <v>499857222</v>
      </c>
      <c r="M2064" s="5" t="s">
        <v>15311</v>
      </c>
      <c r="N2064" s="4" t="s">
        <v>10110</v>
      </c>
      <c r="O2064" s="4" t="s">
        <v>15312</v>
      </c>
      <c r="P2064" s="4" t="s">
        <v>15313</v>
      </c>
      <c r="Q2064" s="4" t="s">
        <v>15310</v>
      </c>
      <c r="R2064" s="4" t="s">
        <v>10649</v>
      </c>
      <c r="S2064" s="6" t="s">
        <v>10112</v>
      </c>
      <c r="T2064" s="4">
        <v>399</v>
      </c>
      <c r="U2064" s="4">
        <v>2880271</v>
      </c>
      <c r="V2064" s="4">
        <v>811404935</v>
      </c>
      <c r="W2064" s="4">
        <v>2277370</v>
      </c>
      <c r="X2064" s="4">
        <v>9156284323</v>
      </c>
      <c r="Y2064" s="4" t="s">
        <v>15314</v>
      </c>
      <c r="Z2064" s="4" t="s">
        <v>15315</v>
      </c>
      <c r="AA2064" s="4"/>
      <c r="AB2064" s="4"/>
      <c r="AC2064" s="4"/>
      <c r="AD2064" s="4"/>
      <c r="AE2064" s="4"/>
      <c r="AF2064" s="4"/>
    </row>
    <row r="2065" spans="1:32" x14ac:dyDescent="0.2">
      <c r="A2065" s="4">
        <v>1426300</v>
      </c>
      <c r="B2065" s="5" t="s">
        <v>15316</v>
      </c>
      <c r="C2065" s="5" t="s">
        <v>15317</v>
      </c>
      <c r="D2065" s="4">
        <v>20130323</v>
      </c>
      <c r="E2065" s="4" t="s">
        <v>11509</v>
      </c>
      <c r="F2065" s="4">
        <v>94531</v>
      </c>
      <c r="G2065" s="4" t="s">
        <v>10117</v>
      </c>
      <c r="H2065" s="4">
        <v>990002</v>
      </c>
      <c r="I2065" s="4" t="s">
        <v>4</v>
      </c>
      <c r="J2065" s="4">
        <v>19570926</v>
      </c>
      <c r="K2065" s="4" t="s">
        <v>20</v>
      </c>
      <c r="L2065" s="4">
        <v>9252073050</v>
      </c>
      <c r="M2065" s="5" t="s">
        <v>15318</v>
      </c>
      <c r="N2065" s="4" t="s">
        <v>7</v>
      </c>
      <c r="O2065" s="4" t="s">
        <v>15319</v>
      </c>
      <c r="P2065" s="4"/>
      <c r="Q2065" s="4" t="s">
        <v>11509</v>
      </c>
      <c r="R2065" s="4" t="s">
        <v>10117</v>
      </c>
      <c r="S2065" s="6" t="s">
        <v>15320</v>
      </c>
      <c r="T2065" s="4">
        <v>399</v>
      </c>
      <c r="U2065" s="4">
        <v>2891487</v>
      </c>
      <c r="V2065" s="4">
        <v>816132310</v>
      </c>
      <c r="W2065" s="4">
        <v>2287790</v>
      </c>
      <c r="X2065" s="4">
        <v>9179441888</v>
      </c>
      <c r="Y2065" s="4" t="s">
        <v>15321</v>
      </c>
      <c r="Z2065" s="4" t="s">
        <v>159</v>
      </c>
      <c r="AA2065" s="4"/>
      <c r="AB2065" s="4"/>
      <c r="AC2065" s="4"/>
      <c r="AD2065" s="4"/>
      <c r="AE2065" s="4"/>
      <c r="AF2065" s="4"/>
    </row>
    <row r="2066" spans="1:32" x14ac:dyDescent="0.2">
      <c r="A2066" s="4">
        <v>1467871</v>
      </c>
      <c r="B2066" s="5" t="s">
        <v>11717</v>
      </c>
      <c r="C2066" s="5" t="s">
        <v>15322</v>
      </c>
      <c r="D2066" s="4">
        <v>20171204</v>
      </c>
      <c r="E2066" s="4" t="s">
        <v>15323</v>
      </c>
      <c r="F2066" s="4">
        <v>40202</v>
      </c>
      <c r="G2066" s="4" t="s">
        <v>12401</v>
      </c>
      <c r="H2066" s="4">
        <v>990002</v>
      </c>
      <c r="I2066" s="4" t="s">
        <v>4</v>
      </c>
      <c r="J2066" s="4">
        <v>19931223</v>
      </c>
      <c r="K2066" s="4" t="s">
        <v>40</v>
      </c>
      <c r="L2066" s="4">
        <v>5027599820</v>
      </c>
      <c r="M2066" s="5" t="s">
        <v>15324</v>
      </c>
      <c r="N2066" s="4" t="s">
        <v>7</v>
      </c>
      <c r="O2066" s="4" t="s">
        <v>15325</v>
      </c>
      <c r="P2066" s="4" t="s">
        <v>15326</v>
      </c>
      <c r="Q2066" s="4" t="s">
        <v>15323</v>
      </c>
      <c r="R2066" s="4" t="s">
        <v>12401</v>
      </c>
      <c r="S2066" s="6" t="s">
        <v>15327</v>
      </c>
      <c r="T2066" s="4">
        <v>399</v>
      </c>
      <c r="U2066" s="4">
        <v>2901438</v>
      </c>
      <c r="V2066" s="4">
        <v>815430641</v>
      </c>
      <c r="W2066" s="4">
        <v>2289060</v>
      </c>
      <c r="X2066" s="4">
        <v>9121339289</v>
      </c>
      <c r="Y2066" s="4" t="s">
        <v>15328</v>
      </c>
      <c r="Z2066" s="4" t="s">
        <v>15329</v>
      </c>
      <c r="AA2066" s="4"/>
      <c r="AB2066" s="4"/>
      <c r="AC2066" s="4"/>
      <c r="AD2066" s="4"/>
      <c r="AE2066" s="4"/>
      <c r="AF2066" s="4"/>
    </row>
    <row r="2067" spans="1:32" x14ac:dyDescent="0.2">
      <c r="A2067" s="4">
        <v>74091</v>
      </c>
      <c r="B2067" s="5" t="s">
        <v>15330</v>
      </c>
      <c r="C2067" s="5" t="s">
        <v>15331</v>
      </c>
      <c r="D2067" s="4">
        <v>20171215</v>
      </c>
      <c r="E2067" s="4" t="s">
        <v>13288</v>
      </c>
      <c r="F2067" s="4">
        <v>99723</v>
      </c>
      <c r="G2067" s="4" t="s">
        <v>11890</v>
      </c>
      <c r="H2067" s="4">
        <v>990002</v>
      </c>
      <c r="I2067" s="4" t="s">
        <v>148</v>
      </c>
      <c r="J2067" s="4">
        <v>19720729</v>
      </c>
      <c r="K2067" s="4" t="s">
        <v>40</v>
      </c>
      <c r="L2067" s="4">
        <v>9078559209</v>
      </c>
      <c r="M2067" s="5" t="s">
        <v>15332</v>
      </c>
      <c r="N2067" s="4" t="s">
        <v>7</v>
      </c>
      <c r="O2067" s="4" t="s">
        <v>15333</v>
      </c>
      <c r="P2067" s="4" t="s">
        <v>15334</v>
      </c>
      <c r="Q2067" s="4" t="s">
        <v>13288</v>
      </c>
      <c r="R2067" s="4" t="s">
        <v>11890</v>
      </c>
      <c r="S2067" s="6" t="s">
        <v>10112</v>
      </c>
      <c r="T2067" s="4">
        <v>399</v>
      </c>
      <c r="U2067" s="4">
        <v>2900001</v>
      </c>
      <c r="V2067" s="4">
        <v>807564598</v>
      </c>
      <c r="W2067" s="4">
        <v>2274231</v>
      </c>
      <c r="X2067" s="4">
        <v>9677145453</v>
      </c>
      <c r="Y2067" s="4" t="s">
        <v>15335</v>
      </c>
      <c r="Z2067" s="4" t="s">
        <v>15336</v>
      </c>
      <c r="AA2067" s="4"/>
      <c r="AB2067" s="4"/>
      <c r="AC2067" s="4"/>
      <c r="AD2067" s="4"/>
      <c r="AE2067" s="4"/>
      <c r="AF2067" s="4"/>
    </row>
    <row r="2068" spans="1:32" x14ac:dyDescent="0.2">
      <c r="A2068" s="4">
        <v>1408603</v>
      </c>
      <c r="B2068" s="5" t="s">
        <v>15337</v>
      </c>
      <c r="C2068" s="5" t="s">
        <v>15338</v>
      </c>
      <c r="D2068" s="4">
        <v>20171130</v>
      </c>
      <c r="E2068" s="4" t="s">
        <v>15339</v>
      </c>
      <c r="F2068" s="4">
        <v>33316</v>
      </c>
      <c r="G2068" s="4" t="s">
        <v>10198</v>
      </c>
      <c r="H2068" s="4">
        <v>990002</v>
      </c>
      <c r="I2068" s="4" t="s">
        <v>4</v>
      </c>
      <c r="J2068" s="4">
        <v>19961020</v>
      </c>
      <c r="K2068" s="4" t="s">
        <v>40</v>
      </c>
      <c r="L2068" s="4">
        <v>7546665337</v>
      </c>
      <c r="M2068" s="5" t="s">
        <v>15340</v>
      </c>
      <c r="N2068" s="4" t="s">
        <v>7</v>
      </c>
      <c r="O2068" s="4" t="s">
        <v>15341</v>
      </c>
      <c r="P2068" s="4" t="s">
        <v>15342</v>
      </c>
      <c r="Q2068" s="4" t="s">
        <v>15339</v>
      </c>
      <c r="R2068" s="4" t="s">
        <v>10198</v>
      </c>
      <c r="S2068" s="6" t="s">
        <v>15343</v>
      </c>
      <c r="T2068" s="4">
        <v>399</v>
      </c>
      <c r="U2068" s="4">
        <v>2901440</v>
      </c>
      <c r="V2068" s="4">
        <v>815646391</v>
      </c>
      <c r="W2068" s="4">
        <v>502013</v>
      </c>
      <c r="X2068" s="4">
        <v>9945366236</v>
      </c>
      <c r="Y2068" s="4" t="s">
        <v>15344</v>
      </c>
      <c r="Z2068" s="4" t="s">
        <v>15345</v>
      </c>
      <c r="AA2068" s="4"/>
      <c r="AB2068" s="4"/>
      <c r="AC2068" s="4"/>
      <c r="AD2068" s="4"/>
      <c r="AE2068" s="4"/>
      <c r="AF2068" s="4"/>
    </row>
    <row r="2069" spans="1:32" x14ac:dyDescent="0.2">
      <c r="A2069" s="4">
        <v>1144444</v>
      </c>
      <c r="B2069" s="5" t="s">
        <v>8395</v>
      </c>
      <c r="C2069" s="5" t="s">
        <v>15338</v>
      </c>
      <c r="D2069" s="4">
        <v>20171123</v>
      </c>
      <c r="E2069" s="4" t="s">
        <v>15346</v>
      </c>
      <c r="F2069" s="4">
        <v>94598</v>
      </c>
      <c r="G2069" s="4" t="s">
        <v>10117</v>
      </c>
      <c r="H2069" s="4">
        <v>990002</v>
      </c>
      <c r="I2069" s="4" t="s">
        <v>4</v>
      </c>
      <c r="J2069" s="4">
        <v>19680209</v>
      </c>
      <c r="K2069" s="4" t="s">
        <v>101</v>
      </c>
      <c r="L2069" s="4">
        <v>9252789767</v>
      </c>
      <c r="M2069" s="5" t="s">
        <v>15347</v>
      </c>
      <c r="N2069" s="4" t="s">
        <v>7</v>
      </c>
      <c r="O2069" s="4" t="s">
        <v>15348</v>
      </c>
      <c r="P2069" s="4"/>
      <c r="Q2069" s="4" t="s">
        <v>15346</v>
      </c>
      <c r="R2069" s="4" t="s">
        <v>10117</v>
      </c>
      <c r="S2069" s="6" t="s">
        <v>15348</v>
      </c>
      <c r="T2069" s="4">
        <v>399</v>
      </c>
      <c r="U2069" s="4">
        <v>2891487</v>
      </c>
      <c r="V2069" s="4">
        <v>813427252</v>
      </c>
      <c r="W2069" s="4">
        <v>1711815</v>
      </c>
      <c r="X2069" s="4">
        <v>9948556445</v>
      </c>
      <c r="Y2069" s="4" t="s">
        <v>13366</v>
      </c>
      <c r="Z2069" s="4" t="s">
        <v>15349</v>
      </c>
      <c r="AA2069" s="4"/>
      <c r="AB2069" s="4"/>
      <c r="AC2069" s="4"/>
      <c r="AD2069" s="4"/>
      <c r="AE2069" s="4"/>
      <c r="AF2069" s="4"/>
    </row>
    <row r="2070" spans="1:32" x14ac:dyDescent="0.2">
      <c r="A2070" s="4">
        <v>70100</v>
      </c>
      <c r="B2070" s="5" t="s">
        <v>15350</v>
      </c>
      <c r="C2070" s="5" t="s">
        <v>15338</v>
      </c>
      <c r="D2070" s="4">
        <v>20171123</v>
      </c>
      <c r="E2070" s="4" t="s">
        <v>15346</v>
      </c>
      <c r="F2070" s="4">
        <v>94598</v>
      </c>
      <c r="G2070" s="4" t="s">
        <v>10117</v>
      </c>
      <c r="H2070" s="4">
        <v>990002</v>
      </c>
      <c r="I2070" s="4" t="s">
        <v>4</v>
      </c>
      <c r="J2070" s="4">
        <v>19680209</v>
      </c>
      <c r="K2070" s="4" t="s">
        <v>101</v>
      </c>
      <c r="L2070" s="4">
        <v>9252789767</v>
      </c>
      <c r="M2070" s="5" t="s">
        <v>15347</v>
      </c>
      <c r="N2070" s="4" t="s">
        <v>7</v>
      </c>
      <c r="O2070" s="4" t="s">
        <v>15348</v>
      </c>
      <c r="P2070" s="4"/>
      <c r="Q2070" s="4" t="s">
        <v>15346</v>
      </c>
      <c r="R2070" s="4" t="s">
        <v>10117</v>
      </c>
      <c r="S2070" s="6" t="s">
        <v>15348</v>
      </c>
      <c r="T2070" s="4">
        <v>399</v>
      </c>
      <c r="U2070" s="4">
        <v>2900001</v>
      </c>
      <c r="V2070" s="4">
        <v>807537810</v>
      </c>
      <c r="W2070" s="4">
        <v>2274080</v>
      </c>
      <c r="X2070" s="4">
        <v>9441148770</v>
      </c>
      <c r="Y2070" s="4" t="s">
        <v>15351</v>
      </c>
      <c r="Z2070" s="4" t="s">
        <v>15352</v>
      </c>
      <c r="AA2070" s="4"/>
      <c r="AB2070" s="4"/>
      <c r="AC2070" s="4"/>
      <c r="AD2070" s="4"/>
      <c r="AE2070" s="4"/>
      <c r="AF2070" s="4"/>
    </row>
    <row r="2071" spans="1:32" x14ac:dyDescent="0.2">
      <c r="A2071" s="4">
        <v>1035399</v>
      </c>
      <c r="B2071" s="5" t="s">
        <v>15353</v>
      </c>
      <c r="C2071" s="5" t="s">
        <v>2896</v>
      </c>
      <c r="D2071" s="4">
        <v>20171215</v>
      </c>
      <c r="E2071" s="4" t="s">
        <v>11944</v>
      </c>
      <c r="F2071" s="4">
        <v>95758</v>
      </c>
      <c r="G2071" s="4" t="s">
        <v>10117</v>
      </c>
      <c r="H2071" s="4">
        <v>990002</v>
      </c>
      <c r="I2071" s="4" t="s">
        <v>4</v>
      </c>
      <c r="J2071" s="4">
        <v>19551015</v>
      </c>
      <c r="K2071" s="4" t="s">
        <v>5</v>
      </c>
      <c r="L2071" s="4">
        <v>9162048953</v>
      </c>
      <c r="M2071" s="5" t="s">
        <v>15354</v>
      </c>
      <c r="N2071" s="4" t="s">
        <v>7</v>
      </c>
      <c r="O2071" s="4" t="s">
        <v>15355</v>
      </c>
      <c r="P2071" s="4"/>
      <c r="Q2071" s="4" t="s">
        <v>11944</v>
      </c>
      <c r="R2071" s="4" t="s">
        <v>10117</v>
      </c>
      <c r="S2071" s="6" t="s">
        <v>15355</v>
      </c>
      <c r="T2071" s="4">
        <v>399</v>
      </c>
      <c r="U2071" s="4">
        <v>2891487</v>
      </c>
      <c r="V2071" s="4">
        <v>812743268</v>
      </c>
      <c r="W2071" s="4">
        <v>2319222</v>
      </c>
      <c r="X2071" s="4">
        <v>9888057516</v>
      </c>
      <c r="Y2071" s="4" t="s">
        <v>15356</v>
      </c>
      <c r="Z2071" s="4" t="s">
        <v>15357</v>
      </c>
      <c r="AA2071" s="4"/>
      <c r="AB2071" s="4"/>
      <c r="AC2071" s="4"/>
      <c r="AD2071" s="4"/>
      <c r="AE2071" s="4"/>
      <c r="AF2071" s="4"/>
    </row>
    <row r="2072" spans="1:32" x14ac:dyDescent="0.2">
      <c r="A2072" s="4">
        <v>1345816</v>
      </c>
      <c r="B2072" s="5" t="s">
        <v>15358</v>
      </c>
      <c r="C2072" s="5" t="s">
        <v>15359</v>
      </c>
      <c r="D2072" s="4">
        <v>20150720</v>
      </c>
      <c r="E2072" s="4" t="s">
        <v>15360</v>
      </c>
      <c r="F2072" s="4">
        <v>61704</v>
      </c>
      <c r="G2072" s="4" t="s">
        <v>10241</v>
      </c>
      <c r="H2072" s="4">
        <v>990027</v>
      </c>
      <c r="I2072" s="4" t="s">
        <v>4</v>
      </c>
      <c r="J2072" s="4">
        <v>19871023</v>
      </c>
      <c r="K2072" s="4" t="s">
        <v>5</v>
      </c>
      <c r="L2072" s="4">
        <v>3095338832</v>
      </c>
      <c r="M2072" s="5" t="s">
        <v>15361</v>
      </c>
      <c r="N2072" s="4" t="s">
        <v>7</v>
      </c>
      <c r="O2072" s="4" t="s">
        <v>15362</v>
      </c>
      <c r="P2072" s="4">
        <v>20</v>
      </c>
      <c r="Q2072" s="4" t="s">
        <v>15360</v>
      </c>
      <c r="R2072" s="4" t="s">
        <v>10241</v>
      </c>
      <c r="S2072" s="6" t="s">
        <v>15363</v>
      </c>
      <c r="T2072" s="4">
        <v>399</v>
      </c>
      <c r="U2072" s="4">
        <v>2881424</v>
      </c>
      <c r="V2072" s="4">
        <v>813830527</v>
      </c>
      <c r="W2072" s="4">
        <v>2281152</v>
      </c>
      <c r="X2072" s="4">
        <v>19818112565</v>
      </c>
      <c r="Y2072" s="4" t="s">
        <v>2588</v>
      </c>
      <c r="Z2072" s="4" t="s">
        <v>15364</v>
      </c>
      <c r="AA2072" s="4"/>
      <c r="AB2072" s="4"/>
      <c r="AC2072" s="4"/>
      <c r="AD2072" s="4"/>
      <c r="AE2072" s="4"/>
      <c r="AF2072" s="4"/>
    </row>
    <row r="2073" spans="1:32" x14ac:dyDescent="0.2">
      <c r="A2073" s="4">
        <v>227738</v>
      </c>
      <c r="B2073" s="5" t="s">
        <v>4434</v>
      </c>
      <c r="C2073" s="5" t="s">
        <v>15359</v>
      </c>
      <c r="D2073" s="4">
        <v>20171030</v>
      </c>
      <c r="E2073" s="4" t="s">
        <v>11557</v>
      </c>
      <c r="F2073" s="4">
        <v>94086</v>
      </c>
      <c r="G2073" s="4" t="s">
        <v>10117</v>
      </c>
      <c r="H2073" s="4">
        <v>990027</v>
      </c>
      <c r="I2073" s="4" t="s">
        <v>4</v>
      </c>
      <c r="J2073" s="4">
        <v>19930430</v>
      </c>
      <c r="K2073" s="4" t="s">
        <v>20</v>
      </c>
      <c r="L2073" s="4">
        <v>4806164910</v>
      </c>
      <c r="M2073" s="5" t="s">
        <v>15365</v>
      </c>
      <c r="N2073" s="4" t="s">
        <v>7</v>
      </c>
      <c r="O2073" s="4" t="s">
        <v>14924</v>
      </c>
      <c r="P2073" s="4">
        <v>204</v>
      </c>
      <c r="Q2073" s="4" t="s">
        <v>11557</v>
      </c>
      <c r="R2073" s="4" t="s">
        <v>10117</v>
      </c>
      <c r="S2073" s="6" t="s">
        <v>15366</v>
      </c>
      <c r="T2073" s="4">
        <v>399</v>
      </c>
      <c r="U2073" s="4">
        <v>2900755</v>
      </c>
      <c r="V2073" s="4">
        <v>808976846</v>
      </c>
      <c r="W2073" s="4">
        <v>1990912</v>
      </c>
      <c r="X2073" s="4"/>
      <c r="Y2073" s="4" t="s">
        <v>15367</v>
      </c>
      <c r="Z2073" s="4" t="s">
        <v>15368</v>
      </c>
      <c r="AA2073" s="4"/>
      <c r="AB2073" s="4"/>
      <c r="AC2073" s="4"/>
      <c r="AD2073" s="4"/>
      <c r="AE2073" s="4"/>
      <c r="AF2073" s="4"/>
    </row>
    <row r="2074" spans="1:32" x14ac:dyDescent="0.2">
      <c r="A2074" s="4">
        <v>222220</v>
      </c>
      <c r="B2074" s="5" t="s">
        <v>15369</v>
      </c>
      <c r="C2074" s="5" t="s">
        <v>15359</v>
      </c>
      <c r="D2074" s="4">
        <v>20171030</v>
      </c>
      <c r="E2074" s="4" t="s">
        <v>11557</v>
      </c>
      <c r="F2074" s="4">
        <v>94086</v>
      </c>
      <c r="G2074" s="4" t="s">
        <v>10117</v>
      </c>
      <c r="H2074" s="4">
        <v>990027</v>
      </c>
      <c r="I2074" s="4" t="s">
        <v>4</v>
      </c>
      <c r="J2074" s="4">
        <v>19930430</v>
      </c>
      <c r="K2074" s="4" t="s">
        <v>20</v>
      </c>
      <c r="L2074" s="4">
        <v>4806164910</v>
      </c>
      <c r="M2074" s="5" t="s">
        <v>15365</v>
      </c>
      <c r="N2074" s="4" t="s">
        <v>7</v>
      </c>
      <c r="O2074" s="4" t="s">
        <v>14924</v>
      </c>
      <c r="P2074" s="4">
        <v>204</v>
      </c>
      <c r="Q2074" s="4" t="s">
        <v>11557</v>
      </c>
      <c r="R2074" s="4" t="s">
        <v>10117</v>
      </c>
      <c r="S2074" s="6" t="s">
        <v>15366</v>
      </c>
      <c r="T2074" s="4">
        <v>399</v>
      </c>
      <c r="U2074" s="4">
        <v>2900755</v>
      </c>
      <c r="V2074" s="4">
        <v>808966839</v>
      </c>
      <c r="W2074" s="4">
        <v>540915</v>
      </c>
      <c r="X2074" s="4">
        <v>9164207286</v>
      </c>
      <c r="Y2074" s="4" t="s">
        <v>15370</v>
      </c>
      <c r="Z2074" s="4" t="s">
        <v>15371</v>
      </c>
      <c r="AA2074" s="4"/>
      <c r="AB2074" s="4"/>
      <c r="AC2074" s="4"/>
      <c r="AD2074" s="4"/>
      <c r="AE2074" s="4"/>
      <c r="AF2074" s="4"/>
    </row>
    <row r="2075" spans="1:32" x14ac:dyDescent="0.2">
      <c r="A2075" s="4">
        <v>1268992</v>
      </c>
      <c r="B2075" s="5" t="s">
        <v>15372</v>
      </c>
      <c r="C2075" s="5" t="s">
        <v>15373</v>
      </c>
      <c r="D2075" s="4">
        <v>20171202</v>
      </c>
      <c r="E2075" s="4" t="s">
        <v>15374</v>
      </c>
      <c r="F2075" s="4">
        <v>94306</v>
      </c>
      <c r="G2075" s="4" t="s">
        <v>10117</v>
      </c>
      <c r="H2075" s="4">
        <v>990027</v>
      </c>
      <c r="I2075" s="4" t="s">
        <v>4</v>
      </c>
      <c r="J2075" s="4">
        <v>19840525</v>
      </c>
      <c r="K2075" s="4" t="s">
        <v>20</v>
      </c>
      <c r="L2075" s="4">
        <v>2817748415</v>
      </c>
      <c r="M2075" s="5" t="s">
        <v>15375</v>
      </c>
      <c r="N2075" s="4" t="s">
        <v>7</v>
      </c>
      <c r="O2075" s="4" t="s">
        <v>15376</v>
      </c>
      <c r="P2075" s="4" t="s">
        <v>8821</v>
      </c>
      <c r="Q2075" s="4" t="s">
        <v>15374</v>
      </c>
      <c r="R2075" s="4" t="s">
        <v>10117</v>
      </c>
      <c r="S2075" s="6" t="s">
        <v>15376</v>
      </c>
      <c r="T2075" s="4">
        <v>399</v>
      </c>
      <c r="U2075" s="4">
        <v>2891487</v>
      </c>
      <c r="V2075" s="4">
        <v>814328109</v>
      </c>
      <c r="W2075" s="4">
        <v>1690499</v>
      </c>
      <c r="X2075" s="4">
        <v>9177671432</v>
      </c>
      <c r="Y2075" s="4" t="s">
        <v>15377</v>
      </c>
      <c r="Z2075" s="4" t="s">
        <v>10193</v>
      </c>
      <c r="AA2075" s="4"/>
      <c r="AB2075" s="4"/>
      <c r="AC2075" s="4"/>
      <c r="AD2075" s="4"/>
      <c r="AE2075" s="4"/>
      <c r="AF2075" s="4"/>
    </row>
    <row r="2076" spans="1:32" x14ac:dyDescent="0.2">
      <c r="A2076" s="4">
        <v>1308556</v>
      </c>
      <c r="B2076" s="5" t="s">
        <v>15219</v>
      </c>
      <c r="C2076" s="5" t="s">
        <v>15373</v>
      </c>
      <c r="D2076" s="4">
        <v>20171202</v>
      </c>
      <c r="E2076" s="4" t="s">
        <v>15374</v>
      </c>
      <c r="F2076" s="4">
        <v>94306</v>
      </c>
      <c r="G2076" s="4" t="s">
        <v>10117</v>
      </c>
      <c r="H2076" s="4">
        <v>990027</v>
      </c>
      <c r="I2076" s="4" t="s">
        <v>4</v>
      </c>
      <c r="J2076" s="4">
        <v>19840525</v>
      </c>
      <c r="K2076" s="4" t="s">
        <v>20</v>
      </c>
      <c r="L2076" s="4">
        <v>2817748415</v>
      </c>
      <c r="M2076" s="5" t="s">
        <v>15375</v>
      </c>
      <c r="N2076" s="4" t="s">
        <v>7</v>
      </c>
      <c r="O2076" s="4" t="s">
        <v>15376</v>
      </c>
      <c r="P2076" s="4" t="s">
        <v>8821</v>
      </c>
      <c r="Q2076" s="4" t="s">
        <v>15374</v>
      </c>
      <c r="R2076" s="4" t="s">
        <v>10117</v>
      </c>
      <c r="S2076" s="6" t="s">
        <v>15376</v>
      </c>
      <c r="T2076" s="4">
        <v>399</v>
      </c>
      <c r="U2076" s="4">
        <v>2891487</v>
      </c>
      <c r="V2076" s="4">
        <v>814318240</v>
      </c>
      <c r="W2076" s="4">
        <v>939064</v>
      </c>
      <c r="X2076" s="4">
        <v>9948777721</v>
      </c>
      <c r="Y2076" s="4" t="s">
        <v>15378</v>
      </c>
      <c r="Z2076" s="4" t="s">
        <v>15379</v>
      </c>
      <c r="AA2076" s="4"/>
      <c r="AB2076" s="4"/>
      <c r="AC2076" s="4"/>
      <c r="AD2076" s="4"/>
      <c r="AE2076" s="4"/>
      <c r="AF2076" s="4"/>
    </row>
    <row r="2077" spans="1:32" x14ac:dyDescent="0.2">
      <c r="A2077" s="4">
        <v>1382295</v>
      </c>
      <c r="B2077" s="5" t="s">
        <v>1968</v>
      </c>
      <c r="C2077" s="5" t="s">
        <v>15380</v>
      </c>
      <c r="D2077" s="4">
        <v>20171106</v>
      </c>
      <c r="E2077" s="4" t="s">
        <v>10593</v>
      </c>
      <c r="F2077" s="4">
        <v>85053</v>
      </c>
      <c r="G2077" s="4" t="s">
        <v>10125</v>
      </c>
      <c r="H2077" s="4">
        <v>990027</v>
      </c>
      <c r="I2077" s="4" t="s">
        <v>4</v>
      </c>
      <c r="J2077" s="4">
        <v>19920330</v>
      </c>
      <c r="K2077" s="4" t="s">
        <v>5</v>
      </c>
      <c r="L2077" s="4">
        <v>4088964344</v>
      </c>
      <c r="M2077" s="5" t="s">
        <v>15381</v>
      </c>
      <c r="N2077" s="4" t="s">
        <v>7</v>
      </c>
      <c r="O2077" s="4" t="s">
        <v>15382</v>
      </c>
      <c r="P2077" s="4">
        <v>2047</v>
      </c>
      <c r="Q2077" s="4" t="s">
        <v>10593</v>
      </c>
      <c r="R2077" s="4" t="s">
        <v>10125</v>
      </c>
      <c r="S2077" s="6" t="s">
        <v>15383</v>
      </c>
      <c r="T2077" s="4">
        <v>399</v>
      </c>
      <c r="U2077" s="4">
        <v>2891486</v>
      </c>
      <c r="V2077" s="4">
        <v>815149215</v>
      </c>
      <c r="W2077" s="4">
        <v>998619</v>
      </c>
      <c r="X2077" s="4">
        <v>3122111084</v>
      </c>
      <c r="Y2077" s="4" t="s">
        <v>15384</v>
      </c>
      <c r="Z2077" s="4" t="s">
        <v>15385</v>
      </c>
      <c r="AA2077" s="4"/>
      <c r="AB2077" s="4"/>
      <c r="AC2077" s="4"/>
      <c r="AD2077" s="4"/>
      <c r="AE2077" s="4"/>
      <c r="AF2077" s="4"/>
    </row>
    <row r="2078" spans="1:32" x14ac:dyDescent="0.2">
      <c r="A2078" s="4">
        <v>1331593</v>
      </c>
      <c r="B2078" s="5" t="s">
        <v>15386</v>
      </c>
      <c r="C2078" s="5" t="s">
        <v>15387</v>
      </c>
      <c r="D2078" s="4">
        <v>20171203</v>
      </c>
      <c r="E2078" s="4" t="s">
        <v>11509</v>
      </c>
      <c r="F2078" s="4">
        <v>94509</v>
      </c>
      <c r="G2078" s="4" t="s">
        <v>10117</v>
      </c>
      <c r="H2078" s="4">
        <v>990002</v>
      </c>
      <c r="I2078" s="4" t="s">
        <v>4</v>
      </c>
      <c r="J2078" s="4">
        <v>19810304</v>
      </c>
      <c r="K2078" s="4" t="s">
        <v>101</v>
      </c>
      <c r="L2078" s="4">
        <v>9254376011</v>
      </c>
      <c r="M2078" s="5" t="s">
        <v>15388</v>
      </c>
      <c r="N2078" s="4" t="s">
        <v>7</v>
      </c>
      <c r="O2078" s="4" t="s">
        <v>15389</v>
      </c>
      <c r="P2078" s="4"/>
      <c r="Q2078" s="4" t="s">
        <v>11509</v>
      </c>
      <c r="R2078" s="4" t="s">
        <v>10117</v>
      </c>
      <c r="S2078" s="6" t="s">
        <v>15389</v>
      </c>
      <c r="T2078" s="4">
        <v>399</v>
      </c>
      <c r="U2078" s="4">
        <v>2891487</v>
      </c>
      <c r="V2078" s="4">
        <v>814118914</v>
      </c>
      <c r="W2078" s="4">
        <v>2358982</v>
      </c>
      <c r="X2078" s="4">
        <v>9052712607</v>
      </c>
      <c r="Y2078" s="4" t="s">
        <v>5663</v>
      </c>
      <c r="Z2078" s="4" t="s">
        <v>15390</v>
      </c>
      <c r="AA2078" s="4"/>
      <c r="AB2078" s="4"/>
      <c r="AC2078" s="4"/>
      <c r="AD2078" s="4"/>
      <c r="AE2078" s="4"/>
      <c r="AF2078" s="4"/>
    </row>
    <row r="2079" spans="1:32" x14ac:dyDescent="0.2">
      <c r="A2079" s="4">
        <v>10183</v>
      </c>
      <c r="B2079" s="5" t="s">
        <v>15391</v>
      </c>
      <c r="C2079" s="5" t="s">
        <v>15392</v>
      </c>
      <c r="D2079" s="4">
        <v>20151230</v>
      </c>
      <c r="E2079" s="4" t="s">
        <v>10205</v>
      </c>
      <c r="F2079" s="4">
        <v>89142</v>
      </c>
      <c r="G2079" s="4" t="s">
        <v>10206</v>
      </c>
      <c r="H2079" s="4">
        <v>990002</v>
      </c>
      <c r="I2079" s="4" t="s">
        <v>4</v>
      </c>
      <c r="J2079" s="4">
        <v>19620521</v>
      </c>
      <c r="K2079" s="4" t="s">
        <v>20</v>
      </c>
      <c r="L2079" s="4">
        <v>7024271115</v>
      </c>
      <c r="M2079" s="5" t="s">
        <v>15393</v>
      </c>
      <c r="N2079" s="4" t="s">
        <v>7</v>
      </c>
      <c r="O2079" s="4" t="s">
        <v>15394</v>
      </c>
      <c r="P2079" s="4"/>
      <c r="Q2079" s="4" t="s">
        <v>10205</v>
      </c>
      <c r="R2079" s="4" t="s">
        <v>10206</v>
      </c>
      <c r="S2079" s="6" t="s">
        <v>15395</v>
      </c>
      <c r="T2079" s="4">
        <v>399</v>
      </c>
      <c r="U2079" s="4">
        <v>2901449</v>
      </c>
      <c r="V2079" s="4">
        <v>808147338</v>
      </c>
      <c r="W2079" s="4">
        <v>1161445</v>
      </c>
      <c r="X2079" s="4">
        <v>9277551805</v>
      </c>
      <c r="Y2079" s="4" t="s">
        <v>15396</v>
      </c>
      <c r="Z2079" s="4" t="s">
        <v>15397</v>
      </c>
      <c r="AA2079" s="4"/>
      <c r="AB2079" s="4"/>
      <c r="AC2079" s="4"/>
      <c r="AD2079" s="4"/>
      <c r="AE2079" s="4"/>
      <c r="AF2079" s="4"/>
    </row>
    <row r="2080" spans="1:32" x14ac:dyDescent="0.2">
      <c r="A2080" s="4">
        <v>866351</v>
      </c>
      <c r="B2080" s="5" t="s">
        <v>15398</v>
      </c>
      <c r="C2080" s="5" t="s">
        <v>15399</v>
      </c>
      <c r="D2080" s="4">
        <v>20171213</v>
      </c>
      <c r="E2080" s="4" t="s">
        <v>15400</v>
      </c>
      <c r="F2080" s="4">
        <v>28086</v>
      </c>
      <c r="G2080" s="4" t="s">
        <v>10330</v>
      </c>
      <c r="H2080" s="4">
        <v>990002</v>
      </c>
      <c r="I2080" s="4" t="s">
        <v>4</v>
      </c>
      <c r="J2080" s="4">
        <v>19980908</v>
      </c>
      <c r="K2080" s="4" t="s">
        <v>20</v>
      </c>
      <c r="L2080" s="4">
        <v>7047518244</v>
      </c>
      <c r="M2080" s="5" t="s">
        <v>15401</v>
      </c>
      <c r="N2080" s="4" t="s">
        <v>7</v>
      </c>
      <c r="O2080" s="4" t="s">
        <v>15402</v>
      </c>
      <c r="P2080" s="4"/>
      <c r="Q2080" s="4" t="s">
        <v>15400</v>
      </c>
      <c r="R2080" s="4" t="s">
        <v>10330</v>
      </c>
      <c r="S2080" s="6" t="s">
        <v>15403</v>
      </c>
      <c r="T2080" s="4">
        <v>399</v>
      </c>
      <c r="U2080" s="4">
        <v>2901444</v>
      </c>
      <c r="V2080" s="4">
        <v>810077620</v>
      </c>
      <c r="W2080" s="4">
        <v>745451</v>
      </c>
      <c r="X2080" s="4">
        <v>4371058155</v>
      </c>
      <c r="Y2080" s="4" t="s">
        <v>15404</v>
      </c>
      <c r="Z2080" s="4" t="s">
        <v>7756</v>
      </c>
      <c r="AA2080" s="4"/>
      <c r="AB2080" s="4"/>
      <c r="AC2080" s="4"/>
      <c r="AD2080" s="4"/>
      <c r="AE2080" s="4"/>
      <c r="AF2080" s="4"/>
    </row>
    <row r="2081" spans="1:32" x14ac:dyDescent="0.2">
      <c r="A2081" s="4">
        <v>1405926</v>
      </c>
      <c r="B2081" s="5" t="s">
        <v>15405</v>
      </c>
      <c r="C2081" s="5" t="s">
        <v>14236</v>
      </c>
      <c r="D2081" s="4">
        <v>20160723</v>
      </c>
      <c r="E2081" s="4" t="s">
        <v>10394</v>
      </c>
      <c r="F2081" s="4">
        <v>91915</v>
      </c>
      <c r="G2081" s="4" t="s">
        <v>10117</v>
      </c>
      <c r="H2081" s="4">
        <v>990002</v>
      </c>
      <c r="I2081" s="4" t="s">
        <v>4</v>
      </c>
      <c r="J2081" s="4">
        <v>19690224</v>
      </c>
      <c r="K2081" s="4" t="s">
        <v>130</v>
      </c>
      <c r="L2081" s="4">
        <v>6199201038</v>
      </c>
      <c r="M2081" s="5" t="s">
        <v>15406</v>
      </c>
      <c r="N2081" s="4" t="s">
        <v>7</v>
      </c>
      <c r="O2081" s="4" t="s">
        <v>15407</v>
      </c>
      <c r="P2081" s="4"/>
      <c r="Q2081" s="4" t="s">
        <v>10394</v>
      </c>
      <c r="R2081" s="4" t="s">
        <v>10117</v>
      </c>
      <c r="S2081" s="6" t="s">
        <v>15407</v>
      </c>
      <c r="T2081" s="4">
        <v>399</v>
      </c>
      <c r="U2081" s="4">
        <v>2891487</v>
      </c>
      <c r="V2081" s="4">
        <v>815673671</v>
      </c>
      <c r="W2081" s="4">
        <v>1365809</v>
      </c>
      <c r="X2081" s="4">
        <v>9036741823</v>
      </c>
      <c r="Y2081" s="4" t="s">
        <v>15408</v>
      </c>
      <c r="Z2081" s="4" t="s">
        <v>2774</v>
      </c>
      <c r="AA2081" s="4"/>
      <c r="AB2081" s="4"/>
      <c r="AC2081" s="4"/>
      <c r="AD2081" s="4"/>
      <c r="AE2081" s="4"/>
      <c r="AF2081" s="4"/>
    </row>
    <row r="2082" spans="1:32" x14ac:dyDescent="0.2">
      <c r="A2082" s="4">
        <v>256182</v>
      </c>
      <c r="B2082" s="5" t="s">
        <v>15409</v>
      </c>
      <c r="C2082" s="5" t="s">
        <v>14236</v>
      </c>
      <c r="D2082" s="4">
        <v>20171207</v>
      </c>
      <c r="E2082" s="4" t="s">
        <v>15410</v>
      </c>
      <c r="F2082" s="4">
        <v>94517</v>
      </c>
      <c r="G2082" s="4" t="s">
        <v>10117</v>
      </c>
      <c r="H2082" s="4">
        <v>990002</v>
      </c>
      <c r="I2082" s="4" t="s">
        <v>4</v>
      </c>
      <c r="J2082" s="4">
        <v>19641025</v>
      </c>
      <c r="K2082" s="4" t="s">
        <v>130</v>
      </c>
      <c r="L2082" s="4">
        <v>8588778713</v>
      </c>
      <c r="M2082" s="5" t="s">
        <v>15411</v>
      </c>
      <c r="N2082" s="4" t="s">
        <v>7</v>
      </c>
      <c r="O2082" s="4" t="s">
        <v>15412</v>
      </c>
      <c r="P2082" s="4"/>
      <c r="Q2082" s="4" t="s">
        <v>15410</v>
      </c>
      <c r="R2082" s="4" t="s">
        <v>10117</v>
      </c>
      <c r="S2082" s="6" t="s">
        <v>15413</v>
      </c>
      <c r="T2082" s="4">
        <v>399</v>
      </c>
      <c r="U2082" s="4">
        <v>2891487</v>
      </c>
      <c r="V2082" s="4">
        <v>808590010</v>
      </c>
      <c r="W2082" s="4">
        <v>2275783</v>
      </c>
      <c r="X2082" s="4">
        <v>9460431691</v>
      </c>
      <c r="Y2082" s="4" t="s">
        <v>6712</v>
      </c>
      <c r="Z2082" s="4" t="s">
        <v>7163</v>
      </c>
      <c r="AA2082" s="4"/>
      <c r="AB2082" s="4"/>
      <c r="AC2082" s="4"/>
      <c r="AD2082" s="4"/>
      <c r="AE2082" s="4"/>
      <c r="AF2082" s="4"/>
    </row>
    <row r="2083" spans="1:32" x14ac:dyDescent="0.2">
      <c r="A2083" s="4">
        <v>1429175</v>
      </c>
      <c r="B2083" s="5" t="s">
        <v>5164</v>
      </c>
      <c r="C2083" s="5" t="s">
        <v>15414</v>
      </c>
      <c r="D2083" s="4">
        <v>20171209</v>
      </c>
      <c r="E2083" s="4" t="s">
        <v>15415</v>
      </c>
      <c r="F2083" s="4">
        <v>95688</v>
      </c>
      <c r="G2083" s="4" t="s">
        <v>10117</v>
      </c>
      <c r="H2083" s="4">
        <v>990002</v>
      </c>
      <c r="I2083" s="4" t="s">
        <v>4</v>
      </c>
      <c r="J2083" s="4">
        <v>19891102</v>
      </c>
      <c r="K2083" s="4" t="s">
        <v>20</v>
      </c>
      <c r="L2083" s="4">
        <v>7073985585</v>
      </c>
      <c r="M2083" s="5" t="s">
        <v>15416</v>
      </c>
      <c r="N2083" s="4" t="s">
        <v>7</v>
      </c>
      <c r="O2083" s="4" t="s">
        <v>15417</v>
      </c>
      <c r="P2083" s="4"/>
      <c r="Q2083" s="4" t="s">
        <v>15415</v>
      </c>
      <c r="R2083" s="4" t="s">
        <v>10117</v>
      </c>
      <c r="S2083" s="6" t="s">
        <v>15418</v>
      </c>
      <c r="T2083" s="4">
        <v>399</v>
      </c>
      <c r="U2083" s="4">
        <v>2891487</v>
      </c>
      <c r="V2083" s="4">
        <v>816123950</v>
      </c>
      <c r="W2083" s="4">
        <v>2272067</v>
      </c>
      <c r="X2083" s="4">
        <v>9954773406</v>
      </c>
      <c r="Y2083" s="4" t="s">
        <v>2426</v>
      </c>
      <c r="Z2083" s="4" t="s">
        <v>377</v>
      </c>
      <c r="AA2083" s="4"/>
      <c r="AB2083" s="4"/>
      <c r="AC2083" s="4"/>
      <c r="AD2083" s="4"/>
      <c r="AE2083" s="4"/>
      <c r="AF2083" s="4"/>
    </row>
    <row r="2084" spans="1:32" x14ac:dyDescent="0.2">
      <c r="A2084" s="4">
        <v>1444569</v>
      </c>
      <c r="B2084" s="5" t="s">
        <v>15419</v>
      </c>
      <c r="C2084" s="5" t="s">
        <v>15420</v>
      </c>
      <c r="D2084" s="4">
        <v>20171114</v>
      </c>
      <c r="E2084" s="4" t="s">
        <v>10278</v>
      </c>
      <c r="F2084" s="4">
        <v>77086</v>
      </c>
      <c r="G2084" s="4" t="s">
        <v>10131</v>
      </c>
      <c r="H2084" s="4">
        <v>990028</v>
      </c>
      <c r="I2084" s="4" t="s">
        <v>4</v>
      </c>
      <c r="J2084" s="4">
        <v>19790924</v>
      </c>
      <c r="K2084" s="4" t="s">
        <v>119</v>
      </c>
      <c r="L2084" s="4">
        <v>7135401385</v>
      </c>
      <c r="M2084" s="5" t="s">
        <v>15421</v>
      </c>
      <c r="N2084" s="4" t="s">
        <v>7</v>
      </c>
      <c r="O2084" s="4" t="s">
        <v>15422</v>
      </c>
      <c r="P2084" s="4"/>
      <c r="Q2084" s="4" t="s">
        <v>10278</v>
      </c>
      <c r="R2084" s="4" t="s">
        <v>10131</v>
      </c>
      <c r="S2084" s="6" t="s">
        <v>15423</v>
      </c>
      <c r="T2084" s="4">
        <v>399</v>
      </c>
      <c r="U2084" s="4">
        <v>2881436</v>
      </c>
      <c r="V2084" s="4">
        <v>815731656</v>
      </c>
      <c r="W2084" s="4">
        <v>2313265</v>
      </c>
      <c r="X2084" s="4">
        <v>4531227549</v>
      </c>
      <c r="Y2084" s="4" t="s">
        <v>15424</v>
      </c>
      <c r="Z2084" s="4" t="s">
        <v>15425</v>
      </c>
      <c r="AA2084" s="4"/>
      <c r="AB2084" s="4"/>
      <c r="AC2084" s="4"/>
      <c r="AD2084" s="4"/>
      <c r="AE2084" s="4"/>
      <c r="AF2084" s="4"/>
    </row>
    <row r="2085" spans="1:32" x14ac:dyDescent="0.2">
      <c r="A2085" s="4">
        <v>390316</v>
      </c>
      <c r="B2085" s="5" t="s">
        <v>15426</v>
      </c>
      <c r="C2085" s="5" t="s">
        <v>15427</v>
      </c>
      <c r="D2085" s="4">
        <v>20161002</v>
      </c>
      <c r="E2085" s="4" t="s">
        <v>15428</v>
      </c>
      <c r="F2085" s="4">
        <v>92625</v>
      </c>
      <c r="G2085" s="4" t="s">
        <v>10117</v>
      </c>
      <c r="H2085" s="4">
        <v>990002</v>
      </c>
      <c r="I2085" s="4" t="s">
        <v>4</v>
      </c>
      <c r="J2085" s="4">
        <v>19740427</v>
      </c>
      <c r="K2085" s="4" t="s">
        <v>130</v>
      </c>
      <c r="L2085" s="4">
        <v>3239150772</v>
      </c>
      <c r="M2085" s="5" t="s">
        <v>15429</v>
      </c>
      <c r="N2085" s="4" t="s">
        <v>7</v>
      </c>
      <c r="O2085" s="4" t="s">
        <v>15430</v>
      </c>
      <c r="P2085" s="4"/>
      <c r="Q2085" s="4" t="s">
        <v>15428</v>
      </c>
      <c r="R2085" s="4" t="s">
        <v>10117</v>
      </c>
      <c r="S2085" s="6" t="s">
        <v>15431</v>
      </c>
      <c r="T2085" s="4">
        <v>399</v>
      </c>
      <c r="U2085" s="4">
        <v>2891487</v>
      </c>
      <c r="V2085" s="4">
        <v>809780745</v>
      </c>
      <c r="W2085" s="4">
        <v>2341582</v>
      </c>
      <c r="X2085" s="4">
        <v>9365679459</v>
      </c>
      <c r="Y2085" s="4" t="s">
        <v>15432</v>
      </c>
      <c r="Z2085" s="4" t="s">
        <v>15433</v>
      </c>
      <c r="AA2085" s="4"/>
      <c r="AB2085" s="4"/>
      <c r="AC2085" s="4"/>
      <c r="AD2085" s="4"/>
      <c r="AE2085" s="4"/>
      <c r="AF2085" s="4"/>
    </row>
    <row r="2086" spans="1:32" x14ac:dyDescent="0.2">
      <c r="A2086" s="4">
        <v>92855</v>
      </c>
      <c r="B2086" s="5" t="s">
        <v>5651</v>
      </c>
      <c r="C2086" s="5" t="s">
        <v>15434</v>
      </c>
      <c r="D2086" s="4">
        <v>20171217</v>
      </c>
      <c r="E2086" s="4" t="s">
        <v>11509</v>
      </c>
      <c r="F2086" s="4">
        <v>94509</v>
      </c>
      <c r="G2086" s="4" t="s">
        <v>10117</v>
      </c>
      <c r="H2086" s="4">
        <v>990002</v>
      </c>
      <c r="I2086" s="4" t="s">
        <v>19</v>
      </c>
      <c r="J2086" s="4">
        <v>19590412</v>
      </c>
      <c r="K2086" s="4" t="s">
        <v>5</v>
      </c>
      <c r="L2086" s="4">
        <v>9252380644</v>
      </c>
      <c r="M2086" s="5" t="s">
        <v>15435</v>
      </c>
      <c r="N2086" s="4" t="s">
        <v>7</v>
      </c>
      <c r="O2086" s="4" t="s">
        <v>15436</v>
      </c>
      <c r="P2086" s="4"/>
      <c r="Q2086" s="4" t="s">
        <v>11509</v>
      </c>
      <c r="R2086" s="4" t="s">
        <v>10117</v>
      </c>
      <c r="S2086" s="6" t="s">
        <v>15437</v>
      </c>
      <c r="T2086" s="4">
        <v>399</v>
      </c>
      <c r="U2086" s="4">
        <v>2900001</v>
      </c>
      <c r="V2086" s="4">
        <v>807467122</v>
      </c>
      <c r="W2086" s="4">
        <v>1889696</v>
      </c>
      <c r="X2086" s="4">
        <v>9632287653</v>
      </c>
      <c r="Y2086" s="4" t="s">
        <v>15438</v>
      </c>
      <c r="Z2086" s="4" t="s">
        <v>15439</v>
      </c>
      <c r="AA2086" s="4"/>
      <c r="AB2086" s="4"/>
      <c r="AC2086" s="4"/>
      <c r="AD2086" s="4"/>
      <c r="AE2086" s="4"/>
      <c r="AF2086" s="4"/>
    </row>
    <row r="2087" spans="1:32" x14ac:dyDescent="0.2">
      <c r="A2087" s="4">
        <v>882222</v>
      </c>
      <c r="B2087" s="5" t="s">
        <v>10159</v>
      </c>
      <c r="C2087" s="5" t="s">
        <v>15440</v>
      </c>
      <c r="D2087" s="4">
        <v>20171217</v>
      </c>
      <c r="E2087" s="4" t="s">
        <v>15441</v>
      </c>
      <c r="F2087" s="4">
        <v>98513</v>
      </c>
      <c r="G2087" s="4" t="s">
        <v>3</v>
      </c>
      <c r="H2087" s="4">
        <v>990002</v>
      </c>
      <c r="I2087" s="4" t="s">
        <v>4</v>
      </c>
      <c r="J2087" s="4">
        <v>19721114</v>
      </c>
      <c r="K2087" s="4" t="s">
        <v>130</v>
      </c>
      <c r="L2087" s="4">
        <v>3609511410</v>
      </c>
      <c r="M2087" s="5" t="s">
        <v>15442</v>
      </c>
      <c r="N2087" s="4" t="s">
        <v>7</v>
      </c>
      <c r="O2087" s="4" t="s">
        <v>15443</v>
      </c>
      <c r="P2087" s="4"/>
      <c r="Q2087" s="4" t="s">
        <v>15441</v>
      </c>
      <c r="R2087" s="4" t="s">
        <v>3</v>
      </c>
      <c r="S2087" s="6" t="s">
        <v>15444</v>
      </c>
      <c r="T2087" s="4">
        <v>399</v>
      </c>
      <c r="U2087" s="4">
        <v>2901449</v>
      </c>
      <c r="V2087" s="4">
        <v>812178397</v>
      </c>
      <c r="W2087" s="4">
        <v>2262763</v>
      </c>
      <c r="X2087" s="4"/>
      <c r="Y2087" s="4" t="s">
        <v>15445</v>
      </c>
      <c r="Z2087" s="4" t="s">
        <v>15446</v>
      </c>
      <c r="AA2087" s="4"/>
      <c r="AB2087" s="4"/>
      <c r="AC2087" s="4"/>
      <c r="AD2087" s="4"/>
      <c r="AE2087" s="4"/>
      <c r="AF2087" s="4"/>
    </row>
    <row r="2088" spans="1:32" x14ac:dyDescent="0.2">
      <c r="A2088" s="4">
        <v>96173</v>
      </c>
      <c r="B2088" s="5" t="s">
        <v>15447</v>
      </c>
      <c r="C2088" s="5" t="s">
        <v>15434</v>
      </c>
      <c r="D2088" s="4">
        <v>20171217</v>
      </c>
      <c r="E2088" s="4" t="s">
        <v>11509</v>
      </c>
      <c r="F2088" s="4">
        <v>94509</v>
      </c>
      <c r="G2088" s="4" t="s">
        <v>10117</v>
      </c>
      <c r="H2088" s="4">
        <v>990002</v>
      </c>
      <c r="I2088" s="4" t="s">
        <v>19</v>
      </c>
      <c r="J2088" s="4">
        <v>19590412</v>
      </c>
      <c r="K2088" s="4" t="s">
        <v>5</v>
      </c>
      <c r="L2088" s="4">
        <v>9252380644</v>
      </c>
      <c r="M2088" s="5" t="s">
        <v>15435</v>
      </c>
      <c r="N2088" s="4" t="s">
        <v>7</v>
      </c>
      <c r="O2088" s="4" t="s">
        <v>15436</v>
      </c>
      <c r="P2088" s="4"/>
      <c r="Q2088" s="4" t="s">
        <v>11509</v>
      </c>
      <c r="R2088" s="4" t="s">
        <v>10117</v>
      </c>
      <c r="S2088" s="6" t="s">
        <v>15437</v>
      </c>
      <c r="T2088" s="4">
        <v>399</v>
      </c>
      <c r="U2088" s="4">
        <v>2900001</v>
      </c>
      <c r="V2088" s="4">
        <v>807332936</v>
      </c>
      <c r="W2088" s="4">
        <v>2268097</v>
      </c>
      <c r="X2088" s="4"/>
      <c r="Y2088" s="4" t="s">
        <v>15448</v>
      </c>
      <c r="Z2088" s="4" t="s">
        <v>15449</v>
      </c>
      <c r="AA2088" s="4"/>
      <c r="AB2088" s="4"/>
      <c r="AC2088" s="4"/>
      <c r="AD2088" s="4"/>
      <c r="AE2088" s="4"/>
      <c r="AF2088" s="4"/>
    </row>
    <row r="2089" spans="1:32" x14ac:dyDescent="0.2">
      <c r="A2089" s="4">
        <v>1177833</v>
      </c>
      <c r="B2089" s="5" t="s">
        <v>2766</v>
      </c>
      <c r="C2089" s="5" t="s">
        <v>15450</v>
      </c>
      <c r="D2089" s="4">
        <v>20171207</v>
      </c>
      <c r="E2089" s="4" t="s">
        <v>11170</v>
      </c>
      <c r="F2089" s="4">
        <v>94565</v>
      </c>
      <c r="G2089" s="4" t="s">
        <v>10117</v>
      </c>
      <c r="H2089" s="4">
        <v>990002</v>
      </c>
      <c r="I2089" s="4" t="s">
        <v>4</v>
      </c>
      <c r="J2089" s="4">
        <v>19530711</v>
      </c>
      <c r="K2089" s="4" t="s">
        <v>62</v>
      </c>
      <c r="L2089" s="4">
        <v>9254970469</v>
      </c>
      <c r="M2089" s="5" t="s">
        <v>15451</v>
      </c>
      <c r="N2089" s="4" t="s">
        <v>7</v>
      </c>
      <c r="O2089" s="4" t="s">
        <v>15452</v>
      </c>
      <c r="P2089" s="4"/>
      <c r="Q2089" s="4" t="s">
        <v>11170</v>
      </c>
      <c r="R2089" s="4" t="s">
        <v>10117</v>
      </c>
      <c r="S2089" s="6" t="s">
        <v>15453</v>
      </c>
      <c r="T2089" s="4">
        <v>399</v>
      </c>
      <c r="U2089" s="4">
        <v>2891487</v>
      </c>
      <c r="V2089" s="4">
        <v>813782692</v>
      </c>
      <c r="W2089" s="4">
        <v>1697470</v>
      </c>
      <c r="X2089" s="4">
        <v>8797438970</v>
      </c>
      <c r="Y2089" s="4" t="s">
        <v>15454</v>
      </c>
      <c r="Z2089" s="4" t="s">
        <v>15455</v>
      </c>
      <c r="AA2089" s="4"/>
      <c r="AB2089" s="4"/>
      <c r="AC2089" s="4"/>
      <c r="AD2089" s="4"/>
      <c r="AE2089" s="4"/>
      <c r="AF2089" s="4"/>
    </row>
    <row r="2090" spans="1:32" x14ac:dyDescent="0.2">
      <c r="A2090" s="4">
        <v>1151257</v>
      </c>
      <c r="B2090" s="5" t="s">
        <v>11497</v>
      </c>
      <c r="C2090" s="5" t="s">
        <v>15440</v>
      </c>
      <c r="D2090" s="4">
        <v>20170916</v>
      </c>
      <c r="E2090" s="4" t="s">
        <v>10539</v>
      </c>
      <c r="F2090" s="4">
        <v>92129</v>
      </c>
      <c r="G2090" s="4" t="s">
        <v>10117</v>
      </c>
      <c r="H2090" s="4">
        <v>990002</v>
      </c>
      <c r="I2090" s="4" t="s">
        <v>4</v>
      </c>
      <c r="J2090" s="4">
        <v>19960422</v>
      </c>
      <c r="K2090" s="4" t="s">
        <v>62</v>
      </c>
      <c r="L2090" s="4">
        <v>7146426483</v>
      </c>
      <c r="M2090" s="5" t="s">
        <v>15456</v>
      </c>
      <c r="N2090" s="4" t="s">
        <v>7</v>
      </c>
      <c r="O2090" s="4" t="s">
        <v>15457</v>
      </c>
      <c r="P2090" s="4"/>
      <c r="Q2090" s="4" t="s">
        <v>10539</v>
      </c>
      <c r="R2090" s="4" t="s">
        <v>10117</v>
      </c>
      <c r="S2090" s="6" t="s">
        <v>15458</v>
      </c>
      <c r="T2090" s="4">
        <v>399</v>
      </c>
      <c r="U2090" s="4">
        <v>2881161</v>
      </c>
      <c r="V2090" s="4">
        <v>814613611</v>
      </c>
      <c r="W2090" s="4">
        <v>1764491</v>
      </c>
      <c r="X2090" s="4">
        <v>9173401026</v>
      </c>
      <c r="Y2090" s="4" t="s">
        <v>15459</v>
      </c>
      <c r="Z2090" s="4" t="s">
        <v>3156</v>
      </c>
      <c r="AA2090" s="4"/>
      <c r="AB2090" s="4"/>
      <c r="AC2090" s="4"/>
      <c r="AD2090" s="4"/>
      <c r="AE2090" s="4"/>
      <c r="AF2090" s="4"/>
    </row>
    <row r="2091" spans="1:32" x14ac:dyDescent="0.2">
      <c r="A2091" s="4">
        <v>78293</v>
      </c>
      <c r="B2091" s="5" t="s">
        <v>369</v>
      </c>
      <c r="C2091" s="5" t="s">
        <v>15434</v>
      </c>
      <c r="D2091" s="4">
        <v>20171217</v>
      </c>
      <c r="E2091" s="4" t="s">
        <v>11509</v>
      </c>
      <c r="F2091" s="4">
        <v>94509</v>
      </c>
      <c r="G2091" s="4" t="s">
        <v>10117</v>
      </c>
      <c r="H2091" s="4">
        <v>990002</v>
      </c>
      <c r="I2091" s="4" t="s">
        <v>19</v>
      </c>
      <c r="J2091" s="4">
        <v>19590412</v>
      </c>
      <c r="K2091" s="4" t="s">
        <v>5</v>
      </c>
      <c r="L2091" s="4">
        <v>9252380644</v>
      </c>
      <c r="M2091" s="5" t="s">
        <v>15435</v>
      </c>
      <c r="N2091" s="4" t="s">
        <v>7</v>
      </c>
      <c r="O2091" s="4" t="s">
        <v>15436</v>
      </c>
      <c r="P2091" s="4"/>
      <c r="Q2091" s="4" t="s">
        <v>11509</v>
      </c>
      <c r="R2091" s="4" t="s">
        <v>10117</v>
      </c>
      <c r="S2091" s="6" t="s">
        <v>15437</v>
      </c>
      <c r="T2091" s="4">
        <v>399</v>
      </c>
      <c r="U2091" s="4">
        <v>2900001</v>
      </c>
      <c r="V2091" s="4">
        <v>807317513</v>
      </c>
      <c r="W2091" s="4">
        <v>2341725</v>
      </c>
      <c r="X2091" s="4">
        <v>16644926551</v>
      </c>
      <c r="Y2091" s="4" t="s">
        <v>15460</v>
      </c>
      <c r="Z2091" s="4" t="s">
        <v>15461</v>
      </c>
      <c r="AA2091" s="4"/>
      <c r="AB2091" s="4"/>
      <c r="AC2091" s="4"/>
      <c r="AD2091" s="4"/>
      <c r="AE2091" s="4"/>
      <c r="AF2091" s="4"/>
    </row>
    <row r="2092" spans="1:32" x14ac:dyDescent="0.2">
      <c r="A2092" s="4">
        <v>1180127</v>
      </c>
      <c r="B2092" s="5" t="s">
        <v>15462</v>
      </c>
      <c r="C2092" s="5" t="s">
        <v>15463</v>
      </c>
      <c r="D2092" s="4">
        <v>20171220</v>
      </c>
      <c r="E2092" s="4" t="s">
        <v>10116</v>
      </c>
      <c r="F2092" s="4">
        <v>95127</v>
      </c>
      <c r="G2092" s="4" t="s">
        <v>10117</v>
      </c>
      <c r="H2092" s="4">
        <v>990002</v>
      </c>
      <c r="I2092" s="4" t="s">
        <v>4</v>
      </c>
      <c r="J2092" s="4">
        <v>19781028</v>
      </c>
      <c r="K2092" s="4" t="s">
        <v>2793</v>
      </c>
      <c r="L2092" s="4">
        <v>4088238528</v>
      </c>
      <c r="M2092" s="5" t="s">
        <v>15464</v>
      </c>
      <c r="N2092" s="4" t="s">
        <v>7</v>
      </c>
      <c r="O2092" s="4" t="s">
        <v>15465</v>
      </c>
      <c r="P2092" s="4"/>
      <c r="Q2092" s="4" t="s">
        <v>10116</v>
      </c>
      <c r="R2092" s="4" t="s">
        <v>10117</v>
      </c>
      <c r="S2092" s="6" t="s">
        <v>15466</v>
      </c>
      <c r="T2092" s="4">
        <v>399</v>
      </c>
      <c r="U2092" s="4">
        <v>2891487</v>
      </c>
      <c r="V2092" s="4">
        <v>813824793</v>
      </c>
      <c r="W2092" s="4">
        <v>2227319</v>
      </c>
      <c r="X2092" s="4">
        <v>6563222156</v>
      </c>
      <c r="Y2092" s="4" t="s">
        <v>6217</v>
      </c>
      <c r="Z2092" s="4" t="s">
        <v>15467</v>
      </c>
      <c r="AA2092" s="4"/>
      <c r="AB2092" s="4"/>
      <c r="AC2092" s="4"/>
      <c r="AD2092" s="4"/>
      <c r="AE2092" s="4"/>
      <c r="AF2092" s="4"/>
    </row>
    <row r="2093" spans="1:32" x14ac:dyDescent="0.2">
      <c r="A2093" s="4">
        <v>621856</v>
      </c>
      <c r="B2093" s="5" t="s">
        <v>15468</v>
      </c>
      <c r="C2093" s="5" t="s">
        <v>15469</v>
      </c>
      <c r="D2093" s="4">
        <v>20171207</v>
      </c>
      <c r="E2093" s="4" t="s">
        <v>12114</v>
      </c>
      <c r="F2093" s="4">
        <v>94030</v>
      </c>
      <c r="G2093" s="4" t="s">
        <v>10117</v>
      </c>
      <c r="H2093" s="4">
        <v>990002</v>
      </c>
      <c r="I2093" s="4" t="s">
        <v>4</v>
      </c>
      <c r="J2093" s="4">
        <v>19910421</v>
      </c>
      <c r="K2093" s="4" t="s">
        <v>20</v>
      </c>
      <c r="L2093" s="4">
        <v>6504383403</v>
      </c>
      <c r="M2093" s="5" t="s">
        <v>15470</v>
      </c>
      <c r="N2093" s="4" t="s">
        <v>7</v>
      </c>
      <c r="O2093" s="4" t="s">
        <v>15471</v>
      </c>
      <c r="P2093" s="4"/>
      <c r="Q2093" s="4" t="s">
        <v>12114</v>
      </c>
      <c r="R2093" s="4" t="s">
        <v>10117</v>
      </c>
      <c r="S2093" s="6" t="s">
        <v>15471</v>
      </c>
      <c r="T2093" s="4">
        <v>399</v>
      </c>
      <c r="U2093" s="4">
        <v>2891487</v>
      </c>
      <c r="V2093" s="4">
        <v>810505329</v>
      </c>
      <c r="W2093" s="4">
        <v>2263632</v>
      </c>
      <c r="X2093" s="4">
        <v>9941010677</v>
      </c>
      <c r="Y2093" s="4" t="s">
        <v>15472</v>
      </c>
      <c r="Z2093" s="4" t="s">
        <v>15473</v>
      </c>
      <c r="AA2093" s="4"/>
      <c r="AB2093" s="4"/>
      <c r="AC2093" s="4"/>
      <c r="AD2093" s="4"/>
      <c r="AE2093" s="4"/>
      <c r="AF2093" s="4"/>
    </row>
    <row r="2094" spans="1:32" x14ac:dyDescent="0.2">
      <c r="A2094" s="4">
        <v>1162529</v>
      </c>
      <c r="B2094" s="5" t="s">
        <v>15474</v>
      </c>
      <c r="C2094" s="5" t="s">
        <v>15475</v>
      </c>
      <c r="D2094" s="4">
        <v>20171030</v>
      </c>
      <c r="E2094" s="4" t="s">
        <v>15476</v>
      </c>
      <c r="F2094" s="4">
        <v>92677</v>
      </c>
      <c r="G2094" s="4" t="s">
        <v>10117</v>
      </c>
      <c r="H2094" s="4">
        <v>990002</v>
      </c>
      <c r="I2094" s="4" t="s">
        <v>4</v>
      </c>
      <c r="J2094" s="4">
        <v>19630105</v>
      </c>
      <c r="K2094" s="4" t="s">
        <v>130</v>
      </c>
      <c r="L2094" s="4">
        <v>7148563919</v>
      </c>
      <c r="M2094" s="5" t="s">
        <v>15477</v>
      </c>
      <c r="N2094" s="4" t="s">
        <v>7</v>
      </c>
      <c r="O2094" s="4" t="s">
        <v>15478</v>
      </c>
      <c r="P2094" s="4" t="s">
        <v>15479</v>
      </c>
      <c r="Q2094" s="4" t="s">
        <v>15476</v>
      </c>
      <c r="R2094" s="4" t="s">
        <v>10117</v>
      </c>
      <c r="S2094" s="6" t="s">
        <v>15480</v>
      </c>
      <c r="T2094" s="4">
        <v>399</v>
      </c>
      <c r="U2094" s="4">
        <v>2891487</v>
      </c>
      <c r="V2094" s="4">
        <v>812185679</v>
      </c>
      <c r="W2094" s="4">
        <v>1388844</v>
      </c>
      <c r="X2094" s="4">
        <v>9157011302</v>
      </c>
      <c r="Y2094" s="4" t="s">
        <v>15481</v>
      </c>
      <c r="Z2094" s="4" t="s">
        <v>15482</v>
      </c>
      <c r="AA2094" s="4"/>
      <c r="AB2094" s="4"/>
      <c r="AC2094" s="4"/>
      <c r="AD2094" s="4"/>
      <c r="AE2094" s="4"/>
      <c r="AF2094" s="4"/>
    </row>
    <row r="2095" spans="1:32" x14ac:dyDescent="0.2">
      <c r="A2095" s="4">
        <v>589045</v>
      </c>
      <c r="B2095" s="5" t="s">
        <v>15483</v>
      </c>
      <c r="C2095" s="5" t="s">
        <v>15484</v>
      </c>
      <c r="D2095" s="4">
        <v>20171222</v>
      </c>
      <c r="E2095" s="4" t="s">
        <v>10197</v>
      </c>
      <c r="F2095" s="4">
        <v>33178</v>
      </c>
      <c r="G2095" s="4" t="s">
        <v>10198</v>
      </c>
      <c r="H2095" s="4">
        <v>990002</v>
      </c>
      <c r="I2095" s="4" t="s">
        <v>148</v>
      </c>
      <c r="J2095" s="4">
        <v>19731103</v>
      </c>
      <c r="K2095" s="4" t="s">
        <v>10199</v>
      </c>
      <c r="L2095" s="4">
        <v>3052024794</v>
      </c>
      <c r="M2095" s="5" t="s">
        <v>15485</v>
      </c>
      <c r="N2095" s="4" t="s">
        <v>2744</v>
      </c>
      <c r="O2095" s="4" t="s">
        <v>10201</v>
      </c>
      <c r="P2095" s="4"/>
      <c r="Q2095" s="4" t="s">
        <v>10197</v>
      </c>
      <c r="R2095" s="4" t="s">
        <v>10198</v>
      </c>
      <c r="S2095" s="6" t="s">
        <v>10201</v>
      </c>
      <c r="T2095" s="4">
        <v>399</v>
      </c>
      <c r="U2095" s="4">
        <v>2891062</v>
      </c>
      <c r="V2095" s="4">
        <v>809915145</v>
      </c>
      <c r="W2095" s="4">
        <v>692168</v>
      </c>
      <c r="X2095" s="4">
        <v>9998852121</v>
      </c>
      <c r="Y2095" s="4" t="s">
        <v>15486</v>
      </c>
      <c r="Z2095" s="4" t="s">
        <v>15487</v>
      </c>
      <c r="AA2095" s="4"/>
      <c r="AB2095" s="4"/>
      <c r="AC2095" s="4"/>
      <c r="AD2095" s="4"/>
      <c r="AE2095" s="4"/>
      <c r="AF2095" s="4"/>
    </row>
    <row r="2096" spans="1:32" x14ac:dyDescent="0.2">
      <c r="A2096" s="4">
        <v>1324170</v>
      </c>
      <c r="B2096" s="5" t="s">
        <v>3331</v>
      </c>
      <c r="C2096" s="5" t="s">
        <v>15488</v>
      </c>
      <c r="D2096" s="4">
        <v>20171209</v>
      </c>
      <c r="E2096" s="4" t="s">
        <v>11464</v>
      </c>
      <c r="F2096" s="4">
        <v>48331</v>
      </c>
      <c r="G2096" s="4" t="s">
        <v>11448</v>
      </c>
      <c r="H2096" s="4">
        <v>990027</v>
      </c>
      <c r="I2096" s="4" t="s">
        <v>4</v>
      </c>
      <c r="J2096" s="4">
        <v>19921219</v>
      </c>
      <c r="K2096" s="4" t="s">
        <v>5</v>
      </c>
      <c r="L2096" s="4">
        <v>3219781964</v>
      </c>
      <c r="M2096" s="5" t="s">
        <v>15489</v>
      </c>
      <c r="N2096" s="4" t="s">
        <v>7</v>
      </c>
      <c r="O2096" s="4" t="s">
        <v>15490</v>
      </c>
      <c r="P2096" s="4">
        <v>158</v>
      </c>
      <c r="Q2096" s="4" t="s">
        <v>11464</v>
      </c>
      <c r="R2096" s="4" t="s">
        <v>11448</v>
      </c>
      <c r="S2096" s="6" t="s">
        <v>15491</v>
      </c>
      <c r="T2096" s="4">
        <v>399</v>
      </c>
      <c r="U2096" s="4">
        <v>2881425</v>
      </c>
      <c r="V2096" s="4">
        <v>815153549</v>
      </c>
      <c r="W2096" s="4">
        <v>2287951</v>
      </c>
      <c r="X2096" s="4">
        <v>16871561522</v>
      </c>
      <c r="Y2096" s="4" t="s">
        <v>15492</v>
      </c>
      <c r="Z2096" s="4" t="s">
        <v>11768</v>
      </c>
      <c r="AA2096" s="4"/>
      <c r="AB2096" s="4"/>
      <c r="AC2096" s="4"/>
      <c r="AD2096" s="4"/>
      <c r="AE2096" s="4"/>
      <c r="AF2096" s="4"/>
    </row>
    <row r="2097" spans="1:32" x14ac:dyDescent="0.2">
      <c r="A2097" s="4">
        <v>1310925</v>
      </c>
      <c r="B2097" s="5" t="s">
        <v>15493</v>
      </c>
      <c r="C2097" s="5" t="s">
        <v>15494</v>
      </c>
      <c r="D2097" s="4">
        <v>20160516</v>
      </c>
      <c r="E2097" s="4" t="s">
        <v>15495</v>
      </c>
      <c r="F2097" s="4">
        <v>92620</v>
      </c>
      <c r="G2097" s="4" t="s">
        <v>10117</v>
      </c>
      <c r="H2097" s="4">
        <v>990002</v>
      </c>
      <c r="I2097" s="4" t="s">
        <v>4</v>
      </c>
      <c r="J2097" s="4">
        <v>19600203</v>
      </c>
      <c r="K2097" s="4" t="s">
        <v>15496</v>
      </c>
      <c r="L2097" s="4">
        <v>2106028809</v>
      </c>
      <c r="M2097" s="5" t="s">
        <v>15497</v>
      </c>
      <c r="N2097" s="4" t="s">
        <v>7</v>
      </c>
      <c r="O2097" s="4" t="s">
        <v>15498</v>
      </c>
      <c r="P2097" s="4"/>
      <c r="Q2097" s="4" t="s">
        <v>15495</v>
      </c>
      <c r="R2097" s="4" t="s">
        <v>10117</v>
      </c>
      <c r="S2097" s="6" t="s">
        <v>15498</v>
      </c>
      <c r="T2097" s="4">
        <v>399</v>
      </c>
      <c r="U2097" s="4">
        <v>2891487</v>
      </c>
      <c r="V2097" s="4">
        <v>815868335</v>
      </c>
      <c r="W2097" s="4">
        <v>2325515</v>
      </c>
      <c r="X2097" s="4"/>
      <c r="Y2097" s="4" t="s">
        <v>15499</v>
      </c>
      <c r="Z2097" s="4" t="s">
        <v>15500</v>
      </c>
      <c r="AA2097" s="4" t="s">
        <v>173</v>
      </c>
      <c r="AB2097" s="4" t="s">
        <v>15501</v>
      </c>
      <c r="AC2097" s="4">
        <v>0</v>
      </c>
      <c r="AD2097" s="4" t="s">
        <v>15502</v>
      </c>
      <c r="AE2097" s="4">
        <v>0</v>
      </c>
      <c r="AF2097" s="4">
        <v>0</v>
      </c>
    </row>
    <row r="2098" spans="1:32" x14ac:dyDescent="0.2">
      <c r="A2098" s="4">
        <v>44546</v>
      </c>
      <c r="B2098" s="5" t="s">
        <v>15503</v>
      </c>
      <c r="C2098" s="5" t="s">
        <v>15494</v>
      </c>
      <c r="D2098" s="4">
        <v>20160516</v>
      </c>
      <c r="E2098" s="4" t="s">
        <v>15495</v>
      </c>
      <c r="F2098" s="4">
        <v>92620</v>
      </c>
      <c r="G2098" s="4" t="s">
        <v>10117</v>
      </c>
      <c r="H2098" s="4">
        <v>990002</v>
      </c>
      <c r="I2098" s="4" t="s">
        <v>4</v>
      </c>
      <c r="J2098" s="4">
        <v>19600203</v>
      </c>
      <c r="K2098" s="4" t="s">
        <v>15496</v>
      </c>
      <c r="L2098" s="4">
        <v>2106028809</v>
      </c>
      <c r="M2098" s="5" t="s">
        <v>15497</v>
      </c>
      <c r="N2098" s="4" t="s">
        <v>7</v>
      </c>
      <c r="O2098" s="4" t="s">
        <v>15498</v>
      </c>
      <c r="P2098" s="4"/>
      <c r="Q2098" s="4" t="s">
        <v>15495</v>
      </c>
      <c r="R2098" s="4" t="s">
        <v>10117</v>
      </c>
      <c r="S2098" s="6" t="s">
        <v>15498</v>
      </c>
      <c r="T2098" s="4">
        <v>399</v>
      </c>
      <c r="U2098" s="4">
        <v>2900001</v>
      </c>
      <c r="V2098" s="4">
        <v>807459461</v>
      </c>
      <c r="W2098" s="4">
        <v>1204494</v>
      </c>
      <c r="X2098" s="4">
        <v>52043759</v>
      </c>
      <c r="Y2098" s="4" t="s">
        <v>15504</v>
      </c>
      <c r="Z2098" s="4" t="s">
        <v>15505</v>
      </c>
      <c r="AA2098" s="4" t="s">
        <v>12</v>
      </c>
      <c r="AB2098" s="4" t="s">
        <v>15506</v>
      </c>
      <c r="AC2098" s="4">
        <v>5871</v>
      </c>
      <c r="AD2098" s="4" t="s">
        <v>15507</v>
      </c>
      <c r="AE2098" s="4">
        <v>0</v>
      </c>
      <c r="AF2098" s="4">
        <v>0</v>
      </c>
    </row>
    <row r="2099" spans="1:32" x14ac:dyDescent="0.2">
      <c r="A2099" s="4">
        <v>239255</v>
      </c>
      <c r="B2099" s="5" t="s">
        <v>15508</v>
      </c>
      <c r="C2099" s="5" t="s">
        <v>15509</v>
      </c>
      <c r="D2099" s="4">
        <v>20170421</v>
      </c>
      <c r="E2099" s="4" t="s">
        <v>13380</v>
      </c>
      <c r="F2099" s="4">
        <v>77407</v>
      </c>
      <c r="G2099" s="4" t="s">
        <v>10131</v>
      </c>
      <c r="H2099" s="4">
        <v>990002</v>
      </c>
      <c r="I2099" s="4" t="s">
        <v>4</v>
      </c>
      <c r="J2099" s="4">
        <v>19870120</v>
      </c>
      <c r="K2099" s="4" t="s">
        <v>40</v>
      </c>
      <c r="L2099" s="4">
        <v>8323390615</v>
      </c>
      <c r="M2099" s="5" t="s">
        <v>15510</v>
      </c>
      <c r="N2099" s="4" t="s">
        <v>7</v>
      </c>
      <c r="O2099" s="4" t="s">
        <v>15511</v>
      </c>
      <c r="P2099" s="4"/>
      <c r="Q2099" s="4" t="s">
        <v>13380</v>
      </c>
      <c r="R2099" s="4" t="s">
        <v>10131</v>
      </c>
      <c r="S2099" s="6" t="s">
        <v>15512</v>
      </c>
      <c r="T2099" s="4">
        <v>399</v>
      </c>
      <c r="U2099" s="4">
        <v>2881436</v>
      </c>
      <c r="V2099" s="4">
        <v>808686156</v>
      </c>
      <c r="W2099" s="4">
        <v>401724</v>
      </c>
      <c r="X2099" s="4">
        <v>9196991306</v>
      </c>
      <c r="Y2099" s="4" t="s">
        <v>15513</v>
      </c>
      <c r="Z2099" s="4" t="s">
        <v>15514</v>
      </c>
      <c r="AA2099" s="4" t="s">
        <v>12</v>
      </c>
      <c r="AB2099" s="4" t="s">
        <v>15515</v>
      </c>
      <c r="AC2099" s="4">
        <v>8741</v>
      </c>
      <c r="AD2099" s="4" t="s">
        <v>15516</v>
      </c>
      <c r="AE2099" s="4">
        <v>0</v>
      </c>
      <c r="AF2099" s="4">
        <v>0</v>
      </c>
    </row>
    <row r="2100" spans="1:32" x14ac:dyDescent="0.2">
      <c r="A2100" s="4">
        <v>670000</v>
      </c>
      <c r="B2100" s="5" t="s">
        <v>136</v>
      </c>
      <c r="C2100" s="5" t="s">
        <v>15517</v>
      </c>
      <c r="D2100" s="4">
        <v>20171212</v>
      </c>
      <c r="E2100" s="4" t="s">
        <v>15518</v>
      </c>
      <c r="F2100" s="4">
        <v>90745</v>
      </c>
      <c r="G2100" s="4" t="s">
        <v>10117</v>
      </c>
      <c r="H2100" s="4">
        <v>990002</v>
      </c>
      <c r="I2100" s="4" t="s">
        <v>4</v>
      </c>
      <c r="J2100" s="4">
        <v>19470102</v>
      </c>
      <c r="K2100" s="4" t="s">
        <v>130</v>
      </c>
      <c r="L2100" s="4">
        <v>3109518805</v>
      </c>
      <c r="M2100" s="5" t="s">
        <v>15519</v>
      </c>
      <c r="N2100" s="4" t="s">
        <v>7</v>
      </c>
      <c r="O2100" s="4" t="s">
        <v>15520</v>
      </c>
      <c r="P2100" s="4"/>
      <c r="Q2100" s="4" t="s">
        <v>15518</v>
      </c>
      <c r="R2100" s="4" t="s">
        <v>10117</v>
      </c>
      <c r="S2100" s="6" t="s">
        <v>15521</v>
      </c>
      <c r="T2100" s="4">
        <v>399</v>
      </c>
      <c r="U2100" s="4">
        <v>2891487</v>
      </c>
      <c r="V2100" s="4">
        <v>812048650</v>
      </c>
      <c r="W2100" s="4">
        <v>1794224</v>
      </c>
      <c r="X2100" s="4">
        <v>9063042301</v>
      </c>
      <c r="Y2100" s="4" t="s">
        <v>15522</v>
      </c>
      <c r="Z2100" s="4" t="s">
        <v>15523</v>
      </c>
      <c r="AA2100" s="4" t="s">
        <v>12</v>
      </c>
      <c r="AB2100" s="4" t="s">
        <v>15524</v>
      </c>
      <c r="AC2100" s="4">
        <v>7918</v>
      </c>
      <c r="AD2100" s="4" t="s">
        <v>15525</v>
      </c>
      <c r="AE2100" s="4">
        <v>0</v>
      </c>
      <c r="AF2100" s="4">
        <v>0</v>
      </c>
    </row>
    <row r="2101" spans="1:32" x14ac:dyDescent="0.2">
      <c r="A2101" s="4">
        <v>925341</v>
      </c>
      <c r="B2101" s="5" t="s">
        <v>15526</v>
      </c>
      <c r="C2101" s="5" t="s">
        <v>15527</v>
      </c>
      <c r="D2101" s="4">
        <v>20171222</v>
      </c>
      <c r="E2101" s="4" t="s">
        <v>15528</v>
      </c>
      <c r="F2101" s="4">
        <v>96792</v>
      </c>
      <c r="G2101" s="4" t="s">
        <v>10722</v>
      </c>
      <c r="H2101" s="4">
        <v>990002</v>
      </c>
      <c r="I2101" s="4" t="s">
        <v>4</v>
      </c>
      <c r="J2101" s="4">
        <v>19590706</v>
      </c>
      <c r="K2101" s="4" t="s">
        <v>62</v>
      </c>
      <c r="L2101" s="4">
        <v>8083498963</v>
      </c>
      <c r="M2101" s="5" t="s">
        <v>15529</v>
      </c>
      <c r="N2101" s="4" t="s">
        <v>7</v>
      </c>
      <c r="O2101" s="4" t="s">
        <v>15530</v>
      </c>
      <c r="P2101" s="4"/>
      <c r="Q2101" s="4" t="s">
        <v>15528</v>
      </c>
      <c r="R2101" s="4" t="s">
        <v>10722</v>
      </c>
      <c r="S2101" s="6" t="s">
        <v>15531</v>
      </c>
      <c r="T2101" s="4">
        <v>399</v>
      </c>
      <c r="U2101" s="4">
        <v>2881161</v>
      </c>
      <c r="V2101" s="4">
        <v>812531422</v>
      </c>
      <c r="W2101" s="4">
        <v>2329528</v>
      </c>
      <c r="X2101" s="4">
        <v>8879125336</v>
      </c>
      <c r="Y2101" s="4" t="s">
        <v>9498</v>
      </c>
      <c r="Z2101" s="4" t="s">
        <v>15532</v>
      </c>
      <c r="AA2101" s="4" t="s">
        <v>173</v>
      </c>
      <c r="AB2101" s="4" t="s">
        <v>15533</v>
      </c>
      <c r="AC2101" s="4">
        <v>0</v>
      </c>
      <c r="AD2101" s="4" t="s">
        <v>15534</v>
      </c>
      <c r="AE2101" s="4">
        <v>0</v>
      </c>
      <c r="AF2101" s="4">
        <v>0</v>
      </c>
    </row>
    <row r="2102" spans="1:32" x14ac:dyDescent="0.2">
      <c r="A2102" s="4">
        <v>983041</v>
      </c>
      <c r="B2102" s="5" t="s">
        <v>15535</v>
      </c>
      <c r="C2102" s="5" t="s">
        <v>15536</v>
      </c>
      <c r="D2102" s="4">
        <v>20171216</v>
      </c>
      <c r="E2102" s="4" t="s">
        <v>15518</v>
      </c>
      <c r="F2102" s="4">
        <v>90745</v>
      </c>
      <c r="G2102" s="4" t="s">
        <v>10117</v>
      </c>
      <c r="H2102" s="4">
        <v>990002</v>
      </c>
      <c r="I2102" s="4" t="s">
        <v>4</v>
      </c>
      <c r="J2102" s="4">
        <v>19741003</v>
      </c>
      <c r="K2102" s="4" t="s">
        <v>130</v>
      </c>
      <c r="L2102" s="4">
        <v>3109721979</v>
      </c>
      <c r="M2102" s="5" t="s">
        <v>15537</v>
      </c>
      <c r="N2102" s="4" t="s">
        <v>7</v>
      </c>
      <c r="O2102" s="4" t="s">
        <v>15520</v>
      </c>
      <c r="P2102" s="4"/>
      <c r="Q2102" s="4" t="s">
        <v>15518</v>
      </c>
      <c r="R2102" s="4" t="s">
        <v>10117</v>
      </c>
      <c r="S2102" s="6" t="s">
        <v>15521</v>
      </c>
      <c r="T2102" s="4">
        <v>399</v>
      </c>
      <c r="U2102" s="4">
        <v>2891487</v>
      </c>
      <c r="V2102" s="4">
        <v>812121264</v>
      </c>
      <c r="W2102" s="4">
        <v>2264393</v>
      </c>
      <c r="X2102" s="4"/>
      <c r="Y2102" s="4" t="s">
        <v>15538</v>
      </c>
      <c r="Z2102" s="4" t="s">
        <v>15539</v>
      </c>
      <c r="AA2102" s="4" t="s">
        <v>12</v>
      </c>
      <c r="AB2102" s="4" t="s">
        <v>15540</v>
      </c>
      <c r="AC2102" s="4">
        <v>5957</v>
      </c>
      <c r="AD2102" s="4" t="s">
        <v>15541</v>
      </c>
      <c r="AE2102" s="4">
        <v>0</v>
      </c>
      <c r="AF2102" s="4">
        <v>0</v>
      </c>
    </row>
    <row r="2103" spans="1:32" x14ac:dyDescent="0.2">
      <c r="A2103" s="4">
        <v>1332053</v>
      </c>
      <c r="B2103" s="5" t="s">
        <v>15542</v>
      </c>
      <c r="C2103" s="5" t="s">
        <v>828</v>
      </c>
      <c r="D2103" s="4">
        <v>20171220</v>
      </c>
      <c r="E2103" s="4" t="s">
        <v>15543</v>
      </c>
      <c r="F2103" s="4">
        <v>33463</v>
      </c>
      <c r="G2103" s="4" t="s">
        <v>10198</v>
      </c>
      <c r="H2103" s="4">
        <v>990002</v>
      </c>
      <c r="I2103" s="4" t="s">
        <v>4</v>
      </c>
      <c r="J2103" s="4">
        <v>19700205</v>
      </c>
      <c r="K2103" s="4" t="s">
        <v>5</v>
      </c>
      <c r="L2103" s="4">
        <v>5613096266</v>
      </c>
      <c r="M2103" s="5" t="s">
        <v>15544</v>
      </c>
      <c r="N2103" s="4" t="s">
        <v>7</v>
      </c>
      <c r="O2103" s="4" t="s">
        <v>15545</v>
      </c>
      <c r="P2103" s="4"/>
      <c r="Q2103" s="4" t="s">
        <v>15543</v>
      </c>
      <c r="R2103" s="4" t="s">
        <v>10198</v>
      </c>
      <c r="S2103" s="6" t="s">
        <v>15545</v>
      </c>
      <c r="T2103" s="4">
        <v>399</v>
      </c>
      <c r="U2103" s="4">
        <v>2901440</v>
      </c>
      <c r="V2103" s="4">
        <v>814563494</v>
      </c>
      <c r="W2103" s="4">
        <v>2311363</v>
      </c>
      <c r="X2103" s="4">
        <v>9074226587</v>
      </c>
      <c r="Y2103" s="4" t="s">
        <v>7213</v>
      </c>
      <c r="Z2103" s="4" t="s">
        <v>15546</v>
      </c>
      <c r="AA2103" s="4" t="s">
        <v>173</v>
      </c>
      <c r="AB2103" s="4" t="s">
        <v>15547</v>
      </c>
      <c r="AC2103" s="4">
        <v>0</v>
      </c>
      <c r="AD2103" s="4" t="s">
        <v>15548</v>
      </c>
      <c r="AE2103" s="4">
        <v>0</v>
      </c>
      <c r="AF2103" s="4">
        <v>0</v>
      </c>
    </row>
    <row r="2104" spans="1:32" x14ac:dyDescent="0.2">
      <c r="A2104" s="4">
        <v>1211106</v>
      </c>
      <c r="B2104" s="5" t="s">
        <v>13788</v>
      </c>
      <c r="C2104" s="5" t="s">
        <v>828</v>
      </c>
      <c r="D2104" s="4">
        <v>20171202</v>
      </c>
      <c r="E2104" s="4" t="s">
        <v>15549</v>
      </c>
      <c r="F2104" s="4">
        <v>91745</v>
      </c>
      <c r="G2104" s="4" t="s">
        <v>10117</v>
      </c>
      <c r="H2104" s="4">
        <v>990002</v>
      </c>
      <c r="I2104" s="4" t="s">
        <v>4</v>
      </c>
      <c r="J2104" s="4">
        <v>19870310</v>
      </c>
      <c r="K2104" s="4" t="s">
        <v>119</v>
      </c>
      <c r="L2104" s="4">
        <v>6262570049</v>
      </c>
      <c r="M2104" s="5" t="s">
        <v>15550</v>
      </c>
      <c r="N2104" s="4" t="s">
        <v>7</v>
      </c>
      <c r="O2104" s="4" t="s">
        <v>15551</v>
      </c>
      <c r="P2104" s="4"/>
      <c r="Q2104" s="4" t="s">
        <v>15549</v>
      </c>
      <c r="R2104" s="4" t="s">
        <v>10117</v>
      </c>
      <c r="S2104" s="6" t="s">
        <v>15552</v>
      </c>
      <c r="T2104" s="4">
        <v>399</v>
      </c>
      <c r="U2104" s="4">
        <v>2891487</v>
      </c>
      <c r="V2104" s="4">
        <v>814664006</v>
      </c>
      <c r="W2104" s="4">
        <v>2315072</v>
      </c>
      <c r="X2104" s="4">
        <v>13322266566</v>
      </c>
      <c r="Y2104" s="4" t="s">
        <v>15553</v>
      </c>
      <c r="Z2104" s="4" t="s">
        <v>15554</v>
      </c>
      <c r="AA2104" s="4" t="s">
        <v>12</v>
      </c>
      <c r="AB2104" s="4"/>
      <c r="AC2104" s="4">
        <v>0</v>
      </c>
      <c r="AD2104" s="4" t="s">
        <v>15555</v>
      </c>
      <c r="AE2104" s="4">
        <v>0</v>
      </c>
      <c r="AF2104" s="4">
        <v>0</v>
      </c>
    </row>
    <row r="2105" spans="1:32" x14ac:dyDescent="0.2">
      <c r="A2105" s="4">
        <v>775957</v>
      </c>
      <c r="B2105" s="5" t="s">
        <v>15556</v>
      </c>
      <c r="C2105" s="5" t="s">
        <v>828</v>
      </c>
      <c r="D2105" s="4">
        <v>20171114</v>
      </c>
      <c r="E2105" s="4" t="s">
        <v>10205</v>
      </c>
      <c r="F2105" s="4">
        <v>89108</v>
      </c>
      <c r="G2105" s="4" t="s">
        <v>10206</v>
      </c>
      <c r="H2105" s="4">
        <v>990002</v>
      </c>
      <c r="I2105" s="4" t="s">
        <v>4</v>
      </c>
      <c r="J2105" s="4">
        <v>19821117</v>
      </c>
      <c r="K2105" s="4" t="s">
        <v>40</v>
      </c>
      <c r="L2105" s="4">
        <v>7025421732</v>
      </c>
      <c r="M2105" s="5" t="s">
        <v>15557</v>
      </c>
      <c r="N2105" s="4" t="s">
        <v>7</v>
      </c>
      <c r="O2105" s="4" t="s">
        <v>15558</v>
      </c>
      <c r="P2105" s="4" t="s">
        <v>15559</v>
      </c>
      <c r="Q2105" s="4" t="s">
        <v>10205</v>
      </c>
      <c r="R2105" s="4" t="s">
        <v>10206</v>
      </c>
      <c r="S2105" s="6" t="s">
        <v>15560</v>
      </c>
      <c r="T2105" s="4">
        <v>399</v>
      </c>
      <c r="U2105" s="4">
        <v>2891498</v>
      </c>
      <c r="V2105" s="4">
        <v>812929517</v>
      </c>
      <c r="W2105" s="4">
        <v>431621</v>
      </c>
      <c r="X2105" s="4">
        <v>9176871241</v>
      </c>
      <c r="Y2105" s="4" t="s">
        <v>10528</v>
      </c>
      <c r="Z2105" s="4" t="s">
        <v>15561</v>
      </c>
      <c r="AA2105" s="4" t="s">
        <v>173</v>
      </c>
      <c r="AB2105" s="4" t="s">
        <v>15562</v>
      </c>
      <c r="AC2105" s="4">
        <v>9103</v>
      </c>
      <c r="AD2105" s="4" t="s">
        <v>15563</v>
      </c>
      <c r="AE2105" s="4">
        <v>0</v>
      </c>
      <c r="AF2105" s="4">
        <v>0</v>
      </c>
    </row>
    <row r="2106" spans="1:32" x14ac:dyDescent="0.2">
      <c r="A2106" s="4">
        <v>218431</v>
      </c>
      <c r="B2106" s="5" t="s">
        <v>6217</v>
      </c>
      <c r="C2106" s="5" t="s">
        <v>15564</v>
      </c>
      <c r="D2106" s="4">
        <v>20171204</v>
      </c>
      <c r="E2106" s="4" t="s">
        <v>10899</v>
      </c>
      <c r="F2106" s="4">
        <v>94589</v>
      </c>
      <c r="G2106" s="4" t="s">
        <v>10117</v>
      </c>
      <c r="H2106" s="4">
        <v>990002</v>
      </c>
      <c r="I2106" s="4" t="s">
        <v>4</v>
      </c>
      <c r="J2106" s="4">
        <v>19801112</v>
      </c>
      <c r="K2106" s="4" t="s">
        <v>2793</v>
      </c>
      <c r="L2106" s="4">
        <v>6508729497</v>
      </c>
      <c r="M2106" s="5" t="s">
        <v>15565</v>
      </c>
      <c r="N2106" s="4" t="s">
        <v>7</v>
      </c>
      <c r="O2106" s="4" t="s">
        <v>15566</v>
      </c>
      <c r="P2106" s="4"/>
      <c r="Q2106" s="4" t="s">
        <v>10899</v>
      </c>
      <c r="R2106" s="4" t="s">
        <v>10117</v>
      </c>
      <c r="S2106" s="6" t="s">
        <v>15567</v>
      </c>
      <c r="T2106" s="4">
        <v>399</v>
      </c>
      <c r="U2106" s="4">
        <v>2891487</v>
      </c>
      <c r="V2106" s="4">
        <v>808492431</v>
      </c>
      <c r="W2106" s="4">
        <v>1055931</v>
      </c>
      <c r="X2106" s="4">
        <v>9157000264</v>
      </c>
      <c r="Y2106" s="4" t="s">
        <v>6371</v>
      </c>
      <c r="Z2106" s="4" t="s">
        <v>15568</v>
      </c>
      <c r="AA2106" s="4" t="s">
        <v>12</v>
      </c>
      <c r="AB2106" s="4" t="s">
        <v>15569</v>
      </c>
      <c r="AC2106" s="4">
        <v>0</v>
      </c>
      <c r="AD2106" s="4" t="s">
        <v>15570</v>
      </c>
      <c r="AE2106" s="4">
        <v>0</v>
      </c>
      <c r="AF2106" s="4">
        <v>6.6666666666666602E-3</v>
      </c>
    </row>
    <row r="2107" spans="1:32" x14ac:dyDescent="0.2">
      <c r="A2107" s="4">
        <v>391846</v>
      </c>
      <c r="B2107" s="5" t="s">
        <v>15571</v>
      </c>
      <c r="C2107" s="5" t="s">
        <v>15572</v>
      </c>
      <c r="D2107" s="4">
        <v>20171202</v>
      </c>
      <c r="E2107" s="4" t="s">
        <v>10899</v>
      </c>
      <c r="F2107" s="4">
        <v>94590</v>
      </c>
      <c r="G2107" s="4" t="s">
        <v>10117</v>
      </c>
      <c r="H2107" s="4">
        <v>990002</v>
      </c>
      <c r="I2107" s="4" t="s">
        <v>4</v>
      </c>
      <c r="J2107" s="4">
        <v>19720112</v>
      </c>
      <c r="K2107" s="4" t="s">
        <v>130</v>
      </c>
      <c r="L2107" s="4">
        <v>6504368129</v>
      </c>
      <c r="M2107" s="5" t="s">
        <v>15573</v>
      </c>
      <c r="N2107" s="4" t="s">
        <v>7</v>
      </c>
      <c r="O2107" s="4" t="s">
        <v>15574</v>
      </c>
      <c r="P2107" s="4"/>
      <c r="Q2107" s="4" t="s">
        <v>10899</v>
      </c>
      <c r="R2107" s="4" t="s">
        <v>10117</v>
      </c>
      <c r="S2107" s="6" t="s">
        <v>15575</v>
      </c>
      <c r="T2107" s="4">
        <v>399</v>
      </c>
      <c r="U2107" s="4">
        <v>2891487</v>
      </c>
      <c r="V2107" s="4">
        <v>810175845</v>
      </c>
      <c r="W2107" s="4">
        <v>2101011</v>
      </c>
      <c r="X2107" s="4">
        <v>8661415463</v>
      </c>
      <c r="Y2107" s="4" t="s">
        <v>15576</v>
      </c>
      <c r="Z2107" s="4" t="s">
        <v>1264</v>
      </c>
      <c r="AA2107" s="4" t="s">
        <v>12</v>
      </c>
      <c r="AB2107" s="4" t="s">
        <v>15577</v>
      </c>
      <c r="AC2107" s="4">
        <v>0</v>
      </c>
      <c r="AD2107" s="4" t="s">
        <v>15578</v>
      </c>
      <c r="AE2107" s="4">
        <v>0</v>
      </c>
      <c r="AF2107" s="4">
        <v>0</v>
      </c>
    </row>
    <row r="2108" spans="1:32" x14ac:dyDescent="0.2">
      <c r="A2108" s="4">
        <v>441002</v>
      </c>
      <c r="B2108" s="5" t="s">
        <v>15579</v>
      </c>
      <c r="C2108" s="5" t="s">
        <v>15580</v>
      </c>
      <c r="D2108" s="4">
        <v>20171204</v>
      </c>
      <c r="E2108" s="4" t="s">
        <v>15581</v>
      </c>
      <c r="F2108" s="4">
        <v>90230</v>
      </c>
      <c r="G2108" s="4" t="s">
        <v>10117</v>
      </c>
      <c r="H2108" s="4">
        <v>990002</v>
      </c>
      <c r="I2108" s="4" t="s">
        <v>4</v>
      </c>
      <c r="J2108" s="4">
        <v>19540323</v>
      </c>
      <c r="K2108" s="4" t="s">
        <v>130</v>
      </c>
      <c r="L2108" s="4">
        <v>6262698628</v>
      </c>
      <c r="M2108" s="5" t="s">
        <v>15582</v>
      </c>
      <c r="N2108" s="4" t="s">
        <v>7</v>
      </c>
      <c r="O2108" s="4" t="s">
        <v>15583</v>
      </c>
      <c r="P2108" s="4"/>
      <c r="Q2108" s="4" t="s">
        <v>15581</v>
      </c>
      <c r="R2108" s="4" t="s">
        <v>10117</v>
      </c>
      <c r="S2108" s="6" t="s">
        <v>15584</v>
      </c>
      <c r="T2108" s="4">
        <v>399</v>
      </c>
      <c r="U2108" s="4">
        <v>2891487</v>
      </c>
      <c r="V2108" s="4">
        <v>809501002</v>
      </c>
      <c r="W2108" s="4">
        <v>986336</v>
      </c>
      <c r="X2108" s="4">
        <v>9234153912</v>
      </c>
      <c r="Y2108" s="4" t="s">
        <v>15585</v>
      </c>
      <c r="Z2108" s="4" t="s">
        <v>5807</v>
      </c>
      <c r="AA2108" s="4" t="s">
        <v>12</v>
      </c>
      <c r="AB2108" s="4" t="s">
        <v>15586</v>
      </c>
      <c r="AC2108" s="4">
        <v>289</v>
      </c>
      <c r="AD2108" s="4" t="s">
        <v>15587</v>
      </c>
      <c r="AE2108" s="4">
        <v>0</v>
      </c>
      <c r="AF2108" s="4">
        <v>0</v>
      </c>
    </row>
    <row r="2109" spans="1:32" x14ac:dyDescent="0.2">
      <c r="A2109" s="4">
        <v>1414778</v>
      </c>
      <c r="B2109" s="5" t="s">
        <v>15588</v>
      </c>
      <c r="C2109" s="5" t="s">
        <v>15589</v>
      </c>
      <c r="D2109" s="4">
        <v>20171211</v>
      </c>
      <c r="E2109" s="4" t="s">
        <v>10162</v>
      </c>
      <c r="F2109" s="4">
        <v>91306</v>
      </c>
      <c r="G2109" s="4" t="s">
        <v>10117</v>
      </c>
      <c r="H2109" s="4">
        <v>990002</v>
      </c>
      <c r="I2109" s="4" t="s">
        <v>4</v>
      </c>
      <c r="J2109" s="4">
        <v>19870508</v>
      </c>
      <c r="K2109" s="4" t="s">
        <v>130</v>
      </c>
      <c r="L2109" s="4">
        <v>3237096160</v>
      </c>
      <c r="M2109" s="5" t="s">
        <v>15590</v>
      </c>
      <c r="N2109" s="4" t="s">
        <v>7</v>
      </c>
      <c r="O2109" s="4" t="s">
        <v>15591</v>
      </c>
      <c r="P2109" s="4"/>
      <c r="Q2109" s="4" t="s">
        <v>10162</v>
      </c>
      <c r="R2109" s="4" t="s">
        <v>10117</v>
      </c>
      <c r="S2109" s="6" t="s">
        <v>15592</v>
      </c>
      <c r="T2109" s="4">
        <v>399</v>
      </c>
      <c r="U2109" s="4">
        <v>2891487</v>
      </c>
      <c r="V2109" s="4">
        <v>815898501</v>
      </c>
      <c r="W2109" s="4">
        <v>459714</v>
      </c>
      <c r="X2109" s="4">
        <v>9174069338</v>
      </c>
      <c r="Y2109" s="4" t="s">
        <v>15593</v>
      </c>
      <c r="Z2109" s="4" t="s">
        <v>15594</v>
      </c>
      <c r="AA2109" s="4" t="s">
        <v>12</v>
      </c>
      <c r="AB2109" s="4" t="s">
        <v>15595</v>
      </c>
      <c r="AC2109" s="4">
        <v>8673</v>
      </c>
      <c r="AD2109" s="4" t="s">
        <v>15596</v>
      </c>
      <c r="AE2109" s="4">
        <v>0</v>
      </c>
      <c r="AF2109" s="4">
        <v>0</v>
      </c>
    </row>
    <row r="2110" spans="1:32" x14ac:dyDescent="0.2">
      <c r="A2110" s="4">
        <v>148592</v>
      </c>
      <c r="B2110" s="5" t="s">
        <v>1272</v>
      </c>
      <c r="C2110" s="5" t="s">
        <v>15597</v>
      </c>
      <c r="D2110" s="4">
        <v>20171203</v>
      </c>
      <c r="E2110" s="4" t="s">
        <v>15598</v>
      </c>
      <c r="F2110" s="4">
        <v>78613</v>
      </c>
      <c r="G2110" s="4" t="s">
        <v>10131</v>
      </c>
      <c r="H2110" s="4">
        <v>990002</v>
      </c>
      <c r="I2110" s="4" t="s">
        <v>148</v>
      </c>
      <c r="J2110" s="4">
        <v>19720220</v>
      </c>
      <c r="K2110" s="4" t="s">
        <v>2793</v>
      </c>
      <c r="L2110" s="4">
        <v>5123518315</v>
      </c>
      <c r="M2110" s="5" t="s">
        <v>15599</v>
      </c>
      <c r="N2110" s="4" t="s">
        <v>7</v>
      </c>
      <c r="O2110" s="4" t="s">
        <v>15600</v>
      </c>
      <c r="P2110" s="4"/>
      <c r="Q2110" s="4" t="s">
        <v>15598</v>
      </c>
      <c r="R2110" s="4" t="s">
        <v>10131</v>
      </c>
      <c r="S2110" s="6" t="s">
        <v>15601</v>
      </c>
      <c r="T2110" s="4">
        <v>399</v>
      </c>
      <c r="U2110" s="4">
        <v>2881436</v>
      </c>
      <c r="V2110" s="4">
        <v>808195303</v>
      </c>
      <c r="W2110" s="4">
        <v>2247889</v>
      </c>
      <c r="X2110" s="4">
        <v>9995334484</v>
      </c>
      <c r="Y2110" s="4" t="s">
        <v>14019</v>
      </c>
      <c r="Z2110" s="4" t="s">
        <v>15602</v>
      </c>
      <c r="AA2110" s="4" t="s">
        <v>173</v>
      </c>
      <c r="AB2110" s="9" t="s">
        <v>15603</v>
      </c>
      <c r="AC2110" s="4">
        <v>0</v>
      </c>
      <c r="AD2110" s="4" t="s">
        <v>15604</v>
      </c>
      <c r="AE2110" s="4">
        <v>0</v>
      </c>
      <c r="AF2110" s="4">
        <v>0</v>
      </c>
    </row>
    <row r="2111" spans="1:32" x14ac:dyDescent="0.2">
      <c r="A2111" s="4">
        <v>291368</v>
      </c>
      <c r="B2111" s="5" t="s">
        <v>13253</v>
      </c>
      <c r="C2111" s="5" t="s">
        <v>14376</v>
      </c>
      <c r="D2111" s="4">
        <v>20171220</v>
      </c>
      <c r="E2111" s="4" t="s">
        <v>15605</v>
      </c>
      <c r="F2111" s="4">
        <v>32303</v>
      </c>
      <c r="G2111" s="4" t="s">
        <v>10198</v>
      </c>
      <c r="H2111" s="4">
        <v>990002</v>
      </c>
      <c r="I2111" s="4" t="s">
        <v>4</v>
      </c>
      <c r="J2111" s="4">
        <v>19900712</v>
      </c>
      <c r="K2111" s="4" t="s">
        <v>119</v>
      </c>
      <c r="L2111" s="4">
        <v>8503201461</v>
      </c>
      <c r="M2111" s="5" t="s">
        <v>15606</v>
      </c>
      <c r="N2111" s="4" t="s">
        <v>2744</v>
      </c>
      <c r="O2111" s="4" t="s">
        <v>15607</v>
      </c>
      <c r="P2111" s="4"/>
      <c r="Q2111" s="4" t="s">
        <v>15605</v>
      </c>
      <c r="R2111" s="4" t="s">
        <v>10198</v>
      </c>
      <c r="S2111" s="6" t="s">
        <v>15608</v>
      </c>
      <c r="T2111" s="4">
        <v>399</v>
      </c>
      <c r="U2111" s="4">
        <v>2901003</v>
      </c>
      <c r="V2111" s="4">
        <v>808728213</v>
      </c>
      <c r="W2111" s="4">
        <v>2238628</v>
      </c>
      <c r="X2111" s="4">
        <v>9750873345</v>
      </c>
      <c r="Y2111" s="4" t="s">
        <v>4756</v>
      </c>
      <c r="Z2111" s="4" t="s">
        <v>15609</v>
      </c>
      <c r="AA2111" s="4" t="s">
        <v>12</v>
      </c>
      <c r="AB2111" s="4" t="s">
        <v>15610</v>
      </c>
      <c r="AC2111" s="4">
        <v>2651</v>
      </c>
      <c r="AD2111" s="4" t="s">
        <v>15611</v>
      </c>
      <c r="AE2111" s="4">
        <v>0</v>
      </c>
      <c r="AF2111" s="4">
        <v>0.02</v>
      </c>
    </row>
    <row r="2112" spans="1:32" x14ac:dyDescent="0.2">
      <c r="A2112" s="4">
        <v>41407</v>
      </c>
      <c r="B2112" s="5" t="s">
        <v>15612</v>
      </c>
      <c r="C2112" s="5" t="s">
        <v>15613</v>
      </c>
      <c r="D2112" s="4">
        <v>20171215</v>
      </c>
      <c r="E2112" s="4" t="s">
        <v>15614</v>
      </c>
      <c r="F2112" s="4">
        <v>99208</v>
      </c>
      <c r="G2112" s="4" t="s">
        <v>3</v>
      </c>
      <c r="H2112" s="4">
        <v>990002</v>
      </c>
      <c r="I2112" s="4" t="s">
        <v>19</v>
      </c>
      <c r="J2112" s="4">
        <v>19560506</v>
      </c>
      <c r="K2112" s="4" t="s">
        <v>20</v>
      </c>
      <c r="L2112" s="4">
        <v>8586493810</v>
      </c>
      <c r="M2112" s="5" t="s">
        <v>15615</v>
      </c>
      <c r="N2112" s="4" t="s">
        <v>7</v>
      </c>
      <c r="O2112" s="4" t="s">
        <v>15616</v>
      </c>
      <c r="P2112" s="4"/>
      <c r="Q2112" s="4" t="s">
        <v>15614</v>
      </c>
      <c r="R2112" s="4" t="s">
        <v>3</v>
      </c>
      <c r="S2112" s="6" t="s">
        <v>15617</v>
      </c>
      <c r="T2112" s="4">
        <v>399</v>
      </c>
      <c r="U2112" s="4">
        <v>2900001</v>
      </c>
      <c r="V2112" s="4">
        <v>807339454</v>
      </c>
      <c r="W2112" s="4">
        <v>2261197</v>
      </c>
      <c r="X2112" s="4">
        <v>9213963041</v>
      </c>
      <c r="Y2112" s="4" t="s">
        <v>15618</v>
      </c>
      <c r="Z2112" s="4" t="s">
        <v>15619</v>
      </c>
      <c r="AA2112" s="4" t="s">
        <v>173</v>
      </c>
      <c r="AB2112" s="4"/>
      <c r="AC2112" s="4">
        <v>0</v>
      </c>
      <c r="AD2112" s="4" t="s">
        <v>15620</v>
      </c>
      <c r="AE2112" s="4">
        <v>0</v>
      </c>
      <c r="AF2112" s="4">
        <v>0</v>
      </c>
    </row>
    <row r="2113" spans="1:32" x14ac:dyDescent="0.2">
      <c r="A2113" s="4">
        <v>1232354</v>
      </c>
      <c r="B2113" s="5" t="s">
        <v>11708</v>
      </c>
      <c r="C2113" s="5" t="s">
        <v>14376</v>
      </c>
      <c r="D2113" s="4">
        <v>20171221</v>
      </c>
      <c r="E2113" s="4" t="s">
        <v>12039</v>
      </c>
      <c r="F2113" s="4">
        <v>22306</v>
      </c>
      <c r="G2113" s="4" t="s">
        <v>10379</v>
      </c>
      <c r="H2113" s="4">
        <v>990002</v>
      </c>
      <c r="I2113" s="4" t="s">
        <v>4</v>
      </c>
      <c r="J2113" s="4">
        <v>19801214</v>
      </c>
      <c r="K2113" s="4" t="s">
        <v>40</v>
      </c>
      <c r="L2113" s="4">
        <v>5713383474</v>
      </c>
      <c r="M2113" s="5" t="s">
        <v>15621</v>
      </c>
      <c r="N2113" s="4" t="s">
        <v>7</v>
      </c>
      <c r="O2113" s="4" t="s">
        <v>15622</v>
      </c>
      <c r="P2113" s="4"/>
      <c r="Q2113" s="4" t="s">
        <v>12039</v>
      </c>
      <c r="R2113" s="4" t="s">
        <v>10379</v>
      </c>
      <c r="S2113" s="6" t="s">
        <v>15623</v>
      </c>
      <c r="T2113" s="4">
        <v>399</v>
      </c>
      <c r="U2113" s="4">
        <v>2881422</v>
      </c>
      <c r="V2113" s="4">
        <v>813933351</v>
      </c>
      <c r="W2113" s="4">
        <v>2307897</v>
      </c>
      <c r="X2113" s="4">
        <v>18261311157</v>
      </c>
      <c r="Y2113" s="4" t="s">
        <v>15624</v>
      </c>
      <c r="Z2113" s="4" t="s">
        <v>15625</v>
      </c>
      <c r="AA2113" s="4" t="s">
        <v>12</v>
      </c>
      <c r="AB2113" s="4"/>
      <c r="AC2113" s="4">
        <v>8348</v>
      </c>
      <c r="AD2113" s="4" t="s">
        <v>15626</v>
      </c>
      <c r="AE2113" s="4">
        <v>0</v>
      </c>
      <c r="AF2113" s="4">
        <v>1.3333333333333299E-2</v>
      </c>
    </row>
    <row r="2114" spans="1:32" x14ac:dyDescent="0.2">
      <c r="A2114" s="4">
        <v>90071</v>
      </c>
      <c r="B2114" s="5" t="s">
        <v>15627</v>
      </c>
      <c r="C2114" s="5" t="s">
        <v>15628</v>
      </c>
      <c r="D2114" s="4">
        <v>20171203</v>
      </c>
      <c r="E2114" s="4" t="s">
        <v>15629</v>
      </c>
      <c r="F2114" s="4">
        <v>53534</v>
      </c>
      <c r="G2114" s="4" t="s">
        <v>10155</v>
      </c>
      <c r="H2114" s="4">
        <v>990002</v>
      </c>
      <c r="I2114" s="4" t="s">
        <v>4</v>
      </c>
      <c r="J2114" s="4">
        <v>19580528</v>
      </c>
      <c r="K2114" s="4" t="s">
        <v>20</v>
      </c>
      <c r="L2114" s="4">
        <v>6082952364</v>
      </c>
      <c r="M2114" s="5" t="s">
        <v>15630</v>
      </c>
      <c r="N2114" s="4" t="s">
        <v>7</v>
      </c>
      <c r="O2114" s="4" t="s">
        <v>15631</v>
      </c>
      <c r="P2114" s="4"/>
      <c r="Q2114" s="4" t="s">
        <v>15629</v>
      </c>
      <c r="R2114" s="4" t="s">
        <v>10155</v>
      </c>
      <c r="S2114" s="6" t="s">
        <v>10112</v>
      </c>
      <c r="T2114" s="4">
        <v>399</v>
      </c>
      <c r="U2114" s="4">
        <v>2881438</v>
      </c>
      <c r="V2114" s="4">
        <v>808245893</v>
      </c>
      <c r="W2114" s="4">
        <v>931718</v>
      </c>
      <c r="X2114" s="4"/>
      <c r="Y2114" s="4" t="s">
        <v>1627</v>
      </c>
      <c r="Z2114" s="4" t="s">
        <v>15632</v>
      </c>
      <c r="AA2114" s="4" t="s">
        <v>173</v>
      </c>
      <c r="AB2114" s="4" t="s">
        <v>15633</v>
      </c>
      <c r="AC2114" s="4">
        <v>9249</v>
      </c>
      <c r="AD2114" s="4" t="s">
        <v>15634</v>
      </c>
      <c r="AE2114" s="4">
        <v>0</v>
      </c>
      <c r="AF2114" s="4">
        <v>0</v>
      </c>
    </row>
    <row r="2115" spans="1:32" x14ac:dyDescent="0.2">
      <c r="A2115" s="4">
        <v>272098</v>
      </c>
      <c r="B2115" s="5" t="s">
        <v>15635</v>
      </c>
      <c r="C2115" s="5" t="s">
        <v>15636</v>
      </c>
      <c r="D2115" s="4">
        <v>20171212</v>
      </c>
      <c r="E2115" s="4" t="s">
        <v>10205</v>
      </c>
      <c r="F2115" s="4">
        <v>89178</v>
      </c>
      <c r="G2115" s="4" t="s">
        <v>10206</v>
      </c>
      <c r="H2115" s="4">
        <v>990002</v>
      </c>
      <c r="I2115" s="4" t="s">
        <v>4</v>
      </c>
      <c r="J2115" s="4">
        <v>19791115</v>
      </c>
      <c r="K2115" s="4" t="s">
        <v>20</v>
      </c>
      <c r="L2115" s="4">
        <v>7028583072</v>
      </c>
      <c r="M2115" s="5" t="s">
        <v>15637</v>
      </c>
      <c r="N2115" s="4" t="s">
        <v>7</v>
      </c>
      <c r="O2115" s="4" t="s">
        <v>15638</v>
      </c>
      <c r="P2115" s="4"/>
      <c r="Q2115" s="4" t="s">
        <v>10205</v>
      </c>
      <c r="R2115" s="4" t="s">
        <v>10206</v>
      </c>
      <c r="S2115" s="6" t="s">
        <v>15639</v>
      </c>
      <c r="T2115" s="4">
        <v>399</v>
      </c>
      <c r="U2115" s="4">
        <v>2891498</v>
      </c>
      <c r="V2115" s="4">
        <v>809101380</v>
      </c>
      <c r="W2115" s="4">
        <v>2275465</v>
      </c>
      <c r="X2115" s="4">
        <v>9368666663</v>
      </c>
      <c r="Y2115" s="4" t="s">
        <v>15640</v>
      </c>
      <c r="Z2115" s="4" t="s">
        <v>7550</v>
      </c>
      <c r="AA2115" s="4" t="s">
        <v>12</v>
      </c>
      <c r="AB2115" s="4" t="s">
        <v>15641</v>
      </c>
      <c r="AC2115" s="4">
        <v>0</v>
      </c>
      <c r="AD2115" s="4" t="s">
        <v>15642</v>
      </c>
      <c r="AE2115" s="4">
        <v>0</v>
      </c>
      <c r="AF2115" s="4">
        <v>0</v>
      </c>
    </row>
    <row r="2116" spans="1:32" x14ac:dyDescent="0.2">
      <c r="A2116" s="4">
        <v>313262</v>
      </c>
      <c r="B2116" s="5" t="s">
        <v>15643</v>
      </c>
      <c r="C2116" s="5" t="s">
        <v>15644</v>
      </c>
      <c r="D2116" s="4">
        <v>20171203</v>
      </c>
      <c r="E2116" s="4" t="s">
        <v>10162</v>
      </c>
      <c r="F2116" s="4">
        <v>90066</v>
      </c>
      <c r="G2116" s="4" t="s">
        <v>10117</v>
      </c>
      <c r="H2116" s="4">
        <v>990002</v>
      </c>
      <c r="I2116" s="4" t="s">
        <v>4</v>
      </c>
      <c r="J2116" s="4">
        <v>19900817</v>
      </c>
      <c r="K2116" s="4" t="s">
        <v>119</v>
      </c>
      <c r="L2116" s="4">
        <v>6195187902</v>
      </c>
      <c r="M2116" s="5" t="s">
        <v>15645</v>
      </c>
      <c r="N2116" s="4" t="s">
        <v>7</v>
      </c>
      <c r="O2116" s="4" t="s">
        <v>15646</v>
      </c>
      <c r="P2116" s="4" t="s">
        <v>15647</v>
      </c>
      <c r="Q2116" s="4" t="s">
        <v>10162</v>
      </c>
      <c r="R2116" s="4" t="s">
        <v>10117</v>
      </c>
      <c r="S2116" s="6" t="s">
        <v>15648</v>
      </c>
      <c r="T2116" s="4">
        <v>399</v>
      </c>
      <c r="U2116" s="4">
        <v>2891487</v>
      </c>
      <c r="V2116" s="4">
        <v>809017512</v>
      </c>
      <c r="W2116" s="4">
        <v>2270386</v>
      </c>
      <c r="X2116" s="4">
        <v>9096317449</v>
      </c>
      <c r="Y2116" s="4" t="s">
        <v>15649</v>
      </c>
      <c r="Z2116" s="4" t="s">
        <v>15650</v>
      </c>
      <c r="AA2116" s="4" t="s">
        <v>12</v>
      </c>
      <c r="AB2116" s="4"/>
      <c r="AC2116" s="4">
        <v>0</v>
      </c>
      <c r="AD2116" s="4" t="s">
        <v>15651</v>
      </c>
      <c r="AE2116" s="4">
        <v>0</v>
      </c>
      <c r="AF2116" s="4">
        <v>6.6666666666666602E-3</v>
      </c>
    </row>
    <row r="2117" spans="1:32" x14ac:dyDescent="0.2">
      <c r="A2117" s="4">
        <v>1449926</v>
      </c>
      <c r="B2117" s="5" t="s">
        <v>15652</v>
      </c>
      <c r="C2117" s="5" t="s">
        <v>15636</v>
      </c>
      <c r="D2117" s="4">
        <v>20171210</v>
      </c>
      <c r="E2117" s="4" t="s">
        <v>10205</v>
      </c>
      <c r="F2117" s="4">
        <v>89178</v>
      </c>
      <c r="G2117" s="4" t="s">
        <v>10206</v>
      </c>
      <c r="H2117" s="4">
        <v>990002</v>
      </c>
      <c r="I2117" s="4" t="s">
        <v>4</v>
      </c>
      <c r="J2117" s="4">
        <v>19790718</v>
      </c>
      <c r="K2117" s="4" t="s">
        <v>130</v>
      </c>
      <c r="L2117" s="4">
        <v>7023323969</v>
      </c>
      <c r="M2117" s="5" t="s">
        <v>15653</v>
      </c>
      <c r="N2117" s="4" t="s">
        <v>7</v>
      </c>
      <c r="O2117" s="4">
        <v>8724</v>
      </c>
      <c r="P2117" s="4" t="s">
        <v>15654</v>
      </c>
      <c r="Q2117" s="4" t="s">
        <v>10205</v>
      </c>
      <c r="R2117" s="4" t="s">
        <v>10206</v>
      </c>
      <c r="S2117" s="6" t="s">
        <v>10112</v>
      </c>
      <c r="T2117" s="4">
        <v>399</v>
      </c>
      <c r="U2117" s="4">
        <v>2891498</v>
      </c>
      <c r="V2117" s="4">
        <v>815880746</v>
      </c>
      <c r="W2117" s="4">
        <v>1918223</v>
      </c>
      <c r="X2117" s="4">
        <v>9398826796</v>
      </c>
      <c r="Y2117" s="4" t="s">
        <v>15655</v>
      </c>
      <c r="Z2117" s="4" t="s">
        <v>15656</v>
      </c>
      <c r="AA2117" s="4" t="s">
        <v>12</v>
      </c>
      <c r="AB2117" s="4" t="s">
        <v>15657</v>
      </c>
      <c r="AC2117" s="4">
        <v>1353</v>
      </c>
      <c r="AD2117" s="4" t="s">
        <v>15658</v>
      </c>
      <c r="AE2117" s="4">
        <v>0</v>
      </c>
      <c r="AF2117" s="4">
        <v>0</v>
      </c>
    </row>
    <row r="2118" spans="1:32" x14ac:dyDescent="0.2">
      <c r="A2118" s="4">
        <v>73960</v>
      </c>
      <c r="B2118" s="5" t="s">
        <v>15659</v>
      </c>
      <c r="C2118" s="5" t="s">
        <v>15660</v>
      </c>
      <c r="D2118" s="4">
        <v>20171213</v>
      </c>
      <c r="E2118" s="4" t="s">
        <v>15661</v>
      </c>
      <c r="F2118" s="4">
        <v>33896</v>
      </c>
      <c r="G2118" s="4" t="s">
        <v>10198</v>
      </c>
      <c r="H2118" s="4">
        <v>990002</v>
      </c>
      <c r="I2118" s="4" t="s">
        <v>4</v>
      </c>
      <c r="J2118" s="4">
        <v>19930402</v>
      </c>
      <c r="K2118" s="4" t="s">
        <v>130</v>
      </c>
      <c r="L2118" s="4">
        <v>8633262775</v>
      </c>
      <c r="M2118" s="5" t="s">
        <v>15662</v>
      </c>
      <c r="N2118" s="4" t="s">
        <v>7</v>
      </c>
      <c r="O2118" s="4" t="s">
        <v>15663</v>
      </c>
      <c r="P2118" s="4"/>
      <c r="Q2118" s="4" t="s">
        <v>15661</v>
      </c>
      <c r="R2118" s="4" t="s">
        <v>10198</v>
      </c>
      <c r="S2118" s="6" t="s">
        <v>15664</v>
      </c>
      <c r="T2118" s="4">
        <v>399</v>
      </c>
      <c r="U2118" s="4">
        <v>2900001</v>
      </c>
      <c r="V2118" s="4">
        <v>807493550</v>
      </c>
      <c r="W2118" s="4">
        <v>1490261</v>
      </c>
      <c r="X2118" s="4">
        <v>8652085904</v>
      </c>
      <c r="Y2118" s="4" t="s">
        <v>15665</v>
      </c>
      <c r="Z2118" s="4" t="s">
        <v>15666</v>
      </c>
      <c r="AA2118" s="4" t="s">
        <v>173</v>
      </c>
      <c r="AB2118" s="4" t="s">
        <v>15667</v>
      </c>
      <c r="AC2118" s="4">
        <v>0</v>
      </c>
      <c r="AD2118" s="4" t="s">
        <v>15668</v>
      </c>
      <c r="AE2118" s="4">
        <v>0</v>
      </c>
      <c r="AF2118" s="4">
        <v>0</v>
      </c>
    </row>
    <row r="2119" spans="1:32" x14ac:dyDescent="0.2">
      <c r="A2119" s="4">
        <v>69267</v>
      </c>
      <c r="B2119" s="5" t="s">
        <v>15669</v>
      </c>
      <c r="C2119" s="5" t="s">
        <v>15660</v>
      </c>
      <c r="D2119" s="4">
        <v>20171213</v>
      </c>
      <c r="E2119" s="4" t="s">
        <v>15661</v>
      </c>
      <c r="F2119" s="4">
        <v>33896</v>
      </c>
      <c r="G2119" s="4" t="s">
        <v>10198</v>
      </c>
      <c r="H2119" s="4">
        <v>990002</v>
      </c>
      <c r="I2119" s="4" t="s">
        <v>4</v>
      </c>
      <c r="J2119" s="4">
        <v>19930402</v>
      </c>
      <c r="K2119" s="4" t="s">
        <v>130</v>
      </c>
      <c r="L2119" s="4">
        <v>8633262775</v>
      </c>
      <c r="M2119" s="5" t="s">
        <v>15670</v>
      </c>
      <c r="N2119" s="4" t="s">
        <v>7</v>
      </c>
      <c r="O2119" s="4" t="s">
        <v>15671</v>
      </c>
      <c r="P2119" s="4" t="s">
        <v>15672</v>
      </c>
      <c r="Q2119" s="4" t="s">
        <v>15661</v>
      </c>
      <c r="R2119" s="4" t="s">
        <v>10198</v>
      </c>
      <c r="S2119" s="6" t="s">
        <v>15673</v>
      </c>
      <c r="T2119" s="4">
        <v>399</v>
      </c>
      <c r="U2119" s="4">
        <v>2900001</v>
      </c>
      <c r="V2119" s="4">
        <v>807414059</v>
      </c>
      <c r="W2119" s="4">
        <v>1549240</v>
      </c>
      <c r="X2119" s="4">
        <v>9158852054</v>
      </c>
      <c r="Y2119" s="4" t="s">
        <v>1124</v>
      </c>
      <c r="Z2119" s="4" t="s">
        <v>15674</v>
      </c>
      <c r="AA2119" s="4" t="s">
        <v>12</v>
      </c>
      <c r="AB2119" s="4" t="s">
        <v>15675</v>
      </c>
      <c r="AC2119" s="4">
        <v>9612</v>
      </c>
      <c r="AD2119" s="4" t="s">
        <v>15676</v>
      </c>
      <c r="AE2119" s="4">
        <v>0</v>
      </c>
      <c r="AF2119" s="4">
        <v>0</v>
      </c>
    </row>
    <row r="2120" spans="1:32" x14ac:dyDescent="0.2">
      <c r="A2120" s="4">
        <v>1464553</v>
      </c>
      <c r="B2120" s="5" t="s">
        <v>15677</v>
      </c>
      <c r="C2120" s="5" t="s">
        <v>15660</v>
      </c>
      <c r="D2120" s="4">
        <v>20171213</v>
      </c>
      <c r="E2120" s="4" t="s">
        <v>15661</v>
      </c>
      <c r="F2120" s="4">
        <v>33896</v>
      </c>
      <c r="G2120" s="4" t="s">
        <v>10198</v>
      </c>
      <c r="H2120" s="4">
        <v>990002</v>
      </c>
      <c r="I2120" s="4" t="s">
        <v>4</v>
      </c>
      <c r="J2120" s="4">
        <v>19930402</v>
      </c>
      <c r="K2120" s="4" t="s">
        <v>130</v>
      </c>
      <c r="L2120" s="4">
        <v>8633262775</v>
      </c>
      <c r="M2120" s="5" t="s">
        <v>15670</v>
      </c>
      <c r="N2120" s="4" t="s">
        <v>7</v>
      </c>
      <c r="O2120" s="4" t="s">
        <v>15671</v>
      </c>
      <c r="P2120" s="4" t="s">
        <v>15672</v>
      </c>
      <c r="Q2120" s="4" t="s">
        <v>15661</v>
      </c>
      <c r="R2120" s="4" t="s">
        <v>10198</v>
      </c>
      <c r="S2120" s="6" t="s">
        <v>15673</v>
      </c>
      <c r="T2120" s="4">
        <v>399</v>
      </c>
      <c r="U2120" s="4">
        <v>2901440</v>
      </c>
      <c r="V2120" s="4">
        <v>815376129</v>
      </c>
      <c r="W2120" s="4">
        <v>2296843</v>
      </c>
      <c r="X2120" s="4">
        <v>8754499555</v>
      </c>
      <c r="Y2120" s="4" t="s">
        <v>15678</v>
      </c>
      <c r="Z2120" s="4" t="s">
        <v>11215</v>
      </c>
      <c r="AA2120" s="4" t="s">
        <v>173</v>
      </c>
      <c r="AB2120" s="4" t="s">
        <v>15679</v>
      </c>
      <c r="AC2120" s="4">
        <v>0</v>
      </c>
      <c r="AD2120" s="4" t="s">
        <v>15680</v>
      </c>
      <c r="AE2120" s="4">
        <v>0</v>
      </c>
      <c r="AF2120" s="4">
        <v>0</v>
      </c>
    </row>
    <row r="2121" spans="1:32" x14ac:dyDescent="0.2">
      <c r="A2121" s="4">
        <v>1040359</v>
      </c>
      <c r="B2121" s="5" t="s">
        <v>7237</v>
      </c>
      <c r="C2121" s="5" t="s">
        <v>15681</v>
      </c>
      <c r="D2121" s="4">
        <v>20171210</v>
      </c>
      <c r="E2121" s="4" t="s">
        <v>14659</v>
      </c>
      <c r="F2121" s="4">
        <v>92592</v>
      </c>
      <c r="G2121" s="4" t="s">
        <v>10117</v>
      </c>
      <c r="H2121" s="4">
        <v>990002</v>
      </c>
      <c r="I2121" s="4" t="s">
        <v>4</v>
      </c>
      <c r="J2121" s="4">
        <v>19711025</v>
      </c>
      <c r="K2121" s="4" t="s">
        <v>130</v>
      </c>
      <c r="L2121" s="4">
        <v>9513752657</v>
      </c>
      <c r="M2121" s="5" t="s">
        <v>15682</v>
      </c>
      <c r="N2121" s="4" t="s">
        <v>7</v>
      </c>
      <c r="O2121" s="4" t="s">
        <v>15683</v>
      </c>
      <c r="P2121" s="4"/>
      <c r="Q2121" s="4" t="s">
        <v>14659</v>
      </c>
      <c r="R2121" s="4" t="s">
        <v>10117</v>
      </c>
      <c r="S2121" s="6" t="s">
        <v>15683</v>
      </c>
      <c r="T2121" s="4">
        <v>399</v>
      </c>
      <c r="U2121" s="4">
        <v>2891487</v>
      </c>
      <c r="V2121" s="4">
        <v>813130345</v>
      </c>
      <c r="W2121" s="4">
        <v>2270000</v>
      </c>
      <c r="X2121" s="4">
        <v>9954379203</v>
      </c>
      <c r="Y2121" s="4" t="s">
        <v>15684</v>
      </c>
      <c r="Z2121" s="4" t="s">
        <v>15685</v>
      </c>
      <c r="AA2121" s="4" t="s">
        <v>12</v>
      </c>
      <c r="AB2121" s="4"/>
      <c r="AC2121" s="4">
        <v>8312</v>
      </c>
      <c r="AD2121" s="4" t="s">
        <v>15686</v>
      </c>
      <c r="AE2121" s="4">
        <v>399</v>
      </c>
      <c r="AF2121" s="4">
        <v>0.95333333333333303</v>
      </c>
    </row>
    <row r="2122" spans="1:32" x14ac:dyDescent="0.2">
      <c r="A2122" s="4">
        <v>528399</v>
      </c>
      <c r="B2122" s="5" t="s">
        <v>15687</v>
      </c>
      <c r="C2122" s="5" t="s">
        <v>15688</v>
      </c>
      <c r="D2122" s="4">
        <v>20171217</v>
      </c>
      <c r="E2122" s="4" t="s">
        <v>11321</v>
      </c>
      <c r="F2122" s="4">
        <v>95046</v>
      </c>
      <c r="G2122" s="4" t="s">
        <v>10117</v>
      </c>
      <c r="H2122" s="4">
        <v>990002</v>
      </c>
      <c r="I2122" s="4" t="s">
        <v>4</v>
      </c>
      <c r="J2122" s="4">
        <v>19770310</v>
      </c>
      <c r="K2122" s="4" t="s">
        <v>40</v>
      </c>
      <c r="L2122" s="4">
        <v>4086612036</v>
      </c>
      <c r="M2122" s="5" t="s">
        <v>15689</v>
      </c>
      <c r="N2122" s="4" t="s">
        <v>7</v>
      </c>
      <c r="O2122" s="4" t="s">
        <v>15690</v>
      </c>
      <c r="P2122" s="4"/>
      <c r="Q2122" s="4" t="s">
        <v>11321</v>
      </c>
      <c r="R2122" s="4" t="s">
        <v>10117</v>
      </c>
      <c r="S2122" s="6" t="s">
        <v>15691</v>
      </c>
      <c r="T2122" s="4">
        <v>399</v>
      </c>
      <c r="U2122" s="4">
        <v>2891487</v>
      </c>
      <c r="V2122" s="4">
        <v>810068288</v>
      </c>
      <c r="W2122" s="4">
        <v>1258146</v>
      </c>
      <c r="X2122" s="4">
        <v>9515538063</v>
      </c>
      <c r="Y2122" s="4" t="s">
        <v>15692</v>
      </c>
      <c r="Z2122" s="4" t="s">
        <v>15693</v>
      </c>
      <c r="AA2122" s="4" t="s">
        <v>12</v>
      </c>
      <c r="AB2122" s="4" t="s">
        <v>15694</v>
      </c>
      <c r="AC2122" s="4">
        <v>4210</v>
      </c>
      <c r="AD2122" s="4" t="s">
        <v>15695</v>
      </c>
      <c r="AE2122" s="4">
        <v>0</v>
      </c>
      <c r="AF2122" s="4">
        <v>0</v>
      </c>
    </row>
    <row r="2123" spans="1:32" x14ac:dyDescent="0.2">
      <c r="A2123" s="4">
        <v>1112649</v>
      </c>
      <c r="B2123" s="5" t="s">
        <v>15696</v>
      </c>
      <c r="C2123" s="5" t="s">
        <v>15697</v>
      </c>
      <c r="D2123" s="4">
        <v>20160408</v>
      </c>
      <c r="E2123" s="4" t="s">
        <v>13964</v>
      </c>
      <c r="F2123" s="4">
        <v>91786</v>
      </c>
      <c r="G2123" s="4" t="s">
        <v>10117</v>
      </c>
      <c r="H2123" s="4">
        <v>990002</v>
      </c>
      <c r="I2123" s="4" t="s">
        <v>4</v>
      </c>
      <c r="J2123" s="4">
        <v>19710528</v>
      </c>
      <c r="K2123" s="4" t="s">
        <v>119</v>
      </c>
      <c r="L2123" s="4">
        <v>9099199666</v>
      </c>
      <c r="M2123" s="5" t="s">
        <v>15698</v>
      </c>
      <c r="N2123" s="4" t="s">
        <v>7</v>
      </c>
      <c r="O2123" s="4" t="s">
        <v>15699</v>
      </c>
      <c r="P2123" s="4" t="s">
        <v>15700</v>
      </c>
      <c r="Q2123" s="4" t="s">
        <v>13964</v>
      </c>
      <c r="R2123" s="4" t="s">
        <v>10117</v>
      </c>
      <c r="S2123" s="6" t="s">
        <v>15701</v>
      </c>
      <c r="T2123" s="4">
        <v>399</v>
      </c>
      <c r="U2123" s="4">
        <v>2891487</v>
      </c>
      <c r="V2123" s="4">
        <v>811744073</v>
      </c>
      <c r="W2123" s="4">
        <v>1975891</v>
      </c>
      <c r="X2123" s="4">
        <v>8106032060</v>
      </c>
      <c r="Y2123" s="4" t="s">
        <v>15702</v>
      </c>
      <c r="Z2123" s="4" t="s">
        <v>15703</v>
      </c>
      <c r="AA2123" s="4" t="s">
        <v>173</v>
      </c>
      <c r="AB2123" s="4" t="s">
        <v>15704</v>
      </c>
      <c r="AC2123" s="4">
        <v>5023</v>
      </c>
      <c r="AD2123" s="4" t="s">
        <v>15705</v>
      </c>
      <c r="AE2123" s="4">
        <v>0</v>
      </c>
      <c r="AF2123" s="4">
        <v>0</v>
      </c>
    </row>
    <row r="2124" spans="1:32" x14ac:dyDescent="0.2">
      <c r="A2124" s="4">
        <v>240469</v>
      </c>
      <c r="B2124" s="5" t="s">
        <v>15706</v>
      </c>
      <c r="C2124" s="5" t="s">
        <v>2962</v>
      </c>
      <c r="D2124" s="4">
        <v>20171208</v>
      </c>
      <c r="E2124" s="4" t="s">
        <v>12641</v>
      </c>
      <c r="F2124" s="4">
        <v>90621</v>
      </c>
      <c r="G2124" s="4" t="s">
        <v>10117</v>
      </c>
      <c r="H2124" s="4">
        <v>990002</v>
      </c>
      <c r="I2124" s="4" t="s">
        <v>4</v>
      </c>
      <c r="J2124" s="4">
        <v>19590802</v>
      </c>
      <c r="K2124" s="4" t="s">
        <v>2471</v>
      </c>
      <c r="L2124" s="4">
        <v>7144711282</v>
      </c>
      <c r="M2124" s="5" t="s">
        <v>15707</v>
      </c>
      <c r="N2124" s="4" t="s">
        <v>7</v>
      </c>
      <c r="O2124" s="4" t="s">
        <v>15708</v>
      </c>
      <c r="P2124" s="4" t="s">
        <v>11953</v>
      </c>
      <c r="Q2124" s="4" t="s">
        <v>12641</v>
      </c>
      <c r="R2124" s="4" t="s">
        <v>10117</v>
      </c>
      <c r="S2124" s="6" t="s">
        <v>15709</v>
      </c>
      <c r="T2124" s="4">
        <v>399</v>
      </c>
      <c r="U2124" s="4">
        <v>2891487</v>
      </c>
      <c r="V2124" s="4">
        <v>808692355</v>
      </c>
      <c r="W2124" s="4">
        <v>2192555</v>
      </c>
      <c r="X2124" s="4">
        <v>9984046048</v>
      </c>
      <c r="Y2124" s="4" t="s">
        <v>9343</v>
      </c>
      <c r="Z2124" s="4" t="s">
        <v>15710</v>
      </c>
      <c r="AA2124" s="4" t="s">
        <v>12</v>
      </c>
      <c r="AB2124" s="4" t="s">
        <v>15711</v>
      </c>
      <c r="AC2124" s="4">
        <v>0</v>
      </c>
      <c r="AD2124" s="4" t="s">
        <v>15712</v>
      </c>
      <c r="AE2124" s="4">
        <v>0</v>
      </c>
      <c r="AF2124" s="4">
        <v>0</v>
      </c>
    </row>
    <row r="2125" spans="1:32" x14ac:dyDescent="0.2">
      <c r="A2125" s="4">
        <v>4586</v>
      </c>
      <c r="B2125" s="5" t="s">
        <v>4451</v>
      </c>
      <c r="C2125" s="5" t="s">
        <v>2962</v>
      </c>
      <c r="D2125" s="4">
        <v>20171120</v>
      </c>
      <c r="E2125" s="4" t="s">
        <v>10162</v>
      </c>
      <c r="F2125" s="4">
        <v>90020</v>
      </c>
      <c r="G2125" s="4" t="s">
        <v>10117</v>
      </c>
      <c r="H2125" s="4">
        <v>990002</v>
      </c>
      <c r="I2125" s="4" t="s">
        <v>19</v>
      </c>
      <c r="J2125" s="4">
        <v>19921024</v>
      </c>
      <c r="K2125" s="4" t="s">
        <v>101</v>
      </c>
      <c r="L2125" s="4">
        <v>5109745614</v>
      </c>
      <c r="M2125" s="5" t="s">
        <v>15713</v>
      </c>
      <c r="N2125" s="4" t="s">
        <v>7</v>
      </c>
      <c r="O2125" s="4" t="s">
        <v>15714</v>
      </c>
      <c r="P2125" s="4" t="s">
        <v>88443</v>
      </c>
      <c r="Q2125" s="4" t="s">
        <v>10162</v>
      </c>
      <c r="R2125" s="4" t="s">
        <v>10117</v>
      </c>
      <c r="S2125" s="6" t="s">
        <v>15715</v>
      </c>
      <c r="T2125" s="4">
        <v>399</v>
      </c>
      <c r="U2125" s="4">
        <v>2900001</v>
      </c>
      <c r="V2125" s="4">
        <v>807108514</v>
      </c>
      <c r="W2125" s="4">
        <v>2338182</v>
      </c>
      <c r="X2125" s="4"/>
      <c r="Y2125" s="4" t="s">
        <v>15716</v>
      </c>
      <c r="Z2125" s="4" t="s">
        <v>15717</v>
      </c>
      <c r="AA2125" s="4" t="s">
        <v>12</v>
      </c>
      <c r="AB2125" s="4"/>
      <c r="AC2125" s="4">
        <v>2706</v>
      </c>
      <c r="AD2125" s="4" t="s">
        <v>15718</v>
      </c>
      <c r="AE2125" s="4">
        <v>0</v>
      </c>
      <c r="AF2125" s="4">
        <v>0</v>
      </c>
    </row>
    <row r="2126" spans="1:32" x14ac:dyDescent="0.2">
      <c r="A2126" s="4">
        <v>1128817</v>
      </c>
      <c r="B2126" s="5" t="s">
        <v>15719</v>
      </c>
      <c r="C2126" s="5" t="s">
        <v>2962</v>
      </c>
      <c r="D2126" s="4">
        <v>20171221</v>
      </c>
      <c r="E2126" s="4" t="s">
        <v>15720</v>
      </c>
      <c r="F2126" s="4">
        <v>11357</v>
      </c>
      <c r="G2126" s="4" t="s">
        <v>10138</v>
      </c>
      <c r="H2126" s="4">
        <v>990002</v>
      </c>
      <c r="I2126" s="4" t="s">
        <v>4</v>
      </c>
      <c r="J2126" s="4">
        <v>19550720</v>
      </c>
      <c r="K2126" s="4" t="s">
        <v>119</v>
      </c>
      <c r="L2126" s="4">
        <v>6466680661</v>
      </c>
      <c r="M2126" s="5" t="s">
        <v>15721</v>
      </c>
      <c r="N2126" s="4" t="s">
        <v>7</v>
      </c>
      <c r="O2126" s="4" t="s">
        <v>15722</v>
      </c>
      <c r="P2126" s="4"/>
      <c r="Q2126" s="4" t="s">
        <v>15720</v>
      </c>
      <c r="R2126" s="4" t="s">
        <v>10138</v>
      </c>
      <c r="S2126" s="6" t="s">
        <v>15723</v>
      </c>
      <c r="T2126" s="4">
        <v>399</v>
      </c>
      <c r="U2126" s="4">
        <v>2881432</v>
      </c>
      <c r="V2126" s="4">
        <v>814015684</v>
      </c>
      <c r="W2126" s="4">
        <v>2262525</v>
      </c>
      <c r="X2126" s="4">
        <v>9087881345</v>
      </c>
      <c r="Y2126" s="4" t="s">
        <v>15724</v>
      </c>
      <c r="Z2126" s="4" t="s">
        <v>15725</v>
      </c>
      <c r="AA2126" s="4" t="s">
        <v>12</v>
      </c>
      <c r="AB2126" s="4"/>
      <c r="AC2126" s="4">
        <v>5386</v>
      </c>
      <c r="AD2126" s="4" t="s">
        <v>15726</v>
      </c>
      <c r="AE2126" s="4">
        <v>0</v>
      </c>
      <c r="AF2126" s="4">
        <v>0.43333333333333302</v>
      </c>
    </row>
    <row r="2127" spans="1:32" x14ac:dyDescent="0.2">
      <c r="A2127" s="4">
        <v>356976</v>
      </c>
      <c r="B2127" s="5" t="s">
        <v>6082</v>
      </c>
      <c r="C2127" s="5" t="s">
        <v>15727</v>
      </c>
      <c r="D2127" s="4">
        <v>20171209</v>
      </c>
      <c r="E2127" s="4" t="s">
        <v>11100</v>
      </c>
      <c r="F2127" s="4">
        <v>96797</v>
      </c>
      <c r="G2127" s="4" t="s">
        <v>10722</v>
      </c>
      <c r="H2127" s="4">
        <v>990002</v>
      </c>
      <c r="I2127" s="4" t="s">
        <v>4</v>
      </c>
      <c r="J2127" s="4">
        <v>19830808</v>
      </c>
      <c r="K2127" s="4" t="s">
        <v>5</v>
      </c>
      <c r="L2127" s="4">
        <v>8082182948</v>
      </c>
      <c r="M2127" s="5" t="s">
        <v>15728</v>
      </c>
      <c r="N2127" s="4" t="s">
        <v>7</v>
      </c>
      <c r="O2127" s="4" t="s">
        <v>15729</v>
      </c>
      <c r="P2127" s="4"/>
      <c r="Q2127" s="4" t="s">
        <v>11100</v>
      </c>
      <c r="R2127" s="4" t="s">
        <v>10722</v>
      </c>
      <c r="S2127" s="6" t="s">
        <v>15730</v>
      </c>
      <c r="T2127" s="4">
        <v>399</v>
      </c>
      <c r="U2127" s="4">
        <v>2901442</v>
      </c>
      <c r="V2127" s="4">
        <v>808862933</v>
      </c>
      <c r="W2127" s="4">
        <v>331530</v>
      </c>
      <c r="X2127" s="4">
        <v>9479756092</v>
      </c>
      <c r="Y2127" s="4" t="s">
        <v>15731</v>
      </c>
      <c r="Z2127" s="4" t="s">
        <v>15732</v>
      </c>
      <c r="AA2127" s="4" t="s">
        <v>12</v>
      </c>
      <c r="AB2127" s="4" t="s">
        <v>15733</v>
      </c>
      <c r="AC2127" s="4">
        <v>1459</v>
      </c>
      <c r="AD2127" s="4" t="s">
        <v>15734</v>
      </c>
      <c r="AE2127" s="4">
        <v>0</v>
      </c>
      <c r="AF2127" s="4">
        <v>0</v>
      </c>
    </row>
    <row r="2128" spans="1:32" x14ac:dyDescent="0.2">
      <c r="A2128" s="4">
        <v>404126</v>
      </c>
      <c r="B2128" s="5" t="s">
        <v>15735</v>
      </c>
      <c r="C2128" s="5" t="s">
        <v>15736</v>
      </c>
      <c r="D2128" s="4">
        <v>20171220</v>
      </c>
      <c r="E2128" s="4" t="s">
        <v>15737</v>
      </c>
      <c r="F2128" s="4">
        <v>91405</v>
      </c>
      <c r="G2128" s="4" t="s">
        <v>10117</v>
      </c>
      <c r="H2128" s="4">
        <v>990002</v>
      </c>
      <c r="I2128" s="4" t="s">
        <v>4</v>
      </c>
      <c r="J2128" s="4">
        <v>19631202</v>
      </c>
      <c r="K2128" s="4" t="s">
        <v>5</v>
      </c>
      <c r="L2128" s="4">
        <v>8184422786</v>
      </c>
      <c r="M2128" s="5" t="s">
        <v>15738</v>
      </c>
      <c r="N2128" s="4" t="s">
        <v>7</v>
      </c>
      <c r="O2128" s="4" t="s">
        <v>15739</v>
      </c>
      <c r="P2128" s="4" t="s">
        <v>15740</v>
      </c>
      <c r="Q2128" s="4" t="s">
        <v>15737</v>
      </c>
      <c r="R2128" s="4" t="s">
        <v>10117</v>
      </c>
      <c r="S2128" s="6" t="s">
        <v>15741</v>
      </c>
      <c r="T2128" s="4">
        <v>399</v>
      </c>
      <c r="U2128" s="4">
        <v>2891487</v>
      </c>
      <c r="V2128" s="4">
        <v>809563751</v>
      </c>
      <c r="W2128" s="4">
        <v>2360253</v>
      </c>
      <c r="X2128" s="4">
        <v>9469540626</v>
      </c>
      <c r="Y2128" s="4" t="s">
        <v>15742</v>
      </c>
      <c r="Z2128" s="4" t="s">
        <v>720</v>
      </c>
      <c r="AA2128" s="4" t="s">
        <v>173</v>
      </c>
      <c r="AB2128" s="4" t="s">
        <v>15743</v>
      </c>
      <c r="AC2128" s="4">
        <v>0</v>
      </c>
      <c r="AD2128" s="4" t="s">
        <v>15744</v>
      </c>
      <c r="AE2128" s="4">
        <v>0</v>
      </c>
      <c r="AF2128" s="4">
        <v>0</v>
      </c>
    </row>
    <row r="2129" spans="1:32" x14ac:dyDescent="0.2">
      <c r="A2129" s="4">
        <v>755737</v>
      </c>
      <c r="B2129" s="5" t="s">
        <v>15745</v>
      </c>
      <c r="C2129" s="5" t="s">
        <v>15746</v>
      </c>
      <c r="D2129" s="4">
        <v>20171216</v>
      </c>
      <c r="E2129" s="4" t="s">
        <v>10899</v>
      </c>
      <c r="F2129" s="4">
        <v>94589</v>
      </c>
      <c r="G2129" s="4" t="s">
        <v>10117</v>
      </c>
      <c r="H2129" s="4">
        <v>990002</v>
      </c>
      <c r="I2129" s="4" t="s">
        <v>4</v>
      </c>
      <c r="J2129" s="4">
        <v>19630817</v>
      </c>
      <c r="K2129" s="4" t="s">
        <v>2793</v>
      </c>
      <c r="L2129" s="4">
        <v>4089819840</v>
      </c>
      <c r="M2129" s="5" t="s">
        <v>15747</v>
      </c>
      <c r="N2129" s="4" t="s">
        <v>7</v>
      </c>
      <c r="O2129" s="4" t="s">
        <v>15748</v>
      </c>
      <c r="P2129" s="4"/>
      <c r="Q2129" s="4" t="s">
        <v>10899</v>
      </c>
      <c r="R2129" s="4" t="s">
        <v>10117</v>
      </c>
      <c r="S2129" s="6" t="s">
        <v>15749</v>
      </c>
      <c r="T2129" s="4">
        <v>399</v>
      </c>
      <c r="U2129" s="4">
        <v>2891487</v>
      </c>
      <c r="V2129" s="4">
        <v>812429707</v>
      </c>
      <c r="W2129" s="4">
        <v>2012813</v>
      </c>
      <c r="X2129" s="4">
        <v>4929265830</v>
      </c>
      <c r="Y2129" s="4" t="s">
        <v>1810</v>
      </c>
      <c r="Z2129" s="4" t="s">
        <v>152</v>
      </c>
      <c r="AA2129" s="4" t="s">
        <v>12</v>
      </c>
      <c r="AB2129" s="4" t="s">
        <v>15750</v>
      </c>
      <c r="AC2129" s="4">
        <v>4790</v>
      </c>
      <c r="AD2129" s="4" t="s">
        <v>15751</v>
      </c>
      <c r="AE2129" s="4">
        <v>0</v>
      </c>
      <c r="AF2129" s="4">
        <v>0</v>
      </c>
    </row>
    <row r="2130" spans="1:32" x14ac:dyDescent="0.2">
      <c r="A2130" s="4">
        <v>921988</v>
      </c>
      <c r="B2130" s="5" t="s">
        <v>15752</v>
      </c>
      <c r="C2130" s="5" t="s">
        <v>15753</v>
      </c>
      <c r="D2130" s="4">
        <v>20171205</v>
      </c>
      <c r="E2130" s="4" t="s">
        <v>10888</v>
      </c>
      <c r="F2130" s="4">
        <v>33167</v>
      </c>
      <c r="G2130" s="4" t="s">
        <v>10198</v>
      </c>
      <c r="H2130" s="4">
        <v>990002</v>
      </c>
      <c r="I2130" s="4" t="s">
        <v>4</v>
      </c>
      <c r="J2130" s="4">
        <v>19730817</v>
      </c>
      <c r="K2130" s="4" t="s">
        <v>130</v>
      </c>
      <c r="L2130" s="4">
        <v>7869731943</v>
      </c>
      <c r="M2130" s="5" t="s">
        <v>15754</v>
      </c>
      <c r="N2130" s="4" t="s">
        <v>7</v>
      </c>
      <c r="O2130" s="4" t="s">
        <v>15755</v>
      </c>
      <c r="P2130" s="4" t="s">
        <v>15756</v>
      </c>
      <c r="Q2130" s="4" t="s">
        <v>10888</v>
      </c>
      <c r="R2130" s="4" t="s">
        <v>10198</v>
      </c>
      <c r="S2130" s="6" t="s">
        <v>15757</v>
      </c>
      <c r="T2130" s="4">
        <v>399</v>
      </c>
      <c r="U2130" s="4">
        <v>2901440</v>
      </c>
      <c r="V2130" s="4">
        <v>812379869</v>
      </c>
      <c r="W2130" s="4">
        <v>1952093</v>
      </c>
      <c r="X2130" s="4">
        <v>9461815968</v>
      </c>
      <c r="Y2130" s="4" t="s">
        <v>15758</v>
      </c>
      <c r="Z2130" s="4" t="s">
        <v>15759</v>
      </c>
      <c r="AA2130" s="4" t="s">
        <v>12</v>
      </c>
      <c r="AB2130" s="4" t="s">
        <v>15760</v>
      </c>
      <c r="AC2130" s="4">
        <v>0</v>
      </c>
      <c r="AD2130" s="4" t="s">
        <v>15761</v>
      </c>
      <c r="AE2130" s="4">
        <v>0</v>
      </c>
      <c r="AF2130" s="4">
        <v>0</v>
      </c>
    </row>
    <row r="2131" spans="1:32" x14ac:dyDescent="0.2">
      <c r="A2131" s="4">
        <v>536031</v>
      </c>
      <c r="B2131" s="5" t="s">
        <v>1527</v>
      </c>
      <c r="C2131" s="5" t="s">
        <v>15762</v>
      </c>
      <c r="D2131" s="4">
        <v>20170918</v>
      </c>
      <c r="E2131" s="4" t="s">
        <v>15233</v>
      </c>
      <c r="F2131" s="4">
        <v>30605</v>
      </c>
      <c r="G2131" s="4" t="s">
        <v>12410</v>
      </c>
      <c r="H2131" s="4">
        <v>990028</v>
      </c>
      <c r="I2131" s="4" t="s">
        <v>4</v>
      </c>
      <c r="J2131" s="4">
        <v>19830710</v>
      </c>
      <c r="K2131" s="4" t="s">
        <v>101</v>
      </c>
      <c r="L2131" s="4">
        <v>7063806676</v>
      </c>
      <c r="M2131" s="5" t="s">
        <v>15763</v>
      </c>
      <c r="N2131" s="4" t="s">
        <v>7</v>
      </c>
      <c r="O2131" s="4" t="s">
        <v>15764</v>
      </c>
      <c r="P2131" s="4" t="s">
        <v>15765</v>
      </c>
      <c r="Q2131" s="4" t="s">
        <v>15233</v>
      </c>
      <c r="R2131" s="4" t="s">
        <v>12410</v>
      </c>
      <c r="S2131" s="6" t="s">
        <v>15766</v>
      </c>
      <c r="T2131" s="4">
        <v>399</v>
      </c>
      <c r="U2131" s="4">
        <v>2901441</v>
      </c>
      <c r="V2131" s="4">
        <v>809726498</v>
      </c>
      <c r="W2131" s="4">
        <v>2266101</v>
      </c>
      <c r="X2131" s="4">
        <v>41804083</v>
      </c>
      <c r="Y2131" s="4" t="s">
        <v>15767</v>
      </c>
      <c r="Z2131" s="4" t="s">
        <v>7387</v>
      </c>
      <c r="AA2131" s="4" t="s">
        <v>12</v>
      </c>
      <c r="AB2131" s="4" t="s">
        <v>15768</v>
      </c>
      <c r="AC2131" s="4">
        <v>8532</v>
      </c>
      <c r="AD2131" s="4" t="s">
        <v>15769</v>
      </c>
      <c r="AE2131" s="4">
        <v>0</v>
      </c>
      <c r="AF2131" s="4">
        <v>0</v>
      </c>
    </row>
    <row r="2132" spans="1:32" x14ac:dyDescent="0.2">
      <c r="A2132" s="4">
        <v>1433641</v>
      </c>
      <c r="B2132" s="5" t="s">
        <v>1978</v>
      </c>
      <c r="C2132" s="5" t="s">
        <v>15770</v>
      </c>
      <c r="D2132" s="4">
        <v>20171214</v>
      </c>
      <c r="E2132" s="4" t="s">
        <v>15771</v>
      </c>
      <c r="F2132" s="4">
        <v>47303</v>
      </c>
      <c r="G2132" s="4" t="s">
        <v>10403</v>
      </c>
      <c r="H2132" s="4">
        <v>990002</v>
      </c>
      <c r="I2132" s="4" t="s">
        <v>148</v>
      </c>
      <c r="J2132" s="4">
        <v>19881203</v>
      </c>
      <c r="K2132" s="4" t="s">
        <v>40</v>
      </c>
      <c r="L2132" s="4">
        <v>9546327566</v>
      </c>
      <c r="M2132" s="5" t="s">
        <v>15772</v>
      </c>
      <c r="N2132" s="4" t="s">
        <v>7</v>
      </c>
      <c r="O2132" s="4" t="s">
        <v>15773</v>
      </c>
      <c r="P2132" s="4" t="s">
        <v>15774</v>
      </c>
      <c r="Q2132" s="4" t="s">
        <v>15771</v>
      </c>
      <c r="R2132" s="4" t="s">
        <v>10403</v>
      </c>
      <c r="S2132" s="6" t="s">
        <v>15775</v>
      </c>
      <c r="T2132" s="4">
        <v>399</v>
      </c>
      <c r="U2132" s="4">
        <v>2881425</v>
      </c>
      <c r="V2132" s="4">
        <v>815394261</v>
      </c>
      <c r="W2132" s="4">
        <v>922323</v>
      </c>
      <c r="X2132" s="4">
        <v>9369503480</v>
      </c>
      <c r="Y2132" s="4" t="s">
        <v>15776</v>
      </c>
      <c r="Z2132" s="4" t="s">
        <v>15777</v>
      </c>
      <c r="AA2132" s="4" t="s">
        <v>12</v>
      </c>
      <c r="AB2132" s="4" t="s">
        <v>15778</v>
      </c>
      <c r="AC2132" s="4">
        <v>0</v>
      </c>
      <c r="AD2132" s="4" t="s">
        <v>15779</v>
      </c>
      <c r="AE2132" s="4">
        <v>0</v>
      </c>
      <c r="AF2132" s="4">
        <v>0</v>
      </c>
    </row>
    <row r="2133" spans="1:32" x14ac:dyDescent="0.2">
      <c r="A2133" s="4">
        <v>218852</v>
      </c>
      <c r="B2133" s="5" t="s">
        <v>15780</v>
      </c>
      <c r="C2133" s="5" t="s">
        <v>15781</v>
      </c>
      <c r="D2133" s="4">
        <v>20171214</v>
      </c>
      <c r="E2133" s="4" t="s">
        <v>11480</v>
      </c>
      <c r="F2133" s="4">
        <v>94538</v>
      </c>
      <c r="G2133" s="4" t="s">
        <v>10117</v>
      </c>
      <c r="H2133" s="4">
        <v>990002</v>
      </c>
      <c r="I2133" s="4" t="s">
        <v>4</v>
      </c>
      <c r="J2133" s="4">
        <v>19670517</v>
      </c>
      <c r="K2133" s="4" t="s">
        <v>130</v>
      </c>
      <c r="L2133" s="4">
        <v>5104589287</v>
      </c>
      <c r="M2133" s="5" t="s">
        <v>15782</v>
      </c>
      <c r="N2133" s="4" t="s">
        <v>7</v>
      </c>
      <c r="O2133" s="4" t="s">
        <v>15783</v>
      </c>
      <c r="P2133" s="4"/>
      <c r="Q2133" s="4" t="s">
        <v>11480</v>
      </c>
      <c r="R2133" s="4" t="s">
        <v>10117</v>
      </c>
      <c r="S2133" s="6" t="s">
        <v>15784</v>
      </c>
      <c r="T2133" s="4">
        <v>399</v>
      </c>
      <c r="U2133" s="4">
        <v>2891487</v>
      </c>
      <c r="V2133" s="4">
        <v>808420733</v>
      </c>
      <c r="W2133" s="4">
        <v>2332365</v>
      </c>
      <c r="X2133" s="4">
        <v>3147877213</v>
      </c>
      <c r="Y2133" s="4" t="s">
        <v>15785</v>
      </c>
      <c r="Z2133" s="4" t="s">
        <v>6687</v>
      </c>
      <c r="AA2133" s="4" t="s">
        <v>173</v>
      </c>
      <c r="AB2133" s="4"/>
      <c r="AC2133" s="4">
        <v>0</v>
      </c>
      <c r="AD2133" s="4" t="s">
        <v>15786</v>
      </c>
      <c r="AE2133" s="4">
        <v>0</v>
      </c>
      <c r="AF2133" s="4">
        <v>9.3333333333333296E-2</v>
      </c>
    </row>
    <row r="2134" spans="1:32" x14ac:dyDescent="0.2">
      <c r="A2134" s="4">
        <v>327729</v>
      </c>
      <c r="B2134" s="5" t="s">
        <v>15787</v>
      </c>
      <c r="C2134" s="5" t="s">
        <v>15788</v>
      </c>
      <c r="D2134" s="4">
        <v>20140701</v>
      </c>
      <c r="E2134" s="4" t="s">
        <v>15789</v>
      </c>
      <c r="F2134" s="4">
        <v>98208</v>
      </c>
      <c r="G2134" s="4" t="s">
        <v>3</v>
      </c>
      <c r="H2134" s="4">
        <v>990002</v>
      </c>
      <c r="I2134" s="4" t="s">
        <v>4</v>
      </c>
      <c r="J2134" s="4">
        <v>19611026</v>
      </c>
      <c r="K2134" s="4" t="s">
        <v>130</v>
      </c>
      <c r="L2134" s="4">
        <v>4257898258</v>
      </c>
      <c r="M2134" s="5" t="s">
        <v>15790</v>
      </c>
      <c r="N2134" s="4" t="s">
        <v>7</v>
      </c>
      <c r="O2134" s="4" t="s">
        <v>15791</v>
      </c>
      <c r="P2134" s="4" t="s">
        <v>15792</v>
      </c>
      <c r="Q2134" s="4" t="s">
        <v>15789</v>
      </c>
      <c r="R2134" s="4" t="s">
        <v>3</v>
      </c>
      <c r="S2134" s="6" t="s">
        <v>15793</v>
      </c>
      <c r="T2134" s="4">
        <v>399</v>
      </c>
      <c r="U2134" s="4">
        <v>2901449</v>
      </c>
      <c r="V2134" s="4">
        <v>809308855</v>
      </c>
      <c r="W2134" s="4">
        <v>909124</v>
      </c>
      <c r="X2134" s="4">
        <v>9155774264</v>
      </c>
      <c r="Y2134" s="4" t="s">
        <v>15794</v>
      </c>
      <c r="Z2134" s="4" t="s">
        <v>15795</v>
      </c>
      <c r="AA2134" s="4" t="s">
        <v>173</v>
      </c>
      <c r="AB2134" s="4" t="s">
        <v>15796</v>
      </c>
      <c r="AC2134" s="4">
        <v>3839</v>
      </c>
      <c r="AD2134" s="4" t="s">
        <v>15797</v>
      </c>
      <c r="AE2134" s="4">
        <v>0</v>
      </c>
      <c r="AF2134" s="4">
        <v>0</v>
      </c>
    </row>
    <row r="2135" spans="1:32" x14ac:dyDescent="0.2">
      <c r="A2135" s="4">
        <v>1348181</v>
      </c>
      <c r="B2135" s="5" t="s">
        <v>15798</v>
      </c>
      <c r="C2135" s="5" t="s">
        <v>15788</v>
      </c>
      <c r="D2135" s="4">
        <v>20171220</v>
      </c>
      <c r="E2135" s="4" t="s">
        <v>13311</v>
      </c>
      <c r="F2135" s="4">
        <v>91761</v>
      </c>
      <c r="G2135" s="4" t="s">
        <v>10117</v>
      </c>
      <c r="H2135" s="4">
        <v>990002</v>
      </c>
      <c r="I2135" s="4" t="s">
        <v>4</v>
      </c>
      <c r="J2135" s="4">
        <v>19930825</v>
      </c>
      <c r="K2135" s="4" t="s">
        <v>119</v>
      </c>
      <c r="L2135" s="4">
        <v>6265331863</v>
      </c>
      <c r="M2135" s="5" t="s">
        <v>15799</v>
      </c>
      <c r="N2135" s="4" t="s">
        <v>7</v>
      </c>
      <c r="O2135" s="4" t="s">
        <v>15800</v>
      </c>
      <c r="P2135" s="4"/>
      <c r="Q2135" s="4" t="s">
        <v>13311</v>
      </c>
      <c r="R2135" s="4" t="s">
        <v>10117</v>
      </c>
      <c r="S2135" s="6" t="s">
        <v>15801</v>
      </c>
      <c r="T2135" s="4">
        <v>399</v>
      </c>
      <c r="U2135" s="4">
        <v>2881161</v>
      </c>
      <c r="V2135" s="4">
        <v>814412196</v>
      </c>
      <c r="W2135" s="4">
        <v>2086255</v>
      </c>
      <c r="X2135" s="4">
        <v>9771531307</v>
      </c>
      <c r="Y2135" s="4" t="s">
        <v>1637</v>
      </c>
      <c r="Z2135" s="4" t="s">
        <v>15802</v>
      </c>
      <c r="AA2135" s="4" t="s">
        <v>173</v>
      </c>
      <c r="AB2135" s="4" t="s">
        <v>15803</v>
      </c>
      <c r="AC2135" s="4">
        <v>7173</v>
      </c>
      <c r="AD2135" s="4" t="s">
        <v>15804</v>
      </c>
      <c r="AE2135" s="4">
        <v>0</v>
      </c>
      <c r="AF2135" s="4">
        <v>6.6666666666666602E-3</v>
      </c>
    </row>
    <row r="2136" spans="1:32" x14ac:dyDescent="0.2">
      <c r="A2136" s="4">
        <v>355216</v>
      </c>
      <c r="B2136" s="5" t="s">
        <v>15710</v>
      </c>
      <c r="C2136" s="5" t="s">
        <v>15805</v>
      </c>
      <c r="D2136" s="4">
        <v>20171212</v>
      </c>
      <c r="E2136" s="4" t="s">
        <v>10212</v>
      </c>
      <c r="F2136" s="4">
        <v>94544</v>
      </c>
      <c r="G2136" s="4" t="s">
        <v>10117</v>
      </c>
      <c r="H2136" s="4">
        <v>990002</v>
      </c>
      <c r="I2136" s="4" t="s">
        <v>4</v>
      </c>
      <c r="J2136" s="4">
        <v>19951223</v>
      </c>
      <c r="K2136" s="4" t="s">
        <v>20</v>
      </c>
      <c r="L2136" s="4">
        <v>5106931144</v>
      </c>
      <c r="M2136" s="5" t="s">
        <v>15806</v>
      </c>
      <c r="N2136" s="4" t="s">
        <v>7</v>
      </c>
      <c r="O2136" s="4" t="s">
        <v>15807</v>
      </c>
      <c r="P2136" s="4"/>
      <c r="Q2136" s="4" t="s">
        <v>10212</v>
      </c>
      <c r="R2136" s="4" t="s">
        <v>10117</v>
      </c>
      <c r="S2136" s="6" t="s">
        <v>15808</v>
      </c>
      <c r="T2136" s="4">
        <v>399</v>
      </c>
      <c r="U2136" s="4">
        <v>2891487</v>
      </c>
      <c r="V2136" s="4">
        <v>809773221</v>
      </c>
      <c r="W2136" s="4">
        <v>220972</v>
      </c>
      <c r="X2136" s="4">
        <v>9476008165</v>
      </c>
      <c r="Y2136" s="4" t="s">
        <v>15809</v>
      </c>
      <c r="Z2136" s="4" t="s">
        <v>12574</v>
      </c>
      <c r="AA2136" s="4" t="s">
        <v>12</v>
      </c>
      <c r="AB2136" s="4" t="s">
        <v>15810</v>
      </c>
      <c r="AC2136" s="4">
        <v>3235</v>
      </c>
      <c r="AD2136" s="4" t="s">
        <v>15811</v>
      </c>
      <c r="AE2136" s="4">
        <v>0</v>
      </c>
      <c r="AF2136" s="4">
        <v>0</v>
      </c>
    </row>
    <row r="2137" spans="1:32" x14ac:dyDescent="0.2">
      <c r="A2137" s="4">
        <v>1176825</v>
      </c>
      <c r="B2137" s="5" t="s">
        <v>11745</v>
      </c>
      <c r="C2137" s="5" t="s">
        <v>15812</v>
      </c>
      <c r="D2137" s="4">
        <v>20171209</v>
      </c>
      <c r="E2137" s="4" t="s">
        <v>15054</v>
      </c>
      <c r="F2137" s="4">
        <v>3060</v>
      </c>
      <c r="G2137" s="4" t="s">
        <v>15055</v>
      </c>
      <c r="H2137" s="4">
        <v>990027</v>
      </c>
      <c r="I2137" s="4" t="s">
        <v>4</v>
      </c>
      <c r="J2137" s="4">
        <v>19930807</v>
      </c>
      <c r="K2137" s="4" t="s">
        <v>119</v>
      </c>
      <c r="L2137" s="4">
        <v>6032333618</v>
      </c>
      <c r="M2137" s="5" t="s">
        <v>15813</v>
      </c>
      <c r="N2137" s="4" t="s">
        <v>7</v>
      </c>
      <c r="O2137" s="4" t="s">
        <v>15814</v>
      </c>
      <c r="P2137" s="4"/>
      <c r="Q2137" s="4" t="s">
        <v>15054</v>
      </c>
      <c r="R2137" s="4" t="s">
        <v>15055</v>
      </c>
      <c r="S2137" s="6" t="s">
        <v>15815</v>
      </c>
      <c r="T2137" s="4">
        <v>399</v>
      </c>
      <c r="U2137" s="4">
        <v>2881427</v>
      </c>
      <c r="V2137" s="4">
        <v>814568527</v>
      </c>
      <c r="W2137" s="4">
        <v>50617</v>
      </c>
      <c r="X2137" s="4">
        <v>9222028678</v>
      </c>
      <c r="Y2137" s="4" t="s">
        <v>15816</v>
      </c>
      <c r="Z2137" s="4" t="s">
        <v>15817</v>
      </c>
      <c r="AA2137" s="4" t="s">
        <v>12</v>
      </c>
      <c r="AB2137" s="4" t="s">
        <v>15818</v>
      </c>
      <c r="AC2137" s="4">
        <v>8767</v>
      </c>
      <c r="AD2137" s="4" t="s">
        <v>15819</v>
      </c>
      <c r="AE2137" s="4">
        <v>0</v>
      </c>
      <c r="AF2137" s="4">
        <v>0</v>
      </c>
    </row>
    <row r="2138" spans="1:32" x14ac:dyDescent="0.2">
      <c r="A2138" s="4">
        <v>1147186</v>
      </c>
      <c r="B2138" s="5" t="s">
        <v>15820</v>
      </c>
      <c r="C2138" s="5" t="s">
        <v>15821</v>
      </c>
      <c r="D2138" s="4">
        <v>20171209</v>
      </c>
      <c r="E2138" s="4" t="s">
        <v>15822</v>
      </c>
      <c r="F2138" s="4">
        <v>91016</v>
      </c>
      <c r="G2138" s="4" t="s">
        <v>10117</v>
      </c>
      <c r="H2138" s="4">
        <v>990002</v>
      </c>
      <c r="I2138" s="4" t="s">
        <v>4</v>
      </c>
      <c r="J2138" s="4">
        <v>19860412</v>
      </c>
      <c r="K2138" s="4" t="s">
        <v>40</v>
      </c>
      <c r="L2138" s="4">
        <v>6267398218</v>
      </c>
      <c r="M2138" s="5" t="s">
        <v>15823</v>
      </c>
      <c r="N2138" s="4" t="s">
        <v>7</v>
      </c>
      <c r="O2138" s="4" t="s">
        <v>15824</v>
      </c>
      <c r="P2138" s="4"/>
      <c r="Q2138" s="4" t="s">
        <v>15822</v>
      </c>
      <c r="R2138" s="4" t="s">
        <v>10117</v>
      </c>
      <c r="S2138" s="6" t="s">
        <v>15825</v>
      </c>
      <c r="T2138" s="4">
        <v>399</v>
      </c>
      <c r="U2138" s="4">
        <v>2891487</v>
      </c>
      <c r="V2138" s="4">
        <v>812507207</v>
      </c>
      <c r="W2138" s="4">
        <v>1186729</v>
      </c>
      <c r="X2138" s="4">
        <v>9958235936</v>
      </c>
      <c r="Y2138" s="4" t="s">
        <v>210</v>
      </c>
      <c r="Z2138" s="4" t="s">
        <v>15826</v>
      </c>
      <c r="AA2138" s="4" t="s">
        <v>173</v>
      </c>
      <c r="AB2138" s="4" t="s">
        <v>15827</v>
      </c>
      <c r="AC2138" s="4">
        <v>7616</v>
      </c>
      <c r="AD2138" s="4" t="s">
        <v>15828</v>
      </c>
      <c r="AE2138" s="4">
        <v>0</v>
      </c>
      <c r="AF2138" s="4">
        <v>6.6666666666666602E-3</v>
      </c>
    </row>
    <row r="2139" spans="1:32" x14ac:dyDescent="0.2">
      <c r="A2139" s="4">
        <v>1076297</v>
      </c>
      <c r="B2139" s="5" t="s">
        <v>15829</v>
      </c>
      <c r="C2139" s="5" t="s">
        <v>15830</v>
      </c>
      <c r="D2139" s="4">
        <v>20171215</v>
      </c>
      <c r="E2139" s="4" t="s">
        <v>10197</v>
      </c>
      <c r="F2139" s="4">
        <v>33126</v>
      </c>
      <c r="G2139" s="4" t="s">
        <v>10198</v>
      </c>
      <c r="H2139" s="4">
        <v>990002</v>
      </c>
      <c r="I2139" s="4" t="s">
        <v>4</v>
      </c>
      <c r="J2139" s="4">
        <v>19760607</v>
      </c>
      <c r="K2139" s="4" t="s">
        <v>10199</v>
      </c>
      <c r="L2139" s="4">
        <v>3052982251</v>
      </c>
      <c r="M2139" s="5" t="s">
        <v>15831</v>
      </c>
      <c r="N2139" s="4" t="s">
        <v>7</v>
      </c>
      <c r="O2139" s="4" t="s">
        <v>12665</v>
      </c>
      <c r="P2139" s="4"/>
      <c r="Q2139" s="4" t="s">
        <v>10197</v>
      </c>
      <c r="R2139" s="4" t="s">
        <v>10198</v>
      </c>
      <c r="S2139" s="6" t="s">
        <v>10235</v>
      </c>
      <c r="T2139" s="4">
        <v>399</v>
      </c>
      <c r="U2139" s="4">
        <v>2901440</v>
      </c>
      <c r="V2139" s="4">
        <v>813479847</v>
      </c>
      <c r="W2139" s="4">
        <v>585167</v>
      </c>
      <c r="X2139" s="4">
        <v>8182035558</v>
      </c>
      <c r="Y2139" s="4" t="s">
        <v>3747</v>
      </c>
      <c r="Z2139" s="4" t="s">
        <v>14652</v>
      </c>
      <c r="AA2139" s="4" t="s">
        <v>12</v>
      </c>
      <c r="AB2139" s="4" t="s">
        <v>15832</v>
      </c>
      <c r="AC2139" s="4">
        <v>0</v>
      </c>
      <c r="AD2139" s="4" t="s">
        <v>15833</v>
      </c>
      <c r="AE2139" s="4">
        <v>0</v>
      </c>
      <c r="AF2139" s="4">
        <v>0</v>
      </c>
    </row>
    <row r="2140" spans="1:32" x14ac:dyDescent="0.2">
      <c r="A2140" s="4">
        <v>1029198</v>
      </c>
      <c r="B2140" s="5" t="s">
        <v>2372</v>
      </c>
      <c r="C2140" s="5" t="s">
        <v>15834</v>
      </c>
      <c r="D2140" s="4">
        <v>20171201</v>
      </c>
      <c r="E2140" s="4" t="s">
        <v>15835</v>
      </c>
      <c r="F2140" s="4">
        <v>75043</v>
      </c>
      <c r="G2140" s="4" t="s">
        <v>10131</v>
      </c>
      <c r="H2140" s="4">
        <v>990028</v>
      </c>
      <c r="I2140" s="4" t="s">
        <v>4</v>
      </c>
      <c r="J2140" s="4">
        <v>19830116</v>
      </c>
      <c r="K2140" s="4" t="s">
        <v>130</v>
      </c>
      <c r="L2140" s="4">
        <v>4692584231</v>
      </c>
      <c r="M2140" s="5" t="s">
        <v>15836</v>
      </c>
      <c r="N2140" s="4" t="s">
        <v>7</v>
      </c>
      <c r="O2140" s="4" t="s">
        <v>15837</v>
      </c>
      <c r="P2140" s="4"/>
      <c r="Q2140" s="4" t="s">
        <v>15835</v>
      </c>
      <c r="R2140" s="4" t="s">
        <v>10131</v>
      </c>
      <c r="S2140" s="6" t="s">
        <v>15838</v>
      </c>
      <c r="T2140" s="4">
        <v>399</v>
      </c>
      <c r="U2140" s="4">
        <v>2881436</v>
      </c>
      <c r="V2140" s="4">
        <v>813151687</v>
      </c>
      <c r="W2140" s="4">
        <v>752714</v>
      </c>
      <c r="X2140" s="4">
        <v>9703767528</v>
      </c>
      <c r="Y2140" s="4" t="s">
        <v>15839</v>
      </c>
      <c r="Z2140" s="4" t="s">
        <v>15840</v>
      </c>
      <c r="AA2140" s="4" t="s">
        <v>173</v>
      </c>
      <c r="AB2140" s="4" t="s">
        <v>15841</v>
      </c>
      <c r="AC2140" s="4">
        <v>3211</v>
      </c>
      <c r="AD2140" s="4" t="s">
        <v>15842</v>
      </c>
      <c r="AE2140" s="4">
        <v>0</v>
      </c>
      <c r="AF2140" s="4">
        <v>6.6666666666666602E-3</v>
      </c>
    </row>
    <row r="2141" spans="1:32" x14ac:dyDescent="0.2">
      <c r="A2141" s="4">
        <v>437280</v>
      </c>
      <c r="B2141" s="5" t="s">
        <v>15843</v>
      </c>
      <c r="C2141" s="5" t="s">
        <v>15844</v>
      </c>
      <c r="D2141" s="4">
        <v>20160914</v>
      </c>
      <c r="E2141" s="4" t="s">
        <v>15845</v>
      </c>
      <c r="F2141" s="4">
        <v>2190</v>
      </c>
      <c r="G2141" s="4" t="s">
        <v>11548</v>
      </c>
      <c r="H2141" s="4">
        <v>990027</v>
      </c>
      <c r="I2141" s="4" t="s">
        <v>4</v>
      </c>
      <c r="J2141" s="4">
        <v>19850517</v>
      </c>
      <c r="K2141" s="4" t="s">
        <v>20</v>
      </c>
      <c r="L2141" s="4">
        <v>7812673287</v>
      </c>
      <c r="M2141" s="5" t="s">
        <v>15846</v>
      </c>
      <c r="N2141" s="4" t="s">
        <v>7</v>
      </c>
      <c r="O2141" s="4" t="s">
        <v>15847</v>
      </c>
      <c r="P2141" s="4" t="s">
        <v>15848</v>
      </c>
      <c r="Q2141" s="4" t="s">
        <v>15845</v>
      </c>
      <c r="R2141" s="4" t="s">
        <v>11548</v>
      </c>
      <c r="S2141" s="6" t="s">
        <v>15849</v>
      </c>
      <c r="T2141" s="4">
        <v>399</v>
      </c>
      <c r="U2141" s="4">
        <v>2881427</v>
      </c>
      <c r="V2141" s="4">
        <v>810358581</v>
      </c>
      <c r="W2141" s="4">
        <v>1836870</v>
      </c>
      <c r="X2141" s="4">
        <v>9777770918</v>
      </c>
      <c r="Y2141" s="4" t="s">
        <v>15850</v>
      </c>
      <c r="Z2141" s="4" t="s">
        <v>15851</v>
      </c>
      <c r="AA2141" s="4" t="s">
        <v>12</v>
      </c>
      <c r="AB2141" s="4" t="s">
        <v>15852</v>
      </c>
      <c r="AC2141" s="4">
        <v>4581</v>
      </c>
      <c r="AD2141" s="4" t="s">
        <v>15853</v>
      </c>
      <c r="AE2141" s="4">
        <v>0</v>
      </c>
      <c r="AF2141" s="4">
        <v>0</v>
      </c>
    </row>
    <row r="2142" spans="1:32" x14ac:dyDescent="0.2">
      <c r="A2142" s="4">
        <v>383737</v>
      </c>
      <c r="B2142" s="5" t="s">
        <v>15854</v>
      </c>
      <c r="C2142" s="5" t="s">
        <v>15844</v>
      </c>
      <c r="D2142" s="4">
        <v>20160914</v>
      </c>
      <c r="E2142" s="4" t="s">
        <v>15845</v>
      </c>
      <c r="F2142" s="4">
        <v>2190</v>
      </c>
      <c r="G2142" s="4" t="s">
        <v>11548</v>
      </c>
      <c r="H2142" s="4">
        <v>990027</v>
      </c>
      <c r="I2142" s="4" t="s">
        <v>4</v>
      </c>
      <c r="J2142" s="4">
        <v>19850517</v>
      </c>
      <c r="K2142" s="4" t="s">
        <v>20</v>
      </c>
      <c r="L2142" s="4">
        <v>7812673287</v>
      </c>
      <c r="M2142" s="5" t="s">
        <v>15846</v>
      </c>
      <c r="N2142" s="4" t="s">
        <v>7</v>
      </c>
      <c r="O2142" s="4" t="s">
        <v>15847</v>
      </c>
      <c r="P2142" s="4" t="s">
        <v>15848</v>
      </c>
      <c r="Q2142" s="4" t="s">
        <v>15845</v>
      </c>
      <c r="R2142" s="4" t="s">
        <v>11548</v>
      </c>
      <c r="S2142" s="6" t="s">
        <v>15849</v>
      </c>
      <c r="T2142" s="4">
        <v>399</v>
      </c>
      <c r="U2142" s="4">
        <v>2881427</v>
      </c>
      <c r="V2142" s="4">
        <v>810307331</v>
      </c>
      <c r="W2142" s="4">
        <v>2341027</v>
      </c>
      <c r="X2142" s="4">
        <v>9754455459</v>
      </c>
      <c r="Y2142" s="4" t="s">
        <v>15855</v>
      </c>
      <c r="Z2142" s="4" t="s">
        <v>15856</v>
      </c>
      <c r="AA2142" s="4" t="s">
        <v>173</v>
      </c>
      <c r="AB2142" s="4"/>
      <c r="AC2142" s="4">
        <v>0</v>
      </c>
      <c r="AD2142" s="4" t="s">
        <v>15857</v>
      </c>
      <c r="AE2142" s="4">
        <v>0</v>
      </c>
      <c r="AF2142" s="4">
        <v>0</v>
      </c>
    </row>
    <row r="2143" spans="1:32" x14ac:dyDescent="0.2">
      <c r="A2143" s="4">
        <v>1267924</v>
      </c>
      <c r="B2143" s="5" t="s">
        <v>15858</v>
      </c>
      <c r="C2143" s="5" t="s">
        <v>10727</v>
      </c>
      <c r="D2143" s="4">
        <v>20171104</v>
      </c>
      <c r="E2143" s="4" t="s">
        <v>12942</v>
      </c>
      <c r="F2143" s="4">
        <v>92833</v>
      </c>
      <c r="G2143" s="4" t="s">
        <v>10117</v>
      </c>
      <c r="H2143" s="4">
        <v>990028</v>
      </c>
      <c r="I2143" s="4" t="s">
        <v>4</v>
      </c>
      <c r="J2143" s="4">
        <v>19890624</v>
      </c>
      <c r="K2143" s="4" t="s">
        <v>101</v>
      </c>
      <c r="L2143" s="4">
        <v>7147322870</v>
      </c>
      <c r="M2143" s="5" t="s">
        <v>15859</v>
      </c>
      <c r="N2143" s="4" t="s">
        <v>7</v>
      </c>
      <c r="O2143" s="4" t="s">
        <v>15860</v>
      </c>
      <c r="P2143" s="4">
        <v>147</v>
      </c>
      <c r="Q2143" s="4" t="s">
        <v>12942</v>
      </c>
      <c r="R2143" s="4" t="s">
        <v>10117</v>
      </c>
      <c r="S2143" s="6" t="s">
        <v>15861</v>
      </c>
      <c r="T2143" s="4">
        <v>399</v>
      </c>
      <c r="U2143" s="4">
        <v>2891487</v>
      </c>
      <c r="V2143" s="4">
        <v>814561308</v>
      </c>
      <c r="W2143" s="4">
        <v>2243531</v>
      </c>
      <c r="X2143" s="4"/>
      <c r="Y2143" s="4" t="s">
        <v>15862</v>
      </c>
      <c r="Z2143" s="4" t="s">
        <v>15863</v>
      </c>
      <c r="AA2143" s="4" t="s">
        <v>173</v>
      </c>
      <c r="AB2143" s="4" t="s">
        <v>15864</v>
      </c>
      <c r="AC2143" s="4">
        <v>0</v>
      </c>
      <c r="AD2143" s="4" t="s">
        <v>15865</v>
      </c>
      <c r="AE2143" s="4">
        <v>0</v>
      </c>
      <c r="AF2143" s="4">
        <v>0</v>
      </c>
    </row>
    <row r="2144" spans="1:32" x14ac:dyDescent="0.2">
      <c r="A2144" s="4">
        <v>748142</v>
      </c>
      <c r="B2144" s="5" t="s">
        <v>4806</v>
      </c>
      <c r="C2144" s="5" t="s">
        <v>15866</v>
      </c>
      <c r="D2144" s="4">
        <v>20171211</v>
      </c>
      <c r="E2144" s="4" t="s">
        <v>11072</v>
      </c>
      <c r="F2144" s="4">
        <v>61606</v>
      </c>
      <c r="G2144" s="4" t="s">
        <v>10241</v>
      </c>
      <c r="H2144" s="4">
        <v>990027</v>
      </c>
      <c r="I2144" s="4" t="s">
        <v>4</v>
      </c>
      <c r="J2144" s="4">
        <v>19950713</v>
      </c>
      <c r="K2144" s="4" t="s">
        <v>101</v>
      </c>
      <c r="L2144" s="4">
        <v>3093639360</v>
      </c>
      <c r="M2144" s="5" t="s">
        <v>15867</v>
      </c>
      <c r="N2144" s="4" t="s">
        <v>7</v>
      </c>
      <c r="O2144" s="4" t="s">
        <v>15868</v>
      </c>
      <c r="P2144" s="4"/>
      <c r="Q2144" s="4" t="s">
        <v>11072</v>
      </c>
      <c r="R2144" s="4" t="s">
        <v>10241</v>
      </c>
      <c r="S2144" s="6" t="s">
        <v>15869</v>
      </c>
      <c r="T2144" s="4">
        <v>399</v>
      </c>
      <c r="U2144" s="4">
        <v>2890790</v>
      </c>
      <c r="V2144" s="4">
        <v>810650182</v>
      </c>
      <c r="W2144" s="4">
        <v>2260171</v>
      </c>
      <c r="X2144" s="4"/>
      <c r="Y2144" s="4" t="s">
        <v>15870</v>
      </c>
      <c r="Z2144" s="4" t="s">
        <v>15871</v>
      </c>
      <c r="AA2144" s="4" t="s">
        <v>12</v>
      </c>
      <c r="AB2144" s="4"/>
      <c r="AC2144" s="4">
        <v>0</v>
      </c>
      <c r="AD2144" s="4" t="s">
        <v>15872</v>
      </c>
      <c r="AE2144" s="4">
        <v>0</v>
      </c>
      <c r="AF2144" s="4">
        <v>0.31333333333333302</v>
      </c>
    </row>
    <row r="2145" spans="1:32" x14ac:dyDescent="0.2">
      <c r="A2145" s="4">
        <v>574708</v>
      </c>
      <c r="B2145" s="5" t="s">
        <v>15873</v>
      </c>
      <c r="C2145" s="5" t="s">
        <v>15866</v>
      </c>
      <c r="D2145" s="4">
        <v>20171211</v>
      </c>
      <c r="E2145" s="4" t="s">
        <v>11072</v>
      </c>
      <c r="F2145" s="4">
        <v>61606</v>
      </c>
      <c r="G2145" s="4" t="s">
        <v>10241</v>
      </c>
      <c r="H2145" s="4">
        <v>990027</v>
      </c>
      <c r="I2145" s="4" t="s">
        <v>4</v>
      </c>
      <c r="J2145" s="4">
        <v>19950713</v>
      </c>
      <c r="K2145" s="4" t="s">
        <v>101</v>
      </c>
      <c r="L2145" s="4">
        <v>3093639360</v>
      </c>
      <c r="M2145" s="5" t="s">
        <v>15867</v>
      </c>
      <c r="N2145" s="4" t="s">
        <v>7</v>
      </c>
      <c r="O2145" s="4" t="s">
        <v>15868</v>
      </c>
      <c r="P2145" s="4"/>
      <c r="Q2145" s="4" t="s">
        <v>11072</v>
      </c>
      <c r="R2145" s="4" t="s">
        <v>10241</v>
      </c>
      <c r="S2145" s="6" t="s">
        <v>15869</v>
      </c>
      <c r="T2145" s="4">
        <v>399</v>
      </c>
      <c r="U2145" s="4">
        <v>2881424</v>
      </c>
      <c r="V2145" s="4">
        <v>810700686</v>
      </c>
      <c r="W2145" s="4">
        <v>1778516</v>
      </c>
      <c r="X2145" s="4">
        <v>9098656207</v>
      </c>
      <c r="Y2145" s="4" t="s">
        <v>15874</v>
      </c>
      <c r="Z2145" s="4" t="s">
        <v>15875</v>
      </c>
      <c r="AA2145" s="4" t="s">
        <v>12</v>
      </c>
      <c r="AB2145" s="4" t="s">
        <v>15876</v>
      </c>
      <c r="AC2145" s="4">
        <v>265</v>
      </c>
      <c r="AD2145" s="4" t="s">
        <v>15877</v>
      </c>
      <c r="AE2145" s="4">
        <v>0</v>
      </c>
      <c r="AF2145" s="4">
        <v>0</v>
      </c>
    </row>
    <row r="2146" spans="1:32" x14ac:dyDescent="0.2">
      <c r="A2146" s="4">
        <v>745182</v>
      </c>
      <c r="B2146" s="5" t="s">
        <v>2281</v>
      </c>
      <c r="C2146" s="5" t="s">
        <v>15866</v>
      </c>
      <c r="D2146" s="4">
        <v>20171211</v>
      </c>
      <c r="E2146" s="4" t="s">
        <v>11072</v>
      </c>
      <c r="F2146" s="4">
        <v>61606</v>
      </c>
      <c r="G2146" s="4" t="s">
        <v>10241</v>
      </c>
      <c r="H2146" s="4">
        <v>990027</v>
      </c>
      <c r="I2146" s="4" t="s">
        <v>4</v>
      </c>
      <c r="J2146" s="4">
        <v>19950713</v>
      </c>
      <c r="K2146" s="4" t="s">
        <v>101</v>
      </c>
      <c r="L2146" s="4">
        <v>3093639360</v>
      </c>
      <c r="M2146" s="5" t="s">
        <v>15867</v>
      </c>
      <c r="N2146" s="4" t="s">
        <v>7</v>
      </c>
      <c r="O2146" s="4" t="s">
        <v>15868</v>
      </c>
      <c r="P2146" s="4"/>
      <c r="Q2146" s="4" t="s">
        <v>11072</v>
      </c>
      <c r="R2146" s="4" t="s">
        <v>10241</v>
      </c>
      <c r="S2146" s="6" t="s">
        <v>15869</v>
      </c>
      <c r="T2146" s="4">
        <v>399</v>
      </c>
      <c r="U2146" s="4">
        <v>2890790</v>
      </c>
      <c r="V2146" s="4">
        <v>810650181</v>
      </c>
      <c r="W2146" s="4">
        <v>2257944</v>
      </c>
      <c r="X2146" s="4">
        <v>3157357366</v>
      </c>
      <c r="Y2146" s="4" t="s">
        <v>15878</v>
      </c>
      <c r="Z2146" s="4" t="s">
        <v>2057</v>
      </c>
      <c r="AA2146" s="4" t="s">
        <v>12</v>
      </c>
      <c r="AB2146" s="4"/>
      <c r="AC2146" s="4">
        <v>0</v>
      </c>
      <c r="AD2146" s="4" t="s">
        <v>15879</v>
      </c>
      <c r="AE2146" s="4">
        <v>0</v>
      </c>
      <c r="AF2146" s="4">
        <v>0</v>
      </c>
    </row>
    <row r="2147" spans="1:32" x14ac:dyDescent="0.2">
      <c r="A2147" s="4">
        <v>1133786</v>
      </c>
      <c r="B2147" s="5" t="s">
        <v>15880</v>
      </c>
      <c r="C2147" s="5" t="s">
        <v>15881</v>
      </c>
      <c r="D2147" s="4">
        <v>20171208</v>
      </c>
      <c r="E2147" s="4" t="s">
        <v>15495</v>
      </c>
      <c r="F2147" s="4">
        <v>92612</v>
      </c>
      <c r="G2147" s="4" t="s">
        <v>10117</v>
      </c>
      <c r="H2147" s="4">
        <v>990027</v>
      </c>
      <c r="I2147" s="4" t="s">
        <v>4</v>
      </c>
      <c r="J2147" s="4">
        <v>19910620</v>
      </c>
      <c r="K2147" s="4" t="s">
        <v>5</v>
      </c>
      <c r="L2147" s="4">
        <v>6096491213</v>
      </c>
      <c r="M2147" s="5" t="s">
        <v>15882</v>
      </c>
      <c r="N2147" s="4" t="s">
        <v>7</v>
      </c>
      <c r="O2147" s="4" t="s">
        <v>15883</v>
      </c>
      <c r="P2147" s="4" t="s">
        <v>15884</v>
      </c>
      <c r="Q2147" s="4" t="s">
        <v>15495</v>
      </c>
      <c r="R2147" s="4" t="s">
        <v>10117</v>
      </c>
      <c r="S2147" s="6" t="s">
        <v>15885</v>
      </c>
      <c r="T2147" s="4">
        <v>399</v>
      </c>
      <c r="U2147" s="4">
        <v>2891487</v>
      </c>
      <c r="V2147" s="4">
        <v>813908721</v>
      </c>
      <c r="W2147" s="4">
        <v>2245727</v>
      </c>
      <c r="X2147" s="4">
        <v>9110558757</v>
      </c>
      <c r="Y2147" s="4" t="s">
        <v>15886</v>
      </c>
      <c r="Z2147" s="4" t="s">
        <v>15887</v>
      </c>
      <c r="AA2147" s="4" t="s">
        <v>173</v>
      </c>
      <c r="AB2147" s="4" t="s">
        <v>15888</v>
      </c>
      <c r="AC2147" s="4">
        <v>0</v>
      </c>
      <c r="AD2147" s="4" t="s">
        <v>15889</v>
      </c>
      <c r="AE2147" s="4">
        <v>0</v>
      </c>
      <c r="AF2147" s="4">
        <v>0</v>
      </c>
    </row>
    <row r="2148" spans="1:32" x14ac:dyDescent="0.2">
      <c r="A2148" s="4">
        <v>930704</v>
      </c>
      <c r="B2148" s="5" t="s">
        <v>5417</v>
      </c>
      <c r="C2148" s="5" t="s">
        <v>15890</v>
      </c>
      <c r="D2148" s="4">
        <v>20160905</v>
      </c>
      <c r="E2148" s="4" t="s">
        <v>14824</v>
      </c>
      <c r="F2148" s="4">
        <v>20814</v>
      </c>
      <c r="G2148" s="4" t="s">
        <v>10256</v>
      </c>
      <c r="H2148" s="4">
        <v>990027</v>
      </c>
      <c r="I2148" s="4" t="s">
        <v>4</v>
      </c>
      <c r="J2148" s="4">
        <v>19920717</v>
      </c>
      <c r="K2148" s="4" t="s">
        <v>15496</v>
      </c>
      <c r="L2148" s="4">
        <v>5732757443</v>
      </c>
      <c r="M2148" s="5" t="s">
        <v>15891</v>
      </c>
      <c r="N2148" s="4" t="s">
        <v>7</v>
      </c>
      <c r="O2148" s="4" t="s">
        <v>15892</v>
      </c>
      <c r="P2148" s="4">
        <v>44</v>
      </c>
      <c r="Q2148" s="4" t="s">
        <v>14824</v>
      </c>
      <c r="R2148" s="4" t="s">
        <v>10256</v>
      </c>
      <c r="S2148" s="6" t="s">
        <v>15893</v>
      </c>
      <c r="T2148" s="4">
        <v>399</v>
      </c>
      <c r="U2148" s="4">
        <v>2891494</v>
      </c>
      <c r="V2148" s="4">
        <v>812809505</v>
      </c>
      <c r="W2148" s="4">
        <v>2355965</v>
      </c>
      <c r="X2148" s="4"/>
      <c r="Y2148" s="4" t="s">
        <v>6728</v>
      </c>
      <c r="Z2148" s="4" t="s">
        <v>15894</v>
      </c>
      <c r="AA2148" s="4" t="s">
        <v>12</v>
      </c>
      <c r="AB2148" s="4" t="s">
        <v>15895</v>
      </c>
      <c r="AC2148" s="4">
        <v>0</v>
      </c>
      <c r="AD2148" s="4" t="s">
        <v>15896</v>
      </c>
      <c r="AE2148" s="4">
        <v>0</v>
      </c>
      <c r="AF2148" s="4">
        <v>0</v>
      </c>
    </row>
    <row r="2149" spans="1:32" x14ac:dyDescent="0.2">
      <c r="A2149" s="4">
        <v>1176713</v>
      </c>
      <c r="B2149" s="5" t="s">
        <v>15897</v>
      </c>
      <c r="C2149" s="5" t="s">
        <v>15898</v>
      </c>
      <c r="D2149" s="4">
        <v>20171214</v>
      </c>
      <c r="E2149" s="4" t="s">
        <v>15899</v>
      </c>
      <c r="F2149" s="4">
        <v>60053</v>
      </c>
      <c r="G2149" s="4" t="s">
        <v>10241</v>
      </c>
      <c r="H2149" s="4">
        <v>990002</v>
      </c>
      <c r="I2149" s="4" t="s">
        <v>4</v>
      </c>
      <c r="J2149" s="4">
        <v>19720806</v>
      </c>
      <c r="K2149" s="4" t="s">
        <v>20</v>
      </c>
      <c r="L2149" s="4">
        <v>8474212792</v>
      </c>
      <c r="M2149" s="5" t="s">
        <v>15900</v>
      </c>
      <c r="N2149" s="4" t="s">
        <v>7</v>
      </c>
      <c r="O2149" s="4" t="s">
        <v>15901</v>
      </c>
      <c r="P2149" s="4"/>
      <c r="Q2149" s="4" t="s">
        <v>15899</v>
      </c>
      <c r="R2149" s="4" t="s">
        <v>10241</v>
      </c>
      <c r="S2149" s="6" t="s">
        <v>15902</v>
      </c>
      <c r="T2149" s="4">
        <v>399</v>
      </c>
      <c r="U2149" s="4">
        <v>2881424</v>
      </c>
      <c r="V2149" s="4">
        <v>813152586</v>
      </c>
      <c r="W2149" s="4">
        <v>443079</v>
      </c>
      <c r="X2149" s="4">
        <v>9759630714</v>
      </c>
      <c r="Y2149" s="4" t="s">
        <v>15903</v>
      </c>
      <c r="Z2149" s="4" t="s">
        <v>4523</v>
      </c>
      <c r="AA2149" s="4" t="s">
        <v>12</v>
      </c>
      <c r="AB2149" s="4" t="s">
        <v>15904</v>
      </c>
      <c r="AC2149" s="4">
        <v>0</v>
      </c>
      <c r="AD2149" s="4" t="s">
        <v>15905</v>
      </c>
      <c r="AE2149" s="4">
        <v>0</v>
      </c>
      <c r="AF2149" s="4">
        <v>0</v>
      </c>
    </row>
    <row r="2150" spans="1:32" x14ac:dyDescent="0.2">
      <c r="A2150" s="4">
        <v>1410295</v>
      </c>
      <c r="B2150" s="5" t="s">
        <v>15906</v>
      </c>
      <c r="C2150" s="5" t="s">
        <v>15907</v>
      </c>
      <c r="D2150" s="4">
        <v>20171112</v>
      </c>
      <c r="E2150" s="4" t="s">
        <v>14425</v>
      </c>
      <c r="F2150" s="4">
        <v>94107</v>
      </c>
      <c r="G2150" s="4" t="s">
        <v>10117</v>
      </c>
      <c r="H2150" s="4">
        <v>990027</v>
      </c>
      <c r="I2150" s="4" t="s">
        <v>4</v>
      </c>
      <c r="J2150" s="4">
        <v>19860110</v>
      </c>
      <c r="K2150" s="4" t="s">
        <v>119</v>
      </c>
      <c r="L2150" s="4">
        <v>7208771849</v>
      </c>
      <c r="M2150" s="5" t="s">
        <v>15908</v>
      </c>
      <c r="N2150" s="4" t="s">
        <v>7</v>
      </c>
      <c r="O2150" s="4" t="s">
        <v>15909</v>
      </c>
      <c r="P2150" s="4">
        <v>757</v>
      </c>
      <c r="Q2150" s="4" t="s">
        <v>14425</v>
      </c>
      <c r="R2150" s="4" t="s">
        <v>10117</v>
      </c>
      <c r="S2150" s="6" t="s">
        <v>15910</v>
      </c>
      <c r="T2150" s="4">
        <v>399</v>
      </c>
      <c r="U2150" s="4">
        <v>2891487</v>
      </c>
      <c r="V2150" s="4">
        <v>815680946</v>
      </c>
      <c r="W2150" s="4">
        <v>1506333</v>
      </c>
      <c r="X2150" s="4">
        <v>9849013748</v>
      </c>
      <c r="Y2150" s="4" t="s">
        <v>15911</v>
      </c>
      <c r="Z2150" s="4" t="s">
        <v>15912</v>
      </c>
      <c r="AA2150" s="4" t="s">
        <v>173</v>
      </c>
      <c r="AB2150" s="4" t="s">
        <v>15913</v>
      </c>
      <c r="AC2150" s="4">
        <v>4061</v>
      </c>
      <c r="AD2150" s="4" t="s">
        <v>15914</v>
      </c>
      <c r="AE2150" s="4">
        <v>1000</v>
      </c>
      <c r="AF2150" s="4">
        <v>0</v>
      </c>
    </row>
    <row r="2151" spans="1:32" x14ac:dyDescent="0.2">
      <c r="A2151" s="4">
        <v>411224</v>
      </c>
      <c r="B2151" s="5" t="s">
        <v>15915</v>
      </c>
      <c r="C2151" s="5" t="s">
        <v>15916</v>
      </c>
      <c r="D2151" s="4">
        <v>20171213</v>
      </c>
      <c r="E2151" s="4" t="s">
        <v>15917</v>
      </c>
      <c r="F2151" s="4">
        <v>87313</v>
      </c>
      <c r="G2151" s="4" t="s">
        <v>10524</v>
      </c>
      <c r="H2151" s="4">
        <v>990002</v>
      </c>
      <c r="I2151" s="4" t="s">
        <v>148</v>
      </c>
      <c r="J2151" s="4">
        <v>19590813</v>
      </c>
      <c r="K2151" s="4" t="s">
        <v>2793</v>
      </c>
      <c r="L2151" s="4">
        <v>8327762133</v>
      </c>
      <c r="M2151" s="5" t="s">
        <v>15918</v>
      </c>
      <c r="N2151" s="4" t="s">
        <v>7</v>
      </c>
      <c r="O2151" s="4" t="s">
        <v>15919</v>
      </c>
      <c r="P2151" s="4" t="s">
        <v>15920</v>
      </c>
      <c r="Q2151" s="4" t="s">
        <v>15917</v>
      </c>
      <c r="R2151" s="4" t="s">
        <v>10524</v>
      </c>
      <c r="S2151" s="6" t="s">
        <v>10112</v>
      </c>
      <c r="T2151" s="4">
        <v>399</v>
      </c>
      <c r="U2151" s="4">
        <v>2891487</v>
      </c>
      <c r="V2151" s="4">
        <v>809688769</v>
      </c>
      <c r="W2151" s="4">
        <v>2083676</v>
      </c>
      <c r="X2151" s="4">
        <v>8978433570</v>
      </c>
      <c r="Y2151" s="4" t="s">
        <v>2901</v>
      </c>
      <c r="Z2151" s="4" t="s">
        <v>15921</v>
      </c>
      <c r="AA2151" s="4" t="s">
        <v>173</v>
      </c>
      <c r="AB2151" s="4" t="s">
        <v>15922</v>
      </c>
      <c r="AC2151" s="4">
        <v>5721</v>
      </c>
      <c r="AD2151" s="4" t="s">
        <v>15923</v>
      </c>
      <c r="AE2151" s="4">
        <v>0</v>
      </c>
      <c r="AF2151" s="4">
        <v>0</v>
      </c>
    </row>
    <row r="2152" spans="1:32" x14ac:dyDescent="0.2">
      <c r="A2152" s="4">
        <v>1131021</v>
      </c>
      <c r="B2152" s="5" t="s">
        <v>15101</v>
      </c>
      <c r="C2152" s="5" t="s">
        <v>7894</v>
      </c>
      <c r="D2152" s="4">
        <v>20171204</v>
      </c>
      <c r="E2152" s="4" t="s">
        <v>12466</v>
      </c>
      <c r="F2152" s="4">
        <v>78717</v>
      </c>
      <c r="G2152" s="4" t="s">
        <v>10131</v>
      </c>
      <c r="H2152" s="4">
        <v>990027</v>
      </c>
      <c r="I2152" s="4" t="s">
        <v>4</v>
      </c>
      <c r="J2152" s="4">
        <v>19860721</v>
      </c>
      <c r="K2152" s="4" t="s">
        <v>119</v>
      </c>
      <c r="L2152" s="4">
        <v>6073795657</v>
      </c>
      <c r="M2152" s="5" t="s">
        <v>15924</v>
      </c>
      <c r="N2152" s="4" t="s">
        <v>7</v>
      </c>
      <c r="O2152" s="4" t="s">
        <v>15925</v>
      </c>
      <c r="P2152" s="4"/>
      <c r="Q2152" s="4" t="s">
        <v>12466</v>
      </c>
      <c r="R2152" s="4" t="s">
        <v>10131</v>
      </c>
      <c r="S2152" s="6" t="s">
        <v>15925</v>
      </c>
      <c r="T2152" s="4">
        <v>399</v>
      </c>
      <c r="U2152" s="4">
        <v>2891349</v>
      </c>
      <c r="V2152" s="4">
        <v>813332687</v>
      </c>
      <c r="W2152" s="4">
        <v>2317638</v>
      </c>
      <c r="X2152" s="4">
        <v>9050629681</v>
      </c>
      <c r="Y2152" s="4" t="s">
        <v>15926</v>
      </c>
      <c r="Z2152" s="4" t="s">
        <v>1357</v>
      </c>
      <c r="AA2152" s="4" t="s">
        <v>12</v>
      </c>
      <c r="AB2152" s="4" t="s">
        <v>15927</v>
      </c>
      <c r="AC2152" s="4">
        <v>7745</v>
      </c>
      <c r="AD2152" s="4" t="s">
        <v>15928</v>
      </c>
      <c r="AE2152" s="4">
        <v>1000</v>
      </c>
      <c r="AF2152" s="4">
        <v>0</v>
      </c>
    </row>
    <row r="2153" spans="1:32" x14ac:dyDescent="0.2">
      <c r="A2153" s="4">
        <v>203700</v>
      </c>
      <c r="B2153" s="5" t="s">
        <v>15929</v>
      </c>
      <c r="C2153" s="5" t="s">
        <v>15930</v>
      </c>
      <c r="D2153" s="4">
        <v>20171206</v>
      </c>
      <c r="E2153" s="4" t="s">
        <v>10539</v>
      </c>
      <c r="F2153" s="4">
        <v>92126</v>
      </c>
      <c r="G2153" s="4" t="s">
        <v>10117</v>
      </c>
      <c r="H2153" s="4">
        <v>990002</v>
      </c>
      <c r="I2153" s="4" t="s">
        <v>4</v>
      </c>
      <c r="J2153" s="4">
        <v>19660911</v>
      </c>
      <c r="K2153" s="4" t="s">
        <v>5</v>
      </c>
      <c r="L2153" s="4">
        <v>6192004593</v>
      </c>
      <c r="M2153" s="5" t="s">
        <v>15931</v>
      </c>
      <c r="N2153" s="4" t="s">
        <v>7</v>
      </c>
      <c r="O2153" s="4" t="s">
        <v>15932</v>
      </c>
      <c r="P2153" s="4"/>
      <c r="Q2153" s="4" t="s">
        <v>10539</v>
      </c>
      <c r="R2153" s="4" t="s">
        <v>10117</v>
      </c>
      <c r="S2153" s="6" t="s">
        <v>15933</v>
      </c>
      <c r="T2153" s="4">
        <v>399</v>
      </c>
      <c r="U2153" s="4">
        <v>2891487</v>
      </c>
      <c r="V2153" s="4">
        <v>809362900</v>
      </c>
      <c r="W2153" s="4">
        <v>1814516</v>
      </c>
      <c r="X2153" s="4">
        <v>2881158002</v>
      </c>
      <c r="Y2153" s="4" t="s">
        <v>15934</v>
      </c>
      <c r="Z2153" s="4" t="s">
        <v>2466</v>
      </c>
      <c r="AA2153" s="4" t="s">
        <v>173</v>
      </c>
      <c r="AB2153" s="4" t="s">
        <v>15935</v>
      </c>
      <c r="AC2153" s="4">
        <v>3701</v>
      </c>
      <c r="AD2153" s="4" t="s">
        <v>15936</v>
      </c>
      <c r="AE2153" s="4">
        <v>0</v>
      </c>
      <c r="AF2153" s="4">
        <v>0</v>
      </c>
    </row>
    <row r="2154" spans="1:32" x14ac:dyDescent="0.2">
      <c r="A2154" s="4">
        <v>1089239</v>
      </c>
      <c r="B2154" s="5" t="s">
        <v>15937</v>
      </c>
      <c r="C2154" s="5" t="s">
        <v>15938</v>
      </c>
      <c r="D2154" s="4">
        <v>20171205</v>
      </c>
      <c r="E2154" s="4" t="s">
        <v>11557</v>
      </c>
      <c r="F2154" s="4">
        <v>94086</v>
      </c>
      <c r="G2154" s="4" t="s">
        <v>10117</v>
      </c>
      <c r="H2154" s="4">
        <v>990027</v>
      </c>
      <c r="I2154" s="4" t="s">
        <v>4</v>
      </c>
      <c r="J2154" s="4">
        <v>19950609</v>
      </c>
      <c r="K2154" s="4" t="s">
        <v>130</v>
      </c>
      <c r="L2154" s="4">
        <v>6505262189</v>
      </c>
      <c r="M2154" s="5" t="s">
        <v>15939</v>
      </c>
      <c r="N2154" s="4" t="s">
        <v>7</v>
      </c>
      <c r="O2154" s="4" t="s">
        <v>14924</v>
      </c>
      <c r="P2154" s="4" t="s">
        <v>15940</v>
      </c>
      <c r="Q2154" s="4" t="s">
        <v>11557</v>
      </c>
      <c r="R2154" s="4" t="s">
        <v>10117</v>
      </c>
      <c r="S2154" s="6" t="s">
        <v>14926</v>
      </c>
      <c r="T2154" s="4">
        <v>399</v>
      </c>
      <c r="U2154" s="4">
        <v>2891487</v>
      </c>
      <c r="V2154" s="4">
        <v>813018082</v>
      </c>
      <c r="W2154" s="4">
        <v>2258246</v>
      </c>
      <c r="X2154" s="4">
        <v>8121281060</v>
      </c>
      <c r="Y2154" s="4" t="s">
        <v>15941</v>
      </c>
      <c r="Z2154" s="4" t="s">
        <v>15942</v>
      </c>
      <c r="AA2154" s="4" t="s">
        <v>173</v>
      </c>
      <c r="AB2154" s="4" t="s">
        <v>15943</v>
      </c>
      <c r="AC2154" s="4">
        <v>7286</v>
      </c>
      <c r="AD2154" s="4" t="s">
        <v>15944</v>
      </c>
      <c r="AE2154" s="4">
        <v>0</v>
      </c>
      <c r="AF2154" s="4">
        <v>6.6666666666666602E-3</v>
      </c>
    </row>
    <row r="2155" spans="1:32" x14ac:dyDescent="0.2">
      <c r="A2155" s="4">
        <v>228549</v>
      </c>
      <c r="B2155" s="5" t="s">
        <v>1371</v>
      </c>
      <c r="C2155" s="5" t="s">
        <v>15945</v>
      </c>
      <c r="D2155" s="4">
        <v>20171201</v>
      </c>
      <c r="E2155" s="4" t="s">
        <v>15946</v>
      </c>
      <c r="F2155" s="4">
        <v>2048</v>
      </c>
      <c r="G2155" s="4" t="s">
        <v>11548</v>
      </c>
      <c r="H2155" s="4">
        <v>990027</v>
      </c>
      <c r="I2155" s="4" t="s">
        <v>148</v>
      </c>
      <c r="J2155" s="4">
        <v>19850819</v>
      </c>
      <c r="K2155" s="4" t="s">
        <v>119</v>
      </c>
      <c r="L2155" s="4">
        <v>6625239832</v>
      </c>
      <c r="M2155" s="5" t="s">
        <v>15947</v>
      </c>
      <c r="N2155" s="4" t="s">
        <v>7</v>
      </c>
      <c r="O2155" s="4" t="s">
        <v>15948</v>
      </c>
      <c r="P2155" s="4" t="s">
        <v>15949</v>
      </c>
      <c r="Q2155" s="4" t="s">
        <v>15946</v>
      </c>
      <c r="R2155" s="4" t="s">
        <v>11548</v>
      </c>
      <c r="S2155" s="6" t="s">
        <v>15950</v>
      </c>
      <c r="T2155" s="4">
        <v>399</v>
      </c>
      <c r="U2155" s="4">
        <v>2881427</v>
      </c>
      <c r="V2155" s="4">
        <v>808543177</v>
      </c>
      <c r="W2155" s="4">
        <v>1874184</v>
      </c>
      <c r="X2155" s="4"/>
      <c r="Y2155" s="4" t="s">
        <v>13864</v>
      </c>
      <c r="Z2155" s="4" t="s">
        <v>15951</v>
      </c>
      <c r="AA2155" s="4" t="s">
        <v>12</v>
      </c>
      <c r="AB2155" s="4" t="s">
        <v>15952</v>
      </c>
      <c r="AC2155" s="4">
        <v>8139</v>
      </c>
      <c r="AD2155" s="4" t="s">
        <v>15953</v>
      </c>
      <c r="AE2155" s="4">
        <v>0</v>
      </c>
      <c r="AF2155" s="4">
        <v>0</v>
      </c>
    </row>
    <row r="2156" spans="1:32" x14ac:dyDescent="0.2">
      <c r="A2156" s="4">
        <v>291931</v>
      </c>
      <c r="B2156" s="5" t="s">
        <v>15954</v>
      </c>
      <c r="C2156" s="5" t="s">
        <v>15955</v>
      </c>
      <c r="D2156" s="4">
        <v>20171213</v>
      </c>
      <c r="E2156" s="4" t="s">
        <v>10205</v>
      </c>
      <c r="F2156" s="4">
        <v>89122</v>
      </c>
      <c r="G2156" s="4" t="s">
        <v>10206</v>
      </c>
      <c r="H2156" s="4">
        <v>990002</v>
      </c>
      <c r="I2156" s="4" t="s">
        <v>4</v>
      </c>
      <c r="J2156" s="4">
        <v>19841010</v>
      </c>
      <c r="K2156" s="4" t="s">
        <v>20</v>
      </c>
      <c r="L2156" s="4">
        <v>7023252255</v>
      </c>
      <c r="M2156" s="5" t="s">
        <v>15956</v>
      </c>
      <c r="N2156" s="4" t="s">
        <v>7</v>
      </c>
      <c r="O2156" s="4" t="s">
        <v>15957</v>
      </c>
      <c r="P2156" s="4" t="s">
        <v>15958</v>
      </c>
      <c r="Q2156" s="4" t="s">
        <v>10205</v>
      </c>
      <c r="R2156" s="4" t="s">
        <v>10206</v>
      </c>
      <c r="S2156" s="6" t="s">
        <v>15959</v>
      </c>
      <c r="T2156" s="4">
        <v>399</v>
      </c>
      <c r="U2156" s="4">
        <v>2891498</v>
      </c>
      <c r="V2156" s="4">
        <v>809139651</v>
      </c>
      <c r="W2156" s="4">
        <v>1431397</v>
      </c>
      <c r="X2156" s="4">
        <v>2481372496</v>
      </c>
      <c r="Y2156" s="4" t="s">
        <v>7838</v>
      </c>
      <c r="Z2156" s="4" t="s">
        <v>96</v>
      </c>
      <c r="AA2156" s="4" t="s">
        <v>173</v>
      </c>
      <c r="AB2156" s="4" t="s">
        <v>15960</v>
      </c>
      <c r="AC2156" s="4">
        <v>0</v>
      </c>
      <c r="AD2156" s="4" t="s">
        <v>15961</v>
      </c>
      <c r="AE2156" s="4">
        <v>0</v>
      </c>
      <c r="AF2156" s="4">
        <v>0</v>
      </c>
    </row>
    <row r="2157" spans="1:32" x14ac:dyDescent="0.2">
      <c r="A2157" s="4">
        <v>52018</v>
      </c>
      <c r="B2157" s="5" t="s">
        <v>15962</v>
      </c>
      <c r="C2157" s="5" t="s">
        <v>15963</v>
      </c>
      <c r="D2157" s="4">
        <v>20171202</v>
      </c>
      <c r="E2157" s="4" t="s">
        <v>10630</v>
      </c>
      <c r="F2157" s="4">
        <v>10462</v>
      </c>
      <c r="G2157" s="4" t="s">
        <v>10138</v>
      </c>
      <c r="H2157" s="4">
        <v>990002</v>
      </c>
      <c r="I2157" s="4" t="s">
        <v>4</v>
      </c>
      <c r="J2157" s="4">
        <v>19571101</v>
      </c>
      <c r="K2157" s="4" t="s">
        <v>62</v>
      </c>
      <c r="L2157" s="4">
        <v>6462624502</v>
      </c>
      <c r="M2157" s="5" t="s">
        <v>15964</v>
      </c>
      <c r="N2157" s="4" t="s">
        <v>7</v>
      </c>
      <c r="O2157" s="4" t="s">
        <v>15965</v>
      </c>
      <c r="P2157" s="4"/>
      <c r="Q2157" s="4" t="s">
        <v>10630</v>
      </c>
      <c r="R2157" s="4" t="s">
        <v>10138</v>
      </c>
      <c r="S2157" s="6" t="s">
        <v>15966</v>
      </c>
      <c r="T2157" s="4">
        <v>399</v>
      </c>
      <c r="U2157" s="4">
        <v>2880218</v>
      </c>
      <c r="V2157" s="4">
        <v>807608997</v>
      </c>
      <c r="W2157" s="4">
        <v>1641019</v>
      </c>
      <c r="X2157" s="4">
        <v>7760108820</v>
      </c>
      <c r="Y2157" s="4" t="s">
        <v>15967</v>
      </c>
      <c r="Z2157" s="4" t="s">
        <v>15968</v>
      </c>
      <c r="AA2157" s="4" t="s">
        <v>173</v>
      </c>
      <c r="AB2157" s="4" t="s">
        <v>15969</v>
      </c>
      <c r="AC2157" s="4">
        <v>1306</v>
      </c>
      <c r="AD2157" s="4" t="s">
        <v>15970</v>
      </c>
      <c r="AE2157" s="4">
        <v>0</v>
      </c>
      <c r="AF2157" s="4">
        <v>0</v>
      </c>
    </row>
    <row r="2158" spans="1:32" x14ac:dyDescent="0.2">
      <c r="A2158" s="4">
        <v>435358</v>
      </c>
      <c r="B2158" s="5" t="s">
        <v>15971</v>
      </c>
      <c r="C2158" s="5" t="s">
        <v>15972</v>
      </c>
      <c r="D2158" s="4">
        <v>20171209</v>
      </c>
      <c r="E2158" s="4" t="s">
        <v>10299</v>
      </c>
      <c r="F2158" s="4">
        <v>94587</v>
      </c>
      <c r="G2158" s="4" t="s">
        <v>10117</v>
      </c>
      <c r="H2158" s="4">
        <v>990002</v>
      </c>
      <c r="I2158" s="4" t="s">
        <v>4</v>
      </c>
      <c r="J2158" s="4">
        <v>19810915</v>
      </c>
      <c r="K2158" s="4" t="s">
        <v>101</v>
      </c>
      <c r="L2158" s="4">
        <v>5105746125</v>
      </c>
      <c r="M2158" s="5" t="s">
        <v>15973</v>
      </c>
      <c r="N2158" s="4" t="s">
        <v>7</v>
      </c>
      <c r="O2158" s="4" t="s">
        <v>15974</v>
      </c>
      <c r="P2158" s="4"/>
      <c r="Q2158" s="4" t="s">
        <v>10299</v>
      </c>
      <c r="R2158" s="4" t="s">
        <v>10117</v>
      </c>
      <c r="S2158" s="6" t="s">
        <v>15975</v>
      </c>
      <c r="T2158" s="4">
        <v>399</v>
      </c>
      <c r="U2158" s="4">
        <v>2891487</v>
      </c>
      <c r="V2158" s="4">
        <v>809974301</v>
      </c>
      <c r="W2158" s="4">
        <v>1663231</v>
      </c>
      <c r="X2158" s="4">
        <v>58386142</v>
      </c>
      <c r="Y2158" s="4" t="s">
        <v>15976</v>
      </c>
      <c r="Z2158" s="4" t="s">
        <v>14969</v>
      </c>
      <c r="AA2158" s="4" t="s">
        <v>173</v>
      </c>
      <c r="AB2158" s="4" t="s">
        <v>15977</v>
      </c>
      <c r="AC2158" s="4">
        <v>752</v>
      </c>
      <c r="AD2158" s="4" t="s">
        <v>15978</v>
      </c>
      <c r="AE2158" s="4">
        <v>0</v>
      </c>
      <c r="AF2158" s="4">
        <v>6.6666666666666602E-3</v>
      </c>
    </row>
    <row r="2159" spans="1:32" x14ac:dyDescent="0.2">
      <c r="A2159" s="4">
        <v>858902</v>
      </c>
      <c r="B2159" s="5" t="s">
        <v>7686</v>
      </c>
      <c r="C2159" s="5" t="s">
        <v>15979</v>
      </c>
      <c r="D2159" s="4">
        <v>20171206</v>
      </c>
      <c r="E2159" s="4" t="s">
        <v>15980</v>
      </c>
      <c r="F2159" s="4">
        <v>94571</v>
      </c>
      <c r="G2159" s="4" t="s">
        <v>10117</v>
      </c>
      <c r="H2159" s="4">
        <v>990002</v>
      </c>
      <c r="I2159" s="4" t="s">
        <v>4</v>
      </c>
      <c r="J2159" s="4">
        <v>19590114</v>
      </c>
      <c r="K2159" s="4" t="s">
        <v>14307</v>
      </c>
      <c r="L2159" s="4">
        <v>5103342426</v>
      </c>
      <c r="M2159" s="5" t="s">
        <v>15981</v>
      </c>
      <c r="N2159" s="4" t="s">
        <v>7</v>
      </c>
      <c r="O2159" s="4" t="s">
        <v>15982</v>
      </c>
      <c r="P2159" s="4"/>
      <c r="Q2159" s="4" t="s">
        <v>15980</v>
      </c>
      <c r="R2159" s="4" t="s">
        <v>10117</v>
      </c>
      <c r="S2159" s="6" t="s">
        <v>15983</v>
      </c>
      <c r="T2159" s="4">
        <v>399</v>
      </c>
      <c r="U2159" s="4">
        <v>2891487</v>
      </c>
      <c r="V2159" s="4">
        <v>811695035</v>
      </c>
      <c r="W2159" s="4">
        <v>1215913</v>
      </c>
      <c r="X2159" s="4"/>
      <c r="Y2159" s="4" t="s">
        <v>2190</v>
      </c>
      <c r="Z2159" s="4" t="s">
        <v>14124</v>
      </c>
      <c r="AA2159" s="4" t="s">
        <v>173</v>
      </c>
      <c r="AB2159" s="9" t="s">
        <v>15984</v>
      </c>
      <c r="AC2159" s="4">
        <v>5131</v>
      </c>
      <c r="AD2159" s="4" t="s">
        <v>15985</v>
      </c>
      <c r="AE2159" s="4">
        <v>0</v>
      </c>
      <c r="AF2159" s="4">
        <v>0</v>
      </c>
    </row>
    <row r="2160" spans="1:32" x14ac:dyDescent="0.2">
      <c r="A2160" s="4">
        <v>481399</v>
      </c>
      <c r="B2160" s="5" t="s">
        <v>15986</v>
      </c>
      <c r="C2160" s="5" t="s">
        <v>15987</v>
      </c>
      <c r="D2160" s="4">
        <v>20171210</v>
      </c>
      <c r="E2160" s="4" t="s">
        <v>15988</v>
      </c>
      <c r="F2160" s="4">
        <v>76543</v>
      </c>
      <c r="G2160" s="4" t="s">
        <v>10131</v>
      </c>
      <c r="H2160" s="4">
        <v>990002</v>
      </c>
      <c r="I2160" s="4" t="s">
        <v>4</v>
      </c>
      <c r="J2160" s="4">
        <v>19811004</v>
      </c>
      <c r="K2160" s="4" t="s">
        <v>40</v>
      </c>
      <c r="L2160" s="4">
        <v>2542893581</v>
      </c>
      <c r="M2160" s="5" t="s">
        <v>15989</v>
      </c>
      <c r="N2160" s="4" t="s">
        <v>7</v>
      </c>
      <c r="O2160" s="4" t="s">
        <v>15990</v>
      </c>
      <c r="P2160" s="4"/>
      <c r="Q2160" s="4" t="s">
        <v>15988</v>
      </c>
      <c r="R2160" s="4" t="s">
        <v>10131</v>
      </c>
      <c r="S2160" s="6" t="s">
        <v>15991</v>
      </c>
      <c r="T2160" s="4">
        <v>399</v>
      </c>
      <c r="U2160" s="4">
        <v>2881436</v>
      </c>
      <c r="V2160" s="4">
        <v>809903311</v>
      </c>
      <c r="W2160" s="4">
        <v>774818</v>
      </c>
      <c r="X2160" s="4">
        <v>9153803848</v>
      </c>
      <c r="Y2160" s="4" t="s">
        <v>15992</v>
      </c>
      <c r="Z2160" s="4" t="s">
        <v>15993</v>
      </c>
      <c r="AA2160" s="4" t="s">
        <v>12</v>
      </c>
      <c r="AB2160" s="4" t="s">
        <v>15994</v>
      </c>
      <c r="AC2160" s="4">
        <v>1314</v>
      </c>
      <c r="AD2160" s="4" t="s">
        <v>15995</v>
      </c>
      <c r="AE2160" s="4">
        <v>0</v>
      </c>
      <c r="AF2160" s="4">
        <v>0</v>
      </c>
    </row>
    <row r="2161" spans="1:32" x14ac:dyDescent="0.2">
      <c r="A2161" s="4">
        <v>1336846</v>
      </c>
      <c r="B2161" s="5" t="s">
        <v>15996</v>
      </c>
      <c r="C2161" s="5" t="s">
        <v>15997</v>
      </c>
      <c r="D2161" s="4">
        <v>20171206</v>
      </c>
      <c r="E2161" s="4" t="s">
        <v>15292</v>
      </c>
      <c r="F2161" s="4">
        <v>71801</v>
      </c>
      <c r="G2161" s="4" t="s">
        <v>10833</v>
      </c>
      <c r="H2161" s="4">
        <v>990002</v>
      </c>
      <c r="I2161" s="4" t="s">
        <v>4</v>
      </c>
      <c r="J2161" s="4">
        <v>19811104</v>
      </c>
      <c r="K2161" s="4" t="s">
        <v>5</v>
      </c>
      <c r="L2161" s="4">
        <v>8708263885</v>
      </c>
      <c r="M2161" s="5" t="s">
        <v>15998</v>
      </c>
      <c r="N2161" s="4" t="s">
        <v>7</v>
      </c>
      <c r="O2161" s="4" t="s">
        <v>15999</v>
      </c>
      <c r="P2161" s="4"/>
      <c r="Q2161" s="4" t="s">
        <v>15292</v>
      </c>
      <c r="R2161" s="4" t="s">
        <v>10833</v>
      </c>
      <c r="S2161" s="6" t="s">
        <v>16000</v>
      </c>
      <c r="T2161" s="4">
        <v>399</v>
      </c>
      <c r="U2161" s="4">
        <v>2891485</v>
      </c>
      <c r="V2161" s="4">
        <v>814951289</v>
      </c>
      <c r="W2161" s="4">
        <v>2229934</v>
      </c>
      <c r="X2161" s="4">
        <v>9447503384</v>
      </c>
      <c r="Y2161" s="4" t="s">
        <v>16001</v>
      </c>
      <c r="Z2161" s="4" t="s">
        <v>16002</v>
      </c>
      <c r="AA2161" s="4" t="s">
        <v>173</v>
      </c>
      <c r="AB2161" s="4" t="s">
        <v>16003</v>
      </c>
      <c r="AC2161" s="4">
        <v>0</v>
      </c>
      <c r="AD2161" s="4" t="s">
        <v>16004</v>
      </c>
      <c r="AE2161" s="4">
        <v>0</v>
      </c>
      <c r="AF2161" s="4">
        <v>0</v>
      </c>
    </row>
    <row r="2162" spans="1:32" x14ac:dyDescent="0.2">
      <c r="A2162" s="4">
        <v>83835</v>
      </c>
      <c r="B2162" s="5" t="s">
        <v>16005</v>
      </c>
      <c r="C2162" s="5" t="s">
        <v>16006</v>
      </c>
      <c r="D2162" s="4">
        <v>20171109</v>
      </c>
      <c r="E2162" s="4" t="s">
        <v>13246</v>
      </c>
      <c r="F2162" s="4">
        <v>60087</v>
      </c>
      <c r="G2162" s="4" t="s">
        <v>10241</v>
      </c>
      <c r="H2162" s="4">
        <v>990028</v>
      </c>
      <c r="I2162" s="4" t="s">
        <v>4</v>
      </c>
      <c r="J2162" s="4">
        <v>19811002</v>
      </c>
      <c r="K2162" s="4" t="s">
        <v>62</v>
      </c>
      <c r="L2162" s="4">
        <v>8479549596</v>
      </c>
      <c r="M2162" s="5" t="s">
        <v>16007</v>
      </c>
      <c r="N2162" s="4" t="s">
        <v>7</v>
      </c>
      <c r="O2162" s="4" t="s">
        <v>16008</v>
      </c>
      <c r="P2162" s="4" t="s">
        <v>16009</v>
      </c>
      <c r="Q2162" s="4" t="s">
        <v>13246</v>
      </c>
      <c r="R2162" s="4" t="s">
        <v>10241</v>
      </c>
      <c r="S2162" s="6" t="s">
        <v>16010</v>
      </c>
      <c r="T2162" s="4">
        <v>399</v>
      </c>
      <c r="U2162" s="4">
        <v>2900001</v>
      </c>
      <c r="V2162" s="4">
        <v>807378752</v>
      </c>
      <c r="W2162" s="4">
        <v>1660895</v>
      </c>
      <c r="X2162" s="4">
        <v>573174037283</v>
      </c>
      <c r="Y2162" s="4" t="s">
        <v>16011</v>
      </c>
      <c r="Z2162" s="4" t="s">
        <v>16012</v>
      </c>
      <c r="AA2162" s="4" t="s">
        <v>173</v>
      </c>
      <c r="AB2162" s="4" t="s">
        <v>16013</v>
      </c>
      <c r="AC2162" s="4">
        <v>0</v>
      </c>
      <c r="AD2162" s="4" t="s">
        <v>16014</v>
      </c>
      <c r="AE2162" s="4">
        <v>0</v>
      </c>
      <c r="AF2162" s="4">
        <v>0</v>
      </c>
    </row>
    <row r="2163" spans="1:32" x14ac:dyDescent="0.2">
      <c r="A2163" s="4">
        <v>407404</v>
      </c>
      <c r="B2163" s="5" t="s">
        <v>16015</v>
      </c>
      <c r="C2163" s="5" t="s">
        <v>16006</v>
      </c>
      <c r="D2163" s="4">
        <v>20171109</v>
      </c>
      <c r="E2163" s="4" t="s">
        <v>13246</v>
      </c>
      <c r="F2163" s="4">
        <v>60087</v>
      </c>
      <c r="G2163" s="4" t="s">
        <v>10241</v>
      </c>
      <c r="H2163" s="4">
        <v>990028</v>
      </c>
      <c r="I2163" s="4" t="s">
        <v>4</v>
      </c>
      <c r="J2163" s="4">
        <v>19811002</v>
      </c>
      <c r="K2163" s="4" t="s">
        <v>62</v>
      </c>
      <c r="L2163" s="4">
        <v>8479549596</v>
      </c>
      <c r="M2163" s="5" t="s">
        <v>16007</v>
      </c>
      <c r="N2163" s="4" t="s">
        <v>7</v>
      </c>
      <c r="O2163" s="4" t="s">
        <v>16008</v>
      </c>
      <c r="P2163" s="4" t="s">
        <v>16009</v>
      </c>
      <c r="Q2163" s="4" t="s">
        <v>13246</v>
      </c>
      <c r="R2163" s="4" t="s">
        <v>10241</v>
      </c>
      <c r="S2163" s="6" t="s">
        <v>16010</v>
      </c>
      <c r="T2163" s="4">
        <v>399</v>
      </c>
      <c r="U2163" s="4">
        <v>2881424</v>
      </c>
      <c r="V2163" s="4">
        <v>809129746</v>
      </c>
      <c r="W2163" s="4">
        <v>2280101</v>
      </c>
      <c r="X2163" s="4">
        <v>8999119891</v>
      </c>
      <c r="Y2163" s="4" t="s">
        <v>16016</v>
      </c>
      <c r="Z2163" s="4" t="s">
        <v>1047</v>
      </c>
      <c r="AA2163" s="4" t="s">
        <v>12</v>
      </c>
      <c r="AB2163" s="4"/>
      <c r="AC2163" s="4">
        <v>0</v>
      </c>
      <c r="AD2163" s="4" t="s">
        <v>16017</v>
      </c>
      <c r="AE2163" s="4">
        <v>0</v>
      </c>
      <c r="AF2163" s="4">
        <v>0</v>
      </c>
    </row>
    <row r="2164" spans="1:32" x14ac:dyDescent="0.2">
      <c r="A2164" s="4">
        <v>275543</v>
      </c>
      <c r="B2164" s="5" t="s">
        <v>308</v>
      </c>
      <c r="C2164" s="5" t="s">
        <v>16018</v>
      </c>
      <c r="D2164" s="4">
        <v>20171215</v>
      </c>
      <c r="E2164" s="4" t="s">
        <v>11416</v>
      </c>
      <c r="F2164" s="4">
        <v>92840</v>
      </c>
      <c r="G2164" s="4" t="s">
        <v>10117</v>
      </c>
      <c r="H2164" s="4">
        <v>990002</v>
      </c>
      <c r="I2164" s="4" t="s">
        <v>4</v>
      </c>
      <c r="J2164" s="4">
        <v>19730716</v>
      </c>
      <c r="K2164" s="4" t="s">
        <v>130</v>
      </c>
      <c r="L2164" s="4">
        <v>7147171341</v>
      </c>
      <c r="M2164" s="5" t="s">
        <v>16019</v>
      </c>
      <c r="N2164" s="4" t="s">
        <v>7</v>
      </c>
      <c r="O2164" s="4" t="s">
        <v>16020</v>
      </c>
      <c r="P2164" s="4">
        <v>2106</v>
      </c>
      <c r="Q2164" s="4" t="s">
        <v>11416</v>
      </c>
      <c r="R2164" s="4" t="s">
        <v>10117</v>
      </c>
      <c r="S2164" s="6" t="s">
        <v>10112</v>
      </c>
      <c r="T2164" s="4">
        <v>399</v>
      </c>
      <c r="U2164" s="4">
        <v>2891487</v>
      </c>
      <c r="V2164" s="4">
        <v>809839173</v>
      </c>
      <c r="W2164" s="4">
        <v>667715</v>
      </c>
      <c r="X2164" s="4">
        <v>7433016058</v>
      </c>
      <c r="Y2164" s="4" t="s">
        <v>1050</v>
      </c>
      <c r="Z2164" s="4" t="s">
        <v>16021</v>
      </c>
      <c r="AA2164" s="4" t="s">
        <v>173</v>
      </c>
      <c r="AB2164" s="4" t="s">
        <v>16022</v>
      </c>
      <c r="AC2164" s="4">
        <v>1092</v>
      </c>
      <c r="AD2164" s="4" t="s">
        <v>16023</v>
      </c>
      <c r="AE2164" s="4">
        <v>0</v>
      </c>
      <c r="AF2164" s="4">
        <v>0</v>
      </c>
    </row>
    <row r="2165" spans="1:32" x14ac:dyDescent="0.2">
      <c r="A2165" s="4">
        <v>1228303</v>
      </c>
      <c r="B2165" s="5" t="s">
        <v>16024</v>
      </c>
      <c r="C2165" s="5" t="s">
        <v>16025</v>
      </c>
      <c r="D2165" s="4">
        <v>20170925</v>
      </c>
      <c r="E2165" s="4" t="s">
        <v>8634</v>
      </c>
      <c r="F2165" s="4">
        <v>95815</v>
      </c>
      <c r="G2165" s="4" t="s">
        <v>10117</v>
      </c>
      <c r="H2165" s="4">
        <v>990027</v>
      </c>
      <c r="I2165" s="4" t="s">
        <v>4</v>
      </c>
      <c r="J2165" s="4">
        <v>19800126</v>
      </c>
      <c r="K2165" s="4" t="s">
        <v>62</v>
      </c>
      <c r="L2165" s="4">
        <v>7203235642</v>
      </c>
      <c r="M2165" s="5" t="s">
        <v>16026</v>
      </c>
      <c r="N2165" s="4" t="s">
        <v>180</v>
      </c>
      <c r="O2165" s="4" t="s">
        <v>16027</v>
      </c>
      <c r="P2165" s="4"/>
      <c r="Q2165" s="4" t="s">
        <v>8634</v>
      </c>
      <c r="R2165" s="4" t="s">
        <v>10117</v>
      </c>
      <c r="S2165" s="6" t="s">
        <v>16028</v>
      </c>
      <c r="T2165" s="4">
        <v>399</v>
      </c>
      <c r="U2165" s="4">
        <v>2891487</v>
      </c>
      <c r="V2165" s="4">
        <v>814868408</v>
      </c>
      <c r="W2165" s="4">
        <v>101460</v>
      </c>
      <c r="X2165" s="4">
        <v>9207944529</v>
      </c>
      <c r="Y2165" s="4" t="s">
        <v>16029</v>
      </c>
      <c r="Z2165" s="4" t="s">
        <v>16030</v>
      </c>
      <c r="AA2165" s="4" t="s">
        <v>173</v>
      </c>
      <c r="AB2165" s="4" t="s">
        <v>16031</v>
      </c>
      <c r="AC2165" s="4">
        <v>4206</v>
      </c>
      <c r="AD2165" s="4" t="s">
        <v>16032</v>
      </c>
      <c r="AE2165" s="4">
        <v>0</v>
      </c>
      <c r="AF2165" s="4">
        <v>0</v>
      </c>
    </row>
    <row r="2166" spans="1:32" x14ac:dyDescent="0.2">
      <c r="A2166" s="4">
        <v>480052</v>
      </c>
      <c r="B2166" s="5" t="s">
        <v>8782</v>
      </c>
      <c r="C2166" s="5" t="s">
        <v>16033</v>
      </c>
      <c r="D2166" s="4">
        <v>20171216</v>
      </c>
      <c r="E2166" s="4" t="s">
        <v>16034</v>
      </c>
      <c r="F2166" s="4">
        <v>8830</v>
      </c>
      <c r="G2166" s="4" t="s">
        <v>10286</v>
      </c>
      <c r="H2166" s="4">
        <v>990002</v>
      </c>
      <c r="I2166" s="4" t="s">
        <v>4</v>
      </c>
      <c r="J2166" s="4">
        <v>19910510</v>
      </c>
      <c r="K2166" s="4" t="s">
        <v>119</v>
      </c>
      <c r="L2166" s="4">
        <v>7324066896</v>
      </c>
      <c r="M2166" s="5" t="s">
        <v>16035</v>
      </c>
      <c r="N2166" s="4" t="s">
        <v>7</v>
      </c>
      <c r="O2166" s="4" t="s">
        <v>16036</v>
      </c>
      <c r="P2166" s="4"/>
      <c r="Q2166" s="4" t="s">
        <v>16034</v>
      </c>
      <c r="R2166" s="4" t="s">
        <v>10286</v>
      </c>
      <c r="S2166" s="6" t="s">
        <v>16037</v>
      </c>
      <c r="T2166" s="4">
        <v>399</v>
      </c>
      <c r="U2166" s="4">
        <v>2891497</v>
      </c>
      <c r="V2166" s="4">
        <v>810068541</v>
      </c>
      <c r="W2166" s="4">
        <v>944794</v>
      </c>
      <c r="X2166" s="4">
        <v>9193005417</v>
      </c>
      <c r="Y2166" s="4" t="s">
        <v>3900</v>
      </c>
      <c r="Z2166" s="4" t="s">
        <v>10968</v>
      </c>
      <c r="AA2166" s="4" t="s">
        <v>12</v>
      </c>
      <c r="AB2166" s="4" t="s">
        <v>16038</v>
      </c>
      <c r="AC2166" s="4">
        <v>3295</v>
      </c>
      <c r="AD2166" s="4" t="s">
        <v>16039</v>
      </c>
      <c r="AE2166" s="4">
        <v>0</v>
      </c>
      <c r="AF2166" s="4">
        <v>0</v>
      </c>
    </row>
    <row r="2167" spans="1:32" x14ac:dyDescent="0.2">
      <c r="A2167" s="4">
        <v>1145983</v>
      </c>
      <c r="B2167" s="5" t="s">
        <v>16040</v>
      </c>
      <c r="C2167" s="5" t="s">
        <v>16041</v>
      </c>
      <c r="D2167" s="4">
        <v>20171205</v>
      </c>
      <c r="E2167" s="4" t="s">
        <v>16042</v>
      </c>
      <c r="F2167" s="4">
        <v>91740</v>
      </c>
      <c r="G2167" s="4" t="s">
        <v>10117</v>
      </c>
      <c r="H2167" s="4">
        <v>990002</v>
      </c>
      <c r="I2167" s="4" t="s">
        <v>4</v>
      </c>
      <c r="J2167" s="4">
        <v>19750907</v>
      </c>
      <c r="K2167" s="4" t="s">
        <v>20</v>
      </c>
      <c r="L2167" s="4">
        <v>8188592133</v>
      </c>
      <c r="M2167" s="5" t="s">
        <v>16043</v>
      </c>
      <c r="N2167" s="4" t="s">
        <v>7</v>
      </c>
      <c r="O2167" s="4" t="s">
        <v>16044</v>
      </c>
      <c r="P2167" s="4"/>
      <c r="Q2167" s="4" t="s">
        <v>16042</v>
      </c>
      <c r="R2167" s="4" t="s">
        <v>10117</v>
      </c>
      <c r="S2167" s="6" t="s">
        <v>16045</v>
      </c>
      <c r="T2167" s="4">
        <v>399</v>
      </c>
      <c r="U2167" s="4">
        <v>2891487</v>
      </c>
      <c r="V2167" s="4">
        <v>812833898</v>
      </c>
      <c r="W2167" s="4">
        <v>2207905</v>
      </c>
      <c r="X2167" s="4">
        <v>9478550800</v>
      </c>
      <c r="Y2167" s="4" t="s">
        <v>16046</v>
      </c>
      <c r="Z2167" s="4" t="s">
        <v>3161</v>
      </c>
      <c r="AA2167" s="4" t="s">
        <v>12</v>
      </c>
      <c r="AB2167" s="4" t="s">
        <v>16047</v>
      </c>
      <c r="AC2167" s="4">
        <v>0</v>
      </c>
      <c r="AD2167" s="4" t="s">
        <v>16048</v>
      </c>
      <c r="AE2167" s="4">
        <v>0</v>
      </c>
      <c r="AF2167" s="4">
        <v>0</v>
      </c>
    </row>
    <row r="2168" spans="1:32" x14ac:dyDescent="0.2">
      <c r="A2168" s="4">
        <v>475728</v>
      </c>
      <c r="B2168" s="5" t="s">
        <v>6217</v>
      </c>
      <c r="C2168" s="5" t="s">
        <v>16049</v>
      </c>
      <c r="D2168" s="4">
        <v>20171221</v>
      </c>
      <c r="E2168" s="4" t="s">
        <v>16050</v>
      </c>
      <c r="F2168" s="4">
        <v>84341</v>
      </c>
      <c r="G2168" s="4" t="s">
        <v>10452</v>
      </c>
      <c r="H2168" s="4">
        <v>990002</v>
      </c>
      <c r="I2168" s="4" t="s">
        <v>4</v>
      </c>
      <c r="J2168" s="4">
        <v>19930129</v>
      </c>
      <c r="K2168" s="4" t="s">
        <v>20</v>
      </c>
      <c r="L2168" s="4">
        <v>8016916232</v>
      </c>
      <c r="M2168" s="5" t="s">
        <v>16051</v>
      </c>
      <c r="N2168" s="4" t="s">
        <v>7</v>
      </c>
      <c r="O2168" s="4" t="s">
        <v>16052</v>
      </c>
      <c r="P2168" s="4">
        <v>536</v>
      </c>
      <c r="Q2168" s="4" t="s">
        <v>16050</v>
      </c>
      <c r="R2168" s="4" t="s">
        <v>10452</v>
      </c>
      <c r="S2168" s="6" t="s">
        <v>16053</v>
      </c>
      <c r="T2168" s="4">
        <v>399</v>
      </c>
      <c r="U2168" s="4">
        <v>2881437</v>
      </c>
      <c r="V2168" s="4">
        <v>809400109</v>
      </c>
      <c r="W2168" s="4">
        <v>1363605</v>
      </c>
      <c r="X2168" s="4">
        <v>9832397267</v>
      </c>
      <c r="Y2168" s="4" t="s">
        <v>16054</v>
      </c>
      <c r="Z2168" s="4" t="s">
        <v>16055</v>
      </c>
      <c r="AA2168" s="4" t="s">
        <v>173</v>
      </c>
      <c r="AB2168" s="4" t="s">
        <v>16056</v>
      </c>
      <c r="AC2168" s="4">
        <v>0</v>
      </c>
      <c r="AD2168" s="4" t="s">
        <v>16057</v>
      </c>
      <c r="AE2168" s="4">
        <v>0</v>
      </c>
      <c r="AF2168" s="4">
        <v>1.3333333333333299E-2</v>
      </c>
    </row>
    <row r="2169" spans="1:32" x14ac:dyDescent="0.2">
      <c r="A2169" s="4">
        <v>1048206</v>
      </c>
      <c r="B2169" s="5" t="s">
        <v>16058</v>
      </c>
      <c r="C2169" s="5" t="s">
        <v>16059</v>
      </c>
      <c r="D2169" s="4">
        <v>20171211</v>
      </c>
      <c r="E2169" s="4" t="s">
        <v>12295</v>
      </c>
      <c r="F2169" s="4">
        <v>98133</v>
      </c>
      <c r="G2169" s="4" t="s">
        <v>3</v>
      </c>
      <c r="H2169" s="4">
        <v>990002</v>
      </c>
      <c r="I2169" s="4" t="s">
        <v>4</v>
      </c>
      <c r="J2169" s="4">
        <v>19621012</v>
      </c>
      <c r="K2169" s="4" t="s">
        <v>5</v>
      </c>
      <c r="L2169" s="4">
        <v>5037534967</v>
      </c>
      <c r="M2169" s="5" t="s">
        <v>16060</v>
      </c>
      <c r="N2169" s="4" t="s">
        <v>7</v>
      </c>
      <c r="O2169" s="4" t="s">
        <v>16061</v>
      </c>
      <c r="P2169" s="4" t="s">
        <v>16062</v>
      </c>
      <c r="Q2169" s="4" t="s">
        <v>12295</v>
      </c>
      <c r="R2169" s="4" t="s">
        <v>3</v>
      </c>
      <c r="S2169" s="6" t="s">
        <v>16063</v>
      </c>
      <c r="T2169" s="4">
        <v>399</v>
      </c>
      <c r="U2169" s="4">
        <v>2901449</v>
      </c>
      <c r="V2169" s="4">
        <v>813402242</v>
      </c>
      <c r="W2169" s="4">
        <v>1388896</v>
      </c>
      <c r="X2169" s="4">
        <v>9176344839</v>
      </c>
      <c r="Y2169" s="4" t="s">
        <v>16064</v>
      </c>
      <c r="Z2169" s="4" t="s">
        <v>16065</v>
      </c>
      <c r="AA2169" s="4" t="s">
        <v>173</v>
      </c>
      <c r="AB2169" s="4" t="s">
        <v>16066</v>
      </c>
      <c r="AC2169" s="4">
        <v>6355</v>
      </c>
      <c r="AD2169" s="4" t="s">
        <v>16067</v>
      </c>
      <c r="AE2169" s="4">
        <v>399</v>
      </c>
      <c r="AF2169" s="4">
        <v>6.6666666666666602E-3</v>
      </c>
    </row>
    <row r="2170" spans="1:32" x14ac:dyDescent="0.2">
      <c r="A2170" s="4">
        <v>733987</v>
      </c>
      <c r="B2170" s="5" t="s">
        <v>8395</v>
      </c>
      <c r="C2170" s="5" t="s">
        <v>16068</v>
      </c>
      <c r="D2170" s="4">
        <v>20171021</v>
      </c>
      <c r="E2170" s="4" t="s">
        <v>10197</v>
      </c>
      <c r="F2170" s="4">
        <v>33178</v>
      </c>
      <c r="G2170" s="4" t="s">
        <v>10198</v>
      </c>
      <c r="H2170" s="4">
        <v>990002</v>
      </c>
      <c r="I2170" s="4" t="s">
        <v>4</v>
      </c>
      <c r="J2170" s="4">
        <v>19830809</v>
      </c>
      <c r="K2170" s="4" t="s">
        <v>62</v>
      </c>
      <c r="L2170" s="4">
        <v>4707861375</v>
      </c>
      <c r="M2170" s="5" t="s">
        <v>16069</v>
      </c>
      <c r="N2170" s="4" t="s">
        <v>2744</v>
      </c>
      <c r="O2170" s="4" t="s">
        <v>16070</v>
      </c>
      <c r="P2170" s="4" t="s">
        <v>16071</v>
      </c>
      <c r="Q2170" s="4" t="s">
        <v>10197</v>
      </c>
      <c r="R2170" s="4" t="s">
        <v>10198</v>
      </c>
      <c r="S2170" s="6" t="s">
        <v>10201</v>
      </c>
      <c r="T2170" s="4">
        <v>399</v>
      </c>
      <c r="U2170" s="4">
        <v>2901440</v>
      </c>
      <c r="V2170" s="4">
        <v>812009897</v>
      </c>
      <c r="W2170" s="4">
        <v>1761771</v>
      </c>
      <c r="X2170" s="4">
        <v>9152424856</v>
      </c>
      <c r="Y2170" s="4" t="s">
        <v>16072</v>
      </c>
      <c r="Z2170" s="4" t="s">
        <v>9410</v>
      </c>
      <c r="AA2170" s="4" t="s">
        <v>12</v>
      </c>
      <c r="AB2170" s="4" t="s">
        <v>16073</v>
      </c>
      <c r="AC2170" s="4">
        <v>2559</v>
      </c>
      <c r="AD2170" s="4" t="s">
        <v>16074</v>
      </c>
      <c r="AE2170" s="4">
        <v>0</v>
      </c>
      <c r="AF2170" s="4">
        <v>0</v>
      </c>
    </row>
    <row r="2171" spans="1:32" x14ac:dyDescent="0.2">
      <c r="A2171" s="4">
        <v>260813</v>
      </c>
      <c r="B2171" s="5" t="s">
        <v>16075</v>
      </c>
      <c r="C2171" s="5" t="s">
        <v>16076</v>
      </c>
      <c r="D2171" s="4">
        <v>20171211</v>
      </c>
      <c r="E2171" s="4" t="s">
        <v>16077</v>
      </c>
      <c r="F2171" s="4">
        <v>67337</v>
      </c>
      <c r="G2171" s="4" t="s">
        <v>12543</v>
      </c>
      <c r="H2171" s="4">
        <v>990027</v>
      </c>
      <c r="I2171" s="4" t="s">
        <v>4</v>
      </c>
      <c r="J2171" s="4">
        <v>19820408</v>
      </c>
      <c r="K2171" s="4" t="s">
        <v>119</v>
      </c>
      <c r="L2171" s="4">
        <v>6209880873</v>
      </c>
      <c r="M2171" s="5" t="s">
        <v>16078</v>
      </c>
      <c r="N2171" s="4" t="s">
        <v>7</v>
      </c>
      <c r="O2171" s="4" t="s">
        <v>16079</v>
      </c>
      <c r="P2171" s="4"/>
      <c r="Q2171" s="4" t="s">
        <v>16077</v>
      </c>
      <c r="R2171" s="4" t="s">
        <v>12543</v>
      </c>
      <c r="S2171" s="6" t="s">
        <v>16080</v>
      </c>
      <c r="T2171" s="4">
        <v>399</v>
      </c>
      <c r="U2171" s="4">
        <v>2881426</v>
      </c>
      <c r="V2171" s="4">
        <v>808503246</v>
      </c>
      <c r="W2171" s="4">
        <v>645657</v>
      </c>
      <c r="X2171" s="4">
        <v>9764648734</v>
      </c>
      <c r="Y2171" s="4" t="s">
        <v>16081</v>
      </c>
      <c r="Z2171" s="4" t="s">
        <v>16082</v>
      </c>
      <c r="AA2171" s="4" t="s">
        <v>173</v>
      </c>
      <c r="AB2171" s="4" t="s">
        <v>16083</v>
      </c>
      <c r="AC2171" s="4">
        <v>5519</v>
      </c>
      <c r="AD2171" s="4" t="s">
        <v>16084</v>
      </c>
      <c r="AE2171" s="4">
        <v>0</v>
      </c>
      <c r="AF2171" s="4">
        <v>0</v>
      </c>
    </row>
    <row r="2172" spans="1:32" x14ac:dyDescent="0.2">
      <c r="A2172" s="4">
        <v>508445</v>
      </c>
      <c r="B2172" s="5" t="s">
        <v>4766</v>
      </c>
      <c r="C2172" s="5" t="s">
        <v>16085</v>
      </c>
      <c r="D2172" s="4">
        <v>20171212</v>
      </c>
      <c r="E2172" s="4" t="s">
        <v>16086</v>
      </c>
      <c r="F2172" s="4">
        <v>20191</v>
      </c>
      <c r="G2172" s="4" t="s">
        <v>10379</v>
      </c>
      <c r="H2172" s="4">
        <v>990002</v>
      </c>
      <c r="I2172" s="4" t="s">
        <v>4</v>
      </c>
      <c r="J2172" s="4">
        <v>19320917</v>
      </c>
      <c r="K2172" s="4" t="s">
        <v>20</v>
      </c>
      <c r="L2172" s="4">
        <v>9734352207</v>
      </c>
      <c r="M2172" s="5" t="s">
        <v>16087</v>
      </c>
      <c r="N2172" s="4" t="s">
        <v>7</v>
      </c>
      <c r="O2172" s="4" t="s">
        <v>16088</v>
      </c>
      <c r="P2172" s="4"/>
      <c r="Q2172" s="4" t="s">
        <v>16086</v>
      </c>
      <c r="R2172" s="4" t="s">
        <v>10379</v>
      </c>
      <c r="S2172" s="6" t="s">
        <v>16089</v>
      </c>
      <c r="T2172" s="4">
        <v>399</v>
      </c>
      <c r="U2172" s="4">
        <v>2881436</v>
      </c>
      <c r="V2172" s="4">
        <v>811167702</v>
      </c>
      <c r="W2172" s="4">
        <v>858860</v>
      </c>
      <c r="X2172" s="4">
        <v>9279627900</v>
      </c>
      <c r="Y2172" s="4" t="s">
        <v>16090</v>
      </c>
      <c r="Z2172" s="4" t="s">
        <v>16091</v>
      </c>
      <c r="AA2172" s="4" t="s">
        <v>12</v>
      </c>
      <c r="AB2172" s="9" t="s">
        <v>16092</v>
      </c>
      <c r="AC2172" s="4">
        <v>7791</v>
      </c>
      <c r="AD2172" s="4" t="s">
        <v>16093</v>
      </c>
      <c r="AE2172" s="4">
        <v>0</v>
      </c>
      <c r="AF2172" s="4">
        <v>0</v>
      </c>
    </row>
    <row r="2173" spans="1:32" x14ac:dyDescent="0.2">
      <c r="A2173" s="4">
        <v>1280287</v>
      </c>
      <c r="B2173" s="5" t="s">
        <v>187</v>
      </c>
      <c r="C2173" s="5" t="s">
        <v>16094</v>
      </c>
      <c r="D2173" s="4">
        <v>20171221</v>
      </c>
      <c r="E2173" s="4" t="s">
        <v>11725</v>
      </c>
      <c r="F2173" s="4">
        <v>85305</v>
      </c>
      <c r="G2173" s="4" t="s">
        <v>10125</v>
      </c>
      <c r="H2173" s="4">
        <v>990002</v>
      </c>
      <c r="I2173" s="4" t="s">
        <v>4</v>
      </c>
      <c r="J2173" s="4">
        <v>19690421</v>
      </c>
      <c r="K2173" s="4" t="s">
        <v>5</v>
      </c>
      <c r="L2173" s="4">
        <v>6023589043</v>
      </c>
      <c r="M2173" s="5" t="s">
        <v>16095</v>
      </c>
      <c r="N2173" s="4" t="s">
        <v>7</v>
      </c>
      <c r="O2173" s="4" t="s">
        <v>16096</v>
      </c>
      <c r="P2173" s="4"/>
      <c r="Q2173" s="4" t="s">
        <v>11725</v>
      </c>
      <c r="R2173" s="4" t="s">
        <v>10125</v>
      </c>
      <c r="S2173" s="6" t="s">
        <v>16097</v>
      </c>
      <c r="T2173" s="4">
        <v>399</v>
      </c>
      <c r="U2173" s="4">
        <v>2891486</v>
      </c>
      <c r="V2173" s="4">
        <v>814344101</v>
      </c>
      <c r="W2173" s="4">
        <v>1549481</v>
      </c>
      <c r="X2173" s="4">
        <v>9085660225</v>
      </c>
      <c r="Y2173" s="4" t="s">
        <v>16098</v>
      </c>
      <c r="Z2173" s="4" t="s">
        <v>16099</v>
      </c>
      <c r="AA2173" s="4" t="s">
        <v>12</v>
      </c>
      <c r="AB2173" s="4" t="s">
        <v>16100</v>
      </c>
      <c r="AC2173" s="4">
        <v>8251</v>
      </c>
      <c r="AD2173" s="4" t="s">
        <v>16101</v>
      </c>
      <c r="AE2173" s="4">
        <v>0</v>
      </c>
      <c r="AF2173" s="4">
        <v>6.6666666666666602E-3</v>
      </c>
    </row>
    <row r="2174" spans="1:32" x14ac:dyDescent="0.2">
      <c r="A2174" s="4">
        <v>1355153</v>
      </c>
      <c r="B2174" s="5" t="s">
        <v>5521</v>
      </c>
      <c r="C2174" s="5" t="s">
        <v>16102</v>
      </c>
      <c r="D2174" s="4">
        <v>20171214</v>
      </c>
      <c r="E2174" s="4" t="s">
        <v>16103</v>
      </c>
      <c r="F2174" s="4">
        <v>30281</v>
      </c>
      <c r="G2174" s="4" t="s">
        <v>12410</v>
      </c>
      <c r="H2174" s="4">
        <v>990002</v>
      </c>
      <c r="I2174" s="4" t="s">
        <v>148</v>
      </c>
      <c r="J2174" s="4">
        <v>19780529</v>
      </c>
      <c r="K2174" s="4" t="s">
        <v>130</v>
      </c>
      <c r="L2174" s="4">
        <v>7703749330</v>
      </c>
      <c r="M2174" s="5" t="s">
        <v>16104</v>
      </c>
      <c r="N2174" s="4" t="s">
        <v>7</v>
      </c>
      <c r="O2174" s="4" t="s">
        <v>16105</v>
      </c>
      <c r="P2174" s="4">
        <v>2308</v>
      </c>
      <c r="Q2174" s="4" t="s">
        <v>16103</v>
      </c>
      <c r="R2174" s="4" t="s">
        <v>12410</v>
      </c>
      <c r="S2174" s="6" t="s">
        <v>16106</v>
      </c>
      <c r="T2174" s="4">
        <v>399</v>
      </c>
      <c r="U2174" s="4">
        <v>2901441</v>
      </c>
      <c r="V2174" s="4">
        <v>814318991</v>
      </c>
      <c r="W2174" s="4">
        <v>888412</v>
      </c>
      <c r="X2174" s="4">
        <v>9158556710</v>
      </c>
      <c r="Y2174" s="4" t="s">
        <v>16107</v>
      </c>
      <c r="Z2174" s="4" t="s">
        <v>16108</v>
      </c>
      <c r="AA2174" s="4" t="s">
        <v>12</v>
      </c>
      <c r="AB2174" s="4" t="s">
        <v>16109</v>
      </c>
      <c r="AC2174" s="4">
        <v>0</v>
      </c>
      <c r="AD2174" s="4" t="s">
        <v>16110</v>
      </c>
      <c r="AE2174" s="4">
        <v>0</v>
      </c>
      <c r="AF2174" s="4">
        <v>0</v>
      </c>
    </row>
    <row r="2175" spans="1:32" x14ac:dyDescent="0.2">
      <c r="A2175" s="4">
        <v>852393</v>
      </c>
      <c r="B2175" s="5" t="s">
        <v>16111</v>
      </c>
      <c r="C2175" s="5" t="s">
        <v>16112</v>
      </c>
      <c r="D2175" s="4">
        <v>20171221</v>
      </c>
      <c r="E2175" s="4" t="s">
        <v>16113</v>
      </c>
      <c r="F2175" s="4">
        <v>20879</v>
      </c>
      <c r="G2175" s="4" t="s">
        <v>10256</v>
      </c>
      <c r="H2175" s="4">
        <v>990002</v>
      </c>
      <c r="I2175" s="4" t="s">
        <v>4</v>
      </c>
      <c r="J2175" s="4">
        <v>19820606</v>
      </c>
      <c r="K2175" s="4" t="s">
        <v>119</v>
      </c>
      <c r="L2175" s="4">
        <v>2402745095</v>
      </c>
      <c r="M2175" s="5" t="s">
        <v>16114</v>
      </c>
      <c r="N2175" s="4" t="s">
        <v>7</v>
      </c>
      <c r="O2175" s="4" t="s">
        <v>16115</v>
      </c>
      <c r="P2175" s="4" t="s">
        <v>16116</v>
      </c>
      <c r="Q2175" s="4" t="s">
        <v>16113</v>
      </c>
      <c r="R2175" s="4" t="s">
        <v>10256</v>
      </c>
      <c r="S2175" s="6" t="s">
        <v>16117</v>
      </c>
      <c r="T2175" s="4">
        <v>399</v>
      </c>
      <c r="U2175" s="4">
        <v>2881422</v>
      </c>
      <c r="V2175" s="4">
        <v>811266368</v>
      </c>
      <c r="W2175" s="4">
        <v>1889177</v>
      </c>
      <c r="X2175" s="4">
        <v>9274634466</v>
      </c>
      <c r="Y2175" s="4" t="s">
        <v>911</v>
      </c>
      <c r="Z2175" s="4" t="s">
        <v>16118</v>
      </c>
      <c r="AA2175" s="4" t="s">
        <v>12</v>
      </c>
      <c r="AB2175" s="4" t="s">
        <v>16119</v>
      </c>
      <c r="AC2175" s="4">
        <v>8938</v>
      </c>
      <c r="AD2175" s="4" t="s">
        <v>16120</v>
      </c>
      <c r="AE2175" s="4">
        <v>0</v>
      </c>
      <c r="AF2175" s="4">
        <v>0</v>
      </c>
    </row>
    <row r="2176" spans="1:32" x14ac:dyDescent="0.2">
      <c r="A2176" s="4">
        <v>482110</v>
      </c>
      <c r="B2176" s="5" t="s">
        <v>4040</v>
      </c>
      <c r="C2176" s="5" t="s">
        <v>16121</v>
      </c>
      <c r="D2176" s="4">
        <v>20171213</v>
      </c>
      <c r="E2176" s="4" t="s">
        <v>16122</v>
      </c>
      <c r="F2176" s="4">
        <v>90650</v>
      </c>
      <c r="G2176" s="4" t="s">
        <v>10117</v>
      </c>
      <c r="H2176" s="4">
        <v>990002</v>
      </c>
      <c r="I2176" s="4" t="s">
        <v>4</v>
      </c>
      <c r="J2176" s="4">
        <v>19890123</v>
      </c>
      <c r="K2176" s="4" t="s">
        <v>2793</v>
      </c>
      <c r="L2176" s="4">
        <v>3102546712</v>
      </c>
      <c r="M2176" s="5" t="s">
        <v>16123</v>
      </c>
      <c r="N2176" s="4" t="s">
        <v>7</v>
      </c>
      <c r="O2176" s="4" t="s">
        <v>16124</v>
      </c>
      <c r="P2176" s="4" t="s">
        <v>16125</v>
      </c>
      <c r="Q2176" s="4" t="s">
        <v>16122</v>
      </c>
      <c r="R2176" s="4" t="s">
        <v>10117</v>
      </c>
      <c r="S2176" s="6" t="s">
        <v>16126</v>
      </c>
      <c r="T2176" s="4">
        <v>399</v>
      </c>
      <c r="U2176" s="4">
        <v>2891487</v>
      </c>
      <c r="V2176" s="4">
        <v>810858618</v>
      </c>
      <c r="W2176" s="4">
        <v>2334186</v>
      </c>
      <c r="X2176" s="4">
        <v>9174969434</v>
      </c>
      <c r="Y2176" s="4" t="s">
        <v>16127</v>
      </c>
      <c r="Z2176" s="4" t="s">
        <v>16128</v>
      </c>
      <c r="AA2176" s="4" t="s">
        <v>12</v>
      </c>
      <c r="AB2176" s="4" t="s">
        <v>16129</v>
      </c>
      <c r="AC2176" s="4">
        <v>3645</v>
      </c>
      <c r="AD2176" s="4" t="s">
        <v>16130</v>
      </c>
      <c r="AE2176" s="4">
        <v>0</v>
      </c>
      <c r="AF2176" s="4">
        <v>0</v>
      </c>
    </row>
    <row r="2177" spans="1:32" x14ac:dyDescent="0.2">
      <c r="A2177" s="4">
        <v>1429018</v>
      </c>
      <c r="B2177" s="5" t="s">
        <v>16131</v>
      </c>
      <c r="C2177" s="5" t="s">
        <v>16132</v>
      </c>
      <c r="D2177" s="4">
        <v>20171130</v>
      </c>
      <c r="E2177" s="4" t="s">
        <v>16133</v>
      </c>
      <c r="F2177" s="4">
        <v>30363</v>
      </c>
      <c r="G2177" s="4" t="s">
        <v>12410</v>
      </c>
      <c r="H2177" s="4">
        <v>990027</v>
      </c>
      <c r="I2177" s="4" t="s">
        <v>4</v>
      </c>
      <c r="J2177" s="4">
        <v>19930128</v>
      </c>
      <c r="K2177" s="4" t="s">
        <v>5</v>
      </c>
      <c r="L2177" s="4">
        <v>4702630734</v>
      </c>
      <c r="M2177" s="5" t="s">
        <v>16134</v>
      </c>
      <c r="N2177" s="4" t="s">
        <v>7</v>
      </c>
      <c r="O2177" s="4" t="s">
        <v>16135</v>
      </c>
      <c r="P2177" s="4" t="s">
        <v>16136</v>
      </c>
      <c r="Q2177" s="4" t="s">
        <v>16133</v>
      </c>
      <c r="R2177" s="4" t="s">
        <v>12410</v>
      </c>
      <c r="S2177" s="6" t="s">
        <v>16137</v>
      </c>
      <c r="T2177" s="4">
        <v>399</v>
      </c>
      <c r="U2177" s="4">
        <v>2901441</v>
      </c>
      <c r="V2177" s="4">
        <v>815278508</v>
      </c>
      <c r="W2177" s="4">
        <v>412263</v>
      </c>
      <c r="X2177" s="4">
        <v>9330789566</v>
      </c>
      <c r="Y2177" s="4" t="s">
        <v>16138</v>
      </c>
      <c r="Z2177" s="4" t="s">
        <v>16139</v>
      </c>
      <c r="AA2177" s="4" t="s">
        <v>12</v>
      </c>
      <c r="AB2177" s="4" t="s">
        <v>16140</v>
      </c>
      <c r="AC2177" s="4">
        <v>6955</v>
      </c>
      <c r="AD2177" s="4" t="s">
        <v>16141</v>
      </c>
      <c r="AE2177" s="4">
        <v>0</v>
      </c>
      <c r="AF2177" s="4">
        <v>0</v>
      </c>
    </row>
    <row r="2178" spans="1:32" x14ac:dyDescent="0.2">
      <c r="A2178" s="4">
        <v>1236617</v>
      </c>
      <c r="B2178" s="5" t="s">
        <v>5651</v>
      </c>
      <c r="C2178" s="5" t="s">
        <v>16132</v>
      </c>
      <c r="D2178" s="4">
        <v>20171130</v>
      </c>
      <c r="E2178" s="4" t="s">
        <v>16133</v>
      </c>
      <c r="F2178" s="4">
        <v>30363</v>
      </c>
      <c r="G2178" s="4" t="s">
        <v>12410</v>
      </c>
      <c r="H2178" s="4">
        <v>990027</v>
      </c>
      <c r="I2178" s="4" t="s">
        <v>4</v>
      </c>
      <c r="J2178" s="4">
        <v>19930128</v>
      </c>
      <c r="K2178" s="4" t="s">
        <v>5</v>
      </c>
      <c r="L2178" s="4">
        <v>4702630734</v>
      </c>
      <c r="M2178" s="5" t="s">
        <v>16134</v>
      </c>
      <c r="N2178" s="4" t="s">
        <v>7</v>
      </c>
      <c r="O2178" s="4" t="s">
        <v>16135</v>
      </c>
      <c r="P2178" s="4" t="s">
        <v>16136</v>
      </c>
      <c r="Q2178" s="4" t="s">
        <v>16133</v>
      </c>
      <c r="R2178" s="4" t="s">
        <v>12410</v>
      </c>
      <c r="S2178" s="6" t="s">
        <v>16137</v>
      </c>
      <c r="T2178" s="4">
        <v>399</v>
      </c>
      <c r="U2178" s="4">
        <v>2901441</v>
      </c>
      <c r="V2178" s="4">
        <v>815287948</v>
      </c>
      <c r="W2178" s="4">
        <v>91740</v>
      </c>
      <c r="X2178" s="4">
        <v>9152681877</v>
      </c>
      <c r="Y2178" s="4" t="s">
        <v>16142</v>
      </c>
      <c r="Z2178" s="4" t="s">
        <v>16143</v>
      </c>
      <c r="AA2178" s="4" t="s">
        <v>12</v>
      </c>
      <c r="AB2178" s="4" t="s">
        <v>16144</v>
      </c>
      <c r="AC2178" s="4">
        <v>207</v>
      </c>
      <c r="AD2178" s="4" t="s">
        <v>16145</v>
      </c>
      <c r="AE2178" s="4">
        <v>0</v>
      </c>
      <c r="AF2178" s="4">
        <v>0</v>
      </c>
    </row>
    <row r="2179" spans="1:32" x14ac:dyDescent="0.2">
      <c r="A2179" s="4">
        <v>1404770</v>
      </c>
      <c r="B2179" s="5" t="s">
        <v>12842</v>
      </c>
      <c r="C2179" s="5" t="s">
        <v>16146</v>
      </c>
      <c r="D2179" s="4">
        <v>20171221</v>
      </c>
      <c r="E2179" s="4" t="s">
        <v>10685</v>
      </c>
      <c r="F2179" s="4">
        <v>32214</v>
      </c>
      <c r="G2179" s="4" t="s">
        <v>10198</v>
      </c>
      <c r="H2179" s="4">
        <v>990002</v>
      </c>
      <c r="I2179" s="4" t="s">
        <v>148</v>
      </c>
      <c r="J2179" s="4">
        <v>19980218</v>
      </c>
      <c r="K2179" s="4" t="s">
        <v>119</v>
      </c>
      <c r="L2179" s="4">
        <v>4087310611</v>
      </c>
      <c r="M2179" s="5" t="s">
        <v>16147</v>
      </c>
      <c r="N2179" s="4" t="s">
        <v>2744</v>
      </c>
      <c r="O2179" s="4" t="s">
        <v>16148</v>
      </c>
      <c r="P2179" s="4"/>
      <c r="Q2179" s="4" t="s">
        <v>10685</v>
      </c>
      <c r="R2179" s="4" t="s">
        <v>10198</v>
      </c>
      <c r="S2179" s="6" t="s">
        <v>16149</v>
      </c>
      <c r="T2179" s="4">
        <v>399</v>
      </c>
      <c r="U2179" s="4">
        <v>2881019</v>
      </c>
      <c r="V2179" s="4">
        <v>815683612</v>
      </c>
      <c r="W2179" s="4">
        <v>1900691</v>
      </c>
      <c r="X2179" s="4">
        <v>9364603006</v>
      </c>
      <c r="Y2179" s="4" t="s">
        <v>16150</v>
      </c>
      <c r="Z2179" s="4" t="s">
        <v>16151</v>
      </c>
      <c r="AA2179" s="4" t="s">
        <v>12</v>
      </c>
      <c r="AB2179" s="4" t="s">
        <v>16152</v>
      </c>
      <c r="AC2179" s="4">
        <v>2301</v>
      </c>
      <c r="AD2179" s="4" t="s">
        <v>16153</v>
      </c>
      <c r="AE2179" s="4">
        <v>0</v>
      </c>
      <c r="AF2179" s="4">
        <v>0</v>
      </c>
    </row>
    <row r="2180" spans="1:32" x14ac:dyDescent="0.2">
      <c r="A2180" s="4">
        <v>1057478</v>
      </c>
      <c r="B2180" s="5" t="s">
        <v>1282</v>
      </c>
      <c r="C2180" s="5" t="s">
        <v>16146</v>
      </c>
      <c r="D2180" s="4">
        <v>20171208</v>
      </c>
      <c r="E2180" s="4" t="s">
        <v>10685</v>
      </c>
      <c r="F2180" s="4">
        <v>32214</v>
      </c>
      <c r="G2180" s="4" t="s">
        <v>10198</v>
      </c>
      <c r="H2180" s="4">
        <v>990002</v>
      </c>
      <c r="I2180" s="4" t="s">
        <v>148</v>
      </c>
      <c r="J2180" s="4">
        <v>19961014</v>
      </c>
      <c r="K2180" s="4" t="s">
        <v>20</v>
      </c>
      <c r="L2180" s="4">
        <v>4087310611</v>
      </c>
      <c r="M2180" s="5" t="s">
        <v>16154</v>
      </c>
      <c r="N2180" s="4" t="s">
        <v>7</v>
      </c>
      <c r="O2180" s="4" t="s">
        <v>16148</v>
      </c>
      <c r="P2180" s="4" t="s">
        <v>16155</v>
      </c>
      <c r="Q2180" s="4" t="s">
        <v>10685</v>
      </c>
      <c r="R2180" s="4" t="s">
        <v>10198</v>
      </c>
      <c r="S2180" s="6" t="s">
        <v>16149</v>
      </c>
      <c r="T2180" s="4">
        <v>399</v>
      </c>
      <c r="U2180" s="4">
        <v>2901440</v>
      </c>
      <c r="V2180" s="4">
        <v>813275231</v>
      </c>
      <c r="W2180" s="4">
        <v>2311948</v>
      </c>
      <c r="X2180" s="4"/>
      <c r="Y2180" s="4" t="s">
        <v>2499</v>
      </c>
      <c r="Z2180" s="4" t="s">
        <v>7387</v>
      </c>
      <c r="AA2180" s="4" t="s">
        <v>12</v>
      </c>
      <c r="AB2180" s="4"/>
      <c r="AC2180" s="4">
        <v>0</v>
      </c>
      <c r="AD2180" s="4" t="s">
        <v>16156</v>
      </c>
      <c r="AE2180" s="4">
        <v>0</v>
      </c>
      <c r="AF2180" s="4">
        <v>0</v>
      </c>
    </row>
    <row r="2181" spans="1:32" x14ac:dyDescent="0.2">
      <c r="A2181" s="4">
        <v>10738</v>
      </c>
      <c r="B2181" s="5" t="s">
        <v>16157</v>
      </c>
      <c r="C2181" s="5" t="s">
        <v>16146</v>
      </c>
      <c r="D2181" s="4">
        <v>20171221</v>
      </c>
      <c r="E2181" s="4" t="s">
        <v>10685</v>
      </c>
      <c r="F2181" s="4">
        <v>32214</v>
      </c>
      <c r="G2181" s="4" t="s">
        <v>10198</v>
      </c>
      <c r="H2181" s="4">
        <v>990002</v>
      </c>
      <c r="I2181" s="4" t="s">
        <v>148</v>
      </c>
      <c r="J2181" s="4">
        <v>19980218</v>
      </c>
      <c r="K2181" s="4" t="s">
        <v>119</v>
      </c>
      <c r="L2181" s="4">
        <v>4087310611</v>
      </c>
      <c r="M2181" s="5" t="s">
        <v>16147</v>
      </c>
      <c r="N2181" s="4" t="s">
        <v>2744</v>
      </c>
      <c r="O2181" s="4" t="s">
        <v>16148</v>
      </c>
      <c r="P2181" s="4"/>
      <c r="Q2181" s="4" t="s">
        <v>10685</v>
      </c>
      <c r="R2181" s="4" t="s">
        <v>10198</v>
      </c>
      <c r="S2181" s="6" t="s">
        <v>16149</v>
      </c>
      <c r="T2181" s="4">
        <v>399</v>
      </c>
      <c r="U2181" s="4">
        <v>2900001</v>
      </c>
      <c r="V2181" s="4">
        <v>807253973</v>
      </c>
      <c r="W2181" s="4">
        <v>2248966</v>
      </c>
      <c r="X2181" s="4">
        <v>9089595192</v>
      </c>
      <c r="Y2181" s="4" t="s">
        <v>16158</v>
      </c>
      <c r="Z2181" s="4" t="s">
        <v>16159</v>
      </c>
      <c r="AA2181" s="4" t="s">
        <v>12</v>
      </c>
      <c r="AB2181" s="4" t="s">
        <v>16160</v>
      </c>
      <c r="AC2181" s="4">
        <v>1422</v>
      </c>
      <c r="AD2181" s="4" t="s">
        <v>16161</v>
      </c>
      <c r="AE2181" s="4">
        <v>0</v>
      </c>
      <c r="AF2181" s="4">
        <v>0</v>
      </c>
    </row>
    <row r="2182" spans="1:32" x14ac:dyDescent="0.2">
      <c r="A2182" s="4">
        <v>865961</v>
      </c>
      <c r="B2182" s="5" t="s">
        <v>16162</v>
      </c>
      <c r="C2182" s="5" t="s">
        <v>16163</v>
      </c>
      <c r="D2182" s="4">
        <v>20171221</v>
      </c>
      <c r="E2182" s="4" t="s">
        <v>11725</v>
      </c>
      <c r="F2182" s="4">
        <v>91205</v>
      </c>
      <c r="G2182" s="4" t="s">
        <v>10117</v>
      </c>
      <c r="H2182" s="4">
        <v>990002</v>
      </c>
      <c r="I2182" s="4" t="s">
        <v>4</v>
      </c>
      <c r="J2182" s="4">
        <v>19760803</v>
      </c>
      <c r="K2182" s="4" t="s">
        <v>20</v>
      </c>
      <c r="L2182" s="4">
        <v>8184274198</v>
      </c>
      <c r="M2182" s="5" t="s">
        <v>16164</v>
      </c>
      <c r="N2182" s="4" t="s">
        <v>7</v>
      </c>
      <c r="O2182" s="4" t="s">
        <v>16165</v>
      </c>
      <c r="P2182" s="4"/>
      <c r="Q2182" s="4" t="s">
        <v>11725</v>
      </c>
      <c r="R2182" s="4" t="s">
        <v>10117</v>
      </c>
      <c r="S2182" s="6" t="s">
        <v>16166</v>
      </c>
      <c r="T2182" s="4">
        <v>399</v>
      </c>
      <c r="U2182" s="4">
        <v>2891487</v>
      </c>
      <c r="V2182" s="4">
        <v>811830196</v>
      </c>
      <c r="W2182" s="4">
        <v>2311648</v>
      </c>
      <c r="X2182" s="4">
        <v>4611219245</v>
      </c>
      <c r="Y2182" s="4" t="s">
        <v>16167</v>
      </c>
      <c r="Z2182" s="4" t="s">
        <v>16168</v>
      </c>
      <c r="AA2182" s="4" t="s">
        <v>12</v>
      </c>
      <c r="AB2182" s="4" t="s">
        <v>16169</v>
      </c>
      <c r="AC2182" s="4">
        <v>0</v>
      </c>
      <c r="AD2182" s="4" t="s">
        <v>16170</v>
      </c>
      <c r="AE2182" s="4">
        <v>0</v>
      </c>
      <c r="AF2182" s="4">
        <v>6.6666666666666602E-3</v>
      </c>
    </row>
    <row r="2183" spans="1:32" x14ac:dyDescent="0.2">
      <c r="A2183" s="4">
        <v>1201628</v>
      </c>
      <c r="B2183" s="5" t="s">
        <v>16171</v>
      </c>
      <c r="C2183" s="5" t="s">
        <v>16172</v>
      </c>
      <c r="D2183" s="4">
        <v>20171221</v>
      </c>
      <c r="E2183" s="4" t="s">
        <v>11725</v>
      </c>
      <c r="F2183" s="4">
        <v>91205</v>
      </c>
      <c r="G2183" s="4" t="s">
        <v>10117</v>
      </c>
      <c r="H2183" s="4">
        <v>990002</v>
      </c>
      <c r="I2183" s="4" t="s">
        <v>4</v>
      </c>
      <c r="J2183" s="4">
        <v>19651226</v>
      </c>
      <c r="K2183" s="4" t="s">
        <v>20</v>
      </c>
      <c r="L2183" s="4">
        <v>8184271373</v>
      </c>
      <c r="M2183" s="5" t="s">
        <v>16173</v>
      </c>
      <c r="N2183" s="4" t="s">
        <v>7</v>
      </c>
      <c r="O2183" s="4" t="s">
        <v>16165</v>
      </c>
      <c r="P2183" s="4" t="s">
        <v>11953</v>
      </c>
      <c r="Q2183" s="4" t="s">
        <v>11725</v>
      </c>
      <c r="R2183" s="4" t="s">
        <v>10117</v>
      </c>
      <c r="S2183" s="6" t="s">
        <v>16166</v>
      </c>
      <c r="T2183" s="4">
        <v>399</v>
      </c>
      <c r="U2183" s="4">
        <v>2891487</v>
      </c>
      <c r="V2183" s="4">
        <v>813382507</v>
      </c>
      <c r="W2183" s="4">
        <v>2332127</v>
      </c>
      <c r="X2183" s="4">
        <v>9424874736</v>
      </c>
      <c r="Y2183" s="4" t="s">
        <v>3498</v>
      </c>
      <c r="Z2183" s="4" t="s">
        <v>16174</v>
      </c>
      <c r="AA2183" s="4" t="s">
        <v>12</v>
      </c>
      <c r="AB2183" s="4" t="s">
        <v>16175</v>
      </c>
      <c r="AC2183" s="4">
        <v>0</v>
      </c>
      <c r="AD2183" s="4" t="s">
        <v>16176</v>
      </c>
      <c r="AE2183" s="4">
        <v>0</v>
      </c>
      <c r="AF2183" s="4">
        <v>0</v>
      </c>
    </row>
    <row r="2184" spans="1:32" x14ac:dyDescent="0.2">
      <c r="A2184" s="4">
        <v>951265</v>
      </c>
      <c r="B2184" s="5" t="s">
        <v>16177</v>
      </c>
      <c r="C2184" s="5" t="s">
        <v>16172</v>
      </c>
      <c r="D2184" s="4">
        <v>20171221</v>
      </c>
      <c r="E2184" s="4" t="s">
        <v>11725</v>
      </c>
      <c r="F2184" s="4">
        <v>91205</v>
      </c>
      <c r="G2184" s="4" t="s">
        <v>10117</v>
      </c>
      <c r="H2184" s="4">
        <v>990002</v>
      </c>
      <c r="I2184" s="4" t="s">
        <v>4</v>
      </c>
      <c r="J2184" s="4">
        <v>19651226</v>
      </c>
      <c r="K2184" s="4" t="s">
        <v>20</v>
      </c>
      <c r="L2184" s="4">
        <v>8184271373</v>
      </c>
      <c r="M2184" s="5" t="s">
        <v>16173</v>
      </c>
      <c r="N2184" s="4" t="s">
        <v>7</v>
      </c>
      <c r="O2184" s="4" t="s">
        <v>16165</v>
      </c>
      <c r="P2184" s="4" t="s">
        <v>11953</v>
      </c>
      <c r="Q2184" s="4" t="s">
        <v>11725</v>
      </c>
      <c r="R2184" s="4" t="s">
        <v>10117</v>
      </c>
      <c r="S2184" s="6" t="s">
        <v>16166</v>
      </c>
      <c r="T2184" s="4">
        <v>399</v>
      </c>
      <c r="U2184" s="4">
        <v>2891487</v>
      </c>
      <c r="V2184" s="4">
        <v>811787040</v>
      </c>
      <c r="W2184" s="4">
        <v>1473015</v>
      </c>
      <c r="X2184" s="4">
        <v>9273424822</v>
      </c>
      <c r="Y2184" s="4" t="s">
        <v>16178</v>
      </c>
      <c r="Z2184" s="4" t="s">
        <v>16179</v>
      </c>
      <c r="AA2184" s="4" t="s">
        <v>12</v>
      </c>
      <c r="AB2184" s="4" t="s">
        <v>16180</v>
      </c>
      <c r="AC2184" s="4">
        <v>0</v>
      </c>
      <c r="AD2184" s="4" t="s">
        <v>16181</v>
      </c>
      <c r="AE2184" s="4">
        <v>0</v>
      </c>
      <c r="AF2184" s="4">
        <v>0</v>
      </c>
    </row>
    <row r="2185" spans="1:32" x14ac:dyDescent="0.2">
      <c r="A2185" s="4">
        <v>1436098</v>
      </c>
      <c r="B2185" s="5" t="s">
        <v>14637</v>
      </c>
      <c r="C2185" s="5" t="s">
        <v>16182</v>
      </c>
      <c r="D2185" s="4">
        <v>20171119</v>
      </c>
      <c r="E2185" s="4" t="s">
        <v>13696</v>
      </c>
      <c r="F2185" s="4">
        <v>30507</v>
      </c>
      <c r="G2185" s="4" t="s">
        <v>12410</v>
      </c>
      <c r="H2185" s="4">
        <v>990002</v>
      </c>
      <c r="I2185" s="4" t="s">
        <v>4</v>
      </c>
      <c r="J2185" s="4">
        <v>19750311</v>
      </c>
      <c r="K2185" s="4" t="s">
        <v>5</v>
      </c>
      <c r="L2185" s="4">
        <v>4048202317</v>
      </c>
      <c r="M2185" s="5" t="s">
        <v>16183</v>
      </c>
      <c r="N2185" s="4" t="s">
        <v>7</v>
      </c>
      <c r="O2185" s="4" t="s">
        <v>16184</v>
      </c>
      <c r="P2185" s="4"/>
      <c r="Q2185" s="4" t="s">
        <v>13696</v>
      </c>
      <c r="R2185" s="4" t="s">
        <v>12410</v>
      </c>
      <c r="S2185" s="6" t="s">
        <v>16185</v>
      </c>
      <c r="T2185" s="4">
        <v>399</v>
      </c>
      <c r="U2185" s="4">
        <v>2901441</v>
      </c>
      <c r="V2185" s="4">
        <v>816024381</v>
      </c>
      <c r="W2185" s="4">
        <v>2012240</v>
      </c>
      <c r="X2185" s="4">
        <v>7771140007</v>
      </c>
      <c r="Y2185" s="4" t="s">
        <v>16186</v>
      </c>
      <c r="Z2185" s="4" t="s">
        <v>1357</v>
      </c>
      <c r="AA2185" s="4" t="s">
        <v>12</v>
      </c>
      <c r="AB2185" s="4" t="s">
        <v>16187</v>
      </c>
      <c r="AC2185" s="4">
        <v>5754</v>
      </c>
      <c r="AD2185" s="4" t="s">
        <v>16188</v>
      </c>
      <c r="AE2185" s="4">
        <v>399</v>
      </c>
      <c r="AF2185" s="4">
        <v>0</v>
      </c>
    </row>
    <row r="2186" spans="1:32" x14ac:dyDescent="0.2">
      <c r="A2186" s="4">
        <v>753370</v>
      </c>
      <c r="B2186" s="5" t="s">
        <v>16189</v>
      </c>
      <c r="C2186" s="5" t="s">
        <v>16190</v>
      </c>
      <c r="D2186" s="4">
        <v>20171212</v>
      </c>
      <c r="E2186" s="4" t="s">
        <v>14510</v>
      </c>
      <c r="F2186" s="4">
        <v>92708</v>
      </c>
      <c r="G2186" s="4" t="s">
        <v>10117</v>
      </c>
      <c r="H2186" s="4">
        <v>990002</v>
      </c>
      <c r="I2186" s="4" t="s">
        <v>4</v>
      </c>
      <c r="J2186" s="4">
        <v>19770920</v>
      </c>
      <c r="K2186" s="4" t="s">
        <v>5</v>
      </c>
      <c r="L2186" s="4">
        <v>9498360976</v>
      </c>
      <c r="M2186" s="5" t="s">
        <v>16191</v>
      </c>
      <c r="N2186" s="4" t="s">
        <v>7</v>
      </c>
      <c r="O2186" s="4" t="s">
        <v>16192</v>
      </c>
      <c r="P2186" s="4">
        <v>207</v>
      </c>
      <c r="Q2186" s="4" t="s">
        <v>14510</v>
      </c>
      <c r="R2186" s="4" t="s">
        <v>10117</v>
      </c>
      <c r="S2186" s="6" t="s">
        <v>16193</v>
      </c>
      <c r="T2186" s="4">
        <v>399</v>
      </c>
      <c r="U2186" s="4">
        <v>2891487</v>
      </c>
      <c r="V2186" s="4">
        <v>811793951</v>
      </c>
      <c r="W2186" s="4">
        <v>2353601</v>
      </c>
      <c r="X2186" s="4">
        <v>9948330341</v>
      </c>
      <c r="Y2186" s="4" t="s">
        <v>16194</v>
      </c>
      <c r="Z2186" s="4" t="s">
        <v>16195</v>
      </c>
      <c r="AA2186" s="4" t="s">
        <v>173</v>
      </c>
      <c r="AB2186" s="4" t="s">
        <v>16196</v>
      </c>
      <c r="AC2186" s="4">
        <v>819</v>
      </c>
      <c r="AD2186" s="4" t="s">
        <v>16197</v>
      </c>
      <c r="AE2186" s="4">
        <v>0</v>
      </c>
      <c r="AF2186" s="4">
        <v>0</v>
      </c>
    </row>
    <row r="2187" spans="1:32" x14ac:dyDescent="0.2">
      <c r="A2187" s="4">
        <v>1074504</v>
      </c>
      <c r="B2187" s="5" t="s">
        <v>16198</v>
      </c>
      <c r="C2187" s="5" t="s">
        <v>15871</v>
      </c>
      <c r="D2187" s="4">
        <v>20171126</v>
      </c>
      <c r="E2187" s="4" t="s">
        <v>10767</v>
      </c>
      <c r="F2187" s="4">
        <v>90805</v>
      </c>
      <c r="G2187" s="4" t="s">
        <v>10117</v>
      </c>
      <c r="H2187" s="4">
        <v>990028</v>
      </c>
      <c r="I2187" s="4" t="s">
        <v>4</v>
      </c>
      <c r="J2187" s="4">
        <v>19760802</v>
      </c>
      <c r="K2187" s="4" t="s">
        <v>40</v>
      </c>
      <c r="L2187" s="4">
        <v>5623268407</v>
      </c>
      <c r="M2187" s="5" t="s">
        <v>16199</v>
      </c>
      <c r="N2187" s="4" t="s">
        <v>7</v>
      </c>
      <c r="O2187" s="4" t="s">
        <v>16200</v>
      </c>
      <c r="P2187" s="4" t="s">
        <v>13570</v>
      </c>
      <c r="Q2187" s="4" t="s">
        <v>10767</v>
      </c>
      <c r="R2187" s="4" t="s">
        <v>10117</v>
      </c>
      <c r="S2187" s="6" t="s">
        <v>16201</v>
      </c>
      <c r="T2187" s="4">
        <v>399</v>
      </c>
      <c r="U2187" s="4">
        <v>2891487</v>
      </c>
      <c r="V2187" s="4">
        <v>813273587</v>
      </c>
      <c r="W2187" s="4">
        <v>1551479</v>
      </c>
      <c r="X2187" s="4">
        <v>9192651402</v>
      </c>
      <c r="Y2187" s="4" t="s">
        <v>16202</v>
      </c>
      <c r="Z2187" s="4" t="s">
        <v>116</v>
      </c>
      <c r="AA2187" s="4" t="s">
        <v>12</v>
      </c>
      <c r="AB2187" s="4" t="s">
        <v>16203</v>
      </c>
      <c r="AC2187" s="4">
        <v>0</v>
      </c>
      <c r="AD2187" s="4" t="s">
        <v>16204</v>
      </c>
      <c r="AE2187" s="4">
        <v>0</v>
      </c>
      <c r="AF2187" s="4">
        <v>0</v>
      </c>
    </row>
    <row r="2188" spans="1:32" x14ac:dyDescent="0.2">
      <c r="A2188" s="4">
        <v>1184395</v>
      </c>
      <c r="B2188" s="5" t="s">
        <v>16205</v>
      </c>
      <c r="C2188" s="5" t="s">
        <v>15871</v>
      </c>
      <c r="D2188" s="4">
        <v>20171111</v>
      </c>
      <c r="E2188" s="4" t="s">
        <v>16206</v>
      </c>
      <c r="F2188" s="4">
        <v>11717</v>
      </c>
      <c r="G2188" s="4" t="s">
        <v>10138</v>
      </c>
      <c r="H2188" s="4">
        <v>990028</v>
      </c>
      <c r="I2188" s="4" t="s">
        <v>4</v>
      </c>
      <c r="J2188" s="4">
        <v>19800703</v>
      </c>
      <c r="K2188" s="4" t="s">
        <v>130</v>
      </c>
      <c r="L2188" s="4">
        <v>5163057841</v>
      </c>
      <c r="M2188" s="5" t="s">
        <v>16207</v>
      </c>
      <c r="N2188" s="4" t="s">
        <v>7</v>
      </c>
      <c r="O2188" s="4" t="s">
        <v>16208</v>
      </c>
      <c r="P2188" s="4"/>
      <c r="Q2188" s="4" t="s">
        <v>16206</v>
      </c>
      <c r="R2188" s="4" t="s">
        <v>10138</v>
      </c>
      <c r="S2188" s="6" t="s">
        <v>16209</v>
      </c>
      <c r="T2188" s="4">
        <v>399</v>
      </c>
      <c r="U2188" s="4">
        <v>2881432</v>
      </c>
      <c r="V2188" s="4">
        <v>814924638</v>
      </c>
      <c r="W2188" s="4">
        <v>2333875</v>
      </c>
      <c r="X2188" s="4">
        <v>9336970855</v>
      </c>
      <c r="Y2188" s="4" t="s">
        <v>16210</v>
      </c>
      <c r="Z2188" s="4" t="s">
        <v>16211</v>
      </c>
      <c r="AA2188" s="4" t="s">
        <v>12</v>
      </c>
      <c r="AB2188" s="4"/>
      <c r="AC2188" s="4">
        <v>0</v>
      </c>
      <c r="AD2188" s="4" t="s">
        <v>16212</v>
      </c>
      <c r="AE2188" s="4">
        <v>0</v>
      </c>
      <c r="AF2188" s="4">
        <v>6.6666666666666602E-3</v>
      </c>
    </row>
    <row r="2189" spans="1:32" x14ac:dyDescent="0.2">
      <c r="A2189" s="4">
        <v>183844</v>
      </c>
      <c r="B2189" s="5" t="s">
        <v>16213</v>
      </c>
      <c r="C2189" s="5" t="s">
        <v>16214</v>
      </c>
      <c r="D2189" s="4">
        <v>20170321</v>
      </c>
      <c r="E2189" s="4" t="s">
        <v>16215</v>
      </c>
      <c r="F2189" s="4">
        <v>93710</v>
      </c>
      <c r="G2189" s="4" t="s">
        <v>10117</v>
      </c>
      <c r="H2189" s="4">
        <v>990028</v>
      </c>
      <c r="I2189" s="4" t="s">
        <v>4</v>
      </c>
      <c r="J2189" s="4">
        <v>19680320</v>
      </c>
      <c r="K2189" s="4" t="s">
        <v>2793</v>
      </c>
      <c r="L2189" s="4">
        <v>5593678639</v>
      </c>
      <c r="M2189" s="5" t="s">
        <v>16216</v>
      </c>
      <c r="N2189" s="4" t="s">
        <v>7</v>
      </c>
      <c r="O2189" s="4" t="s">
        <v>16217</v>
      </c>
      <c r="P2189" s="4"/>
      <c r="Q2189" s="4" t="s">
        <v>16215</v>
      </c>
      <c r="R2189" s="4" t="s">
        <v>10117</v>
      </c>
      <c r="S2189" s="6" t="s">
        <v>16218</v>
      </c>
      <c r="T2189" s="4">
        <v>399</v>
      </c>
      <c r="U2189" s="4">
        <v>2900001</v>
      </c>
      <c r="V2189" s="4">
        <v>807482144</v>
      </c>
      <c r="W2189" s="4">
        <v>1957961</v>
      </c>
      <c r="X2189" s="4">
        <v>9266912311</v>
      </c>
      <c r="Y2189" s="4" t="s">
        <v>10690</v>
      </c>
      <c r="Z2189" s="4" t="s">
        <v>16219</v>
      </c>
      <c r="AA2189" s="4" t="s">
        <v>12</v>
      </c>
      <c r="AB2189" s="4" t="s">
        <v>16220</v>
      </c>
      <c r="AC2189" s="4">
        <v>1396</v>
      </c>
      <c r="AD2189" s="4" t="s">
        <v>16221</v>
      </c>
      <c r="AE2189" s="4">
        <v>0</v>
      </c>
      <c r="AF2189" s="4">
        <v>7.3333333333333306E-2</v>
      </c>
    </row>
    <row r="2190" spans="1:32" x14ac:dyDescent="0.2">
      <c r="A2190" s="4">
        <v>571824</v>
      </c>
      <c r="B2190" s="5" t="s">
        <v>16222</v>
      </c>
      <c r="C2190" s="5" t="s">
        <v>15871</v>
      </c>
      <c r="D2190" s="4">
        <v>20171031</v>
      </c>
      <c r="E2190" s="4" t="s">
        <v>11032</v>
      </c>
      <c r="F2190" s="4">
        <v>89032</v>
      </c>
      <c r="G2190" s="4" t="s">
        <v>10206</v>
      </c>
      <c r="H2190" s="4">
        <v>990028</v>
      </c>
      <c r="I2190" s="4" t="s">
        <v>4</v>
      </c>
      <c r="J2190" s="4">
        <v>19870424</v>
      </c>
      <c r="K2190" s="4" t="s">
        <v>40</v>
      </c>
      <c r="L2190" s="4">
        <v>7027627039</v>
      </c>
      <c r="M2190" s="5" t="s">
        <v>16223</v>
      </c>
      <c r="N2190" s="4" t="s">
        <v>7</v>
      </c>
      <c r="O2190" s="4" t="s">
        <v>16224</v>
      </c>
      <c r="P2190" s="4"/>
      <c r="Q2190" s="4" t="s">
        <v>11032</v>
      </c>
      <c r="R2190" s="4" t="s">
        <v>10206</v>
      </c>
      <c r="S2190" s="6" t="s">
        <v>16225</v>
      </c>
      <c r="T2190" s="4">
        <v>399</v>
      </c>
      <c r="U2190" s="4">
        <v>2891498</v>
      </c>
      <c r="V2190" s="4">
        <v>810500849</v>
      </c>
      <c r="W2190" s="4">
        <v>2268036</v>
      </c>
      <c r="X2190" s="4">
        <v>9749570890</v>
      </c>
      <c r="Y2190" s="4" t="s">
        <v>16226</v>
      </c>
      <c r="Z2190" s="4" t="s">
        <v>16227</v>
      </c>
      <c r="AA2190" s="4" t="s">
        <v>173</v>
      </c>
      <c r="AB2190" s="4"/>
      <c r="AC2190" s="4">
        <v>0</v>
      </c>
      <c r="AD2190" s="4" t="s">
        <v>16228</v>
      </c>
      <c r="AE2190" s="4">
        <v>0</v>
      </c>
      <c r="AF2190" s="4">
        <v>8.66666666666666E-2</v>
      </c>
    </row>
    <row r="2191" spans="1:32" x14ac:dyDescent="0.2">
      <c r="A2191" s="4">
        <v>1014289</v>
      </c>
      <c r="B2191" s="5" t="s">
        <v>16229</v>
      </c>
      <c r="C2191" s="5" t="s">
        <v>16230</v>
      </c>
      <c r="D2191" s="4">
        <v>20170927</v>
      </c>
      <c r="E2191" s="4" t="s">
        <v>16231</v>
      </c>
      <c r="F2191" s="4">
        <v>90201</v>
      </c>
      <c r="G2191" s="4" t="s">
        <v>10117</v>
      </c>
      <c r="H2191" s="4">
        <v>990028</v>
      </c>
      <c r="I2191" s="4" t="s">
        <v>4</v>
      </c>
      <c r="J2191" s="4">
        <v>19590520</v>
      </c>
      <c r="K2191" s="4" t="s">
        <v>62</v>
      </c>
      <c r="L2191" s="4">
        <v>3238264691</v>
      </c>
      <c r="M2191" s="5" t="s">
        <v>16232</v>
      </c>
      <c r="N2191" s="4" t="s">
        <v>7</v>
      </c>
      <c r="O2191" s="4" t="s">
        <v>16233</v>
      </c>
      <c r="P2191" s="4"/>
      <c r="Q2191" s="4" t="s">
        <v>16231</v>
      </c>
      <c r="R2191" s="4" t="s">
        <v>10117</v>
      </c>
      <c r="S2191" s="6" t="s">
        <v>16234</v>
      </c>
      <c r="T2191" s="4">
        <v>399</v>
      </c>
      <c r="U2191" s="4">
        <v>2900905</v>
      </c>
      <c r="V2191" s="4">
        <v>812946887</v>
      </c>
      <c r="W2191" s="4">
        <v>436219</v>
      </c>
      <c r="X2191" s="4">
        <v>9279299552</v>
      </c>
      <c r="Y2191" s="4" t="s">
        <v>7944</v>
      </c>
      <c r="Z2191" s="4" t="s">
        <v>16235</v>
      </c>
      <c r="AA2191" s="4" t="s">
        <v>173</v>
      </c>
      <c r="AB2191" s="4" t="s">
        <v>16236</v>
      </c>
      <c r="AC2191" s="4">
        <v>678</v>
      </c>
      <c r="AD2191" s="4" t="s">
        <v>16237</v>
      </c>
      <c r="AE2191" s="4">
        <v>0</v>
      </c>
      <c r="AF2191" s="4">
        <v>0</v>
      </c>
    </row>
    <row r="2192" spans="1:32" x14ac:dyDescent="0.2">
      <c r="A2192" s="4">
        <v>1464041</v>
      </c>
      <c r="B2192" s="5" t="s">
        <v>16238</v>
      </c>
      <c r="C2192" s="5" t="s">
        <v>16214</v>
      </c>
      <c r="D2192" s="4">
        <v>20171123</v>
      </c>
      <c r="E2192" s="4" t="s">
        <v>14947</v>
      </c>
      <c r="F2192" s="4">
        <v>89030</v>
      </c>
      <c r="G2192" s="4" t="s">
        <v>10206</v>
      </c>
      <c r="H2192" s="4">
        <v>990028</v>
      </c>
      <c r="I2192" s="4" t="s">
        <v>148</v>
      </c>
      <c r="J2192" s="4">
        <v>19840609</v>
      </c>
      <c r="K2192" s="4" t="s">
        <v>5</v>
      </c>
      <c r="L2192" s="4">
        <v>8315128616</v>
      </c>
      <c r="M2192" s="5" t="s">
        <v>16239</v>
      </c>
      <c r="N2192" s="4" t="s">
        <v>7</v>
      </c>
      <c r="O2192" s="4" t="s">
        <v>16240</v>
      </c>
      <c r="P2192" s="4">
        <v>111</v>
      </c>
      <c r="Q2192" s="4" t="s">
        <v>14947</v>
      </c>
      <c r="R2192" s="4" t="s">
        <v>10206</v>
      </c>
      <c r="S2192" s="6" t="s">
        <v>10112</v>
      </c>
      <c r="T2192" s="4">
        <v>399</v>
      </c>
      <c r="U2192" s="4">
        <v>2891498</v>
      </c>
      <c r="V2192" s="4">
        <v>815436538</v>
      </c>
      <c r="W2192" s="4">
        <v>2324544</v>
      </c>
      <c r="X2192" s="4">
        <v>9176336948</v>
      </c>
      <c r="Y2192" s="4" t="s">
        <v>16241</v>
      </c>
      <c r="Z2192" s="4" t="s">
        <v>16242</v>
      </c>
      <c r="AA2192" s="4" t="s">
        <v>173</v>
      </c>
      <c r="AB2192" s="4" t="s">
        <v>16243</v>
      </c>
      <c r="AC2192" s="4">
        <v>1298</v>
      </c>
      <c r="AD2192" s="4" t="s">
        <v>16244</v>
      </c>
      <c r="AE2192" s="4">
        <v>0</v>
      </c>
      <c r="AF2192" s="4">
        <v>0</v>
      </c>
    </row>
    <row r="2193" spans="1:32" x14ac:dyDescent="0.2">
      <c r="A2193" s="4">
        <v>1235680</v>
      </c>
      <c r="B2193" s="5" t="s">
        <v>4544</v>
      </c>
      <c r="C2193" s="5" t="s">
        <v>16245</v>
      </c>
      <c r="D2193" s="4">
        <v>20171104</v>
      </c>
      <c r="E2193" s="4" t="s">
        <v>16246</v>
      </c>
      <c r="F2193" s="4">
        <v>93612</v>
      </c>
      <c r="G2193" s="4" t="s">
        <v>10117</v>
      </c>
      <c r="H2193" s="4">
        <v>990028</v>
      </c>
      <c r="I2193" s="4" t="s">
        <v>148</v>
      </c>
      <c r="J2193" s="4">
        <v>19721117</v>
      </c>
      <c r="K2193" s="4" t="s">
        <v>101</v>
      </c>
      <c r="L2193" s="4">
        <v>5594175639</v>
      </c>
      <c r="M2193" s="5" t="s">
        <v>16247</v>
      </c>
      <c r="N2193" s="4" t="s">
        <v>7</v>
      </c>
      <c r="O2193" s="4" t="s">
        <v>16248</v>
      </c>
      <c r="P2193" s="4">
        <v>5</v>
      </c>
      <c r="Q2193" s="4" t="s">
        <v>16246</v>
      </c>
      <c r="R2193" s="4" t="s">
        <v>10117</v>
      </c>
      <c r="S2193" s="6" t="s">
        <v>16249</v>
      </c>
      <c r="T2193" s="4">
        <v>399</v>
      </c>
      <c r="U2193" s="4">
        <v>2891487</v>
      </c>
      <c r="V2193" s="4">
        <v>814935715</v>
      </c>
      <c r="W2193" s="4">
        <v>2325633</v>
      </c>
      <c r="X2193" s="4">
        <v>17773692356</v>
      </c>
      <c r="Y2193" s="4" t="s">
        <v>16250</v>
      </c>
      <c r="Z2193" s="4" t="s">
        <v>16251</v>
      </c>
      <c r="AA2193" s="4" t="s">
        <v>173</v>
      </c>
      <c r="AB2193" s="4" t="s">
        <v>16252</v>
      </c>
      <c r="AC2193" s="4">
        <v>0</v>
      </c>
      <c r="AD2193" s="4" t="s">
        <v>16253</v>
      </c>
      <c r="AE2193" s="4">
        <v>0</v>
      </c>
      <c r="AF2193" s="4">
        <v>0</v>
      </c>
    </row>
    <row r="2194" spans="1:32" x14ac:dyDescent="0.2">
      <c r="A2194" s="4">
        <v>794248</v>
      </c>
      <c r="B2194" s="5" t="s">
        <v>518</v>
      </c>
      <c r="C2194" s="5" t="s">
        <v>16254</v>
      </c>
      <c r="D2194" s="4">
        <v>20171130</v>
      </c>
      <c r="E2194" s="4" t="s">
        <v>16255</v>
      </c>
      <c r="F2194" s="4">
        <v>33823</v>
      </c>
      <c r="G2194" s="4" t="s">
        <v>10198</v>
      </c>
      <c r="H2194" s="4">
        <v>990028</v>
      </c>
      <c r="I2194" s="4" t="s">
        <v>4</v>
      </c>
      <c r="J2194" s="4">
        <v>19970307</v>
      </c>
      <c r="K2194" s="4" t="s">
        <v>101</v>
      </c>
      <c r="L2194" s="4">
        <v>8636778291</v>
      </c>
      <c r="M2194" s="5" t="s">
        <v>16256</v>
      </c>
      <c r="N2194" s="4" t="s">
        <v>7</v>
      </c>
      <c r="O2194" s="4" t="s">
        <v>16257</v>
      </c>
      <c r="P2194" s="4"/>
      <c r="Q2194" s="4" t="s">
        <v>16255</v>
      </c>
      <c r="R2194" s="4" t="s">
        <v>10198</v>
      </c>
      <c r="S2194" s="6" t="s">
        <v>16258</v>
      </c>
      <c r="T2194" s="4">
        <v>399</v>
      </c>
      <c r="U2194" s="4">
        <v>2901440</v>
      </c>
      <c r="V2194" s="4">
        <v>812084756</v>
      </c>
      <c r="W2194" s="4">
        <v>2245859</v>
      </c>
      <c r="X2194" s="4">
        <v>78084003</v>
      </c>
      <c r="Y2194" s="4" t="s">
        <v>16259</v>
      </c>
      <c r="Z2194" s="4" t="s">
        <v>16260</v>
      </c>
      <c r="AA2194" s="4" t="s">
        <v>173</v>
      </c>
      <c r="AB2194" s="4" t="s">
        <v>16261</v>
      </c>
      <c r="AC2194" s="4">
        <v>2508</v>
      </c>
      <c r="AD2194" s="4" t="s">
        <v>16262</v>
      </c>
      <c r="AE2194" s="4">
        <v>0</v>
      </c>
      <c r="AF2194" s="4">
        <v>6.6666666666666602E-3</v>
      </c>
    </row>
    <row r="2195" spans="1:32" x14ac:dyDescent="0.2">
      <c r="A2195" s="4">
        <v>767568</v>
      </c>
      <c r="B2195" s="5" t="s">
        <v>16263</v>
      </c>
      <c r="C2195" s="5" t="s">
        <v>16264</v>
      </c>
      <c r="D2195" s="4">
        <v>20171217</v>
      </c>
      <c r="E2195" s="4" t="s">
        <v>15410</v>
      </c>
      <c r="F2195" s="4">
        <v>3168</v>
      </c>
      <c r="G2195" s="4" t="s">
        <v>14577</v>
      </c>
      <c r="H2195" s="4">
        <v>990698</v>
      </c>
      <c r="I2195" s="4" t="s">
        <v>4</v>
      </c>
      <c r="J2195" s="4">
        <v>19940618</v>
      </c>
      <c r="K2195" s="4" t="s">
        <v>130</v>
      </c>
      <c r="L2195" s="4">
        <v>435014361</v>
      </c>
      <c r="M2195" s="5" t="s">
        <v>16265</v>
      </c>
      <c r="N2195" s="4" t="s">
        <v>10110</v>
      </c>
      <c r="O2195" s="4" t="s">
        <v>16266</v>
      </c>
      <c r="P2195" s="4" t="s">
        <v>12769</v>
      </c>
      <c r="Q2195" s="4" t="s">
        <v>15410</v>
      </c>
      <c r="R2195" s="4" t="s">
        <v>14577</v>
      </c>
      <c r="S2195" s="6" t="s">
        <v>10112</v>
      </c>
      <c r="T2195" s="4">
        <v>399</v>
      </c>
      <c r="U2195" s="4">
        <v>2880271</v>
      </c>
      <c r="V2195" s="4">
        <v>811760582</v>
      </c>
      <c r="W2195" s="4">
        <v>438976</v>
      </c>
      <c r="X2195" s="4">
        <v>9176141511</v>
      </c>
      <c r="Y2195" s="4" t="s">
        <v>16267</v>
      </c>
      <c r="Z2195" s="4" t="s">
        <v>16268</v>
      </c>
      <c r="AA2195" s="4" t="s">
        <v>12</v>
      </c>
      <c r="AB2195" s="4" t="s">
        <v>16269</v>
      </c>
      <c r="AC2195" s="4">
        <v>6088</v>
      </c>
      <c r="AD2195" s="4" t="s">
        <v>16270</v>
      </c>
      <c r="AE2195" s="4">
        <v>0</v>
      </c>
      <c r="AF2195" s="4">
        <v>6.6666666666666602E-3</v>
      </c>
    </row>
    <row r="2196" spans="1:32" x14ac:dyDescent="0.2">
      <c r="A2196" s="4">
        <v>1467191</v>
      </c>
      <c r="B2196" s="5" t="s">
        <v>1564</v>
      </c>
      <c r="C2196" s="5" t="s">
        <v>16271</v>
      </c>
      <c r="D2196" s="4">
        <v>20171031</v>
      </c>
      <c r="E2196" s="4" t="s">
        <v>16272</v>
      </c>
      <c r="F2196" s="4">
        <v>76002</v>
      </c>
      <c r="G2196" s="4" t="s">
        <v>10131</v>
      </c>
      <c r="H2196" s="4">
        <v>990002</v>
      </c>
      <c r="I2196" s="4" t="s">
        <v>4</v>
      </c>
      <c r="J2196" s="4">
        <v>19710617</v>
      </c>
      <c r="K2196" s="4" t="s">
        <v>130</v>
      </c>
      <c r="L2196" s="4">
        <v>6825579609</v>
      </c>
      <c r="M2196" s="5" t="s">
        <v>16273</v>
      </c>
      <c r="N2196" s="4" t="s">
        <v>7</v>
      </c>
      <c r="O2196" s="4" t="s">
        <v>16274</v>
      </c>
      <c r="P2196" s="4"/>
      <c r="Q2196" s="4" t="s">
        <v>16272</v>
      </c>
      <c r="R2196" s="4" t="s">
        <v>10131</v>
      </c>
      <c r="S2196" s="6" t="s">
        <v>16275</v>
      </c>
      <c r="T2196" s="4">
        <v>399</v>
      </c>
      <c r="U2196" s="4">
        <v>2881436</v>
      </c>
      <c r="V2196" s="4">
        <v>815092763</v>
      </c>
      <c r="W2196" s="4">
        <v>1130488</v>
      </c>
      <c r="X2196" s="4">
        <v>9962519719</v>
      </c>
      <c r="Y2196" s="4" t="s">
        <v>16276</v>
      </c>
      <c r="Z2196" s="4" t="s">
        <v>16277</v>
      </c>
      <c r="AA2196" s="4" t="s">
        <v>173</v>
      </c>
      <c r="AB2196" s="4" t="s">
        <v>16278</v>
      </c>
      <c r="AC2196" s="4">
        <v>39</v>
      </c>
      <c r="AD2196" s="4" t="s">
        <v>16279</v>
      </c>
      <c r="AE2196" s="4">
        <v>0</v>
      </c>
      <c r="AF2196" s="4">
        <v>0</v>
      </c>
    </row>
    <row r="2197" spans="1:32" x14ac:dyDescent="0.2">
      <c r="A2197" s="4">
        <v>2662</v>
      </c>
      <c r="B2197" s="5" t="s">
        <v>16280</v>
      </c>
      <c r="C2197" s="5" t="s">
        <v>16281</v>
      </c>
      <c r="D2197" s="4">
        <v>20170227</v>
      </c>
      <c r="E2197" s="4" t="s">
        <v>16282</v>
      </c>
      <c r="F2197" s="4">
        <v>92843</v>
      </c>
      <c r="G2197" s="4" t="s">
        <v>10117</v>
      </c>
      <c r="H2197" s="4">
        <v>990028</v>
      </c>
      <c r="I2197" s="4" t="s">
        <v>4</v>
      </c>
      <c r="J2197" s="4">
        <v>19711113</v>
      </c>
      <c r="K2197" s="4" t="s">
        <v>119</v>
      </c>
      <c r="L2197" s="4">
        <v>7144258639</v>
      </c>
      <c r="M2197" s="5" t="s">
        <v>16283</v>
      </c>
      <c r="N2197" s="4" t="s">
        <v>7</v>
      </c>
      <c r="O2197" s="4" t="s">
        <v>16284</v>
      </c>
      <c r="P2197" s="4"/>
      <c r="Q2197" s="4" t="s">
        <v>16282</v>
      </c>
      <c r="R2197" s="4" t="s">
        <v>10117</v>
      </c>
      <c r="S2197" s="6" t="s">
        <v>16285</v>
      </c>
      <c r="T2197" s="4">
        <v>399</v>
      </c>
      <c r="U2197" s="4">
        <v>2900001</v>
      </c>
      <c r="V2197" s="4">
        <v>807325859</v>
      </c>
      <c r="W2197" s="4">
        <v>2256963</v>
      </c>
      <c r="X2197" s="4">
        <v>99942995</v>
      </c>
      <c r="Y2197" s="4" t="s">
        <v>16286</v>
      </c>
      <c r="Z2197" s="4" t="s">
        <v>14700</v>
      </c>
      <c r="AA2197" s="4" t="s">
        <v>12</v>
      </c>
      <c r="AB2197" s="4"/>
      <c r="AC2197" s="4">
        <v>3756</v>
      </c>
      <c r="AD2197" s="4" t="s">
        <v>16287</v>
      </c>
      <c r="AE2197" s="4">
        <v>599</v>
      </c>
      <c r="AF2197" s="4">
        <v>1.3333333333333299E-2</v>
      </c>
    </row>
    <row r="2198" spans="1:32" x14ac:dyDescent="0.2">
      <c r="A2198" s="4">
        <v>1319396</v>
      </c>
      <c r="B2198" s="5" t="s">
        <v>16288</v>
      </c>
      <c r="C2198" s="5" t="s">
        <v>16281</v>
      </c>
      <c r="D2198" s="4">
        <v>20170227</v>
      </c>
      <c r="E2198" s="4" t="s">
        <v>16282</v>
      </c>
      <c r="F2198" s="4">
        <v>92843</v>
      </c>
      <c r="G2198" s="4" t="s">
        <v>10117</v>
      </c>
      <c r="H2198" s="4">
        <v>990028</v>
      </c>
      <c r="I2198" s="4" t="s">
        <v>4</v>
      </c>
      <c r="J2198" s="4">
        <v>19711113</v>
      </c>
      <c r="K2198" s="4" t="s">
        <v>119</v>
      </c>
      <c r="L2198" s="4">
        <v>7144258639</v>
      </c>
      <c r="M2198" s="5" t="s">
        <v>16283</v>
      </c>
      <c r="N2198" s="4" t="s">
        <v>7</v>
      </c>
      <c r="O2198" s="4" t="s">
        <v>16284</v>
      </c>
      <c r="P2198" s="4"/>
      <c r="Q2198" s="4" t="s">
        <v>16282</v>
      </c>
      <c r="R2198" s="4" t="s">
        <v>10117</v>
      </c>
      <c r="S2198" s="6" t="s">
        <v>16285</v>
      </c>
      <c r="T2198" s="4">
        <v>399</v>
      </c>
      <c r="U2198" s="4">
        <v>2891487</v>
      </c>
      <c r="V2198" s="4">
        <v>814431721</v>
      </c>
      <c r="W2198" s="4">
        <v>2316479</v>
      </c>
      <c r="X2198" s="4">
        <v>9295074423</v>
      </c>
      <c r="Y2198" s="4" t="s">
        <v>16289</v>
      </c>
      <c r="Z2198" s="4" t="s">
        <v>16290</v>
      </c>
      <c r="AA2198" s="4" t="s">
        <v>12</v>
      </c>
      <c r="AB2198" s="4"/>
      <c r="AC2198" s="4">
        <v>0</v>
      </c>
      <c r="AD2198" s="4" t="s">
        <v>16291</v>
      </c>
      <c r="AE2198" s="4">
        <v>0</v>
      </c>
      <c r="AF2198" s="4">
        <v>0.02</v>
      </c>
    </row>
    <row r="2199" spans="1:32" x14ac:dyDescent="0.2">
      <c r="A2199" s="4">
        <v>35920</v>
      </c>
      <c r="B2199" s="5" t="s">
        <v>13459</v>
      </c>
      <c r="C2199" s="5" t="s">
        <v>16292</v>
      </c>
      <c r="D2199" s="4">
        <v>20171220</v>
      </c>
      <c r="E2199" s="4" t="s">
        <v>16293</v>
      </c>
      <c r="F2199" s="4">
        <v>98030</v>
      </c>
      <c r="G2199" s="4" t="s">
        <v>3</v>
      </c>
      <c r="H2199" s="4">
        <v>990002</v>
      </c>
      <c r="I2199" s="4" t="s">
        <v>148</v>
      </c>
      <c r="J2199" s="4">
        <v>19541016</v>
      </c>
      <c r="K2199" s="4" t="s">
        <v>20</v>
      </c>
      <c r="L2199" s="4">
        <v>2532667465</v>
      </c>
      <c r="M2199" s="5" t="s">
        <v>16294</v>
      </c>
      <c r="N2199" s="4" t="s">
        <v>7</v>
      </c>
      <c r="O2199" s="4" t="s">
        <v>16295</v>
      </c>
      <c r="P2199" s="4"/>
      <c r="Q2199" s="4" t="s">
        <v>16293</v>
      </c>
      <c r="R2199" s="4" t="s">
        <v>3</v>
      </c>
      <c r="S2199" s="6" t="s">
        <v>10112</v>
      </c>
      <c r="T2199" s="4">
        <v>399</v>
      </c>
      <c r="U2199" s="4">
        <v>2900001</v>
      </c>
      <c r="V2199" s="4">
        <v>807469081</v>
      </c>
      <c r="W2199" s="4">
        <v>2285640</v>
      </c>
      <c r="X2199" s="4">
        <v>9855884310</v>
      </c>
      <c r="Y2199" s="4" t="s">
        <v>16296</v>
      </c>
      <c r="Z2199" s="4" t="s">
        <v>1995</v>
      </c>
      <c r="AA2199" s="4" t="s">
        <v>173</v>
      </c>
      <c r="AB2199" s="4" t="s">
        <v>16297</v>
      </c>
      <c r="AC2199" s="4">
        <v>0</v>
      </c>
      <c r="AD2199" s="4" t="s">
        <v>16298</v>
      </c>
      <c r="AE2199" s="4">
        <v>0</v>
      </c>
      <c r="AF2199" s="4">
        <v>0</v>
      </c>
    </row>
    <row r="2200" spans="1:32" x14ac:dyDescent="0.2">
      <c r="A2200" s="4">
        <v>800179</v>
      </c>
      <c r="B2200" s="5" t="s">
        <v>6521</v>
      </c>
      <c r="C2200" s="5" t="s">
        <v>16299</v>
      </c>
      <c r="D2200" s="4">
        <v>20170408</v>
      </c>
      <c r="E2200" s="4" t="s">
        <v>16300</v>
      </c>
      <c r="F2200" s="4">
        <v>99705</v>
      </c>
      <c r="G2200" s="4" t="s">
        <v>11890</v>
      </c>
      <c r="H2200" s="4">
        <v>990002</v>
      </c>
      <c r="I2200" s="4" t="s">
        <v>4</v>
      </c>
      <c r="J2200" s="4">
        <v>19630913</v>
      </c>
      <c r="K2200" s="4" t="s">
        <v>5</v>
      </c>
      <c r="L2200" s="4">
        <v>9073885650</v>
      </c>
      <c r="M2200" s="5" t="s">
        <v>16301</v>
      </c>
      <c r="N2200" s="4" t="s">
        <v>7</v>
      </c>
      <c r="O2200" s="4" t="s">
        <v>16302</v>
      </c>
      <c r="P2200" s="4"/>
      <c r="Q2200" s="4" t="s">
        <v>16300</v>
      </c>
      <c r="R2200" s="4" t="s">
        <v>11890</v>
      </c>
      <c r="S2200" s="6" t="s">
        <v>16303</v>
      </c>
      <c r="T2200" s="4">
        <v>399</v>
      </c>
      <c r="U2200" s="4">
        <v>2891483</v>
      </c>
      <c r="V2200" s="4">
        <v>811850593</v>
      </c>
      <c r="W2200" s="4">
        <v>2326945</v>
      </c>
      <c r="X2200" s="4">
        <v>9165590782</v>
      </c>
      <c r="Y2200" s="4" t="s">
        <v>16304</v>
      </c>
      <c r="Z2200" s="4" t="s">
        <v>16305</v>
      </c>
      <c r="AA2200" s="4" t="s">
        <v>12</v>
      </c>
      <c r="AB2200" s="4" t="s">
        <v>16306</v>
      </c>
      <c r="AC2200" s="4">
        <v>1293</v>
      </c>
      <c r="AD2200" s="4" t="s">
        <v>16307</v>
      </c>
      <c r="AE2200" s="4">
        <v>0</v>
      </c>
      <c r="AF2200" s="4">
        <v>6.6666666666666602E-3</v>
      </c>
    </row>
    <row r="2201" spans="1:32" x14ac:dyDescent="0.2">
      <c r="A2201" s="4">
        <v>82914</v>
      </c>
      <c r="B2201" s="5" t="s">
        <v>16308</v>
      </c>
      <c r="C2201" s="5" t="s">
        <v>16309</v>
      </c>
      <c r="D2201" s="4">
        <v>20170706</v>
      </c>
      <c r="E2201" s="4" t="s">
        <v>10185</v>
      </c>
      <c r="F2201" s="4">
        <v>78207</v>
      </c>
      <c r="G2201" s="4" t="s">
        <v>10131</v>
      </c>
      <c r="H2201" s="4">
        <v>990002</v>
      </c>
      <c r="I2201" s="4" t="s">
        <v>148</v>
      </c>
      <c r="J2201" s="4">
        <v>19950430</v>
      </c>
      <c r="K2201" s="4" t="s">
        <v>20</v>
      </c>
      <c r="L2201" s="4">
        <v>2108004788</v>
      </c>
      <c r="M2201" s="5" t="s">
        <v>16310</v>
      </c>
      <c r="N2201" s="4" t="s">
        <v>7</v>
      </c>
      <c r="O2201" s="4" t="s">
        <v>16311</v>
      </c>
      <c r="P2201" s="4" t="s">
        <v>88444</v>
      </c>
      <c r="Q2201" s="4" t="s">
        <v>10185</v>
      </c>
      <c r="R2201" s="4" t="s">
        <v>10131</v>
      </c>
      <c r="S2201" s="6" t="s">
        <v>16312</v>
      </c>
      <c r="T2201" s="4">
        <v>399</v>
      </c>
      <c r="U2201" s="4">
        <v>2900001</v>
      </c>
      <c r="V2201" s="4">
        <v>807398517</v>
      </c>
      <c r="W2201" s="4">
        <v>503224</v>
      </c>
      <c r="X2201" s="4">
        <v>8681623830</v>
      </c>
      <c r="Y2201" s="4" t="s">
        <v>16313</v>
      </c>
      <c r="Z2201" s="4" t="s">
        <v>16314</v>
      </c>
      <c r="AA2201" s="4" t="s">
        <v>173</v>
      </c>
      <c r="AB2201" s="4" t="s">
        <v>16315</v>
      </c>
      <c r="AC2201" s="4">
        <v>7236</v>
      </c>
      <c r="AD2201" s="4" t="s">
        <v>16316</v>
      </c>
      <c r="AE2201" s="4">
        <v>0</v>
      </c>
      <c r="AF2201" s="4">
        <v>0</v>
      </c>
    </row>
    <row r="2202" spans="1:32" x14ac:dyDescent="0.2">
      <c r="A2202" s="4">
        <v>258585</v>
      </c>
      <c r="B2202" s="5" t="s">
        <v>4248</v>
      </c>
      <c r="C2202" s="5" t="s">
        <v>16317</v>
      </c>
      <c r="D2202" s="4">
        <v>20171219</v>
      </c>
      <c r="E2202" s="4" t="s">
        <v>10197</v>
      </c>
      <c r="F2202" s="4">
        <v>33170</v>
      </c>
      <c r="G2202" s="4" t="s">
        <v>10198</v>
      </c>
      <c r="H2202" s="4">
        <v>990002</v>
      </c>
      <c r="I2202" s="4" t="s">
        <v>4</v>
      </c>
      <c r="J2202" s="4">
        <v>19790316</v>
      </c>
      <c r="K2202" s="4" t="s">
        <v>130</v>
      </c>
      <c r="L2202" s="4">
        <v>7863824927</v>
      </c>
      <c r="M2202" s="5" t="s">
        <v>16318</v>
      </c>
      <c r="N2202" s="4" t="s">
        <v>7</v>
      </c>
      <c r="O2202" s="4" t="s">
        <v>16319</v>
      </c>
      <c r="P2202" s="4"/>
      <c r="Q2202" s="4" t="s">
        <v>10197</v>
      </c>
      <c r="R2202" s="4" t="s">
        <v>10198</v>
      </c>
      <c r="S2202" s="6" t="s">
        <v>16320</v>
      </c>
      <c r="T2202" s="4">
        <v>399</v>
      </c>
      <c r="U2202" s="4">
        <v>2901440</v>
      </c>
      <c r="V2202" s="4">
        <v>809426647</v>
      </c>
      <c r="W2202" s="4">
        <v>2341387</v>
      </c>
      <c r="X2202" s="4">
        <v>14425034075</v>
      </c>
      <c r="Y2202" s="4" t="s">
        <v>16321</v>
      </c>
      <c r="Z2202" s="4" t="s">
        <v>9861</v>
      </c>
      <c r="AA2202" s="4" t="s">
        <v>12</v>
      </c>
      <c r="AB2202" s="4" t="s">
        <v>16322</v>
      </c>
      <c r="AC2202" s="4">
        <v>0</v>
      </c>
      <c r="AD2202" s="4" t="s">
        <v>16323</v>
      </c>
      <c r="AE2202" s="4">
        <v>0</v>
      </c>
      <c r="AF2202" s="4">
        <v>0</v>
      </c>
    </row>
    <row r="2203" spans="1:32" x14ac:dyDescent="0.2">
      <c r="A2203" s="4">
        <v>748843</v>
      </c>
      <c r="B2203" s="5" t="s">
        <v>11625</v>
      </c>
      <c r="C2203" s="5" t="s">
        <v>16317</v>
      </c>
      <c r="D2203" s="4">
        <v>20171202</v>
      </c>
      <c r="E2203" s="4" t="s">
        <v>10162</v>
      </c>
      <c r="F2203" s="4">
        <v>91402</v>
      </c>
      <c r="G2203" s="4" t="s">
        <v>10117</v>
      </c>
      <c r="H2203" s="4">
        <v>990002</v>
      </c>
      <c r="I2203" s="4" t="s">
        <v>4</v>
      </c>
      <c r="J2203" s="4">
        <v>19731001</v>
      </c>
      <c r="K2203" s="4" t="s">
        <v>5</v>
      </c>
      <c r="L2203" s="4">
        <v>3104014807</v>
      </c>
      <c r="M2203" s="5" t="s">
        <v>16324</v>
      </c>
      <c r="N2203" s="4" t="s">
        <v>7</v>
      </c>
      <c r="O2203" s="4" t="s">
        <v>16325</v>
      </c>
      <c r="P2203" s="4"/>
      <c r="Q2203" s="4" t="s">
        <v>10162</v>
      </c>
      <c r="R2203" s="4" t="s">
        <v>10117</v>
      </c>
      <c r="S2203" s="6" t="s">
        <v>16326</v>
      </c>
      <c r="T2203" s="4">
        <v>399</v>
      </c>
      <c r="U2203" s="4">
        <v>2891487</v>
      </c>
      <c r="V2203" s="4">
        <v>812335323</v>
      </c>
      <c r="W2203" s="4">
        <v>1978078</v>
      </c>
      <c r="X2203" s="4">
        <v>8106859028</v>
      </c>
      <c r="Y2203" s="4" t="s">
        <v>16327</v>
      </c>
      <c r="Z2203" s="4" t="s">
        <v>16328</v>
      </c>
      <c r="AA2203" s="4" t="s">
        <v>173</v>
      </c>
      <c r="AB2203" s="4" t="s">
        <v>16329</v>
      </c>
      <c r="AC2203" s="4">
        <v>4753</v>
      </c>
      <c r="AD2203" s="4" t="s">
        <v>16330</v>
      </c>
      <c r="AE2203" s="4">
        <v>0</v>
      </c>
      <c r="AF2203" s="4">
        <v>0</v>
      </c>
    </row>
    <row r="2204" spans="1:32" x14ac:dyDescent="0.2">
      <c r="A2204" s="4">
        <v>202812</v>
      </c>
      <c r="B2204" s="5" t="s">
        <v>12987</v>
      </c>
      <c r="C2204" s="5" t="s">
        <v>16309</v>
      </c>
      <c r="D2204" s="4">
        <v>20170706</v>
      </c>
      <c r="E2204" s="4" t="s">
        <v>10185</v>
      </c>
      <c r="F2204" s="4">
        <v>78207</v>
      </c>
      <c r="G2204" s="4" t="s">
        <v>10131</v>
      </c>
      <c r="H2204" s="4">
        <v>990002</v>
      </c>
      <c r="I2204" s="4" t="s">
        <v>148</v>
      </c>
      <c r="J2204" s="4">
        <v>19950430</v>
      </c>
      <c r="K2204" s="4" t="s">
        <v>20</v>
      </c>
      <c r="L2204" s="4">
        <v>2108004788</v>
      </c>
      <c r="M2204" s="5" t="s">
        <v>16310</v>
      </c>
      <c r="N2204" s="4" t="s">
        <v>7</v>
      </c>
      <c r="O2204" s="4" t="s">
        <v>16311</v>
      </c>
      <c r="P2204" s="4" t="s">
        <v>88444</v>
      </c>
      <c r="Q2204" s="4" t="s">
        <v>10185</v>
      </c>
      <c r="R2204" s="4" t="s">
        <v>10131</v>
      </c>
      <c r="S2204" s="6" t="s">
        <v>16312</v>
      </c>
      <c r="T2204" s="4">
        <v>399</v>
      </c>
      <c r="U2204" s="4">
        <v>2881436</v>
      </c>
      <c r="V2204" s="4">
        <v>808782457</v>
      </c>
      <c r="W2204" s="4">
        <v>2133850</v>
      </c>
      <c r="X2204" s="4">
        <v>9813025678</v>
      </c>
      <c r="Y2204" s="4" t="s">
        <v>16331</v>
      </c>
      <c r="Z2204" s="4" t="s">
        <v>16332</v>
      </c>
      <c r="AA2204" s="4" t="s">
        <v>173</v>
      </c>
      <c r="AB2204" s="4" t="s">
        <v>16333</v>
      </c>
      <c r="AC2204" s="4">
        <v>9502</v>
      </c>
      <c r="AD2204" s="4" t="s">
        <v>16334</v>
      </c>
      <c r="AE2204" s="4">
        <v>0</v>
      </c>
      <c r="AF2204" s="4">
        <v>0</v>
      </c>
    </row>
    <row r="2205" spans="1:32" x14ac:dyDescent="0.2">
      <c r="A2205" s="4">
        <v>876524</v>
      </c>
      <c r="B2205" s="5" t="s">
        <v>13654</v>
      </c>
      <c r="C2205" s="5" t="s">
        <v>16309</v>
      </c>
      <c r="D2205" s="4">
        <v>20171213</v>
      </c>
      <c r="E2205" s="4" t="s">
        <v>16335</v>
      </c>
      <c r="F2205" s="4">
        <v>33578</v>
      </c>
      <c r="G2205" s="4" t="s">
        <v>10198</v>
      </c>
      <c r="H2205" s="4">
        <v>990002</v>
      </c>
      <c r="I2205" s="4" t="s">
        <v>4</v>
      </c>
      <c r="J2205" s="4">
        <v>19720118</v>
      </c>
      <c r="K2205" s="4" t="s">
        <v>20</v>
      </c>
      <c r="L2205" s="4">
        <v>9512037900</v>
      </c>
      <c r="M2205" s="5" t="s">
        <v>16336</v>
      </c>
      <c r="N2205" s="4" t="s">
        <v>7</v>
      </c>
      <c r="O2205" s="4">
        <v>7604</v>
      </c>
      <c r="P2205" s="4" t="s">
        <v>16337</v>
      </c>
      <c r="Q2205" s="4" t="s">
        <v>16335</v>
      </c>
      <c r="R2205" s="4" t="s">
        <v>10198</v>
      </c>
      <c r="S2205" s="6" t="s">
        <v>10112</v>
      </c>
      <c r="T2205" s="4">
        <v>399</v>
      </c>
      <c r="U2205" s="4">
        <v>2901440</v>
      </c>
      <c r="V2205" s="4">
        <v>812264648</v>
      </c>
      <c r="W2205" s="4">
        <v>2065549</v>
      </c>
      <c r="X2205" s="4">
        <v>9952759540</v>
      </c>
      <c r="Y2205" s="4" t="s">
        <v>16338</v>
      </c>
      <c r="Z2205" s="4" t="s">
        <v>11215</v>
      </c>
      <c r="AA2205" s="4" t="s">
        <v>173</v>
      </c>
      <c r="AB2205" s="4" t="s">
        <v>16339</v>
      </c>
      <c r="AC2205" s="4">
        <v>0</v>
      </c>
      <c r="AD2205" s="4" t="s">
        <v>16340</v>
      </c>
      <c r="AE2205" s="4">
        <v>0</v>
      </c>
      <c r="AF2205" s="4">
        <v>0</v>
      </c>
    </row>
    <row r="2206" spans="1:32" x14ac:dyDescent="0.2">
      <c r="A2206" s="4">
        <v>158842</v>
      </c>
      <c r="B2206" s="5" t="s">
        <v>3663</v>
      </c>
      <c r="C2206" s="5" t="s">
        <v>16341</v>
      </c>
      <c r="D2206" s="4">
        <v>20160126</v>
      </c>
      <c r="E2206" s="4" t="s">
        <v>16342</v>
      </c>
      <c r="F2206" s="4">
        <v>31069</v>
      </c>
      <c r="G2206" s="4" t="s">
        <v>12410</v>
      </c>
      <c r="H2206" s="4">
        <v>990002</v>
      </c>
      <c r="I2206" s="4" t="s">
        <v>4</v>
      </c>
      <c r="J2206" s="4">
        <v>19820510</v>
      </c>
      <c r="K2206" s="4" t="s">
        <v>20</v>
      </c>
      <c r="L2206" s="4">
        <v>4782468451</v>
      </c>
      <c r="M2206" s="5" t="s">
        <v>16343</v>
      </c>
      <c r="N2206" s="4" t="s">
        <v>7</v>
      </c>
      <c r="O2206" s="4" t="s">
        <v>16344</v>
      </c>
      <c r="P2206" s="4"/>
      <c r="Q2206" s="4" t="s">
        <v>16342</v>
      </c>
      <c r="R2206" s="4" t="s">
        <v>12410</v>
      </c>
      <c r="S2206" s="6" t="s">
        <v>16345</v>
      </c>
      <c r="T2206" s="4">
        <v>399</v>
      </c>
      <c r="U2206" s="4">
        <v>2901441</v>
      </c>
      <c r="V2206" s="4">
        <v>808262971</v>
      </c>
      <c r="W2206" s="4">
        <v>1043051</v>
      </c>
      <c r="X2206" s="4">
        <v>5544960240</v>
      </c>
      <c r="Y2206" s="4" t="s">
        <v>2403</v>
      </c>
      <c r="Z2206" s="4" t="s">
        <v>285</v>
      </c>
      <c r="AA2206" s="4" t="s">
        <v>173</v>
      </c>
      <c r="AB2206" s="4" t="s">
        <v>16346</v>
      </c>
      <c r="AC2206" s="4">
        <v>0</v>
      </c>
      <c r="AD2206" s="4" t="s">
        <v>16347</v>
      </c>
      <c r="AE2206" s="4">
        <v>0</v>
      </c>
      <c r="AF2206" s="4">
        <v>0</v>
      </c>
    </row>
    <row r="2207" spans="1:32" x14ac:dyDescent="0.2">
      <c r="A2207" s="4">
        <v>1232355</v>
      </c>
      <c r="B2207" s="5" t="s">
        <v>16348</v>
      </c>
      <c r="C2207" s="5" t="s">
        <v>16349</v>
      </c>
      <c r="D2207" s="4">
        <v>20171211</v>
      </c>
      <c r="E2207" s="4" t="s">
        <v>13762</v>
      </c>
      <c r="F2207" s="4">
        <v>7306</v>
      </c>
      <c r="G2207" s="4" t="s">
        <v>10286</v>
      </c>
      <c r="H2207" s="4">
        <v>990002</v>
      </c>
      <c r="I2207" s="4" t="s">
        <v>4</v>
      </c>
      <c r="J2207" s="4">
        <v>19901031</v>
      </c>
      <c r="K2207" s="4" t="s">
        <v>40</v>
      </c>
      <c r="L2207" s="4">
        <v>2016808509</v>
      </c>
      <c r="M2207" s="5" t="s">
        <v>16350</v>
      </c>
      <c r="N2207" s="4" t="s">
        <v>7</v>
      </c>
      <c r="O2207" s="4" t="s">
        <v>16351</v>
      </c>
      <c r="P2207" s="4" t="s">
        <v>16352</v>
      </c>
      <c r="Q2207" s="4" t="s">
        <v>13762</v>
      </c>
      <c r="R2207" s="4" t="s">
        <v>10286</v>
      </c>
      <c r="S2207" s="6" t="s">
        <v>16353</v>
      </c>
      <c r="T2207" s="4">
        <v>399</v>
      </c>
      <c r="U2207" s="4">
        <v>2891497</v>
      </c>
      <c r="V2207" s="4">
        <v>814667341</v>
      </c>
      <c r="W2207" s="4">
        <v>2298830</v>
      </c>
      <c r="X2207" s="4">
        <v>9770822343</v>
      </c>
      <c r="Y2207" s="4" t="s">
        <v>16354</v>
      </c>
      <c r="Z2207" s="4" t="s">
        <v>16355</v>
      </c>
      <c r="AA2207" s="4" t="s">
        <v>12</v>
      </c>
      <c r="AB2207" s="4" t="s">
        <v>16220</v>
      </c>
      <c r="AC2207" s="4">
        <v>1396</v>
      </c>
      <c r="AD2207" s="4" t="s">
        <v>16356</v>
      </c>
      <c r="AE2207" s="4">
        <v>0</v>
      </c>
      <c r="AF2207" s="4">
        <v>6.6666666666666602E-3</v>
      </c>
    </row>
    <row r="2208" spans="1:32" x14ac:dyDescent="0.2">
      <c r="A2208" s="4">
        <v>209064</v>
      </c>
      <c r="B2208" s="5" t="s">
        <v>10374</v>
      </c>
      <c r="C2208" s="5" t="s">
        <v>14087</v>
      </c>
      <c r="D2208" s="4">
        <v>20171222</v>
      </c>
      <c r="E2208" s="4" t="s">
        <v>16357</v>
      </c>
      <c r="F2208" s="4">
        <v>60517</v>
      </c>
      <c r="G2208" s="4" t="s">
        <v>10241</v>
      </c>
      <c r="H2208" s="4">
        <v>990002</v>
      </c>
      <c r="I2208" s="4" t="s">
        <v>4</v>
      </c>
      <c r="J2208" s="4">
        <v>19750802</v>
      </c>
      <c r="K2208" s="4" t="s">
        <v>119</v>
      </c>
      <c r="L2208" s="4">
        <v>6308639312</v>
      </c>
      <c r="M2208" s="5" t="s">
        <v>16358</v>
      </c>
      <c r="N2208" s="4" t="s">
        <v>7</v>
      </c>
      <c r="O2208" s="4" t="s">
        <v>16359</v>
      </c>
      <c r="P2208" s="4"/>
      <c r="Q2208" s="4" t="s">
        <v>16357</v>
      </c>
      <c r="R2208" s="4" t="s">
        <v>10241</v>
      </c>
      <c r="S2208" s="6" t="s">
        <v>16360</v>
      </c>
      <c r="T2208" s="4">
        <v>399</v>
      </c>
      <c r="U2208" s="4">
        <v>2881424</v>
      </c>
      <c r="V2208" s="4">
        <v>808254091</v>
      </c>
      <c r="W2208" s="4">
        <v>2253414</v>
      </c>
      <c r="X2208" s="4">
        <v>19221095499</v>
      </c>
      <c r="Y2208" s="4" t="s">
        <v>6032</v>
      </c>
      <c r="Z2208" s="4" t="s">
        <v>1368</v>
      </c>
      <c r="AA2208" s="4" t="s">
        <v>12</v>
      </c>
      <c r="AB2208" s="4"/>
      <c r="AC2208" s="4">
        <v>7683</v>
      </c>
      <c r="AD2208" s="4" t="s">
        <v>16361</v>
      </c>
      <c r="AE2208" s="4">
        <v>0</v>
      </c>
      <c r="AF2208" s="4">
        <v>0.24</v>
      </c>
    </row>
    <row r="2209" spans="1:32" x14ac:dyDescent="0.2">
      <c r="A2209" s="4">
        <v>1253111</v>
      </c>
      <c r="B2209" s="5" t="s">
        <v>16362</v>
      </c>
      <c r="C2209" s="5" t="s">
        <v>16363</v>
      </c>
      <c r="D2209" s="4">
        <v>20171116</v>
      </c>
      <c r="E2209" s="4" t="s">
        <v>10819</v>
      </c>
      <c r="F2209" s="4">
        <v>92337</v>
      </c>
      <c r="G2209" s="4" t="s">
        <v>10117</v>
      </c>
      <c r="H2209" s="4">
        <v>990028</v>
      </c>
      <c r="I2209" s="4" t="s">
        <v>4</v>
      </c>
      <c r="J2209" s="4">
        <v>19670220</v>
      </c>
      <c r="K2209" s="4" t="s">
        <v>130</v>
      </c>
      <c r="L2209" s="4">
        <v>9092322534</v>
      </c>
      <c r="M2209" s="5" t="s">
        <v>16364</v>
      </c>
      <c r="N2209" s="4" t="s">
        <v>7</v>
      </c>
      <c r="O2209" s="4" t="s">
        <v>16365</v>
      </c>
      <c r="P2209" s="4"/>
      <c r="Q2209" s="4" t="s">
        <v>10819</v>
      </c>
      <c r="R2209" s="4" t="s">
        <v>10117</v>
      </c>
      <c r="S2209" s="6" t="s">
        <v>16366</v>
      </c>
      <c r="T2209" s="4">
        <v>399</v>
      </c>
      <c r="U2209" s="4">
        <v>2891487</v>
      </c>
      <c r="V2209" s="4">
        <v>813964907</v>
      </c>
      <c r="W2209" s="4">
        <v>515613</v>
      </c>
      <c r="X2209" s="4">
        <v>9167716783</v>
      </c>
      <c r="Y2209" s="4" t="s">
        <v>9532</v>
      </c>
      <c r="Z2209" s="4" t="s">
        <v>16367</v>
      </c>
      <c r="AA2209" s="4" t="s">
        <v>12</v>
      </c>
      <c r="AB2209" s="4" t="s">
        <v>16368</v>
      </c>
      <c r="AC2209" s="4">
        <v>7483</v>
      </c>
      <c r="AD2209" s="4" t="s">
        <v>16369</v>
      </c>
      <c r="AE2209" s="4">
        <v>0</v>
      </c>
      <c r="AF2209" s="4">
        <v>0</v>
      </c>
    </row>
    <row r="2210" spans="1:32" x14ac:dyDescent="0.2">
      <c r="A2210" s="4">
        <v>784709</v>
      </c>
      <c r="B2210" s="5" t="s">
        <v>16370</v>
      </c>
      <c r="C2210" s="5" t="s">
        <v>16371</v>
      </c>
      <c r="D2210" s="4">
        <v>20151223</v>
      </c>
      <c r="E2210" s="4" t="s">
        <v>16372</v>
      </c>
      <c r="F2210" s="4">
        <v>39531</v>
      </c>
      <c r="G2210" s="4" t="s">
        <v>16373</v>
      </c>
      <c r="H2210" s="4">
        <v>990002</v>
      </c>
      <c r="I2210" s="4" t="s">
        <v>4</v>
      </c>
      <c r="J2210" s="4">
        <v>19810522</v>
      </c>
      <c r="K2210" s="4" t="s">
        <v>10902</v>
      </c>
      <c r="L2210" s="4">
        <v>2285968416</v>
      </c>
      <c r="M2210" s="5" t="s">
        <v>16374</v>
      </c>
      <c r="N2210" s="4" t="s">
        <v>7</v>
      </c>
      <c r="O2210" s="4" t="s">
        <v>16375</v>
      </c>
      <c r="P2210" s="4"/>
      <c r="Q2210" s="4" t="s">
        <v>16372</v>
      </c>
      <c r="R2210" s="4" t="s">
        <v>16373</v>
      </c>
      <c r="S2210" s="6" t="s">
        <v>16375</v>
      </c>
      <c r="T2210" s="4">
        <v>399</v>
      </c>
      <c r="U2210" s="4">
        <v>2891496</v>
      </c>
      <c r="V2210" s="4">
        <v>811038464</v>
      </c>
      <c r="W2210" s="4">
        <v>1642806</v>
      </c>
      <c r="X2210" s="4">
        <v>9062587783</v>
      </c>
      <c r="Y2210" s="4" t="s">
        <v>16376</v>
      </c>
      <c r="Z2210" s="4" t="s">
        <v>16377</v>
      </c>
      <c r="AA2210" s="4" t="s">
        <v>12</v>
      </c>
      <c r="AB2210" s="4" t="s">
        <v>16378</v>
      </c>
      <c r="AC2210" s="4">
        <v>0</v>
      </c>
      <c r="AD2210" s="4" t="s">
        <v>16379</v>
      </c>
      <c r="AE2210" s="4">
        <v>0</v>
      </c>
      <c r="AF2210" s="4">
        <v>0</v>
      </c>
    </row>
    <row r="2211" spans="1:32" x14ac:dyDescent="0.2">
      <c r="A2211" s="4">
        <v>413856</v>
      </c>
      <c r="B2211" s="5" t="s">
        <v>16380</v>
      </c>
      <c r="C2211" s="5" t="s">
        <v>16381</v>
      </c>
      <c r="D2211" s="4">
        <v>20171220</v>
      </c>
      <c r="E2211" s="4" t="s">
        <v>16382</v>
      </c>
      <c r="F2211" s="4">
        <v>59221</v>
      </c>
      <c r="G2211" s="4" t="s">
        <v>16383</v>
      </c>
      <c r="H2211" s="4">
        <v>990002</v>
      </c>
      <c r="I2211" s="4" t="s">
        <v>4</v>
      </c>
      <c r="J2211" s="4">
        <v>19800325</v>
      </c>
      <c r="K2211" s="4" t="s">
        <v>130</v>
      </c>
      <c r="L2211" s="4">
        <v>7015700390</v>
      </c>
      <c r="M2211" s="5" t="s">
        <v>16384</v>
      </c>
      <c r="N2211" s="4" t="s">
        <v>7</v>
      </c>
      <c r="O2211" s="4" t="s">
        <v>16385</v>
      </c>
      <c r="P2211" s="4"/>
      <c r="Q2211" s="4" t="s">
        <v>16382</v>
      </c>
      <c r="R2211" s="4" t="s">
        <v>16383</v>
      </c>
      <c r="S2211" s="6" t="s">
        <v>16385</v>
      </c>
      <c r="T2211" s="4">
        <v>399</v>
      </c>
      <c r="U2211" s="4">
        <v>2881437</v>
      </c>
      <c r="V2211" s="4">
        <v>809345461</v>
      </c>
      <c r="W2211" s="4">
        <v>7351</v>
      </c>
      <c r="X2211" s="4">
        <v>9062002809</v>
      </c>
      <c r="Y2211" s="4" t="s">
        <v>12889</v>
      </c>
      <c r="Z2211" s="4" t="s">
        <v>16386</v>
      </c>
      <c r="AA2211" s="4" t="s">
        <v>12</v>
      </c>
      <c r="AB2211" s="4" t="s">
        <v>16387</v>
      </c>
      <c r="AC2211" s="4">
        <v>2592</v>
      </c>
      <c r="AD2211" s="4" t="s">
        <v>16388</v>
      </c>
      <c r="AE2211" s="4">
        <v>0</v>
      </c>
      <c r="AF2211" s="4">
        <v>0</v>
      </c>
    </row>
    <row r="2212" spans="1:32" x14ac:dyDescent="0.2">
      <c r="A2212" s="4">
        <v>161065</v>
      </c>
      <c r="B2212" s="5" t="s">
        <v>369</v>
      </c>
      <c r="C2212" s="5" t="s">
        <v>16381</v>
      </c>
      <c r="D2212" s="4">
        <v>20171221</v>
      </c>
      <c r="E2212" s="4" t="s">
        <v>16382</v>
      </c>
      <c r="F2212" s="4">
        <v>59221</v>
      </c>
      <c r="G2212" s="4" t="s">
        <v>16383</v>
      </c>
      <c r="H2212" s="4">
        <v>990002</v>
      </c>
      <c r="I2212" s="4" t="s">
        <v>4</v>
      </c>
      <c r="J2212" s="4">
        <v>19780217</v>
      </c>
      <c r="K2212" s="4" t="s">
        <v>130</v>
      </c>
      <c r="L2212" s="4">
        <v>4069779768</v>
      </c>
      <c r="M2212" s="5" t="s">
        <v>16389</v>
      </c>
      <c r="N2212" s="4" t="s">
        <v>7</v>
      </c>
      <c r="O2212" s="4" t="s">
        <v>16385</v>
      </c>
      <c r="P2212" s="4"/>
      <c r="Q2212" s="4" t="s">
        <v>16382</v>
      </c>
      <c r="R2212" s="4" t="s">
        <v>16383</v>
      </c>
      <c r="S2212" s="6" t="s">
        <v>16385</v>
      </c>
      <c r="T2212" s="4">
        <v>399</v>
      </c>
      <c r="U2212" s="4">
        <v>2881437</v>
      </c>
      <c r="V2212" s="4">
        <v>809303846</v>
      </c>
      <c r="W2212" s="4">
        <v>1064840</v>
      </c>
      <c r="X2212" s="4">
        <v>9168409984</v>
      </c>
      <c r="Y2212" s="4" t="s">
        <v>16390</v>
      </c>
      <c r="Z2212" s="4" t="s">
        <v>16391</v>
      </c>
      <c r="AA2212" s="4" t="s">
        <v>173</v>
      </c>
      <c r="AB2212" s="4" t="s">
        <v>16387</v>
      </c>
      <c r="AC2212" s="4">
        <v>2592</v>
      </c>
      <c r="AD2212" s="4" t="s">
        <v>16392</v>
      </c>
      <c r="AE2212" s="4">
        <v>0</v>
      </c>
      <c r="AF2212" s="4">
        <v>0</v>
      </c>
    </row>
    <row r="2213" spans="1:32" x14ac:dyDescent="0.2">
      <c r="A2213" s="4">
        <v>1317947</v>
      </c>
      <c r="B2213" s="5" t="s">
        <v>16393</v>
      </c>
      <c r="C2213" s="5" t="s">
        <v>16394</v>
      </c>
      <c r="D2213" s="4">
        <v>20171215</v>
      </c>
      <c r="E2213" s="4" t="s">
        <v>10845</v>
      </c>
      <c r="F2213" s="4">
        <v>32822</v>
      </c>
      <c r="G2213" s="4" t="s">
        <v>10198</v>
      </c>
      <c r="H2213" s="4">
        <v>990002</v>
      </c>
      <c r="I2213" s="4" t="s">
        <v>4</v>
      </c>
      <c r="J2213" s="4">
        <v>19770525</v>
      </c>
      <c r="K2213" s="4" t="s">
        <v>119</v>
      </c>
      <c r="L2213" s="4">
        <v>2015550129</v>
      </c>
      <c r="M2213" s="5" t="s">
        <v>16395</v>
      </c>
      <c r="N2213" s="4" t="s">
        <v>7</v>
      </c>
      <c r="O2213" s="4" t="s">
        <v>16396</v>
      </c>
      <c r="P2213" s="4"/>
      <c r="Q2213" s="4" t="s">
        <v>10845</v>
      </c>
      <c r="R2213" s="4" t="s">
        <v>10198</v>
      </c>
      <c r="S2213" s="6" t="s">
        <v>10112</v>
      </c>
      <c r="T2213" s="4">
        <v>399</v>
      </c>
      <c r="U2213" s="4">
        <v>2901440</v>
      </c>
      <c r="V2213" s="4">
        <v>813328733</v>
      </c>
      <c r="W2213" s="4">
        <v>2248074</v>
      </c>
      <c r="X2213" s="4">
        <v>9986450640</v>
      </c>
      <c r="Y2213" s="4" t="s">
        <v>16397</v>
      </c>
      <c r="Z2213" s="4" t="s">
        <v>16398</v>
      </c>
      <c r="AA2213" s="4" t="s">
        <v>173</v>
      </c>
      <c r="AB2213" s="4" t="s">
        <v>16399</v>
      </c>
      <c r="AC2213" s="4">
        <v>6173</v>
      </c>
      <c r="AD2213" s="4" t="s">
        <v>16400</v>
      </c>
      <c r="AE2213" s="4">
        <v>0</v>
      </c>
      <c r="AF2213" s="4">
        <v>0</v>
      </c>
    </row>
    <row r="2214" spans="1:32" x14ac:dyDescent="0.2">
      <c r="A2214" s="4">
        <v>121829</v>
      </c>
      <c r="B2214" s="5" t="s">
        <v>16401</v>
      </c>
      <c r="C2214" s="5" t="s">
        <v>16402</v>
      </c>
      <c r="D2214" s="4">
        <v>20171205</v>
      </c>
      <c r="E2214" s="4" t="s">
        <v>13361</v>
      </c>
      <c r="F2214" s="4">
        <v>33801</v>
      </c>
      <c r="G2214" s="4" t="s">
        <v>10198</v>
      </c>
      <c r="H2214" s="4">
        <v>990027</v>
      </c>
      <c r="I2214" s="4" t="s">
        <v>19</v>
      </c>
      <c r="J2214" s="4">
        <v>19611014</v>
      </c>
      <c r="K2214" s="4" t="s">
        <v>20</v>
      </c>
      <c r="L2214" s="4">
        <v>8636605476</v>
      </c>
      <c r="M2214" s="5" t="s">
        <v>16403</v>
      </c>
      <c r="N2214" s="4" t="s">
        <v>7</v>
      </c>
      <c r="O2214" s="4" t="s">
        <v>16404</v>
      </c>
      <c r="P2214" s="4"/>
      <c r="Q2214" s="4" t="s">
        <v>13361</v>
      </c>
      <c r="R2214" s="4" t="s">
        <v>10198</v>
      </c>
      <c r="S2214" s="6" t="s">
        <v>16405</v>
      </c>
      <c r="T2214" s="4">
        <v>399</v>
      </c>
      <c r="U2214" s="4">
        <v>2900001</v>
      </c>
      <c r="V2214" s="4">
        <v>807486936</v>
      </c>
      <c r="W2214" s="4">
        <v>1691396</v>
      </c>
      <c r="X2214" s="4"/>
      <c r="Y2214" s="4" t="s">
        <v>5761</v>
      </c>
      <c r="Z2214" s="4" t="s">
        <v>16406</v>
      </c>
      <c r="AA2214" s="4" t="s">
        <v>173</v>
      </c>
      <c r="AB2214" s="4" t="s">
        <v>16407</v>
      </c>
      <c r="AC2214" s="4">
        <v>8461</v>
      </c>
      <c r="AD2214" s="4" t="s">
        <v>16408</v>
      </c>
      <c r="AE2214" s="4">
        <v>0</v>
      </c>
      <c r="AF2214" s="4">
        <v>0</v>
      </c>
    </row>
    <row r="2215" spans="1:32" x14ac:dyDescent="0.2">
      <c r="A2215" s="4">
        <v>1002858</v>
      </c>
      <c r="B2215" s="5" t="s">
        <v>16409</v>
      </c>
      <c r="C2215" s="5" t="s">
        <v>16410</v>
      </c>
      <c r="D2215" s="4">
        <v>20171209</v>
      </c>
      <c r="E2215" s="4" t="s">
        <v>10162</v>
      </c>
      <c r="F2215" s="4">
        <v>90020</v>
      </c>
      <c r="G2215" s="4" t="s">
        <v>10117</v>
      </c>
      <c r="H2215" s="4">
        <v>990002</v>
      </c>
      <c r="I2215" s="4" t="s">
        <v>4</v>
      </c>
      <c r="J2215" s="4">
        <v>19740728</v>
      </c>
      <c r="K2215" s="4" t="s">
        <v>5</v>
      </c>
      <c r="L2215" s="4">
        <v>3233010545</v>
      </c>
      <c r="M2215" s="5" t="s">
        <v>16411</v>
      </c>
      <c r="N2215" s="4" t="s">
        <v>7</v>
      </c>
      <c r="O2215" s="4" t="s">
        <v>16412</v>
      </c>
      <c r="P2215" s="4">
        <v>204</v>
      </c>
      <c r="Q2215" s="4" t="s">
        <v>10162</v>
      </c>
      <c r="R2215" s="4" t="s">
        <v>10117</v>
      </c>
      <c r="S2215" s="6" t="s">
        <v>16413</v>
      </c>
      <c r="T2215" s="4">
        <v>399</v>
      </c>
      <c r="U2215" s="4">
        <v>2891487</v>
      </c>
      <c r="V2215" s="4">
        <v>813259557</v>
      </c>
      <c r="W2215" s="4">
        <v>2124364</v>
      </c>
      <c r="X2215" s="4">
        <v>8943160134</v>
      </c>
      <c r="Y2215" s="4" t="s">
        <v>16414</v>
      </c>
      <c r="Z2215" s="4" t="s">
        <v>16415</v>
      </c>
      <c r="AA2215" s="4" t="s">
        <v>173</v>
      </c>
      <c r="AB2215" s="4" t="s">
        <v>16416</v>
      </c>
      <c r="AC2215" s="4">
        <v>0</v>
      </c>
      <c r="AD2215" s="4" t="s">
        <v>16417</v>
      </c>
      <c r="AE2215" s="4">
        <v>0</v>
      </c>
      <c r="AF2215" s="4">
        <v>0</v>
      </c>
    </row>
    <row r="2216" spans="1:32" x14ac:dyDescent="0.2">
      <c r="A2216" s="4">
        <v>1370541</v>
      </c>
      <c r="B2216" s="5" t="s">
        <v>16418</v>
      </c>
      <c r="C2216" s="5" t="s">
        <v>16419</v>
      </c>
      <c r="D2216" s="4">
        <v>20171211</v>
      </c>
      <c r="E2216" s="4" t="s">
        <v>10888</v>
      </c>
      <c r="F2216" s="4">
        <v>33178</v>
      </c>
      <c r="G2216" s="4" t="s">
        <v>10198</v>
      </c>
      <c r="H2216" s="4">
        <v>990027</v>
      </c>
      <c r="I2216" s="4" t="s">
        <v>4</v>
      </c>
      <c r="J2216" s="4">
        <v>19860301</v>
      </c>
      <c r="K2216" s="4" t="s">
        <v>5</v>
      </c>
      <c r="L2216" s="4">
        <v>3054573580</v>
      </c>
      <c r="M2216" s="5" t="s">
        <v>16420</v>
      </c>
      <c r="N2216" s="4" t="s">
        <v>5798</v>
      </c>
      <c r="O2216" s="4" t="s">
        <v>16421</v>
      </c>
      <c r="P2216" s="4" t="s">
        <v>16422</v>
      </c>
      <c r="Q2216" s="4" t="s">
        <v>10888</v>
      </c>
      <c r="R2216" s="4" t="s">
        <v>10198</v>
      </c>
      <c r="S2216" s="6" t="s">
        <v>10112</v>
      </c>
      <c r="T2216" s="4">
        <v>399</v>
      </c>
      <c r="U2216" s="4">
        <v>2880333</v>
      </c>
      <c r="V2216" s="4">
        <v>814908382</v>
      </c>
      <c r="W2216" s="4">
        <v>2279654</v>
      </c>
      <c r="X2216" s="4">
        <v>8806555899</v>
      </c>
      <c r="Y2216" s="4" t="s">
        <v>16423</v>
      </c>
      <c r="Z2216" s="4" t="s">
        <v>16424</v>
      </c>
      <c r="AA2216" s="4" t="s">
        <v>173</v>
      </c>
      <c r="AB2216" s="4" t="s">
        <v>16425</v>
      </c>
      <c r="AC2216" s="4">
        <v>0</v>
      </c>
      <c r="AD2216" s="4" t="s">
        <v>16426</v>
      </c>
      <c r="AE2216" s="4">
        <v>0</v>
      </c>
      <c r="AF2216" s="4">
        <v>0</v>
      </c>
    </row>
    <row r="2217" spans="1:32" x14ac:dyDescent="0.2">
      <c r="A2217" s="4">
        <v>45131</v>
      </c>
      <c r="B2217" s="5" t="s">
        <v>2588</v>
      </c>
      <c r="C2217" s="5" t="s">
        <v>16419</v>
      </c>
      <c r="D2217" s="4">
        <v>20171211</v>
      </c>
      <c r="E2217" s="4" t="s">
        <v>10888</v>
      </c>
      <c r="F2217" s="4">
        <v>33178</v>
      </c>
      <c r="G2217" s="4" t="s">
        <v>10198</v>
      </c>
      <c r="H2217" s="4">
        <v>990027</v>
      </c>
      <c r="I2217" s="4" t="s">
        <v>4</v>
      </c>
      <c r="J2217" s="4">
        <v>19860301</v>
      </c>
      <c r="K2217" s="4" t="s">
        <v>5</v>
      </c>
      <c r="L2217" s="4">
        <v>3054573580</v>
      </c>
      <c r="M2217" s="5" t="s">
        <v>16420</v>
      </c>
      <c r="N2217" s="4" t="s">
        <v>5798</v>
      </c>
      <c r="O2217" s="4" t="s">
        <v>16421</v>
      </c>
      <c r="P2217" s="4" t="s">
        <v>16422</v>
      </c>
      <c r="Q2217" s="4" t="s">
        <v>10888</v>
      </c>
      <c r="R2217" s="4" t="s">
        <v>10198</v>
      </c>
      <c r="S2217" s="6" t="s">
        <v>10112</v>
      </c>
      <c r="T2217" s="4">
        <v>399</v>
      </c>
      <c r="U2217" s="4">
        <v>2900001</v>
      </c>
      <c r="V2217" s="4">
        <v>807480440</v>
      </c>
      <c r="W2217" s="4">
        <v>638689</v>
      </c>
      <c r="X2217" s="4"/>
      <c r="Y2217" s="4" t="s">
        <v>16427</v>
      </c>
      <c r="Z2217" s="4" t="s">
        <v>12681</v>
      </c>
      <c r="AA2217" s="4" t="s">
        <v>173</v>
      </c>
      <c r="AB2217" s="4" t="s">
        <v>16428</v>
      </c>
      <c r="AC2217" s="4">
        <v>1479</v>
      </c>
      <c r="AD2217" s="4" t="s">
        <v>16429</v>
      </c>
      <c r="AE2217" s="4">
        <v>0</v>
      </c>
      <c r="AF2217" s="4">
        <v>0</v>
      </c>
    </row>
    <row r="2218" spans="1:32" x14ac:dyDescent="0.2">
      <c r="A2218" s="4">
        <v>35444</v>
      </c>
      <c r="B2218" s="5" t="s">
        <v>16430</v>
      </c>
      <c r="C2218" s="5" t="s">
        <v>16419</v>
      </c>
      <c r="D2218" s="4">
        <v>20171211</v>
      </c>
      <c r="E2218" s="4" t="s">
        <v>10888</v>
      </c>
      <c r="F2218" s="4">
        <v>33178</v>
      </c>
      <c r="G2218" s="4" t="s">
        <v>10198</v>
      </c>
      <c r="H2218" s="4">
        <v>990027</v>
      </c>
      <c r="I2218" s="4" t="s">
        <v>4</v>
      </c>
      <c r="J2218" s="4">
        <v>19860301</v>
      </c>
      <c r="K2218" s="4" t="s">
        <v>5</v>
      </c>
      <c r="L2218" s="4">
        <v>3054573580</v>
      </c>
      <c r="M2218" s="5" t="s">
        <v>16420</v>
      </c>
      <c r="N2218" s="4" t="s">
        <v>5798</v>
      </c>
      <c r="O2218" s="4" t="s">
        <v>16421</v>
      </c>
      <c r="P2218" s="4" t="s">
        <v>16422</v>
      </c>
      <c r="Q2218" s="4" t="s">
        <v>10888</v>
      </c>
      <c r="R2218" s="4" t="s">
        <v>10198</v>
      </c>
      <c r="S2218" s="6" t="s">
        <v>10112</v>
      </c>
      <c r="T2218" s="4">
        <v>399</v>
      </c>
      <c r="U2218" s="4">
        <v>2900001</v>
      </c>
      <c r="V2218" s="4">
        <v>806990164</v>
      </c>
      <c r="W2218" s="4">
        <v>1567357</v>
      </c>
      <c r="X2218" s="4">
        <v>4171067702</v>
      </c>
      <c r="Y2218" s="4" t="s">
        <v>10677</v>
      </c>
      <c r="Z2218" s="4" t="s">
        <v>96</v>
      </c>
      <c r="AA2218" s="4" t="s">
        <v>12</v>
      </c>
      <c r="AB2218" s="4" t="s">
        <v>16431</v>
      </c>
      <c r="AC2218" s="4">
        <v>0</v>
      </c>
      <c r="AD2218" s="4" t="s">
        <v>16432</v>
      </c>
      <c r="AE2218" s="4">
        <v>0</v>
      </c>
      <c r="AF2218" s="4">
        <v>0</v>
      </c>
    </row>
    <row r="2219" spans="1:32" x14ac:dyDescent="0.2">
      <c r="A2219" s="4">
        <v>329433</v>
      </c>
      <c r="B2219" s="5" t="s">
        <v>16433</v>
      </c>
      <c r="C2219" s="5" t="s">
        <v>16434</v>
      </c>
      <c r="D2219" s="4">
        <v>20171209</v>
      </c>
      <c r="E2219" s="4" t="s">
        <v>16435</v>
      </c>
      <c r="F2219" s="4">
        <v>33407</v>
      </c>
      <c r="G2219" s="4" t="s">
        <v>10198</v>
      </c>
      <c r="H2219" s="4">
        <v>990002</v>
      </c>
      <c r="I2219" s="4" t="s">
        <v>4</v>
      </c>
      <c r="J2219" s="4">
        <v>19710426</v>
      </c>
      <c r="K2219" s="4" t="s">
        <v>119</v>
      </c>
      <c r="L2219" s="4">
        <v>5612094089</v>
      </c>
      <c r="M2219" s="5" t="s">
        <v>16436</v>
      </c>
      <c r="N2219" s="4" t="s">
        <v>7</v>
      </c>
      <c r="O2219" s="4" t="s">
        <v>16437</v>
      </c>
      <c r="P2219" s="4"/>
      <c r="Q2219" s="4" t="s">
        <v>16435</v>
      </c>
      <c r="R2219" s="4" t="s">
        <v>10198</v>
      </c>
      <c r="S2219" s="6" t="s">
        <v>16438</v>
      </c>
      <c r="T2219" s="4">
        <v>399</v>
      </c>
      <c r="U2219" s="4">
        <v>2901440</v>
      </c>
      <c r="V2219" s="4">
        <v>808959403</v>
      </c>
      <c r="W2219" s="4">
        <v>428228</v>
      </c>
      <c r="X2219" s="4">
        <v>9275874862</v>
      </c>
      <c r="Y2219" s="4" t="s">
        <v>16439</v>
      </c>
      <c r="Z2219" s="4" t="s">
        <v>16440</v>
      </c>
      <c r="AA2219" s="4" t="s">
        <v>12</v>
      </c>
      <c r="AB2219" s="4" t="s">
        <v>16441</v>
      </c>
      <c r="AC2219" s="4">
        <v>7608</v>
      </c>
      <c r="AD2219" s="4" t="s">
        <v>16442</v>
      </c>
      <c r="AE2219" s="4">
        <v>0</v>
      </c>
      <c r="AF2219" s="4">
        <v>6.6666666666666602E-3</v>
      </c>
    </row>
    <row r="2220" spans="1:32" x14ac:dyDescent="0.2">
      <c r="A2220" s="4">
        <v>1445269</v>
      </c>
      <c r="B2220" s="5" t="s">
        <v>16443</v>
      </c>
      <c r="C2220" s="5" t="s">
        <v>16444</v>
      </c>
      <c r="D2220" s="4">
        <v>20171206</v>
      </c>
      <c r="E2220" s="4" t="s">
        <v>10205</v>
      </c>
      <c r="F2220" s="4">
        <v>89145</v>
      </c>
      <c r="G2220" s="4" t="s">
        <v>10206</v>
      </c>
      <c r="H2220" s="4">
        <v>990002</v>
      </c>
      <c r="I2220" s="4" t="s">
        <v>4</v>
      </c>
      <c r="J2220" s="4">
        <v>19861108</v>
      </c>
      <c r="K2220" s="4" t="s">
        <v>130</v>
      </c>
      <c r="L2220" s="4">
        <v>7024995285</v>
      </c>
      <c r="M2220" s="5" t="s">
        <v>16445</v>
      </c>
      <c r="N2220" s="4" t="s">
        <v>7</v>
      </c>
      <c r="O2220" s="4" t="s">
        <v>16446</v>
      </c>
      <c r="P2220" s="4"/>
      <c r="Q2220" s="4" t="s">
        <v>10205</v>
      </c>
      <c r="R2220" s="4" t="s">
        <v>10206</v>
      </c>
      <c r="S2220" s="6" t="s">
        <v>16447</v>
      </c>
      <c r="T2220" s="4">
        <v>399</v>
      </c>
      <c r="U2220" s="4">
        <v>2891498</v>
      </c>
      <c r="V2220" s="4">
        <v>814979103</v>
      </c>
      <c r="W2220" s="4">
        <v>1020112</v>
      </c>
      <c r="X2220" s="4">
        <v>9253316833</v>
      </c>
      <c r="Y2220" s="4" t="s">
        <v>4727</v>
      </c>
      <c r="Z2220" s="4" t="s">
        <v>16448</v>
      </c>
      <c r="AA2220" s="4" t="s">
        <v>12</v>
      </c>
      <c r="AB2220" s="4" t="s">
        <v>16449</v>
      </c>
      <c r="AC2220" s="4">
        <v>9222</v>
      </c>
      <c r="AD2220" s="4" t="s">
        <v>16450</v>
      </c>
      <c r="AE2220" s="4">
        <v>0</v>
      </c>
      <c r="AF2220" s="4">
        <v>0</v>
      </c>
    </row>
    <row r="2221" spans="1:32" x14ac:dyDescent="0.2">
      <c r="A2221" s="4">
        <v>1078021</v>
      </c>
      <c r="B2221" s="5" t="s">
        <v>16451</v>
      </c>
      <c r="C2221" s="5" t="s">
        <v>16452</v>
      </c>
      <c r="D2221" s="4">
        <v>20171222</v>
      </c>
      <c r="E2221" s="4" t="s">
        <v>16453</v>
      </c>
      <c r="F2221" s="4">
        <v>85225</v>
      </c>
      <c r="G2221" s="4" t="s">
        <v>10125</v>
      </c>
      <c r="H2221" s="4">
        <v>990002</v>
      </c>
      <c r="I2221" s="4" t="s">
        <v>4</v>
      </c>
      <c r="J2221" s="4">
        <v>19840905</v>
      </c>
      <c r="K2221" s="4" t="s">
        <v>20</v>
      </c>
      <c r="L2221" s="4">
        <v>4082046386</v>
      </c>
      <c r="M2221" s="5" t="s">
        <v>16454</v>
      </c>
      <c r="N2221" s="4" t="s">
        <v>7</v>
      </c>
      <c r="O2221" s="4" t="s">
        <v>16455</v>
      </c>
      <c r="P2221" s="4">
        <v>248</v>
      </c>
      <c r="Q2221" s="4" t="s">
        <v>16453</v>
      </c>
      <c r="R2221" s="4" t="s">
        <v>10125</v>
      </c>
      <c r="S2221" s="6" t="s">
        <v>16456</v>
      </c>
      <c r="T2221" s="4">
        <v>399</v>
      </c>
      <c r="U2221" s="4">
        <v>2891486</v>
      </c>
      <c r="V2221" s="4">
        <v>813133923</v>
      </c>
      <c r="W2221" s="4">
        <v>1343849</v>
      </c>
      <c r="X2221" s="4">
        <v>8626230351</v>
      </c>
      <c r="Y2221" s="4" t="s">
        <v>16457</v>
      </c>
      <c r="Z2221" s="4" t="s">
        <v>96</v>
      </c>
      <c r="AA2221" s="4" t="s">
        <v>12</v>
      </c>
      <c r="AB2221" s="4" t="s">
        <v>16458</v>
      </c>
      <c r="AC2221" s="4">
        <v>6157</v>
      </c>
      <c r="AD2221" s="4" t="s">
        <v>16459</v>
      </c>
      <c r="AE2221" s="4">
        <v>0</v>
      </c>
      <c r="AF2221" s="4">
        <v>0</v>
      </c>
    </row>
    <row r="2222" spans="1:32" x14ac:dyDescent="0.2">
      <c r="A2222" s="4">
        <v>443969</v>
      </c>
      <c r="B2222" s="5" t="s">
        <v>16460</v>
      </c>
      <c r="C2222" s="5" t="s">
        <v>16461</v>
      </c>
      <c r="D2222" s="4">
        <v>20131209</v>
      </c>
      <c r="E2222" s="4" t="s">
        <v>15122</v>
      </c>
      <c r="F2222" s="4">
        <v>92630</v>
      </c>
      <c r="G2222" s="4" t="s">
        <v>10117</v>
      </c>
      <c r="H2222" s="4">
        <v>990002</v>
      </c>
      <c r="I2222" s="4" t="s">
        <v>4</v>
      </c>
      <c r="J2222" s="4">
        <v>19620218</v>
      </c>
      <c r="K2222" s="4" t="s">
        <v>119</v>
      </c>
      <c r="L2222" s="4">
        <v>9492664569</v>
      </c>
      <c r="M2222" s="5" t="s">
        <v>16462</v>
      </c>
      <c r="N2222" s="4" t="s">
        <v>7</v>
      </c>
      <c r="O2222" s="4" t="s">
        <v>16463</v>
      </c>
      <c r="P2222" s="4"/>
      <c r="Q2222" s="4" t="s">
        <v>15122</v>
      </c>
      <c r="R2222" s="4" t="s">
        <v>10117</v>
      </c>
      <c r="S2222" s="6" t="s">
        <v>16464</v>
      </c>
      <c r="T2222" s="4">
        <v>399</v>
      </c>
      <c r="U2222" s="4">
        <v>2891487</v>
      </c>
      <c r="V2222" s="4">
        <v>809105950</v>
      </c>
      <c r="W2222" s="4">
        <v>1640516</v>
      </c>
      <c r="X2222" s="4">
        <v>9064536482</v>
      </c>
      <c r="Y2222" s="4" t="s">
        <v>13507</v>
      </c>
      <c r="Z2222" s="4" t="s">
        <v>16465</v>
      </c>
      <c r="AA2222" s="4" t="s">
        <v>12</v>
      </c>
      <c r="AB2222" s="4" t="s">
        <v>16466</v>
      </c>
      <c r="AC2222" s="4">
        <v>7878</v>
      </c>
      <c r="AD2222" s="4" t="s">
        <v>16467</v>
      </c>
      <c r="AE2222" s="4">
        <v>0</v>
      </c>
      <c r="AF2222" s="4">
        <v>0</v>
      </c>
    </row>
    <row r="2223" spans="1:32" x14ac:dyDescent="0.2">
      <c r="A2223" s="4">
        <v>687719</v>
      </c>
      <c r="B2223" s="5" t="s">
        <v>16468</v>
      </c>
      <c r="C2223" s="5" t="s">
        <v>16469</v>
      </c>
      <c r="D2223" s="4">
        <v>20171201</v>
      </c>
      <c r="E2223" s="4" t="s">
        <v>10539</v>
      </c>
      <c r="F2223" s="4">
        <v>92119</v>
      </c>
      <c r="G2223" s="4" t="s">
        <v>10117</v>
      </c>
      <c r="H2223" s="4">
        <v>990002</v>
      </c>
      <c r="I2223" s="4" t="s">
        <v>4</v>
      </c>
      <c r="J2223" s="4">
        <v>19901221</v>
      </c>
      <c r="K2223" s="4" t="s">
        <v>40</v>
      </c>
      <c r="L2223" s="4">
        <v>6195529703</v>
      </c>
      <c r="M2223" s="5" t="s">
        <v>16470</v>
      </c>
      <c r="N2223" s="4" t="s">
        <v>7</v>
      </c>
      <c r="O2223" s="4" t="s">
        <v>16471</v>
      </c>
      <c r="P2223" s="4">
        <v>8447</v>
      </c>
      <c r="Q2223" s="4" t="s">
        <v>10539</v>
      </c>
      <c r="R2223" s="4" t="s">
        <v>10117</v>
      </c>
      <c r="S2223" s="6" t="s">
        <v>10112</v>
      </c>
      <c r="T2223" s="4">
        <v>399</v>
      </c>
      <c r="U2223" s="4">
        <v>2891487</v>
      </c>
      <c r="V2223" s="4">
        <v>811539467</v>
      </c>
      <c r="W2223" s="4">
        <v>1963136</v>
      </c>
      <c r="X2223" s="4">
        <v>9484075716</v>
      </c>
      <c r="Y2223" s="4" t="s">
        <v>12845</v>
      </c>
      <c r="Z2223" s="4" t="s">
        <v>16472</v>
      </c>
      <c r="AA2223" s="4" t="s">
        <v>12</v>
      </c>
      <c r="AB2223" s="4" t="s">
        <v>16473</v>
      </c>
      <c r="AC2223" s="4">
        <v>499</v>
      </c>
      <c r="AD2223" s="4" t="s">
        <v>16474</v>
      </c>
      <c r="AE2223" s="4">
        <v>0</v>
      </c>
      <c r="AF2223" s="4">
        <v>0</v>
      </c>
    </row>
    <row r="2224" spans="1:32" x14ac:dyDescent="0.2">
      <c r="A2224" s="4">
        <v>1273650</v>
      </c>
      <c r="B2224" s="5" t="s">
        <v>16475</v>
      </c>
      <c r="C2224" s="5" t="s">
        <v>16476</v>
      </c>
      <c r="D2224" s="4">
        <v>20171128</v>
      </c>
      <c r="E2224" s="4" t="s">
        <v>10394</v>
      </c>
      <c r="F2224" s="4">
        <v>91911</v>
      </c>
      <c r="G2224" s="4" t="s">
        <v>10117</v>
      </c>
      <c r="H2224" s="4">
        <v>990002</v>
      </c>
      <c r="I2224" s="4" t="s">
        <v>4</v>
      </c>
      <c r="J2224" s="4">
        <v>19600107</v>
      </c>
      <c r="K2224" s="4" t="s">
        <v>62</v>
      </c>
      <c r="L2224" s="4">
        <v>6196231762</v>
      </c>
      <c r="M2224" s="5" t="s">
        <v>16477</v>
      </c>
      <c r="N2224" s="4" t="s">
        <v>7</v>
      </c>
      <c r="O2224" s="4" t="s">
        <v>16478</v>
      </c>
      <c r="P2224" s="4"/>
      <c r="Q2224" s="4" t="s">
        <v>10394</v>
      </c>
      <c r="R2224" s="4" t="s">
        <v>10117</v>
      </c>
      <c r="S2224" s="6" t="s">
        <v>16479</v>
      </c>
      <c r="T2224" s="4">
        <v>399</v>
      </c>
      <c r="U2224" s="4">
        <v>2891487</v>
      </c>
      <c r="V2224" s="4">
        <v>815620654</v>
      </c>
      <c r="W2224" s="4">
        <v>1683653</v>
      </c>
      <c r="X2224" s="4">
        <v>9850690600</v>
      </c>
      <c r="Y2224" s="4" t="s">
        <v>16480</v>
      </c>
      <c r="Z2224" s="4" t="s">
        <v>16481</v>
      </c>
      <c r="AA2224" s="4" t="s">
        <v>173</v>
      </c>
      <c r="AB2224" s="4" t="s">
        <v>16482</v>
      </c>
      <c r="AC2224" s="4">
        <v>0</v>
      </c>
      <c r="AD2224" s="4" t="s">
        <v>16483</v>
      </c>
      <c r="AE2224" s="4">
        <v>0</v>
      </c>
      <c r="AF2224" s="4">
        <v>0</v>
      </c>
    </row>
    <row r="2225" spans="1:32" x14ac:dyDescent="0.2">
      <c r="A2225" s="4">
        <v>813932</v>
      </c>
      <c r="B2225" s="5" t="s">
        <v>16484</v>
      </c>
      <c r="C2225" s="5" t="s">
        <v>16485</v>
      </c>
      <c r="D2225" s="4">
        <v>20160304</v>
      </c>
      <c r="E2225" s="4" t="s">
        <v>16486</v>
      </c>
      <c r="F2225" s="4">
        <v>6851</v>
      </c>
      <c r="G2225" s="4" t="s">
        <v>10516</v>
      </c>
      <c r="H2225" s="4">
        <v>990002</v>
      </c>
      <c r="I2225" s="4" t="s">
        <v>4</v>
      </c>
      <c r="J2225" s="4">
        <v>19750905</v>
      </c>
      <c r="K2225" s="4" t="s">
        <v>130</v>
      </c>
      <c r="L2225" s="4">
        <v>2038223291</v>
      </c>
      <c r="M2225" s="5" t="s">
        <v>16487</v>
      </c>
      <c r="N2225" s="4" t="s">
        <v>7</v>
      </c>
      <c r="O2225" s="4" t="s">
        <v>16488</v>
      </c>
      <c r="P2225" s="4" t="s">
        <v>16489</v>
      </c>
      <c r="Q2225" s="4" t="s">
        <v>16486</v>
      </c>
      <c r="R2225" s="4" t="s">
        <v>10516</v>
      </c>
      <c r="S2225" s="6" t="s">
        <v>16490</v>
      </c>
      <c r="T2225" s="4">
        <v>399</v>
      </c>
      <c r="U2225" s="4">
        <v>2881432</v>
      </c>
      <c r="V2225" s="4">
        <v>811754583</v>
      </c>
      <c r="W2225" s="4">
        <v>2269898</v>
      </c>
      <c r="X2225" s="4">
        <v>42369547</v>
      </c>
      <c r="Y2225" s="4" t="s">
        <v>16491</v>
      </c>
      <c r="Z2225" s="4" t="s">
        <v>1047</v>
      </c>
      <c r="AA2225" s="4" t="s">
        <v>12</v>
      </c>
      <c r="AB2225" s="4"/>
      <c r="AC2225" s="4">
        <v>0</v>
      </c>
      <c r="AD2225" s="4" t="s">
        <v>16492</v>
      </c>
      <c r="AE2225" s="4">
        <v>0</v>
      </c>
      <c r="AF2225" s="4">
        <v>3.3333333333333298E-2</v>
      </c>
    </row>
    <row r="2226" spans="1:32" x14ac:dyDescent="0.2">
      <c r="A2226" s="4">
        <v>1444023</v>
      </c>
      <c r="B2226" s="5" t="s">
        <v>1072</v>
      </c>
      <c r="C2226" s="5" t="s">
        <v>16493</v>
      </c>
      <c r="D2226" s="4">
        <v>20171222</v>
      </c>
      <c r="E2226" s="4" t="s">
        <v>16494</v>
      </c>
      <c r="F2226" s="4">
        <v>78073</v>
      </c>
      <c r="G2226" s="4" t="s">
        <v>10131</v>
      </c>
      <c r="H2226" s="4">
        <v>990002</v>
      </c>
      <c r="I2226" s="4" t="s">
        <v>148</v>
      </c>
      <c r="J2226" s="4">
        <v>19680720</v>
      </c>
      <c r="K2226" s="4" t="s">
        <v>62</v>
      </c>
      <c r="L2226" s="4">
        <v>2102450489</v>
      </c>
      <c r="M2226" s="5" t="s">
        <v>16495</v>
      </c>
      <c r="N2226" s="4" t="s">
        <v>7</v>
      </c>
      <c r="O2226" s="4" t="s">
        <v>16496</v>
      </c>
      <c r="P2226" s="4"/>
      <c r="Q2226" s="4" t="s">
        <v>16494</v>
      </c>
      <c r="R2226" s="4" t="s">
        <v>10131</v>
      </c>
      <c r="S2226" s="6" t="s">
        <v>10112</v>
      </c>
      <c r="T2226" s="4">
        <v>399</v>
      </c>
      <c r="U2226" s="4">
        <v>2881436</v>
      </c>
      <c r="V2226" s="4">
        <v>816051708</v>
      </c>
      <c r="W2226" s="4">
        <v>2283396</v>
      </c>
      <c r="X2226" s="4">
        <v>9289961097</v>
      </c>
      <c r="Y2226" s="4" t="s">
        <v>1789</v>
      </c>
      <c r="Z2226" s="4" t="s">
        <v>14243</v>
      </c>
      <c r="AA2226" s="4" t="s">
        <v>12</v>
      </c>
      <c r="AB2226" s="4"/>
      <c r="AC2226" s="4">
        <v>7843</v>
      </c>
      <c r="AD2226" s="4" t="s">
        <v>16497</v>
      </c>
      <c r="AE2226" s="4">
        <v>399</v>
      </c>
      <c r="AF2226" s="4">
        <v>0</v>
      </c>
    </row>
    <row r="2227" spans="1:32" x14ac:dyDescent="0.2">
      <c r="A2227" s="4">
        <v>1465640</v>
      </c>
      <c r="B2227" s="5" t="s">
        <v>16498</v>
      </c>
      <c r="C2227" s="5" t="s">
        <v>16493</v>
      </c>
      <c r="D2227" s="4">
        <v>20171222</v>
      </c>
      <c r="E2227" s="4" t="s">
        <v>10185</v>
      </c>
      <c r="F2227" s="4">
        <v>78254</v>
      </c>
      <c r="G2227" s="4" t="s">
        <v>10131</v>
      </c>
      <c r="H2227" s="4">
        <v>990002</v>
      </c>
      <c r="I2227" s="4" t="s">
        <v>4</v>
      </c>
      <c r="J2227" s="4">
        <v>19811107</v>
      </c>
      <c r="K2227" s="4" t="s">
        <v>101</v>
      </c>
      <c r="L2227" s="4">
        <v>2103059398</v>
      </c>
      <c r="M2227" s="5" t="s">
        <v>16499</v>
      </c>
      <c r="N2227" s="4" t="s">
        <v>7</v>
      </c>
      <c r="O2227" s="4" t="s">
        <v>16500</v>
      </c>
      <c r="P2227" s="4"/>
      <c r="Q2227" s="4" t="s">
        <v>10185</v>
      </c>
      <c r="R2227" s="4" t="s">
        <v>10131</v>
      </c>
      <c r="S2227" s="6" t="s">
        <v>16501</v>
      </c>
      <c r="T2227" s="4">
        <v>399</v>
      </c>
      <c r="U2227" s="4">
        <v>2881436</v>
      </c>
      <c r="V2227" s="4">
        <v>815938864</v>
      </c>
      <c r="W2227" s="4">
        <v>1914670</v>
      </c>
      <c r="X2227" s="4">
        <v>9178169768</v>
      </c>
      <c r="Y2227" s="4" t="s">
        <v>16502</v>
      </c>
      <c r="Z2227" s="4" t="s">
        <v>16503</v>
      </c>
      <c r="AA2227" s="4" t="s">
        <v>173</v>
      </c>
      <c r="AB2227" s="4" t="s">
        <v>16504</v>
      </c>
      <c r="AC2227" s="4">
        <v>6570</v>
      </c>
      <c r="AD2227" s="4" t="s">
        <v>16505</v>
      </c>
      <c r="AE2227" s="4">
        <v>0</v>
      </c>
      <c r="AF2227" s="4">
        <v>0</v>
      </c>
    </row>
    <row r="2228" spans="1:32" x14ac:dyDescent="0.2">
      <c r="A2228" s="4">
        <v>291302</v>
      </c>
      <c r="B2228" s="5" t="s">
        <v>16506</v>
      </c>
      <c r="C2228" s="5" t="s">
        <v>16507</v>
      </c>
      <c r="D2228" s="4">
        <v>20171220</v>
      </c>
      <c r="E2228" s="4" t="s">
        <v>16508</v>
      </c>
      <c r="F2228" s="4">
        <v>44224</v>
      </c>
      <c r="G2228" s="4" t="s">
        <v>12221</v>
      </c>
      <c r="H2228" s="4">
        <v>990002</v>
      </c>
      <c r="I2228" s="4" t="s">
        <v>4</v>
      </c>
      <c r="J2228" s="4">
        <v>19800727</v>
      </c>
      <c r="K2228" s="4" t="s">
        <v>5</v>
      </c>
      <c r="L2228" s="4">
        <v>3303577733</v>
      </c>
      <c r="M2228" s="5" t="s">
        <v>16509</v>
      </c>
      <c r="N2228" s="4" t="s">
        <v>7</v>
      </c>
      <c r="O2228" s="4" t="s">
        <v>16510</v>
      </c>
      <c r="P2228" s="4"/>
      <c r="Q2228" s="4" t="s">
        <v>16508</v>
      </c>
      <c r="R2228" s="4" t="s">
        <v>12221</v>
      </c>
      <c r="S2228" s="6" t="s">
        <v>16511</v>
      </c>
      <c r="T2228" s="4">
        <v>399</v>
      </c>
      <c r="U2228" s="4">
        <v>2891499</v>
      </c>
      <c r="V2228" s="4">
        <v>808844954</v>
      </c>
      <c r="W2228" s="4">
        <v>2229573</v>
      </c>
      <c r="X2228" s="4">
        <v>9354549652</v>
      </c>
      <c r="Y2228" s="4" t="s">
        <v>16512</v>
      </c>
      <c r="Z2228" s="4" t="s">
        <v>5998</v>
      </c>
      <c r="AA2228" s="4" t="s">
        <v>12</v>
      </c>
      <c r="AB2228" s="4" t="s">
        <v>16513</v>
      </c>
      <c r="AC2228" s="4">
        <v>0</v>
      </c>
      <c r="AD2228" s="4" t="s">
        <v>16514</v>
      </c>
      <c r="AE2228" s="4">
        <v>0</v>
      </c>
      <c r="AF2228" s="4">
        <v>0</v>
      </c>
    </row>
    <row r="2229" spans="1:32" x14ac:dyDescent="0.2">
      <c r="A2229" s="4">
        <v>1416965</v>
      </c>
      <c r="B2229" s="5" t="s">
        <v>16515</v>
      </c>
      <c r="C2229" s="5" t="s">
        <v>12841</v>
      </c>
      <c r="D2229" s="4">
        <v>20171217</v>
      </c>
      <c r="E2229" s="4" t="s">
        <v>16516</v>
      </c>
      <c r="F2229" s="4">
        <v>3102</v>
      </c>
      <c r="G2229" s="4" t="s">
        <v>14577</v>
      </c>
      <c r="H2229" s="4">
        <v>990723</v>
      </c>
      <c r="I2229" s="4" t="s">
        <v>4</v>
      </c>
      <c r="J2229" s="4">
        <v>19990211</v>
      </c>
      <c r="K2229" s="4" t="s">
        <v>40</v>
      </c>
      <c r="L2229" s="4">
        <v>470252952</v>
      </c>
      <c r="M2229" s="5" t="s">
        <v>16517</v>
      </c>
      <c r="N2229" s="4" t="s">
        <v>10110</v>
      </c>
      <c r="O2229" s="4" t="s">
        <v>16518</v>
      </c>
      <c r="P2229" s="4" t="s">
        <v>16519</v>
      </c>
      <c r="Q2229" s="4" t="s">
        <v>16516</v>
      </c>
      <c r="R2229" s="4" t="s">
        <v>14577</v>
      </c>
      <c r="S2229" s="6" t="s">
        <v>10112</v>
      </c>
      <c r="T2229" s="4">
        <v>399</v>
      </c>
      <c r="U2229" s="4">
        <v>2880267</v>
      </c>
      <c r="V2229" s="4">
        <v>814309932</v>
      </c>
      <c r="W2229" s="4">
        <v>1217534</v>
      </c>
      <c r="X2229" s="4">
        <v>9312196221</v>
      </c>
      <c r="Y2229" s="4" t="s">
        <v>4836</v>
      </c>
      <c r="Z2229" s="4" t="s">
        <v>16520</v>
      </c>
      <c r="AA2229" s="4" t="s">
        <v>173</v>
      </c>
      <c r="AB2229" s="4" t="s">
        <v>16521</v>
      </c>
      <c r="AC2229" s="4">
        <v>7709</v>
      </c>
      <c r="AD2229" s="4" t="s">
        <v>16522</v>
      </c>
      <c r="AE2229" s="4">
        <v>0</v>
      </c>
      <c r="AF2229" s="4">
        <v>0</v>
      </c>
    </row>
    <row r="2230" spans="1:32" x14ac:dyDescent="0.2">
      <c r="A2230" s="4">
        <v>420647</v>
      </c>
      <c r="B2230" s="5" t="s">
        <v>16523</v>
      </c>
      <c r="C2230" s="5" t="s">
        <v>16524</v>
      </c>
      <c r="D2230" s="4">
        <v>20171129</v>
      </c>
      <c r="E2230" s="4" t="s">
        <v>15035</v>
      </c>
      <c r="F2230" s="4">
        <v>91605</v>
      </c>
      <c r="G2230" s="4" t="s">
        <v>10117</v>
      </c>
      <c r="H2230" s="4">
        <v>990028</v>
      </c>
      <c r="I2230" s="4" t="s">
        <v>4</v>
      </c>
      <c r="J2230" s="4">
        <v>19870218</v>
      </c>
      <c r="K2230" s="4" t="s">
        <v>40</v>
      </c>
      <c r="L2230" s="4">
        <v>7472439756</v>
      </c>
      <c r="M2230" s="5" t="s">
        <v>16525</v>
      </c>
      <c r="N2230" s="4" t="s">
        <v>7</v>
      </c>
      <c r="O2230" s="4" t="s">
        <v>16526</v>
      </c>
      <c r="P2230" s="4"/>
      <c r="Q2230" s="4" t="s">
        <v>15035</v>
      </c>
      <c r="R2230" s="4" t="s">
        <v>10117</v>
      </c>
      <c r="S2230" s="6" t="s">
        <v>16526</v>
      </c>
      <c r="T2230" s="4">
        <v>399</v>
      </c>
      <c r="U2230" s="4">
        <v>2891487</v>
      </c>
      <c r="V2230" s="4">
        <v>809634063</v>
      </c>
      <c r="W2230" s="4">
        <v>320211</v>
      </c>
      <c r="X2230" s="4">
        <v>9997430287</v>
      </c>
      <c r="Y2230" s="4" t="s">
        <v>1140</v>
      </c>
      <c r="Z2230" s="4" t="s">
        <v>16527</v>
      </c>
      <c r="AA2230" s="4" t="s">
        <v>12</v>
      </c>
      <c r="AB2230" s="4" t="s">
        <v>16528</v>
      </c>
      <c r="AC2230" s="4">
        <v>4556</v>
      </c>
      <c r="AD2230" s="4" t="s">
        <v>16529</v>
      </c>
      <c r="AE2230" s="4">
        <v>0</v>
      </c>
      <c r="AF2230" s="4">
        <v>0</v>
      </c>
    </row>
    <row r="2231" spans="1:32" x14ac:dyDescent="0.2">
      <c r="A2231" s="4">
        <v>512621</v>
      </c>
      <c r="B2231" s="5" t="s">
        <v>16530</v>
      </c>
      <c r="C2231" s="5" t="s">
        <v>1288</v>
      </c>
      <c r="D2231" s="4">
        <v>20171217</v>
      </c>
      <c r="E2231" s="4" t="s">
        <v>12689</v>
      </c>
      <c r="F2231" s="4">
        <v>90706</v>
      </c>
      <c r="G2231" s="4" t="s">
        <v>10117</v>
      </c>
      <c r="H2231" s="4">
        <v>990002</v>
      </c>
      <c r="I2231" s="4" t="s">
        <v>4</v>
      </c>
      <c r="J2231" s="4">
        <v>19680303</v>
      </c>
      <c r="K2231" s="4" t="s">
        <v>20</v>
      </c>
      <c r="L2231" s="4">
        <v>5625476367</v>
      </c>
      <c r="M2231" s="5" t="s">
        <v>16531</v>
      </c>
      <c r="N2231" s="4" t="s">
        <v>7</v>
      </c>
      <c r="O2231" s="4" t="s">
        <v>16532</v>
      </c>
      <c r="P2231" s="4"/>
      <c r="Q2231" s="4" t="s">
        <v>12689</v>
      </c>
      <c r="R2231" s="4" t="s">
        <v>10117</v>
      </c>
      <c r="S2231" s="6" t="s">
        <v>16533</v>
      </c>
      <c r="T2231" s="4">
        <v>399</v>
      </c>
      <c r="U2231" s="4">
        <v>2881161</v>
      </c>
      <c r="V2231" s="4">
        <v>809519872</v>
      </c>
      <c r="W2231" s="4">
        <v>2314713</v>
      </c>
      <c r="X2231" s="4">
        <v>88647053</v>
      </c>
      <c r="Y2231" s="4" t="s">
        <v>2403</v>
      </c>
      <c r="Z2231" s="4" t="s">
        <v>6894</v>
      </c>
      <c r="AA2231" s="4" t="s">
        <v>12</v>
      </c>
      <c r="AB2231" s="4" t="s">
        <v>16534</v>
      </c>
      <c r="AC2231" s="4">
        <v>260</v>
      </c>
      <c r="AD2231" s="4" t="s">
        <v>16535</v>
      </c>
      <c r="AE2231" s="4">
        <v>0</v>
      </c>
      <c r="AF2231" s="4">
        <v>0</v>
      </c>
    </row>
    <row r="2232" spans="1:32" x14ac:dyDescent="0.2">
      <c r="A2232" s="4">
        <v>67590</v>
      </c>
      <c r="B2232" s="5" t="s">
        <v>16536</v>
      </c>
      <c r="C2232" s="5" t="s">
        <v>1288</v>
      </c>
      <c r="D2232" s="4">
        <v>20171214</v>
      </c>
      <c r="E2232" s="4" t="s">
        <v>16537</v>
      </c>
      <c r="F2232" s="4">
        <v>60073</v>
      </c>
      <c r="G2232" s="4" t="s">
        <v>10241</v>
      </c>
      <c r="H2232" s="4">
        <v>990002</v>
      </c>
      <c r="I2232" s="4" t="s">
        <v>19</v>
      </c>
      <c r="J2232" s="4">
        <v>19721005</v>
      </c>
      <c r="K2232" s="4" t="s">
        <v>5</v>
      </c>
      <c r="L2232" s="4">
        <v>8478734294</v>
      </c>
      <c r="M2232" s="5" t="s">
        <v>16538</v>
      </c>
      <c r="N2232" s="4" t="s">
        <v>7</v>
      </c>
      <c r="O2232" s="4" t="s">
        <v>16539</v>
      </c>
      <c r="P2232" s="4"/>
      <c r="Q2232" s="4" t="s">
        <v>16537</v>
      </c>
      <c r="R2232" s="4" t="s">
        <v>10241</v>
      </c>
      <c r="S2232" s="6" t="s">
        <v>16540</v>
      </c>
      <c r="T2232" s="4">
        <v>399</v>
      </c>
      <c r="U2232" s="4">
        <v>2900001</v>
      </c>
      <c r="V2232" s="4">
        <v>807344768</v>
      </c>
      <c r="W2232" s="4">
        <v>430603</v>
      </c>
      <c r="X2232" s="4">
        <v>9995747904</v>
      </c>
      <c r="Y2232" s="4" t="s">
        <v>16541</v>
      </c>
      <c r="Z2232" s="4" t="s">
        <v>4736</v>
      </c>
      <c r="AA2232" s="4" t="s">
        <v>173</v>
      </c>
      <c r="AB2232" s="4" t="s">
        <v>16542</v>
      </c>
      <c r="AC2232" s="4">
        <v>0</v>
      </c>
      <c r="AD2232" s="4" t="s">
        <v>16543</v>
      </c>
      <c r="AE2232" s="4">
        <v>0</v>
      </c>
      <c r="AF2232" s="4">
        <v>6.6666666666666602E-3</v>
      </c>
    </row>
    <row r="2233" spans="1:32" x14ac:dyDescent="0.2">
      <c r="A2233" s="4">
        <v>412818</v>
      </c>
      <c r="B2233" s="5" t="s">
        <v>16544</v>
      </c>
      <c r="C2233" s="5" t="s">
        <v>16545</v>
      </c>
      <c r="D2233" s="4">
        <v>20171114</v>
      </c>
      <c r="E2233" s="4" t="s">
        <v>16546</v>
      </c>
      <c r="F2233" s="4">
        <v>92673</v>
      </c>
      <c r="G2233" s="4" t="s">
        <v>10117</v>
      </c>
      <c r="H2233" s="4">
        <v>990028</v>
      </c>
      <c r="I2233" s="4" t="s">
        <v>4</v>
      </c>
      <c r="J2233" s="4">
        <v>19860828</v>
      </c>
      <c r="K2233" s="4" t="s">
        <v>20</v>
      </c>
      <c r="L2233" s="4">
        <v>9498720071</v>
      </c>
      <c r="M2233" s="5" t="s">
        <v>16547</v>
      </c>
      <c r="N2233" s="4" t="s">
        <v>7</v>
      </c>
      <c r="O2233" s="4" t="s">
        <v>16548</v>
      </c>
      <c r="P2233" s="4"/>
      <c r="Q2233" s="4" t="s">
        <v>16546</v>
      </c>
      <c r="R2233" s="4" t="s">
        <v>10117</v>
      </c>
      <c r="S2233" s="6" t="s">
        <v>16549</v>
      </c>
      <c r="T2233" s="4">
        <v>399</v>
      </c>
      <c r="U2233" s="4">
        <v>2891487</v>
      </c>
      <c r="V2233" s="4">
        <v>810013298</v>
      </c>
      <c r="W2233" s="4">
        <v>2174849</v>
      </c>
      <c r="X2233" s="4">
        <v>8374039436</v>
      </c>
      <c r="Y2233" s="4" t="s">
        <v>16550</v>
      </c>
      <c r="Z2233" s="4" t="s">
        <v>16551</v>
      </c>
      <c r="AA2233" s="4" t="s">
        <v>173</v>
      </c>
      <c r="AB2233" s="4" t="s">
        <v>16552</v>
      </c>
      <c r="AC2233" s="4">
        <v>0</v>
      </c>
      <c r="AD2233" s="4" t="s">
        <v>16553</v>
      </c>
      <c r="AE2233" s="4">
        <v>0</v>
      </c>
      <c r="AF2233" s="4">
        <v>0</v>
      </c>
    </row>
    <row r="2234" spans="1:32" x14ac:dyDescent="0.2">
      <c r="A2234" s="4">
        <v>140981</v>
      </c>
      <c r="B2234" s="5" t="s">
        <v>16554</v>
      </c>
      <c r="C2234" s="5" t="s">
        <v>16555</v>
      </c>
      <c r="D2234" s="4">
        <v>20161221</v>
      </c>
      <c r="E2234" s="4" t="s">
        <v>16556</v>
      </c>
      <c r="F2234" s="4">
        <v>75032</v>
      </c>
      <c r="G2234" s="4" t="s">
        <v>10131</v>
      </c>
      <c r="H2234" s="4">
        <v>990002</v>
      </c>
      <c r="I2234" s="4" t="s">
        <v>4</v>
      </c>
      <c r="J2234" s="4">
        <v>19620214</v>
      </c>
      <c r="K2234" s="4" t="s">
        <v>101</v>
      </c>
      <c r="L2234" s="4">
        <v>2147969660</v>
      </c>
      <c r="M2234" s="5" t="s">
        <v>16557</v>
      </c>
      <c r="N2234" s="4" t="s">
        <v>7</v>
      </c>
      <c r="O2234" s="4" t="s">
        <v>16558</v>
      </c>
      <c r="P2234" s="4"/>
      <c r="Q2234" s="4" t="s">
        <v>16556</v>
      </c>
      <c r="R2234" s="4" t="s">
        <v>10131</v>
      </c>
      <c r="S2234" s="6" t="s">
        <v>16558</v>
      </c>
      <c r="T2234" s="4">
        <v>399</v>
      </c>
      <c r="U2234" s="4">
        <v>2881436</v>
      </c>
      <c r="V2234" s="4">
        <v>808109417</v>
      </c>
      <c r="W2234" s="4">
        <v>2349040</v>
      </c>
      <c r="X2234" s="4">
        <v>9872281006</v>
      </c>
      <c r="Y2234" s="4" t="s">
        <v>16559</v>
      </c>
      <c r="Z2234" s="4" t="s">
        <v>125</v>
      </c>
      <c r="AA2234" s="4" t="s">
        <v>173</v>
      </c>
      <c r="AB2234" s="4"/>
      <c r="AC2234" s="4">
        <v>0</v>
      </c>
      <c r="AD2234" s="4" t="s">
        <v>16560</v>
      </c>
      <c r="AE2234" s="4">
        <v>199</v>
      </c>
      <c r="AF2234" s="4">
        <v>5.3333333333333302E-2</v>
      </c>
    </row>
    <row r="2235" spans="1:32" x14ac:dyDescent="0.2">
      <c r="A2235" s="4">
        <v>454184</v>
      </c>
      <c r="B2235" s="5" t="s">
        <v>16561</v>
      </c>
      <c r="C2235" s="5" t="s">
        <v>16562</v>
      </c>
      <c r="D2235" s="4">
        <v>20171031</v>
      </c>
      <c r="E2235" s="4" t="s">
        <v>16563</v>
      </c>
      <c r="F2235" s="4">
        <v>73505</v>
      </c>
      <c r="G2235" s="4" t="s">
        <v>10352</v>
      </c>
      <c r="H2235" s="4">
        <v>990028</v>
      </c>
      <c r="I2235" s="4" t="s">
        <v>148</v>
      </c>
      <c r="J2235" s="4">
        <v>19910823</v>
      </c>
      <c r="K2235" s="4" t="s">
        <v>130</v>
      </c>
      <c r="L2235" s="4">
        <v>5804581707</v>
      </c>
      <c r="M2235" s="5" t="s">
        <v>16564</v>
      </c>
      <c r="N2235" s="4" t="s">
        <v>7</v>
      </c>
      <c r="O2235" s="4" t="s">
        <v>16565</v>
      </c>
      <c r="P2235" s="4"/>
      <c r="Q2235" s="4" t="s">
        <v>16563</v>
      </c>
      <c r="R2235" s="4" t="s">
        <v>10352</v>
      </c>
      <c r="S2235" s="6" t="s">
        <v>16566</v>
      </c>
      <c r="T2235" s="4">
        <v>399</v>
      </c>
      <c r="U2235" s="4">
        <v>2901447</v>
      </c>
      <c r="V2235" s="4">
        <v>810230376</v>
      </c>
      <c r="W2235" s="4">
        <v>379007</v>
      </c>
      <c r="X2235" s="4">
        <v>9410838144</v>
      </c>
      <c r="Y2235" s="4" t="s">
        <v>3342</v>
      </c>
      <c r="Z2235" s="4" t="s">
        <v>720</v>
      </c>
      <c r="AA2235" s="4" t="s">
        <v>173</v>
      </c>
      <c r="AB2235" s="4" t="s">
        <v>16567</v>
      </c>
      <c r="AC2235" s="4">
        <v>5521</v>
      </c>
      <c r="AD2235" s="4" t="s">
        <v>16568</v>
      </c>
      <c r="AE2235" s="4">
        <v>0</v>
      </c>
      <c r="AF2235" s="4">
        <v>0</v>
      </c>
    </row>
    <row r="2236" spans="1:32" x14ac:dyDescent="0.2">
      <c r="A2236" s="4">
        <v>543127</v>
      </c>
      <c r="B2236" s="5" t="s">
        <v>16569</v>
      </c>
      <c r="C2236" s="5" t="s">
        <v>16570</v>
      </c>
      <c r="D2236" s="4">
        <v>20171212</v>
      </c>
      <c r="E2236" s="4" t="s">
        <v>10116</v>
      </c>
      <c r="F2236" s="4">
        <v>95121</v>
      </c>
      <c r="G2236" s="4" t="s">
        <v>10117</v>
      </c>
      <c r="H2236" s="4">
        <v>990002</v>
      </c>
      <c r="I2236" s="4" t="s">
        <v>4</v>
      </c>
      <c r="J2236" s="4">
        <v>19640129</v>
      </c>
      <c r="K2236" s="4" t="s">
        <v>130</v>
      </c>
      <c r="L2236" s="4">
        <v>4086270225</v>
      </c>
      <c r="M2236" s="5" t="s">
        <v>16571</v>
      </c>
      <c r="N2236" s="4" t="s">
        <v>7</v>
      </c>
      <c r="O2236" s="4" t="s">
        <v>16572</v>
      </c>
      <c r="P2236" s="4"/>
      <c r="Q2236" s="4" t="s">
        <v>10116</v>
      </c>
      <c r="R2236" s="4" t="s">
        <v>10117</v>
      </c>
      <c r="S2236" s="6" t="s">
        <v>16573</v>
      </c>
      <c r="T2236" s="4">
        <v>399</v>
      </c>
      <c r="U2236" s="4">
        <v>2891487</v>
      </c>
      <c r="V2236" s="4">
        <v>810342115</v>
      </c>
      <c r="W2236" s="4">
        <v>2189177</v>
      </c>
      <c r="X2236" s="4">
        <v>9566389749</v>
      </c>
      <c r="Y2236" s="4" t="s">
        <v>16574</v>
      </c>
      <c r="Z2236" s="4" t="s">
        <v>6849</v>
      </c>
      <c r="AA2236" s="4" t="s">
        <v>12</v>
      </c>
      <c r="AB2236" s="4" t="s">
        <v>16575</v>
      </c>
      <c r="AC2236" s="4">
        <v>0</v>
      </c>
      <c r="AD2236" s="4" t="s">
        <v>16576</v>
      </c>
      <c r="AE2236" s="4">
        <v>0</v>
      </c>
      <c r="AF2236" s="4">
        <v>0</v>
      </c>
    </row>
    <row r="2237" spans="1:32" x14ac:dyDescent="0.2">
      <c r="A2237" s="4">
        <v>1419998</v>
      </c>
      <c r="B2237" s="5" t="s">
        <v>10142</v>
      </c>
      <c r="C2237" s="5" t="s">
        <v>16577</v>
      </c>
      <c r="D2237" s="4">
        <v>20171212</v>
      </c>
      <c r="E2237" s="4" t="s">
        <v>15360</v>
      </c>
      <c r="F2237" s="4">
        <v>61705</v>
      </c>
      <c r="G2237" s="4" t="s">
        <v>10241</v>
      </c>
      <c r="H2237" s="4">
        <v>990002</v>
      </c>
      <c r="I2237" s="4" t="s">
        <v>4</v>
      </c>
      <c r="J2237" s="4">
        <v>19801212</v>
      </c>
      <c r="K2237" s="4" t="s">
        <v>101</v>
      </c>
      <c r="L2237" s="4">
        <v>3095308453</v>
      </c>
      <c r="M2237" s="5" t="s">
        <v>16578</v>
      </c>
      <c r="N2237" s="4" t="s">
        <v>7</v>
      </c>
      <c r="O2237" s="4" t="s">
        <v>16579</v>
      </c>
      <c r="P2237" s="4"/>
      <c r="Q2237" s="4" t="s">
        <v>15360</v>
      </c>
      <c r="R2237" s="4" t="s">
        <v>10241</v>
      </c>
      <c r="S2237" s="6" t="s">
        <v>16579</v>
      </c>
      <c r="T2237" s="4">
        <v>399</v>
      </c>
      <c r="U2237" s="4">
        <v>2881424</v>
      </c>
      <c r="V2237" s="4">
        <v>815843715</v>
      </c>
      <c r="W2237" s="4">
        <v>677963</v>
      </c>
      <c r="X2237" s="4">
        <v>9063463065</v>
      </c>
      <c r="Y2237" s="4" t="s">
        <v>2281</v>
      </c>
      <c r="Z2237" s="4" t="s">
        <v>16580</v>
      </c>
      <c r="AA2237" s="4" t="s">
        <v>12</v>
      </c>
      <c r="AB2237" s="4" t="s">
        <v>16581</v>
      </c>
      <c r="AC2237" s="4">
        <v>7676</v>
      </c>
      <c r="AD2237" s="4" t="s">
        <v>16582</v>
      </c>
      <c r="AE2237" s="4">
        <v>0</v>
      </c>
      <c r="AF2237" s="4">
        <v>0</v>
      </c>
    </row>
    <row r="2238" spans="1:32" x14ac:dyDescent="0.2">
      <c r="A2238" s="4">
        <v>759329</v>
      </c>
      <c r="B2238" s="5" t="s">
        <v>11352</v>
      </c>
      <c r="C2238" s="5" t="s">
        <v>16583</v>
      </c>
      <c r="D2238" s="4">
        <v>20171206</v>
      </c>
      <c r="E2238" s="4" t="s">
        <v>11669</v>
      </c>
      <c r="F2238" s="4">
        <v>85339</v>
      </c>
      <c r="G2238" s="4" t="s">
        <v>10125</v>
      </c>
      <c r="H2238" s="4">
        <v>990002</v>
      </c>
      <c r="I2238" s="4" t="s">
        <v>4</v>
      </c>
      <c r="J2238" s="4">
        <v>19710424</v>
      </c>
      <c r="K2238" s="4" t="s">
        <v>5</v>
      </c>
      <c r="L2238" s="4">
        <v>4804279407</v>
      </c>
      <c r="M2238" s="5" t="s">
        <v>16584</v>
      </c>
      <c r="N2238" s="4" t="s">
        <v>7</v>
      </c>
      <c r="O2238" s="4" t="s">
        <v>16585</v>
      </c>
      <c r="P2238" s="4"/>
      <c r="Q2238" s="4" t="s">
        <v>11669</v>
      </c>
      <c r="R2238" s="4" t="s">
        <v>10125</v>
      </c>
      <c r="S2238" s="6" t="s">
        <v>10112</v>
      </c>
      <c r="T2238" s="4">
        <v>399</v>
      </c>
      <c r="U2238" s="4">
        <v>2891486</v>
      </c>
      <c r="V2238" s="4">
        <v>811037871</v>
      </c>
      <c r="W2238" s="4">
        <v>1325235</v>
      </c>
      <c r="X2238" s="4">
        <v>3311098312</v>
      </c>
      <c r="Y2238" s="4" t="s">
        <v>10142</v>
      </c>
      <c r="Z2238" s="4" t="s">
        <v>1264</v>
      </c>
      <c r="AA2238" s="4" t="s">
        <v>12</v>
      </c>
      <c r="AB2238" s="4" t="s">
        <v>16586</v>
      </c>
      <c r="AC2238" s="4">
        <v>0</v>
      </c>
      <c r="AD2238" s="4" t="s">
        <v>16587</v>
      </c>
      <c r="AE2238" s="4">
        <v>0</v>
      </c>
      <c r="AF2238" s="4">
        <v>0</v>
      </c>
    </row>
    <row r="2239" spans="1:32" x14ac:dyDescent="0.2">
      <c r="A2239" s="4">
        <v>1116272</v>
      </c>
      <c r="B2239" s="5" t="s">
        <v>16588</v>
      </c>
      <c r="C2239" s="5" t="s">
        <v>16583</v>
      </c>
      <c r="D2239" s="4">
        <v>20170721</v>
      </c>
      <c r="E2239" s="4" t="s">
        <v>11740</v>
      </c>
      <c r="F2239" s="4">
        <v>75234</v>
      </c>
      <c r="G2239" s="4" t="s">
        <v>10131</v>
      </c>
      <c r="H2239" s="4">
        <v>990028</v>
      </c>
      <c r="I2239" s="4" t="s">
        <v>4</v>
      </c>
      <c r="J2239" s="4">
        <v>19670119</v>
      </c>
      <c r="K2239" s="4" t="s">
        <v>101</v>
      </c>
      <c r="L2239" s="4">
        <v>9402227420</v>
      </c>
      <c r="M2239" s="5" t="s">
        <v>16589</v>
      </c>
      <c r="N2239" s="4" t="s">
        <v>7</v>
      </c>
      <c r="O2239" s="4" t="s">
        <v>16590</v>
      </c>
      <c r="P2239" s="4" t="s">
        <v>16591</v>
      </c>
      <c r="Q2239" s="4" t="s">
        <v>11740</v>
      </c>
      <c r="R2239" s="4" t="s">
        <v>10131</v>
      </c>
      <c r="S2239" s="6" t="s">
        <v>16592</v>
      </c>
      <c r="T2239" s="4">
        <v>399</v>
      </c>
      <c r="U2239" s="4">
        <v>2881436</v>
      </c>
      <c r="V2239" s="4">
        <v>813682898</v>
      </c>
      <c r="W2239" s="4">
        <v>234113</v>
      </c>
      <c r="X2239" s="4">
        <v>9087258196</v>
      </c>
      <c r="Y2239" s="4" t="s">
        <v>16593</v>
      </c>
      <c r="Z2239" s="4" t="s">
        <v>16594</v>
      </c>
      <c r="AA2239" s="4" t="s">
        <v>12</v>
      </c>
      <c r="AB2239" s="4" t="s">
        <v>16595</v>
      </c>
      <c r="AC2239" s="4">
        <v>7691</v>
      </c>
      <c r="AD2239" s="4" t="s">
        <v>16596</v>
      </c>
      <c r="AE2239" s="4">
        <v>0</v>
      </c>
      <c r="AF2239" s="4">
        <v>0</v>
      </c>
    </row>
    <row r="2240" spans="1:32" x14ac:dyDescent="0.2">
      <c r="A2240" s="4">
        <v>1365834</v>
      </c>
      <c r="B2240" s="5" t="s">
        <v>16597</v>
      </c>
      <c r="C2240" s="5" t="s">
        <v>16583</v>
      </c>
      <c r="D2240" s="4">
        <v>20170713</v>
      </c>
      <c r="E2240" s="4" t="s">
        <v>16598</v>
      </c>
      <c r="F2240" s="4">
        <v>90704</v>
      </c>
      <c r="G2240" s="4" t="s">
        <v>10117</v>
      </c>
      <c r="H2240" s="4">
        <v>990028</v>
      </c>
      <c r="I2240" s="4" t="s">
        <v>4</v>
      </c>
      <c r="J2240" s="4">
        <v>19780217</v>
      </c>
      <c r="K2240" s="4" t="s">
        <v>5</v>
      </c>
      <c r="L2240" s="4">
        <v>3109066726</v>
      </c>
      <c r="M2240" s="5" t="s">
        <v>16599</v>
      </c>
      <c r="N2240" s="4" t="s">
        <v>7</v>
      </c>
      <c r="O2240" s="4" t="s">
        <v>16600</v>
      </c>
      <c r="P2240" s="4"/>
      <c r="Q2240" s="4" t="s">
        <v>16598</v>
      </c>
      <c r="R2240" s="4" t="s">
        <v>10117</v>
      </c>
      <c r="S2240" s="6" t="s">
        <v>10112</v>
      </c>
      <c r="T2240" s="4">
        <v>399</v>
      </c>
      <c r="U2240" s="4">
        <v>2880875</v>
      </c>
      <c r="V2240" s="4">
        <v>815426492</v>
      </c>
      <c r="W2240" s="4">
        <v>2295248</v>
      </c>
      <c r="X2240" s="4">
        <v>9754962020</v>
      </c>
      <c r="Y2240" s="4" t="s">
        <v>16601</v>
      </c>
      <c r="Z2240" s="4" t="s">
        <v>2826</v>
      </c>
      <c r="AA2240" s="4" t="s">
        <v>173</v>
      </c>
      <c r="AB2240" s="4"/>
      <c r="AC2240" s="4">
        <v>9570</v>
      </c>
      <c r="AD2240" s="4" t="s">
        <v>16602</v>
      </c>
      <c r="AE2240" s="4">
        <v>0</v>
      </c>
      <c r="AF2240" s="4">
        <v>0</v>
      </c>
    </row>
    <row r="2241" spans="1:32" x14ac:dyDescent="0.2">
      <c r="A2241" s="4">
        <v>139986</v>
      </c>
      <c r="B2241" s="5" t="s">
        <v>16603</v>
      </c>
      <c r="C2241" s="5" t="s">
        <v>16604</v>
      </c>
      <c r="D2241" s="4">
        <v>20171212</v>
      </c>
      <c r="E2241" s="4" t="s">
        <v>16605</v>
      </c>
      <c r="F2241" s="4">
        <v>92307</v>
      </c>
      <c r="G2241" s="4" t="s">
        <v>10117</v>
      </c>
      <c r="H2241" s="4">
        <v>990002</v>
      </c>
      <c r="I2241" s="4" t="s">
        <v>4</v>
      </c>
      <c r="J2241" s="4">
        <v>19341231</v>
      </c>
      <c r="K2241" s="4" t="s">
        <v>119</v>
      </c>
      <c r="L2241" s="4">
        <v>7609872064</v>
      </c>
      <c r="M2241" s="5" t="s">
        <v>16606</v>
      </c>
      <c r="N2241" s="4" t="s">
        <v>7</v>
      </c>
      <c r="O2241" s="4" t="s">
        <v>16607</v>
      </c>
      <c r="P2241" s="4"/>
      <c r="Q2241" s="4" t="s">
        <v>16605</v>
      </c>
      <c r="R2241" s="4" t="s">
        <v>10117</v>
      </c>
      <c r="S2241" s="6" t="s">
        <v>16608</v>
      </c>
      <c r="T2241" s="4">
        <v>399</v>
      </c>
      <c r="U2241" s="4">
        <v>2891487</v>
      </c>
      <c r="V2241" s="4">
        <v>808314556</v>
      </c>
      <c r="W2241" s="4">
        <v>2269140</v>
      </c>
      <c r="X2241" s="4">
        <v>3104601912</v>
      </c>
      <c r="Y2241" s="4" t="s">
        <v>16609</v>
      </c>
      <c r="Z2241" s="4" t="s">
        <v>16610</v>
      </c>
      <c r="AA2241" s="4" t="s">
        <v>173</v>
      </c>
      <c r="AB2241" s="4"/>
      <c r="AC2241" s="4">
        <v>0</v>
      </c>
      <c r="AD2241" s="4" t="s">
        <v>16611</v>
      </c>
      <c r="AE2241" s="4">
        <v>0</v>
      </c>
      <c r="AF2241" s="4">
        <v>6.6666666666666602E-3</v>
      </c>
    </row>
    <row r="2242" spans="1:32" x14ac:dyDescent="0.2">
      <c r="A2242" s="4">
        <v>769476</v>
      </c>
      <c r="B2242" s="5" t="s">
        <v>15710</v>
      </c>
      <c r="C2242" s="5" t="s">
        <v>16612</v>
      </c>
      <c r="D2242" s="4">
        <v>20171216</v>
      </c>
      <c r="E2242" s="4" t="s">
        <v>10212</v>
      </c>
      <c r="F2242" s="4">
        <v>94544</v>
      </c>
      <c r="G2242" s="4" t="s">
        <v>10117</v>
      </c>
      <c r="H2242" s="4">
        <v>990002</v>
      </c>
      <c r="I2242" s="4" t="s">
        <v>4</v>
      </c>
      <c r="J2242" s="4">
        <v>19630126</v>
      </c>
      <c r="K2242" s="4" t="s">
        <v>119</v>
      </c>
      <c r="L2242" s="4">
        <v>4085960617</v>
      </c>
      <c r="M2242" s="5" t="s">
        <v>16613</v>
      </c>
      <c r="N2242" s="4" t="s">
        <v>7</v>
      </c>
      <c r="O2242" s="4" t="s">
        <v>16614</v>
      </c>
      <c r="P2242" s="4"/>
      <c r="Q2242" s="4" t="s">
        <v>10212</v>
      </c>
      <c r="R2242" s="4" t="s">
        <v>10117</v>
      </c>
      <c r="S2242" s="6" t="s">
        <v>16615</v>
      </c>
      <c r="T2242" s="4">
        <v>399</v>
      </c>
      <c r="U2242" s="4">
        <v>2891487</v>
      </c>
      <c r="V2242" s="4">
        <v>811465029</v>
      </c>
      <c r="W2242" s="4">
        <v>1800733</v>
      </c>
      <c r="X2242" s="4">
        <v>9193352438</v>
      </c>
      <c r="Y2242" s="4" t="s">
        <v>16616</v>
      </c>
      <c r="Z2242" s="4" t="s">
        <v>16617</v>
      </c>
      <c r="AA2242" s="4" t="s">
        <v>12</v>
      </c>
      <c r="AB2242" s="4" t="s">
        <v>16618</v>
      </c>
      <c r="AC2242" s="4">
        <v>3007</v>
      </c>
      <c r="AD2242" s="4" t="s">
        <v>16619</v>
      </c>
      <c r="AE2242" s="4">
        <v>0</v>
      </c>
      <c r="AF2242" s="4">
        <v>0</v>
      </c>
    </row>
    <row r="2243" spans="1:32" x14ac:dyDescent="0.2">
      <c r="A2243" s="4">
        <v>218897</v>
      </c>
      <c r="B2243" s="5" t="s">
        <v>8775</v>
      </c>
      <c r="C2243" s="5" t="s">
        <v>16620</v>
      </c>
      <c r="D2243" s="4">
        <v>20171203</v>
      </c>
      <c r="E2243" s="4" t="s">
        <v>16621</v>
      </c>
      <c r="F2243" s="4">
        <v>91307</v>
      </c>
      <c r="G2243" s="4" t="s">
        <v>10117</v>
      </c>
      <c r="H2243" s="4">
        <v>990002</v>
      </c>
      <c r="I2243" s="4" t="s">
        <v>4</v>
      </c>
      <c r="J2243" s="4">
        <v>19791109</v>
      </c>
      <c r="K2243" s="4" t="s">
        <v>5</v>
      </c>
      <c r="L2243" s="4">
        <v>8184916847</v>
      </c>
      <c r="M2243" s="5" t="s">
        <v>16622</v>
      </c>
      <c r="N2243" s="4" t="s">
        <v>7</v>
      </c>
      <c r="O2243" s="4" t="s">
        <v>16623</v>
      </c>
      <c r="P2243" s="4"/>
      <c r="Q2243" s="4" t="s">
        <v>16621</v>
      </c>
      <c r="R2243" s="4" t="s">
        <v>10117</v>
      </c>
      <c r="S2243" s="6" t="s">
        <v>16624</v>
      </c>
      <c r="T2243" s="4">
        <v>399</v>
      </c>
      <c r="U2243" s="4">
        <v>2891487</v>
      </c>
      <c r="V2243" s="4">
        <v>809318042</v>
      </c>
      <c r="W2243" s="4">
        <v>2068379</v>
      </c>
      <c r="X2243" s="4">
        <v>9262619329</v>
      </c>
      <c r="Y2243" s="4" t="s">
        <v>16625</v>
      </c>
      <c r="Z2243" s="4" t="s">
        <v>16626</v>
      </c>
      <c r="AA2243" s="4" t="s">
        <v>12</v>
      </c>
      <c r="AB2243" s="4" t="s">
        <v>16627</v>
      </c>
      <c r="AC2243" s="4">
        <v>9311</v>
      </c>
      <c r="AD2243" s="4" t="s">
        <v>16628</v>
      </c>
      <c r="AE2243" s="4">
        <v>0</v>
      </c>
      <c r="AF2243" s="4">
        <v>0</v>
      </c>
    </row>
    <row r="2244" spans="1:32" x14ac:dyDescent="0.2">
      <c r="A2244" s="4">
        <v>401160</v>
      </c>
      <c r="B2244" s="5" t="s">
        <v>16629</v>
      </c>
      <c r="C2244" s="5" t="s">
        <v>16630</v>
      </c>
      <c r="D2244" s="4">
        <v>20171207</v>
      </c>
      <c r="E2244" s="4" t="s">
        <v>16631</v>
      </c>
      <c r="F2244" s="4">
        <v>6062</v>
      </c>
      <c r="G2244" s="4" t="s">
        <v>3</v>
      </c>
      <c r="H2244" s="4">
        <v>990723</v>
      </c>
      <c r="I2244" s="4" t="s">
        <v>4</v>
      </c>
      <c r="J2244" s="4">
        <v>19880911</v>
      </c>
      <c r="K2244" s="4" t="s">
        <v>130</v>
      </c>
      <c r="L2244" s="4">
        <v>420866764</v>
      </c>
      <c r="M2244" s="5" t="s">
        <v>16632</v>
      </c>
      <c r="N2244" s="4" t="s">
        <v>10110</v>
      </c>
      <c r="O2244" s="4" t="s">
        <v>16633</v>
      </c>
      <c r="P2244" s="4"/>
      <c r="Q2244" s="4" t="s">
        <v>16631</v>
      </c>
      <c r="R2244" s="4" t="s">
        <v>3</v>
      </c>
      <c r="S2244" s="6" t="s">
        <v>10112</v>
      </c>
      <c r="T2244" s="4">
        <v>399</v>
      </c>
      <c r="U2244" s="4">
        <v>2880272</v>
      </c>
      <c r="V2244" s="4">
        <v>809965793</v>
      </c>
      <c r="W2244" s="4">
        <v>2093850</v>
      </c>
      <c r="X2244" s="4">
        <v>8118450856</v>
      </c>
      <c r="Y2244" s="4" t="s">
        <v>16634</v>
      </c>
      <c r="Z2244" s="4" t="s">
        <v>3134</v>
      </c>
      <c r="AA2244" s="4" t="s">
        <v>12</v>
      </c>
      <c r="AB2244" s="4" t="s">
        <v>16635</v>
      </c>
      <c r="AC2244" s="4">
        <v>0</v>
      </c>
      <c r="AD2244" s="4" t="s">
        <v>16636</v>
      </c>
      <c r="AE2244" s="4">
        <v>0</v>
      </c>
      <c r="AF2244" s="4">
        <v>0</v>
      </c>
    </row>
    <row r="2245" spans="1:32" x14ac:dyDescent="0.2">
      <c r="A2245" s="4">
        <v>91588</v>
      </c>
      <c r="B2245" s="5" t="s">
        <v>212</v>
      </c>
      <c r="C2245" s="5" t="s">
        <v>16630</v>
      </c>
      <c r="D2245" s="4">
        <v>20171207</v>
      </c>
      <c r="E2245" s="4" t="s">
        <v>16631</v>
      </c>
      <c r="F2245" s="4">
        <v>6062</v>
      </c>
      <c r="G2245" s="4" t="s">
        <v>3</v>
      </c>
      <c r="H2245" s="4">
        <v>990723</v>
      </c>
      <c r="I2245" s="4" t="s">
        <v>4</v>
      </c>
      <c r="J2245" s="4">
        <v>19880911</v>
      </c>
      <c r="K2245" s="4" t="s">
        <v>130</v>
      </c>
      <c r="L2245" s="4">
        <v>420866764</v>
      </c>
      <c r="M2245" s="5" t="s">
        <v>16632</v>
      </c>
      <c r="N2245" s="4" t="s">
        <v>10110</v>
      </c>
      <c r="O2245" s="4" t="s">
        <v>16633</v>
      </c>
      <c r="P2245" s="4"/>
      <c r="Q2245" s="4" t="s">
        <v>16631</v>
      </c>
      <c r="R2245" s="4" t="s">
        <v>3</v>
      </c>
      <c r="S2245" s="6" t="s">
        <v>10112</v>
      </c>
      <c r="T2245" s="4">
        <v>399</v>
      </c>
      <c r="U2245" s="4">
        <v>2900001</v>
      </c>
      <c r="V2245" s="4">
        <v>807446594</v>
      </c>
      <c r="W2245" s="4">
        <v>623200</v>
      </c>
      <c r="X2245" s="4">
        <v>9484864604</v>
      </c>
      <c r="Y2245" s="4" t="s">
        <v>16637</v>
      </c>
      <c r="Z2245" s="4" t="s">
        <v>16638</v>
      </c>
      <c r="AA2245" s="4" t="s">
        <v>12</v>
      </c>
      <c r="AB2245" s="4" t="s">
        <v>16639</v>
      </c>
      <c r="AC2245" s="4">
        <v>0</v>
      </c>
      <c r="AD2245" s="4" t="s">
        <v>16640</v>
      </c>
      <c r="AE2245" s="4">
        <v>0</v>
      </c>
      <c r="AF2245" s="4">
        <v>6.6666666666666602E-3</v>
      </c>
    </row>
    <row r="2246" spans="1:32" x14ac:dyDescent="0.2">
      <c r="A2246" s="4">
        <v>255539</v>
      </c>
      <c r="B2246" s="5" t="s">
        <v>4556</v>
      </c>
      <c r="C2246" s="5" t="s">
        <v>16641</v>
      </c>
      <c r="D2246" s="4">
        <v>20150423</v>
      </c>
      <c r="E2246" s="4" t="s">
        <v>16642</v>
      </c>
      <c r="F2246" s="4">
        <v>58703</v>
      </c>
      <c r="G2246" s="4" t="s">
        <v>12815</v>
      </c>
      <c r="H2246" s="4">
        <v>990002</v>
      </c>
      <c r="I2246" s="4" t="s">
        <v>4</v>
      </c>
      <c r="J2246" s="4">
        <v>19810411</v>
      </c>
      <c r="K2246" s="4" t="s">
        <v>11039</v>
      </c>
      <c r="L2246" s="4">
        <v>7015003415</v>
      </c>
      <c r="M2246" s="5" t="s">
        <v>16643</v>
      </c>
      <c r="N2246" s="4" t="s">
        <v>7</v>
      </c>
      <c r="O2246" s="4" t="s">
        <v>16644</v>
      </c>
      <c r="P2246" s="4"/>
      <c r="Q2246" s="4" t="s">
        <v>16642</v>
      </c>
      <c r="R2246" s="4" t="s">
        <v>12815</v>
      </c>
      <c r="S2246" s="6" t="s">
        <v>16645</v>
      </c>
      <c r="T2246" s="4">
        <v>399</v>
      </c>
      <c r="U2246" s="4">
        <v>2901445</v>
      </c>
      <c r="V2246" s="4">
        <v>808697117</v>
      </c>
      <c r="W2246" s="4">
        <v>1281836</v>
      </c>
      <c r="X2246" s="4">
        <v>4646409693</v>
      </c>
      <c r="Y2246" s="4" t="s">
        <v>11092</v>
      </c>
      <c r="Z2246" s="4" t="s">
        <v>16646</v>
      </c>
      <c r="AA2246" s="4" t="s">
        <v>12</v>
      </c>
      <c r="AB2246" s="4" t="s">
        <v>16647</v>
      </c>
      <c r="AC2246" s="4">
        <v>2150</v>
      </c>
      <c r="AD2246" s="4" t="s">
        <v>16648</v>
      </c>
      <c r="AE2246" s="4">
        <v>0</v>
      </c>
      <c r="AF2246" s="4">
        <v>0</v>
      </c>
    </row>
    <row r="2247" spans="1:32" x14ac:dyDescent="0.2">
      <c r="A2247" s="4">
        <v>463007</v>
      </c>
      <c r="B2247" s="5" t="s">
        <v>16649</v>
      </c>
      <c r="C2247" s="5" t="s">
        <v>16650</v>
      </c>
      <c r="D2247" s="4">
        <v>20171209</v>
      </c>
      <c r="E2247" s="4" t="s">
        <v>11944</v>
      </c>
      <c r="F2247" s="4">
        <v>95624</v>
      </c>
      <c r="G2247" s="4" t="s">
        <v>10117</v>
      </c>
      <c r="H2247" s="4">
        <v>990002</v>
      </c>
      <c r="I2247" s="4" t="s">
        <v>4</v>
      </c>
      <c r="J2247" s="4">
        <v>19610823</v>
      </c>
      <c r="K2247" s="4" t="s">
        <v>20</v>
      </c>
      <c r="L2247" s="4">
        <v>9168079907</v>
      </c>
      <c r="M2247" s="5" t="s">
        <v>16651</v>
      </c>
      <c r="N2247" s="4" t="s">
        <v>7</v>
      </c>
      <c r="O2247" s="4" t="s">
        <v>16652</v>
      </c>
      <c r="P2247" s="4"/>
      <c r="Q2247" s="4" t="s">
        <v>11944</v>
      </c>
      <c r="R2247" s="4" t="s">
        <v>10117</v>
      </c>
      <c r="S2247" s="6" t="s">
        <v>16653</v>
      </c>
      <c r="T2247" s="4">
        <v>399</v>
      </c>
      <c r="U2247" s="4">
        <v>2891487</v>
      </c>
      <c r="V2247" s="4">
        <v>810252318</v>
      </c>
      <c r="W2247" s="4">
        <v>2338808</v>
      </c>
      <c r="X2247" s="4"/>
      <c r="Y2247" s="4" t="s">
        <v>7221</v>
      </c>
      <c r="Z2247" s="4" t="s">
        <v>16654</v>
      </c>
      <c r="AA2247" s="4" t="s">
        <v>12</v>
      </c>
      <c r="AB2247" s="4"/>
      <c r="AC2247" s="4">
        <v>0</v>
      </c>
      <c r="AD2247" s="4" t="s">
        <v>16655</v>
      </c>
      <c r="AE2247" s="4">
        <v>0</v>
      </c>
      <c r="AF2247" s="4">
        <v>0</v>
      </c>
    </row>
    <row r="2248" spans="1:32" x14ac:dyDescent="0.2">
      <c r="A2248" s="4">
        <v>485484</v>
      </c>
      <c r="B2248" s="5" t="s">
        <v>14507</v>
      </c>
      <c r="C2248" s="5" t="s">
        <v>16656</v>
      </c>
      <c r="D2248" s="4">
        <v>20171218</v>
      </c>
      <c r="E2248" s="4" t="s">
        <v>15233</v>
      </c>
      <c r="F2248" s="4">
        <v>35613</v>
      </c>
      <c r="G2248" s="4" t="s">
        <v>16657</v>
      </c>
      <c r="H2248" s="4">
        <v>990002</v>
      </c>
      <c r="I2248" s="4" t="s">
        <v>4</v>
      </c>
      <c r="J2248" s="4">
        <v>19771112</v>
      </c>
      <c r="K2248" s="4" t="s">
        <v>20</v>
      </c>
      <c r="L2248" s="4">
        <v>2055009013</v>
      </c>
      <c r="M2248" s="5" t="s">
        <v>16658</v>
      </c>
      <c r="N2248" s="4" t="s">
        <v>7</v>
      </c>
      <c r="O2248" s="4" t="s">
        <v>16659</v>
      </c>
      <c r="P2248" s="4"/>
      <c r="Q2248" s="4" t="s">
        <v>15233</v>
      </c>
      <c r="R2248" s="4" t="s">
        <v>16657</v>
      </c>
      <c r="S2248" s="6" t="s">
        <v>16660</v>
      </c>
      <c r="T2248" s="4">
        <v>399</v>
      </c>
      <c r="U2248" s="4">
        <v>2901438</v>
      </c>
      <c r="V2248" s="4">
        <v>810019417</v>
      </c>
      <c r="W2248" s="4">
        <v>582844</v>
      </c>
      <c r="X2248" s="4">
        <v>9840556021</v>
      </c>
      <c r="Y2248" s="4" t="s">
        <v>12427</v>
      </c>
      <c r="Z2248" s="4" t="s">
        <v>16661</v>
      </c>
      <c r="AA2248" s="4" t="s">
        <v>173</v>
      </c>
      <c r="AB2248" s="4" t="s">
        <v>16662</v>
      </c>
      <c r="AC2248" s="4">
        <v>2347</v>
      </c>
      <c r="AD2248" s="4" t="s">
        <v>16663</v>
      </c>
      <c r="AE2248" s="4">
        <v>0</v>
      </c>
      <c r="AF2248" s="4">
        <v>0</v>
      </c>
    </row>
    <row r="2249" spans="1:32" x14ac:dyDescent="0.2">
      <c r="A2249" s="4">
        <v>1445858</v>
      </c>
      <c r="B2249" s="5" t="s">
        <v>16664</v>
      </c>
      <c r="C2249" s="5" t="s">
        <v>16665</v>
      </c>
      <c r="D2249" s="4">
        <v>20171214</v>
      </c>
      <c r="E2249" s="4" t="s">
        <v>11191</v>
      </c>
      <c r="F2249" s="4">
        <v>49037</v>
      </c>
      <c r="G2249" s="4" t="s">
        <v>11448</v>
      </c>
      <c r="H2249" s="4">
        <v>990002</v>
      </c>
      <c r="I2249" s="4" t="s">
        <v>4</v>
      </c>
      <c r="J2249" s="4">
        <v>19861003</v>
      </c>
      <c r="K2249" s="4" t="s">
        <v>130</v>
      </c>
      <c r="L2249" s="4">
        <v>2699674632</v>
      </c>
      <c r="M2249" s="5" t="s">
        <v>16666</v>
      </c>
      <c r="N2249" s="4" t="s">
        <v>7</v>
      </c>
      <c r="O2249" s="4" t="s">
        <v>16667</v>
      </c>
      <c r="P2249" s="4"/>
      <c r="Q2249" s="4" t="s">
        <v>11191</v>
      </c>
      <c r="R2249" s="4" t="s">
        <v>11448</v>
      </c>
      <c r="S2249" s="6" t="s">
        <v>16668</v>
      </c>
      <c r="T2249" s="4">
        <v>399</v>
      </c>
      <c r="U2249" s="4">
        <v>2891494</v>
      </c>
      <c r="V2249" s="4">
        <v>815882738</v>
      </c>
      <c r="W2249" s="4">
        <v>1027594</v>
      </c>
      <c r="X2249" s="4">
        <v>4641236778</v>
      </c>
      <c r="Y2249" s="4" t="s">
        <v>2335</v>
      </c>
      <c r="Z2249" s="4" t="s">
        <v>1205</v>
      </c>
      <c r="AA2249" s="4" t="s">
        <v>12</v>
      </c>
      <c r="AB2249" s="4" t="s">
        <v>16669</v>
      </c>
      <c r="AC2249" s="4">
        <v>3134</v>
      </c>
      <c r="AD2249" s="4" t="s">
        <v>16670</v>
      </c>
      <c r="AE2249" s="4">
        <v>0</v>
      </c>
      <c r="AF2249" s="4">
        <v>0</v>
      </c>
    </row>
    <row r="2250" spans="1:32" x14ac:dyDescent="0.2">
      <c r="A2250" s="4">
        <v>1196006</v>
      </c>
      <c r="B2250" s="5" t="s">
        <v>4214</v>
      </c>
      <c r="C2250" s="5" t="s">
        <v>3002</v>
      </c>
      <c r="D2250" s="4">
        <v>20171213</v>
      </c>
      <c r="E2250" s="4" t="s">
        <v>16671</v>
      </c>
      <c r="F2250" s="4">
        <v>94044</v>
      </c>
      <c r="G2250" s="4" t="s">
        <v>10117</v>
      </c>
      <c r="H2250" s="4">
        <v>990002</v>
      </c>
      <c r="I2250" s="4" t="s">
        <v>4</v>
      </c>
      <c r="J2250" s="4">
        <v>19571215</v>
      </c>
      <c r="K2250" s="4" t="s">
        <v>20</v>
      </c>
      <c r="L2250" s="4">
        <v>6502194713</v>
      </c>
      <c r="M2250" s="5" t="s">
        <v>16672</v>
      </c>
      <c r="N2250" s="4" t="s">
        <v>7</v>
      </c>
      <c r="O2250" s="4" t="s">
        <v>16673</v>
      </c>
      <c r="P2250" s="4"/>
      <c r="Q2250" s="4" t="s">
        <v>16671</v>
      </c>
      <c r="R2250" s="4" t="s">
        <v>10117</v>
      </c>
      <c r="S2250" s="6" t="s">
        <v>16674</v>
      </c>
      <c r="T2250" s="4">
        <v>399</v>
      </c>
      <c r="U2250" s="4">
        <v>2891487</v>
      </c>
      <c r="V2250" s="4">
        <v>814340215</v>
      </c>
      <c r="W2250" s="4">
        <v>2203627</v>
      </c>
      <c r="X2250" s="4">
        <v>9101200580</v>
      </c>
      <c r="Y2250" s="4" t="s">
        <v>16675</v>
      </c>
      <c r="Z2250" s="4" t="s">
        <v>4727</v>
      </c>
      <c r="AA2250" s="4" t="s">
        <v>12</v>
      </c>
      <c r="AB2250" s="4" t="s">
        <v>16676</v>
      </c>
      <c r="AC2250" s="4">
        <v>2310</v>
      </c>
      <c r="AD2250" s="4" t="s">
        <v>16677</v>
      </c>
      <c r="AE2250" s="4">
        <v>0</v>
      </c>
      <c r="AF2250" s="4">
        <v>0</v>
      </c>
    </row>
    <row r="2251" spans="1:32" x14ac:dyDescent="0.2">
      <c r="A2251" s="4">
        <v>11176</v>
      </c>
      <c r="B2251" s="5" t="s">
        <v>5468</v>
      </c>
      <c r="C2251" s="5" t="s">
        <v>3002</v>
      </c>
      <c r="D2251" s="4">
        <v>20171213</v>
      </c>
      <c r="E2251" s="4" t="s">
        <v>16671</v>
      </c>
      <c r="F2251" s="4">
        <v>94044</v>
      </c>
      <c r="G2251" s="4" t="s">
        <v>10117</v>
      </c>
      <c r="H2251" s="4">
        <v>990002</v>
      </c>
      <c r="I2251" s="4" t="s">
        <v>4</v>
      </c>
      <c r="J2251" s="4">
        <v>19571215</v>
      </c>
      <c r="K2251" s="4" t="s">
        <v>20</v>
      </c>
      <c r="L2251" s="4">
        <v>6502194713</v>
      </c>
      <c r="M2251" s="5" t="s">
        <v>16672</v>
      </c>
      <c r="N2251" s="4" t="s">
        <v>7</v>
      </c>
      <c r="O2251" s="4" t="s">
        <v>16673</v>
      </c>
      <c r="P2251" s="4"/>
      <c r="Q2251" s="4" t="s">
        <v>16671</v>
      </c>
      <c r="R2251" s="4" t="s">
        <v>10117</v>
      </c>
      <c r="S2251" s="6" t="s">
        <v>16674</v>
      </c>
      <c r="T2251" s="4">
        <v>399</v>
      </c>
      <c r="U2251" s="4">
        <v>2900001</v>
      </c>
      <c r="V2251" s="4">
        <v>806998260</v>
      </c>
      <c r="W2251" s="4">
        <v>1435954</v>
      </c>
      <c r="X2251" s="4">
        <v>4921960762</v>
      </c>
      <c r="Y2251" s="4" t="s">
        <v>16678</v>
      </c>
      <c r="Z2251" s="4" t="s">
        <v>1047</v>
      </c>
      <c r="AA2251" s="4" t="s">
        <v>12</v>
      </c>
      <c r="AB2251" s="4" t="s">
        <v>16679</v>
      </c>
      <c r="AC2251" s="4">
        <v>0</v>
      </c>
      <c r="AD2251" s="4" t="s">
        <v>16680</v>
      </c>
      <c r="AE2251" s="4">
        <v>0</v>
      </c>
      <c r="AF2251" s="4">
        <v>0</v>
      </c>
    </row>
    <row r="2252" spans="1:32" x14ac:dyDescent="0.2">
      <c r="A2252" s="4">
        <v>1450820</v>
      </c>
      <c r="B2252" s="5" t="s">
        <v>1318</v>
      </c>
      <c r="C2252" s="5" t="s">
        <v>16665</v>
      </c>
      <c r="D2252" s="4">
        <v>20171214</v>
      </c>
      <c r="E2252" s="4" t="s">
        <v>11191</v>
      </c>
      <c r="F2252" s="4">
        <v>49037</v>
      </c>
      <c r="G2252" s="4" t="s">
        <v>11448</v>
      </c>
      <c r="H2252" s="4">
        <v>990002</v>
      </c>
      <c r="I2252" s="4" t="s">
        <v>4</v>
      </c>
      <c r="J2252" s="4">
        <v>19861003</v>
      </c>
      <c r="K2252" s="4" t="s">
        <v>130</v>
      </c>
      <c r="L2252" s="4">
        <v>2699674632</v>
      </c>
      <c r="M2252" s="5" t="s">
        <v>16666</v>
      </c>
      <c r="N2252" s="4" t="s">
        <v>7</v>
      </c>
      <c r="O2252" s="4" t="s">
        <v>16667</v>
      </c>
      <c r="P2252" s="4"/>
      <c r="Q2252" s="4" t="s">
        <v>11191</v>
      </c>
      <c r="R2252" s="4" t="s">
        <v>11448</v>
      </c>
      <c r="S2252" s="6" t="s">
        <v>16668</v>
      </c>
      <c r="T2252" s="4">
        <v>399</v>
      </c>
      <c r="U2252" s="4">
        <v>2891494</v>
      </c>
      <c r="V2252" s="4">
        <v>815660926</v>
      </c>
      <c r="W2252" s="4">
        <v>2269726</v>
      </c>
      <c r="X2252" s="4">
        <v>19535411859</v>
      </c>
      <c r="Y2252" s="4" t="s">
        <v>16681</v>
      </c>
      <c r="Z2252" s="4" t="s">
        <v>16682</v>
      </c>
      <c r="AA2252" s="4" t="s">
        <v>12</v>
      </c>
      <c r="AB2252" s="4"/>
      <c r="AC2252" s="4">
        <v>0</v>
      </c>
      <c r="AD2252" s="4" t="s">
        <v>16683</v>
      </c>
      <c r="AE2252" s="4">
        <v>0</v>
      </c>
      <c r="AF2252" s="4">
        <v>0</v>
      </c>
    </row>
    <row r="2253" spans="1:32" x14ac:dyDescent="0.2">
      <c r="A2253" s="4">
        <v>1445405</v>
      </c>
      <c r="B2253" s="5" t="s">
        <v>16684</v>
      </c>
      <c r="C2253" s="5" t="s">
        <v>16685</v>
      </c>
      <c r="D2253" s="4">
        <v>20171218</v>
      </c>
      <c r="E2253" s="4" t="s">
        <v>16686</v>
      </c>
      <c r="F2253" s="4">
        <v>1057</v>
      </c>
      <c r="G2253" s="4" t="s">
        <v>11548</v>
      </c>
      <c r="H2253" s="4">
        <v>990002</v>
      </c>
      <c r="I2253" s="4" t="s">
        <v>4</v>
      </c>
      <c r="J2253" s="4">
        <v>19611223</v>
      </c>
      <c r="K2253" s="4" t="s">
        <v>130</v>
      </c>
      <c r="L2253" s="4">
        <v>4135570575</v>
      </c>
      <c r="M2253" s="5" t="s">
        <v>16687</v>
      </c>
      <c r="N2253" s="4" t="s">
        <v>7</v>
      </c>
      <c r="O2253" s="4" t="s">
        <v>16688</v>
      </c>
      <c r="P2253" s="4"/>
      <c r="Q2253" s="4" t="s">
        <v>16686</v>
      </c>
      <c r="R2253" s="4" t="s">
        <v>11548</v>
      </c>
      <c r="S2253" s="6" t="s">
        <v>16689</v>
      </c>
      <c r="T2253" s="4">
        <v>399</v>
      </c>
      <c r="U2253" s="4">
        <v>2881427</v>
      </c>
      <c r="V2253" s="4">
        <v>816099070</v>
      </c>
      <c r="W2253" s="4">
        <v>2337042</v>
      </c>
      <c r="X2253" s="4">
        <v>9157106236</v>
      </c>
      <c r="Y2253" s="4" t="s">
        <v>7171</v>
      </c>
      <c r="Z2253" s="4" t="s">
        <v>7328</v>
      </c>
      <c r="AA2253" s="4" t="s">
        <v>12</v>
      </c>
      <c r="AB2253" s="4" t="s">
        <v>16690</v>
      </c>
      <c r="AC2253" s="4">
        <v>6390</v>
      </c>
      <c r="AD2253" s="4" t="s">
        <v>16691</v>
      </c>
      <c r="AE2253" s="4">
        <v>0</v>
      </c>
      <c r="AF2253" s="4">
        <v>0</v>
      </c>
    </row>
    <row r="2254" spans="1:32" x14ac:dyDescent="0.2">
      <c r="A2254" s="4">
        <v>412308</v>
      </c>
      <c r="B2254" s="5" t="s">
        <v>16692</v>
      </c>
      <c r="C2254" s="5" t="s">
        <v>16693</v>
      </c>
      <c r="D2254" s="4">
        <v>20171216</v>
      </c>
      <c r="E2254" s="4" t="s">
        <v>16694</v>
      </c>
      <c r="F2254" s="4">
        <v>48195</v>
      </c>
      <c r="G2254" s="4" t="s">
        <v>11448</v>
      </c>
      <c r="H2254" s="4">
        <v>990002</v>
      </c>
      <c r="I2254" s="4" t="s">
        <v>4</v>
      </c>
      <c r="J2254" s="4">
        <v>19761110</v>
      </c>
      <c r="K2254" s="4" t="s">
        <v>101</v>
      </c>
      <c r="L2254" s="4">
        <v>7345072842</v>
      </c>
      <c r="M2254" s="5" t="s">
        <v>16695</v>
      </c>
      <c r="N2254" s="4" t="s">
        <v>7</v>
      </c>
      <c r="O2254" s="4" t="s">
        <v>16696</v>
      </c>
      <c r="P2254" s="4">
        <v>462</v>
      </c>
      <c r="Q2254" s="4" t="s">
        <v>16694</v>
      </c>
      <c r="R2254" s="4" t="s">
        <v>11448</v>
      </c>
      <c r="S2254" s="6" t="s">
        <v>16697</v>
      </c>
      <c r="T2254" s="4">
        <v>399</v>
      </c>
      <c r="U2254" s="4">
        <v>2891494</v>
      </c>
      <c r="V2254" s="4">
        <v>809787069</v>
      </c>
      <c r="W2254" s="4">
        <v>1756028</v>
      </c>
      <c r="X2254" s="4">
        <v>9073269879</v>
      </c>
      <c r="Y2254" s="4" t="s">
        <v>16698</v>
      </c>
      <c r="Z2254" s="4" t="s">
        <v>16699</v>
      </c>
      <c r="AA2254" s="4" t="s">
        <v>12</v>
      </c>
      <c r="AB2254" s="4" t="s">
        <v>16700</v>
      </c>
      <c r="AC2254" s="4">
        <v>3172</v>
      </c>
      <c r="AD2254" s="4" t="s">
        <v>16701</v>
      </c>
      <c r="AE2254" s="4">
        <v>0</v>
      </c>
      <c r="AF2254" s="4">
        <v>0</v>
      </c>
    </row>
    <row r="2255" spans="1:32" x14ac:dyDescent="0.2">
      <c r="A2255" s="4">
        <v>1304095</v>
      </c>
      <c r="B2255" s="5" t="s">
        <v>16702</v>
      </c>
      <c r="C2255" s="5" t="s">
        <v>16703</v>
      </c>
      <c r="D2255" s="4">
        <v>20160318</v>
      </c>
      <c r="E2255" s="4" t="s">
        <v>13621</v>
      </c>
      <c r="F2255" s="4">
        <v>89436</v>
      </c>
      <c r="G2255" s="4" t="s">
        <v>10206</v>
      </c>
      <c r="H2255" s="4">
        <v>990002</v>
      </c>
      <c r="I2255" s="4" t="s">
        <v>4</v>
      </c>
      <c r="J2255" s="4">
        <v>19520102</v>
      </c>
      <c r="K2255" s="4" t="s">
        <v>130</v>
      </c>
      <c r="L2255" s="4">
        <v>7752330266</v>
      </c>
      <c r="M2255" s="5" t="s">
        <v>16704</v>
      </c>
      <c r="N2255" s="4" t="s">
        <v>7</v>
      </c>
      <c r="O2255" s="4" t="s">
        <v>16705</v>
      </c>
      <c r="P2255" s="4"/>
      <c r="Q2255" s="4" t="s">
        <v>13621</v>
      </c>
      <c r="R2255" s="4" t="s">
        <v>10206</v>
      </c>
      <c r="S2255" s="6" t="s">
        <v>16706</v>
      </c>
      <c r="T2255" s="4">
        <v>399</v>
      </c>
      <c r="U2255" s="4">
        <v>2891498</v>
      </c>
      <c r="V2255" s="4">
        <v>815441104</v>
      </c>
      <c r="W2255" s="4">
        <v>321836</v>
      </c>
      <c r="X2255" s="4">
        <v>9390110320</v>
      </c>
      <c r="Y2255" s="4" t="s">
        <v>16707</v>
      </c>
      <c r="Z2255" s="4" t="s">
        <v>16708</v>
      </c>
      <c r="AA2255" s="4" t="s">
        <v>173</v>
      </c>
      <c r="AB2255" s="4" t="s">
        <v>16709</v>
      </c>
      <c r="AC2255" s="4">
        <v>8083</v>
      </c>
      <c r="AD2255" s="4" t="s">
        <v>16710</v>
      </c>
      <c r="AE2255" s="4">
        <v>0</v>
      </c>
      <c r="AF2255" s="4">
        <v>0</v>
      </c>
    </row>
    <row r="2256" spans="1:32" x14ac:dyDescent="0.2">
      <c r="A2256" s="4">
        <v>23298</v>
      </c>
      <c r="B2256" s="5" t="s">
        <v>1985</v>
      </c>
      <c r="C2256" s="5" t="s">
        <v>16703</v>
      </c>
      <c r="D2256" s="4">
        <v>20160318</v>
      </c>
      <c r="E2256" s="4" t="s">
        <v>13621</v>
      </c>
      <c r="F2256" s="4">
        <v>89436</v>
      </c>
      <c r="G2256" s="4" t="s">
        <v>10206</v>
      </c>
      <c r="H2256" s="4">
        <v>990002</v>
      </c>
      <c r="I2256" s="4" t="s">
        <v>4</v>
      </c>
      <c r="J2256" s="4">
        <v>19520102</v>
      </c>
      <c r="K2256" s="4" t="s">
        <v>130</v>
      </c>
      <c r="L2256" s="4">
        <v>7752330266</v>
      </c>
      <c r="M2256" s="5" t="s">
        <v>16704</v>
      </c>
      <c r="N2256" s="4" t="s">
        <v>7</v>
      </c>
      <c r="O2256" s="4" t="s">
        <v>16705</v>
      </c>
      <c r="P2256" s="4"/>
      <c r="Q2256" s="4" t="s">
        <v>13621</v>
      </c>
      <c r="R2256" s="4" t="s">
        <v>10206</v>
      </c>
      <c r="S2256" s="6" t="s">
        <v>16706</v>
      </c>
      <c r="T2256" s="4">
        <v>399</v>
      </c>
      <c r="U2256" s="4">
        <v>2900001</v>
      </c>
      <c r="V2256" s="4">
        <v>807231330</v>
      </c>
      <c r="W2256" s="4">
        <v>1555468</v>
      </c>
      <c r="X2256" s="4">
        <v>9063611010</v>
      </c>
      <c r="Y2256" s="4" t="s">
        <v>16711</v>
      </c>
      <c r="Z2256" s="4" t="s">
        <v>16712</v>
      </c>
      <c r="AA2256" s="4" t="s">
        <v>173</v>
      </c>
      <c r="AB2256" s="4" t="s">
        <v>16713</v>
      </c>
      <c r="AC2256" s="4">
        <v>1889</v>
      </c>
      <c r="AD2256" s="4" t="s">
        <v>16714</v>
      </c>
      <c r="AE2256" s="4">
        <v>0</v>
      </c>
      <c r="AF2256" s="4">
        <v>0</v>
      </c>
    </row>
    <row r="2257" spans="1:32" x14ac:dyDescent="0.2">
      <c r="A2257" s="4">
        <v>371626</v>
      </c>
      <c r="B2257" s="5" t="s">
        <v>9401</v>
      </c>
      <c r="C2257" s="5" t="s">
        <v>16715</v>
      </c>
      <c r="D2257" s="4">
        <v>20171211</v>
      </c>
      <c r="E2257" s="4" t="s">
        <v>10278</v>
      </c>
      <c r="F2257" s="4">
        <v>77008</v>
      </c>
      <c r="G2257" s="4" t="s">
        <v>10131</v>
      </c>
      <c r="H2257" s="4">
        <v>990002</v>
      </c>
      <c r="I2257" s="4" t="s">
        <v>4</v>
      </c>
      <c r="J2257" s="4">
        <v>19820730</v>
      </c>
      <c r="K2257" s="4" t="s">
        <v>101</v>
      </c>
      <c r="L2257" s="4">
        <v>7138395371</v>
      </c>
      <c r="M2257" s="5" t="s">
        <v>16716</v>
      </c>
      <c r="N2257" s="4" t="s">
        <v>7</v>
      </c>
      <c r="O2257" s="4" t="s">
        <v>16717</v>
      </c>
      <c r="P2257" s="4" t="s">
        <v>16718</v>
      </c>
      <c r="Q2257" s="4" t="s">
        <v>10278</v>
      </c>
      <c r="R2257" s="4" t="s">
        <v>10131</v>
      </c>
      <c r="S2257" s="6" t="s">
        <v>16719</v>
      </c>
      <c r="T2257" s="4">
        <v>399</v>
      </c>
      <c r="U2257" s="4">
        <v>2881436</v>
      </c>
      <c r="V2257" s="4">
        <v>809519939</v>
      </c>
      <c r="W2257" s="4">
        <v>614426</v>
      </c>
      <c r="X2257" s="4">
        <v>9091815702</v>
      </c>
      <c r="Y2257" s="4" t="s">
        <v>1367</v>
      </c>
      <c r="Z2257" s="4" t="s">
        <v>16720</v>
      </c>
      <c r="AA2257" s="4" t="s">
        <v>12</v>
      </c>
      <c r="AB2257" s="4" t="s">
        <v>16721</v>
      </c>
      <c r="AC2257" s="4">
        <v>369</v>
      </c>
      <c r="AD2257" s="4" t="s">
        <v>16722</v>
      </c>
      <c r="AE2257" s="4">
        <v>0</v>
      </c>
      <c r="AF2257" s="4">
        <v>0</v>
      </c>
    </row>
    <row r="2258" spans="1:32" x14ac:dyDescent="0.2">
      <c r="A2258" s="4">
        <v>1353447</v>
      </c>
      <c r="B2258" s="5" t="s">
        <v>16723</v>
      </c>
      <c r="C2258" s="5" t="s">
        <v>16724</v>
      </c>
      <c r="D2258" s="4">
        <v>20171209</v>
      </c>
      <c r="E2258" s="4" t="s">
        <v>10899</v>
      </c>
      <c r="F2258" s="4">
        <v>94589</v>
      </c>
      <c r="G2258" s="4" t="s">
        <v>10117</v>
      </c>
      <c r="H2258" s="4">
        <v>990002</v>
      </c>
      <c r="I2258" s="4" t="s">
        <v>4</v>
      </c>
      <c r="J2258" s="4">
        <v>19521031</v>
      </c>
      <c r="K2258" s="4" t="s">
        <v>130</v>
      </c>
      <c r="L2258" s="4">
        <v>7073190984</v>
      </c>
      <c r="M2258" s="5" t="s">
        <v>16725</v>
      </c>
      <c r="N2258" s="4" t="s">
        <v>7</v>
      </c>
      <c r="O2258" s="4" t="s">
        <v>16726</v>
      </c>
      <c r="P2258" s="4"/>
      <c r="Q2258" s="4" t="s">
        <v>10899</v>
      </c>
      <c r="R2258" s="4" t="s">
        <v>10117</v>
      </c>
      <c r="S2258" s="6" t="s">
        <v>16727</v>
      </c>
      <c r="T2258" s="4">
        <v>399</v>
      </c>
      <c r="U2258" s="4">
        <v>2891487</v>
      </c>
      <c r="V2258" s="4">
        <v>815006679</v>
      </c>
      <c r="W2258" s="4">
        <v>1281058</v>
      </c>
      <c r="X2258" s="4">
        <v>59808000</v>
      </c>
      <c r="Y2258" s="4" t="s">
        <v>58</v>
      </c>
      <c r="Z2258" s="4" t="s">
        <v>16728</v>
      </c>
      <c r="AA2258" s="4" t="s">
        <v>12</v>
      </c>
      <c r="AB2258" s="4" t="s">
        <v>16729</v>
      </c>
      <c r="AC2258" s="4">
        <v>0</v>
      </c>
      <c r="AD2258" s="4" t="s">
        <v>16730</v>
      </c>
      <c r="AE2258" s="4">
        <v>0</v>
      </c>
      <c r="AF2258" s="4">
        <v>0</v>
      </c>
    </row>
    <row r="2259" spans="1:32" x14ac:dyDescent="0.2">
      <c r="A2259" s="4">
        <v>1106097</v>
      </c>
      <c r="B2259" s="5" t="s">
        <v>16731</v>
      </c>
      <c r="C2259" s="5" t="s">
        <v>16732</v>
      </c>
      <c r="D2259" s="4">
        <v>20171213</v>
      </c>
      <c r="E2259" s="4" t="s">
        <v>16733</v>
      </c>
      <c r="F2259" s="4">
        <v>90715</v>
      </c>
      <c r="G2259" s="4" t="s">
        <v>10117</v>
      </c>
      <c r="H2259" s="4">
        <v>990002</v>
      </c>
      <c r="I2259" s="4" t="s">
        <v>4</v>
      </c>
      <c r="J2259" s="4">
        <v>19941103</v>
      </c>
      <c r="K2259" s="4" t="s">
        <v>5</v>
      </c>
      <c r="L2259" s="4">
        <v>5628849574</v>
      </c>
      <c r="M2259" s="5" t="s">
        <v>16734</v>
      </c>
      <c r="N2259" s="4" t="s">
        <v>2744</v>
      </c>
      <c r="O2259" s="4" t="s">
        <v>16735</v>
      </c>
      <c r="P2259" s="4"/>
      <c r="Q2259" s="4" t="s">
        <v>16733</v>
      </c>
      <c r="R2259" s="4" t="s">
        <v>10117</v>
      </c>
      <c r="S2259" s="6" t="s">
        <v>16736</v>
      </c>
      <c r="T2259" s="4">
        <v>399</v>
      </c>
      <c r="U2259" s="4">
        <v>2881019</v>
      </c>
      <c r="V2259" s="4">
        <v>813876915</v>
      </c>
      <c r="W2259" s="4">
        <v>1712478</v>
      </c>
      <c r="X2259" s="4">
        <v>24840383</v>
      </c>
      <c r="Y2259" s="4" t="s">
        <v>16737</v>
      </c>
      <c r="Z2259" s="4" t="s">
        <v>6584</v>
      </c>
      <c r="AA2259" s="4" t="s">
        <v>12</v>
      </c>
      <c r="AB2259" s="4"/>
      <c r="AC2259" s="4">
        <v>0</v>
      </c>
      <c r="AD2259" s="4" t="s">
        <v>16738</v>
      </c>
      <c r="AE2259" s="4">
        <v>0</v>
      </c>
      <c r="AF2259" s="4">
        <v>6.6666666666666602E-3</v>
      </c>
    </row>
    <row r="2260" spans="1:32" x14ac:dyDescent="0.2">
      <c r="A2260" s="4">
        <v>1133195</v>
      </c>
      <c r="B2260" s="5" t="s">
        <v>16739</v>
      </c>
      <c r="C2260" s="5" t="s">
        <v>16740</v>
      </c>
      <c r="D2260" s="4">
        <v>20171005</v>
      </c>
      <c r="E2260" s="4" t="s">
        <v>10624</v>
      </c>
      <c r="F2260" s="4">
        <v>94014</v>
      </c>
      <c r="G2260" s="4" t="s">
        <v>10117</v>
      </c>
      <c r="H2260" s="4">
        <v>990002</v>
      </c>
      <c r="I2260" s="4" t="s">
        <v>4</v>
      </c>
      <c r="J2260" s="4">
        <v>19900611</v>
      </c>
      <c r="K2260" s="4" t="s">
        <v>5</v>
      </c>
      <c r="L2260" s="4">
        <v>6502717786</v>
      </c>
      <c r="M2260" s="5" t="s">
        <v>16741</v>
      </c>
      <c r="N2260" s="4" t="s">
        <v>7</v>
      </c>
      <c r="O2260" s="4" t="s">
        <v>16742</v>
      </c>
      <c r="P2260" s="4"/>
      <c r="Q2260" s="4" t="s">
        <v>10624</v>
      </c>
      <c r="R2260" s="4" t="s">
        <v>10117</v>
      </c>
      <c r="S2260" s="6" t="s">
        <v>16743</v>
      </c>
      <c r="T2260" s="4">
        <v>399</v>
      </c>
      <c r="U2260" s="4">
        <v>2891487</v>
      </c>
      <c r="V2260" s="4">
        <v>813798190</v>
      </c>
      <c r="W2260" s="4">
        <v>2307474</v>
      </c>
      <c r="X2260" s="4">
        <v>4535314885</v>
      </c>
      <c r="Y2260" s="4" t="s">
        <v>16744</v>
      </c>
      <c r="Z2260" s="4" t="s">
        <v>16745</v>
      </c>
      <c r="AA2260" s="4" t="s">
        <v>12</v>
      </c>
      <c r="AB2260" s="4" t="s">
        <v>16746</v>
      </c>
      <c r="AC2260" s="4">
        <v>900</v>
      </c>
      <c r="AD2260" s="4" t="s">
        <v>16747</v>
      </c>
      <c r="AE2260" s="4">
        <v>0</v>
      </c>
      <c r="AF2260" s="4">
        <v>0</v>
      </c>
    </row>
    <row r="2261" spans="1:32" x14ac:dyDescent="0.2">
      <c r="A2261" s="4">
        <v>836986</v>
      </c>
      <c r="B2261" s="5" t="s">
        <v>16748</v>
      </c>
      <c r="C2261" s="5" t="s">
        <v>16749</v>
      </c>
      <c r="D2261" s="4">
        <v>20171204</v>
      </c>
      <c r="E2261" s="4" t="s">
        <v>11993</v>
      </c>
      <c r="F2261" s="4">
        <v>60634</v>
      </c>
      <c r="G2261" s="4" t="s">
        <v>10241</v>
      </c>
      <c r="H2261" s="4">
        <v>990002</v>
      </c>
      <c r="I2261" s="4" t="s">
        <v>4</v>
      </c>
      <c r="J2261" s="4">
        <v>19830509</v>
      </c>
      <c r="K2261" s="4" t="s">
        <v>101</v>
      </c>
      <c r="L2261" s="4">
        <v>3097502278</v>
      </c>
      <c r="M2261" s="5" t="s">
        <v>16750</v>
      </c>
      <c r="N2261" s="4" t="s">
        <v>7</v>
      </c>
      <c r="O2261" s="4" t="s">
        <v>16751</v>
      </c>
      <c r="P2261" s="4"/>
      <c r="Q2261" s="4" t="s">
        <v>11993</v>
      </c>
      <c r="R2261" s="4" t="s">
        <v>10241</v>
      </c>
      <c r="S2261" s="6" t="s">
        <v>16752</v>
      </c>
      <c r="T2261" s="4">
        <v>399</v>
      </c>
      <c r="U2261" s="4">
        <v>2881424</v>
      </c>
      <c r="V2261" s="4">
        <v>812210750</v>
      </c>
      <c r="W2261" s="4">
        <v>1485323</v>
      </c>
      <c r="X2261" s="4">
        <v>9977112372</v>
      </c>
      <c r="Y2261" s="4" t="s">
        <v>183</v>
      </c>
      <c r="Z2261" s="4" t="s">
        <v>16753</v>
      </c>
      <c r="AA2261" s="4" t="s">
        <v>173</v>
      </c>
      <c r="AB2261" s="4" t="s">
        <v>16754</v>
      </c>
      <c r="AC2261" s="4">
        <v>0</v>
      </c>
      <c r="AD2261" s="4" t="s">
        <v>16755</v>
      </c>
      <c r="AE2261" s="4">
        <v>0</v>
      </c>
      <c r="AF2261" s="4">
        <v>0</v>
      </c>
    </row>
    <row r="2262" spans="1:32" x14ac:dyDescent="0.2">
      <c r="A2262" s="4">
        <v>286556</v>
      </c>
      <c r="B2262" s="5" t="s">
        <v>16756</v>
      </c>
      <c r="C2262" s="5" t="s">
        <v>16757</v>
      </c>
      <c r="D2262" s="4">
        <v>20171129</v>
      </c>
      <c r="E2262" s="4" t="s">
        <v>13483</v>
      </c>
      <c r="F2262" s="4">
        <v>97007</v>
      </c>
      <c r="G2262" s="4" t="s">
        <v>11711</v>
      </c>
      <c r="H2262" s="4">
        <v>990027</v>
      </c>
      <c r="I2262" s="4" t="s">
        <v>4</v>
      </c>
      <c r="J2262" s="4">
        <v>19940114</v>
      </c>
      <c r="K2262" s="4" t="s">
        <v>40</v>
      </c>
      <c r="L2262" s="4">
        <v>8323396261</v>
      </c>
      <c r="M2262" s="5" t="s">
        <v>16758</v>
      </c>
      <c r="N2262" s="4" t="s">
        <v>7</v>
      </c>
      <c r="O2262" s="4" t="s">
        <v>16759</v>
      </c>
      <c r="P2262" s="4">
        <v>1889</v>
      </c>
      <c r="Q2262" s="4" t="s">
        <v>13483</v>
      </c>
      <c r="R2262" s="4" t="s">
        <v>11711</v>
      </c>
      <c r="S2262" s="6" t="s">
        <v>10112</v>
      </c>
      <c r="T2262" s="4">
        <v>399</v>
      </c>
      <c r="U2262" s="4">
        <v>2881433</v>
      </c>
      <c r="V2262" s="4">
        <v>809378852</v>
      </c>
      <c r="W2262" s="4">
        <v>339772</v>
      </c>
      <c r="X2262" s="4">
        <v>9266718047</v>
      </c>
      <c r="Y2262" s="4" t="s">
        <v>2852</v>
      </c>
      <c r="Z2262" s="4" t="s">
        <v>16760</v>
      </c>
      <c r="AA2262" s="4" t="s">
        <v>12</v>
      </c>
      <c r="AB2262" s="4" t="s">
        <v>16761</v>
      </c>
      <c r="AC2262" s="4">
        <v>7430</v>
      </c>
      <c r="AD2262" s="4" t="s">
        <v>16762</v>
      </c>
      <c r="AE2262" s="4">
        <v>0</v>
      </c>
      <c r="AF2262" s="4">
        <v>0</v>
      </c>
    </row>
    <row r="2263" spans="1:32" x14ac:dyDescent="0.2">
      <c r="A2263" s="4">
        <v>290756</v>
      </c>
      <c r="B2263" s="5" t="s">
        <v>16763</v>
      </c>
      <c r="C2263" s="5" t="s">
        <v>16757</v>
      </c>
      <c r="D2263" s="4">
        <v>20171129</v>
      </c>
      <c r="E2263" s="4" t="s">
        <v>13483</v>
      </c>
      <c r="F2263" s="4">
        <v>97007</v>
      </c>
      <c r="G2263" s="4" t="s">
        <v>11711</v>
      </c>
      <c r="H2263" s="4">
        <v>990027</v>
      </c>
      <c r="I2263" s="4" t="s">
        <v>4</v>
      </c>
      <c r="J2263" s="4">
        <v>19940114</v>
      </c>
      <c r="K2263" s="4" t="s">
        <v>40</v>
      </c>
      <c r="L2263" s="4">
        <v>8323396261</v>
      </c>
      <c r="M2263" s="5" t="s">
        <v>16758</v>
      </c>
      <c r="N2263" s="4" t="s">
        <v>7</v>
      </c>
      <c r="O2263" s="4" t="s">
        <v>16759</v>
      </c>
      <c r="P2263" s="4">
        <v>1889</v>
      </c>
      <c r="Q2263" s="4" t="s">
        <v>13483</v>
      </c>
      <c r="R2263" s="4" t="s">
        <v>11711</v>
      </c>
      <c r="S2263" s="6" t="s">
        <v>10112</v>
      </c>
      <c r="T2263" s="4">
        <v>399</v>
      </c>
      <c r="U2263" s="4">
        <v>2881433</v>
      </c>
      <c r="V2263" s="4">
        <v>809378853</v>
      </c>
      <c r="W2263" s="4">
        <v>1740131</v>
      </c>
      <c r="X2263" s="4">
        <v>9950833303</v>
      </c>
      <c r="Y2263" s="4" t="s">
        <v>16764</v>
      </c>
      <c r="Z2263" s="4" t="s">
        <v>16765</v>
      </c>
      <c r="AA2263" s="4" t="s">
        <v>12</v>
      </c>
      <c r="AB2263" s="4" t="s">
        <v>16766</v>
      </c>
      <c r="AC2263" s="4">
        <v>7590</v>
      </c>
      <c r="AD2263" s="4" t="s">
        <v>16767</v>
      </c>
      <c r="AE2263" s="4">
        <v>0</v>
      </c>
      <c r="AF2263" s="4">
        <v>0</v>
      </c>
    </row>
    <row r="2264" spans="1:32" x14ac:dyDescent="0.2">
      <c r="A2264" s="4">
        <v>661616</v>
      </c>
      <c r="B2264" s="5" t="s">
        <v>2565</v>
      </c>
      <c r="C2264" s="5" t="s">
        <v>16768</v>
      </c>
      <c r="D2264" s="4">
        <v>20171211</v>
      </c>
      <c r="E2264" s="4" t="s">
        <v>10539</v>
      </c>
      <c r="F2264" s="4">
        <v>92139</v>
      </c>
      <c r="G2264" s="4" t="s">
        <v>10117</v>
      </c>
      <c r="H2264" s="4">
        <v>990002</v>
      </c>
      <c r="I2264" s="4" t="s">
        <v>4</v>
      </c>
      <c r="J2264" s="4">
        <v>19600809</v>
      </c>
      <c r="K2264" s="4" t="s">
        <v>40</v>
      </c>
      <c r="L2264" s="4">
        <v>6193375093</v>
      </c>
      <c r="M2264" s="5" t="s">
        <v>16769</v>
      </c>
      <c r="N2264" s="4" t="s">
        <v>7</v>
      </c>
      <c r="O2264" s="4" t="s">
        <v>16770</v>
      </c>
      <c r="P2264" s="4"/>
      <c r="Q2264" s="4" t="s">
        <v>10539</v>
      </c>
      <c r="R2264" s="4" t="s">
        <v>10117</v>
      </c>
      <c r="S2264" s="6" t="s">
        <v>16770</v>
      </c>
      <c r="T2264" s="4">
        <v>399</v>
      </c>
      <c r="U2264" s="4">
        <v>2891487</v>
      </c>
      <c r="V2264" s="4">
        <v>810973821</v>
      </c>
      <c r="W2264" s="4">
        <v>2100036</v>
      </c>
      <c r="X2264" s="4">
        <v>9196821926</v>
      </c>
      <c r="Y2264" s="4" t="s">
        <v>16771</v>
      </c>
      <c r="Z2264" s="4" t="s">
        <v>16772</v>
      </c>
      <c r="AA2264" s="4" t="s">
        <v>12</v>
      </c>
      <c r="AB2264" s="4" t="s">
        <v>16773</v>
      </c>
      <c r="AC2264" s="4">
        <v>1750</v>
      </c>
      <c r="AD2264" s="4" t="s">
        <v>16774</v>
      </c>
      <c r="AE2264" s="4">
        <v>0</v>
      </c>
      <c r="AF2264" s="4">
        <v>0</v>
      </c>
    </row>
    <row r="2265" spans="1:32" x14ac:dyDescent="0.2">
      <c r="A2265" s="4">
        <v>224762</v>
      </c>
      <c r="B2265" s="5" t="s">
        <v>9104</v>
      </c>
      <c r="C2265" s="5" t="s">
        <v>16775</v>
      </c>
      <c r="D2265" s="4">
        <v>20171210</v>
      </c>
      <c r="E2265" s="4" t="s">
        <v>13380</v>
      </c>
      <c r="F2265" s="4">
        <v>23220</v>
      </c>
      <c r="G2265" s="4" t="s">
        <v>10379</v>
      </c>
      <c r="H2265" s="4">
        <v>990002</v>
      </c>
      <c r="I2265" s="4" t="s">
        <v>148</v>
      </c>
      <c r="J2265" s="4">
        <v>19971123</v>
      </c>
      <c r="K2265" s="4" t="s">
        <v>20</v>
      </c>
      <c r="L2265" s="4">
        <v>5713389319</v>
      </c>
      <c r="M2265" s="5" t="s">
        <v>16776</v>
      </c>
      <c r="N2265" s="4" t="s">
        <v>7</v>
      </c>
      <c r="O2265" s="4" t="s">
        <v>16777</v>
      </c>
      <c r="P2265" s="4" t="s">
        <v>16778</v>
      </c>
      <c r="Q2265" s="4" t="s">
        <v>13380</v>
      </c>
      <c r="R2265" s="4" t="s">
        <v>10379</v>
      </c>
      <c r="S2265" s="6" t="s">
        <v>16779</v>
      </c>
      <c r="T2265" s="4">
        <v>399</v>
      </c>
      <c r="U2265" s="4">
        <v>2891502</v>
      </c>
      <c r="V2265" s="4">
        <v>808349905</v>
      </c>
      <c r="W2265" s="4">
        <v>1999473</v>
      </c>
      <c r="X2265" s="4">
        <v>9351061858</v>
      </c>
      <c r="Y2265" s="4" t="s">
        <v>16780</v>
      </c>
      <c r="Z2265" s="4" t="s">
        <v>16781</v>
      </c>
      <c r="AA2265" s="4" t="s">
        <v>12</v>
      </c>
      <c r="AB2265" s="4" t="s">
        <v>16782</v>
      </c>
      <c r="AC2265" s="4">
        <v>0</v>
      </c>
      <c r="AD2265" s="4" t="s">
        <v>16783</v>
      </c>
      <c r="AE2265" s="4">
        <v>0</v>
      </c>
      <c r="AF2265" s="4">
        <v>3.3333333333333298E-2</v>
      </c>
    </row>
    <row r="2266" spans="1:32" x14ac:dyDescent="0.2">
      <c r="A2266" s="4">
        <v>709287</v>
      </c>
      <c r="B2266" s="5" t="s">
        <v>16784</v>
      </c>
      <c r="C2266" s="5" t="s">
        <v>16785</v>
      </c>
      <c r="D2266" s="4">
        <v>20171211</v>
      </c>
      <c r="E2266" s="4" t="s">
        <v>16786</v>
      </c>
      <c r="F2266" s="4">
        <v>18343</v>
      </c>
      <c r="G2266" s="4" t="s">
        <v>11057</v>
      </c>
      <c r="H2266" s="4">
        <v>990002</v>
      </c>
      <c r="I2266" s="4" t="s">
        <v>148</v>
      </c>
      <c r="J2266" s="4">
        <v>19650908</v>
      </c>
      <c r="K2266" s="4" t="s">
        <v>2813</v>
      </c>
      <c r="L2266" s="4">
        <v>6105332228</v>
      </c>
      <c r="M2266" s="5" t="s">
        <v>16787</v>
      </c>
      <c r="N2266" s="4" t="s">
        <v>7</v>
      </c>
      <c r="O2266" s="4" t="s">
        <v>16788</v>
      </c>
      <c r="P2266" s="4" t="s">
        <v>16788</v>
      </c>
      <c r="Q2266" s="4" t="s">
        <v>16786</v>
      </c>
      <c r="R2266" s="4" t="s">
        <v>11057</v>
      </c>
      <c r="S2266" s="6" t="s">
        <v>10112</v>
      </c>
      <c r="T2266" s="4">
        <v>399</v>
      </c>
      <c r="U2266" s="4">
        <v>2891500</v>
      </c>
      <c r="V2266" s="4">
        <v>810118388</v>
      </c>
      <c r="W2266" s="4">
        <v>1912324</v>
      </c>
      <c r="X2266" s="4">
        <v>9064495697</v>
      </c>
      <c r="Y2266" s="4" t="s">
        <v>7171</v>
      </c>
      <c r="Z2266" s="4" t="s">
        <v>16789</v>
      </c>
      <c r="AA2266" s="4" t="s">
        <v>12</v>
      </c>
      <c r="AB2266" s="4" t="s">
        <v>3029</v>
      </c>
      <c r="AC2266" s="4">
        <v>2979</v>
      </c>
      <c r="AD2266" s="4" t="s">
        <v>16790</v>
      </c>
      <c r="AE2266" s="4">
        <v>0</v>
      </c>
      <c r="AF2266" s="4">
        <v>0</v>
      </c>
    </row>
    <row r="2267" spans="1:32" x14ac:dyDescent="0.2">
      <c r="A2267" s="4">
        <v>1408966</v>
      </c>
      <c r="B2267" s="5" t="s">
        <v>16791</v>
      </c>
      <c r="C2267" s="5" t="s">
        <v>16792</v>
      </c>
      <c r="D2267" s="4">
        <v>20171201</v>
      </c>
      <c r="E2267" s="4" t="s">
        <v>16793</v>
      </c>
      <c r="F2267" s="4">
        <v>90220</v>
      </c>
      <c r="G2267" s="4" t="s">
        <v>10117</v>
      </c>
      <c r="H2267" s="4">
        <v>990028</v>
      </c>
      <c r="I2267" s="4" t="s">
        <v>4</v>
      </c>
      <c r="J2267" s="4">
        <v>19830123</v>
      </c>
      <c r="K2267" s="4" t="s">
        <v>101</v>
      </c>
      <c r="L2267" s="4">
        <v>5622312474</v>
      </c>
      <c r="M2267" s="5" t="s">
        <v>16794</v>
      </c>
      <c r="N2267" s="4" t="s">
        <v>7</v>
      </c>
      <c r="O2267" s="4" t="s">
        <v>16795</v>
      </c>
      <c r="P2267" s="4"/>
      <c r="Q2267" s="4" t="s">
        <v>16793</v>
      </c>
      <c r="R2267" s="4" t="s">
        <v>10117</v>
      </c>
      <c r="S2267" s="6" t="s">
        <v>16796</v>
      </c>
      <c r="T2267" s="4">
        <v>399</v>
      </c>
      <c r="U2267" s="4">
        <v>2891487</v>
      </c>
      <c r="V2267" s="4">
        <v>815234642</v>
      </c>
      <c r="W2267" s="4">
        <v>2239868</v>
      </c>
      <c r="X2267" s="4">
        <v>7721661778</v>
      </c>
      <c r="Y2267" s="4" t="s">
        <v>12317</v>
      </c>
      <c r="Z2267" s="4" t="s">
        <v>15467</v>
      </c>
      <c r="AA2267" s="4" t="s">
        <v>173</v>
      </c>
      <c r="AB2267" s="4"/>
      <c r="AC2267" s="4">
        <v>4403</v>
      </c>
      <c r="AD2267" s="4" t="s">
        <v>16797</v>
      </c>
      <c r="AE2267" s="4">
        <v>0</v>
      </c>
      <c r="AF2267" s="4">
        <v>0</v>
      </c>
    </row>
    <row r="2268" spans="1:32" x14ac:dyDescent="0.2">
      <c r="A2268" s="4">
        <v>759381</v>
      </c>
      <c r="B2268" s="5" t="s">
        <v>2316</v>
      </c>
      <c r="C2268" s="5" t="s">
        <v>16798</v>
      </c>
      <c r="D2268" s="4">
        <v>20170225</v>
      </c>
      <c r="E2268" s="4" t="s">
        <v>16799</v>
      </c>
      <c r="F2268" s="4">
        <v>29223</v>
      </c>
      <c r="G2268" s="4" t="s">
        <v>10680</v>
      </c>
      <c r="H2268" s="4">
        <v>990028</v>
      </c>
      <c r="I2268" s="4" t="s">
        <v>148</v>
      </c>
      <c r="J2268" s="4">
        <v>19740529</v>
      </c>
      <c r="K2268" s="4" t="s">
        <v>62</v>
      </c>
      <c r="L2268" s="4">
        <v>8034463780</v>
      </c>
      <c r="M2268" s="5" t="s">
        <v>16800</v>
      </c>
      <c r="N2268" s="4" t="s">
        <v>7</v>
      </c>
      <c r="O2268" s="4" t="s">
        <v>16801</v>
      </c>
      <c r="P2268" s="4" t="s">
        <v>16802</v>
      </c>
      <c r="Q2268" s="4" t="s">
        <v>16799</v>
      </c>
      <c r="R2268" s="4" t="s">
        <v>10680</v>
      </c>
      <c r="S2268" s="6" t="s">
        <v>16803</v>
      </c>
      <c r="T2268" s="4">
        <v>399</v>
      </c>
      <c r="U2268" s="4">
        <v>2881434</v>
      </c>
      <c r="V2268" s="4">
        <v>811035845</v>
      </c>
      <c r="W2268" s="4">
        <v>2349064</v>
      </c>
      <c r="X2268" s="4"/>
      <c r="Y2268" s="4" t="s">
        <v>16804</v>
      </c>
      <c r="Z2268" s="4" t="s">
        <v>4626</v>
      </c>
      <c r="AA2268" s="4" t="s">
        <v>12</v>
      </c>
      <c r="AB2268" s="4" t="s">
        <v>16805</v>
      </c>
      <c r="AC2268" s="4">
        <v>6348</v>
      </c>
      <c r="AD2268" s="4" t="s">
        <v>16806</v>
      </c>
      <c r="AE2268" s="4">
        <v>0</v>
      </c>
      <c r="AF2268" s="4">
        <v>0</v>
      </c>
    </row>
    <row r="2269" spans="1:32" x14ac:dyDescent="0.2">
      <c r="A2269" s="4">
        <v>1201934</v>
      </c>
      <c r="B2269" s="5" t="s">
        <v>6217</v>
      </c>
      <c r="C2269" s="5" t="s">
        <v>16807</v>
      </c>
      <c r="D2269" s="4">
        <v>20171220</v>
      </c>
      <c r="E2269" s="4" t="s">
        <v>16808</v>
      </c>
      <c r="F2269" s="4">
        <v>33907</v>
      </c>
      <c r="G2269" s="4" t="s">
        <v>10198</v>
      </c>
      <c r="H2269" s="4">
        <v>990002</v>
      </c>
      <c r="I2269" s="4" t="s">
        <v>4</v>
      </c>
      <c r="J2269" s="4">
        <v>19931023</v>
      </c>
      <c r="K2269" s="4" t="s">
        <v>40</v>
      </c>
      <c r="L2269" s="4">
        <v>2394643640</v>
      </c>
      <c r="M2269" s="5" t="s">
        <v>16809</v>
      </c>
      <c r="N2269" s="4" t="s">
        <v>7</v>
      </c>
      <c r="O2269" s="4" t="s">
        <v>16810</v>
      </c>
      <c r="P2269" s="4" t="s">
        <v>16811</v>
      </c>
      <c r="Q2269" s="4" t="s">
        <v>16808</v>
      </c>
      <c r="R2269" s="4" t="s">
        <v>10198</v>
      </c>
      <c r="S2269" s="6" t="s">
        <v>16812</v>
      </c>
      <c r="T2269" s="4">
        <v>399</v>
      </c>
      <c r="U2269" s="4">
        <v>2901440</v>
      </c>
      <c r="V2269" s="4">
        <v>815032964</v>
      </c>
      <c r="W2269" s="4">
        <v>2246482</v>
      </c>
      <c r="X2269" s="4">
        <v>8951308910</v>
      </c>
      <c r="Y2269" s="4" t="s">
        <v>16813</v>
      </c>
      <c r="Z2269" s="4" t="s">
        <v>16814</v>
      </c>
      <c r="AA2269" s="4" t="s">
        <v>173</v>
      </c>
      <c r="AB2269" s="4"/>
      <c r="AC2269" s="4">
        <v>0</v>
      </c>
      <c r="AD2269" s="4" t="s">
        <v>16815</v>
      </c>
      <c r="AE2269" s="4">
        <v>0</v>
      </c>
      <c r="AF2269" s="4">
        <v>0</v>
      </c>
    </row>
    <row r="2270" spans="1:32" x14ac:dyDescent="0.2">
      <c r="A2270" s="4">
        <v>1316498</v>
      </c>
      <c r="B2270" s="5" t="s">
        <v>16816</v>
      </c>
      <c r="C2270" s="5" t="s">
        <v>16817</v>
      </c>
      <c r="D2270" s="4">
        <v>20171204</v>
      </c>
      <c r="E2270" s="4" t="s">
        <v>16818</v>
      </c>
      <c r="F2270" s="4">
        <v>99517</v>
      </c>
      <c r="G2270" s="4" t="s">
        <v>11890</v>
      </c>
      <c r="H2270" s="4">
        <v>990002</v>
      </c>
      <c r="I2270" s="4" t="s">
        <v>4</v>
      </c>
      <c r="J2270" s="4">
        <v>19660901</v>
      </c>
      <c r="K2270" s="4" t="s">
        <v>119</v>
      </c>
      <c r="L2270" s="4">
        <v>9078851501</v>
      </c>
      <c r="M2270" s="5" t="s">
        <v>16819</v>
      </c>
      <c r="N2270" s="4" t="s">
        <v>7</v>
      </c>
      <c r="O2270" s="4" t="s">
        <v>16820</v>
      </c>
      <c r="P2270" s="4" t="s">
        <v>16821</v>
      </c>
      <c r="Q2270" s="4" t="s">
        <v>16818</v>
      </c>
      <c r="R2270" s="4" t="s">
        <v>11890</v>
      </c>
      <c r="S2270" s="6" t="s">
        <v>10112</v>
      </c>
      <c r="T2270" s="4">
        <v>399</v>
      </c>
      <c r="U2270" s="4">
        <v>2881433</v>
      </c>
      <c r="V2270" s="4">
        <v>814264642</v>
      </c>
      <c r="W2270" s="4">
        <v>78542</v>
      </c>
      <c r="X2270" s="4">
        <v>9082435544</v>
      </c>
      <c r="Y2270" s="4" t="s">
        <v>16822</v>
      </c>
      <c r="Z2270" s="4" t="s">
        <v>16823</v>
      </c>
      <c r="AA2270" s="4" t="s">
        <v>12</v>
      </c>
      <c r="AB2270" s="4" t="s">
        <v>16824</v>
      </c>
      <c r="AC2270" s="4">
        <v>5632</v>
      </c>
      <c r="AD2270" s="4" t="s">
        <v>16825</v>
      </c>
      <c r="AE2270" s="4">
        <v>0</v>
      </c>
      <c r="AF2270" s="4">
        <v>0</v>
      </c>
    </row>
    <row r="2271" spans="1:32" x14ac:dyDescent="0.2">
      <c r="A2271" s="4">
        <v>69732</v>
      </c>
      <c r="B2271" s="5" t="s">
        <v>16826</v>
      </c>
      <c r="C2271" s="5" t="s">
        <v>16827</v>
      </c>
      <c r="D2271" s="4">
        <v>20171205</v>
      </c>
      <c r="E2271" s="4" t="s">
        <v>16828</v>
      </c>
      <c r="F2271" s="4">
        <v>99517</v>
      </c>
      <c r="G2271" s="4" t="s">
        <v>11890</v>
      </c>
      <c r="H2271" s="4">
        <v>990002</v>
      </c>
      <c r="I2271" s="4" t="s">
        <v>19</v>
      </c>
      <c r="J2271" s="4">
        <v>19660901</v>
      </c>
      <c r="K2271" s="4" t="s">
        <v>2471</v>
      </c>
      <c r="L2271" s="4">
        <v>9078851501</v>
      </c>
      <c r="M2271" s="5" t="s">
        <v>16829</v>
      </c>
      <c r="N2271" s="4" t="s">
        <v>7</v>
      </c>
      <c r="O2271" s="4" t="s">
        <v>16830</v>
      </c>
      <c r="P2271" s="4" t="s">
        <v>16821</v>
      </c>
      <c r="Q2271" s="4" t="s">
        <v>16828</v>
      </c>
      <c r="R2271" s="4" t="s">
        <v>11890</v>
      </c>
      <c r="S2271" s="6" t="s">
        <v>16831</v>
      </c>
      <c r="T2271" s="4">
        <v>399</v>
      </c>
      <c r="U2271" s="4">
        <v>2900001</v>
      </c>
      <c r="V2271" s="4">
        <v>807425527</v>
      </c>
      <c r="W2271" s="4">
        <v>85350</v>
      </c>
      <c r="X2271" s="4">
        <v>9269387543</v>
      </c>
      <c r="Y2271" s="4" t="s">
        <v>16832</v>
      </c>
      <c r="Z2271" s="4" t="s">
        <v>5998</v>
      </c>
      <c r="AA2271" s="4" t="s">
        <v>12</v>
      </c>
      <c r="AB2271" s="4" t="s">
        <v>16824</v>
      </c>
      <c r="AC2271" s="4">
        <v>5632</v>
      </c>
      <c r="AD2271" s="4" t="s">
        <v>16833</v>
      </c>
      <c r="AE2271" s="4">
        <v>0</v>
      </c>
      <c r="AF2271" s="4">
        <v>0</v>
      </c>
    </row>
    <row r="2272" spans="1:32" x14ac:dyDescent="0.2">
      <c r="A2272" s="4">
        <v>68024</v>
      </c>
      <c r="B2272" s="5" t="s">
        <v>15612</v>
      </c>
      <c r="C2272" s="5" t="s">
        <v>16834</v>
      </c>
      <c r="D2272" s="4">
        <v>20171213</v>
      </c>
      <c r="E2272" s="4" t="s">
        <v>11725</v>
      </c>
      <c r="F2272" s="4">
        <v>91203</v>
      </c>
      <c r="G2272" s="4" t="s">
        <v>10117</v>
      </c>
      <c r="H2272" s="4">
        <v>990002</v>
      </c>
      <c r="I2272" s="4" t="s">
        <v>19</v>
      </c>
      <c r="J2272" s="4">
        <v>19740222</v>
      </c>
      <c r="K2272" s="4" t="s">
        <v>130</v>
      </c>
      <c r="L2272" s="4">
        <v>3237885148</v>
      </c>
      <c r="M2272" s="5" t="s">
        <v>16835</v>
      </c>
      <c r="N2272" s="4" t="s">
        <v>7</v>
      </c>
      <c r="O2272" s="4" t="s">
        <v>16836</v>
      </c>
      <c r="P2272" s="4"/>
      <c r="Q2272" s="4" t="s">
        <v>11725</v>
      </c>
      <c r="R2272" s="4" t="s">
        <v>10117</v>
      </c>
      <c r="S2272" s="6" t="s">
        <v>16837</v>
      </c>
      <c r="T2272" s="4">
        <v>399</v>
      </c>
      <c r="U2272" s="4">
        <v>2900001</v>
      </c>
      <c r="V2272" s="4">
        <v>807102646</v>
      </c>
      <c r="W2272" s="4">
        <v>2322603</v>
      </c>
      <c r="X2272" s="4">
        <v>9277522883</v>
      </c>
      <c r="Y2272" s="4" t="s">
        <v>16838</v>
      </c>
      <c r="Z2272" s="4" t="s">
        <v>9069</v>
      </c>
      <c r="AA2272" s="4" t="s">
        <v>12</v>
      </c>
      <c r="AB2272" s="4" t="s">
        <v>16839</v>
      </c>
      <c r="AC2272" s="4">
        <v>5657</v>
      </c>
      <c r="AD2272" s="4" t="s">
        <v>16840</v>
      </c>
      <c r="AE2272" s="4">
        <v>0</v>
      </c>
      <c r="AF2272" s="4">
        <v>0</v>
      </c>
    </row>
    <row r="2273" spans="1:32" x14ac:dyDescent="0.2">
      <c r="A2273" s="4">
        <v>682893</v>
      </c>
      <c r="B2273" s="5" t="s">
        <v>16841</v>
      </c>
      <c r="C2273" s="5" t="s">
        <v>16842</v>
      </c>
      <c r="D2273" s="4">
        <v>20171207</v>
      </c>
      <c r="E2273" s="4" t="s">
        <v>16843</v>
      </c>
      <c r="F2273" s="4">
        <v>91401</v>
      </c>
      <c r="G2273" s="4" t="s">
        <v>10117</v>
      </c>
      <c r="H2273" s="4">
        <v>990002</v>
      </c>
      <c r="I2273" s="4" t="s">
        <v>4</v>
      </c>
      <c r="J2273" s="4">
        <v>19651210</v>
      </c>
      <c r="K2273" s="4" t="s">
        <v>130</v>
      </c>
      <c r="L2273" s="4">
        <v>8182883539</v>
      </c>
      <c r="M2273" s="5" t="s">
        <v>16844</v>
      </c>
      <c r="N2273" s="4" t="s">
        <v>7</v>
      </c>
      <c r="O2273" s="4" t="s">
        <v>16845</v>
      </c>
      <c r="P2273" s="4"/>
      <c r="Q2273" s="4" t="s">
        <v>16843</v>
      </c>
      <c r="R2273" s="4" t="s">
        <v>10117</v>
      </c>
      <c r="S2273" s="6" t="s">
        <v>16846</v>
      </c>
      <c r="T2273" s="4">
        <v>399</v>
      </c>
      <c r="U2273" s="4">
        <v>2891487</v>
      </c>
      <c r="V2273" s="4">
        <v>810857933</v>
      </c>
      <c r="W2273" s="4">
        <v>1182971</v>
      </c>
      <c r="X2273" s="4">
        <v>5528459495</v>
      </c>
      <c r="Y2273" s="4" t="s">
        <v>16847</v>
      </c>
      <c r="Z2273" s="4" t="s">
        <v>16848</v>
      </c>
      <c r="AA2273" s="4" t="s">
        <v>12</v>
      </c>
      <c r="AB2273" s="4" t="s">
        <v>16849</v>
      </c>
      <c r="AC2273" s="4">
        <v>7314</v>
      </c>
      <c r="AD2273" s="4" t="s">
        <v>16850</v>
      </c>
      <c r="AE2273" s="4">
        <v>0</v>
      </c>
      <c r="AF2273" s="4">
        <v>0</v>
      </c>
    </row>
    <row r="2274" spans="1:32" x14ac:dyDescent="0.2">
      <c r="A2274" s="4">
        <v>1279973</v>
      </c>
      <c r="B2274" s="5" t="s">
        <v>16851</v>
      </c>
      <c r="C2274" s="5" t="s">
        <v>16852</v>
      </c>
      <c r="D2274" s="4">
        <v>20171221</v>
      </c>
      <c r="E2274" s="4" t="s">
        <v>16853</v>
      </c>
      <c r="F2274" s="4">
        <v>96766</v>
      </c>
      <c r="G2274" s="4" t="s">
        <v>10722</v>
      </c>
      <c r="H2274" s="4">
        <v>990002</v>
      </c>
      <c r="I2274" s="4" t="s">
        <v>4</v>
      </c>
      <c r="J2274" s="4">
        <v>19810524</v>
      </c>
      <c r="K2274" s="4" t="s">
        <v>62</v>
      </c>
      <c r="L2274" s="4">
        <v>8084820442</v>
      </c>
      <c r="M2274" s="5" t="s">
        <v>16854</v>
      </c>
      <c r="N2274" s="4" t="s">
        <v>7</v>
      </c>
      <c r="O2274" s="4" t="s">
        <v>16855</v>
      </c>
      <c r="P2274" s="4" t="s">
        <v>16856</v>
      </c>
      <c r="Q2274" s="4" t="s">
        <v>16853</v>
      </c>
      <c r="R2274" s="4" t="s">
        <v>10722</v>
      </c>
      <c r="S2274" s="6" t="s">
        <v>16857</v>
      </c>
      <c r="T2274" s="4">
        <v>399</v>
      </c>
      <c r="U2274" s="4">
        <v>2901442</v>
      </c>
      <c r="V2274" s="4">
        <v>814069961</v>
      </c>
      <c r="W2274" s="4">
        <v>402596</v>
      </c>
      <c r="X2274" s="4">
        <v>9972742378</v>
      </c>
      <c r="Y2274" s="4" t="s">
        <v>16858</v>
      </c>
      <c r="Z2274" s="4" t="s">
        <v>16859</v>
      </c>
      <c r="AA2274" s="4" t="s">
        <v>12</v>
      </c>
      <c r="AB2274" s="4" t="s">
        <v>16860</v>
      </c>
      <c r="AC2274" s="4">
        <v>3429</v>
      </c>
      <c r="AD2274" s="4" t="s">
        <v>16861</v>
      </c>
      <c r="AE2274" s="4">
        <v>0</v>
      </c>
      <c r="AF2274" s="4">
        <v>0</v>
      </c>
    </row>
    <row r="2275" spans="1:32" x14ac:dyDescent="0.2">
      <c r="A2275" s="4">
        <v>77279</v>
      </c>
      <c r="B2275" s="5" t="s">
        <v>14377</v>
      </c>
      <c r="C2275" s="5" t="s">
        <v>16852</v>
      </c>
      <c r="D2275" s="4">
        <v>20171221</v>
      </c>
      <c r="E2275" s="4" t="s">
        <v>16853</v>
      </c>
      <c r="F2275" s="4">
        <v>96766</v>
      </c>
      <c r="G2275" s="4" t="s">
        <v>10722</v>
      </c>
      <c r="H2275" s="4">
        <v>990002</v>
      </c>
      <c r="I2275" s="4" t="s">
        <v>4</v>
      </c>
      <c r="J2275" s="4">
        <v>19810524</v>
      </c>
      <c r="K2275" s="4" t="s">
        <v>62</v>
      </c>
      <c r="L2275" s="4">
        <v>8084820442</v>
      </c>
      <c r="M2275" s="5" t="s">
        <v>16854</v>
      </c>
      <c r="N2275" s="4" t="s">
        <v>7</v>
      </c>
      <c r="O2275" s="4" t="s">
        <v>16855</v>
      </c>
      <c r="P2275" s="4" t="s">
        <v>16856</v>
      </c>
      <c r="Q2275" s="4" t="s">
        <v>16853</v>
      </c>
      <c r="R2275" s="4" t="s">
        <v>10722</v>
      </c>
      <c r="S2275" s="6" t="s">
        <v>16857</v>
      </c>
      <c r="T2275" s="4">
        <v>399</v>
      </c>
      <c r="U2275" s="4">
        <v>2900001</v>
      </c>
      <c r="V2275" s="4">
        <v>807234971</v>
      </c>
      <c r="W2275" s="4">
        <v>692003</v>
      </c>
      <c r="X2275" s="4">
        <v>9489670764</v>
      </c>
      <c r="Y2275" s="4" t="s">
        <v>16862</v>
      </c>
      <c r="Z2275" s="4" t="s">
        <v>16863</v>
      </c>
      <c r="AA2275" s="4" t="s">
        <v>173</v>
      </c>
      <c r="AB2275" s="4" t="s">
        <v>16864</v>
      </c>
      <c r="AC2275" s="4">
        <v>0</v>
      </c>
      <c r="AD2275" s="4" t="s">
        <v>16865</v>
      </c>
      <c r="AE2275" s="4">
        <v>0</v>
      </c>
      <c r="AF2275" s="4">
        <v>0</v>
      </c>
    </row>
    <row r="2276" spans="1:32" x14ac:dyDescent="0.2">
      <c r="A2276" s="4">
        <v>54760</v>
      </c>
      <c r="B2276" s="5" t="s">
        <v>16866</v>
      </c>
      <c r="C2276" s="5" t="s">
        <v>16852</v>
      </c>
      <c r="D2276" s="4">
        <v>20171221</v>
      </c>
      <c r="E2276" s="4" t="s">
        <v>16853</v>
      </c>
      <c r="F2276" s="4">
        <v>96766</v>
      </c>
      <c r="G2276" s="4" t="s">
        <v>10722</v>
      </c>
      <c r="H2276" s="4">
        <v>990002</v>
      </c>
      <c r="I2276" s="4" t="s">
        <v>4</v>
      </c>
      <c r="J2276" s="4">
        <v>19810524</v>
      </c>
      <c r="K2276" s="4" t="s">
        <v>62</v>
      </c>
      <c r="L2276" s="4">
        <v>8084820442</v>
      </c>
      <c r="M2276" s="5" t="s">
        <v>16854</v>
      </c>
      <c r="N2276" s="4" t="s">
        <v>7</v>
      </c>
      <c r="O2276" s="4" t="s">
        <v>16855</v>
      </c>
      <c r="P2276" s="4" t="s">
        <v>16856</v>
      </c>
      <c r="Q2276" s="4" t="s">
        <v>16853</v>
      </c>
      <c r="R2276" s="4" t="s">
        <v>10722</v>
      </c>
      <c r="S2276" s="6" t="s">
        <v>16857</v>
      </c>
      <c r="T2276" s="4">
        <v>399</v>
      </c>
      <c r="U2276" s="4">
        <v>2900001</v>
      </c>
      <c r="V2276" s="4">
        <v>807431486</v>
      </c>
      <c r="W2276" s="4">
        <v>1930869</v>
      </c>
      <c r="X2276" s="4">
        <v>9258814702</v>
      </c>
      <c r="Y2276" s="4" t="s">
        <v>11375</v>
      </c>
      <c r="Z2276" s="4" t="s">
        <v>16867</v>
      </c>
      <c r="AA2276" s="4" t="s">
        <v>12</v>
      </c>
      <c r="AB2276" s="4" t="s">
        <v>16868</v>
      </c>
      <c r="AC2276" s="4">
        <v>5315</v>
      </c>
      <c r="AD2276" s="4" t="s">
        <v>16869</v>
      </c>
      <c r="AE2276" s="4">
        <v>0</v>
      </c>
      <c r="AF2276" s="4">
        <v>0</v>
      </c>
    </row>
    <row r="2277" spans="1:32" x14ac:dyDescent="0.2">
      <c r="A2277" s="4">
        <v>25690</v>
      </c>
      <c r="B2277" s="5" t="s">
        <v>16515</v>
      </c>
      <c r="C2277" s="5" t="s">
        <v>16852</v>
      </c>
      <c r="D2277" s="4">
        <v>20171221</v>
      </c>
      <c r="E2277" s="4" t="s">
        <v>16853</v>
      </c>
      <c r="F2277" s="4">
        <v>96766</v>
      </c>
      <c r="G2277" s="4" t="s">
        <v>10722</v>
      </c>
      <c r="H2277" s="4">
        <v>990002</v>
      </c>
      <c r="I2277" s="4" t="s">
        <v>4</v>
      </c>
      <c r="J2277" s="4">
        <v>19810524</v>
      </c>
      <c r="K2277" s="4" t="s">
        <v>62</v>
      </c>
      <c r="L2277" s="4">
        <v>8084820442</v>
      </c>
      <c r="M2277" s="5" t="s">
        <v>16854</v>
      </c>
      <c r="N2277" s="4" t="s">
        <v>7</v>
      </c>
      <c r="O2277" s="4" t="s">
        <v>16855</v>
      </c>
      <c r="P2277" s="4" t="s">
        <v>16856</v>
      </c>
      <c r="Q2277" s="4" t="s">
        <v>16853</v>
      </c>
      <c r="R2277" s="4" t="s">
        <v>10722</v>
      </c>
      <c r="S2277" s="6" t="s">
        <v>16857</v>
      </c>
      <c r="T2277" s="4">
        <v>399</v>
      </c>
      <c r="U2277" s="4">
        <v>2900001</v>
      </c>
      <c r="V2277" s="4">
        <v>807194175</v>
      </c>
      <c r="W2277" s="4">
        <v>2249305</v>
      </c>
      <c r="X2277" s="4">
        <v>9177920522</v>
      </c>
      <c r="Y2277" s="4" t="s">
        <v>16870</v>
      </c>
      <c r="Z2277" s="4" t="s">
        <v>3701</v>
      </c>
      <c r="AA2277" s="4" t="s">
        <v>173</v>
      </c>
      <c r="AB2277" s="4"/>
      <c r="AC2277" s="4">
        <v>0</v>
      </c>
      <c r="AD2277" s="4" t="s">
        <v>16871</v>
      </c>
      <c r="AE2277" s="4">
        <v>399</v>
      </c>
      <c r="AF2277" s="4">
        <v>1.3333333333333299E-2</v>
      </c>
    </row>
    <row r="2278" spans="1:32" x14ac:dyDescent="0.2">
      <c r="A2278" s="4">
        <v>84724</v>
      </c>
      <c r="B2278" s="5" t="s">
        <v>9303</v>
      </c>
      <c r="C2278" s="5" t="s">
        <v>16852</v>
      </c>
      <c r="D2278" s="4">
        <v>20171221</v>
      </c>
      <c r="E2278" s="4" t="s">
        <v>16853</v>
      </c>
      <c r="F2278" s="4">
        <v>96766</v>
      </c>
      <c r="G2278" s="4" t="s">
        <v>10722</v>
      </c>
      <c r="H2278" s="4">
        <v>990002</v>
      </c>
      <c r="I2278" s="4" t="s">
        <v>4</v>
      </c>
      <c r="J2278" s="4">
        <v>19810524</v>
      </c>
      <c r="K2278" s="4" t="s">
        <v>62</v>
      </c>
      <c r="L2278" s="4">
        <v>8084820442</v>
      </c>
      <c r="M2278" s="5" t="s">
        <v>16854</v>
      </c>
      <c r="N2278" s="4" t="s">
        <v>7</v>
      </c>
      <c r="O2278" s="4" t="s">
        <v>16855</v>
      </c>
      <c r="P2278" s="4" t="s">
        <v>16856</v>
      </c>
      <c r="Q2278" s="4" t="s">
        <v>16853</v>
      </c>
      <c r="R2278" s="4" t="s">
        <v>10722</v>
      </c>
      <c r="S2278" s="6" t="s">
        <v>16857</v>
      </c>
      <c r="T2278" s="4">
        <v>399</v>
      </c>
      <c r="U2278" s="4">
        <v>2900001</v>
      </c>
      <c r="V2278" s="4">
        <v>807113694</v>
      </c>
      <c r="W2278" s="4">
        <v>1615050</v>
      </c>
      <c r="X2278" s="4">
        <v>9811241842</v>
      </c>
      <c r="Y2278" s="4" t="s">
        <v>11638</v>
      </c>
      <c r="Z2278" s="4" t="s">
        <v>11638</v>
      </c>
      <c r="AA2278" s="4" t="s">
        <v>173</v>
      </c>
      <c r="AB2278" s="4" t="s">
        <v>16872</v>
      </c>
      <c r="AC2278" s="4">
        <v>2868</v>
      </c>
      <c r="AD2278" s="4" t="s">
        <v>16873</v>
      </c>
      <c r="AE2278" s="4">
        <v>0</v>
      </c>
      <c r="AF2278" s="4">
        <v>0</v>
      </c>
    </row>
    <row r="2279" spans="1:32" x14ac:dyDescent="0.2">
      <c r="A2279" s="4">
        <v>945117</v>
      </c>
      <c r="B2279" s="5" t="s">
        <v>12845</v>
      </c>
      <c r="C2279" s="5" t="s">
        <v>16874</v>
      </c>
      <c r="D2279" s="4">
        <v>20171210</v>
      </c>
      <c r="E2279" s="4" t="s">
        <v>16875</v>
      </c>
      <c r="F2279" s="4">
        <v>62221</v>
      </c>
      <c r="G2279" s="4" t="s">
        <v>10241</v>
      </c>
      <c r="H2279" s="4">
        <v>990002</v>
      </c>
      <c r="I2279" s="4" t="s">
        <v>4</v>
      </c>
      <c r="J2279" s="4">
        <v>19621219</v>
      </c>
      <c r="K2279" s="4" t="s">
        <v>62</v>
      </c>
      <c r="L2279" s="4">
        <v>6183815683</v>
      </c>
      <c r="M2279" s="5" t="s">
        <v>16876</v>
      </c>
      <c r="N2279" s="4" t="s">
        <v>7</v>
      </c>
      <c r="O2279" s="4" t="s">
        <v>16877</v>
      </c>
      <c r="P2279" s="4"/>
      <c r="Q2279" s="4" t="s">
        <v>16875</v>
      </c>
      <c r="R2279" s="4" t="s">
        <v>10241</v>
      </c>
      <c r="S2279" s="6" t="s">
        <v>16878</v>
      </c>
      <c r="T2279" s="4">
        <v>399</v>
      </c>
      <c r="U2279" s="4">
        <v>2881161</v>
      </c>
      <c r="V2279" s="4">
        <v>813274815</v>
      </c>
      <c r="W2279" s="4">
        <v>2241126</v>
      </c>
      <c r="X2279" s="4">
        <v>9603322373</v>
      </c>
      <c r="Y2279" s="4" t="s">
        <v>16879</v>
      </c>
      <c r="Z2279" s="4" t="s">
        <v>6223</v>
      </c>
      <c r="AA2279" s="4" t="s">
        <v>173</v>
      </c>
      <c r="AB2279" s="4" t="s">
        <v>16880</v>
      </c>
      <c r="AC2279" s="4">
        <v>0</v>
      </c>
      <c r="AD2279" s="4" t="s">
        <v>16881</v>
      </c>
      <c r="AE2279" s="4">
        <v>0</v>
      </c>
      <c r="AF2279" s="4">
        <v>0</v>
      </c>
    </row>
    <row r="2280" spans="1:32" x14ac:dyDescent="0.2">
      <c r="A2280" s="4">
        <v>530787</v>
      </c>
      <c r="B2280" s="5" t="s">
        <v>9860</v>
      </c>
      <c r="C2280" s="5" t="s">
        <v>16882</v>
      </c>
      <c r="D2280" s="4">
        <v>20171219</v>
      </c>
      <c r="E2280" s="4" t="s">
        <v>16883</v>
      </c>
      <c r="F2280" s="4">
        <v>90623</v>
      </c>
      <c r="G2280" s="4" t="s">
        <v>10117</v>
      </c>
      <c r="H2280" s="4">
        <v>990002</v>
      </c>
      <c r="I2280" s="4" t="s">
        <v>4</v>
      </c>
      <c r="J2280" s="4">
        <v>19551213</v>
      </c>
      <c r="K2280" s="4" t="s">
        <v>119</v>
      </c>
      <c r="L2280" s="4">
        <v>2153175878</v>
      </c>
      <c r="M2280" s="5" t="s">
        <v>16884</v>
      </c>
      <c r="N2280" s="4" t="s">
        <v>7</v>
      </c>
      <c r="O2280" s="4" t="s">
        <v>16885</v>
      </c>
      <c r="P2280" s="4"/>
      <c r="Q2280" s="4" t="s">
        <v>16883</v>
      </c>
      <c r="R2280" s="4" t="s">
        <v>10117</v>
      </c>
      <c r="S2280" s="6" t="s">
        <v>16886</v>
      </c>
      <c r="T2280" s="4">
        <v>399</v>
      </c>
      <c r="U2280" s="4">
        <v>2891487</v>
      </c>
      <c r="V2280" s="4">
        <v>810341626</v>
      </c>
      <c r="W2280" s="4">
        <v>639133</v>
      </c>
      <c r="X2280" s="4">
        <v>9284436459</v>
      </c>
      <c r="Y2280" s="4" t="s">
        <v>16887</v>
      </c>
      <c r="Z2280" s="4" t="s">
        <v>16888</v>
      </c>
      <c r="AA2280" s="4" t="s">
        <v>12</v>
      </c>
      <c r="AB2280" s="4" t="s">
        <v>16889</v>
      </c>
      <c r="AC2280" s="4">
        <v>723</v>
      </c>
      <c r="AD2280" s="4" t="s">
        <v>16890</v>
      </c>
      <c r="AE2280" s="4">
        <v>0</v>
      </c>
      <c r="AF2280" s="4">
        <v>0</v>
      </c>
    </row>
    <row r="2281" spans="1:32" x14ac:dyDescent="0.2">
      <c r="A2281" s="4">
        <v>264649</v>
      </c>
      <c r="B2281" s="5" t="s">
        <v>907</v>
      </c>
      <c r="C2281" s="5" t="s">
        <v>16891</v>
      </c>
      <c r="D2281" s="4">
        <v>20151003</v>
      </c>
      <c r="E2281" s="4" t="s">
        <v>2366</v>
      </c>
      <c r="F2281" s="4">
        <v>60445</v>
      </c>
      <c r="G2281" s="4" t="s">
        <v>10241</v>
      </c>
      <c r="H2281" s="4">
        <v>990002</v>
      </c>
      <c r="I2281" s="4" t="s">
        <v>4</v>
      </c>
      <c r="J2281" s="4">
        <v>19870912</v>
      </c>
      <c r="K2281" s="4" t="s">
        <v>119</v>
      </c>
      <c r="L2281" s="4">
        <v>7089666001</v>
      </c>
      <c r="M2281" s="5" t="s">
        <v>16892</v>
      </c>
      <c r="N2281" s="4" t="s">
        <v>7</v>
      </c>
      <c r="O2281" s="4" t="s">
        <v>16893</v>
      </c>
      <c r="P2281" s="4"/>
      <c r="Q2281" s="4" t="s">
        <v>2366</v>
      </c>
      <c r="R2281" s="4" t="s">
        <v>10241</v>
      </c>
      <c r="S2281" s="6" t="s">
        <v>16894</v>
      </c>
      <c r="T2281" s="4">
        <v>399</v>
      </c>
      <c r="U2281" s="4">
        <v>2881424</v>
      </c>
      <c r="V2281" s="4">
        <v>808552894</v>
      </c>
      <c r="W2281" s="4">
        <v>594624</v>
      </c>
      <c r="X2281" s="4">
        <v>9157571370</v>
      </c>
      <c r="Y2281" s="4" t="s">
        <v>16895</v>
      </c>
      <c r="Z2281" s="4" t="s">
        <v>16896</v>
      </c>
      <c r="AA2281" s="4" t="s">
        <v>173</v>
      </c>
      <c r="AB2281" s="4" t="s">
        <v>16897</v>
      </c>
      <c r="AC2281" s="4">
        <v>193</v>
      </c>
      <c r="AD2281" s="4" t="s">
        <v>16898</v>
      </c>
      <c r="AE2281" s="4">
        <v>0</v>
      </c>
      <c r="AF2281" s="4">
        <v>0</v>
      </c>
    </row>
    <row r="2282" spans="1:32" x14ac:dyDescent="0.2">
      <c r="A2282" s="4">
        <v>829791</v>
      </c>
      <c r="B2282" s="5" t="s">
        <v>16899</v>
      </c>
      <c r="C2282" s="5" t="s">
        <v>16900</v>
      </c>
      <c r="D2282" s="4">
        <v>20171218</v>
      </c>
      <c r="E2282" s="4" t="s">
        <v>11579</v>
      </c>
      <c r="F2282" s="4">
        <v>60634</v>
      </c>
      <c r="G2282" s="4" t="s">
        <v>10241</v>
      </c>
      <c r="H2282" s="4">
        <v>990002</v>
      </c>
      <c r="I2282" s="4" t="s">
        <v>4</v>
      </c>
      <c r="J2282" s="4">
        <v>19850314</v>
      </c>
      <c r="K2282" s="4" t="s">
        <v>130</v>
      </c>
      <c r="L2282" s="4">
        <v>3124519164</v>
      </c>
      <c r="M2282" s="5" t="s">
        <v>16901</v>
      </c>
      <c r="N2282" s="4" t="s">
        <v>7</v>
      </c>
      <c r="O2282" s="4" t="s">
        <v>16902</v>
      </c>
      <c r="P2282" s="4" t="s">
        <v>14206</v>
      </c>
      <c r="Q2282" s="4" t="s">
        <v>11579</v>
      </c>
      <c r="R2282" s="4" t="s">
        <v>10241</v>
      </c>
      <c r="S2282" s="6" t="s">
        <v>16903</v>
      </c>
      <c r="T2282" s="4">
        <v>399</v>
      </c>
      <c r="U2282" s="4">
        <v>2881424</v>
      </c>
      <c r="V2282" s="4">
        <v>812007515</v>
      </c>
      <c r="W2282" s="4">
        <v>1230954</v>
      </c>
      <c r="X2282" s="4">
        <v>9750758790</v>
      </c>
      <c r="Y2282" s="4" t="s">
        <v>16904</v>
      </c>
      <c r="Z2282" s="4" t="s">
        <v>16905</v>
      </c>
      <c r="AA2282" s="4" t="s">
        <v>173</v>
      </c>
      <c r="AB2282" s="4" t="s">
        <v>16906</v>
      </c>
      <c r="AC2282" s="4">
        <v>292</v>
      </c>
      <c r="AD2282" s="4" t="s">
        <v>16907</v>
      </c>
      <c r="AE2282" s="4">
        <v>0</v>
      </c>
      <c r="AF2282" s="4">
        <v>0</v>
      </c>
    </row>
    <row r="2283" spans="1:32" x14ac:dyDescent="0.2">
      <c r="A2283" s="4">
        <v>1085437</v>
      </c>
      <c r="B2283" s="5" t="s">
        <v>1757</v>
      </c>
      <c r="C2283" s="5" t="s">
        <v>16908</v>
      </c>
      <c r="D2283" s="4">
        <v>20171216</v>
      </c>
      <c r="E2283" s="4" t="s">
        <v>10116</v>
      </c>
      <c r="F2283" s="4">
        <v>95122</v>
      </c>
      <c r="G2283" s="4" t="s">
        <v>10117</v>
      </c>
      <c r="H2283" s="4">
        <v>990002</v>
      </c>
      <c r="I2283" s="4" t="s">
        <v>4</v>
      </c>
      <c r="J2283" s="4">
        <v>19740211</v>
      </c>
      <c r="K2283" s="4" t="s">
        <v>101</v>
      </c>
      <c r="L2283" s="4">
        <v>6692147318</v>
      </c>
      <c r="M2283" s="5" t="s">
        <v>16909</v>
      </c>
      <c r="N2283" s="4" t="s">
        <v>7</v>
      </c>
      <c r="O2283" s="4" t="s">
        <v>16910</v>
      </c>
      <c r="P2283" s="4"/>
      <c r="Q2283" s="4" t="s">
        <v>10116</v>
      </c>
      <c r="R2283" s="4" t="s">
        <v>10117</v>
      </c>
      <c r="S2283" s="6" t="s">
        <v>16911</v>
      </c>
      <c r="T2283" s="4">
        <v>399</v>
      </c>
      <c r="U2283" s="4">
        <v>2891487</v>
      </c>
      <c r="V2283" s="4">
        <v>812209745</v>
      </c>
      <c r="W2283" s="4">
        <v>2281710</v>
      </c>
      <c r="X2283" s="4">
        <v>9172408427</v>
      </c>
      <c r="Y2283" s="4" t="s">
        <v>6748</v>
      </c>
      <c r="Z2283" s="4" t="s">
        <v>116</v>
      </c>
      <c r="AA2283" s="4" t="s">
        <v>12</v>
      </c>
      <c r="AB2283" s="4" t="s">
        <v>16912</v>
      </c>
      <c r="AC2283" s="4">
        <v>0</v>
      </c>
      <c r="AD2283" s="4" t="s">
        <v>16913</v>
      </c>
      <c r="AE2283" s="4">
        <v>0</v>
      </c>
      <c r="AF2283" s="4">
        <v>6.6666666666666596E-2</v>
      </c>
    </row>
    <row r="2284" spans="1:32" x14ac:dyDescent="0.2">
      <c r="A2284" s="4">
        <v>708729</v>
      </c>
      <c r="B2284" s="5" t="s">
        <v>518</v>
      </c>
      <c r="C2284" s="5" t="s">
        <v>16908</v>
      </c>
      <c r="D2284" s="4">
        <v>20171207</v>
      </c>
      <c r="E2284" s="4" t="s">
        <v>10116</v>
      </c>
      <c r="F2284" s="4">
        <v>95122</v>
      </c>
      <c r="G2284" s="4" t="s">
        <v>10117</v>
      </c>
      <c r="H2284" s="4">
        <v>990002</v>
      </c>
      <c r="I2284" s="4" t="s">
        <v>4</v>
      </c>
      <c r="J2284" s="4">
        <v>19780215</v>
      </c>
      <c r="K2284" s="4" t="s">
        <v>101</v>
      </c>
      <c r="L2284" s="4">
        <v>6692559188</v>
      </c>
      <c r="M2284" s="5" t="s">
        <v>16914</v>
      </c>
      <c r="N2284" s="4" t="s">
        <v>7</v>
      </c>
      <c r="O2284" s="4" t="s">
        <v>16910</v>
      </c>
      <c r="P2284" s="4"/>
      <c r="Q2284" s="4" t="s">
        <v>10116</v>
      </c>
      <c r="R2284" s="4" t="s">
        <v>10117</v>
      </c>
      <c r="S2284" s="6" t="s">
        <v>16911</v>
      </c>
      <c r="T2284" s="4">
        <v>399</v>
      </c>
      <c r="U2284" s="4">
        <v>2891487</v>
      </c>
      <c r="V2284" s="4">
        <v>811158173</v>
      </c>
      <c r="W2284" s="4">
        <v>1858574</v>
      </c>
      <c r="X2284" s="4">
        <v>5573143627</v>
      </c>
      <c r="Y2284" s="4" t="s">
        <v>16915</v>
      </c>
      <c r="Z2284" s="4" t="s">
        <v>16916</v>
      </c>
      <c r="AA2284" s="4" t="s">
        <v>12</v>
      </c>
      <c r="AB2284" s="4" t="s">
        <v>16917</v>
      </c>
      <c r="AC2284" s="4">
        <v>0</v>
      </c>
      <c r="AD2284" s="4" t="s">
        <v>16918</v>
      </c>
      <c r="AE2284" s="4">
        <v>0</v>
      </c>
      <c r="AF2284" s="4">
        <v>6.6666666666666602E-3</v>
      </c>
    </row>
    <row r="2285" spans="1:32" x14ac:dyDescent="0.2">
      <c r="A2285" s="4">
        <v>1375868</v>
      </c>
      <c r="B2285" s="5" t="s">
        <v>16919</v>
      </c>
      <c r="C2285" s="5" t="s">
        <v>16920</v>
      </c>
      <c r="D2285" s="4">
        <v>20160128</v>
      </c>
      <c r="E2285" s="4" t="s">
        <v>16921</v>
      </c>
      <c r="F2285" s="4">
        <v>34684</v>
      </c>
      <c r="G2285" s="4" t="s">
        <v>10198</v>
      </c>
      <c r="H2285" s="4">
        <v>990002</v>
      </c>
      <c r="I2285" s="4" t="s">
        <v>4</v>
      </c>
      <c r="J2285" s="4">
        <v>19800827</v>
      </c>
      <c r="K2285" s="4" t="s">
        <v>5</v>
      </c>
      <c r="L2285" s="4">
        <v>4237164200</v>
      </c>
      <c r="M2285" s="5" t="s">
        <v>16922</v>
      </c>
      <c r="N2285" s="4" t="s">
        <v>7</v>
      </c>
      <c r="O2285" s="4" t="s">
        <v>16923</v>
      </c>
      <c r="P2285" s="4"/>
      <c r="Q2285" s="4" t="s">
        <v>16921</v>
      </c>
      <c r="R2285" s="4" t="s">
        <v>10198</v>
      </c>
      <c r="S2285" s="6" t="s">
        <v>16924</v>
      </c>
      <c r="T2285" s="4">
        <v>399</v>
      </c>
      <c r="U2285" s="4">
        <v>2901440</v>
      </c>
      <c r="V2285" s="4">
        <v>815023380</v>
      </c>
      <c r="W2285" s="4">
        <v>939488</v>
      </c>
      <c r="X2285" s="4">
        <v>9952393950</v>
      </c>
      <c r="Y2285" s="4" t="s">
        <v>3083</v>
      </c>
      <c r="Z2285" s="4" t="s">
        <v>3084</v>
      </c>
      <c r="AA2285" s="4" t="s">
        <v>12</v>
      </c>
      <c r="AB2285" s="4" t="s">
        <v>3085</v>
      </c>
      <c r="AC2285" s="4">
        <v>5201</v>
      </c>
      <c r="AD2285" s="4" t="s">
        <v>3086</v>
      </c>
      <c r="AE2285" s="4">
        <v>0</v>
      </c>
      <c r="AF2285" s="4">
        <v>0</v>
      </c>
    </row>
    <row r="2286" spans="1:32" x14ac:dyDescent="0.2">
      <c r="A2286" s="4">
        <v>191329</v>
      </c>
      <c r="B2286" s="5" t="s">
        <v>16925</v>
      </c>
      <c r="C2286" s="5" t="s">
        <v>16926</v>
      </c>
      <c r="D2286" s="4">
        <v>20171015</v>
      </c>
      <c r="E2286" s="4" t="s">
        <v>10292</v>
      </c>
      <c r="F2286" s="4">
        <v>51501</v>
      </c>
      <c r="G2286" s="4" t="s">
        <v>10293</v>
      </c>
      <c r="H2286" s="4">
        <v>990002</v>
      </c>
      <c r="I2286" s="4" t="s">
        <v>4</v>
      </c>
      <c r="J2286" s="4">
        <v>19890911</v>
      </c>
      <c r="K2286" s="4" t="s">
        <v>130</v>
      </c>
      <c r="L2286" s="4">
        <v>7124356883</v>
      </c>
      <c r="M2286" s="5" t="s">
        <v>16927</v>
      </c>
      <c r="N2286" s="4" t="s">
        <v>7</v>
      </c>
      <c r="O2286" s="4" t="s">
        <v>16928</v>
      </c>
      <c r="P2286" s="4"/>
      <c r="Q2286" s="4" t="s">
        <v>10292</v>
      </c>
      <c r="R2286" s="4" t="s">
        <v>10293</v>
      </c>
      <c r="S2286" s="6" t="s">
        <v>16929</v>
      </c>
      <c r="T2286" s="4">
        <v>399</v>
      </c>
      <c r="U2286" s="4">
        <v>2881423</v>
      </c>
      <c r="V2286" s="4">
        <v>808407422</v>
      </c>
      <c r="W2286" s="4">
        <v>2359079</v>
      </c>
      <c r="X2286" s="4">
        <v>12491377149</v>
      </c>
      <c r="Y2286" s="4" t="s">
        <v>16930</v>
      </c>
      <c r="Z2286" s="4" t="s">
        <v>4200</v>
      </c>
      <c r="AA2286" s="4" t="s">
        <v>12</v>
      </c>
      <c r="AB2286" s="4"/>
      <c r="AC2286" s="4">
        <v>5519</v>
      </c>
      <c r="AD2286" s="4" t="s">
        <v>16931</v>
      </c>
      <c r="AE2286" s="4">
        <v>0</v>
      </c>
      <c r="AF2286" s="4">
        <v>6.6666666666666602E-3</v>
      </c>
    </row>
    <row r="2287" spans="1:32" x14ac:dyDescent="0.2">
      <c r="A2287" s="4">
        <v>663619</v>
      </c>
      <c r="B2287" s="5" t="s">
        <v>16932</v>
      </c>
      <c r="C2287" s="5" t="s">
        <v>16933</v>
      </c>
      <c r="D2287" s="4">
        <v>20151219</v>
      </c>
      <c r="E2287" s="4" t="s">
        <v>16934</v>
      </c>
      <c r="F2287" s="4">
        <v>95355</v>
      </c>
      <c r="G2287" s="4" t="s">
        <v>10117</v>
      </c>
      <c r="H2287" s="4">
        <v>990002</v>
      </c>
      <c r="I2287" s="4" t="s">
        <v>4</v>
      </c>
      <c r="J2287" s="4">
        <v>19660129</v>
      </c>
      <c r="K2287" s="4" t="s">
        <v>10395</v>
      </c>
      <c r="L2287" s="4">
        <v>2092895509</v>
      </c>
      <c r="M2287" s="5" t="s">
        <v>16935</v>
      </c>
      <c r="N2287" s="4" t="s">
        <v>7</v>
      </c>
      <c r="O2287" s="4" t="s">
        <v>16936</v>
      </c>
      <c r="P2287" s="4">
        <v>198</v>
      </c>
      <c r="Q2287" s="4" t="s">
        <v>16934</v>
      </c>
      <c r="R2287" s="4" t="s">
        <v>10117</v>
      </c>
      <c r="S2287" s="6" t="s">
        <v>16937</v>
      </c>
      <c r="T2287" s="4">
        <v>399</v>
      </c>
      <c r="U2287" s="4">
        <v>2891487</v>
      </c>
      <c r="V2287" s="4">
        <v>811537288</v>
      </c>
      <c r="W2287" s="4">
        <v>575994</v>
      </c>
      <c r="X2287" s="4">
        <v>9094026107</v>
      </c>
      <c r="Y2287" s="4" t="s">
        <v>16938</v>
      </c>
      <c r="Z2287" s="4" t="s">
        <v>16939</v>
      </c>
      <c r="AA2287" s="4" t="s">
        <v>12</v>
      </c>
      <c r="AB2287" s="4" t="s">
        <v>16940</v>
      </c>
      <c r="AC2287" s="4">
        <v>920</v>
      </c>
      <c r="AD2287" s="4" t="s">
        <v>16941</v>
      </c>
      <c r="AE2287" s="4">
        <v>0</v>
      </c>
      <c r="AF2287" s="4">
        <v>0</v>
      </c>
    </row>
    <row r="2288" spans="1:32" x14ac:dyDescent="0.2">
      <c r="A2288" s="4">
        <v>470039</v>
      </c>
      <c r="B2288" s="5" t="s">
        <v>16942</v>
      </c>
      <c r="C2288" s="5" t="s">
        <v>16943</v>
      </c>
      <c r="D2288" s="4">
        <v>20171201</v>
      </c>
      <c r="E2288" s="4" t="s">
        <v>11100</v>
      </c>
      <c r="F2288" s="4">
        <v>96797</v>
      </c>
      <c r="G2288" s="4" t="s">
        <v>10722</v>
      </c>
      <c r="H2288" s="4">
        <v>990002</v>
      </c>
      <c r="I2288" s="4" t="s">
        <v>4</v>
      </c>
      <c r="J2288" s="4">
        <v>19460211</v>
      </c>
      <c r="K2288" s="4" t="s">
        <v>20</v>
      </c>
      <c r="L2288" s="4">
        <v>8086777157</v>
      </c>
      <c r="M2288" s="5" t="s">
        <v>16944</v>
      </c>
      <c r="N2288" s="4" t="s">
        <v>7</v>
      </c>
      <c r="O2288" s="4" t="s">
        <v>16945</v>
      </c>
      <c r="P2288" s="4"/>
      <c r="Q2288" s="4" t="s">
        <v>11100</v>
      </c>
      <c r="R2288" s="4" t="s">
        <v>10722</v>
      </c>
      <c r="S2288" s="6" t="s">
        <v>16946</v>
      </c>
      <c r="T2288" s="4">
        <v>399</v>
      </c>
      <c r="U2288" s="4">
        <v>2901442</v>
      </c>
      <c r="V2288" s="4">
        <v>810264058</v>
      </c>
      <c r="W2288" s="4">
        <v>2278437</v>
      </c>
      <c r="X2288" s="4">
        <v>12226777245</v>
      </c>
      <c r="Y2288" s="4" t="s">
        <v>3701</v>
      </c>
      <c r="Z2288" s="4" t="s">
        <v>16947</v>
      </c>
      <c r="AA2288" s="4" t="s">
        <v>173</v>
      </c>
      <c r="AB2288" s="4" t="s">
        <v>16948</v>
      </c>
      <c r="AC2288" s="4">
        <v>4762</v>
      </c>
      <c r="AD2288" s="4" t="s">
        <v>16949</v>
      </c>
      <c r="AE2288" s="4">
        <v>0</v>
      </c>
      <c r="AF2288" s="4">
        <v>0</v>
      </c>
    </row>
    <row r="2289" spans="1:32" x14ac:dyDescent="0.2">
      <c r="A2289" s="4">
        <v>1221898</v>
      </c>
      <c r="B2289" s="5" t="s">
        <v>16950</v>
      </c>
      <c r="C2289" s="5" t="s">
        <v>16951</v>
      </c>
      <c r="D2289" s="4">
        <v>20171214</v>
      </c>
      <c r="E2289" s="4" t="s">
        <v>16952</v>
      </c>
      <c r="F2289" s="4">
        <v>14787</v>
      </c>
      <c r="G2289" s="4" t="s">
        <v>10138</v>
      </c>
      <c r="H2289" s="4">
        <v>990002</v>
      </c>
      <c r="I2289" s="4" t="s">
        <v>4</v>
      </c>
      <c r="J2289" s="4">
        <v>19770529</v>
      </c>
      <c r="K2289" s="4" t="s">
        <v>101</v>
      </c>
      <c r="L2289" s="4">
        <v>7167530234</v>
      </c>
      <c r="M2289" s="5" t="s">
        <v>16953</v>
      </c>
      <c r="N2289" s="4" t="s">
        <v>7</v>
      </c>
      <c r="O2289" s="4" t="s">
        <v>16954</v>
      </c>
      <c r="P2289" s="4"/>
      <c r="Q2289" s="4" t="s">
        <v>16952</v>
      </c>
      <c r="R2289" s="4" t="s">
        <v>10138</v>
      </c>
      <c r="S2289" s="6" t="s">
        <v>16955</v>
      </c>
      <c r="T2289" s="4">
        <v>399</v>
      </c>
      <c r="U2289" s="4">
        <v>2881432</v>
      </c>
      <c r="V2289" s="4">
        <v>814500025</v>
      </c>
      <c r="W2289" s="4">
        <v>181136</v>
      </c>
      <c r="X2289" s="4">
        <v>9563049285</v>
      </c>
      <c r="Y2289" s="4" t="s">
        <v>16956</v>
      </c>
      <c r="Z2289" s="4" t="s">
        <v>16957</v>
      </c>
      <c r="AA2289" s="4" t="s">
        <v>12</v>
      </c>
      <c r="AB2289" s="4" t="s">
        <v>16958</v>
      </c>
      <c r="AC2289" s="4">
        <v>6417</v>
      </c>
      <c r="AD2289" s="4" t="s">
        <v>16959</v>
      </c>
      <c r="AE2289" s="4">
        <v>399</v>
      </c>
      <c r="AF2289" s="4">
        <v>0</v>
      </c>
    </row>
    <row r="2290" spans="1:32" x14ac:dyDescent="0.2">
      <c r="A2290" s="4">
        <v>321067</v>
      </c>
      <c r="B2290" s="5" t="s">
        <v>16960</v>
      </c>
      <c r="C2290" s="5" t="s">
        <v>16961</v>
      </c>
      <c r="D2290" s="4">
        <v>20171122</v>
      </c>
      <c r="E2290" s="4" t="s">
        <v>10713</v>
      </c>
      <c r="F2290" s="4">
        <v>28173</v>
      </c>
      <c r="G2290" s="4" t="s">
        <v>10330</v>
      </c>
      <c r="H2290" s="4">
        <v>990027</v>
      </c>
      <c r="I2290" s="4" t="s">
        <v>4</v>
      </c>
      <c r="J2290" s="4">
        <v>19930822</v>
      </c>
      <c r="K2290" s="4" t="s">
        <v>5</v>
      </c>
      <c r="L2290" s="4">
        <v>4798868666</v>
      </c>
      <c r="M2290" s="5" t="s">
        <v>16962</v>
      </c>
      <c r="N2290" s="4" t="s">
        <v>7</v>
      </c>
      <c r="O2290" s="4" t="s">
        <v>16963</v>
      </c>
      <c r="P2290" s="4"/>
      <c r="Q2290" s="4" t="s">
        <v>10713</v>
      </c>
      <c r="R2290" s="4" t="s">
        <v>10330</v>
      </c>
      <c r="S2290" s="6" t="s">
        <v>16964</v>
      </c>
      <c r="T2290" s="4">
        <v>399</v>
      </c>
      <c r="U2290" s="4">
        <v>2901440</v>
      </c>
      <c r="V2290" s="4">
        <v>809496267</v>
      </c>
      <c r="W2290" s="4">
        <v>2357232</v>
      </c>
      <c r="X2290" s="4">
        <v>18681586212</v>
      </c>
      <c r="Y2290" s="4" t="s">
        <v>5464</v>
      </c>
      <c r="Z2290" s="4" t="s">
        <v>16965</v>
      </c>
      <c r="AA2290" s="4" t="s">
        <v>12</v>
      </c>
      <c r="AB2290" s="4" t="s">
        <v>16966</v>
      </c>
      <c r="AC2290" s="4">
        <v>7522</v>
      </c>
      <c r="AD2290" s="4" t="s">
        <v>16967</v>
      </c>
      <c r="AE2290" s="4">
        <v>0</v>
      </c>
      <c r="AF2290" s="4">
        <v>0</v>
      </c>
    </row>
    <row r="2291" spans="1:32" x14ac:dyDescent="0.2">
      <c r="A2291" s="4">
        <v>406353</v>
      </c>
      <c r="B2291" s="5" t="s">
        <v>2281</v>
      </c>
      <c r="C2291" s="5" t="s">
        <v>16968</v>
      </c>
      <c r="D2291" s="4">
        <v>20171221</v>
      </c>
      <c r="E2291" s="4" t="s">
        <v>16969</v>
      </c>
      <c r="F2291" s="4">
        <v>95060</v>
      </c>
      <c r="G2291" s="4" t="s">
        <v>10117</v>
      </c>
      <c r="H2291" s="4">
        <v>990002</v>
      </c>
      <c r="I2291" s="4" t="s">
        <v>4</v>
      </c>
      <c r="J2291" s="4">
        <v>19930430</v>
      </c>
      <c r="K2291" s="4" t="s">
        <v>5</v>
      </c>
      <c r="L2291" s="4">
        <v>8312019697</v>
      </c>
      <c r="M2291" s="5" t="s">
        <v>16970</v>
      </c>
      <c r="N2291" s="4" t="s">
        <v>7</v>
      </c>
      <c r="O2291" s="4"/>
      <c r="P2291" s="4"/>
      <c r="Q2291" s="4"/>
      <c r="R2291" s="4"/>
      <c r="S2291" s="6"/>
      <c r="T2291" s="4">
        <v>399</v>
      </c>
      <c r="U2291" s="4">
        <v>2891487</v>
      </c>
      <c r="V2291" s="4">
        <v>808944607</v>
      </c>
      <c r="W2291" s="4">
        <v>2276080</v>
      </c>
      <c r="X2291" s="4">
        <v>9072149442</v>
      </c>
      <c r="Y2291" s="4" t="s">
        <v>8787</v>
      </c>
      <c r="Z2291" s="4" t="s">
        <v>16971</v>
      </c>
      <c r="AA2291" s="4" t="s">
        <v>12</v>
      </c>
      <c r="AB2291" s="4" t="s">
        <v>16528</v>
      </c>
      <c r="AC2291" s="4">
        <v>4556</v>
      </c>
      <c r="AD2291" s="4" t="s">
        <v>16972</v>
      </c>
      <c r="AE2291" s="4">
        <v>0</v>
      </c>
      <c r="AF2291" s="4">
        <v>0</v>
      </c>
    </row>
    <row r="2292" spans="1:32" x14ac:dyDescent="0.2">
      <c r="A2292" s="4">
        <v>1441992</v>
      </c>
      <c r="B2292" s="5" t="s">
        <v>16973</v>
      </c>
      <c r="C2292" s="5" t="s">
        <v>16974</v>
      </c>
      <c r="D2292" s="4">
        <v>20171215</v>
      </c>
      <c r="E2292" s="4" t="s">
        <v>16975</v>
      </c>
      <c r="F2292" s="4">
        <v>29936</v>
      </c>
      <c r="G2292" s="4" t="s">
        <v>10680</v>
      </c>
      <c r="H2292" s="4">
        <v>990002</v>
      </c>
      <c r="I2292" s="4" t="s">
        <v>4</v>
      </c>
      <c r="J2292" s="4">
        <v>19810820</v>
      </c>
      <c r="K2292" s="4" t="s">
        <v>130</v>
      </c>
      <c r="L2292" s="4">
        <v>8437172385</v>
      </c>
      <c r="M2292" s="5" t="s">
        <v>16976</v>
      </c>
      <c r="N2292" s="4" t="s">
        <v>7</v>
      </c>
      <c r="O2292" s="4" t="s">
        <v>16977</v>
      </c>
      <c r="P2292" s="4"/>
      <c r="Q2292" s="4" t="s">
        <v>16975</v>
      </c>
      <c r="R2292" s="4" t="s">
        <v>10680</v>
      </c>
      <c r="S2292" s="6" t="s">
        <v>16977</v>
      </c>
      <c r="T2292" s="4">
        <v>399</v>
      </c>
      <c r="U2292" s="4">
        <v>2901444</v>
      </c>
      <c r="V2292" s="4">
        <v>816025363</v>
      </c>
      <c r="W2292" s="4">
        <v>1099262</v>
      </c>
      <c r="X2292" s="4">
        <v>5520897636</v>
      </c>
      <c r="Y2292" s="4" t="s">
        <v>6295</v>
      </c>
      <c r="Z2292" s="4" t="s">
        <v>5612</v>
      </c>
      <c r="AA2292" s="4" t="s">
        <v>12</v>
      </c>
      <c r="AB2292" s="4" t="s">
        <v>16978</v>
      </c>
      <c r="AC2292" s="4">
        <v>0</v>
      </c>
      <c r="AD2292" s="4" t="s">
        <v>16979</v>
      </c>
      <c r="AE2292" s="4">
        <v>0</v>
      </c>
      <c r="AF2292" s="4">
        <v>6.6666666666666602E-3</v>
      </c>
    </row>
    <row r="2293" spans="1:32" x14ac:dyDescent="0.2">
      <c r="A2293" s="4">
        <v>665344</v>
      </c>
      <c r="B2293" s="5" t="s">
        <v>16980</v>
      </c>
      <c r="C2293" s="5" t="s">
        <v>16981</v>
      </c>
      <c r="D2293" s="4">
        <v>20171105</v>
      </c>
      <c r="E2293" s="4" t="s">
        <v>12384</v>
      </c>
      <c r="F2293" s="4">
        <v>95035</v>
      </c>
      <c r="G2293" s="4" t="s">
        <v>10117</v>
      </c>
      <c r="H2293" s="4">
        <v>990002</v>
      </c>
      <c r="I2293" s="4" t="s">
        <v>4</v>
      </c>
      <c r="J2293" s="4">
        <v>19920121</v>
      </c>
      <c r="K2293" s="4" t="s">
        <v>101</v>
      </c>
      <c r="L2293" s="4">
        <v>5108621759</v>
      </c>
      <c r="M2293" s="5" t="s">
        <v>16982</v>
      </c>
      <c r="N2293" s="4" t="s">
        <v>7</v>
      </c>
      <c r="O2293" s="4" t="s">
        <v>16983</v>
      </c>
      <c r="P2293" s="4" t="s">
        <v>16984</v>
      </c>
      <c r="Q2293" s="4" t="s">
        <v>12384</v>
      </c>
      <c r="R2293" s="4" t="s">
        <v>10117</v>
      </c>
      <c r="S2293" s="6" t="s">
        <v>16985</v>
      </c>
      <c r="T2293" s="4">
        <v>399</v>
      </c>
      <c r="U2293" s="4">
        <v>2891487</v>
      </c>
      <c r="V2293" s="4">
        <v>811623648</v>
      </c>
      <c r="W2293" s="4">
        <v>2304604</v>
      </c>
      <c r="X2293" s="4">
        <v>9177123573</v>
      </c>
      <c r="Y2293" s="4" t="s">
        <v>16986</v>
      </c>
      <c r="Z2293" s="4" t="s">
        <v>16987</v>
      </c>
      <c r="AA2293" s="4" t="s">
        <v>173</v>
      </c>
      <c r="AB2293" s="4" t="s">
        <v>16988</v>
      </c>
      <c r="AC2293" s="4">
        <v>0</v>
      </c>
      <c r="AD2293" s="4" t="s">
        <v>16989</v>
      </c>
      <c r="AE2293" s="4">
        <v>0</v>
      </c>
      <c r="AF2293" s="4">
        <v>0.08</v>
      </c>
    </row>
    <row r="2294" spans="1:32" x14ac:dyDescent="0.2">
      <c r="A2294" s="4">
        <v>1065258</v>
      </c>
      <c r="B2294" s="5" t="s">
        <v>16990</v>
      </c>
      <c r="C2294" s="5" t="s">
        <v>3051</v>
      </c>
      <c r="D2294" s="4">
        <v>20171205</v>
      </c>
      <c r="E2294" s="4" t="s">
        <v>10819</v>
      </c>
      <c r="F2294" s="4">
        <v>92336</v>
      </c>
      <c r="G2294" s="4" t="s">
        <v>10117</v>
      </c>
      <c r="H2294" s="4">
        <v>990002</v>
      </c>
      <c r="I2294" s="4" t="s">
        <v>4</v>
      </c>
      <c r="J2294" s="4">
        <v>19700831</v>
      </c>
      <c r="K2294" s="4" t="s">
        <v>14307</v>
      </c>
      <c r="L2294" s="4">
        <v>9092013500</v>
      </c>
      <c r="M2294" s="5" t="s">
        <v>16991</v>
      </c>
      <c r="N2294" s="4" t="s">
        <v>7</v>
      </c>
      <c r="O2294" s="4" t="s">
        <v>16992</v>
      </c>
      <c r="P2294" s="4"/>
      <c r="Q2294" s="4" t="s">
        <v>10819</v>
      </c>
      <c r="R2294" s="4" t="s">
        <v>10117</v>
      </c>
      <c r="S2294" s="6" t="s">
        <v>16992</v>
      </c>
      <c r="T2294" s="4">
        <v>399</v>
      </c>
      <c r="U2294" s="4">
        <v>2891487</v>
      </c>
      <c r="V2294" s="4">
        <v>813898763</v>
      </c>
      <c r="W2294" s="4">
        <v>2316720</v>
      </c>
      <c r="X2294" s="4">
        <v>9908108741</v>
      </c>
      <c r="Y2294" s="4" t="s">
        <v>16993</v>
      </c>
      <c r="Z2294" s="4" t="s">
        <v>10256</v>
      </c>
      <c r="AA2294" s="4" t="s">
        <v>173</v>
      </c>
      <c r="AB2294" s="4" t="s">
        <v>16994</v>
      </c>
      <c r="AC2294" s="4">
        <v>9601</v>
      </c>
      <c r="AD2294" s="4" t="s">
        <v>16995</v>
      </c>
      <c r="AE2294" s="4">
        <v>0</v>
      </c>
      <c r="AF2294" s="4">
        <v>0</v>
      </c>
    </row>
    <row r="2295" spans="1:32" x14ac:dyDescent="0.2">
      <c r="A2295" s="4">
        <v>1315093</v>
      </c>
      <c r="B2295" s="5" t="s">
        <v>2316</v>
      </c>
      <c r="C2295" s="5" t="s">
        <v>16996</v>
      </c>
      <c r="D2295" s="4">
        <v>20170102</v>
      </c>
      <c r="E2295" s="4" t="s">
        <v>10162</v>
      </c>
      <c r="F2295" s="4">
        <v>90038</v>
      </c>
      <c r="G2295" s="4" t="s">
        <v>10117</v>
      </c>
      <c r="H2295" s="4">
        <v>990002</v>
      </c>
      <c r="I2295" s="4" t="s">
        <v>4</v>
      </c>
      <c r="J2295" s="4">
        <v>19820331</v>
      </c>
      <c r="K2295" s="4" t="s">
        <v>2813</v>
      </c>
      <c r="L2295" s="4">
        <v>9546838704</v>
      </c>
      <c r="M2295" s="5" t="s">
        <v>16997</v>
      </c>
      <c r="N2295" s="4" t="s">
        <v>7</v>
      </c>
      <c r="O2295" s="4" t="s">
        <v>16998</v>
      </c>
      <c r="P2295" s="4" t="s">
        <v>16999</v>
      </c>
      <c r="Q2295" s="4" t="s">
        <v>10162</v>
      </c>
      <c r="R2295" s="4" t="s">
        <v>10117</v>
      </c>
      <c r="S2295" s="6" t="s">
        <v>17000</v>
      </c>
      <c r="T2295" s="4">
        <v>399</v>
      </c>
      <c r="U2295" s="4">
        <v>2891487</v>
      </c>
      <c r="V2295" s="4">
        <v>814385789</v>
      </c>
      <c r="W2295" s="4">
        <v>1635931</v>
      </c>
      <c r="X2295" s="4"/>
      <c r="Y2295" s="4" t="s">
        <v>17001</v>
      </c>
      <c r="Z2295" s="4" t="s">
        <v>17002</v>
      </c>
      <c r="AA2295" s="4" t="s">
        <v>173</v>
      </c>
      <c r="AB2295" s="4" t="s">
        <v>17003</v>
      </c>
      <c r="AC2295" s="4">
        <v>8373</v>
      </c>
      <c r="AD2295" s="4" t="s">
        <v>17004</v>
      </c>
      <c r="AE2295" s="4">
        <v>0</v>
      </c>
      <c r="AF2295" s="4">
        <v>0</v>
      </c>
    </row>
    <row r="2296" spans="1:32" x14ac:dyDescent="0.2">
      <c r="A2296" s="4">
        <v>118064</v>
      </c>
      <c r="B2296" s="5" t="s">
        <v>17005</v>
      </c>
      <c r="C2296" s="5" t="s">
        <v>17006</v>
      </c>
      <c r="D2296" s="4">
        <v>20171025</v>
      </c>
      <c r="E2296" s="4" t="s">
        <v>17007</v>
      </c>
      <c r="F2296" s="4">
        <v>60062</v>
      </c>
      <c r="G2296" s="4" t="s">
        <v>10241</v>
      </c>
      <c r="H2296" s="4">
        <v>990002</v>
      </c>
      <c r="I2296" s="4" t="s">
        <v>148</v>
      </c>
      <c r="J2296" s="4">
        <v>19670119</v>
      </c>
      <c r="K2296" s="4" t="s">
        <v>130</v>
      </c>
      <c r="L2296" s="4">
        <v>2245221714</v>
      </c>
      <c r="M2296" s="5" t="s">
        <v>17008</v>
      </c>
      <c r="N2296" s="4" t="s">
        <v>7</v>
      </c>
      <c r="O2296" s="4" t="s">
        <v>17009</v>
      </c>
      <c r="P2296" s="4"/>
      <c r="Q2296" s="4" t="s">
        <v>17007</v>
      </c>
      <c r="R2296" s="4" t="s">
        <v>10241</v>
      </c>
      <c r="S2296" s="6" t="s">
        <v>17009</v>
      </c>
      <c r="T2296" s="4">
        <v>399</v>
      </c>
      <c r="U2296" s="4">
        <v>2900001</v>
      </c>
      <c r="V2296" s="4">
        <v>807267885</v>
      </c>
      <c r="W2296" s="4">
        <v>2340875</v>
      </c>
      <c r="X2296" s="4">
        <v>9392226568</v>
      </c>
      <c r="Y2296" s="4" t="s">
        <v>17010</v>
      </c>
      <c r="Z2296" s="4" t="s">
        <v>17011</v>
      </c>
      <c r="AA2296" s="4" t="s">
        <v>12</v>
      </c>
      <c r="AB2296" s="4" t="s">
        <v>17012</v>
      </c>
      <c r="AC2296" s="4">
        <v>0</v>
      </c>
      <c r="AD2296" s="4" t="s">
        <v>17013</v>
      </c>
      <c r="AE2296" s="4">
        <v>0</v>
      </c>
      <c r="AF2296" s="4">
        <v>0</v>
      </c>
    </row>
    <row r="2297" spans="1:32" x14ac:dyDescent="0.2">
      <c r="A2297" s="4">
        <v>747531</v>
      </c>
      <c r="B2297" s="5" t="s">
        <v>17014</v>
      </c>
      <c r="C2297" s="5" t="s">
        <v>17015</v>
      </c>
      <c r="D2297" s="4">
        <v>20171211</v>
      </c>
      <c r="E2297" s="4" t="s">
        <v>17016</v>
      </c>
      <c r="F2297" s="4">
        <v>22003</v>
      </c>
      <c r="G2297" s="4" t="s">
        <v>10379</v>
      </c>
      <c r="H2297" s="4">
        <v>990002</v>
      </c>
      <c r="I2297" s="4" t="s">
        <v>4</v>
      </c>
      <c r="J2297" s="4">
        <v>19540112</v>
      </c>
      <c r="K2297" s="4" t="s">
        <v>5</v>
      </c>
      <c r="L2297" s="4">
        <v>5714356333</v>
      </c>
      <c r="M2297" s="5" t="s">
        <v>17017</v>
      </c>
      <c r="N2297" s="4" t="s">
        <v>7</v>
      </c>
      <c r="O2297" s="4" t="s">
        <v>17018</v>
      </c>
      <c r="P2297" s="4"/>
      <c r="Q2297" s="4" t="s">
        <v>17016</v>
      </c>
      <c r="R2297" s="4" t="s">
        <v>10379</v>
      </c>
      <c r="S2297" s="6" t="s">
        <v>17019</v>
      </c>
      <c r="T2297" s="4">
        <v>399</v>
      </c>
      <c r="U2297" s="4">
        <v>2901443</v>
      </c>
      <c r="V2297" s="4">
        <v>811197080</v>
      </c>
      <c r="W2297" s="4">
        <v>2136619</v>
      </c>
      <c r="X2297" s="4">
        <v>9418018728</v>
      </c>
      <c r="Y2297" s="4" t="s">
        <v>17020</v>
      </c>
      <c r="Z2297" s="4" t="s">
        <v>125</v>
      </c>
      <c r="AA2297" s="4" t="s">
        <v>173</v>
      </c>
      <c r="AB2297" s="4" t="s">
        <v>17021</v>
      </c>
      <c r="AC2297" s="4">
        <v>0</v>
      </c>
      <c r="AD2297" s="4" t="s">
        <v>17022</v>
      </c>
      <c r="AE2297" s="4">
        <v>0</v>
      </c>
      <c r="AF2297" s="4">
        <v>6.6666666666666602E-3</v>
      </c>
    </row>
    <row r="2298" spans="1:32" x14ac:dyDescent="0.2">
      <c r="A2298" s="4">
        <v>600583</v>
      </c>
      <c r="B2298" s="5" t="s">
        <v>5164</v>
      </c>
      <c r="C2298" s="5" t="s">
        <v>17015</v>
      </c>
      <c r="D2298" s="4">
        <v>20171217</v>
      </c>
      <c r="E2298" s="4" t="s">
        <v>17023</v>
      </c>
      <c r="F2298" s="4">
        <v>18071</v>
      </c>
      <c r="G2298" s="4" t="s">
        <v>11057</v>
      </c>
      <c r="H2298" s="4">
        <v>990002</v>
      </c>
      <c r="I2298" s="4" t="s">
        <v>4</v>
      </c>
      <c r="J2298" s="4">
        <v>19720225</v>
      </c>
      <c r="K2298" s="4" t="s">
        <v>119</v>
      </c>
      <c r="L2298" s="4">
        <v>7327665146</v>
      </c>
      <c r="M2298" s="5" t="s">
        <v>17024</v>
      </c>
      <c r="N2298" s="4" t="s">
        <v>7</v>
      </c>
      <c r="O2298" s="4" t="s">
        <v>17025</v>
      </c>
      <c r="P2298" s="4"/>
      <c r="Q2298" s="4" t="s">
        <v>17023</v>
      </c>
      <c r="R2298" s="4" t="s">
        <v>11057</v>
      </c>
      <c r="S2298" s="6" t="s">
        <v>17025</v>
      </c>
      <c r="T2298" s="4">
        <v>399</v>
      </c>
      <c r="U2298" s="4">
        <v>2891500</v>
      </c>
      <c r="V2298" s="4">
        <v>810990661</v>
      </c>
      <c r="W2298" s="4">
        <v>1152516</v>
      </c>
      <c r="X2298" s="4">
        <v>9447528299</v>
      </c>
      <c r="Y2298" s="4" t="s">
        <v>17026</v>
      </c>
      <c r="Z2298" s="4" t="s">
        <v>17027</v>
      </c>
      <c r="AA2298" s="4" t="s">
        <v>173</v>
      </c>
      <c r="AB2298" s="4" t="s">
        <v>17028</v>
      </c>
      <c r="AC2298" s="4">
        <v>0</v>
      </c>
      <c r="AD2298" s="4" t="s">
        <v>17029</v>
      </c>
      <c r="AE2298" s="4">
        <v>0</v>
      </c>
      <c r="AF2298" s="4">
        <v>0</v>
      </c>
    </row>
    <row r="2299" spans="1:32" x14ac:dyDescent="0.2">
      <c r="A2299" s="4">
        <v>418337</v>
      </c>
      <c r="B2299" s="5" t="s">
        <v>17030</v>
      </c>
      <c r="C2299" s="5" t="s">
        <v>1368</v>
      </c>
      <c r="D2299" s="4">
        <v>20171213</v>
      </c>
      <c r="E2299" s="4" t="s">
        <v>17031</v>
      </c>
      <c r="F2299" s="4">
        <v>8857</v>
      </c>
      <c r="G2299" s="4" t="s">
        <v>10286</v>
      </c>
      <c r="H2299" s="4">
        <v>990002</v>
      </c>
      <c r="I2299" s="4" t="s">
        <v>4</v>
      </c>
      <c r="J2299" s="4">
        <v>19670706</v>
      </c>
      <c r="K2299" s="4" t="s">
        <v>119</v>
      </c>
      <c r="L2299" s="4">
        <v>2019362624</v>
      </c>
      <c r="M2299" s="5" t="s">
        <v>17032</v>
      </c>
      <c r="N2299" s="4" t="s">
        <v>7</v>
      </c>
      <c r="O2299" s="4" t="s">
        <v>17033</v>
      </c>
      <c r="P2299" s="4"/>
      <c r="Q2299" s="4" t="s">
        <v>17031</v>
      </c>
      <c r="R2299" s="4" t="s">
        <v>10286</v>
      </c>
      <c r="S2299" s="6" t="s">
        <v>17034</v>
      </c>
      <c r="T2299" s="4">
        <v>399</v>
      </c>
      <c r="U2299" s="4">
        <v>2891497</v>
      </c>
      <c r="V2299" s="4">
        <v>809868644</v>
      </c>
      <c r="W2299" s="4">
        <v>1261179</v>
      </c>
      <c r="X2299" s="4">
        <v>9366423493</v>
      </c>
      <c r="Y2299" s="4" t="s">
        <v>17035</v>
      </c>
      <c r="Z2299" s="4" t="s">
        <v>17036</v>
      </c>
      <c r="AA2299" s="4" t="s">
        <v>12</v>
      </c>
      <c r="AB2299" s="4" t="s">
        <v>17037</v>
      </c>
      <c r="AC2299" s="4">
        <v>7665</v>
      </c>
      <c r="AD2299" s="4" t="s">
        <v>17038</v>
      </c>
      <c r="AE2299" s="4">
        <v>0</v>
      </c>
      <c r="AF2299" s="4">
        <v>0</v>
      </c>
    </row>
    <row r="2300" spans="1:32" x14ac:dyDescent="0.2">
      <c r="A2300" s="4">
        <v>1157604</v>
      </c>
      <c r="B2300" s="5" t="s">
        <v>15017</v>
      </c>
      <c r="C2300" s="5" t="s">
        <v>1368</v>
      </c>
      <c r="D2300" s="4">
        <v>20171221</v>
      </c>
      <c r="E2300" s="4" t="s">
        <v>17039</v>
      </c>
      <c r="F2300" s="4">
        <v>29579</v>
      </c>
      <c r="G2300" s="4" t="s">
        <v>10680</v>
      </c>
      <c r="H2300" s="4">
        <v>990002</v>
      </c>
      <c r="I2300" s="4" t="s">
        <v>4</v>
      </c>
      <c r="J2300" s="4">
        <v>19731230</v>
      </c>
      <c r="K2300" s="4" t="s">
        <v>101</v>
      </c>
      <c r="L2300" s="4">
        <v>7144788634</v>
      </c>
      <c r="M2300" s="5" t="s">
        <v>17040</v>
      </c>
      <c r="N2300" s="4" t="s">
        <v>7</v>
      </c>
      <c r="O2300" s="4" t="s">
        <v>17041</v>
      </c>
      <c r="P2300" s="4" t="s">
        <v>17042</v>
      </c>
      <c r="Q2300" s="4" t="s">
        <v>17039</v>
      </c>
      <c r="R2300" s="4" t="s">
        <v>10680</v>
      </c>
      <c r="S2300" s="6" t="s">
        <v>17043</v>
      </c>
      <c r="T2300" s="4">
        <v>399</v>
      </c>
      <c r="U2300" s="4">
        <v>2881434</v>
      </c>
      <c r="V2300" s="4">
        <v>813602936</v>
      </c>
      <c r="W2300" s="4">
        <v>1596820</v>
      </c>
      <c r="X2300" s="4">
        <v>9052253262</v>
      </c>
      <c r="Y2300" s="4" t="s">
        <v>17044</v>
      </c>
      <c r="Z2300" s="4" t="s">
        <v>17045</v>
      </c>
      <c r="AA2300" s="4" t="s">
        <v>173</v>
      </c>
      <c r="AB2300" s="4" t="s">
        <v>17046</v>
      </c>
      <c r="AC2300" s="4">
        <v>4584</v>
      </c>
      <c r="AD2300" s="4" t="s">
        <v>17047</v>
      </c>
      <c r="AE2300" s="4">
        <v>0</v>
      </c>
      <c r="AF2300" s="4">
        <v>0</v>
      </c>
    </row>
    <row r="2301" spans="1:32" x14ac:dyDescent="0.2">
      <c r="A2301" s="4">
        <v>1360666</v>
      </c>
      <c r="B2301" s="5" t="s">
        <v>12623</v>
      </c>
      <c r="C2301" s="5" t="s">
        <v>1368</v>
      </c>
      <c r="D2301" s="4">
        <v>20171025</v>
      </c>
      <c r="E2301" s="4" t="s">
        <v>17048</v>
      </c>
      <c r="F2301" s="4">
        <v>60160</v>
      </c>
      <c r="G2301" s="4" t="s">
        <v>10241</v>
      </c>
      <c r="H2301" s="4">
        <v>990028</v>
      </c>
      <c r="I2301" s="4" t="s">
        <v>4</v>
      </c>
      <c r="J2301" s="4">
        <v>19891222</v>
      </c>
      <c r="K2301" s="4" t="s">
        <v>130</v>
      </c>
      <c r="L2301" s="4">
        <v>3314319698</v>
      </c>
      <c r="M2301" s="5" t="s">
        <v>17049</v>
      </c>
      <c r="N2301" s="4" t="s">
        <v>7</v>
      </c>
      <c r="O2301" s="4" t="s">
        <v>17050</v>
      </c>
      <c r="P2301" s="4">
        <v>1</v>
      </c>
      <c r="Q2301" s="4" t="s">
        <v>17048</v>
      </c>
      <c r="R2301" s="4" t="s">
        <v>10241</v>
      </c>
      <c r="S2301" s="6" t="s">
        <v>17051</v>
      </c>
      <c r="T2301" s="4">
        <v>399</v>
      </c>
      <c r="U2301" s="4">
        <v>2881424</v>
      </c>
      <c r="V2301" s="4">
        <v>815531395</v>
      </c>
      <c r="W2301" s="4">
        <v>2352135</v>
      </c>
      <c r="X2301" s="4"/>
      <c r="Y2301" s="4" t="s">
        <v>17052</v>
      </c>
      <c r="Z2301" s="4" t="s">
        <v>17053</v>
      </c>
      <c r="AA2301" s="4" t="s">
        <v>12</v>
      </c>
      <c r="AB2301" s="4" t="s">
        <v>17054</v>
      </c>
      <c r="AC2301" s="4">
        <v>0</v>
      </c>
      <c r="AD2301" s="4" t="s">
        <v>17055</v>
      </c>
      <c r="AE2301" s="4">
        <v>0</v>
      </c>
      <c r="AF2301" s="4">
        <v>2.6666666666666599E-2</v>
      </c>
    </row>
    <row r="2302" spans="1:32" x14ac:dyDescent="0.2">
      <c r="A2302" s="4">
        <v>1169291</v>
      </c>
      <c r="B2302" s="5" t="s">
        <v>17056</v>
      </c>
      <c r="C2302" s="5" t="s">
        <v>1368</v>
      </c>
      <c r="D2302" s="4">
        <v>20160206</v>
      </c>
      <c r="E2302" s="4" t="s">
        <v>10899</v>
      </c>
      <c r="F2302" s="4">
        <v>94590</v>
      </c>
      <c r="G2302" s="4" t="s">
        <v>10117</v>
      </c>
      <c r="H2302" s="4">
        <v>990002</v>
      </c>
      <c r="I2302" s="4" t="s">
        <v>148</v>
      </c>
      <c r="J2302" s="4">
        <v>19910725</v>
      </c>
      <c r="K2302" s="4" t="s">
        <v>130</v>
      </c>
      <c r="L2302" s="4">
        <v>5103672354</v>
      </c>
      <c r="M2302" s="5" t="s">
        <v>17057</v>
      </c>
      <c r="N2302" s="4" t="s">
        <v>7</v>
      </c>
      <c r="O2302" s="4" t="s">
        <v>17058</v>
      </c>
      <c r="P2302" s="4"/>
      <c r="Q2302" s="4" t="s">
        <v>10899</v>
      </c>
      <c r="R2302" s="4" t="s">
        <v>10117</v>
      </c>
      <c r="S2302" s="6" t="s">
        <v>17059</v>
      </c>
      <c r="T2302" s="4">
        <v>399</v>
      </c>
      <c r="U2302" s="4">
        <v>2891487</v>
      </c>
      <c r="V2302" s="4">
        <v>813400857</v>
      </c>
      <c r="W2302" s="4">
        <v>428061</v>
      </c>
      <c r="X2302" s="4">
        <v>9581166112</v>
      </c>
      <c r="Y2302" s="4" t="s">
        <v>17060</v>
      </c>
      <c r="Z2302" s="4" t="s">
        <v>17061</v>
      </c>
      <c r="AA2302" s="4" t="s">
        <v>173</v>
      </c>
      <c r="AB2302" s="4" t="s">
        <v>17062</v>
      </c>
      <c r="AC2302" s="4">
        <v>9057</v>
      </c>
      <c r="AD2302" s="4" t="s">
        <v>17063</v>
      </c>
      <c r="AE2302" s="4">
        <v>0</v>
      </c>
      <c r="AF2302" s="4">
        <v>0</v>
      </c>
    </row>
    <row r="2303" spans="1:32" x14ac:dyDescent="0.2">
      <c r="A2303" s="4">
        <v>508817</v>
      </c>
      <c r="B2303" s="5" t="s">
        <v>11936</v>
      </c>
      <c r="C2303" s="5" t="s">
        <v>1368</v>
      </c>
      <c r="D2303" s="4">
        <v>20171212</v>
      </c>
      <c r="E2303" s="4" t="s">
        <v>13847</v>
      </c>
      <c r="F2303" s="4">
        <v>94080</v>
      </c>
      <c r="G2303" s="4" t="s">
        <v>10117</v>
      </c>
      <c r="H2303" s="4">
        <v>990002</v>
      </c>
      <c r="I2303" s="4" t="s">
        <v>4</v>
      </c>
      <c r="J2303" s="4">
        <v>19740629</v>
      </c>
      <c r="K2303" s="4" t="s">
        <v>20</v>
      </c>
      <c r="L2303" s="4">
        <v>4157068733</v>
      </c>
      <c r="M2303" s="5" t="s">
        <v>17064</v>
      </c>
      <c r="N2303" s="4" t="s">
        <v>7</v>
      </c>
      <c r="O2303" s="4" t="s">
        <v>17065</v>
      </c>
      <c r="P2303" s="4"/>
      <c r="Q2303" s="4" t="s">
        <v>13847</v>
      </c>
      <c r="R2303" s="4" t="s">
        <v>10117</v>
      </c>
      <c r="S2303" s="6" t="s">
        <v>17066</v>
      </c>
      <c r="T2303" s="4">
        <v>399</v>
      </c>
      <c r="U2303" s="4">
        <v>2891487</v>
      </c>
      <c r="V2303" s="4">
        <v>811153101</v>
      </c>
      <c r="W2303" s="4">
        <v>1198250</v>
      </c>
      <c r="X2303" s="4">
        <v>9183857897</v>
      </c>
      <c r="Y2303" s="4" t="s">
        <v>2790</v>
      </c>
      <c r="Z2303" s="4" t="s">
        <v>17067</v>
      </c>
      <c r="AA2303" s="4" t="s">
        <v>173</v>
      </c>
      <c r="AB2303" s="4" t="s">
        <v>17068</v>
      </c>
      <c r="AC2303" s="4">
        <v>0</v>
      </c>
      <c r="AD2303" s="4" t="s">
        <v>17069</v>
      </c>
      <c r="AE2303" s="4">
        <v>0</v>
      </c>
      <c r="AF2303" s="4">
        <v>0</v>
      </c>
    </row>
    <row r="2304" spans="1:32" x14ac:dyDescent="0.2">
      <c r="A2304" s="4">
        <v>46144</v>
      </c>
      <c r="B2304" s="5" t="s">
        <v>1777</v>
      </c>
      <c r="C2304" s="5" t="s">
        <v>1368</v>
      </c>
      <c r="D2304" s="4">
        <v>20171215</v>
      </c>
      <c r="E2304" s="4" t="s">
        <v>10162</v>
      </c>
      <c r="F2304" s="4">
        <v>91602</v>
      </c>
      <c r="G2304" s="4" t="s">
        <v>10117</v>
      </c>
      <c r="H2304" s="4">
        <v>990002</v>
      </c>
      <c r="I2304" s="4" t="s">
        <v>19</v>
      </c>
      <c r="J2304" s="4">
        <v>19751120</v>
      </c>
      <c r="K2304" s="4" t="s">
        <v>5</v>
      </c>
      <c r="L2304" s="4">
        <v>9733373880</v>
      </c>
      <c r="M2304" s="5" t="s">
        <v>17070</v>
      </c>
      <c r="N2304" s="4" t="s">
        <v>7</v>
      </c>
      <c r="O2304" s="4" t="s">
        <v>17071</v>
      </c>
      <c r="P2304" s="4" t="s">
        <v>17072</v>
      </c>
      <c r="Q2304" s="4" t="s">
        <v>10162</v>
      </c>
      <c r="R2304" s="4" t="s">
        <v>10117</v>
      </c>
      <c r="S2304" s="6" t="s">
        <v>17073</v>
      </c>
      <c r="T2304" s="4">
        <v>399</v>
      </c>
      <c r="U2304" s="4">
        <v>2900001</v>
      </c>
      <c r="V2304" s="4">
        <v>807022838</v>
      </c>
      <c r="W2304" s="4">
        <v>2116328</v>
      </c>
      <c r="X2304" s="4">
        <v>9994035596</v>
      </c>
      <c r="Y2304" s="4" t="s">
        <v>17074</v>
      </c>
      <c r="Z2304" s="4" t="s">
        <v>17075</v>
      </c>
      <c r="AA2304" s="4" t="s">
        <v>173</v>
      </c>
      <c r="AB2304" s="4" t="s">
        <v>17076</v>
      </c>
      <c r="AC2304" s="4">
        <v>0</v>
      </c>
      <c r="AD2304" s="4" t="s">
        <v>17077</v>
      </c>
      <c r="AE2304" s="4">
        <v>1000</v>
      </c>
      <c r="AF2304" s="4">
        <v>0</v>
      </c>
    </row>
    <row r="2305" spans="1:32" x14ac:dyDescent="0.2">
      <c r="A2305" s="4">
        <v>495366</v>
      </c>
      <c r="B2305" s="5" t="s">
        <v>17078</v>
      </c>
      <c r="C2305" s="5" t="s">
        <v>1368</v>
      </c>
      <c r="D2305" s="4">
        <v>20171218</v>
      </c>
      <c r="E2305" s="4" t="s">
        <v>17079</v>
      </c>
      <c r="F2305" s="4">
        <v>84060</v>
      </c>
      <c r="G2305" s="4" t="s">
        <v>10452</v>
      </c>
      <c r="H2305" s="4">
        <v>990002</v>
      </c>
      <c r="I2305" s="4" t="s">
        <v>4</v>
      </c>
      <c r="J2305" s="4">
        <v>19710219</v>
      </c>
      <c r="K2305" s="4" t="s">
        <v>40</v>
      </c>
      <c r="L2305" s="4">
        <v>9168326507</v>
      </c>
      <c r="M2305" s="5" t="s">
        <v>17080</v>
      </c>
      <c r="N2305" s="4" t="s">
        <v>7</v>
      </c>
      <c r="O2305" s="4" t="s">
        <v>17081</v>
      </c>
      <c r="P2305" s="4" t="s">
        <v>17082</v>
      </c>
      <c r="Q2305" s="4" t="s">
        <v>17079</v>
      </c>
      <c r="R2305" s="4" t="s">
        <v>10452</v>
      </c>
      <c r="S2305" s="6" t="s">
        <v>17083</v>
      </c>
      <c r="T2305" s="4">
        <v>399</v>
      </c>
      <c r="U2305" s="4">
        <v>2881437</v>
      </c>
      <c r="V2305" s="4">
        <v>810275881</v>
      </c>
      <c r="W2305" s="4">
        <v>264696</v>
      </c>
      <c r="X2305" s="4">
        <v>9069774057</v>
      </c>
      <c r="Y2305" s="4" t="s">
        <v>17084</v>
      </c>
      <c r="Z2305" s="4" t="s">
        <v>17085</v>
      </c>
      <c r="AA2305" s="4" t="s">
        <v>12</v>
      </c>
      <c r="AB2305" s="4" t="s">
        <v>17086</v>
      </c>
      <c r="AC2305" s="4">
        <v>7993</v>
      </c>
      <c r="AD2305" s="4" t="s">
        <v>17087</v>
      </c>
      <c r="AE2305" s="4">
        <v>0</v>
      </c>
      <c r="AF2305" s="4">
        <v>0</v>
      </c>
    </row>
    <row r="2306" spans="1:32" x14ac:dyDescent="0.2">
      <c r="A2306" s="4">
        <v>565106</v>
      </c>
      <c r="B2306" s="5" t="s">
        <v>5655</v>
      </c>
      <c r="C2306" s="5" t="s">
        <v>1368</v>
      </c>
      <c r="D2306" s="4">
        <v>20171108</v>
      </c>
      <c r="E2306" s="4" t="s">
        <v>11763</v>
      </c>
      <c r="F2306" s="4">
        <v>94533</v>
      </c>
      <c r="G2306" s="4" t="s">
        <v>10117</v>
      </c>
      <c r="H2306" s="4">
        <v>990002</v>
      </c>
      <c r="I2306" s="4" t="s">
        <v>148</v>
      </c>
      <c r="J2306" s="4">
        <v>19911124</v>
      </c>
      <c r="K2306" s="4" t="s">
        <v>2443</v>
      </c>
      <c r="L2306" s="4">
        <v>6193875265</v>
      </c>
      <c r="M2306" s="5" t="s">
        <v>17088</v>
      </c>
      <c r="N2306" s="4" t="s">
        <v>7</v>
      </c>
      <c r="O2306" s="4" t="s">
        <v>17089</v>
      </c>
      <c r="P2306" s="4"/>
      <c r="Q2306" s="4" t="s">
        <v>11763</v>
      </c>
      <c r="R2306" s="4" t="s">
        <v>10117</v>
      </c>
      <c r="S2306" s="6" t="s">
        <v>17090</v>
      </c>
      <c r="T2306" s="4">
        <v>399</v>
      </c>
      <c r="U2306" s="4">
        <v>2891487</v>
      </c>
      <c r="V2306" s="4">
        <v>811099688</v>
      </c>
      <c r="W2306" s="4">
        <v>1668990</v>
      </c>
      <c r="X2306" s="4">
        <v>9285250604</v>
      </c>
      <c r="Y2306" s="4" t="s">
        <v>17091</v>
      </c>
      <c r="Z2306" s="4" t="s">
        <v>2071</v>
      </c>
      <c r="AA2306" s="4" t="s">
        <v>173</v>
      </c>
      <c r="AB2306" s="4" t="s">
        <v>17092</v>
      </c>
      <c r="AC2306" s="4">
        <v>5188</v>
      </c>
      <c r="AD2306" s="4" t="s">
        <v>17093</v>
      </c>
      <c r="AE2306" s="4">
        <v>0</v>
      </c>
      <c r="AF2306" s="4">
        <v>0</v>
      </c>
    </row>
    <row r="2307" spans="1:32" x14ac:dyDescent="0.2">
      <c r="A2307" s="4">
        <v>144127</v>
      </c>
      <c r="B2307" s="5" t="s">
        <v>13499</v>
      </c>
      <c r="C2307" s="5" t="s">
        <v>1368</v>
      </c>
      <c r="D2307" s="4">
        <v>20171216</v>
      </c>
      <c r="E2307" s="4" t="s">
        <v>12295</v>
      </c>
      <c r="F2307" s="4">
        <v>98445</v>
      </c>
      <c r="G2307" s="4" t="s">
        <v>3</v>
      </c>
      <c r="H2307" s="4">
        <v>990002</v>
      </c>
      <c r="I2307" s="4" t="s">
        <v>4</v>
      </c>
      <c r="J2307" s="4">
        <v>19650615</v>
      </c>
      <c r="K2307" s="4" t="s">
        <v>119</v>
      </c>
      <c r="L2307" s="4">
        <v>2534555446</v>
      </c>
      <c r="M2307" s="5" t="s">
        <v>17094</v>
      </c>
      <c r="N2307" s="4" t="s">
        <v>7</v>
      </c>
      <c r="O2307" s="4" t="s">
        <v>17095</v>
      </c>
      <c r="P2307" s="4" t="s">
        <v>17096</v>
      </c>
      <c r="Q2307" s="4" t="s">
        <v>12295</v>
      </c>
      <c r="R2307" s="4" t="s">
        <v>3</v>
      </c>
      <c r="S2307" s="6" t="s">
        <v>17097</v>
      </c>
      <c r="T2307" s="4">
        <v>399</v>
      </c>
      <c r="U2307" s="4">
        <v>2901449</v>
      </c>
      <c r="V2307" s="4">
        <v>808627194</v>
      </c>
      <c r="W2307" s="4">
        <v>2142801</v>
      </c>
      <c r="X2307" s="4">
        <v>573113683036</v>
      </c>
      <c r="Y2307" s="4" t="s">
        <v>10985</v>
      </c>
      <c r="Z2307" s="4" t="s">
        <v>17098</v>
      </c>
      <c r="AA2307" s="4" t="s">
        <v>173</v>
      </c>
      <c r="AB2307" s="4" t="s">
        <v>17099</v>
      </c>
      <c r="AC2307" s="4">
        <v>0</v>
      </c>
      <c r="AD2307" s="4" t="s">
        <v>17100</v>
      </c>
      <c r="AE2307" s="4">
        <v>0</v>
      </c>
      <c r="AF2307" s="4">
        <v>0</v>
      </c>
    </row>
    <row r="2308" spans="1:32" x14ac:dyDescent="0.2">
      <c r="A2308" s="4">
        <v>230275</v>
      </c>
      <c r="B2308" s="5" t="s">
        <v>11338</v>
      </c>
      <c r="C2308" s="5" t="s">
        <v>1368</v>
      </c>
      <c r="D2308" s="4">
        <v>20171218</v>
      </c>
      <c r="E2308" s="4" t="s">
        <v>11409</v>
      </c>
      <c r="F2308" s="4">
        <v>96819</v>
      </c>
      <c r="G2308" s="4" t="s">
        <v>10722</v>
      </c>
      <c r="H2308" s="4">
        <v>990002</v>
      </c>
      <c r="I2308" s="4" t="s">
        <v>4</v>
      </c>
      <c r="J2308" s="4">
        <v>19671106</v>
      </c>
      <c r="K2308" s="4" t="s">
        <v>101</v>
      </c>
      <c r="L2308" s="4">
        <v>8082327048</v>
      </c>
      <c r="M2308" s="5" t="s">
        <v>17101</v>
      </c>
      <c r="N2308" s="4" t="s">
        <v>7</v>
      </c>
      <c r="O2308" s="4" t="s">
        <v>17102</v>
      </c>
      <c r="P2308" s="4" t="s">
        <v>17103</v>
      </c>
      <c r="Q2308" s="4" t="s">
        <v>11409</v>
      </c>
      <c r="R2308" s="4" t="s">
        <v>10722</v>
      </c>
      <c r="S2308" s="6" t="s">
        <v>17104</v>
      </c>
      <c r="T2308" s="4">
        <v>399</v>
      </c>
      <c r="U2308" s="4">
        <v>2901442</v>
      </c>
      <c r="V2308" s="4">
        <v>808475619</v>
      </c>
      <c r="W2308" s="4">
        <v>2075075</v>
      </c>
      <c r="X2308" s="4">
        <v>9213625316</v>
      </c>
      <c r="Y2308" s="4" t="s">
        <v>2316</v>
      </c>
      <c r="Z2308" s="4" t="s">
        <v>7856</v>
      </c>
      <c r="AA2308" s="4" t="s">
        <v>173</v>
      </c>
      <c r="AB2308" s="4" t="s">
        <v>17105</v>
      </c>
      <c r="AC2308" s="4">
        <v>2701</v>
      </c>
      <c r="AD2308" s="4" t="s">
        <v>12547</v>
      </c>
      <c r="AE2308" s="4">
        <v>0</v>
      </c>
      <c r="AF2308" s="4">
        <v>0</v>
      </c>
    </row>
    <row r="2309" spans="1:32" x14ac:dyDescent="0.2">
      <c r="A2309" s="4">
        <v>1345858</v>
      </c>
      <c r="B2309" s="5" t="s">
        <v>7286</v>
      </c>
      <c r="C2309" s="5" t="s">
        <v>1368</v>
      </c>
      <c r="D2309" s="4">
        <v>20171208</v>
      </c>
      <c r="E2309" s="4" t="s">
        <v>11416</v>
      </c>
      <c r="F2309" s="4">
        <v>92845</v>
      </c>
      <c r="G2309" s="4" t="s">
        <v>10117</v>
      </c>
      <c r="H2309" s="4">
        <v>990002</v>
      </c>
      <c r="I2309" s="4" t="s">
        <v>4</v>
      </c>
      <c r="J2309" s="4">
        <v>19620727</v>
      </c>
      <c r="K2309" s="4" t="s">
        <v>2793</v>
      </c>
      <c r="L2309" s="4">
        <v>9514462654</v>
      </c>
      <c r="M2309" s="5" t="s">
        <v>17106</v>
      </c>
      <c r="N2309" s="4" t="s">
        <v>7</v>
      </c>
      <c r="O2309" s="4" t="s">
        <v>17107</v>
      </c>
      <c r="P2309" s="4"/>
      <c r="Q2309" s="4" t="s">
        <v>11416</v>
      </c>
      <c r="R2309" s="4" t="s">
        <v>10117</v>
      </c>
      <c r="S2309" s="6" t="s">
        <v>17108</v>
      </c>
      <c r="T2309" s="4">
        <v>399</v>
      </c>
      <c r="U2309" s="4">
        <v>2891487</v>
      </c>
      <c r="V2309" s="4">
        <v>815163801</v>
      </c>
      <c r="W2309" s="4">
        <v>114915</v>
      </c>
      <c r="X2309" s="4">
        <v>9436622122</v>
      </c>
      <c r="Y2309" s="4" t="s">
        <v>17109</v>
      </c>
      <c r="Z2309" s="4" t="s">
        <v>17110</v>
      </c>
      <c r="AA2309" s="4" t="s">
        <v>12</v>
      </c>
      <c r="AB2309" s="4" t="s">
        <v>17111</v>
      </c>
      <c r="AC2309" s="4">
        <v>9860</v>
      </c>
      <c r="AD2309" s="4" t="s">
        <v>17112</v>
      </c>
      <c r="AE2309" s="4">
        <v>0</v>
      </c>
      <c r="AF2309" s="4">
        <v>0</v>
      </c>
    </row>
    <row r="2310" spans="1:32" x14ac:dyDescent="0.2">
      <c r="A2310" s="4">
        <v>33078</v>
      </c>
      <c r="B2310" s="5" t="s">
        <v>17113</v>
      </c>
      <c r="C2310" s="5" t="s">
        <v>1368</v>
      </c>
      <c r="D2310" s="4">
        <v>20171218</v>
      </c>
      <c r="E2310" s="4" t="s">
        <v>17079</v>
      </c>
      <c r="F2310" s="4">
        <v>84060</v>
      </c>
      <c r="G2310" s="4" t="s">
        <v>10452</v>
      </c>
      <c r="H2310" s="4">
        <v>990002</v>
      </c>
      <c r="I2310" s="4" t="s">
        <v>4</v>
      </c>
      <c r="J2310" s="4">
        <v>19710219</v>
      </c>
      <c r="K2310" s="4" t="s">
        <v>40</v>
      </c>
      <c r="L2310" s="4">
        <v>9168326507</v>
      </c>
      <c r="M2310" s="5" t="s">
        <v>17080</v>
      </c>
      <c r="N2310" s="4" t="s">
        <v>7</v>
      </c>
      <c r="O2310" s="4" t="s">
        <v>17081</v>
      </c>
      <c r="P2310" s="4" t="s">
        <v>17082</v>
      </c>
      <c r="Q2310" s="4" t="s">
        <v>17079</v>
      </c>
      <c r="R2310" s="4" t="s">
        <v>10452</v>
      </c>
      <c r="S2310" s="6" t="s">
        <v>17083</v>
      </c>
      <c r="T2310" s="4">
        <v>399</v>
      </c>
      <c r="U2310" s="4">
        <v>2900001</v>
      </c>
      <c r="V2310" s="4">
        <v>807290589</v>
      </c>
      <c r="W2310" s="4">
        <v>2285854</v>
      </c>
      <c r="X2310" s="4">
        <v>9306578317</v>
      </c>
      <c r="Y2310" s="4" t="s">
        <v>17114</v>
      </c>
      <c r="Z2310" s="4" t="s">
        <v>17115</v>
      </c>
      <c r="AA2310" s="4" t="s">
        <v>173</v>
      </c>
      <c r="AB2310" s="4" t="s">
        <v>17116</v>
      </c>
      <c r="AC2310" s="4">
        <v>2313</v>
      </c>
      <c r="AD2310" s="4" t="s">
        <v>17117</v>
      </c>
      <c r="AE2310" s="4">
        <v>0</v>
      </c>
      <c r="AF2310" s="4">
        <v>0</v>
      </c>
    </row>
    <row r="2311" spans="1:32" x14ac:dyDescent="0.2">
      <c r="A2311" s="4">
        <v>894824</v>
      </c>
      <c r="B2311" s="5" t="s">
        <v>17118</v>
      </c>
      <c r="C2311" s="5" t="s">
        <v>1368</v>
      </c>
      <c r="D2311" s="4">
        <v>20171213</v>
      </c>
      <c r="E2311" s="4" t="s">
        <v>17119</v>
      </c>
      <c r="F2311" s="4">
        <v>94010</v>
      </c>
      <c r="G2311" s="4" t="s">
        <v>10117</v>
      </c>
      <c r="H2311" s="4">
        <v>990002</v>
      </c>
      <c r="I2311" s="4" t="s">
        <v>4</v>
      </c>
      <c r="J2311" s="4">
        <v>19860410</v>
      </c>
      <c r="K2311" s="4" t="s">
        <v>20</v>
      </c>
      <c r="L2311" s="4">
        <v>6192041561</v>
      </c>
      <c r="M2311" s="5" t="s">
        <v>17120</v>
      </c>
      <c r="N2311" s="4" t="s">
        <v>7</v>
      </c>
      <c r="O2311" s="4" t="s">
        <v>17121</v>
      </c>
      <c r="P2311" s="4"/>
      <c r="Q2311" s="4" t="s">
        <v>17119</v>
      </c>
      <c r="R2311" s="4" t="s">
        <v>10117</v>
      </c>
      <c r="S2311" s="6" t="s">
        <v>17122</v>
      </c>
      <c r="T2311" s="4">
        <v>399</v>
      </c>
      <c r="U2311" s="4">
        <v>2891487</v>
      </c>
      <c r="V2311" s="4">
        <v>812189771</v>
      </c>
      <c r="W2311" s="4">
        <v>7166</v>
      </c>
      <c r="X2311" s="4">
        <v>9178969759</v>
      </c>
      <c r="Y2311" s="4" t="s">
        <v>17123</v>
      </c>
      <c r="Z2311" s="4" t="s">
        <v>17124</v>
      </c>
      <c r="AA2311" s="4" t="s">
        <v>173</v>
      </c>
      <c r="AB2311" s="4" t="s">
        <v>17125</v>
      </c>
      <c r="AC2311" s="4">
        <v>8060</v>
      </c>
      <c r="AD2311" s="4" t="s">
        <v>17126</v>
      </c>
      <c r="AE2311" s="4">
        <v>0</v>
      </c>
      <c r="AF2311" s="4">
        <v>0</v>
      </c>
    </row>
    <row r="2312" spans="1:32" x14ac:dyDescent="0.2">
      <c r="A2312" s="4">
        <v>31711</v>
      </c>
      <c r="B2312" s="5" t="s">
        <v>17127</v>
      </c>
      <c r="C2312" s="5" t="s">
        <v>1368</v>
      </c>
      <c r="D2312" s="4">
        <v>20171208</v>
      </c>
      <c r="E2312" s="4" t="s">
        <v>11416</v>
      </c>
      <c r="F2312" s="4">
        <v>92845</v>
      </c>
      <c r="G2312" s="4" t="s">
        <v>10117</v>
      </c>
      <c r="H2312" s="4">
        <v>990002</v>
      </c>
      <c r="I2312" s="4" t="s">
        <v>4</v>
      </c>
      <c r="J2312" s="4">
        <v>19620727</v>
      </c>
      <c r="K2312" s="4" t="s">
        <v>2793</v>
      </c>
      <c r="L2312" s="4">
        <v>9514462654</v>
      </c>
      <c r="M2312" s="5" t="s">
        <v>17106</v>
      </c>
      <c r="N2312" s="4" t="s">
        <v>7</v>
      </c>
      <c r="O2312" s="4" t="s">
        <v>17107</v>
      </c>
      <c r="P2312" s="4"/>
      <c r="Q2312" s="4" t="s">
        <v>11416</v>
      </c>
      <c r="R2312" s="4" t="s">
        <v>10117</v>
      </c>
      <c r="S2312" s="6" t="s">
        <v>17108</v>
      </c>
      <c r="T2312" s="4">
        <v>399</v>
      </c>
      <c r="U2312" s="4">
        <v>2900001</v>
      </c>
      <c r="V2312" s="4">
        <v>807322190</v>
      </c>
      <c r="W2312" s="4">
        <v>2339780</v>
      </c>
      <c r="X2312" s="4"/>
      <c r="Y2312" s="4" t="s">
        <v>17128</v>
      </c>
      <c r="Z2312" s="4" t="s">
        <v>17129</v>
      </c>
      <c r="AA2312" s="4" t="s">
        <v>173</v>
      </c>
      <c r="AB2312" s="4" t="s">
        <v>17130</v>
      </c>
      <c r="AC2312" s="4">
        <v>4905</v>
      </c>
      <c r="AD2312" s="4" t="s">
        <v>17131</v>
      </c>
      <c r="AE2312" s="4">
        <v>0</v>
      </c>
      <c r="AF2312" s="4">
        <v>0</v>
      </c>
    </row>
    <row r="2313" spans="1:32" x14ac:dyDescent="0.2">
      <c r="A2313" s="4">
        <v>26797</v>
      </c>
      <c r="B2313" s="5" t="s">
        <v>7678</v>
      </c>
      <c r="C2313" s="5" t="s">
        <v>1368</v>
      </c>
      <c r="D2313" s="4">
        <v>20171212</v>
      </c>
      <c r="E2313" s="4" t="s">
        <v>13847</v>
      </c>
      <c r="F2313" s="4">
        <v>94080</v>
      </c>
      <c r="G2313" s="4" t="s">
        <v>10117</v>
      </c>
      <c r="H2313" s="4">
        <v>990002</v>
      </c>
      <c r="I2313" s="4" t="s">
        <v>4</v>
      </c>
      <c r="J2313" s="4">
        <v>19740629</v>
      </c>
      <c r="K2313" s="4" t="s">
        <v>20</v>
      </c>
      <c r="L2313" s="4">
        <v>4157068733</v>
      </c>
      <c r="M2313" s="5" t="s">
        <v>17064</v>
      </c>
      <c r="N2313" s="4" t="s">
        <v>7</v>
      </c>
      <c r="O2313" s="4" t="s">
        <v>17065</v>
      </c>
      <c r="P2313" s="4"/>
      <c r="Q2313" s="4" t="s">
        <v>13847</v>
      </c>
      <c r="R2313" s="4" t="s">
        <v>10117</v>
      </c>
      <c r="S2313" s="6" t="s">
        <v>17066</v>
      </c>
      <c r="T2313" s="4">
        <v>399</v>
      </c>
      <c r="U2313" s="4">
        <v>2900001</v>
      </c>
      <c r="V2313" s="4">
        <v>807291759</v>
      </c>
      <c r="W2313" s="4">
        <v>2286950</v>
      </c>
      <c r="X2313" s="4">
        <v>9920573798</v>
      </c>
      <c r="Y2313" s="4" t="s">
        <v>17132</v>
      </c>
      <c r="Z2313" s="4" t="s">
        <v>303</v>
      </c>
      <c r="AA2313" s="4" t="s">
        <v>173</v>
      </c>
      <c r="AB2313" s="4" t="s">
        <v>17133</v>
      </c>
      <c r="AC2313" s="4">
        <v>1015</v>
      </c>
      <c r="AD2313" s="4" t="s">
        <v>17134</v>
      </c>
      <c r="AE2313" s="4">
        <v>0</v>
      </c>
      <c r="AF2313" s="4">
        <v>0</v>
      </c>
    </row>
    <row r="2314" spans="1:32" x14ac:dyDescent="0.2">
      <c r="A2314" s="4">
        <v>440382</v>
      </c>
      <c r="B2314" s="5" t="s">
        <v>12645</v>
      </c>
      <c r="C2314" s="5" t="s">
        <v>1368</v>
      </c>
      <c r="D2314" s="4">
        <v>20170516</v>
      </c>
      <c r="E2314" s="4" t="s">
        <v>17135</v>
      </c>
      <c r="F2314" s="4">
        <v>91016</v>
      </c>
      <c r="G2314" s="4" t="s">
        <v>10117</v>
      </c>
      <c r="H2314" s="4">
        <v>990002</v>
      </c>
      <c r="I2314" s="4" t="s">
        <v>4</v>
      </c>
      <c r="J2314" s="4">
        <v>19781018</v>
      </c>
      <c r="K2314" s="4" t="s">
        <v>119</v>
      </c>
      <c r="L2314" s="4">
        <v>6264292596</v>
      </c>
      <c r="M2314" s="5" t="s">
        <v>17136</v>
      </c>
      <c r="N2314" s="4" t="s">
        <v>7</v>
      </c>
      <c r="O2314" s="4" t="s">
        <v>17137</v>
      </c>
      <c r="P2314" s="4" t="s">
        <v>17138</v>
      </c>
      <c r="Q2314" s="4" t="s">
        <v>17135</v>
      </c>
      <c r="R2314" s="4" t="s">
        <v>10117</v>
      </c>
      <c r="S2314" s="6" t="s">
        <v>17139</v>
      </c>
      <c r="T2314" s="4">
        <v>399</v>
      </c>
      <c r="U2314" s="4">
        <v>2891487</v>
      </c>
      <c r="V2314" s="4">
        <v>809732826</v>
      </c>
      <c r="W2314" s="4">
        <v>1949072</v>
      </c>
      <c r="X2314" s="4">
        <v>9000096008</v>
      </c>
      <c r="Y2314" s="4" t="s">
        <v>17140</v>
      </c>
      <c r="Z2314" s="4" t="s">
        <v>17141</v>
      </c>
      <c r="AA2314" s="4" t="s">
        <v>173</v>
      </c>
      <c r="AB2314" s="4" t="s">
        <v>17142</v>
      </c>
      <c r="AC2314" s="4">
        <v>4119</v>
      </c>
      <c r="AD2314" s="4" t="s">
        <v>17143</v>
      </c>
      <c r="AE2314" s="4">
        <v>0</v>
      </c>
      <c r="AF2314" s="4">
        <v>0</v>
      </c>
    </row>
    <row r="2315" spans="1:32" x14ac:dyDescent="0.2">
      <c r="A2315" s="4">
        <v>947536</v>
      </c>
      <c r="B2315" s="5" t="s">
        <v>7171</v>
      </c>
      <c r="C2315" s="5" t="s">
        <v>1368</v>
      </c>
      <c r="D2315" s="4">
        <v>20171211</v>
      </c>
      <c r="E2315" s="4" t="s">
        <v>17144</v>
      </c>
      <c r="F2315" s="4">
        <v>67204</v>
      </c>
      <c r="G2315" s="4" t="s">
        <v>12543</v>
      </c>
      <c r="H2315" s="4">
        <v>990002</v>
      </c>
      <c r="I2315" s="4" t="s">
        <v>4</v>
      </c>
      <c r="J2315" s="4">
        <v>19840901</v>
      </c>
      <c r="K2315" s="4" t="s">
        <v>62</v>
      </c>
      <c r="L2315" s="4">
        <v>3167089798</v>
      </c>
      <c r="M2315" s="5" t="s">
        <v>17145</v>
      </c>
      <c r="N2315" s="4" t="s">
        <v>7</v>
      </c>
      <c r="O2315" s="4" t="s">
        <v>17146</v>
      </c>
      <c r="P2315" s="4"/>
      <c r="Q2315" s="4" t="s">
        <v>17144</v>
      </c>
      <c r="R2315" s="4" t="s">
        <v>12543</v>
      </c>
      <c r="S2315" s="6" t="s">
        <v>17146</v>
      </c>
      <c r="T2315" s="4">
        <v>399</v>
      </c>
      <c r="U2315" s="4">
        <v>2881426</v>
      </c>
      <c r="V2315" s="4">
        <v>812405563</v>
      </c>
      <c r="W2315" s="4">
        <v>1830403</v>
      </c>
      <c r="X2315" s="4">
        <v>8754213484</v>
      </c>
      <c r="Y2315" s="4" t="s">
        <v>451</v>
      </c>
      <c r="Z2315" s="4" t="s">
        <v>17147</v>
      </c>
      <c r="AA2315" s="4" t="s">
        <v>173</v>
      </c>
      <c r="AB2315" s="4" t="s">
        <v>17148</v>
      </c>
      <c r="AC2315" s="4">
        <v>9316</v>
      </c>
      <c r="AD2315" s="4" t="s">
        <v>17149</v>
      </c>
      <c r="AE2315" s="4">
        <v>0</v>
      </c>
      <c r="AF2315" s="4">
        <v>0</v>
      </c>
    </row>
    <row r="2316" spans="1:32" x14ac:dyDescent="0.2">
      <c r="A2316" s="4">
        <v>362552</v>
      </c>
      <c r="B2316" s="5" t="s">
        <v>5874</v>
      </c>
      <c r="C2316" s="5" t="s">
        <v>17150</v>
      </c>
      <c r="D2316" s="4">
        <v>20171216</v>
      </c>
      <c r="E2316" s="4" t="s">
        <v>13847</v>
      </c>
      <c r="F2316" s="4">
        <v>94080</v>
      </c>
      <c r="G2316" s="4" t="s">
        <v>10117</v>
      </c>
      <c r="H2316" s="4">
        <v>990002</v>
      </c>
      <c r="I2316" s="4" t="s">
        <v>4</v>
      </c>
      <c r="J2316" s="4">
        <v>19711128</v>
      </c>
      <c r="K2316" s="4" t="s">
        <v>20</v>
      </c>
      <c r="L2316" s="4">
        <v>4156247526</v>
      </c>
      <c r="M2316" s="5" t="s">
        <v>17151</v>
      </c>
      <c r="N2316" s="4" t="s">
        <v>7</v>
      </c>
      <c r="O2316" s="4" t="s">
        <v>17152</v>
      </c>
      <c r="P2316" s="4" t="s">
        <v>17138</v>
      </c>
      <c r="Q2316" s="4" t="s">
        <v>13847</v>
      </c>
      <c r="R2316" s="4" t="s">
        <v>10117</v>
      </c>
      <c r="S2316" s="6" t="s">
        <v>17153</v>
      </c>
      <c r="T2316" s="4">
        <v>399</v>
      </c>
      <c r="U2316" s="4">
        <v>2891487</v>
      </c>
      <c r="V2316" s="4">
        <v>809452466</v>
      </c>
      <c r="W2316" s="4">
        <v>1784526</v>
      </c>
      <c r="X2316" s="4">
        <v>9071153425</v>
      </c>
      <c r="Y2316" s="4" t="s">
        <v>17154</v>
      </c>
      <c r="Z2316" s="4" t="s">
        <v>17155</v>
      </c>
      <c r="AA2316" s="4" t="s">
        <v>173</v>
      </c>
      <c r="AB2316" s="4" t="s">
        <v>17156</v>
      </c>
      <c r="AC2316" s="4">
        <v>9405</v>
      </c>
      <c r="AD2316" s="4" t="s">
        <v>17157</v>
      </c>
      <c r="AE2316" s="4">
        <v>0</v>
      </c>
      <c r="AF2316" s="4">
        <v>0</v>
      </c>
    </row>
    <row r="2317" spans="1:32" x14ac:dyDescent="0.2">
      <c r="A2317" s="4">
        <v>623726</v>
      </c>
      <c r="B2317" s="5" t="s">
        <v>3701</v>
      </c>
      <c r="C2317" s="5" t="s">
        <v>1368</v>
      </c>
      <c r="D2317" s="4">
        <v>20171209</v>
      </c>
      <c r="E2317" s="4" t="s">
        <v>10730</v>
      </c>
      <c r="F2317" s="4">
        <v>98674</v>
      </c>
      <c r="G2317" s="4" t="s">
        <v>3</v>
      </c>
      <c r="H2317" s="4">
        <v>990002</v>
      </c>
      <c r="I2317" s="4" t="s">
        <v>4</v>
      </c>
      <c r="J2317" s="4">
        <v>19850114</v>
      </c>
      <c r="K2317" s="4" t="s">
        <v>119</v>
      </c>
      <c r="L2317" s="4">
        <v>3608238199</v>
      </c>
      <c r="M2317" s="5" t="s">
        <v>17158</v>
      </c>
      <c r="N2317" s="4" t="s">
        <v>7</v>
      </c>
      <c r="O2317" s="4" t="s">
        <v>17159</v>
      </c>
      <c r="P2317" s="4"/>
      <c r="Q2317" s="4" t="s">
        <v>10730</v>
      </c>
      <c r="R2317" s="4" t="s">
        <v>3</v>
      </c>
      <c r="S2317" s="6" t="s">
        <v>17160</v>
      </c>
      <c r="T2317" s="4">
        <v>399</v>
      </c>
      <c r="U2317" s="4">
        <v>2901449</v>
      </c>
      <c r="V2317" s="4">
        <v>811540587</v>
      </c>
      <c r="W2317" s="4">
        <v>2202712</v>
      </c>
      <c r="X2317" s="4"/>
      <c r="Y2317" s="4" t="s">
        <v>3701</v>
      </c>
      <c r="Z2317" s="4" t="s">
        <v>1711</v>
      </c>
      <c r="AA2317" s="4" t="s">
        <v>12</v>
      </c>
      <c r="AB2317" s="4" t="s">
        <v>17161</v>
      </c>
      <c r="AC2317" s="4">
        <v>0</v>
      </c>
      <c r="AD2317" s="4" t="s">
        <v>17162</v>
      </c>
      <c r="AE2317" s="4">
        <v>0</v>
      </c>
      <c r="AF2317" s="4">
        <v>0</v>
      </c>
    </row>
    <row r="2318" spans="1:32" x14ac:dyDescent="0.2">
      <c r="A2318" s="4">
        <v>484547</v>
      </c>
      <c r="B2318" s="5" t="s">
        <v>17163</v>
      </c>
      <c r="C2318" s="5" t="s">
        <v>1368</v>
      </c>
      <c r="D2318" s="4">
        <v>20171215</v>
      </c>
      <c r="E2318" s="4" t="s">
        <v>17164</v>
      </c>
      <c r="F2318" s="4">
        <v>33881</v>
      </c>
      <c r="G2318" s="4" t="s">
        <v>10198</v>
      </c>
      <c r="H2318" s="4">
        <v>990002</v>
      </c>
      <c r="I2318" s="4" t="s">
        <v>4</v>
      </c>
      <c r="J2318" s="4">
        <v>19810619</v>
      </c>
      <c r="K2318" s="4" t="s">
        <v>20</v>
      </c>
      <c r="L2318" s="4">
        <v>3477070650</v>
      </c>
      <c r="M2318" s="5" t="s">
        <v>17165</v>
      </c>
      <c r="N2318" s="4" t="s">
        <v>7</v>
      </c>
      <c r="O2318" s="4" t="s">
        <v>17166</v>
      </c>
      <c r="P2318" s="4"/>
      <c r="Q2318" s="4" t="s">
        <v>17164</v>
      </c>
      <c r="R2318" s="4" t="s">
        <v>10198</v>
      </c>
      <c r="S2318" s="6" t="s">
        <v>17167</v>
      </c>
      <c r="T2318" s="4">
        <v>399</v>
      </c>
      <c r="U2318" s="4">
        <v>2901440</v>
      </c>
      <c r="V2318" s="4">
        <v>810054111</v>
      </c>
      <c r="W2318" s="4">
        <v>2354687</v>
      </c>
      <c r="X2318" s="4"/>
      <c r="Y2318" s="4" t="s">
        <v>136</v>
      </c>
      <c r="Z2318" s="4" t="s">
        <v>12727</v>
      </c>
      <c r="AA2318" s="4" t="s">
        <v>12</v>
      </c>
      <c r="AB2318" s="4" t="s">
        <v>17168</v>
      </c>
      <c r="AC2318" s="4">
        <v>2468</v>
      </c>
      <c r="AD2318" s="4" t="s">
        <v>17169</v>
      </c>
      <c r="AE2318" s="4">
        <v>0</v>
      </c>
      <c r="AF2318" s="4">
        <v>0</v>
      </c>
    </row>
    <row r="2319" spans="1:32" x14ac:dyDescent="0.2">
      <c r="A2319" s="4">
        <v>48003</v>
      </c>
      <c r="B2319" s="5" t="s">
        <v>6870</v>
      </c>
      <c r="C2319" s="5" t="s">
        <v>1368</v>
      </c>
      <c r="D2319" s="4">
        <v>20171221</v>
      </c>
      <c r="E2319" s="4" t="s">
        <v>11334</v>
      </c>
      <c r="F2319" s="4">
        <v>98277</v>
      </c>
      <c r="G2319" s="4" t="s">
        <v>3</v>
      </c>
      <c r="H2319" s="4">
        <v>990002</v>
      </c>
      <c r="I2319" s="4" t="s">
        <v>19</v>
      </c>
      <c r="J2319" s="4">
        <v>19850504</v>
      </c>
      <c r="K2319" s="4" t="s">
        <v>40</v>
      </c>
      <c r="L2319" s="4">
        <v>3604995061</v>
      </c>
      <c r="M2319" s="5" t="s">
        <v>17170</v>
      </c>
      <c r="N2319" s="4" t="s">
        <v>7</v>
      </c>
      <c r="O2319" s="4" t="s">
        <v>17171</v>
      </c>
      <c r="P2319" s="4"/>
      <c r="Q2319" s="4" t="s">
        <v>11334</v>
      </c>
      <c r="R2319" s="4" t="s">
        <v>3</v>
      </c>
      <c r="S2319" s="6" t="s">
        <v>17172</v>
      </c>
      <c r="T2319" s="4">
        <v>399</v>
      </c>
      <c r="U2319" s="4">
        <v>2900001</v>
      </c>
      <c r="V2319" s="4">
        <v>807227384</v>
      </c>
      <c r="W2319" s="4">
        <v>437870</v>
      </c>
      <c r="X2319" s="4">
        <v>9959850694</v>
      </c>
      <c r="Y2319" s="4" t="s">
        <v>17173</v>
      </c>
      <c r="Z2319" s="4" t="s">
        <v>17174</v>
      </c>
      <c r="AA2319" s="4" t="s">
        <v>12</v>
      </c>
      <c r="AB2319" s="4" t="s">
        <v>16773</v>
      </c>
      <c r="AC2319" s="4">
        <v>1750</v>
      </c>
      <c r="AD2319" s="4" t="s">
        <v>17175</v>
      </c>
      <c r="AE2319" s="4">
        <v>0</v>
      </c>
      <c r="AF2319" s="4">
        <v>6.6666666666666602E-3</v>
      </c>
    </row>
    <row r="2320" spans="1:32" x14ac:dyDescent="0.2">
      <c r="A2320" s="4">
        <v>1228406</v>
      </c>
      <c r="B2320" s="5" t="s">
        <v>17176</v>
      </c>
      <c r="C2320" s="5" t="s">
        <v>1368</v>
      </c>
      <c r="D2320" s="4">
        <v>20171205</v>
      </c>
      <c r="E2320" s="4" t="s">
        <v>17177</v>
      </c>
      <c r="F2320" s="4">
        <v>11004</v>
      </c>
      <c r="G2320" s="4" t="s">
        <v>10138</v>
      </c>
      <c r="H2320" s="4">
        <v>990002</v>
      </c>
      <c r="I2320" s="4" t="s">
        <v>4</v>
      </c>
      <c r="J2320" s="4">
        <v>19800824</v>
      </c>
      <c r="K2320" s="4" t="s">
        <v>130</v>
      </c>
      <c r="L2320" s="4">
        <v>6462094725</v>
      </c>
      <c r="M2320" s="5" t="s">
        <v>17178</v>
      </c>
      <c r="N2320" s="4" t="s">
        <v>7</v>
      </c>
      <c r="O2320" s="4" t="s">
        <v>17179</v>
      </c>
      <c r="P2320" s="4">
        <v>2</v>
      </c>
      <c r="Q2320" s="4" t="s">
        <v>17177</v>
      </c>
      <c r="R2320" s="4" t="s">
        <v>10138</v>
      </c>
      <c r="S2320" s="6" t="s">
        <v>17180</v>
      </c>
      <c r="T2320" s="4">
        <v>399</v>
      </c>
      <c r="U2320" s="4">
        <v>2881432</v>
      </c>
      <c r="V2320" s="4">
        <v>814754323</v>
      </c>
      <c r="W2320" s="4">
        <v>1404319</v>
      </c>
      <c r="X2320" s="4">
        <v>9900054972</v>
      </c>
      <c r="Y2320" s="4" t="s">
        <v>17181</v>
      </c>
      <c r="Z2320" s="4" t="s">
        <v>2774</v>
      </c>
      <c r="AA2320" s="4" t="s">
        <v>173</v>
      </c>
      <c r="AB2320" s="4" t="s">
        <v>17182</v>
      </c>
      <c r="AC2320" s="4">
        <v>0</v>
      </c>
      <c r="AD2320" s="4" t="s">
        <v>17183</v>
      </c>
      <c r="AE2320" s="4">
        <v>0</v>
      </c>
      <c r="AF2320" s="4">
        <v>0</v>
      </c>
    </row>
    <row r="2321" spans="1:32" x14ac:dyDescent="0.2">
      <c r="A2321" s="4">
        <v>1409366</v>
      </c>
      <c r="B2321" s="5" t="s">
        <v>17184</v>
      </c>
      <c r="C2321" s="5" t="s">
        <v>1368</v>
      </c>
      <c r="D2321" s="4">
        <v>20171128</v>
      </c>
      <c r="E2321" s="4" t="s">
        <v>17185</v>
      </c>
      <c r="F2321" s="4">
        <v>93446</v>
      </c>
      <c r="G2321" s="4" t="s">
        <v>10117</v>
      </c>
      <c r="H2321" s="4">
        <v>990002</v>
      </c>
      <c r="I2321" s="4" t="s">
        <v>148</v>
      </c>
      <c r="J2321" s="4">
        <v>19770317</v>
      </c>
      <c r="K2321" s="4" t="s">
        <v>101</v>
      </c>
      <c r="L2321" s="4">
        <v>7072975774</v>
      </c>
      <c r="M2321" s="5" t="s">
        <v>17186</v>
      </c>
      <c r="N2321" s="4" t="s">
        <v>7</v>
      </c>
      <c r="O2321" s="4" t="s">
        <v>17187</v>
      </c>
      <c r="P2321" s="4">
        <v>197</v>
      </c>
      <c r="Q2321" s="4" t="s">
        <v>17185</v>
      </c>
      <c r="R2321" s="4" t="s">
        <v>10117</v>
      </c>
      <c r="S2321" s="6" t="s">
        <v>17188</v>
      </c>
      <c r="T2321" s="4">
        <v>399</v>
      </c>
      <c r="U2321" s="4">
        <v>2891487</v>
      </c>
      <c r="V2321" s="4">
        <v>815626541</v>
      </c>
      <c r="W2321" s="4">
        <v>2333334</v>
      </c>
      <c r="X2321" s="4"/>
      <c r="Y2321" s="4" t="s">
        <v>5988</v>
      </c>
      <c r="Z2321" s="4" t="s">
        <v>17189</v>
      </c>
      <c r="AA2321" s="4" t="s">
        <v>12</v>
      </c>
      <c r="AB2321" s="4"/>
      <c r="AC2321" s="4">
        <v>0</v>
      </c>
      <c r="AD2321" s="4" t="s">
        <v>17190</v>
      </c>
      <c r="AE2321" s="4">
        <v>0</v>
      </c>
      <c r="AF2321" s="4">
        <v>0</v>
      </c>
    </row>
    <row r="2322" spans="1:32" x14ac:dyDescent="0.2">
      <c r="A2322" s="4">
        <v>956748</v>
      </c>
      <c r="B2322" s="5" t="s">
        <v>17191</v>
      </c>
      <c r="C2322" s="5" t="s">
        <v>1368</v>
      </c>
      <c r="D2322" s="4">
        <v>20171207</v>
      </c>
      <c r="E2322" s="4" t="s">
        <v>14076</v>
      </c>
      <c r="F2322" s="4">
        <v>7304</v>
      </c>
      <c r="G2322" s="4" t="s">
        <v>10286</v>
      </c>
      <c r="H2322" s="4">
        <v>990002</v>
      </c>
      <c r="I2322" s="4" t="s">
        <v>4</v>
      </c>
      <c r="J2322" s="4">
        <v>19830506</v>
      </c>
      <c r="K2322" s="4" t="s">
        <v>5</v>
      </c>
      <c r="L2322" s="4">
        <v>5516559297</v>
      </c>
      <c r="M2322" s="5" t="s">
        <v>17192</v>
      </c>
      <c r="N2322" s="4" t="s">
        <v>7</v>
      </c>
      <c r="O2322" s="4" t="s">
        <v>17193</v>
      </c>
      <c r="P2322" s="4"/>
      <c r="Q2322" s="4" t="s">
        <v>14076</v>
      </c>
      <c r="R2322" s="4" t="s">
        <v>10286</v>
      </c>
      <c r="S2322" s="6" t="s">
        <v>17194</v>
      </c>
      <c r="T2322" s="4">
        <v>399</v>
      </c>
      <c r="U2322" s="4">
        <v>2891497</v>
      </c>
      <c r="V2322" s="4">
        <v>811298079</v>
      </c>
      <c r="W2322" s="4">
        <v>2022797</v>
      </c>
      <c r="X2322" s="4">
        <v>4561326339</v>
      </c>
      <c r="Y2322" s="4" t="s">
        <v>1921</v>
      </c>
      <c r="Z2322" s="4" t="s">
        <v>5807</v>
      </c>
      <c r="AA2322" s="4" t="s">
        <v>12</v>
      </c>
      <c r="AB2322" s="4" t="s">
        <v>17195</v>
      </c>
      <c r="AC2322" s="4">
        <v>3785</v>
      </c>
      <c r="AD2322" s="4" t="s">
        <v>17196</v>
      </c>
      <c r="AE2322" s="4">
        <v>0</v>
      </c>
      <c r="AF2322" s="4">
        <v>0</v>
      </c>
    </row>
    <row r="2323" spans="1:32" x14ac:dyDescent="0.2">
      <c r="A2323" s="4">
        <v>1190012</v>
      </c>
      <c r="B2323" s="5" t="s">
        <v>17197</v>
      </c>
      <c r="C2323" s="5" t="s">
        <v>1368</v>
      </c>
      <c r="D2323" s="4">
        <v>20171219</v>
      </c>
      <c r="E2323" s="4" t="s">
        <v>17198</v>
      </c>
      <c r="F2323" s="4">
        <v>91765</v>
      </c>
      <c r="G2323" s="4" t="s">
        <v>10117</v>
      </c>
      <c r="H2323" s="4">
        <v>990002</v>
      </c>
      <c r="I2323" s="4" t="s">
        <v>148</v>
      </c>
      <c r="J2323" s="4">
        <v>19940729</v>
      </c>
      <c r="K2323" s="4" t="s">
        <v>119</v>
      </c>
      <c r="L2323" s="4">
        <v>6263633244</v>
      </c>
      <c r="M2323" s="5" t="s">
        <v>17199</v>
      </c>
      <c r="N2323" s="4" t="s">
        <v>7</v>
      </c>
      <c r="O2323" s="4" t="s">
        <v>17200</v>
      </c>
      <c r="P2323" s="4"/>
      <c r="Q2323" s="4" t="s">
        <v>17198</v>
      </c>
      <c r="R2323" s="4" t="s">
        <v>10117</v>
      </c>
      <c r="S2323" s="6" t="s">
        <v>17201</v>
      </c>
      <c r="T2323" s="4">
        <v>399</v>
      </c>
      <c r="U2323" s="4">
        <v>2891487</v>
      </c>
      <c r="V2323" s="4">
        <v>812711280</v>
      </c>
      <c r="W2323" s="4">
        <v>2093388</v>
      </c>
      <c r="X2323" s="4"/>
      <c r="Y2323" s="4" t="s">
        <v>3959</v>
      </c>
      <c r="Z2323" s="4" t="s">
        <v>7387</v>
      </c>
      <c r="AA2323" s="4" t="s">
        <v>12</v>
      </c>
      <c r="AB2323" s="4" t="s">
        <v>17202</v>
      </c>
      <c r="AC2323" s="4">
        <v>4206</v>
      </c>
      <c r="AD2323" s="4" t="s">
        <v>17203</v>
      </c>
      <c r="AE2323" s="4">
        <v>0</v>
      </c>
      <c r="AF2323" s="4">
        <v>0</v>
      </c>
    </row>
    <row r="2324" spans="1:32" x14ac:dyDescent="0.2">
      <c r="A2324" s="4">
        <v>628235</v>
      </c>
      <c r="B2324" s="5" t="s">
        <v>17204</v>
      </c>
      <c r="C2324" s="5" t="s">
        <v>1368</v>
      </c>
      <c r="D2324" s="4">
        <v>20171211</v>
      </c>
      <c r="E2324" s="4" t="s">
        <v>17205</v>
      </c>
      <c r="F2324" s="4">
        <v>95407</v>
      </c>
      <c r="G2324" s="4" t="s">
        <v>10117</v>
      </c>
      <c r="H2324" s="4">
        <v>990002</v>
      </c>
      <c r="I2324" s="4" t="s">
        <v>148</v>
      </c>
      <c r="J2324" s="4">
        <v>19771128</v>
      </c>
      <c r="K2324" s="4" t="s">
        <v>130</v>
      </c>
      <c r="L2324" s="4">
        <v>7072350104</v>
      </c>
      <c r="M2324" s="5" t="s">
        <v>17206</v>
      </c>
      <c r="N2324" s="4" t="s">
        <v>7</v>
      </c>
      <c r="O2324" s="4" t="s">
        <v>17207</v>
      </c>
      <c r="P2324" s="4"/>
      <c r="Q2324" s="4" t="s">
        <v>17205</v>
      </c>
      <c r="R2324" s="4" t="s">
        <v>10117</v>
      </c>
      <c r="S2324" s="6" t="s">
        <v>17208</v>
      </c>
      <c r="T2324" s="4">
        <v>399</v>
      </c>
      <c r="U2324" s="4">
        <v>2891487</v>
      </c>
      <c r="V2324" s="4">
        <v>811641331</v>
      </c>
      <c r="W2324" s="4">
        <v>1244627</v>
      </c>
      <c r="X2324" s="4">
        <v>9476288488</v>
      </c>
      <c r="Y2324" s="4" t="s">
        <v>17209</v>
      </c>
      <c r="Z2324" s="4" t="s">
        <v>17210</v>
      </c>
      <c r="AA2324" s="4" t="s">
        <v>12</v>
      </c>
      <c r="AB2324" s="4" t="s">
        <v>17211</v>
      </c>
      <c r="AC2324" s="4">
        <v>5750</v>
      </c>
      <c r="AD2324" s="4" t="s">
        <v>17212</v>
      </c>
      <c r="AE2324" s="4">
        <v>0</v>
      </c>
      <c r="AF2324" s="4">
        <v>0</v>
      </c>
    </row>
    <row r="2325" spans="1:32" x14ac:dyDescent="0.2">
      <c r="A2325" s="4">
        <v>707776</v>
      </c>
      <c r="B2325" s="5" t="s">
        <v>17213</v>
      </c>
      <c r="C2325" s="5" t="s">
        <v>17214</v>
      </c>
      <c r="D2325" s="4">
        <v>20170713</v>
      </c>
      <c r="E2325" s="4" t="s">
        <v>17215</v>
      </c>
      <c r="F2325" s="4">
        <v>8302</v>
      </c>
      <c r="G2325" s="4" t="s">
        <v>10286</v>
      </c>
      <c r="H2325" s="4">
        <v>990028</v>
      </c>
      <c r="I2325" s="4" t="s">
        <v>4</v>
      </c>
      <c r="J2325" s="4">
        <v>19720606</v>
      </c>
      <c r="K2325" s="4" t="s">
        <v>40</v>
      </c>
      <c r="L2325" s="4">
        <v>6094703237</v>
      </c>
      <c r="M2325" s="5" t="s">
        <v>17216</v>
      </c>
      <c r="N2325" s="4" t="s">
        <v>7</v>
      </c>
      <c r="O2325" s="4" t="s">
        <v>17217</v>
      </c>
      <c r="P2325" s="4" t="s">
        <v>17218</v>
      </c>
      <c r="Q2325" s="4" t="s">
        <v>17215</v>
      </c>
      <c r="R2325" s="4" t="s">
        <v>10286</v>
      </c>
      <c r="S2325" s="6" t="s">
        <v>17219</v>
      </c>
      <c r="T2325" s="4">
        <v>399</v>
      </c>
      <c r="U2325" s="4">
        <v>2891497</v>
      </c>
      <c r="V2325" s="4">
        <v>810848545</v>
      </c>
      <c r="W2325" s="4">
        <v>1957741</v>
      </c>
      <c r="X2325" s="4">
        <v>9494808666</v>
      </c>
      <c r="Y2325" s="4" t="s">
        <v>17220</v>
      </c>
      <c r="Z2325" s="4" t="s">
        <v>17221</v>
      </c>
      <c r="AA2325" s="4" t="s">
        <v>173</v>
      </c>
      <c r="AB2325" s="4" t="s">
        <v>17222</v>
      </c>
      <c r="AC2325" s="4">
        <v>6814</v>
      </c>
      <c r="AD2325" s="4" t="s">
        <v>17223</v>
      </c>
      <c r="AE2325" s="4">
        <v>0</v>
      </c>
      <c r="AF2325" s="4">
        <v>0</v>
      </c>
    </row>
    <row r="2326" spans="1:32" x14ac:dyDescent="0.2">
      <c r="A2326" s="4">
        <v>914147</v>
      </c>
      <c r="B2326" s="5" t="s">
        <v>17224</v>
      </c>
      <c r="C2326" s="5" t="s">
        <v>17225</v>
      </c>
      <c r="D2326" s="4">
        <v>20171208</v>
      </c>
      <c r="E2326" s="4" t="s">
        <v>14425</v>
      </c>
      <c r="F2326" s="4">
        <v>94112</v>
      </c>
      <c r="G2326" s="4" t="s">
        <v>10117</v>
      </c>
      <c r="H2326" s="4">
        <v>990002</v>
      </c>
      <c r="I2326" s="4" t="s">
        <v>4</v>
      </c>
      <c r="J2326" s="4">
        <v>19910130</v>
      </c>
      <c r="K2326" s="4" t="s">
        <v>101</v>
      </c>
      <c r="L2326" s="4">
        <v>4152864836</v>
      </c>
      <c r="M2326" s="5" t="s">
        <v>17226</v>
      </c>
      <c r="N2326" s="4" t="s">
        <v>7</v>
      </c>
      <c r="O2326" s="4" t="s">
        <v>17227</v>
      </c>
      <c r="P2326" s="4"/>
      <c r="Q2326" s="4" t="s">
        <v>14425</v>
      </c>
      <c r="R2326" s="4" t="s">
        <v>10117</v>
      </c>
      <c r="S2326" s="6" t="s">
        <v>17227</v>
      </c>
      <c r="T2326" s="4">
        <v>399</v>
      </c>
      <c r="U2326" s="4">
        <v>2891487</v>
      </c>
      <c r="V2326" s="4">
        <v>813285155</v>
      </c>
      <c r="W2326" s="4">
        <v>2024852</v>
      </c>
      <c r="X2326" s="4">
        <v>9358451808</v>
      </c>
      <c r="Y2326" s="4" t="s">
        <v>17228</v>
      </c>
      <c r="Z2326" s="4" t="s">
        <v>17229</v>
      </c>
      <c r="AA2326" s="4" t="s">
        <v>173</v>
      </c>
      <c r="AB2326" s="4" t="s">
        <v>17230</v>
      </c>
      <c r="AC2326" s="4">
        <v>6710</v>
      </c>
      <c r="AD2326" s="4" t="s">
        <v>17231</v>
      </c>
      <c r="AE2326" s="4">
        <v>0</v>
      </c>
      <c r="AF2326" s="4">
        <v>0</v>
      </c>
    </row>
    <row r="2327" spans="1:32" x14ac:dyDescent="0.2">
      <c r="A2327" s="4">
        <v>829392</v>
      </c>
      <c r="B2327" s="5" t="s">
        <v>17232</v>
      </c>
      <c r="C2327" s="5" t="s">
        <v>17233</v>
      </c>
      <c r="D2327" s="4">
        <v>20171209</v>
      </c>
      <c r="E2327" s="4" t="s">
        <v>10474</v>
      </c>
      <c r="F2327" s="4">
        <v>68124</v>
      </c>
      <c r="G2327" s="4" t="s">
        <v>10475</v>
      </c>
      <c r="H2327" s="4">
        <v>990027</v>
      </c>
      <c r="I2327" s="4" t="s">
        <v>4</v>
      </c>
      <c r="J2327" s="4">
        <v>19880310</v>
      </c>
      <c r="K2327" s="4" t="s">
        <v>119</v>
      </c>
      <c r="L2327" s="4">
        <v>4848028627</v>
      </c>
      <c r="M2327" s="5" t="s">
        <v>17234</v>
      </c>
      <c r="N2327" s="4" t="s">
        <v>7</v>
      </c>
      <c r="O2327" s="4" t="s">
        <v>88445</v>
      </c>
      <c r="P2327" s="4">
        <v>211</v>
      </c>
      <c r="Q2327" s="4" t="s">
        <v>10474</v>
      </c>
      <c r="R2327" s="4" t="s">
        <v>10475</v>
      </c>
      <c r="S2327" s="6" t="s">
        <v>17235</v>
      </c>
      <c r="T2327" s="4">
        <v>399</v>
      </c>
      <c r="U2327" s="4">
        <v>2881430</v>
      </c>
      <c r="V2327" s="4">
        <v>811950215</v>
      </c>
      <c r="W2327" s="4">
        <v>2194442</v>
      </c>
      <c r="X2327" s="4">
        <v>9162153408</v>
      </c>
      <c r="Y2327" s="4" t="s">
        <v>17236</v>
      </c>
      <c r="Z2327" s="4" t="s">
        <v>17237</v>
      </c>
      <c r="AA2327" s="4" t="s">
        <v>173</v>
      </c>
      <c r="AB2327" s="4" t="s">
        <v>17238</v>
      </c>
      <c r="AC2327" s="4">
        <v>2404</v>
      </c>
      <c r="AD2327" s="4" t="s">
        <v>17239</v>
      </c>
      <c r="AE2327" s="4">
        <v>0</v>
      </c>
      <c r="AF2327" s="4">
        <v>0</v>
      </c>
    </row>
    <row r="2328" spans="1:32" x14ac:dyDescent="0.2">
      <c r="A2328" s="4">
        <v>1064866</v>
      </c>
      <c r="B2328" s="5" t="s">
        <v>17240</v>
      </c>
      <c r="C2328" s="5" t="s">
        <v>17241</v>
      </c>
      <c r="D2328" s="4">
        <v>20171218</v>
      </c>
      <c r="E2328" s="4" t="s">
        <v>17242</v>
      </c>
      <c r="F2328" s="4">
        <v>97003</v>
      </c>
      <c r="G2328" s="4" t="s">
        <v>11711</v>
      </c>
      <c r="H2328" s="4">
        <v>990002</v>
      </c>
      <c r="I2328" s="4" t="s">
        <v>4</v>
      </c>
      <c r="J2328" s="4">
        <v>19771127</v>
      </c>
      <c r="K2328" s="4" t="s">
        <v>119</v>
      </c>
      <c r="L2328" s="4">
        <v>5098991283</v>
      </c>
      <c r="M2328" s="5" t="s">
        <v>17243</v>
      </c>
      <c r="N2328" s="4" t="s">
        <v>7</v>
      </c>
      <c r="O2328" s="4" t="s">
        <v>17244</v>
      </c>
      <c r="P2328" s="4"/>
      <c r="Q2328" s="4" t="s">
        <v>17242</v>
      </c>
      <c r="R2328" s="4" t="s">
        <v>11711</v>
      </c>
      <c r="S2328" s="6" t="s">
        <v>17245</v>
      </c>
      <c r="T2328" s="4">
        <v>399</v>
      </c>
      <c r="U2328" s="4">
        <v>2891497</v>
      </c>
      <c r="V2328" s="4">
        <v>813711289</v>
      </c>
      <c r="W2328" s="4">
        <v>432940</v>
      </c>
      <c r="X2328" s="4">
        <v>9178379466</v>
      </c>
      <c r="Y2328" s="4" t="s">
        <v>17246</v>
      </c>
      <c r="Z2328" s="4" t="s">
        <v>5998</v>
      </c>
      <c r="AA2328" s="4" t="s">
        <v>173</v>
      </c>
      <c r="AB2328" s="4" t="s">
        <v>17247</v>
      </c>
      <c r="AC2328" s="4">
        <v>31</v>
      </c>
      <c r="AD2328" s="4" t="s">
        <v>17248</v>
      </c>
      <c r="AE2328" s="4">
        <v>0</v>
      </c>
      <c r="AF2328" s="4">
        <v>0</v>
      </c>
    </row>
    <row r="2329" spans="1:32" x14ac:dyDescent="0.2">
      <c r="A2329" s="4">
        <v>1210999</v>
      </c>
      <c r="B2329" s="5" t="s">
        <v>6942</v>
      </c>
      <c r="C2329" s="5" t="s">
        <v>17249</v>
      </c>
      <c r="D2329" s="4">
        <v>20171203</v>
      </c>
      <c r="E2329" s="4" t="s">
        <v>17250</v>
      </c>
      <c r="F2329" s="4">
        <v>21114</v>
      </c>
      <c r="G2329" s="4" t="s">
        <v>10256</v>
      </c>
      <c r="H2329" s="4">
        <v>990002</v>
      </c>
      <c r="I2329" s="4" t="s">
        <v>148</v>
      </c>
      <c r="J2329" s="4">
        <v>19970420</v>
      </c>
      <c r="K2329" s="4" t="s">
        <v>130</v>
      </c>
      <c r="L2329" s="4">
        <v>4108414172</v>
      </c>
      <c r="M2329" s="5" t="s">
        <v>17251</v>
      </c>
      <c r="N2329" s="4" t="s">
        <v>7</v>
      </c>
      <c r="O2329" s="4" t="s">
        <v>17252</v>
      </c>
      <c r="P2329" s="4"/>
      <c r="Q2329" s="4" t="s">
        <v>17250</v>
      </c>
      <c r="R2329" s="4" t="s">
        <v>10256</v>
      </c>
      <c r="S2329" s="6" t="s">
        <v>17253</v>
      </c>
      <c r="T2329" s="4">
        <v>399</v>
      </c>
      <c r="U2329" s="4">
        <v>2901443</v>
      </c>
      <c r="V2329" s="4">
        <v>814003130</v>
      </c>
      <c r="W2329" s="4">
        <v>1054349</v>
      </c>
      <c r="X2329" s="4">
        <v>9332343921</v>
      </c>
      <c r="Y2329" s="4" t="s">
        <v>7747</v>
      </c>
      <c r="Z2329" s="4" t="s">
        <v>17254</v>
      </c>
      <c r="AA2329" s="4" t="s">
        <v>12</v>
      </c>
      <c r="AB2329" s="4" t="s">
        <v>17255</v>
      </c>
      <c r="AC2329" s="4">
        <v>2050</v>
      </c>
      <c r="AD2329" s="4" t="s">
        <v>17256</v>
      </c>
      <c r="AE2329" s="4">
        <v>0</v>
      </c>
      <c r="AF2329" s="4">
        <v>6.6666666666666602E-3</v>
      </c>
    </row>
    <row r="2330" spans="1:32" x14ac:dyDescent="0.2">
      <c r="A2330" s="4">
        <v>1312072</v>
      </c>
      <c r="B2330" s="5" t="s">
        <v>17257</v>
      </c>
      <c r="C2330" s="5" t="s">
        <v>17249</v>
      </c>
      <c r="D2330" s="4">
        <v>20171212</v>
      </c>
      <c r="E2330" s="4" t="s">
        <v>17250</v>
      </c>
      <c r="F2330" s="4">
        <v>21114</v>
      </c>
      <c r="G2330" s="4" t="s">
        <v>10256</v>
      </c>
      <c r="H2330" s="4">
        <v>990002</v>
      </c>
      <c r="I2330" s="4" t="s">
        <v>4</v>
      </c>
      <c r="J2330" s="4">
        <v>19951102</v>
      </c>
      <c r="K2330" s="4" t="s">
        <v>13348</v>
      </c>
      <c r="L2330" s="4">
        <v>4439423468</v>
      </c>
      <c r="M2330" s="5" t="s">
        <v>17258</v>
      </c>
      <c r="N2330" s="4" t="s">
        <v>7</v>
      </c>
      <c r="O2330" s="4" t="s">
        <v>17252</v>
      </c>
      <c r="P2330" s="4"/>
      <c r="Q2330" s="4" t="s">
        <v>17250</v>
      </c>
      <c r="R2330" s="4" t="s">
        <v>10256</v>
      </c>
      <c r="S2330" s="6" t="s">
        <v>17253</v>
      </c>
      <c r="T2330" s="4">
        <v>399</v>
      </c>
      <c r="U2330" s="4">
        <v>2901443</v>
      </c>
      <c r="V2330" s="4">
        <v>813929671</v>
      </c>
      <c r="W2330" s="4">
        <v>2344402</v>
      </c>
      <c r="X2330" s="4">
        <v>9167527420</v>
      </c>
      <c r="Y2330" s="4" t="s">
        <v>4703</v>
      </c>
      <c r="Z2330" s="4" t="s">
        <v>17259</v>
      </c>
      <c r="AA2330" s="4" t="s">
        <v>12</v>
      </c>
      <c r="AB2330" s="4" t="s">
        <v>17260</v>
      </c>
      <c r="AC2330" s="4">
        <v>9757</v>
      </c>
      <c r="AD2330" s="4" t="s">
        <v>17261</v>
      </c>
      <c r="AE2330" s="4">
        <v>0</v>
      </c>
      <c r="AF2330" s="4">
        <v>0</v>
      </c>
    </row>
    <row r="2331" spans="1:32" x14ac:dyDescent="0.2">
      <c r="A2331" s="4">
        <v>1312072</v>
      </c>
      <c r="B2331" s="5" t="s">
        <v>17257</v>
      </c>
      <c r="C2331" s="5" t="s">
        <v>17249</v>
      </c>
      <c r="D2331" s="4">
        <v>20170902</v>
      </c>
      <c r="E2331" s="4" t="s">
        <v>17262</v>
      </c>
      <c r="F2331" s="4">
        <v>21114</v>
      </c>
      <c r="G2331" s="4" t="s">
        <v>10256</v>
      </c>
      <c r="H2331" s="4">
        <v>990002</v>
      </c>
      <c r="I2331" s="4" t="s">
        <v>4</v>
      </c>
      <c r="J2331" s="4">
        <v>19650711</v>
      </c>
      <c r="K2331" s="4" t="s">
        <v>119</v>
      </c>
      <c r="L2331" s="4">
        <v>2406055402</v>
      </c>
      <c r="M2331" s="5" t="s">
        <v>17263</v>
      </c>
      <c r="N2331" s="4" t="s">
        <v>7</v>
      </c>
      <c r="O2331" s="4" t="s">
        <v>17264</v>
      </c>
      <c r="P2331" s="4"/>
      <c r="Q2331" s="4" t="s">
        <v>17262</v>
      </c>
      <c r="R2331" s="4" t="s">
        <v>10256</v>
      </c>
      <c r="S2331" s="6" t="s">
        <v>17253</v>
      </c>
      <c r="T2331" s="4">
        <v>399</v>
      </c>
      <c r="U2331" s="4">
        <v>2901443</v>
      </c>
      <c r="V2331" s="4">
        <v>813929670</v>
      </c>
      <c r="W2331" s="4">
        <v>1054349</v>
      </c>
      <c r="X2331" s="4">
        <v>9332343921</v>
      </c>
      <c r="Y2331" s="4" t="s">
        <v>7747</v>
      </c>
      <c r="Z2331" s="4" t="s">
        <v>17254</v>
      </c>
      <c r="AA2331" s="4" t="s">
        <v>12</v>
      </c>
      <c r="AB2331" s="4" t="s">
        <v>17255</v>
      </c>
      <c r="AC2331" s="4">
        <v>2050</v>
      </c>
      <c r="AD2331" s="4" t="s">
        <v>17256</v>
      </c>
      <c r="AE2331" s="4">
        <v>0</v>
      </c>
      <c r="AF2331" s="4">
        <v>0</v>
      </c>
    </row>
    <row r="2332" spans="1:32" x14ac:dyDescent="0.2">
      <c r="A2332" s="4">
        <v>449952</v>
      </c>
      <c r="B2332" s="5" t="s">
        <v>17265</v>
      </c>
      <c r="C2332" s="5" t="s">
        <v>10041</v>
      </c>
      <c r="D2332" s="4">
        <v>20171214</v>
      </c>
      <c r="E2332" s="4" t="s">
        <v>10116</v>
      </c>
      <c r="F2332" s="4">
        <v>95136</v>
      </c>
      <c r="G2332" s="4" t="s">
        <v>10117</v>
      </c>
      <c r="H2332" s="4">
        <v>990002</v>
      </c>
      <c r="I2332" s="4" t="s">
        <v>148</v>
      </c>
      <c r="J2332" s="4">
        <v>19770223</v>
      </c>
      <c r="K2332" s="4" t="s">
        <v>20</v>
      </c>
      <c r="L2332" s="4">
        <v>6693508036</v>
      </c>
      <c r="M2332" s="5" t="s">
        <v>17266</v>
      </c>
      <c r="N2332" s="4" t="s">
        <v>7</v>
      </c>
      <c r="O2332" s="4" t="s">
        <v>17267</v>
      </c>
      <c r="P2332" s="4" t="s">
        <v>17268</v>
      </c>
      <c r="Q2332" s="4" t="s">
        <v>10116</v>
      </c>
      <c r="R2332" s="4" t="s">
        <v>10117</v>
      </c>
      <c r="S2332" s="6" t="s">
        <v>17269</v>
      </c>
      <c r="T2332" s="4">
        <v>399</v>
      </c>
      <c r="U2332" s="4">
        <v>2891487</v>
      </c>
      <c r="V2332" s="4">
        <v>809684212</v>
      </c>
      <c r="W2332" s="4">
        <v>2073154</v>
      </c>
      <c r="X2332" s="4">
        <v>8368422389</v>
      </c>
      <c r="Y2332" s="4" t="s">
        <v>17270</v>
      </c>
      <c r="Z2332" s="4" t="s">
        <v>17271</v>
      </c>
      <c r="AA2332" s="4" t="s">
        <v>173</v>
      </c>
      <c r="AB2332" s="4" t="s">
        <v>17272</v>
      </c>
      <c r="AC2332" s="4">
        <v>72</v>
      </c>
      <c r="AD2332" s="4" t="s">
        <v>17273</v>
      </c>
      <c r="AE2332" s="4">
        <v>0</v>
      </c>
      <c r="AF2332" s="4">
        <v>0</v>
      </c>
    </row>
    <row r="2333" spans="1:32" x14ac:dyDescent="0.2">
      <c r="A2333" s="4">
        <v>614411</v>
      </c>
      <c r="B2333" s="5" t="s">
        <v>17274</v>
      </c>
      <c r="C2333" s="5" t="s">
        <v>10041</v>
      </c>
      <c r="D2333" s="4">
        <v>20171210</v>
      </c>
      <c r="E2333" s="4" t="s">
        <v>15186</v>
      </c>
      <c r="F2333" s="4">
        <v>60016</v>
      </c>
      <c r="G2333" s="4" t="s">
        <v>10241</v>
      </c>
      <c r="H2333" s="4">
        <v>990002</v>
      </c>
      <c r="I2333" s="4" t="s">
        <v>4</v>
      </c>
      <c r="J2333" s="4">
        <v>19951022</v>
      </c>
      <c r="K2333" s="4" t="s">
        <v>130</v>
      </c>
      <c r="L2333" s="4">
        <v>2105526908</v>
      </c>
      <c r="M2333" s="5" t="s">
        <v>17275</v>
      </c>
      <c r="N2333" s="4" t="s">
        <v>7</v>
      </c>
      <c r="O2333" s="4" t="s">
        <v>17276</v>
      </c>
      <c r="P2333" s="4"/>
      <c r="Q2333" s="4" t="s">
        <v>15186</v>
      </c>
      <c r="R2333" s="4" t="s">
        <v>10241</v>
      </c>
      <c r="S2333" s="6" t="s">
        <v>17277</v>
      </c>
      <c r="T2333" s="4">
        <v>399</v>
      </c>
      <c r="U2333" s="4">
        <v>2881436</v>
      </c>
      <c r="V2333" s="4">
        <v>810334615</v>
      </c>
      <c r="W2333" s="4">
        <v>2256335</v>
      </c>
      <c r="X2333" s="4">
        <v>17971254248</v>
      </c>
      <c r="Y2333" s="4" t="s">
        <v>17278</v>
      </c>
      <c r="Z2333" s="4" t="s">
        <v>17279</v>
      </c>
      <c r="AA2333" s="4" t="s">
        <v>12</v>
      </c>
      <c r="AB2333" s="4"/>
      <c r="AC2333" s="4">
        <v>7086</v>
      </c>
      <c r="AD2333" s="4" t="s">
        <v>17280</v>
      </c>
      <c r="AE2333" s="4">
        <v>0</v>
      </c>
      <c r="AF2333" s="4">
        <v>6.6666666666666602E-3</v>
      </c>
    </row>
    <row r="2334" spans="1:32" x14ac:dyDescent="0.2">
      <c r="A2334" s="4">
        <v>321249</v>
      </c>
      <c r="B2334" s="5" t="s">
        <v>17281</v>
      </c>
      <c r="C2334" s="5" t="s">
        <v>17282</v>
      </c>
      <c r="D2334" s="4">
        <v>20171221</v>
      </c>
      <c r="E2334" s="4" t="s">
        <v>2732</v>
      </c>
      <c r="F2334" s="4">
        <v>21236</v>
      </c>
      <c r="G2334" s="4" t="s">
        <v>10256</v>
      </c>
      <c r="H2334" s="4">
        <v>990002</v>
      </c>
      <c r="I2334" s="4" t="s">
        <v>4</v>
      </c>
      <c r="J2334" s="4">
        <v>19761002</v>
      </c>
      <c r="K2334" s="4" t="s">
        <v>119</v>
      </c>
      <c r="L2334" s="4">
        <v>4439133128</v>
      </c>
      <c r="M2334" s="5" t="s">
        <v>17283</v>
      </c>
      <c r="N2334" s="4" t="s">
        <v>7</v>
      </c>
      <c r="O2334" s="4" t="s">
        <v>17284</v>
      </c>
      <c r="P2334" s="4" t="s">
        <v>17285</v>
      </c>
      <c r="Q2334" s="4" t="s">
        <v>2732</v>
      </c>
      <c r="R2334" s="4" t="s">
        <v>10256</v>
      </c>
      <c r="S2334" s="6" t="s">
        <v>17286</v>
      </c>
      <c r="T2334" s="4">
        <v>399</v>
      </c>
      <c r="U2334" s="4">
        <v>2901443</v>
      </c>
      <c r="V2334" s="4">
        <v>808971868</v>
      </c>
      <c r="W2334" s="4">
        <v>2284658</v>
      </c>
      <c r="X2334" s="4"/>
      <c r="Y2334" s="4" t="s">
        <v>17287</v>
      </c>
      <c r="Z2334" s="4" t="s">
        <v>17288</v>
      </c>
      <c r="AA2334" s="4" t="s">
        <v>173</v>
      </c>
      <c r="AB2334" s="4" t="s">
        <v>17289</v>
      </c>
      <c r="AC2334" s="4">
        <v>5007</v>
      </c>
      <c r="AD2334" s="4" t="s">
        <v>17290</v>
      </c>
      <c r="AE2334" s="4">
        <v>0</v>
      </c>
      <c r="AF2334" s="4">
        <v>0</v>
      </c>
    </row>
    <row r="2335" spans="1:32" x14ac:dyDescent="0.2">
      <c r="A2335" s="4">
        <v>852568</v>
      </c>
      <c r="B2335" s="5" t="s">
        <v>17291</v>
      </c>
      <c r="C2335" s="5" t="s">
        <v>17292</v>
      </c>
      <c r="D2335" s="4">
        <v>20171206</v>
      </c>
      <c r="E2335" s="4" t="s">
        <v>10767</v>
      </c>
      <c r="F2335" s="4">
        <v>90810</v>
      </c>
      <c r="G2335" s="4" t="s">
        <v>10117</v>
      </c>
      <c r="H2335" s="4">
        <v>990002</v>
      </c>
      <c r="I2335" s="4" t="s">
        <v>4</v>
      </c>
      <c r="J2335" s="4">
        <v>19691224</v>
      </c>
      <c r="K2335" s="4" t="s">
        <v>130</v>
      </c>
      <c r="L2335" s="4">
        <v>5622770321</v>
      </c>
      <c r="M2335" s="5" t="s">
        <v>17293</v>
      </c>
      <c r="N2335" s="4" t="s">
        <v>7</v>
      </c>
      <c r="O2335" s="4" t="s">
        <v>17294</v>
      </c>
      <c r="P2335" s="4"/>
      <c r="Q2335" s="4" t="s">
        <v>10767</v>
      </c>
      <c r="R2335" s="4" t="s">
        <v>10117</v>
      </c>
      <c r="S2335" s="6" t="s">
        <v>17295</v>
      </c>
      <c r="T2335" s="4">
        <v>399</v>
      </c>
      <c r="U2335" s="4">
        <v>2891487</v>
      </c>
      <c r="V2335" s="4">
        <v>811678949</v>
      </c>
      <c r="W2335" s="4">
        <v>415667</v>
      </c>
      <c r="X2335" s="4">
        <v>9195310493</v>
      </c>
      <c r="Y2335" s="4" t="s">
        <v>10166</v>
      </c>
      <c r="Z2335" s="4" t="s">
        <v>17296</v>
      </c>
      <c r="AA2335" s="4" t="s">
        <v>173</v>
      </c>
      <c r="AB2335" s="4" t="s">
        <v>17297</v>
      </c>
      <c r="AC2335" s="4">
        <v>6828</v>
      </c>
      <c r="AD2335" s="4" t="s">
        <v>17298</v>
      </c>
      <c r="AE2335" s="4">
        <v>0</v>
      </c>
      <c r="AF2335" s="4">
        <v>0</v>
      </c>
    </row>
    <row r="2336" spans="1:32" x14ac:dyDescent="0.2">
      <c r="A2336" s="4">
        <v>1468148</v>
      </c>
      <c r="B2336" s="5" t="s">
        <v>17299</v>
      </c>
      <c r="C2336" s="5" t="s">
        <v>17300</v>
      </c>
      <c r="D2336" s="4">
        <v>20171201</v>
      </c>
      <c r="E2336" s="4" t="s">
        <v>17301</v>
      </c>
      <c r="F2336" s="4">
        <v>22911</v>
      </c>
      <c r="G2336" s="4" t="s">
        <v>10379</v>
      </c>
      <c r="H2336" s="4">
        <v>990027</v>
      </c>
      <c r="I2336" s="4" t="s">
        <v>4</v>
      </c>
      <c r="J2336" s="4">
        <v>19930130</v>
      </c>
      <c r="K2336" s="4" t="s">
        <v>5</v>
      </c>
      <c r="L2336" s="4">
        <v>2678152156</v>
      </c>
      <c r="M2336" s="5" t="s">
        <v>17302</v>
      </c>
      <c r="N2336" s="4" t="s">
        <v>7</v>
      </c>
      <c r="O2336" s="4" t="s">
        <v>17303</v>
      </c>
      <c r="P2336" s="4"/>
      <c r="Q2336" s="4" t="s">
        <v>17301</v>
      </c>
      <c r="R2336" s="4" t="s">
        <v>10379</v>
      </c>
      <c r="S2336" s="6" t="s">
        <v>17304</v>
      </c>
      <c r="T2336" s="4">
        <v>399</v>
      </c>
      <c r="U2336" s="4">
        <v>2900748</v>
      </c>
      <c r="V2336" s="4">
        <v>815816033</v>
      </c>
      <c r="W2336" s="4">
        <v>1922454</v>
      </c>
      <c r="X2336" s="4">
        <v>9063703505</v>
      </c>
      <c r="Y2336" s="4" t="s">
        <v>17305</v>
      </c>
      <c r="Z2336" s="4" t="s">
        <v>17306</v>
      </c>
      <c r="AA2336" s="4" t="s">
        <v>12</v>
      </c>
      <c r="AB2336" s="4" t="s">
        <v>17307</v>
      </c>
      <c r="AC2336" s="4">
        <v>2496</v>
      </c>
      <c r="AD2336" s="4" t="s">
        <v>17308</v>
      </c>
      <c r="AE2336" s="4">
        <v>0</v>
      </c>
      <c r="AF2336" s="4">
        <v>0</v>
      </c>
    </row>
    <row r="2337" spans="1:32" x14ac:dyDescent="0.2">
      <c r="A2337" s="4">
        <v>401512</v>
      </c>
      <c r="B2337" s="5" t="s">
        <v>17309</v>
      </c>
      <c r="C2337" s="5" t="s">
        <v>17300</v>
      </c>
      <c r="D2337" s="4">
        <v>20171211</v>
      </c>
      <c r="E2337" s="4" t="s">
        <v>10197</v>
      </c>
      <c r="F2337" s="4">
        <v>33132</v>
      </c>
      <c r="G2337" s="4" t="s">
        <v>10198</v>
      </c>
      <c r="H2337" s="4">
        <v>990002</v>
      </c>
      <c r="I2337" s="4" t="s">
        <v>4</v>
      </c>
      <c r="J2337" s="4">
        <v>19760520</v>
      </c>
      <c r="K2337" s="4" t="s">
        <v>119</v>
      </c>
      <c r="L2337" s="4">
        <v>3055396000</v>
      </c>
      <c r="M2337" s="5" t="s">
        <v>17310</v>
      </c>
      <c r="N2337" s="4" t="s">
        <v>2744</v>
      </c>
      <c r="O2337" s="4" t="s">
        <v>10428</v>
      </c>
      <c r="P2337" s="4"/>
      <c r="Q2337" s="4" t="s">
        <v>10197</v>
      </c>
      <c r="R2337" s="4" t="s">
        <v>10198</v>
      </c>
      <c r="S2337" s="6" t="s">
        <v>10428</v>
      </c>
      <c r="T2337" s="4">
        <v>399</v>
      </c>
      <c r="U2337" s="4">
        <v>2901002</v>
      </c>
      <c r="V2337" s="4">
        <v>809691633</v>
      </c>
      <c r="W2337" s="4">
        <v>2104146</v>
      </c>
      <c r="X2337" s="4">
        <v>9556092675</v>
      </c>
      <c r="Y2337" s="4" t="s">
        <v>5039</v>
      </c>
      <c r="Z2337" s="4" t="s">
        <v>9718</v>
      </c>
      <c r="AA2337" s="4" t="s">
        <v>12</v>
      </c>
      <c r="AB2337" s="4" t="s">
        <v>17311</v>
      </c>
      <c r="AC2337" s="4">
        <v>514</v>
      </c>
      <c r="AD2337" s="4" t="s">
        <v>17312</v>
      </c>
      <c r="AE2337" s="4">
        <v>0</v>
      </c>
      <c r="AF2337" s="4">
        <v>0</v>
      </c>
    </row>
    <row r="2338" spans="1:32" x14ac:dyDescent="0.2">
      <c r="A2338" s="4">
        <v>123509</v>
      </c>
      <c r="B2338" s="5" t="s">
        <v>17313</v>
      </c>
      <c r="C2338" s="5" t="s">
        <v>17314</v>
      </c>
      <c r="D2338" s="4">
        <v>20171217</v>
      </c>
      <c r="E2338" s="4" t="s">
        <v>10205</v>
      </c>
      <c r="F2338" s="4">
        <v>89183</v>
      </c>
      <c r="G2338" s="4" t="s">
        <v>10206</v>
      </c>
      <c r="H2338" s="4">
        <v>990002</v>
      </c>
      <c r="I2338" s="4" t="s">
        <v>4</v>
      </c>
      <c r="J2338" s="4">
        <v>19600423</v>
      </c>
      <c r="K2338" s="4" t="s">
        <v>20</v>
      </c>
      <c r="L2338" s="4">
        <v>7023391447</v>
      </c>
      <c r="M2338" s="5" t="s">
        <v>17315</v>
      </c>
      <c r="N2338" s="4" t="s">
        <v>7</v>
      </c>
      <c r="O2338" s="4" t="s">
        <v>17316</v>
      </c>
      <c r="P2338" s="4"/>
      <c r="Q2338" s="4" t="s">
        <v>10205</v>
      </c>
      <c r="R2338" s="4" t="s">
        <v>10206</v>
      </c>
      <c r="S2338" s="6" t="s">
        <v>17317</v>
      </c>
      <c r="T2338" s="4">
        <v>399</v>
      </c>
      <c r="U2338" s="4">
        <v>2891498</v>
      </c>
      <c r="V2338" s="4">
        <v>807998278</v>
      </c>
      <c r="W2338" s="4">
        <v>2050573</v>
      </c>
      <c r="X2338" s="4"/>
      <c r="Y2338" s="4" t="s">
        <v>9426</v>
      </c>
      <c r="Z2338" s="4" t="s">
        <v>17318</v>
      </c>
      <c r="AA2338" s="4" t="s">
        <v>12</v>
      </c>
      <c r="AB2338" s="4" t="s">
        <v>17319</v>
      </c>
      <c r="AC2338" s="4">
        <v>1913</v>
      </c>
      <c r="AD2338" s="4" t="s">
        <v>17320</v>
      </c>
      <c r="AE2338" s="4">
        <v>0</v>
      </c>
      <c r="AF2338" s="4">
        <v>0</v>
      </c>
    </row>
    <row r="2339" spans="1:32" x14ac:dyDescent="0.2">
      <c r="A2339" s="4">
        <v>1277711</v>
      </c>
      <c r="B2339" s="5" t="s">
        <v>3530</v>
      </c>
      <c r="C2339" s="5" t="s">
        <v>8641</v>
      </c>
      <c r="D2339" s="4">
        <v>20171212</v>
      </c>
      <c r="E2339" s="4" t="s">
        <v>10845</v>
      </c>
      <c r="F2339" s="4">
        <v>32810</v>
      </c>
      <c r="G2339" s="4" t="s">
        <v>10198</v>
      </c>
      <c r="H2339" s="4">
        <v>990002</v>
      </c>
      <c r="I2339" s="4" t="s">
        <v>4</v>
      </c>
      <c r="J2339" s="4">
        <v>19890617</v>
      </c>
      <c r="K2339" s="4" t="s">
        <v>101</v>
      </c>
      <c r="L2339" s="4">
        <v>3215278065</v>
      </c>
      <c r="M2339" s="5" t="s">
        <v>17321</v>
      </c>
      <c r="N2339" s="4" t="s">
        <v>7</v>
      </c>
      <c r="O2339" s="4" t="s">
        <v>17322</v>
      </c>
      <c r="P2339" s="4"/>
      <c r="Q2339" s="4" t="s">
        <v>10845</v>
      </c>
      <c r="R2339" s="4" t="s">
        <v>10198</v>
      </c>
      <c r="S2339" s="6" t="s">
        <v>17323</v>
      </c>
      <c r="T2339" s="4">
        <v>399</v>
      </c>
      <c r="U2339" s="4">
        <v>2901440</v>
      </c>
      <c r="V2339" s="4">
        <v>814066820</v>
      </c>
      <c r="W2339" s="4">
        <v>2339739</v>
      </c>
      <c r="X2339" s="4"/>
      <c r="Y2339" s="4" t="s">
        <v>17324</v>
      </c>
      <c r="Z2339" s="4" t="s">
        <v>17325</v>
      </c>
      <c r="AA2339" s="4" t="s">
        <v>12</v>
      </c>
      <c r="AB2339" s="4"/>
      <c r="AC2339" s="4">
        <v>7941</v>
      </c>
      <c r="AD2339" s="4" t="s">
        <v>17326</v>
      </c>
      <c r="AE2339" s="4">
        <v>399</v>
      </c>
      <c r="AF2339" s="4">
        <v>0.26</v>
      </c>
    </row>
    <row r="2340" spans="1:32" x14ac:dyDescent="0.2">
      <c r="A2340" s="4">
        <v>83405</v>
      </c>
      <c r="B2340" s="5" t="s">
        <v>3663</v>
      </c>
      <c r="C2340" s="5" t="s">
        <v>17327</v>
      </c>
      <c r="D2340" s="4">
        <v>20171004</v>
      </c>
      <c r="E2340" s="4" t="s">
        <v>17328</v>
      </c>
      <c r="F2340" s="4">
        <v>11226</v>
      </c>
      <c r="G2340" s="4" t="s">
        <v>10138</v>
      </c>
      <c r="H2340" s="4">
        <v>990002</v>
      </c>
      <c r="I2340" s="4" t="s">
        <v>4</v>
      </c>
      <c r="J2340" s="4">
        <v>19710111</v>
      </c>
      <c r="K2340" s="4" t="s">
        <v>20</v>
      </c>
      <c r="L2340" s="4">
        <v>3479711148</v>
      </c>
      <c r="M2340" s="5" t="s">
        <v>17329</v>
      </c>
      <c r="N2340" s="4" t="s">
        <v>7</v>
      </c>
      <c r="O2340" s="4" t="s">
        <v>17330</v>
      </c>
      <c r="P2340" s="4" t="s">
        <v>17331</v>
      </c>
      <c r="Q2340" s="4" t="s">
        <v>17328</v>
      </c>
      <c r="R2340" s="4" t="s">
        <v>10138</v>
      </c>
      <c r="S2340" s="6" t="s">
        <v>17332</v>
      </c>
      <c r="T2340" s="4">
        <v>399</v>
      </c>
      <c r="U2340" s="4">
        <v>2881432</v>
      </c>
      <c r="V2340" s="4">
        <v>808829037</v>
      </c>
      <c r="W2340" s="4">
        <v>1675450</v>
      </c>
      <c r="X2340" s="4">
        <v>8882774958</v>
      </c>
      <c r="Y2340" s="4" t="s">
        <v>17333</v>
      </c>
      <c r="Z2340" s="4" t="s">
        <v>17334</v>
      </c>
      <c r="AA2340" s="4" t="s">
        <v>173</v>
      </c>
      <c r="AB2340" s="4" t="s">
        <v>17335</v>
      </c>
      <c r="AC2340" s="4">
        <v>8154</v>
      </c>
      <c r="AD2340" s="4" t="s">
        <v>17336</v>
      </c>
      <c r="AE2340" s="4">
        <v>0</v>
      </c>
      <c r="AF2340" s="4">
        <v>0</v>
      </c>
    </row>
    <row r="2341" spans="1:32" x14ac:dyDescent="0.2">
      <c r="A2341" s="4">
        <v>43351</v>
      </c>
      <c r="B2341" s="5" t="s">
        <v>17337</v>
      </c>
      <c r="C2341" s="5" t="s">
        <v>17338</v>
      </c>
      <c r="D2341" s="4">
        <v>20171221</v>
      </c>
      <c r="E2341" s="4" t="s">
        <v>14076</v>
      </c>
      <c r="F2341" s="4">
        <v>7305</v>
      </c>
      <c r="G2341" s="4" t="s">
        <v>10286</v>
      </c>
      <c r="H2341" s="4">
        <v>990002</v>
      </c>
      <c r="I2341" s="4" t="s">
        <v>19</v>
      </c>
      <c r="J2341" s="4">
        <v>19751207</v>
      </c>
      <c r="K2341" s="4" t="s">
        <v>101</v>
      </c>
      <c r="L2341" s="4">
        <v>2013601535</v>
      </c>
      <c r="M2341" s="5" t="s">
        <v>17339</v>
      </c>
      <c r="N2341" s="4" t="s">
        <v>7</v>
      </c>
      <c r="O2341" s="4" t="s">
        <v>17340</v>
      </c>
      <c r="P2341" s="4">
        <v>1</v>
      </c>
      <c r="Q2341" s="4" t="s">
        <v>14076</v>
      </c>
      <c r="R2341" s="4" t="s">
        <v>10286</v>
      </c>
      <c r="S2341" s="6" t="s">
        <v>17341</v>
      </c>
      <c r="T2341" s="4">
        <v>399</v>
      </c>
      <c r="U2341" s="4">
        <v>2900001</v>
      </c>
      <c r="V2341" s="4">
        <v>807561982</v>
      </c>
      <c r="W2341" s="4">
        <v>949854</v>
      </c>
      <c r="X2341" s="4">
        <v>9951020685</v>
      </c>
      <c r="Y2341" s="4" t="s">
        <v>17342</v>
      </c>
      <c r="Z2341" s="4" t="s">
        <v>17343</v>
      </c>
      <c r="AA2341" s="4" t="s">
        <v>173</v>
      </c>
      <c r="AB2341" s="4" t="s">
        <v>17344</v>
      </c>
      <c r="AC2341" s="4">
        <v>0</v>
      </c>
      <c r="AD2341" s="4" t="s">
        <v>17345</v>
      </c>
      <c r="AE2341" s="4">
        <v>0</v>
      </c>
      <c r="AF2341" s="4">
        <v>0</v>
      </c>
    </row>
    <row r="2342" spans="1:32" x14ac:dyDescent="0.2">
      <c r="A2342" s="4">
        <v>779003</v>
      </c>
      <c r="B2342" s="5" t="s">
        <v>17346</v>
      </c>
      <c r="C2342" s="5" t="s">
        <v>17338</v>
      </c>
      <c r="D2342" s="4">
        <v>20171217</v>
      </c>
      <c r="E2342" s="4" t="s">
        <v>17347</v>
      </c>
      <c r="F2342" s="4">
        <v>2169</v>
      </c>
      <c r="G2342" s="4" t="s">
        <v>11548</v>
      </c>
      <c r="H2342" s="4">
        <v>990002</v>
      </c>
      <c r="I2342" s="4" t="s">
        <v>4</v>
      </c>
      <c r="J2342" s="4">
        <v>19980701</v>
      </c>
      <c r="K2342" s="4" t="s">
        <v>130</v>
      </c>
      <c r="L2342" s="4">
        <v>6179829602</v>
      </c>
      <c r="M2342" s="5" t="s">
        <v>17348</v>
      </c>
      <c r="N2342" s="4" t="s">
        <v>7</v>
      </c>
      <c r="O2342" s="4" t="s">
        <v>17349</v>
      </c>
      <c r="P2342" s="4" t="s">
        <v>10932</v>
      </c>
      <c r="Q2342" s="4" t="s">
        <v>17347</v>
      </c>
      <c r="R2342" s="4" t="s">
        <v>11548</v>
      </c>
      <c r="S2342" s="6" t="s">
        <v>17350</v>
      </c>
      <c r="T2342" s="4">
        <v>399</v>
      </c>
      <c r="U2342" s="4">
        <v>2881427</v>
      </c>
      <c r="V2342" s="4">
        <v>810665272</v>
      </c>
      <c r="W2342" s="4">
        <v>815924</v>
      </c>
      <c r="X2342" s="4">
        <v>9988094107</v>
      </c>
      <c r="Y2342" s="4" t="s">
        <v>17351</v>
      </c>
      <c r="Z2342" s="4" t="s">
        <v>125</v>
      </c>
      <c r="AA2342" s="4" t="s">
        <v>173</v>
      </c>
      <c r="AB2342" s="4" t="s">
        <v>17352</v>
      </c>
      <c r="AC2342" s="4">
        <v>0</v>
      </c>
      <c r="AD2342" s="4" t="s">
        <v>17353</v>
      </c>
      <c r="AE2342" s="4">
        <v>0</v>
      </c>
      <c r="AF2342" s="4">
        <v>6.6666666666666602E-3</v>
      </c>
    </row>
    <row r="2343" spans="1:32" x14ac:dyDescent="0.2">
      <c r="A2343" s="4">
        <v>754732</v>
      </c>
      <c r="B2343" s="5" t="s">
        <v>17354</v>
      </c>
      <c r="C2343" s="5" t="s">
        <v>17338</v>
      </c>
      <c r="D2343" s="4">
        <v>20171214</v>
      </c>
      <c r="E2343" s="4" t="s">
        <v>17355</v>
      </c>
      <c r="F2343" s="4">
        <v>2155</v>
      </c>
      <c r="G2343" s="4" t="s">
        <v>11425</v>
      </c>
      <c r="H2343" s="4">
        <v>990698</v>
      </c>
      <c r="I2343" s="4" t="s">
        <v>4</v>
      </c>
      <c r="J2343" s="4">
        <v>19730722</v>
      </c>
      <c r="K2343" s="4" t="s">
        <v>130</v>
      </c>
      <c r="L2343" s="4">
        <v>413029497</v>
      </c>
      <c r="M2343" s="5" t="s">
        <v>17356</v>
      </c>
      <c r="N2343" s="4" t="s">
        <v>10110</v>
      </c>
      <c r="O2343" s="4" t="s">
        <v>17357</v>
      </c>
      <c r="P2343" s="4"/>
      <c r="Q2343" s="4" t="s">
        <v>17355</v>
      </c>
      <c r="R2343" s="4" t="s">
        <v>11425</v>
      </c>
      <c r="S2343" s="6" t="s">
        <v>10112</v>
      </c>
      <c r="T2343" s="4">
        <v>399</v>
      </c>
      <c r="U2343" s="4">
        <v>2890283</v>
      </c>
      <c r="V2343" s="4">
        <v>811922310</v>
      </c>
      <c r="W2343" s="4">
        <v>81173</v>
      </c>
      <c r="X2343" s="4">
        <v>9173787995</v>
      </c>
      <c r="Y2343" s="4" t="s">
        <v>17358</v>
      </c>
      <c r="Z2343" s="4" t="s">
        <v>17359</v>
      </c>
      <c r="AA2343" s="4" t="s">
        <v>173</v>
      </c>
      <c r="AB2343" s="4" t="s">
        <v>17360</v>
      </c>
      <c r="AC2343" s="4">
        <v>6930</v>
      </c>
      <c r="AD2343" s="4" t="s">
        <v>17361</v>
      </c>
      <c r="AE2343" s="4">
        <v>0</v>
      </c>
      <c r="AF2343" s="4">
        <v>0.02</v>
      </c>
    </row>
    <row r="2344" spans="1:32" x14ac:dyDescent="0.2">
      <c r="A2344" s="4">
        <v>1226450</v>
      </c>
      <c r="B2344" s="5" t="s">
        <v>17362</v>
      </c>
      <c r="C2344" s="5" t="s">
        <v>17363</v>
      </c>
      <c r="D2344" s="4">
        <v>20171213</v>
      </c>
      <c r="E2344" s="4" t="s">
        <v>11162</v>
      </c>
      <c r="F2344" s="4">
        <v>92505</v>
      </c>
      <c r="G2344" s="4" t="s">
        <v>10117</v>
      </c>
      <c r="H2344" s="4">
        <v>990002</v>
      </c>
      <c r="I2344" s="4" t="s">
        <v>148</v>
      </c>
      <c r="J2344" s="4">
        <v>19790615</v>
      </c>
      <c r="K2344" s="4" t="s">
        <v>130</v>
      </c>
      <c r="L2344" s="4">
        <v>9514631536</v>
      </c>
      <c r="M2344" s="5" t="s">
        <v>17364</v>
      </c>
      <c r="N2344" s="4" t="s">
        <v>7</v>
      </c>
      <c r="O2344" s="4" t="s">
        <v>17365</v>
      </c>
      <c r="P2344" s="4"/>
      <c r="Q2344" s="4" t="s">
        <v>11162</v>
      </c>
      <c r="R2344" s="4" t="s">
        <v>10117</v>
      </c>
      <c r="S2344" s="6" t="s">
        <v>17366</v>
      </c>
      <c r="T2344" s="4">
        <v>399</v>
      </c>
      <c r="U2344" s="4">
        <v>2891487</v>
      </c>
      <c r="V2344" s="4">
        <v>814848224</v>
      </c>
      <c r="W2344" s="4">
        <v>2121896</v>
      </c>
      <c r="X2344" s="4">
        <v>6761129587</v>
      </c>
      <c r="Y2344" s="4" t="s">
        <v>17367</v>
      </c>
      <c r="Z2344" s="4" t="s">
        <v>8026</v>
      </c>
      <c r="AA2344" s="4" t="s">
        <v>12</v>
      </c>
      <c r="AB2344" s="4" t="s">
        <v>17368</v>
      </c>
      <c r="AC2344" s="4">
        <v>0</v>
      </c>
      <c r="AD2344" s="4" t="s">
        <v>17369</v>
      </c>
      <c r="AE2344" s="4">
        <v>0</v>
      </c>
      <c r="AF2344" s="4">
        <v>0</v>
      </c>
    </row>
    <row r="2345" spans="1:32" x14ac:dyDescent="0.2">
      <c r="A2345" s="4">
        <v>1134154</v>
      </c>
      <c r="B2345" s="5" t="s">
        <v>17370</v>
      </c>
      <c r="C2345" s="5" t="s">
        <v>17371</v>
      </c>
      <c r="D2345" s="4">
        <v>20171202</v>
      </c>
      <c r="E2345" s="4" t="s">
        <v>11265</v>
      </c>
      <c r="F2345" s="4">
        <v>91950</v>
      </c>
      <c r="G2345" s="4" t="s">
        <v>10117</v>
      </c>
      <c r="H2345" s="4">
        <v>990002</v>
      </c>
      <c r="I2345" s="4" t="s">
        <v>4</v>
      </c>
      <c r="J2345" s="4">
        <v>19670730</v>
      </c>
      <c r="K2345" s="4" t="s">
        <v>130</v>
      </c>
      <c r="L2345" s="4">
        <v>7608186347</v>
      </c>
      <c r="M2345" s="5" t="s">
        <v>17372</v>
      </c>
      <c r="N2345" s="4" t="s">
        <v>7</v>
      </c>
      <c r="O2345" s="4" t="s">
        <v>17373</v>
      </c>
      <c r="P2345" s="4" t="s">
        <v>488</v>
      </c>
      <c r="Q2345" s="4" t="s">
        <v>11265</v>
      </c>
      <c r="R2345" s="4" t="s">
        <v>10117</v>
      </c>
      <c r="S2345" s="6" t="s">
        <v>17374</v>
      </c>
      <c r="T2345" s="4">
        <v>399</v>
      </c>
      <c r="U2345" s="4">
        <v>2891487</v>
      </c>
      <c r="V2345" s="4">
        <v>813795127</v>
      </c>
      <c r="W2345" s="4">
        <v>2057689</v>
      </c>
      <c r="X2345" s="4">
        <v>9123121160</v>
      </c>
      <c r="Y2345" s="4" t="s">
        <v>8451</v>
      </c>
      <c r="Z2345" s="4" t="s">
        <v>17375</v>
      </c>
      <c r="AA2345" s="4" t="s">
        <v>12</v>
      </c>
      <c r="AB2345" s="4" t="s">
        <v>17376</v>
      </c>
      <c r="AC2345" s="4">
        <v>0</v>
      </c>
      <c r="AD2345" s="4" t="s">
        <v>17377</v>
      </c>
      <c r="AE2345" s="4">
        <v>0</v>
      </c>
      <c r="AF2345" s="4">
        <v>0</v>
      </c>
    </row>
    <row r="2346" spans="1:32" x14ac:dyDescent="0.2">
      <c r="A2346" s="4">
        <v>82280</v>
      </c>
      <c r="B2346" s="5" t="s">
        <v>17378</v>
      </c>
      <c r="C2346" s="5" t="s">
        <v>17379</v>
      </c>
      <c r="D2346" s="4">
        <v>20171202</v>
      </c>
      <c r="E2346" s="4" t="s">
        <v>10197</v>
      </c>
      <c r="F2346" s="4">
        <v>33126</v>
      </c>
      <c r="G2346" s="4" t="s">
        <v>10198</v>
      </c>
      <c r="H2346" s="4">
        <v>990002</v>
      </c>
      <c r="I2346" s="4" t="s">
        <v>148</v>
      </c>
      <c r="J2346" s="4">
        <v>19901213</v>
      </c>
      <c r="K2346" s="4" t="s">
        <v>40</v>
      </c>
      <c r="L2346" s="4">
        <v>3054364000</v>
      </c>
      <c r="M2346" s="5" t="s">
        <v>17380</v>
      </c>
      <c r="N2346" s="4" t="s">
        <v>7</v>
      </c>
      <c r="O2346" s="4" t="s">
        <v>17381</v>
      </c>
      <c r="P2346" s="4"/>
      <c r="Q2346" s="4" t="s">
        <v>10197</v>
      </c>
      <c r="R2346" s="4" t="s">
        <v>10198</v>
      </c>
      <c r="S2346" s="6" t="s">
        <v>10112</v>
      </c>
      <c r="T2346" s="4">
        <v>399</v>
      </c>
      <c r="U2346" s="4">
        <v>2890220</v>
      </c>
      <c r="V2346" s="4">
        <v>807660699</v>
      </c>
      <c r="W2346" s="4">
        <v>1402923</v>
      </c>
      <c r="X2346" s="4">
        <v>2281799743</v>
      </c>
      <c r="Y2346" s="4" t="s">
        <v>4325</v>
      </c>
      <c r="Z2346" s="4" t="s">
        <v>2876</v>
      </c>
      <c r="AA2346" s="4" t="s">
        <v>12</v>
      </c>
      <c r="AB2346" s="4" t="s">
        <v>17382</v>
      </c>
      <c r="AC2346" s="4">
        <v>2956</v>
      </c>
      <c r="AD2346" s="4" t="s">
        <v>17383</v>
      </c>
      <c r="AE2346" s="4">
        <v>0</v>
      </c>
      <c r="AF2346" s="4">
        <v>0</v>
      </c>
    </row>
    <row r="2347" spans="1:32" x14ac:dyDescent="0.2">
      <c r="A2347" s="4">
        <v>305193</v>
      </c>
      <c r="B2347" s="5" t="s">
        <v>17384</v>
      </c>
      <c r="C2347" s="5" t="s">
        <v>17385</v>
      </c>
      <c r="D2347" s="4">
        <v>20150806</v>
      </c>
      <c r="E2347" s="4" t="s">
        <v>17386</v>
      </c>
      <c r="F2347" s="4">
        <v>1752</v>
      </c>
      <c r="G2347" s="4" t="s">
        <v>11548</v>
      </c>
      <c r="H2347" s="4">
        <v>990002</v>
      </c>
      <c r="I2347" s="4" t="s">
        <v>4</v>
      </c>
      <c r="J2347" s="4">
        <v>19840529</v>
      </c>
      <c r="K2347" s="4" t="s">
        <v>119</v>
      </c>
      <c r="L2347" s="4">
        <v>5086546984</v>
      </c>
      <c r="M2347" s="5" t="s">
        <v>17387</v>
      </c>
      <c r="N2347" s="4" t="s">
        <v>7</v>
      </c>
      <c r="O2347" s="4" t="s">
        <v>17388</v>
      </c>
      <c r="P2347" s="4"/>
      <c r="Q2347" s="4" t="s">
        <v>17386</v>
      </c>
      <c r="R2347" s="4" t="s">
        <v>11548</v>
      </c>
      <c r="S2347" s="6" t="s">
        <v>17389</v>
      </c>
      <c r="T2347" s="4">
        <v>399</v>
      </c>
      <c r="U2347" s="4">
        <v>2881427</v>
      </c>
      <c r="V2347" s="4">
        <v>808744736</v>
      </c>
      <c r="W2347" s="4">
        <v>1275380</v>
      </c>
      <c r="X2347" s="4">
        <v>9955178016</v>
      </c>
      <c r="Y2347" s="4" t="s">
        <v>17390</v>
      </c>
      <c r="Z2347" s="4" t="s">
        <v>14552</v>
      </c>
      <c r="AA2347" s="4" t="s">
        <v>12</v>
      </c>
      <c r="AB2347" s="4" t="s">
        <v>17391</v>
      </c>
      <c r="AC2347" s="4">
        <v>7436</v>
      </c>
      <c r="AD2347" s="4" t="s">
        <v>17392</v>
      </c>
      <c r="AE2347" s="4">
        <v>0</v>
      </c>
      <c r="AF2347" s="4">
        <v>0</v>
      </c>
    </row>
    <row r="2348" spans="1:32" x14ac:dyDescent="0.2">
      <c r="A2348" s="4">
        <v>52923</v>
      </c>
      <c r="B2348" s="5" t="s">
        <v>17393</v>
      </c>
      <c r="C2348" s="5" t="s">
        <v>17385</v>
      </c>
      <c r="D2348" s="4">
        <v>20150806</v>
      </c>
      <c r="E2348" s="4" t="s">
        <v>17386</v>
      </c>
      <c r="F2348" s="4">
        <v>1752</v>
      </c>
      <c r="G2348" s="4" t="s">
        <v>11548</v>
      </c>
      <c r="H2348" s="4">
        <v>990002</v>
      </c>
      <c r="I2348" s="4" t="s">
        <v>4</v>
      </c>
      <c r="J2348" s="4">
        <v>19840529</v>
      </c>
      <c r="K2348" s="4" t="s">
        <v>119</v>
      </c>
      <c r="L2348" s="4">
        <v>5086546984</v>
      </c>
      <c r="M2348" s="5" t="s">
        <v>17387</v>
      </c>
      <c r="N2348" s="4" t="s">
        <v>7</v>
      </c>
      <c r="O2348" s="4" t="s">
        <v>17388</v>
      </c>
      <c r="P2348" s="4"/>
      <c r="Q2348" s="4" t="s">
        <v>17386</v>
      </c>
      <c r="R2348" s="4" t="s">
        <v>11548</v>
      </c>
      <c r="S2348" s="6" t="s">
        <v>17389</v>
      </c>
      <c r="T2348" s="4">
        <v>399</v>
      </c>
      <c r="U2348" s="4">
        <v>2900001</v>
      </c>
      <c r="V2348" s="4">
        <v>807231374</v>
      </c>
      <c r="W2348" s="4">
        <v>1275380</v>
      </c>
      <c r="X2348" s="4">
        <v>9955178016</v>
      </c>
      <c r="Y2348" s="4" t="s">
        <v>17390</v>
      </c>
      <c r="Z2348" s="4" t="s">
        <v>14552</v>
      </c>
      <c r="AA2348" s="4" t="s">
        <v>12</v>
      </c>
      <c r="AB2348" s="4" t="s">
        <v>17391</v>
      </c>
      <c r="AC2348" s="4">
        <v>7436</v>
      </c>
      <c r="AD2348" s="4" t="s">
        <v>17392</v>
      </c>
      <c r="AE2348" s="4">
        <v>0</v>
      </c>
      <c r="AF2348" s="4">
        <v>0</v>
      </c>
    </row>
    <row r="2349" spans="1:32" x14ac:dyDescent="0.2">
      <c r="A2349" s="4">
        <v>49601</v>
      </c>
      <c r="B2349" s="5" t="s">
        <v>17394</v>
      </c>
      <c r="C2349" s="5" t="s">
        <v>17395</v>
      </c>
      <c r="D2349" s="4">
        <v>20171219</v>
      </c>
      <c r="E2349" s="4" t="s">
        <v>15495</v>
      </c>
      <c r="F2349" s="4">
        <v>92602</v>
      </c>
      <c r="G2349" s="4" t="s">
        <v>10117</v>
      </c>
      <c r="H2349" s="4">
        <v>990002</v>
      </c>
      <c r="I2349" s="4" t="s">
        <v>19</v>
      </c>
      <c r="J2349" s="4">
        <v>19780714</v>
      </c>
      <c r="K2349" s="4" t="s">
        <v>119</v>
      </c>
      <c r="L2349" s="4">
        <v>9495003839</v>
      </c>
      <c r="M2349" s="5" t="s">
        <v>17396</v>
      </c>
      <c r="N2349" s="4" t="s">
        <v>7</v>
      </c>
      <c r="O2349" s="4" t="s">
        <v>17397</v>
      </c>
      <c r="P2349" s="4"/>
      <c r="Q2349" s="4" t="s">
        <v>15495</v>
      </c>
      <c r="R2349" s="4" t="s">
        <v>10117</v>
      </c>
      <c r="S2349" s="6" t="s">
        <v>17397</v>
      </c>
      <c r="T2349" s="4">
        <v>399</v>
      </c>
      <c r="U2349" s="4">
        <v>2900001</v>
      </c>
      <c r="V2349" s="4">
        <v>807137899</v>
      </c>
      <c r="W2349" s="4">
        <v>2323412</v>
      </c>
      <c r="X2349" s="4">
        <v>9355600534</v>
      </c>
      <c r="Y2349" s="4" t="s">
        <v>17398</v>
      </c>
      <c r="Z2349" s="4" t="s">
        <v>17399</v>
      </c>
      <c r="AA2349" s="4" t="s">
        <v>12</v>
      </c>
      <c r="AB2349" s="4" t="s">
        <v>3085</v>
      </c>
      <c r="AC2349" s="4">
        <v>5201</v>
      </c>
      <c r="AD2349" s="4" t="s">
        <v>17400</v>
      </c>
      <c r="AE2349" s="4">
        <v>0</v>
      </c>
      <c r="AF2349" s="4">
        <v>6.6666666666666602E-3</v>
      </c>
    </row>
    <row r="2350" spans="1:32" x14ac:dyDescent="0.2">
      <c r="A2350" s="4">
        <v>39417</v>
      </c>
      <c r="B2350" s="5" t="s">
        <v>17401</v>
      </c>
      <c r="C2350" s="5" t="s">
        <v>17395</v>
      </c>
      <c r="D2350" s="4">
        <v>20171219</v>
      </c>
      <c r="E2350" s="4" t="s">
        <v>15495</v>
      </c>
      <c r="F2350" s="4">
        <v>92602</v>
      </c>
      <c r="G2350" s="4" t="s">
        <v>10117</v>
      </c>
      <c r="H2350" s="4">
        <v>990002</v>
      </c>
      <c r="I2350" s="4" t="s">
        <v>19</v>
      </c>
      <c r="J2350" s="4">
        <v>19780714</v>
      </c>
      <c r="K2350" s="4" t="s">
        <v>119</v>
      </c>
      <c r="L2350" s="4">
        <v>9495003839</v>
      </c>
      <c r="M2350" s="5" t="s">
        <v>17402</v>
      </c>
      <c r="N2350" s="4" t="s">
        <v>7</v>
      </c>
      <c r="O2350" s="4" t="s">
        <v>17403</v>
      </c>
      <c r="P2350" s="4" t="s">
        <v>17404</v>
      </c>
      <c r="Q2350" s="4" t="s">
        <v>15495</v>
      </c>
      <c r="R2350" s="4" t="s">
        <v>10117</v>
      </c>
      <c r="S2350" s="6" t="s">
        <v>17405</v>
      </c>
      <c r="T2350" s="4">
        <v>399</v>
      </c>
      <c r="U2350" s="4">
        <v>2900001</v>
      </c>
      <c r="V2350" s="4">
        <v>807518350</v>
      </c>
      <c r="W2350" s="4">
        <v>939488</v>
      </c>
      <c r="X2350" s="4">
        <v>9952393950</v>
      </c>
      <c r="Y2350" s="4" t="s">
        <v>3083</v>
      </c>
      <c r="Z2350" s="4" t="s">
        <v>3084</v>
      </c>
      <c r="AA2350" s="4" t="s">
        <v>12</v>
      </c>
      <c r="AB2350" s="4" t="s">
        <v>3085</v>
      </c>
      <c r="AC2350" s="4">
        <v>5201</v>
      </c>
      <c r="AD2350" s="4" t="s">
        <v>3086</v>
      </c>
      <c r="AE2350" s="4">
        <v>0</v>
      </c>
      <c r="AF2350" s="4">
        <v>0</v>
      </c>
    </row>
    <row r="2351" spans="1:32" x14ac:dyDescent="0.2">
      <c r="A2351" s="4">
        <v>71712</v>
      </c>
      <c r="B2351" s="5" t="s">
        <v>17406</v>
      </c>
      <c r="C2351" s="5" t="s">
        <v>17395</v>
      </c>
      <c r="D2351" s="4">
        <v>20171219</v>
      </c>
      <c r="E2351" s="4" t="s">
        <v>15495</v>
      </c>
      <c r="F2351" s="4">
        <v>92602</v>
      </c>
      <c r="G2351" s="4" t="s">
        <v>10117</v>
      </c>
      <c r="H2351" s="4">
        <v>990002</v>
      </c>
      <c r="I2351" s="4" t="s">
        <v>19</v>
      </c>
      <c r="J2351" s="4">
        <v>19780714</v>
      </c>
      <c r="K2351" s="4" t="s">
        <v>119</v>
      </c>
      <c r="L2351" s="4">
        <v>9495003839</v>
      </c>
      <c r="M2351" s="5" t="s">
        <v>17396</v>
      </c>
      <c r="N2351" s="4" t="s">
        <v>7</v>
      </c>
      <c r="O2351" s="4" t="s">
        <v>17397</v>
      </c>
      <c r="P2351" s="4"/>
      <c r="Q2351" s="4" t="s">
        <v>15495</v>
      </c>
      <c r="R2351" s="4" t="s">
        <v>10117</v>
      </c>
      <c r="S2351" s="6" t="s">
        <v>17397</v>
      </c>
      <c r="T2351" s="4">
        <v>399</v>
      </c>
      <c r="U2351" s="4">
        <v>2900001</v>
      </c>
      <c r="V2351" s="4">
        <v>807355096</v>
      </c>
      <c r="W2351" s="4">
        <v>978962</v>
      </c>
      <c r="X2351" s="4">
        <v>9952393950</v>
      </c>
      <c r="Y2351" s="4" t="s">
        <v>1267</v>
      </c>
      <c r="Z2351" s="4" t="s">
        <v>3084</v>
      </c>
      <c r="AA2351" s="4" t="s">
        <v>12</v>
      </c>
      <c r="AB2351" s="4" t="s">
        <v>3085</v>
      </c>
      <c r="AC2351" s="4">
        <v>5201</v>
      </c>
      <c r="AD2351" s="4" t="s">
        <v>17407</v>
      </c>
      <c r="AE2351" s="4">
        <v>0</v>
      </c>
      <c r="AF2351" s="4">
        <v>0</v>
      </c>
    </row>
    <row r="2352" spans="1:32" x14ac:dyDescent="0.2">
      <c r="A2352" s="4">
        <v>501939</v>
      </c>
      <c r="B2352" s="5" t="s">
        <v>17408</v>
      </c>
      <c r="C2352" s="5" t="s">
        <v>17409</v>
      </c>
      <c r="D2352" s="4">
        <v>20171221</v>
      </c>
      <c r="E2352" s="4" t="s">
        <v>12647</v>
      </c>
      <c r="F2352" s="4">
        <v>21060</v>
      </c>
      <c r="G2352" s="4" t="s">
        <v>10256</v>
      </c>
      <c r="H2352" s="4">
        <v>990002</v>
      </c>
      <c r="I2352" s="4" t="s">
        <v>4</v>
      </c>
      <c r="J2352" s="4">
        <v>19690726</v>
      </c>
      <c r="K2352" s="4" t="s">
        <v>40</v>
      </c>
      <c r="L2352" s="4">
        <v>2404241765</v>
      </c>
      <c r="M2352" s="5" t="s">
        <v>17410</v>
      </c>
      <c r="N2352" s="4" t="s">
        <v>7</v>
      </c>
      <c r="O2352" s="4" t="s">
        <v>17411</v>
      </c>
      <c r="P2352" s="4"/>
      <c r="Q2352" s="4" t="s">
        <v>12647</v>
      </c>
      <c r="R2352" s="4" t="s">
        <v>10256</v>
      </c>
      <c r="S2352" s="6" t="s">
        <v>17412</v>
      </c>
      <c r="T2352" s="4">
        <v>399</v>
      </c>
      <c r="U2352" s="4">
        <v>2901443</v>
      </c>
      <c r="V2352" s="4">
        <v>810236928</v>
      </c>
      <c r="W2352" s="4">
        <v>2189026</v>
      </c>
      <c r="X2352" s="4">
        <v>9988715745</v>
      </c>
      <c r="Y2352" s="4" t="s">
        <v>17413</v>
      </c>
      <c r="Z2352" s="4" t="s">
        <v>17414</v>
      </c>
      <c r="AA2352" s="4" t="s">
        <v>173</v>
      </c>
      <c r="AB2352" s="4" t="s">
        <v>17415</v>
      </c>
      <c r="AC2352" s="4">
        <v>2872</v>
      </c>
      <c r="AD2352" s="4" t="s">
        <v>17416</v>
      </c>
      <c r="AE2352" s="4">
        <v>0</v>
      </c>
      <c r="AF2352" s="4">
        <v>0</v>
      </c>
    </row>
    <row r="2353" spans="1:32" x14ac:dyDescent="0.2">
      <c r="A2353" s="4">
        <v>403846</v>
      </c>
      <c r="B2353" s="5" t="s">
        <v>17417</v>
      </c>
      <c r="C2353" s="5" t="s">
        <v>17418</v>
      </c>
      <c r="D2353" s="4">
        <v>20160915</v>
      </c>
      <c r="E2353" s="4" t="s">
        <v>13396</v>
      </c>
      <c r="F2353" s="4">
        <v>67220</v>
      </c>
      <c r="G2353" s="4" t="s">
        <v>12543</v>
      </c>
      <c r="H2353" s="4">
        <v>990002</v>
      </c>
      <c r="I2353" s="4" t="s">
        <v>4</v>
      </c>
      <c r="J2353" s="4">
        <v>19670918</v>
      </c>
      <c r="K2353" s="4" t="s">
        <v>5</v>
      </c>
      <c r="L2353" s="4">
        <v>8455426571</v>
      </c>
      <c r="M2353" s="5" t="s">
        <v>17419</v>
      </c>
      <c r="N2353" s="4" t="s">
        <v>7</v>
      </c>
      <c r="O2353" s="4" t="s">
        <v>17420</v>
      </c>
      <c r="P2353" s="4" t="s">
        <v>17421</v>
      </c>
      <c r="Q2353" s="4" t="s">
        <v>13396</v>
      </c>
      <c r="R2353" s="4" t="s">
        <v>12543</v>
      </c>
      <c r="S2353" s="6" t="s">
        <v>17422</v>
      </c>
      <c r="T2353" s="4">
        <v>399</v>
      </c>
      <c r="U2353" s="4">
        <v>2881426</v>
      </c>
      <c r="V2353" s="4">
        <v>810232348</v>
      </c>
      <c r="W2353" s="4">
        <v>1992215</v>
      </c>
      <c r="X2353" s="4">
        <v>6143456885</v>
      </c>
      <c r="Y2353" s="4" t="s">
        <v>359</v>
      </c>
      <c r="Z2353" s="4" t="s">
        <v>17423</v>
      </c>
      <c r="AA2353" s="4" t="s">
        <v>12</v>
      </c>
      <c r="AB2353" s="4" t="s">
        <v>17424</v>
      </c>
      <c r="AC2353" s="4">
        <v>9314</v>
      </c>
      <c r="AD2353" s="4" t="s">
        <v>17425</v>
      </c>
      <c r="AE2353" s="4">
        <v>0</v>
      </c>
      <c r="AF2353" s="4">
        <v>0</v>
      </c>
    </row>
    <row r="2354" spans="1:32" x14ac:dyDescent="0.2">
      <c r="A2354" s="4">
        <v>322817</v>
      </c>
      <c r="B2354" s="5" t="s">
        <v>17426</v>
      </c>
      <c r="C2354" s="5" t="s">
        <v>17427</v>
      </c>
      <c r="D2354" s="4">
        <v>20171220</v>
      </c>
      <c r="E2354" s="4" t="s">
        <v>17428</v>
      </c>
      <c r="F2354" s="4">
        <v>61356</v>
      </c>
      <c r="G2354" s="4" t="s">
        <v>10241</v>
      </c>
      <c r="H2354" s="4">
        <v>990002</v>
      </c>
      <c r="I2354" s="4" t="s">
        <v>148</v>
      </c>
      <c r="J2354" s="4">
        <v>19871223</v>
      </c>
      <c r="K2354" s="4" t="s">
        <v>5</v>
      </c>
      <c r="L2354" s="4">
        <v>8153039924</v>
      </c>
      <c r="M2354" s="5" t="s">
        <v>17429</v>
      </c>
      <c r="N2354" s="4" t="s">
        <v>7</v>
      </c>
      <c r="O2354" s="4" t="s">
        <v>17430</v>
      </c>
      <c r="P2354" s="4"/>
      <c r="Q2354" s="4" t="s">
        <v>17428</v>
      </c>
      <c r="R2354" s="4" t="s">
        <v>10241</v>
      </c>
      <c r="S2354" s="6" t="s">
        <v>10112</v>
      </c>
      <c r="T2354" s="4">
        <v>399</v>
      </c>
      <c r="U2354" s="4">
        <v>2881424</v>
      </c>
      <c r="V2354" s="4">
        <v>809460490</v>
      </c>
      <c r="W2354" s="4">
        <v>2338341</v>
      </c>
      <c r="X2354" s="4"/>
      <c r="Y2354" s="4" t="s">
        <v>15107</v>
      </c>
      <c r="Z2354" s="4" t="s">
        <v>17431</v>
      </c>
      <c r="AA2354" s="4" t="s">
        <v>12</v>
      </c>
      <c r="AB2354" s="4" t="s">
        <v>17432</v>
      </c>
      <c r="AC2354" s="4">
        <v>710</v>
      </c>
      <c r="AD2354" s="4" t="s">
        <v>17433</v>
      </c>
      <c r="AE2354" s="4">
        <v>0</v>
      </c>
      <c r="AF2354" s="4">
        <v>0</v>
      </c>
    </row>
    <row r="2355" spans="1:32" x14ac:dyDescent="0.2">
      <c r="A2355" s="4">
        <v>582617</v>
      </c>
      <c r="B2355" s="5" t="s">
        <v>17434</v>
      </c>
      <c r="C2355" s="5" t="s">
        <v>17435</v>
      </c>
      <c r="D2355" s="4">
        <v>20171222</v>
      </c>
      <c r="E2355" s="4" t="s">
        <v>17436</v>
      </c>
      <c r="F2355" s="4">
        <v>1740</v>
      </c>
      <c r="G2355" s="4" t="s">
        <v>11548</v>
      </c>
      <c r="H2355" s="4">
        <v>990002</v>
      </c>
      <c r="I2355" s="4" t="s">
        <v>148</v>
      </c>
      <c r="J2355" s="4">
        <v>19650803</v>
      </c>
      <c r="K2355" s="4" t="s">
        <v>130</v>
      </c>
      <c r="L2355" s="4">
        <v>9788772250</v>
      </c>
      <c r="M2355" s="5" t="s">
        <v>17437</v>
      </c>
      <c r="N2355" s="4" t="s">
        <v>7</v>
      </c>
      <c r="O2355" s="4">
        <v>307</v>
      </c>
      <c r="P2355" s="4"/>
      <c r="Q2355" s="4" t="s">
        <v>17436</v>
      </c>
      <c r="R2355" s="4" t="s">
        <v>11548</v>
      </c>
      <c r="S2355" s="6" t="s">
        <v>10112</v>
      </c>
      <c r="T2355" s="4">
        <v>399</v>
      </c>
      <c r="U2355" s="4">
        <v>2881161</v>
      </c>
      <c r="V2355" s="4">
        <v>811054552</v>
      </c>
      <c r="W2355" s="4">
        <v>2069730</v>
      </c>
      <c r="X2355" s="4">
        <v>9539893922</v>
      </c>
      <c r="Y2355" s="4" t="s">
        <v>17438</v>
      </c>
      <c r="Z2355" s="4" t="s">
        <v>17439</v>
      </c>
      <c r="AA2355" s="4" t="s">
        <v>173</v>
      </c>
      <c r="AB2355" s="4" t="s">
        <v>17440</v>
      </c>
      <c r="AC2355" s="4">
        <v>0</v>
      </c>
      <c r="AD2355" s="4" t="s">
        <v>17441</v>
      </c>
      <c r="AE2355" s="4">
        <v>0</v>
      </c>
      <c r="AF2355" s="4">
        <v>0</v>
      </c>
    </row>
    <row r="2356" spans="1:32" x14ac:dyDescent="0.2">
      <c r="A2356" s="4">
        <v>1203973</v>
      </c>
      <c r="B2356" s="5" t="s">
        <v>17442</v>
      </c>
      <c r="C2356" s="5" t="s">
        <v>17443</v>
      </c>
      <c r="D2356" s="4">
        <v>20171221</v>
      </c>
      <c r="E2356" s="4" t="s">
        <v>17444</v>
      </c>
      <c r="F2356" s="4">
        <v>85139</v>
      </c>
      <c r="G2356" s="4" t="s">
        <v>10125</v>
      </c>
      <c r="H2356" s="4">
        <v>990002</v>
      </c>
      <c r="I2356" s="4" t="s">
        <v>4</v>
      </c>
      <c r="J2356" s="4">
        <v>19891011</v>
      </c>
      <c r="K2356" s="4" t="s">
        <v>130</v>
      </c>
      <c r="L2356" s="4">
        <v>5202136997</v>
      </c>
      <c r="M2356" s="5" t="s">
        <v>17445</v>
      </c>
      <c r="N2356" s="4" t="s">
        <v>7</v>
      </c>
      <c r="O2356" s="4" t="s">
        <v>17446</v>
      </c>
      <c r="P2356" s="4"/>
      <c r="Q2356" s="4" t="s">
        <v>17444</v>
      </c>
      <c r="R2356" s="4" t="s">
        <v>10125</v>
      </c>
      <c r="S2356" s="6" t="s">
        <v>17447</v>
      </c>
      <c r="T2356" s="4">
        <v>399</v>
      </c>
      <c r="U2356" s="4">
        <v>2891486</v>
      </c>
      <c r="V2356" s="4">
        <v>813499215</v>
      </c>
      <c r="W2356" s="4">
        <v>2307627</v>
      </c>
      <c r="X2356" s="4"/>
      <c r="Y2356" s="4" t="s">
        <v>17448</v>
      </c>
      <c r="Z2356" s="4" t="s">
        <v>17449</v>
      </c>
      <c r="AA2356" s="4" t="s">
        <v>12</v>
      </c>
      <c r="AB2356" s="4" t="s">
        <v>17450</v>
      </c>
      <c r="AC2356" s="4">
        <v>5355</v>
      </c>
      <c r="AD2356" s="4" t="s">
        <v>17451</v>
      </c>
      <c r="AE2356" s="4">
        <v>0</v>
      </c>
      <c r="AF2356" s="4">
        <v>2.6666666666666599E-2</v>
      </c>
    </row>
    <row r="2357" spans="1:32" x14ac:dyDescent="0.2">
      <c r="A2357" s="4">
        <v>466756</v>
      </c>
      <c r="B2357" s="5" t="s">
        <v>1162</v>
      </c>
      <c r="C2357" s="5" t="s">
        <v>17452</v>
      </c>
      <c r="D2357" s="4">
        <v>20171214</v>
      </c>
      <c r="E2357" s="4" t="s">
        <v>17301</v>
      </c>
      <c r="F2357" s="4">
        <v>22901</v>
      </c>
      <c r="G2357" s="4" t="s">
        <v>10379</v>
      </c>
      <c r="H2357" s="4">
        <v>990002</v>
      </c>
      <c r="I2357" s="4" t="s">
        <v>4</v>
      </c>
      <c r="J2357" s="4">
        <v>19540308</v>
      </c>
      <c r="K2357" s="4" t="s">
        <v>20</v>
      </c>
      <c r="L2357" s="4">
        <v>4349790005</v>
      </c>
      <c r="M2357" s="5" t="s">
        <v>17453</v>
      </c>
      <c r="N2357" s="4" t="s">
        <v>7</v>
      </c>
      <c r="O2357" s="4" t="s">
        <v>17454</v>
      </c>
      <c r="P2357" s="4"/>
      <c r="Q2357" s="4" t="s">
        <v>17301</v>
      </c>
      <c r="R2357" s="4" t="s">
        <v>10379</v>
      </c>
      <c r="S2357" s="6" t="s">
        <v>17455</v>
      </c>
      <c r="T2357" s="4">
        <v>399</v>
      </c>
      <c r="U2357" s="4">
        <v>2901440</v>
      </c>
      <c r="V2357" s="4">
        <v>809610556</v>
      </c>
      <c r="W2357" s="4">
        <v>1472875</v>
      </c>
      <c r="X2357" s="4">
        <v>5542110697</v>
      </c>
      <c r="Y2357" s="4" t="s">
        <v>12317</v>
      </c>
      <c r="Z2357" s="4" t="s">
        <v>1288</v>
      </c>
      <c r="AA2357" s="4" t="s">
        <v>12</v>
      </c>
      <c r="AB2357" s="4" t="s">
        <v>17456</v>
      </c>
      <c r="AC2357" s="4">
        <v>3391</v>
      </c>
      <c r="AD2357" s="4" t="s">
        <v>17457</v>
      </c>
      <c r="AE2357" s="4">
        <v>0</v>
      </c>
      <c r="AF2357" s="4">
        <v>0</v>
      </c>
    </row>
    <row r="2358" spans="1:32" x14ac:dyDescent="0.2">
      <c r="A2358" s="4">
        <v>1000786</v>
      </c>
      <c r="B2358" s="5" t="s">
        <v>8004</v>
      </c>
      <c r="C2358" s="5" t="s">
        <v>17458</v>
      </c>
      <c r="D2358" s="4">
        <v>20171210</v>
      </c>
      <c r="E2358" s="4" t="s">
        <v>17459</v>
      </c>
      <c r="F2358" s="4">
        <v>55309</v>
      </c>
      <c r="G2358" s="4" t="s">
        <v>12101</v>
      </c>
      <c r="H2358" s="4">
        <v>990002</v>
      </c>
      <c r="I2358" s="4" t="s">
        <v>4</v>
      </c>
      <c r="J2358" s="4">
        <v>19880224</v>
      </c>
      <c r="K2358" s="4" t="s">
        <v>62</v>
      </c>
      <c r="L2358" s="4">
        <v>7637724367</v>
      </c>
      <c r="M2358" s="5" t="s">
        <v>17460</v>
      </c>
      <c r="N2358" s="4" t="s">
        <v>7</v>
      </c>
      <c r="O2358" s="4" t="s">
        <v>17461</v>
      </c>
      <c r="P2358" s="4"/>
      <c r="Q2358" s="4" t="s">
        <v>17459</v>
      </c>
      <c r="R2358" s="4" t="s">
        <v>12101</v>
      </c>
      <c r="S2358" s="6" t="s">
        <v>17462</v>
      </c>
      <c r="T2358" s="4">
        <v>399</v>
      </c>
      <c r="U2358" s="4">
        <v>2891495</v>
      </c>
      <c r="V2358" s="4">
        <v>811632102</v>
      </c>
      <c r="W2358" s="4">
        <v>1855701</v>
      </c>
      <c r="X2358" s="4">
        <v>9820567542</v>
      </c>
      <c r="Y2358" s="4" t="s">
        <v>12786</v>
      </c>
      <c r="Z2358" s="4" t="s">
        <v>1510</v>
      </c>
      <c r="AA2358" s="4" t="s">
        <v>173</v>
      </c>
      <c r="AB2358" s="4" t="s">
        <v>17463</v>
      </c>
      <c r="AC2358" s="4">
        <v>2597</v>
      </c>
      <c r="AD2358" s="4" t="s">
        <v>17464</v>
      </c>
      <c r="AE2358" s="4">
        <v>0</v>
      </c>
      <c r="AF2358" s="4">
        <v>0</v>
      </c>
    </row>
    <row r="2359" spans="1:32" x14ac:dyDescent="0.2">
      <c r="A2359" s="4">
        <v>234025</v>
      </c>
      <c r="B2359" s="5" t="s">
        <v>17465</v>
      </c>
      <c r="C2359" s="5" t="s">
        <v>17466</v>
      </c>
      <c r="D2359" s="4">
        <v>20170511</v>
      </c>
      <c r="E2359" s="4" t="s">
        <v>17467</v>
      </c>
      <c r="F2359" s="4">
        <v>90706</v>
      </c>
      <c r="G2359" s="4" t="s">
        <v>10117</v>
      </c>
      <c r="H2359" s="4">
        <v>990028</v>
      </c>
      <c r="I2359" s="4" t="s">
        <v>4</v>
      </c>
      <c r="J2359" s="4">
        <v>19710621</v>
      </c>
      <c r="K2359" s="4" t="s">
        <v>130</v>
      </c>
      <c r="L2359" s="4">
        <v>5627044453</v>
      </c>
      <c r="M2359" s="5" t="s">
        <v>17468</v>
      </c>
      <c r="N2359" s="4" t="s">
        <v>7</v>
      </c>
      <c r="O2359" s="4" t="s">
        <v>17469</v>
      </c>
      <c r="P2359" s="4"/>
      <c r="Q2359" s="4" t="s">
        <v>17467</v>
      </c>
      <c r="R2359" s="4" t="s">
        <v>10117</v>
      </c>
      <c r="S2359" s="6" t="s">
        <v>17470</v>
      </c>
      <c r="T2359" s="4">
        <v>399</v>
      </c>
      <c r="U2359" s="4">
        <v>2891487</v>
      </c>
      <c r="V2359" s="4">
        <v>808876624</v>
      </c>
      <c r="W2359" s="4">
        <v>2102397</v>
      </c>
      <c r="X2359" s="4">
        <v>9496354652</v>
      </c>
      <c r="Y2359" s="4" t="s">
        <v>17471</v>
      </c>
      <c r="Z2359" s="4" t="s">
        <v>17472</v>
      </c>
      <c r="AA2359" s="4" t="s">
        <v>173</v>
      </c>
      <c r="AB2359" s="4" t="s">
        <v>17473</v>
      </c>
      <c r="AC2359" s="4">
        <v>0</v>
      </c>
      <c r="AD2359" s="4" t="s">
        <v>17474</v>
      </c>
      <c r="AE2359" s="4">
        <v>0</v>
      </c>
      <c r="AF2359" s="4">
        <v>0</v>
      </c>
    </row>
    <row r="2360" spans="1:32" x14ac:dyDescent="0.2">
      <c r="A2360" s="4">
        <v>81346</v>
      </c>
      <c r="B2360" s="5" t="s">
        <v>16960</v>
      </c>
      <c r="C2360" s="5" t="s">
        <v>17475</v>
      </c>
      <c r="D2360" s="4">
        <v>20171130</v>
      </c>
      <c r="E2360" s="4" t="s">
        <v>12802</v>
      </c>
      <c r="F2360" s="4">
        <v>55407</v>
      </c>
      <c r="G2360" s="4" t="s">
        <v>12101</v>
      </c>
      <c r="H2360" s="4">
        <v>990028</v>
      </c>
      <c r="I2360" s="4" t="s">
        <v>4</v>
      </c>
      <c r="J2360" s="4">
        <v>19920522</v>
      </c>
      <c r="K2360" s="4" t="s">
        <v>130</v>
      </c>
      <c r="L2360" s="4">
        <v>6129986143</v>
      </c>
      <c r="M2360" s="5" t="s">
        <v>17476</v>
      </c>
      <c r="N2360" s="4" t="s">
        <v>7</v>
      </c>
      <c r="O2360" s="4" t="s">
        <v>17477</v>
      </c>
      <c r="P2360" s="4">
        <v>2</v>
      </c>
      <c r="Q2360" s="4" t="s">
        <v>12802</v>
      </c>
      <c r="R2360" s="4" t="s">
        <v>12101</v>
      </c>
      <c r="S2360" s="6" t="s">
        <v>17478</v>
      </c>
      <c r="T2360" s="4">
        <v>399</v>
      </c>
      <c r="U2360" s="4">
        <v>2880875</v>
      </c>
      <c r="V2360" s="4">
        <v>808012715</v>
      </c>
      <c r="W2360" s="4">
        <v>2278505</v>
      </c>
      <c r="X2360" s="4"/>
      <c r="Y2360" s="4" t="s">
        <v>17479</v>
      </c>
      <c r="Z2360" s="4" t="s">
        <v>17480</v>
      </c>
      <c r="AA2360" s="4" t="s">
        <v>12</v>
      </c>
      <c r="AB2360" s="4"/>
      <c r="AC2360" s="4">
        <v>0</v>
      </c>
      <c r="AD2360" s="4" t="s">
        <v>17481</v>
      </c>
      <c r="AE2360" s="4">
        <v>0</v>
      </c>
      <c r="AF2360" s="4">
        <v>6.6666666666666602E-3</v>
      </c>
    </row>
    <row r="2361" spans="1:32" x14ac:dyDescent="0.2">
      <c r="A2361" s="4">
        <v>1395521</v>
      </c>
      <c r="B2361" s="5" t="s">
        <v>17482</v>
      </c>
      <c r="C2361" s="5" t="s">
        <v>17483</v>
      </c>
      <c r="D2361" s="4">
        <v>20171125</v>
      </c>
      <c r="E2361" s="4" t="s">
        <v>17484</v>
      </c>
      <c r="F2361" s="4">
        <v>11705</v>
      </c>
      <c r="G2361" s="4" t="s">
        <v>10138</v>
      </c>
      <c r="H2361" s="4">
        <v>990028</v>
      </c>
      <c r="I2361" s="4" t="s">
        <v>4</v>
      </c>
      <c r="J2361" s="4">
        <v>19660325</v>
      </c>
      <c r="K2361" s="4" t="s">
        <v>14307</v>
      </c>
      <c r="L2361" s="4">
        <v>5162380513</v>
      </c>
      <c r="M2361" s="5" t="s">
        <v>17485</v>
      </c>
      <c r="N2361" s="4" t="s">
        <v>7</v>
      </c>
      <c r="O2361" s="4" t="s">
        <v>17486</v>
      </c>
      <c r="P2361" s="4"/>
      <c r="Q2361" s="4" t="s">
        <v>17484</v>
      </c>
      <c r="R2361" s="4" t="s">
        <v>10138</v>
      </c>
      <c r="S2361" s="6" t="s">
        <v>17486</v>
      </c>
      <c r="T2361" s="4">
        <v>399</v>
      </c>
      <c r="U2361" s="4">
        <v>2881432</v>
      </c>
      <c r="V2361" s="4">
        <v>814584173</v>
      </c>
      <c r="W2361" s="4">
        <v>2286220</v>
      </c>
      <c r="X2361" s="4">
        <v>9178064407</v>
      </c>
      <c r="Y2361" s="4" t="s">
        <v>4248</v>
      </c>
      <c r="Z2361" s="4" t="s">
        <v>17487</v>
      </c>
      <c r="AA2361" s="4" t="s">
        <v>173</v>
      </c>
      <c r="AB2361" s="4"/>
      <c r="AC2361" s="4">
        <v>9169</v>
      </c>
      <c r="AD2361" s="4" t="s">
        <v>17488</v>
      </c>
      <c r="AE2361" s="4">
        <v>0</v>
      </c>
      <c r="AF2361" s="4">
        <v>6.6666666666666596E-2</v>
      </c>
    </row>
    <row r="2362" spans="1:32" x14ac:dyDescent="0.2">
      <c r="A2362" s="4">
        <v>565133</v>
      </c>
      <c r="B2362" s="5" t="s">
        <v>17489</v>
      </c>
      <c r="C2362" s="5" t="s">
        <v>17490</v>
      </c>
      <c r="D2362" s="4">
        <v>20171210</v>
      </c>
      <c r="E2362" s="4" t="s">
        <v>8959</v>
      </c>
      <c r="F2362" s="4">
        <v>97020</v>
      </c>
      <c r="G2362" s="4" t="s">
        <v>11711</v>
      </c>
      <c r="H2362" s="4">
        <v>990002</v>
      </c>
      <c r="I2362" s="4" t="s">
        <v>4</v>
      </c>
      <c r="J2362" s="4">
        <v>19840625</v>
      </c>
      <c r="K2362" s="4" t="s">
        <v>2813</v>
      </c>
      <c r="L2362" s="4">
        <v>5037072639</v>
      </c>
      <c r="M2362" s="5" t="s">
        <v>17491</v>
      </c>
      <c r="N2362" s="4" t="s">
        <v>7</v>
      </c>
      <c r="O2362" s="4" t="s">
        <v>17492</v>
      </c>
      <c r="P2362" s="4"/>
      <c r="Q2362" s="4" t="s">
        <v>8959</v>
      </c>
      <c r="R2362" s="4" t="s">
        <v>11711</v>
      </c>
      <c r="S2362" s="6" t="s">
        <v>17493</v>
      </c>
      <c r="T2362" s="4">
        <v>399</v>
      </c>
      <c r="U2362" s="4">
        <v>2901449</v>
      </c>
      <c r="V2362" s="4">
        <v>810680818</v>
      </c>
      <c r="W2362" s="4">
        <v>2340048</v>
      </c>
      <c r="X2362" s="4">
        <v>9778450077</v>
      </c>
      <c r="Y2362" s="4" t="s">
        <v>17494</v>
      </c>
      <c r="Z2362" s="4" t="s">
        <v>12970</v>
      </c>
      <c r="AA2362" s="4" t="s">
        <v>12</v>
      </c>
      <c r="AB2362" s="4"/>
      <c r="AC2362" s="4">
        <v>0</v>
      </c>
      <c r="AD2362" s="4" t="s">
        <v>17495</v>
      </c>
      <c r="AE2362" s="4">
        <v>399</v>
      </c>
      <c r="AF2362" s="4">
        <v>0</v>
      </c>
    </row>
    <row r="2363" spans="1:32" x14ac:dyDescent="0.2">
      <c r="A2363" s="4">
        <v>959649</v>
      </c>
      <c r="B2363" s="5" t="s">
        <v>17496</v>
      </c>
      <c r="C2363" s="5" t="s">
        <v>17497</v>
      </c>
      <c r="D2363" s="4">
        <v>20171202</v>
      </c>
      <c r="E2363" s="4" t="s">
        <v>17498</v>
      </c>
      <c r="F2363" s="4">
        <v>47546</v>
      </c>
      <c r="G2363" s="4" t="s">
        <v>10403</v>
      </c>
      <c r="H2363" s="4">
        <v>990002</v>
      </c>
      <c r="I2363" s="4" t="s">
        <v>4</v>
      </c>
      <c r="J2363" s="4">
        <v>19770812</v>
      </c>
      <c r="K2363" s="4" t="s">
        <v>20</v>
      </c>
      <c r="L2363" s="4">
        <v>8126304384</v>
      </c>
      <c r="M2363" s="5" t="s">
        <v>17499</v>
      </c>
      <c r="N2363" s="4" t="s">
        <v>7</v>
      </c>
      <c r="O2363" s="4" t="s">
        <v>17500</v>
      </c>
      <c r="P2363" s="4"/>
      <c r="Q2363" s="4" t="s">
        <v>17498</v>
      </c>
      <c r="R2363" s="4" t="s">
        <v>10403</v>
      </c>
      <c r="S2363" s="6" t="s">
        <v>17501</v>
      </c>
      <c r="T2363" s="4">
        <v>399</v>
      </c>
      <c r="U2363" s="4">
        <v>2881425</v>
      </c>
      <c r="V2363" s="4">
        <v>812352494</v>
      </c>
      <c r="W2363" s="4">
        <v>1256884</v>
      </c>
      <c r="X2363" s="4">
        <v>9157366657</v>
      </c>
      <c r="Y2363" s="4" t="s">
        <v>17502</v>
      </c>
      <c r="Z2363" s="4" t="s">
        <v>17503</v>
      </c>
      <c r="AA2363" s="4" t="s">
        <v>12</v>
      </c>
      <c r="AB2363" s="4" t="s">
        <v>17504</v>
      </c>
      <c r="AC2363" s="4">
        <v>1429</v>
      </c>
      <c r="AD2363" s="4" t="s">
        <v>17505</v>
      </c>
      <c r="AE2363" s="4">
        <v>0</v>
      </c>
      <c r="AF2363" s="4">
        <v>6.6666666666666602E-3</v>
      </c>
    </row>
    <row r="2364" spans="1:32" x14ac:dyDescent="0.2">
      <c r="A2364" s="4">
        <v>238095</v>
      </c>
      <c r="B2364" s="5" t="s">
        <v>17506</v>
      </c>
      <c r="C2364" s="5" t="s">
        <v>17497</v>
      </c>
      <c r="D2364" s="4">
        <v>20171204</v>
      </c>
      <c r="E2364" s="4" t="s">
        <v>17507</v>
      </c>
      <c r="F2364" s="4">
        <v>78665</v>
      </c>
      <c r="G2364" s="4" t="s">
        <v>10131</v>
      </c>
      <c r="H2364" s="4">
        <v>990002</v>
      </c>
      <c r="I2364" s="4" t="s">
        <v>4</v>
      </c>
      <c r="J2364" s="4">
        <v>19750505</v>
      </c>
      <c r="K2364" s="4" t="s">
        <v>119</v>
      </c>
      <c r="L2364" s="4">
        <v>2014568585</v>
      </c>
      <c r="M2364" s="5" t="s">
        <v>17508</v>
      </c>
      <c r="N2364" s="4" t="s">
        <v>2744</v>
      </c>
      <c r="O2364" s="4" t="s">
        <v>17509</v>
      </c>
      <c r="P2364" s="4"/>
      <c r="Q2364" s="4" t="s">
        <v>17507</v>
      </c>
      <c r="R2364" s="4" t="s">
        <v>10131</v>
      </c>
      <c r="S2364" s="6" t="s">
        <v>17510</v>
      </c>
      <c r="T2364" s="4">
        <v>399</v>
      </c>
      <c r="U2364" s="4">
        <v>2881014</v>
      </c>
      <c r="V2364" s="4">
        <v>808667888</v>
      </c>
      <c r="W2364" s="4">
        <v>1249266</v>
      </c>
      <c r="X2364" s="4">
        <v>9755538268</v>
      </c>
      <c r="Y2364" s="4" t="s">
        <v>17511</v>
      </c>
      <c r="Z2364" s="4" t="s">
        <v>6891</v>
      </c>
      <c r="AA2364" s="4" t="s">
        <v>12</v>
      </c>
      <c r="AB2364" s="4" t="s">
        <v>17504</v>
      </c>
      <c r="AC2364" s="4">
        <v>1429</v>
      </c>
      <c r="AD2364" s="4" t="s">
        <v>17512</v>
      </c>
      <c r="AE2364" s="4">
        <v>0</v>
      </c>
      <c r="AF2364" s="4">
        <v>0</v>
      </c>
    </row>
    <row r="2365" spans="1:32" x14ac:dyDescent="0.2">
      <c r="A2365" s="4">
        <v>1466844</v>
      </c>
      <c r="B2365" s="5" t="s">
        <v>17513</v>
      </c>
      <c r="C2365" s="5" t="s">
        <v>1967</v>
      </c>
      <c r="D2365" s="4">
        <v>20171206</v>
      </c>
      <c r="E2365" s="4" t="s">
        <v>12766</v>
      </c>
      <c r="F2365" s="4">
        <v>52246</v>
      </c>
      <c r="G2365" s="4" t="s">
        <v>10293</v>
      </c>
      <c r="H2365" s="4">
        <v>990002</v>
      </c>
      <c r="I2365" s="4" t="s">
        <v>4</v>
      </c>
      <c r="J2365" s="4">
        <v>19931229</v>
      </c>
      <c r="K2365" s="4" t="s">
        <v>101</v>
      </c>
      <c r="L2365" s="4">
        <v>7089121163</v>
      </c>
      <c r="M2365" s="5" t="s">
        <v>17514</v>
      </c>
      <c r="N2365" s="4" t="s">
        <v>7</v>
      </c>
      <c r="O2365" s="4" t="s">
        <v>17515</v>
      </c>
      <c r="P2365" s="4" t="s">
        <v>17516</v>
      </c>
      <c r="Q2365" s="4" t="s">
        <v>12766</v>
      </c>
      <c r="R2365" s="4" t="s">
        <v>10293</v>
      </c>
      <c r="S2365" s="6" t="s">
        <v>17517</v>
      </c>
      <c r="T2365" s="4">
        <v>399</v>
      </c>
      <c r="U2365" s="4">
        <v>2881423</v>
      </c>
      <c r="V2365" s="4">
        <v>815128859</v>
      </c>
      <c r="W2365" s="4">
        <v>2263998</v>
      </c>
      <c r="X2365" s="4">
        <v>9278140200</v>
      </c>
      <c r="Y2365" s="4" t="s">
        <v>3669</v>
      </c>
      <c r="Z2365" s="4" t="s">
        <v>17518</v>
      </c>
      <c r="AA2365" s="4" t="s">
        <v>12</v>
      </c>
      <c r="AB2365" s="4" t="s">
        <v>17519</v>
      </c>
      <c r="AC2365" s="4">
        <v>0</v>
      </c>
      <c r="AD2365" s="4" t="s">
        <v>17520</v>
      </c>
      <c r="AE2365" s="4">
        <v>0</v>
      </c>
      <c r="AF2365" s="4">
        <v>0</v>
      </c>
    </row>
    <row r="2366" spans="1:32" x14ac:dyDescent="0.2">
      <c r="A2366" s="4">
        <v>1445144</v>
      </c>
      <c r="B2366" s="5" t="s">
        <v>5611</v>
      </c>
      <c r="C2366" s="5" t="s">
        <v>17521</v>
      </c>
      <c r="D2366" s="4">
        <v>20171220</v>
      </c>
      <c r="E2366" s="4" t="s">
        <v>17522</v>
      </c>
      <c r="F2366" s="4">
        <v>89408</v>
      </c>
      <c r="G2366" s="4" t="s">
        <v>10206</v>
      </c>
      <c r="H2366" s="4">
        <v>990002</v>
      </c>
      <c r="I2366" s="4" t="s">
        <v>4</v>
      </c>
      <c r="J2366" s="4">
        <v>19800130</v>
      </c>
      <c r="K2366" s="4" t="s">
        <v>101</v>
      </c>
      <c r="L2366" s="4">
        <v>7753131085</v>
      </c>
      <c r="M2366" s="5" t="s">
        <v>17523</v>
      </c>
      <c r="N2366" s="4" t="s">
        <v>7</v>
      </c>
      <c r="O2366" s="4" t="s">
        <v>17524</v>
      </c>
      <c r="P2366" s="4"/>
      <c r="Q2366" s="4" t="s">
        <v>17522</v>
      </c>
      <c r="R2366" s="4" t="s">
        <v>10206</v>
      </c>
      <c r="S2366" s="6" t="s">
        <v>17525</v>
      </c>
      <c r="T2366" s="4">
        <v>399</v>
      </c>
      <c r="U2366" s="4">
        <v>2891498</v>
      </c>
      <c r="V2366" s="4">
        <v>815902884</v>
      </c>
      <c r="W2366" s="4">
        <v>1340783</v>
      </c>
      <c r="X2366" s="4">
        <v>9228599832</v>
      </c>
      <c r="Y2366" s="4" t="s">
        <v>17526</v>
      </c>
      <c r="Z2366" s="4" t="s">
        <v>17527</v>
      </c>
      <c r="AA2366" s="4" t="s">
        <v>173</v>
      </c>
      <c r="AB2366" s="4" t="s">
        <v>17528</v>
      </c>
      <c r="AC2366" s="4">
        <v>2333</v>
      </c>
      <c r="AD2366" s="4" t="s">
        <v>17529</v>
      </c>
      <c r="AE2366" s="4">
        <v>0</v>
      </c>
      <c r="AF2366" s="4">
        <v>1.3333333333333299E-2</v>
      </c>
    </row>
    <row r="2367" spans="1:32" x14ac:dyDescent="0.2">
      <c r="A2367" s="4">
        <v>472385</v>
      </c>
      <c r="B2367" s="5" t="s">
        <v>17530</v>
      </c>
      <c r="C2367" s="5" t="s">
        <v>17531</v>
      </c>
      <c r="D2367" s="4">
        <v>20171202</v>
      </c>
      <c r="E2367" s="4" t="s">
        <v>17532</v>
      </c>
      <c r="F2367" s="4">
        <v>20169</v>
      </c>
      <c r="G2367" s="4" t="s">
        <v>10379</v>
      </c>
      <c r="H2367" s="4">
        <v>990002</v>
      </c>
      <c r="I2367" s="4" t="s">
        <v>4</v>
      </c>
      <c r="J2367" s="4">
        <v>19670508</v>
      </c>
      <c r="K2367" s="4" t="s">
        <v>2793</v>
      </c>
      <c r="L2367" s="4">
        <v>2029103616</v>
      </c>
      <c r="M2367" s="5" t="s">
        <v>17533</v>
      </c>
      <c r="N2367" s="4" t="s">
        <v>7</v>
      </c>
      <c r="O2367" s="4" t="s">
        <v>17534</v>
      </c>
      <c r="P2367" s="4"/>
      <c r="Q2367" s="4" t="s">
        <v>17532</v>
      </c>
      <c r="R2367" s="4" t="s">
        <v>10379</v>
      </c>
      <c r="S2367" s="6" t="s">
        <v>17535</v>
      </c>
      <c r="T2367" s="4">
        <v>399</v>
      </c>
      <c r="U2367" s="4">
        <v>2901441</v>
      </c>
      <c r="V2367" s="4">
        <v>810843595</v>
      </c>
      <c r="W2367" s="4">
        <v>1727120</v>
      </c>
      <c r="X2367" s="4">
        <v>9959824829</v>
      </c>
      <c r="Y2367" s="4" t="s">
        <v>17536</v>
      </c>
      <c r="Z2367" s="4" t="s">
        <v>17537</v>
      </c>
      <c r="AA2367" s="4" t="s">
        <v>173</v>
      </c>
      <c r="AB2367" s="4" t="s">
        <v>17538</v>
      </c>
      <c r="AC2367" s="4">
        <v>4565</v>
      </c>
      <c r="AD2367" s="4" t="s">
        <v>17539</v>
      </c>
      <c r="AE2367" s="4">
        <v>0</v>
      </c>
      <c r="AF2367" s="4">
        <v>0</v>
      </c>
    </row>
    <row r="2368" spans="1:32" x14ac:dyDescent="0.2">
      <c r="A2368" s="4">
        <v>999935</v>
      </c>
      <c r="B2368" s="5" t="s">
        <v>6217</v>
      </c>
      <c r="C2368" s="5" t="s">
        <v>17540</v>
      </c>
      <c r="D2368" s="4">
        <v>20171216</v>
      </c>
      <c r="E2368" s="4" t="s">
        <v>12998</v>
      </c>
      <c r="F2368" s="4">
        <v>93536</v>
      </c>
      <c r="G2368" s="4" t="s">
        <v>10117</v>
      </c>
      <c r="H2368" s="4">
        <v>990002</v>
      </c>
      <c r="I2368" s="4" t="s">
        <v>4</v>
      </c>
      <c r="J2368" s="4">
        <v>19760518</v>
      </c>
      <c r="K2368" s="4" t="s">
        <v>119</v>
      </c>
      <c r="L2368" s="4">
        <v>6612004227</v>
      </c>
      <c r="M2368" s="5" t="s">
        <v>17541</v>
      </c>
      <c r="N2368" s="4" t="s">
        <v>7</v>
      </c>
      <c r="O2368" s="4" t="s">
        <v>17542</v>
      </c>
      <c r="P2368" s="4"/>
      <c r="Q2368" s="4" t="s">
        <v>12998</v>
      </c>
      <c r="R2368" s="4" t="s">
        <v>10117</v>
      </c>
      <c r="S2368" s="6" t="s">
        <v>17543</v>
      </c>
      <c r="T2368" s="4">
        <v>399</v>
      </c>
      <c r="U2368" s="4">
        <v>2891487</v>
      </c>
      <c r="V2368" s="4">
        <v>813669991</v>
      </c>
      <c r="W2368" s="4">
        <v>414201</v>
      </c>
      <c r="X2368" s="4">
        <v>9465082419</v>
      </c>
      <c r="Y2368" s="4" t="s">
        <v>17544</v>
      </c>
      <c r="Z2368" s="4" t="s">
        <v>1642</v>
      </c>
      <c r="AA2368" s="4" t="s">
        <v>173</v>
      </c>
      <c r="AB2368" s="4" t="s">
        <v>17545</v>
      </c>
      <c r="AC2368" s="4">
        <v>1642</v>
      </c>
      <c r="AD2368" s="4" t="s">
        <v>17546</v>
      </c>
      <c r="AE2368" s="4">
        <v>0</v>
      </c>
      <c r="AF2368" s="4">
        <v>0</v>
      </c>
    </row>
    <row r="2369" spans="1:32" x14ac:dyDescent="0.2">
      <c r="A2369" s="4">
        <v>1464520</v>
      </c>
      <c r="B2369" s="5" t="s">
        <v>17547</v>
      </c>
      <c r="C2369" s="5" t="s">
        <v>17540</v>
      </c>
      <c r="D2369" s="4">
        <v>20171119</v>
      </c>
      <c r="E2369" s="4" t="s">
        <v>12998</v>
      </c>
      <c r="F2369" s="4">
        <v>93536</v>
      </c>
      <c r="G2369" s="4" t="s">
        <v>10117</v>
      </c>
      <c r="H2369" s="4">
        <v>990002</v>
      </c>
      <c r="I2369" s="4" t="s">
        <v>4</v>
      </c>
      <c r="J2369" s="4">
        <v>19720921</v>
      </c>
      <c r="K2369" s="4" t="s">
        <v>130</v>
      </c>
      <c r="L2369" s="4">
        <v>6617723003</v>
      </c>
      <c r="M2369" s="5" t="s">
        <v>17548</v>
      </c>
      <c r="N2369" s="4" t="s">
        <v>7</v>
      </c>
      <c r="O2369" s="4" t="s">
        <v>17549</v>
      </c>
      <c r="P2369" s="4"/>
      <c r="Q2369" s="4" t="s">
        <v>12998</v>
      </c>
      <c r="R2369" s="4" t="s">
        <v>10117</v>
      </c>
      <c r="S2369" s="6" t="s">
        <v>17543</v>
      </c>
      <c r="T2369" s="4">
        <v>399</v>
      </c>
      <c r="U2369" s="4">
        <v>2891487</v>
      </c>
      <c r="V2369" s="4">
        <v>816041739</v>
      </c>
      <c r="W2369" s="4">
        <v>1408583</v>
      </c>
      <c r="X2369" s="4">
        <v>4251240937</v>
      </c>
      <c r="Y2369" s="4" t="s">
        <v>3964</v>
      </c>
      <c r="Z2369" s="4" t="s">
        <v>4704</v>
      </c>
      <c r="AA2369" s="4" t="s">
        <v>173</v>
      </c>
      <c r="AB2369" s="9" t="s">
        <v>17550</v>
      </c>
      <c r="AC2369" s="4">
        <v>9500</v>
      </c>
      <c r="AD2369" s="4" t="s">
        <v>17551</v>
      </c>
      <c r="AE2369" s="4">
        <v>0</v>
      </c>
      <c r="AF2369" s="4">
        <v>0</v>
      </c>
    </row>
    <row r="2370" spans="1:32" x14ac:dyDescent="0.2">
      <c r="A2370" s="4">
        <v>424778</v>
      </c>
      <c r="B2370" s="5" t="s">
        <v>5286</v>
      </c>
      <c r="C2370" s="5" t="s">
        <v>17552</v>
      </c>
      <c r="D2370" s="4">
        <v>20161105</v>
      </c>
      <c r="E2370" s="4" t="s">
        <v>12466</v>
      </c>
      <c r="F2370" s="4">
        <v>78701</v>
      </c>
      <c r="G2370" s="4" t="s">
        <v>10131</v>
      </c>
      <c r="H2370" s="4">
        <v>990002</v>
      </c>
      <c r="I2370" s="4" t="s">
        <v>4</v>
      </c>
      <c r="J2370" s="4">
        <v>19940205</v>
      </c>
      <c r="K2370" s="4" t="s">
        <v>5</v>
      </c>
      <c r="L2370" s="4">
        <v>5126455413</v>
      </c>
      <c r="M2370" s="5" t="s">
        <v>17553</v>
      </c>
      <c r="N2370" s="4" t="s">
        <v>2744</v>
      </c>
      <c r="O2370" s="4" t="s">
        <v>17554</v>
      </c>
      <c r="P2370" s="4" t="s">
        <v>17555</v>
      </c>
      <c r="Q2370" s="4" t="s">
        <v>12466</v>
      </c>
      <c r="R2370" s="4" t="s">
        <v>10131</v>
      </c>
      <c r="S2370" s="6" t="s">
        <v>17556</v>
      </c>
      <c r="T2370" s="4">
        <v>399</v>
      </c>
      <c r="U2370" s="4">
        <v>2881436</v>
      </c>
      <c r="V2370" s="4">
        <v>810126655</v>
      </c>
      <c r="W2370" s="4">
        <v>48593</v>
      </c>
      <c r="X2370" s="4">
        <v>9228253217</v>
      </c>
      <c r="Y2370" s="4" t="s">
        <v>17557</v>
      </c>
      <c r="Z2370" s="4" t="s">
        <v>17558</v>
      </c>
      <c r="AA2370" s="4" t="s">
        <v>173</v>
      </c>
      <c r="AB2370" s="4" t="s">
        <v>17559</v>
      </c>
      <c r="AC2370" s="4">
        <v>5707</v>
      </c>
      <c r="AD2370" s="4" t="s">
        <v>17560</v>
      </c>
      <c r="AE2370" s="4">
        <v>0</v>
      </c>
      <c r="AF2370" s="4">
        <v>0</v>
      </c>
    </row>
    <row r="2371" spans="1:32" x14ac:dyDescent="0.2">
      <c r="A2371" s="4">
        <v>674877</v>
      </c>
      <c r="B2371" s="5" t="s">
        <v>17561</v>
      </c>
      <c r="C2371" s="5" t="s">
        <v>17562</v>
      </c>
      <c r="D2371" s="4">
        <v>20171219</v>
      </c>
      <c r="E2371" s="4" t="s">
        <v>10205</v>
      </c>
      <c r="F2371" s="4">
        <v>89123</v>
      </c>
      <c r="G2371" s="4" t="s">
        <v>10206</v>
      </c>
      <c r="H2371" s="4">
        <v>990002</v>
      </c>
      <c r="I2371" s="4" t="s">
        <v>4</v>
      </c>
      <c r="J2371" s="4">
        <v>19551021</v>
      </c>
      <c r="K2371" s="4" t="s">
        <v>119</v>
      </c>
      <c r="L2371" s="4">
        <v>9284120881</v>
      </c>
      <c r="M2371" s="5" t="s">
        <v>17563</v>
      </c>
      <c r="N2371" s="4" t="s">
        <v>7</v>
      </c>
      <c r="O2371" s="4" t="s">
        <v>17564</v>
      </c>
      <c r="P2371" s="4"/>
      <c r="Q2371" s="4" t="s">
        <v>10205</v>
      </c>
      <c r="R2371" s="4" t="s">
        <v>10206</v>
      </c>
      <c r="S2371" s="6" t="s">
        <v>17564</v>
      </c>
      <c r="T2371" s="4">
        <v>399</v>
      </c>
      <c r="U2371" s="4">
        <v>2891498</v>
      </c>
      <c r="V2371" s="4">
        <v>811909075</v>
      </c>
      <c r="W2371" s="4">
        <v>1039589</v>
      </c>
      <c r="X2371" s="4">
        <v>9175945074</v>
      </c>
      <c r="Y2371" s="4" t="s">
        <v>17565</v>
      </c>
      <c r="Z2371" s="4" t="s">
        <v>17566</v>
      </c>
      <c r="AA2371" s="4" t="s">
        <v>12</v>
      </c>
      <c r="AB2371" s="4" t="s">
        <v>17567</v>
      </c>
      <c r="AC2371" s="4">
        <v>636</v>
      </c>
      <c r="AD2371" s="4" t="s">
        <v>17568</v>
      </c>
      <c r="AE2371" s="4">
        <v>0</v>
      </c>
      <c r="AF2371" s="4">
        <v>0</v>
      </c>
    </row>
    <row r="2372" spans="1:32" x14ac:dyDescent="0.2">
      <c r="A2372" s="4">
        <v>1457455</v>
      </c>
      <c r="B2372" s="5" t="s">
        <v>17569</v>
      </c>
      <c r="C2372" s="5" t="s">
        <v>17570</v>
      </c>
      <c r="D2372" s="4">
        <v>20150709</v>
      </c>
      <c r="E2372" s="4" t="s">
        <v>17571</v>
      </c>
      <c r="F2372" s="4">
        <v>91941</v>
      </c>
      <c r="G2372" s="4" t="s">
        <v>10117</v>
      </c>
      <c r="H2372" s="4">
        <v>990002</v>
      </c>
      <c r="I2372" s="4" t="s">
        <v>4</v>
      </c>
      <c r="J2372" s="4">
        <v>19580504</v>
      </c>
      <c r="K2372" s="4" t="s">
        <v>17572</v>
      </c>
      <c r="L2372" s="4">
        <v>6199440879</v>
      </c>
      <c r="M2372" s="5" t="s">
        <v>17573</v>
      </c>
      <c r="N2372" s="4" t="s">
        <v>7</v>
      </c>
      <c r="O2372" s="4" t="s">
        <v>17574</v>
      </c>
      <c r="P2372" s="4" t="s">
        <v>17575</v>
      </c>
      <c r="Q2372" s="4" t="s">
        <v>17571</v>
      </c>
      <c r="R2372" s="4" t="s">
        <v>10117</v>
      </c>
      <c r="S2372" s="6" t="s">
        <v>17576</v>
      </c>
      <c r="T2372" s="4">
        <v>399</v>
      </c>
      <c r="U2372" s="4">
        <v>2891487</v>
      </c>
      <c r="V2372" s="4">
        <v>815573809</v>
      </c>
      <c r="W2372" s="4">
        <v>394648</v>
      </c>
      <c r="X2372" s="4">
        <v>9084534910</v>
      </c>
      <c r="Y2372" s="4" t="s">
        <v>243</v>
      </c>
      <c r="Z2372" s="4" t="s">
        <v>17577</v>
      </c>
      <c r="AA2372" s="4" t="s">
        <v>12</v>
      </c>
      <c r="AB2372" s="4" t="s">
        <v>17578</v>
      </c>
      <c r="AC2372" s="4">
        <v>6266</v>
      </c>
      <c r="AD2372" s="4" t="s">
        <v>17579</v>
      </c>
      <c r="AE2372" s="4">
        <v>0</v>
      </c>
      <c r="AF2372" s="4">
        <v>0</v>
      </c>
    </row>
    <row r="2373" spans="1:32" x14ac:dyDescent="0.2">
      <c r="A2373" s="4">
        <v>1051665</v>
      </c>
      <c r="B2373" s="5" t="s">
        <v>17580</v>
      </c>
      <c r="C2373" s="5" t="s">
        <v>17581</v>
      </c>
      <c r="D2373" s="4">
        <v>20171208</v>
      </c>
      <c r="E2373" s="4" t="s">
        <v>17582</v>
      </c>
      <c r="F2373" s="4">
        <v>3766</v>
      </c>
      <c r="G2373" s="4" t="s">
        <v>15055</v>
      </c>
      <c r="H2373" s="4">
        <v>990002</v>
      </c>
      <c r="I2373" s="4" t="s">
        <v>4</v>
      </c>
      <c r="J2373" s="4">
        <v>19840919</v>
      </c>
      <c r="K2373" s="4" t="s">
        <v>101</v>
      </c>
      <c r="L2373" s="4">
        <v>6032771070</v>
      </c>
      <c r="M2373" s="5" t="s">
        <v>17583</v>
      </c>
      <c r="N2373" s="4" t="s">
        <v>7</v>
      </c>
      <c r="O2373" s="4" t="s">
        <v>17584</v>
      </c>
      <c r="P2373" s="4" t="s">
        <v>17585</v>
      </c>
      <c r="Q2373" s="4" t="s">
        <v>17582</v>
      </c>
      <c r="R2373" s="4" t="s">
        <v>15055</v>
      </c>
      <c r="S2373" s="6" t="s">
        <v>17586</v>
      </c>
      <c r="T2373" s="4">
        <v>399</v>
      </c>
      <c r="U2373" s="4">
        <v>2881431</v>
      </c>
      <c r="V2373" s="4">
        <v>814110695</v>
      </c>
      <c r="W2373" s="4">
        <v>2258655</v>
      </c>
      <c r="X2373" s="4">
        <v>9353522419</v>
      </c>
      <c r="Y2373" s="4" t="s">
        <v>17587</v>
      </c>
      <c r="Z2373" s="4" t="s">
        <v>17588</v>
      </c>
      <c r="AA2373" s="4" t="s">
        <v>12</v>
      </c>
      <c r="AB2373" s="4" t="s">
        <v>17589</v>
      </c>
      <c r="AC2373" s="4">
        <v>9366</v>
      </c>
      <c r="AD2373" s="4" t="s">
        <v>17590</v>
      </c>
      <c r="AE2373" s="4">
        <v>0</v>
      </c>
      <c r="AF2373" s="4">
        <v>0</v>
      </c>
    </row>
    <row r="2374" spans="1:32" x14ac:dyDescent="0.2">
      <c r="A2374" s="4">
        <v>29424</v>
      </c>
      <c r="B2374" s="5" t="s">
        <v>3918</v>
      </c>
      <c r="C2374" s="5" t="s">
        <v>17581</v>
      </c>
      <c r="D2374" s="4">
        <v>20171221</v>
      </c>
      <c r="E2374" s="4" t="s">
        <v>17582</v>
      </c>
      <c r="F2374" s="4">
        <v>3766</v>
      </c>
      <c r="G2374" s="4" t="s">
        <v>15055</v>
      </c>
      <c r="H2374" s="4">
        <v>990002</v>
      </c>
      <c r="I2374" s="4" t="s">
        <v>19</v>
      </c>
      <c r="J2374" s="4">
        <v>19840810</v>
      </c>
      <c r="K2374" s="4" t="s">
        <v>101</v>
      </c>
      <c r="L2374" s="4">
        <v>6032771304</v>
      </c>
      <c r="M2374" s="5" t="s">
        <v>17591</v>
      </c>
      <c r="N2374" s="4" t="s">
        <v>7</v>
      </c>
      <c r="O2374" s="4" t="s">
        <v>17592</v>
      </c>
      <c r="P2374" s="4" t="s">
        <v>17585</v>
      </c>
      <c r="Q2374" s="4" t="s">
        <v>17582</v>
      </c>
      <c r="R2374" s="4" t="s">
        <v>15055</v>
      </c>
      <c r="S2374" s="6" t="s">
        <v>17586</v>
      </c>
      <c r="T2374" s="4">
        <v>399</v>
      </c>
      <c r="U2374" s="4">
        <v>2900001</v>
      </c>
      <c r="V2374" s="4">
        <v>807013388</v>
      </c>
      <c r="W2374" s="4">
        <v>1381232</v>
      </c>
      <c r="X2374" s="4">
        <v>3165108638</v>
      </c>
      <c r="Y2374" s="4" t="s">
        <v>6942</v>
      </c>
      <c r="Z2374" s="4" t="s">
        <v>1477</v>
      </c>
      <c r="AA2374" s="4" t="s">
        <v>173</v>
      </c>
      <c r="AB2374" s="4" t="s">
        <v>17593</v>
      </c>
      <c r="AC2374" s="4">
        <v>0</v>
      </c>
      <c r="AD2374" s="4" t="s">
        <v>17594</v>
      </c>
      <c r="AE2374" s="4">
        <v>0</v>
      </c>
      <c r="AF2374" s="4">
        <v>0</v>
      </c>
    </row>
    <row r="2375" spans="1:32" x14ac:dyDescent="0.2">
      <c r="A2375" s="4">
        <v>286398</v>
      </c>
      <c r="B2375" s="5" t="s">
        <v>17595</v>
      </c>
      <c r="C2375" s="5" t="s">
        <v>17596</v>
      </c>
      <c r="D2375" s="4">
        <v>20171221</v>
      </c>
      <c r="E2375" s="4" t="s">
        <v>17597</v>
      </c>
      <c r="F2375" s="4">
        <v>33411</v>
      </c>
      <c r="G2375" s="4" t="s">
        <v>10198</v>
      </c>
      <c r="H2375" s="4">
        <v>990002</v>
      </c>
      <c r="I2375" s="4" t="s">
        <v>4</v>
      </c>
      <c r="J2375" s="4">
        <v>19850113</v>
      </c>
      <c r="K2375" s="4" t="s">
        <v>5</v>
      </c>
      <c r="L2375" s="4">
        <v>5612674449</v>
      </c>
      <c r="M2375" s="5" t="s">
        <v>17598</v>
      </c>
      <c r="N2375" s="4" t="s">
        <v>7</v>
      </c>
      <c r="O2375" s="4" t="s">
        <v>17599</v>
      </c>
      <c r="P2375" s="4"/>
      <c r="Q2375" s="4" t="s">
        <v>17597</v>
      </c>
      <c r="R2375" s="4" t="s">
        <v>10198</v>
      </c>
      <c r="S2375" s="6" t="s">
        <v>17600</v>
      </c>
      <c r="T2375" s="4">
        <v>399</v>
      </c>
      <c r="U2375" s="4">
        <v>2901440</v>
      </c>
      <c r="V2375" s="4">
        <v>809102470</v>
      </c>
      <c r="W2375" s="4">
        <v>740248</v>
      </c>
      <c r="X2375" s="4">
        <v>9666264264</v>
      </c>
      <c r="Y2375" s="4" t="s">
        <v>17601</v>
      </c>
      <c r="Z2375" s="4" t="s">
        <v>17602</v>
      </c>
      <c r="AA2375" s="4" t="s">
        <v>173</v>
      </c>
      <c r="AB2375" s="9" t="s">
        <v>17603</v>
      </c>
      <c r="AC2375" s="4">
        <v>8199</v>
      </c>
      <c r="AD2375" s="4" t="s">
        <v>17604</v>
      </c>
      <c r="AE2375" s="4">
        <v>0</v>
      </c>
      <c r="AF2375" s="4">
        <v>0</v>
      </c>
    </row>
    <row r="2376" spans="1:32" x14ac:dyDescent="0.2">
      <c r="A2376" s="4">
        <v>1321407</v>
      </c>
      <c r="B2376" s="5" t="s">
        <v>2240</v>
      </c>
      <c r="C2376" s="5" t="s">
        <v>17605</v>
      </c>
      <c r="D2376" s="4">
        <v>20171213</v>
      </c>
      <c r="E2376" s="4" t="s">
        <v>17606</v>
      </c>
      <c r="F2376" s="4">
        <v>48197</v>
      </c>
      <c r="G2376" s="4" t="s">
        <v>11448</v>
      </c>
      <c r="H2376" s="4">
        <v>990002</v>
      </c>
      <c r="I2376" s="4" t="s">
        <v>4</v>
      </c>
      <c r="J2376" s="4">
        <v>19730305</v>
      </c>
      <c r="K2376" s="4" t="s">
        <v>20</v>
      </c>
      <c r="L2376" s="4">
        <v>7345461499</v>
      </c>
      <c r="M2376" s="5" t="s">
        <v>17607</v>
      </c>
      <c r="N2376" s="4" t="s">
        <v>7</v>
      </c>
      <c r="O2376" s="4" t="s">
        <v>17608</v>
      </c>
      <c r="P2376" s="4"/>
      <c r="Q2376" s="4" t="s">
        <v>17606</v>
      </c>
      <c r="R2376" s="4" t="s">
        <v>11448</v>
      </c>
      <c r="S2376" s="6" t="s">
        <v>17608</v>
      </c>
      <c r="T2376" s="4">
        <v>399</v>
      </c>
      <c r="U2376" s="4">
        <v>2891494</v>
      </c>
      <c r="V2376" s="4">
        <v>814378269</v>
      </c>
      <c r="W2376" s="4">
        <v>1025137</v>
      </c>
      <c r="X2376" s="4">
        <v>9972584758</v>
      </c>
      <c r="Y2376" s="4" t="s">
        <v>7805</v>
      </c>
      <c r="Z2376" s="4" t="s">
        <v>17609</v>
      </c>
      <c r="AA2376" s="4" t="s">
        <v>12</v>
      </c>
      <c r="AB2376" s="4" t="s">
        <v>17610</v>
      </c>
      <c r="AC2376" s="4">
        <v>2051</v>
      </c>
      <c r="AD2376" s="4" t="s">
        <v>17611</v>
      </c>
      <c r="AE2376" s="4">
        <v>0</v>
      </c>
      <c r="AF2376" s="4">
        <v>0</v>
      </c>
    </row>
    <row r="2377" spans="1:32" x14ac:dyDescent="0.2">
      <c r="A2377" s="4">
        <v>1008236</v>
      </c>
      <c r="B2377" s="5" t="s">
        <v>17612</v>
      </c>
      <c r="C2377" s="5" t="s">
        <v>17613</v>
      </c>
      <c r="D2377" s="4">
        <v>20171206</v>
      </c>
      <c r="E2377" s="4" t="s">
        <v>10162</v>
      </c>
      <c r="F2377" s="4">
        <v>90004</v>
      </c>
      <c r="G2377" s="4" t="s">
        <v>10117</v>
      </c>
      <c r="H2377" s="4">
        <v>990002</v>
      </c>
      <c r="I2377" s="4" t="s">
        <v>4</v>
      </c>
      <c r="J2377" s="4">
        <v>19730706</v>
      </c>
      <c r="K2377" s="4" t="s">
        <v>5</v>
      </c>
      <c r="L2377" s="4">
        <v>6262446969</v>
      </c>
      <c r="M2377" s="5" t="s">
        <v>17614</v>
      </c>
      <c r="N2377" s="4" t="s">
        <v>7</v>
      </c>
      <c r="O2377" s="4" t="s">
        <v>17615</v>
      </c>
      <c r="P2377" s="4" t="s">
        <v>17616</v>
      </c>
      <c r="Q2377" s="4" t="s">
        <v>10162</v>
      </c>
      <c r="R2377" s="4" t="s">
        <v>10117</v>
      </c>
      <c r="S2377" s="6" t="s">
        <v>10112</v>
      </c>
      <c r="T2377" s="4">
        <v>399</v>
      </c>
      <c r="U2377" s="4">
        <v>2891487</v>
      </c>
      <c r="V2377" s="4">
        <v>812220750</v>
      </c>
      <c r="W2377" s="4">
        <v>2065307</v>
      </c>
      <c r="X2377" s="4">
        <v>9430687103</v>
      </c>
      <c r="Y2377" s="4" t="s">
        <v>10305</v>
      </c>
      <c r="Z2377" s="4" t="s">
        <v>17617</v>
      </c>
      <c r="AA2377" s="4" t="s">
        <v>12</v>
      </c>
      <c r="AB2377" s="4" t="s">
        <v>17618</v>
      </c>
      <c r="AC2377" s="4">
        <v>0</v>
      </c>
      <c r="AD2377" s="4" t="s">
        <v>17619</v>
      </c>
      <c r="AE2377" s="4">
        <v>0</v>
      </c>
      <c r="AF2377" s="4">
        <v>0</v>
      </c>
    </row>
    <row r="2378" spans="1:32" x14ac:dyDescent="0.2">
      <c r="A2378" s="4">
        <v>1286065</v>
      </c>
      <c r="B2378" s="5" t="s">
        <v>5745</v>
      </c>
      <c r="C2378" s="5" t="s">
        <v>17620</v>
      </c>
      <c r="D2378" s="4">
        <v>20171206</v>
      </c>
      <c r="E2378" s="4" t="s">
        <v>17621</v>
      </c>
      <c r="F2378" s="4">
        <v>34446</v>
      </c>
      <c r="G2378" s="4" t="s">
        <v>10198</v>
      </c>
      <c r="H2378" s="4">
        <v>990002</v>
      </c>
      <c r="I2378" s="4" t="s">
        <v>4</v>
      </c>
      <c r="J2378" s="4">
        <v>19680417</v>
      </c>
      <c r="K2378" s="4" t="s">
        <v>20</v>
      </c>
      <c r="L2378" s="4">
        <v>7276866098</v>
      </c>
      <c r="M2378" s="5" t="s">
        <v>17622</v>
      </c>
      <c r="N2378" s="4" t="s">
        <v>7</v>
      </c>
      <c r="O2378" s="4" t="s">
        <v>17623</v>
      </c>
      <c r="P2378" s="4"/>
      <c r="Q2378" s="4" t="s">
        <v>17621</v>
      </c>
      <c r="R2378" s="4" t="s">
        <v>10198</v>
      </c>
      <c r="S2378" s="6" t="s">
        <v>17624</v>
      </c>
      <c r="T2378" s="4">
        <v>399</v>
      </c>
      <c r="U2378" s="4">
        <v>2901440</v>
      </c>
      <c r="V2378" s="4">
        <v>815757714</v>
      </c>
      <c r="W2378" s="4">
        <v>2170554</v>
      </c>
      <c r="X2378" s="4">
        <v>9704746746</v>
      </c>
      <c r="Y2378" s="4" t="s">
        <v>17625</v>
      </c>
      <c r="Z2378" s="4" t="s">
        <v>17626</v>
      </c>
      <c r="AA2378" s="4" t="s">
        <v>173</v>
      </c>
      <c r="AB2378" s="4" t="s">
        <v>17627</v>
      </c>
      <c r="AC2378" s="4">
        <v>0</v>
      </c>
      <c r="AD2378" s="4" t="s">
        <v>17628</v>
      </c>
      <c r="AE2378" s="4">
        <v>0</v>
      </c>
      <c r="AF2378" s="4">
        <v>0</v>
      </c>
    </row>
    <row r="2379" spans="1:32" x14ac:dyDescent="0.2">
      <c r="A2379" s="4">
        <v>248439</v>
      </c>
      <c r="B2379" s="5" t="s">
        <v>17629</v>
      </c>
      <c r="C2379" s="5" t="s">
        <v>17630</v>
      </c>
      <c r="D2379" s="4">
        <v>20171222</v>
      </c>
      <c r="E2379" s="4" t="s">
        <v>17631</v>
      </c>
      <c r="F2379" s="4">
        <v>13905</v>
      </c>
      <c r="G2379" s="4" t="s">
        <v>10138</v>
      </c>
      <c r="H2379" s="4">
        <v>990002</v>
      </c>
      <c r="I2379" s="4" t="s">
        <v>4</v>
      </c>
      <c r="J2379" s="4">
        <v>19851123</v>
      </c>
      <c r="K2379" s="4" t="s">
        <v>40</v>
      </c>
      <c r="L2379" s="4">
        <v>6072322660</v>
      </c>
      <c r="M2379" s="5" t="s">
        <v>17632</v>
      </c>
      <c r="N2379" s="4" t="s">
        <v>7</v>
      </c>
      <c r="O2379" s="4" t="s">
        <v>17633</v>
      </c>
      <c r="P2379" s="4" t="s">
        <v>11551</v>
      </c>
      <c r="Q2379" s="4" t="s">
        <v>17631</v>
      </c>
      <c r="R2379" s="4" t="s">
        <v>10138</v>
      </c>
      <c r="S2379" s="6" t="s">
        <v>17634</v>
      </c>
      <c r="T2379" s="4">
        <v>399</v>
      </c>
      <c r="U2379" s="4">
        <v>2881432</v>
      </c>
      <c r="V2379" s="4">
        <v>808441856</v>
      </c>
      <c r="W2379" s="4">
        <v>1219085</v>
      </c>
      <c r="X2379" s="4">
        <v>9336689295</v>
      </c>
      <c r="Y2379" s="4" t="s">
        <v>17635</v>
      </c>
      <c r="Z2379" s="4" t="s">
        <v>17636</v>
      </c>
      <c r="AA2379" s="4" t="s">
        <v>12</v>
      </c>
      <c r="AB2379" s="4" t="s">
        <v>17637</v>
      </c>
      <c r="AC2379" s="4">
        <v>0</v>
      </c>
      <c r="AD2379" s="4" t="s">
        <v>17638</v>
      </c>
      <c r="AE2379" s="4">
        <v>0</v>
      </c>
      <c r="AF2379" s="4">
        <v>0</v>
      </c>
    </row>
    <row r="2380" spans="1:32" x14ac:dyDescent="0.2">
      <c r="A2380" s="4">
        <v>17171</v>
      </c>
      <c r="B2380" s="5" t="s">
        <v>17639</v>
      </c>
      <c r="C2380" s="5" t="s">
        <v>17640</v>
      </c>
      <c r="D2380" s="4">
        <v>20171213</v>
      </c>
      <c r="E2380" s="4" t="s">
        <v>17641</v>
      </c>
      <c r="F2380" s="4">
        <v>38116</v>
      </c>
      <c r="G2380" s="4" t="s">
        <v>10415</v>
      </c>
      <c r="H2380" s="4">
        <v>990002</v>
      </c>
      <c r="I2380" s="4" t="s">
        <v>19</v>
      </c>
      <c r="J2380" s="4">
        <v>19670714</v>
      </c>
      <c r="K2380" s="4" t="s">
        <v>101</v>
      </c>
      <c r="L2380" s="4">
        <v>9014389611</v>
      </c>
      <c r="M2380" s="5" t="s">
        <v>17642</v>
      </c>
      <c r="N2380" s="4" t="s">
        <v>7</v>
      </c>
      <c r="O2380" s="4" t="s">
        <v>17643</v>
      </c>
      <c r="P2380" s="4"/>
      <c r="Q2380" s="4" t="s">
        <v>17641</v>
      </c>
      <c r="R2380" s="4" t="s">
        <v>10415</v>
      </c>
      <c r="S2380" s="6" t="s">
        <v>17644</v>
      </c>
      <c r="T2380" s="4">
        <v>399</v>
      </c>
      <c r="U2380" s="4">
        <v>2900001</v>
      </c>
      <c r="V2380" s="4">
        <v>807390245</v>
      </c>
      <c r="W2380" s="4">
        <v>109939</v>
      </c>
      <c r="X2380" s="4">
        <v>9976019533</v>
      </c>
      <c r="Y2380" s="4" t="s">
        <v>17645</v>
      </c>
      <c r="Z2380" s="4" t="s">
        <v>17646</v>
      </c>
      <c r="AA2380" s="4" t="s">
        <v>12</v>
      </c>
      <c r="AB2380" s="4" t="s">
        <v>17647</v>
      </c>
      <c r="AC2380" s="4">
        <v>3289</v>
      </c>
      <c r="AD2380" s="4" t="s">
        <v>17648</v>
      </c>
      <c r="AE2380" s="4">
        <v>0</v>
      </c>
      <c r="AF2380" s="4">
        <v>0</v>
      </c>
    </row>
    <row r="2381" spans="1:32" x14ac:dyDescent="0.2">
      <c r="A2381" s="4">
        <v>1147827</v>
      </c>
      <c r="B2381" s="5" t="s">
        <v>17649</v>
      </c>
      <c r="C2381" s="5" t="s">
        <v>17640</v>
      </c>
      <c r="D2381" s="4">
        <v>20171218</v>
      </c>
      <c r="E2381" s="4" t="s">
        <v>17641</v>
      </c>
      <c r="F2381" s="4">
        <v>38116</v>
      </c>
      <c r="G2381" s="4" t="s">
        <v>10415</v>
      </c>
      <c r="H2381" s="4">
        <v>990002</v>
      </c>
      <c r="I2381" s="4" t="s">
        <v>4</v>
      </c>
      <c r="J2381" s="4">
        <v>19670717</v>
      </c>
      <c r="K2381" s="4" t="s">
        <v>101</v>
      </c>
      <c r="L2381" s="4">
        <v>9014093947</v>
      </c>
      <c r="M2381" s="5" t="s">
        <v>17650</v>
      </c>
      <c r="N2381" s="4" t="s">
        <v>7</v>
      </c>
      <c r="O2381" s="4" t="s">
        <v>17651</v>
      </c>
      <c r="P2381" s="4"/>
      <c r="Q2381" s="4" t="s">
        <v>17641</v>
      </c>
      <c r="R2381" s="4" t="s">
        <v>10415</v>
      </c>
      <c r="S2381" s="6" t="s">
        <v>17644</v>
      </c>
      <c r="T2381" s="4">
        <v>399</v>
      </c>
      <c r="U2381" s="4">
        <v>2891501</v>
      </c>
      <c r="V2381" s="4">
        <v>813881685</v>
      </c>
      <c r="W2381" s="4">
        <v>1500420</v>
      </c>
      <c r="X2381" s="4">
        <v>9278663852</v>
      </c>
      <c r="Y2381" s="4" t="s">
        <v>3293</v>
      </c>
      <c r="Z2381" s="4" t="s">
        <v>17652</v>
      </c>
      <c r="AA2381" s="4" t="s">
        <v>173</v>
      </c>
      <c r="AB2381" s="4" t="s">
        <v>17653</v>
      </c>
      <c r="AC2381" s="4">
        <v>9870</v>
      </c>
      <c r="AD2381" s="4" t="s">
        <v>17654</v>
      </c>
      <c r="AE2381" s="4">
        <v>0</v>
      </c>
      <c r="AF2381" s="4">
        <v>0</v>
      </c>
    </row>
    <row r="2382" spans="1:32" x14ac:dyDescent="0.2">
      <c r="A2382" s="4">
        <v>83935</v>
      </c>
      <c r="B2382" s="5" t="s">
        <v>17655</v>
      </c>
      <c r="C2382" s="5" t="s">
        <v>17656</v>
      </c>
      <c r="D2382" s="4">
        <v>20171207</v>
      </c>
      <c r="E2382" s="4" t="s">
        <v>17657</v>
      </c>
      <c r="F2382" s="4">
        <v>90001</v>
      </c>
      <c r="G2382" s="4" t="s">
        <v>10117</v>
      </c>
      <c r="H2382" s="4">
        <v>990002</v>
      </c>
      <c r="I2382" s="4" t="s">
        <v>19</v>
      </c>
      <c r="J2382" s="4">
        <v>19620211</v>
      </c>
      <c r="K2382" s="4" t="s">
        <v>20</v>
      </c>
      <c r="L2382" s="4">
        <v>9546685568</v>
      </c>
      <c r="M2382" s="5" t="s">
        <v>17658</v>
      </c>
      <c r="N2382" s="4" t="s">
        <v>2744</v>
      </c>
      <c r="O2382" s="4" t="s">
        <v>17659</v>
      </c>
      <c r="P2382" s="4">
        <v>12</v>
      </c>
      <c r="Q2382" s="4" t="s">
        <v>17657</v>
      </c>
      <c r="R2382" s="4" t="s">
        <v>10117</v>
      </c>
      <c r="S2382" s="6" t="s">
        <v>10112</v>
      </c>
      <c r="T2382" s="4">
        <v>399</v>
      </c>
      <c r="U2382" s="4">
        <v>2900001</v>
      </c>
      <c r="V2382" s="4">
        <v>807376213</v>
      </c>
      <c r="W2382" s="4">
        <v>2342610</v>
      </c>
      <c r="X2382" s="4">
        <v>9099045239</v>
      </c>
      <c r="Y2382" s="4" t="s">
        <v>1148</v>
      </c>
      <c r="Z2382" s="4" t="s">
        <v>17660</v>
      </c>
      <c r="AA2382" s="4" t="s">
        <v>173</v>
      </c>
      <c r="AB2382" s="4"/>
      <c r="AC2382" s="4">
        <v>7724</v>
      </c>
      <c r="AD2382" s="4" t="s">
        <v>17661</v>
      </c>
      <c r="AE2382" s="4">
        <v>0</v>
      </c>
      <c r="AF2382" s="4">
        <v>0</v>
      </c>
    </row>
    <row r="2383" spans="1:32" x14ac:dyDescent="0.2">
      <c r="A2383" s="4">
        <v>65924</v>
      </c>
      <c r="B2383" s="5" t="s">
        <v>1971</v>
      </c>
      <c r="C2383" s="5" t="s">
        <v>17656</v>
      </c>
      <c r="D2383" s="4">
        <v>20171207</v>
      </c>
      <c r="E2383" s="4" t="s">
        <v>17657</v>
      </c>
      <c r="F2383" s="4">
        <v>90001</v>
      </c>
      <c r="G2383" s="4" t="s">
        <v>10117</v>
      </c>
      <c r="H2383" s="4">
        <v>990002</v>
      </c>
      <c r="I2383" s="4" t="s">
        <v>19</v>
      </c>
      <c r="J2383" s="4">
        <v>19620211</v>
      </c>
      <c r="K2383" s="4" t="s">
        <v>20</v>
      </c>
      <c r="L2383" s="4">
        <v>9546685568</v>
      </c>
      <c r="M2383" s="5" t="s">
        <v>17658</v>
      </c>
      <c r="N2383" s="4" t="s">
        <v>2744</v>
      </c>
      <c r="O2383" s="4" t="s">
        <v>17659</v>
      </c>
      <c r="P2383" s="4">
        <v>12</v>
      </c>
      <c r="Q2383" s="4" t="s">
        <v>17657</v>
      </c>
      <c r="R2383" s="4" t="s">
        <v>10117</v>
      </c>
      <c r="S2383" s="6" t="s">
        <v>10112</v>
      </c>
      <c r="T2383" s="4">
        <v>399</v>
      </c>
      <c r="U2383" s="4">
        <v>2900001</v>
      </c>
      <c r="V2383" s="4">
        <v>807071068</v>
      </c>
      <c r="W2383" s="4">
        <v>669327</v>
      </c>
      <c r="X2383" s="4">
        <v>9071426118</v>
      </c>
      <c r="Y2383" s="4" t="s">
        <v>4654</v>
      </c>
      <c r="Z2383" s="4" t="s">
        <v>17662</v>
      </c>
      <c r="AA2383" s="4" t="s">
        <v>173</v>
      </c>
      <c r="AB2383" s="4" t="s">
        <v>17663</v>
      </c>
      <c r="AC2383" s="4">
        <v>590</v>
      </c>
      <c r="AD2383" s="4" t="s">
        <v>17664</v>
      </c>
      <c r="AE2383" s="4">
        <v>0</v>
      </c>
      <c r="AF2383" s="4">
        <v>0</v>
      </c>
    </row>
    <row r="2384" spans="1:32" x14ac:dyDescent="0.2">
      <c r="A2384" s="4">
        <v>95942</v>
      </c>
      <c r="B2384" s="5" t="s">
        <v>12592</v>
      </c>
      <c r="C2384" s="5" t="s">
        <v>17656</v>
      </c>
      <c r="D2384" s="4">
        <v>20171207</v>
      </c>
      <c r="E2384" s="4" t="s">
        <v>17657</v>
      </c>
      <c r="F2384" s="4">
        <v>90001</v>
      </c>
      <c r="G2384" s="4" t="s">
        <v>10117</v>
      </c>
      <c r="H2384" s="4">
        <v>990002</v>
      </c>
      <c r="I2384" s="4" t="s">
        <v>19</v>
      </c>
      <c r="J2384" s="4">
        <v>19620211</v>
      </c>
      <c r="K2384" s="4" t="s">
        <v>20</v>
      </c>
      <c r="L2384" s="4">
        <v>9546685568</v>
      </c>
      <c r="M2384" s="5" t="s">
        <v>17658</v>
      </c>
      <c r="N2384" s="4" t="s">
        <v>2744</v>
      </c>
      <c r="O2384" s="4" t="s">
        <v>17659</v>
      </c>
      <c r="P2384" s="4">
        <v>12</v>
      </c>
      <c r="Q2384" s="4" t="s">
        <v>17657</v>
      </c>
      <c r="R2384" s="4" t="s">
        <v>10117</v>
      </c>
      <c r="S2384" s="6" t="s">
        <v>10112</v>
      </c>
      <c r="T2384" s="4">
        <v>399</v>
      </c>
      <c r="U2384" s="4">
        <v>2900001</v>
      </c>
      <c r="V2384" s="4">
        <v>807474838</v>
      </c>
      <c r="W2384" s="4">
        <v>2329060</v>
      </c>
      <c r="X2384" s="4">
        <v>16461942493</v>
      </c>
      <c r="Y2384" s="4" t="s">
        <v>144</v>
      </c>
      <c r="Z2384" s="4" t="s">
        <v>17665</v>
      </c>
      <c r="AA2384" s="4" t="s">
        <v>12</v>
      </c>
      <c r="AB2384" s="4"/>
      <c r="AC2384" s="4">
        <v>0</v>
      </c>
      <c r="AD2384" s="4" t="s">
        <v>17666</v>
      </c>
      <c r="AE2384" s="4">
        <v>0</v>
      </c>
      <c r="AF2384" s="4">
        <v>0</v>
      </c>
    </row>
    <row r="2385" spans="1:32" x14ac:dyDescent="0.2">
      <c r="A2385" s="4">
        <v>62239</v>
      </c>
      <c r="B2385" s="5" t="s">
        <v>17667</v>
      </c>
      <c r="C2385" s="5" t="s">
        <v>17656</v>
      </c>
      <c r="D2385" s="4">
        <v>20171207</v>
      </c>
      <c r="E2385" s="4" t="s">
        <v>17657</v>
      </c>
      <c r="F2385" s="4">
        <v>90001</v>
      </c>
      <c r="G2385" s="4" t="s">
        <v>10117</v>
      </c>
      <c r="H2385" s="4">
        <v>990002</v>
      </c>
      <c r="I2385" s="4" t="s">
        <v>19</v>
      </c>
      <c r="J2385" s="4">
        <v>19620211</v>
      </c>
      <c r="K2385" s="4" t="s">
        <v>20</v>
      </c>
      <c r="L2385" s="4">
        <v>9546685568</v>
      </c>
      <c r="M2385" s="5" t="s">
        <v>17658</v>
      </c>
      <c r="N2385" s="4" t="s">
        <v>2744</v>
      </c>
      <c r="O2385" s="4" t="s">
        <v>17659</v>
      </c>
      <c r="P2385" s="4">
        <v>12</v>
      </c>
      <c r="Q2385" s="4" t="s">
        <v>17657</v>
      </c>
      <c r="R2385" s="4" t="s">
        <v>10117</v>
      </c>
      <c r="S2385" s="6" t="s">
        <v>10112</v>
      </c>
      <c r="T2385" s="4">
        <v>399</v>
      </c>
      <c r="U2385" s="4">
        <v>2900001</v>
      </c>
      <c r="V2385" s="4">
        <v>807201975</v>
      </c>
      <c r="W2385" s="4">
        <v>709346</v>
      </c>
      <c r="X2385" s="4">
        <v>9951321566</v>
      </c>
      <c r="Y2385" s="4" t="s">
        <v>17668</v>
      </c>
      <c r="Z2385" s="4" t="s">
        <v>17669</v>
      </c>
      <c r="AA2385" s="4" t="s">
        <v>12</v>
      </c>
      <c r="AB2385" s="4" t="s">
        <v>17670</v>
      </c>
      <c r="AC2385" s="4">
        <v>0</v>
      </c>
      <c r="AD2385" s="4" t="s">
        <v>17671</v>
      </c>
      <c r="AE2385" s="4">
        <v>0</v>
      </c>
      <c r="AF2385" s="4">
        <v>0</v>
      </c>
    </row>
    <row r="2386" spans="1:32" x14ac:dyDescent="0.2">
      <c r="A2386" s="4">
        <v>275646</v>
      </c>
      <c r="B2386" s="5" t="s">
        <v>2581</v>
      </c>
      <c r="C2386" s="5" t="s">
        <v>17672</v>
      </c>
      <c r="D2386" s="4">
        <v>20171205</v>
      </c>
      <c r="E2386" s="4" t="s">
        <v>34</v>
      </c>
      <c r="F2386" s="4">
        <v>41339</v>
      </c>
      <c r="G2386" s="4" t="s">
        <v>12401</v>
      </c>
      <c r="H2386" s="4">
        <v>990027</v>
      </c>
      <c r="I2386" s="4" t="s">
        <v>4</v>
      </c>
      <c r="J2386" s="4">
        <v>19580803</v>
      </c>
      <c r="K2386" s="4" t="s">
        <v>130</v>
      </c>
      <c r="L2386" s="4">
        <v>8596189698</v>
      </c>
      <c r="M2386" s="5" t="s">
        <v>17673</v>
      </c>
      <c r="N2386" s="4" t="s">
        <v>7</v>
      </c>
      <c r="O2386" s="4" t="s">
        <v>17674</v>
      </c>
      <c r="P2386" s="4"/>
      <c r="Q2386" s="4" t="s">
        <v>34</v>
      </c>
      <c r="R2386" s="4" t="s">
        <v>12401</v>
      </c>
      <c r="S2386" s="6" t="s">
        <v>17675</v>
      </c>
      <c r="T2386" s="4">
        <v>399</v>
      </c>
      <c r="U2386" s="4">
        <v>2881161</v>
      </c>
      <c r="V2386" s="4">
        <v>809230126</v>
      </c>
      <c r="W2386" s="4">
        <v>2119467</v>
      </c>
      <c r="X2386" s="4">
        <v>6461118258</v>
      </c>
      <c r="Y2386" s="4" t="s">
        <v>17676</v>
      </c>
      <c r="Z2386" s="4" t="s">
        <v>7526</v>
      </c>
      <c r="AA2386" s="4" t="s">
        <v>12</v>
      </c>
      <c r="AB2386" s="4" t="s">
        <v>17677</v>
      </c>
      <c r="AC2386" s="4">
        <v>6291</v>
      </c>
      <c r="AD2386" s="4" t="s">
        <v>17678</v>
      </c>
      <c r="AE2386" s="4">
        <v>0</v>
      </c>
      <c r="AF2386" s="4">
        <v>0</v>
      </c>
    </row>
    <row r="2387" spans="1:32" x14ac:dyDescent="0.2">
      <c r="A2387" s="4">
        <v>1439723</v>
      </c>
      <c r="B2387" s="5" t="s">
        <v>1921</v>
      </c>
      <c r="C2387" s="5" t="s">
        <v>17679</v>
      </c>
      <c r="D2387" s="4">
        <v>20171209</v>
      </c>
      <c r="E2387" s="4" t="s">
        <v>17680</v>
      </c>
      <c r="F2387" s="4">
        <v>46802</v>
      </c>
      <c r="G2387" s="4" t="s">
        <v>10403</v>
      </c>
      <c r="H2387" s="4">
        <v>990002</v>
      </c>
      <c r="I2387" s="4" t="s">
        <v>148</v>
      </c>
      <c r="J2387" s="4">
        <v>19850506</v>
      </c>
      <c r="K2387" s="4" t="s">
        <v>119</v>
      </c>
      <c r="L2387" s="4">
        <v>2607498490</v>
      </c>
      <c r="M2387" s="5" t="s">
        <v>17681</v>
      </c>
      <c r="N2387" s="4" t="s">
        <v>7</v>
      </c>
      <c r="O2387" s="4" t="s">
        <v>17682</v>
      </c>
      <c r="P2387" s="4" t="s">
        <v>17683</v>
      </c>
      <c r="Q2387" s="4" t="s">
        <v>17680</v>
      </c>
      <c r="R2387" s="4" t="s">
        <v>10403</v>
      </c>
      <c r="S2387" s="6" t="s">
        <v>17684</v>
      </c>
      <c r="T2387" s="4">
        <v>399</v>
      </c>
      <c r="U2387" s="4">
        <v>2891494</v>
      </c>
      <c r="V2387" s="4">
        <v>816051390</v>
      </c>
      <c r="W2387" s="4">
        <v>2331484</v>
      </c>
      <c r="X2387" s="4"/>
      <c r="Y2387" s="4" t="s">
        <v>17685</v>
      </c>
      <c r="Z2387" s="4" t="s">
        <v>17686</v>
      </c>
      <c r="AA2387" s="4" t="s">
        <v>173</v>
      </c>
      <c r="AB2387" s="4"/>
      <c r="AC2387" s="4">
        <v>9500</v>
      </c>
      <c r="AD2387" s="4" t="s">
        <v>17687</v>
      </c>
      <c r="AE2387" s="4">
        <v>0</v>
      </c>
      <c r="AF2387" s="4">
        <v>0</v>
      </c>
    </row>
    <row r="2388" spans="1:32" x14ac:dyDescent="0.2">
      <c r="A2388" s="4">
        <v>1012583</v>
      </c>
      <c r="B2388" s="5" t="s">
        <v>17688</v>
      </c>
      <c r="C2388" s="5" t="s">
        <v>17689</v>
      </c>
      <c r="D2388" s="4">
        <v>20171216</v>
      </c>
      <c r="E2388" s="4" t="s">
        <v>17690</v>
      </c>
      <c r="F2388" s="4">
        <v>27295</v>
      </c>
      <c r="G2388" s="4" t="s">
        <v>10330</v>
      </c>
      <c r="H2388" s="4">
        <v>990002</v>
      </c>
      <c r="I2388" s="4" t="s">
        <v>4</v>
      </c>
      <c r="J2388" s="4">
        <v>19750504</v>
      </c>
      <c r="K2388" s="4" t="s">
        <v>5</v>
      </c>
      <c r="L2388" s="4">
        <v>3368702679</v>
      </c>
      <c r="M2388" s="5" t="s">
        <v>17691</v>
      </c>
      <c r="N2388" s="4" t="s">
        <v>7</v>
      </c>
      <c r="O2388" s="4" t="s">
        <v>17692</v>
      </c>
      <c r="P2388" s="4"/>
      <c r="Q2388" s="4" t="s">
        <v>17690</v>
      </c>
      <c r="R2388" s="4" t="s">
        <v>10330</v>
      </c>
      <c r="S2388" s="6" t="s">
        <v>17693</v>
      </c>
      <c r="T2388" s="4">
        <v>399</v>
      </c>
      <c r="U2388" s="4">
        <v>2901444</v>
      </c>
      <c r="V2388" s="4">
        <v>813502129</v>
      </c>
      <c r="W2388" s="4">
        <v>2297526</v>
      </c>
      <c r="X2388" s="4">
        <v>16182347623</v>
      </c>
      <c r="Y2388" s="4" t="s">
        <v>17694</v>
      </c>
      <c r="Z2388" s="4" t="s">
        <v>17695</v>
      </c>
      <c r="AA2388" s="4" t="s">
        <v>12</v>
      </c>
      <c r="AB2388" s="4"/>
      <c r="AC2388" s="4">
        <v>9438</v>
      </c>
      <c r="AD2388" s="4" t="s">
        <v>17696</v>
      </c>
      <c r="AE2388" s="4">
        <v>0</v>
      </c>
      <c r="AF2388" s="4">
        <v>0</v>
      </c>
    </row>
    <row r="2389" spans="1:32" x14ac:dyDescent="0.2">
      <c r="A2389" s="4">
        <v>440862</v>
      </c>
      <c r="B2389" s="5" t="s">
        <v>5086</v>
      </c>
      <c r="C2389" s="5" t="s">
        <v>17697</v>
      </c>
      <c r="D2389" s="4">
        <v>20160817</v>
      </c>
      <c r="E2389" s="4" t="s">
        <v>17698</v>
      </c>
      <c r="F2389" s="4">
        <v>33073</v>
      </c>
      <c r="G2389" s="4" t="s">
        <v>10198</v>
      </c>
      <c r="H2389" s="4">
        <v>990002</v>
      </c>
      <c r="I2389" s="4" t="s">
        <v>4</v>
      </c>
      <c r="J2389" s="4">
        <v>19921022</v>
      </c>
      <c r="K2389" s="4" t="s">
        <v>20</v>
      </c>
      <c r="L2389" s="4">
        <v>9546103927</v>
      </c>
      <c r="M2389" s="5" t="s">
        <v>17699</v>
      </c>
      <c r="N2389" s="4" t="s">
        <v>7</v>
      </c>
      <c r="O2389" s="4" t="s">
        <v>17700</v>
      </c>
      <c r="P2389" s="4">
        <v>102</v>
      </c>
      <c r="Q2389" s="4" t="s">
        <v>17698</v>
      </c>
      <c r="R2389" s="4" t="s">
        <v>10198</v>
      </c>
      <c r="S2389" s="6" t="s">
        <v>17701</v>
      </c>
      <c r="T2389" s="4">
        <v>399</v>
      </c>
      <c r="U2389" s="4">
        <v>2901440</v>
      </c>
      <c r="V2389" s="4">
        <v>809659713</v>
      </c>
      <c r="W2389" s="4">
        <v>2278225</v>
      </c>
      <c r="X2389" s="4">
        <v>9949348999</v>
      </c>
      <c r="Y2389" s="4" t="s">
        <v>17702</v>
      </c>
      <c r="Z2389" s="4" t="s">
        <v>17703</v>
      </c>
      <c r="AA2389" s="4" t="s">
        <v>173</v>
      </c>
      <c r="AB2389" s="4" t="s">
        <v>17704</v>
      </c>
      <c r="AC2389" s="4">
        <v>0</v>
      </c>
      <c r="AD2389" s="4" t="s">
        <v>17705</v>
      </c>
      <c r="AE2389" s="4">
        <v>0</v>
      </c>
      <c r="AF2389" s="4">
        <v>0</v>
      </c>
    </row>
    <row r="2390" spans="1:32" x14ac:dyDescent="0.2">
      <c r="A2390" s="4">
        <v>1401362</v>
      </c>
      <c r="B2390" s="5" t="s">
        <v>6217</v>
      </c>
      <c r="C2390" s="5" t="s">
        <v>17706</v>
      </c>
      <c r="D2390" s="4">
        <v>20171215</v>
      </c>
      <c r="E2390" s="4" t="s">
        <v>14425</v>
      </c>
      <c r="F2390" s="4">
        <v>94115</v>
      </c>
      <c r="G2390" s="4" t="s">
        <v>10117</v>
      </c>
      <c r="H2390" s="4">
        <v>990002</v>
      </c>
      <c r="I2390" s="4" t="s">
        <v>4</v>
      </c>
      <c r="J2390" s="4">
        <v>19711231</v>
      </c>
      <c r="K2390" s="4" t="s">
        <v>130</v>
      </c>
      <c r="L2390" s="4">
        <v>4156921215</v>
      </c>
      <c r="M2390" s="5" t="s">
        <v>17707</v>
      </c>
      <c r="N2390" s="4" t="s">
        <v>7</v>
      </c>
      <c r="O2390" s="4" t="s">
        <v>17708</v>
      </c>
      <c r="P2390" s="4">
        <v>609</v>
      </c>
      <c r="Q2390" s="4" t="s">
        <v>14425</v>
      </c>
      <c r="R2390" s="4" t="s">
        <v>10117</v>
      </c>
      <c r="S2390" s="6" t="s">
        <v>17709</v>
      </c>
      <c r="T2390" s="4">
        <v>399</v>
      </c>
      <c r="U2390" s="4">
        <v>2891488</v>
      </c>
      <c r="V2390" s="4">
        <v>814894923</v>
      </c>
      <c r="W2390" s="4">
        <v>1447742</v>
      </c>
      <c r="X2390" s="4">
        <v>4951074957</v>
      </c>
      <c r="Y2390" s="4" t="s">
        <v>8025</v>
      </c>
      <c r="Z2390" s="4" t="s">
        <v>1047</v>
      </c>
      <c r="AA2390" s="4" t="s">
        <v>12</v>
      </c>
      <c r="AB2390" s="4" t="s">
        <v>17710</v>
      </c>
      <c r="AC2390" s="4">
        <v>0</v>
      </c>
      <c r="AD2390" s="4" t="s">
        <v>17711</v>
      </c>
      <c r="AE2390" s="4">
        <v>0</v>
      </c>
      <c r="AF2390" s="4">
        <v>0</v>
      </c>
    </row>
    <row r="2391" spans="1:32" x14ac:dyDescent="0.2">
      <c r="A2391" s="4">
        <v>1098477</v>
      </c>
      <c r="B2391" s="5" t="s">
        <v>17712</v>
      </c>
      <c r="C2391" s="5" t="s">
        <v>17713</v>
      </c>
      <c r="D2391" s="4">
        <v>20171025</v>
      </c>
      <c r="E2391" s="4" t="s">
        <v>17714</v>
      </c>
      <c r="F2391" s="4">
        <v>28805</v>
      </c>
      <c r="G2391" s="4" t="s">
        <v>10330</v>
      </c>
      <c r="H2391" s="4">
        <v>990028</v>
      </c>
      <c r="I2391" s="4" t="s">
        <v>148</v>
      </c>
      <c r="J2391" s="4">
        <v>19721026</v>
      </c>
      <c r="K2391" s="4" t="s">
        <v>2793</v>
      </c>
      <c r="L2391" s="4">
        <v>8283014913</v>
      </c>
      <c r="M2391" s="5" t="s">
        <v>17715</v>
      </c>
      <c r="N2391" s="4" t="s">
        <v>7</v>
      </c>
      <c r="O2391" s="4" t="s">
        <v>17716</v>
      </c>
      <c r="P2391" s="4" t="s">
        <v>17717</v>
      </c>
      <c r="Q2391" s="4" t="s">
        <v>17714</v>
      </c>
      <c r="R2391" s="4" t="s">
        <v>10330</v>
      </c>
      <c r="S2391" s="6" t="s">
        <v>17718</v>
      </c>
      <c r="T2391" s="4">
        <v>399</v>
      </c>
      <c r="U2391" s="4">
        <v>2901444</v>
      </c>
      <c r="V2391" s="4">
        <v>814230046</v>
      </c>
      <c r="W2391" s="4">
        <v>1281363</v>
      </c>
      <c r="X2391" s="4">
        <v>23332687</v>
      </c>
      <c r="Y2391" s="4" t="s">
        <v>17719</v>
      </c>
      <c r="Z2391" s="4" t="s">
        <v>17720</v>
      </c>
      <c r="AA2391" s="4" t="s">
        <v>12</v>
      </c>
      <c r="AB2391" s="4" t="s">
        <v>17721</v>
      </c>
      <c r="AC2391" s="4">
        <v>5886</v>
      </c>
      <c r="AD2391" s="4" t="s">
        <v>17722</v>
      </c>
      <c r="AE2391" s="4">
        <v>0</v>
      </c>
      <c r="AF2391" s="4">
        <v>0</v>
      </c>
    </row>
    <row r="2392" spans="1:32" x14ac:dyDescent="0.2">
      <c r="A2392" s="4">
        <v>1452557</v>
      </c>
      <c r="B2392" s="5" t="s">
        <v>17723</v>
      </c>
      <c r="C2392" s="5" t="s">
        <v>17724</v>
      </c>
      <c r="D2392" s="4">
        <v>20171206</v>
      </c>
      <c r="E2392" s="4" t="s">
        <v>12716</v>
      </c>
      <c r="F2392" s="4">
        <v>7083</v>
      </c>
      <c r="G2392" s="4" t="s">
        <v>10286</v>
      </c>
      <c r="H2392" s="4">
        <v>990002</v>
      </c>
      <c r="I2392" s="4" t="s">
        <v>4</v>
      </c>
      <c r="J2392" s="4">
        <v>19580831</v>
      </c>
      <c r="K2392" s="4" t="s">
        <v>20</v>
      </c>
      <c r="L2392" s="4">
        <v>9089177950</v>
      </c>
      <c r="M2392" s="5" t="s">
        <v>17725</v>
      </c>
      <c r="N2392" s="4" t="s">
        <v>7</v>
      </c>
      <c r="O2392" s="4" t="s">
        <v>17726</v>
      </c>
      <c r="P2392" s="4"/>
      <c r="Q2392" s="4" t="s">
        <v>12716</v>
      </c>
      <c r="R2392" s="4" t="s">
        <v>10286</v>
      </c>
      <c r="S2392" s="6" t="s">
        <v>17727</v>
      </c>
      <c r="T2392" s="4">
        <v>399</v>
      </c>
      <c r="U2392" s="4">
        <v>2891497</v>
      </c>
      <c r="V2392" s="4">
        <v>816155791</v>
      </c>
      <c r="W2392" s="4">
        <v>1341153</v>
      </c>
      <c r="X2392" s="4">
        <v>3164478472</v>
      </c>
      <c r="Y2392" s="4" t="s">
        <v>17728</v>
      </c>
      <c r="Z2392" s="4" t="s">
        <v>17729</v>
      </c>
      <c r="AA2392" s="4" t="s">
        <v>173</v>
      </c>
      <c r="AB2392" s="4" t="s">
        <v>17730</v>
      </c>
      <c r="AC2392" s="4">
        <v>1142</v>
      </c>
      <c r="AD2392" s="4" t="s">
        <v>17731</v>
      </c>
      <c r="AE2392" s="4">
        <v>0</v>
      </c>
      <c r="AF2392" s="4">
        <v>0</v>
      </c>
    </row>
    <row r="2393" spans="1:32" x14ac:dyDescent="0.2">
      <c r="A2393" s="4">
        <v>400058</v>
      </c>
      <c r="B2393" s="5" t="s">
        <v>17732</v>
      </c>
      <c r="C2393" s="5" t="s">
        <v>17733</v>
      </c>
      <c r="D2393" s="4">
        <v>20171220</v>
      </c>
      <c r="E2393" s="4" t="s">
        <v>17734</v>
      </c>
      <c r="F2393" s="4">
        <v>2554</v>
      </c>
      <c r="G2393" s="4" t="s">
        <v>11548</v>
      </c>
      <c r="H2393" s="4">
        <v>990002</v>
      </c>
      <c r="I2393" s="4" t="s">
        <v>4</v>
      </c>
      <c r="J2393" s="4">
        <v>19731012</v>
      </c>
      <c r="K2393" s="4" t="s">
        <v>130</v>
      </c>
      <c r="L2393" s="4">
        <v>3148248187</v>
      </c>
      <c r="M2393" s="5" t="s">
        <v>17735</v>
      </c>
      <c r="N2393" s="4" t="s">
        <v>7</v>
      </c>
      <c r="O2393" s="4" t="s">
        <v>17736</v>
      </c>
      <c r="P2393" s="4"/>
      <c r="Q2393" s="4" t="s">
        <v>17734</v>
      </c>
      <c r="R2393" s="4" t="s">
        <v>11548</v>
      </c>
      <c r="S2393" s="6" t="s">
        <v>17737</v>
      </c>
      <c r="T2393" s="4">
        <v>399</v>
      </c>
      <c r="U2393" s="4">
        <v>2891500</v>
      </c>
      <c r="V2393" s="4">
        <v>810531969</v>
      </c>
      <c r="W2393" s="4">
        <v>1317362</v>
      </c>
      <c r="X2393" s="4">
        <v>9129557387</v>
      </c>
      <c r="Y2393" s="4" t="s">
        <v>2766</v>
      </c>
      <c r="Z2393" s="4" t="s">
        <v>17738</v>
      </c>
      <c r="AA2393" s="4" t="s">
        <v>12</v>
      </c>
      <c r="AB2393" s="4" t="s">
        <v>17739</v>
      </c>
      <c r="AC2393" s="4">
        <v>1585</v>
      </c>
      <c r="AD2393" s="4" t="s">
        <v>17740</v>
      </c>
      <c r="AE2393" s="4">
        <v>0</v>
      </c>
      <c r="AF2393" s="4">
        <v>0</v>
      </c>
    </row>
    <row r="2394" spans="1:32" x14ac:dyDescent="0.2">
      <c r="A2394" s="4">
        <v>41760</v>
      </c>
      <c r="B2394" s="5" t="s">
        <v>17741</v>
      </c>
      <c r="C2394" s="5" t="s">
        <v>17733</v>
      </c>
      <c r="D2394" s="4">
        <v>20171220</v>
      </c>
      <c r="E2394" s="4" t="s">
        <v>17734</v>
      </c>
      <c r="F2394" s="4">
        <v>2554</v>
      </c>
      <c r="G2394" s="4" t="s">
        <v>11548</v>
      </c>
      <c r="H2394" s="4">
        <v>990002</v>
      </c>
      <c r="I2394" s="4" t="s">
        <v>4</v>
      </c>
      <c r="J2394" s="4">
        <v>19731012</v>
      </c>
      <c r="K2394" s="4" t="s">
        <v>130</v>
      </c>
      <c r="L2394" s="4">
        <v>3148248187</v>
      </c>
      <c r="M2394" s="5" t="s">
        <v>17735</v>
      </c>
      <c r="N2394" s="4" t="s">
        <v>7</v>
      </c>
      <c r="O2394" s="4" t="s">
        <v>17736</v>
      </c>
      <c r="P2394" s="4"/>
      <c r="Q2394" s="4" t="s">
        <v>17734</v>
      </c>
      <c r="R2394" s="4" t="s">
        <v>11548</v>
      </c>
      <c r="S2394" s="6" t="s">
        <v>17737</v>
      </c>
      <c r="T2394" s="4">
        <v>399</v>
      </c>
      <c r="U2394" s="4">
        <v>2900001</v>
      </c>
      <c r="V2394" s="4">
        <v>807507687</v>
      </c>
      <c r="W2394" s="4">
        <v>1082231</v>
      </c>
      <c r="X2394" s="4">
        <v>9153277260</v>
      </c>
      <c r="Y2394" s="4" t="s">
        <v>17742</v>
      </c>
      <c r="Z2394" s="4" t="s">
        <v>17743</v>
      </c>
      <c r="AA2394" s="4" t="s">
        <v>12</v>
      </c>
      <c r="AB2394" s="4" t="s">
        <v>17744</v>
      </c>
      <c r="AC2394" s="4">
        <v>9863</v>
      </c>
      <c r="AD2394" s="4" t="s">
        <v>17745</v>
      </c>
      <c r="AE2394" s="4">
        <v>0</v>
      </c>
      <c r="AF2394" s="4">
        <v>0</v>
      </c>
    </row>
    <row r="2395" spans="1:32" x14ac:dyDescent="0.2">
      <c r="A2395" s="4">
        <v>90800</v>
      </c>
      <c r="B2395" s="5" t="s">
        <v>14801</v>
      </c>
      <c r="C2395" s="5" t="s">
        <v>17733</v>
      </c>
      <c r="D2395" s="4">
        <v>20171220</v>
      </c>
      <c r="E2395" s="4" t="s">
        <v>17734</v>
      </c>
      <c r="F2395" s="4">
        <v>2554</v>
      </c>
      <c r="G2395" s="4" t="s">
        <v>11548</v>
      </c>
      <c r="H2395" s="4">
        <v>990002</v>
      </c>
      <c r="I2395" s="4" t="s">
        <v>4</v>
      </c>
      <c r="J2395" s="4">
        <v>19731012</v>
      </c>
      <c r="K2395" s="4" t="s">
        <v>130</v>
      </c>
      <c r="L2395" s="4">
        <v>3148248187</v>
      </c>
      <c r="M2395" s="5" t="s">
        <v>17735</v>
      </c>
      <c r="N2395" s="4" t="s">
        <v>7</v>
      </c>
      <c r="O2395" s="4" t="s">
        <v>17736</v>
      </c>
      <c r="P2395" s="4"/>
      <c r="Q2395" s="4" t="s">
        <v>17734</v>
      </c>
      <c r="R2395" s="4" t="s">
        <v>11548</v>
      </c>
      <c r="S2395" s="6" t="s">
        <v>17737</v>
      </c>
      <c r="T2395" s="4">
        <v>399</v>
      </c>
      <c r="U2395" s="4">
        <v>2900001</v>
      </c>
      <c r="V2395" s="4">
        <v>807527562</v>
      </c>
      <c r="W2395" s="4">
        <v>2265420</v>
      </c>
      <c r="X2395" s="4">
        <v>9175636403</v>
      </c>
      <c r="Y2395" s="4" t="s">
        <v>17746</v>
      </c>
      <c r="Z2395" s="4" t="s">
        <v>17747</v>
      </c>
      <c r="AA2395" s="4" t="s">
        <v>12</v>
      </c>
      <c r="AB2395" s="4" t="s">
        <v>17748</v>
      </c>
      <c r="AC2395" s="4">
        <v>0</v>
      </c>
      <c r="AD2395" s="4" t="s">
        <v>17749</v>
      </c>
      <c r="AE2395" s="4">
        <v>0</v>
      </c>
      <c r="AF2395" s="4">
        <v>6.6666666666666602E-3</v>
      </c>
    </row>
    <row r="2396" spans="1:32" x14ac:dyDescent="0.2">
      <c r="A2396" s="4">
        <v>1342140</v>
      </c>
      <c r="B2396" s="5" t="s">
        <v>907</v>
      </c>
      <c r="C2396" s="5" t="s">
        <v>1273</v>
      </c>
      <c r="D2396" s="4">
        <v>20171024</v>
      </c>
      <c r="E2396" s="4" t="s">
        <v>13440</v>
      </c>
      <c r="F2396" s="4">
        <v>92704</v>
      </c>
      <c r="G2396" s="4" t="s">
        <v>10117</v>
      </c>
      <c r="H2396" s="4">
        <v>990028</v>
      </c>
      <c r="I2396" s="4" t="s">
        <v>4</v>
      </c>
      <c r="J2396" s="4">
        <v>19780325</v>
      </c>
      <c r="K2396" s="4" t="s">
        <v>101</v>
      </c>
      <c r="L2396" s="4">
        <v>7144004757</v>
      </c>
      <c r="M2396" s="5" t="s">
        <v>17750</v>
      </c>
      <c r="N2396" s="4" t="s">
        <v>7</v>
      </c>
      <c r="O2396" s="4" t="s">
        <v>17751</v>
      </c>
      <c r="P2396" s="4">
        <v>39</v>
      </c>
      <c r="Q2396" s="4" t="s">
        <v>13440</v>
      </c>
      <c r="R2396" s="4" t="s">
        <v>10117</v>
      </c>
      <c r="S2396" s="6" t="s">
        <v>17752</v>
      </c>
      <c r="T2396" s="4">
        <v>399</v>
      </c>
      <c r="U2396" s="4">
        <v>2891487</v>
      </c>
      <c r="V2396" s="4">
        <v>813393176</v>
      </c>
      <c r="W2396" s="4">
        <v>2220215</v>
      </c>
      <c r="X2396" s="4">
        <v>9452065530</v>
      </c>
      <c r="Y2396" s="4" t="s">
        <v>17753</v>
      </c>
      <c r="Z2396" s="4" t="s">
        <v>9069</v>
      </c>
      <c r="AA2396" s="4" t="s">
        <v>173</v>
      </c>
      <c r="AB2396" s="4" t="s">
        <v>17754</v>
      </c>
      <c r="AC2396" s="4">
        <v>0</v>
      </c>
      <c r="AD2396" s="4" t="s">
        <v>17755</v>
      </c>
      <c r="AE2396" s="4">
        <v>399</v>
      </c>
      <c r="AF2396" s="4">
        <v>0.11333333333333299</v>
      </c>
    </row>
    <row r="2397" spans="1:32" x14ac:dyDescent="0.2">
      <c r="A2397" s="4">
        <v>469729</v>
      </c>
      <c r="B2397" s="5" t="s">
        <v>17756</v>
      </c>
      <c r="C2397" s="5" t="s">
        <v>1273</v>
      </c>
      <c r="D2397" s="4">
        <v>20171204</v>
      </c>
      <c r="E2397" s="4" t="s">
        <v>10162</v>
      </c>
      <c r="F2397" s="4">
        <v>90057</v>
      </c>
      <c r="G2397" s="4" t="s">
        <v>10117</v>
      </c>
      <c r="H2397" s="4">
        <v>990002</v>
      </c>
      <c r="I2397" s="4" t="s">
        <v>4</v>
      </c>
      <c r="J2397" s="4">
        <v>19700327</v>
      </c>
      <c r="K2397" s="4" t="s">
        <v>20</v>
      </c>
      <c r="L2397" s="4">
        <v>3109901767</v>
      </c>
      <c r="M2397" s="5" t="s">
        <v>17757</v>
      </c>
      <c r="N2397" s="4" t="s">
        <v>7</v>
      </c>
      <c r="O2397" s="4" t="s">
        <v>17758</v>
      </c>
      <c r="P2397" s="4">
        <v>314</v>
      </c>
      <c r="Q2397" s="4" t="s">
        <v>10162</v>
      </c>
      <c r="R2397" s="4" t="s">
        <v>10117</v>
      </c>
      <c r="S2397" s="6" t="s">
        <v>17759</v>
      </c>
      <c r="T2397" s="4">
        <v>399</v>
      </c>
      <c r="U2397" s="4">
        <v>2891487</v>
      </c>
      <c r="V2397" s="4">
        <v>809483364</v>
      </c>
      <c r="W2397" s="4">
        <v>757388</v>
      </c>
      <c r="X2397" s="4">
        <v>9295075125</v>
      </c>
      <c r="Y2397" s="4" t="s">
        <v>17760</v>
      </c>
      <c r="Z2397" s="4" t="s">
        <v>17761</v>
      </c>
      <c r="AA2397" s="4" t="s">
        <v>12</v>
      </c>
      <c r="AB2397" s="9" t="s">
        <v>17762</v>
      </c>
      <c r="AC2397" s="4">
        <v>0</v>
      </c>
      <c r="AD2397" s="4" t="s">
        <v>17763</v>
      </c>
      <c r="AE2397" s="4">
        <v>0</v>
      </c>
      <c r="AF2397" s="4">
        <v>0</v>
      </c>
    </row>
    <row r="2398" spans="1:32" x14ac:dyDescent="0.2">
      <c r="A2398" s="4">
        <v>698472</v>
      </c>
      <c r="B2398" s="5" t="s">
        <v>17764</v>
      </c>
      <c r="C2398" s="5" t="s">
        <v>1273</v>
      </c>
      <c r="D2398" s="4">
        <v>20170202</v>
      </c>
      <c r="E2398" s="4" t="s">
        <v>17765</v>
      </c>
      <c r="F2398" s="4">
        <v>40508</v>
      </c>
      <c r="G2398" s="4" t="s">
        <v>12401</v>
      </c>
      <c r="H2398" s="4">
        <v>990028</v>
      </c>
      <c r="I2398" s="4" t="s">
        <v>4</v>
      </c>
      <c r="J2398" s="4">
        <v>19841101</v>
      </c>
      <c r="K2398" s="4" t="s">
        <v>2813</v>
      </c>
      <c r="L2398" s="4">
        <v>8599635583</v>
      </c>
      <c r="M2398" s="5" t="s">
        <v>17766</v>
      </c>
      <c r="N2398" s="4" t="s">
        <v>7</v>
      </c>
      <c r="O2398" s="4" t="s">
        <v>17767</v>
      </c>
      <c r="P2398" s="4"/>
      <c r="Q2398" s="4" t="s">
        <v>17765</v>
      </c>
      <c r="R2398" s="4" t="s">
        <v>12401</v>
      </c>
      <c r="S2398" s="6" t="s">
        <v>17768</v>
      </c>
      <c r="T2398" s="4">
        <v>399</v>
      </c>
      <c r="U2398" s="4">
        <v>2891491</v>
      </c>
      <c r="V2398" s="4">
        <v>811998608</v>
      </c>
      <c r="W2398" s="4">
        <v>2357341</v>
      </c>
      <c r="X2398" s="4">
        <v>9494002237</v>
      </c>
      <c r="Y2398" s="4" t="s">
        <v>17769</v>
      </c>
      <c r="Z2398" s="4" t="s">
        <v>17770</v>
      </c>
      <c r="AA2398" s="4" t="s">
        <v>12</v>
      </c>
      <c r="AB2398" s="4" t="s">
        <v>17771</v>
      </c>
      <c r="AC2398" s="4">
        <v>0</v>
      </c>
      <c r="AD2398" s="4" t="s">
        <v>17772</v>
      </c>
      <c r="AE2398" s="4">
        <v>0</v>
      </c>
      <c r="AF2398" s="4">
        <v>0</v>
      </c>
    </row>
    <row r="2399" spans="1:32" x14ac:dyDescent="0.2">
      <c r="A2399" s="4">
        <v>207889</v>
      </c>
      <c r="B2399" s="5" t="s">
        <v>17773</v>
      </c>
      <c r="C2399" s="5" t="s">
        <v>17774</v>
      </c>
      <c r="D2399" s="4">
        <v>20171021</v>
      </c>
      <c r="E2399" s="4" t="s">
        <v>16808</v>
      </c>
      <c r="F2399" s="4">
        <v>33967</v>
      </c>
      <c r="G2399" s="4" t="s">
        <v>10198</v>
      </c>
      <c r="H2399" s="4">
        <v>990002</v>
      </c>
      <c r="I2399" s="4" t="s">
        <v>4</v>
      </c>
      <c r="J2399" s="4">
        <v>19800618</v>
      </c>
      <c r="K2399" s="4" t="s">
        <v>62</v>
      </c>
      <c r="L2399" s="4">
        <v>2398508811</v>
      </c>
      <c r="M2399" s="5" t="s">
        <v>17775</v>
      </c>
      <c r="N2399" s="4" t="s">
        <v>7</v>
      </c>
      <c r="O2399" s="4" t="s">
        <v>17776</v>
      </c>
      <c r="P2399" s="4"/>
      <c r="Q2399" s="4" t="s">
        <v>16808</v>
      </c>
      <c r="R2399" s="4" t="s">
        <v>10198</v>
      </c>
      <c r="S2399" s="6" t="s">
        <v>17777</v>
      </c>
      <c r="T2399" s="4">
        <v>399</v>
      </c>
      <c r="U2399" s="4">
        <v>2901440</v>
      </c>
      <c r="V2399" s="4">
        <v>808202760</v>
      </c>
      <c r="W2399" s="4">
        <v>575038</v>
      </c>
      <c r="X2399" s="4">
        <v>4511006450</v>
      </c>
      <c r="Y2399" s="4" t="s">
        <v>17778</v>
      </c>
      <c r="Z2399" s="4" t="s">
        <v>9133</v>
      </c>
      <c r="AA2399" s="4" t="s">
        <v>12</v>
      </c>
      <c r="AB2399" s="4" t="s">
        <v>17779</v>
      </c>
      <c r="AC2399" s="4">
        <v>0</v>
      </c>
      <c r="AD2399" s="4" t="s">
        <v>17780</v>
      </c>
      <c r="AE2399" s="4">
        <v>0</v>
      </c>
      <c r="AF2399" s="4">
        <v>0</v>
      </c>
    </row>
    <row r="2400" spans="1:32" x14ac:dyDescent="0.2">
      <c r="A2400" s="4">
        <v>734740</v>
      </c>
      <c r="B2400" s="5" t="s">
        <v>17781</v>
      </c>
      <c r="C2400" s="5" t="s">
        <v>17782</v>
      </c>
      <c r="D2400" s="4">
        <v>20170918</v>
      </c>
      <c r="E2400" s="4" t="s">
        <v>17783</v>
      </c>
      <c r="F2400" s="4">
        <v>80021</v>
      </c>
      <c r="G2400" s="4" t="s">
        <v>11364</v>
      </c>
      <c r="H2400" s="4">
        <v>990028</v>
      </c>
      <c r="I2400" s="4" t="s">
        <v>148</v>
      </c>
      <c r="J2400" s="4">
        <v>19551018</v>
      </c>
      <c r="K2400" s="4" t="s">
        <v>130</v>
      </c>
      <c r="L2400" s="4">
        <v>3039957137</v>
      </c>
      <c r="M2400" s="5" t="s">
        <v>17784</v>
      </c>
      <c r="N2400" s="4" t="s">
        <v>7</v>
      </c>
      <c r="O2400" s="4" t="s">
        <v>17785</v>
      </c>
      <c r="P2400" s="4" t="s">
        <v>17786</v>
      </c>
      <c r="Q2400" s="4" t="s">
        <v>17783</v>
      </c>
      <c r="R2400" s="4" t="s">
        <v>11364</v>
      </c>
      <c r="S2400" s="6" t="s">
        <v>10112</v>
      </c>
      <c r="T2400" s="4">
        <v>399</v>
      </c>
      <c r="U2400" s="4">
        <v>2891488</v>
      </c>
      <c r="V2400" s="4">
        <v>811676652</v>
      </c>
      <c r="W2400" s="4">
        <v>2296548</v>
      </c>
      <c r="X2400" s="4">
        <v>14611329660</v>
      </c>
      <c r="Y2400" s="4" t="s">
        <v>17787</v>
      </c>
      <c r="Z2400" s="4" t="s">
        <v>1477</v>
      </c>
      <c r="AA2400" s="4" t="s">
        <v>12</v>
      </c>
      <c r="AB2400" s="4"/>
      <c r="AC2400" s="4">
        <v>0</v>
      </c>
      <c r="AD2400" s="4" t="s">
        <v>17788</v>
      </c>
      <c r="AE2400" s="4">
        <v>0</v>
      </c>
      <c r="AF2400" s="4">
        <v>0</v>
      </c>
    </row>
    <row r="2401" spans="1:32" x14ac:dyDescent="0.2">
      <c r="A2401" s="4">
        <v>1220747</v>
      </c>
      <c r="B2401" s="5" t="s">
        <v>1921</v>
      </c>
      <c r="C2401" s="5" t="s">
        <v>17789</v>
      </c>
      <c r="D2401" s="4">
        <v>20171214</v>
      </c>
      <c r="E2401" s="4" t="s">
        <v>10005</v>
      </c>
      <c r="F2401" s="4">
        <v>86046</v>
      </c>
      <c r="G2401" s="4" t="s">
        <v>10125</v>
      </c>
      <c r="H2401" s="4">
        <v>990002</v>
      </c>
      <c r="I2401" s="4" t="s">
        <v>4</v>
      </c>
      <c r="J2401" s="4">
        <v>19610709</v>
      </c>
      <c r="K2401" s="4" t="s">
        <v>2813</v>
      </c>
      <c r="L2401" s="4">
        <v>9286358876</v>
      </c>
      <c r="M2401" s="5" t="s">
        <v>17790</v>
      </c>
      <c r="N2401" s="4" t="s">
        <v>7</v>
      </c>
      <c r="O2401" s="4" t="s">
        <v>17791</v>
      </c>
      <c r="P2401" s="4"/>
      <c r="Q2401" s="4" t="s">
        <v>10005</v>
      </c>
      <c r="R2401" s="4" t="s">
        <v>10125</v>
      </c>
      <c r="S2401" s="6" t="s">
        <v>17792</v>
      </c>
      <c r="T2401" s="4">
        <v>399</v>
      </c>
      <c r="U2401" s="4">
        <v>2891486</v>
      </c>
      <c r="V2401" s="4">
        <v>814154836</v>
      </c>
      <c r="W2401" s="4">
        <v>2332631</v>
      </c>
      <c r="X2401" s="4">
        <v>5573712105</v>
      </c>
      <c r="Y2401" s="4" t="s">
        <v>1986</v>
      </c>
      <c r="Z2401" s="4" t="s">
        <v>1711</v>
      </c>
      <c r="AA2401" s="4" t="s">
        <v>173</v>
      </c>
      <c r="AB2401" s="4" t="s">
        <v>17793</v>
      </c>
      <c r="AC2401" s="4">
        <v>6016</v>
      </c>
      <c r="AD2401" s="4" t="s">
        <v>17794</v>
      </c>
      <c r="AE2401" s="4">
        <v>399</v>
      </c>
      <c r="AF2401" s="4">
        <v>0</v>
      </c>
    </row>
    <row r="2402" spans="1:32" x14ac:dyDescent="0.2">
      <c r="A2402" s="4">
        <v>216501</v>
      </c>
      <c r="B2402" s="5" t="s">
        <v>17795</v>
      </c>
      <c r="C2402" s="5" t="s">
        <v>17796</v>
      </c>
      <c r="D2402" s="4">
        <v>20171204</v>
      </c>
      <c r="E2402" s="4" t="s">
        <v>12024</v>
      </c>
      <c r="F2402" s="4">
        <v>22193</v>
      </c>
      <c r="G2402" s="4" t="s">
        <v>10379</v>
      </c>
      <c r="H2402" s="4">
        <v>990002</v>
      </c>
      <c r="I2402" s="4" t="s">
        <v>4</v>
      </c>
      <c r="J2402" s="4">
        <v>19931221</v>
      </c>
      <c r="K2402" s="4" t="s">
        <v>130</v>
      </c>
      <c r="L2402" s="4">
        <v>5714668302</v>
      </c>
      <c r="M2402" s="5" t="s">
        <v>17797</v>
      </c>
      <c r="N2402" s="4" t="s">
        <v>7</v>
      </c>
      <c r="O2402" s="4" t="s">
        <v>17798</v>
      </c>
      <c r="P2402" s="4"/>
      <c r="Q2402" s="4" t="s">
        <v>12024</v>
      </c>
      <c r="R2402" s="4" t="s">
        <v>10379</v>
      </c>
      <c r="S2402" s="6" t="s">
        <v>17799</v>
      </c>
      <c r="T2402" s="4">
        <v>399</v>
      </c>
      <c r="U2402" s="4">
        <v>2891502</v>
      </c>
      <c r="V2402" s="4">
        <v>808607252</v>
      </c>
      <c r="W2402" s="4">
        <v>1620212</v>
      </c>
      <c r="X2402" s="4">
        <v>41635655</v>
      </c>
      <c r="Y2402" s="4" t="s">
        <v>17800</v>
      </c>
      <c r="Z2402" s="4" t="s">
        <v>17801</v>
      </c>
      <c r="AA2402" s="4" t="s">
        <v>12</v>
      </c>
      <c r="AB2402" s="4" t="s">
        <v>17802</v>
      </c>
      <c r="AC2402" s="4">
        <v>2942</v>
      </c>
      <c r="AD2402" s="4" t="s">
        <v>17803</v>
      </c>
      <c r="AE2402" s="4">
        <v>0</v>
      </c>
      <c r="AF2402" s="4">
        <v>0</v>
      </c>
    </row>
    <row r="2403" spans="1:32" x14ac:dyDescent="0.2">
      <c r="A2403" s="4">
        <v>494972</v>
      </c>
      <c r="B2403" s="5" t="s">
        <v>17804</v>
      </c>
      <c r="C2403" s="5" t="s">
        <v>17805</v>
      </c>
      <c r="D2403" s="4">
        <v>20171129</v>
      </c>
      <c r="E2403" s="4" t="s">
        <v>17806</v>
      </c>
      <c r="F2403" s="4">
        <v>11576</v>
      </c>
      <c r="G2403" s="4" t="s">
        <v>10138</v>
      </c>
      <c r="H2403" s="4">
        <v>990002</v>
      </c>
      <c r="I2403" s="4" t="s">
        <v>148</v>
      </c>
      <c r="J2403" s="4">
        <v>19960530</v>
      </c>
      <c r="K2403" s="4" t="s">
        <v>130</v>
      </c>
      <c r="L2403" s="4">
        <v>5167127053</v>
      </c>
      <c r="M2403" s="5" t="s">
        <v>17807</v>
      </c>
      <c r="N2403" s="4" t="s">
        <v>7</v>
      </c>
      <c r="O2403" s="4" t="s">
        <v>17808</v>
      </c>
      <c r="P2403" s="4"/>
      <c r="Q2403" s="4" t="s">
        <v>17806</v>
      </c>
      <c r="R2403" s="4" t="s">
        <v>10138</v>
      </c>
      <c r="S2403" s="6" t="s">
        <v>10112</v>
      </c>
      <c r="T2403" s="4">
        <v>399</v>
      </c>
      <c r="U2403" s="4">
        <v>2881432</v>
      </c>
      <c r="V2403" s="4">
        <v>810637934</v>
      </c>
      <c r="W2403" s="4">
        <v>2352147</v>
      </c>
      <c r="X2403" s="4">
        <v>9177582579</v>
      </c>
      <c r="Y2403" s="4" t="s">
        <v>17809</v>
      </c>
      <c r="Z2403" s="4" t="s">
        <v>8648</v>
      </c>
      <c r="AA2403" s="4" t="s">
        <v>173</v>
      </c>
      <c r="AB2403" s="4" t="s">
        <v>17810</v>
      </c>
      <c r="AC2403" s="4">
        <v>3705</v>
      </c>
      <c r="AD2403" s="4" t="s">
        <v>17811</v>
      </c>
      <c r="AE2403" s="4">
        <v>0</v>
      </c>
      <c r="AF2403" s="4">
        <v>0.02</v>
      </c>
    </row>
    <row r="2404" spans="1:32" x14ac:dyDescent="0.2">
      <c r="A2404" s="4">
        <v>1068515</v>
      </c>
      <c r="B2404" s="5" t="s">
        <v>17812</v>
      </c>
      <c r="C2404" s="5" t="s">
        <v>17813</v>
      </c>
      <c r="D2404" s="4">
        <v>20171201</v>
      </c>
      <c r="E2404" s="4" t="s">
        <v>17814</v>
      </c>
      <c r="F2404" s="4">
        <v>94710</v>
      </c>
      <c r="G2404" s="4" t="s">
        <v>10117</v>
      </c>
      <c r="H2404" s="4">
        <v>990028</v>
      </c>
      <c r="I2404" s="4" t="s">
        <v>4</v>
      </c>
      <c r="J2404" s="4">
        <v>19910821</v>
      </c>
      <c r="K2404" s="4" t="s">
        <v>101</v>
      </c>
      <c r="L2404" s="4">
        <v>5105496815</v>
      </c>
      <c r="M2404" s="5" t="s">
        <v>17815</v>
      </c>
      <c r="N2404" s="4" t="s">
        <v>10469</v>
      </c>
      <c r="O2404" s="4" t="s">
        <v>17816</v>
      </c>
      <c r="P2404" s="4"/>
      <c r="Q2404" s="4" t="s">
        <v>17814</v>
      </c>
      <c r="R2404" s="4" t="s">
        <v>10117</v>
      </c>
      <c r="S2404" s="6" t="s">
        <v>17817</v>
      </c>
      <c r="T2404" s="4">
        <v>399</v>
      </c>
      <c r="U2404" s="4">
        <v>2880875</v>
      </c>
      <c r="V2404" s="4">
        <v>813682487</v>
      </c>
      <c r="W2404" s="4">
        <v>2184530</v>
      </c>
      <c r="X2404" s="4">
        <v>9283239653</v>
      </c>
      <c r="Y2404" s="4" t="s">
        <v>17818</v>
      </c>
      <c r="Z2404" s="4" t="s">
        <v>3134</v>
      </c>
      <c r="AA2404" s="4" t="s">
        <v>12</v>
      </c>
      <c r="AB2404" s="4" t="s">
        <v>17819</v>
      </c>
      <c r="AC2404" s="4">
        <v>2</v>
      </c>
      <c r="AD2404" s="4" t="s">
        <v>17820</v>
      </c>
      <c r="AE2404" s="4">
        <v>0</v>
      </c>
      <c r="AF2404" s="4">
        <v>0</v>
      </c>
    </row>
    <row r="2405" spans="1:32" x14ac:dyDescent="0.2">
      <c r="A2405" s="4">
        <v>686012</v>
      </c>
      <c r="B2405" s="5" t="s">
        <v>17821</v>
      </c>
      <c r="C2405" s="5" t="s">
        <v>17822</v>
      </c>
      <c r="D2405" s="4">
        <v>20171222</v>
      </c>
      <c r="E2405" s="4" t="s">
        <v>17823</v>
      </c>
      <c r="F2405" s="4">
        <v>11542</v>
      </c>
      <c r="G2405" s="4" t="s">
        <v>10138</v>
      </c>
      <c r="H2405" s="4">
        <v>990002</v>
      </c>
      <c r="I2405" s="4" t="s">
        <v>4</v>
      </c>
      <c r="J2405" s="4">
        <v>19700401</v>
      </c>
      <c r="K2405" s="4" t="s">
        <v>62</v>
      </c>
      <c r="L2405" s="4">
        <v>5162636550</v>
      </c>
      <c r="M2405" s="5" t="s">
        <v>17824</v>
      </c>
      <c r="N2405" s="4" t="s">
        <v>7</v>
      </c>
      <c r="O2405" s="4" t="s">
        <v>17825</v>
      </c>
      <c r="P2405" s="4"/>
      <c r="Q2405" s="4" t="s">
        <v>17823</v>
      </c>
      <c r="R2405" s="4" t="s">
        <v>10138</v>
      </c>
      <c r="S2405" s="6" t="s">
        <v>17826</v>
      </c>
      <c r="T2405" s="4">
        <v>399</v>
      </c>
      <c r="U2405" s="4">
        <v>2881432</v>
      </c>
      <c r="V2405" s="4">
        <v>811363630</v>
      </c>
      <c r="W2405" s="4">
        <v>201105</v>
      </c>
      <c r="X2405" s="4">
        <v>9263625004</v>
      </c>
      <c r="Y2405" s="4" t="s">
        <v>17827</v>
      </c>
      <c r="Z2405" s="4" t="s">
        <v>9445</v>
      </c>
      <c r="AA2405" s="4" t="s">
        <v>12</v>
      </c>
      <c r="AB2405" s="4" t="s">
        <v>17828</v>
      </c>
      <c r="AC2405" s="4">
        <v>8182</v>
      </c>
      <c r="AD2405" s="4" t="s">
        <v>17829</v>
      </c>
      <c r="AE2405" s="4">
        <v>0</v>
      </c>
      <c r="AF2405" s="4">
        <v>0</v>
      </c>
    </row>
    <row r="2406" spans="1:32" x14ac:dyDescent="0.2">
      <c r="A2406" s="4">
        <v>790269</v>
      </c>
      <c r="B2406" s="5" t="s">
        <v>17830</v>
      </c>
      <c r="C2406" s="5" t="s">
        <v>17831</v>
      </c>
      <c r="D2406" s="4">
        <v>20171221</v>
      </c>
      <c r="E2406" s="4" t="s">
        <v>17832</v>
      </c>
      <c r="F2406" s="4">
        <v>43832</v>
      </c>
      <c r="G2406" s="4" t="s">
        <v>12221</v>
      </c>
      <c r="H2406" s="4">
        <v>990002</v>
      </c>
      <c r="I2406" s="4" t="s">
        <v>4</v>
      </c>
      <c r="J2406" s="4">
        <v>19670303</v>
      </c>
      <c r="K2406" s="4" t="s">
        <v>62</v>
      </c>
      <c r="L2406" s="4">
        <v>7402296842</v>
      </c>
      <c r="M2406" s="5" t="s">
        <v>17833</v>
      </c>
      <c r="N2406" s="4" t="s">
        <v>7</v>
      </c>
      <c r="O2406" s="4" t="s">
        <v>17834</v>
      </c>
      <c r="P2406" s="4"/>
      <c r="Q2406" s="4" t="s">
        <v>17832</v>
      </c>
      <c r="R2406" s="4" t="s">
        <v>12221</v>
      </c>
      <c r="S2406" s="6" t="s">
        <v>17835</v>
      </c>
      <c r="T2406" s="4">
        <v>399</v>
      </c>
      <c r="U2406" s="4">
        <v>2881161</v>
      </c>
      <c r="V2406" s="4">
        <v>812041296</v>
      </c>
      <c r="W2406" s="4">
        <v>2291619</v>
      </c>
      <c r="X2406" s="4">
        <v>9178875023</v>
      </c>
      <c r="Y2406" s="4" t="s">
        <v>17836</v>
      </c>
      <c r="Z2406" s="4" t="s">
        <v>5998</v>
      </c>
      <c r="AA2406" s="4" t="s">
        <v>173</v>
      </c>
      <c r="AB2406" s="4"/>
      <c r="AC2406" s="4">
        <v>0</v>
      </c>
      <c r="AD2406" s="4" t="s">
        <v>17837</v>
      </c>
      <c r="AE2406" s="4">
        <v>399</v>
      </c>
      <c r="AF2406" s="4">
        <v>0</v>
      </c>
    </row>
    <row r="2407" spans="1:32" x14ac:dyDescent="0.2">
      <c r="A2407" s="4">
        <v>1313566</v>
      </c>
      <c r="B2407" s="5" t="s">
        <v>17838</v>
      </c>
      <c r="C2407" s="5" t="s">
        <v>17839</v>
      </c>
      <c r="D2407" s="4">
        <v>20171212</v>
      </c>
      <c r="E2407" s="4" t="s">
        <v>17840</v>
      </c>
      <c r="F2407" s="4">
        <v>8060</v>
      </c>
      <c r="G2407" s="4" t="s">
        <v>10286</v>
      </c>
      <c r="H2407" s="4">
        <v>990002</v>
      </c>
      <c r="I2407" s="4" t="s">
        <v>4</v>
      </c>
      <c r="J2407" s="4">
        <v>19590701</v>
      </c>
      <c r="K2407" s="4" t="s">
        <v>119</v>
      </c>
      <c r="L2407" s="4">
        <v>6098322191</v>
      </c>
      <c r="M2407" s="5" t="s">
        <v>17841</v>
      </c>
      <c r="N2407" s="4" t="s">
        <v>7</v>
      </c>
      <c r="O2407" s="4" t="s">
        <v>17842</v>
      </c>
      <c r="P2407" s="4"/>
      <c r="Q2407" s="4" t="s">
        <v>17840</v>
      </c>
      <c r="R2407" s="4" t="s">
        <v>10286</v>
      </c>
      <c r="S2407" s="6" t="s">
        <v>17843</v>
      </c>
      <c r="T2407" s="4">
        <v>399</v>
      </c>
      <c r="U2407" s="4">
        <v>2891497</v>
      </c>
      <c r="V2407" s="4">
        <v>815331243</v>
      </c>
      <c r="W2407" s="4">
        <v>482243</v>
      </c>
      <c r="X2407" s="4">
        <v>9051457489</v>
      </c>
      <c r="Y2407" s="4" t="s">
        <v>229</v>
      </c>
      <c r="Z2407" s="4" t="s">
        <v>17844</v>
      </c>
      <c r="AA2407" s="4" t="s">
        <v>12</v>
      </c>
      <c r="AB2407" s="4" t="s">
        <v>17845</v>
      </c>
      <c r="AC2407" s="4">
        <v>1084</v>
      </c>
      <c r="AD2407" s="4" t="s">
        <v>17846</v>
      </c>
      <c r="AE2407" s="4">
        <v>0</v>
      </c>
      <c r="AF2407" s="4">
        <v>0</v>
      </c>
    </row>
    <row r="2408" spans="1:32" x14ac:dyDescent="0.2">
      <c r="A2408" s="4">
        <v>1260583</v>
      </c>
      <c r="B2408" s="5" t="s">
        <v>1509</v>
      </c>
      <c r="C2408" s="5" t="s">
        <v>17847</v>
      </c>
      <c r="D2408" s="4">
        <v>20171209</v>
      </c>
      <c r="E2408" s="4" t="s">
        <v>17848</v>
      </c>
      <c r="F2408" s="4">
        <v>70053</v>
      </c>
      <c r="G2408" s="4" t="s">
        <v>10369</v>
      </c>
      <c r="H2408" s="4">
        <v>990002</v>
      </c>
      <c r="I2408" s="4" t="s">
        <v>4</v>
      </c>
      <c r="J2408" s="4">
        <v>19921117</v>
      </c>
      <c r="K2408" s="4" t="s">
        <v>119</v>
      </c>
      <c r="L2408" s="4">
        <v>9105845461</v>
      </c>
      <c r="M2408" s="5" t="s">
        <v>17849</v>
      </c>
      <c r="N2408" s="4" t="s">
        <v>7</v>
      </c>
      <c r="O2408" s="4" t="s">
        <v>17850</v>
      </c>
      <c r="P2408" s="4"/>
      <c r="Q2408" s="4" t="s">
        <v>17848</v>
      </c>
      <c r="R2408" s="4" t="s">
        <v>10369</v>
      </c>
      <c r="S2408" s="6" t="s">
        <v>17851</v>
      </c>
      <c r="T2408" s="4">
        <v>399</v>
      </c>
      <c r="U2408" s="4">
        <v>2891492</v>
      </c>
      <c r="V2408" s="4">
        <v>815337995</v>
      </c>
      <c r="W2408" s="4">
        <v>2314799</v>
      </c>
      <c r="X2408" s="4">
        <v>75782714</v>
      </c>
      <c r="Y2408" s="4" t="s">
        <v>17852</v>
      </c>
      <c r="Z2408" s="4" t="s">
        <v>17853</v>
      </c>
      <c r="AA2408" s="4" t="s">
        <v>12</v>
      </c>
      <c r="AB2408" s="4"/>
      <c r="AC2408" s="4">
        <v>5640</v>
      </c>
      <c r="AD2408" s="4" t="s">
        <v>17854</v>
      </c>
      <c r="AE2408" s="4">
        <v>899</v>
      </c>
      <c r="AF2408" s="4">
        <v>1.3333333333333299E-2</v>
      </c>
    </row>
    <row r="2409" spans="1:32" x14ac:dyDescent="0.2">
      <c r="A2409" s="4">
        <v>409310</v>
      </c>
      <c r="B2409" s="5" t="s">
        <v>17855</v>
      </c>
      <c r="C2409" s="5" t="s">
        <v>17856</v>
      </c>
      <c r="D2409" s="4">
        <v>20171214</v>
      </c>
      <c r="E2409" s="4" t="s">
        <v>17857</v>
      </c>
      <c r="F2409" s="4">
        <v>21117</v>
      </c>
      <c r="G2409" s="4" t="s">
        <v>10256</v>
      </c>
      <c r="H2409" s="4">
        <v>990002</v>
      </c>
      <c r="I2409" s="4" t="s">
        <v>4</v>
      </c>
      <c r="J2409" s="4">
        <v>19861107</v>
      </c>
      <c r="K2409" s="4" t="s">
        <v>101</v>
      </c>
      <c r="L2409" s="4">
        <v>4432559974</v>
      </c>
      <c r="M2409" s="5" t="s">
        <v>17858</v>
      </c>
      <c r="N2409" s="4" t="s">
        <v>7</v>
      </c>
      <c r="O2409" s="4" t="s">
        <v>17859</v>
      </c>
      <c r="P2409" s="4"/>
      <c r="Q2409" s="4" t="s">
        <v>17857</v>
      </c>
      <c r="R2409" s="4" t="s">
        <v>10256</v>
      </c>
      <c r="S2409" s="6" t="s">
        <v>17860</v>
      </c>
      <c r="T2409" s="4">
        <v>399</v>
      </c>
      <c r="U2409" s="4">
        <v>2901443</v>
      </c>
      <c r="V2409" s="4">
        <v>809869084</v>
      </c>
      <c r="W2409" s="4">
        <v>2311352</v>
      </c>
      <c r="X2409" s="4">
        <v>9453577533</v>
      </c>
      <c r="Y2409" s="4" t="s">
        <v>17861</v>
      </c>
      <c r="Z2409" s="4" t="s">
        <v>17862</v>
      </c>
      <c r="AA2409" s="4" t="s">
        <v>173</v>
      </c>
      <c r="AB2409" s="4" t="s">
        <v>17863</v>
      </c>
      <c r="AC2409" s="4">
        <v>9898</v>
      </c>
      <c r="AD2409" s="4" t="s">
        <v>17864</v>
      </c>
      <c r="AE2409" s="4">
        <v>0</v>
      </c>
      <c r="AF2409" s="4">
        <v>0</v>
      </c>
    </row>
    <row r="2410" spans="1:32" x14ac:dyDescent="0.2">
      <c r="A2410" s="4">
        <v>80261</v>
      </c>
      <c r="B2410" s="5" t="s">
        <v>1986</v>
      </c>
      <c r="C2410" s="5" t="s">
        <v>10949</v>
      </c>
      <c r="D2410" s="4">
        <v>20171203</v>
      </c>
      <c r="E2410" s="4" t="s">
        <v>17865</v>
      </c>
      <c r="F2410" s="4">
        <v>1420</v>
      </c>
      <c r="G2410" s="4" t="s">
        <v>11548</v>
      </c>
      <c r="H2410" s="4">
        <v>990002</v>
      </c>
      <c r="I2410" s="4" t="s">
        <v>19</v>
      </c>
      <c r="J2410" s="4">
        <v>19811123</v>
      </c>
      <c r="K2410" s="4" t="s">
        <v>20</v>
      </c>
      <c r="L2410" s="4">
        <v>9786086900</v>
      </c>
      <c r="M2410" s="5" t="s">
        <v>17866</v>
      </c>
      <c r="N2410" s="4" t="s">
        <v>7</v>
      </c>
      <c r="O2410" s="4" t="s">
        <v>17867</v>
      </c>
      <c r="P2410" s="4" t="s">
        <v>17868</v>
      </c>
      <c r="Q2410" s="4" t="s">
        <v>17865</v>
      </c>
      <c r="R2410" s="4" t="s">
        <v>11548</v>
      </c>
      <c r="S2410" s="6" t="s">
        <v>17869</v>
      </c>
      <c r="T2410" s="4">
        <v>399</v>
      </c>
      <c r="U2410" s="4">
        <v>2900001</v>
      </c>
      <c r="V2410" s="4">
        <v>807148347</v>
      </c>
      <c r="W2410" s="4">
        <v>2015098</v>
      </c>
      <c r="X2410" s="4">
        <v>9057971242</v>
      </c>
      <c r="Y2410" s="4" t="s">
        <v>17870</v>
      </c>
      <c r="Z2410" s="4" t="s">
        <v>8697</v>
      </c>
      <c r="AA2410" s="4" t="s">
        <v>12</v>
      </c>
      <c r="AB2410" s="4" t="s">
        <v>17871</v>
      </c>
      <c r="AC2410" s="4">
        <v>0</v>
      </c>
      <c r="AD2410" s="4" t="s">
        <v>17872</v>
      </c>
      <c r="AE2410" s="4">
        <v>0</v>
      </c>
      <c r="AF2410" s="4">
        <v>0</v>
      </c>
    </row>
    <row r="2411" spans="1:32" x14ac:dyDescent="0.2">
      <c r="A2411" s="4">
        <v>48093</v>
      </c>
      <c r="B2411" s="5" t="s">
        <v>17873</v>
      </c>
      <c r="C2411" s="5" t="s">
        <v>10949</v>
      </c>
      <c r="D2411" s="4">
        <v>20171103</v>
      </c>
      <c r="E2411" s="4" t="s">
        <v>17874</v>
      </c>
      <c r="F2411" s="4">
        <v>98270</v>
      </c>
      <c r="G2411" s="4" t="s">
        <v>3</v>
      </c>
      <c r="H2411" s="4">
        <v>990002</v>
      </c>
      <c r="I2411" s="4" t="s">
        <v>19</v>
      </c>
      <c r="J2411" s="4">
        <v>19600227</v>
      </c>
      <c r="K2411" s="4" t="s">
        <v>40</v>
      </c>
      <c r="L2411" s="4">
        <v>4252630170</v>
      </c>
      <c r="M2411" s="5" t="s">
        <v>17875</v>
      </c>
      <c r="N2411" s="4" t="s">
        <v>7</v>
      </c>
      <c r="O2411" s="4" t="s">
        <v>17876</v>
      </c>
      <c r="P2411" s="4" t="s">
        <v>17877</v>
      </c>
      <c r="Q2411" s="4" t="s">
        <v>17874</v>
      </c>
      <c r="R2411" s="4" t="s">
        <v>3</v>
      </c>
      <c r="S2411" s="6" t="s">
        <v>17878</v>
      </c>
      <c r="T2411" s="4">
        <v>399</v>
      </c>
      <c r="U2411" s="4">
        <v>2900001</v>
      </c>
      <c r="V2411" s="4">
        <v>807129655</v>
      </c>
      <c r="W2411" s="4">
        <v>2045555</v>
      </c>
      <c r="X2411" s="4">
        <v>3004509626</v>
      </c>
      <c r="Y2411" s="4" t="s">
        <v>17879</v>
      </c>
      <c r="Z2411" s="4" t="s">
        <v>12858</v>
      </c>
      <c r="AA2411" s="4" t="s">
        <v>12</v>
      </c>
      <c r="AB2411" s="4" t="s">
        <v>17880</v>
      </c>
      <c r="AC2411" s="4">
        <v>942</v>
      </c>
      <c r="AD2411" s="4" t="s">
        <v>17881</v>
      </c>
      <c r="AE2411" s="4">
        <v>0</v>
      </c>
      <c r="AF2411" s="4">
        <v>0</v>
      </c>
    </row>
    <row r="2412" spans="1:32" x14ac:dyDescent="0.2">
      <c r="A2412" s="4">
        <v>861523</v>
      </c>
      <c r="B2412" s="5" t="s">
        <v>17882</v>
      </c>
      <c r="C2412" s="5" t="s">
        <v>9508</v>
      </c>
      <c r="D2412" s="4">
        <v>20171219</v>
      </c>
      <c r="E2412" s="4" t="s">
        <v>11919</v>
      </c>
      <c r="F2412" s="4">
        <v>99504</v>
      </c>
      <c r="G2412" s="4" t="s">
        <v>11890</v>
      </c>
      <c r="H2412" s="4">
        <v>990002</v>
      </c>
      <c r="I2412" s="4" t="s">
        <v>4</v>
      </c>
      <c r="J2412" s="4">
        <v>19680608</v>
      </c>
      <c r="K2412" s="4" t="s">
        <v>20</v>
      </c>
      <c r="L2412" s="4">
        <v>9074449441</v>
      </c>
      <c r="M2412" s="5" t="s">
        <v>17883</v>
      </c>
      <c r="N2412" s="4" t="s">
        <v>7</v>
      </c>
      <c r="O2412" s="4" t="s">
        <v>17884</v>
      </c>
      <c r="P2412" s="4"/>
      <c r="Q2412" s="4" t="s">
        <v>11919</v>
      </c>
      <c r="R2412" s="4" t="s">
        <v>11890</v>
      </c>
      <c r="S2412" s="6" t="s">
        <v>17885</v>
      </c>
      <c r="T2412" s="4">
        <v>399</v>
      </c>
      <c r="U2412" s="4">
        <v>2881161</v>
      </c>
      <c r="V2412" s="4">
        <v>812756684</v>
      </c>
      <c r="W2412" s="4">
        <v>828936</v>
      </c>
      <c r="X2412" s="4">
        <v>28570100</v>
      </c>
      <c r="Y2412" s="4" t="s">
        <v>17886</v>
      </c>
      <c r="Z2412" s="4" t="s">
        <v>17887</v>
      </c>
      <c r="AA2412" s="4" t="s">
        <v>173</v>
      </c>
      <c r="AB2412" s="4" t="s">
        <v>17888</v>
      </c>
      <c r="AC2412" s="4">
        <v>4165</v>
      </c>
      <c r="AD2412" s="4" t="s">
        <v>17889</v>
      </c>
      <c r="AE2412" s="4">
        <v>0</v>
      </c>
      <c r="AF2412" s="4">
        <v>0</v>
      </c>
    </row>
    <row r="2413" spans="1:32" x14ac:dyDescent="0.2">
      <c r="A2413" s="4">
        <v>1260448</v>
      </c>
      <c r="B2413" s="5" t="s">
        <v>8103</v>
      </c>
      <c r="C2413" s="5" t="s">
        <v>3117</v>
      </c>
      <c r="D2413" s="4">
        <v>20170117</v>
      </c>
      <c r="E2413" s="4" t="s">
        <v>17890</v>
      </c>
      <c r="F2413" s="4">
        <v>71115</v>
      </c>
      <c r="G2413" s="4" t="s">
        <v>10369</v>
      </c>
      <c r="H2413" s="4">
        <v>990002</v>
      </c>
      <c r="I2413" s="4" t="s">
        <v>148</v>
      </c>
      <c r="J2413" s="4">
        <v>19400615</v>
      </c>
      <c r="K2413" s="4" t="s">
        <v>101</v>
      </c>
      <c r="L2413" s="4">
        <v>3182999900</v>
      </c>
      <c r="M2413" s="5" t="s">
        <v>17891</v>
      </c>
      <c r="N2413" s="4" t="s">
        <v>7</v>
      </c>
      <c r="O2413" s="4" t="s">
        <v>17892</v>
      </c>
      <c r="P2413" s="4"/>
      <c r="Q2413" s="4" t="s">
        <v>17890</v>
      </c>
      <c r="R2413" s="4" t="s">
        <v>10369</v>
      </c>
      <c r="S2413" s="6" t="s">
        <v>10112</v>
      </c>
      <c r="T2413" s="4">
        <v>399</v>
      </c>
      <c r="U2413" s="4">
        <v>2891492</v>
      </c>
      <c r="V2413" s="4">
        <v>814530785</v>
      </c>
      <c r="W2413" s="4">
        <v>1841083</v>
      </c>
      <c r="X2413" s="4">
        <v>9440101727</v>
      </c>
      <c r="Y2413" s="4" t="s">
        <v>17893</v>
      </c>
      <c r="Z2413" s="4" t="s">
        <v>17894</v>
      </c>
      <c r="AA2413" s="4" t="s">
        <v>173</v>
      </c>
      <c r="AB2413" s="4" t="s">
        <v>17895</v>
      </c>
      <c r="AC2413" s="4">
        <v>408</v>
      </c>
      <c r="AD2413" s="4" t="s">
        <v>17896</v>
      </c>
      <c r="AE2413" s="4">
        <v>0</v>
      </c>
      <c r="AF2413" s="4">
        <v>0</v>
      </c>
    </row>
    <row r="2414" spans="1:32" x14ac:dyDescent="0.2">
      <c r="A2414" s="4">
        <v>237653</v>
      </c>
      <c r="B2414" s="5" t="s">
        <v>17897</v>
      </c>
      <c r="C2414" s="5" t="s">
        <v>3117</v>
      </c>
      <c r="D2414" s="4">
        <v>20171210</v>
      </c>
      <c r="E2414" s="4" t="s">
        <v>17898</v>
      </c>
      <c r="F2414" s="4">
        <v>84340</v>
      </c>
      <c r="G2414" s="4" t="s">
        <v>10452</v>
      </c>
      <c r="H2414" s="4">
        <v>990002</v>
      </c>
      <c r="I2414" s="4" t="s">
        <v>4</v>
      </c>
      <c r="J2414" s="4">
        <v>19660413</v>
      </c>
      <c r="K2414" s="4" t="s">
        <v>5</v>
      </c>
      <c r="L2414" s="4">
        <v>8016577354</v>
      </c>
      <c r="M2414" s="5" t="s">
        <v>17899</v>
      </c>
      <c r="N2414" s="4" t="s">
        <v>7</v>
      </c>
      <c r="O2414" s="4" t="s">
        <v>17900</v>
      </c>
      <c r="P2414" s="4"/>
      <c r="Q2414" s="4" t="s">
        <v>17898</v>
      </c>
      <c r="R2414" s="4" t="s">
        <v>10452</v>
      </c>
      <c r="S2414" s="6" t="s">
        <v>17901</v>
      </c>
      <c r="T2414" s="4">
        <v>399</v>
      </c>
      <c r="U2414" s="4">
        <v>2901444</v>
      </c>
      <c r="V2414" s="4">
        <v>808392052</v>
      </c>
      <c r="W2414" s="4">
        <v>311199</v>
      </c>
      <c r="X2414" s="4">
        <v>9991842531</v>
      </c>
      <c r="Y2414" s="4" t="s">
        <v>17902</v>
      </c>
      <c r="Z2414" s="4" t="s">
        <v>17903</v>
      </c>
      <c r="AA2414" s="4" t="s">
        <v>173</v>
      </c>
      <c r="AB2414" s="4" t="s">
        <v>17904</v>
      </c>
      <c r="AC2414" s="4">
        <v>2172</v>
      </c>
      <c r="AD2414" s="4" t="s">
        <v>17905</v>
      </c>
      <c r="AE2414" s="4">
        <v>0</v>
      </c>
      <c r="AF2414" s="4">
        <v>0</v>
      </c>
    </row>
    <row r="2415" spans="1:32" x14ac:dyDescent="0.2">
      <c r="A2415" s="4">
        <v>1401170</v>
      </c>
      <c r="B2415" s="5" t="s">
        <v>17906</v>
      </c>
      <c r="C2415" s="5" t="s">
        <v>3117</v>
      </c>
      <c r="D2415" s="4">
        <v>20171216</v>
      </c>
      <c r="E2415" s="4" t="s">
        <v>17907</v>
      </c>
      <c r="F2415" s="4">
        <v>4810</v>
      </c>
      <c r="G2415" s="4" t="s">
        <v>10649</v>
      </c>
      <c r="H2415" s="4">
        <v>990698</v>
      </c>
      <c r="I2415" s="4" t="s">
        <v>4</v>
      </c>
      <c r="J2415" s="4">
        <v>19810127</v>
      </c>
      <c r="K2415" s="4" t="s">
        <v>130</v>
      </c>
      <c r="L2415" s="4">
        <v>408209611</v>
      </c>
      <c r="M2415" s="5" t="s">
        <v>17908</v>
      </c>
      <c r="N2415" s="4" t="s">
        <v>10110</v>
      </c>
      <c r="O2415" s="4" t="s">
        <v>17909</v>
      </c>
      <c r="P2415" s="4">
        <v>12</v>
      </c>
      <c r="Q2415" s="4" t="s">
        <v>17907</v>
      </c>
      <c r="R2415" s="4" t="s">
        <v>10649</v>
      </c>
      <c r="S2415" s="6" t="s">
        <v>10112</v>
      </c>
      <c r="T2415" s="4">
        <v>399</v>
      </c>
      <c r="U2415" s="4">
        <v>2880269</v>
      </c>
      <c r="V2415" s="4">
        <v>815948736</v>
      </c>
      <c r="W2415" s="4">
        <v>2309290</v>
      </c>
      <c r="X2415" s="4">
        <v>84900100</v>
      </c>
      <c r="Y2415" s="4" t="s">
        <v>17910</v>
      </c>
      <c r="Z2415" s="4" t="s">
        <v>17911</v>
      </c>
      <c r="AA2415" s="4" t="s">
        <v>173</v>
      </c>
      <c r="AB2415" s="4"/>
      <c r="AC2415" s="4">
        <v>0</v>
      </c>
      <c r="AD2415" s="4" t="s">
        <v>17912</v>
      </c>
      <c r="AE2415" s="4">
        <v>599</v>
      </c>
      <c r="AF2415" s="4">
        <v>0</v>
      </c>
    </row>
    <row r="2416" spans="1:32" x14ac:dyDescent="0.2">
      <c r="A2416" s="4">
        <v>654026</v>
      </c>
      <c r="B2416" s="5" t="s">
        <v>17913</v>
      </c>
      <c r="C2416" s="5" t="s">
        <v>17914</v>
      </c>
      <c r="D2416" s="4">
        <v>20171203</v>
      </c>
      <c r="E2416" s="4" t="s">
        <v>14524</v>
      </c>
      <c r="F2416" s="4">
        <v>15214</v>
      </c>
      <c r="G2416" s="4" t="s">
        <v>11057</v>
      </c>
      <c r="H2416" s="4">
        <v>990002</v>
      </c>
      <c r="I2416" s="4" t="s">
        <v>4</v>
      </c>
      <c r="J2416" s="4">
        <v>19560501</v>
      </c>
      <c r="K2416" s="4" t="s">
        <v>20</v>
      </c>
      <c r="L2416" s="4">
        <v>4432304120</v>
      </c>
      <c r="M2416" s="5" t="s">
        <v>17915</v>
      </c>
      <c r="N2416" s="4" t="s">
        <v>7</v>
      </c>
      <c r="O2416" s="4" t="s">
        <v>17916</v>
      </c>
      <c r="P2416" s="4"/>
      <c r="Q2416" s="4" t="s">
        <v>14524</v>
      </c>
      <c r="R2416" s="4" t="s">
        <v>11057</v>
      </c>
      <c r="S2416" s="6" t="s">
        <v>17917</v>
      </c>
      <c r="T2416" s="4">
        <v>399</v>
      </c>
      <c r="U2416" s="4">
        <v>2891500</v>
      </c>
      <c r="V2416" s="4">
        <v>811554814</v>
      </c>
      <c r="W2416" s="4">
        <v>1109436</v>
      </c>
      <c r="X2416" s="4">
        <v>9151844225</v>
      </c>
      <c r="Y2416" s="4" t="s">
        <v>17918</v>
      </c>
      <c r="Z2416" s="4" t="s">
        <v>17919</v>
      </c>
      <c r="AA2416" s="4" t="s">
        <v>173</v>
      </c>
      <c r="AB2416" s="4" t="s">
        <v>17920</v>
      </c>
      <c r="AC2416" s="4">
        <v>0</v>
      </c>
      <c r="AD2416" s="4" t="s">
        <v>17921</v>
      </c>
      <c r="AE2416" s="4">
        <v>0</v>
      </c>
      <c r="AF2416" s="4">
        <v>0</v>
      </c>
    </row>
    <row r="2417" spans="1:32" x14ac:dyDescent="0.2">
      <c r="A2417" s="4">
        <v>1404918</v>
      </c>
      <c r="B2417" s="5" t="s">
        <v>17922</v>
      </c>
      <c r="C2417" s="5" t="s">
        <v>17923</v>
      </c>
      <c r="D2417" s="4">
        <v>20170902</v>
      </c>
      <c r="E2417" s="4" t="s">
        <v>4335</v>
      </c>
      <c r="F2417" s="4">
        <v>93010</v>
      </c>
      <c r="G2417" s="4" t="s">
        <v>10117</v>
      </c>
      <c r="H2417" s="4">
        <v>990002</v>
      </c>
      <c r="I2417" s="4" t="s">
        <v>4</v>
      </c>
      <c r="J2417" s="4">
        <v>19870816</v>
      </c>
      <c r="K2417" s="4" t="s">
        <v>119</v>
      </c>
      <c r="L2417" s="4">
        <v>5623488423</v>
      </c>
      <c r="M2417" s="5" t="s">
        <v>17924</v>
      </c>
      <c r="N2417" s="4" t="s">
        <v>7</v>
      </c>
      <c r="O2417" s="4" t="s">
        <v>17925</v>
      </c>
      <c r="P2417" s="4" t="s">
        <v>17926</v>
      </c>
      <c r="Q2417" s="4" t="s">
        <v>4335</v>
      </c>
      <c r="R2417" s="4" t="s">
        <v>10117</v>
      </c>
      <c r="S2417" s="6" t="s">
        <v>17927</v>
      </c>
      <c r="T2417" s="4">
        <v>399</v>
      </c>
      <c r="U2417" s="4">
        <v>2891487</v>
      </c>
      <c r="V2417" s="4">
        <v>815230541</v>
      </c>
      <c r="W2417" s="4">
        <v>159426</v>
      </c>
      <c r="X2417" s="4">
        <v>9365158544</v>
      </c>
      <c r="Y2417" s="4" t="s">
        <v>17928</v>
      </c>
      <c r="Z2417" s="4" t="s">
        <v>17929</v>
      </c>
      <c r="AA2417" s="4" t="s">
        <v>12</v>
      </c>
      <c r="AB2417" s="4" t="s">
        <v>17930</v>
      </c>
      <c r="AC2417" s="4">
        <v>67</v>
      </c>
      <c r="AD2417" s="4" t="s">
        <v>17931</v>
      </c>
      <c r="AE2417" s="4">
        <v>0</v>
      </c>
      <c r="AF2417" s="4">
        <v>6.6666666666666602E-3</v>
      </c>
    </row>
    <row r="2418" spans="1:32" x14ac:dyDescent="0.2">
      <c r="A2418" s="4">
        <v>675062</v>
      </c>
      <c r="B2418" s="5" t="s">
        <v>8414</v>
      </c>
      <c r="C2418" s="5" t="s">
        <v>17932</v>
      </c>
      <c r="D2418" s="4">
        <v>20171221</v>
      </c>
      <c r="E2418" s="4" t="s">
        <v>17582</v>
      </c>
      <c r="F2418" s="4">
        <v>97355</v>
      </c>
      <c r="G2418" s="4" t="s">
        <v>11711</v>
      </c>
      <c r="H2418" s="4">
        <v>990002</v>
      </c>
      <c r="I2418" s="4" t="s">
        <v>148</v>
      </c>
      <c r="J2418" s="4">
        <v>19921016</v>
      </c>
      <c r="K2418" s="4" t="s">
        <v>130</v>
      </c>
      <c r="L2418" s="4">
        <v>9713529363</v>
      </c>
      <c r="M2418" s="5" t="s">
        <v>17933</v>
      </c>
      <c r="N2418" s="4" t="s">
        <v>7</v>
      </c>
      <c r="O2418" s="4" t="s">
        <v>17934</v>
      </c>
      <c r="P2418" s="4"/>
      <c r="Q2418" s="4" t="s">
        <v>17582</v>
      </c>
      <c r="R2418" s="4" t="s">
        <v>11711</v>
      </c>
      <c r="S2418" s="6" t="s">
        <v>17935</v>
      </c>
      <c r="T2418" s="4">
        <v>399</v>
      </c>
      <c r="U2418" s="4">
        <v>2881433</v>
      </c>
      <c r="V2418" s="4">
        <v>810190165</v>
      </c>
      <c r="W2418" s="4">
        <v>650779</v>
      </c>
      <c r="X2418" s="4">
        <v>9003460665</v>
      </c>
      <c r="Y2418" s="4" t="s">
        <v>17936</v>
      </c>
      <c r="Z2418" s="4" t="s">
        <v>17937</v>
      </c>
      <c r="AA2418" s="4" t="s">
        <v>173</v>
      </c>
      <c r="AB2418" s="4" t="s">
        <v>17938</v>
      </c>
      <c r="AC2418" s="4">
        <v>8921</v>
      </c>
      <c r="AD2418" s="4" t="s">
        <v>17939</v>
      </c>
      <c r="AE2418" s="4">
        <v>0</v>
      </c>
      <c r="AF2418" s="4">
        <v>0</v>
      </c>
    </row>
    <row r="2419" spans="1:32" x14ac:dyDescent="0.2">
      <c r="A2419" s="4">
        <v>1337132</v>
      </c>
      <c r="B2419" s="5" t="s">
        <v>17940</v>
      </c>
      <c r="C2419" s="5" t="s">
        <v>17941</v>
      </c>
      <c r="D2419" s="4">
        <v>20170815</v>
      </c>
      <c r="E2419" s="4" t="s">
        <v>17031</v>
      </c>
      <c r="F2419" s="4">
        <v>8857</v>
      </c>
      <c r="G2419" s="4" t="s">
        <v>10286</v>
      </c>
      <c r="H2419" s="4">
        <v>990002</v>
      </c>
      <c r="I2419" s="4" t="s">
        <v>4</v>
      </c>
      <c r="J2419" s="4">
        <v>19681111</v>
      </c>
      <c r="K2419" s="4" t="s">
        <v>130</v>
      </c>
      <c r="L2419" s="4">
        <v>7325613130</v>
      </c>
      <c r="M2419" s="5" t="s">
        <v>17942</v>
      </c>
      <c r="N2419" s="4" t="s">
        <v>7</v>
      </c>
      <c r="O2419" s="4" t="s">
        <v>17943</v>
      </c>
      <c r="P2419" s="4"/>
      <c r="Q2419" s="4" t="s">
        <v>17031</v>
      </c>
      <c r="R2419" s="4" t="s">
        <v>10286</v>
      </c>
      <c r="S2419" s="6" t="s">
        <v>17944</v>
      </c>
      <c r="T2419" s="4">
        <v>399</v>
      </c>
      <c r="U2419" s="4">
        <v>2891497</v>
      </c>
      <c r="V2419" s="4">
        <v>814360556</v>
      </c>
      <c r="W2419" s="4">
        <v>2345260</v>
      </c>
      <c r="X2419" s="4">
        <v>9774870120</v>
      </c>
      <c r="Y2419" s="4" t="s">
        <v>12398</v>
      </c>
      <c r="Z2419" s="4" t="s">
        <v>17945</v>
      </c>
      <c r="AA2419" s="4" t="s">
        <v>12</v>
      </c>
      <c r="AB2419" s="4" t="s">
        <v>17946</v>
      </c>
      <c r="AC2419" s="4">
        <v>5060</v>
      </c>
      <c r="AD2419" s="4" t="s">
        <v>17947</v>
      </c>
      <c r="AE2419" s="4">
        <v>0</v>
      </c>
      <c r="AF2419" s="4">
        <v>0</v>
      </c>
    </row>
    <row r="2420" spans="1:32" x14ac:dyDescent="0.2">
      <c r="A2420" s="4">
        <v>1179506</v>
      </c>
      <c r="B2420" s="5" t="s">
        <v>17948</v>
      </c>
      <c r="C2420" s="5" t="s">
        <v>17949</v>
      </c>
      <c r="D2420" s="4">
        <v>20171218</v>
      </c>
      <c r="E2420" s="4" t="s">
        <v>17950</v>
      </c>
      <c r="F2420" s="4">
        <v>85323</v>
      </c>
      <c r="G2420" s="4" t="s">
        <v>10125</v>
      </c>
      <c r="H2420" s="4">
        <v>990002</v>
      </c>
      <c r="I2420" s="4" t="s">
        <v>4</v>
      </c>
      <c r="J2420" s="4">
        <v>19540220</v>
      </c>
      <c r="K2420" s="4" t="s">
        <v>2793</v>
      </c>
      <c r="L2420" s="4">
        <v>8054055434</v>
      </c>
      <c r="M2420" s="5" t="s">
        <v>17951</v>
      </c>
      <c r="N2420" s="4" t="s">
        <v>7</v>
      </c>
      <c r="O2420" s="4" t="s">
        <v>17952</v>
      </c>
      <c r="P2420" s="4"/>
      <c r="Q2420" s="4" t="s">
        <v>17950</v>
      </c>
      <c r="R2420" s="4" t="s">
        <v>10125</v>
      </c>
      <c r="S2420" s="6" t="s">
        <v>17953</v>
      </c>
      <c r="T2420" s="4">
        <v>399</v>
      </c>
      <c r="U2420" s="4">
        <v>2891486</v>
      </c>
      <c r="V2420" s="4">
        <v>814326360</v>
      </c>
      <c r="W2420" s="4">
        <v>575528</v>
      </c>
      <c r="X2420" s="4">
        <v>6621194751</v>
      </c>
      <c r="Y2420" s="4" t="s">
        <v>17954</v>
      </c>
      <c r="Z2420" s="4" t="s">
        <v>1969</v>
      </c>
      <c r="AA2420" s="4" t="s">
        <v>12</v>
      </c>
      <c r="AB2420" s="4" t="s">
        <v>17955</v>
      </c>
      <c r="AC2420" s="4">
        <v>2040</v>
      </c>
      <c r="AD2420" s="4" t="s">
        <v>17956</v>
      </c>
      <c r="AE2420" s="4">
        <v>0</v>
      </c>
      <c r="AF2420" s="4">
        <v>1.3333333333333299E-2</v>
      </c>
    </row>
    <row r="2421" spans="1:32" x14ac:dyDescent="0.2">
      <c r="A2421" s="4">
        <v>1451670</v>
      </c>
      <c r="B2421" s="5" t="s">
        <v>12235</v>
      </c>
      <c r="C2421" s="5" t="s">
        <v>17957</v>
      </c>
      <c r="D2421" s="4">
        <v>20171221</v>
      </c>
      <c r="E2421" s="4" t="s">
        <v>17958</v>
      </c>
      <c r="F2421" s="4">
        <v>60714</v>
      </c>
      <c r="G2421" s="4" t="s">
        <v>10241</v>
      </c>
      <c r="H2421" s="4">
        <v>990002</v>
      </c>
      <c r="I2421" s="4" t="s">
        <v>4</v>
      </c>
      <c r="J2421" s="4">
        <v>19800721</v>
      </c>
      <c r="K2421" s="4" t="s">
        <v>20</v>
      </c>
      <c r="L2421" s="4">
        <v>3522009811</v>
      </c>
      <c r="M2421" s="5" t="s">
        <v>17959</v>
      </c>
      <c r="N2421" s="4" t="s">
        <v>7</v>
      </c>
      <c r="O2421" s="4" t="s">
        <v>17960</v>
      </c>
      <c r="P2421" s="4" t="s">
        <v>17961</v>
      </c>
      <c r="Q2421" s="4" t="s">
        <v>17958</v>
      </c>
      <c r="R2421" s="4" t="s">
        <v>10241</v>
      </c>
      <c r="S2421" s="6" t="s">
        <v>17962</v>
      </c>
      <c r="T2421" s="4">
        <v>399</v>
      </c>
      <c r="U2421" s="4">
        <v>2881424</v>
      </c>
      <c r="V2421" s="4">
        <v>815925305</v>
      </c>
      <c r="W2421" s="4">
        <v>1844011</v>
      </c>
      <c r="X2421" s="4">
        <v>9949576442</v>
      </c>
      <c r="Y2421" s="4" t="s">
        <v>17963</v>
      </c>
      <c r="Z2421" s="4" t="s">
        <v>17964</v>
      </c>
      <c r="AA2421" s="4" t="s">
        <v>173</v>
      </c>
      <c r="AB2421" s="4" t="s">
        <v>17965</v>
      </c>
      <c r="AC2421" s="4">
        <v>0</v>
      </c>
      <c r="AD2421" s="4" t="s">
        <v>17966</v>
      </c>
      <c r="AE2421" s="4">
        <v>0</v>
      </c>
      <c r="AF2421" s="4">
        <v>0</v>
      </c>
    </row>
    <row r="2422" spans="1:32" x14ac:dyDescent="0.2">
      <c r="A2422" s="4">
        <v>205417</v>
      </c>
      <c r="B2422" s="5" t="s">
        <v>12902</v>
      </c>
      <c r="C2422" s="5" t="s">
        <v>17967</v>
      </c>
      <c r="D2422" s="4">
        <v>20171218</v>
      </c>
      <c r="E2422" s="4" t="s">
        <v>17968</v>
      </c>
      <c r="F2422" s="4">
        <v>2907</v>
      </c>
      <c r="G2422" s="4" t="s">
        <v>17969</v>
      </c>
      <c r="H2422" s="4">
        <v>990002</v>
      </c>
      <c r="I2422" s="4" t="s">
        <v>4</v>
      </c>
      <c r="J2422" s="4">
        <v>19640518</v>
      </c>
      <c r="K2422" s="4" t="s">
        <v>119</v>
      </c>
      <c r="L2422" s="4">
        <v>4012095356</v>
      </c>
      <c r="M2422" s="5" t="s">
        <v>17970</v>
      </c>
      <c r="N2422" s="4" t="s">
        <v>7</v>
      </c>
      <c r="O2422" s="4" t="s">
        <v>17971</v>
      </c>
      <c r="P2422" s="4"/>
      <c r="Q2422" s="4" t="s">
        <v>17968</v>
      </c>
      <c r="R2422" s="4" t="s">
        <v>17969</v>
      </c>
      <c r="S2422" s="6" t="s">
        <v>17972</v>
      </c>
      <c r="T2422" s="4">
        <v>399</v>
      </c>
      <c r="U2422" s="4">
        <v>2901448</v>
      </c>
      <c r="V2422" s="4">
        <v>808666765</v>
      </c>
      <c r="W2422" s="4">
        <v>1740161</v>
      </c>
      <c r="X2422" s="4">
        <v>9442205695</v>
      </c>
      <c r="Y2422" s="4" t="s">
        <v>1172</v>
      </c>
      <c r="Z2422" s="4" t="s">
        <v>17973</v>
      </c>
      <c r="AA2422" s="4" t="s">
        <v>173</v>
      </c>
      <c r="AB2422" s="4" t="s">
        <v>17974</v>
      </c>
      <c r="AC2422" s="4">
        <v>2461</v>
      </c>
      <c r="AD2422" s="4" t="s">
        <v>17975</v>
      </c>
      <c r="AE2422" s="4">
        <v>0</v>
      </c>
      <c r="AF2422" s="4">
        <v>0</v>
      </c>
    </row>
    <row r="2423" spans="1:32" x14ac:dyDescent="0.2">
      <c r="A2423" s="4">
        <v>788787</v>
      </c>
      <c r="B2423" s="5" t="s">
        <v>187</v>
      </c>
      <c r="C2423" s="5" t="s">
        <v>17976</v>
      </c>
      <c r="D2423" s="4">
        <v>20171025</v>
      </c>
      <c r="E2423" s="4" t="s">
        <v>17977</v>
      </c>
      <c r="F2423" s="4">
        <v>11710</v>
      </c>
      <c r="G2423" s="4" t="s">
        <v>10138</v>
      </c>
      <c r="H2423" s="4">
        <v>990002</v>
      </c>
      <c r="I2423" s="4" t="s">
        <v>4</v>
      </c>
      <c r="J2423" s="4">
        <v>19670531</v>
      </c>
      <c r="K2423" s="4" t="s">
        <v>130</v>
      </c>
      <c r="L2423" s="4">
        <v>5168048701</v>
      </c>
      <c r="M2423" s="5" t="s">
        <v>17978</v>
      </c>
      <c r="N2423" s="4" t="s">
        <v>7</v>
      </c>
      <c r="O2423" s="4" t="s">
        <v>17979</v>
      </c>
      <c r="P2423" s="4"/>
      <c r="Q2423" s="4" t="s">
        <v>17977</v>
      </c>
      <c r="R2423" s="4" t="s">
        <v>10138</v>
      </c>
      <c r="S2423" s="6" t="s">
        <v>17980</v>
      </c>
      <c r="T2423" s="4">
        <v>399</v>
      </c>
      <c r="U2423" s="4">
        <v>2881432</v>
      </c>
      <c r="V2423" s="4">
        <v>812333363</v>
      </c>
      <c r="W2423" s="4">
        <v>1595428</v>
      </c>
      <c r="X2423" s="4">
        <v>29580107</v>
      </c>
      <c r="Y2423" s="4" t="s">
        <v>11619</v>
      </c>
      <c r="Z2423" s="4" t="s">
        <v>17981</v>
      </c>
      <c r="AA2423" s="4" t="s">
        <v>12</v>
      </c>
      <c r="AB2423" s="4" t="s">
        <v>17982</v>
      </c>
      <c r="AC2423" s="4">
        <v>8015</v>
      </c>
      <c r="AD2423" s="4" t="s">
        <v>17983</v>
      </c>
      <c r="AE2423" s="4">
        <v>0</v>
      </c>
      <c r="AF2423" s="4">
        <v>0</v>
      </c>
    </row>
    <row r="2424" spans="1:32" x14ac:dyDescent="0.2">
      <c r="A2424" s="4">
        <v>1291719</v>
      </c>
      <c r="B2424" s="5" t="s">
        <v>4205</v>
      </c>
      <c r="C2424" s="5" t="s">
        <v>10237</v>
      </c>
      <c r="D2424" s="4">
        <v>20171220</v>
      </c>
      <c r="E2424" s="4" t="s">
        <v>15605</v>
      </c>
      <c r="F2424" s="4">
        <v>32301</v>
      </c>
      <c r="G2424" s="4" t="s">
        <v>10198</v>
      </c>
      <c r="H2424" s="4">
        <v>990002</v>
      </c>
      <c r="I2424" s="4" t="s">
        <v>4</v>
      </c>
      <c r="J2424" s="4">
        <v>19870121</v>
      </c>
      <c r="K2424" s="4" t="s">
        <v>5</v>
      </c>
      <c r="L2424" s="4">
        <v>3212772781</v>
      </c>
      <c r="M2424" s="5" t="s">
        <v>17984</v>
      </c>
      <c r="N2424" s="4" t="s">
        <v>7</v>
      </c>
      <c r="O2424" s="4" t="s">
        <v>17985</v>
      </c>
      <c r="P2424" s="4"/>
      <c r="Q2424" s="4" t="s">
        <v>15605</v>
      </c>
      <c r="R2424" s="4" t="s">
        <v>10198</v>
      </c>
      <c r="S2424" s="6" t="s">
        <v>17986</v>
      </c>
      <c r="T2424" s="4">
        <v>399</v>
      </c>
      <c r="U2424" s="4">
        <v>2901440</v>
      </c>
      <c r="V2424" s="4">
        <v>814225210</v>
      </c>
      <c r="W2424" s="4">
        <v>2291918</v>
      </c>
      <c r="X2424" s="4"/>
      <c r="Y2424" s="4" t="s">
        <v>2403</v>
      </c>
      <c r="Z2424" s="4" t="s">
        <v>1969</v>
      </c>
      <c r="AA2424" s="4" t="s">
        <v>12</v>
      </c>
      <c r="AB2424" s="4" t="s">
        <v>17987</v>
      </c>
      <c r="AC2424" s="4">
        <v>662</v>
      </c>
      <c r="AD2424" s="4" t="s">
        <v>17988</v>
      </c>
      <c r="AE2424" s="4">
        <v>0</v>
      </c>
      <c r="AF2424" s="4">
        <v>1.3333333333333299E-2</v>
      </c>
    </row>
    <row r="2425" spans="1:32" x14ac:dyDescent="0.2">
      <c r="A2425" s="4">
        <v>1421498</v>
      </c>
      <c r="B2425" s="5" t="s">
        <v>17989</v>
      </c>
      <c r="C2425" s="5" t="s">
        <v>17990</v>
      </c>
      <c r="D2425" s="4">
        <v>20171221</v>
      </c>
      <c r="E2425" s="4" t="s">
        <v>17991</v>
      </c>
      <c r="F2425" s="4">
        <v>20105</v>
      </c>
      <c r="G2425" s="4" t="s">
        <v>10379</v>
      </c>
      <c r="H2425" s="4">
        <v>990002</v>
      </c>
      <c r="I2425" s="4" t="s">
        <v>4</v>
      </c>
      <c r="J2425" s="4">
        <v>19720216</v>
      </c>
      <c r="K2425" s="4" t="s">
        <v>62</v>
      </c>
      <c r="L2425" s="4">
        <v>7034077013</v>
      </c>
      <c r="M2425" s="5" t="s">
        <v>17992</v>
      </c>
      <c r="N2425" s="4" t="s">
        <v>7</v>
      </c>
      <c r="O2425" s="4" t="s">
        <v>17993</v>
      </c>
      <c r="P2425" s="4"/>
      <c r="Q2425" s="4" t="s">
        <v>17991</v>
      </c>
      <c r="R2425" s="4" t="s">
        <v>10379</v>
      </c>
      <c r="S2425" s="6" t="s">
        <v>17994</v>
      </c>
      <c r="T2425" s="4">
        <v>399</v>
      </c>
      <c r="U2425" s="4">
        <v>2891502</v>
      </c>
      <c r="V2425" s="4">
        <v>815956935</v>
      </c>
      <c r="W2425" s="4">
        <v>1082714</v>
      </c>
      <c r="X2425" s="4">
        <v>9356461391</v>
      </c>
      <c r="Y2425" s="4" t="s">
        <v>17995</v>
      </c>
      <c r="Z2425" s="4" t="s">
        <v>17996</v>
      </c>
      <c r="AA2425" s="4" t="s">
        <v>173</v>
      </c>
      <c r="AB2425" s="4" t="s">
        <v>17997</v>
      </c>
      <c r="AC2425" s="4">
        <v>663</v>
      </c>
      <c r="AD2425" s="4" t="s">
        <v>17998</v>
      </c>
      <c r="AE2425" s="4">
        <v>0</v>
      </c>
      <c r="AF2425" s="4">
        <v>0</v>
      </c>
    </row>
    <row r="2426" spans="1:32" x14ac:dyDescent="0.2">
      <c r="A2426" s="4">
        <v>513810</v>
      </c>
      <c r="B2426" s="5" t="s">
        <v>17999</v>
      </c>
      <c r="C2426" s="5" t="s">
        <v>18000</v>
      </c>
      <c r="D2426" s="4">
        <v>20170430</v>
      </c>
      <c r="E2426" s="4" t="s">
        <v>7696</v>
      </c>
      <c r="F2426" s="4">
        <v>94561</v>
      </c>
      <c r="G2426" s="4" t="s">
        <v>10117</v>
      </c>
      <c r="H2426" s="4">
        <v>990002</v>
      </c>
      <c r="I2426" s="4" t="s">
        <v>4</v>
      </c>
      <c r="J2426" s="4">
        <v>19741020</v>
      </c>
      <c r="K2426" s="4" t="s">
        <v>2793</v>
      </c>
      <c r="L2426" s="4">
        <v>2093620481</v>
      </c>
      <c r="M2426" s="5" t="s">
        <v>18001</v>
      </c>
      <c r="N2426" s="4" t="s">
        <v>7</v>
      </c>
      <c r="O2426" s="4" t="s">
        <v>18002</v>
      </c>
      <c r="P2426" s="4"/>
      <c r="Q2426" s="4" t="s">
        <v>7696</v>
      </c>
      <c r="R2426" s="4" t="s">
        <v>10117</v>
      </c>
      <c r="S2426" s="6" t="s">
        <v>18002</v>
      </c>
      <c r="T2426" s="4">
        <v>399</v>
      </c>
      <c r="U2426" s="4">
        <v>2891487</v>
      </c>
      <c r="V2426" s="4">
        <v>810073353</v>
      </c>
      <c r="W2426" s="4">
        <v>2343738</v>
      </c>
      <c r="X2426" s="4">
        <v>17531533801</v>
      </c>
      <c r="Y2426" s="4" t="s">
        <v>334</v>
      </c>
      <c r="Z2426" s="4" t="s">
        <v>18003</v>
      </c>
      <c r="AA2426" s="4" t="s">
        <v>12</v>
      </c>
      <c r="AB2426" s="4"/>
      <c r="AC2426" s="4">
        <v>0</v>
      </c>
      <c r="AD2426" s="4" t="s">
        <v>18004</v>
      </c>
      <c r="AE2426" s="4">
        <v>0</v>
      </c>
      <c r="AF2426" s="4">
        <v>0</v>
      </c>
    </row>
    <row r="2427" spans="1:32" x14ac:dyDescent="0.2">
      <c r="A2427" s="4">
        <v>84603</v>
      </c>
      <c r="B2427" s="5" t="s">
        <v>16210</v>
      </c>
      <c r="C2427" s="5" t="s">
        <v>18005</v>
      </c>
      <c r="D2427" s="4">
        <v>20171217</v>
      </c>
      <c r="E2427" s="4" t="s">
        <v>18006</v>
      </c>
      <c r="F2427" s="4">
        <v>85387</v>
      </c>
      <c r="G2427" s="4" t="s">
        <v>10125</v>
      </c>
      <c r="H2427" s="4">
        <v>990002</v>
      </c>
      <c r="I2427" s="4" t="s">
        <v>19</v>
      </c>
      <c r="J2427" s="4">
        <v>19570603</v>
      </c>
      <c r="K2427" s="4" t="s">
        <v>51</v>
      </c>
      <c r="L2427" s="4">
        <v>6235443377</v>
      </c>
      <c r="M2427" s="5" t="s">
        <v>18007</v>
      </c>
      <c r="N2427" s="4" t="s">
        <v>7</v>
      </c>
      <c r="O2427" s="4" t="s">
        <v>18008</v>
      </c>
      <c r="P2427" s="4"/>
      <c r="Q2427" s="4" t="s">
        <v>18006</v>
      </c>
      <c r="R2427" s="4" t="s">
        <v>10125</v>
      </c>
      <c r="S2427" s="6" t="s">
        <v>18009</v>
      </c>
      <c r="T2427" s="4">
        <v>399</v>
      </c>
      <c r="U2427" s="4">
        <v>2900001</v>
      </c>
      <c r="V2427" s="4">
        <v>807335106</v>
      </c>
      <c r="W2427" s="4">
        <v>1792715</v>
      </c>
      <c r="X2427" s="4">
        <v>9666274400</v>
      </c>
      <c r="Y2427" s="4" t="s">
        <v>9401</v>
      </c>
      <c r="Z2427" s="4" t="s">
        <v>18010</v>
      </c>
      <c r="AA2427" s="4" t="s">
        <v>173</v>
      </c>
      <c r="AB2427" s="4" t="s">
        <v>18011</v>
      </c>
      <c r="AC2427" s="4">
        <v>5683</v>
      </c>
      <c r="AD2427" s="4" t="s">
        <v>18012</v>
      </c>
      <c r="AE2427" s="4">
        <v>0</v>
      </c>
      <c r="AF2427" s="4">
        <v>0</v>
      </c>
    </row>
    <row r="2428" spans="1:32" x14ac:dyDescent="0.2">
      <c r="A2428" s="4">
        <v>654570</v>
      </c>
      <c r="B2428" s="5" t="s">
        <v>869</v>
      </c>
      <c r="C2428" s="5" t="s">
        <v>18005</v>
      </c>
      <c r="D2428" s="4">
        <v>20171217</v>
      </c>
      <c r="E2428" s="4" t="s">
        <v>18006</v>
      </c>
      <c r="F2428" s="4">
        <v>85387</v>
      </c>
      <c r="G2428" s="4" t="s">
        <v>10125</v>
      </c>
      <c r="H2428" s="4">
        <v>990002</v>
      </c>
      <c r="I2428" s="4" t="s">
        <v>4</v>
      </c>
      <c r="J2428" s="4">
        <v>19650115</v>
      </c>
      <c r="K2428" s="4" t="s">
        <v>130</v>
      </c>
      <c r="L2428" s="4">
        <v>6235443377</v>
      </c>
      <c r="M2428" s="5" t="s">
        <v>18013</v>
      </c>
      <c r="N2428" s="4" t="s">
        <v>7</v>
      </c>
      <c r="O2428" s="4" t="s">
        <v>18008</v>
      </c>
      <c r="P2428" s="4"/>
      <c r="Q2428" s="4" t="s">
        <v>18006</v>
      </c>
      <c r="R2428" s="4" t="s">
        <v>10125</v>
      </c>
      <c r="S2428" s="6" t="s">
        <v>18009</v>
      </c>
      <c r="T2428" s="4">
        <v>399</v>
      </c>
      <c r="U2428" s="4">
        <v>2891486</v>
      </c>
      <c r="V2428" s="4">
        <v>812075279</v>
      </c>
      <c r="W2428" s="4">
        <v>2274257</v>
      </c>
      <c r="X2428" s="4">
        <v>9112454071</v>
      </c>
      <c r="Y2428" s="4" t="s">
        <v>18014</v>
      </c>
      <c r="Z2428" s="4" t="s">
        <v>18015</v>
      </c>
      <c r="AA2428" s="4" t="s">
        <v>173</v>
      </c>
      <c r="AB2428" s="4"/>
      <c r="AC2428" s="4">
        <v>3265</v>
      </c>
      <c r="AD2428" s="4" t="s">
        <v>18016</v>
      </c>
      <c r="AE2428" s="4">
        <v>0</v>
      </c>
      <c r="AF2428" s="4">
        <v>0</v>
      </c>
    </row>
    <row r="2429" spans="1:32" x14ac:dyDescent="0.2">
      <c r="A2429" s="4">
        <v>1461978</v>
      </c>
      <c r="B2429" s="5" t="s">
        <v>14801</v>
      </c>
      <c r="C2429" s="5" t="s">
        <v>18017</v>
      </c>
      <c r="D2429" s="4">
        <v>20171208</v>
      </c>
      <c r="E2429" s="4" t="s">
        <v>18018</v>
      </c>
      <c r="F2429" s="4">
        <v>32920</v>
      </c>
      <c r="G2429" s="4" t="s">
        <v>10198</v>
      </c>
      <c r="H2429" s="4">
        <v>990002</v>
      </c>
      <c r="I2429" s="4" t="s">
        <v>4</v>
      </c>
      <c r="J2429" s="4">
        <v>19960623</v>
      </c>
      <c r="K2429" s="4" t="s">
        <v>101</v>
      </c>
      <c r="L2429" s="4">
        <v>4073608638</v>
      </c>
      <c r="M2429" s="5" t="s">
        <v>18019</v>
      </c>
      <c r="N2429" s="4" t="s">
        <v>7</v>
      </c>
      <c r="O2429" s="4" t="s">
        <v>18020</v>
      </c>
      <c r="P2429" s="4" t="s">
        <v>18021</v>
      </c>
      <c r="Q2429" s="4" t="s">
        <v>18018</v>
      </c>
      <c r="R2429" s="4" t="s">
        <v>10198</v>
      </c>
      <c r="S2429" s="6" t="s">
        <v>18022</v>
      </c>
      <c r="T2429" s="4">
        <v>399</v>
      </c>
      <c r="U2429" s="4">
        <v>2901440</v>
      </c>
      <c r="V2429" s="4">
        <v>816025170</v>
      </c>
      <c r="W2429" s="4">
        <v>534786</v>
      </c>
      <c r="X2429" s="4">
        <v>9398181888</v>
      </c>
      <c r="Y2429" s="4" t="s">
        <v>18023</v>
      </c>
      <c r="Z2429" s="4" t="s">
        <v>18024</v>
      </c>
      <c r="AA2429" s="4" t="s">
        <v>173</v>
      </c>
      <c r="AB2429" s="4" t="s">
        <v>18025</v>
      </c>
      <c r="AC2429" s="4">
        <v>8755</v>
      </c>
      <c r="AD2429" s="4" t="s">
        <v>18026</v>
      </c>
      <c r="AE2429" s="4">
        <v>0</v>
      </c>
      <c r="AF2429" s="4">
        <v>0</v>
      </c>
    </row>
    <row r="2430" spans="1:32" x14ac:dyDescent="0.2">
      <c r="A2430" s="4">
        <v>539780</v>
      </c>
      <c r="B2430" s="5" t="s">
        <v>18027</v>
      </c>
      <c r="C2430" s="5" t="s">
        <v>18028</v>
      </c>
      <c r="D2430" s="4">
        <v>20171217</v>
      </c>
      <c r="E2430" s="4" t="s">
        <v>10344</v>
      </c>
      <c r="F2430" s="4">
        <v>98092</v>
      </c>
      <c r="G2430" s="4" t="s">
        <v>3</v>
      </c>
      <c r="H2430" s="4">
        <v>990002</v>
      </c>
      <c r="I2430" s="4" t="s">
        <v>4</v>
      </c>
      <c r="J2430" s="4">
        <v>19491218</v>
      </c>
      <c r="K2430" s="4" t="s">
        <v>119</v>
      </c>
      <c r="L2430" s="4">
        <v>3477713356</v>
      </c>
      <c r="M2430" s="5" t="s">
        <v>18029</v>
      </c>
      <c r="N2430" s="4" t="s">
        <v>7</v>
      </c>
      <c r="O2430" s="4" t="s">
        <v>18030</v>
      </c>
      <c r="P2430" s="4" t="s">
        <v>18031</v>
      </c>
      <c r="Q2430" s="4" t="s">
        <v>10344</v>
      </c>
      <c r="R2430" s="4" t="s">
        <v>3</v>
      </c>
      <c r="S2430" s="6" t="s">
        <v>18032</v>
      </c>
      <c r="T2430" s="4">
        <v>399</v>
      </c>
      <c r="U2430" s="4">
        <v>2901449</v>
      </c>
      <c r="V2430" s="4">
        <v>810870380</v>
      </c>
      <c r="W2430" s="4">
        <v>2283461</v>
      </c>
      <c r="X2430" s="4">
        <v>9182983052</v>
      </c>
      <c r="Y2430" s="4" t="s">
        <v>4384</v>
      </c>
      <c r="Z2430" s="4" t="s">
        <v>18033</v>
      </c>
      <c r="AA2430" s="4" t="s">
        <v>12</v>
      </c>
      <c r="AB2430" s="4" t="s">
        <v>18034</v>
      </c>
      <c r="AC2430" s="4">
        <v>9402</v>
      </c>
      <c r="AD2430" s="4" t="s">
        <v>18035</v>
      </c>
      <c r="AE2430" s="4">
        <v>0</v>
      </c>
      <c r="AF2430" s="4">
        <v>6.6666666666666602E-3</v>
      </c>
    </row>
    <row r="2431" spans="1:32" x14ac:dyDescent="0.2">
      <c r="A2431" s="4">
        <v>337825</v>
      </c>
      <c r="B2431" s="5" t="s">
        <v>7315</v>
      </c>
      <c r="C2431" s="5" t="s">
        <v>18036</v>
      </c>
      <c r="D2431" s="4">
        <v>20171220</v>
      </c>
      <c r="E2431" s="4" t="s">
        <v>17874</v>
      </c>
      <c r="F2431" s="4">
        <v>98270</v>
      </c>
      <c r="G2431" s="4" t="s">
        <v>3</v>
      </c>
      <c r="H2431" s="4">
        <v>990002</v>
      </c>
      <c r="I2431" s="4" t="s">
        <v>4</v>
      </c>
      <c r="J2431" s="4">
        <v>19870724</v>
      </c>
      <c r="K2431" s="4" t="s">
        <v>5</v>
      </c>
      <c r="L2431" s="4">
        <v>2062268198</v>
      </c>
      <c r="M2431" s="5" t="s">
        <v>18037</v>
      </c>
      <c r="N2431" s="4" t="s">
        <v>7</v>
      </c>
      <c r="O2431" s="4" t="s">
        <v>18038</v>
      </c>
      <c r="P2431" s="4"/>
      <c r="Q2431" s="4" t="s">
        <v>17874</v>
      </c>
      <c r="R2431" s="4" t="s">
        <v>3</v>
      </c>
      <c r="S2431" s="6" t="s">
        <v>18039</v>
      </c>
      <c r="T2431" s="4">
        <v>399</v>
      </c>
      <c r="U2431" s="4">
        <v>2901449</v>
      </c>
      <c r="V2431" s="4">
        <v>809880733</v>
      </c>
      <c r="W2431" s="4">
        <v>2302525</v>
      </c>
      <c r="X2431" s="4">
        <v>18232822073</v>
      </c>
      <c r="Y2431" s="4" t="s">
        <v>13023</v>
      </c>
      <c r="Z2431" s="4" t="s">
        <v>4457</v>
      </c>
      <c r="AA2431" s="4" t="s">
        <v>12</v>
      </c>
      <c r="AB2431" s="4"/>
      <c r="AC2431" s="4">
        <v>2167</v>
      </c>
      <c r="AD2431" s="4" t="s">
        <v>18040</v>
      </c>
      <c r="AE2431" s="4">
        <v>0</v>
      </c>
      <c r="AF2431" s="4">
        <v>0</v>
      </c>
    </row>
    <row r="2432" spans="1:32" x14ac:dyDescent="0.2">
      <c r="A2432" s="4">
        <v>1295338</v>
      </c>
      <c r="B2432" s="5" t="s">
        <v>2780</v>
      </c>
      <c r="C2432" s="5" t="s">
        <v>18036</v>
      </c>
      <c r="D2432" s="4">
        <v>20171218</v>
      </c>
      <c r="E2432" s="4" t="s">
        <v>18041</v>
      </c>
      <c r="F2432" s="4">
        <v>29526</v>
      </c>
      <c r="G2432" s="4" t="s">
        <v>10680</v>
      </c>
      <c r="H2432" s="4">
        <v>990002</v>
      </c>
      <c r="I2432" s="4" t="s">
        <v>148</v>
      </c>
      <c r="J2432" s="4">
        <v>19930323</v>
      </c>
      <c r="K2432" s="4" t="s">
        <v>101</v>
      </c>
      <c r="L2432" s="4">
        <v>8434217921</v>
      </c>
      <c r="M2432" s="5" t="s">
        <v>18042</v>
      </c>
      <c r="N2432" s="4" t="s">
        <v>7</v>
      </c>
      <c r="O2432" s="4" t="s">
        <v>18043</v>
      </c>
      <c r="P2432" s="4"/>
      <c r="Q2432" s="4" t="s">
        <v>18041</v>
      </c>
      <c r="R2432" s="4" t="s">
        <v>10680</v>
      </c>
      <c r="S2432" s="6" t="s">
        <v>18044</v>
      </c>
      <c r="T2432" s="4">
        <v>399</v>
      </c>
      <c r="U2432" s="4">
        <v>2881434</v>
      </c>
      <c r="V2432" s="4">
        <v>814841428</v>
      </c>
      <c r="W2432" s="4">
        <v>2095678</v>
      </c>
      <c r="X2432" s="4">
        <v>7310550996</v>
      </c>
      <c r="Y2432" s="4" t="s">
        <v>18045</v>
      </c>
      <c r="Z2432" s="4" t="s">
        <v>18046</v>
      </c>
      <c r="AA2432" s="4" t="s">
        <v>173</v>
      </c>
      <c r="AB2432" s="4" t="s">
        <v>18047</v>
      </c>
      <c r="AC2432" s="4">
        <v>270</v>
      </c>
      <c r="AD2432" s="4" t="s">
        <v>18048</v>
      </c>
      <c r="AE2432" s="4">
        <v>0</v>
      </c>
      <c r="AF2432" s="4">
        <v>0.12</v>
      </c>
    </row>
    <row r="2433" spans="1:32" x14ac:dyDescent="0.2">
      <c r="A2433" s="4">
        <v>1419967</v>
      </c>
      <c r="B2433" s="5" t="s">
        <v>359</v>
      </c>
      <c r="C2433" s="5" t="s">
        <v>18049</v>
      </c>
      <c r="D2433" s="4">
        <v>20171215</v>
      </c>
      <c r="E2433" s="4" t="s">
        <v>18050</v>
      </c>
      <c r="F2433" s="4">
        <v>60169</v>
      </c>
      <c r="G2433" s="4" t="s">
        <v>10241</v>
      </c>
      <c r="H2433" s="4">
        <v>990002</v>
      </c>
      <c r="I2433" s="4" t="s">
        <v>4</v>
      </c>
      <c r="J2433" s="4">
        <v>19620617</v>
      </c>
      <c r="K2433" s="4" t="s">
        <v>101</v>
      </c>
      <c r="L2433" s="4">
        <v>8472049715</v>
      </c>
      <c r="M2433" s="5" t="s">
        <v>18051</v>
      </c>
      <c r="N2433" s="4" t="s">
        <v>7</v>
      </c>
      <c r="O2433" s="4" t="s">
        <v>18052</v>
      </c>
      <c r="P2433" s="4"/>
      <c r="Q2433" s="4" t="s">
        <v>18050</v>
      </c>
      <c r="R2433" s="4" t="s">
        <v>10241</v>
      </c>
      <c r="S2433" s="6" t="s">
        <v>18053</v>
      </c>
      <c r="T2433" s="4">
        <v>399</v>
      </c>
      <c r="U2433" s="4">
        <v>2881424</v>
      </c>
      <c r="V2433" s="4">
        <v>815154367</v>
      </c>
      <c r="W2433" s="4">
        <v>788292</v>
      </c>
      <c r="X2433" s="4">
        <v>9841937661</v>
      </c>
      <c r="Y2433" s="4" t="s">
        <v>18054</v>
      </c>
      <c r="Z2433" s="4" t="s">
        <v>18055</v>
      </c>
      <c r="AA2433" s="4" t="s">
        <v>173</v>
      </c>
      <c r="AB2433" s="4" t="s">
        <v>18056</v>
      </c>
      <c r="AC2433" s="4">
        <v>0</v>
      </c>
      <c r="AD2433" s="4" t="s">
        <v>18057</v>
      </c>
      <c r="AE2433" s="4">
        <v>0</v>
      </c>
      <c r="AF2433" s="4">
        <v>0</v>
      </c>
    </row>
    <row r="2434" spans="1:32" x14ac:dyDescent="0.2">
      <c r="A2434" s="4">
        <v>1388121</v>
      </c>
      <c r="B2434" s="5" t="s">
        <v>18058</v>
      </c>
      <c r="C2434" s="5" t="s">
        <v>3147</v>
      </c>
      <c r="D2434" s="4">
        <v>20170803</v>
      </c>
      <c r="E2434" s="4" t="s">
        <v>10205</v>
      </c>
      <c r="F2434" s="4">
        <v>89142</v>
      </c>
      <c r="G2434" s="4" t="s">
        <v>10206</v>
      </c>
      <c r="H2434" s="4">
        <v>990002</v>
      </c>
      <c r="I2434" s="4" t="s">
        <v>4</v>
      </c>
      <c r="J2434" s="4">
        <v>19630315</v>
      </c>
      <c r="K2434" s="4" t="s">
        <v>101</v>
      </c>
      <c r="L2434" s="4">
        <v>7025243540</v>
      </c>
      <c r="M2434" s="5" t="s">
        <v>18059</v>
      </c>
      <c r="N2434" s="4" t="s">
        <v>7</v>
      </c>
      <c r="O2434" s="4" t="s">
        <v>18060</v>
      </c>
      <c r="P2434" s="4"/>
      <c r="Q2434" s="4" t="s">
        <v>10205</v>
      </c>
      <c r="R2434" s="4" t="s">
        <v>10206</v>
      </c>
      <c r="S2434" s="6" t="s">
        <v>18061</v>
      </c>
      <c r="T2434" s="4">
        <v>399</v>
      </c>
      <c r="U2434" s="4">
        <v>2891498</v>
      </c>
      <c r="V2434" s="4">
        <v>814392016</v>
      </c>
      <c r="W2434" s="4">
        <v>1952431</v>
      </c>
      <c r="X2434" s="4">
        <v>9888530439</v>
      </c>
      <c r="Y2434" s="4" t="s">
        <v>272</v>
      </c>
      <c r="Z2434" s="4" t="s">
        <v>1922</v>
      </c>
      <c r="AA2434" s="4" t="s">
        <v>173</v>
      </c>
      <c r="AB2434" s="4" t="s">
        <v>18062</v>
      </c>
      <c r="AC2434" s="4">
        <v>0</v>
      </c>
      <c r="AD2434" s="4" t="s">
        <v>18063</v>
      </c>
      <c r="AE2434" s="4">
        <v>0</v>
      </c>
      <c r="AF2434" s="4">
        <v>0</v>
      </c>
    </row>
    <row r="2435" spans="1:32" x14ac:dyDescent="0.2">
      <c r="A2435" s="4">
        <v>47331</v>
      </c>
      <c r="B2435" s="5" t="s">
        <v>159</v>
      </c>
      <c r="C2435" s="5" t="s">
        <v>15158</v>
      </c>
      <c r="D2435" s="4">
        <v>20171219</v>
      </c>
      <c r="E2435" s="4" t="s">
        <v>14659</v>
      </c>
      <c r="F2435" s="4">
        <v>92592</v>
      </c>
      <c r="G2435" s="4" t="s">
        <v>10117</v>
      </c>
      <c r="H2435" s="4">
        <v>990002</v>
      </c>
      <c r="I2435" s="4" t="s">
        <v>19</v>
      </c>
      <c r="J2435" s="4">
        <v>19711120</v>
      </c>
      <c r="K2435" s="4" t="s">
        <v>2471</v>
      </c>
      <c r="L2435" s="4">
        <v>9515530677</v>
      </c>
      <c r="M2435" s="5" t="s">
        <v>18064</v>
      </c>
      <c r="N2435" s="4" t="s">
        <v>7</v>
      </c>
      <c r="O2435" s="4" t="s">
        <v>18065</v>
      </c>
      <c r="P2435" s="4"/>
      <c r="Q2435" s="4" t="s">
        <v>14659</v>
      </c>
      <c r="R2435" s="4" t="s">
        <v>10117</v>
      </c>
      <c r="S2435" s="6" t="s">
        <v>18066</v>
      </c>
      <c r="T2435" s="4">
        <v>399</v>
      </c>
      <c r="U2435" s="4">
        <v>2900001</v>
      </c>
      <c r="V2435" s="4">
        <v>807473934</v>
      </c>
      <c r="W2435" s="4">
        <v>1621025</v>
      </c>
      <c r="X2435" s="4">
        <v>3311295322</v>
      </c>
      <c r="Y2435" s="4" t="s">
        <v>18067</v>
      </c>
      <c r="Z2435" s="4" t="s">
        <v>5661</v>
      </c>
      <c r="AA2435" s="4" t="s">
        <v>173</v>
      </c>
      <c r="AB2435" s="4" t="s">
        <v>18068</v>
      </c>
      <c r="AC2435" s="4">
        <v>5190</v>
      </c>
      <c r="AD2435" s="4" t="s">
        <v>18069</v>
      </c>
      <c r="AE2435" s="4">
        <v>0</v>
      </c>
      <c r="AF2435" s="4">
        <v>0</v>
      </c>
    </row>
    <row r="2436" spans="1:32" x14ac:dyDescent="0.2">
      <c r="A2436" s="4">
        <v>203774</v>
      </c>
      <c r="B2436" s="5" t="s">
        <v>2922</v>
      </c>
      <c r="C2436" s="5" t="s">
        <v>15158</v>
      </c>
      <c r="D2436" s="4">
        <v>20170906</v>
      </c>
      <c r="E2436" s="4" t="s">
        <v>13790</v>
      </c>
      <c r="F2436" s="4">
        <v>92584</v>
      </c>
      <c r="G2436" s="4" t="s">
        <v>10117</v>
      </c>
      <c r="H2436" s="4">
        <v>990002</v>
      </c>
      <c r="I2436" s="4" t="s">
        <v>4</v>
      </c>
      <c r="J2436" s="4">
        <v>19730820</v>
      </c>
      <c r="K2436" s="4" t="s">
        <v>101</v>
      </c>
      <c r="L2436" s="4">
        <v>9517750339</v>
      </c>
      <c r="M2436" s="5" t="s">
        <v>18070</v>
      </c>
      <c r="N2436" s="4" t="s">
        <v>7</v>
      </c>
      <c r="O2436" s="4" t="s">
        <v>18071</v>
      </c>
      <c r="P2436" s="4"/>
      <c r="Q2436" s="4" t="s">
        <v>13790</v>
      </c>
      <c r="R2436" s="4" t="s">
        <v>10117</v>
      </c>
      <c r="S2436" s="6" t="s">
        <v>18072</v>
      </c>
      <c r="T2436" s="4">
        <v>399</v>
      </c>
      <c r="U2436" s="4">
        <v>2891487</v>
      </c>
      <c r="V2436" s="4">
        <v>808565244</v>
      </c>
      <c r="W2436" s="4">
        <v>2298778</v>
      </c>
      <c r="X2436" s="4"/>
      <c r="Y2436" s="4" t="s">
        <v>18073</v>
      </c>
      <c r="Z2436" s="4" t="s">
        <v>116</v>
      </c>
      <c r="AA2436" s="4" t="s">
        <v>12</v>
      </c>
      <c r="AB2436" s="4" t="s">
        <v>18074</v>
      </c>
      <c r="AC2436" s="4">
        <v>1331</v>
      </c>
      <c r="AD2436" s="4" t="s">
        <v>18075</v>
      </c>
      <c r="AE2436" s="4">
        <v>0</v>
      </c>
      <c r="AF2436" s="4">
        <v>0</v>
      </c>
    </row>
    <row r="2437" spans="1:32" x14ac:dyDescent="0.2">
      <c r="A2437" s="4">
        <v>1352087</v>
      </c>
      <c r="B2437" s="5" t="s">
        <v>18076</v>
      </c>
      <c r="C2437" s="5" t="s">
        <v>15158</v>
      </c>
      <c r="D2437" s="4">
        <v>20171214</v>
      </c>
      <c r="E2437" s="4" t="s">
        <v>12495</v>
      </c>
      <c r="F2437" s="4">
        <v>92058</v>
      </c>
      <c r="G2437" s="4" t="s">
        <v>10117</v>
      </c>
      <c r="H2437" s="4">
        <v>990002</v>
      </c>
      <c r="I2437" s="4" t="s">
        <v>4</v>
      </c>
      <c r="J2437" s="4">
        <v>19931014</v>
      </c>
      <c r="K2437" s="4" t="s">
        <v>40</v>
      </c>
      <c r="L2437" s="4">
        <v>8504546820</v>
      </c>
      <c r="M2437" s="5" t="s">
        <v>18077</v>
      </c>
      <c r="N2437" s="4" t="s">
        <v>7</v>
      </c>
      <c r="O2437" s="4" t="s">
        <v>18078</v>
      </c>
      <c r="P2437" s="4" t="s">
        <v>12062</v>
      </c>
      <c r="Q2437" s="4" t="s">
        <v>12495</v>
      </c>
      <c r="R2437" s="4" t="s">
        <v>10117</v>
      </c>
      <c r="S2437" s="6" t="s">
        <v>18079</v>
      </c>
      <c r="T2437" s="4">
        <v>399</v>
      </c>
      <c r="U2437" s="4">
        <v>2891487</v>
      </c>
      <c r="V2437" s="4">
        <v>814834106</v>
      </c>
      <c r="W2437" s="4">
        <v>826423</v>
      </c>
      <c r="X2437" s="4">
        <v>9081441244</v>
      </c>
      <c r="Y2437" s="4" t="s">
        <v>6999</v>
      </c>
      <c r="Z2437" s="4" t="s">
        <v>18080</v>
      </c>
      <c r="AA2437" s="4" t="s">
        <v>12</v>
      </c>
      <c r="AB2437" s="4" t="s">
        <v>18081</v>
      </c>
      <c r="AC2437" s="4">
        <v>5154</v>
      </c>
      <c r="AD2437" s="4" t="s">
        <v>18082</v>
      </c>
      <c r="AE2437" s="4">
        <v>0</v>
      </c>
      <c r="AF2437" s="4">
        <v>0</v>
      </c>
    </row>
    <row r="2438" spans="1:32" x14ac:dyDescent="0.2">
      <c r="A2438" s="4">
        <v>251731</v>
      </c>
      <c r="B2438" s="5" t="s">
        <v>18083</v>
      </c>
      <c r="C2438" s="5" t="s">
        <v>15158</v>
      </c>
      <c r="D2438" s="4">
        <v>20131027</v>
      </c>
      <c r="E2438" s="4" t="s">
        <v>14471</v>
      </c>
      <c r="F2438" s="4">
        <v>95330</v>
      </c>
      <c r="G2438" s="4" t="s">
        <v>10117</v>
      </c>
      <c r="H2438" s="4">
        <v>990002</v>
      </c>
      <c r="I2438" s="4" t="s">
        <v>4</v>
      </c>
      <c r="J2438" s="4">
        <v>19711215</v>
      </c>
      <c r="K2438" s="4" t="s">
        <v>101</v>
      </c>
      <c r="L2438" s="4">
        <v>2098793223</v>
      </c>
      <c r="M2438" s="5" t="s">
        <v>18084</v>
      </c>
      <c r="N2438" s="4" t="s">
        <v>7</v>
      </c>
      <c r="O2438" s="4" t="s">
        <v>18085</v>
      </c>
      <c r="P2438" s="4"/>
      <c r="Q2438" s="4" t="s">
        <v>14471</v>
      </c>
      <c r="R2438" s="4" t="s">
        <v>10117</v>
      </c>
      <c r="S2438" s="6" t="s">
        <v>10112</v>
      </c>
      <c r="T2438" s="4">
        <v>399</v>
      </c>
      <c r="U2438" s="4">
        <v>2891487</v>
      </c>
      <c r="V2438" s="4">
        <v>808796094</v>
      </c>
      <c r="W2438" s="4">
        <v>1279524</v>
      </c>
      <c r="X2438" s="4">
        <v>9346222255</v>
      </c>
      <c r="Y2438" s="4" t="s">
        <v>17702</v>
      </c>
      <c r="Z2438" s="4" t="s">
        <v>18086</v>
      </c>
      <c r="AA2438" s="4" t="s">
        <v>173</v>
      </c>
      <c r="AB2438" s="4" t="s">
        <v>18087</v>
      </c>
      <c r="AC2438" s="4">
        <v>0</v>
      </c>
      <c r="AD2438" s="4" t="s">
        <v>18088</v>
      </c>
      <c r="AE2438" s="4">
        <v>0</v>
      </c>
      <c r="AF2438" s="4">
        <v>0</v>
      </c>
    </row>
    <row r="2439" spans="1:32" x14ac:dyDescent="0.2">
      <c r="A2439" s="4">
        <v>254448</v>
      </c>
      <c r="B2439" s="5" t="s">
        <v>18089</v>
      </c>
      <c r="C2439" s="5" t="s">
        <v>15158</v>
      </c>
      <c r="D2439" s="4">
        <v>20171206</v>
      </c>
      <c r="E2439" s="4" t="s">
        <v>14824</v>
      </c>
      <c r="F2439" s="4">
        <v>20814</v>
      </c>
      <c r="G2439" s="4" t="s">
        <v>10256</v>
      </c>
      <c r="H2439" s="4">
        <v>990028</v>
      </c>
      <c r="I2439" s="4" t="s">
        <v>4</v>
      </c>
      <c r="J2439" s="4">
        <v>19900302</v>
      </c>
      <c r="K2439" s="4" t="s">
        <v>130</v>
      </c>
      <c r="L2439" s="4">
        <v>3057538084</v>
      </c>
      <c r="M2439" s="5" t="s">
        <v>18090</v>
      </c>
      <c r="N2439" s="4" t="s">
        <v>7</v>
      </c>
      <c r="O2439" s="4" t="s">
        <v>18091</v>
      </c>
      <c r="P2439" s="4">
        <v>4300</v>
      </c>
      <c r="Q2439" s="4" t="s">
        <v>14824</v>
      </c>
      <c r="R2439" s="4" t="s">
        <v>10256</v>
      </c>
      <c r="S2439" s="6" t="s">
        <v>18092</v>
      </c>
      <c r="T2439" s="4">
        <v>399</v>
      </c>
      <c r="U2439" s="4">
        <v>2901443</v>
      </c>
      <c r="V2439" s="4">
        <v>808422291</v>
      </c>
      <c r="W2439" s="4">
        <v>606987</v>
      </c>
      <c r="X2439" s="4">
        <v>9440413475</v>
      </c>
      <c r="Y2439" s="4" t="s">
        <v>18093</v>
      </c>
      <c r="Z2439" s="4" t="s">
        <v>18094</v>
      </c>
      <c r="AA2439" s="4" t="s">
        <v>173</v>
      </c>
      <c r="AB2439" s="4" t="s">
        <v>18095</v>
      </c>
      <c r="AC2439" s="4">
        <v>5841</v>
      </c>
      <c r="AD2439" s="4" t="s">
        <v>18096</v>
      </c>
      <c r="AE2439" s="4">
        <v>0</v>
      </c>
      <c r="AF2439" s="4">
        <v>0</v>
      </c>
    </row>
    <row r="2440" spans="1:32" x14ac:dyDescent="0.2">
      <c r="A2440" s="4">
        <v>1234531</v>
      </c>
      <c r="B2440" s="5" t="s">
        <v>18097</v>
      </c>
      <c r="C2440" s="5" t="s">
        <v>6522</v>
      </c>
      <c r="D2440" s="4">
        <v>20171217</v>
      </c>
      <c r="E2440" s="4" t="s">
        <v>13037</v>
      </c>
      <c r="F2440" s="4">
        <v>60090</v>
      </c>
      <c r="G2440" s="4" t="s">
        <v>10241</v>
      </c>
      <c r="H2440" s="4">
        <v>990002</v>
      </c>
      <c r="I2440" s="4" t="s">
        <v>4</v>
      </c>
      <c r="J2440" s="4">
        <v>19750726</v>
      </c>
      <c r="K2440" s="4" t="s">
        <v>130</v>
      </c>
      <c r="L2440" s="4">
        <v>8473870871</v>
      </c>
      <c r="M2440" s="5" t="s">
        <v>18098</v>
      </c>
      <c r="N2440" s="4" t="s">
        <v>7</v>
      </c>
      <c r="O2440" s="4" t="s">
        <v>18099</v>
      </c>
      <c r="P2440" s="4"/>
      <c r="Q2440" s="4" t="s">
        <v>13037</v>
      </c>
      <c r="R2440" s="4" t="s">
        <v>10241</v>
      </c>
      <c r="S2440" s="6" t="s">
        <v>18100</v>
      </c>
      <c r="T2440" s="4">
        <v>399</v>
      </c>
      <c r="U2440" s="4">
        <v>2881424</v>
      </c>
      <c r="V2440" s="4">
        <v>813854583</v>
      </c>
      <c r="W2440" s="4">
        <v>636665</v>
      </c>
      <c r="X2440" s="4">
        <v>9959662155</v>
      </c>
      <c r="Y2440" s="4" t="s">
        <v>18101</v>
      </c>
      <c r="Z2440" s="4" t="s">
        <v>18102</v>
      </c>
      <c r="AA2440" s="4" t="s">
        <v>173</v>
      </c>
      <c r="AB2440" s="4" t="s">
        <v>18103</v>
      </c>
      <c r="AC2440" s="4">
        <v>1050</v>
      </c>
      <c r="AD2440" s="4" t="s">
        <v>18104</v>
      </c>
      <c r="AE2440" s="4">
        <v>0</v>
      </c>
      <c r="AF2440" s="4">
        <v>1.3333333333333299E-2</v>
      </c>
    </row>
    <row r="2441" spans="1:32" x14ac:dyDescent="0.2">
      <c r="A2441" s="4">
        <v>733403</v>
      </c>
      <c r="B2441" s="5" t="s">
        <v>18105</v>
      </c>
      <c r="C2441" s="5" t="s">
        <v>6106</v>
      </c>
      <c r="D2441" s="4">
        <v>20171206</v>
      </c>
      <c r="E2441" s="4" t="s">
        <v>14232</v>
      </c>
      <c r="F2441" s="4">
        <v>23294</v>
      </c>
      <c r="G2441" s="4" t="s">
        <v>10379</v>
      </c>
      <c r="H2441" s="4">
        <v>990027</v>
      </c>
      <c r="I2441" s="4" t="s">
        <v>4</v>
      </c>
      <c r="J2441" s="4">
        <v>19851204</v>
      </c>
      <c r="K2441" s="4" t="s">
        <v>130</v>
      </c>
      <c r="L2441" s="4">
        <v>5166376015</v>
      </c>
      <c r="M2441" s="5" t="s">
        <v>18106</v>
      </c>
      <c r="N2441" s="4" t="s">
        <v>7</v>
      </c>
      <c r="O2441" s="4" t="s">
        <v>18107</v>
      </c>
      <c r="P2441" s="4"/>
      <c r="Q2441" s="4" t="s">
        <v>14232</v>
      </c>
      <c r="R2441" s="4" t="s">
        <v>10379</v>
      </c>
      <c r="S2441" s="6" t="s">
        <v>18108</v>
      </c>
      <c r="T2441" s="4">
        <v>399</v>
      </c>
      <c r="U2441" s="4">
        <v>2891502</v>
      </c>
      <c r="V2441" s="4">
        <v>811708574</v>
      </c>
      <c r="W2441" s="4">
        <v>2248572</v>
      </c>
      <c r="X2441" s="4">
        <v>17226412083</v>
      </c>
      <c r="Y2441" s="4" t="s">
        <v>18109</v>
      </c>
      <c r="Z2441" s="4" t="s">
        <v>18110</v>
      </c>
      <c r="AA2441" s="4" t="s">
        <v>12</v>
      </c>
      <c r="AB2441" s="4" t="s">
        <v>18111</v>
      </c>
      <c r="AC2441" s="4">
        <v>0</v>
      </c>
      <c r="AD2441" s="4" t="s">
        <v>18112</v>
      </c>
      <c r="AE2441" s="4">
        <v>0</v>
      </c>
      <c r="AF2441" s="4">
        <v>0.146666666666666</v>
      </c>
    </row>
    <row r="2442" spans="1:32" x14ac:dyDescent="0.2">
      <c r="A2442" s="4">
        <v>670816</v>
      </c>
      <c r="B2442" s="5" t="s">
        <v>18113</v>
      </c>
      <c r="C2442" s="5" t="s">
        <v>18114</v>
      </c>
      <c r="D2442" s="4">
        <v>20171211</v>
      </c>
      <c r="E2442" s="4" t="s">
        <v>11150</v>
      </c>
      <c r="F2442" s="4">
        <v>23453</v>
      </c>
      <c r="G2442" s="4" t="s">
        <v>10379</v>
      </c>
      <c r="H2442" s="4">
        <v>990002</v>
      </c>
      <c r="I2442" s="4" t="s">
        <v>4</v>
      </c>
      <c r="J2442" s="4">
        <v>19760411</v>
      </c>
      <c r="K2442" s="4" t="s">
        <v>62</v>
      </c>
      <c r="L2442" s="4">
        <v>7575131724</v>
      </c>
      <c r="M2442" s="5" t="s">
        <v>18115</v>
      </c>
      <c r="N2442" s="4" t="s">
        <v>7</v>
      </c>
      <c r="O2442" s="4" t="s">
        <v>18116</v>
      </c>
      <c r="P2442" s="4"/>
      <c r="Q2442" s="4" t="s">
        <v>11150</v>
      </c>
      <c r="R2442" s="4" t="s">
        <v>10379</v>
      </c>
      <c r="S2442" s="6" t="s">
        <v>18116</v>
      </c>
      <c r="T2442" s="4">
        <v>399</v>
      </c>
      <c r="U2442" s="4">
        <v>2891502</v>
      </c>
      <c r="V2442" s="4">
        <v>811592197</v>
      </c>
      <c r="W2442" s="4">
        <v>825963</v>
      </c>
      <c r="X2442" s="4">
        <v>9086378624</v>
      </c>
      <c r="Y2442" s="4" t="s">
        <v>18117</v>
      </c>
      <c r="Z2442" s="4" t="s">
        <v>18118</v>
      </c>
      <c r="AA2442" s="4" t="s">
        <v>12</v>
      </c>
      <c r="AB2442" s="4" t="s">
        <v>18119</v>
      </c>
      <c r="AC2442" s="4">
        <v>3013</v>
      </c>
      <c r="AD2442" s="4" t="s">
        <v>18120</v>
      </c>
      <c r="AE2442" s="4">
        <v>0</v>
      </c>
      <c r="AF2442" s="4">
        <v>0</v>
      </c>
    </row>
    <row r="2443" spans="1:32" x14ac:dyDescent="0.2">
      <c r="A2443" s="4">
        <v>1090561</v>
      </c>
      <c r="B2443" s="5" t="s">
        <v>1535</v>
      </c>
      <c r="C2443" s="5" t="s">
        <v>3156</v>
      </c>
      <c r="D2443" s="4">
        <v>20171219</v>
      </c>
      <c r="E2443" s="4" t="s">
        <v>13254</v>
      </c>
      <c r="F2443" s="4">
        <v>91770</v>
      </c>
      <c r="G2443" s="4" t="s">
        <v>10117</v>
      </c>
      <c r="H2443" s="4">
        <v>990002</v>
      </c>
      <c r="I2443" s="4" t="s">
        <v>4</v>
      </c>
      <c r="J2443" s="4">
        <v>19590517</v>
      </c>
      <c r="K2443" s="4" t="s">
        <v>2793</v>
      </c>
      <c r="L2443" s="4">
        <v>6263745197</v>
      </c>
      <c r="M2443" s="5" t="s">
        <v>18121</v>
      </c>
      <c r="N2443" s="4" t="s">
        <v>7</v>
      </c>
      <c r="O2443" s="4" t="s">
        <v>18122</v>
      </c>
      <c r="P2443" s="4"/>
      <c r="Q2443" s="4" t="s">
        <v>13254</v>
      </c>
      <c r="R2443" s="4" t="s">
        <v>10117</v>
      </c>
      <c r="S2443" s="6" t="s">
        <v>18123</v>
      </c>
      <c r="T2443" s="4">
        <v>399</v>
      </c>
      <c r="U2443" s="4">
        <v>2891487</v>
      </c>
      <c r="V2443" s="4">
        <v>812863356</v>
      </c>
      <c r="W2443" s="4">
        <v>2250113</v>
      </c>
      <c r="X2443" s="4">
        <v>9843985677</v>
      </c>
      <c r="Y2443" s="4" t="s">
        <v>18124</v>
      </c>
      <c r="Z2443" s="4" t="s">
        <v>18125</v>
      </c>
      <c r="AA2443" s="4" t="s">
        <v>173</v>
      </c>
      <c r="AB2443" s="4" t="s">
        <v>18126</v>
      </c>
      <c r="AC2443" s="4">
        <v>2024</v>
      </c>
      <c r="AD2443" s="4" t="s">
        <v>18127</v>
      </c>
      <c r="AE2443" s="4">
        <v>0</v>
      </c>
      <c r="AF2443" s="4">
        <v>0</v>
      </c>
    </row>
    <row r="2444" spans="1:32" x14ac:dyDescent="0.2">
      <c r="A2444" s="4">
        <v>416020</v>
      </c>
      <c r="B2444" s="5" t="s">
        <v>907</v>
      </c>
      <c r="C2444" s="5" t="s">
        <v>3156</v>
      </c>
      <c r="D2444" s="4">
        <v>20171128</v>
      </c>
      <c r="E2444" s="4" t="s">
        <v>16122</v>
      </c>
      <c r="F2444" s="4">
        <v>90650</v>
      </c>
      <c r="G2444" s="4" t="s">
        <v>10117</v>
      </c>
      <c r="H2444" s="4">
        <v>990002</v>
      </c>
      <c r="I2444" s="4" t="s">
        <v>4</v>
      </c>
      <c r="J2444" s="4">
        <v>19530521</v>
      </c>
      <c r="K2444" s="4" t="s">
        <v>20</v>
      </c>
      <c r="L2444" s="4">
        <v>5628220707</v>
      </c>
      <c r="M2444" s="5" t="s">
        <v>18128</v>
      </c>
      <c r="N2444" s="4" t="s">
        <v>7</v>
      </c>
      <c r="O2444" s="4" t="s">
        <v>18129</v>
      </c>
      <c r="P2444" s="4"/>
      <c r="Q2444" s="4" t="s">
        <v>16122</v>
      </c>
      <c r="R2444" s="4" t="s">
        <v>10117</v>
      </c>
      <c r="S2444" s="6" t="s">
        <v>18130</v>
      </c>
      <c r="T2444" s="4">
        <v>399</v>
      </c>
      <c r="U2444" s="4">
        <v>2891487</v>
      </c>
      <c r="V2444" s="4">
        <v>810133335</v>
      </c>
      <c r="W2444" s="4">
        <v>71873</v>
      </c>
      <c r="X2444" s="4">
        <v>9757754102</v>
      </c>
      <c r="Y2444" s="4" t="s">
        <v>18131</v>
      </c>
      <c r="Z2444" s="4" t="s">
        <v>18132</v>
      </c>
      <c r="AA2444" s="4" t="s">
        <v>173</v>
      </c>
      <c r="AB2444" s="4" t="s">
        <v>18133</v>
      </c>
      <c r="AC2444" s="4">
        <v>5991</v>
      </c>
      <c r="AD2444" s="4" t="s">
        <v>18134</v>
      </c>
      <c r="AE2444" s="4">
        <v>0</v>
      </c>
      <c r="AF2444" s="4">
        <v>0</v>
      </c>
    </row>
    <row r="2445" spans="1:32" x14ac:dyDescent="0.2">
      <c r="A2445" s="4">
        <v>1047169</v>
      </c>
      <c r="B2445" s="5" t="s">
        <v>18135</v>
      </c>
      <c r="C2445" s="5" t="s">
        <v>3156</v>
      </c>
      <c r="D2445" s="4">
        <v>20171210</v>
      </c>
      <c r="E2445" s="4" t="s">
        <v>18136</v>
      </c>
      <c r="F2445" s="4">
        <v>3149</v>
      </c>
      <c r="G2445" s="4" t="s">
        <v>14577</v>
      </c>
      <c r="H2445" s="4">
        <v>990698</v>
      </c>
      <c r="I2445" s="4" t="s">
        <v>4</v>
      </c>
      <c r="J2445" s="4">
        <v>19750311</v>
      </c>
      <c r="K2445" s="4" t="s">
        <v>130</v>
      </c>
      <c r="L2445" s="4">
        <v>421687222</v>
      </c>
      <c r="M2445" s="5" t="s">
        <v>18137</v>
      </c>
      <c r="N2445" s="4" t="s">
        <v>10110</v>
      </c>
      <c r="O2445" s="4" t="s">
        <v>18138</v>
      </c>
      <c r="P2445" s="4"/>
      <c r="Q2445" s="4" t="s">
        <v>18136</v>
      </c>
      <c r="R2445" s="4" t="s">
        <v>14577</v>
      </c>
      <c r="S2445" s="6" t="s">
        <v>10112</v>
      </c>
      <c r="T2445" s="4">
        <v>399</v>
      </c>
      <c r="U2445" s="4">
        <v>2880270</v>
      </c>
      <c r="V2445" s="4">
        <v>811299150</v>
      </c>
      <c r="W2445" s="4">
        <v>863653</v>
      </c>
      <c r="X2445" s="4">
        <v>9487684154</v>
      </c>
      <c r="Y2445" s="4" t="s">
        <v>18139</v>
      </c>
      <c r="Z2445" s="4" t="s">
        <v>18140</v>
      </c>
      <c r="AA2445" s="4" t="s">
        <v>173</v>
      </c>
      <c r="AB2445" s="4" t="s">
        <v>18141</v>
      </c>
      <c r="AC2445" s="4">
        <v>4022</v>
      </c>
      <c r="AD2445" s="4" t="s">
        <v>18142</v>
      </c>
      <c r="AE2445" s="4">
        <v>0</v>
      </c>
      <c r="AF2445" s="4">
        <v>0</v>
      </c>
    </row>
    <row r="2446" spans="1:32" x14ac:dyDescent="0.2">
      <c r="A2446" s="4">
        <v>790311</v>
      </c>
      <c r="B2446" s="5" t="s">
        <v>18143</v>
      </c>
      <c r="C2446" s="5" t="s">
        <v>3156</v>
      </c>
      <c r="D2446" s="4">
        <v>20171122</v>
      </c>
      <c r="E2446" s="4" t="s">
        <v>12295</v>
      </c>
      <c r="F2446" s="4">
        <v>98106</v>
      </c>
      <c r="G2446" s="4" t="s">
        <v>3</v>
      </c>
      <c r="H2446" s="4">
        <v>990028</v>
      </c>
      <c r="I2446" s="4" t="s">
        <v>4</v>
      </c>
      <c r="J2446" s="4">
        <v>19850128</v>
      </c>
      <c r="K2446" s="4" t="s">
        <v>40</v>
      </c>
      <c r="L2446" s="4">
        <v>2062518432</v>
      </c>
      <c r="M2446" s="5" t="s">
        <v>18144</v>
      </c>
      <c r="N2446" s="4" t="s">
        <v>7</v>
      </c>
      <c r="O2446" s="4" t="s">
        <v>18145</v>
      </c>
      <c r="P2446" s="4" t="s">
        <v>18146</v>
      </c>
      <c r="Q2446" s="4" t="s">
        <v>12295</v>
      </c>
      <c r="R2446" s="4" t="s">
        <v>3</v>
      </c>
      <c r="S2446" s="6" t="s">
        <v>10112</v>
      </c>
      <c r="T2446" s="4">
        <v>399</v>
      </c>
      <c r="U2446" s="4">
        <v>2901449</v>
      </c>
      <c r="V2446" s="4">
        <v>811467599</v>
      </c>
      <c r="W2446" s="4">
        <v>673069</v>
      </c>
      <c r="X2446" s="4">
        <v>9175451665</v>
      </c>
      <c r="Y2446" s="4" t="s">
        <v>18147</v>
      </c>
      <c r="Z2446" s="4" t="s">
        <v>18148</v>
      </c>
      <c r="AA2446" s="4" t="s">
        <v>173</v>
      </c>
      <c r="AB2446" s="4" t="s">
        <v>18149</v>
      </c>
      <c r="AC2446" s="4">
        <v>7339</v>
      </c>
      <c r="AD2446" s="4" t="s">
        <v>18150</v>
      </c>
      <c r="AE2446" s="4">
        <v>0</v>
      </c>
      <c r="AF2446" s="4">
        <v>6.6666666666666602E-3</v>
      </c>
    </row>
    <row r="2447" spans="1:32" x14ac:dyDescent="0.2">
      <c r="A2447" s="4">
        <v>894824</v>
      </c>
      <c r="B2447" s="5" t="s">
        <v>17118</v>
      </c>
      <c r="C2447" s="5" t="s">
        <v>3156</v>
      </c>
      <c r="D2447" s="4">
        <v>20171126</v>
      </c>
      <c r="E2447" s="4" t="s">
        <v>18151</v>
      </c>
      <c r="F2447" s="4">
        <v>34145</v>
      </c>
      <c r="G2447" s="4" t="s">
        <v>10198</v>
      </c>
      <c r="H2447" s="4">
        <v>990002</v>
      </c>
      <c r="I2447" s="4" t="s">
        <v>4</v>
      </c>
      <c r="J2447" s="4">
        <v>19961226</v>
      </c>
      <c r="K2447" s="4" t="s">
        <v>101</v>
      </c>
      <c r="L2447" s="4">
        <v>7028907963</v>
      </c>
      <c r="M2447" s="5" t="s">
        <v>18152</v>
      </c>
      <c r="N2447" s="4" t="s">
        <v>7</v>
      </c>
      <c r="O2447" s="4" t="s">
        <v>18153</v>
      </c>
      <c r="P2447" s="4"/>
      <c r="Q2447" s="4" t="s">
        <v>18151</v>
      </c>
      <c r="R2447" s="4" t="s">
        <v>10198</v>
      </c>
      <c r="S2447" s="6" t="s">
        <v>18154</v>
      </c>
      <c r="T2447" s="4">
        <v>399</v>
      </c>
      <c r="U2447" s="4">
        <v>2901440</v>
      </c>
      <c r="V2447" s="4">
        <v>812189775</v>
      </c>
      <c r="W2447" s="4">
        <v>2253678</v>
      </c>
      <c r="X2447" s="4">
        <v>9464690472</v>
      </c>
      <c r="Y2447" s="4" t="s">
        <v>18155</v>
      </c>
      <c r="Z2447" s="4" t="s">
        <v>125</v>
      </c>
      <c r="AA2447" s="4" t="s">
        <v>173</v>
      </c>
      <c r="AB2447" s="4"/>
      <c r="AC2447" s="4">
        <v>0</v>
      </c>
      <c r="AD2447" s="4" t="s">
        <v>18156</v>
      </c>
      <c r="AE2447" s="4">
        <v>0</v>
      </c>
      <c r="AF2447" s="4">
        <v>5.3333333333333302E-2</v>
      </c>
    </row>
    <row r="2448" spans="1:32" x14ac:dyDescent="0.2">
      <c r="A2448" s="4">
        <v>92003</v>
      </c>
      <c r="B2448" s="5" t="s">
        <v>18157</v>
      </c>
      <c r="C2448" s="5" t="s">
        <v>3156</v>
      </c>
      <c r="D2448" s="4">
        <v>20171206</v>
      </c>
      <c r="E2448" s="4" t="s">
        <v>12114</v>
      </c>
      <c r="F2448" s="4">
        <v>94030</v>
      </c>
      <c r="G2448" s="4" t="s">
        <v>10117</v>
      </c>
      <c r="H2448" s="4">
        <v>990002</v>
      </c>
      <c r="I2448" s="4" t="s">
        <v>19</v>
      </c>
      <c r="J2448" s="4">
        <v>19580320</v>
      </c>
      <c r="K2448" s="4" t="s">
        <v>62</v>
      </c>
      <c r="L2448" s="4">
        <v>5109437058</v>
      </c>
      <c r="M2448" s="5" t="s">
        <v>18158</v>
      </c>
      <c r="N2448" s="4" t="s">
        <v>7</v>
      </c>
      <c r="O2448" s="4" t="s">
        <v>18159</v>
      </c>
      <c r="P2448" s="4"/>
      <c r="Q2448" s="4" t="s">
        <v>12114</v>
      </c>
      <c r="R2448" s="4" t="s">
        <v>10117</v>
      </c>
      <c r="S2448" s="6" t="s">
        <v>18160</v>
      </c>
      <c r="T2448" s="4">
        <v>399</v>
      </c>
      <c r="U2448" s="4">
        <v>2900001</v>
      </c>
      <c r="V2448" s="4">
        <v>807478559</v>
      </c>
      <c r="W2448" s="4">
        <v>2315177</v>
      </c>
      <c r="X2448" s="4">
        <v>9062984862</v>
      </c>
      <c r="Y2448" s="4" t="s">
        <v>18161</v>
      </c>
      <c r="Z2448" s="4" t="s">
        <v>18162</v>
      </c>
      <c r="AA2448" s="4" t="s">
        <v>12</v>
      </c>
      <c r="AB2448" s="4" t="s">
        <v>18163</v>
      </c>
      <c r="AC2448" s="4">
        <v>6900</v>
      </c>
      <c r="AD2448" s="4" t="s">
        <v>18164</v>
      </c>
      <c r="AE2448" s="4">
        <v>0</v>
      </c>
      <c r="AF2448" s="4">
        <v>0</v>
      </c>
    </row>
    <row r="2449" spans="1:32" x14ac:dyDescent="0.2">
      <c r="A2449" s="4">
        <v>1167682</v>
      </c>
      <c r="B2449" s="5" t="s">
        <v>6696</v>
      </c>
      <c r="C2449" s="5" t="s">
        <v>6725</v>
      </c>
      <c r="D2449" s="4">
        <v>20171216</v>
      </c>
      <c r="E2449" s="4" t="s">
        <v>10205</v>
      </c>
      <c r="F2449" s="4">
        <v>89119</v>
      </c>
      <c r="G2449" s="4" t="s">
        <v>10206</v>
      </c>
      <c r="H2449" s="4">
        <v>990002</v>
      </c>
      <c r="I2449" s="4" t="s">
        <v>4</v>
      </c>
      <c r="J2449" s="4">
        <v>19820129</v>
      </c>
      <c r="K2449" s="4" t="s">
        <v>20</v>
      </c>
      <c r="L2449" s="4">
        <v>7025804880</v>
      </c>
      <c r="M2449" s="5" t="s">
        <v>18165</v>
      </c>
      <c r="N2449" s="4" t="s">
        <v>7</v>
      </c>
      <c r="O2449" s="4" t="s">
        <v>18166</v>
      </c>
      <c r="P2449" s="4" t="s">
        <v>18167</v>
      </c>
      <c r="Q2449" s="4" t="s">
        <v>10205</v>
      </c>
      <c r="R2449" s="4" t="s">
        <v>10206</v>
      </c>
      <c r="S2449" s="6" t="s">
        <v>18168</v>
      </c>
      <c r="T2449" s="4">
        <v>399</v>
      </c>
      <c r="U2449" s="4">
        <v>2891486</v>
      </c>
      <c r="V2449" s="4">
        <v>812003462</v>
      </c>
      <c r="W2449" s="4">
        <v>2241668</v>
      </c>
      <c r="X2449" s="4">
        <v>9352650434</v>
      </c>
      <c r="Y2449" s="4" t="s">
        <v>6022</v>
      </c>
      <c r="Z2449" s="4" t="s">
        <v>18169</v>
      </c>
      <c r="AA2449" s="4" t="s">
        <v>12</v>
      </c>
      <c r="AB2449" s="4" t="s">
        <v>18170</v>
      </c>
      <c r="AC2449" s="4">
        <v>3649</v>
      </c>
      <c r="AD2449" s="4" t="s">
        <v>18171</v>
      </c>
      <c r="AE2449" s="4">
        <v>0</v>
      </c>
      <c r="AF2449" s="4">
        <v>0</v>
      </c>
    </row>
    <row r="2450" spans="1:32" x14ac:dyDescent="0.2">
      <c r="A2450" s="4">
        <v>374131</v>
      </c>
      <c r="B2450" s="5" t="s">
        <v>9561</v>
      </c>
      <c r="C2450" s="5" t="s">
        <v>3156</v>
      </c>
      <c r="D2450" s="4">
        <v>20171021</v>
      </c>
      <c r="E2450" s="4" t="s">
        <v>11579</v>
      </c>
      <c r="F2450" s="4">
        <v>60618</v>
      </c>
      <c r="G2450" s="4" t="s">
        <v>10241</v>
      </c>
      <c r="H2450" s="4">
        <v>990002</v>
      </c>
      <c r="I2450" s="4" t="s">
        <v>4</v>
      </c>
      <c r="J2450" s="4">
        <v>19531005</v>
      </c>
      <c r="K2450" s="4" t="s">
        <v>130</v>
      </c>
      <c r="L2450" s="4">
        <v>7734780949</v>
      </c>
      <c r="M2450" s="5" t="s">
        <v>18172</v>
      </c>
      <c r="N2450" s="4" t="s">
        <v>7</v>
      </c>
      <c r="O2450" s="4" t="s">
        <v>18173</v>
      </c>
      <c r="P2450" s="4"/>
      <c r="Q2450" s="4" t="s">
        <v>11579</v>
      </c>
      <c r="R2450" s="4" t="s">
        <v>10241</v>
      </c>
      <c r="S2450" s="6" t="s">
        <v>18174</v>
      </c>
      <c r="T2450" s="4">
        <v>399</v>
      </c>
      <c r="U2450" s="4">
        <v>2881424</v>
      </c>
      <c r="V2450" s="4">
        <v>809648375</v>
      </c>
      <c r="W2450" s="4">
        <v>2253457</v>
      </c>
      <c r="X2450" s="4">
        <v>14741291345</v>
      </c>
      <c r="Y2450" s="4" t="s">
        <v>12087</v>
      </c>
      <c r="Z2450" s="4" t="s">
        <v>18175</v>
      </c>
      <c r="AA2450" s="4" t="s">
        <v>12</v>
      </c>
      <c r="AB2450" s="4"/>
      <c r="AC2450" s="4">
        <v>4995</v>
      </c>
      <c r="AD2450" s="4" t="s">
        <v>18176</v>
      </c>
      <c r="AE2450" s="4">
        <v>0</v>
      </c>
      <c r="AF2450" s="4">
        <v>0</v>
      </c>
    </row>
    <row r="2451" spans="1:32" x14ac:dyDescent="0.2">
      <c r="A2451" s="4">
        <v>1143909</v>
      </c>
      <c r="B2451" s="5" t="s">
        <v>18177</v>
      </c>
      <c r="C2451" s="5" t="s">
        <v>18178</v>
      </c>
      <c r="D2451" s="4">
        <v>20171217</v>
      </c>
      <c r="E2451" s="4" t="s">
        <v>18179</v>
      </c>
      <c r="F2451" s="4">
        <v>33486</v>
      </c>
      <c r="G2451" s="4" t="s">
        <v>10198</v>
      </c>
      <c r="H2451" s="4">
        <v>990002</v>
      </c>
      <c r="I2451" s="4" t="s">
        <v>4</v>
      </c>
      <c r="J2451" s="4">
        <v>19620519</v>
      </c>
      <c r="K2451" s="4" t="s">
        <v>119</v>
      </c>
      <c r="L2451" s="4">
        <v>5617167455</v>
      </c>
      <c r="M2451" s="5" t="s">
        <v>18180</v>
      </c>
      <c r="N2451" s="4" t="s">
        <v>7</v>
      </c>
      <c r="O2451" s="4" t="s">
        <v>18181</v>
      </c>
      <c r="P2451" s="4" t="s">
        <v>18182</v>
      </c>
      <c r="Q2451" s="4" t="s">
        <v>18179</v>
      </c>
      <c r="R2451" s="4" t="s">
        <v>10198</v>
      </c>
      <c r="S2451" s="6" t="s">
        <v>18183</v>
      </c>
      <c r="T2451" s="4">
        <v>399</v>
      </c>
      <c r="U2451" s="4">
        <v>2901440</v>
      </c>
      <c r="V2451" s="4">
        <v>813335469</v>
      </c>
      <c r="W2451" s="4">
        <v>2298087</v>
      </c>
      <c r="X2451" s="4">
        <v>9177660930</v>
      </c>
      <c r="Y2451" s="4" t="s">
        <v>18184</v>
      </c>
      <c r="Z2451" s="4" t="s">
        <v>10149</v>
      </c>
      <c r="AA2451" s="4" t="s">
        <v>12</v>
      </c>
      <c r="AB2451" s="4" t="s">
        <v>18185</v>
      </c>
      <c r="AC2451" s="4">
        <v>9769</v>
      </c>
      <c r="AD2451" s="4" t="s">
        <v>18186</v>
      </c>
      <c r="AE2451" s="4">
        <v>0</v>
      </c>
      <c r="AF2451" s="4">
        <v>0</v>
      </c>
    </row>
    <row r="2452" spans="1:32" x14ac:dyDescent="0.2">
      <c r="A2452" s="4">
        <v>173316</v>
      </c>
      <c r="B2452" s="5" t="s">
        <v>18187</v>
      </c>
      <c r="C2452" s="5" t="s">
        <v>18188</v>
      </c>
      <c r="D2452" s="4">
        <v>20171201</v>
      </c>
      <c r="E2452" s="4" t="s">
        <v>18189</v>
      </c>
      <c r="F2452" s="4">
        <v>92782</v>
      </c>
      <c r="G2452" s="4" t="s">
        <v>10117</v>
      </c>
      <c r="H2452" s="4">
        <v>990002</v>
      </c>
      <c r="I2452" s="4" t="s">
        <v>4</v>
      </c>
      <c r="J2452" s="4">
        <v>19880922</v>
      </c>
      <c r="K2452" s="4" t="s">
        <v>20</v>
      </c>
      <c r="L2452" s="4">
        <v>7146064976</v>
      </c>
      <c r="M2452" s="5" t="s">
        <v>18190</v>
      </c>
      <c r="N2452" s="4" t="s">
        <v>7</v>
      </c>
      <c r="O2452" s="4" t="s">
        <v>18191</v>
      </c>
      <c r="P2452" s="4"/>
      <c r="Q2452" s="4" t="s">
        <v>18189</v>
      </c>
      <c r="R2452" s="4" t="s">
        <v>10117</v>
      </c>
      <c r="S2452" s="6" t="s">
        <v>18191</v>
      </c>
      <c r="T2452" s="4">
        <v>399</v>
      </c>
      <c r="U2452" s="4">
        <v>2891487</v>
      </c>
      <c r="V2452" s="4">
        <v>808754949</v>
      </c>
      <c r="W2452" s="4">
        <v>1941418</v>
      </c>
      <c r="X2452" s="4">
        <v>9107378357</v>
      </c>
      <c r="Y2452" s="4" t="s">
        <v>18192</v>
      </c>
      <c r="Z2452" s="4" t="s">
        <v>18193</v>
      </c>
      <c r="AA2452" s="4" t="s">
        <v>173</v>
      </c>
      <c r="AB2452" s="9" t="s">
        <v>18194</v>
      </c>
      <c r="AC2452" s="4">
        <v>0</v>
      </c>
      <c r="AD2452" s="4" t="s">
        <v>18195</v>
      </c>
      <c r="AE2452" s="4">
        <v>0</v>
      </c>
      <c r="AF2452" s="4">
        <v>0</v>
      </c>
    </row>
    <row r="2453" spans="1:32" x14ac:dyDescent="0.2">
      <c r="A2453" s="4">
        <v>27251</v>
      </c>
      <c r="B2453" s="5" t="s">
        <v>18196</v>
      </c>
      <c r="C2453" s="5" t="s">
        <v>18197</v>
      </c>
      <c r="D2453" s="4">
        <v>20171209</v>
      </c>
      <c r="E2453" s="4" t="s">
        <v>14425</v>
      </c>
      <c r="F2453" s="4">
        <v>94112</v>
      </c>
      <c r="G2453" s="4" t="s">
        <v>10117</v>
      </c>
      <c r="H2453" s="4">
        <v>990002</v>
      </c>
      <c r="I2453" s="4" t="s">
        <v>19</v>
      </c>
      <c r="J2453" s="4">
        <v>19910929</v>
      </c>
      <c r="K2453" s="4" t="s">
        <v>20</v>
      </c>
      <c r="L2453" s="4">
        <v>4155288021</v>
      </c>
      <c r="M2453" s="5" t="s">
        <v>18198</v>
      </c>
      <c r="N2453" s="4" t="s">
        <v>7</v>
      </c>
      <c r="O2453" s="4" t="s">
        <v>18199</v>
      </c>
      <c r="P2453" s="4"/>
      <c r="Q2453" s="4" t="s">
        <v>14425</v>
      </c>
      <c r="R2453" s="4" t="s">
        <v>10117</v>
      </c>
      <c r="S2453" s="6" t="s">
        <v>18200</v>
      </c>
      <c r="T2453" s="4">
        <v>399</v>
      </c>
      <c r="U2453" s="4">
        <v>2900001</v>
      </c>
      <c r="V2453" s="4">
        <v>807348998</v>
      </c>
      <c r="W2453" s="4">
        <v>1808452</v>
      </c>
      <c r="X2453" s="4"/>
      <c r="Y2453" s="4" t="s">
        <v>8511</v>
      </c>
      <c r="Z2453" s="4" t="s">
        <v>18201</v>
      </c>
      <c r="AA2453" s="4" t="s">
        <v>12</v>
      </c>
      <c r="AB2453" s="4" t="s">
        <v>18202</v>
      </c>
      <c r="AC2453" s="4">
        <v>1933</v>
      </c>
      <c r="AD2453" s="4" t="s">
        <v>18203</v>
      </c>
      <c r="AE2453" s="4">
        <v>0</v>
      </c>
      <c r="AF2453" s="4">
        <v>0</v>
      </c>
    </row>
    <row r="2454" spans="1:32" x14ac:dyDescent="0.2">
      <c r="A2454" s="4">
        <v>76950</v>
      </c>
      <c r="B2454" s="5" t="s">
        <v>18204</v>
      </c>
      <c r="C2454" s="5" t="s">
        <v>18205</v>
      </c>
      <c r="D2454" s="4">
        <v>20171204</v>
      </c>
      <c r="E2454" s="4" t="s">
        <v>18206</v>
      </c>
      <c r="F2454" s="4">
        <v>77995</v>
      </c>
      <c r="G2454" s="4" t="s">
        <v>10131</v>
      </c>
      <c r="H2454" s="4">
        <v>990002</v>
      </c>
      <c r="I2454" s="4" t="s">
        <v>19</v>
      </c>
      <c r="J2454" s="4">
        <v>19520506</v>
      </c>
      <c r="K2454" s="4" t="s">
        <v>130</v>
      </c>
      <c r="L2454" s="4">
        <v>3614899089</v>
      </c>
      <c r="M2454" s="5" t="s">
        <v>18207</v>
      </c>
      <c r="N2454" s="4" t="s">
        <v>7</v>
      </c>
      <c r="O2454" s="4" t="s">
        <v>18208</v>
      </c>
      <c r="P2454" s="4"/>
      <c r="Q2454" s="4" t="s">
        <v>18206</v>
      </c>
      <c r="R2454" s="4" t="s">
        <v>10131</v>
      </c>
      <c r="S2454" s="6" t="s">
        <v>18209</v>
      </c>
      <c r="T2454" s="4">
        <v>399</v>
      </c>
      <c r="U2454" s="4">
        <v>2900001</v>
      </c>
      <c r="V2454" s="4">
        <v>807401630</v>
      </c>
      <c r="W2454" s="4">
        <v>1330398</v>
      </c>
      <c r="X2454" s="4">
        <v>9612972980</v>
      </c>
      <c r="Y2454" s="4" t="s">
        <v>18210</v>
      </c>
      <c r="Z2454" s="4" t="s">
        <v>18211</v>
      </c>
      <c r="AA2454" s="4" t="s">
        <v>173</v>
      </c>
      <c r="AB2454" s="4" t="s">
        <v>18212</v>
      </c>
      <c r="AC2454" s="4">
        <v>0</v>
      </c>
      <c r="AD2454" s="4" t="s">
        <v>18213</v>
      </c>
      <c r="AE2454" s="4">
        <v>0</v>
      </c>
      <c r="AF2454" s="4">
        <v>0</v>
      </c>
    </row>
    <row r="2455" spans="1:32" x14ac:dyDescent="0.2">
      <c r="A2455" s="4">
        <v>678904</v>
      </c>
      <c r="B2455" s="5" t="s">
        <v>10845</v>
      </c>
      <c r="C2455" s="5" t="s">
        <v>18214</v>
      </c>
      <c r="D2455" s="4">
        <v>20171203</v>
      </c>
      <c r="E2455" s="4" t="s">
        <v>18215</v>
      </c>
      <c r="F2455" s="4">
        <v>11379</v>
      </c>
      <c r="G2455" s="4" t="s">
        <v>10138</v>
      </c>
      <c r="H2455" s="4">
        <v>990002</v>
      </c>
      <c r="I2455" s="4" t="s">
        <v>4</v>
      </c>
      <c r="J2455" s="4">
        <v>19701114</v>
      </c>
      <c r="K2455" s="4" t="s">
        <v>101</v>
      </c>
      <c r="L2455" s="4">
        <v>7189285442</v>
      </c>
      <c r="M2455" s="5" t="s">
        <v>18216</v>
      </c>
      <c r="N2455" s="4" t="s">
        <v>7</v>
      </c>
      <c r="O2455" s="4" t="s">
        <v>18217</v>
      </c>
      <c r="P2455" s="4"/>
      <c r="Q2455" s="4" t="s">
        <v>18215</v>
      </c>
      <c r="R2455" s="4" t="s">
        <v>10138</v>
      </c>
      <c r="S2455" s="6" t="s">
        <v>18218</v>
      </c>
      <c r="T2455" s="4">
        <v>399</v>
      </c>
      <c r="U2455" s="4">
        <v>2881432</v>
      </c>
      <c r="V2455" s="4">
        <v>810991474</v>
      </c>
      <c r="W2455" s="4">
        <v>589531</v>
      </c>
      <c r="X2455" s="4">
        <v>7358362044</v>
      </c>
      <c r="Y2455" s="4" t="s">
        <v>18219</v>
      </c>
      <c r="Z2455" s="4" t="s">
        <v>1416</v>
      </c>
      <c r="AA2455" s="4" t="s">
        <v>173</v>
      </c>
      <c r="AB2455" s="4" t="s">
        <v>18220</v>
      </c>
      <c r="AC2455" s="4">
        <v>6360</v>
      </c>
      <c r="AD2455" s="4" t="s">
        <v>18221</v>
      </c>
      <c r="AE2455" s="4">
        <v>0</v>
      </c>
      <c r="AF2455" s="4">
        <v>0</v>
      </c>
    </row>
    <row r="2456" spans="1:32" x14ac:dyDescent="0.2">
      <c r="A2456" s="4">
        <v>1037342</v>
      </c>
      <c r="B2456" s="5" t="s">
        <v>18222</v>
      </c>
      <c r="C2456" s="5" t="s">
        <v>18223</v>
      </c>
      <c r="D2456" s="4">
        <v>20171214</v>
      </c>
      <c r="E2456" s="4" t="s">
        <v>18224</v>
      </c>
      <c r="F2456" s="4">
        <v>32506</v>
      </c>
      <c r="G2456" s="4" t="s">
        <v>10198</v>
      </c>
      <c r="H2456" s="4">
        <v>990002</v>
      </c>
      <c r="I2456" s="4" t="s">
        <v>4</v>
      </c>
      <c r="J2456" s="4">
        <v>19451028</v>
      </c>
      <c r="K2456" s="4" t="s">
        <v>2793</v>
      </c>
      <c r="L2456" s="4">
        <v>8505294150</v>
      </c>
      <c r="M2456" s="5" t="s">
        <v>18225</v>
      </c>
      <c r="N2456" s="4" t="s">
        <v>7</v>
      </c>
      <c r="O2456" s="4" t="s">
        <v>18226</v>
      </c>
      <c r="P2456" s="4"/>
      <c r="Q2456" s="4" t="s">
        <v>18224</v>
      </c>
      <c r="R2456" s="4" t="s">
        <v>10198</v>
      </c>
      <c r="S2456" s="6" t="s">
        <v>18227</v>
      </c>
      <c r="T2456" s="4">
        <v>399</v>
      </c>
      <c r="U2456" s="4">
        <v>2901440</v>
      </c>
      <c r="V2456" s="4">
        <v>812945477</v>
      </c>
      <c r="W2456" s="4">
        <v>1983020</v>
      </c>
      <c r="X2456" s="4">
        <v>9288291792</v>
      </c>
      <c r="Y2456" s="4" t="s">
        <v>18228</v>
      </c>
      <c r="Z2456" s="4" t="s">
        <v>18229</v>
      </c>
      <c r="AA2456" s="4" t="s">
        <v>12</v>
      </c>
      <c r="AB2456" s="9" t="s">
        <v>18230</v>
      </c>
      <c r="AC2456" s="4">
        <v>8678</v>
      </c>
      <c r="AD2456" s="4" t="s">
        <v>18231</v>
      </c>
      <c r="AE2456" s="4">
        <v>0</v>
      </c>
      <c r="AF2456" s="4">
        <v>0</v>
      </c>
    </row>
    <row r="2457" spans="1:32" x14ac:dyDescent="0.2">
      <c r="A2457" s="4">
        <v>977194</v>
      </c>
      <c r="B2457" s="5" t="s">
        <v>3325</v>
      </c>
      <c r="C2457" s="5" t="s">
        <v>18232</v>
      </c>
      <c r="D2457" s="4">
        <v>20171204</v>
      </c>
      <c r="E2457" s="4" t="s">
        <v>3799</v>
      </c>
      <c r="F2457" s="4">
        <v>68818</v>
      </c>
      <c r="G2457" s="4" t="s">
        <v>10475</v>
      </c>
      <c r="H2457" s="4">
        <v>990002</v>
      </c>
      <c r="I2457" s="4" t="s">
        <v>4</v>
      </c>
      <c r="J2457" s="4">
        <v>19501026</v>
      </c>
      <c r="K2457" s="4" t="s">
        <v>62</v>
      </c>
      <c r="L2457" s="4">
        <v>4028139495</v>
      </c>
      <c r="M2457" s="5" t="s">
        <v>18233</v>
      </c>
      <c r="N2457" s="4" t="s">
        <v>7</v>
      </c>
      <c r="O2457" s="4" t="s">
        <v>18234</v>
      </c>
      <c r="P2457" s="4"/>
      <c r="Q2457" s="4" t="s">
        <v>3799</v>
      </c>
      <c r="R2457" s="4" t="s">
        <v>10475</v>
      </c>
      <c r="S2457" s="6" t="s">
        <v>18235</v>
      </c>
      <c r="T2457" s="4">
        <v>399</v>
      </c>
      <c r="U2457" s="4">
        <v>2881430</v>
      </c>
      <c r="V2457" s="4">
        <v>813092910</v>
      </c>
      <c r="W2457" s="4">
        <v>1342444</v>
      </c>
      <c r="X2457" s="4">
        <v>9053827093</v>
      </c>
      <c r="Y2457" s="4" t="s">
        <v>900</v>
      </c>
      <c r="Z2457" s="4" t="s">
        <v>8697</v>
      </c>
      <c r="AA2457" s="4" t="s">
        <v>12</v>
      </c>
      <c r="AB2457" s="4" t="s">
        <v>18236</v>
      </c>
      <c r="AC2457" s="4">
        <v>0</v>
      </c>
      <c r="AD2457" s="4" t="s">
        <v>18237</v>
      </c>
      <c r="AE2457" s="4">
        <v>0</v>
      </c>
      <c r="AF2457" s="4">
        <v>2.6666666666666599E-2</v>
      </c>
    </row>
    <row r="2458" spans="1:32" x14ac:dyDescent="0.2">
      <c r="A2458" s="4">
        <v>1352681</v>
      </c>
      <c r="B2458" s="5" t="s">
        <v>18238</v>
      </c>
      <c r="C2458" s="5" t="s">
        <v>18239</v>
      </c>
      <c r="D2458" s="4">
        <v>20171210</v>
      </c>
      <c r="E2458" s="4" t="s">
        <v>11049</v>
      </c>
      <c r="F2458" s="4">
        <v>95051</v>
      </c>
      <c r="G2458" s="4" t="s">
        <v>10117</v>
      </c>
      <c r="H2458" s="4">
        <v>990002</v>
      </c>
      <c r="I2458" s="4" t="s">
        <v>148</v>
      </c>
      <c r="J2458" s="4">
        <v>19680211</v>
      </c>
      <c r="K2458" s="4" t="s">
        <v>20</v>
      </c>
      <c r="L2458" s="4">
        <v>4156546235</v>
      </c>
      <c r="M2458" s="5" t="s">
        <v>18240</v>
      </c>
      <c r="N2458" s="4" t="s">
        <v>7</v>
      </c>
      <c r="O2458" s="4" t="s">
        <v>18241</v>
      </c>
      <c r="P2458" s="4"/>
      <c r="Q2458" s="4" t="s">
        <v>11049</v>
      </c>
      <c r="R2458" s="4" t="s">
        <v>10117</v>
      </c>
      <c r="S2458" s="6" t="s">
        <v>18242</v>
      </c>
      <c r="T2458" s="4">
        <v>399</v>
      </c>
      <c r="U2458" s="4">
        <v>2891487</v>
      </c>
      <c r="V2458" s="4">
        <v>814325028</v>
      </c>
      <c r="W2458" s="4">
        <v>289195</v>
      </c>
      <c r="X2458" s="4">
        <v>9490805299</v>
      </c>
      <c r="Y2458" s="4" t="s">
        <v>18243</v>
      </c>
      <c r="Z2458" s="4" t="s">
        <v>18244</v>
      </c>
      <c r="AA2458" s="4" t="s">
        <v>173</v>
      </c>
      <c r="AB2458" s="4" t="s">
        <v>18245</v>
      </c>
      <c r="AC2458" s="4">
        <v>1225</v>
      </c>
      <c r="AD2458" s="4" t="s">
        <v>18246</v>
      </c>
      <c r="AE2458" s="4">
        <v>0</v>
      </c>
      <c r="AF2458" s="4">
        <v>0</v>
      </c>
    </row>
    <row r="2459" spans="1:32" x14ac:dyDescent="0.2">
      <c r="A2459" s="4">
        <v>1320667</v>
      </c>
      <c r="B2459" s="5" t="s">
        <v>18247</v>
      </c>
      <c r="C2459" s="5" t="s">
        <v>18248</v>
      </c>
      <c r="D2459" s="4">
        <v>20130224</v>
      </c>
      <c r="E2459" s="4" t="s">
        <v>18249</v>
      </c>
      <c r="F2459" s="4">
        <v>33558</v>
      </c>
      <c r="G2459" s="4" t="s">
        <v>10198</v>
      </c>
      <c r="H2459" s="4">
        <v>990002</v>
      </c>
      <c r="I2459" s="4" t="s">
        <v>4</v>
      </c>
      <c r="J2459" s="4">
        <v>19801007</v>
      </c>
      <c r="K2459" s="4" t="s">
        <v>119</v>
      </c>
      <c r="L2459" s="4">
        <v>8134011282</v>
      </c>
      <c r="M2459" s="5" t="s">
        <v>18250</v>
      </c>
      <c r="N2459" s="4" t="s">
        <v>7</v>
      </c>
      <c r="O2459" s="4" t="s">
        <v>18251</v>
      </c>
      <c r="P2459" s="4"/>
      <c r="Q2459" s="4" t="s">
        <v>18249</v>
      </c>
      <c r="R2459" s="4" t="s">
        <v>10198</v>
      </c>
      <c r="S2459" s="6" t="s">
        <v>18251</v>
      </c>
      <c r="T2459" s="4">
        <v>399</v>
      </c>
      <c r="U2459" s="4">
        <v>2901440</v>
      </c>
      <c r="V2459" s="4">
        <v>814898981</v>
      </c>
      <c r="W2459" s="4">
        <v>1486669</v>
      </c>
      <c r="X2459" s="4">
        <v>9511438318</v>
      </c>
      <c r="Y2459" s="4" t="s">
        <v>18252</v>
      </c>
      <c r="Z2459" s="4" t="s">
        <v>6805</v>
      </c>
      <c r="AA2459" s="4" t="s">
        <v>12</v>
      </c>
      <c r="AB2459" s="4" t="s">
        <v>18253</v>
      </c>
      <c r="AC2459" s="4">
        <v>9619</v>
      </c>
      <c r="AD2459" s="4" t="s">
        <v>18254</v>
      </c>
      <c r="AE2459" s="4">
        <v>0</v>
      </c>
      <c r="AF2459" s="4">
        <v>0</v>
      </c>
    </row>
    <row r="2460" spans="1:32" x14ac:dyDescent="0.2">
      <c r="A2460" s="4">
        <v>359279</v>
      </c>
      <c r="B2460" s="5" t="s">
        <v>1471</v>
      </c>
      <c r="C2460" s="5" t="s">
        <v>18255</v>
      </c>
      <c r="D2460" s="4">
        <v>20171127</v>
      </c>
      <c r="E2460" s="4" t="s">
        <v>18256</v>
      </c>
      <c r="F2460" s="4">
        <v>46239</v>
      </c>
      <c r="G2460" s="4" t="s">
        <v>10403</v>
      </c>
      <c r="H2460" s="4">
        <v>990002</v>
      </c>
      <c r="I2460" s="4" t="s">
        <v>4</v>
      </c>
      <c r="J2460" s="4">
        <v>19731101</v>
      </c>
      <c r="K2460" s="4" t="s">
        <v>20</v>
      </c>
      <c r="L2460" s="4">
        <v>3178010043</v>
      </c>
      <c r="M2460" s="5" t="s">
        <v>18257</v>
      </c>
      <c r="N2460" s="4" t="s">
        <v>7</v>
      </c>
      <c r="O2460" s="4" t="s">
        <v>18258</v>
      </c>
      <c r="P2460" s="4"/>
      <c r="Q2460" s="4" t="s">
        <v>18256</v>
      </c>
      <c r="R2460" s="4" t="s">
        <v>10403</v>
      </c>
      <c r="S2460" s="6" t="s">
        <v>18259</v>
      </c>
      <c r="T2460" s="4">
        <v>399</v>
      </c>
      <c r="U2460" s="4">
        <v>2881425</v>
      </c>
      <c r="V2460" s="4">
        <v>809284386</v>
      </c>
      <c r="W2460" s="4">
        <v>912896</v>
      </c>
      <c r="X2460" s="4">
        <v>12282864395</v>
      </c>
      <c r="Y2460" s="4" t="s">
        <v>17408</v>
      </c>
      <c r="Z2460" s="4" t="s">
        <v>18260</v>
      </c>
      <c r="AA2460" s="4" t="s">
        <v>12</v>
      </c>
      <c r="AB2460" s="4" t="s">
        <v>18261</v>
      </c>
      <c r="AC2460" s="4">
        <v>0</v>
      </c>
      <c r="AD2460" s="4" t="s">
        <v>18262</v>
      </c>
      <c r="AE2460" s="4">
        <v>0</v>
      </c>
      <c r="AF2460" s="4">
        <v>0.11333333333333299</v>
      </c>
    </row>
    <row r="2461" spans="1:32" x14ac:dyDescent="0.2">
      <c r="A2461" s="4">
        <v>242468</v>
      </c>
      <c r="B2461" s="5" t="s">
        <v>18263</v>
      </c>
      <c r="C2461" s="5" t="s">
        <v>18264</v>
      </c>
      <c r="D2461" s="4">
        <v>20171220</v>
      </c>
      <c r="E2461" s="4" t="s">
        <v>11100</v>
      </c>
      <c r="F2461" s="4">
        <v>96797</v>
      </c>
      <c r="G2461" s="4" t="s">
        <v>10722</v>
      </c>
      <c r="H2461" s="4">
        <v>990002</v>
      </c>
      <c r="I2461" s="4" t="s">
        <v>4</v>
      </c>
      <c r="J2461" s="4">
        <v>19630701</v>
      </c>
      <c r="K2461" s="4" t="s">
        <v>62</v>
      </c>
      <c r="L2461" s="4">
        <v>8088521456</v>
      </c>
      <c r="M2461" s="5" t="s">
        <v>18265</v>
      </c>
      <c r="N2461" s="4" t="s">
        <v>7</v>
      </c>
      <c r="O2461" s="4" t="s">
        <v>18266</v>
      </c>
      <c r="P2461" s="4" t="s">
        <v>18267</v>
      </c>
      <c r="Q2461" s="4" t="s">
        <v>11100</v>
      </c>
      <c r="R2461" s="4" t="s">
        <v>10722</v>
      </c>
      <c r="S2461" s="6" t="s">
        <v>18268</v>
      </c>
      <c r="T2461" s="4">
        <v>399</v>
      </c>
      <c r="U2461" s="4">
        <v>2901442</v>
      </c>
      <c r="V2461" s="4">
        <v>808567233</v>
      </c>
      <c r="W2461" s="4">
        <v>113834</v>
      </c>
      <c r="X2461" s="4">
        <v>9217585001</v>
      </c>
      <c r="Y2461" s="4" t="s">
        <v>16205</v>
      </c>
      <c r="Z2461" s="4" t="s">
        <v>9558</v>
      </c>
      <c r="AA2461" s="4" t="s">
        <v>173</v>
      </c>
      <c r="AB2461" s="4" t="s">
        <v>18269</v>
      </c>
      <c r="AC2461" s="4">
        <v>7200</v>
      </c>
      <c r="AD2461" s="4" t="s">
        <v>18270</v>
      </c>
      <c r="AE2461" s="4">
        <v>0</v>
      </c>
      <c r="AF2461" s="4">
        <v>0</v>
      </c>
    </row>
    <row r="2462" spans="1:32" x14ac:dyDescent="0.2">
      <c r="A2462" s="4">
        <v>821737</v>
      </c>
      <c r="B2462" s="5" t="s">
        <v>13864</v>
      </c>
      <c r="C2462" s="5" t="s">
        <v>18264</v>
      </c>
      <c r="D2462" s="4">
        <v>20171202</v>
      </c>
      <c r="E2462" s="4" t="s">
        <v>18271</v>
      </c>
      <c r="F2462" s="4">
        <v>33592</v>
      </c>
      <c r="G2462" s="4" t="s">
        <v>10198</v>
      </c>
      <c r="H2462" s="4">
        <v>990002</v>
      </c>
      <c r="I2462" s="4" t="s">
        <v>4</v>
      </c>
      <c r="J2462" s="4">
        <v>19510401</v>
      </c>
      <c r="K2462" s="4" t="s">
        <v>119</v>
      </c>
      <c r="L2462" s="4">
        <v>5182605916</v>
      </c>
      <c r="M2462" s="5" t="s">
        <v>18272</v>
      </c>
      <c r="N2462" s="4" t="s">
        <v>7</v>
      </c>
      <c r="O2462" s="4" t="s">
        <v>18273</v>
      </c>
      <c r="P2462" s="4"/>
      <c r="Q2462" s="4" t="s">
        <v>18271</v>
      </c>
      <c r="R2462" s="4" t="s">
        <v>10198</v>
      </c>
      <c r="S2462" s="6" t="s">
        <v>10112</v>
      </c>
      <c r="T2462" s="4">
        <v>399</v>
      </c>
      <c r="U2462" s="4">
        <v>2901440</v>
      </c>
      <c r="V2462" s="4">
        <v>812194304</v>
      </c>
      <c r="W2462" s="4">
        <v>2318506</v>
      </c>
      <c r="X2462" s="4"/>
      <c r="Y2462" s="4" t="s">
        <v>18274</v>
      </c>
      <c r="Z2462" s="4" t="s">
        <v>18275</v>
      </c>
      <c r="AA2462" s="4" t="s">
        <v>12</v>
      </c>
      <c r="AB2462" s="4" t="s">
        <v>18276</v>
      </c>
      <c r="AC2462" s="4">
        <v>0</v>
      </c>
      <c r="AD2462" s="4" t="s">
        <v>18277</v>
      </c>
      <c r="AE2462" s="4">
        <v>0</v>
      </c>
      <c r="AF2462" s="4">
        <v>0.21333333333333299</v>
      </c>
    </row>
    <row r="2463" spans="1:32" x14ac:dyDescent="0.2">
      <c r="A2463" s="4">
        <v>306467</v>
      </c>
      <c r="B2463" s="5" t="s">
        <v>18278</v>
      </c>
      <c r="C2463" s="5" t="s">
        <v>18279</v>
      </c>
      <c r="D2463" s="4">
        <v>20170817</v>
      </c>
      <c r="E2463" s="4" t="s">
        <v>11409</v>
      </c>
      <c r="F2463" s="4">
        <v>96813</v>
      </c>
      <c r="G2463" s="4" t="s">
        <v>10722</v>
      </c>
      <c r="H2463" s="4">
        <v>990002</v>
      </c>
      <c r="I2463" s="4" t="s">
        <v>4</v>
      </c>
      <c r="J2463" s="4">
        <v>19570612</v>
      </c>
      <c r="K2463" s="4" t="s">
        <v>119</v>
      </c>
      <c r="L2463" s="4">
        <v>8608800080</v>
      </c>
      <c r="M2463" s="5" t="s">
        <v>18280</v>
      </c>
      <c r="N2463" s="4" t="s">
        <v>7</v>
      </c>
      <c r="O2463" s="4" t="s">
        <v>18281</v>
      </c>
      <c r="P2463" s="4" t="s">
        <v>18282</v>
      </c>
      <c r="Q2463" s="4" t="s">
        <v>11409</v>
      </c>
      <c r="R2463" s="4" t="s">
        <v>10722</v>
      </c>
      <c r="S2463" s="6" t="s">
        <v>18283</v>
      </c>
      <c r="T2463" s="4">
        <v>399</v>
      </c>
      <c r="U2463" s="4">
        <v>2901442</v>
      </c>
      <c r="V2463" s="4">
        <v>809240284</v>
      </c>
      <c r="W2463" s="4">
        <v>2360292</v>
      </c>
      <c r="X2463" s="4">
        <v>9178268943</v>
      </c>
      <c r="Y2463" s="4" t="s">
        <v>18284</v>
      </c>
      <c r="Z2463" s="4" t="s">
        <v>18285</v>
      </c>
      <c r="AA2463" s="4" t="s">
        <v>12</v>
      </c>
      <c r="AB2463" s="4"/>
      <c r="AC2463" s="4">
        <v>0</v>
      </c>
      <c r="AD2463" s="4" t="s">
        <v>18286</v>
      </c>
      <c r="AE2463" s="4">
        <v>200</v>
      </c>
      <c r="AF2463" s="4">
        <v>0</v>
      </c>
    </row>
    <row r="2464" spans="1:32" x14ac:dyDescent="0.2">
      <c r="A2464" s="4">
        <v>941560</v>
      </c>
      <c r="B2464" s="5" t="s">
        <v>5832</v>
      </c>
      <c r="C2464" s="5" t="s">
        <v>18287</v>
      </c>
      <c r="D2464" s="4">
        <v>20171203</v>
      </c>
      <c r="E2464" s="4" t="s">
        <v>18288</v>
      </c>
      <c r="F2464" s="4">
        <v>91304</v>
      </c>
      <c r="G2464" s="4" t="s">
        <v>10117</v>
      </c>
      <c r="H2464" s="4">
        <v>990002</v>
      </c>
      <c r="I2464" s="4" t="s">
        <v>4</v>
      </c>
      <c r="J2464" s="4">
        <v>19740927</v>
      </c>
      <c r="K2464" s="4" t="s">
        <v>101</v>
      </c>
      <c r="L2464" s="4">
        <v>7479987028</v>
      </c>
      <c r="M2464" s="5" t="s">
        <v>18289</v>
      </c>
      <c r="N2464" s="4" t="s">
        <v>7</v>
      </c>
      <c r="O2464" s="4" t="s">
        <v>18290</v>
      </c>
      <c r="P2464" s="4">
        <v>12</v>
      </c>
      <c r="Q2464" s="4" t="s">
        <v>18288</v>
      </c>
      <c r="R2464" s="4" t="s">
        <v>10117</v>
      </c>
      <c r="S2464" s="6" t="s">
        <v>18291</v>
      </c>
      <c r="T2464" s="4">
        <v>399</v>
      </c>
      <c r="U2464" s="4">
        <v>2891487</v>
      </c>
      <c r="V2464" s="4">
        <v>813218656</v>
      </c>
      <c r="W2464" s="4">
        <v>571763</v>
      </c>
      <c r="X2464" s="4">
        <v>9320077847</v>
      </c>
      <c r="Y2464" s="4" t="s">
        <v>18292</v>
      </c>
      <c r="Z2464" s="4" t="s">
        <v>18293</v>
      </c>
      <c r="AA2464" s="4" t="s">
        <v>173</v>
      </c>
      <c r="AB2464" s="4" t="s">
        <v>18294</v>
      </c>
      <c r="AC2464" s="4">
        <v>0</v>
      </c>
      <c r="AD2464" s="4" t="s">
        <v>18295</v>
      </c>
      <c r="AE2464" s="4">
        <v>0</v>
      </c>
      <c r="AF2464" s="4">
        <v>0</v>
      </c>
    </row>
    <row r="2465" spans="1:32" x14ac:dyDescent="0.2">
      <c r="A2465" s="4">
        <v>950518</v>
      </c>
      <c r="B2465" s="5" t="s">
        <v>18296</v>
      </c>
      <c r="C2465" s="5" t="s">
        <v>18297</v>
      </c>
      <c r="D2465" s="4">
        <v>20171209</v>
      </c>
      <c r="E2465" s="4" t="s">
        <v>12495</v>
      </c>
      <c r="F2465" s="4">
        <v>92054</v>
      </c>
      <c r="G2465" s="4" t="s">
        <v>10117</v>
      </c>
      <c r="H2465" s="4">
        <v>990002</v>
      </c>
      <c r="I2465" s="4" t="s">
        <v>4</v>
      </c>
      <c r="J2465" s="4">
        <v>19610822</v>
      </c>
      <c r="K2465" s="4" t="s">
        <v>13348</v>
      </c>
      <c r="L2465" s="4">
        <v>8588291346</v>
      </c>
      <c r="M2465" s="5" t="s">
        <v>18298</v>
      </c>
      <c r="N2465" s="4" t="s">
        <v>7</v>
      </c>
      <c r="O2465" s="4" t="s">
        <v>18299</v>
      </c>
      <c r="P2465" s="4" t="s">
        <v>17138</v>
      </c>
      <c r="Q2465" s="4" t="s">
        <v>12495</v>
      </c>
      <c r="R2465" s="4" t="s">
        <v>10117</v>
      </c>
      <c r="S2465" s="6" t="s">
        <v>18300</v>
      </c>
      <c r="T2465" s="4">
        <v>399</v>
      </c>
      <c r="U2465" s="4">
        <v>2891487</v>
      </c>
      <c r="V2465" s="4">
        <v>812652642</v>
      </c>
      <c r="W2465" s="4">
        <v>2321963</v>
      </c>
      <c r="X2465" s="4"/>
      <c r="Y2465" s="4" t="s">
        <v>18301</v>
      </c>
      <c r="Z2465" s="4" t="s">
        <v>4826</v>
      </c>
      <c r="AA2465" s="4" t="s">
        <v>12</v>
      </c>
      <c r="AB2465" s="4" t="s">
        <v>18302</v>
      </c>
      <c r="AC2465" s="4">
        <v>0</v>
      </c>
      <c r="AD2465" s="4" t="s">
        <v>18303</v>
      </c>
      <c r="AE2465" s="4">
        <v>0</v>
      </c>
      <c r="AF2465" s="4">
        <v>0</v>
      </c>
    </row>
    <row r="2466" spans="1:32" x14ac:dyDescent="0.2">
      <c r="A2466" s="4">
        <v>192639</v>
      </c>
      <c r="B2466" s="5" t="s">
        <v>18304</v>
      </c>
      <c r="C2466" s="5" t="s">
        <v>18305</v>
      </c>
      <c r="D2466" s="4">
        <v>20171219</v>
      </c>
      <c r="E2466" s="4" t="s">
        <v>18306</v>
      </c>
      <c r="F2466" s="4">
        <v>2077</v>
      </c>
      <c r="G2466" s="4" t="s">
        <v>11425</v>
      </c>
      <c r="H2466" s="4">
        <v>990698</v>
      </c>
      <c r="I2466" s="4" t="s">
        <v>4</v>
      </c>
      <c r="J2466" s="4">
        <v>19900715</v>
      </c>
      <c r="K2466" s="4" t="s">
        <v>20</v>
      </c>
      <c r="L2466" s="4">
        <v>449636043</v>
      </c>
      <c r="M2466" s="5" t="s">
        <v>18307</v>
      </c>
      <c r="N2466" s="4" t="s">
        <v>10110</v>
      </c>
      <c r="O2466" s="4" t="s">
        <v>18308</v>
      </c>
      <c r="P2466" s="4"/>
      <c r="Q2466" s="4" t="s">
        <v>18306</v>
      </c>
      <c r="R2466" s="4" t="s">
        <v>11425</v>
      </c>
      <c r="S2466" s="6" t="s">
        <v>10112</v>
      </c>
      <c r="T2466" s="4">
        <v>399</v>
      </c>
      <c r="U2466" s="4">
        <v>2890283</v>
      </c>
      <c r="V2466" s="4">
        <v>808060245</v>
      </c>
      <c r="W2466" s="4">
        <v>2209768</v>
      </c>
      <c r="X2466" s="4">
        <v>6144706935</v>
      </c>
      <c r="Y2466" s="4" t="s">
        <v>159</v>
      </c>
      <c r="Z2466" s="4" t="s">
        <v>285</v>
      </c>
      <c r="AA2466" s="4" t="s">
        <v>12</v>
      </c>
      <c r="AB2466" s="4" t="s">
        <v>18309</v>
      </c>
      <c r="AC2466" s="4">
        <v>8434</v>
      </c>
      <c r="AD2466" s="4" t="s">
        <v>18310</v>
      </c>
      <c r="AE2466" s="4">
        <v>0</v>
      </c>
      <c r="AF2466" s="4">
        <v>4.6666666666666599E-2</v>
      </c>
    </row>
    <row r="2467" spans="1:32" x14ac:dyDescent="0.2">
      <c r="A2467" s="4">
        <v>254366</v>
      </c>
      <c r="B2467" s="5" t="s">
        <v>4398</v>
      </c>
      <c r="C2467" s="5" t="s">
        <v>18311</v>
      </c>
      <c r="D2467" s="4">
        <v>20171206</v>
      </c>
      <c r="E2467" s="4" t="s">
        <v>18312</v>
      </c>
      <c r="F2467" s="4">
        <v>98387</v>
      </c>
      <c r="G2467" s="4" t="s">
        <v>3</v>
      </c>
      <c r="H2467" s="4">
        <v>990002</v>
      </c>
      <c r="I2467" s="4" t="s">
        <v>4</v>
      </c>
      <c r="J2467" s="4">
        <v>19840919</v>
      </c>
      <c r="K2467" s="4" t="s">
        <v>20</v>
      </c>
      <c r="L2467" s="4">
        <v>2532989436</v>
      </c>
      <c r="M2467" s="5" t="s">
        <v>18313</v>
      </c>
      <c r="N2467" s="4" t="s">
        <v>7</v>
      </c>
      <c r="O2467" s="4" t="s">
        <v>18314</v>
      </c>
      <c r="P2467" s="4"/>
      <c r="Q2467" s="4" t="s">
        <v>18312</v>
      </c>
      <c r="R2467" s="4" t="s">
        <v>3</v>
      </c>
      <c r="S2467" s="6" t="s">
        <v>18315</v>
      </c>
      <c r="T2467" s="4">
        <v>399</v>
      </c>
      <c r="U2467" s="4">
        <v>2901449</v>
      </c>
      <c r="V2467" s="4">
        <v>809357476</v>
      </c>
      <c r="W2467" s="4">
        <v>1532326</v>
      </c>
      <c r="X2467" s="4">
        <v>9166671821</v>
      </c>
      <c r="Y2467" s="4" t="s">
        <v>5823</v>
      </c>
      <c r="Z2467" s="4" t="s">
        <v>18316</v>
      </c>
      <c r="AA2467" s="4" t="s">
        <v>12</v>
      </c>
      <c r="AB2467" s="4" t="s">
        <v>18317</v>
      </c>
      <c r="AC2467" s="4">
        <v>0</v>
      </c>
      <c r="AD2467" s="4" t="s">
        <v>18318</v>
      </c>
      <c r="AE2467" s="4">
        <v>0</v>
      </c>
      <c r="AF2467" s="4">
        <v>0</v>
      </c>
    </row>
    <row r="2468" spans="1:32" x14ac:dyDescent="0.2">
      <c r="A2468" s="4">
        <v>10869</v>
      </c>
      <c r="B2468" s="5" t="s">
        <v>6371</v>
      </c>
      <c r="C2468" s="5" t="s">
        <v>18319</v>
      </c>
      <c r="D2468" s="4">
        <v>20171209</v>
      </c>
      <c r="E2468" s="4" t="s">
        <v>17328</v>
      </c>
      <c r="F2468" s="4">
        <v>11201</v>
      </c>
      <c r="G2468" s="4" t="s">
        <v>10138</v>
      </c>
      <c r="H2468" s="4">
        <v>990002</v>
      </c>
      <c r="I2468" s="4" t="s">
        <v>4</v>
      </c>
      <c r="J2468" s="4">
        <v>19920204</v>
      </c>
      <c r="K2468" s="4" t="s">
        <v>101</v>
      </c>
      <c r="L2468" s="4">
        <v>6467851743</v>
      </c>
      <c r="M2468" s="5" t="s">
        <v>18320</v>
      </c>
      <c r="N2468" s="4" t="s">
        <v>7</v>
      </c>
      <c r="O2468" s="4" t="s">
        <v>18321</v>
      </c>
      <c r="P2468" s="4"/>
      <c r="Q2468" s="4" t="s">
        <v>17328</v>
      </c>
      <c r="R2468" s="4" t="s">
        <v>10138</v>
      </c>
      <c r="S2468" s="6" t="s">
        <v>18322</v>
      </c>
      <c r="T2468" s="4">
        <v>399</v>
      </c>
      <c r="U2468" s="4">
        <v>2900001</v>
      </c>
      <c r="V2468" s="4">
        <v>807179441</v>
      </c>
      <c r="W2468" s="4">
        <v>2125642</v>
      </c>
      <c r="X2468" s="4">
        <v>50363145493</v>
      </c>
      <c r="Y2468" s="4" t="s">
        <v>5262</v>
      </c>
      <c r="Z2468" s="4" t="s">
        <v>18323</v>
      </c>
      <c r="AA2468" s="4" t="s">
        <v>12</v>
      </c>
      <c r="AB2468" s="4" t="s">
        <v>18324</v>
      </c>
      <c r="AC2468" s="4">
        <v>1581</v>
      </c>
      <c r="AD2468" s="4" t="s">
        <v>18325</v>
      </c>
      <c r="AE2468" s="4">
        <v>0</v>
      </c>
      <c r="AF2468" s="4">
        <v>0</v>
      </c>
    </row>
    <row r="2469" spans="1:32" x14ac:dyDescent="0.2">
      <c r="A2469" s="4">
        <v>1152873</v>
      </c>
      <c r="B2469" s="5" t="s">
        <v>18326</v>
      </c>
      <c r="C2469" s="5" t="s">
        <v>18319</v>
      </c>
      <c r="D2469" s="4">
        <v>20171209</v>
      </c>
      <c r="E2469" s="4" t="s">
        <v>17328</v>
      </c>
      <c r="F2469" s="4">
        <v>11201</v>
      </c>
      <c r="G2469" s="4" t="s">
        <v>10138</v>
      </c>
      <c r="H2469" s="4">
        <v>990002</v>
      </c>
      <c r="I2469" s="4" t="s">
        <v>4</v>
      </c>
      <c r="J2469" s="4">
        <v>19920204</v>
      </c>
      <c r="K2469" s="4" t="s">
        <v>101</v>
      </c>
      <c r="L2469" s="4">
        <v>6467851743</v>
      </c>
      <c r="M2469" s="5" t="s">
        <v>18320</v>
      </c>
      <c r="N2469" s="4" t="s">
        <v>7</v>
      </c>
      <c r="O2469" s="4" t="s">
        <v>18321</v>
      </c>
      <c r="P2469" s="4"/>
      <c r="Q2469" s="4" t="s">
        <v>17328</v>
      </c>
      <c r="R2469" s="4" t="s">
        <v>10138</v>
      </c>
      <c r="S2469" s="6" t="s">
        <v>18322</v>
      </c>
      <c r="T2469" s="4">
        <v>399</v>
      </c>
      <c r="U2469" s="4">
        <v>2881432</v>
      </c>
      <c r="V2469" s="4">
        <v>813570620</v>
      </c>
      <c r="W2469" s="4">
        <v>1697864</v>
      </c>
      <c r="X2469" s="4">
        <v>9512275192</v>
      </c>
      <c r="Y2469" s="4" t="s">
        <v>3983</v>
      </c>
      <c r="Z2469" s="4" t="s">
        <v>1368</v>
      </c>
      <c r="AA2469" s="4" t="s">
        <v>12</v>
      </c>
      <c r="AB2469" s="4" t="s">
        <v>18327</v>
      </c>
      <c r="AC2469" s="4">
        <v>0</v>
      </c>
      <c r="AD2469" s="4" t="s">
        <v>18328</v>
      </c>
      <c r="AE2469" s="4">
        <v>0</v>
      </c>
      <c r="AF2469" s="4">
        <v>0</v>
      </c>
    </row>
    <row r="2470" spans="1:32" x14ac:dyDescent="0.2">
      <c r="A2470" s="4">
        <v>1163337</v>
      </c>
      <c r="B2470" s="5" t="s">
        <v>18329</v>
      </c>
      <c r="C2470" s="5" t="s">
        <v>18330</v>
      </c>
      <c r="D2470" s="4">
        <v>20171203</v>
      </c>
      <c r="E2470" s="4" t="s">
        <v>18331</v>
      </c>
      <c r="F2470" s="4">
        <v>11378</v>
      </c>
      <c r="G2470" s="4" t="s">
        <v>10138</v>
      </c>
      <c r="H2470" s="4">
        <v>990002</v>
      </c>
      <c r="I2470" s="4" t="s">
        <v>4</v>
      </c>
      <c r="J2470" s="4">
        <v>19581210</v>
      </c>
      <c r="K2470" s="4" t="s">
        <v>62</v>
      </c>
      <c r="L2470" s="4">
        <v>3476350780</v>
      </c>
      <c r="M2470" s="5" t="s">
        <v>18332</v>
      </c>
      <c r="N2470" s="4" t="s">
        <v>7</v>
      </c>
      <c r="O2470" s="4" t="s">
        <v>18333</v>
      </c>
      <c r="P2470" s="4">
        <v>1</v>
      </c>
      <c r="Q2470" s="4" t="s">
        <v>18331</v>
      </c>
      <c r="R2470" s="4" t="s">
        <v>10138</v>
      </c>
      <c r="S2470" s="6" t="s">
        <v>18334</v>
      </c>
      <c r="T2470" s="4">
        <v>399</v>
      </c>
      <c r="U2470" s="4">
        <v>2881432</v>
      </c>
      <c r="V2470" s="4">
        <v>813888420</v>
      </c>
      <c r="W2470" s="4">
        <v>1913133</v>
      </c>
      <c r="X2470" s="4">
        <v>9051782391</v>
      </c>
      <c r="Y2470" s="4" t="s">
        <v>2619</v>
      </c>
      <c r="Z2470" s="4" t="s">
        <v>18335</v>
      </c>
      <c r="AA2470" s="4" t="s">
        <v>12</v>
      </c>
      <c r="AB2470" s="4" t="s">
        <v>18336</v>
      </c>
      <c r="AC2470" s="4">
        <v>6644</v>
      </c>
      <c r="AD2470" s="4" t="s">
        <v>18337</v>
      </c>
      <c r="AE2470" s="4">
        <v>0</v>
      </c>
      <c r="AF2470" s="4">
        <v>0</v>
      </c>
    </row>
    <row r="2471" spans="1:32" x14ac:dyDescent="0.2">
      <c r="A2471" s="4">
        <v>527790</v>
      </c>
      <c r="B2471" s="5" t="s">
        <v>13656</v>
      </c>
      <c r="C2471" s="5" t="s">
        <v>18338</v>
      </c>
      <c r="D2471" s="4">
        <v>20171207</v>
      </c>
      <c r="E2471" s="4" t="s">
        <v>10523</v>
      </c>
      <c r="F2471" s="4">
        <v>87109</v>
      </c>
      <c r="G2471" s="4" t="s">
        <v>10524</v>
      </c>
      <c r="H2471" s="4">
        <v>990027</v>
      </c>
      <c r="I2471" s="4" t="s">
        <v>4</v>
      </c>
      <c r="J2471" s="4">
        <v>19560822</v>
      </c>
      <c r="K2471" s="4" t="s">
        <v>20</v>
      </c>
      <c r="L2471" s="4">
        <v>5054599655</v>
      </c>
      <c r="M2471" s="5" t="s">
        <v>18339</v>
      </c>
      <c r="N2471" s="4" t="s">
        <v>7</v>
      </c>
      <c r="O2471" s="4" t="s">
        <v>18340</v>
      </c>
      <c r="P2471" s="4"/>
      <c r="Q2471" s="4" t="s">
        <v>10523</v>
      </c>
      <c r="R2471" s="4" t="s">
        <v>10524</v>
      </c>
      <c r="S2471" s="6" t="s">
        <v>18341</v>
      </c>
      <c r="T2471" s="4">
        <v>399</v>
      </c>
      <c r="U2471" s="4">
        <v>2881161</v>
      </c>
      <c r="V2471" s="4">
        <v>810938210</v>
      </c>
      <c r="W2471" s="4">
        <v>986155</v>
      </c>
      <c r="X2471" s="4">
        <v>9273988002</v>
      </c>
      <c r="Y2471" s="4" t="s">
        <v>11521</v>
      </c>
      <c r="Z2471" s="4" t="s">
        <v>4410</v>
      </c>
      <c r="AA2471" s="4" t="s">
        <v>12</v>
      </c>
      <c r="AB2471" s="4" t="s">
        <v>18342</v>
      </c>
      <c r="AC2471" s="4">
        <v>3637</v>
      </c>
      <c r="AD2471" s="4" t="s">
        <v>18343</v>
      </c>
      <c r="AE2471" s="4">
        <v>0</v>
      </c>
      <c r="AF2471" s="4">
        <v>0</v>
      </c>
    </row>
    <row r="2472" spans="1:32" x14ac:dyDescent="0.2">
      <c r="A2472" s="4">
        <v>1187893</v>
      </c>
      <c r="B2472" s="5" t="s">
        <v>7581</v>
      </c>
      <c r="C2472" s="5" t="s">
        <v>18344</v>
      </c>
      <c r="D2472" s="4">
        <v>20171207</v>
      </c>
      <c r="E2472" s="4" t="s">
        <v>10212</v>
      </c>
      <c r="F2472" s="4">
        <v>94544</v>
      </c>
      <c r="G2472" s="4" t="s">
        <v>10117</v>
      </c>
      <c r="H2472" s="4">
        <v>990027</v>
      </c>
      <c r="I2472" s="4" t="s">
        <v>148</v>
      </c>
      <c r="J2472" s="4">
        <v>19540106</v>
      </c>
      <c r="K2472" s="4" t="s">
        <v>119</v>
      </c>
      <c r="L2472" s="4">
        <v>5108822858</v>
      </c>
      <c r="M2472" s="5" t="s">
        <v>18345</v>
      </c>
      <c r="N2472" s="4" t="s">
        <v>7</v>
      </c>
      <c r="O2472" s="4" t="s">
        <v>18346</v>
      </c>
      <c r="P2472" s="4" t="s">
        <v>18347</v>
      </c>
      <c r="Q2472" s="4" t="s">
        <v>10212</v>
      </c>
      <c r="R2472" s="4" t="s">
        <v>10117</v>
      </c>
      <c r="S2472" s="6" t="s">
        <v>18348</v>
      </c>
      <c r="T2472" s="4">
        <v>399</v>
      </c>
      <c r="U2472" s="4">
        <v>2891487</v>
      </c>
      <c r="V2472" s="4">
        <v>813740789</v>
      </c>
      <c r="W2472" s="4">
        <v>1932643</v>
      </c>
      <c r="X2472" s="4">
        <v>9486593218</v>
      </c>
      <c r="Y2472" s="4" t="s">
        <v>18349</v>
      </c>
      <c r="Z2472" s="4" t="s">
        <v>11928</v>
      </c>
      <c r="AA2472" s="4" t="s">
        <v>173</v>
      </c>
      <c r="AB2472" s="4" t="s">
        <v>18350</v>
      </c>
      <c r="AC2472" s="4">
        <v>2459</v>
      </c>
      <c r="AD2472" s="4" t="s">
        <v>18351</v>
      </c>
      <c r="AE2472" s="4">
        <v>0</v>
      </c>
      <c r="AF2472" s="4">
        <v>0</v>
      </c>
    </row>
    <row r="2473" spans="1:32" x14ac:dyDescent="0.2">
      <c r="A2473" s="4">
        <v>1136157</v>
      </c>
      <c r="B2473" s="5" t="s">
        <v>18352</v>
      </c>
      <c r="C2473" s="5" t="s">
        <v>18353</v>
      </c>
      <c r="D2473" s="4">
        <v>20170912</v>
      </c>
      <c r="E2473" s="4" t="s">
        <v>13319</v>
      </c>
      <c r="F2473" s="4">
        <v>27576</v>
      </c>
      <c r="G2473" s="4" t="s">
        <v>10330</v>
      </c>
      <c r="H2473" s="4">
        <v>990028</v>
      </c>
      <c r="I2473" s="4" t="s">
        <v>4</v>
      </c>
      <c r="J2473" s="4">
        <v>19810814</v>
      </c>
      <c r="K2473" s="4" t="s">
        <v>130</v>
      </c>
      <c r="L2473" s="4">
        <v>8046686625</v>
      </c>
      <c r="M2473" s="5" t="s">
        <v>18354</v>
      </c>
      <c r="N2473" s="4" t="s">
        <v>7</v>
      </c>
      <c r="O2473" s="4" t="s">
        <v>18355</v>
      </c>
      <c r="P2473" s="4"/>
      <c r="Q2473" s="4" t="s">
        <v>13319</v>
      </c>
      <c r="R2473" s="4" t="s">
        <v>10330</v>
      </c>
      <c r="S2473" s="6" t="s">
        <v>18356</v>
      </c>
      <c r="T2473" s="4">
        <v>399</v>
      </c>
      <c r="U2473" s="4">
        <v>2901444</v>
      </c>
      <c r="V2473" s="4">
        <v>813952316</v>
      </c>
      <c r="W2473" s="4">
        <v>1379326</v>
      </c>
      <c r="X2473" s="4">
        <v>9284115418</v>
      </c>
      <c r="Y2473" s="4" t="s">
        <v>18357</v>
      </c>
      <c r="Z2473" s="4" t="s">
        <v>18358</v>
      </c>
      <c r="AA2473" s="4" t="s">
        <v>12</v>
      </c>
      <c r="AB2473" s="4" t="s">
        <v>18359</v>
      </c>
      <c r="AC2473" s="4">
        <v>1825</v>
      </c>
      <c r="AD2473" s="4" t="s">
        <v>18360</v>
      </c>
      <c r="AE2473" s="4">
        <v>0</v>
      </c>
      <c r="AF2473" s="4">
        <v>0</v>
      </c>
    </row>
    <row r="2474" spans="1:32" x14ac:dyDescent="0.2">
      <c r="A2474" s="4">
        <v>1164857</v>
      </c>
      <c r="B2474" s="5" t="s">
        <v>1849</v>
      </c>
      <c r="C2474" s="5" t="s">
        <v>18361</v>
      </c>
      <c r="D2474" s="4">
        <v>20171130</v>
      </c>
      <c r="E2474" s="4" t="s">
        <v>18362</v>
      </c>
      <c r="F2474" s="4">
        <v>63043</v>
      </c>
      <c r="G2474" s="4" t="s">
        <v>12121</v>
      </c>
      <c r="H2474" s="4">
        <v>990027</v>
      </c>
      <c r="I2474" s="4" t="s">
        <v>148</v>
      </c>
      <c r="J2474" s="4">
        <v>19930213</v>
      </c>
      <c r="K2474" s="4" t="s">
        <v>40</v>
      </c>
      <c r="L2474" s="4">
        <v>3612282004</v>
      </c>
      <c r="M2474" s="5" t="s">
        <v>18363</v>
      </c>
      <c r="N2474" s="4" t="s">
        <v>7</v>
      </c>
      <c r="O2474" s="4" t="s">
        <v>18364</v>
      </c>
      <c r="P2474" s="4">
        <v>304</v>
      </c>
      <c r="Q2474" s="4" t="s">
        <v>18362</v>
      </c>
      <c r="R2474" s="4" t="s">
        <v>12121</v>
      </c>
      <c r="S2474" s="6" t="s">
        <v>18365</v>
      </c>
      <c r="T2474" s="4">
        <v>399</v>
      </c>
      <c r="U2474" s="4">
        <v>2891495</v>
      </c>
      <c r="V2474" s="4">
        <v>812636656</v>
      </c>
      <c r="W2474" s="4">
        <v>2050329</v>
      </c>
      <c r="X2474" s="4">
        <v>5558201697</v>
      </c>
      <c r="Y2474" s="4" t="s">
        <v>359</v>
      </c>
      <c r="Z2474" s="4" t="s">
        <v>1006</v>
      </c>
      <c r="AA2474" s="4" t="s">
        <v>12</v>
      </c>
      <c r="AB2474" s="4" t="s">
        <v>18366</v>
      </c>
      <c r="AC2474" s="4">
        <v>467</v>
      </c>
      <c r="AD2474" s="4" t="s">
        <v>18367</v>
      </c>
      <c r="AE2474" s="4">
        <v>0</v>
      </c>
      <c r="AF2474" s="4">
        <v>0</v>
      </c>
    </row>
    <row r="2475" spans="1:32" x14ac:dyDescent="0.2">
      <c r="A2475" s="4">
        <v>1086452</v>
      </c>
      <c r="B2475" s="5" t="s">
        <v>18368</v>
      </c>
      <c r="C2475" s="5" t="s">
        <v>18369</v>
      </c>
      <c r="D2475" s="4">
        <v>20171209</v>
      </c>
      <c r="E2475" s="4" t="s">
        <v>18370</v>
      </c>
      <c r="F2475" s="4">
        <v>44094</v>
      </c>
      <c r="G2475" s="4" t="s">
        <v>12221</v>
      </c>
      <c r="H2475" s="4">
        <v>990002</v>
      </c>
      <c r="I2475" s="4" t="s">
        <v>4</v>
      </c>
      <c r="J2475" s="4">
        <v>19650129</v>
      </c>
      <c r="K2475" s="4" t="s">
        <v>130</v>
      </c>
      <c r="L2475" s="4">
        <v>4405711999</v>
      </c>
      <c r="M2475" s="5" t="s">
        <v>18371</v>
      </c>
      <c r="N2475" s="4" t="s">
        <v>7</v>
      </c>
      <c r="O2475" s="4" t="s">
        <v>18372</v>
      </c>
      <c r="P2475" s="4"/>
      <c r="Q2475" s="4" t="s">
        <v>18370</v>
      </c>
      <c r="R2475" s="4" t="s">
        <v>12221</v>
      </c>
      <c r="S2475" s="6" t="s">
        <v>18373</v>
      </c>
      <c r="T2475" s="4">
        <v>399</v>
      </c>
      <c r="U2475" s="4">
        <v>2891499</v>
      </c>
      <c r="V2475" s="4">
        <v>813653140</v>
      </c>
      <c r="W2475" s="4">
        <v>1306552</v>
      </c>
      <c r="X2475" s="4">
        <v>6561372501</v>
      </c>
      <c r="Y2475" s="4" t="s">
        <v>18374</v>
      </c>
      <c r="Z2475" s="4" t="s">
        <v>18375</v>
      </c>
      <c r="AA2475" s="4" t="s">
        <v>173</v>
      </c>
      <c r="AB2475" s="9" t="s">
        <v>18376</v>
      </c>
      <c r="AC2475" s="4">
        <v>4616</v>
      </c>
      <c r="AD2475" s="4" t="s">
        <v>18377</v>
      </c>
      <c r="AE2475" s="4">
        <v>0</v>
      </c>
      <c r="AF2475" s="4">
        <v>0</v>
      </c>
    </row>
    <row r="2476" spans="1:32" x14ac:dyDescent="0.2">
      <c r="A2476" s="4">
        <v>482867</v>
      </c>
      <c r="B2476" s="5" t="s">
        <v>12771</v>
      </c>
      <c r="C2476" s="5" t="s">
        <v>18378</v>
      </c>
      <c r="D2476" s="4">
        <v>20171206</v>
      </c>
      <c r="E2476" s="4" t="s">
        <v>18379</v>
      </c>
      <c r="F2476" s="4">
        <v>78382</v>
      </c>
      <c r="G2476" s="4" t="s">
        <v>10131</v>
      </c>
      <c r="H2476" s="4">
        <v>990027</v>
      </c>
      <c r="I2476" s="4" t="s">
        <v>4</v>
      </c>
      <c r="J2476" s="4">
        <v>19860618</v>
      </c>
      <c r="K2476" s="4" t="s">
        <v>101</v>
      </c>
      <c r="L2476" s="4">
        <v>2548337581</v>
      </c>
      <c r="M2476" s="5" t="s">
        <v>18380</v>
      </c>
      <c r="N2476" s="4" t="s">
        <v>7</v>
      </c>
      <c r="O2476" s="4" t="s">
        <v>18381</v>
      </c>
      <c r="P2476" s="4"/>
      <c r="Q2476" s="4" t="s">
        <v>18379</v>
      </c>
      <c r="R2476" s="4" t="s">
        <v>10131</v>
      </c>
      <c r="S2476" s="6" t="s">
        <v>10112</v>
      </c>
      <c r="T2476" s="4">
        <v>399</v>
      </c>
      <c r="U2476" s="4">
        <v>2881436</v>
      </c>
      <c r="V2476" s="4">
        <v>810143377</v>
      </c>
      <c r="W2476" s="4">
        <v>258274</v>
      </c>
      <c r="X2476" s="4">
        <v>9260979244</v>
      </c>
      <c r="Y2476" s="4" t="s">
        <v>18382</v>
      </c>
      <c r="Z2476" s="4" t="s">
        <v>377</v>
      </c>
      <c r="AA2476" s="4" t="s">
        <v>12</v>
      </c>
      <c r="AB2476" s="4" t="s">
        <v>18383</v>
      </c>
      <c r="AC2476" s="4">
        <v>7573</v>
      </c>
      <c r="AD2476" s="4" t="s">
        <v>18384</v>
      </c>
      <c r="AE2476" s="4">
        <v>0</v>
      </c>
      <c r="AF2476" s="4">
        <v>0</v>
      </c>
    </row>
    <row r="2477" spans="1:32" x14ac:dyDescent="0.2">
      <c r="A2477" s="4">
        <v>35875</v>
      </c>
      <c r="B2477" s="5" t="s">
        <v>1367</v>
      </c>
      <c r="C2477" s="5" t="s">
        <v>18378</v>
      </c>
      <c r="D2477" s="4">
        <v>20171206</v>
      </c>
      <c r="E2477" s="4" t="s">
        <v>18379</v>
      </c>
      <c r="F2477" s="4">
        <v>78382</v>
      </c>
      <c r="G2477" s="4" t="s">
        <v>10131</v>
      </c>
      <c r="H2477" s="4">
        <v>990027</v>
      </c>
      <c r="I2477" s="4" t="s">
        <v>4</v>
      </c>
      <c r="J2477" s="4">
        <v>19860618</v>
      </c>
      <c r="K2477" s="4" t="s">
        <v>101</v>
      </c>
      <c r="L2477" s="4">
        <v>2548337581</v>
      </c>
      <c r="M2477" s="5" t="s">
        <v>18380</v>
      </c>
      <c r="N2477" s="4" t="s">
        <v>7</v>
      </c>
      <c r="O2477" s="4" t="s">
        <v>18381</v>
      </c>
      <c r="P2477" s="4"/>
      <c r="Q2477" s="4" t="s">
        <v>18379</v>
      </c>
      <c r="R2477" s="4" t="s">
        <v>10131</v>
      </c>
      <c r="S2477" s="6" t="s">
        <v>10112</v>
      </c>
      <c r="T2477" s="4">
        <v>399</v>
      </c>
      <c r="U2477" s="4">
        <v>2900001</v>
      </c>
      <c r="V2477" s="4">
        <v>807050542</v>
      </c>
      <c r="W2477" s="4">
        <v>1643282</v>
      </c>
      <c r="X2477" s="4">
        <v>9124795287</v>
      </c>
      <c r="Y2477" s="4" t="s">
        <v>18385</v>
      </c>
      <c r="Z2477" s="4" t="s">
        <v>18386</v>
      </c>
      <c r="AA2477" s="4" t="s">
        <v>12</v>
      </c>
      <c r="AB2477" s="4" t="s">
        <v>18387</v>
      </c>
      <c r="AC2477" s="4">
        <v>3956</v>
      </c>
      <c r="AD2477" s="4" t="s">
        <v>18388</v>
      </c>
      <c r="AE2477" s="4">
        <v>0</v>
      </c>
      <c r="AF2477" s="4">
        <v>0</v>
      </c>
    </row>
    <row r="2478" spans="1:32" x14ac:dyDescent="0.2">
      <c r="A2478" s="4">
        <v>7958</v>
      </c>
      <c r="B2478" s="5" t="s">
        <v>1224</v>
      </c>
      <c r="C2478" s="5" t="s">
        <v>18378</v>
      </c>
      <c r="D2478" s="4">
        <v>20171206</v>
      </c>
      <c r="E2478" s="4" t="s">
        <v>18379</v>
      </c>
      <c r="F2478" s="4">
        <v>78382</v>
      </c>
      <c r="G2478" s="4" t="s">
        <v>10131</v>
      </c>
      <c r="H2478" s="4">
        <v>990027</v>
      </c>
      <c r="I2478" s="4" t="s">
        <v>4</v>
      </c>
      <c r="J2478" s="4">
        <v>19860618</v>
      </c>
      <c r="K2478" s="4" t="s">
        <v>101</v>
      </c>
      <c r="L2478" s="4">
        <v>2548337581</v>
      </c>
      <c r="M2478" s="5" t="s">
        <v>18380</v>
      </c>
      <c r="N2478" s="4" t="s">
        <v>7</v>
      </c>
      <c r="O2478" s="4" t="s">
        <v>18381</v>
      </c>
      <c r="P2478" s="4"/>
      <c r="Q2478" s="4" t="s">
        <v>18379</v>
      </c>
      <c r="R2478" s="4" t="s">
        <v>10131</v>
      </c>
      <c r="S2478" s="6" t="s">
        <v>10112</v>
      </c>
      <c r="T2478" s="4">
        <v>399</v>
      </c>
      <c r="U2478" s="4">
        <v>2900001</v>
      </c>
      <c r="V2478" s="4">
        <v>806982748</v>
      </c>
      <c r="W2478" s="4">
        <v>1658797</v>
      </c>
      <c r="X2478" s="4">
        <v>9453526145</v>
      </c>
      <c r="Y2478" s="4" t="s">
        <v>18389</v>
      </c>
      <c r="Z2478" s="4" t="s">
        <v>18390</v>
      </c>
      <c r="AA2478" s="4" t="s">
        <v>12</v>
      </c>
      <c r="AB2478" s="4" t="s">
        <v>18391</v>
      </c>
      <c r="AC2478" s="4">
        <v>0</v>
      </c>
      <c r="AD2478" s="4" t="s">
        <v>18392</v>
      </c>
      <c r="AE2478" s="4">
        <v>0</v>
      </c>
      <c r="AF2478" s="4">
        <v>0</v>
      </c>
    </row>
    <row r="2479" spans="1:32" x14ac:dyDescent="0.2">
      <c r="A2479" s="4">
        <v>22123</v>
      </c>
      <c r="B2479" s="5" t="s">
        <v>18393</v>
      </c>
      <c r="C2479" s="5" t="s">
        <v>18378</v>
      </c>
      <c r="D2479" s="4">
        <v>20171206</v>
      </c>
      <c r="E2479" s="4" t="s">
        <v>18379</v>
      </c>
      <c r="F2479" s="4">
        <v>78382</v>
      </c>
      <c r="G2479" s="4" t="s">
        <v>10131</v>
      </c>
      <c r="H2479" s="4">
        <v>990027</v>
      </c>
      <c r="I2479" s="4" t="s">
        <v>4</v>
      </c>
      <c r="J2479" s="4">
        <v>19860618</v>
      </c>
      <c r="K2479" s="4" t="s">
        <v>101</v>
      </c>
      <c r="L2479" s="4">
        <v>2548337581</v>
      </c>
      <c r="M2479" s="5" t="s">
        <v>18380</v>
      </c>
      <c r="N2479" s="4" t="s">
        <v>7</v>
      </c>
      <c r="O2479" s="4" t="s">
        <v>18381</v>
      </c>
      <c r="P2479" s="4"/>
      <c r="Q2479" s="4" t="s">
        <v>18379</v>
      </c>
      <c r="R2479" s="4" t="s">
        <v>10131</v>
      </c>
      <c r="S2479" s="6" t="s">
        <v>10112</v>
      </c>
      <c r="T2479" s="4">
        <v>399</v>
      </c>
      <c r="U2479" s="4">
        <v>2900001</v>
      </c>
      <c r="V2479" s="4">
        <v>807038200</v>
      </c>
      <c r="W2479" s="4">
        <v>1658797</v>
      </c>
      <c r="X2479" s="4">
        <v>9453526145</v>
      </c>
      <c r="Y2479" s="4" t="s">
        <v>18389</v>
      </c>
      <c r="Z2479" s="4" t="s">
        <v>18390</v>
      </c>
      <c r="AA2479" s="4" t="s">
        <v>12</v>
      </c>
      <c r="AB2479" s="4" t="s">
        <v>18391</v>
      </c>
      <c r="AC2479" s="4">
        <v>0</v>
      </c>
      <c r="AD2479" s="4" t="s">
        <v>18392</v>
      </c>
      <c r="AE2479" s="4">
        <v>0</v>
      </c>
      <c r="AF2479" s="4">
        <v>0</v>
      </c>
    </row>
    <row r="2480" spans="1:32" x14ac:dyDescent="0.2">
      <c r="A2480" s="4">
        <v>325212</v>
      </c>
      <c r="B2480" s="5" t="s">
        <v>18394</v>
      </c>
      <c r="C2480" s="5" t="s">
        <v>18395</v>
      </c>
      <c r="D2480" s="4">
        <v>20161103</v>
      </c>
      <c r="E2480" s="4" t="s">
        <v>2211</v>
      </c>
      <c r="F2480" s="4">
        <v>2141</v>
      </c>
      <c r="G2480" s="4" t="s">
        <v>11548</v>
      </c>
      <c r="H2480" s="4">
        <v>990027</v>
      </c>
      <c r="I2480" s="4" t="s">
        <v>4</v>
      </c>
      <c r="J2480" s="4">
        <v>19900712</v>
      </c>
      <c r="K2480" s="4" t="s">
        <v>5</v>
      </c>
      <c r="L2480" s="4">
        <v>2028025399</v>
      </c>
      <c r="M2480" s="5" t="s">
        <v>18396</v>
      </c>
      <c r="N2480" s="4" t="s">
        <v>7</v>
      </c>
      <c r="O2480" s="4" t="s">
        <v>18397</v>
      </c>
      <c r="P2480" s="4" t="s">
        <v>18398</v>
      </c>
      <c r="Q2480" s="4" t="s">
        <v>2211</v>
      </c>
      <c r="R2480" s="4" t="s">
        <v>11548</v>
      </c>
      <c r="S2480" s="6" t="s">
        <v>18399</v>
      </c>
      <c r="T2480" s="4">
        <v>399</v>
      </c>
      <c r="U2480" s="4">
        <v>2881427</v>
      </c>
      <c r="V2480" s="4">
        <v>809034761</v>
      </c>
      <c r="W2480" s="4">
        <v>2294470</v>
      </c>
      <c r="X2480" s="4">
        <v>8728941867</v>
      </c>
      <c r="Y2480" s="4" t="s">
        <v>18400</v>
      </c>
      <c r="Z2480" s="4" t="s">
        <v>9548</v>
      </c>
      <c r="AA2480" s="4" t="s">
        <v>173</v>
      </c>
      <c r="AB2480" s="4" t="s">
        <v>18401</v>
      </c>
      <c r="AC2480" s="4">
        <v>0</v>
      </c>
      <c r="AD2480" s="4" t="s">
        <v>18402</v>
      </c>
      <c r="AE2480" s="4">
        <v>0</v>
      </c>
      <c r="AF2480" s="4">
        <v>6.6666666666666602E-3</v>
      </c>
    </row>
    <row r="2481" spans="1:32" x14ac:dyDescent="0.2">
      <c r="A2481" s="4">
        <v>778891</v>
      </c>
      <c r="B2481" s="5" t="s">
        <v>18403</v>
      </c>
      <c r="C2481" s="5" t="s">
        <v>18404</v>
      </c>
      <c r="D2481" s="4">
        <v>20171201</v>
      </c>
      <c r="E2481" s="4" t="s">
        <v>10685</v>
      </c>
      <c r="F2481" s="4">
        <v>32216</v>
      </c>
      <c r="G2481" s="4" t="s">
        <v>10198</v>
      </c>
      <c r="H2481" s="4">
        <v>990027</v>
      </c>
      <c r="I2481" s="4" t="s">
        <v>4</v>
      </c>
      <c r="J2481" s="4">
        <v>19820601</v>
      </c>
      <c r="K2481" s="4" t="s">
        <v>119</v>
      </c>
      <c r="L2481" s="4">
        <v>9044236432</v>
      </c>
      <c r="M2481" s="5" t="s">
        <v>18405</v>
      </c>
      <c r="N2481" s="4" t="s">
        <v>7</v>
      </c>
      <c r="O2481" s="4" t="s">
        <v>18406</v>
      </c>
      <c r="P2481" s="4" t="s">
        <v>18407</v>
      </c>
      <c r="Q2481" s="4" t="s">
        <v>10685</v>
      </c>
      <c r="R2481" s="4" t="s">
        <v>10198</v>
      </c>
      <c r="S2481" s="6" t="s">
        <v>18408</v>
      </c>
      <c r="T2481" s="4">
        <v>399</v>
      </c>
      <c r="U2481" s="4">
        <v>2881161</v>
      </c>
      <c r="V2481" s="4">
        <v>811062052</v>
      </c>
      <c r="W2481" s="4">
        <v>2299942</v>
      </c>
      <c r="X2481" s="4">
        <v>9219390604</v>
      </c>
      <c r="Y2481" s="4" t="s">
        <v>18409</v>
      </c>
      <c r="Z2481" s="4" t="s">
        <v>18410</v>
      </c>
      <c r="AA2481" s="4" t="s">
        <v>12</v>
      </c>
      <c r="AB2481" s="4"/>
      <c r="AC2481" s="4">
        <v>0</v>
      </c>
      <c r="AD2481" s="4" t="s">
        <v>18411</v>
      </c>
      <c r="AE2481" s="4">
        <v>0</v>
      </c>
      <c r="AF2481" s="4">
        <v>0.04</v>
      </c>
    </row>
    <row r="2482" spans="1:32" x14ac:dyDescent="0.2">
      <c r="A2482" s="4">
        <v>1016628</v>
      </c>
      <c r="B2482" s="5" t="s">
        <v>18412</v>
      </c>
      <c r="C2482" s="5" t="s">
        <v>18404</v>
      </c>
      <c r="D2482" s="4">
        <v>20171201</v>
      </c>
      <c r="E2482" s="4" t="s">
        <v>10685</v>
      </c>
      <c r="F2482" s="4">
        <v>32216</v>
      </c>
      <c r="G2482" s="4" t="s">
        <v>10198</v>
      </c>
      <c r="H2482" s="4">
        <v>990027</v>
      </c>
      <c r="I2482" s="4" t="s">
        <v>4</v>
      </c>
      <c r="J2482" s="4">
        <v>19820601</v>
      </c>
      <c r="K2482" s="4" t="s">
        <v>119</v>
      </c>
      <c r="L2482" s="4">
        <v>9044236432</v>
      </c>
      <c r="M2482" s="5" t="s">
        <v>18405</v>
      </c>
      <c r="N2482" s="4" t="s">
        <v>7</v>
      </c>
      <c r="O2482" s="4" t="s">
        <v>18406</v>
      </c>
      <c r="P2482" s="4" t="s">
        <v>18407</v>
      </c>
      <c r="Q2482" s="4" t="s">
        <v>10685</v>
      </c>
      <c r="R2482" s="4" t="s">
        <v>10198</v>
      </c>
      <c r="S2482" s="6" t="s">
        <v>18408</v>
      </c>
      <c r="T2482" s="4">
        <v>399</v>
      </c>
      <c r="U2482" s="4">
        <v>2881161</v>
      </c>
      <c r="V2482" s="4">
        <v>813339978</v>
      </c>
      <c r="W2482" s="4">
        <v>2293131</v>
      </c>
      <c r="X2482" s="4">
        <v>12481377027</v>
      </c>
      <c r="Y2482" s="4" t="s">
        <v>9595</v>
      </c>
      <c r="Z2482" s="4" t="s">
        <v>5661</v>
      </c>
      <c r="AA2482" s="4" t="s">
        <v>12</v>
      </c>
      <c r="AB2482" s="4"/>
      <c r="AC2482" s="4">
        <v>0</v>
      </c>
      <c r="AD2482" s="4" t="s">
        <v>18413</v>
      </c>
      <c r="AE2482" s="4">
        <v>0</v>
      </c>
      <c r="AF2482" s="4">
        <v>0</v>
      </c>
    </row>
    <row r="2483" spans="1:32" x14ac:dyDescent="0.2">
      <c r="A2483" s="4">
        <v>454856</v>
      </c>
      <c r="B2483" s="5" t="s">
        <v>11142</v>
      </c>
      <c r="C2483" s="5" t="s">
        <v>18414</v>
      </c>
      <c r="D2483" s="4">
        <v>20170801</v>
      </c>
      <c r="E2483" s="4" t="s">
        <v>11557</v>
      </c>
      <c r="F2483" s="4">
        <v>94086</v>
      </c>
      <c r="G2483" s="4" t="s">
        <v>10117</v>
      </c>
      <c r="H2483" s="4">
        <v>990027</v>
      </c>
      <c r="I2483" s="4" t="s">
        <v>4</v>
      </c>
      <c r="J2483" s="4">
        <v>19870522</v>
      </c>
      <c r="K2483" s="4" t="s">
        <v>5</v>
      </c>
      <c r="L2483" s="4">
        <v>6508612184</v>
      </c>
      <c r="M2483" s="5" t="s">
        <v>18415</v>
      </c>
      <c r="N2483" s="4" t="s">
        <v>7</v>
      </c>
      <c r="O2483" s="4" t="s">
        <v>18416</v>
      </c>
      <c r="P2483" s="4">
        <v>8</v>
      </c>
      <c r="Q2483" s="4" t="s">
        <v>11557</v>
      </c>
      <c r="R2483" s="4" t="s">
        <v>10117</v>
      </c>
      <c r="S2483" s="6" t="s">
        <v>18417</v>
      </c>
      <c r="T2483" s="4">
        <v>399</v>
      </c>
      <c r="U2483" s="4">
        <v>2891487</v>
      </c>
      <c r="V2483" s="4">
        <v>809510811</v>
      </c>
      <c r="W2483" s="4">
        <v>2173744</v>
      </c>
      <c r="X2483" s="4">
        <v>9095093526</v>
      </c>
      <c r="Y2483" s="4" t="s">
        <v>18418</v>
      </c>
      <c r="Z2483" s="4" t="s">
        <v>18118</v>
      </c>
      <c r="AA2483" s="4" t="s">
        <v>12</v>
      </c>
      <c r="AB2483" s="4" t="s">
        <v>18419</v>
      </c>
      <c r="AC2483" s="4">
        <v>0</v>
      </c>
      <c r="AD2483" s="4" t="s">
        <v>18420</v>
      </c>
      <c r="AE2483" s="4">
        <v>0</v>
      </c>
      <c r="AF2483" s="4">
        <v>0</v>
      </c>
    </row>
    <row r="2484" spans="1:32" x14ac:dyDescent="0.2">
      <c r="A2484" s="4">
        <v>1075043</v>
      </c>
      <c r="B2484" s="5" t="s">
        <v>9043</v>
      </c>
      <c r="C2484" s="5" t="s">
        <v>18421</v>
      </c>
      <c r="D2484" s="4">
        <v>20171210</v>
      </c>
      <c r="E2484" s="4" t="s">
        <v>11464</v>
      </c>
      <c r="F2484" s="4">
        <v>48335</v>
      </c>
      <c r="G2484" s="4" t="s">
        <v>11448</v>
      </c>
      <c r="H2484" s="4">
        <v>990027</v>
      </c>
      <c r="I2484" s="4" t="s">
        <v>4</v>
      </c>
      <c r="J2484" s="4">
        <v>19920918</v>
      </c>
      <c r="K2484" s="4" t="s">
        <v>5</v>
      </c>
      <c r="L2484" s="4">
        <v>7345481382</v>
      </c>
      <c r="M2484" s="5" t="s">
        <v>18422</v>
      </c>
      <c r="N2484" s="4" t="s">
        <v>7</v>
      </c>
      <c r="O2484" s="4" t="s">
        <v>18423</v>
      </c>
      <c r="P2484" s="4">
        <v>1924</v>
      </c>
      <c r="Q2484" s="4" t="s">
        <v>11464</v>
      </c>
      <c r="R2484" s="4" t="s">
        <v>11448</v>
      </c>
      <c r="S2484" s="6" t="s">
        <v>18424</v>
      </c>
      <c r="T2484" s="4">
        <v>399</v>
      </c>
      <c r="U2484" s="4">
        <v>2901441</v>
      </c>
      <c r="V2484" s="4">
        <v>813385353</v>
      </c>
      <c r="W2484" s="4">
        <v>355482</v>
      </c>
      <c r="X2484" s="4">
        <v>9496656035</v>
      </c>
      <c r="Y2484" s="4" t="s">
        <v>1466</v>
      </c>
      <c r="Z2484" s="4" t="s">
        <v>4243</v>
      </c>
      <c r="AA2484" s="4" t="s">
        <v>12</v>
      </c>
      <c r="AB2484" s="4" t="s">
        <v>18425</v>
      </c>
      <c r="AC2484" s="4">
        <v>7375</v>
      </c>
      <c r="AD2484" s="4" t="s">
        <v>18426</v>
      </c>
      <c r="AE2484" s="4">
        <v>0</v>
      </c>
      <c r="AF2484" s="4">
        <v>0</v>
      </c>
    </row>
    <row r="2485" spans="1:32" x14ac:dyDescent="0.2">
      <c r="A2485" s="4">
        <v>1196322</v>
      </c>
      <c r="B2485" s="5" t="s">
        <v>18427</v>
      </c>
      <c r="C2485" s="5" t="s">
        <v>18428</v>
      </c>
      <c r="D2485" s="4">
        <v>20171206</v>
      </c>
      <c r="E2485" s="4" t="s">
        <v>18429</v>
      </c>
      <c r="F2485" s="4">
        <v>8807</v>
      </c>
      <c r="G2485" s="4" t="s">
        <v>10286</v>
      </c>
      <c r="H2485" s="4">
        <v>990027</v>
      </c>
      <c r="I2485" s="4" t="s">
        <v>4</v>
      </c>
      <c r="J2485" s="4">
        <v>19820612</v>
      </c>
      <c r="K2485" s="4" t="s">
        <v>101</v>
      </c>
      <c r="L2485" s="4">
        <v>9082400194</v>
      </c>
      <c r="M2485" s="5" t="s">
        <v>18430</v>
      </c>
      <c r="N2485" s="4" t="s">
        <v>7</v>
      </c>
      <c r="O2485" s="4" t="s">
        <v>18431</v>
      </c>
      <c r="P2485" s="4"/>
      <c r="Q2485" s="4" t="s">
        <v>18429</v>
      </c>
      <c r="R2485" s="4" t="s">
        <v>10286</v>
      </c>
      <c r="S2485" s="6" t="s">
        <v>18432</v>
      </c>
      <c r="T2485" s="4">
        <v>399</v>
      </c>
      <c r="U2485" s="4">
        <v>2891497</v>
      </c>
      <c r="V2485" s="4">
        <v>811985577</v>
      </c>
      <c r="W2485" s="4">
        <v>1740663</v>
      </c>
      <c r="X2485" s="4">
        <v>9272255513</v>
      </c>
      <c r="Y2485" s="4" t="s">
        <v>18433</v>
      </c>
      <c r="Z2485" s="4" t="s">
        <v>11208</v>
      </c>
      <c r="AA2485" s="4" t="s">
        <v>12</v>
      </c>
      <c r="AB2485" s="4" t="s">
        <v>18434</v>
      </c>
      <c r="AC2485" s="4">
        <v>890</v>
      </c>
      <c r="AD2485" s="4" t="s">
        <v>18435</v>
      </c>
      <c r="AE2485" s="4">
        <v>0</v>
      </c>
      <c r="AF2485" s="4">
        <v>0</v>
      </c>
    </row>
    <row r="2486" spans="1:32" x14ac:dyDescent="0.2">
      <c r="A2486" s="4">
        <v>929691</v>
      </c>
      <c r="B2486" s="5" t="s">
        <v>18436</v>
      </c>
      <c r="C2486" s="5" t="s">
        <v>18428</v>
      </c>
      <c r="D2486" s="4">
        <v>20171206</v>
      </c>
      <c r="E2486" s="4" t="s">
        <v>18429</v>
      </c>
      <c r="F2486" s="4">
        <v>8807</v>
      </c>
      <c r="G2486" s="4" t="s">
        <v>10286</v>
      </c>
      <c r="H2486" s="4">
        <v>990027</v>
      </c>
      <c r="I2486" s="4" t="s">
        <v>4</v>
      </c>
      <c r="J2486" s="4">
        <v>19820612</v>
      </c>
      <c r="K2486" s="4" t="s">
        <v>101</v>
      </c>
      <c r="L2486" s="4">
        <v>9082400194</v>
      </c>
      <c r="M2486" s="5" t="s">
        <v>18430</v>
      </c>
      <c r="N2486" s="4" t="s">
        <v>7</v>
      </c>
      <c r="O2486" s="4" t="s">
        <v>18431</v>
      </c>
      <c r="P2486" s="4"/>
      <c r="Q2486" s="4" t="s">
        <v>18429</v>
      </c>
      <c r="R2486" s="4" t="s">
        <v>10286</v>
      </c>
      <c r="S2486" s="6" t="s">
        <v>18432</v>
      </c>
      <c r="T2486" s="4">
        <v>399</v>
      </c>
      <c r="U2486" s="4">
        <v>2891497</v>
      </c>
      <c r="V2486" s="4">
        <v>811944805</v>
      </c>
      <c r="W2486" s="4">
        <v>1740663</v>
      </c>
      <c r="X2486" s="4">
        <v>9272255513</v>
      </c>
      <c r="Y2486" s="4" t="s">
        <v>18433</v>
      </c>
      <c r="Z2486" s="4" t="s">
        <v>11208</v>
      </c>
      <c r="AA2486" s="4" t="s">
        <v>12</v>
      </c>
      <c r="AB2486" s="4" t="s">
        <v>18434</v>
      </c>
      <c r="AC2486" s="4">
        <v>890</v>
      </c>
      <c r="AD2486" s="4" t="s">
        <v>18435</v>
      </c>
      <c r="AE2486" s="4">
        <v>0</v>
      </c>
      <c r="AF2486" s="4">
        <v>0</v>
      </c>
    </row>
    <row r="2487" spans="1:32" x14ac:dyDescent="0.2">
      <c r="A2487" s="4">
        <v>333981</v>
      </c>
      <c r="B2487" s="5" t="s">
        <v>18437</v>
      </c>
      <c r="C2487" s="5" t="s">
        <v>6611</v>
      </c>
      <c r="D2487" s="4">
        <v>20171207</v>
      </c>
      <c r="E2487" s="4" t="s">
        <v>18438</v>
      </c>
      <c r="F2487" s="4">
        <v>91730</v>
      </c>
      <c r="G2487" s="4" t="s">
        <v>10117</v>
      </c>
      <c r="H2487" s="4">
        <v>990027</v>
      </c>
      <c r="I2487" s="4" t="s">
        <v>4</v>
      </c>
      <c r="J2487" s="4">
        <v>19810131</v>
      </c>
      <c r="K2487" s="4" t="s">
        <v>5</v>
      </c>
      <c r="L2487" s="4">
        <v>9727653120</v>
      </c>
      <c r="M2487" s="5" t="s">
        <v>18439</v>
      </c>
      <c r="N2487" s="4" t="s">
        <v>7</v>
      </c>
      <c r="O2487" s="4" t="s">
        <v>18440</v>
      </c>
      <c r="P2487" s="4"/>
      <c r="Q2487" s="4" t="s">
        <v>18438</v>
      </c>
      <c r="R2487" s="4" t="s">
        <v>10117</v>
      </c>
      <c r="S2487" s="6" t="s">
        <v>18441</v>
      </c>
      <c r="T2487" s="4">
        <v>399</v>
      </c>
      <c r="U2487" s="4">
        <v>2891487</v>
      </c>
      <c r="V2487" s="4">
        <v>809225297</v>
      </c>
      <c r="W2487" s="4">
        <v>704961</v>
      </c>
      <c r="X2487" s="4"/>
      <c r="Y2487" s="4" t="s">
        <v>18442</v>
      </c>
      <c r="Z2487" s="4" t="s">
        <v>18443</v>
      </c>
      <c r="AA2487" s="4" t="s">
        <v>12</v>
      </c>
      <c r="AB2487" s="4" t="s">
        <v>18444</v>
      </c>
      <c r="AC2487" s="4">
        <v>3329</v>
      </c>
      <c r="AD2487" s="4" t="s">
        <v>18445</v>
      </c>
      <c r="AE2487" s="4">
        <v>0</v>
      </c>
      <c r="AF2487" s="4">
        <v>0</v>
      </c>
    </row>
    <row r="2488" spans="1:32" x14ac:dyDescent="0.2">
      <c r="A2488" s="4">
        <v>352309</v>
      </c>
      <c r="B2488" s="5" t="s">
        <v>18446</v>
      </c>
      <c r="C2488" s="5" t="s">
        <v>6611</v>
      </c>
      <c r="D2488" s="4">
        <v>20171207</v>
      </c>
      <c r="E2488" s="4" t="s">
        <v>18438</v>
      </c>
      <c r="F2488" s="4">
        <v>91730</v>
      </c>
      <c r="G2488" s="4" t="s">
        <v>10117</v>
      </c>
      <c r="H2488" s="4">
        <v>990027</v>
      </c>
      <c r="I2488" s="4" t="s">
        <v>4</v>
      </c>
      <c r="J2488" s="4">
        <v>19810131</v>
      </c>
      <c r="K2488" s="4" t="s">
        <v>5</v>
      </c>
      <c r="L2488" s="4">
        <v>9727653120</v>
      </c>
      <c r="M2488" s="5" t="s">
        <v>18439</v>
      </c>
      <c r="N2488" s="4" t="s">
        <v>7</v>
      </c>
      <c r="O2488" s="4" t="s">
        <v>18440</v>
      </c>
      <c r="P2488" s="4"/>
      <c r="Q2488" s="4" t="s">
        <v>18438</v>
      </c>
      <c r="R2488" s="4" t="s">
        <v>10117</v>
      </c>
      <c r="S2488" s="6" t="s">
        <v>18441</v>
      </c>
      <c r="T2488" s="4">
        <v>399</v>
      </c>
      <c r="U2488" s="4">
        <v>2891487</v>
      </c>
      <c r="V2488" s="4">
        <v>809234192</v>
      </c>
      <c r="W2488" s="4">
        <v>1920753</v>
      </c>
      <c r="X2488" s="4">
        <v>9064479294</v>
      </c>
      <c r="Y2488" s="4" t="s">
        <v>18447</v>
      </c>
      <c r="Z2488" s="4" t="s">
        <v>18448</v>
      </c>
      <c r="AA2488" s="4" t="s">
        <v>173</v>
      </c>
      <c r="AB2488" s="4" t="s">
        <v>18449</v>
      </c>
      <c r="AC2488" s="4">
        <v>891</v>
      </c>
      <c r="AD2488" s="4" t="s">
        <v>18450</v>
      </c>
      <c r="AE2488" s="4">
        <v>0</v>
      </c>
      <c r="AF2488" s="4">
        <v>0</v>
      </c>
    </row>
    <row r="2489" spans="1:32" x14ac:dyDescent="0.2">
      <c r="A2489" s="4">
        <v>352309</v>
      </c>
      <c r="B2489" s="5" t="s">
        <v>18446</v>
      </c>
      <c r="C2489" s="5" t="s">
        <v>6611</v>
      </c>
      <c r="D2489" s="4">
        <v>20171207</v>
      </c>
      <c r="E2489" s="4" t="s">
        <v>18438</v>
      </c>
      <c r="F2489" s="4">
        <v>91730</v>
      </c>
      <c r="G2489" s="4" t="s">
        <v>10117</v>
      </c>
      <c r="H2489" s="4">
        <v>990027</v>
      </c>
      <c r="I2489" s="4" t="s">
        <v>4</v>
      </c>
      <c r="J2489" s="4">
        <v>19810131</v>
      </c>
      <c r="K2489" s="4" t="s">
        <v>5</v>
      </c>
      <c r="L2489" s="4">
        <v>9727653120</v>
      </c>
      <c r="M2489" s="5" t="s">
        <v>18439</v>
      </c>
      <c r="N2489" s="4" t="s">
        <v>7</v>
      </c>
      <c r="O2489" s="4" t="s">
        <v>18440</v>
      </c>
      <c r="P2489" s="4"/>
      <c r="Q2489" s="4" t="s">
        <v>18438</v>
      </c>
      <c r="R2489" s="4" t="s">
        <v>10117</v>
      </c>
      <c r="S2489" s="6" t="s">
        <v>18441</v>
      </c>
      <c r="T2489" s="4">
        <v>399</v>
      </c>
      <c r="U2489" s="4">
        <v>2891487</v>
      </c>
      <c r="V2489" s="4">
        <v>809234193</v>
      </c>
      <c r="W2489" s="4">
        <v>2243447</v>
      </c>
      <c r="X2489" s="4">
        <v>5547718654</v>
      </c>
      <c r="Y2489" s="4" t="s">
        <v>18451</v>
      </c>
      <c r="Z2489" s="4" t="s">
        <v>96</v>
      </c>
      <c r="AA2489" s="4" t="s">
        <v>12</v>
      </c>
      <c r="AB2489" s="4" t="s">
        <v>18452</v>
      </c>
      <c r="AC2489" s="4">
        <v>0</v>
      </c>
      <c r="AD2489" s="4" t="s">
        <v>18453</v>
      </c>
      <c r="AE2489" s="4">
        <v>0</v>
      </c>
      <c r="AF2489" s="4">
        <v>0</v>
      </c>
    </row>
    <row r="2490" spans="1:32" x14ac:dyDescent="0.2">
      <c r="A2490" s="4">
        <v>656442</v>
      </c>
      <c r="B2490" s="5" t="s">
        <v>3282</v>
      </c>
      <c r="C2490" s="5" t="s">
        <v>18454</v>
      </c>
      <c r="D2490" s="4">
        <v>20160507</v>
      </c>
      <c r="E2490" s="4" t="s">
        <v>10845</v>
      </c>
      <c r="F2490" s="4">
        <v>32837</v>
      </c>
      <c r="G2490" s="4" t="s">
        <v>10198</v>
      </c>
      <c r="H2490" s="4">
        <v>990027</v>
      </c>
      <c r="I2490" s="4" t="s">
        <v>4</v>
      </c>
      <c r="J2490" s="4">
        <v>19830130</v>
      </c>
      <c r="K2490" s="4" t="s">
        <v>5</v>
      </c>
      <c r="L2490" s="4">
        <v>8482563001</v>
      </c>
      <c r="M2490" s="5" t="s">
        <v>18455</v>
      </c>
      <c r="N2490" s="4" t="s">
        <v>7</v>
      </c>
      <c r="O2490" s="4" t="s">
        <v>18456</v>
      </c>
      <c r="P2490" s="4">
        <v>1117</v>
      </c>
      <c r="Q2490" s="4" t="s">
        <v>10845</v>
      </c>
      <c r="R2490" s="4" t="s">
        <v>10198</v>
      </c>
      <c r="S2490" s="6" t="s">
        <v>18457</v>
      </c>
      <c r="T2490" s="4">
        <v>399</v>
      </c>
      <c r="U2490" s="4">
        <v>2901440</v>
      </c>
      <c r="V2490" s="4">
        <v>811015259</v>
      </c>
      <c r="W2490" s="4">
        <v>1359025</v>
      </c>
      <c r="X2490" s="4">
        <v>9823935204</v>
      </c>
      <c r="Y2490" s="4" t="s">
        <v>10190</v>
      </c>
      <c r="Z2490" s="4" t="s">
        <v>18458</v>
      </c>
      <c r="AA2490" s="4" t="s">
        <v>173</v>
      </c>
      <c r="AB2490" s="4" t="s">
        <v>18459</v>
      </c>
      <c r="AC2490" s="4">
        <v>2616</v>
      </c>
      <c r="AD2490" s="4" t="s">
        <v>18460</v>
      </c>
      <c r="AE2490" s="4">
        <v>0</v>
      </c>
      <c r="AF2490" s="4">
        <v>0</v>
      </c>
    </row>
    <row r="2491" spans="1:32" x14ac:dyDescent="0.2">
      <c r="A2491" s="4">
        <v>254178</v>
      </c>
      <c r="B2491" s="5" t="s">
        <v>7581</v>
      </c>
      <c r="C2491" s="5" t="s">
        <v>18461</v>
      </c>
      <c r="D2491" s="4">
        <v>20170312</v>
      </c>
      <c r="E2491" s="4" t="s">
        <v>18462</v>
      </c>
      <c r="F2491" s="4">
        <v>94536</v>
      </c>
      <c r="G2491" s="4" t="s">
        <v>10117</v>
      </c>
      <c r="H2491" s="4">
        <v>990027</v>
      </c>
      <c r="I2491" s="4" t="s">
        <v>4</v>
      </c>
      <c r="J2491" s="4">
        <v>19790831</v>
      </c>
      <c r="K2491" s="4" t="s">
        <v>5</v>
      </c>
      <c r="L2491" s="4">
        <v>5103097839</v>
      </c>
      <c r="M2491" s="5" t="s">
        <v>18463</v>
      </c>
      <c r="N2491" s="4" t="s">
        <v>7</v>
      </c>
      <c r="O2491" s="4" t="s">
        <v>18464</v>
      </c>
      <c r="P2491" s="4"/>
      <c r="Q2491" s="4" t="s">
        <v>18462</v>
      </c>
      <c r="R2491" s="4" t="s">
        <v>10117</v>
      </c>
      <c r="S2491" s="6" t="s">
        <v>18465</v>
      </c>
      <c r="T2491" s="4">
        <v>399</v>
      </c>
      <c r="U2491" s="4">
        <v>2891487</v>
      </c>
      <c r="V2491" s="4">
        <v>809443982</v>
      </c>
      <c r="W2491" s="4">
        <v>2240860</v>
      </c>
      <c r="X2491" s="4"/>
      <c r="Y2491" s="4" t="s">
        <v>18466</v>
      </c>
      <c r="Z2491" s="4" t="s">
        <v>18467</v>
      </c>
      <c r="AA2491" s="4" t="s">
        <v>12</v>
      </c>
      <c r="AB2491" s="4" t="s">
        <v>18468</v>
      </c>
      <c r="AC2491" s="4">
        <v>3231</v>
      </c>
      <c r="AD2491" s="4" t="s">
        <v>18469</v>
      </c>
      <c r="AE2491" s="4">
        <v>0</v>
      </c>
      <c r="AF2491" s="4">
        <v>0</v>
      </c>
    </row>
    <row r="2492" spans="1:32" x14ac:dyDescent="0.2">
      <c r="A2492" s="4">
        <v>1223484</v>
      </c>
      <c r="B2492" s="5" t="s">
        <v>18470</v>
      </c>
      <c r="C2492" s="5" t="s">
        <v>223</v>
      </c>
      <c r="D2492" s="4">
        <v>20171218</v>
      </c>
      <c r="E2492" s="4" t="s">
        <v>18471</v>
      </c>
      <c r="F2492" s="4">
        <v>55112</v>
      </c>
      <c r="G2492" s="4" t="s">
        <v>12101</v>
      </c>
      <c r="H2492" s="4">
        <v>990027</v>
      </c>
      <c r="I2492" s="4" t="s">
        <v>148</v>
      </c>
      <c r="J2492" s="4">
        <v>19871104</v>
      </c>
      <c r="K2492" s="4" t="s">
        <v>130</v>
      </c>
      <c r="L2492" s="4">
        <v>6124758678</v>
      </c>
      <c r="M2492" s="5" t="s">
        <v>18472</v>
      </c>
      <c r="N2492" s="4" t="s">
        <v>7</v>
      </c>
      <c r="O2492" s="4" t="s">
        <v>18473</v>
      </c>
      <c r="P2492" s="4" t="s">
        <v>18474</v>
      </c>
      <c r="Q2492" s="4" t="s">
        <v>18471</v>
      </c>
      <c r="R2492" s="4" t="s">
        <v>12101</v>
      </c>
      <c r="S2492" s="6" t="s">
        <v>18475</v>
      </c>
      <c r="T2492" s="4">
        <v>399</v>
      </c>
      <c r="U2492" s="4">
        <v>2881428</v>
      </c>
      <c r="V2492" s="4">
        <v>812597223</v>
      </c>
      <c r="W2492" s="4">
        <v>1731964</v>
      </c>
      <c r="X2492" s="4">
        <v>9893796385</v>
      </c>
      <c r="Y2492" s="4" t="s">
        <v>1171</v>
      </c>
      <c r="Z2492" s="4" t="s">
        <v>18476</v>
      </c>
      <c r="AA2492" s="4" t="s">
        <v>173</v>
      </c>
      <c r="AB2492" s="4" t="s">
        <v>18477</v>
      </c>
      <c r="AC2492" s="4">
        <v>3941</v>
      </c>
      <c r="AD2492" s="4" t="s">
        <v>18478</v>
      </c>
      <c r="AE2492" s="4">
        <v>0</v>
      </c>
      <c r="AF2492" s="4">
        <v>0</v>
      </c>
    </row>
    <row r="2493" spans="1:32" x14ac:dyDescent="0.2">
      <c r="A2493" s="4">
        <v>459346</v>
      </c>
      <c r="B2493" s="5" t="s">
        <v>18479</v>
      </c>
      <c r="C2493" s="5" t="s">
        <v>18480</v>
      </c>
      <c r="D2493" s="4">
        <v>20171128</v>
      </c>
      <c r="E2493" s="4" t="s">
        <v>18481</v>
      </c>
      <c r="F2493" s="4">
        <v>20171</v>
      </c>
      <c r="G2493" s="4" t="s">
        <v>10379</v>
      </c>
      <c r="H2493" s="4">
        <v>990027</v>
      </c>
      <c r="I2493" s="4" t="s">
        <v>4</v>
      </c>
      <c r="J2493" s="4">
        <v>19921110</v>
      </c>
      <c r="K2493" s="4" t="s">
        <v>119</v>
      </c>
      <c r="L2493" s="4">
        <v>8567453932</v>
      </c>
      <c r="M2493" s="5" t="s">
        <v>18482</v>
      </c>
      <c r="N2493" s="4" t="s">
        <v>7</v>
      </c>
      <c r="O2493" s="4" t="s">
        <v>18483</v>
      </c>
      <c r="P2493" s="4">
        <v>13657</v>
      </c>
      <c r="Q2493" s="4" t="s">
        <v>18481</v>
      </c>
      <c r="R2493" s="4" t="s">
        <v>10379</v>
      </c>
      <c r="S2493" s="6" t="s">
        <v>18484</v>
      </c>
      <c r="T2493" s="4">
        <v>399</v>
      </c>
      <c r="U2493" s="4">
        <v>2891502</v>
      </c>
      <c r="V2493" s="4">
        <v>810110616</v>
      </c>
      <c r="W2493" s="4">
        <v>1567057</v>
      </c>
      <c r="X2493" s="4">
        <v>9065439856</v>
      </c>
      <c r="Y2493" s="4" t="s">
        <v>9508</v>
      </c>
      <c r="Z2493" s="4" t="s">
        <v>18485</v>
      </c>
      <c r="AA2493" s="4" t="s">
        <v>12</v>
      </c>
      <c r="AB2493" s="4" t="s">
        <v>18486</v>
      </c>
      <c r="AC2493" s="4">
        <v>0</v>
      </c>
      <c r="AD2493" s="4" t="s">
        <v>18487</v>
      </c>
      <c r="AE2493" s="4">
        <v>0</v>
      </c>
      <c r="AF2493" s="4">
        <v>0</v>
      </c>
    </row>
    <row r="2494" spans="1:32" x14ac:dyDescent="0.2">
      <c r="A2494" s="4">
        <v>694520</v>
      </c>
      <c r="B2494" s="5" t="s">
        <v>18488</v>
      </c>
      <c r="C2494" s="5" t="s">
        <v>18480</v>
      </c>
      <c r="D2494" s="4">
        <v>20171128</v>
      </c>
      <c r="E2494" s="4" t="s">
        <v>18481</v>
      </c>
      <c r="F2494" s="4">
        <v>20171</v>
      </c>
      <c r="G2494" s="4" t="s">
        <v>10379</v>
      </c>
      <c r="H2494" s="4">
        <v>990027</v>
      </c>
      <c r="I2494" s="4" t="s">
        <v>4</v>
      </c>
      <c r="J2494" s="4">
        <v>19921110</v>
      </c>
      <c r="K2494" s="4" t="s">
        <v>119</v>
      </c>
      <c r="L2494" s="4">
        <v>8567453932</v>
      </c>
      <c r="M2494" s="5" t="s">
        <v>18482</v>
      </c>
      <c r="N2494" s="4" t="s">
        <v>7</v>
      </c>
      <c r="O2494" s="4" t="s">
        <v>18483</v>
      </c>
      <c r="P2494" s="4">
        <v>13657</v>
      </c>
      <c r="Q2494" s="4" t="s">
        <v>18481</v>
      </c>
      <c r="R2494" s="4" t="s">
        <v>10379</v>
      </c>
      <c r="S2494" s="6" t="s">
        <v>18484</v>
      </c>
      <c r="T2494" s="4">
        <v>399</v>
      </c>
      <c r="U2494" s="4">
        <v>2891502</v>
      </c>
      <c r="V2494" s="4">
        <v>810140862</v>
      </c>
      <c r="W2494" s="4">
        <v>107312</v>
      </c>
      <c r="X2494" s="4">
        <v>9465187728</v>
      </c>
      <c r="Y2494" s="4" t="s">
        <v>18489</v>
      </c>
      <c r="Z2494" s="4" t="s">
        <v>18490</v>
      </c>
      <c r="AA2494" s="4" t="s">
        <v>12</v>
      </c>
      <c r="AB2494" s="4" t="s">
        <v>18491</v>
      </c>
      <c r="AC2494" s="4">
        <v>6203</v>
      </c>
      <c r="AD2494" s="4" t="s">
        <v>18492</v>
      </c>
      <c r="AE2494" s="4">
        <v>0</v>
      </c>
      <c r="AF2494" s="4">
        <v>0</v>
      </c>
    </row>
    <row r="2495" spans="1:32" x14ac:dyDescent="0.2">
      <c r="A2495" s="4">
        <v>413357</v>
      </c>
      <c r="B2495" s="5" t="s">
        <v>2241</v>
      </c>
      <c r="C2495" s="5" t="s">
        <v>18480</v>
      </c>
      <c r="D2495" s="4">
        <v>20171128</v>
      </c>
      <c r="E2495" s="4" t="s">
        <v>18481</v>
      </c>
      <c r="F2495" s="4">
        <v>20171</v>
      </c>
      <c r="G2495" s="4" t="s">
        <v>10379</v>
      </c>
      <c r="H2495" s="4">
        <v>990027</v>
      </c>
      <c r="I2495" s="4" t="s">
        <v>4</v>
      </c>
      <c r="J2495" s="4">
        <v>19921110</v>
      </c>
      <c r="K2495" s="4" t="s">
        <v>119</v>
      </c>
      <c r="L2495" s="4">
        <v>8567453932</v>
      </c>
      <c r="M2495" s="5" t="s">
        <v>18482</v>
      </c>
      <c r="N2495" s="4" t="s">
        <v>7</v>
      </c>
      <c r="O2495" s="4" t="s">
        <v>18483</v>
      </c>
      <c r="P2495" s="4">
        <v>13657</v>
      </c>
      <c r="Q2495" s="4" t="s">
        <v>18481</v>
      </c>
      <c r="R2495" s="4" t="s">
        <v>10379</v>
      </c>
      <c r="S2495" s="6" t="s">
        <v>18484</v>
      </c>
      <c r="T2495" s="4">
        <v>399</v>
      </c>
      <c r="U2495" s="4">
        <v>2891502</v>
      </c>
      <c r="V2495" s="4">
        <v>810211885</v>
      </c>
      <c r="W2495" s="4">
        <v>1567057</v>
      </c>
      <c r="X2495" s="4">
        <v>9065439856</v>
      </c>
      <c r="Y2495" s="4" t="s">
        <v>9508</v>
      </c>
      <c r="Z2495" s="4" t="s">
        <v>18485</v>
      </c>
      <c r="AA2495" s="4" t="s">
        <v>12</v>
      </c>
      <c r="AB2495" s="4" t="s">
        <v>18486</v>
      </c>
      <c r="AC2495" s="4">
        <v>0</v>
      </c>
      <c r="AD2495" s="4" t="s">
        <v>18487</v>
      </c>
      <c r="AE2495" s="4">
        <v>0</v>
      </c>
      <c r="AF2495" s="4">
        <v>0</v>
      </c>
    </row>
    <row r="2496" spans="1:32" x14ac:dyDescent="0.2">
      <c r="A2496" s="4">
        <v>1398087</v>
      </c>
      <c r="B2496" s="5" t="s">
        <v>18493</v>
      </c>
      <c r="C2496" s="5" t="s">
        <v>18494</v>
      </c>
      <c r="D2496" s="4">
        <v>20171009</v>
      </c>
      <c r="E2496" s="4" t="s">
        <v>11233</v>
      </c>
      <c r="F2496" s="4">
        <v>11432</v>
      </c>
      <c r="G2496" s="4" t="s">
        <v>10138</v>
      </c>
      <c r="H2496" s="4">
        <v>990027</v>
      </c>
      <c r="I2496" s="4" t="s">
        <v>148</v>
      </c>
      <c r="J2496" s="4">
        <v>19690814</v>
      </c>
      <c r="K2496" s="4" t="s">
        <v>101</v>
      </c>
      <c r="L2496" s="4">
        <v>9294996708</v>
      </c>
      <c r="M2496" s="5" t="s">
        <v>18495</v>
      </c>
      <c r="N2496" s="4" t="s">
        <v>7</v>
      </c>
      <c r="O2496" s="4" t="s">
        <v>18496</v>
      </c>
      <c r="P2496" s="4"/>
      <c r="Q2496" s="4" t="s">
        <v>11233</v>
      </c>
      <c r="R2496" s="4" t="s">
        <v>10138</v>
      </c>
      <c r="S2496" s="6" t="s">
        <v>18497</v>
      </c>
      <c r="T2496" s="4">
        <v>399</v>
      </c>
      <c r="U2496" s="4">
        <v>2881432</v>
      </c>
      <c r="V2496" s="4">
        <v>815173154</v>
      </c>
      <c r="W2496" s="4">
        <v>1820042</v>
      </c>
      <c r="X2496" s="4">
        <v>9359466470</v>
      </c>
      <c r="Y2496" s="4" t="s">
        <v>7465</v>
      </c>
      <c r="Z2496" s="4" t="s">
        <v>18498</v>
      </c>
      <c r="AA2496" s="4" t="s">
        <v>12</v>
      </c>
      <c r="AB2496" s="4" t="s">
        <v>18499</v>
      </c>
      <c r="AC2496" s="4">
        <v>0</v>
      </c>
      <c r="AD2496" s="4" t="s">
        <v>18500</v>
      </c>
      <c r="AE2496" s="4">
        <v>0</v>
      </c>
      <c r="AF2496" s="4">
        <v>0</v>
      </c>
    </row>
    <row r="2497" spans="1:32" x14ac:dyDescent="0.2">
      <c r="A2497" s="4">
        <v>1397127</v>
      </c>
      <c r="B2497" s="5" t="s">
        <v>1747</v>
      </c>
      <c r="C2497" s="5" t="s">
        <v>18494</v>
      </c>
      <c r="D2497" s="4">
        <v>20171009</v>
      </c>
      <c r="E2497" s="4" t="s">
        <v>11233</v>
      </c>
      <c r="F2497" s="4">
        <v>11432</v>
      </c>
      <c r="G2497" s="4" t="s">
        <v>10138</v>
      </c>
      <c r="H2497" s="4">
        <v>990027</v>
      </c>
      <c r="I2497" s="4" t="s">
        <v>148</v>
      </c>
      <c r="J2497" s="4">
        <v>19690814</v>
      </c>
      <c r="K2497" s="4" t="s">
        <v>101</v>
      </c>
      <c r="L2497" s="4">
        <v>9294996708</v>
      </c>
      <c r="M2497" s="5" t="s">
        <v>18495</v>
      </c>
      <c r="N2497" s="4" t="s">
        <v>7</v>
      </c>
      <c r="O2497" s="4" t="s">
        <v>18496</v>
      </c>
      <c r="P2497" s="4"/>
      <c r="Q2497" s="4" t="s">
        <v>11233</v>
      </c>
      <c r="R2497" s="4" t="s">
        <v>10138</v>
      </c>
      <c r="S2497" s="6" t="s">
        <v>18497</v>
      </c>
      <c r="T2497" s="4">
        <v>399</v>
      </c>
      <c r="U2497" s="4">
        <v>2881432</v>
      </c>
      <c r="V2497" s="4">
        <v>815173153</v>
      </c>
      <c r="W2497" s="4">
        <v>2289702</v>
      </c>
      <c r="X2497" s="4">
        <v>8897012101</v>
      </c>
      <c r="Y2497" s="4" t="s">
        <v>18501</v>
      </c>
      <c r="Z2497" s="4" t="s">
        <v>18502</v>
      </c>
      <c r="AA2497" s="4" t="s">
        <v>173</v>
      </c>
      <c r="AB2497" s="4" t="s">
        <v>18503</v>
      </c>
      <c r="AC2497" s="4">
        <v>64</v>
      </c>
      <c r="AD2497" s="4" t="s">
        <v>18504</v>
      </c>
      <c r="AE2497" s="4">
        <v>0</v>
      </c>
      <c r="AF2497" s="4">
        <v>0</v>
      </c>
    </row>
    <row r="2498" spans="1:32" x14ac:dyDescent="0.2">
      <c r="A2498" s="4">
        <v>958382</v>
      </c>
      <c r="B2498" s="5" t="s">
        <v>10822</v>
      </c>
      <c r="C2498" s="5" t="s">
        <v>18505</v>
      </c>
      <c r="D2498" s="4">
        <v>20171128</v>
      </c>
      <c r="E2498" s="4" t="s">
        <v>18506</v>
      </c>
      <c r="F2498" s="4">
        <v>53186</v>
      </c>
      <c r="G2498" s="4" t="s">
        <v>10155</v>
      </c>
      <c r="H2498" s="4">
        <v>990027</v>
      </c>
      <c r="I2498" s="4" t="s">
        <v>4</v>
      </c>
      <c r="J2498" s="4">
        <v>19910601</v>
      </c>
      <c r="K2498" s="4" t="s">
        <v>5</v>
      </c>
      <c r="L2498" s="4">
        <v>7039757197</v>
      </c>
      <c r="M2498" s="5" t="s">
        <v>18507</v>
      </c>
      <c r="N2498" s="4" t="s">
        <v>7</v>
      </c>
      <c r="O2498" s="4" t="s">
        <v>18508</v>
      </c>
      <c r="P2498" s="4" t="s">
        <v>18509</v>
      </c>
      <c r="Q2498" s="4" t="s">
        <v>18506</v>
      </c>
      <c r="R2498" s="4" t="s">
        <v>10155</v>
      </c>
      <c r="S2498" s="6" t="s">
        <v>18510</v>
      </c>
      <c r="T2498" s="4">
        <v>399</v>
      </c>
      <c r="U2498" s="4">
        <v>2881161</v>
      </c>
      <c r="V2498" s="4">
        <v>812119675</v>
      </c>
      <c r="W2498" s="4">
        <v>1223236</v>
      </c>
      <c r="X2498" s="4">
        <v>9158421959</v>
      </c>
      <c r="Y2498" s="4" t="s">
        <v>18511</v>
      </c>
      <c r="Z2498" s="4" t="s">
        <v>3933</v>
      </c>
      <c r="AA2498" s="4" t="s">
        <v>12</v>
      </c>
      <c r="AB2498" s="4" t="s">
        <v>18512</v>
      </c>
      <c r="AC2498" s="4">
        <v>1597</v>
      </c>
      <c r="AD2498" s="4" t="s">
        <v>18513</v>
      </c>
      <c r="AE2498" s="4">
        <v>0</v>
      </c>
      <c r="AF2498" s="4">
        <v>0</v>
      </c>
    </row>
    <row r="2499" spans="1:32" x14ac:dyDescent="0.2">
      <c r="A2499" s="4">
        <v>1417431</v>
      </c>
      <c r="B2499" s="5" t="s">
        <v>136</v>
      </c>
      <c r="C2499" s="5" t="s">
        <v>18514</v>
      </c>
      <c r="D2499" s="4">
        <v>20171127</v>
      </c>
      <c r="E2499" s="4" t="s">
        <v>10451</v>
      </c>
      <c r="F2499" s="4">
        <v>84111</v>
      </c>
      <c r="G2499" s="4" t="s">
        <v>10452</v>
      </c>
      <c r="H2499" s="4">
        <v>990027</v>
      </c>
      <c r="I2499" s="4" t="s">
        <v>4</v>
      </c>
      <c r="J2499" s="4">
        <v>19890420</v>
      </c>
      <c r="K2499" s="4" t="s">
        <v>5</v>
      </c>
      <c r="L2499" s="4">
        <v>8012300653</v>
      </c>
      <c r="M2499" s="5" t="s">
        <v>18515</v>
      </c>
      <c r="N2499" s="4" t="s">
        <v>7</v>
      </c>
      <c r="O2499" s="4" t="s">
        <v>18516</v>
      </c>
      <c r="P2499" s="4" t="s">
        <v>18517</v>
      </c>
      <c r="Q2499" s="4" t="s">
        <v>10451</v>
      </c>
      <c r="R2499" s="4" t="s">
        <v>10452</v>
      </c>
      <c r="S2499" s="6" t="s">
        <v>18518</v>
      </c>
      <c r="T2499" s="4">
        <v>399</v>
      </c>
      <c r="U2499" s="4">
        <v>2881437</v>
      </c>
      <c r="V2499" s="4">
        <v>815075119</v>
      </c>
      <c r="W2499" s="4">
        <v>1873487</v>
      </c>
      <c r="X2499" s="4">
        <v>9275254742</v>
      </c>
      <c r="Y2499" s="4" t="s">
        <v>18519</v>
      </c>
      <c r="Z2499" s="4" t="s">
        <v>18520</v>
      </c>
      <c r="AA2499" s="4" t="s">
        <v>173</v>
      </c>
      <c r="AB2499" s="4" t="s">
        <v>18521</v>
      </c>
      <c r="AC2499" s="4">
        <v>356</v>
      </c>
      <c r="AD2499" s="4" t="s">
        <v>18522</v>
      </c>
      <c r="AE2499" s="4">
        <v>0</v>
      </c>
      <c r="AF2499" s="4">
        <v>0</v>
      </c>
    </row>
    <row r="2500" spans="1:32" x14ac:dyDescent="0.2">
      <c r="A2500" s="4">
        <v>1386276</v>
      </c>
      <c r="B2500" s="5" t="s">
        <v>18523</v>
      </c>
      <c r="C2500" s="5" t="s">
        <v>18514</v>
      </c>
      <c r="D2500" s="4">
        <v>20171127</v>
      </c>
      <c r="E2500" s="4" t="s">
        <v>10451</v>
      </c>
      <c r="F2500" s="4">
        <v>84111</v>
      </c>
      <c r="G2500" s="4" t="s">
        <v>10452</v>
      </c>
      <c r="H2500" s="4">
        <v>990027</v>
      </c>
      <c r="I2500" s="4" t="s">
        <v>4</v>
      </c>
      <c r="J2500" s="4">
        <v>19890420</v>
      </c>
      <c r="K2500" s="4" t="s">
        <v>5</v>
      </c>
      <c r="L2500" s="4">
        <v>8012300653</v>
      </c>
      <c r="M2500" s="5" t="s">
        <v>18515</v>
      </c>
      <c r="N2500" s="4" t="s">
        <v>7</v>
      </c>
      <c r="O2500" s="4" t="s">
        <v>18516</v>
      </c>
      <c r="P2500" s="4" t="s">
        <v>18517</v>
      </c>
      <c r="Q2500" s="4" t="s">
        <v>10451</v>
      </c>
      <c r="R2500" s="4" t="s">
        <v>10452</v>
      </c>
      <c r="S2500" s="6" t="s">
        <v>18518</v>
      </c>
      <c r="T2500" s="4">
        <v>399</v>
      </c>
      <c r="U2500" s="4">
        <v>2881437</v>
      </c>
      <c r="V2500" s="4">
        <v>815085876</v>
      </c>
      <c r="W2500" s="4">
        <v>588199</v>
      </c>
      <c r="X2500" s="4">
        <v>9151332518</v>
      </c>
      <c r="Y2500" s="4" t="s">
        <v>3886</v>
      </c>
      <c r="Z2500" s="4" t="s">
        <v>12858</v>
      </c>
      <c r="AA2500" s="4" t="s">
        <v>173</v>
      </c>
      <c r="AB2500" s="4" t="s">
        <v>18524</v>
      </c>
      <c r="AC2500" s="4">
        <v>3145</v>
      </c>
      <c r="AD2500" s="4" t="s">
        <v>18525</v>
      </c>
      <c r="AE2500" s="4">
        <v>0</v>
      </c>
      <c r="AF2500" s="4">
        <v>6.6666666666666602E-3</v>
      </c>
    </row>
    <row r="2501" spans="1:32" x14ac:dyDescent="0.2">
      <c r="A2501" s="4">
        <v>1381294</v>
      </c>
      <c r="B2501" s="5" t="s">
        <v>18526</v>
      </c>
      <c r="C2501" s="5" t="s">
        <v>18514</v>
      </c>
      <c r="D2501" s="4">
        <v>20171127</v>
      </c>
      <c r="E2501" s="4" t="s">
        <v>10451</v>
      </c>
      <c r="F2501" s="4">
        <v>84111</v>
      </c>
      <c r="G2501" s="4" t="s">
        <v>10452</v>
      </c>
      <c r="H2501" s="4">
        <v>990027</v>
      </c>
      <c r="I2501" s="4" t="s">
        <v>4</v>
      </c>
      <c r="J2501" s="4">
        <v>19890420</v>
      </c>
      <c r="K2501" s="4" t="s">
        <v>5</v>
      </c>
      <c r="L2501" s="4">
        <v>8012300653</v>
      </c>
      <c r="M2501" s="5" t="s">
        <v>18515</v>
      </c>
      <c r="N2501" s="4" t="s">
        <v>7</v>
      </c>
      <c r="O2501" s="4" t="s">
        <v>18516</v>
      </c>
      <c r="P2501" s="4" t="s">
        <v>18517</v>
      </c>
      <c r="Q2501" s="4" t="s">
        <v>10451</v>
      </c>
      <c r="R2501" s="4" t="s">
        <v>10452</v>
      </c>
      <c r="S2501" s="6" t="s">
        <v>18518</v>
      </c>
      <c r="T2501" s="4">
        <v>399</v>
      </c>
      <c r="U2501" s="4">
        <v>2881437</v>
      </c>
      <c r="V2501" s="4">
        <v>815267720</v>
      </c>
      <c r="W2501" s="4">
        <v>863491</v>
      </c>
      <c r="X2501" s="4">
        <v>9884702576</v>
      </c>
      <c r="Y2501" s="4" t="s">
        <v>18527</v>
      </c>
      <c r="Z2501" s="4" t="s">
        <v>18125</v>
      </c>
      <c r="AA2501" s="4" t="s">
        <v>173</v>
      </c>
      <c r="AB2501" s="9" t="s">
        <v>18528</v>
      </c>
      <c r="AC2501" s="4">
        <v>3121</v>
      </c>
      <c r="AD2501" s="4" t="s">
        <v>18529</v>
      </c>
      <c r="AE2501" s="4">
        <v>0</v>
      </c>
      <c r="AF2501" s="4">
        <v>0</v>
      </c>
    </row>
    <row r="2502" spans="1:32" x14ac:dyDescent="0.2">
      <c r="A2502" s="4">
        <v>1438758</v>
      </c>
      <c r="B2502" s="5" t="s">
        <v>10878</v>
      </c>
      <c r="C2502" s="5" t="s">
        <v>18530</v>
      </c>
      <c r="D2502" s="4">
        <v>20171206</v>
      </c>
      <c r="E2502" s="4" t="s">
        <v>18531</v>
      </c>
      <c r="F2502" s="4">
        <v>77380</v>
      </c>
      <c r="G2502" s="4" t="s">
        <v>10131</v>
      </c>
      <c r="H2502" s="4">
        <v>990027</v>
      </c>
      <c r="I2502" s="4" t="s">
        <v>148</v>
      </c>
      <c r="J2502" s="4">
        <v>19890223</v>
      </c>
      <c r="K2502" s="4" t="s">
        <v>40</v>
      </c>
      <c r="L2502" s="4">
        <v>3463518231</v>
      </c>
      <c r="M2502" s="5" t="s">
        <v>18532</v>
      </c>
      <c r="N2502" s="4" t="s">
        <v>7</v>
      </c>
      <c r="O2502" s="4" t="s">
        <v>18533</v>
      </c>
      <c r="P2502" s="4" t="s">
        <v>18534</v>
      </c>
      <c r="Q2502" s="4" t="s">
        <v>18531</v>
      </c>
      <c r="R2502" s="4" t="s">
        <v>10131</v>
      </c>
      <c r="S2502" s="6" t="s">
        <v>18535</v>
      </c>
      <c r="T2502" s="4">
        <v>399</v>
      </c>
      <c r="U2502" s="4">
        <v>2881436</v>
      </c>
      <c r="V2502" s="4">
        <v>813699534</v>
      </c>
      <c r="W2502" s="4">
        <v>2338556</v>
      </c>
      <c r="X2502" s="4">
        <v>15591466249</v>
      </c>
      <c r="Y2502" s="4" t="s">
        <v>15870</v>
      </c>
      <c r="Z2502" s="4" t="s">
        <v>18536</v>
      </c>
      <c r="AA2502" s="4" t="s">
        <v>12</v>
      </c>
      <c r="AB2502" s="4"/>
      <c r="AC2502" s="4">
        <v>0</v>
      </c>
      <c r="AD2502" s="4" t="s">
        <v>18537</v>
      </c>
      <c r="AE2502" s="4">
        <v>0</v>
      </c>
      <c r="AF2502" s="4">
        <v>0</v>
      </c>
    </row>
    <row r="2503" spans="1:32" x14ac:dyDescent="0.2">
      <c r="A2503" s="4">
        <v>136315</v>
      </c>
      <c r="B2503" s="5" t="s">
        <v>2456</v>
      </c>
      <c r="C2503" s="5" t="s">
        <v>18538</v>
      </c>
      <c r="D2503" s="4">
        <v>20171218</v>
      </c>
      <c r="E2503" s="4" t="s">
        <v>12046</v>
      </c>
      <c r="F2503" s="4">
        <v>3000</v>
      </c>
      <c r="G2503" s="4" t="s">
        <v>14577</v>
      </c>
      <c r="H2503" s="4">
        <v>990723</v>
      </c>
      <c r="I2503" s="4" t="s">
        <v>4</v>
      </c>
      <c r="J2503" s="4">
        <v>19850518</v>
      </c>
      <c r="K2503" s="4" t="s">
        <v>130</v>
      </c>
      <c r="L2503" s="4">
        <v>433647606</v>
      </c>
      <c r="M2503" s="5" t="s">
        <v>18539</v>
      </c>
      <c r="N2503" s="4" t="s">
        <v>10110</v>
      </c>
      <c r="O2503" s="4" t="s">
        <v>18540</v>
      </c>
      <c r="P2503" s="4">
        <v>407</v>
      </c>
      <c r="Q2503" s="4" t="s">
        <v>12046</v>
      </c>
      <c r="R2503" s="4" t="s">
        <v>14577</v>
      </c>
      <c r="S2503" s="6" t="s">
        <v>10112</v>
      </c>
      <c r="T2503" s="4">
        <v>399</v>
      </c>
      <c r="U2503" s="4">
        <v>2880271</v>
      </c>
      <c r="V2503" s="4">
        <v>808248724</v>
      </c>
      <c r="W2503" s="4">
        <v>2107065</v>
      </c>
      <c r="X2503" s="4">
        <v>9178888888</v>
      </c>
      <c r="Y2503" s="4" t="s">
        <v>18541</v>
      </c>
      <c r="Z2503" s="4" t="s">
        <v>11091</v>
      </c>
      <c r="AA2503" s="4" t="s">
        <v>173</v>
      </c>
      <c r="AB2503" s="4" t="s">
        <v>18542</v>
      </c>
      <c r="AC2503" s="4">
        <v>8434</v>
      </c>
      <c r="AD2503" s="4" t="s">
        <v>18543</v>
      </c>
      <c r="AE2503" s="4">
        <v>0</v>
      </c>
      <c r="AF2503" s="4">
        <v>0.04</v>
      </c>
    </row>
    <row r="2504" spans="1:32" x14ac:dyDescent="0.2">
      <c r="A2504" s="4">
        <v>661113</v>
      </c>
      <c r="B2504" s="5" t="s">
        <v>18544</v>
      </c>
      <c r="C2504" s="5" t="s">
        <v>18545</v>
      </c>
      <c r="D2504" s="4">
        <v>20171101</v>
      </c>
      <c r="E2504" s="4" t="s">
        <v>18546</v>
      </c>
      <c r="F2504" s="4">
        <v>87507</v>
      </c>
      <c r="G2504" s="4" t="s">
        <v>10524</v>
      </c>
      <c r="H2504" s="4">
        <v>990002</v>
      </c>
      <c r="I2504" s="4" t="s">
        <v>4</v>
      </c>
      <c r="J2504" s="4">
        <v>19590714</v>
      </c>
      <c r="K2504" s="4" t="s">
        <v>5</v>
      </c>
      <c r="L2504" s="4">
        <v>5056031428</v>
      </c>
      <c r="M2504" s="5" t="s">
        <v>18547</v>
      </c>
      <c r="N2504" s="4" t="s">
        <v>7</v>
      </c>
      <c r="O2504" s="4" t="s">
        <v>18548</v>
      </c>
      <c r="P2504" s="4"/>
      <c r="Q2504" s="4" t="s">
        <v>18546</v>
      </c>
      <c r="R2504" s="4" t="s">
        <v>10524</v>
      </c>
      <c r="S2504" s="6" t="s">
        <v>18549</v>
      </c>
      <c r="T2504" s="4">
        <v>399</v>
      </c>
      <c r="U2504" s="4">
        <v>2901446</v>
      </c>
      <c r="V2504" s="4">
        <v>810622611</v>
      </c>
      <c r="W2504" s="4">
        <v>47259</v>
      </c>
      <c r="X2504" s="4">
        <v>9472729741</v>
      </c>
      <c r="Y2504" s="4" t="s">
        <v>18550</v>
      </c>
      <c r="Z2504" s="4" t="s">
        <v>18551</v>
      </c>
      <c r="AA2504" s="4" t="s">
        <v>12</v>
      </c>
      <c r="AB2504" s="4" t="s">
        <v>18552</v>
      </c>
      <c r="AC2504" s="4">
        <v>1053</v>
      </c>
      <c r="AD2504" s="4" t="s">
        <v>18553</v>
      </c>
      <c r="AE2504" s="4">
        <v>0</v>
      </c>
      <c r="AF2504" s="4">
        <v>0</v>
      </c>
    </row>
    <row r="2505" spans="1:32" x14ac:dyDescent="0.2">
      <c r="A2505" s="4">
        <v>1460922</v>
      </c>
      <c r="B2505" s="5" t="s">
        <v>8787</v>
      </c>
      <c r="C2505" s="5" t="s">
        <v>18554</v>
      </c>
      <c r="D2505" s="4">
        <v>20170913</v>
      </c>
      <c r="E2505" s="4" t="s">
        <v>16453</v>
      </c>
      <c r="F2505" s="4">
        <v>85286</v>
      </c>
      <c r="G2505" s="4" t="s">
        <v>10125</v>
      </c>
      <c r="H2505" s="4">
        <v>990002</v>
      </c>
      <c r="I2505" s="4" t="s">
        <v>148</v>
      </c>
      <c r="J2505" s="4">
        <v>19780214</v>
      </c>
      <c r="K2505" s="4" t="s">
        <v>5</v>
      </c>
      <c r="L2505" s="4">
        <v>4807474694</v>
      </c>
      <c r="M2505" s="5" t="s">
        <v>18555</v>
      </c>
      <c r="N2505" s="4" t="s">
        <v>7</v>
      </c>
      <c r="O2505" s="4" t="s">
        <v>18556</v>
      </c>
      <c r="P2505" s="4" t="s">
        <v>18557</v>
      </c>
      <c r="Q2505" s="4" t="s">
        <v>16453</v>
      </c>
      <c r="R2505" s="4" t="s">
        <v>10125</v>
      </c>
      <c r="S2505" s="6" t="s">
        <v>18558</v>
      </c>
      <c r="T2505" s="4">
        <v>399</v>
      </c>
      <c r="U2505" s="4">
        <v>2891486</v>
      </c>
      <c r="V2505" s="4">
        <v>815117930</v>
      </c>
      <c r="W2505" s="4">
        <v>2131308</v>
      </c>
      <c r="X2505" s="4">
        <v>9209729942</v>
      </c>
      <c r="Y2505" s="4" t="s">
        <v>376</v>
      </c>
      <c r="Z2505" s="4" t="s">
        <v>18559</v>
      </c>
      <c r="AA2505" s="4" t="s">
        <v>12</v>
      </c>
      <c r="AB2505" s="4" t="s">
        <v>18560</v>
      </c>
      <c r="AC2505" s="4">
        <v>0</v>
      </c>
      <c r="AD2505" s="4" t="s">
        <v>18561</v>
      </c>
      <c r="AE2505" s="4">
        <v>0</v>
      </c>
      <c r="AF2505" s="4">
        <v>6.6666666666666602E-3</v>
      </c>
    </row>
    <row r="2506" spans="1:32" x14ac:dyDescent="0.2">
      <c r="A2506" s="4">
        <v>144969</v>
      </c>
      <c r="B2506" s="5" t="s">
        <v>1627</v>
      </c>
      <c r="C2506" s="5" t="s">
        <v>18562</v>
      </c>
      <c r="D2506" s="4">
        <v>20171216</v>
      </c>
      <c r="E2506" s="4" t="s">
        <v>18563</v>
      </c>
      <c r="F2506" s="4">
        <v>11104</v>
      </c>
      <c r="G2506" s="4" t="s">
        <v>10138</v>
      </c>
      <c r="H2506" s="4">
        <v>990002</v>
      </c>
      <c r="I2506" s="4" t="s">
        <v>4</v>
      </c>
      <c r="J2506" s="4">
        <v>19651231</v>
      </c>
      <c r="K2506" s="4" t="s">
        <v>20</v>
      </c>
      <c r="L2506" s="4">
        <v>9292405373</v>
      </c>
      <c r="M2506" s="5" t="s">
        <v>18564</v>
      </c>
      <c r="N2506" s="4" t="s">
        <v>7</v>
      </c>
      <c r="O2506" s="4" t="s">
        <v>18565</v>
      </c>
      <c r="P2506" s="4" t="s">
        <v>18566</v>
      </c>
      <c r="Q2506" s="4" t="s">
        <v>18563</v>
      </c>
      <c r="R2506" s="4" t="s">
        <v>10138</v>
      </c>
      <c r="S2506" s="6" t="s">
        <v>18567</v>
      </c>
      <c r="T2506" s="4">
        <v>399</v>
      </c>
      <c r="U2506" s="4">
        <v>2881432</v>
      </c>
      <c r="V2506" s="4">
        <v>808008243</v>
      </c>
      <c r="W2506" s="4">
        <v>2306914</v>
      </c>
      <c r="X2506" s="4">
        <v>2831227605</v>
      </c>
      <c r="Y2506" s="4" t="s">
        <v>1921</v>
      </c>
      <c r="Z2506" s="4" t="s">
        <v>18568</v>
      </c>
      <c r="AA2506" s="4" t="s">
        <v>12</v>
      </c>
      <c r="AB2506" s="4" t="s">
        <v>18569</v>
      </c>
      <c r="AC2506" s="4">
        <v>645</v>
      </c>
      <c r="AD2506" s="4" t="s">
        <v>18570</v>
      </c>
      <c r="AE2506" s="4">
        <v>0</v>
      </c>
      <c r="AF2506" s="4">
        <v>0</v>
      </c>
    </row>
    <row r="2507" spans="1:32" x14ac:dyDescent="0.2">
      <c r="A2507" s="4">
        <v>696935</v>
      </c>
      <c r="B2507" s="5" t="s">
        <v>334</v>
      </c>
      <c r="C2507" s="5" t="s">
        <v>18562</v>
      </c>
      <c r="D2507" s="4">
        <v>20171213</v>
      </c>
      <c r="E2507" s="4" t="s">
        <v>10116</v>
      </c>
      <c r="F2507" s="4">
        <v>95122</v>
      </c>
      <c r="G2507" s="4" t="s">
        <v>10117</v>
      </c>
      <c r="H2507" s="4">
        <v>990002</v>
      </c>
      <c r="I2507" s="4" t="s">
        <v>4</v>
      </c>
      <c r="J2507" s="4">
        <v>19910816</v>
      </c>
      <c r="K2507" s="4" t="s">
        <v>20</v>
      </c>
      <c r="L2507" s="4">
        <v>4087290702</v>
      </c>
      <c r="M2507" s="5" t="s">
        <v>18571</v>
      </c>
      <c r="N2507" s="4" t="s">
        <v>7</v>
      </c>
      <c r="O2507" s="4" t="s">
        <v>18572</v>
      </c>
      <c r="P2507" s="4"/>
      <c r="Q2507" s="4" t="s">
        <v>10116</v>
      </c>
      <c r="R2507" s="4" t="s">
        <v>10117</v>
      </c>
      <c r="S2507" s="6" t="s">
        <v>18572</v>
      </c>
      <c r="T2507" s="4">
        <v>399</v>
      </c>
      <c r="U2507" s="4">
        <v>2891487</v>
      </c>
      <c r="V2507" s="4">
        <v>811689474</v>
      </c>
      <c r="W2507" s="4">
        <v>698642</v>
      </c>
      <c r="X2507" s="4">
        <v>9209557452</v>
      </c>
      <c r="Y2507" s="4" t="s">
        <v>1244</v>
      </c>
      <c r="Z2507" s="4" t="s">
        <v>18573</v>
      </c>
      <c r="AA2507" s="4" t="s">
        <v>12</v>
      </c>
      <c r="AB2507" s="4" t="s">
        <v>18574</v>
      </c>
      <c r="AC2507" s="4">
        <v>0</v>
      </c>
      <c r="AD2507" s="4" t="s">
        <v>18575</v>
      </c>
      <c r="AE2507" s="4">
        <v>0</v>
      </c>
      <c r="AF2507" s="4">
        <v>0</v>
      </c>
    </row>
    <row r="2508" spans="1:32" x14ac:dyDescent="0.2">
      <c r="A2508" s="4">
        <v>559601</v>
      </c>
      <c r="B2508" s="5" t="s">
        <v>136</v>
      </c>
      <c r="C2508" s="5" t="s">
        <v>18576</v>
      </c>
      <c r="D2508" s="4">
        <v>20171128</v>
      </c>
      <c r="E2508" s="4" t="s">
        <v>10264</v>
      </c>
      <c r="F2508" s="4">
        <v>11373</v>
      </c>
      <c r="G2508" s="4" t="s">
        <v>10138</v>
      </c>
      <c r="H2508" s="4">
        <v>990002</v>
      </c>
      <c r="I2508" s="4" t="s">
        <v>4</v>
      </c>
      <c r="J2508" s="4">
        <v>19671103</v>
      </c>
      <c r="K2508" s="4" t="s">
        <v>40</v>
      </c>
      <c r="L2508" s="4">
        <v>8316136620</v>
      </c>
      <c r="M2508" s="5" t="s">
        <v>18577</v>
      </c>
      <c r="N2508" s="4" t="s">
        <v>7</v>
      </c>
      <c r="O2508" s="4" t="s">
        <v>18578</v>
      </c>
      <c r="P2508" s="4" t="s">
        <v>18579</v>
      </c>
      <c r="Q2508" s="4" t="s">
        <v>10264</v>
      </c>
      <c r="R2508" s="4" t="s">
        <v>10138</v>
      </c>
      <c r="S2508" s="6" t="s">
        <v>18580</v>
      </c>
      <c r="T2508" s="4">
        <v>399</v>
      </c>
      <c r="U2508" s="4">
        <v>2881432</v>
      </c>
      <c r="V2508" s="4">
        <v>810243154</v>
      </c>
      <c r="W2508" s="4">
        <v>2202673</v>
      </c>
      <c r="X2508" s="4">
        <v>9391114019</v>
      </c>
      <c r="Y2508" s="4" t="s">
        <v>18581</v>
      </c>
      <c r="Z2508" s="4" t="s">
        <v>2071</v>
      </c>
      <c r="AA2508" s="4" t="s">
        <v>173</v>
      </c>
      <c r="AB2508" s="4" t="s">
        <v>18582</v>
      </c>
      <c r="AC2508" s="4">
        <v>0</v>
      </c>
      <c r="AD2508" s="4" t="s">
        <v>18583</v>
      </c>
      <c r="AE2508" s="4">
        <v>0</v>
      </c>
      <c r="AF2508" s="4">
        <v>0</v>
      </c>
    </row>
    <row r="2509" spans="1:32" x14ac:dyDescent="0.2">
      <c r="A2509" s="4">
        <v>1238857</v>
      </c>
      <c r="B2509" s="5" t="s">
        <v>10690</v>
      </c>
      <c r="C2509" s="5" t="s">
        <v>18584</v>
      </c>
      <c r="D2509" s="4">
        <v>20160904</v>
      </c>
      <c r="E2509" s="4" t="s">
        <v>18585</v>
      </c>
      <c r="F2509" s="4">
        <v>32569</v>
      </c>
      <c r="G2509" s="4" t="s">
        <v>10198</v>
      </c>
      <c r="H2509" s="4">
        <v>990002</v>
      </c>
      <c r="I2509" s="4" t="s">
        <v>4</v>
      </c>
      <c r="J2509" s="4">
        <v>19630821</v>
      </c>
      <c r="K2509" s="4" t="s">
        <v>130</v>
      </c>
      <c r="L2509" s="4">
        <v>8504996540</v>
      </c>
      <c r="M2509" s="5" t="s">
        <v>18586</v>
      </c>
      <c r="N2509" s="4" t="s">
        <v>7</v>
      </c>
      <c r="O2509" s="4" t="s">
        <v>18587</v>
      </c>
      <c r="P2509" s="4"/>
      <c r="Q2509" s="4" t="s">
        <v>18585</v>
      </c>
      <c r="R2509" s="4" t="s">
        <v>10198</v>
      </c>
      <c r="S2509" s="6" t="s">
        <v>18588</v>
      </c>
      <c r="T2509" s="4">
        <v>399</v>
      </c>
      <c r="U2509" s="4">
        <v>2901440</v>
      </c>
      <c r="V2509" s="4">
        <v>814749995</v>
      </c>
      <c r="W2509" s="4">
        <v>2316900</v>
      </c>
      <c r="X2509" s="4">
        <v>9771513731</v>
      </c>
      <c r="Y2509" s="4" t="s">
        <v>18589</v>
      </c>
      <c r="Z2509" s="4" t="s">
        <v>18590</v>
      </c>
      <c r="AA2509" s="4" t="s">
        <v>173</v>
      </c>
      <c r="AB2509" s="4"/>
      <c r="AC2509" s="4">
        <v>4874</v>
      </c>
      <c r="AD2509" s="4" t="s">
        <v>18591</v>
      </c>
      <c r="AE2509" s="4">
        <v>399</v>
      </c>
      <c r="AF2509" s="4">
        <v>0</v>
      </c>
    </row>
    <row r="2510" spans="1:32" x14ac:dyDescent="0.2">
      <c r="A2510" s="4">
        <v>900821</v>
      </c>
      <c r="B2510" s="5" t="s">
        <v>18592</v>
      </c>
      <c r="C2510" s="5" t="s">
        <v>18593</v>
      </c>
      <c r="D2510" s="4">
        <v>20171211</v>
      </c>
      <c r="E2510" s="4" t="s">
        <v>18594</v>
      </c>
      <c r="F2510" s="4">
        <v>60477</v>
      </c>
      <c r="G2510" s="4" t="s">
        <v>10241</v>
      </c>
      <c r="H2510" s="4">
        <v>990002</v>
      </c>
      <c r="I2510" s="4" t="s">
        <v>4</v>
      </c>
      <c r="J2510" s="4">
        <v>19481027</v>
      </c>
      <c r="K2510" s="4" t="s">
        <v>20</v>
      </c>
      <c r="L2510" s="4">
        <v>6309856358</v>
      </c>
      <c r="M2510" s="5" t="s">
        <v>18595</v>
      </c>
      <c r="N2510" s="4" t="s">
        <v>7</v>
      </c>
      <c r="O2510" s="4" t="s">
        <v>18596</v>
      </c>
      <c r="P2510" s="4"/>
      <c r="Q2510" s="4" t="s">
        <v>18594</v>
      </c>
      <c r="R2510" s="4" t="s">
        <v>10241</v>
      </c>
      <c r="S2510" s="6" t="s">
        <v>18597</v>
      </c>
      <c r="T2510" s="4">
        <v>399</v>
      </c>
      <c r="U2510" s="4">
        <v>2881424</v>
      </c>
      <c r="V2510" s="4">
        <v>812470959</v>
      </c>
      <c r="W2510" s="4">
        <v>776789</v>
      </c>
      <c r="X2510" s="4">
        <v>9272185220</v>
      </c>
      <c r="Y2510" s="4" t="s">
        <v>18389</v>
      </c>
      <c r="Z2510" s="4" t="s">
        <v>18598</v>
      </c>
      <c r="AA2510" s="4" t="s">
        <v>12</v>
      </c>
      <c r="AB2510" s="4" t="s">
        <v>18599</v>
      </c>
      <c r="AC2510" s="4">
        <v>2333</v>
      </c>
      <c r="AD2510" s="4" t="s">
        <v>18600</v>
      </c>
      <c r="AE2510" s="4">
        <v>0</v>
      </c>
      <c r="AF2510" s="4">
        <v>6.6666666666666602E-3</v>
      </c>
    </row>
    <row r="2511" spans="1:32" x14ac:dyDescent="0.2">
      <c r="A2511" s="4">
        <v>706163</v>
      </c>
      <c r="B2511" s="5" t="s">
        <v>18601</v>
      </c>
      <c r="C2511" s="5" t="s">
        <v>18602</v>
      </c>
      <c r="D2511" s="4">
        <v>20171219</v>
      </c>
      <c r="E2511" s="4" t="s">
        <v>18603</v>
      </c>
      <c r="F2511" s="4">
        <v>32751</v>
      </c>
      <c r="G2511" s="4" t="s">
        <v>10198</v>
      </c>
      <c r="H2511" s="4">
        <v>990002</v>
      </c>
      <c r="I2511" s="4" t="s">
        <v>4</v>
      </c>
      <c r="J2511" s="4">
        <v>19820121</v>
      </c>
      <c r="K2511" s="4" t="s">
        <v>5</v>
      </c>
      <c r="L2511" s="4">
        <v>4078530224</v>
      </c>
      <c r="M2511" s="5" t="s">
        <v>18604</v>
      </c>
      <c r="N2511" s="4" t="s">
        <v>7</v>
      </c>
      <c r="O2511" s="4" t="s">
        <v>18605</v>
      </c>
      <c r="P2511" s="4" t="s">
        <v>18606</v>
      </c>
      <c r="Q2511" s="4" t="s">
        <v>18603</v>
      </c>
      <c r="R2511" s="4" t="s">
        <v>10198</v>
      </c>
      <c r="S2511" s="6" t="s">
        <v>18607</v>
      </c>
      <c r="T2511" s="4">
        <v>399</v>
      </c>
      <c r="U2511" s="4">
        <v>2901440</v>
      </c>
      <c r="V2511" s="4">
        <v>811838854</v>
      </c>
      <c r="W2511" s="4">
        <v>1559437</v>
      </c>
      <c r="X2511" s="4">
        <v>9174894875</v>
      </c>
      <c r="Y2511" s="4" t="s">
        <v>6082</v>
      </c>
      <c r="Z2511" s="4" t="s">
        <v>10438</v>
      </c>
      <c r="AA2511" s="4" t="s">
        <v>173</v>
      </c>
      <c r="AB2511" s="4" t="s">
        <v>18608</v>
      </c>
      <c r="AC2511" s="4">
        <v>1792</v>
      </c>
      <c r="AD2511" s="4" t="s">
        <v>18609</v>
      </c>
      <c r="AE2511" s="4">
        <v>0</v>
      </c>
      <c r="AF2511" s="4">
        <v>0</v>
      </c>
    </row>
    <row r="2512" spans="1:32" x14ac:dyDescent="0.2">
      <c r="A2512" s="4">
        <v>1455631</v>
      </c>
      <c r="B2512" s="5" t="s">
        <v>1810</v>
      </c>
      <c r="C2512" s="5" t="s">
        <v>18610</v>
      </c>
      <c r="D2512" s="4">
        <v>20171208</v>
      </c>
      <c r="E2512" s="4" t="s">
        <v>18611</v>
      </c>
      <c r="F2512" s="4">
        <v>8879</v>
      </c>
      <c r="G2512" s="4" t="s">
        <v>10286</v>
      </c>
      <c r="H2512" s="4">
        <v>990002</v>
      </c>
      <c r="I2512" s="4" t="s">
        <v>4</v>
      </c>
      <c r="J2512" s="4">
        <v>19770831</v>
      </c>
      <c r="K2512" s="4" t="s">
        <v>62</v>
      </c>
      <c r="L2512" s="4">
        <v>7328018183</v>
      </c>
      <c r="M2512" s="5" t="s">
        <v>18612</v>
      </c>
      <c r="N2512" s="4" t="s">
        <v>7</v>
      </c>
      <c r="O2512" s="4" t="s">
        <v>18613</v>
      </c>
      <c r="P2512" s="4"/>
      <c r="Q2512" s="4" t="s">
        <v>18611</v>
      </c>
      <c r="R2512" s="4" t="s">
        <v>10286</v>
      </c>
      <c r="S2512" s="6" t="s">
        <v>18614</v>
      </c>
      <c r="T2512" s="4">
        <v>399</v>
      </c>
      <c r="U2512" s="4">
        <v>2891497</v>
      </c>
      <c r="V2512" s="4">
        <v>813150806</v>
      </c>
      <c r="W2512" s="4">
        <v>2214187</v>
      </c>
      <c r="X2512" s="4">
        <v>13751039832</v>
      </c>
      <c r="Y2512" s="4" t="s">
        <v>12285</v>
      </c>
      <c r="Z2512" s="4" t="s">
        <v>7214</v>
      </c>
      <c r="AA2512" s="4" t="s">
        <v>12</v>
      </c>
      <c r="AB2512" s="4" t="s">
        <v>18615</v>
      </c>
      <c r="AC2512" s="4">
        <v>2974</v>
      </c>
      <c r="AD2512" s="4" t="s">
        <v>18616</v>
      </c>
      <c r="AE2512" s="4">
        <v>0</v>
      </c>
      <c r="AF2512" s="4">
        <v>0</v>
      </c>
    </row>
    <row r="2513" spans="1:32" x14ac:dyDescent="0.2">
      <c r="A2513" s="4">
        <v>1429801</v>
      </c>
      <c r="B2513" s="5" t="s">
        <v>18617</v>
      </c>
      <c r="C2513" s="5" t="s">
        <v>18618</v>
      </c>
      <c r="D2513" s="4">
        <v>20171208</v>
      </c>
      <c r="E2513" s="4" t="s">
        <v>10573</v>
      </c>
      <c r="F2513" s="4">
        <v>90630</v>
      </c>
      <c r="G2513" s="4" t="s">
        <v>10117</v>
      </c>
      <c r="H2513" s="4">
        <v>990002</v>
      </c>
      <c r="I2513" s="4" t="s">
        <v>4</v>
      </c>
      <c r="J2513" s="4">
        <v>19891226</v>
      </c>
      <c r="K2513" s="4" t="s">
        <v>20</v>
      </c>
      <c r="L2513" s="4">
        <v>5625074071</v>
      </c>
      <c r="M2513" s="5" t="s">
        <v>18619</v>
      </c>
      <c r="N2513" s="4" t="s">
        <v>7</v>
      </c>
      <c r="O2513" s="4" t="s">
        <v>18620</v>
      </c>
      <c r="P2513" s="4"/>
      <c r="Q2513" s="4" t="s">
        <v>10573</v>
      </c>
      <c r="R2513" s="4" t="s">
        <v>10117</v>
      </c>
      <c r="S2513" s="6" t="s">
        <v>18621</v>
      </c>
      <c r="T2513" s="4">
        <v>399</v>
      </c>
      <c r="U2513" s="4">
        <v>2891487</v>
      </c>
      <c r="V2513" s="4">
        <v>815105028</v>
      </c>
      <c r="W2513" s="4">
        <v>1282044</v>
      </c>
      <c r="X2513" s="4">
        <v>9305279498</v>
      </c>
      <c r="Y2513" s="4" t="s">
        <v>3886</v>
      </c>
      <c r="Z2513" s="4" t="s">
        <v>152</v>
      </c>
      <c r="AA2513" s="4" t="s">
        <v>12</v>
      </c>
      <c r="AB2513" s="4" t="s">
        <v>18622</v>
      </c>
      <c r="AC2513" s="4">
        <v>4222</v>
      </c>
      <c r="AD2513" s="4" t="s">
        <v>9926</v>
      </c>
      <c r="AE2513" s="4">
        <v>0</v>
      </c>
      <c r="AF2513" s="4">
        <v>0</v>
      </c>
    </row>
    <row r="2514" spans="1:32" x14ac:dyDescent="0.2">
      <c r="A2514" s="4">
        <v>1146620</v>
      </c>
      <c r="B2514" s="5" t="s">
        <v>9043</v>
      </c>
      <c r="C2514" s="5" t="s">
        <v>18623</v>
      </c>
      <c r="D2514" s="4">
        <v>20171221</v>
      </c>
      <c r="E2514" s="4" t="s">
        <v>10116</v>
      </c>
      <c r="F2514" s="4">
        <v>95133</v>
      </c>
      <c r="G2514" s="4" t="s">
        <v>10117</v>
      </c>
      <c r="H2514" s="4">
        <v>990002</v>
      </c>
      <c r="I2514" s="4" t="s">
        <v>4</v>
      </c>
      <c r="J2514" s="4">
        <v>19661226</v>
      </c>
      <c r="K2514" s="4" t="s">
        <v>101</v>
      </c>
      <c r="L2514" s="4">
        <v>4088063940</v>
      </c>
      <c r="M2514" s="5" t="s">
        <v>18624</v>
      </c>
      <c r="N2514" s="4" t="s">
        <v>7</v>
      </c>
      <c r="O2514" s="4" t="s">
        <v>18625</v>
      </c>
      <c r="P2514" s="4"/>
      <c r="Q2514" s="4" t="s">
        <v>10116</v>
      </c>
      <c r="R2514" s="4" t="s">
        <v>10117</v>
      </c>
      <c r="S2514" s="6" t="s">
        <v>18626</v>
      </c>
      <c r="T2514" s="4">
        <v>399</v>
      </c>
      <c r="U2514" s="4">
        <v>2891487</v>
      </c>
      <c r="V2514" s="4">
        <v>814402964</v>
      </c>
      <c r="W2514" s="4">
        <v>2339220</v>
      </c>
      <c r="X2514" s="4">
        <v>14691078562</v>
      </c>
      <c r="Y2514" s="4" t="s">
        <v>18627</v>
      </c>
      <c r="Z2514" s="4" t="s">
        <v>319</v>
      </c>
      <c r="AA2514" s="4" t="s">
        <v>12</v>
      </c>
      <c r="AB2514" s="4" t="s">
        <v>18628</v>
      </c>
      <c r="AC2514" s="4">
        <v>0</v>
      </c>
      <c r="AD2514" s="4" t="s">
        <v>18629</v>
      </c>
      <c r="AE2514" s="4">
        <v>0</v>
      </c>
      <c r="AF2514" s="4">
        <v>0</v>
      </c>
    </row>
    <row r="2515" spans="1:32" x14ac:dyDescent="0.2">
      <c r="A2515" s="4">
        <v>1295714</v>
      </c>
      <c r="B2515" s="5" t="s">
        <v>18630</v>
      </c>
      <c r="C2515" s="5" t="s">
        <v>18631</v>
      </c>
      <c r="D2515" s="4">
        <v>20171204</v>
      </c>
      <c r="E2515" s="4" t="s">
        <v>18632</v>
      </c>
      <c r="F2515" s="4">
        <v>78363</v>
      </c>
      <c r="G2515" s="4" t="s">
        <v>10131</v>
      </c>
      <c r="H2515" s="4">
        <v>990027</v>
      </c>
      <c r="I2515" s="4" t="s">
        <v>4</v>
      </c>
      <c r="J2515" s="4">
        <v>19931026</v>
      </c>
      <c r="K2515" s="4" t="s">
        <v>101</v>
      </c>
      <c r="L2515" s="4">
        <v>3613552888</v>
      </c>
      <c r="M2515" s="5" t="s">
        <v>18633</v>
      </c>
      <c r="N2515" s="4" t="s">
        <v>7</v>
      </c>
      <c r="O2515" s="4" t="s">
        <v>18634</v>
      </c>
      <c r="P2515" s="4">
        <v>904</v>
      </c>
      <c r="Q2515" s="4" t="s">
        <v>18632</v>
      </c>
      <c r="R2515" s="4" t="s">
        <v>10131</v>
      </c>
      <c r="S2515" s="6" t="s">
        <v>18635</v>
      </c>
      <c r="T2515" s="4">
        <v>399</v>
      </c>
      <c r="U2515" s="4">
        <v>2881436</v>
      </c>
      <c r="V2515" s="4">
        <v>815468413</v>
      </c>
      <c r="W2515" s="4">
        <v>693232</v>
      </c>
      <c r="X2515" s="4"/>
      <c r="Y2515" s="4" t="s">
        <v>18636</v>
      </c>
      <c r="Z2515" s="4" t="s">
        <v>18637</v>
      </c>
      <c r="AA2515" s="4" t="s">
        <v>12</v>
      </c>
      <c r="AB2515" s="4" t="s">
        <v>18638</v>
      </c>
      <c r="AC2515" s="4">
        <v>4803</v>
      </c>
      <c r="AD2515" s="4" t="s">
        <v>18639</v>
      </c>
      <c r="AE2515" s="4">
        <v>0</v>
      </c>
      <c r="AF2515" s="4">
        <v>6.6666666666666602E-3</v>
      </c>
    </row>
    <row r="2516" spans="1:32" x14ac:dyDescent="0.2">
      <c r="A2516" s="4">
        <v>304936</v>
      </c>
      <c r="B2516" s="5" t="s">
        <v>18640</v>
      </c>
      <c r="C2516" s="5" t="s">
        <v>18641</v>
      </c>
      <c r="D2516" s="4">
        <v>20171208</v>
      </c>
      <c r="E2516" s="4" t="s">
        <v>18642</v>
      </c>
      <c r="F2516" s="4">
        <v>87010</v>
      </c>
      <c r="G2516" s="4" t="s">
        <v>10524</v>
      </c>
      <c r="H2516" s="4">
        <v>990002</v>
      </c>
      <c r="I2516" s="4" t="s">
        <v>4</v>
      </c>
      <c r="J2516" s="4">
        <v>19740524</v>
      </c>
      <c r="K2516" s="4" t="s">
        <v>2443</v>
      </c>
      <c r="L2516" s="4">
        <v>5054700533</v>
      </c>
      <c r="M2516" s="5" t="s">
        <v>18643</v>
      </c>
      <c r="N2516" s="4" t="s">
        <v>7</v>
      </c>
      <c r="O2516" s="4" t="s">
        <v>18644</v>
      </c>
      <c r="P2516" s="4"/>
      <c r="Q2516" s="4" t="s">
        <v>18642</v>
      </c>
      <c r="R2516" s="4" t="s">
        <v>10524</v>
      </c>
      <c r="S2516" s="6" t="s">
        <v>10112</v>
      </c>
      <c r="T2516" s="4">
        <v>399</v>
      </c>
      <c r="U2516" s="4">
        <v>2901446</v>
      </c>
      <c r="V2516" s="4">
        <v>809109506</v>
      </c>
      <c r="W2516" s="4">
        <v>1026604</v>
      </c>
      <c r="X2516" s="4">
        <v>9339963139</v>
      </c>
      <c r="Y2516" s="4" t="s">
        <v>18645</v>
      </c>
      <c r="Z2516" s="4" t="s">
        <v>18646</v>
      </c>
      <c r="AA2516" s="4" t="s">
        <v>12</v>
      </c>
      <c r="AB2516" s="4" t="s">
        <v>18647</v>
      </c>
      <c r="AC2516" s="4">
        <v>7947</v>
      </c>
      <c r="AD2516" s="4" t="s">
        <v>18648</v>
      </c>
      <c r="AE2516" s="4">
        <v>0</v>
      </c>
      <c r="AF2516" s="4">
        <v>0</v>
      </c>
    </row>
    <row r="2517" spans="1:32" x14ac:dyDescent="0.2">
      <c r="A2517" s="4">
        <v>1304159</v>
      </c>
      <c r="B2517" s="5" t="s">
        <v>18649</v>
      </c>
      <c r="C2517" s="5" t="s">
        <v>18650</v>
      </c>
      <c r="D2517" s="4">
        <v>20171209</v>
      </c>
      <c r="E2517" s="4" t="s">
        <v>18651</v>
      </c>
      <c r="F2517" s="4">
        <v>90212</v>
      </c>
      <c r="G2517" s="4" t="s">
        <v>10117</v>
      </c>
      <c r="H2517" s="4">
        <v>990002</v>
      </c>
      <c r="I2517" s="4" t="s">
        <v>4</v>
      </c>
      <c r="J2517" s="4">
        <v>19591122</v>
      </c>
      <c r="K2517" s="4" t="s">
        <v>130</v>
      </c>
      <c r="L2517" s="4">
        <v>3108422734</v>
      </c>
      <c r="M2517" s="5" t="s">
        <v>18652</v>
      </c>
      <c r="N2517" s="4" t="s">
        <v>7</v>
      </c>
      <c r="O2517" s="4" t="s">
        <v>18653</v>
      </c>
      <c r="P2517" s="4" t="s">
        <v>17585</v>
      </c>
      <c r="Q2517" s="4" t="s">
        <v>18651</v>
      </c>
      <c r="R2517" s="4" t="s">
        <v>10117</v>
      </c>
      <c r="S2517" s="6" t="s">
        <v>18654</v>
      </c>
      <c r="T2517" s="4">
        <v>399</v>
      </c>
      <c r="U2517" s="4">
        <v>2891487</v>
      </c>
      <c r="V2517" s="4">
        <v>814445569</v>
      </c>
      <c r="W2517" s="4">
        <v>849385</v>
      </c>
      <c r="X2517" s="4">
        <v>9068633290</v>
      </c>
      <c r="Y2517" s="4" t="s">
        <v>7549</v>
      </c>
      <c r="Z2517" s="4" t="s">
        <v>18655</v>
      </c>
      <c r="AA2517" s="4" t="s">
        <v>12</v>
      </c>
      <c r="AB2517" s="4" t="s">
        <v>18656</v>
      </c>
      <c r="AC2517" s="4">
        <v>3916</v>
      </c>
      <c r="AD2517" s="4" t="s">
        <v>18657</v>
      </c>
      <c r="AE2517" s="4">
        <v>0</v>
      </c>
      <c r="AF2517" s="4">
        <v>0</v>
      </c>
    </row>
    <row r="2518" spans="1:32" x14ac:dyDescent="0.2">
      <c r="A2518" s="4">
        <v>1104347</v>
      </c>
      <c r="B2518" s="5" t="s">
        <v>8782</v>
      </c>
      <c r="C2518" s="5" t="s">
        <v>18658</v>
      </c>
      <c r="D2518" s="4">
        <v>20171215</v>
      </c>
      <c r="E2518" s="4" t="s">
        <v>14856</v>
      </c>
      <c r="F2518" s="4">
        <v>34759</v>
      </c>
      <c r="G2518" s="4" t="s">
        <v>10198</v>
      </c>
      <c r="H2518" s="4">
        <v>990002</v>
      </c>
      <c r="I2518" s="4" t="s">
        <v>148</v>
      </c>
      <c r="J2518" s="4">
        <v>19721023</v>
      </c>
      <c r="K2518" s="4" t="s">
        <v>119</v>
      </c>
      <c r="L2518" s="4">
        <v>4077852505</v>
      </c>
      <c r="M2518" s="5" t="s">
        <v>18659</v>
      </c>
      <c r="N2518" s="4" t="s">
        <v>7</v>
      </c>
      <c r="O2518" s="4" t="s">
        <v>18660</v>
      </c>
      <c r="P2518" s="4"/>
      <c r="Q2518" s="4" t="s">
        <v>14856</v>
      </c>
      <c r="R2518" s="4" t="s">
        <v>10198</v>
      </c>
      <c r="S2518" s="6" t="s">
        <v>18661</v>
      </c>
      <c r="T2518" s="4">
        <v>399</v>
      </c>
      <c r="U2518" s="4">
        <v>2901440</v>
      </c>
      <c r="V2518" s="4">
        <v>813063455</v>
      </c>
      <c r="W2518" s="4">
        <v>1007440</v>
      </c>
      <c r="X2518" s="4">
        <v>9461735332</v>
      </c>
      <c r="Y2518" s="4" t="s">
        <v>18662</v>
      </c>
      <c r="Z2518" s="4" t="s">
        <v>3206</v>
      </c>
      <c r="AA2518" s="4" t="s">
        <v>12</v>
      </c>
      <c r="AB2518" s="4" t="s">
        <v>18663</v>
      </c>
      <c r="AC2518" s="4">
        <v>4312</v>
      </c>
      <c r="AD2518" s="4" t="s">
        <v>18664</v>
      </c>
      <c r="AE2518" s="4">
        <v>0</v>
      </c>
      <c r="AF2518" s="4">
        <v>0</v>
      </c>
    </row>
    <row r="2519" spans="1:32" x14ac:dyDescent="0.2">
      <c r="A2519" s="4">
        <v>1112562</v>
      </c>
      <c r="B2519" s="5" t="s">
        <v>5262</v>
      </c>
      <c r="C2519" s="5" t="s">
        <v>18665</v>
      </c>
      <c r="D2519" s="4">
        <v>20171209</v>
      </c>
      <c r="E2519" s="4" t="s">
        <v>11608</v>
      </c>
      <c r="F2519" s="4">
        <v>11967</v>
      </c>
      <c r="G2519" s="4" t="s">
        <v>10138</v>
      </c>
      <c r="H2519" s="4">
        <v>990002</v>
      </c>
      <c r="I2519" s="4" t="s">
        <v>4</v>
      </c>
      <c r="J2519" s="4">
        <v>19870707</v>
      </c>
      <c r="K2519" s="4" t="s">
        <v>101</v>
      </c>
      <c r="L2519" s="4">
        <v>6313391928</v>
      </c>
      <c r="M2519" s="5" t="s">
        <v>18666</v>
      </c>
      <c r="N2519" s="4" t="s">
        <v>7</v>
      </c>
      <c r="O2519" s="4" t="s">
        <v>18667</v>
      </c>
      <c r="P2519" s="4"/>
      <c r="Q2519" s="4" t="s">
        <v>11608</v>
      </c>
      <c r="R2519" s="4" t="s">
        <v>10138</v>
      </c>
      <c r="S2519" s="6" t="s">
        <v>18668</v>
      </c>
      <c r="T2519" s="4">
        <v>399</v>
      </c>
      <c r="U2519" s="4">
        <v>2881432</v>
      </c>
      <c r="V2519" s="4">
        <v>812662821</v>
      </c>
      <c r="W2519" s="4">
        <v>1465508</v>
      </c>
      <c r="X2519" s="4">
        <v>3217081779</v>
      </c>
      <c r="Y2519" s="4" t="s">
        <v>18669</v>
      </c>
      <c r="Z2519" s="4" t="s">
        <v>18670</v>
      </c>
      <c r="AA2519" s="4" t="s">
        <v>173</v>
      </c>
      <c r="AB2519" s="4" t="s">
        <v>18671</v>
      </c>
      <c r="AC2519" s="4">
        <v>3208</v>
      </c>
      <c r="AD2519" s="4" t="s">
        <v>18672</v>
      </c>
      <c r="AE2519" s="4">
        <v>0</v>
      </c>
      <c r="AF2519" s="4">
        <v>0</v>
      </c>
    </row>
    <row r="2520" spans="1:32" x14ac:dyDescent="0.2">
      <c r="A2520" s="4">
        <v>320231</v>
      </c>
      <c r="B2520" s="5" t="s">
        <v>18673</v>
      </c>
      <c r="C2520" s="5" t="s">
        <v>18674</v>
      </c>
      <c r="D2520" s="4">
        <v>20171212</v>
      </c>
      <c r="E2520" s="4" t="s">
        <v>11763</v>
      </c>
      <c r="F2520" s="4">
        <v>94533</v>
      </c>
      <c r="G2520" s="4" t="s">
        <v>10117</v>
      </c>
      <c r="H2520" s="4">
        <v>990002</v>
      </c>
      <c r="I2520" s="4" t="s">
        <v>4</v>
      </c>
      <c r="J2520" s="4">
        <v>19600917</v>
      </c>
      <c r="K2520" s="4" t="s">
        <v>2793</v>
      </c>
      <c r="L2520" s="4">
        <v>5105411581</v>
      </c>
      <c r="M2520" s="5" t="s">
        <v>18675</v>
      </c>
      <c r="N2520" s="4" t="s">
        <v>7</v>
      </c>
      <c r="O2520" s="4" t="s">
        <v>18676</v>
      </c>
      <c r="P2520" s="4"/>
      <c r="Q2520" s="4" t="s">
        <v>11763</v>
      </c>
      <c r="R2520" s="4" t="s">
        <v>10117</v>
      </c>
      <c r="S2520" s="6" t="s">
        <v>18677</v>
      </c>
      <c r="T2520" s="4">
        <v>399</v>
      </c>
      <c r="U2520" s="4">
        <v>2891487</v>
      </c>
      <c r="V2520" s="4">
        <v>808943292</v>
      </c>
      <c r="W2520" s="4">
        <v>2025131</v>
      </c>
      <c r="X2520" s="4">
        <v>9855446880</v>
      </c>
      <c r="Y2520" s="4" t="s">
        <v>18678</v>
      </c>
      <c r="Z2520" s="4" t="s">
        <v>125</v>
      </c>
      <c r="AA2520" s="4" t="s">
        <v>173</v>
      </c>
      <c r="AB2520" s="9" t="s">
        <v>18679</v>
      </c>
      <c r="AC2520" s="4">
        <v>0</v>
      </c>
      <c r="AD2520" s="4" t="s">
        <v>18680</v>
      </c>
      <c r="AE2520" s="4">
        <v>0</v>
      </c>
      <c r="AF2520" s="4">
        <v>0</v>
      </c>
    </row>
    <row r="2521" spans="1:32" x14ac:dyDescent="0.2">
      <c r="A2521" s="4">
        <v>307427</v>
      </c>
      <c r="B2521" s="5" t="s">
        <v>18681</v>
      </c>
      <c r="C2521" s="5" t="s">
        <v>18682</v>
      </c>
      <c r="D2521" s="4">
        <v>20170613</v>
      </c>
      <c r="E2521" s="4" t="s">
        <v>10197</v>
      </c>
      <c r="F2521" s="4">
        <v>33178</v>
      </c>
      <c r="G2521" s="4" t="s">
        <v>10198</v>
      </c>
      <c r="H2521" s="4">
        <v>990002</v>
      </c>
      <c r="I2521" s="4" t="s">
        <v>148</v>
      </c>
      <c r="J2521" s="4">
        <v>19950204</v>
      </c>
      <c r="K2521" s="4" t="s">
        <v>62</v>
      </c>
      <c r="L2521" s="4">
        <v>3055992600</v>
      </c>
      <c r="M2521" s="5" t="s">
        <v>18683</v>
      </c>
      <c r="N2521" s="4" t="s">
        <v>2744</v>
      </c>
      <c r="O2521" s="4" t="s">
        <v>16071</v>
      </c>
      <c r="P2521" s="4"/>
      <c r="Q2521" s="4" t="s">
        <v>10197</v>
      </c>
      <c r="R2521" s="4" t="s">
        <v>10198</v>
      </c>
      <c r="S2521" s="6" t="s">
        <v>10201</v>
      </c>
      <c r="T2521" s="4">
        <v>399</v>
      </c>
      <c r="U2521" s="4">
        <v>2900981</v>
      </c>
      <c r="V2521" s="4">
        <v>809649854</v>
      </c>
      <c r="W2521" s="4">
        <v>2276068</v>
      </c>
      <c r="X2521" s="4">
        <v>9070648940</v>
      </c>
      <c r="Y2521" s="4" t="s">
        <v>15219</v>
      </c>
      <c r="Z2521" s="4" t="s">
        <v>159</v>
      </c>
      <c r="AA2521" s="4" t="s">
        <v>12</v>
      </c>
      <c r="AB2521" s="4" t="s">
        <v>18684</v>
      </c>
      <c r="AC2521" s="4">
        <v>1234</v>
      </c>
      <c r="AD2521" s="4" t="s">
        <v>18685</v>
      </c>
      <c r="AE2521" s="4">
        <v>399</v>
      </c>
      <c r="AF2521" s="4">
        <v>0.06</v>
      </c>
    </row>
    <row r="2522" spans="1:32" x14ac:dyDescent="0.2">
      <c r="A2522" s="4">
        <v>945992</v>
      </c>
      <c r="B2522" s="5" t="s">
        <v>18686</v>
      </c>
      <c r="C2522" s="5" t="s">
        <v>18682</v>
      </c>
      <c r="D2522" s="4">
        <v>20171209</v>
      </c>
      <c r="E2522" s="4" t="s">
        <v>10197</v>
      </c>
      <c r="F2522" s="4">
        <v>33178</v>
      </c>
      <c r="G2522" s="4" t="s">
        <v>10198</v>
      </c>
      <c r="H2522" s="4">
        <v>990002</v>
      </c>
      <c r="I2522" s="4" t="s">
        <v>148</v>
      </c>
      <c r="J2522" s="4">
        <v>19910728</v>
      </c>
      <c r="K2522" s="4" t="s">
        <v>10199</v>
      </c>
      <c r="L2522" s="4">
        <v>9473351315</v>
      </c>
      <c r="M2522" s="5" t="s">
        <v>18687</v>
      </c>
      <c r="N2522" s="4" t="s">
        <v>10469</v>
      </c>
      <c r="O2522" s="4" t="s">
        <v>10201</v>
      </c>
      <c r="P2522" s="4"/>
      <c r="Q2522" s="4" t="s">
        <v>10197</v>
      </c>
      <c r="R2522" s="4" t="s">
        <v>10198</v>
      </c>
      <c r="S2522" s="6" t="s">
        <v>10201</v>
      </c>
      <c r="T2522" s="4">
        <v>399</v>
      </c>
      <c r="U2522" s="4">
        <v>2880884</v>
      </c>
      <c r="V2522" s="4">
        <v>812613792</v>
      </c>
      <c r="W2522" s="4">
        <v>749439</v>
      </c>
      <c r="X2522" s="4">
        <v>9434534342</v>
      </c>
      <c r="Y2522" s="4" t="s">
        <v>18688</v>
      </c>
      <c r="Z2522" s="4" t="s">
        <v>18689</v>
      </c>
      <c r="AA2522" s="4" t="s">
        <v>173</v>
      </c>
      <c r="AB2522" s="4" t="s">
        <v>18690</v>
      </c>
      <c r="AC2522" s="4">
        <v>6183</v>
      </c>
      <c r="AD2522" s="4" t="s">
        <v>18691</v>
      </c>
      <c r="AE2522" s="4">
        <v>0</v>
      </c>
      <c r="AF2522" s="4">
        <v>0</v>
      </c>
    </row>
    <row r="2523" spans="1:32" x14ac:dyDescent="0.2">
      <c r="A2523" s="4">
        <v>704626</v>
      </c>
      <c r="B2523" s="5" t="s">
        <v>14550</v>
      </c>
      <c r="C2523" s="5" t="s">
        <v>18692</v>
      </c>
      <c r="D2523" s="4">
        <v>20171220</v>
      </c>
      <c r="E2523" s="4" t="s">
        <v>10539</v>
      </c>
      <c r="F2523" s="4">
        <v>92139</v>
      </c>
      <c r="G2523" s="4" t="s">
        <v>10117</v>
      </c>
      <c r="H2523" s="4">
        <v>990002</v>
      </c>
      <c r="I2523" s="4" t="s">
        <v>4</v>
      </c>
      <c r="J2523" s="4">
        <v>19721026</v>
      </c>
      <c r="K2523" s="4" t="s">
        <v>20</v>
      </c>
      <c r="L2523" s="4">
        <v>6199488126</v>
      </c>
      <c r="M2523" s="5" t="s">
        <v>18693</v>
      </c>
      <c r="N2523" s="4" t="s">
        <v>7</v>
      </c>
      <c r="O2523" s="4" t="s">
        <v>18694</v>
      </c>
      <c r="P2523" s="4"/>
      <c r="Q2523" s="4" t="s">
        <v>10539</v>
      </c>
      <c r="R2523" s="4" t="s">
        <v>10117</v>
      </c>
      <c r="S2523" s="6" t="s">
        <v>18695</v>
      </c>
      <c r="T2523" s="4">
        <v>399</v>
      </c>
      <c r="U2523" s="4">
        <v>2891487</v>
      </c>
      <c r="V2523" s="4">
        <v>811750486</v>
      </c>
      <c r="W2523" s="4">
        <v>2314216</v>
      </c>
      <c r="X2523" s="4">
        <v>30271042</v>
      </c>
      <c r="Y2523" s="4" t="s">
        <v>4189</v>
      </c>
      <c r="Z2523" s="4" t="s">
        <v>18696</v>
      </c>
      <c r="AA2523" s="4" t="s">
        <v>12</v>
      </c>
      <c r="AB2523" s="4"/>
      <c r="AC2523" s="4">
        <v>0</v>
      </c>
      <c r="AD2523" s="4" t="s">
        <v>18697</v>
      </c>
      <c r="AE2523" s="4">
        <v>0</v>
      </c>
      <c r="AF2523" s="4">
        <v>1.3333333333333299E-2</v>
      </c>
    </row>
    <row r="2524" spans="1:32" x14ac:dyDescent="0.2">
      <c r="A2524" s="4">
        <v>1427226</v>
      </c>
      <c r="B2524" s="5" t="s">
        <v>7003</v>
      </c>
      <c r="C2524" s="5" t="s">
        <v>18698</v>
      </c>
      <c r="D2524" s="4">
        <v>20171114</v>
      </c>
      <c r="E2524" s="4" t="s">
        <v>18699</v>
      </c>
      <c r="F2524" s="4">
        <v>78539</v>
      </c>
      <c r="G2524" s="4" t="s">
        <v>10131</v>
      </c>
      <c r="H2524" s="4">
        <v>990002</v>
      </c>
      <c r="I2524" s="4" t="s">
        <v>4</v>
      </c>
      <c r="J2524" s="4">
        <v>19861026</v>
      </c>
      <c r="K2524" s="4" t="s">
        <v>101</v>
      </c>
      <c r="L2524" s="4">
        <v>9567151435</v>
      </c>
      <c r="M2524" s="5" t="s">
        <v>18700</v>
      </c>
      <c r="N2524" s="4" t="s">
        <v>7</v>
      </c>
      <c r="O2524" s="4" t="s">
        <v>18701</v>
      </c>
      <c r="P2524" s="4"/>
      <c r="Q2524" s="4" t="s">
        <v>18699</v>
      </c>
      <c r="R2524" s="4" t="s">
        <v>10131</v>
      </c>
      <c r="S2524" s="6" t="s">
        <v>18702</v>
      </c>
      <c r="T2524" s="4">
        <v>399</v>
      </c>
      <c r="U2524" s="4">
        <v>2881436</v>
      </c>
      <c r="V2524" s="4">
        <v>815703172</v>
      </c>
      <c r="W2524" s="4">
        <v>1000802</v>
      </c>
      <c r="X2524" s="4">
        <v>9187924407</v>
      </c>
      <c r="Y2524" s="4" t="s">
        <v>18703</v>
      </c>
      <c r="Z2524" s="4" t="s">
        <v>152</v>
      </c>
      <c r="AA2524" s="4" t="s">
        <v>12</v>
      </c>
      <c r="AB2524" s="4" t="s">
        <v>18704</v>
      </c>
      <c r="AC2524" s="4">
        <v>4708</v>
      </c>
      <c r="AD2524" s="4" t="s">
        <v>18705</v>
      </c>
      <c r="AE2524" s="4">
        <v>0</v>
      </c>
      <c r="AF2524" s="4">
        <v>6.6666666666666602E-3</v>
      </c>
    </row>
    <row r="2525" spans="1:32" x14ac:dyDescent="0.2">
      <c r="A2525" s="4">
        <v>28990</v>
      </c>
      <c r="B2525" s="5" t="s">
        <v>14757</v>
      </c>
      <c r="C2525" s="5" t="s">
        <v>18706</v>
      </c>
      <c r="D2525" s="4">
        <v>20171212</v>
      </c>
      <c r="E2525" s="4" t="s">
        <v>11604</v>
      </c>
      <c r="F2525" s="4">
        <v>89506</v>
      </c>
      <c r="G2525" s="4" t="s">
        <v>10206</v>
      </c>
      <c r="H2525" s="4">
        <v>990002</v>
      </c>
      <c r="I2525" s="4" t="s">
        <v>4</v>
      </c>
      <c r="J2525" s="4">
        <v>19910924</v>
      </c>
      <c r="K2525" s="4" t="s">
        <v>40</v>
      </c>
      <c r="L2525" s="4">
        <v>7752037367</v>
      </c>
      <c r="M2525" s="5" t="s">
        <v>18707</v>
      </c>
      <c r="N2525" s="4" t="s">
        <v>7</v>
      </c>
      <c r="O2525" s="4" t="s">
        <v>18708</v>
      </c>
      <c r="P2525" s="4"/>
      <c r="Q2525" s="4" t="s">
        <v>11604</v>
      </c>
      <c r="R2525" s="4" t="s">
        <v>10206</v>
      </c>
      <c r="S2525" s="6" t="s">
        <v>18709</v>
      </c>
      <c r="T2525" s="4">
        <v>399</v>
      </c>
      <c r="U2525" s="4">
        <v>2900001</v>
      </c>
      <c r="V2525" s="4">
        <v>807194262</v>
      </c>
      <c r="W2525" s="4">
        <v>1990280</v>
      </c>
      <c r="X2525" s="4">
        <v>9866399502</v>
      </c>
      <c r="Y2525" s="4" t="s">
        <v>18710</v>
      </c>
      <c r="Z2525" s="4" t="s">
        <v>18711</v>
      </c>
      <c r="AA2525" s="4" t="s">
        <v>173</v>
      </c>
      <c r="AB2525" s="4" t="s">
        <v>18712</v>
      </c>
      <c r="AC2525" s="4">
        <v>0</v>
      </c>
      <c r="AD2525" s="4" t="s">
        <v>18713</v>
      </c>
      <c r="AE2525" s="4">
        <v>199</v>
      </c>
      <c r="AF2525" s="4">
        <v>0</v>
      </c>
    </row>
    <row r="2526" spans="1:32" x14ac:dyDescent="0.2">
      <c r="A2526" s="4">
        <v>1463105</v>
      </c>
      <c r="B2526" s="5" t="s">
        <v>18714</v>
      </c>
      <c r="C2526" s="5" t="s">
        <v>18706</v>
      </c>
      <c r="D2526" s="4">
        <v>20171212</v>
      </c>
      <c r="E2526" s="4" t="s">
        <v>11604</v>
      </c>
      <c r="F2526" s="4">
        <v>89506</v>
      </c>
      <c r="G2526" s="4" t="s">
        <v>10206</v>
      </c>
      <c r="H2526" s="4">
        <v>990002</v>
      </c>
      <c r="I2526" s="4" t="s">
        <v>4</v>
      </c>
      <c r="J2526" s="4">
        <v>19910924</v>
      </c>
      <c r="K2526" s="4" t="s">
        <v>40</v>
      </c>
      <c r="L2526" s="4">
        <v>7752037367</v>
      </c>
      <c r="M2526" s="5" t="s">
        <v>18707</v>
      </c>
      <c r="N2526" s="4" t="s">
        <v>7</v>
      </c>
      <c r="O2526" s="4" t="s">
        <v>18708</v>
      </c>
      <c r="P2526" s="4"/>
      <c r="Q2526" s="4" t="s">
        <v>11604</v>
      </c>
      <c r="R2526" s="4" t="s">
        <v>10206</v>
      </c>
      <c r="S2526" s="6" t="s">
        <v>18709</v>
      </c>
      <c r="T2526" s="4">
        <v>399</v>
      </c>
      <c r="U2526" s="4">
        <v>2891498</v>
      </c>
      <c r="V2526" s="4">
        <v>816116425</v>
      </c>
      <c r="W2526" s="4">
        <v>995341</v>
      </c>
      <c r="X2526" s="4">
        <v>3141482203</v>
      </c>
      <c r="Y2526" s="4" t="s">
        <v>18715</v>
      </c>
      <c r="Z2526" s="4" t="s">
        <v>1348</v>
      </c>
      <c r="AA2526" s="4" t="s">
        <v>12</v>
      </c>
      <c r="AB2526" s="4" t="s">
        <v>18716</v>
      </c>
      <c r="AC2526" s="4">
        <v>3902</v>
      </c>
      <c r="AD2526" s="4" t="s">
        <v>18717</v>
      </c>
      <c r="AE2526" s="4">
        <v>0</v>
      </c>
      <c r="AF2526" s="4">
        <v>0</v>
      </c>
    </row>
    <row r="2527" spans="1:32" x14ac:dyDescent="0.2">
      <c r="A2527" s="4">
        <v>148984</v>
      </c>
      <c r="B2527" s="5" t="s">
        <v>18718</v>
      </c>
      <c r="C2527" s="5" t="s">
        <v>18706</v>
      </c>
      <c r="D2527" s="4">
        <v>20171212</v>
      </c>
      <c r="E2527" s="4" t="s">
        <v>11604</v>
      </c>
      <c r="F2527" s="4">
        <v>89506</v>
      </c>
      <c r="G2527" s="4" t="s">
        <v>10206</v>
      </c>
      <c r="H2527" s="4">
        <v>990002</v>
      </c>
      <c r="I2527" s="4" t="s">
        <v>4</v>
      </c>
      <c r="J2527" s="4">
        <v>19910924</v>
      </c>
      <c r="K2527" s="4" t="s">
        <v>40</v>
      </c>
      <c r="L2527" s="4">
        <v>7752037367</v>
      </c>
      <c r="M2527" s="5" t="s">
        <v>18707</v>
      </c>
      <c r="N2527" s="4" t="s">
        <v>7</v>
      </c>
      <c r="O2527" s="4" t="s">
        <v>18708</v>
      </c>
      <c r="P2527" s="4"/>
      <c r="Q2527" s="4" t="s">
        <v>11604</v>
      </c>
      <c r="R2527" s="4" t="s">
        <v>10206</v>
      </c>
      <c r="S2527" s="6" t="s">
        <v>18709</v>
      </c>
      <c r="T2527" s="4">
        <v>399</v>
      </c>
      <c r="U2527" s="4">
        <v>2900001</v>
      </c>
      <c r="V2527" s="4">
        <v>807357178</v>
      </c>
      <c r="W2527" s="4">
        <v>2251401</v>
      </c>
      <c r="X2527" s="4">
        <v>8143815307</v>
      </c>
      <c r="Y2527" s="4" t="s">
        <v>18719</v>
      </c>
      <c r="Z2527" s="4" t="s">
        <v>18720</v>
      </c>
      <c r="AA2527" s="4" t="s">
        <v>173</v>
      </c>
      <c r="AB2527" s="4" t="s">
        <v>18721</v>
      </c>
      <c r="AC2527" s="4">
        <v>0</v>
      </c>
      <c r="AD2527" s="4" t="s">
        <v>18722</v>
      </c>
      <c r="AE2527" s="4">
        <v>0</v>
      </c>
      <c r="AF2527" s="4">
        <v>0</v>
      </c>
    </row>
    <row r="2528" spans="1:32" x14ac:dyDescent="0.2">
      <c r="A2528" s="4">
        <v>385871</v>
      </c>
      <c r="B2528" s="5" t="s">
        <v>18723</v>
      </c>
      <c r="C2528" s="5" t="s">
        <v>18724</v>
      </c>
      <c r="D2528" s="4">
        <v>20171220</v>
      </c>
      <c r="E2528" s="4" t="s">
        <v>18725</v>
      </c>
      <c r="F2528" s="4">
        <v>27705</v>
      </c>
      <c r="G2528" s="4" t="s">
        <v>10330</v>
      </c>
      <c r="H2528" s="4">
        <v>990002</v>
      </c>
      <c r="I2528" s="4" t="s">
        <v>4</v>
      </c>
      <c r="J2528" s="4">
        <v>19551212</v>
      </c>
      <c r="K2528" s="4" t="s">
        <v>130</v>
      </c>
      <c r="L2528" s="4">
        <v>9195231547</v>
      </c>
      <c r="M2528" s="5" t="s">
        <v>18726</v>
      </c>
      <c r="N2528" s="4" t="s">
        <v>7</v>
      </c>
      <c r="O2528" s="4" t="s">
        <v>18727</v>
      </c>
      <c r="P2528" s="4"/>
      <c r="Q2528" s="4" t="s">
        <v>18725</v>
      </c>
      <c r="R2528" s="4" t="s">
        <v>10330</v>
      </c>
      <c r="S2528" s="6" t="s">
        <v>18728</v>
      </c>
      <c r="T2528" s="4">
        <v>399</v>
      </c>
      <c r="U2528" s="4">
        <v>2901444</v>
      </c>
      <c r="V2528" s="4">
        <v>809098237</v>
      </c>
      <c r="W2528" s="4">
        <v>2151841</v>
      </c>
      <c r="X2528" s="4">
        <v>9568898405</v>
      </c>
      <c r="Y2528" s="4" t="s">
        <v>18729</v>
      </c>
      <c r="Z2528" s="4" t="s">
        <v>18730</v>
      </c>
      <c r="AA2528" s="4" t="s">
        <v>12</v>
      </c>
      <c r="AB2528" s="4" t="s">
        <v>18731</v>
      </c>
      <c r="AC2528" s="4">
        <v>0</v>
      </c>
      <c r="AD2528" s="4" t="s">
        <v>18732</v>
      </c>
      <c r="AE2528" s="4">
        <v>0</v>
      </c>
      <c r="AF2528" s="4">
        <v>0</v>
      </c>
    </row>
    <row r="2529" spans="1:32" x14ac:dyDescent="0.2">
      <c r="A2529" s="4">
        <v>1253628</v>
      </c>
      <c r="B2529" s="5" t="s">
        <v>800</v>
      </c>
      <c r="C2529" s="5" t="s">
        <v>18733</v>
      </c>
      <c r="D2529" s="4">
        <v>20171213</v>
      </c>
      <c r="E2529" s="4" t="s">
        <v>10197</v>
      </c>
      <c r="F2529" s="4">
        <v>33132</v>
      </c>
      <c r="G2529" s="4" t="s">
        <v>10198</v>
      </c>
      <c r="H2529" s="4">
        <v>990002</v>
      </c>
      <c r="I2529" s="4" t="s">
        <v>4</v>
      </c>
      <c r="J2529" s="4">
        <v>19930307</v>
      </c>
      <c r="K2529" s="4" t="s">
        <v>130</v>
      </c>
      <c r="L2529" s="4">
        <v>3055393915</v>
      </c>
      <c r="M2529" s="5" t="s">
        <v>18734</v>
      </c>
      <c r="N2529" s="4" t="s">
        <v>7</v>
      </c>
      <c r="O2529" s="4" t="s">
        <v>88446</v>
      </c>
      <c r="P2529" s="4"/>
      <c r="Q2529" s="4" t="s">
        <v>10197</v>
      </c>
      <c r="R2529" s="4" t="s">
        <v>10198</v>
      </c>
      <c r="S2529" s="6" t="s">
        <v>10112</v>
      </c>
      <c r="T2529" s="4">
        <v>399</v>
      </c>
      <c r="U2529" s="4">
        <v>2901454</v>
      </c>
      <c r="V2529" s="4">
        <v>814296968</v>
      </c>
      <c r="W2529" s="4">
        <v>1737830</v>
      </c>
      <c r="X2529" s="4">
        <v>9218978494</v>
      </c>
      <c r="Y2529" s="4" t="s">
        <v>18735</v>
      </c>
      <c r="Z2529" s="4" t="s">
        <v>18736</v>
      </c>
      <c r="AA2529" s="4" t="s">
        <v>12</v>
      </c>
      <c r="AB2529" s="4" t="s">
        <v>18737</v>
      </c>
      <c r="AC2529" s="4">
        <v>0</v>
      </c>
      <c r="AD2529" s="4" t="s">
        <v>18738</v>
      </c>
      <c r="AE2529" s="4">
        <v>0</v>
      </c>
      <c r="AF2529" s="4">
        <v>0</v>
      </c>
    </row>
    <row r="2530" spans="1:32" x14ac:dyDescent="0.2">
      <c r="A2530" s="4">
        <v>911642</v>
      </c>
      <c r="B2530" s="5" t="s">
        <v>18739</v>
      </c>
      <c r="C2530" s="5" t="s">
        <v>18740</v>
      </c>
      <c r="D2530" s="4">
        <v>20171203</v>
      </c>
      <c r="E2530" s="4" t="s">
        <v>18741</v>
      </c>
      <c r="F2530" s="4">
        <v>82941</v>
      </c>
      <c r="G2530" s="4" t="s">
        <v>18742</v>
      </c>
      <c r="H2530" s="4">
        <v>990002</v>
      </c>
      <c r="I2530" s="4" t="s">
        <v>4</v>
      </c>
      <c r="J2530" s="4">
        <v>19770820</v>
      </c>
      <c r="K2530" s="4" t="s">
        <v>101</v>
      </c>
      <c r="L2530" s="4">
        <v>3072310646</v>
      </c>
      <c r="M2530" s="5" t="s">
        <v>18743</v>
      </c>
      <c r="N2530" s="4" t="s">
        <v>7</v>
      </c>
      <c r="O2530" s="4" t="s">
        <v>18744</v>
      </c>
      <c r="P2530" s="4"/>
      <c r="Q2530" s="4" t="s">
        <v>18741</v>
      </c>
      <c r="R2530" s="4" t="s">
        <v>18742</v>
      </c>
      <c r="S2530" s="6" t="s">
        <v>10112</v>
      </c>
      <c r="T2530" s="4">
        <v>399</v>
      </c>
      <c r="U2530" s="4">
        <v>2901451</v>
      </c>
      <c r="V2530" s="4">
        <v>812157467</v>
      </c>
      <c r="W2530" s="4">
        <v>2247110</v>
      </c>
      <c r="X2530" s="4">
        <v>8168787785</v>
      </c>
      <c r="Y2530" s="4" t="s">
        <v>18745</v>
      </c>
      <c r="Z2530" s="4" t="s">
        <v>968</v>
      </c>
      <c r="AA2530" s="4" t="s">
        <v>173</v>
      </c>
      <c r="AB2530" s="4" t="s">
        <v>18746</v>
      </c>
      <c r="AC2530" s="4">
        <v>0</v>
      </c>
      <c r="AD2530" s="4" t="s">
        <v>18747</v>
      </c>
      <c r="AE2530" s="4">
        <v>0</v>
      </c>
      <c r="AF2530" s="4">
        <v>6.6666666666666602E-3</v>
      </c>
    </row>
    <row r="2531" spans="1:32" x14ac:dyDescent="0.2">
      <c r="A2531" s="4">
        <v>556295</v>
      </c>
      <c r="B2531" s="5" t="s">
        <v>13918</v>
      </c>
      <c r="C2531" s="5" t="s">
        <v>18748</v>
      </c>
      <c r="D2531" s="4">
        <v>20171202</v>
      </c>
      <c r="E2531" s="4" t="s">
        <v>11072</v>
      </c>
      <c r="F2531" s="4">
        <v>61603</v>
      </c>
      <c r="G2531" s="4" t="s">
        <v>10241</v>
      </c>
      <c r="H2531" s="4">
        <v>990002</v>
      </c>
      <c r="I2531" s="4" t="s">
        <v>4</v>
      </c>
      <c r="J2531" s="4">
        <v>19850626</v>
      </c>
      <c r="K2531" s="4" t="s">
        <v>40</v>
      </c>
      <c r="L2531" s="4">
        <v>3098572650</v>
      </c>
      <c r="M2531" s="5" t="s">
        <v>18749</v>
      </c>
      <c r="N2531" s="4" t="s">
        <v>7</v>
      </c>
      <c r="O2531" s="4" t="s">
        <v>18750</v>
      </c>
      <c r="P2531" s="4" t="s">
        <v>18751</v>
      </c>
      <c r="Q2531" s="4" t="s">
        <v>11072</v>
      </c>
      <c r="R2531" s="4" t="s">
        <v>10241</v>
      </c>
      <c r="S2531" s="6" t="s">
        <v>18752</v>
      </c>
      <c r="T2531" s="4">
        <v>399</v>
      </c>
      <c r="U2531" s="4">
        <v>2881424</v>
      </c>
      <c r="V2531" s="4">
        <v>810105496</v>
      </c>
      <c r="W2531" s="4">
        <v>1871755</v>
      </c>
      <c r="X2531" s="4">
        <v>9962712776</v>
      </c>
      <c r="Y2531" s="4" t="s">
        <v>18753</v>
      </c>
      <c r="Z2531" s="4" t="s">
        <v>14712</v>
      </c>
      <c r="AA2531" s="4" t="s">
        <v>173</v>
      </c>
      <c r="AB2531" s="4" t="s">
        <v>18754</v>
      </c>
      <c r="AC2531" s="4">
        <v>5610</v>
      </c>
      <c r="AD2531" s="4" t="s">
        <v>18755</v>
      </c>
      <c r="AE2531" s="4">
        <v>0</v>
      </c>
      <c r="AF2531" s="4">
        <v>6.6666666666666602E-3</v>
      </c>
    </row>
    <row r="2532" spans="1:32" x14ac:dyDescent="0.2">
      <c r="A2532" s="4">
        <v>969151</v>
      </c>
      <c r="B2532" s="5" t="s">
        <v>1422</v>
      </c>
      <c r="C2532" s="5" t="s">
        <v>18756</v>
      </c>
      <c r="D2532" s="4">
        <v>20171215</v>
      </c>
      <c r="E2532" s="4" t="s">
        <v>18757</v>
      </c>
      <c r="F2532" s="4">
        <v>29018</v>
      </c>
      <c r="G2532" s="4" t="s">
        <v>10680</v>
      </c>
      <c r="H2532" s="4">
        <v>990002</v>
      </c>
      <c r="I2532" s="4" t="s">
        <v>4</v>
      </c>
      <c r="J2532" s="4">
        <v>19740408</v>
      </c>
      <c r="K2532" s="4" t="s">
        <v>13348</v>
      </c>
      <c r="L2532" s="4">
        <v>8033080831</v>
      </c>
      <c r="M2532" s="5" t="s">
        <v>18758</v>
      </c>
      <c r="N2532" s="4" t="s">
        <v>7</v>
      </c>
      <c r="O2532" s="4" t="s">
        <v>18759</v>
      </c>
      <c r="P2532" s="4"/>
      <c r="Q2532" s="4" t="s">
        <v>18757</v>
      </c>
      <c r="R2532" s="4" t="s">
        <v>10680</v>
      </c>
      <c r="S2532" s="6" t="s">
        <v>18759</v>
      </c>
      <c r="T2532" s="4">
        <v>399</v>
      </c>
      <c r="U2532" s="4">
        <v>2881434</v>
      </c>
      <c r="V2532" s="4">
        <v>812359393</v>
      </c>
      <c r="W2532" s="4">
        <v>644640</v>
      </c>
      <c r="X2532" s="4">
        <v>9226737266</v>
      </c>
      <c r="Y2532" s="4" t="s">
        <v>5876</v>
      </c>
      <c r="Z2532" s="4" t="s">
        <v>10467</v>
      </c>
      <c r="AA2532" s="4" t="s">
        <v>173</v>
      </c>
      <c r="AB2532" s="9" t="s">
        <v>18760</v>
      </c>
      <c r="AC2532" s="4">
        <v>192</v>
      </c>
      <c r="AD2532" s="4" t="s">
        <v>18761</v>
      </c>
      <c r="AE2532" s="4">
        <v>0</v>
      </c>
      <c r="AF2532" s="4">
        <v>0</v>
      </c>
    </row>
    <row r="2533" spans="1:32" x14ac:dyDescent="0.2">
      <c r="A2533" s="4">
        <v>931209</v>
      </c>
      <c r="B2533" s="5" t="s">
        <v>2582</v>
      </c>
      <c r="C2533" s="5" t="s">
        <v>18762</v>
      </c>
      <c r="D2533" s="4">
        <v>20171212</v>
      </c>
      <c r="E2533" s="4" t="s">
        <v>18763</v>
      </c>
      <c r="F2533" s="4">
        <v>27944</v>
      </c>
      <c r="G2533" s="4" t="s">
        <v>10330</v>
      </c>
      <c r="H2533" s="4">
        <v>990002</v>
      </c>
      <c r="I2533" s="4" t="s">
        <v>148</v>
      </c>
      <c r="J2533" s="4">
        <v>19980208</v>
      </c>
      <c r="K2533" s="4" t="s">
        <v>5</v>
      </c>
      <c r="L2533" s="4">
        <v>2524575053</v>
      </c>
      <c r="M2533" s="5" t="s">
        <v>18764</v>
      </c>
      <c r="N2533" s="4" t="s">
        <v>5798</v>
      </c>
      <c r="O2533" s="4" t="s">
        <v>18765</v>
      </c>
      <c r="P2533" s="4"/>
      <c r="Q2533" s="4" t="s">
        <v>18763</v>
      </c>
      <c r="R2533" s="4" t="s">
        <v>10330</v>
      </c>
      <c r="S2533" s="6" t="s">
        <v>18766</v>
      </c>
      <c r="T2533" s="4">
        <v>399</v>
      </c>
      <c r="U2533" s="4">
        <v>2891502</v>
      </c>
      <c r="V2533" s="4">
        <v>812305841</v>
      </c>
      <c r="W2533" s="4">
        <v>1802196</v>
      </c>
      <c r="X2533" s="4">
        <v>8124232074</v>
      </c>
      <c r="Y2533" s="4" t="s">
        <v>5242</v>
      </c>
      <c r="Z2533" s="4" t="s">
        <v>10479</v>
      </c>
      <c r="AA2533" s="4" t="s">
        <v>173</v>
      </c>
      <c r="AB2533" s="4" t="s">
        <v>18767</v>
      </c>
      <c r="AC2533" s="4">
        <v>8042</v>
      </c>
      <c r="AD2533" s="4" t="s">
        <v>18768</v>
      </c>
      <c r="AE2533" s="4">
        <v>0</v>
      </c>
      <c r="AF2533" s="4">
        <v>0</v>
      </c>
    </row>
    <row r="2534" spans="1:32" x14ac:dyDescent="0.2">
      <c r="A2534" s="4">
        <v>675636</v>
      </c>
      <c r="B2534" s="5" t="s">
        <v>18769</v>
      </c>
      <c r="C2534" s="5" t="s">
        <v>18770</v>
      </c>
      <c r="D2534" s="4">
        <v>20171204</v>
      </c>
      <c r="E2534" s="4" t="s">
        <v>18771</v>
      </c>
      <c r="F2534" s="4">
        <v>92806</v>
      </c>
      <c r="G2534" s="4" t="s">
        <v>10117</v>
      </c>
      <c r="H2534" s="4">
        <v>990002</v>
      </c>
      <c r="I2534" s="4" t="s">
        <v>4</v>
      </c>
      <c r="J2534" s="4">
        <v>19800321</v>
      </c>
      <c r="K2534" s="4" t="s">
        <v>101</v>
      </c>
      <c r="L2534" s="4">
        <v>7142929760</v>
      </c>
      <c r="M2534" s="5" t="s">
        <v>18772</v>
      </c>
      <c r="N2534" s="4" t="s">
        <v>7</v>
      </c>
      <c r="O2534" s="4" t="s">
        <v>18773</v>
      </c>
      <c r="P2534" s="4">
        <v>613</v>
      </c>
      <c r="Q2534" s="4" t="s">
        <v>18771</v>
      </c>
      <c r="R2534" s="4" t="s">
        <v>10117</v>
      </c>
      <c r="S2534" s="6" t="s">
        <v>18774</v>
      </c>
      <c r="T2534" s="4">
        <v>399</v>
      </c>
      <c r="U2534" s="4">
        <v>2891487</v>
      </c>
      <c r="V2534" s="4">
        <v>811114296</v>
      </c>
      <c r="W2534" s="4">
        <v>2282193</v>
      </c>
      <c r="X2534" s="4">
        <v>9063375474</v>
      </c>
      <c r="Y2534" s="4" t="s">
        <v>4654</v>
      </c>
      <c r="Z2534" s="4" t="s">
        <v>18775</v>
      </c>
      <c r="AA2534" s="4" t="s">
        <v>12</v>
      </c>
      <c r="AB2534" s="4" t="s">
        <v>18776</v>
      </c>
      <c r="AC2534" s="4">
        <v>0</v>
      </c>
      <c r="AD2534" s="4" t="s">
        <v>18777</v>
      </c>
      <c r="AE2534" s="4">
        <v>0</v>
      </c>
      <c r="AF2534" s="4">
        <v>0</v>
      </c>
    </row>
    <row r="2535" spans="1:32" x14ac:dyDescent="0.2">
      <c r="A2535" s="4">
        <v>73484</v>
      </c>
      <c r="B2535" s="5" t="s">
        <v>18778</v>
      </c>
      <c r="C2535" s="5" t="s">
        <v>18779</v>
      </c>
      <c r="D2535" s="4">
        <v>20171217</v>
      </c>
      <c r="E2535" s="4" t="s">
        <v>18780</v>
      </c>
      <c r="F2535" s="4">
        <v>90022</v>
      </c>
      <c r="G2535" s="4" t="s">
        <v>10117</v>
      </c>
      <c r="H2535" s="4">
        <v>990002</v>
      </c>
      <c r="I2535" s="4" t="s">
        <v>19</v>
      </c>
      <c r="J2535" s="4">
        <v>19910713</v>
      </c>
      <c r="K2535" s="4" t="s">
        <v>2471</v>
      </c>
      <c r="L2535" s="4">
        <v>7135883761</v>
      </c>
      <c r="M2535" s="5" t="s">
        <v>18781</v>
      </c>
      <c r="N2535" s="4" t="s">
        <v>2744</v>
      </c>
      <c r="O2535" s="4" t="s">
        <v>18782</v>
      </c>
      <c r="P2535" s="4" t="s">
        <v>18782</v>
      </c>
      <c r="Q2535" s="4" t="s">
        <v>18780</v>
      </c>
      <c r="R2535" s="4" t="s">
        <v>10117</v>
      </c>
      <c r="S2535" s="6" t="s">
        <v>10112</v>
      </c>
      <c r="T2535" s="4">
        <v>399</v>
      </c>
      <c r="U2535" s="4">
        <v>2900001</v>
      </c>
      <c r="V2535" s="4">
        <v>807248641</v>
      </c>
      <c r="W2535" s="4">
        <v>1221856</v>
      </c>
      <c r="X2535" s="4">
        <v>9198457689</v>
      </c>
      <c r="Y2535" s="4" t="s">
        <v>18783</v>
      </c>
      <c r="Z2535" s="4" t="s">
        <v>18784</v>
      </c>
      <c r="AA2535" s="4" t="s">
        <v>12</v>
      </c>
      <c r="AB2535" s="4" t="s">
        <v>18785</v>
      </c>
      <c r="AC2535" s="4">
        <v>8038</v>
      </c>
      <c r="AD2535" s="4" t="s">
        <v>18786</v>
      </c>
      <c r="AE2535" s="4">
        <v>0</v>
      </c>
      <c r="AF2535" s="4">
        <v>0</v>
      </c>
    </row>
    <row r="2536" spans="1:32" x14ac:dyDescent="0.2">
      <c r="A2536" s="4">
        <v>51892</v>
      </c>
      <c r="B2536" s="5" t="s">
        <v>4703</v>
      </c>
      <c r="C2536" s="5" t="s">
        <v>18779</v>
      </c>
      <c r="D2536" s="4">
        <v>20171217</v>
      </c>
      <c r="E2536" s="4" t="s">
        <v>18780</v>
      </c>
      <c r="F2536" s="4">
        <v>90022</v>
      </c>
      <c r="G2536" s="4" t="s">
        <v>10117</v>
      </c>
      <c r="H2536" s="4">
        <v>990002</v>
      </c>
      <c r="I2536" s="4" t="s">
        <v>19</v>
      </c>
      <c r="J2536" s="4">
        <v>19910713</v>
      </c>
      <c r="K2536" s="4" t="s">
        <v>2471</v>
      </c>
      <c r="L2536" s="4">
        <v>7135883761</v>
      </c>
      <c r="M2536" s="5" t="s">
        <v>18781</v>
      </c>
      <c r="N2536" s="4" t="s">
        <v>2744</v>
      </c>
      <c r="O2536" s="4" t="s">
        <v>18782</v>
      </c>
      <c r="P2536" s="4" t="s">
        <v>18782</v>
      </c>
      <c r="Q2536" s="4" t="s">
        <v>18780</v>
      </c>
      <c r="R2536" s="4" t="s">
        <v>10117</v>
      </c>
      <c r="S2536" s="6" t="s">
        <v>10112</v>
      </c>
      <c r="T2536" s="4">
        <v>399</v>
      </c>
      <c r="U2536" s="4">
        <v>2900001</v>
      </c>
      <c r="V2536" s="4">
        <v>807173741</v>
      </c>
      <c r="W2536" s="4">
        <v>1782176</v>
      </c>
      <c r="X2536" s="4">
        <v>9999151577</v>
      </c>
      <c r="Y2536" s="4" t="s">
        <v>18787</v>
      </c>
      <c r="Z2536" s="4" t="s">
        <v>18788</v>
      </c>
      <c r="AA2536" s="4" t="s">
        <v>12</v>
      </c>
      <c r="AB2536" s="4" t="s">
        <v>18789</v>
      </c>
      <c r="AC2536" s="4">
        <v>4225</v>
      </c>
      <c r="AD2536" s="4" t="s">
        <v>18790</v>
      </c>
      <c r="AE2536" s="4">
        <v>0</v>
      </c>
      <c r="AF2536" s="4">
        <v>0.08</v>
      </c>
    </row>
    <row r="2537" spans="1:32" x14ac:dyDescent="0.2">
      <c r="A2537" s="4">
        <v>99241</v>
      </c>
      <c r="B2537" s="5" t="s">
        <v>1257</v>
      </c>
      <c r="C2537" s="5" t="s">
        <v>18779</v>
      </c>
      <c r="D2537" s="4">
        <v>20171217</v>
      </c>
      <c r="E2537" s="4" t="s">
        <v>18780</v>
      </c>
      <c r="F2537" s="4">
        <v>90022</v>
      </c>
      <c r="G2537" s="4" t="s">
        <v>10117</v>
      </c>
      <c r="H2537" s="4">
        <v>990002</v>
      </c>
      <c r="I2537" s="4" t="s">
        <v>19</v>
      </c>
      <c r="J2537" s="4">
        <v>19910713</v>
      </c>
      <c r="K2537" s="4" t="s">
        <v>2471</v>
      </c>
      <c r="L2537" s="4">
        <v>7135883761</v>
      </c>
      <c r="M2537" s="5" t="s">
        <v>18781</v>
      </c>
      <c r="N2537" s="4" t="s">
        <v>2744</v>
      </c>
      <c r="O2537" s="4" t="s">
        <v>18782</v>
      </c>
      <c r="P2537" s="4" t="s">
        <v>18782</v>
      </c>
      <c r="Q2537" s="4" t="s">
        <v>18780</v>
      </c>
      <c r="R2537" s="4" t="s">
        <v>10117</v>
      </c>
      <c r="S2537" s="6" t="s">
        <v>10112</v>
      </c>
      <c r="T2537" s="4">
        <v>399</v>
      </c>
      <c r="U2537" s="4">
        <v>2900001</v>
      </c>
      <c r="V2537" s="4">
        <v>807323155</v>
      </c>
      <c r="W2537" s="4">
        <v>2318816</v>
      </c>
      <c r="X2537" s="4">
        <v>9029778802</v>
      </c>
      <c r="Y2537" s="4" t="s">
        <v>14795</v>
      </c>
      <c r="Z2537" s="4" t="s">
        <v>5955</v>
      </c>
      <c r="AA2537" s="4" t="s">
        <v>173</v>
      </c>
      <c r="AB2537" s="4"/>
      <c r="AC2537" s="4">
        <v>0</v>
      </c>
      <c r="AD2537" s="4" t="s">
        <v>18791</v>
      </c>
      <c r="AE2537" s="4">
        <v>0</v>
      </c>
      <c r="AF2537" s="4">
        <v>9.3333333333333296E-2</v>
      </c>
    </row>
    <row r="2538" spans="1:32" x14ac:dyDescent="0.2">
      <c r="A2538" s="4">
        <v>147353</v>
      </c>
      <c r="B2538" s="5" t="s">
        <v>12406</v>
      </c>
      <c r="C2538" s="5" t="s">
        <v>18779</v>
      </c>
      <c r="D2538" s="4">
        <v>20171217</v>
      </c>
      <c r="E2538" s="4" t="s">
        <v>18780</v>
      </c>
      <c r="F2538" s="4">
        <v>90022</v>
      </c>
      <c r="G2538" s="4" t="s">
        <v>10117</v>
      </c>
      <c r="H2538" s="4">
        <v>990002</v>
      </c>
      <c r="I2538" s="4" t="s">
        <v>19</v>
      </c>
      <c r="J2538" s="4">
        <v>19910713</v>
      </c>
      <c r="K2538" s="4" t="s">
        <v>2471</v>
      </c>
      <c r="L2538" s="4">
        <v>7135883761</v>
      </c>
      <c r="M2538" s="5" t="s">
        <v>18781</v>
      </c>
      <c r="N2538" s="4" t="s">
        <v>2744</v>
      </c>
      <c r="O2538" s="4" t="s">
        <v>18782</v>
      </c>
      <c r="P2538" s="4" t="s">
        <v>18782</v>
      </c>
      <c r="Q2538" s="4" t="s">
        <v>18780</v>
      </c>
      <c r="R2538" s="4" t="s">
        <v>10117</v>
      </c>
      <c r="S2538" s="6" t="s">
        <v>10112</v>
      </c>
      <c r="T2538" s="4">
        <v>399</v>
      </c>
      <c r="U2538" s="4">
        <v>2900001</v>
      </c>
      <c r="V2538" s="4">
        <v>807518140</v>
      </c>
      <c r="W2538" s="4">
        <v>2322532</v>
      </c>
      <c r="X2538" s="4"/>
      <c r="Y2538" s="4" t="s">
        <v>18792</v>
      </c>
      <c r="Z2538" s="4" t="s">
        <v>18793</v>
      </c>
      <c r="AA2538" s="4" t="s">
        <v>173</v>
      </c>
      <c r="AB2538" s="4"/>
      <c r="AC2538" s="4">
        <v>3229</v>
      </c>
      <c r="AD2538" s="4" t="s">
        <v>18794</v>
      </c>
      <c r="AE2538" s="4">
        <v>0</v>
      </c>
      <c r="AF2538" s="4">
        <v>0</v>
      </c>
    </row>
    <row r="2539" spans="1:32" x14ac:dyDescent="0.2">
      <c r="A2539" s="4">
        <v>23447</v>
      </c>
      <c r="B2539" s="5" t="s">
        <v>18795</v>
      </c>
      <c r="C2539" s="5" t="s">
        <v>18779</v>
      </c>
      <c r="D2539" s="4">
        <v>20171217</v>
      </c>
      <c r="E2539" s="4" t="s">
        <v>18780</v>
      </c>
      <c r="F2539" s="4">
        <v>90022</v>
      </c>
      <c r="G2539" s="4" t="s">
        <v>10117</v>
      </c>
      <c r="H2539" s="4">
        <v>990002</v>
      </c>
      <c r="I2539" s="4" t="s">
        <v>19</v>
      </c>
      <c r="J2539" s="4">
        <v>19910713</v>
      </c>
      <c r="K2539" s="4" t="s">
        <v>2471</v>
      </c>
      <c r="L2539" s="4">
        <v>7135883761</v>
      </c>
      <c r="M2539" s="5" t="s">
        <v>18781</v>
      </c>
      <c r="N2539" s="4" t="s">
        <v>2744</v>
      </c>
      <c r="O2539" s="4" t="s">
        <v>18782</v>
      </c>
      <c r="P2539" s="4" t="s">
        <v>18782</v>
      </c>
      <c r="Q2539" s="4" t="s">
        <v>18780</v>
      </c>
      <c r="R2539" s="4" t="s">
        <v>10117</v>
      </c>
      <c r="S2539" s="6" t="s">
        <v>10112</v>
      </c>
      <c r="T2539" s="4">
        <v>399</v>
      </c>
      <c r="U2539" s="4">
        <v>2900001</v>
      </c>
      <c r="V2539" s="4">
        <v>807224033</v>
      </c>
      <c r="W2539" s="4">
        <v>2251807</v>
      </c>
      <c r="X2539" s="4">
        <v>9206485422</v>
      </c>
      <c r="Y2539" s="4" t="s">
        <v>2588</v>
      </c>
      <c r="Z2539" s="4" t="s">
        <v>18796</v>
      </c>
      <c r="AA2539" s="4" t="s">
        <v>12</v>
      </c>
      <c r="AB2539" s="4" t="s">
        <v>18797</v>
      </c>
      <c r="AC2539" s="4">
        <v>0</v>
      </c>
      <c r="AD2539" s="4" t="s">
        <v>18798</v>
      </c>
      <c r="AE2539" s="4">
        <v>0</v>
      </c>
      <c r="AF2539" s="4">
        <v>0</v>
      </c>
    </row>
    <row r="2540" spans="1:32" x14ac:dyDescent="0.2">
      <c r="A2540" s="4">
        <v>281409</v>
      </c>
      <c r="B2540" s="5" t="s">
        <v>2281</v>
      </c>
      <c r="C2540" s="5" t="s">
        <v>18779</v>
      </c>
      <c r="D2540" s="4">
        <v>20171202</v>
      </c>
      <c r="E2540" s="4" t="s">
        <v>18799</v>
      </c>
      <c r="F2540" s="4">
        <v>94928</v>
      </c>
      <c r="G2540" s="4" t="s">
        <v>10117</v>
      </c>
      <c r="H2540" s="4">
        <v>990002</v>
      </c>
      <c r="I2540" s="4" t="s">
        <v>4</v>
      </c>
      <c r="J2540" s="4">
        <v>19610213</v>
      </c>
      <c r="K2540" s="4" t="s">
        <v>101</v>
      </c>
      <c r="L2540" s="4">
        <v>7077995010</v>
      </c>
      <c r="M2540" s="5" t="s">
        <v>18800</v>
      </c>
      <c r="N2540" s="4" t="s">
        <v>7</v>
      </c>
      <c r="O2540" s="4" t="s">
        <v>18801</v>
      </c>
      <c r="P2540" s="4"/>
      <c r="Q2540" s="4" t="s">
        <v>18799</v>
      </c>
      <c r="R2540" s="4" t="s">
        <v>10117</v>
      </c>
      <c r="S2540" s="6" t="s">
        <v>18801</v>
      </c>
      <c r="T2540" s="4">
        <v>399</v>
      </c>
      <c r="U2540" s="4">
        <v>2891487</v>
      </c>
      <c r="V2540" s="4">
        <v>809364623</v>
      </c>
      <c r="W2540" s="4">
        <v>1338928</v>
      </c>
      <c r="X2540" s="4">
        <v>9447104781</v>
      </c>
      <c r="Y2540" s="4" t="s">
        <v>4736</v>
      </c>
      <c r="Z2540" s="4" t="s">
        <v>18802</v>
      </c>
      <c r="AA2540" s="4" t="s">
        <v>173</v>
      </c>
      <c r="AB2540" s="4" t="s">
        <v>18803</v>
      </c>
      <c r="AC2540" s="4">
        <v>0</v>
      </c>
      <c r="AD2540" s="4" t="s">
        <v>18804</v>
      </c>
      <c r="AE2540" s="4">
        <v>0</v>
      </c>
      <c r="AF2540" s="4">
        <v>0</v>
      </c>
    </row>
    <row r="2541" spans="1:32" x14ac:dyDescent="0.2">
      <c r="A2541" s="4">
        <v>91390</v>
      </c>
      <c r="B2541" s="5" t="s">
        <v>3428</v>
      </c>
      <c r="C2541" s="5" t="s">
        <v>18779</v>
      </c>
      <c r="D2541" s="4">
        <v>20171217</v>
      </c>
      <c r="E2541" s="4" t="s">
        <v>18780</v>
      </c>
      <c r="F2541" s="4">
        <v>90022</v>
      </c>
      <c r="G2541" s="4" t="s">
        <v>10117</v>
      </c>
      <c r="H2541" s="4">
        <v>990002</v>
      </c>
      <c r="I2541" s="4" t="s">
        <v>19</v>
      </c>
      <c r="J2541" s="4">
        <v>19910713</v>
      </c>
      <c r="K2541" s="4" t="s">
        <v>2471</v>
      </c>
      <c r="L2541" s="4">
        <v>7135883761</v>
      </c>
      <c r="M2541" s="5" t="s">
        <v>18781</v>
      </c>
      <c r="N2541" s="4" t="s">
        <v>2744</v>
      </c>
      <c r="O2541" s="4" t="s">
        <v>18782</v>
      </c>
      <c r="P2541" s="4" t="s">
        <v>18782</v>
      </c>
      <c r="Q2541" s="4" t="s">
        <v>18780</v>
      </c>
      <c r="R2541" s="4" t="s">
        <v>10117</v>
      </c>
      <c r="S2541" s="6" t="s">
        <v>10112</v>
      </c>
      <c r="T2541" s="4">
        <v>399</v>
      </c>
      <c r="U2541" s="4">
        <v>2900001</v>
      </c>
      <c r="V2541" s="4">
        <v>807475187</v>
      </c>
      <c r="W2541" s="4">
        <v>2274027</v>
      </c>
      <c r="X2541" s="4">
        <v>17773117126</v>
      </c>
      <c r="Y2541" s="4" t="s">
        <v>334</v>
      </c>
      <c r="Z2541" s="4" t="s">
        <v>18805</v>
      </c>
      <c r="AA2541" s="4" t="s">
        <v>12</v>
      </c>
      <c r="AB2541" s="4" t="s">
        <v>18806</v>
      </c>
      <c r="AC2541" s="4">
        <v>3563</v>
      </c>
      <c r="AD2541" s="4" t="s">
        <v>18807</v>
      </c>
      <c r="AE2541" s="4">
        <v>0</v>
      </c>
      <c r="AF2541" s="4">
        <v>6.6666666666666602E-3</v>
      </c>
    </row>
    <row r="2542" spans="1:32" x14ac:dyDescent="0.2">
      <c r="A2542" s="4">
        <v>76541</v>
      </c>
      <c r="B2542" s="5" t="s">
        <v>9018</v>
      </c>
      <c r="C2542" s="5" t="s">
        <v>18779</v>
      </c>
      <c r="D2542" s="4">
        <v>20171202</v>
      </c>
      <c r="E2542" s="4" t="s">
        <v>18799</v>
      </c>
      <c r="F2542" s="4">
        <v>94928</v>
      </c>
      <c r="G2542" s="4" t="s">
        <v>10117</v>
      </c>
      <c r="H2542" s="4">
        <v>990002</v>
      </c>
      <c r="I2542" s="4" t="s">
        <v>4</v>
      </c>
      <c r="J2542" s="4">
        <v>19610213</v>
      </c>
      <c r="K2542" s="4" t="s">
        <v>101</v>
      </c>
      <c r="L2542" s="4">
        <v>7077995010</v>
      </c>
      <c r="M2542" s="5" t="s">
        <v>18800</v>
      </c>
      <c r="N2542" s="4" t="s">
        <v>7</v>
      </c>
      <c r="O2542" s="4" t="s">
        <v>18801</v>
      </c>
      <c r="P2542" s="4"/>
      <c r="Q2542" s="4" t="s">
        <v>18799</v>
      </c>
      <c r="R2542" s="4" t="s">
        <v>10117</v>
      </c>
      <c r="S2542" s="6" t="s">
        <v>18801</v>
      </c>
      <c r="T2542" s="4">
        <v>399</v>
      </c>
      <c r="U2542" s="4">
        <v>2900001</v>
      </c>
      <c r="V2542" s="4">
        <v>807229376</v>
      </c>
      <c r="W2542" s="4">
        <v>2269876</v>
      </c>
      <c r="X2542" s="4">
        <v>17773117126</v>
      </c>
      <c r="Y2542" s="4" t="s">
        <v>28</v>
      </c>
      <c r="Z2542" s="4" t="s">
        <v>1477</v>
      </c>
      <c r="AA2542" s="4" t="s">
        <v>12</v>
      </c>
      <c r="AB2542" s="4"/>
      <c r="AC2542" s="4">
        <v>3563</v>
      </c>
      <c r="AD2542" s="4" t="s">
        <v>18808</v>
      </c>
      <c r="AE2542" s="4">
        <v>0</v>
      </c>
      <c r="AF2542" s="4">
        <v>6.6666666666666602E-3</v>
      </c>
    </row>
    <row r="2543" spans="1:32" x14ac:dyDescent="0.2">
      <c r="A2543" s="4">
        <v>583485</v>
      </c>
      <c r="B2543" s="5" t="s">
        <v>18809</v>
      </c>
      <c r="C2543" s="5" t="s">
        <v>18810</v>
      </c>
      <c r="D2543" s="4">
        <v>20171204</v>
      </c>
      <c r="E2543" s="4" t="s">
        <v>13111</v>
      </c>
      <c r="F2543" s="4">
        <v>99207</v>
      </c>
      <c r="G2543" s="4" t="s">
        <v>3</v>
      </c>
      <c r="H2543" s="4">
        <v>990002</v>
      </c>
      <c r="I2543" s="4" t="s">
        <v>4</v>
      </c>
      <c r="J2543" s="4">
        <v>19920528</v>
      </c>
      <c r="K2543" s="4" t="s">
        <v>119</v>
      </c>
      <c r="L2543" s="4">
        <v>5099042604</v>
      </c>
      <c r="M2543" s="5" t="s">
        <v>18811</v>
      </c>
      <c r="N2543" s="4" t="s">
        <v>7</v>
      </c>
      <c r="O2543" s="4" t="s">
        <v>18812</v>
      </c>
      <c r="P2543" s="4"/>
      <c r="Q2543" s="4" t="s">
        <v>13111</v>
      </c>
      <c r="R2543" s="4" t="s">
        <v>3</v>
      </c>
      <c r="S2543" s="6" t="s">
        <v>18813</v>
      </c>
      <c r="T2543" s="4">
        <v>399</v>
      </c>
      <c r="U2543" s="4">
        <v>2901449</v>
      </c>
      <c r="V2543" s="4">
        <v>810784820</v>
      </c>
      <c r="W2543" s="4">
        <v>2357093</v>
      </c>
      <c r="X2543" s="4">
        <v>9465828020</v>
      </c>
      <c r="Y2543" s="4" t="s">
        <v>18814</v>
      </c>
      <c r="Z2543" s="4" t="s">
        <v>18815</v>
      </c>
      <c r="AA2543" s="4" t="s">
        <v>12</v>
      </c>
      <c r="AB2543" s="4" t="s">
        <v>18816</v>
      </c>
      <c r="AC2543" s="4">
        <v>1665</v>
      </c>
      <c r="AD2543" s="4" t="s">
        <v>18817</v>
      </c>
      <c r="AE2543" s="4">
        <v>0</v>
      </c>
      <c r="AF2543" s="4">
        <v>6.6666666666666602E-3</v>
      </c>
    </row>
    <row r="2544" spans="1:32" x14ac:dyDescent="0.2">
      <c r="A2544" s="4">
        <v>576227</v>
      </c>
      <c r="B2544" s="5" t="s">
        <v>18818</v>
      </c>
      <c r="C2544" s="5" t="s">
        <v>9210</v>
      </c>
      <c r="D2544" s="4">
        <v>20171208</v>
      </c>
      <c r="E2544" s="4" t="s">
        <v>10845</v>
      </c>
      <c r="F2544" s="4">
        <v>32826</v>
      </c>
      <c r="G2544" s="4" t="s">
        <v>10198</v>
      </c>
      <c r="H2544" s="4">
        <v>990027</v>
      </c>
      <c r="I2544" s="4" t="s">
        <v>148</v>
      </c>
      <c r="J2544" s="4">
        <v>19940518</v>
      </c>
      <c r="K2544" s="4" t="s">
        <v>130</v>
      </c>
      <c r="L2544" s="4">
        <v>3216169633</v>
      </c>
      <c r="M2544" s="5" t="s">
        <v>18819</v>
      </c>
      <c r="N2544" s="4" t="s">
        <v>7</v>
      </c>
      <c r="O2544" s="4" t="s">
        <v>18820</v>
      </c>
      <c r="P2544" s="4" t="s">
        <v>17138</v>
      </c>
      <c r="Q2544" s="4" t="s">
        <v>10845</v>
      </c>
      <c r="R2544" s="4" t="s">
        <v>10198</v>
      </c>
      <c r="S2544" s="6" t="s">
        <v>18821</v>
      </c>
      <c r="T2544" s="4">
        <v>399</v>
      </c>
      <c r="U2544" s="4">
        <v>2901440</v>
      </c>
      <c r="V2544" s="4">
        <v>810836954</v>
      </c>
      <c r="W2544" s="4">
        <v>2138215</v>
      </c>
      <c r="X2544" s="4"/>
      <c r="Y2544" s="4" t="s">
        <v>18822</v>
      </c>
      <c r="Z2544" s="4" t="s">
        <v>18823</v>
      </c>
      <c r="AA2544" s="4" t="s">
        <v>173</v>
      </c>
      <c r="AB2544" s="4" t="s">
        <v>18824</v>
      </c>
      <c r="AC2544" s="4">
        <v>9918</v>
      </c>
      <c r="AD2544" s="4" t="s">
        <v>18825</v>
      </c>
      <c r="AE2544" s="4">
        <v>0</v>
      </c>
      <c r="AF2544" s="4">
        <v>2.6666666666666599E-2</v>
      </c>
    </row>
    <row r="2545" spans="1:32" x14ac:dyDescent="0.2">
      <c r="A2545" s="4">
        <v>662573</v>
      </c>
      <c r="B2545" s="5" t="s">
        <v>1367</v>
      </c>
      <c r="C2545" s="5" t="s">
        <v>18826</v>
      </c>
      <c r="D2545" s="4">
        <v>20171221</v>
      </c>
      <c r="E2545" s="4" t="s">
        <v>10162</v>
      </c>
      <c r="F2545" s="4">
        <v>90057</v>
      </c>
      <c r="G2545" s="4" t="s">
        <v>10117</v>
      </c>
      <c r="H2545" s="4">
        <v>990002</v>
      </c>
      <c r="I2545" s="4" t="s">
        <v>4</v>
      </c>
      <c r="J2545" s="4">
        <v>19681105</v>
      </c>
      <c r="K2545" s="4" t="s">
        <v>5</v>
      </c>
      <c r="L2545" s="4">
        <v>2133216643</v>
      </c>
      <c r="M2545" s="5" t="s">
        <v>18827</v>
      </c>
      <c r="N2545" s="4" t="s">
        <v>7</v>
      </c>
      <c r="O2545" s="4" t="s">
        <v>18828</v>
      </c>
      <c r="P2545" s="4"/>
      <c r="Q2545" s="4" t="s">
        <v>10162</v>
      </c>
      <c r="R2545" s="4" t="s">
        <v>10117</v>
      </c>
      <c r="S2545" s="6" t="s">
        <v>18829</v>
      </c>
      <c r="T2545" s="4">
        <v>399</v>
      </c>
      <c r="U2545" s="4">
        <v>2891487</v>
      </c>
      <c r="V2545" s="4">
        <v>811009923</v>
      </c>
      <c r="W2545" s="4">
        <v>1963458</v>
      </c>
      <c r="X2545" s="4">
        <v>6333385783</v>
      </c>
      <c r="Y2545" s="4" t="s">
        <v>2441</v>
      </c>
      <c r="Z2545" s="4" t="s">
        <v>15467</v>
      </c>
      <c r="AA2545" s="4" t="s">
        <v>12</v>
      </c>
      <c r="AB2545" s="4" t="s">
        <v>18830</v>
      </c>
      <c r="AC2545" s="4">
        <v>658</v>
      </c>
      <c r="AD2545" s="4" t="s">
        <v>18831</v>
      </c>
      <c r="AE2545" s="4">
        <v>0</v>
      </c>
      <c r="AF2545" s="4">
        <v>6.6666666666666602E-3</v>
      </c>
    </row>
    <row r="2546" spans="1:32" x14ac:dyDescent="0.2">
      <c r="A2546" s="4">
        <v>1417944</v>
      </c>
      <c r="B2546" s="5" t="s">
        <v>18832</v>
      </c>
      <c r="C2546" s="5" t="s">
        <v>18833</v>
      </c>
      <c r="D2546" s="4">
        <v>20171204</v>
      </c>
      <c r="E2546" s="4" t="s">
        <v>18834</v>
      </c>
      <c r="F2546" s="4">
        <v>21043</v>
      </c>
      <c r="G2546" s="4" t="s">
        <v>10256</v>
      </c>
      <c r="H2546" s="4">
        <v>990027</v>
      </c>
      <c r="I2546" s="4" t="s">
        <v>4</v>
      </c>
      <c r="J2546" s="4">
        <v>19850908</v>
      </c>
      <c r="K2546" s="4" t="s">
        <v>5</v>
      </c>
      <c r="L2546" s="4">
        <v>9802404858</v>
      </c>
      <c r="M2546" s="5" t="s">
        <v>18835</v>
      </c>
      <c r="N2546" s="4" t="s">
        <v>7</v>
      </c>
      <c r="O2546" s="4" t="s">
        <v>18836</v>
      </c>
      <c r="P2546" s="4" t="s">
        <v>15774</v>
      </c>
      <c r="Q2546" s="4" t="s">
        <v>18834</v>
      </c>
      <c r="R2546" s="4" t="s">
        <v>10256</v>
      </c>
      <c r="S2546" s="6" t="s">
        <v>18837</v>
      </c>
      <c r="T2546" s="4">
        <v>399</v>
      </c>
      <c r="U2546" s="4">
        <v>2901443</v>
      </c>
      <c r="V2546" s="4">
        <v>815895737</v>
      </c>
      <c r="W2546" s="4">
        <v>2261633</v>
      </c>
      <c r="X2546" s="4">
        <v>9509841225</v>
      </c>
      <c r="Y2546" s="4" t="s">
        <v>18838</v>
      </c>
      <c r="Z2546" s="4" t="s">
        <v>18730</v>
      </c>
      <c r="AA2546" s="4" t="s">
        <v>12</v>
      </c>
      <c r="AB2546" s="4" t="s">
        <v>18839</v>
      </c>
      <c r="AC2546" s="4">
        <v>4847</v>
      </c>
      <c r="AD2546" s="4" t="s">
        <v>18840</v>
      </c>
      <c r="AE2546" s="4">
        <v>0</v>
      </c>
      <c r="AF2546" s="4">
        <v>0</v>
      </c>
    </row>
    <row r="2547" spans="1:32" x14ac:dyDescent="0.2">
      <c r="A2547" s="4">
        <v>633376</v>
      </c>
      <c r="B2547" s="5" t="s">
        <v>18841</v>
      </c>
      <c r="C2547" s="5" t="s">
        <v>18842</v>
      </c>
      <c r="D2547" s="4">
        <v>20171220</v>
      </c>
      <c r="E2547" s="4" t="s">
        <v>18843</v>
      </c>
      <c r="F2547" s="4">
        <v>12188</v>
      </c>
      <c r="G2547" s="4" t="s">
        <v>10138</v>
      </c>
      <c r="H2547" s="4">
        <v>990002</v>
      </c>
      <c r="I2547" s="4" t="s">
        <v>4</v>
      </c>
      <c r="J2547" s="4">
        <v>19740506</v>
      </c>
      <c r="K2547" s="4" t="s">
        <v>20</v>
      </c>
      <c r="L2547" s="4">
        <v>5182372544</v>
      </c>
      <c r="M2547" s="5" t="s">
        <v>18844</v>
      </c>
      <c r="N2547" s="4" t="s">
        <v>7</v>
      </c>
      <c r="O2547" s="4" t="s">
        <v>18845</v>
      </c>
      <c r="P2547" s="4"/>
      <c r="Q2547" s="4" t="s">
        <v>18843</v>
      </c>
      <c r="R2547" s="4" t="s">
        <v>10138</v>
      </c>
      <c r="S2547" s="6" t="s">
        <v>18846</v>
      </c>
      <c r="T2547" s="4">
        <v>399</v>
      </c>
      <c r="U2547" s="4">
        <v>2881432</v>
      </c>
      <c r="V2547" s="4">
        <v>810478356</v>
      </c>
      <c r="W2547" s="4">
        <v>2033684</v>
      </c>
      <c r="X2547" s="4">
        <v>6751020395</v>
      </c>
      <c r="Y2547" s="4" t="s">
        <v>18847</v>
      </c>
      <c r="Z2547" s="4" t="s">
        <v>18848</v>
      </c>
      <c r="AA2547" s="4" t="s">
        <v>173</v>
      </c>
      <c r="AB2547" s="4" t="s">
        <v>18849</v>
      </c>
      <c r="AC2547" s="4">
        <v>7593</v>
      </c>
      <c r="AD2547" s="4" t="s">
        <v>18850</v>
      </c>
      <c r="AE2547" s="4">
        <v>0</v>
      </c>
      <c r="AF2547" s="4">
        <v>0</v>
      </c>
    </row>
    <row r="2548" spans="1:32" x14ac:dyDescent="0.2">
      <c r="A2548" s="4">
        <v>507997</v>
      </c>
      <c r="B2548" s="5" t="s">
        <v>8414</v>
      </c>
      <c r="C2548" s="5" t="s">
        <v>18851</v>
      </c>
      <c r="D2548" s="4">
        <v>20171115</v>
      </c>
      <c r="E2548" s="4" t="s">
        <v>10197</v>
      </c>
      <c r="F2548" s="4">
        <v>33132</v>
      </c>
      <c r="G2548" s="4" t="s">
        <v>10198</v>
      </c>
      <c r="H2548" s="4">
        <v>990002</v>
      </c>
      <c r="I2548" s="4" t="s">
        <v>4</v>
      </c>
      <c r="J2548" s="4">
        <v>19870125</v>
      </c>
      <c r="K2548" s="4" t="s">
        <v>2813</v>
      </c>
      <c r="L2548" s="4">
        <v>9297704947</v>
      </c>
      <c r="M2548" s="5" t="s">
        <v>18852</v>
      </c>
      <c r="N2548" s="4" t="s">
        <v>10469</v>
      </c>
      <c r="O2548" s="4" t="s">
        <v>10428</v>
      </c>
      <c r="P2548" s="4"/>
      <c r="Q2548" s="4" t="s">
        <v>10197</v>
      </c>
      <c r="R2548" s="4" t="s">
        <v>10198</v>
      </c>
      <c r="S2548" s="6" t="s">
        <v>10428</v>
      </c>
      <c r="T2548" s="4">
        <v>399</v>
      </c>
      <c r="U2548" s="4">
        <v>2900910</v>
      </c>
      <c r="V2548" s="4">
        <v>810839178</v>
      </c>
      <c r="W2548" s="4">
        <v>846402</v>
      </c>
      <c r="X2548" s="4">
        <v>9278376706</v>
      </c>
      <c r="Y2548" s="4" t="s">
        <v>1224</v>
      </c>
      <c r="Z2548" s="4" t="s">
        <v>1368</v>
      </c>
      <c r="AA2548" s="4" t="s">
        <v>173</v>
      </c>
      <c r="AB2548" s="4" t="s">
        <v>18853</v>
      </c>
      <c r="AC2548" s="4">
        <v>6213</v>
      </c>
      <c r="AD2548" s="4" t="s">
        <v>18854</v>
      </c>
      <c r="AE2548" s="4">
        <v>0</v>
      </c>
      <c r="AF2548" s="4">
        <v>0</v>
      </c>
    </row>
    <row r="2549" spans="1:32" x14ac:dyDescent="0.2">
      <c r="A2549" s="4">
        <v>1420993</v>
      </c>
      <c r="B2549" s="5" t="s">
        <v>5039</v>
      </c>
      <c r="C2549" s="5" t="s">
        <v>18855</v>
      </c>
      <c r="D2549" s="4">
        <v>20171210</v>
      </c>
      <c r="E2549" s="4" t="s">
        <v>18856</v>
      </c>
      <c r="F2549" s="4">
        <v>29414</v>
      </c>
      <c r="G2549" s="4" t="s">
        <v>10680</v>
      </c>
      <c r="H2549" s="4">
        <v>990002</v>
      </c>
      <c r="I2549" s="4" t="s">
        <v>4</v>
      </c>
      <c r="J2549" s="4">
        <v>19890523</v>
      </c>
      <c r="K2549" s="4" t="s">
        <v>101</v>
      </c>
      <c r="L2549" s="4">
        <v>8438105003</v>
      </c>
      <c r="M2549" s="5" t="s">
        <v>18857</v>
      </c>
      <c r="N2549" s="4" t="s">
        <v>7</v>
      </c>
      <c r="O2549" s="4" t="s">
        <v>18858</v>
      </c>
      <c r="P2549" s="4"/>
      <c r="Q2549" s="4" t="s">
        <v>18856</v>
      </c>
      <c r="R2549" s="4" t="s">
        <v>10680</v>
      </c>
      <c r="S2549" s="6" t="s">
        <v>18859</v>
      </c>
      <c r="T2549" s="4">
        <v>399</v>
      </c>
      <c r="U2549" s="4">
        <v>2881434</v>
      </c>
      <c r="V2549" s="4">
        <v>814739292</v>
      </c>
      <c r="W2549" s="4">
        <v>2170762</v>
      </c>
      <c r="X2549" s="4">
        <v>9600999911</v>
      </c>
      <c r="Y2549" s="4" t="s">
        <v>18860</v>
      </c>
      <c r="Z2549" s="4" t="s">
        <v>7228</v>
      </c>
      <c r="AA2549" s="4" t="s">
        <v>173</v>
      </c>
      <c r="AB2549" s="4" t="s">
        <v>18861</v>
      </c>
      <c r="AC2549" s="4">
        <v>3875</v>
      </c>
      <c r="AD2549" s="4" t="s">
        <v>18862</v>
      </c>
      <c r="AE2549" s="4">
        <v>0</v>
      </c>
      <c r="AF2549" s="4">
        <v>0</v>
      </c>
    </row>
    <row r="2550" spans="1:32" x14ac:dyDescent="0.2">
      <c r="A2550" s="4">
        <v>1095117</v>
      </c>
      <c r="B2550" s="5" t="s">
        <v>18863</v>
      </c>
      <c r="C2550" s="5" t="s">
        <v>18855</v>
      </c>
      <c r="D2550" s="4">
        <v>20171210</v>
      </c>
      <c r="E2550" s="4" t="s">
        <v>18864</v>
      </c>
      <c r="F2550" s="4">
        <v>75068</v>
      </c>
      <c r="G2550" s="4" t="s">
        <v>10131</v>
      </c>
      <c r="H2550" s="4">
        <v>990002</v>
      </c>
      <c r="I2550" s="4" t="s">
        <v>4</v>
      </c>
      <c r="J2550" s="4">
        <v>19741227</v>
      </c>
      <c r="K2550" s="4" t="s">
        <v>130</v>
      </c>
      <c r="L2550" s="4">
        <v>9726038119</v>
      </c>
      <c r="M2550" s="5" t="s">
        <v>18865</v>
      </c>
      <c r="N2550" s="4" t="s">
        <v>7</v>
      </c>
      <c r="O2550" s="4" t="s">
        <v>18866</v>
      </c>
      <c r="P2550" s="4"/>
      <c r="Q2550" s="4" t="s">
        <v>18864</v>
      </c>
      <c r="R2550" s="4" t="s">
        <v>10131</v>
      </c>
      <c r="S2550" s="6" t="s">
        <v>18867</v>
      </c>
      <c r="T2550" s="4">
        <v>399</v>
      </c>
      <c r="U2550" s="4">
        <v>2881436</v>
      </c>
      <c r="V2550" s="4">
        <v>814229964</v>
      </c>
      <c r="W2550" s="4">
        <v>1808838</v>
      </c>
      <c r="X2550" s="4">
        <v>9236576381</v>
      </c>
      <c r="Y2550" s="4" t="s">
        <v>18868</v>
      </c>
      <c r="Z2550" s="4" t="s">
        <v>18869</v>
      </c>
      <c r="AA2550" s="4" t="s">
        <v>173</v>
      </c>
      <c r="AB2550" s="4" t="s">
        <v>18870</v>
      </c>
      <c r="AC2550" s="4">
        <v>5114</v>
      </c>
      <c r="AD2550" s="4" t="s">
        <v>18871</v>
      </c>
      <c r="AE2550" s="4">
        <v>0</v>
      </c>
      <c r="AF2550" s="4">
        <v>0</v>
      </c>
    </row>
    <row r="2551" spans="1:32" x14ac:dyDescent="0.2">
      <c r="A2551" s="4">
        <v>1338228</v>
      </c>
      <c r="B2551" s="5" t="s">
        <v>6177</v>
      </c>
      <c r="C2551" s="5" t="s">
        <v>18855</v>
      </c>
      <c r="D2551" s="4">
        <v>20171222</v>
      </c>
      <c r="E2551" s="4" t="s">
        <v>18872</v>
      </c>
      <c r="F2551" s="4">
        <v>46360</v>
      </c>
      <c r="G2551" s="4" t="s">
        <v>10403</v>
      </c>
      <c r="H2551" s="4">
        <v>990002</v>
      </c>
      <c r="I2551" s="4" t="s">
        <v>4</v>
      </c>
      <c r="J2551" s="4">
        <v>19750712</v>
      </c>
      <c r="K2551" s="4" t="s">
        <v>130</v>
      </c>
      <c r="L2551" s="4">
        <v>2198985744</v>
      </c>
      <c r="M2551" s="5" t="s">
        <v>18873</v>
      </c>
      <c r="N2551" s="4" t="s">
        <v>7</v>
      </c>
      <c r="O2551" s="4" t="s">
        <v>18874</v>
      </c>
      <c r="P2551" s="4"/>
      <c r="Q2551" s="4" t="s">
        <v>18872</v>
      </c>
      <c r="R2551" s="4" t="s">
        <v>10403</v>
      </c>
      <c r="S2551" s="6" t="s">
        <v>18875</v>
      </c>
      <c r="T2551" s="4">
        <v>399</v>
      </c>
      <c r="U2551" s="4">
        <v>2881425</v>
      </c>
      <c r="V2551" s="4">
        <v>814545256</v>
      </c>
      <c r="W2551" s="4">
        <v>672617</v>
      </c>
      <c r="X2551" s="4">
        <v>9900177445</v>
      </c>
      <c r="Y2551" s="4" t="s">
        <v>18876</v>
      </c>
      <c r="Z2551" s="4" t="s">
        <v>14373</v>
      </c>
      <c r="AA2551" s="4" t="s">
        <v>173</v>
      </c>
      <c r="AB2551" s="4" t="s">
        <v>18877</v>
      </c>
      <c r="AC2551" s="4">
        <v>9936</v>
      </c>
      <c r="AD2551" s="4" t="s">
        <v>18878</v>
      </c>
      <c r="AE2551" s="4">
        <v>0</v>
      </c>
      <c r="AF2551" s="4">
        <v>0</v>
      </c>
    </row>
    <row r="2552" spans="1:32" x14ac:dyDescent="0.2">
      <c r="A2552" s="4">
        <v>1417948</v>
      </c>
      <c r="B2552" s="5" t="s">
        <v>18879</v>
      </c>
      <c r="C2552" s="5" t="s">
        <v>18855</v>
      </c>
      <c r="D2552" s="4">
        <v>20170111</v>
      </c>
      <c r="E2552" s="4" t="s">
        <v>17386</v>
      </c>
      <c r="F2552" s="4">
        <v>1752</v>
      </c>
      <c r="G2552" s="4" t="s">
        <v>11548</v>
      </c>
      <c r="H2552" s="4">
        <v>990002</v>
      </c>
      <c r="I2552" s="4" t="s">
        <v>4</v>
      </c>
      <c r="J2552" s="4">
        <v>19511213</v>
      </c>
      <c r="K2552" s="4" t="s">
        <v>20</v>
      </c>
      <c r="L2552" s="4">
        <v>5083808549</v>
      </c>
      <c r="M2552" s="5" t="s">
        <v>18880</v>
      </c>
      <c r="N2552" s="4" t="s">
        <v>7</v>
      </c>
      <c r="O2552" s="4" t="s">
        <v>18881</v>
      </c>
      <c r="P2552" s="4"/>
      <c r="Q2552" s="4" t="s">
        <v>17386</v>
      </c>
      <c r="R2552" s="4" t="s">
        <v>11548</v>
      </c>
      <c r="S2552" s="6" t="s">
        <v>18882</v>
      </c>
      <c r="T2552" s="4">
        <v>399</v>
      </c>
      <c r="U2552" s="4">
        <v>2881427</v>
      </c>
      <c r="V2552" s="4">
        <v>815250673</v>
      </c>
      <c r="W2552" s="4">
        <v>2037105</v>
      </c>
      <c r="X2552" s="4">
        <v>9652322556</v>
      </c>
      <c r="Y2552" s="4" t="s">
        <v>18883</v>
      </c>
      <c r="Z2552" s="4" t="s">
        <v>18884</v>
      </c>
      <c r="AA2552" s="4" t="s">
        <v>173</v>
      </c>
      <c r="AB2552" s="4" t="s">
        <v>18885</v>
      </c>
      <c r="AC2552" s="4">
        <v>0</v>
      </c>
      <c r="AD2552" s="4" t="s">
        <v>18886</v>
      </c>
      <c r="AE2552" s="4">
        <v>0</v>
      </c>
      <c r="AF2552" s="4">
        <v>0</v>
      </c>
    </row>
    <row r="2553" spans="1:32" x14ac:dyDescent="0.2">
      <c r="A2553" s="4">
        <v>665819</v>
      </c>
      <c r="B2553" s="5" t="s">
        <v>1810</v>
      </c>
      <c r="C2553" s="5" t="s">
        <v>18887</v>
      </c>
      <c r="D2553" s="4">
        <v>20171216</v>
      </c>
      <c r="E2553" s="4" t="s">
        <v>18888</v>
      </c>
      <c r="F2553" s="4">
        <v>38057</v>
      </c>
      <c r="G2553" s="4" t="s">
        <v>10415</v>
      </c>
      <c r="H2553" s="4">
        <v>990002</v>
      </c>
      <c r="I2553" s="4" t="s">
        <v>4</v>
      </c>
      <c r="J2553" s="4">
        <v>19541031</v>
      </c>
      <c r="K2553" s="4" t="s">
        <v>130</v>
      </c>
      <c r="L2553" s="4">
        <v>9012626202</v>
      </c>
      <c r="M2553" s="5" t="s">
        <v>18889</v>
      </c>
      <c r="N2553" s="4" t="s">
        <v>7</v>
      </c>
      <c r="O2553" s="4" t="s">
        <v>18890</v>
      </c>
      <c r="P2553" s="4"/>
      <c r="Q2553" s="4" t="s">
        <v>18888</v>
      </c>
      <c r="R2553" s="4" t="s">
        <v>10415</v>
      </c>
      <c r="S2553" s="6" t="s">
        <v>18891</v>
      </c>
      <c r="T2553" s="4">
        <v>399</v>
      </c>
      <c r="U2553" s="4">
        <v>2901438</v>
      </c>
      <c r="V2553" s="4">
        <v>810737660</v>
      </c>
      <c r="W2553" s="4">
        <v>2303043</v>
      </c>
      <c r="X2553" s="4">
        <v>9493230128</v>
      </c>
      <c r="Y2553" s="4" t="s">
        <v>18892</v>
      </c>
      <c r="Z2553" s="4" t="s">
        <v>18893</v>
      </c>
      <c r="AA2553" s="4" t="s">
        <v>12</v>
      </c>
      <c r="AB2553" s="4" t="s">
        <v>18894</v>
      </c>
      <c r="AC2553" s="4">
        <v>0</v>
      </c>
      <c r="AD2553" s="4" t="s">
        <v>18895</v>
      </c>
      <c r="AE2553" s="4">
        <v>0</v>
      </c>
      <c r="AF2553" s="4">
        <v>1.3333333333333299E-2</v>
      </c>
    </row>
    <row r="2554" spans="1:32" x14ac:dyDescent="0.2">
      <c r="A2554" s="4">
        <v>224366</v>
      </c>
      <c r="B2554" s="5" t="s">
        <v>3663</v>
      </c>
      <c r="C2554" s="5" t="s">
        <v>18896</v>
      </c>
      <c r="D2554" s="4">
        <v>20171210</v>
      </c>
      <c r="E2554" s="4" t="s">
        <v>10162</v>
      </c>
      <c r="F2554" s="4">
        <v>90043</v>
      </c>
      <c r="G2554" s="4" t="s">
        <v>10117</v>
      </c>
      <c r="H2554" s="4">
        <v>990002</v>
      </c>
      <c r="I2554" s="4" t="s">
        <v>4</v>
      </c>
      <c r="J2554" s="4">
        <v>19560326</v>
      </c>
      <c r="K2554" s="4" t="s">
        <v>130</v>
      </c>
      <c r="L2554" s="4">
        <v>3105299157</v>
      </c>
      <c r="M2554" s="5" t="s">
        <v>18897</v>
      </c>
      <c r="N2554" s="4" t="s">
        <v>7</v>
      </c>
      <c r="O2554" s="4" t="s">
        <v>18898</v>
      </c>
      <c r="P2554" s="4" t="s">
        <v>18899</v>
      </c>
      <c r="Q2554" s="4" t="s">
        <v>10162</v>
      </c>
      <c r="R2554" s="4" t="s">
        <v>10117</v>
      </c>
      <c r="S2554" s="6" t="s">
        <v>18900</v>
      </c>
      <c r="T2554" s="4">
        <v>399</v>
      </c>
      <c r="U2554" s="4">
        <v>2891487</v>
      </c>
      <c r="V2554" s="4">
        <v>808473233</v>
      </c>
      <c r="W2554" s="4">
        <v>1417932</v>
      </c>
      <c r="X2554" s="4">
        <v>6564613787</v>
      </c>
      <c r="Y2554" s="4" t="s">
        <v>18901</v>
      </c>
      <c r="Z2554" s="4" t="s">
        <v>1099</v>
      </c>
      <c r="AA2554" s="4" t="s">
        <v>12</v>
      </c>
      <c r="AB2554" s="4" t="s">
        <v>18902</v>
      </c>
      <c r="AC2554" s="4">
        <v>2192</v>
      </c>
      <c r="AD2554" s="4" t="s">
        <v>18903</v>
      </c>
      <c r="AE2554" s="4">
        <v>0</v>
      </c>
      <c r="AF2554" s="4">
        <v>0</v>
      </c>
    </row>
    <row r="2555" spans="1:32" x14ac:dyDescent="0.2">
      <c r="A2555" s="4">
        <v>699499</v>
      </c>
      <c r="B2555" s="5" t="s">
        <v>18904</v>
      </c>
      <c r="C2555" s="5" t="s">
        <v>18905</v>
      </c>
      <c r="D2555" s="4">
        <v>20171216</v>
      </c>
      <c r="E2555" s="4" t="s">
        <v>18906</v>
      </c>
      <c r="F2555" s="4">
        <v>97140</v>
      </c>
      <c r="G2555" s="4" t="s">
        <v>11711</v>
      </c>
      <c r="H2555" s="4">
        <v>990002</v>
      </c>
      <c r="I2555" s="4" t="s">
        <v>148</v>
      </c>
      <c r="J2555" s="4">
        <v>19801103</v>
      </c>
      <c r="K2555" s="4" t="s">
        <v>2813</v>
      </c>
      <c r="L2555" s="4">
        <v>5054028230</v>
      </c>
      <c r="M2555" s="5" t="s">
        <v>18907</v>
      </c>
      <c r="N2555" s="4" t="s">
        <v>7</v>
      </c>
      <c r="O2555" s="4" t="s">
        <v>18908</v>
      </c>
      <c r="P2555" s="4"/>
      <c r="Q2555" s="4" t="s">
        <v>18906</v>
      </c>
      <c r="R2555" s="4" t="s">
        <v>11711</v>
      </c>
      <c r="S2555" s="6" t="s">
        <v>18909</v>
      </c>
      <c r="T2555" s="4">
        <v>399</v>
      </c>
      <c r="U2555" s="4">
        <v>2881433</v>
      </c>
      <c r="V2555" s="4">
        <v>811377255</v>
      </c>
      <c r="W2555" s="4">
        <v>2344450</v>
      </c>
      <c r="X2555" s="4">
        <v>9666560426</v>
      </c>
      <c r="Y2555" s="4" t="s">
        <v>18910</v>
      </c>
      <c r="Z2555" s="4" t="s">
        <v>18911</v>
      </c>
      <c r="AA2555" s="4" t="s">
        <v>173</v>
      </c>
      <c r="AB2555" s="4" t="s">
        <v>18912</v>
      </c>
      <c r="AC2555" s="4">
        <v>8269</v>
      </c>
      <c r="AD2555" s="4" t="s">
        <v>18913</v>
      </c>
      <c r="AE2555" s="4">
        <v>0</v>
      </c>
      <c r="AF2555" s="4">
        <v>0</v>
      </c>
    </row>
    <row r="2556" spans="1:32" x14ac:dyDescent="0.2">
      <c r="A2556" s="4">
        <v>518550</v>
      </c>
      <c r="B2556" s="5" t="s">
        <v>10615</v>
      </c>
      <c r="C2556" s="5" t="s">
        <v>18905</v>
      </c>
      <c r="D2556" s="4">
        <v>20171102</v>
      </c>
      <c r="E2556" s="4" t="s">
        <v>13636</v>
      </c>
      <c r="F2556" s="4">
        <v>94501</v>
      </c>
      <c r="G2556" s="4" t="s">
        <v>10117</v>
      </c>
      <c r="H2556" s="4">
        <v>990002</v>
      </c>
      <c r="I2556" s="4" t="s">
        <v>4</v>
      </c>
      <c r="J2556" s="4">
        <v>19881021</v>
      </c>
      <c r="K2556" s="4" t="s">
        <v>2813</v>
      </c>
      <c r="L2556" s="4">
        <v>5104802158</v>
      </c>
      <c r="M2556" s="5" t="s">
        <v>18914</v>
      </c>
      <c r="N2556" s="4" t="s">
        <v>7</v>
      </c>
      <c r="O2556" s="4" t="s">
        <v>18915</v>
      </c>
      <c r="P2556" s="4" t="s">
        <v>18916</v>
      </c>
      <c r="Q2556" s="4" t="s">
        <v>13636</v>
      </c>
      <c r="R2556" s="4" t="s">
        <v>10117</v>
      </c>
      <c r="S2556" s="6" t="s">
        <v>18917</v>
      </c>
      <c r="T2556" s="4">
        <v>399</v>
      </c>
      <c r="U2556" s="4">
        <v>2891487</v>
      </c>
      <c r="V2556" s="4">
        <v>810818671</v>
      </c>
      <c r="W2556" s="4">
        <v>219627</v>
      </c>
      <c r="X2556" s="4">
        <v>9187135120</v>
      </c>
      <c r="Y2556" s="4" t="s">
        <v>18918</v>
      </c>
      <c r="Z2556" s="4" t="s">
        <v>18919</v>
      </c>
      <c r="AA2556" s="4" t="s">
        <v>12</v>
      </c>
      <c r="AB2556" s="4" t="s">
        <v>18920</v>
      </c>
      <c r="AC2556" s="4">
        <v>2577</v>
      </c>
      <c r="AD2556" s="4" t="s">
        <v>18921</v>
      </c>
      <c r="AE2556" s="4">
        <v>1000</v>
      </c>
      <c r="AF2556" s="4">
        <v>0</v>
      </c>
    </row>
    <row r="2557" spans="1:32" x14ac:dyDescent="0.2">
      <c r="A2557" s="4">
        <v>29582</v>
      </c>
      <c r="B2557" s="5" t="s">
        <v>18922</v>
      </c>
      <c r="C2557" s="5" t="s">
        <v>11387</v>
      </c>
      <c r="D2557" s="4">
        <v>20171016</v>
      </c>
      <c r="E2557" s="4" t="s">
        <v>18923</v>
      </c>
      <c r="F2557" s="4">
        <v>22102</v>
      </c>
      <c r="G2557" s="4" t="s">
        <v>10379</v>
      </c>
      <c r="H2557" s="4">
        <v>990002</v>
      </c>
      <c r="I2557" s="4" t="s">
        <v>4</v>
      </c>
      <c r="J2557" s="4">
        <v>19611021</v>
      </c>
      <c r="K2557" s="4" t="s">
        <v>20</v>
      </c>
      <c r="L2557" s="4">
        <v>2024682685</v>
      </c>
      <c r="M2557" s="5" t="s">
        <v>18924</v>
      </c>
      <c r="N2557" s="4" t="s">
        <v>7</v>
      </c>
      <c r="O2557" s="4" t="s">
        <v>18925</v>
      </c>
      <c r="P2557" s="4"/>
      <c r="Q2557" s="4" t="s">
        <v>18923</v>
      </c>
      <c r="R2557" s="4" t="s">
        <v>10379</v>
      </c>
      <c r="S2557" s="6" t="s">
        <v>10112</v>
      </c>
      <c r="T2557" s="4">
        <v>399</v>
      </c>
      <c r="U2557" s="4">
        <v>2900001</v>
      </c>
      <c r="V2557" s="4">
        <v>807213711</v>
      </c>
      <c r="W2557" s="4">
        <v>1299561</v>
      </c>
      <c r="X2557" s="4">
        <v>9499905580</v>
      </c>
      <c r="Y2557" s="4" t="s">
        <v>18926</v>
      </c>
      <c r="Z2557" s="4" t="s">
        <v>18927</v>
      </c>
      <c r="AA2557" s="4" t="s">
        <v>12</v>
      </c>
      <c r="AB2557" s="4" t="s">
        <v>18928</v>
      </c>
      <c r="AC2557" s="4">
        <v>4334</v>
      </c>
      <c r="AD2557" s="4" t="s">
        <v>18929</v>
      </c>
      <c r="AE2557" s="4">
        <v>0</v>
      </c>
      <c r="AF2557" s="4">
        <v>0</v>
      </c>
    </row>
    <row r="2558" spans="1:32" x14ac:dyDescent="0.2">
      <c r="A2558" s="4">
        <v>386279</v>
      </c>
      <c r="B2558" s="5" t="s">
        <v>6217</v>
      </c>
      <c r="C2558" s="5" t="s">
        <v>11387</v>
      </c>
      <c r="D2558" s="4">
        <v>20171016</v>
      </c>
      <c r="E2558" s="4" t="s">
        <v>18923</v>
      </c>
      <c r="F2558" s="4">
        <v>22102</v>
      </c>
      <c r="G2558" s="4" t="s">
        <v>10379</v>
      </c>
      <c r="H2558" s="4">
        <v>990002</v>
      </c>
      <c r="I2558" s="4" t="s">
        <v>4</v>
      </c>
      <c r="J2558" s="4">
        <v>19611021</v>
      </c>
      <c r="K2558" s="4" t="s">
        <v>20</v>
      </c>
      <c r="L2558" s="4">
        <v>2024682685</v>
      </c>
      <c r="M2558" s="5" t="s">
        <v>18924</v>
      </c>
      <c r="N2558" s="4" t="s">
        <v>7</v>
      </c>
      <c r="O2558" s="4" t="s">
        <v>18925</v>
      </c>
      <c r="P2558" s="4"/>
      <c r="Q2558" s="4" t="s">
        <v>18923</v>
      </c>
      <c r="R2558" s="4" t="s">
        <v>10379</v>
      </c>
      <c r="S2558" s="6" t="s">
        <v>10112</v>
      </c>
      <c r="T2558" s="4">
        <v>399</v>
      </c>
      <c r="U2558" s="4">
        <v>2901443</v>
      </c>
      <c r="V2558" s="4">
        <v>808859352</v>
      </c>
      <c r="W2558" s="4">
        <v>750214</v>
      </c>
      <c r="X2558" s="4">
        <v>8125861816</v>
      </c>
      <c r="Y2558" s="4" t="s">
        <v>18930</v>
      </c>
      <c r="Z2558" s="4" t="s">
        <v>18931</v>
      </c>
      <c r="AA2558" s="4" t="s">
        <v>173</v>
      </c>
      <c r="AB2558" s="4" t="s">
        <v>18932</v>
      </c>
      <c r="AC2558" s="4">
        <v>0</v>
      </c>
      <c r="AD2558" s="4" t="s">
        <v>18933</v>
      </c>
      <c r="AE2558" s="4">
        <v>0</v>
      </c>
      <c r="AF2558" s="4">
        <v>0</v>
      </c>
    </row>
    <row r="2559" spans="1:32" x14ac:dyDescent="0.2">
      <c r="A2559" s="4">
        <v>748195</v>
      </c>
      <c r="B2559" s="5" t="s">
        <v>739</v>
      </c>
      <c r="C2559" s="5" t="s">
        <v>18934</v>
      </c>
      <c r="D2559" s="4">
        <v>20171126</v>
      </c>
      <c r="E2559" s="4" t="s">
        <v>18935</v>
      </c>
      <c r="F2559" s="4">
        <v>90262</v>
      </c>
      <c r="G2559" s="4" t="s">
        <v>10117</v>
      </c>
      <c r="H2559" s="4">
        <v>990028</v>
      </c>
      <c r="I2559" s="4" t="s">
        <v>4</v>
      </c>
      <c r="J2559" s="4">
        <v>19850113</v>
      </c>
      <c r="K2559" s="4" t="s">
        <v>62</v>
      </c>
      <c r="L2559" s="4">
        <v>3238053523</v>
      </c>
      <c r="M2559" s="5" t="s">
        <v>18936</v>
      </c>
      <c r="N2559" s="4" t="s">
        <v>7</v>
      </c>
      <c r="O2559" s="4" t="s">
        <v>18937</v>
      </c>
      <c r="P2559" s="4" t="s">
        <v>18938</v>
      </c>
      <c r="Q2559" s="4" t="s">
        <v>18935</v>
      </c>
      <c r="R2559" s="4" t="s">
        <v>10117</v>
      </c>
      <c r="S2559" s="6" t="s">
        <v>18939</v>
      </c>
      <c r="T2559" s="4">
        <v>399</v>
      </c>
      <c r="U2559" s="4">
        <v>2891487</v>
      </c>
      <c r="V2559" s="4">
        <v>811846613</v>
      </c>
      <c r="W2559" s="4">
        <v>2116432</v>
      </c>
      <c r="X2559" s="4">
        <v>9823265752</v>
      </c>
      <c r="Y2559" s="4" t="s">
        <v>18940</v>
      </c>
      <c r="Z2559" s="4" t="s">
        <v>8438</v>
      </c>
      <c r="AA2559" s="4" t="s">
        <v>173</v>
      </c>
      <c r="AB2559" s="4" t="s">
        <v>18941</v>
      </c>
      <c r="AC2559" s="4">
        <v>0</v>
      </c>
      <c r="AD2559" s="4" t="s">
        <v>18942</v>
      </c>
      <c r="AE2559" s="4">
        <v>0</v>
      </c>
      <c r="AF2559" s="4">
        <v>6.6666666666666602E-3</v>
      </c>
    </row>
    <row r="2560" spans="1:32" x14ac:dyDescent="0.2">
      <c r="A2560" s="4">
        <v>576081</v>
      </c>
      <c r="B2560" s="5" t="s">
        <v>11717</v>
      </c>
      <c r="C2560" s="5" t="s">
        <v>18943</v>
      </c>
      <c r="D2560" s="4">
        <v>20171215</v>
      </c>
      <c r="E2560" s="4" t="s">
        <v>10407</v>
      </c>
      <c r="F2560" s="4">
        <v>85607</v>
      </c>
      <c r="G2560" s="4" t="s">
        <v>10125</v>
      </c>
      <c r="H2560" s="4">
        <v>990002</v>
      </c>
      <c r="I2560" s="4" t="s">
        <v>4</v>
      </c>
      <c r="J2560" s="4">
        <v>19910527</v>
      </c>
      <c r="K2560" s="4" t="s">
        <v>5</v>
      </c>
      <c r="L2560" s="4">
        <v>5202347230</v>
      </c>
      <c r="M2560" s="5" t="s">
        <v>18944</v>
      </c>
      <c r="N2560" s="4" t="s">
        <v>7</v>
      </c>
      <c r="O2560" s="4" t="s">
        <v>18945</v>
      </c>
      <c r="P2560" s="4" t="s">
        <v>18946</v>
      </c>
      <c r="Q2560" s="4" t="s">
        <v>10407</v>
      </c>
      <c r="R2560" s="4" t="s">
        <v>10125</v>
      </c>
      <c r="S2560" s="6" t="s">
        <v>10112</v>
      </c>
      <c r="T2560" s="4">
        <v>399</v>
      </c>
      <c r="U2560" s="4">
        <v>2891486</v>
      </c>
      <c r="V2560" s="4">
        <v>810402543</v>
      </c>
      <c r="W2560" s="4">
        <v>1947118</v>
      </c>
      <c r="X2560" s="4">
        <v>6223154644</v>
      </c>
      <c r="Y2560" s="4" t="s">
        <v>18947</v>
      </c>
      <c r="Z2560" s="4" t="s">
        <v>7835</v>
      </c>
      <c r="AA2560" s="4" t="s">
        <v>12</v>
      </c>
      <c r="AB2560" s="4" t="s">
        <v>18948</v>
      </c>
      <c r="AC2560" s="4">
        <v>609</v>
      </c>
      <c r="AD2560" s="4" t="s">
        <v>18949</v>
      </c>
      <c r="AE2560" s="4">
        <v>0</v>
      </c>
      <c r="AF2560" s="4">
        <v>0</v>
      </c>
    </row>
    <row r="2561" spans="1:32" x14ac:dyDescent="0.2">
      <c r="A2561" s="4">
        <v>76644</v>
      </c>
      <c r="B2561" s="5" t="s">
        <v>5651</v>
      </c>
      <c r="C2561" s="5" t="s">
        <v>18950</v>
      </c>
      <c r="D2561" s="4">
        <v>20171103</v>
      </c>
      <c r="E2561" s="4" t="s">
        <v>10178</v>
      </c>
      <c r="F2561" s="4">
        <v>91706</v>
      </c>
      <c r="G2561" s="4" t="s">
        <v>10117</v>
      </c>
      <c r="H2561" s="4">
        <v>990028</v>
      </c>
      <c r="I2561" s="4" t="s">
        <v>4</v>
      </c>
      <c r="J2561" s="4">
        <v>19740822</v>
      </c>
      <c r="K2561" s="4" t="s">
        <v>119</v>
      </c>
      <c r="L2561" s="4">
        <v>6264983102</v>
      </c>
      <c r="M2561" s="5" t="s">
        <v>18951</v>
      </c>
      <c r="N2561" s="4" t="s">
        <v>7</v>
      </c>
      <c r="O2561" s="4" t="s">
        <v>18952</v>
      </c>
      <c r="P2561" s="4" t="s">
        <v>18953</v>
      </c>
      <c r="Q2561" s="4" t="s">
        <v>10178</v>
      </c>
      <c r="R2561" s="4" t="s">
        <v>10117</v>
      </c>
      <c r="S2561" s="6" t="s">
        <v>10112</v>
      </c>
      <c r="T2561" s="4">
        <v>399</v>
      </c>
      <c r="U2561" s="4">
        <v>2900001</v>
      </c>
      <c r="V2561" s="4">
        <v>807304136</v>
      </c>
      <c r="W2561" s="4">
        <v>2234902</v>
      </c>
      <c r="X2561" s="4">
        <v>7736771531</v>
      </c>
      <c r="Y2561" s="4" t="s">
        <v>18954</v>
      </c>
      <c r="Z2561" s="4" t="s">
        <v>18955</v>
      </c>
      <c r="AA2561" s="4" t="s">
        <v>173</v>
      </c>
      <c r="AB2561" s="4" t="s">
        <v>18956</v>
      </c>
      <c r="AC2561" s="4">
        <v>0</v>
      </c>
      <c r="AD2561" s="4" t="s">
        <v>18957</v>
      </c>
      <c r="AE2561" s="4">
        <v>0</v>
      </c>
      <c r="AF2561" s="4">
        <v>0</v>
      </c>
    </row>
    <row r="2562" spans="1:32" x14ac:dyDescent="0.2">
      <c r="A2562" s="4">
        <v>929264</v>
      </c>
      <c r="B2562" s="5" t="s">
        <v>338</v>
      </c>
      <c r="C2562" s="5" t="s">
        <v>18950</v>
      </c>
      <c r="D2562" s="4">
        <v>20171103</v>
      </c>
      <c r="E2562" s="4" t="s">
        <v>10178</v>
      </c>
      <c r="F2562" s="4">
        <v>91706</v>
      </c>
      <c r="G2562" s="4" t="s">
        <v>10117</v>
      </c>
      <c r="H2562" s="4">
        <v>990028</v>
      </c>
      <c r="I2562" s="4" t="s">
        <v>4</v>
      </c>
      <c r="J2562" s="4">
        <v>19740822</v>
      </c>
      <c r="K2562" s="4" t="s">
        <v>119</v>
      </c>
      <c r="L2562" s="4">
        <v>6264983102</v>
      </c>
      <c r="M2562" s="5" t="s">
        <v>18951</v>
      </c>
      <c r="N2562" s="4" t="s">
        <v>7</v>
      </c>
      <c r="O2562" s="4" t="s">
        <v>18952</v>
      </c>
      <c r="P2562" s="4" t="s">
        <v>18953</v>
      </c>
      <c r="Q2562" s="4" t="s">
        <v>10178</v>
      </c>
      <c r="R2562" s="4" t="s">
        <v>10117</v>
      </c>
      <c r="S2562" s="6" t="s">
        <v>10112</v>
      </c>
      <c r="T2562" s="4">
        <v>399</v>
      </c>
      <c r="U2562" s="4">
        <v>2891487</v>
      </c>
      <c r="V2562" s="4">
        <v>812248276</v>
      </c>
      <c r="W2562" s="4">
        <v>1283962</v>
      </c>
      <c r="X2562" s="4">
        <v>9951441262</v>
      </c>
      <c r="Y2562" s="4" t="s">
        <v>18958</v>
      </c>
      <c r="Z2562" s="4" t="s">
        <v>18959</v>
      </c>
      <c r="AA2562" s="4" t="s">
        <v>173</v>
      </c>
      <c r="AB2562" s="4" t="s">
        <v>18960</v>
      </c>
      <c r="AC2562" s="4">
        <v>7721</v>
      </c>
      <c r="AD2562" s="4" t="s">
        <v>18961</v>
      </c>
      <c r="AE2562" s="4">
        <v>0</v>
      </c>
      <c r="AF2562" s="4">
        <v>0</v>
      </c>
    </row>
    <row r="2563" spans="1:32" x14ac:dyDescent="0.2">
      <c r="A2563" s="4">
        <v>1342235</v>
      </c>
      <c r="B2563" s="5" t="s">
        <v>441</v>
      </c>
      <c r="C2563" s="5" t="s">
        <v>4365</v>
      </c>
      <c r="D2563" s="4">
        <v>20171209</v>
      </c>
      <c r="E2563" s="4" t="s">
        <v>10899</v>
      </c>
      <c r="F2563" s="4">
        <v>94591</v>
      </c>
      <c r="G2563" s="4" t="s">
        <v>10117</v>
      </c>
      <c r="H2563" s="4">
        <v>990002</v>
      </c>
      <c r="I2563" s="4" t="s">
        <v>4</v>
      </c>
      <c r="J2563" s="4">
        <v>19880328</v>
      </c>
      <c r="K2563" s="4" t="s">
        <v>20</v>
      </c>
      <c r="L2563" s="4">
        <v>7073157967</v>
      </c>
      <c r="M2563" s="5" t="s">
        <v>18962</v>
      </c>
      <c r="N2563" s="4" t="s">
        <v>7</v>
      </c>
      <c r="O2563" s="4" t="s">
        <v>18963</v>
      </c>
      <c r="P2563" s="4"/>
      <c r="Q2563" s="4" t="s">
        <v>10899</v>
      </c>
      <c r="R2563" s="4" t="s">
        <v>10117</v>
      </c>
      <c r="S2563" s="6" t="s">
        <v>18964</v>
      </c>
      <c r="T2563" s="4">
        <v>399</v>
      </c>
      <c r="U2563" s="4">
        <v>2891487</v>
      </c>
      <c r="V2563" s="4">
        <v>815399350</v>
      </c>
      <c r="W2563" s="4">
        <v>229384</v>
      </c>
      <c r="X2563" s="4">
        <v>9164799430</v>
      </c>
      <c r="Y2563" s="4" t="s">
        <v>18965</v>
      </c>
      <c r="Z2563" s="4" t="s">
        <v>18966</v>
      </c>
      <c r="AA2563" s="4" t="s">
        <v>173</v>
      </c>
      <c r="AB2563" s="4" t="s">
        <v>18967</v>
      </c>
      <c r="AC2563" s="4">
        <v>0</v>
      </c>
      <c r="AD2563" s="4" t="s">
        <v>18968</v>
      </c>
      <c r="AE2563" s="4">
        <v>0</v>
      </c>
      <c r="AF2563" s="4">
        <v>0</v>
      </c>
    </row>
    <row r="2564" spans="1:32" x14ac:dyDescent="0.2">
      <c r="A2564" s="4">
        <v>745322</v>
      </c>
      <c r="B2564" s="5" t="s">
        <v>18969</v>
      </c>
      <c r="C2564" s="5" t="s">
        <v>18970</v>
      </c>
      <c r="D2564" s="4">
        <v>20171219</v>
      </c>
      <c r="E2564" s="4" t="s">
        <v>10767</v>
      </c>
      <c r="F2564" s="4">
        <v>90813</v>
      </c>
      <c r="G2564" s="4" t="s">
        <v>10117</v>
      </c>
      <c r="H2564" s="4">
        <v>990002</v>
      </c>
      <c r="I2564" s="4" t="s">
        <v>4</v>
      </c>
      <c r="J2564" s="4">
        <v>19551001</v>
      </c>
      <c r="K2564" s="4" t="s">
        <v>2793</v>
      </c>
      <c r="L2564" s="4">
        <v>3108924185</v>
      </c>
      <c r="M2564" s="5" t="s">
        <v>18971</v>
      </c>
      <c r="N2564" s="4" t="s">
        <v>7</v>
      </c>
      <c r="O2564" s="4" t="s">
        <v>18972</v>
      </c>
      <c r="P2564" s="4"/>
      <c r="Q2564" s="4" t="s">
        <v>10767</v>
      </c>
      <c r="R2564" s="4" t="s">
        <v>10117</v>
      </c>
      <c r="S2564" s="6" t="s">
        <v>18973</v>
      </c>
      <c r="T2564" s="4">
        <v>399</v>
      </c>
      <c r="U2564" s="4">
        <v>2891487</v>
      </c>
      <c r="V2564" s="4">
        <v>810191603</v>
      </c>
      <c r="W2564" s="4">
        <v>1442452</v>
      </c>
      <c r="X2564" s="4">
        <v>9985453065</v>
      </c>
      <c r="Y2564" s="4" t="s">
        <v>18974</v>
      </c>
      <c r="Z2564" s="4" t="s">
        <v>18975</v>
      </c>
      <c r="AA2564" s="4" t="s">
        <v>173</v>
      </c>
      <c r="AB2564" s="4" t="s">
        <v>18976</v>
      </c>
      <c r="AC2564" s="4">
        <v>3</v>
      </c>
      <c r="AD2564" s="4" t="s">
        <v>18977</v>
      </c>
      <c r="AE2564" s="4">
        <v>0</v>
      </c>
      <c r="AF2564" s="4">
        <v>0</v>
      </c>
    </row>
    <row r="2565" spans="1:32" x14ac:dyDescent="0.2">
      <c r="A2565" s="4">
        <v>426785</v>
      </c>
      <c r="B2565" s="5" t="s">
        <v>1747</v>
      </c>
      <c r="C2565" s="5" t="s">
        <v>18978</v>
      </c>
      <c r="D2565" s="4">
        <v>20171220</v>
      </c>
      <c r="E2565" s="4" t="s">
        <v>16335</v>
      </c>
      <c r="F2565" s="4">
        <v>33579</v>
      </c>
      <c r="G2565" s="4" t="s">
        <v>10198</v>
      </c>
      <c r="H2565" s="4">
        <v>990002</v>
      </c>
      <c r="I2565" s="4" t="s">
        <v>4</v>
      </c>
      <c r="J2565" s="4">
        <v>19790523</v>
      </c>
      <c r="K2565" s="4" t="s">
        <v>130</v>
      </c>
      <c r="L2565" s="4">
        <v>7276488673</v>
      </c>
      <c r="M2565" s="5" t="s">
        <v>18979</v>
      </c>
      <c r="N2565" s="4" t="s">
        <v>7</v>
      </c>
      <c r="O2565" s="4" t="s">
        <v>18980</v>
      </c>
      <c r="P2565" s="4"/>
      <c r="Q2565" s="4" t="s">
        <v>16335</v>
      </c>
      <c r="R2565" s="4" t="s">
        <v>10198</v>
      </c>
      <c r="S2565" s="6" t="s">
        <v>10112</v>
      </c>
      <c r="T2565" s="4">
        <v>399</v>
      </c>
      <c r="U2565" s="4">
        <v>2901440</v>
      </c>
      <c r="V2565" s="4">
        <v>810481195</v>
      </c>
      <c r="W2565" s="4">
        <v>1957838</v>
      </c>
      <c r="X2565" s="4">
        <v>6565961149</v>
      </c>
      <c r="Y2565" s="4" t="s">
        <v>18981</v>
      </c>
      <c r="Z2565" s="4" t="s">
        <v>4826</v>
      </c>
      <c r="AA2565" s="4" t="s">
        <v>173</v>
      </c>
      <c r="AB2565" s="4" t="s">
        <v>18982</v>
      </c>
      <c r="AC2565" s="4">
        <v>604</v>
      </c>
      <c r="AD2565" s="4" t="s">
        <v>18983</v>
      </c>
      <c r="AE2565" s="4">
        <v>0</v>
      </c>
      <c r="AF2565" s="4">
        <v>0</v>
      </c>
    </row>
    <row r="2566" spans="1:32" x14ac:dyDescent="0.2">
      <c r="A2566" s="4">
        <v>203125</v>
      </c>
      <c r="B2566" s="5" t="s">
        <v>18984</v>
      </c>
      <c r="C2566" s="5" t="s">
        <v>4797</v>
      </c>
      <c r="D2566" s="4">
        <v>20171216</v>
      </c>
      <c r="E2566" s="4" t="s">
        <v>13498</v>
      </c>
      <c r="F2566" s="4">
        <v>97086</v>
      </c>
      <c r="G2566" s="4" t="s">
        <v>11711</v>
      </c>
      <c r="H2566" s="4">
        <v>990002</v>
      </c>
      <c r="I2566" s="4" t="s">
        <v>4</v>
      </c>
      <c r="J2566" s="4">
        <v>19730518</v>
      </c>
      <c r="K2566" s="4" t="s">
        <v>119</v>
      </c>
      <c r="L2566" s="4">
        <v>8472085719</v>
      </c>
      <c r="M2566" s="5" t="s">
        <v>18985</v>
      </c>
      <c r="N2566" s="4" t="s">
        <v>7</v>
      </c>
      <c r="O2566" s="4" t="s">
        <v>18986</v>
      </c>
      <c r="P2566" s="4"/>
      <c r="Q2566" s="4" t="s">
        <v>13498</v>
      </c>
      <c r="R2566" s="4" t="s">
        <v>11711</v>
      </c>
      <c r="S2566" s="6" t="s">
        <v>18987</v>
      </c>
      <c r="T2566" s="4">
        <v>399</v>
      </c>
      <c r="U2566" s="4">
        <v>2881437</v>
      </c>
      <c r="V2566" s="4">
        <v>809211205</v>
      </c>
      <c r="W2566" s="4">
        <v>1324674</v>
      </c>
      <c r="X2566" s="4">
        <v>8197282042</v>
      </c>
      <c r="Y2566" s="4" t="s">
        <v>15183</v>
      </c>
      <c r="Z2566" s="4" t="s">
        <v>15184</v>
      </c>
      <c r="AA2566" s="4" t="s">
        <v>173</v>
      </c>
      <c r="AB2566" s="4" t="s">
        <v>18988</v>
      </c>
      <c r="AC2566" s="4">
        <v>0</v>
      </c>
      <c r="AD2566" s="4" t="s">
        <v>18989</v>
      </c>
      <c r="AE2566" s="4">
        <v>0</v>
      </c>
      <c r="AF2566" s="4">
        <v>5.3333333333333302E-2</v>
      </c>
    </row>
    <row r="2567" spans="1:32" x14ac:dyDescent="0.2">
      <c r="A2567" s="4">
        <v>558029</v>
      </c>
      <c r="B2567" s="5" t="s">
        <v>18990</v>
      </c>
      <c r="C2567" s="5" t="s">
        <v>18991</v>
      </c>
      <c r="D2567" s="4">
        <v>20160903</v>
      </c>
      <c r="E2567" s="4" t="s">
        <v>10116</v>
      </c>
      <c r="F2567" s="4">
        <v>95132</v>
      </c>
      <c r="G2567" s="4" t="s">
        <v>10117</v>
      </c>
      <c r="H2567" s="4">
        <v>990002</v>
      </c>
      <c r="I2567" s="4" t="s">
        <v>4</v>
      </c>
      <c r="J2567" s="4">
        <v>19650710</v>
      </c>
      <c r="K2567" s="4" t="s">
        <v>20</v>
      </c>
      <c r="L2567" s="4">
        <v>4086678238</v>
      </c>
      <c r="M2567" s="5" t="s">
        <v>18992</v>
      </c>
      <c r="N2567" s="4" t="s">
        <v>7</v>
      </c>
      <c r="O2567" s="4" t="s">
        <v>18993</v>
      </c>
      <c r="P2567" s="4"/>
      <c r="Q2567" s="4" t="s">
        <v>10116</v>
      </c>
      <c r="R2567" s="4" t="s">
        <v>10117</v>
      </c>
      <c r="S2567" s="6" t="s">
        <v>18994</v>
      </c>
      <c r="T2567" s="4">
        <v>399</v>
      </c>
      <c r="U2567" s="4">
        <v>2891487</v>
      </c>
      <c r="V2567" s="4">
        <v>810626520</v>
      </c>
      <c r="W2567" s="4">
        <v>1861045</v>
      </c>
      <c r="X2567" s="4">
        <v>6461622704</v>
      </c>
      <c r="Y2567" s="4" t="s">
        <v>18995</v>
      </c>
      <c r="Z2567" s="4" t="s">
        <v>1264</v>
      </c>
      <c r="AA2567" s="4" t="s">
        <v>12</v>
      </c>
      <c r="AB2567" s="4" t="s">
        <v>18996</v>
      </c>
      <c r="AC2567" s="4">
        <v>0</v>
      </c>
      <c r="AD2567" s="4" t="s">
        <v>18997</v>
      </c>
      <c r="AE2567" s="4">
        <v>0</v>
      </c>
      <c r="AF2567" s="4">
        <v>0</v>
      </c>
    </row>
    <row r="2568" spans="1:32" x14ac:dyDescent="0.2">
      <c r="A2568" s="4">
        <v>739507</v>
      </c>
      <c r="B2568" s="5" t="s">
        <v>18998</v>
      </c>
      <c r="C2568" s="5" t="s">
        <v>18999</v>
      </c>
      <c r="D2568" s="4">
        <v>20171221</v>
      </c>
      <c r="E2568" s="4" t="s">
        <v>10523</v>
      </c>
      <c r="F2568" s="4">
        <v>87109</v>
      </c>
      <c r="G2568" s="4" t="s">
        <v>10524</v>
      </c>
      <c r="H2568" s="4">
        <v>990002</v>
      </c>
      <c r="I2568" s="4" t="s">
        <v>4</v>
      </c>
      <c r="J2568" s="4">
        <v>19690311</v>
      </c>
      <c r="K2568" s="4" t="s">
        <v>20</v>
      </c>
      <c r="L2568" s="4">
        <v>5053003940</v>
      </c>
      <c r="M2568" s="5" t="s">
        <v>19000</v>
      </c>
      <c r="N2568" s="4" t="s">
        <v>7</v>
      </c>
      <c r="O2568" s="4" t="s">
        <v>19001</v>
      </c>
      <c r="P2568" s="4"/>
      <c r="Q2568" s="4" t="s">
        <v>10523</v>
      </c>
      <c r="R2568" s="4" t="s">
        <v>10524</v>
      </c>
      <c r="S2568" s="6" t="s">
        <v>19002</v>
      </c>
      <c r="T2568" s="4">
        <v>399</v>
      </c>
      <c r="U2568" s="4">
        <v>2901446</v>
      </c>
      <c r="V2568" s="4">
        <v>811909422</v>
      </c>
      <c r="W2568" s="4">
        <v>1341700</v>
      </c>
      <c r="X2568" s="4">
        <v>4661092877</v>
      </c>
      <c r="Y2568" s="4" t="s">
        <v>5262</v>
      </c>
      <c r="Z2568" s="4" t="s">
        <v>737</v>
      </c>
      <c r="AA2568" s="4" t="s">
        <v>12</v>
      </c>
      <c r="AB2568" s="4" t="s">
        <v>19003</v>
      </c>
      <c r="AC2568" s="4">
        <v>5951</v>
      </c>
      <c r="AD2568" s="4" t="s">
        <v>19004</v>
      </c>
      <c r="AE2568" s="4">
        <v>0</v>
      </c>
      <c r="AF2568" s="4">
        <v>0</v>
      </c>
    </row>
    <row r="2569" spans="1:32" x14ac:dyDescent="0.2">
      <c r="A2569" s="4">
        <v>143278</v>
      </c>
      <c r="B2569" s="5" t="s">
        <v>19005</v>
      </c>
      <c r="C2569" s="5" t="s">
        <v>19006</v>
      </c>
      <c r="D2569" s="4">
        <v>20171216</v>
      </c>
      <c r="E2569" s="4" t="s">
        <v>19007</v>
      </c>
      <c r="F2569" s="4">
        <v>85750</v>
      </c>
      <c r="G2569" s="4" t="s">
        <v>10125</v>
      </c>
      <c r="H2569" s="4">
        <v>990002</v>
      </c>
      <c r="I2569" s="4" t="s">
        <v>4</v>
      </c>
      <c r="J2569" s="4">
        <v>19761028</v>
      </c>
      <c r="K2569" s="4" t="s">
        <v>5</v>
      </c>
      <c r="L2569" s="4">
        <v>5207921047</v>
      </c>
      <c r="M2569" s="5" t="s">
        <v>19008</v>
      </c>
      <c r="N2569" s="4" t="s">
        <v>7</v>
      </c>
      <c r="O2569" s="4" t="s">
        <v>19009</v>
      </c>
      <c r="P2569" s="4"/>
      <c r="Q2569" s="4" t="s">
        <v>19007</v>
      </c>
      <c r="R2569" s="4" t="s">
        <v>10125</v>
      </c>
      <c r="S2569" s="6" t="s">
        <v>19010</v>
      </c>
      <c r="T2569" s="4">
        <v>399</v>
      </c>
      <c r="U2569" s="4">
        <v>2891486</v>
      </c>
      <c r="V2569" s="4">
        <v>808510780</v>
      </c>
      <c r="W2569" s="4">
        <v>220371</v>
      </c>
      <c r="X2569" s="4">
        <v>9264800392</v>
      </c>
      <c r="Y2569" s="4" t="s">
        <v>19011</v>
      </c>
      <c r="Z2569" s="4" t="s">
        <v>19012</v>
      </c>
      <c r="AA2569" s="4" t="s">
        <v>12</v>
      </c>
      <c r="AB2569" s="4" t="s">
        <v>19013</v>
      </c>
      <c r="AC2569" s="4">
        <v>125</v>
      </c>
      <c r="AD2569" s="4" t="s">
        <v>19014</v>
      </c>
      <c r="AE2569" s="4">
        <v>0</v>
      </c>
      <c r="AF2569" s="4">
        <v>0</v>
      </c>
    </row>
    <row r="2570" spans="1:32" x14ac:dyDescent="0.2">
      <c r="A2570" s="4">
        <v>1018506</v>
      </c>
      <c r="B2570" s="5" t="s">
        <v>19015</v>
      </c>
      <c r="C2570" s="5" t="s">
        <v>19016</v>
      </c>
      <c r="D2570" s="4">
        <v>20171202</v>
      </c>
      <c r="E2570" s="4" t="s">
        <v>2056</v>
      </c>
      <c r="F2570" s="4">
        <v>65101</v>
      </c>
      <c r="G2570" s="4" t="s">
        <v>12121</v>
      </c>
      <c r="H2570" s="4">
        <v>990002</v>
      </c>
      <c r="I2570" s="4" t="s">
        <v>4</v>
      </c>
      <c r="J2570" s="4">
        <v>19820520</v>
      </c>
      <c r="K2570" s="4" t="s">
        <v>130</v>
      </c>
      <c r="L2570" s="4">
        <v>5736440578</v>
      </c>
      <c r="M2570" s="5" t="s">
        <v>19017</v>
      </c>
      <c r="N2570" s="4" t="s">
        <v>7</v>
      </c>
      <c r="O2570" s="4" t="s">
        <v>19018</v>
      </c>
      <c r="P2570" s="4"/>
      <c r="Q2570" s="4" t="s">
        <v>2056</v>
      </c>
      <c r="R2570" s="4" t="s">
        <v>12121</v>
      </c>
      <c r="S2570" s="6" t="s">
        <v>19018</v>
      </c>
      <c r="T2570" s="4">
        <v>399</v>
      </c>
      <c r="U2570" s="4">
        <v>2891495</v>
      </c>
      <c r="V2570" s="4">
        <v>813580716</v>
      </c>
      <c r="W2570" s="4">
        <v>4084</v>
      </c>
      <c r="X2570" s="4">
        <v>9152257028</v>
      </c>
      <c r="Y2570" s="4" t="s">
        <v>19019</v>
      </c>
      <c r="Z2570" s="4" t="s">
        <v>19020</v>
      </c>
      <c r="AA2570" s="4" t="s">
        <v>12</v>
      </c>
      <c r="AB2570" s="4" t="s">
        <v>19021</v>
      </c>
      <c r="AC2570" s="4">
        <v>4950</v>
      </c>
      <c r="AD2570" s="4" t="s">
        <v>19022</v>
      </c>
      <c r="AE2570" s="4">
        <v>0</v>
      </c>
      <c r="AF2570" s="4">
        <v>0</v>
      </c>
    </row>
    <row r="2571" spans="1:32" x14ac:dyDescent="0.2">
      <c r="A2571" s="4">
        <v>749551</v>
      </c>
      <c r="B2571" s="5" t="s">
        <v>19023</v>
      </c>
      <c r="C2571" s="5" t="s">
        <v>19024</v>
      </c>
      <c r="D2571" s="4">
        <v>20171205</v>
      </c>
      <c r="E2571" s="4" t="s">
        <v>19025</v>
      </c>
      <c r="F2571" s="4">
        <v>50049</v>
      </c>
      <c r="G2571" s="4" t="s">
        <v>10293</v>
      </c>
      <c r="H2571" s="4">
        <v>990002</v>
      </c>
      <c r="I2571" s="4" t="s">
        <v>148</v>
      </c>
      <c r="J2571" s="4">
        <v>19950117</v>
      </c>
      <c r="K2571" s="4" t="s">
        <v>2813</v>
      </c>
      <c r="L2571" s="4">
        <v>5153309640</v>
      </c>
      <c r="M2571" s="5" t="s">
        <v>19026</v>
      </c>
      <c r="N2571" s="4" t="s">
        <v>7</v>
      </c>
      <c r="O2571" s="4" t="s">
        <v>19027</v>
      </c>
      <c r="P2571" s="4"/>
      <c r="Q2571" s="4" t="s">
        <v>19025</v>
      </c>
      <c r="R2571" s="4" t="s">
        <v>10293</v>
      </c>
      <c r="S2571" s="6" t="s">
        <v>19028</v>
      </c>
      <c r="T2571" s="4">
        <v>399</v>
      </c>
      <c r="U2571" s="4">
        <v>2881430</v>
      </c>
      <c r="V2571" s="4">
        <v>811562897</v>
      </c>
      <c r="W2571" s="4">
        <v>207290</v>
      </c>
      <c r="X2571" s="4">
        <v>9268361019</v>
      </c>
      <c r="Y2571" s="4" t="s">
        <v>2065</v>
      </c>
      <c r="Z2571" s="4" t="s">
        <v>3134</v>
      </c>
      <c r="AA2571" s="4" t="s">
        <v>12</v>
      </c>
      <c r="AB2571" s="4" t="s">
        <v>19029</v>
      </c>
      <c r="AC2571" s="4">
        <v>4176</v>
      </c>
      <c r="AD2571" s="4" t="s">
        <v>19030</v>
      </c>
      <c r="AE2571" s="4">
        <v>0</v>
      </c>
      <c r="AF2571" s="4">
        <v>1.3333333333333299E-2</v>
      </c>
    </row>
    <row r="2572" spans="1:32" x14ac:dyDescent="0.2">
      <c r="A2572" s="4">
        <v>14253</v>
      </c>
      <c r="B2572" s="5" t="s">
        <v>19031</v>
      </c>
      <c r="C2572" s="5" t="s">
        <v>19032</v>
      </c>
      <c r="D2572" s="4">
        <v>20171205</v>
      </c>
      <c r="E2572" s="4" t="s">
        <v>19033</v>
      </c>
      <c r="F2572" s="4">
        <v>90601</v>
      </c>
      <c r="G2572" s="4" t="s">
        <v>10117</v>
      </c>
      <c r="H2572" s="4">
        <v>990002</v>
      </c>
      <c r="I2572" s="4" t="s">
        <v>4</v>
      </c>
      <c r="J2572" s="4">
        <v>19440609</v>
      </c>
      <c r="K2572" s="4" t="s">
        <v>119</v>
      </c>
      <c r="L2572" s="4">
        <v>5626950994</v>
      </c>
      <c r="M2572" s="5" t="s">
        <v>19034</v>
      </c>
      <c r="N2572" s="4" t="s">
        <v>2744</v>
      </c>
      <c r="O2572" s="4" t="s">
        <v>19035</v>
      </c>
      <c r="P2572" s="4"/>
      <c r="Q2572" s="4" t="s">
        <v>19033</v>
      </c>
      <c r="R2572" s="4" t="s">
        <v>10117</v>
      </c>
      <c r="S2572" s="6" t="s">
        <v>19036</v>
      </c>
      <c r="T2572" s="4">
        <v>399</v>
      </c>
      <c r="U2572" s="4">
        <v>2900001</v>
      </c>
      <c r="V2572" s="4">
        <v>807009530</v>
      </c>
      <c r="W2572" s="4">
        <v>2258587</v>
      </c>
      <c r="X2572" s="4">
        <v>3231318982</v>
      </c>
      <c r="Y2572" s="4" t="s">
        <v>6114</v>
      </c>
      <c r="Z2572" s="4" t="s">
        <v>4457</v>
      </c>
      <c r="AA2572" s="4" t="s">
        <v>12</v>
      </c>
      <c r="AB2572" s="4" t="s">
        <v>19037</v>
      </c>
      <c r="AC2572" s="4">
        <v>0</v>
      </c>
      <c r="AD2572" s="4" t="s">
        <v>19038</v>
      </c>
      <c r="AE2572" s="4">
        <v>0</v>
      </c>
      <c r="AF2572" s="4">
        <v>0</v>
      </c>
    </row>
    <row r="2573" spans="1:32" x14ac:dyDescent="0.2">
      <c r="A2573" s="4">
        <v>8207</v>
      </c>
      <c r="B2573" s="5" t="s">
        <v>19039</v>
      </c>
      <c r="C2573" s="5" t="s">
        <v>19040</v>
      </c>
      <c r="D2573" s="4">
        <v>20171221</v>
      </c>
      <c r="E2573" s="4" t="s">
        <v>12466</v>
      </c>
      <c r="F2573" s="4">
        <v>78736</v>
      </c>
      <c r="G2573" s="4" t="s">
        <v>10131</v>
      </c>
      <c r="H2573" s="4">
        <v>990002</v>
      </c>
      <c r="I2573" s="4" t="s">
        <v>19</v>
      </c>
      <c r="J2573" s="4">
        <v>19990414</v>
      </c>
      <c r="K2573" s="4" t="s">
        <v>20</v>
      </c>
      <c r="L2573" s="4">
        <v>5129450506</v>
      </c>
      <c r="M2573" s="5" t="s">
        <v>19041</v>
      </c>
      <c r="N2573" s="4" t="s">
        <v>7</v>
      </c>
      <c r="O2573" s="4" t="s">
        <v>19042</v>
      </c>
      <c r="P2573" s="4"/>
      <c r="Q2573" s="4" t="s">
        <v>12466</v>
      </c>
      <c r="R2573" s="4" t="s">
        <v>10131</v>
      </c>
      <c r="S2573" s="6" t="s">
        <v>19043</v>
      </c>
      <c r="T2573" s="4">
        <v>399</v>
      </c>
      <c r="U2573" s="4">
        <v>2900001</v>
      </c>
      <c r="V2573" s="4">
        <v>807007412</v>
      </c>
      <c r="W2573" s="4">
        <v>242785</v>
      </c>
      <c r="X2573" s="4">
        <v>9070424156</v>
      </c>
      <c r="Y2573" s="4" t="s">
        <v>19044</v>
      </c>
      <c r="Z2573" s="4" t="s">
        <v>19045</v>
      </c>
      <c r="AA2573" s="4" t="s">
        <v>173</v>
      </c>
      <c r="AB2573" s="4" t="s">
        <v>19046</v>
      </c>
      <c r="AC2573" s="4">
        <v>6878</v>
      </c>
      <c r="AD2573" s="4" t="s">
        <v>19047</v>
      </c>
      <c r="AE2573" s="4">
        <v>0</v>
      </c>
      <c r="AF2573" s="4">
        <v>0</v>
      </c>
    </row>
    <row r="2574" spans="1:32" x14ac:dyDescent="0.2">
      <c r="A2574" s="4">
        <v>451570</v>
      </c>
      <c r="B2574" s="5" t="s">
        <v>19048</v>
      </c>
      <c r="C2574" s="5" t="s">
        <v>19049</v>
      </c>
      <c r="D2574" s="4">
        <v>20171205</v>
      </c>
      <c r="E2574" s="4" t="s">
        <v>19050</v>
      </c>
      <c r="F2574" s="4">
        <v>36532</v>
      </c>
      <c r="G2574" s="4" t="s">
        <v>16657</v>
      </c>
      <c r="H2574" s="4">
        <v>990027</v>
      </c>
      <c r="I2574" s="4" t="s">
        <v>4</v>
      </c>
      <c r="J2574" s="4">
        <v>19640918</v>
      </c>
      <c r="K2574" s="4" t="s">
        <v>20</v>
      </c>
      <c r="L2574" s="4">
        <v>2138027872</v>
      </c>
      <c r="M2574" s="5" t="s">
        <v>19051</v>
      </c>
      <c r="N2574" s="4" t="s">
        <v>180</v>
      </c>
      <c r="O2574" s="4" t="s">
        <v>19052</v>
      </c>
      <c r="P2574" s="4"/>
      <c r="Q2574" s="4" t="s">
        <v>19050</v>
      </c>
      <c r="R2574" s="4" t="s">
        <v>16657</v>
      </c>
      <c r="S2574" s="6" t="s">
        <v>19053</v>
      </c>
      <c r="T2574" s="4">
        <v>399</v>
      </c>
      <c r="U2574" s="4">
        <v>2900749</v>
      </c>
      <c r="V2574" s="4">
        <v>810370492</v>
      </c>
      <c r="W2574" s="4">
        <v>1425525</v>
      </c>
      <c r="X2574" s="4">
        <v>9029090697</v>
      </c>
      <c r="Y2574" s="4" t="s">
        <v>3293</v>
      </c>
      <c r="Z2574" s="4" t="s">
        <v>2852</v>
      </c>
      <c r="AA2574" s="4" t="s">
        <v>173</v>
      </c>
      <c r="AB2574" s="4" t="s">
        <v>19054</v>
      </c>
      <c r="AC2574" s="4">
        <v>0</v>
      </c>
      <c r="AD2574" s="4" t="s">
        <v>19055</v>
      </c>
      <c r="AE2574" s="4">
        <v>0</v>
      </c>
      <c r="AF2574" s="4">
        <v>0</v>
      </c>
    </row>
    <row r="2575" spans="1:32" x14ac:dyDescent="0.2">
      <c r="A2575" s="4">
        <v>822556</v>
      </c>
      <c r="B2575" s="5" t="s">
        <v>19056</v>
      </c>
      <c r="C2575" s="5" t="s">
        <v>19057</v>
      </c>
      <c r="D2575" s="4">
        <v>20171219</v>
      </c>
      <c r="E2575" s="4" t="s">
        <v>19058</v>
      </c>
      <c r="F2575" s="4">
        <v>44102</v>
      </c>
      <c r="G2575" s="4" t="s">
        <v>12221</v>
      </c>
      <c r="H2575" s="4">
        <v>990002</v>
      </c>
      <c r="I2575" s="4" t="s">
        <v>4</v>
      </c>
      <c r="J2575" s="4">
        <v>19760427</v>
      </c>
      <c r="K2575" s="4" t="s">
        <v>2793</v>
      </c>
      <c r="L2575" s="4">
        <v>4402213320</v>
      </c>
      <c r="M2575" s="5" t="s">
        <v>19059</v>
      </c>
      <c r="N2575" s="4" t="s">
        <v>7</v>
      </c>
      <c r="O2575" s="4" t="s">
        <v>19060</v>
      </c>
      <c r="P2575" s="4"/>
      <c r="Q2575" s="4" t="s">
        <v>19058</v>
      </c>
      <c r="R2575" s="4" t="s">
        <v>12221</v>
      </c>
      <c r="S2575" s="6" t="s">
        <v>19060</v>
      </c>
      <c r="T2575" s="4">
        <v>399</v>
      </c>
      <c r="U2575" s="4">
        <v>2891499</v>
      </c>
      <c r="V2575" s="4">
        <v>812001488</v>
      </c>
      <c r="W2575" s="4">
        <v>905952</v>
      </c>
      <c r="X2575" s="4">
        <v>9177242663</v>
      </c>
      <c r="Y2575" s="4" t="s">
        <v>19061</v>
      </c>
      <c r="Z2575" s="4" t="s">
        <v>19062</v>
      </c>
      <c r="AA2575" s="4" t="s">
        <v>173</v>
      </c>
      <c r="AB2575" s="4" t="s">
        <v>19063</v>
      </c>
      <c r="AC2575" s="4">
        <v>8692</v>
      </c>
      <c r="AD2575" s="4" t="s">
        <v>19064</v>
      </c>
      <c r="AE2575" s="4">
        <v>0</v>
      </c>
      <c r="AF2575" s="4">
        <v>0</v>
      </c>
    </row>
    <row r="2576" spans="1:32" x14ac:dyDescent="0.2">
      <c r="A2576" s="4">
        <v>959425</v>
      </c>
      <c r="B2576" s="5" t="s">
        <v>19065</v>
      </c>
      <c r="C2576" s="5" t="s">
        <v>19057</v>
      </c>
      <c r="D2576" s="4">
        <v>20170523</v>
      </c>
      <c r="E2576" s="4" t="s">
        <v>19066</v>
      </c>
      <c r="F2576" s="4">
        <v>28303</v>
      </c>
      <c r="G2576" s="4" t="s">
        <v>10330</v>
      </c>
      <c r="H2576" s="4">
        <v>990002</v>
      </c>
      <c r="I2576" s="4" t="s">
        <v>148</v>
      </c>
      <c r="J2576" s="4">
        <v>19660821</v>
      </c>
      <c r="K2576" s="4" t="s">
        <v>101</v>
      </c>
      <c r="L2576" s="4">
        <v>9108351641</v>
      </c>
      <c r="M2576" s="5" t="s">
        <v>19067</v>
      </c>
      <c r="N2576" s="4" t="s">
        <v>5798</v>
      </c>
      <c r="O2576" s="4" t="s">
        <v>19068</v>
      </c>
      <c r="P2576" s="4"/>
      <c r="Q2576" s="4" t="s">
        <v>19066</v>
      </c>
      <c r="R2576" s="4" t="s">
        <v>10330</v>
      </c>
      <c r="S2576" s="6" t="s">
        <v>19069</v>
      </c>
      <c r="T2576" s="4">
        <v>399</v>
      </c>
      <c r="U2576" s="4">
        <v>2890907</v>
      </c>
      <c r="V2576" s="4">
        <v>813525491</v>
      </c>
      <c r="W2576" s="4">
        <v>205898</v>
      </c>
      <c r="X2576" s="4">
        <v>9052531631</v>
      </c>
      <c r="Y2576" s="4" t="s">
        <v>1115</v>
      </c>
      <c r="Z2576" s="4" t="s">
        <v>19070</v>
      </c>
      <c r="AA2576" s="4" t="s">
        <v>173</v>
      </c>
      <c r="AB2576" s="4" t="s">
        <v>19063</v>
      </c>
      <c r="AC2576" s="4">
        <v>8692</v>
      </c>
      <c r="AD2576" s="4" t="s">
        <v>19071</v>
      </c>
      <c r="AE2576" s="4">
        <v>0</v>
      </c>
      <c r="AF2576" s="4">
        <v>0</v>
      </c>
    </row>
    <row r="2577" spans="1:32" x14ac:dyDescent="0.2">
      <c r="A2577" s="4">
        <v>932538</v>
      </c>
      <c r="B2577" s="5" t="s">
        <v>15820</v>
      </c>
      <c r="C2577" s="5" t="s">
        <v>19072</v>
      </c>
      <c r="D2577" s="4">
        <v>20171212</v>
      </c>
      <c r="E2577" s="4" t="s">
        <v>10150</v>
      </c>
      <c r="F2577" s="4">
        <v>10013</v>
      </c>
      <c r="G2577" s="4" t="s">
        <v>10138</v>
      </c>
      <c r="H2577" s="4">
        <v>990002</v>
      </c>
      <c r="I2577" s="4" t="s">
        <v>4</v>
      </c>
      <c r="J2577" s="4">
        <v>19820829</v>
      </c>
      <c r="K2577" s="4" t="s">
        <v>40</v>
      </c>
      <c r="L2577" s="4">
        <v>7155457445</v>
      </c>
      <c r="M2577" s="5" t="s">
        <v>19073</v>
      </c>
      <c r="N2577" s="4" t="s">
        <v>2744</v>
      </c>
      <c r="O2577" s="4" t="s">
        <v>19074</v>
      </c>
      <c r="P2577" s="4" t="s">
        <v>19075</v>
      </c>
      <c r="Q2577" s="4" t="s">
        <v>10150</v>
      </c>
      <c r="R2577" s="4" t="s">
        <v>10138</v>
      </c>
      <c r="S2577" s="6" t="s">
        <v>19076</v>
      </c>
      <c r="T2577" s="4">
        <v>399</v>
      </c>
      <c r="U2577" s="4">
        <v>2900981</v>
      </c>
      <c r="V2577" s="4">
        <v>812234954</v>
      </c>
      <c r="W2577" s="4">
        <v>218220</v>
      </c>
      <c r="X2577" s="4">
        <v>9272921884</v>
      </c>
      <c r="Y2577" s="4" t="s">
        <v>19077</v>
      </c>
      <c r="Z2577" s="4" t="s">
        <v>19078</v>
      </c>
      <c r="AA2577" s="4" t="s">
        <v>173</v>
      </c>
      <c r="AB2577" s="4" t="s">
        <v>19079</v>
      </c>
      <c r="AC2577" s="4">
        <v>6499</v>
      </c>
      <c r="AD2577" s="4" t="s">
        <v>19080</v>
      </c>
      <c r="AE2577" s="4">
        <v>0</v>
      </c>
      <c r="AF2577" s="4">
        <v>0</v>
      </c>
    </row>
    <row r="2578" spans="1:32" x14ac:dyDescent="0.2">
      <c r="A2578" s="4">
        <v>593623</v>
      </c>
      <c r="B2578" s="5" t="s">
        <v>19081</v>
      </c>
      <c r="C2578" s="5" t="s">
        <v>19082</v>
      </c>
      <c r="D2578" s="4">
        <v>20171222</v>
      </c>
      <c r="E2578" s="4" t="s">
        <v>12046</v>
      </c>
      <c r="F2578" s="4">
        <v>3030</v>
      </c>
      <c r="G2578" s="4" t="s">
        <v>14577</v>
      </c>
      <c r="H2578" s="4">
        <v>990698</v>
      </c>
      <c r="I2578" s="4" t="s">
        <v>4</v>
      </c>
      <c r="J2578" s="4">
        <v>19940720</v>
      </c>
      <c r="K2578" s="4" t="s">
        <v>130</v>
      </c>
      <c r="L2578" s="4">
        <v>423603198</v>
      </c>
      <c r="M2578" s="5" t="s">
        <v>19083</v>
      </c>
      <c r="N2578" s="4" t="s">
        <v>10110</v>
      </c>
      <c r="O2578" s="4" t="s">
        <v>88447</v>
      </c>
      <c r="P2578" s="4"/>
      <c r="Q2578" s="4" t="s">
        <v>12046</v>
      </c>
      <c r="R2578" s="4" t="s">
        <v>14577</v>
      </c>
      <c r="S2578" s="6" t="s">
        <v>10112</v>
      </c>
      <c r="T2578" s="4">
        <v>399</v>
      </c>
      <c r="U2578" s="4">
        <v>2880271</v>
      </c>
      <c r="V2578" s="4">
        <v>811601612</v>
      </c>
      <c r="W2578" s="4">
        <v>640735</v>
      </c>
      <c r="X2578" s="4">
        <v>9167872688</v>
      </c>
      <c r="Y2578" s="4" t="s">
        <v>19084</v>
      </c>
      <c r="Z2578" s="4" t="s">
        <v>1348</v>
      </c>
      <c r="AA2578" s="4" t="s">
        <v>12</v>
      </c>
      <c r="AB2578" s="4" t="s">
        <v>19085</v>
      </c>
      <c r="AC2578" s="4">
        <v>7657</v>
      </c>
      <c r="AD2578" s="4" t="s">
        <v>19086</v>
      </c>
      <c r="AE2578" s="4">
        <v>0</v>
      </c>
      <c r="AF2578" s="4">
        <v>0</v>
      </c>
    </row>
    <row r="2579" spans="1:32" x14ac:dyDescent="0.2">
      <c r="A2579" s="4">
        <v>267842</v>
      </c>
      <c r="B2579" s="5" t="s">
        <v>1747</v>
      </c>
      <c r="C2579" s="5" t="s">
        <v>19087</v>
      </c>
      <c r="D2579" s="4">
        <v>20171215</v>
      </c>
      <c r="E2579" s="4" t="s">
        <v>18006</v>
      </c>
      <c r="F2579" s="4">
        <v>85379</v>
      </c>
      <c r="G2579" s="4" t="s">
        <v>10125</v>
      </c>
      <c r="H2579" s="4">
        <v>990002</v>
      </c>
      <c r="I2579" s="4" t="s">
        <v>4</v>
      </c>
      <c r="J2579" s="4">
        <v>19730916</v>
      </c>
      <c r="K2579" s="4" t="s">
        <v>20</v>
      </c>
      <c r="L2579" s="4">
        <v>6236287637</v>
      </c>
      <c r="M2579" s="5" t="s">
        <v>19088</v>
      </c>
      <c r="N2579" s="4" t="s">
        <v>7</v>
      </c>
      <c r="O2579" s="4" t="s">
        <v>19089</v>
      </c>
      <c r="P2579" s="4"/>
      <c r="Q2579" s="4" t="s">
        <v>18006</v>
      </c>
      <c r="R2579" s="4" t="s">
        <v>10125</v>
      </c>
      <c r="S2579" s="6" t="s">
        <v>19090</v>
      </c>
      <c r="T2579" s="4">
        <v>399</v>
      </c>
      <c r="U2579" s="4">
        <v>2891486</v>
      </c>
      <c r="V2579" s="4">
        <v>808490440</v>
      </c>
      <c r="W2579" s="4">
        <v>1415193</v>
      </c>
      <c r="X2579" s="4">
        <v>9391362486</v>
      </c>
      <c r="Y2579" s="4" t="s">
        <v>19091</v>
      </c>
      <c r="Z2579" s="4" t="s">
        <v>19092</v>
      </c>
      <c r="AA2579" s="4" t="s">
        <v>173</v>
      </c>
      <c r="AB2579" s="4" t="s">
        <v>19093</v>
      </c>
      <c r="AC2579" s="4">
        <v>9015</v>
      </c>
      <c r="AD2579" s="4" t="s">
        <v>19094</v>
      </c>
      <c r="AE2579" s="4">
        <v>0</v>
      </c>
      <c r="AF2579" s="4">
        <v>0</v>
      </c>
    </row>
    <row r="2580" spans="1:32" x14ac:dyDescent="0.2">
      <c r="A2580" s="4">
        <v>65886</v>
      </c>
      <c r="B2580" s="5" t="s">
        <v>19095</v>
      </c>
      <c r="C2580" s="5" t="s">
        <v>19087</v>
      </c>
      <c r="D2580" s="4">
        <v>20171215</v>
      </c>
      <c r="E2580" s="4" t="s">
        <v>18006</v>
      </c>
      <c r="F2580" s="4">
        <v>85379</v>
      </c>
      <c r="G2580" s="4" t="s">
        <v>10125</v>
      </c>
      <c r="H2580" s="4">
        <v>990002</v>
      </c>
      <c r="I2580" s="4" t="s">
        <v>4</v>
      </c>
      <c r="J2580" s="4">
        <v>19730916</v>
      </c>
      <c r="K2580" s="4" t="s">
        <v>20</v>
      </c>
      <c r="L2580" s="4">
        <v>6236287637</v>
      </c>
      <c r="M2580" s="5" t="s">
        <v>19088</v>
      </c>
      <c r="N2580" s="4" t="s">
        <v>7</v>
      </c>
      <c r="O2580" s="4" t="s">
        <v>19089</v>
      </c>
      <c r="P2580" s="4"/>
      <c r="Q2580" s="4" t="s">
        <v>18006</v>
      </c>
      <c r="R2580" s="4" t="s">
        <v>10125</v>
      </c>
      <c r="S2580" s="6" t="s">
        <v>19090</v>
      </c>
      <c r="T2580" s="4">
        <v>399</v>
      </c>
      <c r="U2580" s="4">
        <v>2900001</v>
      </c>
      <c r="V2580" s="4">
        <v>807395626</v>
      </c>
      <c r="W2580" s="4">
        <v>1842907</v>
      </c>
      <c r="X2580" s="4">
        <v>9154874627</v>
      </c>
      <c r="Y2580" s="4" t="s">
        <v>19096</v>
      </c>
      <c r="Z2580" s="4" t="s">
        <v>19097</v>
      </c>
      <c r="AA2580" s="4" t="s">
        <v>12</v>
      </c>
      <c r="AB2580" s="4" t="s">
        <v>19098</v>
      </c>
      <c r="AC2580" s="4">
        <v>0</v>
      </c>
      <c r="AD2580" s="4" t="s">
        <v>19099</v>
      </c>
      <c r="AE2580" s="4">
        <v>0</v>
      </c>
      <c r="AF2580" s="4">
        <v>0</v>
      </c>
    </row>
    <row r="2581" spans="1:32" x14ac:dyDescent="0.2">
      <c r="A2581" s="4">
        <v>900853</v>
      </c>
      <c r="B2581" s="5" t="s">
        <v>19100</v>
      </c>
      <c r="C2581" s="5" t="s">
        <v>19101</v>
      </c>
      <c r="D2581" s="4">
        <v>20160709</v>
      </c>
      <c r="E2581" s="4" t="s">
        <v>15518</v>
      </c>
      <c r="F2581" s="4">
        <v>90745</v>
      </c>
      <c r="G2581" s="4" t="s">
        <v>10117</v>
      </c>
      <c r="H2581" s="4">
        <v>990002</v>
      </c>
      <c r="I2581" s="4" t="s">
        <v>4</v>
      </c>
      <c r="J2581" s="4">
        <v>19840318</v>
      </c>
      <c r="K2581" s="4" t="s">
        <v>119</v>
      </c>
      <c r="L2581" s="4">
        <v>3109991424</v>
      </c>
      <c r="M2581" s="5" t="s">
        <v>19102</v>
      </c>
      <c r="N2581" s="4" t="s">
        <v>7</v>
      </c>
      <c r="O2581" s="4" t="s">
        <v>19103</v>
      </c>
      <c r="P2581" s="4"/>
      <c r="Q2581" s="4" t="s">
        <v>15518</v>
      </c>
      <c r="R2581" s="4" t="s">
        <v>10117</v>
      </c>
      <c r="S2581" s="6" t="s">
        <v>19103</v>
      </c>
      <c r="T2581" s="4">
        <v>399</v>
      </c>
      <c r="U2581" s="4">
        <v>2891487</v>
      </c>
      <c r="V2581" s="4">
        <v>812521414</v>
      </c>
      <c r="W2581" s="4">
        <v>1313744</v>
      </c>
      <c r="X2581" s="4">
        <v>9963377835</v>
      </c>
      <c r="Y2581" s="4" t="s">
        <v>3773</v>
      </c>
      <c r="Z2581" s="4" t="s">
        <v>19104</v>
      </c>
      <c r="AA2581" s="4" t="s">
        <v>173</v>
      </c>
      <c r="AB2581" s="4" t="s">
        <v>19105</v>
      </c>
      <c r="AC2581" s="4">
        <v>8792</v>
      </c>
      <c r="AD2581" s="4" t="s">
        <v>19106</v>
      </c>
      <c r="AE2581" s="4">
        <v>0</v>
      </c>
      <c r="AF2581" s="4">
        <v>0</v>
      </c>
    </row>
    <row r="2582" spans="1:32" x14ac:dyDescent="0.2">
      <c r="A2582" s="4">
        <v>1162420</v>
      </c>
      <c r="B2582" s="5" t="s">
        <v>19107</v>
      </c>
      <c r="C2582" s="5" t="s">
        <v>19101</v>
      </c>
      <c r="D2582" s="4">
        <v>20171212</v>
      </c>
      <c r="E2582" s="4" t="s">
        <v>19108</v>
      </c>
      <c r="F2582" s="4">
        <v>70601</v>
      </c>
      <c r="G2582" s="4" t="s">
        <v>10369</v>
      </c>
      <c r="H2582" s="4">
        <v>990002</v>
      </c>
      <c r="I2582" s="4" t="s">
        <v>148</v>
      </c>
      <c r="J2582" s="4">
        <v>19941214</v>
      </c>
      <c r="K2582" s="4" t="s">
        <v>40</v>
      </c>
      <c r="L2582" s="4">
        <v>3375700784</v>
      </c>
      <c r="M2582" s="5" t="s">
        <v>19109</v>
      </c>
      <c r="N2582" s="4" t="s">
        <v>7</v>
      </c>
      <c r="O2582" s="4" t="s">
        <v>19110</v>
      </c>
      <c r="P2582" s="4">
        <v>164</v>
      </c>
      <c r="Q2582" s="4" t="s">
        <v>19108</v>
      </c>
      <c r="R2582" s="4" t="s">
        <v>10369</v>
      </c>
      <c r="S2582" s="6" t="s">
        <v>10112</v>
      </c>
      <c r="T2582" s="4">
        <v>399</v>
      </c>
      <c r="U2582" s="4">
        <v>2891492</v>
      </c>
      <c r="V2582" s="4">
        <v>814429279</v>
      </c>
      <c r="W2582" s="4">
        <v>654224</v>
      </c>
      <c r="X2582" s="4">
        <v>9096303336</v>
      </c>
      <c r="Y2582" s="4" t="s">
        <v>19111</v>
      </c>
      <c r="Z2582" s="4" t="s">
        <v>14124</v>
      </c>
      <c r="AA2582" s="4" t="s">
        <v>173</v>
      </c>
      <c r="AB2582" s="4" t="s">
        <v>19112</v>
      </c>
      <c r="AC2582" s="4">
        <v>2749</v>
      </c>
      <c r="AD2582" s="4" t="s">
        <v>19113</v>
      </c>
      <c r="AE2582" s="4">
        <v>0</v>
      </c>
      <c r="AF2582" s="4">
        <v>0</v>
      </c>
    </row>
    <row r="2583" spans="1:32" x14ac:dyDescent="0.2">
      <c r="A2583" s="4">
        <v>1263022</v>
      </c>
      <c r="B2583" s="5" t="s">
        <v>19114</v>
      </c>
      <c r="C2583" s="5" t="s">
        <v>19115</v>
      </c>
      <c r="D2583" s="4">
        <v>20171011</v>
      </c>
      <c r="E2583" s="4" t="s">
        <v>12024</v>
      </c>
      <c r="F2583" s="4">
        <v>22191</v>
      </c>
      <c r="G2583" s="4" t="s">
        <v>10379</v>
      </c>
      <c r="H2583" s="4">
        <v>990028</v>
      </c>
      <c r="I2583" s="4" t="s">
        <v>4</v>
      </c>
      <c r="J2583" s="4">
        <v>19591003</v>
      </c>
      <c r="K2583" s="4" t="s">
        <v>130</v>
      </c>
      <c r="L2583" s="4">
        <v>5713309637</v>
      </c>
      <c r="M2583" s="5" t="s">
        <v>19116</v>
      </c>
      <c r="N2583" s="4" t="s">
        <v>7</v>
      </c>
      <c r="O2583" s="4" t="s">
        <v>19117</v>
      </c>
      <c r="P2583" s="4"/>
      <c r="Q2583" s="4" t="s">
        <v>12024</v>
      </c>
      <c r="R2583" s="4" t="s">
        <v>10379</v>
      </c>
      <c r="S2583" s="6" t="s">
        <v>19118</v>
      </c>
      <c r="T2583" s="4">
        <v>399</v>
      </c>
      <c r="U2583" s="4">
        <v>2891502</v>
      </c>
      <c r="V2583" s="4">
        <v>814231197</v>
      </c>
      <c r="W2583" s="4">
        <v>1091593</v>
      </c>
      <c r="X2583" s="4">
        <v>3162325332</v>
      </c>
      <c r="Y2583" s="4" t="s">
        <v>19119</v>
      </c>
      <c r="Z2583" s="4" t="s">
        <v>19120</v>
      </c>
      <c r="AA2583" s="4" t="s">
        <v>12</v>
      </c>
      <c r="AB2583" s="4" t="s">
        <v>19121</v>
      </c>
      <c r="AC2583" s="4">
        <v>6316</v>
      </c>
      <c r="AD2583" s="4" t="s">
        <v>19122</v>
      </c>
      <c r="AE2583" s="4">
        <v>0</v>
      </c>
      <c r="AF2583" s="4">
        <v>0</v>
      </c>
    </row>
    <row r="2584" spans="1:32" x14ac:dyDescent="0.2">
      <c r="A2584" s="4">
        <v>388757</v>
      </c>
      <c r="B2584" s="5" t="s">
        <v>19123</v>
      </c>
      <c r="C2584" s="5" t="s">
        <v>19124</v>
      </c>
      <c r="D2584" s="4">
        <v>20171219</v>
      </c>
      <c r="E2584" s="4" t="s">
        <v>10344</v>
      </c>
      <c r="F2584" s="4">
        <v>98002</v>
      </c>
      <c r="G2584" s="4" t="s">
        <v>3</v>
      </c>
      <c r="H2584" s="4">
        <v>990002</v>
      </c>
      <c r="I2584" s="4" t="s">
        <v>4</v>
      </c>
      <c r="J2584" s="4">
        <v>19790903</v>
      </c>
      <c r="K2584" s="4" t="s">
        <v>130</v>
      </c>
      <c r="L2584" s="4">
        <v>9072808488</v>
      </c>
      <c r="M2584" s="5" t="s">
        <v>19125</v>
      </c>
      <c r="N2584" s="4" t="s">
        <v>7</v>
      </c>
      <c r="O2584" s="4" t="s">
        <v>19126</v>
      </c>
      <c r="P2584" s="4"/>
      <c r="Q2584" s="4" t="s">
        <v>10344</v>
      </c>
      <c r="R2584" s="4" t="s">
        <v>3</v>
      </c>
      <c r="S2584" s="6" t="s">
        <v>19127</v>
      </c>
      <c r="T2584" s="4">
        <v>399</v>
      </c>
      <c r="U2584" s="4">
        <v>2901449</v>
      </c>
      <c r="V2584" s="4">
        <v>809570933</v>
      </c>
      <c r="W2584" s="4">
        <v>1180171</v>
      </c>
      <c r="X2584" s="4">
        <v>9229881798</v>
      </c>
      <c r="Y2584" s="4" t="s">
        <v>19128</v>
      </c>
      <c r="Z2584" s="4" t="s">
        <v>19129</v>
      </c>
      <c r="AA2584" s="4" t="s">
        <v>173</v>
      </c>
      <c r="AB2584" s="4" t="s">
        <v>19130</v>
      </c>
      <c r="AC2584" s="4">
        <v>2182</v>
      </c>
      <c r="AD2584" s="4" t="s">
        <v>19131</v>
      </c>
      <c r="AE2584" s="4">
        <v>0</v>
      </c>
      <c r="AF2584" s="4">
        <v>0</v>
      </c>
    </row>
    <row r="2585" spans="1:32" x14ac:dyDescent="0.2">
      <c r="A2585" s="4">
        <v>203774</v>
      </c>
      <c r="B2585" s="5" t="s">
        <v>2922</v>
      </c>
      <c r="C2585" s="5" t="s">
        <v>19132</v>
      </c>
      <c r="D2585" s="4">
        <v>20171220</v>
      </c>
      <c r="E2585" s="4" t="s">
        <v>19133</v>
      </c>
      <c r="F2585" s="4">
        <v>34219</v>
      </c>
      <c r="G2585" s="4" t="s">
        <v>10198</v>
      </c>
      <c r="H2585" s="4">
        <v>990002</v>
      </c>
      <c r="I2585" s="4" t="s">
        <v>4</v>
      </c>
      <c r="J2585" s="4">
        <v>19790121</v>
      </c>
      <c r="K2585" s="4" t="s">
        <v>130</v>
      </c>
      <c r="L2585" s="4">
        <v>9175793496</v>
      </c>
      <c r="M2585" s="5" t="s">
        <v>19134</v>
      </c>
      <c r="N2585" s="4" t="s">
        <v>7</v>
      </c>
      <c r="O2585" s="4" t="s">
        <v>19135</v>
      </c>
      <c r="P2585" s="4"/>
      <c r="Q2585" s="4" t="s">
        <v>19133</v>
      </c>
      <c r="R2585" s="4" t="s">
        <v>10198</v>
      </c>
      <c r="S2585" s="6" t="s">
        <v>19136</v>
      </c>
      <c r="T2585" s="4">
        <v>399</v>
      </c>
      <c r="U2585" s="4">
        <v>2901440</v>
      </c>
      <c r="V2585" s="4">
        <v>808565064</v>
      </c>
      <c r="W2585" s="4">
        <v>2288240</v>
      </c>
      <c r="X2585" s="4">
        <v>9993920326</v>
      </c>
      <c r="Y2585" s="4" t="s">
        <v>18544</v>
      </c>
      <c r="Z2585" s="4" t="s">
        <v>19137</v>
      </c>
      <c r="AA2585" s="4" t="s">
        <v>12</v>
      </c>
      <c r="AB2585" s="4"/>
      <c r="AC2585" s="4">
        <v>7823</v>
      </c>
      <c r="AD2585" s="4" t="s">
        <v>19138</v>
      </c>
      <c r="AE2585" s="4">
        <v>399</v>
      </c>
      <c r="AF2585" s="4">
        <v>6.6666666666666602E-3</v>
      </c>
    </row>
    <row r="2586" spans="1:32" x14ac:dyDescent="0.2">
      <c r="A2586" s="4">
        <v>1354622</v>
      </c>
      <c r="B2586" s="5" t="s">
        <v>1777</v>
      </c>
      <c r="C2586" s="5" t="s">
        <v>19139</v>
      </c>
      <c r="D2586" s="4">
        <v>20171214</v>
      </c>
      <c r="E2586" s="4" t="s">
        <v>19140</v>
      </c>
      <c r="F2586" s="4">
        <v>2649</v>
      </c>
      <c r="G2586" s="4" t="s">
        <v>11548</v>
      </c>
      <c r="H2586" s="4">
        <v>990002</v>
      </c>
      <c r="I2586" s="4" t="s">
        <v>4</v>
      </c>
      <c r="J2586" s="4">
        <v>19641115</v>
      </c>
      <c r="K2586" s="4" t="s">
        <v>119</v>
      </c>
      <c r="L2586" s="4">
        <v>5085399146</v>
      </c>
      <c r="M2586" s="5" t="s">
        <v>19141</v>
      </c>
      <c r="N2586" s="4" t="s">
        <v>7</v>
      </c>
      <c r="O2586" s="4" t="s">
        <v>19142</v>
      </c>
      <c r="P2586" s="4"/>
      <c r="Q2586" s="4" t="s">
        <v>19140</v>
      </c>
      <c r="R2586" s="4" t="s">
        <v>11548</v>
      </c>
      <c r="S2586" s="6" t="s">
        <v>19142</v>
      </c>
      <c r="T2586" s="4">
        <v>399</v>
      </c>
      <c r="U2586" s="4">
        <v>2881427</v>
      </c>
      <c r="V2586" s="4">
        <v>814299190</v>
      </c>
      <c r="W2586" s="4">
        <v>2269355</v>
      </c>
      <c r="X2586" s="4">
        <v>9260235914</v>
      </c>
      <c r="Y2586" s="4" t="s">
        <v>19143</v>
      </c>
      <c r="Z2586" s="4" t="s">
        <v>607</v>
      </c>
      <c r="AA2586" s="4" t="s">
        <v>12</v>
      </c>
      <c r="AB2586" s="4" t="s">
        <v>19144</v>
      </c>
      <c r="AC2586" s="4">
        <v>9524</v>
      </c>
      <c r="AD2586" s="4" t="s">
        <v>19145</v>
      </c>
      <c r="AE2586" s="4">
        <v>0</v>
      </c>
      <c r="AF2586" s="4">
        <v>0</v>
      </c>
    </row>
    <row r="2587" spans="1:32" x14ac:dyDescent="0.2">
      <c r="A2587" s="4">
        <v>52368</v>
      </c>
      <c r="B2587" s="5" t="s">
        <v>19146</v>
      </c>
      <c r="C2587" s="5" t="s">
        <v>19139</v>
      </c>
      <c r="D2587" s="4">
        <v>20171214</v>
      </c>
      <c r="E2587" s="4" t="s">
        <v>19140</v>
      </c>
      <c r="F2587" s="4">
        <v>2649</v>
      </c>
      <c r="G2587" s="4" t="s">
        <v>11548</v>
      </c>
      <c r="H2587" s="4">
        <v>990002</v>
      </c>
      <c r="I2587" s="4" t="s">
        <v>4</v>
      </c>
      <c r="J2587" s="4">
        <v>19641115</v>
      </c>
      <c r="K2587" s="4" t="s">
        <v>119</v>
      </c>
      <c r="L2587" s="4">
        <v>5085399146</v>
      </c>
      <c r="M2587" s="5" t="s">
        <v>19141</v>
      </c>
      <c r="N2587" s="4" t="s">
        <v>7</v>
      </c>
      <c r="O2587" s="4" t="s">
        <v>19142</v>
      </c>
      <c r="P2587" s="4"/>
      <c r="Q2587" s="4" t="s">
        <v>19140</v>
      </c>
      <c r="R2587" s="4" t="s">
        <v>11548</v>
      </c>
      <c r="S2587" s="6" t="s">
        <v>19142</v>
      </c>
      <c r="T2587" s="4">
        <v>399</v>
      </c>
      <c r="U2587" s="4">
        <v>2900001</v>
      </c>
      <c r="V2587" s="4">
        <v>807258534</v>
      </c>
      <c r="W2587" s="4">
        <v>1597871</v>
      </c>
      <c r="X2587" s="4">
        <v>9084055023</v>
      </c>
      <c r="Y2587" s="4" t="s">
        <v>11375</v>
      </c>
      <c r="Z2587" s="4" t="s">
        <v>19147</v>
      </c>
      <c r="AA2587" s="4" t="s">
        <v>12</v>
      </c>
      <c r="AB2587" s="4" t="s">
        <v>19148</v>
      </c>
      <c r="AC2587" s="4">
        <v>9629</v>
      </c>
      <c r="AD2587" s="4" t="s">
        <v>19149</v>
      </c>
      <c r="AE2587" s="4">
        <v>0</v>
      </c>
      <c r="AF2587" s="4">
        <v>0</v>
      </c>
    </row>
    <row r="2588" spans="1:32" x14ac:dyDescent="0.2">
      <c r="A2588" s="4">
        <v>1042635</v>
      </c>
      <c r="B2588" s="5" t="s">
        <v>496</v>
      </c>
      <c r="C2588" s="5" t="s">
        <v>19150</v>
      </c>
      <c r="D2588" s="4">
        <v>20171221</v>
      </c>
      <c r="E2588" s="4" t="s">
        <v>19151</v>
      </c>
      <c r="F2588" s="4">
        <v>3303</v>
      </c>
      <c r="G2588" s="4" t="s">
        <v>15055</v>
      </c>
      <c r="H2588" s="4">
        <v>990002</v>
      </c>
      <c r="I2588" s="4" t="s">
        <v>4</v>
      </c>
      <c r="J2588" s="4">
        <v>19830223</v>
      </c>
      <c r="K2588" s="4" t="s">
        <v>62</v>
      </c>
      <c r="L2588" s="4">
        <v>2076997326</v>
      </c>
      <c r="M2588" s="5" t="s">
        <v>19152</v>
      </c>
      <c r="N2588" s="4" t="s">
        <v>7</v>
      </c>
      <c r="O2588" s="4" t="s">
        <v>19153</v>
      </c>
      <c r="P2588" s="4"/>
      <c r="Q2588" s="4" t="s">
        <v>19151</v>
      </c>
      <c r="R2588" s="4" t="s">
        <v>15055</v>
      </c>
      <c r="S2588" s="6" t="s">
        <v>19154</v>
      </c>
      <c r="T2588" s="4">
        <v>399</v>
      </c>
      <c r="U2588" s="4">
        <v>2881431</v>
      </c>
      <c r="V2588" s="4">
        <v>813449879</v>
      </c>
      <c r="W2588" s="4">
        <v>1180896</v>
      </c>
      <c r="X2588" s="4">
        <v>6144700717</v>
      </c>
      <c r="Y2588" s="4" t="s">
        <v>19155</v>
      </c>
      <c r="Z2588" s="4" t="s">
        <v>19156</v>
      </c>
      <c r="AA2588" s="4" t="s">
        <v>12</v>
      </c>
      <c r="AB2588" s="4" t="s">
        <v>19157</v>
      </c>
      <c r="AC2588" s="4">
        <v>4460</v>
      </c>
      <c r="AD2588" s="4" t="s">
        <v>19158</v>
      </c>
      <c r="AE2588" s="4">
        <v>0</v>
      </c>
      <c r="AF2588" s="4">
        <v>0</v>
      </c>
    </row>
    <row r="2589" spans="1:32" x14ac:dyDescent="0.2">
      <c r="A2589" s="4">
        <v>465869</v>
      </c>
      <c r="B2589" s="5" t="s">
        <v>19159</v>
      </c>
      <c r="C2589" s="5" t="s">
        <v>19160</v>
      </c>
      <c r="D2589" s="4">
        <v>20170420</v>
      </c>
      <c r="E2589" s="4" t="s">
        <v>11579</v>
      </c>
      <c r="F2589" s="4">
        <v>60634</v>
      </c>
      <c r="G2589" s="4" t="s">
        <v>10241</v>
      </c>
      <c r="H2589" s="4">
        <v>990002</v>
      </c>
      <c r="I2589" s="4" t="s">
        <v>4</v>
      </c>
      <c r="J2589" s="4">
        <v>19610716</v>
      </c>
      <c r="K2589" s="4" t="s">
        <v>101</v>
      </c>
      <c r="L2589" s="4">
        <v>7737424974</v>
      </c>
      <c r="M2589" s="5" t="s">
        <v>19161</v>
      </c>
      <c r="N2589" s="4" t="s">
        <v>7</v>
      </c>
      <c r="O2589" s="4" t="s">
        <v>19162</v>
      </c>
      <c r="P2589" s="4"/>
      <c r="Q2589" s="4" t="s">
        <v>11579</v>
      </c>
      <c r="R2589" s="4" t="s">
        <v>10241</v>
      </c>
      <c r="S2589" s="6" t="s">
        <v>19162</v>
      </c>
      <c r="T2589" s="4">
        <v>399</v>
      </c>
      <c r="U2589" s="4">
        <v>2881424</v>
      </c>
      <c r="V2589" s="4">
        <v>809458954</v>
      </c>
      <c r="W2589" s="4">
        <v>1205753</v>
      </c>
      <c r="X2589" s="4">
        <v>3121122362</v>
      </c>
      <c r="Y2589" s="4" t="s">
        <v>19163</v>
      </c>
      <c r="Z2589" s="4" t="s">
        <v>19164</v>
      </c>
      <c r="AA2589" s="4" t="s">
        <v>173</v>
      </c>
      <c r="AB2589" s="4" t="s">
        <v>19165</v>
      </c>
      <c r="AC2589" s="4">
        <v>280</v>
      </c>
      <c r="AD2589" s="4" t="s">
        <v>19166</v>
      </c>
      <c r="AE2589" s="4">
        <v>0</v>
      </c>
      <c r="AF2589" s="4">
        <v>0</v>
      </c>
    </row>
    <row r="2590" spans="1:32" x14ac:dyDescent="0.2">
      <c r="A2590" s="4">
        <v>76807</v>
      </c>
      <c r="B2590" s="5" t="s">
        <v>19167</v>
      </c>
      <c r="C2590" s="5" t="s">
        <v>19168</v>
      </c>
      <c r="D2590" s="4">
        <v>20171215</v>
      </c>
      <c r="E2590" s="4" t="s">
        <v>16799</v>
      </c>
      <c r="F2590" s="4">
        <v>21044</v>
      </c>
      <c r="G2590" s="4" t="s">
        <v>10256</v>
      </c>
      <c r="H2590" s="4">
        <v>990002</v>
      </c>
      <c r="I2590" s="4" t="s">
        <v>19</v>
      </c>
      <c r="J2590" s="4">
        <v>19840119</v>
      </c>
      <c r="K2590" s="4" t="s">
        <v>119</v>
      </c>
      <c r="L2590" s="4">
        <v>4435617613</v>
      </c>
      <c r="M2590" s="5" t="s">
        <v>19169</v>
      </c>
      <c r="N2590" s="4" t="s">
        <v>7</v>
      </c>
      <c r="O2590" s="4" t="s">
        <v>19170</v>
      </c>
      <c r="P2590" s="4" t="s">
        <v>19171</v>
      </c>
      <c r="Q2590" s="4" t="s">
        <v>16799</v>
      </c>
      <c r="R2590" s="4" t="s">
        <v>10256</v>
      </c>
      <c r="S2590" s="6" t="s">
        <v>19172</v>
      </c>
      <c r="T2590" s="4">
        <v>399</v>
      </c>
      <c r="U2590" s="4">
        <v>2900001</v>
      </c>
      <c r="V2590" s="4">
        <v>807419921</v>
      </c>
      <c r="W2590" s="4">
        <v>963114</v>
      </c>
      <c r="X2590" s="4">
        <v>7014747464</v>
      </c>
      <c r="Y2590" s="4" t="s">
        <v>19173</v>
      </c>
      <c r="Z2590" s="4" t="s">
        <v>19174</v>
      </c>
      <c r="AA2590" s="4" t="s">
        <v>173</v>
      </c>
      <c r="AB2590" s="4" t="s">
        <v>19175</v>
      </c>
      <c r="AC2590" s="4">
        <v>7739</v>
      </c>
      <c r="AD2590" s="4" t="s">
        <v>19176</v>
      </c>
      <c r="AE2590" s="4">
        <v>0</v>
      </c>
      <c r="AF2590" s="4">
        <v>0</v>
      </c>
    </row>
    <row r="2591" spans="1:32" x14ac:dyDescent="0.2">
      <c r="A2591" s="4">
        <v>1138664</v>
      </c>
      <c r="B2591" s="5" t="s">
        <v>4013</v>
      </c>
      <c r="C2591" s="5" t="s">
        <v>19177</v>
      </c>
      <c r="D2591" s="4">
        <v>20151014</v>
      </c>
      <c r="E2591" s="4" t="s">
        <v>19178</v>
      </c>
      <c r="F2591" s="4">
        <v>7073</v>
      </c>
      <c r="G2591" s="4" t="s">
        <v>10286</v>
      </c>
      <c r="H2591" s="4">
        <v>990002</v>
      </c>
      <c r="I2591" s="4" t="s">
        <v>4</v>
      </c>
      <c r="J2591" s="4">
        <v>19630815</v>
      </c>
      <c r="K2591" s="4" t="s">
        <v>20</v>
      </c>
      <c r="L2591" s="4">
        <v>2016671719</v>
      </c>
      <c r="M2591" s="5" t="s">
        <v>19179</v>
      </c>
      <c r="N2591" s="4" t="s">
        <v>7</v>
      </c>
      <c r="O2591" s="4" t="s">
        <v>19180</v>
      </c>
      <c r="P2591" s="4"/>
      <c r="Q2591" s="4" t="s">
        <v>19178</v>
      </c>
      <c r="R2591" s="4" t="s">
        <v>10286</v>
      </c>
      <c r="S2591" s="6" t="s">
        <v>19181</v>
      </c>
      <c r="T2591" s="4">
        <v>399</v>
      </c>
      <c r="U2591" s="4">
        <v>2891497</v>
      </c>
      <c r="V2591" s="4">
        <v>813365683</v>
      </c>
      <c r="W2591" s="4">
        <v>2267772</v>
      </c>
      <c r="X2591" s="4">
        <v>8522083121</v>
      </c>
      <c r="Y2591" s="4" t="s">
        <v>10190</v>
      </c>
      <c r="Z2591" s="4" t="s">
        <v>19182</v>
      </c>
      <c r="AA2591" s="4" t="s">
        <v>173</v>
      </c>
      <c r="AB2591" s="4" t="s">
        <v>19183</v>
      </c>
      <c r="AC2591" s="4">
        <v>2928</v>
      </c>
      <c r="AD2591" s="4" t="s">
        <v>19184</v>
      </c>
      <c r="AE2591" s="4">
        <v>0</v>
      </c>
      <c r="AF2591" s="4">
        <v>0</v>
      </c>
    </row>
    <row r="2592" spans="1:32" x14ac:dyDescent="0.2">
      <c r="A2592" s="4">
        <v>612484</v>
      </c>
      <c r="B2592" s="5" t="s">
        <v>11754</v>
      </c>
      <c r="C2592" s="5" t="s">
        <v>19185</v>
      </c>
      <c r="D2592" s="4">
        <v>20171203</v>
      </c>
      <c r="E2592" s="4" t="s">
        <v>19186</v>
      </c>
      <c r="F2592" s="4">
        <v>51466</v>
      </c>
      <c r="G2592" s="4" t="s">
        <v>10293</v>
      </c>
      <c r="H2592" s="4">
        <v>990002</v>
      </c>
      <c r="I2592" s="4" t="s">
        <v>4</v>
      </c>
      <c r="J2592" s="4">
        <v>19680425</v>
      </c>
      <c r="K2592" s="4" t="s">
        <v>20</v>
      </c>
      <c r="L2592" s="4">
        <v>7126642760</v>
      </c>
      <c r="M2592" s="5" t="s">
        <v>19187</v>
      </c>
      <c r="N2592" s="4" t="s">
        <v>7</v>
      </c>
      <c r="O2592" s="4" t="s">
        <v>19188</v>
      </c>
      <c r="P2592" s="4"/>
      <c r="Q2592" s="4" t="s">
        <v>19186</v>
      </c>
      <c r="R2592" s="4" t="s">
        <v>10293</v>
      </c>
      <c r="S2592" s="6" t="s">
        <v>19188</v>
      </c>
      <c r="T2592" s="4">
        <v>399</v>
      </c>
      <c r="U2592" s="4">
        <v>2881423</v>
      </c>
      <c r="V2592" s="4">
        <v>810455072</v>
      </c>
      <c r="W2592" s="4">
        <v>2119717</v>
      </c>
      <c r="X2592" s="4">
        <v>9758892086</v>
      </c>
      <c r="Y2592" s="4" t="s">
        <v>19189</v>
      </c>
      <c r="Z2592" s="4" t="s">
        <v>19190</v>
      </c>
      <c r="AA2592" s="4" t="s">
        <v>12</v>
      </c>
      <c r="AB2592" s="4" t="s">
        <v>19191</v>
      </c>
      <c r="AC2592" s="4">
        <v>4334</v>
      </c>
      <c r="AD2592" s="4" t="s">
        <v>19192</v>
      </c>
      <c r="AE2592" s="4">
        <v>0</v>
      </c>
      <c r="AF2592" s="4">
        <v>0</v>
      </c>
    </row>
    <row r="2593" spans="1:32" x14ac:dyDescent="0.2">
      <c r="A2593" s="4">
        <v>1277213</v>
      </c>
      <c r="B2593" s="5" t="s">
        <v>19193</v>
      </c>
      <c r="C2593" s="5" t="s">
        <v>19194</v>
      </c>
      <c r="D2593" s="4">
        <v>20171215</v>
      </c>
      <c r="E2593" s="4" t="s">
        <v>10278</v>
      </c>
      <c r="F2593" s="4">
        <v>77084</v>
      </c>
      <c r="G2593" s="4" t="s">
        <v>10131</v>
      </c>
      <c r="H2593" s="4">
        <v>990002</v>
      </c>
      <c r="I2593" s="4" t="s">
        <v>4</v>
      </c>
      <c r="J2593" s="4">
        <v>19830514</v>
      </c>
      <c r="K2593" s="4" t="s">
        <v>130</v>
      </c>
      <c r="L2593" s="4">
        <v>9567710876</v>
      </c>
      <c r="M2593" s="5" t="s">
        <v>19195</v>
      </c>
      <c r="N2593" s="4" t="s">
        <v>7</v>
      </c>
      <c r="O2593" s="4" t="s">
        <v>19196</v>
      </c>
      <c r="P2593" s="4"/>
      <c r="Q2593" s="4" t="s">
        <v>10278</v>
      </c>
      <c r="R2593" s="4" t="s">
        <v>10131</v>
      </c>
      <c r="S2593" s="6" t="s">
        <v>19197</v>
      </c>
      <c r="T2593" s="4">
        <v>399</v>
      </c>
      <c r="U2593" s="4">
        <v>2900981</v>
      </c>
      <c r="V2593" s="4">
        <v>813855810</v>
      </c>
      <c r="W2593" s="4">
        <v>2261804</v>
      </c>
      <c r="X2593" s="4">
        <v>9228829478</v>
      </c>
      <c r="Y2593" s="4" t="s">
        <v>1115</v>
      </c>
      <c r="Z2593" s="4" t="s">
        <v>5612</v>
      </c>
      <c r="AA2593" s="4" t="s">
        <v>173</v>
      </c>
      <c r="AB2593" s="4" t="s">
        <v>19198</v>
      </c>
      <c r="AC2593" s="4">
        <v>0</v>
      </c>
      <c r="AD2593" s="4" t="s">
        <v>19199</v>
      </c>
      <c r="AE2593" s="4">
        <v>0</v>
      </c>
      <c r="AF2593" s="4">
        <v>6.6666666666666602E-3</v>
      </c>
    </row>
    <row r="2594" spans="1:32" x14ac:dyDescent="0.2">
      <c r="A2594" s="4">
        <v>662904</v>
      </c>
      <c r="B2594" s="5" t="s">
        <v>19200</v>
      </c>
      <c r="C2594" s="5" t="s">
        <v>19201</v>
      </c>
      <c r="D2594" s="4">
        <v>20171210</v>
      </c>
      <c r="E2594" s="4" t="s">
        <v>15518</v>
      </c>
      <c r="F2594" s="4">
        <v>90745</v>
      </c>
      <c r="G2594" s="4" t="s">
        <v>10117</v>
      </c>
      <c r="H2594" s="4">
        <v>990002</v>
      </c>
      <c r="I2594" s="4" t="s">
        <v>4</v>
      </c>
      <c r="J2594" s="4">
        <v>19751031</v>
      </c>
      <c r="K2594" s="4" t="s">
        <v>20</v>
      </c>
      <c r="L2594" s="4">
        <v>3104657673</v>
      </c>
      <c r="M2594" s="5" t="s">
        <v>19202</v>
      </c>
      <c r="N2594" s="4" t="s">
        <v>7</v>
      </c>
      <c r="O2594" s="4" t="s">
        <v>19203</v>
      </c>
      <c r="P2594" s="4"/>
      <c r="Q2594" s="4" t="s">
        <v>15518</v>
      </c>
      <c r="R2594" s="4" t="s">
        <v>10117</v>
      </c>
      <c r="S2594" s="6" t="s">
        <v>19204</v>
      </c>
      <c r="T2594" s="4">
        <v>399</v>
      </c>
      <c r="U2594" s="4">
        <v>2891487</v>
      </c>
      <c r="V2594" s="4">
        <v>810991141</v>
      </c>
      <c r="W2594" s="4">
        <v>1394133</v>
      </c>
      <c r="X2594" s="4">
        <v>9065824292</v>
      </c>
      <c r="Y2594" s="4" t="s">
        <v>19205</v>
      </c>
      <c r="Z2594" s="4" t="s">
        <v>4727</v>
      </c>
      <c r="AA2594" s="4" t="s">
        <v>12</v>
      </c>
      <c r="AB2594" s="4" t="s">
        <v>19206</v>
      </c>
      <c r="AC2594" s="4">
        <v>0</v>
      </c>
      <c r="AD2594" s="4" t="s">
        <v>19207</v>
      </c>
      <c r="AE2594" s="4">
        <v>0</v>
      </c>
      <c r="AF2594" s="4">
        <v>0</v>
      </c>
    </row>
    <row r="2595" spans="1:32" x14ac:dyDescent="0.2">
      <c r="A2595" s="4">
        <v>472468</v>
      </c>
      <c r="B2595" s="5" t="s">
        <v>1819</v>
      </c>
      <c r="C2595" s="5" t="s">
        <v>19208</v>
      </c>
      <c r="D2595" s="4">
        <v>20171215</v>
      </c>
      <c r="E2595" s="4" t="s">
        <v>10162</v>
      </c>
      <c r="F2595" s="4">
        <v>91367</v>
      </c>
      <c r="G2595" s="4" t="s">
        <v>10117</v>
      </c>
      <c r="H2595" s="4">
        <v>990002</v>
      </c>
      <c r="I2595" s="4" t="s">
        <v>148</v>
      </c>
      <c r="J2595" s="4">
        <v>19910928</v>
      </c>
      <c r="K2595" s="4" t="s">
        <v>5</v>
      </c>
      <c r="L2595" s="4">
        <v>8182759075</v>
      </c>
      <c r="M2595" s="5" t="s">
        <v>19209</v>
      </c>
      <c r="N2595" s="4" t="s">
        <v>7</v>
      </c>
      <c r="O2595" s="4" t="s">
        <v>19210</v>
      </c>
      <c r="P2595" s="4"/>
      <c r="Q2595" s="4" t="s">
        <v>10162</v>
      </c>
      <c r="R2595" s="4" t="s">
        <v>10117</v>
      </c>
      <c r="S2595" s="6" t="s">
        <v>19211</v>
      </c>
      <c r="T2595" s="4">
        <v>399</v>
      </c>
      <c r="U2595" s="4">
        <v>2891487</v>
      </c>
      <c r="V2595" s="4">
        <v>809641885</v>
      </c>
      <c r="W2595" s="4">
        <v>1971627</v>
      </c>
      <c r="X2595" s="4">
        <v>9888882707</v>
      </c>
      <c r="Y2595" s="4" t="s">
        <v>19212</v>
      </c>
      <c r="Z2595" s="4" t="s">
        <v>125</v>
      </c>
      <c r="AA2595" s="4" t="s">
        <v>173</v>
      </c>
      <c r="AB2595" s="4" t="s">
        <v>19213</v>
      </c>
      <c r="AC2595" s="4">
        <v>6641</v>
      </c>
      <c r="AD2595" s="4" t="s">
        <v>19214</v>
      </c>
      <c r="AE2595" s="4">
        <v>0</v>
      </c>
      <c r="AF2595" s="4">
        <v>0</v>
      </c>
    </row>
    <row r="2596" spans="1:32" x14ac:dyDescent="0.2">
      <c r="A2596" s="4">
        <v>140297</v>
      </c>
      <c r="B2596" s="5" t="s">
        <v>19215</v>
      </c>
      <c r="C2596" s="5" t="s">
        <v>19216</v>
      </c>
      <c r="D2596" s="4">
        <v>20171212</v>
      </c>
      <c r="E2596" s="4" t="s">
        <v>10205</v>
      </c>
      <c r="F2596" s="4">
        <v>89148</v>
      </c>
      <c r="G2596" s="4" t="s">
        <v>10206</v>
      </c>
      <c r="H2596" s="4">
        <v>990002</v>
      </c>
      <c r="I2596" s="4" t="s">
        <v>4</v>
      </c>
      <c r="J2596" s="4">
        <v>19600210</v>
      </c>
      <c r="K2596" s="4" t="s">
        <v>5</v>
      </c>
      <c r="L2596" s="4">
        <v>5802439637</v>
      </c>
      <c r="M2596" s="5" t="s">
        <v>19217</v>
      </c>
      <c r="N2596" s="4" t="s">
        <v>7</v>
      </c>
      <c r="O2596" s="4" t="s">
        <v>19218</v>
      </c>
      <c r="P2596" s="4"/>
      <c r="Q2596" s="4" t="s">
        <v>10205</v>
      </c>
      <c r="R2596" s="4" t="s">
        <v>10206</v>
      </c>
      <c r="S2596" s="6" t="s">
        <v>19219</v>
      </c>
      <c r="T2596" s="4">
        <v>399</v>
      </c>
      <c r="U2596" s="4">
        <v>2891498</v>
      </c>
      <c r="V2596" s="4">
        <v>808584998</v>
      </c>
      <c r="W2596" s="4">
        <v>645030</v>
      </c>
      <c r="X2596" s="4">
        <v>9961193130</v>
      </c>
      <c r="Y2596" s="4" t="s">
        <v>19220</v>
      </c>
      <c r="Z2596" s="4" t="s">
        <v>19221</v>
      </c>
      <c r="AA2596" s="4" t="s">
        <v>173</v>
      </c>
      <c r="AB2596" s="4" t="s">
        <v>19222</v>
      </c>
      <c r="AC2596" s="4">
        <v>0</v>
      </c>
      <c r="AD2596" s="4" t="s">
        <v>19223</v>
      </c>
      <c r="AE2596" s="4">
        <v>0</v>
      </c>
      <c r="AF2596" s="4">
        <v>0</v>
      </c>
    </row>
    <row r="2597" spans="1:32" x14ac:dyDescent="0.2">
      <c r="A2597" s="4">
        <v>502719</v>
      </c>
      <c r="B2597" s="5" t="s">
        <v>19224</v>
      </c>
      <c r="C2597" s="5" t="s">
        <v>19225</v>
      </c>
      <c r="D2597" s="4">
        <v>20171203</v>
      </c>
      <c r="E2597" s="4" t="s">
        <v>12384</v>
      </c>
      <c r="F2597" s="4">
        <v>95035</v>
      </c>
      <c r="G2597" s="4" t="s">
        <v>10117</v>
      </c>
      <c r="H2597" s="4">
        <v>990027</v>
      </c>
      <c r="I2597" s="4" t="s">
        <v>4</v>
      </c>
      <c r="J2597" s="4">
        <v>19790606</v>
      </c>
      <c r="K2597" s="4" t="s">
        <v>20</v>
      </c>
      <c r="L2597" s="4">
        <v>6692248753</v>
      </c>
      <c r="M2597" s="5" t="s">
        <v>19226</v>
      </c>
      <c r="N2597" s="4" t="s">
        <v>7</v>
      </c>
      <c r="O2597" s="4" t="s">
        <v>19227</v>
      </c>
      <c r="P2597" s="4"/>
      <c r="Q2597" s="4" t="s">
        <v>12384</v>
      </c>
      <c r="R2597" s="4" t="s">
        <v>10117</v>
      </c>
      <c r="S2597" s="6" t="s">
        <v>19228</v>
      </c>
      <c r="T2597" s="4">
        <v>399</v>
      </c>
      <c r="U2597" s="4">
        <v>2891487</v>
      </c>
      <c r="V2597" s="4">
        <v>809906006</v>
      </c>
      <c r="W2597" s="4">
        <v>1830965</v>
      </c>
      <c r="X2597" s="4">
        <v>4761382296</v>
      </c>
      <c r="Y2597" s="4" t="s">
        <v>19229</v>
      </c>
      <c r="Z2597" s="4" t="s">
        <v>15467</v>
      </c>
      <c r="AA2597" s="4" t="s">
        <v>12</v>
      </c>
      <c r="AB2597" s="4" t="s">
        <v>19230</v>
      </c>
      <c r="AC2597" s="4">
        <v>0</v>
      </c>
      <c r="AD2597" s="4" t="s">
        <v>19231</v>
      </c>
      <c r="AE2597" s="4">
        <v>0</v>
      </c>
      <c r="AF2597" s="4">
        <v>0</v>
      </c>
    </row>
    <row r="2598" spans="1:32" x14ac:dyDescent="0.2">
      <c r="A2598" s="4">
        <v>31640</v>
      </c>
      <c r="B2598" s="5" t="s">
        <v>7318</v>
      </c>
      <c r="C2598" s="5" t="s">
        <v>19232</v>
      </c>
      <c r="D2598" s="4">
        <v>20171210</v>
      </c>
      <c r="E2598" s="4" t="s">
        <v>19233</v>
      </c>
      <c r="F2598" s="4">
        <v>19061</v>
      </c>
      <c r="G2598" s="4" t="s">
        <v>11057</v>
      </c>
      <c r="H2598" s="4">
        <v>990027</v>
      </c>
      <c r="I2598" s="4" t="s">
        <v>19</v>
      </c>
      <c r="J2598" s="4">
        <v>19921122</v>
      </c>
      <c r="K2598" s="4" t="s">
        <v>130</v>
      </c>
      <c r="L2598" s="4">
        <v>3023339989</v>
      </c>
      <c r="M2598" s="5" t="s">
        <v>19234</v>
      </c>
      <c r="N2598" s="4" t="s">
        <v>7</v>
      </c>
      <c r="O2598" s="4" t="s">
        <v>19235</v>
      </c>
      <c r="P2598" s="4"/>
      <c r="Q2598" s="4" t="s">
        <v>19233</v>
      </c>
      <c r="R2598" s="4" t="s">
        <v>11057</v>
      </c>
      <c r="S2598" s="6" t="s">
        <v>19236</v>
      </c>
      <c r="T2598" s="4">
        <v>399</v>
      </c>
      <c r="U2598" s="4">
        <v>2900001</v>
      </c>
      <c r="V2598" s="4">
        <v>807451659</v>
      </c>
      <c r="W2598" s="4">
        <v>558145</v>
      </c>
      <c r="X2598" s="4">
        <v>9951547770</v>
      </c>
      <c r="Y2598" s="4" t="s">
        <v>19237</v>
      </c>
      <c r="Z2598" s="4" t="s">
        <v>1080</v>
      </c>
      <c r="AA2598" s="4" t="s">
        <v>12</v>
      </c>
      <c r="AB2598" s="4" t="s">
        <v>19238</v>
      </c>
      <c r="AC2598" s="4">
        <v>6912</v>
      </c>
      <c r="AD2598" s="4" t="s">
        <v>19239</v>
      </c>
      <c r="AE2598" s="4">
        <v>0</v>
      </c>
      <c r="AF2598" s="4">
        <v>0</v>
      </c>
    </row>
    <row r="2599" spans="1:32" x14ac:dyDescent="0.2">
      <c r="A2599" s="4">
        <v>227388</v>
      </c>
      <c r="B2599" s="5" t="s">
        <v>19240</v>
      </c>
      <c r="C2599" s="5" t="s">
        <v>19241</v>
      </c>
      <c r="D2599" s="4">
        <v>20171216</v>
      </c>
      <c r="E2599" s="4" t="s">
        <v>13281</v>
      </c>
      <c r="F2599" s="4">
        <v>92691</v>
      </c>
      <c r="G2599" s="4" t="s">
        <v>10117</v>
      </c>
      <c r="H2599" s="4">
        <v>990002</v>
      </c>
      <c r="I2599" s="4" t="s">
        <v>148</v>
      </c>
      <c r="J2599" s="4">
        <v>19630815</v>
      </c>
      <c r="K2599" s="4" t="s">
        <v>130</v>
      </c>
      <c r="L2599" s="4">
        <v>9492058943</v>
      </c>
      <c r="M2599" s="5" t="s">
        <v>19242</v>
      </c>
      <c r="N2599" s="4" t="s">
        <v>7</v>
      </c>
      <c r="O2599" s="4" t="s">
        <v>19243</v>
      </c>
      <c r="P2599" s="4" t="s">
        <v>19244</v>
      </c>
      <c r="Q2599" s="4" t="s">
        <v>13281</v>
      </c>
      <c r="R2599" s="4" t="s">
        <v>10117</v>
      </c>
      <c r="S2599" s="6" t="s">
        <v>19245</v>
      </c>
      <c r="T2599" s="4">
        <v>399</v>
      </c>
      <c r="U2599" s="4">
        <v>2891487</v>
      </c>
      <c r="V2599" s="4">
        <v>808713580</v>
      </c>
      <c r="W2599" s="4">
        <v>2049954</v>
      </c>
      <c r="X2599" s="4">
        <v>8311620432</v>
      </c>
      <c r="Y2599" s="4" t="s">
        <v>3620</v>
      </c>
      <c r="Z2599" s="4" t="s">
        <v>19246</v>
      </c>
      <c r="AA2599" s="4" t="s">
        <v>12</v>
      </c>
      <c r="AB2599" s="4" t="s">
        <v>19247</v>
      </c>
      <c r="AC2599" s="4">
        <v>62</v>
      </c>
      <c r="AD2599" s="4" t="s">
        <v>19248</v>
      </c>
      <c r="AE2599" s="4">
        <v>0</v>
      </c>
      <c r="AF2599" s="4">
        <v>0</v>
      </c>
    </row>
    <row r="2600" spans="1:32" x14ac:dyDescent="0.2">
      <c r="A2600" s="4">
        <v>1114568</v>
      </c>
      <c r="B2600" s="5" t="s">
        <v>2335</v>
      </c>
      <c r="C2600" s="5" t="s">
        <v>19249</v>
      </c>
      <c r="D2600" s="4">
        <v>20171219</v>
      </c>
      <c r="E2600" s="4" t="s">
        <v>19250</v>
      </c>
      <c r="F2600" s="4">
        <v>30152</v>
      </c>
      <c r="G2600" s="4" t="s">
        <v>12410</v>
      </c>
      <c r="H2600" s="4">
        <v>990002</v>
      </c>
      <c r="I2600" s="4" t="s">
        <v>4</v>
      </c>
      <c r="J2600" s="4">
        <v>19450515</v>
      </c>
      <c r="K2600" s="4" t="s">
        <v>20</v>
      </c>
      <c r="L2600" s="4">
        <v>6785241697</v>
      </c>
      <c r="M2600" s="5" t="s">
        <v>19251</v>
      </c>
      <c r="N2600" s="4" t="s">
        <v>7</v>
      </c>
      <c r="O2600" s="4" t="s">
        <v>19252</v>
      </c>
      <c r="P2600" s="4"/>
      <c r="Q2600" s="4" t="s">
        <v>19250</v>
      </c>
      <c r="R2600" s="4" t="s">
        <v>12410</v>
      </c>
      <c r="S2600" s="6" t="s">
        <v>19253</v>
      </c>
      <c r="T2600" s="4">
        <v>399</v>
      </c>
      <c r="U2600" s="4">
        <v>2901441</v>
      </c>
      <c r="V2600" s="4">
        <v>813706203</v>
      </c>
      <c r="W2600" s="4">
        <v>2276494</v>
      </c>
      <c r="X2600" s="4">
        <v>9262409701</v>
      </c>
      <c r="Y2600" s="4" t="s">
        <v>19254</v>
      </c>
      <c r="Z2600" s="4" t="s">
        <v>19255</v>
      </c>
      <c r="AA2600" s="4" t="s">
        <v>12</v>
      </c>
      <c r="AB2600" s="4"/>
      <c r="AC2600" s="4">
        <v>2491</v>
      </c>
      <c r="AD2600" s="4" t="s">
        <v>19256</v>
      </c>
      <c r="AE2600" s="4">
        <v>0</v>
      </c>
      <c r="AF2600" s="4">
        <v>1.3333333333333299E-2</v>
      </c>
    </row>
    <row r="2601" spans="1:32" x14ac:dyDescent="0.2">
      <c r="A2601" s="4">
        <v>745988</v>
      </c>
      <c r="B2601" s="5" t="s">
        <v>19257</v>
      </c>
      <c r="C2601" s="5" t="s">
        <v>19258</v>
      </c>
      <c r="D2601" s="4">
        <v>20171203</v>
      </c>
      <c r="E2601" s="4" t="s">
        <v>19007</v>
      </c>
      <c r="F2601" s="4">
        <v>85711</v>
      </c>
      <c r="G2601" s="4" t="s">
        <v>10125</v>
      </c>
      <c r="H2601" s="4">
        <v>990027</v>
      </c>
      <c r="I2601" s="4" t="s">
        <v>4</v>
      </c>
      <c r="J2601" s="4">
        <v>19920501</v>
      </c>
      <c r="K2601" s="4" t="s">
        <v>130</v>
      </c>
      <c r="L2601" s="4">
        <v>9799857242</v>
      </c>
      <c r="M2601" s="5" t="s">
        <v>19259</v>
      </c>
      <c r="N2601" s="4" t="s">
        <v>7</v>
      </c>
      <c r="O2601" s="4" t="s">
        <v>19260</v>
      </c>
      <c r="P2601" s="4">
        <v>16307</v>
      </c>
      <c r="Q2601" s="4" t="s">
        <v>19007</v>
      </c>
      <c r="R2601" s="4" t="s">
        <v>10125</v>
      </c>
      <c r="S2601" s="6" t="s">
        <v>19261</v>
      </c>
      <c r="T2601" s="4">
        <v>399</v>
      </c>
      <c r="U2601" s="4">
        <v>2891486</v>
      </c>
      <c r="V2601" s="4">
        <v>811553627</v>
      </c>
      <c r="W2601" s="4">
        <v>1526212</v>
      </c>
      <c r="X2601" s="4">
        <v>9082042998</v>
      </c>
      <c r="Y2601" s="4" t="s">
        <v>8414</v>
      </c>
      <c r="Z2601" s="4" t="s">
        <v>19262</v>
      </c>
      <c r="AA2601" s="4" t="s">
        <v>173</v>
      </c>
      <c r="AB2601" s="4" t="s">
        <v>19263</v>
      </c>
      <c r="AC2601" s="4">
        <v>5769</v>
      </c>
      <c r="AD2601" s="4" t="s">
        <v>19264</v>
      </c>
      <c r="AE2601" s="4">
        <v>0</v>
      </c>
      <c r="AF2601" s="4">
        <v>0</v>
      </c>
    </row>
    <row r="2602" spans="1:32" x14ac:dyDescent="0.2">
      <c r="A2602" s="4">
        <v>1445266</v>
      </c>
      <c r="B2602" s="5" t="s">
        <v>19265</v>
      </c>
      <c r="C2602" s="5" t="s">
        <v>19266</v>
      </c>
      <c r="D2602" s="4">
        <v>20171202</v>
      </c>
      <c r="E2602" s="4" t="s">
        <v>19267</v>
      </c>
      <c r="F2602" s="4">
        <v>53178</v>
      </c>
      <c r="G2602" s="4" t="s">
        <v>10155</v>
      </c>
      <c r="H2602" s="4">
        <v>990002</v>
      </c>
      <c r="I2602" s="4" t="s">
        <v>4</v>
      </c>
      <c r="J2602" s="4">
        <v>19800701</v>
      </c>
      <c r="K2602" s="4" t="s">
        <v>130</v>
      </c>
      <c r="L2602" s="4">
        <v>2629516642</v>
      </c>
      <c r="M2602" s="5" t="s">
        <v>19268</v>
      </c>
      <c r="N2602" s="4" t="s">
        <v>7</v>
      </c>
      <c r="O2602" s="4" t="s">
        <v>19269</v>
      </c>
      <c r="P2602" s="4"/>
      <c r="Q2602" s="4" t="s">
        <v>19267</v>
      </c>
      <c r="R2602" s="4" t="s">
        <v>10155</v>
      </c>
      <c r="S2602" s="6" t="s">
        <v>19270</v>
      </c>
      <c r="T2602" s="4">
        <v>399</v>
      </c>
      <c r="U2602" s="4">
        <v>2881438</v>
      </c>
      <c r="V2602" s="4">
        <v>815801861</v>
      </c>
      <c r="W2602" s="4">
        <v>2239462</v>
      </c>
      <c r="X2602" s="4">
        <v>9353848498</v>
      </c>
      <c r="Y2602" s="4" t="s">
        <v>19271</v>
      </c>
      <c r="Z2602" s="4" t="s">
        <v>285</v>
      </c>
      <c r="AA2602" s="4" t="s">
        <v>12</v>
      </c>
      <c r="AB2602" s="4" t="s">
        <v>19272</v>
      </c>
      <c r="AC2602" s="4">
        <v>0</v>
      </c>
      <c r="AD2602" s="4" t="s">
        <v>19273</v>
      </c>
      <c r="AE2602" s="4">
        <v>0</v>
      </c>
      <c r="AF2602" s="4">
        <v>0</v>
      </c>
    </row>
    <row r="2603" spans="1:32" x14ac:dyDescent="0.2">
      <c r="A2603" s="4">
        <v>1243889</v>
      </c>
      <c r="B2603" s="5" t="s">
        <v>151</v>
      </c>
      <c r="C2603" s="5" t="s">
        <v>19274</v>
      </c>
      <c r="D2603" s="4">
        <v>20171208</v>
      </c>
      <c r="E2603" s="4" t="s">
        <v>19275</v>
      </c>
      <c r="F2603" s="4">
        <v>11385</v>
      </c>
      <c r="G2603" s="4" t="s">
        <v>10138</v>
      </c>
      <c r="H2603" s="4">
        <v>990002</v>
      </c>
      <c r="I2603" s="4" t="s">
        <v>148</v>
      </c>
      <c r="J2603" s="4">
        <v>19700913</v>
      </c>
      <c r="K2603" s="4" t="s">
        <v>101</v>
      </c>
      <c r="L2603" s="4">
        <v>9172253646</v>
      </c>
      <c r="M2603" s="5" t="s">
        <v>19276</v>
      </c>
      <c r="N2603" s="4" t="s">
        <v>7</v>
      </c>
      <c r="O2603" s="4" t="s">
        <v>19277</v>
      </c>
      <c r="P2603" s="4" t="s">
        <v>19278</v>
      </c>
      <c r="Q2603" s="4" t="s">
        <v>19275</v>
      </c>
      <c r="R2603" s="4" t="s">
        <v>10138</v>
      </c>
      <c r="S2603" s="6" t="s">
        <v>19279</v>
      </c>
      <c r="T2603" s="4">
        <v>399</v>
      </c>
      <c r="U2603" s="4">
        <v>2881432</v>
      </c>
      <c r="V2603" s="4">
        <v>814101219</v>
      </c>
      <c r="W2603" s="4">
        <v>1326873</v>
      </c>
      <c r="X2603" s="4">
        <v>9411597020</v>
      </c>
      <c r="Y2603" s="4" t="s">
        <v>19280</v>
      </c>
      <c r="Z2603" s="4" t="s">
        <v>19281</v>
      </c>
      <c r="AA2603" s="4" t="s">
        <v>173</v>
      </c>
      <c r="AB2603" s="4" t="s">
        <v>19282</v>
      </c>
      <c r="AC2603" s="4">
        <v>0</v>
      </c>
      <c r="AD2603" s="4" t="s">
        <v>19283</v>
      </c>
      <c r="AE2603" s="4">
        <v>0</v>
      </c>
      <c r="AF2603" s="4">
        <v>0</v>
      </c>
    </row>
    <row r="2604" spans="1:32" x14ac:dyDescent="0.2">
      <c r="A2604" s="4">
        <v>254448</v>
      </c>
      <c r="B2604" s="5" t="s">
        <v>18089</v>
      </c>
      <c r="C2604" s="5" t="s">
        <v>19284</v>
      </c>
      <c r="D2604" s="4">
        <v>20171215</v>
      </c>
      <c r="E2604" s="4" t="s">
        <v>11828</v>
      </c>
      <c r="F2604" s="4">
        <v>92025</v>
      </c>
      <c r="G2604" s="4" t="s">
        <v>10117</v>
      </c>
      <c r="H2604" s="4">
        <v>990002</v>
      </c>
      <c r="I2604" s="4" t="s">
        <v>4</v>
      </c>
      <c r="J2604" s="4">
        <v>19900331</v>
      </c>
      <c r="K2604" s="4" t="s">
        <v>119</v>
      </c>
      <c r="L2604" s="4">
        <v>7604686474</v>
      </c>
      <c r="M2604" s="5" t="s">
        <v>19285</v>
      </c>
      <c r="N2604" s="4" t="s">
        <v>7</v>
      </c>
      <c r="O2604" s="4" t="s">
        <v>19286</v>
      </c>
      <c r="P2604" s="4"/>
      <c r="Q2604" s="4" t="s">
        <v>11828</v>
      </c>
      <c r="R2604" s="4" t="s">
        <v>10117</v>
      </c>
      <c r="S2604" s="6" t="s">
        <v>19286</v>
      </c>
      <c r="T2604" s="4">
        <v>399</v>
      </c>
      <c r="U2604" s="4">
        <v>2891487</v>
      </c>
      <c r="V2604" s="4">
        <v>808421416</v>
      </c>
      <c r="W2604" s="4">
        <v>1540952</v>
      </c>
      <c r="X2604" s="4">
        <v>6677508674</v>
      </c>
      <c r="Y2604" s="4" t="s">
        <v>19287</v>
      </c>
      <c r="Z2604" s="4" t="s">
        <v>19288</v>
      </c>
      <c r="AA2604" s="4" t="s">
        <v>12</v>
      </c>
      <c r="AB2604" s="4" t="s">
        <v>19289</v>
      </c>
      <c r="AC2604" s="4">
        <v>4633</v>
      </c>
      <c r="AD2604" s="4" t="s">
        <v>19290</v>
      </c>
      <c r="AE2604" s="4">
        <v>0</v>
      </c>
      <c r="AF2604" s="4">
        <v>0</v>
      </c>
    </row>
    <row r="2605" spans="1:32" x14ac:dyDescent="0.2">
      <c r="A2605" s="4">
        <v>484173</v>
      </c>
      <c r="B2605" s="5" t="s">
        <v>19291</v>
      </c>
      <c r="C2605" s="5" t="s">
        <v>19284</v>
      </c>
      <c r="D2605" s="4">
        <v>20171222</v>
      </c>
      <c r="E2605" s="4" t="s">
        <v>10116</v>
      </c>
      <c r="F2605" s="4">
        <v>95136</v>
      </c>
      <c r="G2605" s="4" t="s">
        <v>10117</v>
      </c>
      <c r="H2605" s="4">
        <v>990002</v>
      </c>
      <c r="I2605" s="4" t="s">
        <v>4</v>
      </c>
      <c r="J2605" s="4">
        <v>19930629</v>
      </c>
      <c r="K2605" s="4" t="s">
        <v>130</v>
      </c>
      <c r="L2605" s="4">
        <v>4084761149</v>
      </c>
      <c r="M2605" s="5" t="s">
        <v>19292</v>
      </c>
      <c r="N2605" s="4" t="s">
        <v>7</v>
      </c>
      <c r="O2605" s="4" t="s">
        <v>19293</v>
      </c>
      <c r="P2605" s="4"/>
      <c r="Q2605" s="4" t="s">
        <v>10116</v>
      </c>
      <c r="R2605" s="4" t="s">
        <v>10117</v>
      </c>
      <c r="S2605" s="6" t="s">
        <v>19294</v>
      </c>
      <c r="T2605" s="4">
        <v>399</v>
      </c>
      <c r="U2605" s="4">
        <v>2891487</v>
      </c>
      <c r="V2605" s="4">
        <v>809347785</v>
      </c>
      <c r="W2605" s="4">
        <v>1081989</v>
      </c>
      <c r="X2605" s="4">
        <v>9156786958</v>
      </c>
      <c r="Y2605" s="4" t="s">
        <v>8295</v>
      </c>
      <c r="Z2605" s="4" t="s">
        <v>10149</v>
      </c>
      <c r="AA2605" s="4" t="s">
        <v>12</v>
      </c>
      <c r="AB2605" s="4" t="s">
        <v>19295</v>
      </c>
      <c r="AC2605" s="4">
        <v>0</v>
      </c>
      <c r="AD2605" s="4" t="s">
        <v>19296</v>
      </c>
      <c r="AE2605" s="4">
        <v>0</v>
      </c>
      <c r="AF2605" s="4">
        <v>0</v>
      </c>
    </row>
    <row r="2606" spans="1:32" x14ac:dyDescent="0.2">
      <c r="A2606" s="4">
        <v>417539</v>
      </c>
      <c r="B2606" s="5" t="s">
        <v>10512</v>
      </c>
      <c r="C2606" s="5" t="s">
        <v>19284</v>
      </c>
      <c r="D2606" s="4">
        <v>20171208</v>
      </c>
      <c r="E2606" s="4" t="s">
        <v>19297</v>
      </c>
      <c r="F2606" s="4">
        <v>79606</v>
      </c>
      <c r="G2606" s="4" t="s">
        <v>10131</v>
      </c>
      <c r="H2606" s="4">
        <v>990002</v>
      </c>
      <c r="I2606" s="4" t="s">
        <v>4</v>
      </c>
      <c r="J2606" s="4">
        <v>19800503</v>
      </c>
      <c r="K2606" s="4" t="s">
        <v>130</v>
      </c>
      <c r="L2606" s="4">
        <v>3254288885</v>
      </c>
      <c r="M2606" s="5" t="s">
        <v>19298</v>
      </c>
      <c r="N2606" s="4" t="s">
        <v>7</v>
      </c>
      <c r="O2606" s="4" t="s">
        <v>19299</v>
      </c>
      <c r="P2606" s="4" t="s">
        <v>19300</v>
      </c>
      <c r="Q2606" s="4" t="s">
        <v>19297</v>
      </c>
      <c r="R2606" s="4" t="s">
        <v>10131</v>
      </c>
      <c r="S2606" s="6" t="s">
        <v>19301</v>
      </c>
      <c r="T2606" s="4">
        <v>399</v>
      </c>
      <c r="U2606" s="4">
        <v>2881436</v>
      </c>
      <c r="V2606" s="4">
        <v>809212988</v>
      </c>
      <c r="W2606" s="4">
        <v>491357</v>
      </c>
      <c r="X2606" s="4">
        <v>9207166434</v>
      </c>
      <c r="Y2606" s="4" t="s">
        <v>1747</v>
      </c>
      <c r="Z2606" s="4" t="s">
        <v>11768</v>
      </c>
      <c r="AA2606" s="4" t="s">
        <v>173</v>
      </c>
      <c r="AB2606" s="4" t="s">
        <v>19302</v>
      </c>
      <c r="AC2606" s="4">
        <v>0</v>
      </c>
      <c r="AD2606" s="4" t="s">
        <v>19303</v>
      </c>
      <c r="AE2606" s="4">
        <v>0</v>
      </c>
      <c r="AF2606" s="4">
        <v>1.3333333333333299E-2</v>
      </c>
    </row>
    <row r="2607" spans="1:32" x14ac:dyDescent="0.2">
      <c r="A2607" s="4">
        <v>1169823</v>
      </c>
      <c r="B2607" s="5" t="s">
        <v>19304</v>
      </c>
      <c r="C2607" s="5" t="s">
        <v>19284</v>
      </c>
      <c r="D2607" s="4">
        <v>20171205</v>
      </c>
      <c r="E2607" s="4" t="s">
        <v>10205</v>
      </c>
      <c r="F2607" s="4">
        <v>89122</v>
      </c>
      <c r="G2607" s="4" t="s">
        <v>10206</v>
      </c>
      <c r="H2607" s="4">
        <v>990002</v>
      </c>
      <c r="I2607" s="4" t="s">
        <v>4</v>
      </c>
      <c r="J2607" s="4">
        <v>19750712</v>
      </c>
      <c r="K2607" s="4" t="s">
        <v>62</v>
      </c>
      <c r="L2607" s="4">
        <v>7023371918</v>
      </c>
      <c r="M2607" s="5" t="s">
        <v>19305</v>
      </c>
      <c r="N2607" s="4" t="s">
        <v>7</v>
      </c>
      <c r="O2607" s="4" t="s">
        <v>19306</v>
      </c>
      <c r="P2607" s="4"/>
      <c r="Q2607" s="4" t="s">
        <v>10205</v>
      </c>
      <c r="R2607" s="4" t="s">
        <v>10206</v>
      </c>
      <c r="S2607" s="6" t="s">
        <v>19307</v>
      </c>
      <c r="T2607" s="4">
        <v>399</v>
      </c>
      <c r="U2607" s="4">
        <v>2891487</v>
      </c>
      <c r="V2607" s="4">
        <v>814619068</v>
      </c>
      <c r="W2607" s="4">
        <v>1000959</v>
      </c>
      <c r="X2607" s="4">
        <v>7224602340</v>
      </c>
      <c r="Y2607" s="4" t="s">
        <v>19308</v>
      </c>
      <c r="Z2607" s="4" t="s">
        <v>3660</v>
      </c>
      <c r="AA2607" s="4" t="s">
        <v>12</v>
      </c>
      <c r="AB2607" s="4" t="s">
        <v>19309</v>
      </c>
      <c r="AC2607" s="4">
        <v>0</v>
      </c>
      <c r="AD2607" s="4" t="s">
        <v>19310</v>
      </c>
      <c r="AE2607" s="4">
        <v>0</v>
      </c>
      <c r="AF2607" s="4">
        <v>0</v>
      </c>
    </row>
    <row r="2608" spans="1:32" x14ac:dyDescent="0.2">
      <c r="A2608" s="4">
        <v>921410</v>
      </c>
      <c r="B2608" s="5" t="s">
        <v>19311</v>
      </c>
      <c r="C2608" s="5" t="s">
        <v>19312</v>
      </c>
      <c r="D2608" s="4">
        <v>20171209</v>
      </c>
      <c r="E2608" s="4" t="s">
        <v>10264</v>
      </c>
      <c r="F2608" s="4">
        <v>11373</v>
      </c>
      <c r="G2608" s="4" t="s">
        <v>10138</v>
      </c>
      <c r="H2608" s="4">
        <v>990002</v>
      </c>
      <c r="I2608" s="4" t="s">
        <v>4</v>
      </c>
      <c r="J2608" s="4">
        <v>19740321</v>
      </c>
      <c r="K2608" s="4" t="s">
        <v>20</v>
      </c>
      <c r="L2608" s="4">
        <v>3472650117</v>
      </c>
      <c r="M2608" s="5" t="s">
        <v>19313</v>
      </c>
      <c r="N2608" s="4" t="s">
        <v>7</v>
      </c>
      <c r="O2608" s="4" t="s">
        <v>19314</v>
      </c>
      <c r="P2608" s="4" t="s">
        <v>14567</v>
      </c>
      <c r="Q2608" s="4" t="s">
        <v>10264</v>
      </c>
      <c r="R2608" s="4" t="s">
        <v>10138</v>
      </c>
      <c r="S2608" s="6" t="s">
        <v>19315</v>
      </c>
      <c r="T2608" s="4">
        <v>399</v>
      </c>
      <c r="U2608" s="4">
        <v>2881432</v>
      </c>
      <c r="V2608" s="4">
        <v>813021326</v>
      </c>
      <c r="W2608" s="4">
        <v>2344713</v>
      </c>
      <c r="X2608" s="4">
        <v>9956429351</v>
      </c>
      <c r="Y2608" s="4" t="s">
        <v>19316</v>
      </c>
      <c r="Z2608" s="4" t="s">
        <v>19317</v>
      </c>
      <c r="AA2608" s="4" t="s">
        <v>173</v>
      </c>
      <c r="AB2608" s="4" t="s">
        <v>19318</v>
      </c>
      <c r="AC2608" s="4">
        <v>8446</v>
      </c>
      <c r="AD2608" s="4" t="s">
        <v>19319</v>
      </c>
      <c r="AE2608" s="4">
        <v>0</v>
      </c>
      <c r="AF2608" s="4">
        <v>0</v>
      </c>
    </row>
    <row r="2609" spans="1:32" x14ac:dyDescent="0.2">
      <c r="A2609" s="4">
        <v>1177944</v>
      </c>
      <c r="B2609" s="5" t="s">
        <v>6748</v>
      </c>
      <c r="C2609" s="5" t="s">
        <v>355</v>
      </c>
      <c r="D2609" s="4">
        <v>20171220</v>
      </c>
      <c r="E2609" s="4" t="s">
        <v>13696</v>
      </c>
      <c r="F2609" s="4">
        <v>30506</v>
      </c>
      <c r="G2609" s="4" t="s">
        <v>12410</v>
      </c>
      <c r="H2609" s="4">
        <v>990002</v>
      </c>
      <c r="I2609" s="4" t="s">
        <v>4</v>
      </c>
      <c r="J2609" s="4">
        <v>19610923</v>
      </c>
      <c r="K2609" s="4" t="s">
        <v>130</v>
      </c>
      <c r="L2609" s="4">
        <v>6786972304</v>
      </c>
      <c r="M2609" s="5" t="s">
        <v>19320</v>
      </c>
      <c r="N2609" s="4" t="s">
        <v>7</v>
      </c>
      <c r="O2609" s="4" t="s">
        <v>19321</v>
      </c>
      <c r="P2609" s="4" t="s">
        <v>12469</v>
      </c>
      <c r="Q2609" s="4" t="s">
        <v>13696</v>
      </c>
      <c r="R2609" s="4" t="s">
        <v>12410</v>
      </c>
      <c r="S2609" s="6" t="s">
        <v>19322</v>
      </c>
      <c r="T2609" s="4">
        <v>399</v>
      </c>
      <c r="U2609" s="4">
        <v>2901441</v>
      </c>
      <c r="V2609" s="4">
        <v>813613336</v>
      </c>
      <c r="W2609" s="4">
        <v>453652</v>
      </c>
      <c r="X2609" s="4">
        <v>9053998280</v>
      </c>
      <c r="Y2609" s="4" t="s">
        <v>19323</v>
      </c>
      <c r="Z2609" s="4" t="s">
        <v>5073</v>
      </c>
      <c r="AA2609" s="4" t="s">
        <v>173</v>
      </c>
      <c r="AB2609" s="4" t="s">
        <v>19324</v>
      </c>
      <c r="AC2609" s="4">
        <v>9579</v>
      </c>
      <c r="AD2609" s="4" t="s">
        <v>19325</v>
      </c>
      <c r="AE2609" s="4">
        <v>0</v>
      </c>
      <c r="AF2609" s="4">
        <v>0</v>
      </c>
    </row>
    <row r="2610" spans="1:32" x14ac:dyDescent="0.2">
      <c r="A2610" s="4">
        <v>1186673</v>
      </c>
      <c r="B2610" s="5" t="s">
        <v>19326</v>
      </c>
      <c r="C2610" s="5" t="s">
        <v>3238</v>
      </c>
      <c r="D2610" s="4">
        <v>20171010</v>
      </c>
      <c r="E2610" s="4" t="s">
        <v>12745</v>
      </c>
      <c r="F2610" s="4">
        <v>32807</v>
      </c>
      <c r="G2610" s="4" t="s">
        <v>10198</v>
      </c>
      <c r="H2610" s="4">
        <v>990002</v>
      </c>
      <c r="I2610" s="4" t="s">
        <v>4</v>
      </c>
      <c r="J2610" s="4">
        <v>19760623</v>
      </c>
      <c r="K2610" s="4" t="s">
        <v>101</v>
      </c>
      <c r="L2610" s="4">
        <v>4076198037</v>
      </c>
      <c r="M2610" s="5" t="s">
        <v>19327</v>
      </c>
      <c r="N2610" s="4" t="s">
        <v>7</v>
      </c>
      <c r="O2610" s="4" t="s">
        <v>19328</v>
      </c>
      <c r="P2610" s="4"/>
      <c r="Q2610" s="4" t="s">
        <v>12745</v>
      </c>
      <c r="R2610" s="4" t="s">
        <v>10198</v>
      </c>
      <c r="S2610" s="6" t="s">
        <v>19329</v>
      </c>
      <c r="T2610" s="4">
        <v>399</v>
      </c>
      <c r="U2610" s="4">
        <v>2901440</v>
      </c>
      <c r="V2610" s="4">
        <v>813622113</v>
      </c>
      <c r="W2610" s="4">
        <v>1731267</v>
      </c>
      <c r="X2610" s="4">
        <v>9177707389</v>
      </c>
      <c r="Y2610" s="4" t="s">
        <v>19330</v>
      </c>
      <c r="Z2610" s="4" t="s">
        <v>617</v>
      </c>
      <c r="AA2610" s="4" t="s">
        <v>12</v>
      </c>
      <c r="AB2610" s="4" t="s">
        <v>19331</v>
      </c>
      <c r="AC2610" s="4">
        <v>6178</v>
      </c>
      <c r="AD2610" s="4" t="s">
        <v>19332</v>
      </c>
      <c r="AE2610" s="4">
        <v>0</v>
      </c>
      <c r="AF2610" s="4">
        <v>0</v>
      </c>
    </row>
    <row r="2611" spans="1:32" x14ac:dyDescent="0.2">
      <c r="A2611" s="4">
        <v>1261533</v>
      </c>
      <c r="B2611" s="5" t="s">
        <v>2273</v>
      </c>
      <c r="C2611" s="5" t="s">
        <v>355</v>
      </c>
      <c r="D2611" s="4">
        <v>20171214</v>
      </c>
      <c r="E2611" s="4" t="s">
        <v>19333</v>
      </c>
      <c r="F2611" s="4">
        <v>18326</v>
      </c>
      <c r="G2611" s="4" t="s">
        <v>11057</v>
      </c>
      <c r="H2611" s="4">
        <v>990002</v>
      </c>
      <c r="I2611" s="4" t="s">
        <v>4</v>
      </c>
      <c r="J2611" s="4">
        <v>19440926</v>
      </c>
      <c r="K2611" s="4" t="s">
        <v>5</v>
      </c>
      <c r="L2611" s="4">
        <v>5703716558</v>
      </c>
      <c r="M2611" s="5" t="s">
        <v>19334</v>
      </c>
      <c r="N2611" s="4" t="s">
        <v>7</v>
      </c>
      <c r="O2611" s="4" t="s">
        <v>19335</v>
      </c>
      <c r="P2611" s="4"/>
      <c r="Q2611" s="4" t="s">
        <v>19333</v>
      </c>
      <c r="R2611" s="4" t="s">
        <v>11057</v>
      </c>
      <c r="S2611" s="6" t="s">
        <v>10112</v>
      </c>
      <c r="T2611" s="4">
        <v>399</v>
      </c>
      <c r="U2611" s="4">
        <v>2891500</v>
      </c>
      <c r="V2611" s="4">
        <v>814128829</v>
      </c>
      <c r="W2611" s="4">
        <v>1721166</v>
      </c>
      <c r="X2611" s="4">
        <v>9267567968</v>
      </c>
      <c r="Y2611" s="4" t="s">
        <v>1519</v>
      </c>
      <c r="Z2611" s="4" t="s">
        <v>19336</v>
      </c>
      <c r="AA2611" s="4" t="s">
        <v>173</v>
      </c>
      <c r="AB2611" s="4" t="s">
        <v>19337</v>
      </c>
      <c r="AC2611" s="4">
        <v>0</v>
      </c>
      <c r="AD2611" s="4" t="s">
        <v>19338</v>
      </c>
      <c r="AE2611" s="4">
        <v>0</v>
      </c>
      <c r="AF2611" s="4">
        <v>0</v>
      </c>
    </row>
    <row r="2612" spans="1:32" x14ac:dyDescent="0.2">
      <c r="A2612" s="4">
        <v>631475</v>
      </c>
      <c r="B2612" s="5" t="s">
        <v>2083</v>
      </c>
      <c r="C2612" s="5" t="s">
        <v>355</v>
      </c>
      <c r="D2612" s="4">
        <v>20171212</v>
      </c>
      <c r="E2612" s="4" t="s">
        <v>11579</v>
      </c>
      <c r="F2612" s="4">
        <v>60647</v>
      </c>
      <c r="G2612" s="4" t="s">
        <v>10241</v>
      </c>
      <c r="H2612" s="4">
        <v>990002</v>
      </c>
      <c r="I2612" s="4" t="s">
        <v>4</v>
      </c>
      <c r="J2612" s="4">
        <v>19741119</v>
      </c>
      <c r="K2612" s="4" t="s">
        <v>130</v>
      </c>
      <c r="L2612" s="4">
        <v>7738172577</v>
      </c>
      <c r="M2612" s="5" t="s">
        <v>19339</v>
      </c>
      <c r="N2612" s="4" t="s">
        <v>7</v>
      </c>
      <c r="O2612" s="4" t="s">
        <v>19340</v>
      </c>
      <c r="P2612" s="4" t="s">
        <v>19341</v>
      </c>
      <c r="Q2612" s="4" t="s">
        <v>11579</v>
      </c>
      <c r="R2612" s="4" t="s">
        <v>10241</v>
      </c>
      <c r="S2612" s="6" t="s">
        <v>19342</v>
      </c>
      <c r="T2612" s="4">
        <v>399</v>
      </c>
      <c r="U2612" s="4">
        <v>2881424</v>
      </c>
      <c r="V2612" s="4">
        <v>811975623</v>
      </c>
      <c r="W2612" s="4">
        <v>1515863</v>
      </c>
      <c r="X2612" s="4"/>
      <c r="Y2612" s="4" t="s">
        <v>11638</v>
      </c>
      <c r="Z2612" s="4" t="s">
        <v>18476</v>
      </c>
      <c r="AA2612" s="4" t="s">
        <v>173</v>
      </c>
      <c r="AB2612" s="4" t="s">
        <v>19343</v>
      </c>
      <c r="AC2612" s="4">
        <v>2796</v>
      </c>
      <c r="AD2612" s="4" t="s">
        <v>19344</v>
      </c>
      <c r="AE2612" s="4">
        <v>0</v>
      </c>
      <c r="AF2612" s="4">
        <v>0</v>
      </c>
    </row>
    <row r="2613" spans="1:32" x14ac:dyDescent="0.2">
      <c r="A2613" s="4">
        <v>1405516</v>
      </c>
      <c r="B2613" s="5" t="s">
        <v>19345</v>
      </c>
      <c r="C2613" s="5" t="s">
        <v>19346</v>
      </c>
      <c r="D2613" s="4">
        <v>20171214</v>
      </c>
      <c r="E2613" s="4" t="s">
        <v>14076</v>
      </c>
      <c r="F2613" s="4">
        <v>7306</v>
      </c>
      <c r="G2613" s="4" t="s">
        <v>10286</v>
      </c>
      <c r="H2613" s="4">
        <v>990002</v>
      </c>
      <c r="I2613" s="4" t="s">
        <v>4</v>
      </c>
      <c r="J2613" s="4">
        <v>19890109</v>
      </c>
      <c r="K2613" s="4" t="s">
        <v>101</v>
      </c>
      <c r="L2613" s="4">
        <v>6093170755</v>
      </c>
      <c r="M2613" s="5" t="s">
        <v>19347</v>
      </c>
      <c r="N2613" s="4" t="s">
        <v>7</v>
      </c>
      <c r="O2613" s="4" t="s">
        <v>19348</v>
      </c>
      <c r="P2613" s="4"/>
      <c r="Q2613" s="4" t="s">
        <v>14076</v>
      </c>
      <c r="R2613" s="4" t="s">
        <v>10286</v>
      </c>
      <c r="S2613" s="6" t="s">
        <v>19349</v>
      </c>
      <c r="T2613" s="4">
        <v>399</v>
      </c>
      <c r="U2613" s="4">
        <v>2891497</v>
      </c>
      <c r="V2613" s="4">
        <v>814872254</v>
      </c>
      <c r="W2613" s="4">
        <v>2122471</v>
      </c>
      <c r="X2613" s="4">
        <v>3321323851</v>
      </c>
      <c r="Y2613" s="4" t="s">
        <v>19350</v>
      </c>
      <c r="Z2613" s="4" t="s">
        <v>96</v>
      </c>
      <c r="AA2613" s="4" t="s">
        <v>12</v>
      </c>
      <c r="AB2613" s="4" t="s">
        <v>19351</v>
      </c>
      <c r="AC2613" s="4">
        <v>3535</v>
      </c>
      <c r="AD2613" s="4" t="s">
        <v>19352</v>
      </c>
      <c r="AE2613" s="4">
        <v>0</v>
      </c>
      <c r="AF2613" s="4">
        <v>0</v>
      </c>
    </row>
    <row r="2614" spans="1:32" x14ac:dyDescent="0.2">
      <c r="A2614" s="4">
        <v>609615</v>
      </c>
      <c r="B2614" s="5" t="s">
        <v>19353</v>
      </c>
      <c r="C2614" s="5" t="s">
        <v>19354</v>
      </c>
      <c r="D2614" s="4">
        <v>20171213</v>
      </c>
      <c r="E2614" s="4" t="s">
        <v>19355</v>
      </c>
      <c r="F2614" s="4">
        <v>33054</v>
      </c>
      <c r="G2614" s="4" t="s">
        <v>10198</v>
      </c>
      <c r="H2614" s="4">
        <v>990002</v>
      </c>
      <c r="I2614" s="4" t="s">
        <v>4</v>
      </c>
      <c r="J2614" s="4">
        <v>19581105</v>
      </c>
      <c r="K2614" s="4" t="s">
        <v>130</v>
      </c>
      <c r="L2614" s="4">
        <v>3054235188</v>
      </c>
      <c r="M2614" s="5" t="s">
        <v>19356</v>
      </c>
      <c r="N2614" s="4" t="s">
        <v>7</v>
      </c>
      <c r="O2614" s="4" t="s">
        <v>19357</v>
      </c>
      <c r="P2614" s="4">
        <v>1109</v>
      </c>
      <c r="Q2614" s="4" t="s">
        <v>19355</v>
      </c>
      <c r="R2614" s="4" t="s">
        <v>10198</v>
      </c>
      <c r="S2614" s="6" t="s">
        <v>19358</v>
      </c>
      <c r="T2614" s="4">
        <v>399</v>
      </c>
      <c r="U2614" s="4">
        <v>2901440</v>
      </c>
      <c r="V2614" s="4">
        <v>811472272</v>
      </c>
      <c r="W2614" s="4">
        <v>1095340</v>
      </c>
      <c r="X2614" s="4">
        <v>53294841</v>
      </c>
      <c r="Y2614" s="4" t="s">
        <v>19359</v>
      </c>
      <c r="Z2614" s="4" t="s">
        <v>19360</v>
      </c>
      <c r="AA2614" s="4" t="s">
        <v>12</v>
      </c>
      <c r="AB2614" s="4" t="s">
        <v>19361</v>
      </c>
      <c r="AC2614" s="4">
        <v>0</v>
      </c>
      <c r="AD2614" s="4" t="s">
        <v>19362</v>
      </c>
      <c r="AE2614" s="4">
        <v>0</v>
      </c>
      <c r="AF2614" s="4">
        <v>0</v>
      </c>
    </row>
    <row r="2615" spans="1:32" x14ac:dyDescent="0.2">
      <c r="A2615" s="4">
        <v>993975</v>
      </c>
      <c r="B2615" s="5" t="s">
        <v>19363</v>
      </c>
      <c r="C2615" s="5" t="s">
        <v>19364</v>
      </c>
      <c r="D2615" s="4">
        <v>20171221</v>
      </c>
      <c r="E2615" s="4" t="s">
        <v>17444</v>
      </c>
      <c r="F2615" s="4">
        <v>85139</v>
      </c>
      <c r="G2615" s="4" t="s">
        <v>10125</v>
      </c>
      <c r="H2615" s="4">
        <v>990002</v>
      </c>
      <c r="I2615" s="4" t="s">
        <v>4</v>
      </c>
      <c r="J2615" s="4">
        <v>19650320</v>
      </c>
      <c r="K2615" s="4" t="s">
        <v>130</v>
      </c>
      <c r="L2615" s="4">
        <v>5202334587</v>
      </c>
      <c r="M2615" s="5" t="s">
        <v>19365</v>
      </c>
      <c r="N2615" s="4" t="s">
        <v>7</v>
      </c>
      <c r="O2615" s="4" t="s">
        <v>19366</v>
      </c>
      <c r="P2615" s="4"/>
      <c r="Q2615" s="4" t="s">
        <v>17444</v>
      </c>
      <c r="R2615" s="4" t="s">
        <v>10125</v>
      </c>
      <c r="S2615" s="6" t="s">
        <v>19367</v>
      </c>
      <c r="T2615" s="4">
        <v>399</v>
      </c>
      <c r="U2615" s="4">
        <v>2891486</v>
      </c>
      <c r="V2615" s="4">
        <v>811812004</v>
      </c>
      <c r="W2615" s="4">
        <v>1178459</v>
      </c>
      <c r="X2615" s="4">
        <v>9925225792</v>
      </c>
      <c r="Y2615" s="4" t="s">
        <v>19368</v>
      </c>
      <c r="Z2615" s="4" t="s">
        <v>1520</v>
      </c>
      <c r="AA2615" s="4" t="s">
        <v>173</v>
      </c>
      <c r="AB2615" s="4" t="s">
        <v>19369</v>
      </c>
      <c r="AC2615" s="4">
        <v>0</v>
      </c>
      <c r="AD2615" s="4" t="s">
        <v>19370</v>
      </c>
      <c r="AE2615" s="4">
        <v>0</v>
      </c>
      <c r="AF2615" s="4">
        <v>0</v>
      </c>
    </row>
    <row r="2616" spans="1:32" x14ac:dyDescent="0.2">
      <c r="A2616" s="4">
        <v>311963</v>
      </c>
      <c r="B2616" s="5" t="s">
        <v>1452</v>
      </c>
      <c r="C2616" s="5" t="s">
        <v>19371</v>
      </c>
      <c r="D2616" s="4">
        <v>20171129</v>
      </c>
      <c r="E2616" s="4" t="s">
        <v>19372</v>
      </c>
      <c r="F2616" s="4">
        <v>33020</v>
      </c>
      <c r="G2616" s="4" t="s">
        <v>10198</v>
      </c>
      <c r="H2616" s="4">
        <v>990002</v>
      </c>
      <c r="I2616" s="4" t="s">
        <v>148</v>
      </c>
      <c r="J2616" s="4">
        <v>19821017</v>
      </c>
      <c r="K2616" s="4" t="s">
        <v>62</v>
      </c>
      <c r="L2616" s="4">
        <v>4078792570</v>
      </c>
      <c r="M2616" s="5" t="s">
        <v>19373</v>
      </c>
      <c r="N2616" s="4" t="s">
        <v>7</v>
      </c>
      <c r="O2616" s="4" t="s">
        <v>19374</v>
      </c>
      <c r="P2616" s="4">
        <v>204</v>
      </c>
      <c r="Q2616" s="4" t="s">
        <v>19372</v>
      </c>
      <c r="R2616" s="4" t="s">
        <v>10198</v>
      </c>
      <c r="S2616" s="6" t="s">
        <v>19375</v>
      </c>
      <c r="T2616" s="4">
        <v>399</v>
      </c>
      <c r="U2616" s="4">
        <v>2901440</v>
      </c>
      <c r="V2616" s="4">
        <v>809718490</v>
      </c>
      <c r="W2616" s="4">
        <v>2308640</v>
      </c>
      <c r="X2616" s="4">
        <v>14444500894</v>
      </c>
      <c r="Y2616" s="4" t="s">
        <v>338</v>
      </c>
      <c r="Z2616" s="4" t="s">
        <v>8625</v>
      </c>
      <c r="AA2616" s="4" t="s">
        <v>12</v>
      </c>
      <c r="AB2616" s="4"/>
      <c r="AC2616" s="4">
        <v>0</v>
      </c>
      <c r="AD2616" s="4" t="s">
        <v>19376</v>
      </c>
      <c r="AE2616" s="4">
        <v>0</v>
      </c>
      <c r="AF2616" s="4">
        <v>0.44</v>
      </c>
    </row>
    <row r="2617" spans="1:32" x14ac:dyDescent="0.2">
      <c r="A2617" s="4">
        <v>1429451</v>
      </c>
      <c r="B2617" s="5" t="s">
        <v>6217</v>
      </c>
      <c r="C2617" s="5" t="s">
        <v>19377</v>
      </c>
      <c r="D2617" s="4">
        <v>20171222</v>
      </c>
      <c r="E2617" s="4" t="s">
        <v>10205</v>
      </c>
      <c r="F2617" s="4">
        <v>89139</v>
      </c>
      <c r="G2617" s="4" t="s">
        <v>10206</v>
      </c>
      <c r="H2617" s="4">
        <v>990002</v>
      </c>
      <c r="I2617" s="4" t="s">
        <v>4</v>
      </c>
      <c r="J2617" s="4">
        <v>19801027</v>
      </c>
      <c r="K2617" s="4" t="s">
        <v>130</v>
      </c>
      <c r="L2617" s="4">
        <v>7027199854</v>
      </c>
      <c r="M2617" s="5" t="s">
        <v>19378</v>
      </c>
      <c r="N2617" s="4" t="s">
        <v>7</v>
      </c>
      <c r="O2617" s="4" t="s">
        <v>19379</v>
      </c>
      <c r="P2617" s="4"/>
      <c r="Q2617" s="4" t="s">
        <v>10205</v>
      </c>
      <c r="R2617" s="4" t="s">
        <v>10206</v>
      </c>
      <c r="S2617" s="6" t="s">
        <v>10112</v>
      </c>
      <c r="T2617" s="4">
        <v>399</v>
      </c>
      <c r="U2617" s="4">
        <v>2891498</v>
      </c>
      <c r="V2617" s="4">
        <v>815415441</v>
      </c>
      <c r="W2617" s="4">
        <v>1968694</v>
      </c>
      <c r="X2617" s="4">
        <v>7351922426</v>
      </c>
      <c r="Y2617" s="4" t="s">
        <v>2628</v>
      </c>
      <c r="Z2617" s="4" t="s">
        <v>19380</v>
      </c>
      <c r="AA2617" s="4" t="s">
        <v>12</v>
      </c>
      <c r="AB2617" s="4" t="s">
        <v>19381</v>
      </c>
      <c r="AC2617" s="4">
        <v>0</v>
      </c>
      <c r="AD2617" s="4" t="s">
        <v>19382</v>
      </c>
      <c r="AE2617" s="4">
        <v>0</v>
      </c>
      <c r="AF2617" s="4">
        <v>0</v>
      </c>
    </row>
    <row r="2618" spans="1:32" x14ac:dyDescent="0.2">
      <c r="A2618" s="4">
        <v>705460</v>
      </c>
      <c r="B2618" s="5" t="s">
        <v>19383</v>
      </c>
      <c r="C2618" s="5" t="s">
        <v>19384</v>
      </c>
      <c r="D2618" s="4">
        <v>20171215</v>
      </c>
      <c r="E2618" s="4" t="s">
        <v>14617</v>
      </c>
      <c r="F2618" s="4">
        <v>30228</v>
      </c>
      <c r="G2618" s="4" t="s">
        <v>12410</v>
      </c>
      <c r="H2618" s="4">
        <v>990002</v>
      </c>
      <c r="I2618" s="4" t="s">
        <v>4</v>
      </c>
      <c r="J2618" s="4">
        <v>19791014</v>
      </c>
      <c r="K2618" s="4" t="s">
        <v>101</v>
      </c>
      <c r="L2618" s="4">
        <v>6784901407</v>
      </c>
      <c r="M2618" s="5" t="s">
        <v>19385</v>
      </c>
      <c r="N2618" s="4" t="s">
        <v>7</v>
      </c>
      <c r="O2618" s="4" t="s">
        <v>19386</v>
      </c>
      <c r="P2618" s="4"/>
      <c r="Q2618" s="4" t="s">
        <v>14617</v>
      </c>
      <c r="R2618" s="4" t="s">
        <v>12410</v>
      </c>
      <c r="S2618" s="6" t="s">
        <v>19387</v>
      </c>
      <c r="T2618" s="4">
        <v>399</v>
      </c>
      <c r="U2618" s="4">
        <v>2901441</v>
      </c>
      <c r="V2618" s="4">
        <v>811805865</v>
      </c>
      <c r="W2618" s="4">
        <v>451105</v>
      </c>
      <c r="X2618" s="4">
        <v>9274786959</v>
      </c>
      <c r="Y2618" s="4" t="s">
        <v>8392</v>
      </c>
      <c r="Z2618" s="4" t="s">
        <v>19388</v>
      </c>
      <c r="AA2618" s="4" t="s">
        <v>173</v>
      </c>
      <c r="AB2618" s="4" t="s">
        <v>19389</v>
      </c>
      <c r="AC2618" s="4">
        <v>1764</v>
      </c>
      <c r="AD2618" s="4" t="s">
        <v>19390</v>
      </c>
      <c r="AE2618" s="4">
        <v>0</v>
      </c>
      <c r="AF2618" s="4">
        <v>0</v>
      </c>
    </row>
    <row r="2619" spans="1:32" x14ac:dyDescent="0.2">
      <c r="A2619" s="4">
        <v>452816</v>
      </c>
      <c r="B2619" s="5" t="s">
        <v>19391</v>
      </c>
      <c r="C2619" s="5" t="s">
        <v>19392</v>
      </c>
      <c r="D2619" s="4">
        <v>20171201</v>
      </c>
      <c r="E2619" s="4" t="s">
        <v>19393</v>
      </c>
      <c r="F2619" s="4">
        <v>77656</v>
      </c>
      <c r="G2619" s="4" t="s">
        <v>10131</v>
      </c>
      <c r="H2619" s="4">
        <v>990002</v>
      </c>
      <c r="I2619" s="4" t="s">
        <v>4</v>
      </c>
      <c r="J2619" s="4">
        <v>19430723</v>
      </c>
      <c r="K2619" s="4" t="s">
        <v>40</v>
      </c>
      <c r="L2619" s="4">
        <v>4097903182</v>
      </c>
      <c r="M2619" s="5" t="s">
        <v>19394</v>
      </c>
      <c r="N2619" s="4" t="s">
        <v>7</v>
      </c>
      <c r="O2619" s="4" t="s">
        <v>19395</v>
      </c>
      <c r="P2619" s="4"/>
      <c r="Q2619" s="4" t="s">
        <v>19393</v>
      </c>
      <c r="R2619" s="4" t="s">
        <v>10131</v>
      </c>
      <c r="S2619" s="6" t="s">
        <v>10112</v>
      </c>
      <c r="T2619" s="4">
        <v>399</v>
      </c>
      <c r="U2619" s="4">
        <v>2881436</v>
      </c>
      <c r="V2619" s="4">
        <v>809459463</v>
      </c>
      <c r="W2619" s="4">
        <v>18749</v>
      </c>
      <c r="X2619" s="4">
        <v>9301339175</v>
      </c>
      <c r="Y2619" s="4" t="s">
        <v>19396</v>
      </c>
      <c r="Z2619" s="4" t="s">
        <v>19397</v>
      </c>
      <c r="AA2619" s="4" t="s">
        <v>12</v>
      </c>
      <c r="AB2619" s="4" t="s">
        <v>19398</v>
      </c>
      <c r="AC2619" s="4">
        <v>0</v>
      </c>
      <c r="AD2619" s="4" t="s">
        <v>19399</v>
      </c>
      <c r="AE2619" s="4">
        <v>0</v>
      </c>
      <c r="AF2619" s="4">
        <v>0</v>
      </c>
    </row>
    <row r="2620" spans="1:32" x14ac:dyDescent="0.2">
      <c r="A2620" s="4">
        <v>272855</v>
      </c>
      <c r="B2620" s="5" t="s">
        <v>19400</v>
      </c>
      <c r="C2620" s="5" t="s">
        <v>19401</v>
      </c>
      <c r="D2620" s="4">
        <v>20151221</v>
      </c>
      <c r="E2620" s="4" t="s">
        <v>19402</v>
      </c>
      <c r="F2620" s="4">
        <v>77623</v>
      </c>
      <c r="G2620" s="4" t="s">
        <v>10131</v>
      </c>
      <c r="H2620" s="4">
        <v>990002</v>
      </c>
      <c r="I2620" s="4" t="s">
        <v>148</v>
      </c>
      <c r="J2620" s="4">
        <v>19800705</v>
      </c>
      <c r="K2620" s="4" t="s">
        <v>11039</v>
      </c>
      <c r="L2620" s="4">
        <v>8324232333</v>
      </c>
      <c r="M2620" s="5" t="s">
        <v>19403</v>
      </c>
      <c r="N2620" s="4" t="s">
        <v>7</v>
      </c>
      <c r="O2620" s="4" t="s">
        <v>19404</v>
      </c>
      <c r="P2620" s="4"/>
      <c r="Q2620" s="4" t="s">
        <v>19402</v>
      </c>
      <c r="R2620" s="4" t="s">
        <v>10131</v>
      </c>
      <c r="S2620" s="6" t="s">
        <v>19405</v>
      </c>
      <c r="T2620" s="4">
        <v>399</v>
      </c>
      <c r="U2620" s="4">
        <v>2881436</v>
      </c>
      <c r="V2620" s="4">
        <v>809144352</v>
      </c>
      <c r="W2620" s="4">
        <v>1542875</v>
      </c>
      <c r="X2620" s="4">
        <v>9771685712</v>
      </c>
      <c r="Y2620" s="4" t="s">
        <v>1986</v>
      </c>
      <c r="Z2620" s="4" t="s">
        <v>19406</v>
      </c>
      <c r="AA2620" s="4" t="s">
        <v>12</v>
      </c>
      <c r="AB2620" s="4" t="s">
        <v>19407</v>
      </c>
      <c r="AC2620" s="4">
        <v>0</v>
      </c>
      <c r="AD2620" s="4" t="s">
        <v>19408</v>
      </c>
      <c r="AE2620" s="4">
        <v>0</v>
      </c>
      <c r="AF2620" s="4">
        <v>0</v>
      </c>
    </row>
    <row r="2621" spans="1:32" x14ac:dyDescent="0.2">
      <c r="A2621" s="4">
        <v>503009</v>
      </c>
      <c r="B2621" s="5" t="s">
        <v>10967</v>
      </c>
      <c r="C2621" s="5" t="s">
        <v>19409</v>
      </c>
      <c r="D2621" s="4">
        <v>20171217</v>
      </c>
      <c r="E2621" s="4" t="s">
        <v>19410</v>
      </c>
      <c r="F2621" s="4">
        <v>42127</v>
      </c>
      <c r="G2621" s="4" t="s">
        <v>12401</v>
      </c>
      <c r="H2621" s="4">
        <v>990002</v>
      </c>
      <c r="I2621" s="4" t="s">
        <v>4</v>
      </c>
      <c r="J2621" s="4">
        <v>19700513</v>
      </c>
      <c r="K2621" s="4" t="s">
        <v>130</v>
      </c>
      <c r="L2621" s="4">
        <v>2705768599</v>
      </c>
      <c r="M2621" s="5" t="s">
        <v>19411</v>
      </c>
      <c r="N2621" s="4" t="s">
        <v>7</v>
      </c>
      <c r="O2621" s="4" t="s">
        <v>19412</v>
      </c>
      <c r="P2621" s="4"/>
      <c r="Q2621" s="4" t="s">
        <v>19410</v>
      </c>
      <c r="R2621" s="4" t="s">
        <v>12401</v>
      </c>
      <c r="S2621" s="6" t="s">
        <v>19413</v>
      </c>
      <c r="T2621" s="4">
        <v>399</v>
      </c>
      <c r="U2621" s="4">
        <v>2891491</v>
      </c>
      <c r="V2621" s="4">
        <v>809533091</v>
      </c>
      <c r="W2621" s="4">
        <v>2348804</v>
      </c>
      <c r="X2621" s="4">
        <v>19983439095</v>
      </c>
      <c r="Y2621" s="4" t="s">
        <v>19414</v>
      </c>
      <c r="Z2621" s="4" t="s">
        <v>19415</v>
      </c>
      <c r="AA2621" s="4" t="s">
        <v>173</v>
      </c>
      <c r="AB2621" s="4" t="s">
        <v>19416</v>
      </c>
      <c r="AC2621" s="4">
        <v>0</v>
      </c>
      <c r="AD2621" s="4" t="s">
        <v>19417</v>
      </c>
      <c r="AE2621" s="4">
        <v>0</v>
      </c>
      <c r="AF2621" s="4">
        <v>0</v>
      </c>
    </row>
    <row r="2622" spans="1:32" x14ac:dyDescent="0.2">
      <c r="A2622" s="4">
        <v>43091</v>
      </c>
      <c r="B2622" s="5" t="s">
        <v>5426</v>
      </c>
      <c r="C2622" s="5" t="s">
        <v>19409</v>
      </c>
      <c r="D2622" s="4">
        <v>20171217</v>
      </c>
      <c r="E2622" s="4" t="s">
        <v>19410</v>
      </c>
      <c r="F2622" s="4">
        <v>42127</v>
      </c>
      <c r="G2622" s="4" t="s">
        <v>12401</v>
      </c>
      <c r="H2622" s="4">
        <v>990002</v>
      </c>
      <c r="I2622" s="4" t="s">
        <v>4</v>
      </c>
      <c r="J2622" s="4">
        <v>19700513</v>
      </c>
      <c r="K2622" s="4" t="s">
        <v>130</v>
      </c>
      <c r="L2622" s="4">
        <v>2705768599</v>
      </c>
      <c r="M2622" s="5" t="s">
        <v>19411</v>
      </c>
      <c r="N2622" s="4" t="s">
        <v>7</v>
      </c>
      <c r="O2622" s="4" t="s">
        <v>19412</v>
      </c>
      <c r="P2622" s="4"/>
      <c r="Q2622" s="4" t="s">
        <v>19410</v>
      </c>
      <c r="R2622" s="4" t="s">
        <v>12401</v>
      </c>
      <c r="S2622" s="6" t="s">
        <v>19413</v>
      </c>
      <c r="T2622" s="4">
        <v>399</v>
      </c>
      <c r="U2622" s="4">
        <v>2900001</v>
      </c>
      <c r="V2622" s="4">
        <v>807498406</v>
      </c>
      <c r="W2622" s="4">
        <v>712555</v>
      </c>
      <c r="X2622" s="4">
        <v>9205080614</v>
      </c>
      <c r="Y2622" s="4" t="s">
        <v>19418</v>
      </c>
      <c r="Z2622" s="4" t="s">
        <v>19419</v>
      </c>
      <c r="AA2622" s="4" t="s">
        <v>12</v>
      </c>
      <c r="AB2622" s="4" t="s">
        <v>19420</v>
      </c>
      <c r="AC2622" s="4">
        <v>5358</v>
      </c>
      <c r="AD2622" s="4" t="s">
        <v>19421</v>
      </c>
      <c r="AE2622" s="4">
        <v>0</v>
      </c>
      <c r="AF2622" s="4">
        <v>0</v>
      </c>
    </row>
    <row r="2623" spans="1:32" x14ac:dyDescent="0.2">
      <c r="A2623" s="4">
        <v>9132</v>
      </c>
      <c r="B2623" s="5" t="s">
        <v>19422</v>
      </c>
      <c r="C2623" s="5" t="s">
        <v>19409</v>
      </c>
      <c r="D2623" s="4">
        <v>20171217</v>
      </c>
      <c r="E2623" s="4" t="s">
        <v>19410</v>
      </c>
      <c r="F2623" s="4">
        <v>42127</v>
      </c>
      <c r="G2623" s="4" t="s">
        <v>12401</v>
      </c>
      <c r="H2623" s="4">
        <v>990002</v>
      </c>
      <c r="I2623" s="4" t="s">
        <v>4</v>
      </c>
      <c r="J2623" s="4">
        <v>19700513</v>
      </c>
      <c r="K2623" s="4" t="s">
        <v>130</v>
      </c>
      <c r="L2623" s="4">
        <v>2705768599</v>
      </c>
      <c r="M2623" s="5" t="s">
        <v>19411</v>
      </c>
      <c r="N2623" s="4" t="s">
        <v>7</v>
      </c>
      <c r="O2623" s="4" t="s">
        <v>19412</v>
      </c>
      <c r="P2623" s="4"/>
      <c r="Q2623" s="4" t="s">
        <v>19410</v>
      </c>
      <c r="R2623" s="4" t="s">
        <v>12401</v>
      </c>
      <c r="S2623" s="6" t="s">
        <v>19413</v>
      </c>
      <c r="T2623" s="4">
        <v>399</v>
      </c>
      <c r="U2623" s="4">
        <v>2900001</v>
      </c>
      <c r="V2623" s="4">
        <v>807045435</v>
      </c>
      <c r="W2623" s="4">
        <v>2240149</v>
      </c>
      <c r="X2623" s="4">
        <v>16674258194</v>
      </c>
      <c r="Y2623" s="4" t="s">
        <v>19423</v>
      </c>
      <c r="Z2623" s="4" t="s">
        <v>19424</v>
      </c>
      <c r="AA2623" s="4" t="s">
        <v>12</v>
      </c>
      <c r="AB2623" s="4" t="s">
        <v>19425</v>
      </c>
      <c r="AC2623" s="4">
        <v>9483</v>
      </c>
      <c r="AD2623" s="4" t="s">
        <v>19426</v>
      </c>
      <c r="AE2623" s="4">
        <v>0</v>
      </c>
      <c r="AF2623" s="4">
        <v>0</v>
      </c>
    </row>
    <row r="2624" spans="1:32" x14ac:dyDescent="0.2">
      <c r="A2624" s="4">
        <v>1452085</v>
      </c>
      <c r="B2624" s="5" t="s">
        <v>6702</v>
      </c>
      <c r="C2624" s="5" t="s">
        <v>19427</v>
      </c>
      <c r="D2624" s="4">
        <v>20171218</v>
      </c>
      <c r="E2624" s="4" t="s">
        <v>19428</v>
      </c>
      <c r="F2624" s="4">
        <v>15902</v>
      </c>
      <c r="G2624" s="4" t="s">
        <v>11057</v>
      </c>
      <c r="H2624" s="4">
        <v>990002</v>
      </c>
      <c r="I2624" s="4" t="s">
        <v>4</v>
      </c>
      <c r="J2624" s="4">
        <v>19860523</v>
      </c>
      <c r="K2624" s="4" t="s">
        <v>101</v>
      </c>
      <c r="L2624" s="4">
        <v>8142547439</v>
      </c>
      <c r="M2624" s="5" t="s">
        <v>19429</v>
      </c>
      <c r="N2624" s="4" t="s">
        <v>7</v>
      </c>
      <c r="O2624" s="4" t="s">
        <v>19430</v>
      </c>
      <c r="P2624" s="4"/>
      <c r="Q2624" s="4" t="s">
        <v>19428</v>
      </c>
      <c r="R2624" s="4" t="s">
        <v>11057</v>
      </c>
      <c r="S2624" s="6" t="s">
        <v>19431</v>
      </c>
      <c r="T2624" s="4">
        <v>399</v>
      </c>
      <c r="U2624" s="4">
        <v>2891500</v>
      </c>
      <c r="V2624" s="4">
        <v>816050376</v>
      </c>
      <c r="W2624" s="4">
        <v>2259806</v>
      </c>
      <c r="X2624" s="4">
        <v>9268827818</v>
      </c>
      <c r="Y2624" s="4" t="s">
        <v>19432</v>
      </c>
      <c r="Z2624" s="4" t="s">
        <v>19433</v>
      </c>
      <c r="AA2624" s="4" t="s">
        <v>12</v>
      </c>
      <c r="AB2624" s="4" t="s">
        <v>19434</v>
      </c>
      <c r="AC2624" s="4">
        <v>5443</v>
      </c>
      <c r="AD2624" s="4" t="s">
        <v>19435</v>
      </c>
      <c r="AE2624" s="4">
        <v>0</v>
      </c>
      <c r="AF2624" s="4">
        <v>0</v>
      </c>
    </row>
    <row r="2625" spans="1:32" x14ac:dyDescent="0.2">
      <c r="A2625" s="4">
        <v>1404072</v>
      </c>
      <c r="B2625" s="5" t="s">
        <v>19436</v>
      </c>
      <c r="C2625" s="5" t="s">
        <v>19437</v>
      </c>
      <c r="D2625" s="4">
        <v>20171206</v>
      </c>
      <c r="E2625" s="4" t="s">
        <v>10162</v>
      </c>
      <c r="F2625" s="4">
        <v>90004</v>
      </c>
      <c r="G2625" s="4" t="s">
        <v>10117</v>
      </c>
      <c r="H2625" s="4">
        <v>990002</v>
      </c>
      <c r="I2625" s="4" t="s">
        <v>4</v>
      </c>
      <c r="J2625" s="4">
        <v>19771013</v>
      </c>
      <c r="K2625" s="4" t="s">
        <v>20</v>
      </c>
      <c r="L2625" s="4">
        <v>2134580426</v>
      </c>
      <c r="M2625" s="5" t="s">
        <v>19438</v>
      </c>
      <c r="N2625" s="4" t="s">
        <v>7</v>
      </c>
      <c r="O2625" s="4" t="s">
        <v>19439</v>
      </c>
      <c r="P2625" s="4" t="s">
        <v>19440</v>
      </c>
      <c r="Q2625" s="4" t="s">
        <v>10162</v>
      </c>
      <c r="R2625" s="4" t="s">
        <v>10117</v>
      </c>
      <c r="S2625" s="6" t="s">
        <v>19441</v>
      </c>
      <c r="T2625" s="4">
        <v>399</v>
      </c>
      <c r="U2625" s="4">
        <v>2891487</v>
      </c>
      <c r="V2625" s="4">
        <v>815819812</v>
      </c>
      <c r="W2625" s="4">
        <v>1571565</v>
      </c>
      <c r="X2625" s="4">
        <v>9947160627</v>
      </c>
      <c r="Y2625" s="4" t="s">
        <v>536</v>
      </c>
      <c r="Z2625" s="4" t="s">
        <v>19442</v>
      </c>
      <c r="AA2625" s="4" t="s">
        <v>173</v>
      </c>
      <c r="AB2625" s="4" t="s">
        <v>19443</v>
      </c>
      <c r="AC2625" s="4">
        <v>0</v>
      </c>
      <c r="AD2625" s="4" t="s">
        <v>19444</v>
      </c>
      <c r="AE2625" s="4">
        <v>0</v>
      </c>
      <c r="AF2625" s="4">
        <v>0</v>
      </c>
    </row>
    <row r="2626" spans="1:32" x14ac:dyDescent="0.2">
      <c r="A2626" s="4">
        <v>831640</v>
      </c>
      <c r="B2626" s="5" t="s">
        <v>19445</v>
      </c>
      <c r="C2626" s="5" t="s">
        <v>3252</v>
      </c>
      <c r="D2626" s="4">
        <v>20171126</v>
      </c>
      <c r="E2626" s="4" t="s">
        <v>16808</v>
      </c>
      <c r="F2626" s="4">
        <v>33908</v>
      </c>
      <c r="G2626" s="4" t="s">
        <v>10198</v>
      </c>
      <c r="H2626" s="4">
        <v>990002</v>
      </c>
      <c r="I2626" s="4" t="s">
        <v>4</v>
      </c>
      <c r="J2626" s="4">
        <v>19960219</v>
      </c>
      <c r="K2626" s="4" t="s">
        <v>5</v>
      </c>
      <c r="L2626" s="4">
        <v>2398480083</v>
      </c>
      <c r="M2626" s="5" t="s">
        <v>19446</v>
      </c>
      <c r="N2626" s="4" t="s">
        <v>7</v>
      </c>
      <c r="O2626" s="4" t="s">
        <v>19447</v>
      </c>
      <c r="P2626" s="4"/>
      <c r="Q2626" s="4" t="s">
        <v>16808</v>
      </c>
      <c r="R2626" s="4" t="s">
        <v>10198</v>
      </c>
      <c r="S2626" s="6" t="s">
        <v>19448</v>
      </c>
      <c r="T2626" s="4">
        <v>399</v>
      </c>
      <c r="U2626" s="4">
        <v>2901440</v>
      </c>
      <c r="V2626" s="4">
        <v>812752253</v>
      </c>
      <c r="W2626" s="4">
        <v>2116656</v>
      </c>
      <c r="X2626" s="4">
        <v>9559636417</v>
      </c>
      <c r="Y2626" s="4" t="s">
        <v>19449</v>
      </c>
      <c r="Z2626" s="4" t="s">
        <v>19450</v>
      </c>
      <c r="AA2626" s="4" t="s">
        <v>12</v>
      </c>
      <c r="AB2626" s="4" t="s">
        <v>19451</v>
      </c>
      <c r="AC2626" s="4">
        <v>0</v>
      </c>
      <c r="AD2626" s="4" t="s">
        <v>19452</v>
      </c>
      <c r="AE2626" s="4">
        <v>0</v>
      </c>
      <c r="AF2626" s="4">
        <v>0</v>
      </c>
    </row>
    <row r="2627" spans="1:32" x14ac:dyDescent="0.2">
      <c r="A2627" s="4">
        <v>55579</v>
      </c>
      <c r="B2627" s="5" t="s">
        <v>19453</v>
      </c>
      <c r="C2627" s="5" t="s">
        <v>3252</v>
      </c>
      <c r="D2627" s="4">
        <v>20171219</v>
      </c>
      <c r="E2627" s="4" t="s">
        <v>19454</v>
      </c>
      <c r="F2627" s="4">
        <v>93117</v>
      </c>
      <c r="G2627" s="4" t="s">
        <v>10117</v>
      </c>
      <c r="H2627" s="4">
        <v>990002</v>
      </c>
      <c r="I2627" s="4" t="s">
        <v>19</v>
      </c>
      <c r="J2627" s="4">
        <v>19930911</v>
      </c>
      <c r="K2627" s="4" t="s">
        <v>101</v>
      </c>
      <c r="L2627" s="4">
        <v>8186580903</v>
      </c>
      <c r="M2627" s="5" t="s">
        <v>19455</v>
      </c>
      <c r="N2627" s="4" t="s">
        <v>7</v>
      </c>
      <c r="O2627" s="4" t="s">
        <v>19456</v>
      </c>
      <c r="P2627" s="4"/>
      <c r="Q2627" s="4" t="s">
        <v>19454</v>
      </c>
      <c r="R2627" s="4" t="s">
        <v>10117</v>
      </c>
      <c r="S2627" s="6" t="s">
        <v>19456</v>
      </c>
      <c r="T2627" s="4">
        <v>399</v>
      </c>
      <c r="U2627" s="4">
        <v>2900001</v>
      </c>
      <c r="V2627" s="4">
        <v>807254070</v>
      </c>
      <c r="W2627" s="4">
        <v>935328</v>
      </c>
      <c r="X2627" s="4">
        <v>9358588028</v>
      </c>
      <c r="Y2627" s="4" t="s">
        <v>746</v>
      </c>
      <c r="Z2627" s="4" t="s">
        <v>19457</v>
      </c>
      <c r="AA2627" s="4" t="s">
        <v>173</v>
      </c>
      <c r="AB2627" s="4" t="s">
        <v>19458</v>
      </c>
      <c r="AC2627" s="4">
        <v>0</v>
      </c>
      <c r="AD2627" s="4" t="s">
        <v>19459</v>
      </c>
      <c r="AE2627" s="4">
        <v>0</v>
      </c>
      <c r="AF2627" s="4">
        <v>0</v>
      </c>
    </row>
    <row r="2628" spans="1:32" x14ac:dyDescent="0.2">
      <c r="A2628" s="4">
        <v>135193</v>
      </c>
      <c r="B2628" s="5" t="s">
        <v>19460</v>
      </c>
      <c r="C2628" s="5" t="s">
        <v>3252</v>
      </c>
      <c r="D2628" s="4">
        <v>20171213</v>
      </c>
      <c r="E2628" s="4" t="s">
        <v>10150</v>
      </c>
      <c r="F2628" s="4">
        <v>11358</v>
      </c>
      <c r="G2628" s="4" t="s">
        <v>10138</v>
      </c>
      <c r="H2628" s="4">
        <v>990002</v>
      </c>
      <c r="I2628" s="4" t="s">
        <v>148</v>
      </c>
      <c r="J2628" s="4">
        <v>19741001</v>
      </c>
      <c r="K2628" s="4" t="s">
        <v>101</v>
      </c>
      <c r="L2628" s="4">
        <v>9179630597</v>
      </c>
      <c r="M2628" s="5" t="s">
        <v>19461</v>
      </c>
      <c r="N2628" s="4" t="s">
        <v>7</v>
      </c>
      <c r="O2628" s="4" t="s">
        <v>19462</v>
      </c>
      <c r="P2628" s="4" t="s">
        <v>19463</v>
      </c>
      <c r="Q2628" s="4" t="s">
        <v>10150</v>
      </c>
      <c r="R2628" s="4" t="s">
        <v>10138</v>
      </c>
      <c r="S2628" s="6" t="s">
        <v>10112</v>
      </c>
      <c r="T2628" s="4">
        <v>399</v>
      </c>
      <c r="U2628" s="4">
        <v>2900001</v>
      </c>
      <c r="V2628" s="4">
        <v>807427145</v>
      </c>
      <c r="W2628" s="4">
        <v>1272429</v>
      </c>
      <c r="X2628" s="4">
        <v>9204310414</v>
      </c>
      <c r="Y2628" s="4" t="s">
        <v>19464</v>
      </c>
      <c r="Z2628" s="4" t="s">
        <v>19465</v>
      </c>
      <c r="AA2628" s="4" t="s">
        <v>12</v>
      </c>
      <c r="AB2628" s="4" t="s">
        <v>19466</v>
      </c>
      <c r="AC2628" s="4">
        <v>6960</v>
      </c>
      <c r="AD2628" s="4" t="s">
        <v>19467</v>
      </c>
      <c r="AE2628" s="4">
        <v>0</v>
      </c>
      <c r="AF2628" s="4">
        <v>0</v>
      </c>
    </row>
    <row r="2629" spans="1:32" x14ac:dyDescent="0.2">
      <c r="A2629" s="4">
        <v>532469</v>
      </c>
      <c r="B2629" s="5" t="s">
        <v>12911</v>
      </c>
      <c r="C2629" s="5" t="s">
        <v>3252</v>
      </c>
      <c r="D2629" s="4">
        <v>20171130</v>
      </c>
      <c r="E2629" s="4" t="s">
        <v>10593</v>
      </c>
      <c r="F2629" s="4">
        <v>85031</v>
      </c>
      <c r="G2629" s="4" t="s">
        <v>10125</v>
      </c>
      <c r="H2629" s="4">
        <v>990028</v>
      </c>
      <c r="I2629" s="4" t="s">
        <v>148</v>
      </c>
      <c r="J2629" s="4">
        <v>19810323</v>
      </c>
      <c r="K2629" s="4" t="s">
        <v>101</v>
      </c>
      <c r="L2629" s="4">
        <v>6028128318</v>
      </c>
      <c r="M2629" s="5" t="s">
        <v>19468</v>
      </c>
      <c r="N2629" s="4" t="s">
        <v>7</v>
      </c>
      <c r="O2629" s="4" t="s">
        <v>19469</v>
      </c>
      <c r="P2629" s="4"/>
      <c r="Q2629" s="4" t="s">
        <v>10593</v>
      </c>
      <c r="R2629" s="4" t="s">
        <v>10125</v>
      </c>
      <c r="S2629" s="6" t="s">
        <v>19470</v>
      </c>
      <c r="T2629" s="4">
        <v>399</v>
      </c>
      <c r="U2629" s="4">
        <v>2891486</v>
      </c>
      <c r="V2629" s="4">
        <v>810231705</v>
      </c>
      <c r="W2629" s="4">
        <v>2134840</v>
      </c>
      <c r="X2629" s="4">
        <v>9448847110</v>
      </c>
      <c r="Y2629" s="4" t="s">
        <v>19471</v>
      </c>
      <c r="Z2629" s="4" t="s">
        <v>18125</v>
      </c>
      <c r="AA2629" s="4" t="s">
        <v>173</v>
      </c>
      <c r="AB2629" s="4" t="s">
        <v>19472</v>
      </c>
      <c r="AC2629" s="4">
        <v>0</v>
      </c>
      <c r="AD2629" s="4" t="s">
        <v>19473</v>
      </c>
      <c r="AE2629" s="4">
        <v>0</v>
      </c>
      <c r="AF2629" s="4">
        <v>0</v>
      </c>
    </row>
    <row r="2630" spans="1:32" x14ac:dyDescent="0.2">
      <c r="A2630" s="4">
        <v>738122</v>
      </c>
      <c r="B2630" s="5" t="s">
        <v>19474</v>
      </c>
      <c r="C2630" s="5" t="s">
        <v>3252</v>
      </c>
      <c r="D2630" s="4">
        <v>20171201</v>
      </c>
      <c r="E2630" s="4" t="s">
        <v>19454</v>
      </c>
      <c r="F2630" s="4">
        <v>93117</v>
      </c>
      <c r="G2630" s="4" t="s">
        <v>10117</v>
      </c>
      <c r="H2630" s="4">
        <v>990002</v>
      </c>
      <c r="I2630" s="4" t="s">
        <v>148</v>
      </c>
      <c r="J2630" s="4">
        <v>19930911</v>
      </c>
      <c r="K2630" s="4" t="s">
        <v>5</v>
      </c>
      <c r="L2630" s="4">
        <v>8186580903</v>
      </c>
      <c r="M2630" s="5" t="s">
        <v>19475</v>
      </c>
      <c r="N2630" s="4" t="s">
        <v>7</v>
      </c>
      <c r="O2630" s="4" t="s">
        <v>19456</v>
      </c>
      <c r="P2630" s="4"/>
      <c r="Q2630" s="4" t="s">
        <v>19454</v>
      </c>
      <c r="R2630" s="4" t="s">
        <v>10117</v>
      </c>
      <c r="S2630" s="6" t="s">
        <v>19456</v>
      </c>
      <c r="T2630" s="4">
        <v>399</v>
      </c>
      <c r="U2630" s="4">
        <v>2891487</v>
      </c>
      <c r="V2630" s="4">
        <v>811052343</v>
      </c>
      <c r="W2630" s="4">
        <v>2266421</v>
      </c>
      <c r="X2630" s="4">
        <v>9176477876</v>
      </c>
      <c r="Y2630" s="4" t="s">
        <v>19476</v>
      </c>
      <c r="Z2630" s="4" t="s">
        <v>19477</v>
      </c>
      <c r="AA2630" s="4" t="s">
        <v>173</v>
      </c>
      <c r="AB2630" s="4" t="s">
        <v>19478</v>
      </c>
      <c r="AC2630" s="4">
        <v>0</v>
      </c>
      <c r="AD2630" s="4" t="s">
        <v>19479</v>
      </c>
      <c r="AE2630" s="4">
        <v>0</v>
      </c>
      <c r="AF2630" s="4">
        <v>6.6666666666666602E-3</v>
      </c>
    </row>
    <row r="2631" spans="1:32" x14ac:dyDescent="0.2">
      <c r="A2631" s="4">
        <v>236492</v>
      </c>
      <c r="B2631" s="5" t="s">
        <v>6952</v>
      </c>
      <c r="C2631" s="5" t="s">
        <v>3252</v>
      </c>
      <c r="D2631" s="4">
        <v>20171130</v>
      </c>
      <c r="E2631" s="4" t="s">
        <v>10197</v>
      </c>
      <c r="F2631" s="4">
        <v>33126</v>
      </c>
      <c r="G2631" s="4" t="s">
        <v>10198</v>
      </c>
      <c r="H2631" s="4">
        <v>990002</v>
      </c>
      <c r="I2631" s="4" t="s">
        <v>4</v>
      </c>
      <c r="J2631" s="4">
        <v>19841231</v>
      </c>
      <c r="K2631" s="4" t="s">
        <v>40</v>
      </c>
      <c r="L2631" s="4">
        <v>3054364000</v>
      </c>
      <c r="M2631" s="5" t="s">
        <v>19480</v>
      </c>
      <c r="N2631" s="4" t="s">
        <v>7</v>
      </c>
      <c r="O2631" s="4" t="s">
        <v>19481</v>
      </c>
      <c r="P2631" s="4" t="s">
        <v>19482</v>
      </c>
      <c r="Q2631" s="4" t="s">
        <v>10197</v>
      </c>
      <c r="R2631" s="4" t="s">
        <v>10198</v>
      </c>
      <c r="S2631" s="6" t="s">
        <v>10112</v>
      </c>
      <c r="T2631" s="4">
        <v>399</v>
      </c>
      <c r="U2631" s="4">
        <v>2901440</v>
      </c>
      <c r="V2631" s="4">
        <v>808451992</v>
      </c>
      <c r="W2631" s="4">
        <v>1580781</v>
      </c>
      <c r="X2631" s="4">
        <v>3004534711</v>
      </c>
      <c r="Y2631" s="4" t="s">
        <v>19483</v>
      </c>
      <c r="Z2631" s="4" t="s">
        <v>19484</v>
      </c>
      <c r="AA2631" s="4" t="s">
        <v>12</v>
      </c>
      <c r="AB2631" s="4" t="s">
        <v>19485</v>
      </c>
      <c r="AC2631" s="4">
        <v>9025</v>
      </c>
      <c r="AD2631" s="4" t="s">
        <v>19486</v>
      </c>
      <c r="AE2631" s="4">
        <v>0</v>
      </c>
      <c r="AF2631" s="4">
        <v>0</v>
      </c>
    </row>
    <row r="2632" spans="1:32" x14ac:dyDescent="0.2">
      <c r="A2632" s="4">
        <v>1415710</v>
      </c>
      <c r="B2632" s="5" t="s">
        <v>19487</v>
      </c>
      <c r="C2632" s="5" t="s">
        <v>3252</v>
      </c>
      <c r="D2632" s="4">
        <v>20171219</v>
      </c>
      <c r="E2632" s="4" t="s">
        <v>17958</v>
      </c>
      <c r="F2632" s="4">
        <v>60714</v>
      </c>
      <c r="G2632" s="4" t="s">
        <v>10241</v>
      </c>
      <c r="H2632" s="4">
        <v>990002</v>
      </c>
      <c r="I2632" s="4" t="s">
        <v>4</v>
      </c>
      <c r="J2632" s="4">
        <v>19630421</v>
      </c>
      <c r="K2632" s="4" t="s">
        <v>20</v>
      </c>
      <c r="L2632" s="4">
        <v>7738144285</v>
      </c>
      <c r="M2632" s="5" t="s">
        <v>19488</v>
      </c>
      <c r="N2632" s="4" t="s">
        <v>7</v>
      </c>
      <c r="O2632" s="4" t="s">
        <v>19489</v>
      </c>
      <c r="P2632" s="4"/>
      <c r="Q2632" s="4" t="s">
        <v>17958</v>
      </c>
      <c r="R2632" s="4" t="s">
        <v>10241</v>
      </c>
      <c r="S2632" s="6" t="s">
        <v>19490</v>
      </c>
      <c r="T2632" s="4">
        <v>399</v>
      </c>
      <c r="U2632" s="4">
        <v>2881424</v>
      </c>
      <c r="V2632" s="4">
        <v>815575878</v>
      </c>
      <c r="W2632" s="4">
        <v>1110698</v>
      </c>
      <c r="X2632" s="4">
        <v>9848029373</v>
      </c>
      <c r="Y2632" s="4" t="s">
        <v>19491</v>
      </c>
      <c r="Z2632" s="4" t="s">
        <v>19492</v>
      </c>
      <c r="AA2632" s="4" t="s">
        <v>173</v>
      </c>
      <c r="AB2632" s="4" t="s">
        <v>19493</v>
      </c>
      <c r="AC2632" s="4">
        <v>6642</v>
      </c>
      <c r="AD2632" s="4" t="s">
        <v>19494</v>
      </c>
      <c r="AE2632" s="4">
        <v>0</v>
      </c>
      <c r="AF2632" s="4">
        <v>0</v>
      </c>
    </row>
    <row r="2633" spans="1:32" x14ac:dyDescent="0.2">
      <c r="A2633" s="4">
        <v>85966</v>
      </c>
      <c r="B2633" s="5" t="s">
        <v>19495</v>
      </c>
      <c r="C2633" s="5" t="s">
        <v>19496</v>
      </c>
      <c r="D2633" s="4">
        <v>20171205</v>
      </c>
      <c r="E2633" s="4" t="s">
        <v>19497</v>
      </c>
      <c r="F2633" s="4">
        <v>98802</v>
      </c>
      <c r="G2633" s="4" t="s">
        <v>3</v>
      </c>
      <c r="H2633" s="4">
        <v>990028</v>
      </c>
      <c r="I2633" s="4" t="s">
        <v>148</v>
      </c>
      <c r="J2633" s="4">
        <v>19850716</v>
      </c>
      <c r="K2633" s="4" t="s">
        <v>2793</v>
      </c>
      <c r="L2633" s="4">
        <v>4703142970</v>
      </c>
      <c r="M2633" s="5" t="s">
        <v>19498</v>
      </c>
      <c r="N2633" s="4" t="s">
        <v>7</v>
      </c>
      <c r="O2633" s="4" t="s">
        <v>19499</v>
      </c>
      <c r="P2633" s="4" t="s">
        <v>19500</v>
      </c>
      <c r="Q2633" s="4" t="s">
        <v>19497</v>
      </c>
      <c r="R2633" s="4" t="s">
        <v>3</v>
      </c>
      <c r="S2633" s="6" t="s">
        <v>19501</v>
      </c>
      <c r="T2633" s="4">
        <v>399</v>
      </c>
      <c r="U2633" s="4">
        <v>2900001</v>
      </c>
      <c r="V2633" s="4">
        <v>807537403</v>
      </c>
      <c r="W2633" s="4">
        <v>2281646</v>
      </c>
      <c r="X2633" s="4">
        <v>9953137682</v>
      </c>
      <c r="Y2633" s="4" t="s">
        <v>19502</v>
      </c>
      <c r="Z2633" s="4" t="s">
        <v>13270</v>
      </c>
      <c r="AA2633" s="4" t="s">
        <v>12</v>
      </c>
      <c r="AB2633" s="4" t="s">
        <v>19503</v>
      </c>
      <c r="AC2633" s="4">
        <v>3912</v>
      </c>
      <c r="AD2633" s="4" t="s">
        <v>19504</v>
      </c>
      <c r="AE2633" s="4">
        <v>0</v>
      </c>
      <c r="AF2633" s="4">
        <v>0</v>
      </c>
    </row>
    <row r="2634" spans="1:32" x14ac:dyDescent="0.2">
      <c r="A2634" s="4">
        <v>1414805</v>
      </c>
      <c r="B2634" s="5" t="s">
        <v>19505</v>
      </c>
      <c r="C2634" s="5" t="s">
        <v>19506</v>
      </c>
      <c r="D2634" s="4">
        <v>20170529</v>
      </c>
      <c r="E2634" s="4" t="s">
        <v>19507</v>
      </c>
      <c r="F2634" s="4">
        <v>2302</v>
      </c>
      <c r="G2634" s="4" t="s">
        <v>11548</v>
      </c>
      <c r="H2634" s="4">
        <v>990002</v>
      </c>
      <c r="I2634" s="4" t="s">
        <v>4</v>
      </c>
      <c r="J2634" s="4">
        <v>19510116</v>
      </c>
      <c r="K2634" s="4" t="s">
        <v>119</v>
      </c>
      <c r="L2634" s="4">
        <v>5089306013</v>
      </c>
      <c r="M2634" s="5" t="s">
        <v>19508</v>
      </c>
      <c r="N2634" s="4" t="s">
        <v>7</v>
      </c>
      <c r="O2634" s="4" t="s">
        <v>19509</v>
      </c>
      <c r="P2634" s="4"/>
      <c r="Q2634" s="4" t="s">
        <v>19507</v>
      </c>
      <c r="R2634" s="4" t="s">
        <v>11548</v>
      </c>
      <c r="S2634" s="6" t="s">
        <v>19510</v>
      </c>
      <c r="T2634" s="4">
        <v>399</v>
      </c>
      <c r="U2634" s="4">
        <v>2881427</v>
      </c>
      <c r="V2634" s="4">
        <v>814309617</v>
      </c>
      <c r="W2634" s="4">
        <v>1345704</v>
      </c>
      <c r="X2634" s="4">
        <v>9078000867</v>
      </c>
      <c r="Y2634" s="4" t="s">
        <v>19511</v>
      </c>
      <c r="Z2634" s="4" t="s">
        <v>12993</v>
      </c>
      <c r="AA2634" s="4" t="s">
        <v>173</v>
      </c>
      <c r="AB2634" s="4" t="s">
        <v>19512</v>
      </c>
      <c r="AC2634" s="4">
        <v>1439</v>
      </c>
      <c r="AD2634" s="4" t="s">
        <v>19513</v>
      </c>
      <c r="AE2634" s="4">
        <v>0</v>
      </c>
      <c r="AF2634" s="4">
        <v>0</v>
      </c>
    </row>
    <row r="2635" spans="1:32" x14ac:dyDescent="0.2">
      <c r="A2635" s="4">
        <v>1368557</v>
      </c>
      <c r="B2635" s="5" t="s">
        <v>19514</v>
      </c>
      <c r="C2635" s="5" t="s">
        <v>19515</v>
      </c>
      <c r="D2635" s="4">
        <v>20171202</v>
      </c>
      <c r="E2635" s="4" t="s">
        <v>10205</v>
      </c>
      <c r="F2635" s="4">
        <v>89115</v>
      </c>
      <c r="G2635" s="4" t="s">
        <v>10206</v>
      </c>
      <c r="H2635" s="4">
        <v>990002</v>
      </c>
      <c r="I2635" s="4" t="s">
        <v>4</v>
      </c>
      <c r="J2635" s="4">
        <v>19920806</v>
      </c>
      <c r="K2635" s="4" t="s">
        <v>130</v>
      </c>
      <c r="L2635" s="4">
        <v>7025399643</v>
      </c>
      <c r="M2635" s="5" t="s">
        <v>19516</v>
      </c>
      <c r="N2635" s="4" t="s">
        <v>7</v>
      </c>
      <c r="O2635" s="4" t="s">
        <v>19517</v>
      </c>
      <c r="P2635" s="4" t="s">
        <v>19518</v>
      </c>
      <c r="Q2635" s="4" t="s">
        <v>10205</v>
      </c>
      <c r="R2635" s="4" t="s">
        <v>10206</v>
      </c>
      <c r="S2635" s="6" t="s">
        <v>19519</v>
      </c>
      <c r="T2635" s="4">
        <v>399</v>
      </c>
      <c r="U2635" s="4">
        <v>2891498</v>
      </c>
      <c r="V2635" s="4">
        <v>815980477</v>
      </c>
      <c r="W2635" s="4">
        <v>665606</v>
      </c>
      <c r="X2635" s="4">
        <v>5517592776</v>
      </c>
      <c r="Y2635" s="4" t="s">
        <v>7456</v>
      </c>
      <c r="Z2635" s="4" t="s">
        <v>19520</v>
      </c>
      <c r="AA2635" s="4" t="s">
        <v>12</v>
      </c>
      <c r="AB2635" s="4" t="s">
        <v>19521</v>
      </c>
      <c r="AC2635" s="4">
        <v>0</v>
      </c>
      <c r="AD2635" s="4" t="s">
        <v>19522</v>
      </c>
      <c r="AE2635" s="4">
        <v>0</v>
      </c>
      <c r="AF2635" s="4">
        <v>0</v>
      </c>
    </row>
    <row r="2636" spans="1:32" x14ac:dyDescent="0.2">
      <c r="A2636" s="4">
        <v>137914</v>
      </c>
      <c r="B2636" s="5" t="s">
        <v>11084</v>
      </c>
      <c r="C2636" s="5" t="s">
        <v>19523</v>
      </c>
      <c r="D2636" s="4">
        <v>20170718</v>
      </c>
      <c r="E2636" s="4" t="s">
        <v>13951</v>
      </c>
      <c r="F2636" s="4">
        <v>81620</v>
      </c>
      <c r="G2636" s="4" t="s">
        <v>11364</v>
      </c>
      <c r="H2636" s="4">
        <v>990002</v>
      </c>
      <c r="I2636" s="4" t="s">
        <v>148</v>
      </c>
      <c r="J2636" s="4">
        <v>19951206</v>
      </c>
      <c r="K2636" s="4" t="s">
        <v>5</v>
      </c>
      <c r="L2636" s="4">
        <v>9704716097</v>
      </c>
      <c r="M2636" s="5" t="s">
        <v>19524</v>
      </c>
      <c r="N2636" s="4" t="s">
        <v>7</v>
      </c>
      <c r="O2636" s="4" t="s">
        <v>19525</v>
      </c>
      <c r="P2636" s="4" t="s">
        <v>88448</v>
      </c>
      <c r="Q2636" s="4" t="s">
        <v>13951</v>
      </c>
      <c r="R2636" s="4" t="s">
        <v>11364</v>
      </c>
      <c r="S2636" s="6" t="s">
        <v>10112</v>
      </c>
      <c r="T2636" s="4">
        <v>399</v>
      </c>
      <c r="U2636" s="4">
        <v>2881161</v>
      </c>
      <c r="V2636" s="4">
        <v>808031032</v>
      </c>
      <c r="W2636" s="4">
        <v>1769306</v>
      </c>
      <c r="X2636" s="4">
        <v>9369734898</v>
      </c>
      <c r="Y2636" s="4" t="s">
        <v>777</v>
      </c>
      <c r="Z2636" s="4" t="s">
        <v>19526</v>
      </c>
      <c r="AA2636" s="4" t="s">
        <v>173</v>
      </c>
      <c r="AB2636" s="4" t="s">
        <v>19527</v>
      </c>
      <c r="AC2636" s="4">
        <v>3456</v>
      </c>
      <c r="AD2636" s="4" t="s">
        <v>19528</v>
      </c>
      <c r="AE2636" s="4">
        <v>0</v>
      </c>
      <c r="AF2636" s="4">
        <v>0</v>
      </c>
    </row>
    <row r="2637" spans="1:32" x14ac:dyDescent="0.2">
      <c r="A2637" s="4">
        <v>19168</v>
      </c>
      <c r="B2637" s="5" t="s">
        <v>19529</v>
      </c>
      <c r="C2637" s="5" t="s">
        <v>19530</v>
      </c>
      <c r="D2637" s="4">
        <v>20171206</v>
      </c>
      <c r="E2637" s="4" t="s">
        <v>10197</v>
      </c>
      <c r="F2637" s="4">
        <v>33178</v>
      </c>
      <c r="G2637" s="4" t="s">
        <v>10198</v>
      </c>
      <c r="H2637" s="4">
        <v>990002</v>
      </c>
      <c r="I2637" s="4" t="s">
        <v>19</v>
      </c>
      <c r="J2637" s="4">
        <v>19891203</v>
      </c>
      <c r="K2637" s="4" t="s">
        <v>10199</v>
      </c>
      <c r="L2637" s="4">
        <v>6462674866</v>
      </c>
      <c r="M2637" s="5" t="s">
        <v>19531</v>
      </c>
      <c r="N2637" s="4" t="s">
        <v>7</v>
      </c>
      <c r="O2637" s="4" t="s">
        <v>10201</v>
      </c>
      <c r="P2637" s="4"/>
      <c r="Q2637" s="4" t="s">
        <v>10197</v>
      </c>
      <c r="R2637" s="4" t="s">
        <v>10198</v>
      </c>
      <c r="S2637" s="6" t="s">
        <v>10201</v>
      </c>
      <c r="T2637" s="4">
        <v>399</v>
      </c>
      <c r="U2637" s="4">
        <v>2900001</v>
      </c>
      <c r="V2637" s="4">
        <v>807070838</v>
      </c>
      <c r="W2637" s="4">
        <v>522079</v>
      </c>
      <c r="X2637" s="4">
        <v>9989503187</v>
      </c>
      <c r="Y2637" s="4" t="s">
        <v>7003</v>
      </c>
      <c r="Z2637" s="4" t="s">
        <v>19532</v>
      </c>
      <c r="AA2637" s="4" t="s">
        <v>12</v>
      </c>
      <c r="AB2637" s="4" t="s">
        <v>19533</v>
      </c>
      <c r="AC2637" s="4">
        <v>4071</v>
      </c>
      <c r="AD2637" s="4" t="s">
        <v>19534</v>
      </c>
      <c r="AE2637" s="4">
        <v>0</v>
      </c>
      <c r="AF2637" s="4">
        <v>0</v>
      </c>
    </row>
    <row r="2638" spans="1:32" x14ac:dyDescent="0.2">
      <c r="A2638" s="4">
        <v>497918</v>
      </c>
      <c r="B2638" s="5" t="s">
        <v>10460</v>
      </c>
      <c r="C2638" s="5" t="s">
        <v>3262</v>
      </c>
      <c r="D2638" s="4">
        <v>20171130</v>
      </c>
      <c r="E2638" s="4" t="s">
        <v>19535</v>
      </c>
      <c r="F2638" s="4">
        <v>23320</v>
      </c>
      <c r="G2638" s="4" t="s">
        <v>10379</v>
      </c>
      <c r="H2638" s="4">
        <v>990002</v>
      </c>
      <c r="I2638" s="4" t="s">
        <v>4</v>
      </c>
      <c r="J2638" s="4">
        <v>19820730</v>
      </c>
      <c r="K2638" s="4" t="s">
        <v>40</v>
      </c>
      <c r="L2638" s="4">
        <v>3014120635</v>
      </c>
      <c r="M2638" s="5" t="s">
        <v>19536</v>
      </c>
      <c r="N2638" s="4" t="s">
        <v>7</v>
      </c>
      <c r="O2638" s="4" t="s">
        <v>19537</v>
      </c>
      <c r="P2638" s="4">
        <v>1409</v>
      </c>
      <c r="Q2638" s="4" t="s">
        <v>19535</v>
      </c>
      <c r="R2638" s="4" t="s">
        <v>10379</v>
      </c>
      <c r="S2638" s="6" t="s">
        <v>10112</v>
      </c>
      <c r="T2638" s="4">
        <v>399</v>
      </c>
      <c r="U2638" s="4">
        <v>2891502</v>
      </c>
      <c r="V2638" s="4">
        <v>810644569</v>
      </c>
      <c r="W2638" s="4">
        <v>2304597</v>
      </c>
      <c r="X2638" s="4">
        <v>17421210817</v>
      </c>
      <c r="Y2638" s="4" t="s">
        <v>19538</v>
      </c>
      <c r="Z2638" s="4" t="s">
        <v>1348</v>
      </c>
      <c r="AA2638" s="4" t="s">
        <v>12</v>
      </c>
      <c r="AB2638" s="4" t="s">
        <v>19539</v>
      </c>
      <c r="AC2638" s="4">
        <v>0</v>
      </c>
      <c r="AD2638" s="4" t="s">
        <v>19540</v>
      </c>
      <c r="AE2638" s="4">
        <v>0</v>
      </c>
      <c r="AF2638" s="4">
        <v>0</v>
      </c>
    </row>
    <row r="2639" spans="1:32" x14ac:dyDescent="0.2">
      <c r="A2639" s="4">
        <v>1419243</v>
      </c>
      <c r="B2639" s="5" t="s">
        <v>1747</v>
      </c>
      <c r="C2639" s="5" t="s">
        <v>19541</v>
      </c>
      <c r="D2639" s="4">
        <v>20171209</v>
      </c>
      <c r="E2639" s="4" t="s">
        <v>19542</v>
      </c>
      <c r="F2639" s="4">
        <v>56501</v>
      </c>
      <c r="G2639" s="4" t="s">
        <v>12101</v>
      </c>
      <c r="H2639" s="4">
        <v>990002</v>
      </c>
      <c r="I2639" s="4" t="s">
        <v>148</v>
      </c>
      <c r="J2639" s="4">
        <v>19930304</v>
      </c>
      <c r="K2639" s="4" t="s">
        <v>2793</v>
      </c>
      <c r="L2639" s="4">
        <v>2188472138</v>
      </c>
      <c r="M2639" s="5" t="s">
        <v>19543</v>
      </c>
      <c r="N2639" s="4" t="s">
        <v>7</v>
      </c>
      <c r="O2639" s="4" t="s">
        <v>19544</v>
      </c>
      <c r="P2639" s="4"/>
      <c r="Q2639" s="4" t="s">
        <v>19542</v>
      </c>
      <c r="R2639" s="4" t="s">
        <v>12101</v>
      </c>
      <c r="S2639" s="6" t="s">
        <v>19545</v>
      </c>
      <c r="T2639" s="4">
        <v>399</v>
      </c>
      <c r="U2639" s="4">
        <v>2881428</v>
      </c>
      <c r="V2639" s="4">
        <v>814140007</v>
      </c>
      <c r="W2639" s="4">
        <v>589319</v>
      </c>
      <c r="X2639" s="4">
        <v>9201007073</v>
      </c>
      <c r="Y2639" s="4" t="s">
        <v>19546</v>
      </c>
      <c r="Z2639" s="4" t="s">
        <v>19547</v>
      </c>
      <c r="AA2639" s="4" t="s">
        <v>12</v>
      </c>
      <c r="AB2639" s="4" t="s">
        <v>19548</v>
      </c>
      <c r="AC2639" s="4">
        <v>0</v>
      </c>
      <c r="AD2639" s="4" t="s">
        <v>19549</v>
      </c>
      <c r="AE2639" s="4">
        <v>0</v>
      </c>
      <c r="AF2639" s="4">
        <v>0</v>
      </c>
    </row>
    <row r="2640" spans="1:32" x14ac:dyDescent="0.2">
      <c r="A2640" s="4">
        <v>689028</v>
      </c>
      <c r="B2640" s="5" t="s">
        <v>19550</v>
      </c>
      <c r="C2640" s="5" t="s">
        <v>19551</v>
      </c>
      <c r="D2640" s="4">
        <v>20171220</v>
      </c>
      <c r="E2640" s="4" t="s">
        <v>19552</v>
      </c>
      <c r="F2640" s="4">
        <v>98903</v>
      </c>
      <c r="G2640" s="4" t="s">
        <v>3</v>
      </c>
      <c r="H2640" s="4">
        <v>990002</v>
      </c>
      <c r="I2640" s="4" t="s">
        <v>4</v>
      </c>
      <c r="J2640" s="4">
        <v>19860511</v>
      </c>
      <c r="K2640" s="4" t="s">
        <v>20</v>
      </c>
      <c r="L2640" s="4">
        <v>5099301048</v>
      </c>
      <c r="M2640" s="5" t="s">
        <v>19553</v>
      </c>
      <c r="N2640" s="4" t="s">
        <v>2744</v>
      </c>
      <c r="O2640" s="4" t="s">
        <v>19554</v>
      </c>
      <c r="P2640" s="4"/>
      <c r="Q2640" s="4" t="s">
        <v>19552</v>
      </c>
      <c r="R2640" s="4" t="s">
        <v>3</v>
      </c>
      <c r="S2640" s="6" t="s">
        <v>19555</v>
      </c>
      <c r="T2640" s="4">
        <v>399</v>
      </c>
      <c r="U2640" s="4">
        <v>2881014</v>
      </c>
      <c r="V2640" s="4">
        <v>810969444</v>
      </c>
      <c r="W2640" s="4">
        <v>1395161</v>
      </c>
      <c r="X2640" s="4">
        <v>3171050931</v>
      </c>
      <c r="Y2640" s="4" t="s">
        <v>19556</v>
      </c>
      <c r="Z2640" s="4" t="s">
        <v>11208</v>
      </c>
      <c r="AA2640" s="4" t="s">
        <v>12</v>
      </c>
      <c r="AB2640" s="4" t="s">
        <v>19557</v>
      </c>
      <c r="AC2640" s="4">
        <v>1568</v>
      </c>
      <c r="AD2640" s="4" t="s">
        <v>19558</v>
      </c>
      <c r="AE2640" s="4">
        <v>0</v>
      </c>
      <c r="AF2640" s="4">
        <v>0</v>
      </c>
    </row>
    <row r="2641" spans="1:32" x14ac:dyDescent="0.2">
      <c r="A2641" s="4">
        <v>1312435</v>
      </c>
      <c r="B2641" s="5" t="s">
        <v>14884</v>
      </c>
      <c r="C2641" s="5" t="s">
        <v>19559</v>
      </c>
      <c r="D2641" s="4">
        <v>20171110</v>
      </c>
      <c r="E2641" s="4" t="s">
        <v>15771</v>
      </c>
      <c r="F2641" s="4">
        <v>47304</v>
      </c>
      <c r="G2641" s="4" t="s">
        <v>10403</v>
      </c>
      <c r="H2641" s="4">
        <v>990002</v>
      </c>
      <c r="I2641" s="4" t="s">
        <v>4</v>
      </c>
      <c r="J2641" s="4">
        <v>19840316</v>
      </c>
      <c r="K2641" s="4" t="s">
        <v>130</v>
      </c>
      <c r="L2641" s="4">
        <v>7472102833</v>
      </c>
      <c r="M2641" s="5" t="s">
        <v>19560</v>
      </c>
      <c r="N2641" s="4" t="s">
        <v>7</v>
      </c>
      <c r="O2641" s="4" t="s">
        <v>19561</v>
      </c>
      <c r="P2641" s="4" t="s">
        <v>19562</v>
      </c>
      <c r="Q2641" s="4" t="s">
        <v>15771</v>
      </c>
      <c r="R2641" s="4" t="s">
        <v>10403</v>
      </c>
      <c r="S2641" s="6" t="s">
        <v>19563</v>
      </c>
      <c r="T2641" s="4">
        <v>399</v>
      </c>
      <c r="U2641" s="4">
        <v>2881161</v>
      </c>
      <c r="V2641" s="4">
        <v>815398426</v>
      </c>
      <c r="W2641" s="4">
        <v>1604497</v>
      </c>
      <c r="X2641" s="4">
        <v>9391686013</v>
      </c>
      <c r="Y2641" s="4" t="s">
        <v>9104</v>
      </c>
      <c r="Z2641" s="4" t="s">
        <v>152</v>
      </c>
      <c r="AA2641" s="4" t="s">
        <v>12</v>
      </c>
      <c r="AB2641" s="4" t="s">
        <v>19564</v>
      </c>
      <c r="AC2641" s="4">
        <v>9009</v>
      </c>
      <c r="AD2641" s="4" t="s">
        <v>19565</v>
      </c>
      <c r="AE2641" s="4">
        <v>0</v>
      </c>
      <c r="AF2641" s="4">
        <v>0</v>
      </c>
    </row>
    <row r="2642" spans="1:32" x14ac:dyDescent="0.2">
      <c r="A2642" s="4">
        <v>1060724</v>
      </c>
      <c r="B2642" s="5" t="s">
        <v>8511</v>
      </c>
      <c r="C2642" s="5" t="s">
        <v>19566</v>
      </c>
      <c r="D2642" s="4">
        <v>20171202</v>
      </c>
      <c r="E2642" s="4" t="s">
        <v>19567</v>
      </c>
      <c r="F2642" s="4">
        <v>45219</v>
      </c>
      <c r="G2642" s="4" t="s">
        <v>12221</v>
      </c>
      <c r="H2642" s="4">
        <v>990027</v>
      </c>
      <c r="I2642" s="4" t="s">
        <v>148</v>
      </c>
      <c r="J2642" s="4">
        <v>19820611</v>
      </c>
      <c r="K2642" s="4" t="s">
        <v>5</v>
      </c>
      <c r="L2642" s="4">
        <v>5133072545</v>
      </c>
      <c r="M2642" s="5" t="s">
        <v>19568</v>
      </c>
      <c r="N2642" s="4" t="s">
        <v>7</v>
      </c>
      <c r="O2642" s="4" t="s">
        <v>19569</v>
      </c>
      <c r="P2642" s="4"/>
      <c r="Q2642" s="4" t="s">
        <v>19567</v>
      </c>
      <c r="R2642" s="4" t="s">
        <v>12221</v>
      </c>
      <c r="S2642" s="6" t="s">
        <v>19570</v>
      </c>
      <c r="T2642" s="4">
        <v>399</v>
      </c>
      <c r="U2642" s="4">
        <v>2891499</v>
      </c>
      <c r="V2642" s="4">
        <v>813048464</v>
      </c>
      <c r="W2642" s="4">
        <v>964982</v>
      </c>
      <c r="X2642" s="4">
        <v>6469476811</v>
      </c>
      <c r="Y2642" s="4" t="s">
        <v>19571</v>
      </c>
      <c r="Z2642" s="4" t="s">
        <v>1711</v>
      </c>
      <c r="AA2642" s="4" t="s">
        <v>173</v>
      </c>
      <c r="AB2642" s="4" t="s">
        <v>19572</v>
      </c>
      <c r="AC2642" s="4">
        <v>1361</v>
      </c>
      <c r="AD2642" s="4" t="s">
        <v>19573</v>
      </c>
      <c r="AE2642" s="4">
        <v>0</v>
      </c>
      <c r="AF2642" s="4">
        <v>0</v>
      </c>
    </row>
    <row r="2643" spans="1:32" x14ac:dyDescent="0.2">
      <c r="A2643" s="4">
        <v>946879</v>
      </c>
      <c r="B2643" s="5" t="s">
        <v>19574</v>
      </c>
      <c r="C2643" s="5" t="s">
        <v>19566</v>
      </c>
      <c r="D2643" s="4">
        <v>20171202</v>
      </c>
      <c r="E2643" s="4" t="s">
        <v>19567</v>
      </c>
      <c r="F2643" s="4">
        <v>45219</v>
      </c>
      <c r="G2643" s="4" t="s">
        <v>12221</v>
      </c>
      <c r="H2643" s="4">
        <v>990027</v>
      </c>
      <c r="I2643" s="4" t="s">
        <v>148</v>
      </c>
      <c r="J2643" s="4">
        <v>19820611</v>
      </c>
      <c r="K2643" s="4" t="s">
        <v>5</v>
      </c>
      <c r="L2643" s="4">
        <v>5133072545</v>
      </c>
      <c r="M2643" s="5" t="s">
        <v>19568</v>
      </c>
      <c r="N2643" s="4" t="s">
        <v>7</v>
      </c>
      <c r="O2643" s="4" t="s">
        <v>19569</v>
      </c>
      <c r="P2643" s="4"/>
      <c r="Q2643" s="4" t="s">
        <v>19567</v>
      </c>
      <c r="R2643" s="4" t="s">
        <v>12221</v>
      </c>
      <c r="S2643" s="6" t="s">
        <v>19570</v>
      </c>
      <c r="T2643" s="4">
        <v>399</v>
      </c>
      <c r="U2643" s="4">
        <v>2891499</v>
      </c>
      <c r="V2643" s="4">
        <v>812123786</v>
      </c>
      <c r="W2643" s="4">
        <v>1187206</v>
      </c>
      <c r="X2643" s="4">
        <v>9354783636</v>
      </c>
      <c r="Y2643" s="4" t="s">
        <v>19575</v>
      </c>
      <c r="Z2643" s="4" t="s">
        <v>19576</v>
      </c>
      <c r="AA2643" s="4" t="s">
        <v>173</v>
      </c>
      <c r="AB2643" s="4" t="s">
        <v>19577</v>
      </c>
      <c r="AC2643" s="4">
        <v>4890</v>
      </c>
      <c r="AD2643" s="4" t="s">
        <v>19578</v>
      </c>
      <c r="AE2643" s="4">
        <v>0</v>
      </c>
      <c r="AF2643" s="4">
        <v>6.6666666666666602E-3</v>
      </c>
    </row>
    <row r="2644" spans="1:32" x14ac:dyDescent="0.2">
      <c r="A2644" s="4">
        <v>1061691</v>
      </c>
      <c r="B2644" s="5" t="s">
        <v>7725</v>
      </c>
      <c r="C2644" s="5" t="s">
        <v>19566</v>
      </c>
      <c r="D2644" s="4">
        <v>20171202</v>
      </c>
      <c r="E2644" s="4" t="s">
        <v>19567</v>
      </c>
      <c r="F2644" s="4">
        <v>45219</v>
      </c>
      <c r="G2644" s="4" t="s">
        <v>12221</v>
      </c>
      <c r="H2644" s="4">
        <v>990027</v>
      </c>
      <c r="I2644" s="4" t="s">
        <v>148</v>
      </c>
      <c r="J2644" s="4">
        <v>19820611</v>
      </c>
      <c r="K2644" s="4" t="s">
        <v>5</v>
      </c>
      <c r="L2644" s="4">
        <v>5133072545</v>
      </c>
      <c r="M2644" s="5" t="s">
        <v>19568</v>
      </c>
      <c r="N2644" s="4" t="s">
        <v>7</v>
      </c>
      <c r="O2644" s="4" t="s">
        <v>19569</v>
      </c>
      <c r="P2644" s="4"/>
      <c r="Q2644" s="4" t="s">
        <v>19567</v>
      </c>
      <c r="R2644" s="4" t="s">
        <v>12221</v>
      </c>
      <c r="S2644" s="6" t="s">
        <v>19570</v>
      </c>
      <c r="T2644" s="4">
        <v>399</v>
      </c>
      <c r="U2644" s="4">
        <v>2891499</v>
      </c>
      <c r="V2644" s="4">
        <v>813686828</v>
      </c>
      <c r="W2644" s="4">
        <v>964982</v>
      </c>
      <c r="X2644" s="4">
        <v>6469476811</v>
      </c>
      <c r="Y2644" s="4" t="s">
        <v>19571</v>
      </c>
      <c r="Z2644" s="4" t="s">
        <v>1711</v>
      </c>
      <c r="AA2644" s="4" t="s">
        <v>173</v>
      </c>
      <c r="AB2644" s="4" t="s">
        <v>19572</v>
      </c>
      <c r="AC2644" s="4">
        <v>1361</v>
      </c>
      <c r="AD2644" s="4" t="s">
        <v>19573</v>
      </c>
      <c r="AE2644" s="4">
        <v>0</v>
      </c>
      <c r="AF2644" s="4">
        <v>0</v>
      </c>
    </row>
    <row r="2645" spans="1:32" x14ac:dyDescent="0.2">
      <c r="A2645" s="4">
        <v>1000013</v>
      </c>
      <c r="B2645" s="5" t="s">
        <v>19579</v>
      </c>
      <c r="C2645" s="5" t="s">
        <v>19580</v>
      </c>
      <c r="D2645" s="4">
        <v>20171222</v>
      </c>
      <c r="E2645" s="4" t="s">
        <v>19581</v>
      </c>
      <c r="F2645" s="4">
        <v>38053</v>
      </c>
      <c r="G2645" s="4" t="s">
        <v>10415</v>
      </c>
      <c r="H2645" s="4">
        <v>990002</v>
      </c>
      <c r="I2645" s="4" t="s">
        <v>4</v>
      </c>
      <c r="J2645" s="4">
        <v>19540704</v>
      </c>
      <c r="K2645" s="4" t="s">
        <v>62</v>
      </c>
      <c r="L2645" s="4">
        <v>9018733365</v>
      </c>
      <c r="M2645" s="5" t="s">
        <v>19582</v>
      </c>
      <c r="N2645" s="4" t="s">
        <v>7</v>
      </c>
      <c r="O2645" s="4" t="s">
        <v>19583</v>
      </c>
      <c r="P2645" s="4"/>
      <c r="Q2645" s="4" t="s">
        <v>19581</v>
      </c>
      <c r="R2645" s="4" t="s">
        <v>10415</v>
      </c>
      <c r="S2645" s="6" t="s">
        <v>19584</v>
      </c>
      <c r="T2645" s="4">
        <v>399</v>
      </c>
      <c r="U2645" s="4">
        <v>2891501</v>
      </c>
      <c r="V2645" s="4">
        <v>812851065</v>
      </c>
      <c r="W2645" s="4">
        <v>32746</v>
      </c>
      <c r="X2645" s="4">
        <v>9235518458</v>
      </c>
      <c r="Y2645" s="4" t="s">
        <v>19585</v>
      </c>
      <c r="Z2645" s="4" t="s">
        <v>9434</v>
      </c>
      <c r="AA2645" s="4" t="s">
        <v>173</v>
      </c>
      <c r="AB2645" s="4" t="s">
        <v>19586</v>
      </c>
      <c r="AC2645" s="4">
        <v>7856</v>
      </c>
      <c r="AD2645" s="4" t="s">
        <v>19587</v>
      </c>
      <c r="AE2645" s="4">
        <v>0</v>
      </c>
      <c r="AF2645" s="4">
        <v>0</v>
      </c>
    </row>
    <row r="2646" spans="1:32" x14ac:dyDescent="0.2">
      <c r="A2646" s="4">
        <v>157688</v>
      </c>
      <c r="B2646" s="5" t="s">
        <v>19588</v>
      </c>
      <c r="C2646" s="5" t="s">
        <v>19589</v>
      </c>
      <c r="D2646" s="4">
        <v>20171206</v>
      </c>
      <c r="E2646" s="4" t="s">
        <v>17079</v>
      </c>
      <c r="F2646" s="4">
        <v>84060</v>
      </c>
      <c r="G2646" s="4" t="s">
        <v>10452</v>
      </c>
      <c r="H2646" s="4">
        <v>990002</v>
      </c>
      <c r="I2646" s="4" t="s">
        <v>148</v>
      </c>
      <c r="J2646" s="4">
        <v>19950715</v>
      </c>
      <c r="K2646" s="4" t="s">
        <v>40</v>
      </c>
      <c r="L2646" s="4">
        <v>5407480003</v>
      </c>
      <c r="M2646" s="5" t="s">
        <v>19590</v>
      </c>
      <c r="N2646" s="4" t="s">
        <v>7</v>
      </c>
      <c r="O2646" s="4" t="s">
        <v>19591</v>
      </c>
      <c r="P2646" s="4">
        <v>207</v>
      </c>
      <c r="Q2646" s="4" t="s">
        <v>17079</v>
      </c>
      <c r="R2646" s="4" t="s">
        <v>10452</v>
      </c>
      <c r="S2646" s="6" t="s">
        <v>19592</v>
      </c>
      <c r="T2646" s="4">
        <v>399</v>
      </c>
      <c r="U2646" s="4">
        <v>2881437</v>
      </c>
      <c r="V2646" s="4">
        <v>808397315</v>
      </c>
      <c r="W2646" s="4">
        <v>237424</v>
      </c>
      <c r="X2646" s="4">
        <v>9174265672</v>
      </c>
      <c r="Y2646" s="4" t="s">
        <v>19593</v>
      </c>
      <c r="Z2646" s="4" t="s">
        <v>19594</v>
      </c>
      <c r="AA2646" s="4" t="s">
        <v>12</v>
      </c>
      <c r="AB2646" s="4" t="s">
        <v>19595</v>
      </c>
      <c r="AC2646" s="4">
        <v>8367</v>
      </c>
      <c r="AD2646" s="4" t="s">
        <v>19596</v>
      </c>
      <c r="AE2646" s="4">
        <v>0</v>
      </c>
      <c r="AF2646" s="4">
        <v>0</v>
      </c>
    </row>
    <row r="2647" spans="1:32" x14ac:dyDescent="0.2">
      <c r="A2647" s="4">
        <v>310922</v>
      </c>
      <c r="B2647" s="5" t="s">
        <v>19597</v>
      </c>
      <c r="C2647" s="5" t="s">
        <v>19598</v>
      </c>
      <c r="D2647" s="4">
        <v>20151116</v>
      </c>
      <c r="E2647" s="4" t="s">
        <v>14015</v>
      </c>
      <c r="F2647" s="4">
        <v>33032</v>
      </c>
      <c r="G2647" s="4" t="s">
        <v>10198</v>
      </c>
      <c r="H2647" s="4">
        <v>990002</v>
      </c>
      <c r="I2647" s="4" t="s">
        <v>4</v>
      </c>
      <c r="J2647" s="4">
        <v>19720618</v>
      </c>
      <c r="K2647" s="4" t="s">
        <v>119</v>
      </c>
      <c r="L2647" s="4">
        <v>7867972900</v>
      </c>
      <c r="M2647" s="5" t="s">
        <v>19599</v>
      </c>
      <c r="N2647" s="4" t="s">
        <v>2744</v>
      </c>
      <c r="O2647" s="4" t="s">
        <v>19600</v>
      </c>
      <c r="P2647" s="4"/>
      <c r="Q2647" s="4" t="s">
        <v>14015</v>
      </c>
      <c r="R2647" s="4" t="s">
        <v>10198</v>
      </c>
      <c r="S2647" s="6" t="s">
        <v>19601</v>
      </c>
      <c r="T2647" s="4">
        <v>399</v>
      </c>
      <c r="U2647" s="4">
        <v>2901440</v>
      </c>
      <c r="V2647" s="4">
        <v>808988418</v>
      </c>
      <c r="W2647" s="4">
        <v>1132944</v>
      </c>
      <c r="X2647" s="4">
        <v>7223225323</v>
      </c>
      <c r="Y2647" s="4" t="s">
        <v>1519</v>
      </c>
      <c r="Z2647" s="4" t="s">
        <v>2500</v>
      </c>
      <c r="AA2647" s="4" t="s">
        <v>12</v>
      </c>
      <c r="AB2647" s="4" t="s">
        <v>19602</v>
      </c>
      <c r="AC2647" s="4">
        <v>0</v>
      </c>
      <c r="AD2647" s="4" t="s">
        <v>19603</v>
      </c>
      <c r="AE2647" s="4">
        <v>0</v>
      </c>
      <c r="AF2647" s="4">
        <v>0</v>
      </c>
    </row>
    <row r="2648" spans="1:32" x14ac:dyDescent="0.2">
      <c r="A2648" s="4">
        <v>992588</v>
      </c>
      <c r="B2648" s="5" t="s">
        <v>6796</v>
      </c>
      <c r="C2648" s="5" t="s">
        <v>19604</v>
      </c>
      <c r="D2648" s="4">
        <v>20171218</v>
      </c>
      <c r="E2648" s="4" t="s">
        <v>10248</v>
      </c>
      <c r="F2648" s="4">
        <v>89014</v>
      </c>
      <c r="G2648" s="4" t="s">
        <v>10206</v>
      </c>
      <c r="H2648" s="4">
        <v>990002</v>
      </c>
      <c r="I2648" s="4" t="s">
        <v>4</v>
      </c>
      <c r="J2648" s="4">
        <v>19660627</v>
      </c>
      <c r="K2648" s="4" t="s">
        <v>130</v>
      </c>
      <c r="L2648" s="4">
        <v>7022677626</v>
      </c>
      <c r="M2648" s="5" t="s">
        <v>19605</v>
      </c>
      <c r="N2648" s="4" t="s">
        <v>7</v>
      </c>
      <c r="O2648" s="4" t="s">
        <v>19606</v>
      </c>
      <c r="P2648" s="4"/>
      <c r="Q2648" s="4" t="s">
        <v>10248</v>
      </c>
      <c r="R2648" s="4" t="s">
        <v>10206</v>
      </c>
      <c r="S2648" s="6" t="s">
        <v>19606</v>
      </c>
      <c r="T2648" s="4">
        <v>399</v>
      </c>
      <c r="U2648" s="4">
        <v>2891498</v>
      </c>
      <c r="V2648" s="4">
        <v>812896216</v>
      </c>
      <c r="W2648" s="4">
        <v>2244241</v>
      </c>
      <c r="X2648" s="4"/>
      <c r="Y2648" s="4" t="s">
        <v>3300</v>
      </c>
      <c r="Z2648" s="4" t="s">
        <v>12706</v>
      </c>
      <c r="AA2648" s="4" t="s">
        <v>12</v>
      </c>
      <c r="AB2648" s="4" t="s">
        <v>19607</v>
      </c>
      <c r="AC2648" s="4">
        <v>6522</v>
      </c>
      <c r="AD2648" s="4" t="s">
        <v>19608</v>
      </c>
      <c r="AE2648" s="4">
        <v>0</v>
      </c>
      <c r="AF2648" s="4">
        <v>0</v>
      </c>
    </row>
    <row r="2649" spans="1:32" x14ac:dyDescent="0.2">
      <c r="A2649" s="4">
        <v>1434556</v>
      </c>
      <c r="B2649" s="5" t="s">
        <v>7459</v>
      </c>
      <c r="C2649" s="5" t="s">
        <v>19609</v>
      </c>
      <c r="D2649" s="4">
        <v>20161022</v>
      </c>
      <c r="E2649" s="4" t="s">
        <v>19610</v>
      </c>
      <c r="F2649" s="4">
        <v>74401</v>
      </c>
      <c r="G2649" s="4" t="s">
        <v>10352</v>
      </c>
      <c r="H2649" s="4">
        <v>990002</v>
      </c>
      <c r="I2649" s="4" t="s">
        <v>4</v>
      </c>
      <c r="J2649" s="4">
        <v>19750617</v>
      </c>
      <c r="K2649" s="4" t="s">
        <v>119</v>
      </c>
      <c r="L2649" s="4">
        <v>9183600789</v>
      </c>
      <c r="M2649" s="5" t="s">
        <v>19611</v>
      </c>
      <c r="N2649" s="4" t="s">
        <v>7</v>
      </c>
      <c r="O2649" s="4" t="s">
        <v>19612</v>
      </c>
      <c r="P2649" s="4" t="s">
        <v>19613</v>
      </c>
      <c r="Q2649" s="4" t="s">
        <v>19610</v>
      </c>
      <c r="R2649" s="4" t="s">
        <v>10352</v>
      </c>
      <c r="S2649" s="6" t="s">
        <v>19614</v>
      </c>
      <c r="T2649" s="4">
        <v>399</v>
      </c>
      <c r="U2649" s="4">
        <v>2901447</v>
      </c>
      <c r="V2649" s="4">
        <v>815297524</v>
      </c>
      <c r="W2649" s="4">
        <v>1238229</v>
      </c>
      <c r="X2649" s="4">
        <v>4881170724</v>
      </c>
      <c r="Y2649" s="4" t="s">
        <v>19615</v>
      </c>
      <c r="Z2649" s="4" t="s">
        <v>4335</v>
      </c>
      <c r="AA2649" s="4" t="s">
        <v>12</v>
      </c>
      <c r="AB2649" s="4" t="s">
        <v>19616</v>
      </c>
      <c r="AC2649" s="4">
        <v>9695</v>
      </c>
      <c r="AD2649" s="4" t="s">
        <v>19617</v>
      </c>
      <c r="AE2649" s="4">
        <v>0</v>
      </c>
      <c r="AF2649" s="4">
        <v>0</v>
      </c>
    </row>
    <row r="2650" spans="1:32" x14ac:dyDescent="0.2">
      <c r="A2650" s="4">
        <v>813192</v>
      </c>
      <c r="B2650" s="5" t="s">
        <v>19618</v>
      </c>
      <c r="C2650" s="5" t="s">
        <v>19619</v>
      </c>
      <c r="D2650" s="4">
        <v>20171102</v>
      </c>
      <c r="E2650" s="4" t="s">
        <v>19620</v>
      </c>
      <c r="F2650" s="4">
        <v>33763</v>
      </c>
      <c r="G2650" s="4" t="s">
        <v>10198</v>
      </c>
      <c r="H2650" s="4">
        <v>990002</v>
      </c>
      <c r="I2650" s="4" t="s">
        <v>4</v>
      </c>
      <c r="J2650" s="4">
        <v>19531215</v>
      </c>
      <c r="K2650" s="4" t="s">
        <v>62</v>
      </c>
      <c r="L2650" s="4">
        <v>3035650116</v>
      </c>
      <c r="M2650" s="5" t="s">
        <v>19621</v>
      </c>
      <c r="N2650" s="4" t="s">
        <v>7</v>
      </c>
      <c r="O2650" s="4" t="s">
        <v>19622</v>
      </c>
      <c r="P2650" s="4" t="s">
        <v>19623</v>
      </c>
      <c r="Q2650" s="4" t="s">
        <v>19620</v>
      </c>
      <c r="R2650" s="4" t="s">
        <v>10198</v>
      </c>
      <c r="S2650" s="6" t="s">
        <v>19624</v>
      </c>
      <c r="T2650" s="4">
        <v>399</v>
      </c>
      <c r="U2650" s="4">
        <v>2901440</v>
      </c>
      <c r="V2650" s="4">
        <v>812524414</v>
      </c>
      <c r="W2650" s="4">
        <v>1051883</v>
      </c>
      <c r="X2650" s="4">
        <v>9213070650</v>
      </c>
      <c r="Y2650" s="4" t="s">
        <v>8451</v>
      </c>
      <c r="Z2650" s="4" t="s">
        <v>19625</v>
      </c>
      <c r="AA2650" s="4" t="s">
        <v>12</v>
      </c>
      <c r="AB2650" s="4" t="s">
        <v>19626</v>
      </c>
      <c r="AC2650" s="4">
        <v>0</v>
      </c>
      <c r="AD2650" s="4" t="s">
        <v>19627</v>
      </c>
      <c r="AE2650" s="4">
        <v>0</v>
      </c>
      <c r="AF2650" s="4">
        <v>0</v>
      </c>
    </row>
    <row r="2651" spans="1:32" x14ac:dyDescent="0.2">
      <c r="A2651" s="4">
        <v>606006</v>
      </c>
      <c r="B2651" s="5" t="s">
        <v>19628</v>
      </c>
      <c r="C2651" s="5" t="s">
        <v>19629</v>
      </c>
      <c r="D2651" s="4">
        <v>20160228</v>
      </c>
      <c r="E2651" s="4" t="s">
        <v>19630</v>
      </c>
      <c r="F2651" s="4">
        <v>64052</v>
      </c>
      <c r="G2651" s="4" t="s">
        <v>12121</v>
      </c>
      <c r="H2651" s="4">
        <v>990002</v>
      </c>
      <c r="I2651" s="4" t="s">
        <v>4</v>
      </c>
      <c r="J2651" s="4">
        <v>19750204</v>
      </c>
      <c r="K2651" s="4" t="s">
        <v>20</v>
      </c>
      <c r="L2651" s="4">
        <v>8167263806</v>
      </c>
      <c r="M2651" s="5" t="s">
        <v>19631</v>
      </c>
      <c r="N2651" s="4" t="s">
        <v>7</v>
      </c>
      <c r="O2651" s="4" t="s">
        <v>19632</v>
      </c>
      <c r="P2651" s="4"/>
      <c r="Q2651" s="4" t="s">
        <v>19630</v>
      </c>
      <c r="R2651" s="4" t="s">
        <v>12121</v>
      </c>
      <c r="S2651" s="6" t="s">
        <v>19632</v>
      </c>
      <c r="T2651" s="4">
        <v>399</v>
      </c>
      <c r="U2651" s="4">
        <v>2881426</v>
      </c>
      <c r="V2651" s="4">
        <v>810768293</v>
      </c>
      <c r="W2651" s="4">
        <v>1007305</v>
      </c>
      <c r="X2651" s="4">
        <v>9703006999</v>
      </c>
      <c r="Y2651" s="4" t="s">
        <v>19633</v>
      </c>
      <c r="Z2651" s="4" t="s">
        <v>19634</v>
      </c>
      <c r="AA2651" s="4" t="s">
        <v>173</v>
      </c>
      <c r="AB2651" s="4" t="s">
        <v>19635</v>
      </c>
      <c r="AC2651" s="4">
        <v>7961</v>
      </c>
      <c r="AD2651" s="4" t="s">
        <v>19636</v>
      </c>
      <c r="AE2651" s="4">
        <v>0</v>
      </c>
      <c r="AF2651" s="4">
        <v>0</v>
      </c>
    </row>
    <row r="2652" spans="1:32" x14ac:dyDescent="0.2">
      <c r="A2652" s="4">
        <v>938655</v>
      </c>
      <c r="B2652" s="5" t="s">
        <v>19637</v>
      </c>
      <c r="C2652" s="5" t="s">
        <v>19638</v>
      </c>
      <c r="D2652" s="4">
        <v>20171220</v>
      </c>
      <c r="E2652" s="4" t="s">
        <v>19639</v>
      </c>
      <c r="F2652" s="4">
        <v>27106</v>
      </c>
      <c r="G2652" s="4" t="s">
        <v>10330</v>
      </c>
      <c r="H2652" s="4">
        <v>990002</v>
      </c>
      <c r="I2652" s="4" t="s">
        <v>4</v>
      </c>
      <c r="J2652" s="4">
        <v>19811125</v>
      </c>
      <c r="K2652" s="4" t="s">
        <v>5</v>
      </c>
      <c r="L2652" s="4">
        <v>3366189609</v>
      </c>
      <c r="M2652" s="5" t="s">
        <v>19640</v>
      </c>
      <c r="N2652" s="4" t="s">
        <v>7</v>
      </c>
      <c r="O2652" s="4" t="s">
        <v>19641</v>
      </c>
      <c r="P2652" s="4"/>
      <c r="Q2652" s="4" t="s">
        <v>19639</v>
      </c>
      <c r="R2652" s="4" t="s">
        <v>10330</v>
      </c>
      <c r="S2652" s="6" t="s">
        <v>19642</v>
      </c>
      <c r="T2652" s="4">
        <v>399</v>
      </c>
      <c r="U2652" s="4">
        <v>2901444</v>
      </c>
      <c r="V2652" s="4">
        <v>813686466</v>
      </c>
      <c r="W2652" s="4">
        <v>2351312</v>
      </c>
      <c r="X2652" s="4">
        <v>9106366093</v>
      </c>
      <c r="Y2652" s="4" t="s">
        <v>19643</v>
      </c>
      <c r="Z2652" s="4" t="s">
        <v>19644</v>
      </c>
      <c r="AA2652" s="4" t="s">
        <v>12</v>
      </c>
      <c r="AB2652" s="4"/>
      <c r="AC2652" s="4">
        <v>0</v>
      </c>
      <c r="AD2652" s="4" t="s">
        <v>19645</v>
      </c>
      <c r="AE2652" s="4">
        <v>0</v>
      </c>
      <c r="AF2652" s="4">
        <v>0</v>
      </c>
    </row>
    <row r="2653" spans="1:32" x14ac:dyDescent="0.2">
      <c r="A2653" s="4">
        <v>265298</v>
      </c>
      <c r="B2653" s="5" t="s">
        <v>19646</v>
      </c>
      <c r="C2653" s="5" t="s">
        <v>19647</v>
      </c>
      <c r="D2653" s="4">
        <v>20171217</v>
      </c>
      <c r="E2653" s="4" t="s">
        <v>11740</v>
      </c>
      <c r="F2653" s="4">
        <v>75231</v>
      </c>
      <c r="G2653" s="4" t="s">
        <v>10131</v>
      </c>
      <c r="H2653" s="4">
        <v>990002</v>
      </c>
      <c r="I2653" s="4" t="s">
        <v>4</v>
      </c>
      <c r="J2653" s="4">
        <v>19440206</v>
      </c>
      <c r="K2653" s="4" t="s">
        <v>130</v>
      </c>
      <c r="L2653" s="4">
        <v>2147930460</v>
      </c>
      <c r="M2653" s="5" t="s">
        <v>19648</v>
      </c>
      <c r="N2653" s="4" t="s">
        <v>7</v>
      </c>
      <c r="O2653" s="4" t="s">
        <v>19649</v>
      </c>
      <c r="P2653" s="4" t="s">
        <v>19650</v>
      </c>
      <c r="Q2653" s="4" t="s">
        <v>11740</v>
      </c>
      <c r="R2653" s="4" t="s">
        <v>10131</v>
      </c>
      <c r="S2653" s="6" t="s">
        <v>10112</v>
      </c>
      <c r="T2653" s="4">
        <v>399</v>
      </c>
      <c r="U2653" s="4">
        <v>2901441</v>
      </c>
      <c r="V2653" s="4">
        <v>808908121</v>
      </c>
      <c r="W2653" s="4">
        <v>1488077</v>
      </c>
      <c r="X2653" s="4">
        <v>9395028368</v>
      </c>
      <c r="Y2653" s="4" t="s">
        <v>19651</v>
      </c>
      <c r="Z2653" s="4" t="s">
        <v>19652</v>
      </c>
      <c r="AA2653" s="4" t="s">
        <v>12</v>
      </c>
      <c r="AB2653" s="4" t="s">
        <v>19653</v>
      </c>
      <c r="AC2653" s="4">
        <v>831</v>
      </c>
      <c r="AD2653" s="4" t="s">
        <v>19654</v>
      </c>
      <c r="AE2653" s="4">
        <v>0</v>
      </c>
      <c r="AF2653" s="4">
        <v>0</v>
      </c>
    </row>
    <row r="2654" spans="1:32" x14ac:dyDescent="0.2">
      <c r="A2654" s="4">
        <v>1245472</v>
      </c>
      <c r="B2654" s="5" t="s">
        <v>19655</v>
      </c>
      <c r="C2654" s="5" t="s">
        <v>19656</v>
      </c>
      <c r="D2654" s="4">
        <v>20171201</v>
      </c>
      <c r="E2654" s="4" t="s">
        <v>19657</v>
      </c>
      <c r="F2654" s="4">
        <v>49085</v>
      </c>
      <c r="G2654" s="4" t="s">
        <v>11448</v>
      </c>
      <c r="H2654" s="4">
        <v>990002</v>
      </c>
      <c r="I2654" s="4" t="s">
        <v>4</v>
      </c>
      <c r="J2654" s="4">
        <v>19731021</v>
      </c>
      <c r="K2654" s="4" t="s">
        <v>119</v>
      </c>
      <c r="L2654" s="4">
        <v>5178629070</v>
      </c>
      <c r="M2654" s="5" t="s">
        <v>19658</v>
      </c>
      <c r="N2654" s="4" t="s">
        <v>7</v>
      </c>
      <c r="O2654" s="4" t="s">
        <v>19659</v>
      </c>
      <c r="P2654" s="4"/>
      <c r="Q2654" s="4" t="s">
        <v>19657</v>
      </c>
      <c r="R2654" s="4" t="s">
        <v>11448</v>
      </c>
      <c r="S2654" s="6" t="s">
        <v>19659</v>
      </c>
      <c r="T2654" s="4">
        <v>399</v>
      </c>
      <c r="U2654" s="4">
        <v>2891494</v>
      </c>
      <c r="V2654" s="4">
        <v>814494604</v>
      </c>
      <c r="W2654" s="4">
        <v>839862</v>
      </c>
      <c r="X2654" s="4">
        <v>9166984070</v>
      </c>
      <c r="Y2654" s="4" t="s">
        <v>19660</v>
      </c>
      <c r="Z2654" s="4" t="s">
        <v>19661</v>
      </c>
      <c r="AA2654" s="4" t="s">
        <v>173</v>
      </c>
      <c r="AB2654" s="4" t="s">
        <v>19662</v>
      </c>
      <c r="AC2654" s="4">
        <v>7744</v>
      </c>
      <c r="AD2654" s="4" t="s">
        <v>19663</v>
      </c>
      <c r="AE2654" s="4">
        <v>0</v>
      </c>
      <c r="AF2654" s="4">
        <v>0</v>
      </c>
    </row>
    <row r="2655" spans="1:32" x14ac:dyDescent="0.2">
      <c r="A2655" s="4">
        <v>106885</v>
      </c>
      <c r="B2655" s="5" t="s">
        <v>19664</v>
      </c>
      <c r="C2655" s="5" t="s">
        <v>19665</v>
      </c>
      <c r="D2655" s="4">
        <v>20171206</v>
      </c>
      <c r="E2655" s="4" t="s">
        <v>19666</v>
      </c>
      <c r="F2655" s="4">
        <v>70437</v>
      </c>
      <c r="G2655" s="4" t="s">
        <v>10369</v>
      </c>
      <c r="H2655" s="4">
        <v>990002</v>
      </c>
      <c r="I2655" s="4" t="s">
        <v>4</v>
      </c>
      <c r="J2655" s="4">
        <v>19841031</v>
      </c>
      <c r="K2655" s="4" t="s">
        <v>101</v>
      </c>
      <c r="L2655" s="4">
        <v>5043883966</v>
      </c>
      <c r="M2655" s="5" t="s">
        <v>19667</v>
      </c>
      <c r="N2655" s="4" t="s">
        <v>7</v>
      </c>
      <c r="O2655" s="4" t="s">
        <v>19668</v>
      </c>
      <c r="P2655" s="4"/>
      <c r="Q2655" s="4" t="s">
        <v>19666</v>
      </c>
      <c r="R2655" s="4" t="s">
        <v>10369</v>
      </c>
      <c r="S2655" s="6" t="s">
        <v>19669</v>
      </c>
      <c r="T2655" s="4">
        <v>399</v>
      </c>
      <c r="U2655" s="4">
        <v>2891492</v>
      </c>
      <c r="V2655" s="4">
        <v>808424001</v>
      </c>
      <c r="W2655" s="4">
        <v>2184349</v>
      </c>
      <c r="X2655" s="4">
        <v>8866874806</v>
      </c>
      <c r="Y2655" s="4" t="s">
        <v>19670</v>
      </c>
      <c r="Z2655" s="4" t="s">
        <v>19671</v>
      </c>
      <c r="AA2655" s="4" t="s">
        <v>173</v>
      </c>
      <c r="AB2655" s="4" t="s">
        <v>19672</v>
      </c>
      <c r="AC2655" s="4">
        <v>0</v>
      </c>
      <c r="AD2655" s="4" t="s">
        <v>19673</v>
      </c>
      <c r="AE2655" s="4">
        <v>0</v>
      </c>
      <c r="AF2655" s="4">
        <v>0</v>
      </c>
    </row>
    <row r="2656" spans="1:32" x14ac:dyDescent="0.2">
      <c r="A2656" s="4">
        <v>313814</v>
      </c>
      <c r="B2656" s="5" t="s">
        <v>19674</v>
      </c>
      <c r="C2656" s="5" t="s">
        <v>19656</v>
      </c>
      <c r="D2656" s="4">
        <v>20171128</v>
      </c>
      <c r="E2656" s="4" t="s">
        <v>19675</v>
      </c>
      <c r="F2656" s="4">
        <v>35466</v>
      </c>
      <c r="G2656" s="4" t="s">
        <v>16657</v>
      </c>
      <c r="H2656" s="4">
        <v>990002</v>
      </c>
      <c r="I2656" s="4" t="s">
        <v>4</v>
      </c>
      <c r="J2656" s="4">
        <v>19641031</v>
      </c>
      <c r="K2656" s="4" t="s">
        <v>119</v>
      </c>
      <c r="L2656" s="4">
        <v>2057991616</v>
      </c>
      <c r="M2656" s="5" t="s">
        <v>19676</v>
      </c>
      <c r="N2656" s="4" t="s">
        <v>7</v>
      </c>
      <c r="O2656" s="4" t="s">
        <v>19677</v>
      </c>
      <c r="P2656" s="4"/>
      <c r="Q2656" s="4" t="s">
        <v>19675</v>
      </c>
      <c r="R2656" s="4" t="s">
        <v>16657</v>
      </c>
      <c r="S2656" s="6" t="s">
        <v>19678</v>
      </c>
      <c r="T2656" s="4">
        <v>399</v>
      </c>
      <c r="U2656" s="4">
        <v>2901438</v>
      </c>
      <c r="V2656" s="4">
        <v>809493490</v>
      </c>
      <c r="W2656" s="4">
        <v>1213345</v>
      </c>
      <c r="X2656" s="4">
        <v>8897333831</v>
      </c>
      <c r="Y2656" s="4" t="s">
        <v>19679</v>
      </c>
      <c r="Z2656" s="4" t="s">
        <v>19680</v>
      </c>
      <c r="AA2656" s="4" t="s">
        <v>173</v>
      </c>
      <c r="AB2656" s="4" t="s">
        <v>19681</v>
      </c>
      <c r="AC2656" s="4">
        <v>899</v>
      </c>
      <c r="AD2656" s="4" t="s">
        <v>19682</v>
      </c>
      <c r="AE2656" s="4">
        <v>0</v>
      </c>
      <c r="AF2656" s="4">
        <v>0</v>
      </c>
    </row>
    <row r="2657" spans="1:32" x14ac:dyDescent="0.2">
      <c r="A2657" s="4">
        <v>899244</v>
      </c>
      <c r="B2657" s="5" t="s">
        <v>16684</v>
      </c>
      <c r="C2657" s="5" t="s">
        <v>19656</v>
      </c>
      <c r="D2657" s="4">
        <v>20171208</v>
      </c>
      <c r="E2657" s="4" t="s">
        <v>19683</v>
      </c>
      <c r="F2657" s="4">
        <v>30121</v>
      </c>
      <c r="G2657" s="4" t="s">
        <v>12410</v>
      </c>
      <c r="H2657" s="4">
        <v>990002</v>
      </c>
      <c r="I2657" s="4" t="s">
        <v>4</v>
      </c>
      <c r="J2657" s="4">
        <v>19800305</v>
      </c>
      <c r="K2657" s="4" t="s">
        <v>5</v>
      </c>
      <c r="L2657" s="4">
        <v>6788992982</v>
      </c>
      <c r="M2657" s="5" t="s">
        <v>19684</v>
      </c>
      <c r="N2657" s="4" t="s">
        <v>7</v>
      </c>
      <c r="O2657" s="4" t="s">
        <v>19685</v>
      </c>
      <c r="P2657" s="4"/>
      <c r="Q2657" s="4" t="s">
        <v>19683</v>
      </c>
      <c r="R2657" s="4" t="s">
        <v>12410</v>
      </c>
      <c r="S2657" s="6" t="s">
        <v>19686</v>
      </c>
      <c r="T2657" s="4">
        <v>399</v>
      </c>
      <c r="U2657" s="4">
        <v>2901441</v>
      </c>
      <c r="V2657" s="4">
        <v>812915825</v>
      </c>
      <c r="W2657" s="4">
        <v>1542875</v>
      </c>
      <c r="X2657" s="4">
        <v>9771685712</v>
      </c>
      <c r="Y2657" s="4" t="s">
        <v>1986</v>
      </c>
      <c r="Z2657" s="4" t="s">
        <v>19406</v>
      </c>
      <c r="AA2657" s="4" t="s">
        <v>173</v>
      </c>
      <c r="AB2657" s="4" t="s">
        <v>19407</v>
      </c>
      <c r="AC2657" s="4">
        <v>0</v>
      </c>
      <c r="AD2657" s="4" t="s">
        <v>19408</v>
      </c>
      <c r="AE2657" s="4">
        <v>0</v>
      </c>
      <c r="AF2657" s="4">
        <v>0</v>
      </c>
    </row>
    <row r="2658" spans="1:32" x14ac:dyDescent="0.2">
      <c r="A2658" s="4">
        <v>1097893</v>
      </c>
      <c r="B2658" s="5" t="s">
        <v>13173</v>
      </c>
      <c r="C2658" s="5" t="s">
        <v>19687</v>
      </c>
      <c r="D2658" s="4">
        <v>20171208</v>
      </c>
      <c r="E2658" s="4" t="s">
        <v>19688</v>
      </c>
      <c r="F2658" s="4">
        <v>96753</v>
      </c>
      <c r="G2658" s="4" t="s">
        <v>10722</v>
      </c>
      <c r="H2658" s="4">
        <v>990002</v>
      </c>
      <c r="I2658" s="4" t="s">
        <v>4</v>
      </c>
      <c r="J2658" s="4">
        <v>19690213</v>
      </c>
      <c r="K2658" s="4" t="s">
        <v>40</v>
      </c>
      <c r="L2658" s="4">
        <v>8082056989</v>
      </c>
      <c r="M2658" s="5" t="s">
        <v>19689</v>
      </c>
      <c r="N2658" s="4" t="s">
        <v>7</v>
      </c>
      <c r="O2658" s="4" t="s">
        <v>19690</v>
      </c>
      <c r="P2658" s="4"/>
      <c r="Q2658" s="4" t="s">
        <v>19688</v>
      </c>
      <c r="R2658" s="4" t="s">
        <v>10722</v>
      </c>
      <c r="S2658" s="6" t="s">
        <v>19691</v>
      </c>
      <c r="T2658" s="4">
        <v>399</v>
      </c>
      <c r="U2658" s="4">
        <v>2901442</v>
      </c>
      <c r="V2658" s="4">
        <v>813261010</v>
      </c>
      <c r="W2658" s="4">
        <v>1503131</v>
      </c>
      <c r="X2658" s="4">
        <v>7721239271</v>
      </c>
      <c r="Y2658" s="4" t="s">
        <v>19692</v>
      </c>
      <c r="Z2658" s="4" t="s">
        <v>19693</v>
      </c>
      <c r="AA2658" s="4" t="s">
        <v>173</v>
      </c>
      <c r="AB2658" s="4" t="s">
        <v>19416</v>
      </c>
      <c r="AC2658" s="4">
        <v>0</v>
      </c>
      <c r="AD2658" s="4" t="s">
        <v>19694</v>
      </c>
      <c r="AE2658" s="4">
        <v>0</v>
      </c>
      <c r="AF2658" s="4">
        <v>0</v>
      </c>
    </row>
    <row r="2659" spans="1:32" x14ac:dyDescent="0.2">
      <c r="A2659" s="4">
        <v>1424551</v>
      </c>
      <c r="B2659" s="5" t="s">
        <v>19695</v>
      </c>
      <c r="C2659" s="5" t="s">
        <v>19696</v>
      </c>
      <c r="D2659" s="4">
        <v>20171206</v>
      </c>
      <c r="E2659" s="4" t="s">
        <v>19697</v>
      </c>
      <c r="F2659" s="4">
        <v>2481</v>
      </c>
      <c r="G2659" s="4" t="s">
        <v>11425</v>
      </c>
      <c r="H2659" s="4">
        <v>990698</v>
      </c>
      <c r="I2659" s="4" t="s">
        <v>4</v>
      </c>
      <c r="J2659" s="4">
        <v>19560214</v>
      </c>
      <c r="K2659" s="4" t="s">
        <v>130</v>
      </c>
      <c r="L2659" s="4">
        <v>402610023</v>
      </c>
      <c r="M2659" s="5" t="s">
        <v>19698</v>
      </c>
      <c r="N2659" s="4" t="s">
        <v>19699</v>
      </c>
      <c r="O2659" s="4" t="s">
        <v>19700</v>
      </c>
      <c r="P2659" s="4" t="s">
        <v>19701</v>
      </c>
      <c r="Q2659" s="4" t="s">
        <v>19697</v>
      </c>
      <c r="R2659" s="4" t="s">
        <v>11425</v>
      </c>
      <c r="S2659" s="6" t="s">
        <v>10112</v>
      </c>
      <c r="T2659" s="4">
        <v>399</v>
      </c>
      <c r="U2659" s="4">
        <v>2880687</v>
      </c>
      <c r="V2659" s="4">
        <v>814997098</v>
      </c>
      <c r="W2659" s="4">
        <v>1913870</v>
      </c>
      <c r="X2659" s="4">
        <v>9306185017</v>
      </c>
      <c r="Y2659" s="4" t="s">
        <v>19702</v>
      </c>
      <c r="Z2659" s="4" t="s">
        <v>19703</v>
      </c>
      <c r="AA2659" s="4" t="s">
        <v>12</v>
      </c>
      <c r="AB2659" s="4" t="s">
        <v>19704</v>
      </c>
      <c r="AC2659" s="4">
        <v>153</v>
      </c>
      <c r="AD2659" s="4" t="s">
        <v>19705</v>
      </c>
      <c r="AE2659" s="4">
        <v>0</v>
      </c>
      <c r="AF2659" s="4">
        <v>0</v>
      </c>
    </row>
    <row r="2660" spans="1:32" x14ac:dyDescent="0.2">
      <c r="A2660" s="4">
        <v>13278</v>
      </c>
      <c r="B2660" s="5" t="s">
        <v>14313</v>
      </c>
      <c r="C2660" s="5" t="s">
        <v>19696</v>
      </c>
      <c r="D2660" s="4">
        <v>20171206</v>
      </c>
      <c r="E2660" s="4" t="s">
        <v>19697</v>
      </c>
      <c r="F2660" s="4">
        <v>2481</v>
      </c>
      <c r="G2660" s="4" t="s">
        <v>11425</v>
      </c>
      <c r="H2660" s="4">
        <v>990698</v>
      </c>
      <c r="I2660" s="4" t="s">
        <v>4</v>
      </c>
      <c r="J2660" s="4">
        <v>19560214</v>
      </c>
      <c r="K2660" s="4" t="s">
        <v>130</v>
      </c>
      <c r="L2660" s="4">
        <v>402610023</v>
      </c>
      <c r="M2660" s="5" t="s">
        <v>19698</v>
      </c>
      <c r="N2660" s="4" t="s">
        <v>19699</v>
      </c>
      <c r="O2660" s="4" t="s">
        <v>19700</v>
      </c>
      <c r="P2660" s="4" t="s">
        <v>19701</v>
      </c>
      <c r="Q2660" s="4" t="s">
        <v>19697</v>
      </c>
      <c r="R2660" s="4" t="s">
        <v>11425</v>
      </c>
      <c r="S2660" s="6" t="s">
        <v>10112</v>
      </c>
      <c r="T2660" s="4">
        <v>399</v>
      </c>
      <c r="U2660" s="4">
        <v>2900001</v>
      </c>
      <c r="V2660" s="4">
        <v>807460581</v>
      </c>
      <c r="W2660" s="4">
        <v>429126</v>
      </c>
      <c r="X2660" s="4">
        <v>9422416269</v>
      </c>
      <c r="Y2660" s="4" t="s">
        <v>19706</v>
      </c>
      <c r="Z2660" s="4" t="s">
        <v>19707</v>
      </c>
      <c r="AA2660" s="4" t="s">
        <v>173</v>
      </c>
      <c r="AB2660" s="4" t="s">
        <v>19708</v>
      </c>
      <c r="AC2660" s="4">
        <v>6544</v>
      </c>
      <c r="AD2660" s="4" t="s">
        <v>19709</v>
      </c>
      <c r="AE2660" s="4">
        <v>0</v>
      </c>
      <c r="AF2660" s="4">
        <v>0</v>
      </c>
    </row>
    <row r="2661" spans="1:32" x14ac:dyDescent="0.2">
      <c r="A2661" s="4">
        <v>369262</v>
      </c>
      <c r="B2661" s="5" t="s">
        <v>3331</v>
      </c>
      <c r="C2661" s="5" t="s">
        <v>19710</v>
      </c>
      <c r="D2661" s="4">
        <v>20171028</v>
      </c>
      <c r="E2661" s="4" t="s">
        <v>19711</v>
      </c>
      <c r="F2661" s="4">
        <v>7628</v>
      </c>
      <c r="G2661" s="4" t="s">
        <v>10286</v>
      </c>
      <c r="H2661" s="4">
        <v>990002</v>
      </c>
      <c r="I2661" s="4" t="s">
        <v>4</v>
      </c>
      <c r="J2661" s="4">
        <v>19590307</v>
      </c>
      <c r="K2661" s="4" t="s">
        <v>20</v>
      </c>
      <c r="L2661" s="4">
        <v>9732201500</v>
      </c>
      <c r="M2661" s="5" t="s">
        <v>19712</v>
      </c>
      <c r="N2661" s="4" t="s">
        <v>7</v>
      </c>
      <c r="O2661" s="4" t="s">
        <v>19713</v>
      </c>
      <c r="P2661" s="4"/>
      <c r="Q2661" s="4" t="s">
        <v>19711</v>
      </c>
      <c r="R2661" s="4" t="s">
        <v>10286</v>
      </c>
      <c r="S2661" s="6" t="s">
        <v>19714</v>
      </c>
      <c r="T2661" s="4">
        <v>399</v>
      </c>
      <c r="U2661" s="4">
        <v>2891487</v>
      </c>
      <c r="V2661" s="4">
        <v>808944106</v>
      </c>
      <c r="W2661" s="4">
        <v>2141552</v>
      </c>
      <c r="X2661" s="4">
        <v>9705105566</v>
      </c>
      <c r="Y2661" s="4" t="s">
        <v>19715</v>
      </c>
      <c r="Z2661" s="4" t="s">
        <v>19716</v>
      </c>
      <c r="AA2661" s="4" t="s">
        <v>173</v>
      </c>
      <c r="AB2661" s="4" t="s">
        <v>19717</v>
      </c>
      <c r="AC2661" s="4">
        <v>476</v>
      </c>
      <c r="AD2661" s="4" t="s">
        <v>19718</v>
      </c>
      <c r="AE2661" s="4">
        <v>0</v>
      </c>
      <c r="AF2661" s="4">
        <v>0</v>
      </c>
    </row>
    <row r="2662" spans="1:32" x14ac:dyDescent="0.2">
      <c r="A2662" s="4">
        <v>699447</v>
      </c>
      <c r="B2662" s="5" t="s">
        <v>1516</v>
      </c>
      <c r="C2662" s="5" t="s">
        <v>18757</v>
      </c>
      <c r="D2662" s="4">
        <v>20171203</v>
      </c>
      <c r="E2662" s="4" t="s">
        <v>19719</v>
      </c>
      <c r="F2662" s="4">
        <v>17948</v>
      </c>
      <c r="G2662" s="4" t="s">
        <v>11057</v>
      </c>
      <c r="H2662" s="4">
        <v>990027</v>
      </c>
      <c r="I2662" s="4" t="s">
        <v>4</v>
      </c>
      <c r="J2662" s="4">
        <v>19500603</v>
      </c>
      <c r="K2662" s="4" t="s">
        <v>20</v>
      </c>
      <c r="L2662" s="4">
        <v>5702256189</v>
      </c>
      <c r="M2662" s="5" t="s">
        <v>19720</v>
      </c>
      <c r="N2662" s="4" t="s">
        <v>7</v>
      </c>
      <c r="O2662" s="4" t="s">
        <v>19721</v>
      </c>
      <c r="P2662" s="4"/>
      <c r="Q2662" s="4" t="s">
        <v>19719</v>
      </c>
      <c r="R2662" s="4" t="s">
        <v>11057</v>
      </c>
      <c r="S2662" s="6" t="s">
        <v>19722</v>
      </c>
      <c r="T2662" s="4">
        <v>399</v>
      </c>
      <c r="U2662" s="4">
        <v>2891500</v>
      </c>
      <c r="V2662" s="4">
        <v>811356127</v>
      </c>
      <c r="W2662" s="4">
        <v>491837</v>
      </c>
      <c r="X2662" s="4">
        <v>9159170293</v>
      </c>
      <c r="Y2662" s="4" t="s">
        <v>8441</v>
      </c>
      <c r="Z2662" s="4" t="s">
        <v>19723</v>
      </c>
      <c r="AA2662" s="4" t="s">
        <v>173</v>
      </c>
      <c r="AB2662" s="4" t="s">
        <v>19724</v>
      </c>
      <c r="AC2662" s="4">
        <v>6147</v>
      </c>
      <c r="AD2662" s="4" t="s">
        <v>19725</v>
      </c>
      <c r="AE2662" s="4">
        <v>0</v>
      </c>
      <c r="AF2662" s="4">
        <v>0</v>
      </c>
    </row>
    <row r="2663" spans="1:32" x14ac:dyDescent="0.2">
      <c r="A2663" s="4">
        <v>43391</v>
      </c>
      <c r="B2663" s="5" t="s">
        <v>19726</v>
      </c>
      <c r="C2663" s="5" t="s">
        <v>19710</v>
      </c>
      <c r="D2663" s="4">
        <v>20171204</v>
      </c>
      <c r="E2663" s="4" t="s">
        <v>19719</v>
      </c>
      <c r="F2663" s="4">
        <v>17948</v>
      </c>
      <c r="G2663" s="4" t="s">
        <v>11057</v>
      </c>
      <c r="H2663" s="4">
        <v>990027</v>
      </c>
      <c r="I2663" s="4" t="s">
        <v>19</v>
      </c>
      <c r="J2663" s="4">
        <v>19500603</v>
      </c>
      <c r="K2663" s="4" t="s">
        <v>20</v>
      </c>
      <c r="L2663" s="4">
        <v>5702256190</v>
      </c>
      <c r="M2663" s="5" t="s">
        <v>19727</v>
      </c>
      <c r="N2663" s="4" t="s">
        <v>7</v>
      </c>
      <c r="O2663" s="4" t="s">
        <v>19721</v>
      </c>
      <c r="P2663" s="4"/>
      <c r="Q2663" s="4" t="s">
        <v>19719</v>
      </c>
      <c r="R2663" s="4" t="s">
        <v>11057</v>
      </c>
      <c r="S2663" s="6" t="s">
        <v>19722</v>
      </c>
      <c r="T2663" s="4">
        <v>399</v>
      </c>
      <c r="U2663" s="4">
        <v>2900001</v>
      </c>
      <c r="V2663" s="4">
        <v>807562021</v>
      </c>
      <c r="W2663" s="4">
        <v>2106204</v>
      </c>
      <c r="X2663" s="4">
        <v>9090676915</v>
      </c>
      <c r="Y2663" s="4" t="s">
        <v>2807</v>
      </c>
      <c r="Z2663" s="4" t="s">
        <v>19728</v>
      </c>
      <c r="AA2663" s="4" t="s">
        <v>12</v>
      </c>
      <c r="AB2663" s="4" t="s">
        <v>19729</v>
      </c>
      <c r="AC2663" s="4">
        <v>5443</v>
      </c>
      <c r="AD2663" s="4" t="s">
        <v>19730</v>
      </c>
      <c r="AE2663" s="4">
        <v>0</v>
      </c>
      <c r="AF2663" s="4">
        <v>0</v>
      </c>
    </row>
    <row r="2664" spans="1:32" x14ac:dyDescent="0.2">
      <c r="A2664" s="4">
        <v>1042775</v>
      </c>
      <c r="B2664" s="5" t="s">
        <v>19731</v>
      </c>
      <c r="C2664" s="5" t="s">
        <v>19732</v>
      </c>
      <c r="D2664" s="4">
        <v>20171212</v>
      </c>
      <c r="E2664" s="4" t="s">
        <v>19733</v>
      </c>
      <c r="F2664" s="4">
        <v>39452</v>
      </c>
      <c r="G2664" s="4" t="s">
        <v>16373</v>
      </c>
      <c r="H2664" s="4">
        <v>990002</v>
      </c>
      <c r="I2664" s="4" t="s">
        <v>4</v>
      </c>
      <c r="J2664" s="4">
        <v>19781115</v>
      </c>
      <c r="K2664" s="4" t="s">
        <v>40</v>
      </c>
      <c r="L2664" s="4">
        <v>6017703208</v>
      </c>
      <c r="M2664" s="5" t="s">
        <v>19734</v>
      </c>
      <c r="N2664" s="4" t="s">
        <v>7</v>
      </c>
      <c r="O2664" s="4" t="s">
        <v>19735</v>
      </c>
      <c r="P2664" s="4"/>
      <c r="Q2664" s="4" t="s">
        <v>19733</v>
      </c>
      <c r="R2664" s="4" t="s">
        <v>16373</v>
      </c>
      <c r="S2664" s="6" t="s">
        <v>19736</v>
      </c>
      <c r="T2664" s="4">
        <v>399</v>
      </c>
      <c r="U2664" s="4">
        <v>2891496</v>
      </c>
      <c r="V2664" s="4">
        <v>813450109</v>
      </c>
      <c r="W2664" s="4">
        <v>2260414</v>
      </c>
      <c r="X2664" s="4">
        <v>9535491774</v>
      </c>
      <c r="Y2664" s="4" t="s">
        <v>726</v>
      </c>
      <c r="Z2664" s="4" t="s">
        <v>19737</v>
      </c>
      <c r="AA2664" s="4" t="s">
        <v>173</v>
      </c>
      <c r="AB2664" s="4" t="s">
        <v>19738</v>
      </c>
      <c r="AC2664" s="4">
        <v>0</v>
      </c>
      <c r="AD2664" s="4" t="s">
        <v>19739</v>
      </c>
      <c r="AE2664" s="4">
        <v>0</v>
      </c>
      <c r="AF2664" s="4">
        <v>0</v>
      </c>
    </row>
    <row r="2665" spans="1:32" x14ac:dyDescent="0.2">
      <c r="A2665" s="4">
        <v>246978</v>
      </c>
      <c r="B2665" s="5" t="s">
        <v>19740</v>
      </c>
      <c r="C2665" s="5" t="s">
        <v>19732</v>
      </c>
      <c r="D2665" s="4">
        <v>20171120</v>
      </c>
      <c r="E2665" s="4" t="s">
        <v>5237</v>
      </c>
      <c r="F2665" s="4">
        <v>19363</v>
      </c>
      <c r="G2665" s="4" t="s">
        <v>11057</v>
      </c>
      <c r="H2665" s="4">
        <v>990002</v>
      </c>
      <c r="I2665" s="4" t="s">
        <v>148</v>
      </c>
      <c r="J2665" s="4">
        <v>19830502</v>
      </c>
      <c r="K2665" s="4" t="s">
        <v>62</v>
      </c>
      <c r="L2665" s="4">
        <v>3027663761</v>
      </c>
      <c r="M2665" s="5" t="s">
        <v>19741</v>
      </c>
      <c r="N2665" s="4" t="s">
        <v>7</v>
      </c>
      <c r="O2665" s="4" t="s">
        <v>19742</v>
      </c>
      <c r="P2665" s="4"/>
      <c r="Q2665" s="4" t="s">
        <v>5237</v>
      </c>
      <c r="R2665" s="4" t="s">
        <v>11057</v>
      </c>
      <c r="S2665" s="6" t="s">
        <v>19743</v>
      </c>
      <c r="T2665" s="4">
        <v>399</v>
      </c>
      <c r="U2665" s="4">
        <v>2891500</v>
      </c>
      <c r="V2665" s="4">
        <v>809096109</v>
      </c>
      <c r="W2665" s="4">
        <v>2335812</v>
      </c>
      <c r="X2665" s="4">
        <v>9878159628</v>
      </c>
      <c r="Y2665" s="4" t="s">
        <v>19744</v>
      </c>
      <c r="Z2665" s="4" t="s">
        <v>125</v>
      </c>
      <c r="AA2665" s="4" t="s">
        <v>173</v>
      </c>
      <c r="AB2665" s="4"/>
      <c r="AC2665" s="4">
        <v>0</v>
      </c>
      <c r="AD2665" s="4" t="s">
        <v>19745</v>
      </c>
      <c r="AE2665" s="4">
        <v>0</v>
      </c>
      <c r="AF2665" s="4">
        <v>0</v>
      </c>
    </row>
    <row r="2666" spans="1:32" x14ac:dyDescent="0.2">
      <c r="A2666" s="4">
        <v>1397771</v>
      </c>
      <c r="B2666" s="5" t="s">
        <v>777</v>
      </c>
      <c r="C2666" s="5" t="s">
        <v>19746</v>
      </c>
      <c r="D2666" s="4">
        <v>20171207</v>
      </c>
      <c r="E2666" s="4" t="s">
        <v>19747</v>
      </c>
      <c r="F2666" s="4">
        <v>20874</v>
      </c>
      <c r="G2666" s="4" t="s">
        <v>10256</v>
      </c>
      <c r="H2666" s="4">
        <v>990002</v>
      </c>
      <c r="I2666" s="4" t="s">
        <v>4</v>
      </c>
      <c r="J2666" s="4">
        <v>19690424</v>
      </c>
      <c r="K2666" s="4" t="s">
        <v>62</v>
      </c>
      <c r="L2666" s="4">
        <v>2405155414</v>
      </c>
      <c r="M2666" s="5" t="s">
        <v>19748</v>
      </c>
      <c r="N2666" s="4" t="s">
        <v>7</v>
      </c>
      <c r="O2666" s="4" t="s">
        <v>19749</v>
      </c>
      <c r="P2666" s="4">
        <v>1601</v>
      </c>
      <c r="Q2666" s="4" t="s">
        <v>19747</v>
      </c>
      <c r="R2666" s="4" t="s">
        <v>10256</v>
      </c>
      <c r="S2666" s="6" t="s">
        <v>19750</v>
      </c>
      <c r="T2666" s="4">
        <v>399</v>
      </c>
      <c r="U2666" s="4">
        <v>2881422</v>
      </c>
      <c r="V2666" s="4">
        <v>813148377</v>
      </c>
      <c r="W2666" s="4">
        <v>1067594</v>
      </c>
      <c r="X2666" s="4">
        <v>7619372561</v>
      </c>
      <c r="Y2666" s="4" t="s">
        <v>9413</v>
      </c>
      <c r="Z2666" s="4" t="s">
        <v>18125</v>
      </c>
      <c r="AA2666" s="4" t="s">
        <v>173</v>
      </c>
      <c r="AB2666" s="4" t="s">
        <v>19751</v>
      </c>
      <c r="AC2666" s="4">
        <v>6197</v>
      </c>
      <c r="AD2666" s="4" t="s">
        <v>19752</v>
      </c>
      <c r="AE2666" s="4">
        <v>0</v>
      </c>
      <c r="AF2666" s="4">
        <v>0</v>
      </c>
    </row>
    <row r="2667" spans="1:32" x14ac:dyDescent="0.2">
      <c r="A2667" s="4">
        <v>710607</v>
      </c>
      <c r="B2667" s="5" t="s">
        <v>19753</v>
      </c>
      <c r="C2667" s="5" t="s">
        <v>19754</v>
      </c>
      <c r="D2667" s="4">
        <v>20171214</v>
      </c>
      <c r="E2667" s="4" t="s">
        <v>10116</v>
      </c>
      <c r="F2667" s="4">
        <v>95119</v>
      </c>
      <c r="G2667" s="4" t="s">
        <v>10117</v>
      </c>
      <c r="H2667" s="4">
        <v>990002</v>
      </c>
      <c r="I2667" s="4" t="s">
        <v>4</v>
      </c>
      <c r="J2667" s="4">
        <v>19420525</v>
      </c>
      <c r="K2667" s="4" t="s">
        <v>20</v>
      </c>
      <c r="L2667" s="4">
        <v>4082054353</v>
      </c>
      <c r="M2667" s="5" t="s">
        <v>19755</v>
      </c>
      <c r="N2667" s="4" t="s">
        <v>7</v>
      </c>
      <c r="O2667" s="4" t="s">
        <v>19756</v>
      </c>
      <c r="P2667" s="4"/>
      <c r="Q2667" s="4" t="s">
        <v>10116</v>
      </c>
      <c r="R2667" s="4" t="s">
        <v>10117</v>
      </c>
      <c r="S2667" s="6" t="s">
        <v>19757</v>
      </c>
      <c r="T2667" s="4">
        <v>399</v>
      </c>
      <c r="U2667" s="4">
        <v>2891487</v>
      </c>
      <c r="V2667" s="4">
        <v>811262196</v>
      </c>
      <c r="W2667" s="4">
        <v>1312445</v>
      </c>
      <c r="X2667" s="4">
        <v>9982578780</v>
      </c>
      <c r="Y2667" s="4" t="s">
        <v>19758</v>
      </c>
      <c r="Z2667" s="4" t="s">
        <v>19759</v>
      </c>
      <c r="AA2667" s="4" t="s">
        <v>12</v>
      </c>
      <c r="AB2667" s="4" t="s">
        <v>19760</v>
      </c>
      <c r="AC2667" s="4">
        <v>5743</v>
      </c>
      <c r="AD2667" s="4" t="s">
        <v>19761</v>
      </c>
      <c r="AE2667" s="4">
        <v>0</v>
      </c>
      <c r="AF2667" s="4">
        <v>0</v>
      </c>
    </row>
    <row r="2668" spans="1:32" x14ac:dyDescent="0.2">
      <c r="A2668" s="4">
        <v>869823</v>
      </c>
      <c r="B2668" s="5" t="s">
        <v>19762</v>
      </c>
      <c r="C2668" s="5" t="s">
        <v>19763</v>
      </c>
      <c r="D2668" s="4">
        <v>20130515</v>
      </c>
      <c r="E2668" s="4" t="s">
        <v>19764</v>
      </c>
      <c r="F2668" s="4">
        <v>84032</v>
      </c>
      <c r="G2668" s="4" t="s">
        <v>10452</v>
      </c>
      <c r="H2668" s="4">
        <v>990002</v>
      </c>
      <c r="I2668" s="4" t="s">
        <v>4</v>
      </c>
      <c r="J2668" s="4">
        <v>19871207</v>
      </c>
      <c r="K2668" s="4" t="s">
        <v>2813</v>
      </c>
      <c r="L2668" s="4">
        <v>4356476978</v>
      </c>
      <c r="M2668" s="5" t="s">
        <v>19765</v>
      </c>
      <c r="N2668" s="4" t="s">
        <v>7</v>
      </c>
      <c r="O2668" s="4" t="s">
        <v>19766</v>
      </c>
      <c r="P2668" s="4"/>
      <c r="Q2668" s="4" t="s">
        <v>19764</v>
      </c>
      <c r="R2668" s="4" t="s">
        <v>10452</v>
      </c>
      <c r="S2668" s="6" t="s">
        <v>19767</v>
      </c>
      <c r="T2668" s="4">
        <v>399</v>
      </c>
      <c r="U2668" s="4">
        <v>2881437</v>
      </c>
      <c r="V2668" s="4">
        <v>812565541</v>
      </c>
      <c r="W2668" s="4">
        <v>1979028</v>
      </c>
      <c r="X2668" s="4">
        <v>9436173956</v>
      </c>
      <c r="Y2668" s="4" t="s">
        <v>19768</v>
      </c>
      <c r="Z2668" s="4" t="s">
        <v>4523</v>
      </c>
      <c r="AA2668" s="4" t="s">
        <v>12</v>
      </c>
      <c r="AB2668" s="4" t="s">
        <v>19769</v>
      </c>
      <c r="AC2668" s="4">
        <v>6634</v>
      </c>
      <c r="AD2668" s="4" t="s">
        <v>19770</v>
      </c>
      <c r="AE2668" s="4">
        <v>0</v>
      </c>
      <c r="AF2668" s="4">
        <v>1.3333333333333299E-2</v>
      </c>
    </row>
    <row r="2669" spans="1:32" x14ac:dyDescent="0.2">
      <c r="A2669" s="4">
        <v>71529</v>
      </c>
      <c r="B2669" s="5" t="s">
        <v>19771</v>
      </c>
      <c r="C2669" s="5" t="s">
        <v>19772</v>
      </c>
      <c r="D2669" s="4">
        <v>20171205</v>
      </c>
      <c r="E2669" s="4" t="s">
        <v>2016</v>
      </c>
      <c r="F2669" s="4">
        <v>19608</v>
      </c>
      <c r="G2669" s="4" t="s">
        <v>11057</v>
      </c>
      <c r="H2669" s="4">
        <v>990027</v>
      </c>
      <c r="I2669" s="4" t="s">
        <v>19</v>
      </c>
      <c r="J2669" s="4">
        <v>19641011</v>
      </c>
      <c r="K2669" s="4" t="s">
        <v>130</v>
      </c>
      <c r="L2669" s="4">
        <v>6106701884</v>
      </c>
      <c r="M2669" s="5" t="s">
        <v>19773</v>
      </c>
      <c r="N2669" s="4" t="s">
        <v>7</v>
      </c>
      <c r="O2669" s="4" t="s">
        <v>19774</v>
      </c>
      <c r="P2669" s="4"/>
      <c r="Q2669" s="4" t="s">
        <v>2016</v>
      </c>
      <c r="R2669" s="4" t="s">
        <v>11057</v>
      </c>
      <c r="S2669" s="6" t="s">
        <v>19774</v>
      </c>
      <c r="T2669" s="4">
        <v>399</v>
      </c>
      <c r="U2669" s="4">
        <v>2900001</v>
      </c>
      <c r="V2669" s="4">
        <v>807146016</v>
      </c>
      <c r="W2669" s="4">
        <v>1526210</v>
      </c>
      <c r="X2669" s="4">
        <v>50247356706</v>
      </c>
      <c r="Y2669" s="4" t="s">
        <v>19775</v>
      </c>
      <c r="Z2669" s="4" t="s">
        <v>12226</v>
      </c>
      <c r="AA2669" s="4" t="s">
        <v>12</v>
      </c>
      <c r="AB2669" s="4" t="s">
        <v>19776</v>
      </c>
      <c r="AC2669" s="4">
        <v>0</v>
      </c>
      <c r="AD2669" s="4" t="s">
        <v>19777</v>
      </c>
      <c r="AE2669" s="4">
        <v>0</v>
      </c>
      <c r="AF2669" s="4">
        <v>0</v>
      </c>
    </row>
    <row r="2670" spans="1:32" x14ac:dyDescent="0.2">
      <c r="A2670" s="4">
        <v>13412</v>
      </c>
      <c r="B2670" s="5" t="s">
        <v>8782</v>
      </c>
      <c r="C2670" s="5" t="s">
        <v>19772</v>
      </c>
      <c r="D2670" s="4">
        <v>20171205</v>
      </c>
      <c r="E2670" s="4" t="s">
        <v>2016</v>
      </c>
      <c r="F2670" s="4">
        <v>19608</v>
      </c>
      <c r="G2670" s="4" t="s">
        <v>11057</v>
      </c>
      <c r="H2670" s="4">
        <v>990027</v>
      </c>
      <c r="I2670" s="4" t="s">
        <v>19</v>
      </c>
      <c r="J2670" s="4">
        <v>19641011</v>
      </c>
      <c r="K2670" s="4" t="s">
        <v>130</v>
      </c>
      <c r="L2670" s="4">
        <v>6106701884</v>
      </c>
      <c r="M2670" s="5" t="s">
        <v>19773</v>
      </c>
      <c r="N2670" s="4" t="s">
        <v>7</v>
      </c>
      <c r="O2670" s="4" t="s">
        <v>19774</v>
      </c>
      <c r="P2670" s="4"/>
      <c r="Q2670" s="4" t="s">
        <v>2016</v>
      </c>
      <c r="R2670" s="4" t="s">
        <v>11057</v>
      </c>
      <c r="S2670" s="6" t="s">
        <v>19774</v>
      </c>
      <c r="T2670" s="4">
        <v>399</v>
      </c>
      <c r="U2670" s="4">
        <v>2900001</v>
      </c>
      <c r="V2670" s="4">
        <v>807136744</v>
      </c>
      <c r="W2670" s="4">
        <v>1189869</v>
      </c>
      <c r="X2670" s="4">
        <v>50232673673</v>
      </c>
      <c r="Y2670" s="4" t="s">
        <v>19778</v>
      </c>
      <c r="Z2670" s="4" t="s">
        <v>8052</v>
      </c>
      <c r="AA2670" s="4" t="s">
        <v>12</v>
      </c>
      <c r="AB2670" s="4" t="s">
        <v>19776</v>
      </c>
      <c r="AC2670" s="4">
        <v>0</v>
      </c>
      <c r="AD2670" s="4" t="s">
        <v>19779</v>
      </c>
      <c r="AE2670" s="4">
        <v>0</v>
      </c>
      <c r="AF2670" s="4">
        <v>0</v>
      </c>
    </row>
    <row r="2671" spans="1:32" x14ac:dyDescent="0.2">
      <c r="A2671" s="4">
        <v>1422691</v>
      </c>
      <c r="B2671" s="5" t="s">
        <v>19780</v>
      </c>
      <c r="C2671" s="5" t="s">
        <v>19781</v>
      </c>
      <c r="D2671" s="4">
        <v>20170813</v>
      </c>
      <c r="E2671" s="4" t="s">
        <v>19782</v>
      </c>
      <c r="F2671" s="4">
        <v>96737</v>
      </c>
      <c r="G2671" s="4" t="s">
        <v>10722</v>
      </c>
      <c r="H2671" s="4">
        <v>990002</v>
      </c>
      <c r="I2671" s="4" t="s">
        <v>4</v>
      </c>
      <c r="J2671" s="4">
        <v>19530621</v>
      </c>
      <c r="K2671" s="4" t="s">
        <v>2793</v>
      </c>
      <c r="L2671" s="4">
        <v>8083130230</v>
      </c>
      <c r="M2671" s="5" t="s">
        <v>19783</v>
      </c>
      <c r="N2671" s="4" t="s">
        <v>7</v>
      </c>
      <c r="O2671" s="4" t="s">
        <v>19784</v>
      </c>
      <c r="P2671" s="4"/>
      <c r="Q2671" s="4" t="s">
        <v>19782</v>
      </c>
      <c r="R2671" s="4" t="s">
        <v>10722</v>
      </c>
      <c r="S2671" s="6" t="s">
        <v>10112</v>
      </c>
      <c r="T2671" s="4">
        <v>399</v>
      </c>
      <c r="U2671" s="4">
        <v>2901442</v>
      </c>
      <c r="V2671" s="4">
        <v>815057395</v>
      </c>
      <c r="W2671" s="4">
        <v>1989055</v>
      </c>
      <c r="X2671" s="4">
        <v>3193798967</v>
      </c>
      <c r="Y2671" s="4" t="s">
        <v>12547</v>
      </c>
      <c r="Z2671" s="4" t="s">
        <v>3713</v>
      </c>
      <c r="AA2671" s="4" t="s">
        <v>173</v>
      </c>
      <c r="AB2671" s="4" t="s">
        <v>19785</v>
      </c>
      <c r="AC2671" s="4">
        <v>4224</v>
      </c>
      <c r="AD2671" s="4" t="s">
        <v>19786</v>
      </c>
      <c r="AE2671" s="4">
        <v>0</v>
      </c>
      <c r="AF2671" s="4">
        <v>0</v>
      </c>
    </row>
    <row r="2672" spans="1:32" x14ac:dyDescent="0.2">
      <c r="A2672" s="4">
        <v>393312</v>
      </c>
      <c r="B2672" s="5" t="s">
        <v>11731</v>
      </c>
      <c r="C2672" s="5" t="s">
        <v>19787</v>
      </c>
      <c r="D2672" s="4">
        <v>20171218</v>
      </c>
      <c r="E2672" s="4" t="s">
        <v>19788</v>
      </c>
      <c r="F2672" s="4">
        <v>93552</v>
      </c>
      <c r="G2672" s="4" t="s">
        <v>10117</v>
      </c>
      <c r="H2672" s="4">
        <v>990002</v>
      </c>
      <c r="I2672" s="4" t="s">
        <v>4</v>
      </c>
      <c r="J2672" s="4">
        <v>19630826</v>
      </c>
      <c r="K2672" s="4" t="s">
        <v>130</v>
      </c>
      <c r="L2672" s="4">
        <v>6619655222</v>
      </c>
      <c r="M2672" s="5" t="s">
        <v>19789</v>
      </c>
      <c r="N2672" s="4" t="s">
        <v>7</v>
      </c>
      <c r="O2672" s="4" t="s">
        <v>19790</v>
      </c>
      <c r="P2672" s="4"/>
      <c r="Q2672" s="4" t="s">
        <v>19788</v>
      </c>
      <c r="R2672" s="4" t="s">
        <v>10117</v>
      </c>
      <c r="S2672" s="6" t="s">
        <v>19791</v>
      </c>
      <c r="T2672" s="4">
        <v>399</v>
      </c>
      <c r="U2672" s="4">
        <v>2891487</v>
      </c>
      <c r="V2672" s="4">
        <v>810290955</v>
      </c>
      <c r="W2672" s="4">
        <v>474743</v>
      </c>
      <c r="X2672" s="4">
        <v>9355927687</v>
      </c>
      <c r="Y2672" s="4" t="s">
        <v>19792</v>
      </c>
      <c r="Z2672" s="4" t="s">
        <v>19793</v>
      </c>
      <c r="AA2672" s="4" t="s">
        <v>12</v>
      </c>
      <c r="AB2672" s="4" t="s">
        <v>19794</v>
      </c>
      <c r="AC2672" s="4">
        <v>3982</v>
      </c>
      <c r="AD2672" s="4" t="s">
        <v>19795</v>
      </c>
      <c r="AE2672" s="4">
        <v>0</v>
      </c>
      <c r="AF2672" s="4">
        <v>0</v>
      </c>
    </row>
    <row r="2673" spans="1:32" x14ac:dyDescent="0.2">
      <c r="A2673" s="4">
        <v>108247</v>
      </c>
      <c r="B2673" s="5" t="s">
        <v>4654</v>
      </c>
      <c r="C2673" s="5" t="s">
        <v>19796</v>
      </c>
      <c r="D2673" s="4">
        <v>20171214</v>
      </c>
      <c r="E2673" s="4" t="s">
        <v>19797</v>
      </c>
      <c r="F2673" s="4">
        <v>21711</v>
      </c>
      <c r="G2673" s="4" t="s">
        <v>10256</v>
      </c>
      <c r="H2673" s="4">
        <v>990002</v>
      </c>
      <c r="I2673" s="4" t="s">
        <v>4</v>
      </c>
      <c r="J2673" s="4">
        <v>19920310</v>
      </c>
      <c r="K2673" s="4" t="s">
        <v>20</v>
      </c>
      <c r="L2673" s="4">
        <v>2404223085</v>
      </c>
      <c r="M2673" s="5" t="s">
        <v>19798</v>
      </c>
      <c r="N2673" s="4" t="s">
        <v>7</v>
      </c>
      <c r="O2673" s="4" t="s">
        <v>19799</v>
      </c>
      <c r="P2673" s="4"/>
      <c r="Q2673" s="4" t="s">
        <v>19797</v>
      </c>
      <c r="R2673" s="4" t="s">
        <v>10256</v>
      </c>
      <c r="S2673" s="6" t="s">
        <v>19800</v>
      </c>
      <c r="T2673" s="4">
        <v>399</v>
      </c>
      <c r="U2673" s="4">
        <v>2901443</v>
      </c>
      <c r="V2673" s="4">
        <v>808106909</v>
      </c>
      <c r="W2673" s="4">
        <v>2184765</v>
      </c>
      <c r="X2673" s="4"/>
      <c r="Y2673" s="4" t="s">
        <v>19801</v>
      </c>
      <c r="Z2673" s="4" t="s">
        <v>7956</v>
      </c>
      <c r="AA2673" s="4" t="s">
        <v>173</v>
      </c>
      <c r="AB2673" s="4" t="s">
        <v>19802</v>
      </c>
      <c r="AC2673" s="4">
        <v>0</v>
      </c>
      <c r="AD2673" s="4" t="s">
        <v>19803</v>
      </c>
      <c r="AE2673" s="4">
        <v>0</v>
      </c>
      <c r="AF2673" s="4">
        <v>0</v>
      </c>
    </row>
    <row r="2674" spans="1:32" x14ac:dyDescent="0.2">
      <c r="A2674" s="4">
        <v>1031632</v>
      </c>
      <c r="B2674" s="5" t="s">
        <v>4544</v>
      </c>
      <c r="C2674" s="5" t="s">
        <v>3887</v>
      </c>
      <c r="D2674" s="4">
        <v>20171213</v>
      </c>
      <c r="E2674" s="4" t="s">
        <v>19804</v>
      </c>
      <c r="F2674" s="4">
        <v>21076</v>
      </c>
      <c r="G2674" s="4" t="s">
        <v>10256</v>
      </c>
      <c r="H2674" s="4">
        <v>990002</v>
      </c>
      <c r="I2674" s="4" t="s">
        <v>4</v>
      </c>
      <c r="J2674" s="4">
        <v>19771002</v>
      </c>
      <c r="K2674" s="4" t="s">
        <v>20</v>
      </c>
      <c r="L2674" s="4">
        <v>4439002609</v>
      </c>
      <c r="M2674" s="5" t="s">
        <v>19805</v>
      </c>
      <c r="N2674" s="4" t="s">
        <v>7</v>
      </c>
      <c r="O2674" s="4" t="s">
        <v>19806</v>
      </c>
      <c r="P2674" s="4"/>
      <c r="Q2674" s="4" t="s">
        <v>19804</v>
      </c>
      <c r="R2674" s="4" t="s">
        <v>10256</v>
      </c>
      <c r="S2674" s="6" t="s">
        <v>19807</v>
      </c>
      <c r="T2674" s="4">
        <v>399</v>
      </c>
      <c r="U2674" s="4">
        <v>2901443</v>
      </c>
      <c r="V2674" s="4">
        <v>812659041</v>
      </c>
      <c r="W2674" s="4">
        <v>1822270</v>
      </c>
      <c r="X2674" s="4">
        <v>9463510744</v>
      </c>
      <c r="Y2674" s="4" t="s">
        <v>19808</v>
      </c>
      <c r="Z2674" s="4" t="s">
        <v>1995</v>
      </c>
      <c r="AA2674" s="4" t="s">
        <v>173</v>
      </c>
      <c r="AB2674" s="4" t="s">
        <v>19809</v>
      </c>
      <c r="AC2674" s="4">
        <v>0</v>
      </c>
      <c r="AD2674" s="4" t="s">
        <v>19810</v>
      </c>
      <c r="AE2674" s="4">
        <v>0</v>
      </c>
      <c r="AF2674" s="4">
        <v>0</v>
      </c>
    </row>
    <row r="2675" spans="1:32" x14ac:dyDescent="0.2">
      <c r="A2675" s="4">
        <v>63853</v>
      </c>
      <c r="B2675" s="5" t="s">
        <v>19550</v>
      </c>
      <c r="C2675" s="5" t="s">
        <v>3887</v>
      </c>
      <c r="D2675" s="4">
        <v>20171213</v>
      </c>
      <c r="E2675" s="4" t="s">
        <v>19804</v>
      </c>
      <c r="F2675" s="4">
        <v>21076</v>
      </c>
      <c r="G2675" s="4" t="s">
        <v>10256</v>
      </c>
      <c r="H2675" s="4">
        <v>990002</v>
      </c>
      <c r="I2675" s="4" t="s">
        <v>4</v>
      </c>
      <c r="J2675" s="4">
        <v>19771002</v>
      </c>
      <c r="K2675" s="4" t="s">
        <v>20</v>
      </c>
      <c r="L2675" s="4">
        <v>4439002609</v>
      </c>
      <c r="M2675" s="5" t="s">
        <v>19805</v>
      </c>
      <c r="N2675" s="4" t="s">
        <v>7</v>
      </c>
      <c r="O2675" s="4" t="s">
        <v>19806</v>
      </c>
      <c r="P2675" s="4"/>
      <c r="Q2675" s="4" t="s">
        <v>19804</v>
      </c>
      <c r="R2675" s="4" t="s">
        <v>10256</v>
      </c>
      <c r="S2675" s="6" t="s">
        <v>19807</v>
      </c>
      <c r="T2675" s="4">
        <v>399</v>
      </c>
      <c r="U2675" s="4">
        <v>2900001</v>
      </c>
      <c r="V2675" s="4">
        <v>807135128</v>
      </c>
      <c r="W2675" s="4">
        <v>2314005</v>
      </c>
      <c r="X2675" s="4">
        <v>13241025287</v>
      </c>
      <c r="Y2675" s="4" t="s">
        <v>75</v>
      </c>
      <c r="Z2675" s="4" t="s">
        <v>19811</v>
      </c>
      <c r="AA2675" s="4" t="s">
        <v>12</v>
      </c>
      <c r="AB2675" s="4"/>
      <c r="AC2675" s="4">
        <v>0</v>
      </c>
      <c r="AD2675" s="4" t="s">
        <v>19812</v>
      </c>
      <c r="AE2675" s="4">
        <v>0</v>
      </c>
      <c r="AF2675" s="4">
        <v>0.02</v>
      </c>
    </row>
    <row r="2676" spans="1:32" x14ac:dyDescent="0.2">
      <c r="A2676" s="4">
        <v>370051</v>
      </c>
      <c r="B2676" s="5" t="s">
        <v>19813</v>
      </c>
      <c r="C2676" s="5" t="s">
        <v>3887</v>
      </c>
      <c r="D2676" s="4">
        <v>20171212</v>
      </c>
      <c r="E2676" s="4" t="s">
        <v>10185</v>
      </c>
      <c r="F2676" s="4">
        <v>78256</v>
      </c>
      <c r="G2676" s="4" t="s">
        <v>10131</v>
      </c>
      <c r="H2676" s="4">
        <v>990002</v>
      </c>
      <c r="I2676" s="4" t="s">
        <v>4</v>
      </c>
      <c r="J2676" s="4">
        <v>19960803</v>
      </c>
      <c r="K2676" s="4" t="s">
        <v>40</v>
      </c>
      <c r="L2676" s="4">
        <v>7029100079</v>
      </c>
      <c r="M2676" s="5" t="s">
        <v>19814</v>
      </c>
      <c r="N2676" s="4" t="s">
        <v>7</v>
      </c>
      <c r="O2676" s="4" t="s">
        <v>10187</v>
      </c>
      <c r="P2676" s="4" t="s">
        <v>19815</v>
      </c>
      <c r="Q2676" s="4" t="s">
        <v>10185</v>
      </c>
      <c r="R2676" s="4" t="s">
        <v>10131</v>
      </c>
      <c r="S2676" s="6" t="s">
        <v>19816</v>
      </c>
      <c r="T2676" s="4">
        <v>399</v>
      </c>
      <c r="U2676" s="4">
        <v>2881436</v>
      </c>
      <c r="V2676" s="4">
        <v>809166776</v>
      </c>
      <c r="W2676" s="4">
        <v>2293589</v>
      </c>
      <c r="X2676" s="4"/>
      <c r="Y2676" s="4" t="s">
        <v>19817</v>
      </c>
      <c r="Z2676" s="4" t="s">
        <v>19818</v>
      </c>
      <c r="AA2676" s="4" t="s">
        <v>12</v>
      </c>
      <c r="AB2676" s="4" t="s">
        <v>19819</v>
      </c>
      <c r="AC2676" s="4">
        <v>0</v>
      </c>
      <c r="AD2676" s="4" t="s">
        <v>19820</v>
      </c>
      <c r="AE2676" s="4">
        <v>0</v>
      </c>
      <c r="AF2676" s="4">
        <v>0</v>
      </c>
    </row>
    <row r="2677" spans="1:32" x14ac:dyDescent="0.2">
      <c r="A2677" s="4">
        <v>219577</v>
      </c>
      <c r="B2677" s="5" t="s">
        <v>16327</v>
      </c>
      <c r="C2677" s="5" t="s">
        <v>19821</v>
      </c>
      <c r="D2677" s="4">
        <v>20171204</v>
      </c>
      <c r="E2677" s="4" t="s">
        <v>19822</v>
      </c>
      <c r="F2677" s="4">
        <v>94305</v>
      </c>
      <c r="G2677" s="4" t="s">
        <v>10117</v>
      </c>
      <c r="H2677" s="4">
        <v>990002</v>
      </c>
      <c r="I2677" s="4" t="s">
        <v>4</v>
      </c>
      <c r="J2677" s="4">
        <v>19990120</v>
      </c>
      <c r="K2677" s="4" t="s">
        <v>5</v>
      </c>
      <c r="L2677" s="4">
        <v>8315960404</v>
      </c>
      <c r="M2677" s="5" t="s">
        <v>19823</v>
      </c>
      <c r="N2677" s="4" t="s">
        <v>7</v>
      </c>
      <c r="O2677" s="4" t="s">
        <v>19824</v>
      </c>
      <c r="P2677" s="4"/>
      <c r="Q2677" s="4" t="s">
        <v>19822</v>
      </c>
      <c r="R2677" s="4" t="s">
        <v>10117</v>
      </c>
      <c r="S2677" s="6" t="s">
        <v>19825</v>
      </c>
      <c r="T2677" s="4">
        <v>399</v>
      </c>
      <c r="U2677" s="4">
        <v>2891487</v>
      </c>
      <c r="V2677" s="4">
        <v>809318085</v>
      </c>
      <c r="W2677" s="4">
        <v>1481481</v>
      </c>
      <c r="X2677" s="4">
        <v>9687976345</v>
      </c>
      <c r="Y2677" s="4" t="s">
        <v>19826</v>
      </c>
      <c r="Z2677" s="4" t="s">
        <v>19827</v>
      </c>
      <c r="AA2677" s="4" t="s">
        <v>173</v>
      </c>
      <c r="AB2677" s="4" t="s">
        <v>19828</v>
      </c>
      <c r="AC2677" s="4">
        <v>0</v>
      </c>
      <c r="AD2677" s="4" t="s">
        <v>19829</v>
      </c>
      <c r="AE2677" s="4">
        <v>0</v>
      </c>
      <c r="AF2677" s="4">
        <v>0</v>
      </c>
    </row>
    <row r="2678" spans="1:32" x14ac:dyDescent="0.2">
      <c r="A2678" s="4">
        <v>1359522</v>
      </c>
      <c r="B2678" s="5" t="s">
        <v>19830</v>
      </c>
      <c r="C2678" s="5" t="s">
        <v>19831</v>
      </c>
      <c r="D2678" s="4">
        <v>20171126</v>
      </c>
      <c r="E2678" s="4" t="s">
        <v>19832</v>
      </c>
      <c r="F2678" s="4">
        <v>27217</v>
      </c>
      <c r="G2678" s="4" t="s">
        <v>10330</v>
      </c>
      <c r="H2678" s="4">
        <v>990028</v>
      </c>
      <c r="I2678" s="4" t="s">
        <v>4</v>
      </c>
      <c r="J2678" s="4">
        <v>19911010</v>
      </c>
      <c r="K2678" s="4" t="s">
        <v>62</v>
      </c>
      <c r="L2678" s="4">
        <v>3366759324</v>
      </c>
      <c r="M2678" s="5" t="s">
        <v>19833</v>
      </c>
      <c r="N2678" s="4" t="s">
        <v>7</v>
      </c>
      <c r="O2678" s="4" t="s">
        <v>19834</v>
      </c>
      <c r="P2678" s="4"/>
      <c r="Q2678" s="4" t="s">
        <v>19832</v>
      </c>
      <c r="R2678" s="4" t="s">
        <v>10330</v>
      </c>
      <c r="S2678" s="6" t="s">
        <v>19835</v>
      </c>
      <c r="T2678" s="4">
        <v>399</v>
      </c>
      <c r="U2678" s="4">
        <v>2901444</v>
      </c>
      <c r="V2678" s="4">
        <v>812849304</v>
      </c>
      <c r="W2678" s="4">
        <v>1419658</v>
      </c>
      <c r="X2678" s="4">
        <v>9228400707</v>
      </c>
      <c r="Y2678" s="4" t="s">
        <v>19836</v>
      </c>
      <c r="Z2678" s="4" t="s">
        <v>19837</v>
      </c>
      <c r="AA2678" s="4" t="s">
        <v>173</v>
      </c>
      <c r="AB2678" s="4"/>
      <c r="AC2678" s="4">
        <v>2243</v>
      </c>
      <c r="AD2678" s="4" t="s">
        <v>19838</v>
      </c>
      <c r="AE2678" s="4">
        <v>0</v>
      </c>
      <c r="AF2678" s="4">
        <v>6.6666666666666602E-3</v>
      </c>
    </row>
    <row r="2679" spans="1:32" x14ac:dyDescent="0.2">
      <c r="A2679" s="4">
        <v>1006534</v>
      </c>
      <c r="B2679" s="5" t="s">
        <v>19839</v>
      </c>
      <c r="C2679" s="5" t="s">
        <v>19840</v>
      </c>
      <c r="D2679" s="4">
        <v>20171209</v>
      </c>
      <c r="E2679" s="4" t="s">
        <v>19841</v>
      </c>
      <c r="F2679" s="4">
        <v>81501</v>
      </c>
      <c r="G2679" s="4" t="s">
        <v>11364</v>
      </c>
      <c r="H2679" s="4">
        <v>990002</v>
      </c>
      <c r="I2679" s="4" t="s">
        <v>148</v>
      </c>
      <c r="J2679" s="4">
        <v>19901010</v>
      </c>
      <c r="K2679" s="4" t="s">
        <v>5</v>
      </c>
      <c r="L2679" s="4">
        <v>9703125977</v>
      </c>
      <c r="M2679" s="5" t="s">
        <v>19842</v>
      </c>
      <c r="N2679" s="4" t="s">
        <v>7</v>
      </c>
      <c r="O2679" s="4" t="s">
        <v>19843</v>
      </c>
      <c r="P2679" s="4"/>
      <c r="Q2679" s="4" t="s">
        <v>19841</v>
      </c>
      <c r="R2679" s="4" t="s">
        <v>11364</v>
      </c>
      <c r="S2679" s="6" t="s">
        <v>19844</v>
      </c>
      <c r="T2679" s="4">
        <v>399</v>
      </c>
      <c r="U2679" s="4">
        <v>2891488</v>
      </c>
      <c r="V2679" s="4">
        <v>813348102</v>
      </c>
      <c r="W2679" s="4">
        <v>645161</v>
      </c>
      <c r="X2679" s="4">
        <v>9083001938</v>
      </c>
      <c r="Y2679" s="4" t="s">
        <v>1886</v>
      </c>
      <c r="Z2679" s="4" t="s">
        <v>19845</v>
      </c>
      <c r="AA2679" s="4" t="s">
        <v>173</v>
      </c>
      <c r="AB2679" s="4" t="s">
        <v>19846</v>
      </c>
      <c r="AC2679" s="4">
        <v>0</v>
      </c>
      <c r="AD2679" s="4" t="s">
        <v>19847</v>
      </c>
      <c r="AE2679" s="4">
        <v>0</v>
      </c>
      <c r="AF2679" s="4">
        <v>0</v>
      </c>
    </row>
    <row r="2680" spans="1:32" x14ac:dyDescent="0.2">
      <c r="A2680" s="4">
        <v>1458182</v>
      </c>
      <c r="B2680" s="5" t="s">
        <v>19848</v>
      </c>
      <c r="C2680" s="5" t="s">
        <v>19849</v>
      </c>
      <c r="D2680" s="4">
        <v>20171221</v>
      </c>
      <c r="E2680" s="4" t="s">
        <v>11150</v>
      </c>
      <c r="F2680" s="4">
        <v>23454</v>
      </c>
      <c r="G2680" s="4" t="s">
        <v>10379</v>
      </c>
      <c r="H2680" s="4">
        <v>990002</v>
      </c>
      <c r="I2680" s="4" t="s">
        <v>4</v>
      </c>
      <c r="J2680" s="4">
        <v>19831001</v>
      </c>
      <c r="K2680" s="4" t="s">
        <v>130</v>
      </c>
      <c r="L2680" s="4">
        <v>7579850620</v>
      </c>
      <c r="M2680" s="5" t="s">
        <v>19850</v>
      </c>
      <c r="N2680" s="4" t="s">
        <v>7</v>
      </c>
      <c r="O2680" s="4" t="s">
        <v>19851</v>
      </c>
      <c r="P2680" s="4"/>
      <c r="Q2680" s="4" t="s">
        <v>11150</v>
      </c>
      <c r="R2680" s="4" t="s">
        <v>10379</v>
      </c>
      <c r="S2680" s="6" t="s">
        <v>19852</v>
      </c>
      <c r="T2680" s="4">
        <v>399</v>
      </c>
      <c r="U2680" s="4">
        <v>2891502</v>
      </c>
      <c r="V2680" s="4">
        <v>815381950</v>
      </c>
      <c r="W2680" s="4">
        <v>254918</v>
      </c>
      <c r="X2680" s="4">
        <v>9493656470</v>
      </c>
      <c r="Y2680" s="4" t="s">
        <v>19853</v>
      </c>
      <c r="Z2680" s="4" t="s">
        <v>19854</v>
      </c>
      <c r="AA2680" s="4" t="s">
        <v>173</v>
      </c>
      <c r="AB2680" s="4" t="s">
        <v>19855</v>
      </c>
      <c r="AC2680" s="4">
        <v>2224</v>
      </c>
      <c r="AD2680" s="4" t="s">
        <v>19856</v>
      </c>
      <c r="AE2680" s="4">
        <v>0</v>
      </c>
      <c r="AF2680" s="4">
        <v>0</v>
      </c>
    </row>
    <row r="2681" spans="1:32" x14ac:dyDescent="0.2">
      <c r="A2681" s="4">
        <v>718460</v>
      </c>
      <c r="B2681" s="5" t="s">
        <v>92</v>
      </c>
      <c r="C2681" s="5" t="s">
        <v>19857</v>
      </c>
      <c r="D2681" s="4">
        <v>20171206</v>
      </c>
      <c r="E2681" s="4" t="s">
        <v>17205</v>
      </c>
      <c r="F2681" s="4">
        <v>95404</v>
      </c>
      <c r="G2681" s="4" t="s">
        <v>10117</v>
      </c>
      <c r="H2681" s="4">
        <v>990002</v>
      </c>
      <c r="I2681" s="4" t="s">
        <v>4</v>
      </c>
      <c r="J2681" s="4">
        <v>19820602</v>
      </c>
      <c r="K2681" s="4" t="s">
        <v>5</v>
      </c>
      <c r="L2681" s="4">
        <v>7073392160</v>
      </c>
      <c r="M2681" s="5" t="s">
        <v>19858</v>
      </c>
      <c r="N2681" s="4" t="s">
        <v>7</v>
      </c>
      <c r="O2681" s="4" t="s">
        <v>19859</v>
      </c>
      <c r="P2681" s="4"/>
      <c r="Q2681" s="4" t="s">
        <v>17205</v>
      </c>
      <c r="R2681" s="4" t="s">
        <v>10117</v>
      </c>
      <c r="S2681" s="6" t="s">
        <v>19860</v>
      </c>
      <c r="T2681" s="4">
        <v>399</v>
      </c>
      <c r="U2681" s="4">
        <v>2891487</v>
      </c>
      <c r="V2681" s="4">
        <v>811959601</v>
      </c>
      <c r="W2681" s="4">
        <v>787680</v>
      </c>
      <c r="X2681" s="4">
        <v>9363360911</v>
      </c>
      <c r="Y2681" s="4" t="s">
        <v>19861</v>
      </c>
      <c r="Z2681" s="4" t="s">
        <v>19862</v>
      </c>
      <c r="AA2681" s="4" t="s">
        <v>12</v>
      </c>
      <c r="AB2681" s="4" t="s">
        <v>19863</v>
      </c>
      <c r="AC2681" s="4">
        <v>1208</v>
      </c>
      <c r="AD2681" s="4" t="s">
        <v>19864</v>
      </c>
      <c r="AE2681" s="4">
        <v>0</v>
      </c>
      <c r="AF2681" s="4">
        <v>0</v>
      </c>
    </row>
    <row r="2682" spans="1:32" x14ac:dyDescent="0.2">
      <c r="A2682" s="4">
        <v>186572</v>
      </c>
      <c r="B2682" s="5" t="s">
        <v>19865</v>
      </c>
      <c r="C2682" s="5" t="s">
        <v>19866</v>
      </c>
      <c r="D2682" s="4">
        <v>20171130</v>
      </c>
      <c r="E2682" s="4" t="s">
        <v>16453</v>
      </c>
      <c r="F2682" s="4">
        <v>85225</v>
      </c>
      <c r="G2682" s="4" t="s">
        <v>10125</v>
      </c>
      <c r="H2682" s="4">
        <v>990028</v>
      </c>
      <c r="I2682" s="4" t="s">
        <v>4</v>
      </c>
      <c r="J2682" s="4">
        <v>19840529</v>
      </c>
      <c r="K2682" s="4" t="s">
        <v>101</v>
      </c>
      <c r="L2682" s="4">
        <v>4808591770</v>
      </c>
      <c r="M2682" s="5" t="s">
        <v>19867</v>
      </c>
      <c r="N2682" s="4" t="s">
        <v>7</v>
      </c>
      <c r="O2682" s="4" t="s">
        <v>19868</v>
      </c>
      <c r="P2682" s="4"/>
      <c r="Q2682" s="4" t="s">
        <v>16453</v>
      </c>
      <c r="R2682" s="4" t="s">
        <v>10125</v>
      </c>
      <c r="S2682" s="6" t="s">
        <v>19869</v>
      </c>
      <c r="T2682" s="4">
        <v>399</v>
      </c>
      <c r="U2682" s="4">
        <v>2891487</v>
      </c>
      <c r="V2682" s="4">
        <v>808758846</v>
      </c>
      <c r="W2682" s="4">
        <v>770776</v>
      </c>
      <c r="X2682" s="4">
        <v>9495955259</v>
      </c>
      <c r="Y2682" s="4" t="s">
        <v>19870</v>
      </c>
      <c r="Z2682" s="4" t="s">
        <v>19871</v>
      </c>
      <c r="AA2682" s="4" t="s">
        <v>12</v>
      </c>
      <c r="AB2682" s="4" t="s">
        <v>19872</v>
      </c>
      <c r="AC2682" s="4">
        <v>1182</v>
      </c>
      <c r="AD2682" s="4" t="s">
        <v>19873</v>
      </c>
      <c r="AE2682" s="4">
        <v>0</v>
      </c>
      <c r="AF2682" s="4">
        <v>0</v>
      </c>
    </row>
    <row r="2683" spans="1:32" x14ac:dyDescent="0.2">
      <c r="A2683" s="4">
        <v>388720</v>
      </c>
      <c r="B2683" s="5" t="s">
        <v>19874</v>
      </c>
      <c r="C2683" s="5" t="s">
        <v>2168</v>
      </c>
      <c r="D2683" s="4">
        <v>20170819</v>
      </c>
      <c r="E2683" s="4" t="s">
        <v>12950</v>
      </c>
      <c r="F2683" s="4">
        <v>90201</v>
      </c>
      <c r="G2683" s="4" t="s">
        <v>10117</v>
      </c>
      <c r="H2683" s="4">
        <v>990028</v>
      </c>
      <c r="I2683" s="4" t="s">
        <v>4</v>
      </c>
      <c r="J2683" s="4">
        <v>19660409</v>
      </c>
      <c r="K2683" s="4" t="s">
        <v>40</v>
      </c>
      <c r="L2683" s="4">
        <v>3236821435</v>
      </c>
      <c r="M2683" s="5" t="s">
        <v>19875</v>
      </c>
      <c r="N2683" s="4" t="s">
        <v>7</v>
      </c>
      <c r="O2683" s="4" t="s">
        <v>19876</v>
      </c>
      <c r="P2683" s="4" t="s">
        <v>19877</v>
      </c>
      <c r="Q2683" s="4" t="s">
        <v>12950</v>
      </c>
      <c r="R2683" s="4" t="s">
        <v>10117</v>
      </c>
      <c r="S2683" s="6" t="s">
        <v>19876</v>
      </c>
      <c r="T2683" s="4">
        <v>399</v>
      </c>
      <c r="U2683" s="4">
        <v>2891487</v>
      </c>
      <c r="V2683" s="4">
        <v>810309045</v>
      </c>
      <c r="W2683" s="4">
        <v>1079378</v>
      </c>
      <c r="X2683" s="4">
        <v>9743474049</v>
      </c>
      <c r="Y2683" s="4" t="s">
        <v>19878</v>
      </c>
      <c r="Z2683" s="4" t="s">
        <v>19879</v>
      </c>
      <c r="AA2683" s="4" t="s">
        <v>173</v>
      </c>
      <c r="AB2683" s="4" t="s">
        <v>19880</v>
      </c>
      <c r="AC2683" s="4">
        <v>0</v>
      </c>
      <c r="AD2683" s="4" t="s">
        <v>19881</v>
      </c>
      <c r="AE2683" s="4">
        <v>0</v>
      </c>
      <c r="AF2683" s="4">
        <v>0</v>
      </c>
    </row>
    <row r="2684" spans="1:32" x14ac:dyDescent="0.2">
      <c r="A2684" s="4">
        <v>783573</v>
      </c>
      <c r="B2684" s="5" t="s">
        <v>19882</v>
      </c>
      <c r="C2684" s="5" t="s">
        <v>2168</v>
      </c>
      <c r="D2684" s="4">
        <v>20171211</v>
      </c>
      <c r="E2684" s="4" t="s">
        <v>10205</v>
      </c>
      <c r="F2684" s="4">
        <v>89117</v>
      </c>
      <c r="G2684" s="4" t="s">
        <v>10206</v>
      </c>
      <c r="H2684" s="4">
        <v>990002</v>
      </c>
      <c r="I2684" s="4" t="s">
        <v>4</v>
      </c>
      <c r="J2684" s="4">
        <v>19980321</v>
      </c>
      <c r="K2684" s="4" t="s">
        <v>40</v>
      </c>
      <c r="L2684" s="4">
        <v>7027865111</v>
      </c>
      <c r="M2684" s="5" t="s">
        <v>19883</v>
      </c>
      <c r="N2684" s="4" t="s">
        <v>7</v>
      </c>
      <c r="O2684" s="4" t="s">
        <v>19884</v>
      </c>
      <c r="P2684" s="4">
        <v>2001</v>
      </c>
      <c r="Q2684" s="4" t="s">
        <v>10205</v>
      </c>
      <c r="R2684" s="4" t="s">
        <v>10206</v>
      </c>
      <c r="S2684" s="6" t="s">
        <v>19885</v>
      </c>
      <c r="T2684" s="4">
        <v>399</v>
      </c>
      <c r="U2684" s="4">
        <v>2891498</v>
      </c>
      <c r="V2684" s="4">
        <v>811549084</v>
      </c>
      <c r="W2684" s="4">
        <v>1491026</v>
      </c>
      <c r="X2684" s="4">
        <v>9174518794</v>
      </c>
      <c r="Y2684" s="4" t="s">
        <v>19886</v>
      </c>
      <c r="Z2684" s="4" t="s">
        <v>19887</v>
      </c>
      <c r="AA2684" s="4" t="s">
        <v>12</v>
      </c>
      <c r="AB2684" s="4" t="s">
        <v>19888</v>
      </c>
      <c r="AC2684" s="4">
        <v>0</v>
      </c>
      <c r="AD2684" s="4" t="s">
        <v>19889</v>
      </c>
      <c r="AE2684" s="4">
        <v>0</v>
      </c>
      <c r="AF2684" s="4">
        <v>0</v>
      </c>
    </row>
    <row r="2685" spans="1:32" x14ac:dyDescent="0.2">
      <c r="A2685" s="4">
        <v>23014</v>
      </c>
      <c r="B2685" s="5" t="s">
        <v>19890</v>
      </c>
      <c r="C2685" s="5" t="s">
        <v>3305</v>
      </c>
      <c r="D2685" s="4">
        <v>20171221</v>
      </c>
      <c r="E2685" s="4" t="s">
        <v>19891</v>
      </c>
      <c r="F2685" s="4">
        <v>42718</v>
      </c>
      <c r="G2685" s="4" t="s">
        <v>12401</v>
      </c>
      <c r="H2685" s="4">
        <v>990002</v>
      </c>
      <c r="I2685" s="4" t="s">
        <v>4</v>
      </c>
      <c r="J2685" s="4">
        <v>19640108</v>
      </c>
      <c r="K2685" s="4" t="s">
        <v>2471</v>
      </c>
      <c r="L2685" s="4">
        <v>2705721471</v>
      </c>
      <c r="M2685" s="5" t="s">
        <v>19892</v>
      </c>
      <c r="N2685" s="4" t="s">
        <v>7</v>
      </c>
      <c r="O2685" s="4" t="s">
        <v>19893</v>
      </c>
      <c r="P2685" s="4"/>
      <c r="Q2685" s="4" t="s">
        <v>19891</v>
      </c>
      <c r="R2685" s="4" t="s">
        <v>12401</v>
      </c>
      <c r="S2685" s="6" t="s">
        <v>19894</v>
      </c>
      <c r="T2685" s="4">
        <v>399</v>
      </c>
      <c r="U2685" s="4">
        <v>2900001</v>
      </c>
      <c r="V2685" s="4">
        <v>807091020</v>
      </c>
      <c r="W2685" s="4">
        <v>1304864</v>
      </c>
      <c r="X2685" s="4">
        <v>3411029923</v>
      </c>
      <c r="Y2685" s="4" t="s">
        <v>19895</v>
      </c>
      <c r="Z2685" s="4" t="s">
        <v>6630</v>
      </c>
      <c r="AA2685" s="4" t="s">
        <v>173</v>
      </c>
      <c r="AB2685" s="4" t="s">
        <v>19896</v>
      </c>
      <c r="AC2685" s="4">
        <v>319</v>
      </c>
      <c r="AD2685" s="4" t="s">
        <v>19897</v>
      </c>
      <c r="AE2685" s="4">
        <v>0</v>
      </c>
      <c r="AF2685" s="4">
        <v>0</v>
      </c>
    </row>
    <row r="2686" spans="1:32" x14ac:dyDescent="0.2">
      <c r="A2686" s="4">
        <v>1071302</v>
      </c>
      <c r="B2686" s="5" t="s">
        <v>19898</v>
      </c>
      <c r="C2686" s="5" t="s">
        <v>3305</v>
      </c>
      <c r="D2686" s="4">
        <v>20171215</v>
      </c>
      <c r="E2686" s="4" t="s">
        <v>13380</v>
      </c>
      <c r="F2686" s="4">
        <v>23223</v>
      </c>
      <c r="G2686" s="4" t="s">
        <v>10379</v>
      </c>
      <c r="H2686" s="4">
        <v>990002</v>
      </c>
      <c r="I2686" s="4" t="s">
        <v>4</v>
      </c>
      <c r="J2686" s="4">
        <v>19930403</v>
      </c>
      <c r="K2686" s="4" t="s">
        <v>20</v>
      </c>
      <c r="L2686" s="4">
        <v>8045499475</v>
      </c>
      <c r="M2686" s="5" t="s">
        <v>19899</v>
      </c>
      <c r="N2686" s="4" t="s">
        <v>7</v>
      </c>
      <c r="O2686" s="4" t="s">
        <v>19900</v>
      </c>
      <c r="P2686" s="4"/>
      <c r="Q2686" s="4" t="s">
        <v>13380</v>
      </c>
      <c r="R2686" s="4" t="s">
        <v>10379</v>
      </c>
      <c r="S2686" s="6" t="s">
        <v>19901</v>
      </c>
      <c r="T2686" s="4">
        <v>399</v>
      </c>
      <c r="U2686" s="4">
        <v>2891497</v>
      </c>
      <c r="V2686" s="4">
        <v>812776504</v>
      </c>
      <c r="W2686" s="4">
        <v>2154039</v>
      </c>
      <c r="X2686" s="4">
        <v>8113946699</v>
      </c>
      <c r="Y2686" s="4" t="s">
        <v>19902</v>
      </c>
      <c r="Z2686" s="4" t="s">
        <v>19903</v>
      </c>
      <c r="AA2686" s="4" t="s">
        <v>173</v>
      </c>
      <c r="AB2686" s="4" t="s">
        <v>19904</v>
      </c>
      <c r="AC2686" s="4">
        <v>1751</v>
      </c>
      <c r="AD2686" s="4" t="s">
        <v>19905</v>
      </c>
      <c r="AE2686" s="4">
        <v>0</v>
      </c>
      <c r="AF2686" s="4">
        <v>0</v>
      </c>
    </row>
    <row r="2687" spans="1:32" x14ac:dyDescent="0.2">
      <c r="A2687" s="4">
        <v>712580</v>
      </c>
      <c r="B2687" s="5" t="s">
        <v>19906</v>
      </c>
      <c r="C2687" s="5" t="s">
        <v>3305</v>
      </c>
      <c r="D2687" s="4">
        <v>20171221</v>
      </c>
      <c r="E2687" s="4" t="s">
        <v>19891</v>
      </c>
      <c r="F2687" s="4">
        <v>42718</v>
      </c>
      <c r="G2687" s="4" t="s">
        <v>12401</v>
      </c>
      <c r="H2687" s="4">
        <v>990002</v>
      </c>
      <c r="I2687" s="4" t="s">
        <v>4</v>
      </c>
      <c r="J2687" s="4">
        <v>19640108</v>
      </c>
      <c r="K2687" s="4" t="s">
        <v>2471</v>
      </c>
      <c r="L2687" s="4">
        <v>2705721471</v>
      </c>
      <c r="M2687" s="5" t="s">
        <v>19892</v>
      </c>
      <c r="N2687" s="4" t="s">
        <v>7</v>
      </c>
      <c r="O2687" s="4" t="s">
        <v>19893</v>
      </c>
      <c r="P2687" s="4"/>
      <c r="Q2687" s="4" t="s">
        <v>19891</v>
      </c>
      <c r="R2687" s="4" t="s">
        <v>12401</v>
      </c>
      <c r="S2687" s="6" t="s">
        <v>19894</v>
      </c>
      <c r="T2687" s="4">
        <v>399</v>
      </c>
      <c r="U2687" s="4">
        <v>2881161</v>
      </c>
      <c r="V2687" s="4">
        <v>811341985</v>
      </c>
      <c r="W2687" s="4">
        <v>2328783</v>
      </c>
      <c r="X2687" s="4">
        <v>9413873005</v>
      </c>
      <c r="Y2687" s="4" t="s">
        <v>19907</v>
      </c>
      <c r="Z2687" s="4" t="s">
        <v>19908</v>
      </c>
      <c r="AA2687" s="4" t="s">
        <v>173</v>
      </c>
      <c r="AB2687" s="4" t="s">
        <v>19909</v>
      </c>
      <c r="AC2687" s="4">
        <v>0</v>
      </c>
      <c r="AD2687" s="4" t="s">
        <v>19910</v>
      </c>
      <c r="AE2687" s="4">
        <v>0</v>
      </c>
      <c r="AF2687" s="4">
        <v>0</v>
      </c>
    </row>
    <row r="2688" spans="1:32" x14ac:dyDescent="0.2">
      <c r="A2688" s="4">
        <v>832827</v>
      </c>
      <c r="B2688" s="5" t="s">
        <v>19911</v>
      </c>
      <c r="C2688" s="5" t="s">
        <v>19912</v>
      </c>
      <c r="D2688" s="4">
        <v>20171207</v>
      </c>
      <c r="E2688" s="4" t="s">
        <v>19913</v>
      </c>
      <c r="F2688" s="4">
        <v>68310</v>
      </c>
      <c r="G2688" s="4" t="s">
        <v>10475</v>
      </c>
      <c r="H2688" s="4">
        <v>990002</v>
      </c>
      <c r="I2688" s="4" t="s">
        <v>4</v>
      </c>
      <c r="J2688" s="4">
        <v>19510830</v>
      </c>
      <c r="K2688" s="4" t="s">
        <v>119</v>
      </c>
      <c r="L2688" s="4">
        <v>4022283786</v>
      </c>
      <c r="M2688" s="5" t="s">
        <v>19914</v>
      </c>
      <c r="N2688" s="4" t="s">
        <v>7</v>
      </c>
      <c r="O2688" s="4" t="s">
        <v>19915</v>
      </c>
      <c r="P2688" s="4"/>
      <c r="Q2688" s="4" t="s">
        <v>19913</v>
      </c>
      <c r="R2688" s="4" t="s">
        <v>10475</v>
      </c>
      <c r="S2688" s="6" t="s">
        <v>19916</v>
      </c>
      <c r="T2688" s="4">
        <v>399</v>
      </c>
      <c r="U2688" s="4">
        <v>2881430</v>
      </c>
      <c r="V2688" s="4">
        <v>812141913</v>
      </c>
      <c r="W2688" s="4">
        <v>224247</v>
      </c>
      <c r="X2688" s="4">
        <v>9849580175</v>
      </c>
      <c r="Y2688" s="4" t="s">
        <v>19917</v>
      </c>
      <c r="Z2688" s="4" t="s">
        <v>19918</v>
      </c>
      <c r="AA2688" s="4" t="s">
        <v>173</v>
      </c>
      <c r="AB2688" s="4" t="s">
        <v>19919</v>
      </c>
      <c r="AC2688" s="4">
        <v>6505</v>
      </c>
      <c r="AD2688" s="4" t="s">
        <v>19920</v>
      </c>
      <c r="AE2688" s="4">
        <v>0</v>
      </c>
      <c r="AF2688" s="4">
        <v>0</v>
      </c>
    </row>
    <row r="2689" spans="1:32" x14ac:dyDescent="0.2">
      <c r="A2689" s="4">
        <v>82270</v>
      </c>
      <c r="B2689" s="5" t="s">
        <v>19921</v>
      </c>
      <c r="C2689" s="5" t="s">
        <v>19922</v>
      </c>
      <c r="D2689" s="4">
        <v>20170221</v>
      </c>
      <c r="E2689" s="4" t="s">
        <v>12267</v>
      </c>
      <c r="F2689" s="4">
        <v>90501</v>
      </c>
      <c r="G2689" s="4" t="s">
        <v>10117</v>
      </c>
      <c r="H2689" s="4">
        <v>990002</v>
      </c>
      <c r="I2689" s="4" t="s">
        <v>19</v>
      </c>
      <c r="J2689" s="4">
        <v>19920518</v>
      </c>
      <c r="K2689" s="4" t="s">
        <v>5</v>
      </c>
      <c r="L2689" s="4">
        <v>3108928313</v>
      </c>
      <c r="M2689" s="5" t="s">
        <v>19923</v>
      </c>
      <c r="N2689" s="4" t="s">
        <v>7</v>
      </c>
      <c r="O2689" s="4" t="s">
        <v>19924</v>
      </c>
      <c r="P2689" s="4"/>
      <c r="Q2689" s="4" t="s">
        <v>12267</v>
      </c>
      <c r="R2689" s="4" t="s">
        <v>10117</v>
      </c>
      <c r="S2689" s="6" t="s">
        <v>19925</v>
      </c>
      <c r="T2689" s="4">
        <v>399</v>
      </c>
      <c r="U2689" s="4">
        <v>2900001</v>
      </c>
      <c r="V2689" s="4">
        <v>807397597</v>
      </c>
      <c r="W2689" s="4">
        <v>2183461</v>
      </c>
      <c r="X2689" s="4">
        <v>3137010357</v>
      </c>
      <c r="Y2689" s="4" t="s">
        <v>19926</v>
      </c>
      <c r="Z2689" s="4" t="s">
        <v>19927</v>
      </c>
      <c r="AA2689" s="4" t="s">
        <v>12</v>
      </c>
      <c r="AB2689" s="4" t="s">
        <v>19928</v>
      </c>
      <c r="AC2689" s="4">
        <v>5176</v>
      </c>
      <c r="AD2689" s="4" t="s">
        <v>19929</v>
      </c>
      <c r="AE2689" s="4">
        <v>0</v>
      </c>
      <c r="AF2689" s="4">
        <v>0</v>
      </c>
    </row>
    <row r="2690" spans="1:32" x14ac:dyDescent="0.2">
      <c r="A2690" s="4">
        <v>1172476</v>
      </c>
      <c r="B2690" s="5" t="s">
        <v>19930</v>
      </c>
      <c r="C2690" s="5" t="s">
        <v>19931</v>
      </c>
      <c r="D2690" s="4">
        <v>20171203</v>
      </c>
      <c r="E2690" s="4" t="s">
        <v>14029</v>
      </c>
      <c r="F2690" s="4">
        <v>98391</v>
      </c>
      <c r="G2690" s="4" t="s">
        <v>3</v>
      </c>
      <c r="H2690" s="4">
        <v>990002</v>
      </c>
      <c r="I2690" s="4" t="s">
        <v>4</v>
      </c>
      <c r="J2690" s="4">
        <v>19851004</v>
      </c>
      <c r="K2690" s="4" t="s">
        <v>130</v>
      </c>
      <c r="L2690" s="4">
        <v>2062760928</v>
      </c>
      <c r="M2690" s="5" t="s">
        <v>19932</v>
      </c>
      <c r="N2690" s="4" t="s">
        <v>7</v>
      </c>
      <c r="O2690" s="4" t="s">
        <v>19933</v>
      </c>
      <c r="P2690" s="4"/>
      <c r="Q2690" s="4" t="s">
        <v>14029</v>
      </c>
      <c r="R2690" s="4" t="s">
        <v>3</v>
      </c>
      <c r="S2690" s="6" t="s">
        <v>19934</v>
      </c>
      <c r="T2690" s="4">
        <v>399</v>
      </c>
      <c r="U2690" s="4">
        <v>2901449</v>
      </c>
      <c r="V2690" s="4">
        <v>813573092</v>
      </c>
      <c r="W2690" s="4">
        <v>1343906</v>
      </c>
      <c r="X2690" s="4">
        <v>9826447204</v>
      </c>
      <c r="Y2690" s="4" t="s">
        <v>19935</v>
      </c>
      <c r="Z2690" s="4" t="s">
        <v>720</v>
      </c>
      <c r="AA2690" s="4" t="s">
        <v>173</v>
      </c>
      <c r="AB2690" s="4" t="s">
        <v>19936</v>
      </c>
      <c r="AC2690" s="4">
        <v>6857</v>
      </c>
      <c r="AD2690" s="4" t="s">
        <v>19937</v>
      </c>
      <c r="AE2690" s="4">
        <v>0</v>
      </c>
      <c r="AF2690" s="4">
        <v>0</v>
      </c>
    </row>
    <row r="2691" spans="1:32" x14ac:dyDescent="0.2">
      <c r="A2691" s="4">
        <v>977970</v>
      </c>
      <c r="B2691" s="5" t="s">
        <v>19938</v>
      </c>
      <c r="C2691" s="5" t="s">
        <v>19939</v>
      </c>
      <c r="D2691" s="4">
        <v>20171213</v>
      </c>
      <c r="E2691" s="4" t="s">
        <v>18481</v>
      </c>
      <c r="F2691" s="4">
        <v>20170</v>
      </c>
      <c r="G2691" s="4" t="s">
        <v>10379</v>
      </c>
      <c r="H2691" s="4">
        <v>990002</v>
      </c>
      <c r="I2691" s="4" t="s">
        <v>4</v>
      </c>
      <c r="J2691" s="4">
        <v>19651125</v>
      </c>
      <c r="K2691" s="4" t="s">
        <v>101</v>
      </c>
      <c r="L2691" s="4">
        <v>5712792087</v>
      </c>
      <c r="M2691" s="5" t="s">
        <v>19940</v>
      </c>
      <c r="N2691" s="4" t="s">
        <v>7</v>
      </c>
      <c r="O2691" s="4" t="s">
        <v>19941</v>
      </c>
      <c r="P2691" s="4"/>
      <c r="Q2691" s="4" t="s">
        <v>18481</v>
      </c>
      <c r="R2691" s="4" t="s">
        <v>10379</v>
      </c>
      <c r="S2691" s="6" t="s">
        <v>19942</v>
      </c>
      <c r="T2691" s="4">
        <v>399</v>
      </c>
      <c r="U2691" s="4">
        <v>2891502</v>
      </c>
      <c r="V2691" s="4">
        <v>813064054</v>
      </c>
      <c r="W2691" s="4">
        <v>1391797</v>
      </c>
      <c r="X2691" s="4">
        <v>9491802454</v>
      </c>
      <c r="Y2691" s="4" t="s">
        <v>19943</v>
      </c>
      <c r="Z2691" s="4" t="s">
        <v>19944</v>
      </c>
      <c r="AA2691" s="4" t="s">
        <v>173</v>
      </c>
      <c r="AB2691" s="4" t="s">
        <v>19945</v>
      </c>
      <c r="AC2691" s="4">
        <v>0</v>
      </c>
      <c r="AD2691" s="4" t="s">
        <v>19946</v>
      </c>
      <c r="AE2691" s="4">
        <v>0</v>
      </c>
      <c r="AF2691" s="4">
        <v>0</v>
      </c>
    </row>
    <row r="2692" spans="1:32" x14ac:dyDescent="0.2">
      <c r="A2692" s="4">
        <v>584355</v>
      </c>
      <c r="B2692" s="5" t="s">
        <v>3835</v>
      </c>
      <c r="C2692" s="5" t="s">
        <v>19947</v>
      </c>
      <c r="D2692" s="4">
        <v>20171216</v>
      </c>
      <c r="E2692" s="4" t="s">
        <v>15988</v>
      </c>
      <c r="F2692" s="4">
        <v>76549</v>
      </c>
      <c r="G2692" s="4" t="s">
        <v>10131</v>
      </c>
      <c r="H2692" s="4">
        <v>990002</v>
      </c>
      <c r="I2692" s="4" t="s">
        <v>4</v>
      </c>
      <c r="J2692" s="4">
        <v>19811015</v>
      </c>
      <c r="K2692" s="4" t="s">
        <v>40</v>
      </c>
      <c r="L2692" s="4">
        <v>2548139040</v>
      </c>
      <c r="M2692" s="5" t="s">
        <v>19948</v>
      </c>
      <c r="N2692" s="4" t="s">
        <v>7</v>
      </c>
      <c r="O2692" s="4" t="s">
        <v>19949</v>
      </c>
      <c r="P2692" s="4"/>
      <c r="Q2692" s="4" t="s">
        <v>15988</v>
      </c>
      <c r="R2692" s="4" t="s">
        <v>10131</v>
      </c>
      <c r="S2692" s="6" t="s">
        <v>19949</v>
      </c>
      <c r="T2692" s="4">
        <v>399</v>
      </c>
      <c r="U2692" s="4">
        <v>2881436</v>
      </c>
      <c r="V2692" s="4">
        <v>810880270</v>
      </c>
      <c r="W2692" s="4">
        <v>561202</v>
      </c>
      <c r="X2692" s="4">
        <v>9954782238</v>
      </c>
      <c r="Y2692" s="4" t="s">
        <v>19950</v>
      </c>
      <c r="Z2692" s="4" t="s">
        <v>19951</v>
      </c>
      <c r="AA2692" s="4" t="s">
        <v>12</v>
      </c>
      <c r="AB2692" s="4" t="s">
        <v>19952</v>
      </c>
      <c r="AC2692" s="4">
        <v>2360</v>
      </c>
      <c r="AD2692" s="4" t="s">
        <v>19953</v>
      </c>
      <c r="AE2692" s="4">
        <v>0</v>
      </c>
      <c r="AF2692" s="4">
        <v>0</v>
      </c>
    </row>
    <row r="2693" spans="1:32" x14ac:dyDescent="0.2">
      <c r="A2693" s="4">
        <v>564571</v>
      </c>
      <c r="B2693" s="5" t="s">
        <v>8451</v>
      </c>
      <c r="C2693" s="5" t="s">
        <v>19954</v>
      </c>
      <c r="D2693" s="4">
        <v>20141221</v>
      </c>
      <c r="E2693" s="4" t="s">
        <v>17680</v>
      </c>
      <c r="F2693" s="4">
        <v>46816</v>
      </c>
      <c r="G2693" s="4" t="s">
        <v>10403</v>
      </c>
      <c r="H2693" s="4">
        <v>990002</v>
      </c>
      <c r="I2693" s="4" t="s">
        <v>4</v>
      </c>
      <c r="J2693" s="4">
        <v>19630427</v>
      </c>
      <c r="K2693" s="4" t="s">
        <v>119</v>
      </c>
      <c r="L2693" s="4">
        <v>4179550798</v>
      </c>
      <c r="M2693" s="5" t="s">
        <v>19955</v>
      </c>
      <c r="N2693" s="4" t="s">
        <v>7</v>
      </c>
      <c r="O2693" s="4" t="s">
        <v>19956</v>
      </c>
      <c r="P2693" s="4"/>
      <c r="Q2693" s="4" t="s">
        <v>17680</v>
      </c>
      <c r="R2693" s="4" t="s">
        <v>10403</v>
      </c>
      <c r="S2693" s="6" t="s">
        <v>19957</v>
      </c>
      <c r="T2693" s="4">
        <v>399</v>
      </c>
      <c r="U2693" s="4">
        <v>2881425</v>
      </c>
      <c r="V2693" s="4">
        <v>809905696</v>
      </c>
      <c r="W2693" s="4">
        <v>2356500</v>
      </c>
      <c r="X2693" s="4">
        <v>9430763274</v>
      </c>
      <c r="Y2693" s="4" t="s">
        <v>19958</v>
      </c>
      <c r="Z2693" s="4" t="s">
        <v>19959</v>
      </c>
      <c r="AA2693" s="4" t="s">
        <v>12</v>
      </c>
      <c r="AB2693" s="4" t="s">
        <v>19960</v>
      </c>
      <c r="AC2693" s="4">
        <v>2463</v>
      </c>
      <c r="AD2693" s="4" t="s">
        <v>19961</v>
      </c>
      <c r="AE2693" s="4">
        <v>0</v>
      </c>
      <c r="AF2693" s="4">
        <v>0</v>
      </c>
    </row>
    <row r="2694" spans="1:32" x14ac:dyDescent="0.2">
      <c r="A2694" s="4">
        <v>1176385</v>
      </c>
      <c r="B2694" s="5" t="s">
        <v>518</v>
      </c>
      <c r="C2694" s="5" t="s">
        <v>19962</v>
      </c>
      <c r="D2694" s="4">
        <v>20171202</v>
      </c>
      <c r="E2694" s="4" t="s">
        <v>19963</v>
      </c>
      <c r="F2694" s="4">
        <v>29550</v>
      </c>
      <c r="G2694" s="4" t="s">
        <v>10680</v>
      </c>
      <c r="H2694" s="4">
        <v>990002</v>
      </c>
      <c r="I2694" s="4" t="s">
        <v>4</v>
      </c>
      <c r="J2694" s="4">
        <v>19760507</v>
      </c>
      <c r="K2694" s="4" t="s">
        <v>119</v>
      </c>
      <c r="L2694" s="4">
        <v>8433095372</v>
      </c>
      <c r="M2694" s="5" t="s">
        <v>19964</v>
      </c>
      <c r="N2694" s="4" t="s">
        <v>7</v>
      </c>
      <c r="O2694" s="4" t="s">
        <v>19965</v>
      </c>
      <c r="P2694" s="4"/>
      <c r="Q2694" s="4" t="s">
        <v>19963</v>
      </c>
      <c r="R2694" s="4" t="s">
        <v>10680</v>
      </c>
      <c r="S2694" s="6" t="s">
        <v>19966</v>
      </c>
      <c r="T2694" s="4">
        <v>399</v>
      </c>
      <c r="U2694" s="4">
        <v>2881161</v>
      </c>
      <c r="V2694" s="4">
        <v>814423711</v>
      </c>
      <c r="W2694" s="4">
        <v>111014</v>
      </c>
      <c r="X2694" s="4">
        <v>9083099620</v>
      </c>
      <c r="Y2694" s="4" t="s">
        <v>19967</v>
      </c>
      <c r="Z2694" s="4" t="s">
        <v>19968</v>
      </c>
      <c r="AA2694" s="4" t="s">
        <v>12</v>
      </c>
      <c r="AB2694" s="4" t="s">
        <v>19969</v>
      </c>
      <c r="AC2694" s="4">
        <v>2662</v>
      </c>
      <c r="AD2694" s="4" t="s">
        <v>19970</v>
      </c>
      <c r="AE2694" s="4">
        <v>0</v>
      </c>
      <c r="AF2694" s="4">
        <v>0</v>
      </c>
    </row>
    <row r="2695" spans="1:32" x14ac:dyDescent="0.2">
      <c r="A2695" s="4">
        <v>1222923</v>
      </c>
      <c r="B2695" s="5" t="s">
        <v>19971</v>
      </c>
      <c r="C2695" s="5" t="s">
        <v>19972</v>
      </c>
      <c r="D2695" s="4">
        <v>20171205</v>
      </c>
      <c r="E2695" s="4" t="s">
        <v>19973</v>
      </c>
      <c r="F2695" s="4">
        <v>95206</v>
      </c>
      <c r="G2695" s="4" t="s">
        <v>10117</v>
      </c>
      <c r="H2695" s="4">
        <v>990002</v>
      </c>
      <c r="I2695" s="4" t="s">
        <v>4</v>
      </c>
      <c r="J2695" s="4">
        <v>19910224</v>
      </c>
      <c r="K2695" s="4" t="s">
        <v>130</v>
      </c>
      <c r="L2695" s="4">
        <v>2095133263</v>
      </c>
      <c r="M2695" s="5" t="s">
        <v>19974</v>
      </c>
      <c r="N2695" s="4" t="s">
        <v>7</v>
      </c>
      <c r="O2695" s="4" t="s">
        <v>19975</v>
      </c>
      <c r="P2695" s="4"/>
      <c r="Q2695" s="4" t="s">
        <v>19973</v>
      </c>
      <c r="R2695" s="4" t="s">
        <v>10117</v>
      </c>
      <c r="S2695" s="6" t="s">
        <v>19976</v>
      </c>
      <c r="T2695" s="4">
        <v>399</v>
      </c>
      <c r="U2695" s="4">
        <v>2891487</v>
      </c>
      <c r="V2695" s="4">
        <v>814680077</v>
      </c>
      <c r="W2695" s="4">
        <v>1997977</v>
      </c>
      <c r="X2695" s="4">
        <v>2411792676</v>
      </c>
      <c r="Y2695" s="4" t="s">
        <v>10738</v>
      </c>
      <c r="Z2695" s="4" t="s">
        <v>19977</v>
      </c>
      <c r="AA2695" s="4" t="s">
        <v>12</v>
      </c>
      <c r="AB2695" s="4" t="s">
        <v>19978</v>
      </c>
      <c r="AC2695" s="4">
        <v>0</v>
      </c>
      <c r="AD2695" s="4" t="s">
        <v>19979</v>
      </c>
      <c r="AE2695" s="4">
        <v>0</v>
      </c>
      <c r="AF2695" s="4">
        <v>0</v>
      </c>
    </row>
    <row r="2696" spans="1:32" x14ac:dyDescent="0.2">
      <c r="A2696" s="4">
        <v>1434721</v>
      </c>
      <c r="B2696" s="5" t="s">
        <v>3512</v>
      </c>
      <c r="C2696" s="5" t="s">
        <v>19980</v>
      </c>
      <c r="D2696" s="4">
        <v>20171208</v>
      </c>
      <c r="E2696" s="4" t="s">
        <v>12641</v>
      </c>
      <c r="F2696" s="4">
        <v>90621</v>
      </c>
      <c r="G2696" s="4" t="s">
        <v>10117</v>
      </c>
      <c r="H2696" s="4">
        <v>990002</v>
      </c>
      <c r="I2696" s="4" t="s">
        <v>4</v>
      </c>
      <c r="J2696" s="4">
        <v>19681118</v>
      </c>
      <c r="K2696" s="4" t="s">
        <v>130</v>
      </c>
      <c r="L2696" s="4">
        <v>5184455083</v>
      </c>
      <c r="M2696" s="5" t="s">
        <v>19981</v>
      </c>
      <c r="N2696" s="4" t="s">
        <v>7</v>
      </c>
      <c r="O2696" s="4" t="s">
        <v>19982</v>
      </c>
      <c r="P2696" s="4" t="s">
        <v>19983</v>
      </c>
      <c r="Q2696" s="4" t="s">
        <v>12641</v>
      </c>
      <c r="R2696" s="4" t="s">
        <v>10117</v>
      </c>
      <c r="S2696" s="6" t="s">
        <v>19984</v>
      </c>
      <c r="T2696" s="4">
        <v>399</v>
      </c>
      <c r="U2696" s="4">
        <v>2891487</v>
      </c>
      <c r="V2696" s="4">
        <v>814819021</v>
      </c>
      <c r="W2696" s="4">
        <v>1642601</v>
      </c>
      <c r="X2696" s="4">
        <v>9287102524</v>
      </c>
      <c r="Y2696" s="4" t="s">
        <v>19985</v>
      </c>
      <c r="Z2696" s="4" t="s">
        <v>5661</v>
      </c>
      <c r="AA2696" s="4" t="s">
        <v>173</v>
      </c>
      <c r="AB2696" s="4" t="s">
        <v>19986</v>
      </c>
      <c r="AC2696" s="4">
        <v>5843</v>
      </c>
      <c r="AD2696" s="4" t="s">
        <v>19987</v>
      </c>
      <c r="AE2696" s="4">
        <v>0</v>
      </c>
      <c r="AF2696" s="4">
        <v>0</v>
      </c>
    </row>
    <row r="2697" spans="1:32" x14ac:dyDescent="0.2">
      <c r="A2697" s="4">
        <v>339323</v>
      </c>
      <c r="B2697" s="5" t="s">
        <v>6769</v>
      </c>
      <c r="C2697" s="5" t="s">
        <v>19988</v>
      </c>
      <c r="D2697" s="4">
        <v>20171218</v>
      </c>
      <c r="E2697" s="4" t="s">
        <v>19989</v>
      </c>
      <c r="F2697" s="4">
        <v>90680</v>
      </c>
      <c r="G2697" s="4" t="s">
        <v>10117</v>
      </c>
      <c r="H2697" s="4">
        <v>990002</v>
      </c>
      <c r="I2697" s="4" t="s">
        <v>4</v>
      </c>
      <c r="J2697" s="4">
        <v>19680319</v>
      </c>
      <c r="K2697" s="4" t="s">
        <v>5</v>
      </c>
      <c r="L2697" s="4">
        <v>5626737186</v>
      </c>
      <c r="M2697" s="5" t="s">
        <v>19990</v>
      </c>
      <c r="N2697" s="4" t="s">
        <v>7</v>
      </c>
      <c r="O2697" s="4" t="s">
        <v>19991</v>
      </c>
      <c r="P2697" s="4"/>
      <c r="Q2697" s="4" t="s">
        <v>19989</v>
      </c>
      <c r="R2697" s="4" t="s">
        <v>10117</v>
      </c>
      <c r="S2697" s="6" t="s">
        <v>19992</v>
      </c>
      <c r="T2697" s="4">
        <v>399</v>
      </c>
      <c r="U2697" s="4">
        <v>2891498</v>
      </c>
      <c r="V2697" s="4">
        <v>809724331</v>
      </c>
      <c r="W2697" s="4">
        <v>437831</v>
      </c>
      <c r="X2697" s="4">
        <v>9473259136</v>
      </c>
      <c r="Y2697" s="4" t="s">
        <v>19993</v>
      </c>
      <c r="Z2697" s="4" t="s">
        <v>4911</v>
      </c>
      <c r="AA2697" s="4" t="s">
        <v>173</v>
      </c>
      <c r="AB2697" s="4" t="s">
        <v>19994</v>
      </c>
      <c r="AC2697" s="4">
        <v>0</v>
      </c>
      <c r="AD2697" s="4" t="s">
        <v>19995</v>
      </c>
      <c r="AE2697" s="4">
        <v>0</v>
      </c>
      <c r="AF2697" s="4">
        <v>0</v>
      </c>
    </row>
    <row r="2698" spans="1:32" x14ac:dyDescent="0.2">
      <c r="A2698" s="4">
        <v>108972</v>
      </c>
      <c r="B2698" s="5" t="s">
        <v>7965</v>
      </c>
      <c r="C2698" s="5" t="s">
        <v>19996</v>
      </c>
      <c r="D2698" s="4">
        <v>20171212</v>
      </c>
      <c r="E2698" s="4" t="s">
        <v>13562</v>
      </c>
      <c r="F2698" s="4">
        <v>60008</v>
      </c>
      <c r="G2698" s="4" t="s">
        <v>10241</v>
      </c>
      <c r="H2698" s="4">
        <v>990002</v>
      </c>
      <c r="I2698" s="4" t="s">
        <v>4</v>
      </c>
      <c r="J2698" s="4">
        <v>19751212</v>
      </c>
      <c r="K2698" s="4" t="s">
        <v>119</v>
      </c>
      <c r="L2698" s="4">
        <v>6466447029</v>
      </c>
      <c r="M2698" s="5" t="s">
        <v>19997</v>
      </c>
      <c r="N2698" s="4" t="s">
        <v>7</v>
      </c>
      <c r="O2698" s="4" t="s">
        <v>19998</v>
      </c>
      <c r="P2698" s="4"/>
      <c r="Q2698" s="4" t="s">
        <v>13562</v>
      </c>
      <c r="R2698" s="4" t="s">
        <v>10241</v>
      </c>
      <c r="S2698" s="6" t="s">
        <v>19999</v>
      </c>
      <c r="T2698" s="4">
        <v>399</v>
      </c>
      <c r="U2698" s="4">
        <v>2881424</v>
      </c>
      <c r="V2698" s="4">
        <v>808243146</v>
      </c>
      <c r="W2698" s="4">
        <v>2271712</v>
      </c>
      <c r="X2698" s="4">
        <v>9550979292</v>
      </c>
      <c r="Y2698" s="4" t="s">
        <v>20000</v>
      </c>
      <c r="Z2698" s="4" t="s">
        <v>20001</v>
      </c>
      <c r="AA2698" s="4" t="s">
        <v>173</v>
      </c>
      <c r="AB2698" s="4"/>
      <c r="AC2698" s="4">
        <v>9195</v>
      </c>
      <c r="AD2698" s="4" t="s">
        <v>20002</v>
      </c>
      <c r="AE2698" s="4">
        <v>0</v>
      </c>
      <c r="AF2698" s="4">
        <v>0</v>
      </c>
    </row>
    <row r="2699" spans="1:32" x14ac:dyDescent="0.2">
      <c r="A2699" s="4">
        <v>101402</v>
      </c>
      <c r="B2699" s="5" t="s">
        <v>20003</v>
      </c>
      <c r="C2699" s="5" t="s">
        <v>20004</v>
      </c>
      <c r="D2699" s="4">
        <v>20170820</v>
      </c>
      <c r="E2699" s="4" t="s">
        <v>13098</v>
      </c>
      <c r="F2699" s="4">
        <v>58504</v>
      </c>
      <c r="G2699" s="4" t="s">
        <v>12815</v>
      </c>
      <c r="H2699" s="4">
        <v>990028</v>
      </c>
      <c r="I2699" s="4" t="s">
        <v>4</v>
      </c>
      <c r="J2699" s="4">
        <v>19970919</v>
      </c>
      <c r="K2699" s="4" t="s">
        <v>119</v>
      </c>
      <c r="L2699" s="4">
        <v>7014252780</v>
      </c>
      <c r="M2699" s="5" t="s">
        <v>20005</v>
      </c>
      <c r="N2699" s="4" t="s">
        <v>7</v>
      </c>
      <c r="O2699" s="4" t="s">
        <v>20006</v>
      </c>
      <c r="P2699" s="4" t="s">
        <v>20007</v>
      </c>
      <c r="Q2699" s="4" t="s">
        <v>13098</v>
      </c>
      <c r="R2699" s="4" t="s">
        <v>12815</v>
      </c>
      <c r="S2699" s="6" t="s">
        <v>20008</v>
      </c>
      <c r="T2699" s="4">
        <v>399</v>
      </c>
      <c r="U2699" s="4">
        <v>2900001</v>
      </c>
      <c r="V2699" s="4">
        <v>807504160</v>
      </c>
      <c r="W2699" s="4">
        <v>1662871</v>
      </c>
      <c r="X2699" s="4">
        <v>7353564158</v>
      </c>
      <c r="Y2699" s="4" t="s">
        <v>13091</v>
      </c>
      <c r="Z2699" s="4" t="s">
        <v>1047</v>
      </c>
      <c r="AA2699" s="4" t="s">
        <v>12</v>
      </c>
      <c r="AB2699" s="4" t="s">
        <v>20009</v>
      </c>
      <c r="AC2699" s="4">
        <v>0</v>
      </c>
      <c r="AD2699" s="4" t="s">
        <v>20010</v>
      </c>
      <c r="AE2699" s="4">
        <v>0</v>
      </c>
      <c r="AF2699" s="4">
        <v>1.3333333333333299E-2</v>
      </c>
    </row>
    <row r="2700" spans="1:32" x14ac:dyDescent="0.2">
      <c r="A2700" s="4">
        <v>1284544</v>
      </c>
      <c r="B2700" s="5" t="s">
        <v>20011</v>
      </c>
      <c r="C2700" s="5" t="s">
        <v>20004</v>
      </c>
      <c r="D2700" s="4">
        <v>20170820</v>
      </c>
      <c r="E2700" s="4" t="s">
        <v>13098</v>
      </c>
      <c r="F2700" s="4">
        <v>58504</v>
      </c>
      <c r="G2700" s="4" t="s">
        <v>12815</v>
      </c>
      <c r="H2700" s="4">
        <v>990028</v>
      </c>
      <c r="I2700" s="4" t="s">
        <v>4</v>
      </c>
      <c r="J2700" s="4">
        <v>19970919</v>
      </c>
      <c r="K2700" s="4" t="s">
        <v>119</v>
      </c>
      <c r="L2700" s="4">
        <v>7014252780</v>
      </c>
      <c r="M2700" s="5" t="s">
        <v>20005</v>
      </c>
      <c r="N2700" s="4" t="s">
        <v>7</v>
      </c>
      <c r="O2700" s="4" t="s">
        <v>20006</v>
      </c>
      <c r="P2700" s="4" t="s">
        <v>20007</v>
      </c>
      <c r="Q2700" s="4" t="s">
        <v>13098</v>
      </c>
      <c r="R2700" s="4" t="s">
        <v>12815</v>
      </c>
      <c r="S2700" s="6" t="s">
        <v>20008</v>
      </c>
      <c r="T2700" s="4">
        <v>399</v>
      </c>
      <c r="U2700" s="4">
        <v>2901445</v>
      </c>
      <c r="V2700" s="4">
        <v>814390480</v>
      </c>
      <c r="W2700" s="4">
        <v>2027810</v>
      </c>
      <c r="X2700" s="4">
        <v>9207771673</v>
      </c>
      <c r="Y2700" s="4" t="s">
        <v>19159</v>
      </c>
      <c r="Z2700" s="4" t="s">
        <v>20012</v>
      </c>
      <c r="AA2700" s="4" t="s">
        <v>173</v>
      </c>
      <c r="AB2700" s="4" t="s">
        <v>20013</v>
      </c>
      <c r="AC2700" s="4">
        <v>2749</v>
      </c>
      <c r="AD2700" s="4" t="s">
        <v>20014</v>
      </c>
      <c r="AE2700" s="4">
        <v>0</v>
      </c>
      <c r="AF2700" s="4">
        <v>0</v>
      </c>
    </row>
    <row r="2701" spans="1:32" x14ac:dyDescent="0.2">
      <c r="A2701" s="4">
        <v>1102332</v>
      </c>
      <c r="B2701" s="5" t="s">
        <v>20015</v>
      </c>
      <c r="C2701" s="5" t="s">
        <v>20004</v>
      </c>
      <c r="D2701" s="4">
        <v>20171220</v>
      </c>
      <c r="E2701" s="4" t="s">
        <v>10767</v>
      </c>
      <c r="F2701" s="4">
        <v>90815</v>
      </c>
      <c r="G2701" s="4" t="s">
        <v>10117</v>
      </c>
      <c r="H2701" s="4">
        <v>990002</v>
      </c>
      <c r="I2701" s="4" t="s">
        <v>4</v>
      </c>
      <c r="J2701" s="4">
        <v>19770822</v>
      </c>
      <c r="K2701" s="4" t="s">
        <v>130</v>
      </c>
      <c r="L2701" s="4">
        <v>5628411649</v>
      </c>
      <c r="M2701" s="5" t="s">
        <v>20016</v>
      </c>
      <c r="N2701" s="4" t="s">
        <v>7</v>
      </c>
      <c r="O2701" s="4" t="s">
        <v>12827</v>
      </c>
      <c r="P2701" s="4"/>
      <c r="Q2701" s="4" t="s">
        <v>10767</v>
      </c>
      <c r="R2701" s="4" t="s">
        <v>10117</v>
      </c>
      <c r="S2701" s="6" t="s">
        <v>12828</v>
      </c>
      <c r="T2701" s="4">
        <v>399</v>
      </c>
      <c r="U2701" s="4">
        <v>2891487</v>
      </c>
      <c r="V2701" s="4">
        <v>814044891</v>
      </c>
      <c r="W2701" s="4">
        <v>1421019</v>
      </c>
      <c r="X2701" s="4">
        <v>3320831528</v>
      </c>
      <c r="Y2701" s="4" t="s">
        <v>20017</v>
      </c>
      <c r="Z2701" s="4" t="s">
        <v>20018</v>
      </c>
      <c r="AA2701" s="4" t="s">
        <v>12</v>
      </c>
      <c r="AB2701" s="4" t="s">
        <v>20019</v>
      </c>
      <c r="AC2701" s="4">
        <v>9521</v>
      </c>
      <c r="AD2701" s="4" t="s">
        <v>20020</v>
      </c>
      <c r="AE2701" s="4">
        <v>0</v>
      </c>
      <c r="AF2701" s="4">
        <v>0</v>
      </c>
    </row>
    <row r="2702" spans="1:32" x14ac:dyDescent="0.2">
      <c r="A2702" s="4">
        <v>1070959</v>
      </c>
      <c r="B2702" s="5" t="s">
        <v>20021</v>
      </c>
      <c r="C2702" s="5" t="s">
        <v>3316</v>
      </c>
      <c r="D2702" s="4">
        <v>20171210</v>
      </c>
      <c r="E2702" s="4" t="s">
        <v>10197</v>
      </c>
      <c r="F2702" s="4">
        <v>33178</v>
      </c>
      <c r="G2702" s="4" t="s">
        <v>10198</v>
      </c>
      <c r="H2702" s="4">
        <v>990002</v>
      </c>
      <c r="I2702" s="4" t="s">
        <v>4</v>
      </c>
      <c r="J2702" s="4">
        <v>19881121</v>
      </c>
      <c r="K2702" s="4" t="s">
        <v>10199</v>
      </c>
      <c r="L2702" s="4">
        <v>6262712387</v>
      </c>
      <c r="M2702" s="5" t="s">
        <v>20022</v>
      </c>
      <c r="N2702" s="4" t="s">
        <v>10110</v>
      </c>
      <c r="O2702" s="4" t="s">
        <v>10201</v>
      </c>
      <c r="P2702" s="4"/>
      <c r="Q2702" s="4" t="s">
        <v>10197</v>
      </c>
      <c r="R2702" s="4" t="s">
        <v>10198</v>
      </c>
      <c r="S2702" s="6" t="s">
        <v>10201</v>
      </c>
      <c r="T2702" s="4">
        <v>399</v>
      </c>
      <c r="U2702" s="4">
        <v>2890283</v>
      </c>
      <c r="V2702" s="4">
        <v>813304810</v>
      </c>
      <c r="W2702" s="4">
        <v>2270535</v>
      </c>
      <c r="X2702" s="4"/>
      <c r="Y2702" s="4" t="s">
        <v>20023</v>
      </c>
      <c r="Z2702" s="4" t="s">
        <v>20024</v>
      </c>
      <c r="AA2702" s="4" t="s">
        <v>173</v>
      </c>
      <c r="AB2702" s="4"/>
      <c r="AC2702" s="4">
        <v>0</v>
      </c>
      <c r="AD2702" s="4" t="s">
        <v>20025</v>
      </c>
      <c r="AE2702" s="4">
        <v>0</v>
      </c>
      <c r="AF2702" s="4">
        <v>0</v>
      </c>
    </row>
    <row r="2703" spans="1:32" x14ac:dyDescent="0.2">
      <c r="A2703" s="4">
        <v>489224</v>
      </c>
      <c r="B2703" s="5" t="s">
        <v>3087</v>
      </c>
      <c r="C2703" s="5" t="s">
        <v>3316</v>
      </c>
      <c r="D2703" s="4">
        <v>20171218</v>
      </c>
      <c r="E2703" s="4" t="s">
        <v>20026</v>
      </c>
      <c r="F2703" s="4">
        <v>7424</v>
      </c>
      <c r="G2703" s="4" t="s">
        <v>10286</v>
      </c>
      <c r="H2703" s="4">
        <v>990002</v>
      </c>
      <c r="I2703" s="4" t="s">
        <v>4</v>
      </c>
      <c r="J2703" s="4">
        <v>19600522</v>
      </c>
      <c r="K2703" s="4" t="s">
        <v>5</v>
      </c>
      <c r="L2703" s="4">
        <v>9736262911</v>
      </c>
      <c r="M2703" s="5" t="s">
        <v>20027</v>
      </c>
      <c r="N2703" s="4" t="s">
        <v>7</v>
      </c>
      <c r="O2703" s="4" t="s">
        <v>20028</v>
      </c>
      <c r="P2703" s="4"/>
      <c r="Q2703" s="4" t="s">
        <v>20026</v>
      </c>
      <c r="R2703" s="4" t="s">
        <v>10286</v>
      </c>
      <c r="S2703" s="6" t="s">
        <v>20029</v>
      </c>
      <c r="T2703" s="4">
        <v>399</v>
      </c>
      <c r="U2703" s="4">
        <v>2891497</v>
      </c>
      <c r="V2703" s="4">
        <v>810022170</v>
      </c>
      <c r="W2703" s="4">
        <v>2238830</v>
      </c>
      <c r="X2703" s="4">
        <v>9551583844</v>
      </c>
      <c r="Y2703" s="4" t="s">
        <v>2826</v>
      </c>
      <c r="Z2703" s="4" t="s">
        <v>20030</v>
      </c>
      <c r="AA2703" s="4" t="s">
        <v>173</v>
      </c>
      <c r="AB2703" s="4" t="s">
        <v>20031</v>
      </c>
      <c r="AC2703" s="4">
        <v>8738</v>
      </c>
      <c r="AD2703" s="4" t="s">
        <v>20032</v>
      </c>
      <c r="AE2703" s="4">
        <v>0</v>
      </c>
      <c r="AF2703" s="4">
        <v>0</v>
      </c>
    </row>
    <row r="2704" spans="1:32" x14ac:dyDescent="0.2">
      <c r="A2704" s="4">
        <v>1429045</v>
      </c>
      <c r="B2704" s="5" t="s">
        <v>20033</v>
      </c>
      <c r="C2704" s="5" t="s">
        <v>20034</v>
      </c>
      <c r="D2704" s="4">
        <v>20171216</v>
      </c>
      <c r="E2704" s="4" t="s">
        <v>20035</v>
      </c>
      <c r="F2704" s="4">
        <v>94580</v>
      </c>
      <c r="G2704" s="4" t="s">
        <v>10117</v>
      </c>
      <c r="H2704" s="4">
        <v>990002</v>
      </c>
      <c r="I2704" s="4" t="s">
        <v>4</v>
      </c>
      <c r="J2704" s="4">
        <v>19680128</v>
      </c>
      <c r="K2704" s="4" t="s">
        <v>130</v>
      </c>
      <c r="L2704" s="4">
        <v>5105411417</v>
      </c>
      <c r="M2704" s="5" t="s">
        <v>20036</v>
      </c>
      <c r="N2704" s="4" t="s">
        <v>7</v>
      </c>
      <c r="O2704" s="4" t="s">
        <v>20037</v>
      </c>
      <c r="P2704" s="4"/>
      <c r="Q2704" s="4" t="s">
        <v>20035</v>
      </c>
      <c r="R2704" s="4" t="s">
        <v>10117</v>
      </c>
      <c r="S2704" s="6" t="s">
        <v>20037</v>
      </c>
      <c r="T2704" s="4">
        <v>399</v>
      </c>
      <c r="U2704" s="4">
        <v>2891487</v>
      </c>
      <c r="V2704" s="4">
        <v>816049592</v>
      </c>
      <c r="W2704" s="4">
        <v>1874310</v>
      </c>
      <c r="X2704" s="4">
        <v>9492850747</v>
      </c>
      <c r="Y2704" s="4" t="s">
        <v>20038</v>
      </c>
      <c r="Z2704" s="4" t="s">
        <v>20039</v>
      </c>
      <c r="AA2704" s="4" t="s">
        <v>173</v>
      </c>
      <c r="AB2704" s="4" t="s">
        <v>20040</v>
      </c>
      <c r="AC2704" s="4">
        <v>0</v>
      </c>
      <c r="AD2704" s="4" t="s">
        <v>20041</v>
      </c>
      <c r="AE2704" s="4">
        <v>0</v>
      </c>
      <c r="AF2704" s="4">
        <v>0</v>
      </c>
    </row>
    <row r="2705" spans="1:32" x14ac:dyDescent="0.2">
      <c r="A2705" s="4">
        <v>506092</v>
      </c>
      <c r="B2705" s="5" t="s">
        <v>5651</v>
      </c>
      <c r="C2705" s="5" t="s">
        <v>20042</v>
      </c>
      <c r="D2705" s="4">
        <v>20171207</v>
      </c>
      <c r="E2705" s="4" t="s">
        <v>10368</v>
      </c>
      <c r="F2705" s="4">
        <v>70113</v>
      </c>
      <c r="G2705" s="4" t="s">
        <v>10369</v>
      </c>
      <c r="H2705" s="4">
        <v>990002</v>
      </c>
      <c r="I2705" s="4" t="s">
        <v>148</v>
      </c>
      <c r="J2705" s="4">
        <v>19910624</v>
      </c>
      <c r="K2705" s="4" t="s">
        <v>40</v>
      </c>
      <c r="L2705" s="4">
        <v>5046358353</v>
      </c>
      <c r="M2705" s="5" t="s">
        <v>20043</v>
      </c>
      <c r="N2705" s="4" t="s">
        <v>7</v>
      </c>
      <c r="O2705" s="4" t="s">
        <v>20044</v>
      </c>
      <c r="P2705" s="4" t="s">
        <v>20045</v>
      </c>
      <c r="Q2705" s="4" t="s">
        <v>10368</v>
      </c>
      <c r="R2705" s="4" t="s">
        <v>10369</v>
      </c>
      <c r="S2705" s="6" t="s">
        <v>20046</v>
      </c>
      <c r="T2705" s="4">
        <v>399</v>
      </c>
      <c r="U2705" s="4">
        <v>2891492</v>
      </c>
      <c r="V2705" s="4">
        <v>810338293</v>
      </c>
      <c r="W2705" s="4">
        <v>2258385</v>
      </c>
      <c r="X2705" s="4">
        <v>9266151944</v>
      </c>
      <c r="Y2705" s="4" t="s">
        <v>14630</v>
      </c>
      <c r="Z2705" s="4" t="s">
        <v>20047</v>
      </c>
      <c r="AA2705" s="4" t="s">
        <v>12</v>
      </c>
      <c r="AB2705" s="4" t="s">
        <v>20048</v>
      </c>
      <c r="AC2705" s="4">
        <v>0</v>
      </c>
      <c r="AD2705" s="4" t="s">
        <v>20049</v>
      </c>
      <c r="AE2705" s="4">
        <v>0</v>
      </c>
      <c r="AF2705" s="4">
        <v>0</v>
      </c>
    </row>
    <row r="2706" spans="1:32" x14ac:dyDescent="0.2">
      <c r="A2706" s="4">
        <v>86319</v>
      </c>
      <c r="B2706" s="5" t="s">
        <v>1777</v>
      </c>
      <c r="C2706" s="5" t="s">
        <v>20050</v>
      </c>
      <c r="D2706" s="4">
        <v>20170727</v>
      </c>
      <c r="E2706" s="4" t="s">
        <v>20051</v>
      </c>
      <c r="F2706" s="4">
        <v>76541</v>
      </c>
      <c r="G2706" s="4" t="s">
        <v>10131</v>
      </c>
      <c r="H2706" s="4">
        <v>990002</v>
      </c>
      <c r="I2706" s="4" t="s">
        <v>148</v>
      </c>
      <c r="J2706" s="4">
        <v>19661211</v>
      </c>
      <c r="K2706" s="4" t="s">
        <v>20</v>
      </c>
      <c r="L2706" s="4">
        <v>2542121280</v>
      </c>
      <c r="M2706" s="5" t="s">
        <v>20052</v>
      </c>
      <c r="N2706" s="4" t="s">
        <v>64</v>
      </c>
      <c r="O2706" s="4" t="s">
        <v>20053</v>
      </c>
      <c r="P2706" s="4" t="s">
        <v>20054</v>
      </c>
      <c r="Q2706" s="4" t="s">
        <v>20051</v>
      </c>
      <c r="R2706" s="4" t="s">
        <v>10131</v>
      </c>
      <c r="S2706" s="6" t="s">
        <v>20055</v>
      </c>
      <c r="T2706" s="4">
        <v>399</v>
      </c>
      <c r="U2706" s="4">
        <v>2900001</v>
      </c>
      <c r="V2706" s="4">
        <v>807411672</v>
      </c>
      <c r="W2706" s="4">
        <v>966180</v>
      </c>
      <c r="X2706" s="4">
        <v>9051053962</v>
      </c>
      <c r="Y2706" s="4" t="s">
        <v>20056</v>
      </c>
      <c r="Z2706" s="4" t="s">
        <v>20057</v>
      </c>
      <c r="AA2706" s="4" t="s">
        <v>173</v>
      </c>
      <c r="AB2706" s="4" t="s">
        <v>20058</v>
      </c>
      <c r="AC2706" s="4">
        <v>2424</v>
      </c>
      <c r="AD2706" s="4" t="s">
        <v>20059</v>
      </c>
      <c r="AE2706" s="4">
        <v>0</v>
      </c>
      <c r="AF2706" s="4">
        <v>0</v>
      </c>
    </row>
    <row r="2707" spans="1:32" x14ac:dyDescent="0.2">
      <c r="A2707" s="4">
        <v>1440777</v>
      </c>
      <c r="B2707" s="5" t="s">
        <v>13689</v>
      </c>
      <c r="C2707" s="5" t="s">
        <v>20060</v>
      </c>
      <c r="D2707" s="4">
        <v>20171222</v>
      </c>
      <c r="E2707" s="4" t="s">
        <v>20061</v>
      </c>
      <c r="F2707" s="4">
        <v>60076</v>
      </c>
      <c r="G2707" s="4" t="s">
        <v>10241</v>
      </c>
      <c r="H2707" s="4">
        <v>990002</v>
      </c>
      <c r="I2707" s="4" t="s">
        <v>4</v>
      </c>
      <c r="J2707" s="4">
        <v>19770715</v>
      </c>
      <c r="K2707" s="4" t="s">
        <v>119</v>
      </c>
      <c r="L2707" s="4">
        <v>3128247494</v>
      </c>
      <c r="M2707" s="5" t="s">
        <v>20062</v>
      </c>
      <c r="N2707" s="4" t="s">
        <v>7</v>
      </c>
      <c r="O2707" s="4" t="s">
        <v>20063</v>
      </c>
      <c r="P2707" s="4"/>
      <c r="Q2707" s="4" t="s">
        <v>20061</v>
      </c>
      <c r="R2707" s="4" t="s">
        <v>10241</v>
      </c>
      <c r="S2707" s="6" t="s">
        <v>20064</v>
      </c>
      <c r="T2707" s="4">
        <v>399</v>
      </c>
      <c r="U2707" s="4">
        <v>2881424</v>
      </c>
      <c r="V2707" s="4">
        <v>816032198</v>
      </c>
      <c r="W2707" s="4">
        <v>852383</v>
      </c>
      <c r="X2707" s="4">
        <v>9173291624</v>
      </c>
      <c r="Y2707" s="4" t="s">
        <v>20065</v>
      </c>
      <c r="Z2707" s="4" t="s">
        <v>19927</v>
      </c>
      <c r="AA2707" s="4" t="s">
        <v>173</v>
      </c>
      <c r="AB2707" s="4" t="s">
        <v>20066</v>
      </c>
      <c r="AC2707" s="4">
        <v>2181</v>
      </c>
      <c r="AD2707" s="4" t="s">
        <v>20067</v>
      </c>
      <c r="AE2707" s="4">
        <v>0</v>
      </c>
      <c r="AF2707" s="4">
        <v>0</v>
      </c>
    </row>
    <row r="2708" spans="1:32" x14ac:dyDescent="0.2">
      <c r="A2708" s="4">
        <v>228270</v>
      </c>
      <c r="B2708" s="5" t="s">
        <v>20068</v>
      </c>
      <c r="C2708" s="5" t="s">
        <v>20069</v>
      </c>
      <c r="D2708" s="4">
        <v>20171210</v>
      </c>
      <c r="E2708" s="4" t="s">
        <v>12736</v>
      </c>
      <c r="F2708" s="4">
        <v>53208</v>
      </c>
      <c r="G2708" s="4" t="s">
        <v>10155</v>
      </c>
      <c r="H2708" s="4">
        <v>990002</v>
      </c>
      <c r="I2708" s="4" t="s">
        <v>4</v>
      </c>
      <c r="J2708" s="4">
        <v>19710123</v>
      </c>
      <c r="K2708" s="4" t="s">
        <v>119</v>
      </c>
      <c r="L2708" s="4">
        <v>4147593665</v>
      </c>
      <c r="M2708" s="5" t="s">
        <v>20070</v>
      </c>
      <c r="N2708" s="4" t="s">
        <v>7</v>
      </c>
      <c r="O2708" s="4" t="s">
        <v>20071</v>
      </c>
      <c r="P2708" s="4"/>
      <c r="Q2708" s="4" t="s">
        <v>12736</v>
      </c>
      <c r="R2708" s="4" t="s">
        <v>10155</v>
      </c>
      <c r="S2708" s="6" t="s">
        <v>20072</v>
      </c>
      <c r="T2708" s="4">
        <v>399</v>
      </c>
      <c r="U2708" s="4">
        <v>2881438</v>
      </c>
      <c r="V2708" s="4">
        <v>809276503</v>
      </c>
      <c r="W2708" s="4">
        <v>1015098</v>
      </c>
      <c r="X2708" s="4">
        <v>6142517128</v>
      </c>
      <c r="Y2708" s="4" t="s">
        <v>6032</v>
      </c>
      <c r="Z2708" s="4" t="s">
        <v>4648</v>
      </c>
      <c r="AA2708" s="4" t="s">
        <v>12</v>
      </c>
      <c r="AB2708" s="4" t="s">
        <v>20073</v>
      </c>
      <c r="AC2708" s="4">
        <v>0</v>
      </c>
      <c r="AD2708" s="4" t="s">
        <v>20074</v>
      </c>
      <c r="AE2708" s="4">
        <v>0</v>
      </c>
      <c r="AF2708" s="4">
        <v>0</v>
      </c>
    </row>
    <row r="2709" spans="1:32" x14ac:dyDescent="0.2">
      <c r="A2709" s="4">
        <v>923423</v>
      </c>
      <c r="B2709" s="5" t="s">
        <v>20075</v>
      </c>
      <c r="C2709" s="5" t="s">
        <v>20076</v>
      </c>
      <c r="D2709" s="4">
        <v>20171215</v>
      </c>
      <c r="E2709" s="4" t="s">
        <v>20077</v>
      </c>
      <c r="F2709" s="4">
        <v>83713</v>
      </c>
      <c r="G2709" s="4" t="s">
        <v>11081</v>
      </c>
      <c r="H2709" s="4">
        <v>990002</v>
      </c>
      <c r="I2709" s="4" t="s">
        <v>4</v>
      </c>
      <c r="J2709" s="4">
        <v>19600321</v>
      </c>
      <c r="K2709" s="4" t="s">
        <v>20</v>
      </c>
      <c r="L2709" s="4">
        <v>2088619112</v>
      </c>
      <c r="M2709" s="5" t="s">
        <v>20078</v>
      </c>
      <c r="N2709" s="4" t="s">
        <v>7</v>
      </c>
      <c r="O2709" s="4" t="s">
        <v>20079</v>
      </c>
      <c r="P2709" s="4"/>
      <c r="Q2709" s="4" t="s">
        <v>20077</v>
      </c>
      <c r="R2709" s="4" t="s">
        <v>11081</v>
      </c>
      <c r="S2709" s="6" t="s">
        <v>20079</v>
      </c>
      <c r="T2709" s="4">
        <v>399</v>
      </c>
      <c r="U2709" s="4">
        <v>2891490</v>
      </c>
      <c r="V2709" s="4">
        <v>812563699</v>
      </c>
      <c r="W2709" s="4">
        <v>417911</v>
      </c>
      <c r="X2709" s="4">
        <v>9164001041</v>
      </c>
      <c r="Y2709" s="4" t="s">
        <v>20080</v>
      </c>
      <c r="Z2709" s="4" t="s">
        <v>20081</v>
      </c>
      <c r="AA2709" s="4" t="s">
        <v>12</v>
      </c>
      <c r="AB2709" s="4" t="s">
        <v>20082</v>
      </c>
      <c r="AC2709" s="4">
        <v>8038</v>
      </c>
      <c r="AD2709" s="4" t="s">
        <v>20083</v>
      </c>
      <c r="AE2709" s="4">
        <v>0</v>
      </c>
      <c r="AF2709" s="4">
        <v>0</v>
      </c>
    </row>
    <row r="2710" spans="1:32" x14ac:dyDescent="0.2">
      <c r="A2710" s="4">
        <v>336264</v>
      </c>
      <c r="B2710" s="5" t="s">
        <v>16205</v>
      </c>
      <c r="C2710" s="5" t="s">
        <v>20084</v>
      </c>
      <c r="D2710" s="4">
        <v>20171218</v>
      </c>
      <c r="E2710" s="4" t="s">
        <v>14659</v>
      </c>
      <c r="F2710" s="4">
        <v>92592</v>
      </c>
      <c r="G2710" s="4" t="s">
        <v>10117</v>
      </c>
      <c r="H2710" s="4">
        <v>990002</v>
      </c>
      <c r="I2710" s="4" t="s">
        <v>4</v>
      </c>
      <c r="J2710" s="4">
        <v>19910905</v>
      </c>
      <c r="K2710" s="4" t="s">
        <v>20</v>
      </c>
      <c r="L2710" s="4">
        <v>7145895584</v>
      </c>
      <c r="M2710" s="5" t="s">
        <v>20085</v>
      </c>
      <c r="N2710" s="4" t="s">
        <v>7</v>
      </c>
      <c r="O2710" s="4" t="s">
        <v>20086</v>
      </c>
      <c r="P2710" s="4"/>
      <c r="Q2710" s="4" t="s">
        <v>14659</v>
      </c>
      <c r="R2710" s="4" t="s">
        <v>10117</v>
      </c>
      <c r="S2710" s="6" t="s">
        <v>20086</v>
      </c>
      <c r="T2710" s="4">
        <v>399</v>
      </c>
      <c r="U2710" s="4">
        <v>2891487</v>
      </c>
      <c r="V2710" s="4">
        <v>809374787</v>
      </c>
      <c r="W2710" s="4">
        <v>2317645</v>
      </c>
      <c r="X2710" s="4">
        <v>9156481361</v>
      </c>
      <c r="Y2710" s="4" t="s">
        <v>20087</v>
      </c>
      <c r="Z2710" s="4" t="s">
        <v>20088</v>
      </c>
      <c r="AA2710" s="4" t="s">
        <v>12</v>
      </c>
      <c r="AB2710" s="4"/>
      <c r="AC2710" s="4">
        <v>1120</v>
      </c>
      <c r="AD2710" s="4" t="s">
        <v>20089</v>
      </c>
      <c r="AE2710" s="4">
        <v>399</v>
      </c>
      <c r="AF2710" s="4">
        <v>0.73333333333333295</v>
      </c>
    </row>
    <row r="2711" spans="1:32" x14ac:dyDescent="0.2">
      <c r="A2711" s="4">
        <v>1323207</v>
      </c>
      <c r="B2711" s="5" t="s">
        <v>20090</v>
      </c>
      <c r="C2711" s="5" t="s">
        <v>20091</v>
      </c>
      <c r="D2711" s="4">
        <v>20171221</v>
      </c>
      <c r="E2711" s="4" t="s">
        <v>14464</v>
      </c>
      <c r="F2711" s="4">
        <v>77042</v>
      </c>
      <c r="G2711" s="4" t="s">
        <v>10131</v>
      </c>
      <c r="H2711" s="4">
        <v>990002</v>
      </c>
      <c r="I2711" s="4" t="s">
        <v>4</v>
      </c>
      <c r="J2711" s="4">
        <v>19670707</v>
      </c>
      <c r="K2711" s="4" t="s">
        <v>5</v>
      </c>
      <c r="L2711" s="4">
        <v>2812179090</v>
      </c>
      <c r="M2711" s="5" t="s">
        <v>20092</v>
      </c>
      <c r="N2711" s="4" t="s">
        <v>7</v>
      </c>
      <c r="O2711" s="4" t="s">
        <v>20093</v>
      </c>
      <c r="P2711" s="4"/>
      <c r="Q2711" s="4" t="s">
        <v>14464</v>
      </c>
      <c r="R2711" s="4" t="s">
        <v>10131</v>
      </c>
      <c r="S2711" s="6" t="s">
        <v>20094</v>
      </c>
      <c r="T2711" s="4">
        <v>399</v>
      </c>
      <c r="U2711" s="4">
        <v>2881436</v>
      </c>
      <c r="V2711" s="4">
        <v>814898987</v>
      </c>
      <c r="W2711" s="4">
        <v>1166700</v>
      </c>
      <c r="X2711" s="4">
        <v>4443006908</v>
      </c>
      <c r="Y2711" s="4" t="s">
        <v>20095</v>
      </c>
      <c r="Z2711" s="4" t="s">
        <v>116</v>
      </c>
      <c r="AA2711" s="4" t="s">
        <v>12</v>
      </c>
      <c r="AB2711" s="4" t="s">
        <v>20096</v>
      </c>
      <c r="AC2711" s="4">
        <v>0</v>
      </c>
      <c r="AD2711" s="4" t="s">
        <v>20097</v>
      </c>
      <c r="AE2711" s="4">
        <v>0</v>
      </c>
      <c r="AF2711" s="4">
        <v>0</v>
      </c>
    </row>
    <row r="2712" spans="1:32" x14ac:dyDescent="0.2">
      <c r="A2712" s="4">
        <v>780759</v>
      </c>
      <c r="B2712" s="5" t="s">
        <v>20098</v>
      </c>
      <c r="C2712" s="5" t="s">
        <v>20099</v>
      </c>
      <c r="D2712" s="4">
        <v>20171124</v>
      </c>
      <c r="E2712" s="4" t="s">
        <v>20100</v>
      </c>
      <c r="F2712" s="4">
        <v>91773</v>
      </c>
      <c r="G2712" s="4" t="s">
        <v>10117</v>
      </c>
      <c r="H2712" s="4">
        <v>990002</v>
      </c>
      <c r="I2712" s="4" t="s">
        <v>4</v>
      </c>
      <c r="J2712" s="4">
        <v>19711105</v>
      </c>
      <c r="K2712" s="4" t="s">
        <v>5</v>
      </c>
      <c r="L2712" s="4">
        <v>9099629416</v>
      </c>
      <c r="M2712" s="5" t="s">
        <v>20101</v>
      </c>
      <c r="N2712" s="4" t="s">
        <v>7</v>
      </c>
      <c r="O2712" s="4" t="s">
        <v>20102</v>
      </c>
      <c r="P2712" s="4"/>
      <c r="Q2712" s="4" t="s">
        <v>20100</v>
      </c>
      <c r="R2712" s="4" t="s">
        <v>10117</v>
      </c>
      <c r="S2712" s="6" t="s">
        <v>20103</v>
      </c>
      <c r="T2712" s="4">
        <v>399</v>
      </c>
      <c r="U2712" s="4">
        <v>2891487</v>
      </c>
      <c r="V2712" s="4">
        <v>811761626</v>
      </c>
      <c r="W2712" s="4">
        <v>2300676</v>
      </c>
      <c r="X2712" s="4">
        <v>9491210436</v>
      </c>
      <c r="Y2712" s="4" t="s">
        <v>20104</v>
      </c>
      <c r="Z2712" s="4" t="s">
        <v>20105</v>
      </c>
      <c r="AA2712" s="4" t="s">
        <v>173</v>
      </c>
      <c r="AB2712" s="4" t="s">
        <v>20106</v>
      </c>
      <c r="AC2712" s="4">
        <v>7367</v>
      </c>
      <c r="AD2712" s="4" t="s">
        <v>20107</v>
      </c>
      <c r="AE2712" s="4">
        <v>0</v>
      </c>
      <c r="AF2712" s="4">
        <v>0</v>
      </c>
    </row>
    <row r="2713" spans="1:32" x14ac:dyDescent="0.2">
      <c r="A2713" s="4">
        <v>1115267</v>
      </c>
      <c r="B2713" s="5" t="s">
        <v>20108</v>
      </c>
      <c r="C2713" s="5" t="s">
        <v>20109</v>
      </c>
      <c r="D2713" s="4">
        <v>20171210</v>
      </c>
      <c r="E2713" s="4" t="s">
        <v>20110</v>
      </c>
      <c r="F2713" s="4">
        <v>59404</v>
      </c>
      <c r="G2713" s="4" t="s">
        <v>16383</v>
      </c>
      <c r="H2713" s="4">
        <v>990002</v>
      </c>
      <c r="I2713" s="4" t="s">
        <v>4</v>
      </c>
      <c r="J2713" s="4">
        <v>19630106</v>
      </c>
      <c r="K2713" s="4" t="s">
        <v>119</v>
      </c>
      <c r="L2713" s="4">
        <v>4062311148</v>
      </c>
      <c r="M2713" s="5" t="s">
        <v>20111</v>
      </c>
      <c r="N2713" s="4" t="s">
        <v>7</v>
      </c>
      <c r="O2713" s="4" t="s">
        <v>20112</v>
      </c>
      <c r="P2713" s="4"/>
      <c r="Q2713" s="4" t="s">
        <v>20110</v>
      </c>
      <c r="R2713" s="4" t="s">
        <v>16383</v>
      </c>
      <c r="S2713" s="6" t="s">
        <v>20113</v>
      </c>
      <c r="T2713" s="4">
        <v>399</v>
      </c>
      <c r="U2713" s="4">
        <v>2881429</v>
      </c>
      <c r="V2713" s="4">
        <v>813672786</v>
      </c>
      <c r="W2713" s="4">
        <v>1724821</v>
      </c>
      <c r="X2713" s="4">
        <v>3312566362</v>
      </c>
      <c r="Y2713" s="4" t="s">
        <v>20114</v>
      </c>
      <c r="Z2713" s="4" t="s">
        <v>20115</v>
      </c>
      <c r="AA2713" s="4" t="s">
        <v>12</v>
      </c>
      <c r="AB2713" s="4" t="s">
        <v>20116</v>
      </c>
      <c r="AC2713" s="4">
        <v>7916</v>
      </c>
      <c r="AD2713" s="4" t="s">
        <v>20117</v>
      </c>
      <c r="AE2713" s="4">
        <v>0</v>
      </c>
      <c r="AF2713" s="4">
        <v>0</v>
      </c>
    </row>
    <row r="2714" spans="1:32" x14ac:dyDescent="0.2">
      <c r="A2714" s="4">
        <v>1232998</v>
      </c>
      <c r="B2714" s="5" t="s">
        <v>20118</v>
      </c>
      <c r="C2714" s="5" t="s">
        <v>20119</v>
      </c>
      <c r="D2714" s="4">
        <v>20171205</v>
      </c>
      <c r="E2714" s="4" t="s">
        <v>10116</v>
      </c>
      <c r="F2714" s="4">
        <v>95116</v>
      </c>
      <c r="G2714" s="4" t="s">
        <v>10117</v>
      </c>
      <c r="H2714" s="4">
        <v>990002</v>
      </c>
      <c r="I2714" s="4" t="s">
        <v>148</v>
      </c>
      <c r="J2714" s="4">
        <v>19911017</v>
      </c>
      <c r="K2714" s="4" t="s">
        <v>40</v>
      </c>
      <c r="L2714" s="4">
        <v>4085484669</v>
      </c>
      <c r="M2714" s="5" t="s">
        <v>20120</v>
      </c>
      <c r="N2714" s="4" t="s">
        <v>2744</v>
      </c>
      <c r="O2714" s="4" t="s">
        <v>20121</v>
      </c>
      <c r="P2714" s="4" t="s">
        <v>11186</v>
      </c>
      <c r="Q2714" s="4" t="s">
        <v>10116</v>
      </c>
      <c r="R2714" s="4" t="s">
        <v>10117</v>
      </c>
      <c r="S2714" s="6" t="s">
        <v>20122</v>
      </c>
      <c r="T2714" s="4">
        <v>399</v>
      </c>
      <c r="U2714" s="4">
        <v>2881014</v>
      </c>
      <c r="V2714" s="4">
        <v>812938132</v>
      </c>
      <c r="W2714" s="4">
        <v>2260187</v>
      </c>
      <c r="X2714" s="4">
        <v>9236444075</v>
      </c>
      <c r="Y2714" s="4" t="s">
        <v>20123</v>
      </c>
      <c r="Z2714" s="4" t="s">
        <v>20124</v>
      </c>
      <c r="AA2714" s="4" t="s">
        <v>12</v>
      </c>
      <c r="AB2714" s="4" t="s">
        <v>20125</v>
      </c>
      <c r="AC2714" s="4">
        <v>0</v>
      </c>
      <c r="AD2714" s="4" t="s">
        <v>20126</v>
      </c>
      <c r="AE2714" s="4">
        <v>0</v>
      </c>
      <c r="AF2714" s="4">
        <v>0</v>
      </c>
    </row>
    <row r="2715" spans="1:32" x14ac:dyDescent="0.2">
      <c r="A2715" s="4">
        <v>1058536</v>
      </c>
      <c r="B2715" s="5" t="s">
        <v>20127</v>
      </c>
      <c r="C2715" s="5" t="s">
        <v>20119</v>
      </c>
      <c r="D2715" s="4">
        <v>20171205</v>
      </c>
      <c r="E2715" s="4" t="s">
        <v>10116</v>
      </c>
      <c r="F2715" s="4">
        <v>95116</v>
      </c>
      <c r="G2715" s="4" t="s">
        <v>10117</v>
      </c>
      <c r="H2715" s="4">
        <v>990002</v>
      </c>
      <c r="I2715" s="4" t="s">
        <v>148</v>
      </c>
      <c r="J2715" s="4">
        <v>19911017</v>
      </c>
      <c r="K2715" s="4" t="s">
        <v>40</v>
      </c>
      <c r="L2715" s="4">
        <v>4085484669</v>
      </c>
      <c r="M2715" s="5" t="s">
        <v>20120</v>
      </c>
      <c r="N2715" s="4" t="s">
        <v>2744</v>
      </c>
      <c r="O2715" s="4" t="s">
        <v>20121</v>
      </c>
      <c r="P2715" s="4" t="s">
        <v>11186</v>
      </c>
      <c r="Q2715" s="4" t="s">
        <v>10116</v>
      </c>
      <c r="R2715" s="4" t="s">
        <v>10117</v>
      </c>
      <c r="S2715" s="6" t="s">
        <v>20122</v>
      </c>
      <c r="T2715" s="4">
        <v>399</v>
      </c>
      <c r="U2715" s="4">
        <v>2881014</v>
      </c>
      <c r="V2715" s="4">
        <v>810874866</v>
      </c>
      <c r="W2715" s="4">
        <v>1767718</v>
      </c>
      <c r="X2715" s="4">
        <v>7711311321</v>
      </c>
      <c r="Y2715" s="4" t="s">
        <v>20128</v>
      </c>
      <c r="Z2715" s="4" t="s">
        <v>5039</v>
      </c>
      <c r="AA2715" s="4" t="s">
        <v>12</v>
      </c>
      <c r="AB2715" s="4" t="s">
        <v>20129</v>
      </c>
      <c r="AC2715" s="4">
        <v>835</v>
      </c>
      <c r="AD2715" s="4" t="s">
        <v>20130</v>
      </c>
      <c r="AE2715" s="4">
        <v>0</v>
      </c>
      <c r="AF2715" s="4">
        <v>0</v>
      </c>
    </row>
    <row r="2716" spans="1:32" x14ac:dyDescent="0.2">
      <c r="A2716" s="4">
        <v>1164101</v>
      </c>
      <c r="B2716" s="5" t="s">
        <v>2011</v>
      </c>
      <c r="C2716" s="5" t="s">
        <v>20131</v>
      </c>
      <c r="D2716" s="4">
        <v>20171217</v>
      </c>
      <c r="E2716" s="4" t="s">
        <v>20132</v>
      </c>
      <c r="F2716" s="4">
        <v>92679</v>
      </c>
      <c r="G2716" s="4" t="s">
        <v>10117</v>
      </c>
      <c r="H2716" s="4">
        <v>990002</v>
      </c>
      <c r="I2716" s="4" t="s">
        <v>4</v>
      </c>
      <c r="J2716" s="4">
        <v>19500121</v>
      </c>
      <c r="K2716" s="4" t="s">
        <v>40</v>
      </c>
      <c r="L2716" s="4">
        <v>9493556368</v>
      </c>
      <c r="M2716" s="5" t="s">
        <v>20133</v>
      </c>
      <c r="N2716" s="4" t="s">
        <v>7</v>
      </c>
      <c r="O2716" s="4" t="s">
        <v>20134</v>
      </c>
      <c r="P2716" s="4"/>
      <c r="Q2716" s="4" t="s">
        <v>20132</v>
      </c>
      <c r="R2716" s="4" t="s">
        <v>10117</v>
      </c>
      <c r="S2716" s="6" t="s">
        <v>20134</v>
      </c>
      <c r="T2716" s="4">
        <v>399</v>
      </c>
      <c r="U2716" s="4">
        <v>2891487</v>
      </c>
      <c r="V2716" s="4">
        <v>813766898</v>
      </c>
      <c r="W2716" s="4">
        <v>1578039</v>
      </c>
      <c r="X2716" s="4">
        <v>9363930487</v>
      </c>
      <c r="Y2716" s="4" t="s">
        <v>6344</v>
      </c>
      <c r="Z2716" s="4" t="s">
        <v>20135</v>
      </c>
      <c r="AA2716" s="4" t="s">
        <v>12</v>
      </c>
      <c r="AB2716" s="4" t="s">
        <v>20136</v>
      </c>
      <c r="AC2716" s="4">
        <v>7969</v>
      </c>
      <c r="AD2716" s="4" t="s">
        <v>20137</v>
      </c>
      <c r="AE2716" s="4">
        <v>0</v>
      </c>
      <c r="AF2716" s="4">
        <v>6.6666666666666602E-3</v>
      </c>
    </row>
    <row r="2717" spans="1:32" x14ac:dyDescent="0.2">
      <c r="A2717" s="4">
        <v>1417004</v>
      </c>
      <c r="B2717" s="5" t="s">
        <v>10393</v>
      </c>
      <c r="C2717" s="5" t="s">
        <v>20138</v>
      </c>
      <c r="D2717" s="4">
        <v>20171210</v>
      </c>
      <c r="E2717" s="4" t="s">
        <v>20139</v>
      </c>
      <c r="F2717" s="4">
        <v>77662</v>
      </c>
      <c r="G2717" s="4" t="s">
        <v>10131</v>
      </c>
      <c r="H2717" s="4">
        <v>990002</v>
      </c>
      <c r="I2717" s="4" t="s">
        <v>4</v>
      </c>
      <c r="J2717" s="4">
        <v>19650123</v>
      </c>
      <c r="K2717" s="4" t="s">
        <v>101</v>
      </c>
      <c r="L2717" s="4">
        <v>4097916197</v>
      </c>
      <c r="M2717" s="5" t="s">
        <v>20140</v>
      </c>
      <c r="N2717" s="4" t="s">
        <v>7</v>
      </c>
      <c r="O2717" s="4" t="s">
        <v>20141</v>
      </c>
      <c r="P2717" s="4"/>
      <c r="Q2717" s="4" t="s">
        <v>20139</v>
      </c>
      <c r="R2717" s="4" t="s">
        <v>10131</v>
      </c>
      <c r="S2717" s="6" t="s">
        <v>20142</v>
      </c>
      <c r="T2717" s="4">
        <v>399</v>
      </c>
      <c r="U2717" s="4">
        <v>2881436</v>
      </c>
      <c r="V2717" s="4">
        <v>815895626</v>
      </c>
      <c r="W2717" s="4">
        <v>2262375</v>
      </c>
      <c r="X2717" s="4">
        <v>9353435664</v>
      </c>
      <c r="Y2717" s="4" t="s">
        <v>13415</v>
      </c>
      <c r="Z2717" s="4" t="s">
        <v>20143</v>
      </c>
      <c r="AA2717" s="4" t="s">
        <v>12</v>
      </c>
      <c r="AB2717" s="4" t="s">
        <v>20144</v>
      </c>
      <c r="AC2717" s="4">
        <v>0</v>
      </c>
      <c r="AD2717" s="4" t="s">
        <v>20145</v>
      </c>
      <c r="AE2717" s="4">
        <v>0</v>
      </c>
      <c r="AF2717" s="4">
        <v>0</v>
      </c>
    </row>
    <row r="2718" spans="1:32" x14ac:dyDescent="0.2">
      <c r="A2718" s="4">
        <v>886901</v>
      </c>
      <c r="B2718" s="5" t="s">
        <v>20146</v>
      </c>
      <c r="C2718" s="5" t="s">
        <v>20138</v>
      </c>
      <c r="D2718" s="4">
        <v>20170304</v>
      </c>
      <c r="E2718" s="4" t="s">
        <v>20147</v>
      </c>
      <c r="F2718" s="4">
        <v>75001</v>
      </c>
      <c r="G2718" s="4" t="s">
        <v>10131</v>
      </c>
      <c r="H2718" s="4">
        <v>990002</v>
      </c>
      <c r="I2718" s="4" t="s">
        <v>148</v>
      </c>
      <c r="J2718" s="4">
        <v>19791124</v>
      </c>
      <c r="K2718" s="4" t="s">
        <v>130</v>
      </c>
      <c r="L2718" s="4">
        <v>9725677342</v>
      </c>
      <c r="M2718" s="5" t="s">
        <v>20148</v>
      </c>
      <c r="N2718" s="4" t="s">
        <v>7</v>
      </c>
      <c r="O2718" s="4" t="s">
        <v>20149</v>
      </c>
      <c r="P2718" s="4">
        <v>259</v>
      </c>
      <c r="Q2718" s="4" t="s">
        <v>20147</v>
      </c>
      <c r="R2718" s="4" t="s">
        <v>10131</v>
      </c>
      <c r="S2718" s="6" t="s">
        <v>20150</v>
      </c>
      <c r="T2718" s="4">
        <v>399</v>
      </c>
      <c r="U2718" s="4">
        <v>2881436</v>
      </c>
      <c r="V2718" s="4">
        <v>811994413</v>
      </c>
      <c r="W2718" s="4">
        <v>1949291</v>
      </c>
      <c r="X2718" s="4">
        <v>9239292411</v>
      </c>
      <c r="Y2718" s="4" t="s">
        <v>20151</v>
      </c>
      <c r="Z2718" s="4" t="s">
        <v>20152</v>
      </c>
      <c r="AA2718" s="4" t="s">
        <v>173</v>
      </c>
      <c r="AB2718" s="4" t="s">
        <v>20153</v>
      </c>
      <c r="AC2718" s="4">
        <v>0</v>
      </c>
      <c r="AD2718" s="4" t="s">
        <v>20154</v>
      </c>
      <c r="AE2718" s="4">
        <v>0</v>
      </c>
      <c r="AF2718" s="4">
        <v>0</v>
      </c>
    </row>
    <row r="2719" spans="1:32" x14ac:dyDescent="0.2">
      <c r="A2719" s="4">
        <v>1159307</v>
      </c>
      <c r="B2719" s="5" t="s">
        <v>359</v>
      </c>
      <c r="C2719" s="5" t="s">
        <v>20138</v>
      </c>
      <c r="D2719" s="4">
        <v>20171220</v>
      </c>
      <c r="E2719" s="4" t="s">
        <v>20155</v>
      </c>
      <c r="F2719" s="4">
        <v>68503</v>
      </c>
      <c r="G2719" s="4" t="s">
        <v>10475</v>
      </c>
      <c r="H2719" s="4">
        <v>990002</v>
      </c>
      <c r="I2719" s="4" t="s">
        <v>4</v>
      </c>
      <c r="J2719" s="4">
        <v>19570209</v>
      </c>
      <c r="K2719" s="4" t="s">
        <v>2471</v>
      </c>
      <c r="L2719" s="4">
        <v>4024382110</v>
      </c>
      <c r="M2719" s="5" t="s">
        <v>20156</v>
      </c>
      <c r="N2719" s="4" t="s">
        <v>2744</v>
      </c>
      <c r="O2719" s="4" t="s">
        <v>20157</v>
      </c>
      <c r="P2719" s="4"/>
      <c r="Q2719" s="4" t="s">
        <v>20155</v>
      </c>
      <c r="R2719" s="4" t="s">
        <v>10475</v>
      </c>
      <c r="S2719" s="6" t="s">
        <v>20157</v>
      </c>
      <c r="T2719" s="4">
        <v>399</v>
      </c>
      <c r="U2719" s="4">
        <v>2881014</v>
      </c>
      <c r="V2719" s="4">
        <v>814124931</v>
      </c>
      <c r="W2719" s="4">
        <v>1990088</v>
      </c>
      <c r="X2719" s="4">
        <v>9194730603</v>
      </c>
      <c r="Y2719" s="4" t="s">
        <v>13125</v>
      </c>
      <c r="Z2719" s="4" t="s">
        <v>7550</v>
      </c>
      <c r="AA2719" s="4" t="s">
        <v>12</v>
      </c>
      <c r="AB2719" s="4" t="s">
        <v>20158</v>
      </c>
      <c r="AC2719" s="4">
        <v>9957</v>
      </c>
      <c r="AD2719" s="4" t="s">
        <v>20159</v>
      </c>
      <c r="AE2719" s="4">
        <v>0</v>
      </c>
      <c r="AF2719" s="4">
        <v>6.6666666666666602E-3</v>
      </c>
    </row>
    <row r="2720" spans="1:32" x14ac:dyDescent="0.2">
      <c r="A2720" s="4">
        <v>1454064</v>
      </c>
      <c r="B2720" s="5" t="s">
        <v>13287</v>
      </c>
      <c r="C2720" s="5" t="s">
        <v>20138</v>
      </c>
      <c r="D2720" s="4">
        <v>20171220</v>
      </c>
      <c r="E2720" s="4" t="s">
        <v>20160</v>
      </c>
      <c r="F2720" s="4">
        <v>65714</v>
      </c>
      <c r="G2720" s="4" t="s">
        <v>12121</v>
      </c>
      <c r="H2720" s="4">
        <v>990002</v>
      </c>
      <c r="I2720" s="4" t="s">
        <v>4</v>
      </c>
      <c r="J2720" s="4">
        <v>19861120</v>
      </c>
      <c r="K2720" s="4" t="s">
        <v>130</v>
      </c>
      <c r="L2720" s="4">
        <v>4174599896</v>
      </c>
      <c r="M2720" s="5" t="s">
        <v>20161</v>
      </c>
      <c r="N2720" s="4" t="s">
        <v>7</v>
      </c>
      <c r="O2720" s="4" t="s">
        <v>20162</v>
      </c>
      <c r="P2720" s="4"/>
      <c r="Q2720" s="4" t="s">
        <v>20160</v>
      </c>
      <c r="R2720" s="4" t="s">
        <v>12121</v>
      </c>
      <c r="S2720" s="6" t="s">
        <v>20162</v>
      </c>
      <c r="T2720" s="4">
        <v>399</v>
      </c>
      <c r="U2720" s="4">
        <v>2891495</v>
      </c>
      <c r="V2720" s="4">
        <v>815537866</v>
      </c>
      <c r="W2720" s="4">
        <v>2323264</v>
      </c>
      <c r="X2720" s="4">
        <v>9394648586</v>
      </c>
      <c r="Y2720" s="4" t="s">
        <v>20163</v>
      </c>
      <c r="Z2720" s="4" t="s">
        <v>20164</v>
      </c>
      <c r="AA2720" s="4" t="s">
        <v>173</v>
      </c>
      <c r="AB2720" s="4" t="s">
        <v>20165</v>
      </c>
      <c r="AC2720" s="4">
        <v>0</v>
      </c>
      <c r="AD2720" s="4" t="s">
        <v>20166</v>
      </c>
      <c r="AE2720" s="4">
        <v>0</v>
      </c>
      <c r="AF2720" s="4">
        <v>0</v>
      </c>
    </row>
    <row r="2721" spans="1:32" x14ac:dyDescent="0.2">
      <c r="A2721" s="4">
        <v>1047810</v>
      </c>
      <c r="B2721" s="5" t="s">
        <v>20167</v>
      </c>
      <c r="C2721" s="5" t="s">
        <v>20138</v>
      </c>
      <c r="D2721" s="4">
        <v>20171205</v>
      </c>
      <c r="E2721" s="4" t="s">
        <v>10205</v>
      </c>
      <c r="F2721" s="4">
        <v>89146</v>
      </c>
      <c r="G2721" s="4" t="s">
        <v>10206</v>
      </c>
      <c r="H2721" s="4">
        <v>990002</v>
      </c>
      <c r="I2721" s="4" t="s">
        <v>4</v>
      </c>
      <c r="J2721" s="4">
        <v>19561108</v>
      </c>
      <c r="K2721" s="4" t="s">
        <v>119</v>
      </c>
      <c r="L2721" s="4">
        <v>8582208410</v>
      </c>
      <c r="M2721" s="5" t="s">
        <v>20168</v>
      </c>
      <c r="N2721" s="4" t="s">
        <v>7</v>
      </c>
      <c r="O2721" s="4" t="s">
        <v>20169</v>
      </c>
      <c r="P2721" s="4">
        <v>146</v>
      </c>
      <c r="Q2721" s="4" t="s">
        <v>10205</v>
      </c>
      <c r="R2721" s="4" t="s">
        <v>10206</v>
      </c>
      <c r="S2721" s="6" t="s">
        <v>20170</v>
      </c>
      <c r="T2721" s="4">
        <v>399</v>
      </c>
      <c r="U2721" s="4">
        <v>2881432</v>
      </c>
      <c r="V2721" s="4">
        <v>813967307</v>
      </c>
      <c r="W2721" s="4">
        <v>2299204</v>
      </c>
      <c r="X2721" s="4">
        <v>9495159416</v>
      </c>
      <c r="Y2721" s="4" t="s">
        <v>20171</v>
      </c>
      <c r="Z2721" s="4" t="s">
        <v>20172</v>
      </c>
      <c r="AA2721" s="4" t="s">
        <v>173</v>
      </c>
      <c r="AB2721" s="4" t="s">
        <v>20173</v>
      </c>
      <c r="AC2721" s="4">
        <v>0</v>
      </c>
      <c r="AD2721" s="4" t="s">
        <v>20174</v>
      </c>
      <c r="AE2721" s="4">
        <v>0</v>
      </c>
      <c r="AF2721" s="4">
        <v>0</v>
      </c>
    </row>
    <row r="2722" spans="1:32" x14ac:dyDescent="0.2">
      <c r="A2722" s="4">
        <v>7319</v>
      </c>
      <c r="B2722" s="5" t="s">
        <v>20175</v>
      </c>
      <c r="C2722" s="5" t="s">
        <v>20138</v>
      </c>
      <c r="D2722" s="4">
        <v>20171205</v>
      </c>
      <c r="E2722" s="4" t="s">
        <v>10205</v>
      </c>
      <c r="F2722" s="4">
        <v>89146</v>
      </c>
      <c r="G2722" s="4" t="s">
        <v>10206</v>
      </c>
      <c r="H2722" s="4">
        <v>990002</v>
      </c>
      <c r="I2722" s="4" t="s">
        <v>4</v>
      </c>
      <c r="J2722" s="4">
        <v>19561108</v>
      </c>
      <c r="K2722" s="4" t="s">
        <v>119</v>
      </c>
      <c r="L2722" s="4">
        <v>8582208410</v>
      </c>
      <c r="M2722" s="5" t="s">
        <v>20168</v>
      </c>
      <c r="N2722" s="4" t="s">
        <v>7</v>
      </c>
      <c r="O2722" s="4" t="s">
        <v>20169</v>
      </c>
      <c r="P2722" s="4">
        <v>146</v>
      </c>
      <c r="Q2722" s="4" t="s">
        <v>10205</v>
      </c>
      <c r="R2722" s="4" t="s">
        <v>10206</v>
      </c>
      <c r="S2722" s="6" t="s">
        <v>20170</v>
      </c>
      <c r="T2722" s="4">
        <v>399</v>
      </c>
      <c r="U2722" s="4">
        <v>2900001</v>
      </c>
      <c r="V2722" s="4">
        <v>806977136</v>
      </c>
      <c r="W2722" s="4">
        <v>1143674</v>
      </c>
      <c r="X2722" s="4">
        <v>3311418236</v>
      </c>
      <c r="Y2722" s="4" t="s">
        <v>17408</v>
      </c>
      <c r="Z2722" s="4" t="s">
        <v>6931</v>
      </c>
      <c r="AA2722" s="4" t="s">
        <v>12</v>
      </c>
      <c r="AB2722" s="4" t="s">
        <v>20176</v>
      </c>
      <c r="AC2722" s="4">
        <v>0</v>
      </c>
      <c r="AD2722" s="4" t="s">
        <v>20177</v>
      </c>
      <c r="AE2722" s="4">
        <v>0</v>
      </c>
      <c r="AF2722" s="4">
        <v>0</v>
      </c>
    </row>
    <row r="2723" spans="1:32" x14ac:dyDescent="0.2">
      <c r="A2723" s="4">
        <v>1067481</v>
      </c>
      <c r="B2723" s="5" t="s">
        <v>14550</v>
      </c>
      <c r="C2723" s="5" t="s">
        <v>20138</v>
      </c>
      <c r="D2723" s="4">
        <v>20170429</v>
      </c>
      <c r="E2723" s="4" t="s">
        <v>19050</v>
      </c>
      <c r="F2723" s="4">
        <v>36532</v>
      </c>
      <c r="G2723" s="4" t="s">
        <v>16657</v>
      </c>
      <c r="H2723" s="4">
        <v>990002</v>
      </c>
      <c r="I2723" s="4" t="s">
        <v>4</v>
      </c>
      <c r="J2723" s="4">
        <v>19670127</v>
      </c>
      <c r="K2723" s="4" t="s">
        <v>130</v>
      </c>
      <c r="L2723" s="4">
        <v>2517764809</v>
      </c>
      <c r="M2723" s="5" t="s">
        <v>20178</v>
      </c>
      <c r="N2723" s="4" t="s">
        <v>7</v>
      </c>
      <c r="O2723" s="4" t="s">
        <v>20179</v>
      </c>
      <c r="P2723" s="4"/>
      <c r="Q2723" s="4" t="s">
        <v>19050</v>
      </c>
      <c r="R2723" s="4" t="s">
        <v>16657</v>
      </c>
      <c r="S2723" s="6" t="s">
        <v>20180</v>
      </c>
      <c r="T2723" s="4">
        <v>399</v>
      </c>
      <c r="U2723" s="4">
        <v>2901438</v>
      </c>
      <c r="V2723" s="4">
        <v>813093464</v>
      </c>
      <c r="W2723" s="4">
        <v>1315700</v>
      </c>
      <c r="X2723" s="4">
        <v>9490122112</v>
      </c>
      <c r="Y2723" s="4" t="s">
        <v>20181</v>
      </c>
      <c r="Z2723" s="4" t="s">
        <v>20182</v>
      </c>
      <c r="AA2723" s="4" t="s">
        <v>173</v>
      </c>
      <c r="AB2723" s="4" t="s">
        <v>20183</v>
      </c>
      <c r="AC2723" s="4">
        <v>3166</v>
      </c>
      <c r="AD2723" s="4" t="s">
        <v>20184</v>
      </c>
      <c r="AE2723" s="4">
        <v>0</v>
      </c>
      <c r="AF2723" s="4">
        <v>0</v>
      </c>
    </row>
    <row r="2724" spans="1:32" x14ac:dyDescent="0.2">
      <c r="A2724" s="4">
        <v>93307</v>
      </c>
      <c r="B2724" s="5" t="s">
        <v>20185</v>
      </c>
      <c r="C2724" s="5" t="s">
        <v>20138</v>
      </c>
      <c r="D2724" s="4">
        <v>20171205</v>
      </c>
      <c r="E2724" s="4" t="s">
        <v>10205</v>
      </c>
      <c r="F2724" s="4">
        <v>89146</v>
      </c>
      <c r="G2724" s="4" t="s">
        <v>10206</v>
      </c>
      <c r="H2724" s="4">
        <v>990002</v>
      </c>
      <c r="I2724" s="4" t="s">
        <v>4</v>
      </c>
      <c r="J2724" s="4">
        <v>19561108</v>
      </c>
      <c r="K2724" s="4" t="s">
        <v>119</v>
      </c>
      <c r="L2724" s="4">
        <v>8582208410</v>
      </c>
      <c r="M2724" s="5" t="s">
        <v>20168</v>
      </c>
      <c r="N2724" s="4" t="s">
        <v>7</v>
      </c>
      <c r="O2724" s="4" t="s">
        <v>20169</v>
      </c>
      <c r="P2724" s="4">
        <v>146</v>
      </c>
      <c r="Q2724" s="4" t="s">
        <v>10205</v>
      </c>
      <c r="R2724" s="4" t="s">
        <v>10206</v>
      </c>
      <c r="S2724" s="6" t="s">
        <v>20170</v>
      </c>
      <c r="T2724" s="4">
        <v>399</v>
      </c>
      <c r="U2724" s="4">
        <v>2900001</v>
      </c>
      <c r="V2724" s="4">
        <v>807553788</v>
      </c>
      <c r="W2724" s="4">
        <v>1254592</v>
      </c>
      <c r="X2724" s="4">
        <v>9484634324</v>
      </c>
      <c r="Y2724" s="4" t="s">
        <v>20186</v>
      </c>
      <c r="Z2724" s="4" t="s">
        <v>20187</v>
      </c>
      <c r="AA2724" s="4" t="s">
        <v>173</v>
      </c>
      <c r="AB2724" s="4" t="s">
        <v>20188</v>
      </c>
      <c r="AC2724" s="4">
        <v>1029</v>
      </c>
      <c r="AD2724" s="4" t="s">
        <v>20189</v>
      </c>
      <c r="AE2724" s="4">
        <v>0</v>
      </c>
      <c r="AF2724" s="4">
        <v>0</v>
      </c>
    </row>
    <row r="2725" spans="1:32" x14ac:dyDescent="0.2">
      <c r="A2725" s="4">
        <v>1464528</v>
      </c>
      <c r="B2725" s="5" t="s">
        <v>17989</v>
      </c>
      <c r="C2725" s="5" t="s">
        <v>20138</v>
      </c>
      <c r="D2725" s="4">
        <v>20171212</v>
      </c>
      <c r="E2725" s="4" t="s">
        <v>20190</v>
      </c>
      <c r="F2725" s="4">
        <v>10466</v>
      </c>
      <c r="G2725" s="4" t="s">
        <v>10138</v>
      </c>
      <c r="H2725" s="4">
        <v>990002</v>
      </c>
      <c r="I2725" s="4" t="s">
        <v>4</v>
      </c>
      <c r="J2725" s="4">
        <v>19721110</v>
      </c>
      <c r="K2725" s="4" t="s">
        <v>5</v>
      </c>
      <c r="L2725" s="4">
        <v>3477238289</v>
      </c>
      <c r="M2725" s="5" t="s">
        <v>20191</v>
      </c>
      <c r="N2725" s="4" t="s">
        <v>7</v>
      </c>
      <c r="O2725" s="4" t="s">
        <v>20192</v>
      </c>
      <c r="P2725" s="4"/>
      <c r="Q2725" s="4" t="s">
        <v>20190</v>
      </c>
      <c r="R2725" s="4" t="s">
        <v>10138</v>
      </c>
      <c r="S2725" s="6" t="s">
        <v>20193</v>
      </c>
      <c r="T2725" s="4">
        <v>399</v>
      </c>
      <c r="U2725" s="4">
        <v>2901439</v>
      </c>
      <c r="V2725" s="4">
        <v>813872086</v>
      </c>
      <c r="W2725" s="4">
        <v>2116012</v>
      </c>
      <c r="X2725" s="4">
        <v>3781029483</v>
      </c>
      <c r="Y2725" s="4" t="s">
        <v>3983</v>
      </c>
      <c r="Z2725" s="4" t="s">
        <v>20194</v>
      </c>
      <c r="AA2725" s="4" t="s">
        <v>12</v>
      </c>
      <c r="AB2725" s="4" t="s">
        <v>20195</v>
      </c>
      <c r="AC2725" s="4">
        <v>1364</v>
      </c>
      <c r="AD2725" s="4" t="s">
        <v>20196</v>
      </c>
      <c r="AE2725" s="4">
        <v>0</v>
      </c>
      <c r="AF2725" s="4">
        <v>0</v>
      </c>
    </row>
    <row r="2726" spans="1:32" x14ac:dyDescent="0.2">
      <c r="A2726" s="4">
        <v>1459002</v>
      </c>
      <c r="B2726" s="5" t="s">
        <v>20197</v>
      </c>
      <c r="C2726" s="5" t="s">
        <v>20138</v>
      </c>
      <c r="D2726" s="4">
        <v>20171214</v>
      </c>
      <c r="E2726" s="4" t="s">
        <v>20198</v>
      </c>
      <c r="F2726" s="4">
        <v>32043</v>
      </c>
      <c r="G2726" s="4" t="s">
        <v>10198</v>
      </c>
      <c r="H2726" s="4">
        <v>990002</v>
      </c>
      <c r="I2726" s="4" t="s">
        <v>4</v>
      </c>
      <c r="J2726" s="4">
        <v>19520919</v>
      </c>
      <c r="K2726" s="4" t="s">
        <v>119</v>
      </c>
      <c r="L2726" s="4">
        <v>9043651741</v>
      </c>
      <c r="M2726" s="5" t="s">
        <v>20199</v>
      </c>
      <c r="N2726" s="4" t="s">
        <v>7</v>
      </c>
      <c r="O2726" s="4" t="s">
        <v>20200</v>
      </c>
      <c r="P2726" s="4"/>
      <c r="Q2726" s="4" t="s">
        <v>20198</v>
      </c>
      <c r="R2726" s="4" t="s">
        <v>10198</v>
      </c>
      <c r="S2726" s="6" t="s">
        <v>20201</v>
      </c>
      <c r="T2726" s="4">
        <v>399</v>
      </c>
      <c r="U2726" s="4">
        <v>2901440</v>
      </c>
      <c r="V2726" s="4">
        <v>815353731</v>
      </c>
      <c r="W2726" s="4">
        <v>2318373</v>
      </c>
      <c r="X2726" s="4">
        <v>9471887052</v>
      </c>
      <c r="Y2726" s="4" t="s">
        <v>20202</v>
      </c>
      <c r="Z2726" s="4" t="s">
        <v>20203</v>
      </c>
      <c r="AA2726" s="4" t="s">
        <v>12</v>
      </c>
      <c r="AB2726" s="4" t="s">
        <v>20204</v>
      </c>
      <c r="AC2726" s="4">
        <v>6834</v>
      </c>
      <c r="AD2726" s="4" t="s">
        <v>20205</v>
      </c>
      <c r="AE2726" s="4">
        <v>0</v>
      </c>
      <c r="AF2726" s="4">
        <v>0</v>
      </c>
    </row>
    <row r="2727" spans="1:32" x14ac:dyDescent="0.2">
      <c r="A2727" s="4">
        <v>219403</v>
      </c>
      <c r="B2727" s="5" t="s">
        <v>20206</v>
      </c>
      <c r="C2727" s="5" t="s">
        <v>20207</v>
      </c>
      <c r="D2727" s="4">
        <v>20171121</v>
      </c>
      <c r="E2727" s="4" t="s">
        <v>13396</v>
      </c>
      <c r="F2727" s="4">
        <v>67212</v>
      </c>
      <c r="G2727" s="4" t="s">
        <v>12543</v>
      </c>
      <c r="H2727" s="4">
        <v>990002</v>
      </c>
      <c r="I2727" s="4" t="s">
        <v>4</v>
      </c>
      <c r="J2727" s="4">
        <v>19810818</v>
      </c>
      <c r="K2727" s="4" t="s">
        <v>130</v>
      </c>
      <c r="L2727" s="4">
        <v>3166331003</v>
      </c>
      <c r="M2727" s="5" t="s">
        <v>20208</v>
      </c>
      <c r="N2727" s="4" t="s">
        <v>7</v>
      </c>
      <c r="O2727" s="4" t="s">
        <v>20209</v>
      </c>
      <c r="P2727" s="4"/>
      <c r="Q2727" s="4" t="s">
        <v>13396</v>
      </c>
      <c r="R2727" s="4" t="s">
        <v>12543</v>
      </c>
      <c r="S2727" s="6" t="s">
        <v>20209</v>
      </c>
      <c r="T2727" s="4">
        <v>399</v>
      </c>
      <c r="U2727" s="4">
        <v>2881426</v>
      </c>
      <c r="V2727" s="4">
        <v>808991007</v>
      </c>
      <c r="W2727" s="4">
        <v>1321487</v>
      </c>
      <c r="X2727" s="4">
        <v>9550606121</v>
      </c>
      <c r="Y2727" s="4" t="s">
        <v>20210</v>
      </c>
      <c r="Z2727" s="4" t="s">
        <v>20211</v>
      </c>
      <c r="AA2727" s="4" t="s">
        <v>173</v>
      </c>
      <c r="AB2727" s="4" t="s">
        <v>20212</v>
      </c>
      <c r="AC2727" s="4">
        <v>5490</v>
      </c>
      <c r="AD2727" s="4" t="s">
        <v>20213</v>
      </c>
      <c r="AE2727" s="4">
        <v>0</v>
      </c>
      <c r="AF2727" s="4">
        <v>0</v>
      </c>
    </row>
    <row r="2728" spans="1:32" x14ac:dyDescent="0.2">
      <c r="A2728" s="4">
        <v>897762</v>
      </c>
      <c r="B2728" s="5" t="s">
        <v>12721</v>
      </c>
      <c r="C2728" s="5" t="s">
        <v>20214</v>
      </c>
      <c r="D2728" s="4">
        <v>20171219</v>
      </c>
      <c r="E2728" s="4" t="s">
        <v>14425</v>
      </c>
      <c r="F2728" s="4">
        <v>94112</v>
      </c>
      <c r="G2728" s="4" t="s">
        <v>10117</v>
      </c>
      <c r="H2728" s="4">
        <v>990002</v>
      </c>
      <c r="I2728" s="4" t="s">
        <v>4</v>
      </c>
      <c r="J2728" s="4">
        <v>19590910</v>
      </c>
      <c r="K2728" s="4" t="s">
        <v>20</v>
      </c>
      <c r="L2728" s="4">
        <v>6306777855</v>
      </c>
      <c r="M2728" s="5" t="s">
        <v>20215</v>
      </c>
      <c r="N2728" s="4" t="s">
        <v>7</v>
      </c>
      <c r="O2728" s="4" t="s">
        <v>20216</v>
      </c>
      <c r="P2728" s="4"/>
      <c r="Q2728" s="4" t="s">
        <v>14425</v>
      </c>
      <c r="R2728" s="4" t="s">
        <v>10117</v>
      </c>
      <c r="S2728" s="6" t="s">
        <v>20217</v>
      </c>
      <c r="T2728" s="4">
        <v>399</v>
      </c>
      <c r="U2728" s="4">
        <v>2891487</v>
      </c>
      <c r="V2728" s="4">
        <v>812210236</v>
      </c>
      <c r="W2728" s="4">
        <v>1582964</v>
      </c>
      <c r="X2728" s="4">
        <v>9324532688</v>
      </c>
      <c r="Y2728" s="4" t="s">
        <v>20218</v>
      </c>
      <c r="Z2728" s="4" t="s">
        <v>20219</v>
      </c>
      <c r="AA2728" s="4" t="s">
        <v>12</v>
      </c>
      <c r="AB2728" s="4" t="s">
        <v>20136</v>
      </c>
      <c r="AC2728" s="4">
        <v>7969</v>
      </c>
      <c r="AD2728" s="4" t="s">
        <v>20220</v>
      </c>
      <c r="AE2728" s="4">
        <v>0</v>
      </c>
      <c r="AF2728" s="4">
        <v>0</v>
      </c>
    </row>
    <row r="2729" spans="1:32" x14ac:dyDescent="0.2">
      <c r="A2729" s="4">
        <v>68214</v>
      </c>
      <c r="B2729" s="5" t="s">
        <v>17502</v>
      </c>
      <c r="C2729" s="5" t="s">
        <v>20221</v>
      </c>
      <c r="D2729" s="4">
        <v>20171220</v>
      </c>
      <c r="E2729" s="4" t="s">
        <v>10901</v>
      </c>
      <c r="F2729" s="4">
        <v>10704</v>
      </c>
      <c r="G2729" s="4" t="s">
        <v>10138</v>
      </c>
      <c r="H2729" s="4">
        <v>990002</v>
      </c>
      <c r="I2729" s="4" t="s">
        <v>19</v>
      </c>
      <c r="J2729" s="4">
        <v>19610914</v>
      </c>
      <c r="K2729" s="4" t="s">
        <v>40</v>
      </c>
      <c r="L2729" s="4">
        <v>9148376472</v>
      </c>
      <c r="M2729" s="5" t="s">
        <v>20222</v>
      </c>
      <c r="N2729" s="4" t="s">
        <v>7</v>
      </c>
      <c r="O2729" s="4" t="s">
        <v>20223</v>
      </c>
      <c r="P2729" s="4"/>
      <c r="Q2729" s="4" t="s">
        <v>10901</v>
      </c>
      <c r="R2729" s="4" t="s">
        <v>10138</v>
      </c>
      <c r="S2729" s="6" t="s">
        <v>20224</v>
      </c>
      <c r="T2729" s="4">
        <v>399</v>
      </c>
      <c r="U2729" s="4">
        <v>2900001</v>
      </c>
      <c r="V2729" s="4">
        <v>807518146</v>
      </c>
      <c r="W2729" s="4">
        <v>123474</v>
      </c>
      <c r="X2729" s="4">
        <v>9235867305</v>
      </c>
      <c r="Y2729" s="4" t="s">
        <v>2893</v>
      </c>
      <c r="Z2729" s="4" t="s">
        <v>20225</v>
      </c>
      <c r="AA2729" s="4" t="s">
        <v>12</v>
      </c>
      <c r="AB2729" s="4" t="s">
        <v>20226</v>
      </c>
      <c r="AC2729" s="4">
        <v>8801</v>
      </c>
      <c r="AD2729" s="4" t="s">
        <v>20227</v>
      </c>
      <c r="AE2729" s="4">
        <v>0</v>
      </c>
      <c r="AF2729" s="4">
        <v>0</v>
      </c>
    </row>
    <row r="2730" spans="1:32" x14ac:dyDescent="0.2">
      <c r="A2730" s="4">
        <v>12331</v>
      </c>
      <c r="B2730" s="5" t="s">
        <v>20228</v>
      </c>
      <c r="C2730" s="5" t="s">
        <v>12461</v>
      </c>
      <c r="D2730" s="4">
        <v>20171219</v>
      </c>
      <c r="E2730" s="4" t="s">
        <v>11740</v>
      </c>
      <c r="F2730" s="4">
        <v>75205</v>
      </c>
      <c r="G2730" s="4" t="s">
        <v>10131</v>
      </c>
      <c r="H2730" s="4">
        <v>990027</v>
      </c>
      <c r="I2730" s="4" t="s">
        <v>19</v>
      </c>
      <c r="J2730" s="4">
        <v>19660109</v>
      </c>
      <c r="K2730" s="4" t="s">
        <v>119</v>
      </c>
      <c r="L2730" s="4">
        <v>4698310704</v>
      </c>
      <c r="M2730" s="5" t="s">
        <v>20229</v>
      </c>
      <c r="N2730" s="4" t="s">
        <v>7</v>
      </c>
      <c r="O2730" s="4" t="s">
        <v>20230</v>
      </c>
      <c r="P2730" s="4"/>
      <c r="Q2730" s="4" t="s">
        <v>11740</v>
      </c>
      <c r="R2730" s="4" t="s">
        <v>10131</v>
      </c>
      <c r="S2730" s="6" t="s">
        <v>20231</v>
      </c>
      <c r="T2730" s="4">
        <v>399</v>
      </c>
      <c r="U2730" s="4">
        <v>2900001</v>
      </c>
      <c r="V2730" s="4">
        <v>806969428</v>
      </c>
      <c r="W2730" s="4">
        <v>2339995</v>
      </c>
      <c r="X2730" s="4">
        <v>46766658</v>
      </c>
      <c r="Y2730" s="4" t="s">
        <v>20232</v>
      </c>
      <c r="Z2730" s="4" t="s">
        <v>152</v>
      </c>
      <c r="AA2730" s="4" t="s">
        <v>12</v>
      </c>
      <c r="AB2730" s="4" t="s">
        <v>20233</v>
      </c>
      <c r="AC2730" s="4">
        <v>8319</v>
      </c>
      <c r="AD2730" s="4" t="s">
        <v>20234</v>
      </c>
      <c r="AE2730" s="4">
        <v>0</v>
      </c>
      <c r="AF2730" s="4">
        <v>0</v>
      </c>
    </row>
    <row r="2731" spans="1:32" x14ac:dyDescent="0.2">
      <c r="A2731" s="4">
        <v>48062</v>
      </c>
      <c r="B2731" s="5" t="s">
        <v>10840</v>
      </c>
      <c r="C2731" s="5" t="s">
        <v>20235</v>
      </c>
      <c r="D2731" s="4">
        <v>20171202</v>
      </c>
      <c r="E2731" s="4" t="s">
        <v>4196</v>
      </c>
      <c r="F2731" s="4">
        <v>44256</v>
      </c>
      <c r="G2731" s="4" t="s">
        <v>12221</v>
      </c>
      <c r="H2731" s="4">
        <v>990002</v>
      </c>
      <c r="I2731" s="4" t="s">
        <v>19</v>
      </c>
      <c r="J2731" s="4">
        <v>19891010</v>
      </c>
      <c r="K2731" s="4" t="s">
        <v>119</v>
      </c>
      <c r="L2731" s="4">
        <v>4408409462</v>
      </c>
      <c r="M2731" s="5" t="s">
        <v>20236</v>
      </c>
      <c r="N2731" s="4" t="s">
        <v>7</v>
      </c>
      <c r="O2731" s="4" t="s">
        <v>20237</v>
      </c>
      <c r="P2731" s="4"/>
      <c r="Q2731" s="4" t="s">
        <v>4196</v>
      </c>
      <c r="R2731" s="4" t="s">
        <v>12221</v>
      </c>
      <c r="S2731" s="6" t="s">
        <v>20237</v>
      </c>
      <c r="T2731" s="4">
        <v>399</v>
      </c>
      <c r="U2731" s="4">
        <v>2900001</v>
      </c>
      <c r="V2731" s="4">
        <v>807321352</v>
      </c>
      <c r="W2731" s="4">
        <v>2247999</v>
      </c>
      <c r="X2731" s="4">
        <v>7831470546</v>
      </c>
      <c r="Y2731" s="4" t="s">
        <v>14540</v>
      </c>
      <c r="Z2731" s="4" t="s">
        <v>532</v>
      </c>
      <c r="AA2731" s="4" t="s">
        <v>12</v>
      </c>
      <c r="AB2731" s="4" t="s">
        <v>20238</v>
      </c>
      <c r="AC2731" s="4">
        <v>0</v>
      </c>
      <c r="AD2731" s="4" t="s">
        <v>20239</v>
      </c>
      <c r="AE2731" s="4">
        <v>0</v>
      </c>
      <c r="AF2731" s="4">
        <v>0</v>
      </c>
    </row>
    <row r="2732" spans="1:32" x14ac:dyDescent="0.2">
      <c r="A2732" s="4">
        <v>598927</v>
      </c>
      <c r="B2732" s="5" t="s">
        <v>20240</v>
      </c>
      <c r="C2732" s="5" t="s">
        <v>20235</v>
      </c>
      <c r="D2732" s="4">
        <v>20171211</v>
      </c>
      <c r="E2732" s="4" t="s">
        <v>20241</v>
      </c>
      <c r="F2732" s="4">
        <v>68128</v>
      </c>
      <c r="G2732" s="4" t="s">
        <v>10475</v>
      </c>
      <c r="H2732" s="4">
        <v>990002</v>
      </c>
      <c r="I2732" s="4" t="s">
        <v>4</v>
      </c>
      <c r="J2732" s="4">
        <v>19900624</v>
      </c>
      <c r="K2732" s="4" t="s">
        <v>130</v>
      </c>
      <c r="L2732" s="4">
        <v>6196421713</v>
      </c>
      <c r="M2732" s="5" t="s">
        <v>20242</v>
      </c>
      <c r="N2732" s="4" t="s">
        <v>7</v>
      </c>
      <c r="O2732" s="4" t="s">
        <v>20243</v>
      </c>
      <c r="P2732" s="4" t="s">
        <v>20244</v>
      </c>
      <c r="Q2732" s="4" t="s">
        <v>20241</v>
      </c>
      <c r="R2732" s="4" t="s">
        <v>10475</v>
      </c>
      <c r="S2732" s="6" t="s">
        <v>20245</v>
      </c>
      <c r="T2732" s="4">
        <v>399</v>
      </c>
      <c r="U2732" s="4">
        <v>2881430</v>
      </c>
      <c r="V2732" s="4">
        <v>811040691</v>
      </c>
      <c r="W2732" s="4">
        <v>1070398</v>
      </c>
      <c r="X2732" s="4">
        <v>9157486991</v>
      </c>
      <c r="Y2732" s="4" t="s">
        <v>20246</v>
      </c>
      <c r="Z2732" s="4" t="s">
        <v>20247</v>
      </c>
      <c r="AA2732" s="4" t="s">
        <v>12</v>
      </c>
      <c r="AB2732" s="4" t="s">
        <v>20248</v>
      </c>
      <c r="AC2732" s="4">
        <v>548</v>
      </c>
      <c r="AD2732" s="4" t="s">
        <v>20249</v>
      </c>
      <c r="AE2732" s="4">
        <v>0</v>
      </c>
      <c r="AF2732" s="4">
        <v>0</v>
      </c>
    </row>
    <row r="2733" spans="1:32" x14ac:dyDescent="0.2">
      <c r="A2733" s="4">
        <v>455713</v>
      </c>
      <c r="B2733" s="5" t="s">
        <v>6748</v>
      </c>
      <c r="C2733" s="5" t="s">
        <v>20250</v>
      </c>
      <c r="D2733" s="4">
        <v>20171206</v>
      </c>
      <c r="E2733" s="4" t="s">
        <v>10205</v>
      </c>
      <c r="F2733" s="4">
        <v>89121</v>
      </c>
      <c r="G2733" s="4" t="s">
        <v>10206</v>
      </c>
      <c r="H2733" s="4">
        <v>990002</v>
      </c>
      <c r="I2733" s="4" t="s">
        <v>4</v>
      </c>
      <c r="J2733" s="4">
        <v>19601023</v>
      </c>
      <c r="K2733" s="4" t="s">
        <v>130</v>
      </c>
      <c r="L2733" s="4">
        <v>7024617906</v>
      </c>
      <c r="M2733" s="5" t="s">
        <v>20251</v>
      </c>
      <c r="N2733" s="4" t="s">
        <v>7</v>
      </c>
      <c r="O2733" s="4" t="s">
        <v>20252</v>
      </c>
      <c r="P2733" s="4">
        <v>220</v>
      </c>
      <c r="Q2733" s="4" t="s">
        <v>10205</v>
      </c>
      <c r="R2733" s="4" t="s">
        <v>10206</v>
      </c>
      <c r="S2733" s="6" t="s">
        <v>20253</v>
      </c>
      <c r="T2733" s="4">
        <v>399</v>
      </c>
      <c r="U2733" s="4">
        <v>2891487</v>
      </c>
      <c r="V2733" s="4">
        <v>809100092</v>
      </c>
      <c r="W2733" s="4">
        <v>1504521</v>
      </c>
      <c r="X2733" s="4">
        <v>9158859221</v>
      </c>
      <c r="Y2733" s="4" t="s">
        <v>7604</v>
      </c>
      <c r="Z2733" s="4" t="s">
        <v>20254</v>
      </c>
      <c r="AA2733" s="4" t="s">
        <v>173</v>
      </c>
      <c r="AB2733" s="4" t="s">
        <v>20153</v>
      </c>
      <c r="AC2733" s="4">
        <v>0</v>
      </c>
      <c r="AD2733" s="4" t="s">
        <v>20255</v>
      </c>
      <c r="AE2733" s="4">
        <v>0</v>
      </c>
      <c r="AF2733" s="4">
        <v>0</v>
      </c>
    </row>
    <row r="2734" spans="1:32" x14ac:dyDescent="0.2">
      <c r="A2734" s="4">
        <v>76202</v>
      </c>
      <c r="B2734" s="5" t="s">
        <v>1971</v>
      </c>
      <c r="C2734" s="5" t="s">
        <v>20250</v>
      </c>
      <c r="D2734" s="4">
        <v>20171206</v>
      </c>
      <c r="E2734" s="4" t="s">
        <v>10205</v>
      </c>
      <c r="F2734" s="4">
        <v>89121</v>
      </c>
      <c r="G2734" s="4" t="s">
        <v>10206</v>
      </c>
      <c r="H2734" s="4">
        <v>990002</v>
      </c>
      <c r="I2734" s="4" t="s">
        <v>4</v>
      </c>
      <c r="J2734" s="4">
        <v>19601023</v>
      </c>
      <c r="K2734" s="4" t="s">
        <v>130</v>
      </c>
      <c r="L2734" s="4">
        <v>7024617906</v>
      </c>
      <c r="M2734" s="5" t="s">
        <v>20251</v>
      </c>
      <c r="N2734" s="4" t="s">
        <v>7</v>
      </c>
      <c r="O2734" s="4" t="s">
        <v>20252</v>
      </c>
      <c r="P2734" s="4">
        <v>220</v>
      </c>
      <c r="Q2734" s="4" t="s">
        <v>10205</v>
      </c>
      <c r="R2734" s="4" t="s">
        <v>10206</v>
      </c>
      <c r="S2734" s="6" t="s">
        <v>20253</v>
      </c>
      <c r="T2734" s="4">
        <v>399</v>
      </c>
      <c r="U2734" s="4">
        <v>2900001</v>
      </c>
      <c r="V2734" s="4">
        <v>807480149</v>
      </c>
      <c r="W2734" s="4">
        <v>1504521</v>
      </c>
      <c r="X2734" s="4">
        <v>9158859221</v>
      </c>
      <c r="Y2734" s="4" t="s">
        <v>7604</v>
      </c>
      <c r="Z2734" s="4" t="s">
        <v>20254</v>
      </c>
      <c r="AA2734" s="4" t="s">
        <v>173</v>
      </c>
      <c r="AB2734" s="4" t="s">
        <v>20153</v>
      </c>
      <c r="AC2734" s="4">
        <v>0</v>
      </c>
      <c r="AD2734" s="4" t="s">
        <v>20255</v>
      </c>
      <c r="AE2734" s="4">
        <v>0</v>
      </c>
      <c r="AF2734" s="4">
        <v>6.6666666666666602E-3</v>
      </c>
    </row>
    <row r="2735" spans="1:32" x14ac:dyDescent="0.2">
      <c r="A2735" s="4">
        <v>88114</v>
      </c>
      <c r="B2735" s="5" t="s">
        <v>20256</v>
      </c>
      <c r="C2735" s="5" t="s">
        <v>20257</v>
      </c>
      <c r="D2735" s="4">
        <v>20171222</v>
      </c>
      <c r="E2735" s="4" t="s">
        <v>10116</v>
      </c>
      <c r="F2735" s="4">
        <v>95131</v>
      </c>
      <c r="G2735" s="4" t="s">
        <v>10117</v>
      </c>
      <c r="H2735" s="4">
        <v>990002</v>
      </c>
      <c r="I2735" s="4" t="s">
        <v>19</v>
      </c>
      <c r="J2735" s="4">
        <v>19540506</v>
      </c>
      <c r="K2735" s="4" t="s">
        <v>20</v>
      </c>
      <c r="L2735" s="4">
        <v>6692655319</v>
      </c>
      <c r="M2735" s="5" t="s">
        <v>20258</v>
      </c>
      <c r="N2735" s="4" t="s">
        <v>7</v>
      </c>
      <c r="O2735" s="4" t="s">
        <v>20259</v>
      </c>
      <c r="P2735" s="4"/>
      <c r="Q2735" s="4" t="s">
        <v>10116</v>
      </c>
      <c r="R2735" s="4" t="s">
        <v>10117</v>
      </c>
      <c r="S2735" s="6" t="s">
        <v>20260</v>
      </c>
      <c r="T2735" s="4">
        <v>399</v>
      </c>
      <c r="U2735" s="4">
        <v>2900001</v>
      </c>
      <c r="V2735" s="4">
        <v>807432366</v>
      </c>
      <c r="W2735" s="4">
        <v>2336465</v>
      </c>
      <c r="X2735" s="4">
        <v>9845140834</v>
      </c>
      <c r="Y2735" s="4" t="s">
        <v>20261</v>
      </c>
      <c r="Z2735" s="4" t="s">
        <v>20262</v>
      </c>
      <c r="AA2735" s="4" t="s">
        <v>173</v>
      </c>
      <c r="AB2735" s="4"/>
      <c r="AC2735" s="4">
        <v>5133</v>
      </c>
      <c r="AD2735" s="4" t="s">
        <v>20263</v>
      </c>
      <c r="AE2735" s="4">
        <v>0</v>
      </c>
      <c r="AF2735" s="4">
        <v>0</v>
      </c>
    </row>
    <row r="2736" spans="1:32" x14ac:dyDescent="0.2">
      <c r="A2736" s="4">
        <v>390576</v>
      </c>
      <c r="B2736" s="5" t="s">
        <v>11619</v>
      </c>
      <c r="C2736" s="5" t="s">
        <v>20264</v>
      </c>
      <c r="D2736" s="4">
        <v>20170814</v>
      </c>
      <c r="E2736" s="4" t="s">
        <v>12462</v>
      </c>
      <c r="F2736" s="4">
        <v>79705</v>
      </c>
      <c r="G2736" s="4" t="s">
        <v>10131</v>
      </c>
      <c r="H2736" s="4">
        <v>990002</v>
      </c>
      <c r="I2736" s="4" t="s">
        <v>4</v>
      </c>
      <c r="J2736" s="4">
        <v>19930812</v>
      </c>
      <c r="K2736" s="4" t="s">
        <v>101</v>
      </c>
      <c r="L2736" s="4">
        <v>9174467379</v>
      </c>
      <c r="M2736" s="5" t="s">
        <v>20265</v>
      </c>
      <c r="N2736" s="4" t="s">
        <v>7</v>
      </c>
      <c r="O2736" s="4" t="s">
        <v>20266</v>
      </c>
      <c r="P2736" s="4">
        <v>309</v>
      </c>
      <c r="Q2736" s="4" t="s">
        <v>12462</v>
      </c>
      <c r="R2736" s="4" t="s">
        <v>10131</v>
      </c>
      <c r="S2736" s="6" t="s">
        <v>20267</v>
      </c>
      <c r="T2736" s="4">
        <v>399</v>
      </c>
      <c r="U2736" s="4">
        <v>2881436</v>
      </c>
      <c r="V2736" s="4">
        <v>809270239</v>
      </c>
      <c r="W2736" s="4">
        <v>2345189</v>
      </c>
      <c r="X2736" s="4">
        <v>17621161344</v>
      </c>
      <c r="Y2736" s="4" t="s">
        <v>20268</v>
      </c>
      <c r="Z2736" s="4" t="s">
        <v>20269</v>
      </c>
      <c r="AA2736" s="4" t="s">
        <v>12</v>
      </c>
      <c r="AB2736" s="4"/>
      <c r="AC2736" s="4">
        <v>0</v>
      </c>
      <c r="AD2736" s="4" t="s">
        <v>20270</v>
      </c>
      <c r="AE2736" s="4">
        <v>0</v>
      </c>
      <c r="AF2736" s="4">
        <v>0</v>
      </c>
    </row>
    <row r="2737" spans="1:32" x14ac:dyDescent="0.2">
      <c r="A2737" s="4">
        <v>460226</v>
      </c>
      <c r="B2737" s="5" t="s">
        <v>20271</v>
      </c>
      <c r="C2737" s="5" t="s">
        <v>20272</v>
      </c>
      <c r="D2737" s="4">
        <v>20171208</v>
      </c>
      <c r="E2737" s="4" t="s">
        <v>20273</v>
      </c>
      <c r="F2737" s="4">
        <v>27502</v>
      </c>
      <c r="G2737" s="4" t="s">
        <v>10330</v>
      </c>
      <c r="H2737" s="4">
        <v>990002</v>
      </c>
      <c r="I2737" s="4" t="s">
        <v>4</v>
      </c>
      <c r="J2737" s="4">
        <v>19970323</v>
      </c>
      <c r="K2737" s="4" t="s">
        <v>20</v>
      </c>
      <c r="L2737" s="4">
        <v>9196015624</v>
      </c>
      <c r="M2737" s="5" t="s">
        <v>20274</v>
      </c>
      <c r="N2737" s="4" t="s">
        <v>7</v>
      </c>
      <c r="O2737" s="4" t="s">
        <v>20275</v>
      </c>
      <c r="P2737" s="4"/>
      <c r="Q2737" s="4" t="s">
        <v>20273</v>
      </c>
      <c r="R2737" s="4" t="s">
        <v>10330</v>
      </c>
      <c r="S2737" s="6" t="s">
        <v>20275</v>
      </c>
      <c r="T2737" s="4">
        <v>399</v>
      </c>
      <c r="U2737" s="4">
        <v>2901441</v>
      </c>
      <c r="V2737" s="4">
        <v>810653712</v>
      </c>
      <c r="W2737" s="4">
        <v>1164590</v>
      </c>
      <c r="X2737" s="4">
        <v>9276176497</v>
      </c>
      <c r="Y2737" s="4" t="s">
        <v>20276</v>
      </c>
      <c r="Z2737" s="4" t="s">
        <v>20277</v>
      </c>
      <c r="AA2737" s="4" t="s">
        <v>173</v>
      </c>
      <c r="AB2737" s="4" t="s">
        <v>20278</v>
      </c>
      <c r="AC2737" s="4">
        <v>1212</v>
      </c>
      <c r="AD2737" s="4" t="s">
        <v>20279</v>
      </c>
      <c r="AE2737" s="4">
        <v>0</v>
      </c>
      <c r="AF2737" s="4">
        <v>0</v>
      </c>
    </row>
    <row r="2738" spans="1:32" x14ac:dyDescent="0.2">
      <c r="A2738" s="4">
        <v>28249</v>
      </c>
      <c r="B2738" s="5" t="s">
        <v>5153</v>
      </c>
      <c r="C2738" s="5" t="s">
        <v>20280</v>
      </c>
      <c r="D2738" s="4">
        <v>20171214</v>
      </c>
      <c r="E2738" s="4" t="s">
        <v>12107</v>
      </c>
      <c r="F2738" s="4">
        <v>37214</v>
      </c>
      <c r="G2738" s="4" t="s">
        <v>10415</v>
      </c>
      <c r="H2738" s="4">
        <v>990002</v>
      </c>
      <c r="I2738" s="4" t="s">
        <v>148</v>
      </c>
      <c r="J2738" s="4">
        <v>19940616</v>
      </c>
      <c r="K2738" s="4" t="s">
        <v>130</v>
      </c>
      <c r="L2738" s="4">
        <v>6155935501</v>
      </c>
      <c r="M2738" s="5" t="s">
        <v>20281</v>
      </c>
      <c r="N2738" s="4" t="s">
        <v>7</v>
      </c>
      <c r="O2738" s="4" t="s">
        <v>20282</v>
      </c>
      <c r="P2738" s="4"/>
      <c r="Q2738" s="4" t="s">
        <v>12107</v>
      </c>
      <c r="R2738" s="4" t="s">
        <v>10415</v>
      </c>
      <c r="S2738" s="6" t="s">
        <v>20283</v>
      </c>
      <c r="T2738" s="4">
        <v>399</v>
      </c>
      <c r="U2738" s="4">
        <v>2900001</v>
      </c>
      <c r="V2738" s="4">
        <v>806989837</v>
      </c>
      <c r="W2738" s="4">
        <v>184460</v>
      </c>
      <c r="X2738" s="4">
        <v>9886181232</v>
      </c>
      <c r="Y2738" s="4" t="s">
        <v>20284</v>
      </c>
      <c r="Z2738" s="4" t="s">
        <v>20285</v>
      </c>
      <c r="AA2738" s="4" t="s">
        <v>173</v>
      </c>
      <c r="AB2738" s="4" t="s">
        <v>20286</v>
      </c>
      <c r="AC2738" s="4">
        <v>6412</v>
      </c>
      <c r="AD2738" s="4" t="s">
        <v>20287</v>
      </c>
      <c r="AE2738" s="4">
        <v>0</v>
      </c>
      <c r="AF2738" s="4">
        <v>0</v>
      </c>
    </row>
    <row r="2739" spans="1:32" x14ac:dyDescent="0.2">
      <c r="A2739" s="4">
        <v>156964</v>
      </c>
      <c r="B2739" s="5" t="s">
        <v>20288</v>
      </c>
      <c r="C2739" s="5" t="s">
        <v>20280</v>
      </c>
      <c r="D2739" s="4">
        <v>20171214</v>
      </c>
      <c r="E2739" s="4" t="s">
        <v>12107</v>
      </c>
      <c r="F2739" s="4">
        <v>37214</v>
      </c>
      <c r="G2739" s="4" t="s">
        <v>10415</v>
      </c>
      <c r="H2739" s="4">
        <v>990002</v>
      </c>
      <c r="I2739" s="4" t="s">
        <v>148</v>
      </c>
      <c r="J2739" s="4">
        <v>19940616</v>
      </c>
      <c r="K2739" s="4" t="s">
        <v>130</v>
      </c>
      <c r="L2739" s="4">
        <v>6155935501</v>
      </c>
      <c r="M2739" s="5" t="s">
        <v>20281</v>
      </c>
      <c r="N2739" s="4" t="s">
        <v>7</v>
      </c>
      <c r="O2739" s="4" t="s">
        <v>20282</v>
      </c>
      <c r="P2739" s="4"/>
      <c r="Q2739" s="4" t="s">
        <v>12107</v>
      </c>
      <c r="R2739" s="4" t="s">
        <v>10415</v>
      </c>
      <c r="S2739" s="6" t="s">
        <v>20283</v>
      </c>
      <c r="T2739" s="4">
        <v>399</v>
      </c>
      <c r="U2739" s="4">
        <v>2900001</v>
      </c>
      <c r="V2739" s="4">
        <v>807381609</v>
      </c>
      <c r="W2739" s="4">
        <v>1243016</v>
      </c>
      <c r="X2739" s="4">
        <v>9162684450</v>
      </c>
      <c r="Y2739" s="4" t="s">
        <v>5701</v>
      </c>
      <c r="Z2739" s="4" t="s">
        <v>2071</v>
      </c>
      <c r="AA2739" s="4" t="s">
        <v>173</v>
      </c>
      <c r="AB2739" s="4" t="s">
        <v>20289</v>
      </c>
      <c r="AC2739" s="4">
        <v>6320</v>
      </c>
      <c r="AD2739" s="4" t="s">
        <v>20290</v>
      </c>
      <c r="AE2739" s="4">
        <v>0</v>
      </c>
      <c r="AF2739" s="4">
        <v>0</v>
      </c>
    </row>
    <row r="2740" spans="1:32" x14ac:dyDescent="0.2">
      <c r="A2740" s="4">
        <v>26352</v>
      </c>
      <c r="B2740" s="5" t="s">
        <v>20291</v>
      </c>
      <c r="C2740" s="5" t="s">
        <v>20280</v>
      </c>
      <c r="D2740" s="4">
        <v>20171214</v>
      </c>
      <c r="E2740" s="4" t="s">
        <v>12107</v>
      </c>
      <c r="F2740" s="4">
        <v>37214</v>
      </c>
      <c r="G2740" s="4" t="s">
        <v>10415</v>
      </c>
      <c r="H2740" s="4">
        <v>990002</v>
      </c>
      <c r="I2740" s="4" t="s">
        <v>148</v>
      </c>
      <c r="J2740" s="4">
        <v>19940616</v>
      </c>
      <c r="K2740" s="4" t="s">
        <v>130</v>
      </c>
      <c r="L2740" s="4">
        <v>6155935501</v>
      </c>
      <c r="M2740" s="5" t="s">
        <v>20281</v>
      </c>
      <c r="N2740" s="4" t="s">
        <v>7</v>
      </c>
      <c r="O2740" s="4" t="s">
        <v>20282</v>
      </c>
      <c r="P2740" s="4"/>
      <c r="Q2740" s="4" t="s">
        <v>12107</v>
      </c>
      <c r="R2740" s="4" t="s">
        <v>10415</v>
      </c>
      <c r="S2740" s="6" t="s">
        <v>20283</v>
      </c>
      <c r="T2740" s="4">
        <v>399</v>
      </c>
      <c r="U2740" s="4">
        <v>2900001</v>
      </c>
      <c r="V2740" s="4">
        <v>807060724</v>
      </c>
      <c r="W2740" s="4">
        <v>2179709</v>
      </c>
      <c r="X2740" s="4">
        <v>9069410829</v>
      </c>
      <c r="Y2740" s="4" t="s">
        <v>18263</v>
      </c>
      <c r="Z2740" s="4" t="s">
        <v>20292</v>
      </c>
      <c r="AA2740" s="4" t="s">
        <v>12</v>
      </c>
      <c r="AB2740" s="4" t="s">
        <v>20293</v>
      </c>
      <c r="AC2740" s="4">
        <v>3407</v>
      </c>
      <c r="AD2740" s="4" t="s">
        <v>20294</v>
      </c>
      <c r="AE2740" s="4">
        <v>0</v>
      </c>
      <c r="AF2740" s="4">
        <v>0</v>
      </c>
    </row>
    <row r="2741" spans="1:32" x14ac:dyDescent="0.2">
      <c r="A2741" s="4">
        <v>13577</v>
      </c>
      <c r="B2741" s="5" t="s">
        <v>20295</v>
      </c>
      <c r="C2741" s="5" t="s">
        <v>20280</v>
      </c>
      <c r="D2741" s="4">
        <v>20171214</v>
      </c>
      <c r="E2741" s="4" t="s">
        <v>12107</v>
      </c>
      <c r="F2741" s="4">
        <v>37214</v>
      </c>
      <c r="G2741" s="4" t="s">
        <v>10415</v>
      </c>
      <c r="H2741" s="4">
        <v>990002</v>
      </c>
      <c r="I2741" s="4" t="s">
        <v>148</v>
      </c>
      <c r="J2741" s="4">
        <v>19940616</v>
      </c>
      <c r="K2741" s="4" t="s">
        <v>130</v>
      </c>
      <c r="L2741" s="4">
        <v>6155935501</v>
      </c>
      <c r="M2741" s="5" t="s">
        <v>20281</v>
      </c>
      <c r="N2741" s="4" t="s">
        <v>7</v>
      </c>
      <c r="O2741" s="4" t="s">
        <v>20282</v>
      </c>
      <c r="P2741" s="4"/>
      <c r="Q2741" s="4" t="s">
        <v>12107</v>
      </c>
      <c r="R2741" s="4" t="s">
        <v>10415</v>
      </c>
      <c r="S2741" s="6" t="s">
        <v>20283</v>
      </c>
      <c r="T2741" s="4">
        <v>399</v>
      </c>
      <c r="U2741" s="4">
        <v>2900001</v>
      </c>
      <c r="V2741" s="4">
        <v>807051124</v>
      </c>
      <c r="W2741" s="4">
        <v>996454</v>
      </c>
      <c r="X2741" s="4">
        <v>9219773224</v>
      </c>
      <c r="Y2741" s="4" t="s">
        <v>20296</v>
      </c>
      <c r="Z2741" s="4" t="s">
        <v>20297</v>
      </c>
      <c r="AA2741" s="4" t="s">
        <v>12</v>
      </c>
      <c r="AB2741" s="4" t="s">
        <v>20298</v>
      </c>
      <c r="AC2741" s="4">
        <v>4194</v>
      </c>
      <c r="AD2741" s="4" t="s">
        <v>20299</v>
      </c>
      <c r="AE2741" s="4">
        <v>0</v>
      </c>
      <c r="AF2741" s="4">
        <v>0</v>
      </c>
    </row>
    <row r="2742" spans="1:32" x14ac:dyDescent="0.2">
      <c r="A2742" s="4">
        <v>8476</v>
      </c>
      <c r="B2742" s="5" t="s">
        <v>20300</v>
      </c>
      <c r="C2742" s="5" t="s">
        <v>20280</v>
      </c>
      <c r="D2742" s="4">
        <v>20171214</v>
      </c>
      <c r="E2742" s="4" t="s">
        <v>12107</v>
      </c>
      <c r="F2742" s="4">
        <v>37214</v>
      </c>
      <c r="G2742" s="4" t="s">
        <v>10415</v>
      </c>
      <c r="H2742" s="4">
        <v>990002</v>
      </c>
      <c r="I2742" s="4" t="s">
        <v>148</v>
      </c>
      <c r="J2742" s="4">
        <v>19940616</v>
      </c>
      <c r="K2742" s="4" t="s">
        <v>130</v>
      </c>
      <c r="L2742" s="4">
        <v>6155935501</v>
      </c>
      <c r="M2742" s="5" t="s">
        <v>20281</v>
      </c>
      <c r="N2742" s="4" t="s">
        <v>7</v>
      </c>
      <c r="O2742" s="4" t="s">
        <v>20282</v>
      </c>
      <c r="P2742" s="4"/>
      <c r="Q2742" s="4" t="s">
        <v>12107</v>
      </c>
      <c r="R2742" s="4" t="s">
        <v>10415</v>
      </c>
      <c r="S2742" s="6" t="s">
        <v>20283</v>
      </c>
      <c r="T2742" s="4">
        <v>399</v>
      </c>
      <c r="U2742" s="4">
        <v>2900001</v>
      </c>
      <c r="V2742" s="4">
        <v>807107591</v>
      </c>
      <c r="W2742" s="4">
        <v>2236740</v>
      </c>
      <c r="X2742" s="4">
        <v>88381348</v>
      </c>
      <c r="Y2742" s="4" t="s">
        <v>20301</v>
      </c>
      <c r="Z2742" s="4" t="s">
        <v>13087</v>
      </c>
      <c r="AA2742" s="4" t="s">
        <v>12</v>
      </c>
      <c r="AB2742" s="4"/>
      <c r="AC2742" s="4">
        <v>4762</v>
      </c>
      <c r="AD2742" s="4" t="s">
        <v>20302</v>
      </c>
      <c r="AE2742" s="4">
        <v>999</v>
      </c>
      <c r="AF2742" s="4">
        <v>0</v>
      </c>
    </row>
    <row r="2743" spans="1:32" x14ac:dyDescent="0.2">
      <c r="A2743" s="4">
        <v>40479</v>
      </c>
      <c r="B2743" s="5" t="s">
        <v>20303</v>
      </c>
      <c r="C2743" s="5" t="s">
        <v>20280</v>
      </c>
      <c r="D2743" s="4">
        <v>20171214</v>
      </c>
      <c r="E2743" s="4" t="s">
        <v>12107</v>
      </c>
      <c r="F2743" s="4">
        <v>37214</v>
      </c>
      <c r="G2743" s="4" t="s">
        <v>10415</v>
      </c>
      <c r="H2743" s="4">
        <v>990002</v>
      </c>
      <c r="I2743" s="4" t="s">
        <v>148</v>
      </c>
      <c r="J2743" s="4">
        <v>19940616</v>
      </c>
      <c r="K2743" s="4" t="s">
        <v>130</v>
      </c>
      <c r="L2743" s="4">
        <v>6155935501</v>
      </c>
      <c r="M2743" s="5" t="s">
        <v>20281</v>
      </c>
      <c r="N2743" s="4" t="s">
        <v>7</v>
      </c>
      <c r="O2743" s="4" t="s">
        <v>20282</v>
      </c>
      <c r="P2743" s="4"/>
      <c r="Q2743" s="4" t="s">
        <v>12107</v>
      </c>
      <c r="R2743" s="4" t="s">
        <v>10415</v>
      </c>
      <c r="S2743" s="6" t="s">
        <v>20283</v>
      </c>
      <c r="T2743" s="4">
        <v>399</v>
      </c>
      <c r="U2743" s="4">
        <v>2900001</v>
      </c>
      <c r="V2743" s="4">
        <v>807132667</v>
      </c>
      <c r="W2743" s="4">
        <v>788936</v>
      </c>
      <c r="X2743" s="4">
        <v>9178903190</v>
      </c>
      <c r="Y2743" s="4" t="s">
        <v>20304</v>
      </c>
      <c r="Z2743" s="4" t="s">
        <v>11452</v>
      </c>
      <c r="AA2743" s="4" t="s">
        <v>173</v>
      </c>
      <c r="AB2743" s="4" t="s">
        <v>20305</v>
      </c>
      <c r="AC2743" s="4">
        <v>4380</v>
      </c>
      <c r="AD2743" s="4" t="s">
        <v>20306</v>
      </c>
      <c r="AE2743" s="4">
        <v>1000</v>
      </c>
      <c r="AF2743" s="4">
        <v>0</v>
      </c>
    </row>
    <row r="2744" spans="1:32" x14ac:dyDescent="0.2">
      <c r="A2744" s="4">
        <v>89389</v>
      </c>
      <c r="B2744" s="5" t="s">
        <v>3530</v>
      </c>
      <c r="C2744" s="5" t="s">
        <v>20280</v>
      </c>
      <c r="D2744" s="4">
        <v>20171214</v>
      </c>
      <c r="E2744" s="4" t="s">
        <v>12107</v>
      </c>
      <c r="F2744" s="4">
        <v>37214</v>
      </c>
      <c r="G2744" s="4" t="s">
        <v>10415</v>
      </c>
      <c r="H2744" s="4">
        <v>990002</v>
      </c>
      <c r="I2744" s="4" t="s">
        <v>148</v>
      </c>
      <c r="J2744" s="4">
        <v>19940616</v>
      </c>
      <c r="K2744" s="4" t="s">
        <v>130</v>
      </c>
      <c r="L2744" s="4">
        <v>6155935501</v>
      </c>
      <c r="M2744" s="5" t="s">
        <v>20281</v>
      </c>
      <c r="N2744" s="4" t="s">
        <v>7</v>
      </c>
      <c r="O2744" s="4" t="s">
        <v>20282</v>
      </c>
      <c r="P2744" s="4"/>
      <c r="Q2744" s="4" t="s">
        <v>12107</v>
      </c>
      <c r="R2744" s="4" t="s">
        <v>10415</v>
      </c>
      <c r="S2744" s="6" t="s">
        <v>20283</v>
      </c>
      <c r="T2744" s="4">
        <v>399</v>
      </c>
      <c r="U2744" s="4">
        <v>2900001</v>
      </c>
      <c r="V2744" s="4">
        <v>807207789</v>
      </c>
      <c r="W2744" s="4">
        <v>1683611</v>
      </c>
      <c r="X2744" s="4">
        <v>7367972513</v>
      </c>
      <c r="Y2744" s="4" t="s">
        <v>13689</v>
      </c>
      <c r="Z2744" s="4" t="s">
        <v>3146</v>
      </c>
      <c r="AA2744" s="4" t="s">
        <v>173</v>
      </c>
      <c r="AB2744" s="4" t="s">
        <v>20307</v>
      </c>
      <c r="AC2744" s="4">
        <v>0</v>
      </c>
      <c r="AD2744" s="4" t="s">
        <v>20308</v>
      </c>
      <c r="AE2744" s="4">
        <v>0</v>
      </c>
      <c r="AF2744" s="4">
        <v>0</v>
      </c>
    </row>
    <row r="2745" spans="1:32" x14ac:dyDescent="0.2">
      <c r="A2745" s="4">
        <v>12057</v>
      </c>
      <c r="B2745" s="5" t="s">
        <v>9136</v>
      </c>
      <c r="C2745" s="5" t="s">
        <v>20280</v>
      </c>
      <c r="D2745" s="4">
        <v>20171214</v>
      </c>
      <c r="E2745" s="4" t="s">
        <v>12107</v>
      </c>
      <c r="F2745" s="4">
        <v>37214</v>
      </c>
      <c r="G2745" s="4" t="s">
        <v>10415</v>
      </c>
      <c r="H2745" s="4">
        <v>990002</v>
      </c>
      <c r="I2745" s="4" t="s">
        <v>148</v>
      </c>
      <c r="J2745" s="4">
        <v>19940616</v>
      </c>
      <c r="K2745" s="4" t="s">
        <v>130</v>
      </c>
      <c r="L2745" s="4">
        <v>6155935501</v>
      </c>
      <c r="M2745" s="5" t="s">
        <v>20281</v>
      </c>
      <c r="N2745" s="4" t="s">
        <v>7</v>
      </c>
      <c r="O2745" s="4" t="s">
        <v>20282</v>
      </c>
      <c r="P2745" s="4"/>
      <c r="Q2745" s="4" t="s">
        <v>12107</v>
      </c>
      <c r="R2745" s="4" t="s">
        <v>10415</v>
      </c>
      <c r="S2745" s="6" t="s">
        <v>20283</v>
      </c>
      <c r="T2745" s="4">
        <v>399</v>
      </c>
      <c r="U2745" s="4">
        <v>2900001</v>
      </c>
      <c r="V2745" s="4">
        <v>807032586</v>
      </c>
      <c r="W2745" s="4">
        <v>2024556</v>
      </c>
      <c r="X2745" s="4">
        <v>5537952213</v>
      </c>
      <c r="Y2745" s="4" t="s">
        <v>20309</v>
      </c>
      <c r="Z2745" s="4" t="s">
        <v>5661</v>
      </c>
      <c r="AA2745" s="4" t="s">
        <v>12</v>
      </c>
      <c r="AB2745" s="4" t="s">
        <v>20310</v>
      </c>
      <c r="AC2745" s="4">
        <v>3234</v>
      </c>
      <c r="AD2745" s="4" t="s">
        <v>20311</v>
      </c>
      <c r="AE2745" s="4">
        <v>0</v>
      </c>
      <c r="AF2745" s="4">
        <v>0</v>
      </c>
    </row>
    <row r="2746" spans="1:32" x14ac:dyDescent="0.2">
      <c r="A2746" s="4">
        <v>107381</v>
      </c>
      <c r="B2746" s="5" t="s">
        <v>1271</v>
      </c>
      <c r="C2746" s="5" t="s">
        <v>20280</v>
      </c>
      <c r="D2746" s="4">
        <v>20171214</v>
      </c>
      <c r="E2746" s="4" t="s">
        <v>12107</v>
      </c>
      <c r="F2746" s="4">
        <v>37214</v>
      </c>
      <c r="G2746" s="4" t="s">
        <v>10415</v>
      </c>
      <c r="H2746" s="4">
        <v>990002</v>
      </c>
      <c r="I2746" s="4" t="s">
        <v>148</v>
      </c>
      <c r="J2746" s="4">
        <v>19940616</v>
      </c>
      <c r="K2746" s="4" t="s">
        <v>130</v>
      </c>
      <c r="L2746" s="4">
        <v>6155935501</v>
      </c>
      <c r="M2746" s="5" t="s">
        <v>20281</v>
      </c>
      <c r="N2746" s="4" t="s">
        <v>7</v>
      </c>
      <c r="O2746" s="4" t="s">
        <v>20282</v>
      </c>
      <c r="P2746" s="4"/>
      <c r="Q2746" s="4" t="s">
        <v>12107</v>
      </c>
      <c r="R2746" s="4" t="s">
        <v>10415</v>
      </c>
      <c r="S2746" s="6" t="s">
        <v>20283</v>
      </c>
      <c r="T2746" s="4">
        <v>399</v>
      </c>
      <c r="U2746" s="4">
        <v>2900001</v>
      </c>
      <c r="V2746" s="4">
        <v>807305570</v>
      </c>
      <c r="W2746" s="4">
        <v>2200748</v>
      </c>
      <c r="X2746" s="4">
        <v>4424935145</v>
      </c>
      <c r="Y2746" s="4" t="s">
        <v>1564</v>
      </c>
      <c r="Z2746" s="4" t="s">
        <v>17720</v>
      </c>
      <c r="AA2746" s="4" t="s">
        <v>173</v>
      </c>
      <c r="AB2746" s="4" t="s">
        <v>20312</v>
      </c>
      <c r="AC2746" s="4">
        <v>9756</v>
      </c>
      <c r="AD2746" s="4" t="s">
        <v>20313</v>
      </c>
      <c r="AE2746" s="4">
        <v>0</v>
      </c>
      <c r="AF2746" s="4">
        <v>6.6666666666666602E-3</v>
      </c>
    </row>
    <row r="2747" spans="1:32" x14ac:dyDescent="0.2">
      <c r="A2747" s="4">
        <v>73923</v>
      </c>
      <c r="B2747" s="5" t="s">
        <v>7125</v>
      </c>
      <c r="C2747" s="5" t="s">
        <v>20280</v>
      </c>
      <c r="D2747" s="4">
        <v>20171214</v>
      </c>
      <c r="E2747" s="4" t="s">
        <v>12107</v>
      </c>
      <c r="F2747" s="4">
        <v>37214</v>
      </c>
      <c r="G2747" s="4" t="s">
        <v>10415</v>
      </c>
      <c r="H2747" s="4">
        <v>990002</v>
      </c>
      <c r="I2747" s="4" t="s">
        <v>148</v>
      </c>
      <c r="J2747" s="4">
        <v>19940616</v>
      </c>
      <c r="K2747" s="4" t="s">
        <v>130</v>
      </c>
      <c r="L2747" s="4">
        <v>6155935501</v>
      </c>
      <c r="M2747" s="5" t="s">
        <v>20281</v>
      </c>
      <c r="N2747" s="4" t="s">
        <v>7</v>
      </c>
      <c r="O2747" s="4" t="s">
        <v>20282</v>
      </c>
      <c r="P2747" s="4"/>
      <c r="Q2747" s="4" t="s">
        <v>12107</v>
      </c>
      <c r="R2747" s="4" t="s">
        <v>10415</v>
      </c>
      <c r="S2747" s="6" t="s">
        <v>20283</v>
      </c>
      <c r="T2747" s="4">
        <v>399</v>
      </c>
      <c r="U2747" s="4">
        <v>2900001</v>
      </c>
      <c r="V2747" s="4">
        <v>807297015</v>
      </c>
      <c r="W2747" s="4">
        <v>2290722</v>
      </c>
      <c r="X2747" s="4">
        <v>3312450307</v>
      </c>
      <c r="Y2747" s="4" t="s">
        <v>20314</v>
      </c>
      <c r="Z2747" s="4" t="s">
        <v>20315</v>
      </c>
      <c r="AA2747" s="4" t="s">
        <v>12</v>
      </c>
      <c r="AB2747" s="4" t="s">
        <v>20116</v>
      </c>
      <c r="AC2747" s="4">
        <v>7916</v>
      </c>
      <c r="AD2747" s="4" t="s">
        <v>20316</v>
      </c>
      <c r="AE2747" s="4">
        <v>0</v>
      </c>
      <c r="AF2747" s="4">
        <v>0</v>
      </c>
    </row>
    <row r="2748" spans="1:32" x14ac:dyDescent="0.2">
      <c r="A2748" s="4">
        <v>1120643</v>
      </c>
      <c r="B2748" s="5" t="s">
        <v>20317</v>
      </c>
      <c r="C2748" s="5" t="s">
        <v>20318</v>
      </c>
      <c r="D2748" s="4">
        <v>20160727</v>
      </c>
      <c r="E2748" s="4" t="s">
        <v>15323</v>
      </c>
      <c r="F2748" s="4">
        <v>40228</v>
      </c>
      <c r="G2748" s="4" t="s">
        <v>12401</v>
      </c>
      <c r="H2748" s="4">
        <v>990002</v>
      </c>
      <c r="I2748" s="4" t="s">
        <v>4</v>
      </c>
      <c r="J2748" s="4">
        <v>19590125</v>
      </c>
      <c r="K2748" s="4" t="s">
        <v>10902</v>
      </c>
      <c r="L2748" s="4">
        <v>5025339218</v>
      </c>
      <c r="M2748" s="5" t="s">
        <v>20319</v>
      </c>
      <c r="N2748" s="4" t="s">
        <v>7</v>
      </c>
      <c r="O2748" s="4" t="s">
        <v>20320</v>
      </c>
      <c r="P2748" s="4"/>
      <c r="Q2748" s="4" t="s">
        <v>15323</v>
      </c>
      <c r="R2748" s="4" t="s">
        <v>12401</v>
      </c>
      <c r="S2748" s="6" t="s">
        <v>20320</v>
      </c>
      <c r="T2748" s="4">
        <v>399</v>
      </c>
      <c r="U2748" s="4">
        <v>2891491</v>
      </c>
      <c r="V2748" s="4">
        <v>814090431</v>
      </c>
      <c r="W2748" s="4">
        <v>1822905</v>
      </c>
      <c r="X2748" s="4"/>
      <c r="Y2748" s="4" t="s">
        <v>20321</v>
      </c>
      <c r="Z2748" s="4" t="s">
        <v>7331</v>
      </c>
      <c r="AA2748" s="4" t="s">
        <v>12</v>
      </c>
      <c r="AB2748" s="4" t="s">
        <v>20322</v>
      </c>
      <c r="AC2748" s="4">
        <v>4882</v>
      </c>
      <c r="AD2748" s="4" t="s">
        <v>20323</v>
      </c>
      <c r="AE2748" s="4">
        <v>0</v>
      </c>
      <c r="AF2748" s="4">
        <v>0</v>
      </c>
    </row>
    <row r="2749" spans="1:32" x14ac:dyDescent="0.2">
      <c r="A2749" s="4">
        <v>902977</v>
      </c>
      <c r="B2749" s="5" t="s">
        <v>20324</v>
      </c>
      <c r="C2749" s="5" t="s">
        <v>20325</v>
      </c>
      <c r="D2749" s="4">
        <v>20171204</v>
      </c>
      <c r="E2749" s="4" t="s">
        <v>12366</v>
      </c>
      <c r="F2749" s="4">
        <v>23518</v>
      </c>
      <c r="G2749" s="4" t="s">
        <v>10379</v>
      </c>
      <c r="H2749" s="4">
        <v>990002</v>
      </c>
      <c r="I2749" s="4" t="s">
        <v>4</v>
      </c>
      <c r="J2749" s="4">
        <v>19940918</v>
      </c>
      <c r="K2749" s="4" t="s">
        <v>130</v>
      </c>
      <c r="L2749" s="4">
        <v>7576095713</v>
      </c>
      <c r="M2749" s="5" t="s">
        <v>20326</v>
      </c>
      <c r="N2749" s="4" t="s">
        <v>7</v>
      </c>
      <c r="O2749" s="4" t="s">
        <v>20327</v>
      </c>
      <c r="P2749" s="4"/>
      <c r="Q2749" s="4" t="s">
        <v>12366</v>
      </c>
      <c r="R2749" s="4" t="s">
        <v>10379</v>
      </c>
      <c r="S2749" s="6" t="s">
        <v>20328</v>
      </c>
      <c r="T2749" s="4">
        <v>399</v>
      </c>
      <c r="U2749" s="4">
        <v>2901444</v>
      </c>
      <c r="V2749" s="4">
        <v>812575749</v>
      </c>
      <c r="W2749" s="4">
        <v>1244774</v>
      </c>
      <c r="X2749" s="4">
        <v>9284500161</v>
      </c>
      <c r="Y2749" s="4" t="s">
        <v>20329</v>
      </c>
      <c r="Z2749" s="4" t="s">
        <v>116</v>
      </c>
      <c r="AA2749" s="4" t="s">
        <v>12</v>
      </c>
      <c r="AB2749" s="4" t="s">
        <v>20330</v>
      </c>
      <c r="AC2749" s="4">
        <v>6085</v>
      </c>
      <c r="AD2749" s="4" t="s">
        <v>20331</v>
      </c>
      <c r="AE2749" s="4">
        <v>0</v>
      </c>
      <c r="AF2749" s="4">
        <v>0</v>
      </c>
    </row>
    <row r="2750" spans="1:32" x14ac:dyDescent="0.2">
      <c r="A2750" s="4">
        <v>1376232</v>
      </c>
      <c r="B2750" s="5" t="s">
        <v>20332</v>
      </c>
      <c r="C2750" s="5" t="s">
        <v>20325</v>
      </c>
      <c r="D2750" s="4">
        <v>20160920</v>
      </c>
      <c r="E2750" s="4" t="s">
        <v>16342</v>
      </c>
      <c r="F2750" s="4">
        <v>31069</v>
      </c>
      <c r="G2750" s="4" t="s">
        <v>12410</v>
      </c>
      <c r="H2750" s="4">
        <v>990002</v>
      </c>
      <c r="I2750" s="4" t="s">
        <v>4</v>
      </c>
      <c r="J2750" s="4">
        <v>19760915</v>
      </c>
      <c r="K2750" s="4" t="s">
        <v>130</v>
      </c>
      <c r="L2750" s="4">
        <v>4782351950</v>
      </c>
      <c r="M2750" s="5" t="s">
        <v>20333</v>
      </c>
      <c r="N2750" s="4" t="s">
        <v>7</v>
      </c>
      <c r="O2750" s="4" t="s">
        <v>20334</v>
      </c>
      <c r="P2750" s="4"/>
      <c r="Q2750" s="4" t="s">
        <v>16342</v>
      </c>
      <c r="R2750" s="4" t="s">
        <v>12410</v>
      </c>
      <c r="S2750" s="6" t="s">
        <v>16345</v>
      </c>
      <c r="T2750" s="4">
        <v>399</v>
      </c>
      <c r="U2750" s="4">
        <v>2901441</v>
      </c>
      <c r="V2750" s="4">
        <v>815072763</v>
      </c>
      <c r="W2750" s="4">
        <v>2270878</v>
      </c>
      <c r="X2750" s="4">
        <v>16462363538</v>
      </c>
      <c r="Y2750" s="4" t="s">
        <v>20335</v>
      </c>
      <c r="Z2750" s="4" t="s">
        <v>5621</v>
      </c>
      <c r="AA2750" s="4" t="s">
        <v>12</v>
      </c>
      <c r="AB2750" s="4" t="s">
        <v>20336</v>
      </c>
      <c r="AC2750" s="4">
        <v>0</v>
      </c>
      <c r="AD2750" s="4" t="s">
        <v>20337</v>
      </c>
      <c r="AE2750" s="4">
        <v>0</v>
      </c>
      <c r="AF2750" s="4">
        <v>0</v>
      </c>
    </row>
    <row r="2751" spans="1:32" x14ac:dyDescent="0.2">
      <c r="A2751" s="4">
        <v>413774</v>
      </c>
      <c r="B2751" s="5" t="s">
        <v>20338</v>
      </c>
      <c r="C2751" s="5" t="s">
        <v>20339</v>
      </c>
      <c r="D2751" s="4">
        <v>20171215</v>
      </c>
      <c r="E2751" s="4" t="s">
        <v>19630</v>
      </c>
      <c r="F2751" s="4">
        <v>67301</v>
      </c>
      <c r="G2751" s="4" t="s">
        <v>12543</v>
      </c>
      <c r="H2751" s="4">
        <v>990002</v>
      </c>
      <c r="I2751" s="4" t="s">
        <v>4</v>
      </c>
      <c r="J2751" s="4">
        <v>19690306</v>
      </c>
      <c r="K2751" s="4" t="s">
        <v>40</v>
      </c>
      <c r="L2751" s="4">
        <v>6207140667</v>
      </c>
      <c r="M2751" s="5" t="s">
        <v>20340</v>
      </c>
      <c r="N2751" s="4" t="s">
        <v>7</v>
      </c>
      <c r="O2751" s="4" t="s">
        <v>20341</v>
      </c>
      <c r="P2751" s="4"/>
      <c r="Q2751" s="4" t="s">
        <v>19630</v>
      </c>
      <c r="R2751" s="4" t="s">
        <v>12543</v>
      </c>
      <c r="S2751" s="6" t="s">
        <v>20342</v>
      </c>
      <c r="T2751" s="4">
        <v>399</v>
      </c>
      <c r="U2751" s="4">
        <v>2881426</v>
      </c>
      <c r="V2751" s="4">
        <v>809947915</v>
      </c>
      <c r="W2751" s="4">
        <v>2278892</v>
      </c>
      <c r="X2751" s="4">
        <v>9360936744</v>
      </c>
      <c r="Y2751" s="4" t="s">
        <v>11358</v>
      </c>
      <c r="Z2751" s="4" t="s">
        <v>20343</v>
      </c>
      <c r="AA2751" s="4" t="s">
        <v>12</v>
      </c>
      <c r="AB2751" s="4" t="s">
        <v>20344</v>
      </c>
      <c r="AC2751" s="4">
        <v>1163</v>
      </c>
      <c r="AD2751" s="4" t="s">
        <v>20345</v>
      </c>
      <c r="AE2751" s="4">
        <v>0</v>
      </c>
      <c r="AF2751" s="4">
        <v>0</v>
      </c>
    </row>
    <row r="2752" spans="1:32" x14ac:dyDescent="0.2">
      <c r="A2752" s="4">
        <v>54908</v>
      </c>
      <c r="B2752" s="5" t="s">
        <v>20346</v>
      </c>
      <c r="C2752" s="5" t="s">
        <v>20347</v>
      </c>
      <c r="D2752" s="4">
        <v>20171203</v>
      </c>
      <c r="E2752" s="4" t="s">
        <v>8634</v>
      </c>
      <c r="F2752" s="4">
        <v>95815</v>
      </c>
      <c r="G2752" s="4" t="s">
        <v>10117</v>
      </c>
      <c r="H2752" s="4">
        <v>990002</v>
      </c>
      <c r="I2752" s="4" t="s">
        <v>19</v>
      </c>
      <c r="J2752" s="4">
        <v>19750506</v>
      </c>
      <c r="K2752" s="4" t="s">
        <v>5</v>
      </c>
      <c r="L2752" s="4">
        <v>9164204945</v>
      </c>
      <c r="M2752" s="5" t="s">
        <v>20348</v>
      </c>
      <c r="N2752" s="4" t="s">
        <v>7</v>
      </c>
      <c r="O2752" s="4" t="s">
        <v>20349</v>
      </c>
      <c r="P2752" s="4"/>
      <c r="Q2752" s="4" t="s">
        <v>8634</v>
      </c>
      <c r="R2752" s="4" t="s">
        <v>10117</v>
      </c>
      <c r="S2752" s="6" t="s">
        <v>20350</v>
      </c>
      <c r="T2752" s="4">
        <v>399</v>
      </c>
      <c r="U2752" s="4">
        <v>2900001</v>
      </c>
      <c r="V2752" s="4">
        <v>807258581</v>
      </c>
      <c r="W2752" s="4">
        <v>2319236</v>
      </c>
      <c r="X2752" s="4">
        <v>9277732136</v>
      </c>
      <c r="Y2752" s="4" t="s">
        <v>20351</v>
      </c>
      <c r="Z2752" s="4" t="s">
        <v>20352</v>
      </c>
      <c r="AA2752" s="4" t="s">
        <v>173</v>
      </c>
      <c r="AB2752" s="4" t="s">
        <v>3388</v>
      </c>
      <c r="AC2752" s="4">
        <v>0</v>
      </c>
      <c r="AD2752" s="4" t="s">
        <v>20353</v>
      </c>
      <c r="AE2752" s="4">
        <v>0</v>
      </c>
      <c r="AF2752" s="4">
        <v>0</v>
      </c>
    </row>
    <row r="2753" spans="1:32" x14ac:dyDescent="0.2">
      <c r="A2753" s="4">
        <v>1261198</v>
      </c>
      <c r="B2753" s="5" t="s">
        <v>451</v>
      </c>
      <c r="C2753" s="5" t="s">
        <v>20354</v>
      </c>
      <c r="D2753" s="4">
        <v>20171220</v>
      </c>
      <c r="E2753" s="4" t="s">
        <v>12024</v>
      </c>
      <c r="F2753" s="4">
        <v>22192</v>
      </c>
      <c r="G2753" s="4" t="s">
        <v>10379</v>
      </c>
      <c r="H2753" s="4">
        <v>990002</v>
      </c>
      <c r="I2753" s="4" t="s">
        <v>4</v>
      </c>
      <c r="J2753" s="4">
        <v>19670609</v>
      </c>
      <c r="K2753" s="4" t="s">
        <v>130</v>
      </c>
      <c r="L2753" s="4">
        <v>7203270162</v>
      </c>
      <c r="M2753" s="5" t="s">
        <v>20355</v>
      </c>
      <c r="N2753" s="4" t="s">
        <v>7</v>
      </c>
      <c r="O2753" s="4" t="s">
        <v>20356</v>
      </c>
      <c r="P2753" s="4"/>
      <c r="Q2753" s="4" t="s">
        <v>12024</v>
      </c>
      <c r="R2753" s="4" t="s">
        <v>10379</v>
      </c>
      <c r="S2753" s="6" t="s">
        <v>20357</v>
      </c>
      <c r="T2753" s="4">
        <v>399</v>
      </c>
      <c r="U2753" s="4">
        <v>2901343</v>
      </c>
      <c r="V2753" s="4">
        <v>814864818</v>
      </c>
      <c r="W2753" s="4">
        <v>227091</v>
      </c>
      <c r="X2753" s="4">
        <v>9102338618</v>
      </c>
      <c r="Y2753" s="4" t="s">
        <v>20358</v>
      </c>
      <c r="Z2753" s="4" t="s">
        <v>20359</v>
      </c>
      <c r="AA2753" s="4" t="s">
        <v>12</v>
      </c>
      <c r="AB2753" s="4" t="s">
        <v>20360</v>
      </c>
      <c r="AC2753" s="4">
        <v>2851</v>
      </c>
      <c r="AD2753" s="4" t="s">
        <v>20361</v>
      </c>
      <c r="AE2753" s="4">
        <v>0</v>
      </c>
      <c r="AF2753" s="4">
        <v>0</v>
      </c>
    </row>
    <row r="2754" spans="1:32" x14ac:dyDescent="0.2">
      <c r="A2754" s="4">
        <v>76872</v>
      </c>
      <c r="B2754" s="5" t="s">
        <v>15144</v>
      </c>
      <c r="C2754" s="5" t="s">
        <v>20362</v>
      </c>
      <c r="D2754" s="4">
        <v>20171220</v>
      </c>
      <c r="E2754" s="4" t="s">
        <v>20363</v>
      </c>
      <c r="F2754" s="4">
        <v>94544</v>
      </c>
      <c r="G2754" s="4" t="s">
        <v>10117</v>
      </c>
      <c r="H2754" s="4">
        <v>990002</v>
      </c>
      <c r="I2754" s="4" t="s">
        <v>4</v>
      </c>
      <c r="J2754" s="4">
        <v>19660420</v>
      </c>
      <c r="K2754" s="4" t="s">
        <v>20</v>
      </c>
      <c r="L2754" s="4">
        <v>6503218828</v>
      </c>
      <c r="M2754" s="5" t="s">
        <v>20364</v>
      </c>
      <c r="N2754" s="4" t="s">
        <v>7</v>
      </c>
      <c r="O2754" s="4" t="s">
        <v>20365</v>
      </c>
      <c r="P2754" s="4"/>
      <c r="Q2754" s="4" t="s">
        <v>20363</v>
      </c>
      <c r="R2754" s="4" t="s">
        <v>10117</v>
      </c>
      <c r="S2754" s="6" t="s">
        <v>20366</v>
      </c>
      <c r="T2754" s="4">
        <v>399</v>
      </c>
      <c r="U2754" s="4">
        <v>2900001</v>
      </c>
      <c r="V2754" s="4">
        <v>807476252</v>
      </c>
      <c r="W2754" s="4">
        <v>2177226</v>
      </c>
      <c r="X2754" s="4">
        <v>5532018596</v>
      </c>
      <c r="Y2754" s="4" t="s">
        <v>788</v>
      </c>
      <c r="Z2754" s="4" t="s">
        <v>20367</v>
      </c>
      <c r="AA2754" s="4" t="s">
        <v>12</v>
      </c>
      <c r="AB2754" s="4" t="s">
        <v>20368</v>
      </c>
      <c r="AC2754" s="4">
        <v>1183</v>
      </c>
      <c r="AD2754" s="4" t="s">
        <v>20369</v>
      </c>
      <c r="AE2754" s="4">
        <v>0</v>
      </c>
      <c r="AF2754" s="4">
        <v>6.6666666666666602E-3</v>
      </c>
    </row>
    <row r="2755" spans="1:32" x14ac:dyDescent="0.2">
      <c r="A2755" s="4">
        <v>1306304</v>
      </c>
      <c r="B2755" s="5" t="s">
        <v>20370</v>
      </c>
      <c r="C2755" s="5" t="s">
        <v>20362</v>
      </c>
      <c r="D2755" s="4">
        <v>20171220</v>
      </c>
      <c r="E2755" s="4" t="s">
        <v>20363</v>
      </c>
      <c r="F2755" s="4">
        <v>94544</v>
      </c>
      <c r="G2755" s="4" t="s">
        <v>10117</v>
      </c>
      <c r="H2755" s="4">
        <v>990002</v>
      </c>
      <c r="I2755" s="4" t="s">
        <v>4</v>
      </c>
      <c r="J2755" s="4">
        <v>19660420</v>
      </c>
      <c r="K2755" s="4" t="s">
        <v>20</v>
      </c>
      <c r="L2755" s="4">
        <v>6503218828</v>
      </c>
      <c r="M2755" s="5" t="s">
        <v>20364</v>
      </c>
      <c r="N2755" s="4" t="s">
        <v>7</v>
      </c>
      <c r="O2755" s="4" t="s">
        <v>20365</v>
      </c>
      <c r="P2755" s="4"/>
      <c r="Q2755" s="4" t="s">
        <v>20363</v>
      </c>
      <c r="R2755" s="4" t="s">
        <v>10117</v>
      </c>
      <c r="S2755" s="6" t="s">
        <v>20366</v>
      </c>
      <c r="T2755" s="4">
        <v>399</v>
      </c>
      <c r="U2755" s="4">
        <v>2881427</v>
      </c>
      <c r="V2755" s="4">
        <v>814522777</v>
      </c>
      <c r="W2755" s="4">
        <v>1271040</v>
      </c>
      <c r="X2755" s="4">
        <v>3186651591</v>
      </c>
      <c r="Y2755" s="4" t="s">
        <v>14854</v>
      </c>
      <c r="Z2755" s="4" t="s">
        <v>3752</v>
      </c>
      <c r="AA2755" s="4" t="s">
        <v>12</v>
      </c>
      <c r="AB2755" s="4" t="s">
        <v>20371</v>
      </c>
      <c r="AC2755" s="4">
        <v>1744</v>
      </c>
      <c r="AD2755" s="4" t="s">
        <v>20372</v>
      </c>
      <c r="AE2755" s="4">
        <v>0</v>
      </c>
      <c r="AF2755" s="4">
        <v>0</v>
      </c>
    </row>
    <row r="2756" spans="1:32" x14ac:dyDescent="0.2">
      <c r="A2756" s="4">
        <v>683828</v>
      </c>
      <c r="B2756" s="5" t="s">
        <v>20373</v>
      </c>
      <c r="C2756" s="5" t="s">
        <v>20374</v>
      </c>
      <c r="D2756" s="4">
        <v>20171130</v>
      </c>
      <c r="E2756" s="4" t="s">
        <v>17079</v>
      </c>
      <c r="F2756" s="4">
        <v>84060</v>
      </c>
      <c r="G2756" s="4" t="s">
        <v>10452</v>
      </c>
      <c r="H2756" s="4">
        <v>990002</v>
      </c>
      <c r="I2756" s="4" t="s">
        <v>148</v>
      </c>
      <c r="J2756" s="4">
        <v>19960408</v>
      </c>
      <c r="K2756" s="4" t="s">
        <v>40</v>
      </c>
      <c r="L2756" s="4">
        <v>4356045278</v>
      </c>
      <c r="M2756" s="5" t="s">
        <v>20375</v>
      </c>
      <c r="N2756" s="4" t="s">
        <v>7</v>
      </c>
      <c r="O2756" s="4" t="s">
        <v>19591</v>
      </c>
      <c r="P2756" s="4" t="s">
        <v>20376</v>
      </c>
      <c r="Q2756" s="4" t="s">
        <v>17079</v>
      </c>
      <c r="R2756" s="4" t="s">
        <v>10452</v>
      </c>
      <c r="S2756" s="6" t="s">
        <v>20377</v>
      </c>
      <c r="T2756" s="4">
        <v>399</v>
      </c>
      <c r="U2756" s="4">
        <v>2881437</v>
      </c>
      <c r="V2756" s="4">
        <v>811512580</v>
      </c>
      <c r="W2756" s="4">
        <v>2356987</v>
      </c>
      <c r="X2756" s="4">
        <v>15565263882</v>
      </c>
      <c r="Y2756" s="4" t="s">
        <v>20378</v>
      </c>
      <c r="Z2756" s="4" t="s">
        <v>20379</v>
      </c>
      <c r="AA2756" s="4" t="s">
        <v>12</v>
      </c>
      <c r="AB2756" s="4"/>
      <c r="AC2756" s="4">
        <v>2590</v>
      </c>
      <c r="AD2756" s="4" t="s">
        <v>20380</v>
      </c>
      <c r="AE2756" s="4">
        <v>0</v>
      </c>
      <c r="AF2756" s="4">
        <v>0</v>
      </c>
    </row>
    <row r="2757" spans="1:32" x14ac:dyDescent="0.2">
      <c r="A2757" s="4">
        <v>1463546</v>
      </c>
      <c r="B2757" s="5" t="s">
        <v>1204</v>
      </c>
      <c r="C2757" s="5" t="s">
        <v>20374</v>
      </c>
      <c r="D2757" s="4">
        <v>20171216</v>
      </c>
      <c r="E2757" s="4" t="s">
        <v>18843</v>
      </c>
      <c r="F2757" s="4">
        <v>6385</v>
      </c>
      <c r="G2757" s="4" t="s">
        <v>10516</v>
      </c>
      <c r="H2757" s="4">
        <v>990002</v>
      </c>
      <c r="I2757" s="4" t="s">
        <v>4</v>
      </c>
      <c r="J2757" s="4">
        <v>19710608</v>
      </c>
      <c r="K2757" s="4" t="s">
        <v>40</v>
      </c>
      <c r="L2757" s="4">
        <v>8607051391</v>
      </c>
      <c r="M2757" s="5" t="s">
        <v>20381</v>
      </c>
      <c r="N2757" s="4" t="s">
        <v>7</v>
      </c>
      <c r="O2757" s="4" t="s">
        <v>20382</v>
      </c>
      <c r="P2757" s="4"/>
      <c r="Q2757" s="4" t="s">
        <v>18843</v>
      </c>
      <c r="R2757" s="4" t="s">
        <v>10516</v>
      </c>
      <c r="S2757" s="6" t="s">
        <v>20383</v>
      </c>
      <c r="T2757" s="4">
        <v>399</v>
      </c>
      <c r="U2757" s="4">
        <v>2901439</v>
      </c>
      <c r="V2757" s="4">
        <v>815928575</v>
      </c>
      <c r="W2757" s="4">
        <v>469757</v>
      </c>
      <c r="X2757" s="4">
        <v>9267267704</v>
      </c>
      <c r="Y2757" s="4" t="s">
        <v>20384</v>
      </c>
      <c r="Z2757" s="4" t="s">
        <v>2826</v>
      </c>
      <c r="AA2757" s="4" t="s">
        <v>12</v>
      </c>
      <c r="AB2757" s="4" t="s">
        <v>20385</v>
      </c>
      <c r="AC2757" s="4">
        <v>0</v>
      </c>
      <c r="AD2757" s="4" t="s">
        <v>20386</v>
      </c>
      <c r="AE2757" s="4">
        <v>0</v>
      </c>
      <c r="AF2757" s="4">
        <v>0</v>
      </c>
    </row>
    <row r="2758" spans="1:32" x14ac:dyDescent="0.2">
      <c r="A2758" s="4">
        <v>866090</v>
      </c>
      <c r="B2758" s="5" t="s">
        <v>187</v>
      </c>
      <c r="C2758" s="5" t="s">
        <v>20374</v>
      </c>
      <c r="D2758" s="4">
        <v>20171202</v>
      </c>
      <c r="E2758" s="4" t="s">
        <v>20387</v>
      </c>
      <c r="F2758" s="4">
        <v>98057</v>
      </c>
      <c r="G2758" s="4" t="s">
        <v>3</v>
      </c>
      <c r="H2758" s="4">
        <v>990002</v>
      </c>
      <c r="I2758" s="4" t="s">
        <v>4</v>
      </c>
      <c r="J2758" s="4">
        <v>19660922</v>
      </c>
      <c r="K2758" s="4" t="s">
        <v>130</v>
      </c>
      <c r="L2758" s="4">
        <v>7142069945</v>
      </c>
      <c r="M2758" s="5" t="s">
        <v>20388</v>
      </c>
      <c r="N2758" s="4" t="s">
        <v>7</v>
      </c>
      <c r="O2758" s="4" t="s">
        <v>20389</v>
      </c>
      <c r="P2758" s="4">
        <v>2213</v>
      </c>
      <c r="Q2758" s="4" t="s">
        <v>20387</v>
      </c>
      <c r="R2758" s="4" t="s">
        <v>3</v>
      </c>
      <c r="S2758" s="6" t="s">
        <v>20390</v>
      </c>
      <c r="T2758" s="4">
        <v>399</v>
      </c>
      <c r="U2758" s="4">
        <v>2901449</v>
      </c>
      <c r="V2758" s="4">
        <v>812796707</v>
      </c>
      <c r="W2758" s="4">
        <v>1838037</v>
      </c>
      <c r="X2758" s="4">
        <v>9065172319</v>
      </c>
      <c r="Y2758" s="4" t="s">
        <v>20391</v>
      </c>
      <c r="Z2758" s="4" t="s">
        <v>20392</v>
      </c>
      <c r="AA2758" s="4" t="s">
        <v>12</v>
      </c>
      <c r="AB2758" s="4" t="s">
        <v>20393</v>
      </c>
      <c r="AC2758" s="4">
        <v>5136</v>
      </c>
      <c r="AD2758" s="4" t="s">
        <v>20394</v>
      </c>
      <c r="AE2758" s="4">
        <v>0</v>
      </c>
      <c r="AF2758" s="4">
        <v>0</v>
      </c>
    </row>
    <row r="2759" spans="1:32" x14ac:dyDescent="0.2">
      <c r="A2759" s="4">
        <v>840463</v>
      </c>
      <c r="B2759" s="5" t="s">
        <v>20395</v>
      </c>
      <c r="C2759" s="5" t="s">
        <v>20396</v>
      </c>
      <c r="D2759" s="4">
        <v>20171220</v>
      </c>
      <c r="E2759" s="4" t="s">
        <v>14076</v>
      </c>
      <c r="F2759" s="4">
        <v>7304</v>
      </c>
      <c r="G2759" s="4" t="s">
        <v>10286</v>
      </c>
      <c r="H2759" s="4">
        <v>990002</v>
      </c>
      <c r="I2759" s="4" t="s">
        <v>148</v>
      </c>
      <c r="J2759" s="4">
        <v>19760217</v>
      </c>
      <c r="K2759" s="4" t="s">
        <v>130</v>
      </c>
      <c r="L2759" s="4">
        <v>2019813360</v>
      </c>
      <c r="M2759" s="5" t="s">
        <v>20397</v>
      </c>
      <c r="N2759" s="4" t="s">
        <v>7</v>
      </c>
      <c r="O2759" s="4" t="s">
        <v>20398</v>
      </c>
      <c r="P2759" s="4"/>
      <c r="Q2759" s="4" t="s">
        <v>14076</v>
      </c>
      <c r="R2759" s="4" t="s">
        <v>10286</v>
      </c>
      <c r="S2759" s="6" t="s">
        <v>20399</v>
      </c>
      <c r="T2759" s="4">
        <v>399</v>
      </c>
      <c r="U2759" s="4">
        <v>2891497</v>
      </c>
      <c r="V2759" s="4">
        <v>812943795</v>
      </c>
      <c r="W2759" s="4">
        <v>2171273</v>
      </c>
      <c r="X2759" s="4">
        <v>3127391465</v>
      </c>
      <c r="Y2759" s="4" t="s">
        <v>3659</v>
      </c>
      <c r="Z2759" s="4" t="s">
        <v>19977</v>
      </c>
      <c r="AA2759" s="4" t="s">
        <v>12</v>
      </c>
      <c r="AB2759" s="4" t="s">
        <v>20400</v>
      </c>
      <c r="AC2759" s="4">
        <v>0</v>
      </c>
      <c r="AD2759" s="4" t="s">
        <v>20401</v>
      </c>
      <c r="AE2759" s="4">
        <v>0</v>
      </c>
      <c r="AF2759" s="4">
        <v>0</v>
      </c>
    </row>
    <row r="2760" spans="1:32" x14ac:dyDescent="0.2">
      <c r="A2760" s="4">
        <v>801755</v>
      </c>
      <c r="B2760" s="5" t="s">
        <v>2335</v>
      </c>
      <c r="C2760" s="5" t="s">
        <v>20396</v>
      </c>
      <c r="D2760" s="4">
        <v>20171213</v>
      </c>
      <c r="E2760" s="4" t="s">
        <v>14076</v>
      </c>
      <c r="F2760" s="4">
        <v>7304</v>
      </c>
      <c r="G2760" s="4" t="s">
        <v>10286</v>
      </c>
      <c r="H2760" s="4">
        <v>990002</v>
      </c>
      <c r="I2760" s="4" t="s">
        <v>4</v>
      </c>
      <c r="J2760" s="4">
        <v>19811227</v>
      </c>
      <c r="K2760" s="4" t="s">
        <v>119</v>
      </c>
      <c r="L2760" s="4">
        <v>2019813361</v>
      </c>
      <c r="M2760" s="5" t="s">
        <v>20402</v>
      </c>
      <c r="N2760" s="4" t="s">
        <v>7</v>
      </c>
      <c r="O2760" s="4" t="s">
        <v>20398</v>
      </c>
      <c r="P2760" s="4"/>
      <c r="Q2760" s="4" t="s">
        <v>14076</v>
      </c>
      <c r="R2760" s="4" t="s">
        <v>10286</v>
      </c>
      <c r="S2760" s="6" t="s">
        <v>20399</v>
      </c>
      <c r="T2760" s="4">
        <v>399</v>
      </c>
      <c r="U2760" s="4">
        <v>2891497</v>
      </c>
      <c r="V2760" s="4">
        <v>812137401</v>
      </c>
      <c r="W2760" s="4">
        <v>985321</v>
      </c>
      <c r="X2760" s="4">
        <v>9966606037</v>
      </c>
      <c r="Y2760" s="4" t="s">
        <v>187</v>
      </c>
      <c r="Z2760" s="4" t="s">
        <v>10508</v>
      </c>
      <c r="AA2760" s="4" t="s">
        <v>173</v>
      </c>
      <c r="AB2760" s="4" t="s">
        <v>20403</v>
      </c>
      <c r="AC2760" s="4">
        <v>2715</v>
      </c>
      <c r="AD2760" s="4" t="s">
        <v>20404</v>
      </c>
      <c r="AE2760" s="4">
        <v>0</v>
      </c>
      <c r="AF2760" s="4">
        <v>0</v>
      </c>
    </row>
    <row r="2761" spans="1:32" x14ac:dyDescent="0.2">
      <c r="A2761" s="4">
        <v>7771</v>
      </c>
      <c r="B2761" s="5" t="s">
        <v>1440</v>
      </c>
      <c r="C2761" s="5" t="s">
        <v>20405</v>
      </c>
      <c r="D2761" s="4">
        <v>20171220</v>
      </c>
      <c r="E2761" s="4" t="s">
        <v>20406</v>
      </c>
      <c r="F2761" s="4">
        <v>76040</v>
      </c>
      <c r="G2761" s="4" t="s">
        <v>10131</v>
      </c>
      <c r="H2761" s="4">
        <v>990002</v>
      </c>
      <c r="I2761" s="4" t="s">
        <v>4</v>
      </c>
      <c r="J2761" s="4">
        <v>19921101</v>
      </c>
      <c r="K2761" s="4" t="s">
        <v>119</v>
      </c>
      <c r="L2761" s="4">
        <v>6827724374</v>
      </c>
      <c r="M2761" s="5" t="s">
        <v>20407</v>
      </c>
      <c r="N2761" s="4" t="s">
        <v>7</v>
      </c>
      <c r="O2761" s="4" t="s">
        <v>20408</v>
      </c>
      <c r="P2761" s="4"/>
      <c r="Q2761" s="4" t="s">
        <v>20406</v>
      </c>
      <c r="R2761" s="4" t="s">
        <v>10131</v>
      </c>
      <c r="S2761" s="6" t="s">
        <v>20408</v>
      </c>
      <c r="T2761" s="4">
        <v>399</v>
      </c>
      <c r="U2761" s="4">
        <v>2891487</v>
      </c>
      <c r="V2761" s="4">
        <v>808374973</v>
      </c>
      <c r="W2761" s="4">
        <v>267021</v>
      </c>
      <c r="X2761" s="4">
        <v>9284909986</v>
      </c>
      <c r="Y2761" s="4" t="s">
        <v>2194</v>
      </c>
      <c r="Z2761" s="4" t="s">
        <v>20409</v>
      </c>
      <c r="AA2761" s="4" t="s">
        <v>12</v>
      </c>
      <c r="AB2761" s="9" t="s">
        <v>20410</v>
      </c>
      <c r="AC2761" s="4">
        <v>7854</v>
      </c>
      <c r="AD2761" s="4" t="s">
        <v>20411</v>
      </c>
      <c r="AE2761" s="4">
        <v>0</v>
      </c>
      <c r="AF2761" s="4">
        <v>1.3333333333333299E-2</v>
      </c>
    </row>
    <row r="2762" spans="1:32" x14ac:dyDescent="0.2">
      <c r="A2762" s="4">
        <v>1416170</v>
      </c>
      <c r="B2762" s="5" t="s">
        <v>10407</v>
      </c>
      <c r="C2762" s="5" t="s">
        <v>20412</v>
      </c>
      <c r="D2762" s="4">
        <v>20171206</v>
      </c>
      <c r="E2762" s="4" t="s">
        <v>11416</v>
      </c>
      <c r="F2762" s="4">
        <v>92840</v>
      </c>
      <c r="G2762" s="4" t="s">
        <v>10117</v>
      </c>
      <c r="H2762" s="4">
        <v>990002</v>
      </c>
      <c r="I2762" s="4" t="s">
        <v>4</v>
      </c>
      <c r="J2762" s="4">
        <v>19920115</v>
      </c>
      <c r="K2762" s="4" t="s">
        <v>101</v>
      </c>
      <c r="L2762" s="4">
        <v>7148049839</v>
      </c>
      <c r="M2762" s="5" t="s">
        <v>20413</v>
      </c>
      <c r="N2762" s="4" t="s">
        <v>7</v>
      </c>
      <c r="O2762" s="4" t="s">
        <v>20414</v>
      </c>
      <c r="P2762" s="4"/>
      <c r="Q2762" s="4" t="s">
        <v>11416</v>
      </c>
      <c r="R2762" s="4" t="s">
        <v>10117</v>
      </c>
      <c r="S2762" s="6" t="s">
        <v>20415</v>
      </c>
      <c r="T2762" s="4">
        <v>399</v>
      </c>
      <c r="U2762" s="4">
        <v>2891487</v>
      </c>
      <c r="V2762" s="4">
        <v>815897018</v>
      </c>
      <c r="W2762" s="4">
        <v>1316161</v>
      </c>
      <c r="X2762" s="4"/>
      <c r="Y2762" s="4" t="s">
        <v>20416</v>
      </c>
      <c r="Z2762" s="4" t="s">
        <v>20417</v>
      </c>
      <c r="AA2762" s="4" t="s">
        <v>12</v>
      </c>
      <c r="AB2762" s="4" t="s">
        <v>20418</v>
      </c>
      <c r="AC2762" s="4">
        <v>9180</v>
      </c>
      <c r="AD2762" s="4" t="s">
        <v>20419</v>
      </c>
      <c r="AE2762" s="4">
        <v>0</v>
      </c>
      <c r="AF2762" s="4">
        <v>0</v>
      </c>
    </row>
    <row r="2763" spans="1:32" x14ac:dyDescent="0.2">
      <c r="A2763" s="4">
        <v>1070440</v>
      </c>
      <c r="B2763" s="5" t="s">
        <v>2893</v>
      </c>
      <c r="C2763" s="5" t="s">
        <v>20420</v>
      </c>
      <c r="D2763" s="4">
        <v>20171210</v>
      </c>
      <c r="E2763" s="4" t="s">
        <v>11416</v>
      </c>
      <c r="F2763" s="4">
        <v>92840</v>
      </c>
      <c r="G2763" s="4" t="s">
        <v>10117</v>
      </c>
      <c r="H2763" s="4">
        <v>990002</v>
      </c>
      <c r="I2763" s="4" t="s">
        <v>4</v>
      </c>
      <c r="J2763" s="4">
        <v>19700326</v>
      </c>
      <c r="K2763" s="4" t="s">
        <v>5</v>
      </c>
      <c r="L2763" s="4">
        <v>7144874444</v>
      </c>
      <c r="M2763" s="5" t="s">
        <v>20421</v>
      </c>
      <c r="N2763" s="4" t="s">
        <v>7</v>
      </c>
      <c r="O2763" s="4" t="s">
        <v>20414</v>
      </c>
      <c r="P2763" s="4"/>
      <c r="Q2763" s="4" t="s">
        <v>11416</v>
      </c>
      <c r="R2763" s="4" t="s">
        <v>10117</v>
      </c>
      <c r="S2763" s="6" t="s">
        <v>20415</v>
      </c>
      <c r="T2763" s="4">
        <v>399</v>
      </c>
      <c r="U2763" s="4">
        <v>2891487</v>
      </c>
      <c r="V2763" s="4">
        <v>814047464</v>
      </c>
      <c r="W2763" s="4">
        <v>2300495</v>
      </c>
      <c r="X2763" s="4">
        <v>9562690550</v>
      </c>
      <c r="Y2763" s="4" t="s">
        <v>20422</v>
      </c>
      <c r="Z2763" s="4" t="s">
        <v>20423</v>
      </c>
      <c r="AA2763" s="4" t="s">
        <v>12</v>
      </c>
      <c r="AB2763" s="9" t="s">
        <v>20424</v>
      </c>
      <c r="AC2763" s="4">
        <v>1016</v>
      </c>
      <c r="AD2763" s="4" t="s">
        <v>20425</v>
      </c>
      <c r="AE2763" s="4">
        <v>0</v>
      </c>
      <c r="AF2763" s="4">
        <v>0</v>
      </c>
    </row>
    <row r="2764" spans="1:32" x14ac:dyDescent="0.2">
      <c r="A2764" s="4">
        <v>138017</v>
      </c>
      <c r="B2764" s="5" t="s">
        <v>20426</v>
      </c>
      <c r="C2764" s="5" t="s">
        <v>9000</v>
      </c>
      <c r="D2764" s="4">
        <v>20171210</v>
      </c>
      <c r="E2764" s="4" t="s">
        <v>10150</v>
      </c>
      <c r="F2764" s="4">
        <v>10021</v>
      </c>
      <c r="G2764" s="4" t="s">
        <v>10138</v>
      </c>
      <c r="H2764" s="4">
        <v>990002</v>
      </c>
      <c r="I2764" s="4" t="s">
        <v>4</v>
      </c>
      <c r="J2764" s="4">
        <v>19690121</v>
      </c>
      <c r="K2764" s="4" t="s">
        <v>62</v>
      </c>
      <c r="L2764" s="4">
        <v>2123650022</v>
      </c>
      <c r="M2764" s="5" t="s">
        <v>20427</v>
      </c>
      <c r="N2764" s="4" t="s">
        <v>7</v>
      </c>
      <c r="O2764" s="4" t="s">
        <v>20428</v>
      </c>
      <c r="P2764" s="4" t="s">
        <v>20429</v>
      </c>
      <c r="Q2764" s="4" t="s">
        <v>10150</v>
      </c>
      <c r="R2764" s="4" t="s">
        <v>10138</v>
      </c>
      <c r="S2764" s="6" t="s">
        <v>20430</v>
      </c>
      <c r="T2764" s="4">
        <v>399</v>
      </c>
      <c r="U2764" s="4">
        <v>2881161</v>
      </c>
      <c r="V2764" s="4">
        <v>808529141</v>
      </c>
      <c r="W2764" s="4">
        <v>484934</v>
      </c>
      <c r="X2764" s="4">
        <v>9999452295</v>
      </c>
      <c r="Y2764" s="4" t="s">
        <v>20431</v>
      </c>
      <c r="Z2764" s="4" t="s">
        <v>20432</v>
      </c>
      <c r="AA2764" s="4" t="s">
        <v>12</v>
      </c>
      <c r="AB2764" s="4" t="s">
        <v>20433</v>
      </c>
      <c r="AC2764" s="4">
        <v>8814</v>
      </c>
      <c r="AD2764" s="4" t="s">
        <v>20434</v>
      </c>
      <c r="AE2764" s="4">
        <v>0</v>
      </c>
      <c r="AF2764" s="4">
        <v>0</v>
      </c>
    </row>
    <row r="2765" spans="1:32" x14ac:dyDescent="0.2">
      <c r="A2765" s="4">
        <v>548221</v>
      </c>
      <c r="B2765" s="5" t="s">
        <v>12001</v>
      </c>
      <c r="C2765" s="5" t="s">
        <v>9000</v>
      </c>
      <c r="D2765" s="4">
        <v>20171220</v>
      </c>
      <c r="E2765" s="4" t="s">
        <v>13964</v>
      </c>
      <c r="F2765" s="4">
        <v>91786</v>
      </c>
      <c r="G2765" s="4" t="s">
        <v>10117</v>
      </c>
      <c r="H2765" s="4">
        <v>990002</v>
      </c>
      <c r="I2765" s="4" t="s">
        <v>4</v>
      </c>
      <c r="J2765" s="4">
        <v>19691005</v>
      </c>
      <c r="K2765" s="4" t="s">
        <v>119</v>
      </c>
      <c r="L2765" s="4">
        <v>9095766319</v>
      </c>
      <c r="M2765" s="5" t="s">
        <v>20435</v>
      </c>
      <c r="N2765" s="4" t="s">
        <v>7</v>
      </c>
      <c r="O2765" s="4" t="s">
        <v>20436</v>
      </c>
      <c r="P2765" s="4"/>
      <c r="Q2765" s="4" t="s">
        <v>13964</v>
      </c>
      <c r="R2765" s="4" t="s">
        <v>10117</v>
      </c>
      <c r="S2765" s="6" t="s">
        <v>20437</v>
      </c>
      <c r="T2765" s="4">
        <v>399</v>
      </c>
      <c r="U2765" s="4">
        <v>2891487</v>
      </c>
      <c r="V2765" s="4">
        <v>809682460</v>
      </c>
      <c r="W2765" s="4">
        <v>1918270</v>
      </c>
      <c r="X2765" s="4">
        <v>9979558920</v>
      </c>
      <c r="Y2765" s="4" t="s">
        <v>20438</v>
      </c>
      <c r="Z2765" s="4" t="s">
        <v>1510</v>
      </c>
      <c r="AA2765" s="4" t="s">
        <v>173</v>
      </c>
      <c r="AB2765" s="4" t="s">
        <v>20439</v>
      </c>
      <c r="AC2765" s="4">
        <v>0</v>
      </c>
      <c r="AD2765" s="4" t="s">
        <v>20440</v>
      </c>
      <c r="AE2765" s="4">
        <v>0</v>
      </c>
      <c r="AF2765" s="4">
        <v>0</v>
      </c>
    </row>
    <row r="2766" spans="1:32" x14ac:dyDescent="0.2">
      <c r="A2766" s="4">
        <v>1063008</v>
      </c>
      <c r="B2766" s="5" t="s">
        <v>20441</v>
      </c>
      <c r="C2766" s="5" t="s">
        <v>20442</v>
      </c>
      <c r="D2766" s="4">
        <v>20171222</v>
      </c>
      <c r="E2766" s="4" t="s">
        <v>13125</v>
      </c>
      <c r="F2766" s="4">
        <v>93215</v>
      </c>
      <c r="G2766" s="4" t="s">
        <v>10117</v>
      </c>
      <c r="H2766" s="4">
        <v>990002</v>
      </c>
      <c r="I2766" s="4" t="s">
        <v>148</v>
      </c>
      <c r="J2766" s="4">
        <v>19751203</v>
      </c>
      <c r="K2766" s="4" t="s">
        <v>130</v>
      </c>
      <c r="L2766" s="4">
        <v>6616704985</v>
      </c>
      <c r="M2766" s="5" t="s">
        <v>20443</v>
      </c>
      <c r="N2766" s="4" t="s">
        <v>7</v>
      </c>
      <c r="O2766" s="4" t="s">
        <v>20444</v>
      </c>
      <c r="P2766" s="4"/>
      <c r="Q2766" s="4" t="s">
        <v>13125</v>
      </c>
      <c r="R2766" s="4" t="s">
        <v>10117</v>
      </c>
      <c r="S2766" s="6" t="s">
        <v>20445</v>
      </c>
      <c r="T2766" s="4">
        <v>399</v>
      </c>
      <c r="U2766" s="4">
        <v>2891487</v>
      </c>
      <c r="V2766" s="4">
        <v>812665316</v>
      </c>
      <c r="W2766" s="4">
        <v>1055928</v>
      </c>
      <c r="X2766" s="4">
        <v>98919608</v>
      </c>
      <c r="Y2766" s="4" t="s">
        <v>20446</v>
      </c>
      <c r="Z2766" s="4" t="s">
        <v>20447</v>
      </c>
      <c r="AA2766" s="4" t="s">
        <v>12</v>
      </c>
      <c r="AB2766" s="9" t="s">
        <v>20448</v>
      </c>
      <c r="AC2766" s="4">
        <v>8344</v>
      </c>
      <c r="AD2766" s="4" t="s">
        <v>20449</v>
      </c>
      <c r="AE2766" s="4">
        <v>0</v>
      </c>
      <c r="AF2766" s="4">
        <v>0</v>
      </c>
    </row>
    <row r="2767" spans="1:32" x14ac:dyDescent="0.2">
      <c r="A2767" s="4">
        <v>602155</v>
      </c>
      <c r="B2767" s="5" t="s">
        <v>20450</v>
      </c>
      <c r="C2767" s="5" t="s">
        <v>18730</v>
      </c>
      <c r="D2767" s="4">
        <v>20171210</v>
      </c>
      <c r="E2767" s="4" t="s">
        <v>20451</v>
      </c>
      <c r="F2767" s="4">
        <v>10954</v>
      </c>
      <c r="G2767" s="4" t="s">
        <v>10138</v>
      </c>
      <c r="H2767" s="4">
        <v>990002</v>
      </c>
      <c r="I2767" s="4" t="s">
        <v>4</v>
      </c>
      <c r="J2767" s="4">
        <v>19480804</v>
      </c>
      <c r="K2767" s="4" t="s">
        <v>62</v>
      </c>
      <c r="L2767" s="4">
        <v>8456423576</v>
      </c>
      <c r="M2767" s="5" t="s">
        <v>20452</v>
      </c>
      <c r="N2767" s="4" t="s">
        <v>7</v>
      </c>
      <c r="O2767" s="4" t="s">
        <v>20453</v>
      </c>
      <c r="P2767" s="4"/>
      <c r="Q2767" s="4" t="s">
        <v>20451</v>
      </c>
      <c r="R2767" s="4" t="s">
        <v>10138</v>
      </c>
      <c r="S2767" s="6" t="s">
        <v>20454</v>
      </c>
      <c r="T2767" s="4">
        <v>399</v>
      </c>
      <c r="U2767" s="4">
        <v>2881432</v>
      </c>
      <c r="V2767" s="4">
        <v>811601269</v>
      </c>
      <c r="W2767" s="4">
        <v>2291009</v>
      </c>
      <c r="X2767" s="4">
        <v>6682174735</v>
      </c>
      <c r="Y2767" s="4" t="s">
        <v>20455</v>
      </c>
      <c r="Z2767" s="4" t="s">
        <v>20456</v>
      </c>
      <c r="AA2767" s="4" t="s">
        <v>12</v>
      </c>
      <c r="AB2767" s="4" t="s">
        <v>20457</v>
      </c>
      <c r="AC2767" s="4">
        <v>3637</v>
      </c>
      <c r="AD2767" s="4" t="s">
        <v>20458</v>
      </c>
      <c r="AE2767" s="4">
        <v>0</v>
      </c>
      <c r="AF2767" s="4">
        <v>0</v>
      </c>
    </row>
    <row r="2768" spans="1:32" x14ac:dyDescent="0.2">
      <c r="A2768" s="4">
        <v>1006702</v>
      </c>
      <c r="B2768" s="5" t="s">
        <v>20459</v>
      </c>
      <c r="C2768" s="5" t="s">
        <v>18730</v>
      </c>
      <c r="D2768" s="4">
        <v>20171206</v>
      </c>
      <c r="E2768" s="4" t="s">
        <v>20460</v>
      </c>
      <c r="F2768" s="4">
        <v>91311</v>
      </c>
      <c r="G2768" s="4" t="s">
        <v>10117</v>
      </c>
      <c r="H2768" s="4">
        <v>990002</v>
      </c>
      <c r="I2768" s="4" t="s">
        <v>4</v>
      </c>
      <c r="J2768" s="4">
        <v>19400712</v>
      </c>
      <c r="K2768" s="4" t="s">
        <v>119</v>
      </c>
      <c r="L2768" s="4">
        <v>8182240230</v>
      </c>
      <c r="M2768" s="5" t="s">
        <v>20461</v>
      </c>
      <c r="N2768" s="4" t="s">
        <v>7</v>
      </c>
      <c r="O2768" s="4" t="s">
        <v>20462</v>
      </c>
      <c r="P2768" s="4"/>
      <c r="Q2768" s="4" t="s">
        <v>20460</v>
      </c>
      <c r="R2768" s="4" t="s">
        <v>10117</v>
      </c>
      <c r="S2768" s="6" t="s">
        <v>20462</v>
      </c>
      <c r="T2768" s="4">
        <v>399</v>
      </c>
      <c r="U2768" s="4">
        <v>2891487</v>
      </c>
      <c r="V2768" s="4">
        <v>812944703</v>
      </c>
      <c r="W2768" s="4">
        <v>1574191</v>
      </c>
      <c r="X2768" s="4">
        <v>5558932119</v>
      </c>
      <c r="Y2768" s="4" t="s">
        <v>12705</v>
      </c>
      <c r="Z2768" s="4" t="s">
        <v>12226</v>
      </c>
      <c r="AA2768" s="4" t="s">
        <v>173</v>
      </c>
      <c r="AB2768" s="9" t="s">
        <v>20463</v>
      </c>
      <c r="AC2768" s="4">
        <v>9358</v>
      </c>
      <c r="AD2768" s="4" t="s">
        <v>20464</v>
      </c>
      <c r="AE2768" s="4">
        <v>0</v>
      </c>
      <c r="AF2768" s="4">
        <v>0</v>
      </c>
    </row>
    <row r="2769" spans="1:32" x14ac:dyDescent="0.2">
      <c r="A2769" s="4">
        <v>1459118</v>
      </c>
      <c r="B2769" s="5" t="s">
        <v>20465</v>
      </c>
      <c r="C2769" s="5" t="s">
        <v>20466</v>
      </c>
      <c r="D2769" s="4">
        <v>20171220</v>
      </c>
      <c r="E2769" s="4" t="s">
        <v>12012</v>
      </c>
      <c r="F2769" s="4">
        <v>22180</v>
      </c>
      <c r="G2769" s="4" t="s">
        <v>10379</v>
      </c>
      <c r="H2769" s="4">
        <v>990002</v>
      </c>
      <c r="I2769" s="4" t="s">
        <v>4</v>
      </c>
      <c r="J2769" s="4">
        <v>19721207</v>
      </c>
      <c r="K2769" s="4" t="s">
        <v>119</v>
      </c>
      <c r="L2769" s="4">
        <v>2027631964</v>
      </c>
      <c r="M2769" s="5" t="s">
        <v>20467</v>
      </c>
      <c r="N2769" s="4" t="s">
        <v>7</v>
      </c>
      <c r="O2769" s="4" t="s">
        <v>20468</v>
      </c>
      <c r="P2769" s="4">
        <v>302</v>
      </c>
      <c r="Q2769" s="4" t="s">
        <v>12012</v>
      </c>
      <c r="R2769" s="4" t="s">
        <v>10379</v>
      </c>
      <c r="S2769" s="6" t="s">
        <v>20469</v>
      </c>
      <c r="T2769" s="4">
        <v>399</v>
      </c>
      <c r="U2769" s="4">
        <v>2881422</v>
      </c>
      <c r="V2769" s="4">
        <v>815662724</v>
      </c>
      <c r="W2769" s="4">
        <v>2255877</v>
      </c>
      <c r="X2769" s="4">
        <v>13411085360</v>
      </c>
      <c r="Y2769" s="4" t="s">
        <v>3663</v>
      </c>
      <c r="Z2769" s="4" t="s">
        <v>4196</v>
      </c>
      <c r="AA2769" s="4" t="s">
        <v>173</v>
      </c>
      <c r="AB2769" s="9" t="s">
        <v>20470</v>
      </c>
      <c r="AC2769" s="4">
        <v>5391</v>
      </c>
      <c r="AD2769" s="4" t="s">
        <v>20471</v>
      </c>
      <c r="AE2769" s="4">
        <v>0</v>
      </c>
      <c r="AF2769" s="4">
        <v>0</v>
      </c>
    </row>
    <row r="2770" spans="1:32" x14ac:dyDescent="0.2">
      <c r="A2770" s="4">
        <v>1366144</v>
      </c>
      <c r="B2770" s="5" t="s">
        <v>16515</v>
      </c>
      <c r="C2770" s="5" t="s">
        <v>20472</v>
      </c>
      <c r="D2770" s="4">
        <v>20171211</v>
      </c>
      <c r="E2770" s="4" t="s">
        <v>20473</v>
      </c>
      <c r="F2770" s="4">
        <v>32533</v>
      </c>
      <c r="G2770" s="4" t="s">
        <v>10198</v>
      </c>
      <c r="H2770" s="4">
        <v>990002</v>
      </c>
      <c r="I2770" s="4" t="s">
        <v>4</v>
      </c>
      <c r="J2770" s="4">
        <v>19420925</v>
      </c>
      <c r="K2770" s="4" t="s">
        <v>130</v>
      </c>
      <c r="L2770" s="4">
        <v>8502939604</v>
      </c>
      <c r="M2770" s="5" t="s">
        <v>20474</v>
      </c>
      <c r="N2770" s="4" t="s">
        <v>7</v>
      </c>
      <c r="O2770" s="4" t="s">
        <v>20475</v>
      </c>
      <c r="P2770" s="4"/>
      <c r="Q2770" s="4" t="s">
        <v>20473</v>
      </c>
      <c r="R2770" s="4" t="s">
        <v>10198</v>
      </c>
      <c r="S2770" s="6" t="s">
        <v>20476</v>
      </c>
      <c r="T2770" s="4">
        <v>399</v>
      </c>
      <c r="U2770" s="4">
        <v>2901440</v>
      </c>
      <c r="V2770" s="4">
        <v>814680838</v>
      </c>
      <c r="W2770" s="4">
        <v>2113326</v>
      </c>
      <c r="X2770" s="4">
        <v>3231087356</v>
      </c>
      <c r="Y2770" s="4" t="s">
        <v>12798</v>
      </c>
      <c r="Z2770" s="4" t="s">
        <v>20477</v>
      </c>
      <c r="AA2770" s="4" t="s">
        <v>12</v>
      </c>
      <c r="AB2770" s="4" t="s">
        <v>20478</v>
      </c>
      <c r="AC2770" s="4">
        <v>5023</v>
      </c>
      <c r="AD2770" s="4" t="s">
        <v>20479</v>
      </c>
      <c r="AE2770" s="4">
        <v>0</v>
      </c>
      <c r="AF2770" s="4">
        <v>0.02</v>
      </c>
    </row>
    <row r="2771" spans="1:32" x14ac:dyDescent="0.2">
      <c r="A2771" s="4">
        <v>953755</v>
      </c>
      <c r="B2771" s="5" t="s">
        <v>14096</v>
      </c>
      <c r="C2771" s="5" t="s">
        <v>11984</v>
      </c>
      <c r="D2771" s="4">
        <v>20170929</v>
      </c>
      <c r="E2771" s="4" t="s">
        <v>20480</v>
      </c>
      <c r="F2771" s="4">
        <v>11755</v>
      </c>
      <c r="G2771" s="4" t="s">
        <v>10138</v>
      </c>
      <c r="H2771" s="4">
        <v>990028</v>
      </c>
      <c r="I2771" s="4" t="s">
        <v>4</v>
      </c>
      <c r="J2771" s="4">
        <v>19791212</v>
      </c>
      <c r="K2771" s="4" t="s">
        <v>62</v>
      </c>
      <c r="L2771" s="4">
        <v>6315220772</v>
      </c>
      <c r="M2771" s="5" t="s">
        <v>20481</v>
      </c>
      <c r="N2771" s="4" t="s">
        <v>7</v>
      </c>
      <c r="O2771" s="4" t="s">
        <v>20482</v>
      </c>
      <c r="P2771" s="4"/>
      <c r="Q2771" s="4" t="s">
        <v>20480</v>
      </c>
      <c r="R2771" s="4" t="s">
        <v>10138</v>
      </c>
      <c r="S2771" s="6" t="s">
        <v>20482</v>
      </c>
      <c r="T2771" s="4">
        <v>399</v>
      </c>
      <c r="U2771" s="4">
        <v>2881432</v>
      </c>
      <c r="V2771" s="4">
        <v>813110588</v>
      </c>
      <c r="W2771" s="4">
        <v>2299110</v>
      </c>
      <c r="X2771" s="4">
        <v>9603020009</v>
      </c>
      <c r="Y2771" s="4" t="s">
        <v>20483</v>
      </c>
      <c r="Z2771" s="4" t="s">
        <v>20484</v>
      </c>
      <c r="AA2771" s="4" t="s">
        <v>173</v>
      </c>
      <c r="AB2771" s="4" t="s">
        <v>20485</v>
      </c>
      <c r="AC2771" s="4">
        <v>2065</v>
      </c>
      <c r="AD2771" s="4" t="s">
        <v>20486</v>
      </c>
      <c r="AE2771" s="4">
        <v>0</v>
      </c>
      <c r="AF2771" s="4">
        <v>0</v>
      </c>
    </row>
    <row r="2772" spans="1:32" x14ac:dyDescent="0.2">
      <c r="A2772" s="4">
        <v>1014919</v>
      </c>
      <c r="B2772" s="5" t="s">
        <v>20487</v>
      </c>
      <c r="C2772" s="5" t="s">
        <v>20488</v>
      </c>
      <c r="D2772" s="4">
        <v>20171022</v>
      </c>
      <c r="E2772" s="4" t="s">
        <v>20489</v>
      </c>
      <c r="F2772" s="4">
        <v>10304</v>
      </c>
      <c r="G2772" s="4" t="s">
        <v>10138</v>
      </c>
      <c r="H2772" s="4">
        <v>990002</v>
      </c>
      <c r="I2772" s="4" t="s">
        <v>4</v>
      </c>
      <c r="J2772" s="4">
        <v>19471104</v>
      </c>
      <c r="K2772" s="4" t="s">
        <v>62</v>
      </c>
      <c r="L2772" s="4">
        <v>6464774124</v>
      </c>
      <c r="M2772" s="5" t="s">
        <v>20490</v>
      </c>
      <c r="N2772" s="4" t="s">
        <v>7</v>
      </c>
      <c r="O2772" s="4" t="s">
        <v>20491</v>
      </c>
      <c r="P2772" s="4"/>
      <c r="Q2772" s="4" t="s">
        <v>20489</v>
      </c>
      <c r="R2772" s="4" t="s">
        <v>10138</v>
      </c>
      <c r="S2772" s="6" t="s">
        <v>10112</v>
      </c>
      <c r="T2772" s="4">
        <v>399</v>
      </c>
      <c r="U2772" s="4">
        <v>2881432</v>
      </c>
      <c r="V2772" s="4">
        <v>813218373</v>
      </c>
      <c r="W2772" s="4">
        <v>888266</v>
      </c>
      <c r="X2772" s="4">
        <v>9982432482</v>
      </c>
      <c r="Y2772" s="4" t="s">
        <v>7081</v>
      </c>
      <c r="Z2772" s="4" t="s">
        <v>20492</v>
      </c>
      <c r="AA2772" s="4" t="s">
        <v>12</v>
      </c>
      <c r="AB2772" s="4" t="s">
        <v>20493</v>
      </c>
      <c r="AC2772" s="4">
        <v>3513</v>
      </c>
      <c r="AD2772" s="4" t="s">
        <v>20494</v>
      </c>
      <c r="AE2772" s="4">
        <v>0</v>
      </c>
      <c r="AF2772" s="4">
        <v>0</v>
      </c>
    </row>
    <row r="2773" spans="1:32" x14ac:dyDescent="0.2">
      <c r="A2773" s="4">
        <v>1326468</v>
      </c>
      <c r="B2773" s="5" t="s">
        <v>3773</v>
      </c>
      <c r="C2773" s="5" t="s">
        <v>20488</v>
      </c>
      <c r="D2773" s="4">
        <v>20171208</v>
      </c>
      <c r="E2773" s="4" t="s">
        <v>14632</v>
      </c>
      <c r="F2773" s="4">
        <v>33463</v>
      </c>
      <c r="G2773" s="4" t="s">
        <v>10198</v>
      </c>
      <c r="H2773" s="4">
        <v>990002</v>
      </c>
      <c r="I2773" s="4" t="s">
        <v>4</v>
      </c>
      <c r="J2773" s="4">
        <v>19800526</v>
      </c>
      <c r="K2773" s="4" t="s">
        <v>130</v>
      </c>
      <c r="L2773" s="4">
        <v>5615235262</v>
      </c>
      <c r="M2773" s="5" t="s">
        <v>20495</v>
      </c>
      <c r="N2773" s="4" t="s">
        <v>7</v>
      </c>
      <c r="O2773" s="4" t="s">
        <v>14634</v>
      </c>
      <c r="P2773" s="4"/>
      <c r="Q2773" s="4" t="s">
        <v>14632</v>
      </c>
      <c r="R2773" s="4" t="s">
        <v>10198</v>
      </c>
      <c r="S2773" s="6" t="s">
        <v>14635</v>
      </c>
      <c r="T2773" s="4">
        <v>399</v>
      </c>
      <c r="U2773" s="4">
        <v>2901440</v>
      </c>
      <c r="V2773" s="4">
        <v>814661759</v>
      </c>
      <c r="W2773" s="4">
        <v>2330282</v>
      </c>
      <c r="X2773" s="4">
        <v>9261524178</v>
      </c>
      <c r="Y2773" s="4" t="s">
        <v>20496</v>
      </c>
      <c r="Z2773" s="4" t="s">
        <v>20497</v>
      </c>
      <c r="AA2773" s="4" t="s">
        <v>12</v>
      </c>
      <c r="AB2773" s="4" t="s">
        <v>20498</v>
      </c>
      <c r="AC2773" s="4">
        <v>7028</v>
      </c>
      <c r="AD2773" s="4" t="s">
        <v>20499</v>
      </c>
      <c r="AE2773" s="4">
        <v>0</v>
      </c>
      <c r="AF2773" s="4">
        <v>0</v>
      </c>
    </row>
    <row r="2774" spans="1:32" x14ac:dyDescent="0.2">
      <c r="A2774" s="4">
        <v>1428324</v>
      </c>
      <c r="B2774" s="5" t="s">
        <v>20500</v>
      </c>
      <c r="C2774" s="5" t="s">
        <v>20501</v>
      </c>
      <c r="D2774" s="4">
        <v>20171210</v>
      </c>
      <c r="E2774" s="4" t="s">
        <v>20502</v>
      </c>
      <c r="F2774" s="4">
        <v>58237</v>
      </c>
      <c r="G2774" s="4" t="s">
        <v>12815</v>
      </c>
      <c r="H2774" s="4">
        <v>990002</v>
      </c>
      <c r="I2774" s="4" t="s">
        <v>4</v>
      </c>
      <c r="J2774" s="4">
        <v>19821224</v>
      </c>
      <c r="K2774" s="4" t="s">
        <v>5</v>
      </c>
      <c r="L2774" s="4">
        <v>7012709555</v>
      </c>
      <c r="M2774" s="5" t="s">
        <v>20503</v>
      </c>
      <c r="N2774" s="4" t="s">
        <v>7</v>
      </c>
      <c r="O2774" s="4" t="s">
        <v>20504</v>
      </c>
      <c r="P2774" s="4" t="s">
        <v>10932</v>
      </c>
      <c r="Q2774" s="4" t="s">
        <v>20502</v>
      </c>
      <c r="R2774" s="4" t="s">
        <v>12815</v>
      </c>
      <c r="S2774" s="6" t="s">
        <v>20505</v>
      </c>
      <c r="T2774" s="4">
        <v>399</v>
      </c>
      <c r="U2774" s="4">
        <v>2901445</v>
      </c>
      <c r="V2774" s="4">
        <v>815750596</v>
      </c>
      <c r="W2774" s="4">
        <v>1757230</v>
      </c>
      <c r="X2774" s="4">
        <v>9177461199</v>
      </c>
      <c r="Y2774" s="4" t="s">
        <v>5991</v>
      </c>
      <c r="Z2774" s="4" t="s">
        <v>20506</v>
      </c>
      <c r="AA2774" s="4" t="s">
        <v>173</v>
      </c>
      <c r="AB2774" s="9" t="s">
        <v>20507</v>
      </c>
      <c r="AC2774" s="4">
        <v>0</v>
      </c>
      <c r="AD2774" s="4" t="s">
        <v>20508</v>
      </c>
      <c r="AE2774" s="4">
        <v>0</v>
      </c>
      <c r="AF2774" s="4">
        <v>0</v>
      </c>
    </row>
    <row r="2775" spans="1:32" x14ac:dyDescent="0.2">
      <c r="A2775" s="4">
        <v>1413752</v>
      </c>
      <c r="B2775" s="5" t="s">
        <v>6434</v>
      </c>
      <c r="C2775" s="5" t="s">
        <v>20501</v>
      </c>
      <c r="D2775" s="4">
        <v>20171210</v>
      </c>
      <c r="E2775" s="4" t="s">
        <v>20502</v>
      </c>
      <c r="F2775" s="4">
        <v>58237</v>
      </c>
      <c r="G2775" s="4" t="s">
        <v>12815</v>
      </c>
      <c r="H2775" s="4">
        <v>990002</v>
      </c>
      <c r="I2775" s="4" t="s">
        <v>4</v>
      </c>
      <c r="J2775" s="4">
        <v>19821224</v>
      </c>
      <c r="K2775" s="4" t="s">
        <v>5</v>
      </c>
      <c r="L2775" s="4">
        <v>7012709555</v>
      </c>
      <c r="M2775" s="5" t="s">
        <v>20503</v>
      </c>
      <c r="N2775" s="4" t="s">
        <v>7</v>
      </c>
      <c r="O2775" s="4" t="s">
        <v>20504</v>
      </c>
      <c r="P2775" s="4" t="s">
        <v>10932</v>
      </c>
      <c r="Q2775" s="4" t="s">
        <v>20502</v>
      </c>
      <c r="R2775" s="4" t="s">
        <v>12815</v>
      </c>
      <c r="S2775" s="6" t="s">
        <v>20505</v>
      </c>
      <c r="T2775" s="4">
        <v>399</v>
      </c>
      <c r="U2775" s="4">
        <v>2901445</v>
      </c>
      <c r="V2775" s="4">
        <v>815719718</v>
      </c>
      <c r="W2775" s="4">
        <v>1757230</v>
      </c>
      <c r="X2775" s="4">
        <v>9177461199</v>
      </c>
      <c r="Y2775" s="4" t="s">
        <v>5991</v>
      </c>
      <c r="Z2775" s="4" t="s">
        <v>20506</v>
      </c>
      <c r="AA2775" s="4" t="s">
        <v>173</v>
      </c>
      <c r="AB2775" s="9" t="s">
        <v>20507</v>
      </c>
      <c r="AC2775" s="4">
        <v>0</v>
      </c>
      <c r="AD2775" s="4" t="s">
        <v>20508</v>
      </c>
      <c r="AE2775" s="4">
        <v>0</v>
      </c>
      <c r="AF2775" s="4">
        <v>0</v>
      </c>
    </row>
    <row r="2776" spans="1:32" x14ac:dyDescent="0.2">
      <c r="A2776" s="4">
        <v>1434749</v>
      </c>
      <c r="B2776" s="5" t="s">
        <v>20509</v>
      </c>
      <c r="C2776" s="5" t="s">
        <v>20510</v>
      </c>
      <c r="D2776" s="4">
        <v>20171205</v>
      </c>
      <c r="E2776" s="4" t="s">
        <v>20511</v>
      </c>
      <c r="F2776" s="4">
        <v>75126</v>
      </c>
      <c r="G2776" s="4" t="s">
        <v>10131</v>
      </c>
      <c r="H2776" s="4">
        <v>990002</v>
      </c>
      <c r="I2776" s="4" t="s">
        <v>4</v>
      </c>
      <c r="J2776" s="4">
        <v>19821203</v>
      </c>
      <c r="K2776" s="4" t="s">
        <v>2793</v>
      </c>
      <c r="L2776" s="4">
        <v>4697042773</v>
      </c>
      <c r="M2776" s="5" t="s">
        <v>20512</v>
      </c>
      <c r="N2776" s="4" t="s">
        <v>7</v>
      </c>
      <c r="O2776" s="4" t="s">
        <v>20513</v>
      </c>
      <c r="P2776" s="4"/>
      <c r="Q2776" s="4" t="s">
        <v>20511</v>
      </c>
      <c r="R2776" s="4" t="s">
        <v>10131</v>
      </c>
      <c r="S2776" s="6" t="s">
        <v>20513</v>
      </c>
      <c r="T2776" s="4">
        <v>399</v>
      </c>
      <c r="U2776" s="4">
        <v>2881436</v>
      </c>
      <c r="V2776" s="4">
        <v>814789186</v>
      </c>
      <c r="W2776" s="4">
        <v>1416483</v>
      </c>
      <c r="X2776" s="4">
        <v>2299862647</v>
      </c>
      <c r="Y2776" s="4" t="s">
        <v>20514</v>
      </c>
      <c r="Z2776" s="4" t="s">
        <v>20515</v>
      </c>
      <c r="AA2776" s="4" t="s">
        <v>12</v>
      </c>
      <c r="AB2776" s="4" t="s">
        <v>20516</v>
      </c>
      <c r="AC2776" s="4">
        <v>0</v>
      </c>
      <c r="AD2776" s="4" t="s">
        <v>20517</v>
      </c>
      <c r="AE2776" s="4">
        <v>0</v>
      </c>
      <c r="AF2776" s="4">
        <v>0</v>
      </c>
    </row>
    <row r="2777" spans="1:32" x14ac:dyDescent="0.2">
      <c r="A2777" s="4">
        <v>809754</v>
      </c>
      <c r="B2777" s="5" t="s">
        <v>3970</v>
      </c>
      <c r="C2777" s="5" t="s">
        <v>20510</v>
      </c>
      <c r="D2777" s="4">
        <v>20170829</v>
      </c>
      <c r="E2777" s="4" t="s">
        <v>11604</v>
      </c>
      <c r="F2777" s="4">
        <v>89523</v>
      </c>
      <c r="G2777" s="4" t="s">
        <v>10206</v>
      </c>
      <c r="H2777" s="4">
        <v>990002</v>
      </c>
      <c r="I2777" s="4" t="s">
        <v>4</v>
      </c>
      <c r="J2777" s="4">
        <v>19811031</v>
      </c>
      <c r="K2777" s="4" t="s">
        <v>119</v>
      </c>
      <c r="L2777" s="4">
        <v>7754323887</v>
      </c>
      <c r="M2777" s="5" t="s">
        <v>20518</v>
      </c>
      <c r="N2777" s="4" t="s">
        <v>7</v>
      </c>
      <c r="O2777" s="4" t="s">
        <v>20519</v>
      </c>
      <c r="P2777" s="4"/>
      <c r="Q2777" s="4" t="s">
        <v>11604</v>
      </c>
      <c r="R2777" s="4" t="s">
        <v>10206</v>
      </c>
      <c r="S2777" s="6" t="s">
        <v>20520</v>
      </c>
      <c r="T2777" s="4">
        <v>399</v>
      </c>
      <c r="U2777" s="4">
        <v>2891498</v>
      </c>
      <c r="V2777" s="4">
        <v>812481222</v>
      </c>
      <c r="W2777" s="4">
        <v>2239820</v>
      </c>
      <c r="X2777" s="4"/>
      <c r="Y2777" s="4" t="s">
        <v>20521</v>
      </c>
      <c r="Z2777" s="4" t="s">
        <v>12727</v>
      </c>
      <c r="AA2777" s="4" t="s">
        <v>12</v>
      </c>
      <c r="AB2777" s="4" t="s">
        <v>20522</v>
      </c>
      <c r="AC2777" s="4">
        <v>9432</v>
      </c>
      <c r="AD2777" s="4" t="s">
        <v>20523</v>
      </c>
      <c r="AE2777" s="4">
        <v>0</v>
      </c>
      <c r="AF2777" s="4">
        <v>0</v>
      </c>
    </row>
    <row r="2778" spans="1:32" x14ac:dyDescent="0.2">
      <c r="A2778" s="4">
        <v>376048</v>
      </c>
      <c r="B2778" s="5" t="s">
        <v>114</v>
      </c>
      <c r="C2778" s="5" t="s">
        <v>20524</v>
      </c>
      <c r="D2778" s="4">
        <v>20171130</v>
      </c>
      <c r="E2778" s="4" t="s">
        <v>20525</v>
      </c>
      <c r="F2778" s="4">
        <v>73527</v>
      </c>
      <c r="G2778" s="4" t="s">
        <v>10352</v>
      </c>
      <c r="H2778" s="4">
        <v>990002</v>
      </c>
      <c r="I2778" s="4" t="s">
        <v>148</v>
      </c>
      <c r="J2778" s="4">
        <v>19920904</v>
      </c>
      <c r="K2778" s="4" t="s">
        <v>20</v>
      </c>
      <c r="L2778" s="4">
        <v>3183492967</v>
      </c>
      <c r="M2778" s="5" t="s">
        <v>20526</v>
      </c>
      <c r="N2778" s="4" t="s">
        <v>7</v>
      </c>
      <c r="O2778" s="4" t="s">
        <v>20527</v>
      </c>
      <c r="P2778" s="4"/>
      <c r="Q2778" s="4" t="s">
        <v>20525</v>
      </c>
      <c r="R2778" s="4" t="s">
        <v>10352</v>
      </c>
      <c r="S2778" s="6" t="s">
        <v>20528</v>
      </c>
      <c r="T2778" s="4">
        <v>399</v>
      </c>
      <c r="U2778" s="4">
        <v>2901447</v>
      </c>
      <c r="V2778" s="4">
        <v>809206225</v>
      </c>
      <c r="W2778" s="4">
        <v>2321278</v>
      </c>
      <c r="X2778" s="4">
        <v>9443246362</v>
      </c>
      <c r="Y2778" s="4" t="s">
        <v>9128</v>
      </c>
      <c r="Z2778" s="4" t="s">
        <v>20529</v>
      </c>
      <c r="AA2778" s="4" t="s">
        <v>173</v>
      </c>
      <c r="AB2778" s="4"/>
      <c r="AC2778" s="4">
        <v>840</v>
      </c>
      <c r="AD2778" s="4" t="s">
        <v>20530</v>
      </c>
      <c r="AE2778" s="4">
        <v>0</v>
      </c>
      <c r="AF2778" s="4">
        <v>0</v>
      </c>
    </row>
    <row r="2779" spans="1:32" x14ac:dyDescent="0.2">
      <c r="A2779" s="4">
        <v>27595</v>
      </c>
      <c r="B2779" s="5" t="s">
        <v>20531</v>
      </c>
      <c r="C2779" s="5" t="s">
        <v>20532</v>
      </c>
      <c r="D2779" s="4">
        <v>20171216</v>
      </c>
      <c r="E2779" s="4" t="s">
        <v>20533</v>
      </c>
      <c r="F2779" s="4">
        <v>49829</v>
      </c>
      <c r="G2779" s="4" t="s">
        <v>11448</v>
      </c>
      <c r="H2779" s="4">
        <v>990027</v>
      </c>
      <c r="I2779" s="4" t="s">
        <v>4</v>
      </c>
      <c r="J2779" s="4">
        <v>19630826</v>
      </c>
      <c r="K2779" s="4" t="s">
        <v>130</v>
      </c>
      <c r="L2779" s="4">
        <v>9064282125</v>
      </c>
      <c r="M2779" s="5" t="s">
        <v>20534</v>
      </c>
      <c r="N2779" s="4" t="s">
        <v>7</v>
      </c>
      <c r="O2779" s="4" t="s">
        <v>20535</v>
      </c>
      <c r="P2779" s="4"/>
      <c r="Q2779" s="4" t="s">
        <v>20533</v>
      </c>
      <c r="R2779" s="4" t="s">
        <v>11448</v>
      </c>
      <c r="S2779" s="6" t="s">
        <v>20536</v>
      </c>
      <c r="T2779" s="4">
        <v>399</v>
      </c>
      <c r="U2779" s="4">
        <v>2900001</v>
      </c>
      <c r="V2779" s="4">
        <v>807072100</v>
      </c>
      <c r="W2779" s="4">
        <v>2224611</v>
      </c>
      <c r="X2779" s="4">
        <v>16778859759</v>
      </c>
      <c r="Y2779" s="4" t="s">
        <v>20537</v>
      </c>
      <c r="Z2779" s="4" t="s">
        <v>20538</v>
      </c>
      <c r="AA2779" s="4" t="s">
        <v>12</v>
      </c>
      <c r="AB2779" s="4" t="s">
        <v>20539</v>
      </c>
      <c r="AC2779" s="4">
        <v>4089</v>
      </c>
      <c r="AD2779" s="4" t="s">
        <v>20540</v>
      </c>
      <c r="AE2779" s="4">
        <v>0</v>
      </c>
      <c r="AF2779" s="4">
        <v>0</v>
      </c>
    </row>
    <row r="2780" spans="1:32" x14ac:dyDescent="0.2">
      <c r="A2780" s="4">
        <v>5126</v>
      </c>
      <c r="B2780" s="5" t="s">
        <v>3293</v>
      </c>
      <c r="C2780" s="5" t="s">
        <v>20532</v>
      </c>
      <c r="D2780" s="4">
        <v>20171216</v>
      </c>
      <c r="E2780" s="4" t="s">
        <v>20533</v>
      </c>
      <c r="F2780" s="4">
        <v>49829</v>
      </c>
      <c r="G2780" s="4" t="s">
        <v>11448</v>
      </c>
      <c r="H2780" s="4">
        <v>990027</v>
      </c>
      <c r="I2780" s="4" t="s">
        <v>4</v>
      </c>
      <c r="J2780" s="4">
        <v>19630826</v>
      </c>
      <c r="K2780" s="4" t="s">
        <v>130</v>
      </c>
      <c r="L2780" s="4">
        <v>9064282125</v>
      </c>
      <c r="M2780" s="5" t="s">
        <v>20534</v>
      </c>
      <c r="N2780" s="4" t="s">
        <v>7</v>
      </c>
      <c r="O2780" s="4" t="s">
        <v>20535</v>
      </c>
      <c r="P2780" s="4"/>
      <c r="Q2780" s="4" t="s">
        <v>20533</v>
      </c>
      <c r="R2780" s="4" t="s">
        <v>11448</v>
      </c>
      <c r="S2780" s="6" t="s">
        <v>20536</v>
      </c>
      <c r="T2780" s="4">
        <v>399</v>
      </c>
      <c r="U2780" s="4">
        <v>2900001</v>
      </c>
      <c r="V2780" s="4">
        <v>807212567</v>
      </c>
      <c r="W2780" s="4">
        <v>2261173</v>
      </c>
      <c r="X2780" s="4">
        <v>9343547295</v>
      </c>
      <c r="Y2780" s="4" t="s">
        <v>20541</v>
      </c>
      <c r="Z2780" s="4" t="s">
        <v>2774</v>
      </c>
      <c r="AA2780" s="4" t="s">
        <v>173</v>
      </c>
      <c r="AB2780" s="4" t="s">
        <v>20542</v>
      </c>
      <c r="AC2780" s="4">
        <v>5331</v>
      </c>
      <c r="AD2780" s="4" t="s">
        <v>20543</v>
      </c>
      <c r="AE2780" s="4">
        <v>0</v>
      </c>
      <c r="AF2780" s="4">
        <v>6.6666666666666602E-3</v>
      </c>
    </row>
    <row r="2781" spans="1:32" x14ac:dyDescent="0.2">
      <c r="A2781" s="4">
        <v>1439046</v>
      </c>
      <c r="B2781" s="5" t="s">
        <v>20544</v>
      </c>
      <c r="C2781" s="5" t="s">
        <v>20532</v>
      </c>
      <c r="D2781" s="4">
        <v>20171216</v>
      </c>
      <c r="E2781" s="4" t="s">
        <v>20533</v>
      </c>
      <c r="F2781" s="4">
        <v>49829</v>
      </c>
      <c r="G2781" s="4" t="s">
        <v>11448</v>
      </c>
      <c r="H2781" s="4">
        <v>990027</v>
      </c>
      <c r="I2781" s="4" t="s">
        <v>4</v>
      </c>
      <c r="J2781" s="4">
        <v>19630826</v>
      </c>
      <c r="K2781" s="4" t="s">
        <v>130</v>
      </c>
      <c r="L2781" s="4">
        <v>9064282125</v>
      </c>
      <c r="M2781" s="5" t="s">
        <v>20534</v>
      </c>
      <c r="N2781" s="4" t="s">
        <v>7</v>
      </c>
      <c r="O2781" s="4" t="s">
        <v>20535</v>
      </c>
      <c r="P2781" s="4"/>
      <c r="Q2781" s="4" t="s">
        <v>20533</v>
      </c>
      <c r="R2781" s="4" t="s">
        <v>11448</v>
      </c>
      <c r="S2781" s="6" t="s">
        <v>20536</v>
      </c>
      <c r="T2781" s="4">
        <v>399</v>
      </c>
      <c r="U2781" s="4">
        <v>2891494</v>
      </c>
      <c r="V2781" s="4">
        <v>815542448</v>
      </c>
      <c r="W2781" s="4">
        <v>2358264</v>
      </c>
      <c r="X2781" s="4">
        <v>7403360023</v>
      </c>
      <c r="Y2781" s="4" t="s">
        <v>20545</v>
      </c>
      <c r="Z2781" s="4" t="s">
        <v>20546</v>
      </c>
      <c r="AA2781" s="4" t="s">
        <v>173</v>
      </c>
      <c r="AB2781" s="4"/>
      <c r="AC2781" s="4">
        <v>5517</v>
      </c>
      <c r="AD2781" s="4" t="s">
        <v>20547</v>
      </c>
      <c r="AE2781" s="4">
        <v>0</v>
      </c>
      <c r="AF2781" s="4">
        <v>0.02</v>
      </c>
    </row>
    <row r="2782" spans="1:32" x14ac:dyDescent="0.2">
      <c r="A2782" s="4">
        <v>568447</v>
      </c>
      <c r="B2782" s="5" t="s">
        <v>20548</v>
      </c>
      <c r="C2782" s="5" t="s">
        <v>6092</v>
      </c>
      <c r="D2782" s="4">
        <v>20151222</v>
      </c>
      <c r="E2782" s="4" t="s">
        <v>10394</v>
      </c>
      <c r="F2782" s="4">
        <v>91914</v>
      </c>
      <c r="G2782" s="4" t="s">
        <v>10117</v>
      </c>
      <c r="H2782" s="4">
        <v>990002</v>
      </c>
      <c r="I2782" s="4" t="s">
        <v>4</v>
      </c>
      <c r="J2782" s="4">
        <v>19760322</v>
      </c>
      <c r="K2782" s="4" t="s">
        <v>20</v>
      </c>
      <c r="L2782" s="4">
        <v>6198296897</v>
      </c>
      <c r="M2782" s="5" t="s">
        <v>20549</v>
      </c>
      <c r="N2782" s="4" t="s">
        <v>7</v>
      </c>
      <c r="O2782" s="4" t="s">
        <v>20550</v>
      </c>
      <c r="P2782" s="4"/>
      <c r="Q2782" s="4" t="s">
        <v>10394</v>
      </c>
      <c r="R2782" s="4" t="s">
        <v>10117</v>
      </c>
      <c r="S2782" s="6" t="s">
        <v>20551</v>
      </c>
      <c r="T2782" s="4">
        <v>399</v>
      </c>
      <c r="U2782" s="4">
        <v>2891487</v>
      </c>
      <c r="V2782" s="4">
        <v>811040350</v>
      </c>
      <c r="W2782" s="4">
        <v>1104462</v>
      </c>
      <c r="X2782" s="4">
        <v>3311483180</v>
      </c>
      <c r="Y2782" s="4" t="s">
        <v>20552</v>
      </c>
      <c r="Z2782" s="4" t="s">
        <v>20553</v>
      </c>
      <c r="AA2782" s="4" t="s">
        <v>12</v>
      </c>
      <c r="AB2782" s="9" t="s">
        <v>20554</v>
      </c>
      <c r="AC2782" s="4">
        <v>8549</v>
      </c>
      <c r="AD2782" s="4" t="s">
        <v>20555</v>
      </c>
      <c r="AE2782" s="4">
        <v>0</v>
      </c>
      <c r="AF2782" s="4">
        <v>0</v>
      </c>
    </row>
    <row r="2783" spans="1:32" x14ac:dyDescent="0.2">
      <c r="A2783" s="4">
        <v>1244963</v>
      </c>
      <c r="B2783" s="5" t="s">
        <v>20556</v>
      </c>
      <c r="C2783" s="5" t="s">
        <v>20557</v>
      </c>
      <c r="D2783" s="4">
        <v>20171217</v>
      </c>
      <c r="E2783" s="4" t="s">
        <v>17783</v>
      </c>
      <c r="F2783" s="4">
        <v>92683</v>
      </c>
      <c r="G2783" s="4" t="s">
        <v>10117</v>
      </c>
      <c r="H2783" s="4">
        <v>990002</v>
      </c>
      <c r="I2783" s="4" t="s">
        <v>4</v>
      </c>
      <c r="J2783" s="4">
        <v>19910729</v>
      </c>
      <c r="K2783" s="4" t="s">
        <v>119</v>
      </c>
      <c r="L2783" s="4">
        <v>7148674847</v>
      </c>
      <c r="M2783" s="5" t="s">
        <v>20558</v>
      </c>
      <c r="N2783" s="4" t="s">
        <v>7</v>
      </c>
      <c r="O2783" s="4" t="s">
        <v>20559</v>
      </c>
      <c r="P2783" s="4"/>
      <c r="Q2783" s="4" t="s">
        <v>17783</v>
      </c>
      <c r="R2783" s="4" t="s">
        <v>10117</v>
      </c>
      <c r="S2783" s="6" t="s">
        <v>20559</v>
      </c>
      <c r="T2783" s="4">
        <v>399</v>
      </c>
      <c r="U2783" s="4">
        <v>2891487</v>
      </c>
      <c r="V2783" s="4">
        <v>814917752</v>
      </c>
      <c r="W2783" s="4">
        <v>1999575</v>
      </c>
      <c r="X2783" s="4">
        <v>9164546400</v>
      </c>
      <c r="Y2783" s="4" t="s">
        <v>20560</v>
      </c>
      <c r="Z2783" s="4" t="s">
        <v>20561</v>
      </c>
      <c r="AA2783" s="4" t="s">
        <v>12</v>
      </c>
      <c r="AB2783" s="4" t="s">
        <v>20562</v>
      </c>
      <c r="AC2783" s="4">
        <v>9898</v>
      </c>
      <c r="AD2783" s="4" t="s">
        <v>20563</v>
      </c>
      <c r="AE2783" s="4">
        <v>0</v>
      </c>
      <c r="AF2783" s="4">
        <v>0</v>
      </c>
    </row>
    <row r="2784" spans="1:32" x14ac:dyDescent="0.2">
      <c r="A2784" s="4">
        <v>388847</v>
      </c>
      <c r="B2784" s="5" t="s">
        <v>20564</v>
      </c>
      <c r="C2784" s="5" t="s">
        <v>20565</v>
      </c>
      <c r="D2784" s="4">
        <v>20171204</v>
      </c>
      <c r="E2784" s="4" t="s">
        <v>10162</v>
      </c>
      <c r="F2784" s="4">
        <v>90004</v>
      </c>
      <c r="G2784" s="4" t="s">
        <v>10117</v>
      </c>
      <c r="H2784" s="4">
        <v>990002</v>
      </c>
      <c r="I2784" s="4" t="s">
        <v>148</v>
      </c>
      <c r="J2784" s="4">
        <v>19910513</v>
      </c>
      <c r="K2784" s="4" t="s">
        <v>5</v>
      </c>
      <c r="L2784" s="4">
        <v>3234742932</v>
      </c>
      <c r="M2784" s="5" t="s">
        <v>20566</v>
      </c>
      <c r="N2784" s="4" t="s">
        <v>2744</v>
      </c>
      <c r="O2784" s="4" t="s">
        <v>20567</v>
      </c>
      <c r="P2784" s="4"/>
      <c r="Q2784" s="4" t="s">
        <v>10162</v>
      </c>
      <c r="R2784" s="4" t="s">
        <v>10117</v>
      </c>
      <c r="S2784" s="6" t="s">
        <v>20568</v>
      </c>
      <c r="T2784" s="4">
        <v>399</v>
      </c>
      <c r="U2784" s="4">
        <v>2881014</v>
      </c>
      <c r="V2784" s="4">
        <v>809455040</v>
      </c>
      <c r="W2784" s="4">
        <v>2326657</v>
      </c>
      <c r="X2784" s="4">
        <v>8781230532</v>
      </c>
      <c r="Y2784" s="4" t="s">
        <v>20569</v>
      </c>
      <c r="Z2784" s="4" t="s">
        <v>20570</v>
      </c>
      <c r="AA2784" s="4" t="s">
        <v>12</v>
      </c>
      <c r="AB2784" s="4" t="s">
        <v>20571</v>
      </c>
      <c r="AC2784" s="4">
        <v>1173</v>
      </c>
      <c r="AD2784" s="4" t="s">
        <v>20572</v>
      </c>
      <c r="AE2784" s="4">
        <v>0</v>
      </c>
      <c r="AF2784" s="4">
        <v>0</v>
      </c>
    </row>
    <row r="2785" spans="1:32" x14ac:dyDescent="0.2">
      <c r="A2785" s="4">
        <v>943948</v>
      </c>
      <c r="B2785" s="5" t="s">
        <v>20573</v>
      </c>
      <c r="C2785" s="5" t="s">
        <v>20574</v>
      </c>
      <c r="D2785" s="4">
        <v>20171208</v>
      </c>
      <c r="E2785" s="4" t="s">
        <v>20575</v>
      </c>
      <c r="F2785" s="4">
        <v>90640</v>
      </c>
      <c r="G2785" s="4" t="s">
        <v>10117</v>
      </c>
      <c r="H2785" s="4">
        <v>990002</v>
      </c>
      <c r="I2785" s="4" t="s">
        <v>4</v>
      </c>
      <c r="J2785" s="4">
        <v>19910802</v>
      </c>
      <c r="K2785" s="4" t="s">
        <v>62</v>
      </c>
      <c r="L2785" s="4">
        <v>6269051894</v>
      </c>
      <c r="M2785" s="5" t="s">
        <v>20576</v>
      </c>
      <c r="N2785" s="4" t="s">
        <v>7</v>
      </c>
      <c r="O2785" s="4" t="s">
        <v>20577</v>
      </c>
      <c r="P2785" s="4"/>
      <c r="Q2785" s="4" t="s">
        <v>20575</v>
      </c>
      <c r="R2785" s="4" t="s">
        <v>10117</v>
      </c>
      <c r="S2785" s="6" t="s">
        <v>20578</v>
      </c>
      <c r="T2785" s="4">
        <v>399</v>
      </c>
      <c r="U2785" s="4">
        <v>2891487</v>
      </c>
      <c r="V2785" s="4">
        <v>812247887</v>
      </c>
      <c r="W2785" s="4">
        <v>2269668</v>
      </c>
      <c r="X2785" s="4">
        <v>40229526</v>
      </c>
      <c r="Y2785" s="4" t="s">
        <v>12087</v>
      </c>
      <c r="Z2785" s="4" t="s">
        <v>20579</v>
      </c>
      <c r="AA2785" s="4" t="s">
        <v>12</v>
      </c>
      <c r="AB2785" s="4"/>
      <c r="AC2785" s="4">
        <v>7122</v>
      </c>
      <c r="AD2785" s="4" t="s">
        <v>20580</v>
      </c>
      <c r="AE2785" s="4">
        <v>0</v>
      </c>
      <c r="AF2785" s="4">
        <v>6.6666666666666602E-3</v>
      </c>
    </row>
    <row r="2786" spans="1:32" x14ac:dyDescent="0.2">
      <c r="A2786" s="4">
        <v>90800</v>
      </c>
      <c r="B2786" s="5" t="s">
        <v>14801</v>
      </c>
      <c r="C2786" s="5" t="s">
        <v>20581</v>
      </c>
      <c r="D2786" s="4">
        <v>20170921</v>
      </c>
      <c r="E2786" s="4" t="s">
        <v>10888</v>
      </c>
      <c r="F2786" s="4">
        <v>33132</v>
      </c>
      <c r="G2786" s="4" t="s">
        <v>10198</v>
      </c>
      <c r="H2786" s="4">
        <v>990002</v>
      </c>
      <c r="I2786" s="4" t="s">
        <v>148</v>
      </c>
      <c r="J2786" s="4">
        <v>19710115</v>
      </c>
      <c r="K2786" s="4" t="s">
        <v>20</v>
      </c>
      <c r="L2786" s="4">
        <v>9287339366</v>
      </c>
      <c r="M2786" s="5" t="s">
        <v>20582</v>
      </c>
      <c r="N2786" s="4" t="s">
        <v>5798</v>
      </c>
      <c r="O2786" s="4" t="s">
        <v>10890</v>
      </c>
      <c r="P2786" s="4"/>
      <c r="Q2786" s="4" t="s">
        <v>10888</v>
      </c>
      <c r="R2786" s="4" t="s">
        <v>10198</v>
      </c>
      <c r="S2786" s="6" t="s">
        <v>10428</v>
      </c>
      <c r="T2786" s="4">
        <v>399</v>
      </c>
      <c r="U2786" s="4">
        <v>2900001</v>
      </c>
      <c r="V2786" s="4">
        <v>807527626</v>
      </c>
      <c r="W2786" s="4">
        <v>2360019</v>
      </c>
      <c r="X2786" s="4">
        <v>9083319990</v>
      </c>
      <c r="Y2786" s="4" t="s">
        <v>20583</v>
      </c>
      <c r="Z2786" s="4" t="s">
        <v>20584</v>
      </c>
      <c r="AA2786" s="4" t="s">
        <v>173</v>
      </c>
      <c r="AB2786" s="4" t="s">
        <v>20585</v>
      </c>
      <c r="AC2786" s="4">
        <v>9437</v>
      </c>
      <c r="AD2786" s="4" t="s">
        <v>20586</v>
      </c>
      <c r="AE2786" s="4">
        <v>0</v>
      </c>
      <c r="AF2786" s="4">
        <v>6.6666666666666602E-3</v>
      </c>
    </row>
    <row r="2787" spans="1:32" x14ac:dyDescent="0.2">
      <c r="A2787" s="4">
        <v>1259447</v>
      </c>
      <c r="B2787" s="5" t="s">
        <v>20587</v>
      </c>
      <c r="C2787" s="5" t="s">
        <v>20588</v>
      </c>
      <c r="D2787" s="4">
        <v>20171206</v>
      </c>
      <c r="E2787" s="4" t="s">
        <v>20589</v>
      </c>
      <c r="F2787" s="4">
        <v>11378</v>
      </c>
      <c r="G2787" s="4" t="s">
        <v>10138</v>
      </c>
      <c r="H2787" s="4">
        <v>990002</v>
      </c>
      <c r="I2787" s="4" t="s">
        <v>148</v>
      </c>
      <c r="J2787" s="4">
        <v>19590222</v>
      </c>
      <c r="K2787" s="4" t="s">
        <v>5</v>
      </c>
      <c r="L2787" s="4">
        <v>6462879409</v>
      </c>
      <c r="M2787" s="5" t="s">
        <v>20590</v>
      </c>
      <c r="N2787" s="4" t="s">
        <v>7</v>
      </c>
      <c r="O2787" s="4" t="s">
        <v>20591</v>
      </c>
      <c r="P2787" s="4"/>
      <c r="Q2787" s="4" t="s">
        <v>20589</v>
      </c>
      <c r="R2787" s="4" t="s">
        <v>10138</v>
      </c>
      <c r="S2787" s="6" t="s">
        <v>20592</v>
      </c>
      <c r="T2787" s="4">
        <v>399</v>
      </c>
      <c r="U2787" s="4">
        <v>2881432</v>
      </c>
      <c r="V2787" s="4">
        <v>814297248</v>
      </c>
      <c r="W2787" s="4">
        <v>2144306</v>
      </c>
      <c r="X2787" s="4">
        <v>9085777007</v>
      </c>
      <c r="Y2787" s="4" t="s">
        <v>20593</v>
      </c>
      <c r="Z2787" s="4" t="s">
        <v>20594</v>
      </c>
      <c r="AA2787" s="4" t="s">
        <v>173</v>
      </c>
      <c r="AB2787" s="4" t="s">
        <v>20595</v>
      </c>
      <c r="AC2787" s="4">
        <v>0</v>
      </c>
      <c r="AD2787" s="4" t="s">
        <v>20596</v>
      </c>
      <c r="AE2787" s="4">
        <v>399</v>
      </c>
      <c r="AF2787" s="4">
        <v>0</v>
      </c>
    </row>
    <row r="2788" spans="1:32" x14ac:dyDescent="0.2">
      <c r="A2788" s="4">
        <v>171486</v>
      </c>
      <c r="B2788" s="5" t="s">
        <v>20597</v>
      </c>
      <c r="C2788" s="5" t="s">
        <v>20598</v>
      </c>
      <c r="D2788" s="4">
        <v>20171216</v>
      </c>
      <c r="E2788" s="4" t="s">
        <v>20599</v>
      </c>
      <c r="F2788" s="4">
        <v>96786</v>
      </c>
      <c r="G2788" s="4" t="s">
        <v>10722</v>
      </c>
      <c r="H2788" s="4">
        <v>990002</v>
      </c>
      <c r="I2788" s="4" t="s">
        <v>4</v>
      </c>
      <c r="J2788" s="4">
        <v>19791120</v>
      </c>
      <c r="K2788" s="4" t="s">
        <v>20</v>
      </c>
      <c r="L2788" s="4">
        <v>8087998911</v>
      </c>
      <c r="M2788" s="5" t="s">
        <v>20600</v>
      </c>
      <c r="N2788" s="4" t="s">
        <v>7</v>
      </c>
      <c r="O2788" s="4" t="s">
        <v>20601</v>
      </c>
      <c r="P2788" s="4" t="s">
        <v>20602</v>
      </c>
      <c r="Q2788" s="4" t="s">
        <v>20599</v>
      </c>
      <c r="R2788" s="4" t="s">
        <v>10722</v>
      </c>
      <c r="S2788" s="6" t="s">
        <v>20603</v>
      </c>
      <c r="T2788" s="4">
        <v>399</v>
      </c>
      <c r="U2788" s="4">
        <v>2901442</v>
      </c>
      <c r="V2788" s="4">
        <v>808797961</v>
      </c>
      <c r="W2788" s="4">
        <v>327894</v>
      </c>
      <c r="X2788" s="4">
        <v>9254948364</v>
      </c>
      <c r="Y2788" s="4" t="s">
        <v>20604</v>
      </c>
      <c r="Z2788" s="4" t="s">
        <v>20605</v>
      </c>
      <c r="AA2788" s="4" t="s">
        <v>173</v>
      </c>
      <c r="AB2788" s="4" t="s">
        <v>20606</v>
      </c>
      <c r="AC2788" s="4">
        <v>8687</v>
      </c>
      <c r="AD2788" s="4" t="s">
        <v>20607</v>
      </c>
      <c r="AE2788" s="4">
        <v>0</v>
      </c>
      <c r="AF2788" s="4">
        <v>0</v>
      </c>
    </row>
    <row r="2789" spans="1:32" x14ac:dyDescent="0.2">
      <c r="A2789" s="4">
        <v>1097001</v>
      </c>
      <c r="B2789" s="5" t="s">
        <v>20608</v>
      </c>
      <c r="C2789" s="5" t="s">
        <v>20609</v>
      </c>
      <c r="D2789" s="4">
        <v>20160804</v>
      </c>
      <c r="E2789" s="4" t="s">
        <v>12603</v>
      </c>
      <c r="F2789" s="4">
        <v>75074</v>
      </c>
      <c r="G2789" s="4" t="s">
        <v>10131</v>
      </c>
      <c r="H2789" s="4">
        <v>990002</v>
      </c>
      <c r="I2789" s="4" t="s">
        <v>4</v>
      </c>
      <c r="J2789" s="4">
        <v>19730416</v>
      </c>
      <c r="K2789" s="4" t="s">
        <v>130</v>
      </c>
      <c r="L2789" s="4">
        <v>2145163547</v>
      </c>
      <c r="M2789" s="5" t="s">
        <v>20610</v>
      </c>
      <c r="N2789" s="4" t="s">
        <v>7</v>
      </c>
      <c r="O2789" s="4" t="s">
        <v>20611</v>
      </c>
      <c r="P2789" s="4"/>
      <c r="Q2789" s="4" t="s">
        <v>12603</v>
      </c>
      <c r="R2789" s="4" t="s">
        <v>10131</v>
      </c>
      <c r="S2789" s="6" t="s">
        <v>20612</v>
      </c>
      <c r="T2789" s="4">
        <v>399</v>
      </c>
      <c r="U2789" s="4">
        <v>2881436</v>
      </c>
      <c r="V2789" s="4">
        <v>813117341</v>
      </c>
      <c r="W2789" s="4">
        <v>2180741</v>
      </c>
      <c r="X2789" s="4">
        <v>9226390394</v>
      </c>
      <c r="Y2789" s="4" t="s">
        <v>7581</v>
      </c>
      <c r="Z2789" s="4" t="s">
        <v>20613</v>
      </c>
      <c r="AA2789" s="4" t="s">
        <v>12</v>
      </c>
      <c r="AB2789" s="4" t="s">
        <v>20614</v>
      </c>
      <c r="AC2789" s="4">
        <v>0</v>
      </c>
      <c r="AD2789" s="4" t="s">
        <v>20615</v>
      </c>
      <c r="AE2789" s="4">
        <v>0</v>
      </c>
      <c r="AF2789" s="4">
        <v>0</v>
      </c>
    </row>
    <row r="2790" spans="1:32" x14ac:dyDescent="0.2">
      <c r="A2790" s="4">
        <v>821904</v>
      </c>
      <c r="B2790" s="5" t="s">
        <v>20616</v>
      </c>
      <c r="C2790" s="5" t="s">
        <v>20617</v>
      </c>
      <c r="D2790" s="4">
        <v>20171211</v>
      </c>
      <c r="E2790" s="4" t="s">
        <v>20618</v>
      </c>
      <c r="F2790" s="4">
        <v>78148</v>
      </c>
      <c r="G2790" s="4" t="s">
        <v>10131</v>
      </c>
      <c r="H2790" s="4">
        <v>990002</v>
      </c>
      <c r="I2790" s="4" t="s">
        <v>4</v>
      </c>
      <c r="J2790" s="4">
        <v>19801121</v>
      </c>
      <c r="K2790" s="4" t="s">
        <v>5</v>
      </c>
      <c r="L2790" s="4">
        <v>2107017739</v>
      </c>
      <c r="M2790" s="5" t="s">
        <v>20619</v>
      </c>
      <c r="N2790" s="4" t="s">
        <v>7</v>
      </c>
      <c r="O2790" s="4" t="s">
        <v>20620</v>
      </c>
      <c r="P2790" s="4"/>
      <c r="Q2790" s="4" t="s">
        <v>20618</v>
      </c>
      <c r="R2790" s="4" t="s">
        <v>10131</v>
      </c>
      <c r="S2790" s="6" t="s">
        <v>20620</v>
      </c>
      <c r="T2790" s="4">
        <v>399</v>
      </c>
      <c r="U2790" s="4">
        <v>2881436</v>
      </c>
      <c r="V2790" s="4">
        <v>812509006</v>
      </c>
      <c r="W2790" s="4">
        <v>2237092</v>
      </c>
      <c r="X2790" s="4">
        <v>16143530345</v>
      </c>
      <c r="Y2790" s="4" t="s">
        <v>20621</v>
      </c>
      <c r="Z2790" s="4" t="s">
        <v>20622</v>
      </c>
      <c r="AA2790" s="4" t="s">
        <v>12</v>
      </c>
      <c r="AB2790" s="4" t="s">
        <v>20623</v>
      </c>
      <c r="AC2790" s="4">
        <v>2371</v>
      </c>
      <c r="AD2790" s="4" t="s">
        <v>20624</v>
      </c>
      <c r="AE2790" s="4">
        <v>0</v>
      </c>
      <c r="AF2790" s="4">
        <v>2.6666666666666599E-2</v>
      </c>
    </row>
    <row r="2791" spans="1:32" x14ac:dyDescent="0.2">
      <c r="A2791" s="4">
        <v>963137</v>
      </c>
      <c r="B2791" s="5" t="s">
        <v>20625</v>
      </c>
      <c r="C2791" s="5" t="s">
        <v>20626</v>
      </c>
      <c r="D2791" s="4">
        <v>20171215</v>
      </c>
      <c r="E2791" s="4" t="s">
        <v>10685</v>
      </c>
      <c r="F2791" s="4">
        <v>32205</v>
      </c>
      <c r="G2791" s="4" t="s">
        <v>10198</v>
      </c>
      <c r="H2791" s="4">
        <v>990002</v>
      </c>
      <c r="I2791" s="4" t="s">
        <v>148</v>
      </c>
      <c r="J2791" s="4">
        <v>19940212</v>
      </c>
      <c r="K2791" s="4" t="s">
        <v>101</v>
      </c>
      <c r="L2791" s="4">
        <v>9043779359</v>
      </c>
      <c r="M2791" s="5" t="s">
        <v>20627</v>
      </c>
      <c r="N2791" s="4" t="s">
        <v>7</v>
      </c>
      <c r="O2791" s="4" t="s">
        <v>20628</v>
      </c>
      <c r="P2791" s="4"/>
      <c r="Q2791" s="4" t="s">
        <v>10685</v>
      </c>
      <c r="R2791" s="4" t="s">
        <v>10198</v>
      </c>
      <c r="S2791" s="6" t="s">
        <v>20629</v>
      </c>
      <c r="T2791" s="4">
        <v>399</v>
      </c>
      <c r="U2791" s="4">
        <v>2901440</v>
      </c>
      <c r="V2791" s="4">
        <v>813190823</v>
      </c>
      <c r="W2791" s="4">
        <v>39784</v>
      </c>
      <c r="X2791" s="4">
        <v>9157598821</v>
      </c>
      <c r="Y2791" s="4" t="s">
        <v>250</v>
      </c>
      <c r="Z2791" s="4" t="s">
        <v>20630</v>
      </c>
      <c r="AA2791" s="4" t="s">
        <v>12</v>
      </c>
      <c r="AB2791" s="4" t="s">
        <v>20631</v>
      </c>
      <c r="AC2791" s="4">
        <v>5254</v>
      </c>
      <c r="AD2791" s="4" t="s">
        <v>20632</v>
      </c>
      <c r="AE2791" s="4">
        <v>0</v>
      </c>
      <c r="AF2791" s="4">
        <v>0</v>
      </c>
    </row>
    <row r="2792" spans="1:32" x14ac:dyDescent="0.2">
      <c r="A2792" s="4">
        <v>49785</v>
      </c>
      <c r="B2792" s="5" t="s">
        <v>20633</v>
      </c>
      <c r="C2792" s="5" t="s">
        <v>20634</v>
      </c>
      <c r="D2792" s="4">
        <v>20171123</v>
      </c>
      <c r="E2792" s="4" t="s">
        <v>20635</v>
      </c>
      <c r="F2792" s="4">
        <v>80904</v>
      </c>
      <c r="G2792" s="4" t="s">
        <v>11364</v>
      </c>
      <c r="H2792" s="4">
        <v>990002</v>
      </c>
      <c r="I2792" s="4" t="s">
        <v>4</v>
      </c>
      <c r="J2792" s="4">
        <v>19890724</v>
      </c>
      <c r="K2792" s="4" t="s">
        <v>130</v>
      </c>
      <c r="L2792" s="4">
        <v>2532291258</v>
      </c>
      <c r="M2792" s="5" t="s">
        <v>20636</v>
      </c>
      <c r="N2792" s="4" t="s">
        <v>7</v>
      </c>
      <c r="O2792" s="4" t="s">
        <v>20637</v>
      </c>
      <c r="P2792" s="4"/>
      <c r="Q2792" s="4" t="s">
        <v>20635</v>
      </c>
      <c r="R2792" s="4" t="s">
        <v>11364</v>
      </c>
      <c r="S2792" s="6" t="s">
        <v>20638</v>
      </c>
      <c r="T2792" s="4">
        <v>399</v>
      </c>
      <c r="U2792" s="4">
        <v>2891488</v>
      </c>
      <c r="V2792" s="4">
        <v>808079350</v>
      </c>
      <c r="W2792" s="4">
        <v>2166739</v>
      </c>
      <c r="X2792" s="4">
        <v>9566008646</v>
      </c>
      <c r="Y2792" s="4" t="s">
        <v>20639</v>
      </c>
      <c r="Z2792" s="4" t="s">
        <v>20640</v>
      </c>
      <c r="AA2792" s="4" t="s">
        <v>173</v>
      </c>
      <c r="AB2792" s="4" t="s">
        <v>20641</v>
      </c>
      <c r="AC2792" s="4">
        <v>3711</v>
      </c>
      <c r="AD2792" s="4" t="s">
        <v>20642</v>
      </c>
      <c r="AE2792" s="4">
        <v>0</v>
      </c>
      <c r="AF2792" s="4">
        <v>0</v>
      </c>
    </row>
    <row r="2793" spans="1:32" x14ac:dyDescent="0.2">
      <c r="A2793" s="4">
        <v>77300</v>
      </c>
      <c r="B2793" s="5" t="s">
        <v>20643</v>
      </c>
      <c r="C2793" s="5" t="s">
        <v>20644</v>
      </c>
      <c r="D2793" s="4">
        <v>20141217</v>
      </c>
      <c r="E2793" s="4" t="s">
        <v>10539</v>
      </c>
      <c r="F2793" s="4">
        <v>92119</v>
      </c>
      <c r="G2793" s="4" t="s">
        <v>10117</v>
      </c>
      <c r="H2793" s="4">
        <v>990002</v>
      </c>
      <c r="I2793" s="4" t="s">
        <v>19</v>
      </c>
      <c r="J2793" s="4">
        <v>19750530</v>
      </c>
      <c r="K2793" s="4" t="s">
        <v>20</v>
      </c>
      <c r="L2793" s="4">
        <v>7029276542</v>
      </c>
      <c r="M2793" s="5" t="s">
        <v>20645</v>
      </c>
      <c r="N2793" s="4" t="s">
        <v>7</v>
      </c>
      <c r="O2793" s="4" t="s">
        <v>20646</v>
      </c>
      <c r="P2793" s="4" t="s">
        <v>20647</v>
      </c>
      <c r="Q2793" s="4" t="s">
        <v>10539</v>
      </c>
      <c r="R2793" s="4" t="s">
        <v>10117</v>
      </c>
      <c r="S2793" s="6" t="s">
        <v>10112</v>
      </c>
      <c r="T2793" s="4">
        <v>399</v>
      </c>
      <c r="U2793" s="4">
        <v>2900001</v>
      </c>
      <c r="V2793" s="4">
        <v>807567611</v>
      </c>
      <c r="W2793" s="4">
        <v>1099164</v>
      </c>
      <c r="X2793" s="4">
        <v>30509721</v>
      </c>
      <c r="Y2793" s="4" t="s">
        <v>10659</v>
      </c>
      <c r="Z2793" s="4" t="s">
        <v>20648</v>
      </c>
      <c r="AA2793" s="4" t="s">
        <v>12</v>
      </c>
      <c r="AB2793" s="4" t="s">
        <v>20649</v>
      </c>
      <c r="AC2793" s="4">
        <v>0</v>
      </c>
      <c r="AD2793" s="4" t="s">
        <v>20650</v>
      </c>
      <c r="AE2793" s="4">
        <v>0</v>
      </c>
      <c r="AF2793" s="4">
        <v>0</v>
      </c>
    </row>
    <row r="2794" spans="1:32" x14ac:dyDescent="0.2">
      <c r="A2794" s="4">
        <v>17681</v>
      </c>
      <c r="B2794" s="5" t="s">
        <v>20651</v>
      </c>
      <c r="C2794" s="5" t="s">
        <v>20644</v>
      </c>
      <c r="D2794" s="4">
        <v>20141217</v>
      </c>
      <c r="E2794" s="4" t="s">
        <v>10539</v>
      </c>
      <c r="F2794" s="4">
        <v>92119</v>
      </c>
      <c r="G2794" s="4" t="s">
        <v>10117</v>
      </c>
      <c r="H2794" s="4">
        <v>990002</v>
      </c>
      <c r="I2794" s="4" t="s">
        <v>19</v>
      </c>
      <c r="J2794" s="4">
        <v>19750530</v>
      </c>
      <c r="K2794" s="4" t="s">
        <v>20</v>
      </c>
      <c r="L2794" s="4">
        <v>7029276542</v>
      </c>
      <c r="M2794" s="5" t="s">
        <v>20645</v>
      </c>
      <c r="N2794" s="4" t="s">
        <v>7</v>
      </c>
      <c r="O2794" s="4" t="s">
        <v>20646</v>
      </c>
      <c r="P2794" s="4" t="s">
        <v>20647</v>
      </c>
      <c r="Q2794" s="4" t="s">
        <v>10539</v>
      </c>
      <c r="R2794" s="4" t="s">
        <v>10117</v>
      </c>
      <c r="S2794" s="6" t="s">
        <v>10112</v>
      </c>
      <c r="T2794" s="4">
        <v>399</v>
      </c>
      <c r="U2794" s="4">
        <v>2900001</v>
      </c>
      <c r="V2794" s="4">
        <v>807054369</v>
      </c>
      <c r="W2794" s="4">
        <v>2020076</v>
      </c>
      <c r="X2794" s="4">
        <v>9471825572</v>
      </c>
      <c r="Y2794" s="4" t="s">
        <v>20652</v>
      </c>
      <c r="Z2794" s="4" t="s">
        <v>20653</v>
      </c>
      <c r="AA2794" s="4" t="s">
        <v>12</v>
      </c>
      <c r="AB2794" s="4" t="s">
        <v>20654</v>
      </c>
      <c r="AC2794" s="4">
        <v>2729</v>
      </c>
      <c r="AD2794" s="4" t="s">
        <v>20655</v>
      </c>
      <c r="AE2794" s="4">
        <v>0</v>
      </c>
      <c r="AF2794" s="4">
        <v>0</v>
      </c>
    </row>
    <row r="2795" spans="1:32" x14ac:dyDescent="0.2">
      <c r="A2795" s="4">
        <v>53747</v>
      </c>
      <c r="B2795" s="5" t="s">
        <v>20656</v>
      </c>
      <c r="C2795" s="5" t="s">
        <v>20644</v>
      </c>
      <c r="D2795" s="4">
        <v>20141217</v>
      </c>
      <c r="E2795" s="4" t="s">
        <v>10539</v>
      </c>
      <c r="F2795" s="4">
        <v>92119</v>
      </c>
      <c r="G2795" s="4" t="s">
        <v>10117</v>
      </c>
      <c r="H2795" s="4">
        <v>990002</v>
      </c>
      <c r="I2795" s="4" t="s">
        <v>19</v>
      </c>
      <c r="J2795" s="4">
        <v>19750530</v>
      </c>
      <c r="K2795" s="4" t="s">
        <v>20</v>
      </c>
      <c r="L2795" s="4">
        <v>7029276542</v>
      </c>
      <c r="M2795" s="5" t="s">
        <v>20645</v>
      </c>
      <c r="N2795" s="4" t="s">
        <v>7</v>
      </c>
      <c r="O2795" s="4" t="s">
        <v>20646</v>
      </c>
      <c r="P2795" s="4" t="s">
        <v>20647</v>
      </c>
      <c r="Q2795" s="4" t="s">
        <v>10539</v>
      </c>
      <c r="R2795" s="4" t="s">
        <v>10117</v>
      </c>
      <c r="S2795" s="6" t="s">
        <v>10112</v>
      </c>
      <c r="T2795" s="4">
        <v>399</v>
      </c>
      <c r="U2795" s="4">
        <v>2900001</v>
      </c>
      <c r="V2795" s="4">
        <v>807450649</v>
      </c>
      <c r="W2795" s="4">
        <v>1099164</v>
      </c>
      <c r="X2795" s="4">
        <v>30509721</v>
      </c>
      <c r="Y2795" s="4" t="s">
        <v>10659</v>
      </c>
      <c r="Z2795" s="4" t="s">
        <v>20648</v>
      </c>
      <c r="AA2795" s="4" t="s">
        <v>12</v>
      </c>
      <c r="AB2795" s="4" t="s">
        <v>20649</v>
      </c>
      <c r="AC2795" s="4">
        <v>0</v>
      </c>
      <c r="AD2795" s="4" t="s">
        <v>20650</v>
      </c>
      <c r="AE2795" s="4">
        <v>0</v>
      </c>
      <c r="AF2795" s="4">
        <v>0</v>
      </c>
    </row>
    <row r="2796" spans="1:32" x14ac:dyDescent="0.2">
      <c r="A2796" s="4">
        <v>106093</v>
      </c>
      <c r="B2796" s="5" t="s">
        <v>557</v>
      </c>
      <c r="C2796" s="5" t="s">
        <v>20644</v>
      </c>
      <c r="D2796" s="4">
        <v>20171210</v>
      </c>
      <c r="E2796" s="4" t="s">
        <v>10185</v>
      </c>
      <c r="F2796" s="4">
        <v>78257</v>
      </c>
      <c r="G2796" s="4" t="s">
        <v>10131</v>
      </c>
      <c r="H2796" s="4">
        <v>990027</v>
      </c>
      <c r="I2796" s="4" t="s">
        <v>19</v>
      </c>
      <c r="J2796" s="4">
        <v>19840119</v>
      </c>
      <c r="K2796" s="4" t="s">
        <v>20</v>
      </c>
      <c r="L2796" s="4">
        <v>8307552452</v>
      </c>
      <c r="M2796" s="5" t="s">
        <v>20657</v>
      </c>
      <c r="N2796" s="4" t="s">
        <v>180</v>
      </c>
      <c r="O2796" s="4" t="s">
        <v>20658</v>
      </c>
      <c r="P2796" s="4"/>
      <c r="Q2796" s="4" t="s">
        <v>10185</v>
      </c>
      <c r="R2796" s="4" t="s">
        <v>10131</v>
      </c>
      <c r="S2796" s="6" t="s">
        <v>20659</v>
      </c>
      <c r="T2796" s="4">
        <v>399</v>
      </c>
      <c r="U2796" s="4">
        <v>2900001</v>
      </c>
      <c r="V2796" s="4">
        <v>807448314</v>
      </c>
      <c r="W2796" s="4">
        <v>2125355</v>
      </c>
      <c r="X2796" s="4">
        <v>9364871805</v>
      </c>
      <c r="Y2796" s="4" t="s">
        <v>20660</v>
      </c>
      <c r="Z2796" s="4" t="s">
        <v>20661</v>
      </c>
      <c r="AA2796" s="4" t="s">
        <v>12</v>
      </c>
      <c r="AB2796" s="4" t="s">
        <v>20662</v>
      </c>
      <c r="AC2796" s="4">
        <v>0</v>
      </c>
      <c r="AD2796" s="4" t="s">
        <v>20663</v>
      </c>
      <c r="AE2796" s="4">
        <v>0</v>
      </c>
      <c r="AF2796" s="4">
        <v>0</v>
      </c>
    </row>
    <row r="2797" spans="1:32" x14ac:dyDescent="0.2">
      <c r="A2797" s="4">
        <v>437331</v>
      </c>
      <c r="B2797" s="5" t="s">
        <v>273</v>
      </c>
      <c r="C2797" s="5" t="s">
        <v>20664</v>
      </c>
      <c r="D2797" s="4">
        <v>20171209</v>
      </c>
      <c r="E2797" s="4" t="s">
        <v>10248</v>
      </c>
      <c r="F2797" s="4">
        <v>89011</v>
      </c>
      <c r="G2797" s="4" t="s">
        <v>10206</v>
      </c>
      <c r="H2797" s="4">
        <v>990002</v>
      </c>
      <c r="I2797" s="4" t="s">
        <v>4</v>
      </c>
      <c r="J2797" s="4">
        <v>19811207</v>
      </c>
      <c r="K2797" s="4" t="s">
        <v>101</v>
      </c>
      <c r="L2797" s="4">
        <v>7076318476</v>
      </c>
      <c r="M2797" s="5" t="s">
        <v>20665</v>
      </c>
      <c r="N2797" s="4" t="s">
        <v>7</v>
      </c>
      <c r="O2797" s="4" t="s">
        <v>20666</v>
      </c>
      <c r="P2797" s="4"/>
      <c r="Q2797" s="4" t="s">
        <v>10248</v>
      </c>
      <c r="R2797" s="4" t="s">
        <v>10206</v>
      </c>
      <c r="S2797" s="6" t="s">
        <v>20667</v>
      </c>
      <c r="T2797" s="4">
        <v>399</v>
      </c>
      <c r="U2797" s="4">
        <v>2891498</v>
      </c>
      <c r="V2797" s="4">
        <v>809758029</v>
      </c>
      <c r="W2797" s="4">
        <v>546400</v>
      </c>
      <c r="X2797" s="4">
        <v>9478905424</v>
      </c>
      <c r="Y2797" s="4" t="s">
        <v>20668</v>
      </c>
      <c r="Z2797" s="4" t="s">
        <v>20669</v>
      </c>
      <c r="AA2797" s="4" t="s">
        <v>12</v>
      </c>
      <c r="AB2797" s="9" t="s">
        <v>20670</v>
      </c>
      <c r="AC2797" s="4">
        <v>6230</v>
      </c>
      <c r="AD2797" s="4" t="s">
        <v>20671</v>
      </c>
      <c r="AE2797" s="4">
        <v>0</v>
      </c>
      <c r="AF2797" s="4">
        <v>0</v>
      </c>
    </row>
    <row r="2798" spans="1:32" x14ac:dyDescent="0.2">
      <c r="A2798" s="4">
        <v>30434</v>
      </c>
      <c r="B2798" s="5" t="s">
        <v>2852</v>
      </c>
      <c r="C2798" s="5" t="s">
        <v>20664</v>
      </c>
      <c r="D2798" s="4">
        <v>20171209</v>
      </c>
      <c r="E2798" s="4" t="s">
        <v>10248</v>
      </c>
      <c r="F2798" s="4">
        <v>89011</v>
      </c>
      <c r="G2798" s="4" t="s">
        <v>10206</v>
      </c>
      <c r="H2798" s="4">
        <v>990002</v>
      </c>
      <c r="I2798" s="4" t="s">
        <v>4</v>
      </c>
      <c r="J2798" s="4">
        <v>19811207</v>
      </c>
      <c r="K2798" s="4" t="s">
        <v>101</v>
      </c>
      <c r="L2798" s="4">
        <v>7076318476</v>
      </c>
      <c r="M2798" s="5" t="s">
        <v>20665</v>
      </c>
      <c r="N2798" s="4" t="s">
        <v>7</v>
      </c>
      <c r="O2798" s="4" t="s">
        <v>20666</v>
      </c>
      <c r="P2798" s="4"/>
      <c r="Q2798" s="4" t="s">
        <v>10248</v>
      </c>
      <c r="R2798" s="4" t="s">
        <v>10206</v>
      </c>
      <c r="S2798" s="6" t="s">
        <v>20667</v>
      </c>
      <c r="T2798" s="4">
        <v>399</v>
      </c>
      <c r="U2798" s="4">
        <v>2900001</v>
      </c>
      <c r="V2798" s="4">
        <v>807222602</v>
      </c>
      <c r="W2798" s="4">
        <v>2287558</v>
      </c>
      <c r="X2798" s="4">
        <v>9376165341</v>
      </c>
      <c r="Y2798" s="4" t="s">
        <v>19826</v>
      </c>
      <c r="Z2798" s="4" t="s">
        <v>20672</v>
      </c>
      <c r="AA2798" s="4" t="s">
        <v>173</v>
      </c>
      <c r="AB2798" s="4" t="s">
        <v>20673</v>
      </c>
      <c r="AC2798" s="4">
        <v>0</v>
      </c>
      <c r="AD2798" s="4" t="s">
        <v>20674</v>
      </c>
      <c r="AE2798" s="4">
        <v>0</v>
      </c>
      <c r="AF2798" s="4">
        <v>0</v>
      </c>
    </row>
    <row r="2799" spans="1:32" x14ac:dyDescent="0.2">
      <c r="A2799" s="4">
        <v>175146</v>
      </c>
      <c r="B2799" s="5" t="s">
        <v>20675</v>
      </c>
      <c r="C2799" s="5" t="s">
        <v>20676</v>
      </c>
      <c r="D2799" s="4">
        <v>20171210</v>
      </c>
      <c r="E2799" s="4" t="s">
        <v>14322</v>
      </c>
      <c r="F2799" s="4">
        <v>91506</v>
      </c>
      <c r="G2799" s="4" t="s">
        <v>10117</v>
      </c>
      <c r="H2799" s="4">
        <v>990002</v>
      </c>
      <c r="I2799" s="4" t="s">
        <v>4</v>
      </c>
      <c r="J2799" s="4">
        <v>19590430</v>
      </c>
      <c r="K2799" s="4" t="s">
        <v>130</v>
      </c>
      <c r="L2799" s="4">
        <v>8186531697</v>
      </c>
      <c r="M2799" s="5" t="s">
        <v>20677</v>
      </c>
      <c r="N2799" s="4" t="s">
        <v>7</v>
      </c>
      <c r="O2799" s="4" t="s">
        <v>20678</v>
      </c>
      <c r="P2799" s="4"/>
      <c r="Q2799" s="4" t="s">
        <v>14322</v>
      </c>
      <c r="R2799" s="4" t="s">
        <v>10117</v>
      </c>
      <c r="S2799" s="6" t="s">
        <v>20679</v>
      </c>
      <c r="T2799" s="4">
        <v>399</v>
      </c>
      <c r="U2799" s="4">
        <v>2891487</v>
      </c>
      <c r="V2799" s="4">
        <v>808044146</v>
      </c>
      <c r="W2799" s="4">
        <v>572099</v>
      </c>
      <c r="X2799" s="4">
        <v>9156356082</v>
      </c>
      <c r="Y2799" s="4" t="s">
        <v>20680</v>
      </c>
      <c r="Z2799" s="4" t="s">
        <v>20681</v>
      </c>
      <c r="AA2799" s="4" t="s">
        <v>12</v>
      </c>
      <c r="AB2799" s="9" t="s">
        <v>20682</v>
      </c>
      <c r="AC2799" s="4">
        <v>2336</v>
      </c>
      <c r="AD2799" s="4" t="s">
        <v>20683</v>
      </c>
      <c r="AE2799" s="4">
        <v>0</v>
      </c>
      <c r="AF2799" s="4">
        <v>0</v>
      </c>
    </row>
    <row r="2800" spans="1:32" x14ac:dyDescent="0.2">
      <c r="A2800" s="4">
        <v>1350224</v>
      </c>
      <c r="B2800" s="5" t="s">
        <v>20684</v>
      </c>
      <c r="C2800" s="5" t="s">
        <v>20685</v>
      </c>
      <c r="D2800" s="4">
        <v>20171202</v>
      </c>
      <c r="E2800" s="4" t="s">
        <v>20686</v>
      </c>
      <c r="F2800" s="4">
        <v>94551</v>
      </c>
      <c r="G2800" s="4" t="s">
        <v>10117</v>
      </c>
      <c r="H2800" s="4">
        <v>990002</v>
      </c>
      <c r="I2800" s="4" t="s">
        <v>4</v>
      </c>
      <c r="J2800" s="4">
        <v>19771228</v>
      </c>
      <c r="K2800" s="4" t="s">
        <v>40</v>
      </c>
      <c r="L2800" s="4">
        <v>9255250329</v>
      </c>
      <c r="M2800" s="5" t="s">
        <v>20687</v>
      </c>
      <c r="N2800" s="4" t="s">
        <v>7</v>
      </c>
      <c r="O2800" s="4" t="s">
        <v>20688</v>
      </c>
      <c r="P2800" s="4"/>
      <c r="Q2800" s="4" t="s">
        <v>20686</v>
      </c>
      <c r="R2800" s="4" t="s">
        <v>10117</v>
      </c>
      <c r="S2800" s="6" t="s">
        <v>20688</v>
      </c>
      <c r="T2800" s="4">
        <v>399</v>
      </c>
      <c r="U2800" s="4">
        <v>2891487</v>
      </c>
      <c r="V2800" s="4">
        <v>814837984</v>
      </c>
      <c r="W2800" s="4">
        <v>1328767</v>
      </c>
      <c r="X2800" s="4">
        <v>8451005466</v>
      </c>
      <c r="Y2800" s="4" t="s">
        <v>20689</v>
      </c>
      <c r="Z2800" s="4" t="s">
        <v>1072</v>
      </c>
      <c r="AA2800" s="4" t="s">
        <v>173</v>
      </c>
      <c r="AB2800" s="4" t="s">
        <v>20690</v>
      </c>
      <c r="AC2800" s="4">
        <v>5837</v>
      </c>
      <c r="AD2800" s="4" t="s">
        <v>20691</v>
      </c>
      <c r="AE2800" s="4">
        <v>0</v>
      </c>
      <c r="AF2800" s="4">
        <v>0</v>
      </c>
    </row>
    <row r="2801" spans="1:32" x14ac:dyDescent="0.2">
      <c r="A2801" s="4">
        <v>241316</v>
      </c>
      <c r="B2801" s="5" t="s">
        <v>12792</v>
      </c>
      <c r="C2801" s="5" t="s">
        <v>20692</v>
      </c>
      <c r="D2801" s="4">
        <v>20171209</v>
      </c>
      <c r="E2801" s="4" t="s">
        <v>11944</v>
      </c>
      <c r="F2801" s="4">
        <v>95758</v>
      </c>
      <c r="G2801" s="4" t="s">
        <v>10117</v>
      </c>
      <c r="H2801" s="4">
        <v>990002</v>
      </c>
      <c r="I2801" s="4" t="s">
        <v>4</v>
      </c>
      <c r="J2801" s="4">
        <v>19800804</v>
      </c>
      <c r="K2801" s="4" t="s">
        <v>20</v>
      </c>
      <c r="L2801" s="4">
        <v>6504523488</v>
      </c>
      <c r="M2801" s="5" t="s">
        <v>20693</v>
      </c>
      <c r="N2801" s="4" t="s">
        <v>7</v>
      </c>
      <c r="O2801" s="4" t="s">
        <v>20694</v>
      </c>
      <c r="P2801" s="4"/>
      <c r="Q2801" s="4" t="s">
        <v>11944</v>
      </c>
      <c r="R2801" s="4" t="s">
        <v>10117</v>
      </c>
      <c r="S2801" s="6" t="s">
        <v>20695</v>
      </c>
      <c r="T2801" s="4">
        <v>399</v>
      </c>
      <c r="U2801" s="4">
        <v>2891487</v>
      </c>
      <c r="V2801" s="4">
        <v>808594872</v>
      </c>
      <c r="W2801" s="4">
        <v>1603779</v>
      </c>
      <c r="X2801" s="4">
        <v>9175998094</v>
      </c>
      <c r="Y2801" s="4" t="s">
        <v>20696</v>
      </c>
      <c r="Z2801" s="4" t="s">
        <v>20697</v>
      </c>
      <c r="AA2801" s="4" t="s">
        <v>173</v>
      </c>
      <c r="AB2801" s="4" t="s">
        <v>20698</v>
      </c>
      <c r="AC2801" s="4">
        <v>5251</v>
      </c>
      <c r="AD2801" s="4" t="s">
        <v>20699</v>
      </c>
      <c r="AE2801" s="4">
        <v>0</v>
      </c>
      <c r="AF2801" s="4">
        <v>0</v>
      </c>
    </row>
    <row r="2802" spans="1:32" x14ac:dyDescent="0.2">
      <c r="A2802" s="4">
        <v>1401333</v>
      </c>
      <c r="B2802" s="5" t="s">
        <v>20700</v>
      </c>
      <c r="C2802" s="5" t="s">
        <v>20692</v>
      </c>
      <c r="D2802" s="4">
        <v>20171210</v>
      </c>
      <c r="E2802" s="4" t="s">
        <v>14760</v>
      </c>
      <c r="F2802" s="4">
        <v>94565</v>
      </c>
      <c r="G2802" s="4" t="s">
        <v>10117</v>
      </c>
      <c r="H2802" s="4">
        <v>990002</v>
      </c>
      <c r="I2802" s="4" t="s">
        <v>4</v>
      </c>
      <c r="J2802" s="4">
        <v>19890305</v>
      </c>
      <c r="K2802" s="4" t="s">
        <v>101</v>
      </c>
      <c r="L2802" s="4">
        <v>6507033440</v>
      </c>
      <c r="M2802" s="5" t="s">
        <v>20701</v>
      </c>
      <c r="N2802" s="4" t="s">
        <v>7</v>
      </c>
      <c r="O2802" s="4" t="s">
        <v>20702</v>
      </c>
      <c r="P2802" s="4"/>
      <c r="Q2802" s="4" t="s">
        <v>14760</v>
      </c>
      <c r="R2802" s="4" t="s">
        <v>10117</v>
      </c>
      <c r="S2802" s="6" t="s">
        <v>20703</v>
      </c>
      <c r="T2802" s="4">
        <v>399</v>
      </c>
      <c r="U2802" s="4">
        <v>2891487</v>
      </c>
      <c r="V2802" s="4">
        <v>812966925</v>
      </c>
      <c r="W2802" s="4">
        <v>2164713</v>
      </c>
      <c r="X2802" s="4"/>
      <c r="Y2802" s="4" t="s">
        <v>746</v>
      </c>
      <c r="Z2802" s="4" t="s">
        <v>20704</v>
      </c>
      <c r="AA2802" s="4" t="s">
        <v>12</v>
      </c>
      <c r="AB2802" s="4" t="s">
        <v>20705</v>
      </c>
      <c r="AC2802" s="4">
        <v>7641</v>
      </c>
      <c r="AD2802" s="4" t="s">
        <v>20706</v>
      </c>
      <c r="AE2802" s="4">
        <v>0</v>
      </c>
      <c r="AF2802" s="4">
        <v>0.08</v>
      </c>
    </row>
    <row r="2803" spans="1:32" x14ac:dyDescent="0.2">
      <c r="A2803" s="4">
        <v>731556</v>
      </c>
      <c r="B2803" s="5" t="s">
        <v>20707</v>
      </c>
      <c r="C2803" s="5" t="s">
        <v>20708</v>
      </c>
      <c r="D2803" s="4">
        <v>20171214</v>
      </c>
      <c r="E2803" s="4" t="s">
        <v>10264</v>
      </c>
      <c r="F2803" s="4">
        <v>11373</v>
      </c>
      <c r="G2803" s="4" t="s">
        <v>10138</v>
      </c>
      <c r="H2803" s="4">
        <v>990002</v>
      </c>
      <c r="I2803" s="4" t="s">
        <v>4</v>
      </c>
      <c r="J2803" s="4">
        <v>19841219</v>
      </c>
      <c r="K2803" s="4" t="s">
        <v>40</v>
      </c>
      <c r="L2803" s="4">
        <v>9294249835</v>
      </c>
      <c r="M2803" s="5" t="s">
        <v>20709</v>
      </c>
      <c r="N2803" s="4" t="s">
        <v>7</v>
      </c>
      <c r="O2803" s="4" t="s">
        <v>20710</v>
      </c>
      <c r="P2803" s="4" t="s">
        <v>20711</v>
      </c>
      <c r="Q2803" s="4" t="s">
        <v>10264</v>
      </c>
      <c r="R2803" s="4" t="s">
        <v>10138</v>
      </c>
      <c r="S2803" s="6" t="s">
        <v>20712</v>
      </c>
      <c r="T2803" s="4">
        <v>399</v>
      </c>
      <c r="U2803" s="4">
        <v>2881432</v>
      </c>
      <c r="V2803" s="4">
        <v>810970452</v>
      </c>
      <c r="W2803" s="4">
        <v>2072164</v>
      </c>
      <c r="X2803" s="4">
        <v>7713956791</v>
      </c>
      <c r="Y2803" s="4" t="s">
        <v>20713</v>
      </c>
      <c r="Z2803" s="4" t="s">
        <v>554</v>
      </c>
      <c r="AA2803" s="4" t="s">
        <v>12</v>
      </c>
      <c r="AB2803" s="4" t="s">
        <v>20714</v>
      </c>
      <c r="AC2803" s="4">
        <v>0</v>
      </c>
      <c r="AD2803" s="4" t="s">
        <v>20715</v>
      </c>
      <c r="AE2803" s="4">
        <v>0</v>
      </c>
      <c r="AF2803" s="4">
        <v>0</v>
      </c>
    </row>
    <row r="2804" spans="1:32" x14ac:dyDescent="0.2">
      <c r="A2804" s="4">
        <v>840381</v>
      </c>
      <c r="B2804" s="5" t="s">
        <v>2572</v>
      </c>
      <c r="C2804" s="5" t="s">
        <v>20716</v>
      </c>
      <c r="D2804" s="4">
        <v>20171212</v>
      </c>
      <c r="E2804" s="4" t="s">
        <v>10197</v>
      </c>
      <c r="F2804" s="4">
        <v>33132</v>
      </c>
      <c r="G2804" s="4" t="s">
        <v>10198</v>
      </c>
      <c r="H2804" s="4">
        <v>990002</v>
      </c>
      <c r="I2804" s="4" t="s">
        <v>148</v>
      </c>
      <c r="J2804" s="4">
        <v>19841218</v>
      </c>
      <c r="K2804" s="4" t="s">
        <v>2793</v>
      </c>
      <c r="L2804" s="4">
        <v>2015551111</v>
      </c>
      <c r="M2804" s="5" t="s">
        <v>20717</v>
      </c>
      <c r="N2804" s="4" t="s">
        <v>2744</v>
      </c>
      <c r="O2804" s="4" t="s">
        <v>20718</v>
      </c>
      <c r="P2804" s="4"/>
      <c r="Q2804" s="4" t="s">
        <v>10197</v>
      </c>
      <c r="R2804" s="4" t="s">
        <v>10198</v>
      </c>
      <c r="S2804" s="6" t="s">
        <v>20719</v>
      </c>
      <c r="T2804" s="4">
        <v>399</v>
      </c>
      <c r="U2804" s="4">
        <v>2881019</v>
      </c>
      <c r="V2804" s="4">
        <v>811337967</v>
      </c>
      <c r="W2804" s="4">
        <v>753236</v>
      </c>
      <c r="X2804" s="4">
        <v>9309840433</v>
      </c>
      <c r="Y2804" s="4" t="s">
        <v>20720</v>
      </c>
      <c r="Z2804" s="4" t="s">
        <v>20721</v>
      </c>
      <c r="AA2804" s="4" t="s">
        <v>12</v>
      </c>
      <c r="AB2804" s="4" t="s">
        <v>20722</v>
      </c>
      <c r="AC2804" s="4">
        <v>2774</v>
      </c>
      <c r="AD2804" s="4" t="s">
        <v>20723</v>
      </c>
      <c r="AE2804" s="4">
        <v>0</v>
      </c>
      <c r="AF2804" s="4">
        <v>0</v>
      </c>
    </row>
    <row r="2805" spans="1:32" x14ac:dyDescent="0.2">
      <c r="A2805" s="4">
        <v>1432887</v>
      </c>
      <c r="B2805" s="5" t="s">
        <v>10878</v>
      </c>
      <c r="C2805" s="5" t="s">
        <v>20716</v>
      </c>
      <c r="D2805" s="4">
        <v>20171212</v>
      </c>
      <c r="E2805" s="4" t="s">
        <v>10197</v>
      </c>
      <c r="F2805" s="4">
        <v>33132</v>
      </c>
      <c r="G2805" s="4" t="s">
        <v>10198</v>
      </c>
      <c r="H2805" s="4">
        <v>990002</v>
      </c>
      <c r="I2805" s="4" t="s">
        <v>148</v>
      </c>
      <c r="J2805" s="4">
        <v>19841218</v>
      </c>
      <c r="K2805" s="4" t="s">
        <v>2793</v>
      </c>
      <c r="L2805" s="4">
        <v>2015551111</v>
      </c>
      <c r="M2805" s="5" t="s">
        <v>20717</v>
      </c>
      <c r="N2805" s="4" t="s">
        <v>2744</v>
      </c>
      <c r="O2805" s="4" t="s">
        <v>20718</v>
      </c>
      <c r="P2805" s="4"/>
      <c r="Q2805" s="4" t="s">
        <v>10197</v>
      </c>
      <c r="R2805" s="4" t="s">
        <v>10198</v>
      </c>
      <c r="S2805" s="6" t="s">
        <v>20719</v>
      </c>
      <c r="T2805" s="4">
        <v>399</v>
      </c>
      <c r="U2805" s="4">
        <v>2881019</v>
      </c>
      <c r="V2805" s="4">
        <v>813742785</v>
      </c>
      <c r="W2805" s="4">
        <v>1876844</v>
      </c>
      <c r="X2805" s="4">
        <v>9295960088</v>
      </c>
      <c r="Y2805" s="4" t="s">
        <v>20724</v>
      </c>
      <c r="Z2805" s="4" t="s">
        <v>20725</v>
      </c>
      <c r="AA2805" s="4" t="s">
        <v>12</v>
      </c>
      <c r="AB2805" s="4" t="s">
        <v>20726</v>
      </c>
      <c r="AC2805" s="4">
        <v>0</v>
      </c>
      <c r="AD2805" s="4" t="s">
        <v>20727</v>
      </c>
      <c r="AE2805" s="4">
        <v>0</v>
      </c>
      <c r="AF2805" s="4">
        <v>0</v>
      </c>
    </row>
    <row r="2806" spans="1:32" x14ac:dyDescent="0.2">
      <c r="A2806" s="4">
        <v>1436847</v>
      </c>
      <c r="B2806" s="5" t="s">
        <v>20728</v>
      </c>
      <c r="C2806" s="5" t="s">
        <v>20716</v>
      </c>
      <c r="D2806" s="4">
        <v>20171212</v>
      </c>
      <c r="E2806" s="4" t="s">
        <v>10197</v>
      </c>
      <c r="F2806" s="4">
        <v>33132</v>
      </c>
      <c r="G2806" s="4" t="s">
        <v>10198</v>
      </c>
      <c r="H2806" s="4">
        <v>990002</v>
      </c>
      <c r="I2806" s="4" t="s">
        <v>148</v>
      </c>
      <c r="J2806" s="4">
        <v>19841218</v>
      </c>
      <c r="K2806" s="4" t="s">
        <v>2793</v>
      </c>
      <c r="L2806" s="4">
        <v>2015551111</v>
      </c>
      <c r="M2806" s="5" t="s">
        <v>20717</v>
      </c>
      <c r="N2806" s="4" t="s">
        <v>2744</v>
      </c>
      <c r="O2806" s="4" t="s">
        <v>20718</v>
      </c>
      <c r="P2806" s="4"/>
      <c r="Q2806" s="4" t="s">
        <v>10197</v>
      </c>
      <c r="R2806" s="4" t="s">
        <v>10198</v>
      </c>
      <c r="S2806" s="6" t="s">
        <v>20719</v>
      </c>
      <c r="T2806" s="4">
        <v>399</v>
      </c>
      <c r="U2806" s="4">
        <v>2881019</v>
      </c>
      <c r="V2806" s="4">
        <v>813742790</v>
      </c>
      <c r="W2806" s="4">
        <v>1751641</v>
      </c>
      <c r="X2806" s="4">
        <v>7347554959</v>
      </c>
      <c r="Y2806" s="4" t="s">
        <v>10891</v>
      </c>
      <c r="Z2806" s="4" t="s">
        <v>930</v>
      </c>
      <c r="AA2806" s="4" t="s">
        <v>173</v>
      </c>
      <c r="AB2806" s="4" t="s">
        <v>20729</v>
      </c>
      <c r="AC2806" s="4">
        <v>9049</v>
      </c>
      <c r="AD2806" s="4" t="s">
        <v>20730</v>
      </c>
      <c r="AE2806" s="4">
        <v>0</v>
      </c>
      <c r="AF2806" s="4">
        <v>0</v>
      </c>
    </row>
    <row r="2807" spans="1:32" x14ac:dyDescent="0.2">
      <c r="A2807" s="4">
        <v>1435267</v>
      </c>
      <c r="B2807" s="5" t="s">
        <v>20731</v>
      </c>
      <c r="C2807" s="5" t="s">
        <v>20716</v>
      </c>
      <c r="D2807" s="4">
        <v>20171212</v>
      </c>
      <c r="E2807" s="4" t="s">
        <v>10197</v>
      </c>
      <c r="F2807" s="4">
        <v>33132</v>
      </c>
      <c r="G2807" s="4" t="s">
        <v>10198</v>
      </c>
      <c r="H2807" s="4">
        <v>990002</v>
      </c>
      <c r="I2807" s="4" t="s">
        <v>148</v>
      </c>
      <c r="J2807" s="4">
        <v>19841218</v>
      </c>
      <c r="K2807" s="4" t="s">
        <v>2793</v>
      </c>
      <c r="L2807" s="4">
        <v>2015551111</v>
      </c>
      <c r="M2807" s="5" t="s">
        <v>20717</v>
      </c>
      <c r="N2807" s="4" t="s">
        <v>2744</v>
      </c>
      <c r="O2807" s="4" t="s">
        <v>20718</v>
      </c>
      <c r="P2807" s="4"/>
      <c r="Q2807" s="4" t="s">
        <v>10197</v>
      </c>
      <c r="R2807" s="4" t="s">
        <v>10198</v>
      </c>
      <c r="S2807" s="6" t="s">
        <v>20719</v>
      </c>
      <c r="T2807" s="4">
        <v>399</v>
      </c>
      <c r="U2807" s="4">
        <v>2881019</v>
      </c>
      <c r="V2807" s="4">
        <v>813742787</v>
      </c>
      <c r="W2807" s="4">
        <v>510864</v>
      </c>
      <c r="X2807" s="4">
        <v>9433760317</v>
      </c>
      <c r="Y2807" s="4" t="s">
        <v>10470</v>
      </c>
      <c r="Z2807" s="4" t="s">
        <v>20732</v>
      </c>
      <c r="AA2807" s="4" t="s">
        <v>173</v>
      </c>
      <c r="AB2807" s="4" t="s">
        <v>20733</v>
      </c>
      <c r="AC2807" s="4">
        <v>3020</v>
      </c>
      <c r="AD2807" s="4" t="s">
        <v>20734</v>
      </c>
      <c r="AE2807" s="4">
        <v>0</v>
      </c>
      <c r="AF2807" s="4">
        <v>0</v>
      </c>
    </row>
    <row r="2808" spans="1:32" x14ac:dyDescent="0.2">
      <c r="A2808" s="4">
        <v>1434967</v>
      </c>
      <c r="B2808" s="5" t="s">
        <v>20735</v>
      </c>
      <c r="C2808" s="5" t="s">
        <v>20716</v>
      </c>
      <c r="D2808" s="4">
        <v>20171212</v>
      </c>
      <c r="E2808" s="4" t="s">
        <v>10197</v>
      </c>
      <c r="F2808" s="4">
        <v>33132</v>
      </c>
      <c r="G2808" s="4" t="s">
        <v>10198</v>
      </c>
      <c r="H2808" s="4">
        <v>990002</v>
      </c>
      <c r="I2808" s="4" t="s">
        <v>148</v>
      </c>
      <c r="J2808" s="4">
        <v>19841218</v>
      </c>
      <c r="K2808" s="4" t="s">
        <v>2793</v>
      </c>
      <c r="L2808" s="4">
        <v>2015551111</v>
      </c>
      <c r="M2808" s="5" t="s">
        <v>20717</v>
      </c>
      <c r="N2808" s="4" t="s">
        <v>2744</v>
      </c>
      <c r="O2808" s="4" t="s">
        <v>20718</v>
      </c>
      <c r="P2808" s="4"/>
      <c r="Q2808" s="4" t="s">
        <v>10197</v>
      </c>
      <c r="R2808" s="4" t="s">
        <v>10198</v>
      </c>
      <c r="S2808" s="6" t="s">
        <v>20719</v>
      </c>
      <c r="T2808" s="4">
        <v>399</v>
      </c>
      <c r="U2808" s="4">
        <v>2881019</v>
      </c>
      <c r="V2808" s="4">
        <v>813742786</v>
      </c>
      <c r="W2808" s="4">
        <v>1876844</v>
      </c>
      <c r="X2808" s="4">
        <v>9295960088</v>
      </c>
      <c r="Y2808" s="4" t="s">
        <v>20724</v>
      </c>
      <c r="Z2808" s="4" t="s">
        <v>20725</v>
      </c>
      <c r="AA2808" s="4" t="s">
        <v>12</v>
      </c>
      <c r="AB2808" s="4" t="s">
        <v>20726</v>
      </c>
      <c r="AC2808" s="4">
        <v>0</v>
      </c>
      <c r="AD2808" s="4" t="s">
        <v>20727</v>
      </c>
      <c r="AE2808" s="4">
        <v>0</v>
      </c>
      <c r="AF2808" s="4">
        <v>0</v>
      </c>
    </row>
    <row r="2809" spans="1:32" x14ac:dyDescent="0.2">
      <c r="A2809" s="4">
        <v>1015035</v>
      </c>
      <c r="B2809" s="5" t="s">
        <v>9413</v>
      </c>
      <c r="C2809" s="5" t="s">
        <v>20716</v>
      </c>
      <c r="D2809" s="4">
        <v>20171212</v>
      </c>
      <c r="E2809" s="4" t="s">
        <v>10197</v>
      </c>
      <c r="F2809" s="4">
        <v>33132</v>
      </c>
      <c r="G2809" s="4" t="s">
        <v>10198</v>
      </c>
      <c r="H2809" s="4">
        <v>990002</v>
      </c>
      <c r="I2809" s="4" t="s">
        <v>148</v>
      </c>
      <c r="J2809" s="4">
        <v>19841218</v>
      </c>
      <c r="K2809" s="4" t="s">
        <v>2793</v>
      </c>
      <c r="L2809" s="4">
        <v>2015551111</v>
      </c>
      <c r="M2809" s="5" t="s">
        <v>20717</v>
      </c>
      <c r="N2809" s="4" t="s">
        <v>2744</v>
      </c>
      <c r="O2809" s="4" t="s">
        <v>20718</v>
      </c>
      <c r="P2809" s="4"/>
      <c r="Q2809" s="4" t="s">
        <v>10197</v>
      </c>
      <c r="R2809" s="4" t="s">
        <v>10198</v>
      </c>
      <c r="S2809" s="6" t="s">
        <v>20719</v>
      </c>
      <c r="T2809" s="4">
        <v>399</v>
      </c>
      <c r="U2809" s="4">
        <v>2881019</v>
      </c>
      <c r="V2809" s="4">
        <v>813712745</v>
      </c>
      <c r="W2809" s="4">
        <v>2349025</v>
      </c>
      <c r="X2809" s="4">
        <v>9228333994</v>
      </c>
      <c r="Y2809" s="4" t="s">
        <v>20736</v>
      </c>
      <c r="Z2809" s="4" t="s">
        <v>20737</v>
      </c>
      <c r="AA2809" s="4" t="s">
        <v>173</v>
      </c>
      <c r="AB2809" s="4" t="s">
        <v>20738</v>
      </c>
      <c r="AC2809" s="4">
        <v>0</v>
      </c>
      <c r="AD2809" s="4" t="s">
        <v>20739</v>
      </c>
      <c r="AE2809" s="4">
        <v>0</v>
      </c>
      <c r="AF2809" s="4">
        <v>0</v>
      </c>
    </row>
    <row r="2810" spans="1:32" x14ac:dyDescent="0.2">
      <c r="A2810" s="4">
        <v>1435567</v>
      </c>
      <c r="B2810" s="5" t="s">
        <v>3282</v>
      </c>
      <c r="C2810" s="5" t="s">
        <v>20716</v>
      </c>
      <c r="D2810" s="4">
        <v>20171212</v>
      </c>
      <c r="E2810" s="4" t="s">
        <v>10197</v>
      </c>
      <c r="F2810" s="4">
        <v>33132</v>
      </c>
      <c r="G2810" s="4" t="s">
        <v>10198</v>
      </c>
      <c r="H2810" s="4">
        <v>990002</v>
      </c>
      <c r="I2810" s="4" t="s">
        <v>148</v>
      </c>
      <c r="J2810" s="4">
        <v>19841218</v>
      </c>
      <c r="K2810" s="4" t="s">
        <v>2793</v>
      </c>
      <c r="L2810" s="4">
        <v>2015551111</v>
      </c>
      <c r="M2810" s="5" t="s">
        <v>20717</v>
      </c>
      <c r="N2810" s="4" t="s">
        <v>2744</v>
      </c>
      <c r="O2810" s="4" t="s">
        <v>20718</v>
      </c>
      <c r="P2810" s="4"/>
      <c r="Q2810" s="4" t="s">
        <v>10197</v>
      </c>
      <c r="R2810" s="4" t="s">
        <v>10198</v>
      </c>
      <c r="S2810" s="6" t="s">
        <v>20719</v>
      </c>
      <c r="T2810" s="4">
        <v>399</v>
      </c>
      <c r="U2810" s="4">
        <v>2881019</v>
      </c>
      <c r="V2810" s="4">
        <v>813742788</v>
      </c>
      <c r="W2810" s="4">
        <v>136670</v>
      </c>
      <c r="X2810" s="4">
        <v>9359737289</v>
      </c>
      <c r="Y2810" s="4" t="s">
        <v>1235</v>
      </c>
      <c r="Z2810" s="4" t="s">
        <v>20740</v>
      </c>
      <c r="AA2810" s="4" t="s">
        <v>12</v>
      </c>
      <c r="AB2810" s="4" t="s">
        <v>20741</v>
      </c>
      <c r="AC2810" s="4">
        <v>6566</v>
      </c>
      <c r="AD2810" s="4" t="s">
        <v>20742</v>
      </c>
      <c r="AE2810" s="4">
        <v>0</v>
      </c>
      <c r="AF2810" s="4">
        <v>0</v>
      </c>
    </row>
    <row r="2811" spans="1:32" x14ac:dyDescent="0.2">
      <c r="A2811" s="4">
        <v>1078843</v>
      </c>
      <c r="B2811" s="5" t="s">
        <v>4654</v>
      </c>
      <c r="C2811" s="5" t="s">
        <v>20716</v>
      </c>
      <c r="D2811" s="4">
        <v>20171212</v>
      </c>
      <c r="E2811" s="4" t="s">
        <v>10197</v>
      </c>
      <c r="F2811" s="4">
        <v>33132</v>
      </c>
      <c r="G2811" s="4" t="s">
        <v>10198</v>
      </c>
      <c r="H2811" s="4">
        <v>990002</v>
      </c>
      <c r="I2811" s="4" t="s">
        <v>148</v>
      </c>
      <c r="J2811" s="4">
        <v>19841218</v>
      </c>
      <c r="K2811" s="4" t="s">
        <v>2793</v>
      </c>
      <c r="L2811" s="4">
        <v>2015551111</v>
      </c>
      <c r="M2811" s="5" t="s">
        <v>20717</v>
      </c>
      <c r="N2811" s="4" t="s">
        <v>2744</v>
      </c>
      <c r="O2811" s="4" t="s">
        <v>20718</v>
      </c>
      <c r="P2811" s="4"/>
      <c r="Q2811" s="4" t="s">
        <v>10197</v>
      </c>
      <c r="R2811" s="4" t="s">
        <v>10198</v>
      </c>
      <c r="S2811" s="6" t="s">
        <v>20719</v>
      </c>
      <c r="T2811" s="4">
        <v>399</v>
      </c>
      <c r="U2811" s="4">
        <v>2881019</v>
      </c>
      <c r="V2811" s="4">
        <v>813796614</v>
      </c>
      <c r="W2811" s="4">
        <v>1142868</v>
      </c>
      <c r="X2811" s="4">
        <v>8885240069</v>
      </c>
      <c r="Y2811" s="4" t="s">
        <v>20743</v>
      </c>
      <c r="Z2811" s="4" t="s">
        <v>20744</v>
      </c>
      <c r="AA2811" s="4" t="s">
        <v>173</v>
      </c>
      <c r="AB2811" s="4" t="s">
        <v>20745</v>
      </c>
      <c r="AC2811" s="4">
        <v>0</v>
      </c>
      <c r="AD2811" s="4" t="s">
        <v>20746</v>
      </c>
      <c r="AE2811" s="4">
        <v>0</v>
      </c>
      <c r="AF2811" s="4">
        <v>0</v>
      </c>
    </row>
    <row r="2812" spans="1:32" x14ac:dyDescent="0.2">
      <c r="A2812" s="4">
        <v>1010495</v>
      </c>
      <c r="B2812" s="5" t="s">
        <v>11140</v>
      </c>
      <c r="C2812" s="5" t="s">
        <v>20716</v>
      </c>
      <c r="D2812" s="4">
        <v>20171212</v>
      </c>
      <c r="E2812" s="4" t="s">
        <v>10197</v>
      </c>
      <c r="F2812" s="4">
        <v>33132</v>
      </c>
      <c r="G2812" s="4" t="s">
        <v>10198</v>
      </c>
      <c r="H2812" s="4">
        <v>990002</v>
      </c>
      <c r="I2812" s="4" t="s">
        <v>148</v>
      </c>
      <c r="J2812" s="4">
        <v>19841218</v>
      </c>
      <c r="K2812" s="4" t="s">
        <v>2793</v>
      </c>
      <c r="L2812" s="4">
        <v>2015551111</v>
      </c>
      <c r="M2812" s="5" t="s">
        <v>20717</v>
      </c>
      <c r="N2812" s="4" t="s">
        <v>2744</v>
      </c>
      <c r="O2812" s="4" t="s">
        <v>20718</v>
      </c>
      <c r="P2812" s="4"/>
      <c r="Q2812" s="4" t="s">
        <v>10197</v>
      </c>
      <c r="R2812" s="4" t="s">
        <v>10198</v>
      </c>
      <c r="S2812" s="6" t="s">
        <v>20719</v>
      </c>
      <c r="T2812" s="4">
        <v>399</v>
      </c>
      <c r="U2812" s="4">
        <v>2881019</v>
      </c>
      <c r="V2812" s="4">
        <v>813712740</v>
      </c>
      <c r="W2812" s="4">
        <v>753236</v>
      </c>
      <c r="X2812" s="4">
        <v>9309840433</v>
      </c>
      <c r="Y2812" s="4" t="s">
        <v>20720</v>
      </c>
      <c r="Z2812" s="4" t="s">
        <v>20721</v>
      </c>
      <c r="AA2812" s="4" t="s">
        <v>12</v>
      </c>
      <c r="AB2812" s="4" t="s">
        <v>20722</v>
      </c>
      <c r="AC2812" s="4">
        <v>2774</v>
      </c>
      <c r="AD2812" s="4" t="s">
        <v>20723</v>
      </c>
      <c r="AE2812" s="4">
        <v>0</v>
      </c>
      <c r="AF2812" s="4">
        <v>0</v>
      </c>
    </row>
    <row r="2813" spans="1:32" x14ac:dyDescent="0.2">
      <c r="A2813" s="4">
        <v>1010495</v>
      </c>
      <c r="B2813" s="5" t="s">
        <v>11140</v>
      </c>
      <c r="C2813" s="5" t="s">
        <v>20716</v>
      </c>
      <c r="D2813" s="4">
        <v>20171212</v>
      </c>
      <c r="E2813" s="4" t="s">
        <v>10197</v>
      </c>
      <c r="F2813" s="4">
        <v>33132</v>
      </c>
      <c r="G2813" s="4" t="s">
        <v>10198</v>
      </c>
      <c r="H2813" s="4">
        <v>990002</v>
      </c>
      <c r="I2813" s="4" t="s">
        <v>148</v>
      </c>
      <c r="J2813" s="4">
        <v>19841218</v>
      </c>
      <c r="K2813" s="4" t="s">
        <v>2793</v>
      </c>
      <c r="L2813" s="4">
        <v>2015551111</v>
      </c>
      <c r="M2813" s="5" t="s">
        <v>20717</v>
      </c>
      <c r="N2813" s="4" t="s">
        <v>2744</v>
      </c>
      <c r="O2813" s="4" t="s">
        <v>20718</v>
      </c>
      <c r="P2813" s="4"/>
      <c r="Q2813" s="4" t="s">
        <v>10197</v>
      </c>
      <c r="R2813" s="4" t="s">
        <v>10198</v>
      </c>
      <c r="S2813" s="6" t="s">
        <v>20719</v>
      </c>
      <c r="T2813" s="4">
        <v>399</v>
      </c>
      <c r="U2813" s="4">
        <v>2881019</v>
      </c>
      <c r="V2813" s="4">
        <v>813712741</v>
      </c>
      <c r="W2813" s="4">
        <v>2264942</v>
      </c>
      <c r="X2813" s="4">
        <v>16623657801</v>
      </c>
      <c r="Y2813" s="4" t="s">
        <v>750</v>
      </c>
      <c r="Z2813" s="4" t="s">
        <v>20747</v>
      </c>
      <c r="AA2813" s="4" t="s">
        <v>12</v>
      </c>
      <c r="AB2813" s="4" t="s">
        <v>20748</v>
      </c>
      <c r="AC2813" s="4">
        <v>2942</v>
      </c>
      <c r="AD2813" s="4" t="s">
        <v>20749</v>
      </c>
      <c r="AE2813" s="4">
        <v>0</v>
      </c>
      <c r="AF2813" s="4">
        <v>0</v>
      </c>
    </row>
    <row r="2814" spans="1:32" x14ac:dyDescent="0.2">
      <c r="A2814" s="4">
        <v>1119288</v>
      </c>
      <c r="B2814" s="5" t="s">
        <v>15196</v>
      </c>
      <c r="C2814" s="5" t="s">
        <v>20716</v>
      </c>
      <c r="D2814" s="4">
        <v>20171212</v>
      </c>
      <c r="E2814" s="4" t="s">
        <v>10197</v>
      </c>
      <c r="F2814" s="4">
        <v>33132</v>
      </c>
      <c r="G2814" s="4" t="s">
        <v>10198</v>
      </c>
      <c r="H2814" s="4">
        <v>990002</v>
      </c>
      <c r="I2814" s="4" t="s">
        <v>148</v>
      </c>
      <c r="J2814" s="4">
        <v>19841218</v>
      </c>
      <c r="K2814" s="4" t="s">
        <v>2793</v>
      </c>
      <c r="L2814" s="4">
        <v>2015551111</v>
      </c>
      <c r="M2814" s="5" t="s">
        <v>20717</v>
      </c>
      <c r="N2814" s="4" t="s">
        <v>2744</v>
      </c>
      <c r="O2814" s="4" t="s">
        <v>20718</v>
      </c>
      <c r="P2814" s="4"/>
      <c r="Q2814" s="4" t="s">
        <v>10197</v>
      </c>
      <c r="R2814" s="4" t="s">
        <v>10198</v>
      </c>
      <c r="S2814" s="6" t="s">
        <v>20719</v>
      </c>
      <c r="T2814" s="4">
        <v>399</v>
      </c>
      <c r="U2814" s="4">
        <v>2881019</v>
      </c>
      <c r="V2814" s="4">
        <v>813712746</v>
      </c>
      <c r="W2814" s="4">
        <v>1930018</v>
      </c>
      <c r="X2814" s="4"/>
      <c r="Y2814" s="4" t="s">
        <v>20750</v>
      </c>
      <c r="Z2814" s="4" t="s">
        <v>20751</v>
      </c>
      <c r="AA2814" s="4" t="s">
        <v>12</v>
      </c>
      <c r="AB2814" s="4" t="s">
        <v>20752</v>
      </c>
      <c r="AC2814" s="4">
        <v>1003</v>
      </c>
      <c r="AD2814" s="4" t="s">
        <v>20753</v>
      </c>
      <c r="AE2814" s="4">
        <v>0</v>
      </c>
      <c r="AF2814" s="4">
        <v>6.6666666666666602E-3</v>
      </c>
    </row>
    <row r="2815" spans="1:32" x14ac:dyDescent="0.2">
      <c r="A2815" s="4">
        <v>1436067</v>
      </c>
      <c r="B2815" s="5" t="s">
        <v>20754</v>
      </c>
      <c r="C2815" s="5" t="s">
        <v>20716</v>
      </c>
      <c r="D2815" s="4">
        <v>20171214</v>
      </c>
      <c r="E2815" s="4" t="s">
        <v>10197</v>
      </c>
      <c r="F2815" s="4">
        <v>33132</v>
      </c>
      <c r="G2815" s="4" t="s">
        <v>10198</v>
      </c>
      <c r="H2815" s="4">
        <v>990002</v>
      </c>
      <c r="I2815" s="4" t="s">
        <v>148</v>
      </c>
      <c r="J2815" s="4">
        <v>19841218</v>
      </c>
      <c r="K2815" s="4" t="s">
        <v>119</v>
      </c>
      <c r="L2815" s="4">
        <v>2015553111</v>
      </c>
      <c r="M2815" s="5" t="s">
        <v>20717</v>
      </c>
      <c r="N2815" s="4" t="s">
        <v>2744</v>
      </c>
      <c r="O2815" s="4" t="s">
        <v>20718</v>
      </c>
      <c r="P2815" s="4"/>
      <c r="Q2815" s="4" t="s">
        <v>10197</v>
      </c>
      <c r="R2815" s="4" t="s">
        <v>10198</v>
      </c>
      <c r="S2815" s="6" t="s">
        <v>20719</v>
      </c>
      <c r="T2815" s="4">
        <v>399</v>
      </c>
      <c r="U2815" s="4">
        <v>2881019</v>
      </c>
      <c r="V2815" s="4">
        <v>813742789</v>
      </c>
      <c r="W2815" s="4">
        <v>552829</v>
      </c>
      <c r="X2815" s="4">
        <v>9194530036</v>
      </c>
      <c r="Y2815" s="4" t="s">
        <v>20755</v>
      </c>
      <c r="Z2815" s="4" t="s">
        <v>20756</v>
      </c>
      <c r="AA2815" s="4" t="s">
        <v>12</v>
      </c>
      <c r="AB2815" s="4" t="s">
        <v>20757</v>
      </c>
      <c r="AC2815" s="4">
        <v>0</v>
      </c>
      <c r="AD2815" s="4" t="s">
        <v>20758</v>
      </c>
      <c r="AE2815" s="4">
        <v>0</v>
      </c>
      <c r="AF2815" s="4">
        <v>0</v>
      </c>
    </row>
    <row r="2816" spans="1:32" x14ac:dyDescent="0.2">
      <c r="A2816" s="4">
        <v>1012315</v>
      </c>
      <c r="B2816" s="5" t="s">
        <v>20759</v>
      </c>
      <c r="C2816" s="5" t="s">
        <v>20716</v>
      </c>
      <c r="D2816" s="4">
        <v>20171212</v>
      </c>
      <c r="E2816" s="4" t="s">
        <v>10197</v>
      </c>
      <c r="F2816" s="4">
        <v>33132</v>
      </c>
      <c r="G2816" s="4" t="s">
        <v>10198</v>
      </c>
      <c r="H2816" s="4">
        <v>990002</v>
      </c>
      <c r="I2816" s="4" t="s">
        <v>148</v>
      </c>
      <c r="J2816" s="4">
        <v>19841218</v>
      </c>
      <c r="K2816" s="4" t="s">
        <v>2793</v>
      </c>
      <c r="L2816" s="4">
        <v>2015551111</v>
      </c>
      <c r="M2816" s="5" t="s">
        <v>20717</v>
      </c>
      <c r="N2816" s="4" t="s">
        <v>2744</v>
      </c>
      <c r="O2816" s="4" t="s">
        <v>20718</v>
      </c>
      <c r="P2816" s="4"/>
      <c r="Q2816" s="4" t="s">
        <v>10197</v>
      </c>
      <c r="R2816" s="4" t="s">
        <v>10198</v>
      </c>
      <c r="S2816" s="6" t="s">
        <v>20719</v>
      </c>
      <c r="T2816" s="4">
        <v>399</v>
      </c>
      <c r="U2816" s="4">
        <v>2881019</v>
      </c>
      <c r="V2816" s="4">
        <v>813712744</v>
      </c>
      <c r="W2816" s="4">
        <v>1564944</v>
      </c>
      <c r="X2816" s="4">
        <v>9499925950</v>
      </c>
      <c r="Y2816" s="4" t="s">
        <v>20760</v>
      </c>
      <c r="Z2816" s="4" t="s">
        <v>6696</v>
      </c>
      <c r="AA2816" s="4" t="s">
        <v>173</v>
      </c>
      <c r="AB2816" s="4" t="s">
        <v>20738</v>
      </c>
      <c r="AC2816" s="4">
        <v>0</v>
      </c>
      <c r="AD2816" s="4" t="s">
        <v>20761</v>
      </c>
      <c r="AE2816" s="4">
        <v>0</v>
      </c>
      <c r="AF2816" s="4">
        <v>0</v>
      </c>
    </row>
    <row r="2817" spans="1:32" x14ac:dyDescent="0.2">
      <c r="A2817" s="4">
        <v>1012315</v>
      </c>
      <c r="B2817" s="5" t="s">
        <v>20759</v>
      </c>
      <c r="C2817" s="5" t="s">
        <v>20716</v>
      </c>
      <c r="D2817" s="4">
        <v>20171212</v>
      </c>
      <c r="E2817" s="4" t="s">
        <v>10197</v>
      </c>
      <c r="F2817" s="4">
        <v>33132</v>
      </c>
      <c r="G2817" s="4" t="s">
        <v>10198</v>
      </c>
      <c r="H2817" s="4">
        <v>990002</v>
      </c>
      <c r="I2817" s="4" t="s">
        <v>148</v>
      </c>
      <c r="J2817" s="4">
        <v>19841218</v>
      </c>
      <c r="K2817" s="4" t="s">
        <v>2793</v>
      </c>
      <c r="L2817" s="4">
        <v>2015551111</v>
      </c>
      <c r="M2817" s="5" t="s">
        <v>20717</v>
      </c>
      <c r="N2817" s="4" t="s">
        <v>2744</v>
      </c>
      <c r="O2817" s="4" t="s">
        <v>20718</v>
      </c>
      <c r="P2817" s="4"/>
      <c r="Q2817" s="4" t="s">
        <v>10197</v>
      </c>
      <c r="R2817" s="4" t="s">
        <v>10198</v>
      </c>
      <c r="S2817" s="6" t="s">
        <v>20719</v>
      </c>
      <c r="T2817" s="4">
        <v>399</v>
      </c>
      <c r="U2817" s="4">
        <v>2881019</v>
      </c>
      <c r="V2817" s="4">
        <v>813712742</v>
      </c>
      <c r="W2817" s="4">
        <v>1323747</v>
      </c>
      <c r="X2817" s="4">
        <v>9999948400</v>
      </c>
      <c r="Y2817" s="4" t="s">
        <v>20762</v>
      </c>
      <c r="Z2817" s="4" t="s">
        <v>10086</v>
      </c>
      <c r="AA2817" s="4" t="s">
        <v>173</v>
      </c>
      <c r="AB2817" s="4" t="s">
        <v>20763</v>
      </c>
      <c r="AC2817" s="4">
        <v>2012</v>
      </c>
      <c r="AD2817" s="4" t="s">
        <v>20764</v>
      </c>
      <c r="AE2817" s="4">
        <v>0</v>
      </c>
      <c r="AF2817" s="4">
        <v>0</v>
      </c>
    </row>
    <row r="2818" spans="1:32" x14ac:dyDescent="0.2">
      <c r="A2818" s="4">
        <v>1012315</v>
      </c>
      <c r="B2818" s="5" t="s">
        <v>20759</v>
      </c>
      <c r="C2818" s="5" t="s">
        <v>20716</v>
      </c>
      <c r="D2818" s="4">
        <v>20171212</v>
      </c>
      <c r="E2818" s="4" t="s">
        <v>10197</v>
      </c>
      <c r="F2818" s="4">
        <v>33132</v>
      </c>
      <c r="G2818" s="4" t="s">
        <v>10198</v>
      </c>
      <c r="H2818" s="4">
        <v>990002</v>
      </c>
      <c r="I2818" s="4" t="s">
        <v>148</v>
      </c>
      <c r="J2818" s="4">
        <v>19841218</v>
      </c>
      <c r="K2818" s="4" t="s">
        <v>2793</v>
      </c>
      <c r="L2818" s="4">
        <v>2015551111</v>
      </c>
      <c r="M2818" s="5" t="s">
        <v>20717</v>
      </c>
      <c r="N2818" s="4" t="s">
        <v>2744</v>
      </c>
      <c r="O2818" s="4" t="s">
        <v>20718</v>
      </c>
      <c r="P2818" s="4"/>
      <c r="Q2818" s="4" t="s">
        <v>10197</v>
      </c>
      <c r="R2818" s="4" t="s">
        <v>10198</v>
      </c>
      <c r="S2818" s="6" t="s">
        <v>20719</v>
      </c>
      <c r="T2818" s="4">
        <v>399</v>
      </c>
      <c r="U2818" s="4">
        <v>2881019</v>
      </c>
      <c r="V2818" s="4">
        <v>813712743</v>
      </c>
      <c r="W2818" s="4">
        <v>2338720</v>
      </c>
      <c r="X2818" s="4">
        <v>9426319147</v>
      </c>
      <c r="Y2818" s="4" t="s">
        <v>8217</v>
      </c>
      <c r="Z2818" s="4" t="s">
        <v>20765</v>
      </c>
      <c r="AA2818" s="4" t="s">
        <v>173</v>
      </c>
      <c r="AB2818" s="4" t="s">
        <v>20738</v>
      </c>
      <c r="AC2818" s="4">
        <v>0</v>
      </c>
      <c r="AD2818" s="4" t="s">
        <v>20766</v>
      </c>
      <c r="AE2818" s="4">
        <v>0</v>
      </c>
      <c r="AF2818" s="4">
        <v>0</v>
      </c>
    </row>
    <row r="2819" spans="1:32" x14ac:dyDescent="0.2">
      <c r="A2819" s="4">
        <v>1333133</v>
      </c>
      <c r="B2819" s="5" t="s">
        <v>20767</v>
      </c>
      <c r="C2819" s="5" t="s">
        <v>20768</v>
      </c>
      <c r="D2819" s="4">
        <v>20171221</v>
      </c>
      <c r="E2819" s="4" t="s">
        <v>20769</v>
      </c>
      <c r="F2819" s="4">
        <v>8034</v>
      </c>
      <c r="G2819" s="4" t="s">
        <v>10286</v>
      </c>
      <c r="H2819" s="4">
        <v>990002</v>
      </c>
      <c r="I2819" s="4" t="s">
        <v>148</v>
      </c>
      <c r="J2819" s="4">
        <v>19880718</v>
      </c>
      <c r="K2819" s="4" t="s">
        <v>5</v>
      </c>
      <c r="L2819" s="4">
        <v>8564708147</v>
      </c>
      <c r="M2819" s="5" t="s">
        <v>20770</v>
      </c>
      <c r="N2819" s="4" t="s">
        <v>7</v>
      </c>
      <c r="O2819" s="4" t="s">
        <v>20771</v>
      </c>
      <c r="P2819" s="4" t="s">
        <v>20772</v>
      </c>
      <c r="Q2819" s="4" t="s">
        <v>20769</v>
      </c>
      <c r="R2819" s="4" t="s">
        <v>10286</v>
      </c>
      <c r="S2819" s="6" t="s">
        <v>20773</v>
      </c>
      <c r="T2819" s="4">
        <v>399</v>
      </c>
      <c r="U2819" s="4">
        <v>2891497</v>
      </c>
      <c r="V2819" s="4">
        <v>814493166</v>
      </c>
      <c r="W2819" s="4">
        <v>955791</v>
      </c>
      <c r="X2819" s="4">
        <v>9124147400</v>
      </c>
      <c r="Y2819" s="4" t="s">
        <v>5063</v>
      </c>
      <c r="Z2819" s="4" t="s">
        <v>20774</v>
      </c>
      <c r="AA2819" s="4" t="s">
        <v>12</v>
      </c>
      <c r="AB2819" s="4" t="s">
        <v>20775</v>
      </c>
      <c r="AC2819" s="4">
        <v>5045</v>
      </c>
      <c r="AD2819" s="4" t="s">
        <v>20776</v>
      </c>
      <c r="AE2819" s="4">
        <v>0</v>
      </c>
      <c r="AF2819" s="4">
        <v>0</v>
      </c>
    </row>
    <row r="2820" spans="1:32" x14ac:dyDescent="0.2">
      <c r="A2820" s="4">
        <v>328267</v>
      </c>
      <c r="B2820" s="5" t="s">
        <v>20777</v>
      </c>
      <c r="C2820" s="5" t="s">
        <v>20778</v>
      </c>
      <c r="D2820" s="4">
        <v>20171208</v>
      </c>
      <c r="E2820" s="4" t="s">
        <v>2</v>
      </c>
      <c r="F2820" s="4">
        <v>98031</v>
      </c>
      <c r="G2820" s="4" t="s">
        <v>3</v>
      </c>
      <c r="H2820" s="4">
        <v>990002</v>
      </c>
      <c r="I2820" s="4" t="s">
        <v>4</v>
      </c>
      <c r="J2820" s="4">
        <v>19910615</v>
      </c>
      <c r="K2820" s="4" t="s">
        <v>101</v>
      </c>
      <c r="L2820" s="4">
        <v>2144938986</v>
      </c>
      <c r="M2820" s="5" t="s">
        <v>20779</v>
      </c>
      <c r="N2820" s="4" t="s">
        <v>7</v>
      </c>
      <c r="O2820" s="4" t="s">
        <v>20780</v>
      </c>
      <c r="P2820" s="4"/>
      <c r="Q2820" s="4" t="s">
        <v>2</v>
      </c>
      <c r="R2820" s="4" t="s">
        <v>3</v>
      </c>
      <c r="S2820" s="6" t="s">
        <v>20780</v>
      </c>
      <c r="T2820" s="4">
        <v>399</v>
      </c>
      <c r="U2820" s="4">
        <v>2901449</v>
      </c>
      <c r="V2820" s="4">
        <v>809496358</v>
      </c>
      <c r="W2820" s="4">
        <v>1254518</v>
      </c>
      <c r="X2820" s="4">
        <v>3336091889</v>
      </c>
      <c r="Y2820" s="4" t="s">
        <v>20781</v>
      </c>
      <c r="Z2820" s="4" t="s">
        <v>17588</v>
      </c>
      <c r="AA2820" s="4" t="s">
        <v>12</v>
      </c>
      <c r="AB2820" s="4" t="s">
        <v>20782</v>
      </c>
      <c r="AC2820" s="4">
        <v>3693</v>
      </c>
      <c r="AD2820" s="4" t="s">
        <v>20783</v>
      </c>
      <c r="AE2820" s="4">
        <v>0</v>
      </c>
      <c r="AF2820" s="4">
        <v>0</v>
      </c>
    </row>
    <row r="2821" spans="1:32" x14ac:dyDescent="0.2">
      <c r="A2821" s="4">
        <v>978546</v>
      </c>
      <c r="B2821" s="5" t="s">
        <v>2895</v>
      </c>
      <c r="C2821" s="5" t="s">
        <v>20784</v>
      </c>
      <c r="D2821" s="4">
        <v>20171219</v>
      </c>
      <c r="E2821" s="4" t="s">
        <v>11725</v>
      </c>
      <c r="F2821" s="4">
        <v>91214</v>
      </c>
      <c r="G2821" s="4" t="s">
        <v>10117</v>
      </c>
      <c r="H2821" s="4">
        <v>990002</v>
      </c>
      <c r="I2821" s="4" t="s">
        <v>148</v>
      </c>
      <c r="J2821" s="4">
        <v>19781206</v>
      </c>
      <c r="K2821" s="4" t="s">
        <v>130</v>
      </c>
      <c r="L2821" s="4">
        <v>8189396778</v>
      </c>
      <c r="M2821" s="5" t="s">
        <v>20785</v>
      </c>
      <c r="N2821" s="4" t="s">
        <v>7</v>
      </c>
      <c r="O2821" s="4" t="s">
        <v>20786</v>
      </c>
      <c r="P2821" s="4"/>
      <c r="Q2821" s="4" t="s">
        <v>11725</v>
      </c>
      <c r="R2821" s="4" t="s">
        <v>10117</v>
      </c>
      <c r="S2821" s="6" t="s">
        <v>20787</v>
      </c>
      <c r="T2821" s="4">
        <v>399</v>
      </c>
      <c r="U2821" s="4">
        <v>2891487</v>
      </c>
      <c r="V2821" s="4">
        <v>811475579</v>
      </c>
      <c r="W2821" s="4">
        <v>915125</v>
      </c>
      <c r="X2821" s="4">
        <v>956803094</v>
      </c>
      <c r="Y2821" s="4" t="s">
        <v>20788</v>
      </c>
      <c r="Z2821" s="4" t="s">
        <v>1348</v>
      </c>
      <c r="AA2821" s="4" t="s">
        <v>12</v>
      </c>
      <c r="AB2821" s="4" t="s">
        <v>20789</v>
      </c>
      <c r="AC2821" s="4">
        <v>160</v>
      </c>
      <c r="AD2821" s="4" t="s">
        <v>20790</v>
      </c>
      <c r="AE2821" s="4">
        <v>0</v>
      </c>
      <c r="AF2821" s="4">
        <v>0</v>
      </c>
    </row>
    <row r="2822" spans="1:32" x14ac:dyDescent="0.2">
      <c r="A2822" s="4">
        <v>1464129</v>
      </c>
      <c r="B2822" s="5" t="s">
        <v>4736</v>
      </c>
      <c r="C2822" s="5" t="s">
        <v>20791</v>
      </c>
      <c r="D2822" s="4">
        <v>20160514</v>
      </c>
      <c r="E2822" s="4" t="s">
        <v>8634</v>
      </c>
      <c r="F2822" s="4">
        <v>95815</v>
      </c>
      <c r="G2822" s="4" t="s">
        <v>10117</v>
      </c>
      <c r="H2822" s="4">
        <v>990002</v>
      </c>
      <c r="I2822" s="4" t="s">
        <v>4</v>
      </c>
      <c r="J2822" s="4">
        <v>19890413</v>
      </c>
      <c r="K2822" s="4" t="s">
        <v>5</v>
      </c>
      <c r="L2822" s="4">
        <v>6095105835</v>
      </c>
      <c r="M2822" s="5" t="s">
        <v>20792</v>
      </c>
      <c r="N2822" s="4" t="s">
        <v>7</v>
      </c>
      <c r="O2822" s="4" t="s">
        <v>16027</v>
      </c>
      <c r="P2822" s="4" t="s">
        <v>20793</v>
      </c>
      <c r="Q2822" s="4" t="s">
        <v>8634</v>
      </c>
      <c r="R2822" s="4" t="s">
        <v>10117</v>
      </c>
      <c r="S2822" s="6" t="s">
        <v>20794</v>
      </c>
      <c r="T2822" s="4">
        <v>399</v>
      </c>
      <c r="U2822" s="4">
        <v>2881014</v>
      </c>
      <c r="V2822" s="4">
        <v>813503503</v>
      </c>
      <c r="W2822" s="4">
        <v>1225366</v>
      </c>
      <c r="X2822" s="4">
        <v>9704918716</v>
      </c>
      <c r="Y2822" s="4" t="s">
        <v>10082</v>
      </c>
      <c r="Z2822" s="4" t="s">
        <v>20795</v>
      </c>
      <c r="AA2822" s="4" t="s">
        <v>173</v>
      </c>
      <c r="AB2822" s="4" t="s">
        <v>20796</v>
      </c>
      <c r="AC2822" s="4">
        <v>2535</v>
      </c>
      <c r="AD2822" s="4" t="s">
        <v>20797</v>
      </c>
      <c r="AE2822" s="4">
        <v>0</v>
      </c>
      <c r="AF2822" s="4">
        <v>0</v>
      </c>
    </row>
    <row r="2823" spans="1:32" x14ac:dyDescent="0.2">
      <c r="A2823" s="4">
        <v>1153766</v>
      </c>
      <c r="B2823" s="5" t="s">
        <v>20798</v>
      </c>
      <c r="C2823" s="5" t="s">
        <v>20799</v>
      </c>
      <c r="D2823" s="4">
        <v>20171207</v>
      </c>
      <c r="E2823" s="4" t="s">
        <v>18771</v>
      </c>
      <c r="F2823" s="4">
        <v>92804</v>
      </c>
      <c r="G2823" s="4" t="s">
        <v>10117</v>
      </c>
      <c r="H2823" s="4">
        <v>990002</v>
      </c>
      <c r="I2823" s="4" t="s">
        <v>148</v>
      </c>
      <c r="J2823" s="4">
        <v>19960102</v>
      </c>
      <c r="K2823" s="4" t="s">
        <v>5</v>
      </c>
      <c r="L2823" s="4">
        <v>6575497609</v>
      </c>
      <c r="M2823" s="5" t="s">
        <v>20800</v>
      </c>
      <c r="N2823" s="4" t="s">
        <v>7</v>
      </c>
      <c r="O2823" s="4" t="s">
        <v>20801</v>
      </c>
      <c r="P2823" s="4"/>
      <c r="Q2823" s="4" t="s">
        <v>18771</v>
      </c>
      <c r="R2823" s="4" t="s">
        <v>10117</v>
      </c>
      <c r="S2823" s="6" t="s">
        <v>20802</v>
      </c>
      <c r="T2823" s="4">
        <v>399</v>
      </c>
      <c r="U2823" s="4">
        <v>2891487</v>
      </c>
      <c r="V2823" s="4">
        <v>812358519</v>
      </c>
      <c r="W2823" s="4">
        <v>484911</v>
      </c>
      <c r="X2823" s="4">
        <v>9104366187</v>
      </c>
      <c r="Y2823" s="4" t="s">
        <v>2780</v>
      </c>
      <c r="Z2823" s="4" t="s">
        <v>20803</v>
      </c>
      <c r="AA2823" s="4" t="s">
        <v>12</v>
      </c>
      <c r="AB2823" s="4" t="s">
        <v>20804</v>
      </c>
      <c r="AC2823" s="4">
        <v>8158</v>
      </c>
      <c r="AD2823" s="4" t="s">
        <v>20805</v>
      </c>
      <c r="AE2823" s="4">
        <v>0</v>
      </c>
      <c r="AF2823" s="4">
        <v>0</v>
      </c>
    </row>
    <row r="2824" spans="1:32" x14ac:dyDescent="0.2">
      <c r="A2824" s="4">
        <v>390128</v>
      </c>
      <c r="B2824" s="5" t="s">
        <v>7965</v>
      </c>
      <c r="C2824" s="5" t="s">
        <v>20806</v>
      </c>
      <c r="D2824" s="4">
        <v>20171206</v>
      </c>
      <c r="E2824" s="4" t="s">
        <v>12689</v>
      </c>
      <c r="F2824" s="4">
        <v>90706</v>
      </c>
      <c r="G2824" s="4" t="s">
        <v>10117</v>
      </c>
      <c r="H2824" s="4">
        <v>990002</v>
      </c>
      <c r="I2824" s="4" t="s">
        <v>4</v>
      </c>
      <c r="J2824" s="4">
        <v>19580525</v>
      </c>
      <c r="K2824" s="4" t="s">
        <v>2793</v>
      </c>
      <c r="L2824" s="4">
        <v>7144884227</v>
      </c>
      <c r="M2824" s="5" t="s">
        <v>20807</v>
      </c>
      <c r="N2824" s="4" t="s">
        <v>7</v>
      </c>
      <c r="O2824" s="4" t="s">
        <v>20808</v>
      </c>
      <c r="P2824" s="4" t="s">
        <v>20809</v>
      </c>
      <c r="Q2824" s="4" t="s">
        <v>12689</v>
      </c>
      <c r="R2824" s="4" t="s">
        <v>10117</v>
      </c>
      <c r="S2824" s="6" t="s">
        <v>20810</v>
      </c>
      <c r="T2824" s="4">
        <v>399</v>
      </c>
      <c r="U2824" s="4">
        <v>2891487</v>
      </c>
      <c r="V2824" s="4">
        <v>809497372</v>
      </c>
      <c r="W2824" s="4">
        <v>1649140</v>
      </c>
      <c r="X2824" s="4">
        <v>8943867552</v>
      </c>
      <c r="Y2824" s="4" t="s">
        <v>20811</v>
      </c>
      <c r="Z2824" s="4" t="s">
        <v>20812</v>
      </c>
      <c r="AA2824" s="4" t="s">
        <v>173</v>
      </c>
      <c r="AB2824" s="4" t="s">
        <v>20813</v>
      </c>
      <c r="AC2824" s="4">
        <v>0</v>
      </c>
      <c r="AD2824" s="4" t="s">
        <v>20814</v>
      </c>
      <c r="AE2824" s="4">
        <v>0</v>
      </c>
      <c r="AF2824" s="4">
        <v>0</v>
      </c>
    </row>
    <row r="2825" spans="1:32" x14ac:dyDescent="0.2">
      <c r="A2825" s="4">
        <v>1060955</v>
      </c>
      <c r="B2825" s="5" t="s">
        <v>20815</v>
      </c>
      <c r="C2825" s="5" t="s">
        <v>20816</v>
      </c>
      <c r="D2825" s="4">
        <v>20171201</v>
      </c>
      <c r="E2825" s="4" t="s">
        <v>10593</v>
      </c>
      <c r="F2825" s="4">
        <v>85023</v>
      </c>
      <c r="G2825" s="4" t="s">
        <v>10125</v>
      </c>
      <c r="H2825" s="4">
        <v>990027</v>
      </c>
      <c r="I2825" s="4" t="s">
        <v>4</v>
      </c>
      <c r="J2825" s="4">
        <v>19910606</v>
      </c>
      <c r="K2825" s="4" t="s">
        <v>5</v>
      </c>
      <c r="L2825" s="4">
        <v>6024763298</v>
      </c>
      <c r="M2825" s="5" t="s">
        <v>20817</v>
      </c>
      <c r="N2825" s="4" t="s">
        <v>7</v>
      </c>
      <c r="O2825" s="4" t="s">
        <v>20818</v>
      </c>
      <c r="P2825" s="4" t="s">
        <v>20819</v>
      </c>
      <c r="Q2825" s="4" t="s">
        <v>10593</v>
      </c>
      <c r="R2825" s="4" t="s">
        <v>10125</v>
      </c>
      <c r="S2825" s="6" t="s">
        <v>20820</v>
      </c>
      <c r="T2825" s="4">
        <v>399</v>
      </c>
      <c r="U2825" s="4">
        <v>2891486</v>
      </c>
      <c r="V2825" s="4">
        <v>813539641</v>
      </c>
      <c r="W2825" s="4">
        <v>2332495</v>
      </c>
      <c r="X2825" s="4">
        <v>9963053060</v>
      </c>
      <c r="Y2825" s="4" t="s">
        <v>20821</v>
      </c>
      <c r="Z2825" s="4" t="s">
        <v>20822</v>
      </c>
      <c r="AA2825" s="4" t="s">
        <v>173</v>
      </c>
      <c r="AB2825" s="4"/>
      <c r="AC2825" s="4">
        <v>0</v>
      </c>
      <c r="AD2825" s="4" t="s">
        <v>20823</v>
      </c>
      <c r="AE2825" s="4">
        <v>0</v>
      </c>
      <c r="AF2825" s="4">
        <v>1.3333333333333299E-2</v>
      </c>
    </row>
    <row r="2826" spans="1:32" x14ac:dyDescent="0.2">
      <c r="A2826" s="4">
        <v>994965</v>
      </c>
      <c r="B2826" s="5" t="s">
        <v>6295</v>
      </c>
      <c r="C2826" s="5" t="s">
        <v>20816</v>
      </c>
      <c r="D2826" s="4">
        <v>20171201</v>
      </c>
      <c r="E2826" s="4" t="s">
        <v>10593</v>
      </c>
      <c r="F2826" s="4">
        <v>85023</v>
      </c>
      <c r="G2826" s="4" t="s">
        <v>10125</v>
      </c>
      <c r="H2826" s="4">
        <v>990027</v>
      </c>
      <c r="I2826" s="4" t="s">
        <v>4</v>
      </c>
      <c r="J2826" s="4">
        <v>19910606</v>
      </c>
      <c r="K2826" s="4" t="s">
        <v>5</v>
      </c>
      <c r="L2826" s="4">
        <v>6024763298</v>
      </c>
      <c r="M2826" s="5" t="s">
        <v>20817</v>
      </c>
      <c r="N2826" s="4" t="s">
        <v>7</v>
      </c>
      <c r="O2826" s="4" t="s">
        <v>20818</v>
      </c>
      <c r="P2826" s="4" t="s">
        <v>20819</v>
      </c>
      <c r="Q2826" s="4" t="s">
        <v>10593</v>
      </c>
      <c r="R2826" s="4" t="s">
        <v>10125</v>
      </c>
      <c r="S2826" s="6" t="s">
        <v>20820</v>
      </c>
      <c r="T2826" s="4">
        <v>399</v>
      </c>
      <c r="U2826" s="4">
        <v>2891486</v>
      </c>
      <c r="V2826" s="4">
        <v>813552996</v>
      </c>
      <c r="W2826" s="4">
        <v>2252521</v>
      </c>
      <c r="X2826" s="4">
        <v>8688878542</v>
      </c>
      <c r="Y2826" s="4" t="s">
        <v>20824</v>
      </c>
      <c r="Z2826" s="4" t="s">
        <v>20825</v>
      </c>
      <c r="AA2826" s="4" t="s">
        <v>173</v>
      </c>
      <c r="AB2826" s="4" t="s">
        <v>20826</v>
      </c>
      <c r="AC2826" s="4">
        <v>8748</v>
      </c>
      <c r="AD2826" s="4" t="s">
        <v>20827</v>
      </c>
      <c r="AE2826" s="4">
        <v>0</v>
      </c>
      <c r="AF2826" s="4">
        <v>0</v>
      </c>
    </row>
    <row r="2827" spans="1:32" x14ac:dyDescent="0.2">
      <c r="A2827" s="4">
        <v>1145843</v>
      </c>
      <c r="B2827" s="5" t="s">
        <v>27</v>
      </c>
      <c r="C2827" s="5" t="s">
        <v>20816</v>
      </c>
      <c r="D2827" s="4">
        <v>20171201</v>
      </c>
      <c r="E2827" s="4" t="s">
        <v>10593</v>
      </c>
      <c r="F2827" s="4">
        <v>85023</v>
      </c>
      <c r="G2827" s="4" t="s">
        <v>10125</v>
      </c>
      <c r="H2827" s="4">
        <v>990027</v>
      </c>
      <c r="I2827" s="4" t="s">
        <v>4</v>
      </c>
      <c r="J2827" s="4">
        <v>19910606</v>
      </c>
      <c r="K2827" s="4" t="s">
        <v>5</v>
      </c>
      <c r="L2827" s="4">
        <v>6024763298</v>
      </c>
      <c r="M2827" s="5" t="s">
        <v>20817</v>
      </c>
      <c r="N2827" s="4" t="s">
        <v>7</v>
      </c>
      <c r="O2827" s="4" t="s">
        <v>20818</v>
      </c>
      <c r="P2827" s="4" t="s">
        <v>20819</v>
      </c>
      <c r="Q2827" s="4" t="s">
        <v>10593</v>
      </c>
      <c r="R2827" s="4" t="s">
        <v>10125</v>
      </c>
      <c r="S2827" s="6" t="s">
        <v>20820</v>
      </c>
      <c r="T2827" s="4">
        <v>399</v>
      </c>
      <c r="U2827" s="4">
        <v>2891486</v>
      </c>
      <c r="V2827" s="4">
        <v>813489326</v>
      </c>
      <c r="W2827" s="4">
        <v>1445096</v>
      </c>
      <c r="X2827" s="4">
        <v>9676260259</v>
      </c>
      <c r="Y2827" s="4" t="s">
        <v>8113</v>
      </c>
      <c r="Z2827" s="4" t="s">
        <v>20828</v>
      </c>
      <c r="AA2827" s="4" t="s">
        <v>173</v>
      </c>
      <c r="AB2827" s="4" t="s">
        <v>20829</v>
      </c>
      <c r="AC2827" s="4">
        <v>5820</v>
      </c>
      <c r="AD2827" s="4" t="s">
        <v>20830</v>
      </c>
      <c r="AE2827" s="4">
        <v>0</v>
      </c>
      <c r="AF2827" s="4">
        <v>0</v>
      </c>
    </row>
    <row r="2828" spans="1:32" x14ac:dyDescent="0.2">
      <c r="A2828" s="4">
        <v>876208</v>
      </c>
      <c r="B2828" s="5" t="s">
        <v>2766</v>
      </c>
      <c r="C2828" s="5" t="s">
        <v>20831</v>
      </c>
      <c r="D2828" s="4">
        <v>20171204</v>
      </c>
      <c r="E2828" s="4" t="s">
        <v>11919</v>
      </c>
      <c r="F2828" s="4">
        <v>99507</v>
      </c>
      <c r="G2828" s="4" t="s">
        <v>11890</v>
      </c>
      <c r="H2828" s="4">
        <v>990002</v>
      </c>
      <c r="I2828" s="4" t="s">
        <v>4</v>
      </c>
      <c r="J2828" s="4">
        <v>19901114</v>
      </c>
      <c r="K2828" s="4" t="s">
        <v>130</v>
      </c>
      <c r="L2828" s="4">
        <v>9072978194</v>
      </c>
      <c r="M2828" s="5" t="s">
        <v>20832</v>
      </c>
      <c r="N2828" s="4" t="s">
        <v>7</v>
      </c>
      <c r="O2828" s="4" t="s">
        <v>20833</v>
      </c>
      <c r="P2828" s="4"/>
      <c r="Q2828" s="4" t="s">
        <v>11919</v>
      </c>
      <c r="R2828" s="4" t="s">
        <v>11890</v>
      </c>
      <c r="S2828" s="6" t="s">
        <v>10112</v>
      </c>
      <c r="T2828" s="4">
        <v>399</v>
      </c>
      <c r="U2828" s="4">
        <v>2881433</v>
      </c>
      <c r="V2828" s="4">
        <v>810840428</v>
      </c>
      <c r="W2828" s="4">
        <v>702368</v>
      </c>
      <c r="X2828" s="4">
        <v>9472788026</v>
      </c>
      <c r="Y2828" s="4" t="s">
        <v>20834</v>
      </c>
      <c r="Z2828" s="4" t="s">
        <v>20835</v>
      </c>
      <c r="AA2828" s="4" t="s">
        <v>12</v>
      </c>
      <c r="AB2828" s="4" t="s">
        <v>20836</v>
      </c>
      <c r="AC2828" s="4">
        <v>9675</v>
      </c>
      <c r="AD2828" s="4" t="s">
        <v>20837</v>
      </c>
      <c r="AE2828" s="4">
        <v>0</v>
      </c>
      <c r="AF2828" s="4">
        <v>0</v>
      </c>
    </row>
    <row r="2829" spans="1:32" x14ac:dyDescent="0.2">
      <c r="A2829" s="4">
        <v>1181917</v>
      </c>
      <c r="B2829" s="5" t="s">
        <v>5823</v>
      </c>
      <c r="C2829" s="5" t="s">
        <v>20838</v>
      </c>
      <c r="D2829" s="4">
        <v>20170918</v>
      </c>
      <c r="E2829" s="4" t="s">
        <v>20839</v>
      </c>
      <c r="F2829" s="4">
        <v>31707</v>
      </c>
      <c r="G2829" s="4" t="s">
        <v>12410</v>
      </c>
      <c r="H2829" s="4">
        <v>990002</v>
      </c>
      <c r="I2829" s="4" t="s">
        <v>148</v>
      </c>
      <c r="J2829" s="4">
        <v>19841007</v>
      </c>
      <c r="K2829" s="4" t="s">
        <v>62</v>
      </c>
      <c r="L2829" s="4">
        <v>7606895478</v>
      </c>
      <c r="M2829" s="5" t="s">
        <v>20840</v>
      </c>
      <c r="N2829" s="4" t="s">
        <v>7</v>
      </c>
      <c r="O2829" s="4" t="s">
        <v>20841</v>
      </c>
      <c r="P2829" s="4" t="s">
        <v>20842</v>
      </c>
      <c r="Q2829" s="4" t="s">
        <v>20839</v>
      </c>
      <c r="R2829" s="4" t="s">
        <v>12410</v>
      </c>
      <c r="S2829" s="6" t="s">
        <v>20843</v>
      </c>
      <c r="T2829" s="4">
        <v>399</v>
      </c>
      <c r="U2829" s="4">
        <v>2901441</v>
      </c>
      <c r="V2829" s="4">
        <v>813828328</v>
      </c>
      <c r="W2829" s="4">
        <v>709083</v>
      </c>
      <c r="X2829" s="4">
        <v>9955659147</v>
      </c>
      <c r="Y2829" s="4" t="s">
        <v>20844</v>
      </c>
      <c r="Z2829" s="4" t="s">
        <v>20845</v>
      </c>
      <c r="AA2829" s="4" t="s">
        <v>12</v>
      </c>
      <c r="AB2829" s="4" t="s">
        <v>20846</v>
      </c>
      <c r="AC2829" s="4">
        <v>2897</v>
      </c>
      <c r="AD2829" s="4" t="s">
        <v>20847</v>
      </c>
      <c r="AE2829" s="4">
        <v>0</v>
      </c>
      <c r="AF2829" s="4">
        <v>0</v>
      </c>
    </row>
    <row r="2830" spans="1:32" x14ac:dyDescent="0.2">
      <c r="A2830" s="4">
        <v>470840</v>
      </c>
      <c r="B2830" s="5" t="s">
        <v>6182</v>
      </c>
      <c r="C2830" s="5" t="s">
        <v>20848</v>
      </c>
      <c r="D2830" s="4">
        <v>20171219</v>
      </c>
      <c r="E2830" s="4" t="s">
        <v>20849</v>
      </c>
      <c r="F2830" s="4">
        <v>27017</v>
      </c>
      <c r="G2830" s="4" t="s">
        <v>10330</v>
      </c>
      <c r="H2830" s="4">
        <v>990002</v>
      </c>
      <c r="I2830" s="4" t="s">
        <v>4</v>
      </c>
      <c r="J2830" s="4">
        <v>19710912</v>
      </c>
      <c r="K2830" s="4" t="s">
        <v>130</v>
      </c>
      <c r="L2830" s="4">
        <v>3365828342</v>
      </c>
      <c r="M2830" s="5" t="s">
        <v>20850</v>
      </c>
      <c r="N2830" s="4" t="s">
        <v>7</v>
      </c>
      <c r="O2830" s="4" t="s">
        <v>20851</v>
      </c>
      <c r="P2830" s="4"/>
      <c r="Q2830" s="4" t="s">
        <v>20849</v>
      </c>
      <c r="R2830" s="4" t="s">
        <v>10330</v>
      </c>
      <c r="S2830" s="6" t="s">
        <v>20852</v>
      </c>
      <c r="T2830" s="4">
        <v>399</v>
      </c>
      <c r="U2830" s="4">
        <v>2901444</v>
      </c>
      <c r="V2830" s="4">
        <v>810447274</v>
      </c>
      <c r="W2830" s="4">
        <v>505914</v>
      </c>
      <c r="X2830" s="4">
        <v>9331412506</v>
      </c>
      <c r="Y2830" s="4" t="s">
        <v>11832</v>
      </c>
      <c r="Z2830" s="4" t="s">
        <v>6535</v>
      </c>
      <c r="AA2830" s="4" t="s">
        <v>12</v>
      </c>
      <c r="AB2830" s="4" t="s">
        <v>20853</v>
      </c>
      <c r="AC2830" s="4">
        <v>2753</v>
      </c>
      <c r="AD2830" s="4" t="s">
        <v>20854</v>
      </c>
      <c r="AE2830" s="4">
        <v>0</v>
      </c>
      <c r="AF2830" s="4">
        <v>0</v>
      </c>
    </row>
    <row r="2831" spans="1:32" x14ac:dyDescent="0.2">
      <c r="A2831" s="4">
        <v>415820</v>
      </c>
      <c r="B2831" s="5" t="s">
        <v>20855</v>
      </c>
      <c r="C2831" s="5" t="s">
        <v>20856</v>
      </c>
      <c r="D2831" s="4">
        <v>20171220</v>
      </c>
      <c r="E2831" s="4" t="s">
        <v>20857</v>
      </c>
      <c r="F2831" s="4">
        <v>70043</v>
      </c>
      <c r="G2831" s="4" t="s">
        <v>10369</v>
      </c>
      <c r="H2831" s="4">
        <v>990002</v>
      </c>
      <c r="I2831" s="4" t="s">
        <v>4</v>
      </c>
      <c r="J2831" s="4">
        <v>19870822</v>
      </c>
      <c r="K2831" s="4" t="s">
        <v>20</v>
      </c>
      <c r="L2831" s="4">
        <v>5042840151</v>
      </c>
      <c r="M2831" s="5" t="s">
        <v>20858</v>
      </c>
      <c r="N2831" s="4" t="s">
        <v>7</v>
      </c>
      <c r="O2831" s="4" t="s">
        <v>20859</v>
      </c>
      <c r="P2831" s="4"/>
      <c r="Q2831" s="4" t="s">
        <v>20857</v>
      </c>
      <c r="R2831" s="4" t="s">
        <v>10369</v>
      </c>
      <c r="S2831" s="6" t="s">
        <v>20860</v>
      </c>
      <c r="T2831" s="4">
        <v>399</v>
      </c>
      <c r="U2831" s="4">
        <v>2891492</v>
      </c>
      <c r="V2831" s="4">
        <v>809882667</v>
      </c>
      <c r="W2831" s="4">
        <v>2347395</v>
      </c>
      <c r="X2831" s="4">
        <v>9738288373</v>
      </c>
      <c r="Y2831" s="4" t="s">
        <v>20861</v>
      </c>
      <c r="Z2831" s="4" t="s">
        <v>20862</v>
      </c>
      <c r="AA2831" s="4" t="s">
        <v>173</v>
      </c>
      <c r="AB2831" s="4" t="s">
        <v>20863</v>
      </c>
      <c r="AC2831" s="4">
        <v>7236</v>
      </c>
      <c r="AD2831" s="4" t="s">
        <v>20864</v>
      </c>
      <c r="AE2831" s="4">
        <v>0</v>
      </c>
      <c r="AF2831" s="4">
        <v>0</v>
      </c>
    </row>
    <row r="2832" spans="1:32" x14ac:dyDescent="0.2">
      <c r="A2832" s="4">
        <v>1439086</v>
      </c>
      <c r="B2832" s="5" t="s">
        <v>20865</v>
      </c>
      <c r="C2832" s="5" t="s">
        <v>20866</v>
      </c>
      <c r="D2832" s="4">
        <v>20160212</v>
      </c>
      <c r="E2832" s="4" t="s">
        <v>20867</v>
      </c>
      <c r="F2832" s="4">
        <v>95961</v>
      </c>
      <c r="G2832" s="4" t="s">
        <v>10117</v>
      </c>
      <c r="H2832" s="4">
        <v>990002</v>
      </c>
      <c r="I2832" s="4" t="s">
        <v>4</v>
      </c>
      <c r="J2832" s="4">
        <v>19800206</v>
      </c>
      <c r="K2832" s="4" t="s">
        <v>119</v>
      </c>
      <c r="L2832" s="4">
        <v>4152606555</v>
      </c>
      <c r="M2832" s="5" t="s">
        <v>20868</v>
      </c>
      <c r="N2832" s="4" t="s">
        <v>7</v>
      </c>
      <c r="O2832" s="4" t="s">
        <v>20869</v>
      </c>
      <c r="P2832" s="4"/>
      <c r="Q2832" s="4" t="s">
        <v>20867</v>
      </c>
      <c r="R2832" s="4" t="s">
        <v>10117</v>
      </c>
      <c r="S2832" s="6" t="s">
        <v>20869</v>
      </c>
      <c r="T2832" s="4">
        <v>399</v>
      </c>
      <c r="U2832" s="4">
        <v>2891487</v>
      </c>
      <c r="V2832" s="4">
        <v>815831075</v>
      </c>
      <c r="W2832" s="4">
        <v>1207944</v>
      </c>
      <c r="X2832" s="4">
        <v>8105623903</v>
      </c>
      <c r="Y2832" s="4" t="s">
        <v>20870</v>
      </c>
      <c r="Z2832" s="4" t="s">
        <v>20871</v>
      </c>
      <c r="AA2832" s="4" t="s">
        <v>173</v>
      </c>
      <c r="AB2832" s="4" t="s">
        <v>20872</v>
      </c>
      <c r="AC2832" s="4">
        <v>4486</v>
      </c>
      <c r="AD2832" s="4" t="s">
        <v>20873</v>
      </c>
      <c r="AE2832" s="4">
        <v>0</v>
      </c>
      <c r="AF2832" s="4">
        <v>0</v>
      </c>
    </row>
    <row r="2833" spans="1:32" x14ac:dyDescent="0.2">
      <c r="A2833" s="4">
        <v>45515</v>
      </c>
      <c r="B2833" s="5" t="s">
        <v>18714</v>
      </c>
      <c r="C2833" s="5" t="s">
        <v>20874</v>
      </c>
      <c r="D2833" s="4">
        <v>20171221</v>
      </c>
      <c r="E2833" s="4" t="s">
        <v>12267</v>
      </c>
      <c r="F2833" s="4">
        <v>90501</v>
      </c>
      <c r="G2833" s="4" t="s">
        <v>10117</v>
      </c>
      <c r="H2833" s="4">
        <v>990002</v>
      </c>
      <c r="I2833" s="4" t="s">
        <v>4</v>
      </c>
      <c r="J2833" s="4">
        <v>19741027</v>
      </c>
      <c r="K2833" s="4" t="s">
        <v>20</v>
      </c>
      <c r="L2833" s="4">
        <v>3109828746</v>
      </c>
      <c r="M2833" s="5" t="s">
        <v>20875</v>
      </c>
      <c r="N2833" s="4" t="s">
        <v>7</v>
      </c>
      <c r="O2833" s="4" t="s">
        <v>20876</v>
      </c>
      <c r="P2833" s="4"/>
      <c r="Q2833" s="4" t="s">
        <v>12267</v>
      </c>
      <c r="R2833" s="4" t="s">
        <v>10117</v>
      </c>
      <c r="S2833" s="6" t="s">
        <v>20876</v>
      </c>
      <c r="T2833" s="4">
        <v>399</v>
      </c>
      <c r="U2833" s="4">
        <v>2900001</v>
      </c>
      <c r="V2833" s="4">
        <v>807071804</v>
      </c>
      <c r="W2833" s="4">
        <v>1375862</v>
      </c>
      <c r="X2833" s="4">
        <v>8114114596</v>
      </c>
      <c r="Y2833" s="4" t="s">
        <v>20877</v>
      </c>
      <c r="Z2833" s="4" t="s">
        <v>20878</v>
      </c>
      <c r="AA2833" s="4" t="s">
        <v>173</v>
      </c>
      <c r="AB2833" s="4" t="s">
        <v>20879</v>
      </c>
      <c r="AC2833" s="4">
        <v>4835</v>
      </c>
      <c r="AD2833" s="4" t="s">
        <v>20880</v>
      </c>
      <c r="AE2833" s="4">
        <v>0</v>
      </c>
      <c r="AF2833" s="4">
        <v>0</v>
      </c>
    </row>
    <row r="2834" spans="1:32" x14ac:dyDescent="0.2">
      <c r="A2834" s="4">
        <v>380755</v>
      </c>
      <c r="B2834" s="5" t="s">
        <v>6712</v>
      </c>
      <c r="C2834" s="5" t="s">
        <v>20866</v>
      </c>
      <c r="D2834" s="4">
        <v>20171219</v>
      </c>
      <c r="E2834" s="4" t="s">
        <v>10440</v>
      </c>
      <c r="F2834" s="4">
        <v>92867</v>
      </c>
      <c r="G2834" s="4" t="s">
        <v>10117</v>
      </c>
      <c r="H2834" s="4">
        <v>990002</v>
      </c>
      <c r="I2834" s="4" t="s">
        <v>4</v>
      </c>
      <c r="J2834" s="4">
        <v>19790120</v>
      </c>
      <c r="K2834" s="4" t="s">
        <v>5</v>
      </c>
      <c r="L2834" s="4">
        <v>7142713284</v>
      </c>
      <c r="M2834" s="5" t="s">
        <v>20881</v>
      </c>
      <c r="N2834" s="4" t="s">
        <v>7</v>
      </c>
      <c r="O2834" s="4" t="s">
        <v>20882</v>
      </c>
      <c r="P2834" s="4"/>
      <c r="Q2834" s="4" t="s">
        <v>10440</v>
      </c>
      <c r="R2834" s="4" t="s">
        <v>10117</v>
      </c>
      <c r="S2834" s="6" t="s">
        <v>20883</v>
      </c>
      <c r="T2834" s="4">
        <v>399</v>
      </c>
      <c r="U2834" s="4">
        <v>2891487</v>
      </c>
      <c r="V2834" s="4">
        <v>810199999</v>
      </c>
      <c r="W2834" s="4">
        <v>2275001</v>
      </c>
      <c r="X2834" s="4">
        <v>12313121905</v>
      </c>
      <c r="Y2834" s="4" t="s">
        <v>20884</v>
      </c>
      <c r="Z2834" s="4" t="s">
        <v>12529</v>
      </c>
      <c r="AA2834" s="4" t="s">
        <v>12</v>
      </c>
      <c r="AB2834" s="4"/>
      <c r="AC2834" s="4">
        <v>0</v>
      </c>
      <c r="AD2834" s="4" t="s">
        <v>20885</v>
      </c>
      <c r="AE2834" s="4">
        <v>0</v>
      </c>
      <c r="AF2834" s="4">
        <v>2.6666666666666599E-2</v>
      </c>
    </row>
    <row r="2835" spans="1:32" x14ac:dyDescent="0.2">
      <c r="A2835" s="4">
        <v>301342</v>
      </c>
      <c r="B2835" s="5" t="s">
        <v>3342</v>
      </c>
      <c r="C2835" s="5" t="s">
        <v>20874</v>
      </c>
      <c r="D2835" s="4">
        <v>20171221</v>
      </c>
      <c r="E2835" s="4" t="s">
        <v>12267</v>
      </c>
      <c r="F2835" s="4">
        <v>90501</v>
      </c>
      <c r="G2835" s="4" t="s">
        <v>10117</v>
      </c>
      <c r="H2835" s="4">
        <v>990002</v>
      </c>
      <c r="I2835" s="4" t="s">
        <v>4</v>
      </c>
      <c r="J2835" s="4">
        <v>19741027</v>
      </c>
      <c r="K2835" s="4" t="s">
        <v>20</v>
      </c>
      <c r="L2835" s="4">
        <v>3109828746</v>
      </c>
      <c r="M2835" s="5" t="s">
        <v>20875</v>
      </c>
      <c r="N2835" s="4" t="s">
        <v>7</v>
      </c>
      <c r="O2835" s="4" t="s">
        <v>20876</v>
      </c>
      <c r="P2835" s="4"/>
      <c r="Q2835" s="4" t="s">
        <v>12267</v>
      </c>
      <c r="R2835" s="4" t="s">
        <v>10117</v>
      </c>
      <c r="S2835" s="6" t="s">
        <v>20876</v>
      </c>
      <c r="T2835" s="4">
        <v>399</v>
      </c>
      <c r="U2835" s="4">
        <v>2891487</v>
      </c>
      <c r="V2835" s="4">
        <v>809362721</v>
      </c>
      <c r="W2835" s="4">
        <v>635652</v>
      </c>
      <c r="X2835" s="4">
        <v>2721093473</v>
      </c>
      <c r="Y2835" s="4" t="s">
        <v>7456</v>
      </c>
      <c r="Z2835" s="4" t="s">
        <v>1264</v>
      </c>
      <c r="AA2835" s="4" t="s">
        <v>12</v>
      </c>
      <c r="AB2835" s="4" t="s">
        <v>20886</v>
      </c>
      <c r="AC2835" s="4">
        <v>0</v>
      </c>
      <c r="AD2835" s="4" t="s">
        <v>20887</v>
      </c>
      <c r="AE2835" s="4">
        <v>0</v>
      </c>
      <c r="AF2835" s="4">
        <v>0</v>
      </c>
    </row>
    <row r="2836" spans="1:32" x14ac:dyDescent="0.2">
      <c r="A2836" s="4">
        <v>788812</v>
      </c>
      <c r="B2836" s="5" t="s">
        <v>20888</v>
      </c>
      <c r="C2836" s="5" t="s">
        <v>20866</v>
      </c>
      <c r="D2836" s="4">
        <v>20160219</v>
      </c>
      <c r="E2836" s="4" t="s">
        <v>13380</v>
      </c>
      <c r="F2836" s="4">
        <v>77406</v>
      </c>
      <c r="G2836" s="4" t="s">
        <v>10131</v>
      </c>
      <c r="H2836" s="4">
        <v>990002</v>
      </c>
      <c r="I2836" s="4" t="s">
        <v>4</v>
      </c>
      <c r="J2836" s="4">
        <v>19601216</v>
      </c>
      <c r="K2836" s="4" t="s">
        <v>62</v>
      </c>
      <c r="L2836" s="4">
        <v>8322752913</v>
      </c>
      <c r="M2836" s="5" t="s">
        <v>20889</v>
      </c>
      <c r="N2836" s="4" t="s">
        <v>7</v>
      </c>
      <c r="O2836" s="4" t="s">
        <v>20890</v>
      </c>
      <c r="P2836" s="4"/>
      <c r="Q2836" s="4" t="s">
        <v>13380</v>
      </c>
      <c r="R2836" s="4" t="s">
        <v>10131</v>
      </c>
      <c r="S2836" s="6" t="s">
        <v>20890</v>
      </c>
      <c r="T2836" s="4">
        <v>399</v>
      </c>
      <c r="U2836" s="4">
        <v>2881436</v>
      </c>
      <c r="V2836" s="4">
        <v>811778903</v>
      </c>
      <c r="W2836" s="4">
        <v>897261</v>
      </c>
      <c r="X2836" s="4">
        <v>9966839591</v>
      </c>
      <c r="Y2836" s="4" t="s">
        <v>20891</v>
      </c>
      <c r="Z2836" s="4" t="s">
        <v>20892</v>
      </c>
      <c r="AA2836" s="4" t="s">
        <v>173</v>
      </c>
      <c r="AB2836" s="4" t="s">
        <v>20893</v>
      </c>
      <c r="AC2836" s="4">
        <v>9108</v>
      </c>
      <c r="AD2836" s="4" t="s">
        <v>20894</v>
      </c>
      <c r="AE2836" s="4">
        <v>0</v>
      </c>
      <c r="AF2836" s="4">
        <v>6.6666666666666602E-3</v>
      </c>
    </row>
    <row r="2837" spans="1:32" x14ac:dyDescent="0.2">
      <c r="A2837" s="4">
        <v>1143948</v>
      </c>
      <c r="B2837" s="5" t="s">
        <v>14539</v>
      </c>
      <c r="C2837" s="5" t="s">
        <v>20895</v>
      </c>
      <c r="D2837" s="4">
        <v>20171208</v>
      </c>
      <c r="E2837" s="4" t="s">
        <v>20896</v>
      </c>
      <c r="F2837" s="4">
        <v>88310</v>
      </c>
      <c r="G2837" s="4" t="s">
        <v>10524</v>
      </c>
      <c r="H2837" s="4">
        <v>990002</v>
      </c>
      <c r="I2837" s="4" t="s">
        <v>4</v>
      </c>
      <c r="J2837" s="4">
        <v>19811214</v>
      </c>
      <c r="K2837" s="4" t="s">
        <v>130</v>
      </c>
      <c r="L2837" s="4">
        <v>9496330630</v>
      </c>
      <c r="M2837" s="5" t="s">
        <v>20897</v>
      </c>
      <c r="N2837" s="4" t="s">
        <v>7</v>
      </c>
      <c r="O2837" s="4" t="s">
        <v>20898</v>
      </c>
      <c r="P2837" s="4"/>
      <c r="Q2837" s="4" t="s">
        <v>20896</v>
      </c>
      <c r="R2837" s="4" t="s">
        <v>10524</v>
      </c>
      <c r="S2837" s="6" t="s">
        <v>20899</v>
      </c>
      <c r="T2837" s="4">
        <v>399</v>
      </c>
      <c r="U2837" s="4">
        <v>2901446</v>
      </c>
      <c r="V2837" s="4">
        <v>813439831</v>
      </c>
      <c r="W2837" s="4">
        <v>1928304</v>
      </c>
      <c r="X2837" s="4">
        <v>9207058242</v>
      </c>
      <c r="Y2837" s="4" t="s">
        <v>10961</v>
      </c>
      <c r="Z2837" s="4" t="s">
        <v>20900</v>
      </c>
      <c r="AA2837" s="4" t="s">
        <v>12</v>
      </c>
      <c r="AB2837" s="4" t="s">
        <v>20901</v>
      </c>
      <c r="AC2837" s="4">
        <v>2010</v>
      </c>
      <c r="AD2837" s="4" t="s">
        <v>20902</v>
      </c>
      <c r="AE2837" s="4">
        <v>0</v>
      </c>
      <c r="AF2837" s="4">
        <v>0</v>
      </c>
    </row>
    <row r="2838" spans="1:32" x14ac:dyDescent="0.2">
      <c r="A2838" s="4">
        <v>926155</v>
      </c>
      <c r="B2838" s="5" t="s">
        <v>20903</v>
      </c>
      <c r="C2838" s="5" t="s">
        <v>20895</v>
      </c>
      <c r="D2838" s="4">
        <v>20171214</v>
      </c>
      <c r="E2838" s="4" t="s">
        <v>13770</v>
      </c>
      <c r="F2838" s="4">
        <v>88201</v>
      </c>
      <c r="G2838" s="4" t="s">
        <v>10524</v>
      </c>
      <c r="H2838" s="4">
        <v>990002</v>
      </c>
      <c r="I2838" s="4" t="s">
        <v>4</v>
      </c>
      <c r="J2838" s="4">
        <v>19800604</v>
      </c>
      <c r="K2838" s="4" t="s">
        <v>130</v>
      </c>
      <c r="L2838" s="4">
        <v>5753175889</v>
      </c>
      <c r="M2838" s="5" t="s">
        <v>20904</v>
      </c>
      <c r="N2838" s="4" t="s">
        <v>7</v>
      </c>
      <c r="O2838" s="4" t="s">
        <v>20905</v>
      </c>
      <c r="P2838" s="4"/>
      <c r="Q2838" s="4" t="s">
        <v>13770</v>
      </c>
      <c r="R2838" s="4" t="s">
        <v>10524</v>
      </c>
      <c r="S2838" s="6" t="s">
        <v>20906</v>
      </c>
      <c r="T2838" s="4">
        <v>399</v>
      </c>
      <c r="U2838" s="4">
        <v>2901446</v>
      </c>
      <c r="V2838" s="4">
        <v>813323403</v>
      </c>
      <c r="W2838" s="4">
        <v>580014</v>
      </c>
      <c r="X2838" s="4">
        <v>4931299730</v>
      </c>
      <c r="Y2838" s="4" t="s">
        <v>13936</v>
      </c>
      <c r="Z2838" s="4" t="s">
        <v>5087</v>
      </c>
      <c r="AA2838" s="4" t="s">
        <v>12</v>
      </c>
      <c r="AB2838" s="4" t="s">
        <v>20907</v>
      </c>
      <c r="AC2838" s="4">
        <v>0</v>
      </c>
      <c r="AD2838" s="4" t="s">
        <v>20908</v>
      </c>
      <c r="AE2838" s="4">
        <v>0</v>
      </c>
      <c r="AF2838" s="4">
        <v>6.6666666666666602E-3</v>
      </c>
    </row>
    <row r="2839" spans="1:32" x14ac:dyDescent="0.2">
      <c r="A2839" s="4">
        <v>1205269</v>
      </c>
      <c r="B2839" s="5" t="s">
        <v>20909</v>
      </c>
      <c r="C2839" s="5" t="s">
        <v>20910</v>
      </c>
      <c r="D2839" s="4">
        <v>20141128</v>
      </c>
      <c r="E2839" s="4" t="s">
        <v>10899</v>
      </c>
      <c r="F2839" s="4">
        <v>94591</v>
      </c>
      <c r="G2839" s="4" t="s">
        <v>10117</v>
      </c>
      <c r="H2839" s="4">
        <v>990002</v>
      </c>
      <c r="I2839" s="4" t="s">
        <v>4</v>
      </c>
      <c r="J2839" s="4">
        <v>19580826</v>
      </c>
      <c r="K2839" s="4" t="s">
        <v>119</v>
      </c>
      <c r="L2839" s="4">
        <v>7075158376</v>
      </c>
      <c r="M2839" s="5" t="s">
        <v>20911</v>
      </c>
      <c r="N2839" s="4" t="s">
        <v>7</v>
      </c>
      <c r="O2839" s="4" t="s">
        <v>20912</v>
      </c>
      <c r="P2839" s="4"/>
      <c r="Q2839" s="4" t="s">
        <v>10899</v>
      </c>
      <c r="R2839" s="4" t="s">
        <v>10117</v>
      </c>
      <c r="S2839" s="6" t="s">
        <v>20913</v>
      </c>
      <c r="T2839" s="4">
        <v>399</v>
      </c>
      <c r="U2839" s="4">
        <v>2891487</v>
      </c>
      <c r="V2839" s="4">
        <v>813531848</v>
      </c>
      <c r="W2839" s="4">
        <v>71230</v>
      </c>
      <c r="X2839" s="4">
        <v>9178069481</v>
      </c>
      <c r="Y2839" s="4" t="s">
        <v>20914</v>
      </c>
      <c r="Z2839" s="4" t="s">
        <v>12659</v>
      </c>
      <c r="AA2839" s="4" t="s">
        <v>173</v>
      </c>
      <c r="AB2839" s="4" t="s">
        <v>20915</v>
      </c>
      <c r="AC2839" s="4">
        <v>9365</v>
      </c>
      <c r="AD2839" s="4" t="s">
        <v>20916</v>
      </c>
      <c r="AE2839" s="4">
        <v>0</v>
      </c>
      <c r="AF2839" s="4">
        <v>0</v>
      </c>
    </row>
    <row r="2840" spans="1:32" x14ac:dyDescent="0.2">
      <c r="A2840" s="4">
        <v>1070994</v>
      </c>
      <c r="B2840" s="5" t="s">
        <v>20917</v>
      </c>
      <c r="C2840" s="5" t="s">
        <v>20918</v>
      </c>
      <c r="D2840" s="4">
        <v>20160121</v>
      </c>
      <c r="E2840" s="4" t="s">
        <v>20919</v>
      </c>
      <c r="F2840" s="4">
        <v>50021</v>
      </c>
      <c r="G2840" s="4" t="s">
        <v>10293</v>
      </c>
      <c r="H2840" s="4">
        <v>990002</v>
      </c>
      <c r="I2840" s="4" t="s">
        <v>4</v>
      </c>
      <c r="J2840" s="4">
        <v>19660116</v>
      </c>
      <c r="K2840" s="4" t="s">
        <v>10395</v>
      </c>
      <c r="L2840" s="4">
        <v>5156693249</v>
      </c>
      <c r="M2840" s="5" t="s">
        <v>20920</v>
      </c>
      <c r="N2840" s="4" t="s">
        <v>7</v>
      </c>
      <c r="O2840" s="4" t="s">
        <v>20921</v>
      </c>
      <c r="P2840" s="4"/>
      <c r="Q2840" s="4" t="s">
        <v>20919</v>
      </c>
      <c r="R2840" s="4" t="s">
        <v>10293</v>
      </c>
      <c r="S2840" s="6" t="s">
        <v>20922</v>
      </c>
      <c r="T2840" s="4">
        <v>399</v>
      </c>
      <c r="U2840" s="4">
        <v>2881423</v>
      </c>
      <c r="V2840" s="4">
        <v>813589613</v>
      </c>
      <c r="W2840" s="4">
        <v>2284591</v>
      </c>
      <c r="X2840" s="4"/>
      <c r="Y2840" s="4" t="s">
        <v>5694</v>
      </c>
      <c r="Z2840" s="4" t="s">
        <v>1477</v>
      </c>
      <c r="AA2840" s="4" t="s">
        <v>12</v>
      </c>
      <c r="AB2840" s="4" t="s">
        <v>20923</v>
      </c>
      <c r="AC2840" s="4">
        <v>9917</v>
      </c>
      <c r="AD2840" s="4" t="s">
        <v>20924</v>
      </c>
      <c r="AE2840" s="4">
        <v>0</v>
      </c>
      <c r="AF2840" s="4">
        <v>3.3333333333333298E-2</v>
      </c>
    </row>
    <row r="2841" spans="1:32" x14ac:dyDescent="0.2">
      <c r="A2841" s="4">
        <v>326580</v>
      </c>
      <c r="B2841" s="5" t="s">
        <v>3530</v>
      </c>
      <c r="C2841" s="5" t="s">
        <v>20925</v>
      </c>
      <c r="D2841" s="4">
        <v>20171218</v>
      </c>
      <c r="E2841" s="4" t="s">
        <v>20926</v>
      </c>
      <c r="F2841" s="4">
        <v>98607</v>
      </c>
      <c r="G2841" s="4" t="s">
        <v>3</v>
      </c>
      <c r="H2841" s="4">
        <v>990002</v>
      </c>
      <c r="I2841" s="4" t="s">
        <v>4</v>
      </c>
      <c r="J2841" s="4">
        <v>19421227</v>
      </c>
      <c r="K2841" s="4" t="s">
        <v>20</v>
      </c>
      <c r="L2841" s="4">
        <v>3609751129</v>
      </c>
      <c r="M2841" s="5" t="s">
        <v>20927</v>
      </c>
      <c r="N2841" s="4" t="s">
        <v>7</v>
      </c>
      <c r="O2841" s="4" t="s">
        <v>20928</v>
      </c>
      <c r="P2841" s="4"/>
      <c r="Q2841" s="4" t="s">
        <v>20926</v>
      </c>
      <c r="R2841" s="4" t="s">
        <v>3</v>
      </c>
      <c r="S2841" s="6" t="s">
        <v>20929</v>
      </c>
      <c r="T2841" s="4">
        <v>399</v>
      </c>
      <c r="U2841" s="4">
        <v>2901449</v>
      </c>
      <c r="V2841" s="4">
        <v>809477925</v>
      </c>
      <c r="W2841" s="4">
        <v>2355803</v>
      </c>
      <c r="X2841" s="4">
        <v>24384959</v>
      </c>
      <c r="Y2841" s="4" t="s">
        <v>20930</v>
      </c>
      <c r="Z2841" s="4" t="s">
        <v>20931</v>
      </c>
      <c r="AA2841" s="4" t="s">
        <v>12</v>
      </c>
      <c r="AB2841" s="4"/>
      <c r="AC2841" s="4">
        <v>8469</v>
      </c>
      <c r="AD2841" s="4" t="s">
        <v>20932</v>
      </c>
      <c r="AE2841" s="4">
        <v>0</v>
      </c>
      <c r="AF2841" s="4">
        <v>0.16</v>
      </c>
    </row>
    <row r="2842" spans="1:32" x14ac:dyDescent="0.2">
      <c r="A2842" s="4">
        <v>1295498</v>
      </c>
      <c r="B2842" s="5" t="s">
        <v>34</v>
      </c>
      <c r="C2842" s="5" t="s">
        <v>20933</v>
      </c>
      <c r="D2842" s="4">
        <v>20171209</v>
      </c>
      <c r="E2842" s="4" t="s">
        <v>18256</v>
      </c>
      <c r="F2842" s="4">
        <v>46203</v>
      </c>
      <c r="G2842" s="4" t="s">
        <v>10403</v>
      </c>
      <c r="H2842" s="4">
        <v>990002</v>
      </c>
      <c r="I2842" s="4" t="s">
        <v>4</v>
      </c>
      <c r="J2842" s="4">
        <v>19791003</v>
      </c>
      <c r="K2842" s="4" t="s">
        <v>20</v>
      </c>
      <c r="L2842" s="4">
        <v>3175150511</v>
      </c>
      <c r="M2842" s="5" t="s">
        <v>20934</v>
      </c>
      <c r="N2842" s="4" t="s">
        <v>7</v>
      </c>
      <c r="O2842" s="4" t="s">
        <v>20935</v>
      </c>
      <c r="P2842" s="4"/>
      <c r="Q2842" s="4" t="s">
        <v>18256</v>
      </c>
      <c r="R2842" s="4" t="s">
        <v>10403</v>
      </c>
      <c r="S2842" s="6" t="s">
        <v>20936</v>
      </c>
      <c r="T2842" s="4">
        <v>399</v>
      </c>
      <c r="U2842" s="4">
        <v>2881425</v>
      </c>
      <c r="V2842" s="4">
        <v>815220273</v>
      </c>
      <c r="W2842" s="4">
        <v>349057</v>
      </c>
      <c r="X2842" s="4">
        <v>9216211742</v>
      </c>
      <c r="Y2842" s="4" t="s">
        <v>20937</v>
      </c>
      <c r="Z2842" s="4" t="s">
        <v>20938</v>
      </c>
      <c r="AA2842" s="4" t="s">
        <v>12</v>
      </c>
      <c r="AB2842" s="4" t="s">
        <v>20939</v>
      </c>
      <c r="AC2842" s="4">
        <v>6743</v>
      </c>
      <c r="AD2842" s="4" t="s">
        <v>20940</v>
      </c>
      <c r="AE2842" s="4">
        <v>0</v>
      </c>
      <c r="AF2842" s="4">
        <v>0</v>
      </c>
    </row>
    <row r="2843" spans="1:32" x14ac:dyDescent="0.2">
      <c r="A2843" s="4">
        <v>377753</v>
      </c>
      <c r="B2843" s="5" t="s">
        <v>1060</v>
      </c>
      <c r="C2843" s="5" t="s">
        <v>20941</v>
      </c>
      <c r="D2843" s="4">
        <v>20171208</v>
      </c>
      <c r="E2843" s="4" t="s">
        <v>20942</v>
      </c>
      <c r="F2843" s="4">
        <v>43085</v>
      </c>
      <c r="G2843" s="4" t="s">
        <v>12221</v>
      </c>
      <c r="H2843" s="4">
        <v>990002</v>
      </c>
      <c r="I2843" s="4" t="s">
        <v>148</v>
      </c>
      <c r="J2843" s="4">
        <v>19940312</v>
      </c>
      <c r="K2843" s="4" t="s">
        <v>20</v>
      </c>
      <c r="L2843" s="4">
        <v>5025006446</v>
      </c>
      <c r="M2843" s="5" t="s">
        <v>20943</v>
      </c>
      <c r="N2843" s="4" t="s">
        <v>7</v>
      </c>
      <c r="O2843" s="4" t="s">
        <v>20944</v>
      </c>
      <c r="P2843" s="4"/>
      <c r="Q2843" s="4" t="s">
        <v>20942</v>
      </c>
      <c r="R2843" s="4" t="s">
        <v>12221</v>
      </c>
      <c r="S2843" s="6" t="s">
        <v>20945</v>
      </c>
      <c r="T2843" s="4">
        <v>399</v>
      </c>
      <c r="U2843" s="4">
        <v>2891499</v>
      </c>
      <c r="V2843" s="4">
        <v>808886084</v>
      </c>
      <c r="W2843" s="4">
        <v>2091106</v>
      </c>
      <c r="X2843" s="4">
        <v>9266694363</v>
      </c>
      <c r="Y2843" s="4" t="s">
        <v>20946</v>
      </c>
      <c r="Z2843" s="4" t="s">
        <v>3860</v>
      </c>
      <c r="AA2843" s="4" t="s">
        <v>12</v>
      </c>
      <c r="AB2843" s="4" t="s">
        <v>20947</v>
      </c>
      <c r="AC2843" s="4">
        <v>6509</v>
      </c>
      <c r="AD2843" s="4" t="s">
        <v>20948</v>
      </c>
      <c r="AE2843" s="4">
        <v>0</v>
      </c>
      <c r="AF2843" s="4">
        <v>0</v>
      </c>
    </row>
    <row r="2844" spans="1:32" x14ac:dyDescent="0.2">
      <c r="A2844" s="4">
        <v>288804</v>
      </c>
      <c r="B2844" s="5" t="s">
        <v>20949</v>
      </c>
      <c r="C2844" s="5" t="s">
        <v>20950</v>
      </c>
      <c r="D2844" s="4">
        <v>20171214</v>
      </c>
      <c r="E2844" s="4" t="s">
        <v>10205</v>
      </c>
      <c r="F2844" s="4">
        <v>89166</v>
      </c>
      <c r="G2844" s="4" t="s">
        <v>10206</v>
      </c>
      <c r="H2844" s="4">
        <v>990002</v>
      </c>
      <c r="I2844" s="4" t="s">
        <v>4</v>
      </c>
      <c r="J2844" s="4">
        <v>19560903</v>
      </c>
      <c r="K2844" s="4" t="s">
        <v>130</v>
      </c>
      <c r="L2844" s="4">
        <v>7024449796</v>
      </c>
      <c r="M2844" s="5" t="s">
        <v>20951</v>
      </c>
      <c r="N2844" s="4" t="s">
        <v>7</v>
      </c>
      <c r="O2844" s="4" t="s">
        <v>20952</v>
      </c>
      <c r="P2844" s="4"/>
      <c r="Q2844" s="4" t="s">
        <v>10205</v>
      </c>
      <c r="R2844" s="4" t="s">
        <v>10206</v>
      </c>
      <c r="S2844" s="6" t="s">
        <v>20953</v>
      </c>
      <c r="T2844" s="4">
        <v>399</v>
      </c>
      <c r="U2844" s="4">
        <v>2891498</v>
      </c>
      <c r="V2844" s="4">
        <v>808697222</v>
      </c>
      <c r="W2844" s="4">
        <v>2324280</v>
      </c>
      <c r="X2844" s="4">
        <v>9989500179</v>
      </c>
      <c r="Y2844" s="4" t="s">
        <v>12455</v>
      </c>
      <c r="Z2844" s="4" t="s">
        <v>1047</v>
      </c>
      <c r="AA2844" s="4" t="s">
        <v>12</v>
      </c>
      <c r="AB2844" s="4" t="s">
        <v>20954</v>
      </c>
      <c r="AC2844" s="4">
        <v>1161</v>
      </c>
      <c r="AD2844" s="4" t="s">
        <v>20955</v>
      </c>
      <c r="AE2844" s="4">
        <v>0</v>
      </c>
      <c r="AF2844" s="4">
        <v>0</v>
      </c>
    </row>
    <row r="2845" spans="1:32" x14ac:dyDescent="0.2">
      <c r="A2845" s="4">
        <v>607956</v>
      </c>
      <c r="B2845" s="5" t="s">
        <v>20956</v>
      </c>
      <c r="C2845" s="5" t="s">
        <v>20957</v>
      </c>
      <c r="D2845" s="4">
        <v>20171122</v>
      </c>
      <c r="E2845" s="4" t="s">
        <v>17958</v>
      </c>
      <c r="F2845" s="4">
        <v>60714</v>
      </c>
      <c r="G2845" s="4" t="s">
        <v>10241</v>
      </c>
      <c r="H2845" s="4">
        <v>990002</v>
      </c>
      <c r="I2845" s="4" t="s">
        <v>4</v>
      </c>
      <c r="J2845" s="4">
        <v>19590711</v>
      </c>
      <c r="K2845" s="4" t="s">
        <v>119</v>
      </c>
      <c r="L2845" s="4">
        <v>8476984973</v>
      </c>
      <c r="M2845" s="5" t="s">
        <v>20958</v>
      </c>
      <c r="N2845" s="4" t="s">
        <v>2744</v>
      </c>
      <c r="O2845" s="4" t="s">
        <v>20959</v>
      </c>
      <c r="P2845" s="4"/>
      <c r="Q2845" s="4" t="s">
        <v>17958</v>
      </c>
      <c r="R2845" s="4" t="s">
        <v>10241</v>
      </c>
      <c r="S2845" s="6" t="s">
        <v>20960</v>
      </c>
      <c r="T2845" s="4">
        <v>399</v>
      </c>
      <c r="U2845" s="4">
        <v>2881424</v>
      </c>
      <c r="V2845" s="4">
        <v>809952730</v>
      </c>
      <c r="W2845" s="4">
        <v>1932127</v>
      </c>
      <c r="X2845" s="4">
        <v>9566003285</v>
      </c>
      <c r="Y2845" s="4" t="s">
        <v>20961</v>
      </c>
      <c r="Z2845" s="4" t="s">
        <v>20962</v>
      </c>
      <c r="AA2845" s="4" t="s">
        <v>173</v>
      </c>
      <c r="AB2845" s="4" t="s">
        <v>20963</v>
      </c>
      <c r="AC2845" s="4">
        <v>9012</v>
      </c>
      <c r="AD2845" s="4" t="s">
        <v>20964</v>
      </c>
      <c r="AE2845" s="4">
        <v>0</v>
      </c>
      <c r="AF2845" s="4">
        <v>0</v>
      </c>
    </row>
    <row r="2846" spans="1:32" x14ac:dyDescent="0.2">
      <c r="A2846" s="4">
        <v>781533</v>
      </c>
      <c r="B2846" s="5" t="s">
        <v>6217</v>
      </c>
      <c r="C2846" s="5" t="s">
        <v>20965</v>
      </c>
      <c r="D2846" s="4">
        <v>20171217</v>
      </c>
      <c r="E2846" s="4" t="s">
        <v>20966</v>
      </c>
      <c r="F2846" s="4">
        <v>83856</v>
      </c>
      <c r="G2846" s="4" t="s">
        <v>11081</v>
      </c>
      <c r="H2846" s="4">
        <v>990002</v>
      </c>
      <c r="I2846" s="4" t="s">
        <v>148</v>
      </c>
      <c r="J2846" s="4">
        <v>19860410</v>
      </c>
      <c r="K2846" s="4" t="s">
        <v>62</v>
      </c>
      <c r="L2846" s="4">
        <v>5703964034</v>
      </c>
      <c r="M2846" s="5" t="s">
        <v>20967</v>
      </c>
      <c r="N2846" s="4" t="s">
        <v>7</v>
      </c>
      <c r="O2846" s="4" t="s">
        <v>20968</v>
      </c>
      <c r="P2846" s="4"/>
      <c r="Q2846" s="4" t="s">
        <v>20966</v>
      </c>
      <c r="R2846" s="4" t="s">
        <v>11081</v>
      </c>
      <c r="S2846" s="6" t="s">
        <v>20969</v>
      </c>
      <c r="T2846" s="4">
        <v>399</v>
      </c>
      <c r="U2846" s="4">
        <v>2881423</v>
      </c>
      <c r="V2846" s="4">
        <v>811572977</v>
      </c>
      <c r="W2846" s="4">
        <v>914879</v>
      </c>
      <c r="X2846" s="4">
        <v>9066274010</v>
      </c>
      <c r="Y2846" s="4" t="s">
        <v>20970</v>
      </c>
      <c r="Z2846" s="4" t="s">
        <v>20971</v>
      </c>
      <c r="AA2846" s="4" t="s">
        <v>12</v>
      </c>
      <c r="AB2846" s="4" t="s">
        <v>20972</v>
      </c>
      <c r="AC2846" s="4">
        <v>8294</v>
      </c>
      <c r="AD2846" s="4" t="s">
        <v>20973</v>
      </c>
      <c r="AE2846" s="4">
        <v>0</v>
      </c>
      <c r="AF2846" s="4">
        <v>0</v>
      </c>
    </row>
    <row r="2847" spans="1:32" x14ac:dyDescent="0.2">
      <c r="A2847" s="4">
        <v>952854</v>
      </c>
      <c r="B2847" s="5" t="s">
        <v>20974</v>
      </c>
      <c r="C2847" s="5" t="s">
        <v>20975</v>
      </c>
      <c r="D2847" s="4">
        <v>20171217</v>
      </c>
      <c r="E2847" s="4" t="s">
        <v>20976</v>
      </c>
      <c r="F2847" s="4">
        <v>15065</v>
      </c>
      <c r="G2847" s="4" t="s">
        <v>11057</v>
      </c>
      <c r="H2847" s="4">
        <v>990002</v>
      </c>
      <c r="I2847" s="4" t="s">
        <v>4</v>
      </c>
      <c r="J2847" s="4">
        <v>19870307</v>
      </c>
      <c r="K2847" s="4" t="s">
        <v>119</v>
      </c>
      <c r="L2847" s="4">
        <v>7245946112</v>
      </c>
      <c r="M2847" s="5" t="s">
        <v>20977</v>
      </c>
      <c r="N2847" s="4" t="s">
        <v>7</v>
      </c>
      <c r="O2847" s="4" t="s">
        <v>20978</v>
      </c>
      <c r="P2847" s="4"/>
      <c r="Q2847" s="4" t="s">
        <v>20976</v>
      </c>
      <c r="R2847" s="4" t="s">
        <v>11057</v>
      </c>
      <c r="S2847" s="6" t="s">
        <v>10112</v>
      </c>
      <c r="T2847" s="4">
        <v>399</v>
      </c>
      <c r="U2847" s="4">
        <v>2881430</v>
      </c>
      <c r="V2847" s="4">
        <v>812998256</v>
      </c>
      <c r="W2847" s="4">
        <v>2189822</v>
      </c>
      <c r="X2847" s="4">
        <v>9164220820</v>
      </c>
      <c r="Y2847" s="4" t="s">
        <v>20979</v>
      </c>
      <c r="Z2847" s="4" t="s">
        <v>17115</v>
      </c>
      <c r="AA2847" s="4" t="s">
        <v>173</v>
      </c>
      <c r="AB2847" s="4" t="s">
        <v>20980</v>
      </c>
      <c r="AC2847" s="4">
        <v>429</v>
      </c>
      <c r="AD2847" s="4" t="s">
        <v>20981</v>
      </c>
      <c r="AE2847" s="4">
        <v>0</v>
      </c>
      <c r="AF2847" s="4">
        <v>6.6666666666666602E-3</v>
      </c>
    </row>
    <row r="2848" spans="1:32" x14ac:dyDescent="0.2">
      <c r="A2848" s="4">
        <v>1285767</v>
      </c>
      <c r="B2848" s="5" t="s">
        <v>20982</v>
      </c>
      <c r="C2848" s="5" t="s">
        <v>20983</v>
      </c>
      <c r="D2848" s="4">
        <v>20171206</v>
      </c>
      <c r="E2848" s="4" t="s">
        <v>10545</v>
      </c>
      <c r="F2848" s="4">
        <v>33319</v>
      </c>
      <c r="G2848" s="4" t="s">
        <v>10198</v>
      </c>
      <c r="H2848" s="4">
        <v>990002</v>
      </c>
      <c r="I2848" s="4" t="s">
        <v>4</v>
      </c>
      <c r="J2848" s="4">
        <v>19780420</v>
      </c>
      <c r="K2848" s="4" t="s">
        <v>20</v>
      </c>
      <c r="L2848" s="4">
        <v>9544222168</v>
      </c>
      <c r="M2848" s="5" t="s">
        <v>20984</v>
      </c>
      <c r="N2848" s="4" t="s">
        <v>7</v>
      </c>
      <c r="O2848" s="4" t="s">
        <v>20985</v>
      </c>
      <c r="P2848" s="4"/>
      <c r="Q2848" s="4" t="s">
        <v>10545</v>
      </c>
      <c r="R2848" s="4" t="s">
        <v>10198</v>
      </c>
      <c r="S2848" s="6" t="s">
        <v>20986</v>
      </c>
      <c r="T2848" s="4">
        <v>399</v>
      </c>
      <c r="U2848" s="4">
        <v>2901440</v>
      </c>
      <c r="V2848" s="4">
        <v>812781160</v>
      </c>
      <c r="W2848" s="4">
        <v>118344</v>
      </c>
      <c r="X2848" s="4">
        <v>9164713766</v>
      </c>
      <c r="Y2848" s="4" t="s">
        <v>20987</v>
      </c>
      <c r="Z2848" s="4" t="s">
        <v>10773</v>
      </c>
      <c r="AA2848" s="4" t="s">
        <v>12</v>
      </c>
      <c r="AB2848" s="4" t="s">
        <v>20988</v>
      </c>
      <c r="AC2848" s="4">
        <v>0</v>
      </c>
      <c r="AD2848" s="4" t="s">
        <v>20989</v>
      </c>
      <c r="AE2848" s="4">
        <v>0</v>
      </c>
      <c r="AF2848" s="4">
        <v>0</v>
      </c>
    </row>
    <row r="2849" spans="1:32" x14ac:dyDescent="0.2">
      <c r="A2849" s="4">
        <v>793496</v>
      </c>
      <c r="B2849" s="5" t="s">
        <v>20990</v>
      </c>
      <c r="C2849" s="5" t="s">
        <v>20983</v>
      </c>
      <c r="D2849" s="4">
        <v>20171202</v>
      </c>
      <c r="E2849" s="4" t="s">
        <v>20991</v>
      </c>
      <c r="F2849" s="4">
        <v>7666</v>
      </c>
      <c r="G2849" s="4" t="s">
        <v>10286</v>
      </c>
      <c r="H2849" s="4">
        <v>990002</v>
      </c>
      <c r="I2849" s="4" t="s">
        <v>148</v>
      </c>
      <c r="J2849" s="4">
        <v>19880907</v>
      </c>
      <c r="K2849" s="4" t="s">
        <v>5</v>
      </c>
      <c r="L2849" s="4">
        <v>2014171587</v>
      </c>
      <c r="M2849" s="5" t="s">
        <v>20992</v>
      </c>
      <c r="N2849" s="4" t="s">
        <v>7</v>
      </c>
      <c r="O2849" s="4" t="s">
        <v>20993</v>
      </c>
      <c r="P2849" s="4"/>
      <c r="Q2849" s="4" t="s">
        <v>20991</v>
      </c>
      <c r="R2849" s="4" t="s">
        <v>10286</v>
      </c>
      <c r="S2849" s="6" t="s">
        <v>20993</v>
      </c>
      <c r="T2849" s="4">
        <v>399</v>
      </c>
      <c r="U2849" s="4">
        <v>2891497</v>
      </c>
      <c r="V2849" s="4">
        <v>811038968</v>
      </c>
      <c r="W2849" s="4">
        <v>1079619</v>
      </c>
      <c r="X2849" s="4">
        <v>9057640585</v>
      </c>
      <c r="Y2849" s="4" t="s">
        <v>20994</v>
      </c>
      <c r="Z2849" s="4" t="s">
        <v>20995</v>
      </c>
      <c r="AA2849" s="4" t="s">
        <v>12</v>
      </c>
      <c r="AB2849" s="4" t="s">
        <v>20996</v>
      </c>
      <c r="AC2849" s="4">
        <v>0</v>
      </c>
      <c r="AD2849" s="4" t="s">
        <v>20997</v>
      </c>
      <c r="AE2849" s="4">
        <v>0</v>
      </c>
      <c r="AF2849" s="4">
        <v>0</v>
      </c>
    </row>
    <row r="2850" spans="1:32" x14ac:dyDescent="0.2">
      <c r="A2850" s="4">
        <v>162758</v>
      </c>
      <c r="B2850" s="5" t="s">
        <v>1367</v>
      </c>
      <c r="C2850" s="5" t="s">
        <v>20983</v>
      </c>
      <c r="D2850" s="4">
        <v>20171204</v>
      </c>
      <c r="E2850" s="4" t="s">
        <v>11409</v>
      </c>
      <c r="F2850" s="4">
        <v>96818</v>
      </c>
      <c r="G2850" s="4" t="s">
        <v>10722</v>
      </c>
      <c r="H2850" s="4">
        <v>990002</v>
      </c>
      <c r="I2850" s="4" t="s">
        <v>4</v>
      </c>
      <c r="J2850" s="4">
        <v>19671219</v>
      </c>
      <c r="K2850" s="4" t="s">
        <v>130</v>
      </c>
      <c r="L2850" s="4">
        <v>8084970433</v>
      </c>
      <c r="M2850" s="5" t="s">
        <v>20998</v>
      </c>
      <c r="N2850" s="4" t="s">
        <v>7</v>
      </c>
      <c r="O2850" s="4" t="s">
        <v>20999</v>
      </c>
      <c r="P2850" s="4"/>
      <c r="Q2850" s="4" t="s">
        <v>11409</v>
      </c>
      <c r="R2850" s="4" t="s">
        <v>10722</v>
      </c>
      <c r="S2850" s="6" t="s">
        <v>10112</v>
      </c>
      <c r="T2850" s="4">
        <v>399</v>
      </c>
      <c r="U2850" s="4">
        <v>2901442</v>
      </c>
      <c r="V2850" s="4">
        <v>808598992</v>
      </c>
      <c r="W2850" s="4">
        <v>1186724</v>
      </c>
      <c r="X2850" s="4">
        <v>9440315299</v>
      </c>
      <c r="Y2850" s="4" t="s">
        <v>21000</v>
      </c>
      <c r="Z2850" s="4" t="s">
        <v>21001</v>
      </c>
      <c r="AA2850" s="4" t="s">
        <v>173</v>
      </c>
      <c r="AB2850" s="4" t="s">
        <v>21002</v>
      </c>
      <c r="AC2850" s="4">
        <v>4769</v>
      </c>
      <c r="AD2850" s="4" t="s">
        <v>21003</v>
      </c>
      <c r="AE2850" s="4">
        <v>0</v>
      </c>
      <c r="AF2850" s="4">
        <v>0</v>
      </c>
    </row>
    <row r="2851" spans="1:32" x14ac:dyDescent="0.2">
      <c r="A2851" s="4">
        <v>1090071</v>
      </c>
      <c r="B2851" s="5" t="s">
        <v>19958</v>
      </c>
      <c r="C2851" s="5" t="s">
        <v>20983</v>
      </c>
      <c r="D2851" s="4">
        <v>20171206</v>
      </c>
      <c r="E2851" s="4" t="s">
        <v>10545</v>
      </c>
      <c r="F2851" s="4">
        <v>33319</v>
      </c>
      <c r="G2851" s="4" t="s">
        <v>10198</v>
      </c>
      <c r="H2851" s="4">
        <v>990002</v>
      </c>
      <c r="I2851" s="4" t="s">
        <v>4</v>
      </c>
      <c r="J2851" s="4">
        <v>19780420</v>
      </c>
      <c r="K2851" s="4" t="s">
        <v>20</v>
      </c>
      <c r="L2851" s="4">
        <v>9544222168</v>
      </c>
      <c r="M2851" s="5" t="s">
        <v>20984</v>
      </c>
      <c r="N2851" s="4" t="s">
        <v>7</v>
      </c>
      <c r="O2851" s="4" t="s">
        <v>20985</v>
      </c>
      <c r="P2851" s="4"/>
      <c r="Q2851" s="4" t="s">
        <v>10545</v>
      </c>
      <c r="R2851" s="4" t="s">
        <v>10198</v>
      </c>
      <c r="S2851" s="6" t="s">
        <v>20986</v>
      </c>
      <c r="T2851" s="4">
        <v>399</v>
      </c>
      <c r="U2851" s="4">
        <v>2901440</v>
      </c>
      <c r="V2851" s="4">
        <v>812788666</v>
      </c>
      <c r="W2851" s="4">
        <v>2220665</v>
      </c>
      <c r="X2851" s="4">
        <v>9193148075</v>
      </c>
      <c r="Y2851" s="4" t="s">
        <v>21004</v>
      </c>
      <c r="Z2851" s="4" t="s">
        <v>21005</v>
      </c>
      <c r="AA2851" s="4" t="s">
        <v>173</v>
      </c>
      <c r="AB2851" s="4" t="s">
        <v>20980</v>
      </c>
      <c r="AC2851" s="4">
        <v>429</v>
      </c>
      <c r="AD2851" s="4" t="s">
        <v>21006</v>
      </c>
      <c r="AE2851" s="4">
        <v>0</v>
      </c>
      <c r="AF2851" s="4">
        <v>0</v>
      </c>
    </row>
    <row r="2852" spans="1:32" x14ac:dyDescent="0.2">
      <c r="A2852" s="4">
        <v>1037467</v>
      </c>
      <c r="B2852" s="5" t="s">
        <v>21007</v>
      </c>
      <c r="C2852" s="5" t="s">
        <v>21008</v>
      </c>
      <c r="D2852" s="4">
        <v>20171205</v>
      </c>
      <c r="E2852" s="4" t="s">
        <v>12384</v>
      </c>
      <c r="F2852" s="4">
        <v>95035</v>
      </c>
      <c r="G2852" s="4" t="s">
        <v>10117</v>
      </c>
      <c r="H2852" s="4">
        <v>990002</v>
      </c>
      <c r="I2852" s="4" t="s">
        <v>4</v>
      </c>
      <c r="J2852" s="4">
        <v>19680826</v>
      </c>
      <c r="K2852" s="4" t="s">
        <v>20</v>
      </c>
      <c r="L2852" s="4">
        <v>4086441325</v>
      </c>
      <c r="M2852" s="5" t="s">
        <v>21009</v>
      </c>
      <c r="N2852" s="4" t="s">
        <v>7</v>
      </c>
      <c r="O2852" s="4" t="s">
        <v>21010</v>
      </c>
      <c r="P2852" s="4"/>
      <c r="Q2852" s="4" t="s">
        <v>12384</v>
      </c>
      <c r="R2852" s="4" t="s">
        <v>10117</v>
      </c>
      <c r="S2852" s="6" t="s">
        <v>21011</v>
      </c>
      <c r="T2852" s="4">
        <v>399</v>
      </c>
      <c r="U2852" s="4">
        <v>2891487</v>
      </c>
      <c r="V2852" s="4">
        <v>813346568</v>
      </c>
      <c r="W2852" s="4">
        <v>1076574</v>
      </c>
      <c r="X2852" s="4">
        <v>9490768699</v>
      </c>
      <c r="Y2852" s="4" t="s">
        <v>11140</v>
      </c>
      <c r="Z2852" s="4" t="s">
        <v>21012</v>
      </c>
      <c r="AA2852" s="4" t="s">
        <v>173</v>
      </c>
      <c r="AB2852" s="4" t="s">
        <v>21013</v>
      </c>
      <c r="AC2852" s="4">
        <v>1646</v>
      </c>
      <c r="AD2852" s="4" t="s">
        <v>21014</v>
      </c>
      <c r="AE2852" s="4">
        <v>0</v>
      </c>
      <c r="AF2852" s="4">
        <v>0</v>
      </c>
    </row>
    <row r="2853" spans="1:32" x14ac:dyDescent="0.2">
      <c r="A2853" s="4">
        <v>758808</v>
      </c>
      <c r="B2853" s="5" t="s">
        <v>10460</v>
      </c>
      <c r="C2853" s="5" t="s">
        <v>21015</v>
      </c>
      <c r="D2853" s="4">
        <v>20171207</v>
      </c>
      <c r="E2853" s="4" t="s">
        <v>13453</v>
      </c>
      <c r="F2853" s="4">
        <v>34108</v>
      </c>
      <c r="G2853" s="4" t="s">
        <v>10198</v>
      </c>
      <c r="H2853" s="4">
        <v>990027</v>
      </c>
      <c r="I2853" s="4" t="s">
        <v>4</v>
      </c>
      <c r="J2853" s="4">
        <v>19390823</v>
      </c>
      <c r="K2853" s="4" t="s">
        <v>119</v>
      </c>
      <c r="L2853" s="4">
        <v>8179375010</v>
      </c>
      <c r="M2853" s="5" t="s">
        <v>21016</v>
      </c>
      <c r="N2853" s="4" t="s">
        <v>7</v>
      </c>
      <c r="O2853" s="4" t="s">
        <v>21017</v>
      </c>
      <c r="P2853" s="4"/>
      <c r="Q2853" s="4" t="s">
        <v>13453</v>
      </c>
      <c r="R2853" s="4" t="s">
        <v>10198</v>
      </c>
      <c r="S2853" s="6" t="s">
        <v>21018</v>
      </c>
      <c r="T2853" s="4">
        <v>399</v>
      </c>
      <c r="U2853" s="4">
        <v>2901440</v>
      </c>
      <c r="V2853" s="4">
        <v>811335342</v>
      </c>
      <c r="W2853" s="4">
        <v>2243217</v>
      </c>
      <c r="X2853" s="4">
        <v>59933555</v>
      </c>
      <c r="Y2853" s="4" t="s">
        <v>21019</v>
      </c>
      <c r="Z2853" s="4" t="s">
        <v>3752</v>
      </c>
      <c r="AA2853" s="4" t="s">
        <v>12</v>
      </c>
      <c r="AB2853" s="4" t="s">
        <v>21020</v>
      </c>
      <c r="AC2853" s="4">
        <v>0</v>
      </c>
      <c r="AD2853" s="4" t="s">
        <v>21021</v>
      </c>
      <c r="AE2853" s="4">
        <v>0</v>
      </c>
      <c r="AF2853" s="4">
        <v>0</v>
      </c>
    </row>
    <row r="2854" spans="1:32" x14ac:dyDescent="0.2">
      <c r="A2854" s="4">
        <v>1325825</v>
      </c>
      <c r="B2854" s="5" t="s">
        <v>750</v>
      </c>
      <c r="C2854" s="5" t="s">
        <v>21022</v>
      </c>
      <c r="D2854" s="4">
        <v>20171029</v>
      </c>
      <c r="E2854" s="4" t="s">
        <v>16808</v>
      </c>
      <c r="F2854" s="4">
        <v>33901</v>
      </c>
      <c r="G2854" s="4" t="s">
        <v>10198</v>
      </c>
      <c r="H2854" s="4">
        <v>990002</v>
      </c>
      <c r="I2854" s="4" t="s">
        <v>4</v>
      </c>
      <c r="J2854" s="4">
        <v>19480616</v>
      </c>
      <c r="K2854" s="4" t="s">
        <v>5</v>
      </c>
      <c r="L2854" s="4">
        <v>4199530710</v>
      </c>
      <c r="M2854" s="5" t="s">
        <v>21023</v>
      </c>
      <c r="N2854" s="4" t="s">
        <v>7</v>
      </c>
      <c r="O2854" s="4" t="s">
        <v>21024</v>
      </c>
      <c r="P2854" s="4">
        <v>1405</v>
      </c>
      <c r="Q2854" s="4" t="s">
        <v>16808</v>
      </c>
      <c r="R2854" s="4" t="s">
        <v>10198</v>
      </c>
      <c r="S2854" s="6" t="s">
        <v>21025</v>
      </c>
      <c r="T2854" s="4">
        <v>399</v>
      </c>
      <c r="U2854" s="4">
        <v>2901440</v>
      </c>
      <c r="V2854" s="4">
        <v>815768346</v>
      </c>
      <c r="W2854" s="4">
        <v>1889095</v>
      </c>
      <c r="X2854" s="4">
        <v>9452172411</v>
      </c>
      <c r="Y2854" s="4" t="s">
        <v>97</v>
      </c>
      <c r="Z2854" s="4" t="s">
        <v>21026</v>
      </c>
      <c r="AA2854" s="4" t="s">
        <v>173</v>
      </c>
      <c r="AB2854" s="4" t="s">
        <v>21027</v>
      </c>
      <c r="AC2854" s="4">
        <v>9151</v>
      </c>
      <c r="AD2854" s="4" t="s">
        <v>21028</v>
      </c>
      <c r="AE2854" s="4">
        <v>0</v>
      </c>
      <c r="AF2854" s="4">
        <v>0</v>
      </c>
    </row>
    <row r="2855" spans="1:32" x14ac:dyDescent="0.2">
      <c r="A2855" s="4">
        <v>1210533</v>
      </c>
      <c r="B2855" s="5" t="s">
        <v>21029</v>
      </c>
      <c r="C2855" s="5" t="s">
        <v>21030</v>
      </c>
      <c r="D2855" s="4">
        <v>20171218</v>
      </c>
      <c r="E2855" s="4" t="s">
        <v>21031</v>
      </c>
      <c r="F2855" s="4">
        <v>48823</v>
      </c>
      <c r="G2855" s="4" t="s">
        <v>11448</v>
      </c>
      <c r="H2855" s="4">
        <v>990002</v>
      </c>
      <c r="I2855" s="4" t="s">
        <v>4</v>
      </c>
      <c r="J2855" s="4">
        <v>19870830</v>
      </c>
      <c r="K2855" s="4" t="s">
        <v>20</v>
      </c>
      <c r="L2855" s="4">
        <v>5179749213</v>
      </c>
      <c r="M2855" s="5" t="s">
        <v>21032</v>
      </c>
      <c r="N2855" s="4" t="s">
        <v>7</v>
      </c>
      <c r="O2855" s="4" t="s">
        <v>21033</v>
      </c>
      <c r="P2855" s="4" t="s">
        <v>21034</v>
      </c>
      <c r="Q2855" s="4" t="s">
        <v>21031</v>
      </c>
      <c r="R2855" s="4" t="s">
        <v>11448</v>
      </c>
      <c r="S2855" s="6" t="s">
        <v>21035</v>
      </c>
      <c r="T2855" s="4">
        <v>399</v>
      </c>
      <c r="U2855" s="4">
        <v>2891494</v>
      </c>
      <c r="V2855" s="4">
        <v>813633784</v>
      </c>
      <c r="W2855" s="4">
        <v>991081</v>
      </c>
      <c r="X2855" s="4">
        <v>4661010977</v>
      </c>
      <c r="Y2855" s="4" t="s">
        <v>7456</v>
      </c>
      <c r="Z2855" s="4" t="s">
        <v>21036</v>
      </c>
      <c r="AA2855" s="4" t="s">
        <v>12</v>
      </c>
      <c r="AB2855" s="4" t="s">
        <v>21037</v>
      </c>
      <c r="AC2855" s="4">
        <v>0</v>
      </c>
      <c r="AD2855" s="4" t="s">
        <v>21038</v>
      </c>
      <c r="AE2855" s="4">
        <v>0</v>
      </c>
      <c r="AF2855" s="4">
        <v>0</v>
      </c>
    </row>
    <row r="2856" spans="1:32" x14ac:dyDescent="0.2">
      <c r="A2856" s="4">
        <v>1214333</v>
      </c>
      <c r="B2856" s="5" t="s">
        <v>21039</v>
      </c>
      <c r="C2856" s="5" t="s">
        <v>21030</v>
      </c>
      <c r="D2856" s="4">
        <v>20171218</v>
      </c>
      <c r="E2856" s="4" t="s">
        <v>21031</v>
      </c>
      <c r="F2856" s="4">
        <v>48823</v>
      </c>
      <c r="G2856" s="4" t="s">
        <v>11448</v>
      </c>
      <c r="H2856" s="4">
        <v>990002</v>
      </c>
      <c r="I2856" s="4" t="s">
        <v>4</v>
      </c>
      <c r="J2856" s="4">
        <v>19870830</v>
      </c>
      <c r="K2856" s="4" t="s">
        <v>20</v>
      </c>
      <c r="L2856" s="4">
        <v>5179749213</v>
      </c>
      <c r="M2856" s="5" t="s">
        <v>21032</v>
      </c>
      <c r="N2856" s="4" t="s">
        <v>7</v>
      </c>
      <c r="O2856" s="4" t="s">
        <v>21033</v>
      </c>
      <c r="P2856" s="4" t="s">
        <v>21034</v>
      </c>
      <c r="Q2856" s="4" t="s">
        <v>21031</v>
      </c>
      <c r="R2856" s="4" t="s">
        <v>11448</v>
      </c>
      <c r="S2856" s="6" t="s">
        <v>21035</v>
      </c>
      <c r="T2856" s="4">
        <v>399</v>
      </c>
      <c r="U2856" s="4">
        <v>2891494</v>
      </c>
      <c r="V2856" s="4">
        <v>813633785</v>
      </c>
      <c r="W2856" s="4">
        <v>788875</v>
      </c>
      <c r="X2856" s="4">
        <v>9164940000</v>
      </c>
      <c r="Y2856" s="4" t="s">
        <v>1585</v>
      </c>
      <c r="Z2856" s="4" t="s">
        <v>1099</v>
      </c>
      <c r="AA2856" s="4" t="s">
        <v>12</v>
      </c>
      <c r="AB2856" s="4" t="s">
        <v>21040</v>
      </c>
      <c r="AC2856" s="4">
        <v>376</v>
      </c>
      <c r="AD2856" s="4" t="s">
        <v>21041</v>
      </c>
      <c r="AE2856" s="4">
        <v>0</v>
      </c>
      <c r="AF2856" s="4">
        <v>0</v>
      </c>
    </row>
    <row r="2857" spans="1:32" x14ac:dyDescent="0.2">
      <c r="A2857" s="4">
        <v>1179248</v>
      </c>
      <c r="B2857" s="5" t="s">
        <v>21042</v>
      </c>
      <c r="C2857" s="5" t="s">
        <v>21030</v>
      </c>
      <c r="D2857" s="4">
        <v>20171218</v>
      </c>
      <c r="E2857" s="4" t="s">
        <v>21031</v>
      </c>
      <c r="F2857" s="4">
        <v>48823</v>
      </c>
      <c r="G2857" s="4" t="s">
        <v>11448</v>
      </c>
      <c r="H2857" s="4">
        <v>990002</v>
      </c>
      <c r="I2857" s="4" t="s">
        <v>4</v>
      </c>
      <c r="J2857" s="4">
        <v>19870830</v>
      </c>
      <c r="K2857" s="4" t="s">
        <v>20</v>
      </c>
      <c r="L2857" s="4">
        <v>5179749213</v>
      </c>
      <c r="M2857" s="5" t="s">
        <v>21032</v>
      </c>
      <c r="N2857" s="4" t="s">
        <v>7</v>
      </c>
      <c r="O2857" s="4" t="s">
        <v>21033</v>
      </c>
      <c r="P2857" s="4" t="s">
        <v>21034</v>
      </c>
      <c r="Q2857" s="4" t="s">
        <v>21031</v>
      </c>
      <c r="R2857" s="4" t="s">
        <v>11448</v>
      </c>
      <c r="S2857" s="6" t="s">
        <v>21035</v>
      </c>
      <c r="T2857" s="4">
        <v>399</v>
      </c>
      <c r="U2857" s="4">
        <v>2891494</v>
      </c>
      <c r="V2857" s="4">
        <v>813610286</v>
      </c>
      <c r="W2857" s="4">
        <v>1912263</v>
      </c>
      <c r="X2857" s="4"/>
      <c r="Y2857" s="4" t="s">
        <v>21043</v>
      </c>
      <c r="Z2857" s="4" t="s">
        <v>21044</v>
      </c>
      <c r="AA2857" s="4" t="s">
        <v>173</v>
      </c>
      <c r="AB2857" s="4" t="s">
        <v>21045</v>
      </c>
      <c r="AC2857" s="4">
        <v>6750</v>
      </c>
      <c r="AD2857" s="4" t="s">
        <v>21046</v>
      </c>
      <c r="AE2857" s="4">
        <v>0</v>
      </c>
      <c r="AF2857" s="4">
        <v>0</v>
      </c>
    </row>
    <row r="2858" spans="1:32" x14ac:dyDescent="0.2">
      <c r="A2858" s="4">
        <v>379313</v>
      </c>
      <c r="B2858" s="5" t="s">
        <v>136</v>
      </c>
      <c r="C2858" s="5" t="s">
        <v>21047</v>
      </c>
      <c r="D2858" s="4">
        <v>20171207</v>
      </c>
      <c r="E2858" s="4" t="s">
        <v>21048</v>
      </c>
      <c r="F2858" s="4">
        <v>94005</v>
      </c>
      <c r="G2858" s="4" t="s">
        <v>10117</v>
      </c>
      <c r="H2858" s="4">
        <v>990002</v>
      </c>
      <c r="I2858" s="4" t="s">
        <v>4</v>
      </c>
      <c r="J2858" s="4">
        <v>19860531</v>
      </c>
      <c r="K2858" s="4" t="s">
        <v>119</v>
      </c>
      <c r="L2858" s="4">
        <v>6505156363</v>
      </c>
      <c r="M2858" s="5" t="s">
        <v>21049</v>
      </c>
      <c r="N2858" s="4" t="s">
        <v>7</v>
      </c>
      <c r="O2858" s="4" t="s">
        <v>21050</v>
      </c>
      <c r="P2858" s="4"/>
      <c r="Q2858" s="4" t="s">
        <v>21048</v>
      </c>
      <c r="R2858" s="4" t="s">
        <v>10117</v>
      </c>
      <c r="S2858" s="6" t="s">
        <v>21051</v>
      </c>
      <c r="T2858" s="4">
        <v>399</v>
      </c>
      <c r="U2858" s="4">
        <v>2881161</v>
      </c>
      <c r="V2858" s="4">
        <v>808625562</v>
      </c>
      <c r="W2858" s="4">
        <v>1972089</v>
      </c>
      <c r="X2858" s="4">
        <v>9211454327</v>
      </c>
      <c r="Y2858" s="4" t="s">
        <v>21052</v>
      </c>
      <c r="Z2858" s="4" t="s">
        <v>21053</v>
      </c>
      <c r="AA2858" s="4" t="s">
        <v>12</v>
      </c>
      <c r="AB2858" s="4" t="s">
        <v>3426</v>
      </c>
      <c r="AC2858" s="4">
        <v>3978</v>
      </c>
      <c r="AD2858" s="4" t="s">
        <v>21054</v>
      </c>
      <c r="AE2858" s="4">
        <v>0</v>
      </c>
      <c r="AF2858" s="4">
        <v>0</v>
      </c>
    </row>
    <row r="2859" spans="1:32" x14ac:dyDescent="0.2">
      <c r="A2859" s="4">
        <v>1043566</v>
      </c>
      <c r="B2859" s="5" t="s">
        <v>308</v>
      </c>
      <c r="C2859" s="5" t="s">
        <v>21055</v>
      </c>
      <c r="D2859" s="4">
        <v>20171118</v>
      </c>
      <c r="E2859" s="4" t="s">
        <v>21056</v>
      </c>
      <c r="F2859" s="4">
        <v>92274</v>
      </c>
      <c r="G2859" s="4" t="s">
        <v>10117</v>
      </c>
      <c r="H2859" s="4">
        <v>990028</v>
      </c>
      <c r="I2859" s="4" t="s">
        <v>4</v>
      </c>
      <c r="J2859" s="4">
        <v>19791020</v>
      </c>
      <c r="K2859" s="4" t="s">
        <v>40</v>
      </c>
      <c r="L2859" s="4">
        <v>7604498858</v>
      </c>
      <c r="M2859" s="5" t="s">
        <v>21057</v>
      </c>
      <c r="N2859" s="4" t="s">
        <v>7</v>
      </c>
      <c r="O2859" s="4" t="s">
        <v>21058</v>
      </c>
      <c r="P2859" s="4"/>
      <c r="Q2859" s="4" t="s">
        <v>21056</v>
      </c>
      <c r="R2859" s="4" t="s">
        <v>10117</v>
      </c>
      <c r="S2859" s="6" t="s">
        <v>21059</v>
      </c>
      <c r="T2859" s="4">
        <v>399</v>
      </c>
      <c r="U2859" s="4">
        <v>2891487</v>
      </c>
      <c r="V2859" s="4">
        <v>813151834</v>
      </c>
      <c r="W2859" s="4">
        <v>614801</v>
      </c>
      <c r="X2859" s="4">
        <v>9065371164</v>
      </c>
      <c r="Y2859" s="4" t="s">
        <v>21060</v>
      </c>
      <c r="Z2859" s="4" t="s">
        <v>3752</v>
      </c>
      <c r="AA2859" s="4" t="s">
        <v>12</v>
      </c>
      <c r="AB2859" s="4" t="s">
        <v>21061</v>
      </c>
      <c r="AC2859" s="4">
        <v>4030</v>
      </c>
      <c r="AD2859" s="4" t="s">
        <v>21062</v>
      </c>
      <c r="AE2859" s="4">
        <v>0</v>
      </c>
      <c r="AF2859" s="4">
        <v>0</v>
      </c>
    </row>
    <row r="2860" spans="1:32" x14ac:dyDescent="0.2">
      <c r="A2860" s="4">
        <v>847433</v>
      </c>
      <c r="B2860" s="5" t="s">
        <v>21063</v>
      </c>
      <c r="C2860" s="5" t="s">
        <v>21064</v>
      </c>
      <c r="D2860" s="4">
        <v>20171213</v>
      </c>
      <c r="E2860" s="4" t="s">
        <v>21065</v>
      </c>
      <c r="F2860" s="4">
        <v>79705</v>
      </c>
      <c r="G2860" s="4" t="s">
        <v>10131</v>
      </c>
      <c r="H2860" s="4">
        <v>990002</v>
      </c>
      <c r="I2860" s="4" t="s">
        <v>4</v>
      </c>
      <c r="J2860" s="4">
        <v>19840130</v>
      </c>
      <c r="K2860" s="4" t="s">
        <v>5</v>
      </c>
      <c r="L2860" s="4">
        <v>4322508697</v>
      </c>
      <c r="M2860" s="5" t="s">
        <v>21066</v>
      </c>
      <c r="N2860" s="4" t="s">
        <v>7</v>
      </c>
      <c r="O2860" s="4" t="s">
        <v>21067</v>
      </c>
      <c r="P2860" s="4"/>
      <c r="Q2860" s="4" t="s">
        <v>21065</v>
      </c>
      <c r="R2860" s="4" t="s">
        <v>10131</v>
      </c>
      <c r="S2860" s="6" t="s">
        <v>10112</v>
      </c>
      <c r="T2860" s="4">
        <v>399</v>
      </c>
      <c r="U2860" s="4">
        <v>2881436</v>
      </c>
      <c r="V2860" s="4">
        <v>812084222</v>
      </c>
      <c r="W2860" s="4">
        <v>1178254</v>
      </c>
      <c r="X2860" s="4">
        <v>57271620</v>
      </c>
      <c r="Y2860" s="4" t="s">
        <v>21068</v>
      </c>
      <c r="Z2860" s="4" t="s">
        <v>12852</v>
      </c>
      <c r="AA2860" s="4" t="s">
        <v>12</v>
      </c>
      <c r="AB2860" s="4" t="s">
        <v>21069</v>
      </c>
      <c r="AC2860" s="4">
        <v>4186</v>
      </c>
      <c r="AD2860" s="4" t="s">
        <v>21070</v>
      </c>
      <c r="AE2860" s="4">
        <v>0</v>
      </c>
      <c r="AF2860" s="4">
        <v>0</v>
      </c>
    </row>
    <row r="2861" spans="1:32" x14ac:dyDescent="0.2">
      <c r="A2861" s="4">
        <v>454562</v>
      </c>
      <c r="B2861" s="5" t="s">
        <v>12721</v>
      </c>
      <c r="C2861" s="5" t="s">
        <v>21055</v>
      </c>
      <c r="D2861" s="4">
        <v>20171204</v>
      </c>
      <c r="E2861" s="4" t="s">
        <v>10162</v>
      </c>
      <c r="F2861" s="4">
        <v>90004</v>
      </c>
      <c r="G2861" s="4" t="s">
        <v>10117</v>
      </c>
      <c r="H2861" s="4">
        <v>990002</v>
      </c>
      <c r="I2861" s="4" t="s">
        <v>4</v>
      </c>
      <c r="J2861" s="4">
        <v>19740701</v>
      </c>
      <c r="K2861" s="4" t="s">
        <v>130</v>
      </c>
      <c r="L2861" s="4">
        <v>2138222037</v>
      </c>
      <c r="M2861" s="5" t="s">
        <v>21071</v>
      </c>
      <c r="N2861" s="4" t="s">
        <v>7</v>
      </c>
      <c r="O2861" s="4" t="s">
        <v>21072</v>
      </c>
      <c r="P2861" s="4">
        <v>1</v>
      </c>
      <c r="Q2861" s="4" t="s">
        <v>10162</v>
      </c>
      <c r="R2861" s="4" t="s">
        <v>10117</v>
      </c>
      <c r="S2861" s="6" t="s">
        <v>10112</v>
      </c>
      <c r="T2861" s="4">
        <v>399</v>
      </c>
      <c r="U2861" s="4">
        <v>2891487</v>
      </c>
      <c r="V2861" s="4">
        <v>809585766</v>
      </c>
      <c r="W2861" s="4">
        <v>634846</v>
      </c>
      <c r="X2861" s="4">
        <v>9075039861</v>
      </c>
      <c r="Y2861" s="4" t="s">
        <v>21073</v>
      </c>
      <c r="Z2861" s="4" t="s">
        <v>21074</v>
      </c>
      <c r="AA2861" s="4" t="s">
        <v>12</v>
      </c>
      <c r="AB2861" s="4" t="s">
        <v>21075</v>
      </c>
      <c r="AC2861" s="4">
        <v>0</v>
      </c>
      <c r="AD2861" s="4" t="s">
        <v>21076</v>
      </c>
      <c r="AE2861" s="4">
        <v>0</v>
      </c>
      <c r="AF2861" s="4">
        <v>0</v>
      </c>
    </row>
    <row r="2862" spans="1:32" x14ac:dyDescent="0.2">
      <c r="A2862" s="4">
        <v>1403020</v>
      </c>
      <c r="B2862" s="5" t="s">
        <v>21077</v>
      </c>
      <c r="C2862" s="5" t="s">
        <v>21055</v>
      </c>
      <c r="D2862" s="4">
        <v>20171217</v>
      </c>
      <c r="E2862" s="4" t="s">
        <v>10162</v>
      </c>
      <c r="F2862" s="4">
        <v>90004</v>
      </c>
      <c r="G2862" s="4" t="s">
        <v>10117</v>
      </c>
      <c r="H2862" s="4">
        <v>990002</v>
      </c>
      <c r="I2862" s="4" t="s">
        <v>4</v>
      </c>
      <c r="J2862" s="4">
        <v>19800706</v>
      </c>
      <c r="K2862" s="4" t="s">
        <v>101</v>
      </c>
      <c r="L2862" s="4">
        <v>2138581204</v>
      </c>
      <c r="M2862" s="5" t="s">
        <v>21078</v>
      </c>
      <c r="N2862" s="4" t="s">
        <v>7</v>
      </c>
      <c r="O2862" s="4" t="s">
        <v>21072</v>
      </c>
      <c r="P2862" s="4">
        <v>1</v>
      </c>
      <c r="Q2862" s="4" t="s">
        <v>10162</v>
      </c>
      <c r="R2862" s="4" t="s">
        <v>10117</v>
      </c>
      <c r="S2862" s="6" t="s">
        <v>10112</v>
      </c>
      <c r="T2862" s="4">
        <v>399</v>
      </c>
      <c r="U2862" s="4">
        <v>2891487</v>
      </c>
      <c r="V2862" s="4">
        <v>815590785</v>
      </c>
      <c r="W2862" s="4">
        <v>805654</v>
      </c>
      <c r="X2862" s="4">
        <v>9288403362</v>
      </c>
      <c r="Y2862" s="4" t="s">
        <v>21079</v>
      </c>
      <c r="Z2862" s="4" t="s">
        <v>21080</v>
      </c>
      <c r="AA2862" s="4" t="s">
        <v>173</v>
      </c>
      <c r="AB2862" s="4" t="s">
        <v>21081</v>
      </c>
      <c r="AC2862" s="4">
        <v>1085</v>
      </c>
      <c r="AD2862" s="4" t="s">
        <v>21082</v>
      </c>
      <c r="AE2862" s="4">
        <v>0</v>
      </c>
      <c r="AF2862" s="4">
        <v>0</v>
      </c>
    </row>
    <row r="2863" spans="1:32" x14ac:dyDescent="0.2">
      <c r="A2863" s="4">
        <v>899305</v>
      </c>
      <c r="B2863" s="5" t="s">
        <v>9303</v>
      </c>
      <c r="C2863" s="5" t="s">
        <v>21055</v>
      </c>
      <c r="D2863" s="4">
        <v>20171212</v>
      </c>
      <c r="E2863" s="4" t="s">
        <v>21083</v>
      </c>
      <c r="F2863" s="4">
        <v>60007</v>
      </c>
      <c r="G2863" s="4" t="s">
        <v>10241</v>
      </c>
      <c r="H2863" s="4">
        <v>990002</v>
      </c>
      <c r="I2863" s="4" t="s">
        <v>4</v>
      </c>
      <c r="J2863" s="4">
        <v>19721221</v>
      </c>
      <c r="K2863" s="4" t="s">
        <v>119</v>
      </c>
      <c r="L2863" s="4">
        <v>8473877581</v>
      </c>
      <c r="M2863" s="5" t="s">
        <v>21084</v>
      </c>
      <c r="N2863" s="4" t="s">
        <v>7</v>
      </c>
      <c r="O2863" s="4" t="s">
        <v>21085</v>
      </c>
      <c r="P2863" s="4"/>
      <c r="Q2863" s="4" t="s">
        <v>21083</v>
      </c>
      <c r="R2863" s="4" t="s">
        <v>10241</v>
      </c>
      <c r="S2863" s="6" t="s">
        <v>21086</v>
      </c>
      <c r="T2863" s="4">
        <v>399</v>
      </c>
      <c r="U2863" s="4">
        <v>2881424</v>
      </c>
      <c r="V2863" s="4">
        <v>813099301</v>
      </c>
      <c r="W2863" s="4">
        <v>2326827</v>
      </c>
      <c r="X2863" s="4">
        <v>14931384613</v>
      </c>
      <c r="Y2863" s="4" t="s">
        <v>17778</v>
      </c>
      <c r="Z2863" s="4" t="s">
        <v>21087</v>
      </c>
      <c r="AA2863" s="4" t="s">
        <v>12</v>
      </c>
      <c r="AB2863" s="4"/>
      <c r="AC2863" s="4">
        <v>4945</v>
      </c>
      <c r="AD2863" s="4" t="s">
        <v>21088</v>
      </c>
      <c r="AE2863" s="4">
        <v>0</v>
      </c>
      <c r="AF2863" s="4">
        <v>4.6666666666666599E-2</v>
      </c>
    </row>
    <row r="2864" spans="1:32" x14ac:dyDescent="0.2">
      <c r="A2864" s="4">
        <v>1336576</v>
      </c>
      <c r="B2864" s="5" t="s">
        <v>8249</v>
      </c>
      <c r="C2864" s="5" t="s">
        <v>21089</v>
      </c>
      <c r="D2864" s="4">
        <v>20171116</v>
      </c>
      <c r="E2864" s="4" t="s">
        <v>21090</v>
      </c>
      <c r="F2864" s="4">
        <v>30034</v>
      </c>
      <c r="G2864" s="4" t="s">
        <v>12410</v>
      </c>
      <c r="H2864" s="4">
        <v>990002</v>
      </c>
      <c r="I2864" s="4" t="s">
        <v>4</v>
      </c>
      <c r="J2864" s="4">
        <v>19860523</v>
      </c>
      <c r="K2864" s="4" t="s">
        <v>119</v>
      </c>
      <c r="L2864" s="4">
        <v>4043972504</v>
      </c>
      <c r="M2864" s="5" t="s">
        <v>21091</v>
      </c>
      <c r="N2864" s="4" t="s">
        <v>7</v>
      </c>
      <c r="O2864" s="4" t="s">
        <v>21092</v>
      </c>
      <c r="P2864" s="4">
        <v>3035</v>
      </c>
      <c r="Q2864" s="4" t="s">
        <v>21090</v>
      </c>
      <c r="R2864" s="4" t="s">
        <v>12410</v>
      </c>
      <c r="S2864" s="6" t="s">
        <v>21093</v>
      </c>
      <c r="T2864" s="4">
        <v>399</v>
      </c>
      <c r="U2864" s="4">
        <v>2891487</v>
      </c>
      <c r="V2864" s="4">
        <v>814562913</v>
      </c>
      <c r="W2864" s="4">
        <v>715380</v>
      </c>
      <c r="X2864" s="4">
        <v>9367719489</v>
      </c>
      <c r="Y2864" s="4" t="s">
        <v>9808</v>
      </c>
      <c r="Z2864" s="4" t="s">
        <v>5388</v>
      </c>
      <c r="AA2864" s="4" t="s">
        <v>12</v>
      </c>
      <c r="AB2864" s="4" t="s">
        <v>21094</v>
      </c>
      <c r="AC2864" s="4">
        <v>6247</v>
      </c>
      <c r="AD2864" s="4" t="s">
        <v>21095</v>
      </c>
      <c r="AE2864" s="4">
        <v>0</v>
      </c>
      <c r="AF2864" s="4">
        <v>0</v>
      </c>
    </row>
    <row r="2865" spans="1:32" x14ac:dyDescent="0.2">
      <c r="A2865" s="4">
        <v>1336576</v>
      </c>
      <c r="B2865" s="5" t="s">
        <v>8249</v>
      </c>
      <c r="C2865" s="5" t="s">
        <v>21089</v>
      </c>
      <c r="D2865" s="4">
        <v>20171116</v>
      </c>
      <c r="E2865" s="4" t="s">
        <v>21090</v>
      </c>
      <c r="F2865" s="4">
        <v>30034</v>
      </c>
      <c r="G2865" s="4" t="s">
        <v>12410</v>
      </c>
      <c r="H2865" s="4">
        <v>990002</v>
      </c>
      <c r="I2865" s="4" t="s">
        <v>4</v>
      </c>
      <c r="J2865" s="4">
        <v>19860523</v>
      </c>
      <c r="K2865" s="4" t="s">
        <v>119</v>
      </c>
      <c r="L2865" s="4">
        <v>4043972504</v>
      </c>
      <c r="M2865" s="5" t="s">
        <v>21091</v>
      </c>
      <c r="N2865" s="4" t="s">
        <v>7</v>
      </c>
      <c r="O2865" s="4" t="s">
        <v>21092</v>
      </c>
      <c r="P2865" s="4">
        <v>3035</v>
      </c>
      <c r="Q2865" s="4" t="s">
        <v>21090</v>
      </c>
      <c r="R2865" s="4" t="s">
        <v>12410</v>
      </c>
      <c r="S2865" s="6" t="s">
        <v>21093</v>
      </c>
      <c r="T2865" s="4">
        <v>399</v>
      </c>
      <c r="U2865" s="4">
        <v>2881161</v>
      </c>
      <c r="V2865" s="4">
        <v>814562914</v>
      </c>
      <c r="W2865" s="4">
        <v>776205</v>
      </c>
      <c r="X2865" s="4">
        <v>5515460403</v>
      </c>
      <c r="Y2865" s="4" t="s">
        <v>21096</v>
      </c>
      <c r="Z2865" s="4" t="s">
        <v>21097</v>
      </c>
      <c r="AA2865" s="4" t="s">
        <v>12</v>
      </c>
      <c r="AB2865" s="4" t="s">
        <v>21098</v>
      </c>
      <c r="AC2865" s="4">
        <v>0</v>
      </c>
      <c r="AD2865" s="4" t="s">
        <v>21099</v>
      </c>
      <c r="AE2865" s="4">
        <v>0</v>
      </c>
      <c r="AF2865" s="4">
        <v>0</v>
      </c>
    </row>
    <row r="2866" spans="1:32" x14ac:dyDescent="0.2">
      <c r="A2866" s="4">
        <v>993348</v>
      </c>
      <c r="B2866" s="5" t="s">
        <v>1148</v>
      </c>
      <c r="C2866" s="5" t="s">
        <v>21100</v>
      </c>
      <c r="D2866" s="4">
        <v>20170721</v>
      </c>
      <c r="E2866" s="4" t="s">
        <v>11087</v>
      </c>
      <c r="F2866" s="4">
        <v>33132</v>
      </c>
      <c r="G2866" s="4" t="s">
        <v>10198</v>
      </c>
      <c r="H2866" s="4">
        <v>990002</v>
      </c>
      <c r="I2866" s="4" t="s">
        <v>4</v>
      </c>
      <c r="J2866" s="4">
        <v>19811125</v>
      </c>
      <c r="K2866" s="4" t="s">
        <v>62</v>
      </c>
      <c r="L2866" s="4">
        <v>9542056142</v>
      </c>
      <c r="M2866" s="5" t="s">
        <v>21101</v>
      </c>
      <c r="N2866" s="4" t="s">
        <v>7</v>
      </c>
      <c r="O2866" s="4">
        <v>1050</v>
      </c>
      <c r="P2866" s="4" t="s">
        <v>21102</v>
      </c>
      <c r="Q2866" s="4" t="s">
        <v>11087</v>
      </c>
      <c r="R2866" s="4" t="s">
        <v>10198</v>
      </c>
      <c r="S2866" s="6" t="s">
        <v>10428</v>
      </c>
      <c r="T2866" s="4">
        <v>399</v>
      </c>
      <c r="U2866" s="4">
        <v>2901454</v>
      </c>
      <c r="V2866" s="4">
        <v>813295086</v>
      </c>
      <c r="W2866" s="4">
        <v>2106143</v>
      </c>
      <c r="X2866" s="4">
        <v>4949420555</v>
      </c>
      <c r="Y2866" s="4" t="s">
        <v>890</v>
      </c>
      <c r="Z2866" s="4" t="s">
        <v>116</v>
      </c>
      <c r="AA2866" s="4" t="s">
        <v>173</v>
      </c>
      <c r="AB2866" s="4" t="s">
        <v>21103</v>
      </c>
      <c r="AC2866" s="4">
        <v>0</v>
      </c>
      <c r="AD2866" s="4" t="s">
        <v>21104</v>
      </c>
      <c r="AE2866" s="4">
        <v>0</v>
      </c>
      <c r="AF2866" s="4">
        <v>0</v>
      </c>
    </row>
    <row r="2867" spans="1:32" x14ac:dyDescent="0.2">
      <c r="A2867" s="4">
        <v>1457572</v>
      </c>
      <c r="B2867" s="5" t="s">
        <v>15101</v>
      </c>
      <c r="C2867" s="5" t="s">
        <v>21100</v>
      </c>
      <c r="D2867" s="4">
        <v>20170721</v>
      </c>
      <c r="E2867" s="4" t="s">
        <v>11087</v>
      </c>
      <c r="F2867" s="4">
        <v>33132</v>
      </c>
      <c r="G2867" s="4" t="s">
        <v>10198</v>
      </c>
      <c r="H2867" s="4">
        <v>990002</v>
      </c>
      <c r="I2867" s="4" t="s">
        <v>4</v>
      </c>
      <c r="J2867" s="4">
        <v>19811125</v>
      </c>
      <c r="K2867" s="4" t="s">
        <v>62</v>
      </c>
      <c r="L2867" s="4">
        <v>9542056142</v>
      </c>
      <c r="M2867" s="5" t="s">
        <v>21101</v>
      </c>
      <c r="N2867" s="4" t="s">
        <v>7</v>
      </c>
      <c r="O2867" s="4">
        <v>1050</v>
      </c>
      <c r="P2867" s="4" t="s">
        <v>21102</v>
      </c>
      <c r="Q2867" s="4" t="s">
        <v>11087</v>
      </c>
      <c r="R2867" s="4" t="s">
        <v>10198</v>
      </c>
      <c r="S2867" s="6" t="s">
        <v>10428</v>
      </c>
      <c r="T2867" s="4">
        <v>399</v>
      </c>
      <c r="U2867" s="4">
        <v>2901440</v>
      </c>
      <c r="V2867" s="4">
        <v>815147948</v>
      </c>
      <c r="W2867" s="4">
        <v>2122215</v>
      </c>
      <c r="X2867" s="4">
        <v>9350605685</v>
      </c>
      <c r="Y2867" s="4" t="s">
        <v>21105</v>
      </c>
      <c r="Z2867" s="4" t="s">
        <v>21106</v>
      </c>
      <c r="AA2867" s="4" t="s">
        <v>173</v>
      </c>
      <c r="AB2867" s="4" t="s">
        <v>21107</v>
      </c>
      <c r="AC2867" s="4">
        <v>427</v>
      </c>
      <c r="AD2867" s="4" t="s">
        <v>21108</v>
      </c>
      <c r="AE2867" s="4">
        <v>0</v>
      </c>
      <c r="AF2867" s="4">
        <v>0</v>
      </c>
    </row>
    <row r="2868" spans="1:32" x14ac:dyDescent="0.2">
      <c r="A2868" s="4">
        <v>552873</v>
      </c>
      <c r="B2868" s="5" t="s">
        <v>21109</v>
      </c>
      <c r="C2868" s="5" t="s">
        <v>21110</v>
      </c>
      <c r="D2868" s="4">
        <v>20171208</v>
      </c>
      <c r="E2868" s="4" t="s">
        <v>21111</v>
      </c>
      <c r="F2868" s="4">
        <v>92404</v>
      </c>
      <c r="G2868" s="4" t="s">
        <v>10117</v>
      </c>
      <c r="H2868" s="4">
        <v>990002</v>
      </c>
      <c r="I2868" s="4" t="s">
        <v>4</v>
      </c>
      <c r="J2868" s="4">
        <v>19870518</v>
      </c>
      <c r="K2868" s="4" t="s">
        <v>2793</v>
      </c>
      <c r="L2868" s="4">
        <v>9096655348</v>
      </c>
      <c r="M2868" s="5" t="s">
        <v>21112</v>
      </c>
      <c r="N2868" s="4" t="s">
        <v>7</v>
      </c>
      <c r="O2868" s="4" t="s">
        <v>21113</v>
      </c>
      <c r="P2868" s="4"/>
      <c r="Q2868" s="4" t="s">
        <v>21111</v>
      </c>
      <c r="R2868" s="4" t="s">
        <v>10117</v>
      </c>
      <c r="S2868" s="6" t="s">
        <v>21114</v>
      </c>
      <c r="T2868" s="4">
        <v>399</v>
      </c>
      <c r="U2868" s="4">
        <v>2891487</v>
      </c>
      <c r="V2868" s="4">
        <v>809902231</v>
      </c>
      <c r="W2868" s="4">
        <v>2293727</v>
      </c>
      <c r="X2868" s="4"/>
      <c r="Y2868" s="4" t="s">
        <v>4777</v>
      </c>
      <c r="Z2868" s="4" t="s">
        <v>21115</v>
      </c>
      <c r="AA2868" s="4" t="s">
        <v>12</v>
      </c>
      <c r="AB2868" s="4" t="s">
        <v>21116</v>
      </c>
      <c r="AC2868" s="4">
        <v>9421</v>
      </c>
      <c r="AD2868" s="4" t="s">
        <v>21117</v>
      </c>
      <c r="AE2868" s="4">
        <v>0</v>
      </c>
      <c r="AF2868" s="4">
        <v>0</v>
      </c>
    </row>
    <row r="2869" spans="1:32" x14ac:dyDescent="0.2">
      <c r="A2869" s="4">
        <v>1365876</v>
      </c>
      <c r="B2869" s="5" t="s">
        <v>6717</v>
      </c>
      <c r="C2869" s="5" t="s">
        <v>2336</v>
      </c>
      <c r="D2869" s="4">
        <v>20170627</v>
      </c>
      <c r="E2869" s="4" t="s">
        <v>21118</v>
      </c>
      <c r="F2869" s="4">
        <v>21054</v>
      </c>
      <c r="G2869" s="4" t="s">
        <v>10256</v>
      </c>
      <c r="H2869" s="4">
        <v>990002</v>
      </c>
      <c r="I2869" s="4" t="s">
        <v>4</v>
      </c>
      <c r="J2869" s="4">
        <v>19730406</v>
      </c>
      <c r="K2869" s="4" t="s">
        <v>40</v>
      </c>
      <c r="L2869" s="4">
        <v>3018919828</v>
      </c>
      <c r="M2869" s="5" t="s">
        <v>21119</v>
      </c>
      <c r="N2869" s="4" t="s">
        <v>7</v>
      </c>
      <c r="O2869" s="4" t="s">
        <v>21120</v>
      </c>
      <c r="P2869" s="4"/>
      <c r="Q2869" s="4" t="s">
        <v>21118</v>
      </c>
      <c r="R2869" s="4" t="s">
        <v>10256</v>
      </c>
      <c r="S2869" s="6" t="s">
        <v>21121</v>
      </c>
      <c r="T2869" s="4">
        <v>399</v>
      </c>
      <c r="U2869" s="4">
        <v>2901443</v>
      </c>
      <c r="V2869" s="4">
        <v>814964734</v>
      </c>
      <c r="W2869" s="4">
        <v>1479382</v>
      </c>
      <c r="X2869" s="4"/>
      <c r="Y2869" s="4" t="s">
        <v>21122</v>
      </c>
      <c r="Z2869" s="4" t="s">
        <v>1510</v>
      </c>
      <c r="AA2869" s="4" t="s">
        <v>173</v>
      </c>
      <c r="AB2869" s="4" t="s">
        <v>21123</v>
      </c>
      <c r="AC2869" s="4">
        <v>5355</v>
      </c>
      <c r="AD2869" s="4" t="s">
        <v>21124</v>
      </c>
      <c r="AE2869" s="4">
        <v>0</v>
      </c>
      <c r="AF2869" s="4">
        <v>0</v>
      </c>
    </row>
    <row r="2870" spans="1:32" x14ac:dyDescent="0.2">
      <c r="A2870" s="4">
        <v>760190</v>
      </c>
      <c r="B2870" s="5" t="s">
        <v>21125</v>
      </c>
      <c r="C2870" s="5" t="s">
        <v>2336</v>
      </c>
      <c r="D2870" s="4">
        <v>20171202</v>
      </c>
      <c r="E2870" s="4" t="s">
        <v>14425</v>
      </c>
      <c r="F2870" s="4">
        <v>94103</v>
      </c>
      <c r="G2870" s="4" t="s">
        <v>10117</v>
      </c>
      <c r="H2870" s="4">
        <v>990002</v>
      </c>
      <c r="I2870" s="4" t="s">
        <v>4</v>
      </c>
      <c r="J2870" s="4">
        <v>19630314</v>
      </c>
      <c r="K2870" s="4" t="s">
        <v>101</v>
      </c>
      <c r="L2870" s="4">
        <v>4157945476</v>
      </c>
      <c r="M2870" s="5" t="s">
        <v>21126</v>
      </c>
      <c r="N2870" s="4" t="s">
        <v>7</v>
      </c>
      <c r="O2870" s="4" t="s">
        <v>21127</v>
      </c>
      <c r="P2870" s="4" t="s">
        <v>21128</v>
      </c>
      <c r="Q2870" s="4" t="s">
        <v>14425</v>
      </c>
      <c r="R2870" s="4" t="s">
        <v>10117</v>
      </c>
      <c r="S2870" s="6" t="s">
        <v>21129</v>
      </c>
      <c r="T2870" s="4">
        <v>399</v>
      </c>
      <c r="U2870" s="4">
        <v>2891487</v>
      </c>
      <c r="V2870" s="4">
        <v>812217305</v>
      </c>
      <c r="W2870" s="4">
        <v>247719</v>
      </c>
      <c r="X2870" s="4">
        <v>9420796817</v>
      </c>
      <c r="Y2870" s="4" t="s">
        <v>21130</v>
      </c>
      <c r="Z2870" s="4" t="s">
        <v>21131</v>
      </c>
      <c r="AA2870" s="4" t="s">
        <v>173</v>
      </c>
      <c r="AB2870" s="4" t="s">
        <v>21132</v>
      </c>
      <c r="AC2870" s="4">
        <v>8193</v>
      </c>
      <c r="AD2870" s="4" t="s">
        <v>21133</v>
      </c>
      <c r="AE2870" s="4">
        <v>0</v>
      </c>
      <c r="AF2870" s="4">
        <v>6.6666666666666602E-3</v>
      </c>
    </row>
    <row r="2871" spans="1:32" x14ac:dyDescent="0.2">
      <c r="A2871" s="4">
        <v>1112750</v>
      </c>
      <c r="B2871" s="5" t="s">
        <v>7805</v>
      </c>
      <c r="C2871" s="5" t="s">
        <v>21134</v>
      </c>
      <c r="D2871" s="4">
        <v>20171220</v>
      </c>
      <c r="E2871" s="4" t="s">
        <v>20599</v>
      </c>
      <c r="F2871" s="4">
        <v>96786</v>
      </c>
      <c r="G2871" s="4" t="s">
        <v>10722</v>
      </c>
      <c r="H2871" s="4">
        <v>990002</v>
      </c>
      <c r="I2871" s="4" t="s">
        <v>4</v>
      </c>
      <c r="J2871" s="4">
        <v>19801228</v>
      </c>
      <c r="K2871" s="4" t="s">
        <v>101</v>
      </c>
      <c r="L2871" s="4">
        <v>8087254265</v>
      </c>
      <c r="M2871" s="5" t="s">
        <v>21135</v>
      </c>
      <c r="N2871" s="4" t="s">
        <v>7</v>
      </c>
      <c r="O2871" s="4" t="s">
        <v>21136</v>
      </c>
      <c r="P2871" s="4"/>
      <c r="Q2871" s="4" t="s">
        <v>20599</v>
      </c>
      <c r="R2871" s="4" t="s">
        <v>10722</v>
      </c>
      <c r="S2871" s="6" t="s">
        <v>21137</v>
      </c>
      <c r="T2871" s="4">
        <v>399</v>
      </c>
      <c r="U2871" s="4">
        <v>2901442</v>
      </c>
      <c r="V2871" s="4">
        <v>814192104</v>
      </c>
      <c r="W2871" s="4">
        <v>2238225</v>
      </c>
      <c r="X2871" s="4">
        <v>9448055035</v>
      </c>
      <c r="Y2871" s="4" t="s">
        <v>21138</v>
      </c>
      <c r="Z2871" s="4" t="s">
        <v>21139</v>
      </c>
      <c r="AA2871" s="4" t="s">
        <v>173</v>
      </c>
      <c r="AB2871" s="4" t="s">
        <v>21140</v>
      </c>
      <c r="AC2871" s="4">
        <v>7869</v>
      </c>
      <c r="AD2871" s="4" t="s">
        <v>21141</v>
      </c>
      <c r="AE2871" s="4">
        <v>0</v>
      </c>
      <c r="AF2871" s="4">
        <v>0</v>
      </c>
    </row>
    <row r="2872" spans="1:32" x14ac:dyDescent="0.2">
      <c r="A2872" s="4">
        <v>1255724</v>
      </c>
      <c r="B2872" s="5" t="s">
        <v>8633</v>
      </c>
      <c r="C2872" s="5" t="s">
        <v>21142</v>
      </c>
      <c r="D2872" s="4">
        <v>20171214</v>
      </c>
      <c r="E2872" s="4" t="s">
        <v>10741</v>
      </c>
      <c r="F2872" s="4">
        <v>33610</v>
      </c>
      <c r="G2872" s="4" t="s">
        <v>10198</v>
      </c>
      <c r="H2872" s="4">
        <v>990002</v>
      </c>
      <c r="I2872" s="4" t="s">
        <v>4</v>
      </c>
      <c r="J2872" s="4">
        <v>19980318</v>
      </c>
      <c r="K2872" s="4" t="s">
        <v>101</v>
      </c>
      <c r="L2872" s="4">
        <v>8133705142</v>
      </c>
      <c r="M2872" s="5" t="s">
        <v>21143</v>
      </c>
      <c r="N2872" s="4" t="s">
        <v>7</v>
      </c>
      <c r="O2872" s="4" t="s">
        <v>21144</v>
      </c>
      <c r="P2872" s="4"/>
      <c r="Q2872" s="4" t="s">
        <v>10741</v>
      </c>
      <c r="R2872" s="4" t="s">
        <v>10198</v>
      </c>
      <c r="S2872" s="6" t="s">
        <v>21145</v>
      </c>
      <c r="T2872" s="4">
        <v>399</v>
      </c>
      <c r="U2872" s="4">
        <v>2901440</v>
      </c>
      <c r="V2872" s="4">
        <v>812656426</v>
      </c>
      <c r="W2872" s="4">
        <v>1667621</v>
      </c>
      <c r="X2872" s="4">
        <v>9962867536</v>
      </c>
      <c r="Y2872" s="4" t="s">
        <v>21146</v>
      </c>
      <c r="Z2872" s="4" t="s">
        <v>21147</v>
      </c>
      <c r="AA2872" s="4" t="s">
        <v>173</v>
      </c>
      <c r="AB2872" s="4" t="s">
        <v>21148</v>
      </c>
      <c r="AC2872" s="4">
        <v>0</v>
      </c>
      <c r="AD2872" s="4" t="s">
        <v>21149</v>
      </c>
      <c r="AE2872" s="4">
        <v>0</v>
      </c>
      <c r="AF2872" s="4">
        <v>0</v>
      </c>
    </row>
    <row r="2873" spans="1:32" x14ac:dyDescent="0.2">
      <c r="A2873" s="4">
        <v>1142695</v>
      </c>
      <c r="B2873" s="5" t="s">
        <v>21150</v>
      </c>
      <c r="C2873" s="5" t="s">
        <v>21151</v>
      </c>
      <c r="D2873" s="4">
        <v>20171208</v>
      </c>
      <c r="E2873" s="4" t="s">
        <v>15518</v>
      </c>
      <c r="F2873" s="4">
        <v>90745</v>
      </c>
      <c r="G2873" s="4" t="s">
        <v>10117</v>
      </c>
      <c r="H2873" s="4">
        <v>990002</v>
      </c>
      <c r="I2873" s="4" t="s">
        <v>4</v>
      </c>
      <c r="J2873" s="4">
        <v>19541219</v>
      </c>
      <c r="K2873" s="4" t="s">
        <v>20</v>
      </c>
      <c r="L2873" s="4">
        <v>3105087170</v>
      </c>
      <c r="M2873" s="5" t="s">
        <v>21152</v>
      </c>
      <c r="N2873" s="4" t="s">
        <v>7</v>
      </c>
      <c r="O2873" s="4" t="s">
        <v>21153</v>
      </c>
      <c r="P2873" s="4"/>
      <c r="Q2873" s="4" t="s">
        <v>15518</v>
      </c>
      <c r="R2873" s="4" t="s">
        <v>10117</v>
      </c>
      <c r="S2873" s="6" t="s">
        <v>21154</v>
      </c>
      <c r="T2873" s="4">
        <v>399</v>
      </c>
      <c r="U2873" s="4">
        <v>2891487</v>
      </c>
      <c r="V2873" s="4">
        <v>813832920</v>
      </c>
      <c r="W2873" s="4">
        <v>2282430</v>
      </c>
      <c r="X2873" s="4">
        <v>9058000366</v>
      </c>
      <c r="Y2873" s="4" t="s">
        <v>21155</v>
      </c>
      <c r="Z2873" s="4" t="s">
        <v>21156</v>
      </c>
      <c r="AA2873" s="4" t="s">
        <v>12</v>
      </c>
      <c r="AB2873" s="4"/>
      <c r="AC2873" s="4">
        <v>0</v>
      </c>
      <c r="AD2873" s="4" t="s">
        <v>21157</v>
      </c>
      <c r="AE2873" s="4">
        <v>200</v>
      </c>
      <c r="AF2873" s="4">
        <v>0</v>
      </c>
    </row>
    <row r="2874" spans="1:32" x14ac:dyDescent="0.2">
      <c r="A2874" s="4">
        <v>379179</v>
      </c>
      <c r="B2874" s="5" t="s">
        <v>1272</v>
      </c>
      <c r="C2874" s="5" t="s">
        <v>21151</v>
      </c>
      <c r="D2874" s="4">
        <v>20171217</v>
      </c>
      <c r="E2874" s="4" t="s">
        <v>12998</v>
      </c>
      <c r="F2874" s="4">
        <v>93534</v>
      </c>
      <c r="G2874" s="4" t="s">
        <v>10117</v>
      </c>
      <c r="H2874" s="4">
        <v>990002</v>
      </c>
      <c r="I2874" s="4" t="s">
        <v>4</v>
      </c>
      <c r="J2874" s="4">
        <v>19731108</v>
      </c>
      <c r="K2874" s="4" t="s">
        <v>119</v>
      </c>
      <c r="L2874" s="4">
        <v>8182685416</v>
      </c>
      <c r="M2874" s="5" t="s">
        <v>21158</v>
      </c>
      <c r="N2874" s="4" t="s">
        <v>7</v>
      </c>
      <c r="O2874" s="4" t="s">
        <v>21159</v>
      </c>
      <c r="P2874" s="4" t="s">
        <v>21160</v>
      </c>
      <c r="Q2874" s="4" t="s">
        <v>12998</v>
      </c>
      <c r="R2874" s="4" t="s">
        <v>10117</v>
      </c>
      <c r="S2874" s="6" t="s">
        <v>21161</v>
      </c>
      <c r="T2874" s="4">
        <v>399</v>
      </c>
      <c r="U2874" s="4">
        <v>2891487</v>
      </c>
      <c r="V2874" s="4">
        <v>808900692</v>
      </c>
      <c r="W2874" s="4">
        <v>2029899</v>
      </c>
      <c r="X2874" s="4">
        <v>50233884</v>
      </c>
      <c r="Y2874" s="4" t="s">
        <v>3705</v>
      </c>
      <c r="Z2874" s="4" t="s">
        <v>6687</v>
      </c>
      <c r="AA2874" s="4" t="s">
        <v>173</v>
      </c>
      <c r="AB2874" s="4" t="s">
        <v>21162</v>
      </c>
      <c r="AC2874" s="4">
        <v>265</v>
      </c>
      <c r="AD2874" s="4" t="s">
        <v>21163</v>
      </c>
      <c r="AE2874" s="4">
        <v>0</v>
      </c>
      <c r="AF2874" s="4">
        <v>0</v>
      </c>
    </row>
    <row r="2875" spans="1:32" x14ac:dyDescent="0.2">
      <c r="A2875" s="4">
        <v>581370</v>
      </c>
      <c r="B2875" s="5" t="s">
        <v>3959</v>
      </c>
      <c r="C2875" s="5" t="s">
        <v>21164</v>
      </c>
      <c r="D2875" s="4">
        <v>20171205</v>
      </c>
      <c r="E2875" s="4" t="s">
        <v>21165</v>
      </c>
      <c r="F2875" s="4">
        <v>97138</v>
      </c>
      <c r="G2875" s="4" t="s">
        <v>11711</v>
      </c>
      <c r="H2875" s="4">
        <v>990002</v>
      </c>
      <c r="I2875" s="4" t="s">
        <v>4</v>
      </c>
      <c r="J2875" s="4">
        <v>19560428</v>
      </c>
      <c r="K2875" s="4" t="s">
        <v>130</v>
      </c>
      <c r="L2875" s="4">
        <v>5037390067</v>
      </c>
      <c r="M2875" s="5" t="s">
        <v>21166</v>
      </c>
      <c r="N2875" s="4" t="s">
        <v>7</v>
      </c>
      <c r="O2875" s="4" t="s">
        <v>21167</v>
      </c>
      <c r="P2875" s="4"/>
      <c r="Q2875" s="4" t="s">
        <v>21165</v>
      </c>
      <c r="R2875" s="4" t="s">
        <v>11711</v>
      </c>
      <c r="S2875" s="6" t="s">
        <v>21168</v>
      </c>
      <c r="T2875" s="4">
        <v>399</v>
      </c>
      <c r="U2875" s="4">
        <v>2881433</v>
      </c>
      <c r="V2875" s="4">
        <v>810922119</v>
      </c>
      <c r="W2875" s="4">
        <v>1905228</v>
      </c>
      <c r="X2875" s="4">
        <v>9465349415</v>
      </c>
      <c r="Y2875" s="4" t="s">
        <v>12523</v>
      </c>
      <c r="Z2875" s="4" t="s">
        <v>21169</v>
      </c>
      <c r="AA2875" s="4" t="s">
        <v>12</v>
      </c>
      <c r="AB2875" s="4" t="s">
        <v>20901</v>
      </c>
      <c r="AC2875" s="4">
        <v>2010</v>
      </c>
      <c r="AD2875" s="4" t="s">
        <v>21170</v>
      </c>
      <c r="AE2875" s="4">
        <v>0</v>
      </c>
      <c r="AF2875" s="4">
        <v>0</v>
      </c>
    </row>
    <row r="2876" spans="1:32" x14ac:dyDescent="0.2">
      <c r="A2876" s="4">
        <v>64475</v>
      </c>
      <c r="B2876" s="5" t="s">
        <v>3777</v>
      </c>
      <c r="C2876" s="5" t="s">
        <v>21164</v>
      </c>
      <c r="D2876" s="4">
        <v>20171205</v>
      </c>
      <c r="E2876" s="4" t="s">
        <v>21165</v>
      </c>
      <c r="F2876" s="4">
        <v>97138</v>
      </c>
      <c r="G2876" s="4" t="s">
        <v>11711</v>
      </c>
      <c r="H2876" s="4">
        <v>990002</v>
      </c>
      <c r="I2876" s="4" t="s">
        <v>4</v>
      </c>
      <c r="J2876" s="4">
        <v>19560428</v>
      </c>
      <c r="K2876" s="4" t="s">
        <v>130</v>
      </c>
      <c r="L2876" s="4">
        <v>5037390067</v>
      </c>
      <c r="M2876" s="5" t="s">
        <v>21166</v>
      </c>
      <c r="N2876" s="4" t="s">
        <v>7</v>
      </c>
      <c r="O2876" s="4" t="s">
        <v>21167</v>
      </c>
      <c r="P2876" s="4"/>
      <c r="Q2876" s="4" t="s">
        <v>21165</v>
      </c>
      <c r="R2876" s="4" t="s">
        <v>11711</v>
      </c>
      <c r="S2876" s="6" t="s">
        <v>21168</v>
      </c>
      <c r="T2876" s="4">
        <v>399</v>
      </c>
      <c r="U2876" s="4">
        <v>2900001</v>
      </c>
      <c r="V2876" s="4">
        <v>807233277</v>
      </c>
      <c r="W2876" s="4">
        <v>1905228</v>
      </c>
      <c r="X2876" s="4">
        <v>9465349415</v>
      </c>
      <c r="Y2876" s="4" t="s">
        <v>12523</v>
      </c>
      <c r="Z2876" s="4" t="s">
        <v>21169</v>
      </c>
      <c r="AA2876" s="4" t="s">
        <v>12</v>
      </c>
      <c r="AB2876" s="4" t="s">
        <v>20901</v>
      </c>
      <c r="AC2876" s="4">
        <v>2010</v>
      </c>
      <c r="AD2876" s="4" t="s">
        <v>21170</v>
      </c>
      <c r="AE2876" s="4">
        <v>0</v>
      </c>
      <c r="AF2876" s="4">
        <v>0</v>
      </c>
    </row>
    <row r="2877" spans="1:32" x14ac:dyDescent="0.2">
      <c r="A2877" s="4">
        <v>1432577</v>
      </c>
      <c r="B2877" s="5" t="s">
        <v>7675</v>
      </c>
      <c r="C2877" s="5" t="s">
        <v>21171</v>
      </c>
      <c r="D2877" s="4">
        <v>20171213</v>
      </c>
      <c r="E2877" s="4" t="s">
        <v>14425</v>
      </c>
      <c r="F2877" s="4">
        <v>94132</v>
      </c>
      <c r="G2877" s="4" t="s">
        <v>10117</v>
      </c>
      <c r="H2877" s="4">
        <v>990002</v>
      </c>
      <c r="I2877" s="4" t="s">
        <v>4</v>
      </c>
      <c r="J2877" s="4">
        <v>19560322</v>
      </c>
      <c r="K2877" s="4" t="s">
        <v>130</v>
      </c>
      <c r="L2877" s="4">
        <v>4152181918</v>
      </c>
      <c r="M2877" s="5" t="s">
        <v>21172</v>
      </c>
      <c r="N2877" s="4" t="s">
        <v>7</v>
      </c>
      <c r="O2877" s="4" t="s">
        <v>21173</v>
      </c>
      <c r="P2877" s="4" t="s">
        <v>21174</v>
      </c>
      <c r="Q2877" s="4" t="s">
        <v>14425</v>
      </c>
      <c r="R2877" s="4" t="s">
        <v>10117</v>
      </c>
      <c r="S2877" s="6" t="s">
        <v>21175</v>
      </c>
      <c r="T2877" s="4">
        <v>399</v>
      </c>
      <c r="U2877" s="4">
        <v>2891487</v>
      </c>
      <c r="V2877" s="4">
        <v>816111239</v>
      </c>
      <c r="W2877" s="4">
        <v>6035</v>
      </c>
      <c r="X2877" s="4">
        <v>9484918992</v>
      </c>
      <c r="Y2877" s="4" t="s">
        <v>21176</v>
      </c>
      <c r="Z2877" s="4" t="s">
        <v>21177</v>
      </c>
      <c r="AA2877" s="4" t="s">
        <v>12</v>
      </c>
      <c r="AB2877" s="4" t="s">
        <v>21178</v>
      </c>
      <c r="AC2877" s="4">
        <v>7064</v>
      </c>
      <c r="AD2877" s="4" t="s">
        <v>21179</v>
      </c>
      <c r="AE2877" s="4">
        <v>0</v>
      </c>
      <c r="AF2877" s="4">
        <v>0</v>
      </c>
    </row>
    <row r="2878" spans="1:32" x14ac:dyDescent="0.2">
      <c r="A2878" s="4">
        <v>32746</v>
      </c>
      <c r="B2878" s="5" t="s">
        <v>4733</v>
      </c>
      <c r="C2878" s="5" t="s">
        <v>21180</v>
      </c>
      <c r="D2878" s="4">
        <v>20171206</v>
      </c>
      <c r="E2878" s="4" t="s">
        <v>10205</v>
      </c>
      <c r="F2878" s="4">
        <v>89122</v>
      </c>
      <c r="G2878" s="4" t="s">
        <v>10206</v>
      </c>
      <c r="H2878" s="4">
        <v>990002</v>
      </c>
      <c r="I2878" s="4" t="s">
        <v>19</v>
      </c>
      <c r="J2878" s="4">
        <v>19740529</v>
      </c>
      <c r="K2878" s="4" t="s">
        <v>119</v>
      </c>
      <c r="L2878" s="4">
        <v>7025698764</v>
      </c>
      <c r="M2878" s="5" t="s">
        <v>21181</v>
      </c>
      <c r="N2878" s="4" t="s">
        <v>7</v>
      </c>
      <c r="O2878" s="4" t="s">
        <v>21182</v>
      </c>
      <c r="P2878" s="4" t="s">
        <v>11728</v>
      </c>
      <c r="Q2878" s="4" t="s">
        <v>10205</v>
      </c>
      <c r="R2878" s="4" t="s">
        <v>10206</v>
      </c>
      <c r="S2878" s="6" t="s">
        <v>21183</v>
      </c>
      <c r="T2878" s="4">
        <v>399</v>
      </c>
      <c r="U2878" s="4">
        <v>2900001</v>
      </c>
      <c r="V2878" s="4">
        <v>807166383</v>
      </c>
      <c r="W2878" s="4">
        <v>1215292</v>
      </c>
      <c r="X2878" s="4">
        <v>9181180262</v>
      </c>
      <c r="Y2878" s="4" t="s">
        <v>21184</v>
      </c>
      <c r="Z2878" s="4" t="s">
        <v>21185</v>
      </c>
      <c r="AA2878" s="4" t="s">
        <v>12</v>
      </c>
      <c r="AB2878" s="4" t="s">
        <v>21186</v>
      </c>
      <c r="AC2878" s="4">
        <v>0</v>
      </c>
      <c r="AD2878" s="4" t="s">
        <v>21187</v>
      </c>
      <c r="AE2878" s="4">
        <v>0</v>
      </c>
      <c r="AF2878" s="4">
        <v>6.6666666666666602E-3</v>
      </c>
    </row>
    <row r="2879" spans="1:32" x14ac:dyDescent="0.2">
      <c r="A2879" s="4">
        <v>137564</v>
      </c>
      <c r="B2879" s="5" t="s">
        <v>21188</v>
      </c>
      <c r="C2879" s="5" t="s">
        <v>21180</v>
      </c>
      <c r="D2879" s="4">
        <v>20171206</v>
      </c>
      <c r="E2879" s="4" t="s">
        <v>10205</v>
      </c>
      <c r="F2879" s="4">
        <v>89122</v>
      </c>
      <c r="G2879" s="4" t="s">
        <v>10206</v>
      </c>
      <c r="H2879" s="4">
        <v>990002</v>
      </c>
      <c r="I2879" s="4" t="s">
        <v>19</v>
      </c>
      <c r="J2879" s="4">
        <v>19740529</v>
      </c>
      <c r="K2879" s="4" t="s">
        <v>119</v>
      </c>
      <c r="L2879" s="4">
        <v>7025698764</v>
      </c>
      <c r="M2879" s="5" t="s">
        <v>21181</v>
      </c>
      <c r="N2879" s="4" t="s">
        <v>7</v>
      </c>
      <c r="O2879" s="4" t="s">
        <v>21182</v>
      </c>
      <c r="P2879" s="4" t="s">
        <v>11728</v>
      </c>
      <c r="Q2879" s="4" t="s">
        <v>10205</v>
      </c>
      <c r="R2879" s="4" t="s">
        <v>10206</v>
      </c>
      <c r="S2879" s="6" t="s">
        <v>21183</v>
      </c>
      <c r="T2879" s="4">
        <v>399</v>
      </c>
      <c r="U2879" s="4">
        <v>2900001</v>
      </c>
      <c r="V2879" s="4">
        <v>807328500</v>
      </c>
      <c r="W2879" s="4">
        <v>827104</v>
      </c>
      <c r="X2879" s="4">
        <v>9771495794</v>
      </c>
      <c r="Y2879" s="4" t="s">
        <v>15499</v>
      </c>
      <c r="Z2879" s="4" t="s">
        <v>1099</v>
      </c>
      <c r="AA2879" s="4" t="s">
        <v>12</v>
      </c>
      <c r="AB2879" s="4" t="s">
        <v>21189</v>
      </c>
      <c r="AC2879" s="4">
        <v>5081</v>
      </c>
      <c r="AD2879" s="4" t="s">
        <v>21190</v>
      </c>
      <c r="AE2879" s="4">
        <v>0</v>
      </c>
      <c r="AF2879" s="4">
        <v>0</v>
      </c>
    </row>
    <row r="2880" spans="1:32" x14ac:dyDescent="0.2">
      <c r="A2880" s="4">
        <v>1154782</v>
      </c>
      <c r="B2880" s="5" t="s">
        <v>21191</v>
      </c>
      <c r="C2880" s="5" t="s">
        <v>21192</v>
      </c>
      <c r="D2880" s="4">
        <v>20171218</v>
      </c>
      <c r="E2880" s="4" t="s">
        <v>14947</v>
      </c>
      <c r="F2880" s="4">
        <v>89122</v>
      </c>
      <c r="G2880" s="4" t="s">
        <v>10206</v>
      </c>
      <c r="H2880" s="4">
        <v>990002</v>
      </c>
      <c r="I2880" s="4" t="s">
        <v>4</v>
      </c>
      <c r="J2880" s="4">
        <v>19710529</v>
      </c>
      <c r="K2880" s="4" t="s">
        <v>20</v>
      </c>
      <c r="L2880" s="4">
        <v>7025698764</v>
      </c>
      <c r="M2880" s="5" t="s">
        <v>21193</v>
      </c>
      <c r="N2880" s="4" t="s">
        <v>7</v>
      </c>
      <c r="O2880" s="4" t="s">
        <v>21194</v>
      </c>
      <c r="P2880" s="4" t="s">
        <v>21195</v>
      </c>
      <c r="Q2880" s="4" t="s">
        <v>14947</v>
      </c>
      <c r="R2880" s="4" t="s">
        <v>10206</v>
      </c>
      <c r="S2880" s="6" t="s">
        <v>21196</v>
      </c>
      <c r="T2880" s="4">
        <v>399</v>
      </c>
      <c r="U2880" s="4">
        <v>2891498</v>
      </c>
      <c r="V2880" s="4">
        <v>813147536</v>
      </c>
      <c r="W2880" s="4">
        <v>2109699</v>
      </c>
      <c r="X2880" s="4">
        <v>9440798767</v>
      </c>
      <c r="Y2880" s="4" t="s">
        <v>21197</v>
      </c>
      <c r="Z2880" s="4" t="s">
        <v>21198</v>
      </c>
      <c r="AA2880" s="4" t="s">
        <v>173</v>
      </c>
      <c r="AB2880" s="4" t="s">
        <v>21199</v>
      </c>
      <c r="AC2880" s="4">
        <v>9641</v>
      </c>
      <c r="AD2880" s="4" t="s">
        <v>21200</v>
      </c>
      <c r="AE2880" s="4">
        <v>0</v>
      </c>
      <c r="AF2880" s="4">
        <v>0</v>
      </c>
    </row>
    <row r="2881" spans="1:32" x14ac:dyDescent="0.2">
      <c r="A2881" s="4">
        <v>246341</v>
      </c>
      <c r="B2881" s="5" t="s">
        <v>21201</v>
      </c>
      <c r="C2881" s="5" t="s">
        <v>21202</v>
      </c>
      <c r="D2881" s="4">
        <v>20160301</v>
      </c>
      <c r="E2881" s="4" t="s">
        <v>21203</v>
      </c>
      <c r="F2881" s="4">
        <v>71342</v>
      </c>
      <c r="G2881" s="4" t="s">
        <v>10369</v>
      </c>
      <c r="H2881" s="4">
        <v>990002</v>
      </c>
      <c r="I2881" s="4" t="s">
        <v>4</v>
      </c>
      <c r="J2881" s="4">
        <v>19810422</v>
      </c>
      <c r="K2881" s="4" t="s">
        <v>119</v>
      </c>
      <c r="L2881" s="4">
        <v>9852911979</v>
      </c>
      <c r="M2881" s="5" t="s">
        <v>21204</v>
      </c>
      <c r="N2881" s="4" t="s">
        <v>7</v>
      </c>
      <c r="O2881" s="4" t="s">
        <v>21205</v>
      </c>
      <c r="P2881" s="4"/>
      <c r="Q2881" s="4" t="s">
        <v>21203</v>
      </c>
      <c r="R2881" s="4" t="s">
        <v>10369</v>
      </c>
      <c r="S2881" s="6" t="s">
        <v>10112</v>
      </c>
      <c r="T2881" s="4">
        <v>399</v>
      </c>
      <c r="U2881" s="4">
        <v>2881161</v>
      </c>
      <c r="V2881" s="4">
        <v>808723625</v>
      </c>
      <c r="W2881" s="4">
        <v>1441001</v>
      </c>
      <c r="X2881" s="4">
        <v>9178694465</v>
      </c>
      <c r="Y2881" s="4" t="s">
        <v>21206</v>
      </c>
      <c r="Z2881" s="4" t="s">
        <v>21207</v>
      </c>
      <c r="AA2881" s="4" t="s">
        <v>12</v>
      </c>
      <c r="AB2881" s="4" t="s">
        <v>21208</v>
      </c>
      <c r="AC2881" s="4">
        <v>1072</v>
      </c>
      <c r="AD2881" s="4" t="s">
        <v>21209</v>
      </c>
      <c r="AE2881" s="4">
        <v>0</v>
      </c>
      <c r="AF2881" s="4">
        <v>0</v>
      </c>
    </row>
    <row r="2882" spans="1:32" x14ac:dyDescent="0.2">
      <c r="A2882" s="4">
        <v>1139088</v>
      </c>
      <c r="B2882" s="5" t="s">
        <v>21210</v>
      </c>
      <c r="C2882" s="5" t="s">
        <v>21211</v>
      </c>
      <c r="D2882" s="4">
        <v>20171219</v>
      </c>
      <c r="E2882" s="4" t="s">
        <v>21212</v>
      </c>
      <c r="F2882" s="4">
        <v>34669</v>
      </c>
      <c r="G2882" s="4" t="s">
        <v>10198</v>
      </c>
      <c r="H2882" s="4">
        <v>990002</v>
      </c>
      <c r="I2882" s="4" t="s">
        <v>4</v>
      </c>
      <c r="J2882" s="4">
        <v>19850725</v>
      </c>
      <c r="K2882" s="4" t="s">
        <v>2793</v>
      </c>
      <c r="L2882" s="4">
        <v>7276378187</v>
      </c>
      <c r="M2882" s="5" t="s">
        <v>21213</v>
      </c>
      <c r="N2882" s="4" t="s">
        <v>7</v>
      </c>
      <c r="O2882" s="4" t="s">
        <v>21214</v>
      </c>
      <c r="P2882" s="4"/>
      <c r="Q2882" s="4" t="s">
        <v>21212</v>
      </c>
      <c r="R2882" s="4" t="s">
        <v>10198</v>
      </c>
      <c r="S2882" s="6" t="s">
        <v>21215</v>
      </c>
      <c r="T2882" s="4">
        <v>399</v>
      </c>
      <c r="U2882" s="4">
        <v>2901440</v>
      </c>
      <c r="V2882" s="4">
        <v>813747802</v>
      </c>
      <c r="W2882" s="4">
        <v>768925</v>
      </c>
      <c r="X2882" s="4">
        <v>9687798295</v>
      </c>
      <c r="Y2882" s="4" t="s">
        <v>21216</v>
      </c>
      <c r="Z2882" s="4" t="s">
        <v>21217</v>
      </c>
      <c r="AA2882" s="4" t="s">
        <v>173</v>
      </c>
      <c r="AB2882" s="4" t="s">
        <v>21218</v>
      </c>
      <c r="AC2882" s="4">
        <v>5259</v>
      </c>
      <c r="AD2882" s="4" t="s">
        <v>21219</v>
      </c>
      <c r="AE2882" s="4">
        <v>0</v>
      </c>
      <c r="AF2882" s="4">
        <v>0</v>
      </c>
    </row>
    <row r="2883" spans="1:32" x14ac:dyDescent="0.2">
      <c r="A2883" s="4">
        <v>399642</v>
      </c>
      <c r="B2883" s="5" t="s">
        <v>21220</v>
      </c>
      <c r="C2883" s="5" t="s">
        <v>21221</v>
      </c>
      <c r="D2883" s="4">
        <v>20171214</v>
      </c>
      <c r="E2883" s="4" t="s">
        <v>21222</v>
      </c>
      <c r="F2883" s="4">
        <v>98042</v>
      </c>
      <c r="G2883" s="4" t="s">
        <v>3</v>
      </c>
      <c r="H2883" s="4">
        <v>990002</v>
      </c>
      <c r="I2883" s="4" t="s">
        <v>148</v>
      </c>
      <c r="J2883" s="4">
        <v>19790628</v>
      </c>
      <c r="K2883" s="4" t="s">
        <v>101</v>
      </c>
      <c r="L2883" s="4">
        <v>2069799211</v>
      </c>
      <c r="M2883" s="5" t="s">
        <v>21223</v>
      </c>
      <c r="N2883" s="4" t="s">
        <v>7</v>
      </c>
      <c r="O2883" s="4" t="s">
        <v>21224</v>
      </c>
      <c r="P2883" s="4"/>
      <c r="Q2883" s="4" t="s">
        <v>21222</v>
      </c>
      <c r="R2883" s="4" t="s">
        <v>3</v>
      </c>
      <c r="S2883" s="6" t="s">
        <v>21225</v>
      </c>
      <c r="T2883" s="4">
        <v>399</v>
      </c>
      <c r="U2883" s="4">
        <v>2901449</v>
      </c>
      <c r="V2883" s="4">
        <v>809267161</v>
      </c>
      <c r="W2883" s="4">
        <v>1520044</v>
      </c>
      <c r="X2883" s="4">
        <v>9030709707</v>
      </c>
      <c r="Y2883" s="4" t="s">
        <v>21226</v>
      </c>
      <c r="Z2883" s="4" t="s">
        <v>21227</v>
      </c>
      <c r="AA2883" s="4" t="s">
        <v>173</v>
      </c>
      <c r="AB2883" s="4" t="s">
        <v>21228</v>
      </c>
      <c r="AC2883" s="4">
        <v>4514</v>
      </c>
      <c r="AD2883" s="4" t="s">
        <v>21229</v>
      </c>
      <c r="AE2883" s="4">
        <v>0</v>
      </c>
      <c r="AF2883" s="4">
        <v>0</v>
      </c>
    </row>
    <row r="2884" spans="1:32" x14ac:dyDescent="0.2">
      <c r="A2884" s="4">
        <v>390401</v>
      </c>
      <c r="B2884" s="5" t="s">
        <v>1257</v>
      </c>
      <c r="C2884" s="5" t="s">
        <v>21230</v>
      </c>
      <c r="D2884" s="4">
        <v>20171216</v>
      </c>
      <c r="E2884" s="4" t="s">
        <v>10205</v>
      </c>
      <c r="F2884" s="4">
        <v>89179</v>
      </c>
      <c r="G2884" s="4" t="s">
        <v>10206</v>
      </c>
      <c r="H2884" s="4">
        <v>990002</v>
      </c>
      <c r="I2884" s="4" t="s">
        <v>4</v>
      </c>
      <c r="J2884" s="4">
        <v>19580512</v>
      </c>
      <c r="K2884" s="4" t="s">
        <v>101</v>
      </c>
      <c r="L2884" s="4">
        <v>7026220546</v>
      </c>
      <c r="M2884" s="5" t="s">
        <v>21231</v>
      </c>
      <c r="N2884" s="4" t="s">
        <v>7</v>
      </c>
      <c r="O2884" s="4" t="s">
        <v>21232</v>
      </c>
      <c r="P2884" s="4"/>
      <c r="Q2884" s="4" t="s">
        <v>10205</v>
      </c>
      <c r="R2884" s="4" t="s">
        <v>10206</v>
      </c>
      <c r="S2884" s="6" t="s">
        <v>21233</v>
      </c>
      <c r="T2884" s="4">
        <v>399</v>
      </c>
      <c r="U2884" s="4">
        <v>2891498</v>
      </c>
      <c r="V2884" s="4">
        <v>809331139</v>
      </c>
      <c r="W2884" s="4">
        <v>1472975</v>
      </c>
      <c r="X2884" s="4">
        <v>9491884631</v>
      </c>
      <c r="Y2884" s="4" t="s">
        <v>21234</v>
      </c>
      <c r="Z2884" s="4" t="s">
        <v>21235</v>
      </c>
      <c r="AA2884" s="4" t="s">
        <v>12</v>
      </c>
      <c r="AB2884" s="4" t="s">
        <v>21236</v>
      </c>
      <c r="AC2884" s="4">
        <v>0</v>
      </c>
      <c r="AD2884" s="4" t="s">
        <v>21237</v>
      </c>
      <c r="AE2884" s="4">
        <v>0</v>
      </c>
      <c r="AF2884" s="4">
        <v>0</v>
      </c>
    </row>
    <row r="2885" spans="1:32" x14ac:dyDescent="0.2">
      <c r="A2885" s="4">
        <v>1290190</v>
      </c>
      <c r="B2885" s="5" t="s">
        <v>21238</v>
      </c>
      <c r="C2885" s="5" t="s">
        <v>21239</v>
      </c>
      <c r="D2885" s="4">
        <v>20170508</v>
      </c>
      <c r="E2885" s="4" t="s">
        <v>21240</v>
      </c>
      <c r="F2885" s="4">
        <v>31024</v>
      </c>
      <c r="G2885" s="4" t="s">
        <v>12410</v>
      </c>
      <c r="H2885" s="4">
        <v>990028</v>
      </c>
      <c r="I2885" s="4" t="s">
        <v>4</v>
      </c>
      <c r="J2885" s="4">
        <v>19891130</v>
      </c>
      <c r="K2885" s="4" t="s">
        <v>130</v>
      </c>
      <c r="L2885" s="4">
        <v>7064730790</v>
      </c>
      <c r="M2885" s="5" t="s">
        <v>21241</v>
      </c>
      <c r="N2885" s="4" t="s">
        <v>7</v>
      </c>
      <c r="O2885" s="4" t="s">
        <v>21242</v>
      </c>
      <c r="P2885" s="4"/>
      <c r="Q2885" s="4" t="s">
        <v>21240</v>
      </c>
      <c r="R2885" s="4" t="s">
        <v>12410</v>
      </c>
      <c r="S2885" s="6" t="s">
        <v>21243</v>
      </c>
      <c r="T2885" s="4">
        <v>399</v>
      </c>
      <c r="U2885" s="4">
        <v>2901441</v>
      </c>
      <c r="V2885" s="4">
        <v>815361097</v>
      </c>
      <c r="W2885" s="4">
        <v>1472975</v>
      </c>
      <c r="X2885" s="4">
        <v>9491884631</v>
      </c>
      <c r="Y2885" s="4" t="s">
        <v>21234</v>
      </c>
      <c r="Z2885" s="4" t="s">
        <v>21235</v>
      </c>
      <c r="AA2885" s="4" t="s">
        <v>12</v>
      </c>
      <c r="AB2885" s="4" t="s">
        <v>21236</v>
      </c>
      <c r="AC2885" s="4">
        <v>0</v>
      </c>
      <c r="AD2885" s="4" t="s">
        <v>21237</v>
      </c>
      <c r="AE2885" s="4">
        <v>0</v>
      </c>
      <c r="AF2885" s="4">
        <v>0</v>
      </c>
    </row>
    <row r="2886" spans="1:32" x14ac:dyDescent="0.2">
      <c r="A2886" s="4">
        <v>26547</v>
      </c>
      <c r="B2886" s="5" t="s">
        <v>2780</v>
      </c>
      <c r="C2886" s="5" t="s">
        <v>21244</v>
      </c>
      <c r="D2886" s="4">
        <v>20171209</v>
      </c>
      <c r="E2886" s="4" t="s">
        <v>11798</v>
      </c>
      <c r="F2886" s="4">
        <v>20774</v>
      </c>
      <c r="G2886" s="4" t="s">
        <v>10256</v>
      </c>
      <c r="H2886" s="4">
        <v>990002</v>
      </c>
      <c r="I2886" s="4" t="s">
        <v>19</v>
      </c>
      <c r="J2886" s="4">
        <v>19781130</v>
      </c>
      <c r="K2886" s="4" t="s">
        <v>5</v>
      </c>
      <c r="L2886" s="4">
        <v>3012678921</v>
      </c>
      <c r="M2886" s="5" t="s">
        <v>21245</v>
      </c>
      <c r="N2886" s="4" t="s">
        <v>7</v>
      </c>
      <c r="O2886" s="4" t="s">
        <v>21246</v>
      </c>
      <c r="P2886" s="4"/>
      <c r="Q2886" s="4" t="s">
        <v>11798</v>
      </c>
      <c r="R2886" s="4" t="s">
        <v>10256</v>
      </c>
      <c r="S2886" s="6" t="s">
        <v>21247</v>
      </c>
      <c r="T2886" s="4">
        <v>399</v>
      </c>
      <c r="U2886" s="4">
        <v>2900001</v>
      </c>
      <c r="V2886" s="4">
        <v>807293114</v>
      </c>
      <c r="W2886" s="4">
        <v>1531235</v>
      </c>
      <c r="X2886" s="4"/>
      <c r="Y2886" s="4" t="s">
        <v>21248</v>
      </c>
      <c r="Z2886" s="4" t="s">
        <v>21249</v>
      </c>
      <c r="AA2886" s="4" t="s">
        <v>173</v>
      </c>
      <c r="AB2886" s="4" t="s">
        <v>21250</v>
      </c>
      <c r="AC2886" s="4">
        <v>9796</v>
      </c>
      <c r="AD2886" s="4" t="s">
        <v>21251</v>
      </c>
      <c r="AE2886" s="4">
        <v>0</v>
      </c>
      <c r="AF2886" s="4">
        <v>0</v>
      </c>
    </row>
    <row r="2887" spans="1:32" x14ac:dyDescent="0.2">
      <c r="A2887" s="4">
        <v>490158</v>
      </c>
      <c r="B2887" s="5" t="s">
        <v>21252</v>
      </c>
      <c r="C2887" s="5" t="s">
        <v>21253</v>
      </c>
      <c r="D2887" s="4">
        <v>20171202</v>
      </c>
      <c r="E2887" s="4" t="s">
        <v>11798</v>
      </c>
      <c r="F2887" s="4">
        <v>20774</v>
      </c>
      <c r="G2887" s="4" t="s">
        <v>10256</v>
      </c>
      <c r="H2887" s="4">
        <v>990002</v>
      </c>
      <c r="I2887" s="4" t="s">
        <v>4</v>
      </c>
      <c r="J2887" s="4">
        <v>19801024</v>
      </c>
      <c r="K2887" s="4" t="s">
        <v>62</v>
      </c>
      <c r="L2887" s="4">
        <v>3016933425</v>
      </c>
      <c r="M2887" s="5" t="s">
        <v>21254</v>
      </c>
      <c r="N2887" s="4" t="s">
        <v>7</v>
      </c>
      <c r="O2887" s="4" t="s">
        <v>21246</v>
      </c>
      <c r="P2887" s="4"/>
      <c r="Q2887" s="4" t="s">
        <v>11798</v>
      </c>
      <c r="R2887" s="4" t="s">
        <v>10256</v>
      </c>
      <c r="S2887" s="6" t="s">
        <v>21247</v>
      </c>
      <c r="T2887" s="4">
        <v>399</v>
      </c>
      <c r="U2887" s="4">
        <v>2901443</v>
      </c>
      <c r="V2887" s="4">
        <v>810082154</v>
      </c>
      <c r="W2887" s="4">
        <v>545989</v>
      </c>
      <c r="X2887" s="4">
        <v>9274533583</v>
      </c>
      <c r="Y2887" s="4" t="s">
        <v>21255</v>
      </c>
      <c r="Z2887" s="4" t="s">
        <v>21256</v>
      </c>
      <c r="AA2887" s="4" t="s">
        <v>173</v>
      </c>
      <c r="AB2887" s="4" t="s">
        <v>21257</v>
      </c>
      <c r="AC2887" s="4">
        <v>178</v>
      </c>
      <c r="AD2887" s="4" t="s">
        <v>21258</v>
      </c>
      <c r="AE2887" s="4">
        <v>0</v>
      </c>
      <c r="AF2887" s="4">
        <v>0</v>
      </c>
    </row>
    <row r="2888" spans="1:32" x14ac:dyDescent="0.2">
      <c r="A2888" s="4">
        <v>73295</v>
      </c>
      <c r="B2888" s="5" t="s">
        <v>21259</v>
      </c>
      <c r="C2888" s="5" t="s">
        <v>21260</v>
      </c>
      <c r="D2888" s="4">
        <v>20171117</v>
      </c>
      <c r="E2888" s="4" t="s">
        <v>11371</v>
      </c>
      <c r="F2888" s="4">
        <v>20602</v>
      </c>
      <c r="G2888" s="4" t="s">
        <v>10256</v>
      </c>
      <c r="H2888" s="4">
        <v>990002</v>
      </c>
      <c r="I2888" s="4" t="s">
        <v>4</v>
      </c>
      <c r="J2888" s="4">
        <v>19760823</v>
      </c>
      <c r="K2888" s="4" t="s">
        <v>5</v>
      </c>
      <c r="L2888" s="4">
        <v>2408995056</v>
      </c>
      <c r="M2888" s="5" t="s">
        <v>21261</v>
      </c>
      <c r="N2888" s="4" t="s">
        <v>7</v>
      </c>
      <c r="O2888" s="4" t="s">
        <v>21262</v>
      </c>
      <c r="P2888" s="4"/>
      <c r="Q2888" s="4" t="s">
        <v>11371</v>
      </c>
      <c r="R2888" s="4" t="s">
        <v>10256</v>
      </c>
      <c r="S2888" s="6" t="s">
        <v>21263</v>
      </c>
      <c r="T2888" s="4">
        <v>399</v>
      </c>
      <c r="U2888" s="4">
        <v>2900001</v>
      </c>
      <c r="V2888" s="4">
        <v>807389998</v>
      </c>
      <c r="W2888" s="4">
        <v>1701302</v>
      </c>
      <c r="X2888" s="4"/>
      <c r="Y2888" s="4" t="s">
        <v>21264</v>
      </c>
      <c r="Z2888" s="4" t="s">
        <v>15414</v>
      </c>
      <c r="AA2888" s="4" t="s">
        <v>12</v>
      </c>
      <c r="AB2888" s="4" t="s">
        <v>21265</v>
      </c>
      <c r="AC2888" s="4">
        <v>44</v>
      </c>
      <c r="AD2888" s="4" t="s">
        <v>21266</v>
      </c>
      <c r="AE2888" s="4">
        <v>0</v>
      </c>
      <c r="AF2888" s="4">
        <v>0</v>
      </c>
    </row>
    <row r="2889" spans="1:32" x14ac:dyDescent="0.2">
      <c r="A2889" s="4">
        <v>1350571</v>
      </c>
      <c r="B2889" s="5" t="s">
        <v>21267</v>
      </c>
      <c r="C2889" s="5" t="s">
        <v>21268</v>
      </c>
      <c r="D2889" s="4">
        <v>20171215</v>
      </c>
      <c r="E2889" s="4" t="s">
        <v>21269</v>
      </c>
      <c r="F2889" s="4">
        <v>20746</v>
      </c>
      <c r="G2889" s="4" t="s">
        <v>10256</v>
      </c>
      <c r="H2889" s="4">
        <v>990002</v>
      </c>
      <c r="I2889" s="4" t="s">
        <v>4</v>
      </c>
      <c r="J2889" s="4">
        <v>19940111</v>
      </c>
      <c r="K2889" s="4" t="s">
        <v>130</v>
      </c>
      <c r="L2889" s="4">
        <v>2403052242</v>
      </c>
      <c r="M2889" s="5" t="s">
        <v>21270</v>
      </c>
      <c r="N2889" s="4" t="s">
        <v>7</v>
      </c>
      <c r="O2889" s="4" t="s">
        <v>21271</v>
      </c>
      <c r="P2889" s="4"/>
      <c r="Q2889" s="4" t="s">
        <v>21269</v>
      </c>
      <c r="R2889" s="4" t="s">
        <v>10256</v>
      </c>
      <c r="S2889" s="6" t="s">
        <v>21272</v>
      </c>
      <c r="T2889" s="4">
        <v>399</v>
      </c>
      <c r="U2889" s="4">
        <v>2901443</v>
      </c>
      <c r="V2889" s="4">
        <v>814219940</v>
      </c>
      <c r="W2889" s="4">
        <v>2319162</v>
      </c>
      <c r="X2889" s="4">
        <v>19211816829</v>
      </c>
      <c r="Y2889" s="4" t="s">
        <v>21273</v>
      </c>
      <c r="Z2889" s="4" t="s">
        <v>21274</v>
      </c>
      <c r="AA2889" s="4" t="s">
        <v>12</v>
      </c>
      <c r="AB2889" s="4" t="s">
        <v>21275</v>
      </c>
      <c r="AC2889" s="4">
        <v>7808</v>
      </c>
      <c r="AD2889" s="4" t="s">
        <v>21276</v>
      </c>
      <c r="AE2889" s="4">
        <v>0</v>
      </c>
      <c r="AF2889" s="4">
        <v>0</v>
      </c>
    </row>
    <row r="2890" spans="1:32" x14ac:dyDescent="0.2">
      <c r="A2890" s="4">
        <v>851777</v>
      </c>
      <c r="B2890" s="5" t="s">
        <v>8227</v>
      </c>
      <c r="C2890" s="5" t="s">
        <v>21277</v>
      </c>
      <c r="D2890" s="4">
        <v>20171212</v>
      </c>
      <c r="E2890" s="4" t="s">
        <v>21278</v>
      </c>
      <c r="F2890" s="4">
        <v>92264</v>
      </c>
      <c r="G2890" s="4" t="s">
        <v>10117</v>
      </c>
      <c r="H2890" s="4">
        <v>990002</v>
      </c>
      <c r="I2890" s="4" t="s">
        <v>4</v>
      </c>
      <c r="J2890" s="4">
        <v>19770819</v>
      </c>
      <c r="K2890" s="4" t="s">
        <v>119</v>
      </c>
      <c r="L2890" s="4">
        <v>7608983719</v>
      </c>
      <c r="M2890" s="5" t="s">
        <v>21279</v>
      </c>
      <c r="N2890" s="4" t="s">
        <v>7</v>
      </c>
      <c r="O2890" s="4" t="s">
        <v>21280</v>
      </c>
      <c r="P2890" s="4"/>
      <c r="Q2890" s="4" t="s">
        <v>21278</v>
      </c>
      <c r="R2890" s="4" t="s">
        <v>10117</v>
      </c>
      <c r="S2890" s="6" t="s">
        <v>21281</v>
      </c>
      <c r="T2890" s="4">
        <v>399</v>
      </c>
      <c r="U2890" s="4">
        <v>2891487</v>
      </c>
      <c r="V2890" s="4">
        <v>812254199</v>
      </c>
      <c r="W2890" s="4">
        <v>174219</v>
      </c>
      <c r="X2890" s="4">
        <v>9435193085</v>
      </c>
      <c r="Y2890" s="4" t="s">
        <v>16139</v>
      </c>
      <c r="Z2890" s="4" t="s">
        <v>2071</v>
      </c>
      <c r="AA2890" s="4" t="s">
        <v>12</v>
      </c>
      <c r="AB2890" s="4" t="s">
        <v>21282</v>
      </c>
      <c r="AC2890" s="4">
        <v>9884</v>
      </c>
      <c r="AD2890" s="4" t="s">
        <v>21283</v>
      </c>
      <c r="AE2890" s="4">
        <v>0</v>
      </c>
      <c r="AF2890" s="4">
        <v>0</v>
      </c>
    </row>
    <row r="2891" spans="1:32" x14ac:dyDescent="0.2">
      <c r="A2891" s="4">
        <v>1427051</v>
      </c>
      <c r="B2891" s="5" t="s">
        <v>21284</v>
      </c>
      <c r="C2891" s="5" t="s">
        <v>21268</v>
      </c>
      <c r="D2891" s="4">
        <v>20171219</v>
      </c>
      <c r="E2891" s="4" t="s">
        <v>8634</v>
      </c>
      <c r="F2891" s="4">
        <v>95829</v>
      </c>
      <c r="G2891" s="4" t="s">
        <v>10117</v>
      </c>
      <c r="H2891" s="4">
        <v>990002</v>
      </c>
      <c r="I2891" s="4" t="s">
        <v>4</v>
      </c>
      <c r="J2891" s="4">
        <v>19660917</v>
      </c>
      <c r="K2891" s="4" t="s">
        <v>130</v>
      </c>
      <c r="L2891" s="4">
        <v>9167152351</v>
      </c>
      <c r="M2891" s="5" t="s">
        <v>21285</v>
      </c>
      <c r="N2891" s="4" t="s">
        <v>7</v>
      </c>
      <c r="O2891" s="4" t="s">
        <v>21286</v>
      </c>
      <c r="P2891" s="4"/>
      <c r="Q2891" s="4" t="s">
        <v>8634</v>
      </c>
      <c r="R2891" s="4" t="s">
        <v>10117</v>
      </c>
      <c r="S2891" s="6" t="s">
        <v>21287</v>
      </c>
      <c r="T2891" s="4">
        <v>399</v>
      </c>
      <c r="U2891" s="4">
        <v>2891487</v>
      </c>
      <c r="V2891" s="4">
        <v>814524999</v>
      </c>
      <c r="W2891" s="4">
        <v>415079</v>
      </c>
      <c r="X2891" s="4">
        <v>9953958610</v>
      </c>
      <c r="Y2891" s="4" t="s">
        <v>21288</v>
      </c>
      <c r="Z2891" s="4" t="s">
        <v>14376</v>
      </c>
      <c r="AA2891" s="4" t="s">
        <v>12</v>
      </c>
      <c r="AB2891" s="4" t="s">
        <v>21289</v>
      </c>
      <c r="AC2891" s="4">
        <v>9524</v>
      </c>
      <c r="AD2891" s="4" t="s">
        <v>21290</v>
      </c>
      <c r="AE2891" s="4">
        <v>0</v>
      </c>
      <c r="AF2891" s="4">
        <v>1.3333333333333299E-2</v>
      </c>
    </row>
    <row r="2892" spans="1:32" x14ac:dyDescent="0.2">
      <c r="A2892" s="4">
        <v>1040329</v>
      </c>
      <c r="B2892" s="5" t="s">
        <v>1050</v>
      </c>
      <c r="C2892" s="5" t="s">
        <v>21291</v>
      </c>
      <c r="D2892" s="4">
        <v>20171219</v>
      </c>
      <c r="E2892" s="4" t="s">
        <v>21278</v>
      </c>
      <c r="F2892" s="4">
        <v>92264</v>
      </c>
      <c r="G2892" s="4" t="s">
        <v>10117</v>
      </c>
      <c r="H2892" s="4">
        <v>990002</v>
      </c>
      <c r="I2892" s="4" t="s">
        <v>4</v>
      </c>
      <c r="J2892" s="4">
        <v>19580918</v>
      </c>
      <c r="K2892" s="4" t="s">
        <v>130</v>
      </c>
      <c r="L2892" s="4">
        <v>7605345461</v>
      </c>
      <c r="M2892" s="5" t="s">
        <v>21292</v>
      </c>
      <c r="N2892" s="4" t="s">
        <v>7</v>
      </c>
      <c r="O2892" s="4" t="s">
        <v>21293</v>
      </c>
      <c r="P2892" s="4"/>
      <c r="Q2892" s="4" t="s">
        <v>21278</v>
      </c>
      <c r="R2892" s="4" t="s">
        <v>10117</v>
      </c>
      <c r="S2892" s="6" t="s">
        <v>21281</v>
      </c>
      <c r="T2892" s="4">
        <v>399</v>
      </c>
      <c r="U2892" s="4">
        <v>2891487</v>
      </c>
      <c r="V2892" s="4">
        <v>812860522</v>
      </c>
      <c r="W2892" s="4">
        <v>1843426</v>
      </c>
      <c r="X2892" s="4">
        <v>9202647631</v>
      </c>
      <c r="Y2892" s="4" t="s">
        <v>5488</v>
      </c>
      <c r="Z2892" s="4" t="s">
        <v>21294</v>
      </c>
      <c r="AA2892" s="4" t="s">
        <v>12</v>
      </c>
      <c r="AB2892" s="4" t="s">
        <v>21295</v>
      </c>
      <c r="AC2892" s="4">
        <v>1936</v>
      </c>
      <c r="AD2892" s="4" t="s">
        <v>21296</v>
      </c>
      <c r="AE2892" s="4">
        <v>0</v>
      </c>
      <c r="AF2892" s="4">
        <v>0</v>
      </c>
    </row>
    <row r="2893" spans="1:32" x14ac:dyDescent="0.2">
      <c r="A2893" s="4">
        <v>350734</v>
      </c>
      <c r="B2893" s="5" t="s">
        <v>21297</v>
      </c>
      <c r="C2893" s="5" t="s">
        <v>21298</v>
      </c>
      <c r="D2893" s="4">
        <v>20171220</v>
      </c>
      <c r="E2893" s="4" t="s">
        <v>14767</v>
      </c>
      <c r="F2893" s="4">
        <v>98445</v>
      </c>
      <c r="G2893" s="4" t="s">
        <v>3</v>
      </c>
      <c r="H2893" s="4">
        <v>990002</v>
      </c>
      <c r="I2893" s="4" t="s">
        <v>148</v>
      </c>
      <c r="J2893" s="4">
        <v>19650916</v>
      </c>
      <c r="K2893" s="4" t="s">
        <v>101</v>
      </c>
      <c r="L2893" s="4">
        <v>2539062262</v>
      </c>
      <c r="M2893" s="5" t="s">
        <v>21299</v>
      </c>
      <c r="N2893" s="4" t="s">
        <v>7</v>
      </c>
      <c r="O2893" s="4" t="s">
        <v>21300</v>
      </c>
      <c r="P2893" s="4"/>
      <c r="Q2893" s="4" t="s">
        <v>14767</v>
      </c>
      <c r="R2893" s="4" t="s">
        <v>3</v>
      </c>
      <c r="S2893" s="6" t="s">
        <v>21301</v>
      </c>
      <c r="T2893" s="4">
        <v>399</v>
      </c>
      <c r="U2893" s="4">
        <v>2901449</v>
      </c>
      <c r="V2893" s="4">
        <v>809456434</v>
      </c>
      <c r="W2893" s="4">
        <v>2329373</v>
      </c>
      <c r="X2893" s="4">
        <v>17352574832</v>
      </c>
      <c r="Y2893" s="4" t="s">
        <v>531</v>
      </c>
      <c r="Z2893" s="4" t="s">
        <v>1711</v>
      </c>
      <c r="AA2893" s="4" t="s">
        <v>12</v>
      </c>
      <c r="AB2893" s="4"/>
      <c r="AC2893" s="4">
        <v>3458</v>
      </c>
      <c r="AD2893" s="4" t="s">
        <v>21302</v>
      </c>
      <c r="AE2893" s="4">
        <v>0</v>
      </c>
      <c r="AF2893" s="4">
        <v>0</v>
      </c>
    </row>
    <row r="2894" spans="1:32" x14ac:dyDescent="0.2">
      <c r="A2894" s="4">
        <v>1024976</v>
      </c>
      <c r="B2894" s="5" t="s">
        <v>21303</v>
      </c>
      <c r="C2894" s="5" t="s">
        <v>21304</v>
      </c>
      <c r="D2894" s="4">
        <v>20171221</v>
      </c>
      <c r="E2894" s="4" t="s">
        <v>21305</v>
      </c>
      <c r="F2894" s="4">
        <v>96706</v>
      </c>
      <c r="G2894" s="4" t="s">
        <v>10722</v>
      </c>
      <c r="H2894" s="4">
        <v>990002</v>
      </c>
      <c r="I2894" s="4" t="s">
        <v>4</v>
      </c>
      <c r="J2894" s="4">
        <v>19801013</v>
      </c>
      <c r="K2894" s="4" t="s">
        <v>20</v>
      </c>
      <c r="L2894" s="4">
        <v>8083977312</v>
      </c>
      <c r="M2894" s="5" t="s">
        <v>21306</v>
      </c>
      <c r="N2894" s="4" t="s">
        <v>7</v>
      </c>
      <c r="O2894" s="4" t="s">
        <v>21307</v>
      </c>
      <c r="P2894" s="4"/>
      <c r="Q2894" s="4" t="s">
        <v>21305</v>
      </c>
      <c r="R2894" s="4" t="s">
        <v>10722</v>
      </c>
      <c r="S2894" s="6" t="s">
        <v>21308</v>
      </c>
      <c r="T2894" s="4">
        <v>399</v>
      </c>
      <c r="U2894" s="4">
        <v>2891487</v>
      </c>
      <c r="V2894" s="4">
        <v>812772226</v>
      </c>
      <c r="W2894" s="4">
        <v>2242023</v>
      </c>
      <c r="X2894" s="4">
        <v>9334014693</v>
      </c>
      <c r="Y2894" s="4" t="s">
        <v>21309</v>
      </c>
      <c r="Z2894" s="4" t="s">
        <v>21310</v>
      </c>
      <c r="AA2894" s="4" t="s">
        <v>12</v>
      </c>
      <c r="AB2894" s="4" t="s">
        <v>21311</v>
      </c>
      <c r="AC2894" s="4">
        <v>3117</v>
      </c>
      <c r="AD2894" s="4" t="s">
        <v>21312</v>
      </c>
      <c r="AE2894" s="4">
        <v>0</v>
      </c>
      <c r="AF2894" s="4">
        <v>0</v>
      </c>
    </row>
    <row r="2895" spans="1:32" x14ac:dyDescent="0.2">
      <c r="A2895" s="4">
        <v>1466443</v>
      </c>
      <c r="B2895" s="5" t="s">
        <v>750</v>
      </c>
      <c r="C2895" s="5" t="s">
        <v>21313</v>
      </c>
      <c r="D2895" s="4">
        <v>20171209</v>
      </c>
      <c r="E2895" s="4" t="s">
        <v>21314</v>
      </c>
      <c r="F2895" s="4">
        <v>94577</v>
      </c>
      <c r="G2895" s="4" t="s">
        <v>10117</v>
      </c>
      <c r="H2895" s="4">
        <v>990002</v>
      </c>
      <c r="I2895" s="4" t="s">
        <v>4</v>
      </c>
      <c r="J2895" s="4">
        <v>19760603</v>
      </c>
      <c r="K2895" s="4" t="s">
        <v>62</v>
      </c>
      <c r="L2895" s="4">
        <v>5102469354</v>
      </c>
      <c r="M2895" s="5" t="s">
        <v>21315</v>
      </c>
      <c r="N2895" s="4" t="s">
        <v>7</v>
      </c>
      <c r="O2895" s="4" t="s">
        <v>21316</v>
      </c>
      <c r="P2895" s="4"/>
      <c r="Q2895" s="4" t="s">
        <v>21314</v>
      </c>
      <c r="R2895" s="4" t="s">
        <v>10117</v>
      </c>
      <c r="S2895" s="6" t="s">
        <v>21317</v>
      </c>
      <c r="T2895" s="4">
        <v>399</v>
      </c>
      <c r="U2895" s="4">
        <v>2891487</v>
      </c>
      <c r="V2895" s="4">
        <v>815998099</v>
      </c>
      <c r="W2895" s="4">
        <v>777427</v>
      </c>
      <c r="X2895" s="4">
        <v>9102153388</v>
      </c>
      <c r="Y2895" s="4" t="s">
        <v>4337</v>
      </c>
      <c r="Z2895" s="4" t="s">
        <v>21318</v>
      </c>
      <c r="AA2895" s="4" t="s">
        <v>12</v>
      </c>
      <c r="AB2895" s="4" t="s">
        <v>21319</v>
      </c>
      <c r="AC2895" s="4">
        <v>3263</v>
      </c>
      <c r="AD2895" s="4" t="s">
        <v>21320</v>
      </c>
      <c r="AE2895" s="4">
        <v>0</v>
      </c>
      <c r="AF2895" s="4">
        <v>0</v>
      </c>
    </row>
    <row r="2896" spans="1:32" x14ac:dyDescent="0.2">
      <c r="A2896" s="4">
        <v>675531</v>
      </c>
      <c r="B2896" s="5" t="s">
        <v>21321</v>
      </c>
      <c r="C2896" s="5" t="s">
        <v>20605</v>
      </c>
      <c r="D2896" s="4">
        <v>20171218</v>
      </c>
      <c r="E2896" s="4" t="s">
        <v>21322</v>
      </c>
      <c r="F2896" s="4">
        <v>20832</v>
      </c>
      <c r="G2896" s="4" t="s">
        <v>10256</v>
      </c>
      <c r="H2896" s="4">
        <v>990002</v>
      </c>
      <c r="I2896" s="4" t="s">
        <v>4</v>
      </c>
      <c r="J2896" s="4">
        <v>19770913</v>
      </c>
      <c r="K2896" s="4" t="s">
        <v>119</v>
      </c>
      <c r="L2896" s="4">
        <v>3013959741</v>
      </c>
      <c r="M2896" s="5" t="s">
        <v>21323</v>
      </c>
      <c r="N2896" s="4" t="s">
        <v>7</v>
      </c>
      <c r="O2896" s="4" t="s">
        <v>21324</v>
      </c>
      <c r="P2896" s="4"/>
      <c r="Q2896" s="4" t="s">
        <v>21322</v>
      </c>
      <c r="R2896" s="4" t="s">
        <v>10256</v>
      </c>
      <c r="S2896" s="6" t="s">
        <v>21325</v>
      </c>
      <c r="T2896" s="4">
        <v>399</v>
      </c>
      <c r="U2896" s="4">
        <v>2901443</v>
      </c>
      <c r="V2896" s="4">
        <v>811584225</v>
      </c>
      <c r="W2896" s="4">
        <v>2092336</v>
      </c>
      <c r="X2896" s="4">
        <v>9281888083</v>
      </c>
      <c r="Y2896" s="4" t="s">
        <v>21326</v>
      </c>
      <c r="Z2896" s="4" t="s">
        <v>21327</v>
      </c>
      <c r="AA2896" s="4" t="s">
        <v>12</v>
      </c>
      <c r="AB2896" s="4" t="s">
        <v>21328</v>
      </c>
      <c r="AC2896" s="4">
        <v>0</v>
      </c>
      <c r="AD2896" s="4" t="s">
        <v>21329</v>
      </c>
      <c r="AE2896" s="4">
        <v>0</v>
      </c>
      <c r="AF2896" s="4">
        <v>0</v>
      </c>
    </row>
    <row r="2897" spans="1:32" x14ac:dyDescent="0.2">
      <c r="A2897" s="4">
        <v>950549</v>
      </c>
      <c r="B2897" s="5" t="s">
        <v>21330</v>
      </c>
      <c r="C2897" s="5" t="s">
        <v>21331</v>
      </c>
      <c r="D2897" s="4">
        <v>20171212</v>
      </c>
      <c r="E2897" s="4" t="s">
        <v>21314</v>
      </c>
      <c r="F2897" s="4">
        <v>94577</v>
      </c>
      <c r="G2897" s="4" t="s">
        <v>10117</v>
      </c>
      <c r="H2897" s="4">
        <v>990002</v>
      </c>
      <c r="I2897" s="4" t="s">
        <v>4</v>
      </c>
      <c r="J2897" s="4">
        <v>19400221</v>
      </c>
      <c r="K2897" s="4" t="s">
        <v>20</v>
      </c>
      <c r="L2897" s="4">
        <v>5107108681</v>
      </c>
      <c r="M2897" s="5" t="s">
        <v>21332</v>
      </c>
      <c r="N2897" s="4" t="s">
        <v>7</v>
      </c>
      <c r="O2897" s="4" t="s">
        <v>21333</v>
      </c>
      <c r="P2897" s="4"/>
      <c r="Q2897" s="4" t="s">
        <v>21314</v>
      </c>
      <c r="R2897" s="4" t="s">
        <v>10117</v>
      </c>
      <c r="S2897" s="6" t="s">
        <v>21334</v>
      </c>
      <c r="T2897" s="4">
        <v>399</v>
      </c>
      <c r="U2897" s="4">
        <v>2891487</v>
      </c>
      <c r="V2897" s="4">
        <v>812509563</v>
      </c>
      <c r="W2897" s="4">
        <v>1028183</v>
      </c>
      <c r="X2897" s="4">
        <v>9051309397</v>
      </c>
      <c r="Y2897" s="4" t="s">
        <v>21335</v>
      </c>
      <c r="Z2897" s="4" t="s">
        <v>21336</v>
      </c>
      <c r="AA2897" s="4" t="s">
        <v>12</v>
      </c>
      <c r="AB2897" s="4" t="s">
        <v>21337</v>
      </c>
      <c r="AC2897" s="4">
        <v>9872</v>
      </c>
      <c r="AD2897" s="4" t="s">
        <v>21338</v>
      </c>
      <c r="AE2897" s="4">
        <v>0</v>
      </c>
      <c r="AF2897" s="4">
        <v>0</v>
      </c>
    </row>
    <row r="2898" spans="1:32" x14ac:dyDescent="0.2">
      <c r="A2898" s="4">
        <v>1238725</v>
      </c>
      <c r="B2898" s="5" t="s">
        <v>21339</v>
      </c>
      <c r="C2898" s="5" t="s">
        <v>21340</v>
      </c>
      <c r="D2898" s="4">
        <v>20171218</v>
      </c>
      <c r="E2898" s="4" t="s">
        <v>16206</v>
      </c>
      <c r="F2898" s="4">
        <v>11717</v>
      </c>
      <c r="G2898" s="4" t="s">
        <v>10138</v>
      </c>
      <c r="H2898" s="4">
        <v>990002</v>
      </c>
      <c r="I2898" s="4" t="s">
        <v>4</v>
      </c>
      <c r="J2898" s="4">
        <v>19630418</v>
      </c>
      <c r="K2898" s="4" t="s">
        <v>130</v>
      </c>
      <c r="L2898" s="4">
        <v>7022345547</v>
      </c>
      <c r="M2898" s="5" t="s">
        <v>21341</v>
      </c>
      <c r="N2898" s="4" t="s">
        <v>7</v>
      </c>
      <c r="O2898" s="4" t="s">
        <v>21342</v>
      </c>
      <c r="P2898" s="4"/>
      <c r="Q2898" s="4" t="s">
        <v>16206</v>
      </c>
      <c r="R2898" s="4" t="s">
        <v>10138</v>
      </c>
      <c r="S2898" s="6" t="s">
        <v>21343</v>
      </c>
      <c r="T2898" s="4">
        <v>399</v>
      </c>
      <c r="U2898" s="4">
        <v>2881432</v>
      </c>
      <c r="V2898" s="4">
        <v>813415552</v>
      </c>
      <c r="W2898" s="4">
        <v>594174</v>
      </c>
      <c r="X2898" s="4">
        <v>4171726740</v>
      </c>
      <c r="Y2898" s="4" t="s">
        <v>1204</v>
      </c>
      <c r="Z2898" s="4" t="s">
        <v>21344</v>
      </c>
      <c r="AA2898" s="4" t="s">
        <v>173</v>
      </c>
      <c r="AB2898" s="4" t="s">
        <v>21345</v>
      </c>
      <c r="AC2898" s="4">
        <v>0</v>
      </c>
      <c r="AD2898" s="4" t="s">
        <v>21346</v>
      </c>
      <c r="AE2898" s="4">
        <v>0</v>
      </c>
      <c r="AF2898" s="4">
        <v>0</v>
      </c>
    </row>
    <row r="2899" spans="1:32" x14ac:dyDescent="0.2">
      <c r="A2899" s="4">
        <v>842851</v>
      </c>
      <c r="B2899" s="5" t="s">
        <v>21347</v>
      </c>
      <c r="C2899" s="5" t="s">
        <v>21348</v>
      </c>
      <c r="D2899" s="4">
        <v>20171218</v>
      </c>
      <c r="E2899" s="4" t="s">
        <v>21349</v>
      </c>
      <c r="F2899" s="4">
        <v>7307</v>
      </c>
      <c r="G2899" s="4" t="s">
        <v>10286</v>
      </c>
      <c r="H2899" s="4">
        <v>990002</v>
      </c>
      <c r="I2899" s="4" t="s">
        <v>148</v>
      </c>
      <c r="J2899" s="4">
        <v>19421011</v>
      </c>
      <c r="K2899" s="4" t="s">
        <v>130</v>
      </c>
      <c r="L2899" s="4">
        <v>8188779139</v>
      </c>
      <c r="M2899" s="5" t="s">
        <v>21350</v>
      </c>
      <c r="N2899" s="4" t="s">
        <v>7</v>
      </c>
      <c r="O2899" s="4" t="s">
        <v>21351</v>
      </c>
      <c r="P2899" s="4" t="s">
        <v>13257</v>
      </c>
      <c r="Q2899" s="4" t="s">
        <v>21349</v>
      </c>
      <c r="R2899" s="4" t="s">
        <v>10286</v>
      </c>
      <c r="S2899" s="6" t="s">
        <v>10112</v>
      </c>
      <c r="T2899" s="4">
        <v>399</v>
      </c>
      <c r="U2899" s="4">
        <v>2881432</v>
      </c>
      <c r="V2899" s="4">
        <v>811498064</v>
      </c>
      <c r="W2899" s="4">
        <v>496403</v>
      </c>
      <c r="X2899" s="4">
        <v>9030909020</v>
      </c>
      <c r="Y2899" s="4" t="s">
        <v>21352</v>
      </c>
      <c r="Z2899" s="4" t="s">
        <v>1801</v>
      </c>
      <c r="AA2899" s="4" t="s">
        <v>173</v>
      </c>
      <c r="AB2899" s="4" t="s">
        <v>21353</v>
      </c>
      <c r="AC2899" s="4">
        <v>0</v>
      </c>
      <c r="AD2899" s="4" t="s">
        <v>21354</v>
      </c>
      <c r="AE2899" s="4">
        <v>0</v>
      </c>
      <c r="AF2899" s="4">
        <v>0</v>
      </c>
    </row>
    <row r="2900" spans="1:32" x14ac:dyDescent="0.2">
      <c r="A2900" s="4">
        <v>1081173</v>
      </c>
      <c r="B2900" s="5" t="s">
        <v>21355</v>
      </c>
      <c r="C2900" s="5" t="s">
        <v>21356</v>
      </c>
      <c r="D2900" s="4">
        <v>20171215</v>
      </c>
      <c r="E2900" s="4" t="s">
        <v>21357</v>
      </c>
      <c r="F2900" s="4">
        <v>98036</v>
      </c>
      <c r="G2900" s="4" t="s">
        <v>3</v>
      </c>
      <c r="H2900" s="4">
        <v>990002</v>
      </c>
      <c r="I2900" s="4" t="s">
        <v>4</v>
      </c>
      <c r="J2900" s="4">
        <v>19671027</v>
      </c>
      <c r="K2900" s="4" t="s">
        <v>20</v>
      </c>
      <c r="L2900" s="4">
        <v>4258359655</v>
      </c>
      <c r="M2900" s="5" t="s">
        <v>21358</v>
      </c>
      <c r="N2900" s="4" t="s">
        <v>7</v>
      </c>
      <c r="O2900" s="4" t="s">
        <v>21359</v>
      </c>
      <c r="P2900" s="4"/>
      <c r="Q2900" s="4" t="s">
        <v>21357</v>
      </c>
      <c r="R2900" s="4" t="s">
        <v>3</v>
      </c>
      <c r="S2900" s="6" t="s">
        <v>21360</v>
      </c>
      <c r="T2900" s="4">
        <v>399</v>
      </c>
      <c r="U2900" s="4">
        <v>2901449</v>
      </c>
      <c r="V2900" s="4">
        <v>812578144</v>
      </c>
      <c r="W2900" s="4">
        <v>1535676</v>
      </c>
      <c r="X2900" s="4">
        <v>9175712310</v>
      </c>
      <c r="Y2900" s="4" t="s">
        <v>21361</v>
      </c>
      <c r="Z2900" s="4" t="s">
        <v>21362</v>
      </c>
      <c r="AA2900" s="4" t="s">
        <v>12</v>
      </c>
      <c r="AB2900" s="4" t="s">
        <v>21363</v>
      </c>
      <c r="AC2900" s="4">
        <v>0</v>
      </c>
      <c r="AD2900" s="4" t="s">
        <v>21364</v>
      </c>
      <c r="AE2900" s="4">
        <v>0</v>
      </c>
      <c r="AF2900" s="4">
        <v>0</v>
      </c>
    </row>
    <row r="2901" spans="1:32" x14ac:dyDescent="0.2">
      <c r="A2901" s="4">
        <v>18414</v>
      </c>
      <c r="B2901" s="5" t="s">
        <v>21365</v>
      </c>
      <c r="C2901" s="5" t="s">
        <v>21366</v>
      </c>
      <c r="D2901" s="4">
        <v>20171201</v>
      </c>
      <c r="E2901" s="4" t="s">
        <v>11663</v>
      </c>
      <c r="F2901" s="4">
        <v>94521</v>
      </c>
      <c r="G2901" s="4" t="s">
        <v>10117</v>
      </c>
      <c r="H2901" s="4">
        <v>990002</v>
      </c>
      <c r="I2901" s="4" t="s">
        <v>4</v>
      </c>
      <c r="J2901" s="4">
        <v>19900906</v>
      </c>
      <c r="K2901" s="4" t="s">
        <v>40</v>
      </c>
      <c r="L2901" s="4">
        <v>9254977904</v>
      </c>
      <c r="M2901" s="5" t="s">
        <v>21367</v>
      </c>
      <c r="N2901" s="4" t="s">
        <v>7</v>
      </c>
      <c r="O2901" s="4" t="s">
        <v>21368</v>
      </c>
      <c r="P2901" s="4" t="s">
        <v>21369</v>
      </c>
      <c r="Q2901" s="4" t="s">
        <v>11663</v>
      </c>
      <c r="R2901" s="4" t="s">
        <v>10117</v>
      </c>
      <c r="S2901" s="6" t="s">
        <v>21370</v>
      </c>
      <c r="T2901" s="4">
        <v>399</v>
      </c>
      <c r="U2901" s="4">
        <v>2900001</v>
      </c>
      <c r="V2901" s="4">
        <v>807133679</v>
      </c>
      <c r="W2901" s="4">
        <v>1387315</v>
      </c>
      <c r="X2901" s="4">
        <v>9754653058</v>
      </c>
      <c r="Y2901" s="4" t="s">
        <v>21371</v>
      </c>
      <c r="Z2901" s="4" t="s">
        <v>784</v>
      </c>
      <c r="AA2901" s="4" t="s">
        <v>173</v>
      </c>
      <c r="AB2901" s="4" t="s">
        <v>21372</v>
      </c>
      <c r="AC2901" s="4">
        <v>0</v>
      </c>
      <c r="AD2901" s="4" t="s">
        <v>21373</v>
      </c>
      <c r="AE2901" s="4">
        <v>0</v>
      </c>
      <c r="AF2901" s="4">
        <v>0</v>
      </c>
    </row>
    <row r="2902" spans="1:32" x14ac:dyDescent="0.2">
      <c r="A2902" s="4">
        <v>1181303</v>
      </c>
      <c r="B2902" s="5" t="s">
        <v>21374</v>
      </c>
      <c r="C2902" s="5" t="s">
        <v>14945</v>
      </c>
      <c r="D2902" s="4">
        <v>20171204</v>
      </c>
      <c r="E2902" s="4" t="s">
        <v>21375</v>
      </c>
      <c r="F2902" s="4">
        <v>72116</v>
      </c>
      <c r="G2902" s="4" t="s">
        <v>10833</v>
      </c>
      <c r="H2902" s="4">
        <v>990002</v>
      </c>
      <c r="I2902" s="4" t="s">
        <v>4</v>
      </c>
      <c r="J2902" s="4">
        <v>19920624</v>
      </c>
      <c r="K2902" s="4" t="s">
        <v>62</v>
      </c>
      <c r="L2902" s="4">
        <v>5017127494</v>
      </c>
      <c r="M2902" s="5" t="s">
        <v>21376</v>
      </c>
      <c r="N2902" s="4" t="s">
        <v>7</v>
      </c>
      <c r="O2902" s="4" t="s">
        <v>21377</v>
      </c>
      <c r="P2902" s="4"/>
      <c r="Q2902" s="4" t="s">
        <v>21375</v>
      </c>
      <c r="R2902" s="4" t="s">
        <v>10833</v>
      </c>
      <c r="S2902" s="6" t="s">
        <v>21378</v>
      </c>
      <c r="T2902" s="4">
        <v>399</v>
      </c>
      <c r="U2902" s="4">
        <v>2881436</v>
      </c>
      <c r="V2902" s="4">
        <v>814619941</v>
      </c>
      <c r="W2902" s="4">
        <v>1920489</v>
      </c>
      <c r="X2902" s="4">
        <v>9309034267</v>
      </c>
      <c r="Y2902" s="4" t="s">
        <v>4066</v>
      </c>
      <c r="Z2902" s="4" t="s">
        <v>21379</v>
      </c>
      <c r="AA2902" s="4" t="s">
        <v>12</v>
      </c>
      <c r="AB2902" s="4" t="s">
        <v>21380</v>
      </c>
      <c r="AC2902" s="4">
        <v>22</v>
      </c>
      <c r="AD2902" s="4" t="s">
        <v>21381</v>
      </c>
      <c r="AE2902" s="4">
        <v>0</v>
      </c>
      <c r="AF2902" s="4">
        <v>0</v>
      </c>
    </row>
    <row r="2903" spans="1:32" x14ac:dyDescent="0.2">
      <c r="A2903" s="4">
        <v>218479</v>
      </c>
      <c r="B2903" s="5" t="s">
        <v>1060</v>
      </c>
      <c r="C2903" s="5" t="s">
        <v>21366</v>
      </c>
      <c r="D2903" s="4">
        <v>20171209</v>
      </c>
      <c r="E2903" s="4" t="s">
        <v>11087</v>
      </c>
      <c r="F2903" s="4">
        <v>33178</v>
      </c>
      <c r="G2903" s="4" t="s">
        <v>10198</v>
      </c>
      <c r="H2903" s="4">
        <v>990002</v>
      </c>
      <c r="I2903" s="4" t="s">
        <v>4</v>
      </c>
      <c r="J2903" s="4">
        <v>19870327</v>
      </c>
      <c r="K2903" s="4" t="s">
        <v>5</v>
      </c>
      <c r="L2903" s="4">
        <v>4709854048</v>
      </c>
      <c r="M2903" s="5" t="s">
        <v>21382</v>
      </c>
      <c r="N2903" s="4" t="s">
        <v>7</v>
      </c>
      <c r="O2903" s="4" t="s">
        <v>21383</v>
      </c>
      <c r="P2903" s="4"/>
      <c r="Q2903" s="4" t="s">
        <v>11087</v>
      </c>
      <c r="R2903" s="4" t="s">
        <v>10198</v>
      </c>
      <c r="S2903" s="6" t="s">
        <v>10201</v>
      </c>
      <c r="T2903" s="4">
        <v>399</v>
      </c>
      <c r="U2903" s="4">
        <v>2901440</v>
      </c>
      <c r="V2903" s="4">
        <v>808732542</v>
      </c>
      <c r="W2903" s="4">
        <v>1478551</v>
      </c>
      <c r="X2903" s="4">
        <v>8121819413</v>
      </c>
      <c r="Y2903" s="4" t="s">
        <v>21384</v>
      </c>
      <c r="Z2903" s="4" t="s">
        <v>412</v>
      </c>
      <c r="AA2903" s="4" t="s">
        <v>12</v>
      </c>
      <c r="AB2903" s="4" t="s">
        <v>21385</v>
      </c>
      <c r="AC2903" s="4">
        <v>9318</v>
      </c>
      <c r="AD2903" s="4" t="s">
        <v>21386</v>
      </c>
      <c r="AE2903" s="4">
        <v>0</v>
      </c>
      <c r="AF2903" s="4">
        <v>0</v>
      </c>
    </row>
    <row r="2904" spans="1:32" x14ac:dyDescent="0.2">
      <c r="A2904" s="4">
        <v>1176828</v>
      </c>
      <c r="B2904" s="5" t="s">
        <v>21387</v>
      </c>
      <c r="C2904" s="5" t="s">
        <v>21366</v>
      </c>
      <c r="D2904" s="4">
        <v>20171201</v>
      </c>
      <c r="E2904" s="4" t="s">
        <v>11663</v>
      </c>
      <c r="F2904" s="4">
        <v>94521</v>
      </c>
      <c r="G2904" s="4" t="s">
        <v>10117</v>
      </c>
      <c r="H2904" s="4">
        <v>990002</v>
      </c>
      <c r="I2904" s="4" t="s">
        <v>4</v>
      </c>
      <c r="J2904" s="4">
        <v>19900906</v>
      </c>
      <c r="K2904" s="4" t="s">
        <v>40</v>
      </c>
      <c r="L2904" s="4">
        <v>9254977904</v>
      </c>
      <c r="M2904" s="5" t="s">
        <v>21367</v>
      </c>
      <c r="N2904" s="4" t="s">
        <v>7</v>
      </c>
      <c r="O2904" s="4" t="s">
        <v>21368</v>
      </c>
      <c r="P2904" s="4" t="s">
        <v>21369</v>
      </c>
      <c r="Q2904" s="4" t="s">
        <v>11663</v>
      </c>
      <c r="R2904" s="4" t="s">
        <v>10117</v>
      </c>
      <c r="S2904" s="6" t="s">
        <v>21370</v>
      </c>
      <c r="T2904" s="4">
        <v>399</v>
      </c>
      <c r="U2904" s="4">
        <v>2891487</v>
      </c>
      <c r="V2904" s="4">
        <v>813991141</v>
      </c>
      <c r="W2904" s="4">
        <v>1633200</v>
      </c>
      <c r="X2904" s="4">
        <v>3320712265</v>
      </c>
      <c r="Y2904" s="4" t="s">
        <v>437</v>
      </c>
      <c r="Z2904" s="4" t="s">
        <v>14676</v>
      </c>
      <c r="AA2904" s="4" t="s">
        <v>173</v>
      </c>
      <c r="AB2904" s="4" t="s">
        <v>21388</v>
      </c>
      <c r="AC2904" s="4">
        <v>2183</v>
      </c>
      <c r="AD2904" s="4" t="s">
        <v>21389</v>
      </c>
      <c r="AE2904" s="4">
        <v>0</v>
      </c>
      <c r="AF2904" s="4">
        <v>0</v>
      </c>
    </row>
    <row r="2905" spans="1:32" x14ac:dyDescent="0.2">
      <c r="A2905" s="4">
        <v>18365</v>
      </c>
      <c r="B2905" s="5" t="s">
        <v>21390</v>
      </c>
      <c r="C2905" s="5" t="s">
        <v>18169</v>
      </c>
      <c r="D2905" s="4">
        <v>20171101</v>
      </c>
      <c r="E2905" s="4" t="s">
        <v>10197</v>
      </c>
      <c r="F2905" s="4">
        <v>33132</v>
      </c>
      <c r="G2905" s="4" t="s">
        <v>10198</v>
      </c>
      <c r="H2905" s="4">
        <v>990002</v>
      </c>
      <c r="I2905" s="4" t="s">
        <v>4</v>
      </c>
      <c r="J2905" s="4">
        <v>19890822</v>
      </c>
      <c r="K2905" s="4" t="s">
        <v>62</v>
      </c>
      <c r="L2905" s="4">
        <v>9495960124</v>
      </c>
      <c r="M2905" s="5" t="s">
        <v>21391</v>
      </c>
      <c r="N2905" s="4" t="s">
        <v>2744</v>
      </c>
      <c r="O2905" s="4" t="s">
        <v>10428</v>
      </c>
      <c r="P2905" s="4"/>
      <c r="Q2905" s="4" t="s">
        <v>10197</v>
      </c>
      <c r="R2905" s="4" t="s">
        <v>10198</v>
      </c>
      <c r="S2905" s="6" t="s">
        <v>10428</v>
      </c>
      <c r="T2905" s="4">
        <v>399</v>
      </c>
      <c r="U2905" s="4">
        <v>2880267</v>
      </c>
      <c r="V2905" s="4">
        <v>808360563</v>
      </c>
      <c r="W2905" s="4">
        <v>978668</v>
      </c>
      <c r="X2905" s="4">
        <v>9185679641</v>
      </c>
      <c r="Y2905" s="4" t="s">
        <v>10690</v>
      </c>
      <c r="Z2905" s="4" t="s">
        <v>21392</v>
      </c>
      <c r="AA2905" s="4" t="s">
        <v>12</v>
      </c>
      <c r="AB2905" s="4" t="s">
        <v>21393</v>
      </c>
      <c r="AC2905" s="4">
        <v>1393</v>
      </c>
      <c r="AD2905" s="4" t="s">
        <v>21394</v>
      </c>
      <c r="AE2905" s="4">
        <v>0</v>
      </c>
      <c r="AF2905" s="4">
        <v>0</v>
      </c>
    </row>
    <row r="2906" spans="1:32" x14ac:dyDescent="0.2">
      <c r="A2906" s="4">
        <v>106072</v>
      </c>
      <c r="B2906" s="5" t="s">
        <v>4766</v>
      </c>
      <c r="C2906" s="5" t="s">
        <v>21395</v>
      </c>
      <c r="D2906" s="4">
        <v>20171201</v>
      </c>
      <c r="E2906" s="4" t="s">
        <v>21396</v>
      </c>
      <c r="F2906" s="4">
        <v>19020</v>
      </c>
      <c r="G2906" s="4" t="s">
        <v>11057</v>
      </c>
      <c r="H2906" s="4">
        <v>990002</v>
      </c>
      <c r="I2906" s="4" t="s">
        <v>19</v>
      </c>
      <c r="J2906" s="4">
        <v>19890128</v>
      </c>
      <c r="K2906" s="4" t="s">
        <v>101</v>
      </c>
      <c r="L2906" s="4">
        <v>2153601990</v>
      </c>
      <c r="M2906" s="5" t="s">
        <v>21397</v>
      </c>
      <c r="N2906" s="4" t="s">
        <v>7</v>
      </c>
      <c r="O2906" s="4" t="s">
        <v>21398</v>
      </c>
      <c r="P2906" s="4"/>
      <c r="Q2906" s="4" t="s">
        <v>21396</v>
      </c>
      <c r="R2906" s="4" t="s">
        <v>11057</v>
      </c>
      <c r="S2906" s="6" t="s">
        <v>21399</v>
      </c>
      <c r="T2906" s="4">
        <v>399</v>
      </c>
      <c r="U2906" s="4">
        <v>2900001</v>
      </c>
      <c r="V2906" s="4">
        <v>807524479</v>
      </c>
      <c r="W2906" s="4">
        <v>787644</v>
      </c>
      <c r="X2906" s="4">
        <v>9756825708</v>
      </c>
      <c r="Y2906" s="4" t="s">
        <v>21400</v>
      </c>
      <c r="Z2906" s="4" t="s">
        <v>21401</v>
      </c>
      <c r="AA2906" s="4" t="s">
        <v>12</v>
      </c>
      <c r="AB2906" s="4" t="s">
        <v>21402</v>
      </c>
      <c r="AC2906" s="4">
        <v>1616</v>
      </c>
      <c r="AD2906" s="4" t="s">
        <v>21403</v>
      </c>
      <c r="AE2906" s="4">
        <v>0</v>
      </c>
      <c r="AF2906" s="4">
        <v>0</v>
      </c>
    </row>
    <row r="2907" spans="1:32" x14ac:dyDescent="0.2">
      <c r="A2907" s="4">
        <v>773424</v>
      </c>
      <c r="B2907" s="5" t="s">
        <v>10445</v>
      </c>
      <c r="C2907" s="5" t="s">
        <v>21404</v>
      </c>
      <c r="D2907" s="4">
        <v>20171202</v>
      </c>
      <c r="E2907" s="4" t="s">
        <v>11663</v>
      </c>
      <c r="F2907" s="4">
        <v>94520</v>
      </c>
      <c r="G2907" s="4" t="s">
        <v>10117</v>
      </c>
      <c r="H2907" s="4">
        <v>990002</v>
      </c>
      <c r="I2907" s="4" t="s">
        <v>4</v>
      </c>
      <c r="J2907" s="4">
        <v>19611025</v>
      </c>
      <c r="K2907" s="4" t="s">
        <v>130</v>
      </c>
      <c r="L2907" s="4">
        <v>4155289714</v>
      </c>
      <c r="M2907" s="5" t="s">
        <v>21405</v>
      </c>
      <c r="N2907" s="4" t="s">
        <v>7</v>
      </c>
      <c r="O2907" s="4" t="s">
        <v>21406</v>
      </c>
      <c r="P2907" s="4"/>
      <c r="Q2907" s="4" t="s">
        <v>11663</v>
      </c>
      <c r="R2907" s="4" t="s">
        <v>10117</v>
      </c>
      <c r="S2907" s="6" t="s">
        <v>10112</v>
      </c>
      <c r="T2907" s="4">
        <v>399</v>
      </c>
      <c r="U2907" s="4">
        <v>2891487</v>
      </c>
      <c r="V2907" s="4">
        <v>810359907</v>
      </c>
      <c r="W2907" s="4">
        <v>1512011</v>
      </c>
      <c r="X2907" s="4">
        <v>9175005101</v>
      </c>
      <c r="Y2907" s="4" t="s">
        <v>21407</v>
      </c>
      <c r="Z2907" s="4" t="s">
        <v>21408</v>
      </c>
      <c r="AA2907" s="4" t="s">
        <v>173</v>
      </c>
      <c r="AB2907" s="4" t="s">
        <v>21409</v>
      </c>
      <c r="AC2907" s="4">
        <v>0</v>
      </c>
      <c r="AD2907" s="4" t="s">
        <v>21410</v>
      </c>
      <c r="AE2907" s="4">
        <v>0</v>
      </c>
      <c r="AF2907" s="4">
        <v>0</v>
      </c>
    </row>
    <row r="2908" spans="1:32" x14ac:dyDescent="0.2">
      <c r="A2908" s="4">
        <v>395066</v>
      </c>
      <c r="B2908" s="5" t="s">
        <v>21411</v>
      </c>
      <c r="C2908" s="5" t="s">
        <v>21412</v>
      </c>
      <c r="D2908" s="4">
        <v>20171208</v>
      </c>
      <c r="E2908" s="4" t="s">
        <v>12074</v>
      </c>
      <c r="F2908" s="4">
        <v>96761</v>
      </c>
      <c r="G2908" s="4" t="s">
        <v>10722</v>
      </c>
      <c r="H2908" s="4">
        <v>990002</v>
      </c>
      <c r="I2908" s="4" t="s">
        <v>148</v>
      </c>
      <c r="J2908" s="4">
        <v>19961003</v>
      </c>
      <c r="K2908" s="4" t="s">
        <v>101</v>
      </c>
      <c r="L2908" s="4">
        <v>8087408302</v>
      </c>
      <c r="M2908" s="5" t="s">
        <v>21413</v>
      </c>
      <c r="N2908" s="4" t="s">
        <v>7</v>
      </c>
      <c r="O2908" s="4" t="s">
        <v>21414</v>
      </c>
      <c r="P2908" s="4"/>
      <c r="Q2908" s="4" t="s">
        <v>12074</v>
      </c>
      <c r="R2908" s="4" t="s">
        <v>10722</v>
      </c>
      <c r="S2908" s="6" t="s">
        <v>21415</v>
      </c>
      <c r="T2908" s="4">
        <v>399</v>
      </c>
      <c r="U2908" s="4">
        <v>2891487</v>
      </c>
      <c r="V2908" s="4">
        <v>809563438</v>
      </c>
      <c r="W2908" s="4">
        <v>2242023</v>
      </c>
      <c r="X2908" s="4">
        <v>9334014693</v>
      </c>
      <c r="Y2908" s="4" t="s">
        <v>21309</v>
      </c>
      <c r="Z2908" s="4" t="s">
        <v>21310</v>
      </c>
      <c r="AA2908" s="4" t="s">
        <v>12</v>
      </c>
      <c r="AB2908" s="4" t="s">
        <v>21311</v>
      </c>
      <c r="AC2908" s="4">
        <v>3117</v>
      </c>
      <c r="AD2908" s="4" t="s">
        <v>21312</v>
      </c>
      <c r="AE2908" s="4">
        <v>0</v>
      </c>
      <c r="AF2908" s="4">
        <v>0</v>
      </c>
    </row>
    <row r="2909" spans="1:32" x14ac:dyDescent="0.2">
      <c r="A2909" s="4">
        <v>1468448</v>
      </c>
      <c r="B2909" s="5" t="s">
        <v>4736</v>
      </c>
      <c r="C2909" s="5" t="s">
        <v>21416</v>
      </c>
      <c r="D2909" s="4">
        <v>20170915</v>
      </c>
      <c r="E2909" s="4" t="s">
        <v>11828</v>
      </c>
      <c r="F2909" s="4">
        <v>92027</v>
      </c>
      <c r="G2909" s="4" t="s">
        <v>10117</v>
      </c>
      <c r="H2909" s="4">
        <v>990002</v>
      </c>
      <c r="I2909" s="4" t="s">
        <v>4</v>
      </c>
      <c r="J2909" s="4">
        <v>19950408</v>
      </c>
      <c r="K2909" s="4" t="s">
        <v>101</v>
      </c>
      <c r="L2909" s="4">
        <v>7605043876</v>
      </c>
      <c r="M2909" s="5" t="s">
        <v>21417</v>
      </c>
      <c r="N2909" s="4" t="s">
        <v>7</v>
      </c>
      <c r="O2909" s="4" t="s">
        <v>21418</v>
      </c>
      <c r="P2909" s="4" t="s">
        <v>21419</v>
      </c>
      <c r="Q2909" s="4" t="s">
        <v>11828</v>
      </c>
      <c r="R2909" s="4" t="s">
        <v>10117</v>
      </c>
      <c r="S2909" s="6" t="s">
        <v>21420</v>
      </c>
      <c r="T2909" s="4">
        <v>399</v>
      </c>
      <c r="U2909" s="4">
        <v>2891487</v>
      </c>
      <c r="V2909" s="4">
        <v>815325777</v>
      </c>
      <c r="W2909" s="4">
        <v>2097491</v>
      </c>
      <c r="X2909" s="4">
        <v>9895919697</v>
      </c>
      <c r="Y2909" s="4" t="s">
        <v>21421</v>
      </c>
      <c r="Z2909" s="4" t="s">
        <v>10524</v>
      </c>
      <c r="AA2909" s="4" t="s">
        <v>173</v>
      </c>
      <c r="AB2909" s="4" t="s">
        <v>21422</v>
      </c>
      <c r="AC2909" s="4">
        <v>0</v>
      </c>
      <c r="AD2909" s="4" t="s">
        <v>21423</v>
      </c>
      <c r="AE2909" s="4">
        <v>0</v>
      </c>
      <c r="AF2909" s="4">
        <v>0</v>
      </c>
    </row>
    <row r="2910" spans="1:32" x14ac:dyDescent="0.2">
      <c r="A2910" s="4">
        <v>592916</v>
      </c>
      <c r="B2910" s="5" t="s">
        <v>1757</v>
      </c>
      <c r="C2910" s="5" t="s">
        <v>21424</v>
      </c>
      <c r="D2910" s="4">
        <v>20171215</v>
      </c>
      <c r="E2910" s="4" t="s">
        <v>21425</v>
      </c>
      <c r="F2910" s="4">
        <v>60559</v>
      </c>
      <c r="G2910" s="4" t="s">
        <v>10241</v>
      </c>
      <c r="H2910" s="4">
        <v>990002</v>
      </c>
      <c r="I2910" s="4" t="s">
        <v>4</v>
      </c>
      <c r="J2910" s="4">
        <v>19600506</v>
      </c>
      <c r="K2910" s="4" t="s">
        <v>2793</v>
      </c>
      <c r="L2910" s="4">
        <v>6306563759</v>
      </c>
      <c r="M2910" s="5" t="s">
        <v>21426</v>
      </c>
      <c r="N2910" s="4" t="s">
        <v>7</v>
      </c>
      <c r="O2910" s="4" t="s">
        <v>21427</v>
      </c>
      <c r="P2910" s="4"/>
      <c r="Q2910" s="4" t="s">
        <v>21425</v>
      </c>
      <c r="R2910" s="4" t="s">
        <v>10241</v>
      </c>
      <c r="S2910" s="6" t="s">
        <v>21428</v>
      </c>
      <c r="T2910" s="4">
        <v>399</v>
      </c>
      <c r="U2910" s="4">
        <v>2881424</v>
      </c>
      <c r="V2910" s="4">
        <v>810639606</v>
      </c>
      <c r="W2910" s="4">
        <v>934877</v>
      </c>
      <c r="X2910" s="4">
        <v>3511612189</v>
      </c>
      <c r="Y2910" s="4" t="s">
        <v>21429</v>
      </c>
      <c r="Z2910" s="4" t="s">
        <v>8052</v>
      </c>
      <c r="AA2910" s="4" t="s">
        <v>12</v>
      </c>
      <c r="AB2910" s="4" t="s">
        <v>21430</v>
      </c>
      <c r="AC2910" s="4">
        <v>5490</v>
      </c>
      <c r="AD2910" s="4" t="s">
        <v>21431</v>
      </c>
      <c r="AE2910" s="4">
        <v>0</v>
      </c>
      <c r="AF2910" s="4">
        <v>0</v>
      </c>
    </row>
    <row r="2911" spans="1:32" x14ac:dyDescent="0.2">
      <c r="A2911" s="4">
        <v>78753</v>
      </c>
      <c r="B2911" s="5" t="s">
        <v>8671</v>
      </c>
      <c r="C2911" s="5" t="s">
        <v>21432</v>
      </c>
      <c r="D2911" s="4">
        <v>20171217</v>
      </c>
      <c r="E2911" s="4" t="s">
        <v>21433</v>
      </c>
      <c r="F2911" s="4">
        <v>94597</v>
      </c>
      <c r="G2911" s="4" t="s">
        <v>10117</v>
      </c>
      <c r="H2911" s="4">
        <v>990002</v>
      </c>
      <c r="I2911" s="4" t="s">
        <v>19</v>
      </c>
      <c r="J2911" s="4">
        <v>19661217</v>
      </c>
      <c r="K2911" s="4" t="s">
        <v>130</v>
      </c>
      <c r="L2911" s="4">
        <v>5679081673</v>
      </c>
      <c r="M2911" s="5" t="s">
        <v>21434</v>
      </c>
      <c r="N2911" s="4" t="s">
        <v>2744</v>
      </c>
      <c r="O2911" s="4" t="s">
        <v>21435</v>
      </c>
      <c r="P2911" s="4" t="s">
        <v>21436</v>
      </c>
      <c r="Q2911" s="4" t="s">
        <v>21433</v>
      </c>
      <c r="R2911" s="4" t="s">
        <v>10117</v>
      </c>
      <c r="S2911" s="6" t="s">
        <v>21437</v>
      </c>
      <c r="T2911" s="4">
        <v>399</v>
      </c>
      <c r="U2911" s="4">
        <v>2900001</v>
      </c>
      <c r="V2911" s="4">
        <v>807147931</v>
      </c>
      <c r="W2911" s="4">
        <v>2182995</v>
      </c>
      <c r="X2911" s="4"/>
      <c r="Y2911" s="4" t="s">
        <v>2335</v>
      </c>
      <c r="Z2911" s="4" t="s">
        <v>21438</v>
      </c>
      <c r="AA2911" s="4" t="s">
        <v>12</v>
      </c>
      <c r="AB2911" s="4" t="s">
        <v>21439</v>
      </c>
      <c r="AC2911" s="4">
        <v>0</v>
      </c>
      <c r="AD2911" s="4" t="s">
        <v>21440</v>
      </c>
      <c r="AE2911" s="4">
        <v>399</v>
      </c>
      <c r="AF2911" s="4">
        <v>0</v>
      </c>
    </row>
    <row r="2912" spans="1:32" x14ac:dyDescent="0.2">
      <c r="A2912" s="4">
        <v>174313</v>
      </c>
      <c r="B2912" s="5" t="s">
        <v>21441</v>
      </c>
      <c r="C2912" s="5" t="s">
        <v>21442</v>
      </c>
      <c r="D2912" s="4">
        <v>20171218</v>
      </c>
      <c r="E2912" s="4" t="s">
        <v>11828</v>
      </c>
      <c r="F2912" s="4">
        <v>92026</v>
      </c>
      <c r="G2912" s="4" t="s">
        <v>10117</v>
      </c>
      <c r="H2912" s="4">
        <v>990002</v>
      </c>
      <c r="I2912" s="4" t="s">
        <v>4</v>
      </c>
      <c r="J2912" s="4">
        <v>19660203</v>
      </c>
      <c r="K2912" s="4" t="s">
        <v>130</v>
      </c>
      <c r="L2912" s="4">
        <v>7603009955</v>
      </c>
      <c r="M2912" s="5" t="s">
        <v>21443</v>
      </c>
      <c r="N2912" s="4" t="s">
        <v>7</v>
      </c>
      <c r="O2912" s="4" t="s">
        <v>21444</v>
      </c>
      <c r="P2912" s="4"/>
      <c r="Q2912" s="4" t="s">
        <v>11828</v>
      </c>
      <c r="R2912" s="4" t="s">
        <v>10117</v>
      </c>
      <c r="S2912" s="6" t="s">
        <v>21445</v>
      </c>
      <c r="T2912" s="4">
        <v>399</v>
      </c>
      <c r="U2912" s="4">
        <v>2890218</v>
      </c>
      <c r="V2912" s="4">
        <v>807672728</v>
      </c>
      <c r="W2912" s="4">
        <v>2287650</v>
      </c>
      <c r="X2912" s="4"/>
      <c r="Y2912" s="4" t="s">
        <v>1080</v>
      </c>
      <c r="Z2912" s="4" t="s">
        <v>1099</v>
      </c>
      <c r="AA2912" s="4" t="s">
        <v>12</v>
      </c>
      <c r="AB2912" s="4"/>
      <c r="AC2912" s="4">
        <v>158</v>
      </c>
      <c r="AD2912" s="4" t="s">
        <v>21446</v>
      </c>
      <c r="AE2912" s="4">
        <v>0</v>
      </c>
      <c r="AF2912" s="4">
        <v>7.3333333333333306E-2</v>
      </c>
    </row>
    <row r="2913" spans="1:32" x14ac:dyDescent="0.2">
      <c r="A2913" s="4">
        <v>995177</v>
      </c>
      <c r="B2913" s="5" t="s">
        <v>21447</v>
      </c>
      <c r="C2913" s="5" t="s">
        <v>21448</v>
      </c>
      <c r="D2913" s="4">
        <v>20171216</v>
      </c>
      <c r="E2913" s="4" t="s">
        <v>14767</v>
      </c>
      <c r="F2913" s="4">
        <v>98409</v>
      </c>
      <c r="G2913" s="4" t="s">
        <v>3</v>
      </c>
      <c r="H2913" s="4">
        <v>990002</v>
      </c>
      <c r="I2913" s="4" t="s">
        <v>4</v>
      </c>
      <c r="J2913" s="4">
        <v>19851021</v>
      </c>
      <c r="K2913" s="4" t="s">
        <v>101</v>
      </c>
      <c r="L2913" s="4">
        <v>2533557621</v>
      </c>
      <c r="M2913" s="5" t="s">
        <v>21449</v>
      </c>
      <c r="N2913" s="4" t="s">
        <v>7</v>
      </c>
      <c r="O2913" s="4" t="s">
        <v>21450</v>
      </c>
      <c r="P2913" s="4" t="s">
        <v>14712</v>
      </c>
      <c r="Q2913" s="4" t="s">
        <v>14767</v>
      </c>
      <c r="R2913" s="4" t="s">
        <v>3</v>
      </c>
      <c r="S2913" s="6" t="s">
        <v>21451</v>
      </c>
      <c r="T2913" s="4">
        <v>399</v>
      </c>
      <c r="U2913" s="4">
        <v>2901449</v>
      </c>
      <c r="V2913" s="4">
        <v>813410207</v>
      </c>
      <c r="W2913" s="4">
        <v>832616</v>
      </c>
      <c r="X2913" s="4">
        <v>9773269554</v>
      </c>
      <c r="Y2913" s="4" t="s">
        <v>21452</v>
      </c>
      <c r="Z2913" s="4" t="s">
        <v>21453</v>
      </c>
      <c r="AA2913" s="4" t="s">
        <v>12</v>
      </c>
      <c r="AB2913" s="4" t="s">
        <v>21454</v>
      </c>
      <c r="AC2913" s="4">
        <v>6061</v>
      </c>
      <c r="AD2913" s="4" t="s">
        <v>21455</v>
      </c>
      <c r="AE2913" s="4">
        <v>0</v>
      </c>
      <c r="AF2913" s="4">
        <v>0</v>
      </c>
    </row>
    <row r="2914" spans="1:32" x14ac:dyDescent="0.2">
      <c r="A2914" s="4">
        <v>1400881</v>
      </c>
      <c r="B2914" s="5" t="s">
        <v>10998</v>
      </c>
      <c r="C2914" s="5" t="s">
        <v>21456</v>
      </c>
      <c r="D2914" s="4">
        <v>20171129</v>
      </c>
      <c r="E2914" s="4" t="s">
        <v>5436</v>
      </c>
      <c r="F2914" s="4">
        <v>33331</v>
      </c>
      <c r="G2914" s="4" t="s">
        <v>10198</v>
      </c>
      <c r="H2914" s="4">
        <v>990002</v>
      </c>
      <c r="I2914" s="4" t="s">
        <v>4</v>
      </c>
      <c r="J2914" s="4">
        <v>19940519</v>
      </c>
      <c r="K2914" s="4" t="s">
        <v>14307</v>
      </c>
      <c r="L2914" s="4">
        <v>2013335455</v>
      </c>
      <c r="M2914" s="5" t="s">
        <v>21457</v>
      </c>
      <c r="N2914" s="4" t="s">
        <v>10110</v>
      </c>
      <c r="O2914" s="4" t="s">
        <v>15098</v>
      </c>
      <c r="P2914" s="4" t="s">
        <v>21458</v>
      </c>
      <c r="Q2914" s="4" t="s">
        <v>5436</v>
      </c>
      <c r="R2914" s="4" t="s">
        <v>10198</v>
      </c>
      <c r="S2914" s="6" t="s">
        <v>15099</v>
      </c>
      <c r="T2914" s="4">
        <v>399</v>
      </c>
      <c r="U2914" s="4">
        <v>2891028</v>
      </c>
      <c r="V2914" s="4">
        <v>814921360</v>
      </c>
      <c r="W2914" s="4">
        <v>2121998</v>
      </c>
      <c r="X2914" s="4">
        <v>9165851097</v>
      </c>
      <c r="Y2914" s="4" t="s">
        <v>21459</v>
      </c>
      <c r="Z2914" s="4" t="s">
        <v>21460</v>
      </c>
      <c r="AA2914" s="4" t="s">
        <v>12</v>
      </c>
      <c r="AB2914" s="4" t="s">
        <v>21461</v>
      </c>
      <c r="AC2914" s="4">
        <v>5595</v>
      </c>
      <c r="AD2914" s="4" t="s">
        <v>21462</v>
      </c>
      <c r="AE2914" s="4">
        <v>0</v>
      </c>
      <c r="AF2914" s="4">
        <v>0</v>
      </c>
    </row>
    <row r="2915" spans="1:32" x14ac:dyDescent="0.2">
      <c r="A2915" s="4">
        <v>1364832</v>
      </c>
      <c r="B2915" s="5" t="s">
        <v>6894</v>
      </c>
      <c r="C2915" s="5" t="s">
        <v>21463</v>
      </c>
      <c r="D2915" s="4">
        <v>20141207</v>
      </c>
      <c r="E2915" s="4" t="s">
        <v>11049</v>
      </c>
      <c r="F2915" s="4">
        <v>95051</v>
      </c>
      <c r="G2915" s="4" t="s">
        <v>10117</v>
      </c>
      <c r="H2915" s="4">
        <v>990002</v>
      </c>
      <c r="I2915" s="4" t="s">
        <v>4</v>
      </c>
      <c r="J2915" s="4">
        <v>19731021</v>
      </c>
      <c r="K2915" s="4" t="s">
        <v>10902</v>
      </c>
      <c r="L2915" s="4">
        <v>7323187445</v>
      </c>
      <c r="M2915" s="5" t="s">
        <v>21464</v>
      </c>
      <c r="N2915" s="4" t="s">
        <v>7</v>
      </c>
      <c r="O2915" s="4" t="s">
        <v>21465</v>
      </c>
      <c r="P2915" s="4">
        <v>315</v>
      </c>
      <c r="Q2915" s="4" t="s">
        <v>11049</v>
      </c>
      <c r="R2915" s="4" t="s">
        <v>10117</v>
      </c>
      <c r="S2915" s="6" t="s">
        <v>21466</v>
      </c>
      <c r="T2915" s="4">
        <v>399</v>
      </c>
      <c r="U2915" s="4">
        <v>2891487</v>
      </c>
      <c r="V2915" s="4">
        <v>815742762</v>
      </c>
      <c r="W2915" s="4">
        <v>2296093</v>
      </c>
      <c r="X2915" s="4">
        <v>9175056459</v>
      </c>
      <c r="Y2915" s="4" t="s">
        <v>21467</v>
      </c>
      <c r="Z2915" s="4" t="s">
        <v>21468</v>
      </c>
      <c r="AA2915" s="4" t="s">
        <v>12</v>
      </c>
      <c r="AB2915" s="4"/>
      <c r="AC2915" s="4">
        <v>5872</v>
      </c>
      <c r="AD2915" s="4" t="s">
        <v>21469</v>
      </c>
      <c r="AE2915" s="4">
        <v>399</v>
      </c>
      <c r="AF2915" s="4">
        <v>0.16</v>
      </c>
    </row>
    <row r="2916" spans="1:32" x14ac:dyDescent="0.2">
      <c r="A2916" s="4">
        <v>1273911</v>
      </c>
      <c r="B2916" s="5" t="s">
        <v>21470</v>
      </c>
      <c r="C2916" s="5" t="s">
        <v>21471</v>
      </c>
      <c r="D2916" s="4">
        <v>20171202</v>
      </c>
      <c r="E2916" s="4" t="s">
        <v>11944</v>
      </c>
      <c r="F2916" s="4">
        <v>95758</v>
      </c>
      <c r="G2916" s="4" t="s">
        <v>10117</v>
      </c>
      <c r="H2916" s="4">
        <v>990002</v>
      </c>
      <c r="I2916" s="4" t="s">
        <v>4</v>
      </c>
      <c r="J2916" s="4">
        <v>19540915</v>
      </c>
      <c r="K2916" s="4" t="s">
        <v>20</v>
      </c>
      <c r="L2916" s="4">
        <v>9165494530</v>
      </c>
      <c r="M2916" s="5" t="s">
        <v>21472</v>
      </c>
      <c r="N2916" s="4" t="s">
        <v>7</v>
      </c>
      <c r="O2916" s="4" t="s">
        <v>21473</v>
      </c>
      <c r="P2916" s="4"/>
      <c r="Q2916" s="4" t="s">
        <v>11944</v>
      </c>
      <c r="R2916" s="4" t="s">
        <v>10117</v>
      </c>
      <c r="S2916" s="6" t="s">
        <v>21474</v>
      </c>
      <c r="T2916" s="4">
        <v>399</v>
      </c>
      <c r="U2916" s="4">
        <v>2891487</v>
      </c>
      <c r="V2916" s="4">
        <v>813389039</v>
      </c>
      <c r="W2916" s="4">
        <v>2353715</v>
      </c>
      <c r="X2916" s="4"/>
      <c r="Y2916" s="4" t="s">
        <v>21475</v>
      </c>
      <c r="Z2916" s="4" t="s">
        <v>21476</v>
      </c>
      <c r="AA2916" s="4" t="s">
        <v>12</v>
      </c>
      <c r="AB2916" s="4"/>
      <c r="AC2916" s="4">
        <v>0</v>
      </c>
      <c r="AD2916" s="4" t="s">
        <v>21477</v>
      </c>
      <c r="AE2916" s="4">
        <v>2000</v>
      </c>
      <c r="AF2916" s="4">
        <v>0</v>
      </c>
    </row>
    <row r="2917" spans="1:32" x14ac:dyDescent="0.2">
      <c r="A2917" s="4">
        <v>1183567</v>
      </c>
      <c r="B2917" s="5" t="s">
        <v>4264</v>
      </c>
      <c r="C2917" s="5" t="s">
        <v>21478</v>
      </c>
      <c r="D2917" s="4">
        <v>20171208</v>
      </c>
      <c r="E2917" s="4" t="s">
        <v>21479</v>
      </c>
      <c r="F2917" s="4">
        <v>85338</v>
      </c>
      <c r="G2917" s="4" t="s">
        <v>10125</v>
      </c>
      <c r="H2917" s="4">
        <v>990002</v>
      </c>
      <c r="I2917" s="4" t="s">
        <v>148</v>
      </c>
      <c r="J2917" s="4">
        <v>19811018</v>
      </c>
      <c r="K2917" s="4" t="s">
        <v>119</v>
      </c>
      <c r="L2917" s="4">
        <v>7028572508</v>
      </c>
      <c r="M2917" s="5" t="s">
        <v>21480</v>
      </c>
      <c r="N2917" s="4" t="s">
        <v>7</v>
      </c>
      <c r="O2917" s="4" t="s">
        <v>21481</v>
      </c>
      <c r="P2917" s="4"/>
      <c r="Q2917" s="4" t="s">
        <v>21479</v>
      </c>
      <c r="R2917" s="4" t="s">
        <v>10125</v>
      </c>
      <c r="S2917" s="6" t="s">
        <v>21482</v>
      </c>
      <c r="T2917" s="4">
        <v>399</v>
      </c>
      <c r="U2917" s="4">
        <v>2881161</v>
      </c>
      <c r="V2917" s="4">
        <v>813982574</v>
      </c>
      <c r="W2917" s="4">
        <v>2275839</v>
      </c>
      <c r="X2917" s="4">
        <v>14121012155</v>
      </c>
      <c r="Y2917" s="4" t="s">
        <v>15785</v>
      </c>
      <c r="Z2917" s="4" t="s">
        <v>21483</v>
      </c>
      <c r="AA2917" s="4" t="s">
        <v>173</v>
      </c>
      <c r="AB2917" s="4"/>
      <c r="AC2917" s="4">
        <v>0</v>
      </c>
      <c r="AD2917" s="4" t="s">
        <v>21484</v>
      </c>
      <c r="AE2917" s="4">
        <v>0</v>
      </c>
      <c r="AF2917" s="4">
        <v>0.02</v>
      </c>
    </row>
    <row r="2918" spans="1:32" x14ac:dyDescent="0.2">
      <c r="A2918" s="4">
        <v>652183</v>
      </c>
      <c r="B2918" s="5" t="s">
        <v>21485</v>
      </c>
      <c r="C2918" s="5" t="s">
        <v>21486</v>
      </c>
      <c r="D2918" s="4">
        <v>20171128</v>
      </c>
      <c r="E2918" s="4" t="s">
        <v>21487</v>
      </c>
      <c r="F2918" s="4">
        <v>37861</v>
      </c>
      <c r="G2918" s="4" t="s">
        <v>10415</v>
      </c>
      <c r="H2918" s="4">
        <v>990002</v>
      </c>
      <c r="I2918" s="4" t="s">
        <v>4</v>
      </c>
      <c r="J2918" s="4">
        <v>19820709</v>
      </c>
      <c r="K2918" s="4" t="s">
        <v>101</v>
      </c>
      <c r="L2918" s="4">
        <v>8657711241</v>
      </c>
      <c r="M2918" s="5" t="s">
        <v>21488</v>
      </c>
      <c r="N2918" s="4" t="s">
        <v>7</v>
      </c>
      <c r="O2918" s="4" t="s">
        <v>21489</v>
      </c>
      <c r="P2918" s="4"/>
      <c r="Q2918" s="4" t="s">
        <v>21487</v>
      </c>
      <c r="R2918" s="4" t="s">
        <v>10415</v>
      </c>
      <c r="S2918" s="6" t="s">
        <v>21490</v>
      </c>
      <c r="T2918" s="4">
        <v>399</v>
      </c>
      <c r="U2918" s="4">
        <v>2891501</v>
      </c>
      <c r="V2918" s="4">
        <v>811263414</v>
      </c>
      <c r="W2918" s="4">
        <v>2151158</v>
      </c>
      <c r="X2918" s="4">
        <v>6143971338</v>
      </c>
      <c r="Y2918" s="4" t="s">
        <v>21491</v>
      </c>
      <c r="Z2918" s="4" t="s">
        <v>2491</v>
      </c>
      <c r="AA2918" s="4" t="s">
        <v>173</v>
      </c>
      <c r="AB2918" s="4" t="s">
        <v>21492</v>
      </c>
      <c r="AC2918" s="4">
        <v>2792</v>
      </c>
      <c r="AD2918" s="4" t="s">
        <v>21493</v>
      </c>
      <c r="AE2918" s="4">
        <v>1000</v>
      </c>
      <c r="AF2918" s="4">
        <v>0</v>
      </c>
    </row>
    <row r="2919" spans="1:32" x14ac:dyDescent="0.2">
      <c r="A2919" s="4">
        <v>921890</v>
      </c>
      <c r="B2919" s="5" t="s">
        <v>21494</v>
      </c>
      <c r="C2919" s="5" t="s">
        <v>21495</v>
      </c>
      <c r="D2919" s="4">
        <v>20171106</v>
      </c>
      <c r="E2919" s="4" t="s">
        <v>21496</v>
      </c>
      <c r="F2919" s="4">
        <v>66202</v>
      </c>
      <c r="G2919" s="4" t="s">
        <v>12543</v>
      </c>
      <c r="H2919" s="4">
        <v>990002</v>
      </c>
      <c r="I2919" s="4" t="s">
        <v>4</v>
      </c>
      <c r="J2919" s="4">
        <v>19850522</v>
      </c>
      <c r="K2919" s="4" t="s">
        <v>101</v>
      </c>
      <c r="L2919" s="4">
        <v>9139403027</v>
      </c>
      <c r="M2919" s="5" t="s">
        <v>21497</v>
      </c>
      <c r="N2919" s="4" t="s">
        <v>7</v>
      </c>
      <c r="O2919" s="4" t="s">
        <v>21498</v>
      </c>
      <c r="P2919" s="4"/>
      <c r="Q2919" s="4" t="s">
        <v>21496</v>
      </c>
      <c r="R2919" s="4" t="s">
        <v>12543</v>
      </c>
      <c r="S2919" s="6" t="s">
        <v>21499</v>
      </c>
      <c r="T2919" s="4">
        <v>399</v>
      </c>
      <c r="U2919" s="4">
        <v>2881426</v>
      </c>
      <c r="V2919" s="4">
        <v>813695217</v>
      </c>
      <c r="W2919" s="4">
        <v>2278675</v>
      </c>
      <c r="X2919" s="4">
        <v>9844069254</v>
      </c>
      <c r="Y2919" s="4" t="s">
        <v>21500</v>
      </c>
      <c r="Z2919" s="4" t="s">
        <v>3973</v>
      </c>
      <c r="AA2919" s="4" t="s">
        <v>173</v>
      </c>
      <c r="AB2919" s="4"/>
      <c r="AC2919" s="4">
        <v>6027</v>
      </c>
      <c r="AD2919" s="4" t="s">
        <v>21501</v>
      </c>
      <c r="AE2919" s="4">
        <v>0</v>
      </c>
      <c r="AF2919" s="4">
        <v>0</v>
      </c>
    </row>
    <row r="2920" spans="1:32" x14ac:dyDescent="0.2">
      <c r="A2920" s="4">
        <v>394770</v>
      </c>
      <c r="B2920" s="5" t="s">
        <v>21502</v>
      </c>
      <c r="C2920" s="5" t="s">
        <v>21503</v>
      </c>
      <c r="D2920" s="4">
        <v>20170324</v>
      </c>
      <c r="E2920" s="4" t="s">
        <v>21504</v>
      </c>
      <c r="F2920" s="4">
        <v>60073</v>
      </c>
      <c r="G2920" s="4" t="s">
        <v>10241</v>
      </c>
      <c r="H2920" s="4">
        <v>990028</v>
      </c>
      <c r="I2920" s="4" t="s">
        <v>4</v>
      </c>
      <c r="J2920" s="4">
        <v>19800404</v>
      </c>
      <c r="K2920" s="4" t="s">
        <v>62</v>
      </c>
      <c r="L2920" s="4">
        <v>6309231066</v>
      </c>
      <c r="M2920" s="5" t="s">
        <v>21505</v>
      </c>
      <c r="N2920" s="4" t="s">
        <v>7</v>
      </c>
      <c r="O2920" s="4" t="s">
        <v>21506</v>
      </c>
      <c r="P2920" s="4"/>
      <c r="Q2920" s="4" t="s">
        <v>21504</v>
      </c>
      <c r="R2920" s="4" t="s">
        <v>10241</v>
      </c>
      <c r="S2920" s="6" t="s">
        <v>21507</v>
      </c>
      <c r="T2920" s="4">
        <v>399</v>
      </c>
      <c r="U2920" s="4">
        <v>2881424</v>
      </c>
      <c r="V2920" s="4">
        <v>809908160</v>
      </c>
      <c r="W2920" s="4">
        <v>1382744</v>
      </c>
      <c r="X2920" s="4">
        <v>2291916007</v>
      </c>
      <c r="Y2920" s="4" t="s">
        <v>21508</v>
      </c>
      <c r="Z2920" s="4" t="s">
        <v>6630</v>
      </c>
      <c r="AA2920" s="4" t="s">
        <v>12</v>
      </c>
      <c r="AB2920" s="4" t="s">
        <v>21509</v>
      </c>
      <c r="AC2920" s="4">
        <v>0</v>
      </c>
      <c r="AD2920" s="4" t="s">
        <v>21510</v>
      </c>
      <c r="AE2920" s="4">
        <v>0</v>
      </c>
      <c r="AF2920" s="4">
        <v>0</v>
      </c>
    </row>
    <row r="2921" spans="1:32" x14ac:dyDescent="0.2">
      <c r="A2921" s="4">
        <v>507312</v>
      </c>
      <c r="B2921" s="5" t="s">
        <v>18114</v>
      </c>
      <c r="C2921" s="5" t="s">
        <v>21511</v>
      </c>
      <c r="D2921" s="4">
        <v>20171210</v>
      </c>
      <c r="E2921" s="4" t="s">
        <v>10162</v>
      </c>
      <c r="F2921" s="4">
        <v>90006</v>
      </c>
      <c r="G2921" s="4" t="s">
        <v>10117</v>
      </c>
      <c r="H2921" s="4">
        <v>990002</v>
      </c>
      <c r="I2921" s="4" t="s">
        <v>4</v>
      </c>
      <c r="J2921" s="4">
        <v>19510219</v>
      </c>
      <c r="K2921" s="4" t="s">
        <v>130</v>
      </c>
      <c r="L2921" s="4">
        <v>3236462445</v>
      </c>
      <c r="M2921" s="5" t="s">
        <v>21512</v>
      </c>
      <c r="N2921" s="4" t="s">
        <v>7</v>
      </c>
      <c r="O2921" s="4" t="s">
        <v>21513</v>
      </c>
      <c r="P2921" s="4" t="s">
        <v>21514</v>
      </c>
      <c r="Q2921" s="4" t="s">
        <v>10162</v>
      </c>
      <c r="R2921" s="4" t="s">
        <v>10117</v>
      </c>
      <c r="S2921" s="6" t="s">
        <v>21515</v>
      </c>
      <c r="T2921" s="4">
        <v>399</v>
      </c>
      <c r="U2921" s="4">
        <v>2891487</v>
      </c>
      <c r="V2921" s="4">
        <v>811133792</v>
      </c>
      <c r="W2921" s="4">
        <v>2099293</v>
      </c>
      <c r="X2921" s="4">
        <v>9993726435</v>
      </c>
      <c r="Y2921" s="4" t="s">
        <v>5262</v>
      </c>
      <c r="Z2921" s="4" t="s">
        <v>21516</v>
      </c>
      <c r="AA2921" s="4" t="s">
        <v>12</v>
      </c>
      <c r="AB2921" s="4" t="s">
        <v>3472</v>
      </c>
      <c r="AC2921" s="4">
        <v>2812</v>
      </c>
      <c r="AD2921" s="4" t="s">
        <v>21517</v>
      </c>
      <c r="AE2921" s="4">
        <v>0</v>
      </c>
      <c r="AF2921" s="4">
        <v>0</v>
      </c>
    </row>
    <row r="2922" spans="1:32" x14ac:dyDescent="0.2">
      <c r="A2922" s="4">
        <v>481479</v>
      </c>
      <c r="B2922" s="5" t="s">
        <v>21518</v>
      </c>
      <c r="C2922" s="5" t="s">
        <v>21519</v>
      </c>
      <c r="D2922" s="4">
        <v>20171219</v>
      </c>
      <c r="E2922" s="4" t="s">
        <v>2</v>
      </c>
      <c r="F2922" s="4">
        <v>98031</v>
      </c>
      <c r="G2922" s="4" t="s">
        <v>3</v>
      </c>
      <c r="H2922" s="4">
        <v>990002</v>
      </c>
      <c r="I2922" s="4" t="s">
        <v>148</v>
      </c>
      <c r="J2922" s="4">
        <v>19910911</v>
      </c>
      <c r="K2922" s="4" t="s">
        <v>130</v>
      </c>
      <c r="L2922" s="4">
        <v>2064272521</v>
      </c>
      <c r="M2922" s="5" t="s">
        <v>21520</v>
      </c>
      <c r="N2922" s="4" t="s">
        <v>7</v>
      </c>
      <c r="O2922" s="4" t="s">
        <v>21521</v>
      </c>
      <c r="P2922" s="4"/>
      <c r="Q2922" s="4" t="s">
        <v>2</v>
      </c>
      <c r="R2922" s="4" t="s">
        <v>3</v>
      </c>
      <c r="S2922" s="6" t="s">
        <v>21522</v>
      </c>
      <c r="T2922" s="4">
        <v>399</v>
      </c>
      <c r="U2922" s="4">
        <v>2901449</v>
      </c>
      <c r="V2922" s="4">
        <v>809401313</v>
      </c>
      <c r="W2922" s="4">
        <v>2126204</v>
      </c>
      <c r="X2922" s="4">
        <v>6441908889</v>
      </c>
      <c r="Y2922" s="4" t="s">
        <v>1921</v>
      </c>
      <c r="Z2922" s="4" t="s">
        <v>5661</v>
      </c>
      <c r="AA2922" s="4" t="s">
        <v>12</v>
      </c>
      <c r="AB2922" s="4" t="s">
        <v>21523</v>
      </c>
      <c r="AC2922" s="4">
        <v>6733</v>
      </c>
      <c r="AD2922" s="4" t="s">
        <v>21524</v>
      </c>
      <c r="AE2922" s="4">
        <v>0</v>
      </c>
      <c r="AF2922" s="4">
        <v>0</v>
      </c>
    </row>
    <row r="2923" spans="1:32" x14ac:dyDescent="0.2">
      <c r="A2923" s="4">
        <v>34497</v>
      </c>
      <c r="B2923" s="5" t="s">
        <v>3215</v>
      </c>
      <c r="C2923" s="5" t="s">
        <v>21525</v>
      </c>
      <c r="D2923" s="4">
        <v>20170226</v>
      </c>
      <c r="E2923" s="4" t="s">
        <v>21526</v>
      </c>
      <c r="F2923" s="4">
        <v>33896</v>
      </c>
      <c r="G2923" s="4" t="s">
        <v>10198</v>
      </c>
      <c r="H2923" s="4">
        <v>990002</v>
      </c>
      <c r="I2923" s="4" t="s">
        <v>19</v>
      </c>
      <c r="J2923" s="4">
        <v>19930302</v>
      </c>
      <c r="K2923" s="4" t="s">
        <v>40</v>
      </c>
      <c r="L2923" s="4">
        <v>3219877938</v>
      </c>
      <c r="M2923" s="5" t="s">
        <v>21527</v>
      </c>
      <c r="N2923" s="4" t="s">
        <v>7</v>
      </c>
      <c r="O2923" s="4" t="s">
        <v>21528</v>
      </c>
      <c r="P2923" s="4">
        <v>111</v>
      </c>
      <c r="Q2923" s="4" t="s">
        <v>21526</v>
      </c>
      <c r="R2923" s="4" t="s">
        <v>10198</v>
      </c>
      <c r="S2923" s="6" t="s">
        <v>21529</v>
      </c>
      <c r="T2923" s="4">
        <v>399</v>
      </c>
      <c r="U2923" s="4">
        <v>2900001</v>
      </c>
      <c r="V2923" s="4">
        <v>807290037</v>
      </c>
      <c r="W2923" s="4">
        <v>2331324</v>
      </c>
      <c r="X2923" s="4">
        <v>9773048634</v>
      </c>
      <c r="Y2923" s="4" t="s">
        <v>21530</v>
      </c>
      <c r="Z2923" s="4" t="s">
        <v>10116</v>
      </c>
      <c r="AA2923" s="4" t="s">
        <v>173</v>
      </c>
      <c r="AB2923" s="4" t="s">
        <v>21531</v>
      </c>
      <c r="AC2923" s="4">
        <v>6606</v>
      </c>
      <c r="AD2923" s="4" t="s">
        <v>21532</v>
      </c>
      <c r="AE2923" s="4">
        <v>0</v>
      </c>
      <c r="AF2923" s="4">
        <v>0</v>
      </c>
    </row>
    <row r="2924" spans="1:32" x14ac:dyDescent="0.2">
      <c r="A2924" s="4">
        <v>1316535</v>
      </c>
      <c r="B2924" s="5" t="s">
        <v>10878</v>
      </c>
      <c r="C2924" s="5" t="s">
        <v>21533</v>
      </c>
      <c r="D2924" s="4">
        <v>20171209</v>
      </c>
      <c r="E2924" s="4" t="s">
        <v>21534</v>
      </c>
      <c r="F2924" s="4">
        <v>60202</v>
      </c>
      <c r="G2924" s="4" t="s">
        <v>10241</v>
      </c>
      <c r="H2924" s="4">
        <v>990002</v>
      </c>
      <c r="I2924" s="4" t="s">
        <v>148</v>
      </c>
      <c r="J2924" s="4">
        <v>19910315</v>
      </c>
      <c r="K2924" s="4" t="s">
        <v>40</v>
      </c>
      <c r="L2924" s="4">
        <v>3129656080</v>
      </c>
      <c r="M2924" s="5" t="s">
        <v>21535</v>
      </c>
      <c r="N2924" s="4" t="s">
        <v>7</v>
      </c>
      <c r="O2924" s="4" t="s">
        <v>21536</v>
      </c>
      <c r="P2924" s="4"/>
      <c r="Q2924" s="4" t="s">
        <v>21534</v>
      </c>
      <c r="R2924" s="4" t="s">
        <v>10241</v>
      </c>
      <c r="S2924" s="6" t="s">
        <v>21537</v>
      </c>
      <c r="T2924" s="4">
        <v>399</v>
      </c>
      <c r="U2924" s="4">
        <v>2881424</v>
      </c>
      <c r="V2924" s="4">
        <v>815441229</v>
      </c>
      <c r="W2924" s="4">
        <v>2358800</v>
      </c>
      <c r="X2924" s="4">
        <v>9790902460</v>
      </c>
      <c r="Y2924" s="4" t="s">
        <v>21538</v>
      </c>
      <c r="Z2924" s="4" t="s">
        <v>1668</v>
      </c>
      <c r="AA2924" s="4" t="s">
        <v>173</v>
      </c>
      <c r="AB2924" s="4" t="s">
        <v>21539</v>
      </c>
      <c r="AC2924" s="4">
        <v>305</v>
      </c>
      <c r="AD2924" s="4" t="s">
        <v>21540</v>
      </c>
      <c r="AE2924" s="4">
        <v>0</v>
      </c>
      <c r="AF2924" s="4">
        <v>0</v>
      </c>
    </row>
    <row r="2925" spans="1:32" x14ac:dyDescent="0.2">
      <c r="A2925" s="4">
        <v>438010</v>
      </c>
      <c r="B2925" s="5" t="s">
        <v>437</v>
      </c>
      <c r="C2925" s="5" t="s">
        <v>21541</v>
      </c>
      <c r="D2925" s="4">
        <v>20171205</v>
      </c>
      <c r="E2925" s="4" t="s">
        <v>11409</v>
      </c>
      <c r="F2925" s="4">
        <v>96819</v>
      </c>
      <c r="G2925" s="4" t="s">
        <v>10722</v>
      </c>
      <c r="H2925" s="4">
        <v>990002</v>
      </c>
      <c r="I2925" s="4" t="s">
        <v>4</v>
      </c>
      <c r="J2925" s="4">
        <v>19660221</v>
      </c>
      <c r="K2925" s="4" t="s">
        <v>5</v>
      </c>
      <c r="L2925" s="4">
        <v>8082008770</v>
      </c>
      <c r="M2925" s="5" t="s">
        <v>21542</v>
      </c>
      <c r="N2925" s="4" t="s">
        <v>7</v>
      </c>
      <c r="O2925" s="4" t="s">
        <v>21543</v>
      </c>
      <c r="P2925" s="4"/>
      <c r="Q2925" s="4" t="s">
        <v>11409</v>
      </c>
      <c r="R2925" s="4" t="s">
        <v>10722</v>
      </c>
      <c r="S2925" s="6" t="s">
        <v>21544</v>
      </c>
      <c r="T2925" s="4">
        <v>399</v>
      </c>
      <c r="U2925" s="4">
        <v>2901442</v>
      </c>
      <c r="V2925" s="4">
        <v>810391875</v>
      </c>
      <c r="W2925" s="4">
        <v>1478551</v>
      </c>
      <c r="X2925" s="4">
        <v>8121819413</v>
      </c>
      <c r="Y2925" s="4" t="s">
        <v>21384</v>
      </c>
      <c r="Z2925" s="4" t="s">
        <v>412</v>
      </c>
      <c r="AA2925" s="4" t="s">
        <v>12</v>
      </c>
      <c r="AB2925" s="4" t="s">
        <v>21545</v>
      </c>
      <c r="AC2925" s="4">
        <v>9318</v>
      </c>
      <c r="AD2925" s="4" t="s">
        <v>21386</v>
      </c>
      <c r="AE2925" s="4">
        <v>0</v>
      </c>
      <c r="AF2925" s="4">
        <v>0</v>
      </c>
    </row>
    <row r="2926" spans="1:32" x14ac:dyDescent="0.2">
      <c r="A2926" s="4">
        <v>732723</v>
      </c>
      <c r="B2926" s="5" t="s">
        <v>12327</v>
      </c>
      <c r="C2926" s="5" t="s">
        <v>21546</v>
      </c>
      <c r="D2926" s="4">
        <v>20171204</v>
      </c>
      <c r="E2926" s="4" t="s">
        <v>21547</v>
      </c>
      <c r="F2926" s="4">
        <v>25880</v>
      </c>
      <c r="G2926" s="4" t="s">
        <v>12753</v>
      </c>
      <c r="H2926" s="4">
        <v>990002</v>
      </c>
      <c r="I2926" s="4" t="s">
        <v>4</v>
      </c>
      <c r="J2926" s="4">
        <v>19680712</v>
      </c>
      <c r="K2926" s="4" t="s">
        <v>5</v>
      </c>
      <c r="L2926" s="4">
        <v>3049232612</v>
      </c>
      <c r="M2926" s="5" t="s">
        <v>21548</v>
      </c>
      <c r="N2926" s="4" t="s">
        <v>7</v>
      </c>
      <c r="O2926" s="4" t="s">
        <v>21549</v>
      </c>
      <c r="P2926" s="4"/>
      <c r="Q2926" s="4" t="s">
        <v>21547</v>
      </c>
      <c r="R2926" s="4" t="s">
        <v>12753</v>
      </c>
      <c r="S2926" s="6" t="s">
        <v>21550</v>
      </c>
      <c r="T2926" s="4">
        <v>399</v>
      </c>
      <c r="U2926" s="4">
        <v>2901450</v>
      </c>
      <c r="V2926" s="4">
        <v>810635555</v>
      </c>
      <c r="W2926" s="4">
        <v>1801150</v>
      </c>
      <c r="X2926" s="4">
        <v>9231177045</v>
      </c>
      <c r="Y2926" s="4" t="s">
        <v>21551</v>
      </c>
      <c r="Z2926" s="4" t="s">
        <v>13087</v>
      </c>
      <c r="AA2926" s="4" t="s">
        <v>12</v>
      </c>
      <c r="AB2926" s="4" t="s">
        <v>21552</v>
      </c>
      <c r="AC2926" s="4">
        <v>0</v>
      </c>
      <c r="AD2926" s="4" t="s">
        <v>21553</v>
      </c>
      <c r="AE2926" s="4">
        <v>0</v>
      </c>
      <c r="AF2926" s="4">
        <v>0</v>
      </c>
    </row>
    <row r="2927" spans="1:32" x14ac:dyDescent="0.2">
      <c r="A2927" s="4">
        <v>1425957</v>
      </c>
      <c r="B2927" s="5" t="s">
        <v>457</v>
      </c>
      <c r="C2927" s="5" t="s">
        <v>21554</v>
      </c>
      <c r="D2927" s="4">
        <v>20171215</v>
      </c>
      <c r="E2927" s="4" t="s">
        <v>18331</v>
      </c>
      <c r="F2927" s="4">
        <v>11378</v>
      </c>
      <c r="G2927" s="4" t="s">
        <v>10138</v>
      </c>
      <c r="H2927" s="4">
        <v>990002</v>
      </c>
      <c r="I2927" s="4" t="s">
        <v>4</v>
      </c>
      <c r="J2927" s="4">
        <v>19840926</v>
      </c>
      <c r="K2927" s="4" t="s">
        <v>20</v>
      </c>
      <c r="L2927" s="4">
        <v>6318367115</v>
      </c>
      <c r="M2927" s="5" t="s">
        <v>21555</v>
      </c>
      <c r="N2927" s="4" t="s">
        <v>7</v>
      </c>
      <c r="O2927" s="4" t="s">
        <v>21556</v>
      </c>
      <c r="P2927" s="4" t="s">
        <v>21557</v>
      </c>
      <c r="Q2927" s="4" t="s">
        <v>18331</v>
      </c>
      <c r="R2927" s="4" t="s">
        <v>10138</v>
      </c>
      <c r="S2927" s="6" t="s">
        <v>21558</v>
      </c>
      <c r="T2927" s="4">
        <v>399</v>
      </c>
      <c r="U2927" s="4">
        <v>2881432</v>
      </c>
      <c r="V2927" s="4">
        <v>815552033</v>
      </c>
      <c r="W2927" s="4">
        <v>1138423</v>
      </c>
      <c r="X2927" s="4">
        <v>9369792276</v>
      </c>
      <c r="Y2927" s="4" t="s">
        <v>3530</v>
      </c>
      <c r="Z2927" s="4" t="s">
        <v>21559</v>
      </c>
      <c r="AA2927" s="4" t="s">
        <v>12</v>
      </c>
      <c r="AB2927" s="4" t="s">
        <v>21560</v>
      </c>
      <c r="AC2927" s="4">
        <v>4854</v>
      </c>
      <c r="AD2927" s="4" t="s">
        <v>21561</v>
      </c>
      <c r="AE2927" s="4">
        <v>0</v>
      </c>
      <c r="AF2927" s="4">
        <v>0</v>
      </c>
    </row>
    <row r="2928" spans="1:32" x14ac:dyDescent="0.2">
      <c r="A2928" s="4">
        <v>887568</v>
      </c>
      <c r="B2928" s="5" t="s">
        <v>21562</v>
      </c>
      <c r="C2928" s="5" t="s">
        <v>21554</v>
      </c>
      <c r="D2928" s="4">
        <v>20171220</v>
      </c>
      <c r="E2928" s="4" t="s">
        <v>10767</v>
      </c>
      <c r="F2928" s="4">
        <v>90810</v>
      </c>
      <c r="G2928" s="4" t="s">
        <v>10117</v>
      </c>
      <c r="H2928" s="4">
        <v>990002</v>
      </c>
      <c r="I2928" s="4" t="s">
        <v>4</v>
      </c>
      <c r="J2928" s="4">
        <v>19660307</v>
      </c>
      <c r="K2928" s="4" t="s">
        <v>5</v>
      </c>
      <c r="L2928" s="4">
        <v>5623080119</v>
      </c>
      <c r="M2928" s="5" t="s">
        <v>21563</v>
      </c>
      <c r="N2928" s="4" t="s">
        <v>7</v>
      </c>
      <c r="O2928" s="4" t="s">
        <v>21564</v>
      </c>
      <c r="P2928" s="4"/>
      <c r="Q2928" s="4" t="s">
        <v>10767</v>
      </c>
      <c r="R2928" s="4" t="s">
        <v>10117</v>
      </c>
      <c r="S2928" s="6" t="s">
        <v>21564</v>
      </c>
      <c r="T2928" s="4">
        <v>399</v>
      </c>
      <c r="U2928" s="4">
        <v>2891487</v>
      </c>
      <c r="V2928" s="4">
        <v>811679566</v>
      </c>
      <c r="W2928" s="4">
        <v>2186649</v>
      </c>
      <c r="X2928" s="4"/>
      <c r="Y2928" s="4" t="s">
        <v>21565</v>
      </c>
      <c r="Z2928" s="4" t="s">
        <v>2112</v>
      </c>
      <c r="AA2928" s="4" t="s">
        <v>12</v>
      </c>
      <c r="AB2928" s="4" t="s">
        <v>21566</v>
      </c>
      <c r="AC2928" s="4">
        <v>2483</v>
      </c>
      <c r="AD2928" s="4" t="s">
        <v>21567</v>
      </c>
      <c r="AE2928" s="4">
        <v>0</v>
      </c>
      <c r="AF2928" s="4">
        <v>0</v>
      </c>
    </row>
    <row r="2929" spans="1:32" x14ac:dyDescent="0.2">
      <c r="A2929" s="4">
        <v>1318473</v>
      </c>
      <c r="B2929" s="5" t="s">
        <v>21568</v>
      </c>
      <c r="C2929" s="5" t="s">
        <v>21554</v>
      </c>
      <c r="D2929" s="4">
        <v>20171212</v>
      </c>
      <c r="E2929" s="4" t="s">
        <v>21569</v>
      </c>
      <c r="F2929" s="4">
        <v>3038</v>
      </c>
      <c r="G2929" s="4" t="s">
        <v>14577</v>
      </c>
      <c r="H2929" s="4">
        <v>990698</v>
      </c>
      <c r="I2929" s="4" t="s">
        <v>4</v>
      </c>
      <c r="J2929" s="4">
        <v>19910808</v>
      </c>
      <c r="K2929" s="4" t="s">
        <v>130</v>
      </c>
      <c r="L2929" s="4">
        <v>420897488</v>
      </c>
      <c r="M2929" s="5" t="s">
        <v>21570</v>
      </c>
      <c r="N2929" s="4" t="s">
        <v>10110</v>
      </c>
      <c r="O2929" s="4" t="s">
        <v>21571</v>
      </c>
      <c r="P2929" s="4">
        <v>2</v>
      </c>
      <c r="Q2929" s="4" t="s">
        <v>21569</v>
      </c>
      <c r="R2929" s="4" t="s">
        <v>14577</v>
      </c>
      <c r="S2929" s="6" t="s">
        <v>10112</v>
      </c>
      <c r="T2929" s="4">
        <v>399</v>
      </c>
      <c r="U2929" s="4">
        <v>2880271</v>
      </c>
      <c r="V2929" s="4">
        <v>814385888</v>
      </c>
      <c r="W2929" s="4">
        <v>1920746</v>
      </c>
      <c r="X2929" s="4">
        <v>9202381164</v>
      </c>
      <c r="Y2929" s="4" t="s">
        <v>17502</v>
      </c>
      <c r="Z2929" s="4" t="s">
        <v>21379</v>
      </c>
      <c r="AA2929" s="4" t="s">
        <v>12</v>
      </c>
      <c r="AB2929" s="4" t="s">
        <v>21380</v>
      </c>
      <c r="AC2929" s="4">
        <v>22</v>
      </c>
      <c r="AD2929" s="4" t="s">
        <v>21572</v>
      </c>
      <c r="AE2929" s="4">
        <v>0</v>
      </c>
      <c r="AF2929" s="4">
        <v>0</v>
      </c>
    </row>
    <row r="2930" spans="1:32" x14ac:dyDescent="0.2">
      <c r="A2930" s="4">
        <v>4920</v>
      </c>
      <c r="B2930" s="5" t="s">
        <v>21573</v>
      </c>
      <c r="C2930" s="5" t="s">
        <v>21574</v>
      </c>
      <c r="D2930" s="4">
        <v>20150713</v>
      </c>
      <c r="E2930" s="4" t="s">
        <v>18331</v>
      </c>
      <c r="F2930" s="4">
        <v>11378</v>
      </c>
      <c r="G2930" s="4" t="s">
        <v>10138</v>
      </c>
      <c r="H2930" s="4">
        <v>990002</v>
      </c>
      <c r="I2930" s="4" t="s">
        <v>148</v>
      </c>
      <c r="J2930" s="4">
        <v>19850827</v>
      </c>
      <c r="K2930" s="4" t="s">
        <v>20</v>
      </c>
      <c r="L2930" s="4">
        <v>5162608069</v>
      </c>
      <c r="M2930" s="5" t="s">
        <v>21575</v>
      </c>
      <c r="N2930" s="4" t="s">
        <v>2744</v>
      </c>
      <c r="O2930" s="4" t="s">
        <v>21576</v>
      </c>
      <c r="P2930" s="4" t="s">
        <v>21577</v>
      </c>
      <c r="Q2930" s="4" t="s">
        <v>18331</v>
      </c>
      <c r="R2930" s="4" t="s">
        <v>10138</v>
      </c>
      <c r="S2930" s="6" t="s">
        <v>21578</v>
      </c>
      <c r="T2930" s="4">
        <v>399</v>
      </c>
      <c r="U2930" s="4">
        <v>2900001</v>
      </c>
      <c r="V2930" s="4">
        <v>807041877</v>
      </c>
      <c r="W2930" s="4">
        <v>2090294</v>
      </c>
      <c r="X2930" s="4">
        <v>9272770800</v>
      </c>
      <c r="Y2930" s="4" t="s">
        <v>21579</v>
      </c>
      <c r="Z2930" s="4" t="s">
        <v>17613</v>
      </c>
      <c r="AA2930" s="4" t="s">
        <v>12</v>
      </c>
      <c r="AB2930" s="4" t="s">
        <v>21580</v>
      </c>
      <c r="AC2930" s="4">
        <v>0</v>
      </c>
      <c r="AD2930" s="4" t="s">
        <v>21581</v>
      </c>
      <c r="AE2930" s="4">
        <v>0</v>
      </c>
      <c r="AF2930" s="4">
        <v>0</v>
      </c>
    </row>
    <row r="2931" spans="1:32" x14ac:dyDescent="0.2">
      <c r="A2931" s="4">
        <v>61983</v>
      </c>
      <c r="B2931" s="5" t="s">
        <v>21582</v>
      </c>
      <c r="C2931" s="5" t="s">
        <v>21574</v>
      </c>
      <c r="D2931" s="4">
        <v>20171221</v>
      </c>
      <c r="E2931" s="4" t="s">
        <v>21583</v>
      </c>
      <c r="F2931" s="4">
        <v>72761</v>
      </c>
      <c r="G2931" s="4" t="s">
        <v>10833</v>
      </c>
      <c r="H2931" s="4">
        <v>990002</v>
      </c>
      <c r="I2931" s="4" t="s">
        <v>4</v>
      </c>
      <c r="J2931" s="4">
        <v>19660512</v>
      </c>
      <c r="K2931" s="4" t="s">
        <v>2793</v>
      </c>
      <c r="L2931" s="4">
        <v>3078717112</v>
      </c>
      <c r="M2931" s="5" t="s">
        <v>21584</v>
      </c>
      <c r="N2931" s="4" t="s">
        <v>7</v>
      </c>
      <c r="O2931" s="4" t="s">
        <v>21585</v>
      </c>
      <c r="P2931" s="4" t="s">
        <v>21586</v>
      </c>
      <c r="Q2931" s="4" t="s">
        <v>21583</v>
      </c>
      <c r="R2931" s="4" t="s">
        <v>10833</v>
      </c>
      <c r="S2931" s="6" t="s">
        <v>21587</v>
      </c>
      <c r="T2931" s="4">
        <v>399</v>
      </c>
      <c r="U2931" s="4">
        <v>2900001</v>
      </c>
      <c r="V2931" s="4">
        <v>807244596</v>
      </c>
      <c r="W2931" s="4">
        <v>576129</v>
      </c>
      <c r="X2931" s="4">
        <v>9279099794</v>
      </c>
      <c r="Y2931" s="4" t="s">
        <v>21588</v>
      </c>
      <c r="Z2931" s="4" t="s">
        <v>21589</v>
      </c>
      <c r="AA2931" s="4" t="s">
        <v>173</v>
      </c>
      <c r="AB2931" s="4" t="s">
        <v>21590</v>
      </c>
      <c r="AC2931" s="4">
        <v>8982</v>
      </c>
      <c r="AD2931" s="4" t="s">
        <v>21591</v>
      </c>
      <c r="AE2931" s="4">
        <v>0</v>
      </c>
      <c r="AF2931" s="4">
        <v>0</v>
      </c>
    </row>
    <row r="2932" spans="1:32" x14ac:dyDescent="0.2">
      <c r="A2932" s="4">
        <v>69515</v>
      </c>
      <c r="B2932" s="5" t="s">
        <v>12087</v>
      </c>
      <c r="C2932" s="5" t="s">
        <v>21554</v>
      </c>
      <c r="D2932" s="4">
        <v>20171216</v>
      </c>
      <c r="E2932" s="4" t="s">
        <v>21592</v>
      </c>
      <c r="F2932" s="4">
        <v>11201</v>
      </c>
      <c r="G2932" s="4" t="s">
        <v>10138</v>
      </c>
      <c r="H2932" s="4">
        <v>990002</v>
      </c>
      <c r="I2932" s="4" t="s">
        <v>19</v>
      </c>
      <c r="J2932" s="4">
        <v>19930826</v>
      </c>
      <c r="K2932" s="4" t="s">
        <v>130</v>
      </c>
      <c r="L2932" s="4">
        <v>6466848632</v>
      </c>
      <c r="M2932" s="5" t="s">
        <v>21593</v>
      </c>
      <c r="N2932" s="4" t="s">
        <v>7</v>
      </c>
      <c r="O2932" s="4" t="s">
        <v>21594</v>
      </c>
      <c r="P2932" s="4"/>
      <c r="Q2932" s="4" t="s">
        <v>21592</v>
      </c>
      <c r="R2932" s="4" t="s">
        <v>10138</v>
      </c>
      <c r="S2932" s="6" t="s">
        <v>10112</v>
      </c>
      <c r="T2932" s="4">
        <v>399</v>
      </c>
      <c r="U2932" s="4">
        <v>2900001</v>
      </c>
      <c r="V2932" s="4">
        <v>807250368</v>
      </c>
      <c r="W2932" s="4">
        <v>2169278</v>
      </c>
      <c r="X2932" s="4">
        <v>9478375918</v>
      </c>
      <c r="Y2932" s="4" t="s">
        <v>21595</v>
      </c>
      <c r="Z2932" s="4" t="s">
        <v>2071</v>
      </c>
      <c r="AA2932" s="4" t="s">
        <v>12</v>
      </c>
      <c r="AB2932" s="4" t="s">
        <v>21596</v>
      </c>
      <c r="AC2932" s="4">
        <v>4506</v>
      </c>
      <c r="AD2932" s="4" t="s">
        <v>21597</v>
      </c>
      <c r="AE2932" s="4">
        <v>0</v>
      </c>
      <c r="AF2932" s="4">
        <v>0</v>
      </c>
    </row>
    <row r="2933" spans="1:32" x14ac:dyDescent="0.2">
      <c r="A2933" s="4">
        <v>408874</v>
      </c>
      <c r="B2933" s="5" t="s">
        <v>6434</v>
      </c>
      <c r="C2933" s="5" t="s">
        <v>21598</v>
      </c>
      <c r="D2933" s="4">
        <v>20170131</v>
      </c>
      <c r="E2933" s="4" t="s">
        <v>11363</v>
      </c>
      <c r="F2933" s="4">
        <v>80219</v>
      </c>
      <c r="G2933" s="4" t="s">
        <v>11364</v>
      </c>
      <c r="H2933" s="4">
        <v>990028</v>
      </c>
      <c r="I2933" s="4" t="s">
        <v>4</v>
      </c>
      <c r="J2933" s="4">
        <v>19870520</v>
      </c>
      <c r="K2933" s="4" t="s">
        <v>40</v>
      </c>
      <c r="L2933" s="4">
        <v>7204720505</v>
      </c>
      <c r="M2933" s="5" t="s">
        <v>21599</v>
      </c>
      <c r="N2933" s="4" t="s">
        <v>7</v>
      </c>
      <c r="O2933" s="4" t="s">
        <v>21600</v>
      </c>
      <c r="P2933" s="4"/>
      <c r="Q2933" s="4" t="s">
        <v>11363</v>
      </c>
      <c r="R2933" s="4" t="s">
        <v>11364</v>
      </c>
      <c r="S2933" s="6" t="s">
        <v>21600</v>
      </c>
      <c r="T2933" s="4">
        <v>399</v>
      </c>
      <c r="U2933" s="4">
        <v>2891488</v>
      </c>
      <c r="V2933" s="4">
        <v>810172727</v>
      </c>
      <c r="W2933" s="4">
        <v>1653326</v>
      </c>
      <c r="X2933" s="4">
        <v>9434327798</v>
      </c>
      <c r="Y2933" s="4" t="s">
        <v>10216</v>
      </c>
      <c r="Z2933" s="4" t="s">
        <v>21601</v>
      </c>
      <c r="AA2933" s="4" t="s">
        <v>173</v>
      </c>
      <c r="AB2933" s="4" t="s">
        <v>21602</v>
      </c>
      <c r="AC2933" s="4">
        <v>7693</v>
      </c>
      <c r="AD2933" s="4" t="s">
        <v>21603</v>
      </c>
      <c r="AE2933" s="4">
        <v>0</v>
      </c>
      <c r="AF2933" s="4">
        <v>0</v>
      </c>
    </row>
    <row r="2934" spans="1:32" x14ac:dyDescent="0.2">
      <c r="A2934" s="4">
        <v>1355819</v>
      </c>
      <c r="B2934" s="5" t="s">
        <v>21604</v>
      </c>
      <c r="C2934" s="5" t="s">
        <v>607</v>
      </c>
      <c r="D2934" s="4">
        <v>20171217</v>
      </c>
      <c r="E2934" s="4" t="s">
        <v>20575</v>
      </c>
      <c r="F2934" s="4">
        <v>90640</v>
      </c>
      <c r="G2934" s="4" t="s">
        <v>10117</v>
      </c>
      <c r="H2934" s="4">
        <v>990002</v>
      </c>
      <c r="I2934" s="4" t="s">
        <v>4</v>
      </c>
      <c r="J2934" s="4">
        <v>19850414</v>
      </c>
      <c r="K2934" s="4" t="s">
        <v>2813</v>
      </c>
      <c r="L2934" s="4">
        <v>8184488814</v>
      </c>
      <c r="M2934" s="5" t="s">
        <v>21605</v>
      </c>
      <c r="N2934" s="4" t="s">
        <v>7</v>
      </c>
      <c r="O2934" s="4" t="s">
        <v>20577</v>
      </c>
      <c r="P2934" s="4"/>
      <c r="Q2934" s="4" t="s">
        <v>20575</v>
      </c>
      <c r="R2934" s="4" t="s">
        <v>10117</v>
      </c>
      <c r="S2934" s="6" t="s">
        <v>20578</v>
      </c>
      <c r="T2934" s="4">
        <v>399</v>
      </c>
      <c r="U2934" s="4">
        <v>2891487</v>
      </c>
      <c r="V2934" s="4">
        <v>814954952</v>
      </c>
      <c r="W2934" s="4">
        <v>2311584</v>
      </c>
      <c r="X2934" s="4">
        <v>9053305674</v>
      </c>
      <c r="Y2934" s="4" t="s">
        <v>12175</v>
      </c>
      <c r="Z2934" s="4" t="s">
        <v>12176</v>
      </c>
      <c r="AA2934" s="4" t="s">
        <v>173</v>
      </c>
      <c r="AB2934" s="9" t="s">
        <v>21606</v>
      </c>
      <c r="AC2934" s="4">
        <v>0</v>
      </c>
      <c r="AD2934" s="4" t="s">
        <v>21607</v>
      </c>
      <c r="AE2934" s="4">
        <v>0</v>
      </c>
      <c r="AF2934" s="4">
        <v>0.04</v>
      </c>
    </row>
    <row r="2935" spans="1:32" x14ac:dyDescent="0.2">
      <c r="A2935" s="4">
        <v>149564</v>
      </c>
      <c r="B2935" s="5" t="s">
        <v>21608</v>
      </c>
      <c r="C2935" s="5" t="s">
        <v>607</v>
      </c>
      <c r="D2935" s="4">
        <v>20171222</v>
      </c>
      <c r="E2935" s="4" t="s">
        <v>11579</v>
      </c>
      <c r="F2935" s="4">
        <v>60625</v>
      </c>
      <c r="G2935" s="4" t="s">
        <v>10241</v>
      </c>
      <c r="H2935" s="4">
        <v>990002</v>
      </c>
      <c r="I2935" s="4" t="s">
        <v>19</v>
      </c>
      <c r="J2935" s="4">
        <v>19880413</v>
      </c>
      <c r="K2935" s="4" t="s">
        <v>130</v>
      </c>
      <c r="L2935" s="4">
        <v>7733872653</v>
      </c>
      <c r="M2935" s="5" t="s">
        <v>21609</v>
      </c>
      <c r="N2935" s="4" t="s">
        <v>7</v>
      </c>
      <c r="O2935" s="4" t="s">
        <v>21610</v>
      </c>
      <c r="P2935" s="4"/>
      <c r="Q2935" s="4" t="s">
        <v>11579</v>
      </c>
      <c r="R2935" s="4" t="s">
        <v>10241</v>
      </c>
      <c r="S2935" s="6" t="s">
        <v>21611</v>
      </c>
      <c r="T2935" s="4">
        <v>399</v>
      </c>
      <c r="U2935" s="4">
        <v>2900001</v>
      </c>
      <c r="V2935" s="4">
        <v>807430357</v>
      </c>
      <c r="W2935" s="4">
        <v>2250496</v>
      </c>
      <c r="X2935" s="4">
        <v>9162861002</v>
      </c>
      <c r="Y2935" s="4" t="s">
        <v>21612</v>
      </c>
      <c r="Z2935" s="4" t="s">
        <v>8697</v>
      </c>
      <c r="AA2935" s="4" t="s">
        <v>173</v>
      </c>
      <c r="AB2935" s="4"/>
      <c r="AC2935" s="4">
        <v>0</v>
      </c>
      <c r="AD2935" s="4" t="s">
        <v>21613</v>
      </c>
      <c r="AE2935" s="4">
        <v>0</v>
      </c>
      <c r="AF2935" s="4">
        <v>0</v>
      </c>
    </row>
    <row r="2936" spans="1:32" x14ac:dyDescent="0.2">
      <c r="A2936" s="4">
        <v>539798</v>
      </c>
      <c r="B2936" s="5" t="s">
        <v>21614</v>
      </c>
      <c r="C2936" s="5" t="s">
        <v>607</v>
      </c>
      <c r="D2936" s="4">
        <v>20171219</v>
      </c>
      <c r="E2936" s="4" t="s">
        <v>21615</v>
      </c>
      <c r="F2936" s="4">
        <v>7003</v>
      </c>
      <c r="G2936" s="4" t="s">
        <v>10286</v>
      </c>
      <c r="H2936" s="4">
        <v>990002</v>
      </c>
      <c r="I2936" s="4" t="s">
        <v>4</v>
      </c>
      <c r="J2936" s="4">
        <v>19620131</v>
      </c>
      <c r="K2936" s="4" t="s">
        <v>20</v>
      </c>
      <c r="L2936" s="4">
        <v>9735670103</v>
      </c>
      <c r="M2936" s="5" t="s">
        <v>21616</v>
      </c>
      <c r="N2936" s="4" t="s">
        <v>7</v>
      </c>
      <c r="O2936" s="4" t="s">
        <v>21617</v>
      </c>
      <c r="P2936" s="4"/>
      <c r="Q2936" s="4" t="s">
        <v>21615</v>
      </c>
      <c r="R2936" s="4" t="s">
        <v>10286</v>
      </c>
      <c r="S2936" s="6" t="s">
        <v>21618</v>
      </c>
      <c r="T2936" s="4">
        <v>399</v>
      </c>
      <c r="U2936" s="4">
        <v>2891497</v>
      </c>
      <c r="V2936" s="4">
        <v>810832442</v>
      </c>
      <c r="W2936" s="4">
        <v>2302372</v>
      </c>
      <c r="X2936" s="4">
        <v>8884089529</v>
      </c>
      <c r="Y2936" s="4" t="s">
        <v>18753</v>
      </c>
      <c r="Z2936" s="4" t="s">
        <v>21619</v>
      </c>
      <c r="AA2936" s="4" t="s">
        <v>173</v>
      </c>
      <c r="AB2936" s="4"/>
      <c r="AC2936" s="4">
        <v>0</v>
      </c>
      <c r="AD2936" s="4" t="s">
        <v>21620</v>
      </c>
      <c r="AE2936" s="4">
        <v>199</v>
      </c>
      <c r="AF2936" s="4">
        <v>0</v>
      </c>
    </row>
    <row r="2937" spans="1:32" x14ac:dyDescent="0.2">
      <c r="A2937" s="4">
        <v>1079157</v>
      </c>
      <c r="B2937" s="5" t="s">
        <v>21621</v>
      </c>
      <c r="C2937" s="5" t="s">
        <v>607</v>
      </c>
      <c r="D2937" s="4">
        <v>20171124</v>
      </c>
      <c r="E2937" s="4" t="s">
        <v>21622</v>
      </c>
      <c r="F2937" s="4">
        <v>90660</v>
      </c>
      <c r="G2937" s="4" t="s">
        <v>10117</v>
      </c>
      <c r="H2937" s="4">
        <v>990028</v>
      </c>
      <c r="I2937" s="4" t="s">
        <v>4</v>
      </c>
      <c r="J2937" s="4">
        <v>19910421</v>
      </c>
      <c r="K2937" s="4" t="s">
        <v>101</v>
      </c>
      <c r="L2937" s="4">
        <v>3237176453</v>
      </c>
      <c r="M2937" s="5" t="s">
        <v>21623</v>
      </c>
      <c r="N2937" s="4" t="s">
        <v>7</v>
      </c>
      <c r="O2937" s="4" t="s">
        <v>21624</v>
      </c>
      <c r="P2937" s="4"/>
      <c r="Q2937" s="4" t="s">
        <v>21622</v>
      </c>
      <c r="R2937" s="4" t="s">
        <v>10117</v>
      </c>
      <c r="S2937" s="6" t="s">
        <v>21625</v>
      </c>
      <c r="T2937" s="4">
        <v>399</v>
      </c>
      <c r="U2937" s="4">
        <v>2891487</v>
      </c>
      <c r="V2937" s="4">
        <v>813962251</v>
      </c>
      <c r="W2937" s="4">
        <v>452856</v>
      </c>
      <c r="X2937" s="4">
        <v>9499377995</v>
      </c>
      <c r="Y2937" s="4" t="s">
        <v>21626</v>
      </c>
      <c r="Z2937" s="4" t="s">
        <v>21627</v>
      </c>
      <c r="AA2937" s="4" t="s">
        <v>12</v>
      </c>
      <c r="AB2937" s="4" t="s">
        <v>21628</v>
      </c>
      <c r="AC2937" s="4">
        <v>3034</v>
      </c>
      <c r="AD2937" s="4" t="s">
        <v>21629</v>
      </c>
      <c r="AE2937" s="4">
        <v>0</v>
      </c>
      <c r="AF2937" s="4">
        <v>0</v>
      </c>
    </row>
    <row r="2938" spans="1:32" x14ac:dyDescent="0.2">
      <c r="A2938" s="4">
        <v>1272236</v>
      </c>
      <c r="B2938" s="5" t="s">
        <v>21630</v>
      </c>
      <c r="C2938" s="5" t="s">
        <v>607</v>
      </c>
      <c r="D2938" s="4">
        <v>20171216</v>
      </c>
      <c r="E2938" s="4" t="s">
        <v>21083</v>
      </c>
      <c r="F2938" s="4">
        <v>60007</v>
      </c>
      <c r="G2938" s="4" t="s">
        <v>10241</v>
      </c>
      <c r="H2938" s="4">
        <v>990002</v>
      </c>
      <c r="I2938" s="4" t="s">
        <v>4</v>
      </c>
      <c r="J2938" s="4">
        <v>19670110</v>
      </c>
      <c r="K2938" s="4" t="s">
        <v>130</v>
      </c>
      <c r="L2938" s="4">
        <v>8477495815</v>
      </c>
      <c r="M2938" s="5" t="s">
        <v>21631</v>
      </c>
      <c r="N2938" s="4" t="s">
        <v>7</v>
      </c>
      <c r="O2938" s="4" t="s">
        <v>21632</v>
      </c>
      <c r="P2938" s="4"/>
      <c r="Q2938" s="4" t="s">
        <v>21083</v>
      </c>
      <c r="R2938" s="4" t="s">
        <v>10241</v>
      </c>
      <c r="S2938" s="6" t="s">
        <v>21633</v>
      </c>
      <c r="T2938" s="4">
        <v>399</v>
      </c>
      <c r="U2938" s="4">
        <v>2881436</v>
      </c>
      <c r="V2938" s="4">
        <v>814235866</v>
      </c>
      <c r="W2938" s="4">
        <v>1092724</v>
      </c>
      <c r="X2938" s="4">
        <v>3016887484</v>
      </c>
      <c r="Y2938" s="4" t="s">
        <v>21634</v>
      </c>
      <c r="Z2938" s="4" t="s">
        <v>21635</v>
      </c>
      <c r="AA2938" s="4" t="s">
        <v>12</v>
      </c>
      <c r="AB2938" s="4" t="s">
        <v>21636</v>
      </c>
      <c r="AC2938" s="4">
        <v>7512</v>
      </c>
      <c r="AD2938" s="4" t="s">
        <v>21637</v>
      </c>
      <c r="AE2938" s="4">
        <v>0</v>
      </c>
      <c r="AF2938" s="4">
        <v>0</v>
      </c>
    </row>
    <row r="2939" spans="1:32" x14ac:dyDescent="0.2">
      <c r="A2939" s="4">
        <v>442563</v>
      </c>
      <c r="B2939" s="5" t="s">
        <v>187</v>
      </c>
      <c r="C2939" s="5" t="s">
        <v>607</v>
      </c>
      <c r="D2939" s="4">
        <v>20171209</v>
      </c>
      <c r="E2939" s="4" t="s">
        <v>18481</v>
      </c>
      <c r="F2939" s="4">
        <v>20171</v>
      </c>
      <c r="G2939" s="4" t="s">
        <v>10379</v>
      </c>
      <c r="H2939" s="4">
        <v>990002</v>
      </c>
      <c r="I2939" s="4" t="s">
        <v>4</v>
      </c>
      <c r="J2939" s="4">
        <v>19480327</v>
      </c>
      <c r="K2939" s="4" t="s">
        <v>119</v>
      </c>
      <c r="L2939" s="4">
        <v>5713454677</v>
      </c>
      <c r="M2939" s="5" t="s">
        <v>21638</v>
      </c>
      <c r="N2939" s="4" t="s">
        <v>7</v>
      </c>
      <c r="O2939" s="4" t="s">
        <v>21639</v>
      </c>
      <c r="P2939" s="4"/>
      <c r="Q2939" s="4" t="s">
        <v>18481</v>
      </c>
      <c r="R2939" s="4" t="s">
        <v>10379</v>
      </c>
      <c r="S2939" s="6" t="s">
        <v>21640</v>
      </c>
      <c r="T2939" s="4">
        <v>399</v>
      </c>
      <c r="U2939" s="4">
        <v>2891502</v>
      </c>
      <c r="V2939" s="4">
        <v>810145234</v>
      </c>
      <c r="W2939" s="4">
        <v>4733</v>
      </c>
      <c r="X2939" s="4">
        <v>9778460158</v>
      </c>
      <c r="Y2939" s="4" t="s">
        <v>21641</v>
      </c>
      <c r="Z2939" s="4" t="s">
        <v>21642</v>
      </c>
      <c r="AA2939" s="4" t="s">
        <v>12</v>
      </c>
      <c r="AB2939" s="4" t="s">
        <v>21643</v>
      </c>
      <c r="AC2939" s="4">
        <v>8964</v>
      </c>
      <c r="AD2939" s="4" t="s">
        <v>21644</v>
      </c>
      <c r="AE2939" s="4">
        <v>0</v>
      </c>
      <c r="AF2939" s="4">
        <v>0</v>
      </c>
    </row>
    <row r="2940" spans="1:32" x14ac:dyDescent="0.2">
      <c r="A2940" s="4">
        <v>1386200</v>
      </c>
      <c r="B2940" s="5" t="s">
        <v>21645</v>
      </c>
      <c r="C2940" s="5" t="s">
        <v>21646</v>
      </c>
      <c r="D2940" s="4">
        <v>20171015</v>
      </c>
      <c r="E2940" s="4" t="s">
        <v>21647</v>
      </c>
      <c r="F2940" s="4">
        <v>67880</v>
      </c>
      <c r="G2940" s="4" t="s">
        <v>12543</v>
      </c>
      <c r="H2940" s="4">
        <v>990028</v>
      </c>
      <c r="I2940" s="4" t="s">
        <v>4</v>
      </c>
      <c r="J2940" s="4">
        <v>19820221</v>
      </c>
      <c r="K2940" s="4" t="s">
        <v>40</v>
      </c>
      <c r="L2940" s="4">
        <v>6202873257</v>
      </c>
      <c r="M2940" s="5" t="s">
        <v>21648</v>
      </c>
      <c r="N2940" s="4" t="s">
        <v>7</v>
      </c>
      <c r="O2940" s="4" t="s">
        <v>21649</v>
      </c>
      <c r="P2940" s="4"/>
      <c r="Q2940" s="4" t="s">
        <v>21647</v>
      </c>
      <c r="R2940" s="4" t="s">
        <v>12543</v>
      </c>
      <c r="S2940" s="6" t="s">
        <v>21649</v>
      </c>
      <c r="T2940" s="4">
        <v>399</v>
      </c>
      <c r="U2940" s="4">
        <v>2881426</v>
      </c>
      <c r="V2940" s="4">
        <v>815874112</v>
      </c>
      <c r="W2940" s="4">
        <v>2191713</v>
      </c>
      <c r="X2940" s="4">
        <v>6462142617</v>
      </c>
      <c r="Y2940" s="4" t="s">
        <v>10677</v>
      </c>
      <c r="Z2940" s="4" t="s">
        <v>319</v>
      </c>
      <c r="AA2940" s="4" t="s">
        <v>12</v>
      </c>
      <c r="AB2940" s="4" t="s">
        <v>21650</v>
      </c>
      <c r="AC2940" s="4">
        <v>5680</v>
      </c>
      <c r="AD2940" s="4" t="s">
        <v>21651</v>
      </c>
      <c r="AE2940" s="4">
        <v>0</v>
      </c>
      <c r="AF2940" s="4">
        <v>0</v>
      </c>
    </row>
    <row r="2941" spans="1:32" x14ac:dyDescent="0.2">
      <c r="A2941" s="4">
        <v>1014851</v>
      </c>
      <c r="B2941" s="5" t="s">
        <v>21652</v>
      </c>
      <c r="C2941" s="5" t="s">
        <v>21653</v>
      </c>
      <c r="D2941" s="4">
        <v>20171208</v>
      </c>
      <c r="E2941" s="4" t="s">
        <v>21654</v>
      </c>
      <c r="F2941" s="4">
        <v>60712</v>
      </c>
      <c r="G2941" s="4" t="s">
        <v>10241</v>
      </c>
      <c r="H2941" s="4">
        <v>990002</v>
      </c>
      <c r="I2941" s="4" t="s">
        <v>4</v>
      </c>
      <c r="J2941" s="4">
        <v>19920827</v>
      </c>
      <c r="K2941" s="4" t="s">
        <v>62</v>
      </c>
      <c r="L2941" s="4">
        <v>2246077768</v>
      </c>
      <c r="M2941" s="5" t="s">
        <v>21655</v>
      </c>
      <c r="N2941" s="4" t="s">
        <v>7</v>
      </c>
      <c r="O2941" s="4" t="s">
        <v>21656</v>
      </c>
      <c r="P2941" s="4">
        <v>1</v>
      </c>
      <c r="Q2941" s="4" t="s">
        <v>21654</v>
      </c>
      <c r="R2941" s="4" t="s">
        <v>10241</v>
      </c>
      <c r="S2941" s="6" t="s">
        <v>21657</v>
      </c>
      <c r="T2941" s="4">
        <v>399</v>
      </c>
      <c r="U2941" s="4">
        <v>2881424</v>
      </c>
      <c r="V2941" s="4">
        <v>812838738</v>
      </c>
      <c r="W2941" s="4">
        <v>2314719</v>
      </c>
      <c r="X2941" s="4">
        <v>2299064454</v>
      </c>
      <c r="Y2941" s="4" t="s">
        <v>12285</v>
      </c>
      <c r="Z2941" s="4" t="s">
        <v>532</v>
      </c>
      <c r="AA2941" s="4" t="s">
        <v>12</v>
      </c>
      <c r="AB2941" s="4" t="s">
        <v>21658</v>
      </c>
      <c r="AC2941" s="4">
        <v>0</v>
      </c>
      <c r="AD2941" s="4" t="s">
        <v>21659</v>
      </c>
      <c r="AE2941" s="4">
        <v>0</v>
      </c>
      <c r="AF2941" s="4">
        <v>0</v>
      </c>
    </row>
    <row r="2942" spans="1:32" x14ac:dyDescent="0.2">
      <c r="A2942" s="4">
        <v>1421367</v>
      </c>
      <c r="B2942" s="5" t="s">
        <v>12613</v>
      </c>
      <c r="C2942" s="5" t="s">
        <v>21660</v>
      </c>
      <c r="D2942" s="4">
        <v>20171207</v>
      </c>
      <c r="E2942" s="4" t="s">
        <v>10116</v>
      </c>
      <c r="F2942" s="4">
        <v>95135</v>
      </c>
      <c r="G2942" s="4" t="s">
        <v>10117</v>
      </c>
      <c r="H2942" s="4">
        <v>990002</v>
      </c>
      <c r="I2942" s="4" t="s">
        <v>4</v>
      </c>
      <c r="J2942" s="4">
        <v>19570120</v>
      </c>
      <c r="K2942" s="4" t="s">
        <v>20</v>
      </c>
      <c r="L2942" s="4">
        <v>4088385873</v>
      </c>
      <c r="M2942" s="5" t="s">
        <v>21661</v>
      </c>
      <c r="N2942" s="4" t="s">
        <v>7</v>
      </c>
      <c r="O2942" s="4" t="s">
        <v>21662</v>
      </c>
      <c r="P2942" s="4"/>
      <c r="Q2942" s="4" t="s">
        <v>10116</v>
      </c>
      <c r="R2942" s="4" t="s">
        <v>10117</v>
      </c>
      <c r="S2942" s="6" t="s">
        <v>21663</v>
      </c>
      <c r="T2942" s="4">
        <v>399</v>
      </c>
      <c r="U2942" s="4">
        <v>2891487</v>
      </c>
      <c r="V2942" s="4">
        <v>815174040</v>
      </c>
      <c r="W2942" s="4">
        <v>1213115</v>
      </c>
      <c r="X2942" s="4">
        <v>9450542241</v>
      </c>
      <c r="Y2942" s="4" t="s">
        <v>3539</v>
      </c>
      <c r="Z2942" s="4" t="s">
        <v>3540</v>
      </c>
      <c r="AA2942" s="4" t="s">
        <v>173</v>
      </c>
      <c r="AB2942" s="4" t="s">
        <v>3541</v>
      </c>
      <c r="AC2942" s="4">
        <v>9486</v>
      </c>
      <c r="AD2942" s="4" t="s">
        <v>3542</v>
      </c>
      <c r="AE2942" s="4">
        <v>0</v>
      </c>
      <c r="AF2942" s="4">
        <v>0</v>
      </c>
    </row>
    <row r="2943" spans="1:32" x14ac:dyDescent="0.2">
      <c r="A2943" s="4">
        <v>751324</v>
      </c>
      <c r="B2943" s="5" t="s">
        <v>13665</v>
      </c>
      <c r="C2943" s="5" t="s">
        <v>21664</v>
      </c>
      <c r="D2943" s="4">
        <v>20171130</v>
      </c>
      <c r="E2943" s="4" t="s">
        <v>21665</v>
      </c>
      <c r="F2943" s="4">
        <v>93041</v>
      </c>
      <c r="G2943" s="4" t="s">
        <v>10117</v>
      </c>
      <c r="H2943" s="4">
        <v>990002</v>
      </c>
      <c r="I2943" s="4" t="s">
        <v>4</v>
      </c>
      <c r="J2943" s="4">
        <v>19560614</v>
      </c>
      <c r="K2943" s="4" t="s">
        <v>2793</v>
      </c>
      <c r="L2943" s="4">
        <v>8054158605</v>
      </c>
      <c r="M2943" s="5" t="s">
        <v>21666</v>
      </c>
      <c r="N2943" s="4" t="s">
        <v>7</v>
      </c>
      <c r="O2943" s="4" t="s">
        <v>21667</v>
      </c>
      <c r="P2943" s="4"/>
      <c r="Q2943" s="4" t="s">
        <v>21665</v>
      </c>
      <c r="R2943" s="4" t="s">
        <v>10117</v>
      </c>
      <c r="S2943" s="6" t="s">
        <v>21668</v>
      </c>
      <c r="T2943" s="4">
        <v>399</v>
      </c>
      <c r="U2943" s="4">
        <v>2891487</v>
      </c>
      <c r="V2943" s="4">
        <v>811419211</v>
      </c>
      <c r="W2943" s="4">
        <v>1763803</v>
      </c>
      <c r="X2943" s="4">
        <v>8311130253</v>
      </c>
      <c r="Y2943" s="4" t="s">
        <v>12285</v>
      </c>
      <c r="Z2943" s="4" t="s">
        <v>704</v>
      </c>
      <c r="AA2943" s="4" t="s">
        <v>12</v>
      </c>
      <c r="AB2943" s="4" t="s">
        <v>21669</v>
      </c>
      <c r="AC2943" s="4">
        <v>6293</v>
      </c>
      <c r="AD2943" s="4" t="s">
        <v>21670</v>
      </c>
      <c r="AE2943" s="4">
        <v>0</v>
      </c>
      <c r="AF2943" s="4">
        <v>0</v>
      </c>
    </row>
    <row r="2944" spans="1:32" x14ac:dyDescent="0.2">
      <c r="A2944" s="4">
        <v>567890</v>
      </c>
      <c r="B2944" s="5" t="s">
        <v>21671</v>
      </c>
      <c r="C2944" s="5" t="s">
        <v>21672</v>
      </c>
      <c r="D2944" s="4">
        <v>20150313</v>
      </c>
      <c r="E2944" s="4" t="s">
        <v>21673</v>
      </c>
      <c r="F2944" s="4">
        <v>94547</v>
      </c>
      <c r="G2944" s="4" t="s">
        <v>10117</v>
      </c>
      <c r="H2944" s="4">
        <v>990002</v>
      </c>
      <c r="I2944" s="4" t="s">
        <v>4</v>
      </c>
      <c r="J2944" s="4">
        <v>19421104</v>
      </c>
      <c r="K2944" s="4" t="s">
        <v>20</v>
      </c>
      <c r="L2944" s="4">
        <v>5106914408</v>
      </c>
      <c r="M2944" s="5" t="s">
        <v>21674</v>
      </c>
      <c r="N2944" s="4" t="s">
        <v>7</v>
      </c>
      <c r="O2944" s="4" t="s">
        <v>21675</v>
      </c>
      <c r="P2944" s="4"/>
      <c r="Q2944" s="4" t="s">
        <v>21673</v>
      </c>
      <c r="R2944" s="4" t="s">
        <v>10117</v>
      </c>
      <c r="S2944" s="6" t="s">
        <v>21676</v>
      </c>
      <c r="T2944" s="4">
        <v>399</v>
      </c>
      <c r="U2944" s="4">
        <v>2891487</v>
      </c>
      <c r="V2944" s="4">
        <v>811174093</v>
      </c>
      <c r="W2944" s="4">
        <v>2353521</v>
      </c>
      <c r="X2944" s="4">
        <v>9360470383</v>
      </c>
      <c r="Y2944" s="4" t="s">
        <v>21677</v>
      </c>
      <c r="Z2944" s="4" t="s">
        <v>21678</v>
      </c>
      <c r="AA2944" s="4" t="s">
        <v>173</v>
      </c>
      <c r="AB2944" s="4" t="s">
        <v>21679</v>
      </c>
      <c r="AC2944" s="4">
        <v>4173</v>
      </c>
      <c r="AD2944" s="4" t="s">
        <v>21680</v>
      </c>
      <c r="AE2944" s="4">
        <v>0</v>
      </c>
      <c r="AF2944" s="4">
        <v>0</v>
      </c>
    </row>
    <row r="2945" spans="1:32" x14ac:dyDescent="0.2">
      <c r="A2945" s="4">
        <v>1048184</v>
      </c>
      <c r="B2945" s="5" t="s">
        <v>21681</v>
      </c>
      <c r="C2945" s="5" t="s">
        <v>21682</v>
      </c>
      <c r="D2945" s="4">
        <v>20171204</v>
      </c>
      <c r="E2945" s="4" t="s">
        <v>21683</v>
      </c>
      <c r="F2945" s="4">
        <v>89156</v>
      </c>
      <c r="G2945" s="4" t="s">
        <v>10206</v>
      </c>
      <c r="H2945" s="4">
        <v>990002</v>
      </c>
      <c r="I2945" s="4" t="s">
        <v>148</v>
      </c>
      <c r="J2945" s="4">
        <v>19831114</v>
      </c>
      <c r="K2945" s="4" t="s">
        <v>119</v>
      </c>
      <c r="L2945" s="4">
        <v>4087845940</v>
      </c>
      <c r="M2945" s="5" t="s">
        <v>21684</v>
      </c>
      <c r="N2945" s="4" t="s">
        <v>7</v>
      </c>
      <c r="O2945" s="4" t="s">
        <v>21685</v>
      </c>
      <c r="P2945" s="4"/>
      <c r="Q2945" s="4" t="s">
        <v>21683</v>
      </c>
      <c r="R2945" s="4" t="s">
        <v>10206</v>
      </c>
      <c r="S2945" s="6" t="s">
        <v>21686</v>
      </c>
      <c r="T2945" s="4">
        <v>399</v>
      </c>
      <c r="U2945" s="4">
        <v>2891498</v>
      </c>
      <c r="V2945" s="4">
        <v>813013223</v>
      </c>
      <c r="W2945" s="4">
        <v>2172850</v>
      </c>
      <c r="X2945" s="4"/>
      <c r="Y2945" s="4" t="s">
        <v>21687</v>
      </c>
      <c r="Z2945" s="4" t="s">
        <v>21688</v>
      </c>
      <c r="AA2945" s="4" t="s">
        <v>12</v>
      </c>
      <c r="AB2945" s="4" t="s">
        <v>21689</v>
      </c>
      <c r="AC2945" s="4">
        <v>0</v>
      </c>
      <c r="AD2945" s="4" t="s">
        <v>21690</v>
      </c>
      <c r="AE2945" s="4">
        <v>0</v>
      </c>
      <c r="AF2945" s="4">
        <v>6.6666666666666602E-3</v>
      </c>
    </row>
    <row r="2946" spans="1:32" x14ac:dyDescent="0.2">
      <c r="A2946" s="4">
        <v>1448701</v>
      </c>
      <c r="B2946" s="5" t="s">
        <v>807</v>
      </c>
      <c r="C2946" s="5" t="s">
        <v>4452</v>
      </c>
      <c r="D2946" s="4">
        <v>20171210</v>
      </c>
      <c r="E2946" s="4" t="s">
        <v>10539</v>
      </c>
      <c r="F2946" s="4">
        <v>92114</v>
      </c>
      <c r="G2946" s="4" t="s">
        <v>10117</v>
      </c>
      <c r="H2946" s="4">
        <v>990002</v>
      </c>
      <c r="I2946" s="4" t="s">
        <v>4</v>
      </c>
      <c r="J2946" s="4">
        <v>19880725</v>
      </c>
      <c r="K2946" s="4" t="s">
        <v>119</v>
      </c>
      <c r="L2946" s="4">
        <v>8582559060</v>
      </c>
      <c r="M2946" s="5" t="s">
        <v>21691</v>
      </c>
      <c r="N2946" s="4" t="s">
        <v>7</v>
      </c>
      <c r="O2946" s="4" t="s">
        <v>21692</v>
      </c>
      <c r="P2946" s="4"/>
      <c r="Q2946" s="4" t="s">
        <v>10539</v>
      </c>
      <c r="R2946" s="4" t="s">
        <v>10117</v>
      </c>
      <c r="S2946" s="6" t="s">
        <v>21693</v>
      </c>
      <c r="T2946" s="4">
        <v>399</v>
      </c>
      <c r="U2946" s="4">
        <v>2881161</v>
      </c>
      <c r="V2946" s="4">
        <v>814999856</v>
      </c>
      <c r="W2946" s="4">
        <v>613764</v>
      </c>
      <c r="X2946" s="4">
        <v>9999028872</v>
      </c>
      <c r="Y2946" s="4" t="s">
        <v>27</v>
      </c>
      <c r="Z2946" s="4" t="s">
        <v>20900</v>
      </c>
      <c r="AA2946" s="4" t="s">
        <v>12</v>
      </c>
      <c r="AB2946" s="4" t="s">
        <v>21694</v>
      </c>
      <c r="AC2946" s="4">
        <v>0</v>
      </c>
      <c r="AD2946" s="4" t="s">
        <v>21695</v>
      </c>
      <c r="AE2946" s="4">
        <v>0</v>
      </c>
      <c r="AF2946" s="4">
        <v>0</v>
      </c>
    </row>
    <row r="2947" spans="1:32" x14ac:dyDescent="0.2">
      <c r="A2947" s="4">
        <v>1351343</v>
      </c>
      <c r="B2947" s="5" t="s">
        <v>21696</v>
      </c>
      <c r="C2947" s="5" t="s">
        <v>4452</v>
      </c>
      <c r="D2947" s="4">
        <v>20170406</v>
      </c>
      <c r="E2947" s="4" t="s">
        <v>14299</v>
      </c>
      <c r="F2947" s="4">
        <v>92313</v>
      </c>
      <c r="G2947" s="4" t="s">
        <v>10117</v>
      </c>
      <c r="H2947" s="4">
        <v>990002</v>
      </c>
      <c r="I2947" s="4" t="s">
        <v>4</v>
      </c>
      <c r="J2947" s="4">
        <v>19380624</v>
      </c>
      <c r="K2947" s="4" t="s">
        <v>2793</v>
      </c>
      <c r="L2947" s="4">
        <v>8184306503</v>
      </c>
      <c r="M2947" s="5" t="s">
        <v>21697</v>
      </c>
      <c r="N2947" s="4" t="s">
        <v>7</v>
      </c>
      <c r="O2947" s="4" t="s">
        <v>21698</v>
      </c>
      <c r="P2947" s="4"/>
      <c r="Q2947" s="4" t="s">
        <v>14299</v>
      </c>
      <c r="R2947" s="4" t="s">
        <v>10117</v>
      </c>
      <c r="S2947" s="6" t="s">
        <v>21699</v>
      </c>
      <c r="T2947" s="4">
        <v>399</v>
      </c>
      <c r="U2947" s="4">
        <v>2891487</v>
      </c>
      <c r="V2947" s="4">
        <v>815129891</v>
      </c>
      <c r="W2947" s="4">
        <v>2145191</v>
      </c>
      <c r="X2947" s="4">
        <v>8095116530</v>
      </c>
      <c r="Y2947" s="4" t="s">
        <v>2001</v>
      </c>
      <c r="Z2947" s="4" t="s">
        <v>21700</v>
      </c>
      <c r="AA2947" s="4" t="s">
        <v>173</v>
      </c>
      <c r="AB2947" s="4" t="s">
        <v>21701</v>
      </c>
      <c r="AC2947" s="4">
        <v>6846</v>
      </c>
      <c r="AD2947" s="4" t="s">
        <v>21702</v>
      </c>
      <c r="AE2947" s="4">
        <v>0</v>
      </c>
      <c r="AF2947" s="4">
        <v>0</v>
      </c>
    </row>
    <row r="2948" spans="1:32" x14ac:dyDescent="0.2">
      <c r="A2948" s="4">
        <v>1399188</v>
      </c>
      <c r="B2948" s="5" t="s">
        <v>5164</v>
      </c>
      <c r="C2948" s="5" t="s">
        <v>21703</v>
      </c>
      <c r="D2948" s="4">
        <v>20171220</v>
      </c>
      <c r="E2948" s="4" t="s">
        <v>11579</v>
      </c>
      <c r="F2948" s="4">
        <v>60641</v>
      </c>
      <c r="G2948" s="4" t="s">
        <v>10241</v>
      </c>
      <c r="H2948" s="4">
        <v>990002</v>
      </c>
      <c r="I2948" s="4" t="s">
        <v>4</v>
      </c>
      <c r="J2948" s="4">
        <v>19711030</v>
      </c>
      <c r="K2948" s="4" t="s">
        <v>5</v>
      </c>
      <c r="L2948" s="4">
        <v>7736429553</v>
      </c>
      <c r="M2948" s="5" t="s">
        <v>21704</v>
      </c>
      <c r="N2948" s="4" t="s">
        <v>7</v>
      </c>
      <c r="O2948" s="4" t="s">
        <v>21705</v>
      </c>
      <c r="P2948" s="4"/>
      <c r="Q2948" s="4" t="s">
        <v>11579</v>
      </c>
      <c r="R2948" s="4" t="s">
        <v>10241</v>
      </c>
      <c r="S2948" s="6" t="s">
        <v>21706</v>
      </c>
      <c r="T2948" s="4">
        <v>399</v>
      </c>
      <c r="U2948" s="4">
        <v>2881424</v>
      </c>
      <c r="V2948" s="4">
        <v>814809938</v>
      </c>
      <c r="W2948" s="4">
        <v>1366734</v>
      </c>
      <c r="X2948" s="4">
        <v>9177102022</v>
      </c>
      <c r="Y2948" s="4" t="s">
        <v>21707</v>
      </c>
      <c r="Z2948" s="4" t="s">
        <v>21708</v>
      </c>
      <c r="AA2948" s="4" t="s">
        <v>173</v>
      </c>
      <c r="AB2948" s="4" t="s">
        <v>21709</v>
      </c>
      <c r="AC2948" s="4">
        <v>9495</v>
      </c>
      <c r="AD2948" s="4" t="s">
        <v>21710</v>
      </c>
      <c r="AE2948" s="4">
        <v>2000</v>
      </c>
      <c r="AF2948" s="4">
        <v>0</v>
      </c>
    </row>
    <row r="2949" spans="1:32" x14ac:dyDescent="0.2">
      <c r="A2949" s="4">
        <v>752696</v>
      </c>
      <c r="B2949" s="5" t="s">
        <v>788</v>
      </c>
      <c r="C2949" s="5" t="s">
        <v>21711</v>
      </c>
      <c r="D2949" s="4">
        <v>20171220</v>
      </c>
      <c r="E2949" s="4" t="s">
        <v>19788</v>
      </c>
      <c r="F2949" s="4">
        <v>93550</v>
      </c>
      <c r="G2949" s="4" t="s">
        <v>10117</v>
      </c>
      <c r="H2949" s="4">
        <v>990002</v>
      </c>
      <c r="I2949" s="4" t="s">
        <v>4</v>
      </c>
      <c r="J2949" s="4">
        <v>19921104</v>
      </c>
      <c r="K2949" s="4" t="s">
        <v>130</v>
      </c>
      <c r="L2949" s="4">
        <v>6619740367</v>
      </c>
      <c r="M2949" s="5" t="s">
        <v>21712</v>
      </c>
      <c r="N2949" s="4" t="s">
        <v>7</v>
      </c>
      <c r="O2949" s="4" t="s">
        <v>21713</v>
      </c>
      <c r="P2949" s="4"/>
      <c r="Q2949" s="4" t="s">
        <v>19788</v>
      </c>
      <c r="R2949" s="4" t="s">
        <v>10117</v>
      </c>
      <c r="S2949" s="6" t="s">
        <v>21714</v>
      </c>
      <c r="T2949" s="4">
        <v>399</v>
      </c>
      <c r="U2949" s="4">
        <v>2891487</v>
      </c>
      <c r="V2949" s="4">
        <v>810970936</v>
      </c>
      <c r="W2949" s="4">
        <v>2107303</v>
      </c>
      <c r="X2949" s="4">
        <v>9278095271</v>
      </c>
      <c r="Y2949" s="4" t="s">
        <v>21715</v>
      </c>
      <c r="Z2949" s="4" t="s">
        <v>3134</v>
      </c>
      <c r="AA2949" s="4" t="s">
        <v>173</v>
      </c>
      <c r="AB2949" s="4" t="s">
        <v>21716</v>
      </c>
      <c r="AC2949" s="4">
        <v>0</v>
      </c>
      <c r="AD2949" s="4" t="s">
        <v>21717</v>
      </c>
      <c r="AE2949" s="4">
        <v>0</v>
      </c>
      <c r="AF2949" s="4">
        <v>6.6666666666666602E-3</v>
      </c>
    </row>
    <row r="2950" spans="1:32" x14ac:dyDescent="0.2">
      <c r="A2950" s="4">
        <v>1426032</v>
      </c>
      <c r="B2950" s="5" t="s">
        <v>21718</v>
      </c>
      <c r="C2950" s="5" t="s">
        <v>21719</v>
      </c>
      <c r="D2950" s="4">
        <v>20160430</v>
      </c>
      <c r="E2950" s="4" t="s">
        <v>10888</v>
      </c>
      <c r="F2950" s="4">
        <v>33132</v>
      </c>
      <c r="G2950" s="4" t="s">
        <v>10198</v>
      </c>
      <c r="H2950" s="4">
        <v>990002</v>
      </c>
      <c r="I2950" s="4" t="s">
        <v>4</v>
      </c>
      <c r="J2950" s="4">
        <v>19730117</v>
      </c>
      <c r="K2950" s="4" t="s">
        <v>21720</v>
      </c>
      <c r="L2950" s="4">
        <v>7185230757</v>
      </c>
      <c r="M2950" s="5" t="s">
        <v>21721</v>
      </c>
      <c r="N2950" s="4" t="s">
        <v>7</v>
      </c>
      <c r="O2950" s="4" t="s">
        <v>10890</v>
      </c>
      <c r="P2950" s="4"/>
      <c r="Q2950" s="4" t="s">
        <v>10888</v>
      </c>
      <c r="R2950" s="4" t="s">
        <v>10198</v>
      </c>
      <c r="S2950" s="6" t="s">
        <v>10428</v>
      </c>
      <c r="T2950" s="4">
        <v>399</v>
      </c>
      <c r="U2950" s="4">
        <v>2881275</v>
      </c>
      <c r="V2950" s="4">
        <v>815536842</v>
      </c>
      <c r="W2950" s="4">
        <v>1992006</v>
      </c>
      <c r="X2950" s="4">
        <v>9504677876</v>
      </c>
      <c r="Y2950" s="4" t="s">
        <v>21722</v>
      </c>
      <c r="Z2950" s="4" t="s">
        <v>21723</v>
      </c>
      <c r="AA2950" s="4" t="s">
        <v>173</v>
      </c>
      <c r="AB2950" s="4" t="s">
        <v>21724</v>
      </c>
      <c r="AC2950" s="4">
        <v>8131</v>
      </c>
      <c r="AD2950" s="4" t="s">
        <v>21725</v>
      </c>
      <c r="AE2950" s="4">
        <v>0</v>
      </c>
      <c r="AF2950" s="4">
        <v>0</v>
      </c>
    </row>
    <row r="2951" spans="1:32" x14ac:dyDescent="0.2">
      <c r="A2951" s="4">
        <v>271752</v>
      </c>
      <c r="B2951" s="5" t="s">
        <v>21726</v>
      </c>
      <c r="C2951" s="5" t="s">
        <v>21727</v>
      </c>
      <c r="D2951" s="4">
        <v>20171203</v>
      </c>
      <c r="E2951" s="4" t="s">
        <v>21728</v>
      </c>
      <c r="F2951" s="4">
        <v>7054</v>
      </c>
      <c r="G2951" s="4" t="s">
        <v>10286</v>
      </c>
      <c r="H2951" s="4">
        <v>990002</v>
      </c>
      <c r="I2951" s="4" t="s">
        <v>4</v>
      </c>
      <c r="J2951" s="4">
        <v>19750408</v>
      </c>
      <c r="K2951" s="4" t="s">
        <v>5</v>
      </c>
      <c r="L2951" s="4">
        <v>9734621795</v>
      </c>
      <c r="M2951" s="5" t="s">
        <v>21729</v>
      </c>
      <c r="N2951" s="4" t="s">
        <v>7</v>
      </c>
      <c r="O2951" s="4" t="s">
        <v>21730</v>
      </c>
      <c r="P2951" s="4"/>
      <c r="Q2951" s="4" t="s">
        <v>21728</v>
      </c>
      <c r="R2951" s="4" t="s">
        <v>10286</v>
      </c>
      <c r="S2951" s="6" t="s">
        <v>21730</v>
      </c>
      <c r="T2951" s="4">
        <v>399</v>
      </c>
      <c r="U2951" s="4">
        <v>2891497</v>
      </c>
      <c r="V2951" s="4">
        <v>808915756</v>
      </c>
      <c r="W2951" s="4">
        <v>1463206</v>
      </c>
      <c r="X2951" s="4">
        <v>9552109847</v>
      </c>
      <c r="Y2951" s="4" t="s">
        <v>21731</v>
      </c>
      <c r="Z2951" s="4" t="s">
        <v>21732</v>
      </c>
      <c r="AA2951" s="4" t="s">
        <v>12</v>
      </c>
      <c r="AB2951" s="4" t="s">
        <v>21733</v>
      </c>
      <c r="AC2951" s="4">
        <v>3358</v>
      </c>
      <c r="AD2951" s="4" t="s">
        <v>21734</v>
      </c>
      <c r="AE2951" s="4">
        <v>0</v>
      </c>
      <c r="AF2951" s="4">
        <v>0</v>
      </c>
    </row>
    <row r="2952" spans="1:32" x14ac:dyDescent="0.2">
      <c r="A2952" s="4">
        <v>704926</v>
      </c>
      <c r="B2952" s="5" t="s">
        <v>21735</v>
      </c>
      <c r="C2952" s="5" t="s">
        <v>21736</v>
      </c>
      <c r="D2952" s="4">
        <v>20171211</v>
      </c>
      <c r="E2952" s="4" t="s">
        <v>21090</v>
      </c>
      <c r="F2952" s="4">
        <v>30045</v>
      </c>
      <c r="G2952" s="4" t="s">
        <v>12410</v>
      </c>
      <c r="H2952" s="4">
        <v>990002</v>
      </c>
      <c r="I2952" s="4" t="s">
        <v>4</v>
      </c>
      <c r="J2952" s="4">
        <v>19560817</v>
      </c>
      <c r="K2952" s="4" t="s">
        <v>5</v>
      </c>
      <c r="L2952" s="4">
        <v>7144259699</v>
      </c>
      <c r="M2952" s="5" t="s">
        <v>21737</v>
      </c>
      <c r="N2952" s="4" t="s">
        <v>7</v>
      </c>
      <c r="O2952" s="4" t="s">
        <v>21738</v>
      </c>
      <c r="P2952" s="4"/>
      <c r="Q2952" s="4" t="s">
        <v>21090</v>
      </c>
      <c r="R2952" s="4" t="s">
        <v>12410</v>
      </c>
      <c r="S2952" s="6" t="s">
        <v>21738</v>
      </c>
      <c r="T2952" s="4">
        <v>399</v>
      </c>
      <c r="U2952" s="4">
        <v>2901441</v>
      </c>
      <c r="V2952" s="4">
        <v>812098165</v>
      </c>
      <c r="W2952" s="4">
        <v>1826771</v>
      </c>
      <c r="X2952" s="4">
        <v>3105570201</v>
      </c>
      <c r="Y2952" s="4" t="s">
        <v>1516</v>
      </c>
      <c r="Z2952" s="4" t="s">
        <v>21739</v>
      </c>
      <c r="AA2952" s="4" t="s">
        <v>173</v>
      </c>
      <c r="AB2952" s="4" t="s">
        <v>21740</v>
      </c>
      <c r="AC2952" s="4">
        <v>3201</v>
      </c>
      <c r="AD2952" s="4" t="s">
        <v>21741</v>
      </c>
      <c r="AE2952" s="4">
        <v>0</v>
      </c>
      <c r="AF2952" s="4">
        <v>0</v>
      </c>
    </row>
    <row r="2953" spans="1:32" x14ac:dyDescent="0.2">
      <c r="A2953" s="4">
        <v>1323535</v>
      </c>
      <c r="B2953" s="5" t="s">
        <v>7378</v>
      </c>
      <c r="C2953" s="5" t="s">
        <v>21742</v>
      </c>
      <c r="D2953" s="4">
        <v>20171220</v>
      </c>
      <c r="E2953" s="4" t="s">
        <v>13795</v>
      </c>
      <c r="F2953" s="4">
        <v>33710</v>
      </c>
      <c r="G2953" s="4" t="s">
        <v>10198</v>
      </c>
      <c r="H2953" s="4">
        <v>990002</v>
      </c>
      <c r="I2953" s="4" t="s">
        <v>4</v>
      </c>
      <c r="J2953" s="4">
        <v>19771111</v>
      </c>
      <c r="K2953" s="4" t="s">
        <v>119</v>
      </c>
      <c r="L2953" s="4">
        <v>7277765920</v>
      </c>
      <c r="M2953" s="5" t="s">
        <v>21743</v>
      </c>
      <c r="N2953" s="4" t="s">
        <v>7</v>
      </c>
      <c r="O2953" s="4" t="s">
        <v>21744</v>
      </c>
      <c r="P2953" s="4"/>
      <c r="Q2953" s="4" t="s">
        <v>13795</v>
      </c>
      <c r="R2953" s="4" t="s">
        <v>10198</v>
      </c>
      <c r="S2953" s="6" t="s">
        <v>21745</v>
      </c>
      <c r="T2953" s="4">
        <v>399</v>
      </c>
      <c r="U2953" s="4">
        <v>2901440</v>
      </c>
      <c r="V2953" s="4">
        <v>815310350</v>
      </c>
      <c r="W2953" s="4">
        <v>221291</v>
      </c>
      <c r="X2953" s="4">
        <v>9164394494</v>
      </c>
      <c r="Y2953" s="4" t="s">
        <v>5651</v>
      </c>
      <c r="Z2953" s="4" t="s">
        <v>21746</v>
      </c>
      <c r="AA2953" s="4" t="s">
        <v>173</v>
      </c>
      <c r="AB2953" s="4" t="s">
        <v>21747</v>
      </c>
      <c r="AC2953" s="4">
        <v>3779</v>
      </c>
      <c r="AD2953" s="4" t="s">
        <v>21748</v>
      </c>
      <c r="AE2953" s="4">
        <v>0</v>
      </c>
      <c r="AF2953" s="4">
        <v>0</v>
      </c>
    </row>
    <row r="2954" spans="1:32" x14ac:dyDescent="0.2">
      <c r="A2954" s="4">
        <v>69451</v>
      </c>
      <c r="B2954" s="5" t="s">
        <v>21749</v>
      </c>
      <c r="C2954" s="5" t="s">
        <v>21750</v>
      </c>
      <c r="D2954" s="4">
        <v>20171221</v>
      </c>
      <c r="E2954" s="4" t="s">
        <v>10162</v>
      </c>
      <c r="F2954" s="4">
        <v>90029</v>
      </c>
      <c r="G2954" s="4" t="s">
        <v>10117</v>
      </c>
      <c r="H2954" s="4">
        <v>990002</v>
      </c>
      <c r="I2954" s="4" t="s">
        <v>19</v>
      </c>
      <c r="J2954" s="4">
        <v>19860724</v>
      </c>
      <c r="K2954" s="4" t="s">
        <v>5</v>
      </c>
      <c r="L2954" s="4">
        <v>3235145753</v>
      </c>
      <c r="M2954" s="5" t="s">
        <v>21751</v>
      </c>
      <c r="N2954" s="4" t="s">
        <v>7</v>
      </c>
      <c r="O2954" s="4" t="s">
        <v>21752</v>
      </c>
      <c r="P2954" s="4" t="s">
        <v>21753</v>
      </c>
      <c r="Q2954" s="4" t="s">
        <v>10162</v>
      </c>
      <c r="R2954" s="4" t="s">
        <v>10117</v>
      </c>
      <c r="S2954" s="6" t="s">
        <v>21754</v>
      </c>
      <c r="T2954" s="4">
        <v>399</v>
      </c>
      <c r="U2954" s="4">
        <v>2900001</v>
      </c>
      <c r="V2954" s="4">
        <v>807464999</v>
      </c>
      <c r="W2954" s="4">
        <v>221291</v>
      </c>
      <c r="X2954" s="4">
        <v>9164394494</v>
      </c>
      <c r="Y2954" s="4" t="s">
        <v>5651</v>
      </c>
      <c r="Z2954" s="4" t="s">
        <v>21746</v>
      </c>
      <c r="AA2954" s="4" t="s">
        <v>173</v>
      </c>
      <c r="AB2954" s="4" t="s">
        <v>21747</v>
      </c>
      <c r="AC2954" s="4">
        <v>3779</v>
      </c>
      <c r="AD2954" s="4" t="s">
        <v>21748</v>
      </c>
      <c r="AE2954" s="4">
        <v>0</v>
      </c>
      <c r="AF2954" s="4">
        <v>0</v>
      </c>
    </row>
    <row r="2955" spans="1:32" x14ac:dyDescent="0.2">
      <c r="A2955" s="4">
        <v>1362931</v>
      </c>
      <c r="B2955" s="5" t="s">
        <v>114</v>
      </c>
      <c r="C2955" s="5" t="s">
        <v>21750</v>
      </c>
      <c r="D2955" s="4">
        <v>20171202</v>
      </c>
      <c r="E2955" s="4" t="s">
        <v>17242</v>
      </c>
      <c r="F2955" s="4">
        <v>97006</v>
      </c>
      <c r="G2955" s="4" t="s">
        <v>11711</v>
      </c>
      <c r="H2955" s="4">
        <v>990002</v>
      </c>
      <c r="I2955" s="4" t="s">
        <v>4</v>
      </c>
      <c r="J2955" s="4">
        <v>19990323</v>
      </c>
      <c r="K2955" s="4" t="s">
        <v>101</v>
      </c>
      <c r="L2955" s="4">
        <v>9713259813</v>
      </c>
      <c r="M2955" s="5" t="s">
        <v>21755</v>
      </c>
      <c r="N2955" s="4" t="s">
        <v>7</v>
      </c>
      <c r="O2955" s="4" t="s">
        <v>21756</v>
      </c>
      <c r="P2955" s="4"/>
      <c r="Q2955" s="4" t="s">
        <v>17242</v>
      </c>
      <c r="R2955" s="4" t="s">
        <v>11711</v>
      </c>
      <c r="S2955" s="6" t="s">
        <v>21757</v>
      </c>
      <c r="T2955" s="4">
        <v>399</v>
      </c>
      <c r="U2955" s="4">
        <v>2901449</v>
      </c>
      <c r="V2955" s="4">
        <v>814405215</v>
      </c>
      <c r="W2955" s="4">
        <v>105507</v>
      </c>
      <c r="X2955" s="4">
        <v>9198943161</v>
      </c>
      <c r="Y2955" s="4" t="s">
        <v>21758</v>
      </c>
      <c r="Z2955" s="4" t="s">
        <v>14496</v>
      </c>
      <c r="AA2955" s="4" t="s">
        <v>12</v>
      </c>
      <c r="AB2955" s="4" t="s">
        <v>21759</v>
      </c>
      <c r="AC2955" s="4">
        <v>4463</v>
      </c>
      <c r="AD2955" s="4" t="s">
        <v>21760</v>
      </c>
      <c r="AE2955" s="4">
        <v>0</v>
      </c>
      <c r="AF2955" s="4">
        <v>0</v>
      </c>
    </row>
    <row r="2956" spans="1:32" x14ac:dyDescent="0.2">
      <c r="A2956" s="4">
        <v>446894</v>
      </c>
      <c r="B2956" s="5" t="s">
        <v>21761</v>
      </c>
      <c r="C2956" s="5" t="s">
        <v>21750</v>
      </c>
      <c r="D2956" s="4">
        <v>20171217</v>
      </c>
      <c r="E2956" s="4" t="s">
        <v>17242</v>
      </c>
      <c r="F2956" s="4">
        <v>97006</v>
      </c>
      <c r="G2956" s="4" t="s">
        <v>11711</v>
      </c>
      <c r="H2956" s="4">
        <v>990002</v>
      </c>
      <c r="I2956" s="4" t="s">
        <v>4</v>
      </c>
      <c r="J2956" s="4">
        <v>19460706</v>
      </c>
      <c r="K2956" s="4" t="s">
        <v>101</v>
      </c>
      <c r="L2956" s="4">
        <v>9713252668</v>
      </c>
      <c r="M2956" s="5" t="s">
        <v>21762</v>
      </c>
      <c r="N2956" s="4" t="s">
        <v>7</v>
      </c>
      <c r="O2956" s="4" t="s">
        <v>21756</v>
      </c>
      <c r="P2956" s="4"/>
      <c r="Q2956" s="4" t="s">
        <v>17242</v>
      </c>
      <c r="R2956" s="4" t="s">
        <v>11711</v>
      </c>
      <c r="S2956" s="6" t="s">
        <v>21757</v>
      </c>
      <c r="T2956" s="4">
        <v>399</v>
      </c>
      <c r="U2956" s="4">
        <v>2881433</v>
      </c>
      <c r="V2956" s="4">
        <v>810016675</v>
      </c>
      <c r="W2956" s="4">
        <v>280924</v>
      </c>
      <c r="X2956" s="4">
        <v>9128347448</v>
      </c>
      <c r="Y2956" s="4" t="s">
        <v>21763</v>
      </c>
      <c r="Z2956" s="4" t="s">
        <v>21764</v>
      </c>
      <c r="AA2956" s="4" t="s">
        <v>12</v>
      </c>
      <c r="AB2956" s="4" t="s">
        <v>21765</v>
      </c>
      <c r="AC2956" s="4">
        <v>6779</v>
      </c>
      <c r="AD2956" s="4" t="s">
        <v>21766</v>
      </c>
      <c r="AE2956" s="4">
        <v>0</v>
      </c>
      <c r="AF2956" s="4">
        <v>0</v>
      </c>
    </row>
    <row r="2957" spans="1:32" x14ac:dyDescent="0.2">
      <c r="A2957" s="4">
        <v>1076916</v>
      </c>
      <c r="B2957" s="5" t="s">
        <v>21767</v>
      </c>
      <c r="C2957" s="5" t="s">
        <v>21750</v>
      </c>
      <c r="D2957" s="4">
        <v>20171217</v>
      </c>
      <c r="E2957" s="4" t="s">
        <v>17242</v>
      </c>
      <c r="F2957" s="4">
        <v>97006</v>
      </c>
      <c r="G2957" s="4" t="s">
        <v>11711</v>
      </c>
      <c r="H2957" s="4">
        <v>990002</v>
      </c>
      <c r="I2957" s="4" t="s">
        <v>148</v>
      </c>
      <c r="J2957" s="4">
        <v>19690715</v>
      </c>
      <c r="K2957" s="4" t="s">
        <v>101</v>
      </c>
      <c r="L2957" s="4">
        <v>5036466898</v>
      </c>
      <c r="M2957" s="5" t="s">
        <v>21768</v>
      </c>
      <c r="N2957" s="4" t="s">
        <v>7</v>
      </c>
      <c r="O2957" s="4" t="s">
        <v>21756</v>
      </c>
      <c r="P2957" s="4"/>
      <c r="Q2957" s="4" t="s">
        <v>17242</v>
      </c>
      <c r="R2957" s="4" t="s">
        <v>11711</v>
      </c>
      <c r="S2957" s="6" t="s">
        <v>21757</v>
      </c>
      <c r="T2957" s="4">
        <v>399</v>
      </c>
      <c r="U2957" s="4">
        <v>2901449</v>
      </c>
      <c r="V2957" s="4">
        <v>810875278</v>
      </c>
      <c r="W2957" s="4">
        <v>2314620</v>
      </c>
      <c r="X2957" s="4">
        <v>12292595716</v>
      </c>
      <c r="Y2957" s="4" t="s">
        <v>21769</v>
      </c>
      <c r="Z2957" s="4" t="s">
        <v>9601</v>
      </c>
      <c r="AA2957" s="4" t="s">
        <v>12</v>
      </c>
      <c r="AB2957" s="4"/>
      <c r="AC2957" s="4">
        <v>0</v>
      </c>
      <c r="AD2957" s="4" t="s">
        <v>21770</v>
      </c>
      <c r="AE2957" s="4">
        <v>0</v>
      </c>
      <c r="AF2957" s="4">
        <v>1.3333333333333299E-2</v>
      </c>
    </row>
    <row r="2958" spans="1:32" x14ac:dyDescent="0.2">
      <c r="A2958" s="4">
        <v>394100</v>
      </c>
      <c r="B2958" s="5" t="s">
        <v>21771</v>
      </c>
      <c r="C2958" s="5" t="s">
        <v>21750</v>
      </c>
      <c r="D2958" s="4">
        <v>20171125</v>
      </c>
      <c r="E2958" s="4" t="s">
        <v>17242</v>
      </c>
      <c r="F2958" s="4">
        <v>97006</v>
      </c>
      <c r="G2958" s="4" t="s">
        <v>11711</v>
      </c>
      <c r="H2958" s="4">
        <v>990002</v>
      </c>
      <c r="I2958" s="4" t="s">
        <v>4</v>
      </c>
      <c r="J2958" s="4">
        <v>19980302</v>
      </c>
      <c r="K2958" s="4" t="s">
        <v>101</v>
      </c>
      <c r="L2958" s="4">
        <v>9713252900</v>
      </c>
      <c r="M2958" s="5" t="s">
        <v>21772</v>
      </c>
      <c r="N2958" s="4" t="s">
        <v>7</v>
      </c>
      <c r="O2958" s="4" t="s">
        <v>21756</v>
      </c>
      <c r="P2958" s="4"/>
      <c r="Q2958" s="4" t="s">
        <v>17242</v>
      </c>
      <c r="R2958" s="4" t="s">
        <v>11711</v>
      </c>
      <c r="S2958" s="6" t="s">
        <v>21757</v>
      </c>
      <c r="T2958" s="4">
        <v>399</v>
      </c>
      <c r="U2958" s="4">
        <v>2881433</v>
      </c>
      <c r="V2958" s="4">
        <v>809935356</v>
      </c>
      <c r="W2958" s="4">
        <v>861243</v>
      </c>
      <c r="X2958" s="4">
        <v>9443138774</v>
      </c>
      <c r="Y2958" s="4" t="s">
        <v>21773</v>
      </c>
      <c r="Z2958" s="4" t="s">
        <v>21774</v>
      </c>
      <c r="AA2958" s="4" t="s">
        <v>173</v>
      </c>
      <c r="AB2958" s="4" t="s">
        <v>21775</v>
      </c>
      <c r="AC2958" s="4">
        <v>5480</v>
      </c>
      <c r="AD2958" s="4" t="s">
        <v>21776</v>
      </c>
      <c r="AE2958" s="4">
        <v>0</v>
      </c>
      <c r="AF2958" s="4">
        <v>0</v>
      </c>
    </row>
    <row r="2959" spans="1:32" x14ac:dyDescent="0.2">
      <c r="A2959" s="4">
        <v>1451068</v>
      </c>
      <c r="B2959" s="5" t="s">
        <v>21777</v>
      </c>
      <c r="C2959" s="5" t="s">
        <v>21778</v>
      </c>
      <c r="D2959" s="4">
        <v>20171204</v>
      </c>
      <c r="E2959" s="4" t="s">
        <v>12146</v>
      </c>
      <c r="F2959" s="4">
        <v>91790</v>
      </c>
      <c r="G2959" s="4" t="s">
        <v>10117</v>
      </c>
      <c r="H2959" s="4">
        <v>990002</v>
      </c>
      <c r="I2959" s="4" t="s">
        <v>4</v>
      </c>
      <c r="J2959" s="4">
        <v>19810407</v>
      </c>
      <c r="K2959" s="4" t="s">
        <v>20</v>
      </c>
      <c r="L2959" s="4">
        <v>6262528901</v>
      </c>
      <c r="M2959" s="5" t="s">
        <v>21779</v>
      </c>
      <c r="N2959" s="4" t="s">
        <v>7</v>
      </c>
      <c r="O2959" s="4" t="s">
        <v>21780</v>
      </c>
      <c r="P2959" s="4"/>
      <c r="Q2959" s="4" t="s">
        <v>12146</v>
      </c>
      <c r="R2959" s="4" t="s">
        <v>10117</v>
      </c>
      <c r="S2959" s="6" t="s">
        <v>21781</v>
      </c>
      <c r="T2959" s="4">
        <v>399</v>
      </c>
      <c r="U2959" s="4">
        <v>2891487</v>
      </c>
      <c r="V2959" s="4">
        <v>813514385</v>
      </c>
      <c r="W2959" s="4">
        <v>2227961</v>
      </c>
      <c r="X2959" s="4">
        <v>8717346595</v>
      </c>
      <c r="Y2959" s="4" t="s">
        <v>21782</v>
      </c>
      <c r="Z2959" s="4" t="s">
        <v>21783</v>
      </c>
      <c r="AA2959" s="4" t="s">
        <v>12</v>
      </c>
      <c r="AB2959" s="4" t="s">
        <v>21784</v>
      </c>
      <c r="AC2959" s="4">
        <v>0</v>
      </c>
      <c r="AD2959" s="4" t="s">
        <v>21785</v>
      </c>
      <c r="AE2959" s="4">
        <v>399</v>
      </c>
      <c r="AF2959" s="4">
        <v>0</v>
      </c>
    </row>
    <row r="2960" spans="1:32" x14ac:dyDescent="0.2">
      <c r="A2960" s="4">
        <v>1462646</v>
      </c>
      <c r="B2960" s="5" t="s">
        <v>1757</v>
      </c>
      <c r="C2960" s="5" t="s">
        <v>21786</v>
      </c>
      <c r="D2960" s="4">
        <v>20171216</v>
      </c>
      <c r="E2960" s="4" t="s">
        <v>11162</v>
      </c>
      <c r="F2960" s="4">
        <v>92507</v>
      </c>
      <c r="G2960" s="4" t="s">
        <v>10117</v>
      </c>
      <c r="H2960" s="4">
        <v>990002</v>
      </c>
      <c r="I2960" s="4" t="s">
        <v>4</v>
      </c>
      <c r="J2960" s="4">
        <v>19890512</v>
      </c>
      <c r="K2960" s="4" t="s">
        <v>130</v>
      </c>
      <c r="L2960" s="4">
        <v>9516679531</v>
      </c>
      <c r="M2960" s="5" t="s">
        <v>21787</v>
      </c>
      <c r="N2960" s="4" t="s">
        <v>7</v>
      </c>
      <c r="O2960" s="4" t="s">
        <v>21788</v>
      </c>
      <c r="P2960" s="4" t="s">
        <v>21789</v>
      </c>
      <c r="Q2960" s="4" t="s">
        <v>11162</v>
      </c>
      <c r="R2960" s="4" t="s">
        <v>10117</v>
      </c>
      <c r="S2960" s="6" t="s">
        <v>21790</v>
      </c>
      <c r="T2960" s="4">
        <v>399</v>
      </c>
      <c r="U2960" s="4">
        <v>2881161</v>
      </c>
      <c r="V2960" s="4">
        <v>815987134</v>
      </c>
      <c r="W2960" s="4">
        <v>2246150</v>
      </c>
      <c r="X2960" s="4">
        <v>8179440771</v>
      </c>
      <c r="Y2960" s="4" t="s">
        <v>21791</v>
      </c>
      <c r="Z2960" s="4" t="s">
        <v>21792</v>
      </c>
      <c r="AA2960" s="4" t="s">
        <v>173</v>
      </c>
      <c r="AB2960" s="4"/>
      <c r="AC2960" s="4">
        <v>9538</v>
      </c>
      <c r="AD2960" s="4" t="s">
        <v>21793</v>
      </c>
      <c r="AE2960" s="4">
        <v>0</v>
      </c>
      <c r="AF2960" s="4">
        <v>0</v>
      </c>
    </row>
    <row r="2961" spans="1:32" x14ac:dyDescent="0.2">
      <c r="A2961" s="4">
        <v>579931</v>
      </c>
      <c r="B2961" s="5" t="s">
        <v>2337</v>
      </c>
      <c r="C2961" s="5" t="s">
        <v>21794</v>
      </c>
      <c r="D2961" s="4">
        <v>20171203</v>
      </c>
      <c r="E2961" s="4" t="s">
        <v>21795</v>
      </c>
      <c r="F2961" s="4">
        <v>11365</v>
      </c>
      <c r="G2961" s="4" t="s">
        <v>10138</v>
      </c>
      <c r="H2961" s="4">
        <v>990002</v>
      </c>
      <c r="I2961" s="4" t="s">
        <v>4</v>
      </c>
      <c r="J2961" s="4">
        <v>19700803</v>
      </c>
      <c r="K2961" s="4" t="s">
        <v>20</v>
      </c>
      <c r="L2961" s="4">
        <v>7185764566</v>
      </c>
      <c r="M2961" s="5" t="s">
        <v>21796</v>
      </c>
      <c r="N2961" s="4" t="s">
        <v>7</v>
      </c>
      <c r="O2961" s="4" t="s">
        <v>21797</v>
      </c>
      <c r="P2961" s="4" t="s">
        <v>21798</v>
      </c>
      <c r="Q2961" s="4" t="s">
        <v>21795</v>
      </c>
      <c r="R2961" s="4" t="s">
        <v>10138</v>
      </c>
      <c r="S2961" s="6" t="s">
        <v>21799</v>
      </c>
      <c r="T2961" s="4">
        <v>399</v>
      </c>
      <c r="U2961" s="4">
        <v>2881432</v>
      </c>
      <c r="V2961" s="4">
        <v>809571805</v>
      </c>
      <c r="W2961" s="4">
        <v>1822093</v>
      </c>
      <c r="X2961" s="4">
        <v>9701213129</v>
      </c>
      <c r="Y2961" s="4" t="s">
        <v>21800</v>
      </c>
      <c r="Z2961" s="4" t="s">
        <v>21801</v>
      </c>
      <c r="AA2961" s="4" t="s">
        <v>173</v>
      </c>
      <c r="AB2961" s="4" t="s">
        <v>21802</v>
      </c>
      <c r="AC2961" s="4">
        <v>0</v>
      </c>
      <c r="AD2961" s="4" t="s">
        <v>21803</v>
      </c>
      <c r="AE2961" s="4">
        <v>0</v>
      </c>
      <c r="AF2961" s="4">
        <v>0</v>
      </c>
    </row>
    <row r="2962" spans="1:32" x14ac:dyDescent="0.2">
      <c r="A2962" s="4">
        <v>1161817</v>
      </c>
      <c r="B2962" s="5" t="s">
        <v>21804</v>
      </c>
      <c r="C2962" s="5" t="s">
        <v>21794</v>
      </c>
      <c r="D2962" s="4">
        <v>20171217</v>
      </c>
      <c r="E2962" s="4" t="s">
        <v>10205</v>
      </c>
      <c r="F2962" s="4">
        <v>89139</v>
      </c>
      <c r="G2962" s="4" t="s">
        <v>10206</v>
      </c>
      <c r="H2962" s="4">
        <v>990002</v>
      </c>
      <c r="I2962" s="4" t="s">
        <v>4</v>
      </c>
      <c r="J2962" s="4">
        <v>19570729</v>
      </c>
      <c r="K2962" s="4" t="s">
        <v>130</v>
      </c>
      <c r="L2962" s="4">
        <v>7023664812</v>
      </c>
      <c r="M2962" s="5" t="s">
        <v>21805</v>
      </c>
      <c r="N2962" s="4" t="s">
        <v>7</v>
      </c>
      <c r="O2962" s="4" t="s">
        <v>21806</v>
      </c>
      <c r="P2962" s="4"/>
      <c r="Q2962" s="4" t="s">
        <v>10205</v>
      </c>
      <c r="R2962" s="4" t="s">
        <v>10206</v>
      </c>
      <c r="S2962" s="6" t="s">
        <v>21807</v>
      </c>
      <c r="T2962" s="4">
        <v>399</v>
      </c>
      <c r="U2962" s="4">
        <v>2891498</v>
      </c>
      <c r="V2962" s="4">
        <v>813953187</v>
      </c>
      <c r="W2962" s="4">
        <v>1499162</v>
      </c>
      <c r="X2962" s="4">
        <v>9465934142</v>
      </c>
      <c r="Y2962" s="4" t="s">
        <v>21808</v>
      </c>
      <c r="Z2962" s="4" t="s">
        <v>21809</v>
      </c>
      <c r="AA2962" s="4" t="s">
        <v>12</v>
      </c>
      <c r="AB2962" s="4" t="s">
        <v>21810</v>
      </c>
      <c r="AC2962" s="4">
        <v>0</v>
      </c>
      <c r="AD2962" s="4" t="s">
        <v>21811</v>
      </c>
      <c r="AE2962" s="4">
        <v>0</v>
      </c>
      <c r="AF2962" s="4">
        <v>0</v>
      </c>
    </row>
    <row r="2963" spans="1:32" x14ac:dyDescent="0.2">
      <c r="A2963" s="4">
        <v>640887</v>
      </c>
      <c r="B2963" s="5" t="s">
        <v>8315</v>
      </c>
      <c r="C2963" s="5" t="s">
        <v>21794</v>
      </c>
      <c r="D2963" s="4">
        <v>20171102</v>
      </c>
      <c r="E2963" s="4" t="s">
        <v>10205</v>
      </c>
      <c r="F2963" s="4">
        <v>89178</v>
      </c>
      <c r="G2963" s="4" t="s">
        <v>10206</v>
      </c>
      <c r="H2963" s="4">
        <v>990002</v>
      </c>
      <c r="I2963" s="4" t="s">
        <v>4</v>
      </c>
      <c r="J2963" s="4">
        <v>19750110</v>
      </c>
      <c r="K2963" s="4" t="s">
        <v>130</v>
      </c>
      <c r="L2963" s="4">
        <v>7025466604</v>
      </c>
      <c r="M2963" s="5" t="s">
        <v>21812</v>
      </c>
      <c r="N2963" s="4" t="s">
        <v>7</v>
      </c>
      <c r="O2963" s="4" t="s">
        <v>21813</v>
      </c>
      <c r="P2963" s="4"/>
      <c r="Q2963" s="4" t="s">
        <v>10205</v>
      </c>
      <c r="R2963" s="4" t="s">
        <v>10206</v>
      </c>
      <c r="S2963" s="6" t="s">
        <v>21814</v>
      </c>
      <c r="T2963" s="4">
        <v>399</v>
      </c>
      <c r="U2963" s="4">
        <v>2891498</v>
      </c>
      <c r="V2963" s="4">
        <v>810915485</v>
      </c>
      <c r="W2963" s="4">
        <v>1693461</v>
      </c>
      <c r="X2963" s="4">
        <v>9542318694</v>
      </c>
      <c r="Y2963" s="4" t="s">
        <v>21815</v>
      </c>
      <c r="Z2963" s="4" t="s">
        <v>21816</v>
      </c>
      <c r="AA2963" s="4" t="s">
        <v>173</v>
      </c>
      <c r="AB2963" s="4" t="s">
        <v>21817</v>
      </c>
      <c r="AC2963" s="4">
        <v>1868</v>
      </c>
      <c r="AD2963" s="4" t="s">
        <v>21818</v>
      </c>
      <c r="AE2963" s="4">
        <v>0</v>
      </c>
      <c r="AF2963" s="4">
        <v>0</v>
      </c>
    </row>
    <row r="2964" spans="1:32" x14ac:dyDescent="0.2">
      <c r="A2964" s="4">
        <v>1265855</v>
      </c>
      <c r="B2964" s="5" t="s">
        <v>21819</v>
      </c>
      <c r="C2964" s="5" t="s">
        <v>21820</v>
      </c>
      <c r="D2964" s="4">
        <v>20171130</v>
      </c>
      <c r="E2964" s="4" t="s">
        <v>21821</v>
      </c>
      <c r="F2964" s="4">
        <v>77521</v>
      </c>
      <c r="G2964" s="4" t="s">
        <v>10131</v>
      </c>
      <c r="H2964" s="4">
        <v>990002</v>
      </c>
      <c r="I2964" s="4" t="s">
        <v>4</v>
      </c>
      <c r="J2964" s="4">
        <v>19670121</v>
      </c>
      <c r="K2964" s="4" t="s">
        <v>130</v>
      </c>
      <c r="L2964" s="4">
        <v>2816835266</v>
      </c>
      <c r="M2964" s="5" t="s">
        <v>21822</v>
      </c>
      <c r="N2964" s="4" t="s">
        <v>7</v>
      </c>
      <c r="O2964" s="4" t="s">
        <v>21823</v>
      </c>
      <c r="P2964" s="4"/>
      <c r="Q2964" s="4" t="s">
        <v>21821</v>
      </c>
      <c r="R2964" s="4" t="s">
        <v>10131</v>
      </c>
      <c r="S2964" s="6" t="s">
        <v>21824</v>
      </c>
      <c r="T2964" s="4">
        <v>399</v>
      </c>
      <c r="U2964" s="4">
        <v>2881436</v>
      </c>
      <c r="V2964" s="4">
        <v>813170633</v>
      </c>
      <c r="W2964" s="4">
        <v>725859</v>
      </c>
      <c r="X2964" s="4">
        <v>4686886606</v>
      </c>
      <c r="Y2964" s="4" t="s">
        <v>8315</v>
      </c>
      <c r="Z2964" s="4" t="s">
        <v>1477</v>
      </c>
      <c r="AA2964" s="4" t="s">
        <v>12</v>
      </c>
      <c r="AB2964" s="4" t="s">
        <v>21825</v>
      </c>
      <c r="AC2964" s="4">
        <v>7357</v>
      </c>
      <c r="AD2964" s="4" t="s">
        <v>21826</v>
      </c>
      <c r="AE2964" s="4">
        <v>0</v>
      </c>
      <c r="AF2964" s="4">
        <v>0</v>
      </c>
    </row>
    <row r="2965" spans="1:32" x14ac:dyDescent="0.2">
      <c r="A2965" s="4">
        <v>244954</v>
      </c>
      <c r="B2965" s="5" t="s">
        <v>21827</v>
      </c>
      <c r="C2965" s="5" t="s">
        <v>21828</v>
      </c>
      <c r="D2965" s="4">
        <v>20171211</v>
      </c>
      <c r="E2965" s="4" t="s">
        <v>21829</v>
      </c>
      <c r="F2965" s="4">
        <v>96731</v>
      </c>
      <c r="G2965" s="4" t="s">
        <v>10722</v>
      </c>
      <c r="H2965" s="4">
        <v>990002</v>
      </c>
      <c r="I2965" s="4" t="s">
        <v>4</v>
      </c>
      <c r="J2965" s="4">
        <v>19970524</v>
      </c>
      <c r="K2965" s="4" t="s">
        <v>101</v>
      </c>
      <c r="L2965" s="4">
        <v>8086407744</v>
      </c>
      <c r="M2965" s="5" t="s">
        <v>21830</v>
      </c>
      <c r="N2965" s="4" t="s">
        <v>7</v>
      </c>
      <c r="O2965" s="4" t="s">
        <v>21831</v>
      </c>
      <c r="P2965" s="4"/>
      <c r="Q2965" s="4" t="s">
        <v>21829</v>
      </c>
      <c r="R2965" s="4" t="s">
        <v>10722</v>
      </c>
      <c r="S2965" s="6" t="s">
        <v>21832</v>
      </c>
      <c r="T2965" s="4">
        <v>399</v>
      </c>
      <c r="U2965" s="4">
        <v>2901442</v>
      </c>
      <c r="V2965" s="4">
        <v>808598475</v>
      </c>
      <c r="W2965" s="4">
        <v>396114</v>
      </c>
      <c r="X2965" s="4">
        <v>9176048658</v>
      </c>
      <c r="Y2965" s="4" t="s">
        <v>21833</v>
      </c>
      <c r="Z2965" s="4" t="s">
        <v>21834</v>
      </c>
      <c r="AA2965" s="4" t="s">
        <v>12</v>
      </c>
      <c r="AB2965" s="4" t="s">
        <v>15515</v>
      </c>
      <c r="AC2965" s="4">
        <v>8741</v>
      </c>
      <c r="AD2965" s="4" t="s">
        <v>21835</v>
      </c>
      <c r="AE2965" s="4">
        <v>0</v>
      </c>
      <c r="AF2965" s="4">
        <v>0</v>
      </c>
    </row>
    <row r="2966" spans="1:32" x14ac:dyDescent="0.2">
      <c r="A2966" s="4">
        <v>252509</v>
      </c>
      <c r="B2966" s="5" t="s">
        <v>21836</v>
      </c>
      <c r="C2966" s="5" t="s">
        <v>21837</v>
      </c>
      <c r="D2966" s="4">
        <v>20171111</v>
      </c>
      <c r="E2966" s="4" t="s">
        <v>21838</v>
      </c>
      <c r="F2966" s="4">
        <v>84057</v>
      </c>
      <c r="G2966" s="4" t="s">
        <v>10452</v>
      </c>
      <c r="H2966" s="4">
        <v>990002</v>
      </c>
      <c r="I2966" s="4" t="s">
        <v>4</v>
      </c>
      <c r="J2966" s="4">
        <v>19800517</v>
      </c>
      <c r="K2966" s="4" t="s">
        <v>62</v>
      </c>
      <c r="L2966" s="4">
        <v>8013603200</v>
      </c>
      <c r="M2966" s="5" t="s">
        <v>21839</v>
      </c>
      <c r="N2966" s="4" t="s">
        <v>7</v>
      </c>
      <c r="O2966" s="4" t="s">
        <v>21840</v>
      </c>
      <c r="P2966" s="4"/>
      <c r="Q2966" s="4" t="s">
        <v>21838</v>
      </c>
      <c r="R2966" s="4" t="s">
        <v>10452</v>
      </c>
      <c r="S2966" s="6" t="s">
        <v>21841</v>
      </c>
      <c r="T2966" s="4">
        <v>399</v>
      </c>
      <c r="U2966" s="4">
        <v>2881437</v>
      </c>
      <c r="V2966" s="4">
        <v>808696527</v>
      </c>
      <c r="W2966" s="4">
        <v>1318403</v>
      </c>
      <c r="X2966" s="4">
        <v>52072446</v>
      </c>
      <c r="Y2966" s="4" t="s">
        <v>21842</v>
      </c>
      <c r="Z2966" s="4" t="s">
        <v>21843</v>
      </c>
      <c r="AA2966" s="4" t="s">
        <v>12</v>
      </c>
      <c r="AB2966" s="4" t="s">
        <v>21844</v>
      </c>
      <c r="AC2966" s="4">
        <v>914</v>
      </c>
      <c r="AD2966" s="4" t="s">
        <v>21845</v>
      </c>
      <c r="AE2966" s="4">
        <v>0</v>
      </c>
      <c r="AF2966" s="4">
        <v>0</v>
      </c>
    </row>
    <row r="2967" spans="1:32" x14ac:dyDescent="0.2">
      <c r="A2967" s="4">
        <v>1087274</v>
      </c>
      <c r="B2967" s="5" t="s">
        <v>3512</v>
      </c>
      <c r="C2967" s="5" t="s">
        <v>21846</v>
      </c>
      <c r="D2967" s="4">
        <v>20171128</v>
      </c>
      <c r="E2967" s="4" t="s">
        <v>21847</v>
      </c>
      <c r="F2967" s="4">
        <v>60409</v>
      </c>
      <c r="G2967" s="4" t="s">
        <v>10241</v>
      </c>
      <c r="H2967" s="4">
        <v>990002</v>
      </c>
      <c r="I2967" s="4" t="s">
        <v>4</v>
      </c>
      <c r="J2967" s="4">
        <v>19551218</v>
      </c>
      <c r="K2967" s="4" t="s">
        <v>5</v>
      </c>
      <c r="L2967" s="4">
        <v>6304528727</v>
      </c>
      <c r="M2967" s="5" t="s">
        <v>21848</v>
      </c>
      <c r="N2967" s="4" t="s">
        <v>7</v>
      </c>
      <c r="O2967" s="4" t="s">
        <v>21849</v>
      </c>
      <c r="P2967" s="4"/>
      <c r="Q2967" s="4" t="s">
        <v>21847</v>
      </c>
      <c r="R2967" s="4" t="s">
        <v>10241</v>
      </c>
      <c r="S2967" s="6" t="s">
        <v>21850</v>
      </c>
      <c r="T2967" s="4">
        <v>399</v>
      </c>
      <c r="U2967" s="4">
        <v>2881424</v>
      </c>
      <c r="V2967" s="4">
        <v>813146565</v>
      </c>
      <c r="W2967" s="4">
        <v>1803479</v>
      </c>
      <c r="X2967" s="4">
        <v>9414095700</v>
      </c>
      <c r="Y2967" s="4" t="s">
        <v>21851</v>
      </c>
      <c r="Z2967" s="4" t="s">
        <v>125</v>
      </c>
      <c r="AA2967" s="4" t="s">
        <v>173</v>
      </c>
      <c r="AB2967" s="4" t="s">
        <v>21852</v>
      </c>
      <c r="AC2967" s="4">
        <v>3266</v>
      </c>
      <c r="AD2967" s="4" t="s">
        <v>21853</v>
      </c>
      <c r="AE2967" s="4">
        <v>0</v>
      </c>
      <c r="AF2967" s="4">
        <v>0</v>
      </c>
    </row>
    <row r="2968" spans="1:32" x14ac:dyDescent="0.2">
      <c r="A2968" s="4">
        <v>1280346</v>
      </c>
      <c r="B2968" s="5" t="s">
        <v>692</v>
      </c>
      <c r="C2968" s="5" t="s">
        <v>21854</v>
      </c>
      <c r="D2968" s="4">
        <v>20171221</v>
      </c>
      <c r="E2968" s="4" t="s">
        <v>12745</v>
      </c>
      <c r="F2968" s="4">
        <v>32809</v>
      </c>
      <c r="G2968" s="4" t="s">
        <v>10198</v>
      </c>
      <c r="H2968" s="4">
        <v>990002</v>
      </c>
      <c r="I2968" s="4" t="s">
        <v>4</v>
      </c>
      <c r="J2968" s="4">
        <v>19690418</v>
      </c>
      <c r="K2968" s="4" t="s">
        <v>20</v>
      </c>
      <c r="L2968" s="4">
        <v>4072755896</v>
      </c>
      <c r="M2968" s="5" t="s">
        <v>21855</v>
      </c>
      <c r="N2968" s="4" t="s">
        <v>7</v>
      </c>
      <c r="O2968" s="4" t="s">
        <v>21856</v>
      </c>
      <c r="P2968" s="4" t="s">
        <v>21221</v>
      </c>
      <c r="Q2968" s="4" t="s">
        <v>12745</v>
      </c>
      <c r="R2968" s="4" t="s">
        <v>10198</v>
      </c>
      <c r="S2968" s="6" t="s">
        <v>21857</v>
      </c>
      <c r="T2968" s="4">
        <v>399</v>
      </c>
      <c r="U2968" s="4">
        <v>2881161</v>
      </c>
      <c r="V2968" s="4">
        <v>814267002</v>
      </c>
      <c r="W2968" s="4">
        <v>1338275</v>
      </c>
      <c r="X2968" s="4">
        <v>9951323727</v>
      </c>
      <c r="Y2968" s="4" t="s">
        <v>17844</v>
      </c>
      <c r="Z2968" s="4" t="s">
        <v>21858</v>
      </c>
      <c r="AA2968" s="4" t="s">
        <v>12</v>
      </c>
      <c r="AB2968" s="4" t="s">
        <v>21859</v>
      </c>
      <c r="AC2968" s="4">
        <v>78</v>
      </c>
      <c r="AD2968" s="4" t="s">
        <v>21860</v>
      </c>
      <c r="AE2968" s="4">
        <v>0</v>
      </c>
      <c r="AF2968" s="4">
        <v>0</v>
      </c>
    </row>
    <row r="2969" spans="1:32" x14ac:dyDescent="0.2">
      <c r="A2969" s="4">
        <v>1456703</v>
      </c>
      <c r="B2969" s="5" t="s">
        <v>21861</v>
      </c>
      <c r="C2969" s="5" t="s">
        <v>21862</v>
      </c>
      <c r="D2969" s="4">
        <v>20160803</v>
      </c>
      <c r="E2969" s="4" t="s">
        <v>10212</v>
      </c>
      <c r="F2969" s="4">
        <v>94545</v>
      </c>
      <c r="G2969" s="4" t="s">
        <v>10117</v>
      </c>
      <c r="H2969" s="4">
        <v>990002</v>
      </c>
      <c r="I2969" s="4" t="s">
        <v>4</v>
      </c>
      <c r="J2969" s="4">
        <v>19780302</v>
      </c>
      <c r="K2969" s="4" t="s">
        <v>101</v>
      </c>
      <c r="L2969" s="4">
        <v>5109310718</v>
      </c>
      <c r="M2969" s="5" t="s">
        <v>21863</v>
      </c>
      <c r="N2969" s="4" t="s">
        <v>7</v>
      </c>
      <c r="O2969" s="4" t="s">
        <v>21864</v>
      </c>
      <c r="P2969" s="4"/>
      <c r="Q2969" s="4" t="s">
        <v>10212</v>
      </c>
      <c r="R2969" s="4" t="s">
        <v>10117</v>
      </c>
      <c r="S2969" s="6" t="s">
        <v>21864</v>
      </c>
      <c r="T2969" s="4">
        <v>399</v>
      </c>
      <c r="U2969" s="4">
        <v>2891487</v>
      </c>
      <c r="V2969" s="4">
        <v>815940072</v>
      </c>
      <c r="W2969" s="4">
        <v>1847319</v>
      </c>
      <c r="X2969" s="4">
        <v>9264691406</v>
      </c>
      <c r="Y2969" s="4" t="s">
        <v>21865</v>
      </c>
      <c r="Z2969" s="4" t="s">
        <v>21866</v>
      </c>
      <c r="AA2969" s="4" t="s">
        <v>12</v>
      </c>
      <c r="AB2969" s="4" t="s">
        <v>21867</v>
      </c>
      <c r="AC2969" s="4">
        <v>6519</v>
      </c>
      <c r="AD2969" s="4" t="s">
        <v>21868</v>
      </c>
      <c r="AE2969" s="4">
        <v>0</v>
      </c>
      <c r="AF2969" s="4">
        <v>0</v>
      </c>
    </row>
    <row r="2970" spans="1:32" x14ac:dyDescent="0.2">
      <c r="A2970" s="4">
        <v>449199</v>
      </c>
      <c r="B2970" s="5" t="s">
        <v>21869</v>
      </c>
      <c r="C2970" s="5" t="s">
        <v>21870</v>
      </c>
      <c r="D2970" s="4">
        <v>20171127</v>
      </c>
      <c r="E2970" s="4" t="s">
        <v>11480</v>
      </c>
      <c r="F2970" s="4">
        <v>94538</v>
      </c>
      <c r="G2970" s="4" t="s">
        <v>10117</v>
      </c>
      <c r="H2970" s="4">
        <v>990002</v>
      </c>
      <c r="I2970" s="4" t="s">
        <v>148</v>
      </c>
      <c r="J2970" s="4">
        <v>19550930</v>
      </c>
      <c r="K2970" s="4" t="s">
        <v>119</v>
      </c>
      <c r="L2970" s="4">
        <v>5307487793</v>
      </c>
      <c r="M2970" s="5" t="s">
        <v>21871</v>
      </c>
      <c r="N2970" s="4" t="s">
        <v>2744</v>
      </c>
      <c r="O2970" s="4" t="s">
        <v>21872</v>
      </c>
      <c r="P2970" s="4" t="s">
        <v>21873</v>
      </c>
      <c r="Q2970" s="4" t="s">
        <v>11480</v>
      </c>
      <c r="R2970" s="4" t="s">
        <v>10117</v>
      </c>
      <c r="S2970" s="6" t="s">
        <v>21874</v>
      </c>
      <c r="T2970" s="4">
        <v>399</v>
      </c>
      <c r="U2970" s="4">
        <v>2881014</v>
      </c>
      <c r="V2970" s="4">
        <v>809764065</v>
      </c>
      <c r="W2970" s="4">
        <v>2055544</v>
      </c>
      <c r="X2970" s="4">
        <v>8884556667</v>
      </c>
      <c r="Y2970" s="4" t="s">
        <v>21875</v>
      </c>
      <c r="Z2970" s="4" t="s">
        <v>21876</v>
      </c>
      <c r="AA2970" s="4" t="s">
        <v>173</v>
      </c>
      <c r="AB2970" s="4" t="s">
        <v>21877</v>
      </c>
      <c r="AC2970" s="4">
        <v>5958</v>
      </c>
      <c r="AD2970" s="4" t="s">
        <v>21878</v>
      </c>
      <c r="AE2970" s="4">
        <v>0</v>
      </c>
      <c r="AF2970" s="4">
        <v>0</v>
      </c>
    </row>
    <row r="2971" spans="1:32" x14ac:dyDescent="0.2">
      <c r="A2971" s="4">
        <v>264304</v>
      </c>
      <c r="B2971" s="5" t="s">
        <v>21879</v>
      </c>
      <c r="C2971" s="5" t="s">
        <v>21880</v>
      </c>
      <c r="D2971" s="4">
        <v>20170515</v>
      </c>
      <c r="E2971" s="4" t="s">
        <v>21881</v>
      </c>
      <c r="F2971" s="4">
        <v>18045</v>
      </c>
      <c r="G2971" s="4" t="s">
        <v>11057</v>
      </c>
      <c r="H2971" s="4">
        <v>990002</v>
      </c>
      <c r="I2971" s="4" t="s">
        <v>4</v>
      </c>
      <c r="J2971" s="4">
        <v>19740506</v>
      </c>
      <c r="K2971" s="4" t="s">
        <v>130</v>
      </c>
      <c r="L2971" s="4">
        <v>6464796350</v>
      </c>
      <c r="M2971" s="5" t="s">
        <v>21882</v>
      </c>
      <c r="N2971" s="4" t="s">
        <v>7</v>
      </c>
      <c r="O2971" s="4" t="s">
        <v>21883</v>
      </c>
      <c r="P2971" s="4"/>
      <c r="Q2971" s="4" t="s">
        <v>21881</v>
      </c>
      <c r="R2971" s="4" t="s">
        <v>11057</v>
      </c>
      <c r="S2971" s="6" t="s">
        <v>21884</v>
      </c>
      <c r="T2971" s="4">
        <v>399</v>
      </c>
      <c r="U2971" s="4">
        <v>2891500</v>
      </c>
      <c r="V2971" s="4">
        <v>808780233</v>
      </c>
      <c r="W2971" s="4">
        <v>2252446</v>
      </c>
      <c r="X2971" s="4"/>
      <c r="Y2971" s="4" t="s">
        <v>21885</v>
      </c>
      <c r="Z2971" s="4" t="s">
        <v>21886</v>
      </c>
      <c r="AA2971" s="4" t="s">
        <v>173</v>
      </c>
      <c r="AB2971" s="4"/>
      <c r="AC2971" s="4">
        <v>0</v>
      </c>
      <c r="AD2971" s="4" t="s">
        <v>21887</v>
      </c>
      <c r="AE2971" s="4">
        <v>200</v>
      </c>
      <c r="AF2971" s="4">
        <v>0</v>
      </c>
    </row>
    <row r="2972" spans="1:32" x14ac:dyDescent="0.2">
      <c r="A2972" s="4">
        <v>221859</v>
      </c>
      <c r="B2972" s="5" t="s">
        <v>2309</v>
      </c>
      <c r="C2972" s="5" t="s">
        <v>21888</v>
      </c>
      <c r="D2972" s="4">
        <v>20171213</v>
      </c>
      <c r="E2972" s="4" t="s">
        <v>21889</v>
      </c>
      <c r="F2972" s="4">
        <v>8043</v>
      </c>
      <c r="G2972" s="4" t="s">
        <v>10286</v>
      </c>
      <c r="H2972" s="4">
        <v>990002</v>
      </c>
      <c r="I2972" s="4" t="s">
        <v>4</v>
      </c>
      <c r="J2972" s="4">
        <v>19711227</v>
      </c>
      <c r="K2972" s="4" t="s">
        <v>130</v>
      </c>
      <c r="L2972" s="4">
        <v>8562209351</v>
      </c>
      <c r="M2972" s="5" t="s">
        <v>21890</v>
      </c>
      <c r="N2972" s="4" t="s">
        <v>7</v>
      </c>
      <c r="O2972" s="4" t="s">
        <v>21891</v>
      </c>
      <c r="P2972" s="4"/>
      <c r="Q2972" s="4" t="s">
        <v>21889</v>
      </c>
      <c r="R2972" s="4" t="s">
        <v>10286</v>
      </c>
      <c r="S2972" s="6" t="s">
        <v>21892</v>
      </c>
      <c r="T2972" s="4">
        <v>399</v>
      </c>
      <c r="U2972" s="4">
        <v>2891497</v>
      </c>
      <c r="V2972" s="4">
        <v>808736606</v>
      </c>
      <c r="W2972" s="4">
        <v>221291</v>
      </c>
      <c r="X2972" s="4">
        <v>9164394494</v>
      </c>
      <c r="Y2972" s="4" t="s">
        <v>5651</v>
      </c>
      <c r="Z2972" s="4" t="s">
        <v>21746</v>
      </c>
      <c r="AA2972" s="4" t="s">
        <v>173</v>
      </c>
      <c r="AB2972" s="4" t="s">
        <v>21747</v>
      </c>
      <c r="AC2972" s="4">
        <v>3779</v>
      </c>
      <c r="AD2972" s="4" t="s">
        <v>21748</v>
      </c>
      <c r="AE2972" s="4">
        <v>0</v>
      </c>
      <c r="AF2972" s="4">
        <v>0</v>
      </c>
    </row>
    <row r="2973" spans="1:32" x14ac:dyDescent="0.2">
      <c r="A2973" s="4">
        <v>168853</v>
      </c>
      <c r="B2973" s="5" t="s">
        <v>9611</v>
      </c>
      <c r="C2973" s="5" t="s">
        <v>21888</v>
      </c>
      <c r="D2973" s="4">
        <v>20171213</v>
      </c>
      <c r="E2973" s="4" t="s">
        <v>21889</v>
      </c>
      <c r="F2973" s="4">
        <v>8043</v>
      </c>
      <c r="G2973" s="4" t="s">
        <v>10286</v>
      </c>
      <c r="H2973" s="4">
        <v>990002</v>
      </c>
      <c r="I2973" s="4" t="s">
        <v>4</v>
      </c>
      <c r="J2973" s="4">
        <v>19711227</v>
      </c>
      <c r="K2973" s="4" t="s">
        <v>130</v>
      </c>
      <c r="L2973" s="4">
        <v>8562209351</v>
      </c>
      <c r="M2973" s="5" t="s">
        <v>21890</v>
      </c>
      <c r="N2973" s="4" t="s">
        <v>7</v>
      </c>
      <c r="O2973" s="4" t="s">
        <v>21891</v>
      </c>
      <c r="P2973" s="4"/>
      <c r="Q2973" s="4" t="s">
        <v>21889</v>
      </c>
      <c r="R2973" s="4" t="s">
        <v>10286</v>
      </c>
      <c r="S2973" s="6" t="s">
        <v>21892</v>
      </c>
      <c r="T2973" s="4">
        <v>399</v>
      </c>
      <c r="U2973" s="4">
        <v>2900001</v>
      </c>
      <c r="V2973" s="4">
        <v>807557228</v>
      </c>
      <c r="W2973" s="4">
        <v>1483906</v>
      </c>
      <c r="X2973" s="4">
        <v>6862542107</v>
      </c>
      <c r="Y2973" s="4" t="s">
        <v>21893</v>
      </c>
      <c r="Z2973" s="4" t="s">
        <v>9410</v>
      </c>
      <c r="AA2973" s="4" t="s">
        <v>12</v>
      </c>
      <c r="AB2973" s="4" t="s">
        <v>21894</v>
      </c>
      <c r="AC2973" s="4">
        <v>1803</v>
      </c>
      <c r="AD2973" s="4" t="s">
        <v>21895</v>
      </c>
      <c r="AE2973" s="4">
        <v>0</v>
      </c>
      <c r="AF2973" s="4">
        <v>0</v>
      </c>
    </row>
    <row r="2974" spans="1:32" x14ac:dyDescent="0.2">
      <c r="A2974" s="4">
        <v>1393991</v>
      </c>
      <c r="B2974" s="5" t="s">
        <v>21896</v>
      </c>
      <c r="C2974" s="5" t="s">
        <v>21897</v>
      </c>
      <c r="D2974" s="4">
        <v>20171216</v>
      </c>
      <c r="E2974" s="4" t="s">
        <v>11488</v>
      </c>
      <c r="F2974" s="4">
        <v>22043</v>
      </c>
      <c r="G2974" s="4" t="s">
        <v>10379</v>
      </c>
      <c r="H2974" s="4">
        <v>990002</v>
      </c>
      <c r="I2974" s="4" t="s">
        <v>4</v>
      </c>
      <c r="J2974" s="4">
        <v>19770430</v>
      </c>
      <c r="K2974" s="4" t="s">
        <v>40</v>
      </c>
      <c r="L2974" s="4">
        <v>5738250029</v>
      </c>
      <c r="M2974" s="5" t="s">
        <v>21898</v>
      </c>
      <c r="N2974" s="4" t="s">
        <v>7</v>
      </c>
      <c r="O2974" s="4" t="s">
        <v>21899</v>
      </c>
      <c r="P2974" s="4"/>
      <c r="Q2974" s="4" t="s">
        <v>11488</v>
      </c>
      <c r="R2974" s="4" t="s">
        <v>10379</v>
      </c>
      <c r="S2974" s="6" t="s">
        <v>21900</v>
      </c>
      <c r="T2974" s="4">
        <v>399</v>
      </c>
      <c r="U2974" s="4">
        <v>2891502</v>
      </c>
      <c r="V2974" s="4">
        <v>814344380</v>
      </c>
      <c r="W2974" s="4">
        <v>2345850</v>
      </c>
      <c r="X2974" s="4">
        <v>9507338922</v>
      </c>
      <c r="Y2974" s="4" t="s">
        <v>21901</v>
      </c>
      <c r="Z2974" s="4" t="s">
        <v>21902</v>
      </c>
      <c r="AA2974" s="4" t="s">
        <v>12</v>
      </c>
      <c r="AB2974" s="4" t="s">
        <v>21903</v>
      </c>
      <c r="AC2974" s="4">
        <v>2101</v>
      </c>
      <c r="AD2974" s="4" t="s">
        <v>21904</v>
      </c>
      <c r="AE2974" s="4">
        <v>0</v>
      </c>
      <c r="AF2974" s="4">
        <v>0</v>
      </c>
    </row>
    <row r="2975" spans="1:32" x14ac:dyDescent="0.2">
      <c r="A2975" s="4">
        <v>129859</v>
      </c>
      <c r="B2975" s="5" t="s">
        <v>21905</v>
      </c>
      <c r="C2975" s="5" t="s">
        <v>21897</v>
      </c>
      <c r="D2975" s="4">
        <v>20171209</v>
      </c>
      <c r="E2975" s="4" t="s">
        <v>10205</v>
      </c>
      <c r="F2975" s="4">
        <v>89103</v>
      </c>
      <c r="G2975" s="4" t="s">
        <v>10206</v>
      </c>
      <c r="H2975" s="4">
        <v>990002</v>
      </c>
      <c r="I2975" s="4" t="s">
        <v>4</v>
      </c>
      <c r="J2975" s="4">
        <v>19840413</v>
      </c>
      <c r="K2975" s="4" t="s">
        <v>119</v>
      </c>
      <c r="L2975" s="4">
        <v>2092753052</v>
      </c>
      <c r="M2975" s="5" t="s">
        <v>21906</v>
      </c>
      <c r="N2975" s="4" t="s">
        <v>7</v>
      </c>
      <c r="O2975" s="4" t="s">
        <v>21907</v>
      </c>
      <c r="P2975" s="4"/>
      <c r="Q2975" s="4" t="s">
        <v>10205</v>
      </c>
      <c r="R2975" s="4" t="s">
        <v>10206</v>
      </c>
      <c r="S2975" s="6" t="s">
        <v>21908</v>
      </c>
      <c r="T2975" s="4">
        <v>399</v>
      </c>
      <c r="U2975" s="4">
        <v>2891498</v>
      </c>
      <c r="V2975" s="4">
        <v>808333851</v>
      </c>
      <c r="W2975" s="4">
        <v>2108306</v>
      </c>
      <c r="X2975" s="4">
        <v>9986927327</v>
      </c>
      <c r="Y2975" s="4" t="s">
        <v>21909</v>
      </c>
      <c r="Z2975" s="4" t="s">
        <v>20546</v>
      </c>
      <c r="AA2975" s="4" t="s">
        <v>173</v>
      </c>
      <c r="AB2975" s="4" t="s">
        <v>21910</v>
      </c>
      <c r="AC2975" s="4">
        <v>7381</v>
      </c>
      <c r="AD2975" s="4" t="s">
        <v>21911</v>
      </c>
      <c r="AE2975" s="4">
        <v>0</v>
      </c>
      <c r="AF2975" s="4">
        <v>0</v>
      </c>
    </row>
    <row r="2976" spans="1:32" x14ac:dyDescent="0.2">
      <c r="A2976" s="4">
        <v>350190</v>
      </c>
      <c r="B2976" s="5" t="s">
        <v>5581</v>
      </c>
      <c r="C2976" s="5" t="s">
        <v>21912</v>
      </c>
      <c r="D2976" s="4">
        <v>20171209</v>
      </c>
      <c r="E2976" s="4" t="s">
        <v>21913</v>
      </c>
      <c r="F2976" s="4">
        <v>59803</v>
      </c>
      <c r="G2976" s="4" t="s">
        <v>16383</v>
      </c>
      <c r="H2976" s="4">
        <v>990002</v>
      </c>
      <c r="I2976" s="4" t="s">
        <v>4</v>
      </c>
      <c r="J2976" s="4">
        <v>19621009</v>
      </c>
      <c r="K2976" s="4" t="s">
        <v>119</v>
      </c>
      <c r="L2976" s="4">
        <v>4065298350</v>
      </c>
      <c r="M2976" s="5" t="s">
        <v>21914</v>
      </c>
      <c r="N2976" s="4" t="s">
        <v>7</v>
      </c>
      <c r="O2976" s="4" t="s">
        <v>21915</v>
      </c>
      <c r="P2976" s="4"/>
      <c r="Q2976" s="4" t="s">
        <v>21913</v>
      </c>
      <c r="R2976" s="4" t="s">
        <v>16383</v>
      </c>
      <c r="S2976" s="6" t="s">
        <v>21915</v>
      </c>
      <c r="T2976" s="4">
        <v>399</v>
      </c>
      <c r="U2976" s="4">
        <v>2881429</v>
      </c>
      <c r="V2976" s="4">
        <v>810036452</v>
      </c>
      <c r="W2976" s="4">
        <v>1822905</v>
      </c>
      <c r="X2976" s="4"/>
      <c r="Y2976" s="4" t="s">
        <v>20321</v>
      </c>
      <c r="Z2976" s="4" t="s">
        <v>7331</v>
      </c>
      <c r="AA2976" s="4" t="s">
        <v>12</v>
      </c>
      <c r="AB2976" s="4" t="s">
        <v>21916</v>
      </c>
      <c r="AC2976" s="4">
        <v>4882</v>
      </c>
      <c r="AD2976" s="4" t="s">
        <v>20323</v>
      </c>
      <c r="AE2976" s="4">
        <v>0</v>
      </c>
      <c r="AF2976" s="4">
        <v>0</v>
      </c>
    </row>
    <row r="2977" spans="1:32" x14ac:dyDescent="0.2">
      <c r="A2977" s="4">
        <v>31299</v>
      </c>
      <c r="B2977" s="5" t="s">
        <v>21917</v>
      </c>
      <c r="C2977" s="5" t="s">
        <v>21918</v>
      </c>
      <c r="D2977" s="4">
        <v>20171202</v>
      </c>
      <c r="E2977" s="4" t="s">
        <v>10162</v>
      </c>
      <c r="F2977" s="4">
        <v>90020</v>
      </c>
      <c r="G2977" s="4" t="s">
        <v>10117</v>
      </c>
      <c r="H2977" s="4">
        <v>990002</v>
      </c>
      <c r="I2977" s="4" t="s">
        <v>19</v>
      </c>
      <c r="J2977" s="4">
        <v>19820729</v>
      </c>
      <c r="K2977" s="4" t="s">
        <v>101</v>
      </c>
      <c r="L2977" s="4">
        <v>3233047213</v>
      </c>
      <c r="M2977" s="5" t="s">
        <v>21919</v>
      </c>
      <c r="N2977" s="4" t="s">
        <v>7</v>
      </c>
      <c r="O2977" s="4" t="s">
        <v>21920</v>
      </c>
      <c r="P2977" s="4" t="s">
        <v>21921</v>
      </c>
      <c r="Q2977" s="4" t="s">
        <v>10162</v>
      </c>
      <c r="R2977" s="4" t="s">
        <v>10117</v>
      </c>
      <c r="S2977" s="6" t="s">
        <v>21920</v>
      </c>
      <c r="T2977" s="4">
        <v>399</v>
      </c>
      <c r="U2977" s="4">
        <v>2900001</v>
      </c>
      <c r="V2977" s="4">
        <v>807084032</v>
      </c>
      <c r="W2977" s="4">
        <v>8911</v>
      </c>
      <c r="X2977" s="4">
        <v>9771962373</v>
      </c>
      <c r="Y2977" s="4" t="s">
        <v>5468</v>
      </c>
      <c r="Z2977" s="4" t="s">
        <v>21922</v>
      </c>
      <c r="AA2977" s="4" t="s">
        <v>12</v>
      </c>
      <c r="AB2977" s="4" t="s">
        <v>21923</v>
      </c>
      <c r="AC2977" s="4">
        <v>8235</v>
      </c>
      <c r="AD2977" s="4" t="s">
        <v>21924</v>
      </c>
      <c r="AE2977" s="4">
        <v>0</v>
      </c>
      <c r="AF2977" s="4">
        <v>0</v>
      </c>
    </row>
    <row r="2978" spans="1:32" x14ac:dyDescent="0.2">
      <c r="A2978" s="4">
        <v>240343</v>
      </c>
      <c r="B2978" s="5" t="s">
        <v>8227</v>
      </c>
      <c r="C2978" s="5" t="s">
        <v>21925</v>
      </c>
      <c r="D2978" s="4">
        <v>20171214</v>
      </c>
      <c r="E2978" s="4" t="s">
        <v>10197</v>
      </c>
      <c r="F2978" s="4">
        <v>33132</v>
      </c>
      <c r="G2978" s="4" t="s">
        <v>10198</v>
      </c>
      <c r="H2978" s="4">
        <v>990002</v>
      </c>
      <c r="I2978" s="4" t="s">
        <v>4</v>
      </c>
      <c r="J2978" s="4">
        <v>19771027</v>
      </c>
      <c r="K2978" s="4" t="s">
        <v>62</v>
      </c>
      <c r="L2978" s="4">
        <v>3055396000</v>
      </c>
      <c r="M2978" s="5" t="s">
        <v>21926</v>
      </c>
      <c r="N2978" s="4" t="s">
        <v>7</v>
      </c>
      <c r="O2978" s="4" t="s">
        <v>10428</v>
      </c>
      <c r="P2978" s="4"/>
      <c r="Q2978" s="4" t="s">
        <v>10197</v>
      </c>
      <c r="R2978" s="4" t="s">
        <v>10198</v>
      </c>
      <c r="S2978" s="6" t="s">
        <v>10428</v>
      </c>
      <c r="T2978" s="4">
        <v>399</v>
      </c>
      <c r="U2978" s="4">
        <v>2901440</v>
      </c>
      <c r="V2978" s="4">
        <v>809286115</v>
      </c>
      <c r="W2978" s="4">
        <v>1949716</v>
      </c>
      <c r="X2978" s="4">
        <v>9064242223</v>
      </c>
      <c r="Y2978" s="4" t="s">
        <v>21927</v>
      </c>
      <c r="Z2978" s="4" t="s">
        <v>1862</v>
      </c>
      <c r="AA2978" s="4" t="s">
        <v>173</v>
      </c>
      <c r="AB2978" s="4" t="s">
        <v>21928</v>
      </c>
      <c r="AC2978" s="4">
        <v>4512</v>
      </c>
      <c r="AD2978" s="4" t="s">
        <v>21929</v>
      </c>
      <c r="AE2978" s="4">
        <v>0</v>
      </c>
      <c r="AF2978" s="4">
        <v>0</v>
      </c>
    </row>
    <row r="2979" spans="1:32" x14ac:dyDescent="0.2">
      <c r="A2979" s="4">
        <v>1376806</v>
      </c>
      <c r="B2979" s="5" t="s">
        <v>13788</v>
      </c>
      <c r="C2979" s="5" t="s">
        <v>21930</v>
      </c>
      <c r="D2979" s="4">
        <v>20171221</v>
      </c>
      <c r="E2979" s="4" t="s">
        <v>21931</v>
      </c>
      <c r="F2979" s="4">
        <v>11374</v>
      </c>
      <c r="G2979" s="4" t="s">
        <v>10138</v>
      </c>
      <c r="H2979" s="4">
        <v>990002</v>
      </c>
      <c r="I2979" s="4" t="s">
        <v>4</v>
      </c>
      <c r="J2979" s="4">
        <v>19811215</v>
      </c>
      <c r="K2979" s="4" t="s">
        <v>130</v>
      </c>
      <c r="L2979" s="4">
        <v>7189094553</v>
      </c>
      <c r="M2979" s="5" t="s">
        <v>21932</v>
      </c>
      <c r="N2979" s="4" t="s">
        <v>7</v>
      </c>
      <c r="O2979" s="4" t="s">
        <v>21933</v>
      </c>
      <c r="P2979" s="4"/>
      <c r="Q2979" s="4" t="s">
        <v>21931</v>
      </c>
      <c r="R2979" s="4" t="s">
        <v>10138</v>
      </c>
      <c r="S2979" s="6" t="s">
        <v>21934</v>
      </c>
      <c r="T2979" s="4">
        <v>399</v>
      </c>
      <c r="U2979" s="4">
        <v>2881432</v>
      </c>
      <c r="V2979" s="4">
        <v>815493665</v>
      </c>
      <c r="W2979" s="4">
        <v>1758508</v>
      </c>
      <c r="X2979" s="4">
        <v>3545423745</v>
      </c>
      <c r="Y2979" s="4" t="s">
        <v>21935</v>
      </c>
      <c r="Z2979" s="4" t="s">
        <v>21936</v>
      </c>
      <c r="AA2979" s="4" t="s">
        <v>12</v>
      </c>
      <c r="AB2979" s="4" t="s">
        <v>21937</v>
      </c>
      <c r="AC2979" s="4">
        <v>9053</v>
      </c>
      <c r="AD2979" s="4" t="s">
        <v>21938</v>
      </c>
      <c r="AE2979" s="4">
        <v>0</v>
      </c>
      <c r="AF2979" s="4">
        <v>0</v>
      </c>
    </row>
    <row r="2980" spans="1:32" x14ac:dyDescent="0.2">
      <c r="A2980" s="4">
        <v>1415356</v>
      </c>
      <c r="B2980" s="5" t="s">
        <v>5164</v>
      </c>
      <c r="C2980" s="5" t="s">
        <v>21939</v>
      </c>
      <c r="D2980" s="4">
        <v>20171210</v>
      </c>
      <c r="E2980" s="4" t="s">
        <v>11371</v>
      </c>
      <c r="F2980" s="4">
        <v>20603</v>
      </c>
      <c r="G2980" s="4" t="s">
        <v>10256</v>
      </c>
      <c r="H2980" s="4">
        <v>990002</v>
      </c>
      <c r="I2980" s="4" t="s">
        <v>4</v>
      </c>
      <c r="J2980" s="4">
        <v>19920930</v>
      </c>
      <c r="K2980" s="4" t="s">
        <v>119</v>
      </c>
      <c r="L2980" s="4">
        <v>2402165693</v>
      </c>
      <c r="M2980" s="5" t="s">
        <v>21940</v>
      </c>
      <c r="N2980" s="4" t="s">
        <v>7</v>
      </c>
      <c r="O2980" s="4" t="s">
        <v>21941</v>
      </c>
      <c r="P2980" s="4"/>
      <c r="Q2980" s="4" t="s">
        <v>11371</v>
      </c>
      <c r="R2980" s="4" t="s">
        <v>10256</v>
      </c>
      <c r="S2980" s="6" t="s">
        <v>21942</v>
      </c>
      <c r="T2980" s="4">
        <v>399</v>
      </c>
      <c r="U2980" s="4">
        <v>2901443</v>
      </c>
      <c r="V2980" s="4">
        <v>814288529</v>
      </c>
      <c r="W2980" s="4">
        <v>173593</v>
      </c>
      <c r="X2980" s="4">
        <v>9151136072</v>
      </c>
      <c r="Y2980" s="4" t="s">
        <v>4085</v>
      </c>
      <c r="Z2980" s="4" t="s">
        <v>21943</v>
      </c>
      <c r="AA2980" s="4" t="s">
        <v>173</v>
      </c>
      <c r="AB2980" s="4" t="s">
        <v>21944</v>
      </c>
      <c r="AC2980" s="4">
        <v>7267</v>
      </c>
      <c r="AD2980" s="4" t="s">
        <v>21945</v>
      </c>
      <c r="AE2980" s="4">
        <v>0</v>
      </c>
      <c r="AF2980" s="4">
        <v>0</v>
      </c>
    </row>
    <row r="2981" spans="1:32" x14ac:dyDescent="0.2">
      <c r="A2981" s="4">
        <v>81621</v>
      </c>
      <c r="B2981" s="5" t="s">
        <v>376</v>
      </c>
      <c r="C2981" s="5" t="s">
        <v>21946</v>
      </c>
      <c r="D2981" s="4">
        <v>20171222</v>
      </c>
      <c r="E2981" s="4" t="s">
        <v>21947</v>
      </c>
      <c r="F2981" s="4">
        <v>11720</v>
      </c>
      <c r="G2981" s="4" t="s">
        <v>10138</v>
      </c>
      <c r="H2981" s="4">
        <v>990002</v>
      </c>
      <c r="I2981" s="4" t="s">
        <v>19</v>
      </c>
      <c r="J2981" s="4">
        <v>19820613</v>
      </c>
      <c r="K2981" s="4" t="s">
        <v>5</v>
      </c>
      <c r="L2981" s="4">
        <v>7188644280</v>
      </c>
      <c r="M2981" s="5" t="s">
        <v>21948</v>
      </c>
      <c r="N2981" s="4" t="s">
        <v>7</v>
      </c>
      <c r="O2981" s="4" t="s">
        <v>21949</v>
      </c>
      <c r="P2981" s="4"/>
      <c r="Q2981" s="4" t="s">
        <v>21947</v>
      </c>
      <c r="R2981" s="4" t="s">
        <v>10138</v>
      </c>
      <c r="S2981" s="6" t="s">
        <v>21950</v>
      </c>
      <c r="T2981" s="4">
        <v>399</v>
      </c>
      <c r="U2981" s="4">
        <v>2900001</v>
      </c>
      <c r="V2981" s="4">
        <v>807199991</v>
      </c>
      <c r="W2981" s="4">
        <v>674999</v>
      </c>
      <c r="X2981" s="4">
        <v>9164134622</v>
      </c>
      <c r="Y2981" s="4" t="s">
        <v>21951</v>
      </c>
      <c r="Z2981" s="4" t="s">
        <v>6902</v>
      </c>
      <c r="AA2981" s="4" t="s">
        <v>12</v>
      </c>
      <c r="AB2981" s="4" t="s">
        <v>21952</v>
      </c>
      <c r="AC2981" s="4">
        <v>4043</v>
      </c>
      <c r="AD2981" s="4" t="s">
        <v>21953</v>
      </c>
      <c r="AE2981" s="4">
        <v>0</v>
      </c>
      <c r="AF2981" s="4">
        <v>0</v>
      </c>
    </row>
    <row r="2982" spans="1:32" x14ac:dyDescent="0.2">
      <c r="A2982" s="4">
        <v>678286</v>
      </c>
      <c r="B2982" s="5" t="s">
        <v>3468</v>
      </c>
      <c r="C2982" s="5" t="s">
        <v>21946</v>
      </c>
      <c r="D2982" s="4">
        <v>20171210</v>
      </c>
      <c r="E2982" s="4" t="s">
        <v>21954</v>
      </c>
      <c r="F2982" s="4">
        <v>12601</v>
      </c>
      <c r="G2982" s="4" t="s">
        <v>10138</v>
      </c>
      <c r="H2982" s="4">
        <v>990002</v>
      </c>
      <c r="I2982" s="4" t="s">
        <v>4</v>
      </c>
      <c r="J2982" s="4">
        <v>19980407</v>
      </c>
      <c r="K2982" s="4" t="s">
        <v>40</v>
      </c>
      <c r="L2982" s="4">
        <v>8457058460</v>
      </c>
      <c r="M2982" s="5" t="s">
        <v>21955</v>
      </c>
      <c r="N2982" s="4" t="s">
        <v>7</v>
      </c>
      <c r="O2982" s="4" t="s">
        <v>21956</v>
      </c>
      <c r="P2982" s="4">
        <v>107</v>
      </c>
      <c r="Q2982" s="4" t="s">
        <v>21954</v>
      </c>
      <c r="R2982" s="4" t="s">
        <v>10138</v>
      </c>
      <c r="S2982" s="6" t="s">
        <v>21957</v>
      </c>
      <c r="T2982" s="4">
        <v>399</v>
      </c>
      <c r="U2982" s="4">
        <v>2881432</v>
      </c>
      <c r="V2982" s="4">
        <v>810917917</v>
      </c>
      <c r="W2982" s="4">
        <v>273779</v>
      </c>
      <c r="X2982" s="4">
        <v>9966323558</v>
      </c>
      <c r="Y2982" s="4" t="s">
        <v>21958</v>
      </c>
      <c r="Z2982" s="4" t="s">
        <v>16398</v>
      </c>
      <c r="AA2982" s="4" t="s">
        <v>173</v>
      </c>
      <c r="AB2982" s="4" t="s">
        <v>21959</v>
      </c>
      <c r="AC2982" s="4">
        <v>1786</v>
      </c>
      <c r="AD2982" s="4" t="s">
        <v>21960</v>
      </c>
      <c r="AE2982" s="4">
        <v>0</v>
      </c>
      <c r="AF2982" s="4">
        <v>6.6666666666666602E-3</v>
      </c>
    </row>
    <row r="2983" spans="1:32" x14ac:dyDescent="0.2">
      <c r="A2983" s="4">
        <v>600384</v>
      </c>
      <c r="B2983" s="5" t="s">
        <v>21961</v>
      </c>
      <c r="C2983" s="5" t="s">
        <v>21962</v>
      </c>
      <c r="D2983" s="4">
        <v>20171212</v>
      </c>
      <c r="E2983" s="4" t="s">
        <v>21963</v>
      </c>
      <c r="F2983" s="4">
        <v>84041</v>
      </c>
      <c r="G2983" s="4" t="s">
        <v>10452</v>
      </c>
      <c r="H2983" s="4">
        <v>990002</v>
      </c>
      <c r="I2983" s="4" t="s">
        <v>4</v>
      </c>
      <c r="J2983" s="4">
        <v>19680205</v>
      </c>
      <c r="K2983" s="4" t="s">
        <v>119</v>
      </c>
      <c r="L2983" s="4">
        <v>8013090478</v>
      </c>
      <c r="M2983" s="5" t="s">
        <v>21964</v>
      </c>
      <c r="N2983" s="4" t="s">
        <v>7</v>
      </c>
      <c r="O2983" s="4" t="s">
        <v>21965</v>
      </c>
      <c r="P2983" s="4"/>
      <c r="Q2983" s="4" t="s">
        <v>21963</v>
      </c>
      <c r="R2983" s="4" t="s">
        <v>10452</v>
      </c>
      <c r="S2983" s="6" t="s">
        <v>21966</v>
      </c>
      <c r="T2983" s="4">
        <v>399</v>
      </c>
      <c r="U2983" s="4">
        <v>2881437</v>
      </c>
      <c r="V2983" s="4">
        <v>811183627</v>
      </c>
      <c r="W2983" s="4">
        <v>2301734</v>
      </c>
      <c r="X2983" s="4">
        <v>9566067245</v>
      </c>
      <c r="Y2983" s="4" t="s">
        <v>21967</v>
      </c>
      <c r="Z2983" s="4" t="s">
        <v>21968</v>
      </c>
      <c r="AA2983" s="4" t="s">
        <v>173</v>
      </c>
      <c r="AB2983" s="4" t="s">
        <v>21969</v>
      </c>
      <c r="AC2983" s="4">
        <v>6717</v>
      </c>
      <c r="AD2983" s="4" t="s">
        <v>21970</v>
      </c>
      <c r="AE2983" s="4">
        <v>0</v>
      </c>
      <c r="AF2983" s="4">
        <v>0</v>
      </c>
    </row>
    <row r="2984" spans="1:32" x14ac:dyDescent="0.2">
      <c r="A2984" s="4">
        <v>345017</v>
      </c>
      <c r="B2984" s="5" t="s">
        <v>21971</v>
      </c>
      <c r="C2984" s="5" t="s">
        <v>21972</v>
      </c>
      <c r="D2984" s="4">
        <v>20171219</v>
      </c>
      <c r="E2984" s="4" t="s">
        <v>8634</v>
      </c>
      <c r="F2984" s="4">
        <v>95838</v>
      </c>
      <c r="G2984" s="4" t="s">
        <v>10117</v>
      </c>
      <c r="H2984" s="4">
        <v>990002</v>
      </c>
      <c r="I2984" s="4" t="s">
        <v>4</v>
      </c>
      <c r="J2984" s="4">
        <v>19951005</v>
      </c>
      <c r="K2984" s="4" t="s">
        <v>130</v>
      </c>
      <c r="L2984" s="4">
        <v>9164958248</v>
      </c>
      <c r="M2984" s="5" t="s">
        <v>21973</v>
      </c>
      <c r="N2984" s="4" t="s">
        <v>7</v>
      </c>
      <c r="O2984" s="4" t="s">
        <v>21974</v>
      </c>
      <c r="P2984" s="4"/>
      <c r="Q2984" s="4" t="s">
        <v>8634</v>
      </c>
      <c r="R2984" s="4" t="s">
        <v>10117</v>
      </c>
      <c r="S2984" s="6" t="s">
        <v>21975</v>
      </c>
      <c r="T2984" s="4">
        <v>399</v>
      </c>
      <c r="U2984" s="4">
        <v>2891487</v>
      </c>
      <c r="V2984" s="4">
        <v>809517283</v>
      </c>
      <c r="W2984" s="4">
        <v>1907269</v>
      </c>
      <c r="X2984" s="4">
        <v>9754000543</v>
      </c>
      <c r="Y2984" s="4" t="s">
        <v>21976</v>
      </c>
      <c r="Z2984" s="4" t="s">
        <v>5073</v>
      </c>
      <c r="AA2984" s="4" t="s">
        <v>173</v>
      </c>
      <c r="AB2984" s="4" t="s">
        <v>21977</v>
      </c>
      <c r="AC2984" s="4">
        <v>99</v>
      </c>
      <c r="AD2984" s="4" t="s">
        <v>21978</v>
      </c>
      <c r="AE2984" s="4">
        <v>0</v>
      </c>
      <c r="AF2984" s="4">
        <v>0</v>
      </c>
    </row>
    <row r="2985" spans="1:32" x14ac:dyDescent="0.2">
      <c r="A2985" s="4">
        <v>345017</v>
      </c>
      <c r="B2985" s="5" t="s">
        <v>21971</v>
      </c>
      <c r="C2985" s="5" t="s">
        <v>21972</v>
      </c>
      <c r="D2985" s="4">
        <v>20171219</v>
      </c>
      <c r="E2985" s="4" t="s">
        <v>8634</v>
      </c>
      <c r="F2985" s="4">
        <v>95838</v>
      </c>
      <c r="G2985" s="4" t="s">
        <v>10117</v>
      </c>
      <c r="H2985" s="4">
        <v>990002</v>
      </c>
      <c r="I2985" s="4" t="s">
        <v>4</v>
      </c>
      <c r="J2985" s="4">
        <v>19951005</v>
      </c>
      <c r="K2985" s="4" t="s">
        <v>130</v>
      </c>
      <c r="L2985" s="4">
        <v>9164958248</v>
      </c>
      <c r="M2985" s="5" t="s">
        <v>21973</v>
      </c>
      <c r="N2985" s="4" t="s">
        <v>7</v>
      </c>
      <c r="O2985" s="4" t="s">
        <v>21974</v>
      </c>
      <c r="P2985" s="4"/>
      <c r="Q2985" s="4" t="s">
        <v>8634</v>
      </c>
      <c r="R2985" s="4" t="s">
        <v>10117</v>
      </c>
      <c r="S2985" s="6" t="s">
        <v>21975</v>
      </c>
      <c r="T2985" s="4">
        <v>399</v>
      </c>
      <c r="U2985" s="4">
        <v>2891487</v>
      </c>
      <c r="V2985" s="4">
        <v>809517284</v>
      </c>
      <c r="W2985" s="4">
        <v>1907269</v>
      </c>
      <c r="X2985" s="4">
        <v>9754000543</v>
      </c>
      <c r="Y2985" s="4" t="s">
        <v>21976</v>
      </c>
      <c r="Z2985" s="4" t="s">
        <v>5073</v>
      </c>
      <c r="AA2985" s="4" t="s">
        <v>173</v>
      </c>
      <c r="AB2985" s="4" t="s">
        <v>21977</v>
      </c>
      <c r="AC2985" s="4">
        <v>99</v>
      </c>
      <c r="AD2985" s="4" t="s">
        <v>21978</v>
      </c>
      <c r="AE2985" s="4">
        <v>0</v>
      </c>
      <c r="AF2985" s="4">
        <v>6.6666666666666602E-3</v>
      </c>
    </row>
    <row r="2986" spans="1:32" x14ac:dyDescent="0.2">
      <c r="A2986" s="4">
        <v>1402842</v>
      </c>
      <c r="B2986" s="5" t="s">
        <v>21979</v>
      </c>
      <c r="C2986" s="5" t="s">
        <v>21972</v>
      </c>
      <c r="D2986" s="4">
        <v>20171219</v>
      </c>
      <c r="E2986" s="4" t="s">
        <v>8634</v>
      </c>
      <c r="F2986" s="4">
        <v>95838</v>
      </c>
      <c r="G2986" s="4" t="s">
        <v>10117</v>
      </c>
      <c r="H2986" s="4">
        <v>990002</v>
      </c>
      <c r="I2986" s="4" t="s">
        <v>4</v>
      </c>
      <c r="J2986" s="4">
        <v>19951005</v>
      </c>
      <c r="K2986" s="4" t="s">
        <v>130</v>
      </c>
      <c r="L2986" s="4">
        <v>9164958248</v>
      </c>
      <c r="M2986" s="5" t="s">
        <v>21973</v>
      </c>
      <c r="N2986" s="4" t="s">
        <v>7</v>
      </c>
      <c r="O2986" s="4" t="s">
        <v>21974</v>
      </c>
      <c r="P2986" s="4"/>
      <c r="Q2986" s="4" t="s">
        <v>8634</v>
      </c>
      <c r="R2986" s="4" t="s">
        <v>10117</v>
      </c>
      <c r="S2986" s="6" t="s">
        <v>21975</v>
      </c>
      <c r="T2986" s="4">
        <v>399</v>
      </c>
      <c r="U2986" s="4">
        <v>2891487</v>
      </c>
      <c r="V2986" s="4">
        <v>815100319</v>
      </c>
      <c r="W2986" s="4">
        <v>551410</v>
      </c>
      <c r="X2986" s="4">
        <v>9088645982</v>
      </c>
      <c r="Y2986" s="4" t="s">
        <v>9860</v>
      </c>
      <c r="Z2986" s="4" t="s">
        <v>21980</v>
      </c>
      <c r="AA2986" s="4" t="s">
        <v>173</v>
      </c>
      <c r="AB2986" s="4" t="s">
        <v>21981</v>
      </c>
      <c r="AC2986" s="4">
        <v>9089</v>
      </c>
      <c r="AD2986" s="4" t="s">
        <v>21982</v>
      </c>
      <c r="AE2986" s="4">
        <v>0</v>
      </c>
      <c r="AF2986" s="4">
        <v>0</v>
      </c>
    </row>
    <row r="2987" spans="1:32" x14ac:dyDescent="0.2">
      <c r="A2987" s="4">
        <v>369047</v>
      </c>
      <c r="B2987" s="5" t="s">
        <v>21983</v>
      </c>
      <c r="C2987" s="5" t="s">
        <v>21972</v>
      </c>
      <c r="D2987" s="4">
        <v>20171219</v>
      </c>
      <c r="E2987" s="4" t="s">
        <v>8634</v>
      </c>
      <c r="F2987" s="4">
        <v>95838</v>
      </c>
      <c r="G2987" s="4" t="s">
        <v>10117</v>
      </c>
      <c r="H2987" s="4">
        <v>990002</v>
      </c>
      <c r="I2987" s="4" t="s">
        <v>4</v>
      </c>
      <c r="J2987" s="4">
        <v>19951005</v>
      </c>
      <c r="K2987" s="4" t="s">
        <v>130</v>
      </c>
      <c r="L2987" s="4">
        <v>9164958248</v>
      </c>
      <c r="M2987" s="5" t="s">
        <v>21973</v>
      </c>
      <c r="N2987" s="4" t="s">
        <v>7</v>
      </c>
      <c r="O2987" s="4" t="s">
        <v>21974</v>
      </c>
      <c r="P2987" s="4"/>
      <c r="Q2987" s="4" t="s">
        <v>8634</v>
      </c>
      <c r="R2987" s="4" t="s">
        <v>10117</v>
      </c>
      <c r="S2987" s="6" t="s">
        <v>21975</v>
      </c>
      <c r="T2987" s="4">
        <v>399</v>
      </c>
      <c r="U2987" s="4">
        <v>2891487</v>
      </c>
      <c r="V2987" s="4">
        <v>809475380</v>
      </c>
      <c r="W2987" s="4">
        <v>2046338</v>
      </c>
      <c r="X2987" s="4">
        <v>9364912710</v>
      </c>
      <c r="Y2987" s="4" t="s">
        <v>21984</v>
      </c>
      <c r="Z2987" s="4" t="s">
        <v>5073</v>
      </c>
      <c r="AA2987" s="4" t="s">
        <v>173</v>
      </c>
      <c r="AB2987" s="4" t="s">
        <v>21977</v>
      </c>
      <c r="AC2987" s="4">
        <v>99</v>
      </c>
      <c r="AD2987" s="4" t="s">
        <v>21985</v>
      </c>
      <c r="AE2987" s="4">
        <v>0</v>
      </c>
      <c r="AF2987" s="4">
        <v>6.6666666666666602E-3</v>
      </c>
    </row>
    <row r="2988" spans="1:32" x14ac:dyDescent="0.2">
      <c r="A2988" s="4">
        <v>1424007</v>
      </c>
      <c r="B2988" s="5" t="s">
        <v>21986</v>
      </c>
      <c r="C2988" s="5" t="s">
        <v>21987</v>
      </c>
      <c r="D2988" s="4">
        <v>20171204</v>
      </c>
      <c r="E2988" s="4" t="s">
        <v>14076</v>
      </c>
      <c r="F2988" s="4">
        <v>7307</v>
      </c>
      <c r="G2988" s="4" t="s">
        <v>10286</v>
      </c>
      <c r="H2988" s="4">
        <v>990002</v>
      </c>
      <c r="I2988" s="4" t="s">
        <v>4</v>
      </c>
      <c r="J2988" s="4">
        <v>19931013</v>
      </c>
      <c r="K2988" s="4" t="s">
        <v>5</v>
      </c>
      <c r="L2988" s="4">
        <v>2012415692</v>
      </c>
      <c r="M2988" s="5" t="s">
        <v>21988</v>
      </c>
      <c r="N2988" s="4" t="s">
        <v>7</v>
      </c>
      <c r="O2988" s="4" t="s">
        <v>21989</v>
      </c>
      <c r="P2988" s="4" t="s">
        <v>1767</v>
      </c>
      <c r="Q2988" s="4" t="s">
        <v>14076</v>
      </c>
      <c r="R2988" s="4" t="s">
        <v>10286</v>
      </c>
      <c r="S2988" s="6" t="s">
        <v>21990</v>
      </c>
      <c r="T2988" s="4">
        <v>399</v>
      </c>
      <c r="U2988" s="4">
        <v>2891497</v>
      </c>
      <c r="V2988" s="4">
        <v>815222215</v>
      </c>
      <c r="W2988" s="4">
        <v>2246137</v>
      </c>
      <c r="X2988" s="4"/>
      <c r="Y2988" s="4" t="s">
        <v>4943</v>
      </c>
      <c r="Z2988" s="4" t="s">
        <v>12333</v>
      </c>
      <c r="AA2988" s="4" t="s">
        <v>12</v>
      </c>
      <c r="AB2988" s="4" t="s">
        <v>21991</v>
      </c>
      <c r="AC2988" s="4">
        <v>8174</v>
      </c>
      <c r="AD2988" s="4" t="s">
        <v>21992</v>
      </c>
      <c r="AE2988" s="4">
        <v>0</v>
      </c>
      <c r="AF2988" s="4">
        <v>0</v>
      </c>
    </row>
    <row r="2989" spans="1:32" x14ac:dyDescent="0.2">
      <c r="A2989" s="4">
        <v>460548</v>
      </c>
      <c r="B2989" s="5" t="s">
        <v>11717</v>
      </c>
      <c r="C2989" s="5" t="s">
        <v>21993</v>
      </c>
      <c r="D2989" s="4">
        <v>20171214</v>
      </c>
      <c r="E2989" s="4" t="s">
        <v>21994</v>
      </c>
      <c r="F2989" s="4">
        <v>34690</v>
      </c>
      <c r="G2989" s="4" t="s">
        <v>10198</v>
      </c>
      <c r="H2989" s="4">
        <v>990002</v>
      </c>
      <c r="I2989" s="4" t="s">
        <v>4</v>
      </c>
      <c r="J2989" s="4">
        <v>19760618</v>
      </c>
      <c r="K2989" s="4" t="s">
        <v>101</v>
      </c>
      <c r="L2989" s="4">
        <v>7276922112</v>
      </c>
      <c r="M2989" s="5" t="s">
        <v>21995</v>
      </c>
      <c r="N2989" s="4" t="s">
        <v>7</v>
      </c>
      <c r="O2989" s="4" t="s">
        <v>21996</v>
      </c>
      <c r="P2989" s="4"/>
      <c r="Q2989" s="4" t="s">
        <v>21994</v>
      </c>
      <c r="R2989" s="4" t="s">
        <v>10198</v>
      </c>
      <c r="S2989" s="6" t="s">
        <v>21997</v>
      </c>
      <c r="T2989" s="4">
        <v>399</v>
      </c>
      <c r="U2989" s="4">
        <v>2901440</v>
      </c>
      <c r="V2989" s="4">
        <v>809431446</v>
      </c>
      <c r="W2989" s="4">
        <v>2356619</v>
      </c>
      <c r="X2989" s="4">
        <v>9559217811</v>
      </c>
      <c r="Y2989" s="4" t="s">
        <v>3970</v>
      </c>
      <c r="Z2989" s="4" t="s">
        <v>21998</v>
      </c>
      <c r="AA2989" s="4" t="s">
        <v>12</v>
      </c>
      <c r="AB2989" s="4" t="s">
        <v>21999</v>
      </c>
      <c r="AC2989" s="4">
        <v>0</v>
      </c>
      <c r="AD2989" s="4" t="s">
        <v>22000</v>
      </c>
      <c r="AE2989" s="4">
        <v>0</v>
      </c>
      <c r="AF2989" s="4">
        <v>0</v>
      </c>
    </row>
    <row r="2990" spans="1:32" x14ac:dyDescent="0.2">
      <c r="A2990" s="4">
        <v>628701</v>
      </c>
      <c r="B2990" s="5" t="s">
        <v>22001</v>
      </c>
      <c r="C2990" s="5" t="s">
        <v>22002</v>
      </c>
      <c r="D2990" s="4">
        <v>20171208</v>
      </c>
      <c r="E2990" s="4" t="s">
        <v>22003</v>
      </c>
      <c r="F2990" s="4">
        <v>8817</v>
      </c>
      <c r="G2990" s="4" t="s">
        <v>10286</v>
      </c>
      <c r="H2990" s="4">
        <v>990002</v>
      </c>
      <c r="I2990" s="4" t="s">
        <v>4</v>
      </c>
      <c r="J2990" s="4">
        <v>19590407</v>
      </c>
      <c r="K2990" s="4" t="s">
        <v>20</v>
      </c>
      <c r="L2990" s="4">
        <v>7328877716</v>
      </c>
      <c r="M2990" s="5" t="s">
        <v>22004</v>
      </c>
      <c r="N2990" s="4" t="s">
        <v>7</v>
      </c>
      <c r="O2990" s="4" t="s">
        <v>22005</v>
      </c>
      <c r="P2990" s="4"/>
      <c r="Q2990" s="4" t="s">
        <v>22003</v>
      </c>
      <c r="R2990" s="4" t="s">
        <v>10286</v>
      </c>
      <c r="S2990" s="6" t="s">
        <v>10112</v>
      </c>
      <c r="T2990" s="4">
        <v>399</v>
      </c>
      <c r="U2990" s="4">
        <v>2891497</v>
      </c>
      <c r="V2990" s="4">
        <v>809884995</v>
      </c>
      <c r="W2990" s="4">
        <v>386080</v>
      </c>
      <c r="X2990" s="4">
        <v>9274052984</v>
      </c>
      <c r="Y2990" s="4" t="s">
        <v>17434</v>
      </c>
      <c r="Z2990" s="4" t="s">
        <v>22006</v>
      </c>
      <c r="AA2990" s="4" t="s">
        <v>173</v>
      </c>
      <c r="AB2990" s="4" t="s">
        <v>22007</v>
      </c>
      <c r="AC2990" s="4">
        <v>3354</v>
      </c>
      <c r="AD2990" s="4" t="s">
        <v>22008</v>
      </c>
      <c r="AE2990" s="4">
        <v>0</v>
      </c>
      <c r="AF2990" s="4">
        <v>0</v>
      </c>
    </row>
    <row r="2991" spans="1:32" x14ac:dyDescent="0.2">
      <c r="A2991" s="4">
        <v>1040615</v>
      </c>
      <c r="B2991" s="5" t="s">
        <v>11387</v>
      </c>
      <c r="C2991" s="5" t="s">
        <v>22009</v>
      </c>
      <c r="D2991" s="4">
        <v>20171218</v>
      </c>
      <c r="E2991" s="4" t="s">
        <v>22010</v>
      </c>
      <c r="F2991" s="4">
        <v>48240</v>
      </c>
      <c r="G2991" s="4" t="s">
        <v>11448</v>
      </c>
      <c r="H2991" s="4">
        <v>990002</v>
      </c>
      <c r="I2991" s="4" t="s">
        <v>4</v>
      </c>
      <c r="J2991" s="4">
        <v>19770719</v>
      </c>
      <c r="K2991" s="4" t="s">
        <v>119</v>
      </c>
      <c r="L2991" s="4">
        <v>2489017727</v>
      </c>
      <c r="M2991" s="5" t="s">
        <v>22011</v>
      </c>
      <c r="N2991" s="4" t="s">
        <v>7</v>
      </c>
      <c r="O2991" s="4" t="s">
        <v>22012</v>
      </c>
      <c r="P2991" s="4"/>
      <c r="Q2991" s="4" t="s">
        <v>22010</v>
      </c>
      <c r="R2991" s="4" t="s">
        <v>11448</v>
      </c>
      <c r="S2991" s="6" t="s">
        <v>22013</v>
      </c>
      <c r="T2991" s="4">
        <v>399</v>
      </c>
      <c r="U2991" s="4">
        <v>2891494</v>
      </c>
      <c r="V2991" s="4">
        <v>813055914</v>
      </c>
      <c r="W2991" s="4">
        <v>166897</v>
      </c>
      <c r="X2991" s="4">
        <v>9177151061</v>
      </c>
      <c r="Y2991" s="4" t="s">
        <v>4248</v>
      </c>
      <c r="Z2991" s="4" t="s">
        <v>22014</v>
      </c>
      <c r="AA2991" s="4" t="s">
        <v>173</v>
      </c>
      <c r="AB2991" s="4" t="s">
        <v>22015</v>
      </c>
      <c r="AC2991" s="4">
        <v>3490</v>
      </c>
      <c r="AD2991" s="4" t="s">
        <v>22016</v>
      </c>
      <c r="AE2991" s="4">
        <v>0</v>
      </c>
      <c r="AF2991" s="4">
        <v>0</v>
      </c>
    </row>
    <row r="2992" spans="1:32" x14ac:dyDescent="0.2">
      <c r="A2992" s="4">
        <v>73834</v>
      </c>
      <c r="B2992" s="5" t="s">
        <v>15284</v>
      </c>
      <c r="C2992" s="5" t="s">
        <v>22009</v>
      </c>
      <c r="D2992" s="4">
        <v>20171218</v>
      </c>
      <c r="E2992" s="4" t="s">
        <v>22010</v>
      </c>
      <c r="F2992" s="4">
        <v>48240</v>
      </c>
      <c r="G2992" s="4" t="s">
        <v>11448</v>
      </c>
      <c r="H2992" s="4">
        <v>990002</v>
      </c>
      <c r="I2992" s="4" t="s">
        <v>4</v>
      </c>
      <c r="J2992" s="4">
        <v>19770719</v>
      </c>
      <c r="K2992" s="4" t="s">
        <v>119</v>
      </c>
      <c r="L2992" s="4">
        <v>2489017727</v>
      </c>
      <c r="M2992" s="5" t="s">
        <v>22011</v>
      </c>
      <c r="N2992" s="4" t="s">
        <v>7</v>
      </c>
      <c r="O2992" s="4" t="s">
        <v>22012</v>
      </c>
      <c r="P2992" s="4"/>
      <c r="Q2992" s="4" t="s">
        <v>22010</v>
      </c>
      <c r="R2992" s="4" t="s">
        <v>11448</v>
      </c>
      <c r="S2992" s="6" t="s">
        <v>22013</v>
      </c>
      <c r="T2992" s="4">
        <v>399</v>
      </c>
      <c r="U2992" s="4">
        <v>2900001</v>
      </c>
      <c r="V2992" s="4">
        <v>807337141</v>
      </c>
      <c r="W2992" s="4">
        <v>2076298</v>
      </c>
      <c r="X2992" s="4">
        <v>9473222428</v>
      </c>
      <c r="Y2992" s="4" t="s">
        <v>4264</v>
      </c>
      <c r="Z2992" s="4" t="s">
        <v>13599</v>
      </c>
      <c r="AA2992" s="4" t="s">
        <v>173</v>
      </c>
      <c r="AB2992" s="4" t="s">
        <v>22017</v>
      </c>
      <c r="AC2992" s="4">
        <v>0</v>
      </c>
      <c r="AD2992" s="4" t="s">
        <v>22018</v>
      </c>
      <c r="AE2992" s="4">
        <v>0</v>
      </c>
      <c r="AF2992" s="4">
        <v>0</v>
      </c>
    </row>
    <row r="2993" spans="1:32" x14ac:dyDescent="0.2">
      <c r="A2993" s="4">
        <v>22809</v>
      </c>
      <c r="B2993" s="5" t="s">
        <v>22019</v>
      </c>
      <c r="C2993" s="5" t="s">
        <v>22009</v>
      </c>
      <c r="D2993" s="4">
        <v>20171218</v>
      </c>
      <c r="E2993" s="4" t="s">
        <v>22010</v>
      </c>
      <c r="F2993" s="4">
        <v>48240</v>
      </c>
      <c r="G2993" s="4" t="s">
        <v>11448</v>
      </c>
      <c r="H2993" s="4">
        <v>990002</v>
      </c>
      <c r="I2993" s="4" t="s">
        <v>4</v>
      </c>
      <c r="J2993" s="4">
        <v>19770719</v>
      </c>
      <c r="K2993" s="4" t="s">
        <v>119</v>
      </c>
      <c r="L2993" s="4">
        <v>2489017727</v>
      </c>
      <c r="M2993" s="5" t="s">
        <v>22011</v>
      </c>
      <c r="N2993" s="4" t="s">
        <v>7</v>
      </c>
      <c r="O2993" s="4" t="s">
        <v>22012</v>
      </c>
      <c r="P2993" s="4"/>
      <c r="Q2993" s="4" t="s">
        <v>22010</v>
      </c>
      <c r="R2993" s="4" t="s">
        <v>11448</v>
      </c>
      <c r="S2993" s="6" t="s">
        <v>22013</v>
      </c>
      <c r="T2993" s="4">
        <v>399</v>
      </c>
      <c r="U2993" s="4">
        <v>2900001</v>
      </c>
      <c r="V2993" s="4">
        <v>807025799</v>
      </c>
      <c r="W2993" s="4">
        <v>1323818</v>
      </c>
      <c r="X2993" s="4">
        <v>9397360467</v>
      </c>
      <c r="Y2993" s="4" t="s">
        <v>11708</v>
      </c>
      <c r="Z2993" s="4" t="s">
        <v>2904</v>
      </c>
      <c r="AA2993" s="4" t="s">
        <v>12</v>
      </c>
      <c r="AB2993" s="4" t="s">
        <v>22020</v>
      </c>
      <c r="AC2993" s="4">
        <v>2574</v>
      </c>
      <c r="AD2993" s="4" t="s">
        <v>22021</v>
      </c>
      <c r="AE2993" s="4">
        <v>0</v>
      </c>
      <c r="AF2993" s="4">
        <v>0</v>
      </c>
    </row>
    <row r="2994" spans="1:32" x14ac:dyDescent="0.2">
      <c r="A2994" s="4">
        <v>79661</v>
      </c>
      <c r="B2994" s="5" t="s">
        <v>22022</v>
      </c>
      <c r="C2994" s="5" t="s">
        <v>22009</v>
      </c>
      <c r="D2994" s="4">
        <v>20171218</v>
      </c>
      <c r="E2994" s="4" t="s">
        <v>22010</v>
      </c>
      <c r="F2994" s="4">
        <v>48240</v>
      </c>
      <c r="G2994" s="4" t="s">
        <v>11448</v>
      </c>
      <c r="H2994" s="4">
        <v>990002</v>
      </c>
      <c r="I2994" s="4" t="s">
        <v>4</v>
      </c>
      <c r="J2994" s="4">
        <v>19770719</v>
      </c>
      <c r="K2994" s="4" t="s">
        <v>119</v>
      </c>
      <c r="L2994" s="4">
        <v>2489017727</v>
      </c>
      <c r="M2994" s="5" t="s">
        <v>22011</v>
      </c>
      <c r="N2994" s="4" t="s">
        <v>7</v>
      </c>
      <c r="O2994" s="4" t="s">
        <v>22012</v>
      </c>
      <c r="P2994" s="4"/>
      <c r="Q2994" s="4" t="s">
        <v>22010</v>
      </c>
      <c r="R2994" s="4" t="s">
        <v>11448</v>
      </c>
      <c r="S2994" s="6" t="s">
        <v>22013</v>
      </c>
      <c r="T2994" s="4">
        <v>399</v>
      </c>
      <c r="U2994" s="4">
        <v>2900001</v>
      </c>
      <c r="V2994" s="4">
        <v>807183135</v>
      </c>
      <c r="W2994" s="4">
        <v>1512505</v>
      </c>
      <c r="X2994" s="4">
        <v>9993780600</v>
      </c>
      <c r="Y2994" s="4" t="s">
        <v>478</v>
      </c>
      <c r="Z2994" s="4" t="s">
        <v>22023</v>
      </c>
      <c r="AA2994" s="4" t="s">
        <v>173</v>
      </c>
      <c r="AB2994" s="4" t="s">
        <v>22024</v>
      </c>
      <c r="AC2994" s="4">
        <v>4459</v>
      </c>
      <c r="AD2994" s="4" t="s">
        <v>22025</v>
      </c>
      <c r="AE2994" s="4">
        <v>0</v>
      </c>
      <c r="AF2994" s="4">
        <v>0</v>
      </c>
    </row>
    <row r="2995" spans="1:32" x14ac:dyDescent="0.2">
      <c r="A2995" s="4">
        <v>47155</v>
      </c>
      <c r="B2995" s="5" t="s">
        <v>1027</v>
      </c>
      <c r="C2995" s="5" t="s">
        <v>22009</v>
      </c>
      <c r="D2995" s="4">
        <v>20171218</v>
      </c>
      <c r="E2995" s="4" t="s">
        <v>22010</v>
      </c>
      <c r="F2995" s="4">
        <v>48240</v>
      </c>
      <c r="G2995" s="4" t="s">
        <v>11448</v>
      </c>
      <c r="H2995" s="4">
        <v>990002</v>
      </c>
      <c r="I2995" s="4" t="s">
        <v>4</v>
      </c>
      <c r="J2995" s="4">
        <v>19770719</v>
      </c>
      <c r="K2995" s="4" t="s">
        <v>119</v>
      </c>
      <c r="L2995" s="4">
        <v>2489017727</v>
      </c>
      <c r="M2995" s="5" t="s">
        <v>22011</v>
      </c>
      <c r="N2995" s="4" t="s">
        <v>7</v>
      </c>
      <c r="O2995" s="4" t="s">
        <v>22012</v>
      </c>
      <c r="P2995" s="4"/>
      <c r="Q2995" s="4" t="s">
        <v>22010</v>
      </c>
      <c r="R2995" s="4" t="s">
        <v>11448</v>
      </c>
      <c r="S2995" s="6" t="s">
        <v>22013</v>
      </c>
      <c r="T2995" s="4">
        <v>399</v>
      </c>
      <c r="U2995" s="4">
        <v>2900001</v>
      </c>
      <c r="V2995" s="4">
        <v>807123876</v>
      </c>
      <c r="W2995" s="4">
        <v>1567614</v>
      </c>
      <c r="X2995" s="4">
        <v>9169513601</v>
      </c>
      <c r="Y2995" s="4" t="s">
        <v>22026</v>
      </c>
      <c r="Z2995" s="4" t="s">
        <v>22027</v>
      </c>
      <c r="AA2995" s="4" t="s">
        <v>12</v>
      </c>
      <c r="AB2995" s="4" t="s">
        <v>22020</v>
      </c>
      <c r="AC2995" s="4">
        <v>2574</v>
      </c>
      <c r="AD2995" s="4" t="s">
        <v>22028</v>
      </c>
      <c r="AE2995" s="4">
        <v>0</v>
      </c>
      <c r="AF2995" s="4">
        <v>0</v>
      </c>
    </row>
    <row r="2996" spans="1:32" x14ac:dyDescent="0.2">
      <c r="A2996" s="4">
        <v>1136369</v>
      </c>
      <c r="B2996" s="5" t="s">
        <v>20370</v>
      </c>
      <c r="C2996" s="5" t="s">
        <v>22029</v>
      </c>
      <c r="D2996" s="4">
        <v>20171213</v>
      </c>
      <c r="E2996" s="4" t="s">
        <v>22030</v>
      </c>
      <c r="F2996" s="4">
        <v>7621</v>
      </c>
      <c r="G2996" s="4" t="s">
        <v>10286</v>
      </c>
      <c r="H2996" s="4">
        <v>990002</v>
      </c>
      <c r="I2996" s="4" t="s">
        <v>148</v>
      </c>
      <c r="J2996" s="4">
        <v>19680718</v>
      </c>
      <c r="K2996" s="4" t="s">
        <v>40</v>
      </c>
      <c r="L2996" s="4">
        <v>2019138598</v>
      </c>
      <c r="M2996" s="5" t="s">
        <v>22031</v>
      </c>
      <c r="N2996" s="4" t="s">
        <v>7</v>
      </c>
      <c r="O2996" s="4" t="s">
        <v>22032</v>
      </c>
      <c r="P2996" s="4"/>
      <c r="Q2996" s="4" t="s">
        <v>22030</v>
      </c>
      <c r="R2996" s="4" t="s">
        <v>10286</v>
      </c>
      <c r="S2996" s="6" t="s">
        <v>22033</v>
      </c>
      <c r="T2996" s="4">
        <v>399</v>
      </c>
      <c r="U2996" s="4">
        <v>2891497</v>
      </c>
      <c r="V2996" s="4">
        <v>813301970</v>
      </c>
      <c r="W2996" s="4">
        <v>2239131</v>
      </c>
      <c r="X2996" s="4"/>
      <c r="Y2996" s="4" t="s">
        <v>22034</v>
      </c>
      <c r="Z2996" s="4" t="s">
        <v>22035</v>
      </c>
      <c r="AA2996" s="4" t="s">
        <v>173</v>
      </c>
      <c r="AB2996" s="4"/>
      <c r="AC2996" s="4">
        <v>0</v>
      </c>
      <c r="AD2996" s="4" t="s">
        <v>22036</v>
      </c>
      <c r="AE2996" s="4">
        <v>0</v>
      </c>
      <c r="AF2996" s="4">
        <v>2.6666666666666599E-2</v>
      </c>
    </row>
    <row r="2997" spans="1:32" x14ac:dyDescent="0.2">
      <c r="A2997" s="4">
        <v>18976</v>
      </c>
      <c r="B2997" s="5" t="s">
        <v>10460</v>
      </c>
      <c r="C2997" s="5" t="s">
        <v>6107</v>
      </c>
      <c r="D2997" s="4">
        <v>20171113</v>
      </c>
      <c r="E2997" s="4" t="s">
        <v>22037</v>
      </c>
      <c r="F2997" s="4">
        <v>77011</v>
      </c>
      <c r="G2997" s="4" t="s">
        <v>10131</v>
      </c>
      <c r="H2997" s="4">
        <v>990028</v>
      </c>
      <c r="I2997" s="4" t="s">
        <v>4</v>
      </c>
      <c r="J2997" s="4">
        <v>19770531</v>
      </c>
      <c r="K2997" s="4" t="s">
        <v>20</v>
      </c>
      <c r="L2997" s="4">
        <v>8327281043</v>
      </c>
      <c r="M2997" s="5" t="s">
        <v>22038</v>
      </c>
      <c r="N2997" s="4" t="s">
        <v>7</v>
      </c>
      <c r="O2997" s="4" t="s">
        <v>22039</v>
      </c>
      <c r="P2997" s="4">
        <v>3</v>
      </c>
      <c r="Q2997" s="4" t="s">
        <v>22037</v>
      </c>
      <c r="R2997" s="4" t="s">
        <v>10131</v>
      </c>
      <c r="S2997" s="6" t="s">
        <v>22040</v>
      </c>
      <c r="T2997" s="4">
        <v>399</v>
      </c>
      <c r="U2997" s="4">
        <v>2900001</v>
      </c>
      <c r="V2997" s="4">
        <v>807464648</v>
      </c>
      <c r="W2997" s="4">
        <v>2224893</v>
      </c>
      <c r="X2997" s="4">
        <v>7760308899</v>
      </c>
      <c r="Y2997" s="4" t="s">
        <v>12869</v>
      </c>
      <c r="Z2997" s="4" t="s">
        <v>12870</v>
      </c>
      <c r="AA2997" s="4" t="s">
        <v>173</v>
      </c>
      <c r="AB2997" s="4" t="s">
        <v>22041</v>
      </c>
      <c r="AC2997" s="4">
        <v>8784</v>
      </c>
      <c r="AD2997" s="4" t="s">
        <v>22042</v>
      </c>
      <c r="AE2997" s="4">
        <v>0</v>
      </c>
      <c r="AF2997" s="4">
        <v>1.3333333333333299E-2</v>
      </c>
    </row>
    <row r="2998" spans="1:32" x14ac:dyDescent="0.2">
      <c r="A2998" s="4">
        <v>348865</v>
      </c>
      <c r="B2998" s="5" t="s">
        <v>22043</v>
      </c>
      <c r="C2998" s="5" t="s">
        <v>6107</v>
      </c>
      <c r="D2998" s="4">
        <v>20171101</v>
      </c>
      <c r="E2998" s="4" t="s">
        <v>20769</v>
      </c>
      <c r="F2998" s="4">
        <v>8034</v>
      </c>
      <c r="G2998" s="4" t="s">
        <v>10286</v>
      </c>
      <c r="H2998" s="4">
        <v>990002</v>
      </c>
      <c r="I2998" s="4" t="s">
        <v>4</v>
      </c>
      <c r="J2998" s="4">
        <v>19670810</v>
      </c>
      <c r="K2998" s="4" t="s">
        <v>20</v>
      </c>
      <c r="L2998" s="4">
        <v>8565349414</v>
      </c>
      <c r="M2998" s="5" t="s">
        <v>22044</v>
      </c>
      <c r="N2998" s="4" t="s">
        <v>7</v>
      </c>
      <c r="O2998" s="4" t="s">
        <v>22045</v>
      </c>
      <c r="P2998" s="4"/>
      <c r="Q2998" s="4" t="s">
        <v>20769</v>
      </c>
      <c r="R2998" s="4" t="s">
        <v>10286</v>
      </c>
      <c r="S2998" s="6" t="s">
        <v>22045</v>
      </c>
      <c r="T2998" s="4">
        <v>399</v>
      </c>
      <c r="U2998" s="4">
        <v>2891497</v>
      </c>
      <c r="V2998" s="4">
        <v>809959764</v>
      </c>
      <c r="W2998" s="4">
        <v>2304531</v>
      </c>
      <c r="X2998" s="4">
        <v>7025366777</v>
      </c>
      <c r="Y2998" s="4" t="s">
        <v>22046</v>
      </c>
      <c r="Z2998" s="4" t="s">
        <v>22047</v>
      </c>
      <c r="AA2998" s="4" t="s">
        <v>173</v>
      </c>
      <c r="AB2998" s="4"/>
      <c r="AC2998" s="4">
        <v>0</v>
      </c>
      <c r="AD2998" s="4" t="s">
        <v>22048</v>
      </c>
      <c r="AE2998" s="4">
        <v>0</v>
      </c>
      <c r="AF2998" s="4">
        <v>0.17333333333333301</v>
      </c>
    </row>
    <row r="2999" spans="1:32" x14ac:dyDescent="0.2">
      <c r="A2999" s="4">
        <v>1443130</v>
      </c>
      <c r="B2999" s="5" t="s">
        <v>22049</v>
      </c>
      <c r="C2999" s="5" t="s">
        <v>6107</v>
      </c>
      <c r="D2999" s="4">
        <v>20171213</v>
      </c>
      <c r="E2999" s="4" t="s">
        <v>12328</v>
      </c>
      <c r="F2999" s="4">
        <v>33603</v>
      </c>
      <c r="G2999" s="4" t="s">
        <v>10198</v>
      </c>
      <c r="H2999" s="4">
        <v>990002</v>
      </c>
      <c r="I2999" s="4" t="s">
        <v>4</v>
      </c>
      <c r="J2999" s="4">
        <v>19740306</v>
      </c>
      <c r="K2999" s="4" t="s">
        <v>5</v>
      </c>
      <c r="L2999" s="4">
        <v>8132998000</v>
      </c>
      <c r="M2999" s="5" t="s">
        <v>22050</v>
      </c>
      <c r="N2999" s="4" t="s">
        <v>7</v>
      </c>
      <c r="O2999" s="4" t="s">
        <v>22051</v>
      </c>
      <c r="P2999" s="4"/>
      <c r="Q2999" s="4" t="s">
        <v>12328</v>
      </c>
      <c r="R2999" s="4" t="s">
        <v>10198</v>
      </c>
      <c r="S2999" s="6" t="s">
        <v>22052</v>
      </c>
      <c r="T2999" s="4">
        <v>399</v>
      </c>
      <c r="U2999" s="4">
        <v>2901440</v>
      </c>
      <c r="V2999" s="4">
        <v>815889384</v>
      </c>
      <c r="W2999" s="4">
        <v>393409</v>
      </c>
      <c r="X2999" s="4">
        <v>9358172605</v>
      </c>
      <c r="Y2999" s="4" t="s">
        <v>10646</v>
      </c>
      <c r="Z2999" s="4" t="s">
        <v>22053</v>
      </c>
      <c r="AA2999" s="4" t="s">
        <v>173</v>
      </c>
      <c r="AB2999" s="4" t="s">
        <v>22054</v>
      </c>
      <c r="AC2999" s="4">
        <v>461</v>
      </c>
      <c r="AD2999" s="4" t="s">
        <v>22055</v>
      </c>
      <c r="AE2999" s="4">
        <v>0</v>
      </c>
      <c r="AF2999" s="4">
        <v>6.6666666666666602E-3</v>
      </c>
    </row>
    <row r="3000" spans="1:32" x14ac:dyDescent="0.2">
      <c r="A3000" s="4">
        <v>1465057</v>
      </c>
      <c r="B3000" s="5" t="s">
        <v>22056</v>
      </c>
      <c r="C3000" s="5" t="s">
        <v>22057</v>
      </c>
      <c r="D3000" s="4">
        <v>20171217</v>
      </c>
      <c r="E3000" s="4" t="s">
        <v>10539</v>
      </c>
      <c r="F3000" s="4">
        <v>92111</v>
      </c>
      <c r="G3000" s="4" t="s">
        <v>10117</v>
      </c>
      <c r="H3000" s="4">
        <v>990002</v>
      </c>
      <c r="I3000" s="4" t="s">
        <v>4</v>
      </c>
      <c r="J3000" s="4">
        <v>19650722</v>
      </c>
      <c r="K3000" s="4" t="s">
        <v>20</v>
      </c>
      <c r="L3000" s="4">
        <v>8586109198</v>
      </c>
      <c r="M3000" s="5" t="s">
        <v>22058</v>
      </c>
      <c r="N3000" s="4" t="s">
        <v>7</v>
      </c>
      <c r="O3000" s="4" t="s">
        <v>22059</v>
      </c>
      <c r="P3000" s="4" t="s">
        <v>22060</v>
      </c>
      <c r="Q3000" s="4" t="s">
        <v>10539</v>
      </c>
      <c r="R3000" s="4" t="s">
        <v>10117</v>
      </c>
      <c r="S3000" s="6" t="s">
        <v>22061</v>
      </c>
      <c r="T3000" s="4">
        <v>399</v>
      </c>
      <c r="U3000" s="4">
        <v>2891487</v>
      </c>
      <c r="V3000" s="4">
        <v>814203683</v>
      </c>
      <c r="W3000" s="4">
        <v>2317222</v>
      </c>
      <c r="X3000" s="4">
        <v>3312694759</v>
      </c>
      <c r="Y3000" s="4" t="s">
        <v>22062</v>
      </c>
      <c r="Z3000" s="4" t="s">
        <v>2071</v>
      </c>
      <c r="AA3000" s="4" t="s">
        <v>173</v>
      </c>
      <c r="AB3000" s="4" t="s">
        <v>22063</v>
      </c>
      <c r="AC3000" s="4">
        <v>0</v>
      </c>
      <c r="AD3000" s="4" t="s">
        <v>22064</v>
      </c>
      <c r="AE3000" s="4">
        <v>0</v>
      </c>
      <c r="AF3000" s="4">
        <v>0</v>
      </c>
    </row>
    <row r="3001" spans="1:32" x14ac:dyDescent="0.2">
      <c r="A3001" s="4">
        <v>718874</v>
      </c>
      <c r="B3001" s="5" t="s">
        <v>936</v>
      </c>
      <c r="C3001" s="5" t="s">
        <v>22065</v>
      </c>
      <c r="D3001" s="4">
        <v>20171211</v>
      </c>
      <c r="E3001" s="4" t="s">
        <v>13138</v>
      </c>
      <c r="F3001" s="4">
        <v>20008</v>
      </c>
      <c r="G3001" s="4" t="s">
        <v>13139</v>
      </c>
      <c r="H3001" s="4">
        <v>990002</v>
      </c>
      <c r="I3001" s="4" t="s">
        <v>4</v>
      </c>
      <c r="J3001" s="4">
        <v>19771002</v>
      </c>
      <c r="K3001" s="4" t="s">
        <v>119</v>
      </c>
      <c r="L3001" s="4">
        <v>2027148142</v>
      </c>
      <c r="M3001" s="5" t="s">
        <v>22066</v>
      </c>
      <c r="N3001" s="4" t="s">
        <v>7</v>
      </c>
      <c r="O3001" s="4" t="s">
        <v>22067</v>
      </c>
      <c r="P3001" s="4" t="s">
        <v>22068</v>
      </c>
      <c r="Q3001" s="4" t="s">
        <v>13138</v>
      </c>
      <c r="R3001" s="4" t="s">
        <v>13139</v>
      </c>
      <c r="S3001" s="6" t="s">
        <v>22069</v>
      </c>
      <c r="T3001" s="4">
        <v>399</v>
      </c>
      <c r="U3001" s="4">
        <v>2881422</v>
      </c>
      <c r="V3001" s="4">
        <v>811478588</v>
      </c>
      <c r="W3001" s="4">
        <v>1584785</v>
      </c>
      <c r="X3001" s="4">
        <v>9989961383</v>
      </c>
      <c r="Y3001" s="4" t="s">
        <v>22070</v>
      </c>
      <c r="Z3001" s="4" t="s">
        <v>22071</v>
      </c>
      <c r="AA3001" s="4" t="s">
        <v>173</v>
      </c>
      <c r="AB3001" s="4" t="s">
        <v>22072</v>
      </c>
      <c r="AC3001" s="4">
        <v>607</v>
      </c>
      <c r="AD3001" s="4" t="s">
        <v>22073</v>
      </c>
      <c r="AE3001" s="4">
        <v>0</v>
      </c>
      <c r="AF3001" s="4">
        <v>0</v>
      </c>
    </row>
    <row r="3002" spans="1:32" x14ac:dyDescent="0.2">
      <c r="A3002" s="4">
        <v>816832</v>
      </c>
      <c r="B3002" s="5" t="s">
        <v>2403</v>
      </c>
      <c r="C3002" s="5" t="s">
        <v>22074</v>
      </c>
      <c r="D3002" s="4">
        <v>20171017</v>
      </c>
      <c r="E3002" s="4" t="s">
        <v>22075</v>
      </c>
      <c r="F3002" s="4">
        <v>32505</v>
      </c>
      <c r="G3002" s="4" t="s">
        <v>10198</v>
      </c>
      <c r="H3002" s="4">
        <v>990002</v>
      </c>
      <c r="I3002" s="4" t="s">
        <v>4</v>
      </c>
      <c r="J3002" s="4">
        <v>19700810</v>
      </c>
      <c r="K3002" s="4" t="s">
        <v>130</v>
      </c>
      <c r="L3002" s="4">
        <v>8503194120</v>
      </c>
      <c r="M3002" s="5" t="s">
        <v>22076</v>
      </c>
      <c r="N3002" s="4" t="s">
        <v>7</v>
      </c>
      <c r="O3002" s="4" t="s">
        <v>22077</v>
      </c>
      <c r="P3002" s="4"/>
      <c r="Q3002" s="4" t="s">
        <v>22075</v>
      </c>
      <c r="R3002" s="4" t="s">
        <v>10198</v>
      </c>
      <c r="S3002" s="6" t="s">
        <v>22078</v>
      </c>
      <c r="T3002" s="4">
        <v>399</v>
      </c>
      <c r="U3002" s="4">
        <v>2901440</v>
      </c>
      <c r="V3002" s="4">
        <v>812426751</v>
      </c>
      <c r="W3002" s="4">
        <v>2353619</v>
      </c>
      <c r="X3002" s="4">
        <v>9949330555</v>
      </c>
      <c r="Y3002" s="4" t="s">
        <v>22079</v>
      </c>
      <c r="Z3002" s="4" t="s">
        <v>22080</v>
      </c>
      <c r="AA3002" s="4" t="s">
        <v>173</v>
      </c>
      <c r="AB3002" s="4" t="s">
        <v>22081</v>
      </c>
      <c r="AC3002" s="4">
        <v>1338</v>
      </c>
      <c r="AD3002" s="4" t="s">
        <v>22082</v>
      </c>
      <c r="AE3002" s="4">
        <v>0</v>
      </c>
      <c r="AF3002" s="4">
        <v>1.3333333333333299E-2</v>
      </c>
    </row>
    <row r="3003" spans="1:32" x14ac:dyDescent="0.2">
      <c r="A3003" s="4">
        <v>1206739</v>
      </c>
      <c r="B3003" s="5" t="s">
        <v>7549</v>
      </c>
      <c r="C3003" s="5" t="s">
        <v>22083</v>
      </c>
      <c r="D3003" s="4">
        <v>20171214</v>
      </c>
      <c r="E3003" s="4" t="s">
        <v>10624</v>
      </c>
      <c r="F3003" s="4">
        <v>94014</v>
      </c>
      <c r="G3003" s="4" t="s">
        <v>10117</v>
      </c>
      <c r="H3003" s="4">
        <v>990002</v>
      </c>
      <c r="I3003" s="4" t="s">
        <v>148</v>
      </c>
      <c r="J3003" s="4">
        <v>19980917</v>
      </c>
      <c r="K3003" s="4" t="s">
        <v>101</v>
      </c>
      <c r="L3003" s="4">
        <v>4155279616</v>
      </c>
      <c r="M3003" s="5" t="s">
        <v>22084</v>
      </c>
      <c r="N3003" s="4" t="s">
        <v>7</v>
      </c>
      <c r="O3003" s="4" t="s">
        <v>22085</v>
      </c>
      <c r="P3003" s="4" t="s">
        <v>15342</v>
      </c>
      <c r="Q3003" s="4" t="s">
        <v>10624</v>
      </c>
      <c r="R3003" s="4" t="s">
        <v>10117</v>
      </c>
      <c r="S3003" s="6" t="s">
        <v>22086</v>
      </c>
      <c r="T3003" s="4">
        <v>399</v>
      </c>
      <c r="U3003" s="4">
        <v>2891487</v>
      </c>
      <c r="V3003" s="4">
        <v>814113496</v>
      </c>
      <c r="W3003" s="4">
        <v>2181473</v>
      </c>
      <c r="X3003" s="4">
        <v>16567501688</v>
      </c>
      <c r="Y3003" s="4" t="s">
        <v>22087</v>
      </c>
      <c r="Z3003" s="4" t="s">
        <v>22088</v>
      </c>
      <c r="AA3003" s="4" t="s">
        <v>12</v>
      </c>
      <c r="AB3003" s="4" t="s">
        <v>22089</v>
      </c>
      <c r="AC3003" s="4">
        <v>324</v>
      </c>
      <c r="AD3003" s="4" t="s">
        <v>22090</v>
      </c>
      <c r="AE3003" s="4">
        <v>0</v>
      </c>
      <c r="AF3003" s="4">
        <v>0</v>
      </c>
    </row>
    <row r="3004" spans="1:32" x14ac:dyDescent="0.2">
      <c r="A3004" s="4">
        <v>1332615</v>
      </c>
      <c r="B3004" s="5" t="s">
        <v>22091</v>
      </c>
      <c r="C3004" s="5" t="s">
        <v>22092</v>
      </c>
      <c r="D3004" s="4">
        <v>20171216</v>
      </c>
      <c r="E3004" s="4" t="s">
        <v>9805</v>
      </c>
      <c r="F3004" s="4">
        <v>2780</v>
      </c>
      <c r="G3004" s="4" t="s">
        <v>11548</v>
      </c>
      <c r="H3004" s="4">
        <v>990002</v>
      </c>
      <c r="I3004" s="4" t="s">
        <v>148</v>
      </c>
      <c r="J3004" s="4">
        <v>19890713</v>
      </c>
      <c r="K3004" s="4" t="s">
        <v>20</v>
      </c>
      <c r="L3004" s="4">
        <v>7743053932</v>
      </c>
      <c r="M3004" s="5" t="s">
        <v>22093</v>
      </c>
      <c r="N3004" s="4" t="s">
        <v>7</v>
      </c>
      <c r="O3004" s="4" t="s">
        <v>22094</v>
      </c>
      <c r="P3004" s="4" t="s">
        <v>22095</v>
      </c>
      <c r="Q3004" s="4" t="s">
        <v>9805</v>
      </c>
      <c r="R3004" s="4" t="s">
        <v>11548</v>
      </c>
      <c r="S3004" s="6" t="s">
        <v>22096</v>
      </c>
      <c r="T3004" s="4">
        <v>399</v>
      </c>
      <c r="U3004" s="4">
        <v>2881427</v>
      </c>
      <c r="V3004" s="4">
        <v>813575931</v>
      </c>
      <c r="W3004" s="4">
        <v>1907034</v>
      </c>
      <c r="X3004" s="4">
        <v>9057709408</v>
      </c>
      <c r="Y3004" s="4" t="s">
        <v>1921</v>
      </c>
      <c r="Z3004" s="4" t="s">
        <v>22097</v>
      </c>
      <c r="AA3004" s="4" t="s">
        <v>12</v>
      </c>
      <c r="AB3004" s="4" t="s">
        <v>22098</v>
      </c>
      <c r="AC3004" s="4">
        <v>1150</v>
      </c>
      <c r="AD3004" s="4" t="s">
        <v>22099</v>
      </c>
      <c r="AE3004" s="4">
        <v>0</v>
      </c>
      <c r="AF3004" s="4">
        <v>0</v>
      </c>
    </row>
    <row r="3005" spans="1:32" x14ac:dyDescent="0.2">
      <c r="A3005" s="4">
        <v>1390121</v>
      </c>
      <c r="B3005" s="5" t="s">
        <v>11092</v>
      </c>
      <c r="C3005" s="5" t="s">
        <v>22100</v>
      </c>
      <c r="D3005" s="4">
        <v>20171217</v>
      </c>
      <c r="E3005" s="4" t="s">
        <v>22101</v>
      </c>
      <c r="F3005" s="4">
        <v>92653</v>
      </c>
      <c r="G3005" s="4" t="s">
        <v>10117</v>
      </c>
      <c r="H3005" s="4">
        <v>990002</v>
      </c>
      <c r="I3005" s="4" t="s">
        <v>4</v>
      </c>
      <c r="J3005" s="4">
        <v>19571020</v>
      </c>
      <c r="K3005" s="4" t="s">
        <v>130</v>
      </c>
      <c r="L3005" s="4">
        <v>9493009215</v>
      </c>
      <c r="M3005" s="5" t="s">
        <v>22102</v>
      </c>
      <c r="N3005" s="4" t="s">
        <v>7</v>
      </c>
      <c r="O3005" s="4" t="s">
        <v>22103</v>
      </c>
      <c r="P3005" s="4" t="s">
        <v>22104</v>
      </c>
      <c r="Q3005" s="4" t="s">
        <v>22101</v>
      </c>
      <c r="R3005" s="4" t="s">
        <v>10117</v>
      </c>
      <c r="S3005" s="6" t="s">
        <v>22105</v>
      </c>
      <c r="T3005" s="4">
        <v>399</v>
      </c>
      <c r="U3005" s="4">
        <v>2891487</v>
      </c>
      <c r="V3005" s="4">
        <v>814626187</v>
      </c>
      <c r="W3005" s="4">
        <v>1982889</v>
      </c>
      <c r="X3005" s="4">
        <v>9618069124</v>
      </c>
      <c r="Y3005" s="4" t="s">
        <v>22106</v>
      </c>
      <c r="Z3005" s="4" t="s">
        <v>22107</v>
      </c>
      <c r="AA3005" s="4" t="s">
        <v>173</v>
      </c>
      <c r="AB3005" s="4" t="s">
        <v>22108</v>
      </c>
      <c r="AC3005" s="4">
        <v>5481</v>
      </c>
      <c r="AD3005" s="4" t="s">
        <v>22109</v>
      </c>
      <c r="AE3005" s="4">
        <v>0</v>
      </c>
      <c r="AF3005" s="4">
        <v>0</v>
      </c>
    </row>
    <row r="3006" spans="1:32" x14ac:dyDescent="0.2">
      <c r="A3006" s="4">
        <v>968985</v>
      </c>
      <c r="B3006" s="5" t="s">
        <v>22110</v>
      </c>
      <c r="C3006" s="5" t="s">
        <v>22111</v>
      </c>
      <c r="D3006" s="4">
        <v>20171207</v>
      </c>
      <c r="E3006" s="4" t="s">
        <v>19007</v>
      </c>
      <c r="F3006" s="4">
        <v>85741</v>
      </c>
      <c r="G3006" s="4" t="s">
        <v>10125</v>
      </c>
      <c r="H3006" s="4">
        <v>990002</v>
      </c>
      <c r="I3006" s="4" t="s">
        <v>4</v>
      </c>
      <c r="J3006" s="4">
        <v>19770911</v>
      </c>
      <c r="K3006" s="4" t="s">
        <v>5</v>
      </c>
      <c r="L3006" s="4">
        <v>5202297585</v>
      </c>
      <c r="M3006" s="5" t="s">
        <v>22112</v>
      </c>
      <c r="N3006" s="4" t="s">
        <v>7</v>
      </c>
      <c r="O3006" s="4" t="s">
        <v>22113</v>
      </c>
      <c r="P3006" s="4" t="s">
        <v>17575</v>
      </c>
      <c r="Q3006" s="4" t="s">
        <v>19007</v>
      </c>
      <c r="R3006" s="4" t="s">
        <v>10125</v>
      </c>
      <c r="S3006" s="6" t="s">
        <v>22114</v>
      </c>
      <c r="T3006" s="4">
        <v>399</v>
      </c>
      <c r="U3006" s="4">
        <v>2891486</v>
      </c>
      <c r="V3006" s="4">
        <v>813542055</v>
      </c>
      <c r="W3006" s="4">
        <v>346537</v>
      </c>
      <c r="X3006" s="4">
        <v>9154189897</v>
      </c>
      <c r="Y3006" s="4" t="s">
        <v>22115</v>
      </c>
      <c r="Z3006" s="4" t="s">
        <v>22116</v>
      </c>
      <c r="AA3006" s="4" t="s">
        <v>12</v>
      </c>
      <c r="AB3006" s="4" t="s">
        <v>22117</v>
      </c>
      <c r="AC3006" s="4">
        <v>5974</v>
      </c>
      <c r="AD3006" s="4" t="s">
        <v>22118</v>
      </c>
      <c r="AE3006" s="4">
        <v>0</v>
      </c>
      <c r="AF3006" s="4">
        <v>0</v>
      </c>
    </row>
    <row r="3007" spans="1:32" x14ac:dyDescent="0.2">
      <c r="A3007" s="4">
        <v>1447947</v>
      </c>
      <c r="B3007" s="5" t="s">
        <v>1921</v>
      </c>
      <c r="C3007" s="5" t="s">
        <v>22119</v>
      </c>
      <c r="D3007" s="4">
        <v>20171205</v>
      </c>
      <c r="E3007" s="4" t="s">
        <v>10685</v>
      </c>
      <c r="F3007" s="4">
        <v>32225</v>
      </c>
      <c r="G3007" s="4" t="s">
        <v>10198</v>
      </c>
      <c r="H3007" s="4">
        <v>990002</v>
      </c>
      <c r="I3007" s="4" t="s">
        <v>4</v>
      </c>
      <c r="J3007" s="4">
        <v>19610818</v>
      </c>
      <c r="K3007" s="4" t="s">
        <v>2793</v>
      </c>
      <c r="L3007" s="4">
        <v>9047051442</v>
      </c>
      <c r="M3007" s="5" t="s">
        <v>22120</v>
      </c>
      <c r="N3007" s="4" t="s">
        <v>7</v>
      </c>
      <c r="O3007" s="4" t="s">
        <v>22121</v>
      </c>
      <c r="P3007" s="4"/>
      <c r="Q3007" s="4" t="s">
        <v>10685</v>
      </c>
      <c r="R3007" s="4" t="s">
        <v>10198</v>
      </c>
      <c r="S3007" s="6" t="s">
        <v>22122</v>
      </c>
      <c r="T3007" s="4">
        <v>399</v>
      </c>
      <c r="U3007" s="4">
        <v>2901440</v>
      </c>
      <c r="V3007" s="4">
        <v>815539306</v>
      </c>
      <c r="W3007" s="4">
        <v>1712524</v>
      </c>
      <c r="X3007" s="4">
        <v>9087225024</v>
      </c>
      <c r="Y3007" s="4" t="s">
        <v>7798</v>
      </c>
      <c r="Z3007" s="4" t="s">
        <v>9337</v>
      </c>
      <c r="AA3007" s="4" t="s">
        <v>12</v>
      </c>
      <c r="AB3007" s="4" t="s">
        <v>22123</v>
      </c>
      <c r="AC3007" s="4">
        <v>7415</v>
      </c>
      <c r="AD3007" s="4" t="s">
        <v>22124</v>
      </c>
      <c r="AE3007" s="4">
        <v>0</v>
      </c>
      <c r="AF3007" s="4">
        <v>0</v>
      </c>
    </row>
    <row r="3008" spans="1:32" x14ac:dyDescent="0.2">
      <c r="A3008" s="4">
        <v>353446</v>
      </c>
      <c r="B3008" s="5" t="s">
        <v>22125</v>
      </c>
      <c r="C3008" s="5" t="s">
        <v>22119</v>
      </c>
      <c r="D3008" s="4">
        <v>20171219</v>
      </c>
      <c r="E3008" s="4" t="s">
        <v>7232</v>
      </c>
      <c r="F3008" s="4">
        <v>28105</v>
      </c>
      <c r="G3008" s="4" t="s">
        <v>10330</v>
      </c>
      <c r="H3008" s="4">
        <v>990002</v>
      </c>
      <c r="I3008" s="4" t="s">
        <v>148</v>
      </c>
      <c r="J3008" s="4">
        <v>19580705</v>
      </c>
      <c r="K3008" s="4" t="s">
        <v>20</v>
      </c>
      <c r="L3008" s="4">
        <v>9802643282</v>
      </c>
      <c r="M3008" s="5" t="s">
        <v>22126</v>
      </c>
      <c r="N3008" s="4" t="s">
        <v>7</v>
      </c>
      <c r="O3008" s="4" t="s">
        <v>22127</v>
      </c>
      <c r="P3008" s="4" t="s">
        <v>22128</v>
      </c>
      <c r="Q3008" s="4" t="s">
        <v>7232</v>
      </c>
      <c r="R3008" s="4" t="s">
        <v>10330</v>
      </c>
      <c r="S3008" s="6" t="s">
        <v>22129</v>
      </c>
      <c r="T3008" s="4">
        <v>399</v>
      </c>
      <c r="U3008" s="4">
        <v>2881161</v>
      </c>
      <c r="V3008" s="4">
        <v>809802015</v>
      </c>
      <c r="W3008" s="4">
        <v>1141447</v>
      </c>
      <c r="X3008" s="4">
        <v>8886755529</v>
      </c>
      <c r="Y3008" s="4" t="s">
        <v>10998</v>
      </c>
      <c r="Z3008" s="4" t="s">
        <v>22130</v>
      </c>
      <c r="AA3008" s="4" t="s">
        <v>173</v>
      </c>
      <c r="AB3008" s="4" t="s">
        <v>22131</v>
      </c>
      <c r="AC3008" s="4">
        <v>340</v>
      </c>
      <c r="AD3008" s="4" t="s">
        <v>22132</v>
      </c>
      <c r="AE3008" s="4">
        <v>2000</v>
      </c>
      <c r="AF3008" s="4">
        <v>0</v>
      </c>
    </row>
    <row r="3009" spans="1:32" x14ac:dyDescent="0.2">
      <c r="A3009" s="4">
        <v>243469</v>
      </c>
      <c r="B3009" s="5" t="s">
        <v>22133</v>
      </c>
      <c r="C3009" s="5" t="s">
        <v>22134</v>
      </c>
      <c r="D3009" s="4">
        <v>20171209</v>
      </c>
      <c r="E3009" s="4" t="s">
        <v>10299</v>
      </c>
      <c r="F3009" s="4">
        <v>94587</v>
      </c>
      <c r="G3009" s="4" t="s">
        <v>10117</v>
      </c>
      <c r="H3009" s="4">
        <v>990002</v>
      </c>
      <c r="I3009" s="4" t="s">
        <v>4</v>
      </c>
      <c r="J3009" s="4">
        <v>19871127</v>
      </c>
      <c r="K3009" s="4" t="s">
        <v>130</v>
      </c>
      <c r="L3009" s="4">
        <v>5103332526</v>
      </c>
      <c r="M3009" s="5" t="s">
        <v>22135</v>
      </c>
      <c r="N3009" s="4" t="s">
        <v>7</v>
      </c>
      <c r="O3009" s="4" t="s">
        <v>22136</v>
      </c>
      <c r="P3009" s="4"/>
      <c r="Q3009" s="4" t="s">
        <v>10299</v>
      </c>
      <c r="R3009" s="4" t="s">
        <v>10117</v>
      </c>
      <c r="S3009" s="6" t="s">
        <v>22137</v>
      </c>
      <c r="T3009" s="4">
        <v>399</v>
      </c>
      <c r="U3009" s="4">
        <v>2891487</v>
      </c>
      <c r="V3009" s="4">
        <v>808531872</v>
      </c>
      <c r="W3009" s="4">
        <v>2281515</v>
      </c>
      <c r="X3009" s="4">
        <v>9197360940</v>
      </c>
      <c r="Y3009" s="4" t="s">
        <v>22138</v>
      </c>
      <c r="Z3009" s="4" t="s">
        <v>22139</v>
      </c>
      <c r="AA3009" s="4" t="s">
        <v>12</v>
      </c>
      <c r="AB3009" s="4" t="s">
        <v>22140</v>
      </c>
      <c r="AC3009" s="4">
        <v>5235</v>
      </c>
      <c r="AD3009" s="4" t="s">
        <v>22141</v>
      </c>
      <c r="AE3009" s="4">
        <v>0</v>
      </c>
      <c r="AF3009" s="4">
        <v>6.6666666666666602E-3</v>
      </c>
    </row>
    <row r="3010" spans="1:32" x14ac:dyDescent="0.2">
      <c r="A3010" s="4">
        <v>523352</v>
      </c>
      <c r="B3010" s="5" t="s">
        <v>22142</v>
      </c>
      <c r="C3010" s="5" t="s">
        <v>21866</v>
      </c>
      <c r="D3010" s="4">
        <v>20171220</v>
      </c>
      <c r="E3010" s="4" t="s">
        <v>10116</v>
      </c>
      <c r="F3010" s="4">
        <v>95138</v>
      </c>
      <c r="G3010" s="4" t="s">
        <v>10117</v>
      </c>
      <c r="H3010" s="4">
        <v>990002</v>
      </c>
      <c r="I3010" s="4" t="s">
        <v>4</v>
      </c>
      <c r="J3010" s="4">
        <v>19810909</v>
      </c>
      <c r="K3010" s="4" t="s">
        <v>20</v>
      </c>
      <c r="L3010" s="4">
        <v>4088076917</v>
      </c>
      <c r="M3010" s="5" t="s">
        <v>22143</v>
      </c>
      <c r="N3010" s="4" t="s">
        <v>7</v>
      </c>
      <c r="O3010" s="4" t="s">
        <v>22144</v>
      </c>
      <c r="P3010" s="4"/>
      <c r="Q3010" s="4" t="s">
        <v>10116</v>
      </c>
      <c r="R3010" s="4" t="s">
        <v>10117</v>
      </c>
      <c r="S3010" s="6" t="s">
        <v>22145</v>
      </c>
      <c r="T3010" s="4">
        <v>399</v>
      </c>
      <c r="U3010" s="4">
        <v>2891487</v>
      </c>
      <c r="V3010" s="4">
        <v>809414063</v>
      </c>
      <c r="W3010" s="4">
        <v>2062291</v>
      </c>
      <c r="X3010" s="4">
        <v>9435338261</v>
      </c>
      <c r="Y3010" s="4" t="s">
        <v>15017</v>
      </c>
      <c r="Z3010" s="4" t="s">
        <v>5381</v>
      </c>
      <c r="AA3010" s="4" t="s">
        <v>173</v>
      </c>
      <c r="AB3010" s="4" t="s">
        <v>21977</v>
      </c>
      <c r="AC3010" s="4">
        <v>99</v>
      </c>
      <c r="AD3010" s="4" t="s">
        <v>22146</v>
      </c>
      <c r="AE3010" s="4">
        <v>0</v>
      </c>
      <c r="AF3010" s="4">
        <v>0</v>
      </c>
    </row>
    <row r="3011" spans="1:32" x14ac:dyDescent="0.2">
      <c r="A3011" s="4">
        <v>676873</v>
      </c>
      <c r="B3011" s="5" t="s">
        <v>5224</v>
      </c>
      <c r="C3011" s="5" t="s">
        <v>3610</v>
      </c>
      <c r="D3011" s="4">
        <v>20171207</v>
      </c>
      <c r="E3011" s="4" t="s">
        <v>22147</v>
      </c>
      <c r="F3011" s="4">
        <v>7110</v>
      </c>
      <c r="G3011" s="4" t="s">
        <v>10286</v>
      </c>
      <c r="H3011" s="4">
        <v>990002</v>
      </c>
      <c r="I3011" s="4" t="s">
        <v>4</v>
      </c>
      <c r="J3011" s="4">
        <v>19610721</v>
      </c>
      <c r="K3011" s="4" t="s">
        <v>119</v>
      </c>
      <c r="L3011" s="4">
        <v>9739801978</v>
      </c>
      <c r="M3011" s="5" t="s">
        <v>22148</v>
      </c>
      <c r="N3011" s="4" t="s">
        <v>7</v>
      </c>
      <c r="O3011" s="4" t="s">
        <v>22149</v>
      </c>
      <c r="P3011" s="4"/>
      <c r="Q3011" s="4" t="s">
        <v>22147</v>
      </c>
      <c r="R3011" s="4" t="s">
        <v>10286</v>
      </c>
      <c r="S3011" s="6" t="s">
        <v>22150</v>
      </c>
      <c r="T3011" s="4">
        <v>399</v>
      </c>
      <c r="U3011" s="4">
        <v>2891497</v>
      </c>
      <c r="V3011" s="4">
        <v>811092725</v>
      </c>
      <c r="W3011" s="4">
        <v>2089578</v>
      </c>
      <c r="X3011" s="4">
        <v>7224980760</v>
      </c>
      <c r="Y3011" s="4" t="s">
        <v>22151</v>
      </c>
      <c r="Z3011" s="4" t="s">
        <v>4457</v>
      </c>
      <c r="AA3011" s="4" t="s">
        <v>12</v>
      </c>
      <c r="AB3011" s="4" t="s">
        <v>22152</v>
      </c>
      <c r="AC3011" s="4">
        <v>1367</v>
      </c>
      <c r="AD3011" s="4" t="s">
        <v>22153</v>
      </c>
      <c r="AE3011" s="4">
        <v>0</v>
      </c>
      <c r="AF3011" s="4">
        <v>0</v>
      </c>
    </row>
    <row r="3012" spans="1:32" x14ac:dyDescent="0.2">
      <c r="A3012" s="4">
        <v>206984</v>
      </c>
      <c r="B3012" s="5" t="s">
        <v>17719</v>
      </c>
      <c r="C3012" s="5" t="s">
        <v>22154</v>
      </c>
      <c r="D3012" s="4">
        <v>20171212</v>
      </c>
      <c r="E3012" s="4" t="s">
        <v>22155</v>
      </c>
      <c r="F3012" s="4">
        <v>58801</v>
      </c>
      <c r="G3012" s="4" t="s">
        <v>12815</v>
      </c>
      <c r="H3012" s="4">
        <v>990002</v>
      </c>
      <c r="I3012" s="4" t="s">
        <v>4</v>
      </c>
      <c r="J3012" s="4">
        <v>19810105</v>
      </c>
      <c r="K3012" s="4" t="s">
        <v>130</v>
      </c>
      <c r="L3012" s="4">
        <v>7016093632</v>
      </c>
      <c r="M3012" s="5" t="s">
        <v>22156</v>
      </c>
      <c r="N3012" s="4" t="s">
        <v>7</v>
      </c>
      <c r="O3012" s="4" t="s">
        <v>22157</v>
      </c>
      <c r="P3012" s="4" t="s">
        <v>22158</v>
      </c>
      <c r="Q3012" s="4" t="s">
        <v>22155</v>
      </c>
      <c r="R3012" s="4" t="s">
        <v>12815</v>
      </c>
      <c r="S3012" s="6" t="s">
        <v>22159</v>
      </c>
      <c r="T3012" s="4">
        <v>399</v>
      </c>
      <c r="U3012" s="4">
        <v>2881435</v>
      </c>
      <c r="V3012" s="4">
        <v>808187986</v>
      </c>
      <c r="W3012" s="4">
        <v>923761</v>
      </c>
      <c r="X3012" s="4">
        <v>9789986977</v>
      </c>
      <c r="Y3012" s="4" t="s">
        <v>22160</v>
      </c>
      <c r="Z3012" s="4" t="s">
        <v>22161</v>
      </c>
      <c r="AA3012" s="4" t="s">
        <v>173</v>
      </c>
      <c r="AB3012" s="4" t="s">
        <v>22162</v>
      </c>
      <c r="AC3012" s="4">
        <v>9011</v>
      </c>
      <c r="AD3012" s="4" t="s">
        <v>22163</v>
      </c>
      <c r="AE3012" s="4">
        <v>0</v>
      </c>
      <c r="AF3012" s="4">
        <v>0</v>
      </c>
    </row>
    <row r="3013" spans="1:32" x14ac:dyDescent="0.2">
      <c r="A3013" s="4">
        <v>480631</v>
      </c>
      <c r="B3013" s="5" t="s">
        <v>22164</v>
      </c>
      <c r="C3013" s="5" t="s">
        <v>22154</v>
      </c>
      <c r="D3013" s="4">
        <v>20171208</v>
      </c>
      <c r="E3013" s="4" t="s">
        <v>10197</v>
      </c>
      <c r="F3013" s="4">
        <v>33178</v>
      </c>
      <c r="G3013" s="4" t="s">
        <v>10198</v>
      </c>
      <c r="H3013" s="4">
        <v>990002</v>
      </c>
      <c r="I3013" s="4" t="s">
        <v>148</v>
      </c>
      <c r="J3013" s="4">
        <v>19761002</v>
      </c>
      <c r="K3013" s="4" t="s">
        <v>10199</v>
      </c>
      <c r="L3013" s="4">
        <v>3054064649</v>
      </c>
      <c r="M3013" s="5" t="s">
        <v>22165</v>
      </c>
      <c r="N3013" s="4" t="s">
        <v>5798</v>
      </c>
      <c r="O3013" s="4" t="s">
        <v>10201</v>
      </c>
      <c r="P3013" s="4"/>
      <c r="Q3013" s="4" t="s">
        <v>10197</v>
      </c>
      <c r="R3013" s="4" t="s">
        <v>10198</v>
      </c>
      <c r="S3013" s="6" t="s">
        <v>10201</v>
      </c>
      <c r="T3013" s="4">
        <v>399</v>
      </c>
      <c r="U3013" s="4">
        <v>2900981</v>
      </c>
      <c r="V3013" s="4">
        <v>809765339</v>
      </c>
      <c r="W3013" s="4">
        <v>2287877</v>
      </c>
      <c r="X3013" s="4">
        <v>9154268693</v>
      </c>
      <c r="Y3013" s="4" t="s">
        <v>22166</v>
      </c>
      <c r="Z3013" s="4" t="s">
        <v>22167</v>
      </c>
      <c r="AA3013" s="4" t="s">
        <v>12</v>
      </c>
      <c r="AB3013" s="4" t="s">
        <v>22168</v>
      </c>
      <c r="AC3013" s="4">
        <v>0</v>
      </c>
      <c r="AD3013" s="4" t="s">
        <v>22169</v>
      </c>
      <c r="AE3013" s="4">
        <v>399</v>
      </c>
      <c r="AF3013" s="4">
        <v>0</v>
      </c>
    </row>
    <row r="3014" spans="1:32" x14ac:dyDescent="0.2">
      <c r="A3014" s="4">
        <v>920340</v>
      </c>
      <c r="B3014" s="5" t="s">
        <v>16684</v>
      </c>
      <c r="C3014" s="5" t="s">
        <v>22170</v>
      </c>
      <c r="D3014" s="4">
        <v>20171221</v>
      </c>
      <c r="E3014" s="4" t="s">
        <v>10162</v>
      </c>
      <c r="F3014" s="4">
        <v>90010</v>
      </c>
      <c r="G3014" s="4" t="s">
        <v>10117</v>
      </c>
      <c r="H3014" s="4">
        <v>990002</v>
      </c>
      <c r="I3014" s="4" t="s">
        <v>4</v>
      </c>
      <c r="J3014" s="4">
        <v>19620218</v>
      </c>
      <c r="K3014" s="4" t="s">
        <v>119</v>
      </c>
      <c r="L3014" s="4">
        <v>2132348207</v>
      </c>
      <c r="M3014" s="5" t="s">
        <v>22171</v>
      </c>
      <c r="N3014" s="4" t="s">
        <v>7</v>
      </c>
      <c r="O3014" s="4" t="s">
        <v>22172</v>
      </c>
      <c r="P3014" s="4" t="s">
        <v>22173</v>
      </c>
      <c r="Q3014" s="4" t="s">
        <v>10162</v>
      </c>
      <c r="R3014" s="4" t="s">
        <v>10117</v>
      </c>
      <c r="S3014" s="6" t="s">
        <v>22174</v>
      </c>
      <c r="T3014" s="4">
        <v>399</v>
      </c>
      <c r="U3014" s="4">
        <v>2891487</v>
      </c>
      <c r="V3014" s="4">
        <v>813295811</v>
      </c>
      <c r="W3014" s="4">
        <v>1746088</v>
      </c>
      <c r="X3014" s="4">
        <v>4424714743</v>
      </c>
      <c r="Y3014" s="4" t="s">
        <v>22175</v>
      </c>
      <c r="Z3014" s="4" t="s">
        <v>478</v>
      </c>
      <c r="AA3014" s="4" t="s">
        <v>173</v>
      </c>
      <c r="AB3014" s="9" t="s">
        <v>22176</v>
      </c>
      <c r="AC3014" s="4">
        <v>6557</v>
      </c>
      <c r="AD3014" s="4" t="s">
        <v>22177</v>
      </c>
      <c r="AE3014" s="4">
        <v>0</v>
      </c>
      <c r="AF3014" s="4">
        <v>0</v>
      </c>
    </row>
    <row r="3015" spans="1:32" x14ac:dyDescent="0.2">
      <c r="A3015" s="4">
        <v>395975</v>
      </c>
      <c r="B3015" s="5" t="s">
        <v>18868</v>
      </c>
      <c r="C3015" s="5" t="s">
        <v>22178</v>
      </c>
      <c r="D3015" s="4">
        <v>20171211</v>
      </c>
      <c r="E3015" s="4" t="s">
        <v>11100</v>
      </c>
      <c r="F3015" s="4">
        <v>96797</v>
      </c>
      <c r="G3015" s="4" t="s">
        <v>10722</v>
      </c>
      <c r="H3015" s="4">
        <v>990002</v>
      </c>
      <c r="I3015" s="4" t="s">
        <v>4</v>
      </c>
      <c r="J3015" s="4">
        <v>19560815</v>
      </c>
      <c r="K3015" s="4" t="s">
        <v>101</v>
      </c>
      <c r="L3015" s="4">
        <v>8083823312</v>
      </c>
      <c r="M3015" s="5" t="s">
        <v>22179</v>
      </c>
      <c r="N3015" s="4" t="s">
        <v>7</v>
      </c>
      <c r="O3015" s="4" t="s">
        <v>22180</v>
      </c>
      <c r="P3015" s="4"/>
      <c r="Q3015" s="4" t="s">
        <v>11100</v>
      </c>
      <c r="R3015" s="4" t="s">
        <v>10722</v>
      </c>
      <c r="S3015" s="6" t="s">
        <v>22181</v>
      </c>
      <c r="T3015" s="4">
        <v>399</v>
      </c>
      <c r="U3015" s="4">
        <v>2901442</v>
      </c>
      <c r="V3015" s="4">
        <v>809905163</v>
      </c>
      <c r="W3015" s="4">
        <v>873699</v>
      </c>
      <c r="X3015" s="4">
        <v>9836434373</v>
      </c>
      <c r="Y3015" s="4" t="s">
        <v>18437</v>
      </c>
      <c r="Z3015" s="4" t="s">
        <v>14930</v>
      </c>
      <c r="AA3015" s="4" t="s">
        <v>173</v>
      </c>
      <c r="AB3015" s="4" t="s">
        <v>22182</v>
      </c>
      <c r="AC3015" s="4">
        <v>350</v>
      </c>
      <c r="AD3015" s="4" t="s">
        <v>22183</v>
      </c>
      <c r="AE3015" s="4">
        <v>0</v>
      </c>
      <c r="AF3015" s="4">
        <v>0</v>
      </c>
    </row>
    <row r="3016" spans="1:32" x14ac:dyDescent="0.2">
      <c r="A3016" s="4">
        <v>843940</v>
      </c>
      <c r="B3016" s="5" t="s">
        <v>22184</v>
      </c>
      <c r="C3016" s="5" t="s">
        <v>22185</v>
      </c>
      <c r="D3016" s="4">
        <v>20171201</v>
      </c>
      <c r="E3016" s="4" t="s">
        <v>22186</v>
      </c>
      <c r="F3016" s="4">
        <v>80905</v>
      </c>
      <c r="G3016" s="4" t="s">
        <v>11364</v>
      </c>
      <c r="H3016" s="4">
        <v>990002</v>
      </c>
      <c r="I3016" s="4" t="s">
        <v>4</v>
      </c>
      <c r="J3016" s="4">
        <v>19950129</v>
      </c>
      <c r="K3016" s="4" t="s">
        <v>20</v>
      </c>
      <c r="L3016" s="4">
        <v>7193550367</v>
      </c>
      <c r="M3016" s="5" t="s">
        <v>22187</v>
      </c>
      <c r="N3016" s="4" t="s">
        <v>7</v>
      </c>
      <c r="O3016" s="4" t="s">
        <v>22188</v>
      </c>
      <c r="P3016" s="4" t="s">
        <v>22189</v>
      </c>
      <c r="Q3016" s="4" t="s">
        <v>22186</v>
      </c>
      <c r="R3016" s="4" t="s">
        <v>11364</v>
      </c>
      <c r="S3016" s="6" t="s">
        <v>10112</v>
      </c>
      <c r="T3016" s="4">
        <v>399</v>
      </c>
      <c r="U3016" s="4">
        <v>2891488</v>
      </c>
      <c r="V3016" s="4">
        <v>812687011</v>
      </c>
      <c r="W3016" s="4">
        <v>1777655</v>
      </c>
      <c r="X3016" s="4">
        <v>9055271895</v>
      </c>
      <c r="Y3016" s="4" t="s">
        <v>22190</v>
      </c>
      <c r="Z3016" s="4" t="s">
        <v>22191</v>
      </c>
      <c r="AA3016" s="4" t="s">
        <v>173</v>
      </c>
      <c r="AB3016" s="4" t="s">
        <v>22192</v>
      </c>
      <c r="AC3016" s="4">
        <v>3453</v>
      </c>
      <c r="AD3016" s="4" t="s">
        <v>22193</v>
      </c>
      <c r="AE3016" s="4">
        <v>0</v>
      </c>
      <c r="AF3016" s="4">
        <v>6.6666666666666602E-3</v>
      </c>
    </row>
    <row r="3017" spans="1:32" x14ac:dyDescent="0.2">
      <c r="A3017" s="4">
        <v>987732</v>
      </c>
      <c r="B3017" s="5" t="s">
        <v>22194</v>
      </c>
      <c r="C3017" s="5" t="s">
        <v>22195</v>
      </c>
      <c r="D3017" s="4">
        <v>20171220</v>
      </c>
      <c r="E3017" s="4" t="s">
        <v>10299</v>
      </c>
      <c r="F3017" s="4">
        <v>94587</v>
      </c>
      <c r="G3017" s="4" t="s">
        <v>10117</v>
      </c>
      <c r="H3017" s="4">
        <v>990002</v>
      </c>
      <c r="I3017" s="4" t="s">
        <v>4</v>
      </c>
      <c r="J3017" s="4">
        <v>19651001</v>
      </c>
      <c r="K3017" s="4" t="s">
        <v>101</v>
      </c>
      <c r="L3017" s="4">
        <v>5103316018</v>
      </c>
      <c r="M3017" s="5" t="s">
        <v>22196</v>
      </c>
      <c r="N3017" s="4" t="s">
        <v>7</v>
      </c>
      <c r="O3017" s="4" t="s">
        <v>22197</v>
      </c>
      <c r="P3017" s="4"/>
      <c r="Q3017" s="4" t="s">
        <v>10299</v>
      </c>
      <c r="R3017" s="4" t="s">
        <v>10117</v>
      </c>
      <c r="S3017" s="6" t="s">
        <v>22198</v>
      </c>
      <c r="T3017" s="4">
        <v>399</v>
      </c>
      <c r="U3017" s="4">
        <v>2891487</v>
      </c>
      <c r="V3017" s="4">
        <v>811413048</v>
      </c>
      <c r="W3017" s="4">
        <v>224507</v>
      </c>
      <c r="X3017" s="4">
        <v>9165335953</v>
      </c>
      <c r="Y3017" s="4" t="s">
        <v>430</v>
      </c>
      <c r="Z3017" s="4" t="s">
        <v>22199</v>
      </c>
      <c r="AA3017" s="4" t="s">
        <v>12</v>
      </c>
      <c r="AB3017" s="4" t="s">
        <v>22200</v>
      </c>
      <c r="AC3017" s="4">
        <v>6348</v>
      </c>
      <c r="AD3017" s="4" t="s">
        <v>22201</v>
      </c>
      <c r="AE3017" s="4">
        <v>0</v>
      </c>
      <c r="AF3017" s="4">
        <v>1.3333333333333299E-2</v>
      </c>
    </row>
    <row r="3018" spans="1:32" x14ac:dyDescent="0.2">
      <c r="A3018" s="4">
        <v>942799</v>
      </c>
      <c r="B3018" s="5" t="s">
        <v>2432</v>
      </c>
      <c r="C3018" s="5" t="s">
        <v>22202</v>
      </c>
      <c r="D3018" s="4">
        <v>20171217</v>
      </c>
      <c r="E3018" s="4" t="s">
        <v>10721</v>
      </c>
      <c r="F3018" s="4">
        <v>96732</v>
      </c>
      <c r="G3018" s="4" t="s">
        <v>10722</v>
      </c>
      <c r="H3018" s="4">
        <v>990002</v>
      </c>
      <c r="I3018" s="4" t="s">
        <v>148</v>
      </c>
      <c r="J3018" s="4">
        <v>19771018</v>
      </c>
      <c r="K3018" s="4" t="s">
        <v>20</v>
      </c>
      <c r="L3018" s="4">
        <v>8082698630</v>
      </c>
      <c r="M3018" s="5" t="s">
        <v>22203</v>
      </c>
      <c r="N3018" s="4" t="s">
        <v>7</v>
      </c>
      <c r="O3018" s="4" t="s">
        <v>22204</v>
      </c>
      <c r="P3018" s="4"/>
      <c r="Q3018" s="4" t="s">
        <v>10721</v>
      </c>
      <c r="R3018" s="4" t="s">
        <v>10722</v>
      </c>
      <c r="S3018" s="6" t="s">
        <v>22205</v>
      </c>
      <c r="T3018" s="4">
        <v>399</v>
      </c>
      <c r="U3018" s="4">
        <v>2901442</v>
      </c>
      <c r="V3018" s="4">
        <v>812319072</v>
      </c>
      <c r="W3018" s="4">
        <v>37660</v>
      </c>
      <c r="X3018" s="4">
        <v>9325160510</v>
      </c>
      <c r="Y3018" s="4" t="s">
        <v>3747</v>
      </c>
      <c r="Z3018" s="4" t="s">
        <v>22206</v>
      </c>
      <c r="AA3018" s="4" t="s">
        <v>173</v>
      </c>
      <c r="AB3018" s="4" t="s">
        <v>22207</v>
      </c>
      <c r="AC3018" s="4">
        <v>5613</v>
      </c>
      <c r="AD3018" s="4" t="s">
        <v>22208</v>
      </c>
      <c r="AE3018" s="4">
        <v>0</v>
      </c>
      <c r="AF3018" s="4">
        <v>0</v>
      </c>
    </row>
    <row r="3019" spans="1:32" x14ac:dyDescent="0.2">
      <c r="A3019" s="4">
        <v>1414286</v>
      </c>
      <c r="B3019" s="5" t="s">
        <v>788</v>
      </c>
      <c r="C3019" s="5" t="s">
        <v>22209</v>
      </c>
      <c r="D3019" s="4">
        <v>20171214</v>
      </c>
      <c r="E3019" s="4" t="s">
        <v>11604</v>
      </c>
      <c r="F3019" s="4">
        <v>89512</v>
      </c>
      <c r="G3019" s="4" t="s">
        <v>10206</v>
      </c>
      <c r="H3019" s="4">
        <v>990002</v>
      </c>
      <c r="I3019" s="4" t="s">
        <v>4</v>
      </c>
      <c r="J3019" s="4">
        <v>19741105</v>
      </c>
      <c r="K3019" s="4" t="s">
        <v>101</v>
      </c>
      <c r="L3019" s="4">
        <v>7753789761</v>
      </c>
      <c r="M3019" s="5" t="s">
        <v>22210</v>
      </c>
      <c r="N3019" s="4" t="s">
        <v>7</v>
      </c>
      <c r="O3019" s="4" t="s">
        <v>22211</v>
      </c>
      <c r="P3019" s="4"/>
      <c r="Q3019" s="4" t="s">
        <v>11604</v>
      </c>
      <c r="R3019" s="4" t="s">
        <v>10206</v>
      </c>
      <c r="S3019" s="6" t="s">
        <v>22212</v>
      </c>
      <c r="T3019" s="4">
        <v>399</v>
      </c>
      <c r="U3019" s="4">
        <v>2891498</v>
      </c>
      <c r="V3019" s="4">
        <v>815386755</v>
      </c>
      <c r="W3019" s="4">
        <v>1712084</v>
      </c>
      <c r="X3019" s="4">
        <v>9294192983</v>
      </c>
      <c r="Y3019" s="4" t="s">
        <v>22213</v>
      </c>
      <c r="Z3019" s="4" t="s">
        <v>22214</v>
      </c>
      <c r="AA3019" s="4" t="s">
        <v>173</v>
      </c>
      <c r="AB3019" s="4" t="s">
        <v>22215</v>
      </c>
      <c r="AC3019" s="4">
        <v>8239</v>
      </c>
      <c r="AD3019" s="4" t="s">
        <v>22216</v>
      </c>
      <c r="AE3019" s="4">
        <v>0</v>
      </c>
      <c r="AF3019" s="4">
        <v>0</v>
      </c>
    </row>
    <row r="3020" spans="1:32" x14ac:dyDescent="0.2">
      <c r="A3020" s="4">
        <v>1426703</v>
      </c>
      <c r="B3020" s="5" t="s">
        <v>22217</v>
      </c>
      <c r="C3020" s="5" t="s">
        <v>22218</v>
      </c>
      <c r="D3020" s="4">
        <v>20171216</v>
      </c>
      <c r="E3020" s="4" t="s">
        <v>10197</v>
      </c>
      <c r="F3020" s="4">
        <v>33126</v>
      </c>
      <c r="G3020" s="4" t="s">
        <v>10198</v>
      </c>
      <c r="H3020" s="4">
        <v>990002</v>
      </c>
      <c r="I3020" s="4" t="s">
        <v>4</v>
      </c>
      <c r="J3020" s="4">
        <v>19741212</v>
      </c>
      <c r="K3020" s="4" t="s">
        <v>10199</v>
      </c>
      <c r="L3020" s="4">
        <v>7076547742</v>
      </c>
      <c r="M3020" s="5" t="s">
        <v>22219</v>
      </c>
      <c r="N3020" s="4" t="s">
        <v>2744</v>
      </c>
      <c r="O3020" s="4" t="s">
        <v>12665</v>
      </c>
      <c r="P3020" s="4"/>
      <c r="Q3020" s="4" t="s">
        <v>10197</v>
      </c>
      <c r="R3020" s="4" t="s">
        <v>10198</v>
      </c>
      <c r="S3020" s="6" t="s">
        <v>10235</v>
      </c>
      <c r="T3020" s="4">
        <v>399</v>
      </c>
      <c r="U3020" s="4">
        <v>2881009</v>
      </c>
      <c r="V3020" s="4">
        <v>815685881</v>
      </c>
      <c r="W3020" s="4">
        <v>257552</v>
      </c>
      <c r="X3020" s="4">
        <v>9572207067</v>
      </c>
      <c r="Y3020" s="4" t="s">
        <v>22220</v>
      </c>
      <c r="Z3020" s="4" t="s">
        <v>1072</v>
      </c>
      <c r="AA3020" s="4" t="s">
        <v>173</v>
      </c>
      <c r="AB3020" s="4" t="s">
        <v>22221</v>
      </c>
      <c r="AC3020" s="4">
        <v>4893</v>
      </c>
      <c r="AD3020" s="4" t="s">
        <v>22222</v>
      </c>
      <c r="AE3020" s="4">
        <v>0</v>
      </c>
      <c r="AF3020" s="4">
        <v>1.3333333333333299E-2</v>
      </c>
    </row>
    <row r="3021" spans="1:32" x14ac:dyDescent="0.2">
      <c r="A3021" s="4">
        <v>1285450</v>
      </c>
      <c r="B3021" s="5" t="s">
        <v>13954</v>
      </c>
      <c r="C3021" s="5" t="s">
        <v>22223</v>
      </c>
      <c r="D3021" s="4">
        <v>20171222</v>
      </c>
      <c r="E3021" s="4" t="s">
        <v>22224</v>
      </c>
      <c r="F3021" s="4">
        <v>91950</v>
      </c>
      <c r="G3021" s="4" t="s">
        <v>10117</v>
      </c>
      <c r="H3021" s="4">
        <v>990002</v>
      </c>
      <c r="I3021" s="4" t="s">
        <v>4</v>
      </c>
      <c r="J3021" s="4">
        <v>19880518</v>
      </c>
      <c r="K3021" s="4" t="s">
        <v>130</v>
      </c>
      <c r="L3021" s="4">
        <v>6197643608</v>
      </c>
      <c r="M3021" s="5" t="s">
        <v>22225</v>
      </c>
      <c r="N3021" s="4" t="s">
        <v>7</v>
      </c>
      <c r="O3021" s="4" t="s">
        <v>22226</v>
      </c>
      <c r="P3021" s="4">
        <v>808</v>
      </c>
      <c r="Q3021" s="4" t="s">
        <v>22224</v>
      </c>
      <c r="R3021" s="4" t="s">
        <v>10117</v>
      </c>
      <c r="S3021" s="6" t="s">
        <v>22227</v>
      </c>
      <c r="T3021" s="4">
        <v>399</v>
      </c>
      <c r="U3021" s="4">
        <v>2891487</v>
      </c>
      <c r="V3021" s="4">
        <v>814652824</v>
      </c>
      <c r="W3021" s="4">
        <v>2023622</v>
      </c>
      <c r="X3021" s="4">
        <v>8682839092</v>
      </c>
      <c r="Y3021" s="4" t="s">
        <v>22228</v>
      </c>
      <c r="Z3021" s="4" t="s">
        <v>7756</v>
      </c>
      <c r="AA3021" s="4" t="s">
        <v>12</v>
      </c>
      <c r="AB3021" s="4" t="s">
        <v>22229</v>
      </c>
      <c r="AC3021" s="4">
        <v>3718</v>
      </c>
      <c r="AD3021" s="4" t="s">
        <v>22230</v>
      </c>
      <c r="AE3021" s="4">
        <v>0</v>
      </c>
      <c r="AF3021" s="4">
        <v>0</v>
      </c>
    </row>
    <row r="3022" spans="1:32" x14ac:dyDescent="0.2">
      <c r="A3022" s="4">
        <v>353620</v>
      </c>
      <c r="B3022" s="5" t="s">
        <v>14313</v>
      </c>
      <c r="C3022" s="5" t="s">
        <v>22231</v>
      </c>
      <c r="D3022" s="4">
        <v>20171203</v>
      </c>
      <c r="E3022" s="4" t="s">
        <v>10630</v>
      </c>
      <c r="F3022" s="4">
        <v>10462</v>
      </c>
      <c r="G3022" s="4" t="s">
        <v>10138</v>
      </c>
      <c r="H3022" s="4">
        <v>990002</v>
      </c>
      <c r="I3022" s="4" t="s">
        <v>4</v>
      </c>
      <c r="J3022" s="4">
        <v>19490904</v>
      </c>
      <c r="K3022" s="4" t="s">
        <v>5</v>
      </c>
      <c r="L3022" s="4">
        <v>7182080708</v>
      </c>
      <c r="M3022" s="5" t="s">
        <v>22232</v>
      </c>
      <c r="N3022" s="4" t="s">
        <v>7</v>
      </c>
      <c r="O3022" s="4" t="s">
        <v>22233</v>
      </c>
      <c r="P3022" s="4" t="s">
        <v>22234</v>
      </c>
      <c r="Q3022" s="4" t="s">
        <v>10630</v>
      </c>
      <c r="R3022" s="4" t="s">
        <v>10138</v>
      </c>
      <c r="S3022" s="6" t="s">
        <v>22235</v>
      </c>
      <c r="T3022" s="4">
        <v>399</v>
      </c>
      <c r="U3022" s="4">
        <v>2881432</v>
      </c>
      <c r="V3022" s="4">
        <v>810091057</v>
      </c>
      <c r="W3022" s="4">
        <v>1736880</v>
      </c>
      <c r="X3022" s="4">
        <v>6561294531</v>
      </c>
      <c r="Y3022" s="4" t="s">
        <v>22236</v>
      </c>
      <c r="Z3022" s="4" t="s">
        <v>8885</v>
      </c>
      <c r="AA3022" s="4" t="s">
        <v>12</v>
      </c>
      <c r="AB3022" s="4" t="s">
        <v>22237</v>
      </c>
      <c r="AC3022" s="4">
        <v>9955</v>
      </c>
      <c r="AD3022" s="4" t="s">
        <v>22238</v>
      </c>
      <c r="AE3022" s="4">
        <v>0</v>
      </c>
      <c r="AF3022" s="4">
        <v>0</v>
      </c>
    </row>
    <row r="3023" spans="1:32" x14ac:dyDescent="0.2">
      <c r="A3023" s="4">
        <v>587074</v>
      </c>
      <c r="B3023" s="5" t="s">
        <v>22239</v>
      </c>
      <c r="C3023" s="5" t="s">
        <v>22240</v>
      </c>
      <c r="D3023" s="4">
        <v>20150313</v>
      </c>
      <c r="E3023" s="4" t="s">
        <v>22241</v>
      </c>
      <c r="F3023" s="4">
        <v>91381</v>
      </c>
      <c r="G3023" s="4" t="s">
        <v>10117</v>
      </c>
      <c r="H3023" s="4">
        <v>990002</v>
      </c>
      <c r="I3023" s="4" t="s">
        <v>4</v>
      </c>
      <c r="J3023" s="4">
        <v>19320527</v>
      </c>
      <c r="K3023" s="4" t="s">
        <v>20</v>
      </c>
      <c r="L3023" s="4">
        <v>6614766269</v>
      </c>
      <c r="M3023" s="5" t="s">
        <v>22242</v>
      </c>
      <c r="N3023" s="4" t="s">
        <v>7</v>
      </c>
      <c r="O3023" s="4" t="s">
        <v>22243</v>
      </c>
      <c r="P3023" s="4"/>
      <c r="Q3023" s="4" t="s">
        <v>22241</v>
      </c>
      <c r="R3023" s="4" t="s">
        <v>10117</v>
      </c>
      <c r="S3023" s="6" t="s">
        <v>22244</v>
      </c>
      <c r="T3023" s="4">
        <v>399</v>
      </c>
      <c r="U3023" s="4">
        <v>2891487</v>
      </c>
      <c r="V3023" s="4">
        <v>811155571</v>
      </c>
      <c r="W3023" s="4">
        <v>659266</v>
      </c>
      <c r="X3023" s="4">
        <v>9848206102</v>
      </c>
      <c r="Y3023" s="4" t="s">
        <v>22245</v>
      </c>
      <c r="Z3023" s="4" t="s">
        <v>22246</v>
      </c>
      <c r="AA3023" s="4" t="s">
        <v>173</v>
      </c>
      <c r="AB3023" s="4" t="s">
        <v>22247</v>
      </c>
      <c r="AC3023" s="4">
        <v>6930</v>
      </c>
      <c r="AD3023" s="4" t="s">
        <v>22248</v>
      </c>
      <c r="AE3023" s="4">
        <v>0</v>
      </c>
      <c r="AF3023" s="4">
        <v>0</v>
      </c>
    </row>
    <row r="3024" spans="1:32" x14ac:dyDescent="0.2">
      <c r="A3024" s="4">
        <v>84630</v>
      </c>
      <c r="B3024" s="5" t="s">
        <v>22249</v>
      </c>
      <c r="C3024" s="5" t="s">
        <v>22240</v>
      </c>
      <c r="D3024" s="4">
        <v>20150313</v>
      </c>
      <c r="E3024" s="4" t="s">
        <v>22241</v>
      </c>
      <c r="F3024" s="4">
        <v>91381</v>
      </c>
      <c r="G3024" s="4" t="s">
        <v>10117</v>
      </c>
      <c r="H3024" s="4">
        <v>990002</v>
      </c>
      <c r="I3024" s="4" t="s">
        <v>4</v>
      </c>
      <c r="J3024" s="4">
        <v>19320527</v>
      </c>
      <c r="K3024" s="4" t="s">
        <v>20</v>
      </c>
      <c r="L3024" s="4">
        <v>6614766269</v>
      </c>
      <c r="M3024" s="5" t="s">
        <v>22242</v>
      </c>
      <c r="N3024" s="4" t="s">
        <v>7</v>
      </c>
      <c r="O3024" s="4" t="s">
        <v>22243</v>
      </c>
      <c r="P3024" s="4"/>
      <c r="Q3024" s="4" t="s">
        <v>22241</v>
      </c>
      <c r="R3024" s="4" t="s">
        <v>10117</v>
      </c>
      <c r="S3024" s="6" t="s">
        <v>22244</v>
      </c>
      <c r="T3024" s="4">
        <v>399</v>
      </c>
      <c r="U3024" s="4">
        <v>2900001</v>
      </c>
      <c r="V3024" s="4">
        <v>807502500</v>
      </c>
      <c r="W3024" s="4">
        <v>938804</v>
      </c>
      <c r="X3024" s="4">
        <v>9067087171</v>
      </c>
      <c r="Y3024" s="4" t="s">
        <v>6748</v>
      </c>
      <c r="Z3024" s="4" t="s">
        <v>2168</v>
      </c>
      <c r="AA3024" s="4" t="s">
        <v>173</v>
      </c>
      <c r="AB3024" s="4" t="s">
        <v>22250</v>
      </c>
      <c r="AC3024" s="4">
        <v>5538</v>
      </c>
      <c r="AD3024" s="4" t="s">
        <v>22251</v>
      </c>
      <c r="AE3024" s="4">
        <v>0</v>
      </c>
      <c r="AF3024" s="4">
        <v>0</v>
      </c>
    </row>
    <row r="3025" spans="1:32" x14ac:dyDescent="0.2">
      <c r="A3025" s="4">
        <v>319543</v>
      </c>
      <c r="B3025" s="5" t="s">
        <v>22252</v>
      </c>
      <c r="C3025" s="5" t="s">
        <v>22253</v>
      </c>
      <c r="D3025" s="4">
        <v>20171218</v>
      </c>
      <c r="E3025" s="4" t="s">
        <v>10197</v>
      </c>
      <c r="F3025" s="4">
        <v>33178</v>
      </c>
      <c r="G3025" s="4" t="s">
        <v>10198</v>
      </c>
      <c r="H3025" s="4">
        <v>990002</v>
      </c>
      <c r="I3025" s="4" t="s">
        <v>4</v>
      </c>
      <c r="J3025" s="4">
        <v>19850328</v>
      </c>
      <c r="K3025" s="4" t="s">
        <v>10199</v>
      </c>
      <c r="L3025" s="4">
        <v>4704951536</v>
      </c>
      <c r="M3025" s="5" t="s">
        <v>22254</v>
      </c>
      <c r="N3025" s="4" t="s">
        <v>2744</v>
      </c>
      <c r="O3025" s="4" t="s">
        <v>10201</v>
      </c>
      <c r="P3025" s="4"/>
      <c r="Q3025" s="4" t="s">
        <v>10197</v>
      </c>
      <c r="R3025" s="4" t="s">
        <v>10198</v>
      </c>
      <c r="S3025" s="6" t="s">
        <v>10201</v>
      </c>
      <c r="T3025" s="4">
        <v>399</v>
      </c>
      <c r="U3025" s="4">
        <v>2901007</v>
      </c>
      <c r="V3025" s="4">
        <v>809588749</v>
      </c>
      <c r="W3025" s="4">
        <v>36761</v>
      </c>
      <c r="X3025" s="4">
        <v>9773088339</v>
      </c>
      <c r="Y3025" s="4" t="s">
        <v>22255</v>
      </c>
      <c r="Z3025" s="4" t="s">
        <v>4495</v>
      </c>
      <c r="AA3025" s="4" t="s">
        <v>12</v>
      </c>
      <c r="AB3025" s="4" t="s">
        <v>22256</v>
      </c>
      <c r="AC3025" s="4">
        <v>707</v>
      </c>
      <c r="AD3025" s="4" t="s">
        <v>22257</v>
      </c>
      <c r="AE3025" s="4">
        <v>0</v>
      </c>
      <c r="AF3025" s="4">
        <v>0</v>
      </c>
    </row>
    <row r="3026" spans="1:32" x14ac:dyDescent="0.2">
      <c r="A3026" s="4">
        <v>115081</v>
      </c>
      <c r="B3026" s="5" t="s">
        <v>6595</v>
      </c>
      <c r="C3026" s="5" t="s">
        <v>22258</v>
      </c>
      <c r="D3026" s="4">
        <v>20171206</v>
      </c>
      <c r="E3026" s="4" t="s">
        <v>22259</v>
      </c>
      <c r="F3026" s="4">
        <v>20744</v>
      </c>
      <c r="G3026" s="4" t="s">
        <v>10256</v>
      </c>
      <c r="H3026" s="4">
        <v>990002</v>
      </c>
      <c r="I3026" s="4" t="s">
        <v>4</v>
      </c>
      <c r="J3026" s="4">
        <v>19841219</v>
      </c>
      <c r="K3026" s="4" t="s">
        <v>130</v>
      </c>
      <c r="L3026" s="4">
        <v>2405280199</v>
      </c>
      <c r="M3026" s="5" t="s">
        <v>22260</v>
      </c>
      <c r="N3026" s="4" t="s">
        <v>7</v>
      </c>
      <c r="O3026" s="4" t="s">
        <v>22261</v>
      </c>
      <c r="P3026" s="4"/>
      <c r="Q3026" s="4" t="s">
        <v>22259</v>
      </c>
      <c r="R3026" s="4" t="s">
        <v>10256</v>
      </c>
      <c r="S3026" s="6" t="s">
        <v>22262</v>
      </c>
      <c r="T3026" s="4">
        <v>399</v>
      </c>
      <c r="U3026" s="4">
        <v>2900001</v>
      </c>
      <c r="V3026" s="4">
        <v>807368998</v>
      </c>
      <c r="W3026" s="4">
        <v>2258687</v>
      </c>
      <c r="X3026" s="4">
        <v>9571224602</v>
      </c>
      <c r="Y3026" s="4" t="s">
        <v>14480</v>
      </c>
      <c r="Z3026" s="4" t="s">
        <v>930</v>
      </c>
      <c r="AA3026" s="4" t="s">
        <v>173</v>
      </c>
      <c r="AB3026" s="9" t="s">
        <v>22263</v>
      </c>
      <c r="AC3026" s="4">
        <v>0</v>
      </c>
      <c r="AD3026" s="4" t="s">
        <v>22264</v>
      </c>
      <c r="AE3026" s="4">
        <v>0</v>
      </c>
      <c r="AF3026" s="4">
        <v>1.3333333333333299E-2</v>
      </c>
    </row>
    <row r="3027" spans="1:32" x14ac:dyDescent="0.2">
      <c r="A3027" s="4">
        <v>698200</v>
      </c>
      <c r="B3027" s="5" t="s">
        <v>2901</v>
      </c>
      <c r="C3027" s="5" t="s">
        <v>22258</v>
      </c>
      <c r="D3027" s="4">
        <v>20171206</v>
      </c>
      <c r="E3027" s="4" t="s">
        <v>22259</v>
      </c>
      <c r="F3027" s="4">
        <v>20744</v>
      </c>
      <c r="G3027" s="4" t="s">
        <v>10256</v>
      </c>
      <c r="H3027" s="4">
        <v>990002</v>
      </c>
      <c r="I3027" s="4" t="s">
        <v>4</v>
      </c>
      <c r="J3027" s="4">
        <v>19841219</v>
      </c>
      <c r="K3027" s="4" t="s">
        <v>130</v>
      </c>
      <c r="L3027" s="4">
        <v>2405280199</v>
      </c>
      <c r="M3027" s="5" t="s">
        <v>22260</v>
      </c>
      <c r="N3027" s="4" t="s">
        <v>7</v>
      </c>
      <c r="O3027" s="4" t="s">
        <v>22261</v>
      </c>
      <c r="P3027" s="4"/>
      <c r="Q3027" s="4" t="s">
        <v>22259</v>
      </c>
      <c r="R3027" s="4" t="s">
        <v>10256</v>
      </c>
      <c r="S3027" s="6" t="s">
        <v>22262</v>
      </c>
      <c r="T3027" s="4">
        <v>399</v>
      </c>
      <c r="U3027" s="4">
        <v>2901443</v>
      </c>
      <c r="V3027" s="4">
        <v>811774072</v>
      </c>
      <c r="W3027" s="4">
        <v>2312030</v>
      </c>
      <c r="X3027" s="4">
        <v>7589764392</v>
      </c>
      <c r="Y3027" s="4" t="s">
        <v>15203</v>
      </c>
      <c r="Z3027" s="4" t="s">
        <v>930</v>
      </c>
      <c r="AA3027" s="4" t="s">
        <v>173</v>
      </c>
      <c r="AB3027" s="9" t="s">
        <v>22263</v>
      </c>
      <c r="AC3027" s="4">
        <v>0</v>
      </c>
      <c r="AD3027" s="4" t="s">
        <v>22265</v>
      </c>
      <c r="AE3027" s="4">
        <v>0</v>
      </c>
      <c r="AF3027" s="4">
        <v>1.3333333333333299E-2</v>
      </c>
    </row>
    <row r="3028" spans="1:32" x14ac:dyDescent="0.2">
      <c r="A3028" s="4">
        <v>219669</v>
      </c>
      <c r="B3028" s="5" t="s">
        <v>6717</v>
      </c>
      <c r="C3028" s="5" t="s">
        <v>22266</v>
      </c>
      <c r="D3028" s="4">
        <v>20171210</v>
      </c>
      <c r="E3028" s="4" t="s">
        <v>2564</v>
      </c>
      <c r="F3028" s="4">
        <v>93905</v>
      </c>
      <c r="G3028" s="4" t="s">
        <v>10117</v>
      </c>
      <c r="H3028" s="4">
        <v>990002</v>
      </c>
      <c r="I3028" s="4" t="s">
        <v>4</v>
      </c>
      <c r="J3028" s="4">
        <v>19650907</v>
      </c>
      <c r="K3028" s="4" t="s">
        <v>40</v>
      </c>
      <c r="L3028" s="4">
        <v>8319056444</v>
      </c>
      <c r="M3028" s="5" t="s">
        <v>22267</v>
      </c>
      <c r="N3028" s="4" t="s">
        <v>7</v>
      </c>
      <c r="O3028" s="4" t="s">
        <v>22268</v>
      </c>
      <c r="P3028" s="4"/>
      <c r="Q3028" s="4" t="s">
        <v>2564</v>
      </c>
      <c r="R3028" s="4" t="s">
        <v>10117</v>
      </c>
      <c r="S3028" s="6" t="s">
        <v>22268</v>
      </c>
      <c r="T3028" s="4">
        <v>399</v>
      </c>
      <c r="U3028" s="4">
        <v>2891487</v>
      </c>
      <c r="V3028" s="4">
        <v>808583628</v>
      </c>
      <c r="W3028" s="4">
        <v>2314853</v>
      </c>
      <c r="X3028" s="4">
        <v>14621094502</v>
      </c>
      <c r="Y3028" s="4" t="s">
        <v>22269</v>
      </c>
      <c r="Z3028" s="4" t="s">
        <v>397</v>
      </c>
      <c r="AA3028" s="4" t="s">
        <v>12</v>
      </c>
      <c r="AB3028" s="4"/>
      <c r="AC3028" s="4">
        <v>0</v>
      </c>
      <c r="AD3028" s="4" t="s">
        <v>22270</v>
      </c>
      <c r="AE3028" s="4">
        <v>0</v>
      </c>
      <c r="AF3028" s="4">
        <v>1.3333333333333299E-2</v>
      </c>
    </row>
    <row r="3029" spans="1:32" x14ac:dyDescent="0.2">
      <c r="A3029" s="4">
        <v>1006386</v>
      </c>
      <c r="B3029" s="5" t="s">
        <v>22271</v>
      </c>
      <c r="C3029" s="5" t="s">
        <v>22272</v>
      </c>
      <c r="D3029" s="4">
        <v>20171222</v>
      </c>
      <c r="E3029" s="4" t="s">
        <v>10344</v>
      </c>
      <c r="F3029" s="4">
        <v>98002</v>
      </c>
      <c r="G3029" s="4" t="s">
        <v>3</v>
      </c>
      <c r="H3029" s="4">
        <v>990002</v>
      </c>
      <c r="I3029" s="4" t="s">
        <v>4</v>
      </c>
      <c r="J3029" s="4">
        <v>19600513</v>
      </c>
      <c r="K3029" s="4" t="s">
        <v>20</v>
      </c>
      <c r="L3029" s="4">
        <v>2538864396</v>
      </c>
      <c r="M3029" s="5" t="s">
        <v>22273</v>
      </c>
      <c r="N3029" s="4" t="s">
        <v>7</v>
      </c>
      <c r="O3029" s="4" t="s">
        <v>22274</v>
      </c>
      <c r="P3029" s="4"/>
      <c r="Q3029" s="4" t="s">
        <v>10344</v>
      </c>
      <c r="R3029" s="4" t="s">
        <v>3</v>
      </c>
      <c r="S3029" s="6" t="s">
        <v>10112</v>
      </c>
      <c r="T3029" s="4">
        <v>399</v>
      </c>
      <c r="U3029" s="4">
        <v>2901449</v>
      </c>
      <c r="V3029" s="4">
        <v>813222924</v>
      </c>
      <c r="W3029" s="4">
        <v>2257138</v>
      </c>
      <c r="X3029" s="4">
        <v>9291624499</v>
      </c>
      <c r="Y3029" s="4" t="s">
        <v>22275</v>
      </c>
      <c r="Z3029" s="4" t="s">
        <v>22276</v>
      </c>
      <c r="AA3029" s="4" t="s">
        <v>173</v>
      </c>
      <c r="AB3029" s="4" t="s">
        <v>22277</v>
      </c>
      <c r="AC3029" s="4">
        <v>0</v>
      </c>
      <c r="AD3029" s="4" t="s">
        <v>22278</v>
      </c>
      <c r="AE3029" s="4">
        <v>0</v>
      </c>
      <c r="AF3029" s="4">
        <v>0</v>
      </c>
    </row>
    <row r="3030" spans="1:32" x14ac:dyDescent="0.2">
      <c r="A3030" s="4">
        <v>546648</v>
      </c>
      <c r="B3030" s="5" t="s">
        <v>22279</v>
      </c>
      <c r="C3030" s="5" t="s">
        <v>22280</v>
      </c>
      <c r="D3030" s="4">
        <v>20171215</v>
      </c>
      <c r="E3030" s="4" t="s">
        <v>22281</v>
      </c>
      <c r="F3030" s="4">
        <v>11779</v>
      </c>
      <c r="G3030" s="4" t="s">
        <v>10138</v>
      </c>
      <c r="H3030" s="4">
        <v>990002</v>
      </c>
      <c r="I3030" s="4" t="s">
        <v>4</v>
      </c>
      <c r="J3030" s="4">
        <v>19640527</v>
      </c>
      <c r="K3030" s="4" t="s">
        <v>5</v>
      </c>
      <c r="L3030" s="4">
        <v>5164581906</v>
      </c>
      <c r="M3030" s="5" t="s">
        <v>22282</v>
      </c>
      <c r="N3030" s="4" t="s">
        <v>7</v>
      </c>
      <c r="O3030" s="4" t="s">
        <v>22283</v>
      </c>
      <c r="P3030" s="4"/>
      <c r="Q3030" s="4" t="s">
        <v>22281</v>
      </c>
      <c r="R3030" s="4" t="s">
        <v>10138</v>
      </c>
      <c r="S3030" s="6" t="s">
        <v>22284</v>
      </c>
      <c r="T3030" s="4">
        <v>399</v>
      </c>
      <c r="U3030" s="4">
        <v>2881432</v>
      </c>
      <c r="V3030" s="4">
        <v>811129670</v>
      </c>
      <c r="W3030" s="4">
        <v>1018264</v>
      </c>
      <c r="X3030" s="4">
        <v>4532336652</v>
      </c>
      <c r="Y3030" s="4" t="s">
        <v>22285</v>
      </c>
      <c r="Z3030" s="4" t="s">
        <v>9861</v>
      </c>
      <c r="AA3030" s="4" t="s">
        <v>12</v>
      </c>
      <c r="AB3030" s="4" t="s">
        <v>22286</v>
      </c>
      <c r="AC3030" s="4">
        <v>580</v>
      </c>
      <c r="AD3030" s="4" t="s">
        <v>22287</v>
      </c>
      <c r="AE3030" s="4">
        <v>0</v>
      </c>
      <c r="AF3030" s="4">
        <v>0</v>
      </c>
    </row>
    <row r="3031" spans="1:32" x14ac:dyDescent="0.2">
      <c r="A3031" s="4">
        <v>226755</v>
      </c>
      <c r="B3031" s="5" t="s">
        <v>3875</v>
      </c>
      <c r="C3031" s="5" t="s">
        <v>22288</v>
      </c>
      <c r="D3031" s="4">
        <v>20171127</v>
      </c>
      <c r="E3031" s="4" t="s">
        <v>10197</v>
      </c>
      <c r="F3031" s="4">
        <v>33178</v>
      </c>
      <c r="G3031" s="4" t="s">
        <v>10198</v>
      </c>
      <c r="H3031" s="4">
        <v>990002</v>
      </c>
      <c r="I3031" s="4" t="s">
        <v>4</v>
      </c>
      <c r="J3031" s="4">
        <v>19900225</v>
      </c>
      <c r="K3031" s="4" t="s">
        <v>40</v>
      </c>
      <c r="L3031" s="4">
        <v>2402245501</v>
      </c>
      <c r="M3031" s="5" t="s">
        <v>22289</v>
      </c>
      <c r="N3031" s="4" t="s">
        <v>5798</v>
      </c>
      <c r="O3031" s="4" t="s">
        <v>22290</v>
      </c>
      <c r="P3031" s="4"/>
      <c r="Q3031" s="4" t="s">
        <v>11087</v>
      </c>
      <c r="R3031" s="4" t="s">
        <v>10198</v>
      </c>
      <c r="S3031" s="6" t="s">
        <v>10112</v>
      </c>
      <c r="T3031" s="4">
        <v>399</v>
      </c>
      <c r="U3031" s="4">
        <v>2901469</v>
      </c>
      <c r="V3031" s="4">
        <v>808599341</v>
      </c>
      <c r="W3031" s="4">
        <v>2120244</v>
      </c>
      <c r="X3031" s="4">
        <v>9567738418</v>
      </c>
      <c r="Y3031" s="4" t="s">
        <v>22291</v>
      </c>
      <c r="Z3031" s="4" t="s">
        <v>8859</v>
      </c>
      <c r="AA3031" s="4" t="s">
        <v>12</v>
      </c>
      <c r="AB3031" s="4" t="s">
        <v>22292</v>
      </c>
      <c r="AC3031" s="4">
        <v>7490</v>
      </c>
      <c r="AD3031" s="4" t="s">
        <v>22293</v>
      </c>
      <c r="AE3031" s="4">
        <v>0</v>
      </c>
      <c r="AF3031" s="4">
        <v>0</v>
      </c>
    </row>
    <row r="3032" spans="1:32" x14ac:dyDescent="0.2">
      <c r="A3032" s="4">
        <v>819610</v>
      </c>
      <c r="B3032" s="5" t="s">
        <v>22294</v>
      </c>
      <c r="C3032" s="5" t="s">
        <v>21344</v>
      </c>
      <c r="D3032" s="4">
        <v>20171212</v>
      </c>
      <c r="E3032" s="4" t="s">
        <v>10197</v>
      </c>
      <c r="F3032" s="4">
        <v>33126</v>
      </c>
      <c r="G3032" s="4" t="s">
        <v>10198</v>
      </c>
      <c r="H3032" s="4">
        <v>990002</v>
      </c>
      <c r="I3032" s="4" t="s">
        <v>4</v>
      </c>
      <c r="J3032" s="4">
        <v>19870816</v>
      </c>
      <c r="K3032" s="4" t="s">
        <v>40</v>
      </c>
      <c r="L3032" s="4">
        <v>9072204101</v>
      </c>
      <c r="M3032" s="5" t="s">
        <v>22295</v>
      </c>
      <c r="N3032" s="4" t="s">
        <v>7</v>
      </c>
      <c r="O3032" s="4" t="s">
        <v>22296</v>
      </c>
      <c r="P3032" s="4">
        <v>7665</v>
      </c>
      <c r="Q3032" s="4" t="s">
        <v>10197</v>
      </c>
      <c r="R3032" s="4" t="s">
        <v>10198</v>
      </c>
      <c r="S3032" s="6" t="s">
        <v>10112</v>
      </c>
      <c r="T3032" s="4">
        <v>399</v>
      </c>
      <c r="U3032" s="4">
        <v>2901440</v>
      </c>
      <c r="V3032" s="4">
        <v>812614031</v>
      </c>
      <c r="W3032" s="4">
        <v>449006</v>
      </c>
      <c r="X3032" s="4">
        <v>9204063345</v>
      </c>
      <c r="Y3032" s="4" t="s">
        <v>22297</v>
      </c>
      <c r="Z3032" s="4" t="s">
        <v>22298</v>
      </c>
      <c r="AA3032" s="4" t="s">
        <v>12</v>
      </c>
      <c r="AB3032" s="4" t="s">
        <v>22299</v>
      </c>
      <c r="AC3032" s="4">
        <v>2655</v>
      </c>
      <c r="AD3032" s="4" t="s">
        <v>22300</v>
      </c>
      <c r="AE3032" s="4">
        <v>0</v>
      </c>
      <c r="AF3032" s="4">
        <v>0</v>
      </c>
    </row>
    <row r="3033" spans="1:32" x14ac:dyDescent="0.2">
      <c r="A3033" s="4">
        <v>1447906</v>
      </c>
      <c r="B3033" s="5" t="s">
        <v>22301</v>
      </c>
      <c r="C3033" s="5" t="s">
        <v>21344</v>
      </c>
      <c r="D3033" s="4">
        <v>20170728</v>
      </c>
      <c r="E3033" s="4" t="s">
        <v>10593</v>
      </c>
      <c r="F3033" s="4">
        <v>85037</v>
      </c>
      <c r="G3033" s="4" t="s">
        <v>10125</v>
      </c>
      <c r="H3033" s="4">
        <v>990028</v>
      </c>
      <c r="I3033" s="4" t="s">
        <v>4</v>
      </c>
      <c r="J3033" s="4">
        <v>19830814</v>
      </c>
      <c r="K3033" s="4" t="s">
        <v>62</v>
      </c>
      <c r="L3033" s="4">
        <v>6233082648</v>
      </c>
      <c r="M3033" s="5" t="s">
        <v>22302</v>
      </c>
      <c r="N3033" s="4" t="s">
        <v>10469</v>
      </c>
      <c r="O3033" s="4" t="s">
        <v>22303</v>
      </c>
      <c r="P3033" s="4"/>
      <c r="Q3033" s="4" t="s">
        <v>10593</v>
      </c>
      <c r="R3033" s="4" t="s">
        <v>10125</v>
      </c>
      <c r="S3033" s="6" t="s">
        <v>22304</v>
      </c>
      <c r="T3033" s="4">
        <v>399</v>
      </c>
      <c r="U3033" s="4">
        <v>2880884</v>
      </c>
      <c r="V3033" s="4">
        <v>816025895</v>
      </c>
      <c r="W3033" s="4">
        <v>1125996</v>
      </c>
      <c r="X3033" s="4">
        <v>9966993954</v>
      </c>
      <c r="Y3033" s="4" t="s">
        <v>22305</v>
      </c>
      <c r="Z3033" s="4" t="s">
        <v>22306</v>
      </c>
      <c r="AA3033" s="4" t="s">
        <v>173</v>
      </c>
      <c r="AB3033" s="4" t="s">
        <v>22307</v>
      </c>
      <c r="AC3033" s="4">
        <v>8384</v>
      </c>
      <c r="AD3033" s="4" t="s">
        <v>22308</v>
      </c>
      <c r="AE3033" s="4">
        <v>0</v>
      </c>
      <c r="AF3033" s="4">
        <v>0</v>
      </c>
    </row>
    <row r="3034" spans="1:32" x14ac:dyDescent="0.2">
      <c r="A3034" s="4">
        <v>824100</v>
      </c>
      <c r="B3034" s="5" t="s">
        <v>22309</v>
      </c>
      <c r="C3034" s="5" t="s">
        <v>21344</v>
      </c>
      <c r="D3034" s="4">
        <v>20171204</v>
      </c>
      <c r="E3034" s="4" t="s">
        <v>13870</v>
      </c>
      <c r="F3034" s="4">
        <v>95843</v>
      </c>
      <c r="G3034" s="4" t="s">
        <v>10117</v>
      </c>
      <c r="H3034" s="4">
        <v>990002</v>
      </c>
      <c r="I3034" s="4" t="s">
        <v>4</v>
      </c>
      <c r="J3034" s="4">
        <v>19530311</v>
      </c>
      <c r="K3034" s="4" t="s">
        <v>130</v>
      </c>
      <c r="L3034" s="4">
        <v>9168475105</v>
      </c>
      <c r="M3034" s="5" t="s">
        <v>22310</v>
      </c>
      <c r="N3034" s="4" t="s">
        <v>7</v>
      </c>
      <c r="O3034" s="4" t="s">
        <v>22311</v>
      </c>
      <c r="P3034" s="4"/>
      <c r="Q3034" s="4" t="s">
        <v>13870</v>
      </c>
      <c r="R3034" s="4" t="s">
        <v>10117</v>
      </c>
      <c r="S3034" s="6" t="s">
        <v>22312</v>
      </c>
      <c r="T3034" s="4">
        <v>399</v>
      </c>
      <c r="U3034" s="4">
        <v>2891487</v>
      </c>
      <c r="V3034" s="4">
        <v>812931534</v>
      </c>
      <c r="W3034" s="4">
        <v>2246215</v>
      </c>
      <c r="X3034" s="4">
        <v>9922236776</v>
      </c>
      <c r="Y3034" s="4" t="s">
        <v>22313</v>
      </c>
      <c r="Z3034" s="4" t="s">
        <v>18458</v>
      </c>
      <c r="AA3034" s="4" t="s">
        <v>173</v>
      </c>
      <c r="AB3034" s="4" t="s">
        <v>22314</v>
      </c>
      <c r="AC3034" s="4">
        <v>9731</v>
      </c>
      <c r="AD3034" s="4" t="s">
        <v>22315</v>
      </c>
      <c r="AE3034" s="4">
        <v>0</v>
      </c>
      <c r="AF3034" s="4">
        <v>0</v>
      </c>
    </row>
    <row r="3035" spans="1:32" x14ac:dyDescent="0.2">
      <c r="A3035" s="4">
        <v>598437</v>
      </c>
      <c r="B3035" s="5" t="s">
        <v>22316</v>
      </c>
      <c r="C3035" s="5" t="s">
        <v>21344</v>
      </c>
      <c r="D3035" s="4">
        <v>20171203</v>
      </c>
      <c r="E3035" s="4" t="s">
        <v>22317</v>
      </c>
      <c r="F3035" s="4">
        <v>28079</v>
      </c>
      <c r="G3035" s="4" t="s">
        <v>10330</v>
      </c>
      <c r="H3035" s="4">
        <v>990028</v>
      </c>
      <c r="I3035" s="4" t="s">
        <v>4</v>
      </c>
      <c r="J3035" s="4">
        <v>19740102</v>
      </c>
      <c r="K3035" s="4" t="s">
        <v>130</v>
      </c>
      <c r="L3035" s="4">
        <v>7042184843</v>
      </c>
      <c r="M3035" s="5" t="s">
        <v>22318</v>
      </c>
      <c r="N3035" s="4" t="s">
        <v>7</v>
      </c>
      <c r="O3035" s="4" t="s">
        <v>22319</v>
      </c>
      <c r="P3035" s="4"/>
      <c r="Q3035" s="4" t="s">
        <v>22317</v>
      </c>
      <c r="R3035" s="4" t="s">
        <v>10330</v>
      </c>
      <c r="S3035" s="6" t="s">
        <v>22320</v>
      </c>
      <c r="T3035" s="4">
        <v>399</v>
      </c>
      <c r="U3035" s="4">
        <v>2901339</v>
      </c>
      <c r="V3035" s="4">
        <v>811435128</v>
      </c>
      <c r="W3035" s="4">
        <v>2260991</v>
      </c>
      <c r="X3035" s="4"/>
      <c r="Y3035" s="4" t="s">
        <v>22321</v>
      </c>
      <c r="Z3035" s="4" t="s">
        <v>22322</v>
      </c>
      <c r="AA3035" s="4" t="s">
        <v>12</v>
      </c>
      <c r="AB3035" s="4" t="s">
        <v>22323</v>
      </c>
      <c r="AC3035" s="4">
        <v>6997</v>
      </c>
      <c r="AD3035" s="4" t="s">
        <v>22324</v>
      </c>
      <c r="AE3035" s="4">
        <v>0</v>
      </c>
      <c r="AF3035" s="4">
        <v>0</v>
      </c>
    </row>
    <row r="3036" spans="1:32" x14ac:dyDescent="0.2">
      <c r="A3036" s="4">
        <v>970061</v>
      </c>
      <c r="B3036" s="5" t="s">
        <v>22325</v>
      </c>
      <c r="C3036" s="5" t="s">
        <v>21344</v>
      </c>
      <c r="D3036" s="4">
        <v>20160406</v>
      </c>
      <c r="E3036" s="4" t="s">
        <v>10205</v>
      </c>
      <c r="F3036" s="4">
        <v>89117</v>
      </c>
      <c r="G3036" s="4" t="s">
        <v>10206</v>
      </c>
      <c r="H3036" s="4">
        <v>990002</v>
      </c>
      <c r="I3036" s="4" t="s">
        <v>4</v>
      </c>
      <c r="J3036" s="4">
        <v>19500414</v>
      </c>
      <c r="K3036" s="4" t="s">
        <v>5</v>
      </c>
      <c r="L3036" s="4">
        <v>7023495809</v>
      </c>
      <c r="M3036" s="5" t="s">
        <v>22326</v>
      </c>
      <c r="N3036" s="4" t="s">
        <v>7</v>
      </c>
      <c r="O3036" s="4" t="s">
        <v>22327</v>
      </c>
      <c r="P3036" s="4"/>
      <c r="Q3036" s="4" t="s">
        <v>10205</v>
      </c>
      <c r="R3036" s="4" t="s">
        <v>10206</v>
      </c>
      <c r="S3036" s="6" t="s">
        <v>22327</v>
      </c>
      <c r="T3036" s="4">
        <v>399</v>
      </c>
      <c r="U3036" s="4">
        <v>2891487</v>
      </c>
      <c r="V3036" s="4">
        <v>812207855</v>
      </c>
      <c r="W3036" s="4">
        <v>475729</v>
      </c>
      <c r="X3036" s="4">
        <v>9973445473</v>
      </c>
      <c r="Y3036" s="4" t="s">
        <v>22328</v>
      </c>
      <c r="Z3036" s="4" t="s">
        <v>22329</v>
      </c>
      <c r="AA3036" s="4" t="s">
        <v>12</v>
      </c>
      <c r="AB3036" s="4" t="s">
        <v>22330</v>
      </c>
      <c r="AC3036" s="4">
        <v>5851</v>
      </c>
      <c r="AD3036" s="4" t="s">
        <v>22331</v>
      </c>
      <c r="AE3036" s="4">
        <v>0</v>
      </c>
      <c r="AF3036" s="4">
        <v>0</v>
      </c>
    </row>
    <row r="3037" spans="1:32" x14ac:dyDescent="0.2">
      <c r="A3037" s="4">
        <v>588516</v>
      </c>
      <c r="B3037" s="5" t="s">
        <v>22332</v>
      </c>
      <c r="C3037" s="5" t="s">
        <v>22333</v>
      </c>
      <c r="D3037" s="4">
        <v>20171017</v>
      </c>
      <c r="E3037" s="4" t="s">
        <v>11087</v>
      </c>
      <c r="F3037" s="4">
        <v>33331</v>
      </c>
      <c r="G3037" s="4" t="s">
        <v>10198</v>
      </c>
      <c r="H3037" s="4">
        <v>990002</v>
      </c>
      <c r="I3037" s="4" t="s">
        <v>4</v>
      </c>
      <c r="J3037" s="4">
        <v>19780208</v>
      </c>
      <c r="K3037" s="4" t="s">
        <v>5</v>
      </c>
      <c r="L3037" s="4">
        <v>3213946574</v>
      </c>
      <c r="M3037" s="5" t="s">
        <v>22334</v>
      </c>
      <c r="N3037" s="4" t="s">
        <v>5798</v>
      </c>
      <c r="O3037" s="4" t="s">
        <v>22335</v>
      </c>
      <c r="P3037" s="4" t="s">
        <v>22336</v>
      </c>
      <c r="Q3037" s="4" t="s">
        <v>11087</v>
      </c>
      <c r="R3037" s="4" t="s">
        <v>10198</v>
      </c>
      <c r="S3037" s="6" t="s">
        <v>10112</v>
      </c>
      <c r="T3037" s="4">
        <v>399</v>
      </c>
      <c r="U3037" s="4">
        <v>2880333</v>
      </c>
      <c r="V3037" s="4">
        <v>810123585</v>
      </c>
      <c r="W3037" s="4">
        <v>2273016</v>
      </c>
      <c r="X3037" s="4">
        <v>4425491804</v>
      </c>
      <c r="Y3037" s="4" t="s">
        <v>22337</v>
      </c>
      <c r="Z3037" s="4" t="s">
        <v>1264</v>
      </c>
      <c r="AA3037" s="4" t="s">
        <v>12</v>
      </c>
      <c r="AB3037" s="4" t="s">
        <v>22338</v>
      </c>
      <c r="AC3037" s="4">
        <v>3304</v>
      </c>
      <c r="AD3037" s="4" t="s">
        <v>22339</v>
      </c>
      <c r="AE3037" s="4">
        <v>0</v>
      </c>
      <c r="AF3037" s="4">
        <v>0</v>
      </c>
    </row>
    <row r="3038" spans="1:32" x14ac:dyDescent="0.2">
      <c r="A3038" s="4">
        <v>340275</v>
      </c>
      <c r="B3038" s="5" t="s">
        <v>22340</v>
      </c>
      <c r="C3038" s="5" t="s">
        <v>21344</v>
      </c>
      <c r="D3038" s="4">
        <v>20171203</v>
      </c>
      <c r="E3038" s="4" t="s">
        <v>10197</v>
      </c>
      <c r="F3038" s="4">
        <v>33126</v>
      </c>
      <c r="G3038" s="4" t="s">
        <v>10198</v>
      </c>
      <c r="H3038" s="4">
        <v>990002</v>
      </c>
      <c r="I3038" s="4" t="s">
        <v>148</v>
      </c>
      <c r="J3038" s="4">
        <v>19701109</v>
      </c>
      <c r="K3038" s="4" t="s">
        <v>40</v>
      </c>
      <c r="L3038" s="4">
        <v>3054364000</v>
      </c>
      <c r="M3038" s="5" t="s">
        <v>22341</v>
      </c>
      <c r="N3038" s="4" t="s">
        <v>5798</v>
      </c>
      <c r="O3038" s="4" t="s">
        <v>10234</v>
      </c>
      <c r="P3038" s="4" t="s">
        <v>22342</v>
      </c>
      <c r="Q3038" s="4" t="s">
        <v>10197</v>
      </c>
      <c r="R3038" s="4" t="s">
        <v>10198</v>
      </c>
      <c r="S3038" s="6" t="s">
        <v>10235</v>
      </c>
      <c r="T3038" s="4">
        <v>399</v>
      </c>
      <c r="U3038" s="4">
        <v>2880687</v>
      </c>
      <c r="V3038" s="4">
        <v>809749562</v>
      </c>
      <c r="W3038" s="4">
        <v>2270644</v>
      </c>
      <c r="X3038" s="4"/>
      <c r="Y3038" s="4" t="s">
        <v>22343</v>
      </c>
      <c r="Z3038" s="4" t="s">
        <v>22344</v>
      </c>
      <c r="AA3038" s="4" t="s">
        <v>12</v>
      </c>
      <c r="AB3038" s="4"/>
      <c r="AC3038" s="4">
        <v>0</v>
      </c>
      <c r="AD3038" s="4" t="s">
        <v>22345</v>
      </c>
      <c r="AE3038" s="4">
        <v>0</v>
      </c>
      <c r="AF3038" s="4">
        <v>6.6666666666666602E-3</v>
      </c>
    </row>
    <row r="3039" spans="1:32" x14ac:dyDescent="0.2">
      <c r="A3039" s="4">
        <v>531051</v>
      </c>
      <c r="B3039" s="5" t="s">
        <v>22346</v>
      </c>
      <c r="C3039" s="5" t="s">
        <v>21344</v>
      </c>
      <c r="D3039" s="4">
        <v>20171203</v>
      </c>
      <c r="E3039" s="4" t="s">
        <v>10197</v>
      </c>
      <c r="F3039" s="4">
        <v>33126</v>
      </c>
      <c r="G3039" s="4" t="s">
        <v>10198</v>
      </c>
      <c r="H3039" s="4">
        <v>990002</v>
      </c>
      <c r="I3039" s="4" t="s">
        <v>148</v>
      </c>
      <c r="J3039" s="4">
        <v>19701109</v>
      </c>
      <c r="K3039" s="4" t="s">
        <v>40</v>
      </c>
      <c r="L3039" s="4">
        <v>3054364000</v>
      </c>
      <c r="M3039" s="5" t="s">
        <v>22341</v>
      </c>
      <c r="N3039" s="4" t="s">
        <v>5798</v>
      </c>
      <c r="O3039" s="4" t="s">
        <v>10234</v>
      </c>
      <c r="P3039" s="4" t="s">
        <v>22342</v>
      </c>
      <c r="Q3039" s="4" t="s">
        <v>10197</v>
      </c>
      <c r="R3039" s="4" t="s">
        <v>10198</v>
      </c>
      <c r="S3039" s="6" t="s">
        <v>10235</v>
      </c>
      <c r="T3039" s="4">
        <v>399</v>
      </c>
      <c r="U3039" s="4">
        <v>2900817</v>
      </c>
      <c r="V3039" s="4">
        <v>809697736</v>
      </c>
      <c r="W3039" s="4">
        <v>1529784</v>
      </c>
      <c r="X3039" s="4">
        <v>8105125657</v>
      </c>
      <c r="Y3039" s="4" t="s">
        <v>8210</v>
      </c>
      <c r="Z3039" s="4" t="s">
        <v>18125</v>
      </c>
      <c r="AA3039" s="4" t="s">
        <v>173</v>
      </c>
      <c r="AB3039" s="4" t="s">
        <v>22347</v>
      </c>
      <c r="AC3039" s="4">
        <v>4614</v>
      </c>
      <c r="AD3039" s="4" t="s">
        <v>22348</v>
      </c>
      <c r="AE3039" s="4">
        <v>0</v>
      </c>
      <c r="AF3039" s="4">
        <v>0</v>
      </c>
    </row>
    <row r="3040" spans="1:32" x14ac:dyDescent="0.2">
      <c r="A3040" s="4">
        <v>636641</v>
      </c>
      <c r="B3040" s="5" t="s">
        <v>692</v>
      </c>
      <c r="C3040" s="5" t="s">
        <v>22349</v>
      </c>
      <c r="D3040" s="4">
        <v>20170802</v>
      </c>
      <c r="E3040" s="4" t="s">
        <v>10116</v>
      </c>
      <c r="F3040" s="4">
        <v>95148</v>
      </c>
      <c r="G3040" s="4" t="s">
        <v>10117</v>
      </c>
      <c r="H3040" s="4">
        <v>990002</v>
      </c>
      <c r="I3040" s="4" t="s">
        <v>4</v>
      </c>
      <c r="J3040" s="4">
        <v>19870918</v>
      </c>
      <c r="K3040" s="4" t="s">
        <v>101</v>
      </c>
      <c r="L3040" s="4">
        <v>4086442241</v>
      </c>
      <c r="M3040" s="5" t="s">
        <v>22350</v>
      </c>
      <c r="N3040" s="4" t="s">
        <v>7</v>
      </c>
      <c r="O3040" s="4" t="s">
        <v>22351</v>
      </c>
      <c r="P3040" s="4"/>
      <c r="Q3040" s="4" t="s">
        <v>10116</v>
      </c>
      <c r="R3040" s="4" t="s">
        <v>10117</v>
      </c>
      <c r="S3040" s="6" t="s">
        <v>22352</v>
      </c>
      <c r="T3040" s="4">
        <v>399</v>
      </c>
      <c r="U3040" s="4">
        <v>2881161</v>
      </c>
      <c r="V3040" s="4">
        <v>810365754</v>
      </c>
      <c r="W3040" s="4">
        <v>2360034</v>
      </c>
      <c r="X3040" s="4">
        <v>13861132439</v>
      </c>
      <c r="Y3040" s="4" t="s">
        <v>22353</v>
      </c>
      <c r="Z3040" s="4" t="s">
        <v>1264</v>
      </c>
      <c r="AA3040" s="4" t="s">
        <v>12</v>
      </c>
      <c r="AB3040" s="4"/>
      <c r="AC3040" s="4">
        <v>2102</v>
      </c>
      <c r="AD3040" s="4" t="s">
        <v>22354</v>
      </c>
      <c r="AE3040" s="4">
        <v>0</v>
      </c>
      <c r="AF3040" s="4">
        <v>0</v>
      </c>
    </row>
    <row r="3041" spans="1:32" x14ac:dyDescent="0.2">
      <c r="A3041" s="4">
        <v>253717</v>
      </c>
      <c r="B3041" s="5" t="s">
        <v>92</v>
      </c>
      <c r="C3041" s="5" t="s">
        <v>22355</v>
      </c>
      <c r="D3041" s="4">
        <v>20170607</v>
      </c>
      <c r="E3041" s="4" t="s">
        <v>10162</v>
      </c>
      <c r="F3041" s="4">
        <v>90016</v>
      </c>
      <c r="G3041" s="4" t="s">
        <v>10117</v>
      </c>
      <c r="H3041" s="4">
        <v>990028</v>
      </c>
      <c r="I3041" s="4" t="s">
        <v>4</v>
      </c>
      <c r="J3041" s="4">
        <v>19770911</v>
      </c>
      <c r="K3041" s="4" t="s">
        <v>20</v>
      </c>
      <c r="L3041" s="4">
        <v>3109065265</v>
      </c>
      <c r="M3041" s="5" t="s">
        <v>22356</v>
      </c>
      <c r="N3041" s="4" t="s">
        <v>7</v>
      </c>
      <c r="O3041" s="4" t="s">
        <v>22357</v>
      </c>
      <c r="P3041" s="4"/>
      <c r="Q3041" s="4" t="s">
        <v>10162</v>
      </c>
      <c r="R3041" s="4" t="s">
        <v>10117</v>
      </c>
      <c r="S3041" s="6" t="s">
        <v>22358</v>
      </c>
      <c r="T3041" s="4">
        <v>399</v>
      </c>
      <c r="U3041" s="4">
        <v>2891487</v>
      </c>
      <c r="V3041" s="4">
        <v>808895667</v>
      </c>
      <c r="W3041" s="4">
        <v>132971</v>
      </c>
      <c r="X3041" s="4">
        <v>9489105910</v>
      </c>
      <c r="Y3041" s="4" t="s">
        <v>22359</v>
      </c>
      <c r="Z3041" s="4" t="s">
        <v>22360</v>
      </c>
      <c r="AA3041" s="4" t="s">
        <v>12</v>
      </c>
      <c r="AB3041" s="4" t="s">
        <v>22361</v>
      </c>
      <c r="AC3041" s="4">
        <v>6077</v>
      </c>
      <c r="AD3041" s="4" t="s">
        <v>22362</v>
      </c>
      <c r="AE3041" s="4">
        <v>0</v>
      </c>
      <c r="AF3041" s="4">
        <v>0</v>
      </c>
    </row>
    <row r="3042" spans="1:32" x14ac:dyDescent="0.2">
      <c r="A3042" s="4">
        <v>542706</v>
      </c>
      <c r="B3042" s="5" t="s">
        <v>22363</v>
      </c>
      <c r="C3042" s="5" t="s">
        <v>22355</v>
      </c>
      <c r="D3042" s="4">
        <v>20170309</v>
      </c>
      <c r="E3042" s="4" t="s">
        <v>22364</v>
      </c>
      <c r="F3042" s="4">
        <v>84115</v>
      </c>
      <c r="G3042" s="4" t="s">
        <v>10452</v>
      </c>
      <c r="H3042" s="4">
        <v>990028</v>
      </c>
      <c r="I3042" s="4" t="s">
        <v>4</v>
      </c>
      <c r="J3042" s="4">
        <v>19630708</v>
      </c>
      <c r="K3042" s="4" t="s">
        <v>119</v>
      </c>
      <c r="L3042" s="4">
        <v>8016871971</v>
      </c>
      <c r="M3042" s="5" t="s">
        <v>22365</v>
      </c>
      <c r="N3042" s="4" t="s">
        <v>7</v>
      </c>
      <c r="O3042" s="4" t="s">
        <v>22366</v>
      </c>
      <c r="P3042" s="4"/>
      <c r="Q3042" s="4" t="s">
        <v>22364</v>
      </c>
      <c r="R3042" s="4" t="s">
        <v>10452</v>
      </c>
      <c r="S3042" s="6" t="s">
        <v>22367</v>
      </c>
      <c r="T3042" s="4">
        <v>399</v>
      </c>
      <c r="U3042" s="4">
        <v>2881437</v>
      </c>
      <c r="V3042" s="4">
        <v>811113703</v>
      </c>
      <c r="W3042" s="4">
        <v>2308368</v>
      </c>
      <c r="X3042" s="4">
        <v>9058478997</v>
      </c>
      <c r="Y3042" s="4" t="s">
        <v>22368</v>
      </c>
      <c r="Z3042" s="4" t="s">
        <v>22369</v>
      </c>
      <c r="AA3042" s="4" t="s">
        <v>12</v>
      </c>
      <c r="AB3042" s="4" t="s">
        <v>22370</v>
      </c>
      <c r="AC3042" s="4">
        <v>8322</v>
      </c>
      <c r="AD3042" s="4" t="s">
        <v>22371</v>
      </c>
      <c r="AE3042" s="4">
        <v>0</v>
      </c>
      <c r="AF3042" s="4">
        <v>0</v>
      </c>
    </row>
    <row r="3043" spans="1:32" x14ac:dyDescent="0.2">
      <c r="A3043" s="4">
        <v>1293688</v>
      </c>
      <c r="B3043" s="5" t="s">
        <v>22372</v>
      </c>
      <c r="C3043" s="5" t="s">
        <v>22373</v>
      </c>
      <c r="D3043" s="4">
        <v>20171214</v>
      </c>
      <c r="E3043" s="4" t="s">
        <v>18725</v>
      </c>
      <c r="F3043" s="4">
        <v>27707</v>
      </c>
      <c r="G3043" s="4" t="s">
        <v>10330</v>
      </c>
      <c r="H3043" s="4">
        <v>990002</v>
      </c>
      <c r="I3043" s="4" t="s">
        <v>148</v>
      </c>
      <c r="J3043" s="4">
        <v>19810102</v>
      </c>
      <c r="K3043" s="4" t="s">
        <v>40</v>
      </c>
      <c r="L3043" s="4">
        <v>4704952476</v>
      </c>
      <c r="M3043" s="5" t="s">
        <v>22374</v>
      </c>
      <c r="N3043" s="4" t="s">
        <v>7</v>
      </c>
      <c r="O3043" s="4" t="s">
        <v>22375</v>
      </c>
      <c r="P3043" s="4" t="s">
        <v>1767</v>
      </c>
      <c r="Q3043" s="4" t="s">
        <v>18725</v>
      </c>
      <c r="R3043" s="4" t="s">
        <v>10330</v>
      </c>
      <c r="S3043" s="6" t="s">
        <v>22376</v>
      </c>
      <c r="T3043" s="4">
        <v>399</v>
      </c>
      <c r="U3043" s="4">
        <v>2901441</v>
      </c>
      <c r="V3043" s="4">
        <v>812699965</v>
      </c>
      <c r="W3043" s="4">
        <v>2178680</v>
      </c>
      <c r="X3043" s="4">
        <v>7751288869</v>
      </c>
      <c r="Y3043" s="4" t="s">
        <v>627</v>
      </c>
      <c r="Z3043" s="4" t="s">
        <v>1047</v>
      </c>
      <c r="AA3043" s="4" t="s">
        <v>12</v>
      </c>
      <c r="AB3043" s="4" t="s">
        <v>22377</v>
      </c>
      <c r="AC3043" s="4">
        <v>7438</v>
      </c>
      <c r="AD3043" s="4" t="s">
        <v>22378</v>
      </c>
      <c r="AE3043" s="4">
        <v>0</v>
      </c>
      <c r="AF3043" s="4">
        <v>0</v>
      </c>
    </row>
    <row r="3044" spans="1:32" x14ac:dyDescent="0.2">
      <c r="A3044" s="4">
        <v>866411</v>
      </c>
      <c r="B3044" s="5" t="s">
        <v>22379</v>
      </c>
      <c r="C3044" s="5" t="s">
        <v>22380</v>
      </c>
      <c r="D3044" s="4">
        <v>20171220</v>
      </c>
      <c r="E3044" s="4" t="s">
        <v>10205</v>
      </c>
      <c r="F3044" s="4">
        <v>89119</v>
      </c>
      <c r="G3044" s="4" t="s">
        <v>10206</v>
      </c>
      <c r="H3044" s="4">
        <v>990002</v>
      </c>
      <c r="I3044" s="4" t="s">
        <v>4</v>
      </c>
      <c r="J3044" s="4">
        <v>19820814</v>
      </c>
      <c r="K3044" s="4" t="s">
        <v>130</v>
      </c>
      <c r="L3044" s="4">
        <v>7027244685</v>
      </c>
      <c r="M3044" s="5" t="s">
        <v>22381</v>
      </c>
      <c r="N3044" s="4" t="s">
        <v>7</v>
      </c>
      <c r="O3044" s="4" t="s">
        <v>22382</v>
      </c>
      <c r="P3044" s="4" t="s">
        <v>22383</v>
      </c>
      <c r="Q3044" s="4" t="s">
        <v>10205</v>
      </c>
      <c r="R3044" s="4" t="s">
        <v>10206</v>
      </c>
      <c r="S3044" s="6" t="s">
        <v>22384</v>
      </c>
      <c r="T3044" s="4">
        <v>399</v>
      </c>
      <c r="U3044" s="4">
        <v>2891498</v>
      </c>
      <c r="V3044" s="4">
        <v>811369540</v>
      </c>
      <c r="W3044" s="4">
        <v>526492</v>
      </c>
      <c r="X3044" s="4">
        <v>9057369027</v>
      </c>
      <c r="Y3044" s="4" t="s">
        <v>1235</v>
      </c>
      <c r="Z3044" s="4" t="s">
        <v>4026</v>
      </c>
      <c r="AA3044" s="4" t="s">
        <v>12</v>
      </c>
      <c r="AB3044" s="4" t="s">
        <v>22385</v>
      </c>
      <c r="AC3044" s="4">
        <v>7926</v>
      </c>
      <c r="AD3044" s="4" t="s">
        <v>22386</v>
      </c>
      <c r="AE3044" s="4">
        <v>0</v>
      </c>
      <c r="AF3044" s="4">
        <v>0</v>
      </c>
    </row>
    <row r="3045" spans="1:32" x14ac:dyDescent="0.2">
      <c r="A3045" s="4">
        <v>561657</v>
      </c>
      <c r="B3045" s="5" t="s">
        <v>22387</v>
      </c>
      <c r="C3045" s="5" t="s">
        <v>22388</v>
      </c>
      <c r="D3045" s="4">
        <v>20171210</v>
      </c>
      <c r="E3045" s="4" t="s">
        <v>22389</v>
      </c>
      <c r="F3045" s="4">
        <v>77584</v>
      </c>
      <c r="G3045" s="4" t="s">
        <v>10131</v>
      </c>
      <c r="H3045" s="4">
        <v>990002</v>
      </c>
      <c r="I3045" s="4" t="s">
        <v>4</v>
      </c>
      <c r="J3045" s="4">
        <v>19800913</v>
      </c>
      <c r="K3045" s="4" t="s">
        <v>119</v>
      </c>
      <c r="L3045" s="4">
        <v>8477021439</v>
      </c>
      <c r="M3045" s="5" t="s">
        <v>22390</v>
      </c>
      <c r="N3045" s="4" t="s">
        <v>7</v>
      </c>
      <c r="O3045" s="4" t="s">
        <v>22391</v>
      </c>
      <c r="P3045" s="4"/>
      <c r="Q3045" s="4" t="s">
        <v>22389</v>
      </c>
      <c r="R3045" s="4" t="s">
        <v>10131</v>
      </c>
      <c r="S3045" s="6" t="s">
        <v>22392</v>
      </c>
      <c r="T3045" s="4">
        <v>399</v>
      </c>
      <c r="U3045" s="4">
        <v>2881436</v>
      </c>
      <c r="V3045" s="4">
        <v>810991883</v>
      </c>
      <c r="W3045" s="4">
        <v>567374</v>
      </c>
      <c r="X3045" s="4">
        <v>9098663177</v>
      </c>
      <c r="Y3045" s="4" t="s">
        <v>22393</v>
      </c>
      <c r="Z3045" s="4" t="s">
        <v>1205</v>
      </c>
      <c r="AA3045" s="4" t="s">
        <v>12</v>
      </c>
      <c r="AB3045" s="4" t="s">
        <v>22394</v>
      </c>
      <c r="AC3045" s="4">
        <v>511</v>
      </c>
      <c r="AD3045" s="4" t="s">
        <v>22395</v>
      </c>
      <c r="AE3045" s="4">
        <v>0</v>
      </c>
      <c r="AF3045" s="4">
        <v>0</v>
      </c>
    </row>
    <row r="3046" spans="1:32" x14ac:dyDescent="0.2">
      <c r="A3046" s="4">
        <v>95640</v>
      </c>
      <c r="B3046" s="5" t="s">
        <v>4434</v>
      </c>
      <c r="C3046" s="5" t="s">
        <v>22396</v>
      </c>
      <c r="D3046" s="4">
        <v>20160321</v>
      </c>
      <c r="E3046" s="4" t="s">
        <v>10539</v>
      </c>
      <c r="F3046" s="4">
        <v>92126</v>
      </c>
      <c r="G3046" s="4" t="s">
        <v>10117</v>
      </c>
      <c r="H3046" s="4">
        <v>990002</v>
      </c>
      <c r="I3046" s="4" t="s">
        <v>4</v>
      </c>
      <c r="J3046" s="4">
        <v>19770824</v>
      </c>
      <c r="K3046" s="4" t="s">
        <v>119</v>
      </c>
      <c r="L3046" s="4">
        <v>8584051997</v>
      </c>
      <c r="M3046" s="5" t="s">
        <v>22397</v>
      </c>
      <c r="N3046" s="4" t="s">
        <v>7</v>
      </c>
      <c r="O3046" s="4" t="s">
        <v>22398</v>
      </c>
      <c r="P3046" s="4"/>
      <c r="Q3046" s="4" t="s">
        <v>10539</v>
      </c>
      <c r="R3046" s="4" t="s">
        <v>10117</v>
      </c>
      <c r="S3046" s="6" t="s">
        <v>22399</v>
      </c>
      <c r="T3046" s="4">
        <v>399</v>
      </c>
      <c r="U3046" s="4">
        <v>2900001</v>
      </c>
      <c r="V3046" s="4">
        <v>807527454</v>
      </c>
      <c r="W3046" s="4">
        <v>182638</v>
      </c>
      <c r="X3046" s="4">
        <v>9236121447</v>
      </c>
      <c r="Y3046" s="4" t="s">
        <v>22400</v>
      </c>
      <c r="Z3046" s="4" t="s">
        <v>532</v>
      </c>
      <c r="AA3046" s="4" t="s">
        <v>173</v>
      </c>
      <c r="AB3046" s="4" t="s">
        <v>22401</v>
      </c>
      <c r="AC3046" s="4">
        <v>6150</v>
      </c>
      <c r="AD3046" s="4" t="s">
        <v>22402</v>
      </c>
      <c r="AE3046" s="4">
        <v>0</v>
      </c>
      <c r="AF3046" s="4">
        <v>6.6666666666666602E-3</v>
      </c>
    </row>
    <row r="3047" spans="1:32" x14ac:dyDescent="0.2">
      <c r="A3047" s="4">
        <v>862652</v>
      </c>
      <c r="B3047" s="5" t="s">
        <v>18451</v>
      </c>
      <c r="C3047" s="5" t="s">
        <v>22396</v>
      </c>
      <c r="D3047" s="4">
        <v>20160321</v>
      </c>
      <c r="E3047" s="4" t="s">
        <v>10539</v>
      </c>
      <c r="F3047" s="4">
        <v>92126</v>
      </c>
      <c r="G3047" s="4" t="s">
        <v>10117</v>
      </c>
      <c r="H3047" s="4">
        <v>990002</v>
      </c>
      <c r="I3047" s="4" t="s">
        <v>4</v>
      </c>
      <c r="J3047" s="4">
        <v>19770824</v>
      </c>
      <c r="K3047" s="4" t="s">
        <v>119</v>
      </c>
      <c r="L3047" s="4">
        <v>8584051997</v>
      </c>
      <c r="M3047" s="5" t="s">
        <v>22397</v>
      </c>
      <c r="N3047" s="4" t="s">
        <v>7</v>
      </c>
      <c r="O3047" s="4" t="s">
        <v>22398</v>
      </c>
      <c r="P3047" s="4"/>
      <c r="Q3047" s="4" t="s">
        <v>10539</v>
      </c>
      <c r="R3047" s="4" t="s">
        <v>10117</v>
      </c>
      <c r="S3047" s="6" t="s">
        <v>22399</v>
      </c>
      <c r="T3047" s="4">
        <v>399</v>
      </c>
      <c r="U3047" s="4">
        <v>2891487</v>
      </c>
      <c r="V3047" s="4">
        <v>812252274</v>
      </c>
      <c r="W3047" s="4">
        <v>2304040</v>
      </c>
      <c r="X3047" s="4"/>
      <c r="Y3047" s="4" t="s">
        <v>22403</v>
      </c>
      <c r="Z3047" s="4" t="s">
        <v>11262</v>
      </c>
      <c r="AA3047" s="4" t="s">
        <v>173</v>
      </c>
      <c r="AB3047" s="4" t="s">
        <v>22404</v>
      </c>
      <c r="AC3047" s="4">
        <v>5576</v>
      </c>
      <c r="AD3047" s="4" t="s">
        <v>22405</v>
      </c>
      <c r="AE3047" s="4">
        <v>0</v>
      </c>
      <c r="AF3047" s="4">
        <v>0</v>
      </c>
    </row>
    <row r="3048" spans="1:32" x14ac:dyDescent="0.2">
      <c r="A3048" s="4">
        <v>1451852</v>
      </c>
      <c r="B3048" s="5" t="s">
        <v>22406</v>
      </c>
      <c r="C3048" s="5" t="s">
        <v>1917</v>
      </c>
      <c r="D3048" s="4">
        <v>20130712</v>
      </c>
      <c r="E3048" s="4" t="s">
        <v>22241</v>
      </c>
      <c r="F3048" s="4">
        <v>91381</v>
      </c>
      <c r="G3048" s="4" t="s">
        <v>10117</v>
      </c>
      <c r="H3048" s="4">
        <v>990002</v>
      </c>
      <c r="I3048" s="4" t="s">
        <v>4</v>
      </c>
      <c r="J3048" s="4">
        <v>19760710</v>
      </c>
      <c r="K3048" s="4" t="s">
        <v>119</v>
      </c>
      <c r="L3048" s="4">
        <v>2134488832</v>
      </c>
      <c r="M3048" s="5" t="s">
        <v>22407</v>
      </c>
      <c r="N3048" s="4" t="s">
        <v>7</v>
      </c>
      <c r="O3048" s="4" t="s">
        <v>22408</v>
      </c>
      <c r="P3048" s="4"/>
      <c r="Q3048" s="4" t="s">
        <v>22241</v>
      </c>
      <c r="R3048" s="4" t="s">
        <v>10117</v>
      </c>
      <c r="S3048" s="6" t="s">
        <v>22409</v>
      </c>
      <c r="T3048" s="4">
        <v>399</v>
      </c>
      <c r="U3048" s="4">
        <v>2891487</v>
      </c>
      <c r="V3048" s="4">
        <v>813537707</v>
      </c>
      <c r="W3048" s="4">
        <v>2027041</v>
      </c>
      <c r="X3048" s="4">
        <v>9163367800</v>
      </c>
      <c r="Y3048" s="4" t="s">
        <v>22410</v>
      </c>
      <c r="Z3048" s="4" t="s">
        <v>1115</v>
      </c>
      <c r="AA3048" s="4" t="s">
        <v>173</v>
      </c>
      <c r="AB3048" s="4" t="s">
        <v>22411</v>
      </c>
      <c r="AC3048" s="4">
        <v>0</v>
      </c>
      <c r="AD3048" s="4" t="s">
        <v>22412</v>
      </c>
      <c r="AE3048" s="4">
        <v>0</v>
      </c>
      <c r="AF3048" s="4">
        <v>0</v>
      </c>
    </row>
    <row r="3049" spans="1:32" x14ac:dyDescent="0.2">
      <c r="A3049" s="4">
        <v>11694</v>
      </c>
      <c r="B3049" s="5" t="s">
        <v>2790</v>
      </c>
      <c r="C3049" s="5" t="s">
        <v>22413</v>
      </c>
      <c r="D3049" s="4">
        <v>20171031</v>
      </c>
      <c r="E3049" s="4" t="s">
        <v>14212</v>
      </c>
      <c r="F3049" s="4">
        <v>72202</v>
      </c>
      <c r="G3049" s="4" t="s">
        <v>10833</v>
      </c>
      <c r="H3049" s="4">
        <v>990002</v>
      </c>
      <c r="I3049" s="4" t="s">
        <v>19</v>
      </c>
      <c r="J3049" s="4">
        <v>19941209</v>
      </c>
      <c r="K3049" s="4" t="s">
        <v>5</v>
      </c>
      <c r="L3049" s="4">
        <v>5013989702</v>
      </c>
      <c r="M3049" s="5" t="s">
        <v>22414</v>
      </c>
      <c r="N3049" s="4" t="s">
        <v>7</v>
      </c>
      <c r="O3049" s="4" t="s">
        <v>22415</v>
      </c>
      <c r="P3049" s="4" t="s">
        <v>22416</v>
      </c>
      <c r="Q3049" s="4" t="s">
        <v>14212</v>
      </c>
      <c r="R3049" s="4" t="s">
        <v>10833</v>
      </c>
      <c r="S3049" s="6" t="s">
        <v>22417</v>
      </c>
      <c r="T3049" s="4">
        <v>399</v>
      </c>
      <c r="U3049" s="4">
        <v>2900001</v>
      </c>
      <c r="V3049" s="4">
        <v>807384372</v>
      </c>
      <c r="W3049" s="4">
        <v>2184735</v>
      </c>
      <c r="X3049" s="4">
        <v>9081684251</v>
      </c>
      <c r="Y3049" s="4" t="s">
        <v>22325</v>
      </c>
      <c r="Z3049" s="4" t="s">
        <v>22418</v>
      </c>
      <c r="AA3049" s="4" t="s">
        <v>173</v>
      </c>
      <c r="AB3049" s="4" t="s">
        <v>22419</v>
      </c>
      <c r="AC3049" s="4">
        <v>0</v>
      </c>
      <c r="AD3049" s="4" t="s">
        <v>22420</v>
      </c>
      <c r="AE3049" s="4">
        <v>0</v>
      </c>
      <c r="AF3049" s="4">
        <v>0</v>
      </c>
    </row>
    <row r="3050" spans="1:32" x14ac:dyDescent="0.2">
      <c r="A3050" s="4">
        <v>89941</v>
      </c>
      <c r="B3050" s="5" t="s">
        <v>22421</v>
      </c>
      <c r="C3050" s="5" t="s">
        <v>22413</v>
      </c>
      <c r="D3050" s="4">
        <v>20171031</v>
      </c>
      <c r="E3050" s="4" t="s">
        <v>14212</v>
      </c>
      <c r="F3050" s="4">
        <v>72202</v>
      </c>
      <c r="G3050" s="4" t="s">
        <v>10833</v>
      </c>
      <c r="H3050" s="4">
        <v>990002</v>
      </c>
      <c r="I3050" s="4" t="s">
        <v>19</v>
      </c>
      <c r="J3050" s="4">
        <v>19941209</v>
      </c>
      <c r="K3050" s="4" t="s">
        <v>5</v>
      </c>
      <c r="L3050" s="4">
        <v>5013989702</v>
      </c>
      <c r="M3050" s="5" t="s">
        <v>22414</v>
      </c>
      <c r="N3050" s="4" t="s">
        <v>7</v>
      </c>
      <c r="O3050" s="4" t="s">
        <v>22415</v>
      </c>
      <c r="P3050" s="4" t="s">
        <v>22416</v>
      </c>
      <c r="Q3050" s="4" t="s">
        <v>14212</v>
      </c>
      <c r="R3050" s="4" t="s">
        <v>10833</v>
      </c>
      <c r="S3050" s="6" t="s">
        <v>22417</v>
      </c>
      <c r="T3050" s="4">
        <v>399</v>
      </c>
      <c r="U3050" s="4">
        <v>2900001</v>
      </c>
      <c r="V3050" s="4">
        <v>807251444</v>
      </c>
      <c r="W3050" s="4">
        <v>108430</v>
      </c>
      <c r="X3050" s="4">
        <v>9463971678</v>
      </c>
      <c r="Y3050" s="4" t="s">
        <v>22422</v>
      </c>
      <c r="Z3050" s="4" t="s">
        <v>22423</v>
      </c>
      <c r="AA3050" s="4" t="s">
        <v>173</v>
      </c>
      <c r="AB3050" s="4" t="s">
        <v>22424</v>
      </c>
      <c r="AC3050" s="4">
        <v>4216</v>
      </c>
      <c r="AD3050" s="4" t="s">
        <v>22425</v>
      </c>
      <c r="AE3050" s="4">
        <v>0</v>
      </c>
      <c r="AF3050" s="4">
        <v>0</v>
      </c>
    </row>
    <row r="3051" spans="1:32" x14ac:dyDescent="0.2">
      <c r="A3051" s="4">
        <v>49739</v>
      </c>
      <c r="B3051" s="5" t="s">
        <v>22426</v>
      </c>
      <c r="C3051" s="5" t="s">
        <v>22413</v>
      </c>
      <c r="D3051" s="4">
        <v>20171031</v>
      </c>
      <c r="E3051" s="4" t="s">
        <v>14212</v>
      </c>
      <c r="F3051" s="4">
        <v>72202</v>
      </c>
      <c r="G3051" s="4" t="s">
        <v>10833</v>
      </c>
      <c r="H3051" s="4">
        <v>990002</v>
      </c>
      <c r="I3051" s="4" t="s">
        <v>19</v>
      </c>
      <c r="J3051" s="4">
        <v>19941209</v>
      </c>
      <c r="K3051" s="4" t="s">
        <v>5</v>
      </c>
      <c r="L3051" s="4">
        <v>5013989702</v>
      </c>
      <c r="M3051" s="5" t="s">
        <v>22414</v>
      </c>
      <c r="N3051" s="4" t="s">
        <v>7</v>
      </c>
      <c r="O3051" s="4" t="s">
        <v>22415</v>
      </c>
      <c r="P3051" s="4" t="s">
        <v>22416</v>
      </c>
      <c r="Q3051" s="4" t="s">
        <v>14212</v>
      </c>
      <c r="R3051" s="4" t="s">
        <v>10833</v>
      </c>
      <c r="S3051" s="6" t="s">
        <v>22417</v>
      </c>
      <c r="T3051" s="4">
        <v>399</v>
      </c>
      <c r="U3051" s="4">
        <v>2900001</v>
      </c>
      <c r="V3051" s="4">
        <v>807146622</v>
      </c>
      <c r="W3051" s="4">
        <v>865095</v>
      </c>
      <c r="X3051" s="4">
        <v>9097800065</v>
      </c>
      <c r="Y3051" s="4" t="s">
        <v>22427</v>
      </c>
      <c r="Z3051" s="4" t="s">
        <v>20492</v>
      </c>
      <c r="AA3051" s="4" t="s">
        <v>12</v>
      </c>
      <c r="AB3051" s="4" t="s">
        <v>22428</v>
      </c>
      <c r="AC3051" s="4">
        <v>0</v>
      </c>
      <c r="AD3051" s="4" t="s">
        <v>22429</v>
      </c>
      <c r="AE3051" s="4">
        <v>0</v>
      </c>
      <c r="AF3051" s="4">
        <v>0</v>
      </c>
    </row>
    <row r="3052" spans="1:32" x14ac:dyDescent="0.2">
      <c r="A3052" s="4">
        <v>554108</v>
      </c>
      <c r="B3052" s="5" t="s">
        <v>5220</v>
      </c>
      <c r="C3052" s="5" t="s">
        <v>22413</v>
      </c>
      <c r="D3052" s="4">
        <v>20171205</v>
      </c>
      <c r="E3052" s="4" t="s">
        <v>22430</v>
      </c>
      <c r="F3052" s="4">
        <v>27540</v>
      </c>
      <c r="G3052" s="4" t="s">
        <v>10330</v>
      </c>
      <c r="H3052" s="4">
        <v>990002</v>
      </c>
      <c r="I3052" s="4" t="s">
        <v>4</v>
      </c>
      <c r="J3052" s="4">
        <v>19770811</v>
      </c>
      <c r="K3052" s="4" t="s">
        <v>101</v>
      </c>
      <c r="L3052" s="4">
        <v>9195618312</v>
      </c>
      <c r="M3052" s="5" t="s">
        <v>22431</v>
      </c>
      <c r="N3052" s="4" t="s">
        <v>7</v>
      </c>
      <c r="O3052" s="4" t="s">
        <v>22432</v>
      </c>
      <c r="P3052" s="4"/>
      <c r="Q3052" s="4" t="s">
        <v>22430</v>
      </c>
      <c r="R3052" s="4" t="s">
        <v>10330</v>
      </c>
      <c r="S3052" s="6" t="s">
        <v>22433</v>
      </c>
      <c r="T3052" s="4">
        <v>399</v>
      </c>
      <c r="U3052" s="4">
        <v>2901444</v>
      </c>
      <c r="V3052" s="4">
        <v>810608709</v>
      </c>
      <c r="W3052" s="4">
        <v>1867439</v>
      </c>
      <c r="X3052" s="4">
        <v>9096191499</v>
      </c>
      <c r="Y3052" s="4" t="s">
        <v>22434</v>
      </c>
      <c r="Z3052" s="4" t="s">
        <v>22435</v>
      </c>
      <c r="AA3052" s="4" t="s">
        <v>12</v>
      </c>
      <c r="AB3052" s="4" t="s">
        <v>22436</v>
      </c>
      <c r="AC3052" s="4">
        <v>3490</v>
      </c>
      <c r="AD3052" s="4" t="s">
        <v>22437</v>
      </c>
      <c r="AE3052" s="4">
        <v>0</v>
      </c>
      <c r="AF3052" s="4">
        <v>0</v>
      </c>
    </row>
    <row r="3053" spans="1:32" x14ac:dyDescent="0.2">
      <c r="A3053" s="4">
        <v>169204</v>
      </c>
      <c r="B3053" s="5" t="s">
        <v>8491</v>
      </c>
      <c r="C3053" s="5" t="s">
        <v>22413</v>
      </c>
      <c r="D3053" s="4">
        <v>20171031</v>
      </c>
      <c r="E3053" s="4" t="s">
        <v>14212</v>
      </c>
      <c r="F3053" s="4">
        <v>72202</v>
      </c>
      <c r="G3053" s="4" t="s">
        <v>10833</v>
      </c>
      <c r="H3053" s="4">
        <v>990002</v>
      </c>
      <c r="I3053" s="4" t="s">
        <v>19</v>
      </c>
      <c r="J3053" s="4">
        <v>19941209</v>
      </c>
      <c r="K3053" s="4" t="s">
        <v>5</v>
      </c>
      <c r="L3053" s="4">
        <v>5013989702</v>
      </c>
      <c r="M3053" s="5" t="s">
        <v>22414</v>
      </c>
      <c r="N3053" s="4" t="s">
        <v>7</v>
      </c>
      <c r="O3053" s="4" t="s">
        <v>22415</v>
      </c>
      <c r="P3053" s="4" t="s">
        <v>22416</v>
      </c>
      <c r="Q3053" s="4" t="s">
        <v>14212</v>
      </c>
      <c r="R3053" s="4" t="s">
        <v>10833</v>
      </c>
      <c r="S3053" s="6" t="s">
        <v>22417</v>
      </c>
      <c r="T3053" s="4">
        <v>399</v>
      </c>
      <c r="U3053" s="4">
        <v>2900001</v>
      </c>
      <c r="V3053" s="4">
        <v>807506032</v>
      </c>
      <c r="W3053" s="4">
        <v>2318969</v>
      </c>
      <c r="X3053" s="4">
        <v>9126858622</v>
      </c>
      <c r="Y3053" s="4" t="s">
        <v>22438</v>
      </c>
      <c r="Z3053" s="4" t="s">
        <v>22439</v>
      </c>
      <c r="AA3053" s="4" t="s">
        <v>12</v>
      </c>
      <c r="AB3053" s="4" t="s">
        <v>22436</v>
      </c>
      <c r="AC3053" s="4">
        <v>3490</v>
      </c>
      <c r="AD3053" s="4" t="s">
        <v>22440</v>
      </c>
      <c r="AE3053" s="4">
        <v>0</v>
      </c>
      <c r="AF3053" s="4">
        <v>0</v>
      </c>
    </row>
    <row r="3054" spans="1:32" x14ac:dyDescent="0.2">
      <c r="A3054" s="4">
        <v>28601</v>
      </c>
      <c r="B3054" s="5" t="s">
        <v>22441</v>
      </c>
      <c r="C3054" s="5" t="s">
        <v>22413</v>
      </c>
      <c r="D3054" s="4">
        <v>20171031</v>
      </c>
      <c r="E3054" s="4" t="s">
        <v>14212</v>
      </c>
      <c r="F3054" s="4">
        <v>72202</v>
      </c>
      <c r="G3054" s="4" t="s">
        <v>10833</v>
      </c>
      <c r="H3054" s="4">
        <v>990002</v>
      </c>
      <c r="I3054" s="4" t="s">
        <v>19</v>
      </c>
      <c r="J3054" s="4">
        <v>19941209</v>
      </c>
      <c r="K3054" s="4" t="s">
        <v>5</v>
      </c>
      <c r="L3054" s="4">
        <v>5013989702</v>
      </c>
      <c r="M3054" s="5" t="s">
        <v>22414</v>
      </c>
      <c r="N3054" s="4" t="s">
        <v>7</v>
      </c>
      <c r="O3054" s="4" t="s">
        <v>22415</v>
      </c>
      <c r="P3054" s="4" t="s">
        <v>22416</v>
      </c>
      <c r="Q3054" s="4" t="s">
        <v>14212</v>
      </c>
      <c r="R3054" s="4" t="s">
        <v>10833</v>
      </c>
      <c r="S3054" s="6" t="s">
        <v>22417</v>
      </c>
      <c r="T3054" s="4">
        <v>399</v>
      </c>
      <c r="U3054" s="4">
        <v>2900001</v>
      </c>
      <c r="V3054" s="4">
        <v>807091787</v>
      </c>
      <c r="W3054" s="4">
        <v>1025239</v>
      </c>
      <c r="X3054" s="4">
        <v>9328910251</v>
      </c>
      <c r="Y3054" s="4" t="s">
        <v>22442</v>
      </c>
      <c r="Z3054" s="4" t="s">
        <v>22443</v>
      </c>
      <c r="AA3054" s="4" t="s">
        <v>12</v>
      </c>
      <c r="AB3054" s="4" t="s">
        <v>22444</v>
      </c>
      <c r="AC3054" s="4">
        <v>1838</v>
      </c>
      <c r="AD3054" s="4" t="s">
        <v>22445</v>
      </c>
      <c r="AE3054" s="4">
        <v>0</v>
      </c>
      <c r="AF3054" s="4">
        <v>0</v>
      </c>
    </row>
    <row r="3055" spans="1:32" x14ac:dyDescent="0.2">
      <c r="A3055" s="4">
        <v>222845</v>
      </c>
      <c r="B3055" s="5" t="s">
        <v>22446</v>
      </c>
      <c r="C3055" s="5" t="s">
        <v>22447</v>
      </c>
      <c r="D3055" s="4">
        <v>20171204</v>
      </c>
      <c r="E3055" s="4" t="s">
        <v>22448</v>
      </c>
      <c r="F3055" s="4">
        <v>27529</v>
      </c>
      <c r="G3055" s="4" t="s">
        <v>10330</v>
      </c>
      <c r="H3055" s="4">
        <v>990002</v>
      </c>
      <c r="I3055" s="4" t="s">
        <v>148</v>
      </c>
      <c r="J3055" s="4">
        <v>19720725</v>
      </c>
      <c r="K3055" s="4" t="s">
        <v>130</v>
      </c>
      <c r="L3055" s="4">
        <v>8189295511</v>
      </c>
      <c r="M3055" s="5" t="s">
        <v>22449</v>
      </c>
      <c r="N3055" s="4" t="s">
        <v>7</v>
      </c>
      <c r="O3055" s="4" t="s">
        <v>22450</v>
      </c>
      <c r="P3055" s="4"/>
      <c r="Q3055" s="4" t="s">
        <v>22448</v>
      </c>
      <c r="R3055" s="4" t="s">
        <v>10330</v>
      </c>
      <c r="S3055" s="6" t="s">
        <v>22451</v>
      </c>
      <c r="T3055" s="4">
        <v>399</v>
      </c>
      <c r="U3055" s="4">
        <v>2901441</v>
      </c>
      <c r="V3055" s="4">
        <v>809761365</v>
      </c>
      <c r="W3055" s="4">
        <v>2308295</v>
      </c>
      <c r="X3055" s="4">
        <v>18681686487</v>
      </c>
      <c r="Y3055" s="4" t="s">
        <v>3659</v>
      </c>
      <c r="Z3055" s="4" t="s">
        <v>7756</v>
      </c>
      <c r="AA3055" s="4" t="s">
        <v>12</v>
      </c>
      <c r="AB3055" s="4" t="s">
        <v>22229</v>
      </c>
      <c r="AC3055" s="4">
        <v>3718</v>
      </c>
      <c r="AD3055" s="4" t="s">
        <v>22452</v>
      </c>
      <c r="AE3055" s="4">
        <v>0</v>
      </c>
      <c r="AF3055" s="4">
        <v>0</v>
      </c>
    </row>
    <row r="3056" spans="1:32" x14ac:dyDescent="0.2">
      <c r="A3056" s="4">
        <v>149195</v>
      </c>
      <c r="B3056" s="5" t="s">
        <v>13918</v>
      </c>
      <c r="C3056" s="5" t="s">
        <v>22453</v>
      </c>
      <c r="D3056" s="4">
        <v>20151205</v>
      </c>
      <c r="E3056" s="4" t="s">
        <v>22454</v>
      </c>
      <c r="F3056" s="4">
        <v>23604</v>
      </c>
      <c r="G3056" s="4" t="s">
        <v>10379</v>
      </c>
      <c r="H3056" s="4">
        <v>990002</v>
      </c>
      <c r="I3056" s="4" t="s">
        <v>148</v>
      </c>
      <c r="J3056" s="4">
        <v>19831216</v>
      </c>
      <c r="K3056" s="4" t="s">
        <v>130</v>
      </c>
      <c r="L3056" s="4">
        <v>3606216327</v>
      </c>
      <c r="M3056" s="5" t="s">
        <v>22455</v>
      </c>
      <c r="N3056" s="4" t="s">
        <v>7</v>
      </c>
      <c r="O3056" s="4" t="s">
        <v>22456</v>
      </c>
      <c r="P3056" s="4"/>
      <c r="Q3056" s="4" t="s">
        <v>22454</v>
      </c>
      <c r="R3056" s="4" t="s">
        <v>10379</v>
      </c>
      <c r="S3056" s="6" t="s">
        <v>22456</v>
      </c>
      <c r="T3056" s="4">
        <v>399</v>
      </c>
      <c r="U3056" s="4">
        <v>2891502</v>
      </c>
      <c r="V3056" s="4">
        <v>808251049</v>
      </c>
      <c r="W3056" s="4">
        <v>1175751</v>
      </c>
      <c r="X3056" s="4">
        <v>9159383494</v>
      </c>
      <c r="Y3056" s="4" t="s">
        <v>22457</v>
      </c>
      <c r="Z3056" s="4" t="s">
        <v>9434</v>
      </c>
      <c r="AA3056" s="4" t="s">
        <v>12</v>
      </c>
      <c r="AB3056" s="4" t="s">
        <v>22458</v>
      </c>
      <c r="AC3056" s="4">
        <v>5830</v>
      </c>
      <c r="AD3056" s="4" t="s">
        <v>22459</v>
      </c>
      <c r="AE3056" s="4">
        <v>0</v>
      </c>
      <c r="AF3056" s="4">
        <v>2.6666666666666599E-2</v>
      </c>
    </row>
    <row r="3057" spans="1:32" x14ac:dyDescent="0.2">
      <c r="A3057" s="4">
        <v>642582</v>
      </c>
      <c r="B3057" s="5" t="s">
        <v>22460</v>
      </c>
      <c r="C3057" s="5" t="s">
        <v>22453</v>
      </c>
      <c r="D3057" s="4">
        <v>20171221</v>
      </c>
      <c r="E3057" s="4" t="s">
        <v>22461</v>
      </c>
      <c r="F3057" s="4">
        <v>94560</v>
      </c>
      <c r="G3057" s="4" t="s">
        <v>10117</v>
      </c>
      <c r="H3057" s="4">
        <v>990002</v>
      </c>
      <c r="I3057" s="4" t="s">
        <v>4</v>
      </c>
      <c r="J3057" s="4">
        <v>19671010</v>
      </c>
      <c r="K3057" s="4" t="s">
        <v>130</v>
      </c>
      <c r="L3057" s="4">
        <v>4082037686</v>
      </c>
      <c r="M3057" s="5" t="s">
        <v>22462</v>
      </c>
      <c r="N3057" s="4" t="s">
        <v>7</v>
      </c>
      <c r="O3057" s="4" t="s">
        <v>22463</v>
      </c>
      <c r="P3057" s="4"/>
      <c r="Q3057" s="4" t="s">
        <v>22461</v>
      </c>
      <c r="R3057" s="4" t="s">
        <v>10117</v>
      </c>
      <c r="S3057" s="6" t="s">
        <v>22463</v>
      </c>
      <c r="T3057" s="4">
        <v>399</v>
      </c>
      <c r="U3057" s="4">
        <v>2891487</v>
      </c>
      <c r="V3057" s="4">
        <v>810318308</v>
      </c>
      <c r="W3057" s="4">
        <v>1745422</v>
      </c>
      <c r="X3057" s="4">
        <v>9881888304</v>
      </c>
      <c r="Y3057" s="4" t="s">
        <v>22464</v>
      </c>
      <c r="Z3057" s="4" t="s">
        <v>22465</v>
      </c>
      <c r="AA3057" s="4" t="s">
        <v>173</v>
      </c>
      <c r="AB3057" s="4" t="s">
        <v>22466</v>
      </c>
      <c r="AC3057" s="4">
        <v>0</v>
      </c>
      <c r="AD3057" s="4" t="s">
        <v>22467</v>
      </c>
      <c r="AE3057" s="4">
        <v>0</v>
      </c>
      <c r="AF3057" s="4">
        <v>0</v>
      </c>
    </row>
    <row r="3058" spans="1:32" x14ac:dyDescent="0.2">
      <c r="A3058" s="4">
        <v>917401</v>
      </c>
      <c r="B3058" s="5" t="s">
        <v>22468</v>
      </c>
      <c r="C3058" s="5" t="s">
        <v>293</v>
      </c>
      <c r="D3058" s="4">
        <v>20171205</v>
      </c>
      <c r="E3058" s="4" t="s">
        <v>4057</v>
      </c>
      <c r="F3058" s="4">
        <v>75432</v>
      </c>
      <c r="G3058" s="4" t="s">
        <v>10131</v>
      </c>
      <c r="H3058" s="4">
        <v>990002</v>
      </c>
      <c r="I3058" s="4" t="s">
        <v>4</v>
      </c>
      <c r="J3058" s="4">
        <v>19870829</v>
      </c>
      <c r="K3058" s="4" t="s">
        <v>119</v>
      </c>
      <c r="L3058" s="4">
        <v>9033079120</v>
      </c>
      <c r="M3058" s="5" t="s">
        <v>22469</v>
      </c>
      <c r="N3058" s="4" t="s">
        <v>7</v>
      </c>
      <c r="O3058" s="4" t="s">
        <v>22470</v>
      </c>
      <c r="P3058" s="4"/>
      <c r="Q3058" s="4" t="s">
        <v>4057</v>
      </c>
      <c r="R3058" s="4" t="s">
        <v>10131</v>
      </c>
      <c r="S3058" s="6" t="s">
        <v>22471</v>
      </c>
      <c r="T3058" s="4">
        <v>399</v>
      </c>
      <c r="U3058" s="4">
        <v>2881436</v>
      </c>
      <c r="V3058" s="4">
        <v>812423380</v>
      </c>
      <c r="W3058" s="4">
        <v>1579825</v>
      </c>
      <c r="X3058" s="4">
        <v>9868932227</v>
      </c>
      <c r="Y3058" s="4" t="s">
        <v>22472</v>
      </c>
      <c r="Z3058" s="4" t="s">
        <v>125</v>
      </c>
      <c r="AA3058" s="4" t="s">
        <v>173</v>
      </c>
      <c r="AB3058" s="4"/>
      <c r="AC3058" s="4">
        <v>0</v>
      </c>
      <c r="AD3058" s="4" t="s">
        <v>22473</v>
      </c>
      <c r="AE3058" s="4">
        <v>1199</v>
      </c>
      <c r="AF3058" s="4">
        <v>0</v>
      </c>
    </row>
    <row r="3059" spans="1:32" x14ac:dyDescent="0.2">
      <c r="A3059" s="4">
        <v>52080</v>
      </c>
      <c r="B3059" s="5" t="s">
        <v>3360</v>
      </c>
      <c r="C3059" s="5" t="s">
        <v>22453</v>
      </c>
      <c r="D3059" s="4">
        <v>20171219</v>
      </c>
      <c r="E3059" s="4" t="s">
        <v>11284</v>
      </c>
      <c r="F3059" s="4">
        <v>92223</v>
      </c>
      <c r="G3059" s="4" t="s">
        <v>10117</v>
      </c>
      <c r="H3059" s="4">
        <v>990002</v>
      </c>
      <c r="I3059" s="4" t="s">
        <v>19</v>
      </c>
      <c r="J3059" s="4">
        <v>19620601</v>
      </c>
      <c r="K3059" s="4" t="s">
        <v>20</v>
      </c>
      <c r="L3059" s="4">
        <v>9515223006</v>
      </c>
      <c r="M3059" s="5" t="s">
        <v>22474</v>
      </c>
      <c r="N3059" s="4" t="s">
        <v>7</v>
      </c>
      <c r="O3059" s="4" t="s">
        <v>22475</v>
      </c>
      <c r="P3059" s="4"/>
      <c r="Q3059" s="4" t="s">
        <v>11284</v>
      </c>
      <c r="R3059" s="4" t="s">
        <v>10117</v>
      </c>
      <c r="S3059" s="6" t="s">
        <v>22476</v>
      </c>
      <c r="T3059" s="4">
        <v>399</v>
      </c>
      <c r="U3059" s="4">
        <v>2900001</v>
      </c>
      <c r="V3059" s="4">
        <v>807509281</v>
      </c>
      <c r="W3059" s="4">
        <v>2345385</v>
      </c>
      <c r="X3059" s="4">
        <v>9486352246</v>
      </c>
      <c r="Y3059" s="4" t="s">
        <v>22477</v>
      </c>
      <c r="Z3059" s="4" t="s">
        <v>22478</v>
      </c>
      <c r="AA3059" s="4" t="s">
        <v>12</v>
      </c>
      <c r="AB3059" s="4" t="s">
        <v>22479</v>
      </c>
      <c r="AC3059" s="4">
        <v>2634</v>
      </c>
      <c r="AD3059" s="4" t="s">
        <v>22480</v>
      </c>
      <c r="AE3059" s="4">
        <v>0</v>
      </c>
      <c r="AF3059" s="4">
        <v>0</v>
      </c>
    </row>
    <row r="3060" spans="1:32" x14ac:dyDescent="0.2">
      <c r="A3060" s="4">
        <v>1195566</v>
      </c>
      <c r="B3060" s="5" t="s">
        <v>22481</v>
      </c>
      <c r="C3060" s="5" t="s">
        <v>22453</v>
      </c>
      <c r="D3060" s="4">
        <v>20171220</v>
      </c>
      <c r="E3060" s="4" t="s">
        <v>15292</v>
      </c>
      <c r="F3060" s="4">
        <v>48628</v>
      </c>
      <c r="G3060" s="4" t="s">
        <v>11448</v>
      </c>
      <c r="H3060" s="4">
        <v>990002</v>
      </c>
      <c r="I3060" s="4" t="s">
        <v>4</v>
      </c>
      <c r="J3060" s="4">
        <v>19810117</v>
      </c>
      <c r="K3060" s="4" t="s">
        <v>5</v>
      </c>
      <c r="L3060" s="4">
        <v>9892071331</v>
      </c>
      <c r="M3060" s="5" t="s">
        <v>22482</v>
      </c>
      <c r="N3060" s="4" t="s">
        <v>7</v>
      </c>
      <c r="O3060" s="4" t="s">
        <v>22483</v>
      </c>
      <c r="P3060" s="4"/>
      <c r="Q3060" s="4" t="s">
        <v>15292</v>
      </c>
      <c r="R3060" s="4" t="s">
        <v>11448</v>
      </c>
      <c r="S3060" s="6" t="s">
        <v>22484</v>
      </c>
      <c r="T3060" s="4">
        <v>399</v>
      </c>
      <c r="U3060" s="4">
        <v>2891494</v>
      </c>
      <c r="V3060" s="4">
        <v>814157089</v>
      </c>
      <c r="W3060" s="4">
        <v>1908448</v>
      </c>
      <c r="X3060" s="4">
        <v>9894865125</v>
      </c>
      <c r="Y3060" s="4" t="s">
        <v>22485</v>
      </c>
      <c r="Z3060" s="4" t="s">
        <v>2774</v>
      </c>
      <c r="AA3060" s="4" t="s">
        <v>173</v>
      </c>
      <c r="AB3060" s="4" t="s">
        <v>22486</v>
      </c>
      <c r="AC3060" s="4">
        <v>0</v>
      </c>
      <c r="AD3060" s="4" t="s">
        <v>22487</v>
      </c>
      <c r="AE3060" s="4">
        <v>0</v>
      </c>
      <c r="AF3060" s="4">
        <v>0</v>
      </c>
    </row>
    <row r="3061" spans="1:32" x14ac:dyDescent="0.2">
      <c r="A3061" s="4">
        <v>664088</v>
      </c>
      <c r="B3061" s="5" t="s">
        <v>22488</v>
      </c>
      <c r="C3061" s="5" t="s">
        <v>22489</v>
      </c>
      <c r="D3061" s="4">
        <v>20170916</v>
      </c>
      <c r="E3061" s="4" t="s">
        <v>14076</v>
      </c>
      <c r="F3061" s="4">
        <v>7306</v>
      </c>
      <c r="G3061" s="4" t="s">
        <v>10286</v>
      </c>
      <c r="H3061" s="4">
        <v>990002</v>
      </c>
      <c r="I3061" s="4" t="s">
        <v>4</v>
      </c>
      <c r="J3061" s="4">
        <v>19930903</v>
      </c>
      <c r="K3061" s="4" t="s">
        <v>20</v>
      </c>
      <c r="L3061" s="4">
        <v>7756864113</v>
      </c>
      <c r="M3061" s="5" t="s">
        <v>22490</v>
      </c>
      <c r="N3061" s="4" t="s">
        <v>7</v>
      </c>
      <c r="O3061" s="4" t="s">
        <v>22491</v>
      </c>
      <c r="P3061" s="4" t="s">
        <v>22492</v>
      </c>
      <c r="Q3061" s="4" t="s">
        <v>14076</v>
      </c>
      <c r="R3061" s="4" t="s">
        <v>10286</v>
      </c>
      <c r="S3061" s="6" t="s">
        <v>22493</v>
      </c>
      <c r="T3061" s="4">
        <v>399</v>
      </c>
      <c r="U3061" s="4">
        <v>2891497</v>
      </c>
      <c r="V3061" s="4">
        <v>810803052</v>
      </c>
      <c r="W3061" s="4">
        <v>2210451</v>
      </c>
      <c r="X3061" s="4">
        <v>13222386378</v>
      </c>
      <c r="Y3061" s="4" t="s">
        <v>1080</v>
      </c>
      <c r="Z3061" s="4" t="s">
        <v>13087</v>
      </c>
      <c r="AA3061" s="4" t="s">
        <v>12</v>
      </c>
      <c r="AB3061" s="4" t="s">
        <v>22494</v>
      </c>
      <c r="AC3061" s="4">
        <v>708</v>
      </c>
      <c r="AD3061" s="4" t="s">
        <v>22495</v>
      </c>
      <c r="AE3061" s="4">
        <v>0</v>
      </c>
      <c r="AF3061" s="4">
        <v>0</v>
      </c>
    </row>
    <row r="3062" spans="1:32" x14ac:dyDescent="0.2">
      <c r="A3062" s="4">
        <v>44989</v>
      </c>
      <c r="B3062" s="5" t="s">
        <v>22496</v>
      </c>
      <c r="C3062" s="5" t="s">
        <v>22497</v>
      </c>
      <c r="D3062" s="4">
        <v>20171219</v>
      </c>
      <c r="E3062" s="4" t="s">
        <v>11944</v>
      </c>
      <c r="F3062" s="4">
        <v>95758</v>
      </c>
      <c r="G3062" s="4" t="s">
        <v>10117</v>
      </c>
      <c r="H3062" s="4">
        <v>990002</v>
      </c>
      <c r="I3062" s="4" t="s">
        <v>4</v>
      </c>
      <c r="J3062" s="4">
        <v>19741229</v>
      </c>
      <c r="K3062" s="4" t="s">
        <v>130</v>
      </c>
      <c r="L3062" s="4">
        <v>9166892060</v>
      </c>
      <c r="M3062" s="5" t="s">
        <v>22498</v>
      </c>
      <c r="N3062" s="4" t="s">
        <v>7</v>
      </c>
      <c r="O3062" s="4" t="s">
        <v>22499</v>
      </c>
      <c r="P3062" s="4"/>
      <c r="Q3062" s="4" t="s">
        <v>11944</v>
      </c>
      <c r="R3062" s="4" t="s">
        <v>10117</v>
      </c>
      <c r="S3062" s="6" t="s">
        <v>22500</v>
      </c>
      <c r="T3062" s="4">
        <v>399</v>
      </c>
      <c r="U3062" s="4">
        <v>2900001</v>
      </c>
      <c r="V3062" s="4">
        <v>807022461</v>
      </c>
      <c r="W3062" s="4">
        <v>2210451</v>
      </c>
      <c r="X3062" s="4">
        <v>13222386378</v>
      </c>
      <c r="Y3062" s="4" t="s">
        <v>1080</v>
      </c>
      <c r="Z3062" s="4" t="s">
        <v>13087</v>
      </c>
      <c r="AA3062" s="4" t="s">
        <v>12</v>
      </c>
      <c r="AB3062" s="4" t="s">
        <v>22501</v>
      </c>
      <c r="AC3062" s="4">
        <v>708</v>
      </c>
      <c r="AD3062" s="4" t="s">
        <v>22495</v>
      </c>
      <c r="AE3062" s="4">
        <v>0</v>
      </c>
      <c r="AF3062" s="4">
        <v>1.3333333333333299E-2</v>
      </c>
    </row>
    <row r="3063" spans="1:32" x14ac:dyDescent="0.2">
      <c r="A3063" s="4">
        <v>973228</v>
      </c>
      <c r="B3063" s="5" t="s">
        <v>22502</v>
      </c>
      <c r="C3063" s="5" t="s">
        <v>22497</v>
      </c>
      <c r="D3063" s="4">
        <v>20171219</v>
      </c>
      <c r="E3063" s="4" t="s">
        <v>11944</v>
      </c>
      <c r="F3063" s="4">
        <v>95758</v>
      </c>
      <c r="G3063" s="4" t="s">
        <v>10117</v>
      </c>
      <c r="H3063" s="4">
        <v>990002</v>
      </c>
      <c r="I3063" s="4" t="s">
        <v>4</v>
      </c>
      <c r="J3063" s="4">
        <v>19741229</v>
      </c>
      <c r="K3063" s="4" t="s">
        <v>130</v>
      </c>
      <c r="L3063" s="4">
        <v>9166892060</v>
      </c>
      <c r="M3063" s="5" t="s">
        <v>22498</v>
      </c>
      <c r="N3063" s="4" t="s">
        <v>7</v>
      </c>
      <c r="O3063" s="4" t="s">
        <v>22499</v>
      </c>
      <c r="P3063" s="4"/>
      <c r="Q3063" s="4" t="s">
        <v>11944</v>
      </c>
      <c r="R3063" s="4" t="s">
        <v>10117</v>
      </c>
      <c r="S3063" s="6" t="s">
        <v>22500</v>
      </c>
      <c r="T3063" s="4">
        <v>399</v>
      </c>
      <c r="U3063" s="4">
        <v>2891487</v>
      </c>
      <c r="V3063" s="4">
        <v>812154190</v>
      </c>
      <c r="W3063" s="4">
        <v>885388</v>
      </c>
      <c r="X3063" s="4">
        <v>3321574728</v>
      </c>
      <c r="Y3063" s="4" t="s">
        <v>22503</v>
      </c>
      <c r="Z3063" s="4" t="s">
        <v>22504</v>
      </c>
      <c r="AA3063" s="4" t="s">
        <v>12</v>
      </c>
      <c r="AB3063" s="4" t="s">
        <v>22505</v>
      </c>
      <c r="AC3063" s="4">
        <v>0</v>
      </c>
      <c r="AD3063" s="4" t="s">
        <v>22506</v>
      </c>
      <c r="AE3063" s="4">
        <v>0</v>
      </c>
      <c r="AF3063" s="4">
        <v>1.3333333333333299E-2</v>
      </c>
    </row>
    <row r="3064" spans="1:32" x14ac:dyDescent="0.2">
      <c r="A3064" s="4">
        <v>1152721</v>
      </c>
      <c r="B3064" s="5" t="s">
        <v>210</v>
      </c>
      <c r="C3064" s="5" t="s">
        <v>9101</v>
      </c>
      <c r="D3064" s="4">
        <v>20171016</v>
      </c>
      <c r="E3064" s="4" t="s">
        <v>22507</v>
      </c>
      <c r="F3064" s="4">
        <v>16046</v>
      </c>
      <c r="G3064" s="4" t="s">
        <v>11057</v>
      </c>
      <c r="H3064" s="4">
        <v>990028</v>
      </c>
      <c r="I3064" s="4" t="s">
        <v>4</v>
      </c>
      <c r="J3064" s="4">
        <v>19740717</v>
      </c>
      <c r="K3064" s="4" t="s">
        <v>119</v>
      </c>
      <c r="L3064" s="4">
        <v>9562127519</v>
      </c>
      <c r="M3064" s="5" t="s">
        <v>22508</v>
      </c>
      <c r="N3064" s="4" t="s">
        <v>7</v>
      </c>
      <c r="O3064" s="4" t="s">
        <v>22509</v>
      </c>
      <c r="P3064" s="4"/>
      <c r="Q3064" s="4" t="s">
        <v>22507</v>
      </c>
      <c r="R3064" s="4" t="s">
        <v>11057</v>
      </c>
      <c r="S3064" s="6" t="s">
        <v>22510</v>
      </c>
      <c r="T3064" s="4">
        <v>399</v>
      </c>
      <c r="U3064" s="4">
        <v>2891500</v>
      </c>
      <c r="V3064" s="4">
        <v>813305809</v>
      </c>
      <c r="W3064" s="4">
        <v>1196088</v>
      </c>
      <c r="X3064" s="4">
        <v>9065541381</v>
      </c>
      <c r="Y3064" s="4" t="s">
        <v>22511</v>
      </c>
      <c r="Z3064" s="4" t="s">
        <v>22512</v>
      </c>
      <c r="AA3064" s="4" t="s">
        <v>12</v>
      </c>
      <c r="AB3064" s="4" t="s">
        <v>22513</v>
      </c>
      <c r="AC3064" s="4">
        <v>3231</v>
      </c>
      <c r="AD3064" s="4" t="s">
        <v>22514</v>
      </c>
      <c r="AE3064" s="4">
        <v>0</v>
      </c>
      <c r="AF3064" s="4">
        <v>0</v>
      </c>
    </row>
    <row r="3065" spans="1:32" x14ac:dyDescent="0.2">
      <c r="A3065" s="4">
        <v>1409209</v>
      </c>
      <c r="B3065" s="5" t="s">
        <v>22515</v>
      </c>
      <c r="C3065" s="5" t="s">
        <v>9101</v>
      </c>
      <c r="D3065" s="4">
        <v>20121214</v>
      </c>
      <c r="E3065" s="4" t="s">
        <v>20575</v>
      </c>
      <c r="F3065" s="4">
        <v>90640</v>
      </c>
      <c r="G3065" s="4" t="s">
        <v>10117</v>
      </c>
      <c r="H3065" s="4">
        <v>990002</v>
      </c>
      <c r="I3065" s="4" t="s">
        <v>4</v>
      </c>
      <c r="J3065" s="4">
        <v>19620304</v>
      </c>
      <c r="K3065" s="4" t="s">
        <v>119</v>
      </c>
      <c r="L3065" s="4">
        <v>3236841284</v>
      </c>
      <c r="M3065" s="5" t="s">
        <v>22516</v>
      </c>
      <c r="N3065" s="4" t="s">
        <v>7</v>
      </c>
      <c r="O3065" s="4" t="s">
        <v>22517</v>
      </c>
      <c r="P3065" s="4"/>
      <c r="Q3065" s="4" t="s">
        <v>20575</v>
      </c>
      <c r="R3065" s="4" t="s">
        <v>10117</v>
      </c>
      <c r="S3065" s="6" t="s">
        <v>22518</v>
      </c>
      <c r="T3065" s="4">
        <v>399</v>
      </c>
      <c r="U3065" s="4">
        <v>2891487</v>
      </c>
      <c r="V3065" s="4">
        <v>814374620</v>
      </c>
      <c r="W3065" s="4">
        <v>1738658</v>
      </c>
      <c r="X3065" s="4">
        <v>7087651920</v>
      </c>
      <c r="Y3065" s="4" t="s">
        <v>22519</v>
      </c>
      <c r="Z3065" s="4" t="s">
        <v>125</v>
      </c>
      <c r="AA3065" s="4" t="s">
        <v>173</v>
      </c>
      <c r="AB3065" s="4" t="s">
        <v>22520</v>
      </c>
      <c r="AC3065" s="4">
        <v>4599</v>
      </c>
      <c r="AD3065" s="4" t="s">
        <v>22521</v>
      </c>
      <c r="AE3065" s="4">
        <v>0</v>
      </c>
      <c r="AF3065" s="4">
        <v>0</v>
      </c>
    </row>
    <row r="3066" spans="1:32" x14ac:dyDescent="0.2">
      <c r="A3066" s="4">
        <v>1445784</v>
      </c>
      <c r="B3066" s="5" t="s">
        <v>7805</v>
      </c>
      <c r="C3066" s="5" t="s">
        <v>9101</v>
      </c>
      <c r="D3066" s="4">
        <v>20171121</v>
      </c>
      <c r="E3066" s="4" t="s">
        <v>19552</v>
      </c>
      <c r="F3066" s="4">
        <v>98902</v>
      </c>
      <c r="G3066" s="4" t="s">
        <v>3</v>
      </c>
      <c r="H3066" s="4">
        <v>990028</v>
      </c>
      <c r="I3066" s="4" t="s">
        <v>148</v>
      </c>
      <c r="J3066" s="4">
        <v>19870102</v>
      </c>
      <c r="K3066" s="4" t="s">
        <v>101</v>
      </c>
      <c r="L3066" s="4">
        <v>5099490213</v>
      </c>
      <c r="M3066" s="5" t="s">
        <v>22522</v>
      </c>
      <c r="N3066" s="4" t="s">
        <v>7</v>
      </c>
      <c r="O3066" s="4" t="s">
        <v>22523</v>
      </c>
      <c r="P3066" s="4"/>
      <c r="Q3066" s="4" t="s">
        <v>19552</v>
      </c>
      <c r="R3066" s="4" t="s">
        <v>3</v>
      </c>
      <c r="S3066" s="6" t="s">
        <v>22524</v>
      </c>
      <c r="T3066" s="4">
        <v>399</v>
      </c>
      <c r="U3066" s="4">
        <v>2901449</v>
      </c>
      <c r="V3066" s="4">
        <v>815326868</v>
      </c>
      <c r="W3066" s="4">
        <v>2139616</v>
      </c>
      <c r="X3066" s="4">
        <v>573015392293</v>
      </c>
      <c r="Y3066" s="4" t="s">
        <v>22525</v>
      </c>
      <c r="Z3066" s="4" t="s">
        <v>22526</v>
      </c>
      <c r="AA3066" s="4" t="s">
        <v>173</v>
      </c>
      <c r="AB3066" s="4" t="s">
        <v>22527</v>
      </c>
      <c r="AC3066" s="4">
        <v>0</v>
      </c>
      <c r="AD3066" s="4" t="s">
        <v>22528</v>
      </c>
      <c r="AE3066" s="4">
        <v>0</v>
      </c>
      <c r="AF3066" s="4">
        <v>0</v>
      </c>
    </row>
    <row r="3067" spans="1:32" x14ac:dyDescent="0.2">
      <c r="A3067" s="4">
        <v>621164</v>
      </c>
      <c r="B3067" s="5" t="s">
        <v>531</v>
      </c>
      <c r="C3067" s="5" t="s">
        <v>22529</v>
      </c>
      <c r="D3067" s="4">
        <v>20170921</v>
      </c>
      <c r="E3067" s="4" t="s">
        <v>22530</v>
      </c>
      <c r="F3067" s="4">
        <v>92780</v>
      </c>
      <c r="G3067" s="4" t="s">
        <v>10117</v>
      </c>
      <c r="H3067" s="4">
        <v>990028</v>
      </c>
      <c r="I3067" s="4" t="s">
        <v>4</v>
      </c>
      <c r="J3067" s="4">
        <v>19601114</v>
      </c>
      <c r="K3067" s="4" t="s">
        <v>130</v>
      </c>
      <c r="L3067" s="4">
        <v>7142776846</v>
      </c>
      <c r="M3067" s="5" t="s">
        <v>22531</v>
      </c>
      <c r="N3067" s="4" t="s">
        <v>7</v>
      </c>
      <c r="O3067" s="4" t="s">
        <v>22532</v>
      </c>
      <c r="P3067" s="4"/>
      <c r="Q3067" s="4" t="s">
        <v>22530</v>
      </c>
      <c r="R3067" s="4" t="s">
        <v>10117</v>
      </c>
      <c r="S3067" s="6" t="s">
        <v>22533</v>
      </c>
      <c r="T3067" s="4">
        <v>399</v>
      </c>
      <c r="U3067" s="4">
        <v>2891487</v>
      </c>
      <c r="V3067" s="4">
        <v>810801568</v>
      </c>
      <c r="W3067" s="4">
        <v>1922627</v>
      </c>
      <c r="X3067" s="4">
        <v>8671433639</v>
      </c>
      <c r="Y3067" s="4" t="s">
        <v>10342</v>
      </c>
      <c r="Z3067" s="4" t="s">
        <v>9438</v>
      </c>
      <c r="AA3067" s="4" t="s">
        <v>173</v>
      </c>
      <c r="AB3067" s="4" t="s">
        <v>22534</v>
      </c>
      <c r="AC3067" s="4">
        <v>6187</v>
      </c>
      <c r="AD3067" s="4" t="s">
        <v>22535</v>
      </c>
      <c r="AE3067" s="4">
        <v>0</v>
      </c>
      <c r="AF3067" s="4">
        <v>0</v>
      </c>
    </row>
    <row r="3068" spans="1:32" x14ac:dyDescent="0.2">
      <c r="A3068" s="4">
        <v>592169</v>
      </c>
      <c r="B3068" s="5" t="s">
        <v>22536</v>
      </c>
      <c r="C3068" s="5" t="s">
        <v>9101</v>
      </c>
      <c r="D3068" s="4">
        <v>20171208</v>
      </c>
      <c r="E3068" s="4" t="s">
        <v>14425</v>
      </c>
      <c r="F3068" s="4">
        <v>94112</v>
      </c>
      <c r="G3068" s="4" t="s">
        <v>10117</v>
      </c>
      <c r="H3068" s="4">
        <v>990002</v>
      </c>
      <c r="I3068" s="4" t="s">
        <v>4</v>
      </c>
      <c r="J3068" s="4">
        <v>19700228</v>
      </c>
      <c r="K3068" s="4" t="s">
        <v>20</v>
      </c>
      <c r="L3068" s="4">
        <v>4155774359</v>
      </c>
      <c r="M3068" s="5" t="s">
        <v>22537</v>
      </c>
      <c r="N3068" s="4" t="s">
        <v>7</v>
      </c>
      <c r="O3068" s="4" t="s">
        <v>22538</v>
      </c>
      <c r="P3068" s="4"/>
      <c r="Q3068" s="4" t="s">
        <v>14425</v>
      </c>
      <c r="R3068" s="4" t="s">
        <v>10117</v>
      </c>
      <c r="S3068" s="6" t="s">
        <v>22538</v>
      </c>
      <c r="T3068" s="4">
        <v>399</v>
      </c>
      <c r="U3068" s="4">
        <v>2891487</v>
      </c>
      <c r="V3068" s="4">
        <v>810404836</v>
      </c>
      <c r="W3068" s="4">
        <v>1045307</v>
      </c>
      <c r="X3068" s="4">
        <v>9302941276</v>
      </c>
      <c r="Y3068" s="4" t="s">
        <v>22539</v>
      </c>
      <c r="Z3068" s="4" t="s">
        <v>21783</v>
      </c>
      <c r="AA3068" s="4" t="s">
        <v>12</v>
      </c>
      <c r="AB3068" s="4" t="s">
        <v>22540</v>
      </c>
      <c r="AC3068" s="4">
        <v>6334</v>
      </c>
      <c r="AD3068" s="4" t="s">
        <v>22541</v>
      </c>
      <c r="AE3068" s="4">
        <v>0</v>
      </c>
      <c r="AF3068" s="4">
        <v>0</v>
      </c>
    </row>
    <row r="3069" spans="1:32" x14ac:dyDescent="0.2">
      <c r="A3069" s="4">
        <v>1464179</v>
      </c>
      <c r="B3069" s="5" t="s">
        <v>22542</v>
      </c>
      <c r="C3069" s="5" t="s">
        <v>22543</v>
      </c>
      <c r="D3069" s="4">
        <v>20170708</v>
      </c>
      <c r="E3069" s="4" t="s">
        <v>11363</v>
      </c>
      <c r="F3069" s="4">
        <v>80209</v>
      </c>
      <c r="G3069" s="4" t="s">
        <v>11364</v>
      </c>
      <c r="H3069" s="4">
        <v>990028</v>
      </c>
      <c r="I3069" s="4" t="s">
        <v>4</v>
      </c>
      <c r="J3069" s="4">
        <v>19910303</v>
      </c>
      <c r="K3069" s="4" t="s">
        <v>130</v>
      </c>
      <c r="L3069" s="4">
        <v>4049606445</v>
      </c>
      <c r="M3069" s="5" t="s">
        <v>22544</v>
      </c>
      <c r="N3069" s="4" t="s">
        <v>7</v>
      </c>
      <c r="O3069" s="4" t="s">
        <v>22545</v>
      </c>
      <c r="P3069" s="4"/>
      <c r="Q3069" s="4" t="s">
        <v>11363</v>
      </c>
      <c r="R3069" s="4" t="s">
        <v>11364</v>
      </c>
      <c r="S3069" s="6" t="s">
        <v>22545</v>
      </c>
      <c r="T3069" s="4">
        <v>399</v>
      </c>
      <c r="U3069" s="4">
        <v>2891488</v>
      </c>
      <c r="V3069" s="4">
        <v>816010646</v>
      </c>
      <c r="W3069" s="4">
        <v>2304738</v>
      </c>
      <c r="X3069" s="4">
        <v>9433600449</v>
      </c>
      <c r="Y3069" s="4" t="s">
        <v>22546</v>
      </c>
      <c r="Z3069" s="4" t="s">
        <v>22547</v>
      </c>
      <c r="AA3069" s="4" t="s">
        <v>12</v>
      </c>
      <c r="AB3069" s="4" t="s">
        <v>22548</v>
      </c>
      <c r="AC3069" s="4">
        <v>3834</v>
      </c>
      <c r="AD3069" s="4" t="s">
        <v>22549</v>
      </c>
      <c r="AE3069" s="4">
        <v>0</v>
      </c>
      <c r="AF3069" s="4">
        <v>0.02</v>
      </c>
    </row>
    <row r="3070" spans="1:32" x14ac:dyDescent="0.2">
      <c r="A3070" s="4">
        <v>394745</v>
      </c>
      <c r="B3070" s="5" t="s">
        <v>16205</v>
      </c>
      <c r="C3070" s="5" t="s">
        <v>22550</v>
      </c>
      <c r="D3070" s="4">
        <v>20171212</v>
      </c>
      <c r="E3070" s="4" t="s">
        <v>12716</v>
      </c>
      <c r="F3070" s="4">
        <v>7083</v>
      </c>
      <c r="G3070" s="4" t="s">
        <v>10286</v>
      </c>
      <c r="H3070" s="4">
        <v>990002</v>
      </c>
      <c r="I3070" s="4" t="s">
        <v>4</v>
      </c>
      <c r="J3070" s="4">
        <v>19410322</v>
      </c>
      <c r="K3070" s="4" t="s">
        <v>119</v>
      </c>
      <c r="L3070" s="4">
        <v>7325244107</v>
      </c>
      <c r="M3070" s="5" t="s">
        <v>22551</v>
      </c>
      <c r="N3070" s="4" t="s">
        <v>7</v>
      </c>
      <c r="O3070" s="4" t="s">
        <v>22552</v>
      </c>
      <c r="P3070" s="4"/>
      <c r="Q3070" s="4" t="s">
        <v>12716</v>
      </c>
      <c r="R3070" s="4" t="s">
        <v>10286</v>
      </c>
      <c r="S3070" s="6" t="s">
        <v>22553</v>
      </c>
      <c r="T3070" s="4">
        <v>399</v>
      </c>
      <c r="U3070" s="4">
        <v>2891500</v>
      </c>
      <c r="V3070" s="4">
        <v>810698372</v>
      </c>
      <c r="W3070" s="4">
        <v>2093045</v>
      </c>
      <c r="X3070" s="4">
        <v>9053139885</v>
      </c>
      <c r="Y3070" s="4" t="s">
        <v>1027</v>
      </c>
      <c r="Z3070" s="4" t="s">
        <v>96</v>
      </c>
      <c r="AA3070" s="4" t="s">
        <v>173</v>
      </c>
      <c r="AB3070" s="9" t="s">
        <v>22554</v>
      </c>
      <c r="AC3070" s="4">
        <v>0</v>
      </c>
      <c r="AD3070" s="4" t="s">
        <v>22555</v>
      </c>
      <c r="AE3070" s="4">
        <v>0</v>
      </c>
      <c r="AF3070" s="4">
        <v>0</v>
      </c>
    </row>
    <row r="3071" spans="1:32" x14ac:dyDescent="0.2">
      <c r="A3071" s="4">
        <v>254445</v>
      </c>
      <c r="B3071" s="5" t="s">
        <v>22556</v>
      </c>
      <c r="C3071" s="5" t="s">
        <v>22557</v>
      </c>
      <c r="D3071" s="4">
        <v>20171216</v>
      </c>
      <c r="E3071" s="4" t="s">
        <v>10162</v>
      </c>
      <c r="F3071" s="4">
        <v>90026</v>
      </c>
      <c r="G3071" s="4" t="s">
        <v>10117</v>
      </c>
      <c r="H3071" s="4">
        <v>990002</v>
      </c>
      <c r="I3071" s="4" t="s">
        <v>4</v>
      </c>
      <c r="J3071" s="4">
        <v>19911003</v>
      </c>
      <c r="K3071" s="4" t="s">
        <v>40</v>
      </c>
      <c r="L3071" s="4">
        <v>2133045909</v>
      </c>
      <c r="M3071" s="5" t="s">
        <v>22558</v>
      </c>
      <c r="N3071" s="4" t="s">
        <v>7</v>
      </c>
      <c r="O3071" s="4" t="s">
        <v>22559</v>
      </c>
      <c r="P3071" s="4"/>
      <c r="Q3071" s="4" t="s">
        <v>10162</v>
      </c>
      <c r="R3071" s="4" t="s">
        <v>10117</v>
      </c>
      <c r="S3071" s="6" t="s">
        <v>22560</v>
      </c>
      <c r="T3071" s="4">
        <v>399</v>
      </c>
      <c r="U3071" s="4">
        <v>2891487</v>
      </c>
      <c r="V3071" s="4">
        <v>810088040</v>
      </c>
      <c r="W3071" s="4">
        <v>593578</v>
      </c>
      <c r="X3071" s="4">
        <v>8991206895</v>
      </c>
      <c r="Y3071" s="4" t="s">
        <v>3659</v>
      </c>
      <c r="Z3071" s="4" t="s">
        <v>3660</v>
      </c>
      <c r="AA3071" s="4" t="s">
        <v>173</v>
      </c>
      <c r="AB3071" s="4" t="s">
        <v>22561</v>
      </c>
      <c r="AC3071" s="4">
        <v>3055</v>
      </c>
      <c r="AD3071" s="4" t="s">
        <v>3662</v>
      </c>
      <c r="AE3071" s="4">
        <v>0</v>
      </c>
      <c r="AF3071" s="4">
        <v>0</v>
      </c>
    </row>
    <row r="3072" spans="1:32" x14ac:dyDescent="0.2">
      <c r="A3072" s="4">
        <v>211471</v>
      </c>
      <c r="B3072" s="5" t="s">
        <v>22562</v>
      </c>
      <c r="C3072" s="5" t="s">
        <v>22563</v>
      </c>
      <c r="D3072" s="4">
        <v>20171105</v>
      </c>
      <c r="E3072" s="4" t="s">
        <v>10197</v>
      </c>
      <c r="F3072" s="4">
        <v>33132</v>
      </c>
      <c r="G3072" s="4" t="s">
        <v>10198</v>
      </c>
      <c r="H3072" s="4">
        <v>990002</v>
      </c>
      <c r="I3072" s="4" t="s">
        <v>4</v>
      </c>
      <c r="J3072" s="4">
        <v>19640919</v>
      </c>
      <c r="K3072" s="4" t="s">
        <v>62</v>
      </c>
      <c r="L3072" s="4">
        <v>6109414607</v>
      </c>
      <c r="M3072" s="5" t="s">
        <v>22564</v>
      </c>
      <c r="N3072" s="4" t="s">
        <v>2744</v>
      </c>
      <c r="O3072" s="4" t="s">
        <v>10428</v>
      </c>
      <c r="P3072" s="4"/>
      <c r="Q3072" s="4" t="s">
        <v>10197</v>
      </c>
      <c r="R3072" s="4" t="s">
        <v>10198</v>
      </c>
      <c r="S3072" s="6" t="s">
        <v>10428</v>
      </c>
      <c r="T3072" s="4">
        <v>399</v>
      </c>
      <c r="U3072" s="4">
        <v>2880267</v>
      </c>
      <c r="V3072" s="4">
        <v>808593302</v>
      </c>
      <c r="W3072" s="4">
        <v>2258062</v>
      </c>
      <c r="X3072" s="4">
        <v>9885782752</v>
      </c>
      <c r="Y3072" s="4" t="s">
        <v>9105</v>
      </c>
      <c r="Z3072" s="4" t="s">
        <v>14712</v>
      </c>
      <c r="AA3072" s="4" t="s">
        <v>173</v>
      </c>
      <c r="AB3072" s="4" t="s">
        <v>22565</v>
      </c>
      <c r="AC3072" s="4">
        <v>5176</v>
      </c>
      <c r="AD3072" s="4" t="s">
        <v>22566</v>
      </c>
      <c r="AE3072" s="4">
        <v>0</v>
      </c>
      <c r="AF3072" s="4">
        <v>0</v>
      </c>
    </row>
    <row r="3073" spans="1:32" x14ac:dyDescent="0.2">
      <c r="A3073" s="4">
        <v>911773</v>
      </c>
      <c r="B3073" s="5" t="s">
        <v>22567</v>
      </c>
      <c r="C3073" s="5" t="s">
        <v>22568</v>
      </c>
      <c r="D3073" s="4">
        <v>20170614</v>
      </c>
      <c r="E3073" s="4" t="s">
        <v>22569</v>
      </c>
      <c r="F3073" s="4">
        <v>95050</v>
      </c>
      <c r="G3073" s="4" t="s">
        <v>10117</v>
      </c>
      <c r="H3073" s="4">
        <v>990002</v>
      </c>
      <c r="I3073" s="4" t="s">
        <v>4</v>
      </c>
      <c r="J3073" s="4">
        <v>19640128</v>
      </c>
      <c r="K3073" s="4" t="s">
        <v>130</v>
      </c>
      <c r="L3073" s="4">
        <v>4088924122</v>
      </c>
      <c r="M3073" s="5" t="s">
        <v>22570</v>
      </c>
      <c r="N3073" s="4" t="s">
        <v>7</v>
      </c>
      <c r="O3073" s="4" t="s">
        <v>22571</v>
      </c>
      <c r="P3073" s="4"/>
      <c r="Q3073" s="4" t="s">
        <v>22569</v>
      </c>
      <c r="R3073" s="4" t="s">
        <v>10117</v>
      </c>
      <c r="S3073" s="6" t="s">
        <v>22572</v>
      </c>
      <c r="T3073" s="4">
        <v>399</v>
      </c>
      <c r="U3073" s="4">
        <v>2891487</v>
      </c>
      <c r="V3073" s="4">
        <v>812532955</v>
      </c>
      <c r="W3073" s="4">
        <v>1985356</v>
      </c>
      <c r="X3073" s="4">
        <v>9791058855</v>
      </c>
      <c r="Y3073" s="4" t="s">
        <v>20284</v>
      </c>
      <c r="Z3073" s="4" t="s">
        <v>22573</v>
      </c>
      <c r="AA3073" s="4" t="s">
        <v>173</v>
      </c>
      <c r="AB3073" s="4" t="s">
        <v>22574</v>
      </c>
      <c r="AC3073" s="4">
        <v>0</v>
      </c>
      <c r="AD3073" s="4" t="s">
        <v>22575</v>
      </c>
      <c r="AE3073" s="4">
        <v>0</v>
      </c>
      <c r="AF3073" s="4">
        <v>0</v>
      </c>
    </row>
    <row r="3074" spans="1:32" x14ac:dyDescent="0.2">
      <c r="A3074" s="4">
        <v>170593</v>
      </c>
      <c r="B3074" s="5" t="s">
        <v>4654</v>
      </c>
      <c r="C3074" s="5" t="s">
        <v>22576</v>
      </c>
      <c r="D3074" s="4">
        <v>20171215</v>
      </c>
      <c r="E3074" s="4" t="s">
        <v>10197</v>
      </c>
      <c r="F3074" s="4">
        <v>33126</v>
      </c>
      <c r="G3074" s="4" t="s">
        <v>10198</v>
      </c>
      <c r="H3074" s="4">
        <v>990002</v>
      </c>
      <c r="I3074" s="4" t="s">
        <v>148</v>
      </c>
      <c r="J3074" s="4">
        <v>19691205</v>
      </c>
      <c r="K3074" s="4" t="s">
        <v>10199</v>
      </c>
      <c r="L3074" s="4">
        <v>3056226886</v>
      </c>
      <c r="M3074" s="5" t="s">
        <v>22577</v>
      </c>
      <c r="N3074" s="4" t="s">
        <v>7</v>
      </c>
      <c r="O3074" s="4" t="s">
        <v>12665</v>
      </c>
      <c r="P3074" s="4"/>
      <c r="Q3074" s="4" t="s">
        <v>10197</v>
      </c>
      <c r="R3074" s="4" t="s">
        <v>10198</v>
      </c>
      <c r="S3074" s="6" t="s">
        <v>10235</v>
      </c>
      <c r="T3074" s="4">
        <v>399</v>
      </c>
      <c r="U3074" s="4">
        <v>2890220</v>
      </c>
      <c r="V3074" s="4">
        <v>807679931</v>
      </c>
      <c r="W3074" s="4">
        <v>923130</v>
      </c>
      <c r="X3074" s="4">
        <v>3331755236</v>
      </c>
      <c r="Y3074" s="4" t="s">
        <v>22578</v>
      </c>
      <c r="Z3074" s="4" t="s">
        <v>22579</v>
      </c>
      <c r="AA3074" s="4" t="s">
        <v>12</v>
      </c>
      <c r="AB3074" s="4" t="s">
        <v>22580</v>
      </c>
      <c r="AC3074" s="4">
        <v>1006</v>
      </c>
      <c r="AD3074" s="4" t="s">
        <v>22581</v>
      </c>
      <c r="AE3074" s="4">
        <v>0</v>
      </c>
      <c r="AF3074" s="4">
        <v>0</v>
      </c>
    </row>
    <row r="3075" spans="1:32" x14ac:dyDescent="0.2">
      <c r="A3075" s="4">
        <v>354716</v>
      </c>
      <c r="B3075" s="5" t="s">
        <v>22582</v>
      </c>
      <c r="C3075" s="5" t="s">
        <v>22583</v>
      </c>
      <c r="D3075" s="4">
        <v>20171206</v>
      </c>
      <c r="E3075" s="4" t="s">
        <v>22584</v>
      </c>
      <c r="F3075" s="4">
        <v>76679</v>
      </c>
      <c r="G3075" s="4" t="s">
        <v>10131</v>
      </c>
      <c r="H3075" s="4">
        <v>990002</v>
      </c>
      <c r="I3075" s="4" t="s">
        <v>4</v>
      </c>
      <c r="J3075" s="4">
        <v>19980314</v>
      </c>
      <c r="K3075" s="4" t="s">
        <v>20</v>
      </c>
      <c r="L3075" s="4">
        <v>9727620822</v>
      </c>
      <c r="M3075" s="5" t="s">
        <v>22585</v>
      </c>
      <c r="N3075" s="4" t="s">
        <v>7</v>
      </c>
      <c r="O3075" s="4" t="s">
        <v>22586</v>
      </c>
      <c r="P3075" s="4" t="s">
        <v>22587</v>
      </c>
      <c r="Q3075" s="4" t="s">
        <v>22584</v>
      </c>
      <c r="R3075" s="4" t="s">
        <v>10131</v>
      </c>
      <c r="S3075" s="6" t="s">
        <v>22588</v>
      </c>
      <c r="T3075" s="4">
        <v>399</v>
      </c>
      <c r="U3075" s="4">
        <v>2891502</v>
      </c>
      <c r="V3075" s="4">
        <v>809034437</v>
      </c>
      <c r="W3075" s="4">
        <v>1496744</v>
      </c>
      <c r="X3075" s="4">
        <v>9553673948</v>
      </c>
      <c r="Y3075" s="4" t="s">
        <v>10646</v>
      </c>
      <c r="Z3075" s="4" t="s">
        <v>532</v>
      </c>
      <c r="AA3075" s="4" t="s">
        <v>12</v>
      </c>
      <c r="AB3075" s="4" t="s">
        <v>22589</v>
      </c>
      <c r="AC3075" s="4">
        <v>3787</v>
      </c>
      <c r="AD3075" s="4" t="s">
        <v>22590</v>
      </c>
      <c r="AE3075" s="4">
        <v>0</v>
      </c>
      <c r="AF3075" s="4">
        <v>0</v>
      </c>
    </row>
    <row r="3076" spans="1:32" x14ac:dyDescent="0.2">
      <c r="A3076" s="4">
        <v>238560</v>
      </c>
      <c r="B3076" s="5" t="s">
        <v>22591</v>
      </c>
      <c r="C3076" s="5" t="s">
        <v>22592</v>
      </c>
      <c r="D3076" s="4">
        <v>20171120</v>
      </c>
      <c r="E3076" s="4" t="s">
        <v>10197</v>
      </c>
      <c r="F3076" s="4">
        <v>33126</v>
      </c>
      <c r="G3076" s="4" t="s">
        <v>10198</v>
      </c>
      <c r="H3076" s="4">
        <v>990002</v>
      </c>
      <c r="I3076" s="4" t="s">
        <v>148</v>
      </c>
      <c r="J3076" s="4">
        <v>19880220</v>
      </c>
      <c r="K3076" s="4" t="s">
        <v>62</v>
      </c>
      <c r="L3076" s="4">
        <v>9475152060</v>
      </c>
      <c r="M3076" s="5" t="s">
        <v>22593</v>
      </c>
      <c r="N3076" s="4" t="s">
        <v>2744</v>
      </c>
      <c r="O3076" s="4" t="s">
        <v>12665</v>
      </c>
      <c r="P3076" s="4"/>
      <c r="Q3076" s="4" t="s">
        <v>10197</v>
      </c>
      <c r="R3076" s="4" t="s">
        <v>10198</v>
      </c>
      <c r="S3076" s="6" t="s">
        <v>10235</v>
      </c>
      <c r="T3076" s="4">
        <v>399</v>
      </c>
      <c r="U3076" s="4">
        <v>2900981</v>
      </c>
      <c r="V3076" s="4">
        <v>809358646</v>
      </c>
      <c r="W3076" s="4">
        <v>1968428</v>
      </c>
      <c r="X3076" s="4"/>
      <c r="Y3076" s="4" t="s">
        <v>22594</v>
      </c>
      <c r="Z3076" s="4" t="s">
        <v>22595</v>
      </c>
      <c r="AA3076" s="4" t="s">
        <v>12</v>
      </c>
      <c r="AB3076" s="4" t="s">
        <v>22596</v>
      </c>
      <c r="AC3076" s="4">
        <v>1903</v>
      </c>
      <c r="AD3076" s="4" t="s">
        <v>22597</v>
      </c>
      <c r="AE3076" s="4">
        <v>0</v>
      </c>
      <c r="AF3076" s="4">
        <v>6.6666666666666602E-3</v>
      </c>
    </row>
    <row r="3077" spans="1:32" x14ac:dyDescent="0.2">
      <c r="A3077" s="4">
        <v>1022813</v>
      </c>
      <c r="B3077" s="5" t="s">
        <v>22598</v>
      </c>
      <c r="C3077" s="5" t="s">
        <v>22599</v>
      </c>
      <c r="D3077" s="4">
        <v>20171010</v>
      </c>
      <c r="E3077" s="4" t="s">
        <v>22600</v>
      </c>
      <c r="F3077" s="4">
        <v>92252</v>
      </c>
      <c r="G3077" s="4" t="s">
        <v>10117</v>
      </c>
      <c r="H3077" s="4">
        <v>990002</v>
      </c>
      <c r="I3077" s="4" t="s">
        <v>4</v>
      </c>
      <c r="J3077" s="4">
        <v>19830311</v>
      </c>
      <c r="K3077" s="4" t="s">
        <v>119</v>
      </c>
      <c r="L3077" s="4">
        <v>7605342432</v>
      </c>
      <c r="M3077" s="5" t="s">
        <v>22601</v>
      </c>
      <c r="N3077" s="4" t="s">
        <v>7</v>
      </c>
      <c r="O3077" s="4" t="s">
        <v>22602</v>
      </c>
      <c r="P3077" s="4"/>
      <c r="Q3077" s="4" t="s">
        <v>22600</v>
      </c>
      <c r="R3077" s="4" t="s">
        <v>10117</v>
      </c>
      <c r="S3077" s="6" t="s">
        <v>22603</v>
      </c>
      <c r="T3077" s="4">
        <v>399</v>
      </c>
      <c r="U3077" s="4">
        <v>2891487</v>
      </c>
      <c r="V3077" s="4">
        <v>812387865</v>
      </c>
      <c r="W3077" s="4">
        <v>1491089</v>
      </c>
      <c r="X3077" s="4">
        <v>9303362838</v>
      </c>
      <c r="Y3077" s="4" t="s">
        <v>22604</v>
      </c>
      <c r="Z3077" s="4" t="s">
        <v>22605</v>
      </c>
      <c r="AA3077" s="4" t="s">
        <v>12</v>
      </c>
      <c r="AB3077" s="4" t="s">
        <v>22606</v>
      </c>
      <c r="AC3077" s="4">
        <v>805</v>
      </c>
      <c r="AD3077" s="4" t="s">
        <v>22607</v>
      </c>
      <c r="AE3077" s="4">
        <v>0</v>
      </c>
      <c r="AF3077" s="4">
        <v>0</v>
      </c>
    </row>
    <row r="3078" spans="1:32" x14ac:dyDescent="0.2">
      <c r="A3078" s="4">
        <v>554556</v>
      </c>
      <c r="B3078" s="5" t="s">
        <v>739</v>
      </c>
      <c r="C3078" s="5" t="s">
        <v>22608</v>
      </c>
      <c r="D3078" s="4">
        <v>20171208</v>
      </c>
      <c r="E3078" s="4" t="s">
        <v>13621</v>
      </c>
      <c r="F3078" s="4">
        <v>89431</v>
      </c>
      <c r="G3078" s="4" t="s">
        <v>10206</v>
      </c>
      <c r="H3078" s="4">
        <v>990002</v>
      </c>
      <c r="I3078" s="4" t="s">
        <v>4</v>
      </c>
      <c r="J3078" s="4">
        <v>19891107</v>
      </c>
      <c r="K3078" s="4" t="s">
        <v>20</v>
      </c>
      <c r="L3078" s="4">
        <v>7753515620</v>
      </c>
      <c r="M3078" s="5" t="s">
        <v>22609</v>
      </c>
      <c r="N3078" s="4" t="s">
        <v>7</v>
      </c>
      <c r="O3078" s="4" t="s">
        <v>14601</v>
      </c>
      <c r="P3078" s="4">
        <v>61</v>
      </c>
      <c r="Q3078" s="4" t="s">
        <v>13621</v>
      </c>
      <c r="R3078" s="4" t="s">
        <v>10206</v>
      </c>
      <c r="S3078" s="6" t="s">
        <v>22610</v>
      </c>
      <c r="T3078" s="4">
        <v>399</v>
      </c>
      <c r="U3078" s="4">
        <v>2891498</v>
      </c>
      <c r="V3078" s="4">
        <v>809975780</v>
      </c>
      <c r="W3078" s="4">
        <v>2344443</v>
      </c>
      <c r="X3078" s="4">
        <v>9530527209</v>
      </c>
      <c r="Y3078" s="4" t="s">
        <v>22611</v>
      </c>
      <c r="Z3078" s="4" t="s">
        <v>125</v>
      </c>
      <c r="AA3078" s="4" t="s">
        <v>173</v>
      </c>
      <c r="AB3078" s="4" t="s">
        <v>22612</v>
      </c>
      <c r="AC3078" s="4">
        <v>0</v>
      </c>
      <c r="AD3078" s="4" t="s">
        <v>22613</v>
      </c>
      <c r="AE3078" s="4">
        <v>0</v>
      </c>
      <c r="AF3078" s="4">
        <v>0</v>
      </c>
    </row>
    <row r="3079" spans="1:32" x14ac:dyDescent="0.2">
      <c r="A3079" s="4">
        <v>1443145</v>
      </c>
      <c r="B3079" s="5" t="s">
        <v>8884</v>
      </c>
      <c r="C3079" s="5" t="s">
        <v>22614</v>
      </c>
      <c r="D3079" s="4">
        <v>20171216</v>
      </c>
      <c r="E3079" s="4" t="s">
        <v>22615</v>
      </c>
      <c r="F3079" s="4">
        <v>77380</v>
      </c>
      <c r="G3079" s="4" t="s">
        <v>10131</v>
      </c>
      <c r="H3079" s="4">
        <v>990002</v>
      </c>
      <c r="I3079" s="4" t="s">
        <v>148</v>
      </c>
      <c r="J3079" s="4">
        <v>19830805</v>
      </c>
      <c r="K3079" s="4" t="s">
        <v>62</v>
      </c>
      <c r="L3079" s="4">
        <v>7794561325</v>
      </c>
      <c r="M3079" s="5" t="s">
        <v>22616</v>
      </c>
      <c r="N3079" s="4" t="s">
        <v>7</v>
      </c>
      <c r="O3079" s="4" t="s">
        <v>22617</v>
      </c>
      <c r="P3079" s="4" t="s">
        <v>22618</v>
      </c>
      <c r="Q3079" s="4" t="s">
        <v>22615</v>
      </c>
      <c r="R3079" s="4" t="s">
        <v>10131</v>
      </c>
      <c r="S3079" s="6" t="s">
        <v>10112</v>
      </c>
      <c r="T3079" s="4">
        <v>399</v>
      </c>
      <c r="U3079" s="4">
        <v>2881436</v>
      </c>
      <c r="V3079" s="4">
        <v>816158871</v>
      </c>
      <c r="W3079" s="4">
        <v>1129614</v>
      </c>
      <c r="X3079" s="4">
        <v>9108117907</v>
      </c>
      <c r="Y3079" s="4" t="s">
        <v>22619</v>
      </c>
      <c r="Z3079" s="4" t="s">
        <v>1047</v>
      </c>
      <c r="AA3079" s="4" t="s">
        <v>12</v>
      </c>
      <c r="AB3079" s="4" t="s">
        <v>22620</v>
      </c>
      <c r="AC3079" s="4">
        <v>1421</v>
      </c>
      <c r="AD3079" s="4" t="s">
        <v>22621</v>
      </c>
      <c r="AE3079" s="4">
        <v>0</v>
      </c>
      <c r="AF3079" s="4">
        <v>0</v>
      </c>
    </row>
    <row r="3080" spans="1:32" x14ac:dyDescent="0.2">
      <c r="A3080" s="4">
        <v>1442805</v>
      </c>
      <c r="B3080" s="5" t="s">
        <v>22622</v>
      </c>
      <c r="C3080" s="5" t="s">
        <v>22614</v>
      </c>
      <c r="D3080" s="4">
        <v>20171216</v>
      </c>
      <c r="E3080" s="4" t="s">
        <v>22615</v>
      </c>
      <c r="F3080" s="4">
        <v>77380</v>
      </c>
      <c r="G3080" s="4" t="s">
        <v>10131</v>
      </c>
      <c r="H3080" s="4">
        <v>990002</v>
      </c>
      <c r="I3080" s="4" t="s">
        <v>148</v>
      </c>
      <c r="J3080" s="4">
        <v>19830805</v>
      </c>
      <c r="K3080" s="4" t="s">
        <v>62</v>
      </c>
      <c r="L3080" s="4">
        <v>7794561325</v>
      </c>
      <c r="M3080" s="5" t="s">
        <v>22616</v>
      </c>
      <c r="N3080" s="4" t="s">
        <v>7</v>
      </c>
      <c r="O3080" s="4" t="s">
        <v>22617</v>
      </c>
      <c r="P3080" s="4" t="s">
        <v>22618</v>
      </c>
      <c r="Q3080" s="4" t="s">
        <v>22615</v>
      </c>
      <c r="R3080" s="4" t="s">
        <v>10131</v>
      </c>
      <c r="S3080" s="6" t="s">
        <v>10112</v>
      </c>
      <c r="T3080" s="4">
        <v>399</v>
      </c>
      <c r="U3080" s="4">
        <v>2881436</v>
      </c>
      <c r="V3080" s="4">
        <v>816158870</v>
      </c>
      <c r="W3080" s="4">
        <v>136901</v>
      </c>
      <c r="X3080" s="4">
        <v>9953802361</v>
      </c>
      <c r="Y3080" s="4" t="s">
        <v>22623</v>
      </c>
      <c r="Z3080" s="4" t="s">
        <v>22624</v>
      </c>
      <c r="AA3080" s="4" t="s">
        <v>12</v>
      </c>
      <c r="AB3080" s="4" t="s">
        <v>22625</v>
      </c>
      <c r="AC3080" s="4">
        <v>0</v>
      </c>
      <c r="AD3080" s="4" t="s">
        <v>22626</v>
      </c>
      <c r="AE3080" s="4">
        <v>0</v>
      </c>
      <c r="AF3080" s="4">
        <v>2.6666666666666599E-2</v>
      </c>
    </row>
    <row r="3081" spans="1:32" x14ac:dyDescent="0.2">
      <c r="A3081" s="4">
        <v>1441205</v>
      </c>
      <c r="B3081" s="5" t="s">
        <v>9043</v>
      </c>
      <c r="C3081" s="5" t="s">
        <v>22614</v>
      </c>
      <c r="D3081" s="4">
        <v>20171216</v>
      </c>
      <c r="E3081" s="4" t="s">
        <v>22615</v>
      </c>
      <c r="F3081" s="4">
        <v>77380</v>
      </c>
      <c r="G3081" s="4" t="s">
        <v>10131</v>
      </c>
      <c r="H3081" s="4">
        <v>990002</v>
      </c>
      <c r="I3081" s="4" t="s">
        <v>148</v>
      </c>
      <c r="J3081" s="4">
        <v>19830805</v>
      </c>
      <c r="K3081" s="4" t="s">
        <v>62</v>
      </c>
      <c r="L3081" s="4">
        <v>7794561325</v>
      </c>
      <c r="M3081" s="5" t="s">
        <v>22616</v>
      </c>
      <c r="N3081" s="4" t="s">
        <v>7</v>
      </c>
      <c r="O3081" s="4" t="s">
        <v>22617</v>
      </c>
      <c r="P3081" s="4" t="s">
        <v>22618</v>
      </c>
      <c r="Q3081" s="4" t="s">
        <v>22615</v>
      </c>
      <c r="R3081" s="4" t="s">
        <v>10131</v>
      </c>
      <c r="S3081" s="6" t="s">
        <v>10112</v>
      </c>
      <c r="T3081" s="4">
        <v>399</v>
      </c>
      <c r="U3081" s="4">
        <v>2881436</v>
      </c>
      <c r="V3081" s="4">
        <v>816158869</v>
      </c>
      <c r="W3081" s="4">
        <v>853818</v>
      </c>
      <c r="X3081" s="4">
        <v>9478623710</v>
      </c>
      <c r="Y3081" s="4" t="s">
        <v>7581</v>
      </c>
      <c r="Z3081" s="4" t="s">
        <v>2071</v>
      </c>
      <c r="AA3081" s="4" t="s">
        <v>12</v>
      </c>
      <c r="AB3081" s="4" t="s">
        <v>22627</v>
      </c>
      <c r="AC3081" s="4">
        <v>0</v>
      </c>
      <c r="AD3081" s="4" t="s">
        <v>22628</v>
      </c>
      <c r="AE3081" s="4">
        <v>0</v>
      </c>
      <c r="AF3081" s="4">
        <v>6.6666666666666602E-3</v>
      </c>
    </row>
    <row r="3082" spans="1:32" x14ac:dyDescent="0.2">
      <c r="A3082" s="4">
        <v>41785</v>
      </c>
      <c r="B3082" s="5" t="s">
        <v>22629</v>
      </c>
      <c r="C3082" s="5" t="s">
        <v>22630</v>
      </c>
      <c r="D3082" s="4">
        <v>20171216</v>
      </c>
      <c r="E3082" s="4" t="s">
        <v>4494</v>
      </c>
      <c r="F3082" s="4">
        <v>85234</v>
      </c>
      <c r="G3082" s="4" t="s">
        <v>10125</v>
      </c>
      <c r="H3082" s="4">
        <v>990002</v>
      </c>
      <c r="I3082" s="4" t="s">
        <v>148</v>
      </c>
      <c r="J3082" s="4">
        <v>19710515</v>
      </c>
      <c r="K3082" s="4" t="s">
        <v>101</v>
      </c>
      <c r="L3082" s="4">
        <v>4806038836</v>
      </c>
      <c r="M3082" s="5" t="s">
        <v>22631</v>
      </c>
      <c r="N3082" s="4" t="s">
        <v>7</v>
      </c>
      <c r="O3082" s="4" t="s">
        <v>22632</v>
      </c>
      <c r="P3082" s="4"/>
      <c r="Q3082" s="4" t="s">
        <v>4494</v>
      </c>
      <c r="R3082" s="4" t="s">
        <v>10125</v>
      </c>
      <c r="S3082" s="6" t="s">
        <v>22632</v>
      </c>
      <c r="T3082" s="4">
        <v>399</v>
      </c>
      <c r="U3082" s="4">
        <v>2891486</v>
      </c>
      <c r="V3082" s="4">
        <v>808166052</v>
      </c>
      <c r="W3082" s="4">
        <v>1274038</v>
      </c>
      <c r="X3082" s="4"/>
      <c r="Y3082" s="4" t="s">
        <v>22633</v>
      </c>
      <c r="Z3082" s="4" t="s">
        <v>22634</v>
      </c>
      <c r="AA3082" s="4" t="s">
        <v>173</v>
      </c>
      <c r="AB3082" s="4" t="s">
        <v>22635</v>
      </c>
      <c r="AC3082" s="4">
        <v>3833</v>
      </c>
      <c r="AD3082" s="4" t="s">
        <v>22636</v>
      </c>
      <c r="AE3082" s="4">
        <v>0</v>
      </c>
      <c r="AF3082" s="4">
        <v>0</v>
      </c>
    </row>
    <row r="3083" spans="1:32" x14ac:dyDescent="0.2">
      <c r="A3083" s="4">
        <v>1324097</v>
      </c>
      <c r="B3083" s="5" t="s">
        <v>22637</v>
      </c>
      <c r="C3083" s="5" t="s">
        <v>2476</v>
      </c>
      <c r="D3083" s="4">
        <v>20171111</v>
      </c>
      <c r="E3083" s="4" t="s">
        <v>22638</v>
      </c>
      <c r="F3083" s="4">
        <v>98372</v>
      </c>
      <c r="G3083" s="4" t="s">
        <v>3</v>
      </c>
      <c r="H3083" s="4">
        <v>990002</v>
      </c>
      <c r="I3083" s="4" t="s">
        <v>148</v>
      </c>
      <c r="J3083" s="4">
        <v>19720524</v>
      </c>
      <c r="K3083" s="4" t="s">
        <v>40</v>
      </c>
      <c r="L3083" s="4">
        <v>2532434774</v>
      </c>
      <c r="M3083" s="5" t="s">
        <v>22639</v>
      </c>
      <c r="N3083" s="4" t="s">
        <v>7</v>
      </c>
      <c r="O3083" s="4" t="s">
        <v>22640</v>
      </c>
      <c r="P3083" s="4"/>
      <c r="Q3083" s="4" t="s">
        <v>22638</v>
      </c>
      <c r="R3083" s="4" t="s">
        <v>3</v>
      </c>
      <c r="S3083" s="6" t="s">
        <v>22641</v>
      </c>
      <c r="T3083" s="4">
        <v>399</v>
      </c>
      <c r="U3083" s="4">
        <v>2901449</v>
      </c>
      <c r="V3083" s="4">
        <v>815226867</v>
      </c>
      <c r="W3083" s="4">
        <v>1136177</v>
      </c>
      <c r="X3083" s="4">
        <v>9497359437</v>
      </c>
      <c r="Y3083" s="4" t="s">
        <v>22642</v>
      </c>
      <c r="Z3083" s="4" t="s">
        <v>22643</v>
      </c>
      <c r="AA3083" s="4" t="s">
        <v>173</v>
      </c>
      <c r="AB3083" s="4" t="s">
        <v>22644</v>
      </c>
      <c r="AC3083" s="4">
        <v>0</v>
      </c>
      <c r="AD3083" s="4" t="s">
        <v>22645</v>
      </c>
      <c r="AE3083" s="4">
        <v>0</v>
      </c>
      <c r="AF3083" s="4">
        <v>1.3333333333333299E-2</v>
      </c>
    </row>
    <row r="3084" spans="1:32" x14ac:dyDescent="0.2">
      <c r="A3084" s="4">
        <v>258667</v>
      </c>
      <c r="B3084" s="5" t="s">
        <v>10878</v>
      </c>
      <c r="C3084" s="5" t="s">
        <v>22646</v>
      </c>
      <c r="D3084" s="4">
        <v>20171208</v>
      </c>
      <c r="E3084" s="4" t="s">
        <v>11409</v>
      </c>
      <c r="F3084" s="4">
        <v>96815</v>
      </c>
      <c r="G3084" s="4" t="s">
        <v>10722</v>
      </c>
      <c r="H3084" s="4">
        <v>990002</v>
      </c>
      <c r="I3084" s="4" t="s">
        <v>148</v>
      </c>
      <c r="J3084" s="4">
        <v>19910723</v>
      </c>
      <c r="K3084" s="4" t="s">
        <v>101</v>
      </c>
      <c r="L3084" s="4">
        <v>8084982823</v>
      </c>
      <c r="M3084" s="5" t="s">
        <v>22647</v>
      </c>
      <c r="N3084" s="4" t="s">
        <v>7</v>
      </c>
      <c r="O3084" s="4" t="s">
        <v>22648</v>
      </c>
      <c r="P3084" s="4" t="s">
        <v>22649</v>
      </c>
      <c r="Q3084" s="4" t="s">
        <v>11409</v>
      </c>
      <c r="R3084" s="4" t="s">
        <v>10722</v>
      </c>
      <c r="S3084" s="6" t="s">
        <v>22650</v>
      </c>
      <c r="T3084" s="4">
        <v>399</v>
      </c>
      <c r="U3084" s="4">
        <v>2901442</v>
      </c>
      <c r="V3084" s="4">
        <v>809286379</v>
      </c>
      <c r="W3084" s="4">
        <v>551286</v>
      </c>
      <c r="X3084" s="4">
        <v>9279257330</v>
      </c>
      <c r="Y3084" s="4" t="s">
        <v>22651</v>
      </c>
      <c r="Z3084" s="4" t="s">
        <v>22652</v>
      </c>
      <c r="AA3084" s="4" t="s">
        <v>173</v>
      </c>
      <c r="AB3084" s="4" t="s">
        <v>22653</v>
      </c>
      <c r="AC3084" s="4">
        <v>7787</v>
      </c>
      <c r="AD3084" s="4" t="s">
        <v>22654</v>
      </c>
      <c r="AE3084" s="4">
        <v>0</v>
      </c>
      <c r="AF3084" s="4">
        <v>0</v>
      </c>
    </row>
    <row r="3085" spans="1:32" x14ac:dyDescent="0.2">
      <c r="A3085" s="4">
        <v>1414238</v>
      </c>
      <c r="B3085" s="5" t="s">
        <v>22655</v>
      </c>
      <c r="C3085" s="5" t="s">
        <v>22656</v>
      </c>
      <c r="D3085" s="4">
        <v>20171207</v>
      </c>
      <c r="E3085" s="4" t="s">
        <v>22657</v>
      </c>
      <c r="F3085" s="4">
        <v>2022</v>
      </c>
      <c r="G3085" s="4" t="s">
        <v>11425</v>
      </c>
      <c r="H3085" s="4">
        <v>990698</v>
      </c>
      <c r="I3085" s="4" t="s">
        <v>4</v>
      </c>
      <c r="J3085" s="4">
        <v>19901108</v>
      </c>
      <c r="K3085" s="4" t="s">
        <v>130</v>
      </c>
      <c r="L3085" s="4">
        <v>421951157</v>
      </c>
      <c r="M3085" s="5" t="s">
        <v>22658</v>
      </c>
      <c r="N3085" s="4" t="s">
        <v>10110</v>
      </c>
      <c r="O3085" s="4" t="s">
        <v>22659</v>
      </c>
      <c r="P3085" s="4">
        <v>3</v>
      </c>
      <c r="Q3085" s="4" t="s">
        <v>22657</v>
      </c>
      <c r="R3085" s="4" t="s">
        <v>11425</v>
      </c>
      <c r="S3085" s="6" t="s">
        <v>10112</v>
      </c>
      <c r="T3085" s="4">
        <v>399</v>
      </c>
      <c r="U3085" s="4">
        <v>2890283</v>
      </c>
      <c r="V3085" s="4">
        <v>815231068</v>
      </c>
      <c r="W3085" s="4">
        <v>1761163</v>
      </c>
      <c r="X3085" s="4"/>
      <c r="Y3085" s="4" t="s">
        <v>22660</v>
      </c>
      <c r="Z3085" s="4" t="s">
        <v>22661</v>
      </c>
      <c r="AA3085" s="4" t="s">
        <v>173</v>
      </c>
      <c r="AB3085" s="4" t="s">
        <v>22662</v>
      </c>
      <c r="AC3085" s="4">
        <v>2174</v>
      </c>
      <c r="AD3085" s="4" t="s">
        <v>22663</v>
      </c>
      <c r="AE3085" s="4">
        <v>0</v>
      </c>
      <c r="AF3085" s="4">
        <v>0</v>
      </c>
    </row>
    <row r="3086" spans="1:32" x14ac:dyDescent="0.2">
      <c r="A3086" s="4">
        <v>62872</v>
      </c>
      <c r="B3086" s="5" t="s">
        <v>22664</v>
      </c>
      <c r="C3086" s="5" t="s">
        <v>22665</v>
      </c>
      <c r="D3086" s="4">
        <v>20171212</v>
      </c>
      <c r="E3086" s="4" t="s">
        <v>10624</v>
      </c>
      <c r="F3086" s="4">
        <v>94015</v>
      </c>
      <c r="G3086" s="4" t="s">
        <v>10117</v>
      </c>
      <c r="H3086" s="4">
        <v>990002</v>
      </c>
      <c r="I3086" s="4" t="s">
        <v>19</v>
      </c>
      <c r="J3086" s="4">
        <v>19530208</v>
      </c>
      <c r="K3086" s="4" t="s">
        <v>2793</v>
      </c>
      <c r="L3086" s="4">
        <v>6612465740</v>
      </c>
      <c r="M3086" s="5" t="s">
        <v>22666</v>
      </c>
      <c r="N3086" s="4" t="s">
        <v>7</v>
      </c>
      <c r="O3086" s="4" t="s">
        <v>22667</v>
      </c>
      <c r="P3086" s="4"/>
      <c r="Q3086" s="4" t="s">
        <v>10624</v>
      </c>
      <c r="R3086" s="4" t="s">
        <v>10117</v>
      </c>
      <c r="S3086" s="6" t="s">
        <v>22668</v>
      </c>
      <c r="T3086" s="4">
        <v>399</v>
      </c>
      <c r="U3086" s="4">
        <v>2900001</v>
      </c>
      <c r="V3086" s="4">
        <v>807413187</v>
      </c>
      <c r="W3086" s="4">
        <v>1364651</v>
      </c>
      <c r="X3086" s="4">
        <v>9229783066</v>
      </c>
      <c r="Y3086" s="4" t="s">
        <v>22669</v>
      </c>
      <c r="Z3086" s="4" t="s">
        <v>22670</v>
      </c>
      <c r="AA3086" s="4" t="s">
        <v>173</v>
      </c>
      <c r="AB3086" s="4" t="s">
        <v>22671</v>
      </c>
      <c r="AC3086" s="4">
        <v>3626</v>
      </c>
      <c r="AD3086" s="4" t="s">
        <v>22672</v>
      </c>
      <c r="AE3086" s="4">
        <v>0</v>
      </c>
      <c r="AF3086" s="4">
        <v>0</v>
      </c>
    </row>
    <row r="3087" spans="1:32" x14ac:dyDescent="0.2">
      <c r="A3087" s="4">
        <v>1038036</v>
      </c>
      <c r="B3087" s="5" t="s">
        <v>22673</v>
      </c>
      <c r="C3087" s="5" t="s">
        <v>17115</v>
      </c>
      <c r="D3087" s="4">
        <v>20171202</v>
      </c>
      <c r="E3087" s="4" t="s">
        <v>22674</v>
      </c>
      <c r="F3087" s="4">
        <v>90703</v>
      </c>
      <c r="G3087" s="4" t="s">
        <v>10117</v>
      </c>
      <c r="H3087" s="4">
        <v>990002</v>
      </c>
      <c r="I3087" s="4" t="s">
        <v>148</v>
      </c>
      <c r="J3087" s="4">
        <v>19960207</v>
      </c>
      <c r="K3087" s="4" t="s">
        <v>40</v>
      </c>
      <c r="L3087" s="4">
        <v>5625842627</v>
      </c>
      <c r="M3087" s="5" t="s">
        <v>22675</v>
      </c>
      <c r="N3087" s="4" t="s">
        <v>7</v>
      </c>
      <c r="O3087" s="4" t="s">
        <v>22676</v>
      </c>
      <c r="P3087" s="4"/>
      <c r="Q3087" s="4" t="s">
        <v>22674</v>
      </c>
      <c r="R3087" s="4" t="s">
        <v>10117</v>
      </c>
      <c r="S3087" s="6" t="s">
        <v>22677</v>
      </c>
      <c r="T3087" s="4">
        <v>399</v>
      </c>
      <c r="U3087" s="4">
        <v>2891487</v>
      </c>
      <c r="V3087" s="4">
        <v>813337853</v>
      </c>
      <c r="W3087" s="4">
        <v>2211292</v>
      </c>
      <c r="X3087" s="4">
        <v>9791675959</v>
      </c>
      <c r="Y3087" s="4" t="s">
        <v>22678</v>
      </c>
      <c r="Z3087" s="4" t="s">
        <v>22679</v>
      </c>
      <c r="AA3087" s="4" t="s">
        <v>173</v>
      </c>
      <c r="AB3087" s="4" t="s">
        <v>22680</v>
      </c>
      <c r="AC3087" s="4">
        <v>2574</v>
      </c>
      <c r="AD3087" s="4" t="s">
        <v>22681</v>
      </c>
      <c r="AE3087" s="4">
        <v>0</v>
      </c>
      <c r="AF3087" s="4">
        <v>0</v>
      </c>
    </row>
    <row r="3088" spans="1:32" x14ac:dyDescent="0.2">
      <c r="A3088" s="4">
        <v>1021161</v>
      </c>
      <c r="B3088" s="5" t="s">
        <v>6217</v>
      </c>
      <c r="C3088" s="5" t="s">
        <v>17115</v>
      </c>
      <c r="D3088" s="4">
        <v>20171210</v>
      </c>
      <c r="E3088" s="4" t="s">
        <v>10899</v>
      </c>
      <c r="F3088" s="4">
        <v>94589</v>
      </c>
      <c r="G3088" s="4" t="s">
        <v>10117</v>
      </c>
      <c r="H3088" s="4">
        <v>990002</v>
      </c>
      <c r="I3088" s="4" t="s">
        <v>148</v>
      </c>
      <c r="J3088" s="4">
        <v>19910828</v>
      </c>
      <c r="K3088" s="4" t="s">
        <v>101</v>
      </c>
      <c r="L3088" s="4">
        <v>7073157959</v>
      </c>
      <c r="M3088" s="5" t="s">
        <v>22682</v>
      </c>
      <c r="N3088" s="4" t="s">
        <v>7</v>
      </c>
      <c r="O3088" s="4" t="s">
        <v>22683</v>
      </c>
      <c r="P3088" s="4"/>
      <c r="Q3088" s="4" t="s">
        <v>10899</v>
      </c>
      <c r="R3088" s="4" t="s">
        <v>10117</v>
      </c>
      <c r="S3088" s="6" t="s">
        <v>22684</v>
      </c>
      <c r="T3088" s="4">
        <v>399</v>
      </c>
      <c r="U3088" s="4">
        <v>2891487</v>
      </c>
      <c r="V3088" s="4">
        <v>812839110</v>
      </c>
      <c r="W3088" s="4">
        <v>1211667</v>
      </c>
      <c r="X3088" s="4">
        <v>6768820267</v>
      </c>
      <c r="Y3088" s="4" t="s">
        <v>22685</v>
      </c>
      <c r="Z3088" s="4" t="s">
        <v>1711</v>
      </c>
      <c r="AA3088" s="4" t="s">
        <v>12</v>
      </c>
      <c r="AB3088" s="4" t="s">
        <v>22686</v>
      </c>
      <c r="AC3088" s="4">
        <v>2134</v>
      </c>
      <c r="AD3088" s="4" t="s">
        <v>22687</v>
      </c>
      <c r="AE3088" s="4">
        <v>0</v>
      </c>
      <c r="AF3088" s="4">
        <v>0</v>
      </c>
    </row>
    <row r="3089" spans="1:32" x14ac:dyDescent="0.2">
      <c r="A3089" s="4">
        <v>460291</v>
      </c>
      <c r="B3089" s="5" t="s">
        <v>22688</v>
      </c>
      <c r="C3089" s="5" t="s">
        <v>17115</v>
      </c>
      <c r="D3089" s="4">
        <v>20171020</v>
      </c>
      <c r="E3089" s="4" t="s">
        <v>22689</v>
      </c>
      <c r="F3089" s="4">
        <v>32773</v>
      </c>
      <c r="G3089" s="4" t="s">
        <v>10198</v>
      </c>
      <c r="H3089" s="4">
        <v>990002</v>
      </c>
      <c r="I3089" s="4" t="s">
        <v>148</v>
      </c>
      <c r="J3089" s="4">
        <v>19970906</v>
      </c>
      <c r="K3089" s="4" t="s">
        <v>101</v>
      </c>
      <c r="L3089" s="4">
        <v>3213475597</v>
      </c>
      <c r="M3089" s="5" t="s">
        <v>22690</v>
      </c>
      <c r="N3089" s="4" t="s">
        <v>7</v>
      </c>
      <c r="O3089" s="4" t="s">
        <v>22691</v>
      </c>
      <c r="P3089" s="4"/>
      <c r="Q3089" s="4" t="s">
        <v>22689</v>
      </c>
      <c r="R3089" s="4" t="s">
        <v>10198</v>
      </c>
      <c r="S3089" s="6" t="s">
        <v>22692</v>
      </c>
      <c r="T3089" s="4">
        <v>399</v>
      </c>
      <c r="U3089" s="4">
        <v>2901440</v>
      </c>
      <c r="V3089" s="4">
        <v>809421150</v>
      </c>
      <c r="W3089" s="4">
        <v>923130</v>
      </c>
      <c r="X3089" s="4">
        <v>3331755236</v>
      </c>
      <c r="Y3089" s="4" t="s">
        <v>22578</v>
      </c>
      <c r="Z3089" s="4" t="s">
        <v>22579</v>
      </c>
      <c r="AA3089" s="4" t="s">
        <v>12</v>
      </c>
      <c r="AB3089" s="4" t="s">
        <v>22580</v>
      </c>
      <c r="AC3089" s="4">
        <v>1006</v>
      </c>
      <c r="AD3089" s="4" t="s">
        <v>22581</v>
      </c>
      <c r="AE3089" s="4">
        <v>0</v>
      </c>
      <c r="AF3089" s="4">
        <v>0</v>
      </c>
    </row>
    <row r="3090" spans="1:32" x14ac:dyDescent="0.2">
      <c r="A3090" s="4">
        <v>931232</v>
      </c>
      <c r="B3090" s="5" t="s">
        <v>22693</v>
      </c>
      <c r="C3090" s="5" t="s">
        <v>17115</v>
      </c>
      <c r="D3090" s="4">
        <v>20171203</v>
      </c>
      <c r="E3090" s="4" t="s">
        <v>10185</v>
      </c>
      <c r="F3090" s="4">
        <v>78227</v>
      </c>
      <c r="G3090" s="4" t="s">
        <v>10131</v>
      </c>
      <c r="H3090" s="4">
        <v>990002</v>
      </c>
      <c r="I3090" s="4" t="s">
        <v>4</v>
      </c>
      <c r="J3090" s="4">
        <v>19841114</v>
      </c>
      <c r="K3090" s="4" t="s">
        <v>20</v>
      </c>
      <c r="L3090" s="4">
        <v>2107800928</v>
      </c>
      <c r="M3090" s="5" t="s">
        <v>22694</v>
      </c>
      <c r="N3090" s="4" t="s">
        <v>7</v>
      </c>
      <c r="O3090" s="4" t="s">
        <v>22695</v>
      </c>
      <c r="P3090" s="4"/>
      <c r="Q3090" s="4" t="s">
        <v>10185</v>
      </c>
      <c r="R3090" s="4" t="s">
        <v>10131</v>
      </c>
      <c r="S3090" s="6" t="s">
        <v>22696</v>
      </c>
      <c r="T3090" s="4">
        <v>399</v>
      </c>
      <c r="U3090" s="4">
        <v>2881436</v>
      </c>
      <c r="V3090" s="4">
        <v>812228671</v>
      </c>
      <c r="W3090" s="4">
        <v>1292300</v>
      </c>
      <c r="X3090" s="4">
        <v>9440836993</v>
      </c>
      <c r="Y3090" s="4" t="s">
        <v>22697</v>
      </c>
      <c r="Z3090" s="4" t="s">
        <v>22698</v>
      </c>
      <c r="AA3090" s="4" t="s">
        <v>173</v>
      </c>
      <c r="AB3090" s="4" t="s">
        <v>22699</v>
      </c>
      <c r="AC3090" s="4">
        <v>4014</v>
      </c>
      <c r="AD3090" s="4" t="s">
        <v>22700</v>
      </c>
      <c r="AE3090" s="4">
        <v>0</v>
      </c>
      <c r="AF3090" s="4">
        <v>0</v>
      </c>
    </row>
    <row r="3091" spans="1:32" x14ac:dyDescent="0.2">
      <c r="A3091" s="4">
        <v>1391860</v>
      </c>
      <c r="B3091" s="5" t="s">
        <v>2178</v>
      </c>
      <c r="C3091" s="5" t="s">
        <v>17115</v>
      </c>
      <c r="D3091" s="4">
        <v>20151231</v>
      </c>
      <c r="E3091" s="4" t="s">
        <v>22701</v>
      </c>
      <c r="F3091" s="4">
        <v>91702</v>
      </c>
      <c r="G3091" s="4" t="s">
        <v>10117</v>
      </c>
      <c r="H3091" s="4">
        <v>990002</v>
      </c>
      <c r="I3091" s="4" t="s">
        <v>4</v>
      </c>
      <c r="J3091" s="4">
        <v>19540216</v>
      </c>
      <c r="K3091" s="4" t="s">
        <v>130</v>
      </c>
      <c r="L3091" s="4">
        <v>8184865095</v>
      </c>
      <c r="M3091" s="5" t="s">
        <v>22702</v>
      </c>
      <c r="N3091" s="4" t="s">
        <v>7</v>
      </c>
      <c r="O3091" s="4" t="s">
        <v>22703</v>
      </c>
      <c r="P3091" s="4"/>
      <c r="Q3091" s="4" t="s">
        <v>22701</v>
      </c>
      <c r="R3091" s="4" t="s">
        <v>10117</v>
      </c>
      <c r="S3091" s="6" t="s">
        <v>22703</v>
      </c>
      <c r="T3091" s="4">
        <v>399</v>
      </c>
      <c r="U3091" s="4">
        <v>2891487</v>
      </c>
      <c r="V3091" s="4">
        <v>815704468</v>
      </c>
      <c r="W3091" s="4">
        <v>2341168</v>
      </c>
      <c r="X3091" s="4">
        <v>17471838031</v>
      </c>
      <c r="Y3091" s="4" t="s">
        <v>22704</v>
      </c>
      <c r="Z3091" s="4" t="s">
        <v>11639</v>
      </c>
      <c r="AA3091" s="4" t="s">
        <v>12</v>
      </c>
      <c r="AB3091" s="4" t="s">
        <v>22705</v>
      </c>
      <c r="AC3091" s="4">
        <v>0</v>
      </c>
      <c r="AD3091" s="4" t="s">
        <v>22706</v>
      </c>
      <c r="AE3091" s="4">
        <v>0</v>
      </c>
      <c r="AF3091" s="4">
        <v>0</v>
      </c>
    </row>
    <row r="3092" spans="1:32" x14ac:dyDescent="0.2">
      <c r="A3092" s="4">
        <v>31084</v>
      </c>
      <c r="B3092" s="5" t="s">
        <v>22707</v>
      </c>
      <c r="C3092" s="5" t="s">
        <v>17115</v>
      </c>
      <c r="D3092" s="4">
        <v>20171203</v>
      </c>
      <c r="E3092" s="4" t="s">
        <v>10185</v>
      </c>
      <c r="F3092" s="4">
        <v>78227</v>
      </c>
      <c r="G3092" s="4" t="s">
        <v>10131</v>
      </c>
      <c r="H3092" s="4">
        <v>990002</v>
      </c>
      <c r="I3092" s="4" t="s">
        <v>4</v>
      </c>
      <c r="J3092" s="4">
        <v>19841114</v>
      </c>
      <c r="K3092" s="4" t="s">
        <v>20</v>
      </c>
      <c r="L3092" s="4">
        <v>2107800928</v>
      </c>
      <c r="M3092" s="5" t="s">
        <v>22694</v>
      </c>
      <c r="N3092" s="4" t="s">
        <v>7</v>
      </c>
      <c r="O3092" s="4" t="s">
        <v>22695</v>
      </c>
      <c r="P3092" s="4"/>
      <c r="Q3092" s="4" t="s">
        <v>10185</v>
      </c>
      <c r="R3092" s="4" t="s">
        <v>10131</v>
      </c>
      <c r="S3092" s="6" t="s">
        <v>22696</v>
      </c>
      <c r="T3092" s="4">
        <v>399</v>
      </c>
      <c r="U3092" s="4">
        <v>2900001</v>
      </c>
      <c r="V3092" s="4">
        <v>807001925</v>
      </c>
      <c r="W3092" s="4">
        <v>1341695</v>
      </c>
      <c r="X3092" s="4">
        <v>9422022372</v>
      </c>
      <c r="Y3092" s="4" t="s">
        <v>22708</v>
      </c>
      <c r="Z3092" s="4" t="s">
        <v>22709</v>
      </c>
      <c r="AA3092" s="4" t="s">
        <v>173</v>
      </c>
      <c r="AB3092" s="4" t="s">
        <v>22710</v>
      </c>
      <c r="AC3092" s="4">
        <v>5497</v>
      </c>
      <c r="AD3092" s="4" t="s">
        <v>22711</v>
      </c>
      <c r="AE3092" s="4">
        <v>0</v>
      </c>
      <c r="AF3092" s="4">
        <v>0</v>
      </c>
    </row>
    <row r="3093" spans="1:32" x14ac:dyDescent="0.2">
      <c r="A3093" s="4">
        <v>539459</v>
      </c>
      <c r="B3093" s="5" t="s">
        <v>22712</v>
      </c>
      <c r="C3093" s="5" t="s">
        <v>17115</v>
      </c>
      <c r="D3093" s="4">
        <v>20171214</v>
      </c>
      <c r="E3093" s="4" t="s">
        <v>10593</v>
      </c>
      <c r="F3093" s="4">
        <v>85051</v>
      </c>
      <c r="G3093" s="4" t="s">
        <v>10125</v>
      </c>
      <c r="H3093" s="4">
        <v>990002</v>
      </c>
      <c r="I3093" s="4" t="s">
        <v>4</v>
      </c>
      <c r="J3093" s="4">
        <v>19950309</v>
      </c>
      <c r="K3093" s="4" t="s">
        <v>130</v>
      </c>
      <c r="L3093" s="4">
        <v>6027485317</v>
      </c>
      <c r="M3093" s="5" t="s">
        <v>22713</v>
      </c>
      <c r="N3093" s="4" t="s">
        <v>7</v>
      </c>
      <c r="O3093" s="4" t="s">
        <v>22714</v>
      </c>
      <c r="P3093" s="4" t="s">
        <v>22715</v>
      </c>
      <c r="Q3093" s="4" t="s">
        <v>10593</v>
      </c>
      <c r="R3093" s="4" t="s">
        <v>10125</v>
      </c>
      <c r="S3093" s="6" t="s">
        <v>22716</v>
      </c>
      <c r="T3093" s="4">
        <v>399</v>
      </c>
      <c r="U3093" s="4">
        <v>2891486</v>
      </c>
      <c r="V3093" s="4">
        <v>810310423</v>
      </c>
      <c r="W3093" s="4">
        <v>2350072</v>
      </c>
      <c r="X3093" s="4">
        <v>9162228556</v>
      </c>
      <c r="Y3093" s="4" t="s">
        <v>22717</v>
      </c>
      <c r="Z3093" s="4" t="s">
        <v>22718</v>
      </c>
      <c r="AA3093" s="4" t="s">
        <v>12</v>
      </c>
      <c r="AB3093" s="4" t="s">
        <v>22719</v>
      </c>
      <c r="AC3093" s="4">
        <v>2205</v>
      </c>
      <c r="AD3093" s="4" t="s">
        <v>22720</v>
      </c>
      <c r="AE3093" s="4">
        <v>0</v>
      </c>
      <c r="AF3093" s="4">
        <v>0</v>
      </c>
    </row>
    <row r="3094" spans="1:32" x14ac:dyDescent="0.2">
      <c r="A3094" s="4">
        <v>1148417</v>
      </c>
      <c r="B3094" s="5" t="s">
        <v>22721</v>
      </c>
      <c r="C3094" s="5" t="s">
        <v>22722</v>
      </c>
      <c r="D3094" s="4">
        <v>20171215</v>
      </c>
      <c r="E3094" s="4" t="s">
        <v>22723</v>
      </c>
      <c r="F3094" s="4">
        <v>76903</v>
      </c>
      <c r="G3094" s="4" t="s">
        <v>10131</v>
      </c>
      <c r="H3094" s="4">
        <v>990002</v>
      </c>
      <c r="I3094" s="4" t="s">
        <v>4</v>
      </c>
      <c r="J3094" s="4">
        <v>19730127</v>
      </c>
      <c r="K3094" s="4" t="s">
        <v>130</v>
      </c>
      <c r="L3094" s="4">
        <v>3252609215</v>
      </c>
      <c r="M3094" s="5" t="s">
        <v>22724</v>
      </c>
      <c r="N3094" s="4" t="s">
        <v>7</v>
      </c>
      <c r="O3094" s="4" t="s">
        <v>22725</v>
      </c>
      <c r="P3094" s="4"/>
      <c r="Q3094" s="4" t="s">
        <v>22723</v>
      </c>
      <c r="R3094" s="4" t="s">
        <v>10131</v>
      </c>
      <c r="S3094" s="6" t="s">
        <v>22726</v>
      </c>
      <c r="T3094" s="4">
        <v>399</v>
      </c>
      <c r="U3094" s="4">
        <v>2881436</v>
      </c>
      <c r="V3094" s="4">
        <v>813824511</v>
      </c>
      <c r="W3094" s="4">
        <v>1920187</v>
      </c>
      <c r="X3094" s="4">
        <v>9986119383</v>
      </c>
      <c r="Y3094" s="4" t="s">
        <v>22727</v>
      </c>
      <c r="Z3094" s="4" t="s">
        <v>22728</v>
      </c>
      <c r="AA3094" s="4" t="s">
        <v>173</v>
      </c>
      <c r="AB3094" s="4" t="s">
        <v>22729</v>
      </c>
      <c r="AC3094" s="4">
        <v>0</v>
      </c>
      <c r="AD3094" s="4" t="s">
        <v>22730</v>
      </c>
      <c r="AE3094" s="4">
        <v>0</v>
      </c>
      <c r="AF3094" s="4">
        <v>0</v>
      </c>
    </row>
    <row r="3095" spans="1:32" x14ac:dyDescent="0.2">
      <c r="A3095" s="4">
        <v>1397099</v>
      </c>
      <c r="B3095" s="5" t="s">
        <v>22731</v>
      </c>
      <c r="C3095" s="5" t="s">
        <v>12226</v>
      </c>
      <c r="D3095" s="4">
        <v>20171201</v>
      </c>
      <c r="E3095" s="4" t="s">
        <v>11133</v>
      </c>
      <c r="F3095" s="4">
        <v>93309</v>
      </c>
      <c r="G3095" s="4" t="s">
        <v>10117</v>
      </c>
      <c r="H3095" s="4">
        <v>990028</v>
      </c>
      <c r="I3095" s="4" t="s">
        <v>4</v>
      </c>
      <c r="J3095" s="4">
        <v>19950516</v>
      </c>
      <c r="K3095" s="4" t="s">
        <v>5</v>
      </c>
      <c r="L3095" s="4">
        <v>5596446672</v>
      </c>
      <c r="M3095" s="5" t="s">
        <v>22732</v>
      </c>
      <c r="N3095" s="4" t="s">
        <v>7</v>
      </c>
      <c r="O3095" s="4" t="s">
        <v>22733</v>
      </c>
      <c r="P3095" s="4">
        <v>34</v>
      </c>
      <c r="Q3095" s="4" t="s">
        <v>11133</v>
      </c>
      <c r="R3095" s="4" t="s">
        <v>10117</v>
      </c>
      <c r="S3095" s="6" t="s">
        <v>22734</v>
      </c>
      <c r="T3095" s="4">
        <v>399</v>
      </c>
      <c r="U3095" s="4">
        <v>2891487</v>
      </c>
      <c r="V3095" s="4">
        <v>815181559</v>
      </c>
      <c r="W3095" s="4">
        <v>891424</v>
      </c>
      <c r="X3095" s="4">
        <v>9961973922</v>
      </c>
      <c r="Y3095" s="4" t="s">
        <v>4544</v>
      </c>
      <c r="Z3095" s="4" t="s">
        <v>10690</v>
      </c>
      <c r="AA3095" s="4" t="s">
        <v>173</v>
      </c>
      <c r="AB3095" s="4" t="s">
        <v>22735</v>
      </c>
      <c r="AC3095" s="4">
        <v>0</v>
      </c>
      <c r="AD3095" s="4" t="s">
        <v>22736</v>
      </c>
      <c r="AE3095" s="4">
        <v>0</v>
      </c>
      <c r="AF3095" s="4">
        <v>0</v>
      </c>
    </row>
    <row r="3096" spans="1:32" x14ac:dyDescent="0.2">
      <c r="A3096" s="4">
        <v>206623</v>
      </c>
      <c r="B3096" s="5" t="s">
        <v>22737</v>
      </c>
      <c r="C3096" s="5" t="s">
        <v>12226</v>
      </c>
      <c r="D3096" s="4">
        <v>20171215</v>
      </c>
      <c r="E3096" s="4" t="s">
        <v>22738</v>
      </c>
      <c r="F3096" s="4">
        <v>91403</v>
      </c>
      <c r="G3096" s="4" t="s">
        <v>10117</v>
      </c>
      <c r="H3096" s="4">
        <v>990002</v>
      </c>
      <c r="I3096" s="4" t="s">
        <v>4</v>
      </c>
      <c r="J3096" s="4">
        <v>19510403</v>
      </c>
      <c r="K3096" s="4" t="s">
        <v>130</v>
      </c>
      <c r="L3096" s="4">
        <v>5102582442</v>
      </c>
      <c r="M3096" s="5" t="s">
        <v>22739</v>
      </c>
      <c r="N3096" s="4" t="s">
        <v>7</v>
      </c>
      <c r="O3096" s="4" t="s">
        <v>22740</v>
      </c>
      <c r="P3096" s="4">
        <v>101</v>
      </c>
      <c r="Q3096" s="4" t="s">
        <v>22738</v>
      </c>
      <c r="R3096" s="4" t="s">
        <v>10117</v>
      </c>
      <c r="S3096" s="6" t="s">
        <v>22741</v>
      </c>
      <c r="T3096" s="4">
        <v>399</v>
      </c>
      <c r="U3096" s="4">
        <v>2891487</v>
      </c>
      <c r="V3096" s="4">
        <v>808430671</v>
      </c>
      <c r="W3096" s="4">
        <v>1318589</v>
      </c>
      <c r="X3096" s="4">
        <v>3321331485</v>
      </c>
      <c r="Y3096" s="4" t="s">
        <v>8782</v>
      </c>
      <c r="Z3096" s="4" t="s">
        <v>22742</v>
      </c>
      <c r="AA3096" s="4" t="s">
        <v>12</v>
      </c>
      <c r="AB3096" s="4" t="s">
        <v>22743</v>
      </c>
      <c r="AC3096" s="4">
        <v>0</v>
      </c>
      <c r="AD3096" s="4" t="s">
        <v>22744</v>
      </c>
      <c r="AE3096" s="4">
        <v>0</v>
      </c>
      <c r="AF3096" s="4">
        <v>0</v>
      </c>
    </row>
    <row r="3097" spans="1:32" x14ac:dyDescent="0.2">
      <c r="A3097" s="4">
        <v>408300</v>
      </c>
      <c r="B3097" s="5" t="s">
        <v>11358</v>
      </c>
      <c r="C3097" s="5" t="s">
        <v>12226</v>
      </c>
      <c r="D3097" s="4">
        <v>20171129</v>
      </c>
      <c r="E3097" s="4" t="s">
        <v>22745</v>
      </c>
      <c r="F3097" s="4">
        <v>76148</v>
      </c>
      <c r="G3097" s="4" t="s">
        <v>10131</v>
      </c>
      <c r="H3097" s="4">
        <v>990028</v>
      </c>
      <c r="I3097" s="4" t="s">
        <v>148</v>
      </c>
      <c r="J3097" s="4">
        <v>19720819</v>
      </c>
      <c r="K3097" s="4" t="s">
        <v>130</v>
      </c>
      <c r="L3097" s="4">
        <v>9725059072</v>
      </c>
      <c r="M3097" s="5" t="s">
        <v>22746</v>
      </c>
      <c r="N3097" s="4" t="s">
        <v>7</v>
      </c>
      <c r="O3097" s="4" t="s">
        <v>22747</v>
      </c>
      <c r="P3097" s="4" t="s">
        <v>22748</v>
      </c>
      <c r="Q3097" s="4" t="s">
        <v>22745</v>
      </c>
      <c r="R3097" s="4" t="s">
        <v>10131</v>
      </c>
      <c r="S3097" s="6" t="s">
        <v>22749</v>
      </c>
      <c r="T3097" s="4">
        <v>399</v>
      </c>
      <c r="U3097" s="4">
        <v>2881436</v>
      </c>
      <c r="V3097" s="4">
        <v>810045440</v>
      </c>
      <c r="W3097" s="4">
        <v>546409</v>
      </c>
      <c r="X3097" s="4">
        <v>9087190880</v>
      </c>
      <c r="Y3097" s="4" t="s">
        <v>19768</v>
      </c>
      <c r="Z3097" s="4" t="s">
        <v>9438</v>
      </c>
      <c r="AA3097" s="4" t="s">
        <v>173</v>
      </c>
      <c r="AB3097" s="4" t="s">
        <v>22750</v>
      </c>
      <c r="AC3097" s="4">
        <v>7937</v>
      </c>
      <c r="AD3097" s="4" t="s">
        <v>22751</v>
      </c>
      <c r="AE3097" s="4">
        <v>0</v>
      </c>
      <c r="AF3097" s="4">
        <v>6.6666666666666602E-3</v>
      </c>
    </row>
    <row r="3098" spans="1:32" x14ac:dyDescent="0.2">
      <c r="A3098" s="4">
        <v>509359</v>
      </c>
      <c r="B3098" s="5" t="s">
        <v>6820</v>
      </c>
      <c r="C3098" s="5" t="s">
        <v>22752</v>
      </c>
      <c r="D3098" s="4">
        <v>20171023</v>
      </c>
      <c r="E3098" s="4" t="s">
        <v>22753</v>
      </c>
      <c r="F3098" s="4">
        <v>91362</v>
      </c>
      <c r="G3098" s="4" t="s">
        <v>10117</v>
      </c>
      <c r="H3098" s="4">
        <v>990028</v>
      </c>
      <c r="I3098" s="4" t="s">
        <v>4</v>
      </c>
      <c r="J3098" s="4">
        <v>19680930</v>
      </c>
      <c r="K3098" s="4" t="s">
        <v>62</v>
      </c>
      <c r="L3098" s="4">
        <v>8059060405</v>
      </c>
      <c r="M3098" s="5" t="s">
        <v>22754</v>
      </c>
      <c r="N3098" s="4" t="s">
        <v>7</v>
      </c>
      <c r="O3098" s="4" t="s">
        <v>22755</v>
      </c>
      <c r="P3098" s="4">
        <v>152</v>
      </c>
      <c r="Q3098" s="4" t="s">
        <v>22753</v>
      </c>
      <c r="R3098" s="4" t="s">
        <v>10117</v>
      </c>
      <c r="S3098" s="6" t="s">
        <v>22756</v>
      </c>
      <c r="T3098" s="4">
        <v>399</v>
      </c>
      <c r="U3098" s="4">
        <v>2891487</v>
      </c>
      <c r="V3098" s="4">
        <v>810274787</v>
      </c>
      <c r="W3098" s="4">
        <v>2341051</v>
      </c>
      <c r="X3098" s="4">
        <v>14121156898</v>
      </c>
      <c r="Y3098" s="4" t="s">
        <v>784</v>
      </c>
      <c r="Z3098" s="4" t="s">
        <v>10001</v>
      </c>
      <c r="AA3098" s="4" t="s">
        <v>12</v>
      </c>
      <c r="AB3098" s="4"/>
      <c r="AC3098" s="4">
        <v>0</v>
      </c>
      <c r="AD3098" s="4" t="s">
        <v>22757</v>
      </c>
      <c r="AE3098" s="4">
        <v>0</v>
      </c>
      <c r="AF3098" s="4">
        <v>0</v>
      </c>
    </row>
    <row r="3099" spans="1:32" x14ac:dyDescent="0.2">
      <c r="A3099" s="4">
        <v>1406063</v>
      </c>
      <c r="B3099" s="5" t="s">
        <v>5458</v>
      </c>
      <c r="C3099" s="5" t="s">
        <v>22758</v>
      </c>
      <c r="D3099" s="4">
        <v>20151225</v>
      </c>
      <c r="E3099" s="4" t="s">
        <v>18771</v>
      </c>
      <c r="F3099" s="4">
        <v>92801</v>
      </c>
      <c r="G3099" s="4" t="s">
        <v>10117</v>
      </c>
      <c r="H3099" s="4">
        <v>990002</v>
      </c>
      <c r="I3099" s="4" t="s">
        <v>4</v>
      </c>
      <c r="J3099" s="4">
        <v>19560907</v>
      </c>
      <c r="K3099" s="4" t="s">
        <v>5</v>
      </c>
      <c r="L3099" s="4">
        <v>7144635517</v>
      </c>
      <c r="M3099" s="5" t="s">
        <v>22759</v>
      </c>
      <c r="N3099" s="4" t="s">
        <v>7</v>
      </c>
      <c r="O3099" s="4" t="s">
        <v>22760</v>
      </c>
      <c r="P3099" s="4"/>
      <c r="Q3099" s="4" t="s">
        <v>18771</v>
      </c>
      <c r="R3099" s="4" t="s">
        <v>10117</v>
      </c>
      <c r="S3099" s="6" t="s">
        <v>22760</v>
      </c>
      <c r="T3099" s="4">
        <v>399</v>
      </c>
      <c r="U3099" s="4">
        <v>2891487</v>
      </c>
      <c r="V3099" s="4">
        <v>815594014</v>
      </c>
      <c r="W3099" s="4">
        <v>2178754</v>
      </c>
      <c r="X3099" s="4">
        <v>9064458888</v>
      </c>
      <c r="Y3099" s="4" t="s">
        <v>22761</v>
      </c>
      <c r="Z3099" s="4" t="s">
        <v>2673</v>
      </c>
      <c r="AA3099" s="4" t="s">
        <v>12</v>
      </c>
      <c r="AB3099" s="4" t="s">
        <v>22762</v>
      </c>
      <c r="AC3099" s="4">
        <v>0</v>
      </c>
      <c r="AD3099" s="4" t="s">
        <v>22763</v>
      </c>
      <c r="AE3099" s="4">
        <v>0</v>
      </c>
      <c r="AF3099" s="4">
        <v>0</v>
      </c>
    </row>
    <row r="3100" spans="1:32" x14ac:dyDescent="0.2">
      <c r="A3100" s="4">
        <v>196390</v>
      </c>
      <c r="B3100" s="5" t="s">
        <v>22764</v>
      </c>
      <c r="C3100" s="5" t="s">
        <v>22765</v>
      </c>
      <c r="D3100" s="4">
        <v>20171217</v>
      </c>
      <c r="E3100" s="4" t="s">
        <v>22766</v>
      </c>
      <c r="F3100" s="4">
        <v>94582</v>
      </c>
      <c r="G3100" s="4" t="s">
        <v>10117</v>
      </c>
      <c r="H3100" s="4">
        <v>990002</v>
      </c>
      <c r="I3100" s="4" t="s">
        <v>4</v>
      </c>
      <c r="J3100" s="4">
        <v>19721101</v>
      </c>
      <c r="K3100" s="4" t="s">
        <v>101</v>
      </c>
      <c r="L3100" s="4">
        <v>9194919361</v>
      </c>
      <c r="M3100" s="5" t="s">
        <v>22767</v>
      </c>
      <c r="N3100" s="4" t="s">
        <v>7</v>
      </c>
      <c r="O3100" s="4" t="s">
        <v>22768</v>
      </c>
      <c r="P3100" s="4">
        <v>923</v>
      </c>
      <c r="Q3100" s="4" t="s">
        <v>22766</v>
      </c>
      <c r="R3100" s="4" t="s">
        <v>10117</v>
      </c>
      <c r="S3100" s="6" t="s">
        <v>22769</v>
      </c>
      <c r="T3100" s="4">
        <v>399</v>
      </c>
      <c r="U3100" s="4">
        <v>2891487</v>
      </c>
      <c r="V3100" s="4">
        <v>808678323</v>
      </c>
      <c r="W3100" s="4">
        <v>1703056</v>
      </c>
      <c r="X3100" s="4">
        <v>9087782703</v>
      </c>
      <c r="Y3100" s="4" t="s">
        <v>22770</v>
      </c>
      <c r="Z3100" s="4" t="s">
        <v>22771</v>
      </c>
      <c r="AA3100" s="4" t="s">
        <v>173</v>
      </c>
      <c r="AB3100" s="4" t="s">
        <v>22772</v>
      </c>
      <c r="AC3100" s="4">
        <v>9396</v>
      </c>
      <c r="AD3100" s="4" t="s">
        <v>22773</v>
      </c>
      <c r="AE3100" s="4">
        <v>0</v>
      </c>
      <c r="AF3100" s="4">
        <v>0</v>
      </c>
    </row>
    <row r="3101" spans="1:32" x14ac:dyDescent="0.2">
      <c r="A3101" s="4">
        <v>1458488</v>
      </c>
      <c r="B3101" s="5" t="s">
        <v>159</v>
      </c>
      <c r="C3101" s="5" t="s">
        <v>22774</v>
      </c>
      <c r="D3101" s="4">
        <v>20171130</v>
      </c>
      <c r="E3101" s="4" t="s">
        <v>10162</v>
      </c>
      <c r="F3101" s="4">
        <v>90026</v>
      </c>
      <c r="G3101" s="4" t="s">
        <v>10117</v>
      </c>
      <c r="H3101" s="4">
        <v>990002</v>
      </c>
      <c r="I3101" s="4" t="s">
        <v>4</v>
      </c>
      <c r="J3101" s="4">
        <v>19910304</v>
      </c>
      <c r="K3101" s="4" t="s">
        <v>119</v>
      </c>
      <c r="L3101" s="4">
        <v>2138200133</v>
      </c>
      <c r="M3101" s="5" t="s">
        <v>22775</v>
      </c>
      <c r="N3101" s="4" t="s">
        <v>7</v>
      </c>
      <c r="O3101" s="4" t="s">
        <v>22776</v>
      </c>
      <c r="P3101" s="4"/>
      <c r="Q3101" s="4" t="s">
        <v>10162</v>
      </c>
      <c r="R3101" s="4" t="s">
        <v>10117</v>
      </c>
      <c r="S3101" s="6" t="s">
        <v>22777</v>
      </c>
      <c r="T3101" s="4">
        <v>399</v>
      </c>
      <c r="U3101" s="4">
        <v>2891487</v>
      </c>
      <c r="V3101" s="4">
        <v>815381124</v>
      </c>
      <c r="W3101" s="4">
        <v>2116753</v>
      </c>
      <c r="X3101" s="4">
        <v>2711909151</v>
      </c>
      <c r="Y3101" s="4" t="s">
        <v>22778</v>
      </c>
      <c r="Z3101" s="4" t="s">
        <v>1477</v>
      </c>
      <c r="AA3101" s="4" t="s">
        <v>173</v>
      </c>
      <c r="AB3101" s="4" t="s">
        <v>22779</v>
      </c>
      <c r="AC3101" s="4">
        <v>6630</v>
      </c>
      <c r="AD3101" s="4" t="s">
        <v>22780</v>
      </c>
      <c r="AE3101" s="4">
        <v>0</v>
      </c>
      <c r="AF3101" s="4">
        <v>0</v>
      </c>
    </row>
    <row r="3102" spans="1:32" x14ac:dyDescent="0.2">
      <c r="A3102" s="4">
        <v>1104379</v>
      </c>
      <c r="B3102" s="5" t="s">
        <v>22781</v>
      </c>
      <c r="C3102" s="5" t="s">
        <v>22782</v>
      </c>
      <c r="D3102" s="4">
        <v>20130722</v>
      </c>
      <c r="E3102" s="4" t="s">
        <v>18856</v>
      </c>
      <c r="F3102" s="4">
        <v>25314</v>
      </c>
      <c r="G3102" s="4" t="s">
        <v>12753</v>
      </c>
      <c r="H3102" s="4">
        <v>990002</v>
      </c>
      <c r="I3102" s="4" t="s">
        <v>4</v>
      </c>
      <c r="J3102" s="4">
        <v>19890211</v>
      </c>
      <c r="K3102" s="4" t="s">
        <v>119</v>
      </c>
      <c r="L3102" s="4">
        <v>3043953345</v>
      </c>
      <c r="M3102" s="5" t="s">
        <v>22783</v>
      </c>
      <c r="N3102" s="4" t="s">
        <v>7</v>
      </c>
      <c r="O3102" s="4" t="s">
        <v>22784</v>
      </c>
      <c r="P3102" s="4" t="s">
        <v>13257</v>
      </c>
      <c r="Q3102" s="4" t="s">
        <v>18856</v>
      </c>
      <c r="R3102" s="4" t="s">
        <v>12753</v>
      </c>
      <c r="S3102" s="6" t="s">
        <v>22785</v>
      </c>
      <c r="T3102" s="4">
        <v>399</v>
      </c>
      <c r="U3102" s="4">
        <v>2901450</v>
      </c>
      <c r="V3102" s="4">
        <v>813401281</v>
      </c>
      <c r="W3102" s="4">
        <v>1825091</v>
      </c>
      <c r="X3102" s="4">
        <v>6421367153</v>
      </c>
      <c r="Y3102" s="4" t="s">
        <v>9595</v>
      </c>
      <c r="Z3102" s="4" t="s">
        <v>5661</v>
      </c>
      <c r="AA3102" s="4" t="s">
        <v>12</v>
      </c>
      <c r="AB3102" s="4" t="s">
        <v>22786</v>
      </c>
      <c r="AC3102" s="4">
        <v>0</v>
      </c>
      <c r="AD3102" s="4" t="s">
        <v>18413</v>
      </c>
      <c r="AE3102" s="4">
        <v>0</v>
      </c>
      <c r="AF3102" s="4">
        <v>0</v>
      </c>
    </row>
    <row r="3103" spans="1:32" x14ac:dyDescent="0.2">
      <c r="A3103" s="4">
        <v>1216886</v>
      </c>
      <c r="B3103" s="5" t="s">
        <v>17795</v>
      </c>
      <c r="C3103" s="5" t="s">
        <v>22787</v>
      </c>
      <c r="D3103" s="4">
        <v>20171212</v>
      </c>
      <c r="E3103" s="4" t="s">
        <v>10585</v>
      </c>
      <c r="F3103" s="4">
        <v>20906</v>
      </c>
      <c r="G3103" s="4" t="s">
        <v>10256</v>
      </c>
      <c r="H3103" s="4">
        <v>990002</v>
      </c>
      <c r="I3103" s="4" t="s">
        <v>4</v>
      </c>
      <c r="J3103" s="4">
        <v>19750510</v>
      </c>
      <c r="K3103" s="4" t="s">
        <v>130</v>
      </c>
      <c r="L3103" s="4">
        <v>2402818156</v>
      </c>
      <c r="M3103" s="5" t="s">
        <v>22788</v>
      </c>
      <c r="N3103" s="4" t="s">
        <v>7</v>
      </c>
      <c r="O3103" s="4" t="s">
        <v>22789</v>
      </c>
      <c r="P3103" s="4"/>
      <c r="Q3103" s="4" t="s">
        <v>10585</v>
      </c>
      <c r="R3103" s="4" t="s">
        <v>10256</v>
      </c>
      <c r="S3103" s="6" t="s">
        <v>22790</v>
      </c>
      <c r="T3103" s="4">
        <v>399</v>
      </c>
      <c r="U3103" s="4">
        <v>2901443</v>
      </c>
      <c r="V3103" s="4">
        <v>813945024</v>
      </c>
      <c r="W3103" s="4">
        <v>2333166</v>
      </c>
      <c r="X3103" s="4">
        <v>9491074170</v>
      </c>
      <c r="Y3103" s="4" t="s">
        <v>22791</v>
      </c>
      <c r="Z3103" s="4" t="s">
        <v>22792</v>
      </c>
      <c r="AA3103" s="4" t="s">
        <v>173</v>
      </c>
      <c r="AB3103" s="4" t="s">
        <v>22793</v>
      </c>
      <c r="AC3103" s="4">
        <v>0</v>
      </c>
      <c r="AD3103" s="4" t="s">
        <v>22794</v>
      </c>
      <c r="AE3103" s="4">
        <v>0</v>
      </c>
      <c r="AF3103" s="4">
        <v>0</v>
      </c>
    </row>
    <row r="3104" spans="1:32" x14ac:dyDescent="0.2">
      <c r="A3104" s="4">
        <v>903440</v>
      </c>
      <c r="B3104" s="5" t="s">
        <v>1287</v>
      </c>
      <c r="C3104" s="5" t="s">
        <v>22795</v>
      </c>
      <c r="D3104" s="4">
        <v>20171127</v>
      </c>
      <c r="E3104" s="4" t="s">
        <v>10116</v>
      </c>
      <c r="F3104" s="4">
        <v>95122</v>
      </c>
      <c r="G3104" s="4" t="s">
        <v>10117</v>
      </c>
      <c r="H3104" s="4">
        <v>990002</v>
      </c>
      <c r="I3104" s="4" t="s">
        <v>148</v>
      </c>
      <c r="J3104" s="4">
        <v>19930923</v>
      </c>
      <c r="K3104" s="4" t="s">
        <v>5</v>
      </c>
      <c r="L3104" s="4">
        <v>5306352595</v>
      </c>
      <c r="M3104" s="5" t="s">
        <v>22796</v>
      </c>
      <c r="N3104" s="4" t="s">
        <v>7</v>
      </c>
      <c r="O3104" s="4" t="s">
        <v>22797</v>
      </c>
      <c r="P3104" s="4"/>
      <c r="Q3104" s="4" t="s">
        <v>10116</v>
      </c>
      <c r="R3104" s="4" t="s">
        <v>10117</v>
      </c>
      <c r="S3104" s="6" t="s">
        <v>22798</v>
      </c>
      <c r="T3104" s="4">
        <v>399</v>
      </c>
      <c r="U3104" s="4">
        <v>2891487</v>
      </c>
      <c r="V3104" s="4">
        <v>811492798</v>
      </c>
      <c r="W3104" s="4">
        <v>2291016</v>
      </c>
      <c r="X3104" s="4"/>
      <c r="Y3104" s="4" t="s">
        <v>22799</v>
      </c>
      <c r="Z3104" s="4" t="s">
        <v>3768</v>
      </c>
      <c r="AA3104" s="4" t="s">
        <v>12</v>
      </c>
      <c r="AB3104" s="9" t="s">
        <v>22800</v>
      </c>
      <c r="AC3104" s="4">
        <v>0</v>
      </c>
      <c r="AD3104" s="4" t="s">
        <v>22801</v>
      </c>
      <c r="AE3104" s="4">
        <v>399</v>
      </c>
      <c r="AF3104" s="4">
        <v>0</v>
      </c>
    </row>
    <row r="3105" spans="1:32" x14ac:dyDescent="0.2">
      <c r="A3105" s="4">
        <v>679828</v>
      </c>
      <c r="B3105" s="5" t="s">
        <v>22802</v>
      </c>
      <c r="C3105" s="5" t="s">
        <v>22803</v>
      </c>
      <c r="D3105" s="4">
        <v>20171220</v>
      </c>
      <c r="E3105" s="4" t="s">
        <v>11993</v>
      </c>
      <c r="F3105" s="4">
        <v>60616</v>
      </c>
      <c r="G3105" s="4" t="s">
        <v>10241</v>
      </c>
      <c r="H3105" s="4">
        <v>990002</v>
      </c>
      <c r="I3105" s="4" t="s">
        <v>4</v>
      </c>
      <c r="J3105" s="4">
        <v>19881123</v>
      </c>
      <c r="K3105" s="4" t="s">
        <v>130</v>
      </c>
      <c r="L3105" s="4">
        <v>7734740620</v>
      </c>
      <c r="M3105" s="5" t="s">
        <v>22804</v>
      </c>
      <c r="N3105" s="4" t="s">
        <v>7</v>
      </c>
      <c r="O3105" s="4" t="s">
        <v>22805</v>
      </c>
      <c r="P3105" s="4"/>
      <c r="Q3105" s="4" t="s">
        <v>11993</v>
      </c>
      <c r="R3105" s="4" t="s">
        <v>10241</v>
      </c>
      <c r="S3105" s="6" t="s">
        <v>22806</v>
      </c>
      <c r="T3105" s="4">
        <v>399</v>
      </c>
      <c r="U3105" s="4">
        <v>2881424</v>
      </c>
      <c r="V3105" s="4">
        <v>812031406</v>
      </c>
      <c r="W3105" s="4">
        <v>1448345</v>
      </c>
      <c r="X3105" s="4">
        <v>9297166646</v>
      </c>
      <c r="Y3105" s="4" t="s">
        <v>22807</v>
      </c>
      <c r="Z3105" s="4" t="s">
        <v>22808</v>
      </c>
      <c r="AA3105" s="4" t="s">
        <v>12</v>
      </c>
      <c r="AB3105" s="9" t="s">
        <v>22809</v>
      </c>
      <c r="AC3105" s="4">
        <v>2556</v>
      </c>
      <c r="AD3105" s="4" t="s">
        <v>22810</v>
      </c>
      <c r="AE3105" s="4">
        <v>0</v>
      </c>
      <c r="AF3105" s="4">
        <v>0</v>
      </c>
    </row>
    <row r="3106" spans="1:32" x14ac:dyDescent="0.2">
      <c r="A3106" s="4">
        <v>538903</v>
      </c>
      <c r="B3106" s="5" t="s">
        <v>22811</v>
      </c>
      <c r="C3106" s="5" t="s">
        <v>22812</v>
      </c>
      <c r="D3106" s="4">
        <v>20171217</v>
      </c>
      <c r="E3106" s="4" t="s">
        <v>11725</v>
      </c>
      <c r="F3106" s="4">
        <v>91201</v>
      </c>
      <c r="G3106" s="4" t="s">
        <v>10117</v>
      </c>
      <c r="H3106" s="4">
        <v>990002</v>
      </c>
      <c r="I3106" s="4" t="s">
        <v>4</v>
      </c>
      <c r="J3106" s="4">
        <v>19450808</v>
      </c>
      <c r="K3106" s="4" t="s">
        <v>130</v>
      </c>
      <c r="L3106" s="4">
        <v>8186609370</v>
      </c>
      <c r="M3106" s="5" t="s">
        <v>22813</v>
      </c>
      <c r="N3106" s="4" t="s">
        <v>7</v>
      </c>
      <c r="O3106" s="4" t="s">
        <v>22814</v>
      </c>
      <c r="P3106" s="4" t="s">
        <v>22815</v>
      </c>
      <c r="Q3106" s="4" t="s">
        <v>11725</v>
      </c>
      <c r="R3106" s="4" t="s">
        <v>10117</v>
      </c>
      <c r="S3106" s="6" t="s">
        <v>22816</v>
      </c>
      <c r="T3106" s="4">
        <v>399</v>
      </c>
      <c r="U3106" s="4">
        <v>2891487</v>
      </c>
      <c r="V3106" s="4">
        <v>810827923</v>
      </c>
      <c r="W3106" s="4">
        <v>2244179</v>
      </c>
      <c r="X3106" s="4">
        <v>17224036560</v>
      </c>
      <c r="Y3106" s="4" t="s">
        <v>22817</v>
      </c>
      <c r="Z3106" s="4" t="s">
        <v>5433</v>
      </c>
      <c r="AA3106" s="4" t="s">
        <v>12</v>
      </c>
      <c r="AB3106" s="4" t="s">
        <v>22818</v>
      </c>
      <c r="AC3106" s="4">
        <v>7564</v>
      </c>
      <c r="AD3106" s="4" t="s">
        <v>22819</v>
      </c>
      <c r="AE3106" s="4">
        <v>0</v>
      </c>
      <c r="AF3106" s="4">
        <v>0</v>
      </c>
    </row>
    <row r="3107" spans="1:32" x14ac:dyDescent="0.2">
      <c r="A3107" s="4">
        <v>1421429</v>
      </c>
      <c r="B3107" s="5" t="s">
        <v>15289</v>
      </c>
      <c r="C3107" s="5" t="s">
        <v>22820</v>
      </c>
      <c r="D3107" s="4">
        <v>20171024</v>
      </c>
      <c r="E3107" s="4" t="s">
        <v>10185</v>
      </c>
      <c r="F3107" s="4">
        <v>78256</v>
      </c>
      <c r="G3107" s="4" t="s">
        <v>10131</v>
      </c>
      <c r="H3107" s="4">
        <v>990028</v>
      </c>
      <c r="I3107" s="4" t="s">
        <v>4</v>
      </c>
      <c r="J3107" s="4">
        <v>19870922</v>
      </c>
      <c r="K3107" s="4" t="s">
        <v>62</v>
      </c>
      <c r="L3107" s="4">
        <v>2102683441</v>
      </c>
      <c r="M3107" s="5" t="s">
        <v>22821</v>
      </c>
      <c r="N3107" s="4" t="s">
        <v>7</v>
      </c>
      <c r="O3107" s="4" t="s">
        <v>22822</v>
      </c>
      <c r="P3107" s="4">
        <v>15305</v>
      </c>
      <c r="Q3107" s="4" t="s">
        <v>10185</v>
      </c>
      <c r="R3107" s="4" t="s">
        <v>10131</v>
      </c>
      <c r="S3107" s="6" t="s">
        <v>22823</v>
      </c>
      <c r="T3107" s="4">
        <v>399</v>
      </c>
      <c r="U3107" s="4">
        <v>2881436</v>
      </c>
      <c r="V3107" s="4">
        <v>814788154</v>
      </c>
      <c r="W3107" s="4">
        <v>1374345</v>
      </c>
      <c r="X3107" s="4">
        <v>9282362505</v>
      </c>
      <c r="Y3107" s="4" t="s">
        <v>22824</v>
      </c>
      <c r="Z3107" s="4" t="s">
        <v>22825</v>
      </c>
      <c r="AA3107" s="4" t="s">
        <v>173</v>
      </c>
      <c r="AB3107" s="4" t="s">
        <v>22826</v>
      </c>
      <c r="AC3107" s="4">
        <v>0</v>
      </c>
      <c r="AD3107" s="4" t="s">
        <v>22827</v>
      </c>
      <c r="AE3107" s="4">
        <v>0</v>
      </c>
      <c r="AF3107" s="4">
        <v>0</v>
      </c>
    </row>
    <row r="3108" spans="1:32" x14ac:dyDescent="0.2">
      <c r="A3108" s="4">
        <v>1232336</v>
      </c>
      <c r="B3108" s="5" t="s">
        <v>22828</v>
      </c>
      <c r="C3108" s="5" t="s">
        <v>22829</v>
      </c>
      <c r="D3108" s="4">
        <v>20171220</v>
      </c>
      <c r="E3108" s="4" t="s">
        <v>11509</v>
      </c>
      <c r="F3108" s="4">
        <v>94531</v>
      </c>
      <c r="G3108" s="4" t="s">
        <v>10117</v>
      </c>
      <c r="H3108" s="4">
        <v>990002</v>
      </c>
      <c r="I3108" s="4" t="s">
        <v>4</v>
      </c>
      <c r="J3108" s="4">
        <v>19640927</v>
      </c>
      <c r="K3108" s="4" t="s">
        <v>2793</v>
      </c>
      <c r="L3108" s="4">
        <v>9253256103</v>
      </c>
      <c r="M3108" s="5" t="s">
        <v>22830</v>
      </c>
      <c r="N3108" s="4" t="s">
        <v>7</v>
      </c>
      <c r="O3108" s="4" t="s">
        <v>22831</v>
      </c>
      <c r="P3108" s="4"/>
      <c r="Q3108" s="4" t="s">
        <v>11509</v>
      </c>
      <c r="R3108" s="4" t="s">
        <v>10117</v>
      </c>
      <c r="S3108" s="6" t="s">
        <v>22832</v>
      </c>
      <c r="T3108" s="4">
        <v>399</v>
      </c>
      <c r="U3108" s="4">
        <v>2891487</v>
      </c>
      <c r="V3108" s="4">
        <v>812487756</v>
      </c>
      <c r="W3108" s="4">
        <v>2346995</v>
      </c>
      <c r="X3108" s="4"/>
      <c r="Y3108" s="4" t="s">
        <v>4514</v>
      </c>
      <c r="Z3108" s="4" t="s">
        <v>22833</v>
      </c>
      <c r="AA3108" s="4" t="s">
        <v>12</v>
      </c>
      <c r="AB3108" s="4"/>
      <c r="AC3108" s="4">
        <v>9891</v>
      </c>
      <c r="AD3108" s="4" t="s">
        <v>22834</v>
      </c>
      <c r="AE3108" s="4">
        <v>0</v>
      </c>
      <c r="AF3108" s="4">
        <v>0</v>
      </c>
    </row>
    <row r="3109" spans="1:32" x14ac:dyDescent="0.2">
      <c r="A3109" s="4">
        <v>1312189</v>
      </c>
      <c r="B3109" s="5" t="s">
        <v>12645</v>
      </c>
      <c r="C3109" s="5" t="s">
        <v>22835</v>
      </c>
      <c r="D3109" s="4">
        <v>20171219</v>
      </c>
      <c r="E3109" s="4" t="s">
        <v>22836</v>
      </c>
      <c r="F3109" s="4">
        <v>42001</v>
      </c>
      <c r="G3109" s="4" t="s">
        <v>12401</v>
      </c>
      <c r="H3109" s="4">
        <v>990002</v>
      </c>
      <c r="I3109" s="4" t="s">
        <v>4</v>
      </c>
      <c r="J3109" s="4">
        <v>19570114</v>
      </c>
      <c r="K3109" s="4" t="s">
        <v>20</v>
      </c>
      <c r="L3109" s="4">
        <v>2703318337</v>
      </c>
      <c r="M3109" s="5" t="s">
        <v>22837</v>
      </c>
      <c r="N3109" s="4" t="s">
        <v>7</v>
      </c>
      <c r="O3109" s="4" t="s">
        <v>22838</v>
      </c>
      <c r="P3109" s="4"/>
      <c r="Q3109" s="4" t="s">
        <v>22836</v>
      </c>
      <c r="R3109" s="4" t="s">
        <v>12401</v>
      </c>
      <c r="S3109" s="6" t="s">
        <v>22839</v>
      </c>
      <c r="T3109" s="4">
        <v>399</v>
      </c>
      <c r="U3109" s="4">
        <v>2891491</v>
      </c>
      <c r="V3109" s="4">
        <v>814081360</v>
      </c>
      <c r="W3109" s="4">
        <v>2074238</v>
      </c>
      <c r="X3109" s="4">
        <v>9199927293</v>
      </c>
      <c r="Y3109" s="4" t="s">
        <v>12235</v>
      </c>
      <c r="Z3109" s="4" t="s">
        <v>22840</v>
      </c>
      <c r="AA3109" s="4" t="s">
        <v>12</v>
      </c>
      <c r="AB3109" s="4" t="s">
        <v>22841</v>
      </c>
      <c r="AC3109" s="4">
        <v>0</v>
      </c>
      <c r="AD3109" s="4" t="s">
        <v>22842</v>
      </c>
      <c r="AE3109" s="4">
        <v>0</v>
      </c>
      <c r="AF3109" s="4">
        <v>0</v>
      </c>
    </row>
    <row r="3110" spans="1:32" x14ac:dyDescent="0.2">
      <c r="A3110" s="4">
        <v>1445984</v>
      </c>
      <c r="B3110" s="5" t="s">
        <v>22843</v>
      </c>
      <c r="C3110" s="5" t="s">
        <v>22844</v>
      </c>
      <c r="D3110" s="4">
        <v>20160916</v>
      </c>
      <c r="E3110" s="4" t="s">
        <v>12452</v>
      </c>
      <c r="F3110" s="4">
        <v>96706</v>
      </c>
      <c r="G3110" s="4" t="s">
        <v>10722</v>
      </c>
      <c r="H3110" s="4">
        <v>990002</v>
      </c>
      <c r="I3110" s="4" t="s">
        <v>4</v>
      </c>
      <c r="J3110" s="4">
        <v>19860428</v>
      </c>
      <c r="K3110" s="4" t="s">
        <v>5</v>
      </c>
      <c r="L3110" s="4">
        <v>8087214988</v>
      </c>
      <c r="M3110" s="5" t="s">
        <v>22845</v>
      </c>
      <c r="N3110" s="4" t="s">
        <v>7</v>
      </c>
      <c r="O3110" s="4" t="s">
        <v>22846</v>
      </c>
      <c r="P3110" s="4"/>
      <c r="Q3110" s="4" t="s">
        <v>12452</v>
      </c>
      <c r="R3110" s="4" t="s">
        <v>10722</v>
      </c>
      <c r="S3110" s="6" t="s">
        <v>22847</v>
      </c>
      <c r="T3110" s="4">
        <v>399</v>
      </c>
      <c r="U3110" s="4">
        <v>2901442</v>
      </c>
      <c r="V3110" s="4">
        <v>815694125</v>
      </c>
      <c r="W3110" s="4">
        <v>703360</v>
      </c>
      <c r="X3110" s="4">
        <v>9841582639</v>
      </c>
      <c r="Y3110" s="4" t="s">
        <v>11140</v>
      </c>
      <c r="Z3110" s="4" t="s">
        <v>22848</v>
      </c>
      <c r="AA3110" s="4" t="s">
        <v>173</v>
      </c>
      <c r="AB3110" s="4" t="s">
        <v>22849</v>
      </c>
      <c r="AC3110" s="4">
        <v>1492</v>
      </c>
      <c r="AD3110" s="4" t="s">
        <v>22850</v>
      </c>
      <c r="AE3110" s="4">
        <v>0</v>
      </c>
      <c r="AF3110" s="4">
        <v>6.6666666666666602E-3</v>
      </c>
    </row>
    <row r="3111" spans="1:32" x14ac:dyDescent="0.2">
      <c r="A3111" s="4">
        <v>360368</v>
      </c>
      <c r="B3111" s="5" t="s">
        <v>22851</v>
      </c>
      <c r="C3111" s="5" t="s">
        <v>22852</v>
      </c>
      <c r="D3111" s="4">
        <v>20171218</v>
      </c>
      <c r="E3111" s="4" t="s">
        <v>21314</v>
      </c>
      <c r="F3111" s="4">
        <v>94579</v>
      </c>
      <c r="G3111" s="4" t="s">
        <v>10117</v>
      </c>
      <c r="H3111" s="4">
        <v>990002</v>
      </c>
      <c r="I3111" s="4" t="s">
        <v>4</v>
      </c>
      <c r="J3111" s="4">
        <v>19711029</v>
      </c>
      <c r="K3111" s="4" t="s">
        <v>2793</v>
      </c>
      <c r="L3111" s="4">
        <v>5108281293</v>
      </c>
      <c r="M3111" s="5" t="s">
        <v>22853</v>
      </c>
      <c r="N3111" s="4" t="s">
        <v>7</v>
      </c>
      <c r="O3111" s="4" t="s">
        <v>22854</v>
      </c>
      <c r="P3111" s="4"/>
      <c r="Q3111" s="4" t="s">
        <v>21314</v>
      </c>
      <c r="R3111" s="4" t="s">
        <v>10117</v>
      </c>
      <c r="S3111" s="6" t="s">
        <v>22855</v>
      </c>
      <c r="T3111" s="4">
        <v>399</v>
      </c>
      <c r="U3111" s="4">
        <v>2881161</v>
      </c>
      <c r="V3111" s="4">
        <v>809033574</v>
      </c>
      <c r="W3111" s="4">
        <v>1111929</v>
      </c>
      <c r="X3111" s="4">
        <v>7441182328</v>
      </c>
      <c r="Y3111" s="4" t="s">
        <v>22856</v>
      </c>
      <c r="Z3111" s="4" t="s">
        <v>5612</v>
      </c>
      <c r="AA3111" s="4" t="s">
        <v>173</v>
      </c>
      <c r="AB3111" s="4" t="s">
        <v>22857</v>
      </c>
      <c r="AC3111" s="4">
        <v>8255</v>
      </c>
      <c r="AD3111" s="4" t="s">
        <v>22858</v>
      </c>
      <c r="AE3111" s="4">
        <v>0</v>
      </c>
      <c r="AF3111" s="4">
        <v>0</v>
      </c>
    </row>
    <row r="3112" spans="1:32" x14ac:dyDescent="0.2">
      <c r="A3112" s="4">
        <v>371885</v>
      </c>
      <c r="B3112" s="5" t="s">
        <v>22859</v>
      </c>
      <c r="C3112" s="5" t="s">
        <v>22860</v>
      </c>
      <c r="D3112" s="4">
        <v>20171216</v>
      </c>
      <c r="E3112" s="4" t="s">
        <v>19804</v>
      </c>
      <c r="F3112" s="4">
        <v>60133</v>
      </c>
      <c r="G3112" s="4" t="s">
        <v>10241</v>
      </c>
      <c r="H3112" s="4">
        <v>990002</v>
      </c>
      <c r="I3112" s="4" t="s">
        <v>148</v>
      </c>
      <c r="J3112" s="4">
        <v>19660929</v>
      </c>
      <c r="K3112" s="4" t="s">
        <v>20</v>
      </c>
      <c r="L3112" s="4">
        <v>2246190030</v>
      </c>
      <c r="M3112" s="5" t="s">
        <v>22861</v>
      </c>
      <c r="N3112" s="4" t="s">
        <v>7</v>
      </c>
      <c r="O3112" s="4">
        <v>1660</v>
      </c>
      <c r="P3112" s="4"/>
      <c r="Q3112" s="4" t="s">
        <v>19804</v>
      </c>
      <c r="R3112" s="4" t="s">
        <v>10241</v>
      </c>
      <c r="S3112" s="6" t="s">
        <v>10112</v>
      </c>
      <c r="T3112" s="4">
        <v>399</v>
      </c>
      <c r="U3112" s="4">
        <v>2881161</v>
      </c>
      <c r="V3112" s="4">
        <v>810719786</v>
      </c>
      <c r="W3112" s="4">
        <v>614782</v>
      </c>
      <c r="X3112" s="4">
        <v>9322321827</v>
      </c>
      <c r="Y3112" s="4" t="s">
        <v>22862</v>
      </c>
      <c r="Z3112" s="4" t="s">
        <v>22863</v>
      </c>
      <c r="AA3112" s="4" t="s">
        <v>12</v>
      </c>
      <c r="AB3112" s="4" t="s">
        <v>22864</v>
      </c>
      <c r="AC3112" s="4">
        <v>9427</v>
      </c>
      <c r="AD3112" s="4" t="s">
        <v>22865</v>
      </c>
      <c r="AE3112" s="4">
        <v>0</v>
      </c>
      <c r="AF3112" s="4">
        <v>0</v>
      </c>
    </row>
    <row r="3113" spans="1:32" x14ac:dyDescent="0.2">
      <c r="A3113" s="4">
        <v>1223073</v>
      </c>
      <c r="B3113" s="5" t="s">
        <v>359</v>
      </c>
      <c r="C3113" s="5" t="s">
        <v>22866</v>
      </c>
      <c r="D3113" s="4">
        <v>20171214</v>
      </c>
      <c r="E3113" s="4" t="s">
        <v>13621</v>
      </c>
      <c r="F3113" s="4">
        <v>89436</v>
      </c>
      <c r="G3113" s="4" t="s">
        <v>10206</v>
      </c>
      <c r="H3113" s="4">
        <v>990002</v>
      </c>
      <c r="I3113" s="4" t="s">
        <v>4</v>
      </c>
      <c r="J3113" s="4">
        <v>19490724</v>
      </c>
      <c r="K3113" s="4" t="s">
        <v>5</v>
      </c>
      <c r="L3113" s="4">
        <v>7756221081</v>
      </c>
      <c r="M3113" s="5" t="s">
        <v>22867</v>
      </c>
      <c r="N3113" s="4" t="s">
        <v>7</v>
      </c>
      <c r="O3113" s="4" t="s">
        <v>22868</v>
      </c>
      <c r="P3113" s="4"/>
      <c r="Q3113" s="4" t="s">
        <v>13621</v>
      </c>
      <c r="R3113" s="4" t="s">
        <v>10206</v>
      </c>
      <c r="S3113" s="6" t="s">
        <v>22869</v>
      </c>
      <c r="T3113" s="4">
        <v>399</v>
      </c>
      <c r="U3113" s="4">
        <v>2891498</v>
      </c>
      <c r="V3113" s="4">
        <v>812988392</v>
      </c>
      <c r="W3113" s="4">
        <v>2249508</v>
      </c>
      <c r="X3113" s="4">
        <v>9755000668</v>
      </c>
      <c r="Y3113" s="4" t="s">
        <v>22870</v>
      </c>
      <c r="Z3113" s="4" t="s">
        <v>22871</v>
      </c>
      <c r="AA3113" s="4" t="s">
        <v>12</v>
      </c>
      <c r="AB3113" s="4"/>
      <c r="AC3113" s="4">
        <v>8966</v>
      </c>
      <c r="AD3113" s="4" t="s">
        <v>22872</v>
      </c>
      <c r="AE3113" s="4">
        <v>399</v>
      </c>
      <c r="AF3113" s="4">
        <v>0.02</v>
      </c>
    </row>
    <row r="3114" spans="1:32" x14ac:dyDescent="0.2">
      <c r="A3114" s="4">
        <v>1234790</v>
      </c>
      <c r="B3114" s="5" t="s">
        <v>22873</v>
      </c>
      <c r="C3114" s="5" t="s">
        <v>22874</v>
      </c>
      <c r="D3114" s="4">
        <v>20171205</v>
      </c>
      <c r="E3114" s="4" t="s">
        <v>13125</v>
      </c>
      <c r="F3114" s="4">
        <v>93215</v>
      </c>
      <c r="G3114" s="4" t="s">
        <v>10117</v>
      </c>
      <c r="H3114" s="4">
        <v>990002</v>
      </c>
      <c r="I3114" s="4" t="s">
        <v>4</v>
      </c>
      <c r="J3114" s="4">
        <v>19770613</v>
      </c>
      <c r="K3114" s="4" t="s">
        <v>130</v>
      </c>
      <c r="L3114" s="4">
        <v>9073592669</v>
      </c>
      <c r="M3114" s="5" t="s">
        <v>22875</v>
      </c>
      <c r="N3114" s="4" t="s">
        <v>7</v>
      </c>
      <c r="O3114" s="4" t="s">
        <v>22876</v>
      </c>
      <c r="P3114" s="4"/>
      <c r="Q3114" s="4" t="s">
        <v>13125</v>
      </c>
      <c r="R3114" s="4" t="s">
        <v>10117</v>
      </c>
      <c r="S3114" s="6" t="s">
        <v>22877</v>
      </c>
      <c r="T3114" s="4">
        <v>399</v>
      </c>
      <c r="U3114" s="4">
        <v>2891487</v>
      </c>
      <c r="V3114" s="4">
        <v>814693049</v>
      </c>
      <c r="W3114" s="4">
        <v>1549824</v>
      </c>
      <c r="X3114" s="4">
        <v>9095372050</v>
      </c>
      <c r="Y3114" s="4" t="s">
        <v>22878</v>
      </c>
      <c r="Z3114" s="4" t="s">
        <v>10942</v>
      </c>
      <c r="AA3114" s="4" t="s">
        <v>12</v>
      </c>
      <c r="AB3114" s="4" t="s">
        <v>22879</v>
      </c>
      <c r="AC3114" s="4">
        <v>2438</v>
      </c>
      <c r="AD3114" s="4" t="s">
        <v>22880</v>
      </c>
      <c r="AE3114" s="4">
        <v>0</v>
      </c>
      <c r="AF3114" s="4">
        <v>0</v>
      </c>
    </row>
    <row r="3115" spans="1:32" x14ac:dyDescent="0.2">
      <c r="A3115" s="4">
        <v>1451143</v>
      </c>
      <c r="B3115" s="5" t="s">
        <v>1156</v>
      </c>
      <c r="C3115" s="5" t="s">
        <v>22881</v>
      </c>
      <c r="D3115" s="4">
        <v>20170603</v>
      </c>
      <c r="E3115" s="4" t="s">
        <v>22882</v>
      </c>
      <c r="F3115" s="4">
        <v>33417</v>
      </c>
      <c r="G3115" s="4" t="s">
        <v>10198</v>
      </c>
      <c r="H3115" s="4">
        <v>990002</v>
      </c>
      <c r="I3115" s="4" t="s">
        <v>4</v>
      </c>
      <c r="J3115" s="4">
        <v>19571022</v>
      </c>
      <c r="K3115" s="4" t="s">
        <v>130</v>
      </c>
      <c r="L3115" s="4">
        <v>5093224785</v>
      </c>
      <c r="M3115" s="5" t="s">
        <v>22883</v>
      </c>
      <c r="N3115" s="4" t="s">
        <v>7</v>
      </c>
      <c r="O3115" s="4" t="s">
        <v>22884</v>
      </c>
      <c r="P3115" s="4"/>
      <c r="Q3115" s="4" t="s">
        <v>22882</v>
      </c>
      <c r="R3115" s="4" t="s">
        <v>10198</v>
      </c>
      <c r="S3115" s="6" t="s">
        <v>22884</v>
      </c>
      <c r="T3115" s="4">
        <v>399</v>
      </c>
      <c r="U3115" s="4">
        <v>2901440</v>
      </c>
      <c r="V3115" s="4">
        <v>815725416</v>
      </c>
      <c r="W3115" s="4">
        <v>1872427</v>
      </c>
      <c r="X3115" s="4">
        <v>9173929794</v>
      </c>
      <c r="Y3115" s="4" t="s">
        <v>3948</v>
      </c>
      <c r="Z3115" s="4" t="s">
        <v>22885</v>
      </c>
      <c r="AA3115" s="4" t="s">
        <v>12</v>
      </c>
      <c r="AB3115" s="4" t="s">
        <v>22886</v>
      </c>
      <c r="AC3115" s="4">
        <v>0</v>
      </c>
      <c r="AD3115" s="4" t="s">
        <v>22887</v>
      </c>
      <c r="AE3115" s="4">
        <v>0</v>
      </c>
      <c r="AF3115" s="4">
        <v>0</v>
      </c>
    </row>
    <row r="3116" spans="1:32" x14ac:dyDescent="0.2">
      <c r="A3116" s="4">
        <v>62587</v>
      </c>
      <c r="B3116" s="5" t="s">
        <v>11815</v>
      </c>
      <c r="C3116" s="5" t="s">
        <v>22888</v>
      </c>
      <c r="D3116" s="4">
        <v>20171205</v>
      </c>
      <c r="E3116" s="4" t="s">
        <v>10212</v>
      </c>
      <c r="F3116" s="4">
        <v>94544</v>
      </c>
      <c r="G3116" s="4" t="s">
        <v>10117</v>
      </c>
      <c r="H3116" s="4">
        <v>990002</v>
      </c>
      <c r="I3116" s="4" t="s">
        <v>4</v>
      </c>
      <c r="J3116" s="4">
        <v>19951107</v>
      </c>
      <c r="K3116" s="4" t="s">
        <v>101</v>
      </c>
      <c r="L3116" s="4">
        <v>5108945521</v>
      </c>
      <c r="M3116" s="5" t="s">
        <v>22889</v>
      </c>
      <c r="N3116" s="4" t="s">
        <v>7</v>
      </c>
      <c r="O3116" s="4" t="s">
        <v>22890</v>
      </c>
      <c r="P3116" s="4">
        <v>30255</v>
      </c>
      <c r="Q3116" s="4" t="s">
        <v>10212</v>
      </c>
      <c r="R3116" s="4" t="s">
        <v>10117</v>
      </c>
      <c r="S3116" s="6" t="s">
        <v>22891</v>
      </c>
      <c r="T3116" s="4">
        <v>399</v>
      </c>
      <c r="U3116" s="4">
        <v>2900001</v>
      </c>
      <c r="V3116" s="4">
        <v>807384237</v>
      </c>
      <c r="W3116" s="4">
        <v>2279154</v>
      </c>
      <c r="X3116" s="4">
        <v>9178803171</v>
      </c>
      <c r="Y3116" s="4" t="s">
        <v>22892</v>
      </c>
      <c r="Z3116" s="4" t="s">
        <v>14159</v>
      </c>
      <c r="AA3116" s="4" t="s">
        <v>173</v>
      </c>
      <c r="AB3116" s="4" t="s">
        <v>22893</v>
      </c>
      <c r="AC3116" s="4">
        <v>652</v>
      </c>
      <c r="AD3116" s="4" t="s">
        <v>22894</v>
      </c>
      <c r="AE3116" s="4">
        <v>0</v>
      </c>
      <c r="AF3116" s="4">
        <v>0</v>
      </c>
    </row>
    <row r="3117" spans="1:32" x14ac:dyDescent="0.2">
      <c r="A3117" s="4">
        <v>62041</v>
      </c>
      <c r="B3117" s="5" t="s">
        <v>4995</v>
      </c>
      <c r="C3117" s="5" t="s">
        <v>22888</v>
      </c>
      <c r="D3117" s="4">
        <v>20171205</v>
      </c>
      <c r="E3117" s="4" t="s">
        <v>10212</v>
      </c>
      <c r="F3117" s="4">
        <v>94544</v>
      </c>
      <c r="G3117" s="4" t="s">
        <v>10117</v>
      </c>
      <c r="H3117" s="4">
        <v>990002</v>
      </c>
      <c r="I3117" s="4" t="s">
        <v>4</v>
      </c>
      <c r="J3117" s="4">
        <v>19951107</v>
      </c>
      <c r="K3117" s="4" t="s">
        <v>101</v>
      </c>
      <c r="L3117" s="4">
        <v>5108945521</v>
      </c>
      <c r="M3117" s="5" t="s">
        <v>22889</v>
      </c>
      <c r="N3117" s="4" t="s">
        <v>7</v>
      </c>
      <c r="O3117" s="4" t="s">
        <v>22890</v>
      </c>
      <c r="P3117" s="4">
        <v>30255</v>
      </c>
      <c r="Q3117" s="4" t="s">
        <v>10212</v>
      </c>
      <c r="R3117" s="4" t="s">
        <v>10117</v>
      </c>
      <c r="S3117" s="6" t="s">
        <v>22891</v>
      </c>
      <c r="T3117" s="4">
        <v>399</v>
      </c>
      <c r="U3117" s="4">
        <v>2900001</v>
      </c>
      <c r="V3117" s="4">
        <v>807184213</v>
      </c>
      <c r="W3117" s="4">
        <v>1883180</v>
      </c>
      <c r="X3117" s="4">
        <v>14431067564</v>
      </c>
      <c r="Y3117" s="4" t="s">
        <v>22895</v>
      </c>
      <c r="Z3117" s="4" t="s">
        <v>8228</v>
      </c>
      <c r="AA3117" s="4" t="s">
        <v>12</v>
      </c>
      <c r="AB3117" s="4" t="s">
        <v>22896</v>
      </c>
      <c r="AC3117" s="4">
        <v>3203</v>
      </c>
      <c r="AD3117" s="4" t="s">
        <v>22897</v>
      </c>
      <c r="AE3117" s="4">
        <v>0</v>
      </c>
      <c r="AF3117" s="4">
        <v>0</v>
      </c>
    </row>
    <row r="3118" spans="1:32" x14ac:dyDescent="0.2">
      <c r="A3118" s="4">
        <v>1039637</v>
      </c>
      <c r="B3118" s="5" t="s">
        <v>13063</v>
      </c>
      <c r="C3118" s="5" t="s">
        <v>22888</v>
      </c>
      <c r="D3118" s="4">
        <v>20171216</v>
      </c>
      <c r="E3118" s="4" t="s">
        <v>10819</v>
      </c>
      <c r="F3118" s="4">
        <v>92336</v>
      </c>
      <c r="G3118" s="4" t="s">
        <v>10117</v>
      </c>
      <c r="H3118" s="4">
        <v>990002</v>
      </c>
      <c r="I3118" s="4" t="s">
        <v>4</v>
      </c>
      <c r="J3118" s="4">
        <v>19720815</v>
      </c>
      <c r="K3118" s="4" t="s">
        <v>130</v>
      </c>
      <c r="L3118" s="4">
        <v>2134774570</v>
      </c>
      <c r="M3118" s="5" t="s">
        <v>22898</v>
      </c>
      <c r="N3118" s="4" t="s">
        <v>7</v>
      </c>
      <c r="O3118" s="4" t="s">
        <v>22899</v>
      </c>
      <c r="P3118" s="4"/>
      <c r="Q3118" s="4" t="s">
        <v>10819</v>
      </c>
      <c r="R3118" s="4" t="s">
        <v>10117</v>
      </c>
      <c r="S3118" s="6" t="s">
        <v>22900</v>
      </c>
      <c r="T3118" s="4">
        <v>399</v>
      </c>
      <c r="U3118" s="4">
        <v>2891487</v>
      </c>
      <c r="V3118" s="4">
        <v>813064953</v>
      </c>
      <c r="W3118" s="4">
        <v>903794</v>
      </c>
      <c r="X3118" s="4">
        <v>9260580084</v>
      </c>
      <c r="Y3118" s="4" t="s">
        <v>22901</v>
      </c>
      <c r="Z3118" s="4" t="s">
        <v>22902</v>
      </c>
      <c r="AA3118" s="4" t="s">
        <v>173</v>
      </c>
      <c r="AB3118" s="4" t="s">
        <v>22903</v>
      </c>
      <c r="AC3118" s="4">
        <v>1081</v>
      </c>
      <c r="AD3118" s="4" t="s">
        <v>22904</v>
      </c>
      <c r="AE3118" s="4">
        <v>0</v>
      </c>
      <c r="AF3118" s="4">
        <v>0</v>
      </c>
    </row>
    <row r="3119" spans="1:32" x14ac:dyDescent="0.2">
      <c r="A3119" s="4">
        <v>1130695</v>
      </c>
      <c r="B3119" s="5" t="s">
        <v>4544</v>
      </c>
      <c r="C3119" s="5" t="s">
        <v>22888</v>
      </c>
      <c r="D3119" s="4">
        <v>20171219</v>
      </c>
      <c r="E3119" s="4" t="s">
        <v>10205</v>
      </c>
      <c r="F3119" s="4">
        <v>89179</v>
      </c>
      <c r="G3119" s="4" t="s">
        <v>10206</v>
      </c>
      <c r="H3119" s="4">
        <v>990002</v>
      </c>
      <c r="I3119" s="4" t="s">
        <v>4</v>
      </c>
      <c r="J3119" s="4">
        <v>19710908</v>
      </c>
      <c r="K3119" s="4" t="s">
        <v>62</v>
      </c>
      <c r="L3119" s="4">
        <v>7026865154</v>
      </c>
      <c r="M3119" s="5" t="s">
        <v>22905</v>
      </c>
      <c r="N3119" s="4" t="s">
        <v>7</v>
      </c>
      <c r="O3119" s="4" t="s">
        <v>22906</v>
      </c>
      <c r="P3119" s="4"/>
      <c r="Q3119" s="4" t="s">
        <v>10205</v>
      </c>
      <c r="R3119" s="4" t="s">
        <v>10206</v>
      </c>
      <c r="S3119" s="6" t="s">
        <v>22907</v>
      </c>
      <c r="T3119" s="4">
        <v>399</v>
      </c>
      <c r="U3119" s="4">
        <v>2891487</v>
      </c>
      <c r="V3119" s="4">
        <v>813798112</v>
      </c>
      <c r="W3119" s="4">
        <v>2225705</v>
      </c>
      <c r="X3119" s="4">
        <v>8086112192</v>
      </c>
      <c r="Y3119" s="4" t="s">
        <v>12780</v>
      </c>
      <c r="Z3119" s="4" t="s">
        <v>22908</v>
      </c>
      <c r="AA3119" s="4" t="s">
        <v>173</v>
      </c>
      <c r="AB3119" s="4" t="s">
        <v>22909</v>
      </c>
      <c r="AC3119" s="4">
        <v>0</v>
      </c>
      <c r="AD3119" s="4" t="s">
        <v>22910</v>
      </c>
      <c r="AE3119" s="4">
        <v>0</v>
      </c>
      <c r="AF3119" s="4">
        <v>0</v>
      </c>
    </row>
    <row r="3120" spans="1:32" x14ac:dyDescent="0.2">
      <c r="A3120" s="4">
        <v>56501</v>
      </c>
      <c r="B3120" s="5" t="s">
        <v>22911</v>
      </c>
      <c r="C3120" s="5" t="s">
        <v>22888</v>
      </c>
      <c r="D3120" s="4">
        <v>20151227</v>
      </c>
      <c r="E3120" s="4" t="s">
        <v>22912</v>
      </c>
      <c r="F3120" s="4">
        <v>77407</v>
      </c>
      <c r="G3120" s="4" t="s">
        <v>10131</v>
      </c>
      <c r="H3120" s="4">
        <v>990002</v>
      </c>
      <c r="I3120" s="4" t="s">
        <v>4</v>
      </c>
      <c r="J3120" s="4">
        <v>19541025</v>
      </c>
      <c r="K3120" s="4" t="s">
        <v>20</v>
      </c>
      <c r="L3120" s="4">
        <v>8323619800</v>
      </c>
      <c r="M3120" s="5" t="s">
        <v>22913</v>
      </c>
      <c r="N3120" s="4" t="s">
        <v>7</v>
      </c>
      <c r="O3120" s="4" t="s">
        <v>22914</v>
      </c>
      <c r="P3120" s="4"/>
      <c r="Q3120" s="4" t="s">
        <v>22912</v>
      </c>
      <c r="R3120" s="4" t="s">
        <v>10131</v>
      </c>
      <c r="S3120" s="6" t="s">
        <v>22915</v>
      </c>
      <c r="T3120" s="4">
        <v>399</v>
      </c>
      <c r="U3120" s="4">
        <v>2900001</v>
      </c>
      <c r="V3120" s="4">
        <v>807249332</v>
      </c>
      <c r="W3120" s="4">
        <v>2314372</v>
      </c>
      <c r="X3120" s="4">
        <v>14431067564</v>
      </c>
      <c r="Y3120" s="4" t="s">
        <v>22916</v>
      </c>
      <c r="Z3120" s="4" t="s">
        <v>8228</v>
      </c>
      <c r="AA3120" s="4" t="s">
        <v>12</v>
      </c>
      <c r="AB3120" s="4" t="s">
        <v>22896</v>
      </c>
      <c r="AC3120" s="4">
        <v>3203</v>
      </c>
      <c r="AD3120" s="4" t="s">
        <v>22917</v>
      </c>
      <c r="AE3120" s="4">
        <v>0</v>
      </c>
      <c r="AF3120" s="4">
        <v>6.6666666666666602E-3</v>
      </c>
    </row>
    <row r="3121" spans="1:32" x14ac:dyDescent="0.2">
      <c r="A3121" s="4">
        <v>52486</v>
      </c>
      <c r="B3121" s="5" t="s">
        <v>3777</v>
      </c>
      <c r="C3121" s="5" t="s">
        <v>22888</v>
      </c>
      <c r="D3121" s="4">
        <v>20151227</v>
      </c>
      <c r="E3121" s="4" t="s">
        <v>22912</v>
      </c>
      <c r="F3121" s="4">
        <v>77407</v>
      </c>
      <c r="G3121" s="4" t="s">
        <v>10131</v>
      </c>
      <c r="H3121" s="4">
        <v>990002</v>
      </c>
      <c r="I3121" s="4" t="s">
        <v>4</v>
      </c>
      <c r="J3121" s="4">
        <v>19541025</v>
      </c>
      <c r="K3121" s="4" t="s">
        <v>20</v>
      </c>
      <c r="L3121" s="4">
        <v>8323619800</v>
      </c>
      <c r="M3121" s="5" t="s">
        <v>22913</v>
      </c>
      <c r="N3121" s="4" t="s">
        <v>7</v>
      </c>
      <c r="O3121" s="4" t="s">
        <v>22914</v>
      </c>
      <c r="P3121" s="4"/>
      <c r="Q3121" s="4" t="s">
        <v>22912</v>
      </c>
      <c r="R3121" s="4" t="s">
        <v>10131</v>
      </c>
      <c r="S3121" s="6" t="s">
        <v>22915</v>
      </c>
      <c r="T3121" s="4">
        <v>399</v>
      </c>
      <c r="U3121" s="4">
        <v>2900001</v>
      </c>
      <c r="V3121" s="4">
        <v>807362064</v>
      </c>
      <c r="W3121" s="4">
        <v>1907609</v>
      </c>
      <c r="X3121" s="4">
        <v>9975816460</v>
      </c>
      <c r="Y3121" s="4" t="s">
        <v>4384</v>
      </c>
      <c r="Z3121" s="4" t="s">
        <v>22918</v>
      </c>
      <c r="AA3121" s="4" t="s">
        <v>173</v>
      </c>
      <c r="AB3121" s="4" t="s">
        <v>22919</v>
      </c>
      <c r="AC3121" s="4">
        <v>1117</v>
      </c>
      <c r="AD3121" s="4" t="s">
        <v>22920</v>
      </c>
      <c r="AE3121" s="4">
        <v>0</v>
      </c>
      <c r="AF3121" s="4">
        <v>0</v>
      </c>
    </row>
    <row r="3122" spans="1:32" x14ac:dyDescent="0.2">
      <c r="A3122" s="4">
        <v>865777</v>
      </c>
      <c r="B3122" s="5" t="s">
        <v>1810</v>
      </c>
      <c r="C3122" s="5" t="s">
        <v>22888</v>
      </c>
      <c r="D3122" s="4">
        <v>20171205</v>
      </c>
      <c r="E3122" s="4" t="s">
        <v>10212</v>
      </c>
      <c r="F3122" s="4">
        <v>94544</v>
      </c>
      <c r="G3122" s="4" t="s">
        <v>10117</v>
      </c>
      <c r="H3122" s="4">
        <v>990002</v>
      </c>
      <c r="I3122" s="4" t="s">
        <v>4</v>
      </c>
      <c r="J3122" s="4">
        <v>19951107</v>
      </c>
      <c r="K3122" s="4" t="s">
        <v>101</v>
      </c>
      <c r="L3122" s="4">
        <v>5108945521</v>
      </c>
      <c r="M3122" s="5" t="s">
        <v>22889</v>
      </c>
      <c r="N3122" s="4" t="s">
        <v>7</v>
      </c>
      <c r="O3122" s="4" t="s">
        <v>22890</v>
      </c>
      <c r="P3122" s="4">
        <v>30255</v>
      </c>
      <c r="Q3122" s="4" t="s">
        <v>10212</v>
      </c>
      <c r="R3122" s="4" t="s">
        <v>10117</v>
      </c>
      <c r="S3122" s="6" t="s">
        <v>22891</v>
      </c>
      <c r="T3122" s="4">
        <v>399</v>
      </c>
      <c r="U3122" s="4">
        <v>2891487</v>
      </c>
      <c r="V3122" s="4">
        <v>813291957</v>
      </c>
      <c r="W3122" s="4">
        <v>796463</v>
      </c>
      <c r="X3122" s="4">
        <v>9952061570</v>
      </c>
      <c r="Y3122" s="4" t="s">
        <v>22921</v>
      </c>
      <c r="Z3122" s="4" t="s">
        <v>15359</v>
      </c>
      <c r="AA3122" s="4" t="s">
        <v>173</v>
      </c>
      <c r="AB3122" s="4" t="s">
        <v>22922</v>
      </c>
      <c r="AC3122" s="4">
        <v>8106</v>
      </c>
      <c r="AD3122" s="4" t="s">
        <v>22923</v>
      </c>
      <c r="AE3122" s="4">
        <v>0</v>
      </c>
      <c r="AF3122" s="4">
        <v>0</v>
      </c>
    </row>
    <row r="3123" spans="1:32" x14ac:dyDescent="0.2">
      <c r="A3123" s="4">
        <v>1110908</v>
      </c>
      <c r="B3123" s="5" t="s">
        <v>4691</v>
      </c>
      <c r="C3123" s="5" t="s">
        <v>22924</v>
      </c>
      <c r="D3123" s="4">
        <v>20171221</v>
      </c>
      <c r="E3123" s="4" t="s">
        <v>22925</v>
      </c>
      <c r="F3123" s="4">
        <v>7628</v>
      </c>
      <c r="G3123" s="4" t="s">
        <v>10286</v>
      </c>
      <c r="H3123" s="4">
        <v>990002</v>
      </c>
      <c r="I3123" s="4" t="s">
        <v>4</v>
      </c>
      <c r="J3123" s="4">
        <v>19840119</v>
      </c>
      <c r="K3123" s="4" t="s">
        <v>5</v>
      </c>
      <c r="L3123" s="4">
        <v>8455362175</v>
      </c>
      <c r="M3123" s="5" t="s">
        <v>22926</v>
      </c>
      <c r="N3123" s="4" t="s">
        <v>7</v>
      </c>
      <c r="O3123" s="4" t="s">
        <v>22927</v>
      </c>
      <c r="P3123" s="4" t="s">
        <v>10932</v>
      </c>
      <c r="Q3123" s="4" t="s">
        <v>22925</v>
      </c>
      <c r="R3123" s="4" t="s">
        <v>10286</v>
      </c>
      <c r="S3123" s="6" t="s">
        <v>22928</v>
      </c>
      <c r="T3123" s="4">
        <v>399</v>
      </c>
      <c r="U3123" s="4">
        <v>2891497</v>
      </c>
      <c r="V3123" s="4">
        <v>812185512</v>
      </c>
      <c r="W3123" s="4">
        <v>807111</v>
      </c>
      <c r="X3123" s="4">
        <v>9179160971</v>
      </c>
      <c r="Y3123" s="4" t="s">
        <v>4384</v>
      </c>
      <c r="Z3123" s="4" t="s">
        <v>22929</v>
      </c>
      <c r="AA3123" s="4" t="s">
        <v>12</v>
      </c>
      <c r="AB3123" s="4" t="s">
        <v>22930</v>
      </c>
      <c r="AC3123" s="4">
        <v>0</v>
      </c>
      <c r="AD3123" s="4" t="s">
        <v>22931</v>
      </c>
      <c r="AE3123" s="4">
        <v>0</v>
      </c>
      <c r="AF3123" s="4">
        <v>0</v>
      </c>
    </row>
    <row r="3124" spans="1:32" x14ac:dyDescent="0.2">
      <c r="A3124" s="4">
        <v>118100</v>
      </c>
      <c r="B3124" s="5" t="s">
        <v>22932</v>
      </c>
      <c r="C3124" s="5" t="s">
        <v>12472</v>
      </c>
      <c r="D3124" s="4">
        <v>20171201</v>
      </c>
      <c r="E3124" s="4" t="s">
        <v>22933</v>
      </c>
      <c r="F3124" s="4">
        <v>91384</v>
      </c>
      <c r="G3124" s="4" t="s">
        <v>10117</v>
      </c>
      <c r="H3124" s="4">
        <v>990002</v>
      </c>
      <c r="I3124" s="4" t="s">
        <v>4</v>
      </c>
      <c r="J3124" s="4">
        <v>19760222</v>
      </c>
      <c r="K3124" s="4" t="s">
        <v>130</v>
      </c>
      <c r="L3124" s="4">
        <v>6615573260</v>
      </c>
      <c r="M3124" s="5" t="s">
        <v>22934</v>
      </c>
      <c r="N3124" s="4" t="s">
        <v>7</v>
      </c>
      <c r="O3124" s="4" t="s">
        <v>22935</v>
      </c>
      <c r="P3124" s="4"/>
      <c r="Q3124" s="4" t="s">
        <v>22933</v>
      </c>
      <c r="R3124" s="4" t="s">
        <v>10117</v>
      </c>
      <c r="S3124" s="6" t="s">
        <v>22936</v>
      </c>
      <c r="T3124" s="4">
        <v>399</v>
      </c>
      <c r="U3124" s="4">
        <v>2891487</v>
      </c>
      <c r="V3124" s="4">
        <v>808267289</v>
      </c>
      <c r="W3124" s="4">
        <v>2306087</v>
      </c>
      <c r="X3124" s="4">
        <v>8019821935</v>
      </c>
      <c r="Y3124" s="4" t="s">
        <v>22937</v>
      </c>
      <c r="Z3124" s="4" t="s">
        <v>22938</v>
      </c>
      <c r="AA3124" s="4" t="s">
        <v>173</v>
      </c>
      <c r="AB3124" s="9" t="s">
        <v>22939</v>
      </c>
      <c r="AC3124" s="4">
        <v>0</v>
      </c>
      <c r="AD3124" s="4" t="s">
        <v>22940</v>
      </c>
      <c r="AE3124" s="4">
        <v>0</v>
      </c>
      <c r="AF3124" s="4">
        <v>0</v>
      </c>
    </row>
    <row r="3125" spans="1:32" x14ac:dyDescent="0.2">
      <c r="A3125" s="4">
        <v>624733</v>
      </c>
      <c r="B3125" s="5" t="s">
        <v>22941</v>
      </c>
      <c r="C3125" s="5" t="s">
        <v>12472</v>
      </c>
      <c r="D3125" s="4">
        <v>20171214</v>
      </c>
      <c r="E3125" s="4" t="s">
        <v>14039</v>
      </c>
      <c r="F3125" s="4">
        <v>90703</v>
      </c>
      <c r="G3125" s="4" t="s">
        <v>10117</v>
      </c>
      <c r="H3125" s="4">
        <v>990002</v>
      </c>
      <c r="I3125" s="4" t="s">
        <v>4</v>
      </c>
      <c r="J3125" s="4">
        <v>19760927</v>
      </c>
      <c r="K3125" s="4" t="s">
        <v>130</v>
      </c>
      <c r="L3125" s="4">
        <v>5623915770</v>
      </c>
      <c r="M3125" s="5" t="s">
        <v>22942</v>
      </c>
      <c r="N3125" s="4" t="s">
        <v>7</v>
      </c>
      <c r="O3125" s="4" t="s">
        <v>22943</v>
      </c>
      <c r="P3125" s="4"/>
      <c r="Q3125" s="4" t="s">
        <v>14039</v>
      </c>
      <c r="R3125" s="4" t="s">
        <v>10117</v>
      </c>
      <c r="S3125" s="6" t="s">
        <v>22944</v>
      </c>
      <c r="T3125" s="4">
        <v>399</v>
      </c>
      <c r="U3125" s="4">
        <v>2891487</v>
      </c>
      <c r="V3125" s="4">
        <v>810514872</v>
      </c>
      <c r="W3125" s="4">
        <v>1803523</v>
      </c>
      <c r="X3125" s="4"/>
      <c r="Y3125" s="4" t="s">
        <v>22660</v>
      </c>
      <c r="Z3125" s="4" t="s">
        <v>22945</v>
      </c>
      <c r="AA3125" s="4" t="s">
        <v>173</v>
      </c>
      <c r="AB3125" s="4" t="s">
        <v>22662</v>
      </c>
      <c r="AC3125" s="4">
        <v>2174</v>
      </c>
      <c r="AD3125" s="4" t="s">
        <v>22946</v>
      </c>
      <c r="AE3125" s="4">
        <v>0</v>
      </c>
      <c r="AF3125" s="4">
        <v>0</v>
      </c>
    </row>
    <row r="3126" spans="1:32" x14ac:dyDescent="0.2">
      <c r="A3126" s="4">
        <v>716376</v>
      </c>
      <c r="B3126" s="5" t="s">
        <v>4977</v>
      </c>
      <c r="C3126" s="5" t="s">
        <v>22947</v>
      </c>
      <c r="D3126" s="4">
        <v>20171216</v>
      </c>
      <c r="E3126" s="4" t="s">
        <v>15789</v>
      </c>
      <c r="F3126" s="4">
        <v>98208</v>
      </c>
      <c r="G3126" s="4" t="s">
        <v>3</v>
      </c>
      <c r="H3126" s="4">
        <v>990002</v>
      </c>
      <c r="I3126" s="4" t="s">
        <v>4</v>
      </c>
      <c r="J3126" s="4">
        <v>19700405</v>
      </c>
      <c r="K3126" s="4" t="s">
        <v>130</v>
      </c>
      <c r="L3126" s="4">
        <v>4252169985</v>
      </c>
      <c r="M3126" s="5" t="s">
        <v>22948</v>
      </c>
      <c r="N3126" s="4" t="s">
        <v>7</v>
      </c>
      <c r="O3126" s="4" t="s">
        <v>22949</v>
      </c>
      <c r="P3126" s="4" t="s">
        <v>14712</v>
      </c>
      <c r="Q3126" s="4" t="s">
        <v>15789</v>
      </c>
      <c r="R3126" s="4" t="s">
        <v>3</v>
      </c>
      <c r="S3126" s="6" t="s">
        <v>22950</v>
      </c>
      <c r="T3126" s="4">
        <v>399</v>
      </c>
      <c r="U3126" s="4">
        <v>2901449</v>
      </c>
      <c r="V3126" s="4">
        <v>811657978</v>
      </c>
      <c r="W3126" s="4">
        <v>1144999</v>
      </c>
      <c r="X3126" s="4">
        <v>97849897</v>
      </c>
      <c r="Y3126" s="4" t="s">
        <v>5701</v>
      </c>
      <c r="Z3126" s="4" t="s">
        <v>532</v>
      </c>
      <c r="AA3126" s="4" t="s">
        <v>12</v>
      </c>
      <c r="AB3126" s="4" t="s">
        <v>22951</v>
      </c>
      <c r="AC3126" s="4">
        <v>9019</v>
      </c>
      <c r="AD3126" s="4" t="s">
        <v>22952</v>
      </c>
      <c r="AE3126" s="4">
        <v>0</v>
      </c>
      <c r="AF3126" s="4">
        <v>0</v>
      </c>
    </row>
    <row r="3127" spans="1:32" x14ac:dyDescent="0.2">
      <c r="A3127" s="4">
        <v>1108414</v>
      </c>
      <c r="B3127" s="5" t="s">
        <v>7171</v>
      </c>
      <c r="C3127" s="5" t="s">
        <v>22953</v>
      </c>
      <c r="D3127" s="4">
        <v>20170622</v>
      </c>
      <c r="E3127" s="4" t="s">
        <v>22954</v>
      </c>
      <c r="F3127" s="4">
        <v>11722</v>
      </c>
      <c r="G3127" s="4" t="s">
        <v>10138</v>
      </c>
      <c r="H3127" s="4">
        <v>990002</v>
      </c>
      <c r="I3127" s="4" t="s">
        <v>4</v>
      </c>
      <c r="J3127" s="4">
        <v>19831125</v>
      </c>
      <c r="K3127" s="4" t="s">
        <v>101</v>
      </c>
      <c r="L3127" s="4">
        <v>6313749166</v>
      </c>
      <c r="M3127" s="5" t="s">
        <v>22955</v>
      </c>
      <c r="N3127" s="4" t="s">
        <v>7</v>
      </c>
      <c r="O3127" s="4" t="s">
        <v>22956</v>
      </c>
      <c r="P3127" s="4"/>
      <c r="Q3127" s="4" t="s">
        <v>22954</v>
      </c>
      <c r="R3127" s="4" t="s">
        <v>10138</v>
      </c>
      <c r="S3127" s="6" t="s">
        <v>22957</v>
      </c>
      <c r="T3127" s="4">
        <v>399</v>
      </c>
      <c r="U3127" s="4">
        <v>2881432</v>
      </c>
      <c r="V3127" s="4">
        <v>813749174</v>
      </c>
      <c r="W3127" s="4">
        <v>739051</v>
      </c>
      <c r="X3127" s="4">
        <v>9155513781</v>
      </c>
      <c r="Y3127" s="4" t="s">
        <v>22958</v>
      </c>
      <c r="Z3127" s="4" t="s">
        <v>4688</v>
      </c>
      <c r="AA3127" s="4" t="s">
        <v>12</v>
      </c>
      <c r="AB3127" s="4" t="s">
        <v>22959</v>
      </c>
      <c r="AC3127" s="4">
        <v>0</v>
      </c>
      <c r="AD3127" s="4" t="s">
        <v>22960</v>
      </c>
      <c r="AE3127" s="4">
        <v>0</v>
      </c>
      <c r="AF3127" s="4">
        <v>0</v>
      </c>
    </row>
    <row r="3128" spans="1:32" x14ac:dyDescent="0.2">
      <c r="A3128" s="4">
        <v>1384081</v>
      </c>
      <c r="B3128" s="5" t="s">
        <v>1732</v>
      </c>
      <c r="C3128" s="5" t="s">
        <v>3674</v>
      </c>
      <c r="D3128" s="4">
        <v>20171221</v>
      </c>
      <c r="E3128" s="4" t="s">
        <v>22961</v>
      </c>
      <c r="F3128" s="4">
        <v>44124</v>
      </c>
      <c r="G3128" s="4" t="s">
        <v>12221</v>
      </c>
      <c r="H3128" s="4">
        <v>990002</v>
      </c>
      <c r="I3128" s="4" t="s">
        <v>4</v>
      </c>
      <c r="J3128" s="4">
        <v>19670411</v>
      </c>
      <c r="K3128" s="4" t="s">
        <v>130</v>
      </c>
      <c r="L3128" s="4">
        <v>2158376988</v>
      </c>
      <c r="M3128" s="5" t="s">
        <v>22962</v>
      </c>
      <c r="N3128" s="4" t="s">
        <v>7</v>
      </c>
      <c r="O3128" s="4" t="s">
        <v>22963</v>
      </c>
      <c r="P3128" s="4" t="s">
        <v>22964</v>
      </c>
      <c r="Q3128" s="4" t="s">
        <v>22961</v>
      </c>
      <c r="R3128" s="4" t="s">
        <v>12221</v>
      </c>
      <c r="S3128" s="6" t="s">
        <v>22965</v>
      </c>
      <c r="T3128" s="4">
        <v>399</v>
      </c>
      <c r="U3128" s="4">
        <v>2891488</v>
      </c>
      <c r="V3128" s="4">
        <v>812794088</v>
      </c>
      <c r="W3128" s="4">
        <v>2343641</v>
      </c>
      <c r="X3128" s="4">
        <v>9983791758</v>
      </c>
      <c r="Y3128" s="4" t="s">
        <v>4434</v>
      </c>
      <c r="Z3128" s="4" t="s">
        <v>22966</v>
      </c>
      <c r="AA3128" s="4" t="s">
        <v>12</v>
      </c>
      <c r="AB3128" s="4" t="s">
        <v>22967</v>
      </c>
      <c r="AC3128" s="4">
        <v>0</v>
      </c>
      <c r="AD3128" s="4" t="s">
        <v>22968</v>
      </c>
      <c r="AE3128" s="4">
        <v>0</v>
      </c>
      <c r="AF3128" s="4">
        <v>0.12666666666666601</v>
      </c>
    </row>
    <row r="3129" spans="1:32" x14ac:dyDescent="0.2">
      <c r="A3129" s="4">
        <v>1419778</v>
      </c>
      <c r="B3129" s="5" t="s">
        <v>16867</v>
      </c>
      <c r="C3129" s="5" t="s">
        <v>22969</v>
      </c>
      <c r="D3129" s="4">
        <v>20171122</v>
      </c>
      <c r="E3129" s="4" t="s">
        <v>22970</v>
      </c>
      <c r="F3129" s="4">
        <v>59427</v>
      </c>
      <c r="G3129" s="4" t="s">
        <v>16383</v>
      </c>
      <c r="H3129" s="4">
        <v>990002</v>
      </c>
      <c r="I3129" s="4" t="s">
        <v>148</v>
      </c>
      <c r="J3129" s="4">
        <v>19850428</v>
      </c>
      <c r="K3129" s="4" t="s">
        <v>40</v>
      </c>
      <c r="L3129" s="4">
        <v>6155788568</v>
      </c>
      <c r="M3129" s="5" t="s">
        <v>22971</v>
      </c>
      <c r="N3129" s="4" t="s">
        <v>7</v>
      </c>
      <c r="O3129" s="4" t="s">
        <v>22972</v>
      </c>
      <c r="P3129" s="4"/>
      <c r="Q3129" s="4" t="s">
        <v>22970</v>
      </c>
      <c r="R3129" s="4" t="s">
        <v>16383</v>
      </c>
      <c r="S3129" s="6" t="s">
        <v>22973</v>
      </c>
      <c r="T3129" s="4">
        <v>399</v>
      </c>
      <c r="U3129" s="4">
        <v>2881429</v>
      </c>
      <c r="V3129" s="4">
        <v>815798358</v>
      </c>
      <c r="W3129" s="4">
        <v>1527996</v>
      </c>
      <c r="X3129" s="4">
        <v>9174571912</v>
      </c>
      <c r="Y3129" s="4" t="s">
        <v>22737</v>
      </c>
      <c r="Z3129" s="4" t="s">
        <v>22974</v>
      </c>
      <c r="AA3129" s="4" t="s">
        <v>12</v>
      </c>
      <c r="AB3129" s="4" t="s">
        <v>22975</v>
      </c>
      <c r="AC3129" s="4">
        <v>3927</v>
      </c>
      <c r="AD3129" s="4" t="s">
        <v>22976</v>
      </c>
      <c r="AE3129" s="4">
        <v>0</v>
      </c>
      <c r="AF3129" s="4">
        <v>0</v>
      </c>
    </row>
    <row r="3130" spans="1:32" x14ac:dyDescent="0.2">
      <c r="A3130" s="4">
        <v>1422108</v>
      </c>
      <c r="B3130" s="5" t="s">
        <v>22977</v>
      </c>
      <c r="C3130" s="5" t="s">
        <v>22978</v>
      </c>
      <c r="D3130" s="4">
        <v>20171213</v>
      </c>
      <c r="E3130" s="4" t="s">
        <v>12519</v>
      </c>
      <c r="F3130" s="4">
        <v>92882</v>
      </c>
      <c r="G3130" s="4" t="s">
        <v>10117</v>
      </c>
      <c r="H3130" s="4">
        <v>990002</v>
      </c>
      <c r="I3130" s="4" t="s">
        <v>148</v>
      </c>
      <c r="J3130" s="4">
        <v>19490502</v>
      </c>
      <c r="K3130" s="4" t="s">
        <v>130</v>
      </c>
      <c r="L3130" s="4">
        <v>9514967050</v>
      </c>
      <c r="M3130" s="5" t="s">
        <v>22979</v>
      </c>
      <c r="N3130" s="4" t="s">
        <v>7</v>
      </c>
      <c r="O3130" s="4" t="s">
        <v>22980</v>
      </c>
      <c r="P3130" s="4"/>
      <c r="Q3130" s="4" t="s">
        <v>12519</v>
      </c>
      <c r="R3130" s="4" t="s">
        <v>10117</v>
      </c>
      <c r="S3130" s="6" t="s">
        <v>22980</v>
      </c>
      <c r="T3130" s="4">
        <v>399</v>
      </c>
      <c r="U3130" s="4">
        <v>2891487</v>
      </c>
      <c r="V3130" s="4">
        <v>815483865</v>
      </c>
      <c r="W3130" s="4">
        <v>2337012</v>
      </c>
      <c r="X3130" s="4">
        <v>9999999999</v>
      </c>
      <c r="Y3130" s="4" t="s">
        <v>2911</v>
      </c>
      <c r="Z3130" s="4" t="s">
        <v>22981</v>
      </c>
      <c r="AA3130" s="4" t="s">
        <v>12</v>
      </c>
      <c r="AB3130" s="4"/>
      <c r="AC3130" s="4">
        <v>0</v>
      </c>
      <c r="AD3130" s="4" t="s">
        <v>22982</v>
      </c>
      <c r="AE3130" s="4">
        <v>0</v>
      </c>
      <c r="AF3130" s="4">
        <v>0.10666666666666599</v>
      </c>
    </row>
    <row r="3131" spans="1:32" x14ac:dyDescent="0.2">
      <c r="A3131" s="4">
        <v>343658</v>
      </c>
      <c r="B3131" s="5" t="s">
        <v>777</v>
      </c>
      <c r="C3131" s="5" t="s">
        <v>22983</v>
      </c>
      <c r="D3131" s="4">
        <v>20171103</v>
      </c>
      <c r="E3131" s="4" t="s">
        <v>22984</v>
      </c>
      <c r="F3131" s="4">
        <v>79911</v>
      </c>
      <c r="G3131" s="4" t="s">
        <v>10131</v>
      </c>
      <c r="H3131" s="4">
        <v>990028</v>
      </c>
      <c r="I3131" s="4" t="s">
        <v>4</v>
      </c>
      <c r="J3131" s="4">
        <v>19721217</v>
      </c>
      <c r="K3131" s="4" t="s">
        <v>130</v>
      </c>
      <c r="L3131" s="4">
        <v>9158867139</v>
      </c>
      <c r="M3131" s="5" t="s">
        <v>22985</v>
      </c>
      <c r="N3131" s="4" t="s">
        <v>7</v>
      </c>
      <c r="O3131" s="4" t="s">
        <v>22986</v>
      </c>
      <c r="P3131" s="4"/>
      <c r="Q3131" s="4" t="s">
        <v>22984</v>
      </c>
      <c r="R3131" s="4" t="s">
        <v>10131</v>
      </c>
      <c r="S3131" s="6" t="s">
        <v>10112</v>
      </c>
      <c r="T3131" s="4">
        <v>399</v>
      </c>
      <c r="U3131" s="4">
        <v>2881436</v>
      </c>
      <c r="V3131" s="4">
        <v>808879776</v>
      </c>
      <c r="W3131" s="4">
        <v>342542</v>
      </c>
      <c r="X3131" s="4">
        <v>9477792964</v>
      </c>
      <c r="Y3131" s="4" t="s">
        <v>22987</v>
      </c>
      <c r="Z3131" s="4" t="s">
        <v>22988</v>
      </c>
      <c r="AA3131" s="4" t="s">
        <v>12</v>
      </c>
      <c r="AB3131" s="4" t="s">
        <v>22719</v>
      </c>
      <c r="AC3131" s="4">
        <v>2205</v>
      </c>
      <c r="AD3131" s="4" t="s">
        <v>22989</v>
      </c>
      <c r="AE3131" s="4">
        <v>0</v>
      </c>
      <c r="AF3131" s="4">
        <v>0</v>
      </c>
    </row>
    <row r="3132" spans="1:32" x14ac:dyDescent="0.2">
      <c r="A3132" s="4">
        <v>561516</v>
      </c>
      <c r="B3132" s="5" t="s">
        <v>22990</v>
      </c>
      <c r="C3132" s="5" t="s">
        <v>22991</v>
      </c>
      <c r="D3132" s="4">
        <v>20171218</v>
      </c>
      <c r="E3132" s="4" t="s">
        <v>18288</v>
      </c>
      <c r="F3132" s="4">
        <v>91303</v>
      </c>
      <c r="G3132" s="4" t="s">
        <v>10117</v>
      </c>
      <c r="H3132" s="4">
        <v>990002</v>
      </c>
      <c r="I3132" s="4" t="s">
        <v>4</v>
      </c>
      <c r="J3132" s="4">
        <v>19750517</v>
      </c>
      <c r="K3132" s="4" t="s">
        <v>5</v>
      </c>
      <c r="L3132" s="4">
        <v>8182711169</v>
      </c>
      <c r="M3132" s="5" t="s">
        <v>22992</v>
      </c>
      <c r="N3132" s="4" t="s">
        <v>7</v>
      </c>
      <c r="O3132" s="4" t="s">
        <v>22993</v>
      </c>
      <c r="P3132" s="4" t="s">
        <v>14206</v>
      </c>
      <c r="Q3132" s="4" t="s">
        <v>18288</v>
      </c>
      <c r="R3132" s="4" t="s">
        <v>10117</v>
      </c>
      <c r="S3132" s="6" t="s">
        <v>22994</v>
      </c>
      <c r="T3132" s="4">
        <v>399</v>
      </c>
      <c r="U3132" s="4">
        <v>2891487</v>
      </c>
      <c r="V3132" s="4">
        <v>810713798</v>
      </c>
      <c r="W3132" s="4">
        <v>2120631</v>
      </c>
      <c r="X3132" s="4">
        <v>9058934690</v>
      </c>
      <c r="Y3132" s="4" t="s">
        <v>92</v>
      </c>
      <c r="Z3132" s="4" t="s">
        <v>22995</v>
      </c>
      <c r="AA3132" s="4" t="s">
        <v>12</v>
      </c>
      <c r="AB3132" s="4" t="s">
        <v>22996</v>
      </c>
      <c r="AC3132" s="4">
        <v>2260</v>
      </c>
      <c r="AD3132" s="4" t="s">
        <v>22997</v>
      </c>
      <c r="AE3132" s="4">
        <v>0</v>
      </c>
      <c r="AF3132" s="4">
        <v>0</v>
      </c>
    </row>
    <row r="3133" spans="1:32" x14ac:dyDescent="0.2">
      <c r="A3133" s="4">
        <v>763180</v>
      </c>
      <c r="B3133" s="5" t="s">
        <v>22998</v>
      </c>
      <c r="C3133" s="5" t="s">
        <v>22999</v>
      </c>
      <c r="D3133" s="4">
        <v>20171206</v>
      </c>
      <c r="E3133" s="4" t="s">
        <v>23000</v>
      </c>
      <c r="F3133" s="4">
        <v>90033</v>
      </c>
      <c r="G3133" s="4" t="s">
        <v>10117</v>
      </c>
      <c r="H3133" s="4">
        <v>990002</v>
      </c>
      <c r="I3133" s="4" t="s">
        <v>4</v>
      </c>
      <c r="J3133" s="4">
        <v>19911226</v>
      </c>
      <c r="K3133" s="4" t="s">
        <v>130</v>
      </c>
      <c r="L3133" s="4">
        <v>4247032611</v>
      </c>
      <c r="M3133" s="5" t="s">
        <v>23001</v>
      </c>
      <c r="N3133" s="4" t="s">
        <v>7</v>
      </c>
      <c r="O3133" s="4" t="s">
        <v>23002</v>
      </c>
      <c r="P3133" s="4"/>
      <c r="Q3133" s="4" t="s">
        <v>23000</v>
      </c>
      <c r="R3133" s="4" t="s">
        <v>10117</v>
      </c>
      <c r="S3133" s="6" t="s">
        <v>10112</v>
      </c>
      <c r="T3133" s="4">
        <v>399</v>
      </c>
      <c r="U3133" s="4">
        <v>2891487</v>
      </c>
      <c r="V3133" s="4">
        <v>811845962</v>
      </c>
      <c r="W3133" s="4">
        <v>895605</v>
      </c>
      <c r="X3133" s="4">
        <v>9156729946</v>
      </c>
      <c r="Y3133" s="4" t="s">
        <v>8782</v>
      </c>
      <c r="Z3133" s="4" t="s">
        <v>23003</v>
      </c>
      <c r="AA3133" s="4" t="s">
        <v>12</v>
      </c>
      <c r="AB3133" s="4" t="s">
        <v>23004</v>
      </c>
      <c r="AC3133" s="4">
        <v>0</v>
      </c>
      <c r="AD3133" s="4" t="s">
        <v>23005</v>
      </c>
      <c r="AE3133" s="4">
        <v>0</v>
      </c>
      <c r="AF3133" s="4">
        <v>0</v>
      </c>
    </row>
    <row r="3134" spans="1:32" x14ac:dyDescent="0.2">
      <c r="A3134" s="4">
        <v>85963</v>
      </c>
      <c r="B3134" s="5" t="s">
        <v>159</v>
      </c>
      <c r="C3134" s="5" t="s">
        <v>22999</v>
      </c>
      <c r="D3134" s="4">
        <v>20171206</v>
      </c>
      <c r="E3134" s="4" t="s">
        <v>23000</v>
      </c>
      <c r="F3134" s="4">
        <v>90033</v>
      </c>
      <c r="G3134" s="4" t="s">
        <v>10117</v>
      </c>
      <c r="H3134" s="4">
        <v>990002</v>
      </c>
      <c r="I3134" s="4" t="s">
        <v>4</v>
      </c>
      <c r="J3134" s="4">
        <v>19911226</v>
      </c>
      <c r="K3134" s="4" t="s">
        <v>130</v>
      </c>
      <c r="L3134" s="4">
        <v>4247032611</v>
      </c>
      <c r="M3134" s="5" t="s">
        <v>23001</v>
      </c>
      <c r="N3134" s="4" t="s">
        <v>7</v>
      </c>
      <c r="O3134" s="4" t="s">
        <v>23002</v>
      </c>
      <c r="P3134" s="4"/>
      <c r="Q3134" s="4" t="s">
        <v>23000</v>
      </c>
      <c r="R3134" s="4" t="s">
        <v>10117</v>
      </c>
      <c r="S3134" s="6" t="s">
        <v>10112</v>
      </c>
      <c r="T3134" s="4">
        <v>399</v>
      </c>
      <c r="U3134" s="4">
        <v>2900001</v>
      </c>
      <c r="V3134" s="4">
        <v>807469795</v>
      </c>
      <c r="W3134" s="4">
        <v>2074212</v>
      </c>
      <c r="X3134" s="4">
        <v>9428085884</v>
      </c>
      <c r="Y3134" s="4" t="s">
        <v>4085</v>
      </c>
      <c r="Z3134" s="4" t="s">
        <v>6821</v>
      </c>
      <c r="AA3134" s="4" t="s">
        <v>173</v>
      </c>
      <c r="AB3134" s="4" t="s">
        <v>23006</v>
      </c>
      <c r="AC3134" s="4">
        <v>8997</v>
      </c>
      <c r="AD3134" s="4" t="s">
        <v>23007</v>
      </c>
      <c r="AE3134" s="4">
        <v>0</v>
      </c>
      <c r="AF3134" s="4">
        <v>0</v>
      </c>
    </row>
    <row r="3135" spans="1:32" x14ac:dyDescent="0.2">
      <c r="A3135" s="4">
        <v>737263</v>
      </c>
      <c r="B3135" s="5" t="s">
        <v>23008</v>
      </c>
      <c r="C3135" s="5" t="s">
        <v>22999</v>
      </c>
      <c r="D3135" s="4">
        <v>20171206</v>
      </c>
      <c r="E3135" s="4" t="s">
        <v>23000</v>
      </c>
      <c r="F3135" s="4">
        <v>90033</v>
      </c>
      <c r="G3135" s="4" t="s">
        <v>10117</v>
      </c>
      <c r="H3135" s="4">
        <v>990002</v>
      </c>
      <c r="I3135" s="4" t="s">
        <v>4</v>
      </c>
      <c r="J3135" s="4">
        <v>19911226</v>
      </c>
      <c r="K3135" s="4" t="s">
        <v>130</v>
      </c>
      <c r="L3135" s="4">
        <v>4247032611</v>
      </c>
      <c r="M3135" s="5" t="s">
        <v>23001</v>
      </c>
      <c r="N3135" s="4" t="s">
        <v>7</v>
      </c>
      <c r="O3135" s="4" t="s">
        <v>23002</v>
      </c>
      <c r="P3135" s="4"/>
      <c r="Q3135" s="4" t="s">
        <v>23000</v>
      </c>
      <c r="R3135" s="4" t="s">
        <v>10117</v>
      </c>
      <c r="S3135" s="6" t="s">
        <v>10112</v>
      </c>
      <c r="T3135" s="4">
        <v>399</v>
      </c>
      <c r="U3135" s="4">
        <v>2891487</v>
      </c>
      <c r="V3135" s="4">
        <v>811795336</v>
      </c>
      <c r="W3135" s="4">
        <v>569277</v>
      </c>
      <c r="X3135" s="4">
        <v>9293214480</v>
      </c>
      <c r="Y3135" s="4" t="s">
        <v>23009</v>
      </c>
      <c r="Z3135" s="4" t="s">
        <v>23010</v>
      </c>
      <c r="AA3135" s="4" t="s">
        <v>173</v>
      </c>
      <c r="AB3135" s="4" t="s">
        <v>23011</v>
      </c>
      <c r="AC3135" s="4">
        <v>8494</v>
      </c>
      <c r="AD3135" s="4" t="s">
        <v>23012</v>
      </c>
      <c r="AE3135" s="4">
        <v>0</v>
      </c>
      <c r="AF3135" s="4">
        <v>0</v>
      </c>
    </row>
    <row r="3136" spans="1:32" x14ac:dyDescent="0.2">
      <c r="A3136" s="4">
        <v>617059</v>
      </c>
      <c r="B3136" s="5" t="s">
        <v>23013</v>
      </c>
      <c r="C3136" s="5" t="s">
        <v>23014</v>
      </c>
      <c r="D3136" s="4">
        <v>20170912</v>
      </c>
      <c r="E3136" s="4" t="s">
        <v>23015</v>
      </c>
      <c r="F3136" s="4">
        <v>96740</v>
      </c>
      <c r="G3136" s="4" t="s">
        <v>10722</v>
      </c>
      <c r="H3136" s="4">
        <v>990002</v>
      </c>
      <c r="I3136" s="4" t="s">
        <v>4</v>
      </c>
      <c r="J3136" s="4">
        <v>19500807</v>
      </c>
      <c r="K3136" s="4" t="s">
        <v>5</v>
      </c>
      <c r="L3136" s="4">
        <v>8089893948</v>
      </c>
      <c r="M3136" s="5" t="s">
        <v>23016</v>
      </c>
      <c r="N3136" s="4" t="s">
        <v>7</v>
      </c>
      <c r="O3136" s="4" t="s">
        <v>23017</v>
      </c>
      <c r="P3136" s="4"/>
      <c r="Q3136" s="4" t="s">
        <v>23015</v>
      </c>
      <c r="R3136" s="4" t="s">
        <v>10722</v>
      </c>
      <c r="S3136" s="6" t="s">
        <v>23018</v>
      </c>
      <c r="T3136" s="4">
        <v>399</v>
      </c>
      <c r="U3136" s="4">
        <v>2901442</v>
      </c>
      <c r="V3136" s="4">
        <v>811120719</v>
      </c>
      <c r="W3136" s="4">
        <v>1861898</v>
      </c>
      <c r="X3136" s="4">
        <v>9267185293</v>
      </c>
      <c r="Y3136" s="4" t="s">
        <v>23019</v>
      </c>
      <c r="Z3136" s="4" t="s">
        <v>23020</v>
      </c>
      <c r="AA3136" s="4" t="s">
        <v>12</v>
      </c>
      <c r="AB3136" s="4" t="s">
        <v>23021</v>
      </c>
      <c r="AC3136" s="4">
        <v>2262</v>
      </c>
      <c r="AD3136" s="4" t="s">
        <v>23022</v>
      </c>
      <c r="AE3136" s="4">
        <v>0</v>
      </c>
      <c r="AF3136" s="4">
        <v>0</v>
      </c>
    </row>
    <row r="3137" spans="1:32" x14ac:dyDescent="0.2">
      <c r="A3137" s="4">
        <v>1415770</v>
      </c>
      <c r="B3137" s="5" t="s">
        <v>23023</v>
      </c>
      <c r="C3137" s="5" t="s">
        <v>8732</v>
      </c>
      <c r="D3137" s="4">
        <v>20171203</v>
      </c>
      <c r="E3137" s="4" t="s">
        <v>3187</v>
      </c>
      <c r="F3137" s="4">
        <v>7470</v>
      </c>
      <c r="G3137" s="4" t="s">
        <v>10286</v>
      </c>
      <c r="H3137" s="4">
        <v>990002</v>
      </c>
      <c r="I3137" s="4" t="s">
        <v>4</v>
      </c>
      <c r="J3137" s="4">
        <v>19600326</v>
      </c>
      <c r="K3137" s="4" t="s">
        <v>62</v>
      </c>
      <c r="L3137" s="4">
        <v>8622210963</v>
      </c>
      <c r="M3137" s="5" t="s">
        <v>23024</v>
      </c>
      <c r="N3137" s="4" t="s">
        <v>7</v>
      </c>
      <c r="O3137" s="4" t="s">
        <v>23025</v>
      </c>
      <c r="P3137" s="4"/>
      <c r="Q3137" s="4" t="s">
        <v>3187</v>
      </c>
      <c r="R3137" s="4" t="s">
        <v>10286</v>
      </c>
      <c r="S3137" s="6" t="s">
        <v>23025</v>
      </c>
      <c r="T3137" s="4">
        <v>399</v>
      </c>
      <c r="U3137" s="4">
        <v>2891497</v>
      </c>
      <c r="V3137" s="4">
        <v>815976296</v>
      </c>
      <c r="W3137" s="4">
        <v>2079813</v>
      </c>
      <c r="X3137" s="4">
        <v>9333232864</v>
      </c>
      <c r="Y3137" s="4" t="s">
        <v>23026</v>
      </c>
      <c r="Z3137" s="4" t="s">
        <v>23027</v>
      </c>
      <c r="AA3137" s="4" t="s">
        <v>173</v>
      </c>
      <c r="AB3137" s="4" t="s">
        <v>23028</v>
      </c>
      <c r="AC3137" s="4">
        <v>2583</v>
      </c>
      <c r="AD3137" s="4" t="s">
        <v>23029</v>
      </c>
      <c r="AE3137" s="4">
        <v>0</v>
      </c>
      <c r="AF3137" s="4">
        <v>0</v>
      </c>
    </row>
    <row r="3138" spans="1:32" x14ac:dyDescent="0.2">
      <c r="A3138" s="4">
        <v>139564</v>
      </c>
      <c r="B3138" s="5" t="s">
        <v>23030</v>
      </c>
      <c r="C3138" s="5" t="s">
        <v>23031</v>
      </c>
      <c r="D3138" s="4">
        <v>20170929</v>
      </c>
      <c r="E3138" s="4" t="s">
        <v>11919</v>
      </c>
      <c r="F3138" s="4">
        <v>99692</v>
      </c>
      <c r="G3138" s="4" t="s">
        <v>11890</v>
      </c>
      <c r="H3138" s="4">
        <v>990002</v>
      </c>
      <c r="I3138" s="4" t="s">
        <v>19</v>
      </c>
      <c r="J3138" s="4">
        <v>19961018</v>
      </c>
      <c r="K3138" s="4" t="s">
        <v>119</v>
      </c>
      <c r="L3138" s="4">
        <v>9175632874</v>
      </c>
      <c r="M3138" s="5" t="s">
        <v>23032</v>
      </c>
      <c r="N3138" s="4" t="s">
        <v>2744</v>
      </c>
      <c r="O3138" s="4" t="s">
        <v>23033</v>
      </c>
      <c r="P3138" s="4" t="s">
        <v>23033</v>
      </c>
      <c r="Q3138" s="4" t="s">
        <v>11919</v>
      </c>
      <c r="R3138" s="4" t="s">
        <v>11890</v>
      </c>
      <c r="S3138" s="6" t="s">
        <v>10112</v>
      </c>
      <c r="T3138" s="4">
        <v>399</v>
      </c>
      <c r="U3138" s="4">
        <v>2900001</v>
      </c>
      <c r="V3138" s="4">
        <v>807361525</v>
      </c>
      <c r="W3138" s="4">
        <v>898339</v>
      </c>
      <c r="X3138" s="4">
        <v>9295751484</v>
      </c>
      <c r="Y3138" s="4" t="s">
        <v>8332</v>
      </c>
      <c r="Z3138" s="4" t="s">
        <v>23034</v>
      </c>
      <c r="AA3138" s="4" t="s">
        <v>173</v>
      </c>
      <c r="AB3138" s="4" t="s">
        <v>23035</v>
      </c>
      <c r="AC3138" s="4">
        <v>8274</v>
      </c>
      <c r="AD3138" s="4" t="s">
        <v>23036</v>
      </c>
      <c r="AE3138" s="4">
        <v>0</v>
      </c>
      <c r="AF3138" s="4">
        <v>6.6666666666666602E-3</v>
      </c>
    </row>
    <row r="3139" spans="1:32" x14ac:dyDescent="0.2">
      <c r="A3139" s="4">
        <v>1157250</v>
      </c>
      <c r="B3139" s="5" t="s">
        <v>907</v>
      </c>
      <c r="C3139" s="5" t="s">
        <v>17686</v>
      </c>
      <c r="D3139" s="4">
        <v>20171023</v>
      </c>
      <c r="E3139" s="4" t="s">
        <v>23037</v>
      </c>
      <c r="F3139" s="4">
        <v>11757</v>
      </c>
      <c r="G3139" s="4" t="s">
        <v>10138</v>
      </c>
      <c r="H3139" s="4">
        <v>990002</v>
      </c>
      <c r="I3139" s="4" t="s">
        <v>4</v>
      </c>
      <c r="J3139" s="4">
        <v>19861211</v>
      </c>
      <c r="K3139" s="4" t="s">
        <v>101</v>
      </c>
      <c r="L3139" s="4">
        <v>6318676620</v>
      </c>
      <c r="M3139" s="5" t="s">
        <v>23038</v>
      </c>
      <c r="N3139" s="4" t="s">
        <v>7</v>
      </c>
      <c r="O3139" s="4" t="s">
        <v>23039</v>
      </c>
      <c r="P3139" s="4"/>
      <c r="Q3139" s="4" t="s">
        <v>23037</v>
      </c>
      <c r="R3139" s="4" t="s">
        <v>10138</v>
      </c>
      <c r="S3139" s="6" t="s">
        <v>23040</v>
      </c>
      <c r="T3139" s="4">
        <v>399</v>
      </c>
      <c r="U3139" s="4">
        <v>2881432</v>
      </c>
      <c r="V3139" s="4">
        <v>813931674</v>
      </c>
      <c r="W3139" s="4">
        <v>2248540</v>
      </c>
      <c r="X3139" s="4"/>
      <c r="Y3139" s="4" t="s">
        <v>7965</v>
      </c>
      <c r="Z3139" s="4" t="s">
        <v>607</v>
      </c>
      <c r="AA3139" s="4" t="s">
        <v>12</v>
      </c>
      <c r="AB3139" s="4"/>
      <c r="AC3139" s="4">
        <v>2681</v>
      </c>
      <c r="AD3139" s="4" t="s">
        <v>23041</v>
      </c>
      <c r="AE3139" s="4">
        <v>0</v>
      </c>
      <c r="AF3139" s="4">
        <v>0</v>
      </c>
    </row>
    <row r="3140" spans="1:32" x14ac:dyDescent="0.2">
      <c r="A3140" s="4">
        <v>1266670</v>
      </c>
      <c r="B3140" s="5" t="s">
        <v>23042</v>
      </c>
      <c r="C3140" s="5" t="s">
        <v>23043</v>
      </c>
      <c r="D3140" s="4">
        <v>20171114</v>
      </c>
      <c r="E3140" s="4" t="s">
        <v>10197</v>
      </c>
      <c r="F3140" s="4">
        <v>33126</v>
      </c>
      <c r="G3140" s="4" t="s">
        <v>10198</v>
      </c>
      <c r="H3140" s="4">
        <v>990002</v>
      </c>
      <c r="I3140" s="4" t="s">
        <v>4</v>
      </c>
      <c r="J3140" s="4">
        <v>19831209</v>
      </c>
      <c r="K3140" s="4" t="s">
        <v>62</v>
      </c>
      <c r="L3140" s="4">
        <v>3054364000</v>
      </c>
      <c r="M3140" s="5" t="s">
        <v>23044</v>
      </c>
      <c r="N3140" s="4" t="s">
        <v>2744</v>
      </c>
      <c r="O3140" s="4" t="s">
        <v>12665</v>
      </c>
      <c r="P3140" s="4"/>
      <c r="Q3140" s="4" t="s">
        <v>10197</v>
      </c>
      <c r="R3140" s="4" t="s">
        <v>10198</v>
      </c>
      <c r="S3140" s="6" t="s">
        <v>10235</v>
      </c>
      <c r="T3140" s="4">
        <v>399</v>
      </c>
      <c r="U3140" s="4">
        <v>2881019</v>
      </c>
      <c r="V3140" s="4">
        <v>814652593</v>
      </c>
      <c r="W3140" s="4">
        <v>2318724</v>
      </c>
      <c r="X3140" s="4">
        <v>55574734</v>
      </c>
      <c r="Y3140" s="4" t="s">
        <v>23045</v>
      </c>
      <c r="Z3140" s="4" t="s">
        <v>15467</v>
      </c>
      <c r="AA3140" s="4" t="s">
        <v>12</v>
      </c>
      <c r="AB3140" s="4"/>
      <c r="AC3140" s="4">
        <v>0</v>
      </c>
      <c r="AD3140" s="4" t="s">
        <v>23046</v>
      </c>
      <c r="AE3140" s="4">
        <v>0</v>
      </c>
      <c r="AF3140" s="4">
        <v>1.3333333333333299E-2</v>
      </c>
    </row>
    <row r="3141" spans="1:32" x14ac:dyDescent="0.2">
      <c r="A3141" s="4">
        <v>444149</v>
      </c>
      <c r="B3141" s="5" t="s">
        <v>6769</v>
      </c>
      <c r="C3141" s="5" t="s">
        <v>23047</v>
      </c>
      <c r="D3141" s="4">
        <v>20171215</v>
      </c>
      <c r="E3141" s="4" t="s">
        <v>11579</v>
      </c>
      <c r="F3141" s="4">
        <v>60605</v>
      </c>
      <c r="G3141" s="4" t="s">
        <v>10241</v>
      </c>
      <c r="H3141" s="4">
        <v>990002</v>
      </c>
      <c r="I3141" s="4" t="s">
        <v>4</v>
      </c>
      <c r="J3141" s="4">
        <v>19810209</v>
      </c>
      <c r="K3141" s="4" t="s">
        <v>101</v>
      </c>
      <c r="L3141" s="4">
        <v>6303909815</v>
      </c>
      <c r="M3141" s="5" t="s">
        <v>23048</v>
      </c>
      <c r="N3141" s="4" t="s">
        <v>7</v>
      </c>
      <c r="O3141" s="4" t="s">
        <v>23049</v>
      </c>
      <c r="P3141" s="4" t="s">
        <v>23050</v>
      </c>
      <c r="Q3141" s="4" t="s">
        <v>11579</v>
      </c>
      <c r="R3141" s="4" t="s">
        <v>10241</v>
      </c>
      <c r="S3141" s="6" t="s">
        <v>23051</v>
      </c>
      <c r="T3141" s="4">
        <v>399</v>
      </c>
      <c r="U3141" s="4">
        <v>2881424</v>
      </c>
      <c r="V3141" s="4">
        <v>809736080</v>
      </c>
      <c r="W3141" s="4">
        <v>2313238</v>
      </c>
      <c r="X3141" s="4">
        <v>12221234567</v>
      </c>
      <c r="Y3141" s="4" t="s">
        <v>23052</v>
      </c>
      <c r="Z3141" s="4" t="s">
        <v>1047</v>
      </c>
      <c r="AA3141" s="4" t="s">
        <v>12</v>
      </c>
      <c r="AB3141" s="4" t="s">
        <v>23053</v>
      </c>
      <c r="AC3141" s="4">
        <v>0</v>
      </c>
      <c r="AD3141" s="4" t="s">
        <v>23054</v>
      </c>
      <c r="AE3141" s="4">
        <v>0</v>
      </c>
      <c r="AF3141" s="4">
        <v>0</v>
      </c>
    </row>
    <row r="3142" spans="1:32" x14ac:dyDescent="0.2">
      <c r="A3142" s="4">
        <v>1048602</v>
      </c>
      <c r="B3142" s="5" t="s">
        <v>23055</v>
      </c>
      <c r="C3142" s="5" t="s">
        <v>23056</v>
      </c>
      <c r="D3142" s="4">
        <v>20170522</v>
      </c>
      <c r="E3142" s="4" t="s">
        <v>15415</v>
      </c>
      <c r="F3142" s="4">
        <v>95687</v>
      </c>
      <c r="G3142" s="4" t="s">
        <v>10117</v>
      </c>
      <c r="H3142" s="4">
        <v>990002</v>
      </c>
      <c r="I3142" s="4" t="s">
        <v>4</v>
      </c>
      <c r="J3142" s="4">
        <v>19900227</v>
      </c>
      <c r="K3142" s="4" t="s">
        <v>5</v>
      </c>
      <c r="L3142" s="4">
        <v>6309356320</v>
      </c>
      <c r="M3142" s="5" t="s">
        <v>23057</v>
      </c>
      <c r="N3142" s="4" t="s">
        <v>2744</v>
      </c>
      <c r="O3142" s="4" t="s">
        <v>23058</v>
      </c>
      <c r="P3142" s="4"/>
      <c r="Q3142" s="4" t="s">
        <v>15415</v>
      </c>
      <c r="R3142" s="4" t="s">
        <v>10117</v>
      </c>
      <c r="S3142" s="6" t="s">
        <v>23059</v>
      </c>
      <c r="T3142" s="4">
        <v>399</v>
      </c>
      <c r="U3142" s="4">
        <v>2891487</v>
      </c>
      <c r="V3142" s="4">
        <v>812732560</v>
      </c>
      <c r="W3142" s="4">
        <v>93779</v>
      </c>
      <c r="X3142" s="4">
        <v>9336092373</v>
      </c>
      <c r="Y3142" s="4" t="s">
        <v>10216</v>
      </c>
      <c r="Z3142" s="4" t="s">
        <v>23060</v>
      </c>
      <c r="AA3142" s="4" t="s">
        <v>173</v>
      </c>
      <c r="AB3142" s="4" t="s">
        <v>23061</v>
      </c>
      <c r="AC3142" s="4">
        <v>4421</v>
      </c>
      <c r="AD3142" s="4" t="s">
        <v>23062</v>
      </c>
      <c r="AE3142" s="4">
        <v>0</v>
      </c>
      <c r="AF3142" s="4">
        <v>6.6666666666666602E-3</v>
      </c>
    </row>
    <row r="3143" spans="1:32" x14ac:dyDescent="0.2">
      <c r="A3143" s="4">
        <v>498142</v>
      </c>
      <c r="B3143" s="5" t="s">
        <v>518</v>
      </c>
      <c r="C3143" s="5" t="s">
        <v>23063</v>
      </c>
      <c r="D3143" s="4">
        <v>20171027</v>
      </c>
      <c r="E3143" s="4" t="s">
        <v>21496</v>
      </c>
      <c r="F3143" s="4">
        <v>66210</v>
      </c>
      <c r="G3143" s="4" t="s">
        <v>12543</v>
      </c>
      <c r="H3143" s="4">
        <v>990028</v>
      </c>
      <c r="I3143" s="4" t="s">
        <v>148</v>
      </c>
      <c r="J3143" s="4">
        <v>19980830</v>
      </c>
      <c r="K3143" s="4" t="s">
        <v>130</v>
      </c>
      <c r="L3143" s="4">
        <v>9135487394</v>
      </c>
      <c r="M3143" s="5" t="s">
        <v>23064</v>
      </c>
      <c r="N3143" s="4" t="s">
        <v>7</v>
      </c>
      <c r="O3143" s="4" t="s">
        <v>23065</v>
      </c>
      <c r="P3143" s="4" t="s">
        <v>23066</v>
      </c>
      <c r="Q3143" s="4" t="s">
        <v>21496</v>
      </c>
      <c r="R3143" s="4" t="s">
        <v>12543</v>
      </c>
      <c r="S3143" s="6" t="s">
        <v>10112</v>
      </c>
      <c r="T3143" s="4">
        <v>399</v>
      </c>
      <c r="U3143" s="4">
        <v>2881426</v>
      </c>
      <c r="V3143" s="4">
        <v>810221402</v>
      </c>
      <c r="W3143" s="4">
        <v>2078081</v>
      </c>
      <c r="X3143" s="4">
        <v>9153162637</v>
      </c>
      <c r="Y3143" s="4" t="s">
        <v>6082</v>
      </c>
      <c r="Z3143" s="4" t="s">
        <v>5811</v>
      </c>
      <c r="AA3143" s="4" t="s">
        <v>173</v>
      </c>
      <c r="AB3143" s="4" t="s">
        <v>23067</v>
      </c>
      <c r="AC3143" s="4">
        <v>3312</v>
      </c>
      <c r="AD3143" s="4" t="s">
        <v>23068</v>
      </c>
      <c r="AE3143" s="4">
        <v>0</v>
      </c>
      <c r="AF3143" s="4">
        <v>1.3333333333333299E-2</v>
      </c>
    </row>
    <row r="3144" spans="1:32" x14ac:dyDescent="0.2">
      <c r="A3144" s="4">
        <v>82848</v>
      </c>
      <c r="B3144" s="5" t="s">
        <v>23069</v>
      </c>
      <c r="C3144" s="5" t="s">
        <v>23070</v>
      </c>
      <c r="D3144" s="4">
        <v>20171202</v>
      </c>
      <c r="E3144" s="4" t="s">
        <v>10593</v>
      </c>
      <c r="F3144" s="4">
        <v>85022</v>
      </c>
      <c r="G3144" s="4" t="s">
        <v>10125</v>
      </c>
      <c r="H3144" s="4">
        <v>990002</v>
      </c>
      <c r="I3144" s="4" t="s">
        <v>19</v>
      </c>
      <c r="J3144" s="4">
        <v>19280526</v>
      </c>
      <c r="K3144" s="4" t="s">
        <v>101</v>
      </c>
      <c r="L3144" s="4">
        <v>3108956087</v>
      </c>
      <c r="M3144" s="5" t="s">
        <v>23071</v>
      </c>
      <c r="N3144" s="4" t="s">
        <v>7</v>
      </c>
      <c r="O3144" s="4" t="s">
        <v>23072</v>
      </c>
      <c r="P3144" s="4"/>
      <c r="Q3144" s="4" t="s">
        <v>10593</v>
      </c>
      <c r="R3144" s="4" t="s">
        <v>10125</v>
      </c>
      <c r="S3144" s="6" t="s">
        <v>23072</v>
      </c>
      <c r="T3144" s="4">
        <v>399</v>
      </c>
      <c r="U3144" s="4">
        <v>2900001</v>
      </c>
      <c r="V3144" s="4">
        <v>807513157</v>
      </c>
      <c r="W3144" s="4">
        <v>2119510</v>
      </c>
      <c r="X3144" s="4">
        <v>8328176152</v>
      </c>
      <c r="Y3144" s="4" t="s">
        <v>23073</v>
      </c>
      <c r="Z3144" s="4" t="s">
        <v>23074</v>
      </c>
      <c r="AA3144" s="4" t="s">
        <v>173</v>
      </c>
      <c r="AB3144" s="4" t="s">
        <v>23075</v>
      </c>
      <c r="AC3144" s="4">
        <v>2386</v>
      </c>
      <c r="AD3144" s="4" t="s">
        <v>23076</v>
      </c>
      <c r="AE3144" s="4">
        <v>0</v>
      </c>
      <c r="AF3144" s="4">
        <v>0</v>
      </c>
    </row>
    <row r="3145" spans="1:32" x14ac:dyDescent="0.2">
      <c r="A3145" s="4">
        <v>637799</v>
      </c>
      <c r="B3145" s="5" t="s">
        <v>2083</v>
      </c>
      <c r="C3145" s="5" t="s">
        <v>23077</v>
      </c>
      <c r="D3145" s="4">
        <v>20171219</v>
      </c>
      <c r="E3145" s="4" t="s">
        <v>11341</v>
      </c>
      <c r="F3145" s="4">
        <v>75067</v>
      </c>
      <c r="G3145" s="4" t="s">
        <v>10131</v>
      </c>
      <c r="H3145" s="4">
        <v>990002</v>
      </c>
      <c r="I3145" s="4" t="s">
        <v>4</v>
      </c>
      <c r="J3145" s="4">
        <v>19810122</v>
      </c>
      <c r="K3145" s="4" t="s">
        <v>20</v>
      </c>
      <c r="L3145" s="4">
        <v>9404658663</v>
      </c>
      <c r="M3145" s="5" t="s">
        <v>23078</v>
      </c>
      <c r="N3145" s="4" t="s">
        <v>7</v>
      </c>
      <c r="O3145" s="4" t="s">
        <v>23079</v>
      </c>
      <c r="P3145" s="4" t="s">
        <v>23080</v>
      </c>
      <c r="Q3145" s="4" t="s">
        <v>11341</v>
      </c>
      <c r="R3145" s="4" t="s">
        <v>10131</v>
      </c>
      <c r="S3145" s="6" t="s">
        <v>23081</v>
      </c>
      <c r="T3145" s="4">
        <v>399</v>
      </c>
      <c r="U3145" s="4">
        <v>2881436</v>
      </c>
      <c r="V3145" s="4">
        <v>811070354</v>
      </c>
      <c r="W3145" s="4">
        <v>784801</v>
      </c>
      <c r="X3145" s="4">
        <v>9820193539</v>
      </c>
      <c r="Y3145" s="4" t="s">
        <v>23082</v>
      </c>
      <c r="Z3145" s="4" t="s">
        <v>23083</v>
      </c>
      <c r="AA3145" s="4" t="s">
        <v>173</v>
      </c>
      <c r="AB3145" s="4" t="s">
        <v>23084</v>
      </c>
      <c r="AC3145" s="4">
        <v>9977</v>
      </c>
      <c r="AD3145" s="4" t="s">
        <v>23085</v>
      </c>
      <c r="AE3145" s="4">
        <v>0</v>
      </c>
      <c r="AF3145" s="4">
        <v>0</v>
      </c>
    </row>
    <row r="3146" spans="1:32" x14ac:dyDescent="0.2">
      <c r="A3146" s="4">
        <v>1017152</v>
      </c>
      <c r="B3146" s="5" t="s">
        <v>23086</v>
      </c>
      <c r="C3146" s="5" t="s">
        <v>23087</v>
      </c>
      <c r="D3146" s="4">
        <v>20171218</v>
      </c>
      <c r="E3146" s="4" t="s">
        <v>10451</v>
      </c>
      <c r="F3146" s="4">
        <v>84116</v>
      </c>
      <c r="G3146" s="4" t="s">
        <v>10452</v>
      </c>
      <c r="H3146" s="4">
        <v>990002</v>
      </c>
      <c r="I3146" s="4" t="s">
        <v>4</v>
      </c>
      <c r="J3146" s="4">
        <v>19901008</v>
      </c>
      <c r="K3146" s="4" t="s">
        <v>130</v>
      </c>
      <c r="L3146" s="4">
        <v>8017509117</v>
      </c>
      <c r="M3146" s="5" t="s">
        <v>23088</v>
      </c>
      <c r="N3146" s="4" t="s">
        <v>7</v>
      </c>
      <c r="O3146" s="4" t="s">
        <v>23089</v>
      </c>
      <c r="P3146" s="4" t="s">
        <v>23090</v>
      </c>
      <c r="Q3146" s="4" t="s">
        <v>10451</v>
      </c>
      <c r="R3146" s="4" t="s">
        <v>10452</v>
      </c>
      <c r="S3146" s="6" t="s">
        <v>23091</v>
      </c>
      <c r="T3146" s="4">
        <v>399</v>
      </c>
      <c r="U3146" s="4">
        <v>2881437</v>
      </c>
      <c r="V3146" s="4">
        <v>813302753</v>
      </c>
      <c r="W3146" s="4">
        <v>1598837</v>
      </c>
      <c r="X3146" s="4">
        <v>4646497057</v>
      </c>
      <c r="Y3146" s="4" t="s">
        <v>23092</v>
      </c>
      <c r="Z3146" s="4" t="s">
        <v>14429</v>
      </c>
      <c r="AA3146" s="4" t="s">
        <v>12</v>
      </c>
      <c r="AB3146" s="4" t="s">
        <v>23093</v>
      </c>
      <c r="AC3146" s="4">
        <v>0</v>
      </c>
      <c r="AD3146" s="4" t="s">
        <v>23094</v>
      </c>
      <c r="AE3146" s="4">
        <v>0</v>
      </c>
      <c r="AF3146" s="4">
        <v>0</v>
      </c>
    </row>
    <row r="3147" spans="1:32" x14ac:dyDescent="0.2">
      <c r="A3147" s="4">
        <v>1431066</v>
      </c>
      <c r="B3147" s="5" t="s">
        <v>13642</v>
      </c>
      <c r="C3147" s="5" t="s">
        <v>1969</v>
      </c>
      <c r="D3147" s="4">
        <v>20171002</v>
      </c>
      <c r="E3147" s="4" t="s">
        <v>23095</v>
      </c>
      <c r="F3147" s="4">
        <v>12827</v>
      </c>
      <c r="G3147" s="4" t="s">
        <v>10138</v>
      </c>
      <c r="H3147" s="4">
        <v>990028</v>
      </c>
      <c r="I3147" s="4" t="s">
        <v>148</v>
      </c>
      <c r="J3147" s="4">
        <v>19790114</v>
      </c>
      <c r="K3147" s="4" t="s">
        <v>119</v>
      </c>
      <c r="L3147" s="4">
        <v>5182076029</v>
      </c>
      <c r="M3147" s="5" t="s">
        <v>23096</v>
      </c>
      <c r="N3147" s="4" t="s">
        <v>7</v>
      </c>
      <c r="O3147" s="4" t="s">
        <v>23097</v>
      </c>
      <c r="P3147" s="4"/>
      <c r="Q3147" s="4" t="s">
        <v>23095</v>
      </c>
      <c r="R3147" s="4" t="s">
        <v>10138</v>
      </c>
      <c r="S3147" s="6" t="s">
        <v>23098</v>
      </c>
      <c r="T3147" s="4">
        <v>399</v>
      </c>
      <c r="U3147" s="4">
        <v>2881432</v>
      </c>
      <c r="V3147" s="4">
        <v>814072017</v>
      </c>
      <c r="W3147" s="4">
        <v>1678506</v>
      </c>
      <c r="X3147" s="4">
        <v>9127158252</v>
      </c>
      <c r="Y3147" s="4" t="s">
        <v>7581</v>
      </c>
      <c r="Z3147" s="4" t="s">
        <v>23099</v>
      </c>
      <c r="AA3147" s="4" t="s">
        <v>173</v>
      </c>
      <c r="AB3147" s="4" t="s">
        <v>23100</v>
      </c>
      <c r="AC3147" s="4">
        <v>0</v>
      </c>
      <c r="AD3147" s="4" t="s">
        <v>23101</v>
      </c>
      <c r="AE3147" s="4">
        <v>0</v>
      </c>
      <c r="AF3147" s="4">
        <v>0</v>
      </c>
    </row>
    <row r="3148" spans="1:32" x14ac:dyDescent="0.2">
      <c r="A3148" s="4">
        <v>72041</v>
      </c>
      <c r="B3148" s="5" t="s">
        <v>23102</v>
      </c>
      <c r="C3148" s="5" t="s">
        <v>1969</v>
      </c>
      <c r="D3148" s="4">
        <v>20171002</v>
      </c>
      <c r="E3148" s="4" t="s">
        <v>23095</v>
      </c>
      <c r="F3148" s="4">
        <v>12827</v>
      </c>
      <c r="G3148" s="4" t="s">
        <v>10138</v>
      </c>
      <c r="H3148" s="4">
        <v>990028</v>
      </c>
      <c r="I3148" s="4" t="s">
        <v>148</v>
      </c>
      <c r="J3148" s="4">
        <v>19790114</v>
      </c>
      <c r="K3148" s="4" t="s">
        <v>119</v>
      </c>
      <c r="L3148" s="4">
        <v>5182076029</v>
      </c>
      <c r="M3148" s="5" t="s">
        <v>23096</v>
      </c>
      <c r="N3148" s="4" t="s">
        <v>7</v>
      </c>
      <c r="O3148" s="4" t="s">
        <v>23097</v>
      </c>
      <c r="P3148" s="4"/>
      <c r="Q3148" s="4" t="s">
        <v>23095</v>
      </c>
      <c r="R3148" s="4" t="s">
        <v>10138</v>
      </c>
      <c r="S3148" s="6" t="s">
        <v>23098</v>
      </c>
      <c r="T3148" s="4">
        <v>399</v>
      </c>
      <c r="U3148" s="4">
        <v>2900001</v>
      </c>
      <c r="V3148" s="4">
        <v>807216018</v>
      </c>
      <c r="W3148" s="4">
        <v>519295</v>
      </c>
      <c r="X3148" s="4">
        <v>9833461033</v>
      </c>
      <c r="Y3148" s="4" t="s">
        <v>23103</v>
      </c>
      <c r="Z3148" s="4" t="s">
        <v>23104</v>
      </c>
      <c r="AA3148" s="4" t="s">
        <v>173</v>
      </c>
      <c r="AB3148" s="4" t="s">
        <v>23105</v>
      </c>
      <c r="AC3148" s="4">
        <v>2960</v>
      </c>
      <c r="AD3148" s="4" t="s">
        <v>23106</v>
      </c>
      <c r="AE3148" s="4">
        <v>0</v>
      </c>
      <c r="AF3148" s="4">
        <v>0</v>
      </c>
    </row>
    <row r="3149" spans="1:32" x14ac:dyDescent="0.2">
      <c r="A3149" s="4">
        <v>22496</v>
      </c>
      <c r="B3149" s="5" t="s">
        <v>23107</v>
      </c>
      <c r="C3149" s="5" t="s">
        <v>23108</v>
      </c>
      <c r="D3149" s="4">
        <v>20160116</v>
      </c>
      <c r="E3149" s="4" t="s">
        <v>23109</v>
      </c>
      <c r="F3149" s="4">
        <v>55040</v>
      </c>
      <c r="G3149" s="4" t="s">
        <v>12101</v>
      </c>
      <c r="H3149" s="4">
        <v>990002</v>
      </c>
      <c r="I3149" s="4" t="s">
        <v>19</v>
      </c>
      <c r="J3149" s="4">
        <v>19680928</v>
      </c>
      <c r="K3149" s="4" t="s">
        <v>10395</v>
      </c>
      <c r="L3149" s="4">
        <v>7634444822</v>
      </c>
      <c r="M3149" s="5" t="s">
        <v>23110</v>
      </c>
      <c r="N3149" s="4" t="s">
        <v>7</v>
      </c>
      <c r="O3149" s="4" t="s">
        <v>23111</v>
      </c>
      <c r="P3149" s="4"/>
      <c r="Q3149" s="4" t="s">
        <v>23109</v>
      </c>
      <c r="R3149" s="4" t="s">
        <v>12101</v>
      </c>
      <c r="S3149" s="6" t="s">
        <v>23112</v>
      </c>
      <c r="T3149" s="4">
        <v>399</v>
      </c>
      <c r="U3149" s="4">
        <v>2900001</v>
      </c>
      <c r="V3149" s="4">
        <v>807424391</v>
      </c>
      <c r="W3149" s="4">
        <v>2360032</v>
      </c>
      <c r="X3149" s="4">
        <v>7358496721</v>
      </c>
      <c r="Y3149" s="4" t="s">
        <v>23113</v>
      </c>
      <c r="Z3149" s="4" t="s">
        <v>23114</v>
      </c>
      <c r="AA3149" s="4" t="s">
        <v>173</v>
      </c>
      <c r="AB3149" s="4"/>
      <c r="AC3149" s="4">
        <v>3619</v>
      </c>
      <c r="AD3149" s="4" t="s">
        <v>23115</v>
      </c>
      <c r="AE3149" s="4">
        <v>0</v>
      </c>
      <c r="AF3149" s="4">
        <v>0</v>
      </c>
    </row>
    <row r="3150" spans="1:32" x14ac:dyDescent="0.2">
      <c r="A3150" s="4">
        <v>11274</v>
      </c>
      <c r="B3150" s="5" t="s">
        <v>23116</v>
      </c>
      <c r="C3150" s="5" t="s">
        <v>23117</v>
      </c>
      <c r="D3150" s="4">
        <v>20171204</v>
      </c>
      <c r="E3150" s="4" t="s">
        <v>11072</v>
      </c>
      <c r="F3150" s="4">
        <v>61603</v>
      </c>
      <c r="G3150" s="4" t="s">
        <v>10241</v>
      </c>
      <c r="H3150" s="4">
        <v>990002</v>
      </c>
      <c r="I3150" s="4" t="s">
        <v>148</v>
      </c>
      <c r="J3150" s="4">
        <v>19860210</v>
      </c>
      <c r="K3150" s="4" t="s">
        <v>119</v>
      </c>
      <c r="L3150" s="4">
        <v>3096699464</v>
      </c>
      <c r="M3150" s="5" t="s">
        <v>23118</v>
      </c>
      <c r="N3150" s="4" t="s">
        <v>7</v>
      </c>
      <c r="O3150" s="4" t="s">
        <v>18750</v>
      </c>
      <c r="P3150" s="4" t="s">
        <v>12394</v>
      </c>
      <c r="Q3150" s="4" t="s">
        <v>11072</v>
      </c>
      <c r="R3150" s="4" t="s">
        <v>10241</v>
      </c>
      <c r="S3150" s="6" t="s">
        <v>23119</v>
      </c>
      <c r="T3150" s="4">
        <v>399</v>
      </c>
      <c r="U3150" s="4">
        <v>2900001</v>
      </c>
      <c r="V3150" s="4">
        <v>807345565</v>
      </c>
      <c r="W3150" s="4">
        <v>2236627</v>
      </c>
      <c r="X3150" s="4">
        <v>9985567077</v>
      </c>
      <c r="Y3150" s="4" t="s">
        <v>23120</v>
      </c>
      <c r="Z3150" s="4" t="s">
        <v>23121</v>
      </c>
      <c r="AA3150" s="4" t="s">
        <v>173</v>
      </c>
      <c r="AB3150" s="4" t="s">
        <v>23122</v>
      </c>
      <c r="AC3150" s="4">
        <v>1165</v>
      </c>
      <c r="AD3150" s="4" t="s">
        <v>23123</v>
      </c>
      <c r="AE3150" s="4">
        <v>0</v>
      </c>
      <c r="AF3150" s="4">
        <v>0</v>
      </c>
    </row>
    <row r="3151" spans="1:32" x14ac:dyDescent="0.2">
      <c r="A3151" s="4">
        <v>1203103</v>
      </c>
      <c r="B3151" s="5" t="s">
        <v>23124</v>
      </c>
      <c r="C3151" s="5" t="s">
        <v>23117</v>
      </c>
      <c r="D3151" s="4">
        <v>20171204</v>
      </c>
      <c r="E3151" s="4" t="s">
        <v>11072</v>
      </c>
      <c r="F3151" s="4">
        <v>61603</v>
      </c>
      <c r="G3151" s="4" t="s">
        <v>10241</v>
      </c>
      <c r="H3151" s="4">
        <v>990002</v>
      </c>
      <c r="I3151" s="4" t="s">
        <v>148</v>
      </c>
      <c r="J3151" s="4">
        <v>19860210</v>
      </c>
      <c r="K3151" s="4" t="s">
        <v>119</v>
      </c>
      <c r="L3151" s="4">
        <v>3096699464</v>
      </c>
      <c r="M3151" s="5" t="s">
        <v>23118</v>
      </c>
      <c r="N3151" s="4" t="s">
        <v>7</v>
      </c>
      <c r="O3151" s="4" t="s">
        <v>18750</v>
      </c>
      <c r="P3151" s="4" t="s">
        <v>12394</v>
      </c>
      <c r="Q3151" s="4" t="s">
        <v>11072</v>
      </c>
      <c r="R3151" s="4" t="s">
        <v>10241</v>
      </c>
      <c r="S3151" s="6" t="s">
        <v>23119</v>
      </c>
      <c r="T3151" s="4">
        <v>399</v>
      </c>
      <c r="U3151" s="4">
        <v>2881424</v>
      </c>
      <c r="V3151" s="4">
        <v>814797051</v>
      </c>
      <c r="W3151" s="4">
        <v>2341215</v>
      </c>
      <c r="X3151" s="4">
        <v>9776801103</v>
      </c>
      <c r="Y3151" s="4" t="s">
        <v>23125</v>
      </c>
      <c r="Z3151" s="4" t="s">
        <v>8322</v>
      </c>
      <c r="AA3151" s="4" t="s">
        <v>12</v>
      </c>
      <c r="AB3151" s="4" t="s">
        <v>23126</v>
      </c>
      <c r="AC3151" s="4">
        <v>2219</v>
      </c>
      <c r="AD3151" s="4" t="s">
        <v>23127</v>
      </c>
      <c r="AE3151" s="4">
        <v>0</v>
      </c>
      <c r="AF3151" s="4">
        <v>0</v>
      </c>
    </row>
    <row r="3152" spans="1:32" x14ac:dyDescent="0.2">
      <c r="A3152" s="4">
        <v>12229</v>
      </c>
      <c r="B3152" s="5" t="s">
        <v>4766</v>
      </c>
      <c r="C3152" s="5" t="s">
        <v>23117</v>
      </c>
      <c r="D3152" s="4">
        <v>20171204</v>
      </c>
      <c r="E3152" s="4" t="s">
        <v>11072</v>
      </c>
      <c r="F3152" s="4">
        <v>61603</v>
      </c>
      <c r="G3152" s="4" t="s">
        <v>10241</v>
      </c>
      <c r="H3152" s="4">
        <v>990002</v>
      </c>
      <c r="I3152" s="4" t="s">
        <v>148</v>
      </c>
      <c r="J3152" s="4">
        <v>19860210</v>
      </c>
      <c r="K3152" s="4" t="s">
        <v>119</v>
      </c>
      <c r="L3152" s="4">
        <v>3096699464</v>
      </c>
      <c r="M3152" s="5" t="s">
        <v>23118</v>
      </c>
      <c r="N3152" s="4" t="s">
        <v>7</v>
      </c>
      <c r="O3152" s="4" t="s">
        <v>18750</v>
      </c>
      <c r="P3152" s="4" t="s">
        <v>12394</v>
      </c>
      <c r="Q3152" s="4" t="s">
        <v>11072</v>
      </c>
      <c r="R3152" s="4" t="s">
        <v>10241</v>
      </c>
      <c r="S3152" s="6" t="s">
        <v>23119</v>
      </c>
      <c r="T3152" s="4">
        <v>399</v>
      </c>
      <c r="U3152" s="4">
        <v>2900001</v>
      </c>
      <c r="V3152" s="4">
        <v>807138530</v>
      </c>
      <c r="W3152" s="4">
        <v>2244026</v>
      </c>
      <c r="X3152" s="4"/>
      <c r="Y3152" s="4" t="s">
        <v>7456</v>
      </c>
      <c r="Z3152" s="4" t="s">
        <v>15460</v>
      </c>
      <c r="AA3152" s="4" t="s">
        <v>12</v>
      </c>
      <c r="AB3152" s="4"/>
      <c r="AC3152" s="4">
        <v>0</v>
      </c>
      <c r="AD3152" s="4" t="s">
        <v>23128</v>
      </c>
      <c r="AE3152" s="4">
        <v>0</v>
      </c>
      <c r="AF3152" s="4">
        <v>0</v>
      </c>
    </row>
    <row r="3153" spans="1:32" x14ac:dyDescent="0.2">
      <c r="A3153" s="4">
        <v>946606</v>
      </c>
      <c r="B3153" s="5" t="s">
        <v>5498</v>
      </c>
      <c r="C3153" s="5" t="s">
        <v>9259</v>
      </c>
      <c r="D3153" s="4">
        <v>20171205</v>
      </c>
      <c r="E3153" s="4" t="s">
        <v>23129</v>
      </c>
      <c r="F3153" s="4">
        <v>93110</v>
      </c>
      <c r="G3153" s="4" t="s">
        <v>10117</v>
      </c>
      <c r="H3153" s="4">
        <v>990002</v>
      </c>
      <c r="I3153" s="4" t="s">
        <v>148</v>
      </c>
      <c r="J3153" s="4">
        <v>19800420</v>
      </c>
      <c r="K3153" s="4" t="s">
        <v>62</v>
      </c>
      <c r="L3153" s="4">
        <v>8052527059</v>
      </c>
      <c r="M3153" s="5" t="s">
        <v>23130</v>
      </c>
      <c r="N3153" s="4" t="s">
        <v>7</v>
      </c>
      <c r="O3153" s="4" t="s">
        <v>23131</v>
      </c>
      <c r="P3153" s="4" t="s">
        <v>13356</v>
      </c>
      <c r="Q3153" s="4" t="s">
        <v>23129</v>
      </c>
      <c r="R3153" s="4" t="s">
        <v>10117</v>
      </c>
      <c r="S3153" s="6" t="s">
        <v>23132</v>
      </c>
      <c r="T3153" s="4">
        <v>399</v>
      </c>
      <c r="U3153" s="4">
        <v>2891487</v>
      </c>
      <c r="V3153" s="4">
        <v>813016429</v>
      </c>
      <c r="W3153" s="4">
        <v>1420147</v>
      </c>
      <c r="X3153" s="4">
        <v>9542573830</v>
      </c>
      <c r="Y3153" s="4" t="s">
        <v>23133</v>
      </c>
      <c r="Z3153" s="4" t="s">
        <v>23134</v>
      </c>
      <c r="AA3153" s="4" t="s">
        <v>173</v>
      </c>
      <c r="AB3153" s="4" t="s">
        <v>23135</v>
      </c>
      <c r="AC3153" s="4">
        <v>0</v>
      </c>
      <c r="AD3153" s="4" t="s">
        <v>23136</v>
      </c>
      <c r="AE3153" s="4">
        <v>0</v>
      </c>
      <c r="AF3153" s="4">
        <v>0</v>
      </c>
    </row>
    <row r="3154" spans="1:32" x14ac:dyDescent="0.2">
      <c r="A3154" s="4">
        <v>519911</v>
      </c>
      <c r="B3154" s="5" t="s">
        <v>23137</v>
      </c>
      <c r="C3154" s="5" t="s">
        <v>9259</v>
      </c>
      <c r="D3154" s="4">
        <v>20171214</v>
      </c>
      <c r="E3154" s="4" t="s">
        <v>10593</v>
      </c>
      <c r="F3154" s="4">
        <v>85032</v>
      </c>
      <c r="G3154" s="4" t="s">
        <v>10125</v>
      </c>
      <c r="H3154" s="4">
        <v>990002</v>
      </c>
      <c r="I3154" s="4" t="s">
        <v>4</v>
      </c>
      <c r="J3154" s="4">
        <v>19640518</v>
      </c>
      <c r="K3154" s="4" t="s">
        <v>40</v>
      </c>
      <c r="L3154" s="4">
        <v>6026142875</v>
      </c>
      <c r="M3154" s="5" t="s">
        <v>23138</v>
      </c>
      <c r="N3154" s="4" t="s">
        <v>7</v>
      </c>
      <c r="O3154" s="4" t="s">
        <v>23139</v>
      </c>
      <c r="P3154" s="4"/>
      <c r="Q3154" s="4" t="s">
        <v>10593</v>
      </c>
      <c r="R3154" s="4" t="s">
        <v>10125</v>
      </c>
      <c r="S3154" s="6" t="s">
        <v>10112</v>
      </c>
      <c r="T3154" s="4">
        <v>399</v>
      </c>
      <c r="U3154" s="4">
        <v>2891486</v>
      </c>
      <c r="V3154" s="4">
        <v>809430344</v>
      </c>
      <c r="W3154" s="4">
        <v>899308</v>
      </c>
      <c r="X3154" s="4">
        <v>9497451890</v>
      </c>
      <c r="Y3154" s="4" t="s">
        <v>23140</v>
      </c>
      <c r="Z3154" s="4" t="s">
        <v>23141</v>
      </c>
      <c r="AA3154" s="4" t="s">
        <v>173</v>
      </c>
      <c r="AB3154" s="4" t="s">
        <v>23142</v>
      </c>
      <c r="AC3154" s="4">
        <v>0</v>
      </c>
      <c r="AD3154" s="4" t="s">
        <v>23143</v>
      </c>
      <c r="AE3154" s="4">
        <v>0</v>
      </c>
      <c r="AF3154" s="4">
        <v>0</v>
      </c>
    </row>
    <row r="3155" spans="1:32" x14ac:dyDescent="0.2">
      <c r="A3155" s="4">
        <v>1099792</v>
      </c>
      <c r="B3155" s="5" t="s">
        <v>23144</v>
      </c>
      <c r="C3155" s="5" t="s">
        <v>9259</v>
      </c>
      <c r="D3155" s="4">
        <v>20171220</v>
      </c>
      <c r="E3155" s="4" t="s">
        <v>10767</v>
      </c>
      <c r="F3155" s="4">
        <v>90815</v>
      </c>
      <c r="G3155" s="4" t="s">
        <v>10117</v>
      </c>
      <c r="H3155" s="4">
        <v>990002</v>
      </c>
      <c r="I3155" s="4" t="s">
        <v>4</v>
      </c>
      <c r="J3155" s="4">
        <v>19561116</v>
      </c>
      <c r="K3155" s="4" t="s">
        <v>130</v>
      </c>
      <c r="L3155" s="4">
        <v>5623913920</v>
      </c>
      <c r="M3155" s="5" t="s">
        <v>23145</v>
      </c>
      <c r="N3155" s="4" t="s">
        <v>7</v>
      </c>
      <c r="O3155" s="4" t="s">
        <v>12827</v>
      </c>
      <c r="P3155" s="4"/>
      <c r="Q3155" s="4" t="s">
        <v>10767</v>
      </c>
      <c r="R3155" s="4" t="s">
        <v>10117</v>
      </c>
      <c r="S3155" s="6" t="s">
        <v>12828</v>
      </c>
      <c r="T3155" s="4">
        <v>399</v>
      </c>
      <c r="U3155" s="4">
        <v>2891487</v>
      </c>
      <c r="V3155" s="4">
        <v>814044890</v>
      </c>
      <c r="W3155" s="4">
        <v>604155</v>
      </c>
      <c r="X3155" s="4">
        <v>9287021883</v>
      </c>
      <c r="Y3155" s="4" t="s">
        <v>14996</v>
      </c>
      <c r="Z3155" s="4" t="s">
        <v>23146</v>
      </c>
      <c r="AA3155" s="4" t="s">
        <v>12</v>
      </c>
      <c r="AB3155" s="4" t="s">
        <v>23147</v>
      </c>
      <c r="AC3155" s="4">
        <v>0</v>
      </c>
      <c r="AD3155" s="4" t="s">
        <v>23148</v>
      </c>
      <c r="AE3155" s="4">
        <v>0</v>
      </c>
      <c r="AF3155" s="4">
        <v>0</v>
      </c>
    </row>
    <row r="3156" spans="1:32" x14ac:dyDescent="0.2">
      <c r="A3156" s="4">
        <v>1399924</v>
      </c>
      <c r="B3156" s="5" t="s">
        <v>23149</v>
      </c>
      <c r="C3156" s="5" t="s">
        <v>23150</v>
      </c>
      <c r="D3156" s="4">
        <v>20171217</v>
      </c>
      <c r="E3156" s="4" t="s">
        <v>11150</v>
      </c>
      <c r="F3156" s="4">
        <v>23451</v>
      </c>
      <c r="G3156" s="4" t="s">
        <v>10379</v>
      </c>
      <c r="H3156" s="4">
        <v>990002</v>
      </c>
      <c r="I3156" s="4" t="s">
        <v>4</v>
      </c>
      <c r="J3156" s="4">
        <v>19870713</v>
      </c>
      <c r="K3156" s="4" t="s">
        <v>130</v>
      </c>
      <c r="L3156" s="4">
        <v>5188128469</v>
      </c>
      <c r="M3156" s="5" t="s">
        <v>23151</v>
      </c>
      <c r="N3156" s="4" t="s">
        <v>7</v>
      </c>
      <c r="O3156" s="4" t="s">
        <v>23152</v>
      </c>
      <c r="P3156" s="4" t="s">
        <v>23153</v>
      </c>
      <c r="Q3156" s="4" t="s">
        <v>11150</v>
      </c>
      <c r="R3156" s="4" t="s">
        <v>10379</v>
      </c>
      <c r="S3156" s="6" t="s">
        <v>23154</v>
      </c>
      <c r="T3156" s="4">
        <v>399</v>
      </c>
      <c r="U3156" s="4">
        <v>2891502</v>
      </c>
      <c r="V3156" s="4">
        <v>815480738</v>
      </c>
      <c r="W3156" s="4">
        <v>2333531</v>
      </c>
      <c r="X3156" s="4">
        <v>9286057773</v>
      </c>
      <c r="Y3156" s="4" t="s">
        <v>7798</v>
      </c>
      <c r="Z3156" s="4" t="s">
        <v>23155</v>
      </c>
      <c r="AA3156" s="4" t="s">
        <v>12</v>
      </c>
      <c r="AB3156" s="4" t="s">
        <v>23156</v>
      </c>
      <c r="AC3156" s="4">
        <v>0</v>
      </c>
      <c r="AD3156" s="4" t="s">
        <v>23157</v>
      </c>
      <c r="AE3156" s="4">
        <v>0</v>
      </c>
      <c r="AF3156" s="4">
        <v>0</v>
      </c>
    </row>
    <row r="3157" spans="1:32" x14ac:dyDescent="0.2">
      <c r="A3157" s="4">
        <v>272893</v>
      </c>
      <c r="B3157" s="5" t="s">
        <v>23158</v>
      </c>
      <c r="C3157" s="5" t="s">
        <v>23159</v>
      </c>
      <c r="D3157" s="4">
        <v>20171207</v>
      </c>
      <c r="E3157" s="4" t="s">
        <v>10387</v>
      </c>
      <c r="F3157" s="4">
        <v>98310</v>
      </c>
      <c r="G3157" s="4" t="s">
        <v>3</v>
      </c>
      <c r="H3157" s="4">
        <v>990002</v>
      </c>
      <c r="I3157" s="4" t="s">
        <v>4</v>
      </c>
      <c r="J3157" s="4">
        <v>19770408</v>
      </c>
      <c r="K3157" s="4" t="s">
        <v>5</v>
      </c>
      <c r="L3157" s="4">
        <v>3605090850</v>
      </c>
      <c r="M3157" s="5" t="s">
        <v>23160</v>
      </c>
      <c r="N3157" s="4" t="s">
        <v>7</v>
      </c>
      <c r="O3157" s="4" t="s">
        <v>23161</v>
      </c>
      <c r="P3157" s="4" t="s">
        <v>23162</v>
      </c>
      <c r="Q3157" s="4" t="s">
        <v>10387</v>
      </c>
      <c r="R3157" s="4" t="s">
        <v>3</v>
      </c>
      <c r="S3157" s="6" t="s">
        <v>23163</v>
      </c>
      <c r="T3157" s="4">
        <v>399</v>
      </c>
      <c r="U3157" s="4">
        <v>2901449</v>
      </c>
      <c r="V3157" s="4">
        <v>808650418</v>
      </c>
      <c r="W3157" s="4">
        <v>2268836</v>
      </c>
      <c r="X3157" s="4">
        <v>9255588268</v>
      </c>
      <c r="Y3157" s="4" t="s">
        <v>23164</v>
      </c>
      <c r="Z3157" s="4" t="s">
        <v>23165</v>
      </c>
      <c r="AA3157" s="4" t="s">
        <v>173</v>
      </c>
      <c r="AB3157" s="4" t="s">
        <v>23166</v>
      </c>
      <c r="AC3157" s="4">
        <v>7217</v>
      </c>
      <c r="AD3157" s="4" t="s">
        <v>23167</v>
      </c>
      <c r="AE3157" s="4">
        <v>399</v>
      </c>
      <c r="AF3157" s="4">
        <v>0</v>
      </c>
    </row>
    <row r="3158" spans="1:32" x14ac:dyDescent="0.2">
      <c r="A3158" s="4">
        <v>660933</v>
      </c>
      <c r="B3158" s="5" t="s">
        <v>788</v>
      </c>
      <c r="C3158" s="5" t="s">
        <v>23168</v>
      </c>
      <c r="D3158" s="4">
        <v>20171216</v>
      </c>
      <c r="E3158" s="4" t="s">
        <v>23169</v>
      </c>
      <c r="F3158" s="4">
        <v>83822</v>
      </c>
      <c r="G3158" s="4" t="s">
        <v>11081</v>
      </c>
      <c r="H3158" s="4">
        <v>990002</v>
      </c>
      <c r="I3158" s="4" t="s">
        <v>4</v>
      </c>
      <c r="J3158" s="4">
        <v>19720823</v>
      </c>
      <c r="K3158" s="4" t="s">
        <v>20</v>
      </c>
      <c r="L3158" s="4">
        <v>3602667907</v>
      </c>
      <c r="M3158" s="5" t="s">
        <v>23170</v>
      </c>
      <c r="N3158" s="4" t="s">
        <v>7</v>
      </c>
      <c r="O3158" s="4" t="s">
        <v>23171</v>
      </c>
      <c r="P3158" s="4"/>
      <c r="Q3158" s="4" t="s">
        <v>23169</v>
      </c>
      <c r="R3158" s="4" t="s">
        <v>11081</v>
      </c>
      <c r="S3158" s="6" t="s">
        <v>23172</v>
      </c>
      <c r="T3158" s="4">
        <v>399</v>
      </c>
      <c r="U3158" s="4">
        <v>2891490</v>
      </c>
      <c r="V3158" s="4">
        <v>810348322</v>
      </c>
      <c r="W3158" s="4">
        <v>1368603</v>
      </c>
      <c r="X3158" s="4">
        <v>8643987926</v>
      </c>
      <c r="Y3158" s="4" t="s">
        <v>2629</v>
      </c>
      <c r="Z3158" s="4" t="s">
        <v>9861</v>
      </c>
      <c r="AA3158" s="4" t="s">
        <v>12</v>
      </c>
      <c r="AB3158" s="4" t="s">
        <v>23173</v>
      </c>
      <c r="AC3158" s="4">
        <v>9692</v>
      </c>
      <c r="AD3158" s="4" t="s">
        <v>23174</v>
      </c>
      <c r="AE3158" s="4">
        <v>0</v>
      </c>
      <c r="AF3158" s="4">
        <v>0</v>
      </c>
    </row>
    <row r="3159" spans="1:32" x14ac:dyDescent="0.2">
      <c r="A3159" s="4">
        <v>9896</v>
      </c>
      <c r="B3159" s="5" t="s">
        <v>23175</v>
      </c>
      <c r="C3159" s="5" t="s">
        <v>23176</v>
      </c>
      <c r="D3159" s="4">
        <v>20171221</v>
      </c>
      <c r="E3159" s="4" t="s">
        <v>10162</v>
      </c>
      <c r="F3159" s="4">
        <v>90020</v>
      </c>
      <c r="G3159" s="4" t="s">
        <v>10117</v>
      </c>
      <c r="H3159" s="4">
        <v>990002</v>
      </c>
      <c r="I3159" s="4" t="s">
        <v>148</v>
      </c>
      <c r="J3159" s="4">
        <v>19950903</v>
      </c>
      <c r="K3159" s="4" t="s">
        <v>101</v>
      </c>
      <c r="L3159" s="4">
        <v>5628100788</v>
      </c>
      <c r="M3159" s="5" t="s">
        <v>23177</v>
      </c>
      <c r="N3159" s="4" t="s">
        <v>7</v>
      </c>
      <c r="O3159" s="4" t="s">
        <v>23178</v>
      </c>
      <c r="P3159" s="4"/>
      <c r="Q3159" s="4" t="s">
        <v>10162</v>
      </c>
      <c r="R3159" s="4" t="s">
        <v>10117</v>
      </c>
      <c r="S3159" s="6" t="s">
        <v>23179</v>
      </c>
      <c r="T3159" s="4">
        <v>399</v>
      </c>
      <c r="U3159" s="4">
        <v>2900001</v>
      </c>
      <c r="V3159" s="4">
        <v>807179970</v>
      </c>
      <c r="W3159" s="4">
        <v>1653853</v>
      </c>
      <c r="X3159" s="4">
        <v>9064458888</v>
      </c>
      <c r="Y3159" s="4" t="s">
        <v>23180</v>
      </c>
      <c r="Z3159" s="4" t="s">
        <v>23181</v>
      </c>
      <c r="AA3159" s="4" t="s">
        <v>12</v>
      </c>
      <c r="AB3159" s="4" t="s">
        <v>22762</v>
      </c>
      <c r="AC3159" s="4">
        <v>0</v>
      </c>
      <c r="AD3159" s="4" t="s">
        <v>23182</v>
      </c>
      <c r="AE3159" s="4">
        <v>0</v>
      </c>
      <c r="AF3159" s="4">
        <v>0</v>
      </c>
    </row>
    <row r="3160" spans="1:32" x14ac:dyDescent="0.2">
      <c r="A3160" s="4">
        <v>1400890</v>
      </c>
      <c r="B3160" s="5" t="s">
        <v>23183</v>
      </c>
      <c r="C3160" s="5" t="s">
        <v>23184</v>
      </c>
      <c r="D3160" s="4">
        <v>20161215</v>
      </c>
      <c r="E3160" s="4" t="s">
        <v>23185</v>
      </c>
      <c r="F3160" s="4">
        <v>6488</v>
      </c>
      <c r="G3160" s="4" t="s">
        <v>10516</v>
      </c>
      <c r="H3160" s="4">
        <v>990002</v>
      </c>
      <c r="I3160" s="4" t="s">
        <v>4</v>
      </c>
      <c r="J3160" s="4">
        <v>19660123</v>
      </c>
      <c r="K3160" s="4" t="s">
        <v>130</v>
      </c>
      <c r="L3160" s="4">
        <v>6464816488</v>
      </c>
      <c r="M3160" s="5" t="s">
        <v>23186</v>
      </c>
      <c r="N3160" s="4" t="s">
        <v>7</v>
      </c>
      <c r="O3160" s="4" t="s">
        <v>23187</v>
      </c>
      <c r="P3160" s="4"/>
      <c r="Q3160" s="4" t="s">
        <v>23185</v>
      </c>
      <c r="R3160" s="4" t="s">
        <v>10516</v>
      </c>
      <c r="S3160" s="6" t="s">
        <v>23188</v>
      </c>
      <c r="T3160" s="4">
        <v>399</v>
      </c>
      <c r="U3160" s="4">
        <v>2891487</v>
      </c>
      <c r="V3160" s="4">
        <v>814116256</v>
      </c>
      <c r="W3160" s="4">
        <v>248665</v>
      </c>
      <c r="X3160" s="4">
        <v>9496067385</v>
      </c>
      <c r="Y3160" s="4" t="s">
        <v>23189</v>
      </c>
      <c r="Z3160" s="4" t="s">
        <v>23190</v>
      </c>
      <c r="AA3160" s="4" t="s">
        <v>173</v>
      </c>
      <c r="AB3160" s="4" t="s">
        <v>23191</v>
      </c>
      <c r="AC3160" s="4">
        <v>8022</v>
      </c>
      <c r="AD3160" s="4" t="s">
        <v>23192</v>
      </c>
      <c r="AE3160" s="4">
        <v>0</v>
      </c>
      <c r="AF3160" s="4">
        <v>0</v>
      </c>
    </row>
    <row r="3161" spans="1:32" x14ac:dyDescent="0.2">
      <c r="A3161" s="4">
        <v>16062</v>
      </c>
      <c r="B3161" s="5" t="s">
        <v>23193</v>
      </c>
      <c r="C3161" s="5" t="s">
        <v>23184</v>
      </c>
      <c r="D3161" s="4">
        <v>20171202</v>
      </c>
      <c r="E3161" s="4" t="s">
        <v>13125</v>
      </c>
      <c r="F3161" s="4">
        <v>93215</v>
      </c>
      <c r="G3161" s="4" t="s">
        <v>10117</v>
      </c>
      <c r="H3161" s="4">
        <v>990002</v>
      </c>
      <c r="I3161" s="4" t="s">
        <v>19</v>
      </c>
      <c r="J3161" s="4">
        <v>19830316</v>
      </c>
      <c r="K3161" s="4" t="s">
        <v>40</v>
      </c>
      <c r="L3161" s="4">
        <v>4157124254</v>
      </c>
      <c r="M3161" s="5" t="s">
        <v>23194</v>
      </c>
      <c r="N3161" s="4" t="s">
        <v>7</v>
      </c>
      <c r="O3161" s="4" t="s">
        <v>23195</v>
      </c>
      <c r="P3161" s="4"/>
      <c r="Q3161" s="4" t="s">
        <v>13125</v>
      </c>
      <c r="R3161" s="4" t="s">
        <v>10117</v>
      </c>
      <c r="S3161" s="6" t="s">
        <v>23196</v>
      </c>
      <c r="T3161" s="4">
        <v>399</v>
      </c>
      <c r="U3161" s="4">
        <v>2900001</v>
      </c>
      <c r="V3161" s="4">
        <v>806983682</v>
      </c>
      <c r="W3161" s="4">
        <v>2031939</v>
      </c>
      <c r="X3161" s="4">
        <v>3521007772</v>
      </c>
      <c r="Y3161" s="4" t="s">
        <v>23197</v>
      </c>
      <c r="Z3161" s="4" t="s">
        <v>23198</v>
      </c>
      <c r="AA3161" s="4" t="s">
        <v>12</v>
      </c>
      <c r="AB3161" s="4" t="s">
        <v>23199</v>
      </c>
      <c r="AC3161" s="4">
        <v>5172</v>
      </c>
      <c r="AD3161" s="4" t="s">
        <v>23200</v>
      </c>
      <c r="AE3161" s="4">
        <v>0</v>
      </c>
      <c r="AF3161" s="4">
        <v>0</v>
      </c>
    </row>
    <row r="3162" spans="1:32" x14ac:dyDescent="0.2">
      <c r="A3162" s="4">
        <v>500460</v>
      </c>
      <c r="B3162" s="5" t="s">
        <v>23201</v>
      </c>
      <c r="C3162" s="5" t="s">
        <v>23202</v>
      </c>
      <c r="D3162" s="4">
        <v>20160427</v>
      </c>
      <c r="E3162" s="4" t="s">
        <v>10539</v>
      </c>
      <c r="F3162" s="4">
        <v>92114</v>
      </c>
      <c r="G3162" s="4" t="s">
        <v>10117</v>
      </c>
      <c r="H3162" s="4">
        <v>990002</v>
      </c>
      <c r="I3162" s="4" t="s">
        <v>4</v>
      </c>
      <c r="J3162" s="4">
        <v>19931208</v>
      </c>
      <c r="K3162" s="4" t="s">
        <v>10902</v>
      </c>
      <c r="L3162" s="4">
        <v>6199957464</v>
      </c>
      <c r="M3162" s="5" t="s">
        <v>23203</v>
      </c>
      <c r="N3162" s="4" t="s">
        <v>7</v>
      </c>
      <c r="O3162" s="4" t="s">
        <v>23204</v>
      </c>
      <c r="P3162" s="4"/>
      <c r="Q3162" s="4" t="s">
        <v>10539</v>
      </c>
      <c r="R3162" s="4" t="s">
        <v>10117</v>
      </c>
      <c r="S3162" s="6" t="s">
        <v>23205</v>
      </c>
      <c r="T3162" s="4">
        <v>399</v>
      </c>
      <c r="U3162" s="4">
        <v>2891487</v>
      </c>
      <c r="V3162" s="4">
        <v>811085428</v>
      </c>
      <c r="W3162" s="4">
        <v>1559550</v>
      </c>
      <c r="X3162" s="4">
        <v>9206376556</v>
      </c>
      <c r="Y3162" s="4" t="s">
        <v>7487</v>
      </c>
      <c r="Z3162" s="4" t="s">
        <v>2098</v>
      </c>
      <c r="AA3162" s="4" t="s">
        <v>12</v>
      </c>
      <c r="AB3162" s="4" t="s">
        <v>23206</v>
      </c>
      <c r="AC3162" s="4">
        <v>360</v>
      </c>
      <c r="AD3162" s="4" t="s">
        <v>23207</v>
      </c>
      <c r="AE3162" s="4">
        <v>0</v>
      </c>
      <c r="AF3162" s="4">
        <v>0</v>
      </c>
    </row>
    <row r="3163" spans="1:32" x14ac:dyDescent="0.2">
      <c r="A3163" s="4">
        <v>1326838</v>
      </c>
      <c r="B3163" s="5" t="s">
        <v>21851</v>
      </c>
      <c r="C3163" s="5" t="s">
        <v>15725</v>
      </c>
      <c r="D3163" s="4">
        <v>20171211</v>
      </c>
      <c r="E3163" s="4" t="s">
        <v>10116</v>
      </c>
      <c r="F3163" s="4">
        <v>95116</v>
      </c>
      <c r="G3163" s="4" t="s">
        <v>10117</v>
      </c>
      <c r="H3163" s="4">
        <v>990002</v>
      </c>
      <c r="I3163" s="4" t="s">
        <v>4</v>
      </c>
      <c r="J3163" s="4">
        <v>19560212</v>
      </c>
      <c r="K3163" s="4" t="s">
        <v>101</v>
      </c>
      <c r="L3163" s="4">
        <v>4084669532</v>
      </c>
      <c r="M3163" s="5" t="s">
        <v>23208</v>
      </c>
      <c r="N3163" s="4" t="s">
        <v>7</v>
      </c>
      <c r="O3163" s="4" t="s">
        <v>23209</v>
      </c>
      <c r="P3163" s="4"/>
      <c r="Q3163" s="4" t="s">
        <v>10116</v>
      </c>
      <c r="R3163" s="4" t="s">
        <v>10117</v>
      </c>
      <c r="S3163" s="6" t="s">
        <v>23210</v>
      </c>
      <c r="T3163" s="4">
        <v>399</v>
      </c>
      <c r="U3163" s="4">
        <v>2891487</v>
      </c>
      <c r="V3163" s="4">
        <v>815346368</v>
      </c>
      <c r="W3163" s="4">
        <v>2117557</v>
      </c>
      <c r="X3163" s="4">
        <v>9441354014</v>
      </c>
      <c r="Y3163" s="4" t="s">
        <v>8803</v>
      </c>
      <c r="Z3163" s="4" t="s">
        <v>23211</v>
      </c>
      <c r="AA3163" s="4" t="s">
        <v>173</v>
      </c>
      <c r="AB3163" s="4" t="s">
        <v>23212</v>
      </c>
      <c r="AC3163" s="4">
        <v>0</v>
      </c>
      <c r="AD3163" s="4" t="s">
        <v>23213</v>
      </c>
      <c r="AE3163" s="4">
        <v>0</v>
      </c>
      <c r="AF3163" s="4">
        <v>0</v>
      </c>
    </row>
    <row r="3164" spans="1:32" x14ac:dyDescent="0.2">
      <c r="A3164" s="4">
        <v>1417252</v>
      </c>
      <c r="B3164" s="5" t="s">
        <v>23214</v>
      </c>
      <c r="C3164" s="5" t="s">
        <v>15725</v>
      </c>
      <c r="D3164" s="4">
        <v>20171212</v>
      </c>
      <c r="E3164" s="4" t="s">
        <v>23215</v>
      </c>
      <c r="F3164" s="4">
        <v>94503</v>
      </c>
      <c r="G3164" s="4" t="s">
        <v>10117</v>
      </c>
      <c r="H3164" s="4">
        <v>990002</v>
      </c>
      <c r="I3164" s="4" t="s">
        <v>4</v>
      </c>
      <c r="J3164" s="4">
        <v>19381026</v>
      </c>
      <c r="K3164" s="4" t="s">
        <v>20</v>
      </c>
      <c r="L3164" s="4">
        <v>7075635372</v>
      </c>
      <c r="M3164" s="5" t="s">
        <v>23216</v>
      </c>
      <c r="N3164" s="4" t="s">
        <v>7</v>
      </c>
      <c r="O3164" s="4" t="s">
        <v>23217</v>
      </c>
      <c r="P3164" s="4"/>
      <c r="Q3164" s="4" t="s">
        <v>23215</v>
      </c>
      <c r="R3164" s="4" t="s">
        <v>10117</v>
      </c>
      <c r="S3164" s="6" t="s">
        <v>23218</v>
      </c>
      <c r="T3164" s="4">
        <v>399</v>
      </c>
      <c r="U3164" s="4">
        <v>2891487</v>
      </c>
      <c r="V3164" s="4">
        <v>815145450</v>
      </c>
      <c r="W3164" s="4">
        <v>2245391</v>
      </c>
      <c r="X3164" s="4">
        <v>7772563484</v>
      </c>
      <c r="Y3164" s="4" t="s">
        <v>23219</v>
      </c>
      <c r="Z3164" s="4" t="s">
        <v>23220</v>
      </c>
      <c r="AA3164" s="4" t="s">
        <v>12</v>
      </c>
      <c r="AB3164" s="4" t="s">
        <v>23221</v>
      </c>
      <c r="AC3164" s="4">
        <v>0</v>
      </c>
      <c r="AD3164" s="4" t="s">
        <v>23222</v>
      </c>
      <c r="AE3164" s="4">
        <v>0</v>
      </c>
      <c r="AF3164" s="4">
        <v>1.3333333333333299E-2</v>
      </c>
    </row>
    <row r="3165" spans="1:32" x14ac:dyDescent="0.2">
      <c r="A3165" s="4">
        <v>447855</v>
      </c>
      <c r="B3165" s="5" t="s">
        <v>23223</v>
      </c>
      <c r="C3165" s="5" t="s">
        <v>15725</v>
      </c>
      <c r="D3165" s="4">
        <v>20161008</v>
      </c>
      <c r="E3165" s="4" t="s">
        <v>10630</v>
      </c>
      <c r="F3165" s="4">
        <v>10467</v>
      </c>
      <c r="G3165" s="4" t="s">
        <v>10138</v>
      </c>
      <c r="H3165" s="4">
        <v>990002</v>
      </c>
      <c r="I3165" s="4" t="s">
        <v>4</v>
      </c>
      <c r="J3165" s="4">
        <v>19590407</v>
      </c>
      <c r="K3165" s="4" t="s">
        <v>130</v>
      </c>
      <c r="L3165" s="4">
        <v>3477693364</v>
      </c>
      <c r="M3165" s="5" t="s">
        <v>23224</v>
      </c>
      <c r="N3165" s="4" t="s">
        <v>7</v>
      </c>
      <c r="O3165" s="4" t="s">
        <v>23225</v>
      </c>
      <c r="P3165" s="4" t="s">
        <v>23226</v>
      </c>
      <c r="Q3165" s="4" t="s">
        <v>10630</v>
      </c>
      <c r="R3165" s="4" t="s">
        <v>10138</v>
      </c>
      <c r="S3165" s="6" t="s">
        <v>23227</v>
      </c>
      <c r="T3165" s="4">
        <v>399</v>
      </c>
      <c r="U3165" s="4">
        <v>2881432</v>
      </c>
      <c r="V3165" s="4">
        <v>810685312</v>
      </c>
      <c r="W3165" s="4">
        <v>483914</v>
      </c>
      <c r="X3165" s="4">
        <v>9369412361</v>
      </c>
      <c r="Y3165" s="4" t="s">
        <v>23228</v>
      </c>
      <c r="Z3165" s="4" t="s">
        <v>5998</v>
      </c>
      <c r="AA3165" s="4" t="s">
        <v>12</v>
      </c>
      <c r="AB3165" s="4" t="s">
        <v>23229</v>
      </c>
      <c r="AC3165" s="4">
        <v>6542</v>
      </c>
      <c r="AD3165" s="4" t="s">
        <v>23230</v>
      </c>
      <c r="AE3165" s="4">
        <v>0</v>
      </c>
      <c r="AF3165" s="4">
        <v>0</v>
      </c>
    </row>
    <row r="3166" spans="1:32" x14ac:dyDescent="0.2">
      <c r="A3166" s="4">
        <v>1194029</v>
      </c>
      <c r="B3166" s="5" t="s">
        <v>23231</v>
      </c>
      <c r="C3166" s="5" t="s">
        <v>15725</v>
      </c>
      <c r="D3166" s="4">
        <v>20171212</v>
      </c>
      <c r="E3166" s="4" t="s">
        <v>10116</v>
      </c>
      <c r="F3166" s="4">
        <v>95136</v>
      </c>
      <c r="G3166" s="4" t="s">
        <v>10117</v>
      </c>
      <c r="H3166" s="4">
        <v>990002</v>
      </c>
      <c r="I3166" s="4" t="s">
        <v>4</v>
      </c>
      <c r="J3166" s="4">
        <v>19771121</v>
      </c>
      <c r="K3166" s="4" t="s">
        <v>5</v>
      </c>
      <c r="L3166" s="4">
        <v>4082187797</v>
      </c>
      <c r="M3166" s="5" t="s">
        <v>23232</v>
      </c>
      <c r="N3166" s="4" t="s">
        <v>7</v>
      </c>
      <c r="O3166" s="4" t="s">
        <v>23233</v>
      </c>
      <c r="P3166" s="4" t="s">
        <v>23234</v>
      </c>
      <c r="Q3166" s="4" t="s">
        <v>10116</v>
      </c>
      <c r="R3166" s="4" t="s">
        <v>10117</v>
      </c>
      <c r="S3166" s="6" t="s">
        <v>23235</v>
      </c>
      <c r="T3166" s="4">
        <v>399</v>
      </c>
      <c r="U3166" s="4">
        <v>2891487</v>
      </c>
      <c r="V3166" s="4">
        <v>813630575</v>
      </c>
      <c r="W3166" s="4">
        <v>194179</v>
      </c>
      <c r="X3166" s="4">
        <v>9278214253</v>
      </c>
      <c r="Y3166" s="4" t="s">
        <v>23236</v>
      </c>
      <c r="Z3166" s="4" t="s">
        <v>8787</v>
      </c>
      <c r="AA3166" s="4" t="s">
        <v>173</v>
      </c>
      <c r="AB3166" s="4" t="s">
        <v>23237</v>
      </c>
      <c r="AC3166" s="4">
        <v>0</v>
      </c>
      <c r="AD3166" s="4" t="s">
        <v>23238</v>
      </c>
      <c r="AE3166" s="4">
        <v>0</v>
      </c>
      <c r="AF3166" s="4">
        <v>0</v>
      </c>
    </row>
    <row r="3167" spans="1:32" x14ac:dyDescent="0.2">
      <c r="A3167" s="4">
        <v>487449</v>
      </c>
      <c r="B3167" s="5" t="s">
        <v>23239</v>
      </c>
      <c r="C3167" s="5" t="s">
        <v>15725</v>
      </c>
      <c r="D3167" s="4">
        <v>20170124</v>
      </c>
      <c r="E3167" s="4" t="s">
        <v>10116</v>
      </c>
      <c r="F3167" s="4">
        <v>95132</v>
      </c>
      <c r="G3167" s="4" t="s">
        <v>10117</v>
      </c>
      <c r="H3167" s="4">
        <v>990002</v>
      </c>
      <c r="I3167" s="4" t="s">
        <v>4</v>
      </c>
      <c r="J3167" s="4">
        <v>19640302</v>
      </c>
      <c r="K3167" s="4" t="s">
        <v>62</v>
      </c>
      <c r="L3167" s="4">
        <v>4087979665</v>
      </c>
      <c r="M3167" s="5" t="s">
        <v>23240</v>
      </c>
      <c r="N3167" s="4" t="s">
        <v>7</v>
      </c>
      <c r="O3167" s="4" t="s">
        <v>23241</v>
      </c>
      <c r="P3167" s="4"/>
      <c r="Q3167" s="4" t="s">
        <v>10116</v>
      </c>
      <c r="R3167" s="4" t="s">
        <v>10117</v>
      </c>
      <c r="S3167" s="6" t="s">
        <v>23242</v>
      </c>
      <c r="T3167" s="4">
        <v>399</v>
      </c>
      <c r="U3167" s="4">
        <v>2891487</v>
      </c>
      <c r="V3167" s="4">
        <v>809727056</v>
      </c>
      <c r="W3167" s="4">
        <v>387619</v>
      </c>
      <c r="X3167" s="4">
        <v>9757357921</v>
      </c>
      <c r="Y3167" s="4" t="s">
        <v>23243</v>
      </c>
      <c r="Z3167" s="4" t="s">
        <v>1778</v>
      </c>
      <c r="AA3167" s="4" t="s">
        <v>12</v>
      </c>
      <c r="AB3167" s="4" t="s">
        <v>23244</v>
      </c>
      <c r="AC3167" s="4">
        <v>4339</v>
      </c>
      <c r="AD3167" s="4" t="s">
        <v>23245</v>
      </c>
      <c r="AE3167" s="4">
        <v>0</v>
      </c>
      <c r="AF3167" s="4">
        <v>0</v>
      </c>
    </row>
    <row r="3168" spans="1:32" x14ac:dyDescent="0.2">
      <c r="A3168" s="4">
        <v>1098419</v>
      </c>
      <c r="B3168" s="5" t="s">
        <v>23246</v>
      </c>
      <c r="C3168" s="5" t="s">
        <v>23247</v>
      </c>
      <c r="D3168" s="4">
        <v>20171206</v>
      </c>
      <c r="E3168" s="4" t="s">
        <v>23248</v>
      </c>
      <c r="F3168" s="4">
        <v>33860</v>
      </c>
      <c r="G3168" s="4" t="s">
        <v>10198</v>
      </c>
      <c r="H3168" s="4">
        <v>990027</v>
      </c>
      <c r="I3168" s="4" t="s">
        <v>4</v>
      </c>
      <c r="J3168" s="4">
        <v>19390330</v>
      </c>
      <c r="K3168" s="4" t="s">
        <v>20</v>
      </c>
      <c r="L3168" s="4">
        <v>8634255800</v>
      </c>
      <c r="M3168" s="5" t="s">
        <v>23249</v>
      </c>
      <c r="N3168" s="4" t="s">
        <v>7</v>
      </c>
      <c r="O3168" s="4" t="s">
        <v>23250</v>
      </c>
      <c r="P3168" s="4"/>
      <c r="Q3168" s="4" t="s">
        <v>23248</v>
      </c>
      <c r="R3168" s="4" t="s">
        <v>10198</v>
      </c>
      <c r="S3168" s="6" t="s">
        <v>23251</v>
      </c>
      <c r="T3168" s="4">
        <v>399</v>
      </c>
      <c r="U3168" s="4">
        <v>2901440</v>
      </c>
      <c r="V3168" s="4">
        <v>813649070</v>
      </c>
      <c r="W3168" s="4">
        <v>1629794</v>
      </c>
      <c r="X3168" s="4">
        <v>9789944129</v>
      </c>
      <c r="Y3168" s="4" t="s">
        <v>23252</v>
      </c>
      <c r="Z3168" s="4" t="s">
        <v>23253</v>
      </c>
      <c r="AA3168" s="4" t="s">
        <v>173</v>
      </c>
      <c r="AB3168" s="4" t="s">
        <v>23254</v>
      </c>
      <c r="AC3168" s="4">
        <v>8591</v>
      </c>
      <c r="AD3168" s="4" t="s">
        <v>23255</v>
      </c>
      <c r="AE3168" s="4">
        <v>0</v>
      </c>
      <c r="AF3168" s="4">
        <v>0</v>
      </c>
    </row>
    <row r="3169" spans="1:32" x14ac:dyDescent="0.2">
      <c r="A3169" s="4">
        <v>799071</v>
      </c>
      <c r="B3169" s="5" t="s">
        <v>23256</v>
      </c>
      <c r="C3169" s="5" t="s">
        <v>23257</v>
      </c>
      <c r="D3169" s="4">
        <v>20171215</v>
      </c>
      <c r="E3169" s="4" t="s">
        <v>23258</v>
      </c>
      <c r="F3169" s="4">
        <v>51575</v>
      </c>
      <c r="G3169" s="4" t="s">
        <v>10293</v>
      </c>
      <c r="H3169" s="4">
        <v>990002</v>
      </c>
      <c r="I3169" s="4" t="s">
        <v>4</v>
      </c>
      <c r="J3169" s="4">
        <v>19680810</v>
      </c>
      <c r="K3169" s="4" t="s">
        <v>20</v>
      </c>
      <c r="L3169" s="4">
        <v>4029811058</v>
      </c>
      <c r="M3169" s="5" t="s">
        <v>23259</v>
      </c>
      <c r="N3169" s="4" t="s">
        <v>7</v>
      </c>
      <c r="O3169" s="4" t="s">
        <v>23260</v>
      </c>
      <c r="P3169" s="4"/>
      <c r="Q3169" s="4" t="s">
        <v>23258</v>
      </c>
      <c r="R3169" s="4" t="s">
        <v>10293</v>
      </c>
      <c r="S3169" s="6" t="s">
        <v>23260</v>
      </c>
      <c r="T3169" s="4">
        <v>399</v>
      </c>
      <c r="U3169" s="4">
        <v>2881161</v>
      </c>
      <c r="V3169" s="4">
        <v>810162764</v>
      </c>
      <c r="W3169" s="4">
        <v>1609366</v>
      </c>
      <c r="X3169" s="4">
        <v>9281788622</v>
      </c>
      <c r="Y3169" s="4" t="s">
        <v>16554</v>
      </c>
      <c r="Z3169" s="4" t="s">
        <v>23261</v>
      </c>
      <c r="AA3169" s="4" t="s">
        <v>12</v>
      </c>
      <c r="AB3169" s="4" t="s">
        <v>23262</v>
      </c>
      <c r="AC3169" s="4">
        <v>0</v>
      </c>
      <c r="AD3169" s="4" t="s">
        <v>23263</v>
      </c>
      <c r="AE3169" s="4">
        <v>0</v>
      </c>
      <c r="AF3169" s="4">
        <v>0</v>
      </c>
    </row>
    <row r="3170" spans="1:32" x14ac:dyDescent="0.2">
      <c r="A3170" s="4">
        <v>590473</v>
      </c>
      <c r="B3170" s="5" t="s">
        <v>23264</v>
      </c>
      <c r="C3170" s="5" t="s">
        <v>1732</v>
      </c>
      <c r="D3170" s="4">
        <v>20171207</v>
      </c>
      <c r="E3170" s="4" t="s">
        <v>10162</v>
      </c>
      <c r="F3170" s="4">
        <v>90041</v>
      </c>
      <c r="G3170" s="4" t="s">
        <v>10117</v>
      </c>
      <c r="H3170" s="4">
        <v>990002</v>
      </c>
      <c r="I3170" s="4" t="s">
        <v>4</v>
      </c>
      <c r="J3170" s="4">
        <v>19600525</v>
      </c>
      <c r="K3170" s="4" t="s">
        <v>130</v>
      </c>
      <c r="L3170" s="4">
        <v>3233501270</v>
      </c>
      <c r="M3170" s="5" t="s">
        <v>23265</v>
      </c>
      <c r="N3170" s="4" t="s">
        <v>7</v>
      </c>
      <c r="O3170" s="4" t="s">
        <v>23266</v>
      </c>
      <c r="P3170" s="4"/>
      <c r="Q3170" s="4" t="s">
        <v>10162</v>
      </c>
      <c r="R3170" s="4" t="s">
        <v>10117</v>
      </c>
      <c r="S3170" s="6" t="s">
        <v>23267</v>
      </c>
      <c r="T3170" s="4">
        <v>399</v>
      </c>
      <c r="U3170" s="4">
        <v>2881161</v>
      </c>
      <c r="V3170" s="4">
        <v>810746544</v>
      </c>
      <c r="W3170" s="4">
        <v>1470892</v>
      </c>
      <c r="X3170" s="4">
        <v>9156181967</v>
      </c>
      <c r="Y3170" s="4" t="s">
        <v>23268</v>
      </c>
      <c r="Z3170" s="4" t="s">
        <v>23269</v>
      </c>
      <c r="AA3170" s="4" t="s">
        <v>12</v>
      </c>
      <c r="AB3170" s="4" t="s">
        <v>23270</v>
      </c>
      <c r="AC3170" s="4">
        <v>9443</v>
      </c>
      <c r="AD3170" s="4" t="s">
        <v>23271</v>
      </c>
      <c r="AE3170" s="4">
        <v>0</v>
      </c>
      <c r="AF3170" s="4">
        <v>0</v>
      </c>
    </row>
    <row r="3171" spans="1:32" x14ac:dyDescent="0.2">
      <c r="A3171" s="4">
        <v>856749</v>
      </c>
      <c r="B3171" s="5" t="s">
        <v>23272</v>
      </c>
      <c r="C3171" s="5" t="s">
        <v>1732</v>
      </c>
      <c r="D3171" s="4">
        <v>20170826</v>
      </c>
      <c r="E3171" s="4" t="s">
        <v>23273</v>
      </c>
      <c r="F3171" s="4">
        <v>92223</v>
      </c>
      <c r="G3171" s="4" t="s">
        <v>10117</v>
      </c>
      <c r="H3171" s="4">
        <v>990002</v>
      </c>
      <c r="I3171" s="4" t="s">
        <v>4</v>
      </c>
      <c r="J3171" s="4">
        <v>19770120</v>
      </c>
      <c r="K3171" s="4" t="s">
        <v>20</v>
      </c>
      <c r="L3171" s="4">
        <v>7027853521</v>
      </c>
      <c r="M3171" s="5" t="s">
        <v>23274</v>
      </c>
      <c r="N3171" s="4" t="s">
        <v>7</v>
      </c>
      <c r="O3171" s="4" t="s">
        <v>23275</v>
      </c>
      <c r="P3171" s="4"/>
      <c r="Q3171" s="4" t="s">
        <v>23273</v>
      </c>
      <c r="R3171" s="4" t="s">
        <v>10117</v>
      </c>
      <c r="S3171" s="6" t="s">
        <v>23276</v>
      </c>
      <c r="T3171" s="4">
        <v>399</v>
      </c>
      <c r="U3171" s="4">
        <v>2891487</v>
      </c>
      <c r="V3171" s="4">
        <v>812076568</v>
      </c>
      <c r="W3171" s="4">
        <v>1176340</v>
      </c>
      <c r="X3171" s="4">
        <v>9000912228</v>
      </c>
      <c r="Y3171" s="4" t="s">
        <v>23277</v>
      </c>
      <c r="Z3171" s="4" t="s">
        <v>23278</v>
      </c>
      <c r="AA3171" s="4" t="s">
        <v>173</v>
      </c>
      <c r="AB3171" s="4" t="s">
        <v>23279</v>
      </c>
      <c r="AC3171" s="4">
        <v>2199</v>
      </c>
      <c r="AD3171" s="4" t="s">
        <v>23280</v>
      </c>
      <c r="AE3171" s="4">
        <v>0</v>
      </c>
      <c r="AF3171" s="4">
        <v>0</v>
      </c>
    </row>
    <row r="3172" spans="1:32" x14ac:dyDescent="0.2">
      <c r="A3172" s="4">
        <v>676891</v>
      </c>
      <c r="B3172" s="5" t="s">
        <v>7081</v>
      </c>
      <c r="C3172" s="5" t="s">
        <v>1732</v>
      </c>
      <c r="D3172" s="4">
        <v>20171205</v>
      </c>
      <c r="E3172" s="4" t="s">
        <v>23281</v>
      </c>
      <c r="F3172" s="4">
        <v>92870</v>
      </c>
      <c r="G3172" s="4" t="s">
        <v>10117</v>
      </c>
      <c r="H3172" s="4">
        <v>990002</v>
      </c>
      <c r="I3172" s="4" t="s">
        <v>4</v>
      </c>
      <c r="J3172" s="4">
        <v>19820911</v>
      </c>
      <c r="K3172" s="4" t="s">
        <v>5</v>
      </c>
      <c r="L3172" s="4">
        <v>7147238689</v>
      </c>
      <c r="M3172" s="5" t="s">
        <v>23282</v>
      </c>
      <c r="N3172" s="4" t="s">
        <v>7</v>
      </c>
      <c r="O3172" s="4" t="s">
        <v>23283</v>
      </c>
      <c r="P3172" s="4" t="s">
        <v>14712</v>
      </c>
      <c r="Q3172" s="4" t="s">
        <v>23281</v>
      </c>
      <c r="R3172" s="4" t="s">
        <v>10117</v>
      </c>
      <c r="S3172" s="6" t="s">
        <v>23283</v>
      </c>
      <c r="T3172" s="4">
        <v>399</v>
      </c>
      <c r="U3172" s="4">
        <v>2891487</v>
      </c>
      <c r="V3172" s="4">
        <v>810159531</v>
      </c>
      <c r="W3172" s="4">
        <v>161163</v>
      </c>
      <c r="X3172" s="4">
        <v>9205954089</v>
      </c>
      <c r="Y3172" s="4" t="s">
        <v>23284</v>
      </c>
      <c r="Z3172" s="4" t="s">
        <v>23285</v>
      </c>
      <c r="AA3172" s="4" t="s">
        <v>12</v>
      </c>
      <c r="AB3172" s="4" t="s">
        <v>23286</v>
      </c>
      <c r="AC3172" s="4">
        <v>9895</v>
      </c>
      <c r="AD3172" s="4" t="s">
        <v>23287</v>
      </c>
      <c r="AE3172" s="4">
        <v>0</v>
      </c>
      <c r="AF3172" s="4">
        <v>0</v>
      </c>
    </row>
    <row r="3173" spans="1:32" x14ac:dyDescent="0.2">
      <c r="A3173" s="4">
        <v>326996</v>
      </c>
      <c r="B3173" s="5" t="s">
        <v>2396</v>
      </c>
      <c r="C3173" s="5" t="s">
        <v>1732</v>
      </c>
      <c r="D3173" s="4">
        <v>20171220</v>
      </c>
      <c r="E3173" s="4" t="s">
        <v>23288</v>
      </c>
      <c r="F3173" s="4">
        <v>19320</v>
      </c>
      <c r="G3173" s="4" t="s">
        <v>11057</v>
      </c>
      <c r="H3173" s="4">
        <v>990002</v>
      </c>
      <c r="I3173" s="4" t="s">
        <v>4</v>
      </c>
      <c r="J3173" s="4">
        <v>19710919</v>
      </c>
      <c r="K3173" s="4" t="s">
        <v>40</v>
      </c>
      <c r="L3173" s="4">
        <v>2679703857</v>
      </c>
      <c r="M3173" s="5" t="s">
        <v>23289</v>
      </c>
      <c r="N3173" s="4" t="s">
        <v>7</v>
      </c>
      <c r="O3173" s="4" t="s">
        <v>23290</v>
      </c>
      <c r="P3173" s="4"/>
      <c r="Q3173" s="4" t="s">
        <v>23288</v>
      </c>
      <c r="R3173" s="4" t="s">
        <v>11057</v>
      </c>
      <c r="S3173" s="6" t="s">
        <v>23291</v>
      </c>
      <c r="T3173" s="4">
        <v>399</v>
      </c>
      <c r="U3173" s="4">
        <v>2881161</v>
      </c>
      <c r="V3173" s="4">
        <v>809090312</v>
      </c>
      <c r="W3173" s="4">
        <v>714961</v>
      </c>
      <c r="X3173" s="4">
        <v>9153224685</v>
      </c>
      <c r="Y3173" s="4" t="s">
        <v>23292</v>
      </c>
      <c r="Z3173" s="4" t="s">
        <v>23293</v>
      </c>
      <c r="AA3173" s="4" t="s">
        <v>173</v>
      </c>
      <c r="AB3173" s="4" t="s">
        <v>23294</v>
      </c>
      <c r="AC3173" s="4">
        <v>8492</v>
      </c>
      <c r="AD3173" s="4" t="s">
        <v>23295</v>
      </c>
      <c r="AE3173" s="4">
        <v>0</v>
      </c>
      <c r="AF3173" s="4">
        <v>0</v>
      </c>
    </row>
    <row r="3174" spans="1:32" x14ac:dyDescent="0.2">
      <c r="A3174" s="4">
        <v>47842</v>
      </c>
      <c r="B3174" s="5" t="s">
        <v>21917</v>
      </c>
      <c r="C3174" s="5" t="s">
        <v>1732</v>
      </c>
      <c r="D3174" s="4">
        <v>20171217</v>
      </c>
      <c r="E3174" s="4" t="s">
        <v>10873</v>
      </c>
      <c r="F3174" s="4">
        <v>60107</v>
      </c>
      <c r="G3174" s="4" t="s">
        <v>10241</v>
      </c>
      <c r="H3174" s="4">
        <v>990002</v>
      </c>
      <c r="I3174" s="4" t="s">
        <v>19</v>
      </c>
      <c r="J3174" s="4">
        <v>19540617</v>
      </c>
      <c r="K3174" s="4" t="s">
        <v>130</v>
      </c>
      <c r="L3174" s="4">
        <v>6302207765</v>
      </c>
      <c r="M3174" s="5" t="s">
        <v>23296</v>
      </c>
      <c r="N3174" s="4" t="s">
        <v>7</v>
      </c>
      <c r="O3174" s="4" t="s">
        <v>23297</v>
      </c>
      <c r="P3174" s="4"/>
      <c r="Q3174" s="4" t="s">
        <v>10873</v>
      </c>
      <c r="R3174" s="4" t="s">
        <v>10241</v>
      </c>
      <c r="S3174" s="6" t="s">
        <v>23298</v>
      </c>
      <c r="T3174" s="4">
        <v>399</v>
      </c>
      <c r="U3174" s="4">
        <v>2900001</v>
      </c>
      <c r="V3174" s="4">
        <v>807215143</v>
      </c>
      <c r="W3174" s="4">
        <v>2277262</v>
      </c>
      <c r="X3174" s="4"/>
      <c r="Y3174" s="4" t="s">
        <v>23299</v>
      </c>
      <c r="Z3174" s="4" t="s">
        <v>23300</v>
      </c>
      <c r="AA3174" s="4" t="s">
        <v>12</v>
      </c>
      <c r="AB3174" s="4"/>
      <c r="AC3174" s="4">
        <v>0</v>
      </c>
      <c r="AD3174" s="4" t="s">
        <v>23301</v>
      </c>
      <c r="AE3174" s="4">
        <v>0</v>
      </c>
      <c r="AF3174" s="4">
        <v>1.3333333333333299E-2</v>
      </c>
    </row>
    <row r="3175" spans="1:32" x14ac:dyDescent="0.2">
      <c r="A3175" s="4">
        <v>913359</v>
      </c>
      <c r="B3175" s="5" t="s">
        <v>23302</v>
      </c>
      <c r="C3175" s="5" t="s">
        <v>1732</v>
      </c>
      <c r="D3175" s="4">
        <v>20160917</v>
      </c>
      <c r="E3175" s="4" t="s">
        <v>11604</v>
      </c>
      <c r="F3175" s="4">
        <v>89506</v>
      </c>
      <c r="G3175" s="4" t="s">
        <v>10206</v>
      </c>
      <c r="H3175" s="4">
        <v>990002</v>
      </c>
      <c r="I3175" s="4" t="s">
        <v>4</v>
      </c>
      <c r="J3175" s="4">
        <v>19671122</v>
      </c>
      <c r="K3175" s="4" t="s">
        <v>130</v>
      </c>
      <c r="L3175" s="4">
        <v>7753762505</v>
      </c>
      <c r="M3175" s="5" t="s">
        <v>23303</v>
      </c>
      <c r="N3175" s="4" t="s">
        <v>7</v>
      </c>
      <c r="O3175" s="4" t="s">
        <v>23304</v>
      </c>
      <c r="P3175" s="4"/>
      <c r="Q3175" s="4" t="s">
        <v>11604</v>
      </c>
      <c r="R3175" s="4" t="s">
        <v>10206</v>
      </c>
      <c r="S3175" s="6" t="s">
        <v>23305</v>
      </c>
      <c r="T3175" s="4">
        <v>399</v>
      </c>
      <c r="U3175" s="4">
        <v>2891498</v>
      </c>
      <c r="V3175" s="4">
        <v>812514831</v>
      </c>
      <c r="W3175" s="4">
        <v>2328515</v>
      </c>
      <c r="X3175" s="4">
        <v>9180000000</v>
      </c>
      <c r="Y3175" s="4" t="s">
        <v>4996</v>
      </c>
      <c r="Z3175" s="4" t="s">
        <v>9259</v>
      </c>
      <c r="AA3175" s="4" t="s">
        <v>12</v>
      </c>
      <c r="AB3175" s="4"/>
      <c r="AC3175" s="4">
        <v>0</v>
      </c>
      <c r="AD3175" s="4" t="s">
        <v>23306</v>
      </c>
      <c r="AE3175" s="4">
        <v>0</v>
      </c>
      <c r="AF3175" s="4">
        <v>0</v>
      </c>
    </row>
    <row r="3176" spans="1:32" x14ac:dyDescent="0.2">
      <c r="A3176" s="4">
        <v>1433983</v>
      </c>
      <c r="B3176" s="5" t="s">
        <v>907</v>
      </c>
      <c r="C3176" s="5" t="s">
        <v>23307</v>
      </c>
      <c r="D3176" s="4">
        <v>20170106</v>
      </c>
      <c r="E3176" s="4" t="s">
        <v>23308</v>
      </c>
      <c r="F3176" s="4">
        <v>33950</v>
      </c>
      <c r="G3176" s="4" t="s">
        <v>10198</v>
      </c>
      <c r="H3176" s="4">
        <v>990002</v>
      </c>
      <c r="I3176" s="4" t="s">
        <v>4</v>
      </c>
      <c r="J3176" s="4">
        <v>19590504</v>
      </c>
      <c r="K3176" s="4" t="s">
        <v>62</v>
      </c>
      <c r="L3176" s="4">
        <v>9418944719</v>
      </c>
      <c r="M3176" s="5" t="s">
        <v>23309</v>
      </c>
      <c r="N3176" s="4" t="s">
        <v>7</v>
      </c>
      <c r="O3176" s="4" t="s">
        <v>23310</v>
      </c>
      <c r="P3176" s="4"/>
      <c r="Q3176" s="4" t="s">
        <v>23308</v>
      </c>
      <c r="R3176" s="4" t="s">
        <v>10198</v>
      </c>
      <c r="S3176" s="6" t="s">
        <v>23311</v>
      </c>
      <c r="T3176" s="4">
        <v>399</v>
      </c>
      <c r="U3176" s="4">
        <v>2901440</v>
      </c>
      <c r="V3176" s="4">
        <v>815556277</v>
      </c>
      <c r="W3176" s="4">
        <v>1907993</v>
      </c>
      <c r="X3176" s="4">
        <v>3317636734</v>
      </c>
      <c r="Y3176" s="4" t="s">
        <v>23312</v>
      </c>
      <c r="Z3176" s="4" t="s">
        <v>23313</v>
      </c>
      <c r="AA3176" s="4" t="s">
        <v>12</v>
      </c>
      <c r="AB3176" s="4" t="s">
        <v>23314</v>
      </c>
      <c r="AC3176" s="4">
        <v>4187</v>
      </c>
      <c r="AD3176" s="4" t="s">
        <v>23315</v>
      </c>
      <c r="AE3176" s="4">
        <v>0</v>
      </c>
      <c r="AF3176" s="4">
        <v>0</v>
      </c>
    </row>
    <row r="3177" spans="1:32" x14ac:dyDescent="0.2">
      <c r="A3177" s="4">
        <v>956385</v>
      </c>
      <c r="B3177" s="5" t="s">
        <v>23316</v>
      </c>
      <c r="C3177" s="5" t="s">
        <v>23317</v>
      </c>
      <c r="D3177" s="4">
        <v>20171120</v>
      </c>
      <c r="E3177" s="4" t="s">
        <v>17428</v>
      </c>
      <c r="F3177" s="4">
        <v>75407</v>
      </c>
      <c r="G3177" s="4" t="s">
        <v>10131</v>
      </c>
      <c r="H3177" s="4">
        <v>990028</v>
      </c>
      <c r="I3177" s="4" t="s">
        <v>4</v>
      </c>
      <c r="J3177" s="4">
        <v>19811119</v>
      </c>
      <c r="K3177" s="4" t="s">
        <v>119</v>
      </c>
      <c r="L3177" s="4">
        <v>2146075753</v>
      </c>
      <c r="M3177" s="5" t="s">
        <v>23318</v>
      </c>
      <c r="N3177" s="4" t="s">
        <v>7</v>
      </c>
      <c r="O3177" s="4" t="s">
        <v>23319</v>
      </c>
      <c r="P3177" s="4"/>
      <c r="Q3177" s="4" t="s">
        <v>17428</v>
      </c>
      <c r="R3177" s="4" t="s">
        <v>10131</v>
      </c>
      <c r="S3177" s="6" t="s">
        <v>23320</v>
      </c>
      <c r="T3177" s="4">
        <v>399</v>
      </c>
      <c r="U3177" s="4">
        <v>2881436</v>
      </c>
      <c r="V3177" s="4">
        <v>813077789</v>
      </c>
      <c r="W3177" s="4">
        <v>1322420</v>
      </c>
      <c r="X3177" s="4">
        <v>9369558220</v>
      </c>
      <c r="Y3177" s="4" t="s">
        <v>23321</v>
      </c>
      <c r="Z3177" s="4" t="s">
        <v>23322</v>
      </c>
      <c r="AA3177" s="4" t="s">
        <v>12</v>
      </c>
      <c r="AB3177" s="4" t="s">
        <v>23323</v>
      </c>
      <c r="AC3177" s="4">
        <v>8674</v>
      </c>
      <c r="AD3177" s="4" t="s">
        <v>23324</v>
      </c>
      <c r="AE3177" s="4">
        <v>0</v>
      </c>
      <c r="AF3177" s="4">
        <v>0</v>
      </c>
    </row>
    <row r="3178" spans="1:32" x14ac:dyDescent="0.2">
      <c r="A3178" s="4">
        <v>74882</v>
      </c>
      <c r="B3178" s="5" t="s">
        <v>23325</v>
      </c>
      <c r="C3178" s="5" t="s">
        <v>23326</v>
      </c>
      <c r="D3178" s="4">
        <v>20171204</v>
      </c>
      <c r="E3178" s="4" t="s">
        <v>23327</v>
      </c>
      <c r="F3178" s="4">
        <v>94070</v>
      </c>
      <c r="G3178" s="4" t="s">
        <v>10117</v>
      </c>
      <c r="H3178" s="4">
        <v>990002</v>
      </c>
      <c r="I3178" s="4" t="s">
        <v>19</v>
      </c>
      <c r="J3178" s="4">
        <v>19271130</v>
      </c>
      <c r="K3178" s="4" t="s">
        <v>101</v>
      </c>
      <c r="L3178" s="4">
        <v>6505913773</v>
      </c>
      <c r="M3178" s="5" t="s">
        <v>23328</v>
      </c>
      <c r="N3178" s="4" t="s">
        <v>7</v>
      </c>
      <c r="O3178" s="4" t="s">
        <v>23329</v>
      </c>
      <c r="P3178" s="4"/>
      <c r="Q3178" s="4" t="s">
        <v>23327</v>
      </c>
      <c r="R3178" s="4" t="s">
        <v>10117</v>
      </c>
      <c r="S3178" s="6" t="s">
        <v>23330</v>
      </c>
      <c r="T3178" s="4">
        <v>399</v>
      </c>
      <c r="U3178" s="4">
        <v>2900001</v>
      </c>
      <c r="V3178" s="4">
        <v>807352241</v>
      </c>
      <c r="W3178" s="4">
        <v>902819</v>
      </c>
      <c r="X3178" s="4">
        <v>9324343785</v>
      </c>
      <c r="Y3178" s="4" t="s">
        <v>23331</v>
      </c>
      <c r="Z3178" s="4" t="s">
        <v>1790</v>
      </c>
      <c r="AA3178" s="4" t="s">
        <v>173</v>
      </c>
      <c r="AB3178" s="4" t="s">
        <v>23332</v>
      </c>
      <c r="AC3178" s="4">
        <v>3793</v>
      </c>
      <c r="AD3178" s="4" t="s">
        <v>23333</v>
      </c>
      <c r="AE3178" s="4">
        <v>0</v>
      </c>
      <c r="AF3178" s="4">
        <v>0</v>
      </c>
    </row>
    <row r="3179" spans="1:32" x14ac:dyDescent="0.2">
      <c r="A3179" s="4">
        <v>1288213</v>
      </c>
      <c r="B3179" s="5" t="s">
        <v>23334</v>
      </c>
      <c r="C3179" s="5" t="s">
        <v>23335</v>
      </c>
      <c r="D3179" s="4">
        <v>20171220</v>
      </c>
      <c r="E3179" s="4" t="s">
        <v>21111</v>
      </c>
      <c r="F3179" s="4">
        <v>92408</v>
      </c>
      <c r="G3179" s="4" t="s">
        <v>10117</v>
      </c>
      <c r="H3179" s="4">
        <v>990002</v>
      </c>
      <c r="I3179" s="4" t="s">
        <v>4</v>
      </c>
      <c r="J3179" s="4">
        <v>19580518</v>
      </c>
      <c r="K3179" s="4" t="s">
        <v>2793</v>
      </c>
      <c r="L3179" s="4">
        <v>9092899593</v>
      </c>
      <c r="M3179" s="5" t="s">
        <v>23336</v>
      </c>
      <c r="N3179" s="4" t="s">
        <v>7</v>
      </c>
      <c r="O3179" s="4" t="s">
        <v>23337</v>
      </c>
      <c r="P3179" s="4" t="s">
        <v>14712</v>
      </c>
      <c r="Q3179" s="4" t="s">
        <v>21111</v>
      </c>
      <c r="R3179" s="4" t="s">
        <v>10117</v>
      </c>
      <c r="S3179" s="6" t="s">
        <v>23338</v>
      </c>
      <c r="T3179" s="4">
        <v>399</v>
      </c>
      <c r="U3179" s="4">
        <v>2891487</v>
      </c>
      <c r="V3179" s="4">
        <v>814476458</v>
      </c>
      <c r="W3179" s="4">
        <v>602578</v>
      </c>
      <c r="X3179" s="4">
        <v>9164631968</v>
      </c>
      <c r="Y3179" s="4" t="s">
        <v>23339</v>
      </c>
      <c r="Z3179" s="4" t="s">
        <v>23340</v>
      </c>
      <c r="AA3179" s="4" t="s">
        <v>12</v>
      </c>
      <c r="AB3179" s="4" t="s">
        <v>23341</v>
      </c>
      <c r="AC3179" s="4">
        <v>3979</v>
      </c>
      <c r="AD3179" s="4" t="s">
        <v>23342</v>
      </c>
      <c r="AE3179" s="4">
        <v>0</v>
      </c>
      <c r="AF3179" s="4">
        <v>0</v>
      </c>
    </row>
    <row r="3180" spans="1:32" x14ac:dyDescent="0.2">
      <c r="A3180" s="4">
        <v>384343</v>
      </c>
      <c r="B3180" s="5" t="s">
        <v>12721</v>
      </c>
      <c r="C3180" s="5" t="s">
        <v>23343</v>
      </c>
      <c r="D3180" s="4">
        <v>20171218</v>
      </c>
      <c r="E3180" s="4" t="s">
        <v>23344</v>
      </c>
      <c r="F3180" s="4">
        <v>18509</v>
      </c>
      <c r="G3180" s="4" t="s">
        <v>11057</v>
      </c>
      <c r="H3180" s="4">
        <v>990002</v>
      </c>
      <c r="I3180" s="4" t="s">
        <v>148</v>
      </c>
      <c r="J3180" s="4">
        <v>19940228</v>
      </c>
      <c r="K3180" s="4" t="s">
        <v>40</v>
      </c>
      <c r="L3180" s="4">
        <v>5706874723</v>
      </c>
      <c r="M3180" s="5" t="s">
        <v>23345</v>
      </c>
      <c r="N3180" s="4" t="s">
        <v>7</v>
      </c>
      <c r="O3180" s="4" t="s">
        <v>23346</v>
      </c>
      <c r="P3180" s="4" t="s">
        <v>14206</v>
      </c>
      <c r="Q3180" s="4" t="s">
        <v>23344</v>
      </c>
      <c r="R3180" s="4" t="s">
        <v>11057</v>
      </c>
      <c r="S3180" s="6" t="s">
        <v>23347</v>
      </c>
      <c r="T3180" s="4">
        <v>399</v>
      </c>
      <c r="U3180" s="4">
        <v>2891500</v>
      </c>
      <c r="V3180" s="4">
        <v>810126955</v>
      </c>
      <c r="W3180" s="4">
        <v>1938276</v>
      </c>
      <c r="X3180" s="4">
        <v>4455931347</v>
      </c>
      <c r="Y3180" s="4" t="s">
        <v>23348</v>
      </c>
      <c r="Z3180" s="4" t="s">
        <v>16863</v>
      </c>
      <c r="AA3180" s="4" t="s">
        <v>173</v>
      </c>
      <c r="AB3180" s="4" t="s">
        <v>23349</v>
      </c>
      <c r="AC3180" s="4">
        <v>0</v>
      </c>
      <c r="AD3180" s="4" t="s">
        <v>23350</v>
      </c>
      <c r="AE3180" s="4">
        <v>0</v>
      </c>
      <c r="AF3180" s="4">
        <v>0</v>
      </c>
    </row>
    <row r="3181" spans="1:32" x14ac:dyDescent="0.2">
      <c r="A3181" s="4">
        <v>304958</v>
      </c>
      <c r="B3181" s="5" t="s">
        <v>23351</v>
      </c>
      <c r="C3181" s="5" t="s">
        <v>23352</v>
      </c>
      <c r="D3181" s="4">
        <v>20171209</v>
      </c>
      <c r="E3181" s="4" t="s">
        <v>10692</v>
      </c>
      <c r="F3181" s="4">
        <v>98004</v>
      </c>
      <c r="G3181" s="4" t="s">
        <v>3</v>
      </c>
      <c r="H3181" s="4">
        <v>990002</v>
      </c>
      <c r="I3181" s="4" t="s">
        <v>4</v>
      </c>
      <c r="J3181" s="4">
        <v>19561024</v>
      </c>
      <c r="K3181" s="4" t="s">
        <v>119</v>
      </c>
      <c r="L3181" s="4">
        <v>2066378421</v>
      </c>
      <c r="M3181" s="5" t="s">
        <v>23353</v>
      </c>
      <c r="N3181" s="4" t="s">
        <v>7</v>
      </c>
      <c r="O3181" s="4" t="s">
        <v>23354</v>
      </c>
      <c r="P3181" s="4"/>
      <c r="Q3181" s="4" t="s">
        <v>10692</v>
      </c>
      <c r="R3181" s="4" t="s">
        <v>3</v>
      </c>
      <c r="S3181" s="6" t="s">
        <v>23355</v>
      </c>
      <c r="T3181" s="4">
        <v>399</v>
      </c>
      <c r="U3181" s="4">
        <v>2901449</v>
      </c>
      <c r="V3181" s="4">
        <v>809786068</v>
      </c>
      <c r="W3181" s="4">
        <v>1374206</v>
      </c>
      <c r="X3181" s="4">
        <v>9276104574</v>
      </c>
      <c r="Y3181" s="4" t="s">
        <v>13151</v>
      </c>
      <c r="Z3181" s="4" t="s">
        <v>23356</v>
      </c>
      <c r="AA3181" s="4" t="s">
        <v>12</v>
      </c>
      <c r="AB3181" s="9" t="s">
        <v>23357</v>
      </c>
      <c r="AC3181" s="4">
        <v>3073</v>
      </c>
      <c r="AD3181" s="4" t="s">
        <v>23358</v>
      </c>
      <c r="AE3181" s="4">
        <v>0</v>
      </c>
      <c r="AF3181" s="4">
        <v>0</v>
      </c>
    </row>
    <row r="3182" spans="1:32" x14ac:dyDescent="0.2">
      <c r="A3182" s="4">
        <v>12300</v>
      </c>
      <c r="B3182" s="5" t="s">
        <v>4890</v>
      </c>
      <c r="C3182" s="5" t="s">
        <v>18118</v>
      </c>
      <c r="D3182" s="4">
        <v>20171220</v>
      </c>
      <c r="E3182" s="4" t="s">
        <v>10205</v>
      </c>
      <c r="F3182" s="4">
        <v>89169</v>
      </c>
      <c r="G3182" s="4" t="s">
        <v>10206</v>
      </c>
      <c r="H3182" s="4">
        <v>990002</v>
      </c>
      <c r="I3182" s="4" t="s">
        <v>19</v>
      </c>
      <c r="J3182" s="4">
        <v>19621128</v>
      </c>
      <c r="K3182" s="4" t="s">
        <v>130</v>
      </c>
      <c r="L3182" s="4">
        <v>7025765326</v>
      </c>
      <c r="M3182" s="5" t="s">
        <v>23359</v>
      </c>
      <c r="N3182" s="4" t="s">
        <v>7</v>
      </c>
      <c r="O3182" s="4" t="s">
        <v>23360</v>
      </c>
      <c r="P3182" s="4">
        <v>251</v>
      </c>
      <c r="Q3182" s="4" t="s">
        <v>10205</v>
      </c>
      <c r="R3182" s="4" t="s">
        <v>10206</v>
      </c>
      <c r="S3182" s="6" t="s">
        <v>23361</v>
      </c>
      <c r="T3182" s="4">
        <v>399</v>
      </c>
      <c r="U3182" s="4">
        <v>2900001</v>
      </c>
      <c r="V3182" s="4">
        <v>806999548</v>
      </c>
      <c r="W3182" s="4">
        <v>1159196</v>
      </c>
      <c r="X3182" s="4">
        <v>4961367314</v>
      </c>
      <c r="Y3182" s="4" t="s">
        <v>23362</v>
      </c>
      <c r="Z3182" s="4" t="s">
        <v>5661</v>
      </c>
      <c r="AA3182" s="4" t="s">
        <v>173</v>
      </c>
      <c r="AB3182" s="4" t="s">
        <v>23363</v>
      </c>
      <c r="AC3182" s="4">
        <v>0</v>
      </c>
      <c r="AD3182" s="4" t="s">
        <v>23364</v>
      </c>
      <c r="AE3182" s="4">
        <v>0</v>
      </c>
      <c r="AF3182" s="4">
        <v>0</v>
      </c>
    </row>
    <row r="3183" spans="1:32" x14ac:dyDescent="0.2">
      <c r="A3183" s="4">
        <v>107757</v>
      </c>
      <c r="B3183" s="5" t="s">
        <v>8544</v>
      </c>
      <c r="C3183" s="5" t="s">
        <v>18118</v>
      </c>
      <c r="D3183" s="4">
        <v>20171201</v>
      </c>
      <c r="E3183" s="4" t="s">
        <v>23365</v>
      </c>
      <c r="F3183" s="4">
        <v>92065</v>
      </c>
      <c r="G3183" s="4" t="s">
        <v>10117</v>
      </c>
      <c r="H3183" s="4">
        <v>990002</v>
      </c>
      <c r="I3183" s="4" t="s">
        <v>4</v>
      </c>
      <c r="J3183" s="4">
        <v>19710926</v>
      </c>
      <c r="K3183" s="4" t="s">
        <v>119</v>
      </c>
      <c r="L3183" s="4">
        <v>8586998210</v>
      </c>
      <c r="M3183" s="5" t="s">
        <v>23366</v>
      </c>
      <c r="N3183" s="4" t="s">
        <v>7</v>
      </c>
      <c r="O3183" s="4" t="s">
        <v>23367</v>
      </c>
      <c r="P3183" s="4" t="s">
        <v>23368</v>
      </c>
      <c r="Q3183" s="4" t="s">
        <v>23365</v>
      </c>
      <c r="R3183" s="4" t="s">
        <v>10117</v>
      </c>
      <c r="S3183" s="6" t="s">
        <v>23369</v>
      </c>
      <c r="T3183" s="4">
        <v>399</v>
      </c>
      <c r="U3183" s="4">
        <v>2891487</v>
      </c>
      <c r="V3183" s="4">
        <v>808079536</v>
      </c>
      <c r="W3183" s="4">
        <v>2304082</v>
      </c>
      <c r="X3183" s="4">
        <v>9209266434</v>
      </c>
      <c r="Y3183" s="4" t="s">
        <v>23370</v>
      </c>
      <c r="Z3183" s="4" t="s">
        <v>11091</v>
      </c>
      <c r="AA3183" s="4" t="s">
        <v>173</v>
      </c>
      <c r="AB3183" s="4"/>
      <c r="AC3183" s="4">
        <v>0</v>
      </c>
      <c r="AD3183" s="4" t="s">
        <v>23371</v>
      </c>
      <c r="AE3183" s="4">
        <v>0</v>
      </c>
      <c r="AF3183" s="4">
        <v>0</v>
      </c>
    </row>
    <row r="3184" spans="1:32" x14ac:dyDescent="0.2">
      <c r="A3184" s="4">
        <v>89058</v>
      </c>
      <c r="B3184" s="5" t="s">
        <v>3428</v>
      </c>
      <c r="C3184" s="5" t="s">
        <v>23372</v>
      </c>
      <c r="D3184" s="4">
        <v>20171202</v>
      </c>
      <c r="E3184" s="4" t="s">
        <v>10624</v>
      </c>
      <c r="F3184" s="4">
        <v>94014</v>
      </c>
      <c r="G3184" s="4" t="s">
        <v>10117</v>
      </c>
      <c r="H3184" s="4">
        <v>990002</v>
      </c>
      <c r="I3184" s="4" t="s">
        <v>4</v>
      </c>
      <c r="J3184" s="4">
        <v>19701013</v>
      </c>
      <c r="K3184" s="4" t="s">
        <v>130</v>
      </c>
      <c r="L3184" s="4">
        <v>4155808868</v>
      </c>
      <c r="M3184" s="5" t="s">
        <v>23373</v>
      </c>
      <c r="N3184" s="4" t="s">
        <v>7</v>
      </c>
      <c r="O3184" s="4" t="s">
        <v>23374</v>
      </c>
      <c r="P3184" s="4"/>
      <c r="Q3184" s="4" t="s">
        <v>10624</v>
      </c>
      <c r="R3184" s="4" t="s">
        <v>10117</v>
      </c>
      <c r="S3184" s="6" t="s">
        <v>23375</v>
      </c>
      <c r="T3184" s="4">
        <v>399</v>
      </c>
      <c r="U3184" s="4">
        <v>2891487</v>
      </c>
      <c r="V3184" s="4">
        <v>808164044</v>
      </c>
      <c r="W3184" s="4">
        <v>1818187</v>
      </c>
      <c r="X3184" s="4">
        <v>9437278380</v>
      </c>
      <c r="Y3184" s="4" t="s">
        <v>11084</v>
      </c>
      <c r="Z3184" s="4" t="s">
        <v>23376</v>
      </c>
      <c r="AA3184" s="4" t="s">
        <v>173</v>
      </c>
      <c r="AB3184" s="4" t="s">
        <v>23377</v>
      </c>
      <c r="AC3184" s="4">
        <v>5780</v>
      </c>
      <c r="AD3184" s="4" t="s">
        <v>23378</v>
      </c>
      <c r="AE3184" s="4">
        <v>0</v>
      </c>
      <c r="AF3184" s="4">
        <v>0</v>
      </c>
    </row>
    <row r="3185" spans="1:32" x14ac:dyDescent="0.2">
      <c r="A3185" s="4">
        <v>1108917</v>
      </c>
      <c r="B3185" s="5" t="s">
        <v>23379</v>
      </c>
      <c r="C3185" s="5" t="s">
        <v>23380</v>
      </c>
      <c r="D3185" s="4">
        <v>20171219</v>
      </c>
      <c r="E3185" s="4" t="s">
        <v>14225</v>
      </c>
      <c r="F3185" s="4">
        <v>93219</v>
      </c>
      <c r="G3185" s="4" t="s">
        <v>10117</v>
      </c>
      <c r="H3185" s="4">
        <v>990002</v>
      </c>
      <c r="I3185" s="4" t="s">
        <v>4</v>
      </c>
      <c r="J3185" s="4">
        <v>19841231</v>
      </c>
      <c r="K3185" s="4" t="s">
        <v>119</v>
      </c>
      <c r="L3185" s="4">
        <v>6616689909</v>
      </c>
      <c r="M3185" s="5" t="s">
        <v>23381</v>
      </c>
      <c r="N3185" s="4" t="s">
        <v>2744</v>
      </c>
      <c r="O3185" s="4" t="s">
        <v>23382</v>
      </c>
      <c r="P3185" s="4" t="s">
        <v>23383</v>
      </c>
      <c r="Q3185" s="4" t="s">
        <v>14225</v>
      </c>
      <c r="R3185" s="4" t="s">
        <v>10117</v>
      </c>
      <c r="S3185" s="6" t="s">
        <v>10112</v>
      </c>
      <c r="T3185" s="4">
        <v>399</v>
      </c>
      <c r="U3185" s="4">
        <v>2901002</v>
      </c>
      <c r="V3185" s="4">
        <v>814602635</v>
      </c>
      <c r="W3185" s="4">
        <v>2121677</v>
      </c>
      <c r="X3185" s="4">
        <v>9686772080</v>
      </c>
      <c r="Y3185" s="4" t="s">
        <v>23384</v>
      </c>
      <c r="Z3185" s="4" t="s">
        <v>23385</v>
      </c>
      <c r="AA3185" s="4" t="s">
        <v>173</v>
      </c>
      <c r="AB3185" s="4" t="s">
        <v>23386</v>
      </c>
      <c r="AC3185" s="4">
        <v>7685</v>
      </c>
      <c r="AD3185" s="4" t="s">
        <v>23387</v>
      </c>
      <c r="AE3185" s="4">
        <v>0</v>
      </c>
      <c r="AF3185" s="4">
        <v>0</v>
      </c>
    </row>
    <row r="3186" spans="1:32" x14ac:dyDescent="0.2">
      <c r="A3186" s="4">
        <v>916741</v>
      </c>
      <c r="B3186" s="5" t="s">
        <v>6894</v>
      </c>
      <c r="C3186" s="5" t="s">
        <v>23380</v>
      </c>
      <c r="D3186" s="4">
        <v>20171111</v>
      </c>
      <c r="E3186" s="4" t="s">
        <v>11162</v>
      </c>
      <c r="F3186" s="4">
        <v>92504</v>
      </c>
      <c r="G3186" s="4" t="s">
        <v>10117</v>
      </c>
      <c r="H3186" s="4">
        <v>990002</v>
      </c>
      <c r="I3186" s="4" t="s">
        <v>4</v>
      </c>
      <c r="J3186" s="4">
        <v>19531017</v>
      </c>
      <c r="K3186" s="4" t="s">
        <v>40</v>
      </c>
      <c r="L3186" s="4">
        <v>9515673679</v>
      </c>
      <c r="M3186" s="5" t="s">
        <v>23388</v>
      </c>
      <c r="N3186" s="4" t="s">
        <v>7</v>
      </c>
      <c r="O3186" s="4" t="s">
        <v>23389</v>
      </c>
      <c r="P3186" s="4"/>
      <c r="Q3186" s="4" t="s">
        <v>11162</v>
      </c>
      <c r="R3186" s="4" t="s">
        <v>10117</v>
      </c>
      <c r="S3186" s="6" t="s">
        <v>23390</v>
      </c>
      <c r="T3186" s="4">
        <v>399</v>
      </c>
      <c r="U3186" s="4">
        <v>2891487</v>
      </c>
      <c r="V3186" s="4">
        <v>812089212</v>
      </c>
      <c r="W3186" s="4">
        <v>1529661</v>
      </c>
      <c r="X3186" s="4">
        <v>8985739840</v>
      </c>
      <c r="Y3186" s="4" t="s">
        <v>23391</v>
      </c>
      <c r="Z3186" s="4" t="s">
        <v>23392</v>
      </c>
      <c r="AA3186" s="4" t="s">
        <v>173</v>
      </c>
      <c r="AB3186" s="4" t="s">
        <v>23393</v>
      </c>
      <c r="AC3186" s="4">
        <v>74</v>
      </c>
      <c r="AD3186" s="4" t="s">
        <v>23394</v>
      </c>
      <c r="AE3186" s="4">
        <v>0</v>
      </c>
      <c r="AF3186" s="4">
        <v>0</v>
      </c>
    </row>
    <row r="3187" spans="1:32" x14ac:dyDescent="0.2">
      <c r="A3187" s="4">
        <v>1413610</v>
      </c>
      <c r="B3187" s="5" t="s">
        <v>1106</v>
      </c>
      <c r="C3187" s="5" t="s">
        <v>23380</v>
      </c>
      <c r="D3187" s="4">
        <v>20171003</v>
      </c>
      <c r="E3187" s="4" t="s">
        <v>23395</v>
      </c>
      <c r="F3187" s="4">
        <v>86442</v>
      </c>
      <c r="G3187" s="4" t="s">
        <v>10125</v>
      </c>
      <c r="H3187" s="4">
        <v>990028</v>
      </c>
      <c r="I3187" s="4" t="s">
        <v>4</v>
      </c>
      <c r="J3187" s="4">
        <v>19681118</v>
      </c>
      <c r="K3187" s="4" t="s">
        <v>130</v>
      </c>
      <c r="L3187" s="4">
        <v>9286059140</v>
      </c>
      <c r="M3187" s="5" t="s">
        <v>23396</v>
      </c>
      <c r="N3187" s="4" t="s">
        <v>7</v>
      </c>
      <c r="O3187" s="4" t="s">
        <v>23397</v>
      </c>
      <c r="P3187" s="4"/>
      <c r="Q3187" s="4" t="s">
        <v>23395</v>
      </c>
      <c r="R3187" s="4" t="s">
        <v>10125</v>
      </c>
      <c r="S3187" s="6" t="s">
        <v>23397</v>
      </c>
      <c r="T3187" s="4">
        <v>399</v>
      </c>
      <c r="U3187" s="4">
        <v>2891486</v>
      </c>
      <c r="V3187" s="4">
        <v>814033299</v>
      </c>
      <c r="W3187" s="4">
        <v>733695</v>
      </c>
      <c r="X3187" s="4">
        <v>9466010404</v>
      </c>
      <c r="Y3187" s="4" t="s">
        <v>23398</v>
      </c>
      <c r="Z3187" s="4" t="s">
        <v>23399</v>
      </c>
      <c r="AA3187" s="4" t="s">
        <v>12</v>
      </c>
      <c r="AB3187" s="9" t="s">
        <v>23400</v>
      </c>
      <c r="AC3187" s="4">
        <v>0</v>
      </c>
      <c r="AD3187" s="4" t="s">
        <v>23401</v>
      </c>
      <c r="AE3187" s="4">
        <v>0</v>
      </c>
      <c r="AF3187" s="4">
        <v>6.6666666666666602E-3</v>
      </c>
    </row>
    <row r="3188" spans="1:32" x14ac:dyDescent="0.2">
      <c r="A3188" s="4">
        <v>1212212</v>
      </c>
      <c r="B3188" s="5" t="s">
        <v>13550</v>
      </c>
      <c r="C3188" s="5" t="s">
        <v>3695</v>
      </c>
      <c r="D3188" s="4">
        <v>20171201</v>
      </c>
      <c r="E3188" s="4" t="s">
        <v>11993</v>
      </c>
      <c r="F3188" s="4">
        <v>60659</v>
      </c>
      <c r="G3188" s="4" t="s">
        <v>10241</v>
      </c>
      <c r="H3188" s="4">
        <v>990002</v>
      </c>
      <c r="I3188" s="4" t="s">
        <v>4</v>
      </c>
      <c r="J3188" s="4">
        <v>19760324</v>
      </c>
      <c r="K3188" s="4" t="s">
        <v>130</v>
      </c>
      <c r="L3188" s="4">
        <v>7736736052</v>
      </c>
      <c r="M3188" s="5" t="s">
        <v>23402</v>
      </c>
      <c r="N3188" s="4" t="s">
        <v>7</v>
      </c>
      <c r="O3188" s="4" t="s">
        <v>23403</v>
      </c>
      <c r="P3188" s="4"/>
      <c r="Q3188" s="4" t="s">
        <v>11993</v>
      </c>
      <c r="R3188" s="4" t="s">
        <v>10241</v>
      </c>
      <c r="S3188" s="6" t="s">
        <v>23404</v>
      </c>
      <c r="T3188" s="4">
        <v>399</v>
      </c>
      <c r="U3188" s="4">
        <v>2881424</v>
      </c>
      <c r="V3188" s="4">
        <v>813889869</v>
      </c>
      <c r="W3188" s="4">
        <v>1467786</v>
      </c>
      <c r="X3188" s="4">
        <v>7441514390</v>
      </c>
      <c r="Y3188" s="4" t="s">
        <v>23405</v>
      </c>
      <c r="Z3188" s="4" t="s">
        <v>18637</v>
      </c>
      <c r="AA3188" s="4" t="s">
        <v>12</v>
      </c>
      <c r="AB3188" s="4" t="s">
        <v>23406</v>
      </c>
      <c r="AC3188" s="4">
        <v>3188</v>
      </c>
      <c r="AD3188" s="4" t="s">
        <v>23407</v>
      </c>
      <c r="AE3188" s="4">
        <v>0</v>
      </c>
      <c r="AF3188" s="4">
        <v>0</v>
      </c>
    </row>
    <row r="3189" spans="1:32" x14ac:dyDescent="0.2">
      <c r="A3189" s="4">
        <v>1402008</v>
      </c>
      <c r="B3189" s="5" t="s">
        <v>23408</v>
      </c>
      <c r="C3189" s="5" t="s">
        <v>3695</v>
      </c>
      <c r="D3189" s="4">
        <v>20171220</v>
      </c>
      <c r="E3189" s="4" t="s">
        <v>11579</v>
      </c>
      <c r="F3189" s="4">
        <v>60659</v>
      </c>
      <c r="G3189" s="4" t="s">
        <v>10241</v>
      </c>
      <c r="H3189" s="4">
        <v>990002</v>
      </c>
      <c r="I3189" s="4" t="s">
        <v>4</v>
      </c>
      <c r="J3189" s="4">
        <v>19660529</v>
      </c>
      <c r="K3189" s="4" t="s">
        <v>130</v>
      </c>
      <c r="L3189" s="4">
        <v>7739010138</v>
      </c>
      <c r="M3189" s="5" t="s">
        <v>23409</v>
      </c>
      <c r="N3189" s="4" t="s">
        <v>7</v>
      </c>
      <c r="O3189" s="4" t="s">
        <v>23410</v>
      </c>
      <c r="P3189" s="4"/>
      <c r="Q3189" s="4" t="s">
        <v>11579</v>
      </c>
      <c r="R3189" s="4" t="s">
        <v>10241</v>
      </c>
      <c r="S3189" s="6" t="s">
        <v>23404</v>
      </c>
      <c r="T3189" s="4">
        <v>399</v>
      </c>
      <c r="U3189" s="4">
        <v>2881424</v>
      </c>
      <c r="V3189" s="4">
        <v>815344703</v>
      </c>
      <c r="W3189" s="4">
        <v>704412</v>
      </c>
      <c r="X3189" s="4">
        <v>9155073531</v>
      </c>
      <c r="Y3189" s="4" t="s">
        <v>23411</v>
      </c>
      <c r="Z3189" s="4" t="s">
        <v>23412</v>
      </c>
      <c r="AA3189" s="4" t="s">
        <v>12</v>
      </c>
      <c r="AB3189" s="4" t="s">
        <v>23413</v>
      </c>
      <c r="AC3189" s="4">
        <v>0</v>
      </c>
      <c r="AD3189" s="4" t="s">
        <v>23414</v>
      </c>
      <c r="AE3189" s="4">
        <v>0</v>
      </c>
      <c r="AF3189" s="4">
        <v>0</v>
      </c>
    </row>
    <row r="3190" spans="1:32" x14ac:dyDescent="0.2">
      <c r="A3190" s="4">
        <v>783047</v>
      </c>
      <c r="B3190" s="5" t="s">
        <v>23415</v>
      </c>
      <c r="C3190" s="5" t="s">
        <v>1487</v>
      </c>
      <c r="D3190" s="4">
        <v>20171125</v>
      </c>
      <c r="E3190" s="4" t="s">
        <v>23416</v>
      </c>
      <c r="F3190" s="4">
        <v>34748</v>
      </c>
      <c r="G3190" s="4" t="s">
        <v>10198</v>
      </c>
      <c r="H3190" s="4">
        <v>990028</v>
      </c>
      <c r="I3190" s="4" t="s">
        <v>148</v>
      </c>
      <c r="J3190" s="4">
        <v>19910906</v>
      </c>
      <c r="K3190" s="4" t="s">
        <v>130</v>
      </c>
      <c r="L3190" s="4">
        <v>3524091226</v>
      </c>
      <c r="M3190" s="5" t="s">
        <v>23417</v>
      </c>
      <c r="N3190" s="4" t="s">
        <v>7</v>
      </c>
      <c r="O3190" s="4" t="s">
        <v>23418</v>
      </c>
      <c r="P3190" s="4">
        <v>302</v>
      </c>
      <c r="Q3190" s="4" t="s">
        <v>23416</v>
      </c>
      <c r="R3190" s="4" t="s">
        <v>10198</v>
      </c>
      <c r="S3190" s="6" t="s">
        <v>10112</v>
      </c>
      <c r="T3190" s="4">
        <v>399</v>
      </c>
      <c r="U3190" s="4">
        <v>2901440</v>
      </c>
      <c r="V3190" s="4">
        <v>811853547</v>
      </c>
      <c r="W3190" s="4">
        <v>843312</v>
      </c>
      <c r="X3190" s="4">
        <v>9106291963</v>
      </c>
      <c r="Y3190" s="4" t="s">
        <v>17502</v>
      </c>
      <c r="Z3190" s="4" t="s">
        <v>23419</v>
      </c>
      <c r="AA3190" s="4" t="s">
        <v>173</v>
      </c>
      <c r="AB3190" s="4" t="s">
        <v>23420</v>
      </c>
      <c r="AC3190" s="4">
        <v>6947</v>
      </c>
      <c r="AD3190" s="4" t="s">
        <v>23421</v>
      </c>
      <c r="AE3190" s="4">
        <v>0</v>
      </c>
      <c r="AF3190" s="4">
        <v>0</v>
      </c>
    </row>
    <row r="3191" spans="1:32" x14ac:dyDescent="0.2">
      <c r="A3191" s="4">
        <v>626685</v>
      </c>
      <c r="B3191" s="5" t="s">
        <v>6894</v>
      </c>
      <c r="C3191" s="5" t="s">
        <v>23422</v>
      </c>
      <c r="D3191" s="4">
        <v>20171208</v>
      </c>
      <c r="E3191" s="4" t="s">
        <v>23423</v>
      </c>
      <c r="F3191" s="4">
        <v>95670</v>
      </c>
      <c r="G3191" s="4" t="s">
        <v>10117</v>
      </c>
      <c r="H3191" s="4">
        <v>990002</v>
      </c>
      <c r="I3191" s="4" t="s">
        <v>4</v>
      </c>
      <c r="J3191" s="4">
        <v>19570904</v>
      </c>
      <c r="K3191" s="4" t="s">
        <v>2793</v>
      </c>
      <c r="L3191" s="4">
        <v>9169524488</v>
      </c>
      <c r="M3191" s="5" t="s">
        <v>23424</v>
      </c>
      <c r="N3191" s="4" t="s">
        <v>7</v>
      </c>
      <c r="O3191" s="4" t="s">
        <v>23425</v>
      </c>
      <c r="P3191" s="4"/>
      <c r="Q3191" s="4" t="s">
        <v>23423</v>
      </c>
      <c r="R3191" s="4" t="s">
        <v>10117</v>
      </c>
      <c r="S3191" s="6" t="s">
        <v>23426</v>
      </c>
      <c r="T3191" s="4">
        <v>399</v>
      </c>
      <c r="U3191" s="4">
        <v>2891487</v>
      </c>
      <c r="V3191" s="4">
        <v>810359445</v>
      </c>
      <c r="W3191" s="4">
        <v>1659819</v>
      </c>
      <c r="X3191" s="4">
        <v>9273941880</v>
      </c>
      <c r="Y3191" s="4" t="s">
        <v>23427</v>
      </c>
      <c r="Z3191" s="4" t="s">
        <v>23428</v>
      </c>
      <c r="AA3191" s="4" t="s">
        <v>173</v>
      </c>
      <c r="AB3191" s="4" t="s">
        <v>23429</v>
      </c>
      <c r="AC3191" s="4">
        <v>7593</v>
      </c>
      <c r="AD3191" s="4" t="s">
        <v>23430</v>
      </c>
      <c r="AE3191" s="4">
        <v>2000</v>
      </c>
      <c r="AF3191" s="4">
        <v>0</v>
      </c>
    </row>
    <row r="3192" spans="1:32" x14ac:dyDescent="0.2">
      <c r="A3192" s="4">
        <v>298807</v>
      </c>
      <c r="B3192" s="5" t="s">
        <v>23431</v>
      </c>
      <c r="C3192" s="5" t="s">
        <v>23422</v>
      </c>
      <c r="D3192" s="4">
        <v>20171214</v>
      </c>
      <c r="E3192" s="4" t="s">
        <v>23423</v>
      </c>
      <c r="F3192" s="4">
        <v>95670</v>
      </c>
      <c r="G3192" s="4" t="s">
        <v>10117</v>
      </c>
      <c r="H3192" s="4">
        <v>990002</v>
      </c>
      <c r="I3192" s="4" t="s">
        <v>4</v>
      </c>
      <c r="J3192" s="4">
        <v>19600804</v>
      </c>
      <c r="K3192" s="4" t="s">
        <v>2793</v>
      </c>
      <c r="L3192" s="4">
        <v>9169523488</v>
      </c>
      <c r="M3192" s="5" t="s">
        <v>23432</v>
      </c>
      <c r="N3192" s="4" t="s">
        <v>7</v>
      </c>
      <c r="O3192" s="4" t="s">
        <v>23425</v>
      </c>
      <c r="P3192" s="4"/>
      <c r="Q3192" s="4" t="s">
        <v>23423</v>
      </c>
      <c r="R3192" s="4" t="s">
        <v>10117</v>
      </c>
      <c r="S3192" s="6" t="s">
        <v>23426</v>
      </c>
      <c r="T3192" s="4">
        <v>399</v>
      </c>
      <c r="U3192" s="4">
        <v>2891487</v>
      </c>
      <c r="V3192" s="4">
        <v>809236384</v>
      </c>
      <c r="W3192" s="4">
        <v>2209486</v>
      </c>
      <c r="X3192" s="4">
        <v>9811485368</v>
      </c>
      <c r="Y3192" s="4" t="s">
        <v>23433</v>
      </c>
      <c r="Z3192" s="4" t="s">
        <v>23434</v>
      </c>
      <c r="AA3192" s="4" t="s">
        <v>173</v>
      </c>
      <c r="AB3192" s="4" t="s">
        <v>23435</v>
      </c>
      <c r="AC3192" s="4">
        <v>5479</v>
      </c>
      <c r="AD3192" s="4" t="s">
        <v>23436</v>
      </c>
      <c r="AE3192" s="4">
        <v>1000</v>
      </c>
      <c r="AF3192" s="4">
        <v>0</v>
      </c>
    </row>
    <row r="3193" spans="1:32" x14ac:dyDescent="0.2">
      <c r="A3193" s="4">
        <v>344663</v>
      </c>
      <c r="B3193" s="5" t="s">
        <v>23437</v>
      </c>
      <c r="C3193" s="5" t="s">
        <v>23438</v>
      </c>
      <c r="D3193" s="4">
        <v>20171216</v>
      </c>
      <c r="E3193" s="4" t="s">
        <v>23439</v>
      </c>
      <c r="F3193" s="4">
        <v>95765</v>
      </c>
      <c r="G3193" s="4" t="s">
        <v>10117</v>
      </c>
      <c r="H3193" s="4">
        <v>990002</v>
      </c>
      <c r="I3193" s="4" t="s">
        <v>4</v>
      </c>
      <c r="J3193" s="4">
        <v>19681209</v>
      </c>
      <c r="K3193" s="4" t="s">
        <v>130</v>
      </c>
      <c r="L3193" s="4">
        <v>9165336710</v>
      </c>
      <c r="M3193" s="5" t="s">
        <v>23440</v>
      </c>
      <c r="N3193" s="4" t="s">
        <v>7</v>
      </c>
      <c r="O3193" s="4" t="s">
        <v>23441</v>
      </c>
      <c r="P3193" s="4"/>
      <c r="Q3193" s="4" t="s">
        <v>23439</v>
      </c>
      <c r="R3193" s="4" t="s">
        <v>10117</v>
      </c>
      <c r="S3193" s="6" t="s">
        <v>23442</v>
      </c>
      <c r="T3193" s="4">
        <v>399</v>
      </c>
      <c r="U3193" s="4">
        <v>2891487</v>
      </c>
      <c r="V3193" s="4">
        <v>809392440</v>
      </c>
      <c r="W3193" s="4">
        <v>685636</v>
      </c>
      <c r="X3193" s="4">
        <v>9169894213</v>
      </c>
      <c r="Y3193" s="4" t="s">
        <v>23443</v>
      </c>
      <c r="Z3193" s="4" t="s">
        <v>23444</v>
      </c>
      <c r="AA3193" s="4" t="s">
        <v>12</v>
      </c>
      <c r="AB3193" s="4" t="s">
        <v>23445</v>
      </c>
      <c r="AC3193" s="4">
        <v>9703</v>
      </c>
      <c r="AD3193" s="4" t="s">
        <v>23446</v>
      </c>
      <c r="AE3193" s="4">
        <v>0</v>
      </c>
      <c r="AF3193" s="4">
        <v>0</v>
      </c>
    </row>
    <row r="3194" spans="1:32" x14ac:dyDescent="0.2">
      <c r="A3194" s="4">
        <v>465799</v>
      </c>
      <c r="B3194" s="5" t="s">
        <v>23447</v>
      </c>
      <c r="C3194" s="5" t="s">
        <v>23438</v>
      </c>
      <c r="D3194" s="4">
        <v>20171213</v>
      </c>
      <c r="E3194" s="4" t="s">
        <v>23439</v>
      </c>
      <c r="F3194" s="4">
        <v>95765</v>
      </c>
      <c r="G3194" s="4" t="s">
        <v>10117</v>
      </c>
      <c r="H3194" s="4">
        <v>990002</v>
      </c>
      <c r="I3194" s="4" t="s">
        <v>4</v>
      </c>
      <c r="J3194" s="4">
        <v>19780601</v>
      </c>
      <c r="K3194" s="4" t="s">
        <v>130</v>
      </c>
      <c r="L3194" s="4">
        <v>9169450894</v>
      </c>
      <c r="M3194" s="5" t="s">
        <v>23448</v>
      </c>
      <c r="N3194" s="4" t="s">
        <v>7</v>
      </c>
      <c r="O3194" s="4" t="s">
        <v>23441</v>
      </c>
      <c r="P3194" s="4"/>
      <c r="Q3194" s="4" t="s">
        <v>23439</v>
      </c>
      <c r="R3194" s="4" t="s">
        <v>10117</v>
      </c>
      <c r="S3194" s="6" t="s">
        <v>23442</v>
      </c>
      <c r="T3194" s="4">
        <v>399</v>
      </c>
      <c r="U3194" s="4">
        <v>2891487</v>
      </c>
      <c r="V3194" s="4">
        <v>809433795</v>
      </c>
      <c r="W3194" s="4">
        <v>2352077</v>
      </c>
      <c r="X3194" s="4"/>
      <c r="Y3194" s="4" t="s">
        <v>1172</v>
      </c>
      <c r="Z3194" s="4" t="s">
        <v>6223</v>
      </c>
      <c r="AA3194" s="4" t="s">
        <v>173</v>
      </c>
      <c r="AB3194" s="4" t="s">
        <v>23449</v>
      </c>
      <c r="AC3194" s="4">
        <v>0</v>
      </c>
      <c r="AD3194" s="4" t="s">
        <v>23450</v>
      </c>
      <c r="AE3194" s="4">
        <v>0</v>
      </c>
      <c r="AF3194" s="4">
        <v>0</v>
      </c>
    </row>
    <row r="3195" spans="1:32" x14ac:dyDescent="0.2">
      <c r="A3195" s="4">
        <v>272439</v>
      </c>
      <c r="B3195" s="5" t="s">
        <v>23451</v>
      </c>
      <c r="C3195" s="5" t="s">
        <v>23452</v>
      </c>
      <c r="D3195" s="4">
        <v>20171212</v>
      </c>
      <c r="E3195" s="4" t="s">
        <v>20991</v>
      </c>
      <c r="F3195" s="4">
        <v>7666</v>
      </c>
      <c r="G3195" s="4" t="s">
        <v>10286</v>
      </c>
      <c r="H3195" s="4">
        <v>990002</v>
      </c>
      <c r="I3195" s="4" t="s">
        <v>4</v>
      </c>
      <c r="J3195" s="4">
        <v>19610402</v>
      </c>
      <c r="K3195" s="4" t="s">
        <v>130</v>
      </c>
      <c r="L3195" s="4">
        <v>2016698304</v>
      </c>
      <c r="M3195" s="5" t="s">
        <v>23453</v>
      </c>
      <c r="N3195" s="4" t="s">
        <v>7</v>
      </c>
      <c r="O3195" s="4" t="s">
        <v>23454</v>
      </c>
      <c r="P3195" s="4"/>
      <c r="Q3195" s="4" t="s">
        <v>20991</v>
      </c>
      <c r="R3195" s="4" t="s">
        <v>10286</v>
      </c>
      <c r="S3195" s="6" t="s">
        <v>23455</v>
      </c>
      <c r="T3195" s="4">
        <v>399</v>
      </c>
      <c r="U3195" s="4">
        <v>2881432</v>
      </c>
      <c r="V3195" s="4">
        <v>808470733</v>
      </c>
      <c r="W3195" s="4">
        <v>792308</v>
      </c>
      <c r="X3195" s="4">
        <v>9820068848</v>
      </c>
      <c r="Y3195" s="4" t="s">
        <v>23456</v>
      </c>
      <c r="Z3195" s="4" t="s">
        <v>13437</v>
      </c>
      <c r="AA3195" s="4" t="s">
        <v>173</v>
      </c>
      <c r="AB3195" s="4" t="s">
        <v>23457</v>
      </c>
      <c r="AC3195" s="4">
        <v>9427</v>
      </c>
      <c r="AD3195" s="4" t="s">
        <v>23458</v>
      </c>
      <c r="AE3195" s="4">
        <v>0</v>
      </c>
      <c r="AF3195" s="4">
        <v>0</v>
      </c>
    </row>
    <row r="3196" spans="1:32" x14ac:dyDescent="0.2">
      <c r="A3196" s="4">
        <v>1377498</v>
      </c>
      <c r="B3196" s="5" t="s">
        <v>12869</v>
      </c>
      <c r="C3196" s="5" t="s">
        <v>23452</v>
      </c>
      <c r="D3196" s="4">
        <v>20170117</v>
      </c>
      <c r="E3196" s="4" t="s">
        <v>23459</v>
      </c>
      <c r="F3196" s="4">
        <v>99301</v>
      </c>
      <c r="G3196" s="4" t="s">
        <v>3</v>
      </c>
      <c r="H3196" s="4">
        <v>990028</v>
      </c>
      <c r="I3196" s="4" t="s">
        <v>4</v>
      </c>
      <c r="J3196" s="4">
        <v>19800312</v>
      </c>
      <c r="K3196" s="4" t="s">
        <v>40</v>
      </c>
      <c r="L3196" s="4">
        <v>9703339015</v>
      </c>
      <c r="M3196" s="5" t="s">
        <v>23460</v>
      </c>
      <c r="N3196" s="4" t="s">
        <v>7</v>
      </c>
      <c r="O3196" s="4" t="s">
        <v>23461</v>
      </c>
      <c r="P3196" s="4"/>
      <c r="Q3196" s="4" t="s">
        <v>23459</v>
      </c>
      <c r="R3196" s="4" t="s">
        <v>3</v>
      </c>
      <c r="S3196" s="6" t="s">
        <v>23462</v>
      </c>
      <c r="T3196" s="4">
        <v>399</v>
      </c>
      <c r="U3196" s="4">
        <v>2901449</v>
      </c>
      <c r="V3196" s="4">
        <v>813291207</v>
      </c>
      <c r="W3196" s="4">
        <v>1644483</v>
      </c>
      <c r="X3196" s="4">
        <v>8087435964</v>
      </c>
      <c r="Y3196" s="4" t="s">
        <v>23463</v>
      </c>
      <c r="Z3196" s="4" t="s">
        <v>23464</v>
      </c>
      <c r="AA3196" s="4" t="s">
        <v>173</v>
      </c>
      <c r="AB3196" s="4" t="s">
        <v>23465</v>
      </c>
      <c r="AC3196" s="4">
        <v>9355</v>
      </c>
      <c r="AD3196" s="4" t="s">
        <v>23466</v>
      </c>
      <c r="AE3196" s="4">
        <v>0</v>
      </c>
      <c r="AF3196" s="4">
        <v>0</v>
      </c>
    </row>
    <row r="3197" spans="1:32" x14ac:dyDescent="0.2">
      <c r="A3197" s="4">
        <v>38359</v>
      </c>
      <c r="B3197" s="5" t="s">
        <v>12630</v>
      </c>
      <c r="C3197" s="5" t="s">
        <v>23467</v>
      </c>
      <c r="D3197" s="4">
        <v>20170427</v>
      </c>
      <c r="E3197" s="4" t="s">
        <v>11133</v>
      </c>
      <c r="F3197" s="4">
        <v>93313</v>
      </c>
      <c r="G3197" s="4" t="s">
        <v>10117</v>
      </c>
      <c r="H3197" s="4">
        <v>990028</v>
      </c>
      <c r="I3197" s="4" t="s">
        <v>4</v>
      </c>
      <c r="J3197" s="4">
        <v>19930619</v>
      </c>
      <c r="K3197" s="4" t="s">
        <v>62</v>
      </c>
      <c r="L3197" s="4">
        <v>6614264302</v>
      </c>
      <c r="M3197" s="5" t="s">
        <v>23468</v>
      </c>
      <c r="N3197" s="4" t="s">
        <v>7</v>
      </c>
      <c r="O3197" s="4" t="s">
        <v>23469</v>
      </c>
      <c r="P3197" s="4"/>
      <c r="Q3197" s="4" t="s">
        <v>11133</v>
      </c>
      <c r="R3197" s="4" t="s">
        <v>10117</v>
      </c>
      <c r="S3197" s="6" t="s">
        <v>23469</v>
      </c>
      <c r="T3197" s="4">
        <v>399</v>
      </c>
      <c r="U3197" s="4">
        <v>2900001</v>
      </c>
      <c r="V3197" s="4">
        <v>807117165</v>
      </c>
      <c r="W3197" s="4">
        <v>341844</v>
      </c>
      <c r="X3197" s="4">
        <v>9182156726</v>
      </c>
      <c r="Y3197" s="4" t="s">
        <v>23470</v>
      </c>
      <c r="Z3197" s="4" t="s">
        <v>23471</v>
      </c>
      <c r="AA3197" s="4" t="s">
        <v>173</v>
      </c>
      <c r="AB3197" s="4" t="s">
        <v>23472</v>
      </c>
      <c r="AC3197" s="4">
        <v>656</v>
      </c>
      <c r="AD3197" s="4" t="s">
        <v>23473</v>
      </c>
      <c r="AE3197" s="4">
        <v>0</v>
      </c>
      <c r="AF3197" s="4">
        <v>0</v>
      </c>
    </row>
    <row r="3198" spans="1:32" x14ac:dyDescent="0.2">
      <c r="A3198" s="4">
        <v>312499</v>
      </c>
      <c r="B3198" s="5" t="s">
        <v>23474</v>
      </c>
      <c r="C3198" s="5" t="s">
        <v>23467</v>
      </c>
      <c r="D3198" s="4">
        <v>20170427</v>
      </c>
      <c r="E3198" s="4" t="s">
        <v>11133</v>
      </c>
      <c r="F3198" s="4">
        <v>93313</v>
      </c>
      <c r="G3198" s="4" t="s">
        <v>10117</v>
      </c>
      <c r="H3198" s="4">
        <v>990028</v>
      </c>
      <c r="I3198" s="4" t="s">
        <v>4</v>
      </c>
      <c r="J3198" s="4">
        <v>19930619</v>
      </c>
      <c r="K3198" s="4" t="s">
        <v>62</v>
      </c>
      <c r="L3198" s="4">
        <v>6614264302</v>
      </c>
      <c r="M3198" s="5" t="s">
        <v>23468</v>
      </c>
      <c r="N3198" s="4" t="s">
        <v>7</v>
      </c>
      <c r="O3198" s="4" t="s">
        <v>23469</v>
      </c>
      <c r="P3198" s="4"/>
      <c r="Q3198" s="4" t="s">
        <v>11133</v>
      </c>
      <c r="R3198" s="4" t="s">
        <v>10117</v>
      </c>
      <c r="S3198" s="6" t="s">
        <v>23469</v>
      </c>
      <c r="T3198" s="4">
        <v>399</v>
      </c>
      <c r="U3198" s="4">
        <v>2891487</v>
      </c>
      <c r="V3198" s="4">
        <v>809080192</v>
      </c>
      <c r="W3198" s="4">
        <v>386075</v>
      </c>
      <c r="X3198" s="4">
        <v>9288305275</v>
      </c>
      <c r="Y3198" s="4" t="s">
        <v>23475</v>
      </c>
      <c r="Z3198" s="4" t="s">
        <v>23471</v>
      </c>
      <c r="AA3198" s="4" t="s">
        <v>173</v>
      </c>
      <c r="AB3198" s="4" t="s">
        <v>23472</v>
      </c>
      <c r="AC3198" s="4">
        <v>656</v>
      </c>
      <c r="AD3198" s="4" t="s">
        <v>23476</v>
      </c>
      <c r="AE3198" s="4">
        <v>0</v>
      </c>
      <c r="AF3198" s="4">
        <v>0</v>
      </c>
    </row>
    <row r="3199" spans="1:32" x14ac:dyDescent="0.2">
      <c r="A3199" s="4">
        <v>116717</v>
      </c>
      <c r="B3199" s="5" t="s">
        <v>23477</v>
      </c>
      <c r="C3199" s="5" t="s">
        <v>23478</v>
      </c>
      <c r="D3199" s="4">
        <v>20170830</v>
      </c>
      <c r="E3199" s="4" t="s">
        <v>11702</v>
      </c>
      <c r="F3199" s="4">
        <v>78681</v>
      </c>
      <c r="G3199" s="4" t="s">
        <v>10131</v>
      </c>
      <c r="H3199" s="4">
        <v>990028</v>
      </c>
      <c r="I3199" s="4" t="s">
        <v>4</v>
      </c>
      <c r="J3199" s="4">
        <v>19900225</v>
      </c>
      <c r="K3199" s="4" t="s">
        <v>5</v>
      </c>
      <c r="L3199" s="4">
        <v>5128068618</v>
      </c>
      <c r="M3199" s="5" t="s">
        <v>23479</v>
      </c>
      <c r="N3199" s="4" t="s">
        <v>7</v>
      </c>
      <c r="O3199" s="4" t="s">
        <v>23480</v>
      </c>
      <c r="P3199" s="4">
        <v>101</v>
      </c>
      <c r="Q3199" s="4" t="s">
        <v>11702</v>
      </c>
      <c r="R3199" s="4" t="s">
        <v>10131</v>
      </c>
      <c r="S3199" s="6" t="s">
        <v>23481</v>
      </c>
      <c r="T3199" s="4">
        <v>399</v>
      </c>
      <c r="U3199" s="4">
        <v>2881436</v>
      </c>
      <c r="V3199" s="4">
        <v>808124172</v>
      </c>
      <c r="W3199" s="4">
        <v>2343824</v>
      </c>
      <c r="X3199" s="4">
        <v>9156062013</v>
      </c>
      <c r="Y3199" s="4" t="s">
        <v>23482</v>
      </c>
      <c r="Z3199" s="4" t="s">
        <v>23483</v>
      </c>
      <c r="AA3199" s="4" t="s">
        <v>12</v>
      </c>
      <c r="AB3199" s="4" t="s">
        <v>23484</v>
      </c>
      <c r="AC3199" s="4">
        <v>3753</v>
      </c>
      <c r="AD3199" s="4" t="s">
        <v>23485</v>
      </c>
      <c r="AE3199" s="4">
        <v>0</v>
      </c>
      <c r="AF3199" s="4">
        <v>0</v>
      </c>
    </row>
    <row r="3200" spans="1:32" x14ac:dyDescent="0.2">
      <c r="A3200" s="4">
        <v>1034252</v>
      </c>
      <c r="B3200" s="5" t="s">
        <v>8480</v>
      </c>
      <c r="C3200" s="5" t="s">
        <v>23486</v>
      </c>
      <c r="D3200" s="4">
        <v>20160630</v>
      </c>
      <c r="E3200" s="4" t="s">
        <v>13601</v>
      </c>
      <c r="F3200" s="4">
        <v>63116</v>
      </c>
      <c r="G3200" s="4" t="s">
        <v>12121</v>
      </c>
      <c r="H3200" s="4">
        <v>990028</v>
      </c>
      <c r="I3200" s="4" t="s">
        <v>4</v>
      </c>
      <c r="J3200" s="4">
        <v>19951206</v>
      </c>
      <c r="K3200" s="4" t="s">
        <v>20</v>
      </c>
      <c r="L3200" s="4">
        <v>3144843268</v>
      </c>
      <c r="M3200" s="5" t="s">
        <v>23487</v>
      </c>
      <c r="N3200" s="4" t="s">
        <v>7</v>
      </c>
      <c r="O3200" s="4" t="s">
        <v>23488</v>
      </c>
      <c r="P3200" s="4"/>
      <c r="Q3200" s="4" t="s">
        <v>13601</v>
      </c>
      <c r="R3200" s="4" t="s">
        <v>12121</v>
      </c>
      <c r="S3200" s="6" t="s">
        <v>23489</v>
      </c>
      <c r="T3200" s="4">
        <v>399</v>
      </c>
      <c r="U3200" s="4">
        <v>2881424</v>
      </c>
      <c r="V3200" s="4">
        <v>813102133</v>
      </c>
      <c r="W3200" s="4">
        <v>1967163</v>
      </c>
      <c r="X3200" s="4">
        <v>9184826171</v>
      </c>
      <c r="Y3200" s="4" t="s">
        <v>23490</v>
      </c>
      <c r="Z3200" s="4" t="s">
        <v>377</v>
      </c>
      <c r="AA3200" s="4" t="s">
        <v>173</v>
      </c>
      <c r="AB3200" s="4" t="s">
        <v>23491</v>
      </c>
      <c r="AC3200" s="4">
        <v>0</v>
      </c>
      <c r="AD3200" s="4" t="s">
        <v>23492</v>
      </c>
      <c r="AE3200" s="4">
        <v>0</v>
      </c>
      <c r="AF3200" s="4">
        <v>0</v>
      </c>
    </row>
    <row r="3201" spans="1:32" x14ac:dyDescent="0.2">
      <c r="A3201" s="4">
        <v>290585</v>
      </c>
      <c r="B3201" s="5" t="s">
        <v>23493</v>
      </c>
      <c r="C3201" s="5" t="s">
        <v>23494</v>
      </c>
      <c r="D3201" s="4">
        <v>20171215</v>
      </c>
      <c r="E3201" s="4" t="s">
        <v>23495</v>
      </c>
      <c r="F3201" s="4">
        <v>30506</v>
      </c>
      <c r="G3201" s="4" t="s">
        <v>12410</v>
      </c>
      <c r="H3201" s="4">
        <v>990002</v>
      </c>
      <c r="I3201" s="4" t="s">
        <v>4</v>
      </c>
      <c r="J3201" s="4">
        <v>19630308</v>
      </c>
      <c r="K3201" s="4" t="s">
        <v>20</v>
      </c>
      <c r="L3201" s="4">
        <v>6786179230</v>
      </c>
      <c r="M3201" s="5" t="s">
        <v>23496</v>
      </c>
      <c r="N3201" s="4" t="s">
        <v>7</v>
      </c>
      <c r="O3201" s="4" t="s">
        <v>23497</v>
      </c>
      <c r="P3201" s="4"/>
      <c r="Q3201" s="4" t="s">
        <v>23495</v>
      </c>
      <c r="R3201" s="4" t="s">
        <v>12410</v>
      </c>
      <c r="S3201" s="6" t="s">
        <v>23498</v>
      </c>
      <c r="T3201" s="4">
        <v>399</v>
      </c>
      <c r="U3201" s="4">
        <v>2901441</v>
      </c>
      <c r="V3201" s="4">
        <v>809557214</v>
      </c>
      <c r="W3201" s="4">
        <v>2028666</v>
      </c>
      <c r="X3201" s="4">
        <v>9878504961</v>
      </c>
      <c r="Y3201" s="4" t="s">
        <v>18193</v>
      </c>
      <c r="Z3201" s="4" t="s">
        <v>125</v>
      </c>
      <c r="AA3201" s="4" t="s">
        <v>173</v>
      </c>
      <c r="AB3201" s="4" t="s">
        <v>23499</v>
      </c>
      <c r="AC3201" s="4">
        <v>0</v>
      </c>
      <c r="AD3201" s="4" t="s">
        <v>23500</v>
      </c>
      <c r="AE3201" s="4">
        <v>0</v>
      </c>
      <c r="AF3201" s="4">
        <v>1.3333333333333299E-2</v>
      </c>
    </row>
    <row r="3202" spans="1:32" x14ac:dyDescent="0.2">
      <c r="A3202" s="4">
        <v>25476</v>
      </c>
      <c r="B3202" s="5" t="s">
        <v>16554</v>
      </c>
      <c r="C3202" s="5" t="s">
        <v>23501</v>
      </c>
      <c r="D3202" s="4">
        <v>20171207</v>
      </c>
      <c r="E3202" s="4" t="s">
        <v>23502</v>
      </c>
      <c r="F3202" s="4">
        <v>6233</v>
      </c>
      <c r="G3202" s="4" t="s">
        <v>3</v>
      </c>
      <c r="H3202" s="4">
        <v>990698</v>
      </c>
      <c r="I3202" s="4" t="s">
        <v>4</v>
      </c>
      <c r="J3202" s="4">
        <v>19840810</v>
      </c>
      <c r="K3202" s="4" t="s">
        <v>20</v>
      </c>
      <c r="L3202" s="4">
        <v>477629876</v>
      </c>
      <c r="M3202" s="5" t="s">
        <v>23503</v>
      </c>
      <c r="N3202" s="4" t="s">
        <v>10110</v>
      </c>
      <c r="O3202" s="4" t="s">
        <v>23504</v>
      </c>
      <c r="P3202" s="4"/>
      <c r="Q3202" s="4" t="s">
        <v>23502</v>
      </c>
      <c r="R3202" s="4" t="s">
        <v>3</v>
      </c>
      <c r="S3202" s="6" t="s">
        <v>10112</v>
      </c>
      <c r="T3202" s="4">
        <v>399</v>
      </c>
      <c r="U3202" s="4">
        <v>2900001</v>
      </c>
      <c r="V3202" s="4">
        <v>807382566</v>
      </c>
      <c r="W3202" s="4">
        <v>1406093</v>
      </c>
      <c r="X3202" s="4">
        <v>9089573083</v>
      </c>
      <c r="Y3202" s="4" t="s">
        <v>23505</v>
      </c>
      <c r="Z3202" s="4" t="s">
        <v>23506</v>
      </c>
      <c r="AA3202" s="4" t="s">
        <v>173</v>
      </c>
      <c r="AB3202" s="4" t="s">
        <v>23507</v>
      </c>
      <c r="AC3202" s="4">
        <v>887</v>
      </c>
      <c r="AD3202" s="4" t="s">
        <v>23508</v>
      </c>
      <c r="AE3202" s="4">
        <v>0</v>
      </c>
      <c r="AF3202" s="4">
        <v>0</v>
      </c>
    </row>
    <row r="3203" spans="1:32" x14ac:dyDescent="0.2">
      <c r="A3203" s="4">
        <v>1167724</v>
      </c>
      <c r="B3203" s="5" t="s">
        <v>23509</v>
      </c>
      <c r="C3203" s="5" t="s">
        <v>23501</v>
      </c>
      <c r="D3203" s="4">
        <v>20171209</v>
      </c>
      <c r="E3203" s="4" t="s">
        <v>22638</v>
      </c>
      <c r="F3203" s="4">
        <v>98373</v>
      </c>
      <c r="G3203" s="4" t="s">
        <v>3</v>
      </c>
      <c r="H3203" s="4">
        <v>990002</v>
      </c>
      <c r="I3203" s="4" t="s">
        <v>4</v>
      </c>
      <c r="J3203" s="4">
        <v>19930824</v>
      </c>
      <c r="K3203" s="4" t="s">
        <v>20</v>
      </c>
      <c r="L3203" s="4">
        <v>2532326771</v>
      </c>
      <c r="M3203" s="5" t="s">
        <v>23510</v>
      </c>
      <c r="N3203" s="4" t="s">
        <v>7</v>
      </c>
      <c r="O3203" s="4" t="s">
        <v>23511</v>
      </c>
      <c r="P3203" s="4"/>
      <c r="Q3203" s="4" t="s">
        <v>22638</v>
      </c>
      <c r="R3203" s="4" t="s">
        <v>3</v>
      </c>
      <c r="S3203" s="6" t="s">
        <v>23512</v>
      </c>
      <c r="T3203" s="4">
        <v>399</v>
      </c>
      <c r="U3203" s="4">
        <v>2901449</v>
      </c>
      <c r="V3203" s="4">
        <v>812227213</v>
      </c>
      <c r="W3203" s="4">
        <v>929662</v>
      </c>
      <c r="X3203" s="4">
        <v>9393699609</v>
      </c>
      <c r="Y3203" s="4" t="s">
        <v>10967</v>
      </c>
      <c r="Z3203" s="4" t="s">
        <v>23513</v>
      </c>
      <c r="AA3203" s="4" t="s">
        <v>12</v>
      </c>
      <c r="AB3203" s="4" t="s">
        <v>23514</v>
      </c>
      <c r="AC3203" s="4">
        <v>8771</v>
      </c>
      <c r="AD3203" s="4" t="s">
        <v>23515</v>
      </c>
      <c r="AE3203" s="4">
        <v>0</v>
      </c>
      <c r="AF3203" s="4">
        <v>0</v>
      </c>
    </row>
    <row r="3204" spans="1:32" x14ac:dyDescent="0.2">
      <c r="A3204" s="4">
        <v>1414010</v>
      </c>
      <c r="B3204" s="5" t="s">
        <v>23516</v>
      </c>
      <c r="C3204" s="5" t="s">
        <v>15518</v>
      </c>
      <c r="D3204" s="4">
        <v>20171201</v>
      </c>
      <c r="E3204" s="4" t="s">
        <v>23517</v>
      </c>
      <c r="F3204" s="4">
        <v>92082</v>
      </c>
      <c r="G3204" s="4" t="s">
        <v>10117</v>
      </c>
      <c r="H3204" s="4">
        <v>990002</v>
      </c>
      <c r="I3204" s="4" t="s">
        <v>4</v>
      </c>
      <c r="J3204" s="4">
        <v>19710426</v>
      </c>
      <c r="K3204" s="4" t="s">
        <v>119</v>
      </c>
      <c r="L3204" s="4">
        <v>7607088826</v>
      </c>
      <c r="M3204" s="5" t="s">
        <v>23518</v>
      </c>
      <c r="N3204" s="4" t="s">
        <v>7</v>
      </c>
      <c r="O3204" s="4" t="s">
        <v>23519</v>
      </c>
      <c r="P3204" s="4" t="s">
        <v>23520</v>
      </c>
      <c r="Q3204" s="4" t="s">
        <v>23517</v>
      </c>
      <c r="R3204" s="4" t="s">
        <v>10117</v>
      </c>
      <c r="S3204" s="6" t="s">
        <v>23521</v>
      </c>
      <c r="T3204" s="4">
        <v>399</v>
      </c>
      <c r="U3204" s="4">
        <v>2891487</v>
      </c>
      <c r="V3204" s="4">
        <v>815575747</v>
      </c>
      <c r="W3204" s="4">
        <v>2153664</v>
      </c>
      <c r="X3204" s="4">
        <v>9173271620</v>
      </c>
      <c r="Y3204" s="4" t="s">
        <v>23522</v>
      </c>
      <c r="Z3204" s="4" t="s">
        <v>1368</v>
      </c>
      <c r="AA3204" s="4" t="s">
        <v>12</v>
      </c>
      <c r="AB3204" s="4" t="s">
        <v>23523</v>
      </c>
      <c r="AC3204" s="4">
        <v>0</v>
      </c>
      <c r="AD3204" s="4" t="s">
        <v>23524</v>
      </c>
      <c r="AE3204" s="4">
        <v>0</v>
      </c>
      <c r="AF3204" s="4">
        <v>0</v>
      </c>
    </row>
    <row r="3205" spans="1:32" x14ac:dyDescent="0.2">
      <c r="A3205" s="4">
        <v>118064</v>
      </c>
      <c r="B3205" s="5" t="s">
        <v>17005</v>
      </c>
      <c r="C3205" s="5" t="s">
        <v>15518</v>
      </c>
      <c r="D3205" s="4">
        <v>20171203</v>
      </c>
      <c r="E3205" s="4" t="s">
        <v>17874</v>
      </c>
      <c r="F3205" s="4">
        <v>95901</v>
      </c>
      <c r="G3205" s="4" t="s">
        <v>10117</v>
      </c>
      <c r="H3205" s="4">
        <v>990002</v>
      </c>
      <c r="I3205" s="4" t="s">
        <v>4</v>
      </c>
      <c r="J3205" s="4">
        <v>19500922</v>
      </c>
      <c r="K3205" s="4" t="s">
        <v>130</v>
      </c>
      <c r="L3205" s="4">
        <v>5309336797</v>
      </c>
      <c r="M3205" s="5" t="s">
        <v>23525</v>
      </c>
      <c r="N3205" s="4" t="s">
        <v>7</v>
      </c>
      <c r="O3205" s="4" t="s">
        <v>23526</v>
      </c>
      <c r="P3205" s="4"/>
      <c r="Q3205" s="4" t="s">
        <v>17874</v>
      </c>
      <c r="R3205" s="4" t="s">
        <v>10117</v>
      </c>
      <c r="S3205" s="6" t="s">
        <v>23526</v>
      </c>
      <c r="T3205" s="4">
        <v>399</v>
      </c>
      <c r="U3205" s="4">
        <v>2900001</v>
      </c>
      <c r="V3205" s="4">
        <v>807267895</v>
      </c>
      <c r="W3205" s="4">
        <v>2343968</v>
      </c>
      <c r="X3205" s="4">
        <v>7093601280</v>
      </c>
      <c r="Y3205" s="4" t="s">
        <v>23527</v>
      </c>
      <c r="Z3205" s="4" t="s">
        <v>23528</v>
      </c>
      <c r="AA3205" s="4" t="s">
        <v>173</v>
      </c>
      <c r="AB3205" s="4"/>
      <c r="AC3205" s="4">
        <v>0</v>
      </c>
      <c r="AD3205" s="4" t="s">
        <v>23529</v>
      </c>
      <c r="AE3205" s="4">
        <v>0</v>
      </c>
      <c r="AF3205" s="4">
        <v>0</v>
      </c>
    </row>
    <row r="3206" spans="1:32" x14ac:dyDescent="0.2">
      <c r="A3206" s="4">
        <v>1250964</v>
      </c>
      <c r="B3206" s="5" t="s">
        <v>23530</v>
      </c>
      <c r="C3206" s="5" t="s">
        <v>15518</v>
      </c>
      <c r="D3206" s="4">
        <v>20171203</v>
      </c>
      <c r="E3206" s="4" t="s">
        <v>17874</v>
      </c>
      <c r="F3206" s="4">
        <v>95901</v>
      </c>
      <c r="G3206" s="4" t="s">
        <v>10117</v>
      </c>
      <c r="H3206" s="4">
        <v>990002</v>
      </c>
      <c r="I3206" s="4" t="s">
        <v>4</v>
      </c>
      <c r="J3206" s="4">
        <v>19500922</v>
      </c>
      <c r="K3206" s="4" t="s">
        <v>130</v>
      </c>
      <c r="L3206" s="4">
        <v>5309336797</v>
      </c>
      <c r="M3206" s="5" t="s">
        <v>23525</v>
      </c>
      <c r="N3206" s="4" t="s">
        <v>7</v>
      </c>
      <c r="O3206" s="4" t="s">
        <v>23526</v>
      </c>
      <c r="P3206" s="4"/>
      <c r="Q3206" s="4" t="s">
        <v>17874</v>
      </c>
      <c r="R3206" s="4" t="s">
        <v>10117</v>
      </c>
      <c r="S3206" s="6" t="s">
        <v>23526</v>
      </c>
      <c r="T3206" s="4">
        <v>399</v>
      </c>
      <c r="U3206" s="4">
        <v>2891487</v>
      </c>
      <c r="V3206" s="4">
        <v>814234974</v>
      </c>
      <c r="W3206" s="4">
        <v>2325574</v>
      </c>
      <c r="X3206" s="4">
        <v>9162108076</v>
      </c>
      <c r="Y3206" s="4" t="s">
        <v>23531</v>
      </c>
      <c r="Z3206" s="4" t="s">
        <v>23532</v>
      </c>
      <c r="AA3206" s="4" t="s">
        <v>12</v>
      </c>
      <c r="AB3206" s="4" t="s">
        <v>23523</v>
      </c>
      <c r="AC3206" s="4">
        <v>0</v>
      </c>
      <c r="AD3206" s="4" t="s">
        <v>23533</v>
      </c>
      <c r="AE3206" s="4">
        <v>0</v>
      </c>
      <c r="AF3206" s="4">
        <v>0</v>
      </c>
    </row>
    <row r="3207" spans="1:32" x14ac:dyDescent="0.2">
      <c r="A3207" s="4">
        <v>1452385</v>
      </c>
      <c r="B3207" s="5" t="s">
        <v>23534</v>
      </c>
      <c r="C3207" s="5" t="s">
        <v>23535</v>
      </c>
      <c r="D3207" s="4">
        <v>20171213</v>
      </c>
      <c r="E3207" s="4" t="s">
        <v>14716</v>
      </c>
      <c r="F3207" s="4">
        <v>29072</v>
      </c>
      <c r="G3207" s="4" t="s">
        <v>10680</v>
      </c>
      <c r="H3207" s="4">
        <v>990002</v>
      </c>
      <c r="I3207" s="4" t="s">
        <v>4</v>
      </c>
      <c r="J3207" s="4">
        <v>19661221</v>
      </c>
      <c r="K3207" s="4" t="s">
        <v>5</v>
      </c>
      <c r="L3207" s="4">
        <v>8033560564</v>
      </c>
      <c r="M3207" s="5" t="s">
        <v>23536</v>
      </c>
      <c r="N3207" s="4" t="s">
        <v>7</v>
      </c>
      <c r="O3207" s="4" t="s">
        <v>23537</v>
      </c>
      <c r="P3207" s="4" t="s">
        <v>23538</v>
      </c>
      <c r="Q3207" s="4" t="s">
        <v>14716</v>
      </c>
      <c r="R3207" s="4" t="s">
        <v>10680</v>
      </c>
      <c r="S3207" s="6" t="s">
        <v>23539</v>
      </c>
      <c r="T3207" s="4">
        <v>399</v>
      </c>
      <c r="U3207" s="4">
        <v>2881434</v>
      </c>
      <c r="V3207" s="4">
        <v>815934312</v>
      </c>
      <c r="W3207" s="4">
        <v>2155913</v>
      </c>
      <c r="X3207" s="4">
        <v>573023898819</v>
      </c>
      <c r="Y3207" s="4" t="s">
        <v>23540</v>
      </c>
      <c r="Z3207" s="4" t="s">
        <v>2112</v>
      </c>
      <c r="AA3207" s="4" t="s">
        <v>173</v>
      </c>
      <c r="AB3207" s="4" t="s">
        <v>23541</v>
      </c>
      <c r="AC3207" s="4">
        <v>9657</v>
      </c>
      <c r="AD3207" s="4" t="s">
        <v>23542</v>
      </c>
      <c r="AE3207" s="4">
        <v>0</v>
      </c>
      <c r="AF3207" s="4">
        <v>0</v>
      </c>
    </row>
    <row r="3208" spans="1:32" x14ac:dyDescent="0.2">
      <c r="A3208" s="4">
        <v>874566</v>
      </c>
      <c r="B3208" s="5" t="s">
        <v>4865</v>
      </c>
      <c r="C3208" s="5" t="s">
        <v>23543</v>
      </c>
      <c r="D3208" s="4">
        <v>20170815</v>
      </c>
      <c r="E3208" s="4" t="s">
        <v>23544</v>
      </c>
      <c r="F3208" s="4">
        <v>71360</v>
      </c>
      <c r="G3208" s="4" t="s">
        <v>10369</v>
      </c>
      <c r="H3208" s="4">
        <v>990002</v>
      </c>
      <c r="I3208" s="4" t="s">
        <v>4</v>
      </c>
      <c r="J3208" s="4">
        <v>19481126</v>
      </c>
      <c r="K3208" s="4" t="s">
        <v>119</v>
      </c>
      <c r="L3208" s="4">
        <v>3186232926</v>
      </c>
      <c r="M3208" s="5" t="s">
        <v>23545</v>
      </c>
      <c r="N3208" s="4" t="s">
        <v>7</v>
      </c>
      <c r="O3208" s="4" t="s">
        <v>23546</v>
      </c>
      <c r="P3208" s="4"/>
      <c r="Q3208" s="4" t="s">
        <v>23544</v>
      </c>
      <c r="R3208" s="4" t="s">
        <v>10369</v>
      </c>
      <c r="S3208" s="6" t="s">
        <v>23547</v>
      </c>
      <c r="T3208" s="4">
        <v>399</v>
      </c>
      <c r="U3208" s="4">
        <v>2891492</v>
      </c>
      <c r="V3208" s="4">
        <v>812227944</v>
      </c>
      <c r="W3208" s="4">
        <v>412010</v>
      </c>
      <c r="X3208" s="4">
        <v>9989625799</v>
      </c>
      <c r="Y3208" s="4" t="s">
        <v>23548</v>
      </c>
      <c r="Z3208" s="4" t="s">
        <v>23549</v>
      </c>
      <c r="AA3208" s="4" t="s">
        <v>173</v>
      </c>
      <c r="AB3208" s="4" t="s">
        <v>23550</v>
      </c>
      <c r="AC3208" s="4">
        <v>9035</v>
      </c>
      <c r="AD3208" s="4" t="s">
        <v>23551</v>
      </c>
      <c r="AE3208" s="4">
        <v>0</v>
      </c>
      <c r="AF3208" s="4">
        <v>0</v>
      </c>
    </row>
    <row r="3209" spans="1:32" x14ac:dyDescent="0.2">
      <c r="A3209" s="4">
        <v>1339571</v>
      </c>
      <c r="B3209" s="5" t="s">
        <v>23552</v>
      </c>
      <c r="C3209" s="5" t="s">
        <v>23543</v>
      </c>
      <c r="D3209" s="4">
        <v>20171216</v>
      </c>
      <c r="E3209" s="4" t="s">
        <v>10205</v>
      </c>
      <c r="F3209" s="4">
        <v>89149</v>
      </c>
      <c r="G3209" s="4" t="s">
        <v>10206</v>
      </c>
      <c r="H3209" s="4">
        <v>990002</v>
      </c>
      <c r="I3209" s="4" t="s">
        <v>4</v>
      </c>
      <c r="J3209" s="4">
        <v>19830825</v>
      </c>
      <c r="K3209" s="4" t="s">
        <v>20</v>
      </c>
      <c r="L3209" s="4">
        <v>8123911663</v>
      </c>
      <c r="M3209" s="5" t="s">
        <v>23553</v>
      </c>
      <c r="N3209" s="4" t="s">
        <v>7</v>
      </c>
      <c r="O3209" s="4" t="s">
        <v>23554</v>
      </c>
      <c r="P3209" s="4"/>
      <c r="Q3209" s="4" t="s">
        <v>10205</v>
      </c>
      <c r="R3209" s="4" t="s">
        <v>10206</v>
      </c>
      <c r="S3209" s="6" t="s">
        <v>23555</v>
      </c>
      <c r="T3209" s="4">
        <v>399</v>
      </c>
      <c r="U3209" s="4">
        <v>2891498</v>
      </c>
      <c r="V3209" s="4">
        <v>812734614</v>
      </c>
      <c r="W3209" s="4">
        <v>357897</v>
      </c>
      <c r="X3209" s="4">
        <v>9272369517</v>
      </c>
      <c r="Y3209" s="4" t="s">
        <v>1422</v>
      </c>
      <c r="Z3209" s="4" t="s">
        <v>23556</v>
      </c>
      <c r="AA3209" s="4" t="s">
        <v>173</v>
      </c>
      <c r="AB3209" s="4" t="s">
        <v>23557</v>
      </c>
      <c r="AC3209" s="4">
        <v>6262</v>
      </c>
      <c r="AD3209" s="4" t="s">
        <v>23558</v>
      </c>
      <c r="AE3209" s="4">
        <v>0</v>
      </c>
      <c r="AF3209" s="4">
        <v>0</v>
      </c>
    </row>
    <row r="3210" spans="1:32" x14ac:dyDescent="0.2">
      <c r="A3210" s="4">
        <v>39062</v>
      </c>
      <c r="B3210" s="5" t="s">
        <v>23559</v>
      </c>
      <c r="C3210" s="5" t="s">
        <v>23560</v>
      </c>
      <c r="D3210" s="4">
        <v>20171210</v>
      </c>
      <c r="E3210" s="4" t="s">
        <v>13489</v>
      </c>
      <c r="F3210" s="4">
        <v>34997</v>
      </c>
      <c r="G3210" s="4" t="s">
        <v>10198</v>
      </c>
      <c r="H3210" s="4">
        <v>990002</v>
      </c>
      <c r="I3210" s="4" t="s">
        <v>19</v>
      </c>
      <c r="J3210" s="4">
        <v>19680610</v>
      </c>
      <c r="K3210" s="4" t="s">
        <v>20</v>
      </c>
      <c r="L3210" s="4">
        <v>7725641688</v>
      </c>
      <c r="M3210" s="5" t="s">
        <v>23561</v>
      </c>
      <c r="N3210" s="4" t="s">
        <v>7</v>
      </c>
      <c r="O3210" s="4" t="s">
        <v>23562</v>
      </c>
      <c r="P3210" s="4"/>
      <c r="Q3210" s="4" t="s">
        <v>13489</v>
      </c>
      <c r="R3210" s="4" t="s">
        <v>10198</v>
      </c>
      <c r="S3210" s="6" t="s">
        <v>23563</v>
      </c>
      <c r="T3210" s="4">
        <v>399</v>
      </c>
      <c r="U3210" s="4">
        <v>2900001</v>
      </c>
      <c r="V3210" s="4">
        <v>807220097</v>
      </c>
      <c r="W3210" s="4">
        <v>1442697</v>
      </c>
      <c r="X3210" s="4">
        <v>9620104046</v>
      </c>
      <c r="Y3210" s="4" t="s">
        <v>23564</v>
      </c>
      <c r="Z3210" s="4" t="s">
        <v>15114</v>
      </c>
      <c r="AA3210" s="4" t="s">
        <v>173</v>
      </c>
      <c r="AB3210" s="4" t="s">
        <v>23565</v>
      </c>
      <c r="AC3210" s="4">
        <v>0</v>
      </c>
      <c r="AD3210" s="4" t="s">
        <v>23566</v>
      </c>
      <c r="AE3210" s="4">
        <v>0</v>
      </c>
      <c r="AF3210" s="4">
        <v>0</v>
      </c>
    </row>
    <row r="3211" spans="1:32" x14ac:dyDescent="0.2">
      <c r="A3211" s="4">
        <v>630434</v>
      </c>
      <c r="B3211" s="5" t="s">
        <v>23567</v>
      </c>
      <c r="C3211" s="5" t="s">
        <v>23568</v>
      </c>
      <c r="D3211" s="4">
        <v>20171130</v>
      </c>
      <c r="E3211" s="4" t="s">
        <v>23569</v>
      </c>
      <c r="F3211" s="4">
        <v>80015</v>
      </c>
      <c r="G3211" s="4" t="s">
        <v>11364</v>
      </c>
      <c r="H3211" s="4">
        <v>990028</v>
      </c>
      <c r="I3211" s="4" t="s">
        <v>4</v>
      </c>
      <c r="J3211" s="4">
        <v>19671025</v>
      </c>
      <c r="K3211" s="4" t="s">
        <v>130</v>
      </c>
      <c r="L3211" s="4">
        <v>7204810030</v>
      </c>
      <c r="M3211" s="5" t="s">
        <v>23570</v>
      </c>
      <c r="N3211" s="4" t="s">
        <v>7</v>
      </c>
      <c r="O3211" s="4" t="s">
        <v>23571</v>
      </c>
      <c r="P3211" s="4"/>
      <c r="Q3211" s="4" t="s">
        <v>23569</v>
      </c>
      <c r="R3211" s="4" t="s">
        <v>11364</v>
      </c>
      <c r="S3211" s="6" t="s">
        <v>23572</v>
      </c>
      <c r="T3211" s="4">
        <v>399</v>
      </c>
      <c r="U3211" s="4">
        <v>2891488</v>
      </c>
      <c r="V3211" s="4">
        <v>811649143</v>
      </c>
      <c r="W3211" s="4">
        <v>1637464</v>
      </c>
      <c r="X3211" s="4">
        <v>9633814282</v>
      </c>
      <c r="Y3211" s="4" t="s">
        <v>23573</v>
      </c>
      <c r="Z3211" s="4" t="s">
        <v>4736</v>
      </c>
      <c r="AA3211" s="4" t="s">
        <v>173</v>
      </c>
      <c r="AB3211" s="4" t="s">
        <v>23574</v>
      </c>
      <c r="AC3211" s="4">
        <v>1977</v>
      </c>
      <c r="AD3211" s="4" t="s">
        <v>23575</v>
      </c>
      <c r="AE3211" s="4">
        <v>0</v>
      </c>
      <c r="AF3211" s="4">
        <v>0</v>
      </c>
    </row>
    <row r="3212" spans="1:32" x14ac:dyDescent="0.2">
      <c r="A3212" s="4">
        <v>503726</v>
      </c>
      <c r="B3212" s="5" t="s">
        <v>777</v>
      </c>
      <c r="C3212" s="5" t="s">
        <v>23576</v>
      </c>
      <c r="D3212" s="4">
        <v>20171217</v>
      </c>
      <c r="E3212" s="4" t="s">
        <v>11629</v>
      </c>
      <c r="F3212" s="4">
        <v>89148</v>
      </c>
      <c r="G3212" s="4" t="s">
        <v>10206</v>
      </c>
      <c r="H3212" s="4">
        <v>990002</v>
      </c>
      <c r="I3212" s="4" t="s">
        <v>4</v>
      </c>
      <c r="J3212" s="4">
        <v>19810305</v>
      </c>
      <c r="K3212" s="4" t="s">
        <v>20</v>
      </c>
      <c r="L3212" s="4">
        <v>8084286995</v>
      </c>
      <c r="M3212" s="5" t="s">
        <v>23577</v>
      </c>
      <c r="N3212" s="4" t="s">
        <v>7</v>
      </c>
      <c r="O3212" s="4" t="s">
        <v>23578</v>
      </c>
      <c r="P3212" s="4"/>
      <c r="Q3212" s="4" t="s">
        <v>11629</v>
      </c>
      <c r="R3212" s="4" t="s">
        <v>10206</v>
      </c>
      <c r="S3212" s="6" t="s">
        <v>23579</v>
      </c>
      <c r="T3212" s="4">
        <v>399</v>
      </c>
      <c r="U3212" s="4">
        <v>2891498</v>
      </c>
      <c r="V3212" s="4">
        <v>811141692</v>
      </c>
      <c r="W3212" s="4">
        <v>453567</v>
      </c>
      <c r="X3212" s="4">
        <v>9336822698</v>
      </c>
      <c r="Y3212" s="4" t="s">
        <v>23580</v>
      </c>
      <c r="Z3212" s="4" t="s">
        <v>23581</v>
      </c>
      <c r="AA3212" s="4" t="s">
        <v>12</v>
      </c>
      <c r="AB3212" s="4" t="s">
        <v>23582</v>
      </c>
      <c r="AC3212" s="4">
        <v>5986</v>
      </c>
      <c r="AD3212" s="4" t="s">
        <v>23583</v>
      </c>
      <c r="AE3212" s="4">
        <v>0</v>
      </c>
      <c r="AF3212" s="4">
        <v>0</v>
      </c>
    </row>
    <row r="3213" spans="1:32" x14ac:dyDescent="0.2">
      <c r="A3213" s="4">
        <v>436578</v>
      </c>
      <c r="B3213" s="5" t="s">
        <v>7073</v>
      </c>
      <c r="C3213" s="5" t="s">
        <v>23584</v>
      </c>
      <c r="D3213" s="4">
        <v>20171005</v>
      </c>
      <c r="E3213" s="4" t="s">
        <v>10539</v>
      </c>
      <c r="F3213" s="4">
        <v>92129</v>
      </c>
      <c r="G3213" s="4" t="s">
        <v>10117</v>
      </c>
      <c r="H3213" s="4">
        <v>990002</v>
      </c>
      <c r="I3213" s="4" t="s">
        <v>4</v>
      </c>
      <c r="J3213" s="4">
        <v>19590330</v>
      </c>
      <c r="K3213" s="4" t="s">
        <v>130</v>
      </c>
      <c r="L3213" s="4">
        <v>8585393019</v>
      </c>
      <c r="M3213" s="5" t="s">
        <v>23585</v>
      </c>
      <c r="N3213" s="4" t="s">
        <v>7</v>
      </c>
      <c r="O3213" s="4" t="s">
        <v>23586</v>
      </c>
      <c r="P3213" s="4"/>
      <c r="Q3213" s="4" t="s">
        <v>10539</v>
      </c>
      <c r="R3213" s="4" t="s">
        <v>10117</v>
      </c>
      <c r="S3213" s="6" t="s">
        <v>23586</v>
      </c>
      <c r="T3213" s="4">
        <v>399</v>
      </c>
      <c r="U3213" s="4">
        <v>2891487</v>
      </c>
      <c r="V3213" s="4">
        <v>810256272</v>
      </c>
      <c r="W3213" s="4">
        <v>15080</v>
      </c>
      <c r="X3213" s="4">
        <v>9063744160</v>
      </c>
      <c r="Y3213" s="4" t="s">
        <v>23587</v>
      </c>
      <c r="Z3213" s="4" t="s">
        <v>3674</v>
      </c>
      <c r="AA3213" s="4" t="s">
        <v>173</v>
      </c>
      <c r="AB3213" s="4" t="s">
        <v>23588</v>
      </c>
      <c r="AC3213" s="4">
        <v>2740</v>
      </c>
      <c r="AD3213" s="4" t="s">
        <v>23589</v>
      </c>
      <c r="AE3213" s="4">
        <v>0</v>
      </c>
      <c r="AF3213" s="4">
        <v>0</v>
      </c>
    </row>
    <row r="3214" spans="1:32" x14ac:dyDescent="0.2">
      <c r="A3214" s="4">
        <v>643715</v>
      </c>
      <c r="B3214" s="5" t="s">
        <v>23590</v>
      </c>
      <c r="C3214" s="5" t="s">
        <v>23591</v>
      </c>
      <c r="D3214" s="4">
        <v>20171010</v>
      </c>
      <c r="E3214" s="4" t="s">
        <v>10523</v>
      </c>
      <c r="F3214" s="4">
        <v>87123</v>
      </c>
      <c r="G3214" s="4" t="s">
        <v>10524</v>
      </c>
      <c r="H3214" s="4">
        <v>990028</v>
      </c>
      <c r="I3214" s="4" t="s">
        <v>4</v>
      </c>
      <c r="J3214" s="4">
        <v>19810320</v>
      </c>
      <c r="K3214" s="4" t="s">
        <v>101</v>
      </c>
      <c r="L3214" s="4">
        <v>5053040246</v>
      </c>
      <c r="M3214" s="5" t="s">
        <v>23592</v>
      </c>
      <c r="N3214" s="4" t="s">
        <v>7</v>
      </c>
      <c r="O3214" s="4" t="s">
        <v>23593</v>
      </c>
      <c r="P3214" s="4"/>
      <c r="Q3214" s="4" t="s">
        <v>10523</v>
      </c>
      <c r="R3214" s="4" t="s">
        <v>10524</v>
      </c>
      <c r="S3214" s="6" t="s">
        <v>23593</v>
      </c>
      <c r="T3214" s="4">
        <v>399</v>
      </c>
      <c r="U3214" s="4">
        <v>2901446</v>
      </c>
      <c r="V3214" s="4">
        <v>811529399</v>
      </c>
      <c r="W3214" s="4">
        <v>2081216</v>
      </c>
      <c r="X3214" s="4">
        <v>7861154831</v>
      </c>
      <c r="Y3214" s="4" t="s">
        <v>23594</v>
      </c>
      <c r="Z3214" s="4" t="s">
        <v>96</v>
      </c>
      <c r="AA3214" s="4" t="s">
        <v>173</v>
      </c>
      <c r="AB3214" s="4" t="s">
        <v>23595</v>
      </c>
      <c r="AC3214" s="4">
        <v>0</v>
      </c>
      <c r="AD3214" s="4" t="s">
        <v>23596</v>
      </c>
      <c r="AE3214" s="4">
        <v>0</v>
      </c>
      <c r="AF3214" s="4">
        <v>0</v>
      </c>
    </row>
    <row r="3215" spans="1:32" x14ac:dyDescent="0.2">
      <c r="A3215" s="4">
        <v>371327</v>
      </c>
      <c r="B3215" s="5" t="s">
        <v>6382</v>
      </c>
      <c r="C3215" s="5" t="s">
        <v>23597</v>
      </c>
      <c r="D3215" s="4">
        <v>20171213</v>
      </c>
      <c r="E3215" s="4" t="s">
        <v>11579</v>
      </c>
      <c r="F3215" s="4">
        <v>60634</v>
      </c>
      <c r="G3215" s="4" t="s">
        <v>10241</v>
      </c>
      <c r="H3215" s="4">
        <v>990002</v>
      </c>
      <c r="I3215" s="4" t="s">
        <v>19</v>
      </c>
      <c r="J3215" s="4">
        <v>19650706</v>
      </c>
      <c r="K3215" s="4" t="s">
        <v>130</v>
      </c>
      <c r="L3215" s="4">
        <v>7739860193</v>
      </c>
      <c r="M3215" s="5" t="s">
        <v>23598</v>
      </c>
      <c r="N3215" s="4" t="s">
        <v>7</v>
      </c>
      <c r="O3215" s="4" t="s">
        <v>88449</v>
      </c>
      <c r="P3215" s="4"/>
      <c r="Q3215" s="4" t="s">
        <v>11579</v>
      </c>
      <c r="R3215" s="4" t="s">
        <v>10241</v>
      </c>
      <c r="S3215" s="6" t="s">
        <v>23599</v>
      </c>
      <c r="T3215" s="4">
        <v>399</v>
      </c>
      <c r="U3215" s="4">
        <v>2891487</v>
      </c>
      <c r="V3215" s="4">
        <v>809475656</v>
      </c>
      <c r="W3215" s="4">
        <v>2319932</v>
      </c>
      <c r="X3215" s="4">
        <v>9206897157</v>
      </c>
      <c r="Y3215" s="4" t="s">
        <v>23600</v>
      </c>
      <c r="Z3215" s="4" t="s">
        <v>23601</v>
      </c>
      <c r="AA3215" s="4" t="s">
        <v>173</v>
      </c>
      <c r="AB3215" s="4" t="s">
        <v>23602</v>
      </c>
      <c r="AC3215" s="4">
        <v>0</v>
      </c>
      <c r="AD3215" s="4" t="s">
        <v>23603</v>
      </c>
      <c r="AE3215" s="4">
        <v>0</v>
      </c>
      <c r="AF3215" s="4">
        <v>0</v>
      </c>
    </row>
    <row r="3216" spans="1:32" x14ac:dyDescent="0.2">
      <c r="A3216" s="4">
        <v>708258</v>
      </c>
      <c r="B3216" s="5" t="s">
        <v>23604</v>
      </c>
      <c r="C3216" s="5" t="s">
        <v>23605</v>
      </c>
      <c r="D3216" s="4">
        <v>20171217</v>
      </c>
      <c r="E3216" s="4" t="s">
        <v>23606</v>
      </c>
      <c r="F3216" s="4">
        <v>31210</v>
      </c>
      <c r="G3216" s="4" t="s">
        <v>12410</v>
      </c>
      <c r="H3216" s="4">
        <v>990002</v>
      </c>
      <c r="I3216" s="4" t="s">
        <v>4</v>
      </c>
      <c r="J3216" s="4">
        <v>19751027</v>
      </c>
      <c r="K3216" s="4" t="s">
        <v>101</v>
      </c>
      <c r="L3216" s="4">
        <v>7064597952</v>
      </c>
      <c r="M3216" s="5" t="s">
        <v>23607</v>
      </c>
      <c r="N3216" s="4" t="s">
        <v>7</v>
      </c>
      <c r="O3216" s="4" t="s">
        <v>23608</v>
      </c>
      <c r="P3216" s="4"/>
      <c r="Q3216" s="4" t="s">
        <v>23606</v>
      </c>
      <c r="R3216" s="4" t="s">
        <v>12410</v>
      </c>
      <c r="S3216" s="6" t="s">
        <v>23609</v>
      </c>
      <c r="T3216" s="4">
        <v>399</v>
      </c>
      <c r="U3216" s="4">
        <v>2901441</v>
      </c>
      <c r="V3216" s="4">
        <v>811905055</v>
      </c>
      <c r="W3216" s="4">
        <v>2308611</v>
      </c>
      <c r="X3216" s="4">
        <v>9925996707</v>
      </c>
      <c r="Y3216" s="4" t="s">
        <v>23610</v>
      </c>
      <c r="Z3216" s="4" t="s">
        <v>1510</v>
      </c>
      <c r="AA3216" s="4" t="s">
        <v>173</v>
      </c>
      <c r="AB3216" s="4"/>
      <c r="AC3216" s="4">
        <v>0</v>
      </c>
      <c r="AD3216" s="4" t="s">
        <v>23611</v>
      </c>
      <c r="AE3216" s="4">
        <v>0</v>
      </c>
      <c r="AF3216" s="4">
        <v>0.15333333333333299</v>
      </c>
    </row>
    <row r="3217" spans="1:32" x14ac:dyDescent="0.2">
      <c r="A3217" s="4">
        <v>1457777</v>
      </c>
      <c r="B3217" s="5" t="s">
        <v>2316</v>
      </c>
      <c r="C3217" s="5" t="s">
        <v>23612</v>
      </c>
      <c r="D3217" s="4">
        <v>20171220</v>
      </c>
      <c r="E3217" s="4" t="s">
        <v>10185</v>
      </c>
      <c r="F3217" s="4">
        <v>78216</v>
      </c>
      <c r="G3217" s="4" t="s">
        <v>10131</v>
      </c>
      <c r="H3217" s="4">
        <v>990002</v>
      </c>
      <c r="I3217" s="4" t="s">
        <v>4</v>
      </c>
      <c r="J3217" s="4">
        <v>19690109</v>
      </c>
      <c r="K3217" s="4" t="s">
        <v>119</v>
      </c>
      <c r="L3217" s="4">
        <v>2107784646</v>
      </c>
      <c r="M3217" s="5" t="s">
        <v>23613</v>
      </c>
      <c r="N3217" s="4" t="s">
        <v>7</v>
      </c>
      <c r="O3217" s="4" t="s">
        <v>23614</v>
      </c>
      <c r="P3217" s="4" t="s">
        <v>23615</v>
      </c>
      <c r="Q3217" s="4" t="s">
        <v>10185</v>
      </c>
      <c r="R3217" s="4" t="s">
        <v>10131</v>
      </c>
      <c r="S3217" s="6" t="s">
        <v>23616</v>
      </c>
      <c r="T3217" s="4">
        <v>399</v>
      </c>
      <c r="U3217" s="4">
        <v>2881436</v>
      </c>
      <c r="V3217" s="4">
        <v>815944678</v>
      </c>
      <c r="W3217" s="4">
        <v>2148390</v>
      </c>
      <c r="X3217" s="4">
        <v>9424142024</v>
      </c>
      <c r="Y3217" s="4" t="s">
        <v>4654</v>
      </c>
      <c r="Z3217" s="4" t="s">
        <v>23617</v>
      </c>
      <c r="AA3217" s="4" t="s">
        <v>12</v>
      </c>
      <c r="AB3217" s="4" t="s">
        <v>23618</v>
      </c>
      <c r="AC3217" s="4">
        <v>0</v>
      </c>
      <c r="AD3217" s="4" t="s">
        <v>23619</v>
      </c>
      <c r="AE3217" s="4">
        <v>0</v>
      </c>
      <c r="AF3217" s="4">
        <v>0</v>
      </c>
    </row>
    <row r="3218" spans="1:32" x14ac:dyDescent="0.2">
      <c r="A3218" s="4">
        <v>1377500</v>
      </c>
      <c r="B3218" s="5" t="s">
        <v>23620</v>
      </c>
      <c r="C3218" s="5" t="s">
        <v>23621</v>
      </c>
      <c r="D3218" s="4">
        <v>20171221</v>
      </c>
      <c r="E3218" s="4" t="s">
        <v>10394</v>
      </c>
      <c r="F3218" s="4">
        <v>91910</v>
      </c>
      <c r="G3218" s="4" t="s">
        <v>10117</v>
      </c>
      <c r="H3218" s="4">
        <v>990002</v>
      </c>
      <c r="I3218" s="4" t="s">
        <v>4</v>
      </c>
      <c r="J3218" s="4">
        <v>19510503</v>
      </c>
      <c r="K3218" s="4" t="s">
        <v>130</v>
      </c>
      <c r="L3218" s="4">
        <v>6196211621</v>
      </c>
      <c r="M3218" s="5" t="s">
        <v>23622</v>
      </c>
      <c r="N3218" s="4" t="s">
        <v>7</v>
      </c>
      <c r="O3218" s="4" t="s">
        <v>23623</v>
      </c>
      <c r="P3218" s="4"/>
      <c r="Q3218" s="4" t="s">
        <v>10394</v>
      </c>
      <c r="R3218" s="4" t="s">
        <v>10117</v>
      </c>
      <c r="S3218" s="6" t="s">
        <v>23624</v>
      </c>
      <c r="T3218" s="4">
        <v>399</v>
      </c>
      <c r="U3218" s="4">
        <v>2891487</v>
      </c>
      <c r="V3218" s="4">
        <v>815765520</v>
      </c>
      <c r="W3218" s="4">
        <v>1769668</v>
      </c>
      <c r="X3218" s="4">
        <v>9272230099</v>
      </c>
      <c r="Y3218" s="4" t="s">
        <v>17005</v>
      </c>
      <c r="Z3218" s="4" t="s">
        <v>23625</v>
      </c>
      <c r="AA3218" s="4" t="s">
        <v>12</v>
      </c>
      <c r="AB3218" s="4" t="s">
        <v>23626</v>
      </c>
      <c r="AC3218" s="4">
        <v>0</v>
      </c>
      <c r="AD3218" s="4" t="s">
        <v>23627</v>
      </c>
      <c r="AE3218" s="4">
        <v>0</v>
      </c>
      <c r="AF3218" s="4">
        <v>0</v>
      </c>
    </row>
    <row r="3219" spans="1:32" x14ac:dyDescent="0.2">
      <c r="A3219" s="4">
        <v>1451869</v>
      </c>
      <c r="B3219" s="5" t="s">
        <v>5266</v>
      </c>
      <c r="C3219" s="5" t="s">
        <v>23628</v>
      </c>
      <c r="D3219" s="4">
        <v>20171128</v>
      </c>
      <c r="E3219" s="4" t="s">
        <v>13380</v>
      </c>
      <c r="F3219" s="4">
        <v>94801</v>
      </c>
      <c r="G3219" s="4" t="s">
        <v>10117</v>
      </c>
      <c r="H3219" s="4">
        <v>990028</v>
      </c>
      <c r="I3219" s="4" t="s">
        <v>148</v>
      </c>
      <c r="J3219" s="4">
        <v>19721219</v>
      </c>
      <c r="K3219" s="4" t="s">
        <v>130</v>
      </c>
      <c r="L3219" s="4">
        <v>5102301107</v>
      </c>
      <c r="M3219" s="5" t="s">
        <v>23629</v>
      </c>
      <c r="N3219" s="4" t="s">
        <v>7</v>
      </c>
      <c r="O3219" s="4" t="s">
        <v>23630</v>
      </c>
      <c r="P3219" s="4"/>
      <c r="Q3219" s="4" t="s">
        <v>13380</v>
      </c>
      <c r="R3219" s="4" t="s">
        <v>10117</v>
      </c>
      <c r="S3219" s="6" t="s">
        <v>23631</v>
      </c>
      <c r="T3219" s="4">
        <v>399</v>
      </c>
      <c r="U3219" s="4">
        <v>2891487</v>
      </c>
      <c r="V3219" s="4">
        <v>815357387</v>
      </c>
      <c r="W3219" s="4">
        <v>2269427</v>
      </c>
      <c r="X3219" s="4">
        <v>14432271473</v>
      </c>
      <c r="Y3219" s="4" t="s">
        <v>13471</v>
      </c>
      <c r="Z3219" s="4" t="s">
        <v>23632</v>
      </c>
      <c r="AA3219" s="4" t="s">
        <v>12</v>
      </c>
      <c r="AB3219" s="4"/>
      <c r="AC3219" s="4">
        <v>4047</v>
      </c>
      <c r="AD3219" s="4" t="s">
        <v>23633</v>
      </c>
      <c r="AE3219" s="4">
        <v>0</v>
      </c>
      <c r="AF3219" s="4">
        <v>0</v>
      </c>
    </row>
    <row r="3220" spans="1:32" x14ac:dyDescent="0.2">
      <c r="A3220" s="4">
        <v>1466949</v>
      </c>
      <c r="B3220" s="5" t="s">
        <v>6484</v>
      </c>
      <c r="C3220" s="5" t="s">
        <v>13110</v>
      </c>
      <c r="D3220" s="4">
        <v>20171208</v>
      </c>
      <c r="E3220" s="4" t="s">
        <v>23634</v>
      </c>
      <c r="F3220" s="4">
        <v>29928</v>
      </c>
      <c r="G3220" s="4" t="s">
        <v>10680</v>
      </c>
      <c r="H3220" s="4">
        <v>990002</v>
      </c>
      <c r="I3220" s="4" t="s">
        <v>4</v>
      </c>
      <c r="J3220" s="4">
        <v>19970306</v>
      </c>
      <c r="K3220" s="4" t="s">
        <v>101</v>
      </c>
      <c r="L3220" s="4">
        <v>8432905562</v>
      </c>
      <c r="M3220" s="5" t="s">
        <v>23635</v>
      </c>
      <c r="N3220" s="4" t="s">
        <v>7</v>
      </c>
      <c r="O3220" s="4" t="s">
        <v>23636</v>
      </c>
      <c r="P3220" s="4">
        <v>3104</v>
      </c>
      <c r="Q3220" s="4" t="s">
        <v>23634</v>
      </c>
      <c r="R3220" s="4" t="s">
        <v>10680</v>
      </c>
      <c r="S3220" s="6" t="s">
        <v>23637</v>
      </c>
      <c r="T3220" s="4">
        <v>399</v>
      </c>
      <c r="U3220" s="4">
        <v>2881434</v>
      </c>
      <c r="V3220" s="4">
        <v>815853072</v>
      </c>
      <c r="W3220" s="4">
        <v>847773</v>
      </c>
      <c r="X3220" s="4">
        <v>9162149301</v>
      </c>
      <c r="Y3220" s="4" t="s">
        <v>23638</v>
      </c>
      <c r="Z3220" s="4" t="s">
        <v>23639</v>
      </c>
      <c r="AA3220" s="4" t="s">
        <v>12</v>
      </c>
      <c r="AB3220" s="4" t="s">
        <v>23640</v>
      </c>
      <c r="AC3220" s="4">
        <v>2667</v>
      </c>
      <c r="AD3220" s="4" t="s">
        <v>23641</v>
      </c>
      <c r="AE3220" s="4">
        <v>0</v>
      </c>
      <c r="AF3220" s="4">
        <v>0</v>
      </c>
    </row>
    <row r="3221" spans="1:32" x14ac:dyDescent="0.2">
      <c r="A3221" s="4">
        <v>291813</v>
      </c>
      <c r="B3221" s="5" t="s">
        <v>23642</v>
      </c>
      <c r="C3221" s="5" t="s">
        <v>13110</v>
      </c>
      <c r="D3221" s="4">
        <v>20170813</v>
      </c>
      <c r="E3221" s="4" t="s">
        <v>13453</v>
      </c>
      <c r="F3221" s="4">
        <v>34109</v>
      </c>
      <c r="G3221" s="4" t="s">
        <v>10198</v>
      </c>
      <c r="H3221" s="4">
        <v>990028</v>
      </c>
      <c r="I3221" s="4" t="s">
        <v>4</v>
      </c>
      <c r="J3221" s="4">
        <v>19750527</v>
      </c>
      <c r="K3221" s="4" t="s">
        <v>2471</v>
      </c>
      <c r="L3221" s="4">
        <v>2392984872</v>
      </c>
      <c r="M3221" s="5" t="s">
        <v>23643</v>
      </c>
      <c r="N3221" s="4" t="s">
        <v>7</v>
      </c>
      <c r="O3221" s="4" t="s">
        <v>23644</v>
      </c>
      <c r="P3221" s="4" t="s">
        <v>23645</v>
      </c>
      <c r="Q3221" s="4" t="s">
        <v>13453</v>
      </c>
      <c r="R3221" s="4" t="s">
        <v>10198</v>
      </c>
      <c r="S3221" s="6" t="s">
        <v>23646</v>
      </c>
      <c r="T3221" s="4">
        <v>399</v>
      </c>
      <c r="U3221" s="4">
        <v>2901440</v>
      </c>
      <c r="V3221" s="4">
        <v>808652923</v>
      </c>
      <c r="W3221" s="4">
        <v>1111795</v>
      </c>
      <c r="X3221" s="4">
        <v>9868839910</v>
      </c>
      <c r="Y3221" s="4" t="s">
        <v>23647</v>
      </c>
      <c r="Z3221" s="4" t="s">
        <v>23648</v>
      </c>
      <c r="AA3221" s="4" t="s">
        <v>173</v>
      </c>
      <c r="AB3221" s="4" t="s">
        <v>23649</v>
      </c>
      <c r="AC3221" s="4">
        <v>4118</v>
      </c>
      <c r="AD3221" s="4" t="s">
        <v>23650</v>
      </c>
      <c r="AE3221" s="4">
        <v>500</v>
      </c>
      <c r="AF3221" s="4">
        <v>0</v>
      </c>
    </row>
    <row r="3222" spans="1:32" x14ac:dyDescent="0.2">
      <c r="A3222" s="4">
        <v>100578</v>
      </c>
      <c r="B3222" s="5" t="s">
        <v>23651</v>
      </c>
      <c r="C3222" s="5" t="s">
        <v>13110</v>
      </c>
      <c r="D3222" s="4">
        <v>20171221</v>
      </c>
      <c r="E3222" s="4" t="s">
        <v>10197</v>
      </c>
      <c r="F3222" s="4">
        <v>33126</v>
      </c>
      <c r="G3222" s="4" t="s">
        <v>10198</v>
      </c>
      <c r="H3222" s="4">
        <v>990002</v>
      </c>
      <c r="I3222" s="4" t="s">
        <v>4</v>
      </c>
      <c r="J3222" s="4">
        <v>19900906</v>
      </c>
      <c r="K3222" s="4" t="s">
        <v>130</v>
      </c>
      <c r="L3222" s="4">
        <v>2014440253</v>
      </c>
      <c r="M3222" s="5" t="s">
        <v>23652</v>
      </c>
      <c r="N3222" s="4" t="s">
        <v>7</v>
      </c>
      <c r="O3222" s="4" t="s">
        <v>19482</v>
      </c>
      <c r="P3222" s="4" t="s">
        <v>23653</v>
      </c>
      <c r="Q3222" s="4" t="s">
        <v>10197</v>
      </c>
      <c r="R3222" s="4" t="s">
        <v>10198</v>
      </c>
      <c r="S3222" s="6" t="s">
        <v>10112</v>
      </c>
      <c r="T3222" s="4">
        <v>399</v>
      </c>
      <c r="U3222" s="4">
        <v>2901440</v>
      </c>
      <c r="V3222" s="4">
        <v>808213965</v>
      </c>
      <c r="W3222" s="4">
        <v>1257206</v>
      </c>
      <c r="X3222" s="4">
        <v>8717307359</v>
      </c>
      <c r="Y3222" s="4" t="s">
        <v>7221</v>
      </c>
      <c r="Z3222" s="4" t="s">
        <v>23654</v>
      </c>
      <c r="AA3222" s="4" t="s">
        <v>173</v>
      </c>
      <c r="AB3222" s="4" t="s">
        <v>23655</v>
      </c>
      <c r="AC3222" s="4">
        <v>6946</v>
      </c>
      <c r="AD3222" s="4" t="s">
        <v>23656</v>
      </c>
      <c r="AE3222" s="4">
        <v>0</v>
      </c>
      <c r="AF3222" s="4">
        <v>0</v>
      </c>
    </row>
    <row r="3223" spans="1:32" x14ac:dyDescent="0.2">
      <c r="A3223" s="4">
        <v>1144946</v>
      </c>
      <c r="B3223" s="5" t="s">
        <v>23657</v>
      </c>
      <c r="C3223" s="5" t="s">
        <v>23658</v>
      </c>
      <c r="D3223" s="4">
        <v>20171015</v>
      </c>
      <c r="E3223" s="4" t="s">
        <v>23659</v>
      </c>
      <c r="F3223" s="4">
        <v>47441</v>
      </c>
      <c r="G3223" s="4" t="s">
        <v>10403</v>
      </c>
      <c r="H3223" s="4">
        <v>990028</v>
      </c>
      <c r="I3223" s="4" t="s">
        <v>4</v>
      </c>
      <c r="J3223" s="4">
        <v>19800301</v>
      </c>
      <c r="K3223" s="4" t="s">
        <v>40</v>
      </c>
      <c r="L3223" s="4">
        <v>8127984843</v>
      </c>
      <c r="M3223" s="5" t="s">
        <v>23660</v>
      </c>
      <c r="N3223" s="4" t="s">
        <v>7</v>
      </c>
      <c r="O3223" s="4" t="s">
        <v>23661</v>
      </c>
      <c r="P3223" s="4" t="s">
        <v>12337</v>
      </c>
      <c r="Q3223" s="4" t="s">
        <v>23659</v>
      </c>
      <c r="R3223" s="4" t="s">
        <v>10403</v>
      </c>
      <c r="S3223" s="6" t="s">
        <v>23662</v>
      </c>
      <c r="T3223" s="4">
        <v>399</v>
      </c>
      <c r="U3223" s="4">
        <v>2881425</v>
      </c>
      <c r="V3223" s="4">
        <v>814228203</v>
      </c>
      <c r="W3223" s="4">
        <v>2060175</v>
      </c>
      <c r="X3223" s="4">
        <v>9631363953</v>
      </c>
      <c r="Y3223" s="4" t="s">
        <v>3087</v>
      </c>
      <c r="Z3223" s="4" t="s">
        <v>13087</v>
      </c>
      <c r="AA3223" s="4" t="s">
        <v>173</v>
      </c>
      <c r="AB3223" s="9" t="s">
        <v>23663</v>
      </c>
      <c r="AC3223" s="4">
        <v>4937</v>
      </c>
      <c r="AD3223" s="4" t="s">
        <v>23664</v>
      </c>
      <c r="AE3223" s="4">
        <v>0</v>
      </c>
      <c r="AF3223" s="4">
        <v>6.6666666666666602E-3</v>
      </c>
    </row>
    <row r="3224" spans="1:32" x14ac:dyDescent="0.2">
      <c r="A3224" s="4">
        <v>170372</v>
      </c>
      <c r="B3224" s="5" t="s">
        <v>13201</v>
      </c>
      <c r="C3224" s="5" t="s">
        <v>23665</v>
      </c>
      <c r="D3224" s="4">
        <v>20171218</v>
      </c>
      <c r="E3224" s="4" t="s">
        <v>23666</v>
      </c>
      <c r="F3224" s="4">
        <v>7712</v>
      </c>
      <c r="G3224" s="4" t="s">
        <v>10286</v>
      </c>
      <c r="H3224" s="4">
        <v>990002</v>
      </c>
      <c r="I3224" s="4" t="s">
        <v>4</v>
      </c>
      <c r="J3224" s="4">
        <v>19490917</v>
      </c>
      <c r="K3224" s="4" t="s">
        <v>130</v>
      </c>
      <c r="L3224" s="4">
        <v>8486670832</v>
      </c>
      <c r="M3224" s="5" t="s">
        <v>23667</v>
      </c>
      <c r="N3224" s="4" t="s">
        <v>7</v>
      </c>
      <c r="O3224" s="4" t="s">
        <v>23668</v>
      </c>
      <c r="P3224" s="4"/>
      <c r="Q3224" s="4" t="s">
        <v>23666</v>
      </c>
      <c r="R3224" s="4" t="s">
        <v>10286</v>
      </c>
      <c r="S3224" s="6" t="s">
        <v>23669</v>
      </c>
      <c r="T3224" s="4">
        <v>399</v>
      </c>
      <c r="U3224" s="4">
        <v>2891497</v>
      </c>
      <c r="V3224" s="4">
        <v>808274858</v>
      </c>
      <c r="W3224" s="4">
        <v>1175912</v>
      </c>
      <c r="X3224" s="4">
        <v>9948881812</v>
      </c>
      <c r="Y3224" s="4" t="s">
        <v>23670</v>
      </c>
      <c r="Z3224" s="4" t="s">
        <v>23671</v>
      </c>
      <c r="AA3224" s="4" t="s">
        <v>173</v>
      </c>
      <c r="AB3224" s="4" t="s">
        <v>23672</v>
      </c>
      <c r="AC3224" s="4">
        <v>1343</v>
      </c>
      <c r="AD3224" s="4" t="s">
        <v>23673</v>
      </c>
      <c r="AE3224" s="4">
        <v>0</v>
      </c>
      <c r="AF3224" s="4">
        <v>0</v>
      </c>
    </row>
    <row r="3225" spans="1:32" x14ac:dyDescent="0.2">
      <c r="A3225" s="4">
        <v>538250</v>
      </c>
      <c r="B3225" s="5" t="s">
        <v>23674</v>
      </c>
      <c r="C3225" s="5" t="s">
        <v>3727</v>
      </c>
      <c r="D3225" s="4">
        <v>20171130</v>
      </c>
      <c r="E3225" s="4" t="s">
        <v>12114</v>
      </c>
      <c r="F3225" s="4">
        <v>94030</v>
      </c>
      <c r="G3225" s="4" t="s">
        <v>10117</v>
      </c>
      <c r="H3225" s="4">
        <v>990002</v>
      </c>
      <c r="I3225" s="4" t="s">
        <v>4</v>
      </c>
      <c r="J3225" s="4">
        <v>19900808</v>
      </c>
      <c r="K3225" s="4" t="s">
        <v>101</v>
      </c>
      <c r="L3225" s="4">
        <v>5305517782</v>
      </c>
      <c r="M3225" s="5" t="s">
        <v>23675</v>
      </c>
      <c r="N3225" s="4" t="s">
        <v>7</v>
      </c>
      <c r="O3225" s="4" t="s">
        <v>23676</v>
      </c>
      <c r="P3225" s="4"/>
      <c r="Q3225" s="4" t="s">
        <v>12114</v>
      </c>
      <c r="R3225" s="4" t="s">
        <v>10117</v>
      </c>
      <c r="S3225" s="6" t="s">
        <v>23677</v>
      </c>
      <c r="T3225" s="4">
        <v>399</v>
      </c>
      <c r="U3225" s="4">
        <v>2891487</v>
      </c>
      <c r="V3225" s="4">
        <v>811399098</v>
      </c>
      <c r="W3225" s="4">
        <v>437567</v>
      </c>
      <c r="X3225" s="4">
        <v>9226327730</v>
      </c>
      <c r="Y3225" s="4" t="s">
        <v>16205</v>
      </c>
      <c r="Z3225" s="4" t="s">
        <v>23678</v>
      </c>
      <c r="AA3225" s="4" t="s">
        <v>12</v>
      </c>
      <c r="AB3225" s="4" t="s">
        <v>23679</v>
      </c>
      <c r="AC3225" s="4">
        <v>1893</v>
      </c>
      <c r="AD3225" s="4" t="s">
        <v>23680</v>
      </c>
      <c r="AE3225" s="4">
        <v>0</v>
      </c>
      <c r="AF3225" s="4">
        <v>0</v>
      </c>
    </row>
    <row r="3226" spans="1:32" x14ac:dyDescent="0.2">
      <c r="A3226" s="4">
        <v>207063</v>
      </c>
      <c r="B3226" s="5" t="s">
        <v>10892</v>
      </c>
      <c r="C3226" s="5" t="s">
        <v>23681</v>
      </c>
      <c r="D3226" s="4">
        <v>20171214</v>
      </c>
      <c r="E3226" s="4" t="s">
        <v>10888</v>
      </c>
      <c r="F3226" s="4">
        <v>33132</v>
      </c>
      <c r="G3226" s="4" t="s">
        <v>10198</v>
      </c>
      <c r="H3226" s="4">
        <v>990002</v>
      </c>
      <c r="I3226" s="4" t="s">
        <v>4</v>
      </c>
      <c r="J3226" s="4">
        <v>19931217</v>
      </c>
      <c r="K3226" s="4" t="s">
        <v>20</v>
      </c>
      <c r="L3226" s="4">
        <v>3059822739</v>
      </c>
      <c r="M3226" s="5" t="s">
        <v>23682</v>
      </c>
      <c r="N3226" s="4" t="s">
        <v>5798</v>
      </c>
      <c r="O3226" s="4" t="s">
        <v>10428</v>
      </c>
      <c r="P3226" s="4"/>
      <c r="Q3226" s="4" t="s">
        <v>10888</v>
      </c>
      <c r="R3226" s="4" t="s">
        <v>10198</v>
      </c>
      <c r="S3226" s="6" t="s">
        <v>10428</v>
      </c>
      <c r="T3226" s="4">
        <v>399</v>
      </c>
      <c r="U3226" s="4">
        <v>2901454</v>
      </c>
      <c r="V3226" s="4">
        <v>809370173</v>
      </c>
      <c r="W3226" s="4">
        <v>2189335</v>
      </c>
      <c r="X3226" s="4">
        <v>9654136282</v>
      </c>
      <c r="Y3226" s="4" t="s">
        <v>1050</v>
      </c>
      <c r="Z3226" s="4" t="s">
        <v>1072</v>
      </c>
      <c r="AA3226" s="4" t="s">
        <v>173</v>
      </c>
      <c r="AB3226" s="4" t="s">
        <v>23683</v>
      </c>
      <c r="AC3226" s="4">
        <v>0</v>
      </c>
      <c r="AD3226" s="4" t="s">
        <v>14052</v>
      </c>
      <c r="AE3226" s="4">
        <v>0</v>
      </c>
      <c r="AF3226" s="4">
        <v>0.04</v>
      </c>
    </row>
    <row r="3227" spans="1:32" x14ac:dyDescent="0.2">
      <c r="A3227" s="4">
        <v>816947</v>
      </c>
      <c r="B3227" s="5" t="s">
        <v>23684</v>
      </c>
      <c r="C3227" s="5" t="s">
        <v>23685</v>
      </c>
      <c r="D3227" s="4">
        <v>20171201</v>
      </c>
      <c r="E3227" s="4" t="s">
        <v>10116</v>
      </c>
      <c r="F3227" s="4">
        <v>95117</v>
      </c>
      <c r="G3227" s="4" t="s">
        <v>10117</v>
      </c>
      <c r="H3227" s="4">
        <v>990002</v>
      </c>
      <c r="I3227" s="4" t="s">
        <v>4</v>
      </c>
      <c r="J3227" s="4">
        <v>19530120</v>
      </c>
      <c r="K3227" s="4" t="s">
        <v>62</v>
      </c>
      <c r="L3227" s="4">
        <v>4083132002</v>
      </c>
      <c r="M3227" s="5" t="s">
        <v>23686</v>
      </c>
      <c r="N3227" s="4" t="s">
        <v>7</v>
      </c>
      <c r="O3227" s="4" t="s">
        <v>23687</v>
      </c>
      <c r="P3227" s="4">
        <v>500</v>
      </c>
      <c r="Q3227" s="4" t="s">
        <v>10116</v>
      </c>
      <c r="R3227" s="4" t="s">
        <v>10117</v>
      </c>
      <c r="S3227" s="6" t="s">
        <v>23688</v>
      </c>
      <c r="T3227" s="4">
        <v>399</v>
      </c>
      <c r="U3227" s="4">
        <v>2881161</v>
      </c>
      <c r="V3227" s="4">
        <v>811947807</v>
      </c>
      <c r="W3227" s="4">
        <v>512518</v>
      </c>
      <c r="X3227" s="4">
        <v>9224201793</v>
      </c>
      <c r="Y3227" s="4" t="s">
        <v>23689</v>
      </c>
      <c r="Z3227" s="4" t="s">
        <v>23690</v>
      </c>
      <c r="AA3227" s="4" t="s">
        <v>173</v>
      </c>
      <c r="AB3227" s="4" t="s">
        <v>23691</v>
      </c>
      <c r="AC3227" s="4">
        <v>8885</v>
      </c>
      <c r="AD3227" s="4" t="s">
        <v>23692</v>
      </c>
      <c r="AE3227" s="4">
        <v>0</v>
      </c>
      <c r="AF3227" s="4">
        <v>0</v>
      </c>
    </row>
    <row r="3228" spans="1:32" x14ac:dyDescent="0.2">
      <c r="A3228" s="4">
        <v>596937</v>
      </c>
      <c r="B3228" s="5" t="s">
        <v>23693</v>
      </c>
      <c r="C3228" s="5" t="s">
        <v>23694</v>
      </c>
      <c r="D3228" s="4">
        <v>20171214</v>
      </c>
      <c r="E3228" s="4" t="s">
        <v>14425</v>
      </c>
      <c r="F3228" s="4">
        <v>94124</v>
      </c>
      <c r="G3228" s="4" t="s">
        <v>10117</v>
      </c>
      <c r="H3228" s="4">
        <v>990002</v>
      </c>
      <c r="I3228" s="4" t="s">
        <v>148</v>
      </c>
      <c r="J3228" s="4">
        <v>19801013</v>
      </c>
      <c r="K3228" s="4" t="s">
        <v>101</v>
      </c>
      <c r="L3228" s="4">
        <v>4154978853</v>
      </c>
      <c r="M3228" s="5" t="s">
        <v>23695</v>
      </c>
      <c r="N3228" s="4" t="s">
        <v>7</v>
      </c>
      <c r="O3228" s="4" t="s">
        <v>23696</v>
      </c>
      <c r="P3228" s="4"/>
      <c r="Q3228" s="4" t="s">
        <v>14425</v>
      </c>
      <c r="R3228" s="4" t="s">
        <v>10117</v>
      </c>
      <c r="S3228" s="6" t="s">
        <v>23697</v>
      </c>
      <c r="T3228" s="4">
        <v>399</v>
      </c>
      <c r="U3228" s="4">
        <v>2891487</v>
      </c>
      <c r="V3228" s="4">
        <v>811664913</v>
      </c>
      <c r="W3228" s="4">
        <v>1955814</v>
      </c>
      <c r="X3228" s="4">
        <v>50470423</v>
      </c>
      <c r="Y3228" s="4" t="s">
        <v>23698</v>
      </c>
      <c r="Z3228" s="4" t="s">
        <v>23699</v>
      </c>
      <c r="AA3228" s="4" t="s">
        <v>173</v>
      </c>
      <c r="AB3228" s="9" t="s">
        <v>23700</v>
      </c>
      <c r="AC3228" s="4">
        <v>6185</v>
      </c>
      <c r="AD3228" s="4" t="s">
        <v>23701</v>
      </c>
      <c r="AE3228" s="4">
        <v>0</v>
      </c>
      <c r="AF3228" s="4">
        <v>0</v>
      </c>
    </row>
    <row r="3229" spans="1:32" x14ac:dyDescent="0.2">
      <c r="A3229" s="4">
        <v>1211930</v>
      </c>
      <c r="B3229" s="5" t="s">
        <v>23702</v>
      </c>
      <c r="C3229" s="5" t="s">
        <v>23703</v>
      </c>
      <c r="D3229" s="4">
        <v>20171222</v>
      </c>
      <c r="E3229" s="4" t="s">
        <v>10116</v>
      </c>
      <c r="F3229" s="4">
        <v>95148</v>
      </c>
      <c r="G3229" s="4" t="s">
        <v>10117</v>
      </c>
      <c r="H3229" s="4">
        <v>990002</v>
      </c>
      <c r="I3229" s="4" t="s">
        <v>4</v>
      </c>
      <c r="J3229" s="4">
        <v>19730106</v>
      </c>
      <c r="K3229" s="4" t="s">
        <v>62</v>
      </c>
      <c r="L3229" s="4">
        <v>4087979706</v>
      </c>
      <c r="M3229" s="5" t="s">
        <v>23704</v>
      </c>
      <c r="N3229" s="4" t="s">
        <v>7</v>
      </c>
      <c r="O3229" s="4" t="s">
        <v>23705</v>
      </c>
      <c r="P3229" s="4"/>
      <c r="Q3229" s="4" t="s">
        <v>10116</v>
      </c>
      <c r="R3229" s="4" t="s">
        <v>10117</v>
      </c>
      <c r="S3229" s="6" t="s">
        <v>23705</v>
      </c>
      <c r="T3229" s="4">
        <v>399</v>
      </c>
      <c r="U3229" s="4">
        <v>2891487</v>
      </c>
      <c r="V3229" s="4">
        <v>814863628</v>
      </c>
      <c r="W3229" s="4">
        <v>842563</v>
      </c>
      <c r="X3229" s="4">
        <v>47768432</v>
      </c>
      <c r="Y3229" s="4" t="s">
        <v>23706</v>
      </c>
      <c r="Z3229" s="4" t="s">
        <v>1264</v>
      </c>
      <c r="AA3229" s="4" t="s">
        <v>12</v>
      </c>
      <c r="AB3229" s="4" t="s">
        <v>23707</v>
      </c>
      <c r="AC3229" s="4">
        <v>3977</v>
      </c>
      <c r="AD3229" s="4" t="s">
        <v>23708</v>
      </c>
      <c r="AE3229" s="4">
        <v>0</v>
      </c>
      <c r="AF3229" s="4">
        <v>0</v>
      </c>
    </row>
    <row r="3230" spans="1:32" x14ac:dyDescent="0.2">
      <c r="A3230" s="4">
        <v>318812</v>
      </c>
      <c r="B3230" s="5" t="s">
        <v>7549</v>
      </c>
      <c r="C3230" s="5" t="s">
        <v>23709</v>
      </c>
      <c r="D3230" s="4">
        <v>20171220</v>
      </c>
      <c r="E3230" s="4" t="s">
        <v>23710</v>
      </c>
      <c r="F3230" s="4">
        <v>96789</v>
      </c>
      <c r="G3230" s="4" t="s">
        <v>10722</v>
      </c>
      <c r="H3230" s="4">
        <v>990002</v>
      </c>
      <c r="I3230" s="4" t="s">
        <v>148</v>
      </c>
      <c r="J3230" s="4">
        <v>19880330</v>
      </c>
      <c r="K3230" s="4" t="s">
        <v>5</v>
      </c>
      <c r="L3230" s="4">
        <v>5165062182</v>
      </c>
      <c r="M3230" s="5" t="s">
        <v>23711</v>
      </c>
      <c r="N3230" s="4" t="s">
        <v>7</v>
      </c>
      <c r="O3230" s="4" t="s">
        <v>23712</v>
      </c>
      <c r="P3230" s="4" t="s">
        <v>23713</v>
      </c>
      <c r="Q3230" s="4" t="s">
        <v>23710</v>
      </c>
      <c r="R3230" s="4" t="s">
        <v>10722</v>
      </c>
      <c r="S3230" s="6" t="s">
        <v>23714</v>
      </c>
      <c r="T3230" s="4">
        <v>399</v>
      </c>
      <c r="U3230" s="4">
        <v>2901442</v>
      </c>
      <c r="V3230" s="4">
        <v>809491260</v>
      </c>
      <c r="W3230" s="4">
        <v>1407391</v>
      </c>
      <c r="X3230" s="4"/>
      <c r="Y3230" s="4" t="s">
        <v>23715</v>
      </c>
      <c r="Z3230" s="4" t="s">
        <v>23716</v>
      </c>
      <c r="AA3230" s="4" t="s">
        <v>173</v>
      </c>
      <c r="AB3230" s="4" t="s">
        <v>23717</v>
      </c>
      <c r="AC3230" s="4">
        <v>1170</v>
      </c>
      <c r="AD3230" s="4" t="s">
        <v>23718</v>
      </c>
      <c r="AE3230" s="4">
        <v>0</v>
      </c>
      <c r="AF3230" s="4">
        <v>0</v>
      </c>
    </row>
    <row r="3231" spans="1:32" x14ac:dyDescent="0.2">
      <c r="A3231" s="4">
        <v>1092082</v>
      </c>
      <c r="B3231" s="5" t="s">
        <v>23719</v>
      </c>
      <c r="C3231" s="5" t="s">
        <v>23709</v>
      </c>
      <c r="D3231" s="4">
        <v>20171220</v>
      </c>
      <c r="E3231" s="4" t="s">
        <v>23710</v>
      </c>
      <c r="F3231" s="4">
        <v>96789</v>
      </c>
      <c r="G3231" s="4" t="s">
        <v>10722</v>
      </c>
      <c r="H3231" s="4">
        <v>990002</v>
      </c>
      <c r="I3231" s="4" t="s">
        <v>148</v>
      </c>
      <c r="J3231" s="4">
        <v>19880330</v>
      </c>
      <c r="K3231" s="4" t="s">
        <v>5</v>
      </c>
      <c r="L3231" s="4">
        <v>5165062182</v>
      </c>
      <c r="M3231" s="5" t="s">
        <v>23711</v>
      </c>
      <c r="N3231" s="4" t="s">
        <v>7</v>
      </c>
      <c r="O3231" s="4" t="s">
        <v>23712</v>
      </c>
      <c r="P3231" s="4" t="s">
        <v>23713</v>
      </c>
      <c r="Q3231" s="4" t="s">
        <v>23710</v>
      </c>
      <c r="R3231" s="4" t="s">
        <v>10722</v>
      </c>
      <c r="S3231" s="6" t="s">
        <v>23714</v>
      </c>
      <c r="T3231" s="4">
        <v>399</v>
      </c>
      <c r="U3231" s="4">
        <v>2901442</v>
      </c>
      <c r="V3231" s="4">
        <v>812555242</v>
      </c>
      <c r="W3231" s="4">
        <v>1054196</v>
      </c>
      <c r="X3231" s="4">
        <v>4451679565</v>
      </c>
      <c r="Y3231" s="4" t="s">
        <v>28</v>
      </c>
      <c r="Z3231" s="4" t="s">
        <v>23720</v>
      </c>
      <c r="AA3231" s="4" t="s">
        <v>12</v>
      </c>
      <c r="AB3231" s="4" t="s">
        <v>23721</v>
      </c>
      <c r="AC3231" s="4">
        <v>5678</v>
      </c>
      <c r="AD3231" s="4" t="s">
        <v>23722</v>
      </c>
      <c r="AE3231" s="4">
        <v>0</v>
      </c>
      <c r="AF3231" s="4">
        <v>0</v>
      </c>
    </row>
    <row r="3232" spans="1:32" x14ac:dyDescent="0.2">
      <c r="A3232" s="4">
        <v>1226138</v>
      </c>
      <c r="B3232" s="5" t="s">
        <v>23723</v>
      </c>
      <c r="C3232" s="5" t="s">
        <v>23724</v>
      </c>
      <c r="D3232" s="4">
        <v>20171217</v>
      </c>
      <c r="E3232" s="4" t="s">
        <v>23725</v>
      </c>
      <c r="F3232" s="4">
        <v>11566</v>
      </c>
      <c r="G3232" s="4" t="s">
        <v>10138</v>
      </c>
      <c r="H3232" s="4">
        <v>990002</v>
      </c>
      <c r="I3232" s="4" t="s">
        <v>148</v>
      </c>
      <c r="J3232" s="4">
        <v>19880330</v>
      </c>
      <c r="K3232" s="4" t="s">
        <v>5</v>
      </c>
      <c r="L3232" s="4">
        <v>5165062182</v>
      </c>
      <c r="M3232" s="5" t="s">
        <v>23726</v>
      </c>
      <c r="N3232" s="4" t="s">
        <v>7</v>
      </c>
      <c r="O3232" s="4" t="s">
        <v>23727</v>
      </c>
      <c r="P3232" s="4"/>
      <c r="Q3232" s="4" t="s">
        <v>23725</v>
      </c>
      <c r="R3232" s="4" t="s">
        <v>10138</v>
      </c>
      <c r="S3232" s="6" t="s">
        <v>23728</v>
      </c>
      <c r="T3232" s="4">
        <v>399</v>
      </c>
      <c r="U3232" s="4">
        <v>2901442</v>
      </c>
      <c r="V3232" s="4">
        <v>812938069</v>
      </c>
      <c r="W3232" s="4">
        <v>1692035</v>
      </c>
      <c r="X3232" s="4">
        <v>8349573166</v>
      </c>
      <c r="Y3232" s="4" t="s">
        <v>23729</v>
      </c>
      <c r="Z3232" s="4" t="s">
        <v>23730</v>
      </c>
      <c r="AA3232" s="4" t="s">
        <v>173</v>
      </c>
      <c r="AB3232" s="4" t="s">
        <v>23731</v>
      </c>
      <c r="AC3232" s="4">
        <v>0</v>
      </c>
      <c r="AD3232" s="4" t="s">
        <v>23732</v>
      </c>
      <c r="AE3232" s="4">
        <v>0</v>
      </c>
      <c r="AF3232" s="4">
        <v>0</v>
      </c>
    </row>
    <row r="3233" spans="1:32" x14ac:dyDescent="0.2">
      <c r="A3233" s="4">
        <v>1038246</v>
      </c>
      <c r="B3233" s="5" t="s">
        <v>3701</v>
      </c>
      <c r="C3233" s="5" t="s">
        <v>23724</v>
      </c>
      <c r="D3233" s="4">
        <v>20171217</v>
      </c>
      <c r="E3233" s="4" t="s">
        <v>23725</v>
      </c>
      <c r="F3233" s="4">
        <v>11566</v>
      </c>
      <c r="G3233" s="4" t="s">
        <v>10138</v>
      </c>
      <c r="H3233" s="4">
        <v>990002</v>
      </c>
      <c r="I3233" s="4" t="s">
        <v>148</v>
      </c>
      <c r="J3233" s="4">
        <v>19880330</v>
      </c>
      <c r="K3233" s="4" t="s">
        <v>5</v>
      </c>
      <c r="L3233" s="4">
        <v>5165062182</v>
      </c>
      <c r="M3233" s="5" t="s">
        <v>23726</v>
      </c>
      <c r="N3233" s="4" t="s">
        <v>7</v>
      </c>
      <c r="O3233" s="4" t="s">
        <v>23727</v>
      </c>
      <c r="P3233" s="4"/>
      <c r="Q3233" s="4" t="s">
        <v>23725</v>
      </c>
      <c r="R3233" s="4" t="s">
        <v>10138</v>
      </c>
      <c r="S3233" s="6" t="s">
        <v>23728</v>
      </c>
      <c r="T3233" s="4">
        <v>399</v>
      </c>
      <c r="U3233" s="4">
        <v>2901442</v>
      </c>
      <c r="V3233" s="4">
        <v>812985631</v>
      </c>
      <c r="W3233" s="4">
        <v>896880</v>
      </c>
      <c r="X3233" s="4"/>
      <c r="Y3233" s="4" t="s">
        <v>23733</v>
      </c>
      <c r="Z3233" s="4" t="s">
        <v>23734</v>
      </c>
      <c r="AA3233" s="4" t="s">
        <v>173</v>
      </c>
      <c r="AB3233" s="4" t="s">
        <v>23735</v>
      </c>
      <c r="AC3233" s="4">
        <v>1885</v>
      </c>
      <c r="AD3233" s="4" t="s">
        <v>23736</v>
      </c>
      <c r="AE3233" s="4">
        <v>0</v>
      </c>
      <c r="AF3233" s="4">
        <v>0</v>
      </c>
    </row>
    <row r="3234" spans="1:32" x14ac:dyDescent="0.2">
      <c r="A3234" s="4">
        <v>340120</v>
      </c>
      <c r="B3234" s="5" t="s">
        <v>1585</v>
      </c>
      <c r="C3234" s="5" t="s">
        <v>23737</v>
      </c>
      <c r="D3234" s="4">
        <v>20171209</v>
      </c>
      <c r="E3234" s="4" t="s">
        <v>23738</v>
      </c>
      <c r="F3234" s="4">
        <v>61008</v>
      </c>
      <c r="G3234" s="4" t="s">
        <v>10241</v>
      </c>
      <c r="H3234" s="4">
        <v>990002</v>
      </c>
      <c r="I3234" s="4" t="s">
        <v>4</v>
      </c>
      <c r="J3234" s="4">
        <v>19791107</v>
      </c>
      <c r="K3234" s="4" t="s">
        <v>130</v>
      </c>
      <c r="L3234" s="4">
        <v>7795373837</v>
      </c>
      <c r="M3234" s="5" t="s">
        <v>23739</v>
      </c>
      <c r="N3234" s="4" t="s">
        <v>7</v>
      </c>
      <c r="O3234" s="4" t="s">
        <v>23740</v>
      </c>
      <c r="P3234" s="4"/>
      <c r="Q3234" s="4" t="s">
        <v>23738</v>
      </c>
      <c r="R3234" s="4" t="s">
        <v>10241</v>
      </c>
      <c r="S3234" s="6" t="s">
        <v>23741</v>
      </c>
      <c r="T3234" s="4">
        <v>399</v>
      </c>
      <c r="U3234" s="4">
        <v>2881424</v>
      </c>
      <c r="V3234" s="4">
        <v>810088597</v>
      </c>
      <c r="W3234" s="4">
        <v>1844263</v>
      </c>
      <c r="X3234" s="4">
        <v>2288362338</v>
      </c>
      <c r="Y3234" s="4" t="s">
        <v>23742</v>
      </c>
      <c r="Z3234" s="4" t="s">
        <v>10434</v>
      </c>
      <c r="AA3234" s="4" t="s">
        <v>12</v>
      </c>
      <c r="AB3234" s="4" t="s">
        <v>23743</v>
      </c>
      <c r="AC3234" s="4">
        <v>0</v>
      </c>
      <c r="AD3234" s="4" t="s">
        <v>23744</v>
      </c>
      <c r="AE3234" s="4">
        <v>0</v>
      </c>
      <c r="AF3234" s="4">
        <v>6.6666666666666602E-3</v>
      </c>
    </row>
    <row r="3235" spans="1:32" x14ac:dyDescent="0.2">
      <c r="A3235" s="4">
        <v>186688</v>
      </c>
      <c r="B3235" s="5" t="s">
        <v>3530</v>
      </c>
      <c r="C3235" s="5" t="s">
        <v>23745</v>
      </c>
      <c r="D3235" s="4">
        <v>20171209</v>
      </c>
      <c r="E3235" s="4" t="s">
        <v>23746</v>
      </c>
      <c r="F3235" s="4">
        <v>33162</v>
      </c>
      <c r="G3235" s="4" t="s">
        <v>10198</v>
      </c>
      <c r="H3235" s="4">
        <v>990028</v>
      </c>
      <c r="I3235" s="4" t="s">
        <v>4</v>
      </c>
      <c r="J3235" s="4">
        <v>19610204</v>
      </c>
      <c r="K3235" s="4" t="s">
        <v>101</v>
      </c>
      <c r="L3235" s="4">
        <v>3052062754</v>
      </c>
      <c r="M3235" s="5" t="s">
        <v>23747</v>
      </c>
      <c r="N3235" s="4" t="s">
        <v>7</v>
      </c>
      <c r="O3235" s="4" t="s">
        <v>23748</v>
      </c>
      <c r="P3235" s="4"/>
      <c r="Q3235" s="4" t="s">
        <v>23746</v>
      </c>
      <c r="R3235" s="4" t="s">
        <v>10198</v>
      </c>
      <c r="S3235" s="6" t="s">
        <v>23749</v>
      </c>
      <c r="T3235" s="4">
        <v>399</v>
      </c>
      <c r="U3235" s="4">
        <v>2881432</v>
      </c>
      <c r="V3235" s="4">
        <v>808097272</v>
      </c>
      <c r="W3235" s="4">
        <v>1085566</v>
      </c>
      <c r="X3235" s="4">
        <v>9226302226</v>
      </c>
      <c r="Y3235" s="4" t="s">
        <v>23750</v>
      </c>
      <c r="Z3235" s="4" t="s">
        <v>152</v>
      </c>
      <c r="AA3235" s="4" t="s">
        <v>12</v>
      </c>
      <c r="AB3235" s="4" t="s">
        <v>23751</v>
      </c>
      <c r="AC3235" s="4">
        <v>7436</v>
      </c>
      <c r="AD3235" s="4" t="s">
        <v>23752</v>
      </c>
      <c r="AE3235" s="4">
        <v>0</v>
      </c>
      <c r="AF3235" s="4">
        <v>0</v>
      </c>
    </row>
    <row r="3236" spans="1:32" x14ac:dyDescent="0.2">
      <c r="A3236" s="4">
        <v>719838</v>
      </c>
      <c r="B3236" s="5" t="s">
        <v>136</v>
      </c>
      <c r="C3236" s="5" t="s">
        <v>23753</v>
      </c>
      <c r="D3236" s="4">
        <v>20171205</v>
      </c>
      <c r="E3236" s="4" t="s">
        <v>23754</v>
      </c>
      <c r="F3236" s="4">
        <v>60455</v>
      </c>
      <c r="G3236" s="4" t="s">
        <v>10241</v>
      </c>
      <c r="H3236" s="4">
        <v>990028</v>
      </c>
      <c r="I3236" s="4" t="s">
        <v>4</v>
      </c>
      <c r="J3236" s="4">
        <v>19931211</v>
      </c>
      <c r="K3236" s="4" t="s">
        <v>5</v>
      </c>
      <c r="L3236" s="4">
        <v>3126783792</v>
      </c>
      <c r="M3236" s="5" t="s">
        <v>23755</v>
      </c>
      <c r="N3236" s="4" t="s">
        <v>7</v>
      </c>
      <c r="O3236" s="4" t="s">
        <v>23756</v>
      </c>
      <c r="P3236" s="4" t="s">
        <v>23757</v>
      </c>
      <c r="Q3236" s="4" t="s">
        <v>23754</v>
      </c>
      <c r="R3236" s="4" t="s">
        <v>10241</v>
      </c>
      <c r="S3236" s="6" t="s">
        <v>23758</v>
      </c>
      <c r="T3236" s="4">
        <v>399</v>
      </c>
      <c r="U3236" s="4">
        <v>2881424</v>
      </c>
      <c r="V3236" s="4">
        <v>811507144</v>
      </c>
      <c r="W3236" s="4">
        <v>84388</v>
      </c>
      <c r="X3236" s="4">
        <v>9159581377</v>
      </c>
      <c r="Y3236" s="4" t="s">
        <v>23759</v>
      </c>
      <c r="Z3236" s="4" t="s">
        <v>23760</v>
      </c>
      <c r="AA3236" s="4" t="s">
        <v>12</v>
      </c>
      <c r="AB3236" s="4" t="s">
        <v>23761</v>
      </c>
      <c r="AC3236" s="4">
        <v>641</v>
      </c>
      <c r="AD3236" s="4" t="s">
        <v>23762</v>
      </c>
      <c r="AE3236" s="4">
        <v>0</v>
      </c>
      <c r="AF3236" s="4">
        <v>0</v>
      </c>
    </row>
    <row r="3237" spans="1:32" x14ac:dyDescent="0.2">
      <c r="A3237" s="4">
        <v>439885</v>
      </c>
      <c r="B3237" s="5" t="s">
        <v>3512</v>
      </c>
      <c r="C3237" s="5" t="s">
        <v>23763</v>
      </c>
      <c r="D3237" s="4">
        <v>20170424</v>
      </c>
      <c r="E3237" s="4" t="s">
        <v>10278</v>
      </c>
      <c r="F3237" s="4">
        <v>77083</v>
      </c>
      <c r="G3237" s="4" t="s">
        <v>10131</v>
      </c>
      <c r="H3237" s="4">
        <v>990028</v>
      </c>
      <c r="I3237" s="4" t="s">
        <v>4</v>
      </c>
      <c r="J3237" s="4">
        <v>19770113</v>
      </c>
      <c r="K3237" s="4" t="s">
        <v>101</v>
      </c>
      <c r="L3237" s="4">
        <v>8322972919</v>
      </c>
      <c r="M3237" s="5" t="s">
        <v>23764</v>
      </c>
      <c r="N3237" s="4" t="s">
        <v>7</v>
      </c>
      <c r="O3237" s="4" t="s">
        <v>23765</v>
      </c>
      <c r="P3237" s="4"/>
      <c r="Q3237" s="4" t="s">
        <v>10278</v>
      </c>
      <c r="R3237" s="4" t="s">
        <v>10131</v>
      </c>
      <c r="S3237" s="6" t="s">
        <v>23766</v>
      </c>
      <c r="T3237" s="4">
        <v>399</v>
      </c>
      <c r="U3237" s="4">
        <v>2881436</v>
      </c>
      <c r="V3237" s="4">
        <v>810701799</v>
      </c>
      <c r="W3237" s="4">
        <v>1603594</v>
      </c>
      <c r="X3237" s="4">
        <v>3008957835</v>
      </c>
      <c r="Y3237" s="4" t="s">
        <v>23767</v>
      </c>
      <c r="Z3237" s="4" t="s">
        <v>23768</v>
      </c>
      <c r="AA3237" s="4" t="s">
        <v>12</v>
      </c>
      <c r="AB3237" s="4" t="s">
        <v>23769</v>
      </c>
      <c r="AC3237" s="4">
        <v>896</v>
      </c>
      <c r="AD3237" s="4" t="s">
        <v>23770</v>
      </c>
      <c r="AE3237" s="4">
        <v>0</v>
      </c>
      <c r="AF3237" s="4">
        <v>0</v>
      </c>
    </row>
    <row r="3238" spans="1:32" x14ac:dyDescent="0.2">
      <c r="A3238" s="4">
        <v>1410561</v>
      </c>
      <c r="B3238" s="5" t="s">
        <v>23771</v>
      </c>
      <c r="C3238" s="5" t="s">
        <v>23772</v>
      </c>
      <c r="D3238" s="4">
        <v>20171201</v>
      </c>
      <c r="E3238" s="4" t="s">
        <v>11493</v>
      </c>
      <c r="F3238" s="4">
        <v>76010</v>
      </c>
      <c r="G3238" s="4" t="s">
        <v>10131</v>
      </c>
      <c r="H3238" s="4">
        <v>990028</v>
      </c>
      <c r="I3238" s="4" t="s">
        <v>4</v>
      </c>
      <c r="J3238" s="4">
        <v>19800321</v>
      </c>
      <c r="K3238" s="4" t="s">
        <v>62</v>
      </c>
      <c r="L3238" s="4">
        <v>8178992136</v>
      </c>
      <c r="M3238" s="5" t="s">
        <v>23773</v>
      </c>
      <c r="N3238" s="4" t="s">
        <v>7</v>
      </c>
      <c r="O3238" s="4" t="s">
        <v>23774</v>
      </c>
      <c r="P3238" s="4"/>
      <c r="Q3238" s="4" t="s">
        <v>11493</v>
      </c>
      <c r="R3238" s="4" t="s">
        <v>10131</v>
      </c>
      <c r="S3238" s="6" t="s">
        <v>23775</v>
      </c>
      <c r="T3238" s="4">
        <v>399</v>
      </c>
      <c r="U3238" s="4">
        <v>2881436</v>
      </c>
      <c r="V3238" s="4">
        <v>814993998</v>
      </c>
      <c r="W3238" s="4">
        <v>1471882</v>
      </c>
      <c r="X3238" s="4">
        <v>9195127436</v>
      </c>
      <c r="Y3238" s="4" t="s">
        <v>5498</v>
      </c>
      <c r="Z3238" s="4" t="s">
        <v>23776</v>
      </c>
      <c r="AA3238" s="4" t="s">
        <v>173</v>
      </c>
      <c r="AB3238" s="4" t="s">
        <v>23777</v>
      </c>
      <c r="AC3238" s="4">
        <v>0</v>
      </c>
      <c r="AD3238" s="4" t="s">
        <v>23778</v>
      </c>
      <c r="AE3238" s="4">
        <v>0</v>
      </c>
      <c r="AF3238" s="4">
        <v>0</v>
      </c>
    </row>
    <row r="3239" spans="1:32" x14ac:dyDescent="0.2">
      <c r="A3239" s="4">
        <v>1168654</v>
      </c>
      <c r="B3239" s="5" t="s">
        <v>23779</v>
      </c>
      <c r="C3239" s="5" t="s">
        <v>21739</v>
      </c>
      <c r="D3239" s="4">
        <v>20171105</v>
      </c>
      <c r="E3239" s="4" t="s">
        <v>22984</v>
      </c>
      <c r="F3239" s="4">
        <v>79915</v>
      </c>
      <c r="G3239" s="4" t="s">
        <v>10131</v>
      </c>
      <c r="H3239" s="4">
        <v>990028</v>
      </c>
      <c r="I3239" s="4" t="s">
        <v>4</v>
      </c>
      <c r="J3239" s="4">
        <v>19891011</v>
      </c>
      <c r="K3239" s="4" t="s">
        <v>40</v>
      </c>
      <c r="L3239" s="4">
        <v>8503416503</v>
      </c>
      <c r="M3239" s="5" t="s">
        <v>23780</v>
      </c>
      <c r="N3239" s="4" t="s">
        <v>7</v>
      </c>
      <c r="O3239" s="4" t="s">
        <v>23781</v>
      </c>
      <c r="P3239" s="4">
        <v>1313</v>
      </c>
      <c r="Q3239" s="4" t="s">
        <v>22984</v>
      </c>
      <c r="R3239" s="4" t="s">
        <v>10131</v>
      </c>
      <c r="S3239" s="6" t="s">
        <v>23782</v>
      </c>
      <c r="T3239" s="4">
        <v>399</v>
      </c>
      <c r="U3239" s="4">
        <v>2901438</v>
      </c>
      <c r="V3239" s="4">
        <v>814199950</v>
      </c>
      <c r="W3239" s="4">
        <v>1837056</v>
      </c>
      <c r="X3239" s="4">
        <v>9900426837</v>
      </c>
      <c r="Y3239" s="4" t="s">
        <v>23783</v>
      </c>
      <c r="Z3239" s="4" t="s">
        <v>23784</v>
      </c>
      <c r="AA3239" s="4" t="s">
        <v>173</v>
      </c>
      <c r="AB3239" s="4" t="s">
        <v>23785</v>
      </c>
      <c r="AC3239" s="4">
        <v>2412</v>
      </c>
      <c r="AD3239" s="4" t="s">
        <v>23786</v>
      </c>
      <c r="AE3239" s="4">
        <v>0</v>
      </c>
      <c r="AF3239" s="4">
        <v>0</v>
      </c>
    </row>
    <row r="3240" spans="1:32" x14ac:dyDescent="0.2">
      <c r="A3240" s="4">
        <v>215832</v>
      </c>
      <c r="B3240" s="5" t="s">
        <v>1496</v>
      </c>
      <c r="C3240" s="5" t="s">
        <v>21739</v>
      </c>
      <c r="D3240" s="4">
        <v>20171208</v>
      </c>
      <c r="E3240" s="4" t="s">
        <v>22638</v>
      </c>
      <c r="F3240" s="4">
        <v>98375</v>
      </c>
      <c r="G3240" s="4" t="s">
        <v>3</v>
      </c>
      <c r="H3240" s="4">
        <v>990002</v>
      </c>
      <c r="I3240" s="4" t="s">
        <v>4</v>
      </c>
      <c r="J3240" s="4">
        <v>19830315</v>
      </c>
      <c r="K3240" s="4" t="s">
        <v>5</v>
      </c>
      <c r="L3240" s="4">
        <v>2536512358</v>
      </c>
      <c r="M3240" s="5" t="s">
        <v>23787</v>
      </c>
      <c r="N3240" s="4" t="s">
        <v>7</v>
      </c>
      <c r="O3240" s="4" t="s">
        <v>23788</v>
      </c>
      <c r="P3240" s="4"/>
      <c r="Q3240" s="4" t="s">
        <v>22638</v>
      </c>
      <c r="R3240" s="4" t="s">
        <v>3</v>
      </c>
      <c r="S3240" s="6" t="s">
        <v>23788</v>
      </c>
      <c r="T3240" s="4">
        <v>399</v>
      </c>
      <c r="U3240" s="4">
        <v>2901449</v>
      </c>
      <c r="V3240" s="4">
        <v>808571512</v>
      </c>
      <c r="W3240" s="4">
        <v>1851228</v>
      </c>
      <c r="X3240" s="4">
        <v>7331147012</v>
      </c>
      <c r="Y3240" s="4" t="s">
        <v>1747</v>
      </c>
      <c r="Z3240" s="4" t="s">
        <v>23789</v>
      </c>
      <c r="AA3240" s="4" t="s">
        <v>12</v>
      </c>
      <c r="AB3240" s="4" t="s">
        <v>23790</v>
      </c>
      <c r="AC3240" s="4">
        <v>2670</v>
      </c>
      <c r="AD3240" s="4" t="s">
        <v>23791</v>
      </c>
      <c r="AE3240" s="4">
        <v>0</v>
      </c>
      <c r="AF3240" s="4">
        <v>6.6666666666666602E-3</v>
      </c>
    </row>
    <row r="3241" spans="1:32" x14ac:dyDescent="0.2">
      <c r="A3241" s="4">
        <v>12693</v>
      </c>
      <c r="B3241" s="5" t="s">
        <v>23792</v>
      </c>
      <c r="C3241" s="5" t="s">
        <v>23793</v>
      </c>
      <c r="D3241" s="4">
        <v>20171122</v>
      </c>
      <c r="E3241" s="4" t="s">
        <v>10116</v>
      </c>
      <c r="F3241" s="4">
        <v>95122</v>
      </c>
      <c r="G3241" s="4" t="s">
        <v>10117</v>
      </c>
      <c r="H3241" s="4">
        <v>990028</v>
      </c>
      <c r="I3241" s="4" t="s">
        <v>4</v>
      </c>
      <c r="J3241" s="4">
        <v>19710214</v>
      </c>
      <c r="K3241" s="4" t="s">
        <v>101</v>
      </c>
      <c r="L3241" s="4">
        <v>4085928951</v>
      </c>
      <c r="M3241" s="5" t="s">
        <v>23794</v>
      </c>
      <c r="N3241" s="4" t="s">
        <v>7</v>
      </c>
      <c r="O3241" s="4" t="s">
        <v>23795</v>
      </c>
      <c r="P3241" s="4"/>
      <c r="Q3241" s="4" t="s">
        <v>10116</v>
      </c>
      <c r="R3241" s="4" t="s">
        <v>10117</v>
      </c>
      <c r="S3241" s="6" t="s">
        <v>23796</v>
      </c>
      <c r="T3241" s="4">
        <v>399</v>
      </c>
      <c r="U3241" s="4">
        <v>2900001</v>
      </c>
      <c r="V3241" s="4">
        <v>806989047</v>
      </c>
      <c r="W3241" s="4">
        <v>1779577</v>
      </c>
      <c r="X3241" s="4">
        <v>13323498563</v>
      </c>
      <c r="Y3241" s="4" t="s">
        <v>114</v>
      </c>
      <c r="Z3241" s="4" t="s">
        <v>17911</v>
      </c>
      <c r="AA3241" s="4" t="s">
        <v>12</v>
      </c>
      <c r="AB3241" s="4" t="s">
        <v>23797</v>
      </c>
      <c r="AC3241" s="4">
        <v>0</v>
      </c>
      <c r="AD3241" s="4" t="s">
        <v>23798</v>
      </c>
      <c r="AE3241" s="4">
        <v>0</v>
      </c>
      <c r="AF3241" s="4">
        <v>6.6666666666666602E-3</v>
      </c>
    </row>
    <row r="3242" spans="1:32" x14ac:dyDescent="0.2">
      <c r="A3242" s="4">
        <v>1252599</v>
      </c>
      <c r="B3242" s="5" t="s">
        <v>23799</v>
      </c>
      <c r="C3242" s="5" t="s">
        <v>23800</v>
      </c>
      <c r="D3242" s="4">
        <v>20170518</v>
      </c>
      <c r="E3242" s="4" t="s">
        <v>11579</v>
      </c>
      <c r="F3242" s="4">
        <v>60629</v>
      </c>
      <c r="G3242" s="4" t="s">
        <v>10241</v>
      </c>
      <c r="H3242" s="4">
        <v>990028</v>
      </c>
      <c r="I3242" s="4" t="s">
        <v>4</v>
      </c>
      <c r="J3242" s="4">
        <v>19880916</v>
      </c>
      <c r="K3242" s="4" t="s">
        <v>130</v>
      </c>
      <c r="L3242" s="4">
        <v>7738175076</v>
      </c>
      <c r="M3242" s="5" t="s">
        <v>23801</v>
      </c>
      <c r="N3242" s="4" t="s">
        <v>7</v>
      </c>
      <c r="O3242" s="4" t="s">
        <v>23802</v>
      </c>
      <c r="P3242" s="4"/>
      <c r="Q3242" s="4" t="s">
        <v>11579</v>
      </c>
      <c r="R3242" s="4" t="s">
        <v>10241</v>
      </c>
      <c r="S3242" s="6" t="s">
        <v>23803</v>
      </c>
      <c r="T3242" s="4">
        <v>399</v>
      </c>
      <c r="U3242" s="4">
        <v>2881424</v>
      </c>
      <c r="V3242" s="4">
        <v>814338727</v>
      </c>
      <c r="W3242" s="4">
        <v>290854</v>
      </c>
      <c r="X3242" s="4">
        <v>9176256916</v>
      </c>
      <c r="Y3242" s="4" t="s">
        <v>14137</v>
      </c>
      <c r="Z3242" s="4" t="s">
        <v>23804</v>
      </c>
      <c r="AA3242" s="4" t="s">
        <v>173</v>
      </c>
      <c r="AB3242" s="4" t="s">
        <v>23805</v>
      </c>
      <c r="AC3242" s="4">
        <v>7864</v>
      </c>
      <c r="AD3242" s="4" t="s">
        <v>17886</v>
      </c>
      <c r="AE3242" s="4">
        <v>0</v>
      </c>
      <c r="AF3242" s="4">
        <v>6.6666666666666602E-3</v>
      </c>
    </row>
    <row r="3243" spans="1:32" x14ac:dyDescent="0.2">
      <c r="A3243" s="4">
        <v>472702</v>
      </c>
      <c r="B3243" s="5" t="s">
        <v>23806</v>
      </c>
      <c r="C3243" s="5" t="s">
        <v>23807</v>
      </c>
      <c r="D3243" s="4">
        <v>20171208</v>
      </c>
      <c r="E3243" s="4" t="s">
        <v>15150</v>
      </c>
      <c r="F3243" s="4">
        <v>27560</v>
      </c>
      <c r="G3243" s="4" t="s">
        <v>10330</v>
      </c>
      <c r="H3243" s="4">
        <v>990027</v>
      </c>
      <c r="I3243" s="4" t="s">
        <v>4</v>
      </c>
      <c r="J3243" s="4">
        <v>19711105</v>
      </c>
      <c r="K3243" s="4" t="s">
        <v>23808</v>
      </c>
      <c r="L3243" s="4">
        <v>9195991720</v>
      </c>
      <c r="M3243" s="5" t="s">
        <v>23809</v>
      </c>
      <c r="N3243" s="4" t="s">
        <v>7</v>
      </c>
      <c r="O3243" s="4" t="s">
        <v>23810</v>
      </c>
      <c r="P3243" s="4"/>
      <c r="Q3243" s="4" t="s">
        <v>15150</v>
      </c>
      <c r="R3243" s="4" t="s">
        <v>10330</v>
      </c>
      <c r="S3243" s="6" t="s">
        <v>23811</v>
      </c>
      <c r="T3243" s="4">
        <v>399</v>
      </c>
      <c r="U3243" s="4">
        <v>2901444</v>
      </c>
      <c r="V3243" s="4">
        <v>810286048</v>
      </c>
      <c r="W3243" s="4">
        <v>40477</v>
      </c>
      <c r="X3243" s="4">
        <v>9166496781</v>
      </c>
      <c r="Y3243" s="4" t="s">
        <v>23812</v>
      </c>
      <c r="Z3243" s="4" t="s">
        <v>23813</v>
      </c>
      <c r="AA3243" s="4" t="s">
        <v>12</v>
      </c>
      <c r="AB3243" s="4" t="s">
        <v>23814</v>
      </c>
      <c r="AC3243" s="4">
        <v>7511</v>
      </c>
      <c r="AD3243" s="4" t="s">
        <v>23815</v>
      </c>
      <c r="AE3243" s="4">
        <v>0</v>
      </c>
      <c r="AF3243" s="4">
        <v>0</v>
      </c>
    </row>
    <row r="3244" spans="1:32" x14ac:dyDescent="0.2">
      <c r="A3244" s="4">
        <v>1167065</v>
      </c>
      <c r="B3244" s="5" t="s">
        <v>23816</v>
      </c>
      <c r="C3244" s="5" t="s">
        <v>17527</v>
      </c>
      <c r="D3244" s="4">
        <v>20171209</v>
      </c>
      <c r="E3244" s="4" t="s">
        <v>16605</v>
      </c>
      <c r="F3244" s="4">
        <v>92308</v>
      </c>
      <c r="G3244" s="4" t="s">
        <v>10117</v>
      </c>
      <c r="H3244" s="4">
        <v>990002</v>
      </c>
      <c r="I3244" s="4" t="s">
        <v>4</v>
      </c>
      <c r="J3244" s="4">
        <v>19520303</v>
      </c>
      <c r="K3244" s="4" t="s">
        <v>62</v>
      </c>
      <c r="L3244" s="4">
        <v>8185198596</v>
      </c>
      <c r="M3244" s="5" t="s">
        <v>23817</v>
      </c>
      <c r="N3244" s="4" t="s">
        <v>7</v>
      </c>
      <c r="O3244" s="4" t="s">
        <v>23818</v>
      </c>
      <c r="P3244" s="4"/>
      <c r="Q3244" s="4" t="s">
        <v>16605</v>
      </c>
      <c r="R3244" s="4" t="s">
        <v>10117</v>
      </c>
      <c r="S3244" s="6" t="s">
        <v>23819</v>
      </c>
      <c r="T3244" s="4">
        <v>399</v>
      </c>
      <c r="U3244" s="4">
        <v>2891487</v>
      </c>
      <c r="V3244" s="4">
        <v>814568435</v>
      </c>
      <c r="W3244" s="4">
        <v>1623495</v>
      </c>
      <c r="X3244" s="4">
        <v>573224819989</v>
      </c>
      <c r="Y3244" s="4" t="s">
        <v>23706</v>
      </c>
      <c r="Z3244" s="4" t="s">
        <v>23820</v>
      </c>
      <c r="AA3244" s="4" t="s">
        <v>173</v>
      </c>
      <c r="AB3244" s="4" t="s">
        <v>23821</v>
      </c>
      <c r="AC3244" s="4">
        <v>9798</v>
      </c>
      <c r="AD3244" s="4" t="s">
        <v>23822</v>
      </c>
      <c r="AE3244" s="4">
        <v>0</v>
      </c>
      <c r="AF3244" s="4">
        <v>1.3333333333333299E-2</v>
      </c>
    </row>
    <row r="3245" spans="1:32" x14ac:dyDescent="0.2">
      <c r="A3245" s="4">
        <v>144837</v>
      </c>
      <c r="B3245" s="5" t="s">
        <v>23823</v>
      </c>
      <c r="C3245" s="5" t="s">
        <v>23824</v>
      </c>
      <c r="D3245" s="4">
        <v>20171222</v>
      </c>
      <c r="E3245" s="4" t="s">
        <v>10278</v>
      </c>
      <c r="F3245" s="4">
        <v>77006</v>
      </c>
      <c r="G3245" s="4" t="s">
        <v>10131</v>
      </c>
      <c r="H3245" s="4">
        <v>990002</v>
      </c>
      <c r="I3245" s="4" t="s">
        <v>4</v>
      </c>
      <c r="J3245" s="4">
        <v>19910723</v>
      </c>
      <c r="K3245" s="4" t="s">
        <v>101</v>
      </c>
      <c r="L3245" s="4">
        <v>8324909776</v>
      </c>
      <c r="M3245" s="5" t="s">
        <v>23825</v>
      </c>
      <c r="N3245" s="4" t="s">
        <v>7</v>
      </c>
      <c r="O3245" s="4" t="s">
        <v>23826</v>
      </c>
      <c r="P3245" s="4" t="s">
        <v>23827</v>
      </c>
      <c r="Q3245" s="4" t="s">
        <v>10278</v>
      </c>
      <c r="R3245" s="4" t="s">
        <v>10131</v>
      </c>
      <c r="S3245" s="6" t="s">
        <v>23828</v>
      </c>
      <c r="T3245" s="4">
        <v>399</v>
      </c>
      <c r="U3245" s="4">
        <v>2881436</v>
      </c>
      <c r="V3245" s="4">
        <v>808689834</v>
      </c>
      <c r="W3245" s="4">
        <v>1373494</v>
      </c>
      <c r="X3245" s="4">
        <v>4331132118</v>
      </c>
      <c r="Y3245" s="4" t="s">
        <v>23829</v>
      </c>
      <c r="Z3245" s="4" t="s">
        <v>23830</v>
      </c>
      <c r="AA3245" s="4" t="s">
        <v>12</v>
      </c>
      <c r="AB3245" s="4" t="s">
        <v>23831</v>
      </c>
      <c r="AC3245" s="4">
        <v>0</v>
      </c>
      <c r="AD3245" s="4" t="s">
        <v>23832</v>
      </c>
      <c r="AE3245" s="4">
        <v>0</v>
      </c>
      <c r="AF3245" s="4">
        <v>0</v>
      </c>
    </row>
    <row r="3246" spans="1:32" x14ac:dyDescent="0.2">
      <c r="A3246" s="4">
        <v>836349</v>
      </c>
      <c r="B3246" s="5" t="s">
        <v>23833</v>
      </c>
      <c r="C3246" s="5" t="s">
        <v>23834</v>
      </c>
      <c r="D3246" s="4">
        <v>20171221</v>
      </c>
      <c r="E3246" s="4" t="s">
        <v>23835</v>
      </c>
      <c r="F3246" s="4">
        <v>44646</v>
      </c>
      <c r="G3246" s="4" t="s">
        <v>12221</v>
      </c>
      <c r="H3246" s="4">
        <v>990002</v>
      </c>
      <c r="I3246" s="4" t="s">
        <v>4</v>
      </c>
      <c r="J3246" s="4">
        <v>19930106</v>
      </c>
      <c r="K3246" s="4" t="s">
        <v>119</v>
      </c>
      <c r="L3246" s="4">
        <v>3309339764</v>
      </c>
      <c r="M3246" s="5" t="s">
        <v>23836</v>
      </c>
      <c r="N3246" s="4" t="s">
        <v>7</v>
      </c>
      <c r="O3246" s="4" t="s">
        <v>23837</v>
      </c>
      <c r="P3246" s="4" t="s">
        <v>23838</v>
      </c>
      <c r="Q3246" s="4" t="s">
        <v>23835</v>
      </c>
      <c r="R3246" s="4" t="s">
        <v>12221</v>
      </c>
      <c r="S3246" s="6" t="s">
        <v>23839</v>
      </c>
      <c r="T3246" s="4">
        <v>399</v>
      </c>
      <c r="U3246" s="4">
        <v>2891500</v>
      </c>
      <c r="V3246" s="4">
        <v>811494404</v>
      </c>
      <c r="W3246" s="4">
        <v>1093052</v>
      </c>
      <c r="X3246" s="4">
        <v>4929054564</v>
      </c>
      <c r="Y3246" s="4" t="s">
        <v>338</v>
      </c>
      <c r="Z3246" s="4" t="s">
        <v>15871</v>
      </c>
      <c r="AA3246" s="4" t="s">
        <v>12</v>
      </c>
      <c r="AB3246" s="4" t="s">
        <v>23840</v>
      </c>
      <c r="AC3246" s="4">
        <v>0</v>
      </c>
      <c r="AD3246" s="4" t="s">
        <v>23841</v>
      </c>
      <c r="AE3246" s="4">
        <v>0</v>
      </c>
      <c r="AF3246" s="4">
        <v>0</v>
      </c>
    </row>
    <row r="3247" spans="1:32" x14ac:dyDescent="0.2">
      <c r="A3247" s="4">
        <v>1190367</v>
      </c>
      <c r="B3247" s="5" t="s">
        <v>11717</v>
      </c>
      <c r="C3247" s="5" t="s">
        <v>1379</v>
      </c>
      <c r="D3247" s="4">
        <v>20171202</v>
      </c>
      <c r="E3247" s="4" t="s">
        <v>12689</v>
      </c>
      <c r="F3247" s="4">
        <v>90706</v>
      </c>
      <c r="G3247" s="4" t="s">
        <v>10117</v>
      </c>
      <c r="H3247" s="4">
        <v>990002</v>
      </c>
      <c r="I3247" s="4" t="s">
        <v>4</v>
      </c>
      <c r="J3247" s="4">
        <v>19910924</v>
      </c>
      <c r="K3247" s="4" t="s">
        <v>5</v>
      </c>
      <c r="L3247" s="4">
        <v>3106345382</v>
      </c>
      <c r="M3247" s="5" t="s">
        <v>23842</v>
      </c>
      <c r="N3247" s="4" t="s">
        <v>7</v>
      </c>
      <c r="O3247" s="4" t="s">
        <v>23843</v>
      </c>
      <c r="P3247" s="4" t="s">
        <v>23844</v>
      </c>
      <c r="Q3247" s="4" t="s">
        <v>12689</v>
      </c>
      <c r="R3247" s="4" t="s">
        <v>10117</v>
      </c>
      <c r="S3247" s="6" t="s">
        <v>23845</v>
      </c>
      <c r="T3247" s="4">
        <v>399</v>
      </c>
      <c r="U3247" s="4">
        <v>2881161</v>
      </c>
      <c r="V3247" s="4">
        <v>813982778</v>
      </c>
      <c r="W3247" s="4">
        <v>2348813</v>
      </c>
      <c r="X3247" s="4">
        <v>9810122333</v>
      </c>
      <c r="Y3247" s="4" t="s">
        <v>23846</v>
      </c>
      <c r="Z3247" s="4" t="s">
        <v>23847</v>
      </c>
      <c r="AA3247" s="4" t="s">
        <v>173</v>
      </c>
      <c r="AB3247" s="4"/>
      <c r="AC3247" s="4">
        <v>3204</v>
      </c>
      <c r="AD3247" s="4" t="s">
        <v>23848</v>
      </c>
      <c r="AE3247" s="4">
        <v>0</v>
      </c>
      <c r="AF3247" s="4">
        <v>0.64</v>
      </c>
    </row>
    <row r="3248" spans="1:32" x14ac:dyDescent="0.2">
      <c r="A3248" s="4">
        <v>31930</v>
      </c>
      <c r="B3248" s="5" t="s">
        <v>13918</v>
      </c>
      <c r="C3248" s="5" t="s">
        <v>1379</v>
      </c>
      <c r="D3248" s="4">
        <v>20171211</v>
      </c>
      <c r="E3248" s="4" t="s">
        <v>10162</v>
      </c>
      <c r="F3248" s="4">
        <v>90021</v>
      </c>
      <c r="G3248" s="4" t="s">
        <v>10117</v>
      </c>
      <c r="H3248" s="4">
        <v>990002</v>
      </c>
      <c r="I3248" s="4" t="s">
        <v>19</v>
      </c>
      <c r="J3248" s="4">
        <v>19810505</v>
      </c>
      <c r="K3248" s="4" t="s">
        <v>5</v>
      </c>
      <c r="L3248" s="4">
        <v>6269055892</v>
      </c>
      <c r="M3248" s="5" t="s">
        <v>23849</v>
      </c>
      <c r="N3248" s="4" t="s">
        <v>7</v>
      </c>
      <c r="O3248" s="4" t="s">
        <v>23850</v>
      </c>
      <c r="P3248" s="4"/>
      <c r="Q3248" s="4" t="s">
        <v>10162</v>
      </c>
      <c r="R3248" s="4" t="s">
        <v>10117</v>
      </c>
      <c r="S3248" s="6" t="s">
        <v>23851</v>
      </c>
      <c r="T3248" s="4">
        <v>399</v>
      </c>
      <c r="U3248" s="4">
        <v>2900001</v>
      </c>
      <c r="V3248" s="4">
        <v>807225691</v>
      </c>
      <c r="W3248" s="4">
        <v>1956920</v>
      </c>
      <c r="X3248" s="4">
        <v>9177229275</v>
      </c>
      <c r="Y3248" s="4" t="s">
        <v>23852</v>
      </c>
      <c r="Z3248" s="4" t="s">
        <v>23853</v>
      </c>
      <c r="AA3248" s="4" t="s">
        <v>173</v>
      </c>
      <c r="AB3248" s="4" t="s">
        <v>23854</v>
      </c>
      <c r="AC3248" s="4">
        <v>28</v>
      </c>
      <c r="AD3248" s="4" t="s">
        <v>23855</v>
      </c>
      <c r="AE3248" s="4">
        <v>0</v>
      </c>
      <c r="AF3248" s="4">
        <v>0</v>
      </c>
    </row>
    <row r="3249" spans="1:32" x14ac:dyDescent="0.2">
      <c r="A3249" s="4">
        <v>283902</v>
      </c>
      <c r="B3249" s="5" t="s">
        <v>23856</v>
      </c>
      <c r="C3249" s="5" t="s">
        <v>1379</v>
      </c>
      <c r="D3249" s="4">
        <v>20171217</v>
      </c>
      <c r="E3249" s="4" t="s">
        <v>23857</v>
      </c>
      <c r="F3249" s="4">
        <v>99692</v>
      </c>
      <c r="G3249" s="4" t="s">
        <v>11890</v>
      </c>
      <c r="H3249" s="4">
        <v>990002</v>
      </c>
      <c r="I3249" s="4" t="s">
        <v>4</v>
      </c>
      <c r="J3249" s="4">
        <v>19771229</v>
      </c>
      <c r="K3249" s="4" t="s">
        <v>130</v>
      </c>
      <c r="L3249" s="4">
        <v>9073593307</v>
      </c>
      <c r="M3249" s="5" t="s">
        <v>23858</v>
      </c>
      <c r="N3249" s="4" t="s">
        <v>7</v>
      </c>
      <c r="O3249" s="4" t="s">
        <v>23859</v>
      </c>
      <c r="P3249" s="4"/>
      <c r="Q3249" s="4" t="s">
        <v>23857</v>
      </c>
      <c r="R3249" s="4" t="s">
        <v>11890</v>
      </c>
      <c r="S3249" s="6" t="s">
        <v>10112</v>
      </c>
      <c r="T3249" s="4">
        <v>399</v>
      </c>
      <c r="U3249" s="4">
        <v>2891483</v>
      </c>
      <c r="V3249" s="4">
        <v>808575791</v>
      </c>
      <c r="W3249" s="4">
        <v>181580</v>
      </c>
      <c r="X3249" s="4">
        <v>9052237221</v>
      </c>
      <c r="Y3249" s="4" t="s">
        <v>23860</v>
      </c>
      <c r="Z3249" s="4" t="s">
        <v>23861</v>
      </c>
      <c r="AA3249" s="4" t="s">
        <v>173</v>
      </c>
      <c r="AB3249" s="4" t="s">
        <v>23862</v>
      </c>
      <c r="AC3249" s="4">
        <v>6026</v>
      </c>
      <c r="AD3249" s="4" t="s">
        <v>23863</v>
      </c>
      <c r="AE3249" s="4">
        <v>0</v>
      </c>
      <c r="AF3249" s="4">
        <v>0</v>
      </c>
    </row>
    <row r="3250" spans="1:32" x14ac:dyDescent="0.2">
      <c r="A3250" s="4">
        <v>656970</v>
      </c>
      <c r="B3250" s="5" t="s">
        <v>23864</v>
      </c>
      <c r="C3250" s="5" t="s">
        <v>1379</v>
      </c>
      <c r="D3250" s="4">
        <v>20171201</v>
      </c>
      <c r="E3250" s="4" t="s">
        <v>23865</v>
      </c>
      <c r="F3250" s="4">
        <v>98327</v>
      </c>
      <c r="G3250" s="4" t="s">
        <v>3</v>
      </c>
      <c r="H3250" s="4">
        <v>990002</v>
      </c>
      <c r="I3250" s="4" t="s">
        <v>4</v>
      </c>
      <c r="J3250" s="4">
        <v>19940924</v>
      </c>
      <c r="K3250" s="4" t="s">
        <v>119</v>
      </c>
      <c r="L3250" s="4">
        <v>8084367262</v>
      </c>
      <c r="M3250" s="5" t="s">
        <v>23866</v>
      </c>
      <c r="N3250" s="4" t="s">
        <v>7</v>
      </c>
      <c r="O3250" s="4" t="s">
        <v>23867</v>
      </c>
      <c r="P3250" s="4"/>
      <c r="Q3250" s="4" t="s">
        <v>23865</v>
      </c>
      <c r="R3250" s="4" t="s">
        <v>3</v>
      </c>
      <c r="S3250" s="6" t="s">
        <v>23868</v>
      </c>
      <c r="T3250" s="4">
        <v>399</v>
      </c>
      <c r="U3250" s="4">
        <v>2901449</v>
      </c>
      <c r="V3250" s="4">
        <v>811344399</v>
      </c>
      <c r="W3250" s="4">
        <v>2243342</v>
      </c>
      <c r="X3250" s="4">
        <v>9509386598</v>
      </c>
      <c r="Y3250" s="4" t="s">
        <v>23869</v>
      </c>
      <c r="Z3250" s="4" t="s">
        <v>23870</v>
      </c>
      <c r="AA3250" s="4" t="s">
        <v>12</v>
      </c>
      <c r="AB3250" s="4" t="s">
        <v>23871</v>
      </c>
      <c r="AC3250" s="4">
        <v>0</v>
      </c>
      <c r="AD3250" s="4" t="s">
        <v>23872</v>
      </c>
      <c r="AE3250" s="4">
        <v>0</v>
      </c>
      <c r="AF3250" s="4">
        <v>0</v>
      </c>
    </row>
    <row r="3251" spans="1:32" x14ac:dyDescent="0.2">
      <c r="A3251" s="4">
        <v>22441</v>
      </c>
      <c r="B3251" s="5" t="s">
        <v>1728</v>
      </c>
      <c r="C3251" s="5" t="s">
        <v>1379</v>
      </c>
      <c r="D3251" s="4">
        <v>20171205</v>
      </c>
      <c r="E3251" s="4" t="s">
        <v>23873</v>
      </c>
      <c r="F3251" s="4">
        <v>11106</v>
      </c>
      <c r="G3251" s="4" t="s">
        <v>10138</v>
      </c>
      <c r="H3251" s="4">
        <v>990002</v>
      </c>
      <c r="I3251" s="4" t="s">
        <v>19</v>
      </c>
      <c r="J3251" s="4">
        <v>19690806</v>
      </c>
      <c r="K3251" s="4" t="s">
        <v>40</v>
      </c>
      <c r="L3251" s="4">
        <v>9172130626</v>
      </c>
      <c r="M3251" s="5" t="s">
        <v>23874</v>
      </c>
      <c r="N3251" s="4" t="s">
        <v>7</v>
      </c>
      <c r="O3251" s="4" t="s">
        <v>23875</v>
      </c>
      <c r="P3251" s="4" t="s">
        <v>23876</v>
      </c>
      <c r="Q3251" s="4" t="s">
        <v>23873</v>
      </c>
      <c r="R3251" s="4" t="s">
        <v>10138</v>
      </c>
      <c r="S3251" s="6" t="s">
        <v>23877</v>
      </c>
      <c r="T3251" s="4">
        <v>399</v>
      </c>
      <c r="U3251" s="4">
        <v>2900001</v>
      </c>
      <c r="V3251" s="4">
        <v>807063310</v>
      </c>
      <c r="W3251" s="4">
        <v>832929</v>
      </c>
      <c r="X3251" s="4">
        <v>9071976359</v>
      </c>
      <c r="Y3251" s="4" t="s">
        <v>13151</v>
      </c>
      <c r="Z3251" s="4" t="s">
        <v>23878</v>
      </c>
      <c r="AA3251" s="4" t="s">
        <v>173</v>
      </c>
      <c r="AB3251" s="4" t="s">
        <v>23879</v>
      </c>
      <c r="AC3251" s="4">
        <v>7646</v>
      </c>
      <c r="AD3251" s="4" t="s">
        <v>23880</v>
      </c>
      <c r="AE3251" s="4">
        <v>0</v>
      </c>
      <c r="AF3251" s="4">
        <v>0</v>
      </c>
    </row>
    <row r="3252" spans="1:32" x14ac:dyDescent="0.2">
      <c r="A3252" s="4">
        <v>459877</v>
      </c>
      <c r="B3252" s="5" t="s">
        <v>250</v>
      </c>
      <c r="C3252" s="5" t="s">
        <v>1379</v>
      </c>
      <c r="D3252" s="4">
        <v>20150226</v>
      </c>
      <c r="E3252" s="4" t="s">
        <v>23881</v>
      </c>
      <c r="F3252" s="4">
        <v>75007</v>
      </c>
      <c r="G3252" s="4" t="s">
        <v>10131</v>
      </c>
      <c r="H3252" s="4">
        <v>990002</v>
      </c>
      <c r="I3252" s="4" t="s">
        <v>4</v>
      </c>
      <c r="J3252" s="4">
        <v>19620103</v>
      </c>
      <c r="K3252" s="4" t="s">
        <v>5</v>
      </c>
      <c r="L3252" s="4">
        <v>2147181998</v>
      </c>
      <c r="M3252" s="5" t="s">
        <v>23882</v>
      </c>
      <c r="N3252" s="4" t="s">
        <v>7</v>
      </c>
      <c r="O3252" s="4" t="s">
        <v>23883</v>
      </c>
      <c r="P3252" s="4"/>
      <c r="Q3252" s="4" t="s">
        <v>23881</v>
      </c>
      <c r="R3252" s="4" t="s">
        <v>10131</v>
      </c>
      <c r="S3252" s="6" t="s">
        <v>23884</v>
      </c>
      <c r="T3252" s="4">
        <v>399</v>
      </c>
      <c r="U3252" s="4">
        <v>2881436</v>
      </c>
      <c r="V3252" s="4">
        <v>810245193</v>
      </c>
      <c r="W3252" s="4">
        <v>1332890</v>
      </c>
      <c r="X3252" s="4">
        <v>9556928790</v>
      </c>
      <c r="Y3252" s="4" t="s">
        <v>23885</v>
      </c>
      <c r="Z3252" s="4" t="s">
        <v>23886</v>
      </c>
      <c r="AA3252" s="4" t="s">
        <v>12</v>
      </c>
      <c r="AB3252" s="4" t="s">
        <v>23887</v>
      </c>
      <c r="AC3252" s="4">
        <v>5051</v>
      </c>
      <c r="AD3252" s="4" t="s">
        <v>23888</v>
      </c>
      <c r="AE3252" s="4">
        <v>0</v>
      </c>
      <c r="AF3252" s="4">
        <v>0</v>
      </c>
    </row>
    <row r="3253" spans="1:32" x14ac:dyDescent="0.2">
      <c r="A3253" s="4">
        <v>1348346</v>
      </c>
      <c r="B3253" s="5" t="s">
        <v>788</v>
      </c>
      <c r="C3253" s="5" t="s">
        <v>1379</v>
      </c>
      <c r="D3253" s="4">
        <v>20170328</v>
      </c>
      <c r="E3253" s="4" t="s">
        <v>11480</v>
      </c>
      <c r="F3253" s="4">
        <v>94538</v>
      </c>
      <c r="G3253" s="4" t="s">
        <v>10117</v>
      </c>
      <c r="H3253" s="4">
        <v>990002</v>
      </c>
      <c r="I3253" s="4" t="s">
        <v>4</v>
      </c>
      <c r="J3253" s="4">
        <v>19611216</v>
      </c>
      <c r="K3253" s="4" t="s">
        <v>62</v>
      </c>
      <c r="L3253" s="4">
        <v>4086616874</v>
      </c>
      <c r="M3253" s="5" t="s">
        <v>23889</v>
      </c>
      <c r="N3253" s="4" t="s">
        <v>7</v>
      </c>
      <c r="O3253" s="4" t="s">
        <v>23890</v>
      </c>
      <c r="P3253" s="4">
        <v>114</v>
      </c>
      <c r="Q3253" s="4" t="s">
        <v>11480</v>
      </c>
      <c r="R3253" s="4" t="s">
        <v>10117</v>
      </c>
      <c r="S3253" s="6" t="s">
        <v>23891</v>
      </c>
      <c r="T3253" s="4">
        <v>399</v>
      </c>
      <c r="U3253" s="4">
        <v>2891487</v>
      </c>
      <c r="V3253" s="4">
        <v>815867690</v>
      </c>
      <c r="W3253" s="4">
        <v>1566240</v>
      </c>
      <c r="X3253" s="4">
        <v>7451067643</v>
      </c>
      <c r="Y3253" s="4" t="s">
        <v>23892</v>
      </c>
      <c r="Z3253" s="4" t="s">
        <v>18637</v>
      </c>
      <c r="AA3253" s="4" t="s">
        <v>12</v>
      </c>
      <c r="AB3253" s="4" t="s">
        <v>23893</v>
      </c>
      <c r="AC3253" s="4">
        <v>1957</v>
      </c>
      <c r="AD3253" s="4" t="s">
        <v>23894</v>
      </c>
      <c r="AE3253" s="4">
        <v>0</v>
      </c>
      <c r="AF3253" s="4">
        <v>6.6666666666666602E-3</v>
      </c>
    </row>
    <row r="3254" spans="1:32" x14ac:dyDescent="0.2">
      <c r="A3254" s="4">
        <v>1062986</v>
      </c>
      <c r="B3254" s="5" t="s">
        <v>23895</v>
      </c>
      <c r="C3254" s="5" t="s">
        <v>1379</v>
      </c>
      <c r="D3254" s="4">
        <v>20170729</v>
      </c>
      <c r="E3254" s="4" t="s">
        <v>23896</v>
      </c>
      <c r="F3254" s="4">
        <v>95670</v>
      </c>
      <c r="G3254" s="4" t="s">
        <v>10117</v>
      </c>
      <c r="H3254" s="4">
        <v>990028</v>
      </c>
      <c r="I3254" s="4" t="s">
        <v>4</v>
      </c>
      <c r="J3254" s="4">
        <v>19710612</v>
      </c>
      <c r="K3254" s="4" t="s">
        <v>101</v>
      </c>
      <c r="L3254" s="4">
        <v>9167526689</v>
      </c>
      <c r="M3254" s="5" t="s">
        <v>23897</v>
      </c>
      <c r="N3254" s="4" t="s">
        <v>7</v>
      </c>
      <c r="O3254" s="4" t="s">
        <v>23898</v>
      </c>
      <c r="P3254" s="4"/>
      <c r="Q3254" s="4" t="s">
        <v>23896</v>
      </c>
      <c r="R3254" s="4" t="s">
        <v>10117</v>
      </c>
      <c r="S3254" s="6" t="s">
        <v>23898</v>
      </c>
      <c r="T3254" s="4">
        <v>399</v>
      </c>
      <c r="U3254" s="4">
        <v>2891487</v>
      </c>
      <c r="V3254" s="4">
        <v>813651796</v>
      </c>
      <c r="W3254" s="4">
        <v>813784</v>
      </c>
      <c r="X3254" s="4">
        <v>8464803290</v>
      </c>
      <c r="Y3254" s="4" t="s">
        <v>23899</v>
      </c>
      <c r="Z3254" s="4" t="s">
        <v>23900</v>
      </c>
      <c r="AA3254" s="4" t="s">
        <v>173</v>
      </c>
      <c r="AB3254" s="4" t="s">
        <v>23901</v>
      </c>
      <c r="AC3254" s="4">
        <v>9028</v>
      </c>
      <c r="AD3254" s="4" t="s">
        <v>23902</v>
      </c>
      <c r="AE3254" s="4">
        <v>0</v>
      </c>
      <c r="AF3254" s="4">
        <v>0</v>
      </c>
    </row>
    <row r="3255" spans="1:32" x14ac:dyDescent="0.2">
      <c r="A3255" s="4">
        <v>312750</v>
      </c>
      <c r="B3255" s="5" t="s">
        <v>2588</v>
      </c>
      <c r="C3255" s="5" t="s">
        <v>1379</v>
      </c>
      <c r="D3255" s="4">
        <v>20171211</v>
      </c>
      <c r="E3255" s="4" t="s">
        <v>23903</v>
      </c>
      <c r="F3255" s="4">
        <v>92557</v>
      </c>
      <c r="G3255" s="4" t="s">
        <v>10117</v>
      </c>
      <c r="H3255" s="4">
        <v>990002</v>
      </c>
      <c r="I3255" s="4" t="s">
        <v>4</v>
      </c>
      <c r="J3255" s="4">
        <v>19531025</v>
      </c>
      <c r="K3255" s="4" t="s">
        <v>20</v>
      </c>
      <c r="L3255" s="4">
        <v>9513182344</v>
      </c>
      <c r="M3255" s="5" t="s">
        <v>23904</v>
      </c>
      <c r="N3255" s="4" t="s">
        <v>7</v>
      </c>
      <c r="O3255" s="4" t="s">
        <v>23905</v>
      </c>
      <c r="P3255" s="4"/>
      <c r="Q3255" s="4" t="s">
        <v>23903</v>
      </c>
      <c r="R3255" s="4" t="s">
        <v>10117</v>
      </c>
      <c r="S3255" s="6" t="s">
        <v>10112</v>
      </c>
      <c r="T3255" s="4">
        <v>399</v>
      </c>
      <c r="U3255" s="4">
        <v>2891487</v>
      </c>
      <c r="V3255" s="4">
        <v>809686032</v>
      </c>
      <c r="W3255" s="4">
        <v>377975</v>
      </c>
      <c r="X3255" s="4">
        <v>9998756260</v>
      </c>
      <c r="Y3255" s="4" t="s">
        <v>23906</v>
      </c>
      <c r="Z3255" s="4" t="s">
        <v>1510</v>
      </c>
      <c r="AA3255" s="4" t="s">
        <v>173</v>
      </c>
      <c r="AB3255" s="4" t="s">
        <v>23907</v>
      </c>
      <c r="AC3255" s="4">
        <v>7814</v>
      </c>
      <c r="AD3255" s="4" t="s">
        <v>23908</v>
      </c>
      <c r="AE3255" s="4">
        <v>0</v>
      </c>
      <c r="AF3255" s="4">
        <v>0</v>
      </c>
    </row>
    <row r="3256" spans="1:32" x14ac:dyDescent="0.2">
      <c r="A3256" s="4">
        <v>888</v>
      </c>
      <c r="B3256" s="5" t="s">
        <v>21019</v>
      </c>
      <c r="C3256" s="5" t="s">
        <v>1379</v>
      </c>
      <c r="D3256" s="4">
        <v>20171205</v>
      </c>
      <c r="E3256" s="4" t="s">
        <v>23873</v>
      </c>
      <c r="F3256" s="4">
        <v>11106</v>
      </c>
      <c r="G3256" s="4" t="s">
        <v>10138</v>
      </c>
      <c r="H3256" s="4">
        <v>990002</v>
      </c>
      <c r="I3256" s="4" t="s">
        <v>19</v>
      </c>
      <c r="J3256" s="4">
        <v>19690806</v>
      </c>
      <c r="K3256" s="4" t="s">
        <v>40</v>
      </c>
      <c r="L3256" s="4">
        <v>9172130626</v>
      </c>
      <c r="M3256" s="5" t="s">
        <v>23874</v>
      </c>
      <c r="N3256" s="4" t="s">
        <v>7</v>
      </c>
      <c r="O3256" s="4" t="s">
        <v>23875</v>
      </c>
      <c r="P3256" s="4" t="s">
        <v>23876</v>
      </c>
      <c r="Q3256" s="4" t="s">
        <v>23873</v>
      </c>
      <c r="R3256" s="4" t="s">
        <v>10138</v>
      </c>
      <c r="S3256" s="6" t="s">
        <v>23877</v>
      </c>
      <c r="T3256" s="4">
        <v>399</v>
      </c>
      <c r="U3256" s="4">
        <v>2900001</v>
      </c>
      <c r="V3256" s="4">
        <v>807002849</v>
      </c>
      <c r="W3256" s="4">
        <v>1738160</v>
      </c>
      <c r="X3256" s="4"/>
      <c r="Y3256" s="4" t="s">
        <v>23909</v>
      </c>
      <c r="Z3256" s="4" t="s">
        <v>23910</v>
      </c>
      <c r="AA3256" s="4" t="s">
        <v>12</v>
      </c>
      <c r="AB3256" s="4" t="s">
        <v>23911</v>
      </c>
      <c r="AC3256" s="4">
        <v>0</v>
      </c>
      <c r="AD3256" s="4" t="s">
        <v>23912</v>
      </c>
      <c r="AE3256" s="4">
        <v>0</v>
      </c>
      <c r="AF3256" s="4">
        <v>6.6666666666666602E-3</v>
      </c>
    </row>
    <row r="3257" spans="1:32" x14ac:dyDescent="0.2">
      <c r="A3257" s="4">
        <v>939962</v>
      </c>
      <c r="B3257" s="5" t="s">
        <v>1257</v>
      </c>
      <c r="C3257" s="5" t="s">
        <v>1379</v>
      </c>
      <c r="D3257" s="4">
        <v>20171207</v>
      </c>
      <c r="E3257" s="4" t="s">
        <v>11480</v>
      </c>
      <c r="F3257" s="4">
        <v>94538</v>
      </c>
      <c r="G3257" s="4" t="s">
        <v>10117</v>
      </c>
      <c r="H3257" s="4">
        <v>990002</v>
      </c>
      <c r="I3257" s="4" t="s">
        <v>4</v>
      </c>
      <c r="J3257" s="4">
        <v>19951212</v>
      </c>
      <c r="K3257" s="4" t="s">
        <v>20</v>
      </c>
      <c r="L3257" s="4">
        <v>4088936389</v>
      </c>
      <c r="M3257" s="5" t="s">
        <v>23913</v>
      </c>
      <c r="N3257" s="4" t="s">
        <v>7</v>
      </c>
      <c r="O3257" s="4" t="s">
        <v>23890</v>
      </c>
      <c r="P3257" s="4">
        <v>114</v>
      </c>
      <c r="Q3257" s="4" t="s">
        <v>11480</v>
      </c>
      <c r="R3257" s="4" t="s">
        <v>10117</v>
      </c>
      <c r="S3257" s="6" t="s">
        <v>23891</v>
      </c>
      <c r="T3257" s="4">
        <v>399</v>
      </c>
      <c r="U3257" s="4">
        <v>2891487</v>
      </c>
      <c r="V3257" s="4">
        <v>811684384</v>
      </c>
      <c r="W3257" s="4">
        <v>1099475</v>
      </c>
      <c r="X3257" s="4">
        <v>9063646808</v>
      </c>
      <c r="Y3257" s="4" t="s">
        <v>21582</v>
      </c>
      <c r="Z3257" s="4" t="s">
        <v>10878</v>
      </c>
      <c r="AA3257" s="4" t="s">
        <v>173</v>
      </c>
      <c r="AB3257" s="4" t="s">
        <v>23914</v>
      </c>
      <c r="AC3257" s="4">
        <v>0</v>
      </c>
      <c r="AD3257" s="4" t="s">
        <v>23915</v>
      </c>
      <c r="AE3257" s="4">
        <v>0</v>
      </c>
      <c r="AF3257" s="4">
        <v>0</v>
      </c>
    </row>
    <row r="3258" spans="1:32" x14ac:dyDescent="0.2">
      <c r="A3258" s="4">
        <v>291701</v>
      </c>
      <c r="B3258" s="5" t="s">
        <v>23916</v>
      </c>
      <c r="C3258" s="5" t="s">
        <v>1379</v>
      </c>
      <c r="D3258" s="4">
        <v>20171213</v>
      </c>
      <c r="E3258" s="4" t="s">
        <v>11524</v>
      </c>
      <c r="F3258" s="4">
        <v>92021</v>
      </c>
      <c r="G3258" s="4" t="s">
        <v>10117</v>
      </c>
      <c r="H3258" s="4">
        <v>990002</v>
      </c>
      <c r="I3258" s="4" t="s">
        <v>4</v>
      </c>
      <c r="J3258" s="4">
        <v>19900327</v>
      </c>
      <c r="K3258" s="4" t="s">
        <v>119</v>
      </c>
      <c r="L3258" s="4">
        <v>6192495860</v>
      </c>
      <c r="M3258" s="5" t="s">
        <v>23917</v>
      </c>
      <c r="N3258" s="4" t="s">
        <v>7</v>
      </c>
      <c r="O3258" s="4" t="s">
        <v>23918</v>
      </c>
      <c r="P3258" s="4"/>
      <c r="Q3258" s="4" t="s">
        <v>11524</v>
      </c>
      <c r="R3258" s="4" t="s">
        <v>10117</v>
      </c>
      <c r="S3258" s="6" t="s">
        <v>23919</v>
      </c>
      <c r="T3258" s="4">
        <v>399</v>
      </c>
      <c r="U3258" s="4">
        <v>2891487</v>
      </c>
      <c r="V3258" s="4">
        <v>808619370</v>
      </c>
      <c r="W3258" s="4">
        <v>2259350</v>
      </c>
      <c r="X3258" s="4">
        <v>9905146416</v>
      </c>
      <c r="Y3258" s="4" t="s">
        <v>11638</v>
      </c>
      <c r="Z3258" s="4" t="s">
        <v>17181</v>
      </c>
      <c r="AA3258" s="4" t="s">
        <v>173</v>
      </c>
      <c r="AB3258" s="4" t="s">
        <v>23920</v>
      </c>
      <c r="AC3258" s="4">
        <v>6755</v>
      </c>
      <c r="AD3258" s="4" t="s">
        <v>23921</v>
      </c>
      <c r="AE3258" s="4">
        <v>0</v>
      </c>
      <c r="AF3258" s="4">
        <v>0</v>
      </c>
    </row>
    <row r="3259" spans="1:32" x14ac:dyDescent="0.2">
      <c r="A3259" s="4">
        <v>108401</v>
      </c>
      <c r="B3259" s="5" t="s">
        <v>23922</v>
      </c>
      <c r="C3259" s="5" t="s">
        <v>1379</v>
      </c>
      <c r="D3259" s="4">
        <v>20171107</v>
      </c>
      <c r="E3259" s="4" t="s">
        <v>23923</v>
      </c>
      <c r="F3259" s="4">
        <v>30683</v>
      </c>
      <c r="G3259" s="4" t="s">
        <v>12410</v>
      </c>
      <c r="H3259" s="4">
        <v>990028</v>
      </c>
      <c r="I3259" s="4" t="s">
        <v>148</v>
      </c>
      <c r="J3259" s="4">
        <v>19941105</v>
      </c>
      <c r="K3259" s="4" t="s">
        <v>119</v>
      </c>
      <c r="L3259" s="4">
        <v>7062471485</v>
      </c>
      <c r="M3259" s="5" t="s">
        <v>23924</v>
      </c>
      <c r="N3259" s="4" t="s">
        <v>7</v>
      </c>
      <c r="O3259" s="4" t="s">
        <v>23925</v>
      </c>
      <c r="P3259" s="4"/>
      <c r="Q3259" s="4" t="s">
        <v>23923</v>
      </c>
      <c r="R3259" s="4" t="s">
        <v>12410</v>
      </c>
      <c r="S3259" s="6" t="s">
        <v>23926</v>
      </c>
      <c r="T3259" s="4">
        <v>399</v>
      </c>
      <c r="U3259" s="4">
        <v>2900001</v>
      </c>
      <c r="V3259" s="4">
        <v>807300932</v>
      </c>
      <c r="W3259" s="4">
        <v>1487388</v>
      </c>
      <c r="X3259" s="4">
        <v>9273645089</v>
      </c>
      <c r="Y3259" s="4" t="s">
        <v>23927</v>
      </c>
      <c r="Z3259" s="4" t="s">
        <v>1368</v>
      </c>
      <c r="AA3259" s="4" t="s">
        <v>12</v>
      </c>
      <c r="AB3259" s="4" t="s">
        <v>23928</v>
      </c>
      <c r="AC3259" s="4">
        <v>577</v>
      </c>
      <c r="AD3259" s="4" t="s">
        <v>23929</v>
      </c>
      <c r="AE3259" s="4">
        <v>0</v>
      </c>
      <c r="AF3259" s="4">
        <v>0</v>
      </c>
    </row>
    <row r="3260" spans="1:32" x14ac:dyDescent="0.2">
      <c r="A3260" s="4">
        <v>80393</v>
      </c>
      <c r="B3260" s="5" t="s">
        <v>23930</v>
      </c>
      <c r="C3260" s="5" t="s">
        <v>1379</v>
      </c>
      <c r="D3260" s="4">
        <v>20171205</v>
      </c>
      <c r="E3260" s="4" t="s">
        <v>23873</v>
      </c>
      <c r="F3260" s="4">
        <v>11106</v>
      </c>
      <c r="G3260" s="4" t="s">
        <v>10138</v>
      </c>
      <c r="H3260" s="4">
        <v>990002</v>
      </c>
      <c r="I3260" s="4" t="s">
        <v>19</v>
      </c>
      <c r="J3260" s="4">
        <v>19690806</v>
      </c>
      <c r="K3260" s="4" t="s">
        <v>40</v>
      </c>
      <c r="L3260" s="4">
        <v>9172130626</v>
      </c>
      <c r="M3260" s="5" t="s">
        <v>23874</v>
      </c>
      <c r="N3260" s="4" t="s">
        <v>7</v>
      </c>
      <c r="O3260" s="4" t="s">
        <v>23875</v>
      </c>
      <c r="P3260" s="4" t="s">
        <v>23876</v>
      </c>
      <c r="Q3260" s="4" t="s">
        <v>23873</v>
      </c>
      <c r="R3260" s="4" t="s">
        <v>10138</v>
      </c>
      <c r="S3260" s="6" t="s">
        <v>23877</v>
      </c>
      <c r="T3260" s="4">
        <v>399</v>
      </c>
      <c r="U3260" s="4">
        <v>2900001</v>
      </c>
      <c r="V3260" s="4">
        <v>807266333</v>
      </c>
      <c r="W3260" s="4">
        <v>2319190</v>
      </c>
      <c r="X3260" s="4">
        <v>8097670156</v>
      </c>
      <c r="Y3260" s="4" t="s">
        <v>126</v>
      </c>
      <c r="Z3260" s="4" t="s">
        <v>23931</v>
      </c>
      <c r="AA3260" s="4" t="s">
        <v>173</v>
      </c>
      <c r="AB3260" s="4"/>
      <c r="AC3260" s="4">
        <v>0</v>
      </c>
      <c r="AD3260" s="4" t="s">
        <v>23932</v>
      </c>
      <c r="AE3260" s="4">
        <v>0</v>
      </c>
      <c r="AF3260" s="4">
        <v>0</v>
      </c>
    </row>
    <row r="3261" spans="1:32" x14ac:dyDescent="0.2">
      <c r="A3261" s="4">
        <v>875700</v>
      </c>
      <c r="B3261" s="5" t="s">
        <v>23933</v>
      </c>
      <c r="C3261" s="5" t="s">
        <v>1379</v>
      </c>
      <c r="D3261" s="4">
        <v>20171211</v>
      </c>
      <c r="E3261" s="4" t="s">
        <v>13818</v>
      </c>
      <c r="F3261" s="4">
        <v>20716</v>
      </c>
      <c r="G3261" s="4" t="s">
        <v>10256</v>
      </c>
      <c r="H3261" s="4">
        <v>990002</v>
      </c>
      <c r="I3261" s="4" t="s">
        <v>4</v>
      </c>
      <c r="J3261" s="4">
        <v>19810813</v>
      </c>
      <c r="K3261" s="4" t="s">
        <v>62</v>
      </c>
      <c r="L3261" s="4">
        <v>3017683559</v>
      </c>
      <c r="M3261" s="5" t="s">
        <v>23934</v>
      </c>
      <c r="N3261" s="4" t="s">
        <v>7</v>
      </c>
      <c r="O3261" s="4" t="s">
        <v>23935</v>
      </c>
      <c r="P3261" s="4"/>
      <c r="Q3261" s="4" t="s">
        <v>13818</v>
      </c>
      <c r="R3261" s="4" t="s">
        <v>10256</v>
      </c>
      <c r="S3261" s="6" t="s">
        <v>23936</v>
      </c>
      <c r="T3261" s="4">
        <v>399</v>
      </c>
      <c r="U3261" s="4">
        <v>2901443</v>
      </c>
      <c r="V3261" s="4">
        <v>811253481</v>
      </c>
      <c r="W3261" s="4">
        <v>2348194</v>
      </c>
      <c r="X3261" s="4">
        <v>9497092093</v>
      </c>
      <c r="Y3261" s="4" t="s">
        <v>23937</v>
      </c>
      <c r="Z3261" s="4" t="s">
        <v>23938</v>
      </c>
      <c r="AA3261" s="4" t="s">
        <v>173</v>
      </c>
      <c r="AB3261" s="4" t="s">
        <v>23939</v>
      </c>
      <c r="AC3261" s="4">
        <v>0</v>
      </c>
      <c r="AD3261" s="4" t="s">
        <v>23940</v>
      </c>
      <c r="AE3261" s="4">
        <v>0</v>
      </c>
      <c r="AF3261" s="4">
        <v>0</v>
      </c>
    </row>
    <row r="3262" spans="1:32" x14ac:dyDescent="0.2">
      <c r="A3262" s="4">
        <v>1404470</v>
      </c>
      <c r="B3262" s="5" t="s">
        <v>6217</v>
      </c>
      <c r="C3262" s="5" t="s">
        <v>23941</v>
      </c>
      <c r="D3262" s="4">
        <v>20171216</v>
      </c>
      <c r="E3262" s="4" t="s">
        <v>23942</v>
      </c>
      <c r="F3262" s="4">
        <v>92708</v>
      </c>
      <c r="G3262" s="4" t="s">
        <v>10117</v>
      </c>
      <c r="H3262" s="4">
        <v>990002</v>
      </c>
      <c r="I3262" s="4" t="s">
        <v>4</v>
      </c>
      <c r="J3262" s="4">
        <v>19821106</v>
      </c>
      <c r="K3262" s="4" t="s">
        <v>101</v>
      </c>
      <c r="L3262" s="4">
        <v>7144678757</v>
      </c>
      <c r="M3262" s="5" t="s">
        <v>23943</v>
      </c>
      <c r="N3262" s="4" t="s">
        <v>7</v>
      </c>
      <c r="O3262" s="4" t="s">
        <v>23944</v>
      </c>
      <c r="P3262" s="4"/>
      <c r="Q3262" s="4" t="s">
        <v>14510</v>
      </c>
      <c r="R3262" s="4" t="s">
        <v>10117</v>
      </c>
      <c r="S3262" s="6" t="s">
        <v>23945</v>
      </c>
      <c r="T3262" s="4">
        <v>399</v>
      </c>
      <c r="U3262" s="4">
        <v>2891487</v>
      </c>
      <c r="V3262" s="4">
        <v>815963580</v>
      </c>
      <c r="W3262" s="4">
        <v>2253659</v>
      </c>
      <c r="X3262" s="4">
        <v>9621945621</v>
      </c>
      <c r="Y3262" s="4" t="s">
        <v>11</v>
      </c>
      <c r="Z3262" s="4" t="s">
        <v>23946</v>
      </c>
      <c r="AA3262" s="4" t="s">
        <v>12</v>
      </c>
      <c r="AB3262" s="4" t="s">
        <v>23947</v>
      </c>
      <c r="AC3262" s="4">
        <v>0</v>
      </c>
      <c r="AD3262" s="4" t="s">
        <v>23948</v>
      </c>
      <c r="AE3262" s="4">
        <v>0</v>
      </c>
      <c r="AF3262" s="4">
        <v>0</v>
      </c>
    </row>
    <row r="3263" spans="1:32" x14ac:dyDescent="0.2">
      <c r="A3263" s="4">
        <v>992277</v>
      </c>
      <c r="B3263" s="5" t="s">
        <v>23949</v>
      </c>
      <c r="C3263" s="5" t="s">
        <v>1379</v>
      </c>
      <c r="D3263" s="4">
        <v>20171212</v>
      </c>
      <c r="E3263" s="4" t="s">
        <v>23950</v>
      </c>
      <c r="F3263" s="4">
        <v>92234</v>
      </c>
      <c r="G3263" s="4" t="s">
        <v>10117</v>
      </c>
      <c r="H3263" s="4">
        <v>990002</v>
      </c>
      <c r="I3263" s="4" t="s">
        <v>4</v>
      </c>
      <c r="J3263" s="4">
        <v>19480505</v>
      </c>
      <c r="K3263" s="4" t="s">
        <v>20</v>
      </c>
      <c r="L3263" s="4">
        <v>7606991769</v>
      </c>
      <c r="M3263" s="5" t="s">
        <v>23951</v>
      </c>
      <c r="N3263" s="4" t="s">
        <v>7</v>
      </c>
      <c r="O3263" s="4" t="s">
        <v>23952</v>
      </c>
      <c r="P3263" s="4" t="s">
        <v>23953</v>
      </c>
      <c r="Q3263" s="4" t="s">
        <v>23950</v>
      </c>
      <c r="R3263" s="4" t="s">
        <v>10117</v>
      </c>
      <c r="S3263" s="6" t="s">
        <v>23952</v>
      </c>
      <c r="T3263" s="4">
        <v>399</v>
      </c>
      <c r="U3263" s="4">
        <v>2891487</v>
      </c>
      <c r="V3263" s="4">
        <v>813524623</v>
      </c>
      <c r="W3263" s="4">
        <v>1680805</v>
      </c>
      <c r="X3263" s="4"/>
      <c r="Y3263" s="4" t="s">
        <v>23954</v>
      </c>
      <c r="Z3263" s="4" t="s">
        <v>23955</v>
      </c>
      <c r="AA3263" s="4" t="s">
        <v>12</v>
      </c>
      <c r="AB3263" s="4" t="s">
        <v>23956</v>
      </c>
      <c r="AC3263" s="4">
        <v>0</v>
      </c>
      <c r="AD3263" s="4" t="s">
        <v>23957</v>
      </c>
      <c r="AE3263" s="4">
        <v>0</v>
      </c>
      <c r="AF3263" s="4">
        <v>0</v>
      </c>
    </row>
    <row r="3264" spans="1:32" x14ac:dyDescent="0.2">
      <c r="A3264" s="4">
        <v>1058625</v>
      </c>
      <c r="B3264" s="5" t="s">
        <v>23958</v>
      </c>
      <c r="C3264" s="5" t="s">
        <v>1379</v>
      </c>
      <c r="D3264" s="4">
        <v>20171108</v>
      </c>
      <c r="E3264" s="4" t="s">
        <v>10394</v>
      </c>
      <c r="F3264" s="4">
        <v>91910</v>
      </c>
      <c r="G3264" s="4" t="s">
        <v>10117</v>
      </c>
      <c r="H3264" s="4">
        <v>990028</v>
      </c>
      <c r="I3264" s="4" t="s">
        <v>4</v>
      </c>
      <c r="J3264" s="4">
        <v>19880107</v>
      </c>
      <c r="K3264" s="4" t="s">
        <v>130</v>
      </c>
      <c r="L3264" s="4">
        <v>6197916613</v>
      </c>
      <c r="M3264" s="5" t="s">
        <v>23959</v>
      </c>
      <c r="N3264" s="4" t="s">
        <v>7</v>
      </c>
      <c r="O3264" s="4" t="s">
        <v>23960</v>
      </c>
      <c r="P3264" s="4"/>
      <c r="Q3264" s="4" t="s">
        <v>10394</v>
      </c>
      <c r="R3264" s="4" t="s">
        <v>10117</v>
      </c>
      <c r="S3264" s="6" t="s">
        <v>23961</v>
      </c>
      <c r="T3264" s="4">
        <v>399</v>
      </c>
      <c r="U3264" s="4">
        <v>2891487</v>
      </c>
      <c r="V3264" s="4">
        <v>814211747</v>
      </c>
      <c r="W3264" s="4">
        <v>2208633</v>
      </c>
      <c r="X3264" s="4">
        <v>3106715181</v>
      </c>
      <c r="Y3264" s="4" t="s">
        <v>1886</v>
      </c>
      <c r="Z3264" s="4" t="s">
        <v>4826</v>
      </c>
      <c r="AA3264" s="4" t="s">
        <v>173</v>
      </c>
      <c r="AB3264" s="4" t="s">
        <v>23962</v>
      </c>
      <c r="AC3264" s="4">
        <v>2389</v>
      </c>
      <c r="AD3264" s="4" t="s">
        <v>23963</v>
      </c>
      <c r="AE3264" s="4">
        <v>0</v>
      </c>
      <c r="AF3264" s="4">
        <v>6.6666666666666602E-3</v>
      </c>
    </row>
    <row r="3265" spans="1:32" x14ac:dyDescent="0.2">
      <c r="A3265" s="4">
        <v>1113965</v>
      </c>
      <c r="B3265" s="5" t="s">
        <v>23964</v>
      </c>
      <c r="C3265" s="5" t="s">
        <v>1379</v>
      </c>
      <c r="D3265" s="4">
        <v>20171107</v>
      </c>
      <c r="E3265" s="4" t="s">
        <v>23923</v>
      </c>
      <c r="F3265" s="4">
        <v>30683</v>
      </c>
      <c r="G3265" s="4" t="s">
        <v>12410</v>
      </c>
      <c r="H3265" s="4">
        <v>990028</v>
      </c>
      <c r="I3265" s="4" t="s">
        <v>148</v>
      </c>
      <c r="J3265" s="4">
        <v>19941105</v>
      </c>
      <c r="K3265" s="4" t="s">
        <v>119</v>
      </c>
      <c r="L3265" s="4">
        <v>7062471485</v>
      </c>
      <c r="M3265" s="5" t="s">
        <v>23924</v>
      </c>
      <c r="N3265" s="4" t="s">
        <v>7</v>
      </c>
      <c r="O3265" s="4" t="s">
        <v>23925</v>
      </c>
      <c r="P3265" s="4"/>
      <c r="Q3265" s="4" t="s">
        <v>23923</v>
      </c>
      <c r="R3265" s="4" t="s">
        <v>12410</v>
      </c>
      <c r="S3265" s="6" t="s">
        <v>23926</v>
      </c>
      <c r="T3265" s="4">
        <v>399</v>
      </c>
      <c r="U3265" s="4">
        <v>2901441</v>
      </c>
      <c r="V3265" s="4">
        <v>813918054</v>
      </c>
      <c r="W3265" s="4">
        <v>1478161</v>
      </c>
      <c r="X3265" s="4">
        <v>474313638</v>
      </c>
      <c r="Y3265" s="4" t="s">
        <v>23965</v>
      </c>
      <c r="Z3265" s="4" t="s">
        <v>3134</v>
      </c>
      <c r="AA3265" s="4" t="s">
        <v>173</v>
      </c>
      <c r="AB3265" s="9" t="s">
        <v>23966</v>
      </c>
      <c r="AC3265" s="4">
        <v>4613</v>
      </c>
      <c r="AD3265" s="4" t="s">
        <v>23967</v>
      </c>
      <c r="AE3265" s="4">
        <v>0</v>
      </c>
      <c r="AF3265" s="4">
        <v>0</v>
      </c>
    </row>
    <row r="3266" spans="1:32" x14ac:dyDescent="0.2">
      <c r="A3266" s="4">
        <v>1422277</v>
      </c>
      <c r="B3266" s="5" t="s">
        <v>9624</v>
      </c>
      <c r="C3266" s="5" t="s">
        <v>1379</v>
      </c>
      <c r="D3266" s="4">
        <v>20171218</v>
      </c>
      <c r="E3266" s="4" t="s">
        <v>23968</v>
      </c>
      <c r="F3266" s="4">
        <v>90040</v>
      </c>
      <c r="G3266" s="4" t="s">
        <v>10117</v>
      </c>
      <c r="H3266" s="4">
        <v>990002</v>
      </c>
      <c r="I3266" s="4" t="s">
        <v>4</v>
      </c>
      <c r="J3266" s="4">
        <v>19880924</v>
      </c>
      <c r="K3266" s="4" t="s">
        <v>5</v>
      </c>
      <c r="L3266" s="4">
        <v>3233469339</v>
      </c>
      <c r="M3266" s="5" t="s">
        <v>23969</v>
      </c>
      <c r="N3266" s="4" t="s">
        <v>7</v>
      </c>
      <c r="O3266" s="4" t="s">
        <v>23970</v>
      </c>
      <c r="P3266" s="4"/>
      <c r="Q3266" s="4" t="s">
        <v>23968</v>
      </c>
      <c r="R3266" s="4" t="s">
        <v>10117</v>
      </c>
      <c r="S3266" s="6" t="s">
        <v>23971</v>
      </c>
      <c r="T3266" s="4">
        <v>399</v>
      </c>
      <c r="U3266" s="4">
        <v>2891487</v>
      </c>
      <c r="V3266" s="4">
        <v>815727472</v>
      </c>
      <c r="W3266" s="4">
        <v>2323961</v>
      </c>
      <c r="X3266" s="4">
        <v>9177210080</v>
      </c>
      <c r="Y3266" s="4" t="s">
        <v>6748</v>
      </c>
      <c r="Z3266" s="4" t="s">
        <v>23594</v>
      </c>
      <c r="AA3266" s="4" t="s">
        <v>173</v>
      </c>
      <c r="AB3266" s="4" t="s">
        <v>23972</v>
      </c>
      <c r="AC3266" s="4">
        <v>6106</v>
      </c>
      <c r="AD3266" s="4" t="s">
        <v>23973</v>
      </c>
      <c r="AE3266" s="4">
        <v>0</v>
      </c>
      <c r="AF3266" s="4">
        <v>0</v>
      </c>
    </row>
    <row r="3267" spans="1:32" x14ac:dyDescent="0.2">
      <c r="A3267" s="4">
        <v>549562</v>
      </c>
      <c r="B3267" s="5" t="s">
        <v>23974</v>
      </c>
      <c r="C3267" s="5" t="s">
        <v>1379</v>
      </c>
      <c r="D3267" s="4">
        <v>20171208</v>
      </c>
      <c r="E3267" s="4" t="s">
        <v>23975</v>
      </c>
      <c r="F3267" s="4">
        <v>60585</v>
      </c>
      <c r="G3267" s="4" t="s">
        <v>10241</v>
      </c>
      <c r="H3267" s="4">
        <v>990002</v>
      </c>
      <c r="I3267" s="4" t="s">
        <v>4</v>
      </c>
      <c r="J3267" s="4">
        <v>19610526</v>
      </c>
      <c r="K3267" s="4" t="s">
        <v>101</v>
      </c>
      <c r="L3267" s="4">
        <v>8159314576</v>
      </c>
      <c r="M3267" s="5" t="s">
        <v>23976</v>
      </c>
      <c r="N3267" s="4" t="s">
        <v>7</v>
      </c>
      <c r="O3267" s="4" t="s">
        <v>23977</v>
      </c>
      <c r="P3267" s="4"/>
      <c r="Q3267" s="4" t="s">
        <v>23975</v>
      </c>
      <c r="R3267" s="4" t="s">
        <v>10241</v>
      </c>
      <c r="S3267" s="6" t="s">
        <v>23978</v>
      </c>
      <c r="T3267" s="4">
        <v>399</v>
      </c>
      <c r="U3267" s="4">
        <v>2881424</v>
      </c>
      <c r="V3267" s="4">
        <v>809682636</v>
      </c>
      <c r="W3267" s="4">
        <v>1826585</v>
      </c>
      <c r="X3267" s="4">
        <v>9241098262</v>
      </c>
      <c r="Y3267" s="4" t="s">
        <v>7286</v>
      </c>
      <c r="Z3267" s="4" t="s">
        <v>1264</v>
      </c>
      <c r="AA3267" s="4" t="s">
        <v>12</v>
      </c>
      <c r="AB3267" s="4" t="s">
        <v>23979</v>
      </c>
      <c r="AC3267" s="4">
        <v>0</v>
      </c>
      <c r="AD3267" s="4" t="s">
        <v>23980</v>
      </c>
      <c r="AE3267" s="4">
        <v>0</v>
      </c>
      <c r="AF3267" s="4">
        <v>0</v>
      </c>
    </row>
    <row r="3268" spans="1:32" x14ac:dyDescent="0.2">
      <c r="A3268" s="4">
        <v>795314</v>
      </c>
      <c r="B3268" s="5" t="s">
        <v>10114</v>
      </c>
      <c r="C3268" s="5" t="s">
        <v>1379</v>
      </c>
      <c r="D3268" s="4">
        <v>20171203</v>
      </c>
      <c r="E3268" s="4" t="s">
        <v>14709</v>
      </c>
      <c r="F3268" s="4">
        <v>95020</v>
      </c>
      <c r="G3268" s="4" t="s">
        <v>10117</v>
      </c>
      <c r="H3268" s="4">
        <v>990002</v>
      </c>
      <c r="I3268" s="4" t="s">
        <v>4</v>
      </c>
      <c r="J3268" s="4">
        <v>19841021</v>
      </c>
      <c r="K3268" s="4" t="s">
        <v>119</v>
      </c>
      <c r="L3268" s="4">
        <v>4083108280</v>
      </c>
      <c r="M3268" s="5" t="s">
        <v>23981</v>
      </c>
      <c r="N3268" s="4" t="s">
        <v>7</v>
      </c>
      <c r="O3268" s="4" t="s">
        <v>23982</v>
      </c>
      <c r="P3268" s="4" t="s">
        <v>23983</v>
      </c>
      <c r="Q3268" s="4" t="s">
        <v>14709</v>
      </c>
      <c r="R3268" s="4" t="s">
        <v>10117</v>
      </c>
      <c r="S3268" s="6" t="s">
        <v>23984</v>
      </c>
      <c r="T3268" s="4">
        <v>399</v>
      </c>
      <c r="U3268" s="4">
        <v>2891487</v>
      </c>
      <c r="V3268" s="4">
        <v>812419616</v>
      </c>
      <c r="W3268" s="4">
        <v>2117132</v>
      </c>
      <c r="X3268" s="4">
        <v>9278747363</v>
      </c>
      <c r="Y3268" s="4" t="s">
        <v>23985</v>
      </c>
      <c r="Z3268" s="4" t="s">
        <v>23986</v>
      </c>
      <c r="AA3268" s="4" t="s">
        <v>12</v>
      </c>
      <c r="AB3268" s="4" t="s">
        <v>23987</v>
      </c>
      <c r="AC3268" s="4">
        <v>0</v>
      </c>
      <c r="AD3268" s="4" t="s">
        <v>23988</v>
      </c>
      <c r="AE3268" s="4">
        <v>0</v>
      </c>
      <c r="AF3268" s="4">
        <v>0.1</v>
      </c>
    </row>
    <row r="3269" spans="1:32" x14ac:dyDescent="0.2">
      <c r="A3269" s="4">
        <v>1121736</v>
      </c>
      <c r="B3269" s="5" t="s">
        <v>23989</v>
      </c>
      <c r="C3269" s="5" t="s">
        <v>1379</v>
      </c>
      <c r="D3269" s="4">
        <v>20171107</v>
      </c>
      <c r="E3269" s="4" t="s">
        <v>12603</v>
      </c>
      <c r="F3269" s="4">
        <v>75093</v>
      </c>
      <c r="G3269" s="4" t="s">
        <v>10131</v>
      </c>
      <c r="H3269" s="4">
        <v>990002</v>
      </c>
      <c r="I3269" s="4" t="s">
        <v>4</v>
      </c>
      <c r="J3269" s="4">
        <v>19790603</v>
      </c>
      <c r="K3269" s="4" t="s">
        <v>101</v>
      </c>
      <c r="L3269" s="4">
        <v>2149072029</v>
      </c>
      <c r="M3269" s="5" t="s">
        <v>23990</v>
      </c>
      <c r="N3269" s="4" t="s">
        <v>7</v>
      </c>
      <c r="O3269" s="4" t="s">
        <v>23991</v>
      </c>
      <c r="P3269" s="4"/>
      <c r="Q3269" s="4" t="s">
        <v>12603</v>
      </c>
      <c r="R3269" s="4" t="s">
        <v>10131</v>
      </c>
      <c r="S3269" s="6" t="s">
        <v>23992</v>
      </c>
      <c r="T3269" s="4">
        <v>399</v>
      </c>
      <c r="U3269" s="4">
        <v>2881436</v>
      </c>
      <c r="V3269" s="4">
        <v>813766268</v>
      </c>
      <c r="W3269" s="4">
        <v>298403</v>
      </c>
      <c r="X3269" s="4">
        <v>9217662877</v>
      </c>
      <c r="Y3269" s="4" t="s">
        <v>23993</v>
      </c>
      <c r="Z3269" s="4" t="s">
        <v>1624</v>
      </c>
      <c r="AA3269" s="4" t="s">
        <v>173</v>
      </c>
      <c r="AB3269" s="4" t="s">
        <v>23994</v>
      </c>
      <c r="AC3269" s="4">
        <v>3391</v>
      </c>
      <c r="AD3269" s="4" t="s">
        <v>23995</v>
      </c>
      <c r="AE3269" s="4">
        <v>0</v>
      </c>
      <c r="AF3269" s="4">
        <v>0</v>
      </c>
    </row>
    <row r="3270" spans="1:32" x14ac:dyDescent="0.2">
      <c r="A3270" s="4">
        <v>1034539</v>
      </c>
      <c r="B3270" s="5" t="s">
        <v>23996</v>
      </c>
      <c r="C3270" s="5" t="s">
        <v>1379</v>
      </c>
      <c r="D3270" s="4">
        <v>20170829</v>
      </c>
      <c r="E3270" s="4" t="s">
        <v>23997</v>
      </c>
      <c r="F3270" s="4">
        <v>17976</v>
      </c>
      <c r="G3270" s="4" t="s">
        <v>11057</v>
      </c>
      <c r="H3270" s="4">
        <v>990028</v>
      </c>
      <c r="I3270" s="4" t="s">
        <v>4</v>
      </c>
      <c r="J3270" s="4">
        <v>19890206</v>
      </c>
      <c r="K3270" s="4" t="s">
        <v>62</v>
      </c>
      <c r="L3270" s="4">
        <v>5705903720</v>
      </c>
      <c r="M3270" s="5" t="s">
        <v>23998</v>
      </c>
      <c r="N3270" s="4" t="s">
        <v>7</v>
      </c>
      <c r="O3270" s="4" t="s">
        <v>23999</v>
      </c>
      <c r="P3270" s="4"/>
      <c r="Q3270" s="4" t="s">
        <v>23997</v>
      </c>
      <c r="R3270" s="4" t="s">
        <v>11057</v>
      </c>
      <c r="S3270" s="6" t="s">
        <v>24000</v>
      </c>
      <c r="T3270" s="4">
        <v>399</v>
      </c>
      <c r="U3270" s="4">
        <v>2891500</v>
      </c>
      <c r="V3270" s="4">
        <v>813097189</v>
      </c>
      <c r="W3270" s="4">
        <v>836331</v>
      </c>
      <c r="X3270" s="4">
        <v>9277937158</v>
      </c>
      <c r="Y3270" s="4" t="s">
        <v>24001</v>
      </c>
      <c r="Z3270" s="4" t="s">
        <v>24002</v>
      </c>
      <c r="AA3270" s="4" t="s">
        <v>12</v>
      </c>
      <c r="AB3270" s="4" t="s">
        <v>24003</v>
      </c>
      <c r="AC3270" s="4">
        <v>1111</v>
      </c>
      <c r="AD3270" s="4" t="s">
        <v>24004</v>
      </c>
      <c r="AE3270" s="4">
        <v>0</v>
      </c>
      <c r="AF3270" s="4">
        <v>0</v>
      </c>
    </row>
    <row r="3271" spans="1:32" x14ac:dyDescent="0.2">
      <c r="A3271" s="4">
        <v>33611</v>
      </c>
      <c r="B3271" s="5" t="s">
        <v>20332</v>
      </c>
      <c r="C3271" s="5" t="s">
        <v>1379</v>
      </c>
      <c r="D3271" s="4">
        <v>20171207</v>
      </c>
      <c r="E3271" s="4" t="s">
        <v>11480</v>
      </c>
      <c r="F3271" s="4">
        <v>94538</v>
      </c>
      <c r="G3271" s="4" t="s">
        <v>10117</v>
      </c>
      <c r="H3271" s="4">
        <v>990002</v>
      </c>
      <c r="I3271" s="4" t="s">
        <v>4</v>
      </c>
      <c r="J3271" s="4">
        <v>19951212</v>
      </c>
      <c r="K3271" s="4" t="s">
        <v>20</v>
      </c>
      <c r="L3271" s="4">
        <v>4088936389</v>
      </c>
      <c r="M3271" s="5" t="s">
        <v>23913</v>
      </c>
      <c r="N3271" s="4" t="s">
        <v>7</v>
      </c>
      <c r="O3271" s="4" t="s">
        <v>23890</v>
      </c>
      <c r="P3271" s="4">
        <v>114</v>
      </c>
      <c r="Q3271" s="4" t="s">
        <v>11480</v>
      </c>
      <c r="R3271" s="4" t="s">
        <v>10117</v>
      </c>
      <c r="S3271" s="6" t="s">
        <v>23891</v>
      </c>
      <c r="T3271" s="4">
        <v>399</v>
      </c>
      <c r="U3271" s="4">
        <v>2900001</v>
      </c>
      <c r="V3271" s="4">
        <v>807396725</v>
      </c>
      <c r="W3271" s="4">
        <v>107659</v>
      </c>
      <c r="X3271" s="4">
        <v>9776988926</v>
      </c>
      <c r="Y3271" s="4" t="s">
        <v>16593</v>
      </c>
      <c r="Z3271" s="4" t="s">
        <v>9133</v>
      </c>
      <c r="AA3271" s="4" t="s">
        <v>12</v>
      </c>
      <c r="AB3271" s="4" t="s">
        <v>24005</v>
      </c>
      <c r="AC3271" s="4">
        <v>5595</v>
      </c>
      <c r="AD3271" s="4" t="s">
        <v>24006</v>
      </c>
      <c r="AE3271" s="4">
        <v>0</v>
      </c>
      <c r="AF3271" s="4">
        <v>0</v>
      </c>
    </row>
    <row r="3272" spans="1:32" x14ac:dyDescent="0.2">
      <c r="A3272" s="4">
        <v>568548</v>
      </c>
      <c r="B3272" s="5" t="s">
        <v>24007</v>
      </c>
      <c r="C3272" s="5" t="s">
        <v>1379</v>
      </c>
      <c r="D3272" s="4">
        <v>20171117</v>
      </c>
      <c r="E3272" s="4" t="s">
        <v>24008</v>
      </c>
      <c r="F3272" s="4">
        <v>60194</v>
      </c>
      <c r="G3272" s="4" t="s">
        <v>10241</v>
      </c>
      <c r="H3272" s="4">
        <v>990005</v>
      </c>
      <c r="I3272" s="4" t="s">
        <v>4</v>
      </c>
      <c r="J3272" s="4">
        <v>19870430</v>
      </c>
      <c r="K3272" s="4" t="s">
        <v>130</v>
      </c>
      <c r="L3272" s="4">
        <v>6309776251</v>
      </c>
      <c r="M3272" s="5" t="s">
        <v>24009</v>
      </c>
      <c r="N3272" s="4" t="s">
        <v>7</v>
      </c>
      <c r="O3272" s="4" t="s">
        <v>24010</v>
      </c>
      <c r="P3272" s="4" t="s">
        <v>24011</v>
      </c>
      <c r="Q3272" s="4" t="s">
        <v>24008</v>
      </c>
      <c r="R3272" s="4" t="s">
        <v>10241</v>
      </c>
      <c r="S3272" s="6" t="s">
        <v>24012</v>
      </c>
      <c r="T3272" s="4">
        <v>399</v>
      </c>
      <c r="U3272" s="4">
        <v>2881424</v>
      </c>
      <c r="V3272" s="4">
        <v>810581832</v>
      </c>
      <c r="W3272" s="4">
        <v>800075</v>
      </c>
      <c r="X3272" s="4">
        <v>9489841514</v>
      </c>
      <c r="Y3272" s="4" t="s">
        <v>24013</v>
      </c>
      <c r="Z3272" s="4" t="s">
        <v>24014</v>
      </c>
      <c r="AA3272" s="4" t="s">
        <v>12</v>
      </c>
      <c r="AB3272" s="4" t="s">
        <v>24015</v>
      </c>
      <c r="AC3272" s="4">
        <v>882</v>
      </c>
      <c r="AD3272" s="4" t="s">
        <v>24016</v>
      </c>
      <c r="AE3272" s="4">
        <v>0</v>
      </c>
      <c r="AF3272" s="4">
        <v>0</v>
      </c>
    </row>
    <row r="3273" spans="1:32" x14ac:dyDescent="0.2">
      <c r="A3273" s="4">
        <v>889086</v>
      </c>
      <c r="B3273" s="5" t="s">
        <v>784</v>
      </c>
      <c r="C3273" s="5" t="s">
        <v>1379</v>
      </c>
      <c r="D3273" s="4">
        <v>20171203</v>
      </c>
      <c r="E3273" s="4" t="s">
        <v>12963</v>
      </c>
      <c r="F3273" s="4">
        <v>48066</v>
      </c>
      <c r="G3273" s="4" t="s">
        <v>11448</v>
      </c>
      <c r="H3273" s="4">
        <v>990002</v>
      </c>
      <c r="I3273" s="4" t="s">
        <v>4</v>
      </c>
      <c r="J3273" s="4">
        <v>19830224</v>
      </c>
      <c r="K3273" s="4" t="s">
        <v>130</v>
      </c>
      <c r="L3273" s="4">
        <v>5864812210</v>
      </c>
      <c r="M3273" s="5" t="s">
        <v>24017</v>
      </c>
      <c r="N3273" s="4" t="s">
        <v>7</v>
      </c>
      <c r="O3273" s="4" t="s">
        <v>24018</v>
      </c>
      <c r="P3273" s="4"/>
      <c r="Q3273" s="4" t="s">
        <v>12963</v>
      </c>
      <c r="R3273" s="4" t="s">
        <v>11448</v>
      </c>
      <c r="S3273" s="6" t="s">
        <v>24019</v>
      </c>
      <c r="T3273" s="4">
        <v>399</v>
      </c>
      <c r="U3273" s="4">
        <v>2891494</v>
      </c>
      <c r="V3273" s="4">
        <v>813281397</v>
      </c>
      <c r="W3273" s="4">
        <v>1983611</v>
      </c>
      <c r="X3273" s="4">
        <v>9275603590</v>
      </c>
      <c r="Y3273" s="4" t="s">
        <v>24020</v>
      </c>
      <c r="Z3273" s="4" t="s">
        <v>24021</v>
      </c>
      <c r="AA3273" s="4" t="s">
        <v>12</v>
      </c>
      <c r="AB3273" s="4" t="s">
        <v>24022</v>
      </c>
      <c r="AC3273" s="4">
        <v>0</v>
      </c>
      <c r="AD3273" s="4" t="s">
        <v>24023</v>
      </c>
      <c r="AE3273" s="4">
        <v>0</v>
      </c>
      <c r="AF3273" s="4">
        <v>0</v>
      </c>
    </row>
    <row r="3274" spans="1:32" x14ac:dyDescent="0.2">
      <c r="A3274" s="4">
        <v>656135</v>
      </c>
      <c r="B3274" s="5" t="s">
        <v>24024</v>
      </c>
      <c r="C3274" s="5" t="s">
        <v>1379</v>
      </c>
      <c r="D3274" s="4">
        <v>20171121</v>
      </c>
      <c r="E3274" s="4" t="s">
        <v>24025</v>
      </c>
      <c r="F3274" s="4">
        <v>79323</v>
      </c>
      <c r="G3274" s="4" t="s">
        <v>10131</v>
      </c>
      <c r="H3274" s="4">
        <v>990028</v>
      </c>
      <c r="I3274" s="4" t="s">
        <v>4</v>
      </c>
      <c r="J3274" s="4">
        <v>19841228</v>
      </c>
      <c r="K3274" s="4" t="s">
        <v>101</v>
      </c>
      <c r="L3274" s="4">
        <v>8063324588</v>
      </c>
      <c r="M3274" s="5" t="s">
        <v>24026</v>
      </c>
      <c r="N3274" s="4" t="s">
        <v>7</v>
      </c>
      <c r="O3274" s="4" t="s">
        <v>24027</v>
      </c>
      <c r="P3274" s="4"/>
      <c r="Q3274" s="4" t="s">
        <v>24025</v>
      </c>
      <c r="R3274" s="4" t="s">
        <v>10131</v>
      </c>
      <c r="S3274" s="6" t="s">
        <v>24028</v>
      </c>
      <c r="T3274" s="4">
        <v>399</v>
      </c>
      <c r="U3274" s="4">
        <v>2881436</v>
      </c>
      <c r="V3274" s="4">
        <v>809996342</v>
      </c>
      <c r="W3274" s="4">
        <v>413218</v>
      </c>
      <c r="X3274" s="4">
        <v>9463883524</v>
      </c>
      <c r="Y3274" s="4" t="s">
        <v>15706</v>
      </c>
      <c r="Z3274" s="4" t="s">
        <v>24029</v>
      </c>
      <c r="AA3274" s="4" t="s">
        <v>12</v>
      </c>
      <c r="AB3274" s="4" t="s">
        <v>24030</v>
      </c>
      <c r="AC3274" s="4">
        <v>4812</v>
      </c>
      <c r="AD3274" s="4" t="s">
        <v>24031</v>
      </c>
      <c r="AE3274" s="4">
        <v>0</v>
      </c>
      <c r="AF3274" s="4">
        <v>0</v>
      </c>
    </row>
    <row r="3275" spans="1:32" x14ac:dyDescent="0.2">
      <c r="A3275" s="4">
        <v>1401929</v>
      </c>
      <c r="B3275" s="5" t="s">
        <v>24032</v>
      </c>
      <c r="C3275" s="5" t="s">
        <v>1379</v>
      </c>
      <c r="D3275" s="4">
        <v>20171211</v>
      </c>
      <c r="E3275" s="4" t="s">
        <v>10205</v>
      </c>
      <c r="F3275" s="4">
        <v>89106</v>
      </c>
      <c r="G3275" s="4" t="s">
        <v>10206</v>
      </c>
      <c r="H3275" s="4">
        <v>990002</v>
      </c>
      <c r="I3275" s="4" t="s">
        <v>4</v>
      </c>
      <c r="J3275" s="4">
        <v>19690219</v>
      </c>
      <c r="K3275" s="4" t="s">
        <v>101</v>
      </c>
      <c r="L3275" s="4">
        <v>7024963626</v>
      </c>
      <c r="M3275" s="5" t="s">
        <v>24033</v>
      </c>
      <c r="N3275" s="4" t="s">
        <v>7</v>
      </c>
      <c r="O3275" s="4" t="s">
        <v>24034</v>
      </c>
      <c r="P3275" s="4"/>
      <c r="Q3275" s="4" t="s">
        <v>10205</v>
      </c>
      <c r="R3275" s="4" t="s">
        <v>10206</v>
      </c>
      <c r="S3275" s="6" t="s">
        <v>24035</v>
      </c>
      <c r="T3275" s="4">
        <v>399</v>
      </c>
      <c r="U3275" s="4">
        <v>2891498</v>
      </c>
      <c r="V3275" s="4">
        <v>814273395</v>
      </c>
      <c r="W3275" s="4">
        <v>892279</v>
      </c>
      <c r="X3275" s="4">
        <v>9199817593</v>
      </c>
      <c r="Y3275" s="4" t="s">
        <v>9303</v>
      </c>
      <c r="Z3275" s="4" t="s">
        <v>24036</v>
      </c>
      <c r="AA3275" s="4" t="s">
        <v>12</v>
      </c>
      <c r="AB3275" s="4" t="s">
        <v>24037</v>
      </c>
      <c r="AC3275" s="4">
        <v>0</v>
      </c>
      <c r="AD3275" s="4" t="s">
        <v>24038</v>
      </c>
      <c r="AE3275" s="4">
        <v>0</v>
      </c>
      <c r="AF3275" s="4">
        <v>1.3333333333333299E-2</v>
      </c>
    </row>
    <row r="3276" spans="1:32" x14ac:dyDescent="0.2">
      <c r="A3276" s="4">
        <v>157180</v>
      </c>
      <c r="B3276" s="5" t="s">
        <v>24039</v>
      </c>
      <c r="C3276" s="5" t="s">
        <v>1379</v>
      </c>
      <c r="D3276" s="4">
        <v>20171203</v>
      </c>
      <c r="E3276" s="4" t="s">
        <v>12282</v>
      </c>
      <c r="F3276" s="4">
        <v>92057</v>
      </c>
      <c r="G3276" s="4" t="s">
        <v>10117</v>
      </c>
      <c r="H3276" s="4">
        <v>990002</v>
      </c>
      <c r="I3276" s="4" t="s">
        <v>4</v>
      </c>
      <c r="J3276" s="4">
        <v>19640415</v>
      </c>
      <c r="K3276" s="4" t="s">
        <v>62</v>
      </c>
      <c r="L3276" s="4">
        <v>7605878927</v>
      </c>
      <c r="M3276" s="5" t="s">
        <v>24040</v>
      </c>
      <c r="N3276" s="4" t="s">
        <v>7</v>
      </c>
      <c r="O3276" s="4" t="s">
        <v>24041</v>
      </c>
      <c r="P3276" s="4"/>
      <c r="Q3276" s="4" t="s">
        <v>12282</v>
      </c>
      <c r="R3276" s="4" t="s">
        <v>10117</v>
      </c>
      <c r="S3276" s="6" t="s">
        <v>24042</v>
      </c>
      <c r="T3276" s="4">
        <v>399</v>
      </c>
      <c r="U3276" s="4">
        <v>2891487</v>
      </c>
      <c r="V3276" s="4">
        <v>808756880</v>
      </c>
      <c r="W3276" s="4">
        <v>2046326</v>
      </c>
      <c r="X3276" s="4">
        <v>9273598611</v>
      </c>
      <c r="Y3276" s="4" t="s">
        <v>14878</v>
      </c>
      <c r="Z3276" s="4" t="s">
        <v>24043</v>
      </c>
      <c r="AA3276" s="4" t="s">
        <v>12</v>
      </c>
      <c r="AB3276" s="4" t="s">
        <v>24044</v>
      </c>
      <c r="AC3276" s="4">
        <v>0</v>
      </c>
      <c r="AD3276" s="4" t="s">
        <v>24045</v>
      </c>
      <c r="AE3276" s="4">
        <v>0</v>
      </c>
      <c r="AF3276" s="4">
        <v>0</v>
      </c>
    </row>
    <row r="3277" spans="1:32" x14ac:dyDescent="0.2">
      <c r="A3277" s="4">
        <v>189864</v>
      </c>
      <c r="B3277" s="5" t="s">
        <v>4013</v>
      </c>
      <c r="C3277" s="5" t="s">
        <v>1379</v>
      </c>
      <c r="D3277" s="4">
        <v>20171207</v>
      </c>
      <c r="E3277" s="4" t="s">
        <v>24046</v>
      </c>
      <c r="F3277" s="4">
        <v>74462</v>
      </c>
      <c r="G3277" s="4" t="s">
        <v>10352</v>
      </c>
      <c r="H3277" s="4">
        <v>990002</v>
      </c>
      <c r="I3277" s="4" t="s">
        <v>4</v>
      </c>
      <c r="J3277" s="4">
        <v>19850509</v>
      </c>
      <c r="K3277" s="4" t="s">
        <v>5</v>
      </c>
      <c r="L3277" s="4">
        <v>9187732429</v>
      </c>
      <c r="M3277" s="5" t="s">
        <v>24047</v>
      </c>
      <c r="N3277" s="4" t="s">
        <v>7</v>
      </c>
      <c r="O3277" s="4" t="s">
        <v>24048</v>
      </c>
      <c r="P3277" s="4" t="s">
        <v>24049</v>
      </c>
      <c r="Q3277" s="4" t="s">
        <v>24046</v>
      </c>
      <c r="R3277" s="4" t="s">
        <v>10352</v>
      </c>
      <c r="S3277" s="6" t="s">
        <v>24050</v>
      </c>
      <c r="T3277" s="4">
        <v>399</v>
      </c>
      <c r="U3277" s="4">
        <v>2880219</v>
      </c>
      <c r="V3277" s="4">
        <v>807641945</v>
      </c>
      <c r="W3277" s="4">
        <v>1514726</v>
      </c>
      <c r="X3277" s="4">
        <v>9481277296</v>
      </c>
      <c r="Y3277" s="4" t="s">
        <v>24051</v>
      </c>
      <c r="Z3277" s="4" t="s">
        <v>24052</v>
      </c>
      <c r="AA3277" s="4" t="s">
        <v>173</v>
      </c>
      <c r="AB3277" s="4" t="s">
        <v>24053</v>
      </c>
      <c r="AC3277" s="4">
        <v>0</v>
      </c>
      <c r="AD3277" s="4" t="s">
        <v>24054</v>
      </c>
      <c r="AE3277" s="4">
        <v>0</v>
      </c>
      <c r="AF3277" s="4">
        <v>0</v>
      </c>
    </row>
    <row r="3278" spans="1:32" x14ac:dyDescent="0.2">
      <c r="A3278" s="4">
        <v>501660</v>
      </c>
      <c r="B3278" s="5" t="s">
        <v>24055</v>
      </c>
      <c r="C3278" s="5" t="s">
        <v>1379</v>
      </c>
      <c r="D3278" s="4">
        <v>20171210</v>
      </c>
      <c r="E3278" s="4" t="s">
        <v>24056</v>
      </c>
      <c r="F3278" s="4">
        <v>91343</v>
      </c>
      <c r="G3278" s="4" t="s">
        <v>10117</v>
      </c>
      <c r="H3278" s="4">
        <v>990002</v>
      </c>
      <c r="I3278" s="4" t="s">
        <v>4</v>
      </c>
      <c r="J3278" s="4">
        <v>19820202</v>
      </c>
      <c r="K3278" s="4" t="s">
        <v>40</v>
      </c>
      <c r="L3278" s="4">
        <v>7472664383</v>
      </c>
      <c r="M3278" s="5" t="s">
        <v>24057</v>
      </c>
      <c r="N3278" s="4" t="s">
        <v>7</v>
      </c>
      <c r="O3278" s="4" t="s">
        <v>24058</v>
      </c>
      <c r="P3278" s="4"/>
      <c r="Q3278" s="4" t="s">
        <v>24056</v>
      </c>
      <c r="R3278" s="4" t="s">
        <v>10117</v>
      </c>
      <c r="S3278" s="6" t="s">
        <v>24059</v>
      </c>
      <c r="T3278" s="4">
        <v>399</v>
      </c>
      <c r="U3278" s="4">
        <v>2891487</v>
      </c>
      <c r="V3278" s="4">
        <v>810526734</v>
      </c>
      <c r="W3278" s="4">
        <v>2349261</v>
      </c>
      <c r="X3278" s="4"/>
      <c r="Y3278" s="4" t="s">
        <v>547</v>
      </c>
      <c r="Z3278" s="4" t="s">
        <v>5433</v>
      </c>
      <c r="AA3278" s="4" t="s">
        <v>173</v>
      </c>
      <c r="AB3278" s="4"/>
      <c r="AC3278" s="4">
        <v>1962</v>
      </c>
      <c r="AD3278" s="4" t="s">
        <v>24060</v>
      </c>
      <c r="AE3278" s="4">
        <v>0</v>
      </c>
      <c r="AF3278" s="4">
        <v>0</v>
      </c>
    </row>
    <row r="3279" spans="1:32" x14ac:dyDescent="0.2">
      <c r="A3279" s="4">
        <v>456019</v>
      </c>
      <c r="B3279" s="5" t="s">
        <v>24061</v>
      </c>
      <c r="C3279" s="5" t="s">
        <v>24062</v>
      </c>
      <c r="D3279" s="4">
        <v>20171125</v>
      </c>
      <c r="E3279" s="4" t="s">
        <v>16122</v>
      </c>
      <c r="F3279" s="4">
        <v>90650</v>
      </c>
      <c r="G3279" s="4" t="s">
        <v>10117</v>
      </c>
      <c r="H3279" s="4">
        <v>990028</v>
      </c>
      <c r="I3279" s="4" t="s">
        <v>4</v>
      </c>
      <c r="J3279" s="4">
        <v>19720213</v>
      </c>
      <c r="K3279" s="4" t="s">
        <v>40</v>
      </c>
      <c r="L3279" s="4">
        <v>5625073830</v>
      </c>
      <c r="M3279" s="5" t="s">
        <v>24063</v>
      </c>
      <c r="N3279" s="4" t="s">
        <v>7</v>
      </c>
      <c r="O3279" s="4" t="s">
        <v>24064</v>
      </c>
      <c r="P3279" s="4"/>
      <c r="Q3279" s="4" t="s">
        <v>16122</v>
      </c>
      <c r="R3279" s="4" t="s">
        <v>10117</v>
      </c>
      <c r="S3279" s="6" t="s">
        <v>24065</v>
      </c>
      <c r="T3279" s="4">
        <v>399</v>
      </c>
      <c r="U3279" s="4">
        <v>2891487</v>
      </c>
      <c r="V3279" s="4">
        <v>810289759</v>
      </c>
      <c r="W3279" s="4">
        <v>2352690</v>
      </c>
      <c r="X3279" s="4">
        <v>9741599248</v>
      </c>
      <c r="Y3279" s="4" t="s">
        <v>82</v>
      </c>
      <c r="Z3279" s="4" t="s">
        <v>83</v>
      </c>
      <c r="AA3279" s="4" t="s">
        <v>173</v>
      </c>
      <c r="AB3279" s="4" t="s">
        <v>24066</v>
      </c>
      <c r="AC3279" s="4">
        <v>0</v>
      </c>
      <c r="AD3279" s="4" t="s">
        <v>24067</v>
      </c>
      <c r="AE3279" s="4">
        <v>0</v>
      </c>
      <c r="AF3279" s="4">
        <v>0</v>
      </c>
    </row>
    <row r="3280" spans="1:32" x14ac:dyDescent="0.2">
      <c r="A3280" s="4">
        <v>801132</v>
      </c>
      <c r="B3280" s="5" t="s">
        <v>24068</v>
      </c>
      <c r="C3280" s="5" t="s">
        <v>24069</v>
      </c>
      <c r="D3280" s="4">
        <v>20171216</v>
      </c>
      <c r="E3280" s="4" t="s">
        <v>10394</v>
      </c>
      <c r="F3280" s="4">
        <v>91913</v>
      </c>
      <c r="G3280" s="4" t="s">
        <v>10117</v>
      </c>
      <c r="H3280" s="4">
        <v>990002</v>
      </c>
      <c r="I3280" s="4" t="s">
        <v>4</v>
      </c>
      <c r="J3280" s="4">
        <v>19791229</v>
      </c>
      <c r="K3280" s="4" t="s">
        <v>130</v>
      </c>
      <c r="L3280" s="4">
        <v>6197082760</v>
      </c>
      <c r="M3280" s="5" t="s">
        <v>24070</v>
      </c>
      <c r="N3280" s="4" t="s">
        <v>7</v>
      </c>
      <c r="O3280" s="4" t="s">
        <v>24071</v>
      </c>
      <c r="P3280" s="4"/>
      <c r="Q3280" s="4" t="s">
        <v>10394</v>
      </c>
      <c r="R3280" s="4" t="s">
        <v>10117</v>
      </c>
      <c r="S3280" s="6" t="s">
        <v>24071</v>
      </c>
      <c r="T3280" s="4">
        <v>399</v>
      </c>
      <c r="U3280" s="4">
        <v>2891487</v>
      </c>
      <c r="V3280" s="4">
        <v>811970467</v>
      </c>
      <c r="W3280" s="4">
        <v>725886</v>
      </c>
      <c r="X3280" s="4">
        <v>9030145878</v>
      </c>
      <c r="Y3280" s="4" t="s">
        <v>451</v>
      </c>
      <c r="Z3280" s="4" t="s">
        <v>24072</v>
      </c>
      <c r="AA3280" s="4" t="s">
        <v>173</v>
      </c>
      <c r="AB3280" s="4" t="s">
        <v>24073</v>
      </c>
      <c r="AC3280" s="4">
        <v>8087</v>
      </c>
      <c r="AD3280" s="4" t="s">
        <v>24074</v>
      </c>
      <c r="AE3280" s="4">
        <v>0</v>
      </c>
      <c r="AF3280" s="4">
        <v>0</v>
      </c>
    </row>
    <row r="3281" spans="1:32" x14ac:dyDescent="0.2">
      <c r="A3281" s="4">
        <v>1057180</v>
      </c>
      <c r="B3281" s="5" t="s">
        <v>24075</v>
      </c>
      <c r="C3281" s="5" t="s">
        <v>24076</v>
      </c>
      <c r="D3281" s="4">
        <v>20171220</v>
      </c>
      <c r="E3281" s="4" t="s">
        <v>10205</v>
      </c>
      <c r="F3281" s="4">
        <v>89139</v>
      </c>
      <c r="G3281" s="4" t="s">
        <v>10206</v>
      </c>
      <c r="H3281" s="4">
        <v>990002</v>
      </c>
      <c r="I3281" s="4" t="s">
        <v>4</v>
      </c>
      <c r="J3281" s="4">
        <v>19950221</v>
      </c>
      <c r="K3281" s="4" t="s">
        <v>119</v>
      </c>
      <c r="L3281" s="4">
        <v>7022922245</v>
      </c>
      <c r="M3281" s="5" t="s">
        <v>24077</v>
      </c>
      <c r="N3281" s="4" t="s">
        <v>7</v>
      </c>
      <c r="O3281" s="4" t="s">
        <v>24078</v>
      </c>
      <c r="P3281" s="4"/>
      <c r="Q3281" s="4" t="s">
        <v>10205</v>
      </c>
      <c r="R3281" s="4" t="s">
        <v>10206</v>
      </c>
      <c r="S3281" s="6" t="s">
        <v>24079</v>
      </c>
      <c r="T3281" s="4">
        <v>399</v>
      </c>
      <c r="U3281" s="4">
        <v>2891498</v>
      </c>
      <c r="V3281" s="4">
        <v>813545028</v>
      </c>
      <c r="W3281" s="4">
        <v>2265851</v>
      </c>
      <c r="X3281" s="4">
        <v>9154137390</v>
      </c>
      <c r="Y3281" s="4" t="s">
        <v>24080</v>
      </c>
      <c r="Z3281" s="4" t="s">
        <v>24081</v>
      </c>
      <c r="AA3281" s="4" t="s">
        <v>12</v>
      </c>
      <c r="AB3281" s="4" t="s">
        <v>24082</v>
      </c>
      <c r="AC3281" s="4">
        <v>8310</v>
      </c>
      <c r="AD3281" s="4" t="s">
        <v>24083</v>
      </c>
      <c r="AE3281" s="4">
        <v>0</v>
      </c>
      <c r="AF3281" s="4">
        <v>0</v>
      </c>
    </row>
    <row r="3282" spans="1:32" x14ac:dyDescent="0.2">
      <c r="A3282" s="4">
        <v>1263971</v>
      </c>
      <c r="B3282" s="5" t="s">
        <v>24084</v>
      </c>
      <c r="C3282" s="5" t="s">
        <v>3752</v>
      </c>
      <c r="D3282" s="4">
        <v>20171214</v>
      </c>
      <c r="E3282" s="4" t="s">
        <v>11509</v>
      </c>
      <c r="F3282" s="4">
        <v>94531</v>
      </c>
      <c r="G3282" s="4" t="s">
        <v>10117</v>
      </c>
      <c r="H3282" s="4">
        <v>990002</v>
      </c>
      <c r="I3282" s="4" t="s">
        <v>4</v>
      </c>
      <c r="J3282" s="4">
        <v>19951029</v>
      </c>
      <c r="K3282" s="4" t="s">
        <v>101</v>
      </c>
      <c r="L3282" s="4">
        <v>9252386754</v>
      </c>
      <c r="M3282" s="5" t="s">
        <v>24085</v>
      </c>
      <c r="N3282" s="4" t="s">
        <v>7</v>
      </c>
      <c r="O3282" s="4" t="s">
        <v>24086</v>
      </c>
      <c r="P3282" s="4"/>
      <c r="Q3282" s="4" t="s">
        <v>11509</v>
      </c>
      <c r="R3282" s="4" t="s">
        <v>10117</v>
      </c>
      <c r="S3282" s="6" t="s">
        <v>24087</v>
      </c>
      <c r="T3282" s="4">
        <v>399</v>
      </c>
      <c r="U3282" s="4">
        <v>2891487</v>
      </c>
      <c r="V3282" s="4">
        <v>814146697</v>
      </c>
      <c r="W3282" s="4">
        <v>2280507</v>
      </c>
      <c r="X3282" s="4">
        <v>9876412142</v>
      </c>
      <c r="Y3282" s="4" t="s">
        <v>24088</v>
      </c>
      <c r="Z3282" s="4" t="s">
        <v>125</v>
      </c>
      <c r="AA3282" s="4" t="s">
        <v>173</v>
      </c>
      <c r="AB3282" s="4" t="s">
        <v>24089</v>
      </c>
      <c r="AC3282" s="4">
        <v>5107</v>
      </c>
      <c r="AD3282" s="4" t="s">
        <v>24090</v>
      </c>
      <c r="AE3282" s="4">
        <v>0</v>
      </c>
      <c r="AF3282" s="4">
        <v>0</v>
      </c>
    </row>
    <row r="3283" spans="1:32" x14ac:dyDescent="0.2">
      <c r="A3283" s="4">
        <v>928299</v>
      </c>
      <c r="B3283" s="5" t="s">
        <v>16554</v>
      </c>
      <c r="C3283" s="5" t="s">
        <v>3752</v>
      </c>
      <c r="D3283" s="4">
        <v>20171214</v>
      </c>
      <c r="E3283" s="4" t="s">
        <v>15035</v>
      </c>
      <c r="F3283" s="4">
        <v>91605</v>
      </c>
      <c r="G3283" s="4" t="s">
        <v>10117</v>
      </c>
      <c r="H3283" s="4">
        <v>990002</v>
      </c>
      <c r="I3283" s="4" t="s">
        <v>148</v>
      </c>
      <c r="J3283" s="4">
        <v>19941201</v>
      </c>
      <c r="K3283" s="4" t="s">
        <v>130</v>
      </c>
      <c r="L3283" s="4">
        <v>8189644131</v>
      </c>
      <c r="M3283" s="5" t="s">
        <v>24091</v>
      </c>
      <c r="N3283" s="4" t="s">
        <v>7</v>
      </c>
      <c r="O3283" s="4" t="s">
        <v>24092</v>
      </c>
      <c r="P3283" s="4"/>
      <c r="Q3283" s="4" t="s">
        <v>15035</v>
      </c>
      <c r="R3283" s="4" t="s">
        <v>10117</v>
      </c>
      <c r="S3283" s="6" t="s">
        <v>10112</v>
      </c>
      <c r="T3283" s="4">
        <v>399</v>
      </c>
      <c r="U3283" s="4">
        <v>2891487</v>
      </c>
      <c r="V3283" s="4">
        <v>812411079</v>
      </c>
      <c r="W3283" s="4">
        <v>2287952</v>
      </c>
      <c r="X3283" s="4"/>
      <c r="Y3283" s="4" t="s">
        <v>334</v>
      </c>
      <c r="Z3283" s="4" t="s">
        <v>1047</v>
      </c>
      <c r="AA3283" s="4" t="s">
        <v>173</v>
      </c>
      <c r="AB3283" s="4"/>
      <c r="AC3283" s="4">
        <v>4977</v>
      </c>
      <c r="AD3283" s="4" t="s">
        <v>24093</v>
      </c>
      <c r="AE3283" s="4">
        <v>0</v>
      </c>
      <c r="AF3283" s="4">
        <v>3.3333333333333298E-2</v>
      </c>
    </row>
    <row r="3284" spans="1:32" x14ac:dyDescent="0.2">
      <c r="A3284" s="4">
        <v>1427489</v>
      </c>
      <c r="B3284" s="5" t="s">
        <v>788</v>
      </c>
      <c r="C3284" s="5" t="s">
        <v>3752</v>
      </c>
      <c r="D3284" s="4">
        <v>20171219</v>
      </c>
      <c r="E3284" s="4" t="s">
        <v>15789</v>
      </c>
      <c r="F3284" s="4">
        <v>98203</v>
      </c>
      <c r="G3284" s="4" t="s">
        <v>3</v>
      </c>
      <c r="H3284" s="4">
        <v>990002</v>
      </c>
      <c r="I3284" s="4" t="s">
        <v>4</v>
      </c>
      <c r="J3284" s="4">
        <v>19961125</v>
      </c>
      <c r="K3284" s="4" t="s">
        <v>119</v>
      </c>
      <c r="L3284" s="4">
        <v>4253144519</v>
      </c>
      <c r="M3284" s="5" t="s">
        <v>24094</v>
      </c>
      <c r="N3284" s="4" t="s">
        <v>7</v>
      </c>
      <c r="O3284" s="4" t="s">
        <v>24095</v>
      </c>
      <c r="P3284" s="4" t="s">
        <v>24096</v>
      </c>
      <c r="Q3284" s="4" t="s">
        <v>15789</v>
      </c>
      <c r="R3284" s="4" t="s">
        <v>3</v>
      </c>
      <c r="S3284" s="6" t="s">
        <v>24097</v>
      </c>
      <c r="T3284" s="4">
        <v>399</v>
      </c>
      <c r="U3284" s="4">
        <v>2901449</v>
      </c>
      <c r="V3284" s="4">
        <v>815425518</v>
      </c>
      <c r="W3284" s="4">
        <v>2277048</v>
      </c>
      <c r="X3284" s="4">
        <v>15513403288</v>
      </c>
      <c r="Y3284" s="4" t="s">
        <v>24098</v>
      </c>
      <c r="Z3284" s="4" t="s">
        <v>554</v>
      </c>
      <c r="AA3284" s="4" t="s">
        <v>173</v>
      </c>
      <c r="AB3284" s="4"/>
      <c r="AC3284" s="4">
        <v>279</v>
      </c>
      <c r="AD3284" s="4" t="s">
        <v>24099</v>
      </c>
      <c r="AE3284" s="4">
        <v>0</v>
      </c>
      <c r="AF3284" s="4">
        <v>6.6666666666666602E-3</v>
      </c>
    </row>
    <row r="3285" spans="1:32" x14ac:dyDescent="0.2">
      <c r="A3285" s="4">
        <v>568878</v>
      </c>
      <c r="B3285" s="5" t="s">
        <v>10998</v>
      </c>
      <c r="C3285" s="5" t="s">
        <v>3752</v>
      </c>
      <c r="D3285" s="4">
        <v>20171222</v>
      </c>
      <c r="E3285" s="4" t="s">
        <v>24100</v>
      </c>
      <c r="F3285" s="4">
        <v>97080</v>
      </c>
      <c r="G3285" s="4" t="s">
        <v>11711</v>
      </c>
      <c r="H3285" s="4">
        <v>990002</v>
      </c>
      <c r="I3285" s="4" t="s">
        <v>4</v>
      </c>
      <c r="J3285" s="4">
        <v>19580702</v>
      </c>
      <c r="K3285" s="4" t="s">
        <v>101</v>
      </c>
      <c r="L3285" s="4">
        <v>9712271827</v>
      </c>
      <c r="M3285" s="5" t="s">
        <v>24101</v>
      </c>
      <c r="N3285" s="4" t="s">
        <v>7</v>
      </c>
      <c r="O3285" s="4" t="s">
        <v>24102</v>
      </c>
      <c r="P3285" s="4"/>
      <c r="Q3285" s="4" t="s">
        <v>24100</v>
      </c>
      <c r="R3285" s="4" t="s">
        <v>11711</v>
      </c>
      <c r="S3285" s="6" t="s">
        <v>24102</v>
      </c>
      <c r="T3285" s="4">
        <v>399</v>
      </c>
      <c r="U3285" s="4">
        <v>2881433</v>
      </c>
      <c r="V3285" s="4">
        <v>811075248</v>
      </c>
      <c r="W3285" s="4">
        <v>2267149</v>
      </c>
      <c r="X3285" s="4">
        <v>9178781869</v>
      </c>
      <c r="Y3285" s="4" t="s">
        <v>24103</v>
      </c>
      <c r="Z3285" s="4" t="s">
        <v>24104</v>
      </c>
      <c r="AA3285" s="4" t="s">
        <v>173</v>
      </c>
      <c r="AB3285" s="4"/>
      <c r="AC3285" s="4">
        <v>6474</v>
      </c>
      <c r="AD3285" s="4" t="s">
        <v>24105</v>
      </c>
      <c r="AE3285" s="4">
        <v>399</v>
      </c>
      <c r="AF3285" s="4">
        <v>0</v>
      </c>
    </row>
    <row r="3286" spans="1:32" x14ac:dyDescent="0.2">
      <c r="A3286" s="4">
        <v>1109021</v>
      </c>
      <c r="B3286" s="5" t="s">
        <v>1027</v>
      </c>
      <c r="C3286" s="5" t="s">
        <v>24106</v>
      </c>
      <c r="D3286" s="4">
        <v>20171201</v>
      </c>
      <c r="E3286" s="4" t="s">
        <v>5436</v>
      </c>
      <c r="F3286" s="4">
        <v>33331</v>
      </c>
      <c r="G3286" s="4" t="s">
        <v>10198</v>
      </c>
      <c r="H3286" s="4">
        <v>990002</v>
      </c>
      <c r="I3286" s="4" t="s">
        <v>148</v>
      </c>
      <c r="J3286" s="4">
        <v>19850801</v>
      </c>
      <c r="K3286" s="4" t="s">
        <v>130</v>
      </c>
      <c r="L3286" s="4">
        <v>9545176753</v>
      </c>
      <c r="M3286" s="5" t="s">
        <v>24107</v>
      </c>
      <c r="N3286" s="4" t="s">
        <v>7</v>
      </c>
      <c r="O3286" s="4" t="s">
        <v>15098</v>
      </c>
      <c r="P3286" s="4" t="s">
        <v>24108</v>
      </c>
      <c r="Q3286" s="4" t="s">
        <v>5436</v>
      </c>
      <c r="R3286" s="4" t="s">
        <v>10198</v>
      </c>
      <c r="S3286" s="6" t="s">
        <v>15099</v>
      </c>
      <c r="T3286" s="4">
        <v>399</v>
      </c>
      <c r="U3286" s="4">
        <v>2901440</v>
      </c>
      <c r="V3286" s="4">
        <v>812863653</v>
      </c>
      <c r="W3286" s="4">
        <v>2296470</v>
      </c>
      <c r="X3286" s="4">
        <v>13474359327</v>
      </c>
      <c r="Y3286" s="4" t="s">
        <v>24109</v>
      </c>
      <c r="Z3286" s="4" t="s">
        <v>23800</v>
      </c>
      <c r="AA3286" s="4" t="s">
        <v>12</v>
      </c>
      <c r="AB3286" s="4" t="s">
        <v>24110</v>
      </c>
      <c r="AC3286" s="4">
        <v>0</v>
      </c>
      <c r="AD3286" s="4" t="s">
        <v>24111</v>
      </c>
      <c r="AE3286" s="4">
        <v>0</v>
      </c>
      <c r="AF3286" s="4">
        <v>0.14000000000000001</v>
      </c>
    </row>
    <row r="3287" spans="1:32" x14ac:dyDescent="0.2">
      <c r="A3287" s="4">
        <v>538253</v>
      </c>
      <c r="B3287" s="5" t="s">
        <v>24112</v>
      </c>
      <c r="C3287" s="5" t="s">
        <v>3752</v>
      </c>
      <c r="D3287" s="4">
        <v>20171202</v>
      </c>
      <c r="E3287" s="4" t="s">
        <v>24113</v>
      </c>
      <c r="F3287" s="4">
        <v>49022</v>
      </c>
      <c r="G3287" s="4" t="s">
        <v>11448</v>
      </c>
      <c r="H3287" s="4">
        <v>990028</v>
      </c>
      <c r="I3287" s="4" t="s">
        <v>4</v>
      </c>
      <c r="J3287" s="4">
        <v>19830724</v>
      </c>
      <c r="K3287" s="4" t="s">
        <v>101</v>
      </c>
      <c r="L3287" s="4">
        <v>2692529418</v>
      </c>
      <c r="M3287" s="5" t="s">
        <v>24114</v>
      </c>
      <c r="N3287" s="4" t="s">
        <v>7</v>
      </c>
      <c r="O3287" s="4" t="s">
        <v>24115</v>
      </c>
      <c r="P3287" s="4" t="s">
        <v>24116</v>
      </c>
      <c r="Q3287" s="4" t="s">
        <v>24113</v>
      </c>
      <c r="R3287" s="4" t="s">
        <v>11448</v>
      </c>
      <c r="S3287" s="6" t="s">
        <v>24117</v>
      </c>
      <c r="T3287" s="4">
        <v>399</v>
      </c>
      <c r="U3287" s="4">
        <v>2891494</v>
      </c>
      <c r="V3287" s="4">
        <v>810149266</v>
      </c>
      <c r="W3287" s="4">
        <v>1900068</v>
      </c>
      <c r="X3287" s="4">
        <v>9563891885</v>
      </c>
      <c r="Y3287" s="4" t="s">
        <v>1303</v>
      </c>
      <c r="Z3287" s="4" t="s">
        <v>15414</v>
      </c>
      <c r="AA3287" s="4" t="s">
        <v>12</v>
      </c>
      <c r="AB3287" s="4" t="s">
        <v>24118</v>
      </c>
      <c r="AC3287" s="4">
        <v>2306</v>
      </c>
      <c r="AD3287" s="4" t="s">
        <v>24119</v>
      </c>
      <c r="AE3287" s="4">
        <v>0</v>
      </c>
      <c r="AF3287" s="4">
        <v>0</v>
      </c>
    </row>
    <row r="3288" spans="1:32" x14ac:dyDescent="0.2">
      <c r="A3288" s="4">
        <v>635011</v>
      </c>
      <c r="B3288" s="5" t="s">
        <v>23829</v>
      </c>
      <c r="C3288" s="5" t="s">
        <v>14700</v>
      </c>
      <c r="D3288" s="4">
        <v>20171129</v>
      </c>
      <c r="E3288" s="4" t="s">
        <v>21795</v>
      </c>
      <c r="F3288" s="4">
        <v>11366</v>
      </c>
      <c r="G3288" s="4" t="s">
        <v>10138</v>
      </c>
      <c r="H3288" s="4">
        <v>990002</v>
      </c>
      <c r="I3288" s="4" t="s">
        <v>4</v>
      </c>
      <c r="J3288" s="4">
        <v>19840707</v>
      </c>
      <c r="K3288" s="4" t="s">
        <v>130</v>
      </c>
      <c r="L3288" s="4">
        <v>9292910462</v>
      </c>
      <c r="M3288" s="5" t="s">
        <v>24120</v>
      </c>
      <c r="N3288" s="4" t="s">
        <v>7</v>
      </c>
      <c r="O3288" s="4" t="s">
        <v>24121</v>
      </c>
      <c r="P3288" s="4">
        <v>1</v>
      </c>
      <c r="Q3288" s="4" t="s">
        <v>21795</v>
      </c>
      <c r="R3288" s="4" t="s">
        <v>10138</v>
      </c>
      <c r="S3288" s="6" t="s">
        <v>24122</v>
      </c>
      <c r="T3288" s="4">
        <v>399</v>
      </c>
      <c r="U3288" s="4">
        <v>2881432</v>
      </c>
      <c r="V3288" s="4">
        <v>810004568</v>
      </c>
      <c r="W3288" s="4">
        <v>2342463</v>
      </c>
      <c r="X3288" s="4">
        <v>9323613567</v>
      </c>
      <c r="Y3288" s="4" t="s">
        <v>24123</v>
      </c>
      <c r="Z3288" s="4" t="s">
        <v>24124</v>
      </c>
      <c r="AA3288" s="4" t="s">
        <v>173</v>
      </c>
      <c r="AB3288" s="4" t="s">
        <v>24125</v>
      </c>
      <c r="AC3288" s="4">
        <v>0</v>
      </c>
      <c r="AD3288" s="4" t="s">
        <v>24126</v>
      </c>
      <c r="AE3288" s="4">
        <v>0</v>
      </c>
      <c r="AF3288" s="4">
        <v>0</v>
      </c>
    </row>
    <row r="3289" spans="1:32" x14ac:dyDescent="0.2">
      <c r="A3289" s="4">
        <v>1341938</v>
      </c>
      <c r="B3289" s="5" t="s">
        <v>24127</v>
      </c>
      <c r="C3289" s="5" t="s">
        <v>3752</v>
      </c>
      <c r="D3289" s="4">
        <v>20171218</v>
      </c>
      <c r="E3289" s="4" t="s">
        <v>24128</v>
      </c>
      <c r="F3289" s="4">
        <v>7438</v>
      </c>
      <c r="G3289" s="4" t="s">
        <v>10286</v>
      </c>
      <c r="H3289" s="4">
        <v>990002</v>
      </c>
      <c r="I3289" s="4" t="s">
        <v>4</v>
      </c>
      <c r="J3289" s="4">
        <v>19740909</v>
      </c>
      <c r="K3289" s="4" t="s">
        <v>20</v>
      </c>
      <c r="L3289" s="4">
        <v>9732912468</v>
      </c>
      <c r="M3289" s="5" t="s">
        <v>24129</v>
      </c>
      <c r="N3289" s="4" t="s">
        <v>7</v>
      </c>
      <c r="O3289" s="4" t="s">
        <v>24130</v>
      </c>
      <c r="P3289" s="4"/>
      <c r="Q3289" s="4" t="s">
        <v>24128</v>
      </c>
      <c r="R3289" s="4" t="s">
        <v>10286</v>
      </c>
      <c r="S3289" s="6" t="s">
        <v>24130</v>
      </c>
      <c r="T3289" s="4">
        <v>399</v>
      </c>
      <c r="U3289" s="4">
        <v>2891497</v>
      </c>
      <c r="V3289" s="4">
        <v>815431255</v>
      </c>
      <c r="W3289" s="4">
        <v>1742275</v>
      </c>
      <c r="X3289" s="4">
        <v>9051029806</v>
      </c>
      <c r="Y3289" s="4" t="s">
        <v>24131</v>
      </c>
      <c r="Z3289" s="4" t="s">
        <v>24132</v>
      </c>
      <c r="AA3289" s="4" t="s">
        <v>12</v>
      </c>
      <c r="AB3289" s="9" t="s">
        <v>24133</v>
      </c>
      <c r="AC3289" s="4">
        <v>1970</v>
      </c>
      <c r="AD3289" s="4" t="s">
        <v>24134</v>
      </c>
      <c r="AE3289" s="4">
        <v>0</v>
      </c>
      <c r="AF3289" s="4">
        <v>0</v>
      </c>
    </row>
    <row r="3290" spans="1:32" x14ac:dyDescent="0.2">
      <c r="A3290" s="4">
        <v>594860</v>
      </c>
      <c r="B3290" s="5" t="s">
        <v>4836</v>
      </c>
      <c r="C3290" s="5" t="s">
        <v>14700</v>
      </c>
      <c r="D3290" s="4">
        <v>20171215</v>
      </c>
      <c r="E3290" s="4" t="s">
        <v>13440</v>
      </c>
      <c r="F3290" s="4">
        <v>92704</v>
      </c>
      <c r="G3290" s="4" t="s">
        <v>10117</v>
      </c>
      <c r="H3290" s="4">
        <v>990002</v>
      </c>
      <c r="I3290" s="4" t="s">
        <v>4</v>
      </c>
      <c r="J3290" s="4">
        <v>19730505</v>
      </c>
      <c r="K3290" s="4" t="s">
        <v>20</v>
      </c>
      <c r="L3290" s="4">
        <v>7146979112</v>
      </c>
      <c r="M3290" s="5" t="s">
        <v>24135</v>
      </c>
      <c r="N3290" s="4" t="s">
        <v>7</v>
      </c>
      <c r="O3290" s="4" t="s">
        <v>24136</v>
      </c>
      <c r="P3290" s="4" t="s">
        <v>24137</v>
      </c>
      <c r="Q3290" s="4" t="s">
        <v>13440</v>
      </c>
      <c r="R3290" s="4" t="s">
        <v>10117</v>
      </c>
      <c r="S3290" s="6" t="s">
        <v>24138</v>
      </c>
      <c r="T3290" s="4">
        <v>399</v>
      </c>
      <c r="U3290" s="4">
        <v>2891487</v>
      </c>
      <c r="V3290" s="4">
        <v>811377750</v>
      </c>
      <c r="W3290" s="4">
        <v>2208633</v>
      </c>
      <c r="X3290" s="4">
        <v>3106715181</v>
      </c>
      <c r="Y3290" s="4" t="s">
        <v>1886</v>
      </c>
      <c r="Z3290" s="4" t="s">
        <v>4826</v>
      </c>
      <c r="AA3290" s="4" t="s">
        <v>173</v>
      </c>
      <c r="AB3290" s="4" t="s">
        <v>23962</v>
      </c>
      <c r="AC3290" s="4">
        <v>2389</v>
      </c>
      <c r="AD3290" s="4" t="s">
        <v>23963</v>
      </c>
      <c r="AE3290" s="4">
        <v>0</v>
      </c>
      <c r="AF3290" s="4">
        <v>0</v>
      </c>
    </row>
    <row r="3291" spans="1:32" x14ac:dyDescent="0.2">
      <c r="A3291" s="4">
        <v>947940</v>
      </c>
      <c r="B3291" s="5" t="s">
        <v>3465</v>
      </c>
      <c r="C3291" s="5" t="s">
        <v>24139</v>
      </c>
      <c r="D3291" s="4">
        <v>20171001</v>
      </c>
      <c r="E3291" s="4" t="s">
        <v>10474</v>
      </c>
      <c r="F3291" s="4">
        <v>68138</v>
      </c>
      <c r="G3291" s="4" t="s">
        <v>10475</v>
      </c>
      <c r="H3291" s="4">
        <v>990028</v>
      </c>
      <c r="I3291" s="4" t="s">
        <v>4</v>
      </c>
      <c r="J3291" s="4">
        <v>19830303</v>
      </c>
      <c r="K3291" s="4" t="s">
        <v>40</v>
      </c>
      <c r="L3291" s="4">
        <v>4026168656</v>
      </c>
      <c r="M3291" s="5" t="s">
        <v>24140</v>
      </c>
      <c r="N3291" s="4" t="s">
        <v>7</v>
      </c>
      <c r="O3291" s="4" t="s">
        <v>24141</v>
      </c>
      <c r="P3291" s="4"/>
      <c r="Q3291" s="4" t="s">
        <v>10474</v>
      </c>
      <c r="R3291" s="4" t="s">
        <v>10475</v>
      </c>
      <c r="S3291" s="6" t="s">
        <v>10112</v>
      </c>
      <c r="T3291" s="4">
        <v>399</v>
      </c>
      <c r="U3291" s="4">
        <v>2881430</v>
      </c>
      <c r="V3291" s="4">
        <v>812675118</v>
      </c>
      <c r="W3291" s="4">
        <v>985655</v>
      </c>
      <c r="X3291" s="4">
        <v>8790261265</v>
      </c>
      <c r="Y3291" s="4" t="s">
        <v>24142</v>
      </c>
      <c r="Z3291" s="4" t="s">
        <v>24143</v>
      </c>
      <c r="AA3291" s="4" t="s">
        <v>173</v>
      </c>
      <c r="AB3291" s="4" t="s">
        <v>24144</v>
      </c>
      <c r="AC3291" s="4">
        <v>0</v>
      </c>
      <c r="AD3291" s="4" t="s">
        <v>24145</v>
      </c>
      <c r="AE3291" s="4">
        <v>0</v>
      </c>
      <c r="AF3291" s="4">
        <v>0</v>
      </c>
    </row>
    <row r="3292" spans="1:32" x14ac:dyDescent="0.2">
      <c r="A3292" s="4">
        <v>512326</v>
      </c>
      <c r="B3292" s="5" t="s">
        <v>24146</v>
      </c>
      <c r="C3292" s="5" t="s">
        <v>24147</v>
      </c>
      <c r="D3292" s="4">
        <v>20171017</v>
      </c>
      <c r="E3292" s="4" t="s">
        <v>24148</v>
      </c>
      <c r="F3292" s="4">
        <v>60110</v>
      </c>
      <c r="G3292" s="4" t="s">
        <v>10241</v>
      </c>
      <c r="H3292" s="4">
        <v>990028</v>
      </c>
      <c r="I3292" s="4" t="s">
        <v>148</v>
      </c>
      <c r="J3292" s="4">
        <v>19710616</v>
      </c>
      <c r="K3292" s="4" t="s">
        <v>40</v>
      </c>
      <c r="L3292" s="4">
        <v>3124098671</v>
      </c>
      <c r="M3292" s="5" t="s">
        <v>24149</v>
      </c>
      <c r="N3292" s="4" t="s">
        <v>7</v>
      </c>
      <c r="O3292" s="4" t="s">
        <v>24150</v>
      </c>
      <c r="P3292" s="4"/>
      <c r="Q3292" s="4" t="s">
        <v>24148</v>
      </c>
      <c r="R3292" s="4" t="s">
        <v>10241</v>
      </c>
      <c r="S3292" s="6" t="s">
        <v>24151</v>
      </c>
      <c r="T3292" s="4">
        <v>399</v>
      </c>
      <c r="U3292" s="4">
        <v>2881424</v>
      </c>
      <c r="V3292" s="4">
        <v>810011634</v>
      </c>
      <c r="W3292" s="4">
        <v>2323230</v>
      </c>
      <c r="X3292" s="4">
        <v>9632241300</v>
      </c>
      <c r="Y3292" s="4" t="s">
        <v>24152</v>
      </c>
      <c r="Z3292" s="4" t="s">
        <v>6125</v>
      </c>
      <c r="AA3292" s="4" t="s">
        <v>173</v>
      </c>
      <c r="AB3292" s="4"/>
      <c r="AC3292" s="4">
        <v>0</v>
      </c>
      <c r="AD3292" s="4" t="s">
        <v>24153</v>
      </c>
      <c r="AE3292" s="4">
        <v>0</v>
      </c>
      <c r="AF3292" s="4">
        <v>1.3333333333333299E-2</v>
      </c>
    </row>
    <row r="3293" spans="1:32" x14ac:dyDescent="0.2">
      <c r="A3293" s="4">
        <v>725522</v>
      </c>
      <c r="B3293" s="5" t="s">
        <v>10142</v>
      </c>
      <c r="C3293" s="5" t="s">
        <v>24154</v>
      </c>
      <c r="D3293" s="4">
        <v>20171206</v>
      </c>
      <c r="E3293" s="4" t="s">
        <v>24155</v>
      </c>
      <c r="F3293" s="4">
        <v>29645</v>
      </c>
      <c r="G3293" s="4" t="s">
        <v>10680</v>
      </c>
      <c r="H3293" s="4">
        <v>990028</v>
      </c>
      <c r="I3293" s="4" t="s">
        <v>4</v>
      </c>
      <c r="J3293" s="4">
        <v>19870517</v>
      </c>
      <c r="K3293" s="4" t="s">
        <v>101</v>
      </c>
      <c r="L3293" s="4">
        <v>8644367463</v>
      </c>
      <c r="M3293" s="5" t="s">
        <v>24156</v>
      </c>
      <c r="N3293" s="4" t="s">
        <v>7</v>
      </c>
      <c r="O3293" s="4" t="s">
        <v>24157</v>
      </c>
      <c r="P3293" s="4"/>
      <c r="Q3293" s="4" t="s">
        <v>24155</v>
      </c>
      <c r="R3293" s="4" t="s">
        <v>10680</v>
      </c>
      <c r="S3293" s="6" t="s">
        <v>24158</v>
      </c>
      <c r="T3293" s="4">
        <v>399</v>
      </c>
      <c r="U3293" s="4">
        <v>2881434</v>
      </c>
      <c r="V3293" s="4">
        <v>811653792</v>
      </c>
      <c r="W3293" s="4">
        <v>788711</v>
      </c>
      <c r="X3293" s="4">
        <v>9271521565</v>
      </c>
      <c r="Y3293" s="4" t="s">
        <v>24159</v>
      </c>
      <c r="Z3293" s="4" t="s">
        <v>21627</v>
      </c>
      <c r="AA3293" s="4" t="s">
        <v>12</v>
      </c>
      <c r="AB3293" s="4" t="s">
        <v>24160</v>
      </c>
      <c r="AC3293" s="4">
        <v>9519</v>
      </c>
      <c r="AD3293" s="4" t="s">
        <v>24161</v>
      </c>
      <c r="AE3293" s="4">
        <v>0</v>
      </c>
      <c r="AF3293" s="4">
        <v>6.6666666666666602E-3</v>
      </c>
    </row>
    <row r="3294" spans="1:32" x14ac:dyDescent="0.2">
      <c r="A3294" s="4">
        <v>453835</v>
      </c>
      <c r="B3294" s="5" t="s">
        <v>338</v>
      </c>
      <c r="C3294" s="5" t="s">
        <v>24162</v>
      </c>
      <c r="D3294" s="4">
        <v>20171216</v>
      </c>
      <c r="E3294" s="4" t="s">
        <v>12409</v>
      </c>
      <c r="F3294" s="4">
        <v>31793</v>
      </c>
      <c r="G3294" s="4" t="s">
        <v>12410</v>
      </c>
      <c r="H3294" s="4">
        <v>990002</v>
      </c>
      <c r="I3294" s="4" t="s">
        <v>4</v>
      </c>
      <c r="J3294" s="4">
        <v>19820423</v>
      </c>
      <c r="K3294" s="4" t="s">
        <v>40</v>
      </c>
      <c r="L3294" s="4">
        <v>7064598669</v>
      </c>
      <c r="M3294" s="5" t="s">
        <v>24163</v>
      </c>
      <c r="N3294" s="4" t="s">
        <v>7</v>
      </c>
      <c r="O3294" s="4" t="s">
        <v>24164</v>
      </c>
      <c r="P3294" s="4" t="s">
        <v>14206</v>
      </c>
      <c r="Q3294" s="4" t="s">
        <v>12409</v>
      </c>
      <c r="R3294" s="4" t="s">
        <v>12410</v>
      </c>
      <c r="S3294" s="6" t="s">
        <v>24165</v>
      </c>
      <c r="T3294" s="4">
        <v>399</v>
      </c>
      <c r="U3294" s="4">
        <v>2901441</v>
      </c>
      <c r="V3294" s="4">
        <v>809984236</v>
      </c>
      <c r="W3294" s="4">
        <v>1865660</v>
      </c>
      <c r="X3294" s="4">
        <v>9105721393</v>
      </c>
      <c r="Y3294" s="4" t="s">
        <v>24166</v>
      </c>
      <c r="Z3294" s="4" t="s">
        <v>8859</v>
      </c>
      <c r="AA3294" s="4" t="s">
        <v>12</v>
      </c>
      <c r="AB3294" s="4" t="s">
        <v>24167</v>
      </c>
      <c r="AC3294" s="4">
        <v>7043</v>
      </c>
      <c r="AD3294" s="4" t="s">
        <v>24168</v>
      </c>
      <c r="AE3294" s="4">
        <v>0</v>
      </c>
      <c r="AF3294" s="4">
        <v>0</v>
      </c>
    </row>
    <row r="3295" spans="1:32" x14ac:dyDescent="0.2">
      <c r="A3295" s="4">
        <v>1274314</v>
      </c>
      <c r="B3295" s="5" t="s">
        <v>777</v>
      </c>
      <c r="C3295" s="5" t="s">
        <v>24169</v>
      </c>
      <c r="D3295" s="4">
        <v>20171215</v>
      </c>
      <c r="E3295" s="4" t="s">
        <v>18438</v>
      </c>
      <c r="F3295" s="4">
        <v>91730</v>
      </c>
      <c r="G3295" s="4" t="s">
        <v>10117</v>
      </c>
      <c r="H3295" s="4">
        <v>990002</v>
      </c>
      <c r="I3295" s="4" t="s">
        <v>4</v>
      </c>
      <c r="J3295" s="4">
        <v>19511114</v>
      </c>
      <c r="K3295" s="4" t="s">
        <v>130</v>
      </c>
      <c r="L3295" s="4">
        <v>9512366522</v>
      </c>
      <c r="M3295" s="5" t="s">
        <v>24170</v>
      </c>
      <c r="N3295" s="4" t="s">
        <v>7</v>
      </c>
      <c r="O3295" s="4" t="s">
        <v>24171</v>
      </c>
      <c r="P3295" s="4"/>
      <c r="Q3295" s="4" t="s">
        <v>18438</v>
      </c>
      <c r="R3295" s="4" t="s">
        <v>10117</v>
      </c>
      <c r="S3295" s="6" t="s">
        <v>24171</v>
      </c>
      <c r="T3295" s="4">
        <v>399</v>
      </c>
      <c r="U3295" s="4">
        <v>2891487</v>
      </c>
      <c r="V3295" s="4">
        <v>814703746</v>
      </c>
      <c r="W3295" s="4">
        <v>689734</v>
      </c>
      <c r="X3295" s="4">
        <v>917381286</v>
      </c>
      <c r="Y3295" s="4" t="s">
        <v>3591</v>
      </c>
      <c r="Z3295" s="4" t="s">
        <v>24172</v>
      </c>
      <c r="AA3295" s="4" t="s">
        <v>12</v>
      </c>
      <c r="AB3295" s="9" t="s">
        <v>24173</v>
      </c>
      <c r="AC3295" s="4">
        <v>0</v>
      </c>
      <c r="AD3295" s="4" t="s">
        <v>24174</v>
      </c>
      <c r="AE3295" s="4">
        <v>0</v>
      </c>
      <c r="AF3295" s="4">
        <v>0</v>
      </c>
    </row>
    <row r="3296" spans="1:32" x14ac:dyDescent="0.2">
      <c r="A3296" s="4">
        <v>1347228</v>
      </c>
      <c r="B3296" s="5" t="s">
        <v>24175</v>
      </c>
      <c r="C3296" s="5" t="s">
        <v>24176</v>
      </c>
      <c r="D3296" s="4">
        <v>20171207</v>
      </c>
      <c r="E3296" s="4" t="s">
        <v>11162</v>
      </c>
      <c r="F3296" s="4">
        <v>92505</v>
      </c>
      <c r="G3296" s="4" t="s">
        <v>10117</v>
      </c>
      <c r="H3296" s="4">
        <v>990002</v>
      </c>
      <c r="I3296" s="4" t="s">
        <v>4</v>
      </c>
      <c r="J3296" s="4">
        <v>19700906</v>
      </c>
      <c r="K3296" s="4" t="s">
        <v>5</v>
      </c>
      <c r="L3296" s="4">
        <v>7143976439</v>
      </c>
      <c r="M3296" s="5" t="s">
        <v>24177</v>
      </c>
      <c r="N3296" s="4" t="s">
        <v>7</v>
      </c>
      <c r="O3296" s="4" t="s">
        <v>24178</v>
      </c>
      <c r="P3296" s="4"/>
      <c r="Q3296" s="4" t="s">
        <v>11162</v>
      </c>
      <c r="R3296" s="4" t="s">
        <v>10117</v>
      </c>
      <c r="S3296" s="6" t="s">
        <v>24178</v>
      </c>
      <c r="T3296" s="4">
        <v>399</v>
      </c>
      <c r="U3296" s="4">
        <v>2891487</v>
      </c>
      <c r="V3296" s="4">
        <v>814820369</v>
      </c>
      <c r="W3296" s="4">
        <v>122267</v>
      </c>
      <c r="X3296" s="4">
        <v>9055578456</v>
      </c>
      <c r="Y3296" s="4" t="s">
        <v>3834</v>
      </c>
      <c r="Z3296" s="4" t="s">
        <v>3835</v>
      </c>
      <c r="AA3296" s="4" t="s">
        <v>173</v>
      </c>
      <c r="AB3296" s="4" t="s">
        <v>3836</v>
      </c>
      <c r="AC3296" s="4">
        <v>1301</v>
      </c>
      <c r="AD3296" s="4" t="s">
        <v>3837</v>
      </c>
      <c r="AE3296" s="4">
        <v>0</v>
      </c>
      <c r="AF3296" s="4">
        <v>0</v>
      </c>
    </row>
    <row r="3297" spans="1:32" x14ac:dyDescent="0.2">
      <c r="A3297" s="4">
        <v>513273</v>
      </c>
      <c r="B3297" s="5" t="s">
        <v>4777</v>
      </c>
      <c r="C3297" s="5" t="s">
        <v>24179</v>
      </c>
      <c r="D3297" s="4">
        <v>20171130</v>
      </c>
      <c r="E3297" s="4" t="s">
        <v>24180</v>
      </c>
      <c r="F3297" s="4">
        <v>23847</v>
      </c>
      <c r="G3297" s="4" t="s">
        <v>10379</v>
      </c>
      <c r="H3297" s="4">
        <v>990002</v>
      </c>
      <c r="I3297" s="4" t="s">
        <v>4</v>
      </c>
      <c r="J3297" s="4">
        <v>19900621</v>
      </c>
      <c r="K3297" s="4" t="s">
        <v>2793</v>
      </c>
      <c r="L3297" s="4">
        <v>4348652601</v>
      </c>
      <c r="M3297" s="5" t="s">
        <v>24181</v>
      </c>
      <c r="N3297" s="4" t="s">
        <v>7</v>
      </c>
      <c r="O3297" s="4">
        <v>1604</v>
      </c>
      <c r="P3297" s="4" t="s">
        <v>24182</v>
      </c>
      <c r="Q3297" s="4" t="s">
        <v>24180</v>
      </c>
      <c r="R3297" s="4" t="s">
        <v>10379</v>
      </c>
      <c r="S3297" s="6" t="s">
        <v>10112</v>
      </c>
      <c r="T3297" s="4">
        <v>399</v>
      </c>
      <c r="U3297" s="4">
        <v>2891502</v>
      </c>
      <c r="V3297" s="4">
        <v>809694143</v>
      </c>
      <c r="W3297" s="4">
        <v>1275884</v>
      </c>
      <c r="X3297" s="4">
        <v>6622762039</v>
      </c>
      <c r="Y3297" s="4" t="s">
        <v>4943</v>
      </c>
      <c r="Z3297" s="4" t="s">
        <v>585</v>
      </c>
      <c r="AA3297" s="4" t="s">
        <v>12</v>
      </c>
      <c r="AB3297" s="4" t="s">
        <v>24183</v>
      </c>
      <c r="AC3297" s="4">
        <v>3986</v>
      </c>
      <c r="AD3297" s="4" t="s">
        <v>24184</v>
      </c>
      <c r="AE3297" s="4">
        <v>0</v>
      </c>
      <c r="AF3297" s="4">
        <v>0</v>
      </c>
    </row>
    <row r="3298" spans="1:32" x14ac:dyDescent="0.2">
      <c r="A3298" s="4">
        <v>319460</v>
      </c>
      <c r="B3298" s="5" t="s">
        <v>4654</v>
      </c>
      <c r="C3298" s="5" t="s">
        <v>24185</v>
      </c>
      <c r="D3298" s="4">
        <v>20171118</v>
      </c>
      <c r="E3298" s="4" t="s">
        <v>18771</v>
      </c>
      <c r="F3298" s="4">
        <v>92805</v>
      </c>
      <c r="G3298" s="4" t="s">
        <v>10117</v>
      </c>
      <c r="H3298" s="4">
        <v>990028</v>
      </c>
      <c r="I3298" s="4" t="s">
        <v>4</v>
      </c>
      <c r="J3298" s="4">
        <v>19671012</v>
      </c>
      <c r="K3298" s="4" t="s">
        <v>40</v>
      </c>
      <c r="L3298" s="4">
        <v>7145618856</v>
      </c>
      <c r="M3298" s="5" t="s">
        <v>24186</v>
      </c>
      <c r="N3298" s="4" t="s">
        <v>7</v>
      </c>
      <c r="O3298" s="4" t="s">
        <v>24187</v>
      </c>
      <c r="P3298" s="4">
        <v>205</v>
      </c>
      <c r="Q3298" s="4" t="s">
        <v>18771</v>
      </c>
      <c r="R3298" s="4" t="s">
        <v>10117</v>
      </c>
      <c r="S3298" s="6" t="s">
        <v>24188</v>
      </c>
      <c r="T3298" s="4">
        <v>399</v>
      </c>
      <c r="U3298" s="4">
        <v>2891487</v>
      </c>
      <c r="V3298" s="4">
        <v>809734535</v>
      </c>
      <c r="W3298" s="4">
        <v>1786879</v>
      </c>
      <c r="X3298" s="4"/>
      <c r="Y3298" s="4" t="s">
        <v>24189</v>
      </c>
      <c r="Z3298" s="4" t="s">
        <v>24190</v>
      </c>
      <c r="AA3298" s="4" t="s">
        <v>173</v>
      </c>
      <c r="AB3298" s="4" t="s">
        <v>24191</v>
      </c>
      <c r="AC3298" s="4">
        <v>8355</v>
      </c>
      <c r="AD3298" s="4" t="s">
        <v>24192</v>
      </c>
      <c r="AE3298" s="4">
        <v>0</v>
      </c>
      <c r="AF3298" s="4">
        <v>0</v>
      </c>
    </row>
    <row r="3299" spans="1:32" x14ac:dyDescent="0.2">
      <c r="A3299" s="4">
        <v>275646</v>
      </c>
      <c r="B3299" s="5" t="s">
        <v>2581</v>
      </c>
      <c r="C3299" s="5" t="s">
        <v>24193</v>
      </c>
      <c r="D3299" s="4">
        <v>20171203</v>
      </c>
      <c r="E3299" s="4" t="s">
        <v>18256</v>
      </c>
      <c r="F3299" s="4">
        <v>46234</v>
      </c>
      <c r="G3299" s="4" t="s">
        <v>10403</v>
      </c>
      <c r="H3299" s="4">
        <v>990002</v>
      </c>
      <c r="I3299" s="4" t="s">
        <v>4</v>
      </c>
      <c r="J3299" s="4">
        <v>19860425</v>
      </c>
      <c r="K3299" s="4" t="s">
        <v>2443</v>
      </c>
      <c r="L3299" s="4">
        <v>3177344307</v>
      </c>
      <c r="M3299" s="5" t="s">
        <v>24194</v>
      </c>
      <c r="N3299" s="4" t="s">
        <v>7</v>
      </c>
      <c r="O3299" s="4" t="s">
        <v>24195</v>
      </c>
      <c r="P3299" s="4"/>
      <c r="Q3299" s="4" t="s">
        <v>18256</v>
      </c>
      <c r="R3299" s="4" t="s">
        <v>10403</v>
      </c>
      <c r="S3299" s="6" t="s">
        <v>24196</v>
      </c>
      <c r="T3299" s="4">
        <v>399</v>
      </c>
      <c r="U3299" s="4">
        <v>2881425</v>
      </c>
      <c r="V3299" s="4">
        <v>809230012</v>
      </c>
      <c r="W3299" s="4">
        <v>2280445</v>
      </c>
      <c r="X3299" s="4">
        <v>7157312661</v>
      </c>
      <c r="Y3299" s="4" t="s">
        <v>9532</v>
      </c>
      <c r="Z3299" s="4" t="s">
        <v>24197</v>
      </c>
      <c r="AA3299" s="4" t="s">
        <v>12</v>
      </c>
      <c r="AB3299" s="4"/>
      <c r="AC3299" s="4">
        <v>8426</v>
      </c>
      <c r="AD3299" s="4" t="s">
        <v>24198</v>
      </c>
      <c r="AE3299" s="4">
        <v>0</v>
      </c>
      <c r="AF3299" s="4">
        <v>0</v>
      </c>
    </row>
    <row r="3300" spans="1:32" x14ac:dyDescent="0.2">
      <c r="A3300" s="4">
        <v>1171450</v>
      </c>
      <c r="B3300" s="5" t="s">
        <v>1757</v>
      </c>
      <c r="C3300" s="5" t="s">
        <v>24193</v>
      </c>
      <c r="D3300" s="4">
        <v>20171217</v>
      </c>
      <c r="E3300" s="4" t="s">
        <v>24199</v>
      </c>
      <c r="F3300" s="4">
        <v>47995</v>
      </c>
      <c r="G3300" s="4" t="s">
        <v>10403</v>
      </c>
      <c r="H3300" s="4">
        <v>990002</v>
      </c>
      <c r="I3300" s="4" t="s">
        <v>4</v>
      </c>
      <c r="J3300" s="4">
        <v>19880228</v>
      </c>
      <c r="K3300" s="4" t="s">
        <v>20</v>
      </c>
      <c r="L3300" s="4">
        <v>2192082216</v>
      </c>
      <c r="M3300" s="5" t="s">
        <v>24200</v>
      </c>
      <c r="N3300" s="4" t="s">
        <v>7</v>
      </c>
      <c r="O3300" s="4" t="s">
        <v>24201</v>
      </c>
      <c r="P3300" s="4"/>
      <c r="Q3300" s="4" t="s">
        <v>24199</v>
      </c>
      <c r="R3300" s="4" t="s">
        <v>10403</v>
      </c>
      <c r="S3300" s="6" t="s">
        <v>24202</v>
      </c>
      <c r="T3300" s="4">
        <v>399</v>
      </c>
      <c r="U3300" s="4">
        <v>2881425</v>
      </c>
      <c r="V3300" s="4">
        <v>814311889</v>
      </c>
      <c r="W3300" s="4">
        <v>106893</v>
      </c>
      <c r="X3300" s="4">
        <v>9298288620</v>
      </c>
      <c r="Y3300" s="4" t="s">
        <v>24203</v>
      </c>
      <c r="Z3300" s="4" t="s">
        <v>3087</v>
      </c>
      <c r="AA3300" s="4" t="s">
        <v>12</v>
      </c>
      <c r="AB3300" s="4" t="s">
        <v>24204</v>
      </c>
      <c r="AC3300" s="4">
        <v>2298</v>
      </c>
      <c r="AD3300" s="4" t="s">
        <v>24205</v>
      </c>
      <c r="AE3300" s="4">
        <v>0</v>
      </c>
      <c r="AF3300" s="4">
        <v>0</v>
      </c>
    </row>
    <row r="3301" spans="1:32" x14ac:dyDescent="0.2">
      <c r="A3301" s="4">
        <v>120480</v>
      </c>
      <c r="B3301" s="5" t="s">
        <v>24206</v>
      </c>
      <c r="C3301" s="5" t="s">
        <v>24207</v>
      </c>
      <c r="D3301" s="4">
        <v>20171109</v>
      </c>
      <c r="E3301" s="4" t="s">
        <v>10767</v>
      </c>
      <c r="F3301" s="4">
        <v>90806</v>
      </c>
      <c r="G3301" s="4" t="s">
        <v>10117</v>
      </c>
      <c r="H3301" s="4">
        <v>990002</v>
      </c>
      <c r="I3301" s="4" t="s">
        <v>4</v>
      </c>
      <c r="J3301" s="4">
        <v>19700618</v>
      </c>
      <c r="K3301" s="4" t="s">
        <v>20</v>
      </c>
      <c r="L3301" s="4">
        <v>5623539933</v>
      </c>
      <c r="M3301" s="5" t="s">
        <v>24208</v>
      </c>
      <c r="N3301" s="4" t="s">
        <v>7</v>
      </c>
      <c r="O3301" s="4" t="s">
        <v>10541</v>
      </c>
      <c r="P3301" s="4"/>
      <c r="Q3301" s="4" t="s">
        <v>10767</v>
      </c>
      <c r="R3301" s="4" t="s">
        <v>10117</v>
      </c>
      <c r="S3301" s="6" t="s">
        <v>10112</v>
      </c>
      <c r="T3301" s="4">
        <v>399</v>
      </c>
      <c r="U3301" s="4">
        <v>2891487</v>
      </c>
      <c r="V3301" s="4">
        <v>808402165</v>
      </c>
      <c r="W3301" s="4">
        <v>2282772</v>
      </c>
      <c r="X3301" s="4"/>
      <c r="Y3301" s="4" t="s">
        <v>12001</v>
      </c>
      <c r="Z3301" s="4" t="s">
        <v>24209</v>
      </c>
      <c r="AA3301" s="4" t="s">
        <v>12</v>
      </c>
      <c r="AB3301" s="4" t="s">
        <v>24210</v>
      </c>
      <c r="AC3301" s="4">
        <v>5428</v>
      </c>
      <c r="AD3301" s="4" t="s">
        <v>24211</v>
      </c>
      <c r="AE3301" s="4">
        <v>0</v>
      </c>
      <c r="AF3301" s="4">
        <v>0</v>
      </c>
    </row>
    <row r="3302" spans="1:32" x14ac:dyDescent="0.2">
      <c r="A3302" s="4">
        <v>1388598</v>
      </c>
      <c r="B3302" s="5" t="s">
        <v>24212</v>
      </c>
      <c r="C3302" s="5" t="s">
        <v>24207</v>
      </c>
      <c r="D3302" s="4">
        <v>20171221</v>
      </c>
      <c r="E3302" s="4" t="s">
        <v>24213</v>
      </c>
      <c r="F3302" s="4">
        <v>94015</v>
      </c>
      <c r="G3302" s="4" t="s">
        <v>10117</v>
      </c>
      <c r="H3302" s="4">
        <v>990002</v>
      </c>
      <c r="I3302" s="4" t="s">
        <v>4</v>
      </c>
      <c r="J3302" s="4">
        <v>19701021</v>
      </c>
      <c r="K3302" s="4" t="s">
        <v>119</v>
      </c>
      <c r="L3302" s="4">
        <v>6502968860</v>
      </c>
      <c r="M3302" s="5" t="s">
        <v>24214</v>
      </c>
      <c r="N3302" s="4" t="s">
        <v>7</v>
      </c>
      <c r="O3302" s="4" t="s">
        <v>24215</v>
      </c>
      <c r="P3302" s="4"/>
      <c r="Q3302" s="4" t="s">
        <v>24213</v>
      </c>
      <c r="R3302" s="4" t="s">
        <v>10117</v>
      </c>
      <c r="S3302" s="6" t="s">
        <v>24215</v>
      </c>
      <c r="T3302" s="4">
        <v>399</v>
      </c>
      <c r="U3302" s="4">
        <v>2891487</v>
      </c>
      <c r="V3302" s="4">
        <v>815276089</v>
      </c>
      <c r="W3302" s="4">
        <v>1557109</v>
      </c>
      <c r="X3302" s="4">
        <v>3751170430</v>
      </c>
      <c r="Y3302" s="4" t="s">
        <v>24216</v>
      </c>
      <c r="Z3302" s="4" t="s">
        <v>11070</v>
      </c>
      <c r="AA3302" s="4" t="s">
        <v>173</v>
      </c>
      <c r="AB3302" s="4" t="s">
        <v>24217</v>
      </c>
      <c r="AC3302" s="4">
        <v>7</v>
      </c>
      <c r="AD3302" s="4" t="s">
        <v>24218</v>
      </c>
      <c r="AE3302" s="4">
        <v>0</v>
      </c>
      <c r="AF3302" s="4">
        <v>0</v>
      </c>
    </row>
    <row r="3303" spans="1:32" x14ac:dyDescent="0.2">
      <c r="A3303" s="4">
        <v>837255</v>
      </c>
      <c r="B3303" s="5" t="s">
        <v>911</v>
      </c>
      <c r="C3303" s="5" t="s">
        <v>24219</v>
      </c>
      <c r="D3303" s="4">
        <v>20171216</v>
      </c>
      <c r="E3303" s="4" t="s">
        <v>10197</v>
      </c>
      <c r="F3303" s="4">
        <v>33126</v>
      </c>
      <c r="G3303" s="4" t="s">
        <v>10198</v>
      </c>
      <c r="H3303" s="4">
        <v>990002</v>
      </c>
      <c r="I3303" s="4" t="s">
        <v>148</v>
      </c>
      <c r="J3303" s="4">
        <v>19940804</v>
      </c>
      <c r="K3303" s="4" t="s">
        <v>10199</v>
      </c>
      <c r="L3303" s="4">
        <v>3044364000</v>
      </c>
      <c r="M3303" s="5" t="s">
        <v>24220</v>
      </c>
      <c r="N3303" s="4" t="s">
        <v>7</v>
      </c>
      <c r="O3303" s="4" t="s">
        <v>12665</v>
      </c>
      <c r="P3303" s="4"/>
      <c r="Q3303" s="4" t="s">
        <v>10197</v>
      </c>
      <c r="R3303" s="4" t="s">
        <v>10198</v>
      </c>
      <c r="S3303" s="6" t="s">
        <v>10235</v>
      </c>
      <c r="T3303" s="4">
        <v>399</v>
      </c>
      <c r="U3303" s="4">
        <v>2890535</v>
      </c>
      <c r="V3303" s="4">
        <v>812413020</v>
      </c>
      <c r="W3303" s="4">
        <v>1822310</v>
      </c>
      <c r="X3303" s="4">
        <v>9955858451</v>
      </c>
      <c r="Y3303" s="4" t="s">
        <v>24221</v>
      </c>
      <c r="Z3303" s="4" t="s">
        <v>24222</v>
      </c>
      <c r="AA3303" s="4" t="s">
        <v>173</v>
      </c>
      <c r="AB3303" s="4" t="s">
        <v>24223</v>
      </c>
      <c r="AC3303" s="4">
        <v>0</v>
      </c>
      <c r="AD3303" s="4" t="s">
        <v>24224</v>
      </c>
      <c r="AE3303" s="4">
        <v>0</v>
      </c>
      <c r="AF3303" s="4">
        <v>0</v>
      </c>
    </row>
    <row r="3304" spans="1:32" x14ac:dyDescent="0.2">
      <c r="A3304" s="4">
        <v>224717</v>
      </c>
      <c r="B3304" s="5" t="s">
        <v>24225</v>
      </c>
      <c r="C3304" s="5" t="s">
        <v>24226</v>
      </c>
      <c r="D3304" s="4">
        <v>20171221</v>
      </c>
      <c r="E3304" s="4" t="s">
        <v>10767</v>
      </c>
      <c r="F3304" s="4">
        <v>90806</v>
      </c>
      <c r="G3304" s="4" t="s">
        <v>10117</v>
      </c>
      <c r="H3304" s="4">
        <v>990002</v>
      </c>
      <c r="I3304" s="4" t="s">
        <v>4</v>
      </c>
      <c r="J3304" s="4">
        <v>19771219</v>
      </c>
      <c r="K3304" s="4" t="s">
        <v>20</v>
      </c>
      <c r="L3304" s="4">
        <v>5627065183</v>
      </c>
      <c r="M3304" s="5" t="s">
        <v>24227</v>
      </c>
      <c r="N3304" s="4" t="s">
        <v>7</v>
      </c>
      <c r="O3304" s="4" t="s">
        <v>24228</v>
      </c>
      <c r="P3304" s="4"/>
      <c r="Q3304" s="4" t="s">
        <v>10767</v>
      </c>
      <c r="R3304" s="4" t="s">
        <v>10117</v>
      </c>
      <c r="S3304" s="6" t="s">
        <v>24228</v>
      </c>
      <c r="T3304" s="4">
        <v>399</v>
      </c>
      <c r="U3304" s="4">
        <v>2891487</v>
      </c>
      <c r="V3304" s="4">
        <v>808886947</v>
      </c>
      <c r="W3304" s="4">
        <v>1239688</v>
      </c>
      <c r="X3304" s="4">
        <v>9212895571</v>
      </c>
      <c r="Y3304" s="4" t="s">
        <v>16205</v>
      </c>
      <c r="Z3304" s="4" t="s">
        <v>24229</v>
      </c>
      <c r="AA3304" s="4" t="s">
        <v>12</v>
      </c>
      <c r="AB3304" s="4" t="s">
        <v>24230</v>
      </c>
      <c r="AC3304" s="4">
        <v>0</v>
      </c>
      <c r="AD3304" s="4" t="s">
        <v>24231</v>
      </c>
      <c r="AE3304" s="4">
        <v>0</v>
      </c>
      <c r="AF3304" s="4">
        <v>0</v>
      </c>
    </row>
    <row r="3305" spans="1:32" x14ac:dyDescent="0.2">
      <c r="A3305" s="4">
        <v>1361510</v>
      </c>
      <c r="B3305" s="5" t="s">
        <v>518</v>
      </c>
      <c r="C3305" s="5" t="s">
        <v>24232</v>
      </c>
      <c r="D3305" s="4">
        <v>20171215</v>
      </c>
      <c r="E3305" s="4" t="s">
        <v>15374</v>
      </c>
      <c r="F3305" s="4">
        <v>94306</v>
      </c>
      <c r="G3305" s="4" t="s">
        <v>10117</v>
      </c>
      <c r="H3305" s="4">
        <v>990002</v>
      </c>
      <c r="I3305" s="4" t="s">
        <v>4</v>
      </c>
      <c r="J3305" s="4">
        <v>19710203</v>
      </c>
      <c r="K3305" s="4" t="s">
        <v>40</v>
      </c>
      <c r="L3305" s="4">
        <v>4157025964</v>
      </c>
      <c r="M3305" s="5" t="s">
        <v>24233</v>
      </c>
      <c r="N3305" s="4" t="s">
        <v>7</v>
      </c>
      <c r="O3305" s="4" t="s">
        <v>24234</v>
      </c>
      <c r="P3305" s="4"/>
      <c r="Q3305" s="4" t="s">
        <v>15374</v>
      </c>
      <c r="R3305" s="4" t="s">
        <v>10117</v>
      </c>
      <c r="S3305" s="6" t="s">
        <v>24235</v>
      </c>
      <c r="T3305" s="4">
        <v>399</v>
      </c>
      <c r="U3305" s="4">
        <v>2891487</v>
      </c>
      <c r="V3305" s="4">
        <v>815768505</v>
      </c>
      <c r="W3305" s="4">
        <v>2003700</v>
      </c>
      <c r="X3305" s="4">
        <v>7299099339</v>
      </c>
      <c r="Y3305" s="4" t="s">
        <v>24236</v>
      </c>
      <c r="Z3305" s="4" t="s">
        <v>32</v>
      </c>
      <c r="AA3305" s="4" t="s">
        <v>173</v>
      </c>
      <c r="AB3305" s="4" t="s">
        <v>24237</v>
      </c>
      <c r="AC3305" s="4">
        <v>7688</v>
      </c>
      <c r="AD3305" s="4" t="s">
        <v>24238</v>
      </c>
      <c r="AE3305" s="4">
        <v>0</v>
      </c>
      <c r="AF3305" s="4">
        <v>0</v>
      </c>
    </row>
    <row r="3306" spans="1:32" x14ac:dyDescent="0.2">
      <c r="A3306" s="4">
        <v>882065</v>
      </c>
      <c r="B3306" s="5" t="s">
        <v>7678</v>
      </c>
      <c r="C3306" s="5" t="s">
        <v>24239</v>
      </c>
      <c r="D3306" s="4">
        <v>20170827</v>
      </c>
      <c r="E3306" s="4" t="s">
        <v>11579</v>
      </c>
      <c r="F3306" s="4">
        <v>60608</v>
      </c>
      <c r="G3306" s="4" t="s">
        <v>10241</v>
      </c>
      <c r="H3306" s="4">
        <v>990002</v>
      </c>
      <c r="I3306" s="4" t="s">
        <v>4</v>
      </c>
      <c r="J3306" s="4">
        <v>19791106</v>
      </c>
      <c r="K3306" s="4" t="s">
        <v>51</v>
      </c>
      <c r="L3306" s="4">
        <v>7738164707</v>
      </c>
      <c r="M3306" s="5" t="s">
        <v>24240</v>
      </c>
      <c r="N3306" s="4" t="s">
        <v>7</v>
      </c>
      <c r="O3306" s="4" t="s">
        <v>24241</v>
      </c>
      <c r="P3306" s="4" t="s">
        <v>24242</v>
      </c>
      <c r="Q3306" s="4" t="s">
        <v>11579</v>
      </c>
      <c r="R3306" s="4" t="s">
        <v>10241</v>
      </c>
      <c r="S3306" s="6" t="s">
        <v>24243</v>
      </c>
      <c r="T3306" s="4">
        <v>399</v>
      </c>
      <c r="U3306" s="4">
        <v>2881424</v>
      </c>
      <c r="V3306" s="4">
        <v>813098060</v>
      </c>
      <c r="W3306" s="4">
        <v>2360785</v>
      </c>
      <c r="X3306" s="4">
        <v>9095237436</v>
      </c>
      <c r="Y3306" s="4" t="s">
        <v>24244</v>
      </c>
      <c r="Z3306" s="4" t="s">
        <v>24245</v>
      </c>
      <c r="AA3306" s="4" t="s">
        <v>12</v>
      </c>
      <c r="AB3306" s="4" t="s">
        <v>24246</v>
      </c>
      <c r="AC3306" s="4">
        <v>9311</v>
      </c>
      <c r="AD3306" s="4" t="s">
        <v>24247</v>
      </c>
      <c r="AE3306" s="4">
        <v>0</v>
      </c>
      <c r="AF3306" s="4">
        <v>0</v>
      </c>
    </row>
    <row r="3307" spans="1:32" x14ac:dyDescent="0.2">
      <c r="A3307" s="4">
        <v>439492</v>
      </c>
      <c r="B3307" s="5" t="s">
        <v>6182</v>
      </c>
      <c r="C3307" s="5" t="s">
        <v>24248</v>
      </c>
      <c r="D3307" s="4">
        <v>20171204</v>
      </c>
      <c r="E3307" s="4" t="s">
        <v>14076</v>
      </c>
      <c r="F3307" s="4">
        <v>7302</v>
      </c>
      <c r="G3307" s="4" t="s">
        <v>10286</v>
      </c>
      <c r="H3307" s="4">
        <v>990002</v>
      </c>
      <c r="I3307" s="4" t="s">
        <v>4</v>
      </c>
      <c r="J3307" s="4">
        <v>19500113</v>
      </c>
      <c r="K3307" s="4" t="s">
        <v>130</v>
      </c>
      <c r="L3307" s="4">
        <v>2014327674</v>
      </c>
      <c r="M3307" s="5" t="s">
        <v>24249</v>
      </c>
      <c r="N3307" s="4" t="s">
        <v>7</v>
      </c>
      <c r="O3307" s="4" t="s">
        <v>24250</v>
      </c>
      <c r="P3307" s="4"/>
      <c r="Q3307" s="4" t="s">
        <v>14076</v>
      </c>
      <c r="R3307" s="4" t="s">
        <v>10286</v>
      </c>
      <c r="S3307" s="6" t="s">
        <v>24251</v>
      </c>
      <c r="T3307" s="4">
        <v>399</v>
      </c>
      <c r="U3307" s="4">
        <v>2891497</v>
      </c>
      <c r="V3307" s="4">
        <v>809707460</v>
      </c>
      <c r="W3307" s="4">
        <v>1515141</v>
      </c>
      <c r="X3307" s="4">
        <v>9267809144</v>
      </c>
      <c r="Y3307" s="4" t="s">
        <v>3784</v>
      </c>
      <c r="Z3307" s="4" t="s">
        <v>3785</v>
      </c>
      <c r="AA3307" s="4" t="s">
        <v>12</v>
      </c>
      <c r="AB3307" s="4" t="s">
        <v>3786</v>
      </c>
      <c r="AC3307" s="4">
        <v>8152</v>
      </c>
      <c r="AD3307" s="4" t="s">
        <v>3787</v>
      </c>
      <c r="AE3307" s="4">
        <v>0</v>
      </c>
      <c r="AF3307" s="4">
        <v>0</v>
      </c>
    </row>
    <row r="3308" spans="1:32" x14ac:dyDescent="0.2">
      <c r="A3308" s="4">
        <v>1085759</v>
      </c>
      <c r="B3308" s="5" t="s">
        <v>24252</v>
      </c>
      <c r="C3308" s="5" t="s">
        <v>24253</v>
      </c>
      <c r="D3308" s="4">
        <v>20171214</v>
      </c>
      <c r="E3308" s="4" t="s">
        <v>10227</v>
      </c>
      <c r="F3308" s="4">
        <v>93720</v>
      </c>
      <c r="G3308" s="4" t="s">
        <v>10117</v>
      </c>
      <c r="H3308" s="4">
        <v>990002</v>
      </c>
      <c r="I3308" s="4" t="s">
        <v>4</v>
      </c>
      <c r="J3308" s="4">
        <v>19790905</v>
      </c>
      <c r="K3308" s="4" t="s">
        <v>62</v>
      </c>
      <c r="L3308" s="4">
        <v>6613705996</v>
      </c>
      <c r="M3308" s="5" t="s">
        <v>24254</v>
      </c>
      <c r="N3308" s="4" t="s">
        <v>7</v>
      </c>
      <c r="O3308" s="4" t="s">
        <v>24255</v>
      </c>
      <c r="P3308" s="4"/>
      <c r="Q3308" s="4" t="s">
        <v>10227</v>
      </c>
      <c r="R3308" s="4" t="s">
        <v>10117</v>
      </c>
      <c r="S3308" s="6" t="s">
        <v>24256</v>
      </c>
      <c r="T3308" s="4">
        <v>399</v>
      </c>
      <c r="U3308" s="4">
        <v>2891487</v>
      </c>
      <c r="V3308" s="4">
        <v>813727606</v>
      </c>
      <c r="W3308" s="4">
        <v>1914491</v>
      </c>
      <c r="X3308" s="4">
        <v>9886882235</v>
      </c>
      <c r="Y3308" s="4" t="s">
        <v>2649</v>
      </c>
      <c r="Z3308" s="4" t="s">
        <v>4230</v>
      </c>
      <c r="AA3308" s="4" t="s">
        <v>173</v>
      </c>
      <c r="AB3308" s="4" t="s">
        <v>24257</v>
      </c>
      <c r="AC3308" s="4">
        <v>0</v>
      </c>
      <c r="AD3308" s="4" t="s">
        <v>24258</v>
      </c>
      <c r="AE3308" s="4">
        <v>0</v>
      </c>
      <c r="AF3308" s="4">
        <v>0</v>
      </c>
    </row>
    <row r="3309" spans="1:32" x14ac:dyDescent="0.2">
      <c r="A3309" s="4">
        <v>1399822</v>
      </c>
      <c r="B3309" s="5" t="s">
        <v>9136</v>
      </c>
      <c r="C3309" s="5" t="s">
        <v>24259</v>
      </c>
      <c r="D3309" s="4">
        <v>20171215</v>
      </c>
      <c r="E3309" s="4" t="s">
        <v>24260</v>
      </c>
      <c r="F3309" s="4">
        <v>60070</v>
      </c>
      <c r="G3309" s="4" t="s">
        <v>10241</v>
      </c>
      <c r="H3309" s="4">
        <v>990002</v>
      </c>
      <c r="I3309" s="4" t="s">
        <v>4</v>
      </c>
      <c r="J3309" s="4">
        <v>19721221</v>
      </c>
      <c r="K3309" s="4" t="s">
        <v>130</v>
      </c>
      <c r="L3309" s="4">
        <v>8479174220</v>
      </c>
      <c r="M3309" s="5" t="s">
        <v>24261</v>
      </c>
      <c r="N3309" s="4" t="s">
        <v>7</v>
      </c>
      <c r="O3309" s="4" t="s">
        <v>24262</v>
      </c>
      <c r="P3309" s="4"/>
      <c r="Q3309" s="4" t="s">
        <v>24260</v>
      </c>
      <c r="R3309" s="4" t="s">
        <v>10241</v>
      </c>
      <c r="S3309" s="6" t="s">
        <v>24263</v>
      </c>
      <c r="T3309" s="4">
        <v>399</v>
      </c>
      <c r="U3309" s="4">
        <v>2881424</v>
      </c>
      <c r="V3309" s="4">
        <v>814372477</v>
      </c>
      <c r="W3309" s="4">
        <v>1877950</v>
      </c>
      <c r="X3309" s="4">
        <v>8934970303</v>
      </c>
      <c r="Y3309" s="4" t="s">
        <v>24264</v>
      </c>
      <c r="Z3309" s="4" t="s">
        <v>930</v>
      </c>
      <c r="AA3309" s="4" t="s">
        <v>173</v>
      </c>
      <c r="AB3309" s="4" t="s">
        <v>24265</v>
      </c>
      <c r="AC3309" s="4">
        <v>8247</v>
      </c>
      <c r="AD3309" s="4" t="s">
        <v>24266</v>
      </c>
      <c r="AE3309" s="4">
        <v>0</v>
      </c>
      <c r="AF3309" s="4">
        <v>0</v>
      </c>
    </row>
    <row r="3310" spans="1:32" x14ac:dyDescent="0.2">
      <c r="A3310" s="4">
        <v>609300</v>
      </c>
      <c r="B3310" s="5" t="s">
        <v>24267</v>
      </c>
      <c r="C3310" s="5" t="s">
        <v>24268</v>
      </c>
      <c r="D3310" s="4">
        <v>20171212</v>
      </c>
      <c r="E3310" s="4" t="s">
        <v>24269</v>
      </c>
      <c r="F3310" s="4">
        <v>28056</v>
      </c>
      <c r="G3310" s="4" t="s">
        <v>10330</v>
      </c>
      <c r="H3310" s="4">
        <v>990002</v>
      </c>
      <c r="I3310" s="4" t="s">
        <v>4</v>
      </c>
      <c r="J3310" s="4">
        <v>19760324</v>
      </c>
      <c r="K3310" s="4" t="s">
        <v>5</v>
      </c>
      <c r="L3310" s="4">
        <v>4125087413</v>
      </c>
      <c r="M3310" s="5" t="s">
        <v>24270</v>
      </c>
      <c r="N3310" s="4" t="s">
        <v>7</v>
      </c>
      <c r="O3310" s="4" t="s">
        <v>24271</v>
      </c>
      <c r="P3310" s="4"/>
      <c r="Q3310" s="4" t="s">
        <v>24269</v>
      </c>
      <c r="R3310" s="4" t="s">
        <v>10330</v>
      </c>
      <c r="S3310" s="6" t="s">
        <v>24272</v>
      </c>
      <c r="T3310" s="4">
        <v>399</v>
      </c>
      <c r="U3310" s="4">
        <v>2901444</v>
      </c>
      <c r="V3310" s="4">
        <v>811655346</v>
      </c>
      <c r="W3310" s="4">
        <v>2249725</v>
      </c>
      <c r="X3310" s="4">
        <v>9163539835</v>
      </c>
      <c r="Y3310" s="4" t="s">
        <v>24273</v>
      </c>
      <c r="Z3310" s="4" t="s">
        <v>2371</v>
      </c>
      <c r="AA3310" s="4" t="s">
        <v>12</v>
      </c>
      <c r="AB3310" s="4"/>
      <c r="AC3310" s="4">
        <v>0</v>
      </c>
      <c r="AD3310" s="4" t="s">
        <v>24274</v>
      </c>
      <c r="AE3310" s="4">
        <v>399</v>
      </c>
      <c r="AF3310" s="4">
        <v>0</v>
      </c>
    </row>
    <row r="3311" spans="1:32" x14ac:dyDescent="0.2">
      <c r="A3311" s="4">
        <v>1411677</v>
      </c>
      <c r="B3311" s="5" t="s">
        <v>22619</v>
      </c>
      <c r="C3311" s="5" t="s">
        <v>24275</v>
      </c>
      <c r="D3311" s="4">
        <v>20171208</v>
      </c>
      <c r="E3311" s="4" t="s">
        <v>13790</v>
      </c>
      <c r="F3311" s="4">
        <v>92584</v>
      </c>
      <c r="G3311" s="4" t="s">
        <v>10117</v>
      </c>
      <c r="H3311" s="4">
        <v>990002</v>
      </c>
      <c r="I3311" s="4" t="s">
        <v>4</v>
      </c>
      <c r="J3311" s="4">
        <v>19650119</v>
      </c>
      <c r="K3311" s="4" t="s">
        <v>5</v>
      </c>
      <c r="L3311" s="4">
        <v>9514734345</v>
      </c>
      <c r="M3311" s="5" t="s">
        <v>24276</v>
      </c>
      <c r="N3311" s="4" t="s">
        <v>7</v>
      </c>
      <c r="O3311" s="4" t="s">
        <v>24277</v>
      </c>
      <c r="P3311" s="4"/>
      <c r="Q3311" s="4" t="s">
        <v>13790</v>
      </c>
      <c r="R3311" s="4" t="s">
        <v>10117</v>
      </c>
      <c r="S3311" s="6" t="s">
        <v>24278</v>
      </c>
      <c r="T3311" s="4">
        <v>399</v>
      </c>
      <c r="U3311" s="4">
        <v>2891487</v>
      </c>
      <c r="V3311" s="4">
        <v>816129235</v>
      </c>
      <c r="W3311" s="4">
        <v>1672765</v>
      </c>
      <c r="X3311" s="4">
        <v>9740030289</v>
      </c>
      <c r="Y3311" s="4" t="s">
        <v>24279</v>
      </c>
      <c r="Z3311" s="4" t="s">
        <v>24280</v>
      </c>
      <c r="AA3311" s="4" t="s">
        <v>173</v>
      </c>
      <c r="AB3311" s="4" t="s">
        <v>24281</v>
      </c>
      <c r="AC3311" s="4">
        <v>1204</v>
      </c>
      <c r="AD3311" s="4" t="s">
        <v>24282</v>
      </c>
      <c r="AE3311" s="4">
        <v>0</v>
      </c>
      <c r="AF3311" s="4">
        <v>0</v>
      </c>
    </row>
    <row r="3312" spans="1:32" x14ac:dyDescent="0.2">
      <c r="A3312" s="4">
        <v>512616</v>
      </c>
      <c r="B3312" s="5" t="s">
        <v>24283</v>
      </c>
      <c r="C3312" s="5" t="s">
        <v>24284</v>
      </c>
      <c r="D3312" s="4">
        <v>20171216</v>
      </c>
      <c r="E3312" s="4" t="s">
        <v>18006</v>
      </c>
      <c r="F3312" s="4">
        <v>85374</v>
      </c>
      <c r="G3312" s="4" t="s">
        <v>10125</v>
      </c>
      <c r="H3312" s="4">
        <v>990002</v>
      </c>
      <c r="I3312" s="4" t="s">
        <v>4</v>
      </c>
      <c r="J3312" s="4">
        <v>19680903</v>
      </c>
      <c r="K3312" s="4" t="s">
        <v>20</v>
      </c>
      <c r="L3312" s="4">
        <v>6234664256</v>
      </c>
      <c r="M3312" s="5" t="s">
        <v>24285</v>
      </c>
      <c r="N3312" s="4" t="s">
        <v>7</v>
      </c>
      <c r="O3312" s="4" t="s">
        <v>24286</v>
      </c>
      <c r="P3312" s="4" t="s">
        <v>24287</v>
      </c>
      <c r="Q3312" s="4" t="s">
        <v>18006</v>
      </c>
      <c r="R3312" s="4" t="s">
        <v>10125</v>
      </c>
      <c r="S3312" s="6" t="s">
        <v>24288</v>
      </c>
      <c r="T3312" s="4">
        <v>399</v>
      </c>
      <c r="U3312" s="4">
        <v>2891486</v>
      </c>
      <c r="V3312" s="4">
        <v>809563894</v>
      </c>
      <c r="W3312" s="4">
        <v>2347576</v>
      </c>
      <c r="X3312" s="4">
        <v>14171009988</v>
      </c>
      <c r="Y3312" s="4" t="s">
        <v>24289</v>
      </c>
      <c r="Z3312" s="4" t="s">
        <v>15467</v>
      </c>
      <c r="AA3312" s="4" t="s">
        <v>173</v>
      </c>
      <c r="AB3312" s="4"/>
      <c r="AC3312" s="4">
        <v>6357</v>
      </c>
      <c r="AD3312" s="4" t="s">
        <v>24290</v>
      </c>
      <c r="AE3312" s="4">
        <v>0</v>
      </c>
      <c r="AF3312" s="4">
        <v>6.6666666666666602E-3</v>
      </c>
    </row>
    <row r="3313" spans="1:32" x14ac:dyDescent="0.2">
      <c r="A3313" s="4">
        <v>1284647</v>
      </c>
      <c r="B3313" s="5" t="s">
        <v>24291</v>
      </c>
      <c r="C3313" s="5" t="s">
        <v>24292</v>
      </c>
      <c r="D3313" s="4">
        <v>20171202</v>
      </c>
      <c r="E3313" s="4" t="s">
        <v>10205</v>
      </c>
      <c r="F3313" s="4">
        <v>89110</v>
      </c>
      <c r="G3313" s="4" t="s">
        <v>10206</v>
      </c>
      <c r="H3313" s="4">
        <v>990002</v>
      </c>
      <c r="I3313" s="4" t="s">
        <v>4</v>
      </c>
      <c r="J3313" s="4">
        <v>19630203</v>
      </c>
      <c r="K3313" s="4" t="s">
        <v>2793</v>
      </c>
      <c r="L3313" s="4">
        <v>7023495583</v>
      </c>
      <c r="M3313" s="5" t="s">
        <v>24293</v>
      </c>
      <c r="N3313" s="4" t="s">
        <v>7</v>
      </c>
      <c r="O3313" s="4" t="s">
        <v>24294</v>
      </c>
      <c r="P3313" s="4" t="s">
        <v>24295</v>
      </c>
      <c r="Q3313" s="4" t="s">
        <v>10205</v>
      </c>
      <c r="R3313" s="4" t="s">
        <v>10206</v>
      </c>
      <c r="S3313" s="6" t="s">
        <v>24296</v>
      </c>
      <c r="T3313" s="4">
        <v>399</v>
      </c>
      <c r="U3313" s="4">
        <v>2891498</v>
      </c>
      <c r="V3313" s="4">
        <v>814263941</v>
      </c>
      <c r="W3313" s="4">
        <v>763108</v>
      </c>
      <c r="X3313" s="4"/>
      <c r="Y3313" s="4" t="s">
        <v>24297</v>
      </c>
      <c r="Z3313" s="4" t="s">
        <v>24298</v>
      </c>
      <c r="AA3313" s="4" t="s">
        <v>173</v>
      </c>
      <c r="AB3313" s="4" t="s">
        <v>24299</v>
      </c>
      <c r="AC3313" s="4">
        <v>318</v>
      </c>
      <c r="AD3313" s="4" t="s">
        <v>24300</v>
      </c>
      <c r="AE3313" s="4">
        <v>0</v>
      </c>
      <c r="AF3313" s="4">
        <v>0</v>
      </c>
    </row>
    <row r="3314" spans="1:32" x14ac:dyDescent="0.2">
      <c r="A3314" s="4">
        <v>1075644</v>
      </c>
      <c r="B3314" s="5" t="s">
        <v>24301</v>
      </c>
      <c r="C3314" s="5" t="s">
        <v>24292</v>
      </c>
      <c r="D3314" s="4">
        <v>20171030</v>
      </c>
      <c r="E3314" s="4" t="s">
        <v>24302</v>
      </c>
      <c r="F3314" s="4">
        <v>7109</v>
      </c>
      <c r="G3314" s="4" t="s">
        <v>10286</v>
      </c>
      <c r="H3314" s="4">
        <v>990002</v>
      </c>
      <c r="I3314" s="4" t="s">
        <v>4</v>
      </c>
      <c r="J3314" s="4">
        <v>19650626</v>
      </c>
      <c r="K3314" s="4" t="s">
        <v>119</v>
      </c>
      <c r="L3314" s="4">
        <v>9736264827</v>
      </c>
      <c r="M3314" s="5" t="s">
        <v>24303</v>
      </c>
      <c r="N3314" s="4" t="s">
        <v>7</v>
      </c>
      <c r="O3314" s="4" t="s">
        <v>24304</v>
      </c>
      <c r="P3314" s="4"/>
      <c r="Q3314" s="4" t="s">
        <v>24302</v>
      </c>
      <c r="R3314" s="4" t="s">
        <v>10286</v>
      </c>
      <c r="S3314" s="6" t="s">
        <v>24305</v>
      </c>
      <c r="T3314" s="4">
        <v>399</v>
      </c>
      <c r="U3314" s="4">
        <v>2891497</v>
      </c>
      <c r="V3314" s="4">
        <v>812984057</v>
      </c>
      <c r="W3314" s="4">
        <v>341617</v>
      </c>
      <c r="X3314" s="4">
        <v>9065853900</v>
      </c>
      <c r="Y3314" s="4" t="s">
        <v>3428</v>
      </c>
      <c r="Z3314" s="4" t="s">
        <v>24306</v>
      </c>
      <c r="AA3314" s="4" t="s">
        <v>12</v>
      </c>
      <c r="AB3314" s="4" t="s">
        <v>24307</v>
      </c>
      <c r="AC3314" s="4">
        <v>6855</v>
      </c>
      <c r="AD3314" s="4" t="s">
        <v>24308</v>
      </c>
      <c r="AE3314" s="4">
        <v>0</v>
      </c>
      <c r="AF3314" s="4">
        <v>0</v>
      </c>
    </row>
    <row r="3315" spans="1:32" x14ac:dyDescent="0.2">
      <c r="A3315" s="4">
        <v>1460812</v>
      </c>
      <c r="B3315" s="5" t="s">
        <v>21917</v>
      </c>
      <c r="C3315" s="5" t="s">
        <v>24309</v>
      </c>
      <c r="D3315" s="4">
        <v>20171207</v>
      </c>
      <c r="E3315" s="4" t="s">
        <v>10185</v>
      </c>
      <c r="F3315" s="4">
        <v>78254</v>
      </c>
      <c r="G3315" s="4" t="s">
        <v>10131</v>
      </c>
      <c r="H3315" s="4">
        <v>990002</v>
      </c>
      <c r="I3315" s="4" t="s">
        <v>4</v>
      </c>
      <c r="J3315" s="4">
        <v>19550828</v>
      </c>
      <c r="K3315" s="4" t="s">
        <v>5</v>
      </c>
      <c r="L3315" s="4">
        <v>2017571401</v>
      </c>
      <c r="M3315" s="5" t="s">
        <v>24310</v>
      </c>
      <c r="N3315" s="4" t="s">
        <v>7</v>
      </c>
      <c r="O3315" s="4" t="s">
        <v>24311</v>
      </c>
      <c r="P3315" s="4"/>
      <c r="Q3315" s="4" t="s">
        <v>10185</v>
      </c>
      <c r="R3315" s="4" t="s">
        <v>10131</v>
      </c>
      <c r="S3315" s="6" t="s">
        <v>10112</v>
      </c>
      <c r="T3315" s="4">
        <v>399</v>
      </c>
      <c r="U3315" s="4">
        <v>2881436</v>
      </c>
      <c r="V3315" s="4">
        <v>815849212</v>
      </c>
      <c r="W3315" s="4">
        <v>111934</v>
      </c>
      <c r="X3315" s="4">
        <v>9565202923</v>
      </c>
      <c r="Y3315" s="4" t="s">
        <v>24312</v>
      </c>
      <c r="Z3315" s="4" t="s">
        <v>24313</v>
      </c>
      <c r="AA3315" s="4" t="s">
        <v>173</v>
      </c>
      <c r="AB3315" s="4" t="s">
        <v>24314</v>
      </c>
      <c r="AC3315" s="4">
        <v>8865</v>
      </c>
      <c r="AD3315" s="4" t="s">
        <v>24315</v>
      </c>
      <c r="AE3315" s="4">
        <v>0</v>
      </c>
      <c r="AF3315" s="4">
        <v>0</v>
      </c>
    </row>
    <row r="3316" spans="1:32" x14ac:dyDescent="0.2">
      <c r="A3316" s="4">
        <v>309664</v>
      </c>
      <c r="B3316" s="5" t="s">
        <v>24316</v>
      </c>
      <c r="C3316" s="5" t="s">
        <v>24317</v>
      </c>
      <c r="D3316" s="4">
        <v>20171221</v>
      </c>
      <c r="E3316" s="4" t="s">
        <v>24318</v>
      </c>
      <c r="F3316" s="4">
        <v>99615</v>
      </c>
      <c r="G3316" s="4" t="s">
        <v>11890</v>
      </c>
      <c r="H3316" s="4">
        <v>990002</v>
      </c>
      <c r="I3316" s="4" t="s">
        <v>4</v>
      </c>
      <c r="J3316" s="4">
        <v>19610313</v>
      </c>
      <c r="K3316" s="4" t="s">
        <v>101</v>
      </c>
      <c r="L3316" s="4">
        <v>9079423041</v>
      </c>
      <c r="M3316" s="5" t="s">
        <v>24319</v>
      </c>
      <c r="N3316" s="4" t="s">
        <v>7</v>
      </c>
      <c r="O3316" s="4" t="s">
        <v>24320</v>
      </c>
      <c r="P3316" s="4" t="s">
        <v>24321</v>
      </c>
      <c r="Q3316" s="4" t="s">
        <v>24318</v>
      </c>
      <c r="R3316" s="4" t="s">
        <v>11890</v>
      </c>
      <c r="S3316" s="6" t="s">
        <v>24322</v>
      </c>
      <c r="T3316" s="4">
        <v>399</v>
      </c>
      <c r="U3316" s="4">
        <v>2891483</v>
      </c>
      <c r="V3316" s="4">
        <v>809132913</v>
      </c>
      <c r="W3316" s="4">
        <v>824125</v>
      </c>
      <c r="X3316" s="4">
        <v>9325845754</v>
      </c>
      <c r="Y3316" s="4" t="s">
        <v>321</v>
      </c>
      <c r="Z3316" s="4" t="s">
        <v>152</v>
      </c>
      <c r="AA3316" s="4" t="s">
        <v>12</v>
      </c>
      <c r="AB3316" s="4" t="s">
        <v>24323</v>
      </c>
      <c r="AC3316" s="4">
        <v>0</v>
      </c>
      <c r="AD3316" s="4" t="s">
        <v>24324</v>
      </c>
      <c r="AE3316" s="4">
        <v>0</v>
      </c>
      <c r="AF3316" s="4">
        <v>0</v>
      </c>
    </row>
    <row r="3317" spans="1:32" x14ac:dyDescent="0.2">
      <c r="A3317" s="4">
        <v>1397290</v>
      </c>
      <c r="B3317" s="5" t="s">
        <v>24325</v>
      </c>
      <c r="C3317" s="5" t="s">
        <v>24326</v>
      </c>
      <c r="D3317" s="4">
        <v>20171218</v>
      </c>
      <c r="E3317" s="4" t="s">
        <v>24327</v>
      </c>
      <c r="F3317" s="4">
        <v>32277</v>
      </c>
      <c r="G3317" s="4" t="s">
        <v>10198</v>
      </c>
      <c r="H3317" s="4">
        <v>990002</v>
      </c>
      <c r="I3317" s="4" t="s">
        <v>4</v>
      </c>
      <c r="J3317" s="4">
        <v>19820813</v>
      </c>
      <c r="K3317" s="4" t="s">
        <v>119</v>
      </c>
      <c r="L3317" s="4">
        <v>9045047320</v>
      </c>
      <c r="M3317" s="5" t="s">
        <v>24328</v>
      </c>
      <c r="N3317" s="4" t="s">
        <v>7</v>
      </c>
      <c r="O3317" s="4" t="s">
        <v>24329</v>
      </c>
      <c r="P3317" s="4"/>
      <c r="Q3317" s="4" t="s">
        <v>24327</v>
      </c>
      <c r="R3317" s="4" t="s">
        <v>10198</v>
      </c>
      <c r="S3317" s="6" t="s">
        <v>24330</v>
      </c>
      <c r="T3317" s="4">
        <v>399</v>
      </c>
      <c r="U3317" s="4">
        <v>2901440</v>
      </c>
      <c r="V3317" s="4">
        <v>816095461</v>
      </c>
      <c r="W3317" s="4">
        <v>2003929</v>
      </c>
      <c r="X3317" s="4">
        <v>9172098089</v>
      </c>
      <c r="Y3317" s="4" t="s">
        <v>3886</v>
      </c>
      <c r="Z3317" s="4" t="s">
        <v>152</v>
      </c>
      <c r="AA3317" s="4" t="s">
        <v>12</v>
      </c>
      <c r="AB3317" s="4" t="s">
        <v>24331</v>
      </c>
      <c r="AC3317" s="4">
        <v>5368</v>
      </c>
      <c r="AD3317" s="4" t="s">
        <v>9926</v>
      </c>
      <c r="AE3317" s="4">
        <v>0</v>
      </c>
      <c r="AF3317" s="4">
        <v>0</v>
      </c>
    </row>
    <row r="3318" spans="1:32" x14ac:dyDescent="0.2">
      <c r="A3318" s="4">
        <v>1298882</v>
      </c>
      <c r="B3318" s="5" t="s">
        <v>24332</v>
      </c>
      <c r="C3318" s="5" t="s">
        <v>24326</v>
      </c>
      <c r="D3318" s="4">
        <v>20171220</v>
      </c>
      <c r="E3318" s="4" t="s">
        <v>24333</v>
      </c>
      <c r="F3318" s="4">
        <v>50501</v>
      </c>
      <c r="G3318" s="4" t="s">
        <v>10293</v>
      </c>
      <c r="H3318" s="4">
        <v>990002</v>
      </c>
      <c r="I3318" s="4" t="s">
        <v>148</v>
      </c>
      <c r="J3318" s="4">
        <v>19810830</v>
      </c>
      <c r="K3318" s="4" t="s">
        <v>101</v>
      </c>
      <c r="L3318" s="4">
        <v>5154212484</v>
      </c>
      <c r="M3318" s="5" t="s">
        <v>24334</v>
      </c>
      <c r="N3318" s="4" t="s">
        <v>7</v>
      </c>
      <c r="O3318" s="4" t="s">
        <v>24335</v>
      </c>
      <c r="P3318" s="4" t="s">
        <v>16821</v>
      </c>
      <c r="Q3318" s="4" t="s">
        <v>24333</v>
      </c>
      <c r="R3318" s="4" t="s">
        <v>10293</v>
      </c>
      <c r="S3318" s="6" t="s">
        <v>24336</v>
      </c>
      <c r="T3318" s="4">
        <v>399</v>
      </c>
      <c r="U3318" s="4">
        <v>2881423</v>
      </c>
      <c r="V3318" s="4">
        <v>813971447</v>
      </c>
      <c r="W3318" s="4">
        <v>45540</v>
      </c>
      <c r="X3318" s="4">
        <v>9276559575</v>
      </c>
      <c r="Y3318" s="4" t="s">
        <v>24337</v>
      </c>
      <c r="Z3318" s="4" t="s">
        <v>4572</v>
      </c>
      <c r="AA3318" s="4" t="s">
        <v>12</v>
      </c>
      <c r="AB3318" s="4" t="s">
        <v>24338</v>
      </c>
      <c r="AC3318" s="4">
        <v>6245</v>
      </c>
      <c r="AD3318" s="4" t="s">
        <v>24339</v>
      </c>
      <c r="AE3318" s="4">
        <v>0</v>
      </c>
      <c r="AF3318" s="4">
        <v>0</v>
      </c>
    </row>
    <row r="3319" spans="1:32" x14ac:dyDescent="0.2">
      <c r="A3319" s="4">
        <v>1098172</v>
      </c>
      <c r="B3319" s="5" t="s">
        <v>1050</v>
      </c>
      <c r="C3319" s="5" t="s">
        <v>24340</v>
      </c>
      <c r="D3319" s="4">
        <v>20171219</v>
      </c>
      <c r="E3319" s="4" t="s">
        <v>24341</v>
      </c>
      <c r="F3319" s="4">
        <v>22307</v>
      </c>
      <c r="G3319" s="4" t="s">
        <v>10379</v>
      </c>
      <c r="H3319" s="4">
        <v>990002</v>
      </c>
      <c r="I3319" s="4" t="s">
        <v>4</v>
      </c>
      <c r="J3319" s="4">
        <v>19600329</v>
      </c>
      <c r="K3319" s="4" t="s">
        <v>130</v>
      </c>
      <c r="L3319" s="4">
        <v>7034637876</v>
      </c>
      <c r="M3319" s="5" t="s">
        <v>24342</v>
      </c>
      <c r="N3319" s="4" t="s">
        <v>7</v>
      </c>
      <c r="O3319" s="4" t="s">
        <v>24343</v>
      </c>
      <c r="P3319" s="4"/>
      <c r="Q3319" s="4" t="s">
        <v>24341</v>
      </c>
      <c r="R3319" s="4" t="s">
        <v>10379</v>
      </c>
      <c r="S3319" s="6" t="s">
        <v>24344</v>
      </c>
      <c r="T3319" s="4">
        <v>399</v>
      </c>
      <c r="U3319" s="4">
        <v>2901443</v>
      </c>
      <c r="V3319" s="4">
        <v>813708092</v>
      </c>
      <c r="W3319" s="4">
        <v>2258026</v>
      </c>
      <c r="X3319" s="4">
        <v>9316893108</v>
      </c>
      <c r="Y3319" s="4" t="s">
        <v>24345</v>
      </c>
      <c r="Z3319" s="4" t="s">
        <v>125</v>
      </c>
      <c r="AA3319" s="4" t="s">
        <v>173</v>
      </c>
      <c r="AB3319" s="4" t="s">
        <v>24346</v>
      </c>
      <c r="AC3319" s="4">
        <v>0</v>
      </c>
      <c r="AD3319" s="4" t="s">
        <v>24347</v>
      </c>
      <c r="AE3319" s="4">
        <v>0</v>
      </c>
      <c r="AF3319" s="4">
        <v>6.6666666666666602E-3</v>
      </c>
    </row>
    <row r="3320" spans="1:32" x14ac:dyDescent="0.2">
      <c r="A3320" s="4">
        <v>737656</v>
      </c>
      <c r="B3320" s="5" t="s">
        <v>24348</v>
      </c>
      <c r="C3320" s="5" t="s">
        <v>24349</v>
      </c>
      <c r="D3320" s="4">
        <v>20171208</v>
      </c>
      <c r="E3320" s="4" t="s">
        <v>24350</v>
      </c>
      <c r="F3320" s="4">
        <v>32792</v>
      </c>
      <c r="G3320" s="4" t="s">
        <v>10198</v>
      </c>
      <c r="H3320" s="4">
        <v>990002</v>
      </c>
      <c r="I3320" s="4" t="s">
        <v>148</v>
      </c>
      <c r="J3320" s="4">
        <v>19860923</v>
      </c>
      <c r="K3320" s="4" t="s">
        <v>40</v>
      </c>
      <c r="L3320" s="4">
        <v>4077579664</v>
      </c>
      <c r="M3320" s="5" t="s">
        <v>24351</v>
      </c>
      <c r="N3320" s="4" t="s">
        <v>7</v>
      </c>
      <c r="O3320" s="4" t="s">
        <v>24352</v>
      </c>
      <c r="P3320" s="4">
        <v>827</v>
      </c>
      <c r="Q3320" s="4" t="s">
        <v>24350</v>
      </c>
      <c r="R3320" s="4" t="s">
        <v>10198</v>
      </c>
      <c r="S3320" s="6" t="s">
        <v>24353</v>
      </c>
      <c r="T3320" s="4">
        <v>399</v>
      </c>
      <c r="U3320" s="4">
        <v>2901440</v>
      </c>
      <c r="V3320" s="4">
        <v>811026848</v>
      </c>
      <c r="W3320" s="4">
        <v>2248097</v>
      </c>
      <c r="X3320" s="4">
        <v>3185578404</v>
      </c>
      <c r="Y3320" s="4" t="s">
        <v>24354</v>
      </c>
      <c r="Z3320" s="4" t="s">
        <v>11639</v>
      </c>
      <c r="AA3320" s="4" t="s">
        <v>173</v>
      </c>
      <c r="AB3320" s="4"/>
      <c r="AC3320" s="4">
        <v>0</v>
      </c>
      <c r="AD3320" s="4" t="s">
        <v>24355</v>
      </c>
      <c r="AE3320" s="4">
        <v>0</v>
      </c>
      <c r="AF3320" s="4">
        <v>6.6666666666666602E-3</v>
      </c>
    </row>
    <row r="3321" spans="1:32" x14ac:dyDescent="0.2">
      <c r="A3321" s="4">
        <v>695855</v>
      </c>
      <c r="B3321" s="5" t="s">
        <v>24356</v>
      </c>
      <c r="C3321" s="5" t="s">
        <v>24357</v>
      </c>
      <c r="D3321" s="4">
        <v>20170417</v>
      </c>
      <c r="E3321" s="4" t="s">
        <v>15323</v>
      </c>
      <c r="F3321" s="4">
        <v>40214</v>
      </c>
      <c r="G3321" s="4" t="s">
        <v>12401</v>
      </c>
      <c r="H3321" s="4">
        <v>990002</v>
      </c>
      <c r="I3321" s="4" t="s">
        <v>4</v>
      </c>
      <c r="J3321" s="4">
        <v>19861104</v>
      </c>
      <c r="K3321" s="4" t="s">
        <v>130</v>
      </c>
      <c r="L3321" s="4">
        <v>5027773391</v>
      </c>
      <c r="M3321" s="5" t="s">
        <v>24358</v>
      </c>
      <c r="N3321" s="4" t="s">
        <v>7</v>
      </c>
      <c r="O3321" s="4" t="s">
        <v>24359</v>
      </c>
      <c r="P3321" s="4" t="s">
        <v>24360</v>
      </c>
      <c r="Q3321" s="4" t="s">
        <v>15323</v>
      </c>
      <c r="R3321" s="4" t="s">
        <v>12401</v>
      </c>
      <c r="S3321" s="6" t="s">
        <v>24361</v>
      </c>
      <c r="T3321" s="4">
        <v>399</v>
      </c>
      <c r="U3321" s="4">
        <v>2881424</v>
      </c>
      <c r="V3321" s="4">
        <v>811960643</v>
      </c>
      <c r="W3321" s="4">
        <v>1414068</v>
      </c>
      <c r="X3321" s="4">
        <v>9757094257</v>
      </c>
      <c r="Y3321" s="4" t="s">
        <v>14096</v>
      </c>
      <c r="Z3321" s="4" t="s">
        <v>1797</v>
      </c>
      <c r="AA3321" s="4" t="s">
        <v>12</v>
      </c>
      <c r="AB3321" s="4" t="s">
        <v>24362</v>
      </c>
      <c r="AC3321" s="4">
        <v>2096</v>
      </c>
      <c r="AD3321" s="4" t="s">
        <v>24363</v>
      </c>
      <c r="AE3321" s="4">
        <v>0</v>
      </c>
      <c r="AF3321" s="4">
        <v>0</v>
      </c>
    </row>
    <row r="3322" spans="1:32" x14ac:dyDescent="0.2">
      <c r="A3322" s="4">
        <v>1181061</v>
      </c>
      <c r="B3322" s="5" t="s">
        <v>24364</v>
      </c>
      <c r="C3322" s="5" t="s">
        <v>24365</v>
      </c>
      <c r="D3322" s="4">
        <v>20171203</v>
      </c>
      <c r="E3322" s="4" t="s">
        <v>24366</v>
      </c>
      <c r="F3322" s="4">
        <v>33166</v>
      </c>
      <c r="G3322" s="4" t="s">
        <v>10198</v>
      </c>
      <c r="H3322" s="4">
        <v>990028</v>
      </c>
      <c r="I3322" s="4" t="s">
        <v>148</v>
      </c>
      <c r="J3322" s="4">
        <v>19870301</v>
      </c>
      <c r="K3322" s="4" t="s">
        <v>40</v>
      </c>
      <c r="L3322" s="4">
        <v>5085551486</v>
      </c>
      <c r="M3322" s="5" t="s">
        <v>24367</v>
      </c>
      <c r="N3322" s="4" t="s">
        <v>10469</v>
      </c>
      <c r="O3322" s="4" t="s">
        <v>24368</v>
      </c>
      <c r="P3322" s="4"/>
      <c r="Q3322" s="4" t="s">
        <v>24366</v>
      </c>
      <c r="R3322" s="4" t="s">
        <v>10198</v>
      </c>
      <c r="S3322" s="6" t="s">
        <v>24369</v>
      </c>
      <c r="T3322" s="4">
        <v>399</v>
      </c>
      <c r="U3322" s="4">
        <v>2880884</v>
      </c>
      <c r="V3322" s="4">
        <v>813648343</v>
      </c>
      <c r="W3322" s="4">
        <v>1875000</v>
      </c>
      <c r="X3322" s="4">
        <v>8332562051</v>
      </c>
      <c r="Y3322" s="4" t="s">
        <v>6890</v>
      </c>
      <c r="Z3322" s="4" t="s">
        <v>13087</v>
      </c>
      <c r="AA3322" s="4" t="s">
        <v>12</v>
      </c>
      <c r="AB3322" s="4" t="s">
        <v>24370</v>
      </c>
      <c r="AC3322" s="4">
        <v>0</v>
      </c>
      <c r="AD3322" s="4" t="s">
        <v>24371</v>
      </c>
      <c r="AE3322" s="4">
        <v>0</v>
      </c>
      <c r="AF3322" s="4">
        <v>6.6666666666666602E-3</v>
      </c>
    </row>
    <row r="3323" spans="1:32" x14ac:dyDescent="0.2">
      <c r="A3323" s="4">
        <v>905715</v>
      </c>
      <c r="B3323" s="5" t="s">
        <v>12168</v>
      </c>
      <c r="C3323" s="5" t="s">
        <v>24372</v>
      </c>
      <c r="D3323" s="4">
        <v>20171209</v>
      </c>
      <c r="E3323" s="4" t="s">
        <v>10116</v>
      </c>
      <c r="F3323" s="4">
        <v>95133</v>
      </c>
      <c r="G3323" s="4" t="s">
        <v>10117</v>
      </c>
      <c r="H3323" s="4">
        <v>990002</v>
      </c>
      <c r="I3323" s="4" t="s">
        <v>4</v>
      </c>
      <c r="J3323" s="4">
        <v>19950110</v>
      </c>
      <c r="K3323" s="4" t="s">
        <v>130</v>
      </c>
      <c r="L3323" s="4">
        <v>4087075760</v>
      </c>
      <c r="M3323" s="5" t="s">
        <v>24373</v>
      </c>
      <c r="N3323" s="4" t="s">
        <v>7</v>
      </c>
      <c r="O3323" s="4" t="s">
        <v>24374</v>
      </c>
      <c r="P3323" s="4"/>
      <c r="Q3323" s="4" t="s">
        <v>10116</v>
      </c>
      <c r="R3323" s="4" t="s">
        <v>10117</v>
      </c>
      <c r="S3323" s="6" t="s">
        <v>24375</v>
      </c>
      <c r="T3323" s="4">
        <v>399</v>
      </c>
      <c r="U3323" s="4">
        <v>2891487</v>
      </c>
      <c r="V3323" s="4">
        <v>813322998</v>
      </c>
      <c r="W3323" s="4">
        <v>205580</v>
      </c>
      <c r="X3323" s="4">
        <v>9750020197</v>
      </c>
      <c r="Y3323" s="4" t="s">
        <v>21836</v>
      </c>
      <c r="Z3323" s="4" t="s">
        <v>24376</v>
      </c>
      <c r="AA3323" s="4" t="s">
        <v>12</v>
      </c>
      <c r="AB3323" s="4" t="s">
        <v>24377</v>
      </c>
      <c r="AC3323" s="4">
        <v>9693</v>
      </c>
      <c r="AD3323" s="4" t="s">
        <v>24378</v>
      </c>
      <c r="AE3323" s="4">
        <v>0</v>
      </c>
      <c r="AF3323" s="4">
        <v>0</v>
      </c>
    </row>
    <row r="3324" spans="1:32" x14ac:dyDescent="0.2">
      <c r="A3324" s="4">
        <v>1448834</v>
      </c>
      <c r="B3324" s="5" t="s">
        <v>15219</v>
      </c>
      <c r="C3324" s="5" t="s">
        <v>24379</v>
      </c>
      <c r="D3324" s="4">
        <v>20171221</v>
      </c>
      <c r="E3324" s="4" t="s">
        <v>24380</v>
      </c>
      <c r="F3324" s="4">
        <v>92220</v>
      </c>
      <c r="G3324" s="4" t="s">
        <v>10117</v>
      </c>
      <c r="H3324" s="4">
        <v>990002</v>
      </c>
      <c r="I3324" s="4" t="s">
        <v>4</v>
      </c>
      <c r="J3324" s="4">
        <v>19541130</v>
      </c>
      <c r="K3324" s="4" t="s">
        <v>62</v>
      </c>
      <c r="L3324" s="4">
        <v>9516659202</v>
      </c>
      <c r="M3324" s="5" t="s">
        <v>24381</v>
      </c>
      <c r="N3324" s="4" t="s">
        <v>7</v>
      </c>
      <c r="O3324" s="4" t="s">
        <v>24382</v>
      </c>
      <c r="P3324" s="4" t="s">
        <v>24383</v>
      </c>
      <c r="Q3324" s="4" t="s">
        <v>24380</v>
      </c>
      <c r="R3324" s="4" t="s">
        <v>10117</v>
      </c>
      <c r="S3324" s="6" t="s">
        <v>24384</v>
      </c>
      <c r="T3324" s="4">
        <v>399</v>
      </c>
      <c r="U3324" s="4">
        <v>2891487</v>
      </c>
      <c r="V3324" s="4">
        <v>815638088</v>
      </c>
      <c r="W3324" s="4">
        <v>1829056</v>
      </c>
      <c r="X3324" s="4">
        <v>9063444907</v>
      </c>
      <c r="Y3324" s="4" t="s">
        <v>24385</v>
      </c>
      <c r="Z3324" s="4" t="s">
        <v>24386</v>
      </c>
      <c r="AA3324" s="4" t="s">
        <v>173</v>
      </c>
      <c r="AB3324" s="4" t="s">
        <v>24387</v>
      </c>
      <c r="AC3324" s="4">
        <v>174</v>
      </c>
      <c r="AD3324" s="4" t="s">
        <v>24388</v>
      </c>
      <c r="AE3324" s="4">
        <v>0</v>
      </c>
      <c r="AF3324" s="4">
        <v>0</v>
      </c>
    </row>
    <row r="3325" spans="1:32" x14ac:dyDescent="0.2">
      <c r="A3325" s="4">
        <v>264633</v>
      </c>
      <c r="B3325" s="5" t="s">
        <v>308</v>
      </c>
      <c r="C3325" s="5" t="s">
        <v>24389</v>
      </c>
      <c r="D3325" s="4">
        <v>20171213</v>
      </c>
      <c r="E3325" s="4" t="s">
        <v>15518</v>
      </c>
      <c r="F3325" s="4">
        <v>90745</v>
      </c>
      <c r="G3325" s="4" t="s">
        <v>10117</v>
      </c>
      <c r="H3325" s="4">
        <v>990002</v>
      </c>
      <c r="I3325" s="4" t="s">
        <v>4</v>
      </c>
      <c r="J3325" s="4">
        <v>19970411</v>
      </c>
      <c r="K3325" s="4" t="s">
        <v>5</v>
      </c>
      <c r="L3325" s="4">
        <v>5626071003</v>
      </c>
      <c r="M3325" s="5" t="s">
        <v>24390</v>
      </c>
      <c r="N3325" s="4" t="s">
        <v>7</v>
      </c>
      <c r="O3325" s="4" t="s">
        <v>24391</v>
      </c>
      <c r="P3325" s="4"/>
      <c r="Q3325" s="4" t="s">
        <v>15518</v>
      </c>
      <c r="R3325" s="4" t="s">
        <v>10117</v>
      </c>
      <c r="S3325" s="6" t="s">
        <v>24392</v>
      </c>
      <c r="T3325" s="4">
        <v>399</v>
      </c>
      <c r="U3325" s="4">
        <v>2891487</v>
      </c>
      <c r="V3325" s="4">
        <v>808180285</v>
      </c>
      <c r="W3325" s="4">
        <v>1029881</v>
      </c>
      <c r="X3325" s="4">
        <v>9971736621</v>
      </c>
      <c r="Y3325" s="4" t="s">
        <v>24393</v>
      </c>
      <c r="Z3325" s="4" t="s">
        <v>24394</v>
      </c>
      <c r="AA3325" s="4" t="s">
        <v>173</v>
      </c>
      <c r="AB3325" s="4" t="s">
        <v>24395</v>
      </c>
      <c r="AC3325" s="4">
        <v>8614</v>
      </c>
      <c r="AD3325" s="4" t="s">
        <v>24396</v>
      </c>
      <c r="AE3325" s="4">
        <v>0</v>
      </c>
      <c r="AF3325" s="4">
        <v>0</v>
      </c>
    </row>
    <row r="3326" spans="1:32" x14ac:dyDescent="0.2">
      <c r="A3326" s="4">
        <v>88981</v>
      </c>
      <c r="B3326" s="5" t="s">
        <v>14991</v>
      </c>
      <c r="C3326" s="5" t="s">
        <v>24389</v>
      </c>
      <c r="D3326" s="4">
        <v>20171211</v>
      </c>
      <c r="E3326" s="4" t="s">
        <v>10162</v>
      </c>
      <c r="F3326" s="4">
        <v>90026</v>
      </c>
      <c r="G3326" s="4" t="s">
        <v>10117</v>
      </c>
      <c r="H3326" s="4">
        <v>990002</v>
      </c>
      <c r="I3326" s="4" t="s">
        <v>19</v>
      </c>
      <c r="J3326" s="4">
        <v>19640724</v>
      </c>
      <c r="K3326" s="4" t="s">
        <v>20</v>
      </c>
      <c r="L3326" s="4">
        <v>3232037947</v>
      </c>
      <c r="M3326" s="5" t="s">
        <v>24397</v>
      </c>
      <c r="N3326" s="4" t="s">
        <v>7</v>
      </c>
      <c r="O3326" s="4" t="s">
        <v>24398</v>
      </c>
      <c r="P3326" s="4"/>
      <c r="Q3326" s="4" t="s">
        <v>10162</v>
      </c>
      <c r="R3326" s="4" t="s">
        <v>10117</v>
      </c>
      <c r="S3326" s="6" t="s">
        <v>24398</v>
      </c>
      <c r="T3326" s="4">
        <v>399</v>
      </c>
      <c r="U3326" s="4">
        <v>2900001</v>
      </c>
      <c r="V3326" s="4">
        <v>807286319</v>
      </c>
      <c r="W3326" s="4">
        <v>1591664</v>
      </c>
      <c r="X3326" s="4">
        <v>41329132</v>
      </c>
      <c r="Y3326" s="4" t="s">
        <v>24399</v>
      </c>
      <c r="Z3326" s="4" t="s">
        <v>24400</v>
      </c>
      <c r="AA3326" s="4" t="s">
        <v>12</v>
      </c>
      <c r="AB3326" s="4" t="s">
        <v>24401</v>
      </c>
      <c r="AC3326" s="4">
        <v>4935</v>
      </c>
      <c r="AD3326" s="4" t="s">
        <v>24402</v>
      </c>
      <c r="AE3326" s="4">
        <v>0</v>
      </c>
      <c r="AF3326" s="4">
        <v>0</v>
      </c>
    </row>
    <row r="3327" spans="1:32" x14ac:dyDescent="0.2">
      <c r="A3327" s="4">
        <v>46455</v>
      </c>
      <c r="B3327" s="5" t="s">
        <v>24403</v>
      </c>
      <c r="C3327" s="5" t="s">
        <v>24389</v>
      </c>
      <c r="D3327" s="4">
        <v>20171213</v>
      </c>
      <c r="E3327" s="4" t="s">
        <v>15518</v>
      </c>
      <c r="F3327" s="4">
        <v>90745</v>
      </c>
      <c r="G3327" s="4" t="s">
        <v>10117</v>
      </c>
      <c r="H3327" s="4">
        <v>990002</v>
      </c>
      <c r="I3327" s="4" t="s">
        <v>4</v>
      </c>
      <c r="J3327" s="4">
        <v>19970411</v>
      </c>
      <c r="K3327" s="4" t="s">
        <v>5</v>
      </c>
      <c r="L3327" s="4">
        <v>5626071003</v>
      </c>
      <c r="M3327" s="5" t="s">
        <v>24390</v>
      </c>
      <c r="N3327" s="4" t="s">
        <v>7</v>
      </c>
      <c r="O3327" s="4" t="s">
        <v>24391</v>
      </c>
      <c r="P3327" s="4"/>
      <c r="Q3327" s="4" t="s">
        <v>15518</v>
      </c>
      <c r="R3327" s="4" t="s">
        <v>10117</v>
      </c>
      <c r="S3327" s="6" t="s">
        <v>24392</v>
      </c>
      <c r="T3327" s="4">
        <v>399</v>
      </c>
      <c r="U3327" s="4">
        <v>2900001</v>
      </c>
      <c r="V3327" s="4">
        <v>807109944</v>
      </c>
      <c r="W3327" s="4">
        <v>2294494</v>
      </c>
      <c r="X3327" s="4">
        <v>2228200300</v>
      </c>
      <c r="Y3327" s="4" t="s">
        <v>4398</v>
      </c>
      <c r="Z3327" s="4" t="s">
        <v>6620</v>
      </c>
      <c r="AA3327" s="4" t="s">
        <v>12</v>
      </c>
      <c r="AB3327" s="4" t="s">
        <v>24404</v>
      </c>
      <c r="AC3327" s="4">
        <v>0</v>
      </c>
      <c r="AD3327" s="4" t="s">
        <v>24405</v>
      </c>
      <c r="AE3327" s="4">
        <v>0</v>
      </c>
      <c r="AF3327" s="4">
        <v>0</v>
      </c>
    </row>
    <row r="3328" spans="1:32" x14ac:dyDescent="0.2">
      <c r="A3328" s="4">
        <v>906328</v>
      </c>
      <c r="B3328" s="5" t="s">
        <v>11767</v>
      </c>
      <c r="C3328" s="5" t="s">
        <v>24406</v>
      </c>
      <c r="D3328" s="4">
        <v>20171216</v>
      </c>
      <c r="E3328" s="4" t="s">
        <v>11725</v>
      </c>
      <c r="F3328" s="4">
        <v>85301</v>
      </c>
      <c r="G3328" s="4" t="s">
        <v>10125</v>
      </c>
      <c r="H3328" s="4">
        <v>990002</v>
      </c>
      <c r="I3328" s="4" t="s">
        <v>4</v>
      </c>
      <c r="J3328" s="4">
        <v>19890604</v>
      </c>
      <c r="K3328" s="4" t="s">
        <v>119</v>
      </c>
      <c r="L3328" s="4">
        <v>6232216057</v>
      </c>
      <c r="M3328" s="5" t="s">
        <v>24407</v>
      </c>
      <c r="N3328" s="4" t="s">
        <v>2744</v>
      </c>
      <c r="O3328" s="4" t="s">
        <v>24408</v>
      </c>
      <c r="P3328" s="4">
        <v>15</v>
      </c>
      <c r="Q3328" s="4" t="s">
        <v>11725</v>
      </c>
      <c r="R3328" s="4" t="s">
        <v>10125</v>
      </c>
      <c r="S3328" s="6" t="s">
        <v>24409</v>
      </c>
      <c r="T3328" s="4">
        <v>399</v>
      </c>
      <c r="U3328" s="4">
        <v>2881014</v>
      </c>
      <c r="V3328" s="4">
        <v>812515905</v>
      </c>
      <c r="W3328" s="4">
        <v>1538405</v>
      </c>
      <c r="X3328" s="4">
        <v>3841088109</v>
      </c>
      <c r="Y3328" s="4" t="s">
        <v>24410</v>
      </c>
      <c r="Z3328" s="4" t="s">
        <v>2071</v>
      </c>
      <c r="AA3328" s="4" t="s">
        <v>12</v>
      </c>
      <c r="AB3328" s="4" t="s">
        <v>24411</v>
      </c>
      <c r="AC3328" s="4">
        <v>0</v>
      </c>
      <c r="AD3328" s="4" t="s">
        <v>24412</v>
      </c>
      <c r="AE3328" s="4">
        <v>0</v>
      </c>
      <c r="AF3328" s="4">
        <v>0</v>
      </c>
    </row>
    <row r="3329" spans="1:32" x14ac:dyDescent="0.2">
      <c r="A3329" s="4">
        <v>72436</v>
      </c>
      <c r="B3329" s="5" t="s">
        <v>13656</v>
      </c>
      <c r="C3329" s="5" t="s">
        <v>24413</v>
      </c>
      <c r="D3329" s="4">
        <v>20171127</v>
      </c>
      <c r="E3329" s="4" t="s">
        <v>11993</v>
      </c>
      <c r="F3329" s="4">
        <v>60632</v>
      </c>
      <c r="G3329" s="4" t="s">
        <v>10241</v>
      </c>
      <c r="H3329" s="4">
        <v>990028</v>
      </c>
      <c r="I3329" s="4" t="s">
        <v>4</v>
      </c>
      <c r="J3329" s="4">
        <v>19760810</v>
      </c>
      <c r="K3329" s="4" t="s">
        <v>2443</v>
      </c>
      <c r="L3329" s="4">
        <v>7732174119</v>
      </c>
      <c r="M3329" s="5" t="s">
        <v>24414</v>
      </c>
      <c r="N3329" s="4" t="s">
        <v>7</v>
      </c>
      <c r="O3329" s="4" t="s">
        <v>24415</v>
      </c>
      <c r="P3329" s="4">
        <v>2</v>
      </c>
      <c r="Q3329" s="4" t="s">
        <v>11993</v>
      </c>
      <c r="R3329" s="4" t="s">
        <v>10241</v>
      </c>
      <c r="S3329" s="6" t="s">
        <v>24416</v>
      </c>
      <c r="T3329" s="4">
        <v>399</v>
      </c>
      <c r="U3329" s="4">
        <v>2881424</v>
      </c>
      <c r="V3329" s="4">
        <v>808303083</v>
      </c>
      <c r="W3329" s="4">
        <v>2325681</v>
      </c>
      <c r="X3329" s="4"/>
      <c r="Y3329" s="4" t="s">
        <v>24417</v>
      </c>
      <c r="Z3329" s="4" t="s">
        <v>24418</v>
      </c>
      <c r="AA3329" s="4" t="s">
        <v>173</v>
      </c>
      <c r="AB3329" s="4"/>
      <c r="AC3329" s="4">
        <v>6069</v>
      </c>
      <c r="AD3329" s="4" t="s">
        <v>24419</v>
      </c>
      <c r="AE3329" s="4">
        <v>0</v>
      </c>
      <c r="AF3329" s="4">
        <v>0</v>
      </c>
    </row>
    <row r="3330" spans="1:32" x14ac:dyDescent="0.2">
      <c r="A3330" s="4">
        <v>787388</v>
      </c>
      <c r="B3330" s="5" t="s">
        <v>24420</v>
      </c>
      <c r="C3330" s="5" t="s">
        <v>24421</v>
      </c>
      <c r="D3330" s="4">
        <v>20171207</v>
      </c>
      <c r="E3330" s="4" t="s">
        <v>10462</v>
      </c>
      <c r="F3330" s="4">
        <v>94402</v>
      </c>
      <c r="G3330" s="4" t="s">
        <v>10117</v>
      </c>
      <c r="H3330" s="4">
        <v>990002</v>
      </c>
      <c r="I3330" s="4" t="s">
        <v>4</v>
      </c>
      <c r="J3330" s="4">
        <v>19950502</v>
      </c>
      <c r="K3330" s="4" t="s">
        <v>119</v>
      </c>
      <c r="L3330" s="4">
        <v>3055396000</v>
      </c>
      <c r="M3330" s="5" t="s">
        <v>24422</v>
      </c>
      <c r="N3330" s="4" t="s">
        <v>7</v>
      </c>
      <c r="O3330" s="4" t="s">
        <v>11089</v>
      </c>
      <c r="P3330" s="4"/>
      <c r="Q3330" s="4" t="s">
        <v>10462</v>
      </c>
      <c r="R3330" s="4" t="s">
        <v>10117</v>
      </c>
      <c r="S3330" s="6" t="s">
        <v>10112</v>
      </c>
      <c r="T3330" s="4">
        <v>399</v>
      </c>
      <c r="U3330" s="4">
        <v>2901440</v>
      </c>
      <c r="V3330" s="4">
        <v>811344077</v>
      </c>
      <c r="W3330" s="4">
        <v>852316</v>
      </c>
      <c r="X3330" s="4">
        <v>9847212080</v>
      </c>
      <c r="Y3330" s="4" t="s">
        <v>24423</v>
      </c>
      <c r="Z3330" s="4" t="s">
        <v>15546</v>
      </c>
      <c r="AA3330" s="4" t="s">
        <v>173</v>
      </c>
      <c r="AB3330" s="4" t="s">
        <v>24424</v>
      </c>
      <c r="AC3330" s="4">
        <v>0</v>
      </c>
      <c r="AD3330" s="4" t="s">
        <v>24425</v>
      </c>
      <c r="AE3330" s="4">
        <v>0</v>
      </c>
      <c r="AF3330" s="4">
        <v>0</v>
      </c>
    </row>
    <row r="3331" spans="1:32" x14ac:dyDescent="0.2">
      <c r="A3331" s="4">
        <v>447569</v>
      </c>
      <c r="B3331" s="5" t="s">
        <v>24426</v>
      </c>
      <c r="C3331" s="5" t="s">
        <v>7926</v>
      </c>
      <c r="D3331" s="4">
        <v>20171114</v>
      </c>
      <c r="E3331" s="4" t="s">
        <v>13824</v>
      </c>
      <c r="F3331" s="4">
        <v>94603</v>
      </c>
      <c r="G3331" s="4" t="s">
        <v>10117</v>
      </c>
      <c r="H3331" s="4">
        <v>990028</v>
      </c>
      <c r="I3331" s="4" t="s">
        <v>148</v>
      </c>
      <c r="J3331" s="4">
        <v>19770128</v>
      </c>
      <c r="K3331" s="4" t="s">
        <v>5</v>
      </c>
      <c r="L3331" s="4">
        <v>5107067380</v>
      </c>
      <c r="M3331" s="5" t="s">
        <v>24427</v>
      </c>
      <c r="N3331" s="4" t="s">
        <v>7</v>
      </c>
      <c r="O3331" s="4" t="s">
        <v>24428</v>
      </c>
      <c r="P3331" s="4"/>
      <c r="Q3331" s="4" t="s">
        <v>13824</v>
      </c>
      <c r="R3331" s="4" t="s">
        <v>10117</v>
      </c>
      <c r="S3331" s="6" t="s">
        <v>24429</v>
      </c>
      <c r="T3331" s="4">
        <v>399</v>
      </c>
      <c r="U3331" s="4">
        <v>2891487</v>
      </c>
      <c r="V3331" s="4">
        <v>809850092</v>
      </c>
      <c r="W3331" s="4">
        <v>982849</v>
      </c>
      <c r="X3331" s="4">
        <v>9486934091</v>
      </c>
      <c r="Y3331" s="4" t="s">
        <v>24430</v>
      </c>
      <c r="Z3331" s="4" t="s">
        <v>14939</v>
      </c>
      <c r="AA3331" s="4" t="s">
        <v>12</v>
      </c>
      <c r="AB3331" s="4" t="s">
        <v>24431</v>
      </c>
      <c r="AC3331" s="4">
        <v>8513</v>
      </c>
      <c r="AD3331" s="4" t="s">
        <v>24432</v>
      </c>
      <c r="AE3331" s="4">
        <v>0</v>
      </c>
      <c r="AF3331" s="4">
        <v>0</v>
      </c>
    </row>
    <row r="3332" spans="1:32" x14ac:dyDescent="0.2">
      <c r="A3332" s="4">
        <v>215671</v>
      </c>
      <c r="B3332" s="5" t="s">
        <v>24433</v>
      </c>
      <c r="C3332" s="5" t="s">
        <v>24434</v>
      </c>
      <c r="D3332" s="4">
        <v>20160119</v>
      </c>
      <c r="E3332" s="4" t="s">
        <v>13770</v>
      </c>
      <c r="F3332" s="4">
        <v>88201</v>
      </c>
      <c r="G3332" s="4" t="s">
        <v>10524</v>
      </c>
      <c r="H3332" s="4">
        <v>990002</v>
      </c>
      <c r="I3332" s="4" t="s">
        <v>4</v>
      </c>
      <c r="J3332" s="4">
        <v>19770424</v>
      </c>
      <c r="K3332" s="4" t="s">
        <v>130</v>
      </c>
      <c r="L3332" s="4">
        <v>5056702358</v>
      </c>
      <c r="M3332" s="5" t="s">
        <v>24435</v>
      </c>
      <c r="N3332" s="4" t="s">
        <v>7</v>
      </c>
      <c r="O3332" s="4" t="s">
        <v>24436</v>
      </c>
      <c r="P3332" s="4"/>
      <c r="Q3332" s="4" t="s">
        <v>13770</v>
      </c>
      <c r="R3332" s="4" t="s">
        <v>10524</v>
      </c>
      <c r="S3332" s="6" t="s">
        <v>24437</v>
      </c>
      <c r="T3332" s="4">
        <v>399</v>
      </c>
      <c r="U3332" s="4">
        <v>2901446</v>
      </c>
      <c r="V3332" s="4">
        <v>808744048</v>
      </c>
      <c r="W3332" s="4">
        <v>1956823</v>
      </c>
      <c r="X3332" s="4">
        <v>7531397485</v>
      </c>
      <c r="Y3332" s="4" t="s">
        <v>24438</v>
      </c>
      <c r="Z3332" s="4" t="s">
        <v>24439</v>
      </c>
      <c r="AA3332" s="4" t="s">
        <v>173</v>
      </c>
      <c r="AB3332" s="4" t="s">
        <v>24440</v>
      </c>
      <c r="AC3332" s="4">
        <v>2472</v>
      </c>
      <c r="AD3332" s="4" t="s">
        <v>24441</v>
      </c>
      <c r="AE3332" s="4">
        <v>0</v>
      </c>
      <c r="AF3332" s="4">
        <v>0</v>
      </c>
    </row>
    <row r="3333" spans="1:32" x14ac:dyDescent="0.2">
      <c r="A3333" s="4">
        <v>484347</v>
      </c>
      <c r="B3333" s="5" t="s">
        <v>24442</v>
      </c>
      <c r="C3333" s="5" t="s">
        <v>24434</v>
      </c>
      <c r="D3333" s="4">
        <v>20171221</v>
      </c>
      <c r="E3333" s="4" t="s">
        <v>24443</v>
      </c>
      <c r="F3333" s="4">
        <v>80922</v>
      </c>
      <c r="G3333" s="4" t="s">
        <v>11364</v>
      </c>
      <c r="H3333" s="4">
        <v>990002</v>
      </c>
      <c r="I3333" s="4" t="s">
        <v>4</v>
      </c>
      <c r="J3333" s="4">
        <v>19920125</v>
      </c>
      <c r="K3333" s="4" t="s">
        <v>101</v>
      </c>
      <c r="L3333" s="4">
        <v>7193294670</v>
      </c>
      <c r="M3333" s="5" t="s">
        <v>24444</v>
      </c>
      <c r="N3333" s="4" t="s">
        <v>7</v>
      </c>
      <c r="O3333" s="4" t="s">
        <v>24445</v>
      </c>
      <c r="P3333" s="4"/>
      <c r="Q3333" s="4" t="s">
        <v>24443</v>
      </c>
      <c r="R3333" s="4" t="s">
        <v>11364</v>
      </c>
      <c r="S3333" s="6" t="s">
        <v>24446</v>
      </c>
      <c r="T3333" s="4">
        <v>399</v>
      </c>
      <c r="U3333" s="4">
        <v>2891488</v>
      </c>
      <c r="V3333" s="4">
        <v>810169271</v>
      </c>
      <c r="W3333" s="4">
        <v>2344578</v>
      </c>
      <c r="X3333" s="4">
        <v>9569612143</v>
      </c>
      <c r="Y3333" s="4" t="s">
        <v>376</v>
      </c>
      <c r="Z3333" s="4" t="s">
        <v>24447</v>
      </c>
      <c r="AA3333" s="4" t="s">
        <v>12</v>
      </c>
      <c r="AB3333" s="4" t="s">
        <v>24448</v>
      </c>
      <c r="AC3333" s="4">
        <v>0</v>
      </c>
      <c r="AD3333" s="4" t="s">
        <v>24449</v>
      </c>
      <c r="AE3333" s="4">
        <v>0</v>
      </c>
      <c r="AF3333" s="4">
        <v>0</v>
      </c>
    </row>
    <row r="3334" spans="1:32" x14ac:dyDescent="0.2">
      <c r="A3334" s="4">
        <v>701864</v>
      </c>
      <c r="B3334" s="5" t="s">
        <v>518</v>
      </c>
      <c r="C3334" s="5" t="s">
        <v>16887</v>
      </c>
      <c r="D3334" s="4">
        <v>20171130</v>
      </c>
      <c r="E3334" s="4" t="s">
        <v>11579</v>
      </c>
      <c r="F3334" s="4">
        <v>60634</v>
      </c>
      <c r="G3334" s="4" t="s">
        <v>10241</v>
      </c>
      <c r="H3334" s="4">
        <v>990002</v>
      </c>
      <c r="I3334" s="4" t="s">
        <v>4</v>
      </c>
      <c r="J3334" s="4">
        <v>19521024</v>
      </c>
      <c r="K3334" s="4" t="s">
        <v>119</v>
      </c>
      <c r="L3334" s="4">
        <v>6306703335</v>
      </c>
      <c r="M3334" s="5" t="s">
        <v>24450</v>
      </c>
      <c r="N3334" s="4" t="s">
        <v>7</v>
      </c>
      <c r="O3334" s="4" t="s">
        <v>24451</v>
      </c>
      <c r="P3334" s="4"/>
      <c r="Q3334" s="4" t="s">
        <v>11579</v>
      </c>
      <c r="R3334" s="4" t="s">
        <v>10241</v>
      </c>
      <c r="S3334" s="6" t="s">
        <v>24452</v>
      </c>
      <c r="T3334" s="4">
        <v>399</v>
      </c>
      <c r="U3334" s="4">
        <v>2881424</v>
      </c>
      <c r="V3334" s="4">
        <v>811638599</v>
      </c>
      <c r="W3334" s="4">
        <v>1657520</v>
      </c>
      <c r="X3334" s="4">
        <v>5556085020</v>
      </c>
      <c r="Y3334" s="4" t="s">
        <v>24453</v>
      </c>
      <c r="Z3334" s="4" t="s">
        <v>532</v>
      </c>
      <c r="AA3334" s="4" t="s">
        <v>12</v>
      </c>
      <c r="AB3334" s="4" t="s">
        <v>24454</v>
      </c>
      <c r="AC3334" s="4">
        <v>8032</v>
      </c>
      <c r="AD3334" s="4" t="s">
        <v>24455</v>
      </c>
      <c r="AE3334" s="4">
        <v>0</v>
      </c>
      <c r="AF3334" s="4">
        <v>0</v>
      </c>
    </row>
    <row r="3335" spans="1:32" x14ac:dyDescent="0.2">
      <c r="A3335" s="4">
        <v>233546</v>
      </c>
      <c r="B3335" s="5" t="s">
        <v>24456</v>
      </c>
      <c r="C3335" s="5" t="s">
        <v>16887</v>
      </c>
      <c r="D3335" s="4">
        <v>20171214</v>
      </c>
      <c r="E3335" s="4" t="s">
        <v>24457</v>
      </c>
      <c r="F3335" s="4">
        <v>11772</v>
      </c>
      <c r="G3335" s="4" t="s">
        <v>10138</v>
      </c>
      <c r="H3335" s="4">
        <v>990002</v>
      </c>
      <c r="I3335" s="4" t="s">
        <v>4</v>
      </c>
      <c r="J3335" s="4">
        <v>19931014</v>
      </c>
      <c r="K3335" s="4" t="s">
        <v>101</v>
      </c>
      <c r="L3335" s="4">
        <v>6313072477</v>
      </c>
      <c r="M3335" s="5" t="s">
        <v>24458</v>
      </c>
      <c r="N3335" s="4" t="s">
        <v>7</v>
      </c>
      <c r="O3335" s="4" t="s">
        <v>24459</v>
      </c>
      <c r="P3335" s="4" t="s">
        <v>24460</v>
      </c>
      <c r="Q3335" s="4" t="s">
        <v>24457</v>
      </c>
      <c r="R3335" s="4" t="s">
        <v>10138</v>
      </c>
      <c r="S3335" s="6" t="s">
        <v>24461</v>
      </c>
      <c r="T3335" s="4">
        <v>399</v>
      </c>
      <c r="U3335" s="4">
        <v>2881432</v>
      </c>
      <c r="V3335" s="4">
        <v>808680706</v>
      </c>
      <c r="W3335" s="4">
        <v>1026133</v>
      </c>
      <c r="X3335" s="4">
        <v>6647104312</v>
      </c>
      <c r="Y3335" s="4" t="s">
        <v>24462</v>
      </c>
      <c r="Z3335" s="4" t="s">
        <v>13087</v>
      </c>
      <c r="AA3335" s="4" t="s">
        <v>12</v>
      </c>
      <c r="AB3335" s="4" t="s">
        <v>24463</v>
      </c>
      <c r="AC3335" s="4">
        <v>0</v>
      </c>
      <c r="AD3335" s="4" t="s">
        <v>24464</v>
      </c>
      <c r="AE3335" s="4">
        <v>0</v>
      </c>
      <c r="AF3335" s="4">
        <v>6.6666666666666602E-3</v>
      </c>
    </row>
    <row r="3336" spans="1:32" x14ac:dyDescent="0.2">
      <c r="A3336" s="4">
        <v>7123</v>
      </c>
      <c r="B3336" s="5" t="s">
        <v>24465</v>
      </c>
      <c r="C3336" s="5" t="s">
        <v>5927</v>
      </c>
      <c r="D3336" s="4">
        <v>20171206</v>
      </c>
      <c r="E3336" s="4" t="s">
        <v>14753</v>
      </c>
      <c r="F3336" s="4">
        <v>91350</v>
      </c>
      <c r="G3336" s="4" t="s">
        <v>10117</v>
      </c>
      <c r="H3336" s="4">
        <v>990002</v>
      </c>
      <c r="I3336" s="4" t="s">
        <v>4</v>
      </c>
      <c r="J3336" s="4">
        <v>19720110</v>
      </c>
      <c r="K3336" s="4" t="s">
        <v>23808</v>
      </c>
      <c r="L3336" s="4">
        <v>8185779315</v>
      </c>
      <c r="M3336" s="5" t="s">
        <v>24466</v>
      </c>
      <c r="N3336" s="4" t="s">
        <v>7</v>
      </c>
      <c r="O3336" s="4" t="s">
        <v>24467</v>
      </c>
      <c r="P3336" s="4"/>
      <c r="Q3336" s="4" t="s">
        <v>14753</v>
      </c>
      <c r="R3336" s="4" t="s">
        <v>10117</v>
      </c>
      <c r="S3336" s="6" t="s">
        <v>24468</v>
      </c>
      <c r="T3336" s="4">
        <v>399</v>
      </c>
      <c r="U3336" s="4">
        <v>2900001</v>
      </c>
      <c r="V3336" s="4">
        <v>807155903</v>
      </c>
      <c r="W3336" s="4">
        <v>2279121</v>
      </c>
      <c r="X3336" s="4">
        <v>9883248106</v>
      </c>
      <c r="Y3336" s="4" t="s">
        <v>24469</v>
      </c>
      <c r="Z3336" s="4" t="s">
        <v>24470</v>
      </c>
      <c r="AA3336" s="4" t="s">
        <v>173</v>
      </c>
      <c r="AB3336" s="4" t="s">
        <v>24471</v>
      </c>
      <c r="AC3336" s="4">
        <v>5430</v>
      </c>
      <c r="AD3336" s="4" t="s">
        <v>24472</v>
      </c>
      <c r="AE3336" s="4">
        <v>399</v>
      </c>
      <c r="AF3336" s="4">
        <v>7.3333333333333306E-2</v>
      </c>
    </row>
    <row r="3337" spans="1:32" x14ac:dyDescent="0.2">
      <c r="A3337" s="4">
        <v>85634</v>
      </c>
      <c r="B3337" s="5" t="s">
        <v>7442</v>
      </c>
      <c r="C3337" s="5" t="s">
        <v>5927</v>
      </c>
      <c r="D3337" s="4">
        <v>20171206</v>
      </c>
      <c r="E3337" s="4" t="s">
        <v>14753</v>
      </c>
      <c r="F3337" s="4">
        <v>91350</v>
      </c>
      <c r="G3337" s="4" t="s">
        <v>10117</v>
      </c>
      <c r="H3337" s="4">
        <v>990002</v>
      </c>
      <c r="I3337" s="4" t="s">
        <v>4</v>
      </c>
      <c r="J3337" s="4">
        <v>19720110</v>
      </c>
      <c r="K3337" s="4" t="s">
        <v>23808</v>
      </c>
      <c r="L3337" s="4">
        <v>8185779315</v>
      </c>
      <c r="M3337" s="5" t="s">
        <v>24466</v>
      </c>
      <c r="N3337" s="4" t="s">
        <v>7</v>
      </c>
      <c r="O3337" s="4" t="s">
        <v>24467</v>
      </c>
      <c r="P3337" s="4"/>
      <c r="Q3337" s="4" t="s">
        <v>14753</v>
      </c>
      <c r="R3337" s="4" t="s">
        <v>10117</v>
      </c>
      <c r="S3337" s="6" t="s">
        <v>24468</v>
      </c>
      <c r="T3337" s="4">
        <v>399</v>
      </c>
      <c r="U3337" s="4">
        <v>2900001</v>
      </c>
      <c r="V3337" s="4">
        <v>807432302</v>
      </c>
      <c r="W3337" s="4">
        <v>584323</v>
      </c>
      <c r="X3337" s="4">
        <v>9154667988</v>
      </c>
      <c r="Y3337" s="4" t="s">
        <v>1466</v>
      </c>
      <c r="Z3337" s="4" t="s">
        <v>24473</v>
      </c>
      <c r="AA3337" s="4" t="s">
        <v>173</v>
      </c>
      <c r="AB3337" s="4" t="s">
        <v>24474</v>
      </c>
      <c r="AC3337" s="4">
        <v>8428</v>
      </c>
      <c r="AD3337" s="4" t="s">
        <v>24475</v>
      </c>
      <c r="AE3337" s="4">
        <v>0</v>
      </c>
      <c r="AF3337" s="4">
        <v>0</v>
      </c>
    </row>
    <row r="3338" spans="1:32" x14ac:dyDescent="0.2">
      <c r="A3338" s="4">
        <v>1316288</v>
      </c>
      <c r="B3338" s="5" t="s">
        <v>496</v>
      </c>
      <c r="C3338" s="5" t="s">
        <v>5927</v>
      </c>
      <c r="D3338" s="4">
        <v>20171211</v>
      </c>
      <c r="E3338" s="4" t="s">
        <v>24476</v>
      </c>
      <c r="F3338" s="4">
        <v>2176</v>
      </c>
      <c r="G3338" s="4" t="s">
        <v>11425</v>
      </c>
      <c r="H3338" s="4">
        <v>990698</v>
      </c>
      <c r="I3338" s="4" t="s">
        <v>4</v>
      </c>
      <c r="J3338" s="4">
        <v>19860730</v>
      </c>
      <c r="K3338" s="4" t="s">
        <v>130</v>
      </c>
      <c r="L3338" s="4">
        <v>403337830</v>
      </c>
      <c r="M3338" s="5" t="s">
        <v>24477</v>
      </c>
      <c r="N3338" s="4" t="s">
        <v>10110</v>
      </c>
      <c r="O3338" s="4" t="s">
        <v>24478</v>
      </c>
      <c r="P3338" s="4"/>
      <c r="Q3338" s="4" t="s">
        <v>24476</v>
      </c>
      <c r="R3338" s="4" t="s">
        <v>11425</v>
      </c>
      <c r="S3338" s="6" t="s">
        <v>10112</v>
      </c>
      <c r="T3338" s="4">
        <v>399</v>
      </c>
      <c r="U3338" s="4">
        <v>2890283</v>
      </c>
      <c r="V3338" s="4">
        <v>814630130</v>
      </c>
      <c r="W3338" s="4">
        <v>733718</v>
      </c>
      <c r="X3338" s="4">
        <v>9174006202</v>
      </c>
      <c r="Y3338" s="4" t="s">
        <v>24479</v>
      </c>
      <c r="Z3338" s="4" t="s">
        <v>24480</v>
      </c>
      <c r="AA3338" s="4" t="s">
        <v>173</v>
      </c>
      <c r="AB3338" s="4" t="s">
        <v>24481</v>
      </c>
      <c r="AC3338" s="4">
        <v>2849</v>
      </c>
      <c r="AD3338" s="4" t="s">
        <v>24482</v>
      </c>
      <c r="AE3338" s="4">
        <v>0</v>
      </c>
      <c r="AF3338" s="4">
        <v>0</v>
      </c>
    </row>
    <row r="3339" spans="1:32" x14ac:dyDescent="0.2">
      <c r="A3339" s="4">
        <v>55477</v>
      </c>
      <c r="B3339" s="5" t="s">
        <v>16502</v>
      </c>
      <c r="C3339" s="5" t="s">
        <v>5927</v>
      </c>
      <c r="D3339" s="4">
        <v>20171206</v>
      </c>
      <c r="E3339" s="4" t="s">
        <v>14753</v>
      </c>
      <c r="F3339" s="4">
        <v>91350</v>
      </c>
      <c r="G3339" s="4" t="s">
        <v>10117</v>
      </c>
      <c r="H3339" s="4">
        <v>990002</v>
      </c>
      <c r="I3339" s="4" t="s">
        <v>4</v>
      </c>
      <c r="J3339" s="4">
        <v>19720110</v>
      </c>
      <c r="K3339" s="4" t="s">
        <v>23808</v>
      </c>
      <c r="L3339" s="4">
        <v>8185779315</v>
      </c>
      <c r="M3339" s="5" t="s">
        <v>24466</v>
      </c>
      <c r="N3339" s="4" t="s">
        <v>7</v>
      </c>
      <c r="O3339" s="4" t="s">
        <v>24467</v>
      </c>
      <c r="P3339" s="4"/>
      <c r="Q3339" s="4" t="s">
        <v>14753</v>
      </c>
      <c r="R3339" s="4" t="s">
        <v>10117</v>
      </c>
      <c r="S3339" s="6" t="s">
        <v>24468</v>
      </c>
      <c r="T3339" s="4">
        <v>399</v>
      </c>
      <c r="U3339" s="4">
        <v>2900001</v>
      </c>
      <c r="V3339" s="4">
        <v>807562747</v>
      </c>
      <c r="W3339" s="4">
        <v>1055514</v>
      </c>
      <c r="X3339" s="4">
        <v>9993837436</v>
      </c>
      <c r="Y3339" s="4" t="s">
        <v>7747</v>
      </c>
      <c r="Z3339" s="4" t="s">
        <v>24483</v>
      </c>
      <c r="AA3339" s="4" t="s">
        <v>12</v>
      </c>
      <c r="AB3339" s="4" t="s">
        <v>24484</v>
      </c>
      <c r="AC3339" s="4">
        <v>7829</v>
      </c>
      <c r="AD3339" s="4" t="s">
        <v>24485</v>
      </c>
      <c r="AE3339" s="4">
        <v>0</v>
      </c>
      <c r="AF3339" s="4">
        <v>0</v>
      </c>
    </row>
    <row r="3340" spans="1:32" x14ac:dyDescent="0.2">
      <c r="A3340" s="4">
        <v>1452399</v>
      </c>
      <c r="B3340" s="5" t="s">
        <v>11521</v>
      </c>
      <c r="C3340" s="5" t="s">
        <v>5927</v>
      </c>
      <c r="D3340" s="4">
        <v>20130308</v>
      </c>
      <c r="E3340" s="4" t="s">
        <v>10767</v>
      </c>
      <c r="F3340" s="4">
        <v>90815</v>
      </c>
      <c r="G3340" s="4" t="s">
        <v>10117</v>
      </c>
      <c r="H3340" s="4">
        <v>990002</v>
      </c>
      <c r="I3340" s="4" t="s">
        <v>4</v>
      </c>
      <c r="J3340" s="4">
        <v>19590320</v>
      </c>
      <c r="K3340" s="4" t="s">
        <v>119</v>
      </c>
      <c r="L3340" s="4">
        <v>5625064692</v>
      </c>
      <c r="M3340" s="5" t="s">
        <v>24486</v>
      </c>
      <c r="N3340" s="4" t="s">
        <v>5798</v>
      </c>
      <c r="O3340" s="4" t="s">
        <v>24487</v>
      </c>
      <c r="P3340" s="4"/>
      <c r="Q3340" s="4" t="s">
        <v>10767</v>
      </c>
      <c r="R3340" s="4" t="s">
        <v>10117</v>
      </c>
      <c r="S3340" s="6" t="s">
        <v>24488</v>
      </c>
      <c r="T3340" s="4">
        <v>399</v>
      </c>
      <c r="U3340" s="4">
        <v>2891487</v>
      </c>
      <c r="V3340" s="4">
        <v>815625362</v>
      </c>
      <c r="W3340" s="4">
        <v>933832</v>
      </c>
      <c r="X3340" s="4">
        <v>9676967755</v>
      </c>
      <c r="Y3340" s="4" t="s">
        <v>15798</v>
      </c>
      <c r="Z3340" s="4" t="s">
        <v>24489</v>
      </c>
      <c r="AA3340" s="4" t="s">
        <v>173</v>
      </c>
      <c r="AB3340" s="4" t="s">
        <v>24490</v>
      </c>
      <c r="AC3340" s="4">
        <v>340</v>
      </c>
      <c r="AD3340" s="4" t="s">
        <v>24491</v>
      </c>
      <c r="AE3340" s="4">
        <v>0</v>
      </c>
      <c r="AF3340" s="4">
        <v>0</v>
      </c>
    </row>
    <row r="3341" spans="1:32" x14ac:dyDescent="0.2">
      <c r="A3341" s="4">
        <v>1435719</v>
      </c>
      <c r="B3341" s="5" t="s">
        <v>24492</v>
      </c>
      <c r="C3341" s="5" t="s">
        <v>5927</v>
      </c>
      <c r="D3341" s="4">
        <v>20171206</v>
      </c>
      <c r="E3341" s="4" t="s">
        <v>14753</v>
      </c>
      <c r="F3341" s="4">
        <v>91350</v>
      </c>
      <c r="G3341" s="4" t="s">
        <v>10117</v>
      </c>
      <c r="H3341" s="4">
        <v>990002</v>
      </c>
      <c r="I3341" s="4" t="s">
        <v>4</v>
      </c>
      <c r="J3341" s="4">
        <v>19720110</v>
      </c>
      <c r="K3341" s="4" t="s">
        <v>23808</v>
      </c>
      <c r="L3341" s="4">
        <v>8185779315</v>
      </c>
      <c r="M3341" s="5" t="s">
        <v>24466</v>
      </c>
      <c r="N3341" s="4" t="s">
        <v>7</v>
      </c>
      <c r="O3341" s="4" t="s">
        <v>24467</v>
      </c>
      <c r="P3341" s="4"/>
      <c r="Q3341" s="4" t="s">
        <v>14753</v>
      </c>
      <c r="R3341" s="4" t="s">
        <v>10117</v>
      </c>
      <c r="S3341" s="6" t="s">
        <v>24468</v>
      </c>
      <c r="T3341" s="4">
        <v>399</v>
      </c>
      <c r="U3341" s="4">
        <v>2891487</v>
      </c>
      <c r="V3341" s="4">
        <v>815131799</v>
      </c>
      <c r="W3341" s="4">
        <v>2026210</v>
      </c>
      <c r="X3341" s="4">
        <v>9600132044</v>
      </c>
      <c r="Y3341" s="4" t="s">
        <v>22464</v>
      </c>
      <c r="Z3341" s="4" t="s">
        <v>1072</v>
      </c>
      <c r="AA3341" s="4" t="s">
        <v>173</v>
      </c>
      <c r="AB3341" s="4" t="s">
        <v>24493</v>
      </c>
      <c r="AC3341" s="4">
        <v>0</v>
      </c>
      <c r="AD3341" s="4" t="s">
        <v>24494</v>
      </c>
      <c r="AE3341" s="4">
        <v>0</v>
      </c>
      <c r="AF3341" s="4">
        <v>0</v>
      </c>
    </row>
    <row r="3342" spans="1:32" x14ac:dyDescent="0.2">
      <c r="A3342" s="4">
        <v>310128</v>
      </c>
      <c r="B3342" s="5" t="s">
        <v>24495</v>
      </c>
      <c r="C3342" s="5" t="s">
        <v>24496</v>
      </c>
      <c r="D3342" s="4">
        <v>20171215</v>
      </c>
      <c r="E3342" s="4" t="s">
        <v>7696</v>
      </c>
      <c r="F3342" s="4">
        <v>94561</v>
      </c>
      <c r="G3342" s="4" t="s">
        <v>10117</v>
      </c>
      <c r="H3342" s="4">
        <v>990002</v>
      </c>
      <c r="I3342" s="4" t="s">
        <v>4</v>
      </c>
      <c r="J3342" s="4">
        <v>19460728</v>
      </c>
      <c r="K3342" s="4" t="s">
        <v>40</v>
      </c>
      <c r="L3342" s="4">
        <v>9252370638</v>
      </c>
      <c r="M3342" s="5" t="s">
        <v>24497</v>
      </c>
      <c r="N3342" s="4" t="s">
        <v>7</v>
      </c>
      <c r="O3342" s="4" t="s">
        <v>24498</v>
      </c>
      <c r="P3342" s="4"/>
      <c r="Q3342" s="4" t="s">
        <v>7696</v>
      </c>
      <c r="R3342" s="4" t="s">
        <v>10117</v>
      </c>
      <c r="S3342" s="6" t="s">
        <v>24499</v>
      </c>
      <c r="T3342" s="4">
        <v>399</v>
      </c>
      <c r="U3342" s="4">
        <v>2891487</v>
      </c>
      <c r="V3342" s="4">
        <v>809374427</v>
      </c>
      <c r="W3342" s="4">
        <v>2067385</v>
      </c>
      <c r="X3342" s="4">
        <v>3541099578</v>
      </c>
      <c r="Y3342" s="4" t="s">
        <v>24500</v>
      </c>
      <c r="Z3342" s="4" t="s">
        <v>24501</v>
      </c>
      <c r="AA3342" s="4" t="s">
        <v>12</v>
      </c>
      <c r="AB3342" s="4" t="s">
        <v>24502</v>
      </c>
      <c r="AC3342" s="4">
        <v>89</v>
      </c>
      <c r="AD3342" s="4" t="s">
        <v>24503</v>
      </c>
      <c r="AE3342" s="4">
        <v>0</v>
      </c>
      <c r="AF3342" s="4">
        <v>0</v>
      </c>
    </row>
    <row r="3343" spans="1:32" x14ac:dyDescent="0.2">
      <c r="A3343" s="4">
        <v>645810</v>
      </c>
      <c r="B3343" s="5" t="s">
        <v>1060</v>
      </c>
      <c r="C3343" s="5" t="s">
        <v>24504</v>
      </c>
      <c r="D3343" s="4">
        <v>20171206</v>
      </c>
      <c r="E3343" s="4" t="s">
        <v>18429</v>
      </c>
      <c r="F3343" s="4">
        <v>8807</v>
      </c>
      <c r="G3343" s="4" t="s">
        <v>10286</v>
      </c>
      <c r="H3343" s="4">
        <v>990002</v>
      </c>
      <c r="I3343" s="4" t="s">
        <v>4</v>
      </c>
      <c r="J3343" s="4">
        <v>19481102</v>
      </c>
      <c r="K3343" s="4" t="s">
        <v>130</v>
      </c>
      <c r="L3343" s="4">
        <v>9084290591</v>
      </c>
      <c r="M3343" s="5" t="s">
        <v>24505</v>
      </c>
      <c r="N3343" s="4" t="s">
        <v>7</v>
      </c>
      <c r="O3343" s="4" t="s">
        <v>24506</v>
      </c>
      <c r="P3343" s="4"/>
      <c r="Q3343" s="4" t="s">
        <v>18429</v>
      </c>
      <c r="R3343" s="4" t="s">
        <v>10286</v>
      </c>
      <c r="S3343" s="6" t="s">
        <v>24507</v>
      </c>
      <c r="T3343" s="4">
        <v>399</v>
      </c>
      <c r="U3343" s="4">
        <v>2901443</v>
      </c>
      <c r="V3343" s="4">
        <v>811773765</v>
      </c>
      <c r="W3343" s="4">
        <v>1961001</v>
      </c>
      <c r="X3343" s="4">
        <v>9070880793</v>
      </c>
      <c r="Y3343" s="4" t="s">
        <v>24508</v>
      </c>
      <c r="Z3343" s="4" t="s">
        <v>15725</v>
      </c>
      <c r="AA3343" s="4" t="s">
        <v>12</v>
      </c>
      <c r="AB3343" s="4" t="s">
        <v>24509</v>
      </c>
      <c r="AC3343" s="4">
        <v>0</v>
      </c>
      <c r="AD3343" s="4" t="s">
        <v>24510</v>
      </c>
      <c r="AE3343" s="4">
        <v>0</v>
      </c>
      <c r="AF3343" s="4">
        <v>0</v>
      </c>
    </row>
    <row r="3344" spans="1:32" x14ac:dyDescent="0.2">
      <c r="A3344" s="4">
        <v>1013888</v>
      </c>
      <c r="B3344" s="5" t="s">
        <v>24127</v>
      </c>
      <c r="C3344" s="5" t="s">
        <v>24511</v>
      </c>
      <c r="D3344" s="4">
        <v>20171208</v>
      </c>
      <c r="E3344" s="4" t="s">
        <v>12107</v>
      </c>
      <c r="F3344" s="4">
        <v>37217</v>
      </c>
      <c r="G3344" s="4" t="s">
        <v>10415</v>
      </c>
      <c r="H3344" s="4">
        <v>990002</v>
      </c>
      <c r="I3344" s="4" t="s">
        <v>4</v>
      </c>
      <c r="J3344" s="4">
        <v>19950510</v>
      </c>
      <c r="K3344" s="4" t="s">
        <v>20</v>
      </c>
      <c r="L3344" s="4">
        <v>8034603524</v>
      </c>
      <c r="M3344" s="5" t="s">
        <v>24512</v>
      </c>
      <c r="N3344" s="4" t="s">
        <v>7</v>
      </c>
      <c r="O3344" s="4" t="s">
        <v>24513</v>
      </c>
      <c r="P3344" s="4"/>
      <c r="Q3344" s="4" t="s">
        <v>12107</v>
      </c>
      <c r="R3344" s="4" t="s">
        <v>10415</v>
      </c>
      <c r="S3344" s="6" t="s">
        <v>24514</v>
      </c>
      <c r="T3344" s="4">
        <v>399</v>
      </c>
      <c r="U3344" s="4">
        <v>2901441</v>
      </c>
      <c r="V3344" s="4">
        <v>812896424</v>
      </c>
      <c r="W3344" s="4">
        <v>599355</v>
      </c>
      <c r="X3344" s="4"/>
      <c r="Y3344" s="4" t="s">
        <v>7944</v>
      </c>
      <c r="Z3344" s="4" t="s">
        <v>13087</v>
      </c>
      <c r="AA3344" s="4" t="s">
        <v>12</v>
      </c>
      <c r="AB3344" s="9" t="s">
        <v>24515</v>
      </c>
      <c r="AC3344" s="4">
        <v>8584</v>
      </c>
      <c r="AD3344" s="4" t="s">
        <v>24516</v>
      </c>
      <c r="AE3344" s="4">
        <v>0</v>
      </c>
      <c r="AF3344" s="4">
        <v>0</v>
      </c>
    </row>
    <row r="3345" spans="1:32" x14ac:dyDescent="0.2">
      <c r="A3345" s="4">
        <v>1241772</v>
      </c>
      <c r="B3345" s="5" t="s">
        <v>24517</v>
      </c>
      <c r="C3345" s="5" t="s">
        <v>24518</v>
      </c>
      <c r="D3345" s="4">
        <v>20171119</v>
      </c>
      <c r="E3345" s="4" t="s">
        <v>24519</v>
      </c>
      <c r="F3345" s="4">
        <v>97701</v>
      </c>
      <c r="G3345" s="4" t="s">
        <v>11711</v>
      </c>
      <c r="H3345" s="4">
        <v>990028</v>
      </c>
      <c r="I3345" s="4" t="s">
        <v>148</v>
      </c>
      <c r="J3345" s="4">
        <v>19890612</v>
      </c>
      <c r="K3345" s="4" t="s">
        <v>5</v>
      </c>
      <c r="L3345" s="4">
        <v>5417971897</v>
      </c>
      <c r="M3345" s="5" t="s">
        <v>24520</v>
      </c>
      <c r="N3345" s="4" t="s">
        <v>7</v>
      </c>
      <c r="O3345" s="4" t="s">
        <v>24521</v>
      </c>
      <c r="P3345" s="4"/>
      <c r="Q3345" s="4" t="s">
        <v>24519</v>
      </c>
      <c r="R3345" s="4" t="s">
        <v>11711</v>
      </c>
      <c r="S3345" s="6" t="s">
        <v>24522</v>
      </c>
      <c r="T3345" s="4">
        <v>399</v>
      </c>
      <c r="U3345" s="4">
        <v>2881433</v>
      </c>
      <c r="V3345" s="4">
        <v>814247030</v>
      </c>
      <c r="W3345" s="4">
        <v>2237242</v>
      </c>
      <c r="X3345" s="4">
        <v>9346871102</v>
      </c>
      <c r="Y3345" s="4" t="s">
        <v>24523</v>
      </c>
      <c r="Z3345" s="4" t="s">
        <v>24524</v>
      </c>
      <c r="AA3345" s="4" t="s">
        <v>173</v>
      </c>
      <c r="AB3345" s="4" t="s">
        <v>24525</v>
      </c>
      <c r="AC3345" s="4">
        <v>0</v>
      </c>
      <c r="AD3345" s="4" t="s">
        <v>24526</v>
      </c>
      <c r="AE3345" s="4">
        <v>0</v>
      </c>
      <c r="AF3345" s="4">
        <v>0</v>
      </c>
    </row>
    <row r="3346" spans="1:32" x14ac:dyDescent="0.2">
      <c r="A3346" s="4">
        <v>795169</v>
      </c>
      <c r="B3346" s="5" t="s">
        <v>24527</v>
      </c>
      <c r="C3346" s="5" t="s">
        <v>24518</v>
      </c>
      <c r="D3346" s="4">
        <v>20171119</v>
      </c>
      <c r="E3346" s="4" t="s">
        <v>24519</v>
      </c>
      <c r="F3346" s="4">
        <v>97701</v>
      </c>
      <c r="G3346" s="4" t="s">
        <v>11711</v>
      </c>
      <c r="H3346" s="4">
        <v>990028</v>
      </c>
      <c r="I3346" s="4" t="s">
        <v>148</v>
      </c>
      <c r="J3346" s="4">
        <v>19890612</v>
      </c>
      <c r="K3346" s="4" t="s">
        <v>5</v>
      </c>
      <c r="L3346" s="4">
        <v>5417971897</v>
      </c>
      <c r="M3346" s="5" t="s">
        <v>24520</v>
      </c>
      <c r="N3346" s="4" t="s">
        <v>7</v>
      </c>
      <c r="O3346" s="4" t="s">
        <v>24521</v>
      </c>
      <c r="P3346" s="4"/>
      <c r="Q3346" s="4" t="s">
        <v>24519</v>
      </c>
      <c r="R3346" s="4" t="s">
        <v>11711</v>
      </c>
      <c r="S3346" s="6" t="s">
        <v>24522</v>
      </c>
      <c r="T3346" s="4">
        <v>399</v>
      </c>
      <c r="U3346" s="4">
        <v>2881433</v>
      </c>
      <c r="V3346" s="4">
        <v>810893012</v>
      </c>
      <c r="W3346" s="4">
        <v>1806401</v>
      </c>
      <c r="X3346" s="4">
        <v>9206786986</v>
      </c>
      <c r="Y3346" s="4" t="s">
        <v>24528</v>
      </c>
      <c r="Z3346" s="4" t="s">
        <v>24529</v>
      </c>
      <c r="AA3346" s="4" t="s">
        <v>173</v>
      </c>
      <c r="AB3346" s="4" t="s">
        <v>24530</v>
      </c>
      <c r="AC3346" s="4">
        <v>0</v>
      </c>
      <c r="AD3346" s="4" t="s">
        <v>24531</v>
      </c>
      <c r="AE3346" s="4">
        <v>0</v>
      </c>
      <c r="AF3346" s="4">
        <v>6.6666666666666602E-3</v>
      </c>
    </row>
    <row r="3347" spans="1:32" x14ac:dyDescent="0.2">
      <c r="A3347" s="4">
        <v>799150</v>
      </c>
      <c r="B3347" s="5" t="s">
        <v>24532</v>
      </c>
      <c r="C3347" s="5" t="s">
        <v>24533</v>
      </c>
      <c r="D3347" s="4">
        <v>20171109</v>
      </c>
      <c r="E3347" s="4" t="s">
        <v>24534</v>
      </c>
      <c r="F3347" s="4">
        <v>86322</v>
      </c>
      <c r="G3347" s="4" t="s">
        <v>10125</v>
      </c>
      <c r="H3347" s="4">
        <v>990028</v>
      </c>
      <c r="I3347" s="4" t="s">
        <v>148</v>
      </c>
      <c r="J3347" s="4">
        <v>19750315</v>
      </c>
      <c r="K3347" s="4" t="s">
        <v>62</v>
      </c>
      <c r="L3347" s="4">
        <v>9285922220</v>
      </c>
      <c r="M3347" s="5" t="s">
        <v>24535</v>
      </c>
      <c r="N3347" s="4" t="s">
        <v>7</v>
      </c>
      <c r="O3347" s="4" t="s">
        <v>24536</v>
      </c>
      <c r="P3347" s="4"/>
      <c r="Q3347" s="4" t="s">
        <v>24534</v>
      </c>
      <c r="R3347" s="4" t="s">
        <v>10125</v>
      </c>
      <c r="S3347" s="6" t="s">
        <v>10112</v>
      </c>
      <c r="T3347" s="4">
        <v>399</v>
      </c>
      <c r="U3347" s="4">
        <v>2891486</v>
      </c>
      <c r="V3347" s="4">
        <v>812176387</v>
      </c>
      <c r="W3347" s="4">
        <v>1717527</v>
      </c>
      <c r="X3347" s="4">
        <v>6645324542</v>
      </c>
      <c r="Y3347" s="4" t="s">
        <v>18301</v>
      </c>
      <c r="Z3347" s="4" t="s">
        <v>24537</v>
      </c>
      <c r="AA3347" s="4" t="s">
        <v>12</v>
      </c>
      <c r="AB3347" s="4" t="s">
        <v>24538</v>
      </c>
      <c r="AC3347" s="4">
        <v>9217</v>
      </c>
      <c r="AD3347" s="4" t="s">
        <v>24539</v>
      </c>
      <c r="AE3347" s="4">
        <v>0</v>
      </c>
      <c r="AF3347" s="4">
        <v>0</v>
      </c>
    </row>
    <row r="3348" spans="1:32" x14ac:dyDescent="0.2">
      <c r="A3348" s="4">
        <v>32863</v>
      </c>
      <c r="B3348" s="5" t="s">
        <v>24540</v>
      </c>
      <c r="C3348" s="5" t="s">
        <v>7935</v>
      </c>
      <c r="D3348" s="4">
        <v>20171215</v>
      </c>
      <c r="E3348" s="4" t="s">
        <v>11509</v>
      </c>
      <c r="F3348" s="4">
        <v>94531</v>
      </c>
      <c r="G3348" s="4" t="s">
        <v>10117</v>
      </c>
      <c r="H3348" s="4">
        <v>990002</v>
      </c>
      <c r="I3348" s="4" t="s">
        <v>19</v>
      </c>
      <c r="J3348" s="4">
        <v>19600126</v>
      </c>
      <c r="K3348" s="4" t="s">
        <v>119</v>
      </c>
      <c r="L3348" s="4">
        <v>9252852425</v>
      </c>
      <c r="M3348" s="5" t="s">
        <v>24541</v>
      </c>
      <c r="N3348" s="4" t="s">
        <v>7</v>
      </c>
      <c r="O3348" s="4" t="s">
        <v>24542</v>
      </c>
      <c r="P3348" s="4"/>
      <c r="Q3348" s="4" t="s">
        <v>11509</v>
      </c>
      <c r="R3348" s="4" t="s">
        <v>10117</v>
      </c>
      <c r="S3348" s="6" t="s">
        <v>24542</v>
      </c>
      <c r="T3348" s="4">
        <v>399</v>
      </c>
      <c r="U3348" s="4">
        <v>2900001</v>
      </c>
      <c r="V3348" s="4">
        <v>807115745</v>
      </c>
      <c r="W3348" s="4">
        <v>2310602</v>
      </c>
      <c r="X3348" s="4"/>
      <c r="Y3348" s="4" t="s">
        <v>24543</v>
      </c>
      <c r="Z3348" s="4" t="s">
        <v>4419</v>
      </c>
      <c r="AA3348" s="4" t="s">
        <v>12</v>
      </c>
      <c r="AB3348" s="4" t="s">
        <v>24544</v>
      </c>
      <c r="AC3348" s="4">
        <v>3291</v>
      </c>
      <c r="AD3348" s="4" t="s">
        <v>24545</v>
      </c>
      <c r="AE3348" s="4">
        <v>0</v>
      </c>
      <c r="AF3348" s="4">
        <v>0</v>
      </c>
    </row>
    <row r="3349" spans="1:32" x14ac:dyDescent="0.2">
      <c r="A3349" s="4">
        <v>47693</v>
      </c>
      <c r="B3349" s="5" t="s">
        <v>21961</v>
      </c>
      <c r="C3349" s="5" t="s">
        <v>7935</v>
      </c>
      <c r="D3349" s="4">
        <v>20171215</v>
      </c>
      <c r="E3349" s="4" t="s">
        <v>11509</v>
      </c>
      <c r="F3349" s="4">
        <v>94531</v>
      </c>
      <c r="G3349" s="4" t="s">
        <v>10117</v>
      </c>
      <c r="H3349" s="4">
        <v>990002</v>
      </c>
      <c r="I3349" s="4" t="s">
        <v>19</v>
      </c>
      <c r="J3349" s="4">
        <v>19600126</v>
      </c>
      <c r="K3349" s="4" t="s">
        <v>119</v>
      </c>
      <c r="L3349" s="4">
        <v>9252852425</v>
      </c>
      <c r="M3349" s="5" t="s">
        <v>24541</v>
      </c>
      <c r="N3349" s="4" t="s">
        <v>7</v>
      </c>
      <c r="O3349" s="4" t="s">
        <v>24542</v>
      </c>
      <c r="P3349" s="4"/>
      <c r="Q3349" s="4" t="s">
        <v>11509</v>
      </c>
      <c r="R3349" s="4" t="s">
        <v>10117</v>
      </c>
      <c r="S3349" s="6" t="s">
        <v>24542</v>
      </c>
      <c r="T3349" s="4">
        <v>399</v>
      </c>
      <c r="U3349" s="4">
        <v>2900001</v>
      </c>
      <c r="V3349" s="4">
        <v>807086735</v>
      </c>
      <c r="W3349" s="4">
        <v>254552</v>
      </c>
      <c r="X3349" s="4">
        <v>9951941365</v>
      </c>
      <c r="Y3349" s="4" t="s">
        <v>24546</v>
      </c>
      <c r="Z3349" s="4" t="s">
        <v>24547</v>
      </c>
      <c r="AA3349" s="4" t="s">
        <v>12</v>
      </c>
      <c r="AB3349" s="4" t="s">
        <v>24548</v>
      </c>
      <c r="AC3349" s="4">
        <v>7782</v>
      </c>
      <c r="AD3349" s="4" t="s">
        <v>24549</v>
      </c>
      <c r="AE3349" s="4">
        <v>0</v>
      </c>
      <c r="AF3349" s="4">
        <v>6.6666666666666602E-3</v>
      </c>
    </row>
    <row r="3350" spans="1:32" x14ac:dyDescent="0.2">
      <c r="A3350" s="4">
        <v>837959</v>
      </c>
      <c r="B3350" s="5" t="s">
        <v>6082</v>
      </c>
      <c r="C3350" s="5" t="s">
        <v>7935</v>
      </c>
      <c r="D3350" s="4">
        <v>20171206</v>
      </c>
      <c r="E3350" s="4" t="s">
        <v>11718</v>
      </c>
      <c r="F3350" s="4">
        <v>91356</v>
      </c>
      <c r="G3350" s="4" t="s">
        <v>10117</v>
      </c>
      <c r="H3350" s="4">
        <v>990002</v>
      </c>
      <c r="I3350" s="4" t="s">
        <v>4</v>
      </c>
      <c r="J3350" s="4">
        <v>19750117</v>
      </c>
      <c r="K3350" s="4" t="s">
        <v>40</v>
      </c>
      <c r="L3350" s="4">
        <v>8182039511</v>
      </c>
      <c r="M3350" s="5" t="s">
        <v>24550</v>
      </c>
      <c r="N3350" s="4" t="s">
        <v>7</v>
      </c>
      <c r="O3350" s="4" t="s">
        <v>24551</v>
      </c>
      <c r="P3350" s="4"/>
      <c r="Q3350" s="4" t="s">
        <v>11718</v>
      </c>
      <c r="R3350" s="4" t="s">
        <v>10117</v>
      </c>
      <c r="S3350" s="6" t="s">
        <v>24552</v>
      </c>
      <c r="T3350" s="4">
        <v>399</v>
      </c>
      <c r="U3350" s="4">
        <v>2891487</v>
      </c>
      <c r="V3350" s="4">
        <v>812335237</v>
      </c>
      <c r="W3350" s="4">
        <v>653335</v>
      </c>
      <c r="X3350" s="4">
        <v>3318440218</v>
      </c>
      <c r="Y3350" s="4" t="s">
        <v>24553</v>
      </c>
      <c r="Z3350" s="4" t="s">
        <v>24554</v>
      </c>
      <c r="AA3350" s="4" t="s">
        <v>12</v>
      </c>
      <c r="AB3350" s="4" t="s">
        <v>24555</v>
      </c>
      <c r="AC3350" s="4">
        <v>8341</v>
      </c>
      <c r="AD3350" s="4" t="s">
        <v>24556</v>
      </c>
      <c r="AE3350" s="4">
        <v>0</v>
      </c>
      <c r="AF3350" s="4">
        <v>0</v>
      </c>
    </row>
    <row r="3351" spans="1:32" x14ac:dyDescent="0.2">
      <c r="A3351" s="4">
        <v>8239</v>
      </c>
      <c r="B3351" s="5" t="s">
        <v>11315</v>
      </c>
      <c r="C3351" s="5" t="s">
        <v>7935</v>
      </c>
      <c r="D3351" s="4">
        <v>20171215</v>
      </c>
      <c r="E3351" s="4" t="s">
        <v>11509</v>
      </c>
      <c r="F3351" s="4">
        <v>94531</v>
      </c>
      <c r="G3351" s="4" t="s">
        <v>10117</v>
      </c>
      <c r="H3351" s="4">
        <v>990002</v>
      </c>
      <c r="I3351" s="4" t="s">
        <v>19</v>
      </c>
      <c r="J3351" s="4">
        <v>19600126</v>
      </c>
      <c r="K3351" s="4" t="s">
        <v>119</v>
      </c>
      <c r="L3351" s="4">
        <v>9252852425</v>
      </c>
      <c r="M3351" s="5" t="s">
        <v>24541</v>
      </c>
      <c r="N3351" s="4" t="s">
        <v>7</v>
      </c>
      <c r="O3351" s="4" t="s">
        <v>24542</v>
      </c>
      <c r="P3351" s="4"/>
      <c r="Q3351" s="4" t="s">
        <v>11509</v>
      </c>
      <c r="R3351" s="4" t="s">
        <v>10117</v>
      </c>
      <c r="S3351" s="6" t="s">
        <v>24542</v>
      </c>
      <c r="T3351" s="4">
        <v>399</v>
      </c>
      <c r="U3351" s="4">
        <v>2900001</v>
      </c>
      <c r="V3351" s="4">
        <v>806971280</v>
      </c>
      <c r="W3351" s="4">
        <v>1366268</v>
      </c>
      <c r="X3351" s="4">
        <v>9176469458</v>
      </c>
      <c r="Y3351" s="4" t="s">
        <v>14485</v>
      </c>
      <c r="Z3351" s="4" t="s">
        <v>285</v>
      </c>
      <c r="AA3351" s="4" t="s">
        <v>12</v>
      </c>
      <c r="AB3351" s="4" t="s">
        <v>24557</v>
      </c>
      <c r="AC3351" s="4">
        <v>4696</v>
      </c>
      <c r="AD3351" s="4" t="s">
        <v>24558</v>
      </c>
      <c r="AE3351" s="4">
        <v>0</v>
      </c>
      <c r="AF3351" s="4">
        <v>0</v>
      </c>
    </row>
    <row r="3352" spans="1:32" x14ac:dyDescent="0.2">
      <c r="A3352" s="4">
        <v>56896</v>
      </c>
      <c r="B3352" s="5" t="s">
        <v>19768</v>
      </c>
      <c r="C3352" s="5" t="s">
        <v>24559</v>
      </c>
      <c r="D3352" s="4">
        <v>20170925</v>
      </c>
      <c r="E3352" s="4" t="s">
        <v>11740</v>
      </c>
      <c r="F3352" s="4">
        <v>75203</v>
      </c>
      <c r="G3352" s="4" t="s">
        <v>10131</v>
      </c>
      <c r="H3352" s="4">
        <v>990028</v>
      </c>
      <c r="I3352" s="4" t="s">
        <v>19</v>
      </c>
      <c r="J3352" s="4">
        <v>19700903</v>
      </c>
      <c r="K3352" s="4" t="s">
        <v>40</v>
      </c>
      <c r="L3352" s="4">
        <v>4802331809</v>
      </c>
      <c r="M3352" s="5" t="s">
        <v>24560</v>
      </c>
      <c r="N3352" s="4" t="s">
        <v>7</v>
      </c>
      <c r="O3352" s="4" t="s">
        <v>24561</v>
      </c>
      <c r="P3352" s="4">
        <v>901</v>
      </c>
      <c r="Q3352" s="4" t="s">
        <v>11740</v>
      </c>
      <c r="R3352" s="4" t="s">
        <v>10131</v>
      </c>
      <c r="S3352" s="6" t="s">
        <v>24562</v>
      </c>
      <c r="T3352" s="4">
        <v>399</v>
      </c>
      <c r="U3352" s="4">
        <v>2900001</v>
      </c>
      <c r="V3352" s="4">
        <v>807535355</v>
      </c>
      <c r="W3352" s="4">
        <v>1282674</v>
      </c>
      <c r="X3352" s="4">
        <v>7202062302</v>
      </c>
      <c r="Y3352" s="4" t="s">
        <v>24563</v>
      </c>
      <c r="Z3352" s="4" t="s">
        <v>24564</v>
      </c>
      <c r="AA3352" s="4" t="s">
        <v>173</v>
      </c>
      <c r="AB3352" s="4" t="s">
        <v>24565</v>
      </c>
      <c r="AC3352" s="4">
        <v>0</v>
      </c>
      <c r="AD3352" s="4" t="s">
        <v>24566</v>
      </c>
      <c r="AE3352" s="4">
        <v>0</v>
      </c>
      <c r="AF3352" s="4">
        <v>0</v>
      </c>
    </row>
    <row r="3353" spans="1:32" x14ac:dyDescent="0.2">
      <c r="A3353" s="4">
        <v>682999</v>
      </c>
      <c r="B3353" s="5" t="s">
        <v>24567</v>
      </c>
      <c r="C3353" s="5" t="s">
        <v>24568</v>
      </c>
      <c r="D3353" s="4">
        <v>20171201</v>
      </c>
      <c r="E3353" s="4" t="s">
        <v>24569</v>
      </c>
      <c r="F3353" s="4">
        <v>37814</v>
      </c>
      <c r="G3353" s="4" t="s">
        <v>10415</v>
      </c>
      <c r="H3353" s="4">
        <v>990028</v>
      </c>
      <c r="I3353" s="4" t="s">
        <v>4</v>
      </c>
      <c r="J3353" s="4">
        <v>19810412</v>
      </c>
      <c r="K3353" s="4" t="s">
        <v>62</v>
      </c>
      <c r="L3353" s="4">
        <v>3302322831</v>
      </c>
      <c r="M3353" s="5" t="s">
        <v>24570</v>
      </c>
      <c r="N3353" s="4" t="s">
        <v>7</v>
      </c>
      <c r="O3353" s="4" t="s">
        <v>24571</v>
      </c>
      <c r="P3353" s="4"/>
      <c r="Q3353" s="4" t="s">
        <v>24569</v>
      </c>
      <c r="R3353" s="4" t="s">
        <v>10415</v>
      </c>
      <c r="S3353" s="6" t="s">
        <v>24572</v>
      </c>
      <c r="T3353" s="4">
        <v>399</v>
      </c>
      <c r="U3353" s="4">
        <v>2901443</v>
      </c>
      <c r="V3353" s="4">
        <v>810805401</v>
      </c>
      <c r="W3353" s="4">
        <v>1921804</v>
      </c>
      <c r="X3353" s="4">
        <v>9105198414</v>
      </c>
      <c r="Y3353" s="4" t="s">
        <v>24573</v>
      </c>
      <c r="Z3353" s="4" t="s">
        <v>24574</v>
      </c>
      <c r="AA3353" s="4" t="s">
        <v>12</v>
      </c>
      <c r="AB3353" s="4" t="s">
        <v>24575</v>
      </c>
      <c r="AC3353" s="4">
        <v>6336</v>
      </c>
      <c r="AD3353" s="4" t="s">
        <v>24576</v>
      </c>
      <c r="AE3353" s="4">
        <v>0</v>
      </c>
      <c r="AF3353" s="4">
        <v>0</v>
      </c>
    </row>
    <row r="3354" spans="1:32" x14ac:dyDescent="0.2">
      <c r="A3354" s="4">
        <v>483982</v>
      </c>
      <c r="B3354" s="5" t="s">
        <v>322</v>
      </c>
      <c r="C3354" s="5" t="s">
        <v>24577</v>
      </c>
      <c r="D3354" s="4">
        <v>20171218</v>
      </c>
      <c r="E3354" s="4" t="s">
        <v>10539</v>
      </c>
      <c r="F3354" s="4">
        <v>92108</v>
      </c>
      <c r="G3354" s="4" t="s">
        <v>10117</v>
      </c>
      <c r="H3354" s="4">
        <v>990002</v>
      </c>
      <c r="I3354" s="4" t="s">
        <v>4</v>
      </c>
      <c r="J3354" s="4">
        <v>19670418</v>
      </c>
      <c r="K3354" s="4" t="s">
        <v>101</v>
      </c>
      <c r="L3354" s="4">
        <v>6192285515</v>
      </c>
      <c r="M3354" s="5" t="s">
        <v>24578</v>
      </c>
      <c r="N3354" s="4" t="s">
        <v>7</v>
      </c>
      <c r="O3354" s="4" t="s">
        <v>24579</v>
      </c>
      <c r="P3354" s="4">
        <v>371</v>
      </c>
      <c r="Q3354" s="4" t="s">
        <v>10539</v>
      </c>
      <c r="R3354" s="4" t="s">
        <v>10117</v>
      </c>
      <c r="S3354" s="6" t="s">
        <v>24580</v>
      </c>
      <c r="T3354" s="4">
        <v>399</v>
      </c>
      <c r="U3354" s="4">
        <v>2891487</v>
      </c>
      <c r="V3354" s="4">
        <v>809724074</v>
      </c>
      <c r="W3354" s="4">
        <v>713612</v>
      </c>
      <c r="X3354" s="4">
        <v>9274777406</v>
      </c>
      <c r="Y3354" s="4" t="s">
        <v>24581</v>
      </c>
      <c r="Z3354" s="4" t="s">
        <v>9865</v>
      </c>
      <c r="AA3354" s="4" t="s">
        <v>12</v>
      </c>
      <c r="AB3354" s="4" t="s">
        <v>24582</v>
      </c>
      <c r="AC3354" s="4">
        <v>3445</v>
      </c>
      <c r="AD3354" s="4" t="s">
        <v>24583</v>
      </c>
      <c r="AE3354" s="4">
        <v>0</v>
      </c>
      <c r="AF3354" s="4">
        <v>0</v>
      </c>
    </row>
    <row r="3355" spans="1:32" x14ac:dyDescent="0.2">
      <c r="A3355" s="4">
        <v>10106</v>
      </c>
      <c r="B3355" s="5" t="s">
        <v>24584</v>
      </c>
      <c r="C3355" s="5" t="s">
        <v>24585</v>
      </c>
      <c r="D3355" s="4">
        <v>20171202</v>
      </c>
      <c r="E3355" s="4" t="s">
        <v>24586</v>
      </c>
      <c r="F3355" s="4">
        <v>11426</v>
      </c>
      <c r="G3355" s="4" t="s">
        <v>10138</v>
      </c>
      <c r="H3355" s="4">
        <v>990002</v>
      </c>
      <c r="I3355" s="4" t="s">
        <v>4</v>
      </c>
      <c r="J3355" s="4">
        <v>19781002</v>
      </c>
      <c r="K3355" s="4" t="s">
        <v>20</v>
      </c>
      <c r="L3355" s="4">
        <v>6465527513</v>
      </c>
      <c r="M3355" s="5" t="s">
        <v>24587</v>
      </c>
      <c r="N3355" s="4" t="s">
        <v>7</v>
      </c>
      <c r="O3355" s="4" t="s">
        <v>24588</v>
      </c>
      <c r="P3355" s="4" t="s">
        <v>24589</v>
      </c>
      <c r="Q3355" s="4" t="s">
        <v>24586</v>
      </c>
      <c r="R3355" s="4" t="s">
        <v>10138</v>
      </c>
      <c r="S3355" s="6" t="s">
        <v>24590</v>
      </c>
      <c r="T3355" s="4">
        <v>399</v>
      </c>
      <c r="U3355" s="4">
        <v>2900001</v>
      </c>
      <c r="V3355" s="4">
        <v>807100369</v>
      </c>
      <c r="W3355" s="4">
        <v>107554</v>
      </c>
      <c r="X3355" s="4">
        <v>9152930355</v>
      </c>
      <c r="Y3355" s="4" t="s">
        <v>24591</v>
      </c>
      <c r="Z3355" s="4" t="s">
        <v>24592</v>
      </c>
      <c r="AA3355" s="4" t="s">
        <v>12</v>
      </c>
      <c r="AB3355" s="4" t="s">
        <v>24593</v>
      </c>
      <c r="AC3355" s="4">
        <v>9974</v>
      </c>
      <c r="AD3355" s="4" t="s">
        <v>24594</v>
      </c>
      <c r="AE3355" s="4">
        <v>0</v>
      </c>
      <c r="AF3355" s="4">
        <v>0</v>
      </c>
    </row>
    <row r="3356" spans="1:32" x14ac:dyDescent="0.2">
      <c r="A3356" s="4">
        <v>1113178</v>
      </c>
      <c r="B3356" s="5" t="s">
        <v>24595</v>
      </c>
      <c r="C3356" s="5" t="s">
        <v>24585</v>
      </c>
      <c r="D3356" s="4">
        <v>20171202</v>
      </c>
      <c r="E3356" s="4" t="s">
        <v>24586</v>
      </c>
      <c r="F3356" s="4">
        <v>11426</v>
      </c>
      <c r="G3356" s="4" t="s">
        <v>10138</v>
      </c>
      <c r="H3356" s="4">
        <v>990002</v>
      </c>
      <c r="I3356" s="4" t="s">
        <v>4</v>
      </c>
      <c r="J3356" s="4">
        <v>19781002</v>
      </c>
      <c r="K3356" s="4" t="s">
        <v>20</v>
      </c>
      <c r="L3356" s="4">
        <v>6465527513</v>
      </c>
      <c r="M3356" s="5" t="s">
        <v>24587</v>
      </c>
      <c r="N3356" s="4" t="s">
        <v>7</v>
      </c>
      <c r="O3356" s="4" t="s">
        <v>24588</v>
      </c>
      <c r="P3356" s="4" t="s">
        <v>24589</v>
      </c>
      <c r="Q3356" s="4" t="s">
        <v>24586</v>
      </c>
      <c r="R3356" s="4" t="s">
        <v>10138</v>
      </c>
      <c r="S3356" s="6" t="s">
        <v>24590</v>
      </c>
      <c r="T3356" s="4">
        <v>399</v>
      </c>
      <c r="U3356" s="4">
        <v>2881161</v>
      </c>
      <c r="V3356" s="4">
        <v>813372400</v>
      </c>
      <c r="W3356" s="4">
        <v>1898750</v>
      </c>
      <c r="X3356" s="4">
        <v>6181704864</v>
      </c>
      <c r="Y3356" s="4" t="s">
        <v>518</v>
      </c>
      <c r="Z3356" s="4" t="s">
        <v>6620</v>
      </c>
      <c r="AA3356" s="4" t="s">
        <v>173</v>
      </c>
      <c r="AB3356" s="4" t="s">
        <v>24596</v>
      </c>
      <c r="AC3356" s="4">
        <v>1790</v>
      </c>
      <c r="AD3356" s="4" t="s">
        <v>24597</v>
      </c>
      <c r="AE3356" s="4">
        <v>0</v>
      </c>
      <c r="AF3356" s="4">
        <v>0</v>
      </c>
    </row>
    <row r="3357" spans="1:32" x14ac:dyDescent="0.2">
      <c r="A3357" s="4">
        <v>259403</v>
      </c>
      <c r="B3357" s="5" t="s">
        <v>24598</v>
      </c>
      <c r="C3357" s="5" t="s">
        <v>24599</v>
      </c>
      <c r="D3357" s="4">
        <v>20160607</v>
      </c>
      <c r="E3357" s="4" t="s">
        <v>24600</v>
      </c>
      <c r="F3357" s="4">
        <v>91747</v>
      </c>
      <c r="G3357" s="4" t="s">
        <v>10117</v>
      </c>
      <c r="H3357" s="4">
        <v>990002</v>
      </c>
      <c r="I3357" s="4" t="s">
        <v>148</v>
      </c>
      <c r="J3357" s="4">
        <v>19881024</v>
      </c>
      <c r="K3357" s="4" t="s">
        <v>20</v>
      </c>
      <c r="L3357" s="4">
        <v>6264658041</v>
      </c>
      <c r="M3357" s="5" t="s">
        <v>24601</v>
      </c>
      <c r="N3357" s="4" t="s">
        <v>7</v>
      </c>
      <c r="O3357" s="4" t="s">
        <v>24602</v>
      </c>
      <c r="P3357" s="4"/>
      <c r="Q3357" s="4" t="s">
        <v>24600</v>
      </c>
      <c r="R3357" s="4" t="s">
        <v>10117</v>
      </c>
      <c r="S3357" s="6" t="s">
        <v>24603</v>
      </c>
      <c r="T3357" s="4">
        <v>399</v>
      </c>
      <c r="U3357" s="4">
        <v>2891487</v>
      </c>
      <c r="V3357" s="4">
        <v>808900826</v>
      </c>
      <c r="W3357" s="4">
        <v>92782</v>
      </c>
      <c r="X3357" s="4">
        <v>9231171597</v>
      </c>
      <c r="Y3357" s="4" t="s">
        <v>212</v>
      </c>
      <c r="Z3357" s="4" t="s">
        <v>24604</v>
      </c>
      <c r="AA3357" s="4" t="s">
        <v>12</v>
      </c>
      <c r="AB3357" s="4" t="s">
        <v>24605</v>
      </c>
      <c r="AC3357" s="4">
        <v>7084</v>
      </c>
      <c r="AD3357" s="4" t="s">
        <v>24606</v>
      </c>
      <c r="AE3357" s="4">
        <v>0</v>
      </c>
      <c r="AF3357" s="4">
        <v>0</v>
      </c>
    </row>
    <row r="3358" spans="1:32" x14ac:dyDescent="0.2">
      <c r="A3358" s="4">
        <v>957437</v>
      </c>
      <c r="B3358" s="5" t="s">
        <v>7221</v>
      </c>
      <c r="C3358" s="5" t="s">
        <v>24607</v>
      </c>
      <c r="D3358" s="4">
        <v>20171208</v>
      </c>
      <c r="E3358" s="4" t="s">
        <v>10865</v>
      </c>
      <c r="F3358" s="4">
        <v>60402</v>
      </c>
      <c r="G3358" s="4" t="s">
        <v>10241</v>
      </c>
      <c r="H3358" s="4">
        <v>990002</v>
      </c>
      <c r="I3358" s="4" t="s">
        <v>4</v>
      </c>
      <c r="J3358" s="4">
        <v>19740611</v>
      </c>
      <c r="K3358" s="4" t="s">
        <v>20</v>
      </c>
      <c r="L3358" s="4">
        <v>7733879414</v>
      </c>
      <c r="M3358" s="5" t="s">
        <v>24608</v>
      </c>
      <c r="N3358" s="4" t="s">
        <v>7</v>
      </c>
      <c r="O3358" s="4" t="s">
        <v>24609</v>
      </c>
      <c r="P3358" s="4"/>
      <c r="Q3358" s="4" t="s">
        <v>10865</v>
      </c>
      <c r="R3358" s="4" t="s">
        <v>10241</v>
      </c>
      <c r="S3358" s="6" t="s">
        <v>24610</v>
      </c>
      <c r="T3358" s="4">
        <v>399</v>
      </c>
      <c r="U3358" s="4">
        <v>2881424</v>
      </c>
      <c r="V3358" s="4">
        <v>811762377</v>
      </c>
      <c r="W3358" s="4">
        <v>1290695</v>
      </c>
      <c r="X3358" s="4">
        <v>6645433784</v>
      </c>
      <c r="Y3358" s="4" t="s">
        <v>24611</v>
      </c>
      <c r="Z3358" s="4" t="s">
        <v>24612</v>
      </c>
      <c r="AA3358" s="4" t="s">
        <v>173</v>
      </c>
      <c r="AB3358" s="4" t="s">
        <v>24613</v>
      </c>
      <c r="AC3358" s="4">
        <v>4434</v>
      </c>
      <c r="AD3358" s="4" t="s">
        <v>24614</v>
      </c>
      <c r="AE3358" s="4">
        <v>0</v>
      </c>
      <c r="AF3358" s="4">
        <v>0</v>
      </c>
    </row>
    <row r="3359" spans="1:32" x14ac:dyDescent="0.2">
      <c r="A3359" s="4">
        <v>1072759</v>
      </c>
      <c r="B3359" s="5" t="s">
        <v>24615</v>
      </c>
      <c r="C3359" s="5" t="s">
        <v>11175</v>
      </c>
      <c r="D3359" s="4">
        <v>20171201</v>
      </c>
      <c r="E3359" s="4" t="s">
        <v>12495</v>
      </c>
      <c r="F3359" s="4">
        <v>92056</v>
      </c>
      <c r="G3359" s="4" t="s">
        <v>10117</v>
      </c>
      <c r="H3359" s="4">
        <v>990002</v>
      </c>
      <c r="I3359" s="4" t="s">
        <v>4</v>
      </c>
      <c r="J3359" s="4">
        <v>19941101</v>
      </c>
      <c r="K3359" s="4" t="s">
        <v>101</v>
      </c>
      <c r="L3359" s="4">
        <v>7608408381</v>
      </c>
      <c r="M3359" s="5" t="s">
        <v>24616</v>
      </c>
      <c r="N3359" s="4" t="s">
        <v>7</v>
      </c>
      <c r="O3359" s="4" t="s">
        <v>24617</v>
      </c>
      <c r="P3359" s="4"/>
      <c r="Q3359" s="4" t="s">
        <v>12495</v>
      </c>
      <c r="R3359" s="4" t="s">
        <v>10117</v>
      </c>
      <c r="S3359" s="6" t="s">
        <v>24618</v>
      </c>
      <c r="T3359" s="4">
        <v>399</v>
      </c>
      <c r="U3359" s="4">
        <v>2891487</v>
      </c>
      <c r="V3359" s="4">
        <v>811594435</v>
      </c>
      <c r="W3359" s="4">
        <v>2110596</v>
      </c>
      <c r="X3359" s="4"/>
      <c r="Y3359" s="4" t="s">
        <v>24619</v>
      </c>
      <c r="Z3359" s="4" t="s">
        <v>24620</v>
      </c>
      <c r="AA3359" s="4" t="s">
        <v>12</v>
      </c>
      <c r="AB3359" s="4" t="s">
        <v>24621</v>
      </c>
      <c r="AC3359" s="4">
        <v>2704</v>
      </c>
      <c r="AD3359" s="4" t="s">
        <v>24622</v>
      </c>
      <c r="AE3359" s="4">
        <v>0</v>
      </c>
      <c r="AF3359" s="4">
        <v>0</v>
      </c>
    </row>
    <row r="3360" spans="1:32" x14ac:dyDescent="0.2">
      <c r="A3360" s="4">
        <v>539655</v>
      </c>
      <c r="B3360" s="5" t="s">
        <v>24623</v>
      </c>
      <c r="C3360" s="5" t="s">
        <v>24624</v>
      </c>
      <c r="D3360" s="4">
        <v>20171219</v>
      </c>
      <c r="E3360" s="4" t="s">
        <v>24625</v>
      </c>
      <c r="F3360" s="4">
        <v>52241</v>
      </c>
      <c r="G3360" s="4" t="s">
        <v>10293</v>
      </c>
      <c r="H3360" s="4">
        <v>990002</v>
      </c>
      <c r="I3360" s="4" t="s">
        <v>4</v>
      </c>
      <c r="J3360" s="4">
        <v>19691128</v>
      </c>
      <c r="K3360" s="4" t="s">
        <v>20</v>
      </c>
      <c r="L3360" s="4">
        <v>3193217792</v>
      </c>
      <c r="M3360" s="5" t="s">
        <v>24626</v>
      </c>
      <c r="N3360" s="4" t="s">
        <v>7</v>
      </c>
      <c r="O3360" s="4" t="s">
        <v>24627</v>
      </c>
      <c r="P3360" s="4" t="s">
        <v>24628</v>
      </c>
      <c r="Q3360" s="4" t="s">
        <v>24625</v>
      </c>
      <c r="R3360" s="4" t="s">
        <v>10293</v>
      </c>
      <c r="S3360" s="6" t="s">
        <v>24629</v>
      </c>
      <c r="T3360" s="4">
        <v>399</v>
      </c>
      <c r="U3360" s="4">
        <v>2881423</v>
      </c>
      <c r="V3360" s="4">
        <v>810959335</v>
      </c>
      <c r="W3360" s="4">
        <v>2346718</v>
      </c>
      <c r="X3360" s="4"/>
      <c r="Y3360" s="4" t="s">
        <v>2182</v>
      </c>
      <c r="Z3360" s="4" t="s">
        <v>1264</v>
      </c>
      <c r="AA3360" s="4" t="s">
        <v>12</v>
      </c>
      <c r="AB3360" s="4"/>
      <c r="AC3360" s="4">
        <v>1457</v>
      </c>
      <c r="AD3360" s="4" t="s">
        <v>24630</v>
      </c>
      <c r="AE3360" s="4">
        <v>0</v>
      </c>
      <c r="AF3360" s="4">
        <v>0</v>
      </c>
    </row>
    <row r="3361" spans="1:32" x14ac:dyDescent="0.2">
      <c r="A3361" s="4">
        <v>266793</v>
      </c>
      <c r="B3361" s="5" t="s">
        <v>24631</v>
      </c>
      <c r="C3361" s="5" t="s">
        <v>24632</v>
      </c>
      <c r="D3361" s="4">
        <v>20171213</v>
      </c>
      <c r="E3361" s="4" t="s">
        <v>24633</v>
      </c>
      <c r="F3361" s="4">
        <v>91006</v>
      </c>
      <c r="G3361" s="4" t="s">
        <v>10117</v>
      </c>
      <c r="H3361" s="4">
        <v>990002</v>
      </c>
      <c r="I3361" s="4" t="s">
        <v>148</v>
      </c>
      <c r="J3361" s="4">
        <v>19851215</v>
      </c>
      <c r="K3361" s="4" t="s">
        <v>5</v>
      </c>
      <c r="L3361" s="4">
        <v>7026010487</v>
      </c>
      <c r="M3361" s="5" t="s">
        <v>24634</v>
      </c>
      <c r="N3361" s="4" t="s">
        <v>7</v>
      </c>
      <c r="O3361" s="4" t="s">
        <v>24635</v>
      </c>
      <c r="P3361" s="4"/>
      <c r="Q3361" s="4" t="s">
        <v>24633</v>
      </c>
      <c r="R3361" s="4" t="s">
        <v>10117</v>
      </c>
      <c r="S3361" s="6" t="s">
        <v>24636</v>
      </c>
      <c r="T3361" s="4">
        <v>399</v>
      </c>
      <c r="U3361" s="4">
        <v>2891498</v>
      </c>
      <c r="V3361" s="4">
        <v>808410151</v>
      </c>
      <c r="W3361" s="4">
        <v>1489811</v>
      </c>
      <c r="X3361" s="4">
        <v>9062010443</v>
      </c>
      <c r="Y3361" s="4" t="s">
        <v>817</v>
      </c>
      <c r="Z3361" s="4" t="s">
        <v>13087</v>
      </c>
      <c r="AA3361" s="4" t="s">
        <v>12</v>
      </c>
      <c r="AB3361" s="4" t="s">
        <v>24637</v>
      </c>
      <c r="AC3361" s="4">
        <v>5401</v>
      </c>
      <c r="AD3361" s="4" t="s">
        <v>24638</v>
      </c>
      <c r="AE3361" s="4">
        <v>0</v>
      </c>
      <c r="AF3361" s="4">
        <v>0</v>
      </c>
    </row>
    <row r="3362" spans="1:32" x14ac:dyDescent="0.2">
      <c r="A3362" s="4">
        <v>1308348</v>
      </c>
      <c r="B3362" s="5" t="s">
        <v>17240</v>
      </c>
      <c r="C3362" s="5" t="s">
        <v>24639</v>
      </c>
      <c r="D3362" s="4">
        <v>20171210</v>
      </c>
      <c r="E3362" s="4" t="s">
        <v>24640</v>
      </c>
      <c r="F3362" s="4">
        <v>92310</v>
      </c>
      <c r="G3362" s="4" t="s">
        <v>10117</v>
      </c>
      <c r="H3362" s="4">
        <v>990002</v>
      </c>
      <c r="I3362" s="4" t="s">
        <v>148</v>
      </c>
      <c r="J3362" s="4">
        <v>19880622</v>
      </c>
      <c r="K3362" s="4" t="s">
        <v>119</v>
      </c>
      <c r="L3362" s="4">
        <v>7602678810</v>
      </c>
      <c r="M3362" s="5" t="s">
        <v>24641</v>
      </c>
      <c r="N3362" s="4" t="s">
        <v>7</v>
      </c>
      <c r="O3362" s="4" t="s">
        <v>24642</v>
      </c>
      <c r="P3362" s="4" t="s">
        <v>11953</v>
      </c>
      <c r="Q3362" s="4" t="s">
        <v>24640</v>
      </c>
      <c r="R3362" s="4" t="s">
        <v>10117</v>
      </c>
      <c r="S3362" s="6" t="s">
        <v>24643</v>
      </c>
      <c r="T3362" s="4">
        <v>399</v>
      </c>
      <c r="U3362" s="4">
        <v>2891487</v>
      </c>
      <c r="V3362" s="4">
        <v>815032708</v>
      </c>
      <c r="W3362" s="4">
        <v>743561</v>
      </c>
      <c r="X3362" s="4">
        <v>9399264230</v>
      </c>
      <c r="Y3362" s="4" t="s">
        <v>24644</v>
      </c>
      <c r="Z3362" s="4" t="s">
        <v>24645</v>
      </c>
      <c r="AA3362" s="4" t="s">
        <v>12</v>
      </c>
      <c r="AB3362" s="4" t="s">
        <v>24646</v>
      </c>
      <c r="AC3362" s="4">
        <v>2474</v>
      </c>
      <c r="AD3362" s="4" t="s">
        <v>24647</v>
      </c>
      <c r="AE3362" s="4">
        <v>0</v>
      </c>
      <c r="AF3362" s="4">
        <v>0</v>
      </c>
    </row>
    <row r="3363" spans="1:32" x14ac:dyDescent="0.2">
      <c r="A3363" s="4">
        <v>1418512</v>
      </c>
      <c r="B3363" s="5" t="s">
        <v>24648</v>
      </c>
      <c r="C3363" s="5" t="s">
        <v>24649</v>
      </c>
      <c r="D3363" s="4">
        <v>20171215</v>
      </c>
      <c r="E3363" s="4" t="s">
        <v>10227</v>
      </c>
      <c r="F3363" s="4">
        <v>93706</v>
      </c>
      <c r="G3363" s="4" t="s">
        <v>10117</v>
      </c>
      <c r="H3363" s="4">
        <v>990002</v>
      </c>
      <c r="I3363" s="4" t="s">
        <v>4</v>
      </c>
      <c r="J3363" s="4">
        <v>19870923</v>
      </c>
      <c r="K3363" s="4" t="s">
        <v>20</v>
      </c>
      <c r="L3363" s="4">
        <v>5593554635</v>
      </c>
      <c r="M3363" s="5" t="s">
        <v>24650</v>
      </c>
      <c r="N3363" s="4" t="s">
        <v>7</v>
      </c>
      <c r="O3363" s="4" t="s">
        <v>24651</v>
      </c>
      <c r="P3363" s="4"/>
      <c r="Q3363" s="4" t="s">
        <v>10227</v>
      </c>
      <c r="R3363" s="4" t="s">
        <v>10117</v>
      </c>
      <c r="S3363" s="6" t="s">
        <v>24652</v>
      </c>
      <c r="T3363" s="4">
        <v>399</v>
      </c>
      <c r="U3363" s="4">
        <v>2891487</v>
      </c>
      <c r="V3363" s="4">
        <v>815474351</v>
      </c>
      <c r="W3363" s="4">
        <v>1299322</v>
      </c>
      <c r="X3363" s="4">
        <v>9223856299</v>
      </c>
      <c r="Y3363" s="4" t="s">
        <v>24653</v>
      </c>
      <c r="Z3363" s="4" t="s">
        <v>24654</v>
      </c>
      <c r="AA3363" s="4" t="s">
        <v>12</v>
      </c>
      <c r="AB3363" s="4" t="s">
        <v>24655</v>
      </c>
      <c r="AC3363" s="4">
        <v>261</v>
      </c>
      <c r="AD3363" s="4" t="s">
        <v>24656</v>
      </c>
      <c r="AE3363" s="4">
        <v>0</v>
      </c>
      <c r="AF3363" s="4">
        <v>0</v>
      </c>
    </row>
    <row r="3364" spans="1:32" x14ac:dyDescent="0.2">
      <c r="A3364" s="4">
        <v>1360449</v>
      </c>
      <c r="B3364" s="5" t="s">
        <v>24657</v>
      </c>
      <c r="C3364" s="5" t="s">
        <v>24649</v>
      </c>
      <c r="D3364" s="4">
        <v>20171215</v>
      </c>
      <c r="E3364" s="4" t="s">
        <v>10227</v>
      </c>
      <c r="F3364" s="4">
        <v>93706</v>
      </c>
      <c r="G3364" s="4" t="s">
        <v>10117</v>
      </c>
      <c r="H3364" s="4">
        <v>990002</v>
      </c>
      <c r="I3364" s="4" t="s">
        <v>4</v>
      </c>
      <c r="J3364" s="4">
        <v>19870923</v>
      </c>
      <c r="K3364" s="4" t="s">
        <v>20</v>
      </c>
      <c r="L3364" s="4">
        <v>5593554635</v>
      </c>
      <c r="M3364" s="5" t="s">
        <v>24650</v>
      </c>
      <c r="N3364" s="4" t="s">
        <v>7</v>
      </c>
      <c r="O3364" s="4" t="s">
        <v>24651</v>
      </c>
      <c r="P3364" s="4"/>
      <c r="Q3364" s="4" t="s">
        <v>10227</v>
      </c>
      <c r="R3364" s="4" t="s">
        <v>10117</v>
      </c>
      <c r="S3364" s="6" t="s">
        <v>24652</v>
      </c>
      <c r="T3364" s="4">
        <v>399</v>
      </c>
      <c r="U3364" s="4">
        <v>2891487</v>
      </c>
      <c r="V3364" s="4">
        <v>814536952</v>
      </c>
      <c r="W3364" s="4">
        <v>1214325</v>
      </c>
      <c r="X3364" s="4">
        <v>12227648436</v>
      </c>
      <c r="Y3364" s="4" t="s">
        <v>9119</v>
      </c>
      <c r="Z3364" s="4" t="s">
        <v>1205</v>
      </c>
      <c r="AA3364" s="4" t="s">
        <v>12</v>
      </c>
      <c r="AB3364" s="4" t="s">
        <v>24658</v>
      </c>
      <c r="AC3364" s="4">
        <v>0</v>
      </c>
      <c r="AD3364" s="4" t="s">
        <v>24659</v>
      </c>
      <c r="AE3364" s="4">
        <v>0</v>
      </c>
      <c r="AF3364" s="4">
        <v>0</v>
      </c>
    </row>
    <row r="3365" spans="1:32" x14ac:dyDescent="0.2">
      <c r="A3365" s="4">
        <v>696803</v>
      </c>
      <c r="B3365" s="5" t="s">
        <v>24660</v>
      </c>
      <c r="C3365" s="5" t="s">
        <v>617</v>
      </c>
      <c r="D3365" s="4">
        <v>20170913</v>
      </c>
      <c r="E3365" s="4" t="s">
        <v>23903</v>
      </c>
      <c r="F3365" s="4">
        <v>92553</v>
      </c>
      <c r="G3365" s="4" t="s">
        <v>10117</v>
      </c>
      <c r="H3365" s="4">
        <v>990028</v>
      </c>
      <c r="I3365" s="4" t="s">
        <v>4</v>
      </c>
      <c r="J3365" s="4">
        <v>19551111</v>
      </c>
      <c r="K3365" s="4" t="s">
        <v>130</v>
      </c>
      <c r="L3365" s="4">
        <v>9515003955</v>
      </c>
      <c r="M3365" s="5" t="s">
        <v>24661</v>
      </c>
      <c r="N3365" s="4" t="s">
        <v>7</v>
      </c>
      <c r="O3365" s="4" t="s">
        <v>24662</v>
      </c>
      <c r="P3365" s="4"/>
      <c r="Q3365" s="4" t="s">
        <v>23903</v>
      </c>
      <c r="R3365" s="4" t="s">
        <v>10117</v>
      </c>
      <c r="S3365" s="6" t="s">
        <v>24663</v>
      </c>
      <c r="T3365" s="4">
        <v>399</v>
      </c>
      <c r="U3365" s="4">
        <v>2891487</v>
      </c>
      <c r="V3365" s="4">
        <v>812056937</v>
      </c>
      <c r="W3365" s="4">
        <v>1071727</v>
      </c>
      <c r="X3365" s="4">
        <v>9304735597</v>
      </c>
      <c r="Y3365" s="4" t="s">
        <v>11825</v>
      </c>
      <c r="Z3365" s="4" t="s">
        <v>24664</v>
      </c>
      <c r="AA3365" s="4" t="s">
        <v>12</v>
      </c>
      <c r="AB3365" s="4" t="s">
        <v>24665</v>
      </c>
      <c r="AC3365" s="4">
        <v>353</v>
      </c>
      <c r="AD3365" s="4" t="s">
        <v>24666</v>
      </c>
      <c r="AE3365" s="4">
        <v>0</v>
      </c>
      <c r="AF3365" s="4">
        <v>0</v>
      </c>
    </row>
    <row r="3366" spans="1:32" x14ac:dyDescent="0.2">
      <c r="A3366" s="4">
        <v>246898</v>
      </c>
      <c r="B3366" s="5" t="s">
        <v>3875</v>
      </c>
      <c r="C3366" s="5" t="s">
        <v>617</v>
      </c>
      <c r="D3366" s="4">
        <v>20171204</v>
      </c>
      <c r="E3366" s="4" t="s">
        <v>13839</v>
      </c>
      <c r="F3366" s="4">
        <v>94063</v>
      </c>
      <c r="G3366" s="4" t="s">
        <v>10117</v>
      </c>
      <c r="H3366" s="4">
        <v>990028</v>
      </c>
      <c r="I3366" s="4" t="s">
        <v>148</v>
      </c>
      <c r="J3366" s="4">
        <v>19821211</v>
      </c>
      <c r="K3366" s="4" t="s">
        <v>101</v>
      </c>
      <c r="L3366" s="4">
        <v>6502748132</v>
      </c>
      <c r="M3366" s="5" t="s">
        <v>24667</v>
      </c>
      <c r="N3366" s="4" t="s">
        <v>7</v>
      </c>
      <c r="O3366" s="4" t="s">
        <v>24668</v>
      </c>
      <c r="P3366" s="4"/>
      <c r="Q3366" s="4" t="s">
        <v>13839</v>
      </c>
      <c r="R3366" s="4" t="s">
        <v>10117</v>
      </c>
      <c r="S3366" s="6" t="s">
        <v>24669</v>
      </c>
      <c r="T3366" s="4">
        <v>399</v>
      </c>
      <c r="U3366" s="4">
        <v>2891487</v>
      </c>
      <c r="V3366" s="4">
        <v>809495388</v>
      </c>
      <c r="W3366" s="4">
        <v>2157604</v>
      </c>
      <c r="X3366" s="4">
        <v>8087557046</v>
      </c>
      <c r="Y3366" s="4" t="s">
        <v>10470</v>
      </c>
      <c r="Z3366" s="4" t="s">
        <v>24670</v>
      </c>
      <c r="AA3366" s="4" t="s">
        <v>173</v>
      </c>
      <c r="AB3366" s="4" t="s">
        <v>24671</v>
      </c>
      <c r="AC3366" s="4">
        <v>7154</v>
      </c>
      <c r="AD3366" s="4" t="s">
        <v>24672</v>
      </c>
      <c r="AE3366" s="4">
        <v>0</v>
      </c>
      <c r="AF3366" s="4">
        <v>0</v>
      </c>
    </row>
    <row r="3367" spans="1:32" x14ac:dyDescent="0.2">
      <c r="A3367" s="4">
        <v>691470</v>
      </c>
      <c r="B3367" s="5" t="s">
        <v>24673</v>
      </c>
      <c r="C3367" s="5" t="s">
        <v>617</v>
      </c>
      <c r="D3367" s="4">
        <v>20171029</v>
      </c>
      <c r="E3367" s="4" t="s">
        <v>998</v>
      </c>
      <c r="F3367" s="4">
        <v>95356</v>
      </c>
      <c r="G3367" s="4" t="s">
        <v>10117</v>
      </c>
      <c r="H3367" s="4">
        <v>990002</v>
      </c>
      <c r="I3367" s="4" t="s">
        <v>148</v>
      </c>
      <c r="J3367" s="4">
        <v>19501116</v>
      </c>
      <c r="K3367" s="4" t="s">
        <v>5</v>
      </c>
      <c r="L3367" s="4">
        <v>2094170674</v>
      </c>
      <c r="M3367" s="5" t="s">
        <v>24674</v>
      </c>
      <c r="N3367" s="4" t="s">
        <v>7</v>
      </c>
      <c r="O3367" s="4" t="s">
        <v>24675</v>
      </c>
      <c r="P3367" s="4"/>
      <c r="Q3367" s="4" t="s">
        <v>998</v>
      </c>
      <c r="R3367" s="4" t="s">
        <v>10117</v>
      </c>
      <c r="S3367" s="6" t="s">
        <v>24675</v>
      </c>
      <c r="T3367" s="4">
        <v>399</v>
      </c>
      <c r="U3367" s="4">
        <v>2891487</v>
      </c>
      <c r="V3367" s="4">
        <v>811805351</v>
      </c>
      <c r="W3367" s="4">
        <v>2316724</v>
      </c>
      <c r="X3367" s="4">
        <v>13221110586</v>
      </c>
      <c r="Y3367" s="4" t="s">
        <v>24676</v>
      </c>
      <c r="Z3367" s="4" t="s">
        <v>24677</v>
      </c>
      <c r="AA3367" s="4" t="s">
        <v>12</v>
      </c>
      <c r="AB3367" s="4"/>
      <c r="AC3367" s="4">
        <v>0</v>
      </c>
      <c r="AD3367" s="4" t="s">
        <v>24678</v>
      </c>
      <c r="AE3367" s="4">
        <v>0</v>
      </c>
      <c r="AF3367" s="4">
        <v>0</v>
      </c>
    </row>
    <row r="3368" spans="1:32" x14ac:dyDescent="0.2">
      <c r="A3368" s="4">
        <v>37962</v>
      </c>
      <c r="B3368" s="5" t="s">
        <v>24679</v>
      </c>
      <c r="C3368" s="5" t="s">
        <v>617</v>
      </c>
      <c r="D3368" s="4">
        <v>20171217</v>
      </c>
      <c r="E3368" s="4" t="s">
        <v>10162</v>
      </c>
      <c r="F3368" s="4">
        <v>90033</v>
      </c>
      <c r="G3368" s="4" t="s">
        <v>10117</v>
      </c>
      <c r="H3368" s="4">
        <v>990002</v>
      </c>
      <c r="I3368" s="4" t="s">
        <v>19</v>
      </c>
      <c r="J3368" s="4">
        <v>19950623</v>
      </c>
      <c r="K3368" s="4" t="s">
        <v>20</v>
      </c>
      <c r="L3368" s="4">
        <v>3239796302</v>
      </c>
      <c r="M3368" s="5" t="s">
        <v>24680</v>
      </c>
      <c r="N3368" s="4" t="s">
        <v>7</v>
      </c>
      <c r="O3368" s="4" t="s">
        <v>24681</v>
      </c>
      <c r="P3368" s="4"/>
      <c r="Q3368" s="4" t="s">
        <v>10162</v>
      </c>
      <c r="R3368" s="4" t="s">
        <v>10117</v>
      </c>
      <c r="S3368" s="6" t="s">
        <v>24682</v>
      </c>
      <c r="T3368" s="4">
        <v>399</v>
      </c>
      <c r="U3368" s="4">
        <v>2900001</v>
      </c>
      <c r="V3368" s="4">
        <v>807213770</v>
      </c>
      <c r="W3368" s="4">
        <v>28188</v>
      </c>
      <c r="X3368" s="4">
        <v>9183601952</v>
      </c>
      <c r="Y3368" s="4" t="s">
        <v>24683</v>
      </c>
      <c r="Z3368" s="4" t="s">
        <v>24684</v>
      </c>
      <c r="AA3368" s="4" t="s">
        <v>12</v>
      </c>
      <c r="AB3368" s="4" t="s">
        <v>24685</v>
      </c>
      <c r="AC3368" s="4">
        <v>3044</v>
      </c>
      <c r="AD3368" s="4" t="s">
        <v>24686</v>
      </c>
      <c r="AE3368" s="4">
        <v>0</v>
      </c>
      <c r="AF3368" s="4">
        <v>6.6666666666666602E-3</v>
      </c>
    </row>
    <row r="3369" spans="1:32" x14ac:dyDescent="0.2">
      <c r="A3369" s="4">
        <v>840538</v>
      </c>
      <c r="B3369" s="5" t="s">
        <v>11850</v>
      </c>
      <c r="C3369" s="5" t="s">
        <v>617</v>
      </c>
      <c r="D3369" s="4">
        <v>20171129</v>
      </c>
      <c r="E3369" s="4" t="s">
        <v>10197</v>
      </c>
      <c r="F3369" s="4">
        <v>33126</v>
      </c>
      <c r="G3369" s="4" t="s">
        <v>10198</v>
      </c>
      <c r="H3369" s="4">
        <v>990002</v>
      </c>
      <c r="I3369" s="4" t="s">
        <v>148</v>
      </c>
      <c r="J3369" s="4">
        <v>19701018</v>
      </c>
      <c r="K3369" s="4" t="s">
        <v>62</v>
      </c>
      <c r="L3369" s="4">
        <v>8707832565</v>
      </c>
      <c r="M3369" s="5" t="s">
        <v>24687</v>
      </c>
      <c r="N3369" s="4" t="s">
        <v>5798</v>
      </c>
      <c r="O3369" s="4" t="s">
        <v>12665</v>
      </c>
      <c r="P3369" s="4"/>
      <c r="Q3369" s="4" t="s">
        <v>10197</v>
      </c>
      <c r="R3369" s="4" t="s">
        <v>10198</v>
      </c>
      <c r="S3369" s="6" t="s">
        <v>10235</v>
      </c>
      <c r="T3369" s="4">
        <v>399</v>
      </c>
      <c r="U3369" s="4">
        <v>2891497</v>
      </c>
      <c r="V3369" s="4">
        <v>811792771</v>
      </c>
      <c r="W3369" s="4">
        <v>2283244</v>
      </c>
      <c r="X3369" s="4">
        <v>8142452857</v>
      </c>
      <c r="Y3369" s="4" t="s">
        <v>21735</v>
      </c>
      <c r="Z3369" s="4" t="s">
        <v>10508</v>
      </c>
      <c r="AA3369" s="4" t="s">
        <v>173</v>
      </c>
      <c r="AB3369" s="4" t="s">
        <v>24688</v>
      </c>
      <c r="AC3369" s="4">
        <v>1841</v>
      </c>
      <c r="AD3369" s="4" t="s">
        <v>24689</v>
      </c>
      <c r="AE3369" s="4">
        <v>0</v>
      </c>
      <c r="AF3369" s="4">
        <v>0</v>
      </c>
    </row>
    <row r="3370" spans="1:32" x14ac:dyDescent="0.2">
      <c r="A3370" s="4">
        <v>1148784</v>
      </c>
      <c r="B3370" s="5" t="s">
        <v>24690</v>
      </c>
      <c r="C3370" s="5" t="s">
        <v>617</v>
      </c>
      <c r="D3370" s="4">
        <v>20171119</v>
      </c>
      <c r="E3370" s="4" t="s">
        <v>13839</v>
      </c>
      <c r="F3370" s="4">
        <v>94063</v>
      </c>
      <c r="G3370" s="4" t="s">
        <v>10117</v>
      </c>
      <c r="H3370" s="4">
        <v>990028</v>
      </c>
      <c r="I3370" s="4" t="s">
        <v>4</v>
      </c>
      <c r="J3370" s="4">
        <v>19921013</v>
      </c>
      <c r="K3370" s="4" t="s">
        <v>119</v>
      </c>
      <c r="L3370" s="4">
        <v>6509954460</v>
      </c>
      <c r="M3370" s="5" t="s">
        <v>24691</v>
      </c>
      <c r="N3370" s="4" t="s">
        <v>7</v>
      </c>
      <c r="O3370" s="4" t="s">
        <v>24668</v>
      </c>
      <c r="P3370" s="4"/>
      <c r="Q3370" s="4" t="s">
        <v>13839</v>
      </c>
      <c r="R3370" s="4" t="s">
        <v>10117</v>
      </c>
      <c r="S3370" s="6" t="s">
        <v>24669</v>
      </c>
      <c r="T3370" s="4">
        <v>399</v>
      </c>
      <c r="U3370" s="4">
        <v>2891487</v>
      </c>
      <c r="V3370" s="4">
        <v>813895863</v>
      </c>
      <c r="W3370" s="4">
        <v>496099</v>
      </c>
      <c r="X3370" s="4">
        <v>9485499323</v>
      </c>
      <c r="Y3370" s="4" t="s">
        <v>24692</v>
      </c>
      <c r="Z3370" s="4" t="s">
        <v>7558</v>
      </c>
      <c r="AA3370" s="4" t="s">
        <v>12</v>
      </c>
      <c r="AB3370" s="4" t="s">
        <v>24693</v>
      </c>
      <c r="AC3370" s="4">
        <v>9472</v>
      </c>
      <c r="AD3370" s="4" t="s">
        <v>24694</v>
      </c>
      <c r="AE3370" s="4">
        <v>0</v>
      </c>
      <c r="AF3370" s="4">
        <v>0</v>
      </c>
    </row>
    <row r="3371" spans="1:32" x14ac:dyDescent="0.2">
      <c r="A3371" s="4">
        <v>565266</v>
      </c>
      <c r="B3371" s="5" t="s">
        <v>24695</v>
      </c>
      <c r="C3371" s="5" t="s">
        <v>24696</v>
      </c>
      <c r="D3371" s="4">
        <v>20171124</v>
      </c>
      <c r="E3371" s="4" t="s">
        <v>10692</v>
      </c>
      <c r="F3371" s="4">
        <v>98008</v>
      </c>
      <c r="G3371" s="4" t="s">
        <v>3</v>
      </c>
      <c r="H3371" s="4">
        <v>990028</v>
      </c>
      <c r="I3371" s="4" t="s">
        <v>4</v>
      </c>
      <c r="J3371" s="4">
        <v>19690114</v>
      </c>
      <c r="K3371" s="4" t="s">
        <v>62</v>
      </c>
      <c r="L3371" s="4">
        <v>4253268908</v>
      </c>
      <c r="M3371" s="5" t="s">
        <v>24697</v>
      </c>
      <c r="N3371" s="4" t="s">
        <v>7</v>
      </c>
      <c r="O3371" s="4" t="s">
        <v>24698</v>
      </c>
      <c r="P3371" s="4"/>
      <c r="Q3371" s="4" t="s">
        <v>10692</v>
      </c>
      <c r="R3371" s="4" t="s">
        <v>3</v>
      </c>
      <c r="S3371" s="6" t="s">
        <v>24699</v>
      </c>
      <c r="T3371" s="4">
        <v>399</v>
      </c>
      <c r="U3371" s="4">
        <v>2901449</v>
      </c>
      <c r="V3371" s="4">
        <v>810849457</v>
      </c>
      <c r="W3371" s="4">
        <v>2261342</v>
      </c>
      <c r="X3371" s="4">
        <v>9618886456</v>
      </c>
      <c r="Y3371" s="4" t="s">
        <v>3465</v>
      </c>
      <c r="Z3371" s="4" t="s">
        <v>24700</v>
      </c>
      <c r="AA3371" s="4" t="s">
        <v>173</v>
      </c>
      <c r="AB3371" s="4" t="s">
        <v>24701</v>
      </c>
      <c r="AC3371" s="4">
        <v>3098</v>
      </c>
      <c r="AD3371" s="4" t="s">
        <v>24702</v>
      </c>
      <c r="AE3371" s="4">
        <v>0</v>
      </c>
      <c r="AF3371" s="4">
        <v>6.6666666666666602E-3</v>
      </c>
    </row>
    <row r="3372" spans="1:32" x14ac:dyDescent="0.2">
      <c r="A3372" s="4">
        <v>76851</v>
      </c>
      <c r="B3372" s="5" t="s">
        <v>13918</v>
      </c>
      <c r="C3372" s="5" t="s">
        <v>24703</v>
      </c>
      <c r="D3372" s="4">
        <v>20171006</v>
      </c>
      <c r="E3372" s="4" t="s">
        <v>10162</v>
      </c>
      <c r="F3372" s="4">
        <v>90034</v>
      </c>
      <c r="G3372" s="4" t="s">
        <v>10117</v>
      </c>
      <c r="H3372" s="4">
        <v>990028</v>
      </c>
      <c r="I3372" s="4" t="s">
        <v>4</v>
      </c>
      <c r="J3372" s="4">
        <v>19640313</v>
      </c>
      <c r="K3372" s="4" t="s">
        <v>101</v>
      </c>
      <c r="L3372" s="4">
        <v>3103835347</v>
      </c>
      <c r="M3372" s="5" t="s">
        <v>24704</v>
      </c>
      <c r="N3372" s="4" t="s">
        <v>7</v>
      </c>
      <c r="O3372" s="4" t="s">
        <v>24705</v>
      </c>
      <c r="P3372" s="4"/>
      <c r="Q3372" s="4" t="s">
        <v>10162</v>
      </c>
      <c r="R3372" s="4" t="s">
        <v>10117</v>
      </c>
      <c r="S3372" s="6" t="s">
        <v>24706</v>
      </c>
      <c r="T3372" s="4">
        <v>399</v>
      </c>
      <c r="U3372" s="4">
        <v>2891487</v>
      </c>
      <c r="V3372" s="4">
        <v>808047714</v>
      </c>
      <c r="W3372" s="4">
        <v>984020</v>
      </c>
      <c r="X3372" s="4">
        <v>9059985950</v>
      </c>
      <c r="Y3372" s="4" t="s">
        <v>24707</v>
      </c>
      <c r="Z3372" s="4" t="s">
        <v>24708</v>
      </c>
      <c r="AA3372" s="4" t="s">
        <v>173</v>
      </c>
      <c r="AB3372" s="4" t="s">
        <v>24709</v>
      </c>
      <c r="AC3372" s="4">
        <v>5260</v>
      </c>
      <c r="AD3372" s="4" t="s">
        <v>24710</v>
      </c>
      <c r="AE3372" s="4">
        <v>0</v>
      </c>
      <c r="AF3372" s="4">
        <v>0</v>
      </c>
    </row>
    <row r="3373" spans="1:32" x14ac:dyDescent="0.2">
      <c r="A3373" s="4">
        <v>24708</v>
      </c>
      <c r="B3373" s="5" t="s">
        <v>24711</v>
      </c>
      <c r="C3373" s="5" t="s">
        <v>24703</v>
      </c>
      <c r="D3373" s="4">
        <v>20171006</v>
      </c>
      <c r="E3373" s="4" t="s">
        <v>10162</v>
      </c>
      <c r="F3373" s="4">
        <v>90034</v>
      </c>
      <c r="G3373" s="4" t="s">
        <v>10117</v>
      </c>
      <c r="H3373" s="4">
        <v>990028</v>
      </c>
      <c r="I3373" s="4" t="s">
        <v>4</v>
      </c>
      <c r="J3373" s="4">
        <v>19640313</v>
      </c>
      <c r="K3373" s="4" t="s">
        <v>101</v>
      </c>
      <c r="L3373" s="4">
        <v>3103835347</v>
      </c>
      <c r="M3373" s="5" t="s">
        <v>24704</v>
      </c>
      <c r="N3373" s="4" t="s">
        <v>7</v>
      </c>
      <c r="O3373" s="4" t="s">
        <v>24705</v>
      </c>
      <c r="P3373" s="4"/>
      <c r="Q3373" s="4" t="s">
        <v>10162</v>
      </c>
      <c r="R3373" s="4" t="s">
        <v>10117</v>
      </c>
      <c r="S3373" s="6" t="s">
        <v>24706</v>
      </c>
      <c r="T3373" s="4">
        <v>399</v>
      </c>
      <c r="U3373" s="4">
        <v>2900001</v>
      </c>
      <c r="V3373" s="4">
        <v>807121665</v>
      </c>
      <c r="W3373" s="4">
        <v>2226087</v>
      </c>
      <c r="X3373" s="4">
        <v>3173897857</v>
      </c>
      <c r="Y3373" s="4" t="s">
        <v>24712</v>
      </c>
      <c r="Z3373" s="4" t="s">
        <v>10434</v>
      </c>
      <c r="AA3373" s="4" t="s">
        <v>12</v>
      </c>
      <c r="AB3373" s="4" t="s">
        <v>24713</v>
      </c>
      <c r="AC3373" s="4">
        <v>459</v>
      </c>
      <c r="AD3373" s="4" t="s">
        <v>24714</v>
      </c>
      <c r="AE3373" s="4">
        <v>0</v>
      </c>
      <c r="AF3373" s="4">
        <v>0</v>
      </c>
    </row>
    <row r="3374" spans="1:32" x14ac:dyDescent="0.2">
      <c r="A3374" s="4">
        <v>668902</v>
      </c>
      <c r="B3374" s="5" t="s">
        <v>24715</v>
      </c>
      <c r="C3374" s="5" t="s">
        <v>24716</v>
      </c>
      <c r="D3374" s="4">
        <v>20171209</v>
      </c>
      <c r="E3374" s="4" t="s">
        <v>10227</v>
      </c>
      <c r="F3374" s="4">
        <v>93722</v>
      </c>
      <c r="G3374" s="4" t="s">
        <v>10117</v>
      </c>
      <c r="H3374" s="4">
        <v>990027</v>
      </c>
      <c r="I3374" s="4" t="s">
        <v>4</v>
      </c>
      <c r="J3374" s="4">
        <v>19780103</v>
      </c>
      <c r="K3374" s="4" t="s">
        <v>40</v>
      </c>
      <c r="L3374" s="4">
        <v>5593698182</v>
      </c>
      <c r="M3374" s="5" t="s">
        <v>24717</v>
      </c>
      <c r="N3374" s="4" t="s">
        <v>7</v>
      </c>
      <c r="O3374" s="4" t="s">
        <v>24718</v>
      </c>
      <c r="P3374" s="4">
        <v>206</v>
      </c>
      <c r="Q3374" s="4" t="s">
        <v>10227</v>
      </c>
      <c r="R3374" s="4" t="s">
        <v>10117</v>
      </c>
      <c r="S3374" s="6" t="s">
        <v>24719</v>
      </c>
      <c r="T3374" s="4">
        <v>399</v>
      </c>
      <c r="U3374" s="4">
        <v>2891487</v>
      </c>
      <c r="V3374" s="4">
        <v>810808119</v>
      </c>
      <c r="W3374" s="4">
        <v>2285900</v>
      </c>
      <c r="X3374" s="4">
        <v>5559665088</v>
      </c>
      <c r="Y3374" s="4" t="s">
        <v>2563</v>
      </c>
      <c r="Z3374" s="4" t="s">
        <v>24720</v>
      </c>
      <c r="AA3374" s="4" t="s">
        <v>12</v>
      </c>
      <c r="AB3374" s="4" t="s">
        <v>24721</v>
      </c>
      <c r="AC3374" s="4">
        <v>7951</v>
      </c>
      <c r="AD3374" s="4" t="s">
        <v>24722</v>
      </c>
      <c r="AE3374" s="4">
        <v>0</v>
      </c>
      <c r="AF3374" s="4">
        <v>0</v>
      </c>
    </row>
    <row r="3375" spans="1:32" x14ac:dyDescent="0.2">
      <c r="A3375" s="4">
        <v>790745</v>
      </c>
      <c r="B3375" s="5" t="s">
        <v>24723</v>
      </c>
      <c r="C3375" s="5" t="s">
        <v>24724</v>
      </c>
      <c r="D3375" s="4">
        <v>20171201</v>
      </c>
      <c r="E3375" s="4" t="s">
        <v>13083</v>
      </c>
      <c r="F3375" s="4">
        <v>64110</v>
      </c>
      <c r="G3375" s="4" t="s">
        <v>12121</v>
      </c>
      <c r="H3375" s="4">
        <v>990002</v>
      </c>
      <c r="I3375" s="4" t="s">
        <v>4</v>
      </c>
      <c r="J3375" s="4">
        <v>19940416</v>
      </c>
      <c r="K3375" s="4" t="s">
        <v>5</v>
      </c>
      <c r="L3375" s="4">
        <v>8165290364</v>
      </c>
      <c r="M3375" s="5" t="s">
        <v>24725</v>
      </c>
      <c r="N3375" s="4" t="s">
        <v>7</v>
      </c>
      <c r="O3375" s="4" t="s">
        <v>24726</v>
      </c>
      <c r="P3375" s="4" t="s">
        <v>24727</v>
      </c>
      <c r="Q3375" s="4" t="s">
        <v>13083</v>
      </c>
      <c r="R3375" s="4" t="s">
        <v>12121</v>
      </c>
      <c r="S3375" s="6" t="s">
        <v>24728</v>
      </c>
      <c r="T3375" s="4">
        <v>399</v>
      </c>
      <c r="U3375" s="4">
        <v>2891495</v>
      </c>
      <c r="V3375" s="4">
        <v>812808681</v>
      </c>
      <c r="W3375" s="4">
        <v>2315164</v>
      </c>
      <c r="X3375" s="4">
        <v>9096562919</v>
      </c>
      <c r="Y3375" s="4" t="s">
        <v>22245</v>
      </c>
      <c r="Z3375" s="4" t="s">
        <v>24729</v>
      </c>
      <c r="AA3375" s="4" t="s">
        <v>173</v>
      </c>
      <c r="AB3375" s="4"/>
      <c r="AC3375" s="4">
        <v>0</v>
      </c>
      <c r="AD3375" s="4" t="s">
        <v>24730</v>
      </c>
      <c r="AE3375" s="4">
        <v>0</v>
      </c>
      <c r="AF3375" s="4">
        <v>0</v>
      </c>
    </row>
    <row r="3376" spans="1:32" x14ac:dyDescent="0.2">
      <c r="A3376" s="4">
        <v>1101674</v>
      </c>
      <c r="B3376" s="5" t="s">
        <v>24731</v>
      </c>
      <c r="C3376" s="5" t="s">
        <v>18244</v>
      </c>
      <c r="D3376" s="4">
        <v>20171203</v>
      </c>
      <c r="E3376" s="4" t="s">
        <v>19058</v>
      </c>
      <c r="F3376" s="4">
        <v>44114</v>
      </c>
      <c r="G3376" s="4" t="s">
        <v>12221</v>
      </c>
      <c r="H3376" s="4">
        <v>990027</v>
      </c>
      <c r="I3376" s="4" t="s">
        <v>148</v>
      </c>
      <c r="J3376" s="4">
        <v>19940529</v>
      </c>
      <c r="K3376" s="4" t="s">
        <v>101</v>
      </c>
      <c r="L3376" s="4">
        <v>3305410789</v>
      </c>
      <c r="M3376" s="5" t="s">
        <v>24732</v>
      </c>
      <c r="N3376" s="4" t="s">
        <v>7</v>
      </c>
      <c r="O3376" s="4" t="s">
        <v>24733</v>
      </c>
      <c r="P3376" s="4" t="s">
        <v>24734</v>
      </c>
      <c r="Q3376" s="4" t="s">
        <v>19058</v>
      </c>
      <c r="R3376" s="4" t="s">
        <v>12221</v>
      </c>
      <c r="S3376" s="6" t="s">
        <v>24735</v>
      </c>
      <c r="T3376" s="4">
        <v>399</v>
      </c>
      <c r="U3376" s="4">
        <v>2891499</v>
      </c>
      <c r="V3376" s="4">
        <v>813146910</v>
      </c>
      <c r="W3376" s="4">
        <v>1392445</v>
      </c>
      <c r="X3376" s="4">
        <v>5534745351</v>
      </c>
      <c r="Y3376" s="4" t="s">
        <v>20781</v>
      </c>
      <c r="Z3376" s="4" t="s">
        <v>24736</v>
      </c>
      <c r="AA3376" s="4" t="s">
        <v>12</v>
      </c>
      <c r="AB3376" s="4" t="s">
        <v>24737</v>
      </c>
      <c r="AC3376" s="4">
        <v>8389</v>
      </c>
      <c r="AD3376" s="4" t="s">
        <v>24738</v>
      </c>
      <c r="AE3376" s="4">
        <v>0</v>
      </c>
      <c r="AF3376" s="4">
        <v>0</v>
      </c>
    </row>
    <row r="3377" spans="1:32" x14ac:dyDescent="0.2">
      <c r="A3377" s="4">
        <v>1093274</v>
      </c>
      <c r="B3377" s="5" t="s">
        <v>24739</v>
      </c>
      <c r="C3377" s="5" t="s">
        <v>18244</v>
      </c>
      <c r="D3377" s="4">
        <v>20171203</v>
      </c>
      <c r="E3377" s="4" t="s">
        <v>19058</v>
      </c>
      <c r="F3377" s="4">
        <v>44114</v>
      </c>
      <c r="G3377" s="4" t="s">
        <v>12221</v>
      </c>
      <c r="H3377" s="4">
        <v>990027</v>
      </c>
      <c r="I3377" s="4" t="s">
        <v>148</v>
      </c>
      <c r="J3377" s="4">
        <v>19940529</v>
      </c>
      <c r="K3377" s="4" t="s">
        <v>101</v>
      </c>
      <c r="L3377" s="4">
        <v>3305410789</v>
      </c>
      <c r="M3377" s="5" t="s">
        <v>24732</v>
      </c>
      <c r="N3377" s="4" t="s">
        <v>7</v>
      </c>
      <c r="O3377" s="4" t="s">
        <v>24733</v>
      </c>
      <c r="P3377" s="4" t="s">
        <v>24734</v>
      </c>
      <c r="Q3377" s="4" t="s">
        <v>19058</v>
      </c>
      <c r="R3377" s="4" t="s">
        <v>12221</v>
      </c>
      <c r="S3377" s="6" t="s">
        <v>24735</v>
      </c>
      <c r="T3377" s="4">
        <v>399</v>
      </c>
      <c r="U3377" s="4">
        <v>2891499</v>
      </c>
      <c r="V3377" s="4">
        <v>813146909</v>
      </c>
      <c r="W3377" s="4">
        <v>136660</v>
      </c>
      <c r="X3377" s="4">
        <v>9168712273</v>
      </c>
      <c r="Y3377" s="4" t="s">
        <v>24740</v>
      </c>
      <c r="Z3377" s="4" t="s">
        <v>24741</v>
      </c>
      <c r="AA3377" s="4" t="s">
        <v>173</v>
      </c>
      <c r="AB3377" s="4" t="s">
        <v>24742</v>
      </c>
      <c r="AC3377" s="4">
        <v>3563</v>
      </c>
      <c r="AD3377" s="4" t="s">
        <v>24743</v>
      </c>
      <c r="AE3377" s="4">
        <v>0</v>
      </c>
      <c r="AF3377" s="4">
        <v>0</v>
      </c>
    </row>
    <row r="3378" spans="1:32" x14ac:dyDescent="0.2">
      <c r="A3378" s="4">
        <v>126586</v>
      </c>
      <c r="B3378" s="5" t="s">
        <v>1050</v>
      </c>
      <c r="C3378" s="5" t="s">
        <v>24744</v>
      </c>
      <c r="D3378" s="4">
        <v>20171204</v>
      </c>
      <c r="E3378" s="4" t="s">
        <v>10197</v>
      </c>
      <c r="F3378" s="4">
        <v>33178</v>
      </c>
      <c r="G3378" s="4" t="s">
        <v>10198</v>
      </c>
      <c r="H3378" s="4">
        <v>990027</v>
      </c>
      <c r="I3378" s="4" t="s">
        <v>4</v>
      </c>
      <c r="J3378" s="4">
        <v>19861007</v>
      </c>
      <c r="K3378" s="4" t="s">
        <v>40</v>
      </c>
      <c r="L3378" s="4">
        <v>3213076837</v>
      </c>
      <c r="M3378" s="5" t="s">
        <v>24745</v>
      </c>
      <c r="N3378" s="4" t="s">
        <v>5798</v>
      </c>
      <c r="O3378" s="4" t="s">
        <v>24746</v>
      </c>
      <c r="P3378" s="4"/>
      <c r="Q3378" s="4" t="s">
        <v>10197</v>
      </c>
      <c r="R3378" s="4" t="s">
        <v>10198</v>
      </c>
      <c r="S3378" s="6" t="s">
        <v>10112</v>
      </c>
      <c r="T3378" s="4">
        <v>399</v>
      </c>
      <c r="U3378" s="4">
        <v>2880339</v>
      </c>
      <c r="V3378" s="4">
        <v>808089809</v>
      </c>
      <c r="W3378" s="4">
        <v>1265713</v>
      </c>
      <c r="X3378" s="4">
        <v>9092391888</v>
      </c>
      <c r="Y3378" s="4" t="s">
        <v>12066</v>
      </c>
      <c r="Z3378" s="4" t="s">
        <v>7228</v>
      </c>
      <c r="AA3378" s="4" t="s">
        <v>173</v>
      </c>
      <c r="AB3378" s="4" t="s">
        <v>24747</v>
      </c>
      <c r="AC3378" s="4">
        <v>6552</v>
      </c>
      <c r="AD3378" s="4" t="s">
        <v>24748</v>
      </c>
      <c r="AE3378" s="4">
        <v>0</v>
      </c>
      <c r="AF3378" s="4">
        <v>0</v>
      </c>
    </row>
    <row r="3379" spans="1:32" x14ac:dyDescent="0.2">
      <c r="A3379" s="4">
        <v>125996</v>
      </c>
      <c r="B3379" s="5" t="s">
        <v>18147</v>
      </c>
      <c r="C3379" s="5" t="s">
        <v>24744</v>
      </c>
      <c r="D3379" s="4">
        <v>20171204</v>
      </c>
      <c r="E3379" s="4" t="s">
        <v>10197</v>
      </c>
      <c r="F3379" s="4">
        <v>33178</v>
      </c>
      <c r="G3379" s="4" t="s">
        <v>10198</v>
      </c>
      <c r="H3379" s="4">
        <v>990027</v>
      </c>
      <c r="I3379" s="4" t="s">
        <v>4</v>
      </c>
      <c r="J3379" s="4">
        <v>19861007</v>
      </c>
      <c r="K3379" s="4" t="s">
        <v>40</v>
      </c>
      <c r="L3379" s="4">
        <v>3213076837</v>
      </c>
      <c r="M3379" s="5" t="s">
        <v>24745</v>
      </c>
      <c r="N3379" s="4" t="s">
        <v>5798</v>
      </c>
      <c r="O3379" s="4" t="s">
        <v>24746</v>
      </c>
      <c r="P3379" s="4"/>
      <c r="Q3379" s="4" t="s">
        <v>10197</v>
      </c>
      <c r="R3379" s="4" t="s">
        <v>10198</v>
      </c>
      <c r="S3379" s="6" t="s">
        <v>10112</v>
      </c>
      <c r="T3379" s="4">
        <v>399</v>
      </c>
      <c r="U3379" s="4">
        <v>2901440</v>
      </c>
      <c r="V3379" s="4">
        <v>808089810</v>
      </c>
      <c r="W3379" s="4">
        <v>2324517</v>
      </c>
      <c r="X3379" s="4">
        <v>9177582762</v>
      </c>
      <c r="Y3379" s="4" t="s">
        <v>24749</v>
      </c>
      <c r="Z3379" s="4" t="s">
        <v>24750</v>
      </c>
      <c r="AA3379" s="4" t="s">
        <v>12</v>
      </c>
      <c r="AB3379" s="4" t="s">
        <v>24751</v>
      </c>
      <c r="AC3379" s="4">
        <v>0</v>
      </c>
      <c r="AD3379" s="4" t="s">
        <v>24752</v>
      </c>
      <c r="AE3379" s="4">
        <v>0</v>
      </c>
      <c r="AF3379" s="4">
        <v>6.6666666666666596E-2</v>
      </c>
    </row>
    <row r="3380" spans="1:32" x14ac:dyDescent="0.2">
      <c r="A3380" s="4">
        <v>237861</v>
      </c>
      <c r="B3380" s="5" t="s">
        <v>24753</v>
      </c>
      <c r="C3380" s="5" t="s">
        <v>24754</v>
      </c>
      <c r="D3380" s="4">
        <v>20171212</v>
      </c>
      <c r="E3380" s="4" t="s">
        <v>10185</v>
      </c>
      <c r="F3380" s="4">
        <v>78219</v>
      </c>
      <c r="G3380" s="4" t="s">
        <v>10131</v>
      </c>
      <c r="H3380" s="4">
        <v>990002</v>
      </c>
      <c r="I3380" s="4" t="s">
        <v>4</v>
      </c>
      <c r="J3380" s="4">
        <v>19760812</v>
      </c>
      <c r="K3380" s="4" t="s">
        <v>20</v>
      </c>
      <c r="L3380" s="4">
        <v>2066583650</v>
      </c>
      <c r="M3380" s="5" t="s">
        <v>24755</v>
      </c>
      <c r="N3380" s="4" t="s">
        <v>7</v>
      </c>
      <c r="O3380" s="4" t="s">
        <v>24756</v>
      </c>
      <c r="P3380" s="4"/>
      <c r="Q3380" s="4" t="s">
        <v>10185</v>
      </c>
      <c r="R3380" s="4" t="s">
        <v>10131</v>
      </c>
      <c r="S3380" s="6" t="s">
        <v>24756</v>
      </c>
      <c r="T3380" s="4">
        <v>399</v>
      </c>
      <c r="U3380" s="4">
        <v>2881436</v>
      </c>
      <c r="V3380" s="4">
        <v>808656501</v>
      </c>
      <c r="W3380" s="4">
        <v>2101903</v>
      </c>
      <c r="X3380" s="4">
        <v>6536905340</v>
      </c>
      <c r="Y3380" s="4" t="s">
        <v>24757</v>
      </c>
      <c r="Z3380" s="4" t="s">
        <v>4626</v>
      </c>
      <c r="AA3380" s="4" t="s">
        <v>12</v>
      </c>
      <c r="AB3380" s="4" t="s">
        <v>24758</v>
      </c>
      <c r="AC3380" s="4">
        <v>2893</v>
      </c>
      <c r="AD3380" s="4" t="s">
        <v>24759</v>
      </c>
      <c r="AE3380" s="4">
        <v>0</v>
      </c>
      <c r="AF3380" s="4">
        <v>0</v>
      </c>
    </row>
    <row r="3381" spans="1:32" x14ac:dyDescent="0.2">
      <c r="A3381" s="4">
        <v>382022</v>
      </c>
      <c r="B3381" s="5" t="s">
        <v>24760</v>
      </c>
      <c r="C3381" s="5" t="s">
        <v>24761</v>
      </c>
      <c r="D3381" s="4">
        <v>20171202</v>
      </c>
      <c r="E3381" s="4" t="s">
        <v>24762</v>
      </c>
      <c r="F3381" s="4">
        <v>21009</v>
      </c>
      <c r="G3381" s="4" t="s">
        <v>10256</v>
      </c>
      <c r="H3381" s="4">
        <v>990002</v>
      </c>
      <c r="I3381" s="4" t="s">
        <v>148</v>
      </c>
      <c r="J3381" s="4">
        <v>19930516</v>
      </c>
      <c r="K3381" s="4" t="s">
        <v>5</v>
      </c>
      <c r="L3381" s="4">
        <v>3213075362</v>
      </c>
      <c r="M3381" s="5" t="s">
        <v>24763</v>
      </c>
      <c r="N3381" s="4" t="s">
        <v>7</v>
      </c>
      <c r="O3381" s="4" t="s">
        <v>24764</v>
      </c>
      <c r="P3381" s="4"/>
      <c r="Q3381" s="4" t="s">
        <v>24762</v>
      </c>
      <c r="R3381" s="4" t="s">
        <v>10256</v>
      </c>
      <c r="S3381" s="6" t="s">
        <v>24765</v>
      </c>
      <c r="T3381" s="4">
        <v>399</v>
      </c>
      <c r="U3381" s="4">
        <v>2901443</v>
      </c>
      <c r="V3381" s="4">
        <v>808928902</v>
      </c>
      <c r="W3381" s="4">
        <v>2336989</v>
      </c>
      <c r="X3381" s="4">
        <v>9564477057</v>
      </c>
      <c r="Y3381" s="4" t="s">
        <v>24766</v>
      </c>
      <c r="Z3381" s="4" t="s">
        <v>24767</v>
      </c>
      <c r="AA3381" s="4" t="s">
        <v>12</v>
      </c>
      <c r="AB3381" s="4" t="s">
        <v>24377</v>
      </c>
      <c r="AC3381" s="4">
        <v>9693</v>
      </c>
      <c r="AD3381" s="4" t="s">
        <v>24768</v>
      </c>
      <c r="AE3381" s="4">
        <v>0</v>
      </c>
      <c r="AF3381" s="4">
        <v>0</v>
      </c>
    </row>
    <row r="3382" spans="1:32" x14ac:dyDescent="0.2">
      <c r="A3382" s="4">
        <v>1074896</v>
      </c>
      <c r="B3382" s="5" t="s">
        <v>24769</v>
      </c>
      <c r="C3382" s="5" t="s">
        <v>24770</v>
      </c>
      <c r="D3382" s="4">
        <v>20171205</v>
      </c>
      <c r="E3382" s="4" t="s">
        <v>24771</v>
      </c>
      <c r="F3382" s="4">
        <v>11223</v>
      </c>
      <c r="G3382" s="4" t="s">
        <v>10138</v>
      </c>
      <c r="H3382" s="4">
        <v>990002</v>
      </c>
      <c r="I3382" s="4" t="s">
        <v>4</v>
      </c>
      <c r="J3382" s="4">
        <v>19620416</v>
      </c>
      <c r="K3382" s="4" t="s">
        <v>119</v>
      </c>
      <c r="L3382" s="4">
        <v>9176608484</v>
      </c>
      <c r="M3382" s="5" t="s">
        <v>24772</v>
      </c>
      <c r="N3382" s="4" t="s">
        <v>7</v>
      </c>
      <c r="O3382" s="4" t="s">
        <v>24773</v>
      </c>
      <c r="P3382" s="4"/>
      <c r="Q3382" s="4" t="s">
        <v>24771</v>
      </c>
      <c r="R3382" s="4" t="s">
        <v>10138</v>
      </c>
      <c r="S3382" s="6" t="s">
        <v>24774</v>
      </c>
      <c r="T3382" s="4">
        <v>399</v>
      </c>
      <c r="U3382" s="4">
        <v>2881161</v>
      </c>
      <c r="V3382" s="4">
        <v>813130850</v>
      </c>
      <c r="W3382" s="4">
        <v>311311</v>
      </c>
      <c r="X3382" s="4">
        <v>9086462324</v>
      </c>
      <c r="Y3382" s="4" t="s">
        <v>1224</v>
      </c>
      <c r="Z3382" s="4" t="s">
        <v>24775</v>
      </c>
      <c r="AA3382" s="4" t="s">
        <v>173</v>
      </c>
      <c r="AB3382" s="4" t="s">
        <v>24776</v>
      </c>
      <c r="AC3382" s="4">
        <v>8447</v>
      </c>
      <c r="AD3382" s="4" t="s">
        <v>24777</v>
      </c>
      <c r="AE3382" s="4">
        <v>0</v>
      </c>
      <c r="AF3382" s="4">
        <v>0</v>
      </c>
    </row>
    <row r="3383" spans="1:32" x14ac:dyDescent="0.2">
      <c r="A3383" s="4">
        <v>1423680</v>
      </c>
      <c r="B3383" s="5" t="s">
        <v>24778</v>
      </c>
      <c r="C3383" s="5" t="s">
        <v>21746</v>
      </c>
      <c r="D3383" s="4">
        <v>20161122</v>
      </c>
      <c r="E3383" s="4" t="s">
        <v>11579</v>
      </c>
      <c r="F3383" s="4">
        <v>60641</v>
      </c>
      <c r="G3383" s="4" t="s">
        <v>10241</v>
      </c>
      <c r="H3383" s="4">
        <v>990002</v>
      </c>
      <c r="I3383" s="4" t="s">
        <v>4</v>
      </c>
      <c r="J3383" s="4">
        <v>19830113</v>
      </c>
      <c r="K3383" s="4" t="s">
        <v>62</v>
      </c>
      <c r="L3383" s="4">
        <v>7732971041</v>
      </c>
      <c r="M3383" s="5" t="s">
        <v>24779</v>
      </c>
      <c r="N3383" s="4" t="s">
        <v>7</v>
      </c>
      <c r="O3383" s="4" t="s">
        <v>24780</v>
      </c>
      <c r="P3383" s="4"/>
      <c r="Q3383" s="4" t="s">
        <v>11579</v>
      </c>
      <c r="R3383" s="4" t="s">
        <v>10241</v>
      </c>
      <c r="S3383" s="6" t="s">
        <v>24781</v>
      </c>
      <c r="T3383" s="4">
        <v>399</v>
      </c>
      <c r="U3383" s="4">
        <v>2881424</v>
      </c>
      <c r="V3383" s="4">
        <v>815904967</v>
      </c>
      <c r="W3383" s="4">
        <v>1540578</v>
      </c>
      <c r="X3383" s="4">
        <v>6142981641</v>
      </c>
      <c r="Y3383" s="4" t="s">
        <v>24782</v>
      </c>
      <c r="Z3383" s="4" t="s">
        <v>17665</v>
      </c>
      <c r="AA3383" s="4" t="s">
        <v>12</v>
      </c>
      <c r="AB3383" s="4" t="s">
        <v>24783</v>
      </c>
      <c r="AC3383" s="4">
        <v>4924</v>
      </c>
      <c r="AD3383" s="4" t="s">
        <v>24784</v>
      </c>
      <c r="AE3383" s="4">
        <v>0</v>
      </c>
      <c r="AF3383" s="4">
        <v>6.6666666666666602E-3</v>
      </c>
    </row>
    <row r="3384" spans="1:32" x14ac:dyDescent="0.2">
      <c r="A3384" s="4">
        <v>98035</v>
      </c>
      <c r="B3384" s="5" t="s">
        <v>11936</v>
      </c>
      <c r="C3384" s="5" t="s">
        <v>21746</v>
      </c>
      <c r="D3384" s="4">
        <v>20161122</v>
      </c>
      <c r="E3384" s="4" t="s">
        <v>11579</v>
      </c>
      <c r="F3384" s="4">
        <v>60641</v>
      </c>
      <c r="G3384" s="4" t="s">
        <v>10241</v>
      </c>
      <c r="H3384" s="4">
        <v>990002</v>
      </c>
      <c r="I3384" s="4" t="s">
        <v>4</v>
      </c>
      <c r="J3384" s="4">
        <v>19830113</v>
      </c>
      <c r="K3384" s="4" t="s">
        <v>62</v>
      </c>
      <c r="L3384" s="4">
        <v>7732971041</v>
      </c>
      <c r="M3384" s="5" t="s">
        <v>24779</v>
      </c>
      <c r="N3384" s="4" t="s">
        <v>7</v>
      </c>
      <c r="O3384" s="4" t="s">
        <v>24780</v>
      </c>
      <c r="P3384" s="4"/>
      <c r="Q3384" s="4" t="s">
        <v>11579</v>
      </c>
      <c r="R3384" s="4" t="s">
        <v>10241</v>
      </c>
      <c r="S3384" s="6" t="s">
        <v>24781</v>
      </c>
      <c r="T3384" s="4">
        <v>399</v>
      </c>
      <c r="U3384" s="4">
        <v>2900001</v>
      </c>
      <c r="V3384" s="4">
        <v>807486864</v>
      </c>
      <c r="W3384" s="4">
        <v>2286979</v>
      </c>
      <c r="X3384" s="4"/>
      <c r="Y3384" s="4" t="s">
        <v>250</v>
      </c>
      <c r="Z3384" s="4" t="s">
        <v>24785</v>
      </c>
      <c r="AA3384" s="4" t="s">
        <v>12</v>
      </c>
      <c r="AB3384" s="4" t="s">
        <v>24786</v>
      </c>
      <c r="AC3384" s="4">
        <v>8035</v>
      </c>
      <c r="AD3384" s="4" t="s">
        <v>24787</v>
      </c>
      <c r="AE3384" s="4">
        <v>0</v>
      </c>
      <c r="AF3384" s="4">
        <v>0</v>
      </c>
    </row>
    <row r="3385" spans="1:32" x14ac:dyDescent="0.2">
      <c r="A3385" s="4">
        <v>1441911</v>
      </c>
      <c r="B3385" s="5" t="s">
        <v>24788</v>
      </c>
      <c r="C3385" s="5" t="s">
        <v>21746</v>
      </c>
      <c r="D3385" s="4">
        <v>20171208</v>
      </c>
      <c r="E3385" s="4" t="s">
        <v>24789</v>
      </c>
      <c r="F3385" s="4">
        <v>53538</v>
      </c>
      <c r="G3385" s="4" t="s">
        <v>10155</v>
      </c>
      <c r="H3385" s="4">
        <v>990002</v>
      </c>
      <c r="I3385" s="4" t="s">
        <v>148</v>
      </c>
      <c r="J3385" s="4">
        <v>19880101</v>
      </c>
      <c r="K3385" s="4" t="s">
        <v>23808</v>
      </c>
      <c r="L3385" s="4">
        <v>6089315943</v>
      </c>
      <c r="M3385" s="5" t="s">
        <v>24790</v>
      </c>
      <c r="N3385" s="4" t="s">
        <v>7</v>
      </c>
      <c r="O3385" s="4" t="s">
        <v>24791</v>
      </c>
      <c r="P3385" s="4"/>
      <c r="Q3385" s="4" t="s">
        <v>24789</v>
      </c>
      <c r="R3385" s="4" t="s">
        <v>10155</v>
      </c>
      <c r="S3385" s="6" t="s">
        <v>10112</v>
      </c>
      <c r="T3385" s="4">
        <v>399</v>
      </c>
      <c r="U3385" s="4">
        <v>2881438</v>
      </c>
      <c r="V3385" s="4">
        <v>814525863</v>
      </c>
      <c r="W3385" s="4">
        <v>2305836</v>
      </c>
      <c r="X3385" s="4">
        <v>9231898077</v>
      </c>
      <c r="Y3385" s="4" t="s">
        <v>21715</v>
      </c>
      <c r="Z3385" s="4" t="s">
        <v>24792</v>
      </c>
      <c r="AA3385" s="4" t="s">
        <v>173</v>
      </c>
      <c r="AB3385" s="4" t="s">
        <v>24793</v>
      </c>
      <c r="AC3385" s="4">
        <v>708</v>
      </c>
      <c r="AD3385" s="4" t="s">
        <v>24794</v>
      </c>
      <c r="AE3385" s="4">
        <v>0</v>
      </c>
      <c r="AF3385" s="4">
        <v>0</v>
      </c>
    </row>
    <row r="3386" spans="1:32" x14ac:dyDescent="0.2">
      <c r="A3386" s="4">
        <v>1468461</v>
      </c>
      <c r="B3386" s="5" t="s">
        <v>24795</v>
      </c>
      <c r="C3386" s="5" t="s">
        <v>21746</v>
      </c>
      <c r="D3386" s="4">
        <v>20171018</v>
      </c>
      <c r="E3386" s="4" t="s">
        <v>10162</v>
      </c>
      <c r="F3386" s="4">
        <v>90021</v>
      </c>
      <c r="G3386" s="4" t="s">
        <v>10117</v>
      </c>
      <c r="H3386" s="4">
        <v>990002</v>
      </c>
      <c r="I3386" s="4" t="s">
        <v>4</v>
      </c>
      <c r="J3386" s="4">
        <v>19860212</v>
      </c>
      <c r="K3386" s="4" t="s">
        <v>101</v>
      </c>
      <c r="L3386" s="4">
        <v>6505348581</v>
      </c>
      <c r="M3386" s="5" t="s">
        <v>24796</v>
      </c>
      <c r="N3386" s="4" t="s">
        <v>7</v>
      </c>
      <c r="O3386" s="4" t="s">
        <v>24797</v>
      </c>
      <c r="P3386" s="4"/>
      <c r="Q3386" s="4" t="s">
        <v>10162</v>
      </c>
      <c r="R3386" s="4" t="s">
        <v>10117</v>
      </c>
      <c r="S3386" s="6" t="s">
        <v>24797</v>
      </c>
      <c r="T3386" s="4">
        <v>399</v>
      </c>
      <c r="U3386" s="4">
        <v>2891487</v>
      </c>
      <c r="V3386" s="4">
        <v>814799592</v>
      </c>
      <c r="W3386" s="4">
        <v>1914670</v>
      </c>
      <c r="X3386" s="4">
        <v>9178169768</v>
      </c>
      <c r="Y3386" s="4" t="s">
        <v>16502</v>
      </c>
      <c r="Z3386" s="4" t="s">
        <v>16503</v>
      </c>
      <c r="AA3386" s="4" t="s">
        <v>173</v>
      </c>
      <c r="AB3386" s="4" t="s">
        <v>24798</v>
      </c>
      <c r="AC3386" s="4">
        <v>6570</v>
      </c>
      <c r="AD3386" s="4" t="s">
        <v>16505</v>
      </c>
      <c r="AE3386" s="4">
        <v>0</v>
      </c>
      <c r="AF3386" s="4">
        <v>0</v>
      </c>
    </row>
    <row r="3387" spans="1:32" x14ac:dyDescent="0.2">
      <c r="A3387" s="4">
        <v>1442491</v>
      </c>
      <c r="B3387" s="5" t="s">
        <v>24799</v>
      </c>
      <c r="C3387" s="5" t="s">
        <v>21746</v>
      </c>
      <c r="D3387" s="4">
        <v>20171208</v>
      </c>
      <c r="E3387" s="4" t="s">
        <v>24789</v>
      </c>
      <c r="F3387" s="4">
        <v>53538</v>
      </c>
      <c r="G3387" s="4" t="s">
        <v>10155</v>
      </c>
      <c r="H3387" s="4">
        <v>990002</v>
      </c>
      <c r="I3387" s="4" t="s">
        <v>148</v>
      </c>
      <c r="J3387" s="4">
        <v>19880101</v>
      </c>
      <c r="K3387" s="4" t="s">
        <v>23808</v>
      </c>
      <c r="L3387" s="4">
        <v>6089315943</v>
      </c>
      <c r="M3387" s="5" t="s">
        <v>24790</v>
      </c>
      <c r="N3387" s="4" t="s">
        <v>7</v>
      </c>
      <c r="O3387" s="4" t="s">
        <v>24791</v>
      </c>
      <c r="P3387" s="4"/>
      <c r="Q3387" s="4" t="s">
        <v>24789</v>
      </c>
      <c r="R3387" s="4" t="s">
        <v>10155</v>
      </c>
      <c r="S3387" s="6" t="s">
        <v>10112</v>
      </c>
      <c r="T3387" s="4">
        <v>399</v>
      </c>
      <c r="U3387" s="4">
        <v>2881438</v>
      </c>
      <c r="V3387" s="4">
        <v>814525864</v>
      </c>
      <c r="W3387" s="4">
        <v>576294</v>
      </c>
      <c r="X3387" s="4">
        <v>9821350744</v>
      </c>
      <c r="Y3387" s="4" t="s">
        <v>24800</v>
      </c>
      <c r="Z3387" s="4" t="s">
        <v>24801</v>
      </c>
      <c r="AA3387" s="4" t="s">
        <v>173</v>
      </c>
      <c r="AB3387" s="4" t="s">
        <v>24802</v>
      </c>
      <c r="AC3387" s="4">
        <v>9554</v>
      </c>
      <c r="AD3387" s="4" t="s">
        <v>24803</v>
      </c>
      <c r="AE3387" s="4">
        <v>0</v>
      </c>
      <c r="AF3387" s="4">
        <v>6.6666666666666602E-3</v>
      </c>
    </row>
    <row r="3388" spans="1:32" x14ac:dyDescent="0.2">
      <c r="A3388" s="4">
        <v>703215</v>
      </c>
      <c r="B3388" s="5" t="s">
        <v>24804</v>
      </c>
      <c r="C3388" s="5" t="s">
        <v>21746</v>
      </c>
      <c r="D3388" s="4">
        <v>20171209</v>
      </c>
      <c r="E3388" s="4" t="s">
        <v>10539</v>
      </c>
      <c r="F3388" s="4">
        <v>92154</v>
      </c>
      <c r="G3388" s="4" t="s">
        <v>10117</v>
      </c>
      <c r="H3388" s="4">
        <v>990002</v>
      </c>
      <c r="I3388" s="4" t="s">
        <v>4</v>
      </c>
      <c r="J3388" s="4">
        <v>19830913</v>
      </c>
      <c r="K3388" s="4" t="s">
        <v>5</v>
      </c>
      <c r="L3388" s="4">
        <v>6193707390</v>
      </c>
      <c r="M3388" s="5" t="s">
        <v>24805</v>
      </c>
      <c r="N3388" s="4" t="s">
        <v>7</v>
      </c>
      <c r="O3388" s="4" t="s">
        <v>24806</v>
      </c>
      <c r="P3388" s="4"/>
      <c r="Q3388" s="4" t="s">
        <v>10539</v>
      </c>
      <c r="R3388" s="4" t="s">
        <v>10117</v>
      </c>
      <c r="S3388" s="6" t="s">
        <v>24807</v>
      </c>
      <c r="T3388" s="4">
        <v>399</v>
      </c>
      <c r="U3388" s="4">
        <v>2891487</v>
      </c>
      <c r="V3388" s="4">
        <v>811991442</v>
      </c>
      <c r="W3388" s="4">
        <v>1186415</v>
      </c>
      <c r="X3388" s="4">
        <v>9172750800</v>
      </c>
      <c r="Y3388" s="4" t="s">
        <v>24808</v>
      </c>
      <c r="Z3388" s="4" t="s">
        <v>15102</v>
      </c>
      <c r="AA3388" s="4" t="s">
        <v>173</v>
      </c>
      <c r="AB3388" s="4" t="s">
        <v>24809</v>
      </c>
      <c r="AC3388" s="4">
        <v>2167</v>
      </c>
      <c r="AD3388" s="4" t="s">
        <v>24810</v>
      </c>
      <c r="AE3388" s="4">
        <v>0</v>
      </c>
      <c r="AF3388" s="4">
        <v>0</v>
      </c>
    </row>
    <row r="3389" spans="1:32" x14ac:dyDescent="0.2">
      <c r="A3389" s="4">
        <v>456411</v>
      </c>
      <c r="B3389" s="5" t="s">
        <v>1479</v>
      </c>
      <c r="C3389" s="5" t="s">
        <v>24811</v>
      </c>
      <c r="D3389" s="4">
        <v>20171213</v>
      </c>
      <c r="E3389" s="4" t="s">
        <v>10462</v>
      </c>
      <c r="F3389" s="4">
        <v>94401</v>
      </c>
      <c r="G3389" s="4" t="s">
        <v>10117</v>
      </c>
      <c r="H3389" s="4">
        <v>990002</v>
      </c>
      <c r="I3389" s="4" t="s">
        <v>148</v>
      </c>
      <c r="J3389" s="4">
        <v>19940527</v>
      </c>
      <c r="K3389" s="4" t="s">
        <v>5</v>
      </c>
      <c r="L3389" s="4">
        <v>6504528169</v>
      </c>
      <c r="M3389" s="5" t="s">
        <v>24812</v>
      </c>
      <c r="N3389" s="4" t="s">
        <v>7</v>
      </c>
      <c r="O3389" s="4" t="s">
        <v>24813</v>
      </c>
      <c r="P3389" s="4" t="s">
        <v>10946</v>
      </c>
      <c r="Q3389" s="4" t="s">
        <v>10462</v>
      </c>
      <c r="R3389" s="4" t="s">
        <v>10117</v>
      </c>
      <c r="S3389" s="6" t="s">
        <v>24814</v>
      </c>
      <c r="T3389" s="4">
        <v>399</v>
      </c>
      <c r="U3389" s="4">
        <v>2891487</v>
      </c>
      <c r="V3389" s="4">
        <v>809713305</v>
      </c>
      <c r="W3389" s="4">
        <v>2008518</v>
      </c>
      <c r="X3389" s="4">
        <v>9189852328</v>
      </c>
      <c r="Y3389" s="4" t="s">
        <v>7039</v>
      </c>
      <c r="Z3389" s="4" t="s">
        <v>24815</v>
      </c>
      <c r="AA3389" s="4" t="s">
        <v>173</v>
      </c>
      <c r="AB3389" s="4" t="s">
        <v>24816</v>
      </c>
      <c r="AC3389" s="4">
        <v>3354</v>
      </c>
      <c r="AD3389" s="4" t="s">
        <v>24817</v>
      </c>
      <c r="AE3389" s="4">
        <v>0</v>
      </c>
      <c r="AF3389" s="4">
        <v>0</v>
      </c>
    </row>
    <row r="3390" spans="1:32" x14ac:dyDescent="0.2">
      <c r="A3390" s="4">
        <v>849562</v>
      </c>
      <c r="B3390" s="5" t="s">
        <v>24818</v>
      </c>
      <c r="C3390" s="5" t="s">
        <v>24819</v>
      </c>
      <c r="D3390" s="4">
        <v>20171219</v>
      </c>
      <c r="E3390" s="4" t="s">
        <v>24820</v>
      </c>
      <c r="F3390" s="4">
        <v>33322</v>
      </c>
      <c r="G3390" s="4" t="s">
        <v>10198</v>
      </c>
      <c r="H3390" s="4">
        <v>990002</v>
      </c>
      <c r="I3390" s="4" t="s">
        <v>4</v>
      </c>
      <c r="J3390" s="4">
        <v>19950227</v>
      </c>
      <c r="K3390" s="4" t="s">
        <v>130</v>
      </c>
      <c r="L3390" s="4">
        <v>9546824799</v>
      </c>
      <c r="M3390" s="5" t="s">
        <v>24821</v>
      </c>
      <c r="N3390" s="4" t="s">
        <v>7</v>
      </c>
      <c r="O3390" s="4" t="s">
        <v>24822</v>
      </c>
      <c r="P3390" s="4"/>
      <c r="Q3390" s="4" t="s">
        <v>24823</v>
      </c>
      <c r="R3390" s="4" t="s">
        <v>10198</v>
      </c>
      <c r="S3390" s="6" t="s">
        <v>24824</v>
      </c>
      <c r="T3390" s="4">
        <v>399</v>
      </c>
      <c r="U3390" s="4">
        <v>2901440</v>
      </c>
      <c r="V3390" s="4">
        <v>811341514</v>
      </c>
      <c r="W3390" s="4">
        <v>2111244</v>
      </c>
      <c r="X3390" s="4">
        <v>9263390176</v>
      </c>
      <c r="Y3390" s="4" t="s">
        <v>24825</v>
      </c>
      <c r="Z3390" s="4" t="s">
        <v>24826</v>
      </c>
      <c r="AA3390" s="4" t="s">
        <v>12</v>
      </c>
      <c r="AB3390" s="4" t="s">
        <v>24827</v>
      </c>
      <c r="AC3390" s="4">
        <v>2410</v>
      </c>
      <c r="AD3390" s="4" t="s">
        <v>24828</v>
      </c>
      <c r="AE3390" s="4">
        <v>0</v>
      </c>
      <c r="AF3390" s="4">
        <v>0</v>
      </c>
    </row>
    <row r="3391" spans="1:32" x14ac:dyDescent="0.2">
      <c r="A3391" s="4">
        <v>1374201</v>
      </c>
      <c r="B3391" s="5" t="s">
        <v>24829</v>
      </c>
      <c r="C3391" s="5" t="s">
        <v>16453</v>
      </c>
      <c r="D3391" s="4">
        <v>20171202</v>
      </c>
      <c r="E3391" s="4" t="s">
        <v>24830</v>
      </c>
      <c r="F3391" s="4">
        <v>75143</v>
      </c>
      <c r="G3391" s="4" t="s">
        <v>10131</v>
      </c>
      <c r="H3391" s="4">
        <v>990002</v>
      </c>
      <c r="I3391" s="4" t="s">
        <v>148</v>
      </c>
      <c r="J3391" s="4">
        <v>19380118</v>
      </c>
      <c r="K3391" s="4" t="s">
        <v>119</v>
      </c>
      <c r="L3391" s="4">
        <v>2018985848</v>
      </c>
      <c r="M3391" s="5" t="s">
        <v>24831</v>
      </c>
      <c r="N3391" s="4" t="s">
        <v>7</v>
      </c>
      <c r="O3391" s="4" t="s">
        <v>24832</v>
      </c>
      <c r="P3391" s="4"/>
      <c r="Q3391" s="4" t="s">
        <v>24830</v>
      </c>
      <c r="R3391" s="4" t="s">
        <v>10131</v>
      </c>
      <c r="S3391" s="6" t="s">
        <v>10112</v>
      </c>
      <c r="T3391" s="4">
        <v>399</v>
      </c>
      <c r="U3391" s="4">
        <v>2881432</v>
      </c>
      <c r="V3391" s="4">
        <v>814506721</v>
      </c>
      <c r="W3391" s="4">
        <v>132794</v>
      </c>
      <c r="X3391" s="4">
        <v>9362046346</v>
      </c>
      <c r="Y3391" s="4" t="s">
        <v>24833</v>
      </c>
      <c r="Z3391" s="4" t="s">
        <v>21635</v>
      </c>
      <c r="AA3391" s="4" t="s">
        <v>173</v>
      </c>
      <c r="AB3391" s="4" t="s">
        <v>24834</v>
      </c>
      <c r="AC3391" s="4">
        <v>3773</v>
      </c>
      <c r="AD3391" s="4" t="s">
        <v>24835</v>
      </c>
      <c r="AE3391" s="4">
        <v>0</v>
      </c>
      <c r="AF3391" s="4">
        <v>0</v>
      </c>
    </row>
    <row r="3392" spans="1:32" x14ac:dyDescent="0.2">
      <c r="A3392" s="4">
        <v>1111431</v>
      </c>
      <c r="B3392" s="5" t="s">
        <v>24836</v>
      </c>
      <c r="C3392" s="5" t="s">
        <v>24837</v>
      </c>
      <c r="D3392" s="4">
        <v>20150201</v>
      </c>
      <c r="E3392" s="4" t="s">
        <v>24838</v>
      </c>
      <c r="F3392" s="4">
        <v>75231</v>
      </c>
      <c r="G3392" s="4" t="s">
        <v>10131</v>
      </c>
      <c r="H3392" s="4">
        <v>990027</v>
      </c>
      <c r="I3392" s="4" t="s">
        <v>4</v>
      </c>
      <c r="J3392" s="4">
        <v>19780423</v>
      </c>
      <c r="K3392" s="4" t="s">
        <v>20</v>
      </c>
      <c r="L3392" s="4">
        <v>2144630295</v>
      </c>
      <c r="M3392" s="5" t="s">
        <v>24839</v>
      </c>
      <c r="N3392" s="4" t="s">
        <v>5798</v>
      </c>
      <c r="O3392" s="4" t="s">
        <v>24840</v>
      </c>
      <c r="P3392" s="4">
        <v>2043</v>
      </c>
      <c r="Q3392" s="4" t="s">
        <v>24838</v>
      </c>
      <c r="R3392" s="4" t="s">
        <v>10131</v>
      </c>
      <c r="S3392" s="6" t="s">
        <v>24841</v>
      </c>
      <c r="T3392" s="4">
        <v>399</v>
      </c>
      <c r="U3392" s="4">
        <v>2881436</v>
      </c>
      <c r="V3392" s="4">
        <v>812580093</v>
      </c>
      <c r="W3392" s="4">
        <v>2295151</v>
      </c>
      <c r="X3392" s="4">
        <v>96753808</v>
      </c>
      <c r="Y3392" s="4" t="s">
        <v>24842</v>
      </c>
      <c r="Z3392" s="4" t="s">
        <v>6620</v>
      </c>
      <c r="AA3392" s="4" t="s">
        <v>12</v>
      </c>
      <c r="AB3392" s="4" t="s">
        <v>24843</v>
      </c>
      <c r="AC3392" s="4">
        <v>0</v>
      </c>
      <c r="AD3392" s="4" t="s">
        <v>24844</v>
      </c>
      <c r="AE3392" s="4">
        <v>0</v>
      </c>
      <c r="AF3392" s="4">
        <v>0</v>
      </c>
    </row>
    <row r="3393" spans="1:32" x14ac:dyDescent="0.2">
      <c r="A3393" s="4">
        <v>716457</v>
      </c>
      <c r="B3393" s="5" t="s">
        <v>24845</v>
      </c>
      <c r="C3393" s="5" t="s">
        <v>24846</v>
      </c>
      <c r="D3393" s="4">
        <v>20171130</v>
      </c>
      <c r="E3393" s="4" t="s">
        <v>10278</v>
      </c>
      <c r="F3393" s="4">
        <v>77057</v>
      </c>
      <c r="G3393" s="4" t="s">
        <v>10131</v>
      </c>
      <c r="H3393" s="4">
        <v>990027</v>
      </c>
      <c r="I3393" s="4" t="s">
        <v>4</v>
      </c>
      <c r="J3393" s="4">
        <v>19911023</v>
      </c>
      <c r="K3393" s="4" t="s">
        <v>5</v>
      </c>
      <c r="L3393" s="4">
        <v>8324447236</v>
      </c>
      <c r="M3393" s="5" t="s">
        <v>24847</v>
      </c>
      <c r="N3393" s="4" t="s">
        <v>7</v>
      </c>
      <c r="O3393" s="4" t="s">
        <v>24848</v>
      </c>
      <c r="P3393" s="4" t="s">
        <v>24849</v>
      </c>
      <c r="Q3393" s="4" t="s">
        <v>10278</v>
      </c>
      <c r="R3393" s="4" t="s">
        <v>10131</v>
      </c>
      <c r="S3393" s="6" t="s">
        <v>24850</v>
      </c>
      <c r="T3393" s="4">
        <v>399</v>
      </c>
      <c r="U3393" s="4">
        <v>2881436</v>
      </c>
      <c r="V3393" s="4">
        <v>812522398</v>
      </c>
      <c r="W3393" s="4">
        <v>2330531</v>
      </c>
      <c r="X3393" s="4">
        <v>9224200701</v>
      </c>
      <c r="Y3393" s="4" t="s">
        <v>24851</v>
      </c>
      <c r="Z3393" s="4" t="s">
        <v>24852</v>
      </c>
      <c r="AA3393" s="4" t="s">
        <v>12</v>
      </c>
      <c r="AB3393" s="4" t="s">
        <v>24853</v>
      </c>
      <c r="AC3393" s="4">
        <v>7371</v>
      </c>
      <c r="AD3393" s="4" t="s">
        <v>24854</v>
      </c>
      <c r="AE3393" s="4">
        <v>0</v>
      </c>
      <c r="AF3393" s="4">
        <v>0</v>
      </c>
    </row>
    <row r="3394" spans="1:32" x14ac:dyDescent="0.2">
      <c r="A3394" s="4">
        <v>716457</v>
      </c>
      <c r="B3394" s="5" t="s">
        <v>24845</v>
      </c>
      <c r="C3394" s="5" t="s">
        <v>24846</v>
      </c>
      <c r="D3394" s="4">
        <v>20171130</v>
      </c>
      <c r="E3394" s="4" t="s">
        <v>10278</v>
      </c>
      <c r="F3394" s="4">
        <v>77057</v>
      </c>
      <c r="G3394" s="4" t="s">
        <v>10131</v>
      </c>
      <c r="H3394" s="4">
        <v>990027</v>
      </c>
      <c r="I3394" s="4" t="s">
        <v>4</v>
      </c>
      <c r="J3394" s="4">
        <v>19911023</v>
      </c>
      <c r="K3394" s="4" t="s">
        <v>5</v>
      </c>
      <c r="L3394" s="4">
        <v>8324447236</v>
      </c>
      <c r="M3394" s="5" t="s">
        <v>24847</v>
      </c>
      <c r="N3394" s="4" t="s">
        <v>7</v>
      </c>
      <c r="O3394" s="4" t="s">
        <v>24848</v>
      </c>
      <c r="P3394" s="4" t="s">
        <v>24849</v>
      </c>
      <c r="Q3394" s="4" t="s">
        <v>10278</v>
      </c>
      <c r="R3394" s="4" t="s">
        <v>10131</v>
      </c>
      <c r="S3394" s="6" t="s">
        <v>24850</v>
      </c>
      <c r="T3394" s="4">
        <v>399</v>
      </c>
      <c r="U3394" s="4">
        <v>2881436</v>
      </c>
      <c r="V3394" s="4">
        <v>812522399</v>
      </c>
      <c r="W3394" s="4">
        <v>2056406</v>
      </c>
      <c r="X3394" s="4">
        <v>9155620793</v>
      </c>
      <c r="Y3394" s="4" t="s">
        <v>24855</v>
      </c>
      <c r="Z3394" s="4" t="s">
        <v>24856</v>
      </c>
      <c r="AA3394" s="4" t="s">
        <v>173</v>
      </c>
      <c r="AB3394" s="4" t="s">
        <v>24857</v>
      </c>
      <c r="AC3394" s="4">
        <v>352</v>
      </c>
      <c r="AD3394" s="4" t="s">
        <v>24858</v>
      </c>
      <c r="AE3394" s="4">
        <v>0</v>
      </c>
      <c r="AF3394" s="4">
        <v>1.3333333333333299E-2</v>
      </c>
    </row>
    <row r="3395" spans="1:32" x14ac:dyDescent="0.2">
      <c r="A3395" s="4">
        <v>672061</v>
      </c>
      <c r="B3395" s="5" t="s">
        <v>24859</v>
      </c>
      <c r="C3395" s="5" t="s">
        <v>24860</v>
      </c>
      <c r="D3395" s="4">
        <v>20160915</v>
      </c>
      <c r="E3395" s="4" t="s">
        <v>24861</v>
      </c>
      <c r="F3395" s="4">
        <v>48322</v>
      </c>
      <c r="G3395" s="4" t="s">
        <v>11448</v>
      </c>
      <c r="H3395" s="4">
        <v>990027</v>
      </c>
      <c r="I3395" s="4" t="s">
        <v>4</v>
      </c>
      <c r="J3395" s="4">
        <v>19840728</v>
      </c>
      <c r="K3395" s="4" t="s">
        <v>20</v>
      </c>
      <c r="L3395" s="4">
        <v>9083671124</v>
      </c>
      <c r="M3395" s="5" t="s">
        <v>24862</v>
      </c>
      <c r="N3395" s="4" t="s">
        <v>7</v>
      </c>
      <c r="O3395" s="4" t="s">
        <v>24863</v>
      </c>
      <c r="P3395" s="4">
        <v>1107</v>
      </c>
      <c r="Q3395" s="4" t="s">
        <v>24861</v>
      </c>
      <c r="R3395" s="4" t="s">
        <v>11448</v>
      </c>
      <c r="S3395" s="6" t="s">
        <v>24864</v>
      </c>
      <c r="T3395" s="4">
        <v>399</v>
      </c>
      <c r="U3395" s="4">
        <v>2891494</v>
      </c>
      <c r="V3395" s="4">
        <v>810708122</v>
      </c>
      <c r="W3395" s="4">
        <v>990352</v>
      </c>
      <c r="X3395" s="4">
        <v>8500912025</v>
      </c>
      <c r="Y3395" s="4" t="s">
        <v>24865</v>
      </c>
      <c r="Z3395" s="4" t="s">
        <v>24866</v>
      </c>
      <c r="AA3395" s="4" t="s">
        <v>173</v>
      </c>
      <c r="AB3395" s="4" t="s">
        <v>24867</v>
      </c>
      <c r="AC3395" s="4">
        <v>3633</v>
      </c>
      <c r="AD3395" s="4" t="s">
        <v>24868</v>
      </c>
      <c r="AE3395" s="4">
        <v>0</v>
      </c>
      <c r="AF3395" s="4">
        <v>0</v>
      </c>
    </row>
    <row r="3396" spans="1:32" x14ac:dyDescent="0.2">
      <c r="A3396" s="4">
        <v>666282</v>
      </c>
      <c r="B3396" s="5" t="s">
        <v>5468</v>
      </c>
      <c r="C3396" s="5" t="s">
        <v>24869</v>
      </c>
      <c r="D3396" s="4">
        <v>20171128</v>
      </c>
      <c r="E3396" s="4" t="s">
        <v>24870</v>
      </c>
      <c r="F3396" s="4">
        <v>6516</v>
      </c>
      <c r="G3396" s="4" t="s">
        <v>10516</v>
      </c>
      <c r="H3396" s="4">
        <v>990027</v>
      </c>
      <c r="I3396" s="4" t="s">
        <v>4</v>
      </c>
      <c r="J3396" s="4">
        <v>19930823</v>
      </c>
      <c r="K3396" s="4" t="s">
        <v>5</v>
      </c>
      <c r="L3396" s="4">
        <v>2038091266</v>
      </c>
      <c r="M3396" s="5" t="s">
        <v>24871</v>
      </c>
      <c r="N3396" s="4" t="s">
        <v>7</v>
      </c>
      <c r="O3396" s="4" t="s">
        <v>24872</v>
      </c>
      <c r="P3396" s="4">
        <v>105</v>
      </c>
      <c r="Q3396" s="4" t="s">
        <v>24870</v>
      </c>
      <c r="R3396" s="4" t="s">
        <v>10516</v>
      </c>
      <c r="S3396" s="6" t="s">
        <v>24873</v>
      </c>
      <c r="T3396" s="4">
        <v>399</v>
      </c>
      <c r="U3396" s="4">
        <v>2901439</v>
      </c>
      <c r="V3396" s="4">
        <v>810574301</v>
      </c>
      <c r="W3396" s="4">
        <v>2279984</v>
      </c>
      <c r="X3396" s="4">
        <v>16181136401</v>
      </c>
      <c r="Y3396" s="4" t="s">
        <v>24874</v>
      </c>
      <c r="Z3396" s="4" t="s">
        <v>96</v>
      </c>
      <c r="AA3396" s="4" t="s">
        <v>12</v>
      </c>
      <c r="AB3396" s="4" t="s">
        <v>24875</v>
      </c>
      <c r="AC3396" s="4">
        <v>0</v>
      </c>
      <c r="AD3396" s="4" t="s">
        <v>24876</v>
      </c>
      <c r="AE3396" s="4">
        <v>0</v>
      </c>
      <c r="AF3396" s="4">
        <v>0</v>
      </c>
    </row>
    <row r="3397" spans="1:32" x14ac:dyDescent="0.2">
      <c r="A3397" s="4">
        <v>666282</v>
      </c>
      <c r="B3397" s="5" t="s">
        <v>5468</v>
      </c>
      <c r="C3397" s="5" t="s">
        <v>24869</v>
      </c>
      <c r="D3397" s="4">
        <v>20171128</v>
      </c>
      <c r="E3397" s="4" t="s">
        <v>24870</v>
      </c>
      <c r="F3397" s="4">
        <v>6516</v>
      </c>
      <c r="G3397" s="4" t="s">
        <v>10516</v>
      </c>
      <c r="H3397" s="4">
        <v>990027</v>
      </c>
      <c r="I3397" s="4" t="s">
        <v>4</v>
      </c>
      <c r="J3397" s="4">
        <v>19930823</v>
      </c>
      <c r="K3397" s="4" t="s">
        <v>5</v>
      </c>
      <c r="L3397" s="4">
        <v>2038091266</v>
      </c>
      <c r="M3397" s="5" t="s">
        <v>24871</v>
      </c>
      <c r="N3397" s="4" t="s">
        <v>7</v>
      </c>
      <c r="O3397" s="4" t="s">
        <v>24872</v>
      </c>
      <c r="P3397" s="4">
        <v>105</v>
      </c>
      <c r="Q3397" s="4" t="s">
        <v>24870</v>
      </c>
      <c r="R3397" s="4" t="s">
        <v>10516</v>
      </c>
      <c r="S3397" s="6" t="s">
        <v>24873</v>
      </c>
      <c r="T3397" s="4">
        <v>399</v>
      </c>
      <c r="U3397" s="4">
        <v>2901439</v>
      </c>
      <c r="V3397" s="4">
        <v>810574302</v>
      </c>
      <c r="W3397" s="4">
        <v>912797</v>
      </c>
      <c r="X3397" s="4">
        <v>9165574984</v>
      </c>
      <c r="Y3397" s="4" t="s">
        <v>11142</v>
      </c>
      <c r="Z3397" s="4" t="s">
        <v>24877</v>
      </c>
      <c r="AA3397" s="4" t="s">
        <v>12</v>
      </c>
      <c r="AB3397" s="4" t="s">
        <v>24878</v>
      </c>
      <c r="AC3397" s="4">
        <v>0</v>
      </c>
      <c r="AD3397" s="4" t="s">
        <v>24879</v>
      </c>
      <c r="AE3397" s="4">
        <v>0</v>
      </c>
      <c r="AF3397" s="4">
        <v>6.6666666666666602E-3</v>
      </c>
    </row>
    <row r="3398" spans="1:32" x14ac:dyDescent="0.2">
      <c r="A3398" s="4">
        <v>796839</v>
      </c>
      <c r="B3398" s="5" t="s">
        <v>24880</v>
      </c>
      <c r="C3398" s="5" t="s">
        <v>24881</v>
      </c>
      <c r="D3398" s="4">
        <v>20171204</v>
      </c>
      <c r="E3398" s="4" t="s">
        <v>21821</v>
      </c>
      <c r="F3398" s="4">
        <v>77521</v>
      </c>
      <c r="G3398" s="4" t="s">
        <v>10131</v>
      </c>
      <c r="H3398" s="4">
        <v>990027</v>
      </c>
      <c r="I3398" s="4" t="s">
        <v>4</v>
      </c>
      <c r="J3398" s="4">
        <v>19800818</v>
      </c>
      <c r="K3398" s="4" t="s">
        <v>119</v>
      </c>
      <c r="L3398" s="4">
        <v>3347877878</v>
      </c>
      <c r="M3398" s="5" t="s">
        <v>24882</v>
      </c>
      <c r="N3398" s="4" t="s">
        <v>7</v>
      </c>
      <c r="O3398" s="4" t="s">
        <v>24883</v>
      </c>
      <c r="P3398" s="4"/>
      <c r="Q3398" s="4" t="s">
        <v>21821</v>
      </c>
      <c r="R3398" s="4" t="s">
        <v>10131</v>
      </c>
      <c r="S3398" s="6" t="s">
        <v>24884</v>
      </c>
      <c r="T3398" s="4">
        <v>399</v>
      </c>
      <c r="U3398" s="4">
        <v>2881436</v>
      </c>
      <c r="V3398" s="4">
        <v>811831516</v>
      </c>
      <c r="W3398" s="4">
        <v>2225317</v>
      </c>
      <c r="X3398" s="4">
        <v>9330103312</v>
      </c>
      <c r="Y3398" s="4" t="s">
        <v>15017</v>
      </c>
      <c r="Z3398" s="4" t="s">
        <v>8362</v>
      </c>
      <c r="AA3398" s="4" t="s">
        <v>173</v>
      </c>
      <c r="AB3398" s="4" t="s">
        <v>24885</v>
      </c>
      <c r="AC3398" s="4">
        <v>0</v>
      </c>
      <c r="AD3398" s="4" t="s">
        <v>24886</v>
      </c>
      <c r="AE3398" s="4">
        <v>0</v>
      </c>
      <c r="AF3398" s="4">
        <v>6.6666666666666602E-3</v>
      </c>
    </row>
    <row r="3399" spans="1:32" x14ac:dyDescent="0.2">
      <c r="A3399" s="4">
        <v>1444696</v>
      </c>
      <c r="B3399" s="5" t="s">
        <v>24887</v>
      </c>
      <c r="C3399" s="5" t="s">
        <v>24888</v>
      </c>
      <c r="D3399" s="4">
        <v>20171104</v>
      </c>
      <c r="E3399" s="4" t="s">
        <v>17007</v>
      </c>
      <c r="F3399" s="4">
        <v>60062</v>
      </c>
      <c r="G3399" s="4" t="s">
        <v>10241</v>
      </c>
      <c r="H3399" s="4">
        <v>990028</v>
      </c>
      <c r="I3399" s="4" t="s">
        <v>4</v>
      </c>
      <c r="J3399" s="4">
        <v>19920828</v>
      </c>
      <c r="K3399" s="4" t="s">
        <v>101</v>
      </c>
      <c r="L3399" s="4">
        <v>2243557006</v>
      </c>
      <c r="M3399" s="5" t="s">
        <v>24889</v>
      </c>
      <c r="N3399" s="4" t="s">
        <v>7</v>
      </c>
      <c r="O3399" s="4" t="s">
        <v>24890</v>
      </c>
      <c r="P3399" s="4"/>
      <c r="Q3399" s="4" t="s">
        <v>17007</v>
      </c>
      <c r="R3399" s="4" t="s">
        <v>10241</v>
      </c>
      <c r="S3399" s="6" t="s">
        <v>24891</v>
      </c>
      <c r="T3399" s="4">
        <v>399</v>
      </c>
      <c r="U3399" s="4">
        <v>2881424</v>
      </c>
      <c r="V3399" s="4">
        <v>815427636</v>
      </c>
      <c r="W3399" s="4">
        <v>442586</v>
      </c>
      <c r="X3399" s="4">
        <v>9209209021</v>
      </c>
      <c r="Y3399" s="4" t="s">
        <v>24892</v>
      </c>
      <c r="Z3399" s="4" t="s">
        <v>23804</v>
      </c>
      <c r="AA3399" s="4" t="s">
        <v>173</v>
      </c>
      <c r="AB3399" s="4" t="s">
        <v>24893</v>
      </c>
      <c r="AC3399" s="4">
        <v>619</v>
      </c>
      <c r="AD3399" s="4" t="s">
        <v>24894</v>
      </c>
      <c r="AE3399" s="4">
        <v>0</v>
      </c>
      <c r="AF3399" s="4">
        <v>0</v>
      </c>
    </row>
    <row r="3400" spans="1:32" x14ac:dyDescent="0.2">
      <c r="A3400" s="4">
        <v>675858</v>
      </c>
      <c r="B3400" s="5" t="s">
        <v>24895</v>
      </c>
      <c r="C3400" s="5" t="s">
        <v>24888</v>
      </c>
      <c r="D3400" s="4">
        <v>20171219</v>
      </c>
      <c r="E3400" s="4" t="s">
        <v>12107</v>
      </c>
      <c r="F3400" s="4">
        <v>37211</v>
      </c>
      <c r="G3400" s="4" t="s">
        <v>10415</v>
      </c>
      <c r="H3400" s="4">
        <v>990002</v>
      </c>
      <c r="I3400" s="4" t="s">
        <v>4</v>
      </c>
      <c r="J3400" s="4">
        <v>19871112</v>
      </c>
      <c r="K3400" s="4" t="s">
        <v>5</v>
      </c>
      <c r="L3400" s="4">
        <v>9312011869</v>
      </c>
      <c r="M3400" s="5" t="s">
        <v>24896</v>
      </c>
      <c r="N3400" s="4" t="s">
        <v>7</v>
      </c>
      <c r="O3400" s="4" t="s">
        <v>24897</v>
      </c>
      <c r="P3400" s="4" t="s">
        <v>24898</v>
      </c>
      <c r="Q3400" s="4" t="s">
        <v>12107</v>
      </c>
      <c r="R3400" s="4" t="s">
        <v>10415</v>
      </c>
      <c r="S3400" s="6" t="s">
        <v>24899</v>
      </c>
      <c r="T3400" s="4">
        <v>399</v>
      </c>
      <c r="U3400" s="4">
        <v>2891501</v>
      </c>
      <c r="V3400" s="4">
        <v>811529599</v>
      </c>
      <c r="W3400" s="4">
        <v>2043022</v>
      </c>
      <c r="X3400" s="4">
        <v>9935347277</v>
      </c>
      <c r="Y3400" s="4" t="s">
        <v>24900</v>
      </c>
      <c r="Z3400" s="4" t="s">
        <v>24901</v>
      </c>
      <c r="AA3400" s="4" t="s">
        <v>173</v>
      </c>
      <c r="AB3400" s="4" t="s">
        <v>24902</v>
      </c>
      <c r="AC3400" s="4">
        <v>1164</v>
      </c>
      <c r="AD3400" s="4" t="s">
        <v>24903</v>
      </c>
      <c r="AE3400" s="4">
        <v>0</v>
      </c>
      <c r="AF3400" s="4">
        <v>0</v>
      </c>
    </row>
    <row r="3401" spans="1:32" x14ac:dyDescent="0.2">
      <c r="A3401" s="4">
        <v>803516</v>
      </c>
      <c r="B3401" s="5" t="s">
        <v>24904</v>
      </c>
      <c r="C3401" s="5" t="s">
        <v>24905</v>
      </c>
      <c r="D3401" s="4">
        <v>20171213</v>
      </c>
      <c r="E3401" s="4" t="s">
        <v>24906</v>
      </c>
      <c r="F3401" s="4">
        <v>80233</v>
      </c>
      <c r="G3401" s="4" t="s">
        <v>11364</v>
      </c>
      <c r="H3401" s="4">
        <v>990002</v>
      </c>
      <c r="I3401" s="4" t="s">
        <v>4</v>
      </c>
      <c r="J3401" s="4">
        <v>19621222</v>
      </c>
      <c r="K3401" s="4" t="s">
        <v>5</v>
      </c>
      <c r="L3401" s="4">
        <v>3037158234</v>
      </c>
      <c r="M3401" s="5" t="s">
        <v>24907</v>
      </c>
      <c r="N3401" s="4" t="s">
        <v>7</v>
      </c>
      <c r="O3401" s="4" t="s">
        <v>24908</v>
      </c>
      <c r="P3401" s="4" t="s">
        <v>24909</v>
      </c>
      <c r="Q3401" s="4" t="s">
        <v>24906</v>
      </c>
      <c r="R3401" s="4" t="s">
        <v>11364</v>
      </c>
      <c r="S3401" s="6" t="s">
        <v>24910</v>
      </c>
      <c r="T3401" s="4">
        <v>399</v>
      </c>
      <c r="U3401" s="4">
        <v>2881161</v>
      </c>
      <c r="V3401" s="4">
        <v>811491422</v>
      </c>
      <c r="W3401" s="4">
        <v>1789947</v>
      </c>
      <c r="X3401" s="4">
        <v>9092039467</v>
      </c>
      <c r="Y3401" s="4" t="s">
        <v>9833</v>
      </c>
      <c r="Z3401" s="4" t="s">
        <v>116</v>
      </c>
      <c r="AA3401" s="4" t="s">
        <v>12</v>
      </c>
      <c r="AB3401" s="4" t="s">
        <v>24911</v>
      </c>
      <c r="AC3401" s="4">
        <v>547</v>
      </c>
      <c r="AD3401" s="4" t="s">
        <v>24912</v>
      </c>
      <c r="AE3401" s="4">
        <v>0</v>
      </c>
      <c r="AF3401" s="4">
        <v>1.3333333333333299E-2</v>
      </c>
    </row>
    <row r="3402" spans="1:32" x14ac:dyDescent="0.2">
      <c r="A3402" s="4">
        <v>69680</v>
      </c>
      <c r="B3402" s="5" t="s">
        <v>16554</v>
      </c>
      <c r="C3402" s="5" t="s">
        <v>24913</v>
      </c>
      <c r="D3402" s="4">
        <v>20171122</v>
      </c>
      <c r="E3402" s="4" t="s">
        <v>24914</v>
      </c>
      <c r="F3402" s="4">
        <v>78521</v>
      </c>
      <c r="G3402" s="4" t="s">
        <v>10131</v>
      </c>
      <c r="H3402" s="4">
        <v>990028</v>
      </c>
      <c r="I3402" s="4" t="s">
        <v>4</v>
      </c>
      <c r="J3402" s="4">
        <v>19951110</v>
      </c>
      <c r="K3402" s="4" t="s">
        <v>20</v>
      </c>
      <c r="L3402" s="4">
        <v>9562042517</v>
      </c>
      <c r="M3402" s="5" t="s">
        <v>24915</v>
      </c>
      <c r="N3402" s="4" t="s">
        <v>7</v>
      </c>
      <c r="O3402" s="4" t="s">
        <v>24916</v>
      </c>
      <c r="P3402" s="4"/>
      <c r="Q3402" s="4" t="s">
        <v>24914</v>
      </c>
      <c r="R3402" s="4" t="s">
        <v>10131</v>
      </c>
      <c r="S3402" s="6" t="s">
        <v>24917</v>
      </c>
      <c r="T3402" s="4">
        <v>399</v>
      </c>
      <c r="U3402" s="4">
        <v>2881436</v>
      </c>
      <c r="V3402" s="4">
        <v>807999417</v>
      </c>
      <c r="W3402" s="4">
        <v>641184</v>
      </c>
      <c r="X3402" s="4">
        <v>9260714324</v>
      </c>
      <c r="Y3402" s="4" t="s">
        <v>24918</v>
      </c>
      <c r="Z3402" s="4" t="s">
        <v>7526</v>
      </c>
      <c r="AA3402" s="4" t="s">
        <v>12</v>
      </c>
      <c r="AB3402" s="4" t="s">
        <v>24919</v>
      </c>
      <c r="AC3402" s="4">
        <v>7236</v>
      </c>
      <c r="AD3402" s="4" t="s">
        <v>24920</v>
      </c>
      <c r="AE3402" s="4">
        <v>0</v>
      </c>
      <c r="AF3402" s="4">
        <v>0</v>
      </c>
    </row>
    <row r="3403" spans="1:32" x14ac:dyDescent="0.2">
      <c r="A3403" s="4">
        <v>145505</v>
      </c>
      <c r="B3403" s="5" t="s">
        <v>7307</v>
      </c>
      <c r="C3403" s="5" t="s">
        <v>6550</v>
      </c>
      <c r="D3403" s="4">
        <v>20171118</v>
      </c>
      <c r="E3403" s="4" t="s">
        <v>12295</v>
      </c>
      <c r="F3403" s="4">
        <v>98105</v>
      </c>
      <c r="G3403" s="4" t="s">
        <v>3</v>
      </c>
      <c r="H3403" s="4">
        <v>990027</v>
      </c>
      <c r="I3403" s="4" t="s">
        <v>4</v>
      </c>
      <c r="J3403" s="4">
        <v>19880624</v>
      </c>
      <c r="K3403" s="4" t="s">
        <v>119</v>
      </c>
      <c r="L3403" s="4">
        <v>2068865380</v>
      </c>
      <c r="M3403" s="5" t="s">
        <v>24921</v>
      </c>
      <c r="N3403" s="4" t="s">
        <v>7</v>
      </c>
      <c r="O3403" s="4" t="s">
        <v>24922</v>
      </c>
      <c r="P3403" s="4" t="s">
        <v>12337</v>
      </c>
      <c r="Q3403" s="4" t="s">
        <v>12295</v>
      </c>
      <c r="R3403" s="4" t="s">
        <v>3</v>
      </c>
      <c r="S3403" s="6" t="s">
        <v>24923</v>
      </c>
      <c r="T3403" s="4">
        <v>399</v>
      </c>
      <c r="U3403" s="4">
        <v>2900760</v>
      </c>
      <c r="V3403" s="4">
        <v>808727675</v>
      </c>
      <c r="W3403" s="4">
        <v>2134935</v>
      </c>
      <c r="X3403" s="4">
        <v>9414079272</v>
      </c>
      <c r="Y3403" s="4" t="s">
        <v>24924</v>
      </c>
      <c r="Z3403" s="4" t="s">
        <v>24925</v>
      </c>
      <c r="AA3403" s="4" t="s">
        <v>173</v>
      </c>
      <c r="AB3403" s="4" t="s">
        <v>24926</v>
      </c>
      <c r="AC3403" s="4">
        <v>0</v>
      </c>
      <c r="AD3403" s="4" t="s">
        <v>24927</v>
      </c>
      <c r="AE3403" s="4">
        <v>0</v>
      </c>
      <c r="AF3403" s="4">
        <v>8.66666666666666E-2</v>
      </c>
    </row>
    <row r="3404" spans="1:32" x14ac:dyDescent="0.2">
      <c r="A3404" s="4">
        <v>1302134</v>
      </c>
      <c r="B3404" s="5" t="s">
        <v>24928</v>
      </c>
      <c r="C3404" s="5" t="s">
        <v>313</v>
      </c>
      <c r="D3404" s="4">
        <v>20171217</v>
      </c>
      <c r="E3404" s="4" t="s">
        <v>14179</v>
      </c>
      <c r="F3404" s="4">
        <v>11377</v>
      </c>
      <c r="G3404" s="4" t="s">
        <v>10138</v>
      </c>
      <c r="H3404" s="4">
        <v>990002</v>
      </c>
      <c r="I3404" s="4" t="s">
        <v>148</v>
      </c>
      <c r="J3404" s="4">
        <v>19800128</v>
      </c>
      <c r="K3404" s="4" t="s">
        <v>101</v>
      </c>
      <c r="L3404" s="4">
        <v>9176518778</v>
      </c>
      <c r="M3404" s="5" t="s">
        <v>24929</v>
      </c>
      <c r="N3404" s="4" t="s">
        <v>7</v>
      </c>
      <c r="O3404" s="4" t="s">
        <v>24930</v>
      </c>
      <c r="P3404" s="4" t="s">
        <v>24931</v>
      </c>
      <c r="Q3404" s="4" t="s">
        <v>14179</v>
      </c>
      <c r="R3404" s="4" t="s">
        <v>10138</v>
      </c>
      <c r="S3404" s="6" t="s">
        <v>24932</v>
      </c>
      <c r="T3404" s="4">
        <v>399</v>
      </c>
      <c r="U3404" s="4">
        <v>2881432</v>
      </c>
      <c r="V3404" s="4">
        <v>815074527</v>
      </c>
      <c r="W3404" s="4">
        <v>2353135</v>
      </c>
      <c r="X3404" s="4">
        <v>16181119941</v>
      </c>
      <c r="Y3404" s="4" t="s">
        <v>24933</v>
      </c>
      <c r="Z3404" s="4" t="s">
        <v>24934</v>
      </c>
      <c r="AA3404" s="4" t="s">
        <v>12</v>
      </c>
      <c r="AB3404" s="4"/>
      <c r="AC3404" s="4">
        <v>1071</v>
      </c>
      <c r="AD3404" s="4" t="s">
        <v>24935</v>
      </c>
      <c r="AE3404" s="4">
        <v>0</v>
      </c>
      <c r="AF3404" s="4">
        <v>0</v>
      </c>
    </row>
    <row r="3405" spans="1:32" x14ac:dyDescent="0.2">
      <c r="A3405" s="4">
        <v>1170681</v>
      </c>
      <c r="B3405" s="5" t="s">
        <v>24936</v>
      </c>
      <c r="C3405" s="5" t="s">
        <v>24937</v>
      </c>
      <c r="D3405" s="4">
        <v>20171206</v>
      </c>
      <c r="E3405" s="4" t="s">
        <v>13083</v>
      </c>
      <c r="F3405" s="4">
        <v>66103</v>
      </c>
      <c r="G3405" s="4" t="s">
        <v>12543</v>
      </c>
      <c r="H3405" s="4">
        <v>990027</v>
      </c>
      <c r="I3405" s="4" t="s">
        <v>4</v>
      </c>
      <c r="J3405" s="4">
        <v>19921114</v>
      </c>
      <c r="K3405" s="4" t="s">
        <v>20</v>
      </c>
      <c r="L3405" s="4">
        <v>8636676994</v>
      </c>
      <c r="M3405" s="5" t="s">
        <v>24938</v>
      </c>
      <c r="N3405" s="4" t="s">
        <v>7</v>
      </c>
      <c r="O3405" s="4" t="s">
        <v>24939</v>
      </c>
      <c r="P3405" s="4" t="s">
        <v>24940</v>
      </c>
      <c r="Q3405" s="4" t="s">
        <v>13083</v>
      </c>
      <c r="R3405" s="4" t="s">
        <v>12543</v>
      </c>
      <c r="S3405" s="6" t="s">
        <v>24941</v>
      </c>
      <c r="T3405" s="4">
        <v>399</v>
      </c>
      <c r="U3405" s="4">
        <v>2891494</v>
      </c>
      <c r="V3405" s="4">
        <v>813572233</v>
      </c>
      <c r="W3405" s="4">
        <v>2296471</v>
      </c>
      <c r="X3405" s="4">
        <v>9922595309</v>
      </c>
      <c r="Y3405" s="4" t="s">
        <v>24942</v>
      </c>
      <c r="Z3405" s="4" t="s">
        <v>24943</v>
      </c>
      <c r="AA3405" s="4" t="s">
        <v>173</v>
      </c>
      <c r="AB3405" s="4"/>
      <c r="AC3405" s="4">
        <v>0</v>
      </c>
      <c r="AD3405" s="4" t="s">
        <v>24944</v>
      </c>
      <c r="AE3405" s="4">
        <v>0</v>
      </c>
      <c r="AF3405" s="4">
        <v>0</v>
      </c>
    </row>
    <row r="3406" spans="1:32" x14ac:dyDescent="0.2">
      <c r="A3406" s="4">
        <v>1024795</v>
      </c>
      <c r="B3406" s="5" t="s">
        <v>24945</v>
      </c>
      <c r="C3406" s="5" t="s">
        <v>24946</v>
      </c>
      <c r="D3406" s="4">
        <v>20170520</v>
      </c>
      <c r="E3406" s="4" t="s">
        <v>24947</v>
      </c>
      <c r="F3406" s="4">
        <v>15106</v>
      </c>
      <c r="G3406" s="4" t="s">
        <v>11057</v>
      </c>
      <c r="H3406" s="4">
        <v>990027</v>
      </c>
      <c r="I3406" s="4" t="s">
        <v>4</v>
      </c>
      <c r="J3406" s="4">
        <v>19880618</v>
      </c>
      <c r="K3406" s="4" t="s">
        <v>130</v>
      </c>
      <c r="L3406" s="4">
        <v>2163928666</v>
      </c>
      <c r="M3406" s="5" t="s">
        <v>24948</v>
      </c>
      <c r="N3406" s="4" t="s">
        <v>7</v>
      </c>
      <c r="O3406" s="4" t="s">
        <v>24949</v>
      </c>
      <c r="P3406" s="4" t="s">
        <v>24950</v>
      </c>
      <c r="Q3406" s="4" t="s">
        <v>24947</v>
      </c>
      <c r="R3406" s="4" t="s">
        <v>11057</v>
      </c>
      <c r="S3406" s="6" t="s">
        <v>24951</v>
      </c>
      <c r="T3406" s="4">
        <v>399</v>
      </c>
      <c r="U3406" s="4">
        <v>2891487</v>
      </c>
      <c r="V3406" s="4">
        <v>813421042</v>
      </c>
      <c r="W3406" s="4">
        <v>2158221</v>
      </c>
      <c r="X3406" s="4">
        <v>8800178929</v>
      </c>
      <c r="Y3406" s="4" t="s">
        <v>3773</v>
      </c>
      <c r="Z3406" s="4" t="s">
        <v>24952</v>
      </c>
      <c r="AA3406" s="4" t="s">
        <v>173</v>
      </c>
      <c r="AB3406" s="4" t="s">
        <v>24953</v>
      </c>
      <c r="AC3406" s="4">
        <v>0</v>
      </c>
      <c r="AD3406" s="4" t="s">
        <v>24954</v>
      </c>
      <c r="AE3406" s="4">
        <v>0</v>
      </c>
      <c r="AF3406" s="4">
        <v>0</v>
      </c>
    </row>
    <row r="3407" spans="1:32" x14ac:dyDescent="0.2">
      <c r="A3407" s="4">
        <v>1424798</v>
      </c>
      <c r="B3407" s="5" t="s">
        <v>24955</v>
      </c>
      <c r="C3407" s="5" t="s">
        <v>18175</v>
      </c>
      <c r="D3407" s="4">
        <v>20171124</v>
      </c>
      <c r="E3407" s="4" t="s">
        <v>10806</v>
      </c>
      <c r="F3407" s="4">
        <v>30014</v>
      </c>
      <c r="G3407" s="4" t="s">
        <v>12410</v>
      </c>
      <c r="H3407" s="4">
        <v>990028</v>
      </c>
      <c r="I3407" s="4" t="s">
        <v>4</v>
      </c>
      <c r="J3407" s="4">
        <v>19760121</v>
      </c>
      <c r="K3407" s="4" t="s">
        <v>130</v>
      </c>
      <c r="L3407" s="4">
        <v>6783454009</v>
      </c>
      <c r="M3407" s="5" t="s">
        <v>24956</v>
      </c>
      <c r="N3407" s="4" t="s">
        <v>7</v>
      </c>
      <c r="O3407" s="4" t="s">
        <v>24957</v>
      </c>
      <c r="P3407" s="4"/>
      <c r="Q3407" s="4" t="s">
        <v>10806</v>
      </c>
      <c r="R3407" s="4" t="s">
        <v>12410</v>
      </c>
      <c r="S3407" s="6" t="s">
        <v>24958</v>
      </c>
      <c r="T3407" s="4">
        <v>399</v>
      </c>
      <c r="U3407" s="4">
        <v>2901441</v>
      </c>
      <c r="V3407" s="4">
        <v>816012806</v>
      </c>
      <c r="W3407" s="4">
        <v>1940158</v>
      </c>
      <c r="X3407" s="4">
        <v>9273492151</v>
      </c>
      <c r="Y3407" s="4" t="s">
        <v>3155</v>
      </c>
      <c r="Z3407" s="4" t="s">
        <v>7331</v>
      </c>
      <c r="AA3407" s="4" t="s">
        <v>12</v>
      </c>
      <c r="AB3407" s="4" t="s">
        <v>24959</v>
      </c>
      <c r="AC3407" s="4">
        <v>4270</v>
      </c>
      <c r="AD3407" s="4" t="s">
        <v>24960</v>
      </c>
      <c r="AE3407" s="4">
        <v>0</v>
      </c>
      <c r="AF3407" s="4">
        <v>6.6666666666666602E-3</v>
      </c>
    </row>
    <row r="3408" spans="1:32" x14ac:dyDescent="0.2">
      <c r="A3408" s="4">
        <v>608451</v>
      </c>
      <c r="B3408" s="5" t="s">
        <v>7237</v>
      </c>
      <c r="C3408" s="5" t="s">
        <v>18175</v>
      </c>
      <c r="D3408" s="4">
        <v>20171202</v>
      </c>
      <c r="E3408" s="4" t="s">
        <v>24961</v>
      </c>
      <c r="F3408" s="4">
        <v>77504</v>
      </c>
      <c r="G3408" s="4" t="s">
        <v>10131</v>
      </c>
      <c r="H3408" s="4">
        <v>990028</v>
      </c>
      <c r="I3408" s="4" t="s">
        <v>4</v>
      </c>
      <c r="J3408" s="4">
        <v>19740810</v>
      </c>
      <c r="K3408" s="4" t="s">
        <v>40</v>
      </c>
      <c r="L3408" s="4">
        <v>8327032539</v>
      </c>
      <c r="M3408" s="5" t="s">
        <v>24962</v>
      </c>
      <c r="N3408" s="4" t="s">
        <v>7</v>
      </c>
      <c r="O3408" s="4" t="s">
        <v>24963</v>
      </c>
      <c r="P3408" s="4"/>
      <c r="Q3408" s="4" t="s">
        <v>24961</v>
      </c>
      <c r="R3408" s="4" t="s">
        <v>10131</v>
      </c>
      <c r="S3408" s="6" t="s">
        <v>24964</v>
      </c>
      <c r="T3408" s="4">
        <v>399</v>
      </c>
      <c r="U3408" s="4">
        <v>2881436</v>
      </c>
      <c r="V3408" s="4">
        <v>811130902</v>
      </c>
      <c r="W3408" s="4">
        <v>520164</v>
      </c>
      <c r="X3408" s="4">
        <v>9366913945</v>
      </c>
      <c r="Y3408" s="4" t="s">
        <v>1921</v>
      </c>
      <c r="Z3408" s="4" t="s">
        <v>12779</v>
      </c>
      <c r="AA3408" s="4" t="s">
        <v>12</v>
      </c>
      <c r="AB3408" s="4" t="s">
        <v>24965</v>
      </c>
      <c r="AC3408" s="4">
        <v>5242</v>
      </c>
      <c r="AD3408" s="4" t="s">
        <v>24966</v>
      </c>
      <c r="AE3408" s="4">
        <v>0</v>
      </c>
      <c r="AF3408" s="4">
        <v>0</v>
      </c>
    </row>
    <row r="3409" spans="1:32" x14ac:dyDescent="0.2">
      <c r="A3409" s="4">
        <v>222255</v>
      </c>
      <c r="B3409" s="5" t="s">
        <v>24967</v>
      </c>
      <c r="C3409" s="5" t="s">
        <v>18175</v>
      </c>
      <c r="D3409" s="4">
        <v>20160416</v>
      </c>
      <c r="E3409" s="4" t="s">
        <v>24968</v>
      </c>
      <c r="F3409" s="4">
        <v>92821</v>
      </c>
      <c r="G3409" s="4" t="s">
        <v>10117</v>
      </c>
      <c r="H3409" s="4">
        <v>990002</v>
      </c>
      <c r="I3409" s="4" t="s">
        <v>4</v>
      </c>
      <c r="J3409" s="4">
        <v>19740213</v>
      </c>
      <c r="K3409" s="4" t="s">
        <v>10902</v>
      </c>
      <c r="L3409" s="4">
        <v>7148317650</v>
      </c>
      <c r="M3409" s="5" t="s">
        <v>24969</v>
      </c>
      <c r="N3409" s="4" t="s">
        <v>7</v>
      </c>
      <c r="O3409" s="4" t="s">
        <v>24970</v>
      </c>
      <c r="P3409" s="4"/>
      <c r="Q3409" s="4" t="s">
        <v>24968</v>
      </c>
      <c r="R3409" s="4" t="s">
        <v>10117</v>
      </c>
      <c r="S3409" s="6" t="s">
        <v>24971</v>
      </c>
      <c r="T3409" s="4">
        <v>399</v>
      </c>
      <c r="U3409" s="4">
        <v>2891487</v>
      </c>
      <c r="V3409" s="4">
        <v>808599227</v>
      </c>
      <c r="W3409" s="4">
        <v>457174</v>
      </c>
      <c r="X3409" s="4">
        <v>9394200893</v>
      </c>
      <c r="Y3409" s="4" t="s">
        <v>24972</v>
      </c>
      <c r="Z3409" s="4" t="s">
        <v>24973</v>
      </c>
      <c r="AA3409" s="4" t="s">
        <v>173</v>
      </c>
      <c r="AB3409" s="4" t="s">
        <v>24974</v>
      </c>
      <c r="AC3409" s="4">
        <v>9407</v>
      </c>
      <c r="AD3409" s="4" t="s">
        <v>24975</v>
      </c>
      <c r="AE3409" s="4">
        <v>0</v>
      </c>
      <c r="AF3409" s="4">
        <v>6.6666666666666602E-3</v>
      </c>
    </row>
    <row r="3410" spans="1:32" x14ac:dyDescent="0.2">
      <c r="A3410" s="4">
        <v>1123435</v>
      </c>
      <c r="B3410" s="5" t="s">
        <v>24976</v>
      </c>
      <c r="C3410" s="5" t="s">
        <v>18175</v>
      </c>
      <c r="D3410" s="4">
        <v>20171202</v>
      </c>
      <c r="E3410" s="4" t="s">
        <v>18771</v>
      </c>
      <c r="F3410" s="4">
        <v>92806</v>
      </c>
      <c r="G3410" s="4" t="s">
        <v>10117</v>
      </c>
      <c r="H3410" s="4">
        <v>990028</v>
      </c>
      <c r="I3410" s="4" t="s">
        <v>148</v>
      </c>
      <c r="J3410" s="4">
        <v>19870408</v>
      </c>
      <c r="K3410" s="4" t="s">
        <v>40</v>
      </c>
      <c r="L3410" s="4">
        <v>7148187897</v>
      </c>
      <c r="M3410" s="5" t="s">
        <v>24977</v>
      </c>
      <c r="N3410" s="4" t="s">
        <v>7</v>
      </c>
      <c r="O3410" s="4" t="s">
        <v>24978</v>
      </c>
      <c r="P3410" s="4" t="s">
        <v>19500</v>
      </c>
      <c r="Q3410" s="4" t="s">
        <v>18771</v>
      </c>
      <c r="R3410" s="4" t="s">
        <v>10117</v>
      </c>
      <c r="S3410" s="6" t="s">
        <v>24979</v>
      </c>
      <c r="T3410" s="4">
        <v>399</v>
      </c>
      <c r="U3410" s="4">
        <v>2891487</v>
      </c>
      <c r="V3410" s="4">
        <v>814083201</v>
      </c>
      <c r="W3410" s="4">
        <v>2319132</v>
      </c>
      <c r="X3410" s="4">
        <v>9175060746</v>
      </c>
      <c r="Y3410" s="4" t="s">
        <v>4264</v>
      </c>
      <c r="Z3410" s="4" t="s">
        <v>24980</v>
      </c>
      <c r="AA3410" s="4" t="s">
        <v>173</v>
      </c>
      <c r="AB3410" s="4" t="s">
        <v>24981</v>
      </c>
      <c r="AC3410" s="4">
        <v>0</v>
      </c>
      <c r="AD3410" s="4" t="s">
        <v>24982</v>
      </c>
      <c r="AE3410" s="4">
        <v>0</v>
      </c>
      <c r="AF3410" s="4">
        <v>0</v>
      </c>
    </row>
    <row r="3411" spans="1:32" x14ac:dyDescent="0.2">
      <c r="A3411" s="4">
        <v>178773</v>
      </c>
      <c r="B3411" s="5" t="s">
        <v>24983</v>
      </c>
      <c r="C3411" s="5" t="s">
        <v>18175</v>
      </c>
      <c r="D3411" s="4">
        <v>20171202</v>
      </c>
      <c r="E3411" s="4" t="s">
        <v>24961</v>
      </c>
      <c r="F3411" s="4">
        <v>77504</v>
      </c>
      <c r="G3411" s="4" t="s">
        <v>10131</v>
      </c>
      <c r="H3411" s="4">
        <v>990028</v>
      </c>
      <c r="I3411" s="4" t="s">
        <v>4</v>
      </c>
      <c r="J3411" s="4">
        <v>19740810</v>
      </c>
      <c r="K3411" s="4" t="s">
        <v>40</v>
      </c>
      <c r="L3411" s="4">
        <v>8327032539</v>
      </c>
      <c r="M3411" s="5" t="s">
        <v>24962</v>
      </c>
      <c r="N3411" s="4" t="s">
        <v>7</v>
      </c>
      <c r="O3411" s="4" t="s">
        <v>24963</v>
      </c>
      <c r="P3411" s="4"/>
      <c r="Q3411" s="4" t="s">
        <v>24961</v>
      </c>
      <c r="R3411" s="4" t="s">
        <v>10131</v>
      </c>
      <c r="S3411" s="6" t="s">
        <v>24964</v>
      </c>
      <c r="T3411" s="4">
        <v>399</v>
      </c>
      <c r="U3411" s="4">
        <v>2900001</v>
      </c>
      <c r="V3411" s="4">
        <v>807504744</v>
      </c>
      <c r="W3411" s="4">
        <v>349879</v>
      </c>
      <c r="X3411" s="4">
        <v>9272801613</v>
      </c>
      <c r="Y3411" s="4" t="s">
        <v>3922</v>
      </c>
      <c r="Z3411" s="4" t="s">
        <v>24984</v>
      </c>
      <c r="AA3411" s="4" t="s">
        <v>173</v>
      </c>
      <c r="AB3411" s="4" t="s">
        <v>24985</v>
      </c>
      <c r="AC3411" s="4">
        <v>1655</v>
      </c>
      <c r="AD3411" s="4" t="s">
        <v>24986</v>
      </c>
      <c r="AE3411" s="4">
        <v>0</v>
      </c>
      <c r="AF3411" s="4">
        <v>0</v>
      </c>
    </row>
    <row r="3412" spans="1:32" x14ac:dyDescent="0.2">
      <c r="A3412" s="4">
        <v>292827</v>
      </c>
      <c r="B3412" s="5" t="s">
        <v>5958</v>
      </c>
      <c r="C3412" s="5" t="s">
        <v>18175</v>
      </c>
      <c r="D3412" s="4">
        <v>20171208</v>
      </c>
      <c r="E3412" s="4" t="s">
        <v>24987</v>
      </c>
      <c r="F3412" s="4">
        <v>93291</v>
      </c>
      <c r="G3412" s="4" t="s">
        <v>10117</v>
      </c>
      <c r="H3412" s="4">
        <v>990002</v>
      </c>
      <c r="I3412" s="4" t="s">
        <v>4</v>
      </c>
      <c r="J3412" s="4">
        <v>19750530</v>
      </c>
      <c r="K3412" s="4" t="s">
        <v>101</v>
      </c>
      <c r="L3412" s="4">
        <v>4088294541</v>
      </c>
      <c r="M3412" s="5" t="s">
        <v>24988</v>
      </c>
      <c r="N3412" s="4" t="s">
        <v>7</v>
      </c>
      <c r="O3412" s="4" t="s">
        <v>24989</v>
      </c>
      <c r="P3412" s="4"/>
      <c r="Q3412" s="4" t="s">
        <v>24987</v>
      </c>
      <c r="R3412" s="4" t="s">
        <v>10117</v>
      </c>
      <c r="S3412" s="6" t="s">
        <v>24990</v>
      </c>
      <c r="T3412" s="4">
        <v>399</v>
      </c>
      <c r="U3412" s="4">
        <v>2891487</v>
      </c>
      <c r="V3412" s="4">
        <v>809363655</v>
      </c>
      <c r="W3412" s="4">
        <v>2340405</v>
      </c>
      <c r="X3412" s="4"/>
      <c r="Y3412" s="4" t="s">
        <v>5947</v>
      </c>
      <c r="Z3412" s="4" t="s">
        <v>21438</v>
      </c>
      <c r="AA3412" s="4" t="s">
        <v>12</v>
      </c>
      <c r="AB3412" s="4" t="s">
        <v>24991</v>
      </c>
      <c r="AC3412" s="4">
        <v>0</v>
      </c>
      <c r="AD3412" s="4" t="s">
        <v>24992</v>
      </c>
      <c r="AE3412" s="4">
        <v>0</v>
      </c>
      <c r="AF3412" s="4">
        <v>0</v>
      </c>
    </row>
    <row r="3413" spans="1:32" x14ac:dyDescent="0.2">
      <c r="A3413" s="4">
        <v>729259</v>
      </c>
      <c r="B3413" s="5" t="s">
        <v>24993</v>
      </c>
      <c r="C3413" s="5" t="s">
        <v>18175</v>
      </c>
      <c r="D3413" s="4">
        <v>20171202</v>
      </c>
      <c r="E3413" s="4" t="s">
        <v>24961</v>
      </c>
      <c r="F3413" s="4">
        <v>77504</v>
      </c>
      <c r="G3413" s="4" t="s">
        <v>10131</v>
      </c>
      <c r="H3413" s="4">
        <v>990028</v>
      </c>
      <c r="I3413" s="4" t="s">
        <v>4</v>
      </c>
      <c r="J3413" s="4">
        <v>19740810</v>
      </c>
      <c r="K3413" s="4" t="s">
        <v>40</v>
      </c>
      <c r="L3413" s="4">
        <v>8327032539</v>
      </c>
      <c r="M3413" s="5" t="s">
        <v>24962</v>
      </c>
      <c r="N3413" s="4" t="s">
        <v>7</v>
      </c>
      <c r="O3413" s="4" t="s">
        <v>24963</v>
      </c>
      <c r="P3413" s="4"/>
      <c r="Q3413" s="4" t="s">
        <v>24961</v>
      </c>
      <c r="R3413" s="4" t="s">
        <v>10131</v>
      </c>
      <c r="S3413" s="6" t="s">
        <v>24964</v>
      </c>
      <c r="T3413" s="4">
        <v>399</v>
      </c>
      <c r="U3413" s="4">
        <v>2881436</v>
      </c>
      <c r="V3413" s="4">
        <v>811223610</v>
      </c>
      <c r="W3413" s="4">
        <v>1953078</v>
      </c>
      <c r="X3413" s="4">
        <v>9958519437</v>
      </c>
      <c r="Y3413" s="4" t="s">
        <v>24994</v>
      </c>
      <c r="Z3413" s="4" t="s">
        <v>1047</v>
      </c>
      <c r="AA3413" s="4" t="s">
        <v>12</v>
      </c>
      <c r="AB3413" s="4" t="s">
        <v>24995</v>
      </c>
      <c r="AC3413" s="4">
        <v>1637</v>
      </c>
      <c r="AD3413" s="4" t="s">
        <v>24996</v>
      </c>
      <c r="AE3413" s="4">
        <v>0</v>
      </c>
      <c r="AF3413" s="4">
        <v>0</v>
      </c>
    </row>
    <row r="3414" spans="1:32" x14ac:dyDescent="0.2">
      <c r="A3414" s="4">
        <v>101319</v>
      </c>
      <c r="B3414" s="5" t="s">
        <v>24997</v>
      </c>
      <c r="C3414" s="5" t="s">
        <v>18175</v>
      </c>
      <c r="D3414" s="4">
        <v>20171202</v>
      </c>
      <c r="E3414" s="4" t="s">
        <v>18771</v>
      </c>
      <c r="F3414" s="4">
        <v>92806</v>
      </c>
      <c r="G3414" s="4" t="s">
        <v>10117</v>
      </c>
      <c r="H3414" s="4">
        <v>990028</v>
      </c>
      <c r="I3414" s="4" t="s">
        <v>148</v>
      </c>
      <c r="J3414" s="4">
        <v>19870408</v>
      </c>
      <c r="K3414" s="4" t="s">
        <v>40</v>
      </c>
      <c r="L3414" s="4">
        <v>7148187897</v>
      </c>
      <c r="M3414" s="5" t="s">
        <v>24977</v>
      </c>
      <c r="N3414" s="4" t="s">
        <v>7</v>
      </c>
      <c r="O3414" s="4" t="s">
        <v>24978</v>
      </c>
      <c r="P3414" s="4" t="s">
        <v>19500</v>
      </c>
      <c r="Q3414" s="4" t="s">
        <v>18771</v>
      </c>
      <c r="R3414" s="4" t="s">
        <v>10117</v>
      </c>
      <c r="S3414" s="6" t="s">
        <v>24979</v>
      </c>
      <c r="T3414" s="4">
        <v>399</v>
      </c>
      <c r="U3414" s="4">
        <v>2900001</v>
      </c>
      <c r="V3414" s="4">
        <v>807550666</v>
      </c>
      <c r="W3414" s="4">
        <v>528143</v>
      </c>
      <c r="X3414" s="4">
        <v>9757663731</v>
      </c>
      <c r="Y3414" s="4" t="s">
        <v>24998</v>
      </c>
      <c r="Z3414" s="4" t="s">
        <v>24999</v>
      </c>
      <c r="AA3414" s="4" t="s">
        <v>12</v>
      </c>
      <c r="AB3414" s="4" t="s">
        <v>25000</v>
      </c>
      <c r="AC3414" s="4">
        <v>5894</v>
      </c>
      <c r="AD3414" s="4" t="s">
        <v>25001</v>
      </c>
      <c r="AE3414" s="4">
        <v>0</v>
      </c>
      <c r="AF3414" s="4">
        <v>0</v>
      </c>
    </row>
    <row r="3415" spans="1:32" x14ac:dyDescent="0.2">
      <c r="A3415" s="4">
        <v>117924</v>
      </c>
      <c r="B3415" s="5" t="s">
        <v>10878</v>
      </c>
      <c r="C3415" s="5" t="s">
        <v>18175</v>
      </c>
      <c r="D3415" s="4">
        <v>20171126</v>
      </c>
      <c r="E3415" s="4" t="s">
        <v>25002</v>
      </c>
      <c r="F3415" s="4">
        <v>8902</v>
      </c>
      <c r="G3415" s="4" t="s">
        <v>10286</v>
      </c>
      <c r="H3415" s="4">
        <v>990002</v>
      </c>
      <c r="I3415" s="4" t="s">
        <v>4</v>
      </c>
      <c r="J3415" s="4">
        <v>19760715</v>
      </c>
      <c r="K3415" s="4" t="s">
        <v>101</v>
      </c>
      <c r="L3415" s="4">
        <v>6306408444</v>
      </c>
      <c r="M3415" s="5" t="s">
        <v>25003</v>
      </c>
      <c r="N3415" s="4" t="s">
        <v>7</v>
      </c>
      <c r="O3415" s="4" t="s">
        <v>25004</v>
      </c>
      <c r="P3415" s="4"/>
      <c r="Q3415" s="4" t="s">
        <v>25002</v>
      </c>
      <c r="R3415" s="4" t="s">
        <v>10286</v>
      </c>
      <c r="S3415" s="6" t="s">
        <v>25004</v>
      </c>
      <c r="T3415" s="4">
        <v>399</v>
      </c>
      <c r="U3415" s="4">
        <v>2900001</v>
      </c>
      <c r="V3415" s="4">
        <v>807455115</v>
      </c>
      <c r="W3415" s="4">
        <v>1155335</v>
      </c>
      <c r="X3415" s="4">
        <v>9819581650</v>
      </c>
      <c r="Y3415" s="4" t="s">
        <v>2171</v>
      </c>
      <c r="Z3415" s="4" t="s">
        <v>25005</v>
      </c>
      <c r="AA3415" s="4" t="s">
        <v>173</v>
      </c>
      <c r="AB3415" s="4" t="s">
        <v>25006</v>
      </c>
      <c r="AC3415" s="4">
        <v>4056</v>
      </c>
      <c r="AD3415" s="4" t="s">
        <v>25007</v>
      </c>
      <c r="AE3415" s="4">
        <v>0</v>
      </c>
      <c r="AF3415" s="4">
        <v>0</v>
      </c>
    </row>
    <row r="3416" spans="1:32" x14ac:dyDescent="0.2">
      <c r="A3416" s="4">
        <v>1374748</v>
      </c>
      <c r="B3416" s="5" t="s">
        <v>5262</v>
      </c>
      <c r="C3416" s="5" t="s">
        <v>18175</v>
      </c>
      <c r="D3416" s="4">
        <v>20171203</v>
      </c>
      <c r="E3416" s="4" t="s">
        <v>10767</v>
      </c>
      <c r="F3416" s="4">
        <v>90810</v>
      </c>
      <c r="G3416" s="4" t="s">
        <v>10117</v>
      </c>
      <c r="H3416" s="4">
        <v>990028</v>
      </c>
      <c r="I3416" s="4" t="s">
        <v>4</v>
      </c>
      <c r="J3416" s="4">
        <v>19700616</v>
      </c>
      <c r="K3416" s="4" t="s">
        <v>5</v>
      </c>
      <c r="L3416" s="4">
        <v>5628410841</v>
      </c>
      <c r="M3416" s="5" t="s">
        <v>25008</v>
      </c>
      <c r="N3416" s="4" t="s">
        <v>7</v>
      </c>
      <c r="O3416" s="4" t="s">
        <v>25009</v>
      </c>
      <c r="P3416" s="4"/>
      <c r="Q3416" s="4" t="s">
        <v>10767</v>
      </c>
      <c r="R3416" s="4" t="s">
        <v>10117</v>
      </c>
      <c r="S3416" s="6" t="s">
        <v>25010</v>
      </c>
      <c r="T3416" s="4">
        <v>399</v>
      </c>
      <c r="U3416" s="4">
        <v>2891487</v>
      </c>
      <c r="V3416" s="4">
        <v>814972365</v>
      </c>
      <c r="W3416" s="4">
        <v>1133281</v>
      </c>
      <c r="X3416" s="4">
        <v>9289380662</v>
      </c>
      <c r="Y3416" s="4" t="s">
        <v>25011</v>
      </c>
      <c r="Z3416" s="4" t="s">
        <v>25012</v>
      </c>
      <c r="AA3416" s="4" t="s">
        <v>173</v>
      </c>
      <c r="AB3416" s="4" t="s">
        <v>25013</v>
      </c>
      <c r="AC3416" s="4">
        <v>0</v>
      </c>
      <c r="AD3416" s="4" t="s">
        <v>25014</v>
      </c>
      <c r="AE3416" s="4">
        <v>0</v>
      </c>
      <c r="AF3416" s="4">
        <v>0</v>
      </c>
    </row>
    <row r="3417" spans="1:32" x14ac:dyDescent="0.2">
      <c r="A3417" s="4">
        <v>308419</v>
      </c>
      <c r="B3417" s="5" t="s">
        <v>25015</v>
      </c>
      <c r="C3417" s="5" t="s">
        <v>18175</v>
      </c>
      <c r="D3417" s="4">
        <v>20171126</v>
      </c>
      <c r="E3417" s="4" t="s">
        <v>25002</v>
      </c>
      <c r="F3417" s="4">
        <v>8902</v>
      </c>
      <c r="G3417" s="4" t="s">
        <v>10286</v>
      </c>
      <c r="H3417" s="4">
        <v>990002</v>
      </c>
      <c r="I3417" s="4" t="s">
        <v>4</v>
      </c>
      <c r="J3417" s="4">
        <v>19760715</v>
      </c>
      <c r="K3417" s="4" t="s">
        <v>101</v>
      </c>
      <c r="L3417" s="4">
        <v>6306408444</v>
      </c>
      <c r="M3417" s="5" t="s">
        <v>25003</v>
      </c>
      <c r="N3417" s="4" t="s">
        <v>7</v>
      </c>
      <c r="O3417" s="4" t="s">
        <v>25004</v>
      </c>
      <c r="P3417" s="4"/>
      <c r="Q3417" s="4" t="s">
        <v>25002</v>
      </c>
      <c r="R3417" s="4" t="s">
        <v>10286</v>
      </c>
      <c r="S3417" s="6" t="s">
        <v>25004</v>
      </c>
      <c r="T3417" s="4">
        <v>399</v>
      </c>
      <c r="U3417" s="4">
        <v>2891497</v>
      </c>
      <c r="V3417" s="4">
        <v>808454320</v>
      </c>
      <c r="W3417" s="4">
        <v>2285119</v>
      </c>
      <c r="X3417" s="4">
        <v>6563128225</v>
      </c>
      <c r="Y3417" s="4" t="s">
        <v>5694</v>
      </c>
      <c r="Z3417" s="4" t="s">
        <v>2405</v>
      </c>
      <c r="AA3417" s="4" t="s">
        <v>12</v>
      </c>
      <c r="AB3417" s="4" t="s">
        <v>25016</v>
      </c>
      <c r="AC3417" s="4">
        <v>7956</v>
      </c>
      <c r="AD3417" s="4" t="s">
        <v>25017</v>
      </c>
      <c r="AE3417" s="4">
        <v>0</v>
      </c>
      <c r="AF3417" s="4">
        <v>0</v>
      </c>
    </row>
    <row r="3418" spans="1:32" x14ac:dyDescent="0.2">
      <c r="A3418" s="4">
        <v>88152</v>
      </c>
      <c r="B3418" s="5" t="s">
        <v>25018</v>
      </c>
      <c r="C3418" s="5" t="s">
        <v>18175</v>
      </c>
      <c r="D3418" s="4">
        <v>20171207</v>
      </c>
      <c r="E3418" s="4" t="s">
        <v>19007</v>
      </c>
      <c r="F3418" s="4">
        <v>85742</v>
      </c>
      <c r="G3418" s="4" t="s">
        <v>10125</v>
      </c>
      <c r="H3418" s="4">
        <v>990002</v>
      </c>
      <c r="I3418" s="4" t="s">
        <v>148</v>
      </c>
      <c r="J3418" s="4">
        <v>19971231</v>
      </c>
      <c r="K3418" s="4" t="s">
        <v>20</v>
      </c>
      <c r="L3418" s="4">
        <v>5208586813</v>
      </c>
      <c r="M3418" s="5" t="s">
        <v>25019</v>
      </c>
      <c r="N3418" s="4" t="s">
        <v>7</v>
      </c>
      <c r="O3418" s="4" t="s">
        <v>25020</v>
      </c>
      <c r="P3418" s="4"/>
      <c r="Q3418" s="4" t="s">
        <v>19007</v>
      </c>
      <c r="R3418" s="4" t="s">
        <v>10125</v>
      </c>
      <c r="S3418" s="6" t="s">
        <v>25021</v>
      </c>
      <c r="T3418" s="4">
        <v>399</v>
      </c>
      <c r="U3418" s="4">
        <v>2880211</v>
      </c>
      <c r="V3418" s="4">
        <v>807646078</v>
      </c>
      <c r="W3418" s="4">
        <v>1651076</v>
      </c>
      <c r="X3418" s="4">
        <v>4761301387</v>
      </c>
      <c r="Y3418" s="4" t="s">
        <v>9119</v>
      </c>
      <c r="Z3418" s="4" t="s">
        <v>25022</v>
      </c>
      <c r="AA3418" s="4" t="s">
        <v>12</v>
      </c>
      <c r="AB3418" s="4" t="s">
        <v>25023</v>
      </c>
      <c r="AC3418" s="4">
        <v>1494</v>
      </c>
      <c r="AD3418" s="4" t="s">
        <v>25024</v>
      </c>
      <c r="AE3418" s="4">
        <v>0</v>
      </c>
      <c r="AF3418" s="4">
        <v>0</v>
      </c>
    </row>
    <row r="3419" spans="1:32" x14ac:dyDescent="0.2">
      <c r="A3419" s="4">
        <v>24826</v>
      </c>
      <c r="B3419" s="5" t="s">
        <v>25025</v>
      </c>
      <c r="C3419" s="5" t="s">
        <v>18175</v>
      </c>
      <c r="D3419" s="4">
        <v>20160416</v>
      </c>
      <c r="E3419" s="4" t="s">
        <v>24968</v>
      </c>
      <c r="F3419" s="4">
        <v>92821</v>
      </c>
      <c r="G3419" s="4" t="s">
        <v>10117</v>
      </c>
      <c r="H3419" s="4">
        <v>990002</v>
      </c>
      <c r="I3419" s="4" t="s">
        <v>4</v>
      </c>
      <c r="J3419" s="4">
        <v>19740213</v>
      </c>
      <c r="K3419" s="4" t="s">
        <v>10902</v>
      </c>
      <c r="L3419" s="4">
        <v>7148317650</v>
      </c>
      <c r="M3419" s="5" t="s">
        <v>24969</v>
      </c>
      <c r="N3419" s="4" t="s">
        <v>7</v>
      </c>
      <c r="O3419" s="4" t="s">
        <v>24970</v>
      </c>
      <c r="P3419" s="4"/>
      <c r="Q3419" s="4" t="s">
        <v>24968</v>
      </c>
      <c r="R3419" s="4" t="s">
        <v>10117</v>
      </c>
      <c r="S3419" s="6" t="s">
        <v>24971</v>
      </c>
      <c r="T3419" s="4">
        <v>399</v>
      </c>
      <c r="U3419" s="4">
        <v>2900001</v>
      </c>
      <c r="V3419" s="4">
        <v>807134681</v>
      </c>
      <c r="W3419" s="4">
        <v>1914444</v>
      </c>
      <c r="X3419" s="4"/>
      <c r="Y3419" s="4" t="s">
        <v>13023</v>
      </c>
      <c r="Z3419" s="4" t="s">
        <v>23941</v>
      </c>
      <c r="AA3419" s="4" t="s">
        <v>173</v>
      </c>
      <c r="AB3419" s="4" t="s">
        <v>25026</v>
      </c>
      <c r="AC3419" s="4">
        <v>2536</v>
      </c>
      <c r="AD3419" s="4" t="s">
        <v>25027</v>
      </c>
      <c r="AE3419" s="4">
        <v>0</v>
      </c>
      <c r="AF3419" s="4">
        <v>0</v>
      </c>
    </row>
    <row r="3420" spans="1:32" x14ac:dyDescent="0.2">
      <c r="A3420" s="4">
        <v>13359</v>
      </c>
      <c r="B3420" s="5" t="s">
        <v>12592</v>
      </c>
      <c r="C3420" s="5" t="s">
        <v>18175</v>
      </c>
      <c r="D3420" s="4">
        <v>20171126</v>
      </c>
      <c r="E3420" s="4" t="s">
        <v>25002</v>
      </c>
      <c r="F3420" s="4">
        <v>8902</v>
      </c>
      <c r="G3420" s="4" t="s">
        <v>10286</v>
      </c>
      <c r="H3420" s="4">
        <v>990002</v>
      </c>
      <c r="I3420" s="4" t="s">
        <v>4</v>
      </c>
      <c r="J3420" s="4">
        <v>19760715</v>
      </c>
      <c r="K3420" s="4" t="s">
        <v>101</v>
      </c>
      <c r="L3420" s="4">
        <v>6306408444</v>
      </c>
      <c r="M3420" s="5" t="s">
        <v>25003</v>
      </c>
      <c r="N3420" s="4" t="s">
        <v>7</v>
      </c>
      <c r="O3420" s="4" t="s">
        <v>25004</v>
      </c>
      <c r="P3420" s="4"/>
      <c r="Q3420" s="4" t="s">
        <v>25002</v>
      </c>
      <c r="R3420" s="4" t="s">
        <v>10286</v>
      </c>
      <c r="S3420" s="6" t="s">
        <v>25004</v>
      </c>
      <c r="T3420" s="4">
        <v>399</v>
      </c>
      <c r="U3420" s="4">
        <v>2900001</v>
      </c>
      <c r="V3420" s="4">
        <v>807068170</v>
      </c>
      <c r="W3420" s="4">
        <v>2266571</v>
      </c>
      <c r="X3420" s="4">
        <v>15519272471</v>
      </c>
      <c r="Y3420" s="4" t="s">
        <v>25028</v>
      </c>
      <c r="Z3420" s="4" t="s">
        <v>25029</v>
      </c>
      <c r="AA3420" s="4" t="s">
        <v>12</v>
      </c>
      <c r="AB3420" s="4" t="s">
        <v>25030</v>
      </c>
      <c r="AC3420" s="4">
        <v>0</v>
      </c>
      <c r="AD3420" s="4" t="s">
        <v>25031</v>
      </c>
      <c r="AE3420" s="4">
        <v>0</v>
      </c>
      <c r="AF3420" s="4">
        <v>1.3333333333333299E-2</v>
      </c>
    </row>
    <row r="3421" spans="1:32" x14ac:dyDescent="0.2">
      <c r="A3421" s="4">
        <v>745836</v>
      </c>
      <c r="B3421" s="5" t="s">
        <v>25032</v>
      </c>
      <c r="C3421" s="5" t="s">
        <v>5518</v>
      </c>
      <c r="D3421" s="4">
        <v>20171218</v>
      </c>
      <c r="E3421" s="4" t="s">
        <v>25033</v>
      </c>
      <c r="F3421" s="4">
        <v>74012</v>
      </c>
      <c r="G3421" s="4" t="s">
        <v>10352</v>
      </c>
      <c r="H3421" s="4">
        <v>990002</v>
      </c>
      <c r="I3421" s="4" t="s">
        <v>148</v>
      </c>
      <c r="J3421" s="4">
        <v>19700130</v>
      </c>
      <c r="K3421" s="4" t="s">
        <v>130</v>
      </c>
      <c r="L3421" s="4">
        <v>9188126205</v>
      </c>
      <c r="M3421" s="5" t="s">
        <v>25034</v>
      </c>
      <c r="N3421" s="4" t="s">
        <v>7</v>
      </c>
      <c r="O3421" s="4" t="s">
        <v>25035</v>
      </c>
      <c r="P3421" s="4"/>
      <c r="Q3421" s="4" t="s">
        <v>25033</v>
      </c>
      <c r="R3421" s="4" t="s">
        <v>10352</v>
      </c>
      <c r="S3421" s="6" t="s">
        <v>25036</v>
      </c>
      <c r="T3421" s="4">
        <v>399</v>
      </c>
      <c r="U3421" s="4">
        <v>2901447</v>
      </c>
      <c r="V3421" s="4">
        <v>810939029</v>
      </c>
      <c r="W3421" s="4">
        <v>715548</v>
      </c>
      <c r="X3421" s="4"/>
      <c r="Y3421" s="4" t="s">
        <v>25037</v>
      </c>
      <c r="Z3421" s="4" t="s">
        <v>25038</v>
      </c>
      <c r="AA3421" s="4" t="s">
        <v>12</v>
      </c>
      <c r="AB3421" s="4" t="s">
        <v>25039</v>
      </c>
      <c r="AC3421" s="4">
        <v>7706</v>
      </c>
      <c r="AD3421" s="4" t="s">
        <v>25040</v>
      </c>
      <c r="AE3421" s="4">
        <v>0</v>
      </c>
      <c r="AF3421" s="4">
        <v>0</v>
      </c>
    </row>
    <row r="3422" spans="1:32" x14ac:dyDescent="0.2">
      <c r="A3422" s="4">
        <v>1010818</v>
      </c>
      <c r="B3422" s="5" t="s">
        <v>6217</v>
      </c>
      <c r="C3422" s="5" t="s">
        <v>18175</v>
      </c>
      <c r="D3422" s="4">
        <v>20170728</v>
      </c>
      <c r="E3422" s="4" t="s">
        <v>25041</v>
      </c>
      <c r="F3422" s="4">
        <v>90242</v>
      </c>
      <c r="G3422" s="4" t="s">
        <v>10117</v>
      </c>
      <c r="H3422" s="4">
        <v>990028</v>
      </c>
      <c r="I3422" s="4" t="s">
        <v>4</v>
      </c>
      <c r="J3422" s="4">
        <v>19541112</v>
      </c>
      <c r="K3422" s="4" t="s">
        <v>130</v>
      </c>
      <c r="L3422" s="4">
        <v>3236053115</v>
      </c>
      <c r="M3422" s="5" t="s">
        <v>25042</v>
      </c>
      <c r="N3422" s="4" t="s">
        <v>7</v>
      </c>
      <c r="O3422" s="4" t="s">
        <v>25043</v>
      </c>
      <c r="P3422" s="4"/>
      <c r="Q3422" s="4" t="s">
        <v>25041</v>
      </c>
      <c r="R3422" s="4" t="s">
        <v>10117</v>
      </c>
      <c r="S3422" s="6" t="s">
        <v>25044</v>
      </c>
      <c r="T3422" s="4">
        <v>399</v>
      </c>
      <c r="U3422" s="4">
        <v>2891494</v>
      </c>
      <c r="V3422" s="4">
        <v>813199635</v>
      </c>
      <c r="W3422" s="4">
        <v>137463</v>
      </c>
      <c r="X3422" s="4">
        <v>9283393432</v>
      </c>
      <c r="Y3422" s="4" t="s">
        <v>15459</v>
      </c>
      <c r="Z3422" s="4" t="s">
        <v>25045</v>
      </c>
      <c r="AA3422" s="4" t="s">
        <v>12</v>
      </c>
      <c r="AB3422" s="4" t="s">
        <v>25046</v>
      </c>
      <c r="AC3422" s="4">
        <v>0</v>
      </c>
      <c r="AD3422" s="4" t="s">
        <v>25047</v>
      </c>
      <c r="AE3422" s="4">
        <v>0</v>
      </c>
      <c r="AF3422" s="4">
        <v>0</v>
      </c>
    </row>
    <row r="3423" spans="1:32" x14ac:dyDescent="0.2">
      <c r="A3423" s="4">
        <v>288993</v>
      </c>
      <c r="B3423" s="5" t="s">
        <v>13984</v>
      </c>
      <c r="C3423" s="5" t="s">
        <v>18175</v>
      </c>
      <c r="D3423" s="4">
        <v>20170421</v>
      </c>
      <c r="E3423" s="4" t="s">
        <v>11579</v>
      </c>
      <c r="F3423" s="4">
        <v>60633</v>
      </c>
      <c r="G3423" s="4" t="s">
        <v>10241</v>
      </c>
      <c r="H3423" s="4">
        <v>990028</v>
      </c>
      <c r="I3423" s="4" t="s">
        <v>4</v>
      </c>
      <c r="J3423" s="4">
        <v>19850902</v>
      </c>
      <c r="K3423" s="4" t="s">
        <v>40</v>
      </c>
      <c r="L3423" s="4">
        <v>7083694689</v>
      </c>
      <c r="M3423" s="5" t="s">
        <v>25048</v>
      </c>
      <c r="N3423" s="4" t="s">
        <v>7</v>
      </c>
      <c r="O3423" s="4" t="s">
        <v>25049</v>
      </c>
      <c r="P3423" s="4">
        <v>99</v>
      </c>
      <c r="Q3423" s="4" t="s">
        <v>11579</v>
      </c>
      <c r="R3423" s="4" t="s">
        <v>10241</v>
      </c>
      <c r="S3423" s="6" t="s">
        <v>25050</v>
      </c>
      <c r="T3423" s="4">
        <v>399</v>
      </c>
      <c r="U3423" s="4">
        <v>2881424</v>
      </c>
      <c r="V3423" s="4">
        <v>808588016</v>
      </c>
      <c r="W3423" s="4">
        <v>1793952</v>
      </c>
      <c r="X3423" s="4">
        <v>6531457183</v>
      </c>
      <c r="Y3423" s="4" t="s">
        <v>6942</v>
      </c>
      <c r="Z3423" s="4" t="s">
        <v>1047</v>
      </c>
      <c r="AA3423" s="4" t="s">
        <v>12</v>
      </c>
      <c r="AB3423" s="4" t="s">
        <v>25051</v>
      </c>
      <c r="AC3423" s="4">
        <v>3428</v>
      </c>
      <c r="AD3423" s="4" t="s">
        <v>25052</v>
      </c>
      <c r="AE3423" s="4">
        <v>0</v>
      </c>
      <c r="AF3423" s="4">
        <v>0</v>
      </c>
    </row>
    <row r="3424" spans="1:32" x14ac:dyDescent="0.2">
      <c r="A3424" s="4">
        <v>1441218</v>
      </c>
      <c r="B3424" s="5" t="s">
        <v>3512</v>
      </c>
      <c r="C3424" s="5" t="s">
        <v>18175</v>
      </c>
      <c r="D3424" s="4">
        <v>20171114</v>
      </c>
      <c r="E3424" s="4" t="s">
        <v>24961</v>
      </c>
      <c r="F3424" s="4">
        <v>77504</v>
      </c>
      <c r="G3424" s="4" t="s">
        <v>10131</v>
      </c>
      <c r="H3424" s="4">
        <v>990028</v>
      </c>
      <c r="I3424" s="4" t="s">
        <v>4</v>
      </c>
      <c r="J3424" s="4">
        <v>19831009</v>
      </c>
      <c r="K3424" s="4" t="s">
        <v>101</v>
      </c>
      <c r="L3424" s="4">
        <v>8328684439</v>
      </c>
      <c r="M3424" s="5" t="s">
        <v>25053</v>
      </c>
      <c r="N3424" s="4" t="s">
        <v>7</v>
      </c>
      <c r="O3424" s="4" t="s">
        <v>25054</v>
      </c>
      <c r="P3424" s="4" t="s">
        <v>25055</v>
      </c>
      <c r="Q3424" s="4" t="s">
        <v>24961</v>
      </c>
      <c r="R3424" s="4" t="s">
        <v>10131</v>
      </c>
      <c r="S3424" s="6" t="s">
        <v>25056</v>
      </c>
      <c r="T3424" s="4">
        <v>399</v>
      </c>
      <c r="U3424" s="4">
        <v>2881436</v>
      </c>
      <c r="V3424" s="4">
        <v>815991789</v>
      </c>
      <c r="W3424" s="4">
        <v>2275753</v>
      </c>
      <c r="X3424" s="4">
        <v>3134246982</v>
      </c>
      <c r="Y3424" s="4" t="s">
        <v>25057</v>
      </c>
      <c r="Z3424" s="4" t="s">
        <v>2131</v>
      </c>
      <c r="AA3424" s="4" t="s">
        <v>12</v>
      </c>
      <c r="AB3424" s="4"/>
      <c r="AC3424" s="4">
        <v>0</v>
      </c>
      <c r="AD3424" s="4" t="s">
        <v>25058</v>
      </c>
      <c r="AE3424" s="4">
        <v>0</v>
      </c>
      <c r="AF3424" s="4">
        <v>0</v>
      </c>
    </row>
    <row r="3425" spans="1:32" x14ac:dyDescent="0.2">
      <c r="A3425" s="4">
        <v>65489</v>
      </c>
      <c r="B3425" s="5" t="s">
        <v>25059</v>
      </c>
      <c r="C3425" s="5" t="s">
        <v>18175</v>
      </c>
      <c r="D3425" s="4">
        <v>20171126</v>
      </c>
      <c r="E3425" s="4" t="s">
        <v>25002</v>
      </c>
      <c r="F3425" s="4">
        <v>8902</v>
      </c>
      <c r="G3425" s="4" t="s">
        <v>10286</v>
      </c>
      <c r="H3425" s="4">
        <v>990002</v>
      </c>
      <c r="I3425" s="4" t="s">
        <v>4</v>
      </c>
      <c r="J3425" s="4">
        <v>19760715</v>
      </c>
      <c r="K3425" s="4" t="s">
        <v>101</v>
      </c>
      <c r="L3425" s="4">
        <v>6306408444</v>
      </c>
      <c r="M3425" s="5" t="s">
        <v>25003</v>
      </c>
      <c r="N3425" s="4" t="s">
        <v>7</v>
      </c>
      <c r="O3425" s="4" t="s">
        <v>25004</v>
      </c>
      <c r="P3425" s="4"/>
      <c r="Q3425" s="4" t="s">
        <v>25002</v>
      </c>
      <c r="R3425" s="4" t="s">
        <v>10286</v>
      </c>
      <c r="S3425" s="6" t="s">
        <v>25004</v>
      </c>
      <c r="T3425" s="4">
        <v>399</v>
      </c>
      <c r="U3425" s="4">
        <v>2900001</v>
      </c>
      <c r="V3425" s="4">
        <v>807099911</v>
      </c>
      <c r="W3425" s="4">
        <v>2242593</v>
      </c>
      <c r="X3425" s="4">
        <v>17713656783</v>
      </c>
      <c r="Y3425" s="4" t="s">
        <v>25060</v>
      </c>
      <c r="Z3425" s="4" t="s">
        <v>25061</v>
      </c>
      <c r="AA3425" s="4" t="s">
        <v>12</v>
      </c>
      <c r="AB3425" s="4" t="s">
        <v>25062</v>
      </c>
      <c r="AC3425" s="4">
        <v>0</v>
      </c>
      <c r="AD3425" s="4" t="s">
        <v>25063</v>
      </c>
      <c r="AE3425" s="4">
        <v>0</v>
      </c>
      <c r="AF3425" s="4">
        <v>0</v>
      </c>
    </row>
    <row r="3426" spans="1:32" x14ac:dyDescent="0.2">
      <c r="A3426" s="4">
        <v>834518</v>
      </c>
      <c r="B3426" s="5" t="s">
        <v>4304</v>
      </c>
      <c r="C3426" s="5" t="s">
        <v>18175</v>
      </c>
      <c r="D3426" s="4">
        <v>20171002</v>
      </c>
      <c r="E3426" s="4" t="s">
        <v>25064</v>
      </c>
      <c r="F3426" s="4">
        <v>36541</v>
      </c>
      <c r="G3426" s="4" t="s">
        <v>16657</v>
      </c>
      <c r="H3426" s="4">
        <v>990028</v>
      </c>
      <c r="I3426" s="4" t="s">
        <v>4</v>
      </c>
      <c r="J3426" s="4">
        <v>19900723</v>
      </c>
      <c r="K3426" s="4" t="s">
        <v>62</v>
      </c>
      <c r="L3426" s="4">
        <v>3463159463</v>
      </c>
      <c r="M3426" s="5" t="s">
        <v>25065</v>
      </c>
      <c r="N3426" s="4" t="s">
        <v>7</v>
      </c>
      <c r="O3426" s="4" t="s">
        <v>25066</v>
      </c>
      <c r="P3426" s="4">
        <v>8701</v>
      </c>
      <c r="Q3426" s="4" t="s">
        <v>25064</v>
      </c>
      <c r="R3426" s="4" t="s">
        <v>16657</v>
      </c>
      <c r="S3426" s="6" t="s">
        <v>10112</v>
      </c>
      <c r="T3426" s="4">
        <v>399</v>
      </c>
      <c r="U3426" s="4">
        <v>2901438</v>
      </c>
      <c r="V3426" s="4">
        <v>812113832</v>
      </c>
      <c r="W3426" s="4">
        <v>2030797</v>
      </c>
      <c r="X3426" s="4">
        <v>46062476</v>
      </c>
      <c r="Y3426" s="4" t="s">
        <v>15101</v>
      </c>
      <c r="Z3426" s="4" t="s">
        <v>8630</v>
      </c>
      <c r="AA3426" s="4" t="s">
        <v>12</v>
      </c>
      <c r="AB3426" s="4" t="s">
        <v>25067</v>
      </c>
      <c r="AC3426" s="4">
        <v>9810</v>
      </c>
      <c r="AD3426" s="4" t="s">
        <v>25068</v>
      </c>
      <c r="AE3426" s="4">
        <v>0</v>
      </c>
      <c r="AF3426" s="4">
        <v>0</v>
      </c>
    </row>
    <row r="3427" spans="1:32" x14ac:dyDescent="0.2">
      <c r="A3427" s="4">
        <v>1447392</v>
      </c>
      <c r="B3427" s="5" t="s">
        <v>9943</v>
      </c>
      <c r="C3427" s="5" t="s">
        <v>18175</v>
      </c>
      <c r="D3427" s="4">
        <v>20171112</v>
      </c>
      <c r="E3427" s="4" t="s">
        <v>25069</v>
      </c>
      <c r="F3427" s="4">
        <v>72762</v>
      </c>
      <c r="G3427" s="4" t="s">
        <v>10833</v>
      </c>
      <c r="H3427" s="4">
        <v>990028</v>
      </c>
      <c r="I3427" s="4" t="s">
        <v>4</v>
      </c>
      <c r="J3427" s="4">
        <v>19700613</v>
      </c>
      <c r="K3427" s="4" t="s">
        <v>101</v>
      </c>
      <c r="L3427" s="4">
        <v>6263188826</v>
      </c>
      <c r="M3427" s="5" t="s">
        <v>25070</v>
      </c>
      <c r="N3427" s="4" t="s">
        <v>7</v>
      </c>
      <c r="O3427" s="4" t="s">
        <v>25071</v>
      </c>
      <c r="P3427" s="4"/>
      <c r="Q3427" s="4" t="s">
        <v>25069</v>
      </c>
      <c r="R3427" s="4" t="s">
        <v>10833</v>
      </c>
      <c r="S3427" s="6" t="s">
        <v>25071</v>
      </c>
      <c r="T3427" s="4">
        <v>399</v>
      </c>
      <c r="U3427" s="4">
        <v>2891485</v>
      </c>
      <c r="V3427" s="4">
        <v>815595677</v>
      </c>
      <c r="W3427" s="4">
        <v>2356141</v>
      </c>
      <c r="X3427" s="4">
        <v>16361283970</v>
      </c>
      <c r="Y3427" s="4" t="s">
        <v>21582</v>
      </c>
      <c r="Z3427" s="4" t="s">
        <v>1099</v>
      </c>
      <c r="AA3427" s="4" t="s">
        <v>12</v>
      </c>
      <c r="AB3427" s="4"/>
      <c r="AC3427" s="4">
        <v>9035</v>
      </c>
      <c r="AD3427" s="4" t="s">
        <v>25072</v>
      </c>
      <c r="AE3427" s="4">
        <v>0</v>
      </c>
      <c r="AF3427" s="4">
        <v>0</v>
      </c>
    </row>
    <row r="3428" spans="1:32" x14ac:dyDescent="0.2">
      <c r="A3428" s="4">
        <v>1081068</v>
      </c>
      <c r="B3428" s="5" t="s">
        <v>25073</v>
      </c>
      <c r="C3428" s="5" t="s">
        <v>5518</v>
      </c>
      <c r="D3428" s="4">
        <v>20161013</v>
      </c>
      <c r="E3428" s="4" t="s">
        <v>10162</v>
      </c>
      <c r="F3428" s="4">
        <v>90011</v>
      </c>
      <c r="G3428" s="4" t="s">
        <v>10117</v>
      </c>
      <c r="H3428" s="4">
        <v>990028</v>
      </c>
      <c r="I3428" s="4" t="s">
        <v>148</v>
      </c>
      <c r="J3428" s="4">
        <v>19821209</v>
      </c>
      <c r="K3428" s="4" t="s">
        <v>62</v>
      </c>
      <c r="L3428" s="4">
        <v>3236747127</v>
      </c>
      <c r="M3428" s="5" t="s">
        <v>25074</v>
      </c>
      <c r="N3428" s="4" t="s">
        <v>7</v>
      </c>
      <c r="O3428" s="4" t="s">
        <v>25075</v>
      </c>
      <c r="P3428" s="4"/>
      <c r="Q3428" s="4" t="s">
        <v>10162</v>
      </c>
      <c r="R3428" s="4" t="s">
        <v>10117</v>
      </c>
      <c r="S3428" s="6" t="s">
        <v>25076</v>
      </c>
      <c r="T3428" s="4">
        <v>399</v>
      </c>
      <c r="U3428" s="4">
        <v>2891487</v>
      </c>
      <c r="V3428" s="4">
        <v>812665628</v>
      </c>
      <c r="W3428" s="4">
        <v>2331153</v>
      </c>
      <c r="X3428" s="4">
        <v>9275611636</v>
      </c>
      <c r="Y3428" s="4" t="s">
        <v>1462</v>
      </c>
      <c r="Z3428" s="4" t="s">
        <v>11506</v>
      </c>
      <c r="AA3428" s="4" t="s">
        <v>173</v>
      </c>
      <c r="AB3428" s="4" t="s">
        <v>25077</v>
      </c>
      <c r="AC3428" s="4">
        <v>331</v>
      </c>
      <c r="AD3428" s="4" t="s">
        <v>25078</v>
      </c>
      <c r="AE3428" s="4">
        <v>0</v>
      </c>
      <c r="AF3428" s="4">
        <v>0</v>
      </c>
    </row>
    <row r="3429" spans="1:32" x14ac:dyDescent="0.2">
      <c r="A3429" s="4">
        <v>268202</v>
      </c>
      <c r="B3429" s="5" t="s">
        <v>25079</v>
      </c>
      <c r="C3429" s="5" t="s">
        <v>18175</v>
      </c>
      <c r="D3429" s="4">
        <v>20171202</v>
      </c>
      <c r="E3429" s="4" t="s">
        <v>24961</v>
      </c>
      <c r="F3429" s="4">
        <v>77504</v>
      </c>
      <c r="G3429" s="4" t="s">
        <v>10131</v>
      </c>
      <c r="H3429" s="4">
        <v>990028</v>
      </c>
      <c r="I3429" s="4" t="s">
        <v>4</v>
      </c>
      <c r="J3429" s="4">
        <v>19740810</v>
      </c>
      <c r="K3429" s="4" t="s">
        <v>40</v>
      </c>
      <c r="L3429" s="4">
        <v>8327032539</v>
      </c>
      <c r="M3429" s="5" t="s">
        <v>24962</v>
      </c>
      <c r="N3429" s="4" t="s">
        <v>7</v>
      </c>
      <c r="O3429" s="4" t="s">
        <v>24963</v>
      </c>
      <c r="P3429" s="4"/>
      <c r="Q3429" s="4" t="s">
        <v>24961</v>
      </c>
      <c r="R3429" s="4" t="s">
        <v>10131</v>
      </c>
      <c r="S3429" s="6" t="s">
        <v>24964</v>
      </c>
      <c r="T3429" s="4">
        <v>399</v>
      </c>
      <c r="U3429" s="4">
        <v>2881436</v>
      </c>
      <c r="V3429" s="4">
        <v>808614415</v>
      </c>
      <c r="W3429" s="4">
        <v>2033505</v>
      </c>
      <c r="X3429" s="4">
        <v>4432274672</v>
      </c>
      <c r="Y3429" s="4" t="s">
        <v>807</v>
      </c>
      <c r="Z3429" s="4" t="s">
        <v>11452</v>
      </c>
      <c r="AA3429" s="4" t="s">
        <v>12</v>
      </c>
      <c r="AB3429" s="4" t="s">
        <v>25080</v>
      </c>
      <c r="AC3429" s="4">
        <v>0</v>
      </c>
      <c r="AD3429" s="4" t="s">
        <v>25081</v>
      </c>
      <c r="AE3429" s="4">
        <v>0</v>
      </c>
      <c r="AF3429" s="4">
        <v>0</v>
      </c>
    </row>
    <row r="3430" spans="1:32" x14ac:dyDescent="0.2">
      <c r="A3430" s="4">
        <v>601750</v>
      </c>
      <c r="B3430" s="5" t="s">
        <v>25082</v>
      </c>
      <c r="C3430" s="5" t="s">
        <v>18175</v>
      </c>
      <c r="D3430" s="4">
        <v>20171202</v>
      </c>
      <c r="E3430" s="4" t="s">
        <v>24961</v>
      </c>
      <c r="F3430" s="4">
        <v>77504</v>
      </c>
      <c r="G3430" s="4" t="s">
        <v>10131</v>
      </c>
      <c r="H3430" s="4">
        <v>990028</v>
      </c>
      <c r="I3430" s="4" t="s">
        <v>4</v>
      </c>
      <c r="J3430" s="4">
        <v>19740810</v>
      </c>
      <c r="K3430" s="4" t="s">
        <v>40</v>
      </c>
      <c r="L3430" s="4">
        <v>8327032539</v>
      </c>
      <c r="M3430" s="5" t="s">
        <v>24962</v>
      </c>
      <c r="N3430" s="4" t="s">
        <v>7</v>
      </c>
      <c r="O3430" s="4" t="s">
        <v>24963</v>
      </c>
      <c r="P3430" s="4"/>
      <c r="Q3430" s="4" t="s">
        <v>24961</v>
      </c>
      <c r="R3430" s="4" t="s">
        <v>10131</v>
      </c>
      <c r="S3430" s="6" t="s">
        <v>24964</v>
      </c>
      <c r="T3430" s="4">
        <v>399</v>
      </c>
      <c r="U3430" s="4">
        <v>2881436</v>
      </c>
      <c r="V3430" s="4">
        <v>811223612</v>
      </c>
      <c r="W3430" s="4">
        <v>839005</v>
      </c>
      <c r="X3430" s="4">
        <v>9164744759</v>
      </c>
      <c r="Y3430" s="4" t="s">
        <v>12332</v>
      </c>
      <c r="Z3430" s="4" t="s">
        <v>152</v>
      </c>
      <c r="AA3430" s="4" t="s">
        <v>12</v>
      </c>
      <c r="AB3430" s="4" t="s">
        <v>25083</v>
      </c>
      <c r="AC3430" s="4">
        <v>7222</v>
      </c>
      <c r="AD3430" s="4" t="s">
        <v>25084</v>
      </c>
      <c r="AE3430" s="4">
        <v>0</v>
      </c>
      <c r="AF3430" s="4">
        <v>0</v>
      </c>
    </row>
    <row r="3431" spans="1:32" x14ac:dyDescent="0.2">
      <c r="A3431" s="4">
        <v>98864</v>
      </c>
      <c r="B3431" s="5" t="s">
        <v>16015</v>
      </c>
      <c r="C3431" s="5" t="s">
        <v>18175</v>
      </c>
      <c r="D3431" s="4">
        <v>20171126</v>
      </c>
      <c r="E3431" s="4" t="s">
        <v>25002</v>
      </c>
      <c r="F3431" s="4">
        <v>8902</v>
      </c>
      <c r="G3431" s="4" t="s">
        <v>10286</v>
      </c>
      <c r="H3431" s="4">
        <v>990002</v>
      </c>
      <c r="I3431" s="4" t="s">
        <v>4</v>
      </c>
      <c r="J3431" s="4">
        <v>19760715</v>
      </c>
      <c r="K3431" s="4" t="s">
        <v>101</v>
      </c>
      <c r="L3431" s="4">
        <v>6306408444</v>
      </c>
      <c r="M3431" s="5" t="s">
        <v>25003</v>
      </c>
      <c r="N3431" s="4" t="s">
        <v>7</v>
      </c>
      <c r="O3431" s="4" t="s">
        <v>25004</v>
      </c>
      <c r="P3431" s="4"/>
      <c r="Q3431" s="4" t="s">
        <v>25002</v>
      </c>
      <c r="R3431" s="4" t="s">
        <v>10286</v>
      </c>
      <c r="S3431" s="6" t="s">
        <v>25004</v>
      </c>
      <c r="T3431" s="4">
        <v>399</v>
      </c>
      <c r="U3431" s="4">
        <v>2900001</v>
      </c>
      <c r="V3431" s="4">
        <v>807168336</v>
      </c>
      <c r="W3431" s="4">
        <v>1311008</v>
      </c>
      <c r="X3431" s="4">
        <v>77991731</v>
      </c>
      <c r="Y3431" s="4" t="s">
        <v>25085</v>
      </c>
      <c r="Z3431" s="4" t="s">
        <v>25086</v>
      </c>
      <c r="AA3431" s="4" t="s">
        <v>12</v>
      </c>
      <c r="AB3431" s="4" t="s">
        <v>25087</v>
      </c>
      <c r="AC3431" s="4">
        <v>644</v>
      </c>
      <c r="AD3431" s="4" t="s">
        <v>25088</v>
      </c>
      <c r="AE3431" s="4">
        <v>0</v>
      </c>
      <c r="AF3431" s="4">
        <v>0</v>
      </c>
    </row>
    <row r="3432" spans="1:32" x14ac:dyDescent="0.2">
      <c r="A3432" s="4">
        <v>1382725</v>
      </c>
      <c r="B3432" s="5" t="s">
        <v>7151</v>
      </c>
      <c r="C3432" s="5" t="s">
        <v>18175</v>
      </c>
      <c r="D3432" s="4">
        <v>20171124</v>
      </c>
      <c r="E3432" s="4" t="s">
        <v>10806</v>
      </c>
      <c r="F3432" s="4">
        <v>30014</v>
      </c>
      <c r="G3432" s="4" t="s">
        <v>12410</v>
      </c>
      <c r="H3432" s="4">
        <v>990028</v>
      </c>
      <c r="I3432" s="4" t="s">
        <v>4</v>
      </c>
      <c r="J3432" s="4">
        <v>19760121</v>
      </c>
      <c r="K3432" s="4" t="s">
        <v>130</v>
      </c>
      <c r="L3432" s="4">
        <v>6783454009</v>
      </c>
      <c r="M3432" s="5" t="s">
        <v>24956</v>
      </c>
      <c r="N3432" s="4" t="s">
        <v>7</v>
      </c>
      <c r="O3432" s="4" t="s">
        <v>24957</v>
      </c>
      <c r="P3432" s="4"/>
      <c r="Q3432" s="4" t="s">
        <v>10806</v>
      </c>
      <c r="R3432" s="4" t="s">
        <v>12410</v>
      </c>
      <c r="S3432" s="6" t="s">
        <v>24958</v>
      </c>
      <c r="T3432" s="4">
        <v>399</v>
      </c>
      <c r="U3432" s="4">
        <v>2901441</v>
      </c>
      <c r="V3432" s="4">
        <v>816144216</v>
      </c>
      <c r="W3432" s="4">
        <v>1346129</v>
      </c>
      <c r="X3432" s="4">
        <v>2941286127</v>
      </c>
      <c r="Y3432" s="4" t="s">
        <v>18058</v>
      </c>
      <c r="Z3432" s="4" t="s">
        <v>1477</v>
      </c>
      <c r="AA3432" s="4" t="s">
        <v>12</v>
      </c>
      <c r="AB3432" s="4" t="s">
        <v>25089</v>
      </c>
      <c r="AC3432" s="4">
        <v>725</v>
      </c>
      <c r="AD3432" s="4" t="s">
        <v>25090</v>
      </c>
      <c r="AE3432" s="4">
        <v>0</v>
      </c>
      <c r="AF3432" s="4">
        <v>0</v>
      </c>
    </row>
    <row r="3433" spans="1:32" x14ac:dyDescent="0.2">
      <c r="A3433" s="4">
        <v>775538</v>
      </c>
      <c r="B3433" s="5" t="s">
        <v>25091</v>
      </c>
      <c r="C3433" s="5" t="s">
        <v>18175</v>
      </c>
      <c r="D3433" s="4">
        <v>20171201</v>
      </c>
      <c r="E3433" s="4" t="s">
        <v>13696</v>
      </c>
      <c r="F3433" s="4">
        <v>32608</v>
      </c>
      <c r="G3433" s="4" t="s">
        <v>10198</v>
      </c>
      <c r="H3433" s="4">
        <v>990002</v>
      </c>
      <c r="I3433" s="4" t="s">
        <v>4</v>
      </c>
      <c r="J3433" s="4">
        <v>19591130</v>
      </c>
      <c r="K3433" s="4" t="s">
        <v>119</v>
      </c>
      <c r="L3433" s="4">
        <v>3523284844</v>
      </c>
      <c r="M3433" s="5" t="s">
        <v>25092</v>
      </c>
      <c r="N3433" s="4" t="s">
        <v>7</v>
      </c>
      <c r="O3433" s="4" t="s">
        <v>25093</v>
      </c>
      <c r="P3433" s="4"/>
      <c r="Q3433" s="4" t="s">
        <v>13696</v>
      </c>
      <c r="R3433" s="4" t="s">
        <v>10198</v>
      </c>
      <c r="S3433" s="6" t="s">
        <v>25094</v>
      </c>
      <c r="T3433" s="4">
        <v>399</v>
      </c>
      <c r="U3433" s="4">
        <v>2901440</v>
      </c>
      <c r="V3433" s="4">
        <v>812136784</v>
      </c>
      <c r="W3433" s="4">
        <v>987589</v>
      </c>
      <c r="X3433" s="4">
        <v>77780727</v>
      </c>
      <c r="Y3433" s="4" t="s">
        <v>12069</v>
      </c>
      <c r="Z3433" s="4" t="s">
        <v>25095</v>
      </c>
      <c r="AA3433" s="4" t="s">
        <v>12</v>
      </c>
      <c r="AB3433" s="4" t="s">
        <v>25096</v>
      </c>
      <c r="AC3433" s="4">
        <v>0</v>
      </c>
      <c r="AD3433" s="4" t="s">
        <v>25097</v>
      </c>
      <c r="AE3433" s="4">
        <v>0</v>
      </c>
      <c r="AF3433" s="4">
        <v>0</v>
      </c>
    </row>
    <row r="3434" spans="1:32" x14ac:dyDescent="0.2">
      <c r="A3434" s="4">
        <v>359418</v>
      </c>
      <c r="B3434" s="5" t="s">
        <v>25098</v>
      </c>
      <c r="C3434" s="5" t="s">
        <v>18175</v>
      </c>
      <c r="D3434" s="4">
        <v>20171202</v>
      </c>
      <c r="E3434" s="4" t="s">
        <v>13440</v>
      </c>
      <c r="F3434" s="4">
        <v>92707</v>
      </c>
      <c r="G3434" s="4" t="s">
        <v>10117</v>
      </c>
      <c r="H3434" s="4">
        <v>990028</v>
      </c>
      <c r="I3434" s="4" t="s">
        <v>4</v>
      </c>
      <c r="J3434" s="4">
        <v>19900404</v>
      </c>
      <c r="K3434" s="4" t="s">
        <v>101</v>
      </c>
      <c r="L3434" s="4">
        <v>7146312211</v>
      </c>
      <c r="M3434" s="5" t="s">
        <v>25099</v>
      </c>
      <c r="N3434" s="4" t="s">
        <v>7</v>
      </c>
      <c r="O3434" s="4" t="s">
        <v>25100</v>
      </c>
      <c r="P3434" s="4"/>
      <c r="Q3434" s="4" t="s">
        <v>13440</v>
      </c>
      <c r="R3434" s="4" t="s">
        <v>10117</v>
      </c>
      <c r="S3434" s="6" t="s">
        <v>25101</v>
      </c>
      <c r="T3434" s="4">
        <v>399</v>
      </c>
      <c r="U3434" s="4">
        <v>2891487</v>
      </c>
      <c r="V3434" s="4">
        <v>809463309</v>
      </c>
      <c r="W3434" s="4">
        <v>999950</v>
      </c>
      <c r="X3434" s="4">
        <v>9157333970</v>
      </c>
      <c r="Y3434" s="4" t="s">
        <v>13808</v>
      </c>
      <c r="Z3434" s="4" t="s">
        <v>13809</v>
      </c>
      <c r="AA3434" s="4" t="s">
        <v>12</v>
      </c>
      <c r="AB3434" s="4" t="s">
        <v>25102</v>
      </c>
      <c r="AC3434" s="4">
        <v>4690</v>
      </c>
      <c r="AD3434" s="4" t="s">
        <v>25103</v>
      </c>
      <c r="AE3434" s="4">
        <v>0</v>
      </c>
      <c r="AF3434" s="4">
        <v>0</v>
      </c>
    </row>
    <row r="3435" spans="1:32" x14ac:dyDescent="0.2">
      <c r="A3435" s="4">
        <v>872965</v>
      </c>
      <c r="B3435" s="5" t="s">
        <v>7742</v>
      </c>
      <c r="C3435" s="5" t="s">
        <v>18175</v>
      </c>
      <c r="D3435" s="4">
        <v>20171124</v>
      </c>
      <c r="E3435" s="4" t="s">
        <v>25104</v>
      </c>
      <c r="F3435" s="4">
        <v>75234</v>
      </c>
      <c r="G3435" s="4" t="s">
        <v>10131</v>
      </c>
      <c r="H3435" s="4">
        <v>990028</v>
      </c>
      <c r="I3435" s="4" t="s">
        <v>4</v>
      </c>
      <c r="J3435" s="4">
        <v>19741205</v>
      </c>
      <c r="K3435" s="4" t="s">
        <v>130</v>
      </c>
      <c r="L3435" s="4">
        <v>2146068169</v>
      </c>
      <c r="M3435" s="5" t="s">
        <v>25105</v>
      </c>
      <c r="N3435" s="4" t="s">
        <v>7</v>
      </c>
      <c r="O3435" s="4" t="s">
        <v>25106</v>
      </c>
      <c r="P3435" s="4" t="s">
        <v>25107</v>
      </c>
      <c r="Q3435" s="4" t="s">
        <v>25104</v>
      </c>
      <c r="R3435" s="4" t="s">
        <v>10131</v>
      </c>
      <c r="S3435" s="6" t="s">
        <v>25108</v>
      </c>
      <c r="T3435" s="4">
        <v>399</v>
      </c>
      <c r="U3435" s="4">
        <v>2881436</v>
      </c>
      <c r="V3435" s="4">
        <v>813114154</v>
      </c>
      <c r="W3435" s="4">
        <v>1887464</v>
      </c>
      <c r="X3435" s="4">
        <v>48922292</v>
      </c>
      <c r="Y3435" s="4" t="s">
        <v>25109</v>
      </c>
      <c r="Z3435" s="4" t="s">
        <v>25110</v>
      </c>
      <c r="AA3435" s="4" t="s">
        <v>12</v>
      </c>
      <c r="AB3435" s="4" t="s">
        <v>25111</v>
      </c>
      <c r="AC3435" s="4">
        <v>7808</v>
      </c>
      <c r="AD3435" s="4" t="s">
        <v>25112</v>
      </c>
      <c r="AE3435" s="4">
        <v>0</v>
      </c>
      <c r="AF3435" s="4">
        <v>0</v>
      </c>
    </row>
    <row r="3436" spans="1:32" x14ac:dyDescent="0.2">
      <c r="A3436" s="4">
        <v>174681</v>
      </c>
      <c r="B3436" s="5" t="s">
        <v>25113</v>
      </c>
      <c r="C3436" s="5" t="s">
        <v>5518</v>
      </c>
      <c r="D3436" s="4">
        <v>20171218</v>
      </c>
      <c r="E3436" s="4" t="s">
        <v>998</v>
      </c>
      <c r="F3436" s="4">
        <v>95355</v>
      </c>
      <c r="G3436" s="4" t="s">
        <v>10117</v>
      </c>
      <c r="H3436" s="4">
        <v>990002</v>
      </c>
      <c r="I3436" s="4" t="s">
        <v>148</v>
      </c>
      <c r="J3436" s="4">
        <v>19680808</v>
      </c>
      <c r="K3436" s="4" t="s">
        <v>119</v>
      </c>
      <c r="L3436" s="4">
        <v>2014568585</v>
      </c>
      <c r="M3436" s="5" t="s">
        <v>25114</v>
      </c>
      <c r="N3436" s="4" t="s">
        <v>2744</v>
      </c>
      <c r="O3436" s="4" t="s">
        <v>25115</v>
      </c>
      <c r="P3436" s="4"/>
      <c r="Q3436" s="4" t="s">
        <v>998</v>
      </c>
      <c r="R3436" s="4" t="s">
        <v>10117</v>
      </c>
      <c r="S3436" s="6" t="s">
        <v>25116</v>
      </c>
      <c r="T3436" s="4">
        <v>399</v>
      </c>
      <c r="U3436" s="4">
        <v>2880995</v>
      </c>
      <c r="V3436" s="4">
        <v>808059135</v>
      </c>
      <c r="W3436" s="4">
        <v>109798</v>
      </c>
      <c r="X3436" s="4">
        <v>9192631275</v>
      </c>
      <c r="Y3436" s="4" t="s">
        <v>25117</v>
      </c>
      <c r="Z3436" s="4" t="s">
        <v>25118</v>
      </c>
      <c r="AA3436" s="4" t="s">
        <v>12</v>
      </c>
      <c r="AB3436" s="4" t="s">
        <v>25119</v>
      </c>
      <c r="AC3436" s="4">
        <v>2445</v>
      </c>
      <c r="AD3436" s="4" t="s">
        <v>25120</v>
      </c>
      <c r="AE3436" s="4">
        <v>0</v>
      </c>
      <c r="AF3436" s="4">
        <v>0</v>
      </c>
    </row>
    <row r="3437" spans="1:32" x14ac:dyDescent="0.2">
      <c r="A3437" s="4">
        <v>1070991</v>
      </c>
      <c r="B3437" s="5" t="s">
        <v>25121</v>
      </c>
      <c r="C3437" s="5" t="s">
        <v>25122</v>
      </c>
      <c r="D3437" s="4">
        <v>20171019</v>
      </c>
      <c r="E3437" s="4" t="s">
        <v>25123</v>
      </c>
      <c r="F3437" s="4">
        <v>55303</v>
      </c>
      <c r="G3437" s="4" t="s">
        <v>12101</v>
      </c>
      <c r="H3437" s="4">
        <v>990028</v>
      </c>
      <c r="I3437" s="4" t="s">
        <v>148</v>
      </c>
      <c r="J3437" s="4">
        <v>19870915</v>
      </c>
      <c r="K3437" s="4" t="s">
        <v>101</v>
      </c>
      <c r="L3437" s="4">
        <v>6124582145</v>
      </c>
      <c r="M3437" s="5" t="s">
        <v>25124</v>
      </c>
      <c r="N3437" s="4" t="s">
        <v>7</v>
      </c>
      <c r="O3437" s="4" t="s">
        <v>25125</v>
      </c>
      <c r="P3437" s="4">
        <v>213</v>
      </c>
      <c r="Q3437" s="4" t="s">
        <v>25123</v>
      </c>
      <c r="R3437" s="4" t="s">
        <v>12101</v>
      </c>
      <c r="S3437" s="6" t="s">
        <v>25126</v>
      </c>
      <c r="T3437" s="4">
        <v>399</v>
      </c>
      <c r="U3437" s="4">
        <v>2881428</v>
      </c>
      <c r="V3437" s="4">
        <v>812578840</v>
      </c>
      <c r="W3437" s="4">
        <v>1186988</v>
      </c>
      <c r="X3437" s="4">
        <v>63253121</v>
      </c>
      <c r="Y3437" s="4" t="s">
        <v>25127</v>
      </c>
      <c r="Z3437" s="4" t="s">
        <v>1477</v>
      </c>
      <c r="AA3437" s="4" t="s">
        <v>12</v>
      </c>
      <c r="AB3437" s="4" t="s">
        <v>25128</v>
      </c>
      <c r="AC3437" s="4">
        <v>0</v>
      </c>
      <c r="AD3437" s="4" t="s">
        <v>25129</v>
      </c>
      <c r="AE3437" s="4">
        <v>0</v>
      </c>
      <c r="AF3437" s="4">
        <v>0</v>
      </c>
    </row>
    <row r="3438" spans="1:32" x14ac:dyDescent="0.2">
      <c r="A3438" s="4">
        <v>683542</v>
      </c>
      <c r="B3438" s="5" t="s">
        <v>1921</v>
      </c>
      <c r="C3438" s="5" t="s">
        <v>25130</v>
      </c>
      <c r="D3438" s="4">
        <v>20171017</v>
      </c>
      <c r="E3438" s="4" t="s">
        <v>25131</v>
      </c>
      <c r="F3438" s="4">
        <v>68847</v>
      </c>
      <c r="G3438" s="4" t="s">
        <v>10475</v>
      </c>
      <c r="H3438" s="4">
        <v>990028</v>
      </c>
      <c r="I3438" s="4" t="s">
        <v>4</v>
      </c>
      <c r="J3438" s="4">
        <v>19951026</v>
      </c>
      <c r="K3438" s="4" t="s">
        <v>101</v>
      </c>
      <c r="L3438" s="4">
        <v>4026170607</v>
      </c>
      <c r="M3438" s="5" t="s">
        <v>25132</v>
      </c>
      <c r="N3438" s="4" t="s">
        <v>7</v>
      </c>
      <c r="O3438" s="4" t="s">
        <v>25133</v>
      </c>
      <c r="P3438" s="4"/>
      <c r="Q3438" s="4" t="s">
        <v>25131</v>
      </c>
      <c r="R3438" s="4" t="s">
        <v>10475</v>
      </c>
      <c r="S3438" s="6" t="s">
        <v>25134</v>
      </c>
      <c r="T3438" s="4">
        <v>399</v>
      </c>
      <c r="U3438" s="4">
        <v>2881430</v>
      </c>
      <c r="V3438" s="4">
        <v>810190367</v>
      </c>
      <c r="W3438" s="4">
        <v>2269179</v>
      </c>
      <c r="X3438" s="4"/>
      <c r="Y3438" s="4" t="s">
        <v>3771</v>
      </c>
      <c r="Z3438" s="4" t="s">
        <v>4655</v>
      </c>
      <c r="AA3438" s="4" t="s">
        <v>12</v>
      </c>
      <c r="AB3438" s="4" t="s">
        <v>25135</v>
      </c>
      <c r="AC3438" s="4">
        <v>1052</v>
      </c>
      <c r="AD3438" s="4" t="s">
        <v>25136</v>
      </c>
      <c r="AE3438" s="4">
        <v>0</v>
      </c>
      <c r="AF3438" s="4">
        <v>0</v>
      </c>
    </row>
    <row r="3439" spans="1:32" x14ac:dyDescent="0.2">
      <c r="A3439" s="4">
        <v>870480</v>
      </c>
      <c r="B3439" s="5" t="s">
        <v>9943</v>
      </c>
      <c r="C3439" s="5" t="s">
        <v>25137</v>
      </c>
      <c r="D3439" s="4">
        <v>20171203</v>
      </c>
      <c r="E3439" s="4" t="s">
        <v>10692</v>
      </c>
      <c r="F3439" s="4">
        <v>98007</v>
      </c>
      <c r="G3439" s="4" t="s">
        <v>3</v>
      </c>
      <c r="H3439" s="4">
        <v>990027</v>
      </c>
      <c r="I3439" s="4" t="s">
        <v>4</v>
      </c>
      <c r="J3439" s="4">
        <v>19910105</v>
      </c>
      <c r="K3439" s="4" t="s">
        <v>20</v>
      </c>
      <c r="L3439" s="4">
        <v>4253656120</v>
      </c>
      <c r="M3439" s="5" t="s">
        <v>25138</v>
      </c>
      <c r="N3439" s="4" t="s">
        <v>5798</v>
      </c>
      <c r="O3439" s="4" t="s">
        <v>25139</v>
      </c>
      <c r="P3439" s="4" t="s">
        <v>25140</v>
      </c>
      <c r="Q3439" s="4" t="s">
        <v>10692</v>
      </c>
      <c r="R3439" s="4" t="s">
        <v>3</v>
      </c>
      <c r="S3439" s="6" t="s">
        <v>25141</v>
      </c>
      <c r="T3439" s="4">
        <v>399</v>
      </c>
      <c r="U3439" s="4">
        <v>2900747</v>
      </c>
      <c r="V3439" s="4">
        <v>812724714</v>
      </c>
      <c r="W3439" s="4">
        <v>1688198</v>
      </c>
      <c r="X3439" s="4">
        <v>6731002009</v>
      </c>
      <c r="Y3439" s="4" t="s">
        <v>25142</v>
      </c>
      <c r="Z3439" s="4" t="s">
        <v>1047</v>
      </c>
      <c r="AA3439" s="4" t="s">
        <v>12</v>
      </c>
      <c r="AB3439" s="4" t="s">
        <v>25143</v>
      </c>
      <c r="AC3439" s="4">
        <v>0</v>
      </c>
      <c r="AD3439" s="4" t="s">
        <v>25144</v>
      </c>
      <c r="AE3439" s="4">
        <v>0</v>
      </c>
      <c r="AF3439" s="4">
        <v>0</v>
      </c>
    </row>
    <row r="3440" spans="1:32" x14ac:dyDescent="0.2">
      <c r="A3440" s="4">
        <v>697040</v>
      </c>
      <c r="B3440" s="5" t="s">
        <v>25145</v>
      </c>
      <c r="C3440" s="5" t="s">
        <v>25137</v>
      </c>
      <c r="D3440" s="4">
        <v>20171203</v>
      </c>
      <c r="E3440" s="4" t="s">
        <v>10692</v>
      </c>
      <c r="F3440" s="4">
        <v>98007</v>
      </c>
      <c r="G3440" s="4" t="s">
        <v>3</v>
      </c>
      <c r="H3440" s="4">
        <v>990027</v>
      </c>
      <c r="I3440" s="4" t="s">
        <v>4</v>
      </c>
      <c r="J3440" s="4">
        <v>19910105</v>
      </c>
      <c r="K3440" s="4" t="s">
        <v>20</v>
      </c>
      <c r="L3440" s="4">
        <v>4253656120</v>
      </c>
      <c r="M3440" s="5" t="s">
        <v>25138</v>
      </c>
      <c r="N3440" s="4" t="s">
        <v>5798</v>
      </c>
      <c r="O3440" s="4" t="s">
        <v>25139</v>
      </c>
      <c r="P3440" s="4" t="s">
        <v>25140</v>
      </c>
      <c r="Q3440" s="4" t="s">
        <v>10692</v>
      </c>
      <c r="R3440" s="4" t="s">
        <v>3</v>
      </c>
      <c r="S3440" s="6" t="s">
        <v>25141</v>
      </c>
      <c r="T3440" s="4">
        <v>399</v>
      </c>
      <c r="U3440" s="4">
        <v>2900747</v>
      </c>
      <c r="V3440" s="4">
        <v>811876660</v>
      </c>
      <c r="W3440" s="4">
        <v>104743</v>
      </c>
      <c r="X3440" s="4">
        <v>9167346927</v>
      </c>
      <c r="Y3440" s="4" t="s">
        <v>6769</v>
      </c>
      <c r="Z3440" s="4" t="s">
        <v>25146</v>
      </c>
      <c r="AA3440" s="4" t="s">
        <v>12</v>
      </c>
      <c r="AB3440" s="4" t="s">
        <v>25147</v>
      </c>
      <c r="AC3440" s="4">
        <v>8790</v>
      </c>
      <c r="AD3440" s="4" t="s">
        <v>25148</v>
      </c>
      <c r="AE3440" s="4">
        <v>0</v>
      </c>
      <c r="AF3440" s="4">
        <v>0</v>
      </c>
    </row>
    <row r="3441" spans="1:32" x14ac:dyDescent="0.2">
      <c r="A3441" s="4">
        <v>61466</v>
      </c>
      <c r="B3441" s="5" t="s">
        <v>9860</v>
      </c>
      <c r="C3441" s="5" t="s">
        <v>15357</v>
      </c>
      <c r="D3441" s="4">
        <v>20171121</v>
      </c>
      <c r="E3441" s="4" t="s">
        <v>25149</v>
      </c>
      <c r="F3441" s="4">
        <v>76262</v>
      </c>
      <c r="G3441" s="4" t="s">
        <v>10131</v>
      </c>
      <c r="H3441" s="4">
        <v>990027</v>
      </c>
      <c r="I3441" s="4" t="s">
        <v>148</v>
      </c>
      <c r="J3441" s="4">
        <v>19921015</v>
      </c>
      <c r="K3441" s="4" t="s">
        <v>5</v>
      </c>
      <c r="L3441" s="4">
        <v>9176505598</v>
      </c>
      <c r="M3441" s="5" t="s">
        <v>25150</v>
      </c>
      <c r="N3441" s="4" t="s">
        <v>7</v>
      </c>
      <c r="O3441" s="4" t="s">
        <v>88450</v>
      </c>
      <c r="P3441" s="4" t="s">
        <v>25151</v>
      </c>
      <c r="Q3441" s="4" t="s">
        <v>25149</v>
      </c>
      <c r="R3441" s="4" t="s">
        <v>10131</v>
      </c>
      <c r="S3441" s="6" t="s">
        <v>25152</v>
      </c>
      <c r="T3441" s="4">
        <v>399</v>
      </c>
      <c r="U3441" s="4">
        <v>2900001</v>
      </c>
      <c r="V3441" s="4">
        <v>807318047</v>
      </c>
      <c r="W3441" s="4">
        <v>2172816</v>
      </c>
      <c r="X3441" s="4">
        <v>18115194894</v>
      </c>
      <c r="Y3441" s="4" t="s">
        <v>5039</v>
      </c>
      <c r="Z3441" s="4" t="s">
        <v>10030</v>
      </c>
      <c r="AA3441" s="4" t="s">
        <v>12</v>
      </c>
      <c r="AB3441" s="4" t="s">
        <v>25153</v>
      </c>
      <c r="AC3441" s="4">
        <v>0</v>
      </c>
      <c r="AD3441" s="4" t="s">
        <v>25154</v>
      </c>
      <c r="AE3441" s="4">
        <v>0</v>
      </c>
      <c r="AF3441" s="4">
        <v>0</v>
      </c>
    </row>
    <row r="3442" spans="1:32" x14ac:dyDescent="0.2">
      <c r="A3442" s="4">
        <v>1037339</v>
      </c>
      <c r="B3442" s="5" t="s">
        <v>25155</v>
      </c>
      <c r="C3442" s="5" t="s">
        <v>25156</v>
      </c>
      <c r="D3442" s="4">
        <v>20171220</v>
      </c>
      <c r="E3442" s="4" t="s">
        <v>12295</v>
      </c>
      <c r="F3442" s="4">
        <v>98118</v>
      </c>
      <c r="G3442" s="4" t="s">
        <v>3</v>
      </c>
      <c r="H3442" s="4">
        <v>990002</v>
      </c>
      <c r="I3442" s="4" t="s">
        <v>4</v>
      </c>
      <c r="J3442" s="4">
        <v>19810622</v>
      </c>
      <c r="K3442" s="4" t="s">
        <v>119</v>
      </c>
      <c r="L3442" s="4">
        <v>2062653695</v>
      </c>
      <c r="M3442" s="5" t="s">
        <v>25157</v>
      </c>
      <c r="N3442" s="4" t="s">
        <v>7</v>
      </c>
      <c r="O3442" s="4" t="s">
        <v>25158</v>
      </c>
      <c r="P3442" s="4"/>
      <c r="Q3442" s="4" t="s">
        <v>12295</v>
      </c>
      <c r="R3442" s="4" t="s">
        <v>3</v>
      </c>
      <c r="S3442" s="6" t="s">
        <v>25159</v>
      </c>
      <c r="T3442" s="4">
        <v>399</v>
      </c>
      <c r="U3442" s="4">
        <v>2901449</v>
      </c>
      <c r="V3442" s="4">
        <v>811646581</v>
      </c>
      <c r="W3442" s="4">
        <v>2285632</v>
      </c>
      <c r="X3442" s="4">
        <v>13271086945</v>
      </c>
      <c r="Y3442" s="4" t="s">
        <v>17408</v>
      </c>
      <c r="Z3442" s="4" t="s">
        <v>1477</v>
      </c>
      <c r="AA3442" s="4" t="s">
        <v>173</v>
      </c>
      <c r="AB3442" s="4"/>
      <c r="AC3442" s="4">
        <v>0</v>
      </c>
      <c r="AD3442" s="4" t="s">
        <v>25160</v>
      </c>
      <c r="AE3442" s="4">
        <v>0</v>
      </c>
      <c r="AF3442" s="4">
        <v>1.3333333333333299E-2</v>
      </c>
    </row>
    <row r="3443" spans="1:32" x14ac:dyDescent="0.2">
      <c r="A3443" s="4">
        <v>1784</v>
      </c>
      <c r="B3443" s="5" t="s">
        <v>1820</v>
      </c>
      <c r="C3443" s="5" t="s">
        <v>25161</v>
      </c>
      <c r="D3443" s="4">
        <v>20171116</v>
      </c>
      <c r="E3443" s="4" t="s">
        <v>10278</v>
      </c>
      <c r="F3443" s="4">
        <v>77025</v>
      </c>
      <c r="G3443" s="4" t="s">
        <v>10131</v>
      </c>
      <c r="H3443" s="4">
        <v>990027</v>
      </c>
      <c r="I3443" s="4" t="s">
        <v>19</v>
      </c>
      <c r="J3443" s="4">
        <v>19471006</v>
      </c>
      <c r="K3443" s="4" t="s">
        <v>51</v>
      </c>
      <c r="L3443" s="4">
        <v>7134596392</v>
      </c>
      <c r="M3443" s="5" t="s">
        <v>25162</v>
      </c>
      <c r="N3443" s="4" t="s">
        <v>180</v>
      </c>
      <c r="O3443" s="4" t="s">
        <v>25163</v>
      </c>
      <c r="P3443" s="4"/>
      <c r="Q3443" s="4" t="s">
        <v>10278</v>
      </c>
      <c r="R3443" s="4" t="s">
        <v>10131</v>
      </c>
      <c r="S3443" s="6" t="s">
        <v>25164</v>
      </c>
      <c r="T3443" s="4">
        <v>399</v>
      </c>
      <c r="U3443" s="4">
        <v>2900001</v>
      </c>
      <c r="V3443" s="4">
        <v>806992329</v>
      </c>
      <c r="W3443" s="4">
        <v>2315042</v>
      </c>
      <c r="X3443" s="4">
        <v>9225272085</v>
      </c>
      <c r="Y3443" s="4" t="s">
        <v>3087</v>
      </c>
      <c r="Z3443" s="4" t="s">
        <v>25165</v>
      </c>
      <c r="AA3443" s="4" t="s">
        <v>12</v>
      </c>
      <c r="AB3443" s="4"/>
      <c r="AC3443" s="4">
        <v>0</v>
      </c>
      <c r="AD3443" s="4" t="s">
        <v>25166</v>
      </c>
      <c r="AE3443" s="4">
        <v>0</v>
      </c>
      <c r="AF3443" s="4">
        <v>0</v>
      </c>
    </row>
    <row r="3444" spans="1:32" x14ac:dyDescent="0.2">
      <c r="A3444" s="4">
        <v>286530</v>
      </c>
      <c r="B3444" s="5" t="s">
        <v>25167</v>
      </c>
      <c r="C3444" s="5" t="s">
        <v>25168</v>
      </c>
      <c r="D3444" s="4">
        <v>20171202</v>
      </c>
      <c r="E3444" s="4" t="s">
        <v>10138</v>
      </c>
      <c r="F3444" s="4">
        <v>11355</v>
      </c>
      <c r="G3444" s="4" t="s">
        <v>10138</v>
      </c>
      <c r="H3444" s="4">
        <v>990002</v>
      </c>
      <c r="I3444" s="4" t="s">
        <v>148</v>
      </c>
      <c r="J3444" s="4">
        <v>19931120</v>
      </c>
      <c r="K3444" s="4" t="s">
        <v>23808</v>
      </c>
      <c r="L3444" s="4">
        <v>9172945558</v>
      </c>
      <c r="M3444" s="5" t="s">
        <v>25169</v>
      </c>
      <c r="N3444" s="4" t="s">
        <v>7</v>
      </c>
      <c r="O3444" s="4" t="s">
        <v>25170</v>
      </c>
      <c r="P3444" s="4" t="s">
        <v>25171</v>
      </c>
      <c r="Q3444" s="4" t="s">
        <v>10138</v>
      </c>
      <c r="R3444" s="4" t="s">
        <v>10138</v>
      </c>
      <c r="S3444" s="6" t="s">
        <v>25172</v>
      </c>
      <c r="T3444" s="4">
        <v>399</v>
      </c>
      <c r="U3444" s="4">
        <v>2881432</v>
      </c>
      <c r="V3444" s="4">
        <v>809070290</v>
      </c>
      <c r="W3444" s="4">
        <v>2329861</v>
      </c>
      <c r="X3444" s="4"/>
      <c r="Y3444" s="4" t="s">
        <v>1466</v>
      </c>
      <c r="Z3444" s="4" t="s">
        <v>25173</v>
      </c>
      <c r="AA3444" s="4" t="s">
        <v>12</v>
      </c>
      <c r="AB3444" s="4" t="s">
        <v>25174</v>
      </c>
      <c r="AC3444" s="4">
        <v>3127</v>
      </c>
      <c r="AD3444" s="4" t="s">
        <v>25175</v>
      </c>
      <c r="AE3444" s="4">
        <v>0</v>
      </c>
      <c r="AF3444" s="4">
        <v>0</v>
      </c>
    </row>
    <row r="3445" spans="1:32" x14ac:dyDescent="0.2">
      <c r="A3445" s="4">
        <v>700669</v>
      </c>
      <c r="B3445" s="5" t="s">
        <v>2852</v>
      </c>
      <c r="C3445" s="5" t="s">
        <v>25176</v>
      </c>
      <c r="D3445" s="4">
        <v>20171211</v>
      </c>
      <c r="E3445" s="4" t="s">
        <v>20387</v>
      </c>
      <c r="F3445" s="4">
        <v>98056</v>
      </c>
      <c r="G3445" s="4" t="s">
        <v>3</v>
      </c>
      <c r="H3445" s="4">
        <v>990002</v>
      </c>
      <c r="I3445" s="4" t="s">
        <v>4</v>
      </c>
      <c r="J3445" s="4">
        <v>19830503</v>
      </c>
      <c r="K3445" s="4" t="s">
        <v>20</v>
      </c>
      <c r="L3445" s="4">
        <v>2063956831</v>
      </c>
      <c r="M3445" s="5" t="s">
        <v>25177</v>
      </c>
      <c r="N3445" s="4" t="s">
        <v>7</v>
      </c>
      <c r="O3445" s="4" t="s">
        <v>25178</v>
      </c>
      <c r="P3445" s="4"/>
      <c r="Q3445" s="4" t="s">
        <v>20387</v>
      </c>
      <c r="R3445" s="4" t="s">
        <v>3</v>
      </c>
      <c r="S3445" s="6" t="s">
        <v>25179</v>
      </c>
      <c r="T3445" s="4">
        <v>399</v>
      </c>
      <c r="U3445" s="4">
        <v>2901449</v>
      </c>
      <c r="V3445" s="4">
        <v>810596052</v>
      </c>
      <c r="W3445" s="4">
        <v>2152057</v>
      </c>
      <c r="X3445" s="4">
        <v>9177030454</v>
      </c>
      <c r="Y3445" s="4" t="s">
        <v>25180</v>
      </c>
      <c r="Z3445" s="4" t="s">
        <v>25181</v>
      </c>
      <c r="AA3445" s="4" t="s">
        <v>12</v>
      </c>
      <c r="AB3445" s="4" t="s">
        <v>25182</v>
      </c>
      <c r="AC3445" s="4">
        <v>0</v>
      </c>
      <c r="AD3445" s="4" t="s">
        <v>25183</v>
      </c>
      <c r="AE3445" s="4">
        <v>0</v>
      </c>
      <c r="AF3445" s="4">
        <v>0</v>
      </c>
    </row>
    <row r="3446" spans="1:32" x14ac:dyDescent="0.2">
      <c r="A3446" s="4">
        <v>341040</v>
      </c>
      <c r="B3446" s="5" t="s">
        <v>7319</v>
      </c>
      <c r="C3446" s="5" t="s">
        <v>25184</v>
      </c>
      <c r="D3446" s="4">
        <v>20161007</v>
      </c>
      <c r="E3446" s="4" t="s">
        <v>16453</v>
      </c>
      <c r="F3446" s="4">
        <v>85224</v>
      </c>
      <c r="G3446" s="4" t="s">
        <v>10125</v>
      </c>
      <c r="H3446" s="4">
        <v>990027</v>
      </c>
      <c r="I3446" s="4" t="s">
        <v>4</v>
      </c>
      <c r="J3446" s="4">
        <v>19520922</v>
      </c>
      <c r="K3446" s="4" t="s">
        <v>40</v>
      </c>
      <c r="L3446" s="4">
        <v>4803451609</v>
      </c>
      <c r="M3446" s="5" t="s">
        <v>25185</v>
      </c>
      <c r="N3446" s="4" t="s">
        <v>180</v>
      </c>
      <c r="O3446" s="4" t="s">
        <v>25186</v>
      </c>
      <c r="P3446" s="4"/>
      <c r="Q3446" s="4" t="s">
        <v>16453</v>
      </c>
      <c r="R3446" s="4" t="s">
        <v>10125</v>
      </c>
      <c r="S3446" s="6" t="s">
        <v>25187</v>
      </c>
      <c r="T3446" s="4">
        <v>399</v>
      </c>
      <c r="U3446" s="4">
        <v>2900749</v>
      </c>
      <c r="V3446" s="4">
        <v>809530872</v>
      </c>
      <c r="W3446" s="4">
        <v>1983823</v>
      </c>
      <c r="X3446" s="4">
        <v>9993352545</v>
      </c>
      <c r="Y3446" s="4" t="s">
        <v>907</v>
      </c>
      <c r="Z3446" s="4" t="s">
        <v>25188</v>
      </c>
      <c r="AA3446" s="4" t="s">
        <v>173</v>
      </c>
      <c r="AB3446" s="4" t="s">
        <v>25189</v>
      </c>
      <c r="AC3446" s="4">
        <v>0</v>
      </c>
      <c r="AD3446" s="4" t="s">
        <v>25190</v>
      </c>
      <c r="AE3446" s="4">
        <v>0</v>
      </c>
      <c r="AF3446" s="4">
        <v>0</v>
      </c>
    </row>
    <row r="3447" spans="1:32" x14ac:dyDescent="0.2">
      <c r="A3447" s="4">
        <v>344300</v>
      </c>
      <c r="B3447" s="5" t="s">
        <v>25191</v>
      </c>
      <c r="C3447" s="5" t="s">
        <v>25184</v>
      </c>
      <c r="D3447" s="4">
        <v>20161007</v>
      </c>
      <c r="E3447" s="4" t="s">
        <v>16453</v>
      </c>
      <c r="F3447" s="4">
        <v>85224</v>
      </c>
      <c r="G3447" s="4" t="s">
        <v>10125</v>
      </c>
      <c r="H3447" s="4">
        <v>990027</v>
      </c>
      <c r="I3447" s="4" t="s">
        <v>4</v>
      </c>
      <c r="J3447" s="4">
        <v>19520922</v>
      </c>
      <c r="K3447" s="4" t="s">
        <v>40</v>
      </c>
      <c r="L3447" s="4">
        <v>4803451609</v>
      </c>
      <c r="M3447" s="5" t="s">
        <v>25185</v>
      </c>
      <c r="N3447" s="4" t="s">
        <v>180</v>
      </c>
      <c r="O3447" s="4" t="s">
        <v>25186</v>
      </c>
      <c r="P3447" s="4"/>
      <c r="Q3447" s="4" t="s">
        <v>16453</v>
      </c>
      <c r="R3447" s="4" t="s">
        <v>10125</v>
      </c>
      <c r="S3447" s="6" t="s">
        <v>25187</v>
      </c>
      <c r="T3447" s="4">
        <v>399</v>
      </c>
      <c r="U3447" s="4">
        <v>2900749</v>
      </c>
      <c r="V3447" s="4">
        <v>809530873</v>
      </c>
      <c r="W3447" s="4">
        <v>1003860</v>
      </c>
      <c r="X3447" s="4">
        <v>9453049157</v>
      </c>
      <c r="Y3447" s="4" t="s">
        <v>12001</v>
      </c>
      <c r="Z3447" s="4" t="s">
        <v>24877</v>
      </c>
      <c r="AA3447" s="4" t="s">
        <v>12</v>
      </c>
      <c r="AB3447" s="4" t="s">
        <v>25192</v>
      </c>
      <c r="AC3447" s="4">
        <v>6436</v>
      </c>
      <c r="AD3447" s="4" t="s">
        <v>25193</v>
      </c>
      <c r="AE3447" s="4">
        <v>0</v>
      </c>
      <c r="AF3447" s="4">
        <v>0</v>
      </c>
    </row>
    <row r="3448" spans="1:32" x14ac:dyDescent="0.2">
      <c r="A3448" s="4">
        <v>486729</v>
      </c>
      <c r="B3448" s="5" t="s">
        <v>25194</v>
      </c>
      <c r="C3448" s="5" t="s">
        <v>25195</v>
      </c>
      <c r="D3448" s="4">
        <v>20171205</v>
      </c>
      <c r="E3448" s="4" t="s">
        <v>10637</v>
      </c>
      <c r="F3448" s="4">
        <v>48084</v>
      </c>
      <c r="G3448" s="4" t="s">
        <v>11448</v>
      </c>
      <c r="H3448" s="4">
        <v>990027</v>
      </c>
      <c r="I3448" s="4" t="s">
        <v>4</v>
      </c>
      <c r="J3448" s="4">
        <v>19760610</v>
      </c>
      <c r="K3448" s="4" t="s">
        <v>5</v>
      </c>
      <c r="L3448" s="4">
        <v>2486336106</v>
      </c>
      <c r="M3448" s="5" t="s">
        <v>25196</v>
      </c>
      <c r="N3448" s="4" t="s">
        <v>7</v>
      </c>
      <c r="O3448" s="4" t="s">
        <v>25197</v>
      </c>
      <c r="P3448" s="4" t="s">
        <v>25198</v>
      </c>
      <c r="Q3448" s="4" t="s">
        <v>10637</v>
      </c>
      <c r="R3448" s="4" t="s">
        <v>11448</v>
      </c>
      <c r="S3448" s="6" t="s">
        <v>25199</v>
      </c>
      <c r="T3448" s="4">
        <v>399</v>
      </c>
      <c r="U3448" s="4">
        <v>2881425</v>
      </c>
      <c r="V3448" s="4">
        <v>809529867</v>
      </c>
      <c r="W3448" s="4">
        <v>1571914</v>
      </c>
      <c r="X3448" s="4">
        <v>9469276779</v>
      </c>
      <c r="Y3448" s="4" t="s">
        <v>25200</v>
      </c>
      <c r="Z3448" s="4" t="s">
        <v>1922</v>
      </c>
      <c r="AA3448" s="4" t="s">
        <v>173</v>
      </c>
      <c r="AB3448" s="4" t="s">
        <v>25201</v>
      </c>
      <c r="AC3448" s="4">
        <v>0</v>
      </c>
      <c r="AD3448" s="4" t="s">
        <v>25202</v>
      </c>
      <c r="AE3448" s="4">
        <v>0</v>
      </c>
      <c r="AF3448" s="4">
        <v>0</v>
      </c>
    </row>
    <row r="3449" spans="1:32" x14ac:dyDescent="0.2">
      <c r="A3449" s="4">
        <v>1314391</v>
      </c>
      <c r="B3449" s="5" t="s">
        <v>25203</v>
      </c>
      <c r="C3449" s="5" t="s">
        <v>25204</v>
      </c>
      <c r="D3449" s="4">
        <v>20170120</v>
      </c>
      <c r="E3449" s="4" t="s">
        <v>13920</v>
      </c>
      <c r="F3449" s="4">
        <v>85281</v>
      </c>
      <c r="G3449" s="4" t="s">
        <v>10125</v>
      </c>
      <c r="H3449" s="4">
        <v>990027</v>
      </c>
      <c r="I3449" s="4" t="s">
        <v>4</v>
      </c>
      <c r="J3449" s="4">
        <v>19930309</v>
      </c>
      <c r="K3449" s="4" t="s">
        <v>14307</v>
      </c>
      <c r="L3449" s="4">
        <v>4805163460</v>
      </c>
      <c r="M3449" s="5" t="s">
        <v>25205</v>
      </c>
      <c r="N3449" s="4" t="s">
        <v>7</v>
      </c>
      <c r="O3449" s="4" t="s">
        <v>25206</v>
      </c>
      <c r="P3449" s="4" t="s">
        <v>88451</v>
      </c>
      <c r="Q3449" s="4" t="s">
        <v>13920</v>
      </c>
      <c r="R3449" s="4" t="s">
        <v>10125</v>
      </c>
      <c r="S3449" s="6" t="s">
        <v>25207</v>
      </c>
      <c r="T3449" s="4">
        <v>399</v>
      </c>
      <c r="U3449" s="4">
        <v>2891486</v>
      </c>
      <c r="V3449" s="4">
        <v>813869285</v>
      </c>
      <c r="W3449" s="4">
        <v>2243361</v>
      </c>
      <c r="X3449" s="4">
        <v>9983200066</v>
      </c>
      <c r="Y3449" s="4" t="s">
        <v>25208</v>
      </c>
      <c r="Z3449" s="4" t="s">
        <v>25209</v>
      </c>
      <c r="AA3449" s="4" t="s">
        <v>173</v>
      </c>
      <c r="AB3449" s="9" t="s">
        <v>25210</v>
      </c>
      <c r="AC3449" s="4">
        <v>9439</v>
      </c>
      <c r="AD3449" s="4" t="s">
        <v>25211</v>
      </c>
      <c r="AE3449" s="4">
        <v>0</v>
      </c>
      <c r="AF3449" s="4">
        <v>0</v>
      </c>
    </row>
    <row r="3450" spans="1:32" x14ac:dyDescent="0.2">
      <c r="A3450" s="4">
        <v>67208</v>
      </c>
      <c r="B3450" s="5" t="s">
        <v>25212</v>
      </c>
      <c r="C3450" s="5" t="s">
        <v>9499</v>
      </c>
      <c r="D3450" s="4">
        <v>20171202</v>
      </c>
      <c r="E3450" s="4" t="s">
        <v>22723</v>
      </c>
      <c r="F3450" s="4">
        <v>76908</v>
      </c>
      <c r="G3450" s="4" t="s">
        <v>10131</v>
      </c>
      <c r="H3450" s="4">
        <v>990002</v>
      </c>
      <c r="I3450" s="4" t="s">
        <v>19</v>
      </c>
      <c r="J3450" s="4">
        <v>19961030</v>
      </c>
      <c r="K3450" s="4" t="s">
        <v>130</v>
      </c>
      <c r="L3450" s="4">
        <v>9103916301</v>
      </c>
      <c r="M3450" s="5" t="s">
        <v>25213</v>
      </c>
      <c r="N3450" s="4" t="s">
        <v>7</v>
      </c>
      <c r="O3450" s="4" t="s">
        <v>25214</v>
      </c>
      <c r="P3450" s="4"/>
      <c r="Q3450" s="4" t="s">
        <v>22723</v>
      </c>
      <c r="R3450" s="4" t="s">
        <v>10131</v>
      </c>
      <c r="S3450" s="6" t="s">
        <v>10112</v>
      </c>
      <c r="T3450" s="4">
        <v>399</v>
      </c>
      <c r="U3450" s="4">
        <v>2900001</v>
      </c>
      <c r="V3450" s="4">
        <v>807309872</v>
      </c>
      <c r="W3450" s="4">
        <v>1512187</v>
      </c>
      <c r="X3450" s="4">
        <v>9154509642</v>
      </c>
      <c r="Y3450" s="4" t="s">
        <v>25215</v>
      </c>
      <c r="Z3450" s="4" t="s">
        <v>116</v>
      </c>
      <c r="AA3450" s="4" t="s">
        <v>12</v>
      </c>
      <c r="AB3450" s="4" t="s">
        <v>25216</v>
      </c>
      <c r="AC3450" s="4">
        <v>5247</v>
      </c>
      <c r="AD3450" s="4" t="s">
        <v>25217</v>
      </c>
      <c r="AE3450" s="4">
        <v>0</v>
      </c>
      <c r="AF3450" s="4">
        <v>0</v>
      </c>
    </row>
    <row r="3451" spans="1:32" x14ac:dyDescent="0.2">
      <c r="A3451" s="4">
        <v>375047</v>
      </c>
      <c r="B3451" s="5" t="s">
        <v>25218</v>
      </c>
      <c r="C3451" s="5" t="s">
        <v>9499</v>
      </c>
      <c r="D3451" s="4">
        <v>20171202</v>
      </c>
      <c r="E3451" s="4" t="s">
        <v>11049</v>
      </c>
      <c r="F3451" s="4">
        <v>95050</v>
      </c>
      <c r="G3451" s="4" t="s">
        <v>10117</v>
      </c>
      <c r="H3451" s="4">
        <v>990002</v>
      </c>
      <c r="I3451" s="4" t="s">
        <v>19</v>
      </c>
      <c r="J3451" s="4">
        <v>19961030</v>
      </c>
      <c r="K3451" s="4" t="s">
        <v>130</v>
      </c>
      <c r="L3451" s="4">
        <v>9103916301</v>
      </c>
      <c r="M3451" s="5" t="s">
        <v>25219</v>
      </c>
      <c r="N3451" s="4" t="s">
        <v>7</v>
      </c>
      <c r="O3451" s="4" t="s">
        <v>25220</v>
      </c>
      <c r="P3451" s="4"/>
      <c r="Q3451" s="4" t="s">
        <v>11049</v>
      </c>
      <c r="R3451" s="4" t="s">
        <v>10117</v>
      </c>
      <c r="S3451" s="6" t="s">
        <v>25221</v>
      </c>
      <c r="T3451" s="4">
        <v>399</v>
      </c>
      <c r="U3451" s="4">
        <v>2881436</v>
      </c>
      <c r="V3451" s="4">
        <v>809347471</v>
      </c>
      <c r="W3451" s="4">
        <v>1115168</v>
      </c>
      <c r="X3451" s="4">
        <v>9395936820</v>
      </c>
      <c r="Y3451" s="4" t="s">
        <v>3566</v>
      </c>
      <c r="Z3451" s="4" t="s">
        <v>3499</v>
      </c>
      <c r="AA3451" s="4" t="s">
        <v>12</v>
      </c>
      <c r="AB3451" s="4" t="s">
        <v>25216</v>
      </c>
      <c r="AC3451" s="4">
        <v>5247</v>
      </c>
      <c r="AD3451" s="4" t="s">
        <v>25222</v>
      </c>
      <c r="AE3451" s="4">
        <v>0</v>
      </c>
      <c r="AF3451" s="4">
        <v>0</v>
      </c>
    </row>
    <row r="3452" spans="1:32" x14ac:dyDescent="0.2">
      <c r="A3452" s="4">
        <v>756762</v>
      </c>
      <c r="B3452" s="5" t="s">
        <v>25223</v>
      </c>
      <c r="C3452" s="5" t="s">
        <v>25224</v>
      </c>
      <c r="D3452" s="4">
        <v>20171120</v>
      </c>
      <c r="E3452" s="4" t="s">
        <v>10124</v>
      </c>
      <c r="F3452" s="4">
        <v>85139</v>
      </c>
      <c r="G3452" s="4" t="s">
        <v>10125</v>
      </c>
      <c r="H3452" s="4">
        <v>990027</v>
      </c>
      <c r="I3452" s="4" t="s">
        <v>4</v>
      </c>
      <c r="J3452" s="4">
        <v>19631106</v>
      </c>
      <c r="K3452" s="4" t="s">
        <v>130</v>
      </c>
      <c r="L3452" s="4">
        <v>6025754790</v>
      </c>
      <c r="M3452" s="5" t="s">
        <v>25225</v>
      </c>
      <c r="N3452" s="4" t="s">
        <v>7</v>
      </c>
      <c r="O3452" s="4" t="s">
        <v>25226</v>
      </c>
      <c r="P3452" s="4"/>
      <c r="Q3452" s="4" t="s">
        <v>10124</v>
      </c>
      <c r="R3452" s="4" t="s">
        <v>10125</v>
      </c>
      <c r="S3452" s="6" t="s">
        <v>25227</v>
      </c>
      <c r="T3452" s="4">
        <v>399</v>
      </c>
      <c r="U3452" s="4">
        <v>2891486</v>
      </c>
      <c r="V3452" s="4">
        <v>811512906</v>
      </c>
      <c r="W3452" s="4">
        <v>2288796</v>
      </c>
      <c r="X3452" s="4">
        <v>9260344431</v>
      </c>
      <c r="Y3452" s="4" t="s">
        <v>25228</v>
      </c>
      <c r="Z3452" s="4" t="s">
        <v>25229</v>
      </c>
      <c r="AA3452" s="4" t="s">
        <v>12</v>
      </c>
      <c r="AB3452" s="4" t="s">
        <v>25230</v>
      </c>
      <c r="AC3452" s="4">
        <v>8031</v>
      </c>
      <c r="AD3452" s="4" t="s">
        <v>25231</v>
      </c>
      <c r="AE3452" s="4">
        <v>0</v>
      </c>
      <c r="AF3452" s="4">
        <v>0</v>
      </c>
    </row>
    <row r="3453" spans="1:32" x14ac:dyDescent="0.2">
      <c r="A3453" s="4">
        <v>755302</v>
      </c>
      <c r="B3453" s="5" t="s">
        <v>25232</v>
      </c>
      <c r="C3453" s="5" t="s">
        <v>25233</v>
      </c>
      <c r="D3453" s="4">
        <v>20171217</v>
      </c>
      <c r="E3453" s="4" t="s">
        <v>10197</v>
      </c>
      <c r="F3453" s="4">
        <v>33196</v>
      </c>
      <c r="G3453" s="4" t="s">
        <v>10198</v>
      </c>
      <c r="H3453" s="4">
        <v>990002</v>
      </c>
      <c r="I3453" s="4" t="s">
        <v>4</v>
      </c>
      <c r="J3453" s="4">
        <v>19890222</v>
      </c>
      <c r="K3453" s="4" t="s">
        <v>119</v>
      </c>
      <c r="L3453" s="4">
        <v>3057477144</v>
      </c>
      <c r="M3453" s="5" t="s">
        <v>25234</v>
      </c>
      <c r="N3453" s="4" t="s">
        <v>7</v>
      </c>
      <c r="O3453" s="4" t="s">
        <v>25235</v>
      </c>
      <c r="P3453" s="4" t="s">
        <v>25236</v>
      </c>
      <c r="Q3453" s="4" t="s">
        <v>10197</v>
      </c>
      <c r="R3453" s="4" t="s">
        <v>10198</v>
      </c>
      <c r="S3453" s="6" t="s">
        <v>25237</v>
      </c>
      <c r="T3453" s="4">
        <v>399</v>
      </c>
      <c r="U3453" s="4">
        <v>2901440</v>
      </c>
      <c r="V3453" s="4">
        <v>811422952</v>
      </c>
      <c r="W3453" s="4">
        <v>2058045</v>
      </c>
      <c r="X3453" s="4">
        <v>9422104228</v>
      </c>
      <c r="Y3453" s="4" t="s">
        <v>3342</v>
      </c>
      <c r="Z3453" s="4" t="s">
        <v>25238</v>
      </c>
      <c r="AA3453" s="4" t="s">
        <v>173</v>
      </c>
      <c r="AB3453" s="4" t="s">
        <v>25239</v>
      </c>
      <c r="AC3453" s="4">
        <v>5760</v>
      </c>
      <c r="AD3453" s="4" t="s">
        <v>25240</v>
      </c>
      <c r="AE3453" s="4">
        <v>0</v>
      </c>
      <c r="AF3453" s="4">
        <v>0</v>
      </c>
    </row>
    <row r="3454" spans="1:32" x14ac:dyDescent="0.2">
      <c r="A3454" s="4">
        <v>1287893</v>
      </c>
      <c r="B3454" s="5" t="s">
        <v>25241</v>
      </c>
      <c r="C3454" s="5" t="s">
        <v>8132</v>
      </c>
      <c r="D3454" s="4">
        <v>20171213</v>
      </c>
      <c r="E3454" s="4" t="s">
        <v>25242</v>
      </c>
      <c r="F3454" s="4">
        <v>4133</v>
      </c>
      <c r="G3454" s="4" t="s">
        <v>10649</v>
      </c>
      <c r="H3454" s="4">
        <v>990698</v>
      </c>
      <c r="I3454" s="4" t="s">
        <v>148</v>
      </c>
      <c r="J3454" s="4">
        <v>19880626</v>
      </c>
      <c r="K3454" s="4" t="s">
        <v>130</v>
      </c>
      <c r="L3454" s="4">
        <v>473004486</v>
      </c>
      <c r="M3454" s="5" t="s">
        <v>25243</v>
      </c>
      <c r="N3454" s="4" t="s">
        <v>10110</v>
      </c>
      <c r="O3454" s="4" t="s">
        <v>25244</v>
      </c>
      <c r="P3454" s="4"/>
      <c r="Q3454" s="4" t="s">
        <v>25242</v>
      </c>
      <c r="R3454" s="4" t="s">
        <v>10649</v>
      </c>
      <c r="S3454" s="6" t="s">
        <v>10112</v>
      </c>
      <c r="T3454" s="4">
        <v>399</v>
      </c>
      <c r="U3454" s="4">
        <v>2880269</v>
      </c>
      <c r="V3454" s="4">
        <v>813857798</v>
      </c>
      <c r="W3454" s="4">
        <v>952751</v>
      </c>
      <c r="X3454" s="4">
        <v>8884555214</v>
      </c>
      <c r="Y3454" s="4" t="s">
        <v>25245</v>
      </c>
      <c r="Z3454" s="4" t="s">
        <v>5597</v>
      </c>
      <c r="AA3454" s="4" t="s">
        <v>173</v>
      </c>
      <c r="AB3454" s="4" t="s">
        <v>25246</v>
      </c>
      <c r="AC3454" s="4">
        <v>184</v>
      </c>
      <c r="AD3454" s="4" t="s">
        <v>25247</v>
      </c>
      <c r="AE3454" s="4">
        <v>0</v>
      </c>
      <c r="AF3454" s="4">
        <v>0</v>
      </c>
    </row>
    <row r="3455" spans="1:32" x14ac:dyDescent="0.2">
      <c r="A3455" s="4">
        <v>1132047</v>
      </c>
      <c r="B3455" s="5" t="s">
        <v>25248</v>
      </c>
      <c r="C3455" s="5" t="s">
        <v>8132</v>
      </c>
      <c r="D3455" s="4">
        <v>20171213</v>
      </c>
      <c r="E3455" s="4" t="s">
        <v>25242</v>
      </c>
      <c r="F3455" s="4">
        <v>4133</v>
      </c>
      <c r="G3455" s="4" t="s">
        <v>10649</v>
      </c>
      <c r="H3455" s="4">
        <v>990698</v>
      </c>
      <c r="I3455" s="4" t="s">
        <v>148</v>
      </c>
      <c r="J3455" s="4">
        <v>19880626</v>
      </c>
      <c r="K3455" s="4" t="s">
        <v>130</v>
      </c>
      <c r="L3455" s="4">
        <v>473004486</v>
      </c>
      <c r="M3455" s="5" t="s">
        <v>25243</v>
      </c>
      <c r="N3455" s="4" t="s">
        <v>10110</v>
      </c>
      <c r="O3455" s="4" t="s">
        <v>25244</v>
      </c>
      <c r="P3455" s="4"/>
      <c r="Q3455" s="4" t="s">
        <v>25242</v>
      </c>
      <c r="R3455" s="4" t="s">
        <v>10649</v>
      </c>
      <c r="S3455" s="6" t="s">
        <v>10112</v>
      </c>
      <c r="T3455" s="4">
        <v>399</v>
      </c>
      <c r="U3455" s="4">
        <v>2880269</v>
      </c>
      <c r="V3455" s="4">
        <v>812079107</v>
      </c>
      <c r="W3455" s="4">
        <v>2251740</v>
      </c>
      <c r="X3455" s="4">
        <v>9931911422</v>
      </c>
      <c r="Y3455" s="4" t="s">
        <v>13520</v>
      </c>
      <c r="Z3455" s="4" t="s">
        <v>1072</v>
      </c>
      <c r="AA3455" s="4" t="s">
        <v>173</v>
      </c>
      <c r="AB3455" s="4"/>
      <c r="AC3455" s="4">
        <v>8126</v>
      </c>
      <c r="AD3455" s="4" t="s">
        <v>24690</v>
      </c>
      <c r="AE3455" s="4">
        <v>0</v>
      </c>
      <c r="AF3455" s="4">
        <v>6.6666666666666602E-3</v>
      </c>
    </row>
    <row r="3456" spans="1:32" x14ac:dyDescent="0.2">
      <c r="A3456" s="4">
        <v>1437369</v>
      </c>
      <c r="B3456" s="5" t="s">
        <v>25249</v>
      </c>
      <c r="C3456" s="5" t="s">
        <v>25250</v>
      </c>
      <c r="D3456" s="4">
        <v>20171219</v>
      </c>
      <c r="E3456" s="4" t="s">
        <v>25251</v>
      </c>
      <c r="F3456" s="4">
        <v>10603</v>
      </c>
      <c r="G3456" s="4" t="s">
        <v>10138</v>
      </c>
      <c r="H3456" s="4">
        <v>990002</v>
      </c>
      <c r="I3456" s="4" t="s">
        <v>4</v>
      </c>
      <c r="J3456" s="4">
        <v>19560901</v>
      </c>
      <c r="K3456" s="4" t="s">
        <v>130</v>
      </c>
      <c r="L3456" s="4">
        <v>9144797249</v>
      </c>
      <c r="M3456" s="5" t="s">
        <v>25252</v>
      </c>
      <c r="N3456" s="4" t="s">
        <v>7</v>
      </c>
      <c r="O3456" s="4" t="s">
        <v>25253</v>
      </c>
      <c r="P3456" s="4" t="s">
        <v>25254</v>
      </c>
      <c r="Q3456" s="4" t="s">
        <v>25251</v>
      </c>
      <c r="R3456" s="4" t="s">
        <v>10138</v>
      </c>
      <c r="S3456" s="6" t="s">
        <v>25255</v>
      </c>
      <c r="T3456" s="4">
        <v>399</v>
      </c>
      <c r="U3456" s="4">
        <v>2881432</v>
      </c>
      <c r="V3456" s="4">
        <v>814376948</v>
      </c>
      <c r="W3456" s="4">
        <v>89109</v>
      </c>
      <c r="X3456" s="4">
        <v>9127923525</v>
      </c>
      <c r="Y3456" s="4" t="s">
        <v>12800</v>
      </c>
      <c r="Z3456" s="4" t="s">
        <v>25256</v>
      </c>
      <c r="AA3456" s="4" t="s">
        <v>12</v>
      </c>
      <c r="AB3456" s="4" t="s">
        <v>25257</v>
      </c>
      <c r="AC3456" s="4">
        <v>8780</v>
      </c>
      <c r="AD3456" s="4" t="s">
        <v>25258</v>
      </c>
      <c r="AE3456" s="4">
        <v>0</v>
      </c>
      <c r="AF3456" s="4">
        <v>0</v>
      </c>
    </row>
    <row r="3457" spans="1:32" x14ac:dyDescent="0.2">
      <c r="A3457" s="4">
        <v>132463</v>
      </c>
      <c r="B3457" s="5" t="s">
        <v>25259</v>
      </c>
      <c r="C3457" s="5" t="s">
        <v>25260</v>
      </c>
      <c r="D3457" s="4">
        <v>20171122</v>
      </c>
      <c r="E3457" s="4" t="s">
        <v>25261</v>
      </c>
      <c r="F3457" s="4">
        <v>77547</v>
      </c>
      <c r="G3457" s="4" t="s">
        <v>10131</v>
      </c>
      <c r="H3457" s="4">
        <v>990028</v>
      </c>
      <c r="I3457" s="4" t="s">
        <v>4</v>
      </c>
      <c r="J3457" s="4">
        <v>19890817</v>
      </c>
      <c r="K3457" s="4" t="s">
        <v>40</v>
      </c>
      <c r="L3457" s="4">
        <v>7133827309</v>
      </c>
      <c r="M3457" s="5" t="s">
        <v>25262</v>
      </c>
      <c r="N3457" s="4" t="s">
        <v>7</v>
      </c>
      <c r="O3457" s="4" t="s">
        <v>25263</v>
      </c>
      <c r="P3457" s="4"/>
      <c r="Q3457" s="4" t="s">
        <v>25261</v>
      </c>
      <c r="R3457" s="4" t="s">
        <v>10131</v>
      </c>
      <c r="S3457" s="6" t="s">
        <v>25264</v>
      </c>
      <c r="T3457" s="4">
        <v>399</v>
      </c>
      <c r="U3457" s="4">
        <v>2881436</v>
      </c>
      <c r="V3457" s="4">
        <v>808193332</v>
      </c>
      <c r="W3457" s="4">
        <v>1879263</v>
      </c>
      <c r="X3457" s="4">
        <v>41309082</v>
      </c>
      <c r="Y3457" s="4" t="s">
        <v>25265</v>
      </c>
      <c r="Z3457" s="4" t="s">
        <v>8087</v>
      </c>
      <c r="AA3457" s="4" t="s">
        <v>12</v>
      </c>
      <c r="AB3457" s="4" t="s">
        <v>25266</v>
      </c>
      <c r="AC3457" s="4">
        <v>1879</v>
      </c>
      <c r="AD3457" s="4" t="s">
        <v>25267</v>
      </c>
      <c r="AE3457" s="4">
        <v>0</v>
      </c>
      <c r="AF3457" s="4">
        <v>0</v>
      </c>
    </row>
    <row r="3458" spans="1:32" x14ac:dyDescent="0.2">
      <c r="A3458" s="4">
        <v>246607</v>
      </c>
      <c r="B3458" s="5" t="s">
        <v>25268</v>
      </c>
      <c r="C3458" s="5" t="s">
        <v>25269</v>
      </c>
      <c r="D3458" s="4">
        <v>20171211</v>
      </c>
      <c r="E3458" s="4" t="s">
        <v>10692</v>
      </c>
      <c r="F3458" s="4">
        <v>98005</v>
      </c>
      <c r="G3458" s="4" t="s">
        <v>3</v>
      </c>
      <c r="H3458" s="4">
        <v>990027</v>
      </c>
      <c r="I3458" s="4" t="s">
        <v>4</v>
      </c>
      <c r="J3458" s="4">
        <v>19910910</v>
      </c>
      <c r="K3458" s="4" t="s">
        <v>5</v>
      </c>
      <c r="L3458" s="4">
        <v>3129754760</v>
      </c>
      <c r="M3458" s="5" t="s">
        <v>25270</v>
      </c>
      <c r="N3458" s="4" t="s">
        <v>7</v>
      </c>
      <c r="O3458" s="4" t="s">
        <v>25271</v>
      </c>
      <c r="P3458" s="4" t="s">
        <v>25272</v>
      </c>
      <c r="Q3458" s="4" t="s">
        <v>10692</v>
      </c>
      <c r="R3458" s="4" t="s">
        <v>3</v>
      </c>
      <c r="S3458" s="6" t="s">
        <v>25273</v>
      </c>
      <c r="T3458" s="4">
        <v>399</v>
      </c>
      <c r="U3458" s="4">
        <v>2901449</v>
      </c>
      <c r="V3458" s="4">
        <v>809353861</v>
      </c>
      <c r="W3458" s="4">
        <v>2000853</v>
      </c>
      <c r="X3458" s="4">
        <v>9966078079</v>
      </c>
      <c r="Y3458" s="4" t="s">
        <v>25274</v>
      </c>
      <c r="Z3458" s="4" t="s">
        <v>25275</v>
      </c>
      <c r="AA3458" s="4" t="s">
        <v>173</v>
      </c>
      <c r="AB3458" s="4" t="s">
        <v>25276</v>
      </c>
      <c r="AC3458" s="4">
        <v>6118</v>
      </c>
      <c r="AD3458" s="4" t="s">
        <v>25277</v>
      </c>
      <c r="AE3458" s="4">
        <v>0</v>
      </c>
      <c r="AF3458" s="4">
        <v>0</v>
      </c>
    </row>
    <row r="3459" spans="1:32" x14ac:dyDescent="0.2">
      <c r="A3459" s="4">
        <v>43375</v>
      </c>
      <c r="B3459" s="5" t="s">
        <v>25278</v>
      </c>
      <c r="C3459" s="5" t="s">
        <v>25279</v>
      </c>
      <c r="D3459" s="4">
        <v>20171204</v>
      </c>
      <c r="E3459" s="4" t="s">
        <v>24302</v>
      </c>
      <c r="F3459" s="4">
        <v>48111</v>
      </c>
      <c r="G3459" s="4" t="s">
        <v>11448</v>
      </c>
      <c r="H3459" s="4">
        <v>990002</v>
      </c>
      <c r="I3459" s="4" t="s">
        <v>19</v>
      </c>
      <c r="J3459" s="4">
        <v>19750910</v>
      </c>
      <c r="K3459" s="4" t="s">
        <v>20</v>
      </c>
      <c r="L3459" s="4">
        <v>7347161850</v>
      </c>
      <c r="M3459" s="5" t="s">
        <v>25280</v>
      </c>
      <c r="N3459" s="4" t="s">
        <v>7</v>
      </c>
      <c r="O3459" s="4" t="s">
        <v>25281</v>
      </c>
      <c r="P3459" s="4"/>
      <c r="Q3459" s="4" t="s">
        <v>24302</v>
      </c>
      <c r="R3459" s="4" t="s">
        <v>11448</v>
      </c>
      <c r="S3459" s="6" t="s">
        <v>25282</v>
      </c>
      <c r="T3459" s="4">
        <v>399</v>
      </c>
      <c r="U3459" s="4">
        <v>2900001</v>
      </c>
      <c r="V3459" s="4">
        <v>807090450</v>
      </c>
      <c r="W3459" s="4">
        <v>2255869</v>
      </c>
      <c r="X3459" s="4">
        <v>8448303893</v>
      </c>
      <c r="Y3459" s="4" t="s">
        <v>2809</v>
      </c>
      <c r="Z3459" s="4" t="s">
        <v>25283</v>
      </c>
      <c r="AA3459" s="4" t="s">
        <v>173</v>
      </c>
      <c r="AB3459" s="4" t="s">
        <v>25284</v>
      </c>
      <c r="AC3459" s="4">
        <v>5768</v>
      </c>
      <c r="AD3459" s="4" t="s">
        <v>25285</v>
      </c>
      <c r="AE3459" s="4">
        <v>0</v>
      </c>
      <c r="AF3459" s="4">
        <v>0</v>
      </c>
    </row>
    <row r="3460" spans="1:32" x14ac:dyDescent="0.2">
      <c r="A3460" s="4">
        <v>132381</v>
      </c>
      <c r="B3460" s="5" t="s">
        <v>25286</v>
      </c>
      <c r="C3460" s="5" t="s">
        <v>25279</v>
      </c>
      <c r="D3460" s="4">
        <v>20171204</v>
      </c>
      <c r="E3460" s="4" t="s">
        <v>24302</v>
      </c>
      <c r="F3460" s="4">
        <v>48111</v>
      </c>
      <c r="G3460" s="4" t="s">
        <v>11448</v>
      </c>
      <c r="H3460" s="4">
        <v>990002</v>
      </c>
      <c r="I3460" s="4" t="s">
        <v>19</v>
      </c>
      <c r="J3460" s="4">
        <v>19750910</v>
      </c>
      <c r="K3460" s="4" t="s">
        <v>20</v>
      </c>
      <c r="L3460" s="4">
        <v>7347161850</v>
      </c>
      <c r="M3460" s="5" t="s">
        <v>25280</v>
      </c>
      <c r="N3460" s="4" t="s">
        <v>7</v>
      </c>
      <c r="O3460" s="4" t="s">
        <v>25281</v>
      </c>
      <c r="P3460" s="4"/>
      <c r="Q3460" s="4" t="s">
        <v>24302</v>
      </c>
      <c r="R3460" s="4" t="s">
        <v>11448</v>
      </c>
      <c r="S3460" s="6" t="s">
        <v>25282</v>
      </c>
      <c r="T3460" s="4">
        <v>399</v>
      </c>
      <c r="U3460" s="4">
        <v>2900001</v>
      </c>
      <c r="V3460" s="4">
        <v>807423372</v>
      </c>
      <c r="W3460" s="4">
        <v>349357</v>
      </c>
      <c r="X3460" s="4">
        <v>9162505699</v>
      </c>
      <c r="Y3460" s="4" t="s">
        <v>25287</v>
      </c>
      <c r="Z3460" s="4" t="s">
        <v>25288</v>
      </c>
      <c r="AA3460" s="4" t="s">
        <v>173</v>
      </c>
      <c r="AB3460" s="4" t="s">
        <v>25289</v>
      </c>
      <c r="AC3460" s="4">
        <v>9562</v>
      </c>
      <c r="AD3460" s="4" t="s">
        <v>25290</v>
      </c>
      <c r="AE3460" s="4">
        <v>0</v>
      </c>
      <c r="AF3460" s="4">
        <v>0</v>
      </c>
    </row>
    <row r="3461" spans="1:32" x14ac:dyDescent="0.2">
      <c r="A3461" s="4">
        <v>1067089</v>
      </c>
      <c r="B3461" s="5" t="s">
        <v>25291</v>
      </c>
      <c r="C3461" s="5" t="s">
        <v>25292</v>
      </c>
      <c r="D3461" s="4">
        <v>20171213</v>
      </c>
      <c r="E3461" s="4" t="s">
        <v>25293</v>
      </c>
      <c r="F3461" s="4">
        <v>92061</v>
      </c>
      <c r="G3461" s="4" t="s">
        <v>10117</v>
      </c>
      <c r="H3461" s="4">
        <v>990002</v>
      </c>
      <c r="I3461" s="4" t="s">
        <v>4</v>
      </c>
      <c r="J3461" s="4">
        <v>19950205</v>
      </c>
      <c r="K3461" s="4" t="s">
        <v>130</v>
      </c>
      <c r="L3461" s="4">
        <v>3108016150</v>
      </c>
      <c r="M3461" s="5" t="s">
        <v>25294</v>
      </c>
      <c r="N3461" s="4" t="s">
        <v>7</v>
      </c>
      <c r="O3461" s="4" t="s">
        <v>25295</v>
      </c>
      <c r="P3461" s="4"/>
      <c r="Q3461" s="4" t="s">
        <v>25293</v>
      </c>
      <c r="R3461" s="4" t="s">
        <v>10117</v>
      </c>
      <c r="S3461" s="6" t="s">
        <v>10112</v>
      </c>
      <c r="T3461" s="4">
        <v>399</v>
      </c>
      <c r="U3461" s="4">
        <v>2891487</v>
      </c>
      <c r="V3461" s="4">
        <v>812862222</v>
      </c>
      <c r="W3461" s="4">
        <v>2278556</v>
      </c>
      <c r="X3461" s="4">
        <v>9441175130</v>
      </c>
      <c r="Y3461" s="4" t="s">
        <v>25296</v>
      </c>
      <c r="Z3461" s="4" t="s">
        <v>15408</v>
      </c>
      <c r="AA3461" s="4" t="s">
        <v>173</v>
      </c>
      <c r="AB3461" s="4" t="s">
        <v>25297</v>
      </c>
      <c r="AC3461" s="4">
        <v>65</v>
      </c>
      <c r="AD3461" s="4" t="s">
        <v>25298</v>
      </c>
      <c r="AE3461" s="4">
        <v>0</v>
      </c>
      <c r="AF3461" s="4">
        <v>0</v>
      </c>
    </row>
    <row r="3462" spans="1:32" x14ac:dyDescent="0.2">
      <c r="A3462" s="4">
        <v>84019</v>
      </c>
      <c r="B3462" s="5" t="s">
        <v>21518</v>
      </c>
      <c r="C3462" s="5" t="s">
        <v>25292</v>
      </c>
      <c r="D3462" s="4">
        <v>20171213</v>
      </c>
      <c r="E3462" s="4" t="s">
        <v>25293</v>
      </c>
      <c r="F3462" s="4">
        <v>92061</v>
      </c>
      <c r="G3462" s="4" t="s">
        <v>10117</v>
      </c>
      <c r="H3462" s="4">
        <v>990002</v>
      </c>
      <c r="I3462" s="4" t="s">
        <v>4</v>
      </c>
      <c r="J3462" s="4">
        <v>19950205</v>
      </c>
      <c r="K3462" s="4" t="s">
        <v>130</v>
      </c>
      <c r="L3462" s="4">
        <v>3108016150</v>
      </c>
      <c r="M3462" s="5" t="s">
        <v>25294</v>
      </c>
      <c r="N3462" s="4" t="s">
        <v>7</v>
      </c>
      <c r="O3462" s="4" t="s">
        <v>25295</v>
      </c>
      <c r="P3462" s="4"/>
      <c r="Q3462" s="4" t="s">
        <v>25293</v>
      </c>
      <c r="R3462" s="4" t="s">
        <v>10117</v>
      </c>
      <c r="S3462" s="6" t="s">
        <v>10112</v>
      </c>
      <c r="T3462" s="4">
        <v>399</v>
      </c>
      <c r="U3462" s="4">
        <v>2900001</v>
      </c>
      <c r="V3462" s="4">
        <v>807326366</v>
      </c>
      <c r="W3462" s="4">
        <v>2358699</v>
      </c>
      <c r="X3462" s="4">
        <v>9399165681</v>
      </c>
      <c r="Y3462" s="4" t="s">
        <v>13285</v>
      </c>
      <c r="Z3462" s="4" t="s">
        <v>13624</v>
      </c>
      <c r="AA3462" s="4" t="s">
        <v>12</v>
      </c>
      <c r="AB3462" s="4" t="s">
        <v>25299</v>
      </c>
      <c r="AC3462" s="4">
        <v>0</v>
      </c>
      <c r="AD3462" s="4" t="s">
        <v>25300</v>
      </c>
      <c r="AE3462" s="4">
        <v>0</v>
      </c>
      <c r="AF3462" s="4">
        <v>0</v>
      </c>
    </row>
    <row r="3463" spans="1:32" x14ac:dyDescent="0.2">
      <c r="A3463" s="4">
        <v>1135728</v>
      </c>
      <c r="B3463" s="5" t="s">
        <v>23231</v>
      </c>
      <c r="C3463" s="5" t="s">
        <v>18110</v>
      </c>
      <c r="D3463" s="4">
        <v>20171205</v>
      </c>
      <c r="E3463" s="4" t="s">
        <v>25301</v>
      </c>
      <c r="F3463" s="4">
        <v>80304</v>
      </c>
      <c r="G3463" s="4" t="s">
        <v>11364</v>
      </c>
      <c r="H3463" s="4">
        <v>990028</v>
      </c>
      <c r="I3463" s="4" t="s">
        <v>4</v>
      </c>
      <c r="J3463" s="4">
        <v>19700221</v>
      </c>
      <c r="K3463" s="4" t="s">
        <v>62</v>
      </c>
      <c r="L3463" s="4">
        <v>3039619611</v>
      </c>
      <c r="M3463" s="5" t="s">
        <v>25302</v>
      </c>
      <c r="N3463" s="4" t="s">
        <v>7</v>
      </c>
      <c r="O3463" s="4" t="s">
        <v>25303</v>
      </c>
      <c r="P3463" s="4" t="s">
        <v>25304</v>
      </c>
      <c r="Q3463" s="4" t="s">
        <v>25301</v>
      </c>
      <c r="R3463" s="4" t="s">
        <v>11364</v>
      </c>
      <c r="S3463" s="6" t="s">
        <v>25305</v>
      </c>
      <c r="T3463" s="4">
        <v>399</v>
      </c>
      <c r="U3463" s="4">
        <v>2891488</v>
      </c>
      <c r="V3463" s="4">
        <v>812186379</v>
      </c>
      <c r="W3463" s="4">
        <v>2248034</v>
      </c>
      <c r="X3463" s="4">
        <v>9956521947</v>
      </c>
      <c r="Y3463" s="4" t="s">
        <v>25306</v>
      </c>
      <c r="Z3463" s="4" t="s">
        <v>14945</v>
      </c>
      <c r="AA3463" s="4" t="s">
        <v>12</v>
      </c>
      <c r="AB3463" s="4" t="s">
        <v>25307</v>
      </c>
      <c r="AC3463" s="4">
        <v>4281</v>
      </c>
      <c r="AD3463" s="4" t="s">
        <v>25308</v>
      </c>
      <c r="AE3463" s="4">
        <v>0</v>
      </c>
      <c r="AF3463" s="4">
        <v>0</v>
      </c>
    </row>
    <row r="3464" spans="1:32" x14ac:dyDescent="0.2">
      <c r="A3464" s="4">
        <v>1432900</v>
      </c>
      <c r="B3464" s="5" t="s">
        <v>25309</v>
      </c>
      <c r="C3464" s="5" t="s">
        <v>25310</v>
      </c>
      <c r="D3464" s="4">
        <v>20171207</v>
      </c>
      <c r="E3464" s="4" t="s">
        <v>25311</v>
      </c>
      <c r="F3464" s="4">
        <v>43081</v>
      </c>
      <c r="G3464" s="4" t="s">
        <v>12221</v>
      </c>
      <c r="H3464" s="4">
        <v>990027</v>
      </c>
      <c r="I3464" s="4" t="s">
        <v>4</v>
      </c>
      <c r="J3464" s="4">
        <v>19920911</v>
      </c>
      <c r="K3464" s="4" t="s">
        <v>119</v>
      </c>
      <c r="L3464" s="4">
        <v>9193487557</v>
      </c>
      <c r="M3464" s="5" t="s">
        <v>25312</v>
      </c>
      <c r="N3464" s="4" t="s">
        <v>7</v>
      </c>
      <c r="O3464" s="4" t="s">
        <v>25313</v>
      </c>
      <c r="P3464" s="4"/>
      <c r="Q3464" s="4" t="s">
        <v>25311</v>
      </c>
      <c r="R3464" s="4" t="s">
        <v>12221</v>
      </c>
      <c r="S3464" s="6" t="s">
        <v>25313</v>
      </c>
      <c r="T3464" s="4">
        <v>399</v>
      </c>
      <c r="U3464" s="4">
        <v>2891499</v>
      </c>
      <c r="V3464" s="4">
        <v>813838263</v>
      </c>
      <c r="W3464" s="4">
        <v>2254976</v>
      </c>
      <c r="X3464" s="4">
        <v>7028015661</v>
      </c>
      <c r="Y3464" s="4" t="s">
        <v>25314</v>
      </c>
      <c r="Z3464" s="4" t="s">
        <v>25315</v>
      </c>
      <c r="AA3464" s="4" t="s">
        <v>173</v>
      </c>
      <c r="AB3464" s="4" t="s">
        <v>25316</v>
      </c>
      <c r="AC3464" s="4">
        <v>4741</v>
      </c>
      <c r="AD3464" s="4" t="s">
        <v>25317</v>
      </c>
      <c r="AE3464" s="4">
        <v>0</v>
      </c>
      <c r="AF3464" s="4">
        <v>0</v>
      </c>
    </row>
    <row r="3465" spans="1:32" x14ac:dyDescent="0.2">
      <c r="A3465" s="4">
        <v>1238445</v>
      </c>
      <c r="B3465" s="5" t="s">
        <v>1732</v>
      </c>
      <c r="C3465" s="5" t="s">
        <v>25318</v>
      </c>
      <c r="D3465" s="4">
        <v>20171109</v>
      </c>
      <c r="E3465" s="4" t="s">
        <v>25319</v>
      </c>
      <c r="F3465" s="4">
        <v>62025</v>
      </c>
      <c r="G3465" s="4" t="s">
        <v>10241</v>
      </c>
      <c r="H3465" s="4">
        <v>990002</v>
      </c>
      <c r="I3465" s="4" t="s">
        <v>4</v>
      </c>
      <c r="J3465" s="4">
        <v>19541201</v>
      </c>
      <c r="K3465" s="4" t="s">
        <v>2813</v>
      </c>
      <c r="L3465" s="4">
        <v>3143226806</v>
      </c>
      <c r="M3465" s="5" t="s">
        <v>25320</v>
      </c>
      <c r="N3465" s="4" t="s">
        <v>7</v>
      </c>
      <c r="O3465" s="4" t="s">
        <v>25321</v>
      </c>
      <c r="P3465" s="4"/>
      <c r="Q3465" s="4" t="s">
        <v>25319</v>
      </c>
      <c r="R3465" s="4" t="s">
        <v>10241</v>
      </c>
      <c r="S3465" s="6" t="s">
        <v>25321</v>
      </c>
      <c r="T3465" s="4">
        <v>399</v>
      </c>
      <c r="U3465" s="4">
        <v>2881424</v>
      </c>
      <c r="V3465" s="4">
        <v>814702675</v>
      </c>
      <c r="W3465" s="4">
        <v>775376</v>
      </c>
      <c r="X3465" s="4">
        <v>9358007601</v>
      </c>
      <c r="Y3465" s="4" t="s">
        <v>1262</v>
      </c>
      <c r="Z3465" s="4" t="s">
        <v>25322</v>
      </c>
      <c r="AA3465" s="4" t="s">
        <v>12</v>
      </c>
      <c r="AB3465" s="4" t="s">
        <v>25323</v>
      </c>
      <c r="AC3465" s="4">
        <v>2347</v>
      </c>
      <c r="AD3465" s="4" t="s">
        <v>25324</v>
      </c>
      <c r="AE3465" s="4">
        <v>0</v>
      </c>
      <c r="AF3465" s="4">
        <v>0</v>
      </c>
    </row>
    <row r="3466" spans="1:32" x14ac:dyDescent="0.2">
      <c r="A3466" s="4">
        <v>203996</v>
      </c>
      <c r="B3466" s="5" t="s">
        <v>25325</v>
      </c>
      <c r="C3466" s="5" t="s">
        <v>25326</v>
      </c>
      <c r="D3466" s="4">
        <v>20171207</v>
      </c>
      <c r="E3466" s="4" t="s">
        <v>25327</v>
      </c>
      <c r="F3466" s="4">
        <v>75038</v>
      </c>
      <c r="G3466" s="4" t="s">
        <v>10131</v>
      </c>
      <c r="H3466" s="4">
        <v>990027</v>
      </c>
      <c r="I3466" s="4" t="s">
        <v>4</v>
      </c>
      <c r="J3466" s="4">
        <v>19900221</v>
      </c>
      <c r="K3466" s="4" t="s">
        <v>119</v>
      </c>
      <c r="L3466" s="4">
        <v>6517832079</v>
      </c>
      <c r="M3466" s="5" t="s">
        <v>25328</v>
      </c>
      <c r="N3466" s="4" t="s">
        <v>7</v>
      </c>
      <c r="O3466" s="4" t="s">
        <v>25329</v>
      </c>
      <c r="P3466" s="4">
        <v>2167</v>
      </c>
      <c r="Q3466" s="4" t="s">
        <v>25327</v>
      </c>
      <c r="R3466" s="4" t="s">
        <v>10131</v>
      </c>
      <c r="S3466" s="6" t="s">
        <v>25330</v>
      </c>
      <c r="T3466" s="4">
        <v>399</v>
      </c>
      <c r="U3466" s="4">
        <v>2881161</v>
      </c>
      <c r="V3466" s="4">
        <v>808826948</v>
      </c>
      <c r="W3466" s="4">
        <v>2286727</v>
      </c>
      <c r="X3466" s="4">
        <v>9494565662</v>
      </c>
      <c r="Y3466" s="4" t="s">
        <v>25331</v>
      </c>
      <c r="Z3466" s="4" t="s">
        <v>25332</v>
      </c>
      <c r="AA3466" s="4" t="s">
        <v>173</v>
      </c>
      <c r="AB3466" s="4" t="s">
        <v>25333</v>
      </c>
      <c r="AC3466" s="4">
        <v>7473</v>
      </c>
      <c r="AD3466" s="4" t="s">
        <v>25334</v>
      </c>
      <c r="AE3466" s="4">
        <v>0</v>
      </c>
      <c r="AF3466" s="4">
        <v>0</v>
      </c>
    </row>
    <row r="3467" spans="1:32" x14ac:dyDescent="0.2">
      <c r="A3467" s="4">
        <v>884114</v>
      </c>
      <c r="B3467" s="5" t="s">
        <v>911</v>
      </c>
      <c r="C3467" s="5" t="s">
        <v>25335</v>
      </c>
      <c r="D3467" s="4">
        <v>20171218</v>
      </c>
      <c r="E3467" s="4" t="s">
        <v>25336</v>
      </c>
      <c r="F3467" s="4">
        <v>48197</v>
      </c>
      <c r="G3467" s="4" t="s">
        <v>11448</v>
      </c>
      <c r="H3467" s="4">
        <v>990002</v>
      </c>
      <c r="I3467" s="4" t="s">
        <v>4</v>
      </c>
      <c r="J3467" s="4">
        <v>19950317</v>
      </c>
      <c r="K3467" s="4" t="s">
        <v>130</v>
      </c>
      <c r="L3467" s="4">
        <v>7347805282</v>
      </c>
      <c r="M3467" s="5" t="s">
        <v>25337</v>
      </c>
      <c r="N3467" s="4" t="s">
        <v>7</v>
      </c>
      <c r="O3467" s="4" t="s">
        <v>25338</v>
      </c>
      <c r="P3467" s="4"/>
      <c r="Q3467" s="4" t="s">
        <v>25336</v>
      </c>
      <c r="R3467" s="4" t="s">
        <v>11448</v>
      </c>
      <c r="S3467" s="6" t="s">
        <v>25339</v>
      </c>
      <c r="T3467" s="4">
        <v>399</v>
      </c>
      <c r="U3467" s="4">
        <v>2891494</v>
      </c>
      <c r="V3467" s="4">
        <v>810458167</v>
      </c>
      <c r="W3467" s="4">
        <v>2264182</v>
      </c>
      <c r="X3467" s="4">
        <v>33240548</v>
      </c>
      <c r="Y3467" s="4" t="s">
        <v>25340</v>
      </c>
      <c r="Z3467" s="4" t="s">
        <v>25341</v>
      </c>
      <c r="AA3467" s="4" t="s">
        <v>173</v>
      </c>
      <c r="AB3467" s="4" t="s">
        <v>25342</v>
      </c>
      <c r="AC3467" s="4">
        <v>6864</v>
      </c>
      <c r="AD3467" s="4" t="s">
        <v>25343</v>
      </c>
      <c r="AE3467" s="4">
        <v>0</v>
      </c>
      <c r="AF3467" s="4">
        <v>1.3333333333333299E-2</v>
      </c>
    </row>
    <row r="3468" spans="1:32" x14ac:dyDescent="0.2">
      <c r="A3468" s="4">
        <v>440835</v>
      </c>
      <c r="B3468" s="5" t="s">
        <v>14854</v>
      </c>
      <c r="C3468" s="5" t="s">
        <v>25344</v>
      </c>
      <c r="D3468" s="4">
        <v>20171218</v>
      </c>
      <c r="E3468" s="4" t="s">
        <v>25345</v>
      </c>
      <c r="F3468" s="4">
        <v>49006</v>
      </c>
      <c r="G3468" s="4" t="s">
        <v>11448</v>
      </c>
      <c r="H3468" s="4">
        <v>990002</v>
      </c>
      <c r="I3468" s="4" t="s">
        <v>148</v>
      </c>
      <c r="J3468" s="4">
        <v>19930410</v>
      </c>
      <c r="K3468" s="4" t="s">
        <v>130</v>
      </c>
      <c r="L3468" s="4">
        <v>7344745119</v>
      </c>
      <c r="M3468" s="5" t="s">
        <v>25346</v>
      </c>
      <c r="N3468" s="4" t="s">
        <v>7</v>
      </c>
      <c r="O3468" s="4" t="s">
        <v>25347</v>
      </c>
      <c r="P3468" s="4" t="s">
        <v>25348</v>
      </c>
      <c r="Q3468" s="4" t="s">
        <v>25345</v>
      </c>
      <c r="R3468" s="4" t="s">
        <v>11448</v>
      </c>
      <c r="S3468" s="6" t="s">
        <v>25349</v>
      </c>
      <c r="T3468" s="4">
        <v>399</v>
      </c>
      <c r="U3468" s="4">
        <v>2891494</v>
      </c>
      <c r="V3468" s="4">
        <v>810408414</v>
      </c>
      <c r="W3468" s="4">
        <v>2121004</v>
      </c>
      <c r="X3468" s="4">
        <v>50496138613</v>
      </c>
      <c r="Y3468" s="4" t="s">
        <v>25350</v>
      </c>
      <c r="Z3468" s="4" t="s">
        <v>25351</v>
      </c>
      <c r="AA3468" s="4" t="s">
        <v>173</v>
      </c>
      <c r="AB3468" s="4" t="s">
        <v>25342</v>
      </c>
      <c r="AC3468" s="4">
        <v>6864</v>
      </c>
      <c r="AD3468" s="4" t="s">
        <v>25352</v>
      </c>
      <c r="AE3468" s="4">
        <v>0</v>
      </c>
      <c r="AF3468" s="4">
        <v>0</v>
      </c>
    </row>
    <row r="3469" spans="1:32" x14ac:dyDescent="0.2">
      <c r="A3469" s="4">
        <v>1174347</v>
      </c>
      <c r="B3469" s="5" t="s">
        <v>25353</v>
      </c>
      <c r="C3469" s="5" t="s">
        <v>25354</v>
      </c>
      <c r="D3469" s="4">
        <v>20171212</v>
      </c>
      <c r="E3469" s="4" t="s">
        <v>10162</v>
      </c>
      <c r="F3469" s="4">
        <v>90032</v>
      </c>
      <c r="G3469" s="4" t="s">
        <v>10117</v>
      </c>
      <c r="H3469" s="4">
        <v>990002</v>
      </c>
      <c r="I3469" s="4" t="s">
        <v>4</v>
      </c>
      <c r="J3469" s="4">
        <v>19560226</v>
      </c>
      <c r="K3469" s="4" t="s">
        <v>20</v>
      </c>
      <c r="L3469" s="4">
        <v>7148780151</v>
      </c>
      <c r="M3469" s="5" t="s">
        <v>25355</v>
      </c>
      <c r="N3469" s="4" t="s">
        <v>7</v>
      </c>
      <c r="O3469" s="4" t="s">
        <v>25356</v>
      </c>
      <c r="P3469" s="4"/>
      <c r="Q3469" s="4" t="s">
        <v>10162</v>
      </c>
      <c r="R3469" s="4" t="s">
        <v>10117</v>
      </c>
      <c r="S3469" s="6" t="s">
        <v>25357</v>
      </c>
      <c r="T3469" s="4">
        <v>399</v>
      </c>
      <c r="U3469" s="4">
        <v>2891487</v>
      </c>
      <c r="V3469" s="4">
        <v>814008604</v>
      </c>
      <c r="W3469" s="4">
        <v>1058162</v>
      </c>
      <c r="X3469" s="4">
        <v>9885054040</v>
      </c>
      <c r="Y3469" s="4" t="s">
        <v>4355</v>
      </c>
      <c r="Z3469" s="4" t="s">
        <v>25358</v>
      </c>
      <c r="AA3469" s="4" t="s">
        <v>173</v>
      </c>
      <c r="AB3469" s="4" t="s">
        <v>25359</v>
      </c>
      <c r="AC3469" s="4">
        <v>0</v>
      </c>
      <c r="AD3469" s="4" t="s">
        <v>25360</v>
      </c>
      <c r="AE3469" s="4">
        <v>0</v>
      </c>
      <c r="AF3469" s="4">
        <v>0</v>
      </c>
    </row>
    <row r="3470" spans="1:32" x14ac:dyDescent="0.2">
      <c r="A3470" s="4">
        <v>227967</v>
      </c>
      <c r="B3470" s="5" t="s">
        <v>25361</v>
      </c>
      <c r="C3470" s="5" t="s">
        <v>25362</v>
      </c>
      <c r="D3470" s="4">
        <v>20171221</v>
      </c>
      <c r="E3470" s="4" t="s">
        <v>25363</v>
      </c>
      <c r="F3470" s="4">
        <v>20141</v>
      </c>
      <c r="G3470" s="4" t="s">
        <v>10379</v>
      </c>
      <c r="H3470" s="4">
        <v>990002</v>
      </c>
      <c r="I3470" s="4" t="s">
        <v>4</v>
      </c>
      <c r="J3470" s="4">
        <v>19620411</v>
      </c>
      <c r="K3470" s="4" t="s">
        <v>130</v>
      </c>
      <c r="L3470" s="4">
        <v>7035957343</v>
      </c>
      <c r="M3470" s="5" t="s">
        <v>25364</v>
      </c>
      <c r="N3470" s="4" t="s">
        <v>7</v>
      </c>
      <c r="O3470" s="4" t="s">
        <v>25365</v>
      </c>
      <c r="P3470" s="4"/>
      <c r="Q3470" s="4" t="s">
        <v>25363</v>
      </c>
      <c r="R3470" s="4" t="s">
        <v>10379</v>
      </c>
      <c r="S3470" s="6" t="s">
        <v>25366</v>
      </c>
      <c r="T3470" s="4">
        <v>399</v>
      </c>
      <c r="U3470" s="4">
        <v>2901443</v>
      </c>
      <c r="V3470" s="4">
        <v>809274793</v>
      </c>
      <c r="W3470" s="4">
        <v>1607071</v>
      </c>
      <c r="X3470" s="4">
        <v>7356884420</v>
      </c>
      <c r="Y3470" s="4" t="s">
        <v>23933</v>
      </c>
      <c r="Z3470" s="4" t="s">
        <v>23141</v>
      </c>
      <c r="AA3470" s="4" t="s">
        <v>173</v>
      </c>
      <c r="AB3470" s="4" t="s">
        <v>25367</v>
      </c>
      <c r="AC3470" s="4">
        <v>4623</v>
      </c>
      <c r="AD3470" s="4" t="s">
        <v>25368</v>
      </c>
      <c r="AE3470" s="4">
        <v>0</v>
      </c>
      <c r="AF3470" s="4">
        <v>0</v>
      </c>
    </row>
    <row r="3471" spans="1:32" x14ac:dyDescent="0.2">
      <c r="A3471" s="4">
        <v>1442460</v>
      </c>
      <c r="B3471" s="5" t="s">
        <v>25369</v>
      </c>
      <c r="C3471" s="5" t="s">
        <v>25354</v>
      </c>
      <c r="D3471" s="4">
        <v>20160815</v>
      </c>
      <c r="E3471" s="4" t="s">
        <v>8634</v>
      </c>
      <c r="F3471" s="4">
        <v>95826</v>
      </c>
      <c r="G3471" s="4" t="s">
        <v>10117</v>
      </c>
      <c r="H3471" s="4">
        <v>990002</v>
      </c>
      <c r="I3471" s="4" t="s">
        <v>4</v>
      </c>
      <c r="J3471" s="4">
        <v>19650404</v>
      </c>
      <c r="K3471" s="4" t="s">
        <v>130</v>
      </c>
      <c r="L3471" s="4">
        <v>9163969502</v>
      </c>
      <c r="M3471" s="5" t="s">
        <v>25370</v>
      </c>
      <c r="N3471" s="4" t="s">
        <v>7</v>
      </c>
      <c r="O3471" s="4" t="s">
        <v>25371</v>
      </c>
      <c r="P3471" s="4"/>
      <c r="Q3471" s="4" t="s">
        <v>8634</v>
      </c>
      <c r="R3471" s="4" t="s">
        <v>10117</v>
      </c>
      <c r="S3471" s="6" t="s">
        <v>25372</v>
      </c>
      <c r="T3471" s="4">
        <v>399</v>
      </c>
      <c r="U3471" s="4">
        <v>2900981</v>
      </c>
      <c r="V3471" s="4">
        <v>815240038</v>
      </c>
      <c r="W3471" s="4">
        <v>419010</v>
      </c>
      <c r="X3471" s="4">
        <v>8826814106</v>
      </c>
      <c r="Y3471" s="4" t="s">
        <v>12987</v>
      </c>
      <c r="Z3471" s="4" t="s">
        <v>25373</v>
      </c>
      <c r="AA3471" s="4" t="s">
        <v>173</v>
      </c>
      <c r="AB3471" s="4" t="s">
        <v>25374</v>
      </c>
      <c r="AC3471" s="4">
        <v>5415</v>
      </c>
      <c r="AD3471" s="4" t="s">
        <v>25375</v>
      </c>
      <c r="AE3471" s="4">
        <v>0</v>
      </c>
      <c r="AF3471" s="4">
        <v>0</v>
      </c>
    </row>
    <row r="3472" spans="1:32" x14ac:dyDescent="0.2">
      <c r="A3472" s="4">
        <v>1420820</v>
      </c>
      <c r="B3472" s="5" t="s">
        <v>1303</v>
      </c>
      <c r="C3472" s="5" t="s">
        <v>25376</v>
      </c>
      <c r="D3472" s="4">
        <v>20171219</v>
      </c>
      <c r="E3472" s="4" t="s">
        <v>20190</v>
      </c>
      <c r="F3472" s="4">
        <v>10469</v>
      </c>
      <c r="G3472" s="4" t="s">
        <v>10138</v>
      </c>
      <c r="H3472" s="4">
        <v>990002</v>
      </c>
      <c r="I3472" s="4" t="s">
        <v>4</v>
      </c>
      <c r="J3472" s="4">
        <v>19520617</v>
      </c>
      <c r="K3472" s="4" t="s">
        <v>130</v>
      </c>
      <c r="L3472" s="4">
        <v>7187151686</v>
      </c>
      <c r="M3472" s="5" t="s">
        <v>25377</v>
      </c>
      <c r="N3472" s="4" t="s">
        <v>7</v>
      </c>
      <c r="O3472" s="4" t="s">
        <v>25378</v>
      </c>
      <c r="P3472" s="4"/>
      <c r="Q3472" s="4" t="s">
        <v>20190</v>
      </c>
      <c r="R3472" s="4" t="s">
        <v>10138</v>
      </c>
      <c r="S3472" s="6" t="s">
        <v>25379</v>
      </c>
      <c r="T3472" s="4">
        <v>399</v>
      </c>
      <c r="U3472" s="4">
        <v>2881432</v>
      </c>
      <c r="V3472" s="4">
        <v>816001603</v>
      </c>
      <c r="W3472" s="4">
        <v>643698</v>
      </c>
      <c r="X3472" s="4">
        <v>6751079297</v>
      </c>
      <c r="Y3472" s="4" t="s">
        <v>25380</v>
      </c>
      <c r="Z3472" s="4" t="s">
        <v>25381</v>
      </c>
      <c r="AA3472" s="4" t="s">
        <v>173</v>
      </c>
      <c r="AB3472" s="4" t="s">
        <v>25382</v>
      </c>
      <c r="AC3472" s="4">
        <v>0</v>
      </c>
      <c r="AD3472" s="4" t="s">
        <v>25383</v>
      </c>
      <c r="AE3472" s="4">
        <v>0</v>
      </c>
      <c r="AF3472" s="4">
        <v>0</v>
      </c>
    </row>
    <row r="3473" spans="1:32" x14ac:dyDescent="0.2">
      <c r="A3473" s="4">
        <v>1417005</v>
      </c>
      <c r="B3473" s="5" t="s">
        <v>2440</v>
      </c>
      <c r="C3473" s="5" t="s">
        <v>25384</v>
      </c>
      <c r="D3473" s="4">
        <v>20170822</v>
      </c>
      <c r="E3473" s="4" t="s">
        <v>10899</v>
      </c>
      <c r="F3473" s="4">
        <v>94589</v>
      </c>
      <c r="G3473" s="4" t="s">
        <v>10117</v>
      </c>
      <c r="H3473" s="4">
        <v>990002</v>
      </c>
      <c r="I3473" s="4" t="s">
        <v>4</v>
      </c>
      <c r="J3473" s="4">
        <v>19930425</v>
      </c>
      <c r="K3473" s="4" t="s">
        <v>130</v>
      </c>
      <c r="L3473" s="4">
        <v>7078538120</v>
      </c>
      <c r="M3473" s="5" t="s">
        <v>25385</v>
      </c>
      <c r="N3473" s="4" t="s">
        <v>7</v>
      </c>
      <c r="O3473" s="4" t="s">
        <v>88452</v>
      </c>
      <c r="P3473" s="4"/>
      <c r="Q3473" s="4" t="s">
        <v>10899</v>
      </c>
      <c r="R3473" s="4" t="s">
        <v>10117</v>
      </c>
      <c r="S3473" s="6" t="s">
        <v>25386</v>
      </c>
      <c r="T3473" s="4">
        <v>399</v>
      </c>
      <c r="U3473" s="4">
        <v>2891487</v>
      </c>
      <c r="V3473" s="4">
        <v>815890729</v>
      </c>
      <c r="W3473" s="4">
        <v>2276958</v>
      </c>
      <c r="X3473" s="4"/>
      <c r="Y3473" s="4" t="s">
        <v>25387</v>
      </c>
      <c r="Z3473" s="4" t="s">
        <v>96</v>
      </c>
      <c r="AA3473" s="4" t="s">
        <v>12</v>
      </c>
      <c r="AB3473" s="4"/>
      <c r="AC3473" s="4">
        <v>9107</v>
      </c>
      <c r="AD3473" s="4" t="s">
        <v>25388</v>
      </c>
      <c r="AE3473" s="4">
        <v>0</v>
      </c>
      <c r="AF3473" s="4">
        <v>0</v>
      </c>
    </row>
    <row r="3474" spans="1:32" x14ac:dyDescent="0.2">
      <c r="A3474" s="4">
        <v>1433971</v>
      </c>
      <c r="B3474" s="5" t="s">
        <v>25389</v>
      </c>
      <c r="C3474" s="5" t="s">
        <v>25390</v>
      </c>
      <c r="D3474" s="4">
        <v>20171210</v>
      </c>
      <c r="E3474" s="4" t="s">
        <v>24961</v>
      </c>
      <c r="F3474" s="4">
        <v>91103</v>
      </c>
      <c r="G3474" s="4" t="s">
        <v>10117</v>
      </c>
      <c r="H3474" s="4">
        <v>990002</v>
      </c>
      <c r="I3474" s="4" t="s">
        <v>4</v>
      </c>
      <c r="J3474" s="4">
        <v>19830424</v>
      </c>
      <c r="K3474" s="4" t="s">
        <v>20</v>
      </c>
      <c r="L3474" s="4">
        <v>2133274495</v>
      </c>
      <c r="M3474" s="5" t="s">
        <v>25391</v>
      </c>
      <c r="N3474" s="4" t="s">
        <v>7</v>
      </c>
      <c r="O3474" s="4" t="s">
        <v>25392</v>
      </c>
      <c r="P3474" s="4">
        <v>202</v>
      </c>
      <c r="Q3474" s="4" t="s">
        <v>24961</v>
      </c>
      <c r="R3474" s="4" t="s">
        <v>10117</v>
      </c>
      <c r="S3474" s="6" t="s">
        <v>25393</v>
      </c>
      <c r="T3474" s="4">
        <v>399</v>
      </c>
      <c r="U3474" s="4">
        <v>2891487</v>
      </c>
      <c r="V3474" s="4">
        <v>814834726</v>
      </c>
      <c r="W3474" s="4">
        <v>1115168</v>
      </c>
      <c r="X3474" s="4">
        <v>9395936820</v>
      </c>
      <c r="Y3474" s="4" t="s">
        <v>3566</v>
      </c>
      <c r="Z3474" s="4" t="s">
        <v>3499</v>
      </c>
      <c r="AA3474" s="4" t="s">
        <v>12</v>
      </c>
      <c r="AB3474" s="4" t="s">
        <v>25216</v>
      </c>
      <c r="AC3474" s="4">
        <v>5247</v>
      </c>
      <c r="AD3474" s="4" t="s">
        <v>25222</v>
      </c>
      <c r="AE3474" s="4">
        <v>0</v>
      </c>
      <c r="AF3474" s="4">
        <v>0</v>
      </c>
    </row>
    <row r="3475" spans="1:32" x14ac:dyDescent="0.2">
      <c r="A3475" s="4">
        <v>526341</v>
      </c>
      <c r="B3475" s="5" t="s">
        <v>13499</v>
      </c>
      <c r="C3475" s="5" t="s">
        <v>25394</v>
      </c>
      <c r="D3475" s="4">
        <v>20171207</v>
      </c>
      <c r="E3475" s="4" t="s">
        <v>25395</v>
      </c>
      <c r="F3475" s="4">
        <v>11021</v>
      </c>
      <c r="G3475" s="4" t="s">
        <v>10138</v>
      </c>
      <c r="H3475" s="4">
        <v>990002</v>
      </c>
      <c r="I3475" s="4" t="s">
        <v>4</v>
      </c>
      <c r="J3475" s="4">
        <v>19600422</v>
      </c>
      <c r="K3475" s="4" t="s">
        <v>130</v>
      </c>
      <c r="L3475" s="4">
        <v>9177743395</v>
      </c>
      <c r="M3475" s="5" t="s">
        <v>25396</v>
      </c>
      <c r="N3475" s="4" t="s">
        <v>7</v>
      </c>
      <c r="O3475" s="4" t="s">
        <v>25397</v>
      </c>
      <c r="P3475" s="4" t="s">
        <v>25398</v>
      </c>
      <c r="Q3475" s="4" t="s">
        <v>25395</v>
      </c>
      <c r="R3475" s="4" t="s">
        <v>10138</v>
      </c>
      <c r="S3475" s="6" t="s">
        <v>25399</v>
      </c>
      <c r="T3475" s="4">
        <v>399</v>
      </c>
      <c r="U3475" s="4">
        <v>2881432</v>
      </c>
      <c r="V3475" s="4">
        <v>810175466</v>
      </c>
      <c r="W3475" s="4">
        <v>2311375</v>
      </c>
      <c r="X3475" s="4">
        <v>9846080221</v>
      </c>
      <c r="Y3475" s="4" t="s">
        <v>3999</v>
      </c>
      <c r="Z3475" s="4" t="s">
        <v>25400</v>
      </c>
      <c r="AA3475" s="4" t="s">
        <v>173</v>
      </c>
      <c r="AB3475" s="4" t="s">
        <v>25401</v>
      </c>
      <c r="AC3475" s="4">
        <v>0</v>
      </c>
      <c r="AD3475" s="4" t="s">
        <v>25402</v>
      </c>
      <c r="AE3475" s="4">
        <v>0</v>
      </c>
      <c r="AF3475" s="4">
        <v>0</v>
      </c>
    </row>
    <row r="3476" spans="1:32" x14ac:dyDescent="0.2">
      <c r="A3476" s="4">
        <v>1376197</v>
      </c>
      <c r="B3476" s="5" t="s">
        <v>25403</v>
      </c>
      <c r="C3476" s="5" t="s">
        <v>25404</v>
      </c>
      <c r="D3476" s="4">
        <v>20151006</v>
      </c>
      <c r="E3476" s="4" t="s">
        <v>12556</v>
      </c>
      <c r="F3476" s="4">
        <v>67950</v>
      </c>
      <c r="G3476" s="4" t="s">
        <v>12543</v>
      </c>
      <c r="H3476" s="4">
        <v>990002</v>
      </c>
      <c r="I3476" s="4" t="s">
        <v>4</v>
      </c>
      <c r="J3476" s="4">
        <v>19760526</v>
      </c>
      <c r="K3476" s="4" t="s">
        <v>5</v>
      </c>
      <c r="L3476" s="4">
        <v>8166685769</v>
      </c>
      <c r="M3476" s="5" t="s">
        <v>25405</v>
      </c>
      <c r="N3476" s="4" t="s">
        <v>7</v>
      </c>
      <c r="O3476" s="4" t="s">
        <v>25406</v>
      </c>
      <c r="P3476" s="4"/>
      <c r="Q3476" s="4" t="s">
        <v>12556</v>
      </c>
      <c r="R3476" s="4" t="s">
        <v>12543</v>
      </c>
      <c r="S3476" s="6" t="s">
        <v>10112</v>
      </c>
      <c r="T3476" s="4">
        <v>399</v>
      </c>
      <c r="U3476" s="4">
        <v>2881426</v>
      </c>
      <c r="V3476" s="4">
        <v>816116946</v>
      </c>
      <c r="W3476" s="4">
        <v>2215176</v>
      </c>
      <c r="X3476" s="4">
        <v>9109482551</v>
      </c>
      <c r="Y3476" s="4" t="s">
        <v>10684</v>
      </c>
      <c r="Z3476" s="4" t="s">
        <v>25407</v>
      </c>
      <c r="AA3476" s="4" t="s">
        <v>12</v>
      </c>
      <c r="AB3476" s="9" t="s">
        <v>25408</v>
      </c>
      <c r="AC3476" s="4">
        <v>3168</v>
      </c>
      <c r="AD3476" s="4" t="s">
        <v>25409</v>
      </c>
      <c r="AE3476" s="4">
        <v>0</v>
      </c>
      <c r="AF3476" s="4">
        <v>0</v>
      </c>
    </row>
    <row r="3477" spans="1:32" x14ac:dyDescent="0.2">
      <c r="A3477" s="4">
        <v>34419</v>
      </c>
      <c r="B3477" s="5" t="s">
        <v>13918</v>
      </c>
      <c r="C3477" s="5" t="s">
        <v>25410</v>
      </c>
      <c r="D3477" s="4">
        <v>20171129</v>
      </c>
      <c r="E3477" s="4" t="s">
        <v>13037</v>
      </c>
      <c r="F3477" s="4">
        <v>60090</v>
      </c>
      <c r="G3477" s="4" t="s">
        <v>10241</v>
      </c>
      <c r="H3477" s="4">
        <v>990027</v>
      </c>
      <c r="I3477" s="4" t="s">
        <v>4</v>
      </c>
      <c r="J3477" s="4">
        <v>19920809</v>
      </c>
      <c r="K3477" s="4" t="s">
        <v>5</v>
      </c>
      <c r="L3477" s="4">
        <v>5105569249</v>
      </c>
      <c r="M3477" s="5" t="s">
        <v>25411</v>
      </c>
      <c r="N3477" s="4" t="s">
        <v>7</v>
      </c>
      <c r="O3477" s="4" t="s">
        <v>25412</v>
      </c>
      <c r="P3477" s="4"/>
      <c r="Q3477" s="4" t="s">
        <v>13037</v>
      </c>
      <c r="R3477" s="4" t="s">
        <v>10241</v>
      </c>
      <c r="S3477" s="6" t="s">
        <v>25412</v>
      </c>
      <c r="T3477" s="4">
        <v>399</v>
      </c>
      <c r="U3477" s="4">
        <v>2900001</v>
      </c>
      <c r="V3477" s="4">
        <v>807123631</v>
      </c>
      <c r="W3477" s="4">
        <v>254360</v>
      </c>
      <c r="X3477" s="4">
        <v>9938818605</v>
      </c>
      <c r="Y3477" s="4" t="s">
        <v>25413</v>
      </c>
      <c r="Z3477" s="4" t="s">
        <v>25414</v>
      </c>
      <c r="AA3477" s="4" t="s">
        <v>173</v>
      </c>
      <c r="AB3477" s="4" t="s">
        <v>25415</v>
      </c>
      <c r="AC3477" s="4">
        <v>4287</v>
      </c>
      <c r="AD3477" s="4" t="s">
        <v>25416</v>
      </c>
      <c r="AE3477" s="4">
        <v>0</v>
      </c>
      <c r="AF3477" s="4">
        <v>1.3333333333333299E-2</v>
      </c>
    </row>
    <row r="3478" spans="1:32" x14ac:dyDescent="0.2">
      <c r="A3478" s="4">
        <v>73089</v>
      </c>
      <c r="B3478" s="5" t="s">
        <v>25417</v>
      </c>
      <c r="C3478" s="5" t="s">
        <v>25410</v>
      </c>
      <c r="D3478" s="4">
        <v>20171129</v>
      </c>
      <c r="E3478" s="4" t="s">
        <v>13037</v>
      </c>
      <c r="F3478" s="4">
        <v>60090</v>
      </c>
      <c r="G3478" s="4" t="s">
        <v>10241</v>
      </c>
      <c r="H3478" s="4">
        <v>990027</v>
      </c>
      <c r="I3478" s="4" t="s">
        <v>4</v>
      </c>
      <c r="J3478" s="4">
        <v>19920809</v>
      </c>
      <c r="K3478" s="4" t="s">
        <v>5</v>
      </c>
      <c r="L3478" s="4">
        <v>5105569249</v>
      </c>
      <c r="M3478" s="5" t="s">
        <v>25411</v>
      </c>
      <c r="N3478" s="4" t="s">
        <v>7</v>
      </c>
      <c r="O3478" s="4" t="s">
        <v>25412</v>
      </c>
      <c r="P3478" s="4"/>
      <c r="Q3478" s="4" t="s">
        <v>13037</v>
      </c>
      <c r="R3478" s="4" t="s">
        <v>10241</v>
      </c>
      <c r="S3478" s="6" t="s">
        <v>25412</v>
      </c>
      <c r="T3478" s="4">
        <v>399</v>
      </c>
      <c r="U3478" s="4">
        <v>2900001</v>
      </c>
      <c r="V3478" s="4">
        <v>807149172</v>
      </c>
      <c r="W3478" s="4">
        <v>1989927</v>
      </c>
      <c r="X3478" s="4">
        <v>8279803627</v>
      </c>
      <c r="Y3478" s="4" t="s">
        <v>25418</v>
      </c>
      <c r="Z3478" s="4" t="s">
        <v>25419</v>
      </c>
      <c r="AA3478" s="4" t="s">
        <v>173</v>
      </c>
      <c r="AB3478" s="4" t="s">
        <v>25420</v>
      </c>
      <c r="AC3478" s="4">
        <v>0</v>
      </c>
      <c r="AD3478" s="4" t="s">
        <v>25421</v>
      </c>
      <c r="AE3478" s="4">
        <v>0</v>
      </c>
      <c r="AF3478" s="4">
        <v>0</v>
      </c>
    </row>
    <row r="3479" spans="1:32" x14ac:dyDescent="0.2">
      <c r="A3479" s="4">
        <v>729498</v>
      </c>
      <c r="B3479" s="5" t="s">
        <v>25422</v>
      </c>
      <c r="C3479" s="5" t="s">
        <v>25410</v>
      </c>
      <c r="D3479" s="4">
        <v>20171129</v>
      </c>
      <c r="E3479" s="4" t="s">
        <v>13037</v>
      </c>
      <c r="F3479" s="4">
        <v>60090</v>
      </c>
      <c r="G3479" s="4" t="s">
        <v>10241</v>
      </c>
      <c r="H3479" s="4">
        <v>990027</v>
      </c>
      <c r="I3479" s="4" t="s">
        <v>4</v>
      </c>
      <c r="J3479" s="4">
        <v>19920809</v>
      </c>
      <c r="K3479" s="4" t="s">
        <v>5</v>
      </c>
      <c r="L3479" s="4">
        <v>5105569249</v>
      </c>
      <c r="M3479" s="5" t="s">
        <v>25411</v>
      </c>
      <c r="N3479" s="4" t="s">
        <v>7</v>
      </c>
      <c r="O3479" s="4" t="s">
        <v>25412</v>
      </c>
      <c r="P3479" s="4"/>
      <c r="Q3479" s="4" t="s">
        <v>13037</v>
      </c>
      <c r="R3479" s="4" t="s">
        <v>10241</v>
      </c>
      <c r="S3479" s="6" t="s">
        <v>25412</v>
      </c>
      <c r="T3479" s="4">
        <v>399</v>
      </c>
      <c r="U3479" s="4">
        <v>2881436</v>
      </c>
      <c r="V3479" s="4">
        <v>811962218</v>
      </c>
      <c r="W3479" s="4">
        <v>606423</v>
      </c>
      <c r="X3479" s="4">
        <v>9261518278</v>
      </c>
      <c r="Y3479" s="4" t="s">
        <v>25423</v>
      </c>
      <c r="Z3479" s="4" t="s">
        <v>8019</v>
      </c>
      <c r="AA3479" s="4" t="s">
        <v>173</v>
      </c>
      <c r="AB3479" s="9" t="s">
        <v>25424</v>
      </c>
      <c r="AC3479" s="4">
        <v>0</v>
      </c>
      <c r="AD3479" s="4" t="s">
        <v>25425</v>
      </c>
      <c r="AE3479" s="4">
        <v>0</v>
      </c>
      <c r="AF3479" s="4">
        <v>0</v>
      </c>
    </row>
    <row r="3480" spans="1:32" x14ac:dyDescent="0.2">
      <c r="A3480" s="4">
        <v>49311</v>
      </c>
      <c r="B3480" s="5" t="s">
        <v>25426</v>
      </c>
      <c r="C3480" s="5" t="s">
        <v>25427</v>
      </c>
      <c r="D3480" s="4">
        <v>20171124</v>
      </c>
      <c r="E3480" s="4" t="s">
        <v>10278</v>
      </c>
      <c r="F3480" s="4">
        <v>77038</v>
      </c>
      <c r="G3480" s="4" t="s">
        <v>10131</v>
      </c>
      <c r="H3480" s="4">
        <v>990028</v>
      </c>
      <c r="I3480" s="4" t="s">
        <v>4</v>
      </c>
      <c r="J3480" s="4">
        <v>19800914</v>
      </c>
      <c r="K3480" s="4" t="s">
        <v>40</v>
      </c>
      <c r="L3480" s="4">
        <v>8328294577</v>
      </c>
      <c r="M3480" s="5" t="s">
        <v>25428</v>
      </c>
      <c r="N3480" s="4" t="s">
        <v>7</v>
      </c>
      <c r="O3480" s="4" t="s">
        <v>25429</v>
      </c>
      <c r="P3480" s="4"/>
      <c r="Q3480" s="4" t="s">
        <v>10278</v>
      </c>
      <c r="R3480" s="4" t="s">
        <v>10131</v>
      </c>
      <c r="S3480" s="6" t="s">
        <v>25430</v>
      </c>
      <c r="T3480" s="4">
        <v>399</v>
      </c>
      <c r="U3480" s="4">
        <v>2900001</v>
      </c>
      <c r="V3480" s="4">
        <v>807460435</v>
      </c>
      <c r="W3480" s="4">
        <v>2316930</v>
      </c>
      <c r="X3480" s="4"/>
      <c r="Y3480" s="4" t="s">
        <v>25431</v>
      </c>
      <c r="Z3480" s="4" t="s">
        <v>7069</v>
      </c>
      <c r="AA3480" s="4" t="s">
        <v>12</v>
      </c>
      <c r="AB3480" s="4" t="s">
        <v>25432</v>
      </c>
      <c r="AC3480" s="4">
        <v>219</v>
      </c>
      <c r="AD3480" s="4" t="s">
        <v>25433</v>
      </c>
      <c r="AE3480" s="4">
        <v>0</v>
      </c>
      <c r="AF3480" s="4">
        <v>0</v>
      </c>
    </row>
    <row r="3481" spans="1:32" x14ac:dyDescent="0.2">
      <c r="A3481" s="4">
        <v>1169279</v>
      </c>
      <c r="B3481" s="5" t="s">
        <v>20118</v>
      </c>
      <c r="C3481" s="5" t="s">
        <v>24801</v>
      </c>
      <c r="D3481" s="4">
        <v>20171129</v>
      </c>
      <c r="E3481" s="4" t="s">
        <v>25434</v>
      </c>
      <c r="F3481" s="4">
        <v>20147</v>
      </c>
      <c r="G3481" s="4" t="s">
        <v>10379</v>
      </c>
      <c r="H3481" s="4">
        <v>990027</v>
      </c>
      <c r="I3481" s="4" t="s">
        <v>4</v>
      </c>
      <c r="J3481" s="4">
        <v>19900223</v>
      </c>
      <c r="K3481" s="4" t="s">
        <v>130</v>
      </c>
      <c r="L3481" s="4">
        <v>7033448269</v>
      </c>
      <c r="M3481" s="5" t="s">
        <v>25435</v>
      </c>
      <c r="N3481" s="4" t="s">
        <v>7</v>
      </c>
      <c r="O3481" s="4" t="s">
        <v>25436</v>
      </c>
      <c r="P3481" s="4" t="s">
        <v>25437</v>
      </c>
      <c r="Q3481" s="4" t="s">
        <v>25434</v>
      </c>
      <c r="R3481" s="4" t="s">
        <v>10379</v>
      </c>
      <c r="S3481" s="6" t="s">
        <v>25438</v>
      </c>
      <c r="T3481" s="4">
        <v>399</v>
      </c>
      <c r="U3481" s="4">
        <v>2891502</v>
      </c>
      <c r="V3481" s="4">
        <v>813414393</v>
      </c>
      <c r="W3481" s="4">
        <v>142678</v>
      </c>
      <c r="X3481" s="4">
        <v>9178668422</v>
      </c>
      <c r="Y3481" s="4" t="s">
        <v>13656</v>
      </c>
      <c r="Z3481" s="4" t="s">
        <v>25439</v>
      </c>
      <c r="AA3481" s="4" t="s">
        <v>173</v>
      </c>
      <c r="AB3481" s="4" t="s">
        <v>25440</v>
      </c>
      <c r="AC3481" s="4">
        <v>9737</v>
      </c>
      <c r="AD3481" s="4" t="s">
        <v>25441</v>
      </c>
      <c r="AE3481" s="4">
        <v>0</v>
      </c>
      <c r="AF3481" s="4">
        <v>0</v>
      </c>
    </row>
    <row r="3482" spans="1:32" x14ac:dyDescent="0.2">
      <c r="A3482" s="4">
        <v>425098</v>
      </c>
      <c r="B3482" s="5" t="s">
        <v>3694</v>
      </c>
      <c r="C3482" s="5" t="s">
        <v>25442</v>
      </c>
      <c r="D3482" s="4">
        <v>20171210</v>
      </c>
      <c r="E3482" s="4" t="s">
        <v>10197</v>
      </c>
      <c r="F3482" s="4">
        <v>33178</v>
      </c>
      <c r="G3482" s="4" t="s">
        <v>10198</v>
      </c>
      <c r="H3482" s="4">
        <v>990027</v>
      </c>
      <c r="I3482" s="4" t="s">
        <v>148</v>
      </c>
      <c r="J3482" s="4">
        <v>19790823</v>
      </c>
      <c r="K3482" s="4" t="s">
        <v>5</v>
      </c>
      <c r="L3482" s="4">
        <v>3053933451</v>
      </c>
      <c r="M3482" s="5" t="s">
        <v>25443</v>
      </c>
      <c r="N3482" s="4" t="s">
        <v>7</v>
      </c>
      <c r="O3482" s="4" t="s">
        <v>25444</v>
      </c>
      <c r="P3482" s="4" t="s">
        <v>88453</v>
      </c>
      <c r="Q3482" s="4" t="s">
        <v>10197</v>
      </c>
      <c r="R3482" s="4" t="s">
        <v>10198</v>
      </c>
      <c r="S3482" s="6" t="s">
        <v>10112</v>
      </c>
      <c r="T3482" s="4">
        <v>399</v>
      </c>
      <c r="U3482" s="4">
        <v>2901440</v>
      </c>
      <c r="V3482" s="4">
        <v>810183531</v>
      </c>
      <c r="W3482" s="4">
        <v>858416</v>
      </c>
      <c r="X3482" s="4">
        <v>9755310656</v>
      </c>
      <c r="Y3482" s="4" t="s">
        <v>25445</v>
      </c>
      <c r="Z3482" s="4" t="s">
        <v>25446</v>
      </c>
      <c r="AA3482" s="4" t="s">
        <v>12</v>
      </c>
      <c r="AB3482" s="4" t="s">
        <v>25447</v>
      </c>
      <c r="AC3482" s="4">
        <v>461</v>
      </c>
      <c r="AD3482" s="4" t="s">
        <v>25448</v>
      </c>
      <c r="AE3482" s="4">
        <v>0</v>
      </c>
      <c r="AF3482" s="4">
        <v>0</v>
      </c>
    </row>
    <row r="3483" spans="1:32" x14ac:dyDescent="0.2">
      <c r="A3483" s="4">
        <v>720736</v>
      </c>
      <c r="B3483" s="5" t="s">
        <v>25449</v>
      </c>
      <c r="C3483" s="5" t="s">
        <v>25450</v>
      </c>
      <c r="D3483" s="4">
        <v>20171203</v>
      </c>
      <c r="E3483" s="4" t="s">
        <v>14425</v>
      </c>
      <c r="F3483" s="4">
        <v>94117</v>
      </c>
      <c r="G3483" s="4" t="s">
        <v>10117</v>
      </c>
      <c r="H3483" s="4">
        <v>990002</v>
      </c>
      <c r="I3483" s="4" t="s">
        <v>4</v>
      </c>
      <c r="J3483" s="4">
        <v>19861224</v>
      </c>
      <c r="K3483" s="4" t="s">
        <v>130</v>
      </c>
      <c r="L3483" s="4">
        <v>4153518632</v>
      </c>
      <c r="M3483" s="5" t="s">
        <v>25451</v>
      </c>
      <c r="N3483" s="4" t="s">
        <v>7</v>
      </c>
      <c r="O3483" s="4" t="s">
        <v>25452</v>
      </c>
      <c r="P3483" s="4"/>
      <c r="Q3483" s="4" t="s">
        <v>14425</v>
      </c>
      <c r="R3483" s="4" t="s">
        <v>10117</v>
      </c>
      <c r="S3483" s="6" t="s">
        <v>25453</v>
      </c>
      <c r="T3483" s="4">
        <v>399</v>
      </c>
      <c r="U3483" s="4">
        <v>2891487</v>
      </c>
      <c r="V3483" s="4">
        <v>810908295</v>
      </c>
      <c r="W3483" s="4">
        <v>2303121</v>
      </c>
      <c r="X3483" s="4">
        <v>17226080816</v>
      </c>
      <c r="Y3483" s="4" t="s">
        <v>25454</v>
      </c>
      <c r="Z3483" s="4" t="s">
        <v>12727</v>
      </c>
      <c r="AA3483" s="4" t="s">
        <v>12</v>
      </c>
      <c r="AB3483" s="4" t="s">
        <v>25455</v>
      </c>
      <c r="AC3483" s="4">
        <v>0</v>
      </c>
      <c r="AD3483" s="4" t="s">
        <v>25456</v>
      </c>
      <c r="AE3483" s="4">
        <v>0</v>
      </c>
      <c r="AF3483" s="4">
        <v>0</v>
      </c>
    </row>
    <row r="3484" spans="1:32" x14ac:dyDescent="0.2">
      <c r="A3484" s="4">
        <v>785238</v>
      </c>
      <c r="B3484" s="5" t="s">
        <v>25457</v>
      </c>
      <c r="C3484" s="5" t="s">
        <v>3368</v>
      </c>
      <c r="D3484" s="4">
        <v>20171219</v>
      </c>
      <c r="E3484" s="4" t="s">
        <v>25458</v>
      </c>
      <c r="F3484" s="4">
        <v>2525</v>
      </c>
      <c r="G3484" s="4" t="s">
        <v>11425</v>
      </c>
      <c r="H3484" s="4">
        <v>990698</v>
      </c>
      <c r="I3484" s="4" t="s">
        <v>4</v>
      </c>
      <c r="J3484" s="4">
        <v>19390210</v>
      </c>
      <c r="K3484" s="4" t="s">
        <v>40</v>
      </c>
      <c r="L3484" s="4">
        <v>452067432</v>
      </c>
      <c r="M3484" s="5" t="s">
        <v>25459</v>
      </c>
      <c r="N3484" s="4" t="s">
        <v>10110</v>
      </c>
      <c r="O3484" s="4" t="s">
        <v>25460</v>
      </c>
      <c r="P3484" s="4"/>
      <c r="Q3484" s="4" t="s">
        <v>25458</v>
      </c>
      <c r="R3484" s="4" t="s">
        <v>11425</v>
      </c>
      <c r="S3484" s="6" t="s">
        <v>10112</v>
      </c>
      <c r="T3484" s="4">
        <v>399</v>
      </c>
      <c r="U3484" s="4">
        <v>2890283</v>
      </c>
      <c r="V3484" s="4">
        <v>811927822</v>
      </c>
      <c r="W3484" s="4">
        <v>1318962</v>
      </c>
      <c r="X3484" s="4">
        <v>9481836401</v>
      </c>
      <c r="Y3484" s="4" t="s">
        <v>7944</v>
      </c>
      <c r="Z3484" s="4" t="s">
        <v>25461</v>
      </c>
      <c r="AA3484" s="4" t="s">
        <v>12</v>
      </c>
      <c r="AB3484" s="9" t="s">
        <v>25462</v>
      </c>
      <c r="AC3484" s="4">
        <v>3778</v>
      </c>
      <c r="AD3484" s="4" t="s">
        <v>25463</v>
      </c>
      <c r="AE3484" s="4">
        <v>0</v>
      </c>
      <c r="AF3484" s="4">
        <v>0</v>
      </c>
    </row>
    <row r="3485" spans="1:32" x14ac:dyDescent="0.2">
      <c r="A3485" s="4">
        <v>963355</v>
      </c>
      <c r="B3485" s="5" t="s">
        <v>3663</v>
      </c>
      <c r="C3485" s="5" t="s">
        <v>25464</v>
      </c>
      <c r="D3485" s="4">
        <v>20170719</v>
      </c>
      <c r="E3485" s="4" t="s">
        <v>25465</v>
      </c>
      <c r="F3485" s="4">
        <v>40065</v>
      </c>
      <c r="G3485" s="4" t="s">
        <v>12401</v>
      </c>
      <c r="H3485" s="4">
        <v>990002</v>
      </c>
      <c r="I3485" s="4" t="s">
        <v>4</v>
      </c>
      <c r="J3485" s="4">
        <v>19970930</v>
      </c>
      <c r="K3485" s="4" t="s">
        <v>130</v>
      </c>
      <c r="L3485" s="4">
        <v>5022325047</v>
      </c>
      <c r="M3485" s="5" t="s">
        <v>25466</v>
      </c>
      <c r="N3485" s="4" t="s">
        <v>7</v>
      </c>
      <c r="O3485" s="4" t="s">
        <v>25467</v>
      </c>
      <c r="P3485" s="4">
        <v>113</v>
      </c>
      <c r="Q3485" s="4" t="s">
        <v>25465</v>
      </c>
      <c r="R3485" s="4" t="s">
        <v>12401</v>
      </c>
      <c r="S3485" s="6" t="s">
        <v>25468</v>
      </c>
      <c r="T3485" s="4">
        <v>399</v>
      </c>
      <c r="U3485" s="4">
        <v>2891495</v>
      </c>
      <c r="V3485" s="4">
        <v>813344891</v>
      </c>
      <c r="W3485" s="4">
        <v>2058632</v>
      </c>
      <c r="X3485" s="4">
        <v>7097125553</v>
      </c>
      <c r="Y3485" s="4" t="s">
        <v>8196</v>
      </c>
      <c r="Z3485" s="4" t="s">
        <v>25469</v>
      </c>
      <c r="AA3485" s="4" t="s">
        <v>173</v>
      </c>
      <c r="AB3485" s="4" t="s">
        <v>25470</v>
      </c>
      <c r="AC3485" s="4">
        <v>9545</v>
      </c>
      <c r="AD3485" s="4" t="s">
        <v>25471</v>
      </c>
      <c r="AE3485" s="4">
        <v>0</v>
      </c>
      <c r="AF3485" s="4">
        <v>0</v>
      </c>
    </row>
    <row r="3486" spans="1:32" x14ac:dyDescent="0.2">
      <c r="A3486" s="4">
        <v>28640</v>
      </c>
      <c r="B3486" s="5" t="s">
        <v>25472</v>
      </c>
      <c r="C3486" s="5" t="s">
        <v>7944</v>
      </c>
      <c r="D3486" s="4">
        <v>20171219</v>
      </c>
      <c r="E3486" s="4" t="s">
        <v>25473</v>
      </c>
      <c r="F3486" s="4">
        <v>32578</v>
      </c>
      <c r="G3486" s="4" t="s">
        <v>10198</v>
      </c>
      <c r="H3486" s="4">
        <v>990002</v>
      </c>
      <c r="I3486" s="4" t="s">
        <v>4</v>
      </c>
      <c r="J3486" s="4">
        <v>19790908</v>
      </c>
      <c r="K3486" s="4" t="s">
        <v>20</v>
      </c>
      <c r="L3486" s="4">
        <v>8185156662</v>
      </c>
      <c r="M3486" s="5" t="s">
        <v>25474</v>
      </c>
      <c r="N3486" s="4" t="s">
        <v>7</v>
      </c>
      <c r="O3486" s="4" t="s">
        <v>25475</v>
      </c>
      <c r="P3486" s="4" t="s">
        <v>25476</v>
      </c>
      <c r="Q3486" s="4" t="s">
        <v>25473</v>
      </c>
      <c r="R3486" s="4" t="s">
        <v>10198</v>
      </c>
      <c r="S3486" s="6" t="s">
        <v>25477</v>
      </c>
      <c r="T3486" s="4">
        <v>399</v>
      </c>
      <c r="U3486" s="4">
        <v>2900001</v>
      </c>
      <c r="V3486" s="4">
        <v>807446378</v>
      </c>
      <c r="W3486" s="4">
        <v>1161161</v>
      </c>
      <c r="X3486" s="4">
        <v>9477591455</v>
      </c>
      <c r="Y3486" s="4" t="s">
        <v>25478</v>
      </c>
      <c r="Z3486" s="4" t="s">
        <v>25479</v>
      </c>
      <c r="AA3486" s="4" t="s">
        <v>173</v>
      </c>
      <c r="AB3486" s="4" t="s">
        <v>25480</v>
      </c>
      <c r="AC3486" s="4">
        <v>0</v>
      </c>
      <c r="AD3486" s="4" t="s">
        <v>25481</v>
      </c>
      <c r="AE3486" s="4">
        <v>0</v>
      </c>
      <c r="AF3486" s="4">
        <v>0</v>
      </c>
    </row>
    <row r="3487" spans="1:32" x14ac:dyDescent="0.2">
      <c r="A3487" s="4">
        <v>291455</v>
      </c>
      <c r="B3487" s="5" t="s">
        <v>25482</v>
      </c>
      <c r="C3487" s="5" t="s">
        <v>7944</v>
      </c>
      <c r="D3487" s="4">
        <v>20171219</v>
      </c>
      <c r="E3487" s="4" t="s">
        <v>25473</v>
      </c>
      <c r="F3487" s="4">
        <v>32578</v>
      </c>
      <c r="G3487" s="4" t="s">
        <v>10198</v>
      </c>
      <c r="H3487" s="4">
        <v>990002</v>
      </c>
      <c r="I3487" s="4" t="s">
        <v>4</v>
      </c>
      <c r="J3487" s="4">
        <v>19790908</v>
      </c>
      <c r="K3487" s="4" t="s">
        <v>20</v>
      </c>
      <c r="L3487" s="4">
        <v>8185156662</v>
      </c>
      <c r="M3487" s="5" t="s">
        <v>25474</v>
      </c>
      <c r="N3487" s="4" t="s">
        <v>7</v>
      </c>
      <c r="O3487" s="4" t="s">
        <v>25475</v>
      </c>
      <c r="P3487" s="4" t="s">
        <v>25476</v>
      </c>
      <c r="Q3487" s="4" t="s">
        <v>25473</v>
      </c>
      <c r="R3487" s="4" t="s">
        <v>10198</v>
      </c>
      <c r="S3487" s="6" t="s">
        <v>25477</v>
      </c>
      <c r="T3487" s="4">
        <v>399</v>
      </c>
      <c r="U3487" s="4">
        <v>2901440</v>
      </c>
      <c r="V3487" s="4">
        <v>809092711</v>
      </c>
      <c r="W3487" s="4">
        <v>1096776</v>
      </c>
      <c r="X3487" s="4">
        <v>6871577361</v>
      </c>
      <c r="Y3487" s="4" t="s">
        <v>25483</v>
      </c>
      <c r="Z3487" s="4" t="s">
        <v>6107</v>
      </c>
      <c r="AA3487" s="4" t="s">
        <v>12</v>
      </c>
      <c r="AB3487" s="4" t="s">
        <v>25484</v>
      </c>
      <c r="AC3487" s="4">
        <v>0</v>
      </c>
      <c r="AD3487" s="4" t="s">
        <v>25485</v>
      </c>
      <c r="AE3487" s="4">
        <v>0</v>
      </c>
      <c r="AF3487" s="4">
        <v>0</v>
      </c>
    </row>
    <row r="3488" spans="1:32" x14ac:dyDescent="0.2">
      <c r="A3488" s="4">
        <v>1390106</v>
      </c>
      <c r="B3488" s="5" t="s">
        <v>25486</v>
      </c>
      <c r="C3488" s="5" t="s">
        <v>25487</v>
      </c>
      <c r="D3488" s="4">
        <v>20171208</v>
      </c>
      <c r="E3488" s="4" t="s">
        <v>25488</v>
      </c>
      <c r="F3488" s="4">
        <v>81328</v>
      </c>
      <c r="G3488" s="4" t="s">
        <v>11364</v>
      </c>
      <c r="H3488" s="4">
        <v>990002</v>
      </c>
      <c r="I3488" s="4" t="s">
        <v>4</v>
      </c>
      <c r="J3488" s="4">
        <v>19710110</v>
      </c>
      <c r="K3488" s="4" t="s">
        <v>130</v>
      </c>
      <c r="L3488" s="4">
        <v>9707391251</v>
      </c>
      <c r="M3488" s="5" t="s">
        <v>25489</v>
      </c>
      <c r="N3488" s="4" t="s">
        <v>7</v>
      </c>
      <c r="O3488" s="4" t="s">
        <v>25490</v>
      </c>
      <c r="P3488" s="4"/>
      <c r="Q3488" s="4" t="s">
        <v>25488</v>
      </c>
      <c r="R3488" s="4" t="s">
        <v>11364</v>
      </c>
      <c r="S3488" s="6" t="s">
        <v>25491</v>
      </c>
      <c r="T3488" s="4">
        <v>399</v>
      </c>
      <c r="U3488" s="4">
        <v>2891488</v>
      </c>
      <c r="V3488" s="4">
        <v>815124679</v>
      </c>
      <c r="W3488" s="4">
        <v>1535592</v>
      </c>
      <c r="X3488" s="4">
        <v>9369287635</v>
      </c>
      <c r="Y3488" s="4" t="s">
        <v>25492</v>
      </c>
      <c r="Z3488" s="4" t="s">
        <v>25493</v>
      </c>
      <c r="AA3488" s="4" t="s">
        <v>173</v>
      </c>
      <c r="AB3488" s="4" t="s">
        <v>25494</v>
      </c>
      <c r="AC3488" s="4">
        <v>0</v>
      </c>
      <c r="AD3488" s="4" t="s">
        <v>25495</v>
      </c>
      <c r="AE3488" s="4">
        <v>0</v>
      </c>
      <c r="AF3488" s="4">
        <v>0</v>
      </c>
    </row>
    <row r="3489" spans="1:32" x14ac:dyDescent="0.2">
      <c r="A3489" s="4">
        <v>952411</v>
      </c>
      <c r="B3489" s="5" t="s">
        <v>25496</v>
      </c>
      <c r="C3489" s="5" t="s">
        <v>5651</v>
      </c>
      <c r="D3489" s="4">
        <v>20171211</v>
      </c>
      <c r="E3489" s="4" t="s">
        <v>25497</v>
      </c>
      <c r="F3489" s="4">
        <v>78130</v>
      </c>
      <c r="G3489" s="4" t="s">
        <v>10131</v>
      </c>
      <c r="H3489" s="4">
        <v>990002</v>
      </c>
      <c r="I3489" s="4" t="s">
        <v>4</v>
      </c>
      <c r="J3489" s="4">
        <v>19581216</v>
      </c>
      <c r="K3489" s="4" t="s">
        <v>130</v>
      </c>
      <c r="L3489" s="4">
        <v>8303020269</v>
      </c>
      <c r="M3489" s="5" t="s">
        <v>25498</v>
      </c>
      <c r="N3489" s="4" t="s">
        <v>7</v>
      </c>
      <c r="O3489" s="4" t="s">
        <v>25499</v>
      </c>
      <c r="P3489" s="4"/>
      <c r="Q3489" s="4" t="s">
        <v>25497</v>
      </c>
      <c r="R3489" s="4" t="s">
        <v>10131</v>
      </c>
      <c r="S3489" s="6" t="s">
        <v>25500</v>
      </c>
      <c r="T3489" s="4">
        <v>399</v>
      </c>
      <c r="U3489" s="4">
        <v>2881436</v>
      </c>
      <c r="V3489" s="4">
        <v>812135953</v>
      </c>
      <c r="W3489" s="4">
        <v>662296</v>
      </c>
      <c r="X3489" s="4">
        <v>9436615630</v>
      </c>
      <c r="Y3489" s="4" t="s">
        <v>5660</v>
      </c>
      <c r="Z3489" s="4" t="s">
        <v>6774</v>
      </c>
      <c r="AA3489" s="4" t="s">
        <v>12</v>
      </c>
      <c r="AB3489" s="4" t="s">
        <v>25501</v>
      </c>
      <c r="AC3489" s="4">
        <v>5659</v>
      </c>
      <c r="AD3489" s="4" t="s">
        <v>25502</v>
      </c>
      <c r="AE3489" s="4">
        <v>0</v>
      </c>
      <c r="AF3489" s="4">
        <v>0</v>
      </c>
    </row>
    <row r="3490" spans="1:32" x14ac:dyDescent="0.2">
      <c r="A3490" s="4">
        <v>512771</v>
      </c>
      <c r="B3490" s="5" t="s">
        <v>136</v>
      </c>
      <c r="C3490" s="5" t="s">
        <v>25503</v>
      </c>
      <c r="D3490" s="4">
        <v>20171212</v>
      </c>
      <c r="E3490" s="4" t="s">
        <v>14322</v>
      </c>
      <c r="F3490" s="4">
        <v>91501</v>
      </c>
      <c r="G3490" s="4" t="s">
        <v>10117</v>
      </c>
      <c r="H3490" s="4">
        <v>990002</v>
      </c>
      <c r="I3490" s="4" t="s">
        <v>4</v>
      </c>
      <c r="J3490" s="4">
        <v>19740610</v>
      </c>
      <c r="K3490" s="4" t="s">
        <v>51</v>
      </c>
      <c r="L3490" s="4">
        <v>8189198597</v>
      </c>
      <c r="M3490" s="5" t="s">
        <v>25504</v>
      </c>
      <c r="N3490" s="4" t="s">
        <v>7</v>
      </c>
      <c r="O3490" s="4" t="s">
        <v>25505</v>
      </c>
      <c r="P3490" s="4"/>
      <c r="Q3490" s="4" t="s">
        <v>14322</v>
      </c>
      <c r="R3490" s="4" t="s">
        <v>10117</v>
      </c>
      <c r="S3490" s="6" t="s">
        <v>25506</v>
      </c>
      <c r="T3490" s="4">
        <v>399</v>
      </c>
      <c r="U3490" s="4">
        <v>2891487</v>
      </c>
      <c r="V3490" s="4">
        <v>809770888</v>
      </c>
      <c r="W3490" s="4">
        <v>510551</v>
      </c>
      <c r="X3490" s="4">
        <v>9177143647</v>
      </c>
      <c r="Y3490" s="4" t="s">
        <v>25507</v>
      </c>
      <c r="Z3490" s="4" t="s">
        <v>25508</v>
      </c>
      <c r="AA3490" s="4" t="s">
        <v>173</v>
      </c>
      <c r="AB3490" s="4" t="s">
        <v>25509</v>
      </c>
      <c r="AC3490" s="4">
        <v>2925</v>
      </c>
      <c r="AD3490" s="4" t="s">
        <v>25510</v>
      </c>
      <c r="AE3490" s="4">
        <v>0</v>
      </c>
      <c r="AF3490" s="4">
        <v>0</v>
      </c>
    </row>
    <row r="3491" spans="1:32" x14ac:dyDescent="0.2">
      <c r="A3491" s="4">
        <v>50161</v>
      </c>
      <c r="B3491" s="5" t="s">
        <v>6920</v>
      </c>
      <c r="C3491" s="5" t="s">
        <v>25511</v>
      </c>
      <c r="D3491" s="4">
        <v>20171209</v>
      </c>
      <c r="E3491" s="4" t="s">
        <v>10205</v>
      </c>
      <c r="F3491" s="4">
        <v>89166</v>
      </c>
      <c r="G3491" s="4" t="s">
        <v>10206</v>
      </c>
      <c r="H3491" s="4">
        <v>990002</v>
      </c>
      <c r="I3491" s="4" t="s">
        <v>19</v>
      </c>
      <c r="J3491" s="4">
        <v>19640910</v>
      </c>
      <c r="K3491" s="4" t="s">
        <v>130</v>
      </c>
      <c r="L3491" s="4">
        <v>8082551749</v>
      </c>
      <c r="M3491" s="5" t="s">
        <v>25512</v>
      </c>
      <c r="N3491" s="4" t="s">
        <v>7</v>
      </c>
      <c r="O3491" s="4" t="s">
        <v>25513</v>
      </c>
      <c r="P3491" s="4"/>
      <c r="Q3491" s="4" t="s">
        <v>10205</v>
      </c>
      <c r="R3491" s="4" t="s">
        <v>10206</v>
      </c>
      <c r="S3491" s="6" t="s">
        <v>25514</v>
      </c>
      <c r="T3491" s="4">
        <v>399</v>
      </c>
      <c r="U3491" s="4">
        <v>2900001</v>
      </c>
      <c r="V3491" s="4">
        <v>807217859</v>
      </c>
      <c r="W3491" s="4">
        <v>2072550</v>
      </c>
      <c r="X3491" s="4">
        <v>96138613</v>
      </c>
      <c r="Y3491" s="4" t="s">
        <v>25515</v>
      </c>
      <c r="Z3491" s="4" t="s">
        <v>25341</v>
      </c>
      <c r="AA3491" s="4" t="s">
        <v>12</v>
      </c>
      <c r="AB3491" s="4" t="s">
        <v>25342</v>
      </c>
      <c r="AC3491" s="4">
        <v>6864</v>
      </c>
      <c r="AD3491" s="4" t="s">
        <v>25516</v>
      </c>
      <c r="AE3491" s="4">
        <v>0</v>
      </c>
      <c r="AF3491" s="4">
        <v>0</v>
      </c>
    </row>
    <row r="3492" spans="1:32" x14ac:dyDescent="0.2">
      <c r="A3492" s="4">
        <v>1349717</v>
      </c>
      <c r="B3492" s="5" t="s">
        <v>12317</v>
      </c>
      <c r="C3492" s="5" t="s">
        <v>25517</v>
      </c>
      <c r="D3492" s="4">
        <v>20160421</v>
      </c>
      <c r="E3492" s="4" t="s">
        <v>10278</v>
      </c>
      <c r="F3492" s="4">
        <v>77035</v>
      </c>
      <c r="G3492" s="4" t="s">
        <v>10131</v>
      </c>
      <c r="H3492" s="4">
        <v>990002</v>
      </c>
      <c r="I3492" s="4" t="s">
        <v>4</v>
      </c>
      <c r="J3492" s="4">
        <v>19600804</v>
      </c>
      <c r="K3492" s="4" t="s">
        <v>119</v>
      </c>
      <c r="L3492" s="4">
        <v>8329923614</v>
      </c>
      <c r="M3492" s="5" t="s">
        <v>25518</v>
      </c>
      <c r="N3492" s="4" t="s">
        <v>7</v>
      </c>
      <c r="O3492" s="4" t="s">
        <v>25519</v>
      </c>
      <c r="P3492" s="4"/>
      <c r="Q3492" s="4" t="s">
        <v>10278</v>
      </c>
      <c r="R3492" s="4" t="s">
        <v>10131</v>
      </c>
      <c r="S3492" s="6" t="s">
        <v>25520</v>
      </c>
      <c r="T3492" s="4">
        <v>399</v>
      </c>
      <c r="U3492" s="4">
        <v>2881436</v>
      </c>
      <c r="V3492" s="4">
        <v>815699371</v>
      </c>
      <c r="W3492" s="4">
        <v>1814545</v>
      </c>
      <c r="X3492" s="4">
        <v>3323115093</v>
      </c>
      <c r="Y3492" s="4" t="s">
        <v>25521</v>
      </c>
      <c r="Z3492" s="4" t="s">
        <v>1477</v>
      </c>
      <c r="AA3492" s="4" t="s">
        <v>12</v>
      </c>
      <c r="AB3492" s="4" t="s">
        <v>25522</v>
      </c>
      <c r="AC3492" s="4">
        <v>0</v>
      </c>
      <c r="AD3492" s="4" t="s">
        <v>25523</v>
      </c>
      <c r="AE3492" s="4">
        <v>0</v>
      </c>
      <c r="AF3492" s="4">
        <v>0</v>
      </c>
    </row>
    <row r="3493" spans="1:32" x14ac:dyDescent="0.2">
      <c r="A3493" s="4">
        <v>455045</v>
      </c>
      <c r="B3493" s="5" t="s">
        <v>13070</v>
      </c>
      <c r="C3493" s="5" t="s">
        <v>25524</v>
      </c>
      <c r="D3493" s="4">
        <v>20160410</v>
      </c>
      <c r="E3493" s="4" t="s">
        <v>12689</v>
      </c>
      <c r="F3493" s="4">
        <v>90706</v>
      </c>
      <c r="G3493" s="4" t="s">
        <v>10117</v>
      </c>
      <c r="H3493" s="4">
        <v>990002</v>
      </c>
      <c r="I3493" s="4" t="s">
        <v>4</v>
      </c>
      <c r="J3493" s="4">
        <v>19670919</v>
      </c>
      <c r="K3493" s="4" t="s">
        <v>11039</v>
      </c>
      <c r="L3493" s="4">
        <v>5623486027</v>
      </c>
      <c r="M3493" s="5" t="s">
        <v>25525</v>
      </c>
      <c r="N3493" s="4" t="s">
        <v>7</v>
      </c>
      <c r="O3493" s="4" t="s">
        <v>25526</v>
      </c>
      <c r="P3493" s="4"/>
      <c r="Q3493" s="4" t="s">
        <v>12689</v>
      </c>
      <c r="R3493" s="4" t="s">
        <v>10117</v>
      </c>
      <c r="S3493" s="6" t="s">
        <v>25527</v>
      </c>
      <c r="T3493" s="4">
        <v>399</v>
      </c>
      <c r="U3493" s="4">
        <v>2891487</v>
      </c>
      <c r="V3493" s="4">
        <v>811069395</v>
      </c>
      <c r="W3493" s="4">
        <v>398810</v>
      </c>
      <c r="X3493" s="4">
        <v>9051852343</v>
      </c>
      <c r="Y3493" s="4" t="s">
        <v>25528</v>
      </c>
      <c r="Z3493" s="4" t="s">
        <v>25529</v>
      </c>
      <c r="AA3493" s="4" t="s">
        <v>12</v>
      </c>
      <c r="AB3493" s="4" t="s">
        <v>25530</v>
      </c>
      <c r="AC3493" s="4">
        <v>397</v>
      </c>
      <c r="AD3493" s="4" t="s">
        <v>25531</v>
      </c>
      <c r="AE3493" s="4">
        <v>0</v>
      </c>
      <c r="AF3493" s="4">
        <v>0</v>
      </c>
    </row>
    <row r="3494" spans="1:32" x14ac:dyDescent="0.2">
      <c r="A3494" s="4">
        <v>1401984</v>
      </c>
      <c r="B3494" s="5" t="s">
        <v>8782</v>
      </c>
      <c r="C3494" s="5" t="s">
        <v>25524</v>
      </c>
      <c r="D3494" s="4">
        <v>20161223</v>
      </c>
      <c r="E3494" s="4" t="s">
        <v>25532</v>
      </c>
      <c r="F3494" s="4">
        <v>60096</v>
      </c>
      <c r="G3494" s="4" t="s">
        <v>10241</v>
      </c>
      <c r="H3494" s="4">
        <v>990002</v>
      </c>
      <c r="I3494" s="4" t="s">
        <v>4</v>
      </c>
      <c r="J3494" s="4">
        <v>19870206</v>
      </c>
      <c r="K3494" s="4" t="s">
        <v>2813</v>
      </c>
      <c r="L3494" s="4">
        <v>2248482412</v>
      </c>
      <c r="M3494" s="5" t="s">
        <v>25533</v>
      </c>
      <c r="N3494" s="4" t="s">
        <v>2744</v>
      </c>
      <c r="O3494" s="4" t="s">
        <v>25534</v>
      </c>
      <c r="P3494" s="4" t="s">
        <v>25535</v>
      </c>
      <c r="Q3494" s="4" t="s">
        <v>25532</v>
      </c>
      <c r="R3494" s="4" t="s">
        <v>10241</v>
      </c>
      <c r="S3494" s="6" t="s">
        <v>25536</v>
      </c>
      <c r="T3494" s="4">
        <v>399</v>
      </c>
      <c r="U3494" s="4">
        <v>2881424</v>
      </c>
      <c r="V3494" s="4">
        <v>813416273</v>
      </c>
      <c r="W3494" s="4">
        <v>993732</v>
      </c>
      <c r="X3494" s="4"/>
      <c r="Y3494" s="4" t="s">
        <v>4304</v>
      </c>
      <c r="Z3494" s="4" t="s">
        <v>25537</v>
      </c>
      <c r="AA3494" s="4" t="s">
        <v>12</v>
      </c>
      <c r="AB3494" s="4" t="s">
        <v>25538</v>
      </c>
      <c r="AC3494" s="4">
        <v>0</v>
      </c>
      <c r="AD3494" s="4" t="s">
        <v>25539</v>
      </c>
      <c r="AE3494" s="4">
        <v>0</v>
      </c>
      <c r="AF3494" s="4">
        <v>0</v>
      </c>
    </row>
    <row r="3495" spans="1:32" x14ac:dyDescent="0.2">
      <c r="A3495" s="4">
        <v>1370241</v>
      </c>
      <c r="B3495" s="5" t="s">
        <v>11521</v>
      </c>
      <c r="C3495" s="5" t="s">
        <v>25524</v>
      </c>
      <c r="D3495" s="4">
        <v>20171219</v>
      </c>
      <c r="E3495" s="4" t="s">
        <v>11133</v>
      </c>
      <c r="F3495" s="4">
        <v>93314</v>
      </c>
      <c r="G3495" s="4" t="s">
        <v>10117</v>
      </c>
      <c r="H3495" s="4">
        <v>990002</v>
      </c>
      <c r="I3495" s="4" t="s">
        <v>4</v>
      </c>
      <c r="J3495" s="4">
        <v>19541030</v>
      </c>
      <c r="K3495" s="4" t="s">
        <v>130</v>
      </c>
      <c r="L3495" s="4">
        <v>6617061796</v>
      </c>
      <c r="M3495" s="5" t="s">
        <v>25540</v>
      </c>
      <c r="N3495" s="4" t="s">
        <v>7</v>
      </c>
      <c r="O3495" s="4" t="s">
        <v>25541</v>
      </c>
      <c r="P3495" s="4"/>
      <c r="Q3495" s="4" t="s">
        <v>11133</v>
      </c>
      <c r="R3495" s="4" t="s">
        <v>10117</v>
      </c>
      <c r="S3495" s="6" t="s">
        <v>25542</v>
      </c>
      <c r="T3495" s="4">
        <v>399</v>
      </c>
      <c r="U3495" s="4">
        <v>2891487</v>
      </c>
      <c r="V3495" s="4">
        <v>814565713</v>
      </c>
      <c r="W3495" s="4">
        <v>1296796</v>
      </c>
      <c r="X3495" s="4">
        <v>9848611058</v>
      </c>
      <c r="Y3495" s="4" t="s">
        <v>25543</v>
      </c>
      <c r="Z3495" s="4" t="s">
        <v>25544</v>
      </c>
      <c r="AA3495" s="4" t="s">
        <v>173</v>
      </c>
      <c r="AB3495" s="4" t="s">
        <v>25545</v>
      </c>
      <c r="AC3495" s="4">
        <v>2688</v>
      </c>
      <c r="AD3495" s="4" t="s">
        <v>25546</v>
      </c>
      <c r="AE3495" s="4">
        <v>0</v>
      </c>
      <c r="AF3495" s="4">
        <v>0</v>
      </c>
    </row>
    <row r="3496" spans="1:32" x14ac:dyDescent="0.2">
      <c r="A3496" s="4">
        <v>1434166</v>
      </c>
      <c r="B3496" s="5" t="s">
        <v>25278</v>
      </c>
      <c r="C3496" s="5" t="s">
        <v>25524</v>
      </c>
      <c r="D3496" s="4">
        <v>20171118</v>
      </c>
      <c r="E3496" s="4" t="s">
        <v>25547</v>
      </c>
      <c r="F3496" s="4">
        <v>60010</v>
      </c>
      <c r="G3496" s="4" t="s">
        <v>10241</v>
      </c>
      <c r="H3496" s="4">
        <v>990002</v>
      </c>
      <c r="I3496" s="4" t="s">
        <v>4</v>
      </c>
      <c r="J3496" s="4">
        <v>19920711</v>
      </c>
      <c r="K3496" s="4" t="s">
        <v>5</v>
      </c>
      <c r="L3496" s="4">
        <v>8473121204</v>
      </c>
      <c r="M3496" s="5" t="s">
        <v>25548</v>
      </c>
      <c r="N3496" s="4" t="s">
        <v>7</v>
      </c>
      <c r="O3496" s="4" t="s">
        <v>25549</v>
      </c>
      <c r="P3496" s="4"/>
      <c r="Q3496" s="4" t="s">
        <v>25547</v>
      </c>
      <c r="R3496" s="4" t="s">
        <v>10241</v>
      </c>
      <c r="S3496" s="6" t="s">
        <v>25550</v>
      </c>
      <c r="T3496" s="4">
        <v>399</v>
      </c>
      <c r="U3496" s="4">
        <v>2881424</v>
      </c>
      <c r="V3496" s="4">
        <v>816015928</v>
      </c>
      <c r="W3496" s="4">
        <v>1073589</v>
      </c>
      <c r="X3496" s="4">
        <v>3163251882</v>
      </c>
      <c r="Y3496" s="4" t="s">
        <v>627</v>
      </c>
      <c r="Z3496" s="4" t="s">
        <v>25551</v>
      </c>
      <c r="AA3496" s="4" t="s">
        <v>173</v>
      </c>
      <c r="AB3496" s="4" t="s">
        <v>25552</v>
      </c>
      <c r="AC3496" s="4">
        <v>3199</v>
      </c>
      <c r="AD3496" s="4" t="s">
        <v>25553</v>
      </c>
      <c r="AE3496" s="4">
        <v>0</v>
      </c>
      <c r="AF3496" s="4">
        <v>0</v>
      </c>
    </row>
    <row r="3497" spans="1:32" x14ac:dyDescent="0.2">
      <c r="A3497" s="4">
        <v>700891</v>
      </c>
      <c r="B3497" s="5" t="s">
        <v>4506</v>
      </c>
      <c r="C3497" s="5" t="s">
        <v>25524</v>
      </c>
      <c r="D3497" s="4">
        <v>20171219</v>
      </c>
      <c r="E3497" s="4" t="s">
        <v>25554</v>
      </c>
      <c r="F3497" s="4">
        <v>32779</v>
      </c>
      <c r="G3497" s="4" t="s">
        <v>10198</v>
      </c>
      <c r="H3497" s="4">
        <v>990002</v>
      </c>
      <c r="I3497" s="4" t="s">
        <v>4</v>
      </c>
      <c r="J3497" s="4">
        <v>19740405</v>
      </c>
      <c r="K3497" s="4" t="s">
        <v>130</v>
      </c>
      <c r="L3497" s="4">
        <v>4079248780</v>
      </c>
      <c r="M3497" s="5" t="s">
        <v>25555</v>
      </c>
      <c r="N3497" s="4" t="s">
        <v>7</v>
      </c>
      <c r="O3497" s="4" t="s">
        <v>25556</v>
      </c>
      <c r="P3497" s="4"/>
      <c r="Q3497" s="4" t="s">
        <v>25554</v>
      </c>
      <c r="R3497" s="4" t="s">
        <v>10198</v>
      </c>
      <c r="S3497" s="6" t="s">
        <v>25557</v>
      </c>
      <c r="T3497" s="4">
        <v>399</v>
      </c>
      <c r="U3497" s="4">
        <v>2901440</v>
      </c>
      <c r="V3497" s="4">
        <v>810765840</v>
      </c>
      <c r="W3497" s="4">
        <v>2287357</v>
      </c>
      <c r="X3497" s="4">
        <v>9263870478</v>
      </c>
      <c r="Y3497" s="4" t="s">
        <v>25558</v>
      </c>
      <c r="Z3497" s="4" t="s">
        <v>25559</v>
      </c>
      <c r="AA3497" s="4" t="s">
        <v>12</v>
      </c>
      <c r="AB3497" s="4"/>
      <c r="AC3497" s="4">
        <v>4990</v>
      </c>
      <c r="AD3497" s="4" t="s">
        <v>25560</v>
      </c>
      <c r="AE3497" s="4">
        <v>399</v>
      </c>
      <c r="AF3497" s="4">
        <v>0</v>
      </c>
    </row>
    <row r="3498" spans="1:32" x14ac:dyDescent="0.2">
      <c r="A3498" s="4">
        <v>346736</v>
      </c>
      <c r="B3498" s="5" t="s">
        <v>20633</v>
      </c>
      <c r="C3498" s="5" t="s">
        <v>25524</v>
      </c>
      <c r="D3498" s="4">
        <v>20171212</v>
      </c>
      <c r="E3498" s="4" t="s">
        <v>10116</v>
      </c>
      <c r="F3498" s="4">
        <v>95127</v>
      </c>
      <c r="G3498" s="4" t="s">
        <v>10117</v>
      </c>
      <c r="H3498" s="4">
        <v>990002</v>
      </c>
      <c r="I3498" s="4" t="s">
        <v>4</v>
      </c>
      <c r="J3498" s="4">
        <v>19901009</v>
      </c>
      <c r="K3498" s="4" t="s">
        <v>5</v>
      </c>
      <c r="L3498" s="4">
        <v>4082095802</v>
      </c>
      <c r="M3498" s="5" t="s">
        <v>25561</v>
      </c>
      <c r="N3498" s="4" t="s">
        <v>7</v>
      </c>
      <c r="O3498" s="4" t="s">
        <v>25562</v>
      </c>
      <c r="P3498" s="4"/>
      <c r="Q3498" s="4" t="s">
        <v>10116</v>
      </c>
      <c r="R3498" s="4" t="s">
        <v>10117</v>
      </c>
      <c r="S3498" s="6" t="s">
        <v>25563</v>
      </c>
      <c r="T3498" s="4">
        <v>399</v>
      </c>
      <c r="U3498" s="4">
        <v>2891487</v>
      </c>
      <c r="V3498" s="4">
        <v>809330369</v>
      </c>
      <c r="W3498" s="4">
        <v>1981795</v>
      </c>
      <c r="X3498" s="4">
        <v>8142914900</v>
      </c>
      <c r="Y3498" s="4" t="s">
        <v>25564</v>
      </c>
      <c r="Z3498" s="4" t="s">
        <v>25565</v>
      </c>
      <c r="AA3498" s="4" t="s">
        <v>173</v>
      </c>
      <c r="AB3498" s="4" t="s">
        <v>25566</v>
      </c>
      <c r="AC3498" s="4">
        <v>4623</v>
      </c>
      <c r="AD3498" s="4" t="s">
        <v>25567</v>
      </c>
      <c r="AE3498" s="4">
        <v>0</v>
      </c>
      <c r="AF3498" s="4">
        <v>0</v>
      </c>
    </row>
    <row r="3499" spans="1:32" x14ac:dyDescent="0.2">
      <c r="A3499" s="4">
        <v>60030</v>
      </c>
      <c r="B3499" s="5" t="s">
        <v>2971</v>
      </c>
      <c r="C3499" s="5" t="s">
        <v>25524</v>
      </c>
      <c r="D3499" s="4">
        <v>20171207</v>
      </c>
      <c r="E3499" s="4" t="s">
        <v>10205</v>
      </c>
      <c r="F3499" s="4">
        <v>89139</v>
      </c>
      <c r="G3499" s="4" t="s">
        <v>10206</v>
      </c>
      <c r="H3499" s="4">
        <v>990002</v>
      </c>
      <c r="I3499" s="4" t="s">
        <v>19</v>
      </c>
      <c r="J3499" s="4">
        <v>19670716</v>
      </c>
      <c r="K3499" s="4" t="s">
        <v>20</v>
      </c>
      <c r="L3499" s="4">
        <v>7026778402</v>
      </c>
      <c r="M3499" s="5" t="s">
        <v>25568</v>
      </c>
      <c r="N3499" s="4" t="s">
        <v>7</v>
      </c>
      <c r="O3499" s="4" t="s">
        <v>25569</v>
      </c>
      <c r="P3499" s="4"/>
      <c r="Q3499" s="4" t="s">
        <v>10205</v>
      </c>
      <c r="R3499" s="4" t="s">
        <v>10206</v>
      </c>
      <c r="S3499" s="6" t="s">
        <v>25570</v>
      </c>
      <c r="T3499" s="4">
        <v>399</v>
      </c>
      <c r="U3499" s="4">
        <v>2900001</v>
      </c>
      <c r="V3499" s="4">
        <v>807341950</v>
      </c>
      <c r="W3499" s="4">
        <v>764321</v>
      </c>
      <c r="X3499" s="4">
        <v>9079630724</v>
      </c>
      <c r="Y3499" s="4" t="s">
        <v>2440</v>
      </c>
      <c r="Z3499" s="4" t="s">
        <v>25571</v>
      </c>
      <c r="AA3499" s="4" t="s">
        <v>12</v>
      </c>
      <c r="AB3499" s="4" t="s">
        <v>25572</v>
      </c>
      <c r="AC3499" s="4">
        <v>170</v>
      </c>
      <c r="AD3499" s="4" t="s">
        <v>25573</v>
      </c>
      <c r="AE3499" s="4">
        <v>0</v>
      </c>
      <c r="AF3499" s="4">
        <v>0</v>
      </c>
    </row>
    <row r="3500" spans="1:32" x14ac:dyDescent="0.2">
      <c r="A3500" s="4">
        <v>976184</v>
      </c>
      <c r="B3500" s="5" t="s">
        <v>1271</v>
      </c>
      <c r="C3500" s="5" t="s">
        <v>25524</v>
      </c>
      <c r="D3500" s="4">
        <v>20171202</v>
      </c>
      <c r="E3500" s="4" t="s">
        <v>10162</v>
      </c>
      <c r="F3500" s="4">
        <v>91306</v>
      </c>
      <c r="G3500" s="4" t="s">
        <v>10117</v>
      </c>
      <c r="H3500" s="4">
        <v>990002</v>
      </c>
      <c r="I3500" s="4" t="s">
        <v>4</v>
      </c>
      <c r="J3500" s="4">
        <v>19911028</v>
      </c>
      <c r="K3500" s="4" t="s">
        <v>101</v>
      </c>
      <c r="L3500" s="4">
        <v>8184506638</v>
      </c>
      <c r="M3500" s="5" t="s">
        <v>25574</v>
      </c>
      <c r="N3500" s="4" t="s">
        <v>7</v>
      </c>
      <c r="O3500" s="4" t="s">
        <v>25575</v>
      </c>
      <c r="P3500" s="4"/>
      <c r="Q3500" s="4" t="s">
        <v>10162</v>
      </c>
      <c r="R3500" s="4" t="s">
        <v>10117</v>
      </c>
      <c r="S3500" s="6" t="s">
        <v>25576</v>
      </c>
      <c r="T3500" s="4">
        <v>399</v>
      </c>
      <c r="U3500" s="4">
        <v>2891486</v>
      </c>
      <c r="V3500" s="4">
        <v>813159831</v>
      </c>
      <c r="W3500" s="4">
        <v>851550</v>
      </c>
      <c r="X3500" s="4">
        <v>9301752410</v>
      </c>
      <c r="Y3500" s="4" t="s">
        <v>25577</v>
      </c>
      <c r="Z3500" s="4" t="s">
        <v>25578</v>
      </c>
      <c r="AA3500" s="4" t="s">
        <v>12</v>
      </c>
      <c r="AB3500" s="4" t="s">
        <v>25579</v>
      </c>
      <c r="AC3500" s="4">
        <v>4392</v>
      </c>
      <c r="AD3500" s="4" t="s">
        <v>25580</v>
      </c>
      <c r="AE3500" s="4">
        <v>0</v>
      </c>
      <c r="AF3500" s="4">
        <v>3.3333333333333298E-2</v>
      </c>
    </row>
    <row r="3501" spans="1:32" x14ac:dyDescent="0.2">
      <c r="A3501" s="4">
        <v>10141</v>
      </c>
      <c r="B3501" s="5" t="s">
        <v>4727</v>
      </c>
      <c r="C3501" s="5" t="s">
        <v>25581</v>
      </c>
      <c r="D3501" s="4">
        <v>20170823</v>
      </c>
      <c r="E3501" s="4" t="s">
        <v>3799</v>
      </c>
      <c r="F3501" s="4">
        <v>60502</v>
      </c>
      <c r="G3501" s="4" t="s">
        <v>10241</v>
      </c>
      <c r="H3501" s="4">
        <v>990027</v>
      </c>
      <c r="I3501" s="4" t="s">
        <v>4</v>
      </c>
      <c r="J3501" s="4">
        <v>19810512</v>
      </c>
      <c r="K3501" s="4" t="s">
        <v>119</v>
      </c>
      <c r="L3501" s="4">
        <v>3124042295</v>
      </c>
      <c r="M3501" s="5" t="s">
        <v>25582</v>
      </c>
      <c r="N3501" s="4" t="s">
        <v>7</v>
      </c>
      <c r="O3501" s="4" t="s">
        <v>25583</v>
      </c>
      <c r="P3501" s="4"/>
      <c r="Q3501" s="4" t="s">
        <v>3799</v>
      </c>
      <c r="R3501" s="4" t="s">
        <v>10241</v>
      </c>
      <c r="S3501" s="6" t="s">
        <v>25584</v>
      </c>
      <c r="T3501" s="4">
        <v>399</v>
      </c>
      <c r="U3501" s="4">
        <v>2900001</v>
      </c>
      <c r="V3501" s="4">
        <v>806978224</v>
      </c>
      <c r="W3501" s="4">
        <v>2306479</v>
      </c>
      <c r="X3501" s="4">
        <v>8790813160</v>
      </c>
      <c r="Y3501" s="4" t="s">
        <v>25585</v>
      </c>
      <c r="Z3501" s="4" t="s">
        <v>25586</v>
      </c>
      <c r="AA3501" s="4" t="s">
        <v>173</v>
      </c>
      <c r="AB3501" s="4" t="s">
        <v>25587</v>
      </c>
      <c r="AC3501" s="4">
        <v>6907</v>
      </c>
      <c r="AD3501" s="4" t="s">
        <v>25588</v>
      </c>
      <c r="AE3501" s="4">
        <v>0</v>
      </c>
      <c r="AF3501" s="4">
        <v>0</v>
      </c>
    </row>
    <row r="3502" spans="1:32" x14ac:dyDescent="0.2">
      <c r="A3502" s="4">
        <v>27569</v>
      </c>
      <c r="B3502" s="5" t="s">
        <v>25589</v>
      </c>
      <c r="C3502" s="5" t="s">
        <v>25581</v>
      </c>
      <c r="D3502" s="4">
        <v>20170823</v>
      </c>
      <c r="E3502" s="4" t="s">
        <v>3799</v>
      </c>
      <c r="F3502" s="4">
        <v>60502</v>
      </c>
      <c r="G3502" s="4" t="s">
        <v>10241</v>
      </c>
      <c r="H3502" s="4">
        <v>990027</v>
      </c>
      <c r="I3502" s="4" t="s">
        <v>4</v>
      </c>
      <c r="J3502" s="4">
        <v>19810512</v>
      </c>
      <c r="K3502" s="4" t="s">
        <v>119</v>
      </c>
      <c r="L3502" s="4">
        <v>3124042295</v>
      </c>
      <c r="M3502" s="5" t="s">
        <v>25582</v>
      </c>
      <c r="N3502" s="4" t="s">
        <v>7</v>
      </c>
      <c r="O3502" s="4" t="s">
        <v>25583</v>
      </c>
      <c r="P3502" s="4"/>
      <c r="Q3502" s="4" t="s">
        <v>3799</v>
      </c>
      <c r="R3502" s="4" t="s">
        <v>10241</v>
      </c>
      <c r="S3502" s="6" t="s">
        <v>25584</v>
      </c>
      <c r="T3502" s="4">
        <v>399</v>
      </c>
      <c r="U3502" s="4">
        <v>2900001</v>
      </c>
      <c r="V3502" s="4">
        <v>806997559</v>
      </c>
      <c r="W3502" s="4">
        <v>1600332</v>
      </c>
      <c r="X3502" s="4">
        <v>8377018171</v>
      </c>
      <c r="Y3502" s="4" t="s">
        <v>25590</v>
      </c>
      <c r="Z3502" s="4" t="s">
        <v>720</v>
      </c>
      <c r="AA3502" s="4" t="s">
        <v>173</v>
      </c>
      <c r="AB3502" s="4" t="s">
        <v>25591</v>
      </c>
      <c r="AC3502" s="4">
        <v>1018</v>
      </c>
      <c r="AD3502" s="4" t="s">
        <v>25592</v>
      </c>
      <c r="AE3502" s="4">
        <v>0</v>
      </c>
      <c r="AF3502" s="4">
        <v>0</v>
      </c>
    </row>
    <row r="3503" spans="1:32" x14ac:dyDescent="0.2">
      <c r="A3503" s="4">
        <v>446760</v>
      </c>
      <c r="B3503" s="5" t="s">
        <v>25593</v>
      </c>
      <c r="C3503" s="5" t="s">
        <v>25581</v>
      </c>
      <c r="D3503" s="4">
        <v>20170823</v>
      </c>
      <c r="E3503" s="4" t="s">
        <v>3799</v>
      </c>
      <c r="F3503" s="4">
        <v>60502</v>
      </c>
      <c r="G3503" s="4" t="s">
        <v>10241</v>
      </c>
      <c r="H3503" s="4">
        <v>990027</v>
      </c>
      <c r="I3503" s="4" t="s">
        <v>4</v>
      </c>
      <c r="J3503" s="4">
        <v>19810512</v>
      </c>
      <c r="K3503" s="4" t="s">
        <v>119</v>
      </c>
      <c r="L3503" s="4">
        <v>3124042295</v>
      </c>
      <c r="M3503" s="5" t="s">
        <v>25582</v>
      </c>
      <c r="N3503" s="4" t="s">
        <v>7</v>
      </c>
      <c r="O3503" s="4" t="s">
        <v>25583</v>
      </c>
      <c r="P3503" s="4"/>
      <c r="Q3503" s="4" t="s">
        <v>3799</v>
      </c>
      <c r="R3503" s="4" t="s">
        <v>10241</v>
      </c>
      <c r="S3503" s="6" t="s">
        <v>25584</v>
      </c>
      <c r="T3503" s="4">
        <v>399</v>
      </c>
      <c r="U3503" s="4">
        <v>2881424</v>
      </c>
      <c r="V3503" s="4">
        <v>810473851</v>
      </c>
      <c r="W3503" s="4">
        <v>2276066</v>
      </c>
      <c r="X3503" s="4"/>
      <c r="Y3503" s="4" t="s">
        <v>25594</v>
      </c>
      <c r="Z3503" s="4" t="s">
        <v>25595</v>
      </c>
      <c r="AA3503" s="4" t="s">
        <v>12</v>
      </c>
      <c r="AB3503" s="4"/>
      <c r="AC3503" s="4">
        <v>0</v>
      </c>
      <c r="AD3503" s="4" t="s">
        <v>25596</v>
      </c>
      <c r="AE3503" s="4">
        <v>0</v>
      </c>
      <c r="AF3503" s="4">
        <v>0</v>
      </c>
    </row>
    <row r="3504" spans="1:32" x14ac:dyDescent="0.2">
      <c r="A3504" s="4">
        <v>903251</v>
      </c>
      <c r="B3504" s="5" t="s">
        <v>25597</v>
      </c>
      <c r="C3504" s="5" t="s">
        <v>25581</v>
      </c>
      <c r="D3504" s="4">
        <v>20170823</v>
      </c>
      <c r="E3504" s="4" t="s">
        <v>3799</v>
      </c>
      <c r="F3504" s="4">
        <v>60502</v>
      </c>
      <c r="G3504" s="4" t="s">
        <v>10241</v>
      </c>
      <c r="H3504" s="4">
        <v>990027</v>
      </c>
      <c r="I3504" s="4" t="s">
        <v>4</v>
      </c>
      <c r="J3504" s="4">
        <v>19810512</v>
      </c>
      <c r="K3504" s="4" t="s">
        <v>119</v>
      </c>
      <c r="L3504" s="4">
        <v>3124042295</v>
      </c>
      <c r="M3504" s="5" t="s">
        <v>25582</v>
      </c>
      <c r="N3504" s="4" t="s">
        <v>7</v>
      </c>
      <c r="O3504" s="4" t="s">
        <v>25583</v>
      </c>
      <c r="P3504" s="4"/>
      <c r="Q3504" s="4" t="s">
        <v>3799</v>
      </c>
      <c r="R3504" s="4" t="s">
        <v>10241</v>
      </c>
      <c r="S3504" s="6" t="s">
        <v>25584</v>
      </c>
      <c r="T3504" s="4">
        <v>399</v>
      </c>
      <c r="U3504" s="4">
        <v>2881424</v>
      </c>
      <c r="V3504" s="4">
        <v>810513807</v>
      </c>
      <c r="W3504" s="4">
        <v>1429442</v>
      </c>
      <c r="X3504" s="4">
        <v>9044340185</v>
      </c>
      <c r="Y3504" s="4" t="s">
        <v>1050</v>
      </c>
      <c r="Z3504" s="4" t="s">
        <v>1922</v>
      </c>
      <c r="AA3504" s="4" t="s">
        <v>173</v>
      </c>
      <c r="AB3504" s="4" t="s">
        <v>25598</v>
      </c>
      <c r="AC3504" s="4">
        <v>9670</v>
      </c>
      <c r="AD3504" s="4" t="s">
        <v>25599</v>
      </c>
      <c r="AE3504" s="4">
        <v>0</v>
      </c>
      <c r="AF3504" s="4">
        <v>0</v>
      </c>
    </row>
    <row r="3505" spans="1:32" x14ac:dyDescent="0.2">
      <c r="A3505" s="4">
        <v>110962</v>
      </c>
      <c r="B3505" s="5" t="s">
        <v>7330</v>
      </c>
      <c r="C3505" s="5" t="s">
        <v>25581</v>
      </c>
      <c r="D3505" s="4">
        <v>20170823</v>
      </c>
      <c r="E3505" s="4" t="s">
        <v>3799</v>
      </c>
      <c r="F3505" s="4">
        <v>60502</v>
      </c>
      <c r="G3505" s="4" t="s">
        <v>10241</v>
      </c>
      <c r="H3505" s="4">
        <v>990027</v>
      </c>
      <c r="I3505" s="4" t="s">
        <v>4</v>
      </c>
      <c r="J3505" s="4">
        <v>19810512</v>
      </c>
      <c r="K3505" s="4" t="s">
        <v>119</v>
      </c>
      <c r="L3505" s="4">
        <v>3124042295</v>
      </c>
      <c r="M3505" s="5" t="s">
        <v>25582</v>
      </c>
      <c r="N3505" s="4" t="s">
        <v>7</v>
      </c>
      <c r="O3505" s="4" t="s">
        <v>25583</v>
      </c>
      <c r="P3505" s="4"/>
      <c r="Q3505" s="4" t="s">
        <v>3799</v>
      </c>
      <c r="R3505" s="4" t="s">
        <v>10241</v>
      </c>
      <c r="S3505" s="6" t="s">
        <v>25584</v>
      </c>
      <c r="T3505" s="4">
        <v>399</v>
      </c>
      <c r="U3505" s="4">
        <v>2900001</v>
      </c>
      <c r="V3505" s="4">
        <v>807480963</v>
      </c>
      <c r="W3505" s="4">
        <v>2360124</v>
      </c>
      <c r="X3505" s="4"/>
      <c r="Y3505" s="4" t="s">
        <v>25600</v>
      </c>
      <c r="Z3505" s="4" t="s">
        <v>1801</v>
      </c>
      <c r="AA3505" s="4" t="s">
        <v>173</v>
      </c>
      <c r="AB3505" s="4" t="s">
        <v>25601</v>
      </c>
      <c r="AC3505" s="4">
        <v>0</v>
      </c>
      <c r="AD3505" s="4" t="s">
        <v>25602</v>
      </c>
      <c r="AE3505" s="4">
        <v>0</v>
      </c>
      <c r="AF3505" s="4">
        <v>0</v>
      </c>
    </row>
    <row r="3506" spans="1:32" x14ac:dyDescent="0.2">
      <c r="A3506" s="4">
        <v>1412089</v>
      </c>
      <c r="B3506" s="5" t="s">
        <v>25603</v>
      </c>
      <c r="C3506" s="5" t="s">
        <v>25604</v>
      </c>
      <c r="D3506" s="4">
        <v>20160929</v>
      </c>
      <c r="E3506" s="4" t="s">
        <v>12384</v>
      </c>
      <c r="F3506" s="4">
        <v>95035</v>
      </c>
      <c r="G3506" s="4" t="s">
        <v>10117</v>
      </c>
      <c r="H3506" s="4">
        <v>990002</v>
      </c>
      <c r="I3506" s="4" t="s">
        <v>4</v>
      </c>
      <c r="J3506" s="4">
        <v>19571113</v>
      </c>
      <c r="K3506" s="4" t="s">
        <v>62</v>
      </c>
      <c r="L3506" s="4">
        <v>4084214102</v>
      </c>
      <c r="M3506" s="5" t="s">
        <v>25605</v>
      </c>
      <c r="N3506" s="4" t="s">
        <v>7</v>
      </c>
      <c r="O3506" s="4" t="s">
        <v>25606</v>
      </c>
      <c r="P3506" s="4"/>
      <c r="Q3506" s="4" t="s">
        <v>12384</v>
      </c>
      <c r="R3506" s="4" t="s">
        <v>10117</v>
      </c>
      <c r="S3506" s="6" t="s">
        <v>25607</v>
      </c>
      <c r="T3506" s="4">
        <v>399</v>
      </c>
      <c r="U3506" s="4">
        <v>2891487</v>
      </c>
      <c r="V3506" s="4">
        <v>813105046</v>
      </c>
      <c r="W3506" s="4">
        <v>543512</v>
      </c>
      <c r="X3506" s="4">
        <v>9195140809</v>
      </c>
      <c r="Y3506" s="4" t="s">
        <v>25608</v>
      </c>
      <c r="Z3506" s="4" t="s">
        <v>25609</v>
      </c>
      <c r="AA3506" s="4" t="s">
        <v>12</v>
      </c>
      <c r="AB3506" s="4" t="s">
        <v>25610</v>
      </c>
      <c r="AC3506" s="4">
        <v>6992</v>
      </c>
      <c r="AD3506" s="4" t="s">
        <v>25611</v>
      </c>
      <c r="AE3506" s="4">
        <v>0</v>
      </c>
      <c r="AF3506" s="4">
        <v>0</v>
      </c>
    </row>
    <row r="3507" spans="1:32" x14ac:dyDescent="0.2">
      <c r="A3507" s="4">
        <v>968306</v>
      </c>
      <c r="B3507" s="5" t="s">
        <v>14854</v>
      </c>
      <c r="C3507" s="5" t="s">
        <v>25612</v>
      </c>
      <c r="D3507" s="4">
        <v>20171215</v>
      </c>
      <c r="E3507" s="4" t="s">
        <v>10585</v>
      </c>
      <c r="F3507" s="4">
        <v>20902</v>
      </c>
      <c r="G3507" s="4" t="s">
        <v>10256</v>
      </c>
      <c r="H3507" s="4">
        <v>990002</v>
      </c>
      <c r="I3507" s="4" t="s">
        <v>4</v>
      </c>
      <c r="J3507" s="4">
        <v>19731220</v>
      </c>
      <c r="K3507" s="4" t="s">
        <v>20</v>
      </c>
      <c r="L3507" s="4">
        <v>2024601273</v>
      </c>
      <c r="M3507" s="5" t="s">
        <v>25613</v>
      </c>
      <c r="N3507" s="4" t="s">
        <v>7</v>
      </c>
      <c r="O3507" s="4" t="s">
        <v>25614</v>
      </c>
      <c r="P3507" s="4"/>
      <c r="Q3507" s="4" t="s">
        <v>10585</v>
      </c>
      <c r="R3507" s="4" t="s">
        <v>10256</v>
      </c>
      <c r="S3507" s="6" t="s">
        <v>25615</v>
      </c>
      <c r="T3507" s="4">
        <v>399</v>
      </c>
      <c r="U3507" s="4">
        <v>2901443</v>
      </c>
      <c r="V3507" s="4">
        <v>813695053</v>
      </c>
      <c r="W3507" s="4">
        <v>2292751</v>
      </c>
      <c r="X3507" s="4">
        <v>9451572131</v>
      </c>
      <c r="Y3507" s="4" t="s">
        <v>25616</v>
      </c>
      <c r="Z3507" s="4" t="s">
        <v>8979</v>
      </c>
      <c r="AA3507" s="4" t="s">
        <v>12</v>
      </c>
      <c r="AB3507" s="4" t="s">
        <v>25617</v>
      </c>
      <c r="AC3507" s="4">
        <v>6346</v>
      </c>
      <c r="AD3507" s="4" t="s">
        <v>25618</v>
      </c>
      <c r="AE3507" s="4">
        <v>0</v>
      </c>
      <c r="AF3507" s="4">
        <v>0</v>
      </c>
    </row>
    <row r="3508" spans="1:32" x14ac:dyDescent="0.2">
      <c r="A3508" s="4">
        <v>1182142</v>
      </c>
      <c r="B3508" s="5" t="s">
        <v>25619</v>
      </c>
      <c r="C3508" s="5" t="s">
        <v>25620</v>
      </c>
      <c r="D3508" s="4">
        <v>20171221</v>
      </c>
      <c r="E3508" s="4" t="s">
        <v>10639</v>
      </c>
      <c r="F3508" s="4">
        <v>7506</v>
      </c>
      <c r="G3508" s="4" t="s">
        <v>10286</v>
      </c>
      <c r="H3508" s="4">
        <v>990002</v>
      </c>
      <c r="I3508" s="4" t="s">
        <v>4</v>
      </c>
      <c r="J3508" s="4">
        <v>19900113</v>
      </c>
      <c r="K3508" s="4" t="s">
        <v>130</v>
      </c>
      <c r="L3508" s="4">
        <v>9738008425</v>
      </c>
      <c r="M3508" s="5" t="s">
        <v>25621</v>
      </c>
      <c r="N3508" s="4" t="s">
        <v>7</v>
      </c>
      <c r="O3508" s="4" t="s">
        <v>25622</v>
      </c>
      <c r="P3508" s="4"/>
      <c r="Q3508" s="4" t="s">
        <v>10639</v>
      </c>
      <c r="R3508" s="4" t="s">
        <v>10286</v>
      </c>
      <c r="S3508" s="6" t="s">
        <v>25623</v>
      </c>
      <c r="T3508" s="4">
        <v>399</v>
      </c>
      <c r="U3508" s="4">
        <v>2881432</v>
      </c>
      <c r="V3508" s="4">
        <v>813192817</v>
      </c>
      <c r="W3508" s="4">
        <v>2243765</v>
      </c>
      <c r="X3508" s="4">
        <v>9805135008</v>
      </c>
      <c r="Y3508" s="4" t="s">
        <v>25624</v>
      </c>
      <c r="Z3508" s="4" t="s">
        <v>125</v>
      </c>
      <c r="AA3508" s="4" t="s">
        <v>173</v>
      </c>
      <c r="AB3508" s="4" t="s">
        <v>25625</v>
      </c>
      <c r="AC3508" s="4">
        <v>0</v>
      </c>
      <c r="AD3508" s="4" t="s">
        <v>25626</v>
      </c>
      <c r="AE3508" s="4">
        <v>0</v>
      </c>
      <c r="AF3508" s="4">
        <v>0</v>
      </c>
    </row>
    <row r="3509" spans="1:32" x14ac:dyDescent="0.2">
      <c r="A3509" s="4">
        <v>7966</v>
      </c>
      <c r="B3509" s="5" t="s">
        <v>25627</v>
      </c>
      <c r="C3509" s="5" t="s">
        <v>25628</v>
      </c>
      <c r="D3509" s="4">
        <v>20171222</v>
      </c>
      <c r="E3509" s="4" t="s">
        <v>8385</v>
      </c>
      <c r="F3509" s="4">
        <v>21221</v>
      </c>
      <c r="G3509" s="4" t="s">
        <v>10256</v>
      </c>
      <c r="H3509" s="4">
        <v>990002</v>
      </c>
      <c r="I3509" s="4" t="s">
        <v>19</v>
      </c>
      <c r="J3509" s="4">
        <v>19470319</v>
      </c>
      <c r="K3509" s="4" t="s">
        <v>20</v>
      </c>
      <c r="L3509" s="4">
        <v>4436764303</v>
      </c>
      <c r="M3509" s="5" t="s">
        <v>25629</v>
      </c>
      <c r="N3509" s="4" t="s">
        <v>7</v>
      </c>
      <c r="O3509" s="4" t="s">
        <v>25630</v>
      </c>
      <c r="P3509" s="4"/>
      <c r="Q3509" s="4" t="s">
        <v>8385</v>
      </c>
      <c r="R3509" s="4" t="s">
        <v>10256</v>
      </c>
      <c r="S3509" s="6" t="s">
        <v>25631</v>
      </c>
      <c r="T3509" s="4">
        <v>399</v>
      </c>
      <c r="U3509" s="4">
        <v>2900001</v>
      </c>
      <c r="V3509" s="4">
        <v>807136535</v>
      </c>
      <c r="W3509" s="4">
        <v>2338355</v>
      </c>
      <c r="X3509" s="4">
        <v>3176608026</v>
      </c>
      <c r="Y3509" s="4" t="s">
        <v>907</v>
      </c>
      <c r="Z3509" s="4" t="s">
        <v>25632</v>
      </c>
      <c r="AA3509" s="4" t="s">
        <v>12</v>
      </c>
      <c r="AB3509" s="4" t="s">
        <v>25633</v>
      </c>
      <c r="AC3509" s="4">
        <v>4262</v>
      </c>
      <c r="AD3509" s="4" t="s">
        <v>25634</v>
      </c>
      <c r="AE3509" s="4">
        <v>0</v>
      </c>
      <c r="AF3509" s="4">
        <v>1.3333333333333299E-2</v>
      </c>
    </row>
    <row r="3510" spans="1:32" x14ac:dyDescent="0.2">
      <c r="A3510" s="4">
        <v>12097</v>
      </c>
      <c r="B3510" s="5" t="s">
        <v>25635</v>
      </c>
      <c r="C3510" s="5" t="s">
        <v>25628</v>
      </c>
      <c r="D3510" s="4">
        <v>20171222</v>
      </c>
      <c r="E3510" s="4" t="s">
        <v>8385</v>
      </c>
      <c r="F3510" s="4">
        <v>21221</v>
      </c>
      <c r="G3510" s="4" t="s">
        <v>10256</v>
      </c>
      <c r="H3510" s="4">
        <v>990002</v>
      </c>
      <c r="I3510" s="4" t="s">
        <v>19</v>
      </c>
      <c r="J3510" s="4">
        <v>19470319</v>
      </c>
      <c r="K3510" s="4" t="s">
        <v>20</v>
      </c>
      <c r="L3510" s="4">
        <v>4436764303</v>
      </c>
      <c r="M3510" s="5" t="s">
        <v>25629</v>
      </c>
      <c r="N3510" s="4" t="s">
        <v>7</v>
      </c>
      <c r="O3510" s="4" t="s">
        <v>25630</v>
      </c>
      <c r="P3510" s="4"/>
      <c r="Q3510" s="4" t="s">
        <v>8385</v>
      </c>
      <c r="R3510" s="4" t="s">
        <v>10256</v>
      </c>
      <c r="S3510" s="6" t="s">
        <v>25631</v>
      </c>
      <c r="T3510" s="4">
        <v>399</v>
      </c>
      <c r="U3510" s="4">
        <v>2900001</v>
      </c>
      <c r="V3510" s="4">
        <v>807039530</v>
      </c>
      <c r="W3510" s="4">
        <v>1058856</v>
      </c>
      <c r="X3510" s="4"/>
      <c r="Y3510" s="4" t="s">
        <v>25636</v>
      </c>
      <c r="Z3510" s="4" t="s">
        <v>25637</v>
      </c>
      <c r="AA3510" s="4" t="s">
        <v>12</v>
      </c>
      <c r="AB3510" s="4" t="s">
        <v>25638</v>
      </c>
      <c r="AC3510" s="4">
        <v>2916</v>
      </c>
      <c r="AD3510" s="4" t="s">
        <v>25639</v>
      </c>
      <c r="AE3510" s="4">
        <v>0</v>
      </c>
      <c r="AF3510" s="4">
        <v>0</v>
      </c>
    </row>
    <row r="3511" spans="1:32" x14ac:dyDescent="0.2">
      <c r="A3511" s="4">
        <v>115355</v>
      </c>
      <c r="B3511" s="5" t="s">
        <v>25640</v>
      </c>
      <c r="C3511" s="5" t="s">
        <v>25628</v>
      </c>
      <c r="D3511" s="4">
        <v>20171222</v>
      </c>
      <c r="E3511" s="4" t="s">
        <v>8385</v>
      </c>
      <c r="F3511" s="4">
        <v>21221</v>
      </c>
      <c r="G3511" s="4" t="s">
        <v>10256</v>
      </c>
      <c r="H3511" s="4">
        <v>990002</v>
      </c>
      <c r="I3511" s="4" t="s">
        <v>19</v>
      </c>
      <c r="J3511" s="4">
        <v>19470319</v>
      </c>
      <c r="K3511" s="4" t="s">
        <v>20</v>
      </c>
      <c r="L3511" s="4">
        <v>4436764303</v>
      </c>
      <c r="M3511" s="5" t="s">
        <v>25629</v>
      </c>
      <c r="N3511" s="4" t="s">
        <v>7</v>
      </c>
      <c r="O3511" s="4" t="s">
        <v>25630</v>
      </c>
      <c r="P3511" s="4"/>
      <c r="Q3511" s="4" t="s">
        <v>8385</v>
      </c>
      <c r="R3511" s="4" t="s">
        <v>10256</v>
      </c>
      <c r="S3511" s="6" t="s">
        <v>25631</v>
      </c>
      <c r="T3511" s="4">
        <v>399</v>
      </c>
      <c r="U3511" s="4">
        <v>2900001</v>
      </c>
      <c r="V3511" s="4">
        <v>807550012</v>
      </c>
      <c r="W3511" s="4">
        <v>2115112</v>
      </c>
      <c r="X3511" s="4"/>
      <c r="Y3511" s="4" t="s">
        <v>11142</v>
      </c>
      <c r="Z3511" s="4" t="s">
        <v>25641</v>
      </c>
      <c r="AA3511" s="4" t="s">
        <v>173</v>
      </c>
      <c r="AB3511" s="4" t="s">
        <v>25642</v>
      </c>
      <c r="AC3511" s="4">
        <v>0</v>
      </c>
      <c r="AD3511" s="4" t="s">
        <v>25643</v>
      </c>
      <c r="AE3511" s="4">
        <v>0</v>
      </c>
      <c r="AF3511" s="4">
        <v>0</v>
      </c>
    </row>
    <row r="3512" spans="1:32" x14ac:dyDescent="0.2">
      <c r="A3512" s="4">
        <v>8210</v>
      </c>
      <c r="B3512" s="5" t="s">
        <v>21582</v>
      </c>
      <c r="C3512" s="5" t="s">
        <v>25628</v>
      </c>
      <c r="D3512" s="4">
        <v>20171222</v>
      </c>
      <c r="E3512" s="4" t="s">
        <v>8385</v>
      </c>
      <c r="F3512" s="4">
        <v>21221</v>
      </c>
      <c r="G3512" s="4" t="s">
        <v>10256</v>
      </c>
      <c r="H3512" s="4">
        <v>990002</v>
      </c>
      <c r="I3512" s="4" t="s">
        <v>19</v>
      </c>
      <c r="J3512" s="4">
        <v>19470319</v>
      </c>
      <c r="K3512" s="4" t="s">
        <v>20</v>
      </c>
      <c r="L3512" s="4">
        <v>4436764303</v>
      </c>
      <c r="M3512" s="5" t="s">
        <v>25629</v>
      </c>
      <c r="N3512" s="4" t="s">
        <v>7</v>
      </c>
      <c r="O3512" s="4" t="s">
        <v>25630</v>
      </c>
      <c r="P3512" s="4"/>
      <c r="Q3512" s="4" t="s">
        <v>8385</v>
      </c>
      <c r="R3512" s="4" t="s">
        <v>10256</v>
      </c>
      <c r="S3512" s="6" t="s">
        <v>25631</v>
      </c>
      <c r="T3512" s="4">
        <v>399</v>
      </c>
      <c r="U3512" s="4">
        <v>2900001</v>
      </c>
      <c r="V3512" s="4">
        <v>806974245</v>
      </c>
      <c r="W3512" s="4">
        <v>1865919</v>
      </c>
      <c r="X3512" s="4">
        <v>3155290674</v>
      </c>
      <c r="Y3512" s="4" t="s">
        <v>25644</v>
      </c>
      <c r="Z3512" s="4" t="s">
        <v>25645</v>
      </c>
      <c r="AA3512" s="4" t="s">
        <v>12</v>
      </c>
      <c r="AB3512" s="4" t="s">
        <v>25633</v>
      </c>
      <c r="AC3512" s="4">
        <v>4262</v>
      </c>
      <c r="AD3512" s="4" t="s">
        <v>25646</v>
      </c>
      <c r="AE3512" s="4">
        <v>0</v>
      </c>
      <c r="AF3512" s="4">
        <v>0</v>
      </c>
    </row>
    <row r="3513" spans="1:32" x14ac:dyDescent="0.2">
      <c r="A3513" s="4">
        <v>86368</v>
      </c>
      <c r="B3513" s="5" t="s">
        <v>1224</v>
      </c>
      <c r="C3513" s="5" t="s">
        <v>25628</v>
      </c>
      <c r="D3513" s="4">
        <v>20171222</v>
      </c>
      <c r="E3513" s="4" t="s">
        <v>8385</v>
      </c>
      <c r="F3513" s="4">
        <v>21221</v>
      </c>
      <c r="G3513" s="4" t="s">
        <v>10256</v>
      </c>
      <c r="H3513" s="4">
        <v>990002</v>
      </c>
      <c r="I3513" s="4" t="s">
        <v>19</v>
      </c>
      <c r="J3513" s="4">
        <v>19470319</v>
      </c>
      <c r="K3513" s="4" t="s">
        <v>20</v>
      </c>
      <c r="L3513" s="4">
        <v>4436764303</v>
      </c>
      <c r="M3513" s="5" t="s">
        <v>25629</v>
      </c>
      <c r="N3513" s="4" t="s">
        <v>7</v>
      </c>
      <c r="O3513" s="4" t="s">
        <v>25630</v>
      </c>
      <c r="P3513" s="4"/>
      <c r="Q3513" s="4" t="s">
        <v>8385</v>
      </c>
      <c r="R3513" s="4" t="s">
        <v>10256</v>
      </c>
      <c r="S3513" s="6" t="s">
        <v>25631</v>
      </c>
      <c r="T3513" s="4">
        <v>399</v>
      </c>
      <c r="U3513" s="4">
        <v>2900001</v>
      </c>
      <c r="V3513" s="4">
        <v>807439332</v>
      </c>
      <c r="W3513" s="4">
        <v>1851545</v>
      </c>
      <c r="X3513" s="4">
        <v>9998167627</v>
      </c>
      <c r="Y3513" s="4" t="s">
        <v>25647</v>
      </c>
      <c r="Z3513" s="4" t="s">
        <v>25648</v>
      </c>
      <c r="AA3513" s="4" t="s">
        <v>173</v>
      </c>
      <c r="AB3513" s="4" t="s">
        <v>25649</v>
      </c>
      <c r="AC3513" s="4">
        <v>0</v>
      </c>
      <c r="AD3513" s="4" t="s">
        <v>25650</v>
      </c>
      <c r="AE3513" s="4">
        <v>0</v>
      </c>
      <c r="AF3513" s="4">
        <v>0</v>
      </c>
    </row>
    <row r="3514" spans="1:32" x14ac:dyDescent="0.2">
      <c r="A3514" s="4">
        <v>738141</v>
      </c>
      <c r="B3514" s="5" t="s">
        <v>10967</v>
      </c>
      <c r="C3514" s="5" t="s">
        <v>25651</v>
      </c>
      <c r="D3514" s="4">
        <v>20171207</v>
      </c>
      <c r="E3514" s="4" t="s">
        <v>11363</v>
      </c>
      <c r="F3514" s="4">
        <v>80218</v>
      </c>
      <c r="G3514" s="4" t="s">
        <v>11364</v>
      </c>
      <c r="H3514" s="4">
        <v>990002</v>
      </c>
      <c r="I3514" s="4" t="s">
        <v>148</v>
      </c>
      <c r="J3514" s="4">
        <v>19501006</v>
      </c>
      <c r="K3514" s="4" t="s">
        <v>101</v>
      </c>
      <c r="L3514" s="4">
        <v>9094438980</v>
      </c>
      <c r="M3514" s="5" t="s">
        <v>25652</v>
      </c>
      <c r="N3514" s="4" t="s">
        <v>7</v>
      </c>
      <c r="O3514" s="4" t="s">
        <v>25653</v>
      </c>
      <c r="P3514" s="4" t="s">
        <v>25654</v>
      </c>
      <c r="Q3514" s="4" t="s">
        <v>11363</v>
      </c>
      <c r="R3514" s="4" t="s">
        <v>11364</v>
      </c>
      <c r="S3514" s="6" t="s">
        <v>25655</v>
      </c>
      <c r="T3514" s="4">
        <v>399</v>
      </c>
      <c r="U3514" s="4">
        <v>2891488</v>
      </c>
      <c r="V3514" s="4">
        <v>811222795</v>
      </c>
      <c r="W3514" s="4">
        <v>1258172</v>
      </c>
      <c r="X3514" s="4">
        <v>9444460995</v>
      </c>
      <c r="Y3514" s="4" t="s">
        <v>18124</v>
      </c>
      <c r="Z3514" s="4" t="s">
        <v>620</v>
      </c>
      <c r="AA3514" s="4" t="s">
        <v>173</v>
      </c>
      <c r="AB3514" s="4" t="s">
        <v>25656</v>
      </c>
      <c r="AC3514" s="4">
        <v>0</v>
      </c>
      <c r="AD3514" s="4" t="s">
        <v>25657</v>
      </c>
      <c r="AE3514" s="4">
        <v>0</v>
      </c>
      <c r="AF3514" s="4">
        <v>0</v>
      </c>
    </row>
    <row r="3515" spans="1:32" x14ac:dyDescent="0.2">
      <c r="A3515" s="4">
        <v>295684</v>
      </c>
      <c r="B3515" s="5" t="s">
        <v>4434</v>
      </c>
      <c r="C3515" s="5" t="s">
        <v>25651</v>
      </c>
      <c r="D3515" s="4">
        <v>20171207</v>
      </c>
      <c r="E3515" s="4" t="s">
        <v>10162</v>
      </c>
      <c r="F3515" s="4">
        <v>91352</v>
      </c>
      <c r="G3515" s="4" t="s">
        <v>10117</v>
      </c>
      <c r="H3515" s="4">
        <v>990002</v>
      </c>
      <c r="I3515" s="4" t="s">
        <v>4</v>
      </c>
      <c r="J3515" s="4">
        <v>19690321</v>
      </c>
      <c r="K3515" s="4" t="s">
        <v>40</v>
      </c>
      <c r="L3515" s="4">
        <v>8187492259</v>
      </c>
      <c r="M3515" s="5" t="s">
        <v>25658</v>
      </c>
      <c r="N3515" s="4" t="s">
        <v>7</v>
      </c>
      <c r="O3515" s="4" t="s">
        <v>25659</v>
      </c>
      <c r="P3515" s="4">
        <v>208</v>
      </c>
      <c r="Q3515" s="4" t="s">
        <v>10162</v>
      </c>
      <c r="R3515" s="4" t="s">
        <v>10117</v>
      </c>
      <c r="S3515" s="6" t="s">
        <v>25660</v>
      </c>
      <c r="T3515" s="4">
        <v>399</v>
      </c>
      <c r="U3515" s="4">
        <v>2891487</v>
      </c>
      <c r="V3515" s="4">
        <v>808572121</v>
      </c>
      <c r="W3515" s="4">
        <v>1576876</v>
      </c>
      <c r="X3515" s="4">
        <v>9463165598</v>
      </c>
      <c r="Y3515" s="4" t="s">
        <v>25661</v>
      </c>
      <c r="Z3515" s="4" t="s">
        <v>25662</v>
      </c>
      <c r="AA3515" s="4" t="s">
        <v>12</v>
      </c>
      <c r="AB3515" s="4" t="s">
        <v>25663</v>
      </c>
      <c r="AC3515" s="4">
        <v>3132</v>
      </c>
      <c r="AD3515" s="4" t="s">
        <v>25664</v>
      </c>
      <c r="AE3515" s="4">
        <v>0</v>
      </c>
      <c r="AF3515" s="4">
        <v>0</v>
      </c>
    </row>
    <row r="3516" spans="1:32" x14ac:dyDescent="0.2">
      <c r="A3516" s="4">
        <v>564894</v>
      </c>
      <c r="B3516" s="5" t="s">
        <v>25665</v>
      </c>
      <c r="C3516" s="5" t="s">
        <v>25666</v>
      </c>
      <c r="D3516" s="4">
        <v>20171203</v>
      </c>
      <c r="E3516" s="4" t="s">
        <v>25667</v>
      </c>
      <c r="F3516" s="4">
        <v>98951</v>
      </c>
      <c r="G3516" s="4" t="s">
        <v>3</v>
      </c>
      <c r="H3516" s="4">
        <v>990028</v>
      </c>
      <c r="I3516" s="4" t="s">
        <v>148</v>
      </c>
      <c r="J3516" s="4">
        <v>19791010</v>
      </c>
      <c r="K3516" s="4" t="s">
        <v>5</v>
      </c>
      <c r="L3516" s="4">
        <v>5098305462</v>
      </c>
      <c r="M3516" s="5" t="s">
        <v>25668</v>
      </c>
      <c r="N3516" s="4" t="s">
        <v>7</v>
      </c>
      <c r="O3516" s="4" t="s">
        <v>25669</v>
      </c>
      <c r="P3516" s="4">
        <v>12</v>
      </c>
      <c r="Q3516" s="4" t="s">
        <v>25667</v>
      </c>
      <c r="R3516" s="4" t="s">
        <v>3</v>
      </c>
      <c r="S3516" s="6" t="s">
        <v>25670</v>
      </c>
      <c r="T3516" s="4">
        <v>399</v>
      </c>
      <c r="U3516" s="4">
        <v>2881433</v>
      </c>
      <c r="V3516" s="4">
        <v>811089807</v>
      </c>
      <c r="W3516" s="4">
        <v>1618173</v>
      </c>
      <c r="X3516" s="4">
        <v>9403002059</v>
      </c>
      <c r="Y3516" s="4" t="s">
        <v>4645</v>
      </c>
      <c r="Z3516" s="4" t="s">
        <v>25671</v>
      </c>
      <c r="AA3516" s="4" t="s">
        <v>173</v>
      </c>
      <c r="AB3516" s="4" t="s">
        <v>25672</v>
      </c>
      <c r="AC3516" s="4">
        <v>8656</v>
      </c>
      <c r="AD3516" s="4" t="s">
        <v>25673</v>
      </c>
      <c r="AE3516" s="4">
        <v>0</v>
      </c>
      <c r="AF3516" s="4">
        <v>0</v>
      </c>
    </row>
    <row r="3517" spans="1:32" x14ac:dyDescent="0.2">
      <c r="A3517" s="4">
        <v>393091</v>
      </c>
      <c r="B3517" s="5" t="s">
        <v>13918</v>
      </c>
      <c r="C3517" s="5" t="s">
        <v>25674</v>
      </c>
      <c r="D3517" s="4">
        <v>20171207</v>
      </c>
      <c r="E3517" s="4" t="s">
        <v>11087</v>
      </c>
      <c r="F3517" s="4">
        <v>33132</v>
      </c>
      <c r="G3517" s="4" t="s">
        <v>10198</v>
      </c>
      <c r="H3517" s="4">
        <v>990002</v>
      </c>
      <c r="I3517" s="4" t="s">
        <v>4</v>
      </c>
      <c r="J3517" s="4">
        <v>19810607</v>
      </c>
      <c r="K3517" s="4" t="s">
        <v>20</v>
      </c>
      <c r="L3517" s="4">
        <v>3055396000</v>
      </c>
      <c r="M3517" s="5" t="s">
        <v>25675</v>
      </c>
      <c r="N3517" s="4" t="s">
        <v>10110</v>
      </c>
      <c r="O3517" s="4">
        <v>1050</v>
      </c>
      <c r="P3517" s="4" t="s">
        <v>25676</v>
      </c>
      <c r="Q3517" s="4" t="s">
        <v>11087</v>
      </c>
      <c r="R3517" s="4" t="s">
        <v>10198</v>
      </c>
      <c r="S3517" s="6" t="s">
        <v>10428</v>
      </c>
      <c r="T3517" s="4">
        <v>399</v>
      </c>
      <c r="U3517" s="4">
        <v>2880267</v>
      </c>
      <c r="V3517" s="4">
        <v>809173488</v>
      </c>
      <c r="W3517" s="4">
        <v>2295950</v>
      </c>
      <c r="X3517" s="4">
        <v>8499068430</v>
      </c>
      <c r="Y3517" s="4" t="s">
        <v>25677</v>
      </c>
      <c r="Z3517" s="4" t="s">
        <v>25678</v>
      </c>
      <c r="AA3517" s="4" t="s">
        <v>173</v>
      </c>
      <c r="AB3517" s="4" t="s">
        <v>25679</v>
      </c>
      <c r="AC3517" s="4">
        <v>5869</v>
      </c>
      <c r="AD3517" s="4" t="s">
        <v>25680</v>
      </c>
      <c r="AE3517" s="4">
        <v>1000</v>
      </c>
      <c r="AF3517" s="4">
        <v>0</v>
      </c>
    </row>
    <row r="3518" spans="1:32" x14ac:dyDescent="0.2">
      <c r="A3518" s="4">
        <v>1445690</v>
      </c>
      <c r="B3518" s="5" t="s">
        <v>25681</v>
      </c>
      <c r="C3518" s="5" t="s">
        <v>25682</v>
      </c>
      <c r="D3518" s="4">
        <v>20171202</v>
      </c>
      <c r="E3518" s="4" t="s">
        <v>10116</v>
      </c>
      <c r="F3518" s="4">
        <v>95119</v>
      </c>
      <c r="G3518" s="4" t="s">
        <v>10117</v>
      </c>
      <c r="H3518" s="4">
        <v>990002</v>
      </c>
      <c r="I3518" s="4" t="s">
        <v>4</v>
      </c>
      <c r="J3518" s="4">
        <v>19631030</v>
      </c>
      <c r="K3518" s="4" t="s">
        <v>130</v>
      </c>
      <c r="L3518" s="4">
        <v>4088075188</v>
      </c>
      <c r="M3518" s="5" t="s">
        <v>25683</v>
      </c>
      <c r="N3518" s="4" t="s">
        <v>7</v>
      </c>
      <c r="O3518" s="4" t="s">
        <v>25684</v>
      </c>
      <c r="P3518" s="4"/>
      <c r="Q3518" s="4" t="s">
        <v>10116</v>
      </c>
      <c r="R3518" s="4" t="s">
        <v>10117</v>
      </c>
      <c r="S3518" s="6" t="s">
        <v>25685</v>
      </c>
      <c r="T3518" s="4">
        <v>399</v>
      </c>
      <c r="U3518" s="4">
        <v>2891487</v>
      </c>
      <c r="V3518" s="4">
        <v>815953526</v>
      </c>
      <c r="W3518" s="4">
        <v>2334062</v>
      </c>
      <c r="X3518" s="4">
        <v>13312866792</v>
      </c>
      <c r="Y3518" s="4" t="s">
        <v>14884</v>
      </c>
      <c r="Z3518" s="4" t="s">
        <v>96</v>
      </c>
      <c r="AA3518" s="4" t="s">
        <v>12</v>
      </c>
      <c r="AB3518" s="4"/>
      <c r="AC3518" s="4">
        <v>1366</v>
      </c>
      <c r="AD3518" s="4" t="s">
        <v>25686</v>
      </c>
      <c r="AE3518" s="4">
        <v>0</v>
      </c>
      <c r="AF3518" s="4">
        <v>0</v>
      </c>
    </row>
    <row r="3519" spans="1:32" x14ac:dyDescent="0.2">
      <c r="A3519" s="4">
        <v>139554</v>
      </c>
      <c r="B3519" s="5" t="s">
        <v>10794</v>
      </c>
      <c r="C3519" s="5" t="s">
        <v>25687</v>
      </c>
      <c r="D3519" s="4">
        <v>20171130</v>
      </c>
      <c r="E3519" s="4" t="s">
        <v>7434</v>
      </c>
      <c r="F3519" s="4">
        <v>78572</v>
      </c>
      <c r="G3519" s="4" t="s">
        <v>10131</v>
      </c>
      <c r="H3519" s="4">
        <v>990002</v>
      </c>
      <c r="I3519" s="4" t="s">
        <v>4</v>
      </c>
      <c r="J3519" s="4">
        <v>19800508</v>
      </c>
      <c r="K3519" s="4" t="s">
        <v>5</v>
      </c>
      <c r="L3519" s="4">
        <v>9565982243</v>
      </c>
      <c r="M3519" s="5" t="s">
        <v>25688</v>
      </c>
      <c r="N3519" s="4" t="s">
        <v>7</v>
      </c>
      <c r="O3519" s="4" t="s">
        <v>25689</v>
      </c>
      <c r="P3519" s="4"/>
      <c r="Q3519" s="4" t="s">
        <v>7434</v>
      </c>
      <c r="R3519" s="4" t="s">
        <v>10131</v>
      </c>
      <c r="S3519" s="6" t="s">
        <v>25690</v>
      </c>
      <c r="T3519" s="4">
        <v>399</v>
      </c>
      <c r="U3519" s="4">
        <v>2881436</v>
      </c>
      <c r="V3519" s="4">
        <v>808247778</v>
      </c>
      <c r="W3519" s="4">
        <v>1972491</v>
      </c>
      <c r="X3519" s="4">
        <v>9990900223</v>
      </c>
      <c r="Y3519" s="4" t="s">
        <v>25691</v>
      </c>
      <c r="Z3519" s="4" t="s">
        <v>25692</v>
      </c>
      <c r="AA3519" s="4" t="s">
        <v>173</v>
      </c>
      <c r="AB3519" s="4" t="s">
        <v>25693</v>
      </c>
      <c r="AC3519" s="4">
        <v>8381</v>
      </c>
      <c r="AD3519" s="4" t="s">
        <v>25694</v>
      </c>
      <c r="AE3519" s="4">
        <v>0</v>
      </c>
      <c r="AF3519" s="4">
        <v>0</v>
      </c>
    </row>
    <row r="3520" spans="1:32" x14ac:dyDescent="0.2">
      <c r="A3520" s="4">
        <v>1253905</v>
      </c>
      <c r="B3520" s="5" t="s">
        <v>6212</v>
      </c>
      <c r="C3520" s="5" t="s">
        <v>13215</v>
      </c>
      <c r="D3520" s="4">
        <v>20171020</v>
      </c>
      <c r="E3520" s="4" t="s">
        <v>25695</v>
      </c>
      <c r="F3520" s="4">
        <v>92376</v>
      </c>
      <c r="G3520" s="4" t="s">
        <v>10117</v>
      </c>
      <c r="H3520" s="4">
        <v>990028</v>
      </c>
      <c r="I3520" s="4" t="s">
        <v>4</v>
      </c>
      <c r="J3520" s="4">
        <v>19790217</v>
      </c>
      <c r="K3520" s="4" t="s">
        <v>130</v>
      </c>
      <c r="L3520" s="4">
        <v>3238030717</v>
      </c>
      <c r="M3520" s="5" t="s">
        <v>25696</v>
      </c>
      <c r="N3520" s="4" t="s">
        <v>7</v>
      </c>
      <c r="O3520" s="4" t="s">
        <v>25697</v>
      </c>
      <c r="P3520" s="4"/>
      <c r="Q3520" s="4" t="s">
        <v>25695</v>
      </c>
      <c r="R3520" s="4" t="s">
        <v>10117</v>
      </c>
      <c r="S3520" s="6" t="s">
        <v>25697</v>
      </c>
      <c r="T3520" s="4">
        <v>399</v>
      </c>
      <c r="U3520" s="4">
        <v>2891487</v>
      </c>
      <c r="V3520" s="4">
        <v>815510584</v>
      </c>
      <c r="W3520" s="4">
        <v>324341</v>
      </c>
      <c r="X3520" s="4">
        <v>9171477366</v>
      </c>
      <c r="Y3520" s="4" t="s">
        <v>25698</v>
      </c>
      <c r="Z3520" s="4" t="s">
        <v>25699</v>
      </c>
      <c r="AA3520" s="4" t="s">
        <v>173</v>
      </c>
      <c r="AB3520" s="4" t="s">
        <v>25700</v>
      </c>
      <c r="AC3520" s="4">
        <v>8328</v>
      </c>
      <c r="AD3520" s="4" t="s">
        <v>25701</v>
      </c>
      <c r="AE3520" s="4">
        <v>0</v>
      </c>
      <c r="AF3520" s="4">
        <v>6.6666666666666602E-3</v>
      </c>
    </row>
    <row r="3521" spans="1:32" x14ac:dyDescent="0.2">
      <c r="A3521" s="4">
        <v>228102</v>
      </c>
      <c r="B3521" s="5" t="s">
        <v>25702</v>
      </c>
      <c r="C3521" s="5" t="s">
        <v>25703</v>
      </c>
      <c r="D3521" s="4">
        <v>20171206</v>
      </c>
      <c r="E3521" s="4" t="s">
        <v>10278</v>
      </c>
      <c r="F3521" s="4">
        <v>77083</v>
      </c>
      <c r="G3521" s="4" t="s">
        <v>10131</v>
      </c>
      <c r="H3521" s="4">
        <v>990002</v>
      </c>
      <c r="I3521" s="4" t="s">
        <v>4</v>
      </c>
      <c r="J3521" s="4">
        <v>19510917</v>
      </c>
      <c r="K3521" s="4" t="s">
        <v>62</v>
      </c>
      <c r="L3521" s="4">
        <v>8326030993</v>
      </c>
      <c r="M3521" s="5" t="s">
        <v>25704</v>
      </c>
      <c r="N3521" s="4" t="s">
        <v>7</v>
      </c>
      <c r="O3521" s="4" t="s">
        <v>25705</v>
      </c>
      <c r="P3521" s="4"/>
      <c r="Q3521" s="4" t="s">
        <v>10278</v>
      </c>
      <c r="R3521" s="4" t="s">
        <v>10131</v>
      </c>
      <c r="S3521" s="6" t="s">
        <v>25706</v>
      </c>
      <c r="T3521" s="4">
        <v>399</v>
      </c>
      <c r="U3521" s="4">
        <v>2881436</v>
      </c>
      <c r="V3521" s="4">
        <v>808257179</v>
      </c>
      <c r="W3521" s="4">
        <v>1511288</v>
      </c>
      <c r="X3521" s="4">
        <v>9178395214</v>
      </c>
      <c r="Y3521" s="4" t="s">
        <v>5623</v>
      </c>
      <c r="Z3521" s="4" t="s">
        <v>25707</v>
      </c>
      <c r="AA3521" s="4" t="s">
        <v>12</v>
      </c>
      <c r="AB3521" s="4" t="s">
        <v>25708</v>
      </c>
      <c r="AC3521" s="4">
        <v>4239</v>
      </c>
      <c r="AD3521" s="4" t="s">
        <v>25709</v>
      </c>
      <c r="AE3521" s="4">
        <v>0</v>
      </c>
      <c r="AF3521" s="4">
        <v>0</v>
      </c>
    </row>
    <row r="3522" spans="1:32" x14ac:dyDescent="0.2">
      <c r="A3522" s="4">
        <v>1415823</v>
      </c>
      <c r="B3522" s="5" t="s">
        <v>496</v>
      </c>
      <c r="C3522" s="5" t="s">
        <v>25710</v>
      </c>
      <c r="D3522" s="4">
        <v>20171205</v>
      </c>
      <c r="E3522" s="4" t="s">
        <v>17958</v>
      </c>
      <c r="F3522" s="4">
        <v>60714</v>
      </c>
      <c r="G3522" s="4" t="s">
        <v>10241</v>
      </c>
      <c r="H3522" s="4">
        <v>990002</v>
      </c>
      <c r="I3522" s="4" t="s">
        <v>4</v>
      </c>
      <c r="J3522" s="4">
        <v>19570510</v>
      </c>
      <c r="K3522" s="4" t="s">
        <v>20</v>
      </c>
      <c r="L3522" s="4">
        <v>8474107293</v>
      </c>
      <c r="M3522" s="5" t="s">
        <v>25711</v>
      </c>
      <c r="N3522" s="4" t="s">
        <v>7</v>
      </c>
      <c r="O3522" s="4" t="s">
        <v>25712</v>
      </c>
      <c r="P3522" s="4"/>
      <c r="Q3522" s="4" t="s">
        <v>17958</v>
      </c>
      <c r="R3522" s="4" t="s">
        <v>10241</v>
      </c>
      <c r="S3522" s="6" t="s">
        <v>25713</v>
      </c>
      <c r="T3522" s="4">
        <v>399</v>
      </c>
      <c r="U3522" s="4">
        <v>2881424</v>
      </c>
      <c r="V3522" s="4">
        <v>815903442</v>
      </c>
      <c r="W3522" s="4">
        <v>1818035</v>
      </c>
      <c r="X3522" s="4">
        <v>9226770211</v>
      </c>
      <c r="Y3522" s="4" t="s">
        <v>13925</v>
      </c>
      <c r="Z3522" s="4" t="s">
        <v>25714</v>
      </c>
      <c r="AA3522" s="4" t="s">
        <v>173</v>
      </c>
      <c r="AB3522" s="4" t="s">
        <v>25715</v>
      </c>
      <c r="AC3522" s="4">
        <v>888</v>
      </c>
      <c r="AD3522" s="4" t="s">
        <v>25716</v>
      </c>
      <c r="AE3522" s="4">
        <v>0</v>
      </c>
      <c r="AF3522" s="4">
        <v>0</v>
      </c>
    </row>
    <row r="3523" spans="1:32" x14ac:dyDescent="0.2">
      <c r="A3523" s="4">
        <v>1390936</v>
      </c>
      <c r="B3523" s="5" t="s">
        <v>1228</v>
      </c>
      <c r="C3523" s="5" t="s">
        <v>25717</v>
      </c>
      <c r="D3523" s="4">
        <v>20171213</v>
      </c>
      <c r="E3523" s="4" t="s">
        <v>25718</v>
      </c>
      <c r="F3523" s="4">
        <v>28390</v>
      </c>
      <c r="G3523" s="4" t="s">
        <v>10330</v>
      </c>
      <c r="H3523" s="4">
        <v>990002</v>
      </c>
      <c r="I3523" s="4" t="s">
        <v>148</v>
      </c>
      <c r="J3523" s="4">
        <v>19870512</v>
      </c>
      <c r="K3523" s="4" t="s">
        <v>40</v>
      </c>
      <c r="L3523" s="4">
        <v>2404865223</v>
      </c>
      <c r="M3523" s="5" t="s">
        <v>25719</v>
      </c>
      <c r="N3523" s="4" t="s">
        <v>7</v>
      </c>
      <c r="O3523" s="4" t="s">
        <v>25720</v>
      </c>
      <c r="P3523" s="4"/>
      <c r="Q3523" s="4" t="s">
        <v>25718</v>
      </c>
      <c r="R3523" s="4" t="s">
        <v>10330</v>
      </c>
      <c r="S3523" s="6" t="s">
        <v>10112</v>
      </c>
      <c r="T3523" s="4">
        <v>399</v>
      </c>
      <c r="U3523" s="4">
        <v>2901444</v>
      </c>
      <c r="V3523" s="4">
        <v>814928658</v>
      </c>
      <c r="W3523" s="4">
        <v>631139</v>
      </c>
      <c r="X3523" s="4">
        <v>9472548033</v>
      </c>
      <c r="Y3523" s="4" t="s">
        <v>25721</v>
      </c>
      <c r="Z3523" s="4" t="s">
        <v>25722</v>
      </c>
      <c r="AA3523" s="4" t="s">
        <v>12</v>
      </c>
      <c r="AB3523" s="4" t="s">
        <v>25723</v>
      </c>
      <c r="AC3523" s="4">
        <v>0</v>
      </c>
      <c r="AD3523" s="4" t="s">
        <v>25724</v>
      </c>
      <c r="AE3523" s="4">
        <v>399</v>
      </c>
      <c r="AF3523" s="4">
        <v>0</v>
      </c>
    </row>
    <row r="3524" spans="1:32" x14ac:dyDescent="0.2">
      <c r="A3524" s="4">
        <v>1417469</v>
      </c>
      <c r="B3524" s="5" t="s">
        <v>1516</v>
      </c>
      <c r="C3524" s="5" t="s">
        <v>25725</v>
      </c>
      <c r="D3524" s="4">
        <v>20171205</v>
      </c>
      <c r="E3524" s="4" t="s">
        <v>25726</v>
      </c>
      <c r="F3524" s="4">
        <v>3909</v>
      </c>
      <c r="G3524" s="4" t="s">
        <v>10409</v>
      </c>
      <c r="H3524" s="4">
        <v>990002</v>
      </c>
      <c r="I3524" s="4" t="s">
        <v>4</v>
      </c>
      <c r="J3524" s="4">
        <v>19970806</v>
      </c>
      <c r="K3524" s="4" t="s">
        <v>40</v>
      </c>
      <c r="L3524" s="4">
        <v>2079926144</v>
      </c>
      <c r="M3524" s="5" t="s">
        <v>25727</v>
      </c>
      <c r="N3524" s="4" t="s">
        <v>7</v>
      </c>
      <c r="O3524" s="4" t="s">
        <v>25728</v>
      </c>
      <c r="P3524" s="4"/>
      <c r="Q3524" s="4" t="s">
        <v>25726</v>
      </c>
      <c r="R3524" s="4" t="s">
        <v>10409</v>
      </c>
      <c r="S3524" s="6" t="s">
        <v>10112</v>
      </c>
      <c r="T3524" s="4">
        <v>399</v>
      </c>
      <c r="U3524" s="4">
        <v>2891493</v>
      </c>
      <c r="V3524" s="4">
        <v>814938541</v>
      </c>
      <c r="W3524" s="4">
        <v>2287708</v>
      </c>
      <c r="X3524" s="4"/>
      <c r="Y3524" s="4" t="s">
        <v>20707</v>
      </c>
      <c r="Z3524" s="4" t="s">
        <v>18125</v>
      </c>
      <c r="AA3524" s="4" t="s">
        <v>173</v>
      </c>
      <c r="AB3524" s="4" t="s">
        <v>25729</v>
      </c>
      <c r="AC3524" s="4">
        <v>155</v>
      </c>
      <c r="AD3524" s="4" t="s">
        <v>25730</v>
      </c>
      <c r="AE3524" s="4">
        <v>1000</v>
      </c>
      <c r="AF3524" s="4">
        <v>0</v>
      </c>
    </row>
    <row r="3525" spans="1:32" x14ac:dyDescent="0.2">
      <c r="A3525" s="4">
        <v>248298</v>
      </c>
      <c r="B3525" s="5" t="s">
        <v>25731</v>
      </c>
      <c r="C3525" s="5" t="s">
        <v>3922</v>
      </c>
      <c r="D3525" s="4">
        <v>20170316</v>
      </c>
      <c r="E3525" s="4" t="s">
        <v>25732</v>
      </c>
      <c r="F3525" s="4">
        <v>84070</v>
      </c>
      <c r="G3525" s="4" t="s">
        <v>10452</v>
      </c>
      <c r="H3525" s="4">
        <v>990002</v>
      </c>
      <c r="I3525" s="4" t="s">
        <v>4</v>
      </c>
      <c r="J3525" s="4">
        <v>19950309</v>
      </c>
      <c r="K3525" s="4" t="s">
        <v>119</v>
      </c>
      <c r="L3525" s="4">
        <v>2087578095</v>
      </c>
      <c r="M3525" s="5" t="s">
        <v>25733</v>
      </c>
      <c r="N3525" s="4" t="s">
        <v>7</v>
      </c>
      <c r="O3525" s="4" t="s">
        <v>25734</v>
      </c>
      <c r="P3525" s="4" t="s">
        <v>25735</v>
      </c>
      <c r="Q3525" s="4" t="s">
        <v>25732</v>
      </c>
      <c r="R3525" s="4" t="s">
        <v>10452</v>
      </c>
      <c r="S3525" s="6" t="s">
        <v>25736</v>
      </c>
      <c r="T3525" s="4">
        <v>399</v>
      </c>
      <c r="U3525" s="4">
        <v>2881437</v>
      </c>
      <c r="V3525" s="4">
        <v>809337389</v>
      </c>
      <c r="W3525" s="4">
        <v>2095668</v>
      </c>
      <c r="X3525" s="4">
        <v>9820776565</v>
      </c>
      <c r="Y3525" s="4" t="s">
        <v>25737</v>
      </c>
      <c r="Z3525" s="4" t="s">
        <v>25738</v>
      </c>
      <c r="AA3525" s="4" t="s">
        <v>173</v>
      </c>
      <c r="AB3525" s="4" t="s">
        <v>25739</v>
      </c>
      <c r="AC3525" s="4">
        <v>5456</v>
      </c>
      <c r="AD3525" s="4" t="s">
        <v>25740</v>
      </c>
      <c r="AE3525" s="4">
        <v>0</v>
      </c>
      <c r="AF3525" s="4">
        <v>0</v>
      </c>
    </row>
    <row r="3526" spans="1:32" x14ac:dyDescent="0.2">
      <c r="A3526" s="4">
        <v>610162</v>
      </c>
      <c r="B3526" s="5" t="s">
        <v>25741</v>
      </c>
      <c r="C3526" s="5" t="s">
        <v>25742</v>
      </c>
      <c r="D3526" s="4">
        <v>20171211</v>
      </c>
      <c r="E3526" s="4" t="s">
        <v>25743</v>
      </c>
      <c r="F3526" s="4">
        <v>98671</v>
      </c>
      <c r="G3526" s="4" t="s">
        <v>3</v>
      </c>
      <c r="H3526" s="4">
        <v>990002</v>
      </c>
      <c r="I3526" s="4" t="s">
        <v>4</v>
      </c>
      <c r="J3526" s="4">
        <v>19550919</v>
      </c>
      <c r="K3526" s="4" t="s">
        <v>130</v>
      </c>
      <c r="L3526" s="4">
        <v>3608526200</v>
      </c>
      <c r="M3526" s="5" t="s">
        <v>25744</v>
      </c>
      <c r="N3526" s="4" t="s">
        <v>7</v>
      </c>
      <c r="O3526" s="4" t="s">
        <v>25745</v>
      </c>
      <c r="P3526" s="4"/>
      <c r="Q3526" s="4" t="s">
        <v>25743</v>
      </c>
      <c r="R3526" s="4" t="s">
        <v>3</v>
      </c>
      <c r="S3526" s="6" t="s">
        <v>25746</v>
      </c>
      <c r="T3526" s="4">
        <v>399</v>
      </c>
      <c r="U3526" s="4">
        <v>2881433</v>
      </c>
      <c r="V3526" s="4">
        <v>810187474</v>
      </c>
      <c r="W3526" s="4">
        <v>1760382</v>
      </c>
      <c r="X3526" s="4">
        <v>9953496112</v>
      </c>
      <c r="Y3526" s="4" t="s">
        <v>25747</v>
      </c>
      <c r="Z3526" s="4" t="s">
        <v>4626</v>
      </c>
      <c r="AA3526" s="4" t="s">
        <v>12</v>
      </c>
      <c r="AB3526" s="4" t="s">
        <v>25748</v>
      </c>
      <c r="AC3526" s="4">
        <v>5525</v>
      </c>
      <c r="AD3526" s="4" t="s">
        <v>25749</v>
      </c>
      <c r="AE3526" s="4">
        <v>0</v>
      </c>
      <c r="AF3526" s="4">
        <v>0</v>
      </c>
    </row>
    <row r="3527" spans="1:32" x14ac:dyDescent="0.2">
      <c r="A3527" s="4">
        <v>376921</v>
      </c>
      <c r="B3527" s="5" t="s">
        <v>6942</v>
      </c>
      <c r="C3527" s="5" t="s">
        <v>3922</v>
      </c>
      <c r="D3527" s="4">
        <v>20170522</v>
      </c>
      <c r="E3527" s="4" t="s">
        <v>25750</v>
      </c>
      <c r="F3527" s="4">
        <v>12053</v>
      </c>
      <c r="G3527" s="4" t="s">
        <v>10138</v>
      </c>
      <c r="H3527" s="4">
        <v>990002</v>
      </c>
      <c r="I3527" s="4" t="s">
        <v>4</v>
      </c>
      <c r="J3527" s="4">
        <v>19651121</v>
      </c>
      <c r="K3527" s="4" t="s">
        <v>62</v>
      </c>
      <c r="L3527" s="4">
        <v>5185338358</v>
      </c>
      <c r="M3527" s="5" t="s">
        <v>25751</v>
      </c>
      <c r="N3527" s="4" t="s">
        <v>7</v>
      </c>
      <c r="O3527" s="4" t="s">
        <v>25752</v>
      </c>
      <c r="P3527" s="4"/>
      <c r="Q3527" s="4" t="s">
        <v>25750</v>
      </c>
      <c r="R3527" s="4" t="s">
        <v>10138</v>
      </c>
      <c r="S3527" s="6" t="s">
        <v>25753</v>
      </c>
      <c r="T3527" s="4">
        <v>399</v>
      </c>
      <c r="U3527" s="4">
        <v>2881432</v>
      </c>
      <c r="V3527" s="4">
        <v>809091404</v>
      </c>
      <c r="W3527" s="4">
        <v>1550474</v>
      </c>
      <c r="X3527" s="4">
        <v>9356630155</v>
      </c>
      <c r="Y3527" s="4" t="s">
        <v>25754</v>
      </c>
      <c r="Z3527" s="4" t="s">
        <v>25755</v>
      </c>
      <c r="AA3527" s="4" t="s">
        <v>12</v>
      </c>
      <c r="AB3527" s="9" t="s">
        <v>25756</v>
      </c>
      <c r="AC3527" s="4">
        <v>2949</v>
      </c>
      <c r="AD3527" s="4" t="s">
        <v>25757</v>
      </c>
      <c r="AE3527" s="4">
        <v>0</v>
      </c>
      <c r="AF3527" s="4">
        <v>0</v>
      </c>
    </row>
    <row r="3528" spans="1:32" x14ac:dyDescent="0.2">
      <c r="A3528" s="4">
        <v>1279127</v>
      </c>
      <c r="B3528" s="5" t="s">
        <v>25758</v>
      </c>
      <c r="C3528" s="5" t="s">
        <v>25742</v>
      </c>
      <c r="D3528" s="4">
        <v>20171221</v>
      </c>
      <c r="E3528" s="4" t="s">
        <v>24380</v>
      </c>
      <c r="F3528" s="4">
        <v>92220</v>
      </c>
      <c r="G3528" s="4" t="s">
        <v>10117</v>
      </c>
      <c r="H3528" s="4">
        <v>990002</v>
      </c>
      <c r="I3528" s="4" t="s">
        <v>4</v>
      </c>
      <c r="J3528" s="4">
        <v>19571212</v>
      </c>
      <c r="K3528" s="4" t="s">
        <v>62</v>
      </c>
      <c r="L3528" s="4">
        <v>9519058193</v>
      </c>
      <c r="M3528" s="5" t="s">
        <v>25759</v>
      </c>
      <c r="N3528" s="4" t="s">
        <v>7</v>
      </c>
      <c r="O3528" s="4" t="s">
        <v>25760</v>
      </c>
      <c r="P3528" s="4"/>
      <c r="Q3528" s="4" t="s">
        <v>24380</v>
      </c>
      <c r="R3528" s="4" t="s">
        <v>10117</v>
      </c>
      <c r="S3528" s="6" t="s">
        <v>25761</v>
      </c>
      <c r="T3528" s="4">
        <v>399</v>
      </c>
      <c r="U3528" s="4">
        <v>2891487</v>
      </c>
      <c r="V3528" s="4">
        <v>812920141</v>
      </c>
      <c r="W3528" s="4">
        <v>1356994</v>
      </c>
      <c r="X3528" s="4">
        <v>9214377930</v>
      </c>
      <c r="Y3528" s="4" t="s">
        <v>25762</v>
      </c>
      <c r="Z3528" s="4" t="s">
        <v>25763</v>
      </c>
      <c r="AA3528" s="4" t="s">
        <v>12</v>
      </c>
      <c r="AB3528" s="4" t="s">
        <v>3930</v>
      </c>
      <c r="AC3528" s="4">
        <v>6743</v>
      </c>
      <c r="AD3528" s="4" t="s">
        <v>25764</v>
      </c>
      <c r="AE3528" s="4">
        <v>0</v>
      </c>
      <c r="AF3528" s="4">
        <v>0</v>
      </c>
    </row>
    <row r="3529" spans="1:32" x14ac:dyDescent="0.2">
      <c r="A3529" s="4">
        <v>1460204</v>
      </c>
      <c r="B3529" s="5" t="s">
        <v>25765</v>
      </c>
      <c r="C3529" s="5" t="s">
        <v>3922</v>
      </c>
      <c r="D3529" s="4">
        <v>20160206</v>
      </c>
      <c r="E3529" s="4" t="s">
        <v>25766</v>
      </c>
      <c r="F3529" s="4">
        <v>72543</v>
      </c>
      <c r="G3529" s="4" t="s">
        <v>10833</v>
      </c>
      <c r="H3529" s="4">
        <v>990002</v>
      </c>
      <c r="I3529" s="4" t="s">
        <v>4</v>
      </c>
      <c r="J3529" s="4">
        <v>19851016</v>
      </c>
      <c r="K3529" s="4" t="s">
        <v>10395</v>
      </c>
      <c r="L3529" s="4">
        <v>5012064619</v>
      </c>
      <c r="M3529" s="5" t="s">
        <v>25767</v>
      </c>
      <c r="N3529" s="4" t="s">
        <v>7</v>
      </c>
      <c r="O3529" s="4" t="s">
        <v>25768</v>
      </c>
      <c r="P3529" s="4"/>
      <c r="Q3529" s="4" t="s">
        <v>25766</v>
      </c>
      <c r="R3529" s="4" t="s">
        <v>10833</v>
      </c>
      <c r="S3529" s="6" t="s">
        <v>25769</v>
      </c>
      <c r="T3529" s="4">
        <v>399</v>
      </c>
      <c r="U3529" s="4">
        <v>2891485</v>
      </c>
      <c r="V3529" s="4">
        <v>815825210</v>
      </c>
      <c r="W3529" s="4">
        <v>2258787</v>
      </c>
      <c r="X3529" s="4">
        <v>9873893868</v>
      </c>
      <c r="Y3529" s="4" t="s">
        <v>25770</v>
      </c>
      <c r="Z3529" s="4" t="s">
        <v>25771</v>
      </c>
      <c r="AA3529" s="4" t="s">
        <v>173</v>
      </c>
      <c r="AB3529" s="4" t="s">
        <v>25772</v>
      </c>
      <c r="AC3529" s="4">
        <v>0</v>
      </c>
      <c r="AD3529" s="4" t="s">
        <v>25773</v>
      </c>
      <c r="AE3529" s="4">
        <v>0</v>
      </c>
      <c r="AF3529" s="4">
        <v>6.6666666666666602E-3</v>
      </c>
    </row>
    <row r="3530" spans="1:32" x14ac:dyDescent="0.2">
      <c r="A3530" s="4">
        <v>1140025</v>
      </c>
      <c r="B3530" s="5" t="s">
        <v>25774</v>
      </c>
      <c r="C3530" s="5" t="s">
        <v>25775</v>
      </c>
      <c r="D3530" s="4">
        <v>20171203</v>
      </c>
      <c r="E3530" s="4" t="s">
        <v>25776</v>
      </c>
      <c r="F3530" s="4">
        <v>48221</v>
      </c>
      <c r="G3530" s="4" t="s">
        <v>11448</v>
      </c>
      <c r="H3530" s="4">
        <v>990002</v>
      </c>
      <c r="I3530" s="4" t="s">
        <v>4</v>
      </c>
      <c r="J3530" s="4">
        <v>19910426</v>
      </c>
      <c r="K3530" s="4" t="s">
        <v>119</v>
      </c>
      <c r="L3530" s="4">
        <v>3135508894</v>
      </c>
      <c r="M3530" s="5" t="s">
        <v>25777</v>
      </c>
      <c r="N3530" s="4" t="s">
        <v>7</v>
      </c>
      <c r="O3530" s="4" t="s">
        <v>25778</v>
      </c>
      <c r="P3530" s="4"/>
      <c r="Q3530" s="4" t="s">
        <v>25776</v>
      </c>
      <c r="R3530" s="4" t="s">
        <v>11448</v>
      </c>
      <c r="S3530" s="6" t="s">
        <v>25779</v>
      </c>
      <c r="T3530" s="4">
        <v>399</v>
      </c>
      <c r="U3530" s="4">
        <v>2891494</v>
      </c>
      <c r="V3530" s="4">
        <v>814348513</v>
      </c>
      <c r="W3530" s="4">
        <v>517163</v>
      </c>
      <c r="X3530" s="4">
        <v>9172729820</v>
      </c>
      <c r="Y3530" s="4" t="s">
        <v>15017</v>
      </c>
      <c r="Z3530" s="4" t="s">
        <v>25780</v>
      </c>
      <c r="AA3530" s="4" t="s">
        <v>12</v>
      </c>
      <c r="AB3530" s="4" t="s">
        <v>25781</v>
      </c>
      <c r="AC3530" s="4">
        <v>0</v>
      </c>
      <c r="AD3530" s="4" t="s">
        <v>25782</v>
      </c>
      <c r="AE3530" s="4">
        <v>0</v>
      </c>
      <c r="AF3530" s="4">
        <v>0</v>
      </c>
    </row>
    <row r="3531" spans="1:32" x14ac:dyDescent="0.2">
      <c r="A3531" s="4">
        <v>1228133</v>
      </c>
      <c r="B3531" s="5" t="s">
        <v>6344</v>
      </c>
      <c r="C3531" s="5" t="s">
        <v>25783</v>
      </c>
      <c r="D3531" s="4">
        <v>20130817</v>
      </c>
      <c r="E3531" s="4" t="s">
        <v>11032</v>
      </c>
      <c r="F3531" s="4">
        <v>89032</v>
      </c>
      <c r="G3531" s="4" t="s">
        <v>10206</v>
      </c>
      <c r="H3531" s="4">
        <v>990002</v>
      </c>
      <c r="I3531" s="4" t="s">
        <v>4</v>
      </c>
      <c r="J3531" s="4">
        <v>19480312</v>
      </c>
      <c r="K3531" s="4" t="s">
        <v>130</v>
      </c>
      <c r="L3531" s="4">
        <v>7148606872</v>
      </c>
      <c r="M3531" s="5" t="s">
        <v>25784</v>
      </c>
      <c r="N3531" s="4" t="s">
        <v>7</v>
      </c>
      <c r="O3531" s="4" t="s">
        <v>25785</v>
      </c>
      <c r="P3531" s="4"/>
      <c r="Q3531" s="4" t="s">
        <v>11032</v>
      </c>
      <c r="R3531" s="4" t="s">
        <v>10206</v>
      </c>
      <c r="S3531" s="6" t="s">
        <v>25785</v>
      </c>
      <c r="T3531" s="4">
        <v>399</v>
      </c>
      <c r="U3531" s="4">
        <v>2891498</v>
      </c>
      <c r="V3531" s="4">
        <v>814053031</v>
      </c>
      <c r="W3531" s="4">
        <v>375414</v>
      </c>
      <c r="X3531" s="4">
        <v>9558673169</v>
      </c>
      <c r="Y3531" s="4" t="s">
        <v>25786</v>
      </c>
      <c r="Z3531" s="4" t="s">
        <v>25787</v>
      </c>
      <c r="AA3531" s="4" t="s">
        <v>12</v>
      </c>
      <c r="AB3531" s="4" t="s">
        <v>25788</v>
      </c>
      <c r="AC3531" s="4">
        <v>1596</v>
      </c>
      <c r="AD3531" s="4" t="s">
        <v>25789</v>
      </c>
      <c r="AE3531" s="4">
        <v>0</v>
      </c>
      <c r="AF3531" s="4">
        <v>0</v>
      </c>
    </row>
    <row r="3532" spans="1:32" x14ac:dyDescent="0.2">
      <c r="A3532" s="4">
        <v>1451404</v>
      </c>
      <c r="B3532" s="5" t="s">
        <v>25790</v>
      </c>
      <c r="C3532" s="5" t="s">
        <v>25791</v>
      </c>
      <c r="D3532" s="4">
        <v>20160414</v>
      </c>
      <c r="E3532" s="4" t="s">
        <v>25792</v>
      </c>
      <c r="F3532" s="4">
        <v>91950</v>
      </c>
      <c r="G3532" s="4" t="s">
        <v>10117</v>
      </c>
      <c r="H3532" s="4">
        <v>990002</v>
      </c>
      <c r="I3532" s="4" t="s">
        <v>4</v>
      </c>
      <c r="J3532" s="4">
        <v>19630829</v>
      </c>
      <c r="K3532" s="4" t="s">
        <v>119</v>
      </c>
      <c r="L3532" s="4">
        <v>6198884451</v>
      </c>
      <c r="M3532" s="5" t="s">
        <v>25793</v>
      </c>
      <c r="N3532" s="4" t="s">
        <v>5798</v>
      </c>
      <c r="O3532" s="4" t="s">
        <v>25794</v>
      </c>
      <c r="P3532" s="4" t="s">
        <v>25795</v>
      </c>
      <c r="Q3532" s="4" t="s">
        <v>25792</v>
      </c>
      <c r="R3532" s="4" t="s">
        <v>10117</v>
      </c>
      <c r="S3532" s="6" t="s">
        <v>25796</v>
      </c>
      <c r="T3532" s="4">
        <v>399</v>
      </c>
      <c r="U3532" s="4">
        <v>2891487</v>
      </c>
      <c r="V3532" s="4">
        <v>813473193</v>
      </c>
      <c r="W3532" s="4">
        <v>2051956</v>
      </c>
      <c r="X3532" s="4">
        <v>8142745520</v>
      </c>
      <c r="Y3532" s="4" t="s">
        <v>25797</v>
      </c>
      <c r="Z3532" s="4" t="s">
        <v>25798</v>
      </c>
      <c r="AA3532" s="4" t="s">
        <v>173</v>
      </c>
      <c r="AB3532" s="4" t="s">
        <v>25799</v>
      </c>
      <c r="AC3532" s="4">
        <v>0</v>
      </c>
      <c r="AD3532" s="4" t="s">
        <v>25800</v>
      </c>
      <c r="AE3532" s="4">
        <v>0</v>
      </c>
      <c r="AF3532" s="4">
        <v>0</v>
      </c>
    </row>
    <row r="3533" spans="1:32" x14ac:dyDescent="0.2">
      <c r="A3533" s="4">
        <v>528397</v>
      </c>
      <c r="B3533" s="5" t="s">
        <v>159</v>
      </c>
      <c r="C3533" s="5" t="s">
        <v>25801</v>
      </c>
      <c r="D3533" s="4">
        <v>20171201</v>
      </c>
      <c r="E3533" s="4" t="s">
        <v>10278</v>
      </c>
      <c r="F3533" s="4">
        <v>77025</v>
      </c>
      <c r="G3533" s="4" t="s">
        <v>10131</v>
      </c>
      <c r="H3533" s="4">
        <v>990002</v>
      </c>
      <c r="I3533" s="4" t="s">
        <v>4</v>
      </c>
      <c r="J3533" s="4">
        <v>19610123</v>
      </c>
      <c r="K3533" s="4" t="s">
        <v>2793</v>
      </c>
      <c r="L3533" s="4">
        <v>8323717554</v>
      </c>
      <c r="M3533" s="5" t="s">
        <v>25802</v>
      </c>
      <c r="N3533" s="4" t="s">
        <v>7</v>
      </c>
      <c r="O3533" s="4" t="s">
        <v>25803</v>
      </c>
      <c r="P3533" s="4">
        <v>197</v>
      </c>
      <c r="Q3533" s="4" t="s">
        <v>10278</v>
      </c>
      <c r="R3533" s="4" t="s">
        <v>10131</v>
      </c>
      <c r="S3533" s="6" t="s">
        <v>25804</v>
      </c>
      <c r="T3533" s="4">
        <v>399</v>
      </c>
      <c r="U3533" s="4">
        <v>2881161</v>
      </c>
      <c r="V3533" s="4">
        <v>811649164</v>
      </c>
      <c r="W3533" s="4">
        <v>1584114</v>
      </c>
      <c r="X3533" s="4">
        <v>8874203818</v>
      </c>
      <c r="Y3533" s="4" t="s">
        <v>25805</v>
      </c>
      <c r="Z3533" s="4" t="s">
        <v>23434</v>
      </c>
      <c r="AA3533" s="4" t="s">
        <v>173</v>
      </c>
      <c r="AB3533" s="4" t="s">
        <v>25806</v>
      </c>
      <c r="AC3533" s="4">
        <v>5216</v>
      </c>
      <c r="AD3533" s="4" t="s">
        <v>25807</v>
      </c>
      <c r="AE3533" s="4">
        <v>0</v>
      </c>
      <c r="AF3533" s="4">
        <v>0</v>
      </c>
    </row>
    <row r="3534" spans="1:32" x14ac:dyDescent="0.2">
      <c r="A3534" s="4">
        <v>1419066</v>
      </c>
      <c r="B3534" s="5" t="s">
        <v>25808</v>
      </c>
      <c r="C3534" s="5" t="s">
        <v>25809</v>
      </c>
      <c r="D3534" s="4">
        <v>20171210</v>
      </c>
      <c r="E3534" s="4" t="s">
        <v>15518</v>
      </c>
      <c r="F3534" s="4">
        <v>90745</v>
      </c>
      <c r="G3534" s="4" t="s">
        <v>10117</v>
      </c>
      <c r="H3534" s="4">
        <v>990002</v>
      </c>
      <c r="I3534" s="4" t="s">
        <v>4</v>
      </c>
      <c r="J3534" s="4">
        <v>19620719</v>
      </c>
      <c r="K3534" s="4" t="s">
        <v>62</v>
      </c>
      <c r="L3534" s="4">
        <v>3106346098</v>
      </c>
      <c r="M3534" s="5" t="s">
        <v>25810</v>
      </c>
      <c r="N3534" s="4" t="s">
        <v>7</v>
      </c>
      <c r="O3534" s="4" t="s">
        <v>25811</v>
      </c>
      <c r="P3534" s="4"/>
      <c r="Q3534" s="4" t="s">
        <v>15518</v>
      </c>
      <c r="R3534" s="4" t="s">
        <v>10117</v>
      </c>
      <c r="S3534" s="6" t="s">
        <v>25812</v>
      </c>
      <c r="T3534" s="4">
        <v>399</v>
      </c>
      <c r="U3534" s="4">
        <v>2891487</v>
      </c>
      <c r="V3534" s="4">
        <v>815617469</v>
      </c>
      <c r="W3534" s="4">
        <v>2253508</v>
      </c>
      <c r="X3534" s="4">
        <v>9501239146</v>
      </c>
      <c r="Y3534" s="4" t="s">
        <v>7237</v>
      </c>
      <c r="Z3534" s="4" t="s">
        <v>18815</v>
      </c>
      <c r="AA3534" s="4" t="s">
        <v>173</v>
      </c>
      <c r="AB3534" s="4" t="s">
        <v>25813</v>
      </c>
      <c r="AC3534" s="4">
        <v>0</v>
      </c>
      <c r="AD3534" s="4" t="s">
        <v>25814</v>
      </c>
      <c r="AE3534" s="4">
        <v>0</v>
      </c>
      <c r="AF3534" s="4">
        <v>6.6666666666666602E-3</v>
      </c>
    </row>
    <row r="3535" spans="1:32" x14ac:dyDescent="0.2">
      <c r="A3535" s="4">
        <v>86747</v>
      </c>
      <c r="B3535" s="5" t="s">
        <v>5910</v>
      </c>
      <c r="C3535" s="5" t="s">
        <v>9608</v>
      </c>
      <c r="D3535" s="4">
        <v>20171214</v>
      </c>
      <c r="E3535" s="4" t="s">
        <v>11493</v>
      </c>
      <c r="F3535" s="4">
        <v>22205</v>
      </c>
      <c r="G3535" s="4" t="s">
        <v>10379</v>
      </c>
      <c r="H3535" s="4">
        <v>990002</v>
      </c>
      <c r="I3535" s="4" t="s">
        <v>4</v>
      </c>
      <c r="J3535" s="4">
        <v>19690703</v>
      </c>
      <c r="K3535" s="4" t="s">
        <v>25815</v>
      </c>
      <c r="L3535" s="4">
        <v>5713267812</v>
      </c>
      <c r="M3535" s="5" t="s">
        <v>25816</v>
      </c>
      <c r="N3535" s="4" t="s">
        <v>7</v>
      </c>
      <c r="O3535" s="4" t="s">
        <v>25817</v>
      </c>
      <c r="P3535" s="4"/>
      <c r="Q3535" s="4" t="s">
        <v>11493</v>
      </c>
      <c r="R3535" s="4" t="s">
        <v>10379</v>
      </c>
      <c r="S3535" s="6" t="s">
        <v>25818</v>
      </c>
      <c r="T3535" s="4">
        <v>399</v>
      </c>
      <c r="U3535" s="4">
        <v>2900001</v>
      </c>
      <c r="V3535" s="4">
        <v>807468782</v>
      </c>
      <c r="W3535" s="4">
        <v>27513</v>
      </c>
      <c r="X3535" s="4">
        <v>9167715771</v>
      </c>
      <c r="Y3535" s="4" t="s">
        <v>25819</v>
      </c>
      <c r="Z3535" s="4" t="s">
        <v>20594</v>
      </c>
      <c r="AA3535" s="4" t="s">
        <v>12</v>
      </c>
      <c r="AB3535" s="4" t="s">
        <v>25820</v>
      </c>
      <c r="AC3535" s="4">
        <v>4492</v>
      </c>
      <c r="AD3535" s="4" t="s">
        <v>25821</v>
      </c>
      <c r="AE3535" s="4">
        <v>0</v>
      </c>
      <c r="AF3535" s="4">
        <v>0.02</v>
      </c>
    </row>
    <row r="3536" spans="1:32" x14ac:dyDescent="0.2">
      <c r="A3536" s="4">
        <v>1390386</v>
      </c>
      <c r="B3536" s="5" t="s">
        <v>25822</v>
      </c>
      <c r="C3536" s="5" t="s">
        <v>9608</v>
      </c>
      <c r="D3536" s="4">
        <v>20171105</v>
      </c>
      <c r="E3536" s="4" t="s">
        <v>10394</v>
      </c>
      <c r="F3536" s="4">
        <v>91911</v>
      </c>
      <c r="G3536" s="4" t="s">
        <v>10117</v>
      </c>
      <c r="H3536" s="4">
        <v>990002</v>
      </c>
      <c r="I3536" s="4" t="s">
        <v>148</v>
      </c>
      <c r="J3536" s="4">
        <v>19900516</v>
      </c>
      <c r="K3536" s="4" t="s">
        <v>130</v>
      </c>
      <c r="L3536" s="4">
        <v>6196368707</v>
      </c>
      <c r="M3536" s="5" t="s">
        <v>25823</v>
      </c>
      <c r="N3536" s="4" t="s">
        <v>7</v>
      </c>
      <c r="O3536" s="4" t="s">
        <v>25824</v>
      </c>
      <c r="P3536" s="4"/>
      <c r="Q3536" s="4" t="s">
        <v>10394</v>
      </c>
      <c r="R3536" s="4" t="s">
        <v>10117</v>
      </c>
      <c r="S3536" s="6" t="s">
        <v>25825</v>
      </c>
      <c r="T3536" s="4">
        <v>399</v>
      </c>
      <c r="U3536" s="4">
        <v>2891487</v>
      </c>
      <c r="V3536" s="4">
        <v>815495531</v>
      </c>
      <c r="W3536" s="4">
        <v>1757839</v>
      </c>
      <c r="X3536" s="4">
        <v>9176875349</v>
      </c>
      <c r="Y3536" s="4" t="s">
        <v>25826</v>
      </c>
      <c r="Z3536" s="4" t="s">
        <v>25827</v>
      </c>
      <c r="AA3536" s="4" t="s">
        <v>173</v>
      </c>
      <c r="AB3536" s="4" t="s">
        <v>25828</v>
      </c>
      <c r="AC3536" s="4">
        <v>0</v>
      </c>
      <c r="AD3536" s="4" t="s">
        <v>25829</v>
      </c>
      <c r="AE3536" s="4">
        <v>0</v>
      </c>
      <c r="AF3536" s="4">
        <v>0</v>
      </c>
    </row>
    <row r="3537" spans="1:32" x14ac:dyDescent="0.2">
      <c r="A3537" s="4">
        <v>646709</v>
      </c>
      <c r="B3537" s="5" t="s">
        <v>518</v>
      </c>
      <c r="C3537" s="5" t="s">
        <v>25830</v>
      </c>
      <c r="D3537" s="4">
        <v>20171218</v>
      </c>
      <c r="E3537" s="4" t="s">
        <v>11363</v>
      </c>
      <c r="F3537" s="4">
        <v>80249</v>
      </c>
      <c r="G3537" s="4" t="s">
        <v>11364</v>
      </c>
      <c r="H3537" s="4">
        <v>990002</v>
      </c>
      <c r="I3537" s="4" t="s">
        <v>4</v>
      </c>
      <c r="J3537" s="4">
        <v>19691016</v>
      </c>
      <c r="K3537" s="4" t="s">
        <v>130</v>
      </c>
      <c r="L3537" s="4">
        <v>7206884411</v>
      </c>
      <c r="M3537" s="5" t="s">
        <v>25831</v>
      </c>
      <c r="N3537" s="4" t="s">
        <v>7</v>
      </c>
      <c r="O3537" s="4" t="s">
        <v>25832</v>
      </c>
      <c r="P3537" s="4"/>
      <c r="Q3537" s="4" t="s">
        <v>11363</v>
      </c>
      <c r="R3537" s="4" t="s">
        <v>11364</v>
      </c>
      <c r="S3537" s="6" t="s">
        <v>25833</v>
      </c>
      <c r="T3537" s="4">
        <v>399</v>
      </c>
      <c r="U3537" s="4">
        <v>2891488</v>
      </c>
      <c r="V3537" s="4">
        <v>810735488</v>
      </c>
      <c r="W3537" s="4">
        <v>2351363</v>
      </c>
      <c r="X3537" s="4">
        <v>9194778338</v>
      </c>
      <c r="Y3537" s="4" t="s">
        <v>1422</v>
      </c>
      <c r="Z3537" s="4" t="s">
        <v>25834</v>
      </c>
      <c r="AA3537" s="4" t="s">
        <v>12</v>
      </c>
      <c r="AB3537" s="4"/>
      <c r="AC3537" s="4">
        <v>0</v>
      </c>
      <c r="AD3537" s="4" t="s">
        <v>25835</v>
      </c>
      <c r="AE3537" s="4">
        <v>399</v>
      </c>
      <c r="AF3537" s="4">
        <v>0.8</v>
      </c>
    </row>
    <row r="3538" spans="1:32" x14ac:dyDescent="0.2">
      <c r="A3538" s="4">
        <v>748392</v>
      </c>
      <c r="B3538" s="5" t="s">
        <v>25836</v>
      </c>
      <c r="C3538" s="5" t="s">
        <v>9608</v>
      </c>
      <c r="D3538" s="4">
        <v>20161115</v>
      </c>
      <c r="E3538" s="4" t="s">
        <v>25837</v>
      </c>
      <c r="F3538" s="4">
        <v>30022</v>
      </c>
      <c r="G3538" s="4" t="s">
        <v>12410</v>
      </c>
      <c r="H3538" s="4">
        <v>990028</v>
      </c>
      <c r="I3538" s="4" t="s">
        <v>4</v>
      </c>
      <c r="J3538" s="4">
        <v>19930905</v>
      </c>
      <c r="K3538" s="4" t="s">
        <v>5</v>
      </c>
      <c r="L3538" s="4">
        <v>4702344486</v>
      </c>
      <c r="M3538" s="5" t="s">
        <v>25838</v>
      </c>
      <c r="N3538" s="4" t="s">
        <v>7</v>
      </c>
      <c r="O3538" s="4" t="s">
        <v>25839</v>
      </c>
      <c r="P3538" s="4">
        <v>1323</v>
      </c>
      <c r="Q3538" s="4" t="s">
        <v>25837</v>
      </c>
      <c r="R3538" s="4" t="s">
        <v>12410</v>
      </c>
      <c r="S3538" s="6" t="s">
        <v>25840</v>
      </c>
      <c r="T3538" s="4">
        <v>399</v>
      </c>
      <c r="U3538" s="4">
        <v>2901441</v>
      </c>
      <c r="V3538" s="4">
        <v>811987370</v>
      </c>
      <c r="W3538" s="4">
        <v>1307594</v>
      </c>
      <c r="X3538" s="4">
        <v>9054159996</v>
      </c>
      <c r="Y3538" s="4" t="s">
        <v>7181</v>
      </c>
      <c r="Z3538" s="4" t="s">
        <v>25841</v>
      </c>
      <c r="AA3538" s="4" t="s">
        <v>12</v>
      </c>
      <c r="AB3538" s="4" t="s">
        <v>25842</v>
      </c>
      <c r="AC3538" s="4">
        <v>0</v>
      </c>
      <c r="AD3538" s="4" t="s">
        <v>25843</v>
      </c>
      <c r="AE3538" s="4">
        <v>0</v>
      </c>
      <c r="AF3538" s="4">
        <v>0</v>
      </c>
    </row>
    <row r="3539" spans="1:32" x14ac:dyDescent="0.2">
      <c r="A3539" s="4">
        <v>1280534</v>
      </c>
      <c r="B3539" s="5" t="s">
        <v>2563</v>
      </c>
      <c r="C3539" s="5" t="s">
        <v>25844</v>
      </c>
      <c r="D3539" s="4">
        <v>20171207</v>
      </c>
      <c r="E3539" s="4" t="s">
        <v>10790</v>
      </c>
      <c r="F3539" s="4">
        <v>70514</v>
      </c>
      <c r="G3539" s="4" t="s">
        <v>10369</v>
      </c>
      <c r="H3539" s="4">
        <v>990002</v>
      </c>
      <c r="I3539" s="4" t="s">
        <v>4</v>
      </c>
      <c r="J3539" s="4">
        <v>19550924</v>
      </c>
      <c r="K3539" s="4" t="s">
        <v>2793</v>
      </c>
      <c r="L3539" s="4">
        <v>3375199875</v>
      </c>
      <c r="M3539" s="5" t="s">
        <v>25845</v>
      </c>
      <c r="N3539" s="4" t="s">
        <v>7</v>
      </c>
      <c r="O3539" s="4" t="s">
        <v>25846</v>
      </c>
      <c r="P3539" s="4"/>
      <c r="Q3539" s="4" t="s">
        <v>10790</v>
      </c>
      <c r="R3539" s="4" t="s">
        <v>10369</v>
      </c>
      <c r="S3539" s="6" t="s">
        <v>25847</v>
      </c>
      <c r="T3539" s="4">
        <v>399</v>
      </c>
      <c r="U3539" s="4">
        <v>2891492</v>
      </c>
      <c r="V3539" s="4">
        <v>814512782</v>
      </c>
      <c r="W3539" s="4">
        <v>139610</v>
      </c>
      <c r="X3539" s="4">
        <v>9058822754</v>
      </c>
      <c r="Y3539" s="4" t="s">
        <v>1430</v>
      </c>
      <c r="Z3539" s="4" t="s">
        <v>25848</v>
      </c>
      <c r="AA3539" s="4" t="s">
        <v>12</v>
      </c>
      <c r="AB3539" s="4" t="s">
        <v>25849</v>
      </c>
      <c r="AC3539" s="4">
        <v>6754</v>
      </c>
      <c r="AD3539" s="4" t="s">
        <v>25850</v>
      </c>
      <c r="AE3539" s="4">
        <v>0</v>
      </c>
      <c r="AF3539" s="4">
        <v>0</v>
      </c>
    </row>
    <row r="3540" spans="1:32" x14ac:dyDescent="0.2">
      <c r="A3540" s="4">
        <v>464527</v>
      </c>
      <c r="B3540" s="5" t="s">
        <v>25851</v>
      </c>
      <c r="C3540" s="5" t="s">
        <v>3949</v>
      </c>
      <c r="D3540" s="4">
        <v>20171217</v>
      </c>
      <c r="E3540" s="4" t="s">
        <v>12295</v>
      </c>
      <c r="F3540" s="4">
        <v>98133</v>
      </c>
      <c r="G3540" s="4" t="s">
        <v>3</v>
      </c>
      <c r="H3540" s="4">
        <v>990002</v>
      </c>
      <c r="I3540" s="4" t="s">
        <v>4</v>
      </c>
      <c r="J3540" s="4">
        <v>19740404</v>
      </c>
      <c r="K3540" s="4" t="s">
        <v>130</v>
      </c>
      <c r="L3540" s="4">
        <v>2068908781</v>
      </c>
      <c r="M3540" s="5" t="s">
        <v>25852</v>
      </c>
      <c r="N3540" s="4" t="s">
        <v>7</v>
      </c>
      <c r="O3540" s="4" t="s">
        <v>25853</v>
      </c>
      <c r="P3540" s="4"/>
      <c r="Q3540" s="4" t="s">
        <v>12295</v>
      </c>
      <c r="R3540" s="4" t="s">
        <v>3</v>
      </c>
      <c r="S3540" s="6" t="s">
        <v>25853</v>
      </c>
      <c r="T3540" s="4">
        <v>399</v>
      </c>
      <c r="U3540" s="4">
        <v>2901449</v>
      </c>
      <c r="V3540" s="4">
        <v>809915670</v>
      </c>
      <c r="W3540" s="4">
        <v>704098</v>
      </c>
      <c r="X3540" s="4">
        <v>9234713675</v>
      </c>
      <c r="Y3540" s="4" t="s">
        <v>25854</v>
      </c>
      <c r="Z3540" s="4" t="s">
        <v>25855</v>
      </c>
      <c r="AA3540" s="4" t="s">
        <v>173</v>
      </c>
      <c r="AB3540" s="4" t="s">
        <v>25856</v>
      </c>
      <c r="AC3540" s="4">
        <v>1916</v>
      </c>
      <c r="AD3540" s="4" t="s">
        <v>25857</v>
      </c>
      <c r="AE3540" s="4">
        <v>0</v>
      </c>
      <c r="AF3540" s="4">
        <v>0</v>
      </c>
    </row>
    <row r="3541" spans="1:32" x14ac:dyDescent="0.2">
      <c r="A3541" s="4">
        <v>949254</v>
      </c>
      <c r="B3541" s="5" t="s">
        <v>25858</v>
      </c>
      <c r="C3541" s="5" t="s">
        <v>25859</v>
      </c>
      <c r="D3541" s="4">
        <v>20171220</v>
      </c>
      <c r="E3541" s="4" t="s">
        <v>10162</v>
      </c>
      <c r="F3541" s="4">
        <v>90017</v>
      </c>
      <c r="G3541" s="4" t="s">
        <v>10117</v>
      </c>
      <c r="H3541" s="4">
        <v>990002</v>
      </c>
      <c r="I3541" s="4" t="s">
        <v>148</v>
      </c>
      <c r="J3541" s="4">
        <v>19880316</v>
      </c>
      <c r="K3541" s="4" t="s">
        <v>101</v>
      </c>
      <c r="L3541" s="4">
        <v>2133784244</v>
      </c>
      <c r="M3541" s="5" t="s">
        <v>25860</v>
      </c>
      <c r="N3541" s="4" t="s">
        <v>7</v>
      </c>
      <c r="O3541" s="4" t="s">
        <v>25861</v>
      </c>
      <c r="P3541" s="4" t="s">
        <v>25862</v>
      </c>
      <c r="Q3541" s="4" t="s">
        <v>10162</v>
      </c>
      <c r="R3541" s="4" t="s">
        <v>10117</v>
      </c>
      <c r="S3541" s="6" t="s">
        <v>25863</v>
      </c>
      <c r="T3541" s="4">
        <v>399</v>
      </c>
      <c r="U3541" s="4">
        <v>2891487</v>
      </c>
      <c r="V3541" s="4">
        <v>813247762</v>
      </c>
      <c r="W3541" s="4">
        <v>2289075</v>
      </c>
      <c r="X3541" s="4"/>
      <c r="Y3541" s="4" t="s">
        <v>25864</v>
      </c>
      <c r="Z3541" s="4" t="s">
        <v>154</v>
      </c>
      <c r="AA3541" s="4" t="s">
        <v>173</v>
      </c>
      <c r="AB3541" s="4" t="s">
        <v>25865</v>
      </c>
      <c r="AC3541" s="4">
        <v>0</v>
      </c>
      <c r="AD3541" s="4" t="s">
        <v>25866</v>
      </c>
      <c r="AE3541" s="4">
        <v>0</v>
      </c>
      <c r="AF3541" s="4">
        <v>0</v>
      </c>
    </row>
    <row r="3542" spans="1:32" x14ac:dyDescent="0.2">
      <c r="A3542" s="4">
        <v>81908</v>
      </c>
      <c r="B3542" s="5" t="s">
        <v>25867</v>
      </c>
      <c r="C3542" s="5" t="s">
        <v>25868</v>
      </c>
      <c r="D3542" s="4">
        <v>20171204</v>
      </c>
      <c r="E3542" s="4" t="s">
        <v>8634</v>
      </c>
      <c r="F3542" s="4">
        <v>95823</v>
      </c>
      <c r="G3542" s="4" t="s">
        <v>10117</v>
      </c>
      <c r="H3542" s="4">
        <v>990002</v>
      </c>
      <c r="I3542" s="4" t="s">
        <v>19</v>
      </c>
      <c r="J3542" s="4">
        <v>19870426</v>
      </c>
      <c r="K3542" s="4" t="s">
        <v>2793</v>
      </c>
      <c r="L3542" s="4">
        <v>9168079196</v>
      </c>
      <c r="M3542" s="5" t="s">
        <v>25869</v>
      </c>
      <c r="N3542" s="4" t="s">
        <v>7</v>
      </c>
      <c r="O3542" s="4" t="s">
        <v>25870</v>
      </c>
      <c r="P3542" s="4"/>
      <c r="Q3542" s="4" t="s">
        <v>8634</v>
      </c>
      <c r="R3542" s="4" t="s">
        <v>10117</v>
      </c>
      <c r="S3542" s="6" t="s">
        <v>25870</v>
      </c>
      <c r="T3542" s="4">
        <v>399</v>
      </c>
      <c r="U3542" s="4">
        <v>2900001</v>
      </c>
      <c r="V3542" s="4">
        <v>807511722</v>
      </c>
      <c r="W3542" s="4">
        <v>2292426</v>
      </c>
      <c r="X3542" s="4">
        <v>17441084742</v>
      </c>
      <c r="Y3542" s="4" t="s">
        <v>3663</v>
      </c>
      <c r="Z3542" s="4" t="s">
        <v>1930</v>
      </c>
      <c r="AA3542" s="4" t="s">
        <v>12</v>
      </c>
      <c r="AB3542" s="4" t="s">
        <v>25871</v>
      </c>
      <c r="AC3542" s="4">
        <v>0</v>
      </c>
      <c r="AD3542" s="4" t="s">
        <v>25872</v>
      </c>
      <c r="AE3542" s="4">
        <v>0</v>
      </c>
      <c r="AF3542" s="4">
        <v>0</v>
      </c>
    </row>
    <row r="3543" spans="1:32" x14ac:dyDescent="0.2">
      <c r="A3543" s="4">
        <v>1348615</v>
      </c>
      <c r="B3543" s="5" t="s">
        <v>25873</v>
      </c>
      <c r="C3543" s="5" t="s">
        <v>25874</v>
      </c>
      <c r="D3543" s="4">
        <v>20160705</v>
      </c>
      <c r="E3543" s="4" t="s">
        <v>19865</v>
      </c>
      <c r="F3543" s="4">
        <v>75672</v>
      </c>
      <c r="G3543" s="4" t="s">
        <v>10131</v>
      </c>
      <c r="H3543" s="4">
        <v>990002</v>
      </c>
      <c r="I3543" s="4" t="s">
        <v>4</v>
      </c>
      <c r="J3543" s="4">
        <v>19861014</v>
      </c>
      <c r="K3543" s="4" t="s">
        <v>20</v>
      </c>
      <c r="L3543" s="4">
        <v>9492455132</v>
      </c>
      <c r="M3543" s="5" t="s">
        <v>25875</v>
      </c>
      <c r="N3543" s="4" t="s">
        <v>7</v>
      </c>
      <c r="O3543" s="4" t="s">
        <v>25876</v>
      </c>
      <c r="P3543" s="4" t="s">
        <v>25877</v>
      </c>
      <c r="Q3543" s="4" t="s">
        <v>19865</v>
      </c>
      <c r="R3543" s="4" t="s">
        <v>10131</v>
      </c>
      <c r="S3543" s="6" t="s">
        <v>25878</v>
      </c>
      <c r="T3543" s="4">
        <v>399</v>
      </c>
      <c r="U3543" s="4">
        <v>2881436</v>
      </c>
      <c r="V3543" s="4">
        <v>814703620</v>
      </c>
      <c r="W3543" s="4">
        <v>1169929</v>
      </c>
      <c r="X3543" s="4">
        <v>9479251652</v>
      </c>
      <c r="Y3543" s="4" t="s">
        <v>25879</v>
      </c>
      <c r="Z3543" s="4" t="s">
        <v>25880</v>
      </c>
      <c r="AA3543" s="4" t="s">
        <v>12</v>
      </c>
      <c r="AB3543" s="4" t="s">
        <v>25881</v>
      </c>
      <c r="AC3543" s="4">
        <v>0</v>
      </c>
      <c r="AD3543" s="4" t="s">
        <v>25882</v>
      </c>
      <c r="AE3543" s="4">
        <v>0</v>
      </c>
      <c r="AF3543" s="4">
        <v>0</v>
      </c>
    </row>
    <row r="3544" spans="1:32" x14ac:dyDescent="0.2">
      <c r="A3544" s="4">
        <v>1459439</v>
      </c>
      <c r="B3544" s="5" t="s">
        <v>25883</v>
      </c>
      <c r="C3544" s="5" t="s">
        <v>7307</v>
      </c>
      <c r="D3544" s="4">
        <v>20171219</v>
      </c>
      <c r="E3544" s="4" t="s">
        <v>21821</v>
      </c>
      <c r="F3544" s="4">
        <v>77521</v>
      </c>
      <c r="G3544" s="4" t="s">
        <v>10131</v>
      </c>
      <c r="H3544" s="4">
        <v>990002</v>
      </c>
      <c r="I3544" s="4" t="s">
        <v>4</v>
      </c>
      <c r="J3544" s="4">
        <v>19850228</v>
      </c>
      <c r="K3544" s="4" t="s">
        <v>119</v>
      </c>
      <c r="L3544" s="4">
        <v>3462355460</v>
      </c>
      <c r="M3544" s="5" t="s">
        <v>25884</v>
      </c>
      <c r="N3544" s="4" t="s">
        <v>7</v>
      </c>
      <c r="O3544" s="4" t="s">
        <v>25885</v>
      </c>
      <c r="P3544" s="4"/>
      <c r="Q3544" s="4" t="s">
        <v>21821</v>
      </c>
      <c r="R3544" s="4" t="s">
        <v>10131</v>
      </c>
      <c r="S3544" s="6" t="s">
        <v>25886</v>
      </c>
      <c r="T3544" s="4">
        <v>399</v>
      </c>
      <c r="U3544" s="4">
        <v>2881436</v>
      </c>
      <c r="V3544" s="4">
        <v>816010218</v>
      </c>
      <c r="W3544" s="4">
        <v>1748627</v>
      </c>
      <c r="X3544" s="4">
        <v>9830512198</v>
      </c>
      <c r="Y3544" s="4" t="s">
        <v>7893</v>
      </c>
      <c r="Z3544" s="4" t="s">
        <v>25887</v>
      </c>
      <c r="AA3544" s="4" t="s">
        <v>173</v>
      </c>
      <c r="AB3544" s="4" t="s">
        <v>25888</v>
      </c>
      <c r="AC3544" s="4">
        <v>0</v>
      </c>
      <c r="AD3544" s="4" t="s">
        <v>25889</v>
      </c>
      <c r="AE3544" s="4">
        <v>0</v>
      </c>
      <c r="AF3544" s="4">
        <v>0</v>
      </c>
    </row>
    <row r="3545" spans="1:32" x14ac:dyDescent="0.2">
      <c r="A3545" s="4">
        <v>1405513</v>
      </c>
      <c r="B3545" s="5" t="s">
        <v>25890</v>
      </c>
      <c r="C3545" s="5" t="s">
        <v>25891</v>
      </c>
      <c r="D3545" s="4">
        <v>20171220</v>
      </c>
      <c r="E3545" s="4" t="s">
        <v>25892</v>
      </c>
      <c r="F3545" s="4">
        <v>75215</v>
      </c>
      <c r="G3545" s="4" t="s">
        <v>10131</v>
      </c>
      <c r="H3545" s="4">
        <v>990002</v>
      </c>
      <c r="I3545" s="4" t="s">
        <v>148</v>
      </c>
      <c r="J3545" s="4">
        <v>19900517</v>
      </c>
      <c r="K3545" s="4" t="s">
        <v>130</v>
      </c>
      <c r="L3545" s="4">
        <v>6822413414</v>
      </c>
      <c r="M3545" s="5" t="s">
        <v>25893</v>
      </c>
      <c r="N3545" s="4" t="s">
        <v>7</v>
      </c>
      <c r="O3545" s="4" t="s">
        <v>25894</v>
      </c>
      <c r="P3545" s="4"/>
      <c r="Q3545" s="4" t="s">
        <v>25892</v>
      </c>
      <c r="R3545" s="4" t="s">
        <v>10131</v>
      </c>
      <c r="S3545" s="6" t="s">
        <v>25895</v>
      </c>
      <c r="T3545" s="4">
        <v>399</v>
      </c>
      <c r="U3545" s="4">
        <v>2881436</v>
      </c>
      <c r="V3545" s="4">
        <v>814993391</v>
      </c>
      <c r="W3545" s="4">
        <v>1593821</v>
      </c>
      <c r="X3545" s="4">
        <v>3008435482</v>
      </c>
      <c r="Y3545" s="4" t="s">
        <v>25896</v>
      </c>
      <c r="Z3545" s="4" t="s">
        <v>25897</v>
      </c>
      <c r="AA3545" s="4" t="s">
        <v>173</v>
      </c>
      <c r="AB3545" s="4" t="s">
        <v>25898</v>
      </c>
      <c r="AC3545" s="4">
        <v>5018</v>
      </c>
      <c r="AD3545" s="4" t="s">
        <v>25899</v>
      </c>
      <c r="AE3545" s="4">
        <v>0</v>
      </c>
      <c r="AF3545" s="4">
        <v>0</v>
      </c>
    </row>
    <row r="3546" spans="1:32" x14ac:dyDescent="0.2">
      <c r="A3546" s="4">
        <v>228452</v>
      </c>
      <c r="B3546" s="5" t="s">
        <v>369</v>
      </c>
      <c r="C3546" s="5" t="s">
        <v>25900</v>
      </c>
      <c r="D3546" s="4">
        <v>20171204</v>
      </c>
      <c r="E3546" s="4" t="s">
        <v>25901</v>
      </c>
      <c r="F3546" s="4">
        <v>27601</v>
      </c>
      <c r="G3546" s="4" t="s">
        <v>10330</v>
      </c>
      <c r="H3546" s="4">
        <v>990002</v>
      </c>
      <c r="I3546" s="4" t="s">
        <v>4</v>
      </c>
      <c r="J3546" s="4">
        <v>19680302</v>
      </c>
      <c r="K3546" s="4" t="s">
        <v>130</v>
      </c>
      <c r="L3546" s="4">
        <v>5714396666</v>
      </c>
      <c r="M3546" s="5" t="s">
        <v>25902</v>
      </c>
      <c r="N3546" s="4" t="s">
        <v>7</v>
      </c>
      <c r="O3546" s="4" t="s">
        <v>25903</v>
      </c>
      <c r="P3546" s="4" t="s">
        <v>10932</v>
      </c>
      <c r="Q3546" s="4" t="s">
        <v>25901</v>
      </c>
      <c r="R3546" s="4" t="s">
        <v>10330</v>
      </c>
      <c r="S3546" s="6" t="s">
        <v>25904</v>
      </c>
      <c r="T3546" s="4">
        <v>399</v>
      </c>
      <c r="U3546" s="4">
        <v>2891491</v>
      </c>
      <c r="V3546" s="4">
        <v>809132377</v>
      </c>
      <c r="W3546" s="4">
        <v>307749</v>
      </c>
      <c r="X3546" s="4">
        <v>9177205642</v>
      </c>
      <c r="Y3546" s="4" t="s">
        <v>3325</v>
      </c>
      <c r="Z3546" s="4" t="s">
        <v>5998</v>
      </c>
      <c r="AA3546" s="4" t="s">
        <v>173</v>
      </c>
      <c r="AB3546" s="4" t="s">
        <v>25905</v>
      </c>
      <c r="AC3546" s="4">
        <v>6689</v>
      </c>
      <c r="AD3546" s="4" t="s">
        <v>25906</v>
      </c>
      <c r="AE3546" s="4">
        <v>0</v>
      </c>
      <c r="AF3546" s="4">
        <v>0</v>
      </c>
    </row>
    <row r="3547" spans="1:32" x14ac:dyDescent="0.2">
      <c r="A3547" s="4">
        <v>343074</v>
      </c>
      <c r="B3547" s="5" t="s">
        <v>25907</v>
      </c>
      <c r="C3547" s="5" t="s">
        <v>25908</v>
      </c>
      <c r="D3547" s="4">
        <v>20161202</v>
      </c>
      <c r="E3547" s="4" t="s">
        <v>25909</v>
      </c>
      <c r="F3547" s="4">
        <v>60445</v>
      </c>
      <c r="G3547" s="4" t="s">
        <v>10241</v>
      </c>
      <c r="H3547" s="4">
        <v>990002</v>
      </c>
      <c r="I3547" s="4" t="s">
        <v>4</v>
      </c>
      <c r="J3547" s="4">
        <v>19921121</v>
      </c>
      <c r="K3547" s="4" t="s">
        <v>5</v>
      </c>
      <c r="L3547" s="4">
        <v>2254219849</v>
      </c>
      <c r="M3547" s="5" t="s">
        <v>25910</v>
      </c>
      <c r="N3547" s="4" t="s">
        <v>7</v>
      </c>
      <c r="O3547" s="4" t="s">
        <v>25911</v>
      </c>
      <c r="P3547" s="4"/>
      <c r="Q3547" s="4" t="s">
        <v>25909</v>
      </c>
      <c r="R3547" s="4" t="s">
        <v>10241</v>
      </c>
      <c r="S3547" s="6" t="s">
        <v>25912</v>
      </c>
      <c r="T3547" s="4">
        <v>399</v>
      </c>
      <c r="U3547" s="4">
        <v>2881424</v>
      </c>
      <c r="V3547" s="4">
        <v>809013952</v>
      </c>
      <c r="W3547" s="4">
        <v>2052618</v>
      </c>
      <c r="X3547" s="4">
        <v>9892665621</v>
      </c>
      <c r="Y3547" s="4" t="s">
        <v>13063</v>
      </c>
      <c r="Z3547" s="4" t="s">
        <v>25913</v>
      </c>
      <c r="AA3547" s="4" t="s">
        <v>173</v>
      </c>
      <c r="AB3547" s="4" t="s">
        <v>25914</v>
      </c>
      <c r="AC3547" s="4">
        <v>886</v>
      </c>
      <c r="AD3547" s="4" t="s">
        <v>25915</v>
      </c>
      <c r="AE3547" s="4">
        <v>0</v>
      </c>
      <c r="AF3547" s="4">
        <v>0</v>
      </c>
    </row>
    <row r="3548" spans="1:32" x14ac:dyDescent="0.2">
      <c r="A3548" s="4">
        <v>35730</v>
      </c>
      <c r="B3548" s="5" t="s">
        <v>13707</v>
      </c>
      <c r="C3548" s="5" t="s">
        <v>25916</v>
      </c>
      <c r="D3548" s="4">
        <v>20171219</v>
      </c>
      <c r="E3548" s="4" t="s">
        <v>11334</v>
      </c>
      <c r="F3548" s="4">
        <v>98277</v>
      </c>
      <c r="G3548" s="4" t="s">
        <v>3</v>
      </c>
      <c r="H3548" s="4">
        <v>990002</v>
      </c>
      <c r="I3548" s="4" t="s">
        <v>19</v>
      </c>
      <c r="J3548" s="4">
        <v>19881002</v>
      </c>
      <c r="K3548" s="4" t="s">
        <v>5</v>
      </c>
      <c r="L3548" s="4">
        <v>2064758927</v>
      </c>
      <c r="M3548" s="5" t="s">
        <v>25917</v>
      </c>
      <c r="N3548" s="4" t="s">
        <v>7</v>
      </c>
      <c r="O3548" s="4" t="s">
        <v>88454</v>
      </c>
      <c r="P3548" s="4"/>
      <c r="Q3548" s="4" t="s">
        <v>11334</v>
      </c>
      <c r="R3548" s="4" t="s">
        <v>3</v>
      </c>
      <c r="S3548" s="6" t="s">
        <v>25918</v>
      </c>
      <c r="T3548" s="4">
        <v>399</v>
      </c>
      <c r="U3548" s="4">
        <v>2900001</v>
      </c>
      <c r="V3548" s="4">
        <v>807221381</v>
      </c>
      <c r="W3548" s="4">
        <v>2284405</v>
      </c>
      <c r="X3548" s="4">
        <v>4891047738</v>
      </c>
      <c r="Y3548" s="4" t="s">
        <v>25919</v>
      </c>
      <c r="Z3548" s="4" t="s">
        <v>152</v>
      </c>
      <c r="AA3548" s="4" t="s">
        <v>12</v>
      </c>
      <c r="AB3548" s="4" t="s">
        <v>25920</v>
      </c>
      <c r="AC3548" s="4">
        <v>0</v>
      </c>
      <c r="AD3548" s="4" t="s">
        <v>25921</v>
      </c>
      <c r="AE3548" s="4">
        <v>0</v>
      </c>
      <c r="AF3548" s="4">
        <v>6.6666666666666602E-3</v>
      </c>
    </row>
    <row r="3549" spans="1:32" x14ac:dyDescent="0.2">
      <c r="A3549" s="4">
        <v>1203500</v>
      </c>
      <c r="B3549" s="5" t="s">
        <v>25922</v>
      </c>
      <c r="C3549" s="5" t="s">
        <v>25923</v>
      </c>
      <c r="D3549" s="4">
        <v>20171205</v>
      </c>
      <c r="E3549" s="4" t="s">
        <v>25547</v>
      </c>
      <c r="F3549" s="4">
        <v>34453</v>
      </c>
      <c r="G3549" s="4" t="s">
        <v>10198</v>
      </c>
      <c r="H3549" s="4">
        <v>990002</v>
      </c>
      <c r="I3549" s="4" t="s">
        <v>4</v>
      </c>
      <c r="J3549" s="4">
        <v>19780924</v>
      </c>
      <c r="K3549" s="4" t="s">
        <v>20</v>
      </c>
      <c r="L3549" s="4">
        <v>8104067175</v>
      </c>
      <c r="M3549" s="5" t="s">
        <v>25924</v>
      </c>
      <c r="N3549" s="4" t="s">
        <v>7</v>
      </c>
      <c r="O3549" s="4" t="s">
        <v>25925</v>
      </c>
      <c r="P3549" s="4"/>
      <c r="Q3549" s="4" t="s">
        <v>25547</v>
      </c>
      <c r="R3549" s="4" t="s">
        <v>10198</v>
      </c>
      <c r="S3549" s="6" t="s">
        <v>25926</v>
      </c>
      <c r="T3549" s="4">
        <v>399</v>
      </c>
      <c r="U3549" s="4">
        <v>2901440</v>
      </c>
      <c r="V3549" s="4">
        <v>814912330</v>
      </c>
      <c r="W3549" s="4">
        <v>1924567</v>
      </c>
      <c r="X3549" s="4">
        <v>3112579149</v>
      </c>
      <c r="Y3549" s="4" t="s">
        <v>25927</v>
      </c>
      <c r="Z3549" s="4" t="s">
        <v>152</v>
      </c>
      <c r="AA3549" s="4" t="s">
        <v>12</v>
      </c>
      <c r="AB3549" s="4" t="s">
        <v>25928</v>
      </c>
      <c r="AC3549" s="4">
        <v>1030</v>
      </c>
      <c r="AD3549" s="4" t="s">
        <v>25929</v>
      </c>
      <c r="AE3549" s="4">
        <v>0</v>
      </c>
      <c r="AF3549" s="4">
        <v>0</v>
      </c>
    </row>
    <row r="3550" spans="1:32" x14ac:dyDescent="0.2">
      <c r="A3550" s="4">
        <v>687750</v>
      </c>
      <c r="B3550" s="5" t="s">
        <v>3566</v>
      </c>
      <c r="C3550" s="5" t="s">
        <v>25923</v>
      </c>
      <c r="D3550" s="4">
        <v>20171214</v>
      </c>
      <c r="E3550" s="4" t="s">
        <v>11579</v>
      </c>
      <c r="F3550" s="4">
        <v>60659</v>
      </c>
      <c r="G3550" s="4" t="s">
        <v>10241</v>
      </c>
      <c r="H3550" s="4">
        <v>990002</v>
      </c>
      <c r="I3550" s="4" t="s">
        <v>4</v>
      </c>
      <c r="J3550" s="4">
        <v>19670323</v>
      </c>
      <c r="K3550" s="4" t="s">
        <v>101</v>
      </c>
      <c r="L3550" s="4">
        <v>7737508854</v>
      </c>
      <c r="M3550" s="5" t="s">
        <v>25930</v>
      </c>
      <c r="N3550" s="4" t="s">
        <v>7</v>
      </c>
      <c r="O3550" s="4" t="s">
        <v>25931</v>
      </c>
      <c r="P3550" s="4"/>
      <c r="Q3550" s="4" t="s">
        <v>11579</v>
      </c>
      <c r="R3550" s="4" t="s">
        <v>10241</v>
      </c>
      <c r="S3550" s="6" t="s">
        <v>25932</v>
      </c>
      <c r="T3550" s="4">
        <v>399</v>
      </c>
      <c r="U3550" s="4">
        <v>2881424</v>
      </c>
      <c r="V3550" s="4">
        <v>812472150</v>
      </c>
      <c r="W3550" s="4">
        <v>2275626</v>
      </c>
      <c r="X3550" s="4">
        <v>17451264751</v>
      </c>
      <c r="Y3550" s="4" t="s">
        <v>25933</v>
      </c>
      <c r="Z3550" s="4" t="s">
        <v>25934</v>
      </c>
      <c r="AA3550" s="4" t="s">
        <v>12</v>
      </c>
      <c r="AB3550" s="4"/>
      <c r="AC3550" s="4">
        <v>1535</v>
      </c>
      <c r="AD3550" s="4" t="s">
        <v>25935</v>
      </c>
      <c r="AE3550" s="4">
        <v>0</v>
      </c>
      <c r="AF3550" s="4">
        <v>0.02</v>
      </c>
    </row>
    <row r="3551" spans="1:32" x14ac:dyDescent="0.2">
      <c r="A3551" s="4">
        <v>7274</v>
      </c>
      <c r="B3551" s="5" t="s">
        <v>25936</v>
      </c>
      <c r="C3551" s="5" t="s">
        <v>25937</v>
      </c>
      <c r="D3551" s="4">
        <v>20171220</v>
      </c>
      <c r="E3551" s="4" t="s">
        <v>13621</v>
      </c>
      <c r="F3551" s="4">
        <v>89431</v>
      </c>
      <c r="G3551" s="4" t="s">
        <v>10206</v>
      </c>
      <c r="H3551" s="4">
        <v>990002</v>
      </c>
      <c r="I3551" s="4" t="s">
        <v>19</v>
      </c>
      <c r="J3551" s="4">
        <v>19590609</v>
      </c>
      <c r="K3551" s="4" t="s">
        <v>20</v>
      </c>
      <c r="L3551" s="4">
        <v>7752038066</v>
      </c>
      <c r="M3551" s="5" t="s">
        <v>25938</v>
      </c>
      <c r="N3551" s="4" t="s">
        <v>7</v>
      </c>
      <c r="O3551" s="4" t="s">
        <v>25939</v>
      </c>
      <c r="P3551" s="4" t="s">
        <v>25940</v>
      </c>
      <c r="Q3551" s="4" t="s">
        <v>13621</v>
      </c>
      <c r="R3551" s="4" t="s">
        <v>10206</v>
      </c>
      <c r="S3551" s="6" t="s">
        <v>25941</v>
      </c>
      <c r="T3551" s="4">
        <v>399</v>
      </c>
      <c r="U3551" s="4">
        <v>2900001</v>
      </c>
      <c r="V3551" s="4">
        <v>807034802</v>
      </c>
      <c r="W3551" s="4">
        <v>1937634</v>
      </c>
      <c r="X3551" s="4">
        <v>9205273473</v>
      </c>
      <c r="Y3551" s="4" t="s">
        <v>25942</v>
      </c>
      <c r="Z3551" s="4" t="s">
        <v>22888</v>
      </c>
      <c r="AA3551" s="4" t="s">
        <v>173</v>
      </c>
      <c r="AB3551" s="4" t="s">
        <v>25943</v>
      </c>
      <c r="AC3551" s="4">
        <v>7384</v>
      </c>
      <c r="AD3551" s="4" t="s">
        <v>25944</v>
      </c>
      <c r="AE3551" s="4">
        <v>0</v>
      </c>
      <c r="AF3551" s="4">
        <v>0</v>
      </c>
    </row>
    <row r="3552" spans="1:32" x14ac:dyDescent="0.2">
      <c r="A3552" s="4">
        <v>820114</v>
      </c>
      <c r="B3552" s="5" t="s">
        <v>4736</v>
      </c>
      <c r="C3552" s="5" t="s">
        <v>25945</v>
      </c>
      <c r="D3552" s="4">
        <v>20171211</v>
      </c>
      <c r="E3552" s="4" t="s">
        <v>25946</v>
      </c>
      <c r="F3552" s="4">
        <v>29058</v>
      </c>
      <c r="G3552" s="4" t="s">
        <v>10680</v>
      </c>
      <c r="H3552" s="4">
        <v>990002</v>
      </c>
      <c r="I3552" s="4" t="s">
        <v>4</v>
      </c>
      <c r="J3552" s="4">
        <v>19611029</v>
      </c>
      <c r="K3552" s="4" t="s">
        <v>13348</v>
      </c>
      <c r="L3552" s="4">
        <v>8032461158</v>
      </c>
      <c r="M3552" s="5" t="s">
        <v>25947</v>
      </c>
      <c r="N3552" s="4" t="s">
        <v>7</v>
      </c>
      <c r="O3552" s="4" t="s">
        <v>25948</v>
      </c>
      <c r="P3552" s="4"/>
      <c r="Q3552" s="4" t="s">
        <v>25946</v>
      </c>
      <c r="R3552" s="4" t="s">
        <v>10680</v>
      </c>
      <c r="S3552" s="6" t="s">
        <v>25949</v>
      </c>
      <c r="T3552" s="4">
        <v>399</v>
      </c>
      <c r="U3552" s="4">
        <v>2881434</v>
      </c>
      <c r="V3552" s="4">
        <v>811945735</v>
      </c>
      <c r="W3552" s="4">
        <v>2336863</v>
      </c>
      <c r="X3552" s="4">
        <v>9441911148</v>
      </c>
      <c r="Y3552" s="4" t="s">
        <v>25950</v>
      </c>
      <c r="Z3552" s="4" t="s">
        <v>25951</v>
      </c>
      <c r="AA3552" s="4" t="s">
        <v>173</v>
      </c>
      <c r="AB3552" s="4" t="s">
        <v>25952</v>
      </c>
      <c r="AC3552" s="4">
        <v>0</v>
      </c>
      <c r="AD3552" s="4" t="s">
        <v>25953</v>
      </c>
      <c r="AE3552" s="4">
        <v>0</v>
      </c>
      <c r="AF3552" s="4">
        <v>0</v>
      </c>
    </row>
    <row r="3553" spans="1:32" x14ac:dyDescent="0.2">
      <c r="A3553" s="4">
        <v>1455571</v>
      </c>
      <c r="B3553" s="5" t="s">
        <v>25954</v>
      </c>
      <c r="C3553" s="5" t="s">
        <v>25955</v>
      </c>
      <c r="D3553" s="4">
        <v>20171011</v>
      </c>
      <c r="E3553" s="4" t="s">
        <v>25956</v>
      </c>
      <c r="F3553" s="4">
        <v>56159</v>
      </c>
      <c r="G3553" s="4" t="s">
        <v>12101</v>
      </c>
      <c r="H3553" s="4">
        <v>990028</v>
      </c>
      <c r="I3553" s="4" t="s">
        <v>4</v>
      </c>
      <c r="J3553" s="4">
        <v>19761208</v>
      </c>
      <c r="K3553" s="4" t="s">
        <v>40</v>
      </c>
      <c r="L3553" s="4">
        <v>5076218268</v>
      </c>
      <c r="M3553" s="5" t="s">
        <v>25957</v>
      </c>
      <c r="N3553" s="4" t="s">
        <v>10469</v>
      </c>
      <c r="O3553" s="4" t="s">
        <v>25958</v>
      </c>
      <c r="P3553" s="4"/>
      <c r="Q3553" s="4" t="s">
        <v>25956</v>
      </c>
      <c r="R3553" s="4" t="s">
        <v>12101</v>
      </c>
      <c r="S3553" s="6" t="s">
        <v>25958</v>
      </c>
      <c r="T3553" s="4">
        <v>399</v>
      </c>
      <c r="U3553" s="4">
        <v>2880875</v>
      </c>
      <c r="V3553" s="4">
        <v>815167599</v>
      </c>
      <c r="W3553" s="4">
        <v>2211132</v>
      </c>
      <c r="X3553" s="4">
        <v>9452955118</v>
      </c>
      <c r="Y3553" s="4" t="s">
        <v>25959</v>
      </c>
      <c r="Z3553" s="4" t="s">
        <v>25960</v>
      </c>
      <c r="AA3553" s="4" t="s">
        <v>12</v>
      </c>
      <c r="AB3553" s="4" t="s">
        <v>25961</v>
      </c>
      <c r="AC3553" s="4">
        <v>0</v>
      </c>
      <c r="AD3553" s="4" t="s">
        <v>25962</v>
      </c>
      <c r="AE3553" s="4">
        <v>0</v>
      </c>
      <c r="AF3553" s="4">
        <v>0</v>
      </c>
    </row>
    <row r="3554" spans="1:32" x14ac:dyDescent="0.2">
      <c r="A3554" s="4">
        <v>1418316</v>
      </c>
      <c r="B3554" s="5" t="s">
        <v>25963</v>
      </c>
      <c r="C3554" s="5" t="s">
        <v>25964</v>
      </c>
      <c r="D3554" s="4">
        <v>20170310</v>
      </c>
      <c r="E3554" s="4" t="s">
        <v>22155</v>
      </c>
      <c r="F3554" s="4">
        <v>58801</v>
      </c>
      <c r="G3554" s="4" t="s">
        <v>12815</v>
      </c>
      <c r="H3554" s="4">
        <v>990002</v>
      </c>
      <c r="I3554" s="4" t="s">
        <v>4</v>
      </c>
      <c r="J3554" s="4">
        <v>19790503</v>
      </c>
      <c r="K3554" s="4" t="s">
        <v>101</v>
      </c>
      <c r="L3554" s="4">
        <v>3259393029</v>
      </c>
      <c r="M3554" s="5" t="s">
        <v>25965</v>
      </c>
      <c r="N3554" s="4" t="s">
        <v>7</v>
      </c>
      <c r="O3554" s="4" t="s">
        <v>25966</v>
      </c>
      <c r="P3554" s="4" t="s">
        <v>25967</v>
      </c>
      <c r="Q3554" s="4" t="s">
        <v>22155</v>
      </c>
      <c r="R3554" s="4" t="s">
        <v>12815</v>
      </c>
      <c r="S3554" s="6" t="s">
        <v>25968</v>
      </c>
      <c r="T3554" s="4">
        <v>399</v>
      </c>
      <c r="U3554" s="4">
        <v>2901445</v>
      </c>
      <c r="V3554" s="4">
        <v>814872994</v>
      </c>
      <c r="W3554" s="4">
        <v>2345023</v>
      </c>
      <c r="X3554" s="4"/>
      <c r="Y3554" s="4" t="s">
        <v>25969</v>
      </c>
      <c r="Z3554" s="4" t="s">
        <v>1368</v>
      </c>
      <c r="AA3554" s="4" t="s">
        <v>12</v>
      </c>
      <c r="AB3554" s="4" t="s">
        <v>25970</v>
      </c>
      <c r="AC3554" s="4">
        <v>7375</v>
      </c>
      <c r="AD3554" s="4" t="s">
        <v>25971</v>
      </c>
      <c r="AE3554" s="4">
        <v>0</v>
      </c>
      <c r="AF3554" s="4">
        <v>0</v>
      </c>
    </row>
    <row r="3555" spans="1:32" x14ac:dyDescent="0.2">
      <c r="A3555" s="4">
        <v>447039</v>
      </c>
      <c r="B3555" s="5" t="s">
        <v>25972</v>
      </c>
      <c r="C3555" s="5" t="s">
        <v>25973</v>
      </c>
      <c r="D3555" s="4">
        <v>20171102</v>
      </c>
      <c r="E3555" s="4" t="s">
        <v>15899</v>
      </c>
      <c r="F3555" s="4">
        <v>60053</v>
      </c>
      <c r="G3555" s="4" t="s">
        <v>10241</v>
      </c>
      <c r="H3555" s="4">
        <v>990002</v>
      </c>
      <c r="I3555" s="4" t="s">
        <v>4</v>
      </c>
      <c r="J3555" s="4">
        <v>19501113</v>
      </c>
      <c r="K3555" s="4" t="s">
        <v>101</v>
      </c>
      <c r="L3555" s="4">
        <v>8474527410</v>
      </c>
      <c r="M3555" s="5" t="s">
        <v>25974</v>
      </c>
      <c r="N3555" s="4" t="s">
        <v>7</v>
      </c>
      <c r="O3555" s="4" t="s">
        <v>25975</v>
      </c>
      <c r="P3555" s="4"/>
      <c r="Q3555" s="4" t="s">
        <v>15899</v>
      </c>
      <c r="R3555" s="4" t="s">
        <v>10241</v>
      </c>
      <c r="S3555" s="6" t="s">
        <v>25975</v>
      </c>
      <c r="T3555" s="4">
        <v>399</v>
      </c>
      <c r="U3555" s="4">
        <v>2881424</v>
      </c>
      <c r="V3555" s="4">
        <v>809522087</v>
      </c>
      <c r="W3555" s="4">
        <v>1377416</v>
      </c>
      <c r="X3555" s="4">
        <v>9067406659</v>
      </c>
      <c r="Y3555" s="4" t="s">
        <v>25976</v>
      </c>
      <c r="Z3555" s="4" t="s">
        <v>25977</v>
      </c>
      <c r="AA3555" s="4" t="s">
        <v>173</v>
      </c>
      <c r="AB3555" s="4" t="s">
        <v>25978</v>
      </c>
      <c r="AC3555" s="4">
        <v>7966</v>
      </c>
      <c r="AD3555" s="4" t="s">
        <v>25979</v>
      </c>
      <c r="AE3555" s="4">
        <v>0</v>
      </c>
      <c r="AF3555" s="4">
        <v>0</v>
      </c>
    </row>
    <row r="3556" spans="1:32" x14ac:dyDescent="0.2">
      <c r="A3556" s="4">
        <v>573468</v>
      </c>
      <c r="B3556" s="5" t="s">
        <v>25980</v>
      </c>
      <c r="C3556" s="5" t="s">
        <v>25973</v>
      </c>
      <c r="D3556" s="4">
        <v>20171215</v>
      </c>
      <c r="E3556" s="4" t="s">
        <v>15360</v>
      </c>
      <c r="F3556" s="4">
        <v>55431</v>
      </c>
      <c r="G3556" s="4" t="s">
        <v>12101</v>
      </c>
      <c r="H3556" s="4">
        <v>990002</v>
      </c>
      <c r="I3556" s="4" t="s">
        <v>4</v>
      </c>
      <c r="J3556" s="4">
        <v>19590118</v>
      </c>
      <c r="K3556" s="4" t="s">
        <v>20</v>
      </c>
      <c r="L3556" s="4">
        <v>9529557756</v>
      </c>
      <c r="M3556" s="5" t="s">
        <v>25981</v>
      </c>
      <c r="N3556" s="4" t="s">
        <v>7</v>
      </c>
      <c r="O3556" s="4" t="s">
        <v>25982</v>
      </c>
      <c r="P3556" s="4">
        <v>224</v>
      </c>
      <c r="Q3556" s="4" t="s">
        <v>15360</v>
      </c>
      <c r="R3556" s="4" t="s">
        <v>12101</v>
      </c>
      <c r="S3556" s="6" t="s">
        <v>25983</v>
      </c>
      <c r="T3556" s="4">
        <v>399</v>
      </c>
      <c r="U3556" s="4">
        <v>2881428</v>
      </c>
      <c r="V3556" s="4">
        <v>810646502</v>
      </c>
      <c r="W3556" s="4">
        <v>927079</v>
      </c>
      <c r="X3556" s="4">
        <v>9223586870</v>
      </c>
      <c r="Y3556" s="4" t="s">
        <v>25984</v>
      </c>
      <c r="Z3556" s="4" t="s">
        <v>25985</v>
      </c>
      <c r="AA3556" s="4" t="s">
        <v>12</v>
      </c>
      <c r="AB3556" s="4" t="s">
        <v>25986</v>
      </c>
      <c r="AC3556" s="4">
        <v>0</v>
      </c>
      <c r="AD3556" s="4" t="s">
        <v>25987</v>
      </c>
      <c r="AE3556" s="4">
        <v>0</v>
      </c>
      <c r="AF3556" s="4">
        <v>0</v>
      </c>
    </row>
    <row r="3557" spans="1:32" x14ac:dyDescent="0.2">
      <c r="A3557" s="4">
        <v>115099</v>
      </c>
      <c r="B3557" s="5" t="s">
        <v>25988</v>
      </c>
      <c r="C3557" s="5" t="s">
        <v>25989</v>
      </c>
      <c r="D3557" s="4">
        <v>20171220</v>
      </c>
      <c r="E3557" s="4" t="s">
        <v>25990</v>
      </c>
      <c r="F3557" s="4">
        <v>96757</v>
      </c>
      <c r="G3557" s="4" t="s">
        <v>10722</v>
      </c>
      <c r="H3557" s="4">
        <v>990002</v>
      </c>
      <c r="I3557" s="4" t="s">
        <v>148</v>
      </c>
      <c r="J3557" s="4">
        <v>19551030</v>
      </c>
      <c r="K3557" s="4" t="s">
        <v>2793</v>
      </c>
      <c r="L3557" s="4">
        <v>8086580393</v>
      </c>
      <c r="M3557" s="5" t="s">
        <v>25991</v>
      </c>
      <c r="N3557" s="4" t="s">
        <v>7</v>
      </c>
      <c r="O3557" s="4" t="s">
        <v>25992</v>
      </c>
      <c r="P3557" s="4"/>
      <c r="Q3557" s="4" t="s">
        <v>25990</v>
      </c>
      <c r="R3557" s="4" t="s">
        <v>10722</v>
      </c>
      <c r="S3557" s="6" t="s">
        <v>10112</v>
      </c>
      <c r="T3557" s="4">
        <v>399</v>
      </c>
      <c r="U3557" s="4">
        <v>2901442</v>
      </c>
      <c r="V3557" s="4">
        <v>807992571</v>
      </c>
      <c r="W3557" s="4">
        <v>909372</v>
      </c>
      <c r="X3557" s="4">
        <v>8232351519</v>
      </c>
      <c r="Y3557" s="4" t="s">
        <v>2316</v>
      </c>
      <c r="Z3557" s="4" t="s">
        <v>25993</v>
      </c>
      <c r="AA3557" s="4" t="s">
        <v>173</v>
      </c>
      <c r="AB3557" s="4" t="s">
        <v>25994</v>
      </c>
      <c r="AC3557" s="4">
        <v>2614</v>
      </c>
      <c r="AD3557" s="4" t="s">
        <v>25995</v>
      </c>
      <c r="AE3557" s="4">
        <v>0</v>
      </c>
      <c r="AF3557" s="4">
        <v>0</v>
      </c>
    </row>
    <row r="3558" spans="1:32" x14ac:dyDescent="0.2">
      <c r="A3558" s="4">
        <v>1424763</v>
      </c>
      <c r="B3558" s="5" t="s">
        <v>3087</v>
      </c>
      <c r="C3558" s="5" t="s">
        <v>25996</v>
      </c>
      <c r="D3558" s="4">
        <v>20171203</v>
      </c>
      <c r="E3558" s="4" t="s">
        <v>25997</v>
      </c>
      <c r="F3558" s="4">
        <v>6355</v>
      </c>
      <c r="G3558" s="4" t="s">
        <v>10516</v>
      </c>
      <c r="H3558" s="4">
        <v>990002</v>
      </c>
      <c r="I3558" s="4" t="s">
        <v>4</v>
      </c>
      <c r="J3558" s="4">
        <v>19680918</v>
      </c>
      <c r="K3558" s="4" t="s">
        <v>101</v>
      </c>
      <c r="L3558" s="4">
        <v>8605014468</v>
      </c>
      <c r="M3558" s="5" t="s">
        <v>25998</v>
      </c>
      <c r="N3558" s="4" t="s">
        <v>7</v>
      </c>
      <c r="O3558" s="4" t="s">
        <v>25999</v>
      </c>
      <c r="P3558" s="4"/>
      <c r="Q3558" s="4" t="s">
        <v>25997</v>
      </c>
      <c r="R3558" s="4" t="s">
        <v>10516</v>
      </c>
      <c r="S3558" s="6" t="s">
        <v>26000</v>
      </c>
      <c r="T3558" s="4">
        <v>399</v>
      </c>
      <c r="U3558" s="4">
        <v>2901439</v>
      </c>
      <c r="V3558" s="4">
        <v>815884697</v>
      </c>
      <c r="W3558" s="4">
        <v>1335828</v>
      </c>
      <c r="X3558" s="4">
        <v>9179185634</v>
      </c>
      <c r="Y3558" s="4" t="s">
        <v>26001</v>
      </c>
      <c r="Z3558" s="4" t="s">
        <v>26002</v>
      </c>
      <c r="AA3558" s="4" t="s">
        <v>173</v>
      </c>
      <c r="AB3558" s="4" t="s">
        <v>26003</v>
      </c>
      <c r="AC3558" s="4">
        <v>7823</v>
      </c>
      <c r="AD3558" s="4" t="s">
        <v>26004</v>
      </c>
      <c r="AE3558" s="4">
        <v>0</v>
      </c>
      <c r="AF3558" s="4">
        <v>0</v>
      </c>
    </row>
    <row r="3559" spans="1:32" x14ac:dyDescent="0.2">
      <c r="A3559" s="4">
        <v>679552</v>
      </c>
      <c r="B3559" s="5" t="s">
        <v>26005</v>
      </c>
      <c r="C3559" s="5" t="s">
        <v>26006</v>
      </c>
      <c r="D3559" s="4">
        <v>20171203</v>
      </c>
      <c r="E3559" s="4" t="s">
        <v>26007</v>
      </c>
      <c r="F3559" s="4">
        <v>92277</v>
      </c>
      <c r="G3559" s="4" t="s">
        <v>10117</v>
      </c>
      <c r="H3559" s="4">
        <v>990002</v>
      </c>
      <c r="I3559" s="4" t="s">
        <v>4</v>
      </c>
      <c r="J3559" s="4">
        <v>19471115</v>
      </c>
      <c r="K3559" s="4" t="s">
        <v>2813</v>
      </c>
      <c r="L3559" s="4">
        <v>4803881792</v>
      </c>
      <c r="M3559" s="5" t="s">
        <v>26008</v>
      </c>
      <c r="N3559" s="4" t="s">
        <v>2744</v>
      </c>
      <c r="O3559" s="4" t="s">
        <v>26009</v>
      </c>
      <c r="P3559" s="4"/>
      <c r="Q3559" s="4" t="s">
        <v>26007</v>
      </c>
      <c r="R3559" s="4" t="s">
        <v>10117</v>
      </c>
      <c r="S3559" s="6" t="s">
        <v>26010</v>
      </c>
      <c r="T3559" s="4">
        <v>399</v>
      </c>
      <c r="U3559" s="4">
        <v>2900981</v>
      </c>
      <c r="V3559" s="4">
        <v>811606481</v>
      </c>
      <c r="W3559" s="4">
        <v>2179199</v>
      </c>
      <c r="X3559" s="4"/>
      <c r="Y3559" s="4" t="s">
        <v>26011</v>
      </c>
      <c r="Z3559" s="4" t="s">
        <v>26012</v>
      </c>
      <c r="AA3559" s="4" t="s">
        <v>12</v>
      </c>
      <c r="AB3559" s="4" t="s">
        <v>26013</v>
      </c>
      <c r="AC3559" s="4">
        <v>5032</v>
      </c>
      <c r="AD3559" s="4" t="s">
        <v>26014</v>
      </c>
      <c r="AE3559" s="4">
        <v>0</v>
      </c>
      <c r="AF3559" s="4">
        <v>6.6666666666666602E-3</v>
      </c>
    </row>
    <row r="3560" spans="1:32" x14ac:dyDescent="0.2">
      <c r="A3560" s="4">
        <v>1313883</v>
      </c>
      <c r="B3560" s="5" t="s">
        <v>26015</v>
      </c>
      <c r="C3560" s="5" t="s">
        <v>26016</v>
      </c>
      <c r="D3560" s="4">
        <v>20171213</v>
      </c>
      <c r="E3560" s="4" t="s">
        <v>20584</v>
      </c>
      <c r="F3560" s="4">
        <v>20707</v>
      </c>
      <c r="G3560" s="4" t="s">
        <v>10256</v>
      </c>
      <c r="H3560" s="4">
        <v>990002</v>
      </c>
      <c r="I3560" s="4" t="s">
        <v>4</v>
      </c>
      <c r="J3560" s="4">
        <v>19610109</v>
      </c>
      <c r="K3560" s="4" t="s">
        <v>130</v>
      </c>
      <c r="L3560" s="4">
        <v>2406879163</v>
      </c>
      <c r="M3560" s="5" t="s">
        <v>26017</v>
      </c>
      <c r="N3560" s="4" t="s">
        <v>7</v>
      </c>
      <c r="O3560" s="4" t="s">
        <v>26018</v>
      </c>
      <c r="P3560" s="4"/>
      <c r="Q3560" s="4" t="s">
        <v>20584</v>
      </c>
      <c r="R3560" s="4" t="s">
        <v>10256</v>
      </c>
      <c r="S3560" s="6" t="s">
        <v>26019</v>
      </c>
      <c r="T3560" s="4">
        <v>399</v>
      </c>
      <c r="U3560" s="4">
        <v>2901443</v>
      </c>
      <c r="V3560" s="4">
        <v>815170911</v>
      </c>
      <c r="W3560" s="4">
        <v>2324716</v>
      </c>
      <c r="X3560" s="4">
        <v>14433791128</v>
      </c>
      <c r="Y3560" s="4" t="s">
        <v>26020</v>
      </c>
      <c r="Z3560" s="4" t="s">
        <v>26021</v>
      </c>
      <c r="AA3560" s="4" t="s">
        <v>12</v>
      </c>
      <c r="AB3560" s="4"/>
      <c r="AC3560" s="4">
        <v>0</v>
      </c>
      <c r="AD3560" s="4" t="s">
        <v>26022</v>
      </c>
      <c r="AE3560" s="4">
        <v>0</v>
      </c>
      <c r="AF3560" s="4">
        <v>0</v>
      </c>
    </row>
    <row r="3561" spans="1:32" x14ac:dyDescent="0.2">
      <c r="A3561" s="4">
        <v>973453</v>
      </c>
      <c r="B3561" s="5" t="s">
        <v>17351</v>
      </c>
      <c r="C3561" s="5" t="s">
        <v>26023</v>
      </c>
      <c r="D3561" s="4">
        <v>20171209</v>
      </c>
      <c r="E3561" s="4" t="s">
        <v>34</v>
      </c>
      <c r="F3561" s="4">
        <v>83001</v>
      </c>
      <c r="G3561" s="4" t="s">
        <v>18742</v>
      </c>
      <c r="H3561" s="4">
        <v>990002</v>
      </c>
      <c r="I3561" s="4" t="s">
        <v>4</v>
      </c>
      <c r="J3561" s="4">
        <v>19880613</v>
      </c>
      <c r="K3561" s="4" t="s">
        <v>20</v>
      </c>
      <c r="L3561" s="4">
        <v>7192324409</v>
      </c>
      <c r="M3561" s="5" t="s">
        <v>26024</v>
      </c>
      <c r="N3561" s="4" t="s">
        <v>7</v>
      </c>
      <c r="O3561" s="4" t="s">
        <v>26025</v>
      </c>
      <c r="P3561" s="4"/>
      <c r="Q3561" s="4" t="s">
        <v>34</v>
      </c>
      <c r="R3561" s="4" t="s">
        <v>18742</v>
      </c>
      <c r="S3561" s="6" t="s">
        <v>26026</v>
      </c>
      <c r="T3561" s="4">
        <v>399</v>
      </c>
      <c r="U3561" s="4">
        <v>2891488</v>
      </c>
      <c r="V3561" s="4">
        <v>812929715</v>
      </c>
      <c r="W3561" s="4">
        <v>2345946</v>
      </c>
      <c r="X3561" s="4"/>
      <c r="Y3561" s="4" t="s">
        <v>6106</v>
      </c>
      <c r="Z3561" s="4" t="s">
        <v>25354</v>
      </c>
      <c r="AA3561" s="4" t="s">
        <v>12</v>
      </c>
      <c r="AB3561" s="4" t="s">
        <v>26027</v>
      </c>
      <c r="AC3561" s="4">
        <v>1080</v>
      </c>
      <c r="AD3561" s="4" t="s">
        <v>26028</v>
      </c>
      <c r="AE3561" s="4">
        <v>0</v>
      </c>
      <c r="AF3561" s="4">
        <v>0</v>
      </c>
    </row>
    <row r="3562" spans="1:32" x14ac:dyDescent="0.2">
      <c r="A3562" s="4">
        <v>1465403</v>
      </c>
      <c r="B3562" s="5" t="s">
        <v>7549</v>
      </c>
      <c r="C3562" s="5" t="s">
        <v>26029</v>
      </c>
      <c r="D3562" s="4">
        <v>20171208</v>
      </c>
      <c r="E3562" s="4" t="s">
        <v>26030</v>
      </c>
      <c r="F3562" s="4">
        <v>23234</v>
      </c>
      <c r="G3562" s="4" t="s">
        <v>10379</v>
      </c>
      <c r="H3562" s="4">
        <v>990002</v>
      </c>
      <c r="I3562" s="4" t="s">
        <v>4</v>
      </c>
      <c r="J3562" s="4">
        <v>19711106</v>
      </c>
      <c r="K3562" s="4" t="s">
        <v>130</v>
      </c>
      <c r="L3562" s="4">
        <v>8048149197</v>
      </c>
      <c r="M3562" s="5" t="s">
        <v>26031</v>
      </c>
      <c r="N3562" s="4" t="s">
        <v>7</v>
      </c>
      <c r="O3562" s="4" t="s">
        <v>26032</v>
      </c>
      <c r="P3562" s="4"/>
      <c r="Q3562" s="4" t="s">
        <v>26030</v>
      </c>
      <c r="R3562" s="4" t="s">
        <v>10379</v>
      </c>
      <c r="S3562" s="6" t="s">
        <v>26033</v>
      </c>
      <c r="T3562" s="4">
        <v>399</v>
      </c>
      <c r="U3562" s="4">
        <v>2891502</v>
      </c>
      <c r="V3562" s="4">
        <v>815946692</v>
      </c>
      <c r="W3562" s="4">
        <v>2097632</v>
      </c>
      <c r="X3562" s="4">
        <v>50230303182</v>
      </c>
      <c r="Y3562" s="4" t="s">
        <v>26034</v>
      </c>
      <c r="Z3562" s="4" t="s">
        <v>19644</v>
      </c>
      <c r="AA3562" s="4" t="s">
        <v>12</v>
      </c>
      <c r="AB3562" s="4" t="s">
        <v>26035</v>
      </c>
      <c r="AC3562" s="4">
        <v>1736</v>
      </c>
      <c r="AD3562" s="4" t="s">
        <v>26036</v>
      </c>
      <c r="AE3562" s="4">
        <v>0</v>
      </c>
      <c r="AF3562" s="4">
        <v>0</v>
      </c>
    </row>
    <row r="3563" spans="1:32" x14ac:dyDescent="0.2">
      <c r="A3563" s="4">
        <v>29249</v>
      </c>
      <c r="B3563" s="5" t="s">
        <v>4149</v>
      </c>
      <c r="C3563" s="5" t="s">
        <v>26029</v>
      </c>
      <c r="D3563" s="4">
        <v>20171220</v>
      </c>
      <c r="E3563" s="4" t="s">
        <v>11056</v>
      </c>
      <c r="F3563" s="4">
        <v>19124</v>
      </c>
      <c r="G3563" s="4" t="s">
        <v>11057</v>
      </c>
      <c r="H3563" s="4">
        <v>990002</v>
      </c>
      <c r="I3563" s="4" t="s">
        <v>19</v>
      </c>
      <c r="J3563" s="4">
        <v>19620508</v>
      </c>
      <c r="K3563" s="4" t="s">
        <v>119</v>
      </c>
      <c r="L3563" s="4">
        <v>2679821281</v>
      </c>
      <c r="M3563" s="5" t="s">
        <v>26037</v>
      </c>
      <c r="N3563" s="4" t="s">
        <v>7</v>
      </c>
      <c r="O3563" s="4" t="s">
        <v>26038</v>
      </c>
      <c r="P3563" s="4"/>
      <c r="Q3563" s="4" t="s">
        <v>11056</v>
      </c>
      <c r="R3563" s="4" t="s">
        <v>11057</v>
      </c>
      <c r="S3563" s="6" t="s">
        <v>26039</v>
      </c>
      <c r="T3563" s="4">
        <v>399</v>
      </c>
      <c r="U3563" s="4">
        <v>2900001</v>
      </c>
      <c r="V3563" s="4">
        <v>807013800</v>
      </c>
      <c r="W3563" s="4">
        <v>1530083</v>
      </c>
      <c r="X3563" s="4">
        <v>9989641568</v>
      </c>
      <c r="Y3563" s="4" t="s">
        <v>26040</v>
      </c>
      <c r="Z3563" s="4" t="s">
        <v>14712</v>
      </c>
      <c r="AA3563" s="4" t="s">
        <v>173</v>
      </c>
      <c r="AB3563" s="4" t="s">
        <v>26041</v>
      </c>
      <c r="AC3563" s="4">
        <v>4184</v>
      </c>
      <c r="AD3563" s="4" t="s">
        <v>26042</v>
      </c>
      <c r="AE3563" s="4">
        <v>0</v>
      </c>
      <c r="AF3563" s="4">
        <v>0</v>
      </c>
    </row>
    <row r="3564" spans="1:32" x14ac:dyDescent="0.2">
      <c r="A3564" s="4">
        <v>1456334</v>
      </c>
      <c r="B3564" s="5" t="s">
        <v>26043</v>
      </c>
      <c r="C3564" s="5" t="s">
        <v>26029</v>
      </c>
      <c r="D3564" s="4">
        <v>20171208</v>
      </c>
      <c r="E3564" s="4" t="s">
        <v>26030</v>
      </c>
      <c r="F3564" s="4">
        <v>23234</v>
      </c>
      <c r="G3564" s="4" t="s">
        <v>10379</v>
      </c>
      <c r="H3564" s="4">
        <v>990002</v>
      </c>
      <c r="I3564" s="4" t="s">
        <v>4</v>
      </c>
      <c r="J3564" s="4">
        <v>19711106</v>
      </c>
      <c r="K3564" s="4" t="s">
        <v>130</v>
      </c>
      <c r="L3564" s="4">
        <v>8048149197</v>
      </c>
      <c r="M3564" s="5" t="s">
        <v>26031</v>
      </c>
      <c r="N3564" s="4" t="s">
        <v>7</v>
      </c>
      <c r="O3564" s="4" t="s">
        <v>26032</v>
      </c>
      <c r="P3564" s="4"/>
      <c r="Q3564" s="4" t="s">
        <v>26030</v>
      </c>
      <c r="R3564" s="4" t="s">
        <v>10379</v>
      </c>
      <c r="S3564" s="6" t="s">
        <v>26033</v>
      </c>
      <c r="T3564" s="4">
        <v>399</v>
      </c>
      <c r="U3564" s="4">
        <v>2891502</v>
      </c>
      <c r="V3564" s="4">
        <v>815714424</v>
      </c>
      <c r="W3564" s="4">
        <v>871148</v>
      </c>
      <c r="X3564" s="4">
        <v>9064429451</v>
      </c>
      <c r="Y3564" s="4" t="s">
        <v>11090</v>
      </c>
      <c r="Z3564" s="4" t="s">
        <v>11091</v>
      </c>
      <c r="AA3564" s="4" t="s">
        <v>173</v>
      </c>
      <c r="AB3564" s="4" t="s">
        <v>26044</v>
      </c>
      <c r="AC3564" s="4">
        <v>8023</v>
      </c>
      <c r="AD3564" s="4" t="s">
        <v>26045</v>
      </c>
      <c r="AE3564" s="4">
        <v>0</v>
      </c>
      <c r="AF3564" s="4">
        <v>1.3333333333333299E-2</v>
      </c>
    </row>
    <row r="3565" spans="1:32" x14ac:dyDescent="0.2">
      <c r="A3565" s="4">
        <v>455652</v>
      </c>
      <c r="B3565" s="5" t="s">
        <v>26046</v>
      </c>
      <c r="C3565" s="5" t="s">
        <v>26047</v>
      </c>
      <c r="D3565" s="4">
        <v>20171209</v>
      </c>
      <c r="E3565" s="4" t="s">
        <v>26048</v>
      </c>
      <c r="F3565" s="4">
        <v>2611</v>
      </c>
      <c r="G3565" s="4" t="s">
        <v>26049</v>
      </c>
      <c r="H3565" s="4">
        <v>990698</v>
      </c>
      <c r="I3565" s="4" t="s">
        <v>4</v>
      </c>
      <c r="J3565" s="4">
        <v>19870110</v>
      </c>
      <c r="K3565" s="4" t="s">
        <v>130</v>
      </c>
      <c r="L3565" s="4">
        <v>478654005</v>
      </c>
      <c r="M3565" s="5" t="s">
        <v>26050</v>
      </c>
      <c r="N3565" s="4" t="s">
        <v>10110</v>
      </c>
      <c r="O3565" s="4" t="s">
        <v>26051</v>
      </c>
      <c r="P3565" s="4"/>
      <c r="Q3565" s="4" t="s">
        <v>26048</v>
      </c>
      <c r="R3565" s="4" t="s">
        <v>26049</v>
      </c>
      <c r="S3565" s="6" t="s">
        <v>10112</v>
      </c>
      <c r="T3565" s="4">
        <v>399</v>
      </c>
      <c r="U3565" s="4">
        <v>2900287</v>
      </c>
      <c r="V3565" s="4">
        <v>809917573</v>
      </c>
      <c r="W3565" s="4">
        <v>1781405</v>
      </c>
      <c r="X3565" s="4">
        <v>9954098263</v>
      </c>
      <c r="Y3565" s="4" t="s">
        <v>26052</v>
      </c>
      <c r="Z3565" s="4" t="s">
        <v>26053</v>
      </c>
      <c r="AA3565" s="4" t="s">
        <v>12</v>
      </c>
      <c r="AB3565" s="4" t="s">
        <v>26027</v>
      </c>
      <c r="AC3565" s="4">
        <v>1080</v>
      </c>
      <c r="AD3565" s="4" t="s">
        <v>26054</v>
      </c>
      <c r="AE3565" s="4">
        <v>0</v>
      </c>
      <c r="AF3565" s="4">
        <v>0</v>
      </c>
    </row>
    <row r="3566" spans="1:32" x14ac:dyDescent="0.2">
      <c r="A3566" s="4">
        <v>443189</v>
      </c>
      <c r="B3566" s="5" t="s">
        <v>26055</v>
      </c>
      <c r="C3566" s="5" t="s">
        <v>26056</v>
      </c>
      <c r="D3566" s="4">
        <v>20171210</v>
      </c>
      <c r="E3566" s="4" t="s">
        <v>12107</v>
      </c>
      <c r="F3566" s="4">
        <v>37214</v>
      </c>
      <c r="G3566" s="4" t="s">
        <v>10415</v>
      </c>
      <c r="H3566" s="4">
        <v>990002</v>
      </c>
      <c r="I3566" s="4" t="s">
        <v>4</v>
      </c>
      <c r="J3566" s="4">
        <v>19960216</v>
      </c>
      <c r="K3566" s="4" t="s">
        <v>40</v>
      </c>
      <c r="L3566" s="4">
        <v>7024187044</v>
      </c>
      <c r="M3566" s="5" t="s">
        <v>26057</v>
      </c>
      <c r="N3566" s="4" t="s">
        <v>7</v>
      </c>
      <c r="O3566" s="4" t="s">
        <v>14590</v>
      </c>
      <c r="P3566" s="4"/>
      <c r="Q3566" s="4" t="s">
        <v>12107</v>
      </c>
      <c r="R3566" s="4" t="s">
        <v>10415</v>
      </c>
      <c r="S3566" s="6" t="s">
        <v>14590</v>
      </c>
      <c r="T3566" s="4">
        <v>399</v>
      </c>
      <c r="U3566" s="4">
        <v>2891501</v>
      </c>
      <c r="V3566" s="4">
        <v>809105882</v>
      </c>
      <c r="W3566" s="4">
        <v>2010861</v>
      </c>
      <c r="X3566" s="4">
        <v>9420184666</v>
      </c>
      <c r="Y3566" s="4" t="s">
        <v>10961</v>
      </c>
      <c r="Z3566" s="4" t="s">
        <v>2071</v>
      </c>
      <c r="AA3566" s="4" t="s">
        <v>173</v>
      </c>
      <c r="AB3566" s="4" t="s">
        <v>26058</v>
      </c>
      <c r="AC3566" s="4">
        <v>5259</v>
      </c>
      <c r="AD3566" s="4" t="s">
        <v>26059</v>
      </c>
      <c r="AE3566" s="4">
        <v>0</v>
      </c>
      <c r="AF3566" s="4">
        <v>1.3333333333333299E-2</v>
      </c>
    </row>
    <row r="3567" spans="1:32" x14ac:dyDescent="0.2">
      <c r="A3567" s="4">
        <v>60567</v>
      </c>
      <c r="B3567" s="5" t="s">
        <v>5498</v>
      </c>
      <c r="C3567" s="5" t="s">
        <v>26056</v>
      </c>
      <c r="D3567" s="4">
        <v>20171210</v>
      </c>
      <c r="E3567" s="4" t="s">
        <v>12107</v>
      </c>
      <c r="F3567" s="4">
        <v>37214</v>
      </c>
      <c r="G3567" s="4" t="s">
        <v>10415</v>
      </c>
      <c r="H3567" s="4">
        <v>990002</v>
      </c>
      <c r="I3567" s="4" t="s">
        <v>4</v>
      </c>
      <c r="J3567" s="4">
        <v>19960216</v>
      </c>
      <c r="K3567" s="4" t="s">
        <v>40</v>
      </c>
      <c r="L3567" s="4">
        <v>7024187044</v>
      </c>
      <c r="M3567" s="5" t="s">
        <v>26057</v>
      </c>
      <c r="N3567" s="4" t="s">
        <v>7</v>
      </c>
      <c r="O3567" s="4" t="s">
        <v>14590</v>
      </c>
      <c r="P3567" s="4"/>
      <c r="Q3567" s="4" t="s">
        <v>12107</v>
      </c>
      <c r="R3567" s="4" t="s">
        <v>10415</v>
      </c>
      <c r="S3567" s="6" t="s">
        <v>14590</v>
      </c>
      <c r="T3567" s="4">
        <v>399</v>
      </c>
      <c r="U3567" s="4">
        <v>2900001</v>
      </c>
      <c r="V3567" s="4">
        <v>807412623</v>
      </c>
      <c r="W3567" s="4">
        <v>2288292</v>
      </c>
      <c r="X3567" s="4">
        <v>9642197229</v>
      </c>
      <c r="Y3567" s="4" t="s">
        <v>26060</v>
      </c>
      <c r="Z3567" s="4" t="s">
        <v>26061</v>
      </c>
      <c r="AA3567" s="4" t="s">
        <v>173</v>
      </c>
      <c r="AB3567" s="4" t="s">
        <v>26062</v>
      </c>
      <c r="AC3567" s="4">
        <v>0</v>
      </c>
      <c r="AD3567" s="4" t="s">
        <v>26063</v>
      </c>
      <c r="AE3567" s="4">
        <v>0</v>
      </c>
      <c r="AF3567" s="4">
        <v>0</v>
      </c>
    </row>
    <row r="3568" spans="1:32" x14ac:dyDescent="0.2">
      <c r="A3568" s="4">
        <v>342351</v>
      </c>
      <c r="B3568" s="5" t="s">
        <v>5910</v>
      </c>
      <c r="C3568" s="5" t="s">
        <v>26056</v>
      </c>
      <c r="D3568" s="4">
        <v>20171210</v>
      </c>
      <c r="E3568" s="4" t="s">
        <v>12107</v>
      </c>
      <c r="F3568" s="4">
        <v>37214</v>
      </c>
      <c r="G3568" s="4" t="s">
        <v>10415</v>
      </c>
      <c r="H3568" s="4">
        <v>990002</v>
      </c>
      <c r="I3568" s="4" t="s">
        <v>4</v>
      </c>
      <c r="J3568" s="4">
        <v>19960216</v>
      </c>
      <c r="K3568" s="4" t="s">
        <v>40</v>
      </c>
      <c r="L3568" s="4">
        <v>7024187044</v>
      </c>
      <c r="M3568" s="5" t="s">
        <v>26057</v>
      </c>
      <c r="N3568" s="4" t="s">
        <v>7</v>
      </c>
      <c r="O3568" s="4" t="s">
        <v>14590</v>
      </c>
      <c r="P3568" s="4"/>
      <c r="Q3568" s="4" t="s">
        <v>12107</v>
      </c>
      <c r="R3568" s="4" t="s">
        <v>10415</v>
      </c>
      <c r="S3568" s="6" t="s">
        <v>14590</v>
      </c>
      <c r="T3568" s="4">
        <v>399</v>
      </c>
      <c r="U3568" s="4">
        <v>2891501</v>
      </c>
      <c r="V3568" s="4">
        <v>809115809</v>
      </c>
      <c r="W3568" s="4">
        <v>1582671</v>
      </c>
      <c r="X3568" s="4">
        <v>3535396667</v>
      </c>
      <c r="Y3568" s="4" t="s">
        <v>26064</v>
      </c>
      <c r="Z3568" s="4" t="s">
        <v>7926</v>
      </c>
      <c r="AA3568" s="4" t="s">
        <v>12</v>
      </c>
      <c r="AB3568" s="4" t="s">
        <v>26065</v>
      </c>
      <c r="AC3568" s="4">
        <v>4083</v>
      </c>
      <c r="AD3568" s="4" t="s">
        <v>26066</v>
      </c>
      <c r="AE3568" s="4">
        <v>0</v>
      </c>
      <c r="AF3568" s="4">
        <v>0</v>
      </c>
    </row>
    <row r="3569" spans="1:32" x14ac:dyDescent="0.2">
      <c r="A3569" s="4">
        <v>13396</v>
      </c>
      <c r="B3569" s="5" t="s">
        <v>10159</v>
      </c>
      <c r="C3569" s="5" t="s">
        <v>26056</v>
      </c>
      <c r="D3569" s="4">
        <v>20171213</v>
      </c>
      <c r="E3569" s="4" t="s">
        <v>26067</v>
      </c>
      <c r="F3569" s="4">
        <v>33140</v>
      </c>
      <c r="G3569" s="4" t="s">
        <v>10198</v>
      </c>
      <c r="H3569" s="4">
        <v>990002</v>
      </c>
      <c r="I3569" s="4" t="s">
        <v>148</v>
      </c>
      <c r="J3569" s="4">
        <v>19920428</v>
      </c>
      <c r="K3569" s="4" t="s">
        <v>101</v>
      </c>
      <c r="L3569" s="4">
        <v>3053933318</v>
      </c>
      <c r="M3569" s="5" t="s">
        <v>26068</v>
      </c>
      <c r="N3569" s="4" t="s">
        <v>7</v>
      </c>
      <c r="O3569" s="4" t="s">
        <v>26069</v>
      </c>
      <c r="P3569" s="4" t="s">
        <v>26070</v>
      </c>
      <c r="Q3569" s="4" t="s">
        <v>26067</v>
      </c>
      <c r="R3569" s="4" t="s">
        <v>10198</v>
      </c>
      <c r="S3569" s="6" t="s">
        <v>26071</v>
      </c>
      <c r="T3569" s="4">
        <v>399</v>
      </c>
      <c r="U3569" s="4">
        <v>2900001</v>
      </c>
      <c r="V3569" s="4">
        <v>807119990</v>
      </c>
      <c r="W3569" s="4">
        <v>525511</v>
      </c>
      <c r="X3569" s="4">
        <v>9266299227</v>
      </c>
      <c r="Y3569" s="4" t="s">
        <v>2178</v>
      </c>
      <c r="Z3569" s="4" t="s">
        <v>26072</v>
      </c>
      <c r="AA3569" s="4" t="s">
        <v>173</v>
      </c>
      <c r="AB3569" s="4" t="s">
        <v>26073</v>
      </c>
      <c r="AC3569" s="4">
        <v>0</v>
      </c>
      <c r="AD3569" s="4" t="s">
        <v>26074</v>
      </c>
      <c r="AE3569" s="4">
        <v>0</v>
      </c>
      <c r="AF3569" s="4">
        <v>0</v>
      </c>
    </row>
    <row r="3570" spans="1:32" x14ac:dyDescent="0.2">
      <c r="A3570" s="4">
        <v>82935</v>
      </c>
      <c r="B3570" s="5" t="s">
        <v>26075</v>
      </c>
      <c r="C3570" s="5" t="s">
        <v>26056</v>
      </c>
      <c r="D3570" s="4">
        <v>20171210</v>
      </c>
      <c r="E3570" s="4" t="s">
        <v>12107</v>
      </c>
      <c r="F3570" s="4">
        <v>37214</v>
      </c>
      <c r="G3570" s="4" t="s">
        <v>10415</v>
      </c>
      <c r="H3570" s="4">
        <v>990002</v>
      </c>
      <c r="I3570" s="4" t="s">
        <v>4</v>
      </c>
      <c r="J3570" s="4">
        <v>19960216</v>
      </c>
      <c r="K3570" s="4" t="s">
        <v>40</v>
      </c>
      <c r="L3570" s="4">
        <v>7024187044</v>
      </c>
      <c r="M3570" s="5" t="s">
        <v>26057</v>
      </c>
      <c r="N3570" s="4" t="s">
        <v>7</v>
      </c>
      <c r="O3570" s="4" t="s">
        <v>14590</v>
      </c>
      <c r="P3570" s="4"/>
      <c r="Q3570" s="4" t="s">
        <v>12107</v>
      </c>
      <c r="R3570" s="4" t="s">
        <v>10415</v>
      </c>
      <c r="S3570" s="6" t="s">
        <v>14590</v>
      </c>
      <c r="T3570" s="4">
        <v>399</v>
      </c>
      <c r="U3570" s="4">
        <v>2900001</v>
      </c>
      <c r="V3570" s="4">
        <v>807322498</v>
      </c>
      <c r="W3570" s="4">
        <v>1495557</v>
      </c>
      <c r="X3570" s="4">
        <v>3535396667</v>
      </c>
      <c r="Y3570" s="4" t="s">
        <v>15226</v>
      </c>
      <c r="Z3570" s="4" t="s">
        <v>26076</v>
      </c>
      <c r="AA3570" s="4" t="s">
        <v>12</v>
      </c>
      <c r="AB3570" s="4" t="s">
        <v>26065</v>
      </c>
      <c r="AC3570" s="4">
        <v>4083</v>
      </c>
      <c r="AD3570" s="4" t="s">
        <v>26077</v>
      </c>
      <c r="AE3570" s="4">
        <v>0</v>
      </c>
      <c r="AF3570" s="4">
        <v>0</v>
      </c>
    </row>
    <row r="3571" spans="1:32" x14ac:dyDescent="0.2">
      <c r="A3571" s="4">
        <v>8749</v>
      </c>
      <c r="B3571" s="5" t="s">
        <v>26078</v>
      </c>
      <c r="C3571" s="5" t="s">
        <v>26056</v>
      </c>
      <c r="D3571" s="4">
        <v>20171210</v>
      </c>
      <c r="E3571" s="4" t="s">
        <v>12107</v>
      </c>
      <c r="F3571" s="4">
        <v>37214</v>
      </c>
      <c r="G3571" s="4" t="s">
        <v>10415</v>
      </c>
      <c r="H3571" s="4">
        <v>990002</v>
      </c>
      <c r="I3571" s="4" t="s">
        <v>4</v>
      </c>
      <c r="J3571" s="4">
        <v>19960216</v>
      </c>
      <c r="K3571" s="4" t="s">
        <v>40</v>
      </c>
      <c r="L3571" s="4">
        <v>7024187044</v>
      </c>
      <c r="M3571" s="5" t="s">
        <v>26057</v>
      </c>
      <c r="N3571" s="4" t="s">
        <v>7</v>
      </c>
      <c r="O3571" s="4" t="s">
        <v>14590</v>
      </c>
      <c r="P3571" s="4"/>
      <c r="Q3571" s="4" t="s">
        <v>12107</v>
      </c>
      <c r="R3571" s="4" t="s">
        <v>10415</v>
      </c>
      <c r="S3571" s="6" t="s">
        <v>14590</v>
      </c>
      <c r="T3571" s="4">
        <v>399</v>
      </c>
      <c r="U3571" s="4">
        <v>2900001</v>
      </c>
      <c r="V3571" s="4">
        <v>806991722</v>
      </c>
      <c r="W3571" s="4">
        <v>2192576</v>
      </c>
      <c r="X3571" s="4">
        <v>7989202495</v>
      </c>
      <c r="Y3571" s="4" t="s">
        <v>26079</v>
      </c>
      <c r="Z3571" s="4" t="s">
        <v>26080</v>
      </c>
      <c r="AA3571" s="4" t="s">
        <v>173</v>
      </c>
      <c r="AB3571" s="4" t="s">
        <v>26081</v>
      </c>
      <c r="AC3571" s="4">
        <v>7810</v>
      </c>
      <c r="AD3571" s="4" t="s">
        <v>26082</v>
      </c>
      <c r="AE3571" s="4">
        <v>0</v>
      </c>
      <c r="AF3571" s="4">
        <v>0</v>
      </c>
    </row>
    <row r="3572" spans="1:32" x14ac:dyDescent="0.2">
      <c r="A3572" s="4">
        <v>15315</v>
      </c>
      <c r="B3572" s="5" t="s">
        <v>26083</v>
      </c>
      <c r="C3572" s="5" t="s">
        <v>26056</v>
      </c>
      <c r="D3572" s="4">
        <v>20171210</v>
      </c>
      <c r="E3572" s="4" t="s">
        <v>12107</v>
      </c>
      <c r="F3572" s="4">
        <v>37214</v>
      </c>
      <c r="G3572" s="4" t="s">
        <v>10415</v>
      </c>
      <c r="H3572" s="4">
        <v>990002</v>
      </c>
      <c r="I3572" s="4" t="s">
        <v>4</v>
      </c>
      <c r="J3572" s="4">
        <v>19960216</v>
      </c>
      <c r="K3572" s="4" t="s">
        <v>40</v>
      </c>
      <c r="L3572" s="4">
        <v>7024187044</v>
      </c>
      <c r="M3572" s="5" t="s">
        <v>26057</v>
      </c>
      <c r="N3572" s="4" t="s">
        <v>7</v>
      </c>
      <c r="O3572" s="4" t="s">
        <v>14590</v>
      </c>
      <c r="P3572" s="4"/>
      <c r="Q3572" s="4" t="s">
        <v>12107</v>
      </c>
      <c r="R3572" s="4" t="s">
        <v>10415</v>
      </c>
      <c r="S3572" s="6" t="s">
        <v>14590</v>
      </c>
      <c r="T3572" s="4">
        <v>399</v>
      </c>
      <c r="U3572" s="4">
        <v>2900001</v>
      </c>
      <c r="V3572" s="4">
        <v>807245570</v>
      </c>
      <c r="W3572" s="4">
        <v>2288292</v>
      </c>
      <c r="X3572" s="4">
        <v>9642197229</v>
      </c>
      <c r="Y3572" s="4" t="s">
        <v>26060</v>
      </c>
      <c r="Z3572" s="4" t="s">
        <v>26061</v>
      </c>
      <c r="AA3572" s="4" t="s">
        <v>173</v>
      </c>
      <c r="AB3572" s="4" t="s">
        <v>26062</v>
      </c>
      <c r="AC3572" s="4">
        <v>0</v>
      </c>
      <c r="AD3572" s="4" t="s">
        <v>26063</v>
      </c>
      <c r="AE3572" s="4">
        <v>0</v>
      </c>
      <c r="AF3572" s="4">
        <v>0</v>
      </c>
    </row>
    <row r="3573" spans="1:32" x14ac:dyDescent="0.2">
      <c r="A3573" s="4">
        <v>1425298</v>
      </c>
      <c r="B3573" s="5" t="s">
        <v>10558</v>
      </c>
      <c r="C3573" s="5" t="s">
        <v>26084</v>
      </c>
      <c r="D3573" s="4">
        <v>20171205</v>
      </c>
      <c r="E3573" s="4" t="s">
        <v>15173</v>
      </c>
      <c r="F3573" s="4">
        <v>93560</v>
      </c>
      <c r="G3573" s="4" t="s">
        <v>10117</v>
      </c>
      <c r="H3573" s="4">
        <v>990002</v>
      </c>
      <c r="I3573" s="4" t="s">
        <v>4</v>
      </c>
      <c r="J3573" s="4">
        <v>19970413</v>
      </c>
      <c r="K3573" s="4" t="s">
        <v>130</v>
      </c>
      <c r="L3573" s="4">
        <v>6612717354</v>
      </c>
      <c r="M3573" s="5" t="s">
        <v>26085</v>
      </c>
      <c r="N3573" s="4" t="s">
        <v>7</v>
      </c>
      <c r="O3573" s="4" t="s">
        <v>26086</v>
      </c>
      <c r="P3573" s="4"/>
      <c r="Q3573" s="4" t="s">
        <v>15173</v>
      </c>
      <c r="R3573" s="4" t="s">
        <v>10117</v>
      </c>
      <c r="S3573" s="6" t="s">
        <v>26087</v>
      </c>
      <c r="T3573" s="4">
        <v>399</v>
      </c>
      <c r="U3573" s="4">
        <v>2891495</v>
      </c>
      <c r="V3573" s="4">
        <v>815783690</v>
      </c>
      <c r="W3573" s="4">
        <v>665751</v>
      </c>
      <c r="X3573" s="4">
        <v>9205572775</v>
      </c>
      <c r="Y3573" s="4" t="s">
        <v>26088</v>
      </c>
      <c r="Z3573" s="4" t="s">
        <v>26089</v>
      </c>
      <c r="AA3573" s="4" t="s">
        <v>12</v>
      </c>
      <c r="AB3573" s="4" t="s">
        <v>26090</v>
      </c>
      <c r="AC3573" s="4">
        <v>4130</v>
      </c>
      <c r="AD3573" s="4" t="s">
        <v>26091</v>
      </c>
      <c r="AE3573" s="4">
        <v>0</v>
      </c>
      <c r="AF3573" s="4">
        <v>0</v>
      </c>
    </row>
    <row r="3574" spans="1:32" x14ac:dyDescent="0.2">
      <c r="A3574" s="4">
        <v>964603</v>
      </c>
      <c r="B3574" s="5" t="s">
        <v>9587</v>
      </c>
      <c r="C3574" s="5" t="s">
        <v>26092</v>
      </c>
      <c r="D3574" s="4">
        <v>20171216</v>
      </c>
      <c r="E3574" s="4" t="s">
        <v>10394</v>
      </c>
      <c r="F3574" s="4">
        <v>91913</v>
      </c>
      <c r="G3574" s="4" t="s">
        <v>10117</v>
      </c>
      <c r="H3574" s="4">
        <v>990002</v>
      </c>
      <c r="I3574" s="4" t="s">
        <v>4</v>
      </c>
      <c r="J3574" s="4">
        <v>19680204</v>
      </c>
      <c r="K3574" s="4" t="s">
        <v>130</v>
      </c>
      <c r="L3574" s="4">
        <v>6199935485</v>
      </c>
      <c r="M3574" s="5" t="s">
        <v>26093</v>
      </c>
      <c r="N3574" s="4" t="s">
        <v>7</v>
      </c>
      <c r="O3574" s="4" t="s">
        <v>26094</v>
      </c>
      <c r="P3574" s="4"/>
      <c r="Q3574" s="4" t="s">
        <v>10394</v>
      </c>
      <c r="R3574" s="4" t="s">
        <v>10117</v>
      </c>
      <c r="S3574" s="6" t="s">
        <v>26095</v>
      </c>
      <c r="T3574" s="4">
        <v>399</v>
      </c>
      <c r="U3574" s="4">
        <v>2891487</v>
      </c>
      <c r="V3574" s="4">
        <v>813525349</v>
      </c>
      <c r="W3574" s="4">
        <v>1198777</v>
      </c>
      <c r="X3574" s="4">
        <v>9297066436</v>
      </c>
      <c r="Y3574" s="4" t="s">
        <v>3886</v>
      </c>
      <c r="Z3574" s="4" t="s">
        <v>26096</v>
      </c>
      <c r="AA3574" s="4" t="s">
        <v>12</v>
      </c>
      <c r="AB3574" s="4" t="s">
        <v>26097</v>
      </c>
      <c r="AC3574" s="4">
        <v>8665</v>
      </c>
      <c r="AD3574" s="4" t="s">
        <v>26098</v>
      </c>
      <c r="AE3574" s="4">
        <v>0</v>
      </c>
      <c r="AF3574" s="4">
        <v>0</v>
      </c>
    </row>
    <row r="3575" spans="1:32" x14ac:dyDescent="0.2">
      <c r="A3575" s="4">
        <v>545805</v>
      </c>
      <c r="B3575" s="5" t="s">
        <v>4384</v>
      </c>
      <c r="C3575" s="5" t="s">
        <v>26092</v>
      </c>
      <c r="D3575" s="4">
        <v>20171211</v>
      </c>
      <c r="E3575" s="4" t="s">
        <v>11056</v>
      </c>
      <c r="F3575" s="4">
        <v>19153</v>
      </c>
      <c r="G3575" s="4" t="s">
        <v>11057</v>
      </c>
      <c r="H3575" s="4">
        <v>990027</v>
      </c>
      <c r="I3575" s="4" t="s">
        <v>148</v>
      </c>
      <c r="J3575" s="4">
        <v>19960526</v>
      </c>
      <c r="K3575" s="4" t="s">
        <v>51</v>
      </c>
      <c r="L3575" s="4">
        <v>2677880343</v>
      </c>
      <c r="M3575" s="5" t="s">
        <v>26099</v>
      </c>
      <c r="N3575" s="4" t="s">
        <v>180</v>
      </c>
      <c r="O3575" s="4" t="s">
        <v>26100</v>
      </c>
      <c r="P3575" s="4"/>
      <c r="Q3575" s="4" t="s">
        <v>11056</v>
      </c>
      <c r="R3575" s="4" t="s">
        <v>11057</v>
      </c>
      <c r="S3575" s="6" t="s">
        <v>26101</v>
      </c>
      <c r="T3575" s="4">
        <v>399</v>
      </c>
      <c r="U3575" s="4">
        <v>2890802</v>
      </c>
      <c r="V3575" s="4">
        <v>810993908</v>
      </c>
      <c r="W3575" s="4">
        <v>2351659</v>
      </c>
      <c r="X3575" s="4">
        <v>15564125781</v>
      </c>
      <c r="Y3575" s="4" t="s">
        <v>26102</v>
      </c>
      <c r="Z3575" s="4" t="s">
        <v>14700</v>
      </c>
      <c r="AA3575" s="4" t="s">
        <v>12</v>
      </c>
      <c r="AB3575" s="4" t="s">
        <v>26103</v>
      </c>
      <c r="AC3575" s="4">
        <v>5472</v>
      </c>
      <c r="AD3575" s="4" t="s">
        <v>26104</v>
      </c>
      <c r="AE3575" s="4">
        <v>0</v>
      </c>
      <c r="AF3575" s="4">
        <v>0</v>
      </c>
    </row>
    <row r="3576" spans="1:32" x14ac:dyDescent="0.2">
      <c r="A3576" s="4">
        <v>312553</v>
      </c>
      <c r="B3576" s="5" t="s">
        <v>26105</v>
      </c>
      <c r="C3576" s="5" t="s">
        <v>26092</v>
      </c>
      <c r="D3576" s="4">
        <v>20171212</v>
      </c>
      <c r="E3576" s="4" t="s">
        <v>11903</v>
      </c>
      <c r="F3576" s="4">
        <v>77657</v>
      </c>
      <c r="G3576" s="4" t="s">
        <v>10131</v>
      </c>
      <c r="H3576" s="4">
        <v>990002</v>
      </c>
      <c r="I3576" s="4" t="s">
        <v>4</v>
      </c>
      <c r="J3576" s="4">
        <v>19600103</v>
      </c>
      <c r="K3576" s="4" t="s">
        <v>5</v>
      </c>
      <c r="L3576" s="4">
        <v>4092396840</v>
      </c>
      <c r="M3576" s="5" t="s">
        <v>26106</v>
      </c>
      <c r="N3576" s="4" t="s">
        <v>7</v>
      </c>
      <c r="O3576" s="4" t="s">
        <v>26107</v>
      </c>
      <c r="P3576" s="4"/>
      <c r="Q3576" s="4" t="s">
        <v>11903</v>
      </c>
      <c r="R3576" s="4" t="s">
        <v>10131</v>
      </c>
      <c r="S3576" s="6" t="s">
        <v>26108</v>
      </c>
      <c r="T3576" s="4">
        <v>399</v>
      </c>
      <c r="U3576" s="4">
        <v>2881161</v>
      </c>
      <c r="V3576" s="4">
        <v>808446857</v>
      </c>
      <c r="W3576" s="4">
        <v>1736400</v>
      </c>
      <c r="X3576" s="4">
        <v>9107681243</v>
      </c>
      <c r="Y3576" s="4" t="s">
        <v>26109</v>
      </c>
      <c r="Z3576" s="4" t="s">
        <v>26110</v>
      </c>
      <c r="AA3576" s="4" t="s">
        <v>12</v>
      </c>
      <c r="AB3576" s="4" t="s">
        <v>26111</v>
      </c>
      <c r="AC3576" s="4">
        <v>7207</v>
      </c>
      <c r="AD3576" s="4" t="s">
        <v>26112</v>
      </c>
      <c r="AE3576" s="4">
        <v>0</v>
      </c>
      <c r="AF3576" s="4">
        <v>0</v>
      </c>
    </row>
    <row r="3577" spans="1:32" x14ac:dyDescent="0.2">
      <c r="A3577" s="4">
        <v>146272</v>
      </c>
      <c r="B3577" s="5" t="s">
        <v>26113</v>
      </c>
      <c r="C3577" s="5" t="s">
        <v>26092</v>
      </c>
      <c r="D3577" s="4">
        <v>20171211</v>
      </c>
      <c r="E3577" s="4" t="s">
        <v>11056</v>
      </c>
      <c r="F3577" s="4">
        <v>19153</v>
      </c>
      <c r="G3577" s="4" t="s">
        <v>11057</v>
      </c>
      <c r="H3577" s="4">
        <v>990027</v>
      </c>
      <c r="I3577" s="4" t="s">
        <v>148</v>
      </c>
      <c r="J3577" s="4">
        <v>19960526</v>
      </c>
      <c r="K3577" s="4" t="s">
        <v>51</v>
      </c>
      <c r="L3577" s="4">
        <v>2677880343</v>
      </c>
      <c r="M3577" s="5" t="s">
        <v>26099</v>
      </c>
      <c r="N3577" s="4" t="s">
        <v>180</v>
      </c>
      <c r="O3577" s="4" t="s">
        <v>26100</v>
      </c>
      <c r="P3577" s="4"/>
      <c r="Q3577" s="4" t="s">
        <v>11056</v>
      </c>
      <c r="R3577" s="4" t="s">
        <v>11057</v>
      </c>
      <c r="S3577" s="6" t="s">
        <v>26101</v>
      </c>
      <c r="T3577" s="4">
        <v>399</v>
      </c>
      <c r="U3577" s="4">
        <v>2890802</v>
      </c>
      <c r="V3577" s="4">
        <v>808238939</v>
      </c>
      <c r="W3577" s="4">
        <v>1405111</v>
      </c>
      <c r="X3577" s="4">
        <v>9846377426</v>
      </c>
      <c r="Y3577" s="4" t="s">
        <v>26114</v>
      </c>
      <c r="Z3577" s="4" t="s">
        <v>26115</v>
      </c>
      <c r="AA3577" s="4" t="s">
        <v>173</v>
      </c>
      <c r="AB3577" s="4" t="s">
        <v>26116</v>
      </c>
      <c r="AC3577" s="4">
        <v>0</v>
      </c>
      <c r="AD3577" s="4" t="s">
        <v>26117</v>
      </c>
      <c r="AE3577" s="4">
        <v>0</v>
      </c>
      <c r="AF3577" s="4">
        <v>0</v>
      </c>
    </row>
    <row r="3578" spans="1:32" x14ac:dyDescent="0.2">
      <c r="A3578" s="4">
        <v>584978</v>
      </c>
      <c r="B3578" s="5" t="s">
        <v>26118</v>
      </c>
      <c r="C3578" s="5" t="s">
        <v>26119</v>
      </c>
      <c r="D3578" s="4">
        <v>20171204</v>
      </c>
      <c r="E3578" s="4" t="s">
        <v>10630</v>
      </c>
      <c r="F3578" s="4">
        <v>10472</v>
      </c>
      <c r="G3578" s="4" t="s">
        <v>10138</v>
      </c>
      <c r="H3578" s="4">
        <v>990028</v>
      </c>
      <c r="I3578" s="4" t="s">
        <v>148</v>
      </c>
      <c r="J3578" s="4">
        <v>19660530</v>
      </c>
      <c r="K3578" s="4" t="s">
        <v>130</v>
      </c>
      <c r="L3578" s="4">
        <v>3475188987</v>
      </c>
      <c r="M3578" s="5" t="s">
        <v>26120</v>
      </c>
      <c r="N3578" s="4" t="s">
        <v>7</v>
      </c>
      <c r="O3578" s="4" t="s">
        <v>26121</v>
      </c>
      <c r="P3578" s="4" t="s">
        <v>26122</v>
      </c>
      <c r="Q3578" s="4" t="s">
        <v>10630</v>
      </c>
      <c r="R3578" s="4" t="s">
        <v>10138</v>
      </c>
      <c r="S3578" s="6" t="s">
        <v>26123</v>
      </c>
      <c r="T3578" s="4">
        <v>399</v>
      </c>
      <c r="U3578" s="4">
        <v>2881436</v>
      </c>
      <c r="V3578" s="4">
        <v>810847510</v>
      </c>
      <c r="W3578" s="4">
        <v>2276569</v>
      </c>
      <c r="X3578" s="4">
        <v>9950984545</v>
      </c>
      <c r="Y3578" s="4" t="s">
        <v>4257</v>
      </c>
      <c r="Z3578" s="4" t="s">
        <v>26124</v>
      </c>
      <c r="AA3578" s="4" t="s">
        <v>12</v>
      </c>
      <c r="AB3578" s="4" t="s">
        <v>26125</v>
      </c>
      <c r="AC3578" s="4">
        <v>5257</v>
      </c>
      <c r="AD3578" s="4" t="s">
        <v>26126</v>
      </c>
      <c r="AE3578" s="4">
        <v>0</v>
      </c>
      <c r="AF3578" s="4">
        <v>0</v>
      </c>
    </row>
    <row r="3579" spans="1:32" x14ac:dyDescent="0.2">
      <c r="A3579" s="4">
        <v>216212</v>
      </c>
      <c r="B3579" s="5" t="s">
        <v>15142</v>
      </c>
      <c r="C3579" s="5" t="s">
        <v>26127</v>
      </c>
      <c r="D3579" s="4">
        <v>20171203</v>
      </c>
      <c r="E3579" s="4" t="s">
        <v>26128</v>
      </c>
      <c r="F3579" s="4">
        <v>46143</v>
      </c>
      <c r="G3579" s="4" t="s">
        <v>10403</v>
      </c>
      <c r="H3579" s="4">
        <v>990002</v>
      </c>
      <c r="I3579" s="4" t="s">
        <v>4</v>
      </c>
      <c r="J3579" s="4">
        <v>19980517</v>
      </c>
      <c r="K3579" s="4" t="s">
        <v>2813</v>
      </c>
      <c r="L3579" s="4">
        <v>8188521332</v>
      </c>
      <c r="M3579" s="5" t="s">
        <v>26129</v>
      </c>
      <c r="N3579" s="4" t="s">
        <v>7</v>
      </c>
      <c r="O3579" s="4" t="s">
        <v>26130</v>
      </c>
      <c r="P3579" s="4"/>
      <c r="Q3579" s="4" t="s">
        <v>26128</v>
      </c>
      <c r="R3579" s="4" t="s">
        <v>10403</v>
      </c>
      <c r="S3579" s="6" t="s">
        <v>26131</v>
      </c>
      <c r="T3579" s="4">
        <v>399</v>
      </c>
      <c r="U3579" s="4">
        <v>2891487</v>
      </c>
      <c r="V3579" s="4">
        <v>808697826</v>
      </c>
      <c r="W3579" s="4">
        <v>1566430</v>
      </c>
      <c r="X3579" s="4">
        <v>33389574</v>
      </c>
      <c r="Y3579" s="4" t="s">
        <v>26132</v>
      </c>
      <c r="Z3579" s="4" t="s">
        <v>4186</v>
      </c>
      <c r="AA3579" s="4" t="s">
        <v>12</v>
      </c>
      <c r="AB3579" s="4" t="s">
        <v>26133</v>
      </c>
      <c r="AC3579" s="4">
        <v>3105</v>
      </c>
      <c r="AD3579" s="4" t="s">
        <v>26134</v>
      </c>
      <c r="AE3579" s="4">
        <v>0</v>
      </c>
      <c r="AF3579" s="4">
        <v>0</v>
      </c>
    </row>
    <row r="3580" spans="1:32" x14ac:dyDescent="0.2">
      <c r="A3580" s="4">
        <v>307105</v>
      </c>
      <c r="B3580" s="5" t="s">
        <v>26135</v>
      </c>
      <c r="C3580" s="5" t="s">
        <v>26136</v>
      </c>
      <c r="D3580" s="4">
        <v>20171116</v>
      </c>
      <c r="E3580" s="4" t="s">
        <v>26137</v>
      </c>
      <c r="F3580" s="4">
        <v>56283</v>
      </c>
      <c r="G3580" s="4" t="s">
        <v>12101</v>
      </c>
      <c r="H3580" s="4">
        <v>990028</v>
      </c>
      <c r="I3580" s="4" t="s">
        <v>4</v>
      </c>
      <c r="J3580" s="4">
        <v>19831026</v>
      </c>
      <c r="K3580" s="4" t="s">
        <v>5</v>
      </c>
      <c r="L3580" s="4">
        <v>5074309672</v>
      </c>
      <c r="M3580" s="5" t="s">
        <v>26138</v>
      </c>
      <c r="N3580" s="4" t="s">
        <v>7</v>
      </c>
      <c r="O3580" s="4" t="s">
        <v>26139</v>
      </c>
      <c r="P3580" s="4" t="s">
        <v>12469</v>
      </c>
      <c r="Q3580" s="4" t="s">
        <v>26137</v>
      </c>
      <c r="R3580" s="4" t="s">
        <v>12101</v>
      </c>
      <c r="S3580" s="6" t="s">
        <v>26140</v>
      </c>
      <c r="T3580" s="4">
        <v>399</v>
      </c>
      <c r="U3580" s="4">
        <v>2881428</v>
      </c>
      <c r="V3580" s="4">
        <v>809537635</v>
      </c>
      <c r="W3580" s="4">
        <v>1526242</v>
      </c>
      <c r="X3580" s="4">
        <v>9493428564</v>
      </c>
      <c r="Y3580" s="4" t="s">
        <v>26141</v>
      </c>
      <c r="Z3580" s="4" t="s">
        <v>9069</v>
      </c>
      <c r="AA3580" s="4" t="s">
        <v>12</v>
      </c>
      <c r="AB3580" s="4" t="s">
        <v>26142</v>
      </c>
      <c r="AC3580" s="4">
        <v>1369</v>
      </c>
      <c r="AD3580" s="4" t="s">
        <v>26143</v>
      </c>
      <c r="AE3580" s="4">
        <v>0</v>
      </c>
      <c r="AF3580" s="4">
        <v>0</v>
      </c>
    </row>
    <row r="3581" spans="1:32" x14ac:dyDescent="0.2">
      <c r="A3581" s="4">
        <v>627940</v>
      </c>
      <c r="B3581" s="5" t="s">
        <v>26144</v>
      </c>
      <c r="C3581" s="5" t="s">
        <v>26145</v>
      </c>
      <c r="D3581" s="4">
        <v>20171216</v>
      </c>
      <c r="E3581" s="4" t="s">
        <v>26146</v>
      </c>
      <c r="F3581" s="4">
        <v>91304</v>
      </c>
      <c r="G3581" s="4" t="s">
        <v>10117</v>
      </c>
      <c r="H3581" s="4">
        <v>990002</v>
      </c>
      <c r="I3581" s="4" t="s">
        <v>4</v>
      </c>
      <c r="J3581" s="4">
        <v>19800927</v>
      </c>
      <c r="K3581" s="4" t="s">
        <v>101</v>
      </c>
      <c r="L3581" s="4">
        <v>8182610445</v>
      </c>
      <c r="M3581" s="5" t="s">
        <v>26147</v>
      </c>
      <c r="N3581" s="4" t="s">
        <v>7</v>
      </c>
      <c r="O3581" s="4" t="s">
        <v>26148</v>
      </c>
      <c r="P3581" s="4"/>
      <c r="Q3581" s="4" t="s">
        <v>26146</v>
      </c>
      <c r="R3581" s="4" t="s">
        <v>10117</v>
      </c>
      <c r="S3581" s="6" t="s">
        <v>26149</v>
      </c>
      <c r="T3581" s="4">
        <v>399</v>
      </c>
      <c r="U3581" s="4">
        <v>2891487</v>
      </c>
      <c r="V3581" s="4">
        <v>811355809</v>
      </c>
      <c r="W3581" s="4">
        <v>2041066</v>
      </c>
      <c r="X3581" s="4">
        <v>9959183261</v>
      </c>
      <c r="Y3581" s="4" t="s">
        <v>26150</v>
      </c>
      <c r="Z3581" s="4" t="s">
        <v>26151</v>
      </c>
      <c r="AA3581" s="4" t="s">
        <v>173</v>
      </c>
      <c r="AB3581" s="4" t="s">
        <v>26152</v>
      </c>
      <c r="AC3581" s="4">
        <v>5326</v>
      </c>
      <c r="AD3581" s="4" t="s">
        <v>26153</v>
      </c>
      <c r="AE3581" s="4">
        <v>0</v>
      </c>
      <c r="AF3581" s="4">
        <v>6.6666666666666602E-3</v>
      </c>
    </row>
    <row r="3582" spans="1:32" x14ac:dyDescent="0.2">
      <c r="A3582" s="4">
        <v>758524</v>
      </c>
      <c r="B3582" s="5" t="s">
        <v>26154</v>
      </c>
      <c r="C3582" s="5" t="s">
        <v>26155</v>
      </c>
      <c r="D3582" s="4">
        <v>20171215</v>
      </c>
      <c r="E3582" s="4" t="s">
        <v>15495</v>
      </c>
      <c r="F3582" s="4">
        <v>92604</v>
      </c>
      <c r="G3582" s="4" t="s">
        <v>10117</v>
      </c>
      <c r="H3582" s="4">
        <v>990002</v>
      </c>
      <c r="I3582" s="4" t="s">
        <v>4</v>
      </c>
      <c r="J3582" s="4">
        <v>19971025</v>
      </c>
      <c r="K3582" s="4" t="s">
        <v>20</v>
      </c>
      <c r="L3582" s="4">
        <v>9493541549</v>
      </c>
      <c r="M3582" s="5" t="s">
        <v>26156</v>
      </c>
      <c r="N3582" s="4" t="s">
        <v>7</v>
      </c>
      <c r="O3582" s="4" t="s">
        <v>26157</v>
      </c>
      <c r="P3582" s="4"/>
      <c r="Q3582" s="4" t="s">
        <v>15495</v>
      </c>
      <c r="R3582" s="4" t="s">
        <v>10117</v>
      </c>
      <c r="S3582" s="6" t="s">
        <v>26158</v>
      </c>
      <c r="T3582" s="4">
        <v>399</v>
      </c>
      <c r="U3582" s="4">
        <v>2891487</v>
      </c>
      <c r="V3582" s="4">
        <v>811826326</v>
      </c>
      <c r="W3582" s="4">
        <v>1422696</v>
      </c>
      <c r="X3582" s="4">
        <v>3111645621</v>
      </c>
      <c r="Y3582" s="4" t="s">
        <v>3083</v>
      </c>
      <c r="Z3582" s="4" t="s">
        <v>285</v>
      </c>
      <c r="AA3582" s="4" t="s">
        <v>12</v>
      </c>
      <c r="AB3582" s="4" t="s">
        <v>26159</v>
      </c>
      <c r="AC3582" s="4">
        <v>0</v>
      </c>
      <c r="AD3582" s="4" t="s">
        <v>26160</v>
      </c>
      <c r="AE3582" s="4">
        <v>0</v>
      </c>
      <c r="AF3582" s="4">
        <v>0</v>
      </c>
    </row>
    <row r="3583" spans="1:32" x14ac:dyDescent="0.2">
      <c r="A3583" s="4">
        <v>346832</v>
      </c>
      <c r="B3583" s="5" t="s">
        <v>26161</v>
      </c>
      <c r="C3583" s="5" t="s">
        <v>26162</v>
      </c>
      <c r="D3583" s="4">
        <v>20171216</v>
      </c>
      <c r="E3583" s="4" t="s">
        <v>11604</v>
      </c>
      <c r="F3583" s="4">
        <v>89512</v>
      </c>
      <c r="G3583" s="4" t="s">
        <v>10206</v>
      </c>
      <c r="H3583" s="4">
        <v>990002</v>
      </c>
      <c r="I3583" s="4" t="s">
        <v>148</v>
      </c>
      <c r="J3583" s="4">
        <v>19921227</v>
      </c>
      <c r="K3583" s="4" t="s">
        <v>101</v>
      </c>
      <c r="L3583" s="4">
        <v>7752235955</v>
      </c>
      <c r="M3583" s="5" t="s">
        <v>26163</v>
      </c>
      <c r="N3583" s="4" t="s">
        <v>7</v>
      </c>
      <c r="O3583" s="4" t="s">
        <v>26164</v>
      </c>
      <c r="P3583" s="4">
        <v>2</v>
      </c>
      <c r="Q3583" s="4" t="s">
        <v>11604</v>
      </c>
      <c r="R3583" s="4" t="s">
        <v>10206</v>
      </c>
      <c r="S3583" s="6" t="s">
        <v>26165</v>
      </c>
      <c r="T3583" s="4">
        <v>399</v>
      </c>
      <c r="U3583" s="4">
        <v>2891498</v>
      </c>
      <c r="V3583" s="4">
        <v>809779808</v>
      </c>
      <c r="W3583" s="4">
        <v>2245036</v>
      </c>
      <c r="X3583" s="4">
        <v>18641002095</v>
      </c>
      <c r="Y3583" s="4" t="s">
        <v>2101</v>
      </c>
      <c r="Z3583" s="4" t="s">
        <v>26166</v>
      </c>
      <c r="AA3583" s="4" t="s">
        <v>12</v>
      </c>
      <c r="AB3583" s="4" t="s">
        <v>26167</v>
      </c>
      <c r="AC3583" s="4">
        <v>0</v>
      </c>
      <c r="AD3583" s="4" t="s">
        <v>26168</v>
      </c>
      <c r="AE3583" s="4">
        <v>0</v>
      </c>
      <c r="AF3583" s="4">
        <v>0</v>
      </c>
    </row>
    <row r="3584" spans="1:32" x14ac:dyDescent="0.2">
      <c r="A3584" s="4">
        <v>1437096</v>
      </c>
      <c r="B3584" s="5" t="s">
        <v>788</v>
      </c>
      <c r="C3584" s="5" t="s">
        <v>22435</v>
      </c>
      <c r="D3584" s="4">
        <v>20171221</v>
      </c>
      <c r="E3584" s="4" t="s">
        <v>26169</v>
      </c>
      <c r="F3584" s="4">
        <v>11703</v>
      </c>
      <c r="G3584" s="4" t="s">
        <v>10138</v>
      </c>
      <c r="H3584" s="4">
        <v>990002</v>
      </c>
      <c r="I3584" s="4" t="s">
        <v>4</v>
      </c>
      <c r="J3584" s="4">
        <v>19610629</v>
      </c>
      <c r="K3584" s="4" t="s">
        <v>130</v>
      </c>
      <c r="L3584" s="4">
        <v>6319871021</v>
      </c>
      <c r="M3584" s="5" t="s">
        <v>26170</v>
      </c>
      <c r="N3584" s="4" t="s">
        <v>7</v>
      </c>
      <c r="O3584" s="4" t="s">
        <v>26171</v>
      </c>
      <c r="P3584" s="4"/>
      <c r="Q3584" s="4" t="s">
        <v>26169</v>
      </c>
      <c r="R3584" s="4" t="s">
        <v>10138</v>
      </c>
      <c r="S3584" s="6" t="s">
        <v>26172</v>
      </c>
      <c r="T3584" s="4">
        <v>399</v>
      </c>
      <c r="U3584" s="4">
        <v>2881432</v>
      </c>
      <c r="V3584" s="4">
        <v>814377869</v>
      </c>
      <c r="W3584" s="4">
        <v>174351</v>
      </c>
      <c r="X3584" s="4">
        <v>9948248035</v>
      </c>
      <c r="Y3584" s="4" t="s">
        <v>26173</v>
      </c>
      <c r="Z3584" s="4" t="s">
        <v>26174</v>
      </c>
      <c r="AA3584" s="4" t="s">
        <v>173</v>
      </c>
      <c r="AB3584" s="4" t="s">
        <v>26175</v>
      </c>
      <c r="AC3584" s="4">
        <v>1891</v>
      </c>
      <c r="AD3584" s="4" t="s">
        <v>26176</v>
      </c>
      <c r="AE3584" s="4">
        <v>0</v>
      </c>
      <c r="AF3584" s="4">
        <v>0</v>
      </c>
    </row>
    <row r="3585" spans="1:32" x14ac:dyDescent="0.2">
      <c r="A3585" s="4">
        <v>223367</v>
      </c>
      <c r="B3585" s="5" t="s">
        <v>26177</v>
      </c>
      <c r="C3585" s="5" t="s">
        <v>22435</v>
      </c>
      <c r="D3585" s="4">
        <v>20171208</v>
      </c>
      <c r="E3585" s="4" t="s">
        <v>4335</v>
      </c>
      <c r="F3585" s="4">
        <v>93012</v>
      </c>
      <c r="G3585" s="4" t="s">
        <v>10117</v>
      </c>
      <c r="H3585" s="4">
        <v>990002</v>
      </c>
      <c r="I3585" s="4" t="s">
        <v>4</v>
      </c>
      <c r="J3585" s="4">
        <v>19470409</v>
      </c>
      <c r="K3585" s="4" t="s">
        <v>5</v>
      </c>
      <c r="L3585" s="4">
        <v>8054186625</v>
      </c>
      <c r="M3585" s="5" t="s">
        <v>26178</v>
      </c>
      <c r="N3585" s="4" t="s">
        <v>7</v>
      </c>
      <c r="O3585" s="4" t="s">
        <v>26179</v>
      </c>
      <c r="P3585" s="4"/>
      <c r="Q3585" s="4" t="s">
        <v>4335</v>
      </c>
      <c r="R3585" s="4" t="s">
        <v>10117</v>
      </c>
      <c r="S3585" s="6" t="s">
        <v>26180</v>
      </c>
      <c r="T3585" s="4">
        <v>399</v>
      </c>
      <c r="U3585" s="4">
        <v>2891487</v>
      </c>
      <c r="V3585" s="4">
        <v>809135991</v>
      </c>
      <c r="W3585" s="4">
        <v>1863284</v>
      </c>
      <c r="X3585" s="4">
        <v>8331899118</v>
      </c>
      <c r="Y3585" s="4" t="s">
        <v>26181</v>
      </c>
      <c r="Z3585" s="4" t="s">
        <v>26182</v>
      </c>
      <c r="AA3585" s="4" t="s">
        <v>12</v>
      </c>
      <c r="AB3585" s="4" t="s">
        <v>26183</v>
      </c>
      <c r="AC3585" s="4">
        <v>2858</v>
      </c>
      <c r="AD3585" s="4" t="s">
        <v>26184</v>
      </c>
      <c r="AE3585" s="4">
        <v>0</v>
      </c>
      <c r="AF3585" s="4">
        <v>0</v>
      </c>
    </row>
    <row r="3586" spans="1:32" x14ac:dyDescent="0.2">
      <c r="A3586" s="4">
        <v>740025</v>
      </c>
      <c r="B3586" s="5" t="s">
        <v>26185</v>
      </c>
      <c r="C3586" s="5" t="s">
        <v>22435</v>
      </c>
      <c r="D3586" s="4">
        <v>20170812</v>
      </c>
      <c r="E3586" s="4" t="s">
        <v>11032</v>
      </c>
      <c r="F3586" s="4">
        <v>89032</v>
      </c>
      <c r="G3586" s="4" t="s">
        <v>10206</v>
      </c>
      <c r="H3586" s="4">
        <v>990002</v>
      </c>
      <c r="I3586" s="4" t="s">
        <v>4</v>
      </c>
      <c r="J3586" s="4">
        <v>19770719</v>
      </c>
      <c r="K3586" s="4" t="s">
        <v>101</v>
      </c>
      <c r="L3586" s="4">
        <v>7026227800</v>
      </c>
      <c r="M3586" s="5" t="s">
        <v>26186</v>
      </c>
      <c r="N3586" s="4" t="s">
        <v>7</v>
      </c>
      <c r="O3586" s="4" t="s">
        <v>26187</v>
      </c>
      <c r="P3586" s="4">
        <v>1097</v>
      </c>
      <c r="Q3586" s="4" t="s">
        <v>11032</v>
      </c>
      <c r="R3586" s="4" t="s">
        <v>10206</v>
      </c>
      <c r="S3586" s="6" t="s">
        <v>26188</v>
      </c>
      <c r="T3586" s="4">
        <v>399</v>
      </c>
      <c r="U3586" s="4">
        <v>2891498</v>
      </c>
      <c r="V3586" s="4">
        <v>810816881</v>
      </c>
      <c r="W3586" s="4">
        <v>2349564</v>
      </c>
      <c r="X3586" s="4"/>
      <c r="Y3586" s="4" t="s">
        <v>26189</v>
      </c>
      <c r="Z3586" s="4" t="s">
        <v>8648</v>
      </c>
      <c r="AA3586" s="4" t="s">
        <v>173</v>
      </c>
      <c r="AB3586" s="4" t="s">
        <v>26190</v>
      </c>
      <c r="AC3586" s="4">
        <v>5157</v>
      </c>
      <c r="AD3586" s="4" t="s">
        <v>26191</v>
      </c>
      <c r="AE3586" s="4">
        <v>0</v>
      </c>
      <c r="AF3586" s="4">
        <v>6.6666666666666602E-3</v>
      </c>
    </row>
    <row r="3587" spans="1:32" x14ac:dyDescent="0.2">
      <c r="A3587" s="4">
        <v>348477</v>
      </c>
      <c r="B3587" s="5" t="s">
        <v>5492</v>
      </c>
      <c r="C3587" s="5" t="s">
        <v>26192</v>
      </c>
      <c r="D3587" s="4">
        <v>20171027</v>
      </c>
      <c r="E3587" s="4" t="s">
        <v>10162</v>
      </c>
      <c r="F3587" s="4">
        <v>90003</v>
      </c>
      <c r="G3587" s="4" t="s">
        <v>10117</v>
      </c>
      <c r="H3587" s="4">
        <v>990028</v>
      </c>
      <c r="I3587" s="4" t="s">
        <v>4</v>
      </c>
      <c r="J3587" s="4">
        <v>19980225</v>
      </c>
      <c r="K3587" s="4" t="s">
        <v>101</v>
      </c>
      <c r="L3587" s="4">
        <v>3233875968</v>
      </c>
      <c r="M3587" s="5" t="s">
        <v>26193</v>
      </c>
      <c r="N3587" s="4" t="s">
        <v>7</v>
      </c>
      <c r="O3587" s="4" t="s">
        <v>26194</v>
      </c>
      <c r="P3587" s="4"/>
      <c r="Q3587" s="4" t="s">
        <v>10162</v>
      </c>
      <c r="R3587" s="4" t="s">
        <v>10117</v>
      </c>
      <c r="S3587" s="6" t="s">
        <v>26195</v>
      </c>
      <c r="T3587" s="4">
        <v>399</v>
      </c>
      <c r="U3587" s="4">
        <v>2891487</v>
      </c>
      <c r="V3587" s="4">
        <v>810296510</v>
      </c>
      <c r="W3587" s="4">
        <v>371337</v>
      </c>
      <c r="X3587" s="4">
        <v>9155736772</v>
      </c>
      <c r="Y3587" s="4" t="s">
        <v>11166</v>
      </c>
      <c r="Z3587" s="4" t="s">
        <v>26196</v>
      </c>
      <c r="AA3587" s="4" t="s">
        <v>12</v>
      </c>
      <c r="AB3587" s="4" t="s">
        <v>26197</v>
      </c>
      <c r="AC3587" s="4">
        <v>7766</v>
      </c>
      <c r="AD3587" s="4" t="s">
        <v>26198</v>
      </c>
      <c r="AE3587" s="4">
        <v>0</v>
      </c>
      <c r="AF3587" s="4">
        <v>0</v>
      </c>
    </row>
    <row r="3588" spans="1:32" x14ac:dyDescent="0.2">
      <c r="A3588" s="4">
        <v>99208</v>
      </c>
      <c r="B3588" s="5" t="s">
        <v>26199</v>
      </c>
      <c r="C3588" s="5" t="s">
        <v>26200</v>
      </c>
      <c r="D3588" s="4">
        <v>20171217</v>
      </c>
      <c r="E3588" s="4" t="s">
        <v>26201</v>
      </c>
      <c r="F3588" s="4">
        <v>22968</v>
      </c>
      <c r="G3588" s="4" t="s">
        <v>10379</v>
      </c>
      <c r="H3588" s="4">
        <v>990002</v>
      </c>
      <c r="I3588" s="4" t="s">
        <v>148</v>
      </c>
      <c r="J3588" s="4">
        <v>19980629</v>
      </c>
      <c r="K3588" s="4" t="s">
        <v>20</v>
      </c>
      <c r="L3588" s="4">
        <v>5406028042</v>
      </c>
      <c r="M3588" s="5" t="s">
        <v>26202</v>
      </c>
      <c r="N3588" s="4" t="s">
        <v>7</v>
      </c>
      <c r="O3588" s="4" t="s">
        <v>26203</v>
      </c>
      <c r="P3588" s="4"/>
      <c r="Q3588" s="4" t="s">
        <v>26201</v>
      </c>
      <c r="R3588" s="4" t="s">
        <v>10379</v>
      </c>
      <c r="S3588" s="6" t="s">
        <v>26203</v>
      </c>
      <c r="T3588" s="4">
        <v>399</v>
      </c>
      <c r="U3588" s="4">
        <v>2900001</v>
      </c>
      <c r="V3588" s="4">
        <v>807440809</v>
      </c>
      <c r="W3588" s="4">
        <v>1998844</v>
      </c>
      <c r="X3588" s="4">
        <v>6564050794</v>
      </c>
      <c r="Y3588" s="4" t="s">
        <v>4264</v>
      </c>
      <c r="Z3588" s="4" t="s">
        <v>2256</v>
      </c>
      <c r="AA3588" s="4" t="s">
        <v>12</v>
      </c>
      <c r="AB3588" s="4" t="s">
        <v>26204</v>
      </c>
      <c r="AC3588" s="4">
        <v>0</v>
      </c>
      <c r="AD3588" s="4" t="s">
        <v>26205</v>
      </c>
      <c r="AE3588" s="4">
        <v>0</v>
      </c>
      <c r="AF3588" s="4">
        <v>0</v>
      </c>
    </row>
    <row r="3589" spans="1:32" x14ac:dyDescent="0.2">
      <c r="A3589" s="4">
        <v>88327</v>
      </c>
      <c r="B3589" s="5" t="s">
        <v>4398</v>
      </c>
      <c r="C3589" s="5" t="s">
        <v>26200</v>
      </c>
      <c r="D3589" s="4">
        <v>20171217</v>
      </c>
      <c r="E3589" s="4" t="s">
        <v>26201</v>
      </c>
      <c r="F3589" s="4">
        <v>22968</v>
      </c>
      <c r="G3589" s="4" t="s">
        <v>10379</v>
      </c>
      <c r="H3589" s="4">
        <v>990002</v>
      </c>
      <c r="I3589" s="4" t="s">
        <v>148</v>
      </c>
      <c r="J3589" s="4">
        <v>19980629</v>
      </c>
      <c r="K3589" s="4" t="s">
        <v>20</v>
      </c>
      <c r="L3589" s="4">
        <v>5406028042</v>
      </c>
      <c r="M3589" s="5" t="s">
        <v>26202</v>
      </c>
      <c r="N3589" s="4" t="s">
        <v>7</v>
      </c>
      <c r="O3589" s="4" t="s">
        <v>26203</v>
      </c>
      <c r="P3589" s="4"/>
      <c r="Q3589" s="4" t="s">
        <v>26201</v>
      </c>
      <c r="R3589" s="4" t="s">
        <v>10379</v>
      </c>
      <c r="S3589" s="6" t="s">
        <v>26203</v>
      </c>
      <c r="T3589" s="4">
        <v>399</v>
      </c>
      <c r="U3589" s="4">
        <v>2900003</v>
      </c>
      <c r="V3589" s="4">
        <v>807673886</v>
      </c>
      <c r="W3589" s="4">
        <v>1999050</v>
      </c>
      <c r="X3589" s="4">
        <v>9395185131</v>
      </c>
      <c r="Y3589" s="4" t="s">
        <v>26206</v>
      </c>
      <c r="Z3589" s="4" t="s">
        <v>26207</v>
      </c>
      <c r="AA3589" s="4" t="s">
        <v>173</v>
      </c>
      <c r="AB3589" s="4" t="s">
        <v>26208</v>
      </c>
      <c r="AC3589" s="4">
        <v>2607</v>
      </c>
      <c r="AD3589" s="4" t="s">
        <v>26209</v>
      </c>
      <c r="AE3589" s="4">
        <v>0</v>
      </c>
      <c r="AF3589" s="4">
        <v>0</v>
      </c>
    </row>
    <row r="3590" spans="1:32" x14ac:dyDescent="0.2">
      <c r="A3590" s="4">
        <v>153346</v>
      </c>
      <c r="B3590" s="5" t="s">
        <v>11420</v>
      </c>
      <c r="C3590" s="5" t="s">
        <v>26200</v>
      </c>
      <c r="D3590" s="4">
        <v>20171211</v>
      </c>
      <c r="E3590" s="4" t="s">
        <v>23033</v>
      </c>
      <c r="F3590" s="4">
        <v>99692</v>
      </c>
      <c r="G3590" s="4" t="s">
        <v>11890</v>
      </c>
      <c r="H3590" s="4">
        <v>990002</v>
      </c>
      <c r="I3590" s="4" t="s">
        <v>148</v>
      </c>
      <c r="J3590" s="4">
        <v>19560206</v>
      </c>
      <c r="K3590" s="4" t="s">
        <v>101</v>
      </c>
      <c r="L3590" s="4">
        <v>9073595611</v>
      </c>
      <c r="M3590" s="5" t="s">
        <v>26210</v>
      </c>
      <c r="N3590" s="4" t="s">
        <v>7</v>
      </c>
      <c r="O3590" s="4" t="s">
        <v>23859</v>
      </c>
      <c r="P3590" s="4"/>
      <c r="Q3590" s="4" t="s">
        <v>23033</v>
      </c>
      <c r="R3590" s="4" t="s">
        <v>11890</v>
      </c>
      <c r="S3590" s="6" t="s">
        <v>10112</v>
      </c>
      <c r="T3590" s="4">
        <v>399</v>
      </c>
      <c r="U3590" s="4">
        <v>2901449</v>
      </c>
      <c r="V3590" s="4">
        <v>808162525</v>
      </c>
      <c r="W3590" s="4">
        <v>2257117</v>
      </c>
      <c r="X3590" s="4">
        <v>9845167334</v>
      </c>
      <c r="Y3590" s="4" t="s">
        <v>26211</v>
      </c>
      <c r="Z3590" s="4" t="s">
        <v>26212</v>
      </c>
      <c r="AA3590" s="4" t="s">
        <v>173</v>
      </c>
      <c r="AB3590" s="4"/>
      <c r="AC3590" s="4">
        <v>2876</v>
      </c>
      <c r="AD3590" s="4" t="s">
        <v>26213</v>
      </c>
      <c r="AE3590" s="4">
        <v>0</v>
      </c>
      <c r="AF3590" s="4">
        <v>0</v>
      </c>
    </row>
    <row r="3591" spans="1:32" x14ac:dyDescent="0.2">
      <c r="A3591" s="4">
        <v>21548</v>
      </c>
      <c r="B3591" s="5" t="s">
        <v>26214</v>
      </c>
      <c r="C3591" s="5" t="s">
        <v>26200</v>
      </c>
      <c r="D3591" s="4">
        <v>20171217</v>
      </c>
      <c r="E3591" s="4" t="s">
        <v>26215</v>
      </c>
      <c r="F3591" s="4">
        <v>22968</v>
      </c>
      <c r="G3591" s="4" t="s">
        <v>10379</v>
      </c>
      <c r="H3591" s="4">
        <v>990002</v>
      </c>
      <c r="I3591" s="4" t="s">
        <v>19</v>
      </c>
      <c r="J3591" s="4">
        <v>19980629</v>
      </c>
      <c r="K3591" s="4" t="s">
        <v>20</v>
      </c>
      <c r="L3591" s="4">
        <v>5406028042</v>
      </c>
      <c r="M3591" s="5" t="s">
        <v>26216</v>
      </c>
      <c r="N3591" s="4" t="s">
        <v>7</v>
      </c>
      <c r="O3591" s="4" t="s">
        <v>26203</v>
      </c>
      <c r="P3591" s="4"/>
      <c r="Q3591" s="4" t="s">
        <v>26215</v>
      </c>
      <c r="R3591" s="4" t="s">
        <v>10379</v>
      </c>
      <c r="S3591" s="6" t="s">
        <v>26203</v>
      </c>
      <c r="T3591" s="4">
        <v>399</v>
      </c>
      <c r="U3591" s="4">
        <v>2900001</v>
      </c>
      <c r="V3591" s="4">
        <v>807121565</v>
      </c>
      <c r="W3591" s="4">
        <v>1999050</v>
      </c>
      <c r="X3591" s="4">
        <v>9395185131</v>
      </c>
      <c r="Y3591" s="4" t="s">
        <v>26206</v>
      </c>
      <c r="Z3591" s="4" t="s">
        <v>26207</v>
      </c>
      <c r="AA3591" s="4" t="s">
        <v>173</v>
      </c>
      <c r="AB3591" s="4" t="s">
        <v>26208</v>
      </c>
      <c r="AC3591" s="4">
        <v>2607</v>
      </c>
      <c r="AD3591" s="4" t="s">
        <v>26209</v>
      </c>
      <c r="AE3591" s="4">
        <v>0</v>
      </c>
      <c r="AF3591" s="4">
        <v>0</v>
      </c>
    </row>
    <row r="3592" spans="1:32" x14ac:dyDescent="0.2">
      <c r="A3592" s="4">
        <v>16397</v>
      </c>
      <c r="B3592" s="5" t="s">
        <v>26217</v>
      </c>
      <c r="C3592" s="5" t="s">
        <v>26218</v>
      </c>
      <c r="D3592" s="4">
        <v>20171204</v>
      </c>
      <c r="E3592" s="4" t="s">
        <v>21314</v>
      </c>
      <c r="F3592" s="4">
        <v>94577</v>
      </c>
      <c r="G3592" s="4" t="s">
        <v>10117</v>
      </c>
      <c r="H3592" s="4">
        <v>990002</v>
      </c>
      <c r="I3592" s="4" t="s">
        <v>4</v>
      </c>
      <c r="J3592" s="4">
        <v>19710919</v>
      </c>
      <c r="K3592" s="4" t="s">
        <v>130</v>
      </c>
      <c r="L3592" s="4">
        <v>5107530282</v>
      </c>
      <c r="M3592" s="5" t="s">
        <v>26219</v>
      </c>
      <c r="N3592" s="4" t="s">
        <v>7</v>
      </c>
      <c r="O3592" s="4" t="s">
        <v>26220</v>
      </c>
      <c r="P3592" s="4"/>
      <c r="Q3592" s="4" t="s">
        <v>21314</v>
      </c>
      <c r="R3592" s="4" t="s">
        <v>10117</v>
      </c>
      <c r="S3592" s="6" t="s">
        <v>26221</v>
      </c>
      <c r="T3592" s="4">
        <v>399</v>
      </c>
      <c r="U3592" s="4">
        <v>2900001</v>
      </c>
      <c r="V3592" s="4">
        <v>807050590</v>
      </c>
      <c r="W3592" s="4">
        <v>1051414</v>
      </c>
      <c r="X3592" s="4">
        <v>9278051543</v>
      </c>
      <c r="Y3592" s="4" t="s">
        <v>26222</v>
      </c>
      <c r="Z3592" s="4" t="s">
        <v>26223</v>
      </c>
      <c r="AA3592" s="4" t="s">
        <v>12</v>
      </c>
      <c r="AB3592" s="4" t="s">
        <v>25700</v>
      </c>
      <c r="AC3592" s="4">
        <v>8328</v>
      </c>
      <c r="AD3592" s="4" t="s">
        <v>26224</v>
      </c>
      <c r="AE3592" s="4">
        <v>0</v>
      </c>
      <c r="AF3592" s="4">
        <v>0</v>
      </c>
    </row>
    <row r="3593" spans="1:32" x14ac:dyDescent="0.2">
      <c r="A3593" s="4">
        <v>704102</v>
      </c>
      <c r="B3593" s="5" t="s">
        <v>21019</v>
      </c>
      <c r="C3593" s="5" t="s">
        <v>26218</v>
      </c>
      <c r="D3593" s="4">
        <v>20171208</v>
      </c>
      <c r="E3593" s="4" t="s">
        <v>10205</v>
      </c>
      <c r="F3593" s="4">
        <v>89128</v>
      </c>
      <c r="G3593" s="4" t="s">
        <v>10206</v>
      </c>
      <c r="H3593" s="4">
        <v>990002</v>
      </c>
      <c r="I3593" s="4" t="s">
        <v>4</v>
      </c>
      <c r="J3593" s="4">
        <v>19670626</v>
      </c>
      <c r="K3593" s="4" t="s">
        <v>130</v>
      </c>
      <c r="L3593" s="4">
        <v>7027286472</v>
      </c>
      <c r="M3593" s="5" t="s">
        <v>26225</v>
      </c>
      <c r="N3593" s="4" t="s">
        <v>7</v>
      </c>
      <c r="O3593" s="4" t="s">
        <v>26226</v>
      </c>
      <c r="P3593" s="4">
        <v>1050</v>
      </c>
      <c r="Q3593" s="4" t="s">
        <v>10205</v>
      </c>
      <c r="R3593" s="4" t="s">
        <v>10206</v>
      </c>
      <c r="S3593" s="6" t="s">
        <v>10112</v>
      </c>
      <c r="T3593" s="4">
        <v>399</v>
      </c>
      <c r="U3593" s="4">
        <v>2891498</v>
      </c>
      <c r="V3593" s="4">
        <v>811218353</v>
      </c>
      <c r="W3593" s="4">
        <v>1946718</v>
      </c>
      <c r="X3593" s="4">
        <v>5560483830</v>
      </c>
      <c r="Y3593" s="4" t="s">
        <v>26227</v>
      </c>
      <c r="Z3593" s="4" t="s">
        <v>26228</v>
      </c>
      <c r="AA3593" s="4" t="s">
        <v>12</v>
      </c>
      <c r="AB3593" s="4" t="s">
        <v>26229</v>
      </c>
      <c r="AC3593" s="4">
        <v>0</v>
      </c>
      <c r="AD3593" s="4" t="s">
        <v>26230</v>
      </c>
      <c r="AE3593" s="4">
        <v>0</v>
      </c>
      <c r="AF3593" s="4">
        <v>0</v>
      </c>
    </row>
    <row r="3594" spans="1:32" x14ac:dyDescent="0.2">
      <c r="A3594" s="4">
        <v>324722</v>
      </c>
      <c r="B3594" s="5" t="s">
        <v>26231</v>
      </c>
      <c r="C3594" s="5" t="s">
        <v>26218</v>
      </c>
      <c r="D3594" s="4">
        <v>20161020</v>
      </c>
      <c r="E3594" s="4" t="s">
        <v>10205</v>
      </c>
      <c r="F3594" s="4">
        <v>89129</v>
      </c>
      <c r="G3594" s="4" t="s">
        <v>10206</v>
      </c>
      <c r="H3594" s="4">
        <v>990002</v>
      </c>
      <c r="I3594" s="4" t="s">
        <v>4</v>
      </c>
      <c r="J3594" s="4">
        <v>19690909</v>
      </c>
      <c r="K3594" s="4" t="s">
        <v>62</v>
      </c>
      <c r="L3594" s="4">
        <v>8088591271</v>
      </c>
      <c r="M3594" s="5" t="s">
        <v>26232</v>
      </c>
      <c r="N3594" s="4" t="s">
        <v>7</v>
      </c>
      <c r="O3594" s="4" t="s">
        <v>26233</v>
      </c>
      <c r="P3594" s="4"/>
      <c r="Q3594" s="4" t="s">
        <v>10205</v>
      </c>
      <c r="R3594" s="4" t="s">
        <v>10206</v>
      </c>
      <c r="S3594" s="6" t="s">
        <v>26234</v>
      </c>
      <c r="T3594" s="4">
        <v>399</v>
      </c>
      <c r="U3594" s="4">
        <v>2891498</v>
      </c>
      <c r="V3594" s="4">
        <v>809280011</v>
      </c>
      <c r="W3594" s="4">
        <v>1805337</v>
      </c>
      <c r="X3594" s="4">
        <v>9102612966</v>
      </c>
      <c r="Y3594" s="4" t="s">
        <v>26235</v>
      </c>
      <c r="Z3594" s="4" t="s">
        <v>25699</v>
      </c>
      <c r="AA3594" s="4" t="s">
        <v>173</v>
      </c>
      <c r="AB3594" s="4" t="s">
        <v>25700</v>
      </c>
      <c r="AC3594" s="4">
        <v>8328</v>
      </c>
      <c r="AD3594" s="4" t="s">
        <v>26236</v>
      </c>
      <c r="AE3594" s="4">
        <v>0</v>
      </c>
      <c r="AF3594" s="4">
        <v>0</v>
      </c>
    </row>
    <row r="3595" spans="1:32" x14ac:dyDescent="0.2">
      <c r="A3595" s="4">
        <v>575676</v>
      </c>
      <c r="B3595" s="5" t="s">
        <v>11803</v>
      </c>
      <c r="C3595" s="5" t="s">
        <v>26218</v>
      </c>
      <c r="D3595" s="4">
        <v>20171201</v>
      </c>
      <c r="E3595" s="4" t="s">
        <v>14659</v>
      </c>
      <c r="F3595" s="4">
        <v>92590</v>
      </c>
      <c r="G3595" s="4" t="s">
        <v>10117</v>
      </c>
      <c r="H3595" s="4">
        <v>990002</v>
      </c>
      <c r="I3595" s="4" t="s">
        <v>4</v>
      </c>
      <c r="J3595" s="4">
        <v>19651115</v>
      </c>
      <c r="K3595" s="4" t="s">
        <v>130</v>
      </c>
      <c r="L3595" s="4">
        <v>9512306376</v>
      </c>
      <c r="M3595" s="5" t="s">
        <v>26237</v>
      </c>
      <c r="N3595" s="4" t="s">
        <v>7</v>
      </c>
      <c r="O3595" s="4" t="s">
        <v>26238</v>
      </c>
      <c r="P3595" s="4"/>
      <c r="Q3595" s="4" t="s">
        <v>14659</v>
      </c>
      <c r="R3595" s="4" t="s">
        <v>10117</v>
      </c>
      <c r="S3595" s="6" t="s">
        <v>26239</v>
      </c>
      <c r="T3595" s="4">
        <v>399</v>
      </c>
      <c r="U3595" s="4">
        <v>2891487</v>
      </c>
      <c r="V3595" s="4">
        <v>810757808</v>
      </c>
      <c r="W3595" s="4">
        <v>1486761</v>
      </c>
      <c r="X3595" s="4">
        <v>9351987900</v>
      </c>
      <c r="Y3595" s="4" t="s">
        <v>26240</v>
      </c>
      <c r="Z3595" s="4" t="s">
        <v>26241</v>
      </c>
      <c r="AA3595" s="4" t="s">
        <v>173</v>
      </c>
      <c r="AB3595" s="4" t="s">
        <v>26242</v>
      </c>
      <c r="AC3595" s="4">
        <v>0</v>
      </c>
      <c r="AD3595" s="4" t="s">
        <v>26243</v>
      </c>
      <c r="AE3595" s="4">
        <v>0</v>
      </c>
      <c r="AF3595" s="4">
        <v>6.6666666666666602E-3</v>
      </c>
    </row>
    <row r="3596" spans="1:32" x14ac:dyDescent="0.2">
      <c r="A3596" s="4">
        <v>26385</v>
      </c>
      <c r="B3596" s="5" t="s">
        <v>26244</v>
      </c>
      <c r="C3596" s="5" t="s">
        <v>26218</v>
      </c>
      <c r="D3596" s="4">
        <v>20171204</v>
      </c>
      <c r="E3596" s="4" t="s">
        <v>21314</v>
      </c>
      <c r="F3596" s="4">
        <v>94577</v>
      </c>
      <c r="G3596" s="4" t="s">
        <v>10117</v>
      </c>
      <c r="H3596" s="4">
        <v>990002</v>
      </c>
      <c r="I3596" s="4" t="s">
        <v>4</v>
      </c>
      <c r="J3596" s="4">
        <v>19710919</v>
      </c>
      <c r="K3596" s="4" t="s">
        <v>130</v>
      </c>
      <c r="L3596" s="4">
        <v>5107530282</v>
      </c>
      <c r="M3596" s="5" t="s">
        <v>26219</v>
      </c>
      <c r="N3596" s="4" t="s">
        <v>7</v>
      </c>
      <c r="O3596" s="4" t="s">
        <v>26220</v>
      </c>
      <c r="P3596" s="4"/>
      <c r="Q3596" s="4" t="s">
        <v>21314</v>
      </c>
      <c r="R3596" s="4" t="s">
        <v>10117</v>
      </c>
      <c r="S3596" s="6" t="s">
        <v>26221</v>
      </c>
      <c r="T3596" s="4">
        <v>399</v>
      </c>
      <c r="U3596" s="4">
        <v>2891487</v>
      </c>
      <c r="V3596" s="4">
        <v>808306062</v>
      </c>
      <c r="W3596" s="4">
        <v>493938</v>
      </c>
      <c r="X3596" s="4">
        <v>9494047277</v>
      </c>
      <c r="Y3596" s="4" t="s">
        <v>26245</v>
      </c>
      <c r="Z3596" s="4" t="s">
        <v>26246</v>
      </c>
      <c r="AA3596" s="4" t="s">
        <v>173</v>
      </c>
      <c r="AB3596" s="4" t="s">
        <v>25700</v>
      </c>
      <c r="AC3596" s="4">
        <v>8328</v>
      </c>
      <c r="AD3596" s="4" t="s">
        <v>26247</v>
      </c>
      <c r="AE3596" s="4">
        <v>0</v>
      </c>
      <c r="AF3596" s="4">
        <v>0</v>
      </c>
    </row>
    <row r="3597" spans="1:32" x14ac:dyDescent="0.2">
      <c r="A3597" s="4">
        <v>1030034</v>
      </c>
      <c r="B3597" s="5" t="s">
        <v>26248</v>
      </c>
      <c r="C3597" s="5" t="s">
        <v>26249</v>
      </c>
      <c r="D3597" s="4">
        <v>20171205</v>
      </c>
      <c r="E3597" s="4" t="s">
        <v>26250</v>
      </c>
      <c r="F3597" s="4">
        <v>92544</v>
      </c>
      <c r="G3597" s="4" t="s">
        <v>10117</v>
      </c>
      <c r="H3597" s="4">
        <v>990002</v>
      </c>
      <c r="I3597" s="4" t="s">
        <v>148</v>
      </c>
      <c r="J3597" s="4">
        <v>19911110</v>
      </c>
      <c r="K3597" s="4" t="s">
        <v>119</v>
      </c>
      <c r="L3597" s="4">
        <v>9514907005</v>
      </c>
      <c r="M3597" s="5" t="s">
        <v>26251</v>
      </c>
      <c r="N3597" s="4" t="s">
        <v>7</v>
      </c>
      <c r="O3597" s="4" t="s">
        <v>26252</v>
      </c>
      <c r="P3597" s="4"/>
      <c r="Q3597" s="4" t="s">
        <v>26250</v>
      </c>
      <c r="R3597" s="4" t="s">
        <v>10117</v>
      </c>
      <c r="S3597" s="6" t="s">
        <v>26253</v>
      </c>
      <c r="T3597" s="4">
        <v>399</v>
      </c>
      <c r="U3597" s="4">
        <v>2891487</v>
      </c>
      <c r="V3597" s="4">
        <v>814172268</v>
      </c>
      <c r="W3597" s="4">
        <v>2152662</v>
      </c>
      <c r="X3597" s="4"/>
      <c r="Y3597" s="4" t="s">
        <v>26254</v>
      </c>
      <c r="Z3597" s="4" t="s">
        <v>1368</v>
      </c>
      <c r="AA3597" s="4" t="s">
        <v>12</v>
      </c>
      <c r="AB3597" s="4" t="s">
        <v>26255</v>
      </c>
      <c r="AC3597" s="4">
        <v>0</v>
      </c>
      <c r="AD3597" s="4" t="s">
        <v>26256</v>
      </c>
      <c r="AE3597" s="4">
        <v>0</v>
      </c>
      <c r="AF3597" s="4">
        <v>0</v>
      </c>
    </row>
    <row r="3598" spans="1:32" x14ac:dyDescent="0.2">
      <c r="A3598" s="4">
        <v>1443545</v>
      </c>
      <c r="B3598" s="5" t="s">
        <v>3293</v>
      </c>
      <c r="C3598" s="5" t="s">
        <v>26257</v>
      </c>
      <c r="D3598" s="4">
        <v>20141107</v>
      </c>
      <c r="E3598" s="4" t="s">
        <v>21821</v>
      </c>
      <c r="F3598" s="4">
        <v>77521</v>
      </c>
      <c r="G3598" s="4" t="s">
        <v>10131</v>
      </c>
      <c r="H3598" s="4">
        <v>990002</v>
      </c>
      <c r="I3598" s="4" t="s">
        <v>4</v>
      </c>
      <c r="J3598" s="4">
        <v>19690713</v>
      </c>
      <c r="K3598" s="4" t="s">
        <v>10902</v>
      </c>
      <c r="L3598" s="4">
        <v>8322757362</v>
      </c>
      <c r="M3598" s="5" t="s">
        <v>26258</v>
      </c>
      <c r="N3598" s="4" t="s">
        <v>7</v>
      </c>
      <c r="O3598" s="4" t="s">
        <v>26259</v>
      </c>
      <c r="P3598" s="4"/>
      <c r="Q3598" s="4" t="s">
        <v>21821</v>
      </c>
      <c r="R3598" s="4" t="s">
        <v>10131</v>
      </c>
      <c r="S3598" s="6" t="s">
        <v>26260</v>
      </c>
      <c r="T3598" s="4">
        <v>399</v>
      </c>
      <c r="U3598" s="4">
        <v>2881436</v>
      </c>
      <c r="V3598" s="4">
        <v>816099066</v>
      </c>
      <c r="W3598" s="4">
        <v>2345011</v>
      </c>
      <c r="X3598" s="4"/>
      <c r="Y3598" s="4" t="s">
        <v>11137</v>
      </c>
      <c r="Z3598" s="4" t="s">
        <v>1368</v>
      </c>
      <c r="AA3598" s="4" t="s">
        <v>12</v>
      </c>
      <c r="AB3598" s="4" t="s">
        <v>25970</v>
      </c>
      <c r="AC3598" s="4">
        <v>7375</v>
      </c>
      <c r="AD3598" s="4" t="s">
        <v>26261</v>
      </c>
      <c r="AE3598" s="4">
        <v>0</v>
      </c>
      <c r="AF3598" s="4">
        <v>0</v>
      </c>
    </row>
    <row r="3599" spans="1:32" x14ac:dyDescent="0.2">
      <c r="A3599" s="4">
        <v>904797</v>
      </c>
      <c r="B3599" s="5" t="s">
        <v>2403</v>
      </c>
      <c r="C3599" s="5" t="s">
        <v>26262</v>
      </c>
      <c r="D3599" s="4">
        <v>20170824</v>
      </c>
      <c r="E3599" s="4" t="s">
        <v>19007</v>
      </c>
      <c r="F3599" s="4">
        <v>85710</v>
      </c>
      <c r="G3599" s="4" t="s">
        <v>10125</v>
      </c>
      <c r="H3599" s="4">
        <v>990002</v>
      </c>
      <c r="I3599" s="4" t="s">
        <v>148</v>
      </c>
      <c r="J3599" s="4">
        <v>19930517</v>
      </c>
      <c r="K3599" s="4" t="s">
        <v>101</v>
      </c>
      <c r="L3599" s="4">
        <v>7148513359</v>
      </c>
      <c r="M3599" s="5" t="s">
        <v>26263</v>
      </c>
      <c r="N3599" s="4" t="s">
        <v>7</v>
      </c>
      <c r="O3599" s="4" t="s">
        <v>26264</v>
      </c>
      <c r="P3599" s="4" t="s">
        <v>26265</v>
      </c>
      <c r="Q3599" s="4" t="s">
        <v>19007</v>
      </c>
      <c r="R3599" s="4" t="s">
        <v>10125</v>
      </c>
      <c r="S3599" s="6" t="s">
        <v>26266</v>
      </c>
      <c r="T3599" s="4">
        <v>399</v>
      </c>
      <c r="U3599" s="4">
        <v>2891487</v>
      </c>
      <c r="V3599" s="4">
        <v>812670480</v>
      </c>
      <c r="W3599" s="4">
        <v>2027858</v>
      </c>
      <c r="X3599" s="4">
        <v>9972649327</v>
      </c>
      <c r="Y3599" s="4" t="s">
        <v>26267</v>
      </c>
      <c r="Z3599" s="4" t="s">
        <v>19576</v>
      </c>
      <c r="AA3599" s="4" t="s">
        <v>12</v>
      </c>
      <c r="AB3599" s="4" t="s">
        <v>26268</v>
      </c>
      <c r="AC3599" s="4">
        <v>523</v>
      </c>
      <c r="AD3599" s="4" t="s">
        <v>26269</v>
      </c>
      <c r="AE3599" s="4">
        <v>0</v>
      </c>
      <c r="AF3599" s="4">
        <v>0</v>
      </c>
    </row>
    <row r="3600" spans="1:32" x14ac:dyDescent="0.2">
      <c r="A3600" s="4">
        <v>834045</v>
      </c>
      <c r="B3600" s="5" t="s">
        <v>26270</v>
      </c>
      <c r="C3600" s="5" t="s">
        <v>26271</v>
      </c>
      <c r="D3600" s="4">
        <v>20171202</v>
      </c>
      <c r="E3600" s="4" t="s">
        <v>21615</v>
      </c>
      <c r="F3600" s="4">
        <v>7003</v>
      </c>
      <c r="G3600" s="4" t="s">
        <v>10286</v>
      </c>
      <c r="H3600" s="4">
        <v>990002</v>
      </c>
      <c r="I3600" s="4" t="s">
        <v>4</v>
      </c>
      <c r="J3600" s="4">
        <v>19761107</v>
      </c>
      <c r="K3600" s="4" t="s">
        <v>101</v>
      </c>
      <c r="L3600" s="4">
        <v>9737077628</v>
      </c>
      <c r="M3600" s="5" t="s">
        <v>26272</v>
      </c>
      <c r="N3600" s="4" t="s">
        <v>7</v>
      </c>
      <c r="O3600" s="4" t="s">
        <v>26273</v>
      </c>
      <c r="P3600" s="4" t="s">
        <v>11953</v>
      </c>
      <c r="Q3600" s="4" t="s">
        <v>21615</v>
      </c>
      <c r="R3600" s="4" t="s">
        <v>10286</v>
      </c>
      <c r="S3600" s="6" t="s">
        <v>26273</v>
      </c>
      <c r="T3600" s="4">
        <v>399</v>
      </c>
      <c r="U3600" s="4">
        <v>2891497</v>
      </c>
      <c r="V3600" s="4">
        <v>812861847</v>
      </c>
      <c r="W3600" s="4">
        <v>2179199</v>
      </c>
      <c r="X3600" s="4"/>
      <c r="Y3600" s="4" t="s">
        <v>26011</v>
      </c>
      <c r="Z3600" s="4" t="s">
        <v>26012</v>
      </c>
      <c r="AA3600" s="4" t="s">
        <v>12</v>
      </c>
      <c r="AB3600" s="4" t="s">
        <v>26013</v>
      </c>
      <c r="AC3600" s="4">
        <v>5032</v>
      </c>
      <c r="AD3600" s="4" t="s">
        <v>26014</v>
      </c>
      <c r="AE3600" s="4">
        <v>0</v>
      </c>
      <c r="AF3600" s="4">
        <v>1.3333333333333299E-2</v>
      </c>
    </row>
    <row r="3601" spans="1:32" x14ac:dyDescent="0.2">
      <c r="A3601" s="4">
        <v>952099</v>
      </c>
      <c r="B3601" s="5" t="s">
        <v>7155</v>
      </c>
      <c r="C3601" s="5" t="s">
        <v>26274</v>
      </c>
      <c r="D3601" s="4">
        <v>20171216</v>
      </c>
      <c r="E3601" s="4" t="s">
        <v>26275</v>
      </c>
      <c r="F3601" s="4">
        <v>92335</v>
      </c>
      <c r="G3601" s="4" t="s">
        <v>10117</v>
      </c>
      <c r="H3601" s="4">
        <v>990002</v>
      </c>
      <c r="I3601" s="4" t="s">
        <v>4</v>
      </c>
      <c r="J3601" s="4">
        <v>19820711</v>
      </c>
      <c r="K3601" s="4" t="s">
        <v>20</v>
      </c>
      <c r="L3601" s="4">
        <v>6266417636</v>
      </c>
      <c r="M3601" s="5" t="s">
        <v>26276</v>
      </c>
      <c r="N3601" s="4" t="s">
        <v>7</v>
      </c>
      <c r="O3601" s="4" t="s">
        <v>26277</v>
      </c>
      <c r="P3601" s="4"/>
      <c r="Q3601" s="4" t="s">
        <v>26275</v>
      </c>
      <c r="R3601" s="4" t="s">
        <v>10117</v>
      </c>
      <c r="S3601" s="6" t="s">
        <v>26278</v>
      </c>
      <c r="T3601" s="4">
        <v>399</v>
      </c>
      <c r="U3601" s="4">
        <v>2891487</v>
      </c>
      <c r="V3601" s="4">
        <v>812769962</v>
      </c>
      <c r="W3601" s="4">
        <v>811735</v>
      </c>
      <c r="X3601" s="4">
        <v>9342572862</v>
      </c>
      <c r="Y3601" s="4" t="s">
        <v>26279</v>
      </c>
      <c r="Z3601" s="4" t="s">
        <v>26280</v>
      </c>
      <c r="AA3601" s="4" t="s">
        <v>173</v>
      </c>
      <c r="AB3601" s="4" t="s">
        <v>26281</v>
      </c>
      <c r="AC3601" s="4">
        <v>1541</v>
      </c>
      <c r="AD3601" s="4" t="s">
        <v>26282</v>
      </c>
      <c r="AE3601" s="4">
        <v>0</v>
      </c>
      <c r="AF3601" s="4">
        <v>0</v>
      </c>
    </row>
    <row r="3602" spans="1:32" x14ac:dyDescent="0.2">
      <c r="A3602" s="4">
        <v>1115186</v>
      </c>
      <c r="B3602" s="5" t="s">
        <v>26283</v>
      </c>
      <c r="C3602" s="5" t="s">
        <v>26274</v>
      </c>
      <c r="D3602" s="4">
        <v>20171220</v>
      </c>
      <c r="E3602" s="4" t="s">
        <v>26284</v>
      </c>
      <c r="F3602" s="4">
        <v>91744</v>
      </c>
      <c r="G3602" s="4" t="s">
        <v>10117</v>
      </c>
      <c r="H3602" s="4">
        <v>990002</v>
      </c>
      <c r="I3602" s="4" t="s">
        <v>4</v>
      </c>
      <c r="J3602" s="4">
        <v>19570311</v>
      </c>
      <c r="K3602" s="4" t="s">
        <v>130</v>
      </c>
      <c r="L3602" s="4">
        <v>6266417617</v>
      </c>
      <c r="M3602" s="5" t="s">
        <v>26285</v>
      </c>
      <c r="N3602" s="4" t="s">
        <v>7</v>
      </c>
      <c r="O3602" s="4" t="s">
        <v>26286</v>
      </c>
      <c r="P3602" s="4"/>
      <c r="Q3602" s="4" t="s">
        <v>26284</v>
      </c>
      <c r="R3602" s="4" t="s">
        <v>10117</v>
      </c>
      <c r="S3602" s="6" t="s">
        <v>26287</v>
      </c>
      <c r="T3602" s="4">
        <v>399</v>
      </c>
      <c r="U3602" s="4">
        <v>2891487</v>
      </c>
      <c r="V3602" s="4">
        <v>813397164</v>
      </c>
      <c r="W3602" s="4">
        <v>2281390</v>
      </c>
      <c r="X3602" s="4">
        <v>9032680994</v>
      </c>
      <c r="Y3602" s="4" t="s">
        <v>23158</v>
      </c>
      <c r="Z3602" s="4" t="s">
        <v>26288</v>
      </c>
      <c r="AA3602" s="4" t="s">
        <v>173</v>
      </c>
      <c r="AB3602" s="4" t="s">
        <v>26289</v>
      </c>
      <c r="AC3602" s="4">
        <v>5580</v>
      </c>
      <c r="AD3602" s="4" t="s">
        <v>26290</v>
      </c>
      <c r="AE3602" s="4">
        <v>0</v>
      </c>
      <c r="AF3602" s="4">
        <v>0</v>
      </c>
    </row>
    <row r="3603" spans="1:32" x14ac:dyDescent="0.2">
      <c r="A3603" s="4">
        <v>317018</v>
      </c>
      <c r="B3603" s="5" t="s">
        <v>7125</v>
      </c>
      <c r="C3603" s="5" t="s">
        <v>26291</v>
      </c>
      <c r="D3603" s="4">
        <v>20171116</v>
      </c>
      <c r="E3603" s="4" t="s">
        <v>26292</v>
      </c>
      <c r="F3603" s="4">
        <v>33178</v>
      </c>
      <c r="G3603" s="4" t="s">
        <v>10198</v>
      </c>
      <c r="H3603" s="4">
        <v>990002</v>
      </c>
      <c r="I3603" s="4" t="s">
        <v>4</v>
      </c>
      <c r="J3603" s="4">
        <v>19940529</v>
      </c>
      <c r="K3603" s="4" t="s">
        <v>119</v>
      </c>
      <c r="L3603" s="4">
        <v>9176413207</v>
      </c>
      <c r="M3603" s="5" t="s">
        <v>26293</v>
      </c>
      <c r="N3603" s="4" t="s">
        <v>5798</v>
      </c>
      <c r="O3603" s="4" t="s">
        <v>26294</v>
      </c>
      <c r="P3603" s="4"/>
      <c r="Q3603" s="4" t="s">
        <v>26292</v>
      </c>
      <c r="R3603" s="4" t="s">
        <v>10198</v>
      </c>
      <c r="S3603" s="6" t="s">
        <v>10201</v>
      </c>
      <c r="T3603" s="4">
        <v>399</v>
      </c>
      <c r="U3603" s="4">
        <v>2901469</v>
      </c>
      <c r="V3603" s="4">
        <v>809479891</v>
      </c>
      <c r="W3603" s="4">
        <v>1110585</v>
      </c>
      <c r="X3603" s="4">
        <v>9424331349</v>
      </c>
      <c r="Y3603" s="4" t="s">
        <v>26295</v>
      </c>
      <c r="Z3603" s="4" t="s">
        <v>26296</v>
      </c>
      <c r="AA3603" s="4" t="s">
        <v>12</v>
      </c>
      <c r="AB3603" s="4" t="s">
        <v>26297</v>
      </c>
      <c r="AC3603" s="4">
        <v>1903</v>
      </c>
      <c r="AD3603" s="4" t="s">
        <v>26298</v>
      </c>
      <c r="AE3603" s="4">
        <v>0</v>
      </c>
      <c r="AF3603" s="4">
        <v>0</v>
      </c>
    </row>
    <row r="3604" spans="1:32" x14ac:dyDescent="0.2">
      <c r="A3604" s="4">
        <v>317018</v>
      </c>
      <c r="B3604" s="5" t="s">
        <v>7125</v>
      </c>
      <c r="C3604" s="5" t="s">
        <v>26291</v>
      </c>
      <c r="D3604" s="4">
        <v>20171116</v>
      </c>
      <c r="E3604" s="4" t="s">
        <v>26292</v>
      </c>
      <c r="F3604" s="4">
        <v>33178</v>
      </c>
      <c r="G3604" s="4" t="s">
        <v>10198</v>
      </c>
      <c r="H3604" s="4">
        <v>990002</v>
      </c>
      <c r="I3604" s="4" t="s">
        <v>4</v>
      </c>
      <c r="J3604" s="4">
        <v>19940529</v>
      </c>
      <c r="K3604" s="4" t="s">
        <v>119</v>
      </c>
      <c r="L3604" s="4">
        <v>9176413207</v>
      </c>
      <c r="M3604" s="5" t="s">
        <v>26293</v>
      </c>
      <c r="N3604" s="4" t="s">
        <v>5798</v>
      </c>
      <c r="O3604" s="4" t="s">
        <v>26294</v>
      </c>
      <c r="P3604" s="4"/>
      <c r="Q3604" s="4" t="s">
        <v>26292</v>
      </c>
      <c r="R3604" s="4" t="s">
        <v>10198</v>
      </c>
      <c r="S3604" s="6" t="s">
        <v>10201</v>
      </c>
      <c r="T3604" s="4">
        <v>399</v>
      </c>
      <c r="U3604" s="4">
        <v>2901466</v>
      </c>
      <c r="V3604" s="4">
        <v>809479892</v>
      </c>
      <c r="W3604" s="4">
        <v>2146851</v>
      </c>
      <c r="X3604" s="4">
        <v>6682411038</v>
      </c>
      <c r="Y3604" s="4" t="s">
        <v>26299</v>
      </c>
      <c r="Z3604" s="4" t="s">
        <v>9718</v>
      </c>
      <c r="AA3604" s="4" t="s">
        <v>12</v>
      </c>
      <c r="AB3604" s="4" t="s">
        <v>26300</v>
      </c>
      <c r="AC3604" s="4">
        <v>0</v>
      </c>
      <c r="AD3604" s="4" t="s">
        <v>26301</v>
      </c>
      <c r="AE3604" s="4">
        <v>0</v>
      </c>
      <c r="AF3604" s="4">
        <v>0</v>
      </c>
    </row>
    <row r="3605" spans="1:32" x14ac:dyDescent="0.2">
      <c r="A3605" s="4">
        <v>1444109</v>
      </c>
      <c r="B3605" s="5" t="s">
        <v>1204</v>
      </c>
      <c r="C3605" s="5" t="s">
        <v>26302</v>
      </c>
      <c r="D3605" s="4">
        <v>20171207</v>
      </c>
      <c r="E3605" s="4" t="s">
        <v>26303</v>
      </c>
      <c r="F3605" s="4">
        <v>84003</v>
      </c>
      <c r="G3605" s="4" t="s">
        <v>10452</v>
      </c>
      <c r="H3605" s="4">
        <v>990002</v>
      </c>
      <c r="I3605" s="4" t="s">
        <v>4</v>
      </c>
      <c r="J3605" s="4">
        <v>19870414</v>
      </c>
      <c r="K3605" s="4" t="s">
        <v>130</v>
      </c>
      <c r="L3605" s="4">
        <v>3854981339</v>
      </c>
      <c r="M3605" s="5" t="s">
        <v>26304</v>
      </c>
      <c r="N3605" s="4" t="s">
        <v>7</v>
      </c>
      <c r="O3605" s="4" t="s">
        <v>26305</v>
      </c>
      <c r="P3605" s="4" t="s">
        <v>26306</v>
      </c>
      <c r="Q3605" s="4" t="s">
        <v>26303</v>
      </c>
      <c r="R3605" s="4" t="s">
        <v>10452</v>
      </c>
      <c r="S3605" s="6" t="s">
        <v>26307</v>
      </c>
      <c r="T3605" s="4">
        <v>399</v>
      </c>
      <c r="U3605" s="4">
        <v>2881437</v>
      </c>
      <c r="V3605" s="4">
        <v>814802787</v>
      </c>
      <c r="W3605" s="4">
        <v>2316223</v>
      </c>
      <c r="X3605" s="4">
        <v>12741362317</v>
      </c>
      <c r="Y3605" s="4" t="s">
        <v>26308</v>
      </c>
      <c r="Z3605" s="4" t="s">
        <v>26309</v>
      </c>
      <c r="AA3605" s="4" t="s">
        <v>12</v>
      </c>
      <c r="AB3605" s="4" t="s">
        <v>3861</v>
      </c>
      <c r="AC3605" s="4">
        <v>6648</v>
      </c>
      <c r="AD3605" s="4" t="s">
        <v>26310</v>
      </c>
      <c r="AE3605" s="4">
        <v>0</v>
      </c>
      <c r="AF3605" s="4">
        <v>0</v>
      </c>
    </row>
    <row r="3606" spans="1:32" x14ac:dyDescent="0.2">
      <c r="A3606" s="4">
        <v>688207</v>
      </c>
      <c r="B3606" s="5" t="s">
        <v>26311</v>
      </c>
      <c r="C3606" s="5" t="s">
        <v>26312</v>
      </c>
      <c r="D3606" s="4">
        <v>20170614</v>
      </c>
      <c r="E3606" s="4" t="s">
        <v>10197</v>
      </c>
      <c r="F3606" s="4">
        <v>33132</v>
      </c>
      <c r="G3606" s="4" t="s">
        <v>10198</v>
      </c>
      <c r="H3606" s="4">
        <v>990002</v>
      </c>
      <c r="I3606" s="4" t="s">
        <v>148</v>
      </c>
      <c r="J3606" s="4">
        <v>19751218</v>
      </c>
      <c r="K3606" s="4" t="s">
        <v>62</v>
      </c>
      <c r="L3606" s="4">
        <v>2015553253</v>
      </c>
      <c r="M3606" s="5" t="s">
        <v>26313</v>
      </c>
      <c r="N3606" s="4" t="s">
        <v>5798</v>
      </c>
      <c r="O3606" s="4" t="s">
        <v>10428</v>
      </c>
      <c r="P3606" s="4"/>
      <c r="Q3606" s="4" t="s">
        <v>10197</v>
      </c>
      <c r="R3606" s="4" t="s">
        <v>10198</v>
      </c>
      <c r="S3606" s="6" t="s">
        <v>10428</v>
      </c>
      <c r="T3606" s="4">
        <v>399</v>
      </c>
      <c r="U3606" s="4">
        <v>2900981</v>
      </c>
      <c r="V3606" s="4">
        <v>810116432</v>
      </c>
      <c r="W3606" s="4">
        <v>1550888</v>
      </c>
      <c r="X3606" s="4">
        <v>9274089524</v>
      </c>
      <c r="Y3606" s="4" t="s">
        <v>26314</v>
      </c>
      <c r="Z3606" s="4" t="s">
        <v>26315</v>
      </c>
      <c r="AA3606" s="4" t="s">
        <v>12</v>
      </c>
      <c r="AB3606" s="4" t="s">
        <v>26316</v>
      </c>
      <c r="AC3606" s="4">
        <v>1975</v>
      </c>
      <c r="AD3606" s="4" t="s">
        <v>26317</v>
      </c>
      <c r="AE3606" s="4">
        <v>0</v>
      </c>
      <c r="AF3606" s="4">
        <v>0</v>
      </c>
    </row>
    <row r="3607" spans="1:32" x14ac:dyDescent="0.2">
      <c r="A3607" s="4">
        <v>1271311</v>
      </c>
      <c r="B3607" s="5" t="s">
        <v>911</v>
      </c>
      <c r="C3607" s="5" t="s">
        <v>26318</v>
      </c>
      <c r="D3607" s="4">
        <v>20171210</v>
      </c>
      <c r="E3607" s="4" t="s">
        <v>26319</v>
      </c>
      <c r="F3607" s="4">
        <v>91754</v>
      </c>
      <c r="G3607" s="4" t="s">
        <v>10117</v>
      </c>
      <c r="H3607" s="4">
        <v>990002</v>
      </c>
      <c r="I3607" s="4" t="s">
        <v>4</v>
      </c>
      <c r="J3607" s="4">
        <v>19580429</v>
      </c>
      <c r="K3607" s="4" t="s">
        <v>130</v>
      </c>
      <c r="L3607" s="4">
        <v>3234593578</v>
      </c>
      <c r="M3607" s="5" t="s">
        <v>26320</v>
      </c>
      <c r="N3607" s="4" t="s">
        <v>7</v>
      </c>
      <c r="O3607" s="4" t="s">
        <v>26321</v>
      </c>
      <c r="P3607" s="4" t="s">
        <v>17138</v>
      </c>
      <c r="Q3607" s="4" t="s">
        <v>26319</v>
      </c>
      <c r="R3607" s="4" t="s">
        <v>10117</v>
      </c>
      <c r="S3607" s="6" t="s">
        <v>26322</v>
      </c>
      <c r="T3607" s="4">
        <v>399</v>
      </c>
      <c r="U3607" s="4">
        <v>2891487</v>
      </c>
      <c r="V3607" s="4">
        <v>813965383</v>
      </c>
      <c r="W3607" s="4">
        <v>997331</v>
      </c>
      <c r="X3607" s="4">
        <v>9357409642</v>
      </c>
      <c r="Y3607" s="4" t="s">
        <v>338</v>
      </c>
      <c r="Z3607" s="4" t="s">
        <v>152</v>
      </c>
      <c r="AA3607" s="4" t="s">
        <v>173</v>
      </c>
      <c r="AB3607" s="4" t="s">
        <v>26323</v>
      </c>
      <c r="AC3607" s="4">
        <v>7029</v>
      </c>
      <c r="AD3607" s="4" t="s">
        <v>26324</v>
      </c>
      <c r="AE3607" s="4">
        <v>0</v>
      </c>
      <c r="AF3607" s="4">
        <v>6.6666666666666602E-3</v>
      </c>
    </row>
    <row r="3608" spans="1:32" x14ac:dyDescent="0.2">
      <c r="A3608" s="4">
        <v>1447386</v>
      </c>
      <c r="B3608" s="5" t="s">
        <v>4556</v>
      </c>
      <c r="C3608" s="5" t="s">
        <v>26325</v>
      </c>
      <c r="D3608" s="4">
        <v>20171120</v>
      </c>
      <c r="E3608" s="4" t="s">
        <v>16042</v>
      </c>
      <c r="F3608" s="4">
        <v>91740</v>
      </c>
      <c r="G3608" s="4" t="s">
        <v>10117</v>
      </c>
      <c r="H3608" s="4">
        <v>990002</v>
      </c>
      <c r="I3608" s="4" t="s">
        <v>4</v>
      </c>
      <c r="J3608" s="4">
        <v>19940114</v>
      </c>
      <c r="K3608" s="4" t="s">
        <v>101</v>
      </c>
      <c r="L3608" s="4">
        <v>6266918211</v>
      </c>
      <c r="M3608" s="5" t="s">
        <v>26326</v>
      </c>
      <c r="N3608" s="4" t="s">
        <v>7</v>
      </c>
      <c r="O3608" s="4">
        <v>794</v>
      </c>
      <c r="P3608" s="4" t="s">
        <v>26327</v>
      </c>
      <c r="Q3608" s="4" t="s">
        <v>16042</v>
      </c>
      <c r="R3608" s="4" t="s">
        <v>10117</v>
      </c>
      <c r="S3608" s="6" t="s">
        <v>10112</v>
      </c>
      <c r="T3608" s="4">
        <v>399</v>
      </c>
      <c r="U3608" s="4">
        <v>2891487</v>
      </c>
      <c r="V3608" s="4">
        <v>815703869</v>
      </c>
      <c r="W3608" s="4">
        <v>665751</v>
      </c>
      <c r="X3608" s="4">
        <v>9205572775</v>
      </c>
      <c r="Y3608" s="4" t="s">
        <v>26088</v>
      </c>
      <c r="Z3608" s="4" t="s">
        <v>26089</v>
      </c>
      <c r="AA3608" s="4" t="s">
        <v>12</v>
      </c>
      <c r="AB3608" s="4" t="s">
        <v>26090</v>
      </c>
      <c r="AC3608" s="4">
        <v>4130</v>
      </c>
      <c r="AD3608" s="4" t="s">
        <v>26091</v>
      </c>
      <c r="AE3608" s="4">
        <v>0</v>
      </c>
      <c r="AF3608" s="4">
        <v>0</v>
      </c>
    </row>
    <row r="3609" spans="1:32" x14ac:dyDescent="0.2">
      <c r="A3609" s="4">
        <v>609728</v>
      </c>
      <c r="B3609" s="5" t="s">
        <v>26328</v>
      </c>
      <c r="C3609" s="5" t="s">
        <v>26329</v>
      </c>
      <c r="D3609" s="4">
        <v>20171218</v>
      </c>
      <c r="E3609" s="4" t="s">
        <v>10197</v>
      </c>
      <c r="F3609" s="4">
        <v>33178</v>
      </c>
      <c r="G3609" s="4" t="s">
        <v>10198</v>
      </c>
      <c r="H3609" s="4">
        <v>990002</v>
      </c>
      <c r="I3609" s="4" t="s">
        <v>148</v>
      </c>
      <c r="J3609" s="4">
        <v>19850517</v>
      </c>
      <c r="K3609" s="4" t="s">
        <v>62</v>
      </c>
      <c r="L3609" s="4">
        <v>2015550123</v>
      </c>
      <c r="M3609" s="5" t="s">
        <v>26330</v>
      </c>
      <c r="N3609" s="4" t="s">
        <v>5798</v>
      </c>
      <c r="O3609" s="4" t="s">
        <v>26331</v>
      </c>
      <c r="P3609" s="4"/>
      <c r="Q3609" s="4" t="s">
        <v>10197</v>
      </c>
      <c r="R3609" s="4" t="s">
        <v>10198</v>
      </c>
      <c r="S3609" s="6" t="s">
        <v>10112</v>
      </c>
      <c r="T3609" s="4">
        <v>399</v>
      </c>
      <c r="U3609" s="4">
        <v>2901469</v>
      </c>
      <c r="V3609" s="4">
        <v>810454318</v>
      </c>
      <c r="W3609" s="4">
        <v>2258740</v>
      </c>
      <c r="X3609" s="4">
        <v>9477981201</v>
      </c>
      <c r="Y3609" s="4" t="s">
        <v>6371</v>
      </c>
      <c r="Z3609" s="4" t="s">
        <v>26332</v>
      </c>
      <c r="AA3609" s="4" t="s">
        <v>12</v>
      </c>
      <c r="AB3609" s="4"/>
      <c r="AC3609" s="4">
        <v>0</v>
      </c>
      <c r="AD3609" s="4" t="s">
        <v>26333</v>
      </c>
      <c r="AE3609" s="4">
        <v>0</v>
      </c>
      <c r="AF3609" s="4">
        <v>0</v>
      </c>
    </row>
    <row r="3610" spans="1:32" x14ac:dyDescent="0.2">
      <c r="A3610" s="4">
        <v>1405880</v>
      </c>
      <c r="B3610" s="5" t="s">
        <v>23933</v>
      </c>
      <c r="C3610" s="5" t="s">
        <v>26334</v>
      </c>
      <c r="D3610" s="4">
        <v>20171124</v>
      </c>
      <c r="E3610" s="4" t="s">
        <v>23903</v>
      </c>
      <c r="F3610" s="4">
        <v>92555</v>
      </c>
      <c r="G3610" s="4" t="s">
        <v>10117</v>
      </c>
      <c r="H3610" s="4">
        <v>990002</v>
      </c>
      <c r="I3610" s="4" t="s">
        <v>4</v>
      </c>
      <c r="J3610" s="4">
        <v>19651016</v>
      </c>
      <c r="K3610" s="4" t="s">
        <v>130</v>
      </c>
      <c r="L3610" s="4">
        <v>9513781726</v>
      </c>
      <c r="M3610" s="5" t="s">
        <v>26335</v>
      </c>
      <c r="N3610" s="4" t="s">
        <v>7</v>
      </c>
      <c r="O3610" s="4" t="s">
        <v>26336</v>
      </c>
      <c r="P3610" s="4"/>
      <c r="Q3610" s="4" t="s">
        <v>23903</v>
      </c>
      <c r="R3610" s="4" t="s">
        <v>10117</v>
      </c>
      <c r="S3610" s="6" t="s">
        <v>26337</v>
      </c>
      <c r="T3610" s="4">
        <v>399</v>
      </c>
      <c r="U3610" s="4">
        <v>2891487</v>
      </c>
      <c r="V3610" s="4">
        <v>815874787</v>
      </c>
      <c r="W3610" s="4">
        <v>2304131</v>
      </c>
      <c r="X3610" s="4">
        <v>9398817511</v>
      </c>
      <c r="Y3610" s="4" t="s">
        <v>2178</v>
      </c>
      <c r="Z3610" s="4" t="s">
        <v>4523</v>
      </c>
      <c r="AA3610" s="4" t="s">
        <v>12</v>
      </c>
      <c r="AB3610" s="4" t="s">
        <v>26338</v>
      </c>
      <c r="AC3610" s="4">
        <v>1007</v>
      </c>
      <c r="AD3610" s="4" t="s">
        <v>26339</v>
      </c>
      <c r="AE3610" s="4">
        <v>0</v>
      </c>
      <c r="AF3610" s="4">
        <v>0</v>
      </c>
    </row>
    <row r="3611" spans="1:32" x14ac:dyDescent="0.2">
      <c r="A3611" s="4">
        <v>1159425</v>
      </c>
      <c r="B3611" s="5" t="s">
        <v>26340</v>
      </c>
      <c r="C3611" s="5" t="s">
        <v>26341</v>
      </c>
      <c r="D3611" s="4">
        <v>20171126</v>
      </c>
      <c r="E3611" s="4" t="s">
        <v>26342</v>
      </c>
      <c r="F3611" s="4">
        <v>32566</v>
      </c>
      <c r="G3611" s="4" t="s">
        <v>10198</v>
      </c>
      <c r="H3611" s="4">
        <v>990002</v>
      </c>
      <c r="I3611" s="4" t="s">
        <v>4</v>
      </c>
      <c r="J3611" s="4">
        <v>19691119</v>
      </c>
      <c r="K3611" s="4" t="s">
        <v>101</v>
      </c>
      <c r="L3611" s="4">
        <v>8504644250</v>
      </c>
      <c r="M3611" s="5" t="s">
        <v>26343</v>
      </c>
      <c r="N3611" s="4" t="s">
        <v>7</v>
      </c>
      <c r="O3611" s="4" t="s">
        <v>26344</v>
      </c>
      <c r="P3611" s="4"/>
      <c r="Q3611" s="4" t="s">
        <v>26342</v>
      </c>
      <c r="R3611" s="4" t="s">
        <v>10198</v>
      </c>
      <c r="S3611" s="6" t="s">
        <v>26345</v>
      </c>
      <c r="T3611" s="4">
        <v>399</v>
      </c>
      <c r="U3611" s="4">
        <v>2901440</v>
      </c>
      <c r="V3611" s="4">
        <v>814512335</v>
      </c>
      <c r="W3611" s="4">
        <v>1588818</v>
      </c>
      <c r="X3611" s="4">
        <v>9204314585</v>
      </c>
      <c r="Y3611" s="4" t="s">
        <v>26346</v>
      </c>
      <c r="Z3611" s="4" t="s">
        <v>2168</v>
      </c>
      <c r="AA3611" s="4" t="s">
        <v>12</v>
      </c>
      <c r="AB3611" s="4" t="s">
        <v>26347</v>
      </c>
      <c r="AC3611" s="4">
        <v>0</v>
      </c>
      <c r="AD3611" s="4" t="s">
        <v>26348</v>
      </c>
      <c r="AE3611" s="4">
        <v>0</v>
      </c>
      <c r="AF3611" s="4">
        <v>0</v>
      </c>
    </row>
    <row r="3612" spans="1:32" x14ac:dyDescent="0.2">
      <c r="A3612" s="4">
        <v>1420604</v>
      </c>
      <c r="B3612" s="5" t="s">
        <v>26349</v>
      </c>
      <c r="C3612" s="5" t="s">
        <v>16503</v>
      </c>
      <c r="D3612" s="4">
        <v>20171208</v>
      </c>
      <c r="E3612" s="4" t="s">
        <v>26350</v>
      </c>
      <c r="F3612" s="4">
        <v>91605</v>
      </c>
      <c r="G3612" s="4" t="s">
        <v>10117</v>
      </c>
      <c r="H3612" s="4">
        <v>990002</v>
      </c>
      <c r="I3612" s="4" t="s">
        <v>4</v>
      </c>
      <c r="J3612" s="4">
        <v>19680526</v>
      </c>
      <c r="K3612" s="4" t="s">
        <v>130</v>
      </c>
      <c r="L3612" s="4">
        <v>8189387848</v>
      </c>
      <c r="M3612" s="5" t="s">
        <v>26351</v>
      </c>
      <c r="N3612" s="4" t="s">
        <v>7</v>
      </c>
      <c r="O3612" s="4" t="s">
        <v>26352</v>
      </c>
      <c r="P3612" s="4"/>
      <c r="Q3612" s="4" t="s">
        <v>26350</v>
      </c>
      <c r="R3612" s="4" t="s">
        <v>10117</v>
      </c>
      <c r="S3612" s="6" t="s">
        <v>10112</v>
      </c>
      <c r="T3612" s="4">
        <v>399</v>
      </c>
      <c r="U3612" s="4">
        <v>2891487</v>
      </c>
      <c r="V3612" s="4">
        <v>815249626</v>
      </c>
      <c r="W3612" s="4">
        <v>2296150</v>
      </c>
      <c r="X3612" s="4">
        <v>9701738089</v>
      </c>
      <c r="Y3612" s="4" t="s">
        <v>26353</v>
      </c>
      <c r="Z3612" s="4" t="s">
        <v>26354</v>
      </c>
      <c r="AA3612" s="4" t="s">
        <v>173</v>
      </c>
      <c r="AB3612" s="4" t="s">
        <v>26355</v>
      </c>
      <c r="AC3612" s="4">
        <v>0</v>
      </c>
      <c r="AD3612" s="4" t="s">
        <v>26356</v>
      </c>
      <c r="AE3612" s="4">
        <v>0</v>
      </c>
      <c r="AF3612" s="4">
        <v>0</v>
      </c>
    </row>
    <row r="3613" spans="1:32" x14ac:dyDescent="0.2">
      <c r="A3613" s="4">
        <v>81833</v>
      </c>
      <c r="B3613" s="5" t="s">
        <v>8441</v>
      </c>
      <c r="C3613" s="5" t="s">
        <v>3620</v>
      </c>
      <c r="D3613" s="4">
        <v>20171212</v>
      </c>
      <c r="E3613" s="4" t="s">
        <v>10162</v>
      </c>
      <c r="F3613" s="4">
        <v>91331</v>
      </c>
      <c r="G3613" s="4" t="s">
        <v>10117</v>
      </c>
      <c r="H3613" s="4">
        <v>990002</v>
      </c>
      <c r="I3613" s="4" t="s">
        <v>19</v>
      </c>
      <c r="J3613" s="4">
        <v>19850623</v>
      </c>
      <c r="K3613" s="4" t="s">
        <v>130</v>
      </c>
      <c r="L3613" s="4">
        <v>8186266715</v>
      </c>
      <c r="M3613" s="5" t="s">
        <v>26357</v>
      </c>
      <c r="N3613" s="4" t="s">
        <v>7</v>
      </c>
      <c r="O3613" s="4" t="s">
        <v>26358</v>
      </c>
      <c r="P3613" s="4"/>
      <c r="Q3613" s="4" t="s">
        <v>10162</v>
      </c>
      <c r="R3613" s="4" t="s">
        <v>10117</v>
      </c>
      <c r="S3613" s="6" t="s">
        <v>26359</v>
      </c>
      <c r="T3613" s="4">
        <v>399</v>
      </c>
      <c r="U3613" s="4">
        <v>2900001</v>
      </c>
      <c r="V3613" s="4">
        <v>807161966</v>
      </c>
      <c r="W3613" s="4">
        <v>2346331</v>
      </c>
      <c r="X3613" s="4"/>
      <c r="Y3613" s="4" t="s">
        <v>26360</v>
      </c>
      <c r="Z3613" s="4" t="s">
        <v>26361</v>
      </c>
      <c r="AA3613" s="4" t="s">
        <v>12</v>
      </c>
      <c r="AB3613" s="4" t="s">
        <v>4046</v>
      </c>
      <c r="AC3613" s="4">
        <v>0</v>
      </c>
      <c r="AD3613" s="4" t="s">
        <v>26362</v>
      </c>
      <c r="AE3613" s="4">
        <v>0</v>
      </c>
      <c r="AF3613" s="4">
        <v>0</v>
      </c>
    </row>
    <row r="3614" spans="1:32" x14ac:dyDescent="0.2">
      <c r="A3614" s="4">
        <v>107562</v>
      </c>
      <c r="B3614" s="5" t="s">
        <v>2178</v>
      </c>
      <c r="C3614" s="5" t="s">
        <v>3620</v>
      </c>
      <c r="D3614" s="4">
        <v>20160205</v>
      </c>
      <c r="E3614" s="4" t="s">
        <v>26363</v>
      </c>
      <c r="F3614" s="4">
        <v>91331</v>
      </c>
      <c r="G3614" s="4" t="s">
        <v>10117</v>
      </c>
      <c r="H3614" s="4">
        <v>990002</v>
      </c>
      <c r="I3614" s="4" t="s">
        <v>4</v>
      </c>
      <c r="J3614" s="4">
        <v>19850623</v>
      </c>
      <c r="K3614" s="4" t="s">
        <v>130</v>
      </c>
      <c r="L3614" s="4">
        <v>8186266715</v>
      </c>
      <c r="M3614" s="5" t="s">
        <v>26364</v>
      </c>
      <c r="N3614" s="4" t="s">
        <v>7</v>
      </c>
      <c r="O3614" s="4" t="s">
        <v>26365</v>
      </c>
      <c r="P3614" s="4"/>
      <c r="Q3614" s="4" t="s">
        <v>26363</v>
      </c>
      <c r="R3614" s="4" t="s">
        <v>10117</v>
      </c>
      <c r="S3614" s="6" t="s">
        <v>26359</v>
      </c>
      <c r="T3614" s="4">
        <v>399</v>
      </c>
      <c r="U3614" s="4">
        <v>2900001</v>
      </c>
      <c r="V3614" s="4">
        <v>807555740</v>
      </c>
      <c r="W3614" s="4">
        <v>438895</v>
      </c>
      <c r="X3614" s="4">
        <v>9069648707</v>
      </c>
      <c r="Y3614" s="4" t="s">
        <v>26366</v>
      </c>
      <c r="Z3614" s="4" t="s">
        <v>26367</v>
      </c>
      <c r="AA3614" s="4" t="s">
        <v>12</v>
      </c>
      <c r="AB3614" s="4" t="s">
        <v>26368</v>
      </c>
      <c r="AC3614" s="4">
        <v>7250</v>
      </c>
      <c r="AD3614" s="4" t="s">
        <v>26369</v>
      </c>
      <c r="AE3614" s="4">
        <v>0</v>
      </c>
      <c r="AF3614" s="4">
        <v>0</v>
      </c>
    </row>
    <row r="3615" spans="1:32" x14ac:dyDescent="0.2">
      <c r="A3615" s="4">
        <v>775511</v>
      </c>
      <c r="B3615" s="5" t="s">
        <v>1124</v>
      </c>
      <c r="C3615" s="5" t="s">
        <v>3620</v>
      </c>
      <c r="D3615" s="4">
        <v>20171207</v>
      </c>
      <c r="E3615" s="4" t="s">
        <v>26370</v>
      </c>
      <c r="F3615" s="4">
        <v>20745</v>
      </c>
      <c r="G3615" s="4" t="s">
        <v>10256</v>
      </c>
      <c r="H3615" s="4">
        <v>990002</v>
      </c>
      <c r="I3615" s="4" t="s">
        <v>4</v>
      </c>
      <c r="J3615" s="4">
        <v>19690104</v>
      </c>
      <c r="K3615" s="4" t="s">
        <v>101</v>
      </c>
      <c r="L3615" s="4">
        <v>2402735288</v>
      </c>
      <c r="M3615" s="5" t="s">
        <v>26371</v>
      </c>
      <c r="N3615" s="4" t="s">
        <v>7</v>
      </c>
      <c r="O3615" s="4" t="s">
        <v>26372</v>
      </c>
      <c r="P3615" s="4"/>
      <c r="Q3615" s="4" t="s">
        <v>26370</v>
      </c>
      <c r="R3615" s="4" t="s">
        <v>10256</v>
      </c>
      <c r="S3615" s="6" t="s">
        <v>26373</v>
      </c>
      <c r="T3615" s="4">
        <v>399</v>
      </c>
      <c r="U3615" s="4">
        <v>2901443</v>
      </c>
      <c r="V3615" s="4">
        <v>810074717</v>
      </c>
      <c r="W3615" s="4">
        <v>902370</v>
      </c>
      <c r="X3615" s="4">
        <v>9165049892</v>
      </c>
      <c r="Y3615" s="4" t="s">
        <v>20961</v>
      </c>
      <c r="Z3615" s="4" t="s">
        <v>26374</v>
      </c>
      <c r="AA3615" s="4" t="s">
        <v>173</v>
      </c>
      <c r="AB3615" s="4" t="s">
        <v>26375</v>
      </c>
      <c r="AC3615" s="4">
        <v>914</v>
      </c>
      <c r="AD3615" s="4" t="s">
        <v>26376</v>
      </c>
      <c r="AE3615" s="4">
        <v>0</v>
      </c>
      <c r="AF3615" s="4">
        <v>4.6666666666666599E-2</v>
      </c>
    </row>
    <row r="3616" spans="1:32" x14ac:dyDescent="0.2">
      <c r="A3616" s="4">
        <v>1058161</v>
      </c>
      <c r="B3616" s="5" t="s">
        <v>26377</v>
      </c>
      <c r="C3616" s="5" t="s">
        <v>26378</v>
      </c>
      <c r="D3616" s="4">
        <v>20171210</v>
      </c>
      <c r="E3616" s="4" t="s">
        <v>10278</v>
      </c>
      <c r="F3616" s="4">
        <v>77099</v>
      </c>
      <c r="G3616" s="4" t="s">
        <v>10131</v>
      </c>
      <c r="H3616" s="4">
        <v>990002</v>
      </c>
      <c r="I3616" s="4" t="s">
        <v>4</v>
      </c>
      <c r="J3616" s="4">
        <v>19541130</v>
      </c>
      <c r="K3616" s="4" t="s">
        <v>130</v>
      </c>
      <c r="L3616" s="4">
        <v>7138342075</v>
      </c>
      <c r="M3616" s="5" t="s">
        <v>26379</v>
      </c>
      <c r="N3616" s="4" t="s">
        <v>7</v>
      </c>
      <c r="O3616" s="4" t="s">
        <v>26380</v>
      </c>
      <c r="P3616" s="4"/>
      <c r="Q3616" s="4" t="s">
        <v>10278</v>
      </c>
      <c r="R3616" s="4" t="s">
        <v>10131</v>
      </c>
      <c r="S3616" s="6" t="s">
        <v>26381</v>
      </c>
      <c r="T3616" s="4">
        <v>399</v>
      </c>
      <c r="U3616" s="4">
        <v>2881436</v>
      </c>
      <c r="V3616" s="4">
        <v>812772402</v>
      </c>
      <c r="W3616" s="4">
        <v>1109875</v>
      </c>
      <c r="X3616" s="4">
        <v>9554578720</v>
      </c>
      <c r="Y3616" s="4" t="s">
        <v>26382</v>
      </c>
      <c r="Z3616" s="4" t="s">
        <v>26383</v>
      </c>
      <c r="AA3616" s="4" t="s">
        <v>12</v>
      </c>
      <c r="AB3616" s="4" t="s">
        <v>26384</v>
      </c>
      <c r="AC3616" s="4">
        <v>6164</v>
      </c>
      <c r="AD3616" s="4" t="s">
        <v>26385</v>
      </c>
      <c r="AE3616" s="4">
        <v>0</v>
      </c>
      <c r="AF3616" s="4">
        <v>0</v>
      </c>
    </row>
    <row r="3617" spans="1:32" x14ac:dyDescent="0.2">
      <c r="A3617" s="4">
        <v>475123</v>
      </c>
      <c r="B3617" s="5" t="s">
        <v>26386</v>
      </c>
      <c r="C3617" s="5" t="s">
        <v>3620</v>
      </c>
      <c r="D3617" s="4">
        <v>20171210</v>
      </c>
      <c r="E3617" s="4" t="s">
        <v>12689</v>
      </c>
      <c r="F3617" s="4">
        <v>90706</v>
      </c>
      <c r="G3617" s="4" t="s">
        <v>10117</v>
      </c>
      <c r="H3617" s="4">
        <v>990002</v>
      </c>
      <c r="I3617" s="4" t="s">
        <v>4</v>
      </c>
      <c r="J3617" s="4">
        <v>19710916</v>
      </c>
      <c r="K3617" s="4" t="s">
        <v>51</v>
      </c>
      <c r="L3617" s="4">
        <v>5623760252</v>
      </c>
      <c r="M3617" s="5" t="s">
        <v>26387</v>
      </c>
      <c r="N3617" s="4" t="s">
        <v>7</v>
      </c>
      <c r="O3617" s="4" t="s">
        <v>26388</v>
      </c>
      <c r="P3617" s="4"/>
      <c r="Q3617" s="4" t="s">
        <v>12689</v>
      </c>
      <c r="R3617" s="4" t="s">
        <v>10117</v>
      </c>
      <c r="S3617" s="6" t="s">
        <v>26389</v>
      </c>
      <c r="T3617" s="4">
        <v>399</v>
      </c>
      <c r="U3617" s="4">
        <v>2891487</v>
      </c>
      <c r="V3617" s="4">
        <v>811143645</v>
      </c>
      <c r="W3617" s="4">
        <v>1501444</v>
      </c>
      <c r="X3617" s="4">
        <v>7443208785</v>
      </c>
      <c r="Y3617" s="4" t="s">
        <v>26390</v>
      </c>
      <c r="Z3617" s="4" t="s">
        <v>1477</v>
      </c>
      <c r="AA3617" s="4" t="s">
        <v>12</v>
      </c>
      <c r="AB3617" s="4" t="s">
        <v>26391</v>
      </c>
      <c r="AC3617" s="4">
        <v>0</v>
      </c>
      <c r="AD3617" s="4" t="s">
        <v>26392</v>
      </c>
      <c r="AE3617" s="4">
        <v>0</v>
      </c>
      <c r="AF3617" s="4">
        <v>0</v>
      </c>
    </row>
    <row r="3618" spans="1:32" x14ac:dyDescent="0.2">
      <c r="A3618" s="4">
        <v>574983</v>
      </c>
      <c r="B3618" s="5" t="s">
        <v>11803</v>
      </c>
      <c r="C3618" s="5" t="s">
        <v>26393</v>
      </c>
      <c r="D3618" s="4">
        <v>20171201</v>
      </c>
      <c r="E3618" s="4" t="s">
        <v>26394</v>
      </c>
      <c r="F3618" s="4">
        <v>98823</v>
      </c>
      <c r="G3618" s="4" t="s">
        <v>3</v>
      </c>
      <c r="H3618" s="4">
        <v>990002</v>
      </c>
      <c r="I3618" s="4" t="s">
        <v>148</v>
      </c>
      <c r="J3618" s="4">
        <v>19970831</v>
      </c>
      <c r="K3618" s="4" t="s">
        <v>5</v>
      </c>
      <c r="L3618" s="4">
        <v>2535334211</v>
      </c>
      <c r="M3618" s="5" t="s">
        <v>26395</v>
      </c>
      <c r="N3618" s="4" t="s">
        <v>7</v>
      </c>
      <c r="O3618" s="4" t="s">
        <v>26396</v>
      </c>
      <c r="P3618" s="4"/>
      <c r="Q3618" s="4" t="s">
        <v>26394</v>
      </c>
      <c r="R3618" s="4" t="s">
        <v>3</v>
      </c>
      <c r="S3618" s="6" t="s">
        <v>26397</v>
      </c>
      <c r="T3618" s="4">
        <v>399</v>
      </c>
      <c r="U3618" s="4">
        <v>2901449</v>
      </c>
      <c r="V3618" s="4">
        <v>810215053</v>
      </c>
      <c r="W3618" s="4">
        <v>1333446</v>
      </c>
      <c r="X3618" s="4">
        <v>9965124402</v>
      </c>
      <c r="Y3618" s="4" t="s">
        <v>26398</v>
      </c>
      <c r="Z3618" s="4" t="s">
        <v>1600</v>
      </c>
      <c r="AA3618" s="4" t="s">
        <v>173</v>
      </c>
      <c r="AB3618" s="4" t="s">
        <v>26399</v>
      </c>
      <c r="AC3618" s="4">
        <v>0</v>
      </c>
      <c r="AD3618" s="4" t="s">
        <v>26400</v>
      </c>
      <c r="AE3618" s="4">
        <v>0</v>
      </c>
      <c r="AF3618" s="4">
        <v>0</v>
      </c>
    </row>
    <row r="3619" spans="1:32" x14ac:dyDescent="0.2">
      <c r="A3619" s="4">
        <v>1182038</v>
      </c>
      <c r="B3619" s="5" t="s">
        <v>478</v>
      </c>
      <c r="C3619" s="5" t="s">
        <v>26393</v>
      </c>
      <c r="D3619" s="4">
        <v>20171130</v>
      </c>
      <c r="E3619" s="4" t="s">
        <v>10197</v>
      </c>
      <c r="F3619" s="4">
        <v>33132</v>
      </c>
      <c r="G3619" s="4" t="s">
        <v>10198</v>
      </c>
      <c r="H3619" s="4">
        <v>990002</v>
      </c>
      <c r="I3619" s="4" t="s">
        <v>4</v>
      </c>
      <c r="J3619" s="4">
        <v>19810604</v>
      </c>
      <c r="K3619" s="4" t="s">
        <v>20</v>
      </c>
      <c r="L3619" s="4">
        <v>4042296327</v>
      </c>
      <c r="M3619" s="5" t="s">
        <v>26401</v>
      </c>
      <c r="N3619" s="4" t="s">
        <v>7</v>
      </c>
      <c r="O3619" s="4" t="s">
        <v>26402</v>
      </c>
      <c r="P3619" s="4"/>
      <c r="Q3619" s="4" t="s">
        <v>10197</v>
      </c>
      <c r="R3619" s="4" t="s">
        <v>10198</v>
      </c>
      <c r="S3619" s="6" t="s">
        <v>10428</v>
      </c>
      <c r="T3619" s="4">
        <v>399</v>
      </c>
      <c r="U3619" s="4">
        <v>2881275</v>
      </c>
      <c r="V3619" s="4">
        <v>813877490</v>
      </c>
      <c r="W3619" s="4">
        <v>878178</v>
      </c>
      <c r="X3619" s="4">
        <v>9089334972</v>
      </c>
      <c r="Y3619" s="4" t="s">
        <v>23125</v>
      </c>
      <c r="Z3619" s="4" t="s">
        <v>22988</v>
      </c>
      <c r="AA3619" s="4" t="s">
        <v>173</v>
      </c>
      <c r="AB3619" s="4" t="s">
        <v>26403</v>
      </c>
      <c r="AC3619" s="4">
        <v>8459</v>
      </c>
      <c r="AD3619" s="4" t="s">
        <v>26404</v>
      </c>
      <c r="AE3619" s="4">
        <v>0</v>
      </c>
      <c r="AF3619" s="4">
        <v>0</v>
      </c>
    </row>
    <row r="3620" spans="1:32" x14ac:dyDescent="0.2">
      <c r="A3620" s="4">
        <v>702848</v>
      </c>
      <c r="B3620" s="5" t="s">
        <v>3228</v>
      </c>
      <c r="C3620" s="5" t="s">
        <v>26405</v>
      </c>
      <c r="D3620" s="4">
        <v>20160627</v>
      </c>
      <c r="E3620" s="4" t="s">
        <v>26406</v>
      </c>
      <c r="F3620" s="4">
        <v>98198</v>
      </c>
      <c r="G3620" s="4" t="s">
        <v>3</v>
      </c>
      <c r="H3620" s="4">
        <v>990002</v>
      </c>
      <c r="I3620" s="4" t="s">
        <v>148</v>
      </c>
      <c r="J3620" s="4">
        <v>19500205</v>
      </c>
      <c r="K3620" s="4" t="s">
        <v>11039</v>
      </c>
      <c r="L3620" s="4">
        <v>2062287530</v>
      </c>
      <c r="M3620" s="5" t="s">
        <v>26407</v>
      </c>
      <c r="N3620" s="4" t="s">
        <v>7</v>
      </c>
      <c r="O3620" s="4" t="s">
        <v>26408</v>
      </c>
      <c r="P3620" s="4" t="s">
        <v>26409</v>
      </c>
      <c r="Q3620" s="4" t="s">
        <v>26406</v>
      </c>
      <c r="R3620" s="4" t="s">
        <v>3</v>
      </c>
      <c r="S3620" s="6" t="s">
        <v>26410</v>
      </c>
      <c r="T3620" s="4">
        <v>399</v>
      </c>
      <c r="U3620" s="4">
        <v>2901449</v>
      </c>
      <c r="V3620" s="4">
        <v>811651475</v>
      </c>
      <c r="W3620" s="4">
        <v>2107288</v>
      </c>
      <c r="X3620" s="4"/>
      <c r="Y3620" s="4" t="s">
        <v>19628</v>
      </c>
      <c r="Z3620" s="4" t="s">
        <v>26411</v>
      </c>
      <c r="AA3620" s="4" t="s">
        <v>173</v>
      </c>
      <c r="AB3620" s="4" t="s">
        <v>26412</v>
      </c>
      <c r="AC3620" s="4">
        <v>6654</v>
      </c>
      <c r="AD3620" s="4" t="s">
        <v>26413</v>
      </c>
      <c r="AE3620" s="4">
        <v>0</v>
      </c>
      <c r="AF3620" s="4">
        <v>0</v>
      </c>
    </row>
    <row r="3621" spans="1:32" x14ac:dyDescent="0.2">
      <c r="A3621" s="4">
        <v>95763</v>
      </c>
      <c r="B3621" s="5" t="s">
        <v>26414</v>
      </c>
      <c r="C3621" s="5" t="s">
        <v>26405</v>
      </c>
      <c r="D3621" s="4">
        <v>20160627</v>
      </c>
      <c r="E3621" s="4" t="s">
        <v>26406</v>
      </c>
      <c r="F3621" s="4">
        <v>98198</v>
      </c>
      <c r="G3621" s="4" t="s">
        <v>3</v>
      </c>
      <c r="H3621" s="4">
        <v>990002</v>
      </c>
      <c r="I3621" s="4" t="s">
        <v>148</v>
      </c>
      <c r="J3621" s="4">
        <v>19500205</v>
      </c>
      <c r="K3621" s="4" t="s">
        <v>11039</v>
      </c>
      <c r="L3621" s="4">
        <v>2062287530</v>
      </c>
      <c r="M3621" s="5" t="s">
        <v>26407</v>
      </c>
      <c r="N3621" s="4" t="s">
        <v>7</v>
      </c>
      <c r="O3621" s="4" t="s">
        <v>26408</v>
      </c>
      <c r="P3621" s="4" t="s">
        <v>26409</v>
      </c>
      <c r="Q3621" s="4" t="s">
        <v>26406</v>
      </c>
      <c r="R3621" s="4" t="s">
        <v>3</v>
      </c>
      <c r="S3621" s="6" t="s">
        <v>26410</v>
      </c>
      <c r="T3621" s="4">
        <v>399</v>
      </c>
      <c r="U3621" s="4">
        <v>2900001</v>
      </c>
      <c r="V3621" s="4">
        <v>807524202</v>
      </c>
      <c r="W3621" s="4">
        <v>925979</v>
      </c>
      <c r="X3621" s="4">
        <v>9440753378</v>
      </c>
      <c r="Y3621" s="4" t="s">
        <v>26415</v>
      </c>
      <c r="Z3621" s="4" t="s">
        <v>26416</v>
      </c>
      <c r="AA3621" s="4" t="s">
        <v>173</v>
      </c>
      <c r="AB3621" s="4" t="s">
        <v>26417</v>
      </c>
      <c r="AC3621" s="4">
        <v>1213</v>
      </c>
      <c r="AD3621" s="4" t="s">
        <v>26418</v>
      </c>
      <c r="AE3621" s="4">
        <v>0</v>
      </c>
      <c r="AF3621" s="4">
        <v>6.6666666666666602E-3</v>
      </c>
    </row>
    <row r="3622" spans="1:32" x14ac:dyDescent="0.2">
      <c r="A3622" s="4">
        <v>1207142</v>
      </c>
      <c r="B3622" s="5" t="s">
        <v>26419</v>
      </c>
      <c r="C3622" s="5" t="s">
        <v>17588</v>
      </c>
      <c r="D3622" s="4">
        <v>20170701</v>
      </c>
      <c r="E3622" s="4" t="s">
        <v>10197</v>
      </c>
      <c r="F3622" s="4">
        <v>33126</v>
      </c>
      <c r="G3622" s="4" t="s">
        <v>10198</v>
      </c>
      <c r="H3622" s="4">
        <v>990002</v>
      </c>
      <c r="I3622" s="4" t="s">
        <v>4</v>
      </c>
      <c r="J3622" s="4">
        <v>19760823</v>
      </c>
      <c r="K3622" s="4" t="s">
        <v>62</v>
      </c>
      <c r="L3622" s="4">
        <v>3054364000</v>
      </c>
      <c r="M3622" s="5" t="s">
        <v>26420</v>
      </c>
      <c r="N3622" s="4" t="s">
        <v>7</v>
      </c>
      <c r="O3622" s="4" t="s">
        <v>12665</v>
      </c>
      <c r="P3622" s="4"/>
      <c r="Q3622" s="4" t="s">
        <v>10197</v>
      </c>
      <c r="R3622" s="4" t="s">
        <v>10198</v>
      </c>
      <c r="S3622" s="6" t="s">
        <v>10235</v>
      </c>
      <c r="T3622" s="4">
        <v>399</v>
      </c>
      <c r="U3622" s="4">
        <v>2901440</v>
      </c>
      <c r="V3622" s="4">
        <v>813736246</v>
      </c>
      <c r="W3622" s="4">
        <v>1849829</v>
      </c>
      <c r="X3622" s="4">
        <v>9566813135</v>
      </c>
      <c r="Y3622" s="4" t="s">
        <v>26421</v>
      </c>
      <c r="Z3622" s="4" t="s">
        <v>26422</v>
      </c>
      <c r="AA3622" s="4" t="s">
        <v>173</v>
      </c>
      <c r="AB3622" s="4" t="s">
        <v>26423</v>
      </c>
      <c r="AC3622" s="4">
        <v>9475</v>
      </c>
      <c r="AD3622" s="4" t="s">
        <v>26424</v>
      </c>
      <c r="AE3622" s="4">
        <v>0</v>
      </c>
      <c r="AF3622" s="4">
        <v>0</v>
      </c>
    </row>
    <row r="3623" spans="1:32" x14ac:dyDescent="0.2">
      <c r="A3623" s="4">
        <v>142780</v>
      </c>
      <c r="B3623" s="5" t="s">
        <v>2499</v>
      </c>
      <c r="C3623" s="5" t="s">
        <v>26425</v>
      </c>
      <c r="D3623" s="4">
        <v>20171212</v>
      </c>
      <c r="E3623" s="4" t="s">
        <v>10227</v>
      </c>
      <c r="F3623" s="4">
        <v>93727</v>
      </c>
      <c r="G3623" s="4" t="s">
        <v>10117</v>
      </c>
      <c r="H3623" s="4">
        <v>990002</v>
      </c>
      <c r="I3623" s="4" t="s">
        <v>4</v>
      </c>
      <c r="J3623" s="4">
        <v>19600213</v>
      </c>
      <c r="K3623" s="4" t="s">
        <v>20</v>
      </c>
      <c r="L3623" s="4">
        <v>5597096639</v>
      </c>
      <c r="M3623" s="5" t="s">
        <v>26426</v>
      </c>
      <c r="N3623" s="4" t="s">
        <v>7</v>
      </c>
      <c r="O3623" s="4" t="s">
        <v>26427</v>
      </c>
      <c r="P3623" s="4"/>
      <c r="Q3623" s="4" t="s">
        <v>10227</v>
      </c>
      <c r="R3623" s="4" t="s">
        <v>10117</v>
      </c>
      <c r="S3623" s="6" t="s">
        <v>26428</v>
      </c>
      <c r="T3623" s="4">
        <v>399</v>
      </c>
      <c r="U3623" s="4">
        <v>2891487</v>
      </c>
      <c r="V3623" s="4">
        <v>808040281</v>
      </c>
      <c r="W3623" s="4">
        <v>2270252</v>
      </c>
      <c r="X3623" s="4">
        <v>3535311187</v>
      </c>
      <c r="Y3623" s="4" t="s">
        <v>3282</v>
      </c>
      <c r="Z3623" s="4" t="s">
        <v>74</v>
      </c>
      <c r="AA3623" s="4" t="s">
        <v>12</v>
      </c>
      <c r="AB3623" s="4" t="s">
        <v>26429</v>
      </c>
      <c r="AC3623" s="4">
        <v>7860</v>
      </c>
      <c r="AD3623" s="4" t="s">
        <v>26430</v>
      </c>
      <c r="AE3623" s="4">
        <v>0</v>
      </c>
      <c r="AF3623" s="4">
        <v>6.6666666666666602E-3</v>
      </c>
    </row>
    <row r="3624" spans="1:32" x14ac:dyDescent="0.2">
      <c r="A3624" s="4">
        <v>791535</v>
      </c>
      <c r="B3624" s="5" t="s">
        <v>5694</v>
      </c>
      <c r="C3624" s="5" t="s">
        <v>26431</v>
      </c>
      <c r="D3624" s="4">
        <v>20171221</v>
      </c>
      <c r="E3624" s="4" t="s">
        <v>13847</v>
      </c>
      <c r="F3624" s="4">
        <v>94080</v>
      </c>
      <c r="G3624" s="4" t="s">
        <v>10117</v>
      </c>
      <c r="H3624" s="4">
        <v>990002</v>
      </c>
      <c r="I3624" s="4" t="s">
        <v>4</v>
      </c>
      <c r="J3624" s="4">
        <v>19570604</v>
      </c>
      <c r="K3624" s="4" t="s">
        <v>5</v>
      </c>
      <c r="L3624" s="4">
        <v>6502901026</v>
      </c>
      <c r="M3624" s="5" t="s">
        <v>26432</v>
      </c>
      <c r="N3624" s="4" t="s">
        <v>7</v>
      </c>
      <c r="O3624" s="4" t="s">
        <v>26433</v>
      </c>
      <c r="P3624" s="4"/>
      <c r="Q3624" s="4" t="s">
        <v>13847</v>
      </c>
      <c r="R3624" s="4" t="s">
        <v>10117</v>
      </c>
      <c r="S3624" s="6" t="s">
        <v>26434</v>
      </c>
      <c r="T3624" s="4">
        <v>399</v>
      </c>
      <c r="U3624" s="4">
        <v>2891487</v>
      </c>
      <c r="V3624" s="4">
        <v>812871501</v>
      </c>
      <c r="W3624" s="4">
        <v>2321875</v>
      </c>
      <c r="X3624" s="4"/>
      <c r="Y3624" s="4" t="s">
        <v>26435</v>
      </c>
      <c r="Z3624" s="4" t="s">
        <v>26436</v>
      </c>
      <c r="AA3624" s="4" t="s">
        <v>12</v>
      </c>
      <c r="AB3624" s="4"/>
      <c r="AC3624" s="4">
        <v>0</v>
      </c>
      <c r="AD3624" s="4" t="s">
        <v>26437</v>
      </c>
      <c r="AE3624" s="4">
        <v>0</v>
      </c>
      <c r="AF3624" s="4">
        <v>0</v>
      </c>
    </row>
    <row r="3625" spans="1:32" x14ac:dyDescent="0.2">
      <c r="A3625" s="4">
        <v>713066</v>
      </c>
      <c r="B3625" s="5" t="s">
        <v>6295</v>
      </c>
      <c r="C3625" s="5" t="s">
        <v>26438</v>
      </c>
      <c r="D3625" s="4">
        <v>20171219</v>
      </c>
      <c r="E3625" s="4" t="s">
        <v>11604</v>
      </c>
      <c r="F3625" s="4">
        <v>89521</v>
      </c>
      <c r="G3625" s="4" t="s">
        <v>10206</v>
      </c>
      <c r="H3625" s="4">
        <v>990002</v>
      </c>
      <c r="I3625" s="4" t="s">
        <v>4</v>
      </c>
      <c r="J3625" s="4">
        <v>19650722</v>
      </c>
      <c r="K3625" s="4" t="s">
        <v>20</v>
      </c>
      <c r="L3625" s="4">
        <v>7757621772</v>
      </c>
      <c r="M3625" s="5" t="s">
        <v>26439</v>
      </c>
      <c r="N3625" s="4" t="s">
        <v>7</v>
      </c>
      <c r="O3625" s="4" t="s">
        <v>26440</v>
      </c>
      <c r="P3625" s="4"/>
      <c r="Q3625" s="4" t="s">
        <v>11604</v>
      </c>
      <c r="R3625" s="4" t="s">
        <v>10206</v>
      </c>
      <c r="S3625" s="6" t="s">
        <v>26441</v>
      </c>
      <c r="T3625" s="4">
        <v>399</v>
      </c>
      <c r="U3625" s="4">
        <v>2891498</v>
      </c>
      <c r="V3625" s="4">
        <v>811421487</v>
      </c>
      <c r="W3625" s="4">
        <v>1032916</v>
      </c>
      <c r="X3625" s="4">
        <v>9498317964</v>
      </c>
      <c r="Y3625" s="4" t="s">
        <v>26442</v>
      </c>
      <c r="Z3625" s="4" t="s">
        <v>3326</v>
      </c>
      <c r="AA3625" s="4" t="s">
        <v>173</v>
      </c>
      <c r="AB3625" s="4" t="s">
        <v>26443</v>
      </c>
      <c r="AC3625" s="4">
        <v>0</v>
      </c>
      <c r="AD3625" s="4" t="s">
        <v>26444</v>
      </c>
      <c r="AE3625" s="4">
        <v>0</v>
      </c>
      <c r="AF3625" s="4">
        <v>0</v>
      </c>
    </row>
    <row r="3626" spans="1:32" x14ac:dyDescent="0.2">
      <c r="A3626" s="4">
        <v>670141</v>
      </c>
      <c r="B3626" s="5" t="s">
        <v>3300</v>
      </c>
      <c r="C3626" s="5" t="s">
        <v>26445</v>
      </c>
      <c r="D3626" s="4">
        <v>20171202</v>
      </c>
      <c r="E3626" s="4" t="s">
        <v>19428</v>
      </c>
      <c r="F3626" s="4">
        <v>12095</v>
      </c>
      <c r="G3626" s="4" t="s">
        <v>10138</v>
      </c>
      <c r="H3626" s="4">
        <v>990002</v>
      </c>
      <c r="I3626" s="4" t="s">
        <v>4</v>
      </c>
      <c r="J3626" s="4">
        <v>19740304</v>
      </c>
      <c r="K3626" s="4" t="s">
        <v>119</v>
      </c>
      <c r="L3626" s="4">
        <v>9174529672</v>
      </c>
      <c r="M3626" s="5" t="s">
        <v>26446</v>
      </c>
      <c r="N3626" s="4" t="s">
        <v>5798</v>
      </c>
      <c r="O3626" s="4" t="s">
        <v>26447</v>
      </c>
      <c r="P3626" s="4"/>
      <c r="Q3626" s="4" t="s">
        <v>19428</v>
      </c>
      <c r="R3626" s="4" t="s">
        <v>10138</v>
      </c>
      <c r="S3626" s="6" t="s">
        <v>26448</v>
      </c>
      <c r="T3626" s="4">
        <v>399</v>
      </c>
      <c r="U3626" s="4">
        <v>2891120</v>
      </c>
      <c r="V3626" s="4">
        <v>810812212</v>
      </c>
      <c r="W3626" s="4">
        <v>2240599</v>
      </c>
      <c r="X3626" s="4"/>
      <c r="Y3626" s="4" t="s">
        <v>26449</v>
      </c>
      <c r="Z3626" s="4" t="s">
        <v>3499</v>
      </c>
      <c r="AA3626" s="4" t="s">
        <v>173</v>
      </c>
      <c r="AB3626" s="4" t="s">
        <v>26450</v>
      </c>
      <c r="AC3626" s="4">
        <v>9833</v>
      </c>
      <c r="AD3626" s="4" t="s">
        <v>26451</v>
      </c>
      <c r="AE3626" s="4">
        <v>0</v>
      </c>
      <c r="AF3626" s="4">
        <v>0</v>
      </c>
    </row>
    <row r="3627" spans="1:32" x14ac:dyDescent="0.2">
      <c r="A3627" s="4">
        <v>429306</v>
      </c>
      <c r="B3627" s="5" t="s">
        <v>1564</v>
      </c>
      <c r="C3627" s="5" t="s">
        <v>26452</v>
      </c>
      <c r="D3627" s="4">
        <v>20171211</v>
      </c>
      <c r="E3627" s="4" t="s">
        <v>26453</v>
      </c>
      <c r="F3627" s="4">
        <v>2259</v>
      </c>
      <c r="G3627" s="4" t="s">
        <v>11425</v>
      </c>
      <c r="H3627" s="4">
        <v>990698</v>
      </c>
      <c r="I3627" s="4" t="s">
        <v>4</v>
      </c>
      <c r="J3627" s="4">
        <v>19840807</v>
      </c>
      <c r="K3627" s="4" t="s">
        <v>130</v>
      </c>
      <c r="L3627" s="4">
        <v>435512449</v>
      </c>
      <c r="M3627" s="5" t="s">
        <v>26454</v>
      </c>
      <c r="N3627" s="4" t="s">
        <v>10110</v>
      </c>
      <c r="O3627" s="4" t="s">
        <v>26455</v>
      </c>
      <c r="P3627" s="4">
        <v>11</v>
      </c>
      <c r="Q3627" s="4" t="s">
        <v>26453</v>
      </c>
      <c r="R3627" s="4" t="s">
        <v>11425</v>
      </c>
      <c r="S3627" s="6" t="s">
        <v>10112</v>
      </c>
      <c r="T3627" s="4">
        <v>399</v>
      </c>
      <c r="U3627" s="4">
        <v>2890283</v>
      </c>
      <c r="V3627" s="4">
        <v>810205992</v>
      </c>
      <c r="W3627" s="4">
        <v>2357400</v>
      </c>
      <c r="X3627" s="4">
        <v>8019233447</v>
      </c>
      <c r="Y3627" s="4" t="s">
        <v>26456</v>
      </c>
      <c r="Z3627" s="4" t="s">
        <v>26457</v>
      </c>
      <c r="AA3627" s="4" t="s">
        <v>173</v>
      </c>
      <c r="AB3627" s="4" t="s">
        <v>26458</v>
      </c>
      <c r="AC3627" s="4">
        <v>6521</v>
      </c>
      <c r="AD3627" s="4" t="s">
        <v>26459</v>
      </c>
      <c r="AE3627" s="4">
        <v>0</v>
      </c>
      <c r="AF3627" s="4">
        <v>0</v>
      </c>
    </row>
    <row r="3628" spans="1:32" x14ac:dyDescent="0.2">
      <c r="A3628" s="4">
        <v>1214197</v>
      </c>
      <c r="B3628" s="5" t="s">
        <v>3282</v>
      </c>
      <c r="C3628" s="5" t="s">
        <v>26460</v>
      </c>
      <c r="D3628" s="4">
        <v>20171221</v>
      </c>
      <c r="E3628" s="4" t="s">
        <v>11191</v>
      </c>
      <c r="F3628" s="4">
        <v>22153</v>
      </c>
      <c r="G3628" s="4" t="s">
        <v>10379</v>
      </c>
      <c r="H3628" s="4">
        <v>990002</v>
      </c>
      <c r="I3628" s="4" t="s">
        <v>4</v>
      </c>
      <c r="J3628" s="4">
        <v>19690521</v>
      </c>
      <c r="K3628" s="4" t="s">
        <v>2793</v>
      </c>
      <c r="L3628" s="4">
        <v>8086490482</v>
      </c>
      <c r="M3628" s="5" t="s">
        <v>26461</v>
      </c>
      <c r="N3628" s="4" t="s">
        <v>7</v>
      </c>
      <c r="O3628" s="4" t="s">
        <v>26462</v>
      </c>
      <c r="P3628" s="4"/>
      <c r="Q3628" s="4" t="s">
        <v>11191</v>
      </c>
      <c r="R3628" s="4" t="s">
        <v>10379</v>
      </c>
      <c r="S3628" s="6" t="s">
        <v>26463</v>
      </c>
      <c r="T3628" s="4">
        <v>399</v>
      </c>
      <c r="U3628" s="4">
        <v>2891502</v>
      </c>
      <c r="V3628" s="4">
        <v>815164276</v>
      </c>
      <c r="W3628" s="4">
        <v>923919</v>
      </c>
      <c r="X3628" s="4">
        <v>9830639396</v>
      </c>
      <c r="Y3628" s="4" t="s">
        <v>26464</v>
      </c>
      <c r="Z3628" s="4" t="s">
        <v>13135</v>
      </c>
      <c r="AA3628" s="4" t="s">
        <v>173</v>
      </c>
      <c r="AB3628" s="4" t="s">
        <v>26465</v>
      </c>
      <c r="AC3628" s="4">
        <v>9243</v>
      </c>
      <c r="AD3628" s="4" t="s">
        <v>26466</v>
      </c>
      <c r="AE3628" s="4">
        <v>1000</v>
      </c>
      <c r="AF3628" s="4">
        <v>0</v>
      </c>
    </row>
    <row r="3629" spans="1:32" x14ac:dyDescent="0.2">
      <c r="A3629" s="4">
        <v>1001047</v>
      </c>
      <c r="B3629" s="5" t="s">
        <v>13353</v>
      </c>
      <c r="C3629" s="5" t="s">
        <v>26467</v>
      </c>
      <c r="D3629" s="4">
        <v>20171217</v>
      </c>
      <c r="E3629" s="4" t="s">
        <v>22389</v>
      </c>
      <c r="F3629" s="4">
        <v>77584</v>
      </c>
      <c r="G3629" s="4" t="s">
        <v>10131</v>
      </c>
      <c r="H3629" s="4">
        <v>990002</v>
      </c>
      <c r="I3629" s="4" t="s">
        <v>4</v>
      </c>
      <c r="J3629" s="4">
        <v>19580419</v>
      </c>
      <c r="K3629" s="4" t="s">
        <v>2793</v>
      </c>
      <c r="L3629" s="4">
        <v>3467728980</v>
      </c>
      <c r="M3629" s="5" t="s">
        <v>26468</v>
      </c>
      <c r="N3629" s="4" t="s">
        <v>7</v>
      </c>
      <c r="O3629" s="4" t="s">
        <v>26469</v>
      </c>
      <c r="P3629" s="4"/>
      <c r="Q3629" s="4" t="s">
        <v>22389</v>
      </c>
      <c r="R3629" s="4" t="s">
        <v>10131</v>
      </c>
      <c r="S3629" s="6" t="s">
        <v>26470</v>
      </c>
      <c r="T3629" s="4">
        <v>399</v>
      </c>
      <c r="U3629" s="4">
        <v>2881436</v>
      </c>
      <c r="V3629" s="4">
        <v>812584212</v>
      </c>
      <c r="W3629" s="4">
        <v>17139</v>
      </c>
      <c r="X3629" s="4">
        <v>9322477959</v>
      </c>
      <c r="Y3629" s="4" t="s">
        <v>9587</v>
      </c>
      <c r="Z3629" s="4" t="s">
        <v>26471</v>
      </c>
      <c r="AA3629" s="4" t="s">
        <v>173</v>
      </c>
      <c r="AB3629" s="4" t="s">
        <v>26472</v>
      </c>
      <c r="AC3629" s="4">
        <v>1446</v>
      </c>
      <c r="AD3629" s="4" t="s">
        <v>26473</v>
      </c>
      <c r="AE3629" s="4">
        <v>0</v>
      </c>
      <c r="AF3629" s="4">
        <v>0</v>
      </c>
    </row>
    <row r="3630" spans="1:32" x14ac:dyDescent="0.2">
      <c r="A3630" s="4">
        <v>672004</v>
      </c>
      <c r="B3630" s="5" t="s">
        <v>7778</v>
      </c>
      <c r="C3630" s="5" t="s">
        <v>26474</v>
      </c>
      <c r="D3630" s="4">
        <v>20171218</v>
      </c>
      <c r="E3630" s="4" t="s">
        <v>10205</v>
      </c>
      <c r="F3630" s="4">
        <v>89147</v>
      </c>
      <c r="G3630" s="4" t="s">
        <v>10206</v>
      </c>
      <c r="H3630" s="4">
        <v>990002</v>
      </c>
      <c r="I3630" s="4" t="s">
        <v>148</v>
      </c>
      <c r="J3630" s="4">
        <v>19581006</v>
      </c>
      <c r="K3630" s="4" t="s">
        <v>130</v>
      </c>
      <c r="L3630" s="4">
        <v>7204988283</v>
      </c>
      <c r="M3630" s="5" t="s">
        <v>26475</v>
      </c>
      <c r="N3630" s="4" t="s">
        <v>7</v>
      </c>
      <c r="O3630" s="4" t="s">
        <v>26476</v>
      </c>
      <c r="P3630" s="4"/>
      <c r="Q3630" s="4" t="s">
        <v>10205</v>
      </c>
      <c r="R3630" s="4" t="s">
        <v>10206</v>
      </c>
      <c r="S3630" s="6" t="s">
        <v>26476</v>
      </c>
      <c r="T3630" s="4">
        <v>399</v>
      </c>
      <c r="U3630" s="4">
        <v>2891498</v>
      </c>
      <c r="V3630" s="4">
        <v>810991269</v>
      </c>
      <c r="W3630" s="4">
        <v>439803</v>
      </c>
      <c r="X3630" s="4">
        <v>9469353237</v>
      </c>
      <c r="Y3630" s="4" t="s">
        <v>12523</v>
      </c>
      <c r="Z3630" s="4" t="s">
        <v>26477</v>
      </c>
      <c r="AA3630" s="4" t="s">
        <v>12</v>
      </c>
      <c r="AB3630" s="4" t="s">
        <v>26478</v>
      </c>
      <c r="AC3630" s="4">
        <v>2725</v>
      </c>
      <c r="AD3630" s="4" t="s">
        <v>26479</v>
      </c>
      <c r="AE3630" s="4">
        <v>0</v>
      </c>
      <c r="AF3630" s="4">
        <v>0</v>
      </c>
    </row>
    <row r="3631" spans="1:32" x14ac:dyDescent="0.2">
      <c r="A3631" s="4">
        <v>894747</v>
      </c>
      <c r="B3631" s="5" t="s">
        <v>4378</v>
      </c>
      <c r="C3631" s="5" t="s">
        <v>10608</v>
      </c>
      <c r="D3631" s="4">
        <v>20171120</v>
      </c>
      <c r="E3631" s="4" t="s">
        <v>13151</v>
      </c>
      <c r="F3631" s="4">
        <v>54136</v>
      </c>
      <c r="G3631" s="4" t="s">
        <v>10155</v>
      </c>
      <c r="H3631" s="4">
        <v>990028</v>
      </c>
      <c r="I3631" s="4" t="s">
        <v>4</v>
      </c>
      <c r="J3631" s="4">
        <v>19791231</v>
      </c>
      <c r="K3631" s="4" t="s">
        <v>5</v>
      </c>
      <c r="L3631" s="4">
        <v>9204757067</v>
      </c>
      <c r="M3631" s="5" t="s">
        <v>26480</v>
      </c>
      <c r="N3631" s="4" t="s">
        <v>7</v>
      </c>
      <c r="O3631" s="4" t="s">
        <v>26481</v>
      </c>
      <c r="P3631" s="4"/>
      <c r="Q3631" s="4" t="s">
        <v>13151</v>
      </c>
      <c r="R3631" s="4" t="s">
        <v>10155</v>
      </c>
      <c r="S3631" s="6" t="s">
        <v>26482</v>
      </c>
      <c r="T3631" s="4">
        <v>399</v>
      </c>
      <c r="U3631" s="4">
        <v>2881438</v>
      </c>
      <c r="V3631" s="4">
        <v>812933903</v>
      </c>
      <c r="W3631" s="4">
        <v>1864626</v>
      </c>
      <c r="X3631" s="4">
        <v>9497032386</v>
      </c>
      <c r="Y3631" s="4" t="s">
        <v>26483</v>
      </c>
      <c r="Z3631" s="4" t="s">
        <v>7425</v>
      </c>
      <c r="AA3631" s="4" t="s">
        <v>173</v>
      </c>
      <c r="AB3631" s="4" t="s">
        <v>26484</v>
      </c>
      <c r="AC3631" s="4">
        <v>1338</v>
      </c>
      <c r="AD3631" s="4" t="s">
        <v>26485</v>
      </c>
      <c r="AE3631" s="4">
        <v>0</v>
      </c>
      <c r="AF3631" s="4">
        <v>0</v>
      </c>
    </row>
    <row r="3632" spans="1:32" x14ac:dyDescent="0.2">
      <c r="A3632" s="4">
        <v>315711</v>
      </c>
      <c r="B3632" s="5" t="s">
        <v>26486</v>
      </c>
      <c r="C3632" s="5" t="s">
        <v>10608</v>
      </c>
      <c r="D3632" s="4">
        <v>20171113</v>
      </c>
      <c r="E3632" s="4" t="s">
        <v>10278</v>
      </c>
      <c r="F3632" s="4">
        <v>77040</v>
      </c>
      <c r="G3632" s="4" t="s">
        <v>10131</v>
      </c>
      <c r="H3632" s="4">
        <v>990028</v>
      </c>
      <c r="I3632" s="4" t="s">
        <v>4</v>
      </c>
      <c r="J3632" s="4">
        <v>19910608</v>
      </c>
      <c r="K3632" s="4" t="s">
        <v>130</v>
      </c>
      <c r="L3632" s="4">
        <v>3464017355</v>
      </c>
      <c r="M3632" s="5" t="s">
        <v>26487</v>
      </c>
      <c r="N3632" s="4" t="s">
        <v>7</v>
      </c>
      <c r="O3632" s="4" t="s">
        <v>26488</v>
      </c>
      <c r="P3632" s="4">
        <v>103</v>
      </c>
      <c r="Q3632" s="4" t="s">
        <v>10278</v>
      </c>
      <c r="R3632" s="4" t="s">
        <v>10131</v>
      </c>
      <c r="S3632" s="6" t="s">
        <v>26489</v>
      </c>
      <c r="T3632" s="4">
        <v>399</v>
      </c>
      <c r="U3632" s="4">
        <v>2881436</v>
      </c>
      <c r="V3632" s="4">
        <v>809284995</v>
      </c>
      <c r="W3632" s="4">
        <v>1937404</v>
      </c>
      <c r="X3632" s="4">
        <v>9810756899</v>
      </c>
      <c r="Y3632" s="4" t="s">
        <v>9433</v>
      </c>
      <c r="Z3632" s="4" t="s">
        <v>930</v>
      </c>
      <c r="AA3632" s="4" t="s">
        <v>173</v>
      </c>
      <c r="AB3632" s="4" t="s">
        <v>26490</v>
      </c>
      <c r="AC3632" s="4">
        <v>3125</v>
      </c>
      <c r="AD3632" s="4" t="s">
        <v>26491</v>
      </c>
      <c r="AE3632" s="4">
        <v>0</v>
      </c>
      <c r="AF3632" s="4">
        <v>0</v>
      </c>
    </row>
    <row r="3633" spans="1:32" x14ac:dyDescent="0.2">
      <c r="A3633" s="4">
        <v>1445696</v>
      </c>
      <c r="B3633" s="5" t="s">
        <v>26492</v>
      </c>
      <c r="C3633" s="5" t="s">
        <v>10608</v>
      </c>
      <c r="D3633" s="4">
        <v>20171012</v>
      </c>
      <c r="E3633" s="4" t="s">
        <v>26493</v>
      </c>
      <c r="F3633" s="4">
        <v>78213</v>
      </c>
      <c r="G3633" s="4" t="s">
        <v>10131</v>
      </c>
      <c r="H3633" s="4">
        <v>990028</v>
      </c>
      <c r="I3633" s="4" t="s">
        <v>4</v>
      </c>
      <c r="J3633" s="4">
        <v>19770808</v>
      </c>
      <c r="K3633" s="4" t="s">
        <v>130</v>
      </c>
      <c r="L3633" s="4">
        <v>2104213661</v>
      </c>
      <c r="M3633" s="5" t="s">
        <v>26494</v>
      </c>
      <c r="N3633" s="4" t="s">
        <v>7</v>
      </c>
      <c r="O3633" s="4" t="s">
        <v>26495</v>
      </c>
      <c r="P3633" s="4"/>
      <c r="Q3633" s="4" t="s">
        <v>26493</v>
      </c>
      <c r="R3633" s="4" t="s">
        <v>10131</v>
      </c>
      <c r="S3633" s="6" t="s">
        <v>26496</v>
      </c>
      <c r="T3633" s="4">
        <v>399</v>
      </c>
      <c r="U3633" s="4">
        <v>2881436</v>
      </c>
      <c r="V3633" s="4">
        <v>815188347</v>
      </c>
      <c r="W3633" s="4">
        <v>1039791</v>
      </c>
      <c r="X3633" s="4">
        <v>12722151332</v>
      </c>
      <c r="Y3633" s="4" t="s">
        <v>26497</v>
      </c>
      <c r="Z3633" s="4" t="s">
        <v>14130</v>
      </c>
      <c r="AA3633" s="4" t="s">
        <v>173</v>
      </c>
      <c r="AB3633" s="4" t="s">
        <v>26498</v>
      </c>
      <c r="AC3633" s="4">
        <v>0</v>
      </c>
      <c r="AD3633" s="4" t="s">
        <v>26499</v>
      </c>
      <c r="AE3633" s="4">
        <v>0</v>
      </c>
      <c r="AF3633" s="4">
        <v>0</v>
      </c>
    </row>
    <row r="3634" spans="1:32" x14ac:dyDescent="0.2">
      <c r="A3634" s="4">
        <v>1404600</v>
      </c>
      <c r="B3634" s="5" t="s">
        <v>26500</v>
      </c>
      <c r="C3634" s="5" t="s">
        <v>10608</v>
      </c>
      <c r="D3634" s="4">
        <v>20170102</v>
      </c>
      <c r="E3634" s="4" t="s">
        <v>26501</v>
      </c>
      <c r="F3634" s="4">
        <v>76255</v>
      </c>
      <c r="G3634" s="4" t="s">
        <v>10131</v>
      </c>
      <c r="H3634" s="4">
        <v>990028</v>
      </c>
      <c r="I3634" s="4" t="s">
        <v>4</v>
      </c>
      <c r="J3634" s="4">
        <v>19870330</v>
      </c>
      <c r="K3634" s="4" t="s">
        <v>62</v>
      </c>
      <c r="L3634" s="4">
        <v>9402492099</v>
      </c>
      <c r="M3634" s="5" t="s">
        <v>26502</v>
      </c>
      <c r="N3634" s="4" t="s">
        <v>7</v>
      </c>
      <c r="O3634" s="4" t="s">
        <v>26503</v>
      </c>
      <c r="P3634" s="4"/>
      <c r="Q3634" s="4" t="s">
        <v>26501</v>
      </c>
      <c r="R3634" s="4" t="s">
        <v>10131</v>
      </c>
      <c r="S3634" s="6" t="s">
        <v>26503</v>
      </c>
      <c r="T3634" s="4">
        <v>399</v>
      </c>
      <c r="U3634" s="4">
        <v>2881436</v>
      </c>
      <c r="V3634" s="4">
        <v>815874678</v>
      </c>
      <c r="W3634" s="4">
        <v>2275253</v>
      </c>
      <c r="X3634" s="4">
        <v>3133556378</v>
      </c>
      <c r="Y3634" s="4" t="s">
        <v>26504</v>
      </c>
      <c r="Z3634" s="4" t="s">
        <v>1099</v>
      </c>
      <c r="AA3634" s="4" t="s">
        <v>12</v>
      </c>
      <c r="AB3634" s="4"/>
      <c r="AC3634" s="4">
        <v>0</v>
      </c>
      <c r="AD3634" s="4" t="s">
        <v>26505</v>
      </c>
      <c r="AE3634" s="4">
        <v>0</v>
      </c>
      <c r="AF3634" s="4">
        <v>0.06</v>
      </c>
    </row>
    <row r="3635" spans="1:32" x14ac:dyDescent="0.2">
      <c r="A3635" s="4">
        <v>1325273</v>
      </c>
      <c r="B3635" s="5" t="s">
        <v>12721</v>
      </c>
      <c r="C3635" s="5" t="s">
        <v>26506</v>
      </c>
      <c r="D3635" s="4">
        <v>20171212</v>
      </c>
      <c r="E3635" s="4" t="s">
        <v>26507</v>
      </c>
      <c r="F3635" s="4">
        <v>78317</v>
      </c>
      <c r="G3635" s="4" t="s">
        <v>10131</v>
      </c>
      <c r="H3635" s="4">
        <v>990002</v>
      </c>
      <c r="I3635" s="4" t="s">
        <v>148</v>
      </c>
      <c r="J3635" s="4">
        <v>19790312</v>
      </c>
      <c r="K3635" s="4" t="s">
        <v>20</v>
      </c>
      <c r="L3635" s="4">
        <v>3193837339</v>
      </c>
      <c r="M3635" s="5" t="s">
        <v>26508</v>
      </c>
      <c r="N3635" s="4" t="s">
        <v>2744</v>
      </c>
      <c r="O3635" s="4" t="s">
        <v>26509</v>
      </c>
      <c r="P3635" s="4"/>
      <c r="Q3635" s="4" t="s">
        <v>26507</v>
      </c>
      <c r="R3635" s="4" t="s">
        <v>10131</v>
      </c>
      <c r="S3635" s="6" t="s">
        <v>26510</v>
      </c>
      <c r="T3635" s="4">
        <v>399</v>
      </c>
      <c r="U3635" s="4">
        <v>2900983</v>
      </c>
      <c r="V3635" s="4">
        <v>814386201</v>
      </c>
      <c r="W3635" s="4">
        <v>2131525</v>
      </c>
      <c r="X3635" s="4">
        <v>9257071482</v>
      </c>
      <c r="Y3635" s="4" t="s">
        <v>26511</v>
      </c>
      <c r="Z3635" s="4" t="s">
        <v>26512</v>
      </c>
      <c r="AA3635" s="4" t="s">
        <v>173</v>
      </c>
      <c r="AB3635" s="4" t="s">
        <v>26513</v>
      </c>
      <c r="AC3635" s="4">
        <v>0</v>
      </c>
      <c r="AD3635" s="4" t="s">
        <v>26514</v>
      </c>
      <c r="AE3635" s="4">
        <v>0</v>
      </c>
      <c r="AF3635" s="4">
        <v>0</v>
      </c>
    </row>
    <row r="3636" spans="1:32" x14ac:dyDescent="0.2">
      <c r="A3636" s="4">
        <v>223967</v>
      </c>
      <c r="B3636" s="5" t="s">
        <v>26515</v>
      </c>
      <c r="C3636" s="5" t="s">
        <v>18041</v>
      </c>
      <c r="D3636" s="4">
        <v>20171128</v>
      </c>
      <c r="E3636" s="4" t="s">
        <v>14912</v>
      </c>
      <c r="F3636" s="4">
        <v>21224</v>
      </c>
      <c r="G3636" s="4" t="s">
        <v>10256</v>
      </c>
      <c r="H3636" s="4">
        <v>990002</v>
      </c>
      <c r="I3636" s="4" t="s">
        <v>4</v>
      </c>
      <c r="J3636" s="4">
        <v>19721123</v>
      </c>
      <c r="K3636" s="4" t="s">
        <v>101</v>
      </c>
      <c r="L3636" s="4">
        <v>9083970993</v>
      </c>
      <c r="M3636" s="5" t="s">
        <v>26516</v>
      </c>
      <c r="N3636" s="4" t="s">
        <v>7</v>
      </c>
      <c r="O3636" s="4" t="s">
        <v>26517</v>
      </c>
      <c r="P3636" s="4"/>
      <c r="Q3636" s="4" t="s">
        <v>14912</v>
      </c>
      <c r="R3636" s="4" t="s">
        <v>10256</v>
      </c>
      <c r="S3636" s="6" t="s">
        <v>26518</v>
      </c>
      <c r="T3636" s="4">
        <v>399</v>
      </c>
      <c r="U3636" s="4">
        <v>2901443</v>
      </c>
      <c r="V3636" s="4">
        <v>809136163</v>
      </c>
      <c r="W3636" s="4">
        <v>1144096</v>
      </c>
      <c r="X3636" s="4">
        <v>9298263824</v>
      </c>
      <c r="Y3636" s="4" t="s">
        <v>26519</v>
      </c>
      <c r="Z3636" s="4" t="s">
        <v>26520</v>
      </c>
      <c r="AA3636" s="4" t="s">
        <v>173</v>
      </c>
      <c r="AB3636" s="4" t="s">
        <v>26521</v>
      </c>
      <c r="AC3636" s="4">
        <v>1377</v>
      </c>
      <c r="AD3636" s="4" t="s">
        <v>26522</v>
      </c>
      <c r="AE3636" s="4">
        <v>0</v>
      </c>
      <c r="AF3636" s="4">
        <v>0</v>
      </c>
    </row>
    <row r="3637" spans="1:32" x14ac:dyDescent="0.2">
      <c r="A3637" s="4">
        <v>1352238</v>
      </c>
      <c r="B3637" s="5" t="s">
        <v>26523</v>
      </c>
      <c r="C3637" s="5" t="s">
        <v>18041</v>
      </c>
      <c r="D3637" s="4">
        <v>20171212</v>
      </c>
      <c r="E3637" s="4" t="s">
        <v>17874</v>
      </c>
      <c r="F3637" s="4">
        <v>98270</v>
      </c>
      <c r="G3637" s="4" t="s">
        <v>3</v>
      </c>
      <c r="H3637" s="4">
        <v>990002</v>
      </c>
      <c r="I3637" s="4" t="s">
        <v>4</v>
      </c>
      <c r="J3637" s="4">
        <v>19740311</v>
      </c>
      <c r="K3637" s="4" t="s">
        <v>5</v>
      </c>
      <c r="L3637" s="4">
        <v>4254222814</v>
      </c>
      <c r="M3637" s="5" t="s">
        <v>26524</v>
      </c>
      <c r="N3637" s="4" t="s">
        <v>7</v>
      </c>
      <c r="O3637" s="4" t="s">
        <v>26525</v>
      </c>
      <c r="P3637" s="4" t="s">
        <v>23226</v>
      </c>
      <c r="Q3637" s="4" t="s">
        <v>17874</v>
      </c>
      <c r="R3637" s="4" t="s">
        <v>3</v>
      </c>
      <c r="S3637" s="6" t="s">
        <v>26526</v>
      </c>
      <c r="T3637" s="4">
        <v>399</v>
      </c>
      <c r="U3637" s="4">
        <v>2901449</v>
      </c>
      <c r="V3637" s="4">
        <v>813290290</v>
      </c>
      <c r="W3637" s="4">
        <v>650219</v>
      </c>
      <c r="X3637" s="4">
        <v>9198045058</v>
      </c>
      <c r="Y3637" s="4" t="s">
        <v>26527</v>
      </c>
      <c r="Z3637" s="4" t="s">
        <v>21739</v>
      </c>
      <c r="AA3637" s="4" t="s">
        <v>12</v>
      </c>
      <c r="AB3637" s="4" t="s">
        <v>26528</v>
      </c>
      <c r="AC3637" s="4">
        <v>0</v>
      </c>
      <c r="AD3637" s="4" t="s">
        <v>26529</v>
      </c>
      <c r="AE3637" s="4">
        <v>0</v>
      </c>
      <c r="AF3637" s="4">
        <v>0</v>
      </c>
    </row>
    <row r="3638" spans="1:32" x14ac:dyDescent="0.2">
      <c r="A3638" s="4">
        <v>390438</v>
      </c>
      <c r="B3638" s="5" t="s">
        <v>24244</v>
      </c>
      <c r="C3638" s="5" t="s">
        <v>26530</v>
      </c>
      <c r="D3638" s="4">
        <v>20171116</v>
      </c>
      <c r="E3638" s="4" t="s">
        <v>13573</v>
      </c>
      <c r="F3638" s="4">
        <v>45102</v>
      </c>
      <c r="G3638" s="4" t="s">
        <v>12221</v>
      </c>
      <c r="H3638" s="4">
        <v>990002</v>
      </c>
      <c r="I3638" s="4" t="s">
        <v>4</v>
      </c>
      <c r="J3638" s="4">
        <v>19880118</v>
      </c>
      <c r="K3638" s="4" t="s">
        <v>13348</v>
      </c>
      <c r="L3638" s="4">
        <v>5134980581</v>
      </c>
      <c r="M3638" s="5" t="s">
        <v>26531</v>
      </c>
      <c r="N3638" s="4" t="s">
        <v>7</v>
      </c>
      <c r="O3638" s="4" t="s">
        <v>26532</v>
      </c>
      <c r="P3638" s="4" t="s">
        <v>26533</v>
      </c>
      <c r="Q3638" s="4" t="s">
        <v>13573</v>
      </c>
      <c r="R3638" s="4" t="s">
        <v>12221</v>
      </c>
      <c r="S3638" s="6" t="s">
        <v>26534</v>
      </c>
      <c r="T3638" s="4">
        <v>399</v>
      </c>
      <c r="U3638" s="4">
        <v>2891499</v>
      </c>
      <c r="V3638" s="4">
        <v>810173610</v>
      </c>
      <c r="W3638" s="4">
        <v>1219342</v>
      </c>
      <c r="X3638" s="4">
        <v>9062771781</v>
      </c>
      <c r="Y3638" s="4" t="s">
        <v>26535</v>
      </c>
      <c r="Z3638" s="4" t="s">
        <v>26536</v>
      </c>
      <c r="AA3638" s="4" t="s">
        <v>12</v>
      </c>
      <c r="AB3638" s="4" t="s">
        <v>26537</v>
      </c>
      <c r="AC3638" s="4">
        <v>0</v>
      </c>
      <c r="AD3638" s="4" t="s">
        <v>26538</v>
      </c>
      <c r="AE3638" s="4">
        <v>0</v>
      </c>
      <c r="AF3638" s="4">
        <v>0</v>
      </c>
    </row>
    <row r="3639" spans="1:32" x14ac:dyDescent="0.2">
      <c r="A3639" s="4">
        <v>862075</v>
      </c>
      <c r="B3639" s="5" t="s">
        <v>26539</v>
      </c>
      <c r="C3639" s="5" t="s">
        <v>26530</v>
      </c>
      <c r="D3639" s="4">
        <v>20171026</v>
      </c>
      <c r="E3639" s="4" t="s">
        <v>14029</v>
      </c>
      <c r="F3639" s="4">
        <v>98391</v>
      </c>
      <c r="G3639" s="4" t="s">
        <v>3</v>
      </c>
      <c r="H3639" s="4">
        <v>990002</v>
      </c>
      <c r="I3639" s="4" t="s">
        <v>4</v>
      </c>
      <c r="J3639" s="4">
        <v>19770705</v>
      </c>
      <c r="K3639" s="4" t="s">
        <v>130</v>
      </c>
      <c r="L3639" s="4">
        <v>2064327459</v>
      </c>
      <c r="M3639" s="5" t="s">
        <v>26540</v>
      </c>
      <c r="N3639" s="4" t="s">
        <v>7</v>
      </c>
      <c r="O3639" s="4" t="s">
        <v>26541</v>
      </c>
      <c r="P3639" s="4"/>
      <c r="Q3639" s="4" t="s">
        <v>14029</v>
      </c>
      <c r="R3639" s="4" t="s">
        <v>3</v>
      </c>
      <c r="S3639" s="6" t="s">
        <v>26542</v>
      </c>
      <c r="T3639" s="4">
        <v>399</v>
      </c>
      <c r="U3639" s="4">
        <v>2901449</v>
      </c>
      <c r="V3639" s="4">
        <v>812925029</v>
      </c>
      <c r="W3639" s="4">
        <v>2213049</v>
      </c>
      <c r="X3639" s="4"/>
      <c r="Y3639" s="4" t="s">
        <v>26543</v>
      </c>
      <c r="Z3639" s="4" t="s">
        <v>26544</v>
      </c>
      <c r="AA3639" s="4" t="s">
        <v>12</v>
      </c>
      <c r="AB3639" s="4" t="s">
        <v>26545</v>
      </c>
      <c r="AC3639" s="4">
        <v>1140</v>
      </c>
      <c r="AD3639" s="4" t="s">
        <v>26546</v>
      </c>
      <c r="AE3639" s="4">
        <v>0</v>
      </c>
      <c r="AF3639" s="4">
        <v>0</v>
      </c>
    </row>
    <row r="3640" spans="1:32" x14ac:dyDescent="0.2">
      <c r="A3640" s="4">
        <v>39476</v>
      </c>
      <c r="B3640" s="5" t="s">
        <v>26547</v>
      </c>
      <c r="C3640" s="5" t="s">
        <v>26548</v>
      </c>
      <c r="D3640" s="4">
        <v>20171215</v>
      </c>
      <c r="E3640" s="4" t="s">
        <v>26549</v>
      </c>
      <c r="F3640" s="4">
        <v>4660</v>
      </c>
      <c r="G3640" s="4" t="s">
        <v>10649</v>
      </c>
      <c r="H3640" s="4">
        <v>990698</v>
      </c>
      <c r="I3640" s="4" t="s">
        <v>148</v>
      </c>
      <c r="J3640" s="4">
        <v>19630728</v>
      </c>
      <c r="K3640" s="4" t="s">
        <v>130</v>
      </c>
      <c r="L3640" s="4">
        <v>407688042</v>
      </c>
      <c r="M3640" s="5" t="s">
        <v>26550</v>
      </c>
      <c r="N3640" s="4" t="s">
        <v>10110</v>
      </c>
      <c r="O3640" s="4" t="s">
        <v>26551</v>
      </c>
      <c r="P3640" s="4"/>
      <c r="Q3640" s="4" t="s">
        <v>26549</v>
      </c>
      <c r="R3640" s="4" t="s">
        <v>10649</v>
      </c>
      <c r="S3640" s="6" t="s">
        <v>10112</v>
      </c>
      <c r="T3640" s="4">
        <v>399</v>
      </c>
      <c r="U3640" s="4">
        <v>2900001</v>
      </c>
      <c r="V3640" s="4">
        <v>807510517</v>
      </c>
      <c r="W3640" s="4">
        <v>2291644</v>
      </c>
      <c r="X3640" s="4">
        <v>14491035947</v>
      </c>
      <c r="Y3640" s="4" t="s">
        <v>3799</v>
      </c>
      <c r="Z3640" s="4" t="s">
        <v>532</v>
      </c>
      <c r="AA3640" s="4" t="s">
        <v>12</v>
      </c>
      <c r="AB3640" s="4" t="s">
        <v>26552</v>
      </c>
      <c r="AC3640" s="4">
        <v>9130</v>
      </c>
      <c r="AD3640" s="4" t="s">
        <v>26553</v>
      </c>
      <c r="AE3640" s="4">
        <v>0</v>
      </c>
      <c r="AF3640" s="4">
        <v>3.3333333333333298E-2</v>
      </c>
    </row>
    <row r="3641" spans="1:32" x14ac:dyDescent="0.2">
      <c r="A3641" s="4">
        <v>415067</v>
      </c>
      <c r="B3641" s="5" t="s">
        <v>24301</v>
      </c>
      <c r="C3641" s="5" t="s">
        <v>26554</v>
      </c>
      <c r="D3641" s="4">
        <v>20171220</v>
      </c>
      <c r="E3641" s="4" t="s">
        <v>26555</v>
      </c>
      <c r="F3641" s="4">
        <v>6515</v>
      </c>
      <c r="G3641" s="4" t="s">
        <v>10516</v>
      </c>
      <c r="H3641" s="4">
        <v>990002</v>
      </c>
      <c r="I3641" s="4" t="s">
        <v>4</v>
      </c>
      <c r="J3641" s="4">
        <v>19840809</v>
      </c>
      <c r="K3641" s="4" t="s">
        <v>119</v>
      </c>
      <c r="L3641" s="4">
        <v>2038099344</v>
      </c>
      <c r="M3641" s="5" t="s">
        <v>26556</v>
      </c>
      <c r="N3641" s="4" t="s">
        <v>7</v>
      </c>
      <c r="O3641" s="4" t="s">
        <v>26557</v>
      </c>
      <c r="P3641" s="4">
        <v>4412</v>
      </c>
      <c r="Q3641" s="4" t="s">
        <v>26555</v>
      </c>
      <c r="R3641" s="4" t="s">
        <v>10516</v>
      </c>
      <c r="S3641" s="6" t="s">
        <v>26558</v>
      </c>
      <c r="T3641" s="4">
        <v>399</v>
      </c>
      <c r="U3641" s="4">
        <v>2901439</v>
      </c>
      <c r="V3641" s="4">
        <v>809673833</v>
      </c>
      <c r="W3641" s="4">
        <v>1455129</v>
      </c>
      <c r="X3641" s="4">
        <v>9107519144</v>
      </c>
      <c r="Y3641" s="4" t="s">
        <v>14773</v>
      </c>
      <c r="Z3641" s="4" t="s">
        <v>1348</v>
      </c>
      <c r="AA3641" s="4" t="s">
        <v>12</v>
      </c>
      <c r="AB3641" s="4" t="s">
        <v>26559</v>
      </c>
      <c r="AC3641" s="4">
        <v>0</v>
      </c>
      <c r="AD3641" s="4" t="s">
        <v>26560</v>
      </c>
      <c r="AE3641" s="4">
        <v>0</v>
      </c>
      <c r="AF3641" s="4">
        <v>0</v>
      </c>
    </row>
    <row r="3642" spans="1:32" x14ac:dyDescent="0.2">
      <c r="A3642" s="4">
        <v>598422</v>
      </c>
      <c r="B3642" s="5" t="s">
        <v>2088</v>
      </c>
      <c r="C3642" s="5" t="s">
        <v>26561</v>
      </c>
      <c r="D3642" s="4">
        <v>20171221</v>
      </c>
      <c r="E3642" s="4" t="s">
        <v>26562</v>
      </c>
      <c r="F3642" s="4">
        <v>7008</v>
      </c>
      <c r="G3642" s="4" t="s">
        <v>10286</v>
      </c>
      <c r="H3642" s="4">
        <v>990002</v>
      </c>
      <c r="I3642" s="4" t="s">
        <v>4</v>
      </c>
      <c r="J3642" s="4">
        <v>19650328</v>
      </c>
      <c r="K3642" s="4" t="s">
        <v>5</v>
      </c>
      <c r="L3642" s="4">
        <v>6093210327</v>
      </c>
      <c r="M3642" s="5" t="s">
        <v>26563</v>
      </c>
      <c r="N3642" s="4" t="s">
        <v>7</v>
      </c>
      <c r="O3642" s="4" t="s">
        <v>26564</v>
      </c>
      <c r="P3642" s="4"/>
      <c r="Q3642" s="4" t="s">
        <v>26562</v>
      </c>
      <c r="R3642" s="4" t="s">
        <v>10286</v>
      </c>
      <c r="S3642" s="6" t="s">
        <v>26564</v>
      </c>
      <c r="T3642" s="4">
        <v>399</v>
      </c>
      <c r="U3642" s="4">
        <v>2891497</v>
      </c>
      <c r="V3642" s="4">
        <v>810258879</v>
      </c>
      <c r="W3642" s="4">
        <v>1628945</v>
      </c>
      <c r="X3642" s="4"/>
      <c r="Y3642" s="4" t="s">
        <v>26565</v>
      </c>
      <c r="Z3642" s="4" t="s">
        <v>14712</v>
      </c>
      <c r="AA3642" s="4" t="s">
        <v>173</v>
      </c>
      <c r="AB3642" s="4" t="s">
        <v>26566</v>
      </c>
      <c r="AC3642" s="4">
        <v>295</v>
      </c>
      <c r="AD3642" s="4" t="s">
        <v>26567</v>
      </c>
      <c r="AE3642" s="4">
        <v>0</v>
      </c>
      <c r="AF3642" s="4">
        <v>0</v>
      </c>
    </row>
    <row r="3643" spans="1:32" x14ac:dyDescent="0.2">
      <c r="A3643" s="4">
        <v>1194153</v>
      </c>
      <c r="B3643" s="5" t="s">
        <v>1271</v>
      </c>
      <c r="C3643" s="5" t="s">
        <v>26568</v>
      </c>
      <c r="D3643" s="4">
        <v>20171212</v>
      </c>
      <c r="E3643" s="4" t="s">
        <v>14753</v>
      </c>
      <c r="F3643" s="4">
        <v>91355</v>
      </c>
      <c r="G3643" s="4" t="s">
        <v>10117</v>
      </c>
      <c r="H3643" s="4">
        <v>990002</v>
      </c>
      <c r="I3643" s="4" t="s">
        <v>4</v>
      </c>
      <c r="J3643" s="4">
        <v>19810719</v>
      </c>
      <c r="K3643" s="4" t="s">
        <v>2443</v>
      </c>
      <c r="L3643" s="4">
        <v>6617143490</v>
      </c>
      <c r="M3643" s="5" t="s">
        <v>26569</v>
      </c>
      <c r="N3643" s="4" t="s">
        <v>7</v>
      </c>
      <c r="O3643" s="4" t="s">
        <v>26570</v>
      </c>
      <c r="P3643" s="4"/>
      <c r="Q3643" s="4" t="s">
        <v>14753</v>
      </c>
      <c r="R3643" s="4" t="s">
        <v>10117</v>
      </c>
      <c r="S3643" s="6" t="s">
        <v>26571</v>
      </c>
      <c r="T3643" s="4">
        <v>399</v>
      </c>
      <c r="U3643" s="4">
        <v>2891487</v>
      </c>
      <c r="V3643" s="4">
        <v>813478459</v>
      </c>
      <c r="W3643" s="4">
        <v>2093196</v>
      </c>
      <c r="X3643" s="4">
        <v>9822086800</v>
      </c>
      <c r="Y3643" s="4" t="s">
        <v>457</v>
      </c>
      <c r="Z3643" s="4" t="s">
        <v>26572</v>
      </c>
      <c r="AA3643" s="4" t="s">
        <v>173</v>
      </c>
      <c r="AB3643" s="4" t="s">
        <v>26573</v>
      </c>
      <c r="AC3643" s="4">
        <v>1437</v>
      </c>
      <c r="AD3643" s="4" t="s">
        <v>26574</v>
      </c>
      <c r="AE3643" s="4">
        <v>0</v>
      </c>
      <c r="AF3643" s="4">
        <v>0</v>
      </c>
    </row>
    <row r="3644" spans="1:32" x14ac:dyDescent="0.2">
      <c r="A3644" s="4">
        <v>1060600</v>
      </c>
      <c r="B3644" s="5" t="s">
        <v>26575</v>
      </c>
      <c r="C3644" s="5" t="s">
        <v>26576</v>
      </c>
      <c r="D3644" s="4">
        <v>20171211</v>
      </c>
      <c r="E3644" s="4" t="s">
        <v>14076</v>
      </c>
      <c r="F3644" s="4">
        <v>7307</v>
      </c>
      <c r="G3644" s="4" t="s">
        <v>10286</v>
      </c>
      <c r="H3644" s="4">
        <v>990002</v>
      </c>
      <c r="I3644" s="4" t="s">
        <v>4</v>
      </c>
      <c r="J3644" s="4">
        <v>19630621</v>
      </c>
      <c r="K3644" s="4" t="s">
        <v>5</v>
      </c>
      <c r="L3644" s="4">
        <v>2012827460</v>
      </c>
      <c r="M3644" s="5" t="s">
        <v>26577</v>
      </c>
      <c r="N3644" s="4" t="s">
        <v>7</v>
      </c>
      <c r="O3644" s="4" t="s">
        <v>26578</v>
      </c>
      <c r="P3644" s="4">
        <v>2</v>
      </c>
      <c r="Q3644" s="4" t="s">
        <v>14076</v>
      </c>
      <c r="R3644" s="4" t="s">
        <v>10286</v>
      </c>
      <c r="S3644" s="6" t="s">
        <v>26579</v>
      </c>
      <c r="T3644" s="4">
        <v>399</v>
      </c>
      <c r="U3644" s="4">
        <v>2891497</v>
      </c>
      <c r="V3644" s="4">
        <v>813412914</v>
      </c>
      <c r="W3644" s="4">
        <v>1260811</v>
      </c>
      <c r="X3644" s="4">
        <v>9053966152</v>
      </c>
      <c r="Y3644" s="4" t="s">
        <v>26580</v>
      </c>
      <c r="Z3644" s="4" t="s">
        <v>26581</v>
      </c>
      <c r="AA3644" s="4" t="s">
        <v>173</v>
      </c>
      <c r="AB3644" s="4" t="s">
        <v>26582</v>
      </c>
      <c r="AC3644" s="4">
        <v>0</v>
      </c>
      <c r="AD3644" s="4" t="s">
        <v>26583</v>
      </c>
      <c r="AE3644" s="4">
        <v>0</v>
      </c>
      <c r="AF3644" s="4">
        <v>0</v>
      </c>
    </row>
    <row r="3645" spans="1:32" x14ac:dyDescent="0.2">
      <c r="A3645" s="4">
        <v>656644</v>
      </c>
      <c r="B3645" s="5" t="s">
        <v>25758</v>
      </c>
      <c r="C3645" s="5" t="s">
        <v>26584</v>
      </c>
      <c r="D3645" s="4">
        <v>20171217</v>
      </c>
      <c r="E3645" s="4" t="s">
        <v>26585</v>
      </c>
      <c r="F3645" s="4">
        <v>10805</v>
      </c>
      <c r="G3645" s="4" t="s">
        <v>10138</v>
      </c>
      <c r="H3645" s="4">
        <v>990002</v>
      </c>
      <c r="I3645" s="4" t="s">
        <v>148</v>
      </c>
      <c r="J3645" s="4">
        <v>19960721</v>
      </c>
      <c r="K3645" s="4" t="s">
        <v>101</v>
      </c>
      <c r="L3645" s="4">
        <v>9148886389</v>
      </c>
      <c r="M3645" s="5" t="s">
        <v>26586</v>
      </c>
      <c r="N3645" s="4" t="s">
        <v>7</v>
      </c>
      <c r="O3645" s="4" t="s">
        <v>26587</v>
      </c>
      <c r="P3645" s="4" t="s">
        <v>19562</v>
      </c>
      <c r="Q3645" s="4" t="s">
        <v>26585</v>
      </c>
      <c r="R3645" s="4" t="s">
        <v>10138</v>
      </c>
      <c r="S3645" s="6" t="s">
        <v>26588</v>
      </c>
      <c r="T3645" s="4">
        <v>399</v>
      </c>
      <c r="U3645" s="4">
        <v>2881432</v>
      </c>
      <c r="V3645" s="4">
        <v>811448792</v>
      </c>
      <c r="W3645" s="4">
        <v>1141168</v>
      </c>
      <c r="X3645" s="4">
        <v>9491109227</v>
      </c>
      <c r="Y3645" s="4" t="s">
        <v>26589</v>
      </c>
      <c r="Z3645" s="4" t="s">
        <v>26590</v>
      </c>
      <c r="AA3645" s="4" t="s">
        <v>173</v>
      </c>
      <c r="AB3645" s="4" t="s">
        <v>26591</v>
      </c>
      <c r="AC3645" s="4">
        <v>5024</v>
      </c>
      <c r="AD3645" s="4" t="s">
        <v>26592</v>
      </c>
      <c r="AE3645" s="4">
        <v>0</v>
      </c>
      <c r="AF3645" s="4">
        <v>0</v>
      </c>
    </row>
    <row r="3646" spans="1:32" x14ac:dyDescent="0.2">
      <c r="A3646" s="4">
        <v>57562</v>
      </c>
      <c r="B3646" s="5" t="s">
        <v>26593</v>
      </c>
      <c r="C3646" s="5" t="s">
        <v>26584</v>
      </c>
      <c r="D3646" s="4">
        <v>20171212</v>
      </c>
      <c r="E3646" s="4" t="s">
        <v>26594</v>
      </c>
      <c r="F3646" s="4">
        <v>10805</v>
      </c>
      <c r="G3646" s="4" t="s">
        <v>10138</v>
      </c>
      <c r="H3646" s="4">
        <v>990002</v>
      </c>
      <c r="I3646" s="4" t="s">
        <v>19</v>
      </c>
      <c r="J3646" s="4">
        <v>19960724</v>
      </c>
      <c r="K3646" s="4" t="s">
        <v>101</v>
      </c>
      <c r="L3646" s="4">
        <v>9148886389</v>
      </c>
      <c r="M3646" s="5" t="s">
        <v>26595</v>
      </c>
      <c r="N3646" s="4" t="s">
        <v>7</v>
      </c>
      <c r="O3646" s="4" t="s">
        <v>26596</v>
      </c>
      <c r="P3646" s="4" t="s">
        <v>19562</v>
      </c>
      <c r="Q3646" s="4" t="s">
        <v>26594</v>
      </c>
      <c r="R3646" s="4" t="s">
        <v>10138</v>
      </c>
      <c r="S3646" s="6" t="s">
        <v>26588</v>
      </c>
      <c r="T3646" s="4">
        <v>399</v>
      </c>
      <c r="U3646" s="4">
        <v>2900001</v>
      </c>
      <c r="V3646" s="4">
        <v>807312716</v>
      </c>
      <c r="W3646" s="4">
        <v>986875</v>
      </c>
      <c r="X3646" s="4">
        <v>9297801672</v>
      </c>
      <c r="Y3646" s="4" t="s">
        <v>26597</v>
      </c>
      <c r="Z3646" s="4" t="s">
        <v>26598</v>
      </c>
      <c r="AA3646" s="4" t="s">
        <v>12</v>
      </c>
      <c r="AB3646" s="4" t="s">
        <v>26599</v>
      </c>
      <c r="AC3646" s="4">
        <v>3264</v>
      </c>
      <c r="AD3646" s="4" t="s">
        <v>26600</v>
      </c>
      <c r="AE3646" s="4">
        <v>0</v>
      </c>
      <c r="AF3646" s="4">
        <v>0</v>
      </c>
    </row>
    <row r="3647" spans="1:32" x14ac:dyDescent="0.2">
      <c r="A3647" s="4">
        <v>1406093</v>
      </c>
      <c r="B3647" s="5" t="s">
        <v>26601</v>
      </c>
      <c r="C3647" s="5" t="s">
        <v>26602</v>
      </c>
      <c r="D3647" s="4">
        <v>20171204</v>
      </c>
      <c r="E3647" s="4" t="s">
        <v>2564</v>
      </c>
      <c r="F3647" s="4">
        <v>93905</v>
      </c>
      <c r="G3647" s="4" t="s">
        <v>10117</v>
      </c>
      <c r="H3647" s="4">
        <v>990002</v>
      </c>
      <c r="I3647" s="4" t="s">
        <v>4</v>
      </c>
      <c r="J3647" s="4">
        <v>19580209</v>
      </c>
      <c r="K3647" s="4" t="s">
        <v>101</v>
      </c>
      <c r="L3647" s="4">
        <v>8315954826</v>
      </c>
      <c r="M3647" s="5" t="s">
        <v>26603</v>
      </c>
      <c r="N3647" s="4" t="s">
        <v>7</v>
      </c>
      <c r="O3647" s="4" t="s">
        <v>26604</v>
      </c>
      <c r="P3647" s="4"/>
      <c r="Q3647" s="4" t="s">
        <v>2564</v>
      </c>
      <c r="R3647" s="4" t="s">
        <v>10117</v>
      </c>
      <c r="S3647" s="6" t="s">
        <v>26605</v>
      </c>
      <c r="T3647" s="4">
        <v>399</v>
      </c>
      <c r="U3647" s="4">
        <v>2891487</v>
      </c>
      <c r="V3647" s="4">
        <v>813125747</v>
      </c>
      <c r="W3647" s="4">
        <v>1746323</v>
      </c>
      <c r="X3647" s="4">
        <v>9173365565</v>
      </c>
      <c r="Y3647" s="4" t="s">
        <v>19958</v>
      </c>
      <c r="Z3647" s="4" t="s">
        <v>26606</v>
      </c>
      <c r="AA3647" s="4" t="s">
        <v>12</v>
      </c>
      <c r="AB3647" s="4" t="s">
        <v>26607</v>
      </c>
      <c r="AC3647" s="4">
        <v>9218</v>
      </c>
      <c r="AD3647" s="4" t="s">
        <v>26608</v>
      </c>
      <c r="AE3647" s="4">
        <v>0</v>
      </c>
      <c r="AF3647" s="4">
        <v>0</v>
      </c>
    </row>
    <row r="3648" spans="1:32" x14ac:dyDescent="0.2">
      <c r="A3648" s="4">
        <v>40309</v>
      </c>
      <c r="B3648" s="5" t="s">
        <v>26609</v>
      </c>
      <c r="C3648" s="5" t="s">
        <v>26602</v>
      </c>
      <c r="D3648" s="4">
        <v>20171204</v>
      </c>
      <c r="E3648" s="4" t="s">
        <v>2564</v>
      </c>
      <c r="F3648" s="4">
        <v>93905</v>
      </c>
      <c r="G3648" s="4" t="s">
        <v>10117</v>
      </c>
      <c r="H3648" s="4">
        <v>990002</v>
      </c>
      <c r="I3648" s="4" t="s">
        <v>4</v>
      </c>
      <c r="J3648" s="4">
        <v>19580209</v>
      </c>
      <c r="K3648" s="4" t="s">
        <v>101</v>
      </c>
      <c r="L3648" s="4">
        <v>8315954826</v>
      </c>
      <c r="M3648" s="5" t="s">
        <v>26603</v>
      </c>
      <c r="N3648" s="4" t="s">
        <v>7</v>
      </c>
      <c r="O3648" s="4" t="s">
        <v>26604</v>
      </c>
      <c r="P3648" s="4"/>
      <c r="Q3648" s="4" t="s">
        <v>2564</v>
      </c>
      <c r="R3648" s="4" t="s">
        <v>10117</v>
      </c>
      <c r="S3648" s="6" t="s">
        <v>26605</v>
      </c>
      <c r="T3648" s="4">
        <v>399</v>
      </c>
      <c r="U3648" s="4">
        <v>2900001</v>
      </c>
      <c r="V3648" s="4">
        <v>807018923</v>
      </c>
      <c r="W3648" s="4">
        <v>2171480</v>
      </c>
      <c r="X3648" s="4">
        <v>5563224650</v>
      </c>
      <c r="Y3648" s="4" t="s">
        <v>2403</v>
      </c>
      <c r="Z3648" s="4" t="s">
        <v>1711</v>
      </c>
      <c r="AA3648" s="4" t="s">
        <v>12</v>
      </c>
      <c r="AB3648" s="4" t="s">
        <v>26610</v>
      </c>
      <c r="AC3648" s="4">
        <v>0</v>
      </c>
      <c r="AD3648" s="4" t="s">
        <v>26611</v>
      </c>
      <c r="AE3648" s="4">
        <v>0</v>
      </c>
      <c r="AF3648" s="4">
        <v>0</v>
      </c>
    </row>
    <row r="3649" spans="1:32" x14ac:dyDescent="0.2">
      <c r="A3649" s="4">
        <v>641133</v>
      </c>
      <c r="B3649" s="5" t="s">
        <v>26612</v>
      </c>
      <c r="C3649" s="5" t="s">
        <v>26613</v>
      </c>
      <c r="D3649" s="4">
        <v>20171214</v>
      </c>
      <c r="E3649" s="4" t="s">
        <v>10845</v>
      </c>
      <c r="F3649" s="4">
        <v>32825</v>
      </c>
      <c r="G3649" s="4" t="s">
        <v>10198</v>
      </c>
      <c r="H3649" s="4">
        <v>990002</v>
      </c>
      <c r="I3649" s="4" t="s">
        <v>148</v>
      </c>
      <c r="J3649" s="4">
        <v>19430725</v>
      </c>
      <c r="K3649" s="4" t="s">
        <v>130</v>
      </c>
      <c r="L3649" s="4">
        <v>3867476571</v>
      </c>
      <c r="M3649" s="5" t="s">
        <v>26614</v>
      </c>
      <c r="N3649" s="4" t="s">
        <v>7</v>
      </c>
      <c r="O3649" s="4" t="s">
        <v>26615</v>
      </c>
      <c r="P3649" s="4"/>
      <c r="Q3649" s="4" t="s">
        <v>10845</v>
      </c>
      <c r="R3649" s="4" t="s">
        <v>10198</v>
      </c>
      <c r="S3649" s="6" t="s">
        <v>26616</v>
      </c>
      <c r="T3649" s="4">
        <v>399</v>
      </c>
      <c r="U3649" s="4">
        <v>2901440</v>
      </c>
      <c r="V3649" s="4">
        <v>810347666</v>
      </c>
      <c r="W3649" s="4">
        <v>1457356</v>
      </c>
      <c r="X3649" s="4">
        <v>3143103745</v>
      </c>
      <c r="Y3649" s="4" t="s">
        <v>26617</v>
      </c>
      <c r="Z3649" s="4" t="s">
        <v>26618</v>
      </c>
      <c r="AA3649" s="4" t="s">
        <v>173</v>
      </c>
      <c r="AB3649" s="4" t="s">
        <v>26619</v>
      </c>
      <c r="AC3649" s="4">
        <v>0</v>
      </c>
      <c r="AD3649" s="4" t="s">
        <v>26620</v>
      </c>
      <c r="AE3649" s="4">
        <v>0</v>
      </c>
      <c r="AF3649" s="4">
        <v>6.6666666666666602E-3</v>
      </c>
    </row>
    <row r="3650" spans="1:32" x14ac:dyDescent="0.2">
      <c r="A3650" s="4">
        <v>1088546</v>
      </c>
      <c r="B3650" s="5" t="s">
        <v>170</v>
      </c>
      <c r="C3650" s="5" t="s">
        <v>26613</v>
      </c>
      <c r="D3650" s="4">
        <v>20171206</v>
      </c>
      <c r="E3650" s="4" t="s">
        <v>26621</v>
      </c>
      <c r="F3650" s="4">
        <v>32713</v>
      </c>
      <c r="G3650" s="4" t="s">
        <v>10198</v>
      </c>
      <c r="H3650" s="4">
        <v>990002</v>
      </c>
      <c r="I3650" s="4" t="s">
        <v>4</v>
      </c>
      <c r="J3650" s="4">
        <v>19591213</v>
      </c>
      <c r="K3650" s="4" t="s">
        <v>5</v>
      </c>
      <c r="L3650" s="4">
        <v>3869519367</v>
      </c>
      <c r="M3650" s="5" t="s">
        <v>26622</v>
      </c>
      <c r="N3650" s="4" t="s">
        <v>7</v>
      </c>
      <c r="O3650" s="4" t="s">
        <v>26623</v>
      </c>
      <c r="P3650" s="4"/>
      <c r="Q3650" s="4" t="s">
        <v>26621</v>
      </c>
      <c r="R3650" s="4" t="s">
        <v>10198</v>
      </c>
      <c r="S3650" s="6" t="s">
        <v>26624</v>
      </c>
      <c r="T3650" s="4">
        <v>399</v>
      </c>
      <c r="U3650" s="4">
        <v>2901440</v>
      </c>
      <c r="V3650" s="4">
        <v>814183252</v>
      </c>
      <c r="W3650" s="4">
        <v>547553</v>
      </c>
      <c r="X3650" s="4">
        <v>9398273486</v>
      </c>
      <c r="Y3650" s="4" t="s">
        <v>1452</v>
      </c>
      <c r="Z3650" s="4" t="s">
        <v>26625</v>
      </c>
      <c r="AA3650" s="4" t="s">
        <v>173</v>
      </c>
      <c r="AB3650" s="4" t="s">
        <v>26626</v>
      </c>
      <c r="AC3650" s="4">
        <v>2898</v>
      </c>
      <c r="AD3650" s="4" t="s">
        <v>26627</v>
      </c>
      <c r="AE3650" s="4">
        <v>0</v>
      </c>
      <c r="AF3650" s="4">
        <v>0</v>
      </c>
    </row>
    <row r="3651" spans="1:32" x14ac:dyDescent="0.2">
      <c r="A3651" s="4">
        <v>623319</v>
      </c>
      <c r="B3651" s="5" t="s">
        <v>6748</v>
      </c>
      <c r="C3651" s="5" t="s">
        <v>9218</v>
      </c>
      <c r="D3651" s="4">
        <v>20171218</v>
      </c>
      <c r="E3651" s="4" t="s">
        <v>10982</v>
      </c>
      <c r="F3651" s="4">
        <v>95377</v>
      </c>
      <c r="G3651" s="4" t="s">
        <v>10117</v>
      </c>
      <c r="H3651" s="4">
        <v>990002</v>
      </c>
      <c r="I3651" s="4" t="s">
        <v>4</v>
      </c>
      <c r="J3651" s="4">
        <v>19580926</v>
      </c>
      <c r="K3651" s="4" t="s">
        <v>130</v>
      </c>
      <c r="L3651" s="4">
        <v>2094815467</v>
      </c>
      <c r="M3651" s="5" t="s">
        <v>26628</v>
      </c>
      <c r="N3651" s="4" t="s">
        <v>7</v>
      </c>
      <c r="O3651" s="4" t="s">
        <v>26629</v>
      </c>
      <c r="P3651" s="4"/>
      <c r="Q3651" s="4" t="s">
        <v>10982</v>
      </c>
      <c r="R3651" s="4" t="s">
        <v>10117</v>
      </c>
      <c r="S3651" s="6" t="s">
        <v>26630</v>
      </c>
      <c r="T3651" s="4">
        <v>399</v>
      </c>
      <c r="U3651" s="4">
        <v>2891497</v>
      </c>
      <c r="V3651" s="4">
        <v>811183200</v>
      </c>
      <c r="W3651" s="4">
        <v>2171416</v>
      </c>
      <c r="X3651" s="4">
        <v>9181037292</v>
      </c>
      <c r="Y3651" s="4" t="s">
        <v>26631</v>
      </c>
      <c r="Z3651" s="4" t="s">
        <v>522</v>
      </c>
      <c r="AA3651" s="4" t="s">
        <v>12</v>
      </c>
      <c r="AB3651" s="4" t="s">
        <v>26632</v>
      </c>
      <c r="AC3651" s="4">
        <v>3519</v>
      </c>
      <c r="AD3651" s="4" t="s">
        <v>26633</v>
      </c>
      <c r="AE3651" s="4">
        <v>0</v>
      </c>
      <c r="AF3651" s="4">
        <v>0</v>
      </c>
    </row>
    <row r="3652" spans="1:32" x14ac:dyDescent="0.2">
      <c r="A3652" s="4">
        <v>484924</v>
      </c>
      <c r="B3652" s="5" t="s">
        <v>26634</v>
      </c>
      <c r="C3652" s="5" t="s">
        <v>9218</v>
      </c>
      <c r="D3652" s="4">
        <v>20171215</v>
      </c>
      <c r="E3652" s="4" t="s">
        <v>22461</v>
      </c>
      <c r="F3652" s="4">
        <v>94560</v>
      </c>
      <c r="G3652" s="4" t="s">
        <v>10117</v>
      </c>
      <c r="H3652" s="4">
        <v>990002</v>
      </c>
      <c r="I3652" s="4" t="s">
        <v>4</v>
      </c>
      <c r="J3652" s="4">
        <v>19590507</v>
      </c>
      <c r="K3652" s="4" t="s">
        <v>130</v>
      </c>
      <c r="L3652" s="4">
        <v>4088198422</v>
      </c>
      <c r="M3652" s="5" t="s">
        <v>26635</v>
      </c>
      <c r="N3652" s="4" t="s">
        <v>7</v>
      </c>
      <c r="O3652" s="4" t="s">
        <v>26636</v>
      </c>
      <c r="P3652" s="4" t="s">
        <v>26637</v>
      </c>
      <c r="Q3652" s="4" t="s">
        <v>22461</v>
      </c>
      <c r="R3652" s="4" t="s">
        <v>10117</v>
      </c>
      <c r="S3652" s="6" t="s">
        <v>26638</v>
      </c>
      <c r="T3652" s="4">
        <v>399</v>
      </c>
      <c r="U3652" s="4">
        <v>2891487</v>
      </c>
      <c r="V3652" s="4">
        <v>809545885</v>
      </c>
      <c r="W3652" s="4">
        <v>1793617</v>
      </c>
      <c r="X3652" s="4">
        <v>9195837806</v>
      </c>
      <c r="Y3652" s="4" t="s">
        <v>26639</v>
      </c>
      <c r="Z3652" s="4" t="s">
        <v>26640</v>
      </c>
      <c r="AA3652" s="4" t="s">
        <v>12</v>
      </c>
      <c r="AB3652" s="4" t="s">
        <v>26641</v>
      </c>
      <c r="AC3652" s="4">
        <v>7906</v>
      </c>
      <c r="AD3652" s="4" t="s">
        <v>26642</v>
      </c>
      <c r="AE3652" s="4">
        <v>0</v>
      </c>
      <c r="AF3652" s="4">
        <v>0</v>
      </c>
    </row>
    <row r="3653" spans="1:32" x14ac:dyDescent="0.2">
      <c r="A3653" s="4">
        <v>1187722</v>
      </c>
      <c r="B3653" s="5" t="s">
        <v>26643</v>
      </c>
      <c r="C3653" s="5" t="s">
        <v>9218</v>
      </c>
      <c r="D3653" s="4">
        <v>20170401</v>
      </c>
      <c r="E3653" s="4" t="s">
        <v>13396</v>
      </c>
      <c r="F3653" s="4">
        <v>67203</v>
      </c>
      <c r="G3653" s="4" t="s">
        <v>12543</v>
      </c>
      <c r="H3653" s="4">
        <v>990028</v>
      </c>
      <c r="I3653" s="4" t="s">
        <v>148</v>
      </c>
      <c r="J3653" s="4">
        <v>19980520</v>
      </c>
      <c r="K3653" s="4" t="s">
        <v>130</v>
      </c>
      <c r="L3653" s="4">
        <v>3165736750</v>
      </c>
      <c r="M3653" s="5" t="s">
        <v>26644</v>
      </c>
      <c r="N3653" s="4" t="s">
        <v>7</v>
      </c>
      <c r="O3653" s="4" t="s">
        <v>26645</v>
      </c>
      <c r="P3653" s="4"/>
      <c r="Q3653" s="4" t="s">
        <v>13396</v>
      </c>
      <c r="R3653" s="4" t="s">
        <v>12543</v>
      </c>
      <c r="S3653" s="6" t="s">
        <v>26645</v>
      </c>
      <c r="T3653" s="4">
        <v>399</v>
      </c>
      <c r="U3653" s="4">
        <v>2881426</v>
      </c>
      <c r="V3653" s="4">
        <v>813457642</v>
      </c>
      <c r="W3653" s="4">
        <v>1015486</v>
      </c>
      <c r="X3653" s="4">
        <v>9183112332</v>
      </c>
      <c r="Y3653" s="4" t="s">
        <v>16925</v>
      </c>
      <c r="Z3653" s="4" t="s">
        <v>26646</v>
      </c>
      <c r="AA3653" s="4" t="s">
        <v>12</v>
      </c>
      <c r="AB3653" s="4" t="s">
        <v>26647</v>
      </c>
      <c r="AC3653" s="4">
        <v>47</v>
      </c>
      <c r="AD3653" s="4" t="s">
        <v>26648</v>
      </c>
      <c r="AE3653" s="4">
        <v>0</v>
      </c>
      <c r="AF3653" s="4">
        <v>0</v>
      </c>
    </row>
    <row r="3654" spans="1:32" x14ac:dyDescent="0.2">
      <c r="A3654" s="4">
        <v>47805</v>
      </c>
      <c r="B3654" s="5" t="s">
        <v>26649</v>
      </c>
      <c r="C3654" s="5" t="s">
        <v>24620</v>
      </c>
      <c r="D3654" s="4">
        <v>20160805</v>
      </c>
      <c r="E3654" s="4" t="s">
        <v>10162</v>
      </c>
      <c r="F3654" s="4">
        <v>90020</v>
      </c>
      <c r="G3654" s="4" t="s">
        <v>10117</v>
      </c>
      <c r="H3654" s="4">
        <v>990002</v>
      </c>
      <c r="I3654" s="4" t="s">
        <v>4</v>
      </c>
      <c r="J3654" s="4">
        <v>19630117</v>
      </c>
      <c r="K3654" s="4" t="s">
        <v>130</v>
      </c>
      <c r="L3654" s="4">
        <v>2134220981</v>
      </c>
      <c r="M3654" s="5" t="s">
        <v>26650</v>
      </c>
      <c r="N3654" s="4" t="s">
        <v>7</v>
      </c>
      <c r="O3654" s="4" t="s">
        <v>26651</v>
      </c>
      <c r="P3654" s="4"/>
      <c r="Q3654" s="4" t="s">
        <v>10162</v>
      </c>
      <c r="R3654" s="4" t="s">
        <v>10117</v>
      </c>
      <c r="S3654" s="6" t="s">
        <v>26652</v>
      </c>
      <c r="T3654" s="4">
        <v>399</v>
      </c>
      <c r="U3654" s="4">
        <v>2891487</v>
      </c>
      <c r="V3654" s="4">
        <v>808038254</v>
      </c>
      <c r="W3654" s="4">
        <v>2267568</v>
      </c>
      <c r="X3654" s="4">
        <v>9845670229</v>
      </c>
      <c r="Y3654" s="4" t="s">
        <v>1636</v>
      </c>
      <c r="Z3654" s="4" t="s">
        <v>26653</v>
      </c>
      <c r="AA3654" s="4" t="s">
        <v>173</v>
      </c>
      <c r="AB3654" s="4"/>
      <c r="AC3654" s="4">
        <v>4718</v>
      </c>
      <c r="AD3654" s="4" t="s">
        <v>26654</v>
      </c>
      <c r="AE3654" s="4">
        <v>0</v>
      </c>
      <c r="AF3654" s="4">
        <v>0</v>
      </c>
    </row>
    <row r="3655" spans="1:32" x14ac:dyDescent="0.2">
      <c r="A3655" s="4">
        <v>1418642</v>
      </c>
      <c r="B3655" s="5" t="s">
        <v>26655</v>
      </c>
      <c r="C3655" s="5" t="s">
        <v>26656</v>
      </c>
      <c r="D3655" s="4">
        <v>20171213</v>
      </c>
      <c r="E3655" s="4" t="s">
        <v>10212</v>
      </c>
      <c r="F3655" s="4">
        <v>94545</v>
      </c>
      <c r="G3655" s="4" t="s">
        <v>10117</v>
      </c>
      <c r="H3655" s="4">
        <v>990002</v>
      </c>
      <c r="I3655" s="4" t="s">
        <v>4</v>
      </c>
      <c r="J3655" s="4">
        <v>19671110</v>
      </c>
      <c r="K3655" s="4" t="s">
        <v>5</v>
      </c>
      <c r="L3655" s="4">
        <v>5105665031</v>
      </c>
      <c r="M3655" s="5" t="s">
        <v>26657</v>
      </c>
      <c r="N3655" s="4" t="s">
        <v>7</v>
      </c>
      <c r="O3655" s="4" t="s">
        <v>26658</v>
      </c>
      <c r="P3655" s="4"/>
      <c r="Q3655" s="4" t="s">
        <v>10212</v>
      </c>
      <c r="R3655" s="4" t="s">
        <v>10117</v>
      </c>
      <c r="S3655" s="6" t="s">
        <v>26659</v>
      </c>
      <c r="T3655" s="4">
        <v>399</v>
      </c>
      <c r="U3655" s="4">
        <v>2881161</v>
      </c>
      <c r="V3655" s="4">
        <v>815730077</v>
      </c>
      <c r="W3655" s="4">
        <v>838718</v>
      </c>
      <c r="X3655" s="4">
        <v>9327165508</v>
      </c>
      <c r="Y3655" s="4" t="s">
        <v>26660</v>
      </c>
      <c r="Z3655" s="4" t="s">
        <v>7418</v>
      </c>
      <c r="AA3655" s="4" t="s">
        <v>173</v>
      </c>
      <c r="AB3655" s="4" t="s">
        <v>26661</v>
      </c>
      <c r="AC3655" s="4">
        <v>7668</v>
      </c>
      <c r="AD3655" s="4" t="s">
        <v>26662</v>
      </c>
      <c r="AE3655" s="4">
        <v>0</v>
      </c>
      <c r="AF3655" s="4">
        <v>0</v>
      </c>
    </row>
    <row r="3656" spans="1:32" x14ac:dyDescent="0.2">
      <c r="A3656" s="4">
        <v>606635</v>
      </c>
      <c r="B3656" s="5" t="s">
        <v>1072</v>
      </c>
      <c r="C3656" s="5" t="s">
        <v>26663</v>
      </c>
      <c r="D3656" s="4">
        <v>20171219</v>
      </c>
      <c r="E3656" s="4" t="s">
        <v>22984</v>
      </c>
      <c r="F3656" s="4">
        <v>79932</v>
      </c>
      <c r="G3656" s="4" t="s">
        <v>10131</v>
      </c>
      <c r="H3656" s="4">
        <v>990002</v>
      </c>
      <c r="I3656" s="4" t="s">
        <v>4</v>
      </c>
      <c r="J3656" s="4">
        <v>19821009</v>
      </c>
      <c r="K3656" s="4" t="s">
        <v>101</v>
      </c>
      <c r="L3656" s="4">
        <v>9154336966</v>
      </c>
      <c r="M3656" s="5" t="s">
        <v>26664</v>
      </c>
      <c r="N3656" s="4" t="s">
        <v>7</v>
      </c>
      <c r="O3656" s="4" t="s">
        <v>26665</v>
      </c>
      <c r="P3656" s="4"/>
      <c r="Q3656" s="4" t="s">
        <v>22984</v>
      </c>
      <c r="R3656" s="4" t="s">
        <v>10131</v>
      </c>
      <c r="S3656" s="6" t="s">
        <v>26666</v>
      </c>
      <c r="T3656" s="4">
        <v>399</v>
      </c>
      <c r="U3656" s="4">
        <v>2901446</v>
      </c>
      <c r="V3656" s="4">
        <v>809993044</v>
      </c>
      <c r="W3656" s="4">
        <v>2054063</v>
      </c>
      <c r="X3656" s="4">
        <v>9466427097</v>
      </c>
      <c r="Y3656" s="4" t="s">
        <v>7286</v>
      </c>
      <c r="Z3656" s="4" t="s">
        <v>26667</v>
      </c>
      <c r="AA3656" s="4" t="s">
        <v>12</v>
      </c>
      <c r="AB3656" s="4" t="s">
        <v>26668</v>
      </c>
      <c r="AC3656" s="4">
        <v>1590</v>
      </c>
      <c r="AD3656" s="4" t="s">
        <v>26669</v>
      </c>
      <c r="AE3656" s="4">
        <v>0</v>
      </c>
      <c r="AF3656" s="4">
        <v>0</v>
      </c>
    </row>
    <row r="3657" spans="1:32" x14ac:dyDescent="0.2">
      <c r="A3657" s="4">
        <v>1081357</v>
      </c>
      <c r="B3657" s="5" t="s">
        <v>26670</v>
      </c>
      <c r="C3657" s="5" t="s">
        <v>26671</v>
      </c>
      <c r="D3657" s="4">
        <v>20171210</v>
      </c>
      <c r="E3657" s="4" t="s">
        <v>26672</v>
      </c>
      <c r="F3657" s="4">
        <v>63017</v>
      </c>
      <c r="G3657" s="4" t="s">
        <v>12121</v>
      </c>
      <c r="H3657" s="4">
        <v>990027</v>
      </c>
      <c r="I3657" s="4" t="s">
        <v>148</v>
      </c>
      <c r="J3657" s="4">
        <v>19280719</v>
      </c>
      <c r="K3657" s="4" t="s">
        <v>20</v>
      </c>
      <c r="L3657" s="4">
        <v>6367330220</v>
      </c>
      <c r="M3657" s="5" t="s">
        <v>26673</v>
      </c>
      <c r="N3657" s="4" t="s">
        <v>7</v>
      </c>
      <c r="O3657" s="4" t="s">
        <v>26674</v>
      </c>
      <c r="P3657" s="4"/>
      <c r="Q3657" s="4" t="s">
        <v>26672</v>
      </c>
      <c r="R3657" s="4" t="s">
        <v>12121</v>
      </c>
      <c r="S3657" s="6" t="s">
        <v>26675</v>
      </c>
      <c r="T3657" s="4">
        <v>399</v>
      </c>
      <c r="U3657" s="4">
        <v>2891499</v>
      </c>
      <c r="V3657" s="4">
        <v>814127816</v>
      </c>
      <c r="W3657" s="4">
        <v>2054063</v>
      </c>
      <c r="X3657" s="4">
        <v>9466427097</v>
      </c>
      <c r="Y3657" s="4" t="s">
        <v>7286</v>
      </c>
      <c r="Z3657" s="4" t="s">
        <v>26667</v>
      </c>
      <c r="AA3657" s="4" t="s">
        <v>12</v>
      </c>
      <c r="AB3657" s="4" t="s">
        <v>26668</v>
      </c>
      <c r="AC3657" s="4">
        <v>1590</v>
      </c>
      <c r="AD3657" s="4" t="s">
        <v>26669</v>
      </c>
      <c r="AE3657" s="4">
        <v>0</v>
      </c>
      <c r="AF3657" s="4">
        <v>0</v>
      </c>
    </row>
    <row r="3658" spans="1:32" x14ac:dyDescent="0.2">
      <c r="A3658" s="4">
        <v>1034419</v>
      </c>
      <c r="B3658" s="5" t="s">
        <v>26676</v>
      </c>
      <c r="C3658" s="5" t="s">
        <v>26677</v>
      </c>
      <c r="D3658" s="4">
        <v>20171207</v>
      </c>
      <c r="E3658" s="4" t="s">
        <v>13148</v>
      </c>
      <c r="F3658" s="4">
        <v>96002</v>
      </c>
      <c r="G3658" s="4" t="s">
        <v>10117</v>
      </c>
      <c r="H3658" s="4">
        <v>990002</v>
      </c>
      <c r="I3658" s="4" t="s">
        <v>4</v>
      </c>
      <c r="J3658" s="4">
        <v>19870727</v>
      </c>
      <c r="K3658" s="4" t="s">
        <v>5</v>
      </c>
      <c r="L3658" s="4">
        <v>5302763431</v>
      </c>
      <c r="M3658" s="5" t="s">
        <v>26678</v>
      </c>
      <c r="N3658" s="4" t="s">
        <v>7</v>
      </c>
      <c r="O3658" s="4" t="s">
        <v>26679</v>
      </c>
      <c r="P3658" s="4"/>
      <c r="Q3658" s="4" t="s">
        <v>13148</v>
      </c>
      <c r="R3658" s="4" t="s">
        <v>10117</v>
      </c>
      <c r="S3658" s="6" t="s">
        <v>26680</v>
      </c>
      <c r="T3658" s="4">
        <v>399</v>
      </c>
      <c r="U3658" s="4">
        <v>2891487</v>
      </c>
      <c r="V3658" s="4">
        <v>813039925</v>
      </c>
      <c r="W3658" s="4">
        <v>2317971</v>
      </c>
      <c r="X3658" s="4"/>
      <c r="Y3658" s="4" t="s">
        <v>26681</v>
      </c>
      <c r="Z3658" s="4" t="s">
        <v>26682</v>
      </c>
      <c r="AA3658" s="4" t="s">
        <v>12</v>
      </c>
      <c r="AB3658" s="9" t="s">
        <v>26683</v>
      </c>
      <c r="AC3658" s="4">
        <v>0</v>
      </c>
      <c r="AD3658" s="4" t="s">
        <v>26684</v>
      </c>
      <c r="AE3658" s="4">
        <v>0</v>
      </c>
      <c r="AF3658" s="4">
        <v>6.6666666666666602E-3</v>
      </c>
    </row>
    <row r="3659" spans="1:32" x14ac:dyDescent="0.2">
      <c r="A3659" s="4">
        <v>1294450</v>
      </c>
      <c r="B3659" s="5" t="s">
        <v>26685</v>
      </c>
      <c r="C3659" s="5" t="s">
        <v>26677</v>
      </c>
      <c r="D3659" s="4">
        <v>20171207</v>
      </c>
      <c r="E3659" s="4" t="s">
        <v>13148</v>
      </c>
      <c r="F3659" s="4">
        <v>96002</v>
      </c>
      <c r="G3659" s="4" t="s">
        <v>10117</v>
      </c>
      <c r="H3659" s="4">
        <v>990002</v>
      </c>
      <c r="I3659" s="4" t="s">
        <v>4</v>
      </c>
      <c r="J3659" s="4">
        <v>19870727</v>
      </c>
      <c r="K3659" s="4" t="s">
        <v>5</v>
      </c>
      <c r="L3659" s="4">
        <v>5302763431</v>
      </c>
      <c r="M3659" s="5" t="s">
        <v>26686</v>
      </c>
      <c r="N3659" s="4" t="s">
        <v>7</v>
      </c>
      <c r="O3659" s="4" t="s">
        <v>26679</v>
      </c>
      <c r="P3659" s="4"/>
      <c r="Q3659" s="4" t="s">
        <v>13148</v>
      </c>
      <c r="R3659" s="4" t="s">
        <v>10117</v>
      </c>
      <c r="S3659" s="6" t="s">
        <v>26680</v>
      </c>
      <c r="T3659" s="4">
        <v>399</v>
      </c>
      <c r="U3659" s="4">
        <v>2891487</v>
      </c>
      <c r="V3659" s="4">
        <v>815141505</v>
      </c>
      <c r="W3659" s="4">
        <v>897256</v>
      </c>
      <c r="X3659" s="4">
        <v>9056258293</v>
      </c>
      <c r="Y3659" s="4" t="s">
        <v>26687</v>
      </c>
      <c r="Z3659" s="4" t="s">
        <v>26688</v>
      </c>
      <c r="AA3659" s="4" t="s">
        <v>12</v>
      </c>
      <c r="AB3659" s="4" t="s">
        <v>26689</v>
      </c>
      <c r="AC3659" s="4">
        <v>3552</v>
      </c>
      <c r="AD3659" s="4" t="s">
        <v>26690</v>
      </c>
      <c r="AE3659" s="4">
        <v>0</v>
      </c>
      <c r="AF3659" s="4">
        <v>0</v>
      </c>
    </row>
    <row r="3660" spans="1:32" x14ac:dyDescent="0.2">
      <c r="A3660" s="4">
        <v>714126</v>
      </c>
      <c r="B3660" s="5" t="s">
        <v>26691</v>
      </c>
      <c r="C3660" s="5" t="s">
        <v>26677</v>
      </c>
      <c r="D3660" s="4">
        <v>20171216</v>
      </c>
      <c r="E3660" s="4" t="s">
        <v>26692</v>
      </c>
      <c r="F3660" s="4">
        <v>1970</v>
      </c>
      <c r="G3660" s="4" t="s">
        <v>11548</v>
      </c>
      <c r="H3660" s="4">
        <v>990002</v>
      </c>
      <c r="I3660" s="4" t="s">
        <v>4</v>
      </c>
      <c r="J3660" s="4">
        <v>19610505</v>
      </c>
      <c r="K3660" s="4" t="s">
        <v>130</v>
      </c>
      <c r="L3660" s="4">
        <v>7814698266</v>
      </c>
      <c r="M3660" s="5" t="s">
        <v>26693</v>
      </c>
      <c r="N3660" s="4" t="s">
        <v>7</v>
      </c>
      <c r="O3660" s="4" t="s">
        <v>26694</v>
      </c>
      <c r="P3660" s="4"/>
      <c r="Q3660" s="4" t="s">
        <v>26692</v>
      </c>
      <c r="R3660" s="4" t="s">
        <v>11548</v>
      </c>
      <c r="S3660" s="6" t="s">
        <v>26695</v>
      </c>
      <c r="T3660" s="4">
        <v>399</v>
      </c>
      <c r="U3660" s="4">
        <v>2881427</v>
      </c>
      <c r="V3660" s="4">
        <v>811227783</v>
      </c>
      <c r="W3660" s="4">
        <v>2101190</v>
      </c>
      <c r="X3660" s="4">
        <v>8548832814</v>
      </c>
      <c r="Y3660" s="4" t="s">
        <v>26696</v>
      </c>
      <c r="Z3660" s="4" t="s">
        <v>12543</v>
      </c>
      <c r="AA3660" s="4" t="s">
        <v>173</v>
      </c>
      <c r="AB3660" s="4" t="s">
        <v>26697</v>
      </c>
      <c r="AC3660" s="4">
        <v>0</v>
      </c>
      <c r="AD3660" s="4" t="s">
        <v>26698</v>
      </c>
      <c r="AE3660" s="4">
        <v>0</v>
      </c>
      <c r="AF3660" s="4">
        <v>0</v>
      </c>
    </row>
    <row r="3661" spans="1:32" x14ac:dyDescent="0.2">
      <c r="A3661" s="4">
        <v>1442549</v>
      </c>
      <c r="B3661" s="5" t="s">
        <v>26699</v>
      </c>
      <c r="C3661" s="5" t="s">
        <v>4704</v>
      </c>
      <c r="D3661" s="4">
        <v>20170703</v>
      </c>
      <c r="E3661" s="4" t="s">
        <v>26700</v>
      </c>
      <c r="F3661" s="4">
        <v>76706</v>
      </c>
      <c r="G3661" s="4" t="s">
        <v>10131</v>
      </c>
      <c r="H3661" s="4">
        <v>990028</v>
      </c>
      <c r="I3661" s="4" t="s">
        <v>148</v>
      </c>
      <c r="J3661" s="4">
        <v>19871213</v>
      </c>
      <c r="K3661" s="4" t="s">
        <v>101</v>
      </c>
      <c r="L3661" s="4">
        <v>2544126281</v>
      </c>
      <c r="M3661" s="5" t="s">
        <v>26701</v>
      </c>
      <c r="N3661" s="4" t="s">
        <v>7</v>
      </c>
      <c r="O3661" s="4" t="s">
        <v>26702</v>
      </c>
      <c r="P3661" s="4" t="s">
        <v>26703</v>
      </c>
      <c r="Q3661" s="4" t="s">
        <v>26700</v>
      </c>
      <c r="R3661" s="4" t="s">
        <v>10131</v>
      </c>
      <c r="S3661" s="6" t="s">
        <v>26704</v>
      </c>
      <c r="T3661" s="4">
        <v>399</v>
      </c>
      <c r="U3661" s="4">
        <v>2881436</v>
      </c>
      <c r="V3661" s="4">
        <v>814940015</v>
      </c>
      <c r="W3661" s="4">
        <v>2078884</v>
      </c>
      <c r="X3661" s="4">
        <v>9153042926</v>
      </c>
      <c r="Y3661" s="4" t="s">
        <v>26705</v>
      </c>
      <c r="Z3661" s="4" t="s">
        <v>26706</v>
      </c>
      <c r="AA3661" s="4" t="s">
        <v>12</v>
      </c>
      <c r="AB3661" s="4" t="s">
        <v>26707</v>
      </c>
      <c r="AC3661" s="4">
        <v>4470</v>
      </c>
      <c r="AD3661" s="4" t="s">
        <v>26708</v>
      </c>
      <c r="AE3661" s="4">
        <v>0</v>
      </c>
      <c r="AF3661" s="4">
        <v>0</v>
      </c>
    </row>
    <row r="3662" spans="1:32" x14ac:dyDescent="0.2">
      <c r="A3662" s="4">
        <v>1258557</v>
      </c>
      <c r="B3662" s="5" t="s">
        <v>518</v>
      </c>
      <c r="C3662" s="5" t="s">
        <v>26709</v>
      </c>
      <c r="D3662" s="4">
        <v>20171207</v>
      </c>
      <c r="E3662" s="4" t="s">
        <v>26710</v>
      </c>
      <c r="F3662" s="4">
        <v>2184</v>
      </c>
      <c r="G3662" s="4" t="s">
        <v>11548</v>
      </c>
      <c r="H3662" s="4">
        <v>990002</v>
      </c>
      <c r="I3662" s="4" t="s">
        <v>4</v>
      </c>
      <c r="J3662" s="4">
        <v>19770904</v>
      </c>
      <c r="K3662" s="4" t="s">
        <v>130</v>
      </c>
      <c r="L3662" s="4">
        <v>8573894549</v>
      </c>
      <c r="M3662" s="5" t="s">
        <v>26711</v>
      </c>
      <c r="N3662" s="4" t="s">
        <v>7</v>
      </c>
      <c r="O3662" s="4" t="s">
        <v>26712</v>
      </c>
      <c r="P3662" s="4"/>
      <c r="Q3662" s="4" t="s">
        <v>26710</v>
      </c>
      <c r="R3662" s="4" t="s">
        <v>11548</v>
      </c>
      <c r="S3662" s="6" t="s">
        <v>26713</v>
      </c>
      <c r="T3662" s="4">
        <v>399</v>
      </c>
      <c r="U3662" s="4">
        <v>2881427</v>
      </c>
      <c r="V3662" s="4">
        <v>815413317</v>
      </c>
      <c r="W3662" s="4">
        <v>2200214</v>
      </c>
      <c r="X3662" s="4">
        <v>16566706862</v>
      </c>
      <c r="Y3662" s="4" t="s">
        <v>26714</v>
      </c>
      <c r="Z3662" s="4" t="s">
        <v>4626</v>
      </c>
      <c r="AA3662" s="4" t="s">
        <v>12</v>
      </c>
      <c r="AB3662" s="9" t="s">
        <v>26715</v>
      </c>
      <c r="AC3662" s="4">
        <v>1074</v>
      </c>
      <c r="AD3662" s="4" t="s">
        <v>26716</v>
      </c>
      <c r="AE3662" s="4">
        <v>0</v>
      </c>
      <c r="AF3662" s="4">
        <v>0</v>
      </c>
    </row>
    <row r="3663" spans="1:32" x14ac:dyDescent="0.2">
      <c r="A3663" s="4">
        <v>1455998</v>
      </c>
      <c r="B3663" s="5" t="s">
        <v>2241</v>
      </c>
      <c r="C3663" s="5" t="s">
        <v>12519</v>
      </c>
      <c r="D3663" s="4">
        <v>20171206</v>
      </c>
      <c r="E3663" s="4" t="s">
        <v>26717</v>
      </c>
      <c r="F3663" s="4">
        <v>94552</v>
      </c>
      <c r="G3663" s="4" t="s">
        <v>10117</v>
      </c>
      <c r="H3663" s="4">
        <v>990028</v>
      </c>
      <c r="I3663" s="4" t="s">
        <v>4</v>
      </c>
      <c r="J3663" s="4">
        <v>19710316</v>
      </c>
      <c r="K3663" s="4" t="s">
        <v>101</v>
      </c>
      <c r="L3663" s="4">
        <v>5109092553</v>
      </c>
      <c r="M3663" s="5" t="s">
        <v>26718</v>
      </c>
      <c r="N3663" s="4" t="s">
        <v>7</v>
      </c>
      <c r="O3663" s="4" t="s">
        <v>26719</v>
      </c>
      <c r="P3663" s="4" t="s">
        <v>14712</v>
      </c>
      <c r="Q3663" s="4" t="s">
        <v>26717</v>
      </c>
      <c r="R3663" s="4" t="s">
        <v>10117</v>
      </c>
      <c r="S3663" s="6" t="s">
        <v>26720</v>
      </c>
      <c r="T3663" s="4">
        <v>399</v>
      </c>
      <c r="U3663" s="4">
        <v>2891487</v>
      </c>
      <c r="V3663" s="4">
        <v>815993088</v>
      </c>
      <c r="W3663" s="4">
        <v>2093890</v>
      </c>
      <c r="X3663" s="4">
        <v>8994563609</v>
      </c>
      <c r="Y3663" s="4" t="s">
        <v>26721</v>
      </c>
      <c r="Z3663" s="4" t="s">
        <v>2071</v>
      </c>
      <c r="AA3663" s="4" t="s">
        <v>12</v>
      </c>
      <c r="AB3663" s="4" t="s">
        <v>26722</v>
      </c>
      <c r="AC3663" s="4">
        <v>2237</v>
      </c>
      <c r="AD3663" s="4" t="s">
        <v>26723</v>
      </c>
      <c r="AE3663" s="4">
        <v>0</v>
      </c>
      <c r="AF3663" s="4">
        <v>0</v>
      </c>
    </row>
    <row r="3664" spans="1:32" x14ac:dyDescent="0.2">
      <c r="A3664" s="4">
        <v>219266</v>
      </c>
      <c r="B3664" s="5" t="s">
        <v>8392</v>
      </c>
      <c r="C3664" s="5" t="s">
        <v>26724</v>
      </c>
      <c r="D3664" s="4">
        <v>20171104</v>
      </c>
      <c r="E3664" s="4" t="s">
        <v>11118</v>
      </c>
      <c r="F3664" s="4">
        <v>91335</v>
      </c>
      <c r="G3664" s="4" t="s">
        <v>10117</v>
      </c>
      <c r="H3664" s="4">
        <v>990028</v>
      </c>
      <c r="I3664" s="4" t="s">
        <v>148</v>
      </c>
      <c r="J3664" s="4">
        <v>19820421</v>
      </c>
      <c r="K3664" s="4" t="s">
        <v>20</v>
      </c>
      <c r="L3664" s="4">
        <v>8186648079</v>
      </c>
      <c r="M3664" s="5" t="s">
        <v>26725</v>
      </c>
      <c r="N3664" s="4" t="s">
        <v>7</v>
      </c>
      <c r="O3664" s="4" t="s">
        <v>26726</v>
      </c>
      <c r="P3664" s="4"/>
      <c r="Q3664" s="4" t="s">
        <v>11118</v>
      </c>
      <c r="R3664" s="4" t="s">
        <v>10117</v>
      </c>
      <c r="S3664" s="6" t="s">
        <v>26727</v>
      </c>
      <c r="T3664" s="4">
        <v>399</v>
      </c>
      <c r="U3664" s="4">
        <v>2891487</v>
      </c>
      <c r="V3664" s="4">
        <v>808701270</v>
      </c>
      <c r="W3664" s="4">
        <v>2304020</v>
      </c>
      <c r="X3664" s="4">
        <v>14281075566</v>
      </c>
      <c r="Y3664" s="4" t="s">
        <v>23197</v>
      </c>
      <c r="Z3664" s="4" t="s">
        <v>5661</v>
      </c>
      <c r="AA3664" s="4" t="s">
        <v>12</v>
      </c>
      <c r="AB3664" s="4" t="s">
        <v>26728</v>
      </c>
      <c r="AC3664" s="4">
        <v>0</v>
      </c>
      <c r="AD3664" s="4" t="s">
        <v>26729</v>
      </c>
      <c r="AE3664" s="4">
        <v>0</v>
      </c>
      <c r="AF3664" s="4">
        <v>0</v>
      </c>
    </row>
    <row r="3665" spans="1:32" x14ac:dyDescent="0.2">
      <c r="A3665" s="4">
        <v>857957</v>
      </c>
      <c r="B3665" s="5" t="s">
        <v>12021</v>
      </c>
      <c r="C3665" s="5" t="s">
        <v>26724</v>
      </c>
      <c r="D3665" s="4">
        <v>20171201</v>
      </c>
      <c r="E3665" s="4" t="s">
        <v>26730</v>
      </c>
      <c r="F3665" s="4">
        <v>8852</v>
      </c>
      <c r="G3665" s="4" t="s">
        <v>10286</v>
      </c>
      <c r="H3665" s="4">
        <v>990002</v>
      </c>
      <c r="I3665" s="4" t="s">
        <v>4</v>
      </c>
      <c r="J3665" s="4">
        <v>19890923</v>
      </c>
      <c r="K3665" s="4" t="s">
        <v>101</v>
      </c>
      <c r="L3665" s="4">
        <v>7329948934</v>
      </c>
      <c r="M3665" s="5" t="s">
        <v>26731</v>
      </c>
      <c r="N3665" s="4" t="s">
        <v>7</v>
      </c>
      <c r="O3665" s="4" t="s">
        <v>26732</v>
      </c>
      <c r="P3665" s="4">
        <v>7412</v>
      </c>
      <c r="Q3665" s="4" t="s">
        <v>26730</v>
      </c>
      <c r="R3665" s="4" t="s">
        <v>10286</v>
      </c>
      <c r="S3665" s="6" t="s">
        <v>10112</v>
      </c>
      <c r="T3665" s="4">
        <v>399</v>
      </c>
      <c r="U3665" s="4">
        <v>2891497</v>
      </c>
      <c r="V3665" s="4">
        <v>813277261</v>
      </c>
      <c r="W3665" s="4">
        <v>2157466</v>
      </c>
      <c r="X3665" s="4">
        <v>3187175275</v>
      </c>
      <c r="Y3665" s="4" t="s">
        <v>26733</v>
      </c>
      <c r="Z3665" s="4" t="s">
        <v>26734</v>
      </c>
      <c r="AA3665" s="4" t="s">
        <v>12</v>
      </c>
      <c r="AB3665" s="4" t="s">
        <v>26735</v>
      </c>
      <c r="AC3665" s="4">
        <v>7430</v>
      </c>
      <c r="AD3665" s="4" t="s">
        <v>26736</v>
      </c>
      <c r="AE3665" s="4">
        <v>0</v>
      </c>
      <c r="AF3665" s="4">
        <v>0</v>
      </c>
    </row>
    <row r="3666" spans="1:32" x14ac:dyDescent="0.2">
      <c r="A3666" s="4">
        <v>9237</v>
      </c>
      <c r="B3666" s="5" t="s">
        <v>807</v>
      </c>
      <c r="C3666" s="5" t="s">
        <v>26737</v>
      </c>
      <c r="D3666" s="4">
        <v>20171207</v>
      </c>
      <c r="E3666" s="4" t="s">
        <v>16621</v>
      </c>
      <c r="F3666" s="4">
        <v>91307</v>
      </c>
      <c r="G3666" s="4" t="s">
        <v>10117</v>
      </c>
      <c r="H3666" s="4">
        <v>990002</v>
      </c>
      <c r="I3666" s="4" t="s">
        <v>4</v>
      </c>
      <c r="J3666" s="4">
        <v>19680321</v>
      </c>
      <c r="K3666" s="4" t="s">
        <v>62</v>
      </c>
      <c r="L3666" s="4">
        <v>8187309948</v>
      </c>
      <c r="M3666" s="5" t="s">
        <v>26738</v>
      </c>
      <c r="N3666" s="4" t="s">
        <v>7</v>
      </c>
      <c r="O3666" s="4" t="s">
        <v>26739</v>
      </c>
      <c r="P3666" s="4"/>
      <c r="Q3666" s="4" t="s">
        <v>16621</v>
      </c>
      <c r="R3666" s="4" t="s">
        <v>10117</v>
      </c>
      <c r="S3666" s="6" t="s">
        <v>26740</v>
      </c>
      <c r="T3666" s="4">
        <v>399</v>
      </c>
      <c r="U3666" s="4">
        <v>2900001</v>
      </c>
      <c r="V3666" s="4">
        <v>807168693</v>
      </c>
      <c r="W3666" s="4">
        <v>742977</v>
      </c>
      <c r="X3666" s="4">
        <v>9195745164</v>
      </c>
      <c r="Y3666" s="4" t="s">
        <v>1244</v>
      </c>
      <c r="Z3666" s="4" t="s">
        <v>26741</v>
      </c>
      <c r="AA3666" s="4" t="s">
        <v>173</v>
      </c>
      <c r="AB3666" s="4" t="s">
        <v>26742</v>
      </c>
      <c r="AC3666" s="4">
        <v>987</v>
      </c>
      <c r="AD3666" s="4" t="s">
        <v>26743</v>
      </c>
      <c r="AE3666" s="4">
        <v>0</v>
      </c>
      <c r="AF3666" s="4">
        <v>0</v>
      </c>
    </row>
    <row r="3667" spans="1:32" x14ac:dyDescent="0.2">
      <c r="A3667" s="4">
        <v>1392371</v>
      </c>
      <c r="B3667" s="5" t="s">
        <v>25907</v>
      </c>
      <c r="C3667" s="5" t="s">
        <v>26744</v>
      </c>
      <c r="D3667" s="4">
        <v>20171203</v>
      </c>
      <c r="E3667" s="4" t="s">
        <v>2</v>
      </c>
      <c r="F3667" s="4">
        <v>98042</v>
      </c>
      <c r="G3667" s="4" t="s">
        <v>3</v>
      </c>
      <c r="H3667" s="4">
        <v>990002</v>
      </c>
      <c r="I3667" s="4" t="s">
        <v>4</v>
      </c>
      <c r="J3667" s="4">
        <v>19571029</v>
      </c>
      <c r="K3667" s="4" t="s">
        <v>62</v>
      </c>
      <c r="L3667" s="4">
        <v>2538138566</v>
      </c>
      <c r="M3667" s="5" t="s">
        <v>26745</v>
      </c>
      <c r="N3667" s="4" t="s">
        <v>7</v>
      </c>
      <c r="O3667" s="4" t="s">
        <v>26746</v>
      </c>
      <c r="P3667" s="4"/>
      <c r="Q3667" s="4" t="s">
        <v>2</v>
      </c>
      <c r="R3667" s="4" t="s">
        <v>3</v>
      </c>
      <c r="S3667" s="6" t="s">
        <v>26747</v>
      </c>
      <c r="T3667" s="4">
        <v>399</v>
      </c>
      <c r="U3667" s="4">
        <v>2901449</v>
      </c>
      <c r="V3667" s="4">
        <v>814267589</v>
      </c>
      <c r="W3667" s="4">
        <v>2334539</v>
      </c>
      <c r="X3667" s="4"/>
      <c r="Y3667" s="4" t="s">
        <v>26748</v>
      </c>
      <c r="Z3667" s="4" t="s">
        <v>26749</v>
      </c>
      <c r="AA3667" s="4" t="s">
        <v>12</v>
      </c>
      <c r="AB3667" s="4"/>
      <c r="AC3667" s="4">
        <v>6875</v>
      </c>
      <c r="AD3667" s="4" t="s">
        <v>26750</v>
      </c>
      <c r="AE3667" s="4">
        <v>0</v>
      </c>
      <c r="AF3667" s="4">
        <v>6.6666666666666602E-3</v>
      </c>
    </row>
    <row r="3668" spans="1:32" x14ac:dyDescent="0.2">
      <c r="A3668" s="4">
        <v>545848</v>
      </c>
      <c r="B3668" s="5" t="s">
        <v>26751</v>
      </c>
      <c r="C3668" s="5" t="s">
        <v>26737</v>
      </c>
      <c r="D3668" s="4">
        <v>20171125</v>
      </c>
      <c r="E3668" s="4" t="s">
        <v>26752</v>
      </c>
      <c r="F3668" s="4">
        <v>60064</v>
      </c>
      <c r="G3668" s="4" t="s">
        <v>10241</v>
      </c>
      <c r="H3668" s="4">
        <v>990028</v>
      </c>
      <c r="I3668" s="4" t="s">
        <v>4</v>
      </c>
      <c r="J3668" s="4">
        <v>19850609</v>
      </c>
      <c r="K3668" s="4" t="s">
        <v>101</v>
      </c>
      <c r="L3668" s="4">
        <v>8472935212</v>
      </c>
      <c r="M3668" s="5" t="s">
        <v>26753</v>
      </c>
      <c r="N3668" s="4" t="s">
        <v>7</v>
      </c>
      <c r="O3668" s="4" t="s">
        <v>26754</v>
      </c>
      <c r="P3668" s="4"/>
      <c r="Q3668" s="4" t="s">
        <v>26752</v>
      </c>
      <c r="R3668" s="4" t="s">
        <v>10241</v>
      </c>
      <c r="S3668" s="6" t="s">
        <v>26754</v>
      </c>
      <c r="T3668" s="4">
        <v>399</v>
      </c>
      <c r="U3668" s="4">
        <v>2880875</v>
      </c>
      <c r="V3668" s="4">
        <v>809999058</v>
      </c>
      <c r="W3668" s="4">
        <v>2198461</v>
      </c>
      <c r="X3668" s="4">
        <v>9074776758</v>
      </c>
      <c r="Y3668" s="4" t="s">
        <v>26755</v>
      </c>
      <c r="Z3668" s="4" t="s">
        <v>26756</v>
      </c>
      <c r="AA3668" s="4" t="s">
        <v>12</v>
      </c>
      <c r="AB3668" s="4" t="s">
        <v>26757</v>
      </c>
      <c r="AC3668" s="4">
        <v>2902</v>
      </c>
      <c r="AD3668" s="4" t="s">
        <v>26758</v>
      </c>
      <c r="AE3668" s="4">
        <v>0</v>
      </c>
      <c r="AF3668" s="4">
        <v>0</v>
      </c>
    </row>
    <row r="3669" spans="1:32" x14ac:dyDescent="0.2">
      <c r="A3669" s="4">
        <v>43064</v>
      </c>
      <c r="B3669" s="5" t="s">
        <v>5063</v>
      </c>
      <c r="C3669" s="5" t="s">
        <v>26737</v>
      </c>
      <c r="D3669" s="4">
        <v>20171207</v>
      </c>
      <c r="E3669" s="4" t="s">
        <v>16621</v>
      </c>
      <c r="F3669" s="4">
        <v>91307</v>
      </c>
      <c r="G3669" s="4" t="s">
        <v>10117</v>
      </c>
      <c r="H3669" s="4">
        <v>990002</v>
      </c>
      <c r="I3669" s="4" t="s">
        <v>4</v>
      </c>
      <c r="J3669" s="4">
        <v>19680321</v>
      </c>
      <c r="K3669" s="4" t="s">
        <v>62</v>
      </c>
      <c r="L3669" s="4">
        <v>8187309948</v>
      </c>
      <c r="M3669" s="5" t="s">
        <v>26738</v>
      </c>
      <c r="N3669" s="4" t="s">
        <v>7</v>
      </c>
      <c r="O3669" s="4" t="s">
        <v>26739</v>
      </c>
      <c r="P3669" s="4"/>
      <c r="Q3669" s="4" t="s">
        <v>16621</v>
      </c>
      <c r="R3669" s="4" t="s">
        <v>10117</v>
      </c>
      <c r="S3669" s="6" t="s">
        <v>26740</v>
      </c>
      <c r="T3669" s="4">
        <v>399</v>
      </c>
      <c r="U3669" s="4">
        <v>2900001</v>
      </c>
      <c r="V3669" s="4">
        <v>807064132</v>
      </c>
      <c r="W3669" s="4">
        <v>2264065</v>
      </c>
      <c r="X3669" s="4">
        <v>9425513479</v>
      </c>
      <c r="Y3669" s="4" t="s">
        <v>26759</v>
      </c>
      <c r="Z3669" s="4" t="s">
        <v>26760</v>
      </c>
      <c r="AA3669" s="4" t="s">
        <v>12</v>
      </c>
      <c r="AB3669" s="4"/>
      <c r="AC3669" s="4">
        <v>0</v>
      </c>
      <c r="AD3669" s="4" t="s">
        <v>26761</v>
      </c>
      <c r="AE3669" s="4">
        <v>0</v>
      </c>
      <c r="AF3669" s="4">
        <v>0.586666666666666</v>
      </c>
    </row>
    <row r="3670" spans="1:32" x14ac:dyDescent="0.2">
      <c r="A3670" s="4">
        <v>511306</v>
      </c>
      <c r="B3670" s="5" t="s">
        <v>7581</v>
      </c>
      <c r="C3670" s="5" t="s">
        <v>26737</v>
      </c>
      <c r="D3670" s="4">
        <v>20171207</v>
      </c>
      <c r="E3670" s="4" t="s">
        <v>16621</v>
      </c>
      <c r="F3670" s="4">
        <v>91307</v>
      </c>
      <c r="G3670" s="4" t="s">
        <v>10117</v>
      </c>
      <c r="H3670" s="4">
        <v>990002</v>
      </c>
      <c r="I3670" s="4" t="s">
        <v>4</v>
      </c>
      <c r="J3670" s="4">
        <v>19680321</v>
      </c>
      <c r="K3670" s="4" t="s">
        <v>62</v>
      </c>
      <c r="L3670" s="4">
        <v>8187309948</v>
      </c>
      <c r="M3670" s="5" t="s">
        <v>26738</v>
      </c>
      <c r="N3670" s="4" t="s">
        <v>7</v>
      </c>
      <c r="O3670" s="4" t="s">
        <v>26739</v>
      </c>
      <c r="P3670" s="4"/>
      <c r="Q3670" s="4" t="s">
        <v>16621</v>
      </c>
      <c r="R3670" s="4" t="s">
        <v>10117</v>
      </c>
      <c r="S3670" s="6" t="s">
        <v>26740</v>
      </c>
      <c r="T3670" s="4">
        <v>399</v>
      </c>
      <c r="U3670" s="4">
        <v>2891487</v>
      </c>
      <c r="V3670" s="4">
        <v>810396008</v>
      </c>
      <c r="W3670" s="4">
        <v>2282276</v>
      </c>
      <c r="X3670" s="4">
        <v>9092233756</v>
      </c>
      <c r="Y3670" s="4" t="s">
        <v>26762</v>
      </c>
      <c r="Z3670" s="4" t="s">
        <v>26763</v>
      </c>
      <c r="AA3670" s="4" t="s">
        <v>12</v>
      </c>
      <c r="AB3670" s="4" t="s">
        <v>26757</v>
      </c>
      <c r="AC3670" s="4">
        <v>2902</v>
      </c>
      <c r="AD3670" s="4" t="s">
        <v>26764</v>
      </c>
      <c r="AE3670" s="4">
        <v>0</v>
      </c>
      <c r="AF3670" s="4">
        <v>0</v>
      </c>
    </row>
    <row r="3671" spans="1:32" x14ac:dyDescent="0.2">
      <c r="A3671" s="4">
        <v>1296442</v>
      </c>
      <c r="B3671" s="5" t="s">
        <v>26765</v>
      </c>
      <c r="C3671" s="5" t="s">
        <v>26766</v>
      </c>
      <c r="D3671" s="4">
        <v>20161118</v>
      </c>
      <c r="E3671" s="4" t="s">
        <v>16453</v>
      </c>
      <c r="F3671" s="4">
        <v>85226</v>
      </c>
      <c r="G3671" s="4" t="s">
        <v>10125</v>
      </c>
      <c r="H3671" s="4">
        <v>990002</v>
      </c>
      <c r="I3671" s="4" t="s">
        <v>4</v>
      </c>
      <c r="J3671" s="4">
        <v>19911230</v>
      </c>
      <c r="K3671" s="4" t="s">
        <v>2813</v>
      </c>
      <c r="L3671" s="4">
        <v>4802384701</v>
      </c>
      <c r="M3671" s="5" t="s">
        <v>26767</v>
      </c>
      <c r="N3671" s="4" t="s">
        <v>7</v>
      </c>
      <c r="O3671" s="4" t="s">
        <v>26768</v>
      </c>
      <c r="P3671" s="4"/>
      <c r="Q3671" s="4" t="s">
        <v>16453</v>
      </c>
      <c r="R3671" s="4" t="s">
        <v>10125</v>
      </c>
      <c r="S3671" s="6" t="s">
        <v>26768</v>
      </c>
      <c r="T3671" s="4">
        <v>399</v>
      </c>
      <c r="U3671" s="4">
        <v>2891486</v>
      </c>
      <c r="V3671" s="4">
        <v>813865762</v>
      </c>
      <c r="W3671" s="4">
        <v>2357191</v>
      </c>
      <c r="X3671" s="4">
        <v>9261166202</v>
      </c>
      <c r="Y3671" s="4" t="s">
        <v>4733</v>
      </c>
      <c r="Z3671" s="4" t="s">
        <v>26769</v>
      </c>
      <c r="AA3671" s="4" t="s">
        <v>12</v>
      </c>
      <c r="AB3671" s="4" t="s">
        <v>26770</v>
      </c>
      <c r="AC3671" s="4">
        <v>1744</v>
      </c>
      <c r="AD3671" s="4" t="s">
        <v>26771</v>
      </c>
      <c r="AE3671" s="4">
        <v>0</v>
      </c>
      <c r="AF3671" s="4">
        <v>0</v>
      </c>
    </row>
    <row r="3672" spans="1:32" x14ac:dyDescent="0.2">
      <c r="A3672" s="4">
        <v>1079296</v>
      </c>
      <c r="B3672" s="5" t="s">
        <v>26772</v>
      </c>
      <c r="C3672" s="5" t="s">
        <v>26773</v>
      </c>
      <c r="D3672" s="4">
        <v>20171206</v>
      </c>
      <c r="E3672" s="4" t="s">
        <v>15128</v>
      </c>
      <c r="F3672" s="4">
        <v>8753</v>
      </c>
      <c r="G3672" s="4" t="s">
        <v>10286</v>
      </c>
      <c r="H3672" s="4">
        <v>990002</v>
      </c>
      <c r="I3672" s="4" t="s">
        <v>4</v>
      </c>
      <c r="J3672" s="4">
        <v>19510810</v>
      </c>
      <c r="K3672" s="4" t="s">
        <v>101</v>
      </c>
      <c r="L3672" s="4">
        <v>7325813646</v>
      </c>
      <c r="M3672" s="5" t="s">
        <v>26774</v>
      </c>
      <c r="N3672" s="4" t="s">
        <v>7</v>
      </c>
      <c r="O3672" s="4" t="s">
        <v>26775</v>
      </c>
      <c r="P3672" s="4"/>
      <c r="Q3672" s="4" t="s">
        <v>15128</v>
      </c>
      <c r="R3672" s="4" t="s">
        <v>10286</v>
      </c>
      <c r="S3672" s="6" t="s">
        <v>26776</v>
      </c>
      <c r="T3672" s="4">
        <v>399</v>
      </c>
      <c r="U3672" s="4">
        <v>2891497</v>
      </c>
      <c r="V3672" s="4">
        <v>812678504</v>
      </c>
      <c r="W3672" s="4">
        <v>876007</v>
      </c>
      <c r="X3672" s="4">
        <v>9158868887</v>
      </c>
      <c r="Y3672" s="4" t="s">
        <v>1777</v>
      </c>
      <c r="Z3672" s="4" t="s">
        <v>14231</v>
      </c>
      <c r="AA3672" s="4" t="s">
        <v>12</v>
      </c>
      <c r="AB3672" s="4" t="s">
        <v>26777</v>
      </c>
      <c r="AC3672" s="4">
        <v>2537</v>
      </c>
      <c r="AD3672" s="4" t="s">
        <v>26778</v>
      </c>
      <c r="AE3672" s="4">
        <v>0</v>
      </c>
      <c r="AF3672" s="4">
        <v>0</v>
      </c>
    </row>
    <row r="3673" spans="1:32" x14ac:dyDescent="0.2">
      <c r="A3673" s="4">
        <v>1261644</v>
      </c>
      <c r="B3673" s="5" t="s">
        <v>26779</v>
      </c>
      <c r="C3673" s="5" t="s">
        <v>26780</v>
      </c>
      <c r="D3673" s="4">
        <v>20170515</v>
      </c>
      <c r="E3673" s="4" t="s">
        <v>10299</v>
      </c>
      <c r="F3673" s="4">
        <v>94587</v>
      </c>
      <c r="G3673" s="4" t="s">
        <v>10117</v>
      </c>
      <c r="H3673" s="4">
        <v>990002</v>
      </c>
      <c r="I3673" s="4" t="s">
        <v>4</v>
      </c>
      <c r="J3673" s="4">
        <v>19680330</v>
      </c>
      <c r="K3673" s="4" t="s">
        <v>40</v>
      </c>
      <c r="L3673" s="4">
        <v>5103309088</v>
      </c>
      <c r="M3673" s="5" t="s">
        <v>26781</v>
      </c>
      <c r="N3673" s="4" t="s">
        <v>7</v>
      </c>
      <c r="O3673" s="4" t="s">
        <v>26782</v>
      </c>
      <c r="P3673" s="4"/>
      <c r="Q3673" s="4" t="s">
        <v>10299</v>
      </c>
      <c r="R3673" s="4" t="s">
        <v>10117</v>
      </c>
      <c r="S3673" s="6" t="s">
        <v>26783</v>
      </c>
      <c r="T3673" s="4">
        <v>399</v>
      </c>
      <c r="U3673" s="4">
        <v>2891487</v>
      </c>
      <c r="V3673" s="4">
        <v>812656606</v>
      </c>
      <c r="W3673" s="4">
        <v>1970450</v>
      </c>
      <c r="X3673" s="4">
        <v>9178580423</v>
      </c>
      <c r="Y3673" s="4" t="s">
        <v>26784</v>
      </c>
      <c r="Z3673" s="4" t="s">
        <v>377</v>
      </c>
      <c r="AA3673" s="4" t="s">
        <v>173</v>
      </c>
      <c r="AB3673" s="4" t="s">
        <v>26785</v>
      </c>
      <c r="AC3673" s="4">
        <v>0</v>
      </c>
      <c r="AD3673" s="4" t="s">
        <v>26786</v>
      </c>
      <c r="AE3673" s="4">
        <v>0</v>
      </c>
      <c r="AF3673" s="4">
        <v>0</v>
      </c>
    </row>
    <row r="3674" spans="1:32" x14ac:dyDescent="0.2">
      <c r="A3674" s="4">
        <v>468664</v>
      </c>
      <c r="B3674" s="5" t="s">
        <v>26787</v>
      </c>
      <c r="C3674" s="5" t="s">
        <v>26788</v>
      </c>
      <c r="D3674" s="4">
        <v>20150123</v>
      </c>
      <c r="E3674" s="4" t="s">
        <v>14464</v>
      </c>
      <c r="F3674" s="4">
        <v>77069</v>
      </c>
      <c r="G3674" s="4" t="s">
        <v>10131</v>
      </c>
      <c r="H3674" s="4">
        <v>990002</v>
      </c>
      <c r="I3674" s="4" t="s">
        <v>4</v>
      </c>
      <c r="J3674" s="4">
        <v>19620319</v>
      </c>
      <c r="K3674" s="4" t="s">
        <v>17572</v>
      </c>
      <c r="L3674" s="4">
        <v>2812535280</v>
      </c>
      <c r="M3674" s="5" t="s">
        <v>26789</v>
      </c>
      <c r="N3674" s="4" t="s">
        <v>7</v>
      </c>
      <c r="O3674" s="4" t="s">
        <v>26790</v>
      </c>
      <c r="P3674" s="4"/>
      <c r="Q3674" s="4" t="s">
        <v>14464</v>
      </c>
      <c r="R3674" s="4" t="s">
        <v>10131</v>
      </c>
      <c r="S3674" s="6" t="s">
        <v>26791</v>
      </c>
      <c r="T3674" s="4">
        <v>399</v>
      </c>
      <c r="U3674" s="4">
        <v>2881436</v>
      </c>
      <c r="V3674" s="4">
        <v>810107830</v>
      </c>
      <c r="W3674" s="4">
        <v>2261726</v>
      </c>
      <c r="X3674" s="4">
        <v>9184252668</v>
      </c>
      <c r="Y3674" s="4" t="s">
        <v>19664</v>
      </c>
      <c r="Z3674" s="4" t="s">
        <v>12820</v>
      </c>
      <c r="AA3674" s="4" t="s">
        <v>12</v>
      </c>
      <c r="AB3674" s="4"/>
      <c r="AC3674" s="4">
        <v>7207</v>
      </c>
      <c r="AD3674" s="4" t="s">
        <v>26792</v>
      </c>
      <c r="AE3674" s="4">
        <v>399</v>
      </c>
      <c r="AF3674" s="4">
        <v>0</v>
      </c>
    </row>
    <row r="3675" spans="1:32" x14ac:dyDescent="0.2">
      <c r="A3675" s="4">
        <v>574140</v>
      </c>
      <c r="B3675" s="5" t="s">
        <v>26793</v>
      </c>
      <c r="C3675" s="5" t="s">
        <v>4080</v>
      </c>
      <c r="D3675" s="4">
        <v>20171208</v>
      </c>
      <c r="E3675" s="4" t="s">
        <v>10205</v>
      </c>
      <c r="F3675" s="4">
        <v>89178</v>
      </c>
      <c r="G3675" s="4" t="s">
        <v>10206</v>
      </c>
      <c r="H3675" s="4">
        <v>990002</v>
      </c>
      <c r="I3675" s="4" t="s">
        <v>4</v>
      </c>
      <c r="J3675" s="4">
        <v>19700523</v>
      </c>
      <c r="K3675" s="4" t="s">
        <v>119</v>
      </c>
      <c r="L3675" s="4">
        <v>7024684242</v>
      </c>
      <c r="M3675" s="5" t="s">
        <v>26794</v>
      </c>
      <c r="N3675" s="4" t="s">
        <v>7</v>
      </c>
      <c r="O3675" s="4" t="s">
        <v>26795</v>
      </c>
      <c r="P3675" s="4"/>
      <c r="Q3675" s="4" t="s">
        <v>10205</v>
      </c>
      <c r="R3675" s="4" t="s">
        <v>10206</v>
      </c>
      <c r="S3675" s="6" t="s">
        <v>26796</v>
      </c>
      <c r="T3675" s="4">
        <v>399</v>
      </c>
      <c r="U3675" s="4">
        <v>2891498</v>
      </c>
      <c r="V3675" s="4">
        <v>811572147</v>
      </c>
      <c r="W3675" s="4">
        <v>2157426</v>
      </c>
      <c r="X3675" s="4">
        <v>4651036137</v>
      </c>
      <c r="Y3675" s="4" t="s">
        <v>5262</v>
      </c>
      <c r="Z3675" s="4" t="s">
        <v>4626</v>
      </c>
      <c r="AA3675" s="4" t="s">
        <v>12</v>
      </c>
      <c r="AB3675" s="4" t="s">
        <v>26797</v>
      </c>
      <c r="AC3675" s="4">
        <v>6177</v>
      </c>
      <c r="AD3675" s="4" t="s">
        <v>26798</v>
      </c>
      <c r="AE3675" s="4">
        <v>0</v>
      </c>
      <c r="AF3675" s="4">
        <v>0</v>
      </c>
    </row>
    <row r="3676" spans="1:32" x14ac:dyDescent="0.2">
      <c r="A3676" s="4">
        <v>5439</v>
      </c>
      <c r="B3676" s="5" t="s">
        <v>26799</v>
      </c>
      <c r="C3676" s="5" t="s">
        <v>4080</v>
      </c>
      <c r="D3676" s="4">
        <v>20171208</v>
      </c>
      <c r="E3676" s="4" t="s">
        <v>26800</v>
      </c>
      <c r="F3676" s="4">
        <v>84764</v>
      </c>
      <c r="G3676" s="4" t="s">
        <v>10452</v>
      </c>
      <c r="H3676" s="4">
        <v>990002</v>
      </c>
      <c r="I3676" s="4" t="s">
        <v>148</v>
      </c>
      <c r="J3676" s="4">
        <v>19960626</v>
      </c>
      <c r="K3676" s="4" t="s">
        <v>130</v>
      </c>
      <c r="L3676" s="4">
        <v>2092481414</v>
      </c>
      <c r="M3676" s="5" t="s">
        <v>26801</v>
      </c>
      <c r="N3676" s="4" t="s">
        <v>7</v>
      </c>
      <c r="O3676" s="4" t="s">
        <v>26802</v>
      </c>
      <c r="P3676" s="4" t="s">
        <v>26803</v>
      </c>
      <c r="Q3676" s="4" t="s">
        <v>26800</v>
      </c>
      <c r="R3676" s="4" t="s">
        <v>10452</v>
      </c>
      <c r="S3676" s="6" t="s">
        <v>26804</v>
      </c>
      <c r="T3676" s="4">
        <v>399</v>
      </c>
      <c r="U3676" s="4">
        <v>2900001</v>
      </c>
      <c r="V3676" s="4">
        <v>806972859</v>
      </c>
      <c r="W3676" s="4">
        <v>1076591</v>
      </c>
      <c r="X3676" s="4">
        <v>5517710101</v>
      </c>
      <c r="Y3676" s="4" t="s">
        <v>1455</v>
      </c>
      <c r="Z3676" s="4" t="s">
        <v>14540</v>
      </c>
      <c r="AA3676" s="4" t="s">
        <v>12</v>
      </c>
      <c r="AB3676" s="4" t="s">
        <v>26805</v>
      </c>
      <c r="AC3676" s="4">
        <v>0</v>
      </c>
      <c r="AD3676" s="4" t="s">
        <v>26806</v>
      </c>
      <c r="AE3676" s="4">
        <v>0</v>
      </c>
      <c r="AF3676" s="4">
        <v>0</v>
      </c>
    </row>
    <row r="3677" spans="1:32" x14ac:dyDescent="0.2">
      <c r="A3677" s="4">
        <v>225184</v>
      </c>
      <c r="B3677" s="5" t="s">
        <v>21881</v>
      </c>
      <c r="C3677" s="5" t="s">
        <v>4080</v>
      </c>
      <c r="D3677" s="4">
        <v>20171207</v>
      </c>
      <c r="E3677" s="4" t="s">
        <v>13296</v>
      </c>
      <c r="F3677" s="4">
        <v>92563</v>
      </c>
      <c r="G3677" s="4" t="s">
        <v>10117</v>
      </c>
      <c r="H3677" s="4">
        <v>990002</v>
      </c>
      <c r="I3677" s="4" t="s">
        <v>4</v>
      </c>
      <c r="J3677" s="4">
        <v>19761121</v>
      </c>
      <c r="K3677" s="4" t="s">
        <v>119</v>
      </c>
      <c r="L3677" s="4">
        <v>6192065282</v>
      </c>
      <c r="M3677" s="5" t="s">
        <v>26807</v>
      </c>
      <c r="N3677" s="4" t="s">
        <v>2744</v>
      </c>
      <c r="O3677" s="4" t="s">
        <v>26808</v>
      </c>
      <c r="P3677" s="4"/>
      <c r="Q3677" s="4" t="s">
        <v>13296</v>
      </c>
      <c r="R3677" s="4" t="s">
        <v>10117</v>
      </c>
      <c r="S3677" s="6" t="s">
        <v>26809</v>
      </c>
      <c r="T3677" s="4">
        <v>399</v>
      </c>
      <c r="U3677" s="4">
        <v>2881019</v>
      </c>
      <c r="V3677" s="4">
        <v>808141327</v>
      </c>
      <c r="W3677" s="4">
        <v>1634983</v>
      </c>
      <c r="X3677" s="4">
        <v>9440572533</v>
      </c>
      <c r="Y3677" s="4" t="s">
        <v>26810</v>
      </c>
      <c r="Z3677" s="4" t="s">
        <v>26811</v>
      </c>
      <c r="AA3677" s="4" t="s">
        <v>173</v>
      </c>
      <c r="AB3677" s="4" t="s">
        <v>26812</v>
      </c>
      <c r="AC3677" s="4">
        <v>0</v>
      </c>
      <c r="AD3677" s="4" t="s">
        <v>26813</v>
      </c>
      <c r="AE3677" s="4">
        <v>0</v>
      </c>
      <c r="AF3677" s="4">
        <v>0</v>
      </c>
    </row>
    <row r="3678" spans="1:32" x14ac:dyDescent="0.2">
      <c r="A3678" s="4">
        <v>1453197</v>
      </c>
      <c r="B3678" s="5" t="s">
        <v>16205</v>
      </c>
      <c r="C3678" s="5" t="s">
        <v>26814</v>
      </c>
      <c r="D3678" s="4">
        <v>20171214</v>
      </c>
      <c r="E3678" s="4" t="s">
        <v>26815</v>
      </c>
      <c r="F3678" s="4">
        <v>35405</v>
      </c>
      <c r="G3678" s="4" t="s">
        <v>16657</v>
      </c>
      <c r="H3678" s="4">
        <v>990002</v>
      </c>
      <c r="I3678" s="4" t="s">
        <v>4</v>
      </c>
      <c r="J3678" s="4">
        <v>19601025</v>
      </c>
      <c r="K3678" s="4" t="s">
        <v>130</v>
      </c>
      <c r="L3678" s="4">
        <v>2054548082</v>
      </c>
      <c r="M3678" s="5" t="s">
        <v>26816</v>
      </c>
      <c r="N3678" s="4" t="s">
        <v>7</v>
      </c>
      <c r="O3678" s="4" t="s">
        <v>26817</v>
      </c>
      <c r="P3678" s="4"/>
      <c r="Q3678" s="4" t="s">
        <v>26815</v>
      </c>
      <c r="R3678" s="4" t="s">
        <v>16657</v>
      </c>
      <c r="S3678" s="6" t="s">
        <v>26818</v>
      </c>
      <c r="T3678" s="4">
        <v>399</v>
      </c>
      <c r="U3678" s="4">
        <v>2901441</v>
      </c>
      <c r="V3678" s="4">
        <v>815570440</v>
      </c>
      <c r="W3678" s="4">
        <v>2024672</v>
      </c>
      <c r="X3678" s="4">
        <v>9966721606</v>
      </c>
      <c r="Y3678" s="4" t="s">
        <v>26819</v>
      </c>
      <c r="Z3678" s="4" t="s">
        <v>26820</v>
      </c>
      <c r="AA3678" s="4" t="s">
        <v>173</v>
      </c>
      <c r="AB3678" s="4" t="s">
        <v>26821</v>
      </c>
      <c r="AC3678" s="4">
        <v>3058</v>
      </c>
      <c r="AD3678" s="4" t="s">
        <v>26822</v>
      </c>
      <c r="AE3678" s="4">
        <v>0</v>
      </c>
      <c r="AF3678" s="4">
        <v>0</v>
      </c>
    </row>
    <row r="3679" spans="1:32" x14ac:dyDescent="0.2">
      <c r="A3679" s="4">
        <v>1090699</v>
      </c>
      <c r="B3679" s="5" t="s">
        <v>24788</v>
      </c>
      <c r="C3679" s="5" t="s">
        <v>26814</v>
      </c>
      <c r="D3679" s="4">
        <v>20171215</v>
      </c>
      <c r="E3679" s="4" t="s">
        <v>10197</v>
      </c>
      <c r="F3679" s="4">
        <v>33126</v>
      </c>
      <c r="G3679" s="4" t="s">
        <v>10198</v>
      </c>
      <c r="H3679" s="4">
        <v>990002</v>
      </c>
      <c r="I3679" s="4" t="s">
        <v>148</v>
      </c>
      <c r="J3679" s="4">
        <v>19740617</v>
      </c>
      <c r="K3679" s="4" t="s">
        <v>5</v>
      </c>
      <c r="L3679" s="4">
        <v>3054364000</v>
      </c>
      <c r="M3679" s="5" t="s">
        <v>26823</v>
      </c>
      <c r="N3679" s="4" t="s">
        <v>7</v>
      </c>
      <c r="O3679" s="4" t="s">
        <v>12665</v>
      </c>
      <c r="P3679" s="4"/>
      <c r="Q3679" s="4" t="s">
        <v>10197</v>
      </c>
      <c r="R3679" s="4" t="s">
        <v>10198</v>
      </c>
      <c r="S3679" s="6" t="s">
        <v>10235</v>
      </c>
      <c r="T3679" s="4">
        <v>399</v>
      </c>
      <c r="U3679" s="4">
        <v>2901440</v>
      </c>
      <c r="V3679" s="4">
        <v>813583358</v>
      </c>
      <c r="W3679" s="4">
        <v>2297113</v>
      </c>
      <c r="X3679" s="4">
        <v>9976142237</v>
      </c>
      <c r="Y3679" s="4" t="s">
        <v>6920</v>
      </c>
      <c r="Z3679" s="4" t="s">
        <v>9069</v>
      </c>
      <c r="AA3679" s="4" t="s">
        <v>12</v>
      </c>
      <c r="AB3679" s="4"/>
      <c r="AC3679" s="4">
        <v>0</v>
      </c>
      <c r="AD3679" s="4" t="s">
        <v>26824</v>
      </c>
      <c r="AE3679" s="4">
        <v>399</v>
      </c>
      <c r="AF3679" s="4">
        <v>0.353333333333333</v>
      </c>
    </row>
    <row r="3680" spans="1:32" x14ac:dyDescent="0.2">
      <c r="A3680" s="4">
        <v>572998</v>
      </c>
      <c r="B3680" s="5" t="s">
        <v>26825</v>
      </c>
      <c r="C3680" s="5" t="s">
        <v>4080</v>
      </c>
      <c r="D3680" s="4">
        <v>20170515</v>
      </c>
      <c r="E3680" s="4" t="s">
        <v>11409</v>
      </c>
      <c r="F3680" s="4">
        <v>96818</v>
      </c>
      <c r="G3680" s="4" t="s">
        <v>10722</v>
      </c>
      <c r="H3680" s="4">
        <v>990002</v>
      </c>
      <c r="I3680" s="4" t="s">
        <v>4</v>
      </c>
      <c r="J3680" s="4">
        <v>19830418</v>
      </c>
      <c r="K3680" s="4" t="s">
        <v>62</v>
      </c>
      <c r="L3680" s="4">
        <v>8084506604</v>
      </c>
      <c r="M3680" s="5" t="s">
        <v>26826</v>
      </c>
      <c r="N3680" s="4" t="s">
        <v>7</v>
      </c>
      <c r="O3680" s="4" t="s">
        <v>26827</v>
      </c>
      <c r="P3680" s="4" t="s">
        <v>26828</v>
      </c>
      <c r="Q3680" s="4" t="s">
        <v>11409</v>
      </c>
      <c r="R3680" s="4" t="s">
        <v>10722</v>
      </c>
      <c r="S3680" s="6" t="s">
        <v>26829</v>
      </c>
      <c r="T3680" s="4">
        <v>399</v>
      </c>
      <c r="U3680" s="4">
        <v>2901442</v>
      </c>
      <c r="V3680" s="4">
        <v>810806304</v>
      </c>
      <c r="W3680" s="4">
        <v>2187710</v>
      </c>
      <c r="X3680" s="4">
        <v>4661031691</v>
      </c>
      <c r="Y3680" s="4" t="s">
        <v>26830</v>
      </c>
      <c r="Z3680" s="4" t="s">
        <v>26831</v>
      </c>
      <c r="AA3680" s="4" t="s">
        <v>12</v>
      </c>
      <c r="AB3680" s="4" t="s">
        <v>26832</v>
      </c>
      <c r="AC3680" s="4">
        <v>8724</v>
      </c>
      <c r="AD3680" s="4" t="s">
        <v>26833</v>
      </c>
      <c r="AE3680" s="4">
        <v>0</v>
      </c>
      <c r="AF3680" s="4">
        <v>6.6666666666666602E-3</v>
      </c>
    </row>
    <row r="3681" spans="1:32" x14ac:dyDescent="0.2">
      <c r="A3681" s="4">
        <v>102964</v>
      </c>
      <c r="B3681" s="5" t="s">
        <v>17502</v>
      </c>
      <c r="C3681" s="5" t="s">
        <v>4080</v>
      </c>
      <c r="D3681" s="4">
        <v>20171209</v>
      </c>
      <c r="E3681" s="4" t="s">
        <v>23950</v>
      </c>
      <c r="F3681" s="4">
        <v>92234</v>
      </c>
      <c r="G3681" s="4" t="s">
        <v>10117</v>
      </c>
      <c r="H3681" s="4">
        <v>990002</v>
      </c>
      <c r="I3681" s="4" t="s">
        <v>19</v>
      </c>
      <c r="J3681" s="4">
        <v>19590207</v>
      </c>
      <c r="K3681" s="4" t="s">
        <v>130</v>
      </c>
      <c r="L3681" s="4">
        <v>7608989773</v>
      </c>
      <c r="M3681" s="5" t="s">
        <v>26834</v>
      </c>
      <c r="N3681" s="4" t="s">
        <v>7</v>
      </c>
      <c r="O3681" s="4" t="s">
        <v>26835</v>
      </c>
      <c r="P3681" s="4"/>
      <c r="Q3681" s="4" t="s">
        <v>23950</v>
      </c>
      <c r="R3681" s="4" t="s">
        <v>10117</v>
      </c>
      <c r="S3681" s="6" t="s">
        <v>26835</v>
      </c>
      <c r="T3681" s="4">
        <v>399</v>
      </c>
      <c r="U3681" s="4">
        <v>2900001</v>
      </c>
      <c r="V3681" s="4">
        <v>807215410</v>
      </c>
      <c r="W3681" s="4">
        <v>231933</v>
      </c>
      <c r="X3681" s="4">
        <v>9085625477</v>
      </c>
      <c r="Y3681" s="4" t="s">
        <v>26836</v>
      </c>
      <c r="Z3681" s="4" t="s">
        <v>26837</v>
      </c>
      <c r="AA3681" s="4" t="s">
        <v>12</v>
      </c>
      <c r="AB3681" s="4" t="s">
        <v>26838</v>
      </c>
      <c r="AC3681" s="4">
        <v>2493</v>
      </c>
      <c r="AD3681" s="4" t="s">
        <v>26839</v>
      </c>
      <c r="AE3681" s="4">
        <v>0</v>
      </c>
      <c r="AF3681" s="4">
        <v>6.6666666666666602E-3</v>
      </c>
    </row>
    <row r="3682" spans="1:32" x14ac:dyDescent="0.2">
      <c r="A3682" s="4">
        <v>734136</v>
      </c>
      <c r="B3682" s="5" t="s">
        <v>518</v>
      </c>
      <c r="C3682" s="5" t="s">
        <v>4080</v>
      </c>
      <c r="D3682" s="4">
        <v>20160607</v>
      </c>
      <c r="E3682" s="4" t="s">
        <v>11909</v>
      </c>
      <c r="F3682" s="4">
        <v>7002</v>
      </c>
      <c r="G3682" s="4" t="s">
        <v>10286</v>
      </c>
      <c r="H3682" s="4">
        <v>990002</v>
      </c>
      <c r="I3682" s="4" t="s">
        <v>4</v>
      </c>
      <c r="J3682" s="4">
        <v>19881213</v>
      </c>
      <c r="K3682" s="4" t="s">
        <v>20</v>
      </c>
      <c r="L3682" s="4">
        <v>2019367271</v>
      </c>
      <c r="M3682" s="5" t="s">
        <v>26840</v>
      </c>
      <c r="N3682" s="4" t="s">
        <v>7</v>
      </c>
      <c r="O3682" s="4" t="s">
        <v>26841</v>
      </c>
      <c r="P3682" s="4" t="s">
        <v>26842</v>
      </c>
      <c r="Q3682" s="4" t="s">
        <v>11909</v>
      </c>
      <c r="R3682" s="4" t="s">
        <v>10286</v>
      </c>
      <c r="S3682" s="6" t="s">
        <v>26843</v>
      </c>
      <c r="T3682" s="4">
        <v>399</v>
      </c>
      <c r="U3682" s="4">
        <v>2891497</v>
      </c>
      <c r="V3682" s="4">
        <v>810987312</v>
      </c>
      <c r="W3682" s="4">
        <v>2299569</v>
      </c>
      <c r="X3682" s="4">
        <v>9060055908</v>
      </c>
      <c r="Y3682" s="4" t="s">
        <v>26844</v>
      </c>
      <c r="Z3682" s="4" t="s">
        <v>26845</v>
      </c>
      <c r="AA3682" s="4" t="s">
        <v>12</v>
      </c>
      <c r="AB3682" s="4" t="s">
        <v>26846</v>
      </c>
      <c r="AC3682" s="4">
        <v>0</v>
      </c>
      <c r="AD3682" s="4" t="s">
        <v>26847</v>
      </c>
      <c r="AE3682" s="4">
        <v>0</v>
      </c>
      <c r="AF3682" s="4">
        <v>0</v>
      </c>
    </row>
    <row r="3683" spans="1:32" x14ac:dyDescent="0.2">
      <c r="A3683" s="4">
        <v>549614</v>
      </c>
      <c r="B3683" s="5" t="s">
        <v>26848</v>
      </c>
      <c r="C3683" s="5" t="s">
        <v>4080</v>
      </c>
      <c r="D3683" s="4">
        <v>20171202</v>
      </c>
      <c r="E3683" s="4" t="s">
        <v>11150</v>
      </c>
      <c r="F3683" s="4">
        <v>23464</v>
      </c>
      <c r="G3683" s="4" t="s">
        <v>10379</v>
      </c>
      <c r="H3683" s="4">
        <v>990002</v>
      </c>
      <c r="I3683" s="4" t="s">
        <v>4</v>
      </c>
      <c r="J3683" s="4">
        <v>19910702</v>
      </c>
      <c r="K3683" s="4" t="s">
        <v>101</v>
      </c>
      <c r="L3683" s="4">
        <v>6507418183</v>
      </c>
      <c r="M3683" s="5" t="s">
        <v>26849</v>
      </c>
      <c r="N3683" s="4" t="s">
        <v>7</v>
      </c>
      <c r="O3683" s="4" t="s">
        <v>26850</v>
      </c>
      <c r="P3683" s="4" t="s">
        <v>26851</v>
      </c>
      <c r="Q3683" s="4" t="s">
        <v>11150</v>
      </c>
      <c r="R3683" s="4" t="s">
        <v>10379</v>
      </c>
      <c r="S3683" s="6" t="s">
        <v>26852</v>
      </c>
      <c r="T3683" s="4">
        <v>399</v>
      </c>
      <c r="U3683" s="4">
        <v>2881161</v>
      </c>
      <c r="V3683" s="4">
        <v>810861157</v>
      </c>
      <c r="W3683" s="4">
        <v>2187710</v>
      </c>
      <c r="X3683" s="4">
        <v>4661031691</v>
      </c>
      <c r="Y3683" s="4" t="s">
        <v>26830</v>
      </c>
      <c r="Z3683" s="4" t="s">
        <v>26831</v>
      </c>
      <c r="AA3683" s="4" t="s">
        <v>12</v>
      </c>
      <c r="AB3683" s="4" t="s">
        <v>26832</v>
      </c>
      <c r="AC3683" s="4">
        <v>8724</v>
      </c>
      <c r="AD3683" s="4" t="s">
        <v>26833</v>
      </c>
      <c r="AE3683" s="4">
        <v>0</v>
      </c>
      <c r="AF3683" s="4">
        <v>6.6666666666666602E-3</v>
      </c>
    </row>
    <row r="3684" spans="1:32" x14ac:dyDescent="0.2">
      <c r="A3684" s="4">
        <v>1440411</v>
      </c>
      <c r="B3684" s="5" t="s">
        <v>13421</v>
      </c>
      <c r="C3684" s="5" t="s">
        <v>26814</v>
      </c>
      <c r="D3684" s="4">
        <v>20171217</v>
      </c>
      <c r="E3684" s="4" t="s">
        <v>10767</v>
      </c>
      <c r="F3684" s="4">
        <v>90808</v>
      </c>
      <c r="G3684" s="4" t="s">
        <v>10117</v>
      </c>
      <c r="H3684" s="4">
        <v>990002</v>
      </c>
      <c r="I3684" s="4" t="s">
        <v>148</v>
      </c>
      <c r="J3684" s="4">
        <v>19551226</v>
      </c>
      <c r="K3684" s="4" t="s">
        <v>5</v>
      </c>
      <c r="L3684" s="4">
        <v>5626164790</v>
      </c>
      <c r="M3684" s="5" t="s">
        <v>26853</v>
      </c>
      <c r="N3684" s="4" t="s">
        <v>7</v>
      </c>
      <c r="O3684" s="4" t="s">
        <v>26854</v>
      </c>
      <c r="P3684" s="4"/>
      <c r="Q3684" s="4" t="s">
        <v>10767</v>
      </c>
      <c r="R3684" s="4" t="s">
        <v>10117</v>
      </c>
      <c r="S3684" s="6" t="s">
        <v>26855</v>
      </c>
      <c r="T3684" s="4">
        <v>399</v>
      </c>
      <c r="U3684" s="4">
        <v>2891487</v>
      </c>
      <c r="V3684" s="4">
        <v>815057665</v>
      </c>
      <c r="W3684" s="4">
        <v>2359851</v>
      </c>
      <c r="X3684" s="4">
        <v>9551469881</v>
      </c>
      <c r="Y3684" s="4" t="s">
        <v>26856</v>
      </c>
      <c r="Z3684" s="4" t="s">
        <v>26857</v>
      </c>
      <c r="AA3684" s="4" t="s">
        <v>12</v>
      </c>
      <c r="AB3684" s="9" t="s">
        <v>26858</v>
      </c>
      <c r="AC3684" s="4">
        <v>0</v>
      </c>
      <c r="AD3684" s="4" t="s">
        <v>26859</v>
      </c>
      <c r="AE3684" s="4">
        <v>0</v>
      </c>
      <c r="AF3684" s="4">
        <v>0</v>
      </c>
    </row>
    <row r="3685" spans="1:32" x14ac:dyDescent="0.2">
      <c r="A3685" s="4">
        <v>1014140</v>
      </c>
      <c r="B3685" s="5" t="s">
        <v>739</v>
      </c>
      <c r="C3685" s="5" t="s">
        <v>4080</v>
      </c>
      <c r="D3685" s="4">
        <v>20171220</v>
      </c>
      <c r="E3685" s="4" t="s">
        <v>10116</v>
      </c>
      <c r="F3685" s="4">
        <v>95122</v>
      </c>
      <c r="G3685" s="4" t="s">
        <v>10117</v>
      </c>
      <c r="H3685" s="4">
        <v>990002</v>
      </c>
      <c r="I3685" s="4" t="s">
        <v>148</v>
      </c>
      <c r="J3685" s="4">
        <v>19850928</v>
      </c>
      <c r="K3685" s="4" t="s">
        <v>5</v>
      </c>
      <c r="L3685" s="4">
        <v>6692388389</v>
      </c>
      <c r="M3685" s="5" t="s">
        <v>26860</v>
      </c>
      <c r="N3685" s="4" t="s">
        <v>7</v>
      </c>
      <c r="O3685" s="4" t="s">
        <v>26861</v>
      </c>
      <c r="P3685" s="4"/>
      <c r="Q3685" s="4" t="s">
        <v>10116</v>
      </c>
      <c r="R3685" s="4" t="s">
        <v>10117</v>
      </c>
      <c r="S3685" s="6" t="s">
        <v>26861</v>
      </c>
      <c r="T3685" s="4">
        <v>399</v>
      </c>
      <c r="U3685" s="4">
        <v>2891487</v>
      </c>
      <c r="V3685" s="4">
        <v>813582792</v>
      </c>
      <c r="W3685" s="4">
        <v>2291644</v>
      </c>
      <c r="X3685" s="4">
        <v>14491035947</v>
      </c>
      <c r="Y3685" s="4" t="s">
        <v>3799</v>
      </c>
      <c r="Z3685" s="4" t="s">
        <v>532</v>
      </c>
      <c r="AA3685" s="4" t="s">
        <v>12</v>
      </c>
      <c r="AB3685" s="4"/>
      <c r="AC3685" s="4">
        <v>9130</v>
      </c>
      <c r="AD3685" s="4" t="s">
        <v>26553</v>
      </c>
      <c r="AE3685" s="4">
        <v>0</v>
      </c>
      <c r="AF3685" s="4">
        <v>0.02</v>
      </c>
    </row>
    <row r="3686" spans="1:32" x14ac:dyDescent="0.2">
      <c r="A3686" s="4">
        <v>1337418</v>
      </c>
      <c r="B3686" s="5" t="s">
        <v>308</v>
      </c>
      <c r="C3686" s="5" t="s">
        <v>26862</v>
      </c>
      <c r="D3686" s="4">
        <v>20171019</v>
      </c>
      <c r="E3686" s="4" t="s">
        <v>26863</v>
      </c>
      <c r="F3686" s="4">
        <v>80022</v>
      </c>
      <c r="G3686" s="4" t="s">
        <v>11364</v>
      </c>
      <c r="H3686" s="4">
        <v>990028</v>
      </c>
      <c r="I3686" s="4" t="s">
        <v>4</v>
      </c>
      <c r="J3686" s="4">
        <v>19741012</v>
      </c>
      <c r="K3686" s="4" t="s">
        <v>130</v>
      </c>
      <c r="L3686" s="4">
        <v>7209332784</v>
      </c>
      <c r="M3686" s="5" t="s">
        <v>26864</v>
      </c>
      <c r="N3686" s="4" t="s">
        <v>7</v>
      </c>
      <c r="O3686" s="4" t="s">
        <v>26865</v>
      </c>
      <c r="P3686" s="4"/>
      <c r="Q3686" s="4" t="s">
        <v>26863</v>
      </c>
      <c r="R3686" s="4" t="s">
        <v>11364</v>
      </c>
      <c r="S3686" s="6" t="s">
        <v>26866</v>
      </c>
      <c r="T3686" s="4">
        <v>399</v>
      </c>
      <c r="U3686" s="4">
        <v>2891488</v>
      </c>
      <c r="V3686" s="4">
        <v>813352823</v>
      </c>
      <c r="W3686" s="4">
        <v>1498066</v>
      </c>
      <c r="X3686" s="4">
        <v>9565929309</v>
      </c>
      <c r="Y3686" s="4" t="s">
        <v>26867</v>
      </c>
      <c r="Z3686" s="4" t="s">
        <v>10608</v>
      </c>
      <c r="AA3686" s="4" t="s">
        <v>12</v>
      </c>
      <c r="AB3686" s="4" t="s">
        <v>26868</v>
      </c>
      <c r="AC3686" s="4">
        <v>3164</v>
      </c>
      <c r="AD3686" s="4" t="s">
        <v>26869</v>
      </c>
      <c r="AE3686" s="4">
        <v>0</v>
      </c>
      <c r="AF3686" s="4">
        <v>0</v>
      </c>
    </row>
    <row r="3687" spans="1:32" x14ac:dyDescent="0.2">
      <c r="A3687" s="4">
        <v>105334</v>
      </c>
      <c r="B3687" s="5" t="s">
        <v>390</v>
      </c>
      <c r="C3687" s="5" t="s">
        <v>26862</v>
      </c>
      <c r="D3687" s="4">
        <v>20171221</v>
      </c>
      <c r="E3687" s="4" t="s">
        <v>11919</v>
      </c>
      <c r="F3687" s="4">
        <v>99502</v>
      </c>
      <c r="G3687" s="4" t="s">
        <v>11890</v>
      </c>
      <c r="H3687" s="4">
        <v>990002</v>
      </c>
      <c r="I3687" s="4" t="s">
        <v>4</v>
      </c>
      <c r="J3687" s="4">
        <v>19471104</v>
      </c>
      <c r="K3687" s="4" t="s">
        <v>130</v>
      </c>
      <c r="L3687" s="4">
        <v>9072306877</v>
      </c>
      <c r="M3687" s="5" t="s">
        <v>26870</v>
      </c>
      <c r="N3687" s="4" t="s">
        <v>7</v>
      </c>
      <c r="O3687" s="4" t="s">
        <v>26871</v>
      </c>
      <c r="P3687" s="4"/>
      <c r="Q3687" s="4" t="s">
        <v>11919</v>
      </c>
      <c r="R3687" s="4" t="s">
        <v>11890</v>
      </c>
      <c r="S3687" s="6" t="s">
        <v>26872</v>
      </c>
      <c r="T3687" s="4">
        <v>399</v>
      </c>
      <c r="U3687" s="4">
        <v>2901449</v>
      </c>
      <c r="V3687" s="4">
        <v>808371357</v>
      </c>
      <c r="W3687" s="4">
        <v>1920310</v>
      </c>
      <c r="X3687" s="4">
        <v>9769781792</v>
      </c>
      <c r="Y3687" s="4" t="s">
        <v>11906</v>
      </c>
      <c r="Z3687" s="4" t="s">
        <v>26873</v>
      </c>
      <c r="AA3687" s="4" t="s">
        <v>173</v>
      </c>
      <c r="AB3687" s="4" t="s">
        <v>26874</v>
      </c>
      <c r="AC3687" s="4">
        <v>0</v>
      </c>
      <c r="AD3687" s="4" t="s">
        <v>26875</v>
      </c>
      <c r="AE3687" s="4">
        <v>0</v>
      </c>
      <c r="AF3687" s="4">
        <v>0</v>
      </c>
    </row>
    <row r="3688" spans="1:32" x14ac:dyDescent="0.2">
      <c r="A3688" s="4">
        <v>1093261</v>
      </c>
      <c r="B3688" s="5" t="s">
        <v>26876</v>
      </c>
      <c r="C3688" s="5" t="s">
        <v>26862</v>
      </c>
      <c r="D3688" s="4">
        <v>20171019</v>
      </c>
      <c r="E3688" s="4" t="s">
        <v>26863</v>
      </c>
      <c r="F3688" s="4">
        <v>80022</v>
      </c>
      <c r="G3688" s="4" t="s">
        <v>11364</v>
      </c>
      <c r="H3688" s="4">
        <v>990028</v>
      </c>
      <c r="I3688" s="4" t="s">
        <v>4</v>
      </c>
      <c r="J3688" s="4">
        <v>19741012</v>
      </c>
      <c r="K3688" s="4" t="s">
        <v>130</v>
      </c>
      <c r="L3688" s="4">
        <v>7209332784</v>
      </c>
      <c r="M3688" s="5" t="s">
        <v>26864</v>
      </c>
      <c r="N3688" s="4" t="s">
        <v>7</v>
      </c>
      <c r="O3688" s="4" t="s">
        <v>26865</v>
      </c>
      <c r="P3688" s="4"/>
      <c r="Q3688" s="4" t="s">
        <v>26863</v>
      </c>
      <c r="R3688" s="4" t="s">
        <v>11364</v>
      </c>
      <c r="S3688" s="6" t="s">
        <v>26866</v>
      </c>
      <c r="T3688" s="4">
        <v>399</v>
      </c>
      <c r="U3688" s="4">
        <v>2891488</v>
      </c>
      <c r="V3688" s="4">
        <v>813345888</v>
      </c>
      <c r="W3688" s="4">
        <v>2270744</v>
      </c>
      <c r="X3688" s="4">
        <v>9167082291</v>
      </c>
      <c r="Y3688" s="4" t="s">
        <v>14050</v>
      </c>
      <c r="Z3688" s="4" t="s">
        <v>14051</v>
      </c>
      <c r="AA3688" s="4" t="s">
        <v>173</v>
      </c>
      <c r="AB3688" s="4" t="s">
        <v>26877</v>
      </c>
      <c r="AC3688" s="4">
        <v>1193</v>
      </c>
      <c r="AD3688" s="4" t="s">
        <v>26878</v>
      </c>
      <c r="AE3688" s="4">
        <v>0</v>
      </c>
      <c r="AF3688" s="4">
        <v>0</v>
      </c>
    </row>
    <row r="3689" spans="1:32" x14ac:dyDescent="0.2">
      <c r="A3689" s="4">
        <v>1413902</v>
      </c>
      <c r="B3689" s="5" t="s">
        <v>26879</v>
      </c>
      <c r="C3689" s="5" t="s">
        <v>26880</v>
      </c>
      <c r="D3689" s="4">
        <v>20171123</v>
      </c>
      <c r="E3689" s="4" t="s">
        <v>26881</v>
      </c>
      <c r="F3689" s="4">
        <v>75044</v>
      </c>
      <c r="G3689" s="4" t="s">
        <v>10131</v>
      </c>
      <c r="H3689" s="4">
        <v>990028</v>
      </c>
      <c r="I3689" s="4" t="s">
        <v>4</v>
      </c>
      <c r="J3689" s="4">
        <v>19760928</v>
      </c>
      <c r="K3689" s="4" t="s">
        <v>130</v>
      </c>
      <c r="L3689" s="4">
        <v>2142233647</v>
      </c>
      <c r="M3689" s="5" t="s">
        <v>26882</v>
      </c>
      <c r="N3689" s="4" t="s">
        <v>7</v>
      </c>
      <c r="O3689" s="4" t="s">
        <v>26883</v>
      </c>
      <c r="P3689" s="4"/>
      <c r="Q3689" s="4" t="s">
        <v>26881</v>
      </c>
      <c r="R3689" s="4" t="s">
        <v>10131</v>
      </c>
      <c r="S3689" s="6" t="s">
        <v>26884</v>
      </c>
      <c r="T3689" s="4">
        <v>399</v>
      </c>
      <c r="U3689" s="4">
        <v>2881436</v>
      </c>
      <c r="V3689" s="4">
        <v>814748879</v>
      </c>
      <c r="W3689" s="4">
        <v>1055489</v>
      </c>
      <c r="X3689" s="4">
        <v>9363715884</v>
      </c>
      <c r="Y3689" s="4" t="s">
        <v>26885</v>
      </c>
      <c r="Z3689" s="4" t="s">
        <v>26886</v>
      </c>
      <c r="AA3689" s="4" t="s">
        <v>12</v>
      </c>
      <c r="AB3689" s="4" t="s">
        <v>26887</v>
      </c>
      <c r="AC3689" s="4">
        <v>202</v>
      </c>
      <c r="AD3689" s="4" t="s">
        <v>26888</v>
      </c>
      <c r="AE3689" s="4">
        <v>0</v>
      </c>
      <c r="AF3689" s="4">
        <v>0</v>
      </c>
    </row>
    <row r="3690" spans="1:32" x14ac:dyDescent="0.2">
      <c r="A3690" s="4">
        <v>161065</v>
      </c>
      <c r="B3690" s="5" t="s">
        <v>369</v>
      </c>
      <c r="C3690" s="5" t="s">
        <v>26889</v>
      </c>
      <c r="D3690" s="4">
        <v>20171018</v>
      </c>
      <c r="E3690" s="4" t="s">
        <v>12466</v>
      </c>
      <c r="F3690" s="4">
        <v>78704</v>
      </c>
      <c r="G3690" s="4" t="s">
        <v>10131</v>
      </c>
      <c r="H3690" s="4">
        <v>990028</v>
      </c>
      <c r="I3690" s="4" t="s">
        <v>4</v>
      </c>
      <c r="J3690" s="4">
        <v>19821013</v>
      </c>
      <c r="K3690" s="4" t="s">
        <v>62</v>
      </c>
      <c r="L3690" s="4">
        <v>5124024071</v>
      </c>
      <c r="M3690" s="5" t="s">
        <v>26890</v>
      </c>
      <c r="N3690" s="4" t="s">
        <v>7</v>
      </c>
      <c r="O3690" s="4" t="s">
        <v>26891</v>
      </c>
      <c r="P3690" s="4" t="s">
        <v>11953</v>
      </c>
      <c r="Q3690" s="4" t="s">
        <v>12466</v>
      </c>
      <c r="R3690" s="4" t="s">
        <v>10131</v>
      </c>
      <c r="S3690" s="6" t="s">
        <v>26892</v>
      </c>
      <c r="T3690" s="4">
        <v>399</v>
      </c>
      <c r="U3690" s="4">
        <v>2881436</v>
      </c>
      <c r="V3690" s="4">
        <v>809303830</v>
      </c>
      <c r="W3690" s="4">
        <v>2260157</v>
      </c>
      <c r="X3690" s="4">
        <v>9978758820</v>
      </c>
      <c r="Y3690" s="4" t="s">
        <v>9262</v>
      </c>
      <c r="Z3690" s="4" t="s">
        <v>26893</v>
      </c>
      <c r="AA3690" s="4" t="s">
        <v>12</v>
      </c>
      <c r="AB3690" s="4" t="s">
        <v>26894</v>
      </c>
      <c r="AC3690" s="4">
        <v>5119</v>
      </c>
      <c r="AD3690" s="4" t="s">
        <v>26895</v>
      </c>
      <c r="AE3690" s="4">
        <v>0</v>
      </c>
      <c r="AF3690" s="4">
        <v>0</v>
      </c>
    </row>
    <row r="3691" spans="1:32" x14ac:dyDescent="0.2">
      <c r="A3691" s="4">
        <v>158000</v>
      </c>
      <c r="B3691" s="5" t="s">
        <v>26896</v>
      </c>
      <c r="C3691" s="5" t="s">
        <v>26897</v>
      </c>
      <c r="D3691" s="4">
        <v>20171221</v>
      </c>
      <c r="E3691" s="4" t="s">
        <v>11509</v>
      </c>
      <c r="F3691" s="4">
        <v>94531</v>
      </c>
      <c r="G3691" s="4" t="s">
        <v>10117</v>
      </c>
      <c r="H3691" s="4">
        <v>990002</v>
      </c>
      <c r="I3691" s="4" t="s">
        <v>4</v>
      </c>
      <c r="J3691" s="4">
        <v>19800427</v>
      </c>
      <c r="K3691" s="4" t="s">
        <v>130</v>
      </c>
      <c r="L3691" s="4">
        <v>6505808884</v>
      </c>
      <c r="M3691" s="5" t="s">
        <v>26898</v>
      </c>
      <c r="N3691" s="4" t="s">
        <v>7</v>
      </c>
      <c r="O3691" s="4" t="s">
        <v>26899</v>
      </c>
      <c r="P3691" s="4"/>
      <c r="Q3691" s="4" t="s">
        <v>11509</v>
      </c>
      <c r="R3691" s="4" t="s">
        <v>10117</v>
      </c>
      <c r="S3691" s="6" t="s">
        <v>26899</v>
      </c>
      <c r="T3691" s="4">
        <v>399</v>
      </c>
      <c r="U3691" s="4">
        <v>2891487</v>
      </c>
      <c r="V3691" s="4">
        <v>808802787</v>
      </c>
      <c r="W3691" s="4">
        <v>2111913</v>
      </c>
      <c r="X3691" s="4">
        <v>9192843531</v>
      </c>
      <c r="Y3691" s="4" t="s">
        <v>746</v>
      </c>
      <c r="Z3691" s="4" t="s">
        <v>17150</v>
      </c>
      <c r="AA3691" s="4" t="s">
        <v>12</v>
      </c>
      <c r="AB3691" s="4" t="s">
        <v>26900</v>
      </c>
      <c r="AC3691" s="4">
        <v>1065</v>
      </c>
      <c r="AD3691" s="4" t="s">
        <v>26901</v>
      </c>
      <c r="AE3691" s="4">
        <v>0</v>
      </c>
      <c r="AF3691" s="4">
        <v>0</v>
      </c>
    </row>
    <row r="3692" spans="1:32" x14ac:dyDescent="0.2">
      <c r="A3692" s="4">
        <v>7946</v>
      </c>
      <c r="B3692" s="5" t="s">
        <v>26902</v>
      </c>
      <c r="C3692" s="5" t="s">
        <v>26897</v>
      </c>
      <c r="D3692" s="4">
        <v>20171110</v>
      </c>
      <c r="E3692" s="4" t="s">
        <v>26903</v>
      </c>
      <c r="F3692" s="4">
        <v>97501</v>
      </c>
      <c r="G3692" s="4" t="s">
        <v>11711</v>
      </c>
      <c r="H3692" s="4">
        <v>990028</v>
      </c>
      <c r="I3692" s="4" t="s">
        <v>4</v>
      </c>
      <c r="J3692" s="4">
        <v>19790724</v>
      </c>
      <c r="K3692" s="4" t="s">
        <v>2793</v>
      </c>
      <c r="L3692" s="4">
        <v>8327391555</v>
      </c>
      <c r="M3692" s="5" t="s">
        <v>26904</v>
      </c>
      <c r="N3692" s="4" t="s">
        <v>7</v>
      </c>
      <c r="O3692" s="4" t="s">
        <v>26905</v>
      </c>
      <c r="P3692" s="4">
        <v>622</v>
      </c>
      <c r="Q3692" s="4" t="s">
        <v>26903</v>
      </c>
      <c r="R3692" s="4" t="s">
        <v>11711</v>
      </c>
      <c r="S3692" s="6" t="s">
        <v>26906</v>
      </c>
      <c r="T3692" s="4">
        <v>399</v>
      </c>
      <c r="U3692" s="4">
        <v>2900001</v>
      </c>
      <c r="V3692" s="4">
        <v>807106066</v>
      </c>
      <c r="W3692" s="4">
        <v>2115817</v>
      </c>
      <c r="X3692" s="4">
        <v>9975341863</v>
      </c>
      <c r="Y3692" s="4" t="s">
        <v>26907</v>
      </c>
      <c r="Z3692" s="4" t="s">
        <v>13972</v>
      </c>
      <c r="AA3692" s="4" t="s">
        <v>12</v>
      </c>
      <c r="AB3692" s="4" t="s">
        <v>26908</v>
      </c>
      <c r="AC3692" s="4">
        <v>3926</v>
      </c>
      <c r="AD3692" s="4" t="s">
        <v>26909</v>
      </c>
      <c r="AE3692" s="4">
        <v>0</v>
      </c>
      <c r="AF3692" s="4">
        <v>0</v>
      </c>
    </row>
    <row r="3693" spans="1:32" x14ac:dyDescent="0.2">
      <c r="A3693" s="4">
        <v>1147460</v>
      </c>
      <c r="B3693" s="5" t="s">
        <v>12592</v>
      </c>
      <c r="C3693" s="5" t="s">
        <v>21438</v>
      </c>
      <c r="D3693" s="4">
        <v>20170710</v>
      </c>
      <c r="E3693" s="4" t="s">
        <v>26910</v>
      </c>
      <c r="F3693" s="4">
        <v>92031</v>
      </c>
      <c r="G3693" s="4" t="s">
        <v>10117</v>
      </c>
      <c r="H3693" s="4">
        <v>990028</v>
      </c>
      <c r="I3693" s="4" t="s">
        <v>4</v>
      </c>
      <c r="J3693" s="4">
        <v>19570726</v>
      </c>
      <c r="K3693" s="4" t="s">
        <v>5</v>
      </c>
      <c r="L3693" s="4">
        <v>9092773286</v>
      </c>
      <c r="M3693" s="5" t="s">
        <v>26911</v>
      </c>
      <c r="N3693" s="4" t="s">
        <v>7</v>
      </c>
      <c r="O3693" s="4" t="s">
        <v>26912</v>
      </c>
      <c r="P3693" s="4"/>
      <c r="Q3693" s="4" t="s">
        <v>26910</v>
      </c>
      <c r="R3693" s="4" t="s">
        <v>10117</v>
      </c>
      <c r="S3693" s="6" t="s">
        <v>26912</v>
      </c>
      <c r="T3693" s="4">
        <v>399</v>
      </c>
      <c r="U3693" s="4">
        <v>2891498</v>
      </c>
      <c r="V3693" s="4">
        <v>814402983</v>
      </c>
      <c r="W3693" s="4">
        <v>1415260</v>
      </c>
      <c r="X3693" s="4">
        <v>9326143344</v>
      </c>
      <c r="Y3693" s="4" t="s">
        <v>26913</v>
      </c>
      <c r="Z3693" s="4" t="s">
        <v>26914</v>
      </c>
      <c r="AA3693" s="4" t="s">
        <v>173</v>
      </c>
      <c r="AB3693" s="4" t="s">
        <v>26915</v>
      </c>
      <c r="AC3693" s="4">
        <v>8939</v>
      </c>
      <c r="AD3693" s="4" t="s">
        <v>26916</v>
      </c>
      <c r="AE3693" s="4">
        <v>0</v>
      </c>
      <c r="AF3693" s="4">
        <v>0</v>
      </c>
    </row>
    <row r="3694" spans="1:32" x14ac:dyDescent="0.2">
      <c r="A3694" s="4">
        <v>75963</v>
      </c>
      <c r="B3694" s="5" t="s">
        <v>17502</v>
      </c>
      <c r="C3694" s="5" t="s">
        <v>21438</v>
      </c>
      <c r="D3694" s="4">
        <v>20171221</v>
      </c>
      <c r="E3694" s="4" t="s">
        <v>10845</v>
      </c>
      <c r="F3694" s="4">
        <v>32810</v>
      </c>
      <c r="G3694" s="4" t="s">
        <v>10198</v>
      </c>
      <c r="H3694" s="4">
        <v>990002</v>
      </c>
      <c r="I3694" s="4" t="s">
        <v>4</v>
      </c>
      <c r="J3694" s="4">
        <v>19700618</v>
      </c>
      <c r="K3694" s="4" t="s">
        <v>130</v>
      </c>
      <c r="L3694" s="4">
        <v>9362082950</v>
      </c>
      <c r="M3694" s="5" t="s">
        <v>26917</v>
      </c>
      <c r="N3694" s="4" t="s">
        <v>7</v>
      </c>
      <c r="O3694" s="4" t="s">
        <v>26918</v>
      </c>
      <c r="P3694" s="4"/>
      <c r="Q3694" s="4" t="s">
        <v>10845</v>
      </c>
      <c r="R3694" s="4" t="s">
        <v>10198</v>
      </c>
      <c r="S3694" s="6" t="s">
        <v>26919</v>
      </c>
      <c r="T3694" s="4">
        <v>399</v>
      </c>
      <c r="U3694" s="4">
        <v>2900001</v>
      </c>
      <c r="V3694" s="4">
        <v>807532742</v>
      </c>
      <c r="W3694" s="4">
        <v>1689339</v>
      </c>
      <c r="X3694" s="4">
        <v>9273569753</v>
      </c>
      <c r="Y3694" s="4" t="s">
        <v>26920</v>
      </c>
      <c r="Z3694" s="4" t="s">
        <v>26921</v>
      </c>
      <c r="AA3694" s="4" t="s">
        <v>12</v>
      </c>
      <c r="AB3694" s="4" t="s">
        <v>26922</v>
      </c>
      <c r="AC3694" s="4">
        <v>4451</v>
      </c>
      <c r="AD3694" s="4" t="s">
        <v>26923</v>
      </c>
      <c r="AE3694" s="4">
        <v>0</v>
      </c>
      <c r="AF3694" s="4">
        <v>0</v>
      </c>
    </row>
    <row r="3695" spans="1:32" x14ac:dyDescent="0.2">
      <c r="A3695" s="4">
        <v>750506</v>
      </c>
      <c r="B3695" s="5" t="s">
        <v>26924</v>
      </c>
      <c r="C3695" s="5" t="s">
        <v>21438</v>
      </c>
      <c r="D3695" s="4">
        <v>20171012</v>
      </c>
      <c r="E3695" s="4" t="s">
        <v>26925</v>
      </c>
      <c r="F3695" s="4">
        <v>91331</v>
      </c>
      <c r="G3695" s="4" t="s">
        <v>10117</v>
      </c>
      <c r="H3695" s="4">
        <v>990028</v>
      </c>
      <c r="I3695" s="4" t="s">
        <v>4</v>
      </c>
      <c r="J3695" s="4">
        <v>19980706</v>
      </c>
      <c r="K3695" s="4" t="s">
        <v>101</v>
      </c>
      <c r="L3695" s="4">
        <v>8186919758</v>
      </c>
      <c r="M3695" s="5" t="s">
        <v>26926</v>
      </c>
      <c r="N3695" s="4" t="s">
        <v>7</v>
      </c>
      <c r="O3695" s="4" t="s">
        <v>26927</v>
      </c>
      <c r="P3695" s="4"/>
      <c r="Q3695" s="4" t="s">
        <v>26925</v>
      </c>
      <c r="R3695" s="4" t="s">
        <v>10117</v>
      </c>
      <c r="S3695" s="6" t="s">
        <v>26927</v>
      </c>
      <c r="T3695" s="4">
        <v>399</v>
      </c>
      <c r="U3695" s="4">
        <v>2891487</v>
      </c>
      <c r="V3695" s="4">
        <v>812112498</v>
      </c>
      <c r="W3695" s="4">
        <v>1922719</v>
      </c>
      <c r="X3695" s="4">
        <v>4351066149</v>
      </c>
      <c r="Y3695" s="4" t="s">
        <v>7286</v>
      </c>
      <c r="Z3695" s="4" t="s">
        <v>3918</v>
      </c>
      <c r="AA3695" s="4" t="s">
        <v>12</v>
      </c>
      <c r="AB3695" s="4" t="s">
        <v>26928</v>
      </c>
      <c r="AC3695" s="4">
        <v>0</v>
      </c>
      <c r="AD3695" s="4" t="s">
        <v>26929</v>
      </c>
      <c r="AE3695" s="4">
        <v>0</v>
      </c>
      <c r="AF3695" s="4">
        <v>6.6666666666666602E-3</v>
      </c>
    </row>
    <row r="3696" spans="1:32" x14ac:dyDescent="0.2">
      <c r="A3696" s="4">
        <v>1433423</v>
      </c>
      <c r="B3696" s="5" t="s">
        <v>26930</v>
      </c>
      <c r="C3696" s="5" t="s">
        <v>21438</v>
      </c>
      <c r="D3696" s="4">
        <v>20171221</v>
      </c>
      <c r="E3696" s="4" t="s">
        <v>8634</v>
      </c>
      <c r="F3696" s="4">
        <v>95823</v>
      </c>
      <c r="G3696" s="4" t="s">
        <v>10117</v>
      </c>
      <c r="H3696" s="4">
        <v>990002</v>
      </c>
      <c r="I3696" s="4" t="s">
        <v>4</v>
      </c>
      <c r="J3696" s="4">
        <v>19970713</v>
      </c>
      <c r="K3696" s="4" t="s">
        <v>2793</v>
      </c>
      <c r="L3696" s="4">
        <v>9166671590</v>
      </c>
      <c r="M3696" s="5" t="s">
        <v>26931</v>
      </c>
      <c r="N3696" s="4" t="s">
        <v>7</v>
      </c>
      <c r="O3696" s="4" t="s">
        <v>26932</v>
      </c>
      <c r="P3696" s="4"/>
      <c r="Q3696" s="4" t="s">
        <v>8634</v>
      </c>
      <c r="R3696" s="4" t="s">
        <v>10117</v>
      </c>
      <c r="S3696" s="6" t="s">
        <v>26932</v>
      </c>
      <c r="T3696" s="4">
        <v>399</v>
      </c>
      <c r="U3696" s="4">
        <v>2891487</v>
      </c>
      <c r="V3696" s="4">
        <v>815966808</v>
      </c>
      <c r="W3696" s="4">
        <v>486079</v>
      </c>
      <c r="X3696" s="4">
        <v>8547515470</v>
      </c>
      <c r="Y3696" s="4" t="s">
        <v>26933</v>
      </c>
      <c r="Z3696" s="4" t="s">
        <v>26934</v>
      </c>
      <c r="AA3696" s="4" t="s">
        <v>173</v>
      </c>
      <c r="AB3696" s="4" t="s">
        <v>26935</v>
      </c>
      <c r="AC3696" s="4">
        <v>7667</v>
      </c>
      <c r="AD3696" s="4" t="s">
        <v>26936</v>
      </c>
      <c r="AE3696" s="4">
        <v>0</v>
      </c>
      <c r="AF3696" s="4">
        <v>0</v>
      </c>
    </row>
    <row r="3697" spans="1:32" x14ac:dyDescent="0.2">
      <c r="A3697" s="4">
        <v>222405</v>
      </c>
      <c r="B3697" s="5" t="s">
        <v>26937</v>
      </c>
      <c r="C3697" s="5" t="s">
        <v>21438</v>
      </c>
      <c r="D3697" s="4">
        <v>20160612</v>
      </c>
      <c r="E3697" s="4" t="s">
        <v>12759</v>
      </c>
      <c r="F3697" s="4">
        <v>10306</v>
      </c>
      <c r="G3697" s="4" t="s">
        <v>10138</v>
      </c>
      <c r="H3697" s="4">
        <v>990002</v>
      </c>
      <c r="I3697" s="4" t="s">
        <v>4</v>
      </c>
      <c r="J3697" s="4">
        <v>19710503</v>
      </c>
      <c r="K3697" s="4" t="s">
        <v>130</v>
      </c>
      <c r="L3697" s="4">
        <v>9293301907</v>
      </c>
      <c r="M3697" s="5" t="s">
        <v>26938</v>
      </c>
      <c r="N3697" s="4" t="s">
        <v>7</v>
      </c>
      <c r="O3697" s="4" t="s">
        <v>26939</v>
      </c>
      <c r="P3697" s="4" t="s">
        <v>26940</v>
      </c>
      <c r="Q3697" s="4" t="s">
        <v>12759</v>
      </c>
      <c r="R3697" s="4" t="s">
        <v>10138</v>
      </c>
      <c r="S3697" s="6" t="s">
        <v>26941</v>
      </c>
      <c r="T3697" s="4">
        <v>399</v>
      </c>
      <c r="U3697" s="4">
        <v>2881432</v>
      </c>
      <c r="V3697" s="4">
        <v>809130621</v>
      </c>
      <c r="W3697" s="4">
        <v>1781873</v>
      </c>
      <c r="X3697" s="4">
        <v>9052972236</v>
      </c>
      <c r="Y3697" s="4" t="s">
        <v>26942</v>
      </c>
      <c r="Z3697" s="4" t="s">
        <v>25353</v>
      </c>
      <c r="AA3697" s="4" t="s">
        <v>173</v>
      </c>
      <c r="AB3697" s="4" t="s">
        <v>26943</v>
      </c>
      <c r="AC3697" s="4">
        <v>4158</v>
      </c>
      <c r="AD3697" s="4" t="s">
        <v>26944</v>
      </c>
      <c r="AE3697" s="4">
        <v>0</v>
      </c>
      <c r="AF3697" s="4">
        <v>0</v>
      </c>
    </row>
    <row r="3698" spans="1:32" x14ac:dyDescent="0.2">
      <c r="A3698" s="4">
        <v>787027</v>
      </c>
      <c r="B3698" s="5" t="s">
        <v>26945</v>
      </c>
      <c r="C3698" s="5" t="s">
        <v>21438</v>
      </c>
      <c r="D3698" s="4">
        <v>20171221</v>
      </c>
      <c r="E3698" s="4" t="s">
        <v>10845</v>
      </c>
      <c r="F3698" s="4">
        <v>32810</v>
      </c>
      <c r="G3698" s="4" t="s">
        <v>10198</v>
      </c>
      <c r="H3698" s="4">
        <v>990002</v>
      </c>
      <c r="I3698" s="4" t="s">
        <v>4</v>
      </c>
      <c r="J3698" s="4">
        <v>19700618</v>
      </c>
      <c r="K3698" s="4" t="s">
        <v>130</v>
      </c>
      <c r="L3698" s="4">
        <v>9362082950</v>
      </c>
      <c r="M3698" s="5" t="s">
        <v>26917</v>
      </c>
      <c r="N3698" s="4" t="s">
        <v>7</v>
      </c>
      <c r="O3698" s="4" t="s">
        <v>26918</v>
      </c>
      <c r="P3698" s="4"/>
      <c r="Q3698" s="4" t="s">
        <v>10845</v>
      </c>
      <c r="R3698" s="4" t="s">
        <v>10198</v>
      </c>
      <c r="S3698" s="6" t="s">
        <v>26919</v>
      </c>
      <c r="T3698" s="4">
        <v>399</v>
      </c>
      <c r="U3698" s="4">
        <v>2901440</v>
      </c>
      <c r="V3698" s="4">
        <v>811719546</v>
      </c>
      <c r="W3698" s="4">
        <v>2309729</v>
      </c>
      <c r="X3698" s="4"/>
      <c r="Y3698" s="4" t="s">
        <v>26946</v>
      </c>
      <c r="Z3698" s="4" t="s">
        <v>26947</v>
      </c>
      <c r="AA3698" s="4" t="s">
        <v>173</v>
      </c>
      <c r="AB3698" s="4" t="s">
        <v>26948</v>
      </c>
      <c r="AC3698" s="4">
        <v>8535</v>
      </c>
      <c r="AD3698" s="4" t="s">
        <v>26949</v>
      </c>
      <c r="AE3698" s="4">
        <v>0</v>
      </c>
      <c r="AF3698" s="4">
        <v>0</v>
      </c>
    </row>
    <row r="3699" spans="1:32" x14ac:dyDescent="0.2">
      <c r="A3699" s="4">
        <v>1424635</v>
      </c>
      <c r="B3699" s="5" t="s">
        <v>26950</v>
      </c>
      <c r="C3699" s="5" t="s">
        <v>26951</v>
      </c>
      <c r="D3699" s="4">
        <v>20171221</v>
      </c>
      <c r="E3699" s="4" t="s">
        <v>8634</v>
      </c>
      <c r="F3699" s="4">
        <v>95842</v>
      </c>
      <c r="G3699" s="4" t="s">
        <v>10117</v>
      </c>
      <c r="H3699" s="4">
        <v>990002</v>
      </c>
      <c r="I3699" s="4" t="s">
        <v>148</v>
      </c>
      <c r="J3699" s="4">
        <v>19680612</v>
      </c>
      <c r="K3699" s="4" t="s">
        <v>2793</v>
      </c>
      <c r="L3699" s="4">
        <v>9168973573</v>
      </c>
      <c r="M3699" s="5" t="s">
        <v>26952</v>
      </c>
      <c r="N3699" s="4" t="s">
        <v>7</v>
      </c>
      <c r="O3699" s="4" t="s">
        <v>26932</v>
      </c>
      <c r="P3699" s="4"/>
      <c r="Q3699" s="4" t="s">
        <v>8634</v>
      </c>
      <c r="R3699" s="4" t="s">
        <v>10117</v>
      </c>
      <c r="S3699" s="6" t="s">
        <v>26932</v>
      </c>
      <c r="T3699" s="4">
        <v>399</v>
      </c>
      <c r="U3699" s="4">
        <v>2891487</v>
      </c>
      <c r="V3699" s="4">
        <v>815957950</v>
      </c>
      <c r="W3699" s="4">
        <v>307680</v>
      </c>
      <c r="X3699" s="4">
        <v>9998855891</v>
      </c>
      <c r="Y3699" s="4" t="s">
        <v>26953</v>
      </c>
      <c r="Z3699" s="4" t="s">
        <v>5166</v>
      </c>
      <c r="AA3699" s="4" t="s">
        <v>173</v>
      </c>
      <c r="AB3699" s="4" t="s">
        <v>26954</v>
      </c>
      <c r="AC3699" s="4">
        <v>8750</v>
      </c>
      <c r="AD3699" s="4" t="s">
        <v>26955</v>
      </c>
      <c r="AE3699" s="4">
        <v>0</v>
      </c>
      <c r="AF3699" s="4">
        <v>0</v>
      </c>
    </row>
    <row r="3700" spans="1:32" x14ac:dyDescent="0.2">
      <c r="A3700" s="4">
        <v>62872</v>
      </c>
      <c r="B3700" s="5" t="s">
        <v>22664</v>
      </c>
      <c r="C3700" s="5" t="s">
        <v>26956</v>
      </c>
      <c r="D3700" s="4">
        <v>20171217</v>
      </c>
      <c r="E3700" s="4" t="s">
        <v>10368</v>
      </c>
      <c r="F3700" s="4">
        <v>70112</v>
      </c>
      <c r="G3700" s="4" t="s">
        <v>10369</v>
      </c>
      <c r="H3700" s="4">
        <v>990002</v>
      </c>
      <c r="I3700" s="4" t="s">
        <v>19</v>
      </c>
      <c r="J3700" s="4">
        <v>19891107</v>
      </c>
      <c r="K3700" s="4" t="s">
        <v>5</v>
      </c>
      <c r="L3700" s="4">
        <v>5042922704</v>
      </c>
      <c r="M3700" s="5" t="s">
        <v>26957</v>
      </c>
      <c r="N3700" s="4" t="s">
        <v>7</v>
      </c>
      <c r="O3700" s="4" t="s">
        <v>26958</v>
      </c>
      <c r="P3700" s="4" t="s">
        <v>26959</v>
      </c>
      <c r="Q3700" s="4" t="s">
        <v>10368</v>
      </c>
      <c r="R3700" s="4" t="s">
        <v>10369</v>
      </c>
      <c r="S3700" s="6" t="s">
        <v>26960</v>
      </c>
      <c r="T3700" s="4">
        <v>399</v>
      </c>
      <c r="U3700" s="4">
        <v>2900001</v>
      </c>
      <c r="V3700" s="4">
        <v>807405845</v>
      </c>
      <c r="W3700" s="4">
        <v>2301438</v>
      </c>
      <c r="X3700" s="4">
        <v>9948696912</v>
      </c>
      <c r="Y3700" s="4" t="s">
        <v>26961</v>
      </c>
      <c r="Z3700" s="4" t="s">
        <v>26962</v>
      </c>
      <c r="AA3700" s="4" t="s">
        <v>173</v>
      </c>
      <c r="AB3700" s="4" t="s">
        <v>26963</v>
      </c>
      <c r="AC3700" s="4">
        <v>0</v>
      </c>
      <c r="AD3700" s="4" t="s">
        <v>26964</v>
      </c>
      <c r="AE3700" s="4">
        <v>0</v>
      </c>
      <c r="AF3700" s="4">
        <v>6.6666666666666602E-3</v>
      </c>
    </row>
    <row r="3701" spans="1:32" x14ac:dyDescent="0.2">
      <c r="A3701" s="4">
        <v>1415187</v>
      </c>
      <c r="B3701" s="5" t="s">
        <v>26965</v>
      </c>
      <c r="C3701" s="5" t="s">
        <v>26956</v>
      </c>
      <c r="D3701" s="4">
        <v>20171212</v>
      </c>
      <c r="E3701" s="4" t="s">
        <v>26966</v>
      </c>
      <c r="F3701" s="4">
        <v>20653</v>
      </c>
      <c r="G3701" s="4" t="s">
        <v>10256</v>
      </c>
      <c r="H3701" s="4">
        <v>990002</v>
      </c>
      <c r="I3701" s="4" t="s">
        <v>4</v>
      </c>
      <c r="J3701" s="4">
        <v>19680712</v>
      </c>
      <c r="K3701" s="4" t="s">
        <v>101</v>
      </c>
      <c r="L3701" s="4">
        <v>3014819575</v>
      </c>
      <c r="M3701" s="5" t="s">
        <v>26967</v>
      </c>
      <c r="N3701" s="4" t="s">
        <v>7</v>
      </c>
      <c r="O3701" s="4" t="s">
        <v>26968</v>
      </c>
      <c r="P3701" s="4"/>
      <c r="Q3701" s="4" t="s">
        <v>26966</v>
      </c>
      <c r="R3701" s="4" t="s">
        <v>10256</v>
      </c>
      <c r="S3701" s="6" t="s">
        <v>10112</v>
      </c>
      <c r="T3701" s="4">
        <v>399</v>
      </c>
      <c r="U3701" s="4">
        <v>2901443</v>
      </c>
      <c r="V3701" s="4">
        <v>815746013</v>
      </c>
      <c r="W3701" s="4">
        <v>2259045</v>
      </c>
      <c r="X3701" s="4">
        <v>13315454009</v>
      </c>
      <c r="Y3701" s="4" t="s">
        <v>26969</v>
      </c>
      <c r="Z3701" s="4" t="s">
        <v>26970</v>
      </c>
      <c r="AA3701" s="4" t="s">
        <v>12</v>
      </c>
      <c r="AB3701" s="4"/>
      <c r="AC3701" s="4">
        <v>4600</v>
      </c>
      <c r="AD3701" s="4" t="s">
        <v>26971</v>
      </c>
      <c r="AE3701" s="4">
        <v>0</v>
      </c>
      <c r="AF3701" s="4">
        <v>0</v>
      </c>
    </row>
    <row r="3702" spans="1:32" x14ac:dyDescent="0.2">
      <c r="A3702" s="4">
        <v>1173507</v>
      </c>
      <c r="B3702" s="5" t="s">
        <v>12800</v>
      </c>
      <c r="C3702" s="5" t="s">
        <v>26956</v>
      </c>
      <c r="D3702" s="4">
        <v>20171221</v>
      </c>
      <c r="E3702" s="4" t="s">
        <v>26972</v>
      </c>
      <c r="F3702" s="4">
        <v>95019</v>
      </c>
      <c r="G3702" s="4" t="s">
        <v>10117</v>
      </c>
      <c r="H3702" s="4">
        <v>990002</v>
      </c>
      <c r="I3702" s="4" t="s">
        <v>4</v>
      </c>
      <c r="J3702" s="4">
        <v>19640209</v>
      </c>
      <c r="K3702" s="4" t="s">
        <v>130</v>
      </c>
      <c r="L3702" s="4">
        <v>8317502591</v>
      </c>
      <c r="M3702" s="5" t="s">
        <v>26973</v>
      </c>
      <c r="N3702" s="4" t="s">
        <v>7</v>
      </c>
      <c r="O3702" s="4" t="s">
        <v>26974</v>
      </c>
      <c r="P3702" s="4"/>
      <c r="Q3702" s="4" t="s">
        <v>26972</v>
      </c>
      <c r="R3702" s="4" t="s">
        <v>10117</v>
      </c>
      <c r="S3702" s="6" t="s">
        <v>26975</v>
      </c>
      <c r="T3702" s="4">
        <v>399</v>
      </c>
      <c r="U3702" s="4">
        <v>2891487</v>
      </c>
      <c r="V3702" s="4">
        <v>814008599</v>
      </c>
      <c r="W3702" s="4">
        <v>1907402</v>
      </c>
      <c r="X3702" s="4">
        <v>59991863</v>
      </c>
      <c r="Y3702" s="4" t="s">
        <v>4766</v>
      </c>
      <c r="Z3702" s="4" t="s">
        <v>26976</v>
      </c>
      <c r="AA3702" s="4" t="s">
        <v>173</v>
      </c>
      <c r="AB3702" s="4" t="s">
        <v>26977</v>
      </c>
      <c r="AC3702" s="4">
        <v>1280</v>
      </c>
      <c r="AD3702" s="4" t="s">
        <v>26978</v>
      </c>
      <c r="AE3702" s="4">
        <v>0</v>
      </c>
      <c r="AF3702" s="4">
        <v>0</v>
      </c>
    </row>
    <row r="3703" spans="1:32" x14ac:dyDescent="0.2">
      <c r="A3703" s="4">
        <v>1463797</v>
      </c>
      <c r="B3703" s="5" t="s">
        <v>17502</v>
      </c>
      <c r="C3703" s="5" t="s">
        <v>26979</v>
      </c>
      <c r="D3703" s="4">
        <v>20171205</v>
      </c>
      <c r="E3703" s="4" t="s">
        <v>26980</v>
      </c>
      <c r="F3703" s="4">
        <v>7002</v>
      </c>
      <c r="G3703" s="4" t="s">
        <v>10286</v>
      </c>
      <c r="H3703" s="4">
        <v>990002</v>
      </c>
      <c r="I3703" s="4" t="s">
        <v>4</v>
      </c>
      <c r="J3703" s="4">
        <v>19661120</v>
      </c>
      <c r="K3703" s="4" t="s">
        <v>119</v>
      </c>
      <c r="L3703" s="4">
        <v>2017052325</v>
      </c>
      <c r="M3703" s="5" t="s">
        <v>26981</v>
      </c>
      <c r="N3703" s="4" t="s">
        <v>7</v>
      </c>
      <c r="O3703" s="4" t="s">
        <v>26982</v>
      </c>
      <c r="P3703" s="4"/>
      <c r="Q3703" s="4" t="s">
        <v>26980</v>
      </c>
      <c r="R3703" s="4" t="s">
        <v>10286</v>
      </c>
      <c r="S3703" s="6" t="s">
        <v>26983</v>
      </c>
      <c r="T3703" s="4">
        <v>399</v>
      </c>
      <c r="U3703" s="4">
        <v>2891497</v>
      </c>
      <c r="V3703" s="4">
        <v>815944861</v>
      </c>
      <c r="W3703" s="4">
        <v>332053</v>
      </c>
      <c r="X3703" s="4">
        <v>9323814589</v>
      </c>
      <c r="Y3703" s="4" t="s">
        <v>13656</v>
      </c>
      <c r="Z3703" s="4" t="s">
        <v>1497</v>
      </c>
      <c r="AA3703" s="4" t="s">
        <v>12</v>
      </c>
      <c r="AB3703" s="4" t="s">
        <v>26984</v>
      </c>
      <c r="AC3703" s="4">
        <v>1178</v>
      </c>
      <c r="AD3703" s="4" t="s">
        <v>26985</v>
      </c>
      <c r="AE3703" s="4">
        <v>0</v>
      </c>
      <c r="AF3703" s="4">
        <v>0</v>
      </c>
    </row>
    <row r="3704" spans="1:32" x14ac:dyDescent="0.2">
      <c r="A3704" s="4">
        <v>1149406</v>
      </c>
      <c r="B3704" s="5" t="s">
        <v>26986</v>
      </c>
      <c r="C3704" s="5" t="s">
        <v>26956</v>
      </c>
      <c r="D3704" s="4">
        <v>20171213</v>
      </c>
      <c r="E3704" s="4" t="s">
        <v>26987</v>
      </c>
      <c r="F3704" s="4">
        <v>91748</v>
      </c>
      <c r="G3704" s="4" t="s">
        <v>10117</v>
      </c>
      <c r="H3704" s="4">
        <v>990002</v>
      </c>
      <c r="I3704" s="4" t="s">
        <v>4</v>
      </c>
      <c r="J3704" s="4">
        <v>19680817</v>
      </c>
      <c r="K3704" s="4" t="s">
        <v>119</v>
      </c>
      <c r="L3704" s="4">
        <v>6269227928</v>
      </c>
      <c r="M3704" s="5" t="s">
        <v>26988</v>
      </c>
      <c r="N3704" s="4" t="s">
        <v>7</v>
      </c>
      <c r="O3704" s="4" t="s">
        <v>26989</v>
      </c>
      <c r="P3704" s="4"/>
      <c r="Q3704" s="4" t="s">
        <v>26987</v>
      </c>
      <c r="R3704" s="4" t="s">
        <v>10117</v>
      </c>
      <c r="S3704" s="6" t="s">
        <v>26990</v>
      </c>
      <c r="T3704" s="4">
        <v>399</v>
      </c>
      <c r="U3704" s="4">
        <v>2891487</v>
      </c>
      <c r="V3704" s="4">
        <v>813612665</v>
      </c>
      <c r="W3704" s="4">
        <v>1532324</v>
      </c>
      <c r="X3704" s="4">
        <v>9206211847</v>
      </c>
      <c r="Y3704" s="4" t="s">
        <v>26991</v>
      </c>
      <c r="Z3704" s="4" t="s">
        <v>26992</v>
      </c>
      <c r="AA3704" s="4" t="s">
        <v>173</v>
      </c>
      <c r="AB3704" s="4" t="s">
        <v>26993</v>
      </c>
      <c r="AC3704" s="4">
        <v>442</v>
      </c>
      <c r="AD3704" s="4" t="s">
        <v>26994</v>
      </c>
      <c r="AE3704" s="4">
        <v>0</v>
      </c>
      <c r="AF3704" s="4">
        <v>0</v>
      </c>
    </row>
    <row r="3705" spans="1:32" x14ac:dyDescent="0.2">
      <c r="A3705" s="4">
        <v>641033</v>
      </c>
      <c r="B3705" s="5" t="s">
        <v>26995</v>
      </c>
      <c r="C3705" s="5" t="s">
        <v>26956</v>
      </c>
      <c r="D3705" s="4">
        <v>20171203</v>
      </c>
      <c r="E3705" s="4" t="s">
        <v>26996</v>
      </c>
      <c r="F3705" s="4">
        <v>20770</v>
      </c>
      <c r="G3705" s="4" t="s">
        <v>10256</v>
      </c>
      <c r="H3705" s="4">
        <v>990002</v>
      </c>
      <c r="I3705" s="4" t="s">
        <v>4</v>
      </c>
      <c r="J3705" s="4">
        <v>19781210</v>
      </c>
      <c r="K3705" s="4" t="s">
        <v>130</v>
      </c>
      <c r="L3705" s="4">
        <v>7039539748</v>
      </c>
      <c r="M3705" s="5" t="s">
        <v>26997</v>
      </c>
      <c r="N3705" s="4" t="s">
        <v>7</v>
      </c>
      <c r="O3705" s="4" t="s">
        <v>26998</v>
      </c>
      <c r="P3705" s="4" t="s">
        <v>26999</v>
      </c>
      <c r="Q3705" s="4" t="s">
        <v>26996</v>
      </c>
      <c r="R3705" s="4" t="s">
        <v>10256</v>
      </c>
      <c r="S3705" s="6" t="s">
        <v>27000</v>
      </c>
      <c r="T3705" s="4">
        <v>399</v>
      </c>
      <c r="U3705" s="4">
        <v>2901443</v>
      </c>
      <c r="V3705" s="4">
        <v>810997282</v>
      </c>
      <c r="W3705" s="4">
        <v>1532465</v>
      </c>
      <c r="X3705" s="4">
        <v>9215021177</v>
      </c>
      <c r="Y3705" s="4" t="s">
        <v>27001</v>
      </c>
      <c r="Z3705" s="4" t="s">
        <v>13546</v>
      </c>
      <c r="AA3705" s="4" t="s">
        <v>12</v>
      </c>
      <c r="AB3705" s="4" t="s">
        <v>27002</v>
      </c>
      <c r="AC3705" s="4">
        <v>0</v>
      </c>
      <c r="AD3705" s="4" t="s">
        <v>27003</v>
      </c>
      <c r="AE3705" s="4">
        <v>0</v>
      </c>
      <c r="AF3705" s="4">
        <v>0</v>
      </c>
    </row>
    <row r="3706" spans="1:32" x14ac:dyDescent="0.2">
      <c r="A3706" s="4">
        <v>5215</v>
      </c>
      <c r="B3706" s="5" t="s">
        <v>27004</v>
      </c>
      <c r="C3706" s="5" t="s">
        <v>26956</v>
      </c>
      <c r="D3706" s="4">
        <v>20151214</v>
      </c>
      <c r="E3706" s="4" t="s">
        <v>14684</v>
      </c>
      <c r="F3706" s="4">
        <v>77494</v>
      </c>
      <c r="G3706" s="4" t="s">
        <v>10131</v>
      </c>
      <c r="H3706" s="4">
        <v>990002</v>
      </c>
      <c r="I3706" s="4" t="s">
        <v>19</v>
      </c>
      <c r="J3706" s="4">
        <v>19580720</v>
      </c>
      <c r="K3706" s="4" t="s">
        <v>130</v>
      </c>
      <c r="L3706" s="4">
        <v>2818614505</v>
      </c>
      <c r="M3706" s="5" t="s">
        <v>27005</v>
      </c>
      <c r="N3706" s="4" t="s">
        <v>7</v>
      </c>
      <c r="O3706" s="4" t="s">
        <v>27006</v>
      </c>
      <c r="P3706" s="4"/>
      <c r="Q3706" s="4" t="s">
        <v>14684</v>
      </c>
      <c r="R3706" s="4" t="s">
        <v>10131</v>
      </c>
      <c r="S3706" s="6" t="s">
        <v>27007</v>
      </c>
      <c r="T3706" s="4">
        <v>399</v>
      </c>
      <c r="U3706" s="4">
        <v>2900001</v>
      </c>
      <c r="V3706" s="4">
        <v>806966207</v>
      </c>
      <c r="W3706" s="4">
        <v>1412742</v>
      </c>
      <c r="X3706" s="4">
        <v>9068857175</v>
      </c>
      <c r="Y3706" s="4" t="s">
        <v>27008</v>
      </c>
      <c r="Z3706" s="4" t="s">
        <v>27009</v>
      </c>
      <c r="AA3706" s="4" t="s">
        <v>173</v>
      </c>
      <c r="AB3706" s="4" t="s">
        <v>27010</v>
      </c>
      <c r="AC3706" s="4">
        <v>0</v>
      </c>
      <c r="AD3706" s="4" t="s">
        <v>27011</v>
      </c>
      <c r="AE3706" s="4">
        <v>0</v>
      </c>
      <c r="AF3706" s="4">
        <v>0</v>
      </c>
    </row>
    <row r="3707" spans="1:32" x14ac:dyDescent="0.2">
      <c r="A3707" s="4">
        <v>315431</v>
      </c>
      <c r="B3707" s="5" t="s">
        <v>27012</v>
      </c>
      <c r="C3707" s="5" t="s">
        <v>26956</v>
      </c>
      <c r="D3707" s="4">
        <v>20171221</v>
      </c>
      <c r="E3707" s="4" t="s">
        <v>10278</v>
      </c>
      <c r="F3707" s="4">
        <v>77072</v>
      </c>
      <c r="G3707" s="4" t="s">
        <v>10131</v>
      </c>
      <c r="H3707" s="4">
        <v>990002</v>
      </c>
      <c r="I3707" s="4" t="s">
        <v>4</v>
      </c>
      <c r="J3707" s="4">
        <v>19660313</v>
      </c>
      <c r="K3707" s="4" t="s">
        <v>5</v>
      </c>
      <c r="L3707" s="4">
        <v>8328762840</v>
      </c>
      <c r="M3707" s="5" t="s">
        <v>27013</v>
      </c>
      <c r="N3707" s="4" t="s">
        <v>7</v>
      </c>
      <c r="O3707" s="4" t="s">
        <v>27014</v>
      </c>
      <c r="P3707" s="4"/>
      <c r="Q3707" s="4" t="s">
        <v>10278</v>
      </c>
      <c r="R3707" s="4" t="s">
        <v>10131</v>
      </c>
      <c r="S3707" s="6" t="s">
        <v>27015</v>
      </c>
      <c r="T3707" s="4">
        <v>399</v>
      </c>
      <c r="U3707" s="4">
        <v>2881436</v>
      </c>
      <c r="V3707" s="4">
        <v>809360876</v>
      </c>
      <c r="W3707" s="4">
        <v>2169615</v>
      </c>
      <c r="X3707" s="4">
        <v>9028603535</v>
      </c>
      <c r="Y3707" s="4" t="s">
        <v>27016</v>
      </c>
      <c r="Z3707" s="4" t="s">
        <v>22634</v>
      </c>
      <c r="AA3707" s="4" t="s">
        <v>173</v>
      </c>
      <c r="AB3707" s="4" t="s">
        <v>27017</v>
      </c>
      <c r="AC3707" s="4">
        <v>0</v>
      </c>
      <c r="AD3707" s="4" t="s">
        <v>27018</v>
      </c>
      <c r="AE3707" s="4">
        <v>0</v>
      </c>
      <c r="AF3707" s="4">
        <v>0</v>
      </c>
    </row>
    <row r="3708" spans="1:32" x14ac:dyDescent="0.2">
      <c r="A3708" s="4">
        <v>545301</v>
      </c>
      <c r="B3708" s="5" t="s">
        <v>27019</v>
      </c>
      <c r="C3708" s="5" t="s">
        <v>26956</v>
      </c>
      <c r="D3708" s="4">
        <v>20171111</v>
      </c>
      <c r="E3708" s="4" t="s">
        <v>27020</v>
      </c>
      <c r="F3708" s="4">
        <v>33172</v>
      </c>
      <c r="G3708" s="4" t="s">
        <v>10198</v>
      </c>
      <c r="H3708" s="4">
        <v>990002</v>
      </c>
      <c r="I3708" s="4" t="s">
        <v>4</v>
      </c>
      <c r="J3708" s="4">
        <v>19781016</v>
      </c>
      <c r="K3708" s="4" t="s">
        <v>40</v>
      </c>
      <c r="L3708" s="4">
        <v>3054763663</v>
      </c>
      <c r="M3708" s="5" t="s">
        <v>27021</v>
      </c>
      <c r="N3708" s="4" t="s">
        <v>5798</v>
      </c>
      <c r="O3708" s="4" t="s">
        <v>27022</v>
      </c>
      <c r="P3708" s="4" t="s">
        <v>27023</v>
      </c>
      <c r="Q3708" s="4" t="s">
        <v>27020</v>
      </c>
      <c r="R3708" s="4" t="s">
        <v>10198</v>
      </c>
      <c r="S3708" s="6" t="s">
        <v>27024</v>
      </c>
      <c r="T3708" s="4">
        <v>399</v>
      </c>
      <c r="U3708" s="4">
        <v>2890980</v>
      </c>
      <c r="V3708" s="4">
        <v>809566318</v>
      </c>
      <c r="W3708" s="4">
        <v>1733344</v>
      </c>
      <c r="X3708" s="4">
        <v>9369754596</v>
      </c>
      <c r="Y3708" s="4" t="s">
        <v>27025</v>
      </c>
      <c r="Z3708" s="4" t="s">
        <v>27026</v>
      </c>
      <c r="AA3708" s="4" t="s">
        <v>12</v>
      </c>
      <c r="AB3708" s="4" t="s">
        <v>27027</v>
      </c>
      <c r="AC3708" s="4">
        <v>736</v>
      </c>
      <c r="AD3708" s="4" t="s">
        <v>27028</v>
      </c>
      <c r="AE3708" s="4">
        <v>399</v>
      </c>
      <c r="AF3708" s="4">
        <v>0</v>
      </c>
    </row>
    <row r="3709" spans="1:32" x14ac:dyDescent="0.2">
      <c r="A3709" s="4">
        <v>486827</v>
      </c>
      <c r="B3709" s="5" t="s">
        <v>27029</v>
      </c>
      <c r="C3709" s="5" t="s">
        <v>26956</v>
      </c>
      <c r="D3709" s="4">
        <v>20171222</v>
      </c>
      <c r="E3709" s="4" t="s">
        <v>10767</v>
      </c>
      <c r="F3709" s="4">
        <v>90805</v>
      </c>
      <c r="G3709" s="4" t="s">
        <v>10117</v>
      </c>
      <c r="H3709" s="4">
        <v>990002</v>
      </c>
      <c r="I3709" s="4" t="s">
        <v>4</v>
      </c>
      <c r="J3709" s="4">
        <v>19710621</v>
      </c>
      <c r="K3709" s="4" t="s">
        <v>62</v>
      </c>
      <c r="L3709" s="4">
        <v>5623873588</v>
      </c>
      <c r="M3709" s="5" t="s">
        <v>27030</v>
      </c>
      <c r="N3709" s="4" t="s">
        <v>7</v>
      </c>
      <c r="O3709" s="4" t="s">
        <v>27031</v>
      </c>
      <c r="P3709" s="4"/>
      <c r="Q3709" s="4" t="s">
        <v>10767</v>
      </c>
      <c r="R3709" s="4" t="s">
        <v>10117</v>
      </c>
      <c r="S3709" s="6" t="s">
        <v>27032</v>
      </c>
      <c r="T3709" s="4">
        <v>399</v>
      </c>
      <c r="U3709" s="4">
        <v>2891487</v>
      </c>
      <c r="V3709" s="4">
        <v>810112028</v>
      </c>
      <c r="W3709" s="4">
        <v>2134812</v>
      </c>
      <c r="X3709" s="4">
        <v>9780545001</v>
      </c>
      <c r="Y3709" s="4" t="s">
        <v>27033</v>
      </c>
      <c r="Z3709" s="4" t="s">
        <v>125</v>
      </c>
      <c r="AA3709" s="4" t="s">
        <v>173</v>
      </c>
      <c r="AB3709" s="4" t="s">
        <v>27034</v>
      </c>
      <c r="AC3709" s="4">
        <v>0</v>
      </c>
      <c r="AD3709" s="4" t="s">
        <v>27035</v>
      </c>
      <c r="AE3709" s="4">
        <v>0</v>
      </c>
      <c r="AF3709" s="4">
        <v>0</v>
      </c>
    </row>
    <row r="3710" spans="1:32" x14ac:dyDescent="0.2">
      <c r="A3710" s="4">
        <v>215133</v>
      </c>
      <c r="B3710" s="5" t="s">
        <v>27036</v>
      </c>
      <c r="C3710" s="5" t="s">
        <v>16211</v>
      </c>
      <c r="D3710" s="4">
        <v>20171208</v>
      </c>
      <c r="E3710" s="4" t="s">
        <v>11416</v>
      </c>
      <c r="F3710" s="4">
        <v>92840</v>
      </c>
      <c r="G3710" s="4" t="s">
        <v>10117</v>
      </c>
      <c r="H3710" s="4">
        <v>990002</v>
      </c>
      <c r="I3710" s="4" t="s">
        <v>4</v>
      </c>
      <c r="J3710" s="4">
        <v>19910329</v>
      </c>
      <c r="K3710" s="4" t="s">
        <v>130</v>
      </c>
      <c r="L3710" s="4">
        <v>7147200633</v>
      </c>
      <c r="M3710" s="5" t="s">
        <v>27037</v>
      </c>
      <c r="N3710" s="4" t="s">
        <v>7</v>
      </c>
      <c r="O3710" s="4" t="s">
        <v>27038</v>
      </c>
      <c r="P3710" s="4"/>
      <c r="Q3710" s="4" t="s">
        <v>11416</v>
      </c>
      <c r="R3710" s="4" t="s">
        <v>10117</v>
      </c>
      <c r="S3710" s="6" t="s">
        <v>27039</v>
      </c>
      <c r="T3710" s="4">
        <v>399</v>
      </c>
      <c r="U3710" s="4">
        <v>2891487</v>
      </c>
      <c r="V3710" s="4">
        <v>808357218</v>
      </c>
      <c r="W3710" s="4">
        <v>1344059</v>
      </c>
      <c r="X3710" s="4">
        <v>5535950134</v>
      </c>
      <c r="Y3710" s="4" t="s">
        <v>27040</v>
      </c>
      <c r="Z3710" s="4" t="s">
        <v>4457</v>
      </c>
      <c r="AA3710" s="4" t="s">
        <v>12</v>
      </c>
      <c r="AB3710" s="4" t="s">
        <v>27041</v>
      </c>
      <c r="AC3710" s="4">
        <v>0</v>
      </c>
      <c r="AD3710" s="4" t="s">
        <v>27042</v>
      </c>
      <c r="AE3710" s="4">
        <v>0</v>
      </c>
      <c r="AF3710" s="4">
        <v>0</v>
      </c>
    </row>
    <row r="3711" spans="1:32" x14ac:dyDescent="0.2">
      <c r="A3711" s="4">
        <v>1436888</v>
      </c>
      <c r="B3711" s="5" t="s">
        <v>27043</v>
      </c>
      <c r="C3711" s="5" t="s">
        <v>27044</v>
      </c>
      <c r="D3711" s="4">
        <v>20171204</v>
      </c>
      <c r="E3711" s="4" t="s">
        <v>14912</v>
      </c>
      <c r="F3711" s="4">
        <v>21209</v>
      </c>
      <c r="G3711" s="4" t="s">
        <v>10256</v>
      </c>
      <c r="H3711" s="4">
        <v>990002</v>
      </c>
      <c r="I3711" s="4" t="s">
        <v>4</v>
      </c>
      <c r="J3711" s="4">
        <v>19951223</v>
      </c>
      <c r="K3711" s="4" t="s">
        <v>51</v>
      </c>
      <c r="L3711" s="4">
        <v>4435704210</v>
      </c>
      <c r="M3711" s="5" t="s">
        <v>27045</v>
      </c>
      <c r="N3711" s="4" t="s">
        <v>7</v>
      </c>
      <c r="O3711" s="4" t="s">
        <v>27046</v>
      </c>
      <c r="P3711" s="4" t="s">
        <v>21221</v>
      </c>
      <c r="Q3711" s="4" t="s">
        <v>14912</v>
      </c>
      <c r="R3711" s="4" t="s">
        <v>10256</v>
      </c>
      <c r="S3711" s="6" t="s">
        <v>27047</v>
      </c>
      <c r="T3711" s="4">
        <v>399</v>
      </c>
      <c r="U3711" s="4">
        <v>2891500</v>
      </c>
      <c r="V3711" s="4">
        <v>815453206</v>
      </c>
      <c r="W3711" s="4">
        <v>569853</v>
      </c>
      <c r="X3711" s="4">
        <v>9955326094</v>
      </c>
      <c r="Y3711" s="4" t="s">
        <v>27048</v>
      </c>
      <c r="Z3711" s="4" t="s">
        <v>27049</v>
      </c>
      <c r="AA3711" s="4" t="s">
        <v>12</v>
      </c>
      <c r="AB3711" s="4" t="s">
        <v>27050</v>
      </c>
      <c r="AC3711" s="4">
        <v>0</v>
      </c>
      <c r="AD3711" s="4" t="s">
        <v>27051</v>
      </c>
      <c r="AE3711" s="4">
        <v>0</v>
      </c>
      <c r="AF3711" s="4">
        <v>0</v>
      </c>
    </row>
    <row r="3712" spans="1:32" x14ac:dyDescent="0.2">
      <c r="A3712" s="4">
        <v>1372208</v>
      </c>
      <c r="B3712" s="5" t="s">
        <v>10438</v>
      </c>
      <c r="C3712" s="5" t="s">
        <v>27052</v>
      </c>
      <c r="D3712" s="4">
        <v>20171213</v>
      </c>
      <c r="E3712" s="4" t="s">
        <v>27053</v>
      </c>
      <c r="F3712" s="4">
        <v>85213</v>
      </c>
      <c r="G3712" s="4" t="s">
        <v>10125</v>
      </c>
      <c r="H3712" s="4">
        <v>990002</v>
      </c>
      <c r="I3712" s="4" t="s">
        <v>148</v>
      </c>
      <c r="J3712" s="4">
        <v>19900928</v>
      </c>
      <c r="K3712" s="4" t="s">
        <v>119</v>
      </c>
      <c r="L3712" s="4">
        <v>4803884692</v>
      </c>
      <c r="M3712" s="5" t="s">
        <v>27054</v>
      </c>
      <c r="N3712" s="4" t="s">
        <v>7</v>
      </c>
      <c r="O3712" s="4" t="s">
        <v>27055</v>
      </c>
      <c r="P3712" s="4"/>
      <c r="Q3712" s="4" t="s">
        <v>27053</v>
      </c>
      <c r="R3712" s="4" t="s">
        <v>10125</v>
      </c>
      <c r="S3712" s="6" t="s">
        <v>10112</v>
      </c>
      <c r="T3712" s="4">
        <v>399</v>
      </c>
      <c r="U3712" s="4">
        <v>2891486</v>
      </c>
      <c r="V3712" s="4">
        <v>814779884</v>
      </c>
      <c r="W3712" s="4">
        <v>660434</v>
      </c>
      <c r="X3712" s="4">
        <v>9074160362</v>
      </c>
      <c r="Y3712" s="4" t="s">
        <v>4995</v>
      </c>
      <c r="Z3712" s="4" t="s">
        <v>34</v>
      </c>
      <c r="AA3712" s="4" t="s">
        <v>12</v>
      </c>
      <c r="AB3712" s="4" t="s">
        <v>27056</v>
      </c>
      <c r="AC3712" s="4">
        <v>2357</v>
      </c>
      <c r="AD3712" s="4" t="s">
        <v>27057</v>
      </c>
      <c r="AE3712" s="4">
        <v>0</v>
      </c>
      <c r="AF3712" s="4">
        <v>0</v>
      </c>
    </row>
    <row r="3713" spans="1:32" x14ac:dyDescent="0.2">
      <c r="A3713" s="4">
        <v>1425317</v>
      </c>
      <c r="B3713" s="5" t="s">
        <v>27058</v>
      </c>
      <c r="C3713" s="5" t="s">
        <v>27059</v>
      </c>
      <c r="D3713" s="4">
        <v>20171203</v>
      </c>
      <c r="E3713" s="4" t="s">
        <v>27060</v>
      </c>
      <c r="F3713" s="4">
        <v>92571</v>
      </c>
      <c r="G3713" s="4" t="s">
        <v>10117</v>
      </c>
      <c r="H3713" s="4">
        <v>990002</v>
      </c>
      <c r="I3713" s="4" t="s">
        <v>4</v>
      </c>
      <c r="J3713" s="4">
        <v>19811208</v>
      </c>
      <c r="K3713" s="4" t="s">
        <v>119</v>
      </c>
      <c r="L3713" s="4">
        <v>6576001611</v>
      </c>
      <c r="M3713" s="5" t="s">
        <v>27061</v>
      </c>
      <c r="N3713" s="4" t="s">
        <v>7</v>
      </c>
      <c r="O3713" s="4" t="s">
        <v>27062</v>
      </c>
      <c r="P3713" s="4">
        <v>104</v>
      </c>
      <c r="Q3713" s="4" t="s">
        <v>27060</v>
      </c>
      <c r="R3713" s="4" t="s">
        <v>10117</v>
      </c>
      <c r="S3713" s="6" t="s">
        <v>27063</v>
      </c>
      <c r="T3713" s="4">
        <v>399</v>
      </c>
      <c r="U3713" s="4">
        <v>2891487</v>
      </c>
      <c r="V3713" s="4">
        <v>815667465</v>
      </c>
      <c r="W3713" s="4">
        <v>131004</v>
      </c>
      <c r="X3713" s="4">
        <v>9365157321</v>
      </c>
      <c r="Y3713" s="4" t="s">
        <v>27064</v>
      </c>
      <c r="Z3713" s="4" t="s">
        <v>27065</v>
      </c>
      <c r="AA3713" s="4" t="s">
        <v>12</v>
      </c>
      <c r="AB3713" s="4" t="s">
        <v>27066</v>
      </c>
      <c r="AC3713" s="4">
        <v>0</v>
      </c>
      <c r="AD3713" s="4" t="s">
        <v>27067</v>
      </c>
      <c r="AE3713" s="4">
        <v>0</v>
      </c>
      <c r="AF3713" s="4">
        <v>0</v>
      </c>
    </row>
    <row r="3714" spans="1:32" x14ac:dyDescent="0.2">
      <c r="A3714" s="4">
        <v>629075</v>
      </c>
      <c r="B3714" s="5" t="s">
        <v>27068</v>
      </c>
      <c r="C3714" s="5" t="s">
        <v>27069</v>
      </c>
      <c r="D3714" s="4">
        <v>20171209</v>
      </c>
      <c r="E3714" s="4" t="s">
        <v>27070</v>
      </c>
      <c r="F3714" s="4">
        <v>98188</v>
      </c>
      <c r="G3714" s="4" t="s">
        <v>3</v>
      </c>
      <c r="H3714" s="4">
        <v>990002</v>
      </c>
      <c r="I3714" s="4" t="s">
        <v>4</v>
      </c>
      <c r="J3714" s="4">
        <v>19840829</v>
      </c>
      <c r="K3714" s="4" t="s">
        <v>40</v>
      </c>
      <c r="L3714" s="4">
        <v>2066048692</v>
      </c>
      <c r="M3714" s="5" t="s">
        <v>27071</v>
      </c>
      <c r="N3714" s="4" t="s">
        <v>7</v>
      </c>
      <c r="O3714" s="4" t="s">
        <v>27072</v>
      </c>
      <c r="P3714" s="4" t="s">
        <v>27073</v>
      </c>
      <c r="Q3714" s="4" t="s">
        <v>27070</v>
      </c>
      <c r="R3714" s="4" t="s">
        <v>3</v>
      </c>
      <c r="S3714" s="6" t="s">
        <v>27074</v>
      </c>
      <c r="T3714" s="4">
        <v>399</v>
      </c>
      <c r="U3714" s="4">
        <v>2901449</v>
      </c>
      <c r="V3714" s="4">
        <v>811413571</v>
      </c>
      <c r="W3714" s="4">
        <v>1724912</v>
      </c>
      <c r="X3714" s="4">
        <v>9566570153</v>
      </c>
      <c r="Y3714" s="4" t="s">
        <v>27075</v>
      </c>
      <c r="Z3714" s="4" t="s">
        <v>27076</v>
      </c>
      <c r="AA3714" s="4" t="s">
        <v>12</v>
      </c>
      <c r="AB3714" s="4" t="s">
        <v>27077</v>
      </c>
      <c r="AC3714" s="4">
        <v>8293</v>
      </c>
      <c r="AD3714" s="4" t="s">
        <v>27078</v>
      </c>
      <c r="AE3714" s="4">
        <v>0</v>
      </c>
      <c r="AF3714" s="4">
        <v>0</v>
      </c>
    </row>
    <row r="3715" spans="1:32" x14ac:dyDescent="0.2">
      <c r="A3715" s="4">
        <v>551900</v>
      </c>
      <c r="B3715" s="5" t="s">
        <v>27016</v>
      </c>
      <c r="C3715" s="5" t="s">
        <v>27079</v>
      </c>
      <c r="D3715" s="4">
        <v>20171206</v>
      </c>
      <c r="E3715" s="4" t="s">
        <v>13037</v>
      </c>
      <c r="F3715" s="4">
        <v>60090</v>
      </c>
      <c r="G3715" s="4" t="s">
        <v>10241</v>
      </c>
      <c r="H3715" s="4">
        <v>990002</v>
      </c>
      <c r="I3715" s="4" t="s">
        <v>4</v>
      </c>
      <c r="J3715" s="4">
        <v>19780206</v>
      </c>
      <c r="K3715" s="4" t="s">
        <v>130</v>
      </c>
      <c r="L3715" s="4">
        <v>2243923642</v>
      </c>
      <c r="M3715" s="5" t="s">
        <v>27080</v>
      </c>
      <c r="N3715" s="4" t="s">
        <v>7</v>
      </c>
      <c r="O3715" s="4" t="s">
        <v>27081</v>
      </c>
      <c r="P3715" s="4"/>
      <c r="Q3715" s="4" t="s">
        <v>13037</v>
      </c>
      <c r="R3715" s="4" t="s">
        <v>10241</v>
      </c>
      <c r="S3715" s="6" t="s">
        <v>27082</v>
      </c>
      <c r="T3715" s="4">
        <v>399</v>
      </c>
      <c r="U3715" s="4">
        <v>2881424</v>
      </c>
      <c r="V3715" s="4">
        <v>810937033</v>
      </c>
      <c r="W3715" s="4">
        <v>421749</v>
      </c>
      <c r="X3715" s="4">
        <v>9151152852</v>
      </c>
      <c r="Y3715" s="4" t="s">
        <v>5262</v>
      </c>
      <c r="Z3715" s="4" t="s">
        <v>5661</v>
      </c>
      <c r="AA3715" s="4" t="s">
        <v>173</v>
      </c>
      <c r="AB3715" s="4" t="s">
        <v>27083</v>
      </c>
      <c r="AC3715" s="4">
        <v>4044</v>
      </c>
      <c r="AD3715" s="4" t="s">
        <v>27084</v>
      </c>
      <c r="AE3715" s="4">
        <v>0</v>
      </c>
      <c r="AF3715" s="4">
        <v>0</v>
      </c>
    </row>
    <row r="3716" spans="1:32" x14ac:dyDescent="0.2">
      <c r="A3716" s="4">
        <v>3318</v>
      </c>
      <c r="B3716" s="5" t="s">
        <v>13788</v>
      </c>
      <c r="C3716" s="5" t="s">
        <v>27085</v>
      </c>
      <c r="D3716" s="4">
        <v>20171218</v>
      </c>
      <c r="E3716" s="4" t="s">
        <v>3336</v>
      </c>
      <c r="F3716" s="4">
        <v>4953</v>
      </c>
      <c r="G3716" s="4" t="s">
        <v>10409</v>
      </c>
      <c r="H3716" s="4">
        <v>990002</v>
      </c>
      <c r="I3716" s="4" t="s">
        <v>4</v>
      </c>
      <c r="J3716" s="4">
        <v>19561127</v>
      </c>
      <c r="K3716" s="4" t="s">
        <v>130</v>
      </c>
      <c r="L3716" s="4">
        <v>2073415225</v>
      </c>
      <c r="M3716" s="5" t="s">
        <v>27086</v>
      </c>
      <c r="N3716" s="4" t="s">
        <v>7</v>
      </c>
      <c r="O3716" s="4" t="s">
        <v>27087</v>
      </c>
      <c r="P3716" s="4" t="s">
        <v>27088</v>
      </c>
      <c r="Q3716" s="4" t="s">
        <v>3336</v>
      </c>
      <c r="R3716" s="4" t="s">
        <v>10409</v>
      </c>
      <c r="S3716" s="6" t="s">
        <v>27089</v>
      </c>
      <c r="T3716" s="4">
        <v>399</v>
      </c>
      <c r="U3716" s="4">
        <v>2900001</v>
      </c>
      <c r="V3716" s="4">
        <v>806985272</v>
      </c>
      <c r="W3716" s="4">
        <v>1382071</v>
      </c>
      <c r="X3716" s="4">
        <v>9422921600</v>
      </c>
      <c r="Y3716" s="4" t="s">
        <v>27090</v>
      </c>
      <c r="Z3716" s="4" t="s">
        <v>27091</v>
      </c>
      <c r="AA3716" s="4" t="s">
        <v>12</v>
      </c>
      <c r="AB3716" s="4" t="s">
        <v>27092</v>
      </c>
      <c r="AC3716" s="4">
        <v>0</v>
      </c>
      <c r="AD3716" s="4" t="s">
        <v>27093</v>
      </c>
      <c r="AE3716" s="4">
        <v>0</v>
      </c>
      <c r="AF3716" s="4">
        <v>0</v>
      </c>
    </row>
    <row r="3717" spans="1:32" x14ac:dyDescent="0.2">
      <c r="A3717" s="4">
        <v>88502</v>
      </c>
      <c r="B3717" s="5" t="s">
        <v>27094</v>
      </c>
      <c r="C3717" s="5" t="s">
        <v>27085</v>
      </c>
      <c r="D3717" s="4">
        <v>20171218</v>
      </c>
      <c r="E3717" s="4" t="s">
        <v>3336</v>
      </c>
      <c r="F3717" s="4">
        <v>4953</v>
      </c>
      <c r="G3717" s="4" t="s">
        <v>10409</v>
      </c>
      <c r="H3717" s="4">
        <v>990002</v>
      </c>
      <c r="I3717" s="4" t="s">
        <v>4</v>
      </c>
      <c r="J3717" s="4">
        <v>19561127</v>
      </c>
      <c r="K3717" s="4" t="s">
        <v>130</v>
      </c>
      <c r="L3717" s="4">
        <v>2073415225</v>
      </c>
      <c r="M3717" s="5" t="s">
        <v>27086</v>
      </c>
      <c r="N3717" s="4" t="s">
        <v>7</v>
      </c>
      <c r="O3717" s="4" t="s">
        <v>27087</v>
      </c>
      <c r="P3717" s="4" t="s">
        <v>27088</v>
      </c>
      <c r="Q3717" s="4" t="s">
        <v>3336</v>
      </c>
      <c r="R3717" s="4" t="s">
        <v>10409</v>
      </c>
      <c r="S3717" s="6" t="s">
        <v>27089</v>
      </c>
      <c r="T3717" s="4">
        <v>399</v>
      </c>
      <c r="U3717" s="4">
        <v>2900001</v>
      </c>
      <c r="V3717" s="4">
        <v>807432159</v>
      </c>
      <c r="W3717" s="4">
        <v>2106848</v>
      </c>
      <c r="X3717" s="4">
        <v>437735918</v>
      </c>
      <c r="Y3717" s="4" t="s">
        <v>27095</v>
      </c>
      <c r="Z3717" s="4" t="s">
        <v>27096</v>
      </c>
      <c r="AA3717" s="4" t="s">
        <v>12</v>
      </c>
      <c r="AB3717" s="4" t="s">
        <v>27097</v>
      </c>
      <c r="AC3717" s="4">
        <v>6067</v>
      </c>
      <c r="AD3717" s="4" t="s">
        <v>27098</v>
      </c>
      <c r="AE3717" s="4">
        <v>0</v>
      </c>
      <c r="AF3717" s="4">
        <v>0</v>
      </c>
    </row>
    <row r="3718" spans="1:32" x14ac:dyDescent="0.2">
      <c r="A3718" s="4">
        <v>1387068</v>
      </c>
      <c r="B3718" s="5" t="s">
        <v>518</v>
      </c>
      <c r="C3718" s="5" t="s">
        <v>27085</v>
      </c>
      <c r="D3718" s="4">
        <v>20171218</v>
      </c>
      <c r="E3718" s="4" t="s">
        <v>3336</v>
      </c>
      <c r="F3718" s="4">
        <v>4953</v>
      </c>
      <c r="G3718" s="4" t="s">
        <v>10409</v>
      </c>
      <c r="H3718" s="4">
        <v>990002</v>
      </c>
      <c r="I3718" s="4" t="s">
        <v>4</v>
      </c>
      <c r="J3718" s="4">
        <v>19561127</v>
      </c>
      <c r="K3718" s="4" t="s">
        <v>130</v>
      </c>
      <c r="L3718" s="4">
        <v>2073415225</v>
      </c>
      <c r="M3718" s="5" t="s">
        <v>27086</v>
      </c>
      <c r="N3718" s="4" t="s">
        <v>7</v>
      </c>
      <c r="O3718" s="4" t="s">
        <v>27087</v>
      </c>
      <c r="P3718" s="4" t="s">
        <v>27088</v>
      </c>
      <c r="Q3718" s="4" t="s">
        <v>3336</v>
      </c>
      <c r="R3718" s="4" t="s">
        <v>10409</v>
      </c>
      <c r="S3718" s="6" t="s">
        <v>27089</v>
      </c>
      <c r="T3718" s="4">
        <v>399</v>
      </c>
      <c r="U3718" s="4">
        <v>2891493</v>
      </c>
      <c r="V3718" s="4">
        <v>814972602</v>
      </c>
      <c r="W3718" s="4">
        <v>2330225</v>
      </c>
      <c r="X3718" s="4"/>
      <c r="Y3718" s="4" t="s">
        <v>6679</v>
      </c>
      <c r="Z3718" s="4" t="s">
        <v>27099</v>
      </c>
      <c r="AA3718" s="4" t="s">
        <v>173</v>
      </c>
      <c r="AB3718" s="4" t="s">
        <v>27100</v>
      </c>
      <c r="AC3718" s="4">
        <v>0</v>
      </c>
      <c r="AD3718" s="4" t="s">
        <v>27101</v>
      </c>
      <c r="AE3718" s="4">
        <v>0</v>
      </c>
      <c r="AF3718" s="4">
        <v>0</v>
      </c>
    </row>
    <row r="3719" spans="1:32" x14ac:dyDescent="0.2">
      <c r="A3719" s="4">
        <v>75353</v>
      </c>
      <c r="B3719" s="5" t="s">
        <v>27102</v>
      </c>
      <c r="C3719" s="5" t="s">
        <v>27085</v>
      </c>
      <c r="D3719" s="4">
        <v>20171218</v>
      </c>
      <c r="E3719" s="4" t="s">
        <v>3336</v>
      </c>
      <c r="F3719" s="4">
        <v>4953</v>
      </c>
      <c r="G3719" s="4" t="s">
        <v>10409</v>
      </c>
      <c r="H3719" s="4">
        <v>990002</v>
      </c>
      <c r="I3719" s="4" t="s">
        <v>4</v>
      </c>
      <c r="J3719" s="4">
        <v>19561127</v>
      </c>
      <c r="K3719" s="4" t="s">
        <v>130</v>
      </c>
      <c r="L3719" s="4">
        <v>2073415225</v>
      </c>
      <c r="M3719" s="5" t="s">
        <v>27086</v>
      </c>
      <c r="N3719" s="4" t="s">
        <v>7</v>
      </c>
      <c r="O3719" s="4" t="s">
        <v>27087</v>
      </c>
      <c r="P3719" s="4" t="s">
        <v>27088</v>
      </c>
      <c r="Q3719" s="4" t="s">
        <v>3336</v>
      </c>
      <c r="R3719" s="4" t="s">
        <v>10409</v>
      </c>
      <c r="S3719" s="6" t="s">
        <v>27089</v>
      </c>
      <c r="T3719" s="4">
        <v>399</v>
      </c>
      <c r="U3719" s="4">
        <v>2900001</v>
      </c>
      <c r="V3719" s="4">
        <v>807211167</v>
      </c>
      <c r="W3719" s="4">
        <v>1469366</v>
      </c>
      <c r="X3719" s="4">
        <v>9136227977</v>
      </c>
      <c r="Y3719" s="4" t="s">
        <v>10697</v>
      </c>
      <c r="Z3719" s="4" t="s">
        <v>27103</v>
      </c>
      <c r="AA3719" s="4" t="s">
        <v>173</v>
      </c>
      <c r="AB3719" s="4" t="s">
        <v>27104</v>
      </c>
      <c r="AC3719" s="4">
        <v>3754</v>
      </c>
      <c r="AD3719" s="4" t="s">
        <v>27105</v>
      </c>
      <c r="AE3719" s="4">
        <v>0</v>
      </c>
      <c r="AF3719" s="4">
        <v>0</v>
      </c>
    </row>
    <row r="3720" spans="1:32" x14ac:dyDescent="0.2">
      <c r="A3720" s="4">
        <v>15574</v>
      </c>
      <c r="B3720" s="5" t="s">
        <v>6838</v>
      </c>
      <c r="C3720" s="5" t="s">
        <v>27085</v>
      </c>
      <c r="D3720" s="4">
        <v>20171218</v>
      </c>
      <c r="E3720" s="4" t="s">
        <v>3336</v>
      </c>
      <c r="F3720" s="4">
        <v>4953</v>
      </c>
      <c r="G3720" s="4" t="s">
        <v>10409</v>
      </c>
      <c r="H3720" s="4">
        <v>990002</v>
      </c>
      <c r="I3720" s="4" t="s">
        <v>4</v>
      </c>
      <c r="J3720" s="4">
        <v>19561127</v>
      </c>
      <c r="K3720" s="4" t="s">
        <v>130</v>
      </c>
      <c r="L3720" s="4">
        <v>2073415225</v>
      </c>
      <c r="M3720" s="5" t="s">
        <v>27086</v>
      </c>
      <c r="N3720" s="4" t="s">
        <v>7</v>
      </c>
      <c r="O3720" s="4" t="s">
        <v>27087</v>
      </c>
      <c r="P3720" s="4" t="s">
        <v>27088</v>
      </c>
      <c r="Q3720" s="4" t="s">
        <v>3336</v>
      </c>
      <c r="R3720" s="4" t="s">
        <v>10409</v>
      </c>
      <c r="S3720" s="6" t="s">
        <v>27089</v>
      </c>
      <c r="T3720" s="4">
        <v>399</v>
      </c>
      <c r="U3720" s="4">
        <v>2900001</v>
      </c>
      <c r="V3720" s="4">
        <v>807382406</v>
      </c>
      <c r="W3720" s="4">
        <v>708404</v>
      </c>
      <c r="X3720" s="4">
        <v>9971791197</v>
      </c>
      <c r="Y3720" s="4" t="s">
        <v>27106</v>
      </c>
      <c r="Z3720" s="4" t="s">
        <v>1072</v>
      </c>
      <c r="AA3720" s="4" t="s">
        <v>173</v>
      </c>
      <c r="AB3720" s="4" t="s">
        <v>27104</v>
      </c>
      <c r="AC3720" s="4">
        <v>3754</v>
      </c>
      <c r="AD3720" s="4" t="s">
        <v>27107</v>
      </c>
      <c r="AE3720" s="4">
        <v>0</v>
      </c>
      <c r="AF3720" s="4">
        <v>0</v>
      </c>
    </row>
    <row r="3721" spans="1:32" x14ac:dyDescent="0.2">
      <c r="A3721" s="4">
        <v>674133</v>
      </c>
      <c r="B3721" s="5" t="s">
        <v>27108</v>
      </c>
      <c r="C3721" s="5" t="s">
        <v>27109</v>
      </c>
      <c r="D3721" s="4">
        <v>20171130</v>
      </c>
      <c r="E3721" s="4" t="s">
        <v>27110</v>
      </c>
      <c r="F3721" s="4">
        <v>80020</v>
      </c>
      <c r="G3721" s="4" t="s">
        <v>11364</v>
      </c>
      <c r="H3721" s="4">
        <v>990028</v>
      </c>
      <c r="I3721" s="4" t="s">
        <v>4</v>
      </c>
      <c r="J3721" s="4">
        <v>19630129</v>
      </c>
      <c r="K3721" s="4" t="s">
        <v>40</v>
      </c>
      <c r="L3721" s="4">
        <v>7203273958</v>
      </c>
      <c r="M3721" s="5" t="s">
        <v>27111</v>
      </c>
      <c r="N3721" s="4" t="s">
        <v>7</v>
      </c>
      <c r="O3721" s="4" t="s">
        <v>27112</v>
      </c>
      <c r="P3721" s="4"/>
      <c r="Q3721" s="4" t="s">
        <v>27110</v>
      </c>
      <c r="R3721" s="4" t="s">
        <v>11364</v>
      </c>
      <c r="S3721" s="6" t="s">
        <v>27113</v>
      </c>
      <c r="T3721" s="4">
        <v>399</v>
      </c>
      <c r="U3721" s="4">
        <v>2891488</v>
      </c>
      <c r="V3721" s="4">
        <v>810591065</v>
      </c>
      <c r="W3721" s="4">
        <v>2318415</v>
      </c>
      <c r="X3721" s="4">
        <v>9751758257</v>
      </c>
      <c r="Y3721" s="4" t="s">
        <v>12681</v>
      </c>
      <c r="Z3721" s="4" t="s">
        <v>7228</v>
      </c>
      <c r="AA3721" s="4" t="s">
        <v>173</v>
      </c>
      <c r="AB3721" s="4" t="s">
        <v>27100</v>
      </c>
      <c r="AC3721" s="4">
        <v>0</v>
      </c>
      <c r="AD3721" s="4" t="s">
        <v>27114</v>
      </c>
      <c r="AE3721" s="4">
        <v>0</v>
      </c>
      <c r="AF3721" s="4">
        <v>0</v>
      </c>
    </row>
    <row r="3722" spans="1:32" x14ac:dyDescent="0.2">
      <c r="A3722" s="4">
        <v>610899</v>
      </c>
      <c r="B3722" s="5" t="s">
        <v>27115</v>
      </c>
      <c r="C3722" s="5" t="s">
        <v>27116</v>
      </c>
      <c r="D3722" s="4">
        <v>20171201</v>
      </c>
      <c r="E3722" s="4" t="s">
        <v>10888</v>
      </c>
      <c r="F3722" s="4">
        <v>33132</v>
      </c>
      <c r="G3722" s="4" t="s">
        <v>10198</v>
      </c>
      <c r="H3722" s="4">
        <v>990027</v>
      </c>
      <c r="I3722" s="4" t="s">
        <v>4</v>
      </c>
      <c r="J3722" s="4">
        <v>19690613</v>
      </c>
      <c r="K3722" s="4" t="s">
        <v>20</v>
      </c>
      <c r="L3722" s="4">
        <v>3057483607</v>
      </c>
      <c r="M3722" s="5" t="s">
        <v>27117</v>
      </c>
      <c r="N3722" s="4" t="s">
        <v>7</v>
      </c>
      <c r="O3722" s="4" t="s">
        <v>10428</v>
      </c>
      <c r="P3722" s="4" t="s">
        <v>27118</v>
      </c>
      <c r="Q3722" s="4" t="s">
        <v>10888</v>
      </c>
      <c r="R3722" s="4" t="s">
        <v>10198</v>
      </c>
      <c r="S3722" s="6" t="s">
        <v>10428</v>
      </c>
      <c r="T3722" s="4">
        <v>399</v>
      </c>
      <c r="U3722" s="4">
        <v>2901440</v>
      </c>
      <c r="V3722" s="4">
        <v>810704604</v>
      </c>
      <c r="W3722" s="4">
        <v>2273122</v>
      </c>
      <c r="X3722" s="4">
        <v>8309425606</v>
      </c>
      <c r="Y3722" s="4" t="s">
        <v>27119</v>
      </c>
      <c r="Z3722" s="4" t="s">
        <v>27120</v>
      </c>
      <c r="AA3722" s="4" t="s">
        <v>173</v>
      </c>
      <c r="AB3722" s="9" t="s">
        <v>27121</v>
      </c>
      <c r="AC3722" s="4">
        <v>4182</v>
      </c>
      <c r="AD3722" s="4" t="s">
        <v>27122</v>
      </c>
      <c r="AE3722" s="4">
        <v>0</v>
      </c>
      <c r="AF3722" s="4">
        <v>0</v>
      </c>
    </row>
    <row r="3723" spans="1:32" x14ac:dyDescent="0.2">
      <c r="A3723" s="4">
        <v>395495</v>
      </c>
      <c r="B3723" s="5" t="s">
        <v>8414</v>
      </c>
      <c r="C3723" s="5" t="s">
        <v>27123</v>
      </c>
      <c r="D3723" s="4">
        <v>20171203</v>
      </c>
      <c r="E3723" s="4" t="s">
        <v>11509</v>
      </c>
      <c r="F3723" s="4">
        <v>94509</v>
      </c>
      <c r="G3723" s="4" t="s">
        <v>10117</v>
      </c>
      <c r="H3723" s="4">
        <v>990002</v>
      </c>
      <c r="I3723" s="4" t="s">
        <v>4</v>
      </c>
      <c r="J3723" s="4">
        <v>19891020</v>
      </c>
      <c r="K3723" s="4" t="s">
        <v>5</v>
      </c>
      <c r="L3723" s="4">
        <v>9253837915</v>
      </c>
      <c r="M3723" s="5" t="s">
        <v>27124</v>
      </c>
      <c r="N3723" s="4" t="s">
        <v>7</v>
      </c>
      <c r="O3723" s="4" t="s">
        <v>27125</v>
      </c>
      <c r="P3723" s="4"/>
      <c r="Q3723" s="4" t="s">
        <v>11509</v>
      </c>
      <c r="R3723" s="4" t="s">
        <v>10117</v>
      </c>
      <c r="S3723" s="6" t="s">
        <v>27126</v>
      </c>
      <c r="T3723" s="4">
        <v>399</v>
      </c>
      <c r="U3723" s="4">
        <v>2891487</v>
      </c>
      <c r="V3723" s="4">
        <v>810305622</v>
      </c>
      <c r="W3723" s="4">
        <v>560317</v>
      </c>
      <c r="X3723" s="4">
        <v>9183022418</v>
      </c>
      <c r="Y3723" s="4" t="s">
        <v>27127</v>
      </c>
      <c r="Z3723" s="4" t="s">
        <v>27128</v>
      </c>
      <c r="AA3723" s="4" t="s">
        <v>12</v>
      </c>
      <c r="AB3723" s="4" t="s">
        <v>27129</v>
      </c>
      <c r="AC3723" s="4">
        <v>673</v>
      </c>
      <c r="AD3723" s="4" t="s">
        <v>27130</v>
      </c>
      <c r="AE3723" s="4">
        <v>0</v>
      </c>
      <c r="AF3723" s="4">
        <v>5.3333333333333302E-2</v>
      </c>
    </row>
    <row r="3724" spans="1:32" x14ac:dyDescent="0.2">
      <c r="A3724" s="4">
        <v>1271185</v>
      </c>
      <c r="B3724" s="5" t="s">
        <v>27131</v>
      </c>
      <c r="C3724" s="5" t="s">
        <v>27132</v>
      </c>
      <c r="D3724" s="4">
        <v>20170824</v>
      </c>
      <c r="E3724" s="4" t="s">
        <v>12074</v>
      </c>
      <c r="F3724" s="4">
        <v>96761</v>
      </c>
      <c r="G3724" s="4" t="s">
        <v>10722</v>
      </c>
      <c r="H3724" s="4">
        <v>990002</v>
      </c>
      <c r="I3724" s="4" t="s">
        <v>4</v>
      </c>
      <c r="J3724" s="4">
        <v>19600916</v>
      </c>
      <c r="K3724" s="4" t="s">
        <v>101</v>
      </c>
      <c r="L3724" s="4">
        <v>8082832249</v>
      </c>
      <c r="M3724" s="5" t="s">
        <v>27133</v>
      </c>
      <c r="N3724" s="4" t="s">
        <v>7</v>
      </c>
      <c r="O3724" s="4" t="s">
        <v>27134</v>
      </c>
      <c r="P3724" s="4"/>
      <c r="Q3724" s="4" t="s">
        <v>12074</v>
      </c>
      <c r="R3724" s="4" t="s">
        <v>10722</v>
      </c>
      <c r="S3724" s="6" t="s">
        <v>27135</v>
      </c>
      <c r="T3724" s="4">
        <v>399</v>
      </c>
      <c r="U3724" s="4">
        <v>2901442</v>
      </c>
      <c r="V3724" s="4">
        <v>813471136</v>
      </c>
      <c r="W3724" s="4">
        <v>2280882</v>
      </c>
      <c r="X3724" s="4"/>
      <c r="Y3724" s="4" t="s">
        <v>948</v>
      </c>
      <c r="Z3724" s="4" t="s">
        <v>4196</v>
      </c>
      <c r="AA3724" s="4" t="s">
        <v>12</v>
      </c>
      <c r="AB3724" s="4" t="s">
        <v>27136</v>
      </c>
      <c r="AC3724" s="4">
        <v>3699</v>
      </c>
      <c r="AD3724" s="4" t="s">
        <v>27137</v>
      </c>
      <c r="AE3724" s="4">
        <v>0</v>
      </c>
      <c r="AF3724" s="4">
        <v>0</v>
      </c>
    </row>
    <row r="3725" spans="1:32" x14ac:dyDescent="0.2">
      <c r="A3725" s="4">
        <v>636296</v>
      </c>
      <c r="B3725" s="5" t="s">
        <v>3886</v>
      </c>
      <c r="C3725" s="5" t="s">
        <v>27138</v>
      </c>
      <c r="D3725" s="4">
        <v>20171207</v>
      </c>
      <c r="E3725" s="4" t="s">
        <v>12519</v>
      </c>
      <c r="F3725" s="4">
        <v>92880</v>
      </c>
      <c r="G3725" s="4" t="s">
        <v>10117</v>
      </c>
      <c r="H3725" s="4">
        <v>990002</v>
      </c>
      <c r="I3725" s="4" t="s">
        <v>4</v>
      </c>
      <c r="J3725" s="4">
        <v>19780806</v>
      </c>
      <c r="K3725" s="4" t="s">
        <v>119</v>
      </c>
      <c r="L3725" s="4">
        <v>9098963278</v>
      </c>
      <c r="M3725" s="5" t="s">
        <v>27139</v>
      </c>
      <c r="N3725" s="4" t="s">
        <v>7</v>
      </c>
      <c r="O3725" s="4" t="s">
        <v>27140</v>
      </c>
      <c r="P3725" s="4"/>
      <c r="Q3725" s="4" t="s">
        <v>12519</v>
      </c>
      <c r="R3725" s="4" t="s">
        <v>10117</v>
      </c>
      <c r="S3725" s="6" t="s">
        <v>27141</v>
      </c>
      <c r="T3725" s="4">
        <v>399</v>
      </c>
      <c r="U3725" s="4">
        <v>2891487</v>
      </c>
      <c r="V3725" s="4">
        <v>811579417</v>
      </c>
      <c r="W3725" s="4">
        <v>2125430</v>
      </c>
      <c r="X3725" s="4">
        <v>9645450999</v>
      </c>
      <c r="Y3725" s="4" t="s">
        <v>27142</v>
      </c>
      <c r="Z3725" s="4" t="s">
        <v>27143</v>
      </c>
      <c r="AA3725" s="4" t="s">
        <v>173</v>
      </c>
      <c r="AB3725" s="9" t="s">
        <v>27144</v>
      </c>
      <c r="AC3725" s="4">
        <v>7408</v>
      </c>
      <c r="AD3725" s="4" t="s">
        <v>27145</v>
      </c>
      <c r="AE3725" s="4">
        <v>0</v>
      </c>
      <c r="AF3725" s="4">
        <v>0</v>
      </c>
    </row>
    <row r="3726" spans="1:32" x14ac:dyDescent="0.2">
      <c r="A3726" s="4">
        <v>1301118</v>
      </c>
      <c r="B3726" s="5" t="s">
        <v>1124</v>
      </c>
      <c r="C3726" s="5" t="s">
        <v>27132</v>
      </c>
      <c r="D3726" s="4">
        <v>20171130</v>
      </c>
      <c r="E3726" s="4" t="s">
        <v>11747</v>
      </c>
      <c r="F3726" s="4">
        <v>96763</v>
      </c>
      <c r="G3726" s="4" t="s">
        <v>10722</v>
      </c>
      <c r="H3726" s="4">
        <v>990002</v>
      </c>
      <c r="I3726" s="4" t="s">
        <v>148</v>
      </c>
      <c r="J3726" s="4">
        <v>19781204</v>
      </c>
      <c r="K3726" s="4" t="s">
        <v>130</v>
      </c>
      <c r="L3726" s="4">
        <v>8086498755</v>
      </c>
      <c r="M3726" s="5" t="s">
        <v>27146</v>
      </c>
      <c r="N3726" s="4" t="s">
        <v>7</v>
      </c>
      <c r="O3726" s="4" t="s">
        <v>27147</v>
      </c>
      <c r="P3726" s="4"/>
      <c r="Q3726" s="4" t="s">
        <v>11747</v>
      </c>
      <c r="R3726" s="4" t="s">
        <v>10722</v>
      </c>
      <c r="S3726" s="6" t="s">
        <v>10112</v>
      </c>
      <c r="T3726" s="4">
        <v>399</v>
      </c>
      <c r="U3726" s="4">
        <v>2901442</v>
      </c>
      <c r="V3726" s="4">
        <v>815220574</v>
      </c>
      <c r="W3726" s="4">
        <v>2271950</v>
      </c>
      <c r="X3726" s="4">
        <v>9465222106</v>
      </c>
      <c r="Y3726" s="4" t="s">
        <v>27148</v>
      </c>
      <c r="Z3726" s="4" t="s">
        <v>27149</v>
      </c>
      <c r="AA3726" s="4" t="s">
        <v>12</v>
      </c>
      <c r="AB3726" s="4" t="s">
        <v>27150</v>
      </c>
      <c r="AC3726" s="4">
        <v>8365</v>
      </c>
      <c r="AD3726" s="4" t="s">
        <v>27151</v>
      </c>
      <c r="AE3726" s="4">
        <v>0</v>
      </c>
      <c r="AF3726" s="4">
        <v>0</v>
      </c>
    </row>
    <row r="3727" spans="1:32" x14ac:dyDescent="0.2">
      <c r="A3727" s="4">
        <v>1451039</v>
      </c>
      <c r="B3727" s="5" t="s">
        <v>27152</v>
      </c>
      <c r="C3727" s="5" t="s">
        <v>27132</v>
      </c>
      <c r="D3727" s="4">
        <v>20170612</v>
      </c>
      <c r="E3727" s="4" t="s">
        <v>14256</v>
      </c>
      <c r="F3727" s="4">
        <v>79764</v>
      </c>
      <c r="G3727" s="4" t="s">
        <v>10131</v>
      </c>
      <c r="H3727" s="4">
        <v>990002</v>
      </c>
      <c r="I3727" s="4" t="s">
        <v>148</v>
      </c>
      <c r="J3727" s="4">
        <v>19750109</v>
      </c>
      <c r="K3727" s="4" t="s">
        <v>40</v>
      </c>
      <c r="L3727" s="4">
        <v>4323070793</v>
      </c>
      <c r="M3727" s="5" t="s">
        <v>27153</v>
      </c>
      <c r="N3727" s="4" t="s">
        <v>7</v>
      </c>
      <c r="O3727" s="4" t="s">
        <v>27154</v>
      </c>
      <c r="P3727" s="4"/>
      <c r="Q3727" s="4" t="s">
        <v>14256</v>
      </c>
      <c r="R3727" s="4" t="s">
        <v>10131</v>
      </c>
      <c r="S3727" s="6" t="s">
        <v>27155</v>
      </c>
      <c r="T3727" s="4">
        <v>399</v>
      </c>
      <c r="U3727" s="4">
        <v>2891054</v>
      </c>
      <c r="V3727" s="4">
        <v>815314936</v>
      </c>
      <c r="W3727" s="4">
        <v>2234924</v>
      </c>
      <c r="X3727" s="4">
        <v>9356492712</v>
      </c>
      <c r="Y3727" s="4" t="s">
        <v>27156</v>
      </c>
      <c r="Z3727" s="4" t="s">
        <v>6630</v>
      </c>
      <c r="AA3727" s="4" t="s">
        <v>173</v>
      </c>
      <c r="AB3727" s="4" t="s">
        <v>27157</v>
      </c>
      <c r="AC3727" s="4">
        <v>0</v>
      </c>
      <c r="AD3727" s="4" t="s">
        <v>27158</v>
      </c>
      <c r="AE3727" s="4">
        <v>0</v>
      </c>
      <c r="AF3727" s="4">
        <v>0</v>
      </c>
    </row>
    <row r="3728" spans="1:32" x14ac:dyDescent="0.2">
      <c r="A3728" s="4">
        <v>433005</v>
      </c>
      <c r="B3728" s="5" t="s">
        <v>4088</v>
      </c>
      <c r="C3728" s="5" t="s">
        <v>27159</v>
      </c>
      <c r="D3728" s="4">
        <v>20171201</v>
      </c>
      <c r="E3728" s="4" t="s">
        <v>10685</v>
      </c>
      <c r="F3728" s="4">
        <v>32246</v>
      </c>
      <c r="G3728" s="4" t="s">
        <v>10198</v>
      </c>
      <c r="H3728" s="4">
        <v>990002</v>
      </c>
      <c r="I3728" s="4" t="s">
        <v>4</v>
      </c>
      <c r="J3728" s="4">
        <v>19870817</v>
      </c>
      <c r="K3728" s="4" t="s">
        <v>130</v>
      </c>
      <c r="L3728" s="4">
        <v>9043388828</v>
      </c>
      <c r="M3728" s="5" t="s">
        <v>27160</v>
      </c>
      <c r="N3728" s="4" t="s">
        <v>7</v>
      </c>
      <c r="O3728" s="4" t="s">
        <v>27161</v>
      </c>
      <c r="P3728" s="4"/>
      <c r="Q3728" s="4" t="s">
        <v>10685</v>
      </c>
      <c r="R3728" s="4" t="s">
        <v>10198</v>
      </c>
      <c r="S3728" s="6" t="s">
        <v>27162</v>
      </c>
      <c r="T3728" s="4">
        <v>399</v>
      </c>
      <c r="U3728" s="4">
        <v>2901440</v>
      </c>
      <c r="V3728" s="4">
        <v>810522455</v>
      </c>
      <c r="W3728" s="4">
        <v>575087</v>
      </c>
      <c r="X3728" s="4">
        <v>9306815303</v>
      </c>
      <c r="Y3728" s="4" t="s">
        <v>27163</v>
      </c>
      <c r="Z3728" s="4" t="s">
        <v>27164</v>
      </c>
      <c r="AA3728" s="4" t="s">
        <v>12</v>
      </c>
      <c r="AB3728" s="4" t="s">
        <v>27165</v>
      </c>
      <c r="AC3728" s="4">
        <v>5179</v>
      </c>
      <c r="AD3728" s="4" t="s">
        <v>27166</v>
      </c>
      <c r="AE3728" s="4">
        <v>0</v>
      </c>
      <c r="AF3728" s="4">
        <v>0</v>
      </c>
    </row>
    <row r="3729" spans="1:32" x14ac:dyDescent="0.2">
      <c r="A3729" s="4">
        <v>714765</v>
      </c>
      <c r="B3729" s="5" t="s">
        <v>3773</v>
      </c>
      <c r="C3729" s="5" t="s">
        <v>27167</v>
      </c>
      <c r="D3729" s="4">
        <v>20171204</v>
      </c>
      <c r="E3729" s="4" t="s">
        <v>10394</v>
      </c>
      <c r="F3729" s="4">
        <v>91913</v>
      </c>
      <c r="G3729" s="4" t="s">
        <v>10117</v>
      </c>
      <c r="H3729" s="4">
        <v>990002</v>
      </c>
      <c r="I3729" s="4" t="s">
        <v>4</v>
      </c>
      <c r="J3729" s="4">
        <v>19860920</v>
      </c>
      <c r="K3729" s="4" t="s">
        <v>130</v>
      </c>
      <c r="L3729" s="4">
        <v>6199621415</v>
      </c>
      <c r="M3729" s="5" t="s">
        <v>27168</v>
      </c>
      <c r="N3729" s="4" t="s">
        <v>7</v>
      </c>
      <c r="O3729" s="4" t="s">
        <v>27169</v>
      </c>
      <c r="P3729" s="4"/>
      <c r="Q3729" s="4" t="s">
        <v>10394</v>
      </c>
      <c r="R3729" s="4" t="s">
        <v>10117</v>
      </c>
      <c r="S3729" s="6" t="s">
        <v>27169</v>
      </c>
      <c r="T3729" s="4">
        <v>399</v>
      </c>
      <c r="U3729" s="4">
        <v>2891487</v>
      </c>
      <c r="V3729" s="4">
        <v>812138670</v>
      </c>
      <c r="W3729" s="4">
        <v>2326818</v>
      </c>
      <c r="X3729" s="4">
        <v>9088101890</v>
      </c>
      <c r="Y3729" s="4" t="s">
        <v>27170</v>
      </c>
      <c r="Z3729" s="4" t="s">
        <v>2282</v>
      </c>
      <c r="AA3729" s="4" t="s">
        <v>12</v>
      </c>
      <c r="AB3729" s="4" t="s">
        <v>27171</v>
      </c>
      <c r="AC3729" s="4">
        <v>0</v>
      </c>
      <c r="AD3729" s="4" t="s">
        <v>27172</v>
      </c>
      <c r="AE3729" s="4">
        <v>0</v>
      </c>
      <c r="AF3729" s="4">
        <v>0</v>
      </c>
    </row>
    <row r="3730" spans="1:32" x14ac:dyDescent="0.2">
      <c r="A3730" s="4">
        <v>1032321</v>
      </c>
      <c r="B3730" s="5" t="s">
        <v>27173</v>
      </c>
      <c r="C3730" s="5" t="s">
        <v>27174</v>
      </c>
      <c r="D3730" s="4">
        <v>20171203</v>
      </c>
      <c r="E3730" s="4" t="s">
        <v>11740</v>
      </c>
      <c r="F3730" s="4">
        <v>75235</v>
      </c>
      <c r="G3730" s="4" t="s">
        <v>10131</v>
      </c>
      <c r="H3730" s="4">
        <v>990002</v>
      </c>
      <c r="I3730" s="4" t="s">
        <v>4</v>
      </c>
      <c r="J3730" s="4">
        <v>19650525</v>
      </c>
      <c r="K3730" s="4" t="s">
        <v>20</v>
      </c>
      <c r="L3730" s="4">
        <v>7753425550</v>
      </c>
      <c r="M3730" s="5" t="s">
        <v>27175</v>
      </c>
      <c r="N3730" s="4" t="s">
        <v>7</v>
      </c>
      <c r="O3730" s="4" t="s">
        <v>11742</v>
      </c>
      <c r="P3730" s="4" t="s">
        <v>12394</v>
      </c>
      <c r="Q3730" s="4" t="s">
        <v>11740</v>
      </c>
      <c r="R3730" s="4" t="s">
        <v>10131</v>
      </c>
      <c r="S3730" s="6" t="s">
        <v>27176</v>
      </c>
      <c r="T3730" s="4">
        <v>399</v>
      </c>
      <c r="U3730" s="4">
        <v>2881436</v>
      </c>
      <c r="V3730" s="4">
        <v>812758566</v>
      </c>
      <c r="W3730" s="4">
        <v>150541</v>
      </c>
      <c r="X3730" s="4">
        <v>9955124668</v>
      </c>
      <c r="Y3730" s="4" t="s">
        <v>27177</v>
      </c>
      <c r="Z3730" s="4" t="s">
        <v>27178</v>
      </c>
      <c r="AA3730" s="4" t="s">
        <v>12</v>
      </c>
      <c r="AB3730" s="4" t="s">
        <v>27179</v>
      </c>
      <c r="AC3730" s="4">
        <v>4712</v>
      </c>
      <c r="AD3730" s="4" t="s">
        <v>27180</v>
      </c>
      <c r="AE3730" s="4">
        <v>0</v>
      </c>
      <c r="AF3730" s="4">
        <v>0</v>
      </c>
    </row>
    <row r="3731" spans="1:32" x14ac:dyDescent="0.2">
      <c r="A3731" s="4">
        <v>841567</v>
      </c>
      <c r="B3731" s="5" t="s">
        <v>27181</v>
      </c>
      <c r="C3731" s="5" t="s">
        <v>27182</v>
      </c>
      <c r="D3731" s="4">
        <v>20171220</v>
      </c>
      <c r="E3731" s="4" t="s">
        <v>27183</v>
      </c>
      <c r="F3731" s="4">
        <v>36551</v>
      </c>
      <c r="G3731" s="4" t="s">
        <v>16657</v>
      </c>
      <c r="H3731" s="4">
        <v>990002</v>
      </c>
      <c r="I3731" s="4" t="s">
        <v>4</v>
      </c>
      <c r="J3731" s="4">
        <v>19701222</v>
      </c>
      <c r="K3731" s="4" t="s">
        <v>101</v>
      </c>
      <c r="L3731" s="4">
        <v>2513913011</v>
      </c>
      <c r="M3731" s="5" t="s">
        <v>27184</v>
      </c>
      <c r="N3731" s="4" t="s">
        <v>7</v>
      </c>
      <c r="O3731" s="4" t="s">
        <v>27185</v>
      </c>
      <c r="P3731" s="4"/>
      <c r="Q3731" s="4" t="s">
        <v>27183</v>
      </c>
      <c r="R3731" s="4" t="s">
        <v>16657</v>
      </c>
      <c r="S3731" s="6" t="s">
        <v>27186</v>
      </c>
      <c r="T3731" s="4">
        <v>399</v>
      </c>
      <c r="U3731" s="4">
        <v>2901438</v>
      </c>
      <c r="V3731" s="4">
        <v>812481232</v>
      </c>
      <c r="W3731" s="4">
        <v>2332551</v>
      </c>
      <c r="X3731" s="4"/>
      <c r="Y3731" s="4" t="s">
        <v>7151</v>
      </c>
      <c r="Z3731" s="4" t="s">
        <v>9438</v>
      </c>
      <c r="AA3731" s="4" t="s">
        <v>12</v>
      </c>
      <c r="AB3731" s="4" t="s">
        <v>27187</v>
      </c>
      <c r="AC3731" s="4">
        <v>1658</v>
      </c>
      <c r="AD3731" s="4" t="s">
        <v>27188</v>
      </c>
      <c r="AE3731" s="4">
        <v>0</v>
      </c>
      <c r="AF3731" s="4">
        <v>0</v>
      </c>
    </row>
    <row r="3732" spans="1:32" x14ac:dyDescent="0.2">
      <c r="A3732" s="4">
        <v>1141663</v>
      </c>
      <c r="B3732" s="5" t="s">
        <v>19958</v>
      </c>
      <c r="C3732" s="5" t="s">
        <v>27189</v>
      </c>
      <c r="D3732" s="4">
        <v>20171221</v>
      </c>
      <c r="E3732" s="4" t="s">
        <v>11133</v>
      </c>
      <c r="F3732" s="4">
        <v>93306</v>
      </c>
      <c r="G3732" s="4" t="s">
        <v>10117</v>
      </c>
      <c r="H3732" s="4">
        <v>990002</v>
      </c>
      <c r="I3732" s="4" t="s">
        <v>4</v>
      </c>
      <c r="J3732" s="4">
        <v>19811017</v>
      </c>
      <c r="K3732" s="4" t="s">
        <v>130</v>
      </c>
      <c r="L3732" s="4">
        <v>6613333035</v>
      </c>
      <c r="M3732" s="5" t="s">
        <v>27190</v>
      </c>
      <c r="N3732" s="4" t="s">
        <v>7</v>
      </c>
      <c r="O3732" s="4" t="s">
        <v>27191</v>
      </c>
      <c r="P3732" s="4"/>
      <c r="Q3732" s="4" t="s">
        <v>11133</v>
      </c>
      <c r="R3732" s="4" t="s">
        <v>10117</v>
      </c>
      <c r="S3732" s="6" t="s">
        <v>27192</v>
      </c>
      <c r="T3732" s="4">
        <v>399</v>
      </c>
      <c r="U3732" s="4">
        <v>2891487</v>
      </c>
      <c r="V3732" s="4">
        <v>813489295</v>
      </c>
      <c r="W3732" s="4">
        <v>306680</v>
      </c>
      <c r="X3732" s="4">
        <v>9424888123</v>
      </c>
      <c r="Y3732" s="4" t="s">
        <v>27193</v>
      </c>
      <c r="Z3732" s="4" t="s">
        <v>27194</v>
      </c>
      <c r="AA3732" s="4" t="s">
        <v>12</v>
      </c>
      <c r="AB3732" s="4" t="s">
        <v>27195</v>
      </c>
      <c r="AC3732" s="4">
        <v>3735</v>
      </c>
      <c r="AD3732" s="4" t="s">
        <v>27196</v>
      </c>
      <c r="AE3732" s="4">
        <v>0</v>
      </c>
      <c r="AF3732" s="4">
        <v>0</v>
      </c>
    </row>
    <row r="3733" spans="1:32" x14ac:dyDescent="0.2">
      <c r="A3733" s="4">
        <v>1276956</v>
      </c>
      <c r="B3733" s="5" t="s">
        <v>27197</v>
      </c>
      <c r="C3733" s="5" t="s">
        <v>27198</v>
      </c>
      <c r="D3733" s="4">
        <v>20171103</v>
      </c>
      <c r="E3733" s="4" t="s">
        <v>998</v>
      </c>
      <c r="F3733" s="4">
        <v>95351</v>
      </c>
      <c r="G3733" s="4" t="s">
        <v>10117</v>
      </c>
      <c r="H3733" s="4">
        <v>990002</v>
      </c>
      <c r="I3733" s="4" t="s">
        <v>4</v>
      </c>
      <c r="J3733" s="4">
        <v>19660524</v>
      </c>
      <c r="K3733" s="4" t="s">
        <v>119</v>
      </c>
      <c r="L3733" s="4">
        <v>2092047207</v>
      </c>
      <c r="M3733" s="5" t="s">
        <v>27199</v>
      </c>
      <c r="N3733" s="4" t="s">
        <v>7</v>
      </c>
      <c r="O3733" s="4" t="s">
        <v>27200</v>
      </c>
      <c r="P3733" s="4"/>
      <c r="Q3733" s="4" t="s">
        <v>998</v>
      </c>
      <c r="R3733" s="4" t="s">
        <v>10117</v>
      </c>
      <c r="S3733" s="6" t="s">
        <v>27200</v>
      </c>
      <c r="T3733" s="4">
        <v>399</v>
      </c>
      <c r="U3733" s="4">
        <v>2891487</v>
      </c>
      <c r="V3733" s="4">
        <v>813883879</v>
      </c>
      <c r="W3733" s="4">
        <v>2301404</v>
      </c>
      <c r="X3733" s="4">
        <v>9239840796</v>
      </c>
      <c r="Y3733" s="4" t="s">
        <v>15</v>
      </c>
      <c r="Z3733" s="4" t="s">
        <v>27201</v>
      </c>
      <c r="AA3733" s="4" t="s">
        <v>173</v>
      </c>
      <c r="AB3733" s="4" t="s">
        <v>27202</v>
      </c>
      <c r="AC3733" s="4">
        <v>3379</v>
      </c>
      <c r="AD3733" s="4" t="s">
        <v>27203</v>
      </c>
      <c r="AE3733" s="4">
        <v>0</v>
      </c>
      <c r="AF3733" s="4">
        <v>6.6666666666666596E-2</v>
      </c>
    </row>
    <row r="3734" spans="1:32" x14ac:dyDescent="0.2">
      <c r="A3734" s="4">
        <v>61110</v>
      </c>
      <c r="B3734" s="5" t="s">
        <v>3886</v>
      </c>
      <c r="C3734" s="5" t="s">
        <v>4120</v>
      </c>
      <c r="D3734" s="4">
        <v>20171214</v>
      </c>
      <c r="E3734" s="4" t="s">
        <v>27204</v>
      </c>
      <c r="F3734" s="4">
        <v>29102</v>
      </c>
      <c r="G3734" s="4" t="s">
        <v>10680</v>
      </c>
      <c r="H3734" s="4">
        <v>990002</v>
      </c>
      <c r="I3734" s="4" t="s">
        <v>19</v>
      </c>
      <c r="J3734" s="4">
        <v>19780728</v>
      </c>
      <c r="K3734" s="4" t="s">
        <v>20</v>
      </c>
      <c r="L3734" s="4">
        <v>8032366789</v>
      </c>
      <c r="M3734" s="5" t="s">
        <v>27205</v>
      </c>
      <c r="N3734" s="4" t="s">
        <v>7</v>
      </c>
      <c r="O3734" s="4" t="s">
        <v>27206</v>
      </c>
      <c r="P3734" s="4"/>
      <c r="Q3734" s="4" t="s">
        <v>27204</v>
      </c>
      <c r="R3734" s="4" t="s">
        <v>10680</v>
      </c>
      <c r="S3734" s="6" t="s">
        <v>27207</v>
      </c>
      <c r="T3734" s="4">
        <v>399</v>
      </c>
      <c r="U3734" s="4">
        <v>2900001</v>
      </c>
      <c r="V3734" s="4">
        <v>807366360</v>
      </c>
      <c r="W3734" s="4">
        <v>542649</v>
      </c>
      <c r="X3734" s="4">
        <v>9173076067</v>
      </c>
      <c r="Y3734" s="4" t="s">
        <v>27208</v>
      </c>
      <c r="Z3734" s="4" t="s">
        <v>27209</v>
      </c>
      <c r="AA3734" s="4" t="s">
        <v>173</v>
      </c>
      <c r="AB3734" s="4" t="s">
        <v>27210</v>
      </c>
      <c r="AC3734" s="4">
        <v>5085</v>
      </c>
      <c r="AD3734" s="4" t="s">
        <v>27211</v>
      </c>
      <c r="AE3734" s="4">
        <v>0</v>
      </c>
      <c r="AF3734" s="4">
        <v>0</v>
      </c>
    </row>
    <row r="3735" spans="1:32" x14ac:dyDescent="0.2">
      <c r="A3735" s="4">
        <v>907746</v>
      </c>
      <c r="B3735" s="5" t="s">
        <v>27212</v>
      </c>
      <c r="C3735" s="5" t="s">
        <v>27213</v>
      </c>
      <c r="D3735" s="4">
        <v>20171028</v>
      </c>
      <c r="E3735" s="4" t="s">
        <v>11993</v>
      </c>
      <c r="F3735" s="4">
        <v>60623</v>
      </c>
      <c r="G3735" s="4" t="s">
        <v>10241</v>
      </c>
      <c r="H3735" s="4">
        <v>990028</v>
      </c>
      <c r="I3735" s="4" t="s">
        <v>148</v>
      </c>
      <c r="J3735" s="4">
        <v>19711028</v>
      </c>
      <c r="K3735" s="4" t="s">
        <v>40</v>
      </c>
      <c r="L3735" s="4">
        <v>7737877803</v>
      </c>
      <c r="M3735" s="5" t="s">
        <v>27214</v>
      </c>
      <c r="N3735" s="4" t="s">
        <v>7</v>
      </c>
      <c r="O3735" s="4" t="s">
        <v>27215</v>
      </c>
      <c r="P3735" s="4"/>
      <c r="Q3735" s="4" t="s">
        <v>11993</v>
      </c>
      <c r="R3735" s="4" t="s">
        <v>10241</v>
      </c>
      <c r="S3735" s="6" t="s">
        <v>27216</v>
      </c>
      <c r="T3735" s="4">
        <v>399</v>
      </c>
      <c r="U3735" s="4">
        <v>2881424</v>
      </c>
      <c r="V3735" s="4">
        <v>812127313</v>
      </c>
      <c r="W3735" s="4">
        <v>577076</v>
      </c>
      <c r="X3735" s="4">
        <v>9175006834</v>
      </c>
      <c r="Y3735" s="4" t="s">
        <v>338</v>
      </c>
      <c r="Z3735" s="4" t="s">
        <v>20630</v>
      </c>
      <c r="AA3735" s="4" t="s">
        <v>12</v>
      </c>
      <c r="AB3735" s="4" t="s">
        <v>27217</v>
      </c>
      <c r="AC3735" s="4">
        <v>773</v>
      </c>
      <c r="AD3735" s="4" t="s">
        <v>27218</v>
      </c>
      <c r="AE3735" s="4">
        <v>0</v>
      </c>
      <c r="AF3735" s="4">
        <v>0</v>
      </c>
    </row>
    <row r="3736" spans="1:32" x14ac:dyDescent="0.2">
      <c r="A3736" s="4">
        <v>1412015</v>
      </c>
      <c r="B3736" s="5" t="s">
        <v>27219</v>
      </c>
      <c r="C3736" s="5" t="s">
        <v>27220</v>
      </c>
      <c r="D3736" s="4">
        <v>20171204</v>
      </c>
      <c r="E3736" s="4" t="s">
        <v>10185</v>
      </c>
      <c r="F3736" s="4">
        <v>78251</v>
      </c>
      <c r="G3736" s="4" t="s">
        <v>10131</v>
      </c>
      <c r="H3736" s="4">
        <v>990028</v>
      </c>
      <c r="I3736" s="4" t="s">
        <v>4</v>
      </c>
      <c r="J3736" s="4">
        <v>19700729</v>
      </c>
      <c r="K3736" s="4" t="s">
        <v>40</v>
      </c>
      <c r="L3736" s="4">
        <v>2108388754</v>
      </c>
      <c r="M3736" s="5" t="s">
        <v>27221</v>
      </c>
      <c r="N3736" s="4" t="s">
        <v>10469</v>
      </c>
      <c r="O3736" s="4" t="s">
        <v>27222</v>
      </c>
      <c r="P3736" s="4"/>
      <c r="Q3736" s="4" t="s">
        <v>10185</v>
      </c>
      <c r="R3736" s="4" t="s">
        <v>10131</v>
      </c>
      <c r="S3736" s="6" t="s">
        <v>27222</v>
      </c>
      <c r="T3736" s="4">
        <v>399</v>
      </c>
      <c r="U3736" s="4">
        <v>2880889</v>
      </c>
      <c r="V3736" s="4">
        <v>816101311</v>
      </c>
      <c r="W3736" s="4">
        <v>1403562</v>
      </c>
      <c r="X3736" s="4">
        <v>9103043505</v>
      </c>
      <c r="Y3736" s="4" t="s">
        <v>8047</v>
      </c>
      <c r="Z3736" s="4" t="s">
        <v>27223</v>
      </c>
      <c r="AA3736" s="4" t="s">
        <v>12</v>
      </c>
      <c r="AB3736" s="9" t="s">
        <v>27224</v>
      </c>
      <c r="AC3736" s="4">
        <v>4645</v>
      </c>
      <c r="AD3736" s="4" t="s">
        <v>27225</v>
      </c>
      <c r="AE3736" s="4">
        <v>0</v>
      </c>
      <c r="AF3736" s="4">
        <v>0</v>
      </c>
    </row>
    <row r="3737" spans="1:32" x14ac:dyDescent="0.2">
      <c r="A3737" s="4">
        <v>478354</v>
      </c>
      <c r="B3737" s="5" t="s">
        <v>8782</v>
      </c>
      <c r="C3737" s="5" t="s">
        <v>27226</v>
      </c>
      <c r="D3737" s="4">
        <v>20171217</v>
      </c>
      <c r="E3737" s="4" t="s">
        <v>27227</v>
      </c>
      <c r="F3737" s="4">
        <v>30813</v>
      </c>
      <c r="G3737" s="4" t="s">
        <v>12410</v>
      </c>
      <c r="H3737" s="4">
        <v>990002</v>
      </c>
      <c r="I3737" s="4" t="s">
        <v>4</v>
      </c>
      <c r="J3737" s="4">
        <v>19830917</v>
      </c>
      <c r="K3737" s="4" t="s">
        <v>40</v>
      </c>
      <c r="L3737" s="4">
        <v>7068346538</v>
      </c>
      <c r="M3737" s="5" t="s">
        <v>27228</v>
      </c>
      <c r="N3737" s="4" t="s">
        <v>7</v>
      </c>
      <c r="O3737" s="4" t="s">
        <v>27229</v>
      </c>
      <c r="P3737" s="4"/>
      <c r="Q3737" s="4" t="s">
        <v>27227</v>
      </c>
      <c r="R3737" s="4" t="s">
        <v>12410</v>
      </c>
      <c r="S3737" s="6" t="s">
        <v>27229</v>
      </c>
      <c r="T3737" s="4">
        <v>399</v>
      </c>
      <c r="U3737" s="4">
        <v>2901441</v>
      </c>
      <c r="V3737" s="4">
        <v>810078586</v>
      </c>
      <c r="W3737" s="4">
        <v>216439</v>
      </c>
      <c r="X3737" s="4">
        <v>9394062245</v>
      </c>
      <c r="Y3737" s="4" t="s">
        <v>27230</v>
      </c>
      <c r="Z3737" s="4" t="s">
        <v>3332</v>
      </c>
      <c r="AA3737" s="4" t="s">
        <v>173</v>
      </c>
      <c r="AB3737" s="4" t="s">
        <v>27231</v>
      </c>
      <c r="AC3737" s="4">
        <v>8561</v>
      </c>
      <c r="AD3737" s="4" t="s">
        <v>27232</v>
      </c>
      <c r="AE3737" s="4">
        <v>0</v>
      </c>
      <c r="AF3737" s="4">
        <v>0.02</v>
      </c>
    </row>
    <row r="3738" spans="1:32" x14ac:dyDescent="0.2">
      <c r="A3738" s="4">
        <v>1165083</v>
      </c>
      <c r="B3738" s="5" t="s">
        <v>27233</v>
      </c>
      <c r="C3738" s="5" t="s">
        <v>27234</v>
      </c>
      <c r="D3738" s="4">
        <v>20171215</v>
      </c>
      <c r="E3738" s="4" t="s">
        <v>27235</v>
      </c>
      <c r="F3738" s="4">
        <v>38004</v>
      </c>
      <c r="G3738" s="4" t="s">
        <v>10415</v>
      </c>
      <c r="H3738" s="4">
        <v>990002</v>
      </c>
      <c r="I3738" s="4" t="s">
        <v>4</v>
      </c>
      <c r="J3738" s="4">
        <v>19730206</v>
      </c>
      <c r="K3738" s="4" t="s">
        <v>20</v>
      </c>
      <c r="L3738" s="4">
        <v>9013783938</v>
      </c>
      <c r="M3738" s="5" t="s">
        <v>27236</v>
      </c>
      <c r="N3738" s="4" t="s">
        <v>7</v>
      </c>
      <c r="O3738" s="4" t="s">
        <v>27237</v>
      </c>
      <c r="P3738" s="4"/>
      <c r="Q3738" s="4" t="s">
        <v>27235</v>
      </c>
      <c r="R3738" s="4" t="s">
        <v>10415</v>
      </c>
      <c r="S3738" s="6" t="s">
        <v>27238</v>
      </c>
      <c r="T3738" s="4">
        <v>399</v>
      </c>
      <c r="U3738" s="4">
        <v>2901441</v>
      </c>
      <c r="V3738" s="4">
        <v>813810048</v>
      </c>
      <c r="W3738" s="4">
        <v>1597894</v>
      </c>
      <c r="X3738" s="4">
        <v>2411140010</v>
      </c>
      <c r="Y3738" s="4" t="s">
        <v>7221</v>
      </c>
      <c r="Z3738" s="4" t="s">
        <v>24942</v>
      </c>
      <c r="AA3738" s="4" t="s">
        <v>12</v>
      </c>
      <c r="AB3738" s="4" t="s">
        <v>27239</v>
      </c>
      <c r="AC3738" s="4">
        <v>0</v>
      </c>
      <c r="AD3738" s="4" t="s">
        <v>27240</v>
      </c>
      <c r="AE3738" s="4">
        <v>0</v>
      </c>
      <c r="AF3738" s="4">
        <v>0</v>
      </c>
    </row>
    <row r="3739" spans="1:32" x14ac:dyDescent="0.2">
      <c r="A3739" s="4">
        <v>586917</v>
      </c>
      <c r="B3739" s="5" t="s">
        <v>27241</v>
      </c>
      <c r="C3739" s="5" t="s">
        <v>27242</v>
      </c>
      <c r="D3739" s="4">
        <v>20171212</v>
      </c>
      <c r="E3739" s="4" t="s">
        <v>10819</v>
      </c>
      <c r="F3739" s="4">
        <v>92336</v>
      </c>
      <c r="G3739" s="4" t="s">
        <v>10117</v>
      </c>
      <c r="H3739" s="4">
        <v>990002</v>
      </c>
      <c r="I3739" s="4" t="s">
        <v>4</v>
      </c>
      <c r="J3739" s="4">
        <v>19820423</v>
      </c>
      <c r="K3739" s="4" t="s">
        <v>119</v>
      </c>
      <c r="L3739" s="4">
        <v>6266434916</v>
      </c>
      <c r="M3739" s="5" t="s">
        <v>27243</v>
      </c>
      <c r="N3739" s="4" t="s">
        <v>7</v>
      </c>
      <c r="O3739" s="4" t="s">
        <v>27244</v>
      </c>
      <c r="P3739" s="4"/>
      <c r="Q3739" s="4" t="s">
        <v>10819</v>
      </c>
      <c r="R3739" s="4" t="s">
        <v>10117</v>
      </c>
      <c r="S3739" s="6" t="s">
        <v>27245</v>
      </c>
      <c r="T3739" s="4">
        <v>399</v>
      </c>
      <c r="U3739" s="4">
        <v>2891487</v>
      </c>
      <c r="V3739" s="4">
        <v>811082223</v>
      </c>
      <c r="W3739" s="4">
        <v>919953</v>
      </c>
      <c r="X3739" s="4">
        <v>28570100</v>
      </c>
      <c r="Y3739" s="4" t="s">
        <v>14137</v>
      </c>
      <c r="Z3739" s="4" t="s">
        <v>23804</v>
      </c>
      <c r="AA3739" s="4" t="s">
        <v>173</v>
      </c>
      <c r="AB3739" s="4" t="s">
        <v>27246</v>
      </c>
      <c r="AC3739" s="4">
        <v>0</v>
      </c>
      <c r="AD3739" s="4" t="s">
        <v>17886</v>
      </c>
      <c r="AE3739" s="4">
        <v>0</v>
      </c>
      <c r="AF3739" s="4">
        <v>2.6666666666666599E-2</v>
      </c>
    </row>
    <row r="3740" spans="1:32" x14ac:dyDescent="0.2">
      <c r="A3740" s="4">
        <v>1420442</v>
      </c>
      <c r="B3740" s="5" t="s">
        <v>13123</v>
      </c>
      <c r="C3740" s="5" t="s">
        <v>27247</v>
      </c>
      <c r="D3740" s="4">
        <v>20171208</v>
      </c>
      <c r="E3740" s="4" t="s">
        <v>27248</v>
      </c>
      <c r="F3740" s="4">
        <v>75098</v>
      </c>
      <c r="G3740" s="4" t="s">
        <v>10131</v>
      </c>
      <c r="H3740" s="4">
        <v>990002</v>
      </c>
      <c r="I3740" s="4" t="s">
        <v>4</v>
      </c>
      <c r="J3740" s="4">
        <v>19751206</v>
      </c>
      <c r="K3740" s="4" t="s">
        <v>5</v>
      </c>
      <c r="L3740" s="4">
        <v>4698771794</v>
      </c>
      <c r="M3740" s="5" t="s">
        <v>27249</v>
      </c>
      <c r="N3740" s="4" t="s">
        <v>7</v>
      </c>
      <c r="O3740" s="4" t="s">
        <v>27250</v>
      </c>
      <c r="P3740" s="4"/>
      <c r="Q3740" s="4" t="s">
        <v>27248</v>
      </c>
      <c r="R3740" s="4" t="s">
        <v>10131</v>
      </c>
      <c r="S3740" s="6" t="s">
        <v>27251</v>
      </c>
      <c r="T3740" s="4">
        <v>399</v>
      </c>
      <c r="U3740" s="4">
        <v>2881436</v>
      </c>
      <c r="V3740" s="4">
        <v>814932227</v>
      </c>
      <c r="W3740" s="4">
        <v>2048546</v>
      </c>
      <c r="X3740" s="4">
        <v>6641752456</v>
      </c>
      <c r="Y3740" s="4" t="s">
        <v>27252</v>
      </c>
      <c r="Z3740" s="4" t="s">
        <v>27253</v>
      </c>
      <c r="AA3740" s="4" t="s">
        <v>12</v>
      </c>
      <c r="AB3740" s="4" t="s">
        <v>27254</v>
      </c>
      <c r="AC3740" s="4">
        <v>5861</v>
      </c>
      <c r="AD3740" s="4" t="s">
        <v>27255</v>
      </c>
      <c r="AE3740" s="4">
        <v>0</v>
      </c>
      <c r="AF3740" s="4">
        <v>0</v>
      </c>
    </row>
    <row r="3741" spans="1:32" x14ac:dyDescent="0.2">
      <c r="A3741" s="4">
        <v>386677</v>
      </c>
      <c r="B3741" s="5" t="s">
        <v>13507</v>
      </c>
      <c r="C3741" s="5" t="s">
        <v>27256</v>
      </c>
      <c r="D3741" s="4">
        <v>20171221</v>
      </c>
      <c r="E3741" s="4" t="s">
        <v>27257</v>
      </c>
      <c r="F3741" s="4">
        <v>27284</v>
      </c>
      <c r="G3741" s="4" t="s">
        <v>10330</v>
      </c>
      <c r="H3741" s="4">
        <v>990002</v>
      </c>
      <c r="I3741" s="4" t="s">
        <v>4</v>
      </c>
      <c r="J3741" s="4">
        <v>19840906</v>
      </c>
      <c r="K3741" s="4" t="s">
        <v>5</v>
      </c>
      <c r="L3741" s="4">
        <v>9094994399</v>
      </c>
      <c r="M3741" s="5" t="s">
        <v>27258</v>
      </c>
      <c r="N3741" s="4" t="s">
        <v>7</v>
      </c>
      <c r="O3741" s="4" t="s">
        <v>27259</v>
      </c>
      <c r="P3741" s="4"/>
      <c r="Q3741" s="4" t="s">
        <v>27257</v>
      </c>
      <c r="R3741" s="4" t="s">
        <v>10330</v>
      </c>
      <c r="S3741" s="6" t="s">
        <v>27260</v>
      </c>
      <c r="T3741" s="4">
        <v>399</v>
      </c>
      <c r="U3741" s="4">
        <v>2901441</v>
      </c>
      <c r="V3741" s="4">
        <v>809708537</v>
      </c>
      <c r="W3741" s="4">
        <v>2202171</v>
      </c>
      <c r="X3741" s="4">
        <v>4432857081</v>
      </c>
      <c r="Y3741" s="4" t="s">
        <v>27261</v>
      </c>
      <c r="Z3741" s="4" t="s">
        <v>152</v>
      </c>
      <c r="AA3741" s="4" t="s">
        <v>173</v>
      </c>
      <c r="AB3741" s="4" t="s">
        <v>27262</v>
      </c>
      <c r="AC3741" s="4">
        <v>2694</v>
      </c>
      <c r="AD3741" s="4" t="s">
        <v>27263</v>
      </c>
      <c r="AE3741" s="4">
        <v>0</v>
      </c>
      <c r="AF3741" s="4">
        <v>0</v>
      </c>
    </row>
    <row r="3742" spans="1:32" x14ac:dyDescent="0.2">
      <c r="A3742" s="4">
        <v>787288</v>
      </c>
      <c r="B3742" s="5" t="s">
        <v>27264</v>
      </c>
      <c r="C3742" s="5" t="s">
        <v>27265</v>
      </c>
      <c r="D3742" s="4">
        <v>20171109</v>
      </c>
      <c r="E3742" s="4" t="s">
        <v>10630</v>
      </c>
      <c r="F3742" s="4">
        <v>10475</v>
      </c>
      <c r="G3742" s="4" t="s">
        <v>10138</v>
      </c>
      <c r="H3742" s="4">
        <v>990002</v>
      </c>
      <c r="I3742" s="4" t="s">
        <v>4</v>
      </c>
      <c r="J3742" s="4">
        <v>19730222</v>
      </c>
      <c r="K3742" s="4" t="s">
        <v>130</v>
      </c>
      <c r="L3742" s="4">
        <v>7182907565</v>
      </c>
      <c r="M3742" s="5" t="s">
        <v>27266</v>
      </c>
      <c r="N3742" s="4" t="s">
        <v>7</v>
      </c>
      <c r="O3742" s="4" t="s">
        <v>27267</v>
      </c>
      <c r="P3742" s="4" t="s">
        <v>27268</v>
      </c>
      <c r="Q3742" s="4" t="s">
        <v>10630</v>
      </c>
      <c r="R3742" s="4" t="s">
        <v>10138</v>
      </c>
      <c r="S3742" s="6" t="s">
        <v>27269</v>
      </c>
      <c r="T3742" s="4">
        <v>399</v>
      </c>
      <c r="U3742" s="4">
        <v>2881432</v>
      </c>
      <c r="V3742" s="4">
        <v>811505795</v>
      </c>
      <c r="W3742" s="4">
        <v>1842487</v>
      </c>
      <c r="X3742" s="4">
        <v>982383164</v>
      </c>
      <c r="Y3742" s="4" t="s">
        <v>18568</v>
      </c>
      <c r="Z3742" s="4" t="s">
        <v>27270</v>
      </c>
      <c r="AA3742" s="4" t="s">
        <v>173</v>
      </c>
      <c r="AB3742" s="4" t="s">
        <v>27271</v>
      </c>
      <c r="AC3742" s="4">
        <v>4728</v>
      </c>
      <c r="AD3742" s="4" t="s">
        <v>27272</v>
      </c>
      <c r="AE3742" s="4">
        <v>0</v>
      </c>
      <c r="AF3742" s="4">
        <v>0</v>
      </c>
    </row>
    <row r="3743" spans="1:32" x14ac:dyDescent="0.2">
      <c r="A3743" s="4">
        <v>1271053</v>
      </c>
      <c r="B3743" s="5" t="s">
        <v>27273</v>
      </c>
      <c r="C3743" s="5" t="s">
        <v>16646</v>
      </c>
      <c r="D3743" s="4">
        <v>20170922</v>
      </c>
      <c r="E3743" s="4" t="s">
        <v>13311</v>
      </c>
      <c r="F3743" s="4">
        <v>91761</v>
      </c>
      <c r="G3743" s="4" t="s">
        <v>10117</v>
      </c>
      <c r="H3743" s="4">
        <v>990028</v>
      </c>
      <c r="I3743" s="4" t="s">
        <v>4</v>
      </c>
      <c r="J3743" s="4">
        <v>19900719</v>
      </c>
      <c r="K3743" s="4" t="s">
        <v>101</v>
      </c>
      <c r="L3743" s="4">
        <v>9096788865</v>
      </c>
      <c r="M3743" s="5" t="s">
        <v>27274</v>
      </c>
      <c r="N3743" s="4" t="s">
        <v>7</v>
      </c>
      <c r="O3743" s="4" t="s">
        <v>27275</v>
      </c>
      <c r="P3743" s="4" t="s">
        <v>27276</v>
      </c>
      <c r="Q3743" s="4" t="s">
        <v>13311</v>
      </c>
      <c r="R3743" s="4" t="s">
        <v>10117</v>
      </c>
      <c r="S3743" s="6" t="s">
        <v>27275</v>
      </c>
      <c r="T3743" s="4">
        <v>399</v>
      </c>
      <c r="U3743" s="4">
        <v>2891487</v>
      </c>
      <c r="V3743" s="4">
        <v>812293049</v>
      </c>
      <c r="W3743" s="4">
        <v>2238280</v>
      </c>
      <c r="X3743" s="4">
        <v>9178139415</v>
      </c>
      <c r="Y3743" s="4" t="s">
        <v>7039</v>
      </c>
      <c r="Z3743" s="4" t="s">
        <v>26737</v>
      </c>
      <c r="AA3743" s="4" t="s">
        <v>173</v>
      </c>
      <c r="AB3743" s="4"/>
      <c r="AC3743" s="4">
        <v>0</v>
      </c>
      <c r="AD3743" s="4" t="s">
        <v>27277</v>
      </c>
      <c r="AE3743" s="4">
        <v>399</v>
      </c>
      <c r="AF3743" s="4">
        <v>0</v>
      </c>
    </row>
    <row r="3744" spans="1:32" x14ac:dyDescent="0.2">
      <c r="A3744" s="4">
        <v>210209</v>
      </c>
      <c r="B3744" s="5" t="s">
        <v>27278</v>
      </c>
      <c r="C3744" s="5" t="s">
        <v>27279</v>
      </c>
      <c r="D3744" s="4">
        <v>20171205</v>
      </c>
      <c r="E3744" s="4" t="s">
        <v>17301</v>
      </c>
      <c r="F3744" s="4">
        <v>22901</v>
      </c>
      <c r="G3744" s="4" t="s">
        <v>10379</v>
      </c>
      <c r="H3744" s="4">
        <v>990002</v>
      </c>
      <c r="I3744" s="4" t="s">
        <v>148</v>
      </c>
      <c r="J3744" s="4">
        <v>19781117</v>
      </c>
      <c r="K3744" s="4" t="s">
        <v>101</v>
      </c>
      <c r="L3744" s="4">
        <v>4342491441</v>
      </c>
      <c r="M3744" s="5" t="s">
        <v>27280</v>
      </c>
      <c r="N3744" s="4" t="s">
        <v>7</v>
      </c>
      <c r="O3744" s="4" t="s">
        <v>27281</v>
      </c>
      <c r="P3744" s="4"/>
      <c r="Q3744" s="4" t="s">
        <v>17301</v>
      </c>
      <c r="R3744" s="4" t="s">
        <v>10379</v>
      </c>
      <c r="S3744" s="6" t="s">
        <v>27282</v>
      </c>
      <c r="T3744" s="4">
        <v>399</v>
      </c>
      <c r="U3744" s="4">
        <v>2891502</v>
      </c>
      <c r="V3744" s="4">
        <v>808219869</v>
      </c>
      <c r="W3744" s="4">
        <v>1971721</v>
      </c>
      <c r="X3744" s="4">
        <v>2979756417</v>
      </c>
      <c r="Y3744" s="4" t="s">
        <v>27283</v>
      </c>
      <c r="Z3744" s="4" t="s">
        <v>27284</v>
      </c>
      <c r="AA3744" s="4" t="s">
        <v>173</v>
      </c>
      <c r="AB3744" s="4" t="s">
        <v>27285</v>
      </c>
      <c r="AC3744" s="4">
        <v>4247</v>
      </c>
      <c r="AD3744" s="4" t="s">
        <v>27286</v>
      </c>
      <c r="AE3744" s="4">
        <v>0</v>
      </c>
      <c r="AF3744" s="4">
        <v>0</v>
      </c>
    </row>
    <row r="3745" spans="1:32" x14ac:dyDescent="0.2">
      <c r="A3745" s="4">
        <v>205550</v>
      </c>
      <c r="B3745" s="5" t="s">
        <v>10495</v>
      </c>
      <c r="C3745" s="5" t="s">
        <v>24216</v>
      </c>
      <c r="D3745" s="4">
        <v>20171212</v>
      </c>
      <c r="E3745" s="4" t="s">
        <v>12295</v>
      </c>
      <c r="F3745" s="4">
        <v>98118</v>
      </c>
      <c r="G3745" s="4" t="s">
        <v>3</v>
      </c>
      <c r="H3745" s="4">
        <v>990002</v>
      </c>
      <c r="I3745" s="4" t="s">
        <v>4</v>
      </c>
      <c r="J3745" s="4">
        <v>19750920</v>
      </c>
      <c r="K3745" s="4" t="s">
        <v>130</v>
      </c>
      <c r="L3745" s="4">
        <v>2063319024</v>
      </c>
      <c r="M3745" s="5" t="s">
        <v>27287</v>
      </c>
      <c r="N3745" s="4" t="s">
        <v>7</v>
      </c>
      <c r="O3745" s="4" t="s">
        <v>27288</v>
      </c>
      <c r="P3745" s="4"/>
      <c r="Q3745" s="4" t="s">
        <v>12295</v>
      </c>
      <c r="R3745" s="4" t="s">
        <v>3</v>
      </c>
      <c r="S3745" s="6" t="s">
        <v>27288</v>
      </c>
      <c r="T3745" s="4">
        <v>399</v>
      </c>
      <c r="U3745" s="4">
        <v>2901449</v>
      </c>
      <c r="V3745" s="4">
        <v>808493557</v>
      </c>
      <c r="W3745" s="4">
        <v>1227829</v>
      </c>
      <c r="X3745" s="4">
        <v>9177233375</v>
      </c>
      <c r="Y3745" s="4" t="s">
        <v>9136</v>
      </c>
      <c r="Z3745" s="4" t="s">
        <v>27289</v>
      </c>
      <c r="AA3745" s="4" t="s">
        <v>12</v>
      </c>
      <c r="AB3745" s="4" t="s">
        <v>27290</v>
      </c>
      <c r="AC3745" s="4">
        <v>0</v>
      </c>
      <c r="AD3745" s="4" t="s">
        <v>27291</v>
      </c>
      <c r="AE3745" s="4">
        <v>0</v>
      </c>
      <c r="AF3745" s="4">
        <v>0</v>
      </c>
    </row>
    <row r="3746" spans="1:32" x14ac:dyDescent="0.2">
      <c r="A3746" s="4">
        <v>1171407</v>
      </c>
      <c r="B3746" s="5" t="s">
        <v>27292</v>
      </c>
      <c r="C3746" s="5" t="s">
        <v>27293</v>
      </c>
      <c r="D3746" s="4">
        <v>20171114</v>
      </c>
      <c r="E3746" s="4" t="s">
        <v>12641</v>
      </c>
      <c r="F3746" s="4">
        <v>90621</v>
      </c>
      <c r="G3746" s="4" t="s">
        <v>10117</v>
      </c>
      <c r="H3746" s="4">
        <v>990002</v>
      </c>
      <c r="I3746" s="4" t="s">
        <v>4</v>
      </c>
      <c r="J3746" s="4">
        <v>19930408</v>
      </c>
      <c r="K3746" s="4" t="s">
        <v>101</v>
      </c>
      <c r="L3746" s="4">
        <v>6572529735</v>
      </c>
      <c r="M3746" s="5" t="s">
        <v>27294</v>
      </c>
      <c r="N3746" s="4" t="s">
        <v>7</v>
      </c>
      <c r="O3746" s="4" t="s">
        <v>27295</v>
      </c>
      <c r="P3746" s="4" t="s">
        <v>27296</v>
      </c>
      <c r="Q3746" s="4" t="s">
        <v>12641</v>
      </c>
      <c r="R3746" s="4" t="s">
        <v>10117</v>
      </c>
      <c r="S3746" s="6" t="s">
        <v>27297</v>
      </c>
      <c r="T3746" s="4">
        <v>399</v>
      </c>
      <c r="U3746" s="4">
        <v>2891487</v>
      </c>
      <c r="V3746" s="4">
        <v>813863424</v>
      </c>
      <c r="W3746" s="4">
        <v>864711</v>
      </c>
      <c r="X3746" s="4">
        <v>9063147608</v>
      </c>
      <c r="Y3746" s="4" t="s">
        <v>27298</v>
      </c>
      <c r="Z3746" s="4" t="s">
        <v>20352</v>
      </c>
      <c r="AA3746" s="4" t="s">
        <v>173</v>
      </c>
      <c r="AB3746" s="4" t="s">
        <v>27299</v>
      </c>
      <c r="AC3746" s="4">
        <v>0</v>
      </c>
      <c r="AD3746" s="4" t="s">
        <v>27300</v>
      </c>
      <c r="AE3746" s="4">
        <v>0</v>
      </c>
      <c r="AF3746" s="4">
        <v>0</v>
      </c>
    </row>
    <row r="3747" spans="1:32" x14ac:dyDescent="0.2">
      <c r="A3747" s="4">
        <v>855005</v>
      </c>
      <c r="B3747" s="5" t="s">
        <v>13209</v>
      </c>
      <c r="C3747" s="5" t="s">
        <v>27293</v>
      </c>
      <c r="D3747" s="4">
        <v>20171219</v>
      </c>
      <c r="E3747" s="4" t="s">
        <v>11310</v>
      </c>
      <c r="F3747" s="4">
        <v>27040</v>
      </c>
      <c r="G3747" s="4" t="s">
        <v>10330</v>
      </c>
      <c r="H3747" s="4">
        <v>990002</v>
      </c>
      <c r="I3747" s="4" t="s">
        <v>4</v>
      </c>
      <c r="J3747" s="4">
        <v>19700510</v>
      </c>
      <c r="K3747" s="4" t="s">
        <v>5</v>
      </c>
      <c r="L3747" s="4">
        <v>3369264829</v>
      </c>
      <c r="M3747" s="5" t="s">
        <v>27301</v>
      </c>
      <c r="N3747" s="4" t="s">
        <v>7</v>
      </c>
      <c r="O3747" s="4" t="s">
        <v>27302</v>
      </c>
      <c r="P3747" s="4"/>
      <c r="Q3747" s="4" t="s">
        <v>11310</v>
      </c>
      <c r="R3747" s="4" t="s">
        <v>10330</v>
      </c>
      <c r="S3747" s="6" t="s">
        <v>27303</v>
      </c>
      <c r="T3747" s="4">
        <v>399</v>
      </c>
      <c r="U3747" s="4">
        <v>2901444</v>
      </c>
      <c r="V3747" s="4">
        <v>812823816</v>
      </c>
      <c r="W3747" s="4">
        <v>1053768</v>
      </c>
      <c r="X3747" s="4">
        <v>9267118573</v>
      </c>
      <c r="Y3747" s="4" t="s">
        <v>27304</v>
      </c>
      <c r="Z3747" s="4" t="s">
        <v>27305</v>
      </c>
      <c r="AA3747" s="4" t="s">
        <v>12</v>
      </c>
      <c r="AB3747" s="4" t="s">
        <v>27306</v>
      </c>
      <c r="AC3747" s="4">
        <v>8036</v>
      </c>
      <c r="AD3747" s="4" t="s">
        <v>27307</v>
      </c>
      <c r="AE3747" s="4">
        <v>0</v>
      </c>
      <c r="AF3747" s="4">
        <v>0</v>
      </c>
    </row>
    <row r="3748" spans="1:32" x14ac:dyDescent="0.2">
      <c r="A3748" s="4">
        <v>322660</v>
      </c>
      <c r="B3748" s="5" t="s">
        <v>5063</v>
      </c>
      <c r="C3748" s="5" t="s">
        <v>27293</v>
      </c>
      <c r="D3748" s="4">
        <v>20171211</v>
      </c>
      <c r="E3748" s="4" t="s">
        <v>10205</v>
      </c>
      <c r="F3748" s="4">
        <v>89139</v>
      </c>
      <c r="G3748" s="4" t="s">
        <v>10206</v>
      </c>
      <c r="H3748" s="4">
        <v>990002</v>
      </c>
      <c r="I3748" s="4" t="s">
        <v>4</v>
      </c>
      <c r="J3748" s="4">
        <v>19400223</v>
      </c>
      <c r="K3748" s="4" t="s">
        <v>5</v>
      </c>
      <c r="L3748" s="4">
        <v>7024190874</v>
      </c>
      <c r="M3748" s="5" t="s">
        <v>27308</v>
      </c>
      <c r="N3748" s="4" t="s">
        <v>7</v>
      </c>
      <c r="O3748" s="4" t="s">
        <v>27309</v>
      </c>
      <c r="P3748" s="4"/>
      <c r="Q3748" s="4" t="s">
        <v>10205</v>
      </c>
      <c r="R3748" s="4" t="s">
        <v>10206</v>
      </c>
      <c r="S3748" s="6" t="s">
        <v>27310</v>
      </c>
      <c r="T3748" s="4">
        <v>399</v>
      </c>
      <c r="U3748" s="4">
        <v>2891498</v>
      </c>
      <c r="V3748" s="4">
        <v>809050501</v>
      </c>
      <c r="W3748" s="4">
        <v>1655073</v>
      </c>
      <c r="X3748" s="4">
        <v>9212776096</v>
      </c>
      <c r="Y3748" s="4" t="s">
        <v>3886</v>
      </c>
      <c r="Z3748" s="4" t="s">
        <v>27311</v>
      </c>
      <c r="AA3748" s="4" t="s">
        <v>12</v>
      </c>
      <c r="AB3748" s="4" t="s">
        <v>27312</v>
      </c>
      <c r="AC3748" s="4">
        <v>6030</v>
      </c>
      <c r="AD3748" s="4" t="s">
        <v>27313</v>
      </c>
      <c r="AE3748" s="4">
        <v>0</v>
      </c>
      <c r="AF3748" s="4">
        <v>0</v>
      </c>
    </row>
    <row r="3749" spans="1:32" x14ac:dyDescent="0.2">
      <c r="A3749" s="4">
        <v>1045693</v>
      </c>
      <c r="B3749" s="5" t="s">
        <v>26113</v>
      </c>
      <c r="C3749" s="5" t="s">
        <v>27293</v>
      </c>
      <c r="D3749" s="4">
        <v>20171222</v>
      </c>
      <c r="E3749" s="4" t="s">
        <v>13621</v>
      </c>
      <c r="F3749" s="4">
        <v>89441</v>
      </c>
      <c r="G3749" s="4" t="s">
        <v>10206</v>
      </c>
      <c r="H3749" s="4">
        <v>990002</v>
      </c>
      <c r="I3749" s="4" t="s">
        <v>4</v>
      </c>
      <c r="J3749" s="4">
        <v>19831104</v>
      </c>
      <c r="K3749" s="4" t="s">
        <v>119</v>
      </c>
      <c r="L3749" s="4">
        <v>7758158959</v>
      </c>
      <c r="M3749" s="5" t="s">
        <v>27314</v>
      </c>
      <c r="N3749" s="4" t="s">
        <v>7</v>
      </c>
      <c r="O3749" s="4" t="s">
        <v>27315</v>
      </c>
      <c r="P3749" s="4"/>
      <c r="Q3749" s="4" t="s">
        <v>13621</v>
      </c>
      <c r="R3749" s="4" t="s">
        <v>10206</v>
      </c>
      <c r="S3749" s="6" t="s">
        <v>27315</v>
      </c>
      <c r="T3749" s="4">
        <v>399</v>
      </c>
      <c r="U3749" s="4">
        <v>2891498</v>
      </c>
      <c r="V3749" s="4">
        <v>812498375</v>
      </c>
      <c r="W3749" s="4">
        <v>1587975</v>
      </c>
      <c r="X3749" s="4">
        <v>9102001759</v>
      </c>
      <c r="Y3749" s="4" t="s">
        <v>1757</v>
      </c>
      <c r="Z3749" s="4" t="s">
        <v>27316</v>
      </c>
      <c r="AA3749" s="4" t="s">
        <v>12</v>
      </c>
      <c r="AB3749" s="4" t="s">
        <v>27317</v>
      </c>
      <c r="AC3749" s="4">
        <v>0</v>
      </c>
      <c r="AD3749" s="4" t="s">
        <v>27318</v>
      </c>
      <c r="AE3749" s="4">
        <v>0</v>
      </c>
      <c r="AF3749" s="4">
        <v>0</v>
      </c>
    </row>
    <row r="3750" spans="1:32" x14ac:dyDescent="0.2">
      <c r="A3750" s="4">
        <v>403960</v>
      </c>
      <c r="B3750" s="5" t="s">
        <v>24337</v>
      </c>
      <c r="C3750" s="5" t="s">
        <v>27319</v>
      </c>
      <c r="D3750" s="4">
        <v>20171210</v>
      </c>
      <c r="E3750" s="4" t="s">
        <v>11191</v>
      </c>
      <c r="F3750" s="4">
        <v>65803</v>
      </c>
      <c r="G3750" s="4" t="s">
        <v>12121</v>
      </c>
      <c r="H3750" s="4">
        <v>990002</v>
      </c>
      <c r="I3750" s="4" t="s">
        <v>4</v>
      </c>
      <c r="J3750" s="4">
        <v>19770827</v>
      </c>
      <c r="K3750" s="4" t="s">
        <v>130</v>
      </c>
      <c r="L3750" s="4">
        <v>8704166834</v>
      </c>
      <c r="M3750" s="5" t="s">
        <v>27320</v>
      </c>
      <c r="N3750" s="4" t="s">
        <v>7</v>
      </c>
      <c r="O3750" s="4" t="s">
        <v>27321</v>
      </c>
      <c r="P3750" s="4" t="s">
        <v>27322</v>
      </c>
      <c r="Q3750" s="4" t="s">
        <v>11191</v>
      </c>
      <c r="R3750" s="4" t="s">
        <v>12121</v>
      </c>
      <c r="S3750" s="6" t="s">
        <v>27323</v>
      </c>
      <c r="T3750" s="4">
        <v>399</v>
      </c>
      <c r="U3750" s="4">
        <v>2891495</v>
      </c>
      <c r="V3750" s="4">
        <v>810045426</v>
      </c>
      <c r="W3750" s="4">
        <v>1501431</v>
      </c>
      <c r="X3750" s="4">
        <v>9926346741</v>
      </c>
      <c r="Y3750" s="4" t="s">
        <v>27324</v>
      </c>
      <c r="Z3750" s="4" t="s">
        <v>27325</v>
      </c>
      <c r="AA3750" s="4" t="s">
        <v>173</v>
      </c>
      <c r="AB3750" s="4" t="s">
        <v>27326</v>
      </c>
      <c r="AC3750" s="4">
        <v>4758</v>
      </c>
      <c r="AD3750" s="4" t="s">
        <v>27327</v>
      </c>
      <c r="AE3750" s="4">
        <v>0</v>
      </c>
      <c r="AF3750" s="4">
        <v>0</v>
      </c>
    </row>
    <row r="3751" spans="1:32" x14ac:dyDescent="0.2">
      <c r="A3751" s="4">
        <v>1439841</v>
      </c>
      <c r="B3751" s="5" t="s">
        <v>27328</v>
      </c>
      <c r="C3751" s="5" t="s">
        <v>27329</v>
      </c>
      <c r="D3751" s="4">
        <v>20170807</v>
      </c>
      <c r="E3751" s="4" t="s">
        <v>13361</v>
      </c>
      <c r="F3751" s="4">
        <v>33805</v>
      </c>
      <c r="G3751" s="4" t="s">
        <v>10198</v>
      </c>
      <c r="H3751" s="4">
        <v>990028</v>
      </c>
      <c r="I3751" s="4" t="s">
        <v>4</v>
      </c>
      <c r="J3751" s="4">
        <v>19710212</v>
      </c>
      <c r="K3751" s="4" t="s">
        <v>40</v>
      </c>
      <c r="L3751" s="4">
        <v>8639372388</v>
      </c>
      <c r="M3751" s="5" t="s">
        <v>27330</v>
      </c>
      <c r="N3751" s="4" t="s">
        <v>7</v>
      </c>
      <c r="O3751" s="4" t="s">
        <v>27331</v>
      </c>
      <c r="P3751" s="4"/>
      <c r="Q3751" s="4" t="s">
        <v>13361</v>
      </c>
      <c r="R3751" s="4" t="s">
        <v>10198</v>
      </c>
      <c r="S3751" s="6" t="s">
        <v>27331</v>
      </c>
      <c r="T3751" s="4">
        <v>399</v>
      </c>
      <c r="U3751" s="4">
        <v>2901440</v>
      </c>
      <c r="V3751" s="4">
        <v>813209962</v>
      </c>
      <c r="W3751" s="4">
        <v>439025</v>
      </c>
      <c r="X3751" s="4">
        <v>9065004753</v>
      </c>
      <c r="Y3751" s="4" t="s">
        <v>10023</v>
      </c>
      <c r="Z3751" s="4" t="s">
        <v>1288</v>
      </c>
      <c r="AA3751" s="4" t="s">
        <v>12</v>
      </c>
      <c r="AB3751" s="9" t="s">
        <v>27332</v>
      </c>
      <c r="AC3751" s="4">
        <v>2660</v>
      </c>
      <c r="AD3751" s="4" t="s">
        <v>27333</v>
      </c>
      <c r="AE3751" s="4">
        <v>0</v>
      </c>
      <c r="AF3751" s="4">
        <v>0</v>
      </c>
    </row>
    <row r="3752" spans="1:32" x14ac:dyDescent="0.2">
      <c r="A3752" s="4">
        <v>1365651</v>
      </c>
      <c r="B3752" s="5" t="s">
        <v>27334</v>
      </c>
      <c r="C3752" s="5" t="s">
        <v>27335</v>
      </c>
      <c r="D3752" s="4">
        <v>20171213</v>
      </c>
      <c r="E3752" s="4" t="s">
        <v>11162</v>
      </c>
      <c r="F3752" s="4">
        <v>92508</v>
      </c>
      <c r="G3752" s="4" t="s">
        <v>10117</v>
      </c>
      <c r="H3752" s="4">
        <v>990002</v>
      </c>
      <c r="I3752" s="4" t="s">
        <v>4</v>
      </c>
      <c r="J3752" s="4">
        <v>19520526</v>
      </c>
      <c r="K3752" s="4" t="s">
        <v>20</v>
      </c>
      <c r="L3752" s="4">
        <v>9513183470</v>
      </c>
      <c r="M3752" s="5" t="s">
        <v>27336</v>
      </c>
      <c r="N3752" s="4" t="s">
        <v>7</v>
      </c>
      <c r="O3752" s="4" t="s">
        <v>27337</v>
      </c>
      <c r="P3752" s="4"/>
      <c r="Q3752" s="4" t="s">
        <v>11162</v>
      </c>
      <c r="R3752" s="4" t="s">
        <v>10117</v>
      </c>
      <c r="S3752" s="6" t="s">
        <v>27338</v>
      </c>
      <c r="T3752" s="4">
        <v>399</v>
      </c>
      <c r="U3752" s="4">
        <v>2891487</v>
      </c>
      <c r="V3752" s="4">
        <v>812735277</v>
      </c>
      <c r="W3752" s="4">
        <v>1171835</v>
      </c>
      <c r="X3752" s="4">
        <v>9446201359</v>
      </c>
      <c r="Y3752" s="4" t="s">
        <v>27339</v>
      </c>
      <c r="Z3752" s="4" t="s">
        <v>11872</v>
      </c>
      <c r="AA3752" s="4" t="s">
        <v>173</v>
      </c>
      <c r="AB3752" s="4" t="s">
        <v>27340</v>
      </c>
      <c r="AC3752" s="4">
        <v>0</v>
      </c>
      <c r="AD3752" s="4" t="s">
        <v>27341</v>
      </c>
      <c r="AE3752" s="4">
        <v>0</v>
      </c>
      <c r="AF3752" s="4">
        <v>0</v>
      </c>
    </row>
    <row r="3753" spans="1:32" x14ac:dyDescent="0.2">
      <c r="A3753" s="4">
        <v>222034</v>
      </c>
      <c r="B3753" s="5" t="s">
        <v>27342</v>
      </c>
      <c r="C3753" s="5" t="s">
        <v>27335</v>
      </c>
      <c r="D3753" s="4">
        <v>20171219</v>
      </c>
      <c r="E3753" s="4" t="s">
        <v>11480</v>
      </c>
      <c r="F3753" s="4">
        <v>94538</v>
      </c>
      <c r="G3753" s="4" t="s">
        <v>10117</v>
      </c>
      <c r="H3753" s="4">
        <v>990002</v>
      </c>
      <c r="I3753" s="4" t="s">
        <v>4</v>
      </c>
      <c r="J3753" s="4">
        <v>19960212</v>
      </c>
      <c r="K3753" s="4" t="s">
        <v>130</v>
      </c>
      <c r="L3753" s="4">
        <v>5103143287</v>
      </c>
      <c r="M3753" s="5" t="s">
        <v>27343</v>
      </c>
      <c r="N3753" s="4" t="s">
        <v>7</v>
      </c>
      <c r="O3753" s="4" t="s">
        <v>27344</v>
      </c>
      <c r="P3753" s="4"/>
      <c r="Q3753" s="4" t="s">
        <v>11480</v>
      </c>
      <c r="R3753" s="4" t="s">
        <v>10117</v>
      </c>
      <c r="S3753" s="6" t="s">
        <v>10112</v>
      </c>
      <c r="T3753" s="4">
        <v>399</v>
      </c>
      <c r="U3753" s="4">
        <v>2891487</v>
      </c>
      <c r="V3753" s="4">
        <v>808513451</v>
      </c>
      <c r="W3753" s="4">
        <v>2346396</v>
      </c>
      <c r="X3753" s="4">
        <v>19622177017</v>
      </c>
      <c r="Y3753" s="4" t="s">
        <v>4648</v>
      </c>
      <c r="Z3753" s="4" t="s">
        <v>8087</v>
      </c>
      <c r="AA3753" s="4" t="s">
        <v>12</v>
      </c>
      <c r="AB3753" s="4"/>
      <c r="AC3753" s="4">
        <v>0</v>
      </c>
      <c r="AD3753" s="4" t="s">
        <v>27345</v>
      </c>
      <c r="AE3753" s="4">
        <v>0</v>
      </c>
      <c r="AF3753" s="4">
        <v>0.08</v>
      </c>
    </row>
    <row r="3754" spans="1:32" x14ac:dyDescent="0.2">
      <c r="A3754" s="4">
        <v>255305</v>
      </c>
      <c r="B3754" s="5" t="s">
        <v>27346</v>
      </c>
      <c r="C3754" s="5" t="s">
        <v>27347</v>
      </c>
      <c r="D3754" s="4">
        <v>20170216</v>
      </c>
      <c r="E3754" s="4" t="s">
        <v>27348</v>
      </c>
      <c r="F3754" s="4">
        <v>12208</v>
      </c>
      <c r="G3754" s="4" t="s">
        <v>10138</v>
      </c>
      <c r="H3754" s="4">
        <v>990002</v>
      </c>
      <c r="I3754" s="4" t="s">
        <v>148</v>
      </c>
      <c r="J3754" s="4">
        <v>19930819</v>
      </c>
      <c r="K3754" s="4" t="s">
        <v>130</v>
      </c>
      <c r="L3754" s="4">
        <v>5184230944</v>
      </c>
      <c r="M3754" s="5" t="s">
        <v>27349</v>
      </c>
      <c r="N3754" s="4" t="s">
        <v>7</v>
      </c>
      <c r="O3754" s="4" t="s">
        <v>27350</v>
      </c>
      <c r="P3754" s="4" t="s">
        <v>27351</v>
      </c>
      <c r="Q3754" s="4" t="s">
        <v>27348</v>
      </c>
      <c r="R3754" s="4" t="s">
        <v>10138</v>
      </c>
      <c r="S3754" s="6" t="s">
        <v>27352</v>
      </c>
      <c r="T3754" s="4">
        <v>399</v>
      </c>
      <c r="U3754" s="4">
        <v>2881432</v>
      </c>
      <c r="V3754" s="4">
        <v>809426522</v>
      </c>
      <c r="W3754" s="4">
        <v>1476910</v>
      </c>
      <c r="X3754" s="4">
        <v>9070137275</v>
      </c>
      <c r="Y3754" s="4" t="s">
        <v>27353</v>
      </c>
      <c r="Z3754" s="4" t="s">
        <v>27354</v>
      </c>
      <c r="AA3754" s="4" t="s">
        <v>12</v>
      </c>
      <c r="AB3754" s="4" t="s">
        <v>27355</v>
      </c>
      <c r="AC3754" s="4">
        <v>3904</v>
      </c>
      <c r="AD3754" s="4" t="s">
        <v>27356</v>
      </c>
      <c r="AE3754" s="4">
        <v>0</v>
      </c>
      <c r="AF3754" s="4">
        <v>0.02</v>
      </c>
    </row>
    <row r="3755" spans="1:32" x14ac:dyDescent="0.2">
      <c r="A3755" s="4">
        <v>764865</v>
      </c>
      <c r="B3755" s="5" t="s">
        <v>27357</v>
      </c>
      <c r="C3755" s="5" t="s">
        <v>27358</v>
      </c>
      <c r="D3755" s="4">
        <v>20171218</v>
      </c>
      <c r="E3755" s="4" t="s">
        <v>27359</v>
      </c>
      <c r="F3755" s="4">
        <v>60004</v>
      </c>
      <c r="G3755" s="4" t="s">
        <v>10241</v>
      </c>
      <c r="H3755" s="4">
        <v>990002</v>
      </c>
      <c r="I3755" s="4" t="s">
        <v>4</v>
      </c>
      <c r="J3755" s="4">
        <v>19641201</v>
      </c>
      <c r="K3755" s="4" t="s">
        <v>101</v>
      </c>
      <c r="L3755" s="4">
        <v>6302907742</v>
      </c>
      <c r="M3755" s="5" t="s">
        <v>27360</v>
      </c>
      <c r="N3755" s="4" t="s">
        <v>7</v>
      </c>
      <c r="O3755" s="4" t="s">
        <v>27361</v>
      </c>
      <c r="P3755" s="4"/>
      <c r="Q3755" s="4" t="s">
        <v>27359</v>
      </c>
      <c r="R3755" s="4" t="s">
        <v>10241</v>
      </c>
      <c r="S3755" s="6" t="s">
        <v>27362</v>
      </c>
      <c r="T3755" s="4">
        <v>399</v>
      </c>
      <c r="U3755" s="4">
        <v>2891494</v>
      </c>
      <c r="V3755" s="4">
        <v>812923001</v>
      </c>
      <c r="W3755" s="4">
        <v>188260</v>
      </c>
      <c r="X3755" s="4">
        <v>9850070372</v>
      </c>
      <c r="Y3755" s="4" t="s">
        <v>27363</v>
      </c>
      <c r="Z3755" s="4" t="s">
        <v>27364</v>
      </c>
      <c r="AA3755" s="4" t="s">
        <v>173</v>
      </c>
      <c r="AB3755" s="4" t="s">
        <v>27365</v>
      </c>
      <c r="AC3755" s="4">
        <v>1643</v>
      </c>
      <c r="AD3755" s="4" t="s">
        <v>27366</v>
      </c>
      <c r="AE3755" s="4">
        <v>0</v>
      </c>
      <c r="AF3755" s="4">
        <v>0</v>
      </c>
    </row>
    <row r="3756" spans="1:32" x14ac:dyDescent="0.2">
      <c r="A3756" s="4">
        <v>1456227</v>
      </c>
      <c r="B3756" s="5" t="s">
        <v>27367</v>
      </c>
      <c r="C3756" s="5" t="s">
        <v>27368</v>
      </c>
      <c r="D3756" s="4">
        <v>20170903</v>
      </c>
      <c r="E3756" s="4" t="s">
        <v>10197</v>
      </c>
      <c r="F3756" s="4">
        <v>33172</v>
      </c>
      <c r="G3756" s="4" t="s">
        <v>10198</v>
      </c>
      <c r="H3756" s="4">
        <v>990002</v>
      </c>
      <c r="I3756" s="4" t="s">
        <v>4</v>
      </c>
      <c r="J3756" s="4">
        <v>19841114</v>
      </c>
      <c r="K3756" s="4" t="s">
        <v>10426</v>
      </c>
      <c r="L3756" s="4">
        <v>3054763666</v>
      </c>
      <c r="M3756" s="5" t="s">
        <v>27369</v>
      </c>
      <c r="N3756" s="4" t="s">
        <v>2744</v>
      </c>
      <c r="O3756" s="4" t="s">
        <v>27370</v>
      </c>
      <c r="P3756" s="4" t="s">
        <v>27371</v>
      </c>
      <c r="Q3756" s="4" t="s">
        <v>10197</v>
      </c>
      <c r="R3756" s="4" t="s">
        <v>10198</v>
      </c>
      <c r="S3756" s="6" t="s">
        <v>27372</v>
      </c>
      <c r="T3756" s="4">
        <v>399</v>
      </c>
      <c r="U3756" s="4">
        <v>2901440</v>
      </c>
      <c r="V3756" s="4">
        <v>815233597</v>
      </c>
      <c r="W3756" s="4">
        <v>1732774</v>
      </c>
      <c r="X3756" s="4">
        <v>9704829420</v>
      </c>
      <c r="Y3756" s="4" t="s">
        <v>27373</v>
      </c>
      <c r="Z3756" s="4" t="s">
        <v>27374</v>
      </c>
      <c r="AA3756" s="4" t="s">
        <v>173</v>
      </c>
      <c r="AB3756" s="4" t="s">
        <v>27375</v>
      </c>
      <c r="AC3756" s="4">
        <v>0</v>
      </c>
      <c r="AD3756" s="4" t="s">
        <v>27376</v>
      </c>
      <c r="AE3756" s="4">
        <v>0</v>
      </c>
      <c r="AF3756" s="4">
        <v>0</v>
      </c>
    </row>
    <row r="3757" spans="1:32" x14ac:dyDescent="0.2">
      <c r="A3757" s="4">
        <v>53896</v>
      </c>
      <c r="B3757" s="5" t="s">
        <v>6820</v>
      </c>
      <c r="C3757" s="5" t="s">
        <v>27377</v>
      </c>
      <c r="D3757" s="4">
        <v>20171206</v>
      </c>
      <c r="E3757" s="4" t="s">
        <v>21673</v>
      </c>
      <c r="F3757" s="4">
        <v>94547</v>
      </c>
      <c r="G3757" s="4" t="s">
        <v>10117</v>
      </c>
      <c r="H3757" s="4">
        <v>990002</v>
      </c>
      <c r="I3757" s="4" t="s">
        <v>148</v>
      </c>
      <c r="J3757" s="4">
        <v>19561003</v>
      </c>
      <c r="K3757" s="4" t="s">
        <v>119</v>
      </c>
      <c r="L3757" s="4">
        <v>5106855555</v>
      </c>
      <c r="M3757" s="5" t="s">
        <v>27378</v>
      </c>
      <c r="N3757" s="4" t="s">
        <v>7</v>
      </c>
      <c r="O3757" s="4" t="s">
        <v>27379</v>
      </c>
      <c r="P3757" s="4"/>
      <c r="Q3757" s="4" t="s">
        <v>21673</v>
      </c>
      <c r="R3757" s="4" t="s">
        <v>10117</v>
      </c>
      <c r="S3757" s="6" t="s">
        <v>27380</v>
      </c>
      <c r="T3757" s="4">
        <v>399</v>
      </c>
      <c r="U3757" s="4">
        <v>2891487</v>
      </c>
      <c r="V3757" s="4">
        <v>808376052</v>
      </c>
      <c r="W3757" s="4">
        <v>2267889</v>
      </c>
      <c r="X3757" s="4">
        <v>9598885370</v>
      </c>
      <c r="Y3757" s="4" t="s">
        <v>26457</v>
      </c>
      <c r="Z3757" s="4" t="s">
        <v>27381</v>
      </c>
      <c r="AA3757" s="4" t="s">
        <v>173</v>
      </c>
      <c r="AB3757" s="4"/>
      <c r="AC3757" s="4">
        <v>0</v>
      </c>
      <c r="AD3757" s="4" t="s">
        <v>27382</v>
      </c>
      <c r="AE3757" s="4">
        <v>0</v>
      </c>
      <c r="AF3757" s="4">
        <v>0</v>
      </c>
    </row>
    <row r="3758" spans="1:32" x14ac:dyDescent="0.2">
      <c r="A3758" s="4">
        <v>1136459</v>
      </c>
      <c r="B3758" s="5" t="s">
        <v>27383</v>
      </c>
      <c r="C3758" s="5" t="s">
        <v>27377</v>
      </c>
      <c r="D3758" s="4">
        <v>20171213</v>
      </c>
      <c r="E3758" s="4" t="s">
        <v>15518</v>
      </c>
      <c r="F3758" s="4">
        <v>90745</v>
      </c>
      <c r="G3758" s="4" t="s">
        <v>10117</v>
      </c>
      <c r="H3758" s="4">
        <v>990002</v>
      </c>
      <c r="I3758" s="4" t="s">
        <v>4</v>
      </c>
      <c r="J3758" s="4">
        <v>19650613</v>
      </c>
      <c r="K3758" s="4" t="s">
        <v>130</v>
      </c>
      <c r="L3758" s="4">
        <v>3102188895</v>
      </c>
      <c r="M3758" s="5" t="s">
        <v>27384</v>
      </c>
      <c r="N3758" s="4" t="s">
        <v>7</v>
      </c>
      <c r="O3758" s="4" t="s">
        <v>27385</v>
      </c>
      <c r="P3758" s="4"/>
      <c r="Q3758" s="4" t="s">
        <v>15518</v>
      </c>
      <c r="R3758" s="4" t="s">
        <v>10117</v>
      </c>
      <c r="S3758" s="6" t="s">
        <v>27386</v>
      </c>
      <c r="T3758" s="4">
        <v>399</v>
      </c>
      <c r="U3758" s="4">
        <v>2891487</v>
      </c>
      <c r="V3758" s="4">
        <v>813614866</v>
      </c>
      <c r="W3758" s="4">
        <v>2280183</v>
      </c>
      <c r="X3758" s="4">
        <v>9855406666</v>
      </c>
      <c r="Y3758" s="4" t="s">
        <v>27387</v>
      </c>
      <c r="Z3758" s="4" t="s">
        <v>125</v>
      </c>
      <c r="AA3758" s="4" t="s">
        <v>173</v>
      </c>
      <c r="AB3758" s="4" t="s">
        <v>27388</v>
      </c>
      <c r="AC3758" s="4">
        <v>0</v>
      </c>
      <c r="AD3758" s="4" t="s">
        <v>27389</v>
      </c>
      <c r="AE3758" s="4">
        <v>0</v>
      </c>
      <c r="AF3758" s="4">
        <v>0</v>
      </c>
    </row>
    <row r="3759" spans="1:32" x14ac:dyDescent="0.2">
      <c r="A3759" s="4">
        <v>226401</v>
      </c>
      <c r="B3759" s="5" t="s">
        <v>2345</v>
      </c>
      <c r="C3759" s="5" t="s">
        <v>27390</v>
      </c>
      <c r="D3759" s="4">
        <v>20171201</v>
      </c>
      <c r="E3759" s="4" t="s">
        <v>20061</v>
      </c>
      <c r="F3759" s="4">
        <v>60077</v>
      </c>
      <c r="G3759" s="4" t="s">
        <v>10241</v>
      </c>
      <c r="H3759" s="4">
        <v>990002</v>
      </c>
      <c r="I3759" s="4" t="s">
        <v>4</v>
      </c>
      <c r="J3759" s="4">
        <v>19750110</v>
      </c>
      <c r="K3759" s="4" t="s">
        <v>101</v>
      </c>
      <c r="L3759" s="4">
        <v>7737441072</v>
      </c>
      <c r="M3759" s="5" t="s">
        <v>27391</v>
      </c>
      <c r="N3759" s="4" t="s">
        <v>7</v>
      </c>
      <c r="O3759" s="4" t="s">
        <v>27392</v>
      </c>
      <c r="P3759" s="4"/>
      <c r="Q3759" s="4" t="s">
        <v>20061</v>
      </c>
      <c r="R3759" s="4" t="s">
        <v>10241</v>
      </c>
      <c r="S3759" s="6" t="s">
        <v>27393</v>
      </c>
      <c r="T3759" s="4">
        <v>399</v>
      </c>
      <c r="U3759" s="4">
        <v>2881424</v>
      </c>
      <c r="V3759" s="4">
        <v>808655153</v>
      </c>
      <c r="W3759" s="4">
        <v>1944016</v>
      </c>
      <c r="X3759" s="4">
        <v>9301267124</v>
      </c>
      <c r="Y3759" s="4" t="s">
        <v>3155</v>
      </c>
      <c r="Z3759" s="4" t="s">
        <v>27394</v>
      </c>
      <c r="AA3759" s="4" t="s">
        <v>12</v>
      </c>
      <c r="AB3759" s="4" t="s">
        <v>27395</v>
      </c>
      <c r="AC3759" s="4">
        <v>3151</v>
      </c>
      <c r="AD3759" s="4" t="s">
        <v>27396</v>
      </c>
      <c r="AE3759" s="4">
        <v>0</v>
      </c>
      <c r="AF3759" s="4">
        <v>0</v>
      </c>
    </row>
    <row r="3760" spans="1:32" x14ac:dyDescent="0.2">
      <c r="A3760" s="4">
        <v>416226</v>
      </c>
      <c r="B3760" s="5" t="s">
        <v>21019</v>
      </c>
      <c r="C3760" s="5" t="s">
        <v>27397</v>
      </c>
      <c r="D3760" s="4">
        <v>20171218</v>
      </c>
      <c r="E3760" s="4" t="s">
        <v>18438</v>
      </c>
      <c r="F3760" s="4">
        <v>91701</v>
      </c>
      <c r="G3760" s="4" t="s">
        <v>10117</v>
      </c>
      <c r="H3760" s="4">
        <v>990002</v>
      </c>
      <c r="I3760" s="4" t="s">
        <v>4</v>
      </c>
      <c r="J3760" s="4">
        <v>19690521</v>
      </c>
      <c r="K3760" s="4" t="s">
        <v>130</v>
      </c>
      <c r="L3760" s="4">
        <v>9092189267</v>
      </c>
      <c r="M3760" s="5" t="s">
        <v>27398</v>
      </c>
      <c r="N3760" s="4" t="s">
        <v>7</v>
      </c>
      <c r="O3760" s="4" t="s">
        <v>27399</v>
      </c>
      <c r="P3760" s="4"/>
      <c r="Q3760" s="4" t="s">
        <v>18438</v>
      </c>
      <c r="R3760" s="4" t="s">
        <v>10117</v>
      </c>
      <c r="S3760" s="6" t="s">
        <v>27400</v>
      </c>
      <c r="T3760" s="4">
        <v>399</v>
      </c>
      <c r="U3760" s="4">
        <v>2891487</v>
      </c>
      <c r="V3760" s="4">
        <v>809680663</v>
      </c>
      <c r="W3760" s="4">
        <v>1992372</v>
      </c>
      <c r="X3760" s="4">
        <v>54320112</v>
      </c>
      <c r="Y3760" s="4" t="s">
        <v>27401</v>
      </c>
      <c r="Z3760" s="4" t="s">
        <v>9101</v>
      </c>
      <c r="AA3760" s="4" t="s">
        <v>12</v>
      </c>
      <c r="AB3760" s="4" t="s">
        <v>27402</v>
      </c>
      <c r="AC3760" s="4">
        <v>0</v>
      </c>
      <c r="AD3760" s="4" t="s">
        <v>27403</v>
      </c>
      <c r="AE3760" s="4">
        <v>0</v>
      </c>
      <c r="AF3760" s="4">
        <v>0</v>
      </c>
    </row>
    <row r="3761" spans="1:32" x14ac:dyDescent="0.2">
      <c r="A3761" s="4">
        <v>1374090</v>
      </c>
      <c r="B3761" s="5" t="s">
        <v>3827</v>
      </c>
      <c r="C3761" s="5" t="s">
        <v>27404</v>
      </c>
      <c r="D3761" s="4">
        <v>20171211</v>
      </c>
      <c r="E3761" s="4" t="s">
        <v>13790</v>
      </c>
      <c r="F3761" s="4">
        <v>92585</v>
      </c>
      <c r="G3761" s="4" t="s">
        <v>10117</v>
      </c>
      <c r="H3761" s="4">
        <v>990002</v>
      </c>
      <c r="I3761" s="4" t="s">
        <v>4</v>
      </c>
      <c r="J3761" s="4">
        <v>19660623</v>
      </c>
      <c r="K3761" s="4" t="s">
        <v>20</v>
      </c>
      <c r="L3761" s="4">
        <v>6197081898</v>
      </c>
      <c r="M3761" s="5" t="s">
        <v>27405</v>
      </c>
      <c r="N3761" s="4" t="s">
        <v>7</v>
      </c>
      <c r="O3761" s="4" t="s">
        <v>27406</v>
      </c>
      <c r="P3761" s="4"/>
      <c r="Q3761" s="4" t="s">
        <v>13790</v>
      </c>
      <c r="R3761" s="4" t="s">
        <v>10117</v>
      </c>
      <c r="S3761" s="6" t="s">
        <v>27407</v>
      </c>
      <c r="T3761" s="4">
        <v>399</v>
      </c>
      <c r="U3761" s="4">
        <v>2891487</v>
      </c>
      <c r="V3761" s="4">
        <v>813637996</v>
      </c>
      <c r="W3761" s="4">
        <v>683306</v>
      </c>
      <c r="X3761" s="4">
        <v>9564720483</v>
      </c>
      <c r="Y3761" s="4" t="s">
        <v>27408</v>
      </c>
      <c r="Z3761" s="4" t="s">
        <v>27409</v>
      </c>
      <c r="AA3761" s="4" t="s">
        <v>12</v>
      </c>
      <c r="AB3761" s="4" t="s">
        <v>27410</v>
      </c>
      <c r="AC3761" s="4">
        <v>812</v>
      </c>
      <c r="AD3761" s="4" t="s">
        <v>27411</v>
      </c>
      <c r="AE3761" s="4">
        <v>0</v>
      </c>
      <c r="AF3761" s="4">
        <v>0</v>
      </c>
    </row>
    <row r="3762" spans="1:32" x14ac:dyDescent="0.2">
      <c r="A3762" s="4">
        <v>1197655</v>
      </c>
      <c r="B3762" s="5" t="s">
        <v>27412</v>
      </c>
      <c r="C3762" s="5" t="s">
        <v>27413</v>
      </c>
      <c r="D3762" s="4">
        <v>20170927</v>
      </c>
      <c r="E3762" s="4" t="s">
        <v>27414</v>
      </c>
      <c r="F3762" s="4">
        <v>38128</v>
      </c>
      <c r="G3762" s="4" t="s">
        <v>10415</v>
      </c>
      <c r="H3762" s="4">
        <v>990002</v>
      </c>
      <c r="I3762" s="4" t="s">
        <v>4</v>
      </c>
      <c r="J3762" s="4">
        <v>19710908</v>
      </c>
      <c r="K3762" s="4" t="s">
        <v>62</v>
      </c>
      <c r="L3762" s="4">
        <v>9013189148</v>
      </c>
      <c r="M3762" s="5" t="s">
        <v>27415</v>
      </c>
      <c r="N3762" s="4" t="s">
        <v>7</v>
      </c>
      <c r="O3762" s="4" t="s">
        <v>27416</v>
      </c>
      <c r="P3762" s="4"/>
      <c r="Q3762" s="4" t="s">
        <v>27414</v>
      </c>
      <c r="R3762" s="4" t="s">
        <v>10415</v>
      </c>
      <c r="S3762" s="6" t="s">
        <v>27417</v>
      </c>
      <c r="T3762" s="4">
        <v>399</v>
      </c>
      <c r="U3762" s="4">
        <v>2891501</v>
      </c>
      <c r="V3762" s="4">
        <v>812754788</v>
      </c>
      <c r="W3762" s="4">
        <v>2306083</v>
      </c>
      <c r="X3762" s="4">
        <v>9159831520</v>
      </c>
      <c r="Y3762" s="4" t="s">
        <v>27418</v>
      </c>
      <c r="Z3762" s="4" t="s">
        <v>27419</v>
      </c>
      <c r="AA3762" s="4" t="s">
        <v>12</v>
      </c>
      <c r="AB3762" s="4" t="s">
        <v>27420</v>
      </c>
      <c r="AC3762" s="4">
        <v>7501</v>
      </c>
      <c r="AD3762" s="4" t="s">
        <v>27421</v>
      </c>
      <c r="AE3762" s="4">
        <v>0</v>
      </c>
      <c r="AF3762" s="4">
        <v>6.6666666666666602E-3</v>
      </c>
    </row>
    <row r="3763" spans="1:32" x14ac:dyDescent="0.2">
      <c r="A3763" s="4">
        <v>562433</v>
      </c>
      <c r="B3763" s="5" t="s">
        <v>7838</v>
      </c>
      <c r="C3763" s="5" t="s">
        <v>532</v>
      </c>
      <c r="D3763" s="4">
        <v>20171111</v>
      </c>
      <c r="E3763" s="4" t="s">
        <v>11944</v>
      </c>
      <c r="F3763" s="4">
        <v>95757</v>
      </c>
      <c r="G3763" s="4" t="s">
        <v>10117</v>
      </c>
      <c r="H3763" s="4">
        <v>990002</v>
      </c>
      <c r="I3763" s="4" t="s">
        <v>4</v>
      </c>
      <c r="J3763" s="4">
        <v>19581004</v>
      </c>
      <c r="K3763" s="4" t="s">
        <v>62</v>
      </c>
      <c r="L3763" s="4">
        <v>9166068995</v>
      </c>
      <c r="M3763" s="5" t="s">
        <v>27422</v>
      </c>
      <c r="N3763" s="4" t="s">
        <v>7</v>
      </c>
      <c r="O3763" s="4" t="s">
        <v>27423</v>
      </c>
      <c r="P3763" s="4"/>
      <c r="Q3763" s="4" t="s">
        <v>11944</v>
      </c>
      <c r="R3763" s="4" t="s">
        <v>10117</v>
      </c>
      <c r="S3763" s="6" t="s">
        <v>27423</v>
      </c>
      <c r="T3763" s="4">
        <v>399</v>
      </c>
      <c r="U3763" s="4">
        <v>2891487</v>
      </c>
      <c r="V3763" s="4">
        <v>809407131</v>
      </c>
      <c r="W3763" s="4">
        <v>1705718</v>
      </c>
      <c r="X3763" s="4">
        <v>9804879080</v>
      </c>
      <c r="Y3763" s="4" t="s">
        <v>27424</v>
      </c>
      <c r="Z3763" s="4" t="s">
        <v>27425</v>
      </c>
      <c r="AA3763" s="4" t="s">
        <v>173</v>
      </c>
      <c r="AB3763" s="4" t="s">
        <v>27426</v>
      </c>
      <c r="AC3763" s="4">
        <v>0</v>
      </c>
      <c r="AD3763" s="4" t="s">
        <v>27427</v>
      </c>
      <c r="AE3763" s="4">
        <v>0</v>
      </c>
      <c r="AF3763" s="4">
        <v>0</v>
      </c>
    </row>
    <row r="3764" spans="1:32" x14ac:dyDescent="0.2">
      <c r="A3764" s="4">
        <v>1310889</v>
      </c>
      <c r="B3764" s="5" t="s">
        <v>17408</v>
      </c>
      <c r="C3764" s="5" t="s">
        <v>532</v>
      </c>
      <c r="D3764" s="4">
        <v>20171209</v>
      </c>
      <c r="E3764" s="4" t="s">
        <v>10845</v>
      </c>
      <c r="F3764" s="4">
        <v>32819</v>
      </c>
      <c r="G3764" s="4" t="s">
        <v>10198</v>
      </c>
      <c r="H3764" s="4">
        <v>990002</v>
      </c>
      <c r="I3764" s="4" t="s">
        <v>148</v>
      </c>
      <c r="J3764" s="4">
        <v>19670802</v>
      </c>
      <c r="K3764" s="4" t="s">
        <v>101</v>
      </c>
      <c r="L3764" s="4">
        <v>4077972828</v>
      </c>
      <c r="M3764" s="5" t="s">
        <v>27428</v>
      </c>
      <c r="N3764" s="4" t="s">
        <v>7</v>
      </c>
      <c r="O3764" s="4" t="s">
        <v>27429</v>
      </c>
      <c r="P3764" s="4">
        <v>5117</v>
      </c>
      <c r="Q3764" s="4" t="s">
        <v>10845</v>
      </c>
      <c r="R3764" s="4" t="s">
        <v>10198</v>
      </c>
      <c r="S3764" s="6" t="s">
        <v>10112</v>
      </c>
      <c r="T3764" s="4">
        <v>399</v>
      </c>
      <c r="U3764" s="4">
        <v>2901440</v>
      </c>
      <c r="V3764" s="4">
        <v>814433791</v>
      </c>
      <c r="W3764" s="4">
        <v>1872040</v>
      </c>
      <c r="X3764" s="4">
        <v>9872185056</v>
      </c>
      <c r="Y3764" s="4" t="s">
        <v>27430</v>
      </c>
      <c r="Z3764" s="4" t="s">
        <v>27431</v>
      </c>
      <c r="AA3764" s="4" t="s">
        <v>173</v>
      </c>
      <c r="AB3764" s="4" t="s">
        <v>27432</v>
      </c>
      <c r="AC3764" s="4">
        <v>0</v>
      </c>
      <c r="AD3764" s="4" t="s">
        <v>27433</v>
      </c>
      <c r="AE3764" s="4">
        <v>0</v>
      </c>
      <c r="AF3764" s="4">
        <v>0</v>
      </c>
    </row>
    <row r="3765" spans="1:32" x14ac:dyDescent="0.2">
      <c r="A3765" s="4">
        <v>832759</v>
      </c>
      <c r="B3765" s="5" t="s">
        <v>10967</v>
      </c>
      <c r="C3765" s="5" t="s">
        <v>532</v>
      </c>
      <c r="D3765" s="4">
        <v>20171221</v>
      </c>
      <c r="E3765" s="4" t="s">
        <v>17783</v>
      </c>
      <c r="F3765" s="4">
        <v>92683</v>
      </c>
      <c r="G3765" s="4" t="s">
        <v>10117</v>
      </c>
      <c r="H3765" s="4">
        <v>990002</v>
      </c>
      <c r="I3765" s="4" t="s">
        <v>4</v>
      </c>
      <c r="J3765" s="4">
        <v>19750916</v>
      </c>
      <c r="K3765" s="4" t="s">
        <v>101</v>
      </c>
      <c r="L3765" s="4">
        <v>7144783213</v>
      </c>
      <c r="M3765" s="5" t="s">
        <v>27434</v>
      </c>
      <c r="N3765" s="4" t="s">
        <v>7</v>
      </c>
      <c r="O3765" s="4" t="s">
        <v>27435</v>
      </c>
      <c r="P3765" s="4" t="s">
        <v>27436</v>
      </c>
      <c r="Q3765" s="4" t="s">
        <v>17783</v>
      </c>
      <c r="R3765" s="4" t="s">
        <v>10117</v>
      </c>
      <c r="S3765" s="6" t="s">
        <v>27437</v>
      </c>
      <c r="T3765" s="4">
        <v>399</v>
      </c>
      <c r="U3765" s="4">
        <v>2891487</v>
      </c>
      <c r="V3765" s="4">
        <v>811675016</v>
      </c>
      <c r="W3765" s="4">
        <v>2237737</v>
      </c>
      <c r="X3765" s="4">
        <v>16564024766</v>
      </c>
      <c r="Y3765" s="4" t="s">
        <v>27438</v>
      </c>
      <c r="Z3765" s="4" t="s">
        <v>5612</v>
      </c>
      <c r="AA3765" s="4" t="s">
        <v>12</v>
      </c>
      <c r="AB3765" s="4"/>
      <c r="AC3765" s="4">
        <v>0</v>
      </c>
      <c r="AD3765" s="4" t="s">
        <v>27439</v>
      </c>
      <c r="AE3765" s="4">
        <v>0</v>
      </c>
      <c r="AF3765" s="4">
        <v>0</v>
      </c>
    </row>
    <row r="3766" spans="1:32" x14ac:dyDescent="0.2">
      <c r="A3766" s="4">
        <v>859429</v>
      </c>
      <c r="B3766" s="5" t="s">
        <v>18433</v>
      </c>
      <c r="C3766" s="5" t="s">
        <v>532</v>
      </c>
      <c r="D3766" s="4">
        <v>20171114</v>
      </c>
      <c r="E3766" s="4" t="s">
        <v>27440</v>
      </c>
      <c r="F3766" s="4">
        <v>37167</v>
      </c>
      <c r="G3766" s="4" t="s">
        <v>10415</v>
      </c>
      <c r="H3766" s="4">
        <v>990028</v>
      </c>
      <c r="I3766" s="4" t="s">
        <v>4</v>
      </c>
      <c r="J3766" s="4">
        <v>19781129</v>
      </c>
      <c r="K3766" s="4" t="s">
        <v>40</v>
      </c>
      <c r="L3766" s="4">
        <v>3134099575</v>
      </c>
      <c r="M3766" s="5" t="s">
        <v>27441</v>
      </c>
      <c r="N3766" s="4" t="s">
        <v>7</v>
      </c>
      <c r="O3766" s="4" t="s">
        <v>27442</v>
      </c>
      <c r="P3766" s="4"/>
      <c r="Q3766" s="4" t="s">
        <v>27440</v>
      </c>
      <c r="R3766" s="4" t="s">
        <v>10415</v>
      </c>
      <c r="S3766" s="6" t="s">
        <v>27442</v>
      </c>
      <c r="T3766" s="4">
        <v>399</v>
      </c>
      <c r="U3766" s="4">
        <v>2891501</v>
      </c>
      <c r="V3766" s="4">
        <v>811960177</v>
      </c>
      <c r="W3766" s="4">
        <v>197385</v>
      </c>
      <c r="X3766" s="4">
        <v>9296066191</v>
      </c>
      <c r="Y3766" s="4" t="s">
        <v>27443</v>
      </c>
      <c r="Z3766" s="4" t="s">
        <v>27444</v>
      </c>
      <c r="AA3766" s="4" t="s">
        <v>12</v>
      </c>
      <c r="AB3766" s="4" t="s">
        <v>27445</v>
      </c>
      <c r="AC3766" s="4">
        <v>1107</v>
      </c>
      <c r="AD3766" s="4" t="s">
        <v>27446</v>
      </c>
      <c r="AE3766" s="4">
        <v>0</v>
      </c>
      <c r="AF3766" s="4">
        <v>0</v>
      </c>
    </row>
    <row r="3767" spans="1:32" x14ac:dyDescent="0.2">
      <c r="A3767" s="4">
        <v>1243023</v>
      </c>
      <c r="B3767" s="5" t="s">
        <v>27447</v>
      </c>
      <c r="C3767" s="5" t="s">
        <v>532</v>
      </c>
      <c r="D3767" s="4">
        <v>20171208</v>
      </c>
      <c r="E3767" s="4" t="s">
        <v>18771</v>
      </c>
      <c r="F3767" s="4">
        <v>92801</v>
      </c>
      <c r="G3767" s="4" t="s">
        <v>10117</v>
      </c>
      <c r="H3767" s="4">
        <v>990002</v>
      </c>
      <c r="I3767" s="4" t="s">
        <v>4</v>
      </c>
      <c r="J3767" s="4">
        <v>19870412</v>
      </c>
      <c r="K3767" s="4" t="s">
        <v>20</v>
      </c>
      <c r="L3767" s="4">
        <v>5622294545</v>
      </c>
      <c r="M3767" s="5" t="s">
        <v>27448</v>
      </c>
      <c r="N3767" s="4" t="s">
        <v>7</v>
      </c>
      <c r="O3767" s="4" t="s">
        <v>27449</v>
      </c>
      <c r="P3767" s="4"/>
      <c r="Q3767" s="4" t="s">
        <v>18771</v>
      </c>
      <c r="R3767" s="4" t="s">
        <v>10117</v>
      </c>
      <c r="S3767" s="6" t="s">
        <v>27450</v>
      </c>
      <c r="T3767" s="4">
        <v>399</v>
      </c>
      <c r="U3767" s="4">
        <v>2891487</v>
      </c>
      <c r="V3767" s="4">
        <v>814286215</v>
      </c>
      <c r="W3767" s="4">
        <v>2141023</v>
      </c>
      <c r="X3767" s="4">
        <v>9335769626</v>
      </c>
      <c r="Y3767" s="4" t="s">
        <v>27451</v>
      </c>
      <c r="Z3767" s="4" t="s">
        <v>27452</v>
      </c>
      <c r="AA3767" s="4" t="s">
        <v>12</v>
      </c>
      <c r="AB3767" s="4" t="s">
        <v>27453</v>
      </c>
      <c r="AC3767" s="4">
        <v>1278</v>
      </c>
      <c r="AD3767" s="4" t="s">
        <v>27454</v>
      </c>
      <c r="AE3767" s="4">
        <v>0</v>
      </c>
      <c r="AF3767" s="4">
        <v>0</v>
      </c>
    </row>
    <row r="3768" spans="1:32" x14ac:dyDescent="0.2">
      <c r="A3768" s="4">
        <v>1334479</v>
      </c>
      <c r="B3768" s="5" t="s">
        <v>16205</v>
      </c>
      <c r="C3768" s="5" t="s">
        <v>532</v>
      </c>
      <c r="D3768" s="4">
        <v>20171020</v>
      </c>
      <c r="E3768" s="4" t="s">
        <v>10593</v>
      </c>
      <c r="F3768" s="4">
        <v>85008</v>
      </c>
      <c r="G3768" s="4" t="s">
        <v>10125</v>
      </c>
      <c r="H3768" s="4">
        <v>990028</v>
      </c>
      <c r="I3768" s="4" t="s">
        <v>4</v>
      </c>
      <c r="J3768" s="4">
        <v>19850416</v>
      </c>
      <c r="K3768" s="4" t="s">
        <v>40</v>
      </c>
      <c r="L3768" s="4">
        <v>6024343554</v>
      </c>
      <c r="M3768" s="5" t="s">
        <v>27455</v>
      </c>
      <c r="N3768" s="4" t="s">
        <v>7</v>
      </c>
      <c r="O3768" s="4" t="s">
        <v>27456</v>
      </c>
      <c r="P3768" s="4"/>
      <c r="Q3768" s="4" t="s">
        <v>10593</v>
      </c>
      <c r="R3768" s="4" t="s">
        <v>10125</v>
      </c>
      <c r="S3768" s="6" t="s">
        <v>27457</v>
      </c>
      <c r="T3768" s="4">
        <v>399</v>
      </c>
      <c r="U3768" s="4">
        <v>2891486</v>
      </c>
      <c r="V3768" s="4">
        <v>814456591</v>
      </c>
      <c r="W3768" s="4">
        <v>2049840</v>
      </c>
      <c r="X3768" s="4">
        <v>573105605814</v>
      </c>
      <c r="Y3768" s="4" t="s">
        <v>27458</v>
      </c>
      <c r="Z3768" s="4" t="s">
        <v>319</v>
      </c>
      <c r="AA3768" s="4" t="s">
        <v>173</v>
      </c>
      <c r="AB3768" s="4" t="s">
        <v>27459</v>
      </c>
      <c r="AC3768" s="4">
        <v>5480</v>
      </c>
      <c r="AD3768" s="4" t="s">
        <v>27460</v>
      </c>
      <c r="AE3768" s="4">
        <v>0</v>
      </c>
      <c r="AF3768" s="4">
        <v>0</v>
      </c>
    </row>
    <row r="3769" spans="1:32" x14ac:dyDescent="0.2">
      <c r="A3769" s="4">
        <v>692249</v>
      </c>
      <c r="B3769" s="5" t="s">
        <v>27461</v>
      </c>
      <c r="C3769" s="5" t="s">
        <v>532</v>
      </c>
      <c r="D3769" s="4">
        <v>20171216</v>
      </c>
      <c r="E3769" s="4" t="s">
        <v>27462</v>
      </c>
      <c r="F3769" s="4">
        <v>22407</v>
      </c>
      <c r="G3769" s="4" t="s">
        <v>10379</v>
      </c>
      <c r="H3769" s="4">
        <v>990002</v>
      </c>
      <c r="I3769" s="4" t="s">
        <v>4</v>
      </c>
      <c r="J3769" s="4">
        <v>19981020</v>
      </c>
      <c r="K3769" s="4" t="s">
        <v>2813</v>
      </c>
      <c r="L3769" s="4">
        <v>5702991559</v>
      </c>
      <c r="M3769" s="5" t="s">
        <v>27463</v>
      </c>
      <c r="N3769" s="4" t="s">
        <v>7</v>
      </c>
      <c r="O3769" s="4" t="s">
        <v>27464</v>
      </c>
      <c r="P3769" s="4" t="s">
        <v>27465</v>
      </c>
      <c r="Q3769" s="4" t="s">
        <v>27462</v>
      </c>
      <c r="R3769" s="4" t="s">
        <v>10379</v>
      </c>
      <c r="S3769" s="6" t="s">
        <v>27466</v>
      </c>
      <c r="T3769" s="4">
        <v>399</v>
      </c>
      <c r="U3769" s="4">
        <v>2901444</v>
      </c>
      <c r="V3769" s="4">
        <v>809939987</v>
      </c>
      <c r="W3769" s="4">
        <v>514098</v>
      </c>
      <c r="X3769" s="4">
        <v>9491930342</v>
      </c>
      <c r="Y3769" s="4" t="s">
        <v>27467</v>
      </c>
      <c r="Z3769" s="4" t="s">
        <v>15414</v>
      </c>
      <c r="AA3769" s="4" t="s">
        <v>12</v>
      </c>
      <c r="AB3769" s="4" t="s">
        <v>27468</v>
      </c>
      <c r="AC3769" s="4">
        <v>6708</v>
      </c>
      <c r="AD3769" s="4" t="s">
        <v>27469</v>
      </c>
      <c r="AE3769" s="4">
        <v>0</v>
      </c>
      <c r="AF3769" s="4">
        <v>0</v>
      </c>
    </row>
    <row r="3770" spans="1:32" x14ac:dyDescent="0.2">
      <c r="A3770" s="4">
        <v>1135183</v>
      </c>
      <c r="B3770" s="5" t="s">
        <v>13656</v>
      </c>
      <c r="C3770" s="5" t="s">
        <v>532</v>
      </c>
      <c r="D3770" s="4">
        <v>20171214</v>
      </c>
      <c r="E3770" s="4" t="s">
        <v>10205</v>
      </c>
      <c r="F3770" s="4">
        <v>89123</v>
      </c>
      <c r="G3770" s="4" t="s">
        <v>10206</v>
      </c>
      <c r="H3770" s="4">
        <v>990002</v>
      </c>
      <c r="I3770" s="4" t="s">
        <v>4</v>
      </c>
      <c r="J3770" s="4">
        <v>19590425</v>
      </c>
      <c r="K3770" s="4" t="s">
        <v>119</v>
      </c>
      <c r="L3770" s="4">
        <v>7024932860</v>
      </c>
      <c r="M3770" s="5" t="s">
        <v>27470</v>
      </c>
      <c r="N3770" s="4" t="s">
        <v>7</v>
      </c>
      <c r="O3770" s="4" t="s">
        <v>27471</v>
      </c>
      <c r="P3770" s="4"/>
      <c r="Q3770" s="4" t="s">
        <v>10205</v>
      </c>
      <c r="R3770" s="4" t="s">
        <v>10206</v>
      </c>
      <c r="S3770" s="6" t="s">
        <v>27471</v>
      </c>
      <c r="T3770" s="4">
        <v>399</v>
      </c>
      <c r="U3770" s="4">
        <v>2891498</v>
      </c>
      <c r="V3770" s="4">
        <v>814442349</v>
      </c>
      <c r="W3770" s="4">
        <v>2355790</v>
      </c>
      <c r="X3770" s="4">
        <v>9298438820</v>
      </c>
      <c r="Y3770" s="4" t="s">
        <v>27472</v>
      </c>
      <c r="Z3770" s="4" t="s">
        <v>27473</v>
      </c>
      <c r="AA3770" s="4" t="s">
        <v>173</v>
      </c>
      <c r="AB3770" s="4"/>
      <c r="AC3770" s="4">
        <v>0</v>
      </c>
      <c r="AD3770" s="4" t="s">
        <v>27474</v>
      </c>
      <c r="AE3770" s="4">
        <v>399</v>
      </c>
      <c r="AF3770" s="4">
        <v>0</v>
      </c>
    </row>
    <row r="3771" spans="1:32" x14ac:dyDescent="0.2">
      <c r="A3771" s="4">
        <v>60577</v>
      </c>
      <c r="B3771" s="5" t="s">
        <v>27475</v>
      </c>
      <c r="C3771" s="5" t="s">
        <v>4200</v>
      </c>
      <c r="D3771" s="4">
        <v>20170908</v>
      </c>
      <c r="E3771" s="4" t="s">
        <v>10197</v>
      </c>
      <c r="F3771" s="4">
        <v>33132</v>
      </c>
      <c r="G3771" s="4" t="s">
        <v>10198</v>
      </c>
      <c r="H3771" s="4">
        <v>990002</v>
      </c>
      <c r="I3771" s="4" t="s">
        <v>148</v>
      </c>
      <c r="J3771" s="4">
        <v>19710316</v>
      </c>
      <c r="K3771" s="4" t="s">
        <v>62</v>
      </c>
      <c r="L3771" s="4">
        <v>3056030053</v>
      </c>
      <c r="M3771" s="5" t="s">
        <v>27476</v>
      </c>
      <c r="N3771" s="4" t="s">
        <v>7</v>
      </c>
      <c r="O3771" s="4" t="s">
        <v>10428</v>
      </c>
      <c r="P3771" s="4"/>
      <c r="Q3771" s="4" t="s">
        <v>10197</v>
      </c>
      <c r="R3771" s="4" t="s">
        <v>10198</v>
      </c>
      <c r="S3771" s="6" t="s">
        <v>10428</v>
      </c>
      <c r="T3771" s="4">
        <v>399</v>
      </c>
      <c r="U3771" s="4">
        <v>2881014</v>
      </c>
      <c r="V3771" s="4">
        <v>807996737</v>
      </c>
      <c r="W3771" s="4">
        <v>2322555</v>
      </c>
      <c r="X3771" s="4"/>
      <c r="Y3771" s="4" t="s">
        <v>11638</v>
      </c>
      <c r="Z3771" s="4" t="s">
        <v>27477</v>
      </c>
      <c r="AA3771" s="4" t="s">
        <v>173</v>
      </c>
      <c r="AB3771" s="4"/>
      <c r="AC3771" s="4">
        <v>55</v>
      </c>
      <c r="AD3771" s="4" t="s">
        <v>27478</v>
      </c>
      <c r="AE3771" s="4">
        <v>0</v>
      </c>
      <c r="AF3771" s="4">
        <v>0</v>
      </c>
    </row>
    <row r="3772" spans="1:32" x14ac:dyDescent="0.2">
      <c r="A3772" s="4">
        <v>991901</v>
      </c>
      <c r="B3772" s="5" t="s">
        <v>27479</v>
      </c>
      <c r="C3772" s="5" t="s">
        <v>532</v>
      </c>
      <c r="D3772" s="4">
        <v>20170810</v>
      </c>
      <c r="E3772" s="4" t="s">
        <v>26067</v>
      </c>
      <c r="F3772" s="4">
        <v>33139</v>
      </c>
      <c r="G3772" s="4" t="s">
        <v>10198</v>
      </c>
      <c r="H3772" s="4">
        <v>990028</v>
      </c>
      <c r="I3772" s="4" t="s">
        <v>148</v>
      </c>
      <c r="J3772" s="4">
        <v>19931010</v>
      </c>
      <c r="K3772" s="4" t="s">
        <v>62</v>
      </c>
      <c r="L3772" s="4">
        <v>7869075961</v>
      </c>
      <c r="M3772" s="5" t="s">
        <v>27480</v>
      </c>
      <c r="N3772" s="4" t="s">
        <v>7</v>
      </c>
      <c r="O3772" s="4" t="s">
        <v>27481</v>
      </c>
      <c r="P3772" s="4">
        <v>204</v>
      </c>
      <c r="Q3772" s="4" t="s">
        <v>26067</v>
      </c>
      <c r="R3772" s="4" t="s">
        <v>10198</v>
      </c>
      <c r="S3772" s="6" t="s">
        <v>27482</v>
      </c>
      <c r="T3772" s="4">
        <v>399</v>
      </c>
      <c r="U3772" s="4">
        <v>2901440</v>
      </c>
      <c r="V3772" s="4">
        <v>812705833</v>
      </c>
      <c r="W3772" s="4">
        <v>698063</v>
      </c>
      <c r="X3772" s="4">
        <v>9128261729</v>
      </c>
      <c r="Y3772" s="4" t="s">
        <v>27483</v>
      </c>
      <c r="Z3772" s="4" t="s">
        <v>27484</v>
      </c>
      <c r="AA3772" s="4" t="s">
        <v>12</v>
      </c>
      <c r="AB3772" s="4" t="s">
        <v>27485</v>
      </c>
      <c r="AC3772" s="4">
        <v>0</v>
      </c>
      <c r="AD3772" s="4" t="s">
        <v>27486</v>
      </c>
      <c r="AE3772" s="4">
        <v>0</v>
      </c>
      <c r="AF3772" s="4">
        <v>0</v>
      </c>
    </row>
    <row r="3773" spans="1:32" x14ac:dyDescent="0.2">
      <c r="A3773" s="4">
        <v>85315</v>
      </c>
      <c r="B3773" s="5" t="s">
        <v>27487</v>
      </c>
      <c r="C3773" s="5" t="s">
        <v>532</v>
      </c>
      <c r="D3773" s="4">
        <v>20171210</v>
      </c>
      <c r="E3773" s="4" t="s">
        <v>27488</v>
      </c>
      <c r="F3773" s="4">
        <v>32137</v>
      </c>
      <c r="G3773" s="4" t="s">
        <v>10198</v>
      </c>
      <c r="H3773" s="4">
        <v>990002</v>
      </c>
      <c r="I3773" s="4" t="s">
        <v>4</v>
      </c>
      <c r="J3773" s="4">
        <v>19640107</v>
      </c>
      <c r="K3773" s="4" t="s">
        <v>40</v>
      </c>
      <c r="L3773" s="4">
        <v>3862642875</v>
      </c>
      <c r="M3773" s="5" t="s">
        <v>27489</v>
      </c>
      <c r="N3773" s="4" t="s">
        <v>7</v>
      </c>
      <c r="O3773" s="4" t="s">
        <v>27490</v>
      </c>
      <c r="P3773" s="4"/>
      <c r="Q3773" s="4" t="s">
        <v>27488</v>
      </c>
      <c r="R3773" s="4" t="s">
        <v>10198</v>
      </c>
      <c r="S3773" s="6" t="s">
        <v>27491</v>
      </c>
      <c r="T3773" s="4">
        <v>399</v>
      </c>
      <c r="U3773" s="4">
        <v>2900001</v>
      </c>
      <c r="V3773" s="4">
        <v>807455021</v>
      </c>
      <c r="W3773" s="4">
        <v>1591991</v>
      </c>
      <c r="X3773" s="4">
        <v>3241162317</v>
      </c>
      <c r="Y3773" s="4" t="s">
        <v>27492</v>
      </c>
      <c r="Z3773" s="4" t="s">
        <v>21362</v>
      </c>
      <c r="AA3773" s="4" t="s">
        <v>12</v>
      </c>
      <c r="AB3773" s="4" t="s">
        <v>27493</v>
      </c>
      <c r="AC3773" s="4">
        <v>5717</v>
      </c>
      <c r="AD3773" s="4" t="s">
        <v>27494</v>
      </c>
      <c r="AE3773" s="4">
        <v>0</v>
      </c>
      <c r="AF3773" s="4">
        <v>0</v>
      </c>
    </row>
    <row r="3774" spans="1:32" x14ac:dyDescent="0.2">
      <c r="A3774" s="4">
        <v>647472</v>
      </c>
      <c r="B3774" s="5" t="s">
        <v>5087</v>
      </c>
      <c r="C3774" s="5" t="s">
        <v>532</v>
      </c>
      <c r="D3774" s="4">
        <v>20160303</v>
      </c>
      <c r="E3774" s="4" t="s">
        <v>21795</v>
      </c>
      <c r="F3774" s="4">
        <v>11366</v>
      </c>
      <c r="G3774" s="4" t="s">
        <v>10138</v>
      </c>
      <c r="H3774" s="4">
        <v>990002</v>
      </c>
      <c r="I3774" s="4" t="s">
        <v>4</v>
      </c>
      <c r="J3774" s="4">
        <v>19600414</v>
      </c>
      <c r="K3774" s="4" t="s">
        <v>20</v>
      </c>
      <c r="L3774" s="4">
        <v>9176832498</v>
      </c>
      <c r="M3774" s="5" t="s">
        <v>27495</v>
      </c>
      <c r="N3774" s="4" t="s">
        <v>7</v>
      </c>
      <c r="O3774" s="4" t="s">
        <v>27496</v>
      </c>
      <c r="P3774" s="4"/>
      <c r="Q3774" s="4" t="s">
        <v>21795</v>
      </c>
      <c r="R3774" s="4" t="s">
        <v>10138</v>
      </c>
      <c r="S3774" s="6" t="s">
        <v>27497</v>
      </c>
      <c r="T3774" s="4">
        <v>399</v>
      </c>
      <c r="U3774" s="4">
        <v>2881432</v>
      </c>
      <c r="V3774" s="4">
        <v>811244182</v>
      </c>
      <c r="W3774" s="4">
        <v>1887299</v>
      </c>
      <c r="X3774" s="4">
        <v>9361944245</v>
      </c>
      <c r="Y3774" s="4" t="s">
        <v>27498</v>
      </c>
      <c r="Z3774" s="4" t="s">
        <v>27499</v>
      </c>
      <c r="AA3774" s="4" t="s">
        <v>12</v>
      </c>
      <c r="AB3774" s="4" t="s">
        <v>27500</v>
      </c>
      <c r="AC3774" s="4">
        <v>9039</v>
      </c>
      <c r="AD3774" s="4" t="s">
        <v>27501</v>
      </c>
      <c r="AE3774" s="4">
        <v>0</v>
      </c>
      <c r="AF3774" s="4">
        <v>0</v>
      </c>
    </row>
    <row r="3775" spans="1:32" x14ac:dyDescent="0.2">
      <c r="A3775" s="4">
        <v>887212</v>
      </c>
      <c r="B3775" s="5" t="s">
        <v>27502</v>
      </c>
      <c r="C3775" s="5" t="s">
        <v>532</v>
      </c>
      <c r="D3775" s="4">
        <v>20171222</v>
      </c>
      <c r="E3775" s="4" t="s">
        <v>10624</v>
      </c>
      <c r="F3775" s="4">
        <v>94014</v>
      </c>
      <c r="G3775" s="4" t="s">
        <v>10117</v>
      </c>
      <c r="H3775" s="4">
        <v>990002</v>
      </c>
      <c r="I3775" s="4" t="s">
        <v>4</v>
      </c>
      <c r="J3775" s="4">
        <v>19591119</v>
      </c>
      <c r="K3775" s="4" t="s">
        <v>5</v>
      </c>
      <c r="L3775" s="4">
        <v>6504215134</v>
      </c>
      <c r="M3775" s="5" t="s">
        <v>27503</v>
      </c>
      <c r="N3775" s="4" t="s">
        <v>7</v>
      </c>
      <c r="O3775" s="4" t="s">
        <v>27504</v>
      </c>
      <c r="P3775" s="4"/>
      <c r="Q3775" s="4" t="s">
        <v>10624</v>
      </c>
      <c r="R3775" s="4" t="s">
        <v>10117</v>
      </c>
      <c r="S3775" s="6" t="s">
        <v>27505</v>
      </c>
      <c r="T3775" s="4">
        <v>399</v>
      </c>
      <c r="U3775" s="4">
        <v>2891487</v>
      </c>
      <c r="V3775" s="4">
        <v>811234244</v>
      </c>
      <c r="W3775" s="4">
        <v>2210033</v>
      </c>
      <c r="X3775" s="4">
        <v>3315036259</v>
      </c>
      <c r="Y3775" s="4" t="s">
        <v>3267</v>
      </c>
      <c r="Z3775" s="4" t="s">
        <v>10739</v>
      </c>
      <c r="AA3775" s="4" t="s">
        <v>173</v>
      </c>
      <c r="AB3775" s="4" t="s">
        <v>27506</v>
      </c>
      <c r="AC3775" s="4">
        <v>7575</v>
      </c>
      <c r="AD3775" s="4" t="s">
        <v>27507</v>
      </c>
      <c r="AE3775" s="4">
        <v>0</v>
      </c>
      <c r="AF3775" s="4">
        <v>0</v>
      </c>
    </row>
    <row r="3776" spans="1:32" x14ac:dyDescent="0.2">
      <c r="A3776" s="4">
        <v>904110</v>
      </c>
      <c r="B3776" s="5" t="s">
        <v>4494</v>
      </c>
      <c r="C3776" s="5" t="s">
        <v>532</v>
      </c>
      <c r="D3776" s="4">
        <v>20170728</v>
      </c>
      <c r="E3776" s="4" t="s">
        <v>27508</v>
      </c>
      <c r="F3776" s="4">
        <v>99901</v>
      </c>
      <c r="G3776" s="4" t="s">
        <v>11890</v>
      </c>
      <c r="H3776" s="4">
        <v>990002</v>
      </c>
      <c r="I3776" s="4" t="s">
        <v>4</v>
      </c>
      <c r="J3776" s="4">
        <v>19691224</v>
      </c>
      <c r="K3776" s="4" t="s">
        <v>101</v>
      </c>
      <c r="L3776" s="4">
        <v>9076176221</v>
      </c>
      <c r="M3776" s="5" t="s">
        <v>27509</v>
      </c>
      <c r="N3776" s="4" t="s">
        <v>7</v>
      </c>
      <c r="O3776" s="4" t="s">
        <v>27510</v>
      </c>
      <c r="P3776" s="4"/>
      <c r="Q3776" s="4" t="s">
        <v>27508</v>
      </c>
      <c r="R3776" s="4" t="s">
        <v>11890</v>
      </c>
      <c r="S3776" s="6" t="s">
        <v>27510</v>
      </c>
      <c r="T3776" s="4">
        <v>399</v>
      </c>
      <c r="U3776" s="4">
        <v>2881433</v>
      </c>
      <c r="V3776" s="4">
        <v>812559192</v>
      </c>
      <c r="W3776" s="4">
        <v>2058951</v>
      </c>
      <c r="X3776" s="4">
        <v>9152517959</v>
      </c>
      <c r="Y3776" s="4" t="s">
        <v>2893</v>
      </c>
      <c r="Z3776" s="4" t="s">
        <v>27511</v>
      </c>
      <c r="AA3776" s="4" t="s">
        <v>12</v>
      </c>
      <c r="AB3776" s="4" t="s">
        <v>27512</v>
      </c>
      <c r="AC3776" s="4">
        <v>3941</v>
      </c>
      <c r="AD3776" s="4" t="s">
        <v>27513</v>
      </c>
      <c r="AE3776" s="4">
        <v>0</v>
      </c>
      <c r="AF3776" s="4">
        <v>0</v>
      </c>
    </row>
    <row r="3777" spans="1:32" x14ac:dyDescent="0.2">
      <c r="A3777" s="4">
        <v>1071174</v>
      </c>
      <c r="B3777" s="5" t="s">
        <v>27514</v>
      </c>
      <c r="C3777" s="5" t="s">
        <v>4200</v>
      </c>
      <c r="D3777" s="4">
        <v>20171221</v>
      </c>
      <c r="E3777" s="4" t="s">
        <v>10162</v>
      </c>
      <c r="F3777" s="4">
        <v>90020</v>
      </c>
      <c r="G3777" s="4" t="s">
        <v>10117</v>
      </c>
      <c r="H3777" s="4">
        <v>990002</v>
      </c>
      <c r="I3777" s="4" t="s">
        <v>4</v>
      </c>
      <c r="J3777" s="4">
        <v>19760222</v>
      </c>
      <c r="K3777" s="4" t="s">
        <v>20</v>
      </c>
      <c r="L3777" s="4">
        <v>2138808118</v>
      </c>
      <c r="M3777" s="5" t="s">
        <v>27515</v>
      </c>
      <c r="N3777" s="4" t="s">
        <v>7</v>
      </c>
      <c r="O3777" s="4" t="s">
        <v>27516</v>
      </c>
      <c r="P3777" s="4" t="s">
        <v>27517</v>
      </c>
      <c r="Q3777" s="4" t="s">
        <v>10162</v>
      </c>
      <c r="R3777" s="4" t="s">
        <v>10117</v>
      </c>
      <c r="S3777" s="6" t="s">
        <v>27518</v>
      </c>
      <c r="T3777" s="4">
        <v>399</v>
      </c>
      <c r="U3777" s="4">
        <v>2891487</v>
      </c>
      <c r="V3777" s="4">
        <v>813411966</v>
      </c>
      <c r="W3777" s="4">
        <v>2279425</v>
      </c>
      <c r="X3777" s="4">
        <v>9178877336</v>
      </c>
      <c r="Y3777" s="4" t="s">
        <v>24206</v>
      </c>
      <c r="Z3777" s="4" t="s">
        <v>4523</v>
      </c>
      <c r="AA3777" s="4" t="s">
        <v>173</v>
      </c>
      <c r="AB3777" s="4" t="s">
        <v>27519</v>
      </c>
      <c r="AC3777" s="4">
        <v>9489</v>
      </c>
      <c r="AD3777" s="4" t="s">
        <v>27520</v>
      </c>
      <c r="AE3777" s="4">
        <v>0</v>
      </c>
      <c r="AF3777" s="4">
        <v>0</v>
      </c>
    </row>
    <row r="3778" spans="1:32" x14ac:dyDescent="0.2">
      <c r="A3778" s="4">
        <v>817010</v>
      </c>
      <c r="B3778" s="5" t="s">
        <v>27521</v>
      </c>
      <c r="C3778" s="5" t="s">
        <v>532</v>
      </c>
      <c r="D3778" s="4">
        <v>20171206</v>
      </c>
      <c r="E3778" s="4" t="s">
        <v>27522</v>
      </c>
      <c r="F3778" s="4">
        <v>23434</v>
      </c>
      <c r="G3778" s="4" t="s">
        <v>10379</v>
      </c>
      <c r="H3778" s="4">
        <v>990002</v>
      </c>
      <c r="I3778" s="4" t="s">
        <v>4</v>
      </c>
      <c r="J3778" s="4">
        <v>19780626</v>
      </c>
      <c r="K3778" s="4" t="s">
        <v>119</v>
      </c>
      <c r="L3778" s="4">
        <v>7572859844</v>
      </c>
      <c r="M3778" s="5" t="s">
        <v>27523</v>
      </c>
      <c r="N3778" s="4" t="s">
        <v>7</v>
      </c>
      <c r="O3778" s="4" t="s">
        <v>27524</v>
      </c>
      <c r="P3778" s="4"/>
      <c r="Q3778" s="4" t="s">
        <v>27522</v>
      </c>
      <c r="R3778" s="4" t="s">
        <v>10379</v>
      </c>
      <c r="S3778" s="6" t="s">
        <v>27525</v>
      </c>
      <c r="T3778" s="4">
        <v>399</v>
      </c>
      <c r="U3778" s="4">
        <v>2901444</v>
      </c>
      <c r="V3778" s="4">
        <v>812125896</v>
      </c>
      <c r="W3778" s="4">
        <v>1887026</v>
      </c>
      <c r="X3778" s="4">
        <v>50258986734</v>
      </c>
      <c r="Y3778" s="4" t="s">
        <v>27526</v>
      </c>
      <c r="Z3778" s="4" t="s">
        <v>27527</v>
      </c>
      <c r="AA3778" s="4" t="s">
        <v>12</v>
      </c>
      <c r="AB3778" s="4" t="s">
        <v>27528</v>
      </c>
      <c r="AC3778" s="4">
        <v>9244</v>
      </c>
      <c r="AD3778" s="4" t="s">
        <v>27529</v>
      </c>
      <c r="AE3778" s="4">
        <v>0</v>
      </c>
      <c r="AF3778" s="4">
        <v>0</v>
      </c>
    </row>
    <row r="3779" spans="1:32" x14ac:dyDescent="0.2">
      <c r="A3779" s="4">
        <v>310243</v>
      </c>
      <c r="B3779" s="5" t="s">
        <v>14729</v>
      </c>
      <c r="C3779" s="5" t="s">
        <v>4200</v>
      </c>
      <c r="D3779" s="4">
        <v>20171208</v>
      </c>
      <c r="E3779" s="4" t="s">
        <v>10197</v>
      </c>
      <c r="F3779" s="4">
        <v>33178</v>
      </c>
      <c r="G3779" s="4" t="s">
        <v>10198</v>
      </c>
      <c r="H3779" s="4">
        <v>990002</v>
      </c>
      <c r="I3779" s="4" t="s">
        <v>4</v>
      </c>
      <c r="J3779" s="4">
        <v>19760906</v>
      </c>
      <c r="K3779" s="4" t="s">
        <v>10199</v>
      </c>
      <c r="L3779" s="4">
        <v>3052990829</v>
      </c>
      <c r="M3779" s="5" t="s">
        <v>27530</v>
      </c>
      <c r="N3779" s="4" t="s">
        <v>7</v>
      </c>
      <c r="O3779" s="4" t="s">
        <v>10201</v>
      </c>
      <c r="P3779" s="4"/>
      <c r="Q3779" s="4" t="s">
        <v>10197</v>
      </c>
      <c r="R3779" s="4" t="s">
        <v>10198</v>
      </c>
      <c r="S3779" s="6" t="s">
        <v>10201</v>
      </c>
      <c r="T3779" s="4">
        <v>399</v>
      </c>
      <c r="U3779" s="4">
        <v>2881161</v>
      </c>
      <c r="V3779" s="4">
        <v>809787371</v>
      </c>
      <c r="W3779" s="4">
        <v>1489586</v>
      </c>
      <c r="X3779" s="4">
        <v>8717049047</v>
      </c>
      <c r="Y3779" s="4" t="s">
        <v>12834</v>
      </c>
      <c r="Z3779" s="4" t="s">
        <v>27531</v>
      </c>
      <c r="AA3779" s="4" t="s">
        <v>173</v>
      </c>
      <c r="AB3779" s="4" t="s">
        <v>27532</v>
      </c>
      <c r="AC3779" s="4">
        <v>3467</v>
      </c>
      <c r="AD3779" s="4" t="s">
        <v>27533</v>
      </c>
      <c r="AE3779" s="4">
        <v>0</v>
      </c>
      <c r="AF3779" s="4">
        <v>0</v>
      </c>
    </row>
    <row r="3780" spans="1:32" x14ac:dyDescent="0.2">
      <c r="A3780" s="4">
        <v>1379190</v>
      </c>
      <c r="B3780" s="5" t="s">
        <v>27534</v>
      </c>
      <c r="C3780" s="5" t="s">
        <v>532</v>
      </c>
      <c r="D3780" s="4">
        <v>20171117</v>
      </c>
      <c r="E3780" s="4" t="s">
        <v>27535</v>
      </c>
      <c r="F3780" s="4">
        <v>92886</v>
      </c>
      <c r="G3780" s="4" t="s">
        <v>10117</v>
      </c>
      <c r="H3780" s="4">
        <v>990002</v>
      </c>
      <c r="I3780" s="4" t="s">
        <v>4</v>
      </c>
      <c r="J3780" s="4">
        <v>19740318</v>
      </c>
      <c r="K3780" s="4" t="s">
        <v>101</v>
      </c>
      <c r="L3780" s="4">
        <v>7143337289</v>
      </c>
      <c r="M3780" s="5" t="s">
        <v>27536</v>
      </c>
      <c r="N3780" s="4" t="s">
        <v>7</v>
      </c>
      <c r="O3780" s="4" t="s">
        <v>27537</v>
      </c>
      <c r="P3780" s="4"/>
      <c r="Q3780" s="4" t="s">
        <v>27535</v>
      </c>
      <c r="R3780" s="4" t="s">
        <v>10117</v>
      </c>
      <c r="S3780" s="6" t="s">
        <v>27538</v>
      </c>
      <c r="T3780" s="4">
        <v>399</v>
      </c>
      <c r="U3780" s="4">
        <v>2891487</v>
      </c>
      <c r="V3780" s="4">
        <v>815911698</v>
      </c>
      <c r="W3780" s="4">
        <v>1792759</v>
      </c>
      <c r="X3780" s="4">
        <v>9192010372</v>
      </c>
      <c r="Y3780" s="4" t="s">
        <v>27539</v>
      </c>
      <c r="Z3780" s="4" t="s">
        <v>27540</v>
      </c>
      <c r="AA3780" s="4" t="s">
        <v>12</v>
      </c>
      <c r="AB3780" s="4" t="s">
        <v>27541</v>
      </c>
      <c r="AC3780" s="4">
        <v>0</v>
      </c>
      <c r="AD3780" s="4" t="s">
        <v>27542</v>
      </c>
      <c r="AE3780" s="4">
        <v>0</v>
      </c>
      <c r="AF3780" s="4">
        <v>0</v>
      </c>
    </row>
    <row r="3781" spans="1:32" x14ac:dyDescent="0.2">
      <c r="A3781" s="4">
        <v>1409883</v>
      </c>
      <c r="B3781" s="5" t="s">
        <v>27543</v>
      </c>
      <c r="C3781" s="5" t="s">
        <v>532</v>
      </c>
      <c r="D3781" s="4">
        <v>20171210</v>
      </c>
      <c r="E3781" s="4" t="s">
        <v>27488</v>
      </c>
      <c r="F3781" s="4">
        <v>32137</v>
      </c>
      <c r="G3781" s="4" t="s">
        <v>10198</v>
      </c>
      <c r="H3781" s="4">
        <v>990002</v>
      </c>
      <c r="I3781" s="4" t="s">
        <v>4</v>
      </c>
      <c r="J3781" s="4">
        <v>19640107</v>
      </c>
      <c r="K3781" s="4" t="s">
        <v>40</v>
      </c>
      <c r="L3781" s="4">
        <v>3862642875</v>
      </c>
      <c r="M3781" s="5" t="s">
        <v>27489</v>
      </c>
      <c r="N3781" s="4" t="s">
        <v>7</v>
      </c>
      <c r="O3781" s="4" t="s">
        <v>27490</v>
      </c>
      <c r="P3781" s="4"/>
      <c r="Q3781" s="4" t="s">
        <v>27488</v>
      </c>
      <c r="R3781" s="4" t="s">
        <v>10198</v>
      </c>
      <c r="S3781" s="6" t="s">
        <v>27491</v>
      </c>
      <c r="T3781" s="4">
        <v>399</v>
      </c>
      <c r="U3781" s="4">
        <v>2901440</v>
      </c>
      <c r="V3781" s="4">
        <v>815553432</v>
      </c>
      <c r="W3781" s="4">
        <v>761525</v>
      </c>
      <c r="X3781" s="4">
        <v>17221570851</v>
      </c>
      <c r="Y3781" s="4" t="s">
        <v>16938</v>
      </c>
      <c r="Z3781" s="4" t="s">
        <v>10949</v>
      </c>
      <c r="AA3781" s="4" t="s">
        <v>12</v>
      </c>
      <c r="AB3781" s="4" t="s">
        <v>27544</v>
      </c>
      <c r="AC3781" s="4">
        <v>346</v>
      </c>
      <c r="AD3781" s="4" t="s">
        <v>27545</v>
      </c>
      <c r="AE3781" s="4">
        <v>0</v>
      </c>
      <c r="AF3781" s="4">
        <v>6.6666666666666602E-3</v>
      </c>
    </row>
    <row r="3782" spans="1:32" x14ac:dyDescent="0.2">
      <c r="A3782" s="4">
        <v>29648</v>
      </c>
      <c r="B3782" s="5" t="s">
        <v>27546</v>
      </c>
      <c r="C3782" s="5" t="s">
        <v>532</v>
      </c>
      <c r="D3782" s="4">
        <v>20171209</v>
      </c>
      <c r="E3782" s="4" t="s">
        <v>10845</v>
      </c>
      <c r="F3782" s="4">
        <v>32819</v>
      </c>
      <c r="G3782" s="4" t="s">
        <v>10198</v>
      </c>
      <c r="H3782" s="4">
        <v>990002</v>
      </c>
      <c r="I3782" s="4" t="s">
        <v>19</v>
      </c>
      <c r="J3782" s="4">
        <v>19940406</v>
      </c>
      <c r="K3782" s="4" t="s">
        <v>101</v>
      </c>
      <c r="L3782" s="4">
        <v>4077972828</v>
      </c>
      <c r="M3782" s="5" t="s">
        <v>27547</v>
      </c>
      <c r="N3782" s="4" t="s">
        <v>7</v>
      </c>
      <c r="O3782" s="4" t="s">
        <v>27429</v>
      </c>
      <c r="P3782" s="4" t="s">
        <v>27548</v>
      </c>
      <c r="Q3782" s="4" t="s">
        <v>10845</v>
      </c>
      <c r="R3782" s="4" t="s">
        <v>10198</v>
      </c>
      <c r="S3782" s="6" t="s">
        <v>10112</v>
      </c>
      <c r="T3782" s="4">
        <v>399</v>
      </c>
      <c r="U3782" s="4">
        <v>2900001</v>
      </c>
      <c r="V3782" s="4">
        <v>807117357</v>
      </c>
      <c r="W3782" s="4">
        <v>2327380</v>
      </c>
      <c r="X3782" s="4"/>
      <c r="Y3782" s="4" t="s">
        <v>23158</v>
      </c>
      <c r="Z3782" s="4" t="s">
        <v>27549</v>
      </c>
      <c r="AA3782" s="4" t="s">
        <v>173</v>
      </c>
      <c r="AB3782" s="4" t="s">
        <v>27550</v>
      </c>
      <c r="AC3782" s="4">
        <v>7716</v>
      </c>
      <c r="AD3782" s="4" t="s">
        <v>27551</v>
      </c>
      <c r="AE3782" s="4">
        <v>0</v>
      </c>
      <c r="AF3782" s="4">
        <v>6.6666666666666602E-3</v>
      </c>
    </row>
    <row r="3783" spans="1:32" x14ac:dyDescent="0.2">
      <c r="A3783" s="4">
        <v>815867</v>
      </c>
      <c r="B3783" s="5" t="s">
        <v>27552</v>
      </c>
      <c r="C3783" s="5" t="s">
        <v>532</v>
      </c>
      <c r="D3783" s="4">
        <v>20141205</v>
      </c>
      <c r="E3783" s="4" t="s">
        <v>10278</v>
      </c>
      <c r="F3783" s="4">
        <v>77054</v>
      </c>
      <c r="G3783" s="4" t="s">
        <v>10131</v>
      </c>
      <c r="H3783" s="4">
        <v>990002</v>
      </c>
      <c r="I3783" s="4" t="s">
        <v>4</v>
      </c>
      <c r="J3783" s="4">
        <v>19761231</v>
      </c>
      <c r="K3783" s="4" t="s">
        <v>11039</v>
      </c>
      <c r="L3783" s="4">
        <v>5126960447</v>
      </c>
      <c r="M3783" s="5" t="s">
        <v>27553</v>
      </c>
      <c r="N3783" s="4" t="s">
        <v>7</v>
      </c>
      <c r="O3783" s="4" t="s">
        <v>27554</v>
      </c>
      <c r="P3783" s="4">
        <v>21</v>
      </c>
      <c r="Q3783" s="4" t="s">
        <v>10278</v>
      </c>
      <c r="R3783" s="4" t="s">
        <v>10131</v>
      </c>
      <c r="S3783" s="6" t="s">
        <v>27555</v>
      </c>
      <c r="T3783" s="4">
        <v>399</v>
      </c>
      <c r="U3783" s="4">
        <v>2881436</v>
      </c>
      <c r="V3783" s="4">
        <v>811710127</v>
      </c>
      <c r="W3783" s="4">
        <v>2243079</v>
      </c>
      <c r="X3783" s="4"/>
      <c r="Y3783" s="4" t="s">
        <v>27556</v>
      </c>
      <c r="Z3783" s="4" t="s">
        <v>27557</v>
      </c>
      <c r="AA3783" s="4" t="s">
        <v>173</v>
      </c>
      <c r="AB3783" s="4" t="s">
        <v>27558</v>
      </c>
      <c r="AC3783" s="4">
        <v>0</v>
      </c>
      <c r="AD3783" s="4" t="s">
        <v>27559</v>
      </c>
      <c r="AE3783" s="4">
        <v>0</v>
      </c>
      <c r="AF3783" s="4">
        <v>6.6666666666666596E-2</v>
      </c>
    </row>
    <row r="3784" spans="1:32" x14ac:dyDescent="0.2">
      <c r="A3784" s="4">
        <v>757118</v>
      </c>
      <c r="B3784" s="5" t="s">
        <v>684</v>
      </c>
      <c r="C3784" s="5" t="s">
        <v>532</v>
      </c>
      <c r="D3784" s="4">
        <v>20171213</v>
      </c>
      <c r="E3784" s="4" t="s">
        <v>27560</v>
      </c>
      <c r="F3784" s="4">
        <v>91303</v>
      </c>
      <c r="G3784" s="4" t="s">
        <v>10117</v>
      </c>
      <c r="H3784" s="4">
        <v>990002</v>
      </c>
      <c r="I3784" s="4" t="s">
        <v>4</v>
      </c>
      <c r="J3784" s="4">
        <v>19780414</v>
      </c>
      <c r="K3784" s="4" t="s">
        <v>130</v>
      </c>
      <c r="L3784" s="4">
        <v>8189181461</v>
      </c>
      <c r="M3784" s="5" t="s">
        <v>27561</v>
      </c>
      <c r="N3784" s="4" t="s">
        <v>7</v>
      </c>
      <c r="O3784" s="4" t="s">
        <v>27562</v>
      </c>
      <c r="P3784" s="4" t="s">
        <v>25654</v>
      </c>
      <c r="Q3784" s="4" t="s">
        <v>27560</v>
      </c>
      <c r="R3784" s="4" t="s">
        <v>10117</v>
      </c>
      <c r="S3784" s="6" t="s">
        <v>27563</v>
      </c>
      <c r="T3784" s="4">
        <v>399</v>
      </c>
      <c r="U3784" s="4">
        <v>2891487</v>
      </c>
      <c r="V3784" s="4">
        <v>811723719</v>
      </c>
      <c r="W3784" s="4">
        <v>2278376</v>
      </c>
      <c r="X3784" s="4">
        <v>13310846126</v>
      </c>
      <c r="Y3784" s="4" t="s">
        <v>27564</v>
      </c>
      <c r="Z3784" s="4" t="s">
        <v>24547</v>
      </c>
      <c r="AA3784" s="4" t="s">
        <v>12</v>
      </c>
      <c r="AB3784" s="4" t="s">
        <v>27565</v>
      </c>
      <c r="AC3784" s="4">
        <v>8396</v>
      </c>
      <c r="AD3784" s="4" t="s">
        <v>27566</v>
      </c>
      <c r="AE3784" s="4">
        <v>399</v>
      </c>
      <c r="AF3784" s="4">
        <v>0</v>
      </c>
    </row>
    <row r="3785" spans="1:32" x14ac:dyDescent="0.2">
      <c r="A3785" s="4">
        <v>668757</v>
      </c>
      <c r="B3785" s="5" t="s">
        <v>27567</v>
      </c>
      <c r="C3785" s="5" t="s">
        <v>532</v>
      </c>
      <c r="D3785" s="4">
        <v>20171215</v>
      </c>
      <c r="E3785" s="4" t="s">
        <v>10299</v>
      </c>
      <c r="F3785" s="4">
        <v>94587</v>
      </c>
      <c r="G3785" s="4" t="s">
        <v>10117</v>
      </c>
      <c r="H3785" s="4">
        <v>990002</v>
      </c>
      <c r="I3785" s="4" t="s">
        <v>148</v>
      </c>
      <c r="J3785" s="4">
        <v>19910204</v>
      </c>
      <c r="K3785" s="4" t="s">
        <v>20</v>
      </c>
      <c r="L3785" s="4">
        <v>5108269385</v>
      </c>
      <c r="M3785" s="5" t="s">
        <v>27568</v>
      </c>
      <c r="N3785" s="4" t="s">
        <v>7</v>
      </c>
      <c r="O3785" s="4" t="s">
        <v>27569</v>
      </c>
      <c r="P3785" s="4"/>
      <c r="Q3785" s="4" t="s">
        <v>10299</v>
      </c>
      <c r="R3785" s="4" t="s">
        <v>10117</v>
      </c>
      <c r="S3785" s="6" t="s">
        <v>27570</v>
      </c>
      <c r="T3785" s="4">
        <v>399</v>
      </c>
      <c r="U3785" s="4">
        <v>2891487</v>
      </c>
      <c r="V3785" s="4">
        <v>811848737</v>
      </c>
      <c r="W3785" s="4">
        <v>682555</v>
      </c>
      <c r="X3785" s="4">
        <v>9260313119</v>
      </c>
      <c r="Y3785" s="4" t="s">
        <v>27571</v>
      </c>
      <c r="Z3785" s="4" t="s">
        <v>9861</v>
      </c>
      <c r="AA3785" s="4" t="s">
        <v>173</v>
      </c>
      <c r="AB3785" s="4" t="s">
        <v>27572</v>
      </c>
      <c r="AC3785" s="4">
        <v>8412</v>
      </c>
      <c r="AD3785" s="4" t="s">
        <v>27573</v>
      </c>
      <c r="AE3785" s="4">
        <v>0</v>
      </c>
      <c r="AF3785" s="4">
        <v>0</v>
      </c>
    </row>
    <row r="3786" spans="1:32" x14ac:dyDescent="0.2">
      <c r="A3786" s="4">
        <v>11151</v>
      </c>
      <c r="B3786" s="5" t="s">
        <v>27574</v>
      </c>
      <c r="C3786" s="5" t="s">
        <v>532</v>
      </c>
      <c r="D3786" s="4">
        <v>20170507</v>
      </c>
      <c r="E3786" s="4" t="s">
        <v>10264</v>
      </c>
      <c r="F3786" s="4">
        <v>11373</v>
      </c>
      <c r="G3786" s="4" t="s">
        <v>10138</v>
      </c>
      <c r="H3786" s="4">
        <v>990002</v>
      </c>
      <c r="I3786" s="4" t="s">
        <v>4</v>
      </c>
      <c r="J3786" s="4">
        <v>19881002</v>
      </c>
      <c r="K3786" s="4" t="s">
        <v>5</v>
      </c>
      <c r="L3786" s="4">
        <v>3474912660</v>
      </c>
      <c r="M3786" s="5" t="s">
        <v>27575</v>
      </c>
      <c r="N3786" s="4" t="s">
        <v>7</v>
      </c>
      <c r="O3786" s="4" t="s">
        <v>27576</v>
      </c>
      <c r="P3786" s="4" t="s">
        <v>27577</v>
      </c>
      <c r="Q3786" s="4" t="s">
        <v>10264</v>
      </c>
      <c r="R3786" s="4" t="s">
        <v>10138</v>
      </c>
      <c r="S3786" s="6" t="s">
        <v>27578</v>
      </c>
      <c r="T3786" s="4">
        <v>399</v>
      </c>
      <c r="U3786" s="4">
        <v>2900001</v>
      </c>
      <c r="V3786" s="4">
        <v>806969637</v>
      </c>
      <c r="W3786" s="4">
        <v>2013307</v>
      </c>
      <c r="X3786" s="4">
        <v>9206205651</v>
      </c>
      <c r="Y3786" s="4" t="s">
        <v>27579</v>
      </c>
      <c r="Z3786" s="4" t="s">
        <v>27580</v>
      </c>
      <c r="AA3786" s="4" t="s">
        <v>12</v>
      </c>
      <c r="AB3786" s="4" t="s">
        <v>27581</v>
      </c>
      <c r="AC3786" s="4">
        <v>4740</v>
      </c>
      <c r="AD3786" s="4" t="s">
        <v>27582</v>
      </c>
      <c r="AE3786" s="4">
        <v>0</v>
      </c>
      <c r="AF3786" s="4">
        <v>0</v>
      </c>
    </row>
    <row r="3787" spans="1:32" x14ac:dyDescent="0.2">
      <c r="A3787" s="4">
        <v>976188</v>
      </c>
      <c r="B3787" s="5" t="s">
        <v>27583</v>
      </c>
      <c r="C3787" s="5" t="s">
        <v>532</v>
      </c>
      <c r="D3787" s="4">
        <v>20171219</v>
      </c>
      <c r="E3787" s="4" t="s">
        <v>14076</v>
      </c>
      <c r="F3787" s="4">
        <v>7305</v>
      </c>
      <c r="G3787" s="4" t="s">
        <v>10286</v>
      </c>
      <c r="H3787" s="4">
        <v>990002</v>
      </c>
      <c r="I3787" s="4" t="s">
        <v>4</v>
      </c>
      <c r="J3787" s="4">
        <v>19870605</v>
      </c>
      <c r="K3787" s="4" t="s">
        <v>101</v>
      </c>
      <c r="L3787" s="4">
        <v>2012089167</v>
      </c>
      <c r="M3787" s="5" t="s">
        <v>27584</v>
      </c>
      <c r="N3787" s="4" t="s">
        <v>7</v>
      </c>
      <c r="O3787" s="4" t="s">
        <v>27585</v>
      </c>
      <c r="P3787" s="4"/>
      <c r="Q3787" s="4" t="s">
        <v>14076</v>
      </c>
      <c r="R3787" s="4" t="s">
        <v>10286</v>
      </c>
      <c r="S3787" s="6" t="s">
        <v>27586</v>
      </c>
      <c r="T3787" s="4">
        <v>399</v>
      </c>
      <c r="U3787" s="4">
        <v>2891487</v>
      </c>
      <c r="V3787" s="4">
        <v>812235813</v>
      </c>
      <c r="W3787" s="4">
        <v>1981555</v>
      </c>
      <c r="X3787" s="4">
        <v>9271659184</v>
      </c>
      <c r="Y3787" s="4" t="s">
        <v>27587</v>
      </c>
      <c r="Z3787" s="4" t="s">
        <v>27588</v>
      </c>
      <c r="AA3787" s="4" t="s">
        <v>173</v>
      </c>
      <c r="AB3787" s="4" t="s">
        <v>27589</v>
      </c>
      <c r="AC3787" s="4">
        <v>82</v>
      </c>
      <c r="AD3787" s="4" t="s">
        <v>27590</v>
      </c>
      <c r="AE3787" s="4">
        <v>0</v>
      </c>
      <c r="AF3787" s="4">
        <v>0</v>
      </c>
    </row>
    <row r="3788" spans="1:32" x14ac:dyDescent="0.2">
      <c r="A3788" s="4">
        <v>709734</v>
      </c>
      <c r="B3788" s="5" t="s">
        <v>136</v>
      </c>
      <c r="C3788" s="5" t="s">
        <v>532</v>
      </c>
      <c r="D3788" s="4">
        <v>20171201</v>
      </c>
      <c r="E3788" s="4" t="s">
        <v>27591</v>
      </c>
      <c r="F3788" s="4">
        <v>77642</v>
      </c>
      <c r="G3788" s="4" t="s">
        <v>10131</v>
      </c>
      <c r="H3788" s="4">
        <v>990028</v>
      </c>
      <c r="I3788" s="4" t="s">
        <v>4</v>
      </c>
      <c r="J3788" s="4">
        <v>19870519</v>
      </c>
      <c r="K3788" s="4" t="s">
        <v>40</v>
      </c>
      <c r="L3788" s="4">
        <v>2252470047</v>
      </c>
      <c r="M3788" s="5" t="s">
        <v>27592</v>
      </c>
      <c r="N3788" s="4" t="s">
        <v>7</v>
      </c>
      <c r="O3788" s="4" t="s">
        <v>27593</v>
      </c>
      <c r="P3788" s="4"/>
      <c r="Q3788" s="4" t="s">
        <v>27591</v>
      </c>
      <c r="R3788" s="4" t="s">
        <v>10131</v>
      </c>
      <c r="S3788" s="6" t="s">
        <v>27594</v>
      </c>
      <c r="T3788" s="4">
        <v>399</v>
      </c>
      <c r="U3788" s="4">
        <v>2891492</v>
      </c>
      <c r="V3788" s="4">
        <v>810528801</v>
      </c>
      <c r="W3788" s="4">
        <v>2343783</v>
      </c>
      <c r="X3788" s="4">
        <v>9949426252</v>
      </c>
      <c r="Y3788" s="4" t="s">
        <v>27595</v>
      </c>
      <c r="Z3788" s="4" t="s">
        <v>27596</v>
      </c>
      <c r="AA3788" s="4" t="s">
        <v>173</v>
      </c>
      <c r="AB3788" s="4" t="s">
        <v>27597</v>
      </c>
      <c r="AC3788" s="4">
        <v>6033</v>
      </c>
      <c r="AD3788" s="4" t="s">
        <v>27598</v>
      </c>
      <c r="AE3788" s="4">
        <v>0</v>
      </c>
      <c r="AF3788" s="4">
        <v>0</v>
      </c>
    </row>
    <row r="3789" spans="1:32" x14ac:dyDescent="0.2">
      <c r="A3789" s="4">
        <v>946824</v>
      </c>
      <c r="B3789" s="5" t="s">
        <v>27599</v>
      </c>
      <c r="C3789" s="5" t="s">
        <v>532</v>
      </c>
      <c r="D3789" s="4">
        <v>20171206</v>
      </c>
      <c r="E3789" s="4" t="s">
        <v>27600</v>
      </c>
      <c r="F3789" s="4">
        <v>85122</v>
      </c>
      <c r="G3789" s="4" t="s">
        <v>10125</v>
      </c>
      <c r="H3789" s="4">
        <v>990002</v>
      </c>
      <c r="I3789" s="4" t="s">
        <v>148</v>
      </c>
      <c r="J3789" s="4">
        <v>19770820</v>
      </c>
      <c r="K3789" s="4" t="s">
        <v>119</v>
      </c>
      <c r="L3789" s="4">
        <v>5205109334</v>
      </c>
      <c r="M3789" s="5" t="s">
        <v>27601</v>
      </c>
      <c r="N3789" s="4" t="s">
        <v>7</v>
      </c>
      <c r="O3789" s="4" t="s">
        <v>27602</v>
      </c>
      <c r="P3789" s="4" t="s">
        <v>13257</v>
      </c>
      <c r="Q3789" s="4" t="s">
        <v>27600</v>
      </c>
      <c r="R3789" s="4" t="s">
        <v>10125</v>
      </c>
      <c r="S3789" s="6" t="s">
        <v>27603</v>
      </c>
      <c r="T3789" s="4">
        <v>399</v>
      </c>
      <c r="U3789" s="4">
        <v>2891486</v>
      </c>
      <c r="V3789" s="4">
        <v>812496433</v>
      </c>
      <c r="W3789" s="4">
        <v>231864</v>
      </c>
      <c r="X3789" s="4">
        <v>9390447520</v>
      </c>
      <c r="Y3789" s="4" t="s">
        <v>27604</v>
      </c>
      <c r="Z3789" s="4" t="s">
        <v>12993</v>
      </c>
      <c r="AA3789" s="4" t="s">
        <v>12</v>
      </c>
      <c r="AB3789" s="4" t="s">
        <v>27605</v>
      </c>
      <c r="AC3789" s="4">
        <v>3494</v>
      </c>
      <c r="AD3789" s="4" t="s">
        <v>27606</v>
      </c>
      <c r="AE3789" s="4">
        <v>0</v>
      </c>
      <c r="AF3789" s="4">
        <v>0</v>
      </c>
    </row>
    <row r="3790" spans="1:32" x14ac:dyDescent="0.2">
      <c r="A3790" s="4">
        <v>993705</v>
      </c>
      <c r="B3790" s="5" t="s">
        <v>10152</v>
      </c>
      <c r="C3790" s="5" t="s">
        <v>27607</v>
      </c>
      <c r="D3790" s="4">
        <v>20171221</v>
      </c>
      <c r="E3790" s="4" t="s">
        <v>20061</v>
      </c>
      <c r="F3790" s="4">
        <v>60076</v>
      </c>
      <c r="G3790" s="4" t="s">
        <v>10241</v>
      </c>
      <c r="H3790" s="4">
        <v>990002</v>
      </c>
      <c r="I3790" s="4" t="s">
        <v>4</v>
      </c>
      <c r="J3790" s="4">
        <v>19760823</v>
      </c>
      <c r="K3790" s="4" t="s">
        <v>62</v>
      </c>
      <c r="L3790" s="4">
        <v>7738092581</v>
      </c>
      <c r="M3790" s="5" t="s">
        <v>27608</v>
      </c>
      <c r="N3790" s="4" t="s">
        <v>7</v>
      </c>
      <c r="O3790" s="4" t="s">
        <v>27609</v>
      </c>
      <c r="P3790" s="4"/>
      <c r="Q3790" s="4" t="s">
        <v>20061</v>
      </c>
      <c r="R3790" s="4" t="s">
        <v>10241</v>
      </c>
      <c r="S3790" s="6" t="s">
        <v>27610</v>
      </c>
      <c r="T3790" s="4">
        <v>399</v>
      </c>
      <c r="U3790" s="4">
        <v>2881424</v>
      </c>
      <c r="V3790" s="4">
        <v>813453348</v>
      </c>
      <c r="W3790" s="4">
        <v>48921</v>
      </c>
      <c r="X3790" s="4">
        <v>9063852435</v>
      </c>
      <c r="Y3790" s="4" t="s">
        <v>8414</v>
      </c>
      <c r="Z3790" s="4" t="s">
        <v>10968</v>
      </c>
      <c r="AA3790" s="4" t="s">
        <v>173</v>
      </c>
      <c r="AB3790" s="4" t="s">
        <v>27611</v>
      </c>
      <c r="AC3790" s="4">
        <v>5512</v>
      </c>
      <c r="AD3790" s="4" t="s">
        <v>27612</v>
      </c>
      <c r="AE3790" s="4">
        <v>0</v>
      </c>
      <c r="AF3790" s="4">
        <v>0</v>
      </c>
    </row>
    <row r="3791" spans="1:32" x14ac:dyDescent="0.2">
      <c r="A3791" s="4">
        <v>862733</v>
      </c>
      <c r="B3791" s="5" t="s">
        <v>2780</v>
      </c>
      <c r="C3791" s="5" t="s">
        <v>532</v>
      </c>
      <c r="D3791" s="4">
        <v>20121219</v>
      </c>
      <c r="E3791" s="4" t="s">
        <v>16621</v>
      </c>
      <c r="F3791" s="4">
        <v>91307</v>
      </c>
      <c r="G3791" s="4" t="s">
        <v>10117</v>
      </c>
      <c r="H3791" s="4">
        <v>990002</v>
      </c>
      <c r="I3791" s="4" t="s">
        <v>4</v>
      </c>
      <c r="J3791" s="4">
        <v>19680825</v>
      </c>
      <c r="K3791" s="4" t="s">
        <v>20</v>
      </c>
      <c r="L3791" s="4">
        <v>8184569566</v>
      </c>
      <c r="M3791" s="5" t="s">
        <v>27613</v>
      </c>
      <c r="N3791" s="4" t="s">
        <v>7</v>
      </c>
      <c r="O3791" s="4" t="s">
        <v>27614</v>
      </c>
      <c r="P3791" s="4"/>
      <c r="Q3791" s="4" t="s">
        <v>16621</v>
      </c>
      <c r="R3791" s="4" t="s">
        <v>10117</v>
      </c>
      <c r="S3791" s="6" t="s">
        <v>27615</v>
      </c>
      <c r="T3791" s="4">
        <v>399</v>
      </c>
      <c r="U3791" s="4">
        <v>2891487</v>
      </c>
      <c r="V3791" s="4">
        <v>812084590</v>
      </c>
      <c r="W3791" s="4">
        <v>1466135</v>
      </c>
      <c r="X3791" s="4">
        <v>9493610529</v>
      </c>
      <c r="Y3791" s="4" t="s">
        <v>10948</v>
      </c>
      <c r="Z3791" s="4" t="s">
        <v>27616</v>
      </c>
      <c r="AA3791" s="4" t="s">
        <v>12</v>
      </c>
      <c r="AB3791" s="4" t="s">
        <v>27617</v>
      </c>
      <c r="AC3791" s="4">
        <v>7710</v>
      </c>
      <c r="AD3791" s="4" t="s">
        <v>27618</v>
      </c>
      <c r="AE3791" s="4">
        <v>0</v>
      </c>
      <c r="AF3791" s="4">
        <v>0</v>
      </c>
    </row>
    <row r="3792" spans="1:32" x14ac:dyDescent="0.2">
      <c r="A3792" s="4">
        <v>185238</v>
      </c>
      <c r="B3792" s="5" t="s">
        <v>27619</v>
      </c>
      <c r="C3792" s="5" t="s">
        <v>27607</v>
      </c>
      <c r="D3792" s="4">
        <v>20170803</v>
      </c>
      <c r="E3792" s="4" t="s">
        <v>13296</v>
      </c>
      <c r="F3792" s="4">
        <v>92562</v>
      </c>
      <c r="G3792" s="4" t="s">
        <v>10117</v>
      </c>
      <c r="H3792" s="4">
        <v>990002</v>
      </c>
      <c r="I3792" s="4" t="s">
        <v>4</v>
      </c>
      <c r="J3792" s="4">
        <v>19590914</v>
      </c>
      <c r="K3792" s="4" t="s">
        <v>119</v>
      </c>
      <c r="L3792" s="4">
        <v>9512395582</v>
      </c>
      <c r="M3792" s="5" t="s">
        <v>27620</v>
      </c>
      <c r="N3792" s="4" t="s">
        <v>7</v>
      </c>
      <c r="O3792" s="4" t="s">
        <v>27621</v>
      </c>
      <c r="P3792" s="4"/>
      <c r="Q3792" s="4" t="s">
        <v>13296</v>
      </c>
      <c r="R3792" s="4" t="s">
        <v>10117</v>
      </c>
      <c r="S3792" s="6" t="s">
        <v>27622</v>
      </c>
      <c r="T3792" s="4">
        <v>399</v>
      </c>
      <c r="U3792" s="4">
        <v>2891487</v>
      </c>
      <c r="V3792" s="4">
        <v>809081400</v>
      </c>
      <c r="W3792" s="4">
        <v>2353711</v>
      </c>
      <c r="X3792" s="4">
        <v>3173310311</v>
      </c>
      <c r="Y3792" s="4" t="s">
        <v>27623</v>
      </c>
      <c r="Z3792" s="4" t="s">
        <v>27624</v>
      </c>
      <c r="AA3792" s="4" t="s">
        <v>173</v>
      </c>
      <c r="AB3792" s="4" t="s">
        <v>27625</v>
      </c>
      <c r="AC3792" s="4">
        <v>7008</v>
      </c>
      <c r="AD3792" s="4" t="s">
        <v>27626</v>
      </c>
      <c r="AE3792" s="4">
        <v>0</v>
      </c>
      <c r="AF3792" s="4">
        <v>0</v>
      </c>
    </row>
    <row r="3793" spans="1:32" x14ac:dyDescent="0.2">
      <c r="A3793" s="4">
        <v>650569</v>
      </c>
      <c r="B3793" s="5" t="s">
        <v>27627</v>
      </c>
      <c r="C3793" s="5" t="s">
        <v>532</v>
      </c>
      <c r="D3793" s="4">
        <v>20171216</v>
      </c>
      <c r="E3793" s="4" t="s">
        <v>1646</v>
      </c>
      <c r="F3793" s="4">
        <v>11968</v>
      </c>
      <c r="G3793" s="4" t="s">
        <v>10138</v>
      </c>
      <c r="H3793" s="4">
        <v>990002</v>
      </c>
      <c r="I3793" s="4" t="s">
        <v>4</v>
      </c>
      <c r="J3793" s="4">
        <v>19590404</v>
      </c>
      <c r="K3793" s="4" t="s">
        <v>40</v>
      </c>
      <c r="L3793" s="4">
        <v>6318753257</v>
      </c>
      <c r="M3793" s="5" t="s">
        <v>27628</v>
      </c>
      <c r="N3793" s="4" t="s">
        <v>7</v>
      </c>
      <c r="O3793" s="4" t="s">
        <v>27629</v>
      </c>
      <c r="P3793" s="4" t="s">
        <v>27630</v>
      </c>
      <c r="Q3793" s="4" t="s">
        <v>1646</v>
      </c>
      <c r="R3793" s="4" t="s">
        <v>10138</v>
      </c>
      <c r="S3793" s="6" t="s">
        <v>27631</v>
      </c>
      <c r="T3793" s="4">
        <v>399</v>
      </c>
      <c r="U3793" s="4">
        <v>2881432</v>
      </c>
      <c r="V3793" s="4">
        <v>811146572</v>
      </c>
      <c r="W3793" s="4">
        <v>334136</v>
      </c>
      <c r="X3793" s="4">
        <v>9321893784</v>
      </c>
      <c r="Y3793" s="4" t="s">
        <v>27632</v>
      </c>
      <c r="Z3793" s="4" t="s">
        <v>27633</v>
      </c>
      <c r="AA3793" s="4" t="s">
        <v>173</v>
      </c>
      <c r="AB3793" s="4" t="s">
        <v>27634</v>
      </c>
      <c r="AC3793" s="4">
        <v>4155</v>
      </c>
      <c r="AD3793" s="4" t="s">
        <v>27635</v>
      </c>
      <c r="AE3793" s="4">
        <v>0</v>
      </c>
      <c r="AF3793" s="4">
        <v>0</v>
      </c>
    </row>
    <row r="3794" spans="1:32" x14ac:dyDescent="0.2">
      <c r="A3794" s="4">
        <v>1083084</v>
      </c>
      <c r="B3794" s="5" t="s">
        <v>27636</v>
      </c>
      <c r="C3794" s="5" t="s">
        <v>532</v>
      </c>
      <c r="D3794" s="4">
        <v>20171222</v>
      </c>
      <c r="E3794" s="4" t="s">
        <v>27600</v>
      </c>
      <c r="F3794" s="4">
        <v>85122</v>
      </c>
      <c r="G3794" s="4" t="s">
        <v>10125</v>
      </c>
      <c r="H3794" s="4">
        <v>990002</v>
      </c>
      <c r="I3794" s="4" t="s">
        <v>4</v>
      </c>
      <c r="J3794" s="4">
        <v>19690803</v>
      </c>
      <c r="K3794" s="4" t="s">
        <v>119</v>
      </c>
      <c r="L3794" s="4">
        <v>5205602838</v>
      </c>
      <c r="M3794" s="5" t="s">
        <v>27637</v>
      </c>
      <c r="N3794" s="4" t="s">
        <v>7</v>
      </c>
      <c r="O3794" s="4" t="s">
        <v>27603</v>
      </c>
      <c r="P3794" s="4"/>
      <c r="Q3794" s="4" t="s">
        <v>27600</v>
      </c>
      <c r="R3794" s="4" t="s">
        <v>10125</v>
      </c>
      <c r="S3794" s="6" t="s">
        <v>27603</v>
      </c>
      <c r="T3794" s="4">
        <v>399</v>
      </c>
      <c r="U3794" s="4">
        <v>2891486</v>
      </c>
      <c r="V3794" s="4">
        <v>813307819</v>
      </c>
      <c r="W3794" s="4">
        <v>2287993</v>
      </c>
      <c r="X3794" s="4">
        <v>7799633999</v>
      </c>
      <c r="Y3794" s="4" t="s">
        <v>27638</v>
      </c>
      <c r="Z3794" s="4" t="s">
        <v>27639</v>
      </c>
      <c r="AA3794" s="4" t="s">
        <v>173</v>
      </c>
      <c r="AB3794" s="4" t="s">
        <v>27640</v>
      </c>
      <c r="AC3794" s="4">
        <v>4492</v>
      </c>
      <c r="AD3794" s="4" t="s">
        <v>27641</v>
      </c>
      <c r="AE3794" s="4">
        <v>0</v>
      </c>
      <c r="AF3794" s="4">
        <v>0</v>
      </c>
    </row>
    <row r="3795" spans="1:32" x14ac:dyDescent="0.2">
      <c r="A3795" s="4">
        <v>538236</v>
      </c>
      <c r="B3795" s="5" t="s">
        <v>27642</v>
      </c>
      <c r="C3795" s="5" t="s">
        <v>532</v>
      </c>
      <c r="D3795" s="4">
        <v>20171221</v>
      </c>
      <c r="E3795" s="4" t="s">
        <v>27643</v>
      </c>
      <c r="F3795" s="4">
        <v>60074</v>
      </c>
      <c r="G3795" s="4" t="s">
        <v>10241</v>
      </c>
      <c r="H3795" s="4">
        <v>990002</v>
      </c>
      <c r="I3795" s="4" t="s">
        <v>4</v>
      </c>
      <c r="J3795" s="4">
        <v>19780526</v>
      </c>
      <c r="K3795" s="4" t="s">
        <v>27644</v>
      </c>
      <c r="L3795" s="4">
        <v>6269914072</v>
      </c>
      <c r="M3795" s="5" t="s">
        <v>27645</v>
      </c>
      <c r="N3795" s="4" t="s">
        <v>7</v>
      </c>
      <c r="O3795" s="4" t="s">
        <v>27646</v>
      </c>
      <c r="P3795" s="4" t="s">
        <v>14206</v>
      </c>
      <c r="Q3795" s="4" t="s">
        <v>27643</v>
      </c>
      <c r="R3795" s="4" t="s">
        <v>10241</v>
      </c>
      <c r="S3795" s="6" t="s">
        <v>27647</v>
      </c>
      <c r="T3795" s="4">
        <v>399</v>
      </c>
      <c r="U3795" s="4">
        <v>2891487</v>
      </c>
      <c r="V3795" s="4">
        <v>810052440</v>
      </c>
      <c r="W3795" s="4">
        <v>2305785</v>
      </c>
      <c r="X3795" s="4">
        <v>9063547479</v>
      </c>
      <c r="Y3795" s="4" t="s">
        <v>27648</v>
      </c>
      <c r="Z3795" s="4" t="s">
        <v>27648</v>
      </c>
      <c r="AA3795" s="4" t="s">
        <v>173</v>
      </c>
      <c r="AB3795" s="4" t="s">
        <v>27649</v>
      </c>
      <c r="AC3795" s="4">
        <v>0</v>
      </c>
      <c r="AD3795" s="4" t="s">
        <v>27650</v>
      </c>
      <c r="AE3795" s="4">
        <v>0</v>
      </c>
      <c r="AF3795" s="4">
        <v>0</v>
      </c>
    </row>
    <row r="3796" spans="1:32" x14ac:dyDescent="0.2">
      <c r="A3796" s="4">
        <v>989419</v>
      </c>
      <c r="B3796" s="5" t="s">
        <v>27651</v>
      </c>
      <c r="C3796" s="5" t="s">
        <v>4200</v>
      </c>
      <c r="D3796" s="4">
        <v>20171221</v>
      </c>
      <c r="E3796" s="4" t="s">
        <v>27652</v>
      </c>
      <c r="F3796" s="4">
        <v>91006</v>
      </c>
      <c r="G3796" s="4" t="s">
        <v>10117</v>
      </c>
      <c r="H3796" s="4">
        <v>990002</v>
      </c>
      <c r="I3796" s="4" t="s">
        <v>4</v>
      </c>
      <c r="J3796" s="4">
        <v>19600521</v>
      </c>
      <c r="K3796" s="4" t="s">
        <v>130</v>
      </c>
      <c r="L3796" s="4">
        <v>3237149825</v>
      </c>
      <c r="M3796" s="5" t="s">
        <v>27653</v>
      </c>
      <c r="N3796" s="4" t="s">
        <v>7</v>
      </c>
      <c r="O3796" s="4" t="s">
        <v>27654</v>
      </c>
      <c r="P3796" s="4" t="s">
        <v>27655</v>
      </c>
      <c r="Q3796" s="4" t="s">
        <v>27652</v>
      </c>
      <c r="R3796" s="4" t="s">
        <v>10117</v>
      </c>
      <c r="S3796" s="6" t="s">
        <v>27656</v>
      </c>
      <c r="T3796" s="4">
        <v>399</v>
      </c>
      <c r="U3796" s="4">
        <v>2891487</v>
      </c>
      <c r="V3796" s="4">
        <v>812910870</v>
      </c>
      <c r="W3796" s="4">
        <v>2251257</v>
      </c>
      <c r="X3796" s="4">
        <v>9074572315</v>
      </c>
      <c r="Y3796" s="4" t="s">
        <v>27657</v>
      </c>
      <c r="Z3796" s="4" t="s">
        <v>27658</v>
      </c>
      <c r="AA3796" s="4" t="s">
        <v>173</v>
      </c>
      <c r="AB3796" s="4"/>
      <c r="AC3796" s="4">
        <v>0</v>
      </c>
      <c r="AD3796" s="4" t="s">
        <v>27659</v>
      </c>
      <c r="AE3796" s="4">
        <v>0</v>
      </c>
      <c r="AF3796" s="4">
        <v>0</v>
      </c>
    </row>
    <row r="3797" spans="1:32" x14ac:dyDescent="0.2">
      <c r="A3797" s="4">
        <v>1037410</v>
      </c>
      <c r="B3797" s="5" t="s">
        <v>27660</v>
      </c>
      <c r="C3797" s="5" t="s">
        <v>532</v>
      </c>
      <c r="D3797" s="4">
        <v>20171122</v>
      </c>
      <c r="E3797" s="4" t="s">
        <v>10205</v>
      </c>
      <c r="F3797" s="4">
        <v>89147</v>
      </c>
      <c r="G3797" s="4" t="s">
        <v>10206</v>
      </c>
      <c r="H3797" s="4">
        <v>990002</v>
      </c>
      <c r="I3797" s="4" t="s">
        <v>4</v>
      </c>
      <c r="J3797" s="4">
        <v>19690417</v>
      </c>
      <c r="K3797" s="4" t="s">
        <v>62</v>
      </c>
      <c r="L3797" s="4">
        <v>7026309900</v>
      </c>
      <c r="M3797" s="5" t="s">
        <v>27661</v>
      </c>
      <c r="N3797" s="4" t="s">
        <v>7</v>
      </c>
      <c r="O3797" s="4" t="s">
        <v>27662</v>
      </c>
      <c r="P3797" s="4"/>
      <c r="Q3797" s="4" t="s">
        <v>10205</v>
      </c>
      <c r="R3797" s="4" t="s">
        <v>10206</v>
      </c>
      <c r="S3797" s="6" t="s">
        <v>27663</v>
      </c>
      <c r="T3797" s="4">
        <v>399</v>
      </c>
      <c r="U3797" s="4">
        <v>2891498</v>
      </c>
      <c r="V3797" s="4">
        <v>813872857</v>
      </c>
      <c r="W3797" s="4">
        <v>1396323</v>
      </c>
      <c r="X3797" s="4">
        <v>9991032830</v>
      </c>
      <c r="Y3797" s="4" t="s">
        <v>27664</v>
      </c>
      <c r="Z3797" s="4" t="s">
        <v>27665</v>
      </c>
      <c r="AA3797" s="4" t="s">
        <v>173</v>
      </c>
      <c r="AB3797" s="4" t="s">
        <v>27666</v>
      </c>
      <c r="AC3797" s="4">
        <v>2259</v>
      </c>
      <c r="AD3797" s="4" t="s">
        <v>27667</v>
      </c>
      <c r="AE3797" s="4">
        <v>0</v>
      </c>
      <c r="AF3797" s="4">
        <v>0</v>
      </c>
    </row>
    <row r="3798" spans="1:32" x14ac:dyDescent="0.2">
      <c r="A3798" s="4">
        <v>120060</v>
      </c>
      <c r="B3798" s="5" t="s">
        <v>27668</v>
      </c>
      <c r="C3798" s="5" t="s">
        <v>532</v>
      </c>
      <c r="D3798" s="4">
        <v>20171221</v>
      </c>
      <c r="E3798" s="4" t="s">
        <v>11032</v>
      </c>
      <c r="F3798" s="4">
        <v>89081</v>
      </c>
      <c r="G3798" s="4" t="s">
        <v>10206</v>
      </c>
      <c r="H3798" s="4">
        <v>990002</v>
      </c>
      <c r="I3798" s="4" t="s">
        <v>4</v>
      </c>
      <c r="J3798" s="4">
        <v>19651017</v>
      </c>
      <c r="K3798" s="4" t="s">
        <v>130</v>
      </c>
      <c r="L3798" s="4">
        <v>7025338220</v>
      </c>
      <c r="M3798" s="5" t="s">
        <v>27669</v>
      </c>
      <c r="N3798" s="4" t="s">
        <v>7</v>
      </c>
      <c r="O3798" s="4" t="s">
        <v>27670</v>
      </c>
      <c r="P3798" s="4"/>
      <c r="Q3798" s="4" t="s">
        <v>11032</v>
      </c>
      <c r="R3798" s="4" t="s">
        <v>10206</v>
      </c>
      <c r="S3798" s="6" t="s">
        <v>27670</v>
      </c>
      <c r="T3798" s="4">
        <v>399</v>
      </c>
      <c r="U3798" s="4">
        <v>2891498</v>
      </c>
      <c r="V3798" s="4">
        <v>808195070</v>
      </c>
      <c r="W3798" s="4">
        <v>2117406</v>
      </c>
      <c r="X3798" s="4">
        <v>9778148983</v>
      </c>
      <c r="Y3798" s="4" t="s">
        <v>27671</v>
      </c>
      <c r="Z3798" s="4" t="s">
        <v>12560</v>
      </c>
      <c r="AA3798" s="4" t="s">
        <v>173</v>
      </c>
      <c r="AB3798" s="4" t="s">
        <v>27672</v>
      </c>
      <c r="AC3798" s="4">
        <v>1103</v>
      </c>
      <c r="AD3798" s="4" t="s">
        <v>27673</v>
      </c>
      <c r="AE3798" s="4">
        <v>0</v>
      </c>
      <c r="AF3798" s="4">
        <v>0</v>
      </c>
    </row>
    <row r="3799" spans="1:32" x14ac:dyDescent="0.2">
      <c r="A3799" s="4">
        <v>887289</v>
      </c>
      <c r="B3799" s="5" t="s">
        <v>27674</v>
      </c>
      <c r="C3799" s="5" t="s">
        <v>532</v>
      </c>
      <c r="D3799" s="4">
        <v>20171220</v>
      </c>
      <c r="E3799" s="4" t="s">
        <v>10162</v>
      </c>
      <c r="F3799" s="4">
        <v>90035</v>
      </c>
      <c r="G3799" s="4" t="s">
        <v>10117</v>
      </c>
      <c r="H3799" s="4">
        <v>990002</v>
      </c>
      <c r="I3799" s="4" t="s">
        <v>4</v>
      </c>
      <c r="J3799" s="4">
        <v>19600119</v>
      </c>
      <c r="K3799" s="4" t="s">
        <v>130</v>
      </c>
      <c r="L3799" s="4">
        <v>2139097753</v>
      </c>
      <c r="M3799" s="5" t="s">
        <v>27675</v>
      </c>
      <c r="N3799" s="4" t="s">
        <v>7</v>
      </c>
      <c r="O3799" s="4" t="s">
        <v>27676</v>
      </c>
      <c r="P3799" s="4" t="s">
        <v>13257</v>
      </c>
      <c r="Q3799" s="4" t="s">
        <v>10162</v>
      </c>
      <c r="R3799" s="4" t="s">
        <v>10117</v>
      </c>
      <c r="S3799" s="6" t="s">
        <v>27677</v>
      </c>
      <c r="T3799" s="4">
        <v>399</v>
      </c>
      <c r="U3799" s="4">
        <v>2891487</v>
      </c>
      <c r="V3799" s="4">
        <v>811972639</v>
      </c>
      <c r="W3799" s="4">
        <v>365793</v>
      </c>
      <c r="X3799" s="4">
        <v>9873432050</v>
      </c>
      <c r="Y3799" s="4" t="s">
        <v>27678</v>
      </c>
      <c r="Z3799" s="4" t="s">
        <v>22130</v>
      </c>
      <c r="AA3799" s="4" t="s">
        <v>173</v>
      </c>
      <c r="AB3799" s="4" t="s">
        <v>27679</v>
      </c>
      <c r="AC3799" s="4">
        <v>7603</v>
      </c>
      <c r="AD3799" s="4" t="s">
        <v>27680</v>
      </c>
      <c r="AE3799" s="4">
        <v>0</v>
      </c>
      <c r="AF3799" s="4">
        <v>0</v>
      </c>
    </row>
    <row r="3800" spans="1:32" x14ac:dyDescent="0.2">
      <c r="A3800" s="4">
        <v>35103</v>
      </c>
      <c r="B3800" s="5" t="s">
        <v>27681</v>
      </c>
      <c r="C3800" s="5" t="s">
        <v>532</v>
      </c>
      <c r="D3800" s="4">
        <v>20170507</v>
      </c>
      <c r="E3800" s="4" t="s">
        <v>10264</v>
      </c>
      <c r="F3800" s="4">
        <v>11373</v>
      </c>
      <c r="G3800" s="4" t="s">
        <v>10138</v>
      </c>
      <c r="H3800" s="4">
        <v>990002</v>
      </c>
      <c r="I3800" s="4" t="s">
        <v>4</v>
      </c>
      <c r="J3800" s="4">
        <v>19881002</v>
      </c>
      <c r="K3800" s="4" t="s">
        <v>5</v>
      </c>
      <c r="L3800" s="4">
        <v>3474912660</v>
      </c>
      <c r="M3800" s="5" t="s">
        <v>27575</v>
      </c>
      <c r="N3800" s="4" t="s">
        <v>7</v>
      </c>
      <c r="O3800" s="4" t="s">
        <v>27576</v>
      </c>
      <c r="P3800" s="4" t="s">
        <v>27577</v>
      </c>
      <c r="Q3800" s="4" t="s">
        <v>10264</v>
      </c>
      <c r="R3800" s="4" t="s">
        <v>10138</v>
      </c>
      <c r="S3800" s="6" t="s">
        <v>27578</v>
      </c>
      <c r="T3800" s="4">
        <v>399</v>
      </c>
      <c r="U3800" s="4">
        <v>2900001</v>
      </c>
      <c r="V3800" s="4">
        <v>807126218</v>
      </c>
      <c r="W3800" s="4">
        <v>2272920</v>
      </c>
      <c r="X3800" s="4">
        <v>3163066563</v>
      </c>
      <c r="Y3800" s="4" t="s">
        <v>5262</v>
      </c>
      <c r="Z3800" s="4" t="s">
        <v>27682</v>
      </c>
      <c r="AA3800" s="4" t="s">
        <v>12</v>
      </c>
      <c r="AB3800" s="4" t="s">
        <v>27683</v>
      </c>
      <c r="AC3800" s="4">
        <v>1645</v>
      </c>
      <c r="AD3800" s="4" t="s">
        <v>27684</v>
      </c>
      <c r="AE3800" s="4">
        <v>0</v>
      </c>
      <c r="AF3800" s="4">
        <v>0</v>
      </c>
    </row>
    <row r="3801" spans="1:32" x14ac:dyDescent="0.2">
      <c r="A3801" s="4">
        <v>967143</v>
      </c>
      <c r="B3801" s="5" t="s">
        <v>27685</v>
      </c>
      <c r="C3801" s="5" t="s">
        <v>532</v>
      </c>
      <c r="D3801" s="4">
        <v>20171203</v>
      </c>
      <c r="E3801" s="4" t="s">
        <v>12295</v>
      </c>
      <c r="F3801" s="4">
        <v>98118</v>
      </c>
      <c r="G3801" s="4" t="s">
        <v>3</v>
      </c>
      <c r="H3801" s="4">
        <v>990002</v>
      </c>
      <c r="I3801" s="4" t="s">
        <v>4</v>
      </c>
      <c r="J3801" s="4">
        <v>19880331</v>
      </c>
      <c r="K3801" s="4" t="s">
        <v>5</v>
      </c>
      <c r="L3801" s="4">
        <v>2069105091</v>
      </c>
      <c r="M3801" s="5" t="s">
        <v>27686</v>
      </c>
      <c r="N3801" s="4" t="s">
        <v>7</v>
      </c>
      <c r="O3801" s="4" t="s">
        <v>27687</v>
      </c>
      <c r="P3801" s="4"/>
      <c r="Q3801" s="4" t="s">
        <v>12295</v>
      </c>
      <c r="R3801" s="4" t="s">
        <v>3</v>
      </c>
      <c r="S3801" s="6" t="s">
        <v>27688</v>
      </c>
      <c r="T3801" s="4">
        <v>399</v>
      </c>
      <c r="U3801" s="4">
        <v>2901449</v>
      </c>
      <c r="V3801" s="4">
        <v>812680155</v>
      </c>
      <c r="W3801" s="4">
        <v>1395476</v>
      </c>
      <c r="X3801" s="4">
        <v>9955799310</v>
      </c>
      <c r="Y3801" s="4" t="s">
        <v>27689</v>
      </c>
      <c r="Z3801" s="4" t="s">
        <v>27690</v>
      </c>
      <c r="AA3801" s="4" t="s">
        <v>12</v>
      </c>
      <c r="AB3801" s="4" t="s">
        <v>27691</v>
      </c>
      <c r="AC3801" s="4">
        <v>8655</v>
      </c>
      <c r="AD3801" s="4" t="s">
        <v>27692</v>
      </c>
      <c r="AE3801" s="4">
        <v>0</v>
      </c>
      <c r="AF3801" s="4">
        <v>0</v>
      </c>
    </row>
    <row r="3802" spans="1:32" x14ac:dyDescent="0.2">
      <c r="A3802" s="4">
        <v>14024</v>
      </c>
      <c r="B3802" s="5" t="s">
        <v>1060</v>
      </c>
      <c r="C3802" s="5" t="s">
        <v>532</v>
      </c>
      <c r="D3802" s="4">
        <v>20171220</v>
      </c>
      <c r="E3802" s="4" t="s">
        <v>10162</v>
      </c>
      <c r="F3802" s="4">
        <v>90036</v>
      </c>
      <c r="G3802" s="4" t="s">
        <v>10117</v>
      </c>
      <c r="H3802" s="4">
        <v>990002</v>
      </c>
      <c r="I3802" s="4" t="s">
        <v>148</v>
      </c>
      <c r="J3802" s="4">
        <v>19930519</v>
      </c>
      <c r="K3802" s="4" t="s">
        <v>101</v>
      </c>
      <c r="L3802" s="4">
        <v>3238926519</v>
      </c>
      <c r="M3802" s="5" t="s">
        <v>27693</v>
      </c>
      <c r="N3802" s="4" t="s">
        <v>7</v>
      </c>
      <c r="O3802" s="4" t="s">
        <v>27694</v>
      </c>
      <c r="P3802" s="4">
        <v>6104</v>
      </c>
      <c r="Q3802" s="4" t="s">
        <v>10162</v>
      </c>
      <c r="R3802" s="4" t="s">
        <v>10117</v>
      </c>
      <c r="S3802" s="6" t="s">
        <v>10112</v>
      </c>
      <c r="T3802" s="4">
        <v>399</v>
      </c>
      <c r="U3802" s="4">
        <v>2900001</v>
      </c>
      <c r="V3802" s="4">
        <v>807065125</v>
      </c>
      <c r="W3802" s="4">
        <v>226020</v>
      </c>
      <c r="X3802" s="4">
        <v>9053768878</v>
      </c>
      <c r="Y3802" s="4" t="s">
        <v>784</v>
      </c>
      <c r="Z3802" s="4" t="s">
        <v>27695</v>
      </c>
      <c r="AA3802" s="4" t="s">
        <v>12</v>
      </c>
      <c r="AB3802" s="4" t="s">
        <v>27696</v>
      </c>
      <c r="AC3802" s="4">
        <v>5961</v>
      </c>
      <c r="AD3802" s="4" t="s">
        <v>27697</v>
      </c>
      <c r="AE3802" s="4">
        <v>0</v>
      </c>
      <c r="AF3802" s="4">
        <v>0</v>
      </c>
    </row>
    <row r="3803" spans="1:32" x14ac:dyDescent="0.2">
      <c r="A3803" s="4">
        <v>1428883</v>
      </c>
      <c r="B3803" s="5" t="s">
        <v>4733</v>
      </c>
      <c r="C3803" s="5" t="s">
        <v>532</v>
      </c>
      <c r="D3803" s="4">
        <v>20171220</v>
      </c>
      <c r="E3803" s="4" t="s">
        <v>10162</v>
      </c>
      <c r="F3803" s="4">
        <v>90036</v>
      </c>
      <c r="G3803" s="4" t="s">
        <v>10117</v>
      </c>
      <c r="H3803" s="4">
        <v>990002</v>
      </c>
      <c r="I3803" s="4" t="s">
        <v>148</v>
      </c>
      <c r="J3803" s="4">
        <v>19930519</v>
      </c>
      <c r="K3803" s="4" t="s">
        <v>101</v>
      </c>
      <c r="L3803" s="4">
        <v>3238926519</v>
      </c>
      <c r="M3803" s="5" t="s">
        <v>27693</v>
      </c>
      <c r="N3803" s="4" t="s">
        <v>7</v>
      </c>
      <c r="O3803" s="4" t="s">
        <v>27694</v>
      </c>
      <c r="P3803" s="4">
        <v>6104</v>
      </c>
      <c r="Q3803" s="4" t="s">
        <v>10162</v>
      </c>
      <c r="R3803" s="4" t="s">
        <v>10117</v>
      </c>
      <c r="S3803" s="6" t="s">
        <v>10112</v>
      </c>
      <c r="T3803" s="4">
        <v>399</v>
      </c>
      <c r="U3803" s="4">
        <v>2891487</v>
      </c>
      <c r="V3803" s="4">
        <v>816023607</v>
      </c>
      <c r="W3803" s="4">
        <v>1883884</v>
      </c>
      <c r="X3803" s="4">
        <v>9501974723</v>
      </c>
      <c r="Y3803" s="4" t="s">
        <v>27698</v>
      </c>
      <c r="Z3803" s="4" t="s">
        <v>27699</v>
      </c>
      <c r="AA3803" s="4" t="s">
        <v>12</v>
      </c>
      <c r="AB3803" s="4" t="s">
        <v>27700</v>
      </c>
      <c r="AC3803" s="4">
        <v>0</v>
      </c>
      <c r="AD3803" s="4" t="s">
        <v>27701</v>
      </c>
      <c r="AE3803" s="4">
        <v>0</v>
      </c>
      <c r="AF3803" s="4">
        <v>0</v>
      </c>
    </row>
    <row r="3804" spans="1:32" x14ac:dyDescent="0.2">
      <c r="A3804" s="4">
        <v>395372</v>
      </c>
      <c r="B3804" s="5" t="s">
        <v>3566</v>
      </c>
      <c r="C3804" s="5" t="s">
        <v>4200</v>
      </c>
      <c r="D3804" s="4">
        <v>20170808</v>
      </c>
      <c r="E3804" s="4" t="s">
        <v>24838</v>
      </c>
      <c r="F3804" s="4">
        <v>75253</v>
      </c>
      <c r="G3804" s="4" t="s">
        <v>10131</v>
      </c>
      <c r="H3804" s="4">
        <v>990028</v>
      </c>
      <c r="I3804" s="4" t="s">
        <v>4</v>
      </c>
      <c r="J3804" s="4">
        <v>19890311</v>
      </c>
      <c r="K3804" s="4" t="s">
        <v>5</v>
      </c>
      <c r="L3804" s="4">
        <v>4692302067</v>
      </c>
      <c r="M3804" s="5" t="s">
        <v>27702</v>
      </c>
      <c r="N3804" s="4" t="s">
        <v>7</v>
      </c>
      <c r="O3804" s="4" t="s">
        <v>27703</v>
      </c>
      <c r="P3804" s="4">
        <v>87</v>
      </c>
      <c r="Q3804" s="4" t="s">
        <v>24838</v>
      </c>
      <c r="R3804" s="4" t="s">
        <v>10131</v>
      </c>
      <c r="S3804" s="6" t="s">
        <v>27704</v>
      </c>
      <c r="T3804" s="4">
        <v>399</v>
      </c>
      <c r="U3804" s="4">
        <v>2881436</v>
      </c>
      <c r="V3804" s="4">
        <v>809518697</v>
      </c>
      <c r="W3804" s="4">
        <v>608372</v>
      </c>
      <c r="X3804" s="4">
        <v>9739151375</v>
      </c>
      <c r="Y3804" s="4" t="s">
        <v>27705</v>
      </c>
      <c r="Z3804" s="4" t="s">
        <v>27706</v>
      </c>
      <c r="AA3804" s="4" t="s">
        <v>173</v>
      </c>
      <c r="AB3804" s="4" t="s">
        <v>27707</v>
      </c>
      <c r="AC3804" s="4">
        <v>7852</v>
      </c>
      <c r="AD3804" s="4" t="s">
        <v>27708</v>
      </c>
      <c r="AE3804" s="4">
        <v>0</v>
      </c>
      <c r="AF3804" s="4">
        <v>0</v>
      </c>
    </row>
    <row r="3805" spans="1:32" x14ac:dyDescent="0.2">
      <c r="A3805" s="4">
        <v>977028</v>
      </c>
      <c r="B3805" s="5" t="s">
        <v>27709</v>
      </c>
      <c r="C3805" s="5" t="s">
        <v>532</v>
      </c>
      <c r="D3805" s="4">
        <v>20171215</v>
      </c>
      <c r="E3805" s="4" t="s">
        <v>27710</v>
      </c>
      <c r="F3805" s="4">
        <v>19128</v>
      </c>
      <c r="G3805" s="4" t="s">
        <v>11057</v>
      </c>
      <c r="H3805" s="4">
        <v>990002</v>
      </c>
      <c r="I3805" s="4" t="s">
        <v>148</v>
      </c>
      <c r="J3805" s="4">
        <v>19841206</v>
      </c>
      <c r="K3805" s="4" t="s">
        <v>119</v>
      </c>
      <c r="L3805" s="4">
        <v>2159003666</v>
      </c>
      <c r="M3805" s="5" t="s">
        <v>27711</v>
      </c>
      <c r="N3805" s="4" t="s">
        <v>7</v>
      </c>
      <c r="O3805" s="4" t="s">
        <v>27712</v>
      </c>
      <c r="P3805" s="4" t="s">
        <v>27713</v>
      </c>
      <c r="Q3805" s="4" t="s">
        <v>27710</v>
      </c>
      <c r="R3805" s="4" t="s">
        <v>11057</v>
      </c>
      <c r="S3805" s="6" t="s">
        <v>27714</v>
      </c>
      <c r="T3805" s="4">
        <v>399</v>
      </c>
      <c r="U3805" s="4">
        <v>2891500</v>
      </c>
      <c r="V3805" s="4">
        <v>812633565</v>
      </c>
      <c r="W3805" s="4">
        <v>2208040</v>
      </c>
      <c r="X3805" s="4">
        <v>9491126379</v>
      </c>
      <c r="Y3805" s="4" t="s">
        <v>13036</v>
      </c>
      <c r="Z3805" s="4" t="s">
        <v>27715</v>
      </c>
      <c r="AA3805" s="4" t="s">
        <v>12</v>
      </c>
      <c r="AB3805" s="4" t="s">
        <v>27589</v>
      </c>
      <c r="AC3805" s="4">
        <v>82</v>
      </c>
      <c r="AD3805" s="4" t="s">
        <v>27716</v>
      </c>
      <c r="AE3805" s="4">
        <v>0</v>
      </c>
      <c r="AF3805" s="4">
        <v>0</v>
      </c>
    </row>
    <row r="3806" spans="1:32" x14ac:dyDescent="0.2">
      <c r="A3806" s="4">
        <v>126907</v>
      </c>
      <c r="B3806" s="5" t="s">
        <v>22623</v>
      </c>
      <c r="C3806" s="5" t="s">
        <v>532</v>
      </c>
      <c r="D3806" s="4">
        <v>20171220</v>
      </c>
      <c r="E3806" s="4" t="s">
        <v>27717</v>
      </c>
      <c r="F3806" s="4">
        <v>60467</v>
      </c>
      <c r="G3806" s="4" t="s">
        <v>10241</v>
      </c>
      <c r="H3806" s="4">
        <v>990002</v>
      </c>
      <c r="I3806" s="4" t="s">
        <v>4</v>
      </c>
      <c r="J3806" s="4">
        <v>19641211</v>
      </c>
      <c r="K3806" s="4" t="s">
        <v>130</v>
      </c>
      <c r="L3806" s="4">
        <v>7089278667</v>
      </c>
      <c r="M3806" s="5" t="s">
        <v>27718</v>
      </c>
      <c r="N3806" s="4" t="s">
        <v>7</v>
      </c>
      <c r="O3806" s="4" t="s">
        <v>27719</v>
      </c>
      <c r="P3806" s="4"/>
      <c r="Q3806" s="4" t="s">
        <v>27717</v>
      </c>
      <c r="R3806" s="4" t="s">
        <v>10241</v>
      </c>
      <c r="S3806" s="6" t="s">
        <v>27720</v>
      </c>
      <c r="T3806" s="4">
        <v>399</v>
      </c>
      <c r="U3806" s="4">
        <v>2881424</v>
      </c>
      <c r="V3806" s="4">
        <v>808339609</v>
      </c>
      <c r="W3806" s="4">
        <v>1084742</v>
      </c>
      <c r="X3806" s="4">
        <v>4121000130</v>
      </c>
      <c r="Y3806" s="4" t="s">
        <v>27721</v>
      </c>
      <c r="Z3806" s="4" t="s">
        <v>285</v>
      </c>
      <c r="AA3806" s="4" t="s">
        <v>12</v>
      </c>
      <c r="AB3806" s="4" t="s">
        <v>27722</v>
      </c>
      <c r="AC3806" s="4">
        <v>7492</v>
      </c>
      <c r="AD3806" s="4" t="s">
        <v>27723</v>
      </c>
      <c r="AE3806" s="4">
        <v>0</v>
      </c>
      <c r="AF3806" s="4">
        <v>0</v>
      </c>
    </row>
    <row r="3807" spans="1:32" x14ac:dyDescent="0.2">
      <c r="A3807" s="4">
        <v>214225</v>
      </c>
      <c r="B3807" s="5" t="s">
        <v>2241</v>
      </c>
      <c r="C3807" s="5" t="s">
        <v>532</v>
      </c>
      <c r="D3807" s="4">
        <v>20171205</v>
      </c>
      <c r="E3807" s="4" t="s">
        <v>14322</v>
      </c>
      <c r="F3807" s="4">
        <v>91506</v>
      </c>
      <c r="G3807" s="4" t="s">
        <v>10117</v>
      </c>
      <c r="H3807" s="4">
        <v>990002</v>
      </c>
      <c r="I3807" s="4" t="s">
        <v>4</v>
      </c>
      <c r="J3807" s="4">
        <v>19820129</v>
      </c>
      <c r="K3807" s="4" t="s">
        <v>130</v>
      </c>
      <c r="L3807" s="4">
        <v>5623014692</v>
      </c>
      <c r="M3807" s="5" t="s">
        <v>27724</v>
      </c>
      <c r="N3807" s="4" t="s">
        <v>7</v>
      </c>
      <c r="O3807" s="4" t="s">
        <v>27725</v>
      </c>
      <c r="P3807" s="4"/>
      <c r="Q3807" s="4" t="s">
        <v>14322</v>
      </c>
      <c r="R3807" s="4" t="s">
        <v>10117</v>
      </c>
      <c r="S3807" s="6" t="s">
        <v>27726</v>
      </c>
      <c r="T3807" s="4">
        <v>399</v>
      </c>
      <c r="U3807" s="4">
        <v>2891487</v>
      </c>
      <c r="V3807" s="4">
        <v>809660403</v>
      </c>
      <c r="W3807" s="4">
        <v>1613832</v>
      </c>
      <c r="X3807" s="4">
        <v>9654670729</v>
      </c>
      <c r="Y3807" s="4" t="s">
        <v>15157</v>
      </c>
      <c r="Z3807" s="4" t="s">
        <v>8185</v>
      </c>
      <c r="AA3807" s="4" t="s">
        <v>173</v>
      </c>
      <c r="AB3807" s="4" t="s">
        <v>27727</v>
      </c>
      <c r="AC3807" s="4">
        <v>6461</v>
      </c>
      <c r="AD3807" s="4" t="s">
        <v>27728</v>
      </c>
      <c r="AE3807" s="4">
        <v>0</v>
      </c>
      <c r="AF3807" s="4">
        <v>0</v>
      </c>
    </row>
    <row r="3808" spans="1:32" x14ac:dyDescent="0.2">
      <c r="A3808" s="4">
        <v>329025</v>
      </c>
      <c r="B3808" s="5" t="s">
        <v>27729</v>
      </c>
      <c r="C3808" s="5" t="s">
        <v>27607</v>
      </c>
      <c r="D3808" s="4">
        <v>20171219</v>
      </c>
      <c r="E3808" s="4" t="s">
        <v>14425</v>
      </c>
      <c r="F3808" s="4">
        <v>94107</v>
      </c>
      <c r="G3808" s="4" t="s">
        <v>10117</v>
      </c>
      <c r="H3808" s="4">
        <v>990002</v>
      </c>
      <c r="I3808" s="4" t="s">
        <v>4</v>
      </c>
      <c r="J3808" s="4">
        <v>19460612</v>
      </c>
      <c r="K3808" s="4" t="s">
        <v>119</v>
      </c>
      <c r="L3808" s="4">
        <v>2816581339</v>
      </c>
      <c r="M3808" s="5" t="s">
        <v>27730</v>
      </c>
      <c r="N3808" s="4" t="s">
        <v>7</v>
      </c>
      <c r="O3808" s="4" t="s">
        <v>27731</v>
      </c>
      <c r="P3808" s="4">
        <v>414</v>
      </c>
      <c r="Q3808" s="4" t="s">
        <v>14425</v>
      </c>
      <c r="R3808" s="4" t="s">
        <v>10117</v>
      </c>
      <c r="S3808" s="6" t="s">
        <v>27732</v>
      </c>
      <c r="T3808" s="4">
        <v>399</v>
      </c>
      <c r="U3808" s="4">
        <v>2881436</v>
      </c>
      <c r="V3808" s="4">
        <v>809441997</v>
      </c>
      <c r="W3808" s="4">
        <v>629491</v>
      </c>
      <c r="X3808" s="4">
        <v>9276519879</v>
      </c>
      <c r="Y3808" s="4" t="s">
        <v>27733</v>
      </c>
      <c r="Z3808" s="4" t="s">
        <v>1047</v>
      </c>
      <c r="AA3808" s="4" t="s">
        <v>173</v>
      </c>
      <c r="AB3808" s="4" t="s">
        <v>27734</v>
      </c>
      <c r="AC3808" s="4">
        <v>8720</v>
      </c>
      <c r="AD3808" s="4" t="s">
        <v>27735</v>
      </c>
      <c r="AE3808" s="4">
        <v>399</v>
      </c>
      <c r="AF3808" s="4">
        <v>0</v>
      </c>
    </row>
    <row r="3809" spans="1:32" x14ac:dyDescent="0.2">
      <c r="A3809" s="4">
        <v>1395368</v>
      </c>
      <c r="B3809" s="5" t="s">
        <v>27736</v>
      </c>
      <c r="C3809" s="5" t="s">
        <v>27737</v>
      </c>
      <c r="D3809" s="4">
        <v>20170727</v>
      </c>
      <c r="E3809" s="4" t="s">
        <v>27738</v>
      </c>
      <c r="F3809" s="4">
        <v>33010</v>
      </c>
      <c r="G3809" s="4" t="s">
        <v>10198</v>
      </c>
      <c r="H3809" s="4">
        <v>990028</v>
      </c>
      <c r="I3809" s="4" t="s">
        <v>4</v>
      </c>
      <c r="J3809" s="4">
        <v>19921011</v>
      </c>
      <c r="K3809" s="4" t="s">
        <v>5</v>
      </c>
      <c r="L3809" s="4">
        <v>8632341842</v>
      </c>
      <c r="M3809" s="5" t="s">
        <v>27739</v>
      </c>
      <c r="N3809" s="4" t="s">
        <v>7</v>
      </c>
      <c r="O3809" s="4" t="s">
        <v>27740</v>
      </c>
      <c r="P3809" s="4"/>
      <c r="Q3809" s="4" t="s">
        <v>27738</v>
      </c>
      <c r="R3809" s="4" t="s">
        <v>10198</v>
      </c>
      <c r="S3809" s="6" t="s">
        <v>27741</v>
      </c>
      <c r="T3809" s="4">
        <v>399</v>
      </c>
      <c r="U3809" s="4">
        <v>2900909</v>
      </c>
      <c r="V3809" s="4">
        <v>815344332</v>
      </c>
      <c r="W3809" s="4">
        <v>340164</v>
      </c>
      <c r="X3809" s="4">
        <v>9440895555</v>
      </c>
      <c r="Y3809" s="4" t="s">
        <v>27742</v>
      </c>
      <c r="Z3809" s="4" t="s">
        <v>27743</v>
      </c>
      <c r="AA3809" s="4" t="s">
        <v>173</v>
      </c>
      <c r="AB3809" s="4" t="s">
        <v>27744</v>
      </c>
      <c r="AC3809" s="4">
        <v>1651</v>
      </c>
      <c r="AD3809" s="4" t="s">
        <v>27745</v>
      </c>
      <c r="AE3809" s="4">
        <v>0</v>
      </c>
      <c r="AF3809" s="4">
        <v>0</v>
      </c>
    </row>
    <row r="3810" spans="1:32" x14ac:dyDescent="0.2">
      <c r="A3810" s="4">
        <v>1154509</v>
      </c>
      <c r="B3810" s="5" t="s">
        <v>13788</v>
      </c>
      <c r="C3810" s="5" t="s">
        <v>27746</v>
      </c>
      <c r="D3810" s="4">
        <v>20171202</v>
      </c>
      <c r="E3810" s="4" t="s">
        <v>13877</v>
      </c>
      <c r="F3810" s="4">
        <v>78413</v>
      </c>
      <c r="G3810" s="4" t="s">
        <v>10131</v>
      </c>
      <c r="H3810" s="4">
        <v>990028</v>
      </c>
      <c r="I3810" s="4" t="s">
        <v>4</v>
      </c>
      <c r="J3810" s="4">
        <v>19730620</v>
      </c>
      <c r="K3810" s="4" t="s">
        <v>130</v>
      </c>
      <c r="L3810" s="4">
        <v>3617390019</v>
      </c>
      <c r="M3810" s="5" t="s">
        <v>27747</v>
      </c>
      <c r="N3810" s="4" t="s">
        <v>7</v>
      </c>
      <c r="O3810" s="4" t="s">
        <v>27748</v>
      </c>
      <c r="P3810" s="4"/>
      <c r="Q3810" s="4" t="s">
        <v>13877</v>
      </c>
      <c r="R3810" s="4" t="s">
        <v>10131</v>
      </c>
      <c r="S3810" s="6" t="s">
        <v>27749</v>
      </c>
      <c r="T3810" s="4">
        <v>399</v>
      </c>
      <c r="U3810" s="4">
        <v>2881436</v>
      </c>
      <c r="V3810" s="4">
        <v>813055203</v>
      </c>
      <c r="W3810" s="4">
        <v>2293888</v>
      </c>
      <c r="X3810" s="4">
        <v>9003010516</v>
      </c>
      <c r="Y3810" s="4" t="s">
        <v>27750</v>
      </c>
      <c r="Z3810" s="4" t="s">
        <v>14712</v>
      </c>
      <c r="AA3810" s="4" t="s">
        <v>173</v>
      </c>
      <c r="AB3810" s="4" t="s">
        <v>27751</v>
      </c>
      <c r="AC3810" s="4">
        <v>6112</v>
      </c>
      <c r="AD3810" s="4" t="s">
        <v>27752</v>
      </c>
      <c r="AE3810" s="4">
        <v>0</v>
      </c>
      <c r="AF3810" s="4">
        <v>0</v>
      </c>
    </row>
    <row r="3811" spans="1:32" x14ac:dyDescent="0.2">
      <c r="A3811" s="4">
        <v>998374</v>
      </c>
      <c r="B3811" s="5" t="s">
        <v>27753</v>
      </c>
      <c r="C3811" s="5" t="s">
        <v>27754</v>
      </c>
      <c r="D3811" s="4">
        <v>20171021</v>
      </c>
      <c r="E3811" s="4" t="s">
        <v>12287</v>
      </c>
      <c r="F3811" s="4">
        <v>53713</v>
      </c>
      <c r="G3811" s="4" t="s">
        <v>10155</v>
      </c>
      <c r="H3811" s="4">
        <v>990028</v>
      </c>
      <c r="I3811" s="4" t="s">
        <v>4</v>
      </c>
      <c r="J3811" s="4">
        <v>19830311</v>
      </c>
      <c r="K3811" s="4" t="s">
        <v>101</v>
      </c>
      <c r="L3811" s="4">
        <v>6085209147</v>
      </c>
      <c r="M3811" s="5" t="s">
        <v>27755</v>
      </c>
      <c r="N3811" s="4" t="s">
        <v>7</v>
      </c>
      <c r="O3811" s="4" t="s">
        <v>27756</v>
      </c>
      <c r="P3811" s="4">
        <v>103</v>
      </c>
      <c r="Q3811" s="4" t="s">
        <v>12287</v>
      </c>
      <c r="R3811" s="4" t="s">
        <v>10155</v>
      </c>
      <c r="S3811" s="6" t="s">
        <v>27757</v>
      </c>
      <c r="T3811" s="4">
        <v>399</v>
      </c>
      <c r="U3811" s="4">
        <v>2881438</v>
      </c>
      <c r="V3811" s="4">
        <v>812743124</v>
      </c>
      <c r="W3811" s="4">
        <v>2197330</v>
      </c>
      <c r="X3811" s="4">
        <v>9194354461</v>
      </c>
      <c r="Y3811" s="4" t="s">
        <v>14854</v>
      </c>
      <c r="Z3811" s="4" t="s">
        <v>9133</v>
      </c>
      <c r="AA3811" s="4" t="s">
        <v>173</v>
      </c>
      <c r="AB3811" s="4" t="s">
        <v>27758</v>
      </c>
      <c r="AC3811" s="4">
        <v>5633</v>
      </c>
      <c r="AD3811" s="4" t="s">
        <v>27759</v>
      </c>
      <c r="AE3811" s="4">
        <v>0</v>
      </c>
      <c r="AF3811" s="4">
        <v>0</v>
      </c>
    </row>
    <row r="3812" spans="1:32" x14ac:dyDescent="0.2">
      <c r="A3812" s="4">
        <v>151329</v>
      </c>
      <c r="B3812" s="5" t="s">
        <v>5310</v>
      </c>
      <c r="C3812" s="5" t="s">
        <v>27760</v>
      </c>
      <c r="D3812" s="4">
        <v>20171117</v>
      </c>
      <c r="E3812" s="4" t="s">
        <v>27761</v>
      </c>
      <c r="F3812" s="4">
        <v>78577</v>
      </c>
      <c r="G3812" s="4" t="s">
        <v>10131</v>
      </c>
      <c r="H3812" s="4">
        <v>990028</v>
      </c>
      <c r="I3812" s="4" t="s">
        <v>148</v>
      </c>
      <c r="J3812" s="4">
        <v>19720308</v>
      </c>
      <c r="K3812" s="4" t="s">
        <v>130</v>
      </c>
      <c r="L3812" s="4">
        <v>9562077426</v>
      </c>
      <c r="M3812" s="5" t="s">
        <v>27762</v>
      </c>
      <c r="N3812" s="4" t="s">
        <v>7</v>
      </c>
      <c r="O3812" s="4" t="s">
        <v>27763</v>
      </c>
      <c r="P3812" s="4" t="s">
        <v>27764</v>
      </c>
      <c r="Q3812" s="4" t="s">
        <v>27761</v>
      </c>
      <c r="R3812" s="4" t="s">
        <v>10131</v>
      </c>
      <c r="S3812" s="6" t="s">
        <v>27765</v>
      </c>
      <c r="T3812" s="4">
        <v>399</v>
      </c>
      <c r="U3812" s="4">
        <v>2881436</v>
      </c>
      <c r="V3812" s="4">
        <v>808045885</v>
      </c>
      <c r="W3812" s="4">
        <v>1308357</v>
      </c>
      <c r="X3812" s="4">
        <v>9773231143</v>
      </c>
      <c r="Y3812" s="4" t="s">
        <v>27766</v>
      </c>
      <c r="Z3812" s="4" t="s">
        <v>27767</v>
      </c>
      <c r="AA3812" s="4" t="s">
        <v>12</v>
      </c>
      <c r="AB3812" s="4" t="s">
        <v>27768</v>
      </c>
      <c r="AC3812" s="4">
        <v>7889</v>
      </c>
      <c r="AD3812" s="4" t="s">
        <v>27769</v>
      </c>
      <c r="AE3812" s="4">
        <v>0</v>
      </c>
      <c r="AF3812" s="4">
        <v>0</v>
      </c>
    </row>
    <row r="3813" spans="1:32" x14ac:dyDescent="0.2">
      <c r="A3813" s="4">
        <v>8495</v>
      </c>
      <c r="B3813" s="5" t="s">
        <v>27770</v>
      </c>
      <c r="C3813" s="5" t="s">
        <v>27771</v>
      </c>
      <c r="D3813" s="4">
        <v>20170908</v>
      </c>
      <c r="E3813" s="4" t="s">
        <v>10116</v>
      </c>
      <c r="F3813" s="4">
        <v>95148</v>
      </c>
      <c r="G3813" s="4" t="s">
        <v>10117</v>
      </c>
      <c r="H3813" s="4">
        <v>990028</v>
      </c>
      <c r="I3813" s="4" t="s">
        <v>4</v>
      </c>
      <c r="J3813" s="4">
        <v>19990114</v>
      </c>
      <c r="K3813" s="4" t="s">
        <v>101</v>
      </c>
      <c r="L3813" s="4">
        <v>2247163983</v>
      </c>
      <c r="M3813" s="5" t="s">
        <v>27772</v>
      </c>
      <c r="N3813" s="4" t="s">
        <v>7</v>
      </c>
      <c r="O3813" s="4" t="s">
        <v>27773</v>
      </c>
      <c r="P3813" s="4"/>
      <c r="Q3813" s="4" t="s">
        <v>10116</v>
      </c>
      <c r="R3813" s="4" t="s">
        <v>10117</v>
      </c>
      <c r="S3813" s="6" t="s">
        <v>27774</v>
      </c>
      <c r="T3813" s="4">
        <v>399</v>
      </c>
      <c r="U3813" s="4">
        <v>2900001</v>
      </c>
      <c r="V3813" s="4">
        <v>806976468</v>
      </c>
      <c r="W3813" s="4">
        <v>1661608</v>
      </c>
      <c r="X3813" s="4">
        <v>9000426763</v>
      </c>
      <c r="Y3813" s="4" t="s">
        <v>27775</v>
      </c>
      <c r="Z3813" s="4" t="s">
        <v>27776</v>
      </c>
      <c r="AA3813" s="4" t="s">
        <v>173</v>
      </c>
      <c r="AB3813" s="4" t="s">
        <v>27777</v>
      </c>
      <c r="AC3813" s="4">
        <v>0</v>
      </c>
      <c r="AD3813" s="4" t="s">
        <v>27778</v>
      </c>
      <c r="AE3813" s="4">
        <v>0</v>
      </c>
      <c r="AF3813" s="4">
        <v>0</v>
      </c>
    </row>
    <row r="3814" spans="1:32" x14ac:dyDescent="0.2">
      <c r="A3814" s="4">
        <v>42939</v>
      </c>
      <c r="B3814" s="5" t="s">
        <v>27779</v>
      </c>
      <c r="C3814" s="5" t="s">
        <v>27771</v>
      </c>
      <c r="D3814" s="4">
        <v>20170908</v>
      </c>
      <c r="E3814" s="4" t="s">
        <v>10116</v>
      </c>
      <c r="F3814" s="4">
        <v>95148</v>
      </c>
      <c r="G3814" s="4" t="s">
        <v>10117</v>
      </c>
      <c r="H3814" s="4">
        <v>990028</v>
      </c>
      <c r="I3814" s="4" t="s">
        <v>4</v>
      </c>
      <c r="J3814" s="4">
        <v>19990114</v>
      </c>
      <c r="K3814" s="4" t="s">
        <v>101</v>
      </c>
      <c r="L3814" s="4">
        <v>2247163983</v>
      </c>
      <c r="M3814" s="5" t="s">
        <v>27772</v>
      </c>
      <c r="N3814" s="4" t="s">
        <v>7</v>
      </c>
      <c r="O3814" s="4" t="s">
        <v>27773</v>
      </c>
      <c r="P3814" s="4"/>
      <c r="Q3814" s="4" t="s">
        <v>10116</v>
      </c>
      <c r="R3814" s="4" t="s">
        <v>10117</v>
      </c>
      <c r="S3814" s="6" t="s">
        <v>27774</v>
      </c>
      <c r="T3814" s="4">
        <v>399</v>
      </c>
      <c r="U3814" s="4">
        <v>2900001</v>
      </c>
      <c r="V3814" s="4">
        <v>807140096</v>
      </c>
      <c r="W3814" s="4">
        <v>1994314</v>
      </c>
      <c r="X3814" s="4">
        <v>9774443371</v>
      </c>
      <c r="Y3814" s="4" t="s">
        <v>27780</v>
      </c>
      <c r="Z3814" s="4" t="s">
        <v>16313</v>
      </c>
      <c r="AA3814" s="4" t="s">
        <v>173</v>
      </c>
      <c r="AB3814" s="4" t="s">
        <v>27781</v>
      </c>
      <c r="AC3814" s="4">
        <v>0</v>
      </c>
      <c r="AD3814" s="4" t="s">
        <v>27782</v>
      </c>
      <c r="AE3814" s="4">
        <v>0</v>
      </c>
      <c r="AF3814" s="4">
        <v>0</v>
      </c>
    </row>
    <row r="3815" spans="1:32" x14ac:dyDescent="0.2">
      <c r="A3815" s="4">
        <v>1452500</v>
      </c>
      <c r="B3815" s="5" t="s">
        <v>27783</v>
      </c>
      <c r="C3815" s="5" t="s">
        <v>27784</v>
      </c>
      <c r="D3815" s="4">
        <v>20171113</v>
      </c>
      <c r="E3815" s="4" t="s">
        <v>16133</v>
      </c>
      <c r="F3815" s="4">
        <v>30340</v>
      </c>
      <c r="G3815" s="4" t="s">
        <v>12410</v>
      </c>
      <c r="H3815" s="4">
        <v>990028</v>
      </c>
      <c r="I3815" s="4" t="s">
        <v>148</v>
      </c>
      <c r="J3815" s="4">
        <v>19890518</v>
      </c>
      <c r="K3815" s="4" t="s">
        <v>101</v>
      </c>
      <c r="L3815" s="4">
        <v>4049747392</v>
      </c>
      <c r="M3815" s="5" t="s">
        <v>27785</v>
      </c>
      <c r="N3815" s="4" t="s">
        <v>7</v>
      </c>
      <c r="O3815" s="4" t="s">
        <v>27786</v>
      </c>
      <c r="P3815" s="4" t="s">
        <v>21221</v>
      </c>
      <c r="Q3815" s="4" t="s">
        <v>16133</v>
      </c>
      <c r="R3815" s="4" t="s">
        <v>12410</v>
      </c>
      <c r="S3815" s="6" t="s">
        <v>27787</v>
      </c>
      <c r="T3815" s="4">
        <v>399</v>
      </c>
      <c r="U3815" s="4">
        <v>2901441</v>
      </c>
      <c r="V3815" s="4">
        <v>815240254</v>
      </c>
      <c r="W3815" s="4">
        <v>2177527</v>
      </c>
      <c r="X3815" s="4">
        <v>3222434888</v>
      </c>
      <c r="Y3815" s="4" t="s">
        <v>692</v>
      </c>
      <c r="Z3815" s="4" t="s">
        <v>27788</v>
      </c>
      <c r="AA3815" s="4" t="s">
        <v>12</v>
      </c>
      <c r="AB3815" s="4" t="s">
        <v>27789</v>
      </c>
      <c r="AC3815" s="4">
        <v>7475</v>
      </c>
      <c r="AD3815" s="4" t="s">
        <v>27790</v>
      </c>
      <c r="AE3815" s="4">
        <v>0</v>
      </c>
      <c r="AF3815" s="4">
        <v>0</v>
      </c>
    </row>
    <row r="3816" spans="1:32" x14ac:dyDescent="0.2">
      <c r="A3816" s="4">
        <v>386526</v>
      </c>
      <c r="B3816" s="5" t="s">
        <v>27791</v>
      </c>
      <c r="C3816" s="5" t="s">
        <v>27792</v>
      </c>
      <c r="D3816" s="4">
        <v>20161019</v>
      </c>
      <c r="E3816" s="4" t="s">
        <v>10299</v>
      </c>
      <c r="F3816" s="4">
        <v>94587</v>
      </c>
      <c r="G3816" s="4" t="s">
        <v>10117</v>
      </c>
      <c r="H3816" s="4">
        <v>990002</v>
      </c>
      <c r="I3816" s="4" t="s">
        <v>148</v>
      </c>
      <c r="J3816" s="4">
        <v>19900105</v>
      </c>
      <c r="K3816" s="4" t="s">
        <v>119</v>
      </c>
      <c r="L3816" s="4">
        <v>5108614595</v>
      </c>
      <c r="M3816" s="5" t="s">
        <v>27793</v>
      </c>
      <c r="N3816" s="4" t="s">
        <v>7</v>
      </c>
      <c r="O3816" s="4" t="s">
        <v>27794</v>
      </c>
      <c r="P3816" s="4" t="s">
        <v>27795</v>
      </c>
      <c r="Q3816" s="4" t="s">
        <v>10299</v>
      </c>
      <c r="R3816" s="4" t="s">
        <v>10117</v>
      </c>
      <c r="S3816" s="6" t="s">
        <v>27796</v>
      </c>
      <c r="T3816" s="4">
        <v>399</v>
      </c>
      <c r="U3816" s="4">
        <v>2891487</v>
      </c>
      <c r="V3816" s="4">
        <v>810097951</v>
      </c>
      <c r="W3816" s="4">
        <v>3906</v>
      </c>
      <c r="X3816" s="4">
        <v>9273714694</v>
      </c>
      <c r="Y3816" s="4" t="s">
        <v>27797</v>
      </c>
      <c r="Z3816" s="4" t="s">
        <v>27798</v>
      </c>
      <c r="AA3816" s="4" t="s">
        <v>173</v>
      </c>
      <c r="AB3816" s="9" t="s">
        <v>27799</v>
      </c>
      <c r="AC3816" s="4">
        <v>9407</v>
      </c>
      <c r="AD3816" s="4" t="s">
        <v>27800</v>
      </c>
      <c r="AE3816" s="4">
        <v>0</v>
      </c>
      <c r="AF3816" s="4">
        <v>0</v>
      </c>
    </row>
    <row r="3817" spans="1:32" x14ac:dyDescent="0.2">
      <c r="A3817" s="4">
        <v>890345</v>
      </c>
      <c r="B3817" s="5" t="s">
        <v>27801</v>
      </c>
      <c r="C3817" s="5" t="s">
        <v>27802</v>
      </c>
      <c r="D3817" s="4">
        <v>20171222</v>
      </c>
      <c r="E3817" s="4" t="s">
        <v>22461</v>
      </c>
      <c r="F3817" s="4">
        <v>94560</v>
      </c>
      <c r="G3817" s="4" t="s">
        <v>10117</v>
      </c>
      <c r="H3817" s="4">
        <v>990002</v>
      </c>
      <c r="I3817" s="4" t="s">
        <v>4</v>
      </c>
      <c r="J3817" s="4">
        <v>19821025</v>
      </c>
      <c r="K3817" s="4" t="s">
        <v>101</v>
      </c>
      <c r="L3817" s="4">
        <v>4088346891</v>
      </c>
      <c r="M3817" s="5" t="s">
        <v>27803</v>
      </c>
      <c r="N3817" s="4" t="s">
        <v>7</v>
      </c>
      <c r="O3817" s="4" t="s">
        <v>27804</v>
      </c>
      <c r="P3817" s="4"/>
      <c r="Q3817" s="4" t="s">
        <v>22461</v>
      </c>
      <c r="R3817" s="4" t="s">
        <v>10117</v>
      </c>
      <c r="S3817" s="6" t="s">
        <v>27805</v>
      </c>
      <c r="T3817" s="4">
        <v>399</v>
      </c>
      <c r="U3817" s="4">
        <v>2891487</v>
      </c>
      <c r="V3817" s="4">
        <v>811785190</v>
      </c>
      <c r="W3817" s="4">
        <v>2315176</v>
      </c>
      <c r="X3817" s="4">
        <v>14871047236</v>
      </c>
      <c r="Y3817" s="4" t="s">
        <v>15101</v>
      </c>
      <c r="Z3817" s="4" t="s">
        <v>152</v>
      </c>
      <c r="AA3817" s="4" t="s">
        <v>12</v>
      </c>
      <c r="AB3817" s="4"/>
      <c r="AC3817" s="4">
        <v>0</v>
      </c>
      <c r="AD3817" s="4" t="s">
        <v>27806</v>
      </c>
      <c r="AE3817" s="4">
        <v>0</v>
      </c>
      <c r="AF3817" s="4">
        <v>0</v>
      </c>
    </row>
    <row r="3818" spans="1:32" x14ac:dyDescent="0.2">
      <c r="A3818" s="4">
        <v>1285829</v>
      </c>
      <c r="B3818" s="5" t="s">
        <v>22426</v>
      </c>
      <c r="C3818" s="5" t="s">
        <v>27807</v>
      </c>
      <c r="D3818" s="4">
        <v>20171207</v>
      </c>
      <c r="E3818" s="4" t="s">
        <v>10440</v>
      </c>
      <c r="F3818" s="4">
        <v>92865</v>
      </c>
      <c r="G3818" s="4" t="s">
        <v>10117</v>
      </c>
      <c r="H3818" s="4">
        <v>990002</v>
      </c>
      <c r="I3818" s="4" t="s">
        <v>4</v>
      </c>
      <c r="J3818" s="4">
        <v>19710717</v>
      </c>
      <c r="K3818" s="4" t="s">
        <v>101</v>
      </c>
      <c r="L3818" s="4">
        <v>7148726154</v>
      </c>
      <c r="M3818" s="5" t="s">
        <v>27808</v>
      </c>
      <c r="N3818" s="4" t="s">
        <v>7</v>
      </c>
      <c r="O3818" s="4" t="s">
        <v>27809</v>
      </c>
      <c r="P3818" s="4"/>
      <c r="Q3818" s="4" t="s">
        <v>10440</v>
      </c>
      <c r="R3818" s="4" t="s">
        <v>10117</v>
      </c>
      <c r="S3818" s="6" t="s">
        <v>27810</v>
      </c>
      <c r="T3818" s="4">
        <v>399</v>
      </c>
      <c r="U3818" s="4">
        <v>2891487</v>
      </c>
      <c r="V3818" s="4">
        <v>814208406</v>
      </c>
      <c r="W3818" s="4">
        <v>2252117</v>
      </c>
      <c r="X3818" s="4">
        <v>9752455980</v>
      </c>
      <c r="Y3818" s="4" t="s">
        <v>27811</v>
      </c>
      <c r="Z3818" s="4" t="s">
        <v>3134</v>
      </c>
      <c r="AA3818" s="4" t="s">
        <v>12</v>
      </c>
      <c r="AB3818" s="4" t="s">
        <v>27812</v>
      </c>
      <c r="AC3818" s="4">
        <v>0</v>
      </c>
      <c r="AD3818" s="4" t="s">
        <v>27813</v>
      </c>
      <c r="AE3818" s="4">
        <v>0</v>
      </c>
      <c r="AF3818" s="4">
        <v>0</v>
      </c>
    </row>
    <row r="3819" spans="1:32" x14ac:dyDescent="0.2">
      <c r="A3819" s="4">
        <v>1000676</v>
      </c>
      <c r="B3819" s="5" t="s">
        <v>27814</v>
      </c>
      <c r="C3819" s="5" t="s">
        <v>27815</v>
      </c>
      <c r="D3819" s="4">
        <v>20171211</v>
      </c>
      <c r="E3819" s="4" t="s">
        <v>27816</v>
      </c>
      <c r="F3819" s="4">
        <v>29681</v>
      </c>
      <c r="G3819" s="4" t="s">
        <v>10680</v>
      </c>
      <c r="H3819" s="4">
        <v>990002</v>
      </c>
      <c r="I3819" s="4" t="s">
        <v>148</v>
      </c>
      <c r="J3819" s="4">
        <v>19980506</v>
      </c>
      <c r="K3819" s="4" t="s">
        <v>20</v>
      </c>
      <c r="L3819" s="4">
        <v>8646010069</v>
      </c>
      <c r="M3819" s="5" t="s">
        <v>27817</v>
      </c>
      <c r="N3819" s="4" t="s">
        <v>7</v>
      </c>
      <c r="O3819" s="4" t="s">
        <v>27818</v>
      </c>
      <c r="P3819" s="4"/>
      <c r="Q3819" s="4" t="s">
        <v>27816</v>
      </c>
      <c r="R3819" s="4" t="s">
        <v>10680</v>
      </c>
      <c r="S3819" s="6" t="s">
        <v>27819</v>
      </c>
      <c r="T3819" s="4">
        <v>399</v>
      </c>
      <c r="U3819" s="4">
        <v>2881434</v>
      </c>
      <c r="V3819" s="4">
        <v>810873223</v>
      </c>
      <c r="W3819" s="4">
        <v>2302957</v>
      </c>
      <c r="X3819" s="4">
        <v>17442684304</v>
      </c>
      <c r="Y3819" s="4" t="s">
        <v>6217</v>
      </c>
      <c r="Z3819" s="4" t="s">
        <v>27820</v>
      </c>
      <c r="AA3819" s="4" t="s">
        <v>12</v>
      </c>
      <c r="AB3819" s="9" t="s">
        <v>27821</v>
      </c>
      <c r="AC3819" s="4">
        <v>0</v>
      </c>
      <c r="AD3819" s="4" t="s">
        <v>27822</v>
      </c>
      <c r="AE3819" s="4">
        <v>0</v>
      </c>
      <c r="AF3819" s="4">
        <v>0</v>
      </c>
    </row>
    <row r="3820" spans="1:32" x14ac:dyDescent="0.2">
      <c r="A3820" s="4">
        <v>412648</v>
      </c>
      <c r="B3820" s="5" t="s">
        <v>2316</v>
      </c>
      <c r="C3820" s="5" t="s">
        <v>27823</v>
      </c>
      <c r="D3820" s="4">
        <v>20171126</v>
      </c>
      <c r="E3820" s="4" t="s">
        <v>13929</v>
      </c>
      <c r="F3820" s="4">
        <v>92596</v>
      </c>
      <c r="G3820" s="4" t="s">
        <v>10117</v>
      </c>
      <c r="H3820" s="4">
        <v>990002</v>
      </c>
      <c r="I3820" s="4" t="s">
        <v>4</v>
      </c>
      <c r="J3820" s="4">
        <v>19730107</v>
      </c>
      <c r="K3820" s="4" t="s">
        <v>20</v>
      </c>
      <c r="L3820" s="4">
        <v>8184777763</v>
      </c>
      <c r="M3820" s="5" t="s">
        <v>27824</v>
      </c>
      <c r="N3820" s="4" t="s">
        <v>7</v>
      </c>
      <c r="O3820" s="4" t="s">
        <v>27825</v>
      </c>
      <c r="P3820" s="4"/>
      <c r="Q3820" s="4" t="s">
        <v>13929</v>
      </c>
      <c r="R3820" s="4" t="s">
        <v>10117</v>
      </c>
      <c r="S3820" s="6" t="s">
        <v>27825</v>
      </c>
      <c r="T3820" s="4">
        <v>399</v>
      </c>
      <c r="U3820" s="4">
        <v>2891487</v>
      </c>
      <c r="V3820" s="4">
        <v>808874030</v>
      </c>
      <c r="W3820" s="4">
        <v>1846296</v>
      </c>
      <c r="X3820" s="4">
        <v>9474338507</v>
      </c>
      <c r="Y3820" s="4" t="s">
        <v>27826</v>
      </c>
      <c r="Z3820" s="4" t="s">
        <v>27827</v>
      </c>
      <c r="AA3820" s="4" t="s">
        <v>173</v>
      </c>
      <c r="AB3820" s="4" t="s">
        <v>27828</v>
      </c>
      <c r="AC3820" s="4">
        <v>3926</v>
      </c>
      <c r="AD3820" s="4" t="s">
        <v>27829</v>
      </c>
      <c r="AE3820" s="4">
        <v>0</v>
      </c>
      <c r="AF3820" s="4">
        <v>0</v>
      </c>
    </row>
    <row r="3821" spans="1:32" x14ac:dyDescent="0.2">
      <c r="A3821" s="4">
        <v>34441</v>
      </c>
      <c r="B3821" s="5" t="s">
        <v>250</v>
      </c>
      <c r="C3821" s="5" t="s">
        <v>27830</v>
      </c>
      <c r="D3821" s="4">
        <v>20171023</v>
      </c>
      <c r="E3821" s="4" t="s">
        <v>18531</v>
      </c>
      <c r="F3821" s="4">
        <v>77386</v>
      </c>
      <c r="G3821" s="4" t="s">
        <v>10131</v>
      </c>
      <c r="H3821" s="4">
        <v>990028</v>
      </c>
      <c r="I3821" s="4" t="s">
        <v>4</v>
      </c>
      <c r="J3821" s="4">
        <v>19800604</v>
      </c>
      <c r="K3821" s="4" t="s">
        <v>40</v>
      </c>
      <c r="L3821" s="4">
        <v>8322986882</v>
      </c>
      <c r="M3821" s="5" t="s">
        <v>27831</v>
      </c>
      <c r="N3821" s="4" t="s">
        <v>7</v>
      </c>
      <c r="O3821" s="4" t="s">
        <v>27832</v>
      </c>
      <c r="P3821" s="4"/>
      <c r="Q3821" s="4" t="s">
        <v>18531</v>
      </c>
      <c r="R3821" s="4" t="s">
        <v>10131</v>
      </c>
      <c r="S3821" s="6" t="s">
        <v>27832</v>
      </c>
      <c r="T3821" s="4">
        <v>399</v>
      </c>
      <c r="U3821" s="4">
        <v>2900001</v>
      </c>
      <c r="V3821" s="4">
        <v>807083503</v>
      </c>
      <c r="W3821" s="4">
        <v>222586</v>
      </c>
      <c r="X3821" s="4">
        <v>9985377379</v>
      </c>
      <c r="Y3821" s="4" t="s">
        <v>27833</v>
      </c>
      <c r="Z3821" s="4" t="s">
        <v>15397</v>
      </c>
      <c r="AA3821" s="4" t="s">
        <v>173</v>
      </c>
      <c r="AB3821" s="4" t="s">
        <v>27834</v>
      </c>
      <c r="AC3821" s="4">
        <v>3003</v>
      </c>
      <c r="AD3821" s="4" t="s">
        <v>27835</v>
      </c>
      <c r="AE3821" s="4">
        <v>0</v>
      </c>
      <c r="AF3821" s="4">
        <v>0</v>
      </c>
    </row>
    <row r="3822" spans="1:32" x14ac:dyDescent="0.2">
      <c r="A3822" s="4">
        <v>619202</v>
      </c>
      <c r="B3822" s="5" t="s">
        <v>7725</v>
      </c>
      <c r="C3822" s="5" t="s">
        <v>27830</v>
      </c>
      <c r="D3822" s="4">
        <v>20171023</v>
      </c>
      <c r="E3822" s="4" t="s">
        <v>18531</v>
      </c>
      <c r="F3822" s="4">
        <v>77386</v>
      </c>
      <c r="G3822" s="4" t="s">
        <v>10131</v>
      </c>
      <c r="H3822" s="4">
        <v>990028</v>
      </c>
      <c r="I3822" s="4" t="s">
        <v>4</v>
      </c>
      <c r="J3822" s="4">
        <v>19800604</v>
      </c>
      <c r="K3822" s="4" t="s">
        <v>40</v>
      </c>
      <c r="L3822" s="4">
        <v>8322986882</v>
      </c>
      <c r="M3822" s="5" t="s">
        <v>27831</v>
      </c>
      <c r="N3822" s="4" t="s">
        <v>7</v>
      </c>
      <c r="O3822" s="4" t="s">
        <v>27832</v>
      </c>
      <c r="P3822" s="4"/>
      <c r="Q3822" s="4" t="s">
        <v>18531</v>
      </c>
      <c r="R3822" s="4" t="s">
        <v>10131</v>
      </c>
      <c r="S3822" s="6" t="s">
        <v>27832</v>
      </c>
      <c r="T3822" s="4">
        <v>399</v>
      </c>
      <c r="U3822" s="4">
        <v>2881436</v>
      </c>
      <c r="V3822" s="4">
        <v>810589757</v>
      </c>
      <c r="W3822" s="4">
        <v>2048805</v>
      </c>
      <c r="X3822" s="4">
        <v>9810544020</v>
      </c>
      <c r="Y3822" s="4" t="s">
        <v>2809</v>
      </c>
      <c r="Z3822" s="4" t="s">
        <v>27836</v>
      </c>
      <c r="AA3822" s="4" t="s">
        <v>173</v>
      </c>
      <c r="AB3822" s="4" t="s">
        <v>27837</v>
      </c>
      <c r="AC3822" s="4">
        <v>6942</v>
      </c>
      <c r="AD3822" s="4" t="s">
        <v>27838</v>
      </c>
      <c r="AE3822" s="4">
        <v>0</v>
      </c>
      <c r="AF3822" s="4">
        <v>0</v>
      </c>
    </row>
    <row r="3823" spans="1:32" x14ac:dyDescent="0.2">
      <c r="A3823" s="4">
        <v>46770</v>
      </c>
      <c r="B3823" s="5" t="s">
        <v>11084</v>
      </c>
      <c r="C3823" s="5" t="s">
        <v>27839</v>
      </c>
      <c r="D3823" s="4">
        <v>20171219</v>
      </c>
      <c r="E3823" s="4" t="s">
        <v>27840</v>
      </c>
      <c r="F3823" s="4">
        <v>12208</v>
      </c>
      <c r="G3823" s="4" t="s">
        <v>10138</v>
      </c>
      <c r="H3823" s="4">
        <v>990002</v>
      </c>
      <c r="I3823" s="4" t="s">
        <v>19</v>
      </c>
      <c r="J3823" s="4">
        <v>19491127</v>
      </c>
      <c r="K3823" s="4" t="s">
        <v>119</v>
      </c>
      <c r="L3823" s="4">
        <v>5184784778</v>
      </c>
      <c r="M3823" s="5" t="s">
        <v>27841</v>
      </c>
      <c r="N3823" s="4" t="s">
        <v>7</v>
      </c>
      <c r="O3823" s="4" t="s">
        <v>27842</v>
      </c>
      <c r="P3823" s="4"/>
      <c r="Q3823" s="4" t="s">
        <v>27840</v>
      </c>
      <c r="R3823" s="4" t="s">
        <v>10138</v>
      </c>
      <c r="S3823" s="6" t="s">
        <v>27843</v>
      </c>
      <c r="T3823" s="4">
        <v>399</v>
      </c>
      <c r="U3823" s="4">
        <v>2900001</v>
      </c>
      <c r="V3823" s="4">
        <v>807369541</v>
      </c>
      <c r="W3823" s="4">
        <v>1008247</v>
      </c>
      <c r="X3823" s="4">
        <v>4631022134</v>
      </c>
      <c r="Y3823" s="4" t="s">
        <v>3087</v>
      </c>
      <c r="Z3823" s="4" t="s">
        <v>628</v>
      </c>
      <c r="AA3823" s="4" t="s">
        <v>173</v>
      </c>
      <c r="AB3823" s="4" t="s">
        <v>27844</v>
      </c>
      <c r="AC3823" s="4">
        <v>8693</v>
      </c>
      <c r="AD3823" s="4" t="s">
        <v>27845</v>
      </c>
      <c r="AE3823" s="4">
        <v>0</v>
      </c>
      <c r="AF3823" s="4">
        <v>0.02</v>
      </c>
    </row>
    <row r="3824" spans="1:32" x14ac:dyDescent="0.2">
      <c r="A3824" s="4">
        <v>1042635</v>
      </c>
      <c r="B3824" s="5" t="s">
        <v>496</v>
      </c>
      <c r="C3824" s="5" t="s">
        <v>27846</v>
      </c>
      <c r="D3824" s="4">
        <v>20171202</v>
      </c>
      <c r="E3824" s="4" t="s">
        <v>10394</v>
      </c>
      <c r="F3824" s="4">
        <v>91911</v>
      </c>
      <c r="G3824" s="4" t="s">
        <v>10117</v>
      </c>
      <c r="H3824" s="4">
        <v>990002</v>
      </c>
      <c r="I3824" s="4" t="s">
        <v>4</v>
      </c>
      <c r="J3824" s="4">
        <v>19610910</v>
      </c>
      <c r="K3824" s="4" t="s">
        <v>40</v>
      </c>
      <c r="L3824" s="4">
        <v>6195172687</v>
      </c>
      <c r="M3824" s="5" t="s">
        <v>27847</v>
      </c>
      <c r="N3824" s="4" t="s">
        <v>7</v>
      </c>
      <c r="O3824" s="4" t="s">
        <v>27848</v>
      </c>
      <c r="P3824" s="4"/>
      <c r="Q3824" s="4" t="s">
        <v>10394</v>
      </c>
      <c r="R3824" s="4" t="s">
        <v>10117</v>
      </c>
      <c r="S3824" s="6" t="s">
        <v>27849</v>
      </c>
      <c r="T3824" s="4">
        <v>399</v>
      </c>
      <c r="U3824" s="4">
        <v>2891487</v>
      </c>
      <c r="V3824" s="4">
        <v>813449905</v>
      </c>
      <c r="W3824" s="4">
        <v>1416568</v>
      </c>
      <c r="X3824" s="4">
        <v>9360264846</v>
      </c>
      <c r="Y3824" s="4" t="s">
        <v>27850</v>
      </c>
      <c r="Z3824" s="4" t="s">
        <v>1711</v>
      </c>
      <c r="AA3824" s="4" t="s">
        <v>173</v>
      </c>
      <c r="AB3824" s="4" t="s">
        <v>27851</v>
      </c>
      <c r="AC3824" s="4">
        <v>4565</v>
      </c>
      <c r="AD3824" s="4" t="s">
        <v>27852</v>
      </c>
      <c r="AE3824" s="4">
        <v>0</v>
      </c>
      <c r="AF3824" s="4">
        <v>0</v>
      </c>
    </row>
    <row r="3825" spans="1:32" x14ac:dyDescent="0.2">
      <c r="A3825" s="4">
        <v>240380</v>
      </c>
      <c r="B3825" s="5" t="s">
        <v>27853</v>
      </c>
      <c r="C3825" s="5" t="s">
        <v>27846</v>
      </c>
      <c r="D3825" s="4">
        <v>20171209</v>
      </c>
      <c r="E3825" s="4" t="s">
        <v>10394</v>
      </c>
      <c r="F3825" s="4">
        <v>91911</v>
      </c>
      <c r="G3825" s="4" t="s">
        <v>10117</v>
      </c>
      <c r="H3825" s="4">
        <v>990002</v>
      </c>
      <c r="I3825" s="4" t="s">
        <v>4</v>
      </c>
      <c r="J3825" s="4">
        <v>19920528</v>
      </c>
      <c r="K3825" s="4" t="s">
        <v>40</v>
      </c>
      <c r="L3825" s="4">
        <v>6199298354</v>
      </c>
      <c r="M3825" s="5" t="s">
        <v>27854</v>
      </c>
      <c r="N3825" s="4" t="s">
        <v>7</v>
      </c>
      <c r="O3825" s="4" t="s">
        <v>27848</v>
      </c>
      <c r="P3825" s="4"/>
      <c r="Q3825" s="4" t="s">
        <v>10394</v>
      </c>
      <c r="R3825" s="4" t="s">
        <v>10117</v>
      </c>
      <c r="S3825" s="6" t="s">
        <v>27849</v>
      </c>
      <c r="T3825" s="4">
        <v>399</v>
      </c>
      <c r="U3825" s="4">
        <v>2891487</v>
      </c>
      <c r="V3825" s="4">
        <v>808944359</v>
      </c>
      <c r="W3825" s="4">
        <v>2141220</v>
      </c>
      <c r="X3825" s="4">
        <v>4774008896</v>
      </c>
      <c r="Y3825" s="4" t="s">
        <v>27855</v>
      </c>
      <c r="Z3825" s="4" t="s">
        <v>27856</v>
      </c>
      <c r="AA3825" s="4" t="s">
        <v>12</v>
      </c>
      <c r="AB3825" s="4" t="s">
        <v>27857</v>
      </c>
      <c r="AC3825" s="4">
        <v>0</v>
      </c>
      <c r="AD3825" s="4" t="s">
        <v>27858</v>
      </c>
      <c r="AE3825" s="4">
        <v>0</v>
      </c>
      <c r="AF3825" s="4">
        <v>0</v>
      </c>
    </row>
    <row r="3826" spans="1:32" x14ac:dyDescent="0.2">
      <c r="A3826" s="4">
        <v>481503</v>
      </c>
      <c r="B3826" s="5" t="s">
        <v>4829</v>
      </c>
      <c r="C3826" s="5" t="s">
        <v>27859</v>
      </c>
      <c r="D3826" s="4">
        <v>20170309</v>
      </c>
      <c r="E3826" s="4" t="s">
        <v>27860</v>
      </c>
      <c r="F3826" s="4">
        <v>92084</v>
      </c>
      <c r="G3826" s="4" t="s">
        <v>10117</v>
      </c>
      <c r="H3826" s="4">
        <v>990028</v>
      </c>
      <c r="I3826" s="4" t="s">
        <v>4</v>
      </c>
      <c r="J3826" s="4">
        <v>19700315</v>
      </c>
      <c r="K3826" s="4" t="s">
        <v>101</v>
      </c>
      <c r="L3826" s="4">
        <v>7602244229</v>
      </c>
      <c r="M3826" s="5" t="s">
        <v>27861</v>
      </c>
      <c r="N3826" s="4" t="s">
        <v>7</v>
      </c>
      <c r="O3826" s="4" t="s">
        <v>27862</v>
      </c>
      <c r="P3826" s="4" t="s">
        <v>27863</v>
      </c>
      <c r="Q3826" s="4" t="s">
        <v>27860</v>
      </c>
      <c r="R3826" s="4" t="s">
        <v>10117</v>
      </c>
      <c r="S3826" s="6" t="s">
        <v>27864</v>
      </c>
      <c r="T3826" s="4">
        <v>399</v>
      </c>
      <c r="U3826" s="4">
        <v>2881161</v>
      </c>
      <c r="V3826" s="4">
        <v>810857279</v>
      </c>
      <c r="W3826" s="4">
        <v>2163433</v>
      </c>
      <c r="X3826" s="4">
        <v>9948115225</v>
      </c>
      <c r="Y3826" s="4" t="s">
        <v>27865</v>
      </c>
      <c r="Z3826" s="4" t="s">
        <v>27866</v>
      </c>
      <c r="AA3826" s="4" t="s">
        <v>173</v>
      </c>
      <c r="AB3826" s="4" t="s">
        <v>27867</v>
      </c>
      <c r="AC3826" s="4">
        <v>9966</v>
      </c>
      <c r="AD3826" s="4" t="s">
        <v>27868</v>
      </c>
      <c r="AE3826" s="4">
        <v>0</v>
      </c>
      <c r="AF3826" s="4">
        <v>0</v>
      </c>
    </row>
    <row r="3827" spans="1:32" x14ac:dyDescent="0.2">
      <c r="A3827" s="4">
        <v>30627</v>
      </c>
      <c r="B3827" s="5" t="s">
        <v>27869</v>
      </c>
      <c r="C3827" s="5" t="s">
        <v>27870</v>
      </c>
      <c r="D3827" s="4">
        <v>20171220</v>
      </c>
      <c r="E3827" s="4" t="s">
        <v>27871</v>
      </c>
      <c r="F3827" s="4">
        <v>92092</v>
      </c>
      <c r="G3827" s="4" t="s">
        <v>10117</v>
      </c>
      <c r="H3827" s="4">
        <v>990002</v>
      </c>
      <c r="I3827" s="4" t="s">
        <v>19</v>
      </c>
      <c r="J3827" s="4">
        <v>19980819</v>
      </c>
      <c r="K3827" s="4" t="s">
        <v>119</v>
      </c>
      <c r="L3827" s="4">
        <v>7132951943</v>
      </c>
      <c r="M3827" s="5" t="s">
        <v>27872</v>
      </c>
      <c r="N3827" s="4" t="s">
        <v>7</v>
      </c>
      <c r="O3827" s="4" t="s">
        <v>27873</v>
      </c>
      <c r="P3827" s="4">
        <v>65030</v>
      </c>
      <c r="Q3827" s="4" t="s">
        <v>27871</v>
      </c>
      <c r="R3827" s="4" t="s">
        <v>10117</v>
      </c>
      <c r="S3827" s="6" t="s">
        <v>27874</v>
      </c>
      <c r="T3827" s="4">
        <v>399</v>
      </c>
      <c r="U3827" s="4">
        <v>2900001</v>
      </c>
      <c r="V3827" s="4">
        <v>807294813</v>
      </c>
      <c r="W3827" s="4">
        <v>1563298</v>
      </c>
      <c r="X3827" s="4">
        <v>9997838999</v>
      </c>
      <c r="Y3827" s="4" t="s">
        <v>21687</v>
      </c>
      <c r="Z3827" s="4" t="s">
        <v>27875</v>
      </c>
      <c r="AA3827" s="4" t="s">
        <v>12</v>
      </c>
      <c r="AB3827" s="9" t="s">
        <v>27876</v>
      </c>
      <c r="AC3827" s="4">
        <v>0</v>
      </c>
      <c r="AD3827" s="4" t="s">
        <v>27877</v>
      </c>
      <c r="AE3827" s="4">
        <v>0</v>
      </c>
      <c r="AF3827" s="4">
        <v>0</v>
      </c>
    </row>
    <row r="3828" spans="1:32" x14ac:dyDescent="0.2">
      <c r="A3828" s="4">
        <v>883444</v>
      </c>
      <c r="B3828" s="5" t="s">
        <v>27878</v>
      </c>
      <c r="C3828" s="5" t="s">
        <v>27870</v>
      </c>
      <c r="D3828" s="4">
        <v>20171210</v>
      </c>
      <c r="E3828" s="4" t="s">
        <v>16453</v>
      </c>
      <c r="F3828" s="4">
        <v>85224</v>
      </c>
      <c r="G3828" s="4" t="s">
        <v>10125</v>
      </c>
      <c r="H3828" s="4">
        <v>990002</v>
      </c>
      <c r="I3828" s="4" t="s">
        <v>4</v>
      </c>
      <c r="J3828" s="4">
        <v>19951210</v>
      </c>
      <c r="K3828" s="4" t="s">
        <v>130</v>
      </c>
      <c r="L3828" s="4">
        <v>4808437269</v>
      </c>
      <c r="M3828" s="5" t="s">
        <v>27879</v>
      </c>
      <c r="N3828" s="4" t="s">
        <v>7</v>
      </c>
      <c r="O3828" s="4" t="s">
        <v>27880</v>
      </c>
      <c r="P3828" s="4" t="s">
        <v>27881</v>
      </c>
      <c r="Q3828" s="4" t="s">
        <v>16453</v>
      </c>
      <c r="R3828" s="4" t="s">
        <v>10125</v>
      </c>
      <c r="S3828" s="6" t="s">
        <v>27882</v>
      </c>
      <c r="T3828" s="4">
        <v>399</v>
      </c>
      <c r="U3828" s="4">
        <v>2891487</v>
      </c>
      <c r="V3828" s="4">
        <v>812541054</v>
      </c>
      <c r="W3828" s="4">
        <v>1792759</v>
      </c>
      <c r="X3828" s="4">
        <v>9192010372</v>
      </c>
      <c r="Y3828" s="4" t="s">
        <v>27539</v>
      </c>
      <c r="Z3828" s="4" t="s">
        <v>27540</v>
      </c>
      <c r="AA3828" s="4" t="s">
        <v>12</v>
      </c>
      <c r="AB3828" s="4" t="s">
        <v>27541</v>
      </c>
      <c r="AC3828" s="4">
        <v>0</v>
      </c>
      <c r="AD3828" s="4" t="s">
        <v>27542</v>
      </c>
      <c r="AE3828" s="4">
        <v>0</v>
      </c>
      <c r="AF3828" s="4">
        <v>0</v>
      </c>
    </row>
    <row r="3829" spans="1:32" x14ac:dyDescent="0.2">
      <c r="A3829" s="4">
        <v>11438</v>
      </c>
      <c r="B3829" s="5" t="s">
        <v>1819</v>
      </c>
      <c r="C3829" s="5" t="s">
        <v>27883</v>
      </c>
      <c r="D3829" s="4">
        <v>20171219</v>
      </c>
      <c r="E3829" s="4" t="s">
        <v>12466</v>
      </c>
      <c r="F3829" s="4">
        <v>78729</v>
      </c>
      <c r="G3829" s="4" t="s">
        <v>10131</v>
      </c>
      <c r="H3829" s="4">
        <v>990002</v>
      </c>
      <c r="I3829" s="4" t="s">
        <v>4</v>
      </c>
      <c r="J3829" s="4">
        <v>19780723</v>
      </c>
      <c r="K3829" s="4" t="s">
        <v>119</v>
      </c>
      <c r="L3829" s="4">
        <v>5127850745</v>
      </c>
      <c r="M3829" s="5" t="s">
        <v>27884</v>
      </c>
      <c r="N3829" s="4" t="s">
        <v>7</v>
      </c>
      <c r="O3829" s="4" t="s">
        <v>27885</v>
      </c>
      <c r="P3829" s="4"/>
      <c r="Q3829" s="4" t="s">
        <v>12466</v>
      </c>
      <c r="R3829" s="4" t="s">
        <v>10131</v>
      </c>
      <c r="S3829" s="6" t="s">
        <v>27886</v>
      </c>
      <c r="T3829" s="4">
        <v>399</v>
      </c>
      <c r="U3829" s="4">
        <v>2900001</v>
      </c>
      <c r="V3829" s="4">
        <v>807192145</v>
      </c>
      <c r="W3829" s="4">
        <v>1742420</v>
      </c>
      <c r="X3829" s="4">
        <v>9900314001</v>
      </c>
      <c r="Y3829" s="4" t="s">
        <v>27887</v>
      </c>
      <c r="Z3829" s="4" t="s">
        <v>27888</v>
      </c>
      <c r="AA3829" s="4" t="s">
        <v>173</v>
      </c>
      <c r="AB3829" s="4" t="s">
        <v>27889</v>
      </c>
      <c r="AC3829" s="4">
        <v>9450</v>
      </c>
      <c r="AD3829" s="4" t="s">
        <v>27890</v>
      </c>
      <c r="AE3829" s="4">
        <v>0</v>
      </c>
      <c r="AF3829" s="4">
        <v>0</v>
      </c>
    </row>
    <row r="3830" spans="1:32" x14ac:dyDescent="0.2">
      <c r="A3830" s="4">
        <v>1460433</v>
      </c>
      <c r="B3830" s="5" t="s">
        <v>27891</v>
      </c>
      <c r="C3830" s="5" t="s">
        <v>27883</v>
      </c>
      <c r="D3830" s="4">
        <v>20171219</v>
      </c>
      <c r="E3830" s="4" t="s">
        <v>12466</v>
      </c>
      <c r="F3830" s="4">
        <v>78729</v>
      </c>
      <c r="G3830" s="4" t="s">
        <v>10131</v>
      </c>
      <c r="H3830" s="4">
        <v>990002</v>
      </c>
      <c r="I3830" s="4" t="s">
        <v>4</v>
      </c>
      <c r="J3830" s="4">
        <v>19780723</v>
      </c>
      <c r="K3830" s="4" t="s">
        <v>119</v>
      </c>
      <c r="L3830" s="4">
        <v>5127850745</v>
      </c>
      <c r="M3830" s="5" t="s">
        <v>27884</v>
      </c>
      <c r="N3830" s="4" t="s">
        <v>7</v>
      </c>
      <c r="O3830" s="4" t="s">
        <v>27885</v>
      </c>
      <c r="P3830" s="4"/>
      <c r="Q3830" s="4" t="s">
        <v>12466</v>
      </c>
      <c r="R3830" s="4" t="s">
        <v>10131</v>
      </c>
      <c r="S3830" s="6" t="s">
        <v>27886</v>
      </c>
      <c r="T3830" s="4">
        <v>399</v>
      </c>
      <c r="U3830" s="4">
        <v>2881436</v>
      </c>
      <c r="V3830" s="4">
        <v>814901179</v>
      </c>
      <c r="W3830" s="4">
        <v>1917395</v>
      </c>
      <c r="X3830" s="4">
        <v>7738106779</v>
      </c>
      <c r="Y3830" s="4" t="s">
        <v>4544</v>
      </c>
      <c r="Z3830" s="4" t="s">
        <v>27892</v>
      </c>
      <c r="AA3830" s="4" t="s">
        <v>173</v>
      </c>
      <c r="AB3830" s="4" t="s">
        <v>27893</v>
      </c>
      <c r="AC3830" s="4">
        <v>0</v>
      </c>
      <c r="AD3830" s="4" t="s">
        <v>27894</v>
      </c>
      <c r="AE3830" s="4">
        <v>0</v>
      </c>
      <c r="AF3830" s="4">
        <v>0</v>
      </c>
    </row>
    <row r="3831" spans="1:32" x14ac:dyDescent="0.2">
      <c r="A3831" s="4">
        <v>1044979</v>
      </c>
      <c r="B3831" s="5" t="s">
        <v>5265</v>
      </c>
      <c r="C3831" s="5" t="s">
        <v>19652</v>
      </c>
      <c r="D3831" s="4">
        <v>20171218</v>
      </c>
      <c r="E3831" s="4" t="s">
        <v>10264</v>
      </c>
      <c r="F3831" s="4">
        <v>11373</v>
      </c>
      <c r="G3831" s="4" t="s">
        <v>10138</v>
      </c>
      <c r="H3831" s="4">
        <v>990002</v>
      </c>
      <c r="I3831" s="4" t="s">
        <v>4</v>
      </c>
      <c r="J3831" s="4">
        <v>19891102</v>
      </c>
      <c r="K3831" s="4" t="s">
        <v>119</v>
      </c>
      <c r="L3831" s="4">
        <v>6467533379</v>
      </c>
      <c r="M3831" s="5" t="s">
        <v>27895</v>
      </c>
      <c r="N3831" s="4" t="s">
        <v>7</v>
      </c>
      <c r="O3831" s="4" t="s">
        <v>27896</v>
      </c>
      <c r="P3831" s="4"/>
      <c r="Q3831" s="4" t="s">
        <v>10264</v>
      </c>
      <c r="R3831" s="4" t="s">
        <v>10138</v>
      </c>
      <c r="S3831" s="6" t="s">
        <v>27897</v>
      </c>
      <c r="T3831" s="4">
        <v>399</v>
      </c>
      <c r="U3831" s="4">
        <v>2881432</v>
      </c>
      <c r="V3831" s="4">
        <v>813202819</v>
      </c>
      <c r="W3831" s="4">
        <v>1805132</v>
      </c>
      <c r="X3831" s="4">
        <v>9177085985</v>
      </c>
      <c r="Y3831" s="4" t="s">
        <v>12087</v>
      </c>
      <c r="Z3831" s="4" t="s">
        <v>27898</v>
      </c>
      <c r="AA3831" s="4" t="s">
        <v>12</v>
      </c>
      <c r="AB3831" s="4" t="s">
        <v>27899</v>
      </c>
      <c r="AC3831" s="4">
        <v>9669</v>
      </c>
      <c r="AD3831" s="4" t="s">
        <v>27900</v>
      </c>
      <c r="AE3831" s="4">
        <v>0</v>
      </c>
      <c r="AF3831" s="4">
        <v>0</v>
      </c>
    </row>
    <row r="3832" spans="1:32" x14ac:dyDescent="0.2">
      <c r="A3832" s="4">
        <v>565302</v>
      </c>
      <c r="B3832" s="5" t="s">
        <v>7181</v>
      </c>
      <c r="C3832" s="5" t="s">
        <v>19652</v>
      </c>
      <c r="D3832" s="4">
        <v>20170929</v>
      </c>
      <c r="E3832" s="4" t="s">
        <v>10205</v>
      </c>
      <c r="F3832" s="4">
        <v>89139</v>
      </c>
      <c r="G3832" s="4" t="s">
        <v>10206</v>
      </c>
      <c r="H3832" s="4">
        <v>990002</v>
      </c>
      <c r="I3832" s="4" t="s">
        <v>4</v>
      </c>
      <c r="J3832" s="4">
        <v>19720716</v>
      </c>
      <c r="K3832" s="4" t="s">
        <v>101</v>
      </c>
      <c r="L3832" s="4">
        <v>7024971322</v>
      </c>
      <c r="M3832" s="5" t="s">
        <v>27901</v>
      </c>
      <c r="N3832" s="4" t="s">
        <v>7</v>
      </c>
      <c r="O3832" s="4" t="s">
        <v>27902</v>
      </c>
      <c r="P3832" s="4"/>
      <c r="Q3832" s="4" t="s">
        <v>10205</v>
      </c>
      <c r="R3832" s="4" t="s">
        <v>10206</v>
      </c>
      <c r="S3832" s="6" t="s">
        <v>27903</v>
      </c>
      <c r="T3832" s="4">
        <v>399</v>
      </c>
      <c r="U3832" s="4">
        <v>2891498</v>
      </c>
      <c r="V3832" s="4">
        <v>809893653</v>
      </c>
      <c r="W3832" s="4">
        <v>727964</v>
      </c>
      <c r="X3832" s="4">
        <v>8129971688</v>
      </c>
      <c r="Y3832" s="4" t="s">
        <v>20324</v>
      </c>
      <c r="Z3832" s="4" t="s">
        <v>3999</v>
      </c>
      <c r="AA3832" s="4" t="s">
        <v>173</v>
      </c>
      <c r="AB3832" s="4" t="s">
        <v>27904</v>
      </c>
      <c r="AC3832" s="4">
        <v>0</v>
      </c>
      <c r="AD3832" s="4" t="s">
        <v>27905</v>
      </c>
      <c r="AE3832" s="4">
        <v>0</v>
      </c>
      <c r="AF3832" s="4">
        <v>0</v>
      </c>
    </row>
    <row r="3833" spans="1:32" x14ac:dyDescent="0.2">
      <c r="A3833" s="4">
        <v>4312</v>
      </c>
      <c r="B3833" s="5" t="s">
        <v>20798</v>
      </c>
      <c r="C3833" s="5" t="s">
        <v>27906</v>
      </c>
      <c r="D3833" s="4">
        <v>20171201</v>
      </c>
      <c r="E3833" s="4" t="s">
        <v>27907</v>
      </c>
      <c r="F3833" s="4">
        <v>94025</v>
      </c>
      <c r="G3833" s="4" t="s">
        <v>10117</v>
      </c>
      <c r="H3833" s="4">
        <v>990027</v>
      </c>
      <c r="I3833" s="4" t="s">
        <v>19</v>
      </c>
      <c r="J3833" s="4">
        <v>19700216</v>
      </c>
      <c r="K3833" s="4" t="s">
        <v>130</v>
      </c>
      <c r="L3833" s="4">
        <v>2488529639</v>
      </c>
      <c r="M3833" s="5" t="s">
        <v>27908</v>
      </c>
      <c r="N3833" s="4" t="s">
        <v>7</v>
      </c>
      <c r="O3833" s="4" t="s">
        <v>27909</v>
      </c>
      <c r="P3833" s="4"/>
      <c r="Q3833" s="4" t="s">
        <v>27907</v>
      </c>
      <c r="R3833" s="4" t="s">
        <v>10117</v>
      </c>
      <c r="S3833" s="6" t="s">
        <v>27910</v>
      </c>
      <c r="T3833" s="4">
        <v>399</v>
      </c>
      <c r="U3833" s="4">
        <v>2900001</v>
      </c>
      <c r="V3833" s="4">
        <v>807049226</v>
      </c>
      <c r="W3833" s="4">
        <v>2348549</v>
      </c>
      <c r="X3833" s="4">
        <v>43055861</v>
      </c>
      <c r="Y3833" s="4" t="s">
        <v>27911</v>
      </c>
      <c r="Z3833" s="4" t="s">
        <v>27912</v>
      </c>
      <c r="AA3833" s="4" t="s">
        <v>12</v>
      </c>
      <c r="AB3833" s="4"/>
      <c r="AC3833" s="4">
        <v>0</v>
      </c>
      <c r="AD3833" s="4" t="s">
        <v>27913</v>
      </c>
      <c r="AE3833" s="4">
        <v>0</v>
      </c>
      <c r="AF3833" s="4">
        <v>0</v>
      </c>
    </row>
    <row r="3834" spans="1:32" x14ac:dyDescent="0.2">
      <c r="A3834" s="4">
        <v>949130</v>
      </c>
      <c r="B3834" s="5" t="s">
        <v>27914</v>
      </c>
      <c r="C3834" s="5" t="s">
        <v>27915</v>
      </c>
      <c r="D3834" s="4">
        <v>20171023</v>
      </c>
      <c r="E3834" s="4" t="s">
        <v>10593</v>
      </c>
      <c r="F3834" s="4">
        <v>85043</v>
      </c>
      <c r="G3834" s="4" t="s">
        <v>10125</v>
      </c>
      <c r="H3834" s="4">
        <v>990028</v>
      </c>
      <c r="I3834" s="4" t="s">
        <v>4</v>
      </c>
      <c r="J3834" s="4">
        <v>19830216</v>
      </c>
      <c r="K3834" s="4" t="s">
        <v>119</v>
      </c>
      <c r="L3834" s="4">
        <v>6023343627</v>
      </c>
      <c r="M3834" s="5" t="s">
        <v>27916</v>
      </c>
      <c r="N3834" s="4" t="s">
        <v>7</v>
      </c>
      <c r="O3834" s="4" t="s">
        <v>27917</v>
      </c>
      <c r="P3834" s="4"/>
      <c r="Q3834" s="4" t="s">
        <v>10593</v>
      </c>
      <c r="R3834" s="4" t="s">
        <v>10125</v>
      </c>
      <c r="S3834" s="6" t="s">
        <v>27918</v>
      </c>
      <c r="T3834" s="4">
        <v>399</v>
      </c>
      <c r="U3834" s="4">
        <v>2891486</v>
      </c>
      <c r="V3834" s="4">
        <v>813002659</v>
      </c>
      <c r="W3834" s="4">
        <v>2338680</v>
      </c>
      <c r="X3834" s="4"/>
      <c r="Y3834" s="4" t="s">
        <v>16427</v>
      </c>
      <c r="Z3834" s="4" t="s">
        <v>27919</v>
      </c>
      <c r="AA3834" s="4" t="s">
        <v>173</v>
      </c>
      <c r="AB3834" s="4" t="s">
        <v>27920</v>
      </c>
      <c r="AC3834" s="4">
        <v>1571</v>
      </c>
      <c r="AD3834" s="4" t="s">
        <v>27921</v>
      </c>
      <c r="AE3834" s="4">
        <v>0</v>
      </c>
      <c r="AF3834" s="4">
        <v>0</v>
      </c>
    </row>
    <row r="3835" spans="1:32" x14ac:dyDescent="0.2">
      <c r="A3835" s="4">
        <v>18372</v>
      </c>
      <c r="B3835" s="5" t="s">
        <v>13788</v>
      </c>
      <c r="C3835" s="5" t="s">
        <v>27906</v>
      </c>
      <c r="D3835" s="4">
        <v>20171201</v>
      </c>
      <c r="E3835" s="4" t="s">
        <v>27907</v>
      </c>
      <c r="F3835" s="4">
        <v>94025</v>
      </c>
      <c r="G3835" s="4" t="s">
        <v>10117</v>
      </c>
      <c r="H3835" s="4">
        <v>990027</v>
      </c>
      <c r="I3835" s="4" t="s">
        <v>19</v>
      </c>
      <c r="J3835" s="4">
        <v>19700216</v>
      </c>
      <c r="K3835" s="4" t="s">
        <v>130</v>
      </c>
      <c r="L3835" s="4">
        <v>2488529639</v>
      </c>
      <c r="M3835" s="5" t="s">
        <v>27908</v>
      </c>
      <c r="N3835" s="4" t="s">
        <v>7</v>
      </c>
      <c r="O3835" s="4" t="s">
        <v>27909</v>
      </c>
      <c r="P3835" s="4"/>
      <c r="Q3835" s="4" t="s">
        <v>27907</v>
      </c>
      <c r="R3835" s="4" t="s">
        <v>10117</v>
      </c>
      <c r="S3835" s="6" t="s">
        <v>27910</v>
      </c>
      <c r="T3835" s="4">
        <v>399</v>
      </c>
      <c r="U3835" s="4">
        <v>2900001</v>
      </c>
      <c r="V3835" s="4">
        <v>807066920</v>
      </c>
      <c r="W3835" s="4">
        <v>1764065</v>
      </c>
      <c r="X3835" s="4">
        <v>9163743706</v>
      </c>
      <c r="Y3835" s="4" t="s">
        <v>27922</v>
      </c>
      <c r="Z3835" s="4" t="s">
        <v>27923</v>
      </c>
      <c r="AA3835" s="4" t="s">
        <v>12</v>
      </c>
      <c r="AB3835" s="4" t="s">
        <v>27924</v>
      </c>
      <c r="AC3835" s="4">
        <v>0</v>
      </c>
      <c r="AD3835" s="4" t="s">
        <v>27925</v>
      </c>
      <c r="AE3835" s="4">
        <v>0</v>
      </c>
      <c r="AF3835" s="4">
        <v>0</v>
      </c>
    </row>
    <row r="3836" spans="1:32" x14ac:dyDescent="0.2">
      <c r="A3836" s="4">
        <v>54131</v>
      </c>
      <c r="B3836" s="5" t="s">
        <v>27926</v>
      </c>
      <c r="C3836" s="5" t="s">
        <v>27906</v>
      </c>
      <c r="D3836" s="4">
        <v>20171201</v>
      </c>
      <c r="E3836" s="4" t="s">
        <v>27907</v>
      </c>
      <c r="F3836" s="4">
        <v>94025</v>
      </c>
      <c r="G3836" s="4" t="s">
        <v>10117</v>
      </c>
      <c r="H3836" s="4">
        <v>990027</v>
      </c>
      <c r="I3836" s="4" t="s">
        <v>19</v>
      </c>
      <c r="J3836" s="4">
        <v>19700216</v>
      </c>
      <c r="K3836" s="4" t="s">
        <v>130</v>
      </c>
      <c r="L3836" s="4">
        <v>2488529639</v>
      </c>
      <c r="M3836" s="5" t="s">
        <v>27908</v>
      </c>
      <c r="N3836" s="4" t="s">
        <v>7</v>
      </c>
      <c r="O3836" s="4" t="s">
        <v>27909</v>
      </c>
      <c r="P3836" s="4"/>
      <c r="Q3836" s="4" t="s">
        <v>27907</v>
      </c>
      <c r="R3836" s="4" t="s">
        <v>10117</v>
      </c>
      <c r="S3836" s="6" t="s">
        <v>27910</v>
      </c>
      <c r="T3836" s="4">
        <v>399</v>
      </c>
      <c r="U3836" s="4">
        <v>2900001</v>
      </c>
      <c r="V3836" s="4">
        <v>807539041</v>
      </c>
      <c r="W3836" s="4">
        <v>955105</v>
      </c>
      <c r="X3836" s="4">
        <v>9849450213</v>
      </c>
      <c r="Y3836" s="4" t="s">
        <v>27927</v>
      </c>
      <c r="Z3836" s="4" t="s">
        <v>3290</v>
      </c>
      <c r="AA3836" s="4" t="s">
        <v>173</v>
      </c>
      <c r="AB3836" s="4" t="s">
        <v>27928</v>
      </c>
      <c r="AC3836" s="4">
        <v>7745</v>
      </c>
      <c r="AD3836" s="4" t="s">
        <v>27929</v>
      </c>
      <c r="AE3836" s="4">
        <v>0</v>
      </c>
      <c r="AF3836" s="4">
        <v>0</v>
      </c>
    </row>
    <row r="3837" spans="1:32" x14ac:dyDescent="0.2">
      <c r="A3837" s="4">
        <v>28319</v>
      </c>
      <c r="B3837" s="5" t="s">
        <v>27930</v>
      </c>
      <c r="C3837" s="5" t="s">
        <v>27906</v>
      </c>
      <c r="D3837" s="4">
        <v>20171201</v>
      </c>
      <c r="E3837" s="4" t="s">
        <v>27907</v>
      </c>
      <c r="F3837" s="4">
        <v>94025</v>
      </c>
      <c r="G3837" s="4" t="s">
        <v>10117</v>
      </c>
      <c r="H3837" s="4">
        <v>990027</v>
      </c>
      <c r="I3837" s="4" t="s">
        <v>19</v>
      </c>
      <c r="J3837" s="4">
        <v>19700216</v>
      </c>
      <c r="K3837" s="4" t="s">
        <v>130</v>
      </c>
      <c r="L3837" s="4">
        <v>2488529639</v>
      </c>
      <c r="M3837" s="5" t="s">
        <v>27908</v>
      </c>
      <c r="N3837" s="4" t="s">
        <v>7</v>
      </c>
      <c r="O3837" s="4" t="s">
        <v>27909</v>
      </c>
      <c r="P3837" s="4"/>
      <c r="Q3837" s="4" t="s">
        <v>27907</v>
      </c>
      <c r="R3837" s="4" t="s">
        <v>10117</v>
      </c>
      <c r="S3837" s="6" t="s">
        <v>27910</v>
      </c>
      <c r="T3837" s="4">
        <v>399</v>
      </c>
      <c r="U3837" s="4">
        <v>2900001</v>
      </c>
      <c r="V3837" s="4">
        <v>807105101</v>
      </c>
      <c r="W3837" s="4">
        <v>1764065</v>
      </c>
      <c r="X3837" s="4">
        <v>9163743706</v>
      </c>
      <c r="Y3837" s="4" t="s">
        <v>27922</v>
      </c>
      <c r="Z3837" s="4" t="s">
        <v>27923</v>
      </c>
      <c r="AA3837" s="4" t="s">
        <v>12</v>
      </c>
      <c r="AB3837" s="4" t="s">
        <v>27924</v>
      </c>
      <c r="AC3837" s="4">
        <v>0</v>
      </c>
      <c r="AD3837" s="4" t="s">
        <v>27925</v>
      </c>
      <c r="AE3837" s="4">
        <v>0</v>
      </c>
      <c r="AF3837" s="4">
        <v>0</v>
      </c>
    </row>
    <row r="3838" spans="1:32" x14ac:dyDescent="0.2">
      <c r="A3838" s="4">
        <v>669961</v>
      </c>
      <c r="B3838" s="5" t="s">
        <v>1637</v>
      </c>
      <c r="C3838" s="5" t="s">
        <v>27915</v>
      </c>
      <c r="D3838" s="4">
        <v>20171101</v>
      </c>
      <c r="E3838" s="4" t="s">
        <v>10278</v>
      </c>
      <c r="F3838" s="4">
        <v>77070</v>
      </c>
      <c r="G3838" s="4" t="s">
        <v>10131</v>
      </c>
      <c r="H3838" s="4">
        <v>990028</v>
      </c>
      <c r="I3838" s="4" t="s">
        <v>148</v>
      </c>
      <c r="J3838" s="4">
        <v>19980319</v>
      </c>
      <c r="K3838" s="4" t="s">
        <v>40</v>
      </c>
      <c r="L3838" s="4">
        <v>2816534148</v>
      </c>
      <c r="M3838" s="5" t="s">
        <v>27931</v>
      </c>
      <c r="N3838" s="4" t="s">
        <v>7</v>
      </c>
      <c r="O3838" s="4" t="s">
        <v>27932</v>
      </c>
      <c r="P3838" s="4"/>
      <c r="Q3838" s="4" t="s">
        <v>10278</v>
      </c>
      <c r="R3838" s="4" t="s">
        <v>10131</v>
      </c>
      <c r="S3838" s="6" t="s">
        <v>10112</v>
      </c>
      <c r="T3838" s="4">
        <v>399</v>
      </c>
      <c r="U3838" s="4">
        <v>2881436</v>
      </c>
      <c r="V3838" s="4">
        <v>811118906</v>
      </c>
      <c r="W3838" s="4">
        <v>1240498</v>
      </c>
      <c r="X3838" s="4">
        <v>9275865679</v>
      </c>
      <c r="Y3838" s="4" t="s">
        <v>27933</v>
      </c>
      <c r="Z3838" s="4" t="s">
        <v>27934</v>
      </c>
      <c r="AA3838" s="4" t="s">
        <v>173</v>
      </c>
      <c r="AB3838" s="4" t="s">
        <v>27935</v>
      </c>
      <c r="AC3838" s="4">
        <v>8593</v>
      </c>
      <c r="AD3838" s="4" t="s">
        <v>27936</v>
      </c>
      <c r="AE3838" s="4">
        <v>0</v>
      </c>
      <c r="AF3838" s="4">
        <v>0</v>
      </c>
    </row>
    <row r="3839" spans="1:32" x14ac:dyDescent="0.2">
      <c r="A3839" s="4">
        <v>60155</v>
      </c>
      <c r="B3839" s="5" t="s">
        <v>27937</v>
      </c>
      <c r="C3839" s="5" t="s">
        <v>27938</v>
      </c>
      <c r="D3839" s="4">
        <v>20171017</v>
      </c>
      <c r="E3839" s="4" t="s">
        <v>10205</v>
      </c>
      <c r="F3839" s="4">
        <v>89110</v>
      </c>
      <c r="G3839" s="4" t="s">
        <v>10206</v>
      </c>
      <c r="H3839" s="4">
        <v>990028</v>
      </c>
      <c r="I3839" s="4" t="s">
        <v>148</v>
      </c>
      <c r="J3839" s="4">
        <v>19841203</v>
      </c>
      <c r="K3839" s="4" t="s">
        <v>62</v>
      </c>
      <c r="L3839" s="4">
        <v>7028090582</v>
      </c>
      <c r="M3839" s="5" t="s">
        <v>27939</v>
      </c>
      <c r="N3839" s="4" t="s">
        <v>7</v>
      </c>
      <c r="O3839" s="4" t="s">
        <v>27940</v>
      </c>
      <c r="P3839" s="4"/>
      <c r="Q3839" s="4" t="s">
        <v>10205</v>
      </c>
      <c r="R3839" s="4" t="s">
        <v>10206</v>
      </c>
      <c r="S3839" s="6" t="s">
        <v>27941</v>
      </c>
      <c r="T3839" s="4">
        <v>399</v>
      </c>
      <c r="U3839" s="4">
        <v>2900001</v>
      </c>
      <c r="V3839" s="4">
        <v>807181587</v>
      </c>
      <c r="W3839" s="4">
        <v>2277442</v>
      </c>
      <c r="X3839" s="4">
        <v>9613375772</v>
      </c>
      <c r="Y3839" s="4" t="s">
        <v>27942</v>
      </c>
      <c r="Z3839" s="4" t="s">
        <v>4457</v>
      </c>
      <c r="AA3839" s="4" t="s">
        <v>173</v>
      </c>
      <c r="AB3839" s="4" t="s">
        <v>27943</v>
      </c>
      <c r="AC3839" s="4">
        <v>0</v>
      </c>
      <c r="AD3839" s="4" t="s">
        <v>27944</v>
      </c>
      <c r="AE3839" s="4">
        <v>0</v>
      </c>
      <c r="AF3839" s="4">
        <v>6.6666666666666602E-3</v>
      </c>
    </row>
    <row r="3840" spans="1:32" x14ac:dyDescent="0.2">
      <c r="A3840" s="4">
        <v>51566</v>
      </c>
      <c r="B3840" s="5" t="s">
        <v>27945</v>
      </c>
      <c r="C3840" s="5" t="s">
        <v>27938</v>
      </c>
      <c r="D3840" s="4">
        <v>20171017</v>
      </c>
      <c r="E3840" s="4" t="s">
        <v>10205</v>
      </c>
      <c r="F3840" s="4">
        <v>89110</v>
      </c>
      <c r="G3840" s="4" t="s">
        <v>10206</v>
      </c>
      <c r="H3840" s="4">
        <v>990028</v>
      </c>
      <c r="I3840" s="4" t="s">
        <v>148</v>
      </c>
      <c r="J3840" s="4">
        <v>19841203</v>
      </c>
      <c r="K3840" s="4" t="s">
        <v>62</v>
      </c>
      <c r="L3840" s="4">
        <v>7028090582</v>
      </c>
      <c r="M3840" s="5" t="s">
        <v>27939</v>
      </c>
      <c r="N3840" s="4" t="s">
        <v>7</v>
      </c>
      <c r="O3840" s="4" t="s">
        <v>27940</v>
      </c>
      <c r="P3840" s="4"/>
      <c r="Q3840" s="4" t="s">
        <v>10205</v>
      </c>
      <c r="R3840" s="4" t="s">
        <v>10206</v>
      </c>
      <c r="S3840" s="6" t="s">
        <v>27941</v>
      </c>
      <c r="T3840" s="4">
        <v>399</v>
      </c>
      <c r="U3840" s="4">
        <v>2900001</v>
      </c>
      <c r="V3840" s="4">
        <v>807363142</v>
      </c>
      <c r="W3840" s="4">
        <v>2030092</v>
      </c>
      <c r="X3840" s="4">
        <v>3751051732</v>
      </c>
      <c r="Y3840" s="4" t="s">
        <v>2780</v>
      </c>
      <c r="Z3840" s="4" t="s">
        <v>27946</v>
      </c>
      <c r="AA3840" s="4" t="s">
        <v>12</v>
      </c>
      <c r="AB3840" s="4" t="s">
        <v>27947</v>
      </c>
      <c r="AC3840" s="4">
        <v>0</v>
      </c>
      <c r="AD3840" s="4" t="s">
        <v>27948</v>
      </c>
      <c r="AE3840" s="4">
        <v>0</v>
      </c>
      <c r="AF3840" s="4">
        <v>0</v>
      </c>
    </row>
    <row r="3841" spans="1:32" x14ac:dyDescent="0.2">
      <c r="A3841" s="4">
        <v>689883</v>
      </c>
      <c r="B3841" s="5" t="s">
        <v>27949</v>
      </c>
      <c r="C3841" s="5" t="s">
        <v>27950</v>
      </c>
      <c r="D3841" s="4">
        <v>20171214</v>
      </c>
      <c r="E3841" s="4" t="s">
        <v>12495</v>
      </c>
      <c r="F3841" s="4">
        <v>92054</v>
      </c>
      <c r="G3841" s="4" t="s">
        <v>10117</v>
      </c>
      <c r="H3841" s="4">
        <v>990002</v>
      </c>
      <c r="I3841" s="4" t="s">
        <v>4</v>
      </c>
      <c r="J3841" s="4">
        <v>19590728</v>
      </c>
      <c r="K3841" s="4" t="s">
        <v>119</v>
      </c>
      <c r="L3841" s="4">
        <v>9494671809</v>
      </c>
      <c r="M3841" s="5" t="s">
        <v>27951</v>
      </c>
      <c r="N3841" s="4" t="s">
        <v>7</v>
      </c>
      <c r="O3841" s="4" t="s">
        <v>27952</v>
      </c>
      <c r="P3841" s="4"/>
      <c r="Q3841" s="4" t="s">
        <v>12495</v>
      </c>
      <c r="R3841" s="4" t="s">
        <v>10117</v>
      </c>
      <c r="S3841" s="6" t="s">
        <v>27953</v>
      </c>
      <c r="T3841" s="4">
        <v>399</v>
      </c>
      <c r="U3841" s="4">
        <v>2891487</v>
      </c>
      <c r="V3841" s="4">
        <v>811736917</v>
      </c>
      <c r="W3841" s="4">
        <v>1648523</v>
      </c>
      <c r="X3841" s="4">
        <v>9849506555</v>
      </c>
      <c r="Y3841" s="4" t="s">
        <v>27954</v>
      </c>
      <c r="Z3841" s="4" t="s">
        <v>27955</v>
      </c>
      <c r="AA3841" s="4" t="s">
        <v>173</v>
      </c>
      <c r="AB3841" s="4" t="s">
        <v>27956</v>
      </c>
      <c r="AC3841" s="4">
        <v>0</v>
      </c>
      <c r="AD3841" s="4" t="s">
        <v>27957</v>
      </c>
      <c r="AE3841" s="4">
        <v>0</v>
      </c>
      <c r="AF3841" s="4">
        <v>0</v>
      </c>
    </row>
    <row r="3842" spans="1:32" x14ac:dyDescent="0.2">
      <c r="A3842" s="4">
        <v>1167558</v>
      </c>
      <c r="B3842" s="5" t="s">
        <v>5086</v>
      </c>
      <c r="C3842" s="5" t="s">
        <v>27958</v>
      </c>
      <c r="D3842" s="4">
        <v>20171213</v>
      </c>
      <c r="E3842" s="4" t="s">
        <v>13380</v>
      </c>
      <c r="F3842" s="4">
        <v>77407</v>
      </c>
      <c r="G3842" s="4" t="s">
        <v>10131</v>
      </c>
      <c r="H3842" s="4">
        <v>990002</v>
      </c>
      <c r="I3842" s="4" t="s">
        <v>4</v>
      </c>
      <c r="J3842" s="4">
        <v>19921215</v>
      </c>
      <c r="K3842" s="4" t="s">
        <v>101</v>
      </c>
      <c r="L3842" s="4">
        <v>8327259975</v>
      </c>
      <c r="M3842" s="5" t="s">
        <v>27959</v>
      </c>
      <c r="N3842" s="4" t="s">
        <v>7</v>
      </c>
      <c r="O3842" s="4" t="s">
        <v>27960</v>
      </c>
      <c r="P3842" s="4"/>
      <c r="Q3842" s="4" t="s">
        <v>13380</v>
      </c>
      <c r="R3842" s="4" t="s">
        <v>10131</v>
      </c>
      <c r="S3842" s="6" t="s">
        <v>27961</v>
      </c>
      <c r="T3842" s="4">
        <v>399</v>
      </c>
      <c r="U3842" s="4">
        <v>2881436</v>
      </c>
      <c r="V3842" s="4">
        <v>814092952</v>
      </c>
      <c r="W3842" s="4">
        <v>1626438</v>
      </c>
      <c r="X3842" s="4">
        <v>2464161977</v>
      </c>
      <c r="Y3842" s="4" t="s">
        <v>27962</v>
      </c>
      <c r="Z3842" s="4" t="s">
        <v>27963</v>
      </c>
      <c r="AA3842" s="4" t="s">
        <v>12</v>
      </c>
      <c r="AB3842" s="4" t="s">
        <v>27964</v>
      </c>
      <c r="AC3842" s="4">
        <v>9947</v>
      </c>
      <c r="AD3842" s="4" t="s">
        <v>27965</v>
      </c>
      <c r="AE3842" s="4">
        <v>0</v>
      </c>
      <c r="AF3842" s="4">
        <v>0</v>
      </c>
    </row>
    <row r="3843" spans="1:32" x14ac:dyDescent="0.2">
      <c r="A3843" s="4">
        <v>422590</v>
      </c>
      <c r="B3843" s="5" t="s">
        <v>13794</v>
      </c>
      <c r="C3843" s="5" t="s">
        <v>27966</v>
      </c>
      <c r="D3843" s="4">
        <v>20171205</v>
      </c>
      <c r="E3843" s="4" t="s">
        <v>27967</v>
      </c>
      <c r="F3843" s="4">
        <v>91910</v>
      </c>
      <c r="G3843" s="4" t="s">
        <v>10117</v>
      </c>
      <c r="H3843" s="4">
        <v>990002</v>
      </c>
      <c r="I3843" s="4" t="s">
        <v>148</v>
      </c>
      <c r="J3843" s="4">
        <v>19910131</v>
      </c>
      <c r="K3843" s="4" t="s">
        <v>101</v>
      </c>
      <c r="L3843" s="4">
        <v>2245724241</v>
      </c>
      <c r="M3843" s="5" t="s">
        <v>27968</v>
      </c>
      <c r="N3843" s="4" t="s">
        <v>5798</v>
      </c>
      <c r="O3843" s="4" t="s">
        <v>27969</v>
      </c>
      <c r="P3843" s="4"/>
      <c r="Q3843" s="4" t="s">
        <v>27967</v>
      </c>
      <c r="R3843" s="4" t="s">
        <v>10117</v>
      </c>
      <c r="S3843" s="6" t="s">
        <v>10112</v>
      </c>
      <c r="T3843" s="4">
        <v>399</v>
      </c>
      <c r="U3843" s="4">
        <v>2900798</v>
      </c>
      <c r="V3843" s="4">
        <v>811130609</v>
      </c>
      <c r="W3843" s="4">
        <v>2046500</v>
      </c>
      <c r="X3843" s="4">
        <v>9159954798</v>
      </c>
      <c r="Y3843" s="4" t="s">
        <v>27970</v>
      </c>
      <c r="Z3843" s="4" t="s">
        <v>27971</v>
      </c>
      <c r="AA3843" s="4" t="s">
        <v>12</v>
      </c>
      <c r="AB3843" s="4" t="s">
        <v>27972</v>
      </c>
      <c r="AC3843" s="4">
        <v>0</v>
      </c>
      <c r="AD3843" s="4" t="s">
        <v>27973</v>
      </c>
      <c r="AE3843" s="4">
        <v>0</v>
      </c>
      <c r="AF3843" s="4">
        <v>0</v>
      </c>
    </row>
    <row r="3844" spans="1:32" x14ac:dyDescent="0.2">
      <c r="A3844" s="4">
        <v>399991</v>
      </c>
      <c r="B3844" s="5" t="s">
        <v>27974</v>
      </c>
      <c r="C3844" s="5" t="s">
        <v>27975</v>
      </c>
      <c r="D3844" s="4">
        <v>20170515</v>
      </c>
      <c r="E3844" s="4" t="s">
        <v>27976</v>
      </c>
      <c r="F3844" s="4">
        <v>39501</v>
      </c>
      <c r="G3844" s="4" t="s">
        <v>16373</v>
      </c>
      <c r="H3844" s="4">
        <v>990002</v>
      </c>
      <c r="I3844" s="4" t="s">
        <v>4</v>
      </c>
      <c r="J3844" s="4">
        <v>19860910</v>
      </c>
      <c r="K3844" s="4" t="s">
        <v>62</v>
      </c>
      <c r="L3844" s="4">
        <v>2282823200</v>
      </c>
      <c r="M3844" s="5" t="s">
        <v>27977</v>
      </c>
      <c r="N3844" s="4" t="s">
        <v>7</v>
      </c>
      <c r="O3844" s="4" t="s">
        <v>27978</v>
      </c>
      <c r="P3844" s="4" t="s">
        <v>27979</v>
      </c>
      <c r="Q3844" s="4" t="s">
        <v>27976</v>
      </c>
      <c r="R3844" s="4" t="s">
        <v>16373</v>
      </c>
      <c r="S3844" s="6" t="s">
        <v>27980</v>
      </c>
      <c r="T3844" s="4">
        <v>399</v>
      </c>
      <c r="U3844" s="4">
        <v>2881161</v>
      </c>
      <c r="V3844" s="4">
        <v>809342295</v>
      </c>
      <c r="W3844" s="4">
        <v>1005130</v>
      </c>
      <c r="X3844" s="4">
        <v>9364534732</v>
      </c>
      <c r="Y3844" s="4" t="s">
        <v>11936</v>
      </c>
      <c r="Z3844" s="4" t="s">
        <v>27981</v>
      </c>
      <c r="AA3844" s="4" t="s">
        <v>12</v>
      </c>
      <c r="AB3844" s="4" t="s">
        <v>27982</v>
      </c>
      <c r="AC3844" s="4">
        <v>3830</v>
      </c>
      <c r="AD3844" s="4" t="s">
        <v>27983</v>
      </c>
      <c r="AE3844" s="4">
        <v>0</v>
      </c>
      <c r="AF3844" s="4">
        <v>0</v>
      </c>
    </row>
    <row r="3845" spans="1:32" x14ac:dyDescent="0.2">
      <c r="A3845" s="4">
        <v>250675</v>
      </c>
      <c r="B3845" s="5" t="s">
        <v>27984</v>
      </c>
      <c r="C3845" s="5" t="s">
        <v>27985</v>
      </c>
      <c r="D3845" s="4">
        <v>20171126</v>
      </c>
      <c r="E3845" s="4" t="s">
        <v>24100</v>
      </c>
      <c r="F3845" s="4">
        <v>97030</v>
      </c>
      <c r="G3845" s="4" t="s">
        <v>11711</v>
      </c>
      <c r="H3845" s="4">
        <v>990002</v>
      </c>
      <c r="I3845" s="4" t="s">
        <v>148</v>
      </c>
      <c r="J3845" s="4">
        <v>19921125</v>
      </c>
      <c r="K3845" s="4" t="s">
        <v>101</v>
      </c>
      <c r="L3845" s="4">
        <v>9713029904</v>
      </c>
      <c r="M3845" s="5" t="s">
        <v>27986</v>
      </c>
      <c r="N3845" s="4" t="s">
        <v>7</v>
      </c>
      <c r="O3845" s="4" t="s">
        <v>27987</v>
      </c>
      <c r="P3845" s="4" t="s">
        <v>27988</v>
      </c>
      <c r="Q3845" s="4" t="s">
        <v>24100</v>
      </c>
      <c r="R3845" s="4" t="s">
        <v>11711</v>
      </c>
      <c r="S3845" s="6" t="s">
        <v>27989</v>
      </c>
      <c r="T3845" s="4">
        <v>399</v>
      </c>
      <c r="U3845" s="4">
        <v>2881433</v>
      </c>
      <c r="V3845" s="4">
        <v>809380429</v>
      </c>
      <c r="W3845" s="4">
        <v>2280109</v>
      </c>
      <c r="X3845" s="4">
        <v>9475975603</v>
      </c>
      <c r="Y3845" s="4" t="s">
        <v>27990</v>
      </c>
      <c r="Z3845" s="4" t="s">
        <v>27991</v>
      </c>
      <c r="AA3845" s="4" t="s">
        <v>12</v>
      </c>
      <c r="AB3845" s="4" t="s">
        <v>27992</v>
      </c>
      <c r="AC3845" s="4">
        <v>0</v>
      </c>
      <c r="AD3845" s="4" t="s">
        <v>27993</v>
      </c>
      <c r="AE3845" s="4">
        <v>0</v>
      </c>
      <c r="AF3845" s="4">
        <v>0</v>
      </c>
    </row>
    <row r="3846" spans="1:32" x14ac:dyDescent="0.2">
      <c r="A3846" s="4">
        <v>767359</v>
      </c>
      <c r="B3846" s="5" t="s">
        <v>7479</v>
      </c>
      <c r="C3846" s="5" t="s">
        <v>27994</v>
      </c>
      <c r="D3846" s="4">
        <v>20171030</v>
      </c>
      <c r="E3846" s="4" t="s">
        <v>19007</v>
      </c>
      <c r="F3846" s="4">
        <v>85706</v>
      </c>
      <c r="G3846" s="4" t="s">
        <v>10125</v>
      </c>
      <c r="H3846" s="4">
        <v>990028</v>
      </c>
      <c r="I3846" s="4" t="s">
        <v>4</v>
      </c>
      <c r="J3846" s="4">
        <v>19710103</v>
      </c>
      <c r="K3846" s="4" t="s">
        <v>20</v>
      </c>
      <c r="L3846" s="4">
        <v>5203880782</v>
      </c>
      <c r="M3846" s="5" t="s">
        <v>27995</v>
      </c>
      <c r="N3846" s="4" t="s">
        <v>7</v>
      </c>
      <c r="O3846" s="4" t="s">
        <v>27996</v>
      </c>
      <c r="P3846" s="4"/>
      <c r="Q3846" s="4" t="s">
        <v>19007</v>
      </c>
      <c r="R3846" s="4" t="s">
        <v>10125</v>
      </c>
      <c r="S3846" s="6" t="s">
        <v>27997</v>
      </c>
      <c r="T3846" s="4">
        <v>399</v>
      </c>
      <c r="U3846" s="4">
        <v>2891486</v>
      </c>
      <c r="V3846" s="4">
        <v>811934652</v>
      </c>
      <c r="W3846" s="4">
        <v>2242272</v>
      </c>
      <c r="X3846" s="4">
        <v>9834755615</v>
      </c>
      <c r="Y3846" s="4" t="s">
        <v>1901</v>
      </c>
      <c r="Z3846" s="4" t="s">
        <v>3290</v>
      </c>
      <c r="AA3846" s="4" t="s">
        <v>173</v>
      </c>
      <c r="AB3846" s="4" t="s">
        <v>27998</v>
      </c>
      <c r="AC3846" s="4">
        <v>6339</v>
      </c>
      <c r="AD3846" s="4" t="s">
        <v>27999</v>
      </c>
      <c r="AE3846" s="4">
        <v>0</v>
      </c>
      <c r="AF3846" s="4">
        <v>0.60666666666666602</v>
      </c>
    </row>
    <row r="3847" spans="1:32" x14ac:dyDescent="0.2">
      <c r="A3847" s="4">
        <v>1046151</v>
      </c>
      <c r="B3847" s="5" t="s">
        <v>28000</v>
      </c>
      <c r="C3847" s="5" t="s">
        <v>28001</v>
      </c>
      <c r="D3847" s="4">
        <v>20171207</v>
      </c>
      <c r="E3847" s="4" t="s">
        <v>28002</v>
      </c>
      <c r="F3847" s="4">
        <v>8691</v>
      </c>
      <c r="G3847" s="4" t="s">
        <v>10286</v>
      </c>
      <c r="H3847" s="4">
        <v>990002</v>
      </c>
      <c r="I3847" s="4" t="s">
        <v>4</v>
      </c>
      <c r="J3847" s="4">
        <v>19500407</v>
      </c>
      <c r="K3847" s="4" t="s">
        <v>20</v>
      </c>
      <c r="L3847" s="4">
        <v>6093499517</v>
      </c>
      <c r="M3847" s="5" t="s">
        <v>28003</v>
      </c>
      <c r="N3847" s="4" t="s">
        <v>7</v>
      </c>
      <c r="O3847" s="4" t="s">
        <v>28004</v>
      </c>
      <c r="P3847" s="4"/>
      <c r="Q3847" s="4" t="s">
        <v>28002</v>
      </c>
      <c r="R3847" s="4" t="s">
        <v>10286</v>
      </c>
      <c r="S3847" s="6" t="s">
        <v>28005</v>
      </c>
      <c r="T3847" s="4">
        <v>399</v>
      </c>
      <c r="U3847" s="4">
        <v>2891497</v>
      </c>
      <c r="V3847" s="4">
        <v>813686284</v>
      </c>
      <c r="W3847" s="4">
        <v>464958</v>
      </c>
      <c r="X3847" s="4">
        <v>9173684796</v>
      </c>
      <c r="Y3847" s="4" t="s">
        <v>28006</v>
      </c>
      <c r="Z3847" s="4" t="s">
        <v>28007</v>
      </c>
      <c r="AA3847" s="4" t="s">
        <v>173</v>
      </c>
      <c r="AB3847" s="4" t="s">
        <v>28008</v>
      </c>
      <c r="AC3847" s="4">
        <v>4998</v>
      </c>
      <c r="AD3847" s="4" t="s">
        <v>28009</v>
      </c>
      <c r="AE3847" s="4">
        <v>0</v>
      </c>
      <c r="AF3847" s="4">
        <v>0</v>
      </c>
    </row>
    <row r="3848" spans="1:32" x14ac:dyDescent="0.2">
      <c r="A3848" s="4">
        <v>1117821</v>
      </c>
      <c r="B3848" s="5" t="s">
        <v>28010</v>
      </c>
      <c r="C3848" s="5" t="s">
        <v>28011</v>
      </c>
      <c r="D3848" s="4">
        <v>20171216</v>
      </c>
      <c r="E3848" s="4" t="s">
        <v>7858</v>
      </c>
      <c r="F3848" s="4">
        <v>68467</v>
      </c>
      <c r="G3848" s="4" t="s">
        <v>10475</v>
      </c>
      <c r="H3848" s="4">
        <v>990002</v>
      </c>
      <c r="I3848" s="4" t="s">
        <v>4</v>
      </c>
      <c r="J3848" s="4">
        <v>19751112</v>
      </c>
      <c r="K3848" s="4" t="s">
        <v>101</v>
      </c>
      <c r="L3848" s="4">
        <v>4023623540</v>
      </c>
      <c r="M3848" s="5" t="s">
        <v>28012</v>
      </c>
      <c r="N3848" s="4" t="s">
        <v>7</v>
      </c>
      <c r="O3848" s="4" t="s">
        <v>28013</v>
      </c>
      <c r="P3848" s="4"/>
      <c r="Q3848" s="4" t="s">
        <v>7858</v>
      </c>
      <c r="R3848" s="4" t="s">
        <v>10475</v>
      </c>
      <c r="S3848" s="6" t="s">
        <v>28014</v>
      </c>
      <c r="T3848" s="4">
        <v>399</v>
      </c>
      <c r="U3848" s="4">
        <v>2881430</v>
      </c>
      <c r="V3848" s="4">
        <v>813030263</v>
      </c>
      <c r="W3848" s="4">
        <v>1546953</v>
      </c>
      <c r="X3848" s="4">
        <v>55336544</v>
      </c>
      <c r="Y3848" s="4" t="s">
        <v>12911</v>
      </c>
      <c r="Z3848" s="4" t="s">
        <v>28015</v>
      </c>
      <c r="AA3848" s="4" t="s">
        <v>12</v>
      </c>
      <c r="AB3848" s="4" t="s">
        <v>28016</v>
      </c>
      <c r="AC3848" s="4">
        <v>6740</v>
      </c>
      <c r="AD3848" s="4" t="s">
        <v>28017</v>
      </c>
      <c r="AE3848" s="4">
        <v>0</v>
      </c>
      <c r="AF3848" s="4">
        <v>0</v>
      </c>
    </row>
    <row r="3849" spans="1:32" x14ac:dyDescent="0.2">
      <c r="A3849" s="4">
        <v>1240223</v>
      </c>
      <c r="B3849" s="5" t="s">
        <v>28018</v>
      </c>
      <c r="C3849" s="5" t="s">
        <v>28019</v>
      </c>
      <c r="D3849" s="4">
        <v>20170113</v>
      </c>
      <c r="E3849" s="4" t="s">
        <v>2</v>
      </c>
      <c r="F3849" s="4">
        <v>98031</v>
      </c>
      <c r="G3849" s="4" t="s">
        <v>3</v>
      </c>
      <c r="H3849" s="4">
        <v>990002</v>
      </c>
      <c r="I3849" s="4" t="s">
        <v>4</v>
      </c>
      <c r="J3849" s="4">
        <v>19580821</v>
      </c>
      <c r="K3849" s="4" t="s">
        <v>62</v>
      </c>
      <c r="L3849" s="4">
        <v>2533069375</v>
      </c>
      <c r="M3849" s="5" t="s">
        <v>28020</v>
      </c>
      <c r="N3849" s="4" t="s">
        <v>7</v>
      </c>
      <c r="O3849" s="4" t="s">
        <v>28021</v>
      </c>
      <c r="P3849" s="4"/>
      <c r="Q3849" s="4" t="s">
        <v>2</v>
      </c>
      <c r="R3849" s="4" t="s">
        <v>3</v>
      </c>
      <c r="S3849" s="6" t="s">
        <v>28022</v>
      </c>
      <c r="T3849" s="4">
        <v>399</v>
      </c>
      <c r="U3849" s="4">
        <v>2901449</v>
      </c>
      <c r="V3849" s="4">
        <v>814681197</v>
      </c>
      <c r="W3849" s="4">
        <v>2269847</v>
      </c>
      <c r="X3849" s="4">
        <v>9980022033</v>
      </c>
      <c r="Y3849" s="4" t="s">
        <v>3069</v>
      </c>
      <c r="Z3849" s="4" t="s">
        <v>28023</v>
      </c>
      <c r="AA3849" s="4" t="s">
        <v>173</v>
      </c>
      <c r="AB3849" s="4" t="s">
        <v>28024</v>
      </c>
      <c r="AC3849" s="4">
        <v>2080</v>
      </c>
      <c r="AD3849" s="4" t="s">
        <v>28025</v>
      </c>
      <c r="AE3849" s="4">
        <v>0</v>
      </c>
      <c r="AF3849" s="4">
        <v>0</v>
      </c>
    </row>
    <row r="3850" spans="1:32" x14ac:dyDescent="0.2">
      <c r="A3850" s="4">
        <v>1298403</v>
      </c>
      <c r="B3850" s="5" t="s">
        <v>28026</v>
      </c>
      <c r="C3850" s="5" t="s">
        <v>28027</v>
      </c>
      <c r="D3850" s="4">
        <v>20171205</v>
      </c>
      <c r="E3850" s="4" t="s">
        <v>10162</v>
      </c>
      <c r="F3850" s="4">
        <v>90020</v>
      </c>
      <c r="G3850" s="4" t="s">
        <v>10117</v>
      </c>
      <c r="H3850" s="4">
        <v>990002</v>
      </c>
      <c r="I3850" s="4" t="s">
        <v>4</v>
      </c>
      <c r="J3850" s="4">
        <v>19820606</v>
      </c>
      <c r="K3850" s="4" t="s">
        <v>20</v>
      </c>
      <c r="L3850" s="4">
        <v>9517967444</v>
      </c>
      <c r="M3850" s="5" t="s">
        <v>28028</v>
      </c>
      <c r="N3850" s="4" t="s">
        <v>7</v>
      </c>
      <c r="O3850" s="4" t="s">
        <v>28029</v>
      </c>
      <c r="P3850" s="4" t="s">
        <v>28030</v>
      </c>
      <c r="Q3850" s="4" t="s">
        <v>10162</v>
      </c>
      <c r="R3850" s="4" t="s">
        <v>10117</v>
      </c>
      <c r="S3850" s="6" t="s">
        <v>28031</v>
      </c>
      <c r="T3850" s="4">
        <v>399</v>
      </c>
      <c r="U3850" s="4">
        <v>2891487</v>
      </c>
      <c r="V3850" s="4">
        <v>814770102</v>
      </c>
      <c r="W3850" s="4">
        <v>967822</v>
      </c>
      <c r="X3850" s="4">
        <v>5554240681</v>
      </c>
      <c r="Y3850" s="4" t="s">
        <v>28032</v>
      </c>
      <c r="Z3850" s="4" t="s">
        <v>21438</v>
      </c>
      <c r="AA3850" s="4" t="s">
        <v>12</v>
      </c>
      <c r="AB3850" s="4" t="s">
        <v>28033</v>
      </c>
      <c r="AC3850" s="4">
        <v>9284</v>
      </c>
      <c r="AD3850" s="4" t="s">
        <v>28034</v>
      </c>
      <c r="AE3850" s="4">
        <v>0</v>
      </c>
      <c r="AF3850" s="4">
        <v>0</v>
      </c>
    </row>
    <row r="3851" spans="1:32" x14ac:dyDescent="0.2">
      <c r="A3851" s="4">
        <v>1203303</v>
      </c>
      <c r="B3851" s="5" t="s">
        <v>28035</v>
      </c>
      <c r="C3851" s="5" t="s">
        <v>28036</v>
      </c>
      <c r="D3851" s="4">
        <v>20171204</v>
      </c>
      <c r="E3851" s="4" t="s">
        <v>28037</v>
      </c>
      <c r="F3851" s="4">
        <v>2766</v>
      </c>
      <c r="G3851" s="4" t="s">
        <v>11548</v>
      </c>
      <c r="H3851" s="4">
        <v>990002</v>
      </c>
      <c r="I3851" s="4" t="s">
        <v>4</v>
      </c>
      <c r="J3851" s="4">
        <v>19870127</v>
      </c>
      <c r="K3851" s="4" t="s">
        <v>20</v>
      </c>
      <c r="L3851" s="4">
        <v>7748266890</v>
      </c>
      <c r="M3851" s="5" t="s">
        <v>28038</v>
      </c>
      <c r="N3851" s="4" t="s">
        <v>7</v>
      </c>
      <c r="O3851" s="4" t="s">
        <v>28039</v>
      </c>
      <c r="P3851" s="4"/>
      <c r="Q3851" s="4" t="s">
        <v>28037</v>
      </c>
      <c r="R3851" s="4" t="s">
        <v>11548</v>
      </c>
      <c r="S3851" s="6" t="s">
        <v>28040</v>
      </c>
      <c r="T3851" s="4">
        <v>399</v>
      </c>
      <c r="U3851" s="4">
        <v>2881427</v>
      </c>
      <c r="V3851" s="4">
        <v>814938766</v>
      </c>
      <c r="W3851" s="4">
        <v>2239219</v>
      </c>
      <c r="X3851" s="4">
        <v>9998284962</v>
      </c>
      <c r="Y3851" s="4" t="s">
        <v>28041</v>
      </c>
      <c r="Z3851" s="4" t="s">
        <v>28042</v>
      </c>
      <c r="AA3851" s="4" t="s">
        <v>173</v>
      </c>
      <c r="AB3851" s="4"/>
      <c r="AC3851" s="4">
        <v>0</v>
      </c>
      <c r="AD3851" s="4" t="s">
        <v>28043</v>
      </c>
      <c r="AE3851" s="4">
        <v>0</v>
      </c>
      <c r="AF3851" s="4">
        <v>0</v>
      </c>
    </row>
    <row r="3852" spans="1:32" x14ac:dyDescent="0.2">
      <c r="A3852" s="4">
        <v>892095</v>
      </c>
      <c r="B3852" s="5" t="s">
        <v>28044</v>
      </c>
      <c r="C3852" s="5" t="s">
        <v>28045</v>
      </c>
      <c r="D3852" s="4">
        <v>20171213</v>
      </c>
      <c r="E3852" s="4" t="s">
        <v>28046</v>
      </c>
      <c r="F3852" s="4">
        <v>11373</v>
      </c>
      <c r="G3852" s="4" t="s">
        <v>10138</v>
      </c>
      <c r="H3852" s="4">
        <v>990002</v>
      </c>
      <c r="I3852" s="4" t="s">
        <v>4</v>
      </c>
      <c r="J3852" s="4">
        <v>19811226</v>
      </c>
      <c r="K3852" s="4" t="s">
        <v>130</v>
      </c>
      <c r="L3852" s="4">
        <v>9294348145</v>
      </c>
      <c r="M3852" s="5" t="s">
        <v>28047</v>
      </c>
      <c r="N3852" s="4" t="s">
        <v>7</v>
      </c>
      <c r="O3852" s="4" t="s">
        <v>28048</v>
      </c>
      <c r="P3852" s="4" t="s">
        <v>28049</v>
      </c>
      <c r="Q3852" s="4" t="s">
        <v>28046</v>
      </c>
      <c r="R3852" s="4" t="s">
        <v>10138</v>
      </c>
      <c r="S3852" s="6" t="s">
        <v>28050</v>
      </c>
      <c r="T3852" s="4">
        <v>399</v>
      </c>
      <c r="U3852" s="4">
        <v>2881432</v>
      </c>
      <c r="V3852" s="4">
        <v>812895614</v>
      </c>
      <c r="W3852" s="4">
        <v>2157907</v>
      </c>
      <c r="X3852" s="4">
        <v>8511586065</v>
      </c>
      <c r="Y3852" s="4" t="s">
        <v>12553</v>
      </c>
      <c r="Z3852" s="4" t="s">
        <v>3449</v>
      </c>
      <c r="AA3852" s="4" t="s">
        <v>173</v>
      </c>
      <c r="AB3852" s="4"/>
      <c r="AC3852" s="4">
        <v>0</v>
      </c>
      <c r="AD3852" s="4" t="s">
        <v>28051</v>
      </c>
      <c r="AE3852" s="4">
        <v>0</v>
      </c>
      <c r="AF3852" s="4">
        <v>6.6666666666666602E-3</v>
      </c>
    </row>
    <row r="3853" spans="1:32" x14ac:dyDescent="0.2">
      <c r="A3853" s="4">
        <v>1256527</v>
      </c>
      <c r="B3853" s="5" t="s">
        <v>28052</v>
      </c>
      <c r="C3853" s="5" t="s">
        <v>4064</v>
      </c>
      <c r="D3853" s="4">
        <v>20171206</v>
      </c>
      <c r="E3853" s="4" t="s">
        <v>10150</v>
      </c>
      <c r="F3853" s="4">
        <v>11374</v>
      </c>
      <c r="G3853" s="4" t="s">
        <v>10138</v>
      </c>
      <c r="H3853" s="4">
        <v>990002</v>
      </c>
      <c r="I3853" s="4" t="s">
        <v>4</v>
      </c>
      <c r="J3853" s="4">
        <v>19870526</v>
      </c>
      <c r="K3853" s="4" t="s">
        <v>40</v>
      </c>
      <c r="L3853" s="4">
        <v>6469825548</v>
      </c>
      <c r="M3853" s="5" t="s">
        <v>28053</v>
      </c>
      <c r="N3853" s="4" t="s">
        <v>7</v>
      </c>
      <c r="O3853" s="4" t="s">
        <v>28054</v>
      </c>
      <c r="P3853" s="4"/>
      <c r="Q3853" s="4" t="s">
        <v>10150</v>
      </c>
      <c r="R3853" s="4" t="s">
        <v>10138</v>
      </c>
      <c r="S3853" s="6" t="s">
        <v>10112</v>
      </c>
      <c r="T3853" s="4">
        <v>399</v>
      </c>
      <c r="U3853" s="4">
        <v>2881432</v>
      </c>
      <c r="V3853" s="4">
        <v>814571561</v>
      </c>
      <c r="W3853" s="4">
        <v>1434202</v>
      </c>
      <c r="X3853" s="4">
        <v>9433424979</v>
      </c>
      <c r="Y3853" s="4" t="s">
        <v>28055</v>
      </c>
      <c r="Z3853" s="4" t="s">
        <v>28056</v>
      </c>
      <c r="AA3853" s="4" t="s">
        <v>12</v>
      </c>
      <c r="AB3853" s="4" t="s">
        <v>28057</v>
      </c>
      <c r="AC3853" s="4">
        <v>672</v>
      </c>
      <c r="AD3853" s="4" t="s">
        <v>28058</v>
      </c>
      <c r="AE3853" s="4">
        <v>0</v>
      </c>
      <c r="AF3853" s="4">
        <v>0</v>
      </c>
    </row>
    <row r="3854" spans="1:32" x14ac:dyDescent="0.2">
      <c r="A3854" s="4">
        <v>607337</v>
      </c>
      <c r="B3854" s="5" t="s">
        <v>28059</v>
      </c>
      <c r="C3854" s="5" t="s">
        <v>4064</v>
      </c>
      <c r="D3854" s="4">
        <v>20171217</v>
      </c>
      <c r="E3854" s="4" t="s">
        <v>14425</v>
      </c>
      <c r="F3854" s="4">
        <v>94102</v>
      </c>
      <c r="G3854" s="4" t="s">
        <v>10117</v>
      </c>
      <c r="H3854" s="4">
        <v>990002</v>
      </c>
      <c r="I3854" s="4" t="s">
        <v>4</v>
      </c>
      <c r="J3854" s="4">
        <v>19981127</v>
      </c>
      <c r="K3854" s="4" t="s">
        <v>40</v>
      </c>
      <c r="L3854" s="4">
        <v>7023267752</v>
      </c>
      <c r="M3854" s="5" t="s">
        <v>28060</v>
      </c>
      <c r="N3854" s="4" t="s">
        <v>7</v>
      </c>
      <c r="O3854" s="4" t="s">
        <v>28061</v>
      </c>
      <c r="P3854" s="4" t="s">
        <v>28062</v>
      </c>
      <c r="Q3854" s="4" t="s">
        <v>14425</v>
      </c>
      <c r="R3854" s="4" t="s">
        <v>10117</v>
      </c>
      <c r="S3854" s="6" t="s">
        <v>28063</v>
      </c>
      <c r="T3854" s="4">
        <v>399</v>
      </c>
      <c r="U3854" s="4">
        <v>2891487</v>
      </c>
      <c r="V3854" s="4">
        <v>811274710</v>
      </c>
      <c r="W3854" s="4">
        <v>1173952</v>
      </c>
      <c r="X3854" s="4">
        <v>9886693835</v>
      </c>
      <c r="Y3854" s="4" t="s">
        <v>28064</v>
      </c>
      <c r="Z3854" s="4" t="s">
        <v>28065</v>
      </c>
      <c r="AA3854" s="4" t="s">
        <v>173</v>
      </c>
      <c r="AB3854" s="4" t="s">
        <v>28066</v>
      </c>
      <c r="AC3854" s="4">
        <v>1769</v>
      </c>
      <c r="AD3854" s="4" t="s">
        <v>28067</v>
      </c>
      <c r="AE3854" s="4">
        <v>0</v>
      </c>
      <c r="AF3854" s="4">
        <v>0</v>
      </c>
    </row>
    <row r="3855" spans="1:32" x14ac:dyDescent="0.2">
      <c r="A3855" s="4">
        <v>64813</v>
      </c>
      <c r="B3855" s="5" t="s">
        <v>28068</v>
      </c>
      <c r="C3855" s="5" t="s">
        <v>4064</v>
      </c>
      <c r="D3855" s="4">
        <v>20171218</v>
      </c>
      <c r="E3855" s="4" t="s">
        <v>20991</v>
      </c>
      <c r="F3855" s="4">
        <v>7666</v>
      </c>
      <c r="G3855" s="4" t="s">
        <v>10286</v>
      </c>
      <c r="H3855" s="4">
        <v>990002</v>
      </c>
      <c r="I3855" s="4" t="s">
        <v>4</v>
      </c>
      <c r="J3855" s="4">
        <v>19680428</v>
      </c>
      <c r="K3855" s="4" t="s">
        <v>5</v>
      </c>
      <c r="L3855" s="4">
        <v>2019655573</v>
      </c>
      <c r="M3855" s="5" t="s">
        <v>28069</v>
      </c>
      <c r="N3855" s="4" t="s">
        <v>7</v>
      </c>
      <c r="O3855" s="4" t="s">
        <v>28070</v>
      </c>
      <c r="P3855" s="4"/>
      <c r="Q3855" s="4" t="s">
        <v>20991</v>
      </c>
      <c r="R3855" s="4" t="s">
        <v>10286</v>
      </c>
      <c r="S3855" s="6" t="s">
        <v>28071</v>
      </c>
      <c r="T3855" s="4">
        <v>399</v>
      </c>
      <c r="U3855" s="4">
        <v>2900001</v>
      </c>
      <c r="V3855" s="4">
        <v>807172372</v>
      </c>
      <c r="W3855" s="4">
        <v>2018146</v>
      </c>
      <c r="X3855" s="4">
        <v>9476024288</v>
      </c>
      <c r="Y3855" s="4" t="s">
        <v>28072</v>
      </c>
      <c r="Z3855" s="4" t="s">
        <v>28073</v>
      </c>
      <c r="AA3855" s="4" t="s">
        <v>173</v>
      </c>
      <c r="AB3855" s="4" t="s">
        <v>28074</v>
      </c>
      <c r="AC3855" s="4">
        <v>1166</v>
      </c>
      <c r="AD3855" s="4" t="s">
        <v>28075</v>
      </c>
      <c r="AE3855" s="4">
        <v>0</v>
      </c>
      <c r="AF3855" s="4">
        <v>0</v>
      </c>
    </row>
    <row r="3856" spans="1:32" x14ac:dyDescent="0.2">
      <c r="A3856" s="4">
        <v>578115</v>
      </c>
      <c r="B3856" s="5" t="s">
        <v>7593</v>
      </c>
      <c r="C3856" s="5" t="s">
        <v>4064</v>
      </c>
      <c r="D3856" s="4">
        <v>20171217</v>
      </c>
      <c r="E3856" s="4" t="s">
        <v>14425</v>
      </c>
      <c r="F3856" s="4">
        <v>94102</v>
      </c>
      <c r="G3856" s="4" t="s">
        <v>10117</v>
      </c>
      <c r="H3856" s="4">
        <v>990002</v>
      </c>
      <c r="I3856" s="4" t="s">
        <v>4</v>
      </c>
      <c r="J3856" s="4">
        <v>19981127</v>
      </c>
      <c r="K3856" s="4" t="s">
        <v>40</v>
      </c>
      <c r="L3856" s="4">
        <v>7023267752</v>
      </c>
      <c r="M3856" s="5" t="s">
        <v>28060</v>
      </c>
      <c r="N3856" s="4" t="s">
        <v>7</v>
      </c>
      <c r="O3856" s="4" t="s">
        <v>28061</v>
      </c>
      <c r="P3856" s="4" t="s">
        <v>28062</v>
      </c>
      <c r="Q3856" s="4" t="s">
        <v>14425</v>
      </c>
      <c r="R3856" s="4" t="s">
        <v>10117</v>
      </c>
      <c r="S3856" s="6" t="s">
        <v>28063</v>
      </c>
      <c r="T3856" s="4">
        <v>399</v>
      </c>
      <c r="U3856" s="4">
        <v>2891487</v>
      </c>
      <c r="V3856" s="4">
        <v>811377687</v>
      </c>
      <c r="W3856" s="4">
        <v>2297072</v>
      </c>
      <c r="X3856" s="4">
        <v>17751496707</v>
      </c>
      <c r="Y3856" s="4" t="s">
        <v>28076</v>
      </c>
      <c r="Z3856" s="4" t="s">
        <v>5968</v>
      </c>
      <c r="AA3856" s="4" t="s">
        <v>173</v>
      </c>
      <c r="AB3856" s="4" t="s">
        <v>28077</v>
      </c>
      <c r="AC3856" s="4">
        <v>7077</v>
      </c>
      <c r="AD3856" s="4" t="s">
        <v>28078</v>
      </c>
      <c r="AE3856" s="4">
        <v>0</v>
      </c>
      <c r="AF3856" s="4">
        <v>6.6666666666666602E-3</v>
      </c>
    </row>
    <row r="3857" spans="1:32" x14ac:dyDescent="0.2">
      <c r="A3857" s="4">
        <v>771229</v>
      </c>
      <c r="B3857" s="5" t="s">
        <v>6082</v>
      </c>
      <c r="C3857" s="5" t="s">
        <v>4064</v>
      </c>
      <c r="D3857" s="4">
        <v>20171217</v>
      </c>
      <c r="E3857" s="4" t="s">
        <v>14425</v>
      </c>
      <c r="F3857" s="4">
        <v>94102</v>
      </c>
      <c r="G3857" s="4" t="s">
        <v>10117</v>
      </c>
      <c r="H3857" s="4">
        <v>990002</v>
      </c>
      <c r="I3857" s="4" t="s">
        <v>4</v>
      </c>
      <c r="J3857" s="4">
        <v>19981127</v>
      </c>
      <c r="K3857" s="4" t="s">
        <v>40</v>
      </c>
      <c r="L3857" s="4">
        <v>7023267752</v>
      </c>
      <c r="M3857" s="5" t="s">
        <v>28060</v>
      </c>
      <c r="N3857" s="4" t="s">
        <v>7</v>
      </c>
      <c r="O3857" s="4" t="s">
        <v>28061</v>
      </c>
      <c r="P3857" s="4" t="s">
        <v>28062</v>
      </c>
      <c r="Q3857" s="4" t="s">
        <v>14425</v>
      </c>
      <c r="R3857" s="4" t="s">
        <v>10117</v>
      </c>
      <c r="S3857" s="6" t="s">
        <v>28063</v>
      </c>
      <c r="T3857" s="4">
        <v>399</v>
      </c>
      <c r="U3857" s="4">
        <v>2891487</v>
      </c>
      <c r="V3857" s="4">
        <v>811315464</v>
      </c>
      <c r="W3857" s="4">
        <v>2240531</v>
      </c>
      <c r="X3857" s="4"/>
      <c r="Y3857" s="4" t="s">
        <v>28079</v>
      </c>
      <c r="Z3857" s="4" t="s">
        <v>28080</v>
      </c>
      <c r="AA3857" s="4" t="s">
        <v>12</v>
      </c>
      <c r="AB3857" s="4" t="s">
        <v>28081</v>
      </c>
      <c r="AC3857" s="4">
        <v>562</v>
      </c>
      <c r="AD3857" s="4" t="s">
        <v>28082</v>
      </c>
      <c r="AE3857" s="4">
        <v>0</v>
      </c>
      <c r="AF3857" s="4">
        <v>0</v>
      </c>
    </row>
    <row r="3858" spans="1:32" x14ac:dyDescent="0.2">
      <c r="A3858" s="4">
        <v>947923</v>
      </c>
      <c r="B3858" s="5" t="s">
        <v>451</v>
      </c>
      <c r="C3858" s="5" t="s">
        <v>4064</v>
      </c>
      <c r="D3858" s="4">
        <v>20171218</v>
      </c>
      <c r="E3858" s="4" t="s">
        <v>20991</v>
      </c>
      <c r="F3858" s="4">
        <v>7666</v>
      </c>
      <c r="G3858" s="4" t="s">
        <v>10286</v>
      </c>
      <c r="H3858" s="4">
        <v>990002</v>
      </c>
      <c r="I3858" s="4" t="s">
        <v>4</v>
      </c>
      <c r="J3858" s="4">
        <v>19680428</v>
      </c>
      <c r="K3858" s="4" t="s">
        <v>5</v>
      </c>
      <c r="L3858" s="4">
        <v>2019655573</v>
      </c>
      <c r="M3858" s="5" t="s">
        <v>28069</v>
      </c>
      <c r="N3858" s="4" t="s">
        <v>7</v>
      </c>
      <c r="O3858" s="4" t="s">
        <v>28070</v>
      </c>
      <c r="P3858" s="4"/>
      <c r="Q3858" s="4" t="s">
        <v>20991</v>
      </c>
      <c r="R3858" s="4" t="s">
        <v>10286</v>
      </c>
      <c r="S3858" s="6" t="s">
        <v>28071</v>
      </c>
      <c r="T3858" s="4">
        <v>399</v>
      </c>
      <c r="U3858" s="4">
        <v>2891497</v>
      </c>
      <c r="V3858" s="4">
        <v>813771494</v>
      </c>
      <c r="W3858" s="4">
        <v>124380</v>
      </c>
      <c r="X3858" s="4">
        <v>9199636056</v>
      </c>
      <c r="Y3858" s="4" t="s">
        <v>28083</v>
      </c>
      <c r="Z3858" s="4" t="s">
        <v>28084</v>
      </c>
      <c r="AA3858" s="4" t="s">
        <v>12</v>
      </c>
      <c r="AB3858" s="4" t="s">
        <v>28085</v>
      </c>
      <c r="AC3858" s="4">
        <v>548</v>
      </c>
      <c r="AD3858" s="4" t="s">
        <v>28086</v>
      </c>
      <c r="AE3858" s="4">
        <v>0</v>
      </c>
      <c r="AF3858" s="4">
        <v>0</v>
      </c>
    </row>
    <row r="3859" spans="1:32" x14ac:dyDescent="0.2">
      <c r="A3859" s="4">
        <v>1377573</v>
      </c>
      <c r="B3859" s="5" t="s">
        <v>28087</v>
      </c>
      <c r="C3859" s="5" t="s">
        <v>4064</v>
      </c>
      <c r="D3859" s="4">
        <v>20171216</v>
      </c>
      <c r="E3859" s="4" t="s">
        <v>10639</v>
      </c>
      <c r="F3859" s="4">
        <v>90250</v>
      </c>
      <c r="G3859" s="4" t="s">
        <v>10117</v>
      </c>
      <c r="H3859" s="4">
        <v>990002</v>
      </c>
      <c r="I3859" s="4" t="s">
        <v>4</v>
      </c>
      <c r="J3859" s="4">
        <v>19640529</v>
      </c>
      <c r="K3859" s="4" t="s">
        <v>101</v>
      </c>
      <c r="L3859" s="4">
        <v>4242550170</v>
      </c>
      <c r="M3859" s="5" t="s">
        <v>28088</v>
      </c>
      <c r="N3859" s="4" t="s">
        <v>7</v>
      </c>
      <c r="O3859" s="4" t="s">
        <v>28089</v>
      </c>
      <c r="P3859" s="4"/>
      <c r="Q3859" s="4" t="s">
        <v>10639</v>
      </c>
      <c r="R3859" s="4" t="s">
        <v>10117</v>
      </c>
      <c r="S3859" s="6" t="s">
        <v>28090</v>
      </c>
      <c r="T3859" s="4">
        <v>399</v>
      </c>
      <c r="U3859" s="4">
        <v>2891487</v>
      </c>
      <c r="V3859" s="4">
        <v>815044897</v>
      </c>
      <c r="W3859" s="4">
        <v>114598</v>
      </c>
      <c r="X3859" s="4">
        <v>9163630650</v>
      </c>
      <c r="Y3859" s="4" t="s">
        <v>12721</v>
      </c>
      <c r="Z3859" s="4" t="s">
        <v>28091</v>
      </c>
      <c r="AA3859" s="4" t="s">
        <v>173</v>
      </c>
      <c r="AB3859" s="4" t="s">
        <v>28092</v>
      </c>
      <c r="AC3859" s="4">
        <v>2954</v>
      </c>
      <c r="AD3859" s="4" t="s">
        <v>28093</v>
      </c>
      <c r="AE3859" s="4">
        <v>0</v>
      </c>
      <c r="AF3859" s="4">
        <v>0</v>
      </c>
    </row>
    <row r="3860" spans="1:32" x14ac:dyDescent="0.2">
      <c r="A3860" s="4">
        <v>72984</v>
      </c>
      <c r="B3860" s="5" t="s">
        <v>28094</v>
      </c>
      <c r="C3860" s="5" t="s">
        <v>28095</v>
      </c>
      <c r="D3860" s="4">
        <v>20171222</v>
      </c>
      <c r="E3860" s="4" t="s">
        <v>11958</v>
      </c>
      <c r="F3860" s="4">
        <v>60453</v>
      </c>
      <c r="G3860" s="4" t="s">
        <v>10241</v>
      </c>
      <c r="H3860" s="4">
        <v>990002</v>
      </c>
      <c r="I3860" s="4" t="s">
        <v>19</v>
      </c>
      <c r="J3860" s="4">
        <v>19670627</v>
      </c>
      <c r="K3860" s="4" t="s">
        <v>119</v>
      </c>
      <c r="L3860" s="4">
        <v>7083284699</v>
      </c>
      <c r="M3860" s="5" t="s">
        <v>28096</v>
      </c>
      <c r="N3860" s="4" t="s">
        <v>2744</v>
      </c>
      <c r="O3860" s="4" t="s">
        <v>28097</v>
      </c>
      <c r="P3860" s="4"/>
      <c r="Q3860" s="4" t="s">
        <v>11958</v>
      </c>
      <c r="R3860" s="4" t="s">
        <v>10241</v>
      </c>
      <c r="S3860" s="6" t="s">
        <v>28098</v>
      </c>
      <c r="T3860" s="4">
        <v>399</v>
      </c>
      <c r="U3860" s="4">
        <v>2900001</v>
      </c>
      <c r="V3860" s="4">
        <v>807104774</v>
      </c>
      <c r="W3860" s="4">
        <v>113801</v>
      </c>
      <c r="X3860" s="4">
        <v>9266940024</v>
      </c>
      <c r="Y3860" s="4" t="s">
        <v>28099</v>
      </c>
      <c r="Z3860" s="4" t="s">
        <v>28100</v>
      </c>
      <c r="AA3860" s="4" t="s">
        <v>12</v>
      </c>
      <c r="AB3860" s="4" t="s">
        <v>28101</v>
      </c>
      <c r="AC3860" s="4">
        <v>8204</v>
      </c>
      <c r="AD3860" s="4" t="s">
        <v>28102</v>
      </c>
      <c r="AE3860" s="4">
        <v>0</v>
      </c>
      <c r="AF3860" s="4">
        <v>0</v>
      </c>
    </row>
    <row r="3861" spans="1:32" x14ac:dyDescent="0.2">
      <c r="A3861" s="4">
        <v>11624</v>
      </c>
      <c r="B3861" s="5" t="s">
        <v>3530</v>
      </c>
      <c r="C3861" s="5" t="s">
        <v>28103</v>
      </c>
      <c r="D3861" s="4">
        <v>20171213</v>
      </c>
      <c r="E3861" s="4" t="s">
        <v>28104</v>
      </c>
      <c r="F3861" s="4">
        <v>33331</v>
      </c>
      <c r="G3861" s="4" t="s">
        <v>10198</v>
      </c>
      <c r="H3861" s="4">
        <v>990002</v>
      </c>
      <c r="I3861" s="4" t="s">
        <v>148</v>
      </c>
      <c r="J3861" s="4">
        <v>19830720</v>
      </c>
      <c r="K3861" s="4" t="s">
        <v>119</v>
      </c>
      <c r="L3861" s="4">
        <v>3052626677</v>
      </c>
      <c r="M3861" s="5" t="s">
        <v>28105</v>
      </c>
      <c r="N3861" s="4" t="s">
        <v>7</v>
      </c>
      <c r="O3861" s="4" t="s">
        <v>28106</v>
      </c>
      <c r="P3861" s="4"/>
      <c r="Q3861" s="4" t="s">
        <v>28104</v>
      </c>
      <c r="R3861" s="4" t="s">
        <v>10198</v>
      </c>
      <c r="S3861" s="6" t="s">
        <v>10112</v>
      </c>
      <c r="T3861" s="4">
        <v>399</v>
      </c>
      <c r="U3861" s="4">
        <v>2900001</v>
      </c>
      <c r="V3861" s="4">
        <v>807140970</v>
      </c>
      <c r="W3861" s="4">
        <v>1963523</v>
      </c>
      <c r="X3861" s="4">
        <v>9881884236</v>
      </c>
      <c r="Y3861" s="4" t="s">
        <v>28107</v>
      </c>
      <c r="Z3861" s="4" t="s">
        <v>28108</v>
      </c>
      <c r="AA3861" s="4" t="s">
        <v>173</v>
      </c>
      <c r="AB3861" s="4" t="s">
        <v>28109</v>
      </c>
      <c r="AC3861" s="4">
        <v>0</v>
      </c>
      <c r="AD3861" s="4" t="s">
        <v>28110</v>
      </c>
      <c r="AE3861" s="4">
        <v>0</v>
      </c>
      <c r="AF3861" s="4">
        <v>0</v>
      </c>
    </row>
    <row r="3862" spans="1:32" x14ac:dyDescent="0.2">
      <c r="A3862" s="4">
        <v>32117</v>
      </c>
      <c r="B3862" s="5" t="s">
        <v>28111</v>
      </c>
      <c r="C3862" s="5" t="s">
        <v>28112</v>
      </c>
      <c r="D3862" s="4">
        <v>20171222</v>
      </c>
      <c r="E3862" s="4" t="s">
        <v>14425</v>
      </c>
      <c r="F3862" s="4">
        <v>94103</v>
      </c>
      <c r="G3862" s="4" t="s">
        <v>10117</v>
      </c>
      <c r="H3862" s="4">
        <v>990002</v>
      </c>
      <c r="I3862" s="4" t="s">
        <v>19</v>
      </c>
      <c r="J3862" s="4">
        <v>19591229</v>
      </c>
      <c r="K3862" s="4" t="s">
        <v>130</v>
      </c>
      <c r="L3862" s="4">
        <v>4158329064</v>
      </c>
      <c r="M3862" s="5" t="s">
        <v>28113</v>
      </c>
      <c r="N3862" s="4" t="s">
        <v>7</v>
      </c>
      <c r="O3862" s="4" t="s">
        <v>28114</v>
      </c>
      <c r="P3862" s="4">
        <v>414</v>
      </c>
      <c r="Q3862" s="4" t="s">
        <v>14425</v>
      </c>
      <c r="R3862" s="4" t="s">
        <v>10117</v>
      </c>
      <c r="S3862" s="6" t="s">
        <v>28115</v>
      </c>
      <c r="T3862" s="4">
        <v>399</v>
      </c>
      <c r="U3862" s="4">
        <v>2900001</v>
      </c>
      <c r="V3862" s="4">
        <v>807236405</v>
      </c>
      <c r="W3862" s="4">
        <v>774482</v>
      </c>
      <c r="X3862" s="4">
        <v>9952652897</v>
      </c>
      <c r="Y3862" s="4" t="s">
        <v>28116</v>
      </c>
      <c r="Z3862" s="4" t="s">
        <v>28117</v>
      </c>
      <c r="AA3862" s="4" t="s">
        <v>12</v>
      </c>
      <c r="AB3862" s="4" t="s">
        <v>28118</v>
      </c>
      <c r="AC3862" s="4">
        <v>1359</v>
      </c>
      <c r="AD3862" s="4" t="s">
        <v>28119</v>
      </c>
      <c r="AE3862" s="4">
        <v>0</v>
      </c>
      <c r="AF3862" s="4">
        <v>0</v>
      </c>
    </row>
    <row r="3863" spans="1:32" x14ac:dyDescent="0.2">
      <c r="A3863" s="4">
        <v>15904</v>
      </c>
      <c r="B3863" s="5" t="s">
        <v>28120</v>
      </c>
      <c r="C3863" s="5" t="s">
        <v>28112</v>
      </c>
      <c r="D3863" s="4">
        <v>20171222</v>
      </c>
      <c r="E3863" s="4" t="s">
        <v>14425</v>
      </c>
      <c r="F3863" s="4">
        <v>94103</v>
      </c>
      <c r="G3863" s="4" t="s">
        <v>10117</v>
      </c>
      <c r="H3863" s="4">
        <v>990002</v>
      </c>
      <c r="I3863" s="4" t="s">
        <v>19</v>
      </c>
      <c r="J3863" s="4">
        <v>19591229</v>
      </c>
      <c r="K3863" s="4" t="s">
        <v>130</v>
      </c>
      <c r="L3863" s="4">
        <v>4158329064</v>
      </c>
      <c r="M3863" s="5" t="s">
        <v>28113</v>
      </c>
      <c r="N3863" s="4" t="s">
        <v>7</v>
      </c>
      <c r="O3863" s="4" t="s">
        <v>28114</v>
      </c>
      <c r="P3863" s="4">
        <v>414</v>
      </c>
      <c r="Q3863" s="4" t="s">
        <v>14425</v>
      </c>
      <c r="R3863" s="4" t="s">
        <v>10117</v>
      </c>
      <c r="S3863" s="6" t="s">
        <v>28115</v>
      </c>
      <c r="T3863" s="4">
        <v>399</v>
      </c>
      <c r="U3863" s="4">
        <v>2900001</v>
      </c>
      <c r="V3863" s="4">
        <v>807141186</v>
      </c>
      <c r="W3863" s="4">
        <v>774482</v>
      </c>
      <c r="X3863" s="4">
        <v>9952652897</v>
      </c>
      <c r="Y3863" s="4" t="s">
        <v>28116</v>
      </c>
      <c r="Z3863" s="4" t="s">
        <v>28117</v>
      </c>
      <c r="AA3863" s="4" t="s">
        <v>12</v>
      </c>
      <c r="AB3863" s="4" t="s">
        <v>28118</v>
      </c>
      <c r="AC3863" s="4">
        <v>1359</v>
      </c>
      <c r="AD3863" s="4" t="s">
        <v>28119</v>
      </c>
      <c r="AE3863" s="4">
        <v>0</v>
      </c>
      <c r="AF3863" s="4">
        <v>0</v>
      </c>
    </row>
    <row r="3864" spans="1:32" x14ac:dyDescent="0.2">
      <c r="A3864" s="4">
        <v>3603</v>
      </c>
      <c r="B3864" s="5" t="s">
        <v>28121</v>
      </c>
      <c r="C3864" s="5" t="s">
        <v>28112</v>
      </c>
      <c r="D3864" s="4">
        <v>20171222</v>
      </c>
      <c r="E3864" s="4" t="s">
        <v>14425</v>
      </c>
      <c r="F3864" s="4">
        <v>94103</v>
      </c>
      <c r="G3864" s="4" t="s">
        <v>10117</v>
      </c>
      <c r="H3864" s="4">
        <v>990002</v>
      </c>
      <c r="I3864" s="4" t="s">
        <v>19</v>
      </c>
      <c r="J3864" s="4">
        <v>19591229</v>
      </c>
      <c r="K3864" s="4" t="s">
        <v>130</v>
      </c>
      <c r="L3864" s="4">
        <v>4158329064</v>
      </c>
      <c r="M3864" s="5" t="s">
        <v>28113</v>
      </c>
      <c r="N3864" s="4" t="s">
        <v>7</v>
      </c>
      <c r="O3864" s="4" t="s">
        <v>28114</v>
      </c>
      <c r="P3864" s="4">
        <v>414</v>
      </c>
      <c r="Q3864" s="4" t="s">
        <v>14425</v>
      </c>
      <c r="R3864" s="4" t="s">
        <v>10117</v>
      </c>
      <c r="S3864" s="6" t="s">
        <v>28115</v>
      </c>
      <c r="T3864" s="4">
        <v>399</v>
      </c>
      <c r="U3864" s="4">
        <v>2900001</v>
      </c>
      <c r="V3864" s="4">
        <v>807276198</v>
      </c>
      <c r="W3864" s="4">
        <v>2357243</v>
      </c>
      <c r="X3864" s="4">
        <v>9255891603</v>
      </c>
      <c r="Y3864" s="4" t="s">
        <v>28122</v>
      </c>
      <c r="Z3864" s="4" t="s">
        <v>6174</v>
      </c>
      <c r="AA3864" s="4" t="s">
        <v>12</v>
      </c>
      <c r="AB3864" s="4"/>
      <c r="AC3864" s="4">
        <v>0</v>
      </c>
      <c r="AD3864" s="4" t="s">
        <v>28123</v>
      </c>
      <c r="AE3864" s="4">
        <v>399</v>
      </c>
      <c r="AF3864" s="4">
        <v>0</v>
      </c>
    </row>
    <row r="3865" spans="1:32" x14ac:dyDescent="0.2">
      <c r="A3865" s="4">
        <v>366276</v>
      </c>
      <c r="B3865" s="5" t="s">
        <v>26161</v>
      </c>
      <c r="C3865" s="5" t="s">
        <v>4086</v>
      </c>
      <c r="D3865" s="4">
        <v>20171219</v>
      </c>
      <c r="E3865" s="4" t="s">
        <v>10278</v>
      </c>
      <c r="F3865" s="4">
        <v>77094</v>
      </c>
      <c r="G3865" s="4" t="s">
        <v>10131</v>
      </c>
      <c r="H3865" s="4">
        <v>990002</v>
      </c>
      <c r="I3865" s="4" t="s">
        <v>4</v>
      </c>
      <c r="J3865" s="4">
        <v>19610308</v>
      </c>
      <c r="K3865" s="4" t="s">
        <v>130</v>
      </c>
      <c r="L3865" s="4">
        <v>8326419743</v>
      </c>
      <c r="M3865" s="5" t="s">
        <v>28124</v>
      </c>
      <c r="N3865" s="4" t="s">
        <v>7</v>
      </c>
      <c r="O3865" s="4" t="s">
        <v>28125</v>
      </c>
      <c r="P3865" s="4"/>
      <c r="Q3865" s="4" t="s">
        <v>10278</v>
      </c>
      <c r="R3865" s="4" t="s">
        <v>10131</v>
      </c>
      <c r="S3865" s="6" t="s">
        <v>28125</v>
      </c>
      <c r="T3865" s="4">
        <v>399</v>
      </c>
      <c r="U3865" s="4">
        <v>2881436</v>
      </c>
      <c r="V3865" s="4">
        <v>809097290</v>
      </c>
      <c r="W3865" s="4">
        <v>1712984</v>
      </c>
      <c r="X3865" s="4">
        <v>4661017236</v>
      </c>
      <c r="Y3865" s="4" t="s">
        <v>12925</v>
      </c>
      <c r="Z3865" s="4" t="s">
        <v>28126</v>
      </c>
      <c r="AA3865" s="4" t="s">
        <v>12</v>
      </c>
      <c r="AB3865" s="4" t="s">
        <v>28127</v>
      </c>
      <c r="AC3865" s="4">
        <v>6393</v>
      </c>
      <c r="AD3865" s="4" t="s">
        <v>28128</v>
      </c>
      <c r="AE3865" s="4">
        <v>0</v>
      </c>
      <c r="AF3865" s="4">
        <v>0</v>
      </c>
    </row>
    <row r="3866" spans="1:32" x14ac:dyDescent="0.2">
      <c r="A3866" s="4">
        <v>1366665</v>
      </c>
      <c r="B3866" s="5" t="s">
        <v>28129</v>
      </c>
      <c r="C3866" s="5" t="s">
        <v>28130</v>
      </c>
      <c r="D3866" s="4">
        <v>20171222</v>
      </c>
      <c r="E3866" s="4" t="s">
        <v>28131</v>
      </c>
      <c r="F3866" s="4">
        <v>54758</v>
      </c>
      <c r="G3866" s="4" t="s">
        <v>10155</v>
      </c>
      <c r="H3866" s="4">
        <v>990002</v>
      </c>
      <c r="I3866" s="4" t="s">
        <v>4</v>
      </c>
      <c r="J3866" s="4">
        <v>19770526</v>
      </c>
      <c r="K3866" s="4" t="s">
        <v>130</v>
      </c>
      <c r="L3866" s="4">
        <v>7152223065</v>
      </c>
      <c r="M3866" s="5" t="s">
        <v>28132</v>
      </c>
      <c r="N3866" s="4" t="s">
        <v>7</v>
      </c>
      <c r="O3866" s="4" t="s">
        <v>28133</v>
      </c>
      <c r="P3866" s="4"/>
      <c r="Q3866" s="4" t="s">
        <v>28131</v>
      </c>
      <c r="R3866" s="4" t="s">
        <v>10155</v>
      </c>
      <c r="S3866" s="6" t="s">
        <v>28133</v>
      </c>
      <c r="T3866" s="4">
        <v>399</v>
      </c>
      <c r="U3866" s="4">
        <v>2881424</v>
      </c>
      <c r="V3866" s="4">
        <v>815769349</v>
      </c>
      <c r="W3866" s="4">
        <v>2262253</v>
      </c>
      <c r="X3866" s="4">
        <v>9343872881</v>
      </c>
      <c r="Y3866" s="4" t="s">
        <v>28134</v>
      </c>
      <c r="Z3866" s="4" t="s">
        <v>28135</v>
      </c>
      <c r="AA3866" s="4" t="s">
        <v>173</v>
      </c>
      <c r="AB3866" s="4" t="s">
        <v>28136</v>
      </c>
      <c r="AC3866" s="4">
        <v>5840</v>
      </c>
      <c r="AD3866" s="4" t="s">
        <v>28137</v>
      </c>
      <c r="AE3866" s="4">
        <v>0</v>
      </c>
      <c r="AF3866" s="4">
        <v>0</v>
      </c>
    </row>
    <row r="3867" spans="1:32" x14ac:dyDescent="0.2">
      <c r="A3867" s="4">
        <v>1442744</v>
      </c>
      <c r="B3867" s="5" t="s">
        <v>28138</v>
      </c>
      <c r="C3867" s="5" t="s">
        <v>28139</v>
      </c>
      <c r="D3867" s="4">
        <v>20171209</v>
      </c>
      <c r="E3867" s="4" t="s">
        <v>10116</v>
      </c>
      <c r="F3867" s="4">
        <v>95130</v>
      </c>
      <c r="G3867" s="4" t="s">
        <v>10117</v>
      </c>
      <c r="H3867" s="4">
        <v>990002</v>
      </c>
      <c r="I3867" s="4" t="s">
        <v>4</v>
      </c>
      <c r="J3867" s="4">
        <v>19601111</v>
      </c>
      <c r="K3867" s="4" t="s">
        <v>130</v>
      </c>
      <c r="L3867" s="4">
        <v>4082192050</v>
      </c>
      <c r="M3867" s="5" t="s">
        <v>28140</v>
      </c>
      <c r="N3867" s="4" t="s">
        <v>7</v>
      </c>
      <c r="O3867" s="4" t="s">
        <v>28141</v>
      </c>
      <c r="P3867" s="4"/>
      <c r="Q3867" s="4" t="s">
        <v>10116</v>
      </c>
      <c r="R3867" s="4" t="s">
        <v>10117</v>
      </c>
      <c r="S3867" s="6" t="s">
        <v>28142</v>
      </c>
      <c r="T3867" s="4">
        <v>399</v>
      </c>
      <c r="U3867" s="4">
        <v>2891487</v>
      </c>
      <c r="V3867" s="4">
        <v>815567491</v>
      </c>
      <c r="W3867" s="4">
        <v>1999580</v>
      </c>
      <c r="X3867" s="4">
        <v>9103092226</v>
      </c>
      <c r="Y3867" s="4" t="s">
        <v>11547</v>
      </c>
      <c r="Z3867" s="4" t="s">
        <v>28143</v>
      </c>
      <c r="AA3867" s="4" t="s">
        <v>12</v>
      </c>
      <c r="AB3867" s="4" t="s">
        <v>28144</v>
      </c>
      <c r="AC3867" s="4">
        <v>0</v>
      </c>
      <c r="AD3867" s="4" t="s">
        <v>28145</v>
      </c>
      <c r="AE3867" s="4">
        <v>0</v>
      </c>
      <c r="AF3867" s="4">
        <v>0</v>
      </c>
    </row>
    <row r="3868" spans="1:32" x14ac:dyDescent="0.2">
      <c r="A3868" s="4">
        <v>881805</v>
      </c>
      <c r="B3868" s="5" t="s">
        <v>4502</v>
      </c>
      <c r="C3868" s="5" t="s">
        <v>28146</v>
      </c>
      <c r="D3868" s="4">
        <v>20171221</v>
      </c>
      <c r="E3868" s="4" t="s">
        <v>24318</v>
      </c>
      <c r="F3868" s="4">
        <v>99615</v>
      </c>
      <c r="G3868" s="4" t="s">
        <v>11890</v>
      </c>
      <c r="H3868" s="4">
        <v>990002</v>
      </c>
      <c r="I3868" s="4" t="s">
        <v>4</v>
      </c>
      <c r="J3868" s="4">
        <v>19800409</v>
      </c>
      <c r="K3868" s="4" t="s">
        <v>130</v>
      </c>
      <c r="L3868" s="4">
        <v>9076545609</v>
      </c>
      <c r="M3868" s="5" t="s">
        <v>28147</v>
      </c>
      <c r="N3868" s="4" t="s">
        <v>7</v>
      </c>
      <c r="O3868" s="4" t="s">
        <v>28148</v>
      </c>
      <c r="P3868" s="4" t="s">
        <v>28149</v>
      </c>
      <c r="Q3868" s="4" t="s">
        <v>24318</v>
      </c>
      <c r="R3868" s="4" t="s">
        <v>11890</v>
      </c>
      <c r="S3868" s="6" t="s">
        <v>10112</v>
      </c>
      <c r="T3868" s="4">
        <v>399</v>
      </c>
      <c r="U3868" s="4">
        <v>2891483</v>
      </c>
      <c r="V3868" s="4">
        <v>813350056</v>
      </c>
      <c r="W3868" s="4">
        <v>918232</v>
      </c>
      <c r="X3868" s="4">
        <v>9724306531</v>
      </c>
      <c r="Y3868" s="4" t="s">
        <v>28150</v>
      </c>
      <c r="Z3868" s="4" t="s">
        <v>2532</v>
      </c>
      <c r="AA3868" s="4" t="s">
        <v>173</v>
      </c>
      <c r="AB3868" s="4" t="s">
        <v>28151</v>
      </c>
      <c r="AC3868" s="4">
        <v>0</v>
      </c>
      <c r="AD3868" s="4" t="s">
        <v>28152</v>
      </c>
      <c r="AE3868" s="4">
        <v>0</v>
      </c>
      <c r="AF3868" s="4">
        <v>0</v>
      </c>
    </row>
    <row r="3869" spans="1:32" x14ac:dyDescent="0.2">
      <c r="A3869" s="4">
        <v>62400</v>
      </c>
      <c r="B3869" s="5" t="s">
        <v>10690</v>
      </c>
      <c r="C3869" s="5" t="s">
        <v>28153</v>
      </c>
      <c r="D3869" s="4">
        <v>20171207</v>
      </c>
      <c r="E3869" s="4" t="s">
        <v>28154</v>
      </c>
      <c r="F3869" s="4">
        <v>33040</v>
      </c>
      <c r="G3869" s="4" t="s">
        <v>10198</v>
      </c>
      <c r="H3869" s="4">
        <v>990002</v>
      </c>
      <c r="I3869" s="4" t="s">
        <v>4</v>
      </c>
      <c r="J3869" s="4">
        <v>19891009</v>
      </c>
      <c r="K3869" s="4" t="s">
        <v>130</v>
      </c>
      <c r="L3869" s="4">
        <v>3059169120</v>
      </c>
      <c r="M3869" s="5" t="s">
        <v>28155</v>
      </c>
      <c r="N3869" s="4" t="s">
        <v>7</v>
      </c>
      <c r="O3869" s="4" t="s">
        <v>28156</v>
      </c>
      <c r="P3869" s="4"/>
      <c r="Q3869" s="4" t="s">
        <v>28154</v>
      </c>
      <c r="R3869" s="4" t="s">
        <v>10198</v>
      </c>
      <c r="S3869" s="6" t="s">
        <v>28157</v>
      </c>
      <c r="T3869" s="4">
        <v>399</v>
      </c>
      <c r="U3869" s="4">
        <v>2900001</v>
      </c>
      <c r="V3869" s="4">
        <v>807459781</v>
      </c>
      <c r="W3869" s="4">
        <v>1334093</v>
      </c>
      <c r="X3869" s="4">
        <v>8443002018</v>
      </c>
      <c r="Y3869" s="4" t="s">
        <v>4514</v>
      </c>
      <c r="Z3869" s="4" t="s">
        <v>15871</v>
      </c>
      <c r="AA3869" s="4" t="s">
        <v>173</v>
      </c>
      <c r="AB3869" s="4" t="s">
        <v>28158</v>
      </c>
      <c r="AC3869" s="4">
        <v>9710</v>
      </c>
      <c r="AD3869" s="4" t="s">
        <v>28159</v>
      </c>
      <c r="AE3869" s="4">
        <v>0</v>
      </c>
      <c r="AF3869" s="4">
        <v>0</v>
      </c>
    </row>
    <row r="3870" spans="1:32" x14ac:dyDescent="0.2">
      <c r="A3870" s="4">
        <v>782636</v>
      </c>
      <c r="B3870" s="5" t="s">
        <v>3539</v>
      </c>
      <c r="C3870" s="5" t="s">
        <v>28160</v>
      </c>
      <c r="D3870" s="4">
        <v>20171017</v>
      </c>
      <c r="E3870" s="4" t="s">
        <v>28161</v>
      </c>
      <c r="F3870" s="4">
        <v>91306</v>
      </c>
      <c r="G3870" s="4" t="s">
        <v>10117</v>
      </c>
      <c r="H3870" s="4">
        <v>990002</v>
      </c>
      <c r="I3870" s="4" t="s">
        <v>4</v>
      </c>
      <c r="J3870" s="4">
        <v>19791031</v>
      </c>
      <c r="K3870" s="4" t="s">
        <v>130</v>
      </c>
      <c r="L3870" s="4">
        <v>8183078314</v>
      </c>
      <c r="M3870" s="5" t="s">
        <v>28162</v>
      </c>
      <c r="N3870" s="4" t="s">
        <v>7</v>
      </c>
      <c r="O3870" s="4" t="s">
        <v>28163</v>
      </c>
      <c r="P3870" s="4"/>
      <c r="Q3870" s="4" t="s">
        <v>28161</v>
      </c>
      <c r="R3870" s="4" t="s">
        <v>10117</v>
      </c>
      <c r="S3870" s="6" t="s">
        <v>28164</v>
      </c>
      <c r="T3870" s="4">
        <v>399</v>
      </c>
      <c r="U3870" s="4">
        <v>2891487</v>
      </c>
      <c r="V3870" s="4">
        <v>811638958</v>
      </c>
      <c r="W3870" s="4">
        <v>2343796</v>
      </c>
      <c r="X3870" s="4">
        <v>9236768639</v>
      </c>
      <c r="Y3870" s="4" t="s">
        <v>28165</v>
      </c>
      <c r="Z3870" s="4" t="s">
        <v>28166</v>
      </c>
      <c r="AA3870" s="4" t="s">
        <v>12</v>
      </c>
      <c r="AB3870" s="4"/>
      <c r="AC3870" s="4">
        <v>0</v>
      </c>
      <c r="AD3870" s="4" t="s">
        <v>28167</v>
      </c>
      <c r="AE3870" s="4">
        <v>0</v>
      </c>
      <c r="AF3870" s="4">
        <v>0</v>
      </c>
    </row>
    <row r="3871" spans="1:32" x14ac:dyDescent="0.2">
      <c r="A3871" s="4">
        <v>590700</v>
      </c>
      <c r="B3871" s="5" t="s">
        <v>28168</v>
      </c>
      <c r="C3871" s="5" t="s">
        <v>28169</v>
      </c>
      <c r="D3871" s="4">
        <v>20171129</v>
      </c>
      <c r="E3871" s="4" t="s">
        <v>10278</v>
      </c>
      <c r="F3871" s="4">
        <v>77092</v>
      </c>
      <c r="G3871" s="4" t="s">
        <v>10131</v>
      </c>
      <c r="H3871" s="4">
        <v>990002</v>
      </c>
      <c r="I3871" s="4" t="s">
        <v>4</v>
      </c>
      <c r="J3871" s="4">
        <v>19910925</v>
      </c>
      <c r="K3871" s="4" t="s">
        <v>62</v>
      </c>
      <c r="L3871" s="4">
        <v>8329173938</v>
      </c>
      <c r="M3871" s="5" t="s">
        <v>28170</v>
      </c>
      <c r="N3871" s="4" t="s">
        <v>7</v>
      </c>
      <c r="O3871" s="4" t="s">
        <v>28171</v>
      </c>
      <c r="P3871" s="4"/>
      <c r="Q3871" s="4" t="s">
        <v>10278</v>
      </c>
      <c r="R3871" s="4" t="s">
        <v>10131</v>
      </c>
      <c r="S3871" s="6" t="s">
        <v>28171</v>
      </c>
      <c r="T3871" s="4">
        <v>399</v>
      </c>
      <c r="U3871" s="4">
        <v>2881161</v>
      </c>
      <c r="V3871" s="4">
        <v>811459733</v>
      </c>
      <c r="W3871" s="4">
        <v>2269847</v>
      </c>
      <c r="X3871" s="4">
        <v>9980022033</v>
      </c>
      <c r="Y3871" s="4" t="s">
        <v>3069</v>
      </c>
      <c r="Z3871" s="4" t="s">
        <v>28023</v>
      </c>
      <c r="AA3871" s="4" t="s">
        <v>173</v>
      </c>
      <c r="AB3871" s="4"/>
      <c r="AC3871" s="4">
        <v>2080</v>
      </c>
      <c r="AD3871" s="4" t="s">
        <v>28025</v>
      </c>
      <c r="AE3871" s="4">
        <v>0</v>
      </c>
      <c r="AF3871" s="4">
        <v>0</v>
      </c>
    </row>
    <row r="3872" spans="1:32" x14ac:dyDescent="0.2">
      <c r="A3872" s="4">
        <v>1280256</v>
      </c>
      <c r="B3872" s="5" t="s">
        <v>28172</v>
      </c>
      <c r="C3872" s="5" t="s">
        <v>28153</v>
      </c>
      <c r="D3872" s="4">
        <v>20171207</v>
      </c>
      <c r="E3872" s="4" t="s">
        <v>28154</v>
      </c>
      <c r="F3872" s="4">
        <v>33040</v>
      </c>
      <c r="G3872" s="4" t="s">
        <v>10198</v>
      </c>
      <c r="H3872" s="4">
        <v>990002</v>
      </c>
      <c r="I3872" s="4" t="s">
        <v>4</v>
      </c>
      <c r="J3872" s="4">
        <v>19891009</v>
      </c>
      <c r="K3872" s="4" t="s">
        <v>130</v>
      </c>
      <c r="L3872" s="4">
        <v>3059169120</v>
      </c>
      <c r="M3872" s="5" t="s">
        <v>28155</v>
      </c>
      <c r="N3872" s="4" t="s">
        <v>7</v>
      </c>
      <c r="O3872" s="4" t="s">
        <v>28156</v>
      </c>
      <c r="P3872" s="4"/>
      <c r="Q3872" s="4" t="s">
        <v>28154</v>
      </c>
      <c r="R3872" s="4" t="s">
        <v>10198</v>
      </c>
      <c r="S3872" s="6" t="s">
        <v>28157</v>
      </c>
      <c r="T3872" s="4">
        <v>399</v>
      </c>
      <c r="U3872" s="4">
        <v>2901440</v>
      </c>
      <c r="V3872" s="4">
        <v>812489215</v>
      </c>
      <c r="W3872" s="4">
        <v>1321228</v>
      </c>
      <c r="X3872" s="4">
        <v>9171374198</v>
      </c>
      <c r="Y3872" s="4" t="s">
        <v>7725</v>
      </c>
      <c r="Z3872" s="4" t="s">
        <v>1711</v>
      </c>
      <c r="AA3872" s="4" t="s">
        <v>12</v>
      </c>
      <c r="AB3872" s="4" t="s">
        <v>28173</v>
      </c>
      <c r="AC3872" s="4">
        <v>1477</v>
      </c>
      <c r="AD3872" s="4" t="s">
        <v>28174</v>
      </c>
      <c r="AE3872" s="4">
        <v>0</v>
      </c>
      <c r="AF3872" s="4">
        <v>0</v>
      </c>
    </row>
    <row r="3873" spans="1:32" x14ac:dyDescent="0.2">
      <c r="A3873" s="4">
        <v>20134</v>
      </c>
      <c r="B3873" s="5" t="s">
        <v>28175</v>
      </c>
      <c r="C3873" s="5" t="s">
        <v>28176</v>
      </c>
      <c r="D3873" s="4">
        <v>20171216</v>
      </c>
      <c r="E3873" s="4" t="s">
        <v>10162</v>
      </c>
      <c r="F3873" s="4">
        <v>90012</v>
      </c>
      <c r="G3873" s="4" t="s">
        <v>10117</v>
      </c>
      <c r="H3873" s="4">
        <v>990002</v>
      </c>
      <c r="I3873" s="4" t="s">
        <v>4</v>
      </c>
      <c r="J3873" s="4">
        <v>19680411</v>
      </c>
      <c r="K3873" s="4" t="s">
        <v>130</v>
      </c>
      <c r="L3873" s="4">
        <v>9514915739</v>
      </c>
      <c r="M3873" s="5" t="s">
        <v>28177</v>
      </c>
      <c r="N3873" s="4" t="s">
        <v>7</v>
      </c>
      <c r="O3873" s="4" t="s">
        <v>28178</v>
      </c>
      <c r="P3873" s="4" t="s">
        <v>28179</v>
      </c>
      <c r="Q3873" s="4" t="s">
        <v>10162</v>
      </c>
      <c r="R3873" s="4" t="s">
        <v>10117</v>
      </c>
      <c r="S3873" s="6" t="s">
        <v>28180</v>
      </c>
      <c r="T3873" s="4">
        <v>399</v>
      </c>
      <c r="U3873" s="4">
        <v>2900001</v>
      </c>
      <c r="V3873" s="4">
        <v>807141377</v>
      </c>
      <c r="W3873" s="4">
        <v>1299783</v>
      </c>
      <c r="X3873" s="4">
        <v>8884332525</v>
      </c>
      <c r="Y3873" s="4" t="s">
        <v>28181</v>
      </c>
      <c r="Z3873" s="4" t="s">
        <v>19679</v>
      </c>
      <c r="AA3873" s="4" t="s">
        <v>173</v>
      </c>
      <c r="AB3873" s="4" t="s">
        <v>28182</v>
      </c>
      <c r="AC3873" s="4">
        <v>2495</v>
      </c>
      <c r="AD3873" s="4" t="s">
        <v>28183</v>
      </c>
      <c r="AE3873" s="4">
        <v>0</v>
      </c>
      <c r="AF3873" s="4">
        <v>0</v>
      </c>
    </row>
    <row r="3874" spans="1:32" x14ac:dyDescent="0.2">
      <c r="A3874" s="4">
        <v>3654</v>
      </c>
      <c r="B3874" s="5" t="s">
        <v>4736</v>
      </c>
      <c r="C3874" s="5" t="s">
        <v>28176</v>
      </c>
      <c r="D3874" s="4">
        <v>20171216</v>
      </c>
      <c r="E3874" s="4" t="s">
        <v>10162</v>
      </c>
      <c r="F3874" s="4">
        <v>90012</v>
      </c>
      <c r="G3874" s="4" t="s">
        <v>10117</v>
      </c>
      <c r="H3874" s="4">
        <v>990002</v>
      </c>
      <c r="I3874" s="4" t="s">
        <v>4</v>
      </c>
      <c r="J3874" s="4">
        <v>19680411</v>
      </c>
      <c r="K3874" s="4" t="s">
        <v>130</v>
      </c>
      <c r="L3874" s="4">
        <v>9514915739</v>
      </c>
      <c r="M3874" s="5" t="s">
        <v>28177</v>
      </c>
      <c r="N3874" s="4" t="s">
        <v>7</v>
      </c>
      <c r="O3874" s="4" t="s">
        <v>28178</v>
      </c>
      <c r="P3874" s="4" t="s">
        <v>28179</v>
      </c>
      <c r="Q3874" s="4" t="s">
        <v>10162</v>
      </c>
      <c r="R3874" s="4" t="s">
        <v>10117</v>
      </c>
      <c r="S3874" s="6" t="s">
        <v>28180</v>
      </c>
      <c r="T3874" s="4">
        <v>399</v>
      </c>
      <c r="U3874" s="4">
        <v>2900001</v>
      </c>
      <c r="V3874" s="4">
        <v>807039811</v>
      </c>
      <c r="W3874" s="4">
        <v>861246</v>
      </c>
      <c r="X3874" s="4">
        <v>9966677055</v>
      </c>
      <c r="Y3874" s="4" t="s">
        <v>28184</v>
      </c>
      <c r="Z3874" s="4" t="s">
        <v>28185</v>
      </c>
      <c r="AA3874" s="4" t="s">
        <v>173</v>
      </c>
      <c r="AB3874" s="4" t="s">
        <v>28186</v>
      </c>
      <c r="AC3874" s="4">
        <v>0</v>
      </c>
      <c r="AD3874" s="4" t="s">
        <v>28187</v>
      </c>
      <c r="AE3874" s="4">
        <v>0</v>
      </c>
      <c r="AF3874" s="4">
        <v>0</v>
      </c>
    </row>
    <row r="3875" spans="1:32" x14ac:dyDescent="0.2">
      <c r="A3875" s="4">
        <v>1249252</v>
      </c>
      <c r="B3875" s="5" t="s">
        <v>28188</v>
      </c>
      <c r="C3875" s="5" t="s">
        <v>28176</v>
      </c>
      <c r="D3875" s="4">
        <v>20171216</v>
      </c>
      <c r="E3875" s="4" t="s">
        <v>10162</v>
      </c>
      <c r="F3875" s="4">
        <v>90012</v>
      </c>
      <c r="G3875" s="4" t="s">
        <v>10117</v>
      </c>
      <c r="H3875" s="4">
        <v>990002</v>
      </c>
      <c r="I3875" s="4" t="s">
        <v>4</v>
      </c>
      <c r="J3875" s="4">
        <v>19680411</v>
      </c>
      <c r="K3875" s="4" t="s">
        <v>130</v>
      </c>
      <c r="L3875" s="4">
        <v>9514915739</v>
      </c>
      <c r="M3875" s="5" t="s">
        <v>28177</v>
      </c>
      <c r="N3875" s="4" t="s">
        <v>7</v>
      </c>
      <c r="O3875" s="4" t="s">
        <v>28178</v>
      </c>
      <c r="P3875" s="4" t="s">
        <v>28179</v>
      </c>
      <c r="Q3875" s="4" t="s">
        <v>10162</v>
      </c>
      <c r="R3875" s="4" t="s">
        <v>10117</v>
      </c>
      <c r="S3875" s="6" t="s">
        <v>28180</v>
      </c>
      <c r="T3875" s="4">
        <v>399</v>
      </c>
      <c r="U3875" s="4">
        <v>2891487</v>
      </c>
      <c r="V3875" s="4">
        <v>814495124</v>
      </c>
      <c r="W3875" s="4">
        <v>1410851</v>
      </c>
      <c r="X3875" s="4">
        <v>9269672151</v>
      </c>
      <c r="Y3875" s="4" t="s">
        <v>28189</v>
      </c>
      <c r="Z3875" s="4" t="s">
        <v>6704</v>
      </c>
      <c r="AA3875" s="4" t="s">
        <v>12</v>
      </c>
      <c r="AB3875" s="4" t="s">
        <v>28190</v>
      </c>
      <c r="AC3875" s="4">
        <v>4799</v>
      </c>
      <c r="AD3875" s="4" t="s">
        <v>28191</v>
      </c>
      <c r="AE3875" s="4">
        <v>0</v>
      </c>
      <c r="AF3875" s="4">
        <v>0</v>
      </c>
    </row>
    <row r="3876" spans="1:32" x14ac:dyDescent="0.2">
      <c r="A3876" s="4">
        <v>804915</v>
      </c>
      <c r="B3876" s="5" t="s">
        <v>28192</v>
      </c>
      <c r="C3876" s="5" t="s">
        <v>28193</v>
      </c>
      <c r="D3876" s="4">
        <v>20171211</v>
      </c>
      <c r="E3876" s="4" t="s">
        <v>17185</v>
      </c>
      <c r="F3876" s="4">
        <v>93446</v>
      </c>
      <c r="G3876" s="4" t="s">
        <v>10117</v>
      </c>
      <c r="H3876" s="4">
        <v>990002</v>
      </c>
      <c r="I3876" s="4" t="s">
        <v>148</v>
      </c>
      <c r="J3876" s="4">
        <v>19730308</v>
      </c>
      <c r="K3876" s="4" t="s">
        <v>130</v>
      </c>
      <c r="L3876" s="4">
        <v>3106765865</v>
      </c>
      <c r="M3876" s="5" t="s">
        <v>28194</v>
      </c>
      <c r="N3876" s="4" t="s">
        <v>7</v>
      </c>
      <c r="O3876" s="4" t="s">
        <v>28195</v>
      </c>
      <c r="P3876" s="4" t="s">
        <v>1767</v>
      </c>
      <c r="Q3876" s="4" t="s">
        <v>17185</v>
      </c>
      <c r="R3876" s="4" t="s">
        <v>10117</v>
      </c>
      <c r="S3876" s="6" t="s">
        <v>28196</v>
      </c>
      <c r="T3876" s="4">
        <v>399</v>
      </c>
      <c r="U3876" s="4">
        <v>2891487</v>
      </c>
      <c r="V3876" s="4">
        <v>812871696</v>
      </c>
      <c r="W3876" s="4">
        <v>2235476</v>
      </c>
      <c r="X3876" s="4">
        <v>9215556162</v>
      </c>
      <c r="Y3876" s="4" t="s">
        <v>28197</v>
      </c>
      <c r="Z3876" s="4" t="s">
        <v>3262</v>
      </c>
      <c r="AA3876" s="4" t="s">
        <v>12</v>
      </c>
      <c r="AB3876" s="4"/>
      <c r="AC3876" s="4">
        <v>0</v>
      </c>
      <c r="AD3876" s="4" t="s">
        <v>28198</v>
      </c>
      <c r="AE3876" s="4">
        <v>0</v>
      </c>
      <c r="AF3876" s="4">
        <v>2.6666666666666599E-2</v>
      </c>
    </row>
    <row r="3877" spans="1:32" x14ac:dyDescent="0.2">
      <c r="A3877" s="4">
        <v>1235214</v>
      </c>
      <c r="B3877" s="5" t="s">
        <v>14764</v>
      </c>
      <c r="C3877" s="5" t="s">
        <v>28199</v>
      </c>
      <c r="D3877" s="4">
        <v>20171209</v>
      </c>
      <c r="E3877" s="4" t="s">
        <v>18438</v>
      </c>
      <c r="F3877" s="4">
        <v>91730</v>
      </c>
      <c r="G3877" s="4" t="s">
        <v>10117</v>
      </c>
      <c r="H3877" s="4">
        <v>990002</v>
      </c>
      <c r="I3877" s="4" t="s">
        <v>4</v>
      </c>
      <c r="J3877" s="4">
        <v>19511121</v>
      </c>
      <c r="K3877" s="4" t="s">
        <v>5</v>
      </c>
      <c r="L3877" s="4">
        <v>9096091511</v>
      </c>
      <c r="M3877" s="5" t="s">
        <v>28200</v>
      </c>
      <c r="N3877" s="4" t="s">
        <v>7</v>
      </c>
      <c r="O3877" s="4" t="s">
        <v>28201</v>
      </c>
      <c r="P3877" s="4"/>
      <c r="Q3877" s="4" t="s">
        <v>18438</v>
      </c>
      <c r="R3877" s="4" t="s">
        <v>10117</v>
      </c>
      <c r="S3877" s="6" t="s">
        <v>28202</v>
      </c>
      <c r="T3877" s="4">
        <v>399</v>
      </c>
      <c r="U3877" s="4">
        <v>2891487</v>
      </c>
      <c r="V3877" s="4">
        <v>814577452</v>
      </c>
      <c r="W3877" s="4">
        <v>2074724</v>
      </c>
      <c r="X3877" s="4">
        <v>9483782080</v>
      </c>
      <c r="Y3877" s="4" t="s">
        <v>28203</v>
      </c>
      <c r="Z3877" s="4" t="s">
        <v>28204</v>
      </c>
      <c r="AA3877" s="4" t="s">
        <v>12</v>
      </c>
      <c r="AB3877" s="4" t="s">
        <v>28205</v>
      </c>
      <c r="AC3877" s="4">
        <v>7708</v>
      </c>
      <c r="AD3877" s="4" t="s">
        <v>28206</v>
      </c>
      <c r="AE3877" s="4">
        <v>0</v>
      </c>
      <c r="AF3877" s="4">
        <v>0</v>
      </c>
    </row>
    <row r="3878" spans="1:32" x14ac:dyDescent="0.2">
      <c r="A3878" s="4">
        <v>1280360</v>
      </c>
      <c r="B3878" s="5" t="s">
        <v>531</v>
      </c>
      <c r="C3878" s="5" t="s">
        <v>28207</v>
      </c>
      <c r="D3878" s="4">
        <v>20171203</v>
      </c>
      <c r="E3878" s="4" t="s">
        <v>28208</v>
      </c>
      <c r="F3878" s="4">
        <v>60440</v>
      </c>
      <c r="G3878" s="4" t="s">
        <v>10241</v>
      </c>
      <c r="H3878" s="4">
        <v>990002</v>
      </c>
      <c r="I3878" s="4" t="s">
        <v>4</v>
      </c>
      <c r="J3878" s="4">
        <v>19460717</v>
      </c>
      <c r="K3878" s="4" t="s">
        <v>62</v>
      </c>
      <c r="L3878" s="4">
        <v>6307615131</v>
      </c>
      <c r="M3878" s="5" t="s">
        <v>28209</v>
      </c>
      <c r="N3878" s="4" t="s">
        <v>7</v>
      </c>
      <c r="O3878" s="4" t="s">
        <v>28210</v>
      </c>
      <c r="P3878" s="4"/>
      <c r="Q3878" s="4" t="s">
        <v>28208</v>
      </c>
      <c r="R3878" s="4" t="s">
        <v>10241</v>
      </c>
      <c r="S3878" s="6" t="s">
        <v>28211</v>
      </c>
      <c r="T3878" s="4">
        <v>399</v>
      </c>
      <c r="U3878" s="4">
        <v>2881424</v>
      </c>
      <c r="V3878" s="4">
        <v>815187137</v>
      </c>
      <c r="W3878" s="4">
        <v>1108539</v>
      </c>
      <c r="X3878" s="4">
        <v>9228056158</v>
      </c>
      <c r="Y3878" s="4" t="s">
        <v>28212</v>
      </c>
      <c r="Z3878" s="4" t="s">
        <v>28213</v>
      </c>
      <c r="AA3878" s="4" t="s">
        <v>173</v>
      </c>
      <c r="AB3878" s="4" t="s">
        <v>28214</v>
      </c>
      <c r="AC3878" s="4">
        <v>4433</v>
      </c>
      <c r="AD3878" s="4" t="s">
        <v>28215</v>
      </c>
      <c r="AE3878" s="4">
        <v>0</v>
      </c>
      <c r="AF3878" s="4">
        <v>0</v>
      </c>
    </row>
    <row r="3879" spans="1:32" x14ac:dyDescent="0.2">
      <c r="A3879" s="4">
        <v>31254</v>
      </c>
      <c r="B3879" s="5" t="s">
        <v>6203</v>
      </c>
      <c r="C3879" s="5" t="s">
        <v>28207</v>
      </c>
      <c r="D3879" s="4">
        <v>20171203</v>
      </c>
      <c r="E3879" s="4" t="s">
        <v>28208</v>
      </c>
      <c r="F3879" s="4">
        <v>60440</v>
      </c>
      <c r="G3879" s="4" t="s">
        <v>10241</v>
      </c>
      <c r="H3879" s="4">
        <v>990002</v>
      </c>
      <c r="I3879" s="4" t="s">
        <v>4</v>
      </c>
      <c r="J3879" s="4">
        <v>19460717</v>
      </c>
      <c r="K3879" s="4" t="s">
        <v>62</v>
      </c>
      <c r="L3879" s="4">
        <v>6307615131</v>
      </c>
      <c r="M3879" s="5" t="s">
        <v>28209</v>
      </c>
      <c r="N3879" s="4" t="s">
        <v>7</v>
      </c>
      <c r="O3879" s="4" t="s">
        <v>28210</v>
      </c>
      <c r="P3879" s="4"/>
      <c r="Q3879" s="4" t="s">
        <v>28208</v>
      </c>
      <c r="R3879" s="4" t="s">
        <v>10241</v>
      </c>
      <c r="S3879" s="6" t="s">
        <v>28211</v>
      </c>
      <c r="T3879" s="4">
        <v>399</v>
      </c>
      <c r="U3879" s="4">
        <v>2900001</v>
      </c>
      <c r="V3879" s="4">
        <v>807312665</v>
      </c>
      <c r="W3879" s="4">
        <v>2105018</v>
      </c>
      <c r="X3879" s="4">
        <v>9975810466</v>
      </c>
      <c r="Y3879" s="4" t="s">
        <v>28216</v>
      </c>
      <c r="Z3879" s="4" t="s">
        <v>5661</v>
      </c>
      <c r="AA3879" s="4" t="s">
        <v>173</v>
      </c>
      <c r="AB3879" s="4" t="s">
        <v>28217</v>
      </c>
      <c r="AC3879" s="4">
        <v>2144</v>
      </c>
      <c r="AD3879" s="4" t="s">
        <v>28218</v>
      </c>
      <c r="AE3879" s="4">
        <v>0</v>
      </c>
      <c r="AF3879" s="4">
        <v>0</v>
      </c>
    </row>
    <row r="3880" spans="1:32" x14ac:dyDescent="0.2">
      <c r="A3880" s="4">
        <v>185140</v>
      </c>
      <c r="B3880" s="5" t="s">
        <v>28219</v>
      </c>
      <c r="C3880" s="5" t="s">
        <v>28220</v>
      </c>
      <c r="D3880" s="4">
        <v>20171214</v>
      </c>
      <c r="E3880" s="4" t="s">
        <v>10205</v>
      </c>
      <c r="F3880" s="4">
        <v>89139</v>
      </c>
      <c r="G3880" s="4" t="s">
        <v>10206</v>
      </c>
      <c r="H3880" s="4">
        <v>990002</v>
      </c>
      <c r="I3880" s="4" t="s">
        <v>4</v>
      </c>
      <c r="J3880" s="4">
        <v>19660527</v>
      </c>
      <c r="K3880" s="4" t="s">
        <v>130</v>
      </c>
      <c r="L3880" s="4">
        <v>6233377460</v>
      </c>
      <c r="M3880" s="5" t="s">
        <v>28221</v>
      </c>
      <c r="N3880" s="4" t="s">
        <v>7</v>
      </c>
      <c r="O3880" s="4" t="s">
        <v>28222</v>
      </c>
      <c r="P3880" s="4"/>
      <c r="Q3880" s="4" t="s">
        <v>10205</v>
      </c>
      <c r="R3880" s="4" t="s">
        <v>10206</v>
      </c>
      <c r="S3880" s="6" t="s">
        <v>28223</v>
      </c>
      <c r="T3880" s="4">
        <v>399</v>
      </c>
      <c r="U3880" s="4">
        <v>2891498</v>
      </c>
      <c r="V3880" s="4">
        <v>808468291</v>
      </c>
      <c r="W3880" s="4">
        <v>2114094</v>
      </c>
      <c r="X3880" s="4">
        <v>9700139048</v>
      </c>
      <c r="Y3880" s="4" t="s">
        <v>28224</v>
      </c>
      <c r="Z3880" s="4" t="s">
        <v>1254</v>
      </c>
      <c r="AA3880" s="4" t="s">
        <v>173</v>
      </c>
      <c r="AB3880" s="4" t="s">
        <v>28225</v>
      </c>
      <c r="AC3880" s="4">
        <v>4453</v>
      </c>
      <c r="AD3880" s="4" t="s">
        <v>28226</v>
      </c>
      <c r="AE3880" s="4">
        <v>0</v>
      </c>
      <c r="AF3880" s="4">
        <v>0</v>
      </c>
    </row>
    <row r="3881" spans="1:32" x14ac:dyDescent="0.2">
      <c r="A3881" s="4">
        <v>1238643</v>
      </c>
      <c r="B3881" s="5" t="s">
        <v>28227</v>
      </c>
      <c r="C3881" s="5" t="s">
        <v>28228</v>
      </c>
      <c r="D3881" s="4">
        <v>20171221</v>
      </c>
      <c r="E3881" s="4" t="s">
        <v>10197</v>
      </c>
      <c r="F3881" s="4">
        <v>33132</v>
      </c>
      <c r="G3881" s="4" t="s">
        <v>10198</v>
      </c>
      <c r="H3881" s="4">
        <v>990002</v>
      </c>
      <c r="I3881" s="4" t="s">
        <v>148</v>
      </c>
      <c r="J3881" s="4">
        <v>19950322</v>
      </c>
      <c r="K3881" s="4" t="s">
        <v>101</v>
      </c>
      <c r="L3881" s="4">
        <v>3059822954</v>
      </c>
      <c r="M3881" s="5" t="s">
        <v>28229</v>
      </c>
      <c r="N3881" s="4" t="s">
        <v>7</v>
      </c>
      <c r="O3881" s="4" t="s">
        <v>28230</v>
      </c>
      <c r="P3881" s="4" t="s">
        <v>28231</v>
      </c>
      <c r="Q3881" s="4" t="s">
        <v>10197</v>
      </c>
      <c r="R3881" s="4" t="s">
        <v>10198</v>
      </c>
      <c r="S3881" s="6" t="s">
        <v>10112</v>
      </c>
      <c r="T3881" s="4">
        <v>399</v>
      </c>
      <c r="U3881" s="4">
        <v>2901440</v>
      </c>
      <c r="V3881" s="4">
        <v>814634368</v>
      </c>
      <c r="W3881" s="4">
        <v>2333506</v>
      </c>
      <c r="X3881" s="4">
        <v>984104935</v>
      </c>
      <c r="Y3881" s="4" t="s">
        <v>28232</v>
      </c>
      <c r="Z3881" s="4" t="s">
        <v>28233</v>
      </c>
      <c r="AA3881" s="4" t="s">
        <v>173</v>
      </c>
      <c r="AB3881" s="4"/>
      <c r="AC3881" s="4">
        <v>0</v>
      </c>
      <c r="AD3881" s="4" t="s">
        <v>28234</v>
      </c>
      <c r="AE3881" s="4">
        <v>999</v>
      </c>
      <c r="AF3881" s="4">
        <v>0</v>
      </c>
    </row>
    <row r="3882" spans="1:32" x14ac:dyDescent="0.2">
      <c r="A3882" s="4">
        <v>686353</v>
      </c>
      <c r="B3882" s="5" t="s">
        <v>28235</v>
      </c>
      <c r="C3882" s="5" t="s">
        <v>28236</v>
      </c>
      <c r="D3882" s="4">
        <v>20171221</v>
      </c>
      <c r="E3882" s="4" t="s">
        <v>13125</v>
      </c>
      <c r="F3882" s="4">
        <v>93215</v>
      </c>
      <c r="G3882" s="4" t="s">
        <v>10117</v>
      </c>
      <c r="H3882" s="4">
        <v>990002</v>
      </c>
      <c r="I3882" s="4" t="s">
        <v>4</v>
      </c>
      <c r="J3882" s="4">
        <v>19890914</v>
      </c>
      <c r="K3882" s="4" t="s">
        <v>130</v>
      </c>
      <c r="L3882" s="4">
        <v>6615866002</v>
      </c>
      <c r="M3882" s="5" t="s">
        <v>28237</v>
      </c>
      <c r="N3882" s="4" t="s">
        <v>7</v>
      </c>
      <c r="O3882" s="4" t="s">
        <v>28238</v>
      </c>
      <c r="P3882" s="4"/>
      <c r="Q3882" s="4" t="s">
        <v>13125</v>
      </c>
      <c r="R3882" s="4" t="s">
        <v>10117</v>
      </c>
      <c r="S3882" s="6" t="s">
        <v>28239</v>
      </c>
      <c r="T3882" s="4">
        <v>399</v>
      </c>
      <c r="U3882" s="4">
        <v>2891487</v>
      </c>
      <c r="V3882" s="4">
        <v>811212799</v>
      </c>
      <c r="W3882" s="4">
        <v>768702</v>
      </c>
      <c r="X3882" s="4">
        <v>9321922075</v>
      </c>
      <c r="Y3882" s="4" t="s">
        <v>1637</v>
      </c>
      <c r="Z3882" s="4" t="s">
        <v>28240</v>
      </c>
      <c r="AA3882" s="4" t="s">
        <v>12</v>
      </c>
      <c r="AB3882" s="4" t="s">
        <v>28241</v>
      </c>
      <c r="AC3882" s="4">
        <v>0</v>
      </c>
      <c r="AD3882" s="4" t="s">
        <v>28242</v>
      </c>
      <c r="AE3882" s="4">
        <v>0</v>
      </c>
      <c r="AF3882" s="4">
        <v>0</v>
      </c>
    </row>
    <row r="3883" spans="1:32" x14ac:dyDescent="0.2">
      <c r="A3883" s="4">
        <v>1447021</v>
      </c>
      <c r="B3883" s="5" t="s">
        <v>28243</v>
      </c>
      <c r="C3883" s="5" t="s">
        <v>28244</v>
      </c>
      <c r="D3883" s="4">
        <v>20171128</v>
      </c>
      <c r="E3883" s="4" t="s">
        <v>11579</v>
      </c>
      <c r="F3883" s="4">
        <v>60616</v>
      </c>
      <c r="G3883" s="4" t="s">
        <v>10241</v>
      </c>
      <c r="H3883" s="4">
        <v>990027</v>
      </c>
      <c r="I3883" s="4" t="s">
        <v>148</v>
      </c>
      <c r="J3883" s="4">
        <v>19940909</v>
      </c>
      <c r="K3883" s="4" t="s">
        <v>5</v>
      </c>
      <c r="L3883" s="4">
        <v>6307489546</v>
      </c>
      <c r="M3883" s="5" t="s">
        <v>28245</v>
      </c>
      <c r="N3883" s="4" t="s">
        <v>7</v>
      </c>
      <c r="O3883" s="4" t="s">
        <v>28246</v>
      </c>
      <c r="P3883" s="4">
        <v>708</v>
      </c>
      <c r="Q3883" s="4" t="s">
        <v>11579</v>
      </c>
      <c r="R3883" s="4" t="s">
        <v>10241</v>
      </c>
      <c r="S3883" s="6" t="s">
        <v>28247</v>
      </c>
      <c r="T3883" s="4">
        <v>399</v>
      </c>
      <c r="U3883" s="4">
        <v>2881424</v>
      </c>
      <c r="V3883" s="4">
        <v>814943058</v>
      </c>
      <c r="W3883" s="4">
        <v>2289099</v>
      </c>
      <c r="X3883" s="4">
        <v>8530899737</v>
      </c>
      <c r="Y3883" s="4" t="s">
        <v>23916</v>
      </c>
      <c r="Z3883" s="4" t="s">
        <v>28248</v>
      </c>
      <c r="AA3883" s="4" t="s">
        <v>173</v>
      </c>
      <c r="AB3883" s="4" t="s">
        <v>28249</v>
      </c>
      <c r="AC3883" s="4">
        <v>8805</v>
      </c>
      <c r="AD3883" s="4" t="s">
        <v>28250</v>
      </c>
      <c r="AE3883" s="4">
        <v>0</v>
      </c>
      <c r="AF3883" s="4">
        <v>0</v>
      </c>
    </row>
    <row r="3884" spans="1:32" x14ac:dyDescent="0.2">
      <c r="A3884" s="4">
        <v>71721</v>
      </c>
      <c r="B3884" s="5" t="s">
        <v>28251</v>
      </c>
      <c r="C3884" s="5" t="s">
        <v>28252</v>
      </c>
      <c r="D3884" s="4">
        <v>20171220</v>
      </c>
      <c r="E3884" s="4" t="s">
        <v>14753</v>
      </c>
      <c r="F3884" s="4">
        <v>91321</v>
      </c>
      <c r="G3884" s="4" t="s">
        <v>10117</v>
      </c>
      <c r="H3884" s="4">
        <v>990002</v>
      </c>
      <c r="I3884" s="4" t="s">
        <v>4</v>
      </c>
      <c r="J3884" s="4">
        <v>19450411</v>
      </c>
      <c r="K3884" s="4" t="s">
        <v>62</v>
      </c>
      <c r="L3884" s="4">
        <v>5167218055</v>
      </c>
      <c r="M3884" s="5" t="s">
        <v>28253</v>
      </c>
      <c r="N3884" s="4" t="s">
        <v>7</v>
      </c>
      <c r="O3884" s="4" t="s">
        <v>28254</v>
      </c>
      <c r="P3884" s="4"/>
      <c r="Q3884" s="4" t="s">
        <v>14753</v>
      </c>
      <c r="R3884" s="4" t="s">
        <v>10117</v>
      </c>
      <c r="S3884" s="6" t="s">
        <v>28255</v>
      </c>
      <c r="T3884" s="4">
        <v>399</v>
      </c>
      <c r="U3884" s="4">
        <v>2900001</v>
      </c>
      <c r="V3884" s="4">
        <v>807229912</v>
      </c>
      <c r="W3884" s="4">
        <v>286020</v>
      </c>
      <c r="X3884" s="4">
        <v>9195310365</v>
      </c>
      <c r="Y3884" s="4" t="s">
        <v>11825</v>
      </c>
      <c r="Z3884" s="4" t="s">
        <v>28256</v>
      </c>
      <c r="AA3884" s="4" t="s">
        <v>173</v>
      </c>
      <c r="AB3884" s="4" t="s">
        <v>28257</v>
      </c>
      <c r="AC3884" s="4">
        <v>2460</v>
      </c>
      <c r="AD3884" s="4" t="s">
        <v>28258</v>
      </c>
      <c r="AE3884" s="4">
        <v>0</v>
      </c>
      <c r="AF3884" s="4">
        <v>0</v>
      </c>
    </row>
    <row r="3885" spans="1:32" x14ac:dyDescent="0.2">
      <c r="A3885" s="4">
        <v>538039</v>
      </c>
      <c r="B3885" s="5" t="s">
        <v>28259</v>
      </c>
      <c r="C3885" s="5" t="s">
        <v>28252</v>
      </c>
      <c r="D3885" s="4">
        <v>20171220</v>
      </c>
      <c r="E3885" s="4" t="s">
        <v>14753</v>
      </c>
      <c r="F3885" s="4">
        <v>91321</v>
      </c>
      <c r="G3885" s="4" t="s">
        <v>10117</v>
      </c>
      <c r="H3885" s="4">
        <v>990002</v>
      </c>
      <c r="I3885" s="4" t="s">
        <v>4</v>
      </c>
      <c r="J3885" s="4">
        <v>19450411</v>
      </c>
      <c r="K3885" s="4" t="s">
        <v>62</v>
      </c>
      <c r="L3885" s="4">
        <v>5167218055</v>
      </c>
      <c r="M3885" s="5" t="s">
        <v>28253</v>
      </c>
      <c r="N3885" s="4" t="s">
        <v>7</v>
      </c>
      <c r="O3885" s="4" t="s">
        <v>28254</v>
      </c>
      <c r="P3885" s="4"/>
      <c r="Q3885" s="4" t="s">
        <v>14753</v>
      </c>
      <c r="R3885" s="4" t="s">
        <v>10117</v>
      </c>
      <c r="S3885" s="6" t="s">
        <v>28255</v>
      </c>
      <c r="T3885" s="4">
        <v>399</v>
      </c>
      <c r="U3885" s="4">
        <v>2891487</v>
      </c>
      <c r="V3885" s="4">
        <v>810491230</v>
      </c>
      <c r="W3885" s="4">
        <v>849641</v>
      </c>
      <c r="X3885" s="4">
        <v>9891286894</v>
      </c>
      <c r="Y3885" s="4" t="s">
        <v>26879</v>
      </c>
      <c r="Z3885" s="4" t="s">
        <v>1922</v>
      </c>
      <c r="AA3885" s="4" t="s">
        <v>173</v>
      </c>
      <c r="AB3885" s="4" t="s">
        <v>28260</v>
      </c>
      <c r="AC3885" s="4">
        <v>9460</v>
      </c>
      <c r="AD3885" s="4" t="s">
        <v>28261</v>
      </c>
      <c r="AE3885" s="4">
        <v>0</v>
      </c>
      <c r="AF3885" s="4">
        <v>6.6666666666666602E-3</v>
      </c>
    </row>
    <row r="3886" spans="1:32" x14ac:dyDescent="0.2">
      <c r="A3886" s="4">
        <v>1441224</v>
      </c>
      <c r="B3886" s="5" t="s">
        <v>11486</v>
      </c>
      <c r="C3886" s="5" t="s">
        <v>28262</v>
      </c>
      <c r="D3886" s="4">
        <v>20171210</v>
      </c>
      <c r="E3886" s="4" t="s">
        <v>684</v>
      </c>
      <c r="F3886" s="4">
        <v>78640</v>
      </c>
      <c r="G3886" s="4" t="s">
        <v>10131</v>
      </c>
      <c r="H3886" s="4">
        <v>990002</v>
      </c>
      <c r="I3886" s="4" t="s">
        <v>148</v>
      </c>
      <c r="J3886" s="4">
        <v>19650518</v>
      </c>
      <c r="K3886" s="4" t="s">
        <v>20</v>
      </c>
      <c r="L3886" s="4">
        <v>5126273073</v>
      </c>
      <c r="M3886" s="5" t="s">
        <v>28263</v>
      </c>
      <c r="N3886" s="4" t="s">
        <v>7</v>
      </c>
      <c r="O3886" s="4" t="s">
        <v>28264</v>
      </c>
      <c r="P3886" s="4"/>
      <c r="Q3886" s="4" t="s">
        <v>684</v>
      </c>
      <c r="R3886" s="4" t="s">
        <v>10131</v>
      </c>
      <c r="S3886" s="6" t="s">
        <v>28265</v>
      </c>
      <c r="T3886" s="4">
        <v>399</v>
      </c>
      <c r="U3886" s="4">
        <v>2881436</v>
      </c>
      <c r="V3886" s="4">
        <v>815273195</v>
      </c>
      <c r="W3886" s="4">
        <v>1986658</v>
      </c>
      <c r="X3886" s="4">
        <v>9293041935</v>
      </c>
      <c r="Y3886" s="4" t="s">
        <v>3970</v>
      </c>
      <c r="Z3886" s="4" t="s">
        <v>28266</v>
      </c>
      <c r="AA3886" s="4" t="s">
        <v>12</v>
      </c>
      <c r="AB3886" s="4" t="s">
        <v>28267</v>
      </c>
      <c r="AC3886" s="4">
        <v>5159</v>
      </c>
      <c r="AD3886" s="4" t="s">
        <v>28268</v>
      </c>
      <c r="AE3886" s="4">
        <v>0</v>
      </c>
      <c r="AF3886" s="4">
        <v>0</v>
      </c>
    </row>
    <row r="3887" spans="1:32" x14ac:dyDescent="0.2">
      <c r="A3887" s="4">
        <v>692445</v>
      </c>
      <c r="B3887" s="5" t="s">
        <v>28269</v>
      </c>
      <c r="C3887" s="5" t="s">
        <v>28270</v>
      </c>
      <c r="D3887" s="4">
        <v>20121007</v>
      </c>
      <c r="E3887" s="4" t="s">
        <v>28271</v>
      </c>
      <c r="F3887" s="4">
        <v>97211</v>
      </c>
      <c r="G3887" s="4" t="s">
        <v>11711</v>
      </c>
      <c r="H3887" s="4">
        <v>990002</v>
      </c>
      <c r="I3887" s="4" t="s">
        <v>4</v>
      </c>
      <c r="J3887" s="4">
        <v>19780325</v>
      </c>
      <c r="K3887" s="4"/>
      <c r="L3887" s="4">
        <v>9713441371</v>
      </c>
      <c r="M3887" s="5" t="s">
        <v>28272</v>
      </c>
      <c r="N3887" s="4" t="s">
        <v>7</v>
      </c>
      <c r="O3887" s="4" t="s">
        <v>28273</v>
      </c>
      <c r="P3887" s="4"/>
      <c r="Q3887" s="4" t="s">
        <v>28271</v>
      </c>
      <c r="R3887" s="4" t="s">
        <v>11711</v>
      </c>
      <c r="S3887" s="6" t="s">
        <v>28273</v>
      </c>
      <c r="T3887" s="4">
        <v>399</v>
      </c>
      <c r="U3887" s="4">
        <v>2881433</v>
      </c>
      <c r="V3887" s="4">
        <v>811802997</v>
      </c>
      <c r="W3887" s="4">
        <v>1603357</v>
      </c>
      <c r="X3887" s="4">
        <v>9923153116</v>
      </c>
      <c r="Y3887" s="4" t="s">
        <v>28274</v>
      </c>
      <c r="Z3887" s="4" t="s">
        <v>8011</v>
      </c>
      <c r="AA3887" s="4" t="s">
        <v>173</v>
      </c>
      <c r="AB3887" s="4" t="s">
        <v>28275</v>
      </c>
      <c r="AC3887" s="4">
        <v>0</v>
      </c>
      <c r="AD3887" s="4" t="s">
        <v>28276</v>
      </c>
      <c r="AE3887" s="4">
        <v>0</v>
      </c>
      <c r="AF3887" s="4">
        <v>0</v>
      </c>
    </row>
    <row r="3888" spans="1:32" x14ac:dyDescent="0.2">
      <c r="A3888" s="4">
        <v>1222945</v>
      </c>
      <c r="B3888" s="5" t="s">
        <v>15219</v>
      </c>
      <c r="C3888" s="5" t="s">
        <v>28277</v>
      </c>
      <c r="D3888" s="4">
        <v>20171216</v>
      </c>
      <c r="E3888" s="4" t="s">
        <v>28278</v>
      </c>
      <c r="F3888" s="4">
        <v>65453</v>
      </c>
      <c r="G3888" s="4" t="s">
        <v>12121</v>
      </c>
      <c r="H3888" s="4">
        <v>990002</v>
      </c>
      <c r="I3888" s="4" t="s">
        <v>4</v>
      </c>
      <c r="J3888" s="4">
        <v>19791104</v>
      </c>
      <c r="K3888" s="4" t="s">
        <v>119</v>
      </c>
      <c r="L3888" s="4">
        <v>5732057793</v>
      </c>
      <c r="M3888" s="5" t="s">
        <v>28279</v>
      </c>
      <c r="N3888" s="4" t="s">
        <v>7</v>
      </c>
      <c r="O3888" s="4" t="s">
        <v>28280</v>
      </c>
      <c r="P3888" s="4" t="s">
        <v>28281</v>
      </c>
      <c r="Q3888" s="4" t="s">
        <v>28278</v>
      </c>
      <c r="R3888" s="4" t="s">
        <v>12121</v>
      </c>
      <c r="S3888" s="6" t="s">
        <v>28282</v>
      </c>
      <c r="T3888" s="4">
        <v>399</v>
      </c>
      <c r="U3888" s="4">
        <v>2881161</v>
      </c>
      <c r="V3888" s="4">
        <v>815113969</v>
      </c>
      <c r="W3888" s="4">
        <v>2308493</v>
      </c>
      <c r="X3888" s="4"/>
      <c r="Y3888" s="4" t="s">
        <v>23922</v>
      </c>
      <c r="Z3888" s="4" t="s">
        <v>20347</v>
      </c>
      <c r="AA3888" s="4" t="s">
        <v>12</v>
      </c>
      <c r="AB3888" s="4" t="s">
        <v>28283</v>
      </c>
      <c r="AC3888" s="4">
        <v>5723</v>
      </c>
      <c r="AD3888" s="4" t="s">
        <v>28284</v>
      </c>
      <c r="AE3888" s="4">
        <v>0</v>
      </c>
      <c r="AF3888" s="4">
        <v>0</v>
      </c>
    </row>
    <row r="3889" spans="1:32" x14ac:dyDescent="0.2">
      <c r="A3889" s="4">
        <v>1436938</v>
      </c>
      <c r="B3889" s="5" t="s">
        <v>28285</v>
      </c>
      <c r="C3889" s="5" t="s">
        <v>28286</v>
      </c>
      <c r="D3889" s="4">
        <v>20171215</v>
      </c>
      <c r="E3889" s="4" t="s">
        <v>28287</v>
      </c>
      <c r="F3889" s="4">
        <v>6340</v>
      </c>
      <c r="G3889" s="4" t="s">
        <v>10516</v>
      </c>
      <c r="H3889" s="4">
        <v>990002</v>
      </c>
      <c r="I3889" s="4" t="s">
        <v>4</v>
      </c>
      <c r="J3889" s="4">
        <v>19800128</v>
      </c>
      <c r="K3889" s="4" t="s">
        <v>5</v>
      </c>
      <c r="L3889" s="4">
        <v>8603340688</v>
      </c>
      <c r="M3889" s="5" t="s">
        <v>28288</v>
      </c>
      <c r="N3889" s="4" t="s">
        <v>7</v>
      </c>
      <c r="O3889" s="4" t="s">
        <v>28289</v>
      </c>
      <c r="P3889" s="4" t="s">
        <v>17868</v>
      </c>
      <c r="Q3889" s="4" t="s">
        <v>28287</v>
      </c>
      <c r="R3889" s="4" t="s">
        <v>10516</v>
      </c>
      <c r="S3889" s="6" t="s">
        <v>28290</v>
      </c>
      <c r="T3889" s="4">
        <v>399</v>
      </c>
      <c r="U3889" s="4">
        <v>2901448</v>
      </c>
      <c r="V3889" s="4">
        <v>815241987</v>
      </c>
      <c r="W3889" s="4">
        <v>2190873</v>
      </c>
      <c r="X3889" s="4">
        <v>9970888787</v>
      </c>
      <c r="Y3889" s="4" t="s">
        <v>5743</v>
      </c>
      <c r="Z3889" s="4" t="s">
        <v>28291</v>
      </c>
      <c r="AA3889" s="4" t="s">
        <v>12</v>
      </c>
      <c r="AB3889" s="4" t="s">
        <v>28292</v>
      </c>
      <c r="AC3889" s="4">
        <v>9407</v>
      </c>
      <c r="AD3889" s="4" t="s">
        <v>28293</v>
      </c>
      <c r="AE3889" s="4">
        <v>0</v>
      </c>
      <c r="AF3889" s="4">
        <v>0</v>
      </c>
    </row>
    <row r="3890" spans="1:32" x14ac:dyDescent="0.2">
      <c r="A3890" s="4">
        <v>1132849</v>
      </c>
      <c r="B3890" s="5" t="s">
        <v>3331</v>
      </c>
      <c r="C3890" s="5" t="s">
        <v>28294</v>
      </c>
      <c r="D3890" s="4">
        <v>20171216</v>
      </c>
      <c r="E3890" s="4" t="s">
        <v>28295</v>
      </c>
      <c r="F3890" s="4">
        <v>37865</v>
      </c>
      <c r="G3890" s="4" t="s">
        <v>10415</v>
      </c>
      <c r="H3890" s="4">
        <v>990002</v>
      </c>
      <c r="I3890" s="4" t="s">
        <v>148</v>
      </c>
      <c r="J3890" s="4">
        <v>19540804</v>
      </c>
      <c r="K3890" s="4" t="s">
        <v>5</v>
      </c>
      <c r="L3890" s="4">
        <v>8658018243</v>
      </c>
      <c r="M3890" s="5" t="s">
        <v>28296</v>
      </c>
      <c r="N3890" s="4" t="s">
        <v>7</v>
      </c>
      <c r="O3890" s="4" t="s">
        <v>28297</v>
      </c>
      <c r="P3890" s="4" t="s">
        <v>17218</v>
      </c>
      <c r="Q3890" s="4" t="s">
        <v>28295</v>
      </c>
      <c r="R3890" s="4" t="s">
        <v>10415</v>
      </c>
      <c r="S3890" s="6" t="s">
        <v>28298</v>
      </c>
      <c r="T3890" s="4">
        <v>399</v>
      </c>
      <c r="U3890" s="4">
        <v>2891501</v>
      </c>
      <c r="V3890" s="4">
        <v>813262020</v>
      </c>
      <c r="W3890" s="4">
        <v>997082</v>
      </c>
      <c r="X3890" s="4">
        <v>9323930678</v>
      </c>
      <c r="Y3890" s="4" t="s">
        <v>28299</v>
      </c>
      <c r="Z3890" s="4" t="s">
        <v>28300</v>
      </c>
      <c r="AA3890" s="4" t="s">
        <v>12</v>
      </c>
      <c r="AB3890" s="4" t="s">
        <v>28301</v>
      </c>
      <c r="AC3890" s="4">
        <v>5609</v>
      </c>
      <c r="AD3890" s="4" t="s">
        <v>28302</v>
      </c>
      <c r="AE3890" s="4">
        <v>0</v>
      </c>
      <c r="AF3890" s="4">
        <v>0</v>
      </c>
    </row>
    <row r="3891" spans="1:32" x14ac:dyDescent="0.2">
      <c r="A3891" s="4">
        <v>322637</v>
      </c>
      <c r="B3891" s="5" t="s">
        <v>28303</v>
      </c>
      <c r="C3891" s="5" t="s">
        <v>28304</v>
      </c>
      <c r="D3891" s="4">
        <v>20171208</v>
      </c>
      <c r="E3891" s="4" t="s">
        <v>28305</v>
      </c>
      <c r="F3891" s="4">
        <v>99336</v>
      </c>
      <c r="G3891" s="4" t="s">
        <v>3</v>
      </c>
      <c r="H3891" s="4">
        <v>990002</v>
      </c>
      <c r="I3891" s="4" t="s">
        <v>4</v>
      </c>
      <c r="J3891" s="4">
        <v>19840321</v>
      </c>
      <c r="K3891" s="4" t="s">
        <v>130</v>
      </c>
      <c r="L3891" s="4">
        <v>5097712354</v>
      </c>
      <c r="M3891" s="5" t="s">
        <v>28306</v>
      </c>
      <c r="N3891" s="4" t="s">
        <v>7</v>
      </c>
      <c r="O3891" s="4" t="s">
        <v>28307</v>
      </c>
      <c r="P3891" s="4"/>
      <c r="Q3891" s="4" t="s">
        <v>28305</v>
      </c>
      <c r="R3891" s="4" t="s">
        <v>3</v>
      </c>
      <c r="S3891" s="6" t="s">
        <v>28308</v>
      </c>
      <c r="T3891" s="4">
        <v>399</v>
      </c>
      <c r="U3891" s="4">
        <v>2901449</v>
      </c>
      <c r="V3891" s="4">
        <v>809795989</v>
      </c>
      <c r="W3891" s="4">
        <v>1906653</v>
      </c>
      <c r="X3891" s="4">
        <v>5545062827</v>
      </c>
      <c r="Y3891" s="4" t="s">
        <v>28309</v>
      </c>
      <c r="Z3891" s="4" t="s">
        <v>6217</v>
      </c>
      <c r="AA3891" s="4" t="s">
        <v>12</v>
      </c>
      <c r="AB3891" s="4" t="s">
        <v>28310</v>
      </c>
      <c r="AC3891" s="4">
        <v>4356</v>
      </c>
      <c r="AD3891" s="4" t="s">
        <v>28311</v>
      </c>
      <c r="AE3891" s="4">
        <v>1000</v>
      </c>
      <c r="AF3891" s="4">
        <v>0</v>
      </c>
    </row>
    <row r="3892" spans="1:32" x14ac:dyDescent="0.2">
      <c r="A3892" s="4">
        <v>390180</v>
      </c>
      <c r="B3892" s="5" t="s">
        <v>14630</v>
      </c>
      <c r="C3892" s="5" t="s">
        <v>28312</v>
      </c>
      <c r="D3892" s="4">
        <v>20170903</v>
      </c>
      <c r="E3892" s="4" t="s">
        <v>10197</v>
      </c>
      <c r="F3892" s="4">
        <v>33132</v>
      </c>
      <c r="G3892" s="4" t="s">
        <v>10198</v>
      </c>
      <c r="H3892" s="4">
        <v>990002</v>
      </c>
      <c r="I3892" s="4" t="s">
        <v>4</v>
      </c>
      <c r="J3892" s="4">
        <v>19860514</v>
      </c>
      <c r="K3892" s="4" t="s">
        <v>10426</v>
      </c>
      <c r="L3892" s="4">
        <v>3055396000</v>
      </c>
      <c r="M3892" s="5" t="s">
        <v>28313</v>
      </c>
      <c r="N3892" s="4" t="s">
        <v>5798</v>
      </c>
      <c r="O3892" s="4" t="s">
        <v>10428</v>
      </c>
      <c r="P3892" s="4" t="s">
        <v>10197</v>
      </c>
      <c r="Q3892" s="4" t="s">
        <v>10197</v>
      </c>
      <c r="R3892" s="4" t="s">
        <v>10198</v>
      </c>
      <c r="S3892" s="6" t="s">
        <v>10428</v>
      </c>
      <c r="T3892" s="4">
        <v>399</v>
      </c>
      <c r="U3892" s="4">
        <v>2900798</v>
      </c>
      <c r="V3892" s="4">
        <v>809950888</v>
      </c>
      <c r="W3892" s="4">
        <v>1958847</v>
      </c>
      <c r="X3892" s="4">
        <v>7774468137</v>
      </c>
      <c r="Y3892" s="4" t="s">
        <v>6894</v>
      </c>
      <c r="Z3892" s="4" t="s">
        <v>22515</v>
      </c>
      <c r="AA3892" s="4" t="s">
        <v>12</v>
      </c>
      <c r="AB3892" s="4" t="s">
        <v>28310</v>
      </c>
      <c r="AC3892" s="4">
        <v>4356</v>
      </c>
      <c r="AD3892" s="4" t="s">
        <v>28314</v>
      </c>
      <c r="AE3892" s="4">
        <v>0</v>
      </c>
      <c r="AF3892" s="4">
        <v>0</v>
      </c>
    </row>
    <row r="3893" spans="1:32" x14ac:dyDescent="0.2">
      <c r="A3893" s="4">
        <v>540523</v>
      </c>
      <c r="B3893" s="5" t="s">
        <v>28315</v>
      </c>
      <c r="C3893" s="5" t="s">
        <v>28316</v>
      </c>
      <c r="D3893" s="4">
        <v>20171203</v>
      </c>
      <c r="E3893" s="4" t="s">
        <v>10162</v>
      </c>
      <c r="F3893" s="4">
        <v>90003</v>
      </c>
      <c r="G3893" s="4" t="s">
        <v>10117</v>
      </c>
      <c r="H3893" s="4">
        <v>990002</v>
      </c>
      <c r="I3893" s="4" t="s">
        <v>4</v>
      </c>
      <c r="J3893" s="4">
        <v>19881007</v>
      </c>
      <c r="K3893" s="4" t="s">
        <v>20</v>
      </c>
      <c r="L3893" s="4">
        <v>3235408506</v>
      </c>
      <c r="M3893" s="5" t="s">
        <v>28317</v>
      </c>
      <c r="N3893" s="4" t="s">
        <v>7</v>
      </c>
      <c r="O3893" s="4" t="s">
        <v>28318</v>
      </c>
      <c r="P3893" s="4"/>
      <c r="Q3893" s="4" t="s">
        <v>10162</v>
      </c>
      <c r="R3893" s="4" t="s">
        <v>10117</v>
      </c>
      <c r="S3893" s="6" t="s">
        <v>28319</v>
      </c>
      <c r="T3893" s="4">
        <v>399</v>
      </c>
      <c r="U3893" s="4">
        <v>2891487</v>
      </c>
      <c r="V3893" s="4">
        <v>810936272</v>
      </c>
      <c r="W3893" s="4">
        <v>1931725</v>
      </c>
      <c r="X3893" s="4">
        <v>9758017894</v>
      </c>
      <c r="Y3893" s="4" t="s">
        <v>28320</v>
      </c>
      <c r="Z3893" s="4" t="s">
        <v>28321</v>
      </c>
      <c r="AA3893" s="4" t="s">
        <v>12</v>
      </c>
      <c r="AB3893" s="4" t="s">
        <v>28322</v>
      </c>
      <c r="AC3893" s="4">
        <v>6690</v>
      </c>
      <c r="AD3893" s="4" t="s">
        <v>28323</v>
      </c>
      <c r="AE3893" s="4">
        <v>0</v>
      </c>
      <c r="AF3893" s="4">
        <v>0</v>
      </c>
    </row>
    <row r="3894" spans="1:32" x14ac:dyDescent="0.2">
      <c r="A3894" s="4">
        <v>226955</v>
      </c>
      <c r="B3894" s="5" t="s">
        <v>28324</v>
      </c>
      <c r="C3894" s="5" t="s">
        <v>28325</v>
      </c>
      <c r="D3894" s="4">
        <v>20171216</v>
      </c>
      <c r="E3894" s="4" t="s">
        <v>13770</v>
      </c>
      <c r="F3894" s="4">
        <v>88201</v>
      </c>
      <c r="G3894" s="4" t="s">
        <v>10524</v>
      </c>
      <c r="H3894" s="4">
        <v>990002</v>
      </c>
      <c r="I3894" s="4" t="s">
        <v>4</v>
      </c>
      <c r="J3894" s="4">
        <v>19680601</v>
      </c>
      <c r="K3894" s="4" t="s">
        <v>130</v>
      </c>
      <c r="L3894" s="4">
        <v>5754205433</v>
      </c>
      <c r="M3894" s="5" t="s">
        <v>28326</v>
      </c>
      <c r="N3894" s="4" t="s">
        <v>7</v>
      </c>
      <c r="O3894" s="4" t="s">
        <v>13772</v>
      </c>
      <c r="P3894" s="4"/>
      <c r="Q3894" s="4" t="s">
        <v>13770</v>
      </c>
      <c r="R3894" s="4" t="s">
        <v>10524</v>
      </c>
      <c r="S3894" s="6" t="s">
        <v>13773</v>
      </c>
      <c r="T3894" s="4">
        <v>399</v>
      </c>
      <c r="U3894" s="4">
        <v>2901446</v>
      </c>
      <c r="V3894" s="4">
        <v>808751377</v>
      </c>
      <c r="W3894" s="4">
        <v>1436019</v>
      </c>
      <c r="X3894" s="4">
        <v>18122216624</v>
      </c>
      <c r="Y3894" s="4" t="s">
        <v>1204</v>
      </c>
      <c r="Z3894" s="4" t="s">
        <v>152</v>
      </c>
      <c r="AA3894" s="4" t="s">
        <v>173</v>
      </c>
      <c r="AB3894" s="4" t="s">
        <v>28327</v>
      </c>
      <c r="AC3894" s="4">
        <v>2788</v>
      </c>
      <c r="AD3894" s="4" t="s">
        <v>28328</v>
      </c>
      <c r="AE3894" s="4">
        <v>0</v>
      </c>
      <c r="AF3894" s="4">
        <v>0</v>
      </c>
    </row>
    <row r="3895" spans="1:32" x14ac:dyDescent="0.2">
      <c r="A3895" s="4">
        <v>1361549</v>
      </c>
      <c r="B3895" s="5" t="s">
        <v>28329</v>
      </c>
      <c r="C3895" s="5" t="s">
        <v>28330</v>
      </c>
      <c r="D3895" s="4">
        <v>20170222</v>
      </c>
      <c r="E3895" s="4" t="s">
        <v>28331</v>
      </c>
      <c r="F3895" s="4">
        <v>97003</v>
      </c>
      <c r="G3895" s="4" t="s">
        <v>11711</v>
      </c>
      <c r="H3895" s="4">
        <v>990002</v>
      </c>
      <c r="I3895" s="4" t="s">
        <v>4</v>
      </c>
      <c r="J3895" s="4">
        <v>19830529</v>
      </c>
      <c r="K3895" s="4" t="s">
        <v>101</v>
      </c>
      <c r="L3895" s="4">
        <v>9717706861</v>
      </c>
      <c r="M3895" s="5" t="s">
        <v>28332</v>
      </c>
      <c r="N3895" s="4" t="s">
        <v>7</v>
      </c>
      <c r="O3895" s="4" t="s">
        <v>28333</v>
      </c>
      <c r="P3895" s="4"/>
      <c r="Q3895" s="4" t="s">
        <v>28331</v>
      </c>
      <c r="R3895" s="4" t="s">
        <v>11711</v>
      </c>
      <c r="S3895" s="6" t="s">
        <v>28334</v>
      </c>
      <c r="T3895" s="4">
        <v>399</v>
      </c>
      <c r="U3895" s="4">
        <v>2881433</v>
      </c>
      <c r="V3895" s="4">
        <v>814912619</v>
      </c>
      <c r="W3895" s="4">
        <v>863896</v>
      </c>
      <c r="X3895" s="4">
        <v>9176156603</v>
      </c>
      <c r="Y3895" s="4" t="s">
        <v>3165</v>
      </c>
      <c r="Z3895" s="4" t="s">
        <v>28335</v>
      </c>
      <c r="AA3895" s="4" t="s">
        <v>12</v>
      </c>
      <c r="AB3895" s="9" t="s">
        <v>28336</v>
      </c>
      <c r="AC3895" s="4">
        <v>0</v>
      </c>
      <c r="AD3895" s="4" t="s">
        <v>28337</v>
      </c>
      <c r="AE3895" s="4">
        <v>0</v>
      </c>
      <c r="AF3895" s="4">
        <v>0</v>
      </c>
    </row>
    <row r="3896" spans="1:32" x14ac:dyDescent="0.2">
      <c r="A3896" s="4">
        <v>1467644</v>
      </c>
      <c r="B3896" s="5" t="s">
        <v>28338</v>
      </c>
      <c r="C3896" s="5" t="s">
        <v>28339</v>
      </c>
      <c r="D3896" s="4">
        <v>20171204</v>
      </c>
      <c r="E3896" s="4" t="s">
        <v>15661</v>
      </c>
      <c r="F3896" s="4">
        <v>33897</v>
      </c>
      <c r="G3896" s="4" t="s">
        <v>10198</v>
      </c>
      <c r="H3896" s="4">
        <v>990002</v>
      </c>
      <c r="I3896" s="4" t="s">
        <v>4</v>
      </c>
      <c r="J3896" s="4">
        <v>19631121</v>
      </c>
      <c r="K3896" s="4" t="s">
        <v>130</v>
      </c>
      <c r="L3896" s="4">
        <v>4072272373</v>
      </c>
      <c r="M3896" s="5" t="s">
        <v>28340</v>
      </c>
      <c r="N3896" s="4" t="s">
        <v>7</v>
      </c>
      <c r="O3896" s="4" t="s">
        <v>28341</v>
      </c>
      <c r="P3896" s="4"/>
      <c r="Q3896" s="4" t="s">
        <v>15661</v>
      </c>
      <c r="R3896" s="4" t="s">
        <v>10198</v>
      </c>
      <c r="S3896" s="6" t="s">
        <v>28342</v>
      </c>
      <c r="T3896" s="4">
        <v>399</v>
      </c>
      <c r="U3896" s="4">
        <v>2901440</v>
      </c>
      <c r="V3896" s="4">
        <v>815262983</v>
      </c>
      <c r="W3896" s="4">
        <v>2324568</v>
      </c>
      <c r="X3896" s="4"/>
      <c r="Y3896" s="4" t="s">
        <v>28343</v>
      </c>
      <c r="Z3896" s="4" t="s">
        <v>28344</v>
      </c>
      <c r="AA3896" s="4" t="s">
        <v>173</v>
      </c>
      <c r="AB3896" s="4" t="s">
        <v>28345</v>
      </c>
      <c r="AC3896" s="4">
        <v>2861</v>
      </c>
      <c r="AD3896" s="4" t="s">
        <v>28346</v>
      </c>
      <c r="AE3896" s="4">
        <v>0</v>
      </c>
      <c r="AF3896" s="4">
        <v>0.1</v>
      </c>
    </row>
    <row r="3897" spans="1:32" x14ac:dyDescent="0.2">
      <c r="A3897" s="4">
        <v>1424844</v>
      </c>
      <c r="B3897" s="5" t="s">
        <v>28347</v>
      </c>
      <c r="C3897" s="5" t="s">
        <v>28348</v>
      </c>
      <c r="D3897" s="4">
        <v>20160502</v>
      </c>
      <c r="E3897" s="4" t="s">
        <v>15518</v>
      </c>
      <c r="F3897" s="4">
        <v>90745</v>
      </c>
      <c r="G3897" s="4" t="s">
        <v>10117</v>
      </c>
      <c r="H3897" s="4">
        <v>990002</v>
      </c>
      <c r="I3897" s="4" t="s">
        <v>4</v>
      </c>
      <c r="J3897" s="4">
        <v>19640220</v>
      </c>
      <c r="K3897" s="4" t="s">
        <v>5</v>
      </c>
      <c r="L3897" s="4">
        <v>3105259406</v>
      </c>
      <c r="M3897" s="5" t="s">
        <v>28349</v>
      </c>
      <c r="N3897" s="4" t="s">
        <v>7</v>
      </c>
      <c r="O3897" s="4" t="s">
        <v>28350</v>
      </c>
      <c r="P3897" s="4"/>
      <c r="Q3897" s="4" t="s">
        <v>15518</v>
      </c>
      <c r="R3897" s="4" t="s">
        <v>10117</v>
      </c>
      <c r="S3897" s="6" t="s">
        <v>28350</v>
      </c>
      <c r="T3897" s="4">
        <v>399</v>
      </c>
      <c r="U3897" s="4">
        <v>2891487</v>
      </c>
      <c r="V3897" s="4">
        <v>815191113</v>
      </c>
      <c r="W3897" s="4">
        <v>2330828</v>
      </c>
      <c r="X3897" s="4">
        <v>9646047758</v>
      </c>
      <c r="Y3897" s="4" t="s">
        <v>28351</v>
      </c>
      <c r="Z3897" s="4" t="s">
        <v>28352</v>
      </c>
      <c r="AA3897" s="4" t="s">
        <v>173</v>
      </c>
      <c r="AB3897" s="4" t="s">
        <v>28353</v>
      </c>
      <c r="AC3897" s="4">
        <v>0</v>
      </c>
      <c r="AD3897" s="4" t="s">
        <v>28354</v>
      </c>
      <c r="AE3897" s="4">
        <v>0</v>
      </c>
      <c r="AF3897" s="4">
        <v>6.6666666666666602E-3</v>
      </c>
    </row>
    <row r="3898" spans="1:32" x14ac:dyDescent="0.2">
      <c r="A3898" s="4">
        <v>11440</v>
      </c>
      <c r="B3898" s="5" t="s">
        <v>28355</v>
      </c>
      <c r="C3898" s="5" t="s">
        <v>28348</v>
      </c>
      <c r="D3898" s="4">
        <v>20160502</v>
      </c>
      <c r="E3898" s="4" t="s">
        <v>15518</v>
      </c>
      <c r="F3898" s="4">
        <v>90745</v>
      </c>
      <c r="G3898" s="4" t="s">
        <v>10117</v>
      </c>
      <c r="H3898" s="4">
        <v>990002</v>
      </c>
      <c r="I3898" s="4" t="s">
        <v>4</v>
      </c>
      <c r="J3898" s="4">
        <v>19640220</v>
      </c>
      <c r="K3898" s="4" t="s">
        <v>5</v>
      </c>
      <c r="L3898" s="4">
        <v>3105259406</v>
      </c>
      <c r="M3898" s="5" t="s">
        <v>28349</v>
      </c>
      <c r="N3898" s="4" t="s">
        <v>7</v>
      </c>
      <c r="O3898" s="4" t="s">
        <v>28350</v>
      </c>
      <c r="P3898" s="4"/>
      <c r="Q3898" s="4" t="s">
        <v>15518</v>
      </c>
      <c r="R3898" s="4" t="s">
        <v>10117</v>
      </c>
      <c r="S3898" s="6" t="s">
        <v>28350</v>
      </c>
      <c r="T3898" s="4">
        <v>399</v>
      </c>
      <c r="U3898" s="4">
        <v>2900001</v>
      </c>
      <c r="V3898" s="4">
        <v>807006287</v>
      </c>
      <c r="W3898" s="4">
        <v>2051477</v>
      </c>
      <c r="X3898" s="4">
        <v>7702020403</v>
      </c>
      <c r="Y3898" s="4" t="s">
        <v>28356</v>
      </c>
      <c r="Z3898" s="4" t="s">
        <v>28357</v>
      </c>
      <c r="AA3898" s="4" t="s">
        <v>173</v>
      </c>
      <c r="AB3898" s="4" t="s">
        <v>28358</v>
      </c>
      <c r="AC3898" s="4">
        <v>0</v>
      </c>
      <c r="AD3898" s="4" t="s">
        <v>28359</v>
      </c>
      <c r="AE3898" s="4">
        <v>0</v>
      </c>
      <c r="AF3898" s="4">
        <v>0</v>
      </c>
    </row>
    <row r="3899" spans="1:32" x14ac:dyDescent="0.2">
      <c r="A3899" s="4">
        <v>1290544</v>
      </c>
      <c r="B3899" s="5" t="s">
        <v>28360</v>
      </c>
      <c r="C3899" s="5" t="s">
        <v>28361</v>
      </c>
      <c r="D3899" s="4">
        <v>20171126</v>
      </c>
      <c r="E3899" s="4" t="s">
        <v>15146</v>
      </c>
      <c r="F3899" s="4">
        <v>34243</v>
      </c>
      <c r="G3899" s="4" t="s">
        <v>10198</v>
      </c>
      <c r="H3899" s="4">
        <v>990002</v>
      </c>
      <c r="I3899" s="4" t="s">
        <v>4</v>
      </c>
      <c r="J3899" s="4">
        <v>19690203</v>
      </c>
      <c r="K3899" s="4" t="s">
        <v>5</v>
      </c>
      <c r="L3899" s="4">
        <v>9417130002</v>
      </c>
      <c r="M3899" s="5" t="s">
        <v>28362</v>
      </c>
      <c r="N3899" s="4" t="s">
        <v>7</v>
      </c>
      <c r="O3899" s="4" t="s">
        <v>28363</v>
      </c>
      <c r="P3899" s="4"/>
      <c r="Q3899" s="4" t="s">
        <v>15146</v>
      </c>
      <c r="R3899" s="4" t="s">
        <v>10198</v>
      </c>
      <c r="S3899" s="6" t="s">
        <v>28364</v>
      </c>
      <c r="T3899" s="4">
        <v>399</v>
      </c>
      <c r="U3899" s="4">
        <v>2901440</v>
      </c>
      <c r="V3899" s="4">
        <v>814454799</v>
      </c>
      <c r="W3899" s="4">
        <v>1413558</v>
      </c>
      <c r="X3899" s="4">
        <v>9757332349</v>
      </c>
      <c r="Y3899" s="4" t="s">
        <v>28365</v>
      </c>
      <c r="Z3899" s="4" t="s">
        <v>28366</v>
      </c>
      <c r="AA3899" s="4" t="s">
        <v>12</v>
      </c>
      <c r="AB3899" s="4" t="s">
        <v>28367</v>
      </c>
      <c r="AC3899" s="4">
        <v>8545</v>
      </c>
      <c r="AD3899" s="4" t="s">
        <v>28368</v>
      </c>
      <c r="AE3899" s="4">
        <v>0</v>
      </c>
      <c r="AF3899" s="4">
        <v>0</v>
      </c>
    </row>
    <row r="3900" spans="1:32" x14ac:dyDescent="0.2">
      <c r="A3900" s="4">
        <v>1296020</v>
      </c>
      <c r="B3900" s="5" t="s">
        <v>1267</v>
      </c>
      <c r="C3900" s="5" t="s">
        <v>28369</v>
      </c>
      <c r="D3900" s="4">
        <v>20171207</v>
      </c>
      <c r="E3900" s="4" t="s">
        <v>21496</v>
      </c>
      <c r="F3900" s="4">
        <v>66224</v>
      </c>
      <c r="G3900" s="4" t="s">
        <v>12543</v>
      </c>
      <c r="H3900" s="4">
        <v>990002</v>
      </c>
      <c r="I3900" s="4" t="s">
        <v>4</v>
      </c>
      <c r="J3900" s="4">
        <v>19950809</v>
      </c>
      <c r="K3900" s="4" t="s">
        <v>40</v>
      </c>
      <c r="L3900" s="4">
        <v>9137498055</v>
      </c>
      <c r="M3900" s="5" t="s">
        <v>28370</v>
      </c>
      <c r="N3900" s="4" t="s">
        <v>7</v>
      </c>
      <c r="O3900" s="4" t="s">
        <v>28371</v>
      </c>
      <c r="P3900" s="4"/>
      <c r="Q3900" s="4" t="s">
        <v>21496</v>
      </c>
      <c r="R3900" s="4" t="s">
        <v>12543</v>
      </c>
      <c r="S3900" s="6" t="s">
        <v>28372</v>
      </c>
      <c r="T3900" s="4">
        <v>399</v>
      </c>
      <c r="U3900" s="4">
        <v>2881426</v>
      </c>
      <c r="V3900" s="4">
        <v>815225266</v>
      </c>
      <c r="W3900" s="4">
        <v>2335105</v>
      </c>
      <c r="X3900" s="4">
        <v>9552503207</v>
      </c>
      <c r="Y3900" s="4" t="s">
        <v>28373</v>
      </c>
      <c r="Z3900" s="4" t="s">
        <v>28374</v>
      </c>
      <c r="AA3900" s="4" t="s">
        <v>173</v>
      </c>
      <c r="AB3900" s="4"/>
      <c r="AC3900" s="4">
        <v>0</v>
      </c>
      <c r="AD3900" s="4" t="s">
        <v>28375</v>
      </c>
      <c r="AE3900" s="4">
        <v>0</v>
      </c>
      <c r="AF3900" s="4">
        <v>1.3333333333333299E-2</v>
      </c>
    </row>
    <row r="3901" spans="1:32" x14ac:dyDescent="0.2">
      <c r="A3901" s="4">
        <v>85030</v>
      </c>
      <c r="B3901" s="5" t="s">
        <v>28376</v>
      </c>
      <c r="C3901" s="5" t="s">
        <v>28377</v>
      </c>
      <c r="D3901" s="4">
        <v>20171205</v>
      </c>
      <c r="E3901" s="4" t="s">
        <v>12313</v>
      </c>
      <c r="F3901" s="4">
        <v>11373</v>
      </c>
      <c r="G3901" s="4" t="s">
        <v>10138</v>
      </c>
      <c r="H3901" s="4">
        <v>990002</v>
      </c>
      <c r="I3901" s="4" t="s">
        <v>19</v>
      </c>
      <c r="J3901" s="4">
        <v>19960415</v>
      </c>
      <c r="K3901" s="4" t="s">
        <v>62</v>
      </c>
      <c r="L3901" s="4">
        <v>9292934784</v>
      </c>
      <c r="M3901" s="5" t="s">
        <v>28378</v>
      </c>
      <c r="N3901" s="4" t="s">
        <v>7</v>
      </c>
      <c r="O3901" s="4" t="s">
        <v>28379</v>
      </c>
      <c r="P3901" s="4" t="s">
        <v>28380</v>
      </c>
      <c r="Q3901" s="4" t="s">
        <v>12313</v>
      </c>
      <c r="R3901" s="4" t="s">
        <v>10138</v>
      </c>
      <c r="S3901" s="6" t="s">
        <v>10112</v>
      </c>
      <c r="T3901" s="4">
        <v>399</v>
      </c>
      <c r="U3901" s="4">
        <v>2900001</v>
      </c>
      <c r="V3901" s="4">
        <v>807475338</v>
      </c>
      <c r="W3901" s="4">
        <v>1332912</v>
      </c>
      <c r="X3901" s="4">
        <v>9948435080</v>
      </c>
      <c r="Y3901" s="4" t="s">
        <v>1754</v>
      </c>
      <c r="Z3901" s="4" t="s">
        <v>28381</v>
      </c>
      <c r="AA3901" s="4" t="s">
        <v>173</v>
      </c>
      <c r="AB3901" s="4" t="s">
        <v>28382</v>
      </c>
      <c r="AC3901" s="4">
        <v>0</v>
      </c>
      <c r="AD3901" s="4" t="s">
        <v>28383</v>
      </c>
      <c r="AE3901" s="4">
        <v>0</v>
      </c>
      <c r="AF3901" s="4">
        <v>0</v>
      </c>
    </row>
    <row r="3902" spans="1:32" x14ac:dyDescent="0.2">
      <c r="A3902" s="4">
        <v>605586</v>
      </c>
      <c r="B3902" s="5" t="s">
        <v>7171</v>
      </c>
      <c r="C3902" s="5" t="s">
        <v>28384</v>
      </c>
      <c r="D3902" s="4">
        <v>20171215</v>
      </c>
      <c r="E3902" s="4" t="s">
        <v>11604</v>
      </c>
      <c r="F3902" s="4">
        <v>89506</v>
      </c>
      <c r="G3902" s="4" t="s">
        <v>10206</v>
      </c>
      <c r="H3902" s="4">
        <v>990002</v>
      </c>
      <c r="I3902" s="4" t="s">
        <v>4</v>
      </c>
      <c r="J3902" s="4">
        <v>19530924</v>
      </c>
      <c r="K3902" s="4" t="s">
        <v>20</v>
      </c>
      <c r="L3902" s="4">
        <v>7022181279</v>
      </c>
      <c r="M3902" s="5" t="s">
        <v>28385</v>
      </c>
      <c r="N3902" s="4" t="s">
        <v>7</v>
      </c>
      <c r="O3902" s="4" t="s">
        <v>28386</v>
      </c>
      <c r="P3902" s="4"/>
      <c r="Q3902" s="4" t="s">
        <v>11604</v>
      </c>
      <c r="R3902" s="4" t="s">
        <v>10206</v>
      </c>
      <c r="S3902" s="6" t="s">
        <v>28386</v>
      </c>
      <c r="T3902" s="4">
        <v>399</v>
      </c>
      <c r="U3902" s="4">
        <v>2891498</v>
      </c>
      <c r="V3902" s="4">
        <v>810966423</v>
      </c>
      <c r="W3902" s="4">
        <v>909938</v>
      </c>
      <c r="X3902" s="4">
        <v>6441076717</v>
      </c>
      <c r="Y3902" s="4" t="s">
        <v>15033</v>
      </c>
      <c r="Z3902" s="4" t="s">
        <v>28387</v>
      </c>
      <c r="AA3902" s="4" t="s">
        <v>12</v>
      </c>
      <c r="AB3902" s="4" t="s">
        <v>28388</v>
      </c>
      <c r="AC3902" s="4">
        <v>0</v>
      </c>
      <c r="AD3902" s="4" t="s">
        <v>28389</v>
      </c>
      <c r="AE3902" s="4">
        <v>0</v>
      </c>
      <c r="AF3902" s="4">
        <v>0</v>
      </c>
    </row>
    <row r="3903" spans="1:32" x14ac:dyDescent="0.2">
      <c r="A3903" s="4">
        <v>53087</v>
      </c>
      <c r="B3903" s="5" t="s">
        <v>28390</v>
      </c>
      <c r="C3903" s="5" t="s">
        <v>28391</v>
      </c>
      <c r="D3903" s="4">
        <v>20171118</v>
      </c>
      <c r="E3903" s="4" t="s">
        <v>17079</v>
      </c>
      <c r="F3903" s="4">
        <v>84060</v>
      </c>
      <c r="G3903" s="4" t="s">
        <v>10452</v>
      </c>
      <c r="H3903" s="4">
        <v>990002</v>
      </c>
      <c r="I3903" s="4" t="s">
        <v>19</v>
      </c>
      <c r="J3903" s="4">
        <v>19990605</v>
      </c>
      <c r="K3903" s="4" t="s">
        <v>40</v>
      </c>
      <c r="L3903" s="4">
        <v>4356023159</v>
      </c>
      <c r="M3903" s="5" t="s">
        <v>28392</v>
      </c>
      <c r="N3903" s="4" t="s">
        <v>7</v>
      </c>
      <c r="O3903" s="4" t="s">
        <v>28393</v>
      </c>
      <c r="P3903" s="4" t="s">
        <v>28394</v>
      </c>
      <c r="Q3903" s="4" t="s">
        <v>17079</v>
      </c>
      <c r="R3903" s="4" t="s">
        <v>10452</v>
      </c>
      <c r="S3903" s="6" t="s">
        <v>28395</v>
      </c>
      <c r="T3903" s="4">
        <v>399</v>
      </c>
      <c r="U3903" s="4">
        <v>2900001</v>
      </c>
      <c r="V3903" s="4">
        <v>807413908</v>
      </c>
      <c r="W3903" s="4">
        <v>2140579</v>
      </c>
      <c r="X3903" s="4">
        <v>9777222573</v>
      </c>
      <c r="Y3903" s="4" t="s">
        <v>28396</v>
      </c>
      <c r="Z3903" s="4" t="s">
        <v>12779</v>
      </c>
      <c r="AA3903" s="4" t="s">
        <v>12</v>
      </c>
      <c r="AB3903" s="4" t="s">
        <v>28397</v>
      </c>
      <c r="AC3903" s="4">
        <v>5729</v>
      </c>
      <c r="AD3903" s="4" t="s">
        <v>28398</v>
      </c>
      <c r="AE3903" s="4">
        <v>0</v>
      </c>
      <c r="AF3903" s="4">
        <v>0</v>
      </c>
    </row>
    <row r="3904" spans="1:32" x14ac:dyDescent="0.2">
      <c r="A3904" s="4">
        <v>69786</v>
      </c>
      <c r="B3904" s="5" t="s">
        <v>28399</v>
      </c>
      <c r="C3904" s="5" t="s">
        <v>28391</v>
      </c>
      <c r="D3904" s="4">
        <v>20171210</v>
      </c>
      <c r="E3904" s="4" t="s">
        <v>17079</v>
      </c>
      <c r="F3904" s="4">
        <v>84060</v>
      </c>
      <c r="G3904" s="4" t="s">
        <v>10452</v>
      </c>
      <c r="H3904" s="4">
        <v>990002</v>
      </c>
      <c r="I3904" s="4" t="s">
        <v>19</v>
      </c>
      <c r="J3904" s="4">
        <v>19990605</v>
      </c>
      <c r="K3904" s="4" t="s">
        <v>40</v>
      </c>
      <c r="L3904" s="4">
        <v>4356023159</v>
      </c>
      <c r="M3904" s="5" t="s">
        <v>28400</v>
      </c>
      <c r="N3904" s="4" t="s">
        <v>7</v>
      </c>
      <c r="O3904" s="4" t="s">
        <v>28393</v>
      </c>
      <c r="P3904" s="4" t="s">
        <v>28394</v>
      </c>
      <c r="Q3904" s="4" t="s">
        <v>17079</v>
      </c>
      <c r="R3904" s="4" t="s">
        <v>10452</v>
      </c>
      <c r="S3904" s="6" t="s">
        <v>28395</v>
      </c>
      <c r="T3904" s="4">
        <v>399</v>
      </c>
      <c r="U3904" s="4">
        <v>2900001</v>
      </c>
      <c r="V3904" s="4">
        <v>807425832</v>
      </c>
      <c r="W3904" s="4">
        <v>2140579</v>
      </c>
      <c r="X3904" s="4">
        <v>9777222573</v>
      </c>
      <c r="Y3904" s="4" t="s">
        <v>28396</v>
      </c>
      <c r="Z3904" s="4" t="s">
        <v>12779</v>
      </c>
      <c r="AA3904" s="4" t="s">
        <v>12</v>
      </c>
      <c r="AB3904" s="4" t="s">
        <v>28397</v>
      </c>
      <c r="AC3904" s="4">
        <v>5729</v>
      </c>
      <c r="AD3904" s="4" t="s">
        <v>28398</v>
      </c>
      <c r="AE3904" s="4">
        <v>0</v>
      </c>
      <c r="AF3904" s="4">
        <v>0</v>
      </c>
    </row>
    <row r="3905" spans="1:32" x14ac:dyDescent="0.2">
      <c r="A3905" s="4">
        <v>175290</v>
      </c>
      <c r="B3905" s="5" t="s">
        <v>23750</v>
      </c>
      <c r="C3905" s="5" t="s">
        <v>11740</v>
      </c>
      <c r="D3905" s="4">
        <v>20171214</v>
      </c>
      <c r="E3905" s="4" t="s">
        <v>28401</v>
      </c>
      <c r="F3905" s="4">
        <v>35404</v>
      </c>
      <c r="G3905" s="4" t="s">
        <v>16657</v>
      </c>
      <c r="H3905" s="4">
        <v>990002</v>
      </c>
      <c r="I3905" s="4" t="s">
        <v>4</v>
      </c>
      <c r="J3905" s="4">
        <v>19780905</v>
      </c>
      <c r="K3905" s="4" t="s">
        <v>5</v>
      </c>
      <c r="L3905" s="4">
        <v>2058613344</v>
      </c>
      <c r="M3905" s="5" t="s">
        <v>28402</v>
      </c>
      <c r="N3905" s="4" t="s">
        <v>7</v>
      </c>
      <c r="O3905" s="4" t="s">
        <v>28403</v>
      </c>
      <c r="P3905" s="4"/>
      <c r="Q3905" s="4" t="s">
        <v>28401</v>
      </c>
      <c r="R3905" s="4" t="s">
        <v>16657</v>
      </c>
      <c r="S3905" s="6" t="s">
        <v>28404</v>
      </c>
      <c r="T3905" s="4">
        <v>399</v>
      </c>
      <c r="U3905" s="4">
        <v>2901438</v>
      </c>
      <c r="V3905" s="4">
        <v>808222507</v>
      </c>
      <c r="W3905" s="4">
        <v>328295</v>
      </c>
      <c r="X3905" s="4">
        <v>9278360586</v>
      </c>
      <c r="Y3905" s="4" t="s">
        <v>11731</v>
      </c>
      <c r="Z3905" s="4" t="s">
        <v>28405</v>
      </c>
      <c r="AA3905" s="4" t="s">
        <v>12</v>
      </c>
      <c r="AB3905" s="9" t="s">
        <v>28406</v>
      </c>
      <c r="AC3905" s="4">
        <v>4286</v>
      </c>
      <c r="AD3905" s="4" t="s">
        <v>28407</v>
      </c>
      <c r="AE3905" s="4">
        <v>0</v>
      </c>
      <c r="AF3905" s="4">
        <v>0</v>
      </c>
    </row>
    <row r="3906" spans="1:32" x14ac:dyDescent="0.2">
      <c r="A3906" s="4">
        <v>97630</v>
      </c>
      <c r="B3906" s="5" t="s">
        <v>911</v>
      </c>
      <c r="C3906" s="5" t="s">
        <v>28408</v>
      </c>
      <c r="D3906" s="4">
        <v>20161031</v>
      </c>
      <c r="E3906" s="4" t="s">
        <v>15049</v>
      </c>
      <c r="F3906" s="4">
        <v>48335</v>
      </c>
      <c r="G3906" s="4" t="s">
        <v>11448</v>
      </c>
      <c r="H3906" s="4">
        <v>990027</v>
      </c>
      <c r="I3906" s="4" t="s">
        <v>4</v>
      </c>
      <c r="J3906" s="4">
        <v>19921221</v>
      </c>
      <c r="K3906" s="4" t="s">
        <v>5</v>
      </c>
      <c r="L3906" s="4">
        <v>3132827562</v>
      </c>
      <c r="M3906" s="5" t="s">
        <v>28409</v>
      </c>
      <c r="N3906" s="4" t="s">
        <v>7</v>
      </c>
      <c r="O3906" s="4" t="s">
        <v>28410</v>
      </c>
      <c r="P3906" s="4">
        <v>302</v>
      </c>
      <c r="Q3906" s="4" t="s">
        <v>15049</v>
      </c>
      <c r="R3906" s="4" t="s">
        <v>11448</v>
      </c>
      <c r="S3906" s="6" t="s">
        <v>28411</v>
      </c>
      <c r="T3906" s="4">
        <v>399</v>
      </c>
      <c r="U3906" s="4">
        <v>2891494</v>
      </c>
      <c r="V3906" s="4">
        <v>808020380</v>
      </c>
      <c r="W3906" s="4">
        <v>1014672</v>
      </c>
      <c r="X3906" s="4">
        <v>9158047682</v>
      </c>
      <c r="Y3906" s="4" t="s">
        <v>28412</v>
      </c>
      <c r="Z3906" s="4" t="s">
        <v>28413</v>
      </c>
      <c r="AA3906" s="4" t="s">
        <v>12</v>
      </c>
      <c r="AB3906" s="4" t="s">
        <v>28414</v>
      </c>
      <c r="AC3906" s="4">
        <v>3966</v>
      </c>
      <c r="AD3906" s="4" t="s">
        <v>28415</v>
      </c>
      <c r="AE3906" s="4">
        <v>0</v>
      </c>
      <c r="AF3906" s="4">
        <v>0</v>
      </c>
    </row>
    <row r="3907" spans="1:32" x14ac:dyDescent="0.2">
      <c r="A3907" s="4">
        <v>1237702</v>
      </c>
      <c r="B3907" s="5" t="s">
        <v>7237</v>
      </c>
      <c r="C3907" s="5" t="s">
        <v>28416</v>
      </c>
      <c r="D3907" s="4">
        <v>20171206</v>
      </c>
      <c r="E3907" s="4" t="s">
        <v>11488</v>
      </c>
      <c r="F3907" s="4">
        <v>22043</v>
      </c>
      <c r="G3907" s="4" t="s">
        <v>10379</v>
      </c>
      <c r="H3907" s="4">
        <v>990027</v>
      </c>
      <c r="I3907" s="4" t="s">
        <v>148</v>
      </c>
      <c r="J3907" s="4">
        <v>19890928</v>
      </c>
      <c r="K3907" s="4" t="s">
        <v>101</v>
      </c>
      <c r="L3907" s="4">
        <v>5103091869</v>
      </c>
      <c r="M3907" s="5" t="s">
        <v>28417</v>
      </c>
      <c r="N3907" s="4" t="s">
        <v>7</v>
      </c>
      <c r="O3907" s="4" t="s">
        <v>28418</v>
      </c>
      <c r="P3907" s="4"/>
      <c r="Q3907" s="4" t="s">
        <v>11488</v>
      </c>
      <c r="R3907" s="4" t="s">
        <v>10379</v>
      </c>
      <c r="S3907" s="6" t="s">
        <v>10112</v>
      </c>
      <c r="T3907" s="4">
        <v>399</v>
      </c>
      <c r="U3907" s="4">
        <v>2891502</v>
      </c>
      <c r="V3907" s="4">
        <v>814600687</v>
      </c>
      <c r="W3907" s="4">
        <v>1734862</v>
      </c>
      <c r="X3907" s="4">
        <v>9286291722</v>
      </c>
      <c r="Y3907" s="4" t="s">
        <v>28419</v>
      </c>
      <c r="Z3907" s="4" t="s">
        <v>28291</v>
      </c>
      <c r="AA3907" s="4" t="s">
        <v>12</v>
      </c>
      <c r="AB3907" s="4" t="s">
        <v>28292</v>
      </c>
      <c r="AC3907" s="4">
        <v>9407</v>
      </c>
      <c r="AD3907" s="4" t="s">
        <v>28420</v>
      </c>
      <c r="AE3907" s="4">
        <v>0</v>
      </c>
      <c r="AF3907" s="4">
        <v>0</v>
      </c>
    </row>
    <row r="3908" spans="1:32" x14ac:dyDescent="0.2">
      <c r="A3908" s="4">
        <v>705116</v>
      </c>
      <c r="B3908" s="5" t="s">
        <v>28421</v>
      </c>
      <c r="C3908" s="5" t="s">
        <v>28422</v>
      </c>
      <c r="D3908" s="4">
        <v>20130720</v>
      </c>
      <c r="E3908" s="4" t="s">
        <v>10819</v>
      </c>
      <c r="F3908" s="4">
        <v>92337</v>
      </c>
      <c r="G3908" s="4" t="s">
        <v>10117</v>
      </c>
      <c r="H3908" s="4">
        <v>990002</v>
      </c>
      <c r="I3908" s="4" t="s">
        <v>4</v>
      </c>
      <c r="J3908" s="4">
        <v>19650316</v>
      </c>
      <c r="K3908" s="4" t="s">
        <v>20</v>
      </c>
      <c r="L3908" s="4">
        <v>6263151277</v>
      </c>
      <c r="M3908" s="5" t="s">
        <v>28423</v>
      </c>
      <c r="N3908" s="4" t="s">
        <v>7</v>
      </c>
      <c r="O3908" s="4" t="s">
        <v>28424</v>
      </c>
      <c r="P3908" s="4"/>
      <c r="Q3908" s="4" t="s">
        <v>10819</v>
      </c>
      <c r="R3908" s="4" t="s">
        <v>10117</v>
      </c>
      <c r="S3908" s="6" t="s">
        <v>28425</v>
      </c>
      <c r="T3908" s="4">
        <v>399</v>
      </c>
      <c r="U3908" s="4">
        <v>2891487</v>
      </c>
      <c r="V3908" s="4">
        <v>811079548</v>
      </c>
      <c r="W3908" s="4">
        <v>592099</v>
      </c>
      <c r="X3908" s="4">
        <v>9192278126</v>
      </c>
      <c r="Y3908" s="4" t="s">
        <v>28426</v>
      </c>
      <c r="Z3908" s="4" t="s">
        <v>28427</v>
      </c>
      <c r="AA3908" s="4" t="s">
        <v>12</v>
      </c>
      <c r="AB3908" s="4" t="s">
        <v>28428</v>
      </c>
      <c r="AC3908" s="4">
        <v>0</v>
      </c>
      <c r="AD3908" s="4" t="s">
        <v>28429</v>
      </c>
      <c r="AE3908" s="4">
        <v>0</v>
      </c>
      <c r="AF3908" s="4">
        <v>0</v>
      </c>
    </row>
    <row r="3909" spans="1:32" x14ac:dyDescent="0.2">
      <c r="A3909" s="4">
        <v>1414875</v>
      </c>
      <c r="B3909" s="5" t="s">
        <v>28430</v>
      </c>
      <c r="C3909" s="5" t="s">
        <v>11585</v>
      </c>
      <c r="D3909" s="4">
        <v>20161008</v>
      </c>
      <c r="E3909" s="4" t="s">
        <v>28431</v>
      </c>
      <c r="F3909" s="4">
        <v>42104</v>
      </c>
      <c r="G3909" s="4" t="s">
        <v>12401</v>
      </c>
      <c r="H3909" s="4">
        <v>990027</v>
      </c>
      <c r="I3909" s="4" t="s">
        <v>148</v>
      </c>
      <c r="J3909" s="4">
        <v>19970221</v>
      </c>
      <c r="K3909" s="4" t="s">
        <v>119</v>
      </c>
      <c r="L3909" s="4">
        <v>2709385996</v>
      </c>
      <c r="M3909" s="5" t="s">
        <v>28432</v>
      </c>
      <c r="N3909" s="4" t="s">
        <v>7</v>
      </c>
      <c r="O3909" s="4" t="s">
        <v>28433</v>
      </c>
      <c r="P3909" s="4" t="s">
        <v>28434</v>
      </c>
      <c r="Q3909" s="4" t="s">
        <v>28431</v>
      </c>
      <c r="R3909" s="4" t="s">
        <v>12401</v>
      </c>
      <c r="S3909" s="6" t="s">
        <v>28435</v>
      </c>
      <c r="T3909" s="4">
        <v>399</v>
      </c>
      <c r="U3909" s="4">
        <v>2891491</v>
      </c>
      <c r="V3909" s="4">
        <v>816091351</v>
      </c>
      <c r="W3909" s="4">
        <v>1653463</v>
      </c>
      <c r="X3909" s="4">
        <v>8145938898</v>
      </c>
      <c r="Y3909" s="4" t="s">
        <v>28436</v>
      </c>
      <c r="Z3909" s="4" t="s">
        <v>704</v>
      </c>
      <c r="AA3909" s="4" t="s">
        <v>173</v>
      </c>
      <c r="AB3909" s="4" t="s">
        <v>28437</v>
      </c>
      <c r="AC3909" s="4">
        <v>0</v>
      </c>
      <c r="AD3909" s="4" t="s">
        <v>28438</v>
      </c>
      <c r="AE3909" s="4">
        <v>0</v>
      </c>
      <c r="AF3909" s="4">
        <v>6.6666666666666602E-3</v>
      </c>
    </row>
    <row r="3910" spans="1:32" x14ac:dyDescent="0.2">
      <c r="A3910" s="4">
        <v>417899</v>
      </c>
      <c r="B3910" s="5" t="s">
        <v>28439</v>
      </c>
      <c r="C3910" s="5" t="s">
        <v>28440</v>
      </c>
      <c r="D3910" s="4">
        <v>20171219</v>
      </c>
      <c r="E3910" s="4" t="s">
        <v>28441</v>
      </c>
      <c r="F3910" s="4">
        <v>98503</v>
      </c>
      <c r="G3910" s="4" t="s">
        <v>3</v>
      </c>
      <c r="H3910" s="4">
        <v>990002</v>
      </c>
      <c r="I3910" s="4" t="s">
        <v>4</v>
      </c>
      <c r="J3910" s="4">
        <v>19771025</v>
      </c>
      <c r="K3910" s="4" t="s">
        <v>130</v>
      </c>
      <c r="L3910" s="4">
        <v>3602500546</v>
      </c>
      <c r="M3910" s="5" t="s">
        <v>28442</v>
      </c>
      <c r="N3910" s="4" t="s">
        <v>7</v>
      </c>
      <c r="O3910" s="4" t="s">
        <v>28443</v>
      </c>
      <c r="P3910" s="4"/>
      <c r="Q3910" s="4" t="s">
        <v>28441</v>
      </c>
      <c r="R3910" s="4" t="s">
        <v>3</v>
      </c>
      <c r="S3910" s="6" t="s">
        <v>28443</v>
      </c>
      <c r="T3910" s="4">
        <v>399</v>
      </c>
      <c r="U3910" s="4">
        <v>2901449</v>
      </c>
      <c r="V3910" s="4">
        <v>809076454</v>
      </c>
      <c r="W3910" s="4">
        <v>2297329</v>
      </c>
      <c r="X3910" s="4">
        <v>3013335918</v>
      </c>
      <c r="Y3910" s="4" t="s">
        <v>28444</v>
      </c>
      <c r="Z3910" s="4" t="s">
        <v>28445</v>
      </c>
      <c r="AA3910" s="4" t="s">
        <v>173</v>
      </c>
      <c r="AB3910" s="4" t="s">
        <v>28446</v>
      </c>
      <c r="AC3910" s="4">
        <v>0</v>
      </c>
      <c r="AD3910" s="4" t="s">
        <v>28447</v>
      </c>
      <c r="AE3910" s="4">
        <v>0</v>
      </c>
      <c r="AF3910" s="4">
        <v>0.92666666666666597</v>
      </c>
    </row>
    <row r="3911" spans="1:32" x14ac:dyDescent="0.2">
      <c r="A3911" s="4">
        <v>1058745</v>
      </c>
      <c r="B3911" s="5" t="s">
        <v>28448</v>
      </c>
      <c r="C3911" s="5" t="s">
        <v>6943</v>
      </c>
      <c r="D3911" s="4">
        <v>20171218</v>
      </c>
      <c r="E3911" s="4" t="s">
        <v>10278</v>
      </c>
      <c r="F3911" s="4">
        <v>77025</v>
      </c>
      <c r="G3911" s="4" t="s">
        <v>10131</v>
      </c>
      <c r="H3911" s="4">
        <v>990002</v>
      </c>
      <c r="I3911" s="4" t="s">
        <v>4</v>
      </c>
      <c r="J3911" s="4">
        <v>19610424</v>
      </c>
      <c r="K3911" s="4" t="s">
        <v>101</v>
      </c>
      <c r="L3911" s="4">
        <v>8328759264</v>
      </c>
      <c r="M3911" s="5" t="s">
        <v>28449</v>
      </c>
      <c r="N3911" s="4" t="s">
        <v>7</v>
      </c>
      <c r="O3911" s="4" t="s">
        <v>28450</v>
      </c>
      <c r="P3911" s="4"/>
      <c r="Q3911" s="4" t="s">
        <v>10278</v>
      </c>
      <c r="R3911" s="4" t="s">
        <v>10131</v>
      </c>
      <c r="S3911" s="6" t="s">
        <v>28451</v>
      </c>
      <c r="T3911" s="4">
        <v>399</v>
      </c>
      <c r="U3911" s="4">
        <v>2881436</v>
      </c>
      <c r="V3911" s="4">
        <v>814192584</v>
      </c>
      <c r="W3911" s="4">
        <v>2279509</v>
      </c>
      <c r="X3911" s="4">
        <v>9175376702</v>
      </c>
      <c r="Y3911" s="4" t="s">
        <v>4502</v>
      </c>
      <c r="Z3911" s="4" t="s">
        <v>28452</v>
      </c>
      <c r="AA3911" s="4" t="s">
        <v>173</v>
      </c>
      <c r="AB3911" s="4" t="s">
        <v>28453</v>
      </c>
      <c r="AC3911" s="4">
        <v>8052</v>
      </c>
      <c r="AD3911" s="4" t="s">
        <v>28454</v>
      </c>
      <c r="AE3911" s="4">
        <v>0</v>
      </c>
      <c r="AF3911" s="4">
        <v>0</v>
      </c>
    </row>
    <row r="3912" spans="1:32" x14ac:dyDescent="0.2">
      <c r="A3912" s="4">
        <v>633806</v>
      </c>
      <c r="B3912" s="5" t="s">
        <v>28455</v>
      </c>
      <c r="C3912" s="5" t="s">
        <v>28456</v>
      </c>
      <c r="D3912" s="4">
        <v>20171218</v>
      </c>
      <c r="E3912" s="4" t="s">
        <v>28457</v>
      </c>
      <c r="F3912" s="4">
        <v>19403</v>
      </c>
      <c r="G3912" s="4" t="s">
        <v>11057</v>
      </c>
      <c r="H3912" s="4">
        <v>990002</v>
      </c>
      <c r="I3912" s="4" t="s">
        <v>19</v>
      </c>
      <c r="J3912" s="4">
        <v>19690316</v>
      </c>
      <c r="K3912" s="4" t="s">
        <v>119</v>
      </c>
      <c r="L3912" s="4">
        <v>2152908421</v>
      </c>
      <c r="M3912" s="5" t="s">
        <v>28458</v>
      </c>
      <c r="N3912" s="4" t="s">
        <v>2744</v>
      </c>
      <c r="O3912" s="4" t="s">
        <v>28459</v>
      </c>
      <c r="P3912" s="4">
        <v>107</v>
      </c>
      <c r="Q3912" s="4" t="s">
        <v>28457</v>
      </c>
      <c r="R3912" s="4" t="s">
        <v>11057</v>
      </c>
      <c r="S3912" s="6" t="s">
        <v>10112</v>
      </c>
      <c r="T3912" s="4">
        <v>399</v>
      </c>
      <c r="U3912" s="4">
        <v>2901003</v>
      </c>
      <c r="V3912" s="4">
        <v>811274802</v>
      </c>
      <c r="W3912" s="4">
        <v>2256321</v>
      </c>
      <c r="X3912" s="4">
        <v>9162615164</v>
      </c>
      <c r="Y3912" s="4" t="s">
        <v>28460</v>
      </c>
      <c r="Z3912" s="4" t="s">
        <v>28461</v>
      </c>
      <c r="AA3912" s="4" t="s">
        <v>12</v>
      </c>
      <c r="AB3912" s="4" t="s">
        <v>28462</v>
      </c>
      <c r="AC3912" s="4">
        <v>4998</v>
      </c>
      <c r="AD3912" s="4" t="s">
        <v>28463</v>
      </c>
      <c r="AE3912" s="4">
        <v>0</v>
      </c>
      <c r="AF3912" s="4">
        <v>6.6666666666666602E-3</v>
      </c>
    </row>
    <row r="3913" spans="1:32" x14ac:dyDescent="0.2">
      <c r="A3913" s="4">
        <v>789584</v>
      </c>
      <c r="B3913" s="5" t="s">
        <v>28464</v>
      </c>
      <c r="C3913" s="5" t="s">
        <v>28465</v>
      </c>
      <c r="D3913" s="4">
        <v>20171219</v>
      </c>
      <c r="E3913" s="4" t="s">
        <v>28466</v>
      </c>
      <c r="F3913" s="4">
        <v>91402</v>
      </c>
      <c r="G3913" s="4" t="s">
        <v>10117</v>
      </c>
      <c r="H3913" s="4">
        <v>990002</v>
      </c>
      <c r="I3913" s="4" t="s">
        <v>4</v>
      </c>
      <c r="J3913" s="4">
        <v>19751019</v>
      </c>
      <c r="K3913" s="4" t="s">
        <v>20</v>
      </c>
      <c r="L3913" s="4">
        <v>8189412454</v>
      </c>
      <c r="M3913" s="5" t="s">
        <v>28467</v>
      </c>
      <c r="N3913" s="4" t="s">
        <v>7</v>
      </c>
      <c r="O3913" s="4" t="s">
        <v>28468</v>
      </c>
      <c r="P3913" s="4">
        <v>248</v>
      </c>
      <c r="Q3913" s="4" t="s">
        <v>28466</v>
      </c>
      <c r="R3913" s="4" t="s">
        <v>10117</v>
      </c>
      <c r="S3913" s="6" t="s">
        <v>28469</v>
      </c>
      <c r="T3913" s="4">
        <v>399</v>
      </c>
      <c r="U3913" s="4">
        <v>2891487</v>
      </c>
      <c r="V3913" s="4">
        <v>811373063</v>
      </c>
      <c r="W3913" s="4">
        <v>838997</v>
      </c>
      <c r="X3913" s="4">
        <v>9154670391</v>
      </c>
      <c r="Y3913" s="4" t="s">
        <v>28470</v>
      </c>
      <c r="Z3913" s="4" t="s">
        <v>28471</v>
      </c>
      <c r="AA3913" s="4" t="s">
        <v>173</v>
      </c>
      <c r="AB3913" s="4" t="s">
        <v>28472</v>
      </c>
      <c r="AC3913" s="4">
        <v>0</v>
      </c>
      <c r="AD3913" s="4" t="s">
        <v>28473</v>
      </c>
      <c r="AE3913" s="4">
        <v>0</v>
      </c>
      <c r="AF3913" s="4">
        <v>0</v>
      </c>
    </row>
    <row r="3914" spans="1:32" x14ac:dyDescent="0.2">
      <c r="A3914" s="4">
        <v>1321515</v>
      </c>
      <c r="B3914" s="5" t="s">
        <v>151</v>
      </c>
      <c r="C3914" s="5" t="s">
        <v>28474</v>
      </c>
      <c r="D3914" s="4">
        <v>20171219</v>
      </c>
      <c r="E3914" s="4" t="s">
        <v>10624</v>
      </c>
      <c r="F3914" s="4">
        <v>94015</v>
      </c>
      <c r="G3914" s="4" t="s">
        <v>10117</v>
      </c>
      <c r="H3914" s="4">
        <v>990002</v>
      </c>
      <c r="I3914" s="4" t="s">
        <v>4</v>
      </c>
      <c r="J3914" s="4">
        <v>19750418</v>
      </c>
      <c r="K3914" s="4" t="s">
        <v>5</v>
      </c>
      <c r="L3914" s="4">
        <v>6507455539</v>
      </c>
      <c r="M3914" s="5" t="s">
        <v>28475</v>
      </c>
      <c r="N3914" s="4" t="s">
        <v>7</v>
      </c>
      <c r="O3914" s="4" t="s">
        <v>28476</v>
      </c>
      <c r="P3914" s="4" t="s">
        <v>28477</v>
      </c>
      <c r="Q3914" s="4" t="s">
        <v>10624</v>
      </c>
      <c r="R3914" s="4" t="s">
        <v>10117</v>
      </c>
      <c r="S3914" s="6" t="s">
        <v>28478</v>
      </c>
      <c r="T3914" s="4">
        <v>399</v>
      </c>
      <c r="U3914" s="4">
        <v>2891487</v>
      </c>
      <c r="V3914" s="4">
        <v>814803656</v>
      </c>
      <c r="W3914" s="4">
        <v>1836964</v>
      </c>
      <c r="X3914" s="4">
        <v>4491113926</v>
      </c>
      <c r="Y3914" s="4" t="s">
        <v>28479</v>
      </c>
      <c r="Z3914" s="4" t="s">
        <v>19977</v>
      </c>
      <c r="AA3914" s="4" t="s">
        <v>12</v>
      </c>
      <c r="AB3914" s="4" t="s">
        <v>28480</v>
      </c>
      <c r="AC3914" s="4">
        <v>0</v>
      </c>
      <c r="AD3914" s="4" t="s">
        <v>28481</v>
      </c>
      <c r="AE3914" s="4">
        <v>0</v>
      </c>
      <c r="AF3914" s="4">
        <v>6.6666666666666602E-3</v>
      </c>
    </row>
    <row r="3915" spans="1:32" x14ac:dyDescent="0.2">
      <c r="A3915" s="4">
        <v>125413</v>
      </c>
      <c r="B3915" s="5" t="s">
        <v>680</v>
      </c>
      <c r="C3915" s="5" t="s">
        <v>28482</v>
      </c>
      <c r="D3915" s="4">
        <v>20160504</v>
      </c>
      <c r="E3915" s="4" t="s">
        <v>10387</v>
      </c>
      <c r="F3915" s="4">
        <v>98311</v>
      </c>
      <c r="G3915" s="4" t="s">
        <v>3</v>
      </c>
      <c r="H3915" s="4">
        <v>990002</v>
      </c>
      <c r="I3915" s="4" t="s">
        <v>4</v>
      </c>
      <c r="J3915" s="4">
        <v>19890917</v>
      </c>
      <c r="K3915" s="4" t="s">
        <v>119</v>
      </c>
      <c r="L3915" s="4">
        <v>3603288350</v>
      </c>
      <c r="M3915" s="5" t="s">
        <v>28483</v>
      </c>
      <c r="N3915" s="4" t="s">
        <v>7</v>
      </c>
      <c r="O3915" s="4" t="s">
        <v>28484</v>
      </c>
      <c r="P3915" s="4"/>
      <c r="Q3915" s="4" t="s">
        <v>10387</v>
      </c>
      <c r="R3915" s="4" t="s">
        <v>3</v>
      </c>
      <c r="S3915" s="6" t="s">
        <v>28485</v>
      </c>
      <c r="T3915" s="4">
        <v>399</v>
      </c>
      <c r="U3915" s="4">
        <v>2900001</v>
      </c>
      <c r="V3915" s="4">
        <v>807385637</v>
      </c>
      <c r="W3915" s="4">
        <v>572382</v>
      </c>
      <c r="X3915" s="4">
        <v>9063786579</v>
      </c>
      <c r="Y3915" s="4" t="s">
        <v>28486</v>
      </c>
      <c r="Z3915" s="4" t="s">
        <v>1269</v>
      </c>
      <c r="AA3915" s="4" t="s">
        <v>12</v>
      </c>
      <c r="AB3915" s="4" t="s">
        <v>28487</v>
      </c>
      <c r="AC3915" s="4">
        <v>9113</v>
      </c>
      <c r="AD3915" s="4" t="s">
        <v>28488</v>
      </c>
      <c r="AE3915" s="4">
        <v>0</v>
      </c>
      <c r="AF3915" s="4">
        <v>0</v>
      </c>
    </row>
    <row r="3916" spans="1:32" x14ac:dyDescent="0.2">
      <c r="A3916" s="4">
        <v>1069225</v>
      </c>
      <c r="B3916" s="5" t="s">
        <v>272</v>
      </c>
      <c r="C3916" s="5" t="s">
        <v>28489</v>
      </c>
      <c r="D3916" s="4">
        <v>20171030</v>
      </c>
      <c r="E3916" s="4" t="s">
        <v>10116</v>
      </c>
      <c r="F3916" s="4">
        <v>95122</v>
      </c>
      <c r="G3916" s="4" t="s">
        <v>10117</v>
      </c>
      <c r="H3916" s="4">
        <v>990002</v>
      </c>
      <c r="I3916" s="4" t="s">
        <v>4</v>
      </c>
      <c r="J3916" s="4">
        <v>19770318</v>
      </c>
      <c r="K3916" s="4" t="s">
        <v>119</v>
      </c>
      <c r="L3916" s="4">
        <v>4088999545</v>
      </c>
      <c r="M3916" s="5" t="s">
        <v>28490</v>
      </c>
      <c r="N3916" s="4" t="s">
        <v>7</v>
      </c>
      <c r="O3916" s="4" t="s">
        <v>28491</v>
      </c>
      <c r="P3916" s="4"/>
      <c r="Q3916" s="4" t="s">
        <v>10116</v>
      </c>
      <c r="R3916" s="4" t="s">
        <v>10117</v>
      </c>
      <c r="S3916" s="6" t="s">
        <v>28491</v>
      </c>
      <c r="T3916" s="4">
        <v>399</v>
      </c>
      <c r="U3916" s="4">
        <v>2891487</v>
      </c>
      <c r="V3916" s="4">
        <v>813490026</v>
      </c>
      <c r="W3916" s="4">
        <v>1104203</v>
      </c>
      <c r="X3916" s="4">
        <v>8179579160</v>
      </c>
      <c r="Y3916" s="4" t="s">
        <v>28492</v>
      </c>
      <c r="Z3916" s="4" t="s">
        <v>28493</v>
      </c>
      <c r="AA3916" s="4" t="s">
        <v>173</v>
      </c>
      <c r="AB3916" s="4" t="s">
        <v>428</v>
      </c>
      <c r="AC3916" s="4">
        <v>0</v>
      </c>
      <c r="AD3916" s="4" t="s">
        <v>28494</v>
      </c>
      <c r="AE3916" s="4">
        <v>0</v>
      </c>
      <c r="AF3916" s="4">
        <v>0</v>
      </c>
    </row>
    <row r="3917" spans="1:32" x14ac:dyDescent="0.2">
      <c r="A3917" s="4">
        <v>1462744</v>
      </c>
      <c r="B3917" s="5" t="s">
        <v>28495</v>
      </c>
      <c r="C3917" s="5" t="s">
        <v>28496</v>
      </c>
      <c r="D3917" s="4">
        <v>20171219</v>
      </c>
      <c r="E3917" s="4" t="s">
        <v>28497</v>
      </c>
      <c r="F3917" s="4">
        <v>91352</v>
      </c>
      <c r="G3917" s="4" t="s">
        <v>10117</v>
      </c>
      <c r="H3917" s="4">
        <v>990002</v>
      </c>
      <c r="I3917" s="4" t="s">
        <v>4</v>
      </c>
      <c r="J3917" s="4">
        <v>19780127</v>
      </c>
      <c r="K3917" s="4" t="s">
        <v>40</v>
      </c>
      <c r="L3917" s="4">
        <v>8189608632</v>
      </c>
      <c r="M3917" s="5" t="s">
        <v>28498</v>
      </c>
      <c r="N3917" s="4" t="s">
        <v>7</v>
      </c>
      <c r="O3917" s="4" t="s">
        <v>28499</v>
      </c>
      <c r="P3917" s="4">
        <v>16</v>
      </c>
      <c r="Q3917" s="4" t="s">
        <v>28497</v>
      </c>
      <c r="R3917" s="4" t="s">
        <v>10117</v>
      </c>
      <c r="S3917" s="6" t="s">
        <v>28500</v>
      </c>
      <c r="T3917" s="4">
        <v>399</v>
      </c>
      <c r="U3917" s="4">
        <v>2891487</v>
      </c>
      <c r="V3917" s="4">
        <v>816118041</v>
      </c>
      <c r="W3917" s="4">
        <v>2253806</v>
      </c>
      <c r="X3917" s="4">
        <v>9666168416</v>
      </c>
      <c r="Y3917" s="4" t="s">
        <v>28501</v>
      </c>
      <c r="Z3917" s="4" t="s">
        <v>16195</v>
      </c>
      <c r="AA3917" s="4" t="s">
        <v>173</v>
      </c>
      <c r="AB3917" s="4" t="s">
        <v>28502</v>
      </c>
      <c r="AC3917" s="4">
        <v>0</v>
      </c>
      <c r="AD3917" s="4" t="s">
        <v>28503</v>
      </c>
      <c r="AE3917" s="4">
        <v>399</v>
      </c>
      <c r="AF3917" s="4">
        <v>0</v>
      </c>
    </row>
    <row r="3918" spans="1:32" x14ac:dyDescent="0.2">
      <c r="A3918" s="4">
        <v>1060936</v>
      </c>
      <c r="B3918" s="5" t="s">
        <v>24715</v>
      </c>
      <c r="C3918" s="5" t="s">
        <v>28504</v>
      </c>
      <c r="D3918" s="4">
        <v>20171217</v>
      </c>
      <c r="E3918" s="4" t="s">
        <v>12802</v>
      </c>
      <c r="F3918" s="4">
        <v>55412</v>
      </c>
      <c r="G3918" s="4" t="s">
        <v>12101</v>
      </c>
      <c r="H3918" s="4">
        <v>990002</v>
      </c>
      <c r="I3918" s="4" t="s">
        <v>4</v>
      </c>
      <c r="J3918" s="4">
        <v>19641018</v>
      </c>
      <c r="K3918" s="4" t="s">
        <v>130</v>
      </c>
      <c r="L3918" s="4">
        <v>7632385658</v>
      </c>
      <c r="M3918" s="5" t="s">
        <v>28505</v>
      </c>
      <c r="N3918" s="4" t="s">
        <v>7</v>
      </c>
      <c r="O3918" s="4" t="s">
        <v>28506</v>
      </c>
      <c r="P3918" s="4"/>
      <c r="Q3918" s="4" t="s">
        <v>12802</v>
      </c>
      <c r="R3918" s="4" t="s">
        <v>12101</v>
      </c>
      <c r="S3918" s="6" t="s">
        <v>28507</v>
      </c>
      <c r="T3918" s="4">
        <v>399</v>
      </c>
      <c r="U3918" s="4">
        <v>2881428</v>
      </c>
      <c r="V3918" s="4">
        <v>812774069</v>
      </c>
      <c r="W3918" s="4">
        <v>2352689</v>
      </c>
      <c r="X3918" s="4">
        <v>9228570234</v>
      </c>
      <c r="Y3918" s="4" t="s">
        <v>28508</v>
      </c>
      <c r="Z3918" s="4" t="s">
        <v>28509</v>
      </c>
      <c r="AA3918" s="4" t="s">
        <v>12</v>
      </c>
      <c r="AB3918" s="4"/>
      <c r="AC3918" s="4">
        <v>6203</v>
      </c>
      <c r="AD3918" s="4" t="s">
        <v>28510</v>
      </c>
      <c r="AE3918" s="4">
        <v>399</v>
      </c>
      <c r="AF3918" s="4">
        <v>0</v>
      </c>
    </row>
    <row r="3919" spans="1:32" x14ac:dyDescent="0.2">
      <c r="A3919" s="4">
        <v>1156559</v>
      </c>
      <c r="B3919" s="5" t="s">
        <v>3087</v>
      </c>
      <c r="C3919" s="5" t="s">
        <v>28511</v>
      </c>
      <c r="D3919" s="4">
        <v>20171219</v>
      </c>
      <c r="E3919" s="4" t="s">
        <v>7858</v>
      </c>
      <c r="F3919" s="4">
        <v>3909</v>
      </c>
      <c r="G3919" s="4" t="s">
        <v>10409</v>
      </c>
      <c r="H3919" s="4">
        <v>990002</v>
      </c>
      <c r="I3919" s="4" t="s">
        <v>4</v>
      </c>
      <c r="J3919" s="4">
        <v>19961004</v>
      </c>
      <c r="K3919" s="4" t="s">
        <v>101</v>
      </c>
      <c r="L3919" s="4">
        <v>7026662704</v>
      </c>
      <c r="M3919" s="5" t="s">
        <v>28512</v>
      </c>
      <c r="N3919" s="4" t="s">
        <v>7</v>
      </c>
      <c r="O3919" s="4" t="s">
        <v>28513</v>
      </c>
      <c r="P3919" s="4"/>
      <c r="Q3919" s="4" t="s">
        <v>7858</v>
      </c>
      <c r="R3919" s="4" t="s">
        <v>10409</v>
      </c>
      <c r="S3919" s="6" t="s">
        <v>10112</v>
      </c>
      <c r="T3919" s="4">
        <v>399</v>
      </c>
      <c r="U3919" s="4">
        <v>2891493</v>
      </c>
      <c r="V3919" s="4">
        <v>814053219</v>
      </c>
      <c r="W3919" s="4">
        <v>2300841</v>
      </c>
      <c r="X3919" s="4">
        <v>9333076248</v>
      </c>
      <c r="Y3919" s="4" t="s">
        <v>28514</v>
      </c>
      <c r="Z3919" s="4" t="s">
        <v>28515</v>
      </c>
      <c r="AA3919" s="4" t="s">
        <v>12</v>
      </c>
      <c r="AB3919" s="4" t="s">
        <v>28516</v>
      </c>
      <c r="AC3919" s="4">
        <v>6596</v>
      </c>
      <c r="AD3919" s="4" t="s">
        <v>28517</v>
      </c>
      <c r="AE3919" s="4">
        <v>0</v>
      </c>
      <c r="AF3919" s="4">
        <v>0</v>
      </c>
    </row>
    <row r="3920" spans="1:32" x14ac:dyDescent="0.2">
      <c r="A3920" s="4">
        <v>611161</v>
      </c>
      <c r="B3920" s="5" t="s">
        <v>1564</v>
      </c>
      <c r="C3920" s="5" t="s">
        <v>28518</v>
      </c>
      <c r="D3920" s="4">
        <v>20171202</v>
      </c>
      <c r="E3920" s="4" t="s">
        <v>10116</v>
      </c>
      <c r="F3920" s="4">
        <v>95122</v>
      </c>
      <c r="G3920" s="4" t="s">
        <v>10117</v>
      </c>
      <c r="H3920" s="4">
        <v>990002</v>
      </c>
      <c r="I3920" s="4" t="s">
        <v>4</v>
      </c>
      <c r="J3920" s="4">
        <v>19730120</v>
      </c>
      <c r="K3920" s="4" t="s">
        <v>119</v>
      </c>
      <c r="L3920" s="4">
        <v>4087079743</v>
      </c>
      <c r="M3920" s="5" t="s">
        <v>28519</v>
      </c>
      <c r="N3920" s="4" t="s">
        <v>7</v>
      </c>
      <c r="O3920" s="4" t="s">
        <v>28520</v>
      </c>
      <c r="P3920" s="4" t="s">
        <v>28521</v>
      </c>
      <c r="Q3920" s="4" t="s">
        <v>10116</v>
      </c>
      <c r="R3920" s="4" t="s">
        <v>10117</v>
      </c>
      <c r="S3920" s="6" t="s">
        <v>28522</v>
      </c>
      <c r="T3920" s="4">
        <v>399</v>
      </c>
      <c r="U3920" s="4">
        <v>2891487</v>
      </c>
      <c r="V3920" s="4">
        <v>810495916</v>
      </c>
      <c r="W3920" s="4">
        <v>42531</v>
      </c>
      <c r="X3920" s="4">
        <v>9959034928</v>
      </c>
      <c r="Y3920" s="4" t="s">
        <v>13550</v>
      </c>
      <c r="Z3920" s="4" t="s">
        <v>28523</v>
      </c>
      <c r="AA3920" s="4" t="s">
        <v>173</v>
      </c>
      <c r="AB3920" s="4" t="s">
        <v>28524</v>
      </c>
      <c r="AC3920" s="4">
        <v>4234</v>
      </c>
      <c r="AD3920" s="4" t="s">
        <v>28525</v>
      </c>
      <c r="AE3920" s="4">
        <v>0</v>
      </c>
      <c r="AF3920" s="4">
        <v>0</v>
      </c>
    </row>
    <row r="3921" spans="1:32" x14ac:dyDescent="0.2">
      <c r="A3921" s="4">
        <v>403959</v>
      </c>
      <c r="B3921" s="5" t="s">
        <v>28526</v>
      </c>
      <c r="C3921" s="5" t="s">
        <v>28527</v>
      </c>
      <c r="D3921" s="4">
        <v>20171212</v>
      </c>
      <c r="E3921" s="4" t="s">
        <v>11663</v>
      </c>
      <c r="F3921" s="4">
        <v>94521</v>
      </c>
      <c r="G3921" s="4" t="s">
        <v>10117</v>
      </c>
      <c r="H3921" s="4">
        <v>990002</v>
      </c>
      <c r="I3921" s="4" t="s">
        <v>148</v>
      </c>
      <c r="J3921" s="4">
        <v>19821224</v>
      </c>
      <c r="K3921" s="4" t="s">
        <v>5</v>
      </c>
      <c r="L3921" s="4">
        <v>9493284465</v>
      </c>
      <c r="M3921" s="5" t="s">
        <v>28528</v>
      </c>
      <c r="N3921" s="4" t="s">
        <v>7</v>
      </c>
      <c r="O3921" s="4" t="s">
        <v>28529</v>
      </c>
      <c r="P3921" s="4"/>
      <c r="Q3921" s="4" t="s">
        <v>11663</v>
      </c>
      <c r="R3921" s="4" t="s">
        <v>10117</v>
      </c>
      <c r="S3921" s="6" t="s">
        <v>28530</v>
      </c>
      <c r="T3921" s="4">
        <v>399</v>
      </c>
      <c r="U3921" s="4">
        <v>2891487</v>
      </c>
      <c r="V3921" s="4">
        <v>809295345</v>
      </c>
      <c r="W3921" s="4">
        <v>1098638</v>
      </c>
      <c r="X3921" s="4">
        <v>8711269613</v>
      </c>
      <c r="Y3921" s="4" t="s">
        <v>8480</v>
      </c>
      <c r="Z3921" s="4" t="s">
        <v>28531</v>
      </c>
      <c r="AA3921" s="4" t="s">
        <v>12</v>
      </c>
      <c r="AB3921" s="4" t="s">
        <v>28532</v>
      </c>
      <c r="AC3921" s="4">
        <v>7318</v>
      </c>
      <c r="AD3921" s="4" t="s">
        <v>28533</v>
      </c>
      <c r="AE3921" s="4">
        <v>0</v>
      </c>
      <c r="AF3921" s="4">
        <v>0</v>
      </c>
    </row>
    <row r="3922" spans="1:32" x14ac:dyDescent="0.2">
      <c r="A3922" s="4">
        <v>1372989</v>
      </c>
      <c r="B3922" s="5" t="s">
        <v>28534</v>
      </c>
      <c r="C3922" s="5" t="s">
        <v>28535</v>
      </c>
      <c r="D3922" s="4">
        <v>20171205</v>
      </c>
      <c r="E3922" s="4" t="s">
        <v>2732</v>
      </c>
      <c r="F3922" s="4">
        <v>21236</v>
      </c>
      <c r="G3922" s="4" t="s">
        <v>10256</v>
      </c>
      <c r="H3922" s="4">
        <v>990002</v>
      </c>
      <c r="I3922" s="4" t="s">
        <v>148</v>
      </c>
      <c r="J3922" s="4">
        <v>19730312</v>
      </c>
      <c r="K3922" s="4" t="s">
        <v>5</v>
      </c>
      <c r="L3922" s="4">
        <v>4102409017</v>
      </c>
      <c r="M3922" s="5" t="s">
        <v>28536</v>
      </c>
      <c r="N3922" s="4" t="s">
        <v>7</v>
      </c>
      <c r="O3922" s="4" t="s">
        <v>28537</v>
      </c>
      <c r="P3922" s="4"/>
      <c r="Q3922" s="4" t="s">
        <v>2732</v>
      </c>
      <c r="R3922" s="4" t="s">
        <v>10256</v>
      </c>
      <c r="S3922" s="6" t="s">
        <v>28538</v>
      </c>
      <c r="T3922" s="4">
        <v>399</v>
      </c>
      <c r="U3922" s="4">
        <v>2881161</v>
      </c>
      <c r="V3922" s="4">
        <v>813024882</v>
      </c>
      <c r="W3922" s="4">
        <v>2342444</v>
      </c>
      <c r="X3922" s="4">
        <v>9228452535</v>
      </c>
      <c r="Y3922" s="4" t="s">
        <v>13656</v>
      </c>
      <c r="Z3922" s="4" t="s">
        <v>28539</v>
      </c>
      <c r="AA3922" s="4" t="s">
        <v>12</v>
      </c>
      <c r="AB3922" s="4"/>
      <c r="AC3922" s="4">
        <v>620</v>
      </c>
      <c r="AD3922" s="4" t="s">
        <v>28540</v>
      </c>
      <c r="AE3922" s="4">
        <v>0</v>
      </c>
      <c r="AF3922" s="4">
        <v>0</v>
      </c>
    </row>
    <row r="3923" spans="1:32" x14ac:dyDescent="0.2">
      <c r="A3923" s="4">
        <v>1136445</v>
      </c>
      <c r="B3923" s="5" t="s">
        <v>11315</v>
      </c>
      <c r="C3923" s="5" t="s">
        <v>28541</v>
      </c>
      <c r="D3923" s="4">
        <v>20171218</v>
      </c>
      <c r="E3923" s="4" t="s">
        <v>28542</v>
      </c>
      <c r="F3923" s="4">
        <v>94530</v>
      </c>
      <c r="G3923" s="4" t="s">
        <v>10117</v>
      </c>
      <c r="H3923" s="4">
        <v>990002</v>
      </c>
      <c r="I3923" s="4" t="s">
        <v>4</v>
      </c>
      <c r="J3923" s="4">
        <v>19580605</v>
      </c>
      <c r="K3923" s="4" t="s">
        <v>130</v>
      </c>
      <c r="L3923" s="4">
        <v>5103676852</v>
      </c>
      <c r="M3923" s="5" t="s">
        <v>28543</v>
      </c>
      <c r="N3923" s="4" t="s">
        <v>7</v>
      </c>
      <c r="O3923" s="4" t="s">
        <v>28544</v>
      </c>
      <c r="P3923" s="4" t="s">
        <v>28545</v>
      </c>
      <c r="Q3923" s="4" t="s">
        <v>28542</v>
      </c>
      <c r="R3923" s="4" t="s">
        <v>10117</v>
      </c>
      <c r="S3923" s="6" t="s">
        <v>28546</v>
      </c>
      <c r="T3923" s="4">
        <v>399</v>
      </c>
      <c r="U3923" s="4">
        <v>2891487</v>
      </c>
      <c r="V3923" s="4">
        <v>814332123</v>
      </c>
      <c r="W3923" s="4">
        <v>37620</v>
      </c>
      <c r="X3923" s="4">
        <v>9255695729</v>
      </c>
      <c r="Y3923" s="4" t="s">
        <v>15794</v>
      </c>
      <c r="Z3923" s="4" t="s">
        <v>28547</v>
      </c>
      <c r="AA3923" s="4" t="s">
        <v>173</v>
      </c>
      <c r="AB3923" s="4" t="s">
        <v>28548</v>
      </c>
      <c r="AC3923" s="4">
        <v>2448</v>
      </c>
      <c r="AD3923" s="4" t="s">
        <v>28549</v>
      </c>
      <c r="AE3923" s="4">
        <v>0</v>
      </c>
      <c r="AF3923" s="4">
        <v>6.6666666666666602E-3</v>
      </c>
    </row>
    <row r="3924" spans="1:32" x14ac:dyDescent="0.2">
      <c r="A3924" s="4">
        <v>1230543</v>
      </c>
      <c r="B3924" s="5" t="s">
        <v>28550</v>
      </c>
      <c r="C3924" s="5" t="s">
        <v>28551</v>
      </c>
      <c r="D3924" s="4">
        <v>20171130</v>
      </c>
      <c r="E3924" s="4" t="s">
        <v>28552</v>
      </c>
      <c r="F3924" s="4">
        <v>95014</v>
      </c>
      <c r="G3924" s="4" t="s">
        <v>10117</v>
      </c>
      <c r="H3924" s="4">
        <v>990027</v>
      </c>
      <c r="I3924" s="4" t="s">
        <v>4</v>
      </c>
      <c r="J3924" s="4">
        <v>19810424</v>
      </c>
      <c r="K3924" s="4" t="s">
        <v>130</v>
      </c>
      <c r="L3924" s="4">
        <v>6508896415</v>
      </c>
      <c r="M3924" s="5" t="s">
        <v>28553</v>
      </c>
      <c r="N3924" s="4" t="s">
        <v>7</v>
      </c>
      <c r="O3924" s="4" t="s">
        <v>28554</v>
      </c>
      <c r="P3924" s="4">
        <v>39</v>
      </c>
      <c r="Q3924" s="4" t="s">
        <v>28552</v>
      </c>
      <c r="R3924" s="4" t="s">
        <v>10117</v>
      </c>
      <c r="S3924" s="6" t="s">
        <v>28555</v>
      </c>
      <c r="T3924" s="4">
        <v>399</v>
      </c>
      <c r="U3924" s="4">
        <v>2891487</v>
      </c>
      <c r="V3924" s="4">
        <v>815052434</v>
      </c>
      <c r="W3924" s="4">
        <v>2352201</v>
      </c>
      <c r="X3924" s="4">
        <v>9171171267</v>
      </c>
      <c r="Y3924" s="4" t="s">
        <v>28556</v>
      </c>
      <c r="Z3924" s="4" t="s">
        <v>8333</v>
      </c>
      <c r="AA3924" s="4" t="s">
        <v>173</v>
      </c>
      <c r="AB3924" s="4" t="s">
        <v>28557</v>
      </c>
      <c r="AC3924" s="4">
        <v>2234</v>
      </c>
      <c r="AD3924" s="4" t="s">
        <v>28558</v>
      </c>
      <c r="AE3924" s="4">
        <v>0</v>
      </c>
      <c r="AF3924" s="4">
        <v>0</v>
      </c>
    </row>
    <row r="3925" spans="1:32" x14ac:dyDescent="0.2">
      <c r="A3925" s="4">
        <v>1436060</v>
      </c>
      <c r="B3925" s="5" t="s">
        <v>136</v>
      </c>
      <c r="C3925" s="5" t="s">
        <v>28559</v>
      </c>
      <c r="D3925" s="4">
        <v>20171214</v>
      </c>
      <c r="E3925" s="4" t="s">
        <v>10197</v>
      </c>
      <c r="F3925" s="4">
        <v>33178</v>
      </c>
      <c r="G3925" s="4" t="s">
        <v>10198</v>
      </c>
      <c r="H3925" s="4">
        <v>990002</v>
      </c>
      <c r="I3925" s="4" t="s">
        <v>148</v>
      </c>
      <c r="J3925" s="4">
        <v>19820613</v>
      </c>
      <c r="K3925" s="4" t="s">
        <v>10199</v>
      </c>
      <c r="L3925" s="4">
        <v>3054064649</v>
      </c>
      <c r="M3925" s="5" t="s">
        <v>28560</v>
      </c>
      <c r="N3925" s="4" t="s">
        <v>2744</v>
      </c>
      <c r="O3925" s="4" t="s">
        <v>10201</v>
      </c>
      <c r="P3925" s="4"/>
      <c r="Q3925" s="4" t="s">
        <v>10197</v>
      </c>
      <c r="R3925" s="4" t="s">
        <v>10198</v>
      </c>
      <c r="S3925" s="6" t="s">
        <v>10201</v>
      </c>
      <c r="T3925" s="4">
        <v>399</v>
      </c>
      <c r="U3925" s="4">
        <v>2881014</v>
      </c>
      <c r="V3925" s="4">
        <v>816002147</v>
      </c>
      <c r="W3925" s="4">
        <v>269500</v>
      </c>
      <c r="X3925" s="4">
        <v>9771550163</v>
      </c>
      <c r="Y3925" s="4" t="s">
        <v>10023</v>
      </c>
      <c r="Z3925" s="4" t="s">
        <v>28561</v>
      </c>
      <c r="AA3925" s="4" t="s">
        <v>12</v>
      </c>
      <c r="AB3925" s="4" t="s">
        <v>28562</v>
      </c>
      <c r="AC3925" s="4">
        <v>7164</v>
      </c>
      <c r="AD3925" s="4" t="s">
        <v>28563</v>
      </c>
      <c r="AE3925" s="4">
        <v>0</v>
      </c>
      <c r="AF3925" s="4">
        <v>6.6666666666666602E-3</v>
      </c>
    </row>
    <row r="3926" spans="1:32" x14ac:dyDescent="0.2">
      <c r="A3926" s="4">
        <v>1045192</v>
      </c>
      <c r="B3926" s="5" t="s">
        <v>4160</v>
      </c>
      <c r="C3926" s="5" t="s">
        <v>4320</v>
      </c>
      <c r="D3926" s="4">
        <v>20160916</v>
      </c>
      <c r="E3926" s="4" t="s">
        <v>18379</v>
      </c>
      <c r="F3926" s="4">
        <v>78382</v>
      </c>
      <c r="G3926" s="4" t="s">
        <v>10131</v>
      </c>
      <c r="H3926" s="4">
        <v>990002</v>
      </c>
      <c r="I3926" s="4" t="s">
        <v>4</v>
      </c>
      <c r="J3926" s="4">
        <v>19500804</v>
      </c>
      <c r="K3926" s="4" t="s">
        <v>62</v>
      </c>
      <c r="L3926" s="4">
        <v>3612292890</v>
      </c>
      <c r="M3926" s="5" t="s">
        <v>28564</v>
      </c>
      <c r="N3926" s="4" t="s">
        <v>7</v>
      </c>
      <c r="O3926" s="4" t="s">
        <v>88455</v>
      </c>
      <c r="P3926" s="4"/>
      <c r="Q3926" s="4" t="s">
        <v>18379</v>
      </c>
      <c r="R3926" s="4" t="s">
        <v>10131</v>
      </c>
      <c r="S3926" s="6" t="s">
        <v>10112</v>
      </c>
      <c r="T3926" s="4">
        <v>399</v>
      </c>
      <c r="U3926" s="4">
        <v>2881436</v>
      </c>
      <c r="V3926" s="4">
        <v>813007099</v>
      </c>
      <c r="W3926" s="4">
        <v>2258405</v>
      </c>
      <c r="X3926" s="4">
        <v>9849237983</v>
      </c>
      <c r="Y3926" s="4" t="s">
        <v>28565</v>
      </c>
      <c r="Z3926" s="4" t="s">
        <v>28566</v>
      </c>
      <c r="AA3926" s="4" t="s">
        <v>173</v>
      </c>
      <c r="AB3926" s="4" t="s">
        <v>28567</v>
      </c>
      <c r="AC3926" s="4">
        <v>1028</v>
      </c>
      <c r="AD3926" s="4" t="s">
        <v>28568</v>
      </c>
      <c r="AE3926" s="4">
        <v>0</v>
      </c>
      <c r="AF3926" s="4">
        <v>0</v>
      </c>
    </row>
    <row r="3927" spans="1:32" x14ac:dyDescent="0.2">
      <c r="A3927" s="4">
        <v>662747</v>
      </c>
      <c r="B3927" s="5" t="s">
        <v>28569</v>
      </c>
      <c r="C3927" s="5" t="s">
        <v>28570</v>
      </c>
      <c r="D3927" s="4">
        <v>20121222</v>
      </c>
      <c r="E3927" s="4" t="s">
        <v>18189</v>
      </c>
      <c r="F3927" s="4">
        <v>92782</v>
      </c>
      <c r="G3927" s="4" t="s">
        <v>10117</v>
      </c>
      <c r="H3927" s="4">
        <v>990002</v>
      </c>
      <c r="I3927" s="4" t="s">
        <v>4</v>
      </c>
      <c r="J3927" s="4">
        <v>19671130</v>
      </c>
      <c r="K3927" s="4" t="s">
        <v>20</v>
      </c>
      <c r="L3927" s="4">
        <v>6192002426</v>
      </c>
      <c r="M3927" s="5" t="s">
        <v>28571</v>
      </c>
      <c r="N3927" s="4" t="s">
        <v>7</v>
      </c>
      <c r="O3927" s="4" t="s">
        <v>28572</v>
      </c>
      <c r="P3927" s="4"/>
      <c r="Q3927" s="4" t="s">
        <v>18189</v>
      </c>
      <c r="R3927" s="4" t="s">
        <v>10117</v>
      </c>
      <c r="S3927" s="6" t="s">
        <v>28573</v>
      </c>
      <c r="T3927" s="4">
        <v>399</v>
      </c>
      <c r="U3927" s="4">
        <v>2891487</v>
      </c>
      <c r="V3927" s="4">
        <v>811315850</v>
      </c>
      <c r="W3927" s="4">
        <v>692703</v>
      </c>
      <c r="X3927" s="4">
        <v>9049006890</v>
      </c>
      <c r="Y3927" s="4" t="s">
        <v>28574</v>
      </c>
      <c r="Z3927" s="4" t="s">
        <v>558</v>
      </c>
      <c r="AA3927" s="4" t="s">
        <v>173</v>
      </c>
      <c r="AB3927" s="4" t="s">
        <v>28575</v>
      </c>
      <c r="AC3927" s="4">
        <v>0</v>
      </c>
      <c r="AD3927" s="4" t="s">
        <v>28576</v>
      </c>
      <c r="AE3927" s="4">
        <v>0</v>
      </c>
      <c r="AF3927" s="4">
        <v>0</v>
      </c>
    </row>
    <row r="3928" spans="1:32" x14ac:dyDescent="0.2">
      <c r="A3928" s="4">
        <v>97367</v>
      </c>
      <c r="B3928" s="5" t="s">
        <v>7330</v>
      </c>
      <c r="C3928" s="5" t="s">
        <v>28577</v>
      </c>
      <c r="D3928" s="4">
        <v>20170919</v>
      </c>
      <c r="E3928" s="4" t="s">
        <v>11150</v>
      </c>
      <c r="F3928" s="4">
        <v>23464</v>
      </c>
      <c r="G3928" s="4" t="s">
        <v>10379</v>
      </c>
      <c r="H3928" s="4">
        <v>990002</v>
      </c>
      <c r="I3928" s="4" t="s">
        <v>4</v>
      </c>
      <c r="J3928" s="4">
        <v>19520419</v>
      </c>
      <c r="K3928" s="4" t="s">
        <v>101</v>
      </c>
      <c r="L3928" s="4">
        <v>7576307239</v>
      </c>
      <c r="M3928" s="5" t="s">
        <v>28578</v>
      </c>
      <c r="N3928" s="4" t="s">
        <v>7</v>
      </c>
      <c r="O3928" s="4" t="s">
        <v>28579</v>
      </c>
      <c r="P3928" s="4"/>
      <c r="Q3928" s="4" t="s">
        <v>11150</v>
      </c>
      <c r="R3928" s="4" t="s">
        <v>10379</v>
      </c>
      <c r="S3928" s="6" t="s">
        <v>28580</v>
      </c>
      <c r="T3928" s="4">
        <v>399</v>
      </c>
      <c r="U3928" s="4">
        <v>2901444</v>
      </c>
      <c r="V3928" s="4">
        <v>808083720</v>
      </c>
      <c r="W3928" s="4">
        <v>2095095</v>
      </c>
      <c r="X3928" s="4">
        <v>2243088948</v>
      </c>
      <c r="Y3928" s="4" t="s">
        <v>28581</v>
      </c>
      <c r="Z3928" s="4" t="s">
        <v>5661</v>
      </c>
      <c r="AA3928" s="4" t="s">
        <v>12</v>
      </c>
      <c r="AB3928" s="4" t="s">
        <v>28582</v>
      </c>
      <c r="AC3928" s="4">
        <v>1257</v>
      </c>
      <c r="AD3928" s="4" t="s">
        <v>28583</v>
      </c>
      <c r="AE3928" s="4">
        <v>0</v>
      </c>
      <c r="AF3928" s="4">
        <v>0</v>
      </c>
    </row>
    <row r="3929" spans="1:32" x14ac:dyDescent="0.2">
      <c r="A3929" s="4">
        <v>522762</v>
      </c>
      <c r="B3929" s="5" t="s">
        <v>299</v>
      </c>
      <c r="C3929" s="5" t="s">
        <v>25358</v>
      </c>
      <c r="D3929" s="4">
        <v>20171208</v>
      </c>
      <c r="E3929" s="4" t="s">
        <v>14684</v>
      </c>
      <c r="F3929" s="4">
        <v>77494</v>
      </c>
      <c r="G3929" s="4" t="s">
        <v>10131</v>
      </c>
      <c r="H3929" s="4">
        <v>990027</v>
      </c>
      <c r="I3929" s="4" t="s">
        <v>4</v>
      </c>
      <c r="J3929" s="4">
        <v>19760829</v>
      </c>
      <c r="K3929" s="4" t="s">
        <v>119</v>
      </c>
      <c r="L3929" s="4">
        <v>4142417527</v>
      </c>
      <c r="M3929" s="5" t="s">
        <v>28584</v>
      </c>
      <c r="N3929" s="4" t="s">
        <v>7</v>
      </c>
      <c r="O3929" s="4" t="s">
        <v>28585</v>
      </c>
      <c r="P3929" s="4"/>
      <c r="Q3929" s="4" t="s">
        <v>14684</v>
      </c>
      <c r="R3929" s="4" t="s">
        <v>10131</v>
      </c>
      <c r="S3929" s="6" t="s">
        <v>28586</v>
      </c>
      <c r="T3929" s="4">
        <v>399</v>
      </c>
      <c r="U3929" s="4">
        <v>2881436</v>
      </c>
      <c r="V3929" s="4">
        <v>809698139</v>
      </c>
      <c r="W3929" s="4">
        <v>1671561</v>
      </c>
      <c r="X3929" s="4">
        <v>9847655223</v>
      </c>
      <c r="Y3929" s="4" t="s">
        <v>2585</v>
      </c>
      <c r="Z3929" s="4" t="s">
        <v>28587</v>
      </c>
      <c r="AA3929" s="4" t="s">
        <v>173</v>
      </c>
      <c r="AB3929" s="4" t="s">
        <v>28588</v>
      </c>
      <c r="AC3929" s="4">
        <v>0</v>
      </c>
      <c r="AD3929" s="4" t="s">
        <v>28589</v>
      </c>
      <c r="AE3929" s="4">
        <v>0</v>
      </c>
      <c r="AF3929" s="4">
        <v>0</v>
      </c>
    </row>
    <row r="3930" spans="1:32" x14ac:dyDescent="0.2">
      <c r="A3930" s="4">
        <v>1403695</v>
      </c>
      <c r="B3930" s="5" t="s">
        <v>28590</v>
      </c>
      <c r="C3930" s="5" t="s">
        <v>25358</v>
      </c>
      <c r="D3930" s="4">
        <v>20170603</v>
      </c>
      <c r="E3930" s="4" t="s">
        <v>28591</v>
      </c>
      <c r="F3930" s="4">
        <v>28269</v>
      </c>
      <c r="G3930" s="4" t="s">
        <v>10330</v>
      </c>
      <c r="H3930" s="4">
        <v>990027</v>
      </c>
      <c r="I3930" s="4" t="s">
        <v>4</v>
      </c>
      <c r="J3930" s="4">
        <v>19821119</v>
      </c>
      <c r="K3930" s="4" t="s">
        <v>5</v>
      </c>
      <c r="L3930" s="4">
        <v>9802577757</v>
      </c>
      <c r="M3930" s="5" t="s">
        <v>28592</v>
      </c>
      <c r="N3930" s="4" t="s">
        <v>7</v>
      </c>
      <c r="O3930" s="4" t="s">
        <v>28593</v>
      </c>
      <c r="P3930" s="4"/>
      <c r="Q3930" s="4" t="s">
        <v>28591</v>
      </c>
      <c r="R3930" s="4" t="s">
        <v>10330</v>
      </c>
      <c r="S3930" s="6" t="s">
        <v>28594</v>
      </c>
      <c r="T3930" s="4">
        <v>399</v>
      </c>
      <c r="U3930" s="4">
        <v>2901444</v>
      </c>
      <c r="V3930" s="4">
        <v>815632017</v>
      </c>
      <c r="W3930" s="4">
        <v>603621</v>
      </c>
      <c r="X3930" s="4">
        <v>9160460412</v>
      </c>
      <c r="Y3930" s="4" t="s">
        <v>14320</v>
      </c>
      <c r="Z3930" s="4" t="s">
        <v>28595</v>
      </c>
      <c r="AA3930" s="4" t="s">
        <v>173</v>
      </c>
      <c r="AB3930" s="4" t="s">
        <v>28596</v>
      </c>
      <c r="AC3930" s="4">
        <v>9152</v>
      </c>
      <c r="AD3930" s="4" t="s">
        <v>28597</v>
      </c>
      <c r="AE3930" s="4">
        <v>0</v>
      </c>
      <c r="AF3930" s="4">
        <v>0</v>
      </c>
    </row>
    <row r="3931" spans="1:32" x14ac:dyDescent="0.2">
      <c r="A3931" s="4">
        <v>329656</v>
      </c>
      <c r="B3931" s="5" t="s">
        <v>28598</v>
      </c>
      <c r="C3931" s="5" t="s">
        <v>25358</v>
      </c>
      <c r="D3931" s="4">
        <v>20170821</v>
      </c>
      <c r="E3931" s="4" t="s">
        <v>10451</v>
      </c>
      <c r="F3931" s="4">
        <v>84106</v>
      </c>
      <c r="G3931" s="4" t="s">
        <v>10452</v>
      </c>
      <c r="H3931" s="4">
        <v>990027</v>
      </c>
      <c r="I3931" s="4" t="s">
        <v>4</v>
      </c>
      <c r="J3931" s="4">
        <v>19820524</v>
      </c>
      <c r="K3931" s="4" t="s">
        <v>101</v>
      </c>
      <c r="L3931" s="4">
        <v>2627651387</v>
      </c>
      <c r="M3931" s="5" t="s">
        <v>28599</v>
      </c>
      <c r="N3931" s="4" t="s">
        <v>7</v>
      </c>
      <c r="O3931" s="4" t="s">
        <v>88456</v>
      </c>
      <c r="P3931" s="4" t="s">
        <v>28600</v>
      </c>
      <c r="Q3931" s="4" t="s">
        <v>10451</v>
      </c>
      <c r="R3931" s="4" t="s">
        <v>10452</v>
      </c>
      <c r="S3931" s="6" t="s">
        <v>28601</v>
      </c>
      <c r="T3931" s="4">
        <v>399</v>
      </c>
      <c r="U3931" s="4">
        <v>2881437</v>
      </c>
      <c r="V3931" s="4">
        <v>809364224</v>
      </c>
      <c r="W3931" s="4">
        <v>531772</v>
      </c>
      <c r="X3931" s="4">
        <v>9869458386</v>
      </c>
      <c r="Y3931" s="4" t="s">
        <v>28421</v>
      </c>
      <c r="Z3931" s="4" t="s">
        <v>28602</v>
      </c>
      <c r="AA3931" s="4" t="s">
        <v>173</v>
      </c>
      <c r="AB3931" s="4" t="s">
        <v>28603</v>
      </c>
      <c r="AC3931" s="4">
        <v>9835</v>
      </c>
      <c r="AD3931" s="4" t="s">
        <v>28604</v>
      </c>
      <c r="AE3931" s="4">
        <v>0</v>
      </c>
      <c r="AF3931" s="4">
        <v>0</v>
      </c>
    </row>
    <row r="3932" spans="1:32" x14ac:dyDescent="0.2">
      <c r="A3932" s="4">
        <v>9644</v>
      </c>
      <c r="B3932" s="5" t="s">
        <v>136</v>
      </c>
      <c r="C3932" s="5" t="s">
        <v>25358</v>
      </c>
      <c r="D3932" s="4">
        <v>20170603</v>
      </c>
      <c r="E3932" s="4" t="s">
        <v>28591</v>
      </c>
      <c r="F3932" s="4">
        <v>28269</v>
      </c>
      <c r="G3932" s="4" t="s">
        <v>10330</v>
      </c>
      <c r="H3932" s="4">
        <v>990027</v>
      </c>
      <c r="I3932" s="4" t="s">
        <v>4</v>
      </c>
      <c r="J3932" s="4">
        <v>19821119</v>
      </c>
      <c r="K3932" s="4" t="s">
        <v>5</v>
      </c>
      <c r="L3932" s="4">
        <v>9802577757</v>
      </c>
      <c r="M3932" s="5" t="s">
        <v>28592</v>
      </c>
      <c r="N3932" s="4" t="s">
        <v>7</v>
      </c>
      <c r="O3932" s="4" t="s">
        <v>28593</v>
      </c>
      <c r="P3932" s="4"/>
      <c r="Q3932" s="4" t="s">
        <v>28591</v>
      </c>
      <c r="R3932" s="4" t="s">
        <v>10330</v>
      </c>
      <c r="S3932" s="6" t="s">
        <v>28594</v>
      </c>
      <c r="T3932" s="4">
        <v>399</v>
      </c>
      <c r="U3932" s="4">
        <v>2900001</v>
      </c>
      <c r="V3932" s="4">
        <v>807060326</v>
      </c>
      <c r="W3932" s="4">
        <v>2071576</v>
      </c>
      <c r="X3932" s="4">
        <v>8991898517</v>
      </c>
      <c r="Y3932" s="4" t="s">
        <v>28605</v>
      </c>
      <c r="Z3932" s="4" t="s">
        <v>9734</v>
      </c>
      <c r="AA3932" s="4" t="s">
        <v>173</v>
      </c>
      <c r="AB3932" s="4" t="s">
        <v>28606</v>
      </c>
      <c r="AC3932" s="4">
        <v>2066</v>
      </c>
      <c r="AD3932" s="4" t="s">
        <v>28607</v>
      </c>
      <c r="AE3932" s="4">
        <v>0</v>
      </c>
      <c r="AF3932" s="4">
        <v>0</v>
      </c>
    </row>
    <row r="3933" spans="1:32" x14ac:dyDescent="0.2">
      <c r="A3933" s="4">
        <v>261107</v>
      </c>
      <c r="B3933" s="5" t="s">
        <v>28608</v>
      </c>
      <c r="C3933" s="5" t="s">
        <v>25358</v>
      </c>
      <c r="D3933" s="4">
        <v>20170821</v>
      </c>
      <c r="E3933" s="4" t="s">
        <v>10451</v>
      </c>
      <c r="F3933" s="4">
        <v>84106</v>
      </c>
      <c r="G3933" s="4" t="s">
        <v>10452</v>
      </c>
      <c r="H3933" s="4">
        <v>990027</v>
      </c>
      <c r="I3933" s="4" t="s">
        <v>4</v>
      </c>
      <c r="J3933" s="4">
        <v>19820524</v>
      </c>
      <c r="K3933" s="4" t="s">
        <v>101</v>
      </c>
      <c r="L3933" s="4">
        <v>2627651387</v>
      </c>
      <c r="M3933" s="5" t="s">
        <v>28599</v>
      </c>
      <c r="N3933" s="4" t="s">
        <v>7</v>
      </c>
      <c r="O3933" s="4" t="s">
        <v>88456</v>
      </c>
      <c r="P3933" s="4" t="s">
        <v>28600</v>
      </c>
      <c r="Q3933" s="4" t="s">
        <v>10451</v>
      </c>
      <c r="R3933" s="4" t="s">
        <v>10452</v>
      </c>
      <c r="S3933" s="6" t="s">
        <v>28601</v>
      </c>
      <c r="T3933" s="4">
        <v>399</v>
      </c>
      <c r="U3933" s="4">
        <v>2881437</v>
      </c>
      <c r="V3933" s="4">
        <v>809385500</v>
      </c>
      <c r="W3933" s="4">
        <v>2299926</v>
      </c>
      <c r="X3933" s="4">
        <v>9307814222</v>
      </c>
      <c r="Y3933" s="4" t="s">
        <v>14670</v>
      </c>
      <c r="Z3933" s="4" t="s">
        <v>28609</v>
      </c>
      <c r="AA3933" s="4" t="s">
        <v>12</v>
      </c>
      <c r="AB3933" s="4" t="s">
        <v>28610</v>
      </c>
      <c r="AC3933" s="4">
        <v>1375</v>
      </c>
      <c r="AD3933" s="4" t="s">
        <v>28611</v>
      </c>
      <c r="AE3933" s="4">
        <v>0</v>
      </c>
      <c r="AF3933" s="4">
        <v>0</v>
      </c>
    </row>
    <row r="3934" spans="1:32" x14ac:dyDescent="0.2">
      <c r="A3934" s="4">
        <v>39559</v>
      </c>
      <c r="B3934" s="5" t="s">
        <v>136</v>
      </c>
      <c r="C3934" s="5" t="s">
        <v>4338</v>
      </c>
      <c r="D3934" s="4">
        <v>20171214</v>
      </c>
      <c r="E3934" s="4" t="s">
        <v>11919</v>
      </c>
      <c r="F3934" s="4">
        <v>99508</v>
      </c>
      <c r="G3934" s="4" t="s">
        <v>11890</v>
      </c>
      <c r="H3934" s="4">
        <v>990002</v>
      </c>
      <c r="I3934" s="4" t="s">
        <v>4</v>
      </c>
      <c r="J3934" s="4">
        <v>19700305</v>
      </c>
      <c r="K3934" s="4" t="s">
        <v>20</v>
      </c>
      <c r="L3934" s="4">
        <v>9072278732</v>
      </c>
      <c r="M3934" s="5" t="s">
        <v>28612</v>
      </c>
      <c r="N3934" s="4" t="s">
        <v>7</v>
      </c>
      <c r="O3934" s="4" t="s">
        <v>28613</v>
      </c>
      <c r="P3934" s="4" t="s">
        <v>28614</v>
      </c>
      <c r="Q3934" s="4" t="s">
        <v>11919</v>
      </c>
      <c r="R3934" s="4" t="s">
        <v>11890</v>
      </c>
      <c r="S3934" s="6" t="s">
        <v>28615</v>
      </c>
      <c r="T3934" s="4">
        <v>399</v>
      </c>
      <c r="U3934" s="4">
        <v>2900001</v>
      </c>
      <c r="V3934" s="4">
        <v>807100063</v>
      </c>
      <c r="W3934" s="4">
        <v>232724</v>
      </c>
      <c r="X3934" s="4">
        <v>9756673587</v>
      </c>
      <c r="Y3934" s="4" t="s">
        <v>28616</v>
      </c>
      <c r="Z3934" s="4" t="s">
        <v>4200</v>
      </c>
      <c r="AA3934" s="4" t="s">
        <v>12</v>
      </c>
      <c r="AB3934" s="4" t="s">
        <v>4344</v>
      </c>
      <c r="AC3934" s="4">
        <v>4093</v>
      </c>
      <c r="AD3934" s="4" t="s">
        <v>28617</v>
      </c>
      <c r="AE3934" s="4">
        <v>0</v>
      </c>
      <c r="AF3934" s="4">
        <v>6.6666666666666602E-3</v>
      </c>
    </row>
    <row r="3935" spans="1:32" x14ac:dyDescent="0.2">
      <c r="A3935" s="4">
        <v>785478</v>
      </c>
      <c r="B3935" s="5" t="s">
        <v>28618</v>
      </c>
      <c r="C3935" s="5" t="s">
        <v>28619</v>
      </c>
      <c r="D3935" s="4">
        <v>20171215</v>
      </c>
      <c r="E3935" s="4" t="s">
        <v>19372</v>
      </c>
      <c r="F3935" s="4">
        <v>90028</v>
      </c>
      <c r="G3935" s="4" t="s">
        <v>10117</v>
      </c>
      <c r="H3935" s="4">
        <v>990002</v>
      </c>
      <c r="I3935" s="4" t="s">
        <v>4</v>
      </c>
      <c r="J3935" s="4">
        <v>19730207</v>
      </c>
      <c r="K3935" s="4" t="s">
        <v>130</v>
      </c>
      <c r="L3935" s="4">
        <v>3236336667</v>
      </c>
      <c r="M3935" s="5" t="s">
        <v>28620</v>
      </c>
      <c r="N3935" s="4" t="s">
        <v>7</v>
      </c>
      <c r="O3935" s="4" t="s">
        <v>28621</v>
      </c>
      <c r="P3935" s="4" t="s">
        <v>28622</v>
      </c>
      <c r="Q3935" s="4" t="s">
        <v>19372</v>
      </c>
      <c r="R3935" s="4" t="s">
        <v>10117</v>
      </c>
      <c r="S3935" s="6" t="s">
        <v>28623</v>
      </c>
      <c r="T3935" s="4">
        <v>399</v>
      </c>
      <c r="U3935" s="4">
        <v>2891487</v>
      </c>
      <c r="V3935" s="4">
        <v>811950920</v>
      </c>
      <c r="W3935" s="4">
        <v>1522175</v>
      </c>
      <c r="X3935" s="4">
        <v>9855720426</v>
      </c>
      <c r="Y3935" s="4" t="s">
        <v>28624</v>
      </c>
      <c r="Z3935" s="4" t="s">
        <v>573</v>
      </c>
      <c r="AA3935" s="4" t="s">
        <v>173</v>
      </c>
      <c r="AB3935" s="4" t="s">
        <v>28625</v>
      </c>
      <c r="AC3935" s="4">
        <v>0</v>
      </c>
      <c r="AD3935" s="4" t="s">
        <v>28626</v>
      </c>
      <c r="AE3935" s="4">
        <v>1000</v>
      </c>
      <c r="AF3935" s="4">
        <v>0</v>
      </c>
    </row>
    <row r="3936" spans="1:32" x14ac:dyDescent="0.2">
      <c r="A3936" s="4">
        <v>236216</v>
      </c>
      <c r="B3936" s="5" t="s">
        <v>28627</v>
      </c>
      <c r="C3936" s="5" t="s">
        <v>28628</v>
      </c>
      <c r="D3936" s="4">
        <v>20171201</v>
      </c>
      <c r="E3936" s="4" t="s">
        <v>28629</v>
      </c>
      <c r="F3936" s="4">
        <v>60115</v>
      </c>
      <c r="G3936" s="4" t="s">
        <v>10241</v>
      </c>
      <c r="H3936" s="4">
        <v>990027</v>
      </c>
      <c r="I3936" s="4" t="s">
        <v>148</v>
      </c>
      <c r="J3936" s="4">
        <v>19931129</v>
      </c>
      <c r="K3936" s="4" t="s">
        <v>130</v>
      </c>
      <c r="L3936" s="4">
        <v>8157642709</v>
      </c>
      <c r="M3936" s="5" t="s">
        <v>28630</v>
      </c>
      <c r="N3936" s="4" t="s">
        <v>7</v>
      </c>
      <c r="O3936" s="4" t="s">
        <v>28631</v>
      </c>
      <c r="P3936" s="4" t="s">
        <v>28632</v>
      </c>
      <c r="Q3936" s="4" t="s">
        <v>28629</v>
      </c>
      <c r="R3936" s="4" t="s">
        <v>10241</v>
      </c>
      <c r="S3936" s="6" t="s">
        <v>28633</v>
      </c>
      <c r="T3936" s="4">
        <v>399</v>
      </c>
      <c r="U3936" s="4">
        <v>2881424</v>
      </c>
      <c r="V3936" s="4">
        <v>808570444</v>
      </c>
      <c r="W3936" s="4">
        <v>2202454</v>
      </c>
      <c r="X3936" s="4">
        <v>9279105511</v>
      </c>
      <c r="Y3936" s="4" t="s">
        <v>974</v>
      </c>
      <c r="Z3936" s="4" t="s">
        <v>13183</v>
      </c>
      <c r="AA3936" s="4" t="s">
        <v>12</v>
      </c>
      <c r="AB3936" s="4" t="s">
        <v>28634</v>
      </c>
      <c r="AC3936" s="4">
        <v>0</v>
      </c>
      <c r="AD3936" s="4" t="s">
        <v>28635</v>
      </c>
      <c r="AE3936" s="4">
        <v>0</v>
      </c>
      <c r="AF3936" s="4">
        <v>0</v>
      </c>
    </row>
    <row r="3937" spans="1:32" x14ac:dyDescent="0.2">
      <c r="A3937" s="4">
        <v>319325</v>
      </c>
      <c r="B3937" s="5" t="s">
        <v>5498</v>
      </c>
      <c r="C3937" s="5" t="s">
        <v>416</v>
      </c>
      <c r="D3937" s="4">
        <v>20171206</v>
      </c>
      <c r="E3937" s="4" t="s">
        <v>28636</v>
      </c>
      <c r="F3937" s="4">
        <v>49685</v>
      </c>
      <c r="G3937" s="4" t="s">
        <v>11448</v>
      </c>
      <c r="H3937" s="4">
        <v>990027</v>
      </c>
      <c r="I3937" s="4" t="s">
        <v>4</v>
      </c>
      <c r="J3937" s="4">
        <v>19901011</v>
      </c>
      <c r="K3937" s="4" t="s">
        <v>119</v>
      </c>
      <c r="L3937" s="4">
        <v>7342725549</v>
      </c>
      <c r="M3937" s="5" t="s">
        <v>28637</v>
      </c>
      <c r="N3937" s="4" t="s">
        <v>7</v>
      </c>
      <c r="O3937" s="4" t="s">
        <v>28638</v>
      </c>
      <c r="P3937" s="4">
        <v>22</v>
      </c>
      <c r="Q3937" s="4" t="s">
        <v>28636</v>
      </c>
      <c r="R3937" s="4" t="s">
        <v>11448</v>
      </c>
      <c r="S3937" s="6" t="s">
        <v>28639</v>
      </c>
      <c r="T3937" s="4">
        <v>399</v>
      </c>
      <c r="U3937" s="4">
        <v>2891494</v>
      </c>
      <c r="V3937" s="4">
        <v>810270731</v>
      </c>
      <c r="W3937" s="4">
        <v>500379</v>
      </c>
      <c r="X3937" s="4">
        <v>9186715613</v>
      </c>
      <c r="Y3937" s="4" t="s">
        <v>26314</v>
      </c>
      <c r="Z3937" s="4" t="s">
        <v>9865</v>
      </c>
      <c r="AA3937" s="4" t="s">
        <v>173</v>
      </c>
      <c r="AB3937" s="4" t="s">
        <v>28640</v>
      </c>
      <c r="AC3937" s="4">
        <v>2564</v>
      </c>
      <c r="AD3937" s="4" t="s">
        <v>28641</v>
      </c>
      <c r="AE3937" s="4">
        <v>0</v>
      </c>
      <c r="AF3937" s="4">
        <v>0</v>
      </c>
    </row>
    <row r="3938" spans="1:32" x14ac:dyDescent="0.2">
      <c r="A3938" s="4">
        <v>1266828</v>
      </c>
      <c r="B3938" s="5" t="s">
        <v>28642</v>
      </c>
      <c r="C3938" s="5" t="s">
        <v>28643</v>
      </c>
      <c r="D3938" s="4">
        <v>20171221</v>
      </c>
      <c r="E3938" s="4" t="s">
        <v>28644</v>
      </c>
      <c r="F3938" s="4">
        <v>12553</v>
      </c>
      <c r="G3938" s="4" t="s">
        <v>10138</v>
      </c>
      <c r="H3938" s="4">
        <v>990002</v>
      </c>
      <c r="I3938" s="4" t="s">
        <v>4</v>
      </c>
      <c r="J3938" s="4">
        <v>19780530</v>
      </c>
      <c r="K3938" s="4" t="s">
        <v>20</v>
      </c>
      <c r="L3938" s="4">
        <v>5404511675</v>
      </c>
      <c r="M3938" s="5" t="s">
        <v>28645</v>
      </c>
      <c r="N3938" s="4" t="s">
        <v>7</v>
      </c>
      <c r="O3938" s="4" t="s">
        <v>28646</v>
      </c>
      <c r="P3938" s="4"/>
      <c r="Q3938" s="4" t="s">
        <v>28644</v>
      </c>
      <c r="R3938" s="4" t="s">
        <v>10138</v>
      </c>
      <c r="S3938" s="6" t="s">
        <v>28647</v>
      </c>
      <c r="T3938" s="4">
        <v>399</v>
      </c>
      <c r="U3938" s="4">
        <v>2881432</v>
      </c>
      <c r="V3938" s="4">
        <v>812619060</v>
      </c>
      <c r="W3938" s="4">
        <v>1837550</v>
      </c>
      <c r="X3938" s="4">
        <v>8800288660</v>
      </c>
      <c r="Y3938" s="4" t="s">
        <v>28648</v>
      </c>
      <c r="Z3938" s="4" t="s">
        <v>125</v>
      </c>
      <c r="AA3938" s="4" t="s">
        <v>173</v>
      </c>
      <c r="AB3938" s="4" t="s">
        <v>28649</v>
      </c>
      <c r="AC3938" s="4">
        <v>0</v>
      </c>
      <c r="AD3938" s="4" t="s">
        <v>28650</v>
      </c>
      <c r="AE3938" s="4">
        <v>0</v>
      </c>
      <c r="AF3938" s="4">
        <v>0</v>
      </c>
    </row>
    <row r="3939" spans="1:32" x14ac:dyDescent="0.2">
      <c r="A3939" s="4">
        <v>1039532</v>
      </c>
      <c r="B3939" s="5" t="s">
        <v>75</v>
      </c>
      <c r="C3939" s="5" t="s">
        <v>28651</v>
      </c>
      <c r="D3939" s="4">
        <v>20130228</v>
      </c>
      <c r="E3939" s="4" t="s">
        <v>28652</v>
      </c>
      <c r="F3939" s="4">
        <v>93257</v>
      </c>
      <c r="G3939" s="4" t="s">
        <v>10117</v>
      </c>
      <c r="H3939" s="4">
        <v>990002</v>
      </c>
      <c r="I3939" s="4" t="s">
        <v>4</v>
      </c>
      <c r="J3939" s="4">
        <v>19660729</v>
      </c>
      <c r="K3939" s="4" t="s">
        <v>28653</v>
      </c>
      <c r="L3939" s="4">
        <v>8053051748</v>
      </c>
      <c r="M3939" s="5" t="s">
        <v>28654</v>
      </c>
      <c r="N3939" s="4" t="s">
        <v>7</v>
      </c>
      <c r="O3939" s="4" t="s">
        <v>28655</v>
      </c>
      <c r="P3939" s="4" t="s">
        <v>14712</v>
      </c>
      <c r="Q3939" s="4" t="s">
        <v>28652</v>
      </c>
      <c r="R3939" s="4" t="s">
        <v>10117</v>
      </c>
      <c r="S3939" s="6" t="s">
        <v>28656</v>
      </c>
      <c r="T3939" s="4">
        <v>399</v>
      </c>
      <c r="U3939" s="4">
        <v>2891487</v>
      </c>
      <c r="V3939" s="4">
        <v>812974130</v>
      </c>
      <c r="W3939" s="4">
        <v>1751375</v>
      </c>
      <c r="X3939" s="4">
        <v>9701919491</v>
      </c>
      <c r="Y3939" s="4" t="s">
        <v>28657</v>
      </c>
      <c r="Z3939" s="4" t="s">
        <v>28658</v>
      </c>
      <c r="AA3939" s="4" t="s">
        <v>173</v>
      </c>
      <c r="AB3939" s="4" t="s">
        <v>28659</v>
      </c>
      <c r="AC3939" s="4">
        <v>0</v>
      </c>
      <c r="AD3939" s="4" t="s">
        <v>28660</v>
      </c>
      <c r="AE3939" s="4">
        <v>0</v>
      </c>
      <c r="AF3939" s="4">
        <v>0</v>
      </c>
    </row>
    <row r="3940" spans="1:32" x14ac:dyDescent="0.2">
      <c r="A3940" s="4">
        <v>541273</v>
      </c>
      <c r="B3940" s="5" t="s">
        <v>28661</v>
      </c>
      <c r="C3940" s="5" t="s">
        <v>16030</v>
      </c>
      <c r="D3940" s="4">
        <v>20171123</v>
      </c>
      <c r="E3940" s="4" t="s">
        <v>23975</v>
      </c>
      <c r="F3940" s="4">
        <v>60544</v>
      </c>
      <c r="G3940" s="4" t="s">
        <v>10241</v>
      </c>
      <c r="H3940" s="4">
        <v>990002</v>
      </c>
      <c r="I3940" s="4" t="s">
        <v>4</v>
      </c>
      <c r="J3940" s="4">
        <v>19890629</v>
      </c>
      <c r="K3940" s="4" t="s">
        <v>20</v>
      </c>
      <c r="L3940" s="4">
        <v>8152950186</v>
      </c>
      <c r="M3940" s="5" t="s">
        <v>28662</v>
      </c>
      <c r="N3940" s="4" t="s">
        <v>7</v>
      </c>
      <c r="O3940" s="4" t="s">
        <v>28663</v>
      </c>
      <c r="P3940" s="4"/>
      <c r="Q3940" s="4" t="s">
        <v>23975</v>
      </c>
      <c r="R3940" s="4" t="s">
        <v>10241</v>
      </c>
      <c r="S3940" s="6" t="s">
        <v>28664</v>
      </c>
      <c r="T3940" s="4">
        <v>399</v>
      </c>
      <c r="U3940" s="4">
        <v>2881424</v>
      </c>
      <c r="V3940" s="4">
        <v>809539987</v>
      </c>
      <c r="W3940" s="4">
        <v>2325211</v>
      </c>
      <c r="X3940" s="4"/>
      <c r="Y3940" s="4" t="s">
        <v>28665</v>
      </c>
      <c r="Z3940" s="4" t="s">
        <v>28666</v>
      </c>
      <c r="AA3940" s="4" t="s">
        <v>12</v>
      </c>
      <c r="AB3940" s="4"/>
      <c r="AC3940" s="4">
        <v>2195</v>
      </c>
      <c r="AD3940" s="4" t="s">
        <v>28667</v>
      </c>
      <c r="AE3940" s="4">
        <v>0</v>
      </c>
      <c r="AF3940" s="4">
        <v>2.6666666666666599E-2</v>
      </c>
    </row>
    <row r="3941" spans="1:32" x14ac:dyDescent="0.2">
      <c r="A3941" s="4">
        <v>35730</v>
      </c>
      <c r="B3941" s="5" t="s">
        <v>13707</v>
      </c>
      <c r="C3941" s="5" t="s">
        <v>28668</v>
      </c>
      <c r="D3941" s="4">
        <v>20171203</v>
      </c>
      <c r="E3941" s="4" t="s">
        <v>10344</v>
      </c>
      <c r="F3941" s="4">
        <v>98002</v>
      </c>
      <c r="G3941" s="4" t="s">
        <v>3</v>
      </c>
      <c r="H3941" s="4">
        <v>990002</v>
      </c>
      <c r="I3941" s="4" t="s">
        <v>19</v>
      </c>
      <c r="J3941" s="4">
        <v>19851204</v>
      </c>
      <c r="K3941" s="4" t="s">
        <v>101</v>
      </c>
      <c r="L3941" s="4">
        <v>2536704983</v>
      </c>
      <c r="M3941" s="5" t="s">
        <v>28669</v>
      </c>
      <c r="N3941" s="4" t="s">
        <v>7</v>
      </c>
      <c r="O3941" s="4" t="s">
        <v>28670</v>
      </c>
      <c r="P3941" s="4"/>
      <c r="Q3941" s="4" t="s">
        <v>10344</v>
      </c>
      <c r="R3941" s="4" t="s">
        <v>3</v>
      </c>
      <c r="S3941" s="6" t="s">
        <v>28671</v>
      </c>
      <c r="T3941" s="4">
        <v>399</v>
      </c>
      <c r="U3941" s="4">
        <v>2900001</v>
      </c>
      <c r="V3941" s="4">
        <v>807221450</v>
      </c>
      <c r="W3941" s="4">
        <v>529847</v>
      </c>
      <c r="X3941" s="4">
        <v>9062823909</v>
      </c>
      <c r="Y3941" s="4" t="s">
        <v>28672</v>
      </c>
      <c r="Z3941" s="4" t="s">
        <v>1099</v>
      </c>
      <c r="AA3941" s="4" t="s">
        <v>12</v>
      </c>
      <c r="AB3941" s="4" t="s">
        <v>28673</v>
      </c>
      <c r="AC3941" s="4">
        <v>9209</v>
      </c>
      <c r="AD3941" s="4" t="s">
        <v>28674</v>
      </c>
      <c r="AE3941" s="4">
        <v>0</v>
      </c>
      <c r="AF3941" s="4">
        <v>0</v>
      </c>
    </row>
    <row r="3942" spans="1:32" x14ac:dyDescent="0.2">
      <c r="A3942" s="4">
        <v>72454</v>
      </c>
      <c r="B3942" s="5" t="s">
        <v>28675</v>
      </c>
      <c r="C3942" s="5" t="s">
        <v>28668</v>
      </c>
      <c r="D3942" s="4">
        <v>20171203</v>
      </c>
      <c r="E3942" s="4" t="s">
        <v>10344</v>
      </c>
      <c r="F3942" s="4">
        <v>98002</v>
      </c>
      <c r="G3942" s="4" t="s">
        <v>3</v>
      </c>
      <c r="H3942" s="4">
        <v>990002</v>
      </c>
      <c r="I3942" s="4" t="s">
        <v>19</v>
      </c>
      <c r="J3942" s="4">
        <v>19851204</v>
      </c>
      <c r="K3942" s="4" t="s">
        <v>101</v>
      </c>
      <c r="L3942" s="4">
        <v>2536704983</v>
      </c>
      <c r="M3942" s="5" t="s">
        <v>28669</v>
      </c>
      <c r="N3942" s="4" t="s">
        <v>7</v>
      </c>
      <c r="O3942" s="4" t="s">
        <v>28670</v>
      </c>
      <c r="P3942" s="4"/>
      <c r="Q3942" s="4" t="s">
        <v>10344</v>
      </c>
      <c r="R3942" s="4" t="s">
        <v>3</v>
      </c>
      <c r="S3942" s="6" t="s">
        <v>28671</v>
      </c>
      <c r="T3942" s="4">
        <v>399</v>
      </c>
      <c r="U3942" s="4">
        <v>2900001</v>
      </c>
      <c r="V3942" s="4">
        <v>807426316</v>
      </c>
      <c r="W3942" s="4">
        <v>846873</v>
      </c>
      <c r="X3942" s="4">
        <v>3757585758</v>
      </c>
      <c r="Y3942" s="4" t="s">
        <v>28676</v>
      </c>
      <c r="Z3942" s="4" t="s">
        <v>15871</v>
      </c>
      <c r="AA3942" s="4" t="s">
        <v>12</v>
      </c>
      <c r="AB3942" s="4" t="s">
        <v>28677</v>
      </c>
      <c r="AC3942" s="4">
        <v>0</v>
      </c>
      <c r="AD3942" s="4" t="s">
        <v>28678</v>
      </c>
      <c r="AE3942" s="4">
        <v>0</v>
      </c>
      <c r="AF3942" s="4">
        <v>0</v>
      </c>
    </row>
    <row r="3943" spans="1:32" x14ac:dyDescent="0.2">
      <c r="A3943" s="4">
        <v>1414183</v>
      </c>
      <c r="B3943" s="5" t="s">
        <v>911</v>
      </c>
      <c r="C3943" s="5" t="s">
        <v>28679</v>
      </c>
      <c r="D3943" s="4">
        <v>20171221</v>
      </c>
      <c r="E3943" s="4" t="s">
        <v>18429</v>
      </c>
      <c r="F3943" s="4">
        <v>8807</v>
      </c>
      <c r="G3943" s="4" t="s">
        <v>10286</v>
      </c>
      <c r="H3943" s="4">
        <v>990002</v>
      </c>
      <c r="I3943" s="4" t="s">
        <v>4</v>
      </c>
      <c r="J3943" s="4">
        <v>19590112</v>
      </c>
      <c r="K3943" s="4" t="s">
        <v>5</v>
      </c>
      <c r="L3943" s="4">
        <v>9082103244</v>
      </c>
      <c r="M3943" s="5" t="s">
        <v>28680</v>
      </c>
      <c r="N3943" s="4" t="s">
        <v>7</v>
      </c>
      <c r="O3943" s="4" t="s">
        <v>28681</v>
      </c>
      <c r="P3943" s="4"/>
      <c r="Q3943" s="4" t="s">
        <v>18429</v>
      </c>
      <c r="R3943" s="4" t="s">
        <v>10286</v>
      </c>
      <c r="S3943" s="6" t="s">
        <v>28682</v>
      </c>
      <c r="T3943" s="4">
        <v>399</v>
      </c>
      <c r="U3943" s="4">
        <v>2891497</v>
      </c>
      <c r="V3943" s="4">
        <v>815711880</v>
      </c>
      <c r="W3943" s="4">
        <v>1865246</v>
      </c>
      <c r="X3943" s="4">
        <v>9738572555</v>
      </c>
      <c r="Y3943" s="4" t="s">
        <v>28683</v>
      </c>
      <c r="Z3943" s="4" t="s">
        <v>28684</v>
      </c>
      <c r="AA3943" s="4" t="s">
        <v>173</v>
      </c>
      <c r="AB3943" s="4" t="s">
        <v>28685</v>
      </c>
      <c r="AC3943" s="4">
        <v>6184</v>
      </c>
      <c r="AD3943" s="4" t="s">
        <v>28686</v>
      </c>
      <c r="AE3943" s="4">
        <v>0</v>
      </c>
      <c r="AF3943" s="4">
        <v>0</v>
      </c>
    </row>
    <row r="3944" spans="1:32" x14ac:dyDescent="0.2">
      <c r="A3944" s="4">
        <v>535941</v>
      </c>
      <c r="B3944" s="5" t="s">
        <v>1986</v>
      </c>
      <c r="C3944" s="5" t="s">
        <v>28687</v>
      </c>
      <c r="D3944" s="4">
        <v>20170620</v>
      </c>
      <c r="E3944" s="4" t="s">
        <v>28466</v>
      </c>
      <c r="F3944" s="4">
        <v>91402</v>
      </c>
      <c r="G3944" s="4" t="s">
        <v>10117</v>
      </c>
      <c r="H3944" s="4">
        <v>990002</v>
      </c>
      <c r="I3944" s="4" t="s">
        <v>148</v>
      </c>
      <c r="J3944" s="4">
        <v>19900609</v>
      </c>
      <c r="K3944" s="4" t="s">
        <v>5</v>
      </c>
      <c r="L3944" s="4">
        <v>5166424074</v>
      </c>
      <c r="M3944" s="5" t="s">
        <v>28688</v>
      </c>
      <c r="N3944" s="4" t="s">
        <v>7</v>
      </c>
      <c r="O3944" s="4" t="s">
        <v>28689</v>
      </c>
      <c r="P3944" s="4"/>
      <c r="Q3944" s="4" t="s">
        <v>28466</v>
      </c>
      <c r="R3944" s="4" t="s">
        <v>10117</v>
      </c>
      <c r="S3944" s="6" t="s">
        <v>28690</v>
      </c>
      <c r="T3944" s="4">
        <v>399</v>
      </c>
      <c r="U3944" s="4">
        <v>2891487</v>
      </c>
      <c r="V3944" s="4">
        <v>810200626</v>
      </c>
      <c r="W3944" s="4">
        <v>2269346</v>
      </c>
      <c r="X3944" s="4"/>
      <c r="Y3944" s="4" t="s">
        <v>6728</v>
      </c>
      <c r="Z3944" s="4" t="s">
        <v>5661</v>
      </c>
      <c r="AA3944" s="4" t="s">
        <v>12</v>
      </c>
      <c r="AB3944" s="4" t="s">
        <v>28691</v>
      </c>
      <c r="AC3944" s="4">
        <v>0</v>
      </c>
      <c r="AD3944" s="4" t="s">
        <v>28692</v>
      </c>
      <c r="AE3944" s="4">
        <v>0</v>
      </c>
      <c r="AF3944" s="4">
        <v>0</v>
      </c>
    </row>
    <row r="3945" spans="1:32" x14ac:dyDescent="0.2">
      <c r="A3945" s="4">
        <v>565266</v>
      </c>
      <c r="B3945" s="5" t="s">
        <v>24695</v>
      </c>
      <c r="C3945" s="5" t="s">
        <v>28687</v>
      </c>
      <c r="D3945" s="4">
        <v>20170908</v>
      </c>
      <c r="E3945" s="4" t="s">
        <v>28693</v>
      </c>
      <c r="F3945" s="4">
        <v>48044</v>
      </c>
      <c r="G3945" s="4" t="s">
        <v>11448</v>
      </c>
      <c r="H3945" s="4">
        <v>990002</v>
      </c>
      <c r="I3945" s="4" t="s">
        <v>4</v>
      </c>
      <c r="J3945" s="4">
        <v>19720815</v>
      </c>
      <c r="K3945" s="4" t="s">
        <v>119</v>
      </c>
      <c r="L3945" s="4">
        <v>5867643289</v>
      </c>
      <c r="M3945" s="5" t="s">
        <v>28694</v>
      </c>
      <c r="N3945" s="4" t="s">
        <v>7</v>
      </c>
      <c r="O3945" s="4" t="s">
        <v>28695</v>
      </c>
      <c r="P3945" s="4"/>
      <c r="Q3945" s="4" t="s">
        <v>28693</v>
      </c>
      <c r="R3945" s="4" t="s">
        <v>11448</v>
      </c>
      <c r="S3945" s="6" t="s">
        <v>28696</v>
      </c>
      <c r="T3945" s="4">
        <v>399</v>
      </c>
      <c r="U3945" s="4">
        <v>2891494</v>
      </c>
      <c r="V3945" s="4">
        <v>810849475</v>
      </c>
      <c r="W3945" s="4">
        <v>2240925</v>
      </c>
      <c r="X3945" s="4">
        <v>3151099886</v>
      </c>
      <c r="Y3945" s="4" t="s">
        <v>1527</v>
      </c>
      <c r="Z3945" s="4" t="s">
        <v>7526</v>
      </c>
      <c r="AA3945" s="4" t="s">
        <v>12</v>
      </c>
      <c r="AB3945" s="4"/>
      <c r="AC3945" s="4">
        <v>1160</v>
      </c>
      <c r="AD3945" s="4" t="s">
        <v>28697</v>
      </c>
      <c r="AE3945" s="4">
        <v>0</v>
      </c>
      <c r="AF3945" s="4">
        <v>1.3333333333333299E-2</v>
      </c>
    </row>
    <row r="3946" spans="1:32" x14ac:dyDescent="0.2">
      <c r="A3946" s="4">
        <v>87841</v>
      </c>
      <c r="B3946" s="5" t="s">
        <v>28376</v>
      </c>
      <c r="C3946" s="5" t="s">
        <v>28687</v>
      </c>
      <c r="D3946" s="4">
        <v>20170908</v>
      </c>
      <c r="E3946" s="4" t="s">
        <v>28693</v>
      </c>
      <c r="F3946" s="4">
        <v>48044</v>
      </c>
      <c r="G3946" s="4" t="s">
        <v>11448</v>
      </c>
      <c r="H3946" s="4">
        <v>990002</v>
      </c>
      <c r="I3946" s="4" t="s">
        <v>4</v>
      </c>
      <c r="J3946" s="4">
        <v>19720815</v>
      </c>
      <c r="K3946" s="4" t="s">
        <v>119</v>
      </c>
      <c r="L3946" s="4">
        <v>5867643289</v>
      </c>
      <c r="M3946" s="5" t="s">
        <v>28694</v>
      </c>
      <c r="N3946" s="4" t="s">
        <v>7</v>
      </c>
      <c r="O3946" s="4" t="s">
        <v>28695</v>
      </c>
      <c r="P3946" s="4"/>
      <c r="Q3946" s="4" t="s">
        <v>28693</v>
      </c>
      <c r="R3946" s="4" t="s">
        <v>11448</v>
      </c>
      <c r="S3946" s="6" t="s">
        <v>28696</v>
      </c>
      <c r="T3946" s="4">
        <v>399</v>
      </c>
      <c r="U3946" s="4">
        <v>2900001</v>
      </c>
      <c r="V3946" s="4">
        <v>807230691</v>
      </c>
      <c r="W3946" s="4">
        <v>2332366</v>
      </c>
      <c r="X3946" s="4">
        <v>45420427</v>
      </c>
      <c r="Y3946" s="4" t="s">
        <v>28698</v>
      </c>
      <c r="Z3946" s="4" t="s">
        <v>21185</v>
      </c>
      <c r="AA3946" s="4" t="s">
        <v>12</v>
      </c>
      <c r="AB3946" s="4" t="s">
        <v>28699</v>
      </c>
      <c r="AC3946" s="4">
        <v>0</v>
      </c>
      <c r="AD3946" s="4" t="s">
        <v>28700</v>
      </c>
      <c r="AE3946" s="4">
        <v>0</v>
      </c>
      <c r="AF3946" s="4">
        <v>0</v>
      </c>
    </row>
    <row r="3947" spans="1:32" x14ac:dyDescent="0.2">
      <c r="A3947" s="4">
        <v>796630</v>
      </c>
      <c r="B3947" s="5" t="s">
        <v>28701</v>
      </c>
      <c r="C3947" s="5" t="s">
        <v>28702</v>
      </c>
      <c r="D3947" s="4">
        <v>20171215</v>
      </c>
      <c r="E3947" s="4" t="s">
        <v>28703</v>
      </c>
      <c r="F3947" s="4">
        <v>33076</v>
      </c>
      <c r="G3947" s="4" t="s">
        <v>10198</v>
      </c>
      <c r="H3947" s="4">
        <v>990002</v>
      </c>
      <c r="I3947" s="4" t="s">
        <v>148</v>
      </c>
      <c r="J3947" s="4">
        <v>19760411</v>
      </c>
      <c r="K3947" s="4" t="s">
        <v>2793</v>
      </c>
      <c r="L3947" s="4">
        <v>2675751067</v>
      </c>
      <c r="M3947" s="5" t="s">
        <v>28704</v>
      </c>
      <c r="N3947" s="4" t="s">
        <v>7</v>
      </c>
      <c r="O3947" s="4" t="s">
        <v>28705</v>
      </c>
      <c r="P3947" s="4"/>
      <c r="Q3947" s="4" t="s">
        <v>28703</v>
      </c>
      <c r="R3947" s="4" t="s">
        <v>10198</v>
      </c>
      <c r="S3947" s="6" t="s">
        <v>28706</v>
      </c>
      <c r="T3947" s="4">
        <v>399</v>
      </c>
      <c r="U3947" s="4">
        <v>2901440</v>
      </c>
      <c r="V3947" s="4">
        <v>812196892</v>
      </c>
      <c r="W3947" s="4">
        <v>1324674</v>
      </c>
      <c r="X3947" s="4">
        <v>8197282042</v>
      </c>
      <c r="Y3947" s="4" t="s">
        <v>15183</v>
      </c>
      <c r="Z3947" s="4" t="s">
        <v>15184</v>
      </c>
      <c r="AA3947" s="4" t="s">
        <v>173</v>
      </c>
      <c r="AB3947" s="4" t="s">
        <v>28707</v>
      </c>
      <c r="AC3947" s="4">
        <v>0</v>
      </c>
      <c r="AD3947" s="4" t="s">
        <v>18989</v>
      </c>
      <c r="AE3947" s="4">
        <v>0</v>
      </c>
      <c r="AF3947" s="4">
        <v>0</v>
      </c>
    </row>
    <row r="3948" spans="1:32" x14ac:dyDescent="0.2">
      <c r="A3948" s="4">
        <v>1395105</v>
      </c>
      <c r="B3948" s="5" t="s">
        <v>1732</v>
      </c>
      <c r="C3948" s="5" t="s">
        <v>28708</v>
      </c>
      <c r="D3948" s="4">
        <v>20171215</v>
      </c>
      <c r="E3948" s="4" t="s">
        <v>11480</v>
      </c>
      <c r="F3948" s="4">
        <v>94538</v>
      </c>
      <c r="G3948" s="4" t="s">
        <v>10117</v>
      </c>
      <c r="H3948" s="4">
        <v>990002</v>
      </c>
      <c r="I3948" s="4" t="s">
        <v>4</v>
      </c>
      <c r="J3948" s="4">
        <v>19680304</v>
      </c>
      <c r="K3948" s="4" t="s">
        <v>130</v>
      </c>
      <c r="L3948" s="4">
        <v>5035394158</v>
      </c>
      <c r="M3948" s="5" t="s">
        <v>28709</v>
      </c>
      <c r="N3948" s="4" t="s">
        <v>7</v>
      </c>
      <c r="O3948" s="4" t="s">
        <v>28710</v>
      </c>
      <c r="P3948" s="4"/>
      <c r="Q3948" s="4" t="s">
        <v>11480</v>
      </c>
      <c r="R3948" s="4" t="s">
        <v>10117</v>
      </c>
      <c r="S3948" s="6" t="s">
        <v>28711</v>
      </c>
      <c r="T3948" s="4">
        <v>399</v>
      </c>
      <c r="U3948" s="4">
        <v>2891487</v>
      </c>
      <c r="V3948" s="4">
        <v>816107007</v>
      </c>
      <c r="W3948" s="4">
        <v>1291793</v>
      </c>
      <c r="X3948" s="4">
        <v>7774060393</v>
      </c>
      <c r="Y3948" s="4" t="s">
        <v>1476</v>
      </c>
      <c r="Z3948" s="4" t="s">
        <v>9718</v>
      </c>
      <c r="AA3948" s="4" t="s">
        <v>12</v>
      </c>
      <c r="AB3948" s="4" t="s">
        <v>28712</v>
      </c>
      <c r="AC3948" s="4">
        <v>9925</v>
      </c>
      <c r="AD3948" s="4" t="s">
        <v>28713</v>
      </c>
      <c r="AE3948" s="4">
        <v>0</v>
      </c>
      <c r="AF3948" s="4">
        <v>0</v>
      </c>
    </row>
    <row r="3949" spans="1:32" x14ac:dyDescent="0.2">
      <c r="A3949" s="4">
        <v>834002</v>
      </c>
      <c r="B3949" s="5" t="s">
        <v>4943</v>
      </c>
      <c r="C3949" s="5" t="s">
        <v>28714</v>
      </c>
      <c r="D3949" s="4">
        <v>20171212</v>
      </c>
      <c r="E3949" s="4" t="s">
        <v>26717</v>
      </c>
      <c r="F3949" s="4">
        <v>94546</v>
      </c>
      <c r="G3949" s="4" t="s">
        <v>10117</v>
      </c>
      <c r="H3949" s="4">
        <v>990002</v>
      </c>
      <c r="I3949" s="4" t="s">
        <v>148</v>
      </c>
      <c r="J3949" s="4">
        <v>19540803</v>
      </c>
      <c r="K3949" s="4" t="s">
        <v>5</v>
      </c>
      <c r="L3949" s="4">
        <v>5106776575</v>
      </c>
      <c r="M3949" s="5" t="s">
        <v>28715</v>
      </c>
      <c r="N3949" s="4" t="s">
        <v>7</v>
      </c>
      <c r="O3949" s="4" t="s">
        <v>28716</v>
      </c>
      <c r="P3949" s="4"/>
      <c r="Q3949" s="4" t="s">
        <v>26717</v>
      </c>
      <c r="R3949" s="4" t="s">
        <v>10117</v>
      </c>
      <c r="S3949" s="6" t="s">
        <v>10112</v>
      </c>
      <c r="T3949" s="4">
        <v>399</v>
      </c>
      <c r="U3949" s="4">
        <v>2891487</v>
      </c>
      <c r="V3949" s="4">
        <v>811718441</v>
      </c>
      <c r="W3949" s="4">
        <v>2252750</v>
      </c>
      <c r="X3949" s="4">
        <v>9497657202</v>
      </c>
      <c r="Y3949" s="4" t="s">
        <v>9011</v>
      </c>
      <c r="Z3949" s="4" t="s">
        <v>28717</v>
      </c>
      <c r="AA3949" s="4" t="s">
        <v>12</v>
      </c>
      <c r="AB3949" s="4"/>
      <c r="AC3949" s="4">
        <v>0</v>
      </c>
      <c r="AD3949" s="4" t="s">
        <v>28718</v>
      </c>
      <c r="AE3949" s="4">
        <v>399</v>
      </c>
      <c r="AF3949" s="4">
        <v>1.3333333333333299E-2</v>
      </c>
    </row>
    <row r="3950" spans="1:32" x14ac:dyDescent="0.2">
      <c r="A3950" s="4">
        <v>1415153</v>
      </c>
      <c r="B3950" s="5" t="s">
        <v>8414</v>
      </c>
      <c r="C3950" s="5" t="s">
        <v>28719</v>
      </c>
      <c r="D3950" s="4">
        <v>20171115</v>
      </c>
      <c r="E3950" s="4" t="s">
        <v>17328</v>
      </c>
      <c r="F3950" s="4">
        <v>11218</v>
      </c>
      <c r="G3950" s="4" t="s">
        <v>10138</v>
      </c>
      <c r="H3950" s="4">
        <v>990028</v>
      </c>
      <c r="I3950" s="4" t="s">
        <v>4</v>
      </c>
      <c r="J3950" s="4">
        <v>19860923</v>
      </c>
      <c r="K3950" s="4" t="s">
        <v>40</v>
      </c>
      <c r="L3950" s="4">
        <v>9294223957</v>
      </c>
      <c r="M3950" s="5" t="s">
        <v>28720</v>
      </c>
      <c r="N3950" s="4" t="s">
        <v>7</v>
      </c>
      <c r="O3950" s="4" t="s">
        <v>28721</v>
      </c>
      <c r="P3950" s="4" t="s">
        <v>28722</v>
      </c>
      <c r="Q3950" s="4" t="s">
        <v>17328</v>
      </c>
      <c r="R3950" s="4" t="s">
        <v>10138</v>
      </c>
      <c r="S3950" s="6" t="s">
        <v>28723</v>
      </c>
      <c r="T3950" s="4">
        <v>399</v>
      </c>
      <c r="U3950" s="4">
        <v>2881432</v>
      </c>
      <c r="V3950" s="4">
        <v>814631020</v>
      </c>
      <c r="W3950" s="4">
        <v>1631389</v>
      </c>
      <c r="X3950" s="4">
        <v>9155301579</v>
      </c>
      <c r="Y3950" s="4" t="s">
        <v>25988</v>
      </c>
      <c r="Z3950" s="4" t="s">
        <v>28724</v>
      </c>
      <c r="AA3950" s="4" t="s">
        <v>12</v>
      </c>
      <c r="AB3950" s="4" t="s">
        <v>28725</v>
      </c>
      <c r="AC3950" s="4">
        <v>6946</v>
      </c>
      <c r="AD3950" s="4" t="s">
        <v>28726</v>
      </c>
      <c r="AE3950" s="4">
        <v>0</v>
      </c>
      <c r="AF3950" s="4">
        <v>0</v>
      </c>
    </row>
    <row r="3951" spans="1:32" x14ac:dyDescent="0.2">
      <c r="A3951" s="4">
        <v>832412</v>
      </c>
      <c r="B3951" s="5" t="s">
        <v>28727</v>
      </c>
      <c r="C3951" s="5" t="s">
        <v>159</v>
      </c>
      <c r="D3951" s="4">
        <v>20171203</v>
      </c>
      <c r="E3951" s="4" t="s">
        <v>10248</v>
      </c>
      <c r="F3951" s="4">
        <v>89052</v>
      </c>
      <c r="G3951" s="4" t="s">
        <v>10206</v>
      </c>
      <c r="H3951" s="4">
        <v>990002</v>
      </c>
      <c r="I3951" s="4" t="s">
        <v>4</v>
      </c>
      <c r="J3951" s="4">
        <v>19931223</v>
      </c>
      <c r="K3951" s="4" t="s">
        <v>101</v>
      </c>
      <c r="L3951" s="4">
        <v>7027418180</v>
      </c>
      <c r="M3951" s="5" t="s">
        <v>28728</v>
      </c>
      <c r="N3951" s="4" t="s">
        <v>7</v>
      </c>
      <c r="O3951" s="4" t="s">
        <v>28729</v>
      </c>
      <c r="P3951" s="4"/>
      <c r="Q3951" s="4" t="s">
        <v>10248</v>
      </c>
      <c r="R3951" s="4" t="s">
        <v>10206</v>
      </c>
      <c r="S3951" s="6" t="s">
        <v>28730</v>
      </c>
      <c r="T3951" s="4">
        <v>399</v>
      </c>
      <c r="U3951" s="4">
        <v>2891498</v>
      </c>
      <c r="V3951" s="4">
        <v>812266128</v>
      </c>
      <c r="W3951" s="4">
        <v>579963</v>
      </c>
      <c r="X3951" s="4">
        <v>9109493767</v>
      </c>
      <c r="Y3951" s="4" t="s">
        <v>28731</v>
      </c>
      <c r="Z3951" s="4" t="s">
        <v>28732</v>
      </c>
      <c r="AA3951" s="4" t="s">
        <v>12</v>
      </c>
      <c r="AB3951" s="4" t="s">
        <v>28733</v>
      </c>
      <c r="AC3951" s="4">
        <v>6871</v>
      </c>
      <c r="AD3951" s="4" t="s">
        <v>28734</v>
      </c>
      <c r="AE3951" s="4">
        <v>0</v>
      </c>
      <c r="AF3951" s="4">
        <v>0</v>
      </c>
    </row>
    <row r="3952" spans="1:32" x14ac:dyDescent="0.2">
      <c r="A3952" s="4">
        <v>1122122</v>
      </c>
      <c r="B3952" s="5" t="s">
        <v>28735</v>
      </c>
      <c r="C3952" s="5" t="s">
        <v>159</v>
      </c>
      <c r="D3952" s="4">
        <v>20171214</v>
      </c>
      <c r="E3952" s="4" t="s">
        <v>10248</v>
      </c>
      <c r="F3952" s="4">
        <v>89052</v>
      </c>
      <c r="G3952" s="4" t="s">
        <v>10206</v>
      </c>
      <c r="H3952" s="4">
        <v>990002</v>
      </c>
      <c r="I3952" s="4" t="s">
        <v>4</v>
      </c>
      <c r="J3952" s="4">
        <v>19601205</v>
      </c>
      <c r="K3952" s="4" t="s">
        <v>5</v>
      </c>
      <c r="L3952" s="4">
        <v>7028246652</v>
      </c>
      <c r="M3952" s="5" t="s">
        <v>28736</v>
      </c>
      <c r="N3952" s="4" t="s">
        <v>7</v>
      </c>
      <c r="O3952" s="4" t="s">
        <v>28729</v>
      </c>
      <c r="P3952" s="4"/>
      <c r="Q3952" s="4" t="s">
        <v>10248</v>
      </c>
      <c r="R3952" s="4" t="s">
        <v>10206</v>
      </c>
      <c r="S3952" s="6" t="s">
        <v>28730</v>
      </c>
      <c r="T3952" s="4">
        <v>399</v>
      </c>
      <c r="U3952" s="4">
        <v>2891498</v>
      </c>
      <c r="V3952" s="4">
        <v>813763274</v>
      </c>
      <c r="W3952" s="4">
        <v>2257968</v>
      </c>
      <c r="X3952" s="4">
        <v>9949285495</v>
      </c>
      <c r="Y3952" s="4" t="s">
        <v>28737</v>
      </c>
      <c r="Z3952" s="4" t="s">
        <v>21012</v>
      </c>
      <c r="AA3952" s="4" t="s">
        <v>173</v>
      </c>
      <c r="AB3952" s="4" t="s">
        <v>28738</v>
      </c>
      <c r="AC3952" s="4">
        <v>3011</v>
      </c>
      <c r="AD3952" s="4" t="s">
        <v>28739</v>
      </c>
      <c r="AE3952" s="4">
        <v>0</v>
      </c>
      <c r="AF3952" s="4">
        <v>0</v>
      </c>
    </row>
    <row r="3953" spans="1:32" x14ac:dyDescent="0.2">
      <c r="A3953" s="4">
        <v>204979</v>
      </c>
      <c r="B3953" s="5" t="s">
        <v>11547</v>
      </c>
      <c r="C3953" s="5" t="s">
        <v>159</v>
      </c>
      <c r="D3953" s="4">
        <v>20171216</v>
      </c>
      <c r="E3953" s="4" t="s">
        <v>10630</v>
      </c>
      <c r="F3953" s="4">
        <v>10468</v>
      </c>
      <c r="G3953" s="4" t="s">
        <v>10138</v>
      </c>
      <c r="H3953" s="4">
        <v>990002</v>
      </c>
      <c r="I3953" s="4" t="s">
        <v>148</v>
      </c>
      <c r="J3953" s="4">
        <v>19710107</v>
      </c>
      <c r="K3953" s="4" t="s">
        <v>130</v>
      </c>
      <c r="L3953" s="4">
        <v>6463559169</v>
      </c>
      <c r="M3953" s="5" t="s">
        <v>28740</v>
      </c>
      <c r="N3953" s="4" t="s">
        <v>7</v>
      </c>
      <c r="O3953" s="4" t="s">
        <v>28741</v>
      </c>
      <c r="P3953" s="4" t="s">
        <v>28742</v>
      </c>
      <c r="Q3953" s="4" t="s">
        <v>10630</v>
      </c>
      <c r="R3953" s="4" t="s">
        <v>10138</v>
      </c>
      <c r="S3953" s="6" t="s">
        <v>28743</v>
      </c>
      <c r="T3953" s="4">
        <v>399</v>
      </c>
      <c r="U3953" s="4">
        <v>2881432</v>
      </c>
      <c r="V3953" s="4">
        <v>808347685</v>
      </c>
      <c r="W3953" s="4">
        <v>2260426</v>
      </c>
      <c r="X3953" s="4">
        <v>17711176598</v>
      </c>
      <c r="Y3953" s="4" t="s">
        <v>6748</v>
      </c>
      <c r="Z3953" s="4" t="s">
        <v>12069</v>
      </c>
      <c r="AA3953" s="4" t="s">
        <v>173</v>
      </c>
      <c r="AB3953" s="4" t="s">
        <v>28744</v>
      </c>
      <c r="AC3953" s="4">
        <v>0</v>
      </c>
      <c r="AD3953" s="4" t="s">
        <v>28745</v>
      </c>
      <c r="AE3953" s="4">
        <v>0</v>
      </c>
      <c r="AF3953" s="4">
        <v>0</v>
      </c>
    </row>
    <row r="3954" spans="1:32" x14ac:dyDescent="0.2">
      <c r="A3954" s="4">
        <v>243218</v>
      </c>
      <c r="B3954" s="5" t="s">
        <v>28746</v>
      </c>
      <c r="C3954" s="5" t="s">
        <v>159</v>
      </c>
      <c r="D3954" s="4">
        <v>20171208</v>
      </c>
      <c r="E3954" s="4" t="s">
        <v>23896</v>
      </c>
      <c r="F3954" s="4">
        <v>95670</v>
      </c>
      <c r="G3954" s="4" t="s">
        <v>10117</v>
      </c>
      <c r="H3954" s="4">
        <v>990002</v>
      </c>
      <c r="I3954" s="4" t="s">
        <v>4</v>
      </c>
      <c r="J3954" s="4">
        <v>19910803</v>
      </c>
      <c r="K3954" s="4" t="s">
        <v>101</v>
      </c>
      <c r="L3954" s="4">
        <v>6693503207</v>
      </c>
      <c r="M3954" s="5" t="s">
        <v>28747</v>
      </c>
      <c r="N3954" s="4" t="s">
        <v>7</v>
      </c>
      <c r="O3954" s="4" t="s">
        <v>28748</v>
      </c>
      <c r="P3954" s="4"/>
      <c r="Q3954" s="4" t="s">
        <v>23896</v>
      </c>
      <c r="R3954" s="4" t="s">
        <v>10117</v>
      </c>
      <c r="S3954" s="6" t="s">
        <v>28749</v>
      </c>
      <c r="T3954" s="4">
        <v>399</v>
      </c>
      <c r="U3954" s="4">
        <v>2891487</v>
      </c>
      <c r="V3954" s="4">
        <v>809208567</v>
      </c>
      <c r="W3954" s="4">
        <v>412110</v>
      </c>
      <c r="X3954" s="4">
        <v>9272605512</v>
      </c>
      <c r="Y3954" s="4" t="s">
        <v>9860</v>
      </c>
      <c r="Z3954" s="4" t="s">
        <v>28750</v>
      </c>
      <c r="AA3954" s="4" t="s">
        <v>12</v>
      </c>
      <c r="AB3954" s="4" t="s">
        <v>28751</v>
      </c>
      <c r="AC3954" s="4">
        <v>2140</v>
      </c>
      <c r="AD3954" s="4" t="s">
        <v>28752</v>
      </c>
      <c r="AE3954" s="4">
        <v>0</v>
      </c>
      <c r="AF3954" s="4">
        <v>0</v>
      </c>
    </row>
    <row r="3955" spans="1:32" x14ac:dyDescent="0.2">
      <c r="A3955" s="4">
        <v>1151481</v>
      </c>
      <c r="B3955" s="5" t="s">
        <v>7286</v>
      </c>
      <c r="C3955" s="5" t="s">
        <v>159</v>
      </c>
      <c r="D3955" s="4">
        <v>20171201</v>
      </c>
      <c r="E3955" s="4" t="s">
        <v>10162</v>
      </c>
      <c r="F3955" s="4">
        <v>90026</v>
      </c>
      <c r="G3955" s="4" t="s">
        <v>10117</v>
      </c>
      <c r="H3955" s="4">
        <v>990002</v>
      </c>
      <c r="I3955" s="4" t="s">
        <v>148</v>
      </c>
      <c r="J3955" s="4">
        <v>19680425</v>
      </c>
      <c r="K3955" s="4" t="s">
        <v>20</v>
      </c>
      <c r="L3955" s="4">
        <v>2136635251</v>
      </c>
      <c r="M3955" s="5" t="s">
        <v>28753</v>
      </c>
      <c r="N3955" s="4" t="s">
        <v>7</v>
      </c>
      <c r="O3955" s="4" t="s">
        <v>28754</v>
      </c>
      <c r="P3955" s="4" t="s">
        <v>28755</v>
      </c>
      <c r="Q3955" s="4" t="s">
        <v>10162</v>
      </c>
      <c r="R3955" s="4" t="s">
        <v>10117</v>
      </c>
      <c r="S3955" s="6" t="s">
        <v>28756</v>
      </c>
      <c r="T3955" s="4">
        <v>399</v>
      </c>
      <c r="U3955" s="4">
        <v>2891487</v>
      </c>
      <c r="V3955" s="4">
        <v>813305807</v>
      </c>
      <c r="W3955" s="4">
        <v>961479</v>
      </c>
      <c r="X3955" s="4">
        <v>9396563316</v>
      </c>
      <c r="Y3955" s="4" t="s">
        <v>28757</v>
      </c>
      <c r="Z3955" s="4" t="s">
        <v>28758</v>
      </c>
      <c r="AA3955" s="4" t="s">
        <v>12</v>
      </c>
      <c r="AB3955" s="4" t="s">
        <v>28759</v>
      </c>
      <c r="AC3955" s="4">
        <v>0</v>
      </c>
      <c r="AD3955" s="4" t="s">
        <v>28760</v>
      </c>
      <c r="AE3955" s="4">
        <v>0</v>
      </c>
      <c r="AF3955" s="4">
        <v>0</v>
      </c>
    </row>
    <row r="3956" spans="1:32" x14ac:dyDescent="0.2">
      <c r="A3956" s="4">
        <v>435652</v>
      </c>
      <c r="B3956" s="5" t="s">
        <v>9262</v>
      </c>
      <c r="C3956" s="5" t="s">
        <v>28761</v>
      </c>
      <c r="D3956" s="4">
        <v>20171220</v>
      </c>
      <c r="E3956" s="4" t="s">
        <v>28762</v>
      </c>
      <c r="F3956" s="4">
        <v>11360</v>
      </c>
      <c r="G3956" s="4" t="s">
        <v>10138</v>
      </c>
      <c r="H3956" s="4">
        <v>990002</v>
      </c>
      <c r="I3956" s="4" t="s">
        <v>4</v>
      </c>
      <c r="J3956" s="4">
        <v>19721128</v>
      </c>
      <c r="K3956" s="4" t="s">
        <v>119</v>
      </c>
      <c r="L3956" s="4">
        <v>6465490061</v>
      </c>
      <c r="M3956" s="5" t="s">
        <v>28763</v>
      </c>
      <c r="N3956" s="4" t="s">
        <v>7</v>
      </c>
      <c r="O3956" s="4" t="s">
        <v>28764</v>
      </c>
      <c r="P3956" s="4" t="s">
        <v>88457</v>
      </c>
      <c r="Q3956" s="4" t="s">
        <v>28762</v>
      </c>
      <c r="R3956" s="4" t="s">
        <v>10138</v>
      </c>
      <c r="S3956" s="6" t="s">
        <v>10112</v>
      </c>
      <c r="T3956" s="4">
        <v>399</v>
      </c>
      <c r="U3956" s="4">
        <v>2881432</v>
      </c>
      <c r="V3956" s="4">
        <v>810228724</v>
      </c>
      <c r="W3956" s="4">
        <v>2329811</v>
      </c>
      <c r="X3956" s="4">
        <v>9407284077</v>
      </c>
      <c r="Y3956" s="4" t="s">
        <v>27927</v>
      </c>
      <c r="Z3956" s="4" t="s">
        <v>28765</v>
      </c>
      <c r="AA3956" s="4" t="s">
        <v>173</v>
      </c>
      <c r="AB3956" s="4"/>
      <c r="AC3956" s="4">
        <v>1708</v>
      </c>
      <c r="AD3956" s="4" t="s">
        <v>28766</v>
      </c>
      <c r="AE3956" s="4">
        <v>0</v>
      </c>
      <c r="AF3956" s="4">
        <v>0</v>
      </c>
    </row>
    <row r="3957" spans="1:32" x14ac:dyDescent="0.2">
      <c r="A3957" s="4">
        <v>1163273</v>
      </c>
      <c r="B3957" s="5" t="s">
        <v>14096</v>
      </c>
      <c r="C3957" s="5" t="s">
        <v>159</v>
      </c>
      <c r="D3957" s="4">
        <v>20171218</v>
      </c>
      <c r="E3957" s="4" t="s">
        <v>14432</v>
      </c>
      <c r="F3957" s="4">
        <v>92694</v>
      </c>
      <c r="G3957" s="4" t="s">
        <v>10117</v>
      </c>
      <c r="H3957" s="4">
        <v>990002</v>
      </c>
      <c r="I3957" s="4" t="s">
        <v>4</v>
      </c>
      <c r="J3957" s="4">
        <v>19720807</v>
      </c>
      <c r="K3957" s="4" t="s">
        <v>130</v>
      </c>
      <c r="L3957" s="4">
        <v>4085049128</v>
      </c>
      <c r="M3957" s="5" t="s">
        <v>28767</v>
      </c>
      <c r="N3957" s="4" t="s">
        <v>7</v>
      </c>
      <c r="O3957" s="4" t="s">
        <v>28768</v>
      </c>
      <c r="P3957" s="4"/>
      <c r="Q3957" s="4" t="s">
        <v>14432</v>
      </c>
      <c r="R3957" s="4" t="s">
        <v>10117</v>
      </c>
      <c r="S3957" s="6" t="s">
        <v>28769</v>
      </c>
      <c r="T3957" s="4">
        <v>399</v>
      </c>
      <c r="U3957" s="4">
        <v>2891487</v>
      </c>
      <c r="V3957" s="4">
        <v>813570716</v>
      </c>
      <c r="W3957" s="4">
        <v>2278128</v>
      </c>
      <c r="X3957" s="4">
        <v>9271359920</v>
      </c>
      <c r="Y3957" s="4" t="s">
        <v>25826</v>
      </c>
      <c r="Z3957" s="4" t="s">
        <v>28770</v>
      </c>
      <c r="AA3957" s="4" t="s">
        <v>173</v>
      </c>
      <c r="AB3957" s="4" t="s">
        <v>28771</v>
      </c>
      <c r="AC3957" s="4">
        <v>7929</v>
      </c>
      <c r="AD3957" s="4" t="s">
        <v>28772</v>
      </c>
      <c r="AE3957" s="4">
        <v>0</v>
      </c>
      <c r="AF3957" s="4">
        <v>0</v>
      </c>
    </row>
    <row r="3958" spans="1:32" x14ac:dyDescent="0.2">
      <c r="A3958" s="4">
        <v>166290</v>
      </c>
      <c r="B3958" s="5" t="s">
        <v>28773</v>
      </c>
      <c r="C3958" s="5" t="s">
        <v>159</v>
      </c>
      <c r="D3958" s="4">
        <v>20171201</v>
      </c>
      <c r="E3958" s="4" t="s">
        <v>10197</v>
      </c>
      <c r="F3958" s="4">
        <v>33126</v>
      </c>
      <c r="G3958" s="4" t="s">
        <v>10198</v>
      </c>
      <c r="H3958" s="4">
        <v>990002</v>
      </c>
      <c r="I3958" s="4" t="s">
        <v>4</v>
      </c>
      <c r="J3958" s="4">
        <v>19820731</v>
      </c>
      <c r="K3958" s="4" t="s">
        <v>62</v>
      </c>
      <c r="L3958" s="4">
        <v>3052132956</v>
      </c>
      <c r="M3958" s="5" t="s">
        <v>28774</v>
      </c>
      <c r="N3958" s="4" t="s">
        <v>7</v>
      </c>
      <c r="O3958" s="4" t="s">
        <v>12665</v>
      </c>
      <c r="P3958" s="4"/>
      <c r="Q3958" s="4" t="s">
        <v>10197</v>
      </c>
      <c r="R3958" s="4" t="s">
        <v>10198</v>
      </c>
      <c r="S3958" s="6" t="s">
        <v>10235</v>
      </c>
      <c r="T3958" s="4">
        <v>399</v>
      </c>
      <c r="U3958" s="4">
        <v>2890684</v>
      </c>
      <c r="V3958" s="4">
        <v>808271290</v>
      </c>
      <c r="W3958" s="4">
        <v>656215</v>
      </c>
      <c r="X3958" s="4">
        <v>9701994253</v>
      </c>
      <c r="Y3958" s="4" t="s">
        <v>28775</v>
      </c>
      <c r="Z3958" s="4" t="s">
        <v>28776</v>
      </c>
      <c r="AA3958" s="4" t="s">
        <v>173</v>
      </c>
      <c r="AB3958" s="4" t="s">
        <v>28777</v>
      </c>
      <c r="AC3958" s="4">
        <v>8603</v>
      </c>
      <c r="AD3958" s="4" t="s">
        <v>28778</v>
      </c>
      <c r="AE3958" s="4">
        <v>0</v>
      </c>
      <c r="AF3958" s="4">
        <v>0</v>
      </c>
    </row>
    <row r="3959" spans="1:32" x14ac:dyDescent="0.2">
      <c r="A3959" s="4">
        <v>1407966</v>
      </c>
      <c r="B3959" s="5" t="s">
        <v>28779</v>
      </c>
      <c r="C3959" s="5" t="s">
        <v>159</v>
      </c>
      <c r="D3959" s="4">
        <v>20171220</v>
      </c>
      <c r="E3959" s="4" t="s">
        <v>16605</v>
      </c>
      <c r="F3959" s="4">
        <v>92308</v>
      </c>
      <c r="G3959" s="4" t="s">
        <v>10117</v>
      </c>
      <c r="H3959" s="4">
        <v>990002</v>
      </c>
      <c r="I3959" s="4" t="s">
        <v>4</v>
      </c>
      <c r="J3959" s="4">
        <v>19621203</v>
      </c>
      <c r="K3959" s="4" t="s">
        <v>62</v>
      </c>
      <c r="L3959" s="4">
        <v>7602652146</v>
      </c>
      <c r="M3959" s="5" t="s">
        <v>28780</v>
      </c>
      <c r="N3959" s="4" t="s">
        <v>7</v>
      </c>
      <c r="O3959" s="4" t="s">
        <v>28781</v>
      </c>
      <c r="P3959" s="4"/>
      <c r="Q3959" s="4" t="s">
        <v>16605</v>
      </c>
      <c r="R3959" s="4" t="s">
        <v>10117</v>
      </c>
      <c r="S3959" s="6" t="s">
        <v>28782</v>
      </c>
      <c r="T3959" s="4">
        <v>399</v>
      </c>
      <c r="U3959" s="4">
        <v>2891487</v>
      </c>
      <c r="V3959" s="4">
        <v>815673761</v>
      </c>
      <c r="W3959" s="4">
        <v>2264801</v>
      </c>
      <c r="X3959" s="4">
        <v>18180221401</v>
      </c>
      <c r="Y3959" s="4" t="s">
        <v>28783</v>
      </c>
      <c r="Z3959" s="4" t="s">
        <v>96</v>
      </c>
      <c r="AA3959" s="4" t="s">
        <v>12</v>
      </c>
      <c r="AB3959" s="4" t="s">
        <v>28784</v>
      </c>
      <c r="AC3959" s="4">
        <v>3852</v>
      </c>
      <c r="AD3959" s="4" t="s">
        <v>28785</v>
      </c>
      <c r="AE3959" s="4">
        <v>0</v>
      </c>
      <c r="AF3959" s="4">
        <v>3.3333333333333298E-2</v>
      </c>
    </row>
    <row r="3960" spans="1:32" x14ac:dyDescent="0.2">
      <c r="A3960" s="4">
        <v>1053821</v>
      </c>
      <c r="B3960" s="5" t="s">
        <v>28786</v>
      </c>
      <c r="C3960" s="5" t="s">
        <v>159</v>
      </c>
      <c r="D3960" s="4">
        <v>20160607</v>
      </c>
      <c r="E3960" s="4" t="s">
        <v>10767</v>
      </c>
      <c r="F3960" s="4">
        <v>90805</v>
      </c>
      <c r="G3960" s="4" t="s">
        <v>10117</v>
      </c>
      <c r="H3960" s="4">
        <v>990002</v>
      </c>
      <c r="I3960" s="4" t="s">
        <v>4</v>
      </c>
      <c r="J3960" s="4">
        <v>19740505</v>
      </c>
      <c r="K3960" s="4" t="s">
        <v>20</v>
      </c>
      <c r="L3960" s="4">
        <v>3104099515</v>
      </c>
      <c r="M3960" s="5" t="s">
        <v>28787</v>
      </c>
      <c r="N3960" s="4" t="s">
        <v>7</v>
      </c>
      <c r="O3960" s="4" t="s">
        <v>28788</v>
      </c>
      <c r="P3960" s="4" t="s">
        <v>28789</v>
      </c>
      <c r="Q3960" s="4" t="s">
        <v>10767</v>
      </c>
      <c r="R3960" s="4" t="s">
        <v>10117</v>
      </c>
      <c r="S3960" s="6" t="s">
        <v>28790</v>
      </c>
      <c r="T3960" s="4">
        <v>399</v>
      </c>
      <c r="U3960" s="4">
        <v>2891487</v>
      </c>
      <c r="V3960" s="4">
        <v>812696082</v>
      </c>
      <c r="W3960" s="4">
        <v>246691</v>
      </c>
      <c r="X3960" s="4">
        <v>9951595926</v>
      </c>
      <c r="Y3960" s="4" t="s">
        <v>2588</v>
      </c>
      <c r="Z3960" s="4" t="s">
        <v>24104</v>
      </c>
      <c r="AA3960" s="4" t="s">
        <v>12</v>
      </c>
      <c r="AB3960" s="4" t="s">
        <v>28791</v>
      </c>
      <c r="AC3960" s="4">
        <v>0</v>
      </c>
      <c r="AD3960" s="4" t="s">
        <v>28792</v>
      </c>
      <c r="AE3960" s="4">
        <v>0</v>
      </c>
      <c r="AF3960" s="4">
        <v>0</v>
      </c>
    </row>
    <row r="3961" spans="1:32" x14ac:dyDescent="0.2">
      <c r="A3961" s="4">
        <v>802562</v>
      </c>
      <c r="B3961" s="5" t="s">
        <v>28793</v>
      </c>
      <c r="C3961" s="5" t="s">
        <v>159</v>
      </c>
      <c r="D3961" s="4">
        <v>20140304</v>
      </c>
      <c r="E3961" s="4" t="s">
        <v>12267</v>
      </c>
      <c r="F3961" s="4">
        <v>90502</v>
      </c>
      <c r="G3961" s="4" t="s">
        <v>10117</v>
      </c>
      <c r="H3961" s="4">
        <v>990002</v>
      </c>
      <c r="I3961" s="4" t="s">
        <v>4</v>
      </c>
      <c r="J3961" s="4">
        <v>19760517</v>
      </c>
      <c r="K3961" s="4" t="s">
        <v>101</v>
      </c>
      <c r="L3961" s="4">
        <v>8057047455</v>
      </c>
      <c r="M3961" s="5" t="s">
        <v>28794</v>
      </c>
      <c r="N3961" s="4" t="s">
        <v>7</v>
      </c>
      <c r="O3961" s="4" t="s">
        <v>28795</v>
      </c>
      <c r="P3961" s="4" t="s">
        <v>28796</v>
      </c>
      <c r="Q3961" s="4" t="s">
        <v>12267</v>
      </c>
      <c r="R3961" s="4" t="s">
        <v>10117</v>
      </c>
      <c r="S3961" s="6" t="s">
        <v>28797</v>
      </c>
      <c r="T3961" s="4">
        <v>399</v>
      </c>
      <c r="U3961" s="4">
        <v>2891487</v>
      </c>
      <c r="V3961" s="4">
        <v>811356956</v>
      </c>
      <c r="W3961" s="4">
        <v>2052404</v>
      </c>
      <c r="X3961" s="4">
        <v>8341309960</v>
      </c>
      <c r="Y3961" s="4" t="s">
        <v>28798</v>
      </c>
      <c r="Z3961" s="4" t="s">
        <v>28799</v>
      </c>
      <c r="AA3961" s="4" t="s">
        <v>173</v>
      </c>
      <c r="AB3961" s="4" t="s">
        <v>28800</v>
      </c>
      <c r="AC3961" s="4">
        <v>0</v>
      </c>
      <c r="AD3961" s="4" t="s">
        <v>28801</v>
      </c>
      <c r="AE3961" s="4">
        <v>0</v>
      </c>
      <c r="AF3961" s="4">
        <v>6.6666666666666602E-3</v>
      </c>
    </row>
    <row r="3962" spans="1:32" x14ac:dyDescent="0.2">
      <c r="A3962" s="4">
        <v>1133395</v>
      </c>
      <c r="B3962" s="5" t="s">
        <v>28802</v>
      </c>
      <c r="C3962" s="5" t="s">
        <v>159</v>
      </c>
      <c r="D3962" s="4">
        <v>20171207</v>
      </c>
      <c r="E3962" s="4" t="s">
        <v>10116</v>
      </c>
      <c r="F3962" s="4">
        <v>95148</v>
      </c>
      <c r="G3962" s="4" t="s">
        <v>10117</v>
      </c>
      <c r="H3962" s="4">
        <v>990002</v>
      </c>
      <c r="I3962" s="4" t="s">
        <v>4</v>
      </c>
      <c r="J3962" s="4">
        <v>19551007</v>
      </c>
      <c r="K3962" s="4" t="s">
        <v>130</v>
      </c>
      <c r="L3962" s="4">
        <v>4087685797</v>
      </c>
      <c r="M3962" s="5" t="s">
        <v>28803</v>
      </c>
      <c r="N3962" s="4" t="s">
        <v>7</v>
      </c>
      <c r="O3962" s="4" t="s">
        <v>28804</v>
      </c>
      <c r="P3962" s="4"/>
      <c r="Q3962" s="4" t="s">
        <v>10116</v>
      </c>
      <c r="R3962" s="4" t="s">
        <v>10117</v>
      </c>
      <c r="S3962" s="6" t="s">
        <v>28805</v>
      </c>
      <c r="T3962" s="4">
        <v>399</v>
      </c>
      <c r="U3962" s="4">
        <v>2891487</v>
      </c>
      <c r="V3962" s="4">
        <v>814009713</v>
      </c>
      <c r="W3962" s="4">
        <v>986136</v>
      </c>
      <c r="X3962" s="4">
        <v>5529882776</v>
      </c>
      <c r="Y3962" s="4" t="s">
        <v>28806</v>
      </c>
      <c r="Z3962" s="4" t="s">
        <v>22504</v>
      </c>
      <c r="AA3962" s="4" t="s">
        <v>12</v>
      </c>
      <c r="AB3962" s="4" t="s">
        <v>28807</v>
      </c>
      <c r="AC3962" s="4">
        <v>0</v>
      </c>
      <c r="AD3962" s="4" t="s">
        <v>28808</v>
      </c>
      <c r="AE3962" s="4">
        <v>0</v>
      </c>
      <c r="AF3962" s="4">
        <v>0</v>
      </c>
    </row>
    <row r="3963" spans="1:32" x14ac:dyDescent="0.2">
      <c r="A3963" s="4">
        <v>205131</v>
      </c>
      <c r="B3963" s="5" t="s">
        <v>28809</v>
      </c>
      <c r="C3963" s="5" t="s">
        <v>159</v>
      </c>
      <c r="D3963" s="4">
        <v>20171219</v>
      </c>
      <c r="E3963" s="4" t="s">
        <v>10767</v>
      </c>
      <c r="F3963" s="4">
        <v>90807</v>
      </c>
      <c r="G3963" s="4" t="s">
        <v>10117</v>
      </c>
      <c r="H3963" s="4">
        <v>990002</v>
      </c>
      <c r="I3963" s="4" t="s">
        <v>148</v>
      </c>
      <c r="J3963" s="4">
        <v>19560426</v>
      </c>
      <c r="K3963" s="4" t="s">
        <v>20</v>
      </c>
      <c r="L3963" s="4">
        <v>5625229170</v>
      </c>
      <c r="M3963" s="5" t="s">
        <v>28810</v>
      </c>
      <c r="N3963" s="4" t="s">
        <v>7</v>
      </c>
      <c r="O3963" s="4" t="s">
        <v>88458</v>
      </c>
      <c r="P3963" s="4"/>
      <c r="Q3963" s="4" t="s">
        <v>10767</v>
      </c>
      <c r="R3963" s="4" t="s">
        <v>10117</v>
      </c>
      <c r="S3963" s="6" t="s">
        <v>28811</v>
      </c>
      <c r="T3963" s="4">
        <v>399</v>
      </c>
      <c r="U3963" s="4">
        <v>2891487</v>
      </c>
      <c r="V3963" s="4">
        <v>808835348</v>
      </c>
      <c r="W3963" s="4">
        <v>373666</v>
      </c>
      <c r="X3963" s="4">
        <v>9740166616</v>
      </c>
      <c r="Y3963" s="4" t="s">
        <v>28812</v>
      </c>
      <c r="Z3963" s="4" t="s">
        <v>15968</v>
      </c>
      <c r="AA3963" s="4" t="s">
        <v>173</v>
      </c>
      <c r="AB3963" s="4" t="s">
        <v>28813</v>
      </c>
      <c r="AC3963" s="4">
        <v>1326</v>
      </c>
      <c r="AD3963" s="4" t="s">
        <v>28814</v>
      </c>
      <c r="AE3963" s="4">
        <v>0</v>
      </c>
      <c r="AF3963" s="4">
        <v>0</v>
      </c>
    </row>
    <row r="3964" spans="1:32" x14ac:dyDescent="0.2">
      <c r="A3964" s="4">
        <v>1353476</v>
      </c>
      <c r="B3964" s="5" t="s">
        <v>28815</v>
      </c>
      <c r="C3964" s="5" t="s">
        <v>28761</v>
      </c>
      <c r="D3964" s="4">
        <v>20171209</v>
      </c>
      <c r="E3964" s="4" t="s">
        <v>28816</v>
      </c>
      <c r="F3964" s="4">
        <v>8721</v>
      </c>
      <c r="G3964" s="4" t="s">
        <v>10286</v>
      </c>
      <c r="H3964" s="4">
        <v>990002</v>
      </c>
      <c r="I3964" s="4" t="s">
        <v>148</v>
      </c>
      <c r="J3964" s="4">
        <v>19990613</v>
      </c>
      <c r="K3964" s="4" t="s">
        <v>20</v>
      </c>
      <c r="L3964" s="4">
        <v>7327791407</v>
      </c>
      <c r="M3964" s="5" t="s">
        <v>28817</v>
      </c>
      <c r="N3964" s="4" t="s">
        <v>7</v>
      </c>
      <c r="O3964" s="4" t="s">
        <v>28818</v>
      </c>
      <c r="P3964" s="4"/>
      <c r="Q3964" s="4" t="s">
        <v>28816</v>
      </c>
      <c r="R3964" s="4" t="s">
        <v>10286</v>
      </c>
      <c r="S3964" s="6" t="s">
        <v>28819</v>
      </c>
      <c r="T3964" s="4">
        <v>399</v>
      </c>
      <c r="U3964" s="4">
        <v>2891497</v>
      </c>
      <c r="V3964" s="4">
        <v>814563197</v>
      </c>
      <c r="W3964" s="4">
        <v>1963757</v>
      </c>
      <c r="X3964" s="4">
        <v>9440296292</v>
      </c>
      <c r="Y3964" s="4" t="s">
        <v>28820</v>
      </c>
      <c r="Z3964" s="4" t="s">
        <v>28821</v>
      </c>
      <c r="AA3964" s="4" t="s">
        <v>173</v>
      </c>
      <c r="AB3964" s="4" t="s">
        <v>28822</v>
      </c>
      <c r="AC3964" s="4">
        <v>427</v>
      </c>
      <c r="AD3964" s="4" t="s">
        <v>28823</v>
      </c>
      <c r="AE3964" s="4">
        <v>0</v>
      </c>
      <c r="AF3964" s="4">
        <v>0</v>
      </c>
    </row>
    <row r="3965" spans="1:32" x14ac:dyDescent="0.2">
      <c r="A3965" s="4">
        <v>374131</v>
      </c>
      <c r="B3965" s="5" t="s">
        <v>9561</v>
      </c>
      <c r="C3965" s="5" t="s">
        <v>159</v>
      </c>
      <c r="D3965" s="4">
        <v>20171108</v>
      </c>
      <c r="E3965" s="4" t="s">
        <v>15128</v>
      </c>
      <c r="F3965" s="4">
        <v>8755</v>
      </c>
      <c r="G3965" s="4" t="s">
        <v>10286</v>
      </c>
      <c r="H3965" s="4">
        <v>990002</v>
      </c>
      <c r="I3965" s="4" t="s">
        <v>4</v>
      </c>
      <c r="J3965" s="4">
        <v>19951006</v>
      </c>
      <c r="K3965" s="4" t="s">
        <v>101</v>
      </c>
      <c r="L3965" s="4">
        <v>7184191143</v>
      </c>
      <c r="M3965" s="5" t="s">
        <v>28824</v>
      </c>
      <c r="N3965" s="4" t="s">
        <v>7</v>
      </c>
      <c r="O3965" s="4" t="s">
        <v>28825</v>
      </c>
      <c r="P3965" s="4"/>
      <c r="Q3965" s="4" t="s">
        <v>15128</v>
      </c>
      <c r="R3965" s="4" t="s">
        <v>10286</v>
      </c>
      <c r="S3965" s="6" t="s">
        <v>28826</v>
      </c>
      <c r="T3965" s="4">
        <v>399</v>
      </c>
      <c r="U3965" s="4">
        <v>2891497</v>
      </c>
      <c r="V3965" s="4">
        <v>809648537</v>
      </c>
      <c r="W3965" s="4">
        <v>2254754</v>
      </c>
      <c r="X3965" s="4"/>
      <c r="Y3965" s="4" t="s">
        <v>250</v>
      </c>
      <c r="Z3965" s="4" t="s">
        <v>4338</v>
      </c>
      <c r="AA3965" s="4" t="s">
        <v>12</v>
      </c>
      <c r="AB3965" s="4" t="s">
        <v>28827</v>
      </c>
      <c r="AC3965" s="4">
        <v>534</v>
      </c>
      <c r="AD3965" s="4" t="s">
        <v>28828</v>
      </c>
      <c r="AE3965" s="4">
        <v>0</v>
      </c>
      <c r="AF3965" s="4">
        <v>0</v>
      </c>
    </row>
    <row r="3966" spans="1:32" x14ac:dyDescent="0.2">
      <c r="A3966" s="4">
        <v>1285531</v>
      </c>
      <c r="B3966" s="5" t="s">
        <v>28829</v>
      </c>
      <c r="C3966" s="5" t="s">
        <v>28830</v>
      </c>
      <c r="D3966" s="4">
        <v>20171218</v>
      </c>
      <c r="E3966" s="4" t="s">
        <v>28831</v>
      </c>
      <c r="F3966" s="4">
        <v>90740</v>
      </c>
      <c r="G3966" s="4" t="s">
        <v>10117</v>
      </c>
      <c r="H3966" s="4">
        <v>990002</v>
      </c>
      <c r="I3966" s="4" t="s">
        <v>148</v>
      </c>
      <c r="J3966" s="4">
        <v>19770321</v>
      </c>
      <c r="K3966" s="4" t="s">
        <v>5</v>
      </c>
      <c r="L3966" s="4">
        <v>7142777313</v>
      </c>
      <c r="M3966" s="5" t="s">
        <v>28832</v>
      </c>
      <c r="N3966" s="4" t="s">
        <v>7</v>
      </c>
      <c r="O3966" s="4" t="s">
        <v>28833</v>
      </c>
      <c r="P3966" s="4"/>
      <c r="Q3966" s="4" t="s">
        <v>28831</v>
      </c>
      <c r="R3966" s="4" t="s">
        <v>10117</v>
      </c>
      <c r="S3966" s="6" t="s">
        <v>28834</v>
      </c>
      <c r="T3966" s="4">
        <v>399</v>
      </c>
      <c r="U3966" s="4">
        <v>2891487</v>
      </c>
      <c r="V3966" s="4">
        <v>814149578</v>
      </c>
      <c r="W3966" s="4">
        <v>2299327</v>
      </c>
      <c r="X3966" s="4">
        <v>7500299691</v>
      </c>
      <c r="Y3966" s="4" t="s">
        <v>28835</v>
      </c>
      <c r="Z3966" s="4" t="s">
        <v>125</v>
      </c>
      <c r="AA3966" s="4" t="s">
        <v>173</v>
      </c>
      <c r="AB3966" s="4" t="s">
        <v>28836</v>
      </c>
      <c r="AC3966" s="4">
        <v>9959</v>
      </c>
      <c r="AD3966" s="4" t="s">
        <v>28837</v>
      </c>
      <c r="AE3966" s="4">
        <v>0</v>
      </c>
      <c r="AF3966" s="4">
        <v>0</v>
      </c>
    </row>
    <row r="3967" spans="1:32" x14ac:dyDescent="0.2">
      <c r="A3967" s="4">
        <v>355488</v>
      </c>
      <c r="B3967" s="5" t="s">
        <v>28838</v>
      </c>
      <c r="C3967" s="5" t="s">
        <v>4350</v>
      </c>
      <c r="D3967" s="4">
        <v>20171208</v>
      </c>
      <c r="E3967" s="4" t="s">
        <v>28839</v>
      </c>
      <c r="F3967" s="4">
        <v>90292</v>
      </c>
      <c r="G3967" s="4" t="s">
        <v>10117</v>
      </c>
      <c r="H3967" s="4">
        <v>990027</v>
      </c>
      <c r="I3967" s="4" t="s">
        <v>4</v>
      </c>
      <c r="J3967" s="4">
        <v>19980103</v>
      </c>
      <c r="K3967" s="4" t="s">
        <v>130</v>
      </c>
      <c r="L3967" s="4">
        <v>8187465841</v>
      </c>
      <c r="M3967" s="5" t="s">
        <v>28840</v>
      </c>
      <c r="N3967" s="4" t="s">
        <v>7</v>
      </c>
      <c r="O3967" s="4" t="s">
        <v>28841</v>
      </c>
      <c r="P3967" s="4" t="s">
        <v>28842</v>
      </c>
      <c r="Q3967" s="4" t="s">
        <v>28839</v>
      </c>
      <c r="R3967" s="4" t="s">
        <v>10117</v>
      </c>
      <c r="S3967" s="6" t="s">
        <v>28843</v>
      </c>
      <c r="T3967" s="4">
        <v>399</v>
      </c>
      <c r="U3967" s="4">
        <v>2891487</v>
      </c>
      <c r="V3967" s="4">
        <v>809032210</v>
      </c>
      <c r="W3967" s="4">
        <v>591503</v>
      </c>
      <c r="X3967" s="4">
        <v>9173456770</v>
      </c>
      <c r="Y3967" s="4" t="s">
        <v>28844</v>
      </c>
      <c r="Z3967" s="4" t="s">
        <v>28845</v>
      </c>
      <c r="AA3967" s="4" t="s">
        <v>173</v>
      </c>
      <c r="AB3967" s="4" t="s">
        <v>28846</v>
      </c>
      <c r="AC3967" s="4">
        <v>9654</v>
      </c>
      <c r="AD3967" s="4" t="s">
        <v>28847</v>
      </c>
      <c r="AE3967" s="4">
        <v>0</v>
      </c>
      <c r="AF3967" s="4">
        <v>0</v>
      </c>
    </row>
    <row r="3968" spans="1:32" x14ac:dyDescent="0.2">
      <c r="A3968" s="4">
        <v>1328842</v>
      </c>
      <c r="B3968" s="5" t="s">
        <v>16015</v>
      </c>
      <c r="C3968" s="5" t="s">
        <v>4350</v>
      </c>
      <c r="D3968" s="4">
        <v>20171208</v>
      </c>
      <c r="E3968" s="4" t="s">
        <v>28839</v>
      </c>
      <c r="F3968" s="4">
        <v>90292</v>
      </c>
      <c r="G3968" s="4" t="s">
        <v>10117</v>
      </c>
      <c r="H3968" s="4">
        <v>990027</v>
      </c>
      <c r="I3968" s="4" t="s">
        <v>4</v>
      </c>
      <c r="J3968" s="4">
        <v>19980103</v>
      </c>
      <c r="K3968" s="4" t="s">
        <v>130</v>
      </c>
      <c r="L3968" s="4">
        <v>8187465841</v>
      </c>
      <c r="M3968" s="5" t="s">
        <v>28840</v>
      </c>
      <c r="N3968" s="4" t="s">
        <v>7</v>
      </c>
      <c r="O3968" s="4" t="s">
        <v>28841</v>
      </c>
      <c r="P3968" s="4" t="s">
        <v>28842</v>
      </c>
      <c r="Q3968" s="4" t="s">
        <v>28839</v>
      </c>
      <c r="R3968" s="4" t="s">
        <v>10117</v>
      </c>
      <c r="S3968" s="6" t="s">
        <v>28843</v>
      </c>
      <c r="T3968" s="4">
        <v>399</v>
      </c>
      <c r="U3968" s="4">
        <v>2891487</v>
      </c>
      <c r="V3968" s="4">
        <v>813944242</v>
      </c>
      <c r="W3968" s="4">
        <v>813156</v>
      </c>
      <c r="X3968" s="4">
        <v>9322054090</v>
      </c>
      <c r="Y3968" s="4" t="s">
        <v>11486</v>
      </c>
      <c r="Z3968" s="4" t="s">
        <v>1744</v>
      </c>
      <c r="AA3968" s="4" t="s">
        <v>173</v>
      </c>
      <c r="AB3968" s="4" t="s">
        <v>28848</v>
      </c>
      <c r="AC3968" s="4">
        <v>9935</v>
      </c>
      <c r="AD3968" s="4" t="s">
        <v>28849</v>
      </c>
      <c r="AE3968" s="4">
        <v>0</v>
      </c>
      <c r="AF3968" s="4">
        <v>0</v>
      </c>
    </row>
    <row r="3969" spans="1:32" x14ac:dyDescent="0.2">
      <c r="A3969" s="4">
        <v>302974</v>
      </c>
      <c r="B3969" s="5" t="s">
        <v>28850</v>
      </c>
      <c r="C3969" s="5" t="s">
        <v>4350</v>
      </c>
      <c r="D3969" s="4">
        <v>20171208</v>
      </c>
      <c r="E3969" s="4" t="s">
        <v>28839</v>
      </c>
      <c r="F3969" s="4">
        <v>90292</v>
      </c>
      <c r="G3969" s="4" t="s">
        <v>10117</v>
      </c>
      <c r="H3969" s="4">
        <v>990027</v>
      </c>
      <c r="I3969" s="4" t="s">
        <v>4</v>
      </c>
      <c r="J3969" s="4">
        <v>19980103</v>
      </c>
      <c r="K3969" s="4" t="s">
        <v>130</v>
      </c>
      <c r="L3969" s="4">
        <v>8187465841</v>
      </c>
      <c r="M3969" s="5" t="s">
        <v>28840</v>
      </c>
      <c r="N3969" s="4" t="s">
        <v>7</v>
      </c>
      <c r="O3969" s="4" t="s">
        <v>28841</v>
      </c>
      <c r="P3969" s="4" t="s">
        <v>28842</v>
      </c>
      <c r="Q3969" s="4" t="s">
        <v>28839</v>
      </c>
      <c r="R3969" s="4" t="s">
        <v>10117</v>
      </c>
      <c r="S3969" s="6" t="s">
        <v>28843</v>
      </c>
      <c r="T3969" s="4">
        <v>399</v>
      </c>
      <c r="U3969" s="4">
        <v>2891487</v>
      </c>
      <c r="V3969" s="4">
        <v>808993662</v>
      </c>
      <c r="W3969" s="4">
        <v>2311446</v>
      </c>
      <c r="X3969" s="4">
        <v>9842227583</v>
      </c>
      <c r="Y3969" s="4" t="s">
        <v>28851</v>
      </c>
      <c r="Z3969" s="4" t="s">
        <v>5820</v>
      </c>
      <c r="AA3969" s="4" t="s">
        <v>173</v>
      </c>
      <c r="AB3969" s="4"/>
      <c r="AC3969" s="4">
        <v>0</v>
      </c>
      <c r="AD3969" s="4" t="s">
        <v>28852</v>
      </c>
      <c r="AE3969" s="4">
        <v>0</v>
      </c>
      <c r="AF3969" s="4">
        <v>1.3333333333333299E-2</v>
      </c>
    </row>
    <row r="3970" spans="1:32" x14ac:dyDescent="0.2">
      <c r="A3970" s="4">
        <v>1421802</v>
      </c>
      <c r="B3970" s="5" t="s">
        <v>4279</v>
      </c>
      <c r="C3970" s="5" t="s">
        <v>6304</v>
      </c>
      <c r="D3970" s="4">
        <v>20171206</v>
      </c>
      <c r="E3970" s="4" t="s">
        <v>28853</v>
      </c>
      <c r="F3970" s="4">
        <v>79103</v>
      </c>
      <c r="G3970" s="4" t="s">
        <v>10131</v>
      </c>
      <c r="H3970" s="4">
        <v>990028</v>
      </c>
      <c r="I3970" s="4" t="s">
        <v>148</v>
      </c>
      <c r="J3970" s="4">
        <v>19850929</v>
      </c>
      <c r="K3970" s="4" t="s">
        <v>101</v>
      </c>
      <c r="L3970" s="4">
        <v>8066742980</v>
      </c>
      <c r="M3970" s="5" t="s">
        <v>28854</v>
      </c>
      <c r="N3970" s="4" t="s">
        <v>7</v>
      </c>
      <c r="O3970" s="4" t="s">
        <v>28855</v>
      </c>
      <c r="P3970" s="4"/>
      <c r="Q3970" s="4" t="s">
        <v>28853</v>
      </c>
      <c r="R3970" s="4" t="s">
        <v>10131</v>
      </c>
      <c r="S3970" s="6" t="s">
        <v>10112</v>
      </c>
      <c r="T3970" s="4">
        <v>399</v>
      </c>
      <c r="U3970" s="4">
        <v>2881436</v>
      </c>
      <c r="V3970" s="4">
        <v>814713975</v>
      </c>
      <c r="W3970" s="4">
        <v>2274676</v>
      </c>
      <c r="X3970" s="4">
        <v>9444822378</v>
      </c>
      <c r="Y3970" s="4" t="s">
        <v>28856</v>
      </c>
      <c r="Z3970" s="4" t="s">
        <v>18125</v>
      </c>
      <c r="AA3970" s="4" t="s">
        <v>173</v>
      </c>
      <c r="AB3970" s="4" t="s">
        <v>28857</v>
      </c>
      <c r="AC3970" s="4">
        <v>4609</v>
      </c>
      <c r="AD3970" s="4" t="s">
        <v>28858</v>
      </c>
      <c r="AE3970" s="4">
        <v>0</v>
      </c>
      <c r="AF3970" s="4">
        <v>0</v>
      </c>
    </row>
    <row r="3971" spans="1:32" x14ac:dyDescent="0.2">
      <c r="A3971" s="4">
        <v>58388</v>
      </c>
      <c r="B3971" s="5" t="s">
        <v>28859</v>
      </c>
      <c r="C3971" s="5" t="s">
        <v>6304</v>
      </c>
      <c r="D3971" s="4">
        <v>20171206</v>
      </c>
      <c r="E3971" s="4" t="s">
        <v>28853</v>
      </c>
      <c r="F3971" s="4">
        <v>79103</v>
      </c>
      <c r="G3971" s="4" t="s">
        <v>10131</v>
      </c>
      <c r="H3971" s="4">
        <v>990028</v>
      </c>
      <c r="I3971" s="4" t="s">
        <v>148</v>
      </c>
      <c r="J3971" s="4">
        <v>19850929</v>
      </c>
      <c r="K3971" s="4" t="s">
        <v>101</v>
      </c>
      <c r="L3971" s="4">
        <v>8066742980</v>
      </c>
      <c r="M3971" s="5" t="s">
        <v>28854</v>
      </c>
      <c r="N3971" s="4" t="s">
        <v>7</v>
      </c>
      <c r="O3971" s="4" t="s">
        <v>28855</v>
      </c>
      <c r="P3971" s="4"/>
      <c r="Q3971" s="4" t="s">
        <v>28853</v>
      </c>
      <c r="R3971" s="4" t="s">
        <v>10131</v>
      </c>
      <c r="S3971" s="6" t="s">
        <v>10112</v>
      </c>
      <c r="T3971" s="4">
        <v>399</v>
      </c>
      <c r="U3971" s="4">
        <v>2900001</v>
      </c>
      <c r="V3971" s="4">
        <v>807354510</v>
      </c>
      <c r="W3971" s="4">
        <v>1077312</v>
      </c>
      <c r="X3971" s="4">
        <v>9150838605</v>
      </c>
      <c r="Y3971" s="4" t="s">
        <v>28860</v>
      </c>
      <c r="Z3971" s="4" t="s">
        <v>28861</v>
      </c>
      <c r="AA3971" s="4" t="s">
        <v>173</v>
      </c>
      <c r="AB3971" s="4" t="s">
        <v>28862</v>
      </c>
      <c r="AC3971" s="4">
        <v>0</v>
      </c>
      <c r="AD3971" s="4" t="s">
        <v>28863</v>
      </c>
      <c r="AE3971" s="4">
        <v>0</v>
      </c>
      <c r="AF3971" s="4">
        <v>0</v>
      </c>
    </row>
    <row r="3972" spans="1:32" x14ac:dyDescent="0.2">
      <c r="A3972" s="4">
        <v>1321916</v>
      </c>
      <c r="B3972" s="5" t="s">
        <v>28864</v>
      </c>
      <c r="C3972" s="5" t="s">
        <v>28865</v>
      </c>
      <c r="D3972" s="4">
        <v>20170528</v>
      </c>
      <c r="E3972" s="4" t="s">
        <v>10205</v>
      </c>
      <c r="F3972" s="4">
        <v>89123</v>
      </c>
      <c r="G3972" s="4" t="s">
        <v>10206</v>
      </c>
      <c r="H3972" s="4">
        <v>990002</v>
      </c>
      <c r="I3972" s="4" t="s">
        <v>4</v>
      </c>
      <c r="J3972" s="4">
        <v>19740118</v>
      </c>
      <c r="K3972" s="4" t="s">
        <v>130</v>
      </c>
      <c r="L3972" s="4">
        <v>7029027343</v>
      </c>
      <c r="M3972" s="5" t="s">
        <v>28866</v>
      </c>
      <c r="N3972" s="4" t="s">
        <v>7</v>
      </c>
      <c r="O3972" s="4" t="s">
        <v>28867</v>
      </c>
      <c r="P3972" s="4"/>
      <c r="Q3972" s="4" t="s">
        <v>10205</v>
      </c>
      <c r="R3972" s="4" t="s">
        <v>10206</v>
      </c>
      <c r="S3972" s="6" t="s">
        <v>28868</v>
      </c>
      <c r="T3972" s="4">
        <v>399</v>
      </c>
      <c r="U3972" s="4">
        <v>2891498</v>
      </c>
      <c r="V3972" s="4">
        <v>814292715</v>
      </c>
      <c r="W3972" s="4">
        <v>833520</v>
      </c>
      <c r="X3972" s="4">
        <v>9662656559</v>
      </c>
      <c r="Y3972" s="4" t="s">
        <v>28869</v>
      </c>
      <c r="Z3972" s="4" t="s">
        <v>28870</v>
      </c>
      <c r="AA3972" s="4" t="s">
        <v>173</v>
      </c>
      <c r="AB3972" s="4" t="s">
        <v>28871</v>
      </c>
      <c r="AC3972" s="4">
        <v>0</v>
      </c>
      <c r="AD3972" s="4" t="s">
        <v>28872</v>
      </c>
      <c r="AE3972" s="4">
        <v>0</v>
      </c>
      <c r="AF3972" s="4">
        <v>0</v>
      </c>
    </row>
    <row r="3973" spans="1:32" x14ac:dyDescent="0.2">
      <c r="A3973" s="4">
        <v>4543</v>
      </c>
      <c r="B3973" s="5" t="s">
        <v>28873</v>
      </c>
      <c r="C3973" s="5" t="s">
        <v>28865</v>
      </c>
      <c r="D3973" s="4">
        <v>20171201</v>
      </c>
      <c r="E3973" s="4" t="s">
        <v>26692</v>
      </c>
      <c r="F3973" s="4">
        <v>44460</v>
      </c>
      <c r="G3973" s="4" t="s">
        <v>12221</v>
      </c>
      <c r="H3973" s="4">
        <v>990002</v>
      </c>
      <c r="I3973" s="4" t="s">
        <v>4</v>
      </c>
      <c r="J3973" s="4">
        <v>19810219</v>
      </c>
      <c r="K3973" s="4" t="s">
        <v>130</v>
      </c>
      <c r="L3973" s="4">
        <v>2345675119</v>
      </c>
      <c r="M3973" s="5" t="s">
        <v>28874</v>
      </c>
      <c r="N3973" s="4" t="s">
        <v>7</v>
      </c>
      <c r="O3973" s="4" t="s">
        <v>28875</v>
      </c>
      <c r="P3973" s="4"/>
      <c r="Q3973" s="4" t="s">
        <v>26692</v>
      </c>
      <c r="R3973" s="4" t="s">
        <v>12221</v>
      </c>
      <c r="S3973" s="6" t="s">
        <v>28876</v>
      </c>
      <c r="T3973" s="4">
        <v>399</v>
      </c>
      <c r="U3973" s="4">
        <v>2900001</v>
      </c>
      <c r="V3973" s="4">
        <v>807196005</v>
      </c>
      <c r="W3973" s="4">
        <v>2342154</v>
      </c>
      <c r="X3973" s="4">
        <v>3014404315</v>
      </c>
      <c r="Y3973" s="4" t="s">
        <v>28877</v>
      </c>
      <c r="Z3973" s="4" t="s">
        <v>11768</v>
      </c>
      <c r="AA3973" s="4" t="s">
        <v>12</v>
      </c>
      <c r="AB3973" s="4" t="s">
        <v>28878</v>
      </c>
      <c r="AC3973" s="4">
        <v>2822</v>
      </c>
      <c r="AD3973" s="4" t="s">
        <v>28879</v>
      </c>
      <c r="AE3973" s="4">
        <v>0</v>
      </c>
      <c r="AF3973" s="4">
        <v>0</v>
      </c>
    </row>
    <row r="3974" spans="1:32" x14ac:dyDescent="0.2">
      <c r="A3974" s="4">
        <v>59306</v>
      </c>
      <c r="B3974" s="5" t="s">
        <v>28880</v>
      </c>
      <c r="C3974" s="5" t="s">
        <v>28865</v>
      </c>
      <c r="D3974" s="4">
        <v>20171211</v>
      </c>
      <c r="E3974" s="4" t="s">
        <v>12366</v>
      </c>
      <c r="F3974" s="4">
        <v>23513</v>
      </c>
      <c r="G3974" s="4" t="s">
        <v>10379</v>
      </c>
      <c r="H3974" s="4">
        <v>990002</v>
      </c>
      <c r="I3974" s="4" t="s">
        <v>4</v>
      </c>
      <c r="J3974" s="4">
        <v>19610615</v>
      </c>
      <c r="K3974" s="4" t="s">
        <v>119</v>
      </c>
      <c r="L3974" s="4">
        <v>7575001729</v>
      </c>
      <c r="M3974" s="5" t="s">
        <v>28881</v>
      </c>
      <c r="N3974" s="4" t="s">
        <v>7</v>
      </c>
      <c r="O3974" s="4" t="s">
        <v>28882</v>
      </c>
      <c r="P3974" s="4"/>
      <c r="Q3974" s="4" t="s">
        <v>12366</v>
      </c>
      <c r="R3974" s="4" t="s">
        <v>10379</v>
      </c>
      <c r="S3974" s="6" t="s">
        <v>28883</v>
      </c>
      <c r="T3974" s="4">
        <v>399</v>
      </c>
      <c r="U3974" s="4">
        <v>2900001</v>
      </c>
      <c r="V3974" s="4">
        <v>807315213</v>
      </c>
      <c r="W3974" s="4">
        <v>317881</v>
      </c>
      <c r="X3974" s="4">
        <v>9840033792</v>
      </c>
      <c r="Y3974" s="4" t="s">
        <v>28884</v>
      </c>
      <c r="Z3974" s="4" t="s">
        <v>28885</v>
      </c>
      <c r="AA3974" s="4" t="s">
        <v>173</v>
      </c>
      <c r="AB3974" s="4" t="s">
        <v>28886</v>
      </c>
      <c r="AC3974" s="4">
        <v>1860</v>
      </c>
      <c r="AD3974" s="4" t="s">
        <v>28887</v>
      </c>
      <c r="AE3974" s="4">
        <v>0</v>
      </c>
      <c r="AF3974" s="4">
        <v>0</v>
      </c>
    </row>
    <row r="3975" spans="1:32" x14ac:dyDescent="0.2">
      <c r="A3975" s="4">
        <v>44788</v>
      </c>
      <c r="B3975" s="5" t="s">
        <v>28888</v>
      </c>
      <c r="C3975" s="5" t="s">
        <v>28889</v>
      </c>
      <c r="D3975" s="4">
        <v>20171216</v>
      </c>
      <c r="E3975" s="4" t="s">
        <v>28890</v>
      </c>
      <c r="F3975" s="4">
        <v>33418</v>
      </c>
      <c r="G3975" s="4" t="s">
        <v>10198</v>
      </c>
      <c r="H3975" s="4">
        <v>990002</v>
      </c>
      <c r="I3975" s="4" t="s">
        <v>19</v>
      </c>
      <c r="J3975" s="4">
        <v>19501010</v>
      </c>
      <c r="K3975" s="4" t="s">
        <v>2793</v>
      </c>
      <c r="L3975" s="4">
        <v>9108054606</v>
      </c>
      <c r="M3975" s="5" t="s">
        <v>28891</v>
      </c>
      <c r="N3975" s="4" t="s">
        <v>2744</v>
      </c>
      <c r="O3975" s="4" t="s">
        <v>28892</v>
      </c>
      <c r="P3975" s="4"/>
      <c r="Q3975" s="4" t="s">
        <v>28890</v>
      </c>
      <c r="R3975" s="4" t="s">
        <v>10198</v>
      </c>
      <c r="S3975" s="6" t="s">
        <v>28892</v>
      </c>
      <c r="T3975" s="4">
        <v>399</v>
      </c>
      <c r="U3975" s="4">
        <v>2900001</v>
      </c>
      <c r="V3975" s="4">
        <v>807314774</v>
      </c>
      <c r="W3975" s="4">
        <v>1613537</v>
      </c>
      <c r="X3975" s="4">
        <v>9051686530</v>
      </c>
      <c r="Y3975" s="4" t="s">
        <v>28893</v>
      </c>
      <c r="Z3975" s="4" t="s">
        <v>4826</v>
      </c>
      <c r="AA3975" s="4" t="s">
        <v>12</v>
      </c>
      <c r="AB3975" s="4" t="s">
        <v>28894</v>
      </c>
      <c r="AC3975" s="4">
        <v>4300</v>
      </c>
      <c r="AD3975" s="4" t="s">
        <v>28895</v>
      </c>
      <c r="AE3975" s="4">
        <v>0</v>
      </c>
      <c r="AF3975" s="4">
        <v>0</v>
      </c>
    </row>
    <row r="3976" spans="1:32" x14ac:dyDescent="0.2">
      <c r="A3976" s="4">
        <v>29701</v>
      </c>
      <c r="B3976" s="5" t="s">
        <v>1952</v>
      </c>
      <c r="C3976" s="5" t="s">
        <v>28896</v>
      </c>
      <c r="D3976" s="4">
        <v>20171206</v>
      </c>
      <c r="E3976" s="4" t="s">
        <v>28897</v>
      </c>
      <c r="F3976" s="4">
        <v>20784</v>
      </c>
      <c r="G3976" s="4" t="s">
        <v>10256</v>
      </c>
      <c r="H3976" s="4">
        <v>990002</v>
      </c>
      <c r="I3976" s="4" t="s">
        <v>19</v>
      </c>
      <c r="J3976" s="4">
        <v>19770215</v>
      </c>
      <c r="K3976" s="4" t="s">
        <v>62</v>
      </c>
      <c r="L3976" s="4">
        <v>3014563405</v>
      </c>
      <c r="M3976" s="5" t="s">
        <v>28898</v>
      </c>
      <c r="N3976" s="4" t="s">
        <v>7</v>
      </c>
      <c r="O3976" s="4" t="s">
        <v>28899</v>
      </c>
      <c r="P3976" s="4"/>
      <c r="Q3976" s="4" t="s">
        <v>28897</v>
      </c>
      <c r="R3976" s="4" t="s">
        <v>10256</v>
      </c>
      <c r="S3976" s="6" t="s">
        <v>10112</v>
      </c>
      <c r="T3976" s="4">
        <v>399</v>
      </c>
      <c r="U3976" s="4">
        <v>2900001</v>
      </c>
      <c r="V3976" s="4">
        <v>807093715</v>
      </c>
      <c r="W3976" s="4">
        <v>1546801</v>
      </c>
      <c r="X3976" s="4"/>
      <c r="Y3976" s="4" t="s">
        <v>28900</v>
      </c>
      <c r="Z3976" s="4" t="s">
        <v>28901</v>
      </c>
      <c r="AA3976" s="4" t="s">
        <v>173</v>
      </c>
      <c r="AB3976" s="4" t="s">
        <v>28902</v>
      </c>
      <c r="AC3976" s="4">
        <v>3094</v>
      </c>
      <c r="AD3976" s="4" t="s">
        <v>28903</v>
      </c>
      <c r="AE3976" s="4">
        <v>0</v>
      </c>
      <c r="AF3976" s="4">
        <v>0</v>
      </c>
    </row>
    <row r="3977" spans="1:32" x14ac:dyDescent="0.2">
      <c r="A3977" s="4">
        <v>617250</v>
      </c>
      <c r="B3977" s="5" t="s">
        <v>28904</v>
      </c>
      <c r="C3977" s="5" t="s">
        <v>28865</v>
      </c>
      <c r="D3977" s="4">
        <v>20171202</v>
      </c>
      <c r="E3977" s="4" t="s">
        <v>28905</v>
      </c>
      <c r="F3977" s="4">
        <v>32046</v>
      </c>
      <c r="G3977" s="4" t="s">
        <v>10198</v>
      </c>
      <c r="H3977" s="4">
        <v>990002</v>
      </c>
      <c r="I3977" s="4" t="s">
        <v>4</v>
      </c>
      <c r="J3977" s="4">
        <v>19670801</v>
      </c>
      <c r="K3977" s="4" t="s">
        <v>130</v>
      </c>
      <c r="L3977" s="4">
        <v>9046357145</v>
      </c>
      <c r="M3977" s="5" t="s">
        <v>28906</v>
      </c>
      <c r="N3977" s="4" t="s">
        <v>7</v>
      </c>
      <c r="O3977" s="4" t="s">
        <v>28907</v>
      </c>
      <c r="P3977" s="4"/>
      <c r="Q3977" s="4" t="s">
        <v>28905</v>
      </c>
      <c r="R3977" s="4" t="s">
        <v>10198</v>
      </c>
      <c r="S3977" s="6" t="s">
        <v>28907</v>
      </c>
      <c r="T3977" s="4">
        <v>399</v>
      </c>
      <c r="U3977" s="4">
        <v>2901440</v>
      </c>
      <c r="V3977" s="4">
        <v>811333642</v>
      </c>
      <c r="W3977" s="4">
        <v>1876167</v>
      </c>
      <c r="X3977" s="4">
        <v>6441556361</v>
      </c>
      <c r="Y3977" s="4" t="s">
        <v>28908</v>
      </c>
      <c r="Z3977" s="4" t="s">
        <v>17408</v>
      </c>
      <c r="AA3977" s="4" t="s">
        <v>12</v>
      </c>
      <c r="AB3977" s="4" t="s">
        <v>28909</v>
      </c>
      <c r="AC3977" s="4">
        <v>3047</v>
      </c>
      <c r="AD3977" s="4" t="s">
        <v>28910</v>
      </c>
      <c r="AE3977" s="4">
        <v>0</v>
      </c>
      <c r="AF3977" s="4">
        <v>0</v>
      </c>
    </row>
    <row r="3978" spans="1:32" x14ac:dyDescent="0.2">
      <c r="A3978" s="4">
        <v>1267540</v>
      </c>
      <c r="B3978" s="5" t="s">
        <v>28911</v>
      </c>
      <c r="C3978" s="5" t="s">
        <v>28865</v>
      </c>
      <c r="D3978" s="4">
        <v>20171211</v>
      </c>
      <c r="E3978" s="4" t="s">
        <v>12366</v>
      </c>
      <c r="F3978" s="4">
        <v>23513</v>
      </c>
      <c r="G3978" s="4" t="s">
        <v>10379</v>
      </c>
      <c r="H3978" s="4">
        <v>990002</v>
      </c>
      <c r="I3978" s="4" t="s">
        <v>4</v>
      </c>
      <c r="J3978" s="4">
        <v>19610615</v>
      </c>
      <c r="K3978" s="4" t="s">
        <v>119</v>
      </c>
      <c r="L3978" s="4">
        <v>7575001729</v>
      </c>
      <c r="M3978" s="5" t="s">
        <v>28881</v>
      </c>
      <c r="N3978" s="4" t="s">
        <v>7</v>
      </c>
      <c r="O3978" s="4" t="s">
        <v>28882</v>
      </c>
      <c r="P3978" s="4"/>
      <c r="Q3978" s="4" t="s">
        <v>12366</v>
      </c>
      <c r="R3978" s="4" t="s">
        <v>10379</v>
      </c>
      <c r="S3978" s="6" t="s">
        <v>28883</v>
      </c>
      <c r="T3978" s="4">
        <v>399</v>
      </c>
      <c r="U3978" s="4">
        <v>2891502</v>
      </c>
      <c r="V3978" s="4">
        <v>815469712</v>
      </c>
      <c r="W3978" s="4">
        <v>720388</v>
      </c>
      <c r="X3978" s="4">
        <v>9304593985</v>
      </c>
      <c r="Y3978" s="4" t="s">
        <v>28912</v>
      </c>
      <c r="Z3978" s="4" t="s">
        <v>28913</v>
      </c>
      <c r="AA3978" s="4" t="s">
        <v>12</v>
      </c>
      <c r="AB3978" s="4" t="s">
        <v>28914</v>
      </c>
      <c r="AC3978" s="4">
        <v>2378</v>
      </c>
      <c r="AD3978" s="4" t="s">
        <v>28915</v>
      </c>
      <c r="AE3978" s="4">
        <v>0</v>
      </c>
      <c r="AF3978" s="4">
        <v>0</v>
      </c>
    </row>
    <row r="3979" spans="1:32" x14ac:dyDescent="0.2">
      <c r="A3979" s="4">
        <v>102354</v>
      </c>
      <c r="B3979" s="5" t="s">
        <v>28916</v>
      </c>
      <c r="C3979" s="5" t="s">
        <v>28865</v>
      </c>
      <c r="D3979" s="4">
        <v>20171218</v>
      </c>
      <c r="E3979" s="4" t="s">
        <v>10205</v>
      </c>
      <c r="F3979" s="4">
        <v>89179</v>
      </c>
      <c r="G3979" s="4" t="s">
        <v>10206</v>
      </c>
      <c r="H3979" s="4">
        <v>990002</v>
      </c>
      <c r="I3979" s="4" t="s">
        <v>4</v>
      </c>
      <c r="J3979" s="4">
        <v>19660719</v>
      </c>
      <c r="K3979" s="4" t="s">
        <v>5</v>
      </c>
      <c r="L3979" s="4">
        <v>7024492093</v>
      </c>
      <c r="M3979" s="5" t="s">
        <v>28917</v>
      </c>
      <c r="N3979" s="4" t="s">
        <v>7</v>
      </c>
      <c r="O3979" s="4" t="s">
        <v>28918</v>
      </c>
      <c r="P3979" s="4"/>
      <c r="Q3979" s="4" t="s">
        <v>10205</v>
      </c>
      <c r="R3979" s="4" t="s">
        <v>10206</v>
      </c>
      <c r="S3979" s="6" t="s">
        <v>28918</v>
      </c>
      <c r="T3979" s="4">
        <v>399</v>
      </c>
      <c r="U3979" s="4">
        <v>2900001</v>
      </c>
      <c r="V3979" s="4">
        <v>807474962</v>
      </c>
      <c r="W3979" s="4">
        <v>1800880</v>
      </c>
      <c r="X3979" s="4">
        <v>9192460707</v>
      </c>
      <c r="Y3979" s="4" t="s">
        <v>28919</v>
      </c>
      <c r="Z3979" s="4" t="s">
        <v>28920</v>
      </c>
      <c r="AA3979" s="4" t="s">
        <v>12</v>
      </c>
      <c r="AB3979" s="4" t="s">
        <v>28921</v>
      </c>
      <c r="AC3979" s="4">
        <v>4557</v>
      </c>
      <c r="AD3979" s="4" t="s">
        <v>28922</v>
      </c>
      <c r="AE3979" s="4">
        <v>0</v>
      </c>
      <c r="AF3979" s="4">
        <v>6.6666666666666602E-3</v>
      </c>
    </row>
    <row r="3980" spans="1:32" x14ac:dyDescent="0.2">
      <c r="A3980" s="4">
        <v>14966</v>
      </c>
      <c r="B3980" s="5" t="s">
        <v>7029</v>
      </c>
      <c r="C3980" s="5" t="s">
        <v>28865</v>
      </c>
      <c r="D3980" s="4">
        <v>20171201</v>
      </c>
      <c r="E3980" s="4" t="s">
        <v>26692</v>
      </c>
      <c r="F3980" s="4">
        <v>44460</v>
      </c>
      <c r="G3980" s="4" t="s">
        <v>12221</v>
      </c>
      <c r="H3980" s="4">
        <v>990002</v>
      </c>
      <c r="I3980" s="4" t="s">
        <v>4</v>
      </c>
      <c r="J3980" s="4">
        <v>19810219</v>
      </c>
      <c r="K3980" s="4" t="s">
        <v>130</v>
      </c>
      <c r="L3980" s="4">
        <v>2345675119</v>
      </c>
      <c r="M3980" s="5" t="s">
        <v>28874</v>
      </c>
      <c r="N3980" s="4" t="s">
        <v>7</v>
      </c>
      <c r="O3980" s="4" t="s">
        <v>28875</v>
      </c>
      <c r="P3980" s="4"/>
      <c r="Q3980" s="4" t="s">
        <v>26692</v>
      </c>
      <c r="R3980" s="4" t="s">
        <v>12221</v>
      </c>
      <c r="S3980" s="6" t="s">
        <v>28876</v>
      </c>
      <c r="T3980" s="4">
        <v>399</v>
      </c>
      <c r="U3980" s="4">
        <v>2900001</v>
      </c>
      <c r="V3980" s="4">
        <v>807052839</v>
      </c>
      <c r="W3980" s="4">
        <v>199233</v>
      </c>
      <c r="X3980" s="4">
        <v>9085380868</v>
      </c>
      <c r="Y3980" s="4" t="s">
        <v>28923</v>
      </c>
      <c r="Z3980" s="4" t="s">
        <v>26374</v>
      </c>
      <c r="AA3980" s="4" t="s">
        <v>173</v>
      </c>
      <c r="AB3980" s="4" t="s">
        <v>28924</v>
      </c>
      <c r="AC3980" s="4">
        <v>8076</v>
      </c>
      <c r="AD3980" s="4" t="s">
        <v>28925</v>
      </c>
      <c r="AE3980" s="4">
        <v>0</v>
      </c>
      <c r="AF3980" s="4">
        <v>0</v>
      </c>
    </row>
    <row r="3981" spans="1:32" x14ac:dyDescent="0.2">
      <c r="A3981" s="4">
        <v>1428536</v>
      </c>
      <c r="B3981" s="5" t="s">
        <v>28926</v>
      </c>
      <c r="C3981" s="5" t="s">
        <v>28865</v>
      </c>
      <c r="D3981" s="4">
        <v>20171201</v>
      </c>
      <c r="E3981" s="4" t="s">
        <v>26692</v>
      </c>
      <c r="F3981" s="4">
        <v>44460</v>
      </c>
      <c r="G3981" s="4" t="s">
        <v>12221</v>
      </c>
      <c r="H3981" s="4">
        <v>990002</v>
      </c>
      <c r="I3981" s="4" t="s">
        <v>4</v>
      </c>
      <c r="J3981" s="4">
        <v>19810219</v>
      </c>
      <c r="K3981" s="4" t="s">
        <v>130</v>
      </c>
      <c r="L3981" s="4">
        <v>2345675119</v>
      </c>
      <c r="M3981" s="5" t="s">
        <v>28874</v>
      </c>
      <c r="N3981" s="4" t="s">
        <v>7</v>
      </c>
      <c r="O3981" s="4" t="s">
        <v>28875</v>
      </c>
      <c r="P3981" s="4"/>
      <c r="Q3981" s="4" t="s">
        <v>26692</v>
      </c>
      <c r="R3981" s="4" t="s">
        <v>12221</v>
      </c>
      <c r="S3981" s="6" t="s">
        <v>28876</v>
      </c>
      <c r="T3981" s="4">
        <v>399</v>
      </c>
      <c r="U3981" s="4">
        <v>2891499</v>
      </c>
      <c r="V3981" s="4">
        <v>815013895</v>
      </c>
      <c r="W3981" s="4">
        <v>1612510</v>
      </c>
      <c r="X3981" s="4">
        <v>9197941492</v>
      </c>
      <c r="Y3981" s="4" t="s">
        <v>28927</v>
      </c>
      <c r="Z3981" s="4" t="s">
        <v>28928</v>
      </c>
      <c r="AA3981" s="4" t="s">
        <v>173</v>
      </c>
      <c r="AB3981" s="4" t="s">
        <v>28929</v>
      </c>
      <c r="AC3981" s="4">
        <v>9966</v>
      </c>
      <c r="AD3981" s="4" t="s">
        <v>28930</v>
      </c>
      <c r="AE3981" s="4">
        <v>0</v>
      </c>
      <c r="AF3981" s="4">
        <v>0</v>
      </c>
    </row>
    <row r="3982" spans="1:32" x14ac:dyDescent="0.2">
      <c r="A3982" s="4">
        <v>114449</v>
      </c>
      <c r="B3982" s="5" t="s">
        <v>6023</v>
      </c>
      <c r="C3982" s="5" t="s">
        <v>28865</v>
      </c>
      <c r="D3982" s="4">
        <v>20171218</v>
      </c>
      <c r="E3982" s="4" t="s">
        <v>10205</v>
      </c>
      <c r="F3982" s="4">
        <v>89179</v>
      </c>
      <c r="G3982" s="4" t="s">
        <v>10206</v>
      </c>
      <c r="H3982" s="4">
        <v>990002</v>
      </c>
      <c r="I3982" s="4" t="s">
        <v>4</v>
      </c>
      <c r="J3982" s="4">
        <v>19660719</v>
      </c>
      <c r="K3982" s="4" t="s">
        <v>5</v>
      </c>
      <c r="L3982" s="4">
        <v>7024492093</v>
      </c>
      <c r="M3982" s="5" t="s">
        <v>28917</v>
      </c>
      <c r="N3982" s="4" t="s">
        <v>7</v>
      </c>
      <c r="O3982" s="4" t="s">
        <v>28918</v>
      </c>
      <c r="P3982" s="4"/>
      <c r="Q3982" s="4" t="s">
        <v>10205</v>
      </c>
      <c r="R3982" s="4" t="s">
        <v>10206</v>
      </c>
      <c r="S3982" s="6" t="s">
        <v>28918</v>
      </c>
      <c r="T3982" s="4">
        <v>399</v>
      </c>
      <c r="U3982" s="4">
        <v>2900001</v>
      </c>
      <c r="V3982" s="4">
        <v>807557770</v>
      </c>
      <c r="W3982" s="4">
        <v>2264301</v>
      </c>
      <c r="X3982" s="4">
        <v>3233327851</v>
      </c>
      <c r="Y3982" s="4" t="s">
        <v>28931</v>
      </c>
      <c r="Z3982" s="4" t="s">
        <v>28932</v>
      </c>
      <c r="AA3982" s="4" t="s">
        <v>12</v>
      </c>
      <c r="AB3982" s="4"/>
      <c r="AC3982" s="4">
        <v>0</v>
      </c>
      <c r="AD3982" s="4" t="s">
        <v>28933</v>
      </c>
      <c r="AE3982" s="4">
        <v>0</v>
      </c>
      <c r="AF3982" s="4">
        <v>2.6666666666666599E-2</v>
      </c>
    </row>
    <row r="3983" spans="1:32" x14ac:dyDescent="0.2">
      <c r="A3983" s="4">
        <v>91609</v>
      </c>
      <c r="B3983" s="5" t="s">
        <v>28934</v>
      </c>
      <c r="C3983" s="5" t="s">
        <v>28865</v>
      </c>
      <c r="D3983" s="4">
        <v>20171201</v>
      </c>
      <c r="E3983" s="4" t="s">
        <v>26692</v>
      </c>
      <c r="F3983" s="4">
        <v>44460</v>
      </c>
      <c r="G3983" s="4" t="s">
        <v>12221</v>
      </c>
      <c r="H3983" s="4">
        <v>990002</v>
      </c>
      <c r="I3983" s="4" t="s">
        <v>4</v>
      </c>
      <c r="J3983" s="4">
        <v>19810219</v>
      </c>
      <c r="K3983" s="4" t="s">
        <v>130</v>
      </c>
      <c r="L3983" s="4">
        <v>2345675119</v>
      </c>
      <c r="M3983" s="5" t="s">
        <v>28874</v>
      </c>
      <c r="N3983" s="4" t="s">
        <v>7</v>
      </c>
      <c r="O3983" s="4" t="s">
        <v>28875</v>
      </c>
      <c r="P3983" s="4"/>
      <c r="Q3983" s="4" t="s">
        <v>26692</v>
      </c>
      <c r="R3983" s="4" t="s">
        <v>12221</v>
      </c>
      <c r="S3983" s="6" t="s">
        <v>28876</v>
      </c>
      <c r="T3983" s="4">
        <v>399</v>
      </c>
      <c r="U3983" s="4">
        <v>2900001</v>
      </c>
      <c r="V3983" s="4">
        <v>807278829</v>
      </c>
      <c r="W3983" s="4">
        <v>2326616</v>
      </c>
      <c r="X3983" s="4"/>
      <c r="Y3983" s="4" t="s">
        <v>27</v>
      </c>
      <c r="Z3983" s="4" t="s">
        <v>28935</v>
      </c>
      <c r="AA3983" s="4" t="s">
        <v>12</v>
      </c>
      <c r="AB3983" s="4"/>
      <c r="AC3983" s="4">
        <v>0</v>
      </c>
      <c r="AD3983" s="4" t="s">
        <v>28936</v>
      </c>
      <c r="AE3983" s="4">
        <v>0</v>
      </c>
      <c r="AF3983" s="4">
        <v>0.16666666666666599</v>
      </c>
    </row>
    <row r="3984" spans="1:32" x14ac:dyDescent="0.2">
      <c r="A3984" s="4">
        <v>49971</v>
      </c>
      <c r="B3984" s="5" t="s">
        <v>28937</v>
      </c>
      <c r="C3984" s="5" t="s">
        <v>28889</v>
      </c>
      <c r="D3984" s="4">
        <v>20171216</v>
      </c>
      <c r="E3984" s="4" t="s">
        <v>28890</v>
      </c>
      <c r="F3984" s="4">
        <v>33418</v>
      </c>
      <c r="G3984" s="4" t="s">
        <v>10198</v>
      </c>
      <c r="H3984" s="4">
        <v>990002</v>
      </c>
      <c r="I3984" s="4" t="s">
        <v>19</v>
      </c>
      <c r="J3984" s="4">
        <v>19501010</v>
      </c>
      <c r="K3984" s="4" t="s">
        <v>2793</v>
      </c>
      <c r="L3984" s="4">
        <v>9108054606</v>
      </c>
      <c r="M3984" s="5" t="s">
        <v>28891</v>
      </c>
      <c r="N3984" s="4" t="s">
        <v>2744</v>
      </c>
      <c r="O3984" s="4" t="s">
        <v>28892</v>
      </c>
      <c r="P3984" s="4"/>
      <c r="Q3984" s="4" t="s">
        <v>28890</v>
      </c>
      <c r="R3984" s="4" t="s">
        <v>10198</v>
      </c>
      <c r="S3984" s="6" t="s">
        <v>28892</v>
      </c>
      <c r="T3984" s="4">
        <v>399</v>
      </c>
      <c r="U3984" s="4">
        <v>2900001</v>
      </c>
      <c r="V3984" s="4">
        <v>807484317</v>
      </c>
      <c r="W3984" s="4">
        <v>57426</v>
      </c>
      <c r="X3984" s="4">
        <v>9305270904</v>
      </c>
      <c r="Y3984" s="4" t="s">
        <v>28938</v>
      </c>
      <c r="Z3984" s="4" t="s">
        <v>28939</v>
      </c>
      <c r="AA3984" s="4" t="s">
        <v>12</v>
      </c>
      <c r="AB3984" s="4" t="s">
        <v>28940</v>
      </c>
      <c r="AC3984" s="4">
        <v>1412</v>
      </c>
      <c r="AD3984" s="4" t="s">
        <v>28941</v>
      </c>
      <c r="AE3984" s="4">
        <v>0</v>
      </c>
      <c r="AF3984" s="4">
        <v>0</v>
      </c>
    </row>
    <row r="3985" spans="1:32" x14ac:dyDescent="0.2">
      <c r="A3985" s="4">
        <v>42730</v>
      </c>
      <c r="B3985" s="5" t="s">
        <v>28942</v>
      </c>
      <c r="C3985" s="5" t="s">
        <v>28889</v>
      </c>
      <c r="D3985" s="4">
        <v>20171216</v>
      </c>
      <c r="E3985" s="4" t="s">
        <v>28890</v>
      </c>
      <c r="F3985" s="4">
        <v>33418</v>
      </c>
      <c r="G3985" s="4" t="s">
        <v>10198</v>
      </c>
      <c r="H3985" s="4">
        <v>990002</v>
      </c>
      <c r="I3985" s="4" t="s">
        <v>19</v>
      </c>
      <c r="J3985" s="4">
        <v>19501010</v>
      </c>
      <c r="K3985" s="4" t="s">
        <v>2793</v>
      </c>
      <c r="L3985" s="4">
        <v>9108054606</v>
      </c>
      <c r="M3985" s="5" t="s">
        <v>28891</v>
      </c>
      <c r="N3985" s="4" t="s">
        <v>2744</v>
      </c>
      <c r="O3985" s="4" t="s">
        <v>28892</v>
      </c>
      <c r="P3985" s="4"/>
      <c r="Q3985" s="4" t="s">
        <v>28890</v>
      </c>
      <c r="R3985" s="4" t="s">
        <v>10198</v>
      </c>
      <c r="S3985" s="6" t="s">
        <v>28892</v>
      </c>
      <c r="T3985" s="4">
        <v>399</v>
      </c>
      <c r="U3985" s="4">
        <v>2900001</v>
      </c>
      <c r="V3985" s="4">
        <v>807399730</v>
      </c>
      <c r="W3985" s="4">
        <v>1659675</v>
      </c>
      <c r="X3985" s="4">
        <v>9065645668</v>
      </c>
      <c r="Y3985" s="4" t="s">
        <v>28943</v>
      </c>
      <c r="Z3985" s="4" t="s">
        <v>28944</v>
      </c>
      <c r="AA3985" s="4" t="s">
        <v>12</v>
      </c>
      <c r="AB3985" s="9" t="s">
        <v>28945</v>
      </c>
      <c r="AC3985" s="4">
        <v>5115</v>
      </c>
      <c r="AD3985" s="4" t="s">
        <v>28946</v>
      </c>
      <c r="AE3985" s="4">
        <v>0</v>
      </c>
      <c r="AF3985" s="4">
        <v>0</v>
      </c>
    </row>
    <row r="3986" spans="1:32" x14ac:dyDescent="0.2">
      <c r="A3986" s="4">
        <v>79474</v>
      </c>
      <c r="B3986" s="5" t="s">
        <v>3944</v>
      </c>
      <c r="C3986" s="5" t="s">
        <v>28889</v>
      </c>
      <c r="D3986" s="4">
        <v>20171216</v>
      </c>
      <c r="E3986" s="4" t="s">
        <v>28890</v>
      </c>
      <c r="F3986" s="4">
        <v>33418</v>
      </c>
      <c r="G3986" s="4" t="s">
        <v>10198</v>
      </c>
      <c r="H3986" s="4">
        <v>990002</v>
      </c>
      <c r="I3986" s="4" t="s">
        <v>19</v>
      </c>
      <c r="J3986" s="4">
        <v>19501010</v>
      </c>
      <c r="K3986" s="4" t="s">
        <v>2793</v>
      </c>
      <c r="L3986" s="4">
        <v>9108054606</v>
      </c>
      <c r="M3986" s="5" t="s">
        <v>28891</v>
      </c>
      <c r="N3986" s="4" t="s">
        <v>2744</v>
      </c>
      <c r="O3986" s="4" t="s">
        <v>28892</v>
      </c>
      <c r="P3986" s="4"/>
      <c r="Q3986" s="4" t="s">
        <v>28890</v>
      </c>
      <c r="R3986" s="4" t="s">
        <v>10198</v>
      </c>
      <c r="S3986" s="6" t="s">
        <v>28892</v>
      </c>
      <c r="T3986" s="4">
        <v>399</v>
      </c>
      <c r="U3986" s="4">
        <v>2900001</v>
      </c>
      <c r="V3986" s="4">
        <v>807366892</v>
      </c>
      <c r="W3986" s="4">
        <v>948802</v>
      </c>
      <c r="X3986" s="4">
        <v>9976781592</v>
      </c>
      <c r="Y3986" s="4" t="s">
        <v>7678</v>
      </c>
      <c r="Z3986" s="4" t="s">
        <v>3087</v>
      </c>
      <c r="AA3986" s="4" t="s">
        <v>12</v>
      </c>
      <c r="AB3986" s="4" t="s">
        <v>28947</v>
      </c>
      <c r="AC3986" s="4">
        <v>3564</v>
      </c>
      <c r="AD3986" s="4" t="s">
        <v>28948</v>
      </c>
      <c r="AE3986" s="4">
        <v>0</v>
      </c>
      <c r="AF3986" s="4">
        <v>0</v>
      </c>
    </row>
    <row r="3987" spans="1:32" x14ac:dyDescent="0.2">
      <c r="A3987" s="4">
        <v>1117286</v>
      </c>
      <c r="B3987" s="5" t="s">
        <v>28949</v>
      </c>
      <c r="C3987" s="5" t="s">
        <v>28865</v>
      </c>
      <c r="D3987" s="4">
        <v>20171126</v>
      </c>
      <c r="E3987" s="4" t="s">
        <v>28950</v>
      </c>
      <c r="F3987" s="4">
        <v>46628</v>
      </c>
      <c r="G3987" s="4" t="s">
        <v>10403</v>
      </c>
      <c r="H3987" s="4">
        <v>990002</v>
      </c>
      <c r="I3987" s="4" t="s">
        <v>148</v>
      </c>
      <c r="J3987" s="4">
        <v>19801025</v>
      </c>
      <c r="K3987" s="4" t="s">
        <v>40</v>
      </c>
      <c r="L3987" s="4">
        <v>5743472851</v>
      </c>
      <c r="M3987" s="5" t="s">
        <v>28951</v>
      </c>
      <c r="N3987" s="4" t="s">
        <v>7</v>
      </c>
      <c r="O3987" s="4" t="s">
        <v>28952</v>
      </c>
      <c r="P3987" s="4" t="s">
        <v>28953</v>
      </c>
      <c r="Q3987" s="4" t="s">
        <v>28950</v>
      </c>
      <c r="R3987" s="4" t="s">
        <v>10403</v>
      </c>
      <c r="S3987" s="6" t="s">
        <v>28954</v>
      </c>
      <c r="T3987" s="4">
        <v>399</v>
      </c>
      <c r="U3987" s="4">
        <v>2881425</v>
      </c>
      <c r="V3987" s="4">
        <v>813906296</v>
      </c>
      <c r="W3987" s="4">
        <v>1631942</v>
      </c>
      <c r="X3987" s="4"/>
      <c r="Y3987" s="4" t="s">
        <v>13794</v>
      </c>
      <c r="Z3987" s="4" t="s">
        <v>28955</v>
      </c>
      <c r="AA3987" s="4" t="s">
        <v>12</v>
      </c>
      <c r="AB3987" s="4" t="s">
        <v>28956</v>
      </c>
      <c r="AC3987" s="4">
        <v>0</v>
      </c>
      <c r="AD3987" s="4" t="s">
        <v>28957</v>
      </c>
      <c r="AE3987" s="4">
        <v>0</v>
      </c>
      <c r="AF3987" s="4">
        <v>0</v>
      </c>
    </row>
    <row r="3988" spans="1:32" x14ac:dyDescent="0.2">
      <c r="A3988" s="4">
        <v>584872</v>
      </c>
      <c r="B3988" s="5" t="s">
        <v>28958</v>
      </c>
      <c r="C3988" s="5" t="s">
        <v>28865</v>
      </c>
      <c r="D3988" s="4">
        <v>20171110</v>
      </c>
      <c r="E3988" s="4" t="s">
        <v>13158</v>
      </c>
      <c r="F3988" s="4">
        <v>98177</v>
      </c>
      <c r="G3988" s="4" t="s">
        <v>3</v>
      </c>
      <c r="H3988" s="4">
        <v>990002</v>
      </c>
      <c r="I3988" s="4" t="s">
        <v>148</v>
      </c>
      <c r="J3988" s="4">
        <v>19700116</v>
      </c>
      <c r="K3988" s="4" t="s">
        <v>130</v>
      </c>
      <c r="L3988" s="4">
        <v>4256523707</v>
      </c>
      <c r="M3988" s="5" t="s">
        <v>28959</v>
      </c>
      <c r="N3988" s="4" t="s">
        <v>7</v>
      </c>
      <c r="O3988" s="4" t="s">
        <v>28960</v>
      </c>
      <c r="P3988" s="4"/>
      <c r="Q3988" s="4" t="s">
        <v>13158</v>
      </c>
      <c r="R3988" s="4" t="s">
        <v>3</v>
      </c>
      <c r="S3988" s="6" t="s">
        <v>28961</v>
      </c>
      <c r="T3988" s="4">
        <v>399</v>
      </c>
      <c r="U3988" s="4">
        <v>2901449</v>
      </c>
      <c r="V3988" s="4">
        <v>811022457</v>
      </c>
      <c r="W3988" s="4">
        <v>2201377</v>
      </c>
      <c r="X3988" s="4">
        <v>88750061</v>
      </c>
      <c r="Y3988" s="4" t="s">
        <v>28962</v>
      </c>
      <c r="Z3988" s="4" t="s">
        <v>412</v>
      </c>
      <c r="AA3988" s="4" t="s">
        <v>12</v>
      </c>
      <c r="AB3988" s="4" t="s">
        <v>28963</v>
      </c>
      <c r="AC3988" s="4">
        <v>0</v>
      </c>
      <c r="AD3988" s="4" t="s">
        <v>28964</v>
      </c>
      <c r="AE3988" s="4">
        <v>0</v>
      </c>
      <c r="AF3988" s="4">
        <v>0</v>
      </c>
    </row>
    <row r="3989" spans="1:32" x14ac:dyDescent="0.2">
      <c r="A3989" s="4">
        <v>77781</v>
      </c>
      <c r="B3989" s="5" t="s">
        <v>1027</v>
      </c>
      <c r="C3989" s="5" t="s">
        <v>28865</v>
      </c>
      <c r="D3989" s="4">
        <v>20171201</v>
      </c>
      <c r="E3989" s="4" t="s">
        <v>26692</v>
      </c>
      <c r="F3989" s="4">
        <v>44460</v>
      </c>
      <c r="G3989" s="4" t="s">
        <v>12221</v>
      </c>
      <c r="H3989" s="4">
        <v>990002</v>
      </c>
      <c r="I3989" s="4" t="s">
        <v>4</v>
      </c>
      <c r="J3989" s="4">
        <v>19810219</v>
      </c>
      <c r="K3989" s="4" t="s">
        <v>130</v>
      </c>
      <c r="L3989" s="4">
        <v>2345675119</v>
      </c>
      <c r="M3989" s="5" t="s">
        <v>28874</v>
      </c>
      <c r="N3989" s="4" t="s">
        <v>7</v>
      </c>
      <c r="O3989" s="4" t="s">
        <v>28875</v>
      </c>
      <c r="P3989" s="4"/>
      <c r="Q3989" s="4" t="s">
        <v>26692</v>
      </c>
      <c r="R3989" s="4" t="s">
        <v>12221</v>
      </c>
      <c r="S3989" s="6" t="s">
        <v>28876</v>
      </c>
      <c r="T3989" s="4">
        <v>399</v>
      </c>
      <c r="U3989" s="4">
        <v>2900001</v>
      </c>
      <c r="V3989" s="4">
        <v>807326423</v>
      </c>
      <c r="W3989" s="4">
        <v>2048994</v>
      </c>
      <c r="X3989" s="4">
        <v>8686653434</v>
      </c>
      <c r="Y3989" s="4" t="s">
        <v>28965</v>
      </c>
      <c r="Z3989" s="4" t="s">
        <v>28966</v>
      </c>
      <c r="AA3989" s="4" t="s">
        <v>173</v>
      </c>
      <c r="AB3989" s="4" t="s">
        <v>28967</v>
      </c>
      <c r="AC3989" s="4">
        <v>4057</v>
      </c>
      <c r="AD3989" s="4" t="s">
        <v>28968</v>
      </c>
      <c r="AE3989" s="4">
        <v>0</v>
      </c>
      <c r="AF3989" s="4">
        <v>0</v>
      </c>
    </row>
    <row r="3990" spans="1:32" x14ac:dyDescent="0.2">
      <c r="A3990" s="4">
        <v>722814</v>
      </c>
      <c r="B3990" s="5" t="s">
        <v>28969</v>
      </c>
      <c r="C3990" s="5" t="s">
        <v>28896</v>
      </c>
      <c r="D3990" s="4">
        <v>20171203</v>
      </c>
      <c r="E3990" s="4" t="s">
        <v>28970</v>
      </c>
      <c r="F3990" s="4">
        <v>71901</v>
      </c>
      <c r="G3990" s="4" t="s">
        <v>10833</v>
      </c>
      <c r="H3990" s="4">
        <v>990002</v>
      </c>
      <c r="I3990" s="4" t="s">
        <v>4</v>
      </c>
      <c r="J3990" s="4">
        <v>19781017</v>
      </c>
      <c r="K3990" s="4" t="s">
        <v>20</v>
      </c>
      <c r="L3990" s="4">
        <v>5014638662</v>
      </c>
      <c r="M3990" s="5" t="s">
        <v>28971</v>
      </c>
      <c r="N3990" s="4" t="s">
        <v>7</v>
      </c>
      <c r="O3990" s="4" t="s">
        <v>28972</v>
      </c>
      <c r="P3990" s="4"/>
      <c r="Q3990" s="4" t="s">
        <v>28970</v>
      </c>
      <c r="R3990" s="4" t="s">
        <v>10833</v>
      </c>
      <c r="S3990" s="6" t="s">
        <v>28973</v>
      </c>
      <c r="T3990" s="4">
        <v>399</v>
      </c>
      <c r="U3990" s="4">
        <v>2881161</v>
      </c>
      <c r="V3990" s="4">
        <v>812050857</v>
      </c>
      <c r="W3990" s="4">
        <v>1452874</v>
      </c>
      <c r="X3990" s="4">
        <v>9153863405</v>
      </c>
      <c r="Y3990" s="4" t="s">
        <v>28974</v>
      </c>
      <c r="Z3990" s="4" t="s">
        <v>2112</v>
      </c>
      <c r="AA3990" s="4" t="s">
        <v>12</v>
      </c>
      <c r="AB3990" s="4" t="s">
        <v>28975</v>
      </c>
      <c r="AC3990" s="4">
        <v>7103</v>
      </c>
      <c r="AD3990" s="4" t="s">
        <v>28976</v>
      </c>
      <c r="AE3990" s="4">
        <v>0</v>
      </c>
      <c r="AF3990" s="4">
        <v>0</v>
      </c>
    </row>
    <row r="3991" spans="1:32" x14ac:dyDescent="0.2">
      <c r="A3991" s="4">
        <v>611537</v>
      </c>
      <c r="B3991" s="5" t="s">
        <v>7171</v>
      </c>
      <c r="C3991" s="5" t="s">
        <v>28865</v>
      </c>
      <c r="D3991" s="4">
        <v>20171218</v>
      </c>
      <c r="E3991" s="4" t="s">
        <v>10205</v>
      </c>
      <c r="F3991" s="4">
        <v>89179</v>
      </c>
      <c r="G3991" s="4" t="s">
        <v>10206</v>
      </c>
      <c r="H3991" s="4">
        <v>990002</v>
      </c>
      <c r="I3991" s="4" t="s">
        <v>4</v>
      </c>
      <c r="J3991" s="4">
        <v>19660719</v>
      </c>
      <c r="K3991" s="4" t="s">
        <v>5</v>
      </c>
      <c r="L3991" s="4">
        <v>7024492093</v>
      </c>
      <c r="M3991" s="5" t="s">
        <v>28917</v>
      </c>
      <c r="N3991" s="4" t="s">
        <v>7</v>
      </c>
      <c r="O3991" s="4" t="s">
        <v>28918</v>
      </c>
      <c r="P3991" s="4"/>
      <c r="Q3991" s="4" t="s">
        <v>10205</v>
      </c>
      <c r="R3991" s="4" t="s">
        <v>10206</v>
      </c>
      <c r="S3991" s="6" t="s">
        <v>28918</v>
      </c>
      <c r="T3991" s="4">
        <v>399</v>
      </c>
      <c r="U3991" s="4">
        <v>2891498</v>
      </c>
      <c r="V3991" s="4">
        <v>810888140</v>
      </c>
      <c r="W3991" s="4">
        <v>2278044</v>
      </c>
      <c r="X3991" s="4">
        <v>9464187477</v>
      </c>
      <c r="Y3991" s="4" t="s">
        <v>4189</v>
      </c>
      <c r="Z3991" s="4" t="s">
        <v>28977</v>
      </c>
      <c r="AA3991" s="4" t="s">
        <v>12</v>
      </c>
      <c r="AB3991" s="4" t="s">
        <v>28978</v>
      </c>
      <c r="AC3991" s="4">
        <v>8895</v>
      </c>
      <c r="AD3991" s="4" t="s">
        <v>28979</v>
      </c>
      <c r="AE3991" s="4">
        <v>0</v>
      </c>
      <c r="AF3991" s="4">
        <v>0</v>
      </c>
    </row>
    <row r="3992" spans="1:32" x14ac:dyDescent="0.2">
      <c r="A3992" s="4">
        <v>444509</v>
      </c>
      <c r="B3992" s="5" t="s">
        <v>28980</v>
      </c>
      <c r="C3992" s="5" t="s">
        <v>28896</v>
      </c>
      <c r="D3992" s="4">
        <v>20171202</v>
      </c>
      <c r="E3992" s="4" t="s">
        <v>12046</v>
      </c>
      <c r="F3992" s="4">
        <v>32935</v>
      </c>
      <c r="G3992" s="4" t="s">
        <v>10198</v>
      </c>
      <c r="H3992" s="4">
        <v>990002</v>
      </c>
      <c r="I3992" s="4" t="s">
        <v>4</v>
      </c>
      <c r="J3992" s="4">
        <v>19941220</v>
      </c>
      <c r="K3992" s="4" t="s">
        <v>20</v>
      </c>
      <c r="L3992" s="4">
        <v>2543713354</v>
      </c>
      <c r="M3992" s="5" t="s">
        <v>28981</v>
      </c>
      <c r="N3992" s="4" t="s">
        <v>7</v>
      </c>
      <c r="O3992" s="4" t="s">
        <v>28982</v>
      </c>
      <c r="P3992" s="4">
        <v>204</v>
      </c>
      <c r="Q3992" s="4" t="s">
        <v>12046</v>
      </c>
      <c r="R3992" s="4" t="s">
        <v>10198</v>
      </c>
      <c r="S3992" s="6" t="s">
        <v>28983</v>
      </c>
      <c r="T3992" s="4">
        <v>399</v>
      </c>
      <c r="U3992" s="4">
        <v>2901440</v>
      </c>
      <c r="V3992" s="4">
        <v>809420764</v>
      </c>
      <c r="W3992" s="4">
        <v>2346169</v>
      </c>
      <c r="X3992" s="4">
        <v>32417678</v>
      </c>
      <c r="Y3992" s="4" t="s">
        <v>28984</v>
      </c>
      <c r="Z3992" s="4" t="s">
        <v>9410</v>
      </c>
      <c r="AA3992" s="4" t="s">
        <v>12</v>
      </c>
      <c r="AB3992" s="4" t="s">
        <v>28985</v>
      </c>
      <c r="AC3992" s="4">
        <v>1905</v>
      </c>
      <c r="AD3992" s="4" t="s">
        <v>28986</v>
      </c>
      <c r="AE3992" s="4">
        <v>0</v>
      </c>
      <c r="AF3992" s="4">
        <v>0</v>
      </c>
    </row>
    <row r="3993" spans="1:32" x14ac:dyDescent="0.2">
      <c r="A3993" s="4">
        <v>811260</v>
      </c>
      <c r="B3993" s="5" t="s">
        <v>28987</v>
      </c>
      <c r="C3993" s="5" t="s">
        <v>28865</v>
      </c>
      <c r="D3993" s="4">
        <v>20171213</v>
      </c>
      <c r="E3993" s="4" t="s">
        <v>10495</v>
      </c>
      <c r="F3993" s="4">
        <v>53091</v>
      </c>
      <c r="G3993" s="4" t="s">
        <v>10155</v>
      </c>
      <c r="H3993" s="4">
        <v>990002</v>
      </c>
      <c r="I3993" s="4" t="s">
        <v>4</v>
      </c>
      <c r="J3993" s="4">
        <v>19860318</v>
      </c>
      <c r="K3993" s="4" t="s">
        <v>20</v>
      </c>
      <c r="L3993" s="4">
        <v>2623052468</v>
      </c>
      <c r="M3993" s="5" t="s">
        <v>28988</v>
      </c>
      <c r="N3993" s="4" t="s">
        <v>7</v>
      </c>
      <c r="O3993" s="4" t="s">
        <v>28989</v>
      </c>
      <c r="P3993" s="4"/>
      <c r="Q3993" s="4" t="s">
        <v>10495</v>
      </c>
      <c r="R3993" s="4" t="s">
        <v>10155</v>
      </c>
      <c r="S3993" s="6" t="s">
        <v>28990</v>
      </c>
      <c r="T3993" s="4">
        <v>399</v>
      </c>
      <c r="U3993" s="4">
        <v>2881438</v>
      </c>
      <c r="V3993" s="4">
        <v>812245237</v>
      </c>
      <c r="W3993" s="4">
        <v>71447</v>
      </c>
      <c r="X3993" s="4">
        <v>9178748804</v>
      </c>
      <c r="Y3993" s="4" t="s">
        <v>28991</v>
      </c>
      <c r="Z3993" s="4" t="s">
        <v>28992</v>
      </c>
      <c r="AA3993" s="4" t="s">
        <v>173</v>
      </c>
      <c r="AB3993" s="4" t="s">
        <v>28993</v>
      </c>
      <c r="AC3993" s="4">
        <v>8092</v>
      </c>
      <c r="AD3993" s="4" t="s">
        <v>28994</v>
      </c>
      <c r="AE3993" s="4">
        <v>0</v>
      </c>
      <c r="AF3993" s="4">
        <v>0</v>
      </c>
    </row>
    <row r="3994" spans="1:32" x14ac:dyDescent="0.2">
      <c r="A3994" s="4">
        <v>29446</v>
      </c>
      <c r="B3994" s="5" t="s">
        <v>28995</v>
      </c>
      <c r="C3994" s="5" t="s">
        <v>28865</v>
      </c>
      <c r="D3994" s="4">
        <v>20171211</v>
      </c>
      <c r="E3994" s="4" t="s">
        <v>12366</v>
      </c>
      <c r="F3994" s="4">
        <v>23513</v>
      </c>
      <c r="G3994" s="4" t="s">
        <v>10379</v>
      </c>
      <c r="H3994" s="4">
        <v>990002</v>
      </c>
      <c r="I3994" s="4" t="s">
        <v>4</v>
      </c>
      <c r="J3994" s="4">
        <v>19610615</v>
      </c>
      <c r="K3994" s="4" t="s">
        <v>119</v>
      </c>
      <c r="L3994" s="4">
        <v>7575001729</v>
      </c>
      <c r="M3994" s="5" t="s">
        <v>28881</v>
      </c>
      <c r="N3994" s="4" t="s">
        <v>7</v>
      </c>
      <c r="O3994" s="4" t="s">
        <v>28882</v>
      </c>
      <c r="P3994" s="4"/>
      <c r="Q3994" s="4" t="s">
        <v>12366</v>
      </c>
      <c r="R3994" s="4" t="s">
        <v>10379</v>
      </c>
      <c r="S3994" s="6" t="s">
        <v>28883</v>
      </c>
      <c r="T3994" s="4">
        <v>399</v>
      </c>
      <c r="U3994" s="4">
        <v>2900001</v>
      </c>
      <c r="V3994" s="4">
        <v>807187357</v>
      </c>
      <c r="W3994" s="4">
        <v>1513384</v>
      </c>
      <c r="X3994" s="4">
        <v>9367009147</v>
      </c>
      <c r="Y3994" s="4" t="s">
        <v>28996</v>
      </c>
      <c r="Z3994" s="4" t="s">
        <v>28997</v>
      </c>
      <c r="AA3994" s="4" t="s">
        <v>12</v>
      </c>
      <c r="AB3994" s="4" t="s">
        <v>28998</v>
      </c>
      <c r="AC3994" s="4">
        <v>2801</v>
      </c>
      <c r="AD3994" s="4" t="s">
        <v>28999</v>
      </c>
      <c r="AE3994" s="4">
        <v>0</v>
      </c>
      <c r="AF3994" s="4">
        <v>0</v>
      </c>
    </row>
    <row r="3995" spans="1:32" x14ac:dyDescent="0.2">
      <c r="A3995" s="4">
        <v>1407106</v>
      </c>
      <c r="B3995" s="5" t="s">
        <v>29000</v>
      </c>
      <c r="C3995" s="5" t="s">
        <v>28889</v>
      </c>
      <c r="D3995" s="4">
        <v>20171210</v>
      </c>
      <c r="E3995" s="4" t="s">
        <v>29001</v>
      </c>
      <c r="F3995" s="4">
        <v>27587</v>
      </c>
      <c r="G3995" s="4" t="s">
        <v>10330</v>
      </c>
      <c r="H3995" s="4">
        <v>990002</v>
      </c>
      <c r="I3995" s="4" t="s">
        <v>4</v>
      </c>
      <c r="J3995" s="4">
        <v>19610124</v>
      </c>
      <c r="K3995" s="4" t="s">
        <v>5</v>
      </c>
      <c r="L3995" s="4">
        <v>9194537202</v>
      </c>
      <c r="M3995" s="5" t="s">
        <v>29002</v>
      </c>
      <c r="N3995" s="4" t="s">
        <v>7</v>
      </c>
      <c r="O3995" s="4" t="s">
        <v>29003</v>
      </c>
      <c r="P3995" s="4"/>
      <c r="Q3995" s="4" t="s">
        <v>29001</v>
      </c>
      <c r="R3995" s="4" t="s">
        <v>10330</v>
      </c>
      <c r="S3995" s="6" t="s">
        <v>29004</v>
      </c>
      <c r="T3995" s="4">
        <v>399</v>
      </c>
      <c r="U3995" s="4">
        <v>2901444</v>
      </c>
      <c r="V3995" s="4">
        <v>815248247</v>
      </c>
      <c r="W3995" s="4">
        <v>2039346</v>
      </c>
      <c r="X3995" s="4"/>
      <c r="Y3995" s="4" t="s">
        <v>29005</v>
      </c>
      <c r="Z3995" s="4" t="s">
        <v>96</v>
      </c>
      <c r="AA3995" s="4" t="s">
        <v>12</v>
      </c>
      <c r="AB3995" s="4" t="s">
        <v>29006</v>
      </c>
      <c r="AC3995" s="4">
        <v>6565</v>
      </c>
      <c r="AD3995" s="4" t="s">
        <v>29007</v>
      </c>
      <c r="AE3995" s="4">
        <v>0</v>
      </c>
      <c r="AF3995" s="4">
        <v>0</v>
      </c>
    </row>
    <row r="3996" spans="1:32" x14ac:dyDescent="0.2">
      <c r="A3996" s="4">
        <v>812378</v>
      </c>
      <c r="B3996" s="5" t="s">
        <v>29008</v>
      </c>
      <c r="C3996" s="5" t="s">
        <v>29009</v>
      </c>
      <c r="D3996" s="4">
        <v>20171216</v>
      </c>
      <c r="E3996" s="4" t="s">
        <v>29010</v>
      </c>
      <c r="F3996" s="4">
        <v>56379</v>
      </c>
      <c r="G3996" s="4" t="s">
        <v>12101</v>
      </c>
      <c r="H3996" s="4">
        <v>990002</v>
      </c>
      <c r="I3996" s="4" t="s">
        <v>4</v>
      </c>
      <c r="J3996" s="4">
        <v>19830909</v>
      </c>
      <c r="K3996" s="4" t="s">
        <v>5</v>
      </c>
      <c r="L3996" s="4">
        <v>3204553147</v>
      </c>
      <c r="M3996" s="5" t="s">
        <v>29011</v>
      </c>
      <c r="N3996" s="4" t="s">
        <v>7</v>
      </c>
      <c r="O3996" s="4" t="s">
        <v>29012</v>
      </c>
      <c r="P3996" s="4" t="s">
        <v>29013</v>
      </c>
      <c r="Q3996" s="4" t="s">
        <v>29010</v>
      </c>
      <c r="R3996" s="4" t="s">
        <v>12101</v>
      </c>
      <c r="S3996" s="6" t="s">
        <v>29014</v>
      </c>
      <c r="T3996" s="4">
        <v>399</v>
      </c>
      <c r="U3996" s="4">
        <v>2881428</v>
      </c>
      <c r="V3996" s="4">
        <v>812512874</v>
      </c>
      <c r="W3996" s="4">
        <v>406279</v>
      </c>
      <c r="X3996" s="4">
        <v>9122706751</v>
      </c>
      <c r="Y3996" s="4" t="s">
        <v>20332</v>
      </c>
      <c r="Z3996" s="4" t="s">
        <v>29015</v>
      </c>
      <c r="AA3996" s="4" t="s">
        <v>12</v>
      </c>
      <c r="AB3996" s="4" t="s">
        <v>29016</v>
      </c>
      <c r="AC3996" s="4">
        <v>0</v>
      </c>
      <c r="AD3996" s="4" t="s">
        <v>29017</v>
      </c>
      <c r="AE3996" s="4">
        <v>0</v>
      </c>
      <c r="AF3996" s="4">
        <v>0</v>
      </c>
    </row>
    <row r="3997" spans="1:32" x14ac:dyDescent="0.2">
      <c r="A3997" s="4">
        <v>1131109</v>
      </c>
      <c r="B3997" s="5" t="s">
        <v>28052</v>
      </c>
      <c r="C3997" s="5" t="s">
        <v>29018</v>
      </c>
      <c r="D3997" s="4">
        <v>20171221</v>
      </c>
      <c r="E3997" s="4" t="s">
        <v>29019</v>
      </c>
      <c r="F3997" s="4">
        <v>97459</v>
      </c>
      <c r="G3997" s="4" t="s">
        <v>11711</v>
      </c>
      <c r="H3997" s="4">
        <v>990002</v>
      </c>
      <c r="I3997" s="4" t="s">
        <v>4</v>
      </c>
      <c r="J3997" s="4">
        <v>19521115</v>
      </c>
      <c r="K3997" s="4" t="s">
        <v>62</v>
      </c>
      <c r="L3997" s="4">
        <v>5417563848</v>
      </c>
      <c r="M3997" s="5" t="s">
        <v>29020</v>
      </c>
      <c r="N3997" s="4" t="s">
        <v>7</v>
      </c>
      <c r="O3997" s="4" t="s">
        <v>29021</v>
      </c>
      <c r="P3997" s="4"/>
      <c r="Q3997" s="4" t="s">
        <v>29019</v>
      </c>
      <c r="R3997" s="4" t="s">
        <v>11711</v>
      </c>
      <c r="S3997" s="6" t="s">
        <v>29022</v>
      </c>
      <c r="T3997" s="4">
        <v>399</v>
      </c>
      <c r="U3997" s="4">
        <v>2881433</v>
      </c>
      <c r="V3997" s="4">
        <v>811832786</v>
      </c>
      <c r="W3997" s="4">
        <v>1044308</v>
      </c>
      <c r="X3997" s="4">
        <v>4621338617</v>
      </c>
      <c r="Y3997" s="4" t="s">
        <v>496</v>
      </c>
      <c r="Z3997" s="4" t="s">
        <v>29023</v>
      </c>
      <c r="AA3997" s="4" t="s">
        <v>12</v>
      </c>
      <c r="AB3997" s="4" t="s">
        <v>29024</v>
      </c>
      <c r="AC3997" s="4">
        <v>0</v>
      </c>
      <c r="AD3997" s="4" t="s">
        <v>29025</v>
      </c>
      <c r="AE3997" s="4">
        <v>0</v>
      </c>
      <c r="AF3997" s="4">
        <v>0</v>
      </c>
    </row>
    <row r="3998" spans="1:32" x14ac:dyDescent="0.2">
      <c r="A3998" s="4">
        <v>1459186</v>
      </c>
      <c r="B3998" s="5" t="s">
        <v>6541</v>
      </c>
      <c r="C3998" s="5" t="s">
        <v>29018</v>
      </c>
      <c r="D3998" s="4">
        <v>20171211</v>
      </c>
      <c r="E3998" s="4" t="s">
        <v>19832</v>
      </c>
      <c r="F3998" s="4">
        <v>98233</v>
      </c>
      <c r="G3998" s="4" t="s">
        <v>3</v>
      </c>
      <c r="H3998" s="4">
        <v>990002</v>
      </c>
      <c r="I3998" s="4" t="s">
        <v>4</v>
      </c>
      <c r="J3998" s="4">
        <v>19800725</v>
      </c>
      <c r="K3998" s="4" t="s">
        <v>101</v>
      </c>
      <c r="L3998" s="4">
        <v>3606270016</v>
      </c>
      <c r="M3998" s="5" t="s">
        <v>29026</v>
      </c>
      <c r="N3998" s="4" t="s">
        <v>7</v>
      </c>
      <c r="O3998" s="4" t="s">
        <v>29027</v>
      </c>
      <c r="P3998" s="4"/>
      <c r="Q3998" s="4" t="s">
        <v>19832</v>
      </c>
      <c r="R3998" s="4" t="s">
        <v>3</v>
      </c>
      <c r="S3998" s="6" t="s">
        <v>29028</v>
      </c>
      <c r="T3998" s="4">
        <v>399</v>
      </c>
      <c r="U3998" s="4">
        <v>2901449</v>
      </c>
      <c r="V3998" s="4">
        <v>815658418</v>
      </c>
      <c r="W3998" s="4">
        <v>2107817</v>
      </c>
      <c r="X3998" s="4"/>
      <c r="Y3998" s="4" t="s">
        <v>29029</v>
      </c>
      <c r="Z3998" s="4" t="s">
        <v>6481</v>
      </c>
      <c r="AA3998" s="4" t="s">
        <v>173</v>
      </c>
      <c r="AB3998" s="4" t="s">
        <v>29030</v>
      </c>
      <c r="AC3998" s="4">
        <v>4210</v>
      </c>
      <c r="AD3998" s="4" t="s">
        <v>29031</v>
      </c>
      <c r="AE3998" s="4">
        <v>0</v>
      </c>
      <c r="AF3998" s="4">
        <v>0</v>
      </c>
    </row>
    <row r="3999" spans="1:32" x14ac:dyDescent="0.2">
      <c r="A3999" s="4">
        <v>1342611</v>
      </c>
      <c r="B3999" s="5" t="s">
        <v>29032</v>
      </c>
      <c r="C3999" s="5" t="s">
        <v>29033</v>
      </c>
      <c r="D3999" s="4">
        <v>20171207</v>
      </c>
      <c r="E3999" s="4" t="s">
        <v>11740</v>
      </c>
      <c r="F3999" s="4">
        <v>75231</v>
      </c>
      <c r="G3999" s="4" t="s">
        <v>10131</v>
      </c>
      <c r="H3999" s="4">
        <v>990002</v>
      </c>
      <c r="I3999" s="4" t="s">
        <v>4</v>
      </c>
      <c r="J3999" s="4">
        <v>19681119</v>
      </c>
      <c r="K3999" s="4" t="s">
        <v>40</v>
      </c>
      <c r="L3999" s="4">
        <v>2146005265</v>
      </c>
      <c r="M3999" s="5" t="s">
        <v>29034</v>
      </c>
      <c r="N3999" s="4" t="s">
        <v>7</v>
      </c>
      <c r="O3999" s="4" t="s">
        <v>29035</v>
      </c>
      <c r="P3999" s="4">
        <v>7</v>
      </c>
      <c r="Q3999" s="4" t="s">
        <v>11740</v>
      </c>
      <c r="R3999" s="4" t="s">
        <v>10131</v>
      </c>
      <c r="S3999" s="6" t="s">
        <v>29036</v>
      </c>
      <c r="T3999" s="4">
        <v>399</v>
      </c>
      <c r="U3999" s="4">
        <v>2881436</v>
      </c>
      <c r="V3999" s="4">
        <v>813914038</v>
      </c>
      <c r="W3999" s="4">
        <v>2312970</v>
      </c>
      <c r="X3999" s="4">
        <v>9153562983</v>
      </c>
      <c r="Y3999" s="4" t="s">
        <v>29037</v>
      </c>
      <c r="Z3999" s="4" t="s">
        <v>29038</v>
      </c>
      <c r="AA3999" s="4" t="s">
        <v>12</v>
      </c>
      <c r="AB3999" s="4" t="s">
        <v>29039</v>
      </c>
      <c r="AC3999" s="4">
        <v>0</v>
      </c>
      <c r="AD3999" s="4" t="s">
        <v>29040</v>
      </c>
      <c r="AE3999" s="4">
        <v>0</v>
      </c>
      <c r="AF3999" s="4">
        <v>0</v>
      </c>
    </row>
    <row r="4000" spans="1:32" x14ac:dyDescent="0.2">
      <c r="A4000" s="4">
        <v>76838</v>
      </c>
      <c r="B4000" s="5" t="s">
        <v>9075</v>
      </c>
      <c r="C4000" s="5" t="s">
        <v>4358</v>
      </c>
      <c r="D4000" s="4">
        <v>20171217</v>
      </c>
      <c r="E4000" s="4" t="s">
        <v>29041</v>
      </c>
      <c r="F4000" s="4">
        <v>2556</v>
      </c>
      <c r="G4000" s="4" t="s">
        <v>11425</v>
      </c>
      <c r="H4000" s="4">
        <v>990698</v>
      </c>
      <c r="I4000" s="4" t="s">
        <v>148</v>
      </c>
      <c r="J4000" s="4">
        <v>19551214</v>
      </c>
      <c r="K4000" s="4" t="s">
        <v>20</v>
      </c>
      <c r="L4000" s="4">
        <v>427268540</v>
      </c>
      <c r="M4000" s="5" t="s">
        <v>29042</v>
      </c>
      <c r="N4000" s="4" t="s">
        <v>10110</v>
      </c>
      <c r="O4000" s="4" t="s">
        <v>29043</v>
      </c>
      <c r="P4000" s="4"/>
      <c r="Q4000" s="4" t="s">
        <v>29041</v>
      </c>
      <c r="R4000" s="4" t="s">
        <v>11425</v>
      </c>
      <c r="S4000" s="6" t="s">
        <v>10112</v>
      </c>
      <c r="T4000" s="4">
        <v>399</v>
      </c>
      <c r="U4000" s="4">
        <v>2880267</v>
      </c>
      <c r="V4000" s="4">
        <v>808263592</v>
      </c>
      <c r="W4000" s="4">
        <v>1994692</v>
      </c>
      <c r="X4000" s="4">
        <v>9100735499</v>
      </c>
      <c r="Y4000" s="4" t="s">
        <v>29044</v>
      </c>
      <c r="Z4000" s="4" t="s">
        <v>28166</v>
      </c>
      <c r="AA4000" s="4" t="s">
        <v>12</v>
      </c>
      <c r="AB4000" s="4" t="s">
        <v>29045</v>
      </c>
      <c r="AC4000" s="4">
        <v>2827</v>
      </c>
      <c r="AD4000" s="4" t="s">
        <v>29046</v>
      </c>
      <c r="AE4000" s="4">
        <v>0</v>
      </c>
      <c r="AF4000" s="4">
        <v>0</v>
      </c>
    </row>
    <row r="4001" spans="1:32" x14ac:dyDescent="0.2">
      <c r="A4001" s="4">
        <v>1422136</v>
      </c>
      <c r="B4001" s="5" t="s">
        <v>15107</v>
      </c>
      <c r="C4001" s="5" t="s">
        <v>29047</v>
      </c>
      <c r="D4001" s="4">
        <v>20171211</v>
      </c>
      <c r="E4001" s="4" t="s">
        <v>16122</v>
      </c>
      <c r="F4001" s="4">
        <v>6850</v>
      </c>
      <c r="G4001" s="4" t="s">
        <v>10516</v>
      </c>
      <c r="H4001" s="4">
        <v>990002</v>
      </c>
      <c r="I4001" s="4" t="s">
        <v>4</v>
      </c>
      <c r="J4001" s="4">
        <v>19720517</v>
      </c>
      <c r="K4001" s="4" t="s">
        <v>119</v>
      </c>
      <c r="L4001" s="4">
        <v>2037223330</v>
      </c>
      <c r="M4001" s="5" t="s">
        <v>29048</v>
      </c>
      <c r="N4001" s="4" t="s">
        <v>7</v>
      </c>
      <c r="O4001" s="4" t="s">
        <v>29049</v>
      </c>
      <c r="P4001" s="4"/>
      <c r="Q4001" s="4" t="s">
        <v>16122</v>
      </c>
      <c r="R4001" s="4" t="s">
        <v>10516</v>
      </c>
      <c r="S4001" s="6" t="s">
        <v>29050</v>
      </c>
      <c r="T4001" s="4">
        <v>399</v>
      </c>
      <c r="U4001" s="4">
        <v>2901439</v>
      </c>
      <c r="V4001" s="4">
        <v>813043088</v>
      </c>
      <c r="W4001" s="4">
        <v>1481887</v>
      </c>
      <c r="X4001" s="4">
        <v>9502572735</v>
      </c>
      <c r="Y4001" s="4" t="s">
        <v>29051</v>
      </c>
      <c r="Z4001" s="4" t="s">
        <v>29052</v>
      </c>
      <c r="AA4001" s="4" t="s">
        <v>173</v>
      </c>
      <c r="AB4001" s="4" t="s">
        <v>29053</v>
      </c>
      <c r="AC4001" s="4">
        <v>0</v>
      </c>
      <c r="AD4001" s="4" t="s">
        <v>29054</v>
      </c>
      <c r="AE4001" s="4">
        <v>0</v>
      </c>
      <c r="AF4001" s="4">
        <v>0</v>
      </c>
    </row>
    <row r="4002" spans="1:32" x14ac:dyDescent="0.2">
      <c r="A4002" s="4">
        <v>580334</v>
      </c>
      <c r="B4002" s="5" t="s">
        <v>387</v>
      </c>
      <c r="C4002" s="5" t="s">
        <v>29055</v>
      </c>
      <c r="D4002" s="4">
        <v>20171206</v>
      </c>
      <c r="E4002" s="4" t="s">
        <v>8634</v>
      </c>
      <c r="F4002" s="4">
        <v>95823</v>
      </c>
      <c r="G4002" s="4" t="s">
        <v>10117</v>
      </c>
      <c r="H4002" s="4">
        <v>990002</v>
      </c>
      <c r="I4002" s="4" t="s">
        <v>4</v>
      </c>
      <c r="J4002" s="4">
        <v>19510302</v>
      </c>
      <c r="K4002" s="4" t="s">
        <v>119</v>
      </c>
      <c r="L4002" s="4">
        <v>9168019294</v>
      </c>
      <c r="M4002" s="5" t="s">
        <v>29056</v>
      </c>
      <c r="N4002" s="4" t="s">
        <v>7</v>
      </c>
      <c r="O4002" s="4" t="s">
        <v>29057</v>
      </c>
      <c r="P4002" s="4"/>
      <c r="Q4002" s="4" t="s">
        <v>8634</v>
      </c>
      <c r="R4002" s="4" t="s">
        <v>10117</v>
      </c>
      <c r="S4002" s="6" t="s">
        <v>29058</v>
      </c>
      <c r="T4002" s="4">
        <v>399</v>
      </c>
      <c r="U4002" s="4">
        <v>2891487</v>
      </c>
      <c r="V4002" s="4">
        <v>810792129</v>
      </c>
      <c r="W4002" s="4">
        <v>1712822</v>
      </c>
      <c r="X4002" s="4">
        <v>9055621806</v>
      </c>
      <c r="Y4002" s="4" t="s">
        <v>5307</v>
      </c>
      <c r="Z4002" s="4" t="s">
        <v>3752</v>
      </c>
      <c r="AA4002" s="4" t="s">
        <v>173</v>
      </c>
      <c r="AB4002" s="4" t="s">
        <v>29059</v>
      </c>
      <c r="AC4002" s="4">
        <v>0</v>
      </c>
      <c r="AD4002" s="4" t="s">
        <v>29060</v>
      </c>
      <c r="AE4002" s="4">
        <v>0</v>
      </c>
      <c r="AF4002" s="4">
        <v>0</v>
      </c>
    </row>
    <row r="4003" spans="1:32" x14ac:dyDescent="0.2">
      <c r="A4003" s="4">
        <v>1153695</v>
      </c>
      <c r="B4003" s="5" t="s">
        <v>29061</v>
      </c>
      <c r="C4003" s="5" t="s">
        <v>29062</v>
      </c>
      <c r="D4003" s="4">
        <v>20171222</v>
      </c>
      <c r="E4003" s="4" t="s">
        <v>15233</v>
      </c>
      <c r="F4003" s="4">
        <v>35613</v>
      </c>
      <c r="G4003" s="4" t="s">
        <v>16657</v>
      </c>
      <c r="H4003" s="4">
        <v>990002</v>
      </c>
      <c r="I4003" s="4" t="s">
        <v>148</v>
      </c>
      <c r="J4003" s="4">
        <v>19931025</v>
      </c>
      <c r="K4003" s="4" t="s">
        <v>130</v>
      </c>
      <c r="L4003" s="4">
        <v>2566043463</v>
      </c>
      <c r="M4003" s="5" t="s">
        <v>29063</v>
      </c>
      <c r="N4003" s="4" t="s">
        <v>7</v>
      </c>
      <c r="O4003" s="4" t="s">
        <v>29064</v>
      </c>
      <c r="P4003" s="4"/>
      <c r="Q4003" s="4" t="s">
        <v>15233</v>
      </c>
      <c r="R4003" s="4" t="s">
        <v>16657</v>
      </c>
      <c r="S4003" s="6" t="s">
        <v>29065</v>
      </c>
      <c r="T4003" s="4">
        <v>399</v>
      </c>
      <c r="U4003" s="4">
        <v>2901438</v>
      </c>
      <c r="V4003" s="4">
        <v>812753395</v>
      </c>
      <c r="W4003" s="4">
        <v>2177027</v>
      </c>
      <c r="X4003" s="4">
        <v>18116808891</v>
      </c>
      <c r="Y4003" s="4" t="s">
        <v>29066</v>
      </c>
      <c r="Z4003" s="4" t="s">
        <v>29067</v>
      </c>
      <c r="AA4003" s="4" t="s">
        <v>12</v>
      </c>
      <c r="AB4003" s="4" t="s">
        <v>29068</v>
      </c>
      <c r="AC4003" s="4">
        <v>5516</v>
      </c>
      <c r="AD4003" s="4" t="s">
        <v>29069</v>
      </c>
      <c r="AE4003" s="4">
        <v>0</v>
      </c>
      <c r="AF4003" s="4">
        <v>0</v>
      </c>
    </row>
    <row r="4004" spans="1:32" x14ac:dyDescent="0.2">
      <c r="A4004" s="4">
        <v>1174383</v>
      </c>
      <c r="B4004" s="5" t="s">
        <v>29070</v>
      </c>
      <c r="C4004" s="5" t="s">
        <v>29055</v>
      </c>
      <c r="D4004" s="4">
        <v>20171222</v>
      </c>
      <c r="E4004" s="4" t="s">
        <v>13636</v>
      </c>
      <c r="F4004" s="4">
        <v>94501</v>
      </c>
      <c r="G4004" s="4" t="s">
        <v>10117</v>
      </c>
      <c r="H4004" s="4">
        <v>990002</v>
      </c>
      <c r="I4004" s="4" t="s">
        <v>4</v>
      </c>
      <c r="J4004" s="4">
        <v>19781110</v>
      </c>
      <c r="K4004" s="4" t="s">
        <v>130</v>
      </c>
      <c r="L4004" s="4">
        <v>9018321254</v>
      </c>
      <c r="M4004" s="5" t="s">
        <v>29071</v>
      </c>
      <c r="N4004" s="4" t="s">
        <v>7</v>
      </c>
      <c r="O4004" s="4" t="s">
        <v>29072</v>
      </c>
      <c r="P4004" s="4"/>
      <c r="Q4004" s="4" t="s">
        <v>13636</v>
      </c>
      <c r="R4004" s="4" t="s">
        <v>10117</v>
      </c>
      <c r="S4004" s="6" t="s">
        <v>29073</v>
      </c>
      <c r="T4004" s="4">
        <v>399</v>
      </c>
      <c r="U4004" s="4">
        <v>2891487</v>
      </c>
      <c r="V4004" s="4">
        <v>814539509</v>
      </c>
      <c r="W4004" s="4">
        <v>356636</v>
      </c>
      <c r="X4004" s="4">
        <v>9908893822</v>
      </c>
      <c r="Y4004" s="4" t="s">
        <v>29074</v>
      </c>
      <c r="Z4004" s="4" t="s">
        <v>29075</v>
      </c>
      <c r="AA4004" s="4" t="s">
        <v>173</v>
      </c>
      <c r="AB4004" s="4" t="s">
        <v>29076</v>
      </c>
      <c r="AC4004" s="4">
        <v>7948</v>
      </c>
      <c r="AD4004" s="4" t="s">
        <v>29077</v>
      </c>
      <c r="AE4004" s="4">
        <v>0</v>
      </c>
      <c r="AF4004" s="4">
        <v>0</v>
      </c>
    </row>
    <row r="4005" spans="1:32" x14ac:dyDescent="0.2">
      <c r="A4005" s="4">
        <v>1456719</v>
      </c>
      <c r="B4005" s="5" t="s">
        <v>29078</v>
      </c>
      <c r="C4005" s="5" t="s">
        <v>29079</v>
      </c>
      <c r="D4005" s="4">
        <v>20150612</v>
      </c>
      <c r="E4005" s="4" t="s">
        <v>10899</v>
      </c>
      <c r="F4005" s="4">
        <v>94591</v>
      </c>
      <c r="G4005" s="4" t="s">
        <v>10117</v>
      </c>
      <c r="H4005" s="4">
        <v>990002</v>
      </c>
      <c r="I4005" s="4" t="s">
        <v>4</v>
      </c>
      <c r="J4005" s="4">
        <v>19571027</v>
      </c>
      <c r="K4005" s="4" t="s">
        <v>20</v>
      </c>
      <c r="L4005" s="4">
        <v>7072468324</v>
      </c>
      <c r="M4005" s="5" t="s">
        <v>29080</v>
      </c>
      <c r="N4005" s="4" t="s">
        <v>7</v>
      </c>
      <c r="O4005" s="4" t="s">
        <v>29081</v>
      </c>
      <c r="P4005" s="4"/>
      <c r="Q4005" s="4" t="s">
        <v>10899</v>
      </c>
      <c r="R4005" s="4" t="s">
        <v>10117</v>
      </c>
      <c r="S4005" s="6" t="s">
        <v>29082</v>
      </c>
      <c r="T4005" s="4">
        <v>399</v>
      </c>
      <c r="U4005" s="4">
        <v>2891487</v>
      </c>
      <c r="V4005" s="4">
        <v>815491697</v>
      </c>
      <c r="W4005" s="4">
        <v>262525</v>
      </c>
      <c r="X4005" s="4">
        <v>9264155986</v>
      </c>
      <c r="Y4005" s="4" t="s">
        <v>29083</v>
      </c>
      <c r="Z4005" s="4" t="s">
        <v>13629</v>
      </c>
      <c r="AA4005" s="4" t="s">
        <v>173</v>
      </c>
      <c r="AB4005" s="4" t="s">
        <v>29084</v>
      </c>
      <c r="AC4005" s="4">
        <v>2687</v>
      </c>
      <c r="AD4005" s="4" t="s">
        <v>29085</v>
      </c>
      <c r="AE4005" s="4">
        <v>0</v>
      </c>
      <c r="AF4005" s="4">
        <v>0</v>
      </c>
    </row>
    <row r="4006" spans="1:32" x14ac:dyDescent="0.2">
      <c r="A4006" s="4">
        <v>265263</v>
      </c>
      <c r="B4006" s="5" t="s">
        <v>29086</v>
      </c>
      <c r="C4006" s="5" t="s">
        <v>29087</v>
      </c>
      <c r="D4006" s="4">
        <v>20171211</v>
      </c>
      <c r="E4006" s="4" t="s">
        <v>21673</v>
      </c>
      <c r="F4006" s="4">
        <v>94547</v>
      </c>
      <c r="G4006" s="4" t="s">
        <v>10117</v>
      </c>
      <c r="H4006" s="4">
        <v>990002</v>
      </c>
      <c r="I4006" s="4" t="s">
        <v>4</v>
      </c>
      <c r="J4006" s="4">
        <v>19631208</v>
      </c>
      <c r="K4006" s="4" t="s">
        <v>130</v>
      </c>
      <c r="L4006" s="4">
        <v>9513959275</v>
      </c>
      <c r="M4006" s="5" t="s">
        <v>29088</v>
      </c>
      <c r="N4006" s="4" t="s">
        <v>7</v>
      </c>
      <c r="O4006" s="4" t="s">
        <v>29089</v>
      </c>
      <c r="P4006" s="4"/>
      <c r="Q4006" s="4" t="s">
        <v>21673</v>
      </c>
      <c r="R4006" s="4" t="s">
        <v>10117</v>
      </c>
      <c r="S4006" s="6" t="s">
        <v>29090</v>
      </c>
      <c r="T4006" s="4">
        <v>399</v>
      </c>
      <c r="U4006" s="4">
        <v>2891487</v>
      </c>
      <c r="V4006" s="4">
        <v>809650390</v>
      </c>
      <c r="W4006" s="4">
        <v>124884</v>
      </c>
      <c r="X4006" s="4">
        <v>9272846434</v>
      </c>
      <c r="Y4006" s="4" t="s">
        <v>1027</v>
      </c>
      <c r="Z4006" s="4" t="s">
        <v>29091</v>
      </c>
      <c r="AA4006" s="4" t="s">
        <v>12</v>
      </c>
      <c r="AB4006" s="4" t="s">
        <v>29092</v>
      </c>
      <c r="AC4006" s="4">
        <v>4560</v>
      </c>
      <c r="AD4006" s="4" t="s">
        <v>29093</v>
      </c>
      <c r="AE4006" s="4">
        <v>0</v>
      </c>
      <c r="AF4006" s="4">
        <v>0</v>
      </c>
    </row>
    <row r="4007" spans="1:32" x14ac:dyDescent="0.2">
      <c r="A4007" s="4">
        <v>241638</v>
      </c>
      <c r="B4007" s="5" t="s">
        <v>3146</v>
      </c>
      <c r="C4007" s="5" t="s">
        <v>3095</v>
      </c>
      <c r="D4007" s="4">
        <v>20171208</v>
      </c>
      <c r="E4007" s="4" t="s">
        <v>10185</v>
      </c>
      <c r="F4007" s="4">
        <v>78254</v>
      </c>
      <c r="G4007" s="4" t="s">
        <v>10131</v>
      </c>
      <c r="H4007" s="4">
        <v>990002</v>
      </c>
      <c r="I4007" s="4" t="s">
        <v>148</v>
      </c>
      <c r="J4007" s="4">
        <v>19600325</v>
      </c>
      <c r="K4007" s="4" t="s">
        <v>62</v>
      </c>
      <c r="L4007" s="4">
        <v>2106052708</v>
      </c>
      <c r="M4007" s="5" t="s">
        <v>29094</v>
      </c>
      <c r="N4007" s="4" t="s">
        <v>7</v>
      </c>
      <c r="O4007" s="4" t="s">
        <v>29095</v>
      </c>
      <c r="P4007" s="4"/>
      <c r="Q4007" s="4" t="s">
        <v>10185</v>
      </c>
      <c r="R4007" s="4" t="s">
        <v>10131</v>
      </c>
      <c r="S4007" s="6" t="s">
        <v>29096</v>
      </c>
      <c r="T4007" s="4">
        <v>399</v>
      </c>
      <c r="U4007" s="4">
        <v>2881436</v>
      </c>
      <c r="V4007" s="4">
        <v>809204820</v>
      </c>
      <c r="W4007" s="4">
        <v>442633</v>
      </c>
      <c r="X4007" s="4">
        <v>9911149021</v>
      </c>
      <c r="Y4007" s="4" t="s">
        <v>29097</v>
      </c>
      <c r="Z4007" s="4" t="s">
        <v>29098</v>
      </c>
      <c r="AA4007" s="4" t="s">
        <v>173</v>
      </c>
      <c r="AB4007" s="4" t="s">
        <v>29099</v>
      </c>
      <c r="AC4007" s="4">
        <v>0</v>
      </c>
      <c r="AD4007" s="4" t="s">
        <v>29100</v>
      </c>
      <c r="AE4007" s="4">
        <v>0</v>
      </c>
      <c r="AF4007" s="4">
        <v>0</v>
      </c>
    </row>
    <row r="4008" spans="1:32" x14ac:dyDescent="0.2">
      <c r="A4008" s="4">
        <v>445955</v>
      </c>
      <c r="B4008" s="5" t="s">
        <v>29101</v>
      </c>
      <c r="C4008" s="5" t="s">
        <v>3095</v>
      </c>
      <c r="D4008" s="4">
        <v>20171220</v>
      </c>
      <c r="E4008" s="4" t="s">
        <v>5876</v>
      </c>
      <c r="F4008" s="4">
        <v>33510</v>
      </c>
      <c r="G4008" s="4" t="s">
        <v>10198</v>
      </c>
      <c r="H4008" s="4">
        <v>990002</v>
      </c>
      <c r="I4008" s="4" t="s">
        <v>4</v>
      </c>
      <c r="J4008" s="4">
        <v>19891217</v>
      </c>
      <c r="K4008" s="4" t="s">
        <v>130</v>
      </c>
      <c r="L4008" s="4">
        <v>8134096161</v>
      </c>
      <c r="M4008" s="5" t="s">
        <v>29102</v>
      </c>
      <c r="N4008" s="4" t="s">
        <v>7</v>
      </c>
      <c r="O4008" s="4" t="s">
        <v>29103</v>
      </c>
      <c r="P4008" s="4"/>
      <c r="Q4008" s="4" t="s">
        <v>5876</v>
      </c>
      <c r="R4008" s="4" t="s">
        <v>10198</v>
      </c>
      <c r="S4008" s="6" t="s">
        <v>29104</v>
      </c>
      <c r="T4008" s="4">
        <v>399</v>
      </c>
      <c r="U4008" s="4">
        <v>2901440</v>
      </c>
      <c r="V4008" s="4">
        <v>810337669</v>
      </c>
      <c r="W4008" s="4">
        <v>2316253</v>
      </c>
      <c r="X4008" s="4"/>
      <c r="Y4008" s="4" t="s">
        <v>29105</v>
      </c>
      <c r="Z4008" s="4" t="s">
        <v>29106</v>
      </c>
      <c r="AA4008" s="4" t="s">
        <v>12</v>
      </c>
      <c r="AB4008" s="4" t="s">
        <v>29107</v>
      </c>
      <c r="AC4008" s="4">
        <v>3172</v>
      </c>
      <c r="AD4008" s="4" t="s">
        <v>29108</v>
      </c>
      <c r="AE4008" s="4">
        <v>0</v>
      </c>
      <c r="AF4008" s="4">
        <v>0</v>
      </c>
    </row>
    <row r="4009" spans="1:32" x14ac:dyDescent="0.2">
      <c r="A4009" s="4">
        <v>1105075</v>
      </c>
      <c r="B4009" s="5" t="s">
        <v>29109</v>
      </c>
      <c r="C4009" s="5" t="s">
        <v>3095</v>
      </c>
      <c r="D4009" s="4">
        <v>20171217</v>
      </c>
      <c r="E4009" s="4" t="s">
        <v>27643</v>
      </c>
      <c r="F4009" s="4">
        <v>60074</v>
      </c>
      <c r="G4009" s="4" t="s">
        <v>10241</v>
      </c>
      <c r="H4009" s="4">
        <v>990002</v>
      </c>
      <c r="I4009" s="4" t="s">
        <v>4</v>
      </c>
      <c r="J4009" s="4">
        <v>19910911</v>
      </c>
      <c r="K4009" s="4" t="s">
        <v>101</v>
      </c>
      <c r="L4009" s="4">
        <v>2246500758</v>
      </c>
      <c r="M4009" s="5" t="s">
        <v>29110</v>
      </c>
      <c r="N4009" s="4" t="s">
        <v>7</v>
      </c>
      <c r="O4009" s="4" t="s">
        <v>29111</v>
      </c>
      <c r="P4009" s="4" t="s">
        <v>29112</v>
      </c>
      <c r="Q4009" s="4" t="s">
        <v>27643</v>
      </c>
      <c r="R4009" s="4" t="s">
        <v>10241</v>
      </c>
      <c r="S4009" s="6" t="s">
        <v>29113</v>
      </c>
      <c r="T4009" s="4">
        <v>399</v>
      </c>
      <c r="U4009" s="4">
        <v>2881424</v>
      </c>
      <c r="V4009" s="4">
        <v>814209087</v>
      </c>
      <c r="W4009" s="4">
        <v>2049815</v>
      </c>
      <c r="X4009" s="4">
        <v>9759010948</v>
      </c>
      <c r="Y4009" s="4" t="s">
        <v>29114</v>
      </c>
      <c r="Z4009" s="4" t="s">
        <v>29115</v>
      </c>
      <c r="AA4009" s="4" t="s">
        <v>173</v>
      </c>
      <c r="AB4009" s="4" t="s">
        <v>29116</v>
      </c>
      <c r="AC4009" s="4">
        <v>0</v>
      </c>
      <c r="AD4009" s="4" t="s">
        <v>29117</v>
      </c>
      <c r="AE4009" s="4">
        <v>0</v>
      </c>
      <c r="AF4009" s="4">
        <v>0</v>
      </c>
    </row>
    <row r="4010" spans="1:32" x14ac:dyDescent="0.2">
      <c r="A4010" s="4">
        <v>610167</v>
      </c>
      <c r="B4010" s="5" t="s">
        <v>29118</v>
      </c>
      <c r="C4010" s="5" t="s">
        <v>3095</v>
      </c>
      <c r="D4010" s="4">
        <v>20171129</v>
      </c>
      <c r="E4010" s="4" t="s">
        <v>24443</v>
      </c>
      <c r="F4010" s="4">
        <v>80906</v>
      </c>
      <c r="G4010" s="4" t="s">
        <v>11364</v>
      </c>
      <c r="H4010" s="4">
        <v>990002</v>
      </c>
      <c r="I4010" s="4" t="s">
        <v>4</v>
      </c>
      <c r="J4010" s="4">
        <v>19930301</v>
      </c>
      <c r="K4010" s="4" t="s">
        <v>40</v>
      </c>
      <c r="L4010" s="4">
        <v>7192009283</v>
      </c>
      <c r="M4010" s="5" t="s">
        <v>29119</v>
      </c>
      <c r="N4010" s="4" t="s">
        <v>7</v>
      </c>
      <c r="O4010" s="4" t="s">
        <v>29120</v>
      </c>
      <c r="P4010" s="4">
        <v>5</v>
      </c>
      <c r="Q4010" s="4" t="s">
        <v>24443</v>
      </c>
      <c r="R4010" s="4" t="s">
        <v>11364</v>
      </c>
      <c r="S4010" s="6" t="s">
        <v>29121</v>
      </c>
      <c r="T4010" s="4">
        <v>399</v>
      </c>
      <c r="U4010" s="4">
        <v>2891488</v>
      </c>
      <c r="V4010" s="4">
        <v>811589659</v>
      </c>
      <c r="W4010" s="4">
        <v>15707</v>
      </c>
      <c r="X4010" s="4">
        <v>9435201926</v>
      </c>
      <c r="Y4010" s="4" t="s">
        <v>29122</v>
      </c>
      <c r="Z4010" s="4" t="s">
        <v>18927</v>
      </c>
      <c r="AA4010" s="4" t="s">
        <v>12</v>
      </c>
      <c r="AB4010" s="4" t="s">
        <v>29123</v>
      </c>
      <c r="AC4010" s="4">
        <v>0</v>
      </c>
      <c r="AD4010" s="4" t="s">
        <v>29124</v>
      </c>
      <c r="AE4010" s="4">
        <v>0</v>
      </c>
      <c r="AF4010" s="4">
        <v>0</v>
      </c>
    </row>
    <row r="4011" spans="1:32" x14ac:dyDescent="0.2">
      <c r="A4011" s="4">
        <v>649904</v>
      </c>
      <c r="B4011" s="5" t="s">
        <v>29125</v>
      </c>
      <c r="C4011" s="5" t="s">
        <v>29126</v>
      </c>
      <c r="D4011" s="4">
        <v>20171210</v>
      </c>
      <c r="E4011" s="4" t="s">
        <v>13246</v>
      </c>
      <c r="F4011" s="4">
        <v>60087</v>
      </c>
      <c r="G4011" s="4" t="s">
        <v>10241</v>
      </c>
      <c r="H4011" s="4">
        <v>990002</v>
      </c>
      <c r="I4011" s="4" t="s">
        <v>4</v>
      </c>
      <c r="J4011" s="4">
        <v>19800917</v>
      </c>
      <c r="K4011" s="4" t="s">
        <v>101</v>
      </c>
      <c r="L4011" s="4">
        <v>7736004061</v>
      </c>
      <c r="M4011" s="5" t="s">
        <v>29127</v>
      </c>
      <c r="N4011" s="4" t="s">
        <v>7</v>
      </c>
      <c r="O4011" s="4" t="s">
        <v>29128</v>
      </c>
      <c r="P4011" s="4" t="s">
        <v>29129</v>
      </c>
      <c r="Q4011" s="4" t="s">
        <v>13246</v>
      </c>
      <c r="R4011" s="4" t="s">
        <v>10241</v>
      </c>
      <c r="S4011" s="6" t="s">
        <v>29130</v>
      </c>
      <c r="T4011" s="4">
        <v>399</v>
      </c>
      <c r="U4011" s="4">
        <v>2881424</v>
      </c>
      <c r="V4011" s="4">
        <v>810990811</v>
      </c>
      <c r="W4011" s="4">
        <v>2247652</v>
      </c>
      <c r="X4011" s="4">
        <v>6645997254</v>
      </c>
      <c r="Y4011" s="4" t="s">
        <v>4756</v>
      </c>
      <c r="Z4011" s="4" t="s">
        <v>4457</v>
      </c>
      <c r="AA4011" s="4" t="s">
        <v>12</v>
      </c>
      <c r="AB4011" s="4"/>
      <c r="AC4011" s="4">
        <v>2620</v>
      </c>
      <c r="AD4011" s="4" t="s">
        <v>29131</v>
      </c>
      <c r="AE4011" s="4">
        <v>0</v>
      </c>
      <c r="AF4011" s="4">
        <v>0.02</v>
      </c>
    </row>
    <row r="4012" spans="1:32" x14ac:dyDescent="0.2">
      <c r="A4012" s="4">
        <v>609732</v>
      </c>
      <c r="B4012" s="5" t="s">
        <v>29132</v>
      </c>
      <c r="C4012" s="5" t="s">
        <v>29133</v>
      </c>
      <c r="D4012" s="4">
        <v>20170904</v>
      </c>
      <c r="E4012" s="4" t="s">
        <v>14684</v>
      </c>
      <c r="F4012" s="4">
        <v>77494</v>
      </c>
      <c r="G4012" s="4" t="s">
        <v>10131</v>
      </c>
      <c r="H4012" s="4">
        <v>990002</v>
      </c>
      <c r="I4012" s="4" t="s">
        <v>4</v>
      </c>
      <c r="J4012" s="4">
        <v>19740528</v>
      </c>
      <c r="K4012" s="4" t="s">
        <v>101</v>
      </c>
      <c r="L4012" s="4">
        <v>8326418863</v>
      </c>
      <c r="M4012" s="5" t="s">
        <v>29134</v>
      </c>
      <c r="N4012" s="4" t="s">
        <v>7</v>
      </c>
      <c r="O4012" s="4" t="s">
        <v>29135</v>
      </c>
      <c r="P4012" s="4"/>
      <c r="Q4012" s="4" t="s">
        <v>14684</v>
      </c>
      <c r="R4012" s="4" t="s">
        <v>10131</v>
      </c>
      <c r="S4012" s="6" t="s">
        <v>29136</v>
      </c>
      <c r="T4012" s="4">
        <v>399</v>
      </c>
      <c r="U4012" s="4">
        <v>2881436</v>
      </c>
      <c r="V4012" s="4">
        <v>811030586</v>
      </c>
      <c r="W4012" s="4">
        <v>2285495</v>
      </c>
      <c r="X4012" s="4">
        <v>8238162798</v>
      </c>
      <c r="Y4012" s="4" t="s">
        <v>29137</v>
      </c>
      <c r="Z4012" s="4" t="s">
        <v>11928</v>
      </c>
      <c r="AA4012" s="4" t="s">
        <v>173</v>
      </c>
      <c r="AB4012" s="4" t="s">
        <v>29138</v>
      </c>
      <c r="AC4012" s="4">
        <v>0</v>
      </c>
      <c r="AD4012" s="4" t="s">
        <v>29139</v>
      </c>
      <c r="AE4012" s="4">
        <v>0</v>
      </c>
      <c r="AF4012" s="4">
        <v>0</v>
      </c>
    </row>
    <row r="4013" spans="1:32" x14ac:dyDescent="0.2">
      <c r="A4013" s="4">
        <v>719229</v>
      </c>
      <c r="B4013" s="5" t="s">
        <v>2666</v>
      </c>
      <c r="C4013" s="5" t="s">
        <v>29140</v>
      </c>
      <c r="D4013" s="4">
        <v>20171220</v>
      </c>
      <c r="E4013" s="4" t="s">
        <v>22030</v>
      </c>
      <c r="F4013" s="4">
        <v>7621</v>
      </c>
      <c r="G4013" s="4" t="s">
        <v>10286</v>
      </c>
      <c r="H4013" s="4">
        <v>990002</v>
      </c>
      <c r="I4013" s="4" t="s">
        <v>4</v>
      </c>
      <c r="J4013" s="4">
        <v>19690223</v>
      </c>
      <c r="K4013" s="4" t="s">
        <v>2793</v>
      </c>
      <c r="L4013" s="4">
        <v>2012567723</v>
      </c>
      <c r="M4013" s="5" t="s">
        <v>29141</v>
      </c>
      <c r="N4013" s="4" t="s">
        <v>7</v>
      </c>
      <c r="O4013" s="4" t="s">
        <v>29142</v>
      </c>
      <c r="P4013" s="4"/>
      <c r="Q4013" s="4" t="s">
        <v>22030</v>
      </c>
      <c r="R4013" s="4" t="s">
        <v>10286</v>
      </c>
      <c r="S4013" s="6" t="s">
        <v>29143</v>
      </c>
      <c r="T4013" s="4">
        <v>399</v>
      </c>
      <c r="U4013" s="4">
        <v>2891497</v>
      </c>
      <c r="V4013" s="4">
        <v>811025743</v>
      </c>
      <c r="W4013" s="4">
        <v>1668064</v>
      </c>
      <c r="X4013" s="4">
        <v>8902002647</v>
      </c>
      <c r="Y4013" s="4" t="s">
        <v>29144</v>
      </c>
      <c r="Z4013" s="4" t="s">
        <v>29145</v>
      </c>
      <c r="AA4013" s="4" t="s">
        <v>173</v>
      </c>
      <c r="AB4013" s="4" t="s">
        <v>29146</v>
      </c>
      <c r="AC4013" s="4">
        <v>5261</v>
      </c>
      <c r="AD4013" s="4" t="s">
        <v>29147</v>
      </c>
      <c r="AE4013" s="4">
        <v>0</v>
      </c>
      <c r="AF4013" s="4">
        <v>0</v>
      </c>
    </row>
    <row r="4014" spans="1:32" x14ac:dyDescent="0.2">
      <c r="A4014" s="4">
        <v>1106023</v>
      </c>
      <c r="B4014" s="5" t="s">
        <v>29148</v>
      </c>
      <c r="C4014" s="5" t="s">
        <v>29149</v>
      </c>
      <c r="D4014" s="4">
        <v>20170924</v>
      </c>
      <c r="E4014" s="4" t="s">
        <v>11958</v>
      </c>
      <c r="F4014" s="4">
        <v>60453</v>
      </c>
      <c r="G4014" s="4" t="s">
        <v>10241</v>
      </c>
      <c r="H4014" s="4">
        <v>990002</v>
      </c>
      <c r="I4014" s="4" t="s">
        <v>4</v>
      </c>
      <c r="J4014" s="4">
        <v>19750125</v>
      </c>
      <c r="K4014" s="4" t="s">
        <v>119</v>
      </c>
      <c r="L4014" s="4">
        <v>2245224414</v>
      </c>
      <c r="M4014" s="5" t="s">
        <v>29150</v>
      </c>
      <c r="N4014" s="4" t="s">
        <v>7</v>
      </c>
      <c r="O4014" s="4" t="s">
        <v>29151</v>
      </c>
      <c r="P4014" s="4" t="s">
        <v>29152</v>
      </c>
      <c r="Q4014" s="4" t="s">
        <v>11958</v>
      </c>
      <c r="R4014" s="4" t="s">
        <v>10241</v>
      </c>
      <c r="S4014" s="6" t="s">
        <v>29153</v>
      </c>
      <c r="T4014" s="4">
        <v>399</v>
      </c>
      <c r="U4014" s="4">
        <v>2881424</v>
      </c>
      <c r="V4014" s="4">
        <v>814243106</v>
      </c>
      <c r="W4014" s="4">
        <v>2289176</v>
      </c>
      <c r="X4014" s="4">
        <v>9262634049</v>
      </c>
      <c r="Y4014" s="4" t="s">
        <v>5201</v>
      </c>
      <c r="Z4014" s="4" t="s">
        <v>5661</v>
      </c>
      <c r="AA4014" s="4" t="s">
        <v>12</v>
      </c>
      <c r="AB4014" s="4" t="s">
        <v>29154</v>
      </c>
      <c r="AC4014" s="4">
        <v>6435</v>
      </c>
      <c r="AD4014" s="4" t="s">
        <v>29155</v>
      </c>
      <c r="AE4014" s="4">
        <v>0</v>
      </c>
      <c r="AF4014" s="4">
        <v>0</v>
      </c>
    </row>
    <row r="4015" spans="1:32" x14ac:dyDescent="0.2">
      <c r="A4015" s="4">
        <v>684862</v>
      </c>
      <c r="B4015" s="5" t="s">
        <v>29156</v>
      </c>
      <c r="C4015" s="5" t="s">
        <v>29157</v>
      </c>
      <c r="D4015" s="4">
        <v>20171214</v>
      </c>
      <c r="E4015" s="4" t="s">
        <v>11087</v>
      </c>
      <c r="F4015" s="4">
        <v>33132</v>
      </c>
      <c r="G4015" s="4" t="s">
        <v>10198</v>
      </c>
      <c r="H4015" s="4">
        <v>990002</v>
      </c>
      <c r="I4015" s="4" t="s">
        <v>4</v>
      </c>
      <c r="J4015" s="4">
        <v>19921101</v>
      </c>
      <c r="K4015" s="4" t="s">
        <v>20</v>
      </c>
      <c r="L4015" s="4">
        <v>3398687326</v>
      </c>
      <c r="M4015" s="5" t="s">
        <v>29158</v>
      </c>
      <c r="N4015" s="4" t="s">
        <v>7</v>
      </c>
      <c r="O4015" s="4" t="s">
        <v>88459</v>
      </c>
      <c r="P4015" s="4"/>
      <c r="Q4015" s="4" t="s">
        <v>11087</v>
      </c>
      <c r="R4015" s="4" t="s">
        <v>10198</v>
      </c>
      <c r="S4015" s="6" t="s">
        <v>10112</v>
      </c>
      <c r="T4015" s="4">
        <v>399</v>
      </c>
      <c r="U4015" s="4">
        <v>2901440</v>
      </c>
      <c r="V4015" s="4">
        <v>810947023</v>
      </c>
      <c r="W4015" s="4">
        <v>2316250</v>
      </c>
      <c r="X4015" s="4">
        <v>9227807850</v>
      </c>
      <c r="Y4015" s="4" t="s">
        <v>29159</v>
      </c>
      <c r="Z4015" s="4" t="s">
        <v>21230</v>
      </c>
      <c r="AA4015" s="4" t="s">
        <v>12</v>
      </c>
      <c r="AB4015" s="4"/>
      <c r="AC4015" s="4">
        <v>7018</v>
      </c>
      <c r="AD4015" s="4" t="s">
        <v>29160</v>
      </c>
      <c r="AE4015" s="4">
        <v>399</v>
      </c>
      <c r="AF4015" s="4">
        <v>0</v>
      </c>
    </row>
    <row r="4016" spans="1:32" x14ac:dyDescent="0.2">
      <c r="A4016" s="4">
        <v>489168</v>
      </c>
      <c r="B4016" s="5" t="s">
        <v>302</v>
      </c>
      <c r="C4016" s="5" t="s">
        <v>29161</v>
      </c>
      <c r="D4016" s="4">
        <v>20170916</v>
      </c>
      <c r="E4016" s="4" t="s">
        <v>10197</v>
      </c>
      <c r="F4016" s="4">
        <v>33126</v>
      </c>
      <c r="G4016" s="4" t="s">
        <v>10198</v>
      </c>
      <c r="H4016" s="4">
        <v>990002</v>
      </c>
      <c r="I4016" s="4" t="s">
        <v>4</v>
      </c>
      <c r="J4016" s="4">
        <v>19691019</v>
      </c>
      <c r="K4016" s="4" t="s">
        <v>62</v>
      </c>
      <c r="L4016" s="4">
        <v>5629217772</v>
      </c>
      <c r="M4016" s="5" t="s">
        <v>29162</v>
      </c>
      <c r="N4016" s="4" t="s">
        <v>7</v>
      </c>
      <c r="O4016" s="4" t="s">
        <v>12665</v>
      </c>
      <c r="P4016" s="4"/>
      <c r="Q4016" s="4" t="s">
        <v>10197</v>
      </c>
      <c r="R4016" s="4" t="s">
        <v>10198</v>
      </c>
      <c r="S4016" s="6" t="s">
        <v>10235</v>
      </c>
      <c r="T4016" s="4">
        <v>399</v>
      </c>
      <c r="U4016" s="4">
        <v>2901440</v>
      </c>
      <c r="V4016" s="4">
        <v>810060998</v>
      </c>
      <c r="W4016" s="4">
        <v>1197666</v>
      </c>
      <c r="X4016" s="4">
        <v>7093155581</v>
      </c>
      <c r="Y4016" s="4" t="s">
        <v>29163</v>
      </c>
      <c r="Z4016" s="4" t="s">
        <v>29164</v>
      </c>
      <c r="AA4016" s="4" t="s">
        <v>173</v>
      </c>
      <c r="AB4016" s="4" t="s">
        <v>29165</v>
      </c>
      <c r="AC4016" s="4">
        <v>0</v>
      </c>
      <c r="AD4016" s="4" t="s">
        <v>29166</v>
      </c>
      <c r="AE4016" s="4">
        <v>0</v>
      </c>
      <c r="AF4016" s="4">
        <v>0</v>
      </c>
    </row>
    <row r="4017" spans="1:32" x14ac:dyDescent="0.2">
      <c r="A4017" s="4">
        <v>1455687</v>
      </c>
      <c r="B4017" s="5" t="s">
        <v>3325</v>
      </c>
      <c r="C4017" s="5" t="s">
        <v>12993</v>
      </c>
      <c r="D4017" s="4">
        <v>20160709</v>
      </c>
      <c r="E4017" s="4" t="s">
        <v>14684</v>
      </c>
      <c r="F4017" s="4">
        <v>77494</v>
      </c>
      <c r="G4017" s="4" t="s">
        <v>10131</v>
      </c>
      <c r="H4017" s="4">
        <v>990002</v>
      </c>
      <c r="I4017" s="4" t="s">
        <v>4</v>
      </c>
      <c r="J4017" s="4">
        <v>19660210</v>
      </c>
      <c r="K4017" s="4" t="s">
        <v>130</v>
      </c>
      <c r="L4017" s="4">
        <v>7138258072</v>
      </c>
      <c r="M4017" s="5" t="s">
        <v>29167</v>
      </c>
      <c r="N4017" s="4" t="s">
        <v>7</v>
      </c>
      <c r="O4017" s="4" t="s">
        <v>29168</v>
      </c>
      <c r="P4017" s="4"/>
      <c r="Q4017" s="4" t="s">
        <v>14684</v>
      </c>
      <c r="R4017" s="4" t="s">
        <v>10131</v>
      </c>
      <c r="S4017" s="6" t="s">
        <v>29169</v>
      </c>
      <c r="T4017" s="4">
        <v>399</v>
      </c>
      <c r="U4017" s="4">
        <v>2881436</v>
      </c>
      <c r="V4017" s="4">
        <v>815233584</v>
      </c>
      <c r="W4017" s="4">
        <v>2295647</v>
      </c>
      <c r="X4017" s="4">
        <v>9278197098</v>
      </c>
      <c r="Y4017" s="4" t="s">
        <v>29170</v>
      </c>
      <c r="Z4017" s="4" t="s">
        <v>29171</v>
      </c>
      <c r="AA4017" s="4" t="s">
        <v>173</v>
      </c>
      <c r="AB4017" s="4" t="s">
        <v>29172</v>
      </c>
      <c r="AC4017" s="4">
        <v>3079</v>
      </c>
      <c r="AD4017" s="4" t="s">
        <v>29173</v>
      </c>
      <c r="AE4017" s="4">
        <v>0</v>
      </c>
      <c r="AF4017" s="4">
        <v>6.6666666666666602E-3</v>
      </c>
    </row>
    <row r="4018" spans="1:32" x14ac:dyDescent="0.2">
      <c r="A4018" s="4">
        <v>1075619</v>
      </c>
      <c r="B4018" s="5" t="s">
        <v>29174</v>
      </c>
      <c r="C4018" s="5" t="s">
        <v>12993</v>
      </c>
      <c r="D4018" s="4">
        <v>20171211</v>
      </c>
      <c r="E4018" s="4" t="s">
        <v>10264</v>
      </c>
      <c r="F4018" s="4">
        <v>11373</v>
      </c>
      <c r="G4018" s="4" t="s">
        <v>10138</v>
      </c>
      <c r="H4018" s="4">
        <v>990002</v>
      </c>
      <c r="I4018" s="4" t="s">
        <v>4</v>
      </c>
      <c r="J4018" s="4">
        <v>19690522</v>
      </c>
      <c r="K4018" s="4" t="s">
        <v>5</v>
      </c>
      <c r="L4018" s="4">
        <v>9177535018</v>
      </c>
      <c r="M4018" s="5" t="s">
        <v>29175</v>
      </c>
      <c r="N4018" s="4" t="s">
        <v>7</v>
      </c>
      <c r="O4018" s="4" t="s">
        <v>29176</v>
      </c>
      <c r="P4018" s="4" t="s">
        <v>29177</v>
      </c>
      <c r="Q4018" s="4" t="s">
        <v>10264</v>
      </c>
      <c r="R4018" s="4" t="s">
        <v>10138</v>
      </c>
      <c r="S4018" s="6" t="s">
        <v>29178</v>
      </c>
      <c r="T4018" s="4">
        <v>399</v>
      </c>
      <c r="U4018" s="4">
        <v>2881432</v>
      </c>
      <c r="V4018" s="4">
        <v>812974990</v>
      </c>
      <c r="W4018" s="4">
        <v>1719403</v>
      </c>
      <c r="X4018" s="4">
        <v>9294275899</v>
      </c>
      <c r="Y4018" s="4" t="s">
        <v>29179</v>
      </c>
      <c r="Z4018" s="4" t="s">
        <v>3489</v>
      </c>
      <c r="AA4018" s="4" t="s">
        <v>12</v>
      </c>
      <c r="AB4018" s="4" t="s">
        <v>29180</v>
      </c>
      <c r="AC4018" s="4">
        <v>5516</v>
      </c>
      <c r="AD4018" s="4" t="s">
        <v>29181</v>
      </c>
      <c r="AE4018" s="4">
        <v>0</v>
      </c>
      <c r="AF4018" s="4">
        <v>0</v>
      </c>
    </row>
    <row r="4019" spans="1:32" x14ac:dyDescent="0.2">
      <c r="A4019" s="4">
        <v>1088525</v>
      </c>
      <c r="B4019" s="5" t="s">
        <v>10374</v>
      </c>
      <c r="C4019" s="5" t="s">
        <v>7692</v>
      </c>
      <c r="D4019" s="4">
        <v>20171216</v>
      </c>
      <c r="E4019" s="4" t="s">
        <v>23634</v>
      </c>
      <c r="F4019" s="4">
        <v>29928</v>
      </c>
      <c r="G4019" s="4" t="s">
        <v>10680</v>
      </c>
      <c r="H4019" s="4">
        <v>990002</v>
      </c>
      <c r="I4019" s="4" t="s">
        <v>148</v>
      </c>
      <c r="J4019" s="4">
        <v>19950928</v>
      </c>
      <c r="K4019" s="4" t="s">
        <v>101</v>
      </c>
      <c r="L4019" s="4">
        <v>7202362680</v>
      </c>
      <c r="M4019" s="5" t="s">
        <v>29182</v>
      </c>
      <c r="N4019" s="4" t="s">
        <v>2744</v>
      </c>
      <c r="O4019" s="4" t="s">
        <v>29183</v>
      </c>
      <c r="P4019" s="4"/>
      <c r="Q4019" s="4" t="s">
        <v>23634</v>
      </c>
      <c r="R4019" s="4" t="s">
        <v>10680</v>
      </c>
      <c r="S4019" s="6" t="s">
        <v>29184</v>
      </c>
      <c r="T4019" s="4">
        <v>399</v>
      </c>
      <c r="U4019" s="4">
        <v>2891068</v>
      </c>
      <c r="V4019" s="4">
        <v>813950817</v>
      </c>
      <c r="W4019" s="4">
        <v>2068644</v>
      </c>
      <c r="X4019" s="4">
        <v>6181101138</v>
      </c>
      <c r="Y4019" s="4" t="s">
        <v>29185</v>
      </c>
      <c r="Z4019" s="4" t="s">
        <v>26956</v>
      </c>
      <c r="AA4019" s="4" t="s">
        <v>12</v>
      </c>
      <c r="AB4019" s="4" t="s">
        <v>29186</v>
      </c>
      <c r="AC4019" s="4">
        <v>7177</v>
      </c>
      <c r="AD4019" s="4" t="s">
        <v>29187</v>
      </c>
      <c r="AE4019" s="4">
        <v>0</v>
      </c>
      <c r="AF4019" s="4">
        <v>0</v>
      </c>
    </row>
    <row r="4020" spans="1:32" x14ac:dyDescent="0.2">
      <c r="A4020" s="4">
        <v>429316</v>
      </c>
      <c r="B4020" s="5" t="s">
        <v>29188</v>
      </c>
      <c r="C4020" s="5" t="s">
        <v>7692</v>
      </c>
      <c r="D4020" s="4">
        <v>20171113</v>
      </c>
      <c r="E4020" s="4" t="s">
        <v>10185</v>
      </c>
      <c r="F4020" s="4">
        <v>78220</v>
      </c>
      <c r="G4020" s="4" t="s">
        <v>10131</v>
      </c>
      <c r="H4020" s="4">
        <v>990028</v>
      </c>
      <c r="I4020" s="4" t="s">
        <v>4</v>
      </c>
      <c r="J4020" s="4">
        <v>19780404</v>
      </c>
      <c r="K4020" s="4" t="s">
        <v>40</v>
      </c>
      <c r="L4020" s="4">
        <v>2105514784</v>
      </c>
      <c r="M4020" s="5" t="s">
        <v>29189</v>
      </c>
      <c r="N4020" s="4" t="s">
        <v>7</v>
      </c>
      <c r="O4020" s="4" t="s">
        <v>29190</v>
      </c>
      <c r="P4020" s="4"/>
      <c r="Q4020" s="4" t="s">
        <v>10185</v>
      </c>
      <c r="R4020" s="4" t="s">
        <v>10131</v>
      </c>
      <c r="S4020" s="6" t="s">
        <v>29191</v>
      </c>
      <c r="T4020" s="4">
        <v>399</v>
      </c>
      <c r="U4020" s="4">
        <v>2881436</v>
      </c>
      <c r="V4020" s="4">
        <v>809787993</v>
      </c>
      <c r="W4020" s="4">
        <v>1583680</v>
      </c>
      <c r="X4020" s="4">
        <v>7337478838</v>
      </c>
      <c r="Y4020" s="4" t="s">
        <v>29192</v>
      </c>
      <c r="Z4020" s="4" t="s">
        <v>29193</v>
      </c>
      <c r="AA4020" s="4" t="s">
        <v>173</v>
      </c>
      <c r="AB4020" s="4" t="s">
        <v>29194</v>
      </c>
      <c r="AC4020" s="4">
        <v>3780</v>
      </c>
      <c r="AD4020" s="4" t="s">
        <v>29195</v>
      </c>
      <c r="AE4020" s="4">
        <v>0</v>
      </c>
      <c r="AF4020" s="4">
        <v>0</v>
      </c>
    </row>
    <row r="4021" spans="1:32" x14ac:dyDescent="0.2">
      <c r="A4021" s="4">
        <v>481336</v>
      </c>
      <c r="B4021" s="5" t="s">
        <v>29196</v>
      </c>
      <c r="C4021" s="5" t="s">
        <v>29197</v>
      </c>
      <c r="D4021" s="4">
        <v>20171215</v>
      </c>
      <c r="E4021" s="4" t="s">
        <v>29198</v>
      </c>
      <c r="F4021" s="4">
        <v>13027</v>
      </c>
      <c r="G4021" s="4" t="s">
        <v>10138</v>
      </c>
      <c r="H4021" s="4">
        <v>990002</v>
      </c>
      <c r="I4021" s="4" t="s">
        <v>4</v>
      </c>
      <c r="J4021" s="4">
        <v>19700821</v>
      </c>
      <c r="K4021" s="4" t="s">
        <v>119</v>
      </c>
      <c r="L4021" s="4">
        <v>3155728209</v>
      </c>
      <c r="M4021" s="5" t="s">
        <v>29199</v>
      </c>
      <c r="N4021" s="4" t="s">
        <v>7</v>
      </c>
      <c r="O4021" s="4" t="s">
        <v>29200</v>
      </c>
      <c r="P4021" s="4"/>
      <c r="Q4021" s="4" t="s">
        <v>29198</v>
      </c>
      <c r="R4021" s="4" t="s">
        <v>10138</v>
      </c>
      <c r="S4021" s="6" t="s">
        <v>29200</v>
      </c>
      <c r="T4021" s="4">
        <v>399</v>
      </c>
      <c r="U4021" s="4">
        <v>2881432</v>
      </c>
      <c r="V4021" s="4">
        <v>810293560</v>
      </c>
      <c r="W4021" s="4">
        <v>1776240</v>
      </c>
      <c r="X4021" s="4">
        <v>9206212592</v>
      </c>
      <c r="Y4021" s="4" t="s">
        <v>29201</v>
      </c>
      <c r="Z4021" s="4" t="s">
        <v>6891</v>
      </c>
      <c r="AA4021" s="4" t="s">
        <v>12</v>
      </c>
      <c r="AB4021" s="4" t="s">
        <v>29202</v>
      </c>
      <c r="AC4021" s="4">
        <v>2530</v>
      </c>
      <c r="AD4021" s="4" t="s">
        <v>29203</v>
      </c>
      <c r="AE4021" s="4">
        <v>0</v>
      </c>
      <c r="AF4021" s="4">
        <v>0</v>
      </c>
    </row>
    <row r="4022" spans="1:32" x14ac:dyDescent="0.2">
      <c r="A4022" s="4">
        <v>1276460</v>
      </c>
      <c r="B4022" s="5" t="s">
        <v>18526</v>
      </c>
      <c r="C4022" s="5" t="s">
        <v>29204</v>
      </c>
      <c r="D4022" s="4">
        <v>20171212</v>
      </c>
      <c r="E4022" s="4" t="s">
        <v>10845</v>
      </c>
      <c r="F4022" s="4">
        <v>32819</v>
      </c>
      <c r="G4022" s="4" t="s">
        <v>10198</v>
      </c>
      <c r="H4022" s="4">
        <v>990002</v>
      </c>
      <c r="I4022" s="4" t="s">
        <v>4</v>
      </c>
      <c r="J4022" s="4">
        <v>19821119</v>
      </c>
      <c r="K4022" s="4" t="s">
        <v>5</v>
      </c>
      <c r="L4022" s="4">
        <v>4078857815</v>
      </c>
      <c r="M4022" s="5" t="s">
        <v>29205</v>
      </c>
      <c r="N4022" s="4" t="s">
        <v>7</v>
      </c>
      <c r="O4022" s="4" t="s">
        <v>29206</v>
      </c>
      <c r="P4022" s="4">
        <v>5092</v>
      </c>
      <c r="Q4022" s="4" t="s">
        <v>10845</v>
      </c>
      <c r="R4022" s="4" t="s">
        <v>10198</v>
      </c>
      <c r="S4022" s="6" t="s">
        <v>29207</v>
      </c>
      <c r="T4022" s="4">
        <v>399</v>
      </c>
      <c r="U4022" s="4">
        <v>2901440</v>
      </c>
      <c r="V4022" s="4">
        <v>815447602</v>
      </c>
      <c r="W4022" s="4">
        <v>2242474</v>
      </c>
      <c r="X4022" s="4">
        <v>9815311333</v>
      </c>
      <c r="Y4022" s="4" t="s">
        <v>29208</v>
      </c>
      <c r="Z4022" s="4" t="s">
        <v>29209</v>
      </c>
      <c r="AA4022" s="4" t="s">
        <v>173</v>
      </c>
      <c r="AB4022" s="4"/>
      <c r="AC4022" s="4">
        <v>0</v>
      </c>
      <c r="AD4022" s="4" t="s">
        <v>29210</v>
      </c>
      <c r="AE4022" s="4">
        <v>0</v>
      </c>
      <c r="AF4022" s="4">
        <v>4.6666666666666599E-2</v>
      </c>
    </row>
    <row r="4023" spans="1:32" x14ac:dyDescent="0.2">
      <c r="A4023" s="4">
        <v>252504</v>
      </c>
      <c r="B4023" s="5" t="s">
        <v>24633</v>
      </c>
      <c r="C4023" s="5" t="s">
        <v>29211</v>
      </c>
      <c r="D4023" s="4">
        <v>20171220</v>
      </c>
      <c r="E4023" s="4" t="s">
        <v>29212</v>
      </c>
      <c r="F4023" s="4">
        <v>94598</v>
      </c>
      <c r="G4023" s="4" t="s">
        <v>10117</v>
      </c>
      <c r="H4023" s="4">
        <v>990002</v>
      </c>
      <c r="I4023" s="4" t="s">
        <v>4</v>
      </c>
      <c r="J4023" s="4">
        <v>19620108</v>
      </c>
      <c r="K4023" s="4" t="s">
        <v>20</v>
      </c>
      <c r="L4023" s="4">
        <v>4154048949</v>
      </c>
      <c r="M4023" s="5" t="s">
        <v>29213</v>
      </c>
      <c r="N4023" s="4" t="s">
        <v>7</v>
      </c>
      <c r="O4023" s="4" t="s">
        <v>29214</v>
      </c>
      <c r="P4023" s="4">
        <v>18</v>
      </c>
      <c r="Q4023" s="4" t="s">
        <v>29212</v>
      </c>
      <c r="R4023" s="4" t="s">
        <v>10117</v>
      </c>
      <c r="S4023" s="6" t="s">
        <v>29215</v>
      </c>
      <c r="T4023" s="4">
        <v>399</v>
      </c>
      <c r="U4023" s="4">
        <v>2891487</v>
      </c>
      <c r="V4023" s="4">
        <v>808544747</v>
      </c>
      <c r="W4023" s="4">
        <v>1502150</v>
      </c>
      <c r="X4023" s="4">
        <v>9307703387</v>
      </c>
      <c r="Y4023" s="4" t="s">
        <v>29216</v>
      </c>
      <c r="Z4023" s="4" t="s">
        <v>29217</v>
      </c>
      <c r="AA4023" s="4" t="s">
        <v>12</v>
      </c>
      <c r="AB4023" s="4" t="s">
        <v>29218</v>
      </c>
      <c r="AC4023" s="4">
        <v>3375</v>
      </c>
      <c r="AD4023" s="4" t="s">
        <v>29219</v>
      </c>
      <c r="AE4023" s="4">
        <v>0</v>
      </c>
      <c r="AF4023" s="4">
        <v>6.6666666666666602E-3</v>
      </c>
    </row>
    <row r="4024" spans="1:32" x14ac:dyDescent="0.2">
      <c r="A4024" s="4">
        <v>375334</v>
      </c>
      <c r="B4024" s="5" t="s">
        <v>29220</v>
      </c>
      <c r="C4024" s="5" t="s">
        <v>29211</v>
      </c>
      <c r="D4024" s="4">
        <v>20171221</v>
      </c>
      <c r="E4024" s="4" t="s">
        <v>29221</v>
      </c>
      <c r="F4024" s="4">
        <v>90806</v>
      </c>
      <c r="G4024" s="4" t="s">
        <v>10117</v>
      </c>
      <c r="H4024" s="4">
        <v>990002</v>
      </c>
      <c r="I4024" s="4" t="s">
        <v>4</v>
      </c>
      <c r="J4024" s="4">
        <v>19730505</v>
      </c>
      <c r="K4024" s="4" t="s">
        <v>130</v>
      </c>
      <c r="L4024" s="4">
        <v>5623037230</v>
      </c>
      <c r="M4024" s="5" t="s">
        <v>29222</v>
      </c>
      <c r="N4024" s="4" t="s">
        <v>7</v>
      </c>
      <c r="O4024" s="4" t="s">
        <v>29223</v>
      </c>
      <c r="P4024" s="4">
        <v>2</v>
      </c>
      <c r="Q4024" s="4" t="s">
        <v>29221</v>
      </c>
      <c r="R4024" s="4" t="s">
        <v>10117</v>
      </c>
      <c r="S4024" s="6" t="s">
        <v>29224</v>
      </c>
      <c r="T4024" s="4">
        <v>399</v>
      </c>
      <c r="U4024" s="4">
        <v>2891487</v>
      </c>
      <c r="V4024" s="4">
        <v>809766010</v>
      </c>
      <c r="W4024" s="4">
        <v>2059676</v>
      </c>
      <c r="X4024" s="4">
        <v>5520045251</v>
      </c>
      <c r="Y4024" s="4" t="s">
        <v>9595</v>
      </c>
      <c r="Z4024" s="4" t="s">
        <v>29225</v>
      </c>
      <c r="AA4024" s="4" t="s">
        <v>12</v>
      </c>
      <c r="AB4024" s="4" t="s">
        <v>29226</v>
      </c>
      <c r="AC4024" s="4">
        <v>9932</v>
      </c>
      <c r="AD4024" s="4" t="s">
        <v>29227</v>
      </c>
      <c r="AE4024" s="4">
        <v>0</v>
      </c>
      <c r="AF4024" s="4">
        <v>0</v>
      </c>
    </row>
    <row r="4025" spans="1:32" x14ac:dyDescent="0.2">
      <c r="A4025" s="4">
        <v>387651</v>
      </c>
      <c r="B4025" s="5" t="s">
        <v>29228</v>
      </c>
      <c r="C4025" s="5" t="s">
        <v>3499</v>
      </c>
      <c r="D4025" s="4">
        <v>20171222</v>
      </c>
      <c r="E4025" s="4" t="s">
        <v>12039</v>
      </c>
      <c r="F4025" s="4">
        <v>22309</v>
      </c>
      <c r="G4025" s="4" t="s">
        <v>10379</v>
      </c>
      <c r="H4025" s="4">
        <v>990002</v>
      </c>
      <c r="I4025" s="4" t="s">
        <v>4</v>
      </c>
      <c r="J4025" s="4">
        <v>19951113</v>
      </c>
      <c r="K4025" s="4" t="s">
        <v>5</v>
      </c>
      <c r="L4025" s="4">
        <v>5712748916</v>
      </c>
      <c r="M4025" s="5" t="s">
        <v>29229</v>
      </c>
      <c r="N4025" s="4" t="s">
        <v>7</v>
      </c>
      <c r="O4025" s="4" t="s">
        <v>29230</v>
      </c>
      <c r="P4025" s="4"/>
      <c r="Q4025" s="4" t="s">
        <v>12039</v>
      </c>
      <c r="R4025" s="4" t="s">
        <v>10379</v>
      </c>
      <c r="S4025" s="6" t="s">
        <v>29230</v>
      </c>
      <c r="T4025" s="4">
        <v>399</v>
      </c>
      <c r="U4025" s="4">
        <v>2891502</v>
      </c>
      <c r="V4025" s="4">
        <v>809242554</v>
      </c>
      <c r="W4025" s="4">
        <v>229580</v>
      </c>
      <c r="X4025" s="4">
        <v>9944822221</v>
      </c>
      <c r="Y4025" s="4" t="s">
        <v>29231</v>
      </c>
      <c r="Z4025" s="4" t="s">
        <v>29232</v>
      </c>
      <c r="AA4025" s="4" t="s">
        <v>173</v>
      </c>
      <c r="AB4025" s="4" t="s">
        <v>29233</v>
      </c>
      <c r="AC4025" s="4">
        <v>315</v>
      </c>
      <c r="AD4025" s="4" t="s">
        <v>29234</v>
      </c>
      <c r="AE4025" s="4">
        <v>0</v>
      </c>
      <c r="AF4025" s="4">
        <v>0</v>
      </c>
    </row>
    <row r="4026" spans="1:32" x14ac:dyDescent="0.2">
      <c r="A4026" s="4">
        <v>261382</v>
      </c>
      <c r="B4026" s="5" t="s">
        <v>29235</v>
      </c>
      <c r="C4026" s="5" t="s">
        <v>29211</v>
      </c>
      <c r="D4026" s="4">
        <v>20171210</v>
      </c>
      <c r="E4026" s="4" t="s">
        <v>10767</v>
      </c>
      <c r="F4026" s="4">
        <v>90807</v>
      </c>
      <c r="G4026" s="4" t="s">
        <v>10117</v>
      </c>
      <c r="H4026" s="4">
        <v>990002</v>
      </c>
      <c r="I4026" s="4" t="s">
        <v>4</v>
      </c>
      <c r="J4026" s="4">
        <v>19751023</v>
      </c>
      <c r="K4026" s="4" t="s">
        <v>62</v>
      </c>
      <c r="L4026" s="4">
        <v>5626738498</v>
      </c>
      <c r="M4026" s="5" t="s">
        <v>29236</v>
      </c>
      <c r="N4026" s="4" t="s">
        <v>7</v>
      </c>
      <c r="O4026" s="4" t="s">
        <v>29237</v>
      </c>
      <c r="P4026" s="4"/>
      <c r="Q4026" s="4" t="s">
        <v>10767</v>
      </c>
      <c r="R4026" s="4" t="s">
        <v>10117</v>
      </c>
      <c r="S4026" s="6" t="s">
        <v>29238</v>
      </c>
      <c r="T4026" s="4">
        <v>399</v>
      </c>
      <c r="U4026" s="4">
        <v>2891487</v>
      </c>
      <c r="V4026" s="4">
        <v>808783281</v>
      </c>
      <c r="W4026" s="4">
        <v>2347749</v>
      </c>
      <c r="X4026" s="4"/>
      <c r="Y4026" s="4" t="s">
        <v>29239</v>
      </c>
      <c r="Z4026" s="4" t="s">
        <v>2466</v>
      </c>
      <c r="AA4026" s="4" t="s">
        <v>173</v>
      </c>
      <c r="AB4026" s="4"/>
      <c r="AC4026" s="4">
        <v>6474</v>
      </c>
      <c r="AD4026" s="4" t="s">
        <v>29240</v>
      </c>
      <c r="AE4026" s="4">
        <v>0</v>
      </c>
      <c r="AF4026" s="4">
        <v>4.6666666666666599E-2</v>
      </c>
    </row>
    <row r="4027" spans="1:32" x14ac:dyDescent="0.2">
      <c r="A4027" s="4">
        <v>283591</v>
      </c>
      <c r="B4027" s="5" t="s">
        <v>29241</v>
      </c>
      <c r="C4027" s="5" t="s">
        <v>29242</v>
      </c>
      <c r="D4027" s="4">
        <v>20171213</v>
      </c>
      <c r="E4027" s="4" t="s">
        <v>10593</v>
      </c>
      <c r="F4027" s="4">
        <v>85044</v>
      </c>
      <c r="G4027" s="4" t="s">
        <v>10125</v>
      </c>
      <c r="H4027" s="4">
        <v>990002</v>
      </c>
      <c r="I4027" s="4" t="s">
        <v>4</v>
      </c>
      <c r="J4027" s="4">
        <v>19660116</v>
      </c>
      <c r="K4027" s="4" t="s">
        <v>119</v>
      </c>
      <c r="L4027" s="4">
        <v>7602137123</v>
      </c>
      <c r="M4027" s="5" t="s">
        <v>29243</v>
      </c>
      <c r="N4027" s="4" t="s">
        <v>7</v>
      </c>
      <c r="O4027" s="4" t="s">
        <v>29244</v>
      </c>
      <c r="P4027" s="4"/>
      <c r="Q4027" s="4" t="s">
        <v>10593</v>
      </c>
      <c r="R4027" s="4" t="s">
        <v>10125</v>
      </c>
      <c r="S4027" s="6" t="s">
        <v>29245</v>
      </c>
      <c r="T4027" s="4">
        <v>399</v>
      </c>
      <c r="U4027" s="4">
        <v>2891486</v>
      </c>
      <c r="V4027" s="4">
        <v>809300773</v>
      </c>
      <c r="W4027" s="4">
        <v>1466020</v>
      </c>
      <c r="X4027" s="4">
        <v>9175175920</v>
      </c>
      <c r="Y4027" s="4" t="s">
        <v>29246</v>
      </c>
      <c r="Z4027" s="4" t="s">
        <v>29247</v>
      </c>
      <c r="AA4027" s="4" t="s">
        <v>12</v>
      </c>
      <c r="AB4027" s="4" t="s">
        <v>29248</v>
      </c>
      <c r="AC4027" s="4">
        <v>7472</v>
      </c>
      <c r="AD4027" s="4" t="s">
        <v>29249</v>
      </c>
      <c r="AE4027" s="4">
        <v>0</v>
      </c>
      <c r="AF4027" s="4">
        <v>1.3333333333333299E-2</v>
      </c>
    </row>
    <row r="4028" spans="1:32" x14ac:dyDescent="0.2">
      <c r="A4028" s="4">
        <v>591544</v>
      </c>
      <c r="B4028" s="5" t="s">
        <v>907</v>
      </c>
      <c r="C4028" s="5" t="s">
        <v>3499</v>
      </c>
      <c r="D4028" s="4">
        <v>20171215</v>
      </c>
      <c r="E4028" s="4" t="s">
        <v>14471</v>
      </c>
      <c r="F4028" s="4">
        <v>95330</v>
      </c>
      <c r="G4028" s="4" t="s">
        <v>10117</v>
      </c>
      <c r="H4028" s="4">
        <v>990002</v>
      </c>
      <c r="I4028" s="4" t="s">
        <v>4</v>
      </c>
      <c r="J4028" s="4">
        <v>19741206</v>
      </c>
      <c r="K4028" s="4" t="s">
        <v>5</v>
      </c>
      <c r="L4028" s="4">
        <v>4082509275</v>
      </c>
      <c r="M4028" s="5" t="s">
        <v>29250</v>
      </c>
      <c r="N4028" s="4" t="s">
        <v>7</v>
      </c>
      <c r="O4028" s="4" t="s">
        <v>29251</v>
      </c>
      <c r="P4028" s="4"/>
      <c r="Q4028" s="4" t="s">
        <v>14471</v>
      </c>
      <c r="R4028" s="4" t="s">
        <v>10117</v>
      </c>
      <c r="S4028" s="6" t="s">
        <v>29252</v>
      </c>
      <c r="T4028" s="4">
        <v>399</v>
      </c>
      <c r="U4028" s="4">
        <v>2891487</v>
      </c>
      <c r="V4028" s="4">
        <v>811113267</v>
      </c>
      <c r="W4028" s="4">
        <v>2235313</v>
      </c>
      <c r="X4028" s="4">
        <v>9486401642</v>
      </c>
      <c r="Y4028" s="4" t="s">
        <v>29253</v>
      </c>
      <c r="Z4028" s="4" t="s">
        <v>29254</v>
      </c>
      <c r="AA4028" s="4" t="s">
        <v>173</v>
      </c>
      <c r="AB4028" s="4" t="s">
        <v>29255</v>
      </c>
      <c r="AC4028" s="4">
        <v>0</v>
      </c>
      <c r="AD4028" s="4" t="s">
        <v>29256</v>
      </c>
      <c r="AE4028" s="4">
        <v>0</v>
      </c>
      <c r="AF4028" s="4">
        <v>0</v>
      </c>
    </row>
    <row r="4029" spans="1:32" x14ac:dyDescent="0.2">
      <c r="A4029" s="4">
        <v>1089180</v>
      </c>
      <c r="B4029" s="5" t="s">
        <v>29257</v>
      </c>
      <c r="C4029" s="5" t="s">
        <v>29211</v>
      </c>
      <c r="D4029" s="4">
        <v>20171218</v>
      </c>
      <c r="E4029" s="4" t="s">
        <v>9582</v>
      </c>
      <c r="F4029" s="4">
        <v>23703</v>
      </c>
      <c r="G4029" s="4" t="s">
        <v>10379</v>
      </c>
      <c r="H4029" s="4">
        <v>990002</v>
      </c>
      <c r="I4029" s="4" t="s">
        <v>4</v>
      </c>
      <c r="J4029" s="4">
        <v>19901007</v>
      </c>
      <c r="K4029" s="4" t="s">
        <v>130</v>
      </c>
      <c r="L4029" s="4">
        <v>4196508742</v>
      </c>
      <c r="M4029" s="5" t="s">
        <v>29258</v>
      </c>
      <c r="N4029" s="4" t="s">
        <v>7</v>
      </c>
      <c r="O4029" s="4" t="s">
        <v>29259</v>
      </c>
      <c r="P4029" s="4"/>
      <c r="Q4029" s="4" t="s">
        <v>9582</v>
      </c>
      <c r="R4029" s="4" t="s">
        <v>10379</v>
      </c>
      <c r="S4029" s="6" t="s">
        <v>29260</v>
      </c>
      <c r="T4029" s="4">
        <v>399</v>
      </c>
      <c r="U4029" s="4">
        <v>2891502</v>
      </c>
      <c r="V4029" s="4">
        <v>813805657</v>
      </c>
      <c r="W4029" s="4">
        <v>857304</v>
      </c>
      <c r="X4029" s="4">
        <v>9213067004</v>
      </c>
      <c r="Y4029" s="4" t="s">
        <v>7747</v>
      </c>
      <c r="Z4029" s="4" t="s">
        <v>29261</v>
      </c>
      <c r="AA4029" s="4" t="s">
        <v>12</v>
      </c>
      <c r="AB4029" s="4" t="s">
        <v>29262</v>
      </c>
      <c r="AC4029" s="4">
        <v>7900</v>
      </c>
      <c r="AD4029" s="4" t="s">
        <v>29263</v>
      </c>
      <c r="AE4029" s="4">
        <v>0</v>
      </c>
      <c r="AF4029" s="4">
        <v>0</v>
      </c>
    </row>
    <row r="4030" spans="1:32" x14ac:dyDescent="0.2">
      <c r="A4030" s="4">
        <v>971343</v>
      </c>
      <c r="B4030" s="5" t="s">
        <v>23930</v>
      </c>
      <c r="C4030" s="5" t="s">
        <v>29242</v>
      </c>
      <c r="D4030" s="4">
        <v>20171213</v>
      </c>
      <c r="E4030" s="4" t="s">
        <v>11629</v>
      </c>
      <c r="F4030" s="4">
        <v>89110</v>
      </c>
      <c r="G4030" s="4" t="s">
        <v>10206</v>
      </c>
      <c r="H4030" s="4">
        <v>990002</v>
      </c>
      <c r="I4030" s="4" t="s">
        <v>4</v>
      </c>
      <c r="J4030" s="4">
        <v>19591230</v>
      </c>
      <c r="K4030" s="4" t="s">
        <v>119</v>
      </c>
      <c r="L4030" s="4">
        <v>3105147665</v>
      </c>
      <c r="M4030" s="5" t="s">
        <v>29264</v>
      </c>
      <c r="N4030" s="4" t="s">
        <v>7</v>
      </c>
      <c r="O4030" s="4" t="s">
        <v>29265</v>
      </c>
      <c r="P4030" s="4"/>
      <c r="Q4030" s="4" t="s">
        <v>11629</v>
      </c>
      <c r="R4030" s="4" t="s">
        <v>10206</v>
      </c>
      <c r="S4030" s="6" t="s">
        <v>29266</v>
      </c>
      <c r="T4030" s="4">
        <v>399</v>
      </c>
      <c r="U4030" s="4">
        <v>2891498</v>
      </c>
      <c r="V4030" s="4">
        <v>813141041</v>
      </c>
      <c r="W4030" s="4">
        <v>603641</v>
      </c>
      <c r="X4030" s="4">
        <v>7424255362</v>
      </c>
      <c r="Y4030" s="4" t="s">
        <v>5694</v>
      </c>
      <c r="Z4030" s="4" t="s">
        <v>5807</v>
      </c>
      <c r="AA4030" s="4" t="s">
        <v>12</v>
      </c>
      <c r="AB4030" s="4" t="s">
        <v>29267</v>
      </c>
      <c r="AC4030" s="4">
        <v>0</v>
      </c>
      <c r="AD4030" s="4" t="s">
        <v>29268</v>
      </c>
      <c r="AE4030" s="4">
        <v>0</v>
      </c>
      <c r="AF4030" s="4">
        <v>0</v>
      </c>
    </row>
    <row r="4031" spans="1:32" x14ac:dyDescent="0.2">
      <c r="A4031" s="4">
        <v>1138526</v>
      </c>
      <c r="B4031" s="5" t="s">
        <v>1757</v>
      </c>
      <c r="C4031" s="5" t="s">
        <v>3499</v>
      </c>
      <c r="D4031" s="4">
        <v>20170623</v>
      </c>
      <c r="E4031" s="4" t="s">
        <v>12922</v>
      </c>
      <c r="F4031" s="4">
        <v>31406</v>
      </c>
      <c r="G4031" s="4" t="s">
        <v>12410</v>
      </c>
      <c r="H4031" s="4">
        <v>990002</v>
      </c>
      <c r="I4031" s="4" t="s">
        <v>148</v>
      </c>
      <c r="J4031" s="4">
        <v>19951115</v>
      </c>
      <c r="K4031" s="4" t="s">
        <v>40</v>
      </c>
      <c r="L4031" s="4">
        <v>2533894307</v>
      </c>
      <c r="M4031" s="5" t="s">
        <v>29269</v>
      </c>
      <c r="N4031" s="4" t="s">
        <v>2744</v>
      </c>
      <c r="O4031" s="4" t="s">
        <v>29270</v>
      </c>
      <c r="P4031" s="4" t="s">
        <v>29271</v>
      </c>
      <c r="Q4031" s="4" t="s">
        <v>12922</v>
      </c>
      <c r="R4031" s="4" t="s">
        <v>12410</v>
      </c>
      <c r="S4031" s="6" t="s">
        <v>29272</v>
      </c>
      <c r="T4031" s="4">
        <v>399</v>
      </c>
      <c r="U4031" s="4">
        <v>2901441</v>
      </c>
      <c r="V4031" s="4">
        <v>814134903</v>
      </c>
      <c r="W4031" s="4">
        <v>132138</v>
      </c>
      <c r="X4031" s="4">
        <v>9483597559</v>
      </c>
      <c r="Y4031" s="4" t="s">
        <v>29273</v>
      </c>
      <c r="Z4031" s="4" t="s">
        <v>29274</v>
      </c>
      <c r="AA4031" s="4" t="s">
        <v>12</v>
      </c>
      <c r="AB4031" s="4" t="s">
        <v>29275</v>
      </c>
      <c r="AC4031" s="4">
        <v>8499</v>
      </c>
      <c r="AD4031" s="4" t="s">
        <v>29276</v>
      </c>
      <c r="AE4031" s="4">
        <v>0</v>
      </c>
      <c r="AF4031" s="4">
        <v>0</v>
      </c>
    </row>
    <row r="4032" spans="1:32" x14ac:dyDescent="0.2">
      <c r="A4032" s="4">
        <v>39396</v>
      </c>
      <c r="B4032" s="5" t="s">
        <v>1819</v>
      </c>
      <c r="C4032" s="5" t="s">
        <v>3499</v>
      </c>
      <c r="D4032" s="4">
        <v>20171214</v>
      </c>
      <c r="E4032" s="4" t="s">
        <v>18438</v>
      </c>
      <c r="F4032" s="4">
        <v>91730</v>
      </c>
      <c r="G4032" s="4" t="s">
        <v>10117</v>
      </c>
      <c r="H4032" s="4">
        <v>990002</v>
      </c>
      <c r="I4032" s="4" t="s">
        <v>4</v>
      </c>
      <c r="J4032" s="4">
        <v>19931101</v>
      </c>
      <c r="K4032" s="4" t="s">
        <v>40</v>
      </c>
      <c r="L4032" s="4">
        <v>8189436411</v>
      </c>
      <c r="M4032" s="5" t="s">
        <v>29277</v>
      </c>
      <c r="N4032" s="4" t="s">
        <v>7</v>
      </c>
      <c r="O4032" s="4" t="s">
        <v>29278</v>
      </c>
      <c r="P4032" s="4"/>
      <c r="Q4032" s="4" t="s">
        <v>18438</v>
      </c>
      <c r="R4032" s="4" t="s">
        <v>10117</v>
      </c>
      <c r="S4032" s="6" t="s">
        <v>29279</v>
      </c>
      <c r="T4032" s="4">
        <v>399</v>
      </c>
      <c r="U4032" s="4">
        <v>2891487</v>
      </c>
      <c r="V4032" s="4">
        <v>808333139</v>
      </c>
      <c r="W4032" s="4">
        <v>1143172</v>
      </c>
      <c r="X4032" s="4">
        <v>3787091943</v>
      </c>
      <c r="Y4032" s="4" t="s">
        <v>29280</v>
      </c>
      <c r="Z4032" s="4" t="s">
        <v>14676</v>
      </c>
      <c r="AA4032" s="4" t="s">
        <v>12</v>
      </c>
      <c r="AB4032" s="4" t="s">
        <v>29281</v>
      </c>
      <c r="AC4032" s="4">
        <v>6471</v>
      </c>
      <c r="AD4032" s="4" t="s">
        <v>29282</v>
      </c>
      <c r="AE4032" s="4">
        <v>0</v>
      </c>
      <c r="AF4032" s="4">
        <v>0</v>
      </c>
    </row>
    <row r="4033" spans="1:32" x14ac:dyDescent="0.2">
      <c r="A4033" s="4">
        <v>901597</v>
      </c>
      <c r="B4033" s="5" t="s">
        <v>29283</v>
      </c>
      <c r="C4033" s="5" t="s">
        <v>3499</v>
      </c>
      <c r="D4033" s="4">
        <v>20171220</v>
      </c>
      <c r="E4033" s="4" t="s">
        <v>29212</v>
      </c>
      <c r="F4033" s="4">
        <v>94598</v>
      </c>
      <c r="G4033" s="4" t="s">
        <v>10117</v>
      </c>
      <c r="H4033" s="4">
        <v>990002</v>
      </c>
      <c r="I4033" s="4" t="s">
        <v>4</v>
      </c>
      <c r="J4033" s="4">
        <v>19850120</v>
      </c>
      <c r="K4033" s="4" t="s">
        <v>130</v>
      </c>
      <c r="L4033" s="4">
        <v>4153027662</v>
      </c>
      <c r="M4033" s="5" t="s">
        <v>29284</v>
      </c>
      <c r="N4033" s="4" t="s">
        <v>7</v>
      </c>
      <c r="O4033" s="4" t="s">
        <v>29214</v>
      </c>
      <c r="P4033" s="4">
        <v>18</v>
      </c>
      <c r="Q4033" s="4" t="s">
        <v>29212</v>
      </c>
      <c r="R4033" s="4" t="s">
        <v>10117</v>
      </c>
      <c r="S4033" s="6" t="s">
        <v>29215</v>
      </c>
      <c r="T4033" s="4">
        <v>399</v>
      </c>
      <c r="U4033" s="4">
        <v>2891487</v>
      </c>
      <c r="V4033" s="4">
        <v>813342319</v>
      </c>
      <c r="W4033" s="4">
        <v>2243942</v>
      </c>
      <c r="X4033" s="4"/>
      <c r="Y4033" s="4" t="s">
        <v>12780</v>
      </c>
      <c r="Z4033" s="4" t="s">
        <v>5106</v>
      </c>
      <c r="AA4033" s="4" t="s">
        <v>173</v>
      </c>
      <c r="AB4033" s="4"/>
      <c r="AC4033" s="4">
        <v>7605</v>
      </c>
      <c r="AD4033" s="4" t="s">
        <v>29285</v>
      </c>
      <c r="AE4033" s="4">
        <v>0</v>
      </c>
      <c r="AF4033" s="4">
        <v>0</v>
      </c>
    </row>
    <row r="4034" spans="1:32" x14ac:dyDescent="0.2">
      <c r="A4034" s="4">
        <v>677839</v>
      </c>
      <c r="B4034" s="5" t="s">
        <v>12124</v>
      </c>
      <c r="C4034" s="5" t="s">
        <v>3499</v>
      </c>
      <c r="D4034" s="4">
        <v>20171202</v>
      </c>
      <c r="E4034" s="4" t="s">
        <v>29286</v>
      </c>
      <c r="F4034" s="4">
        <v>32003</v>
      </c>
      <c r="G4034" s="4" t="s">
        <v>10198</v>
      </c>
      <c r="H4034" s="4">
        <v>990002</v>
      </c>
      <c r="I4034" s="4" t="s">
        <v>4</v>
      </c>
      <c r="J4034" s="4">
        <v>19821001</v>
      </c>
      <c r="K4034" s="4" t="s">
        <v>20</v>
      </c>
      <c r="L4034" s="4">
        <v>9289164852</v>
      </c>
      <c r="M4034" s="5" t="s">
        <v>29287</v>
      </c>
      <c r="N4034" s="4" t="s">
        <v>7</v>
      </c>
      <c r="O4034" s="4" t="s">
        <v>29288</v>
      </c>
      <c r="P4034" s="4"/>
      <c r="Q4034" s="4" t="s">
        <v>29286</v>
      </c>
      <c r="R4034" s="4" t="s">
        <v>10198</v>
      </c>
      <c r="S4034" s="6" t="s">
        <v>10112</v>
      </c>
      <c r="T4034" s="4">
        <v>399</v>
      </c>
      <c r="U4034" s="4">
        <v>2901440</v>
      </c>
      <c r="V4034" s="4">
        <v>811083426</v>
      </c>
      <c r="W4034" s="4">
        <v>478544</v>
      </c>
      <c r="X4034" s="4">
        <v>9183598573</v>
      </c>
      <c r="Y4034" s="4" t="s">
        <v>1430</v>
      </c>
      <c r="Z4034" s="4" t="s">
        <v>29289</v>
      </c>
      <c r="AA4034" s="4" t="s">
        <v>12</v>
      </c>
      <c r="AB4034" s="4" t="s">
        <v>29290</v>
      </c>
      <c r="AC4034" s="4">
        <v>8685</v>
      </c>
      <c r="AD4034" s="4" t="s">
        <v>29291</v>
      </c>
      <c r="AE4034" s="4">
        <v>0</v>
      </c>
      <c r="AF4034" s="4">
        <v>6.6666666666666602E-3</v>
      </c>
    </row>
    <row r="4035" spans="1:32" x14ac:dyDescent="0.2">
      <c r="A4035" s="4">
        <v>1246200</v>
      </c>
      <c r="B4035" s="5" t="s">
        <v>29292</v>
      </c>
      <c r="C4035" s="5" t="s">
        <v>3499</v>
      </c>
      <c r="D4035" s="4">
        <v>20171205</v>
      </c>
      <c r="E4035" s="4" t="s">
        <v>24056</v>
      </c>
      <c r="F4035" s="4">
        <v>91343</v>
      </c>
      <c r="G4035" s="4" t="s">
        <v>10117</v>
      </c>
      <c r="H4035" s="4">
        <v>990002</v>
      </c>
      <c r="I4035" s="4" t="s">
        <v>4</v>
      </c>
      <c r="J4035" s="4">
        <v>19600412</v>
      </c>
      <c r="K4035" s="4" t="s">
        <v>20</v>
      </c>
      <c r="L4035" s="4">
        <v>8183976666</v>
      </c>
      <c r="M4035" s="5" t="s">
        <v>29293</v>
      </c>
      <c r="N4035" s="4" t="s">
        <v>7</v>
      </c>
      <c r="O4035" s="4" t="s">
        <v>29294</v>
      </c>
      <c r="P4035" s="4"/>
      <c r="Q4035" s="4" t="s">
        <v>24056</v>
      </c>
      <c r="R4035" s="4" t="s">
        <v>10117</v>
      </c>
      <c r="S4035" s="6" t="s">
        <v>29295</v>
      </c>
      <c r="T4035" s="4">
        <v>399</v>
      </c>
      <c r="U4035" s="4">
        <v>2891487</v>
      </c>
      <c r="V4035" s="4">
        <v>814936159</v>
      </c>
      <c r="W4035" s="4">
        <v>1769417</v>
      </c>
      <c r="X4035" s="4">
        <v>8332275970</v>
      </c>
      <c r="Y4035" s="4" t="s">
        <v>29296</v>
      </c>
      <c r="Z4035" s="4" t="s">
        <v>4626</v>
      </c>
      <c r="AA4035" s="4" t="s">
        <v>173</v>
      </c>
      <c r="AB4035" s="4" t="s">
        <v>29297</v>
      </c>
      <c r="AC4035" s="4">
        <v>0</v>
      </c>
      <c r="AD4035" s="4" t="s">
        <v>29298</v>
      </c>
      <c r="AE4035" s="4">
        <v>0</v>
      </c>
      <c r="AF4035" s="4">
        <v>0</v>
      </c>
    </row>
    <row r="4036" spans="1:32" x14ac:dyDescent="0.2">
      <c r="A4036" s="4">
        <v>1137928</v>
      </c>
      <c r="B4036" s="5" t="s">
        <v>29299</v>
      </c>
      <c r="C4036" s="5" t="s">
        <v>3499</v>
      </c>
      <c r="D4036" s="4">
        <v>20170521</v>
      </c>
      <c r="E4036" s="4" t="s">
        <v>11557</v>
      </c>
      <c r="F4036" s="4">
        <v>94089</v>
      </c>
      <c r="G4036" s="4" t="s">
        <v>10117</v>
      </c>
      <c r="H4036" s="4">
        <v>990002</v>
      </c>
      <c r="I4036" s="4" t="s">
        <v>4</v>
      </c>
      <c r="J4036" s="4">
        <v>19920120</v>
      </c>
      <c r="K4036" s="4" t="s">
        <v>101</v>
      </c>
      <c r="L4036" s="4">
        <v>6199628730</v>
      </c>
      <c r="M4036" s="5" t="s">
        <v>29300</v>
      </c>
      <c r="N4036" s="4" t="s">
        <v>7</v>
      </c>
      <c r="O4036" s="4" t="s">
        <v>29301</v>
      </c>
      <c r="P4036" s="4"/>
      <c r="Q4036" s="4" t="s">
        <v>11557</v>
      </c>
      <c r="R4036" s="4" t="s">
        <v>10117</v>
      </c>
      <c r="S4036" s="6" t="s">
        <v>29302</v>
      </c>
      <c r="T4036" s="4">
        <v>399</v>
      </c>
      <c r="U4036" s="4">
        <v>2891487</v>
      </c>
      <c r="V4036" s="4">
        <v>813527006</v>
      </c>
      <c r="W4036" s="4">
        <v>1227272</v>
      </c>
      <c r="X4036" s="4">
        <v>9127379714</v>
      </c>
      <c r="Y4036" s="4" t="s">
        <v>12749</v>
      </c>
      <c r="Z4036" s="4" t="s">
        <v>29274</v>
      </c>
      <c r="AA4036" s="4" t="s">
        <v>173</v>
      </c>
      <c r="AB4036" s="4" t="s">
        <v>29275</v>
      </c>
      <c r="AC4036" s="4">
        <v>8499</v>
      </c>
      <c r="AD4036" s="4" t="s">
        <v>29303</v>
      </c>
      <c r="AE4036" s="4">
        <v>0</v>
      </c>
      <c r="AF4036" s="4">
        <v>0</v>
      </c>
    </row>
    <row r="4037" spans="1:32" x14ac:dyDescent="0.2">
      <c r="A4037" s="4">
        <v>33721</v>
      </c>
      <c r="B4037" s="5" t="s">
        <v>29304</v>
      </c>
      <c r="C4037" s="5" t="s">
        <v>3499</v>
      </c>
      <c r="D4037" s="4">
        <v>20171222</v>
      </c>
      <c r="E4037" s="4" t="s">
        <v>10539</v>
      </c>
      <c r="F4037" s="4">
        <v>92114</v>
      </c>
      <c r="G4037" s="4" t="s">
        <v>10117</v>
      </c>
      <c r="H4037" s="4">
        <v>990002</v>
      </c>
      <c r="I4037" s="4" t="s">
        <v>19</v>
      </c>
      <c r="J4037" s="4">
        <v>19550613</v>
      </c>
      <c r="K4037" s="4" t="s">
        <v>40</v>
      </c>
      <c r="L4037" s="4">
        <v>6192149668</v>
      </c>
      <c r="M4037" s="5" t="s">
        <v>29305</v>
      </c>
      <c r="N4037" s="4" t="s">
        <v>7</v>
      </c>
      <c r="O4037" s="4" t="s">
        <v>29306</v>
      </c>
      <c r="P4037" s="4"/>
      <c r="Q4037" s="4" t="s">
        <v>10539</v>
      </c>
      <c r="R4037" s="4" t="s">
        <v>10117</v>
      </c>
      <c r="S4037" s="6" t="s">
        <v>29307</v>
      </c>
      <c r="T4037" s="4">
        <v>399</v>
      </c>
      <c r="U4037" s="4">
        <v>2900001</v>
      </c>
      <c r="V4037" s="4">
        <v>807107949</v>
      </c>
      <c r="W4037" s="4">
        <v>2294717</v>
      </c>
      <c r="X4037" s="4">
        <v>9204330131</v>
      </c>
      <c r="Y4037" s="4" t="s">
        <v>24337</v>
      </c>
      <c r="Z4037" s="4" t="s">
        <v>29308</v>
      </c>
      <c r="AA4037" s="4" t="s">
        <v>173</v>
      </c>
      <c r="AB4037" s="4" t="s">
        <v>29309</v>
      </c>
      <c r="AC4037" s="4">
        <v>0</v>
      </c>
      <c r="AD4037" s="4" t="s">
        <v>29310</v>
      </c>
      <c r="AE4037" s="4">
        <v>0</v>
      </c>
      <c r="AF4037" s="4">
        <v>5.3333333333333302E-2</v>
      </c>
    </row>
    <row r="4038" spans="1:32" x14ac:dyDescent="0.2">
      <c r="A4038" s="4">
        <v>256552</v>
      </c>
      <c r="B4038" s="5" t="s">
        <v>29311</v>
      </c>
      <c r="C4038" s="5" t="s">
        <v>3499</v>
      </c>
      <c r="D4038" s="4">
        <v>20171221</v>
      </c>
      <c r="E4038" s="4" t="s">
        <v>14912</v>
      </c>
      <c r="F4038" s="4">
        <v>21220</v>
      </c>
      <c r="G4038" s="4" t="s">
        <v>10256</v>
      </c>
      <c r="H4038" s="4">
        <v>990002</v>
      </c>
      <c r="I4038" s="4" t="s">
        <v>4</v>
      </c>
      <c r="J4038" s="4">
        <v>19681108</v>
      </c>
      <c r="K4038" s="4" t="s">
        <v>2793</v>
      </c>
      <c r="L4038" s="4">
        <v>4435008307</v>
      </c>
      <c r="M4038" s="5" t="s">
        <v>29312</v>
      </c>
      <c r="N4038" s="4" t="s">
        <v>7</v>
      </c>
      <c r="O4038" s="4" t="s">
        <v>29313</v>
      </c>
      <c r="P4038" s="4"/>
      <c r="Q4038" s="4" t="s">
        <v>14912</v>
      </c>
      <c r="R4038" s="4" t="s">
        <v>10256</v>
      </c>
      <c r="S4038" s="6" t="s">
        <v>29314</v>
      </c>
      <c r="T4038" s="4">
        <v>399</v>
      </c>
      <c r="U4038" s="4">
        <v>2901443</v>
      </c>
      <c r="V4038" s="4">
        <v>809276847</v>
      </c>
      <c r="W4038" s="4">
        <v>2285529</v>
      </c>
      <c r="X4038" s="4">
        <v>7550209528</v>
      </c>
      <c r="Y4038" s="4" t="s">
        <v>29315</v>
      </c>
      <c r="Z4038" s="4" t="s">
        <v>29316</v>
      </c>
      <c r="AA4038" s="4" t="s">
        <v>173</v>
      </c>
      <c r="AB4038" s="4" t="s">
        <v>29317</v>
      </c>
      <c r="AC4038" s="4">
        <v>0</v>
      </c>
      <c r="AD4038" s="4" t="s">
        <v>29318</v>
      </c>
      <c r="AE4038" s="4">
        <v>0</v>
      </c>
      <c r="AF4038" s="4">
        <v>0</v>
      </c>
    </row>
    <row r="4039" spans="1:32" x14ac:dyDescent="0.2">
      <c r="A4039" s="4">
        <v>987145</v>
      </c>
      <c r="B4039" s="5" t="s">
        <v>13640</v>
      </c>
      <c r="C4039" s="5" t="s">
        <v>29319</v>
      </c>
      <c r="D4039" s="4">
        <v>20171210</v>
      </c>
      <c r="E4039" s="4" t="s">
        <v>6702</v>
      </c>
      <c r="F4039" s="4">
        <v>98580</v>
      </c>
      <c r="G4039" s="4" t="s">
        <v>3</v>
      </c>
      <c r="H4039" s="4">
        <v>990002</v>
      </c>
      <c r="I4039" s="4" t="s">
        <v>4</v>
      </c>
      <c r="J4039" s="4">
        <v>19621110</v>
      </c>
      <c r="K4039" s="4" t="s">
        <v>20</v>
      </c>
      <c r="L4039" s="4">
        <v>2532194261</v>
      </c>
      <c r="M4039" s="5" t="s">
        <v>29320</v>
      </c>
      <c r="N4039" s="4" t="s">
        <v>7</v>
      </c>
      <c r="O4039" s="4" t="s">
        <v>29321</v>
      </c>
      <c r="P4039" s="4"/>
      <c r="Q4039" s="4" t="s">
        <v>6702</v>
      </c>
      <c r="R4039" s="4" t="s">
        <v>3</v>
      </c>
      <c r="S4039" s="6" t="s">
        <v>29322</v>
      </c>
      <c r="T4039" s="4">
        <v>399</v>
      </c>
      <c r="U4039" s="4">
        <v>2901449</v>
      </c>
      <c r="V4039" s="4">
        <v>813604213</v>
      </c>
      <c r="W4039" s="4">
        <v>695821</v>
      </c>
      <c r="X4039" s="4">
        <v>9820032972</v>
      </c>
      <c r="Y4039" s="4" t="s">
        <v>29323</v>
      </c>
      <c r="Z4039" s="4" t="s">
        <v>416</v>
      </c>
      <c r="AA4039" s="4" t="s">
        <v>173</v>
      </c>
      <c r="AB4039" s="4" t="s">
        <v>29324</v>
      </c>
      <c r="AC4039" s="4">
        <v>8809</v>
      </c>
      <c r="AD4039" s="4" t="s">
        <v>29325</v>
      </c>
      <c r="AE4039" s="4">
        <v>0</v>
      </c>
      <c r="AF4039" s="4">
        <v>0</v>
      </c>
    </row>
    <row r="4040" spans="1:32" x14ac:dyDescent="0.2">
      <c r="A4040" s="4">
        <v>1280741</v>
      </c>
      <c r="B4040" s="5" t="s">
        <v>5169</v>
      </c>
      <c r="C4040" s="5" t="s">
        <v>29326</v>
      </c>
      <c r="D4040" s="4">
        <v>20171217</v>
      </c>
      <c r="E4040" s="4" t="s">
        <v>13964</v>
      </c>
      <c r="F4040" s="4">
        <v>91786</v>
      </c>
      <c r="G4040" s="4" t="s">
        <v>10117</v>
      </c>
      <c r="H4040" s="4">
        <v>990002</v>
      </c>
      <c r="I4040" s="4" t="s">
        <v>148</v>
      </c>
      <c r="J4040" s="4">
        <v>19820713</v>
      </c>
      <c r="K4040" s="4" t="s">
        <v>2813</v>
      </c>
      <c r="L4040" s="4">
        <v>9097094464</v>
      </c>
      <c r="M4040" s="5" t="s">
        <v>29327</v>
      </c>
      <c r="N4040" s="4" t="s">
        <v>7</v>
      </c>
      <c r="O4040" s="4" t="s">
        <v>29328</v>
      </c>
      <c r="P4040" s="4"/>
      <c r="Q4040" s="4" t="s">
        <v>13964</v>
      </c>
      <c r="R4040" s="4" t="s">
        <v>10117</v>
      </c>
      <c r="S4040" s="6" t="s">
        <v>29329</v>
      </c>
      <c r="T4040" s="4">
        <v>399</v>
      </c>
      <c r="U4040" s="4">
        <v>2891487</v>
      </c>
      <c r="V4040" s="4">
        <v>814189661</v>
      </c>
      <c r="W4040" s="4">
        <v>1974189</v>
      </c>
      <c r="X4040" s="4">
        <v>9740533663</v>
      </c>
      <c r="Y4040" s="4" t="s">
        <v>29330</v>
      </c>
      <c r="Z4040" s="4" t="s">
        <v>29331</v>
      </c>
      <c r="AA4040" s="4" t="s">
        <v>173</v>
      </c>
      <c r="AB4040" s="4" t="s">
        <v>29332</v>
      </c>
      <c r="AC4040" s="4">
        <v>6604</v>
      </c>
      <c r="AD4040" s="4" t="s">
        <v>29333</v>
      </c>
      <c r="AE4040" s="4">
        <v>0</v>
      </c>
      <c r="AF4040" s="4">
        <v>0</v>
      </c>
    </row>
    <row r="4041" spans="1:32" x14ac:dyDescent="0.2">
      <c r="A4041" s="4">
        <v>685171</v>
      </c>
      <c r="B4041" s="5" t="s">
        <v>6217</v>
      </c>
      <c r="C4041" s="5" t="s">
        <v>4389</v>
      </c>
      <c r="D4041" s="4">
        <v>20171219</v>
      </c>
      <c r="E4041" s="4" t="s">
        <v>10185</v>
      </c>
      <c r="F4041" s="4">
        <v>78218</v>
      </c>
      <c r="G4041" s="4" t="s">
        <v>10131</v>
      </c>
      <c r="H4041" s="4">
        <v>990002</v>
      </c>
      <c r="I4041" s="4" t="s">
        <v>148</v>
      </c>
      <c r="J4041" s="4">
        <v>19990131</v>
      </c>
      <c r="K4041" s="4" t="s">
        <v>20</v>
      </c>
      <c r="L4041" s="4">
        <v>2105962987</v>
      </c>
      <c r="M4041" s="5" t="s">
        <v>29334</v>
      </c>
      <c r="N4041" s="4" t="s">
        <v>7</v>
      </c>
      <c r="O4041" s="4" t="s">
        <v>29335</v>
      </c>
      <c r="P4041" s="4"/>
      <c r="Q4041" s="4" t="s">
        <v>10185</v>
      </c>
      <c r="R4041" s="4" t="s">
        <v>10131</v>
      </c>
      <c r="S4041" s="6" t="s">
        <v>29335</v>
      </c>
      <c r="T4041" s="4">
        <v>399</v>
      </c>
      <c r="U4041" s="4">
        <v>2881014</v>
      </c>
      <c r="V4041" s="4">
        <v>810160311</v>
      </c>
      <c r="W4041" s="4">
        <v>2297183</v>
      </c>
      <c r="X4041" s="4">
        <v>9561367705</v>
      </c>
      <c r="Y4041" s="4" t="s">
        <v>29336</v>
      </c>
      <c r="Z4041" s="4" t="s">
        <v>4410</v>
      </c>
      <c r="AA4041" s="4" t="s">
        <v>12</v>
      </c>
      <c r="AB4041" s="4" t="s">
        <v>29337</v>
      </c>
      <c r="AC4041" s="4">
        <v>692</v>
      </c>
      <c r="AD4041" s="4" t="s">
        <v>29338</v>
      </c>
      <c r="AE4041" s="4">
        <v>0</v>
      </c>
      <c r="AF4041" s="4">
        <v>0</v>
      </c>
    </row>
    <row r="4042" spans="1:32" x14ac:dyDescent="0.2">
      <c r="A4042" s="4">
        <v>1436722</v>
      </c>
      <c r="B4042" s="5" t="s">
        <v>6653</v>
      </c>
      <c r="C4042" s="5" t="s">
        <v>29339</v>
      </c>
      <c r="D4042" s="4">
        <v>20171208</v>
      </c>
      <c r="E4042" s="4" t="s">
        <v>13193</v>
      </c>
      <c r="F4042" s="4">
        <v>79407</v>
      </c>
      <c r="G4042" s="4" t="s">
        <v>10131</v>
      </c>
      <c r="H4042" s="4">
        <v>990002</v>
      </c>
      <c r="I4042" s="4" t="s">
        <v>4</v>
      </c>
      <c r="J4042" s="4">
        <v>19591106</v>
      </c>
      <c r="K4042" s="4" t="s">
        <v>130</v>
      </c>
      <c r="L4042" s="4">
        <v>8067891362</v>
      </c>
      <c r="M4042" s="5" t="s">
        <v>29340</v>
      </c>
      <c r="N4042" s="4" t="s">
        <v>7</v>
      </c>
      <c r="O4042" s="4" t="s">
        <v>29341</v>
      </c>
      <c r="P4042" s="4"/>
      <c r="Q4042" s="4" t="s">
        <v>13193</v>
      </c>
      <c r="R4042" s="4" t="s">
        <v>10131</v>
      </c>
      <c r="S4042" s="6" t="s">
        <v>29342</v>
      </c>
      <c r="T4042" s="4">
        <v>399</v>
      </c>
      <c r="U4042" s="4">
        <v>2881436</v>
      </c>
      <c r="V4042" s="4">
        <v>815215666</v>
      </c>
      <c r="W4042" s="4">
        <v>1402454</v>
      </c>
      <c r="X4042" s="4">
        <v>9169645146</v>
      </c>
      <c r="Y4042" s="4" t="s">
        <v>29343</v>
      </c>
      <c r="Z4042" s="4" t="s">
        <v>29344</v>
      </c>
      <c r="AA4042" s="4" t="s">
        <v>12</v>
      </c>
      <c r="AB4042" s="9" t="s">
        <v>29345</v>
      </c>
      <c r="AC4042" s="4">
        <v>4671</v>
      </c>
      <c r="AD4042" s="4" t="s">
        <v>29346</v>
      </c>
      <c r="AE4042" s="4">
        <v>0</v>
      </c>
      <c r="AF4042" s="4">
        <v>0</v>
      </c>
    </row>
    <row r="4043" spans="1:32" x14ac:dyDescent="0.2">
      <c r="A4043" s="4">
        <v>102017</v>
      </c>
      <c r="B4043" s="5" t="s">
        <v>8103</v>
      </c>
      <c r="C4043" s="5" t="s">
        <v>29347</v>
      </c>
      <c r="D4043" s="4">
        <v>20171127</v>
      </c>
      <c r="E4043" s="4" t="s">
        <v>10873</v>
      </c>
      <c r="F4043" s="4">
        <v>60107</v>
      </c>
      <c r="G4043" s="4" t="s">
        <v>10241</v>
      </c>
      <c r="H4043" s="4">
        <v>990002</v>
      </c>
      <c r="I4043" s="4" t="s">
        <v>148</v>
      </c>
      <c r="J4043" s="4">
        <v>19580522</v>
      </c>
      <c r="K4043" s="4" t="s">
        <v>2471</v>
      </c>
      <c r="L4043" s="4">
        <v>6303368371</v>
      </c>
      <c r="M4043" s="5" t="s">
        <v>29348</v>
      </c>
      <c r="N4043" s="4" t="s">
        <v>7</v>
      </c>
      <c r="O4043" s="4" t="s">
        <v>29349</v>
      </c>
      <c r="P4043" s="4"/>
      <c r="Q4043" s="4" t="s">
        <v>10873</v>
      </c>
      <c r="R4043" s="4" t="s">
        <v>10241</v>
      </c>
      <c r="S4043" s="6" t="s">
        <v>29350</v>
      </c>
      <c r="T4043" s="4">
        <v>399</v>
      </c>
      <c r="U4043" s="4">
        <v>2881424</v>
      </c>
      <c r="V4043" s="4">
        <v>808323859</v>
      </c>
      <c r="W4043" s="4">
        <v>2277855</v>
      </c>
      <c r="X4043" s="4">
        <v>9207539763</v>
      </c>
      <c r="Y4043" s="4" t="s">
        <v>2588</v>
      </c>
      <c r="Z4043" s="4" t="s">
        <v>607</v>
      </c>
      <c r="AA4043" s="4" t="s">
        <v>12</v>
      </c>
      <c r="AB4043" s="4"/>
      <c r="AC4043" s="4">
        <v>0</v>
      </c>
      <c r="AD4043" s="4" t="s">
        <v>29351</v>
      </c>
      <c r="AE4043" s="4">
        <v>399</v>
      </c>
      <c r="AF4043" s="4">
        <v>6.6666666666666602E-3</v>
      </c>
    </row>
    <row r="4044" spans="1:32" x14ac:dyDescent="0.2">
      <c r="A4044" s="4">
        <v>372855</v>
      </c>
      <c r="B4044" s="5" t="s">
        <v>28356</v>
      </c>
      <c r="C4044" s="5" t="s">
        <v>29347</v>
      </c>
      <c r="D4044" s="4">
        <v>20171127</v>
      </c>
      <c r="E4044" s="4" t="s">
        <v>10873</v>
      </c>
      <c r="F4044" s="4">
        <v>60107</v>
      </c>
      <c r="G4044" s="4" t="s">
        <v>10241</v>
      </c>
      <c r="H4044" s="4">
        <v>990002</v>
      </c>
      <c r="I4044" s="4" t="s">
        <v>148</v>
      </c>
      <c r="J4044" s="4">
        <v>19580522</v>
      </c>
      <c r="K4044" s="4" t="s">
        <v>2471</v>
      </c>
      <c r="L4044" s="4">
        <v>6303368371</v>
      </c>
      <c r="M4044" s="5" t="s">
        <v>29348</v>
      </c>
      <c r="N4044" s="4" t="s">
        <v>7</v>
      </c>
      <c r="O4044" s="4" t="s">
        <v>29349</v>
      </c>
      <c r="P4044" s="4"/>
      <c r="Q4044" s="4" t="s">
        <v>10873</v>
      </c>
      <c r="R4044" s="4" t="s">
        <v>10241</v>
      </c>
      <c r="S4044" s="6" t="s">
        <v>29350</v>
      </c>
      <c r="T4044" s="4">
        <v>399</v>
      </c>
      <c r="U4044" s="4">
        <v>2881424</v>
      </c>
      <c r="V4044" s="4">
        <v>810299100</v>
      </c>
      <c r="W4044" s="4">
        <v>812432</v>
      </c>
      <c r="X4044" s="4">
        <v>9959484008</v>
      </c>
      <c r="Y4044" s="4" t="s">
        <v>29352</v>
      </c>
      <c r="Z4044" s="4" t="s">
        <v>29353</v>
      </c>
      <c r="AA4044" s="4" t="s">
        <v>173</v>
      </c>
      <c r="AB4044" s="4" t="s">
        <v>29354</v>
      </c>
      <c r="AC4044" s="4">
        <v>6410</v>
      </c>
      <c r="AD4044" s="4" t="s">
        <v>29355</v>
      </c>
      <c r="AE4044" s="4">
        <v>0</v>
      </c>
      <c r="AF4044" s="4">
        <v>0</v>
      </c>
    </row>
    <row r="4045" spans="1:32" x14ac:dyDescent="0.2">
      <c r="A4045" s="4">
        <v>727058</v>
      </c>
      <c r="B4045" s="5" t="s">
        <v>29356</v>
      </c>
      <c r="C4045" s="5" t="s">
        <v>11208</v>
      </c>
      <c r="D4045" s="4">
        <v>20171203</v>
      </c>
      <c r="E4045" s="4" t="s">
        <v>16793</v>
      </c>
      <c r="F4045" s="4">
        <v>90222</v>
      </c>
      <c r="G4045" s="4" t="s">
        <v>10117</v>
      </c>
      <c r="H4045" s="4">
        <v>990028</v>
      </c>
      <c r="I4045" s="4" t="s">
        <v>148</v>
      </c>
      <c r="J4045" s="4">
        <v>19690810</v>
      </c>
      <c r="K4045" s="4" t="s">
        <v>130</v>
      </c>
      <c r="L4045" s="4">
        <v>3233076616</v>
      </c>
      <c r="M4045" s="5" t="s">
        <v>29357</v>
      </c>
      <c r="N4045" s="4" t="s">
        <v>7</v>
      </c>
      <c r="O4045" s="4" t="s">
        <v>29358</v>
      </c>
      <c r="P4045" s="4"/>
      <c r="Q4045" s="4" t="s">
        <v>16793</v>
      </c>
      <c r="R4045" s="4" t="s">
        <v>10117</v>
      </c>
      <c r="S4045" s="6" t="s">
        <v>29359</v>
      </c>
      <c r="T4045" s="4">
        <v>399</v>
      </c>
      <c r="U4045" s="4">
        <v>2891487</v>
      </c>
      <c r="V4045" s="4">
        <v>811285996</v>
      </c>
      <c r="W4045" s="4">
        <v>2287335</v>
      </c>
      <c r="X4045" s="4">
        <v>8971767223</v>
      </c>
      <c r="Y4045" s="4" t="s">
        <v>29360</v>
      </c>
      <c r="Z4045" s="4" t="s">
        <v>29361</v>
      </c>
      <c r="AA4045" s="4" t="s">
        <v>173</v>
      </c>
      <c r="AB4045" s="4"/>
      <c r="AC4045" s="4">
        <v>6284</v>
      </c>
      <c r="AD4045" s="4" t="s">
        <v>29362</v>
      </c>
      <c r="AE4045" s="4">
        <v>399</v>
      </c>
      <c r="AF4045" s="4">
        <v>0</v>
      </c>
    </row>
    <row r="4046" spans="1:32" x14ac:dyDescent="0.2">
      <c r="A4046" s="4">
        <v>1339084</v>
      </c>
      <c r="B4046" s="5" t="s">
        <v>1747</v>
      </c>
      <c r="C4046" s="5" t="s">
        <v>29363</v>
      </c>
      <c r="D4046" s="4">
        <v>20171023</v>
      </c>
      <c r="E4046" s="4" t="s">
        <v>10197</v>
      </c>
      <c r="F4046" s="4">
        <v>33126</v>
      </c>
      <c r="G4046" s="4" t="s">
        <v>10198</v>
      </c>
      <c r="H4046" s="4">
        <v>990002</v>
      </c>
      <c r="I4046" s="4" t="s">
        <v>4</v>
      </c>
      <c r="J4046" s="4">
        <v>19880928</v>
      </c>
      <c r="K4046" s="4" t="s">
        <v>62</v>
      </c>
      <c r="L4046" s="4">
        <v>9546722774</v>
      </c>
      <c r="M4046" s="5" t="s">
        <v>29364</v>
      </c>
      <c r="N4046" s="4" t="s">
        <v>5798</v>
      </c>
      <c r="O4046" s="4" t="s">
        <v>12665</v>
      </c>
      <c r="P4046" s="4"/>
      <c r="Q4046" s="4" t="s">
        <v>10197</v>
      </c>
      <c r="R4046" s="4" t="s">
        <v>10198</v>
      </c>
      <c r="S4046" s="6" t="s">
        <v>10235</v>
      </c>
      <c r="T4046" s="4">
        <v>399</v>
      </c>
      <c r="U4046" s="4">
        <v>2900798</v>
      </c>
      <c r="V4046" s="4">
        <v>814788979</v>
      </c>
      <c r="W4046" s="4">
        <v>2167911</v>
      </c>
      <c r="X4046" s="4">
        <v>9778074773</v>
      </c>
      <c r="Y4046" s="4" t="s">
        <v>29365</v>
      </c>
      <c r="Z4046" s="4" t="s">
        <v>29366</v>
      </c>
      <c r="AA4046" s="4" t="s">
        <v>173</v>
      </c>
      <c r="AB4046" s="4" t="s">
        <v>29367</v>
      </c>
      <c r="AC4046" s="4">
        <v>3367</v>
      </c>
      <c r="AD4046" s="4" t="s">
        <v>29368</v>
      </c>
      <c r="AE4046" s="4">
        <v>0</v>
      </c>
      <c r="AF4046" s="4">
        <v>0</v>
      </c>
    </row>
    <row r="4047" spans="1:32" x14ac:dyDescent="0.2">
      <c r="A4047" s="4">
        <v>274378</v>
      </c>
      <c r="B4047" s="5" t="s">
        <v>29369</v>
      </c>
      <c r="C4047" s="5" t="s">
        <v>29370</v>
      </c>
      <c r="D4047" s="4">
        <v>20171212</v>
      </c>
      <c r="E4047" s="4" t="s">
        <v>1304</v>
      </c>
      <c r="F4047" s="4">
        <v>2228</v>
      </c>
      <c r="G4047" s="4" t="s">
        <v>11425</v>
      </c>
      <c r="H4047" s="4">
        <v>990698</v>
      </c>
      <c r="I4047" s="4" t="s">
        <v>4</v>
      </c>
      <c r="J4047" s="4">
        <v>19841019</v>
      </c>
      <c r="K4047" s="4" t="s">
        <v>130</v>
      </c>
      <c r="L4047" s="4">
        <v>426848439</v>
      </c>
      <c r="M4047" s="5" t="s">
        <v>29371</v>
      </c>
      <c r="N4047" s="4" t="s">
        <v>10110</v>
      </c>
      <c r="O4047" s="4" t="s">
        <v>29372</v>
      </c>
      <c r="P4047" s="4" t="s">
        <v>29373</v>
      </c>
      <c r="Q4047" s="4" t="s">
        <v>1304</v>
      </c>
      <c r="R4047" s="4" t="s">
        <v>11425</v>
      </c>
      <c r="S4047" s="6" t="s">
        <v>10112</v>
      </c>
      <c r="T4047" s="4">
        <v>399</v>
      </c>
      <c r="U4047" s="4">
        <v>2890283</v>
      </c>
      <c r="V4047" s="4">
        <v>809175335</v>
      </c>
      <c r="W4047" s="4">
        <v>2291717</v>
      </c>
      <c r="X4047" s="4">
        <v>9440555442</v>
      </c>
      <c r="Y4047" s="4" t="s">
        <v>3582</v>
      </c>
      <c r="Z4047" s="4" t="s">
        <v>29374</v>
      </c>
      <c r="AA4047" s="4" t="s">
        <v>173</v>
      </c>
      <c r="AB4047" s="4" t="s">
        <v>29375</v>
      </c>
      <c r="AC4047" s="4">
        <v>0</v>
      </c>
      <c r="AD4047" s="4" t="s">
        <v>29376</v>
      </c>
      <c r="AE4047" s="4">
        <v>0</v>
      </c>
      <c r="AF4047" s="4">
        <v>0</v>
      </c>
    </row>
    <row r="4048" spans="1:32" x14ac:dyDescent="0.2">
      <c r="A4048" s="4">
        <v>81695</v>
      </c>
      <c r="B4048" s="5" t="s">
        <v>16870</v>
      </c>
      <c r="C4048" s="5" t="s">
        <v>29370</v>
      </c>
      <c r="D4048" s="4">
        <v>20171212</v>
      </c>
      <c r="E4048" s="4" t="s">
        <v>1304</v>
      </c>
      <c r="F4048" s="4">
        <v>2228</v>
      </c>
      <c r="G4048" s="4" t="s">
        <v>11425</v>
      </c>
      <c r="H4048" s="4">
        <v>990698</v>
      </c>
      <c r="I4048" s="4" t="s">
        <v>4</v>
      </c>
      <c r="J4048" s="4">
        <v>19841019</v>
      </c>
      <c r="K4048" s="4" t="s">
        <v>130</v>
      </c>
      <c r="L4048" s="4">
        <v>426848439</v>
      </c>
      <c r="M4048" s="5" t="s">
        <v>29371</v>
      </c>
      <c r="N4048" s="4" t="s">
        <v>10110</v>
      </c>
      <c r="O4048" s="4" t="s">
        <v>29372</v>
      </c>
      <c r="P4048" s="4" t="s">
        <v>29373</v>
      </c>
      <c r="Q4048" s="4" t="s">
        <v>1304</v>
      </c>
      <c r="R4048" s="4" t="s">
        <v>11425</v>
      </c>
      <c r="S4048" s="6" t="s">
        <v>10112</v>
      </c>
      <c r="T4048" s="4">
        <v>399</v>
      </c>
      <c r="U4048" s="4">
        <v>2900001</v>
      </c>
      <c r="V4048" s="4">
        <v>807288760</v>
      </c>
      <c r="W4048" s="4">
        <v>2324470</v>
      </c>
      <c r="X4048" s="4"/>
      <c r="Y4048" s="4" t="s">
        <v>29377</v>
      </c>
      <c r="Z4048" s="4" t="s">
        <v>1995</v>
      </c>
      <c r="AA4048" s="4" t="s">
        <v>173</v>
      </c>
      <c r="AB4048" s="4" t="s">
        <v>29378</v>
      </c>
      <c r="AC4048" s="4">
        <v>0</v>
      </c>
      <c r="AD4048" s="4" t="s">
        <v>29379</v>
      </c>
      <c r="AE4048" s="4">
        <v>0</v>
      </c>
      <c r="AF4048" s="4">
        <v>6.6666666666666602E-3</v>
      </c>
    </row>
    <row r="4049" spans="1:32" x14ac:dyDescent="0.2">
      <c r="A4049" s="4">
        <v>1305136</v>
      </c>
      <c r="B4049" s="5" t="s">
        <v>15687</v>
      </c>
      <c r="C4049" s="5" t="s">
        <v>29380</v>
      </c>
      <c r="D4049" s="4">
        <v>20160606</v>
      </c>
      <c r="E4049" s="4" t="s">
        <v>29381</v>
      </c>
      <c r="F4049" s="4">
        <v>93906</v>
      </c>
      <c r="G4049" s="4" t="s">
        <v>10117</v>
      </c>
      <c r="H4049" s="4">
        <v>990002</v>
      </c>
      <c r="I4049" s="4" t="s">
        <v>4</v>
      </c>
      <c r="J4049" s="4">
        <v>19860920</v>
      </c>
      <c r="K4049" s="4" t="s">
        <v>10902</v>
      </c>
      <c r="L4049" s="4">
        <v>8319057143</v>
      </c>
      <c r="M4049" s="5" t="s">
        <v>29382</v>
      </c>
      <c r="N4049" s="4" t="s">
        <v>2744</v>
      </c>
      <c r="O4049" s="4" t="s">
        <v>29383</v>
      </c>
      <c r="P4049" s="4"/>
      <c r="Q4049" s="4" t="s">
        <v>29381</v>
      </c>
      <c r="R4049" s="4" t="s">
        <v>10117</v>
      </c>
      <c r="S4049" s="6" t="s">
        <v>29384</v>
      </c>
      <c r="T4049" s="4">
        <v>399</v>
      </c>
      <c r="U4049" s="4">
        <v>2891487</v>
      </c>
      <c r="V4049" s="4">
        <v>814160814</v>
      </c>
      <c r="W4049" s="4">
        <v>787798</v>
      </c>
      <c r="X4049" s="4">
        <v>9194891209</v>
      </c>
      <c r="Y4049" s="4" t="s">
        <v>29385</v>
      </c>
      <c r="Z4049" s="4" t="s">
        <v>29386</v>
      </c>
      <c r="AA4049" s="4" t="s">
        <v>12</v>
      </c>
      <c r="AB4049" s="4" t="s">
        <v>29387</v>
      </c>
      <c r="AC4049" s="4">
        <v>8921</v>
      </c>
      <c r="AD4049" s="4" t="s">
        <v>29388</v>
      </c>
      <c r="AE4049" s="4">
        <v>0</v>
      </c>
      <c r="AF4049" s="4">
        <v>0</v>
      </c>
    </row>
    <row r="4050" spans="1:32" x14ac:dyDescent="0.2">
      <c r="A4050" s="4">
        <v>6498</v>
      </c>
      <c r="B4050" s="5" t="s">
        <v>29389</v>
      </c>
      <c r="C4050" s="5" t="s">
        <v>29370</v>
      </c>
      <c r="D4050" s="4">
        <v>20171217</v>
      </c>
      <c r="E4050" s="4" t="s">
        <v>1304</v>
      </c>
      <c r="F4050" s="4">
        <v>2228</v>
      </c>
      <c r="G4050" s="4" t="s">
        <v>11425</v>
      </c>
      <c r="H4050" s="4">
        <v>990698</v>
      </c>
      <c r="I4050" s="4" t="s">
        <v>148</v>
      </c>
      <c r="J4050" s="4">
        <v>19840807</v>
      </c>
      <c r="K4050" s="4" t="s">
        <v>20</v>
      </c>
      <c r="L4050" s="4">
        <v>422838458</v>
      </c>
      <c r="M4050" s="5" t="s">
        <v>29390</v>
      </c>
      <c r="N4050" s="4" t="s">
        <v>2744</v>
      </c>
      <c r="O4050" s="4" t="s">
        <v>29372</v>
      </c>
      <c r="P4050" s="4" t="s">
        <v>29373</v>
      </c>
      <c r="Q4050" s="4" t="s">
        <v>1304</v>
      </c>
      <c r="R4050" s="4" t="s">
        <v>11425</v>
      </c>
      <c r="S4050" s="6" t="s">
        <v>10112</v>
      </c>
      <c r="T4050" s="4">
        <v>399</v>
      </c>
      <c r="U4050" s="4">
        <v>2900001</v>
      </c>
      <c r="V4050" s="4">
        <v>806988882</v>
      </c>
      <c r="W4050" s="4">
        <v>2278778</v>
      </c>
      <c r="X4050" s="4">
        <v>9164952210</v>
      </c>
      <c r="Y4050" s="4" t="s">
        <v>5498</v>
      </c>
      <c r="Z4050" s="4" t="s">
        <v>29391</v>
      </c>
      <c r="AA4050" s="4" t="s">
        <v>12</v>
      </c>
      <c r="AB4050" s="4" t="s">
        <v>29392</v>
      </c>
      <c r="AC4050" s="4">
        <v>4671</v>
      </c>
      <c r="AD4050" s="4" t="s">
        <v>29393</v>
      </c>
      <c r="AE4050" s="4">
        <v>0</v>
      </c>
      <c r="AF4050" s="4">
        <v>0</v>
      </c>
    </row>
    <row r="4051" spans="1:32" x14ac:dyDescent="0.2">
      <c r="A4051" s="4">
        <v>147103</v>
      </c>
      <c r="B4051" s="5" t="s">
        <v>2069</v>
      </c>
      <c r="C4051" s="5" t="s">
        <v>29370</v>
      </c>
      <c r="D4051" s="4">
        <v>20171214</v>
      </c>
      <c r="E4051" s="4" t="s">
        <v>1304</v>
      </c>
      <c r="F4051" s="4">
        <v>2228</v>
      </c>
      <c r="G4051" s="4" t="s">
        <v>11425</v>
      </c>
      <c r="H4051" s="4">
        <v>990698</v>
      </c>
      <c r="I4051" s="4" t="s">
        <v>4</v>
      </c>
      <c r="J4051" s="4">
        <v>19840807</v>
      </c>
      <c r="K4051" s="4" t="s">
        <v>119</v>
      </c>
      <c r="L4051" s="4">
        <v>422838458</v>
      </c>
      <c r="M4051" s="5" t="s">
        <v>29394</v>
      </c>
      <c r="N4051" s="4" t="s">
        <v>2744</v>
      </c>
      <c r="O4051" s="4" t="s">
        <v>29372</v>
      </c>
      <c r="P4051" s="4" t="s">
        <v>29373</v>
      </c>
      <c r="Q4051" s="4" t="s">
        <v>1304</v>
      </c>
      <c r="R4051" s="4" t="s">
        <v>11425</v>
      </c>
      <c r="S4051" s="6" t="s">
        <v>10112</v>
      </c>
      <c r="T4051" s="4">
        <v>399</v>
      </c>
      <c r="U4051" s="4">
        <v>2881009</v>
      </c>
      <c r="V4051" s="4">
        <v>808629494</v>
      </c>
      <c r="W4051" s="4">
        <v>180141</v>
      </c>
      <c r="X4051" s="4">
        <v>9331693650</v>
      </c>
      <c r="Y4051" s="4" t="s">
        <v>12124</v>
      </c>
      <c r="Z4051" s="4" t="s">
        <v>29395</v>
      </c>
      <c r="AA4051" s="4" t="s">
        <v>173</v>
      </c>
      <c r="AB4051" s="4" t="s">
        <v>29396</v>
      </c>
      <c r="AC4051" s="4">
        <v>0</v>
      </c>
      <c r="AD4051" s="4" t="s">
        <v>29397</v>
      </c>
      <c r="AE4051" s="4">
        <v>0</v>
      </c>
      <c r="AF4051" s="4">
        <v>0</v>
      </c>
    </row>
    <row r="4052" spans="1:32" x14ac:dyDescent="0.2">
      <c r="A4052" s="4">
        <v>992084</v>
      </c>
      <c r="B4052" s="5" t="s">
        <v>29398</v>
      </c>
      <c r="C4052" s="5" t="s">
        <v>29399</v>
      </c>
      <c r="D4052" s="4">
        <v>20171217</v>
      </c>
      <c r="E4052" s="4" t="s">
        <v>15186</v>
      </c>
      <c r="F4052" s="4">
        <v>60016</v>
      </c>
      <c r="G4052" s="4" t="s">
        <v>10241</v>
      </c>
      <c r="H4052" s="4">
        <v>990002</v>
      </c>
      <c r="I4052" s="4" t="s">
        <v>4</v>
      </c>
      <c r="J4052" s="4">
        <v>19650213</v>
      </c>
      <c r="K4052" s="4" t="s">
        <v>130</v>
      </c>
      <c r="L4052" s="4">
        <v>3122132414</v>
      </c>
      <c r="M4052" s="5" t="s">
        <v>29400</v>
      </c>
      <c r="N4052" s="4" t="s">
        <v>7</v>
      </c>
      <c r="O4052" s="4" t="s">
        <v>29401</v>
      </c>
      <c r="P4052" s="4"/>
      <c r="Q4052" s="4" t="s">
        <v>15186</v>
      </c>
      <c r="R4052" s="4" t="s">
        <v>10241</v>
      </c>
      <c r="S4052" s="6" t="s">
        <v>29402</v>
      </c>
      <c r="T4052" s="4">
        <v>399</v>
      </c>
      <c r="U4052" s="4">
        <v>2901440</v>
      </c>
      <c r="V4052" s="4">
        <v>812720489</v>
      </c>
      <c r="W4052" s="4">
        <v>86443</v>
      </c>
      <c r="X4052" s="4">
        <v>9301785980</v>
      </c>
      <c r="Y4052" s="4" t="s">
        <v>1986</v>
      </c>
      <c r="Z4052" s="4" t="s">
        <v>29403</v>
      </c>
      <c r="AA4052" s="4" t="s">
        <v>12</v>
      </c>
      <c r="AB4052" s="4" t="s">
        <v>29404</v>
      </c>
      <c r="AC4052" s="4">
        <v>1586</v>
      </c>
      <c r="AD4052" s="4" t="s">
        <v>29405</v>
      </c>
      <c r="AE4052" s="4">
        <v>0</v>
      </c>
      <c r="AF4052" s="4">
        <v>0</v>
      </c>
    </row>
    <row r="4053" spans="1:32" x14ac:dyDescent="0.2">
      <c r="A4053" s="4">
        <v>1356903</v>
      </c>
      <c r="B4053" s="5" t="s">
        <v>28470</v>
      </c>
      <c r="C4053" s="5" t="s">
        <v>29399</v>
      </c>
      <c r="D4053" s="4">
        <v>20171207</v>
      </c>
      <c r="E4053" s="4" t="s">
        <v>13138</v>
      </c>
      <c r="F4053" s="4">
        <v>20017</v>
      </c>
      <c r="G4053" s="4" t="s">
        <v>13139</v>
      </c>
      <c r="H4053" s="4">
        <v>990002</v>
      </c>
      <c r="I4053" s="4" t="s">
        <v>4</v>
      </c>
      <c r="J4053" s="4">
        <v>19720117</v>
      </c>
      <c r="K4053" s="4" t="s">
        <v>62</v>
      </c>
      <c r="L4053" s="4">
        <v>5184455560</v>
      </c>
      <c r="M4053" s="5" t="s">
        <v>29406</v>
      </c>
      <c r="N4053" s="4" t="s">
        <v>7</v>
      </c>
      <c r="O4053" s="4" t="s">
        <v>88460</v>
      </c>
      <c r="P4053" s="4"/>
      <c r="Q4053" s="4" t="s">
        <v>13138</v>
      </c>
      <c r="R4053" s="4" t="s">
        <v>13139</v>
      </c>
      <c r="S4053" s="6" t="s">
        <v>29407</v>
      </c>
      <c r="T4053" s="4">
        <v>399</v>
      </c>
      <c r="U4053" s="4">
        <v>2881422</v>
      </c>
      <c r="V4053" s="4">
        <v>815315414</v>
      </c>
      <c r="W4053" s="4">
        <v>773950</v>
      </c>
      <c r="X4053" s="4">
        <v>9846146581</v>
      </c>
      <c r="Y4053" s="4" t="s">
        <v>29408</v>
      </c>
      <c r="Z4053" s="4" t="s">
        <v>29409</v>
      </c>
      <c r="AA4053" s="4" t="s">
        <v>173</v>
      </c>
      <c r="AB4053" s="4" t="s">
        <v>29410</v>
      </c>
      <c r="AC4053" s="4">
        <v>0</v>
      </c>
      <c r="AD4053" s="4" t="s">
        <v>29411</v>
      </c>
      <c r="AE4053" s="4">
        <v>0</v>
      </c>
      <c r="AF4053" s="4">
        <v>6.6666666666666602E-3</v>
      </c>
    </row>
    <row r="4054" spans="1:32" x14ac:dyDescent="0.2">
      <c r="A4054" s="4">
        <v>55563</v>
      </c>
      <c r="B4054" s="5" t="s">
        <v>29412</v>
      </c>
      <c r="C4054" s="5" t="s">
        <v>29370</v>
      </c>
      <c r="D4054" s="4">
        <v>20171214</v>
      </c>
      <c r="E4054" s="4" t="s">
        <v>1304</v>
      </c>
      <c r="F4054" s="4">
        <v>2228</v>
      </c>
      <c r="G4054" s="4" t="s">
        <v>11425</v>
      </c>
      <c r="H4054" s="4">
        <v>990698</v>
      </c>
      <c r="I4054" s="4" t="s">
        <v>4</v>
      </c>
      <c r="J4054" s="4">
        <v>19840807</v>
      </c>
      <c r="K4054" s="4" t="s">
        <v>119</v>
      </c>
      <c r="L4054" s="4">
        <v>422838458</v>
      </c>
      <c r="M4054" s="5" t="s">
        <v>29394</v>
      </c>
      <c r="N4054" s="4" t="s">
        <v>2744</v>
      </c>
      <c r="O4054" s="4" t="s">
        <v>29372</v>
      </c>
      <c r="P4054" s="4" t="s">
        <v>29373</v>
      </c>
      <c r="Q4054" s="4" t="s">
        <v>1304</v>
      </c>
      <c r="R4054" s="4" t="s">
        <v>11425</v>
      </c>
      <c r="S4054" s="6" t="s">
        <v>10112</v>
      </c>
      <c r="T4054" s="4">
        <v>399</v>
      </c>
      <c r="U4054" s="4">
        <v>2900001</v>
      </c>
      <c r="V4054" s="4">
        <v>807231398</v>
      </c>
      <c r="W4054" s="4">
        <v>2283707</v>
      </c>
      <c r="X4054" s="4">
        <v>9989464206</v>
      </c>
      <c r="Y4054" s="4" t="s">
        <v>5164</v>
      </c>
      <c r="Z4054" s="4" t="s">
        <v>1642</v>
      </c>
      <c r="AA4054" s="4" t="s">
        <v>12</v>
      </c>
      <c r="AB4054" s="4" t="s">
        <v>29392</v>
      </c>
      <c r="AC4054" s="4">
        <v>4671</v>
      </c>
      <c r="AD4054" s="4" t="s">
        <v>29413</v>
      </c>
      <c r="AE4054" s="4">
        <v>0</v>
      </c>
      <c r="AF4054" s="4">
        <v>0</v>
      </c>
    </row>
    <row r="4055" spans="1:32" x14ac:dyDescent="0.2">
      <c r="A4055" s="4">
        <v>202453</v>
      </c>
      <c r="B4055" s="5" t="s">
        <v>29414</v>
      </c>
      <c r="C4055" s="5" t="s">
        <v>29415</v>
      </c>
      <c r="D4055" s="4">
        <v>20171206</v>
      </c>
      <c r="E4055" s="4" t="s">
        <v>10767</v>
      </c>
      <c r="F4055" s="4">
        <v>90810</v>
      </c>
      <c r="G4055" s="4" t="s">
        <v>10117</v>
      </c>
      <c r="H4055" s="4">
        <v>990002</v>
      </c>
      <c r="I4055" s="4" t="s">
        <v>148</v>
      </c>
      <c r="J4055" s="4">
        <v>19810404</v>
      </c>
      <c r="K4055" s="4" t="s">
        <v>40</v>
      </c>
      <c r="L4055" s="4">
        <v>4243750047</v>
      </c>
      <c r="M4055" s="5" t="s">
        <v>29416</v>
      </c>
      <c r="N4055" s="4" t="s">
        <v>7</v>
      </c>
      <c r="O4055" s="4" t="s">
        <v>29417</v>
      </c>
      <c r="P4055" s="4"/>
      <c r="Q4055" s="4" t="s">
        <v>10767</v>
      </c>
      <c r="R4055" s="4" t="s">
        <v>10117</v>
      </c>
      <c r="S4055" s="6" t="s">
        <v>29418</v>
      </c>
      <c r="T4055" s="4">
        <v>399</v>
      </c>
      <c r="U4055" s="4">
        <v>2891487</v>
      </c>
      <c r="V4055" s="4">
        <v>808304807</v>
      </c>
      <c r="W4055" s="4">
        <v>1737900</v>
      </c>
      <c r="X4055" s="4">
        <v>9224782047</v>
      </c>
      <c r="Y4055" s="4" t="s">
        <v>8414</v>
      </c>
      <c r="Z4055" s="4" t="s">
        <v>29419</v>
      </c>
      <c r="AA4055" s="4" t="s">
        <v>173</v>
      </c>
      <c r="AB4055" s="4" t="s">
        <v>29420</v>
      </c>
      <c r="AC4055" s="4">
        <v>9235</v>
      </c>
      <c r="AD4055" s="4" t="s">
        <v>29421</v>
      </c>
      <c r="AE4055" s="4">
        <v>0</v>
      </c>
      <c r="AF4055" s="4">
        <v>0</v>
      </c>
    </row>
    <row r="4056" spans="1:32" x14ac:dyDescent="0.2">
      <c r="A4056" s="4">
        <v>30562</v>
      </c>
      <c r="B4056" s="5" t="s">
        <v>6622</v>
      </c>
      <c r="C4056" s="5" t="s">
        <v>29422</v>
      </c>
      <c r="D4056" s="4">
        <v>20171215</v>
      </c>
      <c r="E4056" s="4" t="s">
        <v>29423</v>
      </c>
      <c r="F4056" s="4">
        <v>38804</v>
      </c>
      <c r="G4056" s="4" t="s">
        <v>16373</v>
      </c>
      <c r="H4056" s="4">
        <v>990002</v>
      </c>
      <c r="I4056" s="4" t="s">
        <v>4</v>
      </c>
      <c r="J4056" s="4">
        <v>19911028</v>
      </c>
      <c r="K4056" s="4" t="s">
        <v>40</v>
      </c>
      <c r="L4056" s="4">
        <v>6627602179</v>
      </c>
      <c r="M4056" s="5" t="s">
        <v>29424</v>
      </c>
      <c r="N4056" s="4" t="s">
        <v>7</v>
      </c>
      <c r="O4056" s="4" t="s">
        <v>29425</v>
      </c>
      <c r="P4056" s="4" t="s">
        <v>29426</v>
      </c>
      <c r="Q4056" s="4" t="s">
        <v>29423</v>
      </c>
      <c r="R4056" s="4" t="s">
        <v>16373</v>
      </c>
      <c r="S4056" s="6" t="s">
        <v>29427</v>
      </c>
      <c r="T4056" s="4">
        <v>399</v>
      </c>
      <c r="U4056" s="4">
        <v>2900001</v>
      </c>
      <c r="V4056" s="4">
        <v>807131228</v>
      </c>
      <c r="W4056" s="4">
        <v>1744426</v>
      </c>
      <c r="X4056" s="4">
        <v>9278492417</v>
      </c>
      <c r="Y4056" s="4" t="s">
        <v>29428</v>
      </c>
      <c r="Z4056" s="4" t="s">
        <v>29429</v>
      </c>
      <c r="AA4056" s="4" t="s">
        <v>12</v>
      </c>
      <c r="AB4056" s="4" t="s">
        <v>29430</v>
      </c>
      <c r="AC4056" s="4">
        <v>8058</v>
      </c>
      <c r="AD4056" s="4" t="s">
        <v>29431</v>
      </c>
      <c r="AE4056" s="4">
        <v>0</v>
      </c>
      <c r="AF4056" s="4">
        <v>0</v>
      </c>
    </row>
    <row r="4057" spans="1:32" x14ac:dyDescent="0.2">
      <c r="A4057" s="4">
        <v>328417</v>
      </c>
      <c r="B4057" s="5" t="s">
        <v>29432</v>
      </c>
      <c r="C4057" s="5" t="s">
        <v>29422</v>
      </c>
      <c r="D4057" s="4">
        <v>20171215</v>
      </c>
      <c r="E4057" s="4" t="s">
        <v>29423</v>
      </c>
      <c r="F4057" s="4">
        <v>38804</v>
      </c>
      <c r="G4057" s="4" t="s">
        <v>16373</v>
      </c>
      <c r="H4057" s="4">
        <v>990002</v>
      </c>
      <c r="I4057" s="4" t="s">
        <v>4</v>
      </c>
      <c r="J4057" s="4">
        <v>19911028</v>
      </c>
      <c r="K4057" s="4" t="s">
        <v>40</v>
      </c>
      <c r="L4057" s="4">
        <v>6627602179</v>
      </c>
      <c r="M4057" s="5" t="s">
        <v>29424</v>
      </c>
      <c r="N4057" s="4" t="s">
        <v>7</v>
      </c>
      <c r="O4057" s="4" t="s">
        <v>29425</v>
      </c>
      <c r="P4057" s="4" t="s">
        <v>29426</v>
      </c>
      <c r="Q4057" s="4" t="s">
        <v>29423</v>
      </c>
      <c r="R4057" s="4" t="s">
        <v>16373</v>
      </c>
      <c r="S4057" s="6" t="s">
        <v>29427</v>
      </c>
      <c r="T4057" s="4">
        <v>399</v>
      </c>
      <c r="U4057" s="4">
        <v>2891496</v>
      </c>
      <c r="V4057" s="4">
        <v>809667271</v>
      </c>
      <c r="W4057" s="4">
        <v>1744426</v>
      </c>
      <c r="X4057" s="4">
        <v>9278492417</v>
      </c>
      <c r="Y4057" s="4" t="s">
        <v>29428</v>
      </c>
      <c r="Z4057" s="4" t="s">
        <v>29429</v>
      </c>
      <c r="AA4057" s="4" t="s">
        <v>12</v>
      </c>
      <c r="AB4057" s="4" t="s">
        <v>29430</v>
      </c>
      <c r="AC4057" s="4">
        <v>8058</v>
      </c>
      <c r="AD4057" s="4" t="s">
        <v>29431</v>
      </c>
      <c r="AE4057" s="4">
        <v>0</v>
      </c>
      <c r="AF4057" s="4">
        <v>0</v>
      </c>
    </row>
    <row r="4058" spans="1:32" x14ac:dyDescent="0.2">
      <c r="A4058" s="4">
        <v>184901</v>
      </c>
      <c r="B4058" s="5" t="s">
        <v>29433</v>
      </c>
      <c r="C4058" s="5" t="s">
        <v>29067</v>
      </c>
      <c r="D4058" s="4">
        <v>20171215</v>
      </c>
      <c r="E4058" s="4" t="s">
        <v>19973</v>
      </c>
      <c r="F4058" s="4">
        <v>95206</v>
      </c>
      <c r="G4058" s="4" t="s">
        <v>10117</v>
      </c>
      <c r="H4058" s="4">
        <v>990002</v>
      </c>
      <c r="I4058" s="4" t="s">
        <v>4</v>
      </c>
      <c r="J4058" s="4">
        <v>19781220</v>
      </c>
      <c r="K4058" s="4" t="s">
        <v>2793</v>
      </c>
      <c r="L4058" s="4">
        <v>2092279429</v>
      </c>
      <c r="M4058" s="5" t="s">
        <v>29434</v>
      </c>
      <c r="N4058" s="4" t="s">
        <v>7</v>
      </c>
      <c r="O4058" s="4" t="s">
        <v>29435</v>
      </c>
      <c r="P4058" s="4"/>
      <c r="Q4058" s="4" t="s">
        <v>19973</v>
      </c>
      <c r="R4058" s="4" t="s">
        <v>10117</v>
      </c>
      <c r="S4058" s="6" t="s">
        <v>29436</v>
      </c>
      <c r="T4058" s="4">
        <v>399</v>
      </c>
      <c r="U4058" s="4">
        <v>2891487</v>
      </c>
      <c r="V4058" s="4">
        <v>808099544</v>
      </c>
      <c r="W4058" s="4">
        <v>1561445</v>
      </c>
      <c r="X4058" s="4">
        <v>8941098132</v>
      </c>
      <c r="Y4058" s="4" t="s">
        <v>29437</v>
      </c>
      <c r="Z4058" s="4" t="s">
        <v>8247</v>
      </c>
      <c r="AA4058" s="4" t="s">
        <v>12</v>
      </c>
      <c r="AB4058" s="4" t="s">
        <v>29438</v>
      </c>
      <c r="AC4058" s="4">
        <v>0</v>
      </c>
      <c r="AD4058" s="4" t="s">
        <v>29439</v>
      </c>
      <c r="AE4058" s="4">
        <v>0</v>
      </c>
      <c r="AF4058" s="4">
        <v>0</v>
      </c>
    </row>
    <row r="4059" spans="1:32" x14ac:dyDescent="0.2">
      <c r="A4059" s="4">
        <v>1435207</v>
      </c>
      <c r="B4059" s="5" t="s">
        <v>29440</v>
      </c>
      <c r="C4059" s="5" t="s">
        <v>29441</v>
      </c>
      <c r="D4059" s="4">
        <v>20171022</v>
      </c>
      <c r="E4059" s="4" t="s">
        <v>10212</v>
      </c>
      <c r="F4059" s="4">
        <v>94544</v>
      </c>
      <c r="G4059" s="4" t="s">
        <v>10117</v>
      </c>
      <c r="H4059" s="4">
        <v>990028</v>
      </c>
      <c r="I4059" s="4" t="s">
        <v>4</v>
      </c>
      <c r="J4059" s="4">
        <v>19870106</v>
      </c>
      <c r="K4059" s="4" t="s">
        <v>130</v>
      </c>
      <c r="L4059" s="4">
        <v>5108625465</v>
      </c>
      <c r="M4059" s="5" t="s">
        <v>29442</v>
      </c>
      <c r="N4059" s="4" t="s">
        <v>7</v>
      </c>
      <c r="O4059" s="4" t="s">
        <v>29443</v>
      </c>
      <c r="P4059" s="4"/>
      <c r="Q4059" s="4" t="s">
        <v>10212</v>
      </c>
      <c r="R4059" s="4" t="s">
        <v>10117</v>
      </c>
      <c r="S4059" s="6" t="s">
        <v>29444</v>
      </c>
      <c r="T4059" s="4">
        <v>399</v>
      </c>
      <c r="U4059" s="4">
        <v>2891487</v>
      </c>
      <c r="V4059" s="4">
        <v>815657293</v>
      </c>
      <c r="W4059" s="4">
        <v>1946044</v>
      </c>
      <c r="X4059" s="4"/>
      <c r="Y4059" s="4" t="s">
        <v>29445</v>
      </c>
      <c r="Z4059" s="4" t="s">
        <v>29446</v>
      </c>
      <c r="AA4059" s="4" t="s">
        <v>12</v>
      </c>
      <c r="AB4059" s="4" t="s">
        <v>29447</v>
      </c>
      <c r="AC4059" s="4">
        <v>7235</v>
      </c>
      <c r="AD4059" s="4" t="s">
        <v>29448</v>
      </c>
      <c r="AE4059" s="4">
        <v>0</v>
      </c>
      <c r="AF4059" s="4">
        <v>6.6666666666666602E-3</v>
      </c>
    </row>
    <row r="4060" spans="1:32" x14ac:dyDescent="0.2">
      <c r="A4060" s="4">
        <v>224523</v>
      </c>
      <c r="B4060" s="5" t="s">
        <v>29449</v>
      </c>
      <c r="C4060" s="5" t="s">
        <v>29067</v>
      </c>
      <c r="D4060" s="4">
        <v>20161222</v>
      </c>
      <c r="E4060" s="4" t="s">
        <v>14684</v>
      </c>
      <c r="F4060" s="4">
        <v>77449</v>
      </c>
      <c r="G4060" s="4" t="s">
        <v>10131</v>
      </c>
      <c r="H4060" s="4">
        <v>990002</v>
      </c>
      <c r="I4060" s="4" t="s">
        <v>4</v>
      </c>
      <c r="J4060" s="4">
        <v>19810112</v>
      </c>
      <c r="K4060" s="4" t="s">
        <v>62</v>
      </c>
      <c r="L4060" s="4">
        <v>9562857064</v>
      </c>
      <c r="M4060" s="5" t="s">
        <v>29450</v>
      </c>
      <c r="N4060" s="4" t="s">
        <v>7</v>
      </c>
      <c r="O4060" s="4" t="s">
        <v>29451</v>
      </c>
      <c r="P4060" s="4"/>
      <c r="Q4060" s="4" t="s">
        <v>14684</v>
      </c>
      <c r="R4060" s="4" t="s">
        <v>10131</v>
      </c>
      <c r="S4060" s="6" t="s">
        <v>29451</v>
      </c>
      <c r="T4060" s="4">
        <v>399</v>
      </c>
      <c r="U4060" s="4">
        <v>2881436</v>
      </c>
      <c r="V4060" s="4">
        <v>808888427</v>
      </c>
      <c r="W4060" s="4">
        <v>2208443</v>
      </c>
      <c r="X4060" s="4">
        <v>12221786811</v>
      </c>
      <c r="Y4060" s="4" t="s">
        <v>29452</v>
      </c>
      <c r="Z4060" s="4" t="s">
        <v>10263</v>
      </c>
      <c r="AA4060" s="4" t="s">
        <v>173</v>
      </c>
      <c r="AB4060" s="4" t="s">
        <v>29453</v>
      </c>
      <c r="AC4060" s="4">
        <v>5454</v>
      </c>
      <c r="AD4060" s="4" t="s">
        <v>29454</v>
      </c>
      <c r="AE4060" s="4">
        <v>0</v>
      </c>
      <c r="AF4060" s="4">
        <v>0</v>
      </c>
    </row>
    <row r="4061" spans="1:32" x14ac:dyDescent="0.2">
      <c r="A4061" s="4">
        <v>1398804</v>
      </c>
      <c r="B4061" s="5" t="s">
        <v>2316</v>
      </c>
      <c r="C4061" s="5" t="s">
        <v>29067</v>
      </c>
      <c r="D4061" s="4">
        <v>20171109</v>
      </c>
      <c r="E4061" s="4" t="s">
        <v>10344</v>
      </c>
      <c r="F4061" s="4">
        <v>98092</v>
      </c>
      <c r="G4061" s="4" t="s">
        <v>3</v>
      </c>
      <c r="H4061" s="4">
        <v>990002</v>
      </c>
      <c r="I4061" s="4" t="s">
        <v>148</v>
      </c>
      <c r="J4061" s="4">
        <v>19900729</v>
      </c>
      <c r="K4061" s="4" t="s">
        <v>2443</v>
      </c>
      <c r="L4061" s="4">
        <v>7348461602</v>
      </c>
      <c r="M4061" s="5" t="s">
        <v>29455</v>
      </c>
      <c r="N4061" s="4" t="s">
        <v>7</v>
      </c>
      <c r="O4061" s="4" t="s">
        <v>29456</v>
      </c>
      <c r="P4061" s="4">
        <v>101</v>
      </c>
      <c r="Q4061" s="4" t="s">
        <v>10344</v>
      </c>
      <c r="R4061" s="4" t="s">
        <v>3</v>
      </c>
      <c r="S4061" s="6" t="s">
        <v>29457</v>
      </c>
      <c r="T4061" s="4">
        <v>399</v>
      </c>
      <c r="U4061" s="4">
        <v>2901449</v>
      </c>
      <c r="V4061" s="4">
        <v>815511022</v>
      </c>
      <c r="W4061" s="4">
        <v>2055741</v>
      </c>
      <c r="X4061" s="4"/>
      <c r="Y4061" s="4" t="s">
        <v>29458</v>
      </c>
      <c r="Z4061" s="4" t="s">
        <v>12779</v>
      </c>
      <c r="AA4061" s="4" t="s">
        <v>12</v>
      </c>
      <c r="AB4061" s="4" t="s">
        <v>29459</v>
      </c>
      <c r="AC4061" s="4">
        <v>0</v>
      </c>
      <c r="AD4061" s="4" t="s">
        <v>29460</v>
      </c>
      <c r="AE4061" s="4">
        <v>0</v>
      </c>
      <c r="AF4061" s="4">
        <v>0</v>
      </c>
    </row>
    <row r="4062" spans="1:32" x14ac:dyDescent="0.2">
      <c r="A4062" s="4">
        <v>1430534</v>
      </c>
      <c r="B4062" s="5" t="s">
        <v>23829</v>
      </c>
      <c r="C4062" s="5" t="s">
        <v>29461</v>
      </c>
      <c r="D4062" s="4">
        <v>20171125</v>
      </c>
      <c r="E4062" s="4" t="s">
        <v>24056</v>
      </c>
      <c r="F4062" s="4">
        <v>91343</v>
      </c>
      <c r="G4062" s="4" t="s">
        <v>10117</v>
      </c>
      <c r="H4062" s="4">
        <v>990028</v>
      </c>
      <c r="I4062" s="4" t="s">
        <v>4</v>
      </c>
      <c r="J4062" s="4">
        <v>19800914</v>
      </c>
      <c r="K4062" s="4" t="s">
        <v>40</v>
      </c>
      <c r="L4062" s="4">
        <v>8189412255</v>
      </c>
      <c r="M4062" s="5" t="s">
        <v>29462</v>
      </c>
      <c r="N4062" s="4" t="s">
        <v>7</v>
      </c>
      <c r="O4062" s="4" t="s">
        <v>29463</v>
      </c>
      <c r="P4062" s="4">
        <v>106</v>
      </c>
      <c r="Q4062" s="4" t="s">
        <v>24056</v>
      </c>
      <c r="R4062" s="4" t="s">
        <v>10117</v>
      </c>
      <c r="S4062" s="6" t="s">
        <v>29464</v>
      </c>
      <c r="T4062" s="4">
        <v>399</v>
      </c>
      <c r="U4062" s="4">
        <v>2891487</v>
      </c>
      <c r="V4062" s="4">
        <v>815451440</v>
      </c>
      <c r="W4062" s="4">
        <v>1681815</v>
      </c>
      <c r="X4062" s="4">
        <v>9066176917</v>
      </c>
      <c r="Y4062" s="4" t="s">
        <v>17502</v>
      </c>
      <c r="Z4062" s="4" t="s">
        <v>1379</v>
      </c>
      <c r="AA4062" s="4" t="s">
        <v>12</v>
      </c>
      <c r="AB4062" s="4" t="s">
        <v>29465</v>
      </c>
      <c r="AC4062" s="4">
        <v>4165</v>
      </c>
      <c r="AD4062" s="4" t="s">
        <v>29466</v>
      </c>
      <c r="AE4062" s="4">
        <v>0</v>
      </c>
      <c r="AF4062" s="4">
        <v>6.6666666666666602E-3</v>
      </c>
    </row>
    <row r="4063" spans="1:32" x14ac:dyDescent="0.2">
      <c r="A4063" s="4">
        <v>691009</v>
      </c>
      <c r="B4063" s="5" t="s">
        <v>2240</v>
      </c>
      <c r="C4063" s="5" t="s">
        <v>29467</v>
      </c>
      <c r="D4063" s="4">
        <v>20171216</v>
      </c>
      <c r="E4063" s="4" t="s">
        <v>29468</v>
      </c>
      <c r="F4063" s="4">
        <v>95337</v>
      </c>
      <c r="G4063" s="4" t="s">
        <v>10117</v>
      </c>
      <c r="H4063" s="4">
        <v>990002</v>
      </c>
      <c r="I4063" s="4" t="s">
        <v>148</v>
      </c>
      <c r="J4063" s="4">
        <v>19911109</v>
      </c>
      <c r="K4063" s="4" t="s">
        <v>119</v>
      </c>
      <c r="L4063" s="4">
        <v>2092988426</v>
      </c>
      <c r="M4063" s="5" t="s">
        <v>29469</v>
      </c>
      <c r="N4063" s="4" t="s">
        <v>7</v>
      </c>
      <c r="O4063" s="4" t="s">
        <v>29470</v>
      </c>
      <c r="P4063" s="4"/>
      <c r="Q4063" s="4" t="s">
        <v>29468</v>
      </c>
      <c r="R4063" s="4" t="s">
        <v>10117</v>
      </c>
      <c r="S4063" s="6" t="s">
        <v>29471</v>
      </c>
      <c r="T4063" s="4">
        <v>399</v>
      </c>
      <c r="U4063" s="4">
        <v>2891487</v>
      </c>
      <c r="V4063" s="4">
        <v>810962623</v>
      </c>
      <c r="W4063" s="4">
        <v>2092260</v>
      </c>
      <c r="X4063" s="4">
        <v>3310491184</v>
      </c>
      <c r="Y4063" s="4" t="s">
        <v>9532</v>
      </c>
      <c r="Z4063" s="4" t="s">
        <v>10949</v>
      </c>
      <c r="AA4063" s="4" t="s">
        <v>12</v>
      </c>
      <c r="AB4063" s="4" t="s">
        <v>29472</v>
      </c>
      <c r="AC4063" s="4">
        <v>0</v>
      </c>
      <c r="AD4063" s="4" t="s">
        <v>29473</v>
      </c>
      <c r="AE4063" s="4">
        <v>0</v>
      </c>
      <c r="AF4063" s="4">
        <v>0</v>
      </c>
    </row>
    <row r="4064" spans="1:32" x14ac:dyDescent="0.2">
      <c r="A4064" s="4">
        <v>1128509</v>
      </c>
      <c r="B4064" s="5" t="s">
        <v>29474</v>
      </c>
      <c r="C4064" s="5" t="s">
        <v>4410</v>
      </c>
      <c r="D4064" s="4">
        <v>20171219</v>
      </c>
      <c r="E4064" s="4" t="s">
        <v>12384</v>
      </c>
      <c r="F4064" s="4">
        <v>95035</v>
      </c>
      <c r="G4064" s="4" t="s">
        <v>10117</v>
      </c>
      <c r="H4064" s="4">
        <v>990002</v>
      </c>
      <c r="I4064" s="4" t="s">
        <v>4</v>
      </c>
      <c r="J4064" s="4">
        <v>19620619</v>
      </c>
      <c r="K4064" s="4" t="s">
        <v>2793</v>
      </c>
      <c r="L4064" s="4">
        <v>4089662562</v>
      </c>
      <c r="M4064" s="5" t="s">
        <v>29475</v>
      </c>
      <c r="N4064" s="4" t="s">
        <v>7</v>
      </c>
      <c r="O4064" s="4" t="s">
        <v>29476</v>
      </c>
      <c r="P4064" s="4"/>
      <c r="Q4064" s="4" t="s">
        <v>12384</v>
      </c>
      <c r="R4064" s="4" t="s">
        <v>10117</v>
      </c>
      <c r="S4064" s="6" t="s">
        <v>29476</v>
      </c>
      <c r="T4064" s="4">
        <v>399</v>
      </c>
      <c r="U4064" s="4">
        <v>2891487</v>
      </c>
      <c r="V4064" s="4">
        <v>813140011</v>
      </c>
      <c r="W4064" s="4">
        <v>1434513</v>
      </c>
      <c r="X4064" s="4">
        <v>9174003602</v>
      </c>
      <c r="Y4064" s="4" t="s">
        <v>29477</v>
      </c>
      <c r="Z4064" s="4" t="s">
        <v>29478</v>
      </c>
      <c r="AA4064" s="4" t="s">
        <v>12</v>
      </c>
      <c r="AB4064" s="4" t="s">
        <v>29479</v>
      </c>
      <c r="AC4064" s="4">
        <v>394</v>
      </c>
      <c r="AD4064" s="4" t="s">
        <v>29480</v>
      </c>
      <c r="AE4064" s="4">
        <v>0</v>
      </c>
      <c r="AF4064" s="4">
        <v>0</v>
      </c>
    </row>
    <row r="4065" spans="1:32" x14ac:dyDescent="0.2">
      <c r="A4065" s="4">
        <v>1345366</v>
      </c>
      <c r="B4065" s="5" t="s">
        <v>7714</v>
      </c>
      <c r="C4065" s="5" t="s">
        <v>29467</v>
      </c>
      <c r="D4065" s="4">
        <v>20171218</v>
      </c>
      <c r="E4065" s="4" t="s">
        <v>29481</v>
      </c>
      <c r="F4065" s="4">
        <v>95610</v>
      </c>
      <c r="G4065" s="4" t="s">
        <v>10117</v>
      </c>
      <c r="H4065" s="4">
        <v>990002</v>
      </c>
      <c r="I4065" s="4" t="s">
        <v>4</v>
      </c>
      <c r="J4065" s="4">
        <v>19871213</v>
      </c>
      <c r="K4065" s="4" t="s">
        <v>20</v>
      </c>
      <c r="L4065" s="4">
        <v>5303689919</v>
      </c>
      <c r="M4065" s="5" t="s">
        <v>29482</v>
      </c>
      <c r="N4065" s="4" t="s">
        <v>7</v>
      </c>
      <c r="O4065" s="4" t="s">
        <v>29483</v>
      </c>
      <c r="P4065" s="4" t="s">
        <v>29484</v>
      </c>
      <c r="Q4065" s="4" t="s">
        <v>29481</v>
      </c>
      <c r="R4065" s="4" t="s">
        <v>10117</v>
      </c>
      <c r="S4065" s="6" t="s">
        <v>10112</v>
      </c>
      <c r="T4065" s="4">
        <v>399</v>
      </c>
      <c r="U4065" s="4">
        <v>2891487</v>
      </c>
      <c r="V4065" s="4">
        <v>815275891</v>
      </c>
      <c r="W4065" s="4">
        <v>2204007</v>
      </c>
      <c r="X4065" s="4">
        <v>9642044448</v>
      </c>
      <c r="Y4065" s="4" t="s">
        <v>29485</v>
      </c>
      <c r="Z4065" s="4" t="s">
        <v>29486</v>
      </c>
      <c r="AA4065" s="4" t="s">
        <v>173</v>
      </c>
      <c r="AB4065" s="4" t="s">
        <v>29487</v>
      </c>
      <c r="AC4065" s="4">
        <v>6707</v>
      </c>
      <c r="AD4065" s="4" t="s">
        <v>29488</v>
      </c>
      <c r="AE4065" s="4">
        <v>0</v>
      </c>
      <c r="AF4065" s="4">
        <v>0</v>
      </c>
    </row>
    <row r="4066" spans="1:32" x14ac:dyDescent="0.2">
      <c r="A4066" s="4">
        <v>758777</v>
      </c>
      <c r="B4066" s="5" t="s">
        <v>29489</v>
      </c>
      <c r="C4066" s="5" t="s">
        <v>4410</v>
      </c>
      <c r="D4066" s="4">
        <v>20171206</v>
      </c>
      <c r="E4066" s="4" t="s">
        <v>29490</v>
      </c>
      <c r="F4066" s="4">
        <v>95610</v>
      </c>
      <c r="G4066" s="4" t="s">
        <v>10117</v>
      </c>
      <c r="H4066" s="4">
        <v>990002</v>
      </c>
      <c r="I4066" s="4" t="s">
        <v>4</v>
      </c>
      <c r="J4066" s="4">
        <v>19911121</v>
      </c>
      <c r="K4066" s="4" t="s">
        <v>130</v>
      </c>
      <c r="L4066" s="4">
        <v>5306139943</v>
      </c>
      <c r="M4066" s="5" t="s">
        <v>29491</v>
      </c>
      <c r="N4066" s="4" t="s">
        <v>7</v>
      </c>
      <c r="O4066" s="4" t="s">
        <v>29492</v>
      </c>
      <c r="P4066" s="4"/>
      <c r="Q4066" s="4" t="s">
        <v>29490</v>
      </c>
      <c r="R4066" s="4" t="s">
        <v>10117</v>
      </c>
      <c r="S4066" s="6" t="s">
        <v>29493</v>
      </c>
      <c r="T4066" s="4">
        <v>399</v>
      </c>
      <c r="U4066" s="4">
        <v>2891487</v>
      </c>
      <c r="V4066" s="4">
        <v>812536023</v>
      </c>
      <c r="W4066" s="4">
        <v>441692</v>
      </c>
      <c r="X4066" s="4">
        <v>5547864654</v>
      </c>
      <c r="Y4066" s="4" t="s">
        <v>29494</v>
      </c>
      <c r="Z4066" s="4" t="s">
        <v>29495</v>
      </c>
      <c r="AA4066" s="4" t="s">
        <v>12</v>
      </c>
      <c r="AB4066" s="4" t="s">
        <v>29496</v>
      </c>
      <c r="AC4066" s="4">
        <v>6816</v>
      </c>
      <c r="AD4066" s="4" t="s">
        <v>29497</v>
      </c>
      <c r="AE4066" s="4">
        <v>0</v>
      </c>
      <c r="AF4066" s="4">
        <v>6.6666666666666602E-3</v>
      </c>
    </row>
    <row r="4067" spans="1:32" x14ac:dyDescent="0.2">
      <c r="A4067" s="4">
        <v>1222945</v>
      </c>
      <c r="B4067" s="5" t="s">
        <v>15219</v>
      </c>
      <c r="C4067" s="5" t="s">
        <v>4410</v>
      </c>
      <c r="D4067" s="4">
        <v>20170930</v>
      </c>
      <c r="E4067" s="4" t="s">
        <v>27508</v>
      </c>
      <c r="F4067" s="4">
        <v>99901</v>
      </c>
      <c r="G4067" s="4" t="s">
        <v>11890</v>
      </c>
      <c r="H4067" s="4">
        <v>990002</v>
      </c>
      <c r="I4067" s="4" t="s">
        <v>148</v>
      </c>
      <c r="J4067" s="4">
        <v>19791017</v>
      </c>
      <c r="K4067" s="4" t="s">
        <v>119</v>
      </c>
      <c r="L4067" s="4">
        <v>9074011093</v>
      </c>
      <c r="M4067" s="5" t="s">
        <v>29498</v>
      </c>
      <c r="N4067" s="4" t="s">
        <v>7</v>
      </c>
      <c r="O4067" s="4" t="s">
        <v>29499</v>
      </c>
      <c r="P4067" s="4"/>
      <c r="Q4067" s="4" t="s">
        <v>27508</v>
      </c>
      <c r="R4067" s="4" t="s">
        <v>11890</v>
      </c>
      <c r="S4067" s="6" t="s">
        <v>29500</v>
      </c>
      <c r="T4067" s="4">
        <v>399</v>
      </c>
      <c r="U4067" s="4">
        <v>2891483</v>
      </c>
      <c r="V4067" s="4">
        <v>815113935</v>
      </c>
      <c r="W4067" s="4">
        <v>2268331</v>
      </c>
      <c r="X4067" s="4"/>
      <c r="Y4067" s="4" t="s">
        <v>29501</v>
      </c>
      <c r="Z4067" s="4" t="s">
        <v>29502</v>
      </c>
      <c r="AA4067" s="4" t="s">
        <v>173</v>
      </c>
      <c r="AB4067" s="4" t="s">
        <v>29503</v>
      </c>
      <c r="AC4067" s="4">
        <v>3428</v>
      </c>
      <c r="AD4067" s="4" t="s">
        <v>29504</v>
      </c>
      <c r="AE4067" s="4">
        <v>0</v>
      </c>
      <c r="AF4067" s="4">
        <v>0</v>
      </c>
    </row>
    <row r="4068" spans="1:32" x14ac:dyDescent="0.2">
      <c r="A4068" s="4">
        <v>754857</v>
      </c>
      <c r="B4068" s="5" t="s">
        <v>29505</v>
      </c>
      <c r="C4068" s="5" t="s">
        <v>4410</v>
      </c>
      <c r="D4068" s="4">
        <v>20171206</v>
      </c>
      <c r="E4068" s="4" t="s">
        <v>29490</v>
      </c>
      <c r="F4068" s="4">
        <v>95610</v>
      </c>
      <c r="G4068" s="4" t="s">
        <v>10117</v>
      </c>
      <c r="H4068" s="4">
        <v>990002</v>
      </c>
      <c r="I4068" s="4" t="s">
        <v>4</v>
      </c>
      <c r="J4068" s="4">
        <v>19911121</v>
      </c>
      <c r="K4068" s="4" t="s">
        <v>130</v>
      </c>
      <c r="L4068" s="4">
        <v>5306139943</v>
      </c>
      <c r="M4068" s="5" t="s">
        <v>29491</v>
      </c>
      <c r="N4068" s="4" t="s">
        <v>7</v>
      </c>
      <c r="O4068" s="4" t="s">
        <v>29492</v>
      </c>
      <c r="P4068" s="4"/>
      <c r="Q4068" s="4" t="s">
        <v>29490</v>
      </c>
      <c r="R4068" s="4" t="s">
        <v>10117</v>
      </c>
      <c r="S4068" s="6" t="s">
        <v>29493</v>
      </c>
      <c r="T4068" s="4">
        <v>399</v>
      </c>
      <c r="U4068" s="4">
        <v>2891487</v>
      </c>
      <c r="V4068" s="4">
        <v>812536022</v>
      </c>
      <c r="W4068" s="4">
        <v>753837</v>
      </c>
      <c r="X4068" s="4">
        <v>9177748302</v>
      </c>
      <c r="Y4068" s="4" t="s">
        <v>4654</v>
      </c>
      <c r="Z4068" s="4" t="s">
        <v>4410</v>
      </c>
      <c r="AA4068" s="4" t="s">
        <v>12</v>
      </c>
      <c r="AB4068" s="4" t="s">
        <v>29506</v>
      </c>
      <c r="AC4068" s="4">
        <v>0</v>
      </c>
      <c r="AD4068" s="4" t="s">
        <v>29507</v>
      </c>
      <c r="AE4068" s="4">
        <v>0</v>
      </c>
      <c r="AF4068" s="4">
        <v>0</v>
      </c>
    </row>
    <row r="4069" spans="1:32" x14ac:dyDescent="0.2">
      <c r="A4069" s="4">
        <v>542440</v>
      </c>
      <c r="B4069" s="5" t="s">
        <v>29508</v>
      </c>
      <c r="C4069" s="5" t="s">
        <v>4410</v>
      </c>
      <c r="D4069" s="4">
        <v>20171210</v>
      </c>
      <c r="E4069" s="4" t="s">
        <v>26370</v>
      </c>
      <c r="F4069" s="4">
        <v>20745</v>
      </c>
      <c r="G4069" s="4" t="s">
        <v>10256</v>
      </c>
      <c r="H4069" s="4">
        <v>990002</v>
      </c>
      <c r="I4069" s="4" t="s">
        <v>4</v>
      </c>
      <c r="J4069" s="4">
        <v>19720902</v>
      </c>
      <c r="K4069" s="4" t="s">
        <v>101</v>
      </c>
      <c r="L4069" s="4">
        <v>3183447535</v>
      </c>
      <c r="M4069" s="5" t="s">
        <v>29509</v>
      </c>
      <c r="N4069" s="4" t="s">
        <v>7</v>
      </c>
      <c r="O4069" s="4" t="s">
        <v>29510</v>
      </c>
      <c r="P4069" s="4" t="s">
        <v>20244</v>
      </c>
      <c r="Q4069" s="4" t="s">
        <v>26370</v>
      </c>
      <c r="R4069" s="4" t="s">
        <v>10256</v>
      </c>
      <c r="S4069" s="6" t="s">
        <v>29511</v>
      </c>
      <c r="T4069" s="4">
        <v>399</v>
      </c>
      <c r="U4069" s="4">
        <v>2901443</v>
      </c>
      <c r="V4069" s="4">
        <v>811029002</v>
      </c>
      <c r="W4069" s="4">
        <v>2237932</v>
      </c>
      <c r="X4069" s="4">
        <v>51612635</v>
      </c>
      <c r="Y4069" s="4" t="s">
        <v>10159</v>
      </c>
      <c r="Z4069" s="4" t="s">
        <v>29512</v>
      </c>
      <c r="AA4069" s="4" t="s">
        <v>12</v>
      </c>
      <c r="AB4069" s="4"/>
      <c r="AC4069" s="4">
        <v>9334</v>
      </c>
      <c r="AD4069" s="4" t="s">
        <v>29513</v>
      </c>
      <c r="AE4069" s="4">
        <v>0</v>
      </c>
      <c r="AF4069" s="4">
        <v>0</v>
      </c>
    </row>
    <row r="4070" spans="1:32" x14ac:dyDescent="0.2">
      <c r="A4070" s="4">
        <v>62322</v>
      </c>
      <c r="B4070" s="5" t="s">
        <v>29514</v>
      </c>
      <c r="C4070" s="5" t="s">
        <v>4410</v>
      </c>
      <c r="D4070" s="4">
        <v>20171211</v>
      </c>
      <c r="E4070" s="4" t="s">
        <v>10205</v>
      </c>
      <c r="F4070" s="4">
        <v>89122</v>
      </c>
      <c r="G4070" s="4" t="s">
        <v>10206</v>
      </c>
      <c r="H4070" s="4">
        <v>990002</v>
      </c>
      <c r="I4070" s="4" t="s">
        <v>4</v>
      </c>
      <c r="J4070" s="4">
        <v>19851031</v>
      </c>
      <c r="K4070" s="4" t="s">
        <v>20</v>
      </c>
      <c r="L4070" s="4">
        <v>7023406509</v>
      </c>
      <c r="M4070" s="5" t="s">
        <v>29515</v>
      </c>
      <c r="N4070" s="4" t="s">
        <v>7</v>
      </c>
      <c r="O4070" s="4" t="s">
        <v>29516</v>
      </c>
      <c r="P4070" s="4"/>
      <c r="Q4070" s="4" t="s">
        <v>10205</v>
      </c>
      <c r="R4070" s="4" t="s">
        <v>10206</v>
      </c>
      <c r="S4070" s="6" t="s">
        <v>29517</v>
      </c>
      <c r="T4070" s="4">
        <v>399</v>
      </c>
      <c r="U4070" s="4">
        <v>2900001</v>
      </c>
      <c r="V4070" s="4">
        <v>807291709</v>
      </c>
      <c r="W4070" s="4">
        <v>2021626</v>
      </c>
      <c r="X4070" s="4">
        <v>9645675461</v>
      </c>
      <c r="Y4070" s="4" t="s">
        <v>29518</v>
      </c>
      <c r="Z4070" s="4" t="s">
        <v>29519</v>
      </c>
      <c r="AA4070" s="4" t="s">
        <v>173</v>
      </c>
      <c r="AB4070" s="4" t="s">
        <v>29520</v>
      </c>
      <c r="AC4070" s="4">
        <v>2932</v>
      </c>
      <c r="AD4070" s="4" t="s">
        <v>29521</v>
      </c>
      <c r="AE4070" s="4">
        <v>0</v>
      </c>
      <c r="AF4070" s="4">
        <v>0</v>
      </c>
    </row>
    <row r="4071" spans="1:32" x14ac:dyDescent="0.2">
      <c r="A4071" s="4">
        <v>992288</v>
      </c>
      <c r="B4071" s="5" t="s">
        <v>10690</v>
      </c>
      <c r="C4071" s="5" t="s">
        <v>4410</v>
      </c>
      <c r="D4071" s="4">
        <v>20171211</v>
      </c>
      <c r="E4071" s="4" t="s">
        <v>10205</v>
      </c>
      <c r="F4071" s="4">
        <v>89122</v>
      </c>
      <c r="G4071" s="4" t="s">
        <v>10206</v>
      </c>
      <c r="H4071" s="4">
        <v>990002</v>
      </c>
      <c r="I4071" s="4" t="s">
        <v>4</v>
      </c>
      <c r="J4071" s="4">
        <v>19851031</v>
      </c>
      <c r="K4071" s="4" t="s">
        <v>20</v>
      </c>
      <c r="L4071" s="4">
        <v>7023406509</v>
      </c>
      <c r="M4071" s="5" t="s">
        <v>29515</v>
      </c>
      <c r="N4071" s="4" t="s">
        <v>7</v>
      </c>
      <c r="O4071" s="4" t="s">
        <v>29516</v>
      </c>
      <c r="P4071" s="4"/>
      <c r="Q4071" s="4" t="s">
        <v>10205</v>
      </c>
      <c r="R4071" s="4" t="s">
        <v>10206</v>
      </c>
      <c r="S4071" s="6" t="s">
        <v>29517</v>
      </c>
      <c r="T4071" s="4">
        <v>399</v>
      </c>
      <c r="U4071" s="4">
        <v>2891498</v>
      </c>
      <c r="V4071" s="4">
        <v>812602600</v>
      </c>
      <c r="W4071" s="4">
        <v>1745482</v>
      </c>
      <c r="X4071" s="4">
        <v>9268617897</v>
      </c>
      <c r="Y4071" s="4" t="s">
        <v>1890</v>
      </c>
      <c r="Z4071" s="4" t="s">
        <v>29522</v>
      </c>
      <c r="AA4071" s="4" t="s">
        <v>12</v>
      </c>
      <c r="AB4071" s="4" t="s">
        <v>29523</v>
      </c>
      <c r="AC4071" s="4">
        <v>0</v>
      </c>
      <c r="AD4071" s="4" t="s">
        <v>29524</v>
      </c>
      <c r="AE4071" s="4">
        <v>0</v>
      </c>
      <c r="AF4071" s="4">
        <v>0</v>
      </c>
    </row>
    <row r="4072" spans="1:32" x14ac:dyDescent="0.2">
      <c r="A4072" s="4">
        <v>595671</v>
      </c>
      <c r="B4072" s="5" t="s">
        <v>1140</v>
      </c>
      <c r="C4072" s="5" t="s">
        <v>4410</v>
      </c>
      <c r="D4072" s="4">
        <v>20170811</v>
      </c>
      <c r="E4072" s="4" t="s">
        <v>29525</v>
      </c>
      <c r="F4072" s="4">
        <v>10952</v>
      </c>
      <c r="G4072" s="4" t="s">
        <v>10138</v>
      </c>
      <c r="H4072" s="4">
        <v>990002</v>
      </c>
      <c r="I4072" s="4" t="s">
        <v>4</v>
      </c>
      <c r="J4072" s="4">
        <v>19751031</v>
      </c>
      <c r="K4072" s="4" t="s">
        <v>101</v>
      </c>
      <c r="L4072" s="4">
        <v>9175824396</v>
      </c>
      <c r="M4072" s="5" t="s">
        <v>29526</v>
      </c>
      <c r="N4072" s="4" t="s">
        <v>7</v>
      </c>
      <c r="O4072" s="4" t="s">
        <v>29527</v>
      </c>
      <c r="P4072" s="4"/>
      <c r="Q4072" s="4" t="s">
        <v>29525</v>
      </c>
      <c r="R4072" s="4" t="s">
        <v>10138</v>
      </c>
      <c r="S4072" s="6" t="s">
        <v>29527</v>
      </c>
      <c r="T4072" s="4">
        <v>399</v>
      </c>
      <c r="U4072" s="4">
        <v>2881432</v>
      </c>
      <c r="V4072" s="4">
        <v>810356195</v>
      </c>
      <c r="W4072" s="4">
        <v>265391</v>
      </c>
      <c r="X4072" s="4">
        <v>7050393455</v>
      </c>
      <c r="Y4072" s="4" t="s">
        <v>29528</v>
      </c>
      <c r="Z4072" s="4" t="s">
        <v>1072</v>
      </c>
      <c r="AA4072" s="4" t="s">
        <v>173</v>
      </c>
      <c r="AB4072" s="4" t="s">
        <v>29529</v>
      </c>
      <c r="AC4072" s="4">
        <v>7541</v>
      </c>
      <c r="AD4072" s="4" t="s">
        <v>2412</v>
      </c>
      <c r="AE4072" s="4">
        <v>0</v>
      </c>
      <c r="AF4072" s="4">
        <v>0</v>
      </c>
    </row>
    <row r="4073" spans="1:32" x14ac:dyDescent="0.2">
      <c r="A4073" s="4">
        <v>1335581</v>
      </c>
      <c r="B4073" s="5" t="s">
        <v>18446</v>
      </c>
      <c r="C4073" s="5" t="s">
        <v>4410</v>
      </c>
      <c r="D4073" s="4">
        <v>20171202</v>
      </c>
      <c r="E4073" s="4" t="s">
        <v>11579</v>
      </c>
      <c r="F4073" s="4">
        <v>60629</v>
      </c>
      <c r="G4073" s="4" t="s">
        <v>10241</v>
      </c>
      <c r="H4073" s="4">
        <v>990028</v>
      </c>
      <c r="I4073" s="4" t="s">
        <v>148</v>
      </c>
      <c r="J4073" s="4">
        <v>19761128</v>
      </c>
      <c r="K4073" s="4" t="s">
        <v>40</v>
      </c>
      <c r="L4073" s="4">
        <v>7735247267</v>
      </c>
      <c r="M4073" s="5" t="s">
        <v>29530</v>
      </c>
      <c r="N4073" s="4" t="s">
        <v>7</v>
      </c>
      <c r="O4073" s="4" t="s">
        <v>29531</v>
      </c>
      <c r="P4073" s="4">
        <v>2</v>
      </c>
      <c r="Q4073" s="4" t="s">
        <v>11579</v>
      </c>
      <c r="R4073" s="4" t="s">
        <v>10241</v>
      </c>
      <c r="S4073" s="6" t="s">
        <v>29532</v>
      </c>
      <c r="T4073" s="4">
        <v>399</v>
      </c>
      <c r="U4073" s="4">
        <v>2881424</v>
      </c>
      <c r="V4073" s="4">
        <v>814031891</v>
      </c>
      <c r="W4073" s="4">
        <v>1645253</v>
      </c>
      <c r="X4073" s="4">
        <v>9360420860</v>
      </c>
      <c r="Y4073" s="4" t="s">
        <v>29533</v>
      </c>
      <c r="Z4073" s="4" t="s">
        <v>29534</v>
      </c>
      <c r="AA4073" s="4" t="s">
        <v>173</v>
      </c>
      <c r="AB4073" s="4" t="s">
        <v>29535</v>
      </c>
      <c r="AC4073" s="4">
        <v>2597</v>
      </c>
      <c r="AD4073" s="4" t="s">
        <v>29536</v>
      </c>
      <c r="AE4073" s="4">
        <v>0</v>
      </c>
      <c r="AF4073" s="4">
        <v>0</v>
      </c>
    </row>
    <row r="4074" spans="1:32" x14ac:dyDescent="0.2">
      <c r="A4074" s="4">
        <v>1012242</v>
      </c>
      <c r="B4074" s="5" t="s">
        <v>29537</v>
      </c>
      <c r="C4074" s="5" t="s">
        <v>4410</v>
      </c>
      <c r="D4074" s="4">
        <v>20171206</v>
      </c>
      <c r="E4074" s="4" t="s">
        <v>29490</v>
      </c>
      <c r="F4074" s="4">
        <v>95610</v>
      </c>
      <c r="G4074" s="4" t="s">
        <v>10117</v>
      </c>
      <c r="H4074" s="4">
        <v>990002</v>
      </c>
      <c r="I4074" s="4" t="s">
        <v>4</v>
      </c>
      <c r="J4074" s="4">
        <v>19911121</v>
      </c>
      <c r="K4074" s="4" t="s">
        <v>130</v>
      </c>
      <c r="L4074" s="4">
        <v>5306139943</v>
      </c>
      <c r="M4074" s="5" t="s">
        <v>29491</v>
      </c>
      <c r="N4074" s="4" t="s">
        <v>7</v>
      </c>
      <c r="O4074" s="4" t="s">
        <v>29492</v>
      </c>
      <c r="P4074" s="4"/>
      <c r="Q4074" s="4" t="s">
        <v>29490</v>
      </c>
      <c r="R4074" s="4" t="s">
        <v>10117</v>
      </c>
      <c r="S4074" s="6" t="s">
        <v>29493</v>
      </c>
      <c r="T4074" s="4">
        <v>399</v>
      </c>
      <c r="U4074" s="4">
        <v>2891487</v>
      </c>
      <c r="V4074" s="4">
        <v>812607206</v>
      </c>
      <c r="W4074" s="4">
        <v>2239101</v>
      </c>
      <c r="X4074" s="4">
        <v>9352187496</v>
      </c>
      <c r="Y4074" s="4" t="s">
        <v>29538</v>
      </c>
      <c r="Z4074" s="4" t="s">
        <v>26692</v>
      </c>
      <c r="AA4074" s="4" t="s">
        <v>12</v>
      </c>
      <c r="AB4074" s="4" t="s">
        <v>29539</v>
      </c>
      <c r="AC4074" s="4">
        <v>0</v>
      </c>
      <c r="AD4074" s="4" t="s">
        <v>29540</v>
      </c>
      <c r="AE4074" s="4">
        <v>0</v>
      </c>
      <c r="AF4074" s="4">
        <v>6.6666666666666602E-3</v>
      </c>
    </row>
    <row r="4075" spans="1:32" x14ac:dyDescent="0.2">
      <c r="A4075" s="4">
        <v>270602</v>
      </c>
      <c r="B4075" s="5" t="s">
        <v>1244</v>
      </c>
      <c r="C4075" s="5" t="s">
        <v>27201</v>
      </c>
      <c r="D4075" s="4">
        <v>20171203</v>
      </c>
      <c r="E4075" s="4" t="s">
        <v>29541</v>
      </c>
      <c r="F4075" s="4">
        <v>89701</v>
      </c>
      <c r="G4075" s="4" t="s">
        <v>10206</v>
      </c>
      <c r="H4075" s="4">
        <v>990002</v>
      </c>
      <c r="I4075" s="4" t="s">
        <v>4</v>
      </c>
      <c r="J4075" s="4">
        <v>19850423</v>
      </c>
      <c r="K4075" s="4" t="s">
        <v>2813</v>
      </c>
      <c r="L4075" s="4">
        <v>7752303874</v>
      </c>
      <c r="M4075" s="5" t="s">
        <v>29542</v>
      </c>
      <c r="N4075" s="4" t="s">
        <v>7</v>
      </c>
      <c r="O4075" s="4" t="s">
        <v>29543</v>
      </c>
      <c r="P4075" s="4"/>
      <c r="Q4075" s="4" t="s">
        <v>29541</v>
      </c>
      <c r="R4075" s="4" t="s">
        <v>10206</v>
      </c>
      <c r="S4075" s="6" t="s">
        <v>29544</v>
      </c>
      <c r="T4075" s="4">
        <v>399</v>
      </c>
      <c r="U4075" s="4">
        <v>2891498</v>
      </c>
      <c r="V4075" s="4">
        <v>808574191</v>
      </c>
      <c r="W4075" s="4">
        <v>2283693</v>
      </c>
      <c r="X4075" s="4"/>
      <c r="Y4075" s="4" t="s">
        <v>4766</v>
      </c>
      <c r="Z4075" s="4" t="s">
        <v>18175</v>
      </c>
      <c r="AA4075" s="4" t="s">
        <v>12</v>
      </c>
      <c r="AB4075" s="4"/>
      <c r="AC4075" s="4">
        <v>1147</v>
      </c>
      <c r="AD4075" s="4" t="s">
        <v>29545</v>
      </c>
      <c r="AE4075" s="4">
        <v>0</v>
      </c>
      <c r="AF4075" s="4">
        <v>0.11333333333333299</v>
      </c>
    </row>
    <row r="4076" spans="1:32" x14ac:dyDescent="0.2">
      <c r="A4076" s="4">
        <v>23137</v>
      </c>
      <c r="B4076" s="5" t="s">
        <v>29546</v>
      </c>
      <c r="C4076" s="5" t="s">
        <v>4410</v>
      </c>
      <c r="D4076" s="4">
        <v>20171218</v>
      </c>
      <c r="E4076" s="4" t="s">
        <v>29481</v>
      </c>
      <c r="F4076" s="4">
        <v>95610</v>
      </c>
      <c r="G4076" s="4" t="s">
        <v>10117</v>
      </c>
      <c r="H4076" s="4">
        <v>990002</v>
      </c>
      <c r="I4076" s="4" t="s">
        <v>19</v>
      </c>
      <c r="J4076" s="4">
        <v>19911121</v>
      </c>
      <c r="K4076" s="4" t="s">
        <v>130</v>
      </c>
      <c r="L4076" s="4">
        <v>5306139943</v>
      </c>
      <c r="M4076" s="5" t="s">
        <v>29547</v>
      </c>
      <c r="N4076" s="4" t="s">
        <v>7</v>
      </c>
      <c r="O4076" s="4" t="s">
        <v>29548</v>
      </c>
      <c r="P4076" s="4" t="s">
        <v>29549</v>
      </c>
      <c r="Q4076" s="4" t="s">
        <v>29481</v>
      </c>
      <c r="R4076" s="4" t="s">
        <v>10117</v>
      </c>
      <c r="S4076" s="6" t="s">
        <v>29493</v>
      </c>
      <c r="T4076" s="4">
        <v>399</v>
      </c>
      <c r="U4076" s="4">
        <v>2900001</v>
      </c>
      <c r="V4076" s="4">
        <v>807205769</v>
      </c>
      <c r="W4076" s="4">
        <v>1164295</v>
      </c>
      <c r="X4076" s="4">
        <v>9172085363</v>
      </c>
      <c r="Y4076" s="4" t="s">
        <v>29550</v>
      </c>
      <c r="Z4076" s="4" t="s">
        <v>29551</v>
      </c>
      <c r="AA4076" s="4" t="s">
        <v>12</v>
      </c>
      <c r="AB4076" s="4" t="s">
        <v>29552</v>
      </c>
      <c r="AC4076" s="4">
        <v>0</v>
      </c>
      <c r="AD4076" s="4" t="s">
        <v>29553</v>
      </c>
      <c r="AE4076" s="4">
        <v>0</v>
      </c>
      <c r="AF4076" s="4">
        <v>0</v>
      </c>
    </row>
    <row r="4077" spans="1:32" x14ac:dyDescent="0.2">
      <c r="A4077" s="4">
        <v>569558</v>
      </c>
      <c r="B4077" s="5" t="s">
        <v>11608</v>
      </c>
      <c r="C4077" s="5" t="s">
        <v>4410</v>
      </c>
      <c r="D4077" s="4">
        <v>20171218</v>
      </c>
      <c r="E4077" s="4" t="s">
        <v>29554</v>
      </c>
      <c r="F4077" s="4">
        <v>91306</v>
      </c>
      <c r="G4077" s="4" t="s">
        <v>10117</v>
      </c>
      <c r="H4077" s="4">
        <v>990002</v>
      </c>
      <c r="I4077" s="4" t="s">
        <v>4</v>
      </c>
      <c r="J4077" s="4">
        <v>19620924</v>
      </c>
      <c r="K4077" s="4" t="s">
        <v>119</v>
      </c>
      <c r="L4077" s="4">
        <v>8182689069</v>
      </c>
      <c r="M4077" s="5" t="s">
        <v>29555</v>
      </c>
      <c r="N4077" s="4" t="s">
        <v>7</v>
      </c>
      <c r="O4077" s="4" t="s">
        <v>29556</v>
      </c>
      <c r="P4077" s="4" t="s">
        <v>29557</v>
      </c>
      <c r="Q4077" s="4" t="s">
        <v>29554</v>
      </c>
      <c r="R4077" s="4" t="s">
        <v>10117</v>
      </c>
      <c r="S4077" s="6" t="s">
        <v>29558</v>
      </c>
      <c r="T4077" s="4">
        <v>399</v>
      </c>
      <c r="U4077" s="4">
        <v>2891487</v>
      </c>
      <c r="V4077" s="4">
        <v>810572423</v>
      </c>
      <c r="W4077" s="4">
        <v>70167</v>
      </c>
      <c r="X4077" s="4">
        <v>9491367838</v>
      </c>
      <c r="Y4077" s="4" t="s">
        <v>29559</v>
      </c>
      <c r="Z4077" s="4" t="s">
        <v>4080</v>
      </c>
      <c r="AA4077" s="4" t="s">
        <v>12</v>
      </c>
      <c r="AB4077" s="4" t="s">
        <v>29560</v>
      </c>
      <c r="AC4077" s="4">
        <v>1808</v>
      </c>
      <c r="AD4077" s="4" t="s">
        <v>29561</v>
      </c>
      <c r="AE4077" s="4">
        <v>0</v>
      </c>
      <c r="AF4077" s="4">
        <v>0</v>
      </c>
    </row>
    <row r="4078" spans="1:32" x14ac:dyDescent="0.2">
      <c r="A4078" s="4">
        <v>340323</v>
      </c>
      <c r="B4078" s="5" t="s">
        <v>10661</v>
      </c>
      <c r="C4078" s="5" t="s">
        <v>27201</v>
      </c>
      <c r="D4078" s="4">
        <v>20171218</v>
      </c>
      <c r="E4078" s="4" t="s">
        <v>25279</v>
      </c>
      <c r="F4078" s="4">
        <v>95928</v>
      </c>
      <c r="G4078" s="4" t="s">
        <v>10117</v>
      </c>
      <c r="H4078" s="4">
        <v>990002</v>
      </c>
      <c r="I4078" s="4" t="s">
        <v>4</v>
      </c>
      <c r="J4078" s="4">
        <v>19790211</v>
      </c>
      <c r="K4078" s="4" t="s">
        <v>20</v>
      </c>
      <c r="L4078" s="4">
        <v>5305191468</v>
      </c>
      <c r="M4078" s="5" t="s">
        <v>29562</v>
      </c>
      <c r="N4078" s="4" t="s">
        <v>7</v>
      </c>
      <c r="O4078" s="4" t="s">
        <v>29563</v>
      </c>
      <c r="P4078" s="4" t="s">
        <v>29564</v>
      </c>
      <c r="Q4078" s="4" t="s">
        <v>25279</v>
      </c>
      <c r="R4078" s="4" t="s">
        <v>10117</v>
      </c>
      <c r="S4078" s="6" t="s">
        <v>29565</v>
      </c>
      <c r="T4078" s="4">
        <v>399</v>
      </c>
      <c r="U4078" s="4">
        <v>2891487</v>
      </c>
      <c r="V4078" s="4">
        <v>809806196</v>
      </c>
      <c r="W4078" s="4">
        <v>2210561</v>
      </c>
      <c r="X4078" s="4">
        <v>8686333000</v>
      </c>
      <c r="Y4078" s="4" t="s">
        <v>8255</v>
      </c>
      <c r="Z4078" s="4" t="s">
        <v>29566</v>
      </c>
      <c r="AA4078" s="4" t="s">
        <v>173</v>
      </c>
      <c r="AB4078" s="4" t="s">
        <v>29567</v>
      </c>
      <c r="AC4078" s="4">
        <v>5353</v>
      </c>
      <c r="AD4078" s="4" t="s">
        <v>29568</v>
      </c>
      <c r="AE4078" s="4">
        <v>0</v>
      </c>
      <c r="AF4078" s="4">
        <v>0</v>
      </c>
    </row>
    <row r="4079" spans="1:32" x14ac:dyDescent="0.2">
      <c r="A4079" s="4">
        <v>202928</v>
      </c>
      <c r="B4079" s="5" t="s">
        <v>7742</v>
      </c>
      <c r="C4079" s="5" t="s">
        <v>4410</v>
      </c>
      <c r="D4079" s="4">
        <v>20171217</v>
      </c>
      <c r="E4079" s="4" t="s">
        <v>28331</v>
      </c>
      <c r="F4079" s="4">
        <v>97003</v>
      </c>
      <c r="G4079" s="4" t="s">
        <v>11711</v>
      </c>
      <c r="H4079" s="4">
        <v>990002</v>
      </c>
      <c r="I4079" s="4" t="s">
        <v>4</v>
      </c>
      <c r="J4079" s="4">
        <v>19760307</v>
      </c>
      <c r="K4079" s="4" t="s">
        <v>130</v>
      </c>
      <c r="L4079" s="4">
        <v>5034198500</v>
      </c>
      <c r="M4079" s="5" t="s">
        <v>29569</v>
      </c>
      <c r="N4079" s="4" t="s">
        <v>7</v>
      </c>
      <c r="O4079" s="4" t="s">
        <v>29570</v>
      </c>
      <c r="P4079" s="4" t="s">
        <v>29571</v>
      </c>
      <c r="Q4079" s="4" t="s">
        <v>28331</v>
      </c>
      <c r="R4079" s="4" t="s">
        <v>11711</v>
      </c>
      <c r="S4079" s="6" t="s">
        <v>29572</v>
      </c>
      <c r="T4079" s="4">
        <v>399</v>
      </c>
      <c r="U4079" s="4">
        <v>2881433</v>
      </c>
      <c r="V4079" s="4">
        <v>808807102</v>
      </c>
      <c r="W4079" s="4">
        <v>1321769</v>
      </c>
      <c r="X4079" s="4">
        <v>9008629874</v>
      </c>
      <c r="Y4079" s="4" t="s">
        <v>29573</v>
      </c>
      <c r="Z4079" s="4" t="s">
        <v>29574</v>
      </c>
      <c r="AA4079" s="4" t="s">
        <v>173</v>
      </c>
      <c r="AB4079" s="4" t="s">
        <v>29575</v>
      </c>
      <c r="AC4079" s="4">
        <v>0</v>
      </c>
      <c r="AD4079" s="4" t="s">
        <v>29576</v>
      </c>
      <c r="AE4079" s="4">
        <v>0</v>
      </c>
      <c r="AF4079" s="4">
        <v>0</v>
      </c>
    </row>
    <row r="4080" spans="1:32" x14ac:dyDescent="0.2">
      <c r="A4080" s="4">
        <v>346976</v>
      </c>
      <c r="B4080" s="5" t="s">
        <v>22619</v>
      </c>
      <c r="C4080" s="5" t="s">
        <v>6481</v>
      </c>
      <c r="D4080" s="4">
        <v>20171212</v>
      </c>
      <c r="E4080" s="4" t="s">
        <v>11579</v>
      </c>
      <c r="F4080" s="4">
        <v>60659</v>
      </c>
      <c r="G4080" s="4" t="s">
        <v>10241</v>
      </c>
      <c r="H4080" s="4">
        <v>990002</v>
      </c>
      <c r="I4080" s="4" t="s">
        <v>4</v>
      </c>
      <c r="J4080" s="4">
        <v>19840414</v>
      </c>
      <c r="K4080" s="4" t="s">
        <v>101</v>
      </c>
      <c r="L4080" s="4">
        <v>7735045634</v>
      </c>
      <c r="M4080" s="5" t="s">
        <v>29577</v>
      </c>
      <c r="N4080" s="4" t="s">
        <v>7</v>
      </c>
      <c r="O4080" s="4" t="s">
        <v>29578</v>
      </c>
      <c r="P4080" s="4"/>
      <c r="Q4080" s="4" t="s">
        <v>11579</v>
      </c>
      <c r="R4080" s="4" t="s">
        <v>10241</v>
      </c>
      <c r="S4080" s="6" t="s">
        <v>29579</v>
      </c>
      <c r="T4080" s="4">
        <v>399</v>
      </c>
      <c r="U4080" s="4">
        <v>2881424</v>
      </c>
      <c r="V4080" s="4">
        <v>809773065</v>
      </c>
      <c r="W4080" s="4">
        <v>1327043</v>
      </c>
      <c r="X4080" s="4">
        <v>9477311086</v>
      </c>
      <c r="Y4080" s="4" t="s">
        <v>29580</v>
      </c>
      <c r="Z4080" s="4" t="s">
        <v>10175</v>
      </c>
      <c r="AA4080" s="4" t="s">
        <v>12</v>
      </c>
      <c r="AB4080" s="4" t="s">
        <v>29581</v>
      </c>
      <c r="AC4080" s="4">
        <v>0</v>
      </c>
      <c r="AD4080" s="4" t="s">
        <v>29582</v>
      </c>
      <c r="AE4080" s="4">
        <v>0</v>
      </c>
      <c r="AF4080" s="4">
        <v>0</v>
      </c>
    </row>
    <row r="4081" spans="1:32" x14ac:dyDescent="0.2">
      <c r="A4081" s="4">
        <v>678655</v>
      </c>
      <c r="B4081" s="5" t="s">
        <v>27</v>
      </c>
      <c r="C4081" s="5" t="s">
        <v>29583</v>
      </c>
      <c r="D4081" s="4">
        <v>20171202</v>
      </c>
      <c r="E4081" s="4" t="s">
        <v>12295</v>
      </c>
      <c r="F4081" s="4">
        <v>98106</v>
      </c>
      <c r="G4081" s="4" t="s">
        <v>3</v>
      </c>
      <c r="H4081" s="4">
        <v>990002</v>
      </c>
      <c r="I4081" s="4" t="s">
        <v>4</v>
      </c>
      <c r="J4081" s="4">
        <v>19551209</v>
      </c>
      <c r="K4081" s="4" t="s">
        <v>130</v>
      </c>
      <c r="L4081" s="4">
        <v>2062354672</v>
      </c>
      <c r="M4081" s="5" t="s">
        <v>29584</v>
      </c>
      <c r="N4081" s="4" t="s">
        <v>7</v>
      </c>
      <c r="O4081" s="4" t="s">
        <v>29585</v>
      </c>
      <c r="P4081" s="4"/>
      <c r="Q4081" s="4" t="s">
        <v>12295</v>
      </c>
      <c r="R4081" s="4" t="s">
        <v>3</v>
      </c>
      <c r="S4081" s="6" t="s">
        <v>29585</v>
      </c>
      <c r="T4081" s="4">
        <v>399</v>
      </c>
      <c r="U4081" s="4">
        <v>2901449</v>
      </c>
      <c r="V4081" s="4">
        <v>811835044</v>
      </c>
      <c r="W4081" s="4">
        <v>1472655</v>
      </c>
      <c r="X4081" s="4">
        <v>3232939277</v>
      </c>
      <c r="Y4081" s="4" t="s">
        <v>29586</v>
      </c>
      <c r="Z4081" s="4" t="s">
        <v>908</v>
      </c>
      <c r="AA4081" s="4" t="s">
        <v>173</v>
      </c>
      <c r="AB4081" s="4" t="s">
        <v>29587</v>
      </c>
      <c r="AC4081" s="4">
        <v>4012</v>
      </c>
      <c r="AD4081" s="4" t="s">
        <v>29588</v>
      </c>
      <c r="AE4081" s="4">
        <v>0</v>
      </c>
      <c r="AF4081" s="4">
        <v>0</v>
      </c>
    </row>
    <row r="4082" spans="1:32" x14ac:dyDescent="0.2">
      <c r="A4082" s="4">
        <v>1412420</v>
      </c>
      <c r="B4082" s="5" t="s">
        <v>14284</v>
      </c>
      <c r="C4082" s="5" t="s">
        <v>29583</v>
      </c>
      <c r="D4082" s="4">
        <v>20160726</v>
      </c>
      <c r="E4082" s="4" t="s">
        <v>15220</v>
      </c>
      <c r="F4082" s="4">
        <v>21044</v>
      </c>
      <c r="G4082" s="4" t="s">
        <v>10256</v>
      </c>
      <c r="H4082" s="4">
        <v>990002</v>
      </c>
      <c r="I4082" s="4" t="s">
        <v>4</v>
      </c>
      <c r="J4082" s="4">
        <v>19850324</v>
      </c>
      <c r="K4082" s="4" t="s">
        <v>51</v>
      </c>
      <c r="L4082" s="4">
        <v>4438057525</v>
      </c>
      <c r="M4082" s="5" t="s">
        <v>29589</v>
      </c>
      <c r="N4082" s="4" t="s">
        <v>5798</v>
      </c>
      <c r="O4082" s="4" t="s">
        <v>29590</v>
      </c>
      <c r="P4082" s="4" t="s">
        <v>29591</v>
      </c>
      <c r="Q4082" s="4" t="s">
        <v>15220</v>
      </c>
      <c r="R4082" s="4" t="s">
        <v>10256</v>
      </c>
      <c r="S4082" s="6" t="s">
        <v>19172</v>
      </c>
      <c r="T4082" s="4">
        <v>399</v>
      </c>
      <c r="U4082" s="4">
        <v>2901443</v>
      </c>
      <c r="V4082" s="4">
        <v>815680511</v>
      </c>
      <c r="W4082" s="4">
        <v>734891</v>
      </c>
      <c r="X4082" s="4"/>
      <c r="Y4082" s="4" t="s">
        <v>29592</v>
      </c>
      <c r="Z4082" s="4" t="s">
        <v>29593</v>
      </c>
      <c r="AA4082" s="4" t="s">
        <v>12</v>
      </c>
      <c r="AB4082" s="4" t="s">
        <v>29594</v>
      </c>
      <c r="AC4082" s="4">
        <v>673</v>
      </c>
      <c r="AD4082" s="4" t="s">
        <v>29595</v>
      </c>
      <c r="AE4082" s="4">
        <v>0</v>
      </c>
      <c r="AF4082" s="4">
        <v>0</v>
      </c>
    </row>
    <row r="4083" spans="1:32" x14ac:dyDescent="0.2">
      <c r="A4083" s="4">
        <v>989513</v>
      </c>
      <c r="B4083" s="5" t="s">
        <v>25191</v>
      </c>
      <c r="C4083" s="5" t="s">
        <v>29596</v>
      </c>
      <c r="D4083" s="4">
        <v>20171222</v>
      </c>
      <c r="E4083" s="4" t="s">
        <v>29597</v>
      </c>
      <c r="F4083" s="4">
        <v>98604</v>
      </c>
      <c r="G4083" s="4" t="s">
        <v>3</v>
      </c>
      <c r="H4083" s="4">
        <v>990002</v>
      </c>
      <c r="I4083" s="4" t="s">
        <v>4</v>
      </c>
      <c r="J4083" s="4">
        <v>19670105</v>
      </c>
      <c r="K4083" s="4" t="s">
        <v>2793</v>
      </c>
      <c r="L4083" s="4">
        <v>3609539964</v>
      </c>
      <c r="M4083" s="5" t="s">
        <v>29598</v>
      </c>
      <c r="N4083" s="4" t="s">
        <v>7</v>
      </c>
      <c r="O4083" s="4" t="s">
        <v>29599</v>
      </c>
      <c r="P4083" s="4"/>
      <c r="Q4083" s="4" t="s">
        <v>29597</v>
      </c>
      <c r="R4083" s="4" t="s">
        <v>3</v>
      </c>
      <c r="S4083" s="6" t="s">
        <v>29600</v>
      </c>
      <c r="T4083" s="4">
        <v>399</v>
      </c>
      <c r="U4083" s="4">
        <v>2901449</v>
      </c>
      <c r="V4083" s="4">
        <v>812214056</v>
      </c>
      <c r="W4083" s="4">
        <v>423442</v>
      </c>
      <c r="X4083" s="4">
        <v>9840667535</v>
      </c>
      <c r="Y4083" s="4" t="s">
        <v>29601</v>
      </c>
      <c r="Z4083" s="4" t="s">
        <v>29602</v>
      </c>
      <c r="AA4083" s="4" t="s">
        <v>173</v>
      </c>
      <c r="AB4083" s="4" t="s">
        <v>29603</v>
      </c>
      <c r="AC4083" s="4">
        <v>5992</v>
      </c>
      <c r="AD4083" s="4" t="s">
        <v>29604</v>
      </c>
      <c r="AE4083" s="4">
        <v>0</v>
      </c>
      <c r="AF4083" s="4">
        <v>0</v>
      </c>
    </row>
    <row r="4084" spans="1:32" x14ac:dyDescent="0.2">
      <c r="A4084" s="4">
        <v>599535</v>
      </c>
      <c r="B4084" s="5" t="s">
        <v>12800</v>
      </c>
      <c r="C4084" s="5" t="s">
        <v>4419</v>
      </c>
      <c r="D4084" s="4">
        <v>20171206</v>
      </c>
      <c r="E4084" s="4" t="s">
        <v>29605</v>
      </c>
      <c r="F4084" s="4">
        <v>95003</v>
      </c>
      <c r="G4084" s="4" t="s">
        <v>10117</v>
      </c>
      <c r="H4084" s="4">
        <v>990002</v>
      </c>
      <c r="I4084" s="4" t="s">
        <v>4</v>
      </c>
      <c r="J4084" s="4">
        <v>19410606</v>
      </c>
      <c r="K4084" s="4" t="s">
        <v>20</v>
      </c>
      <c r="L4084" s="4">
        <v>8313349554</v>
      </c>
      <c r="M4084" s="5" t="s">
        <v>29606</v>
      </c>
      <c r="N4084" s="4" t="s">
        <v>7</v>
      </c>
      <c r="O4084" s="4" t="s">
        <v>29607</v>
      </c>
      <c r="P4084" s="4"/>
      <c r="Q4084" s="4" t="s">
        <v>29605</v>
      </c>
      <c r="R4084" s="4" t="s">
        <v>10117</v>
      </c>
      <c r="S4084" s="6" t="s">
        <v>29608</v>
      </c>
      <c r="T4084" s="4">
        <v>399</v>
      </c>
      <c r="U4084" s="4">
        <v>2891487</v>
      </c>
      <c r="V4084" s="4">
        <v>809992656</v>
      </c>
      <c r="W4084" s="4">
        <v>734640</v>
      </c>
      <c r="X4084" s="4"/>
      <c r="Y4084" s="4" t="s">
        <v>29609</v>
      </c>
      <c r="Z4084" s="4" t="s">
        <v>29610</v>
      </c>
      <c r="AA4084" s="4" t="s">
        <v>173</v>
      </c>
      <c r="AB4084" s="4" t="s">
        <v>29611</v>
      </c>
      <c r="AC4084" s="4">
        <v>8956</v>
      </c>
      <c r="AD4084" s="4" t="s">
        <v>29612</v>
      </c>
      <c r="AE4084" s="4">
        <v>0</v>
      </c>
      <c r="AF4084" s="4">
        <v>0</v>
      </c>
    </row>
    <row r="4085" spans="1:32" x14ac:dyDescent="0.2">
      <c r="A4085" s="4">
        <v>1441425</v>
      </c>
      <c r="B4085" s="5" t="s">
        <v>29613</v>
      </c>
      <c r="C4085" s="5" t="s">
        <v>29614</v>
      </c>
      <c r="D4085" s="4">
        <v>20171207</v>
      </c>
      <c r="E4085" s="4" t="s">
        <v>29615</v>
      </c>
      <c r="F4085" s="4">
        <v>37876</v>
      </c>
      <c r="G4085" s="4" t="s">
        <v>10415</v>
      </c>
      <c r="H4085" s="4">
        <v>990002</v>
      </c>
      <c r="I4085" s="4" t="s">
        <v>4</v>
      </c>
      <c r="J4085" s="4">
        <v>19980818</v>
      </c>
      <c r="K4085" s="4" t="s">
        <v>20</v>
      </c>
      <c r="L4085" s="4">
        <v>2134573526</v>
      </c>
      <c r="M4085" s="5" t="s">
        <v>29616</v>
      </c>
      <c r="N4085" s="4" t="s">
        <v>7</v>
      </c>
      <c r="O4085" s="4" t="s">
        <v>29617</v>
      </c>
      <c r="P4085" s="4"/>
      <c r="Q4085" s="4" t="s">
        <v>29615</v>
      </c>
      <c r="R4085" s="4" t="s">
        <v>10415</v>
      </c>
      <c r="S4085" s="6" t="s">
        <v>29618</v>
      </c>
      <c r="T4085" s="4">
        <v>399</v>
      </c>
      <c r="U4085" s="4">
        <v>2891501</v>
      </c>
      <c r="V4085" s="4">
        <v>814310840</v>
      </c>
      <c r="W4085" s="4">
        <v>2357437</v>
      </c>
      <c r="X4085" s="4">
        <v>9704989312</v>
      </c>
      <c r="Y4085" s="4" t="s">
        <v>29619</v>
      </c>
      <c r="Z4085" s="4" t="s">
        <v>29620</v>
      </c>
      <c r="AA4085" s="4" t="s">
        <v>173</v>
      </c>
      <c r="AB4085" s="4"/>
      <c r="AC4085" s="4">
        <v>1802</v>
      </c>
      <c r="AD4085" s="4" t="s">
        <v>29621</v>
      </c>
      <c r="AE4085" s="4">
        <v>0</v>
      </c>
      <c r="AF4085" s="4">
        <v>0</v>
      </c>
    </row>
    <row r="4086" spans="1:32" x14ac:dyDescent="0.2">
      <c r="A4086" s="4">
        <v>532363</v>
      </c>
      <c r="B4086" s="5" t="s">
        <v>911</v>
      </c>
      <c r="C4086" s="5" t="s">
        <v>29622</v>
      </c>
      <c r="D4086" s="4">
        <v>20140907</v>
      </c>
      <c r="E4086" s="4" t="s">
        <v>10899</v>
      </c>
      <c r="F4086" s="4">
        <v>94591</v>
      </c>
      <c r="G4086" s="4" t="s">
        <v>10117</v>
      </c>
      <c r="H4086" s="4">
        <v>990002</v>
      </c>
      <c r="I4086" s="4" t="s">
        <v>4</v>
      </c>
      <c r="J4086" s="4">
        <v>19870505</v>
      </c>
      <c r="K4086" s="4" t="s">
        <v>20</v>
      </c>
      <c r="L4086" s="4">
        <v>7073343455</v>
      </c>
      <c r="M4086" s="5" t="s">
        <v>29623</v>
      </c>
      <c r="N4086" s="4" t="s">
        <v>7</v>
      </c>
      <c r="O4086" s="4" t="s">
        <v>29624</v>
      </c>
      <c r="P4086" s="4"/>
      <c r="Q4086" s="4" t="s">
        <v>10899</v>
      </c>
      <c r="R4086" s="4" t="s">
        <v>10117</v>
      </c>
      <c r="S4086" s="6" t="s">
        <v>29625</v>
      </c>
      <c r="T4086" s="4">
        <v>399</v>
      </c>
      <c r="U4086" s="4">
        <v>2891487</v>
      </c>
      <c r="V4086" s="4">
        <v>810604190</v>
      </c>
      <c r="W4086" s="4">
        <v>67390</v>
      </c>
      <c r="X4086" s="4">
        <v>9157629249</v>
      </c>
      <c r="Y4086" s="4" t="s">
        <v>29626</v>
      </c>
      <c r="Z4086" s="4" t="s">
        <v>29627</v>
      </c>
      <c r="AA4086" s="4" t="s">
        <v>12</v>
      </c>
      <c r="AB4086" s="4" t="s">
        <v>29628</v>
      </c>
      <c r="AC4086" s="4">
        <v>3224</v>
      </c>
      <c r="AD4086" s="4" t="s">
        <v>29629</v>
      </c>
      <c r="AE4086" s="4">
        <v>0</v>
      </c>
      <c r="AF4086" s="4">
        <v>0</v>
      </c>
    </row>
    <row r="4087" spans="1:32" x14ac:dyDescent="0.2">
      <c r="A4087" s="4">
        <v>793049</v>
      </c>
      <c r="B4087" s="5" t="s">
        <v>2766</v>
      </c>
      <c r="C4087" s="5" t="s">
        <v>15371</v>
      </c>
      <c r="D4087" s="4">
        <v>20171202</v>
      </c>
      <c r="E4087" s="4" t="s">
        <v>13877</v>
      </c>
      <c r="F4087" s="4">
        <v>78414</v>
      </c>
      <c r="G4087" s="4" t="s">
        <v>10131</v>
      </c>
      <c r="H4087" s="4">
        <v>990002</v>
      </c>
      <c r="I4087" s="4" t="s">
        <v>4</v>
      </c>
      <c r="J4087" s="4">
        <v>19801220</v>
      </c>
      <c r="K4087" s="4" t="s">
        <v>20</v>
      </c>
      <c r="L4087" s="4">
        <v>3616881021</v>
      </c>
      <c r="M4087" s="5" t="s">
        <v>29630</v>
      </c>
      <c r="N4087" s="4" t="s">
        <v>7</v>
      </c>
      <c r="O4087" s="4" t="s">
        <v>29631</v>
      </c>
      <c r="P4087" s="4"/>
      <c r="Q4087" s="4" t="s">
        <v>13877</v>
      </c>
      <c r="R4087" s="4" t="s">
        <v>10131</v>
      </c>
      <c r="S4087" s="6" t="s">
        <v>29632</v>
      </c>
      <c r="T4087" s="4">
        <v>399</v>
      </c>
      <c r="U4087" s="4">
        <v>2881436</v>
      </c>
      <c r="V4087" s="4">
        <v>810780029</v>
      </c>
      <c r="W4087" s="4">
        <v>1116383</v>
      </c>
      <c r="X4087" s="4">
        <v>9214565221</v>
      </c>
      <c r="Y4087" s="4" t="s">
        <v>29633</v>
      </c>
      <c r="Z4087" s="4" t="s">
        <v>29634</v>
      </c>
      <c r="AA4087" s="4" t="s">
        <v>12</v>
      </c>
      <c r="AB4087" s="4" t="s">
        <v>29635</v>
      </c>
      <c r="AC4087" s="4">
        <v>927</v>
      </c>
      <c r="AD4087" s="4" t="s">
        <v>29636</v>
      </c>
      <c r="AE4087" s="4">
        <v>0</v>
      </c>
      <c r="AF4087" s="4">
        <v>0</v>
      </c>
    </row>
    <row r="4088" spans="1:32" x14ac:dyDescent="0.2">
      <c r="A4088" s="4">
        <v>442799</v>
      </c>
      <c r="B4088" s="5" t="s">
        <v>29637</v>
      </c>
      <c r="C4088" s="5" t="s">
        <v>29638</v>
      </c>
      <c r="D4088" s="4">
        <v>20170516</v>
      </c>
      <c r="E4088" s="4" t="s">
        <v>29639</v>
      </c>
      <c r="F4088" s="4">
        <v>36330</v>
      </c>
      <c r="G4088" s="4" t="s">
        <v>16657</v>
      </c>
      <c r="H4088" s="4">
        <v>990002</v>
      </c>
      <c r="I4088" s="4" t="s">
        <v>4</v>
      </c>
      <c r="J4088" s="4">
        <v>19660608</v>
      </c>
      <c r="K4088" s="4" t="s">
        <v>40</v>
      </c>
      <c r="L4088" s="4">
        <v>3344771369</v>
      </c>
      <c r="M4088" s="5" t="s">
        <v>29640</v>
      </c>
      <c r="N4088" s="4" t="s">
        <v>7</v>
      </c>
      <c r="O4088" s="4" t="s">
        <v>29641</v>
      </c>
      <c r="P4088" s="4"/>
      <c r="Q4088" s="4" t="s">
        <v>29639</v>
      </c>
      <c r="R4088" s="4" t="s">
        <v>16657</v>
      </c>
      <c r="S4088" s="6" t="s">
        <v>29642</v>
      </c>
      <c r="T4088" s="4">
        <v>399</v>
      </c>
      <c r="U4088" s="4">
        <v>2901438</v>
      </c>
      <c r="V4088" s="4">
        <v>809663998</v>
      </c>
      <c r="W4088" s="4">
        <v>2318593</v>
      </c>
      <c r="X4088" s="4">
        <v>9178006964</v>
      </c>
      <c r="Y4088" s="4" t="s">
        <v>7675</v>
      </c>
      <c r="Z4088" s="4" t="s">
        <v>29643</v>
      </c>
      <c r="AA4088" s="4" t="s">
        <v>12</v>
      </c>
      <c r="AB4088" s="4" t="s">
        <v>29644</v>
      </c>
      <c r="AC4088" s="4">
        <v>5703</v>
      </c>
      <c r="AD4088" s="4" t="s">
        <v>29645</v>
      </c>
      <c r="AE4088" s="4">
        <v>0</v>
      </c>
      <c r="AF4088" s="4">
        <v>0</v>
      </c>
    </row>
    <row r="4089" spans="1:32" x14ac:dyDescent="0.2">
      <c r="A4089" s="4">
        <v>1297975</v>
      </c>
      <c r="B4089" s="5" t="s">
        <v>8470</v>
      </c>
      <c r="C4089" s="5" t="s">
        <v>29646</v>
      </c>
      <c r="D4089" s="4">
        <v>20171209</v>
      </c>
      <c r="E4089" s="4" t="s">
        <v>2</v>
      </c>
      <c r="F4089" s="4">
        <v>98032</v>
      </c>
      <c r="G4089" s="4" t="s">
        <v>3</v>
      </c>
      <c r="H4089" s="4">
        <v>990002</v>
      </c>
      <c r="I4089" s="4" t="s">
        <v>4</v>
      </c>
      <c r="J4089" s="4">
        <v>19780805</v>
      </c>
      <c r="K4089" s="4" t="s">
        <v>20</v>
      </c>
      <c r="L4089" s="4">
        <v>2066189306</v>
      </c>
      <c r="M4089" s="5" t="s">
        <v>29647</v>
      </c>
      <c r="N4089" s="4" t="s">
        <v>7</v>
      </c>
      <c r="O4089" s="4" t="s">
        <v>29648</v>
      </c>
      <c r="P4089" s="4"/>
      <c r="Q4089" s="4" t="s">
        <v>2</v>
      </c>
      <c r="R4089" s="4" t="s">
        <v>3</v>
      </c>
      <c r="S4089" s="6" t="s">
        <v>29649</v>
      </c>
      <c r="T4089" s="4">
        <v>399</v>
      </c>
      <c r="U4089" s="4">
        <v>2901449</v>
      </c>
      <c r="V4089" s="4">
        <v>815756821</v>
      </c>
      <c r="W4089" s="4">
        <v>2058661</v>
      </c>
      <c r="X4089" s="4">
        <v>573012993941</v>
      </c>
      <c r="Y4089" s="4" t="s">
        <v>6942</v>
      </c>
      <c r="Z4089" s="4" t="s">
        <v>159</v>
      </c>
      <c r="AA4089" s="4" t="s">
        <v>12</v>
      </c>
      <c r="AB4089" s="4" t="s">
        <v>29650</v>
      </c>
      <c r="AC4089" s="4">
        <v>4132</v>
      </c>
      <c r="AD4089" s="4" t="s">
        <v>29651</v>
      </c>
      <c r="AE4089" s="4">
        <v>0</v>
      </c>
      <c r="AF4089" s="4">
        <v>0</v>
      </c>
    </row>
    <row r="4090" spans="1:32" x14ac:dyDescent="0.2">
      <c r="A4090" s="4">
        <v>1457501</v>
      </c>
      <c r="B4090" s="5" t="s">
        <v>11028</v>
      </c>
      <c r="C4090" s="5" t="s">
        <v>29652</v>
      </c>
      <c r="D4090" s="4">
        <v>20171027</v>
      </c>
      <c r="E4090" s="4" t="s">
        <v>10197</v>
      </c>
      <c r="F4090" s="4">
        <v>33132</v>
      </c>
      <c r="G4090" s="4" t="s">
        <v>10198</v>
      </c>
      <c r="H4090" s="4">
        <v>990002</v>
      </c>
      <c r="I4090" s="4" t="s">
        <v>148</v>
      </c>
      <c r="J4090" s="4">
        <v>19830318</v>
      </c>
      <c r="K4090" s="4" t="s">
        <v>62</v>
      </c>
      <c r="L4090" s="4">
        <v>3055396000</v>
      </c>
      <c r="M4090" s="5" t="s">
        <v>29653</v>
      </c>
      <c r="N4090" s="4" t="s">
        <v>2744</v>
      </c>
      <c r="O4090" s="4" t="s">
        <v>10428</v>
      </c>
      <c r="P4090" s="4"/>
      <c r="Q4090" s="4" t="s">
        <v>10197</v>
      </c>
      <c r="R4090" s="4" t="s">
        <v>10198</v>
      </c>
      <c r="S4090" s="6" t="s">
        <v>10428</v>
      </c>
      <c r="T4090" s="4">
        <v>399</v>
      </c>
      <c r="U4090" s="4">
        <v>2901440</v>
      </c>
      <c r="V4090" s="4">
        <v>815000132</v>
      </c>
      <c r="W4090" s="4">
        <v>1645253</v>
      </c>
      <c r="X4090" s="4">
        <v>9360420860</v>
      </c>
      <c r="Y4090" s="4" t="s">
        <v>29533</v>
      </c>
      <c r="Z4090" s="4" t="s">
        <v>29534</v>
      </c>
      <c r="AA4090" s="4" t="s">
        <v>173</v>
      </c>
      <c r="AB4090" s="4" t="s">
        <v>29535</v>
      </c>
      <c r="AC4090" s="4">
        <v>2597</v>
      </c>
      <c r="AD4090" s="4" t="s">
        <v>29536</v>
      </c>
      <c r="AE4090" s="4">
        <v>0</v>
      </c>
      <c r="AF4090" s="4">
        <v>0</v>
      </c>
    </row>
    <row r="4091" spans="1:32" x14ac:dyDescent="0.2">
      <c r="A4091" s="4">
        <v>1289354</v>
      </c>
      <c r="B4091" s="5" t="s">
        <v>321</v>
      </c>
      <c r="C4091" s="5" t="s">
        <v>29654</v>
      </c>
      <c r="D4091" s="4">
        <v>20171213</v>
      </c>
      <c r="E4091" s="4" t="s">
        <v>17119</v>
      </c>
      <c r="F4091" s="4">
        <v>94010</v>
      </c>
      <c r="G4091" s="4" t="s">
        <v>10117</v>
      </c>
      <c r="H4091" s="4">
        <v>990002</v>
      </c>
      <c r="I4091" s="4" t="s">
        <v>4</v>
      </c>
      <c r="J4091" s="4">
        <v>19790127</v>
      </c>
      <c r="K4091" s="4" t="s">
        <v>20</v>
      </c>
      <c r="L4091" s="4">
        <v>6507037773</v>
      </c>
      <c r="M4091" s="5" t="s">
        <v>29655</v>
      </c>
      <c r="N4091" s="4" t="s">
        <v>7</v>
      </c>
      <c r="O4091" s="4" t="s">
        <v>29656</v>
      </c>
      <c r="P4091" s="4" t="s">
        <v>29657</v>
      </c>
      <c r="Q4091" s="4" t="s">
        <v>17119</v>
      </c>
      <c r="R4091" s="4" t="s">
        <v>10117</v>
      </c>
      <c r="S4091" s="6" t="s">
        <v>29658</v>
      </c>
      <c r="T4091" s="4">
        <v>399</v>
      </c>
      <c r="U4091" s="4">
        <v>2891487</v>
      </c>
      <c r="V4091" s="4">
        <v>814734788</v>
      </c>
      <c r="W4091" s="4">
        <v>67194</v>
      </c>
      <c r="X4091" s="4">
        <v>9183572817</v>
      </c>
      <c r="Y4091" s="4" t="s">
        <v>27</v>
      </c>
      <c r="Z4091" s="4" t="s">
        <v>29659</v>
      </c>
      <c r="AA4091" s="4" t="s">
        <v>12</v>
      </c>
      <c r="AB4091" s="4" t="s">
        <v>29660</v>
      </c>
      <c r="AC4091" s="4">
        <v>1376</v>
      </c>
      <c r="AD4091" s="4" t="s">
        <v>29661</v>
      </c>
      <c r="AE4091" s="4">
        <v>0</v>
      </c>
      <c r="AF4091" s="4">
        <v>0</v>
      </c>
    </row>
    <row r="4092" spans="1:32" x14ac:dyDescent="0.2">
      <c r="A4092" s="4">
        <v>782222</v>
      </c>
      <c r="B4092" s="5" t="s">
        <v>1564</v>
      </c>
      <c r="C4092" s="5" t="s">
        <v>29662</v>
      </c>
      <c r="D4092" s="4">
        <v>20171206</v>
      </c>
      <c r="E4092" s="4" t="s">
        <v>11056</v>
      </c>
      <c r="F4092" s="4">
        <v>19102</v>
      </c>
      <c r="G4092" s="4" t="s">
        <v>11057</v>
      </c>
      <c r="H4092" s="4">
        <v>990002</v>
      </c>
      <c r="I4092" s="4" t="s">
        <v>4</v>
      </c>
      <c r="J4092" s="4">
        <v>19850617</v>
      </c>
      <c r="K4092" s="4" t="s">
        <v>101</v>
      </c>
      <c r="L4092" s="4">
        <v>8568734971</v>
      </c>
      <c r="M4092" s="5" t="s">
        <v>29663</v>
      </c>
      <c r="N4092" s="4" t="s">
        <v>7</v>
      </c>
      <c r="O4092" s="4" t="s">
        <v>29664</v>
      </c>
      <c r="P4092" s="4" t="s">
        <v>29665</v>
      </c>
      <c r="Q4092" s="4" t="s">
        <v>11056</v>
      </c>
      <c r="R4092" s="4" t="s">
        <v>11057</v>
      </c>
      <c r="S4092" s="6" t="s">
        <v>29666</v>
      </c>
      <c r="T4092" s="4">
        <v>399</v>
      </c>
      <c r="U4092" s="4">
        <v>2891500</v>
      </c>
      <c r="V4092" s="4">
        <v>811525515</v>
      </c>
      <c r="W4092" s="4">
        <v>1385729</v>
      </c>
      <c r="X4092" s="4">
        <v>18444550</v>
      </c>
      <c r="Y4092" s="4" t="s">
        <v>29667</v>
      </c>
      <c r="Z4092" s="4" t="s">
        <v>23941</v>
      </c>
      <c r="AA4092" s="4" t="s">
        <v>173</v>
      </c>
      <c r="AB4092" s="9" t="s">
        <v>29668</v>
      </c>
      <c r="AC4092" s="4">
        <v>3483</v>
      </c>
      <c r="AD4092" s="4" t="s">
        <v>29669</v>
      </c>
      <c r="AE4092" s="4">
        <v>0</v>
      </c>
      <c r="AF4092" s="4">
        <v>0</v>
      </c>
    </row>
    <row r="4093" spans="1:32" x14ac:dyDescent="0.2">
      <c r="A4093" s="4">
        <v>635689</v>
      </c>
      <c r="B4093" s="5" t="s">
        <v>29670</v>
      </c>
      <c r="C4093" s="5" t="s">
        <v>26367</v>
      </c>
      <c r="D4093" s="4">
        <v>20161121</v>
      </c>
      <c r="E4093" s="4" t="s">
        <v>12689</v>
      </c>
      <c r="F4093" s="4">
        <v>90706</v>
      </c>
      <c r="G4093" s="4" t="s">
        <v>10117</v>
      </c>
      <c r="H4093" s="4">
        <v>990002</v>
      </c>
      <c r="I4093" s="4" t="s">
        <v>4</v>
      </c>
      <c r="J4093" s="4">
        <v>19740617</v>
      </c>
      <c r="K4093" s="4" t="s">
        <v>2813</v>
      </c>
      <c r="L4093" s="4">
        <v>5624171002</v>
      </c>
      <c r="M4093" s="5" t="s">
        <v>29671</v>
      </c>
      <c r="N4093" s="4" t="s">
        <v>7</v>
      </c>
      <c r="O4093" s="4" t="s">
        <v>29672</v>
      </c>
      <c r="P4093" s="4" t="s">
        <v>29673</v>
      </c>
      <c r="Q4093" s="4" t="s">
        <v>12689</v>
      </c>
      <c r="R4093" s="4" t="s">
        <v>10117</v>
      </c>
      <c r="S4093" s="6" t="s">
        <v>29674</v>
      </c>
      <c r="T4093" s="4">
        <v>399</v>
      </c>
      <c r="U4093" s="4">
        <v>2891487</v>
      </c>
      <c r="V4093" s="4">
        <v>810417002</v>
      </c>
      <c r="W4093" s="4">
        <v>2304819</v>
      </c>
      <c r="X4093" s="4">
        <v>9326236523</v>
      </c>
      <c r="Y4093" s="4" t="s">
        <v>29675</v>
      </c>
      <c r="Z4093" s="4" t="s">
        <v>1642</v>
      </c>
      <c r="AA4093" s="4" t="s">
        <v>12</v>
      </c>
      <c r="AB4093" s="4" t="s">
        <v>29676</v>
      </c>
      <c r="AC4093" s="4">
        <v>24</v>
      </c>
      <c r="AD4093" s="4" t="s">
        <v>29677</v>
      </c>
      <c r="AE4093" s="4">
        <v>0</v>
      </c>
      <c r="AF4093" s="4">
        <v>1.3333333333333299E-2</v>
      </c>
    </row>
    <row r="4094" spans="1:32" x14ac:dyDescent="0.2">
      <c r="A4094" s="4">
        <v>186748</v>
      </c>
      <c r="B4094" s="5" t="s">
        <v>1262</v>
      </c>
      <c r="C4094" s="5" t="s">
        <v>26367</v>
      </c>
      <c r="D4094" s="4">
        <v>20160731</v>
      </c>
      <c r="E4094" s="4" t="s">
        <v>14425</v>
      </c>
      <c r="F4094" s="4">
        <v>94134</v>
      </c>
      <c r="G4094" s="4" t="s">
        <v>10117</v>
      </c>
      <c r="H4094" s="4">
        <v>990002</v>
      </c>
      <c r="I4094" s="4" t="s">
        <v>4</v>
      </c>
      <c r="J4094" s="4">
        <v>19591207</v>
      </c>
      <c r="K4094" s="4" t="s">
        <v>5</v>
      </c>
      <c r="L4094" s="4">
        <v>9258584611</v>
      </c>
      <c r="M4094" s="5" t="s">
        <v>29678</v>
      </c>
      <c r="N4094" s="4" t="s">
        <v>7</v>
      </c>
      <c r="O4094" s="4" t="s">
        <v>29679</v>
      </c>
      <c r="P4094" s="4" t="s">
        <v>29680</v>
      </c>
      <c r="Q4094" s="4" t="s">
        <v>14425</v>
      </c>
      <c r="R4094" s="4" t="s">
        <v>10117</v>
      </c>
      <c r="S4094" s="6" t="s">
        <v>29681</v>
      </c>
      <c r="T4094" s="4">
        <v>399</v>
      </c>
      <c r="U4094" s="4">
        <v>2891487</v>
      </c>
      <c r="V4094" s="4">
        <v>808364983</v>
      </c>
      <c r="W4094" s="4">
        <v>1675461</v>
      </c>
      <c r="X4094" s="4">
        <v>9296757961</v>
      </c>
      <c r="Y4094" s="4" t="s">
        <v>3591</v>
      </c>
      <c r="Z4094" s="4" t="s">
        <v>29682</v>
      </c>
      <c r="AA4094" s="4" t="s">
        <v>173</v>
      </c>
      <c r="AB4094" s="4" t="s">
        <v>29683</v>
      </c>
      <c r="AC4094" s="4">
        <v>3594</v>
      </c>
      <c r="AD4094" s="4" t="s">
        <v>29684</v>
      </c>
      <c r="AE4094" s="4">
        <v>0</v>
      </c>
      <c r="AF4094" s="4">
        <v>6.6666666666666602E-3</v>
      </c>
    </row>
    <row r="4095" spans="1:32" x14ac:dyDescent="0.2">
      <c r="A4095" s="4">
        <v>1403272</v>
      </c>
      <c r="B4095" s="5" t="s">
        <v>29685</v>
      </c>
      <c r="C4095" s="5" t="s">
        <v>26367</v>
      </c>
      <c r="D4095" s="4">
        <v>20171213</v>
      </c>
      <c r="E4095" s="4" t="s">
        <v>14270</v>
      </c>
      <c r="F4095" s="4">
        <v>94303</v>
      </c>
      <c r="G4095" s="4" t="s">
        <v>10117</v>
      </c>
      <c r="H4095" s="4">
        <v>990002</v>
      </c>
      <c r="I4095" s="4" t="s">
        <v>4</v>
      </c>
      <c r="J4095" s="4">
        <v>19591225</v>
      </c>
      <c r="K4095" s="4" t="s">
        <v>101</v>
      </c>
      <c r="L4095" s="4">
        <v>5104592841</v>
      </c>
      <c r="M4095" s="5" t="s">
        <v>29686</v>
      </c>
      <c r="N4095" s="4" t="s">
        <v>7</v>
      </c>
      <c r="O4095" s="4" t="s">
        <v>29687</v>
      </c>
      <c r="P4095" s="4"/>
      <c r="Q4095" s="4" t="s">
        <v>14270</v>
      </c>
      <c r="R4095" s="4" t="s">
        <v>10117</v>
      </c>
      <c r="S4095" s="6" t="s">
        <v>29688</v>
      </c>
      <c r="T4095" s="4">
        <v>399</v>
      </c>
      <c r="U4095" s="4">
        <v>2891487</v>
      </c>
      <c r="V4095" s="4">
        <v>816011184</v>
      </c>
      <c r="W4095" s="4">
        <v>2271065</v>
      </c>
      <c r="X4095" s="4">
        <v>9154400009</v>
      </c>
      <c r="Y4095" s="4" t="s">
        <v>1224</v>
      </c>
      <c r="Z4095" s="4" t="s">
        <v>5106</v>
      </c>
      <c r="AA4095" s="4" t="s">
        <v>12</v>
      </c>
      <c r="AB4095" s="4"/>
      <c r="AC4095" s="4">
        <v>0</v>
      </c>
      <c r="AD4095" s="4" t="s">
        <v>29689</v>
      </c>
      <c r="AE4095" s="4">
        <v>399</v>
      </c>
      <c r="AF4095" s="4">
        <v>1.3333333333333299E-2</v>
      </c>
    </row>
    <row r="4096" spans="1:32" x14ac:dyDescent="0.2">
      <c r="A4096" s="4">
        <v>499003</v>
      </c>
      <c r="B4096" s="5" t="s">
        <v>29690</v>
      </c>
      <c r="C4096" s="5" t="s">
        <v>29691</v>
      </c>
      <c r="D4096" s="4">
        <v>20141225</v>
      </c>
      <c r="E4096" s="4" t="s">
        <v>13460</v>
      </c>
      <c r="F4096" s="4">
        <v>97206</v>
      </c>
      <c r="G4096" s="4" t="s">
        <v>11711</v>
      </c>
      <c r="H4096" s="4">
        <v>990002</v>
      </c>
      <c r="I4096" s="4" t="s">
        <v>4</v>
      </c>
      <c r="J4096" s="4">
        <v>19690618</v>
      </c>
      <c r="K4096" s="4" t="s">
        <v>119</v>
      </c>
      <c r="L4096" s="4">
        <v>5034159581</v>
      </c>
      <c r="M4096" s="5" t="s">
        <v>29692</v>
      </c>
      <c r="N4096" s="4" t="s">
        <v>7</v>
      </c>
      <c r="O4096" s="4" t="s">
        <v>29693</v>
      </c>
      <c r="P4096" s="4"/>
      <c r="Q4096" s="4" t="s">
        <v>13460</v>
      </c>
      <c r="R4096" s="4" t="s">
        <v>11711</v>
      </c>
      <c r="S4096" s="6" t="s">
        <v>29694</v>
      </c>
      <c r="T4096" s="4">
        <v>399</v>
      </c>
      <c r="U4096" s="4">
        <v>2881161</v>
      </c>
      <c r="V4096" s="4">
        <v>810328432</v>
      </c>
      <c r="W4096" s="4">
        <v>1832992</v>
      </c>
      <c r="X4096" s="4">
        <v>9950290816</v>
      </c>
      <c r="Y4096" s="4" t="s">
        <v>4434</v>
      </c>
      <c r="Z4096" s="4" t="s">
        <v>29695</v>
      </c>
      <c r="AA4096" s="4" t="s">
        <v>12</v>
      </c>
      <c r="AB4096" s="4" t="s">
        <v>29696</v>
      </c>
      <c r="AC4096" s="4">
        <v>0</v>
      </c>
      <c r="AD4096" s="4" t="s">
        <v>29697</v>
      </c>
      <c r="AE4096" s="4">
        <v>0</v>
      </c>
      <c r="AF4096" s="4">
        <v>0</v>
      </c>
    </row>
    <row r="4097" spans="1:32" x14ac:dyDescent="0.2">
      <c r="A4097" s="4">
        <v>902306</v>
      </c>
      <c r="B4097" s="5" t="s">
        <v>451</v>
      </c>
      <c r="C4097" s="5" t="s">
        <v>4464</v>
      </c>
      <c r="D4097" s="4">
        <v>20171202</v>
      </c>
      <c r="E4097" s="4" t="s">
        <v>10819</v>
      </c>
      <c r="F4097" s="4">
        <v>92336</v>
      </c>
      <c r="G4097" s="4" t="s">
        <v>10117</v>
      </c>
      <c r="H4097" s="4">
        <v>990002</v>
      </c>
      <c r="I4097" s="4" t="s">
        <v>4</v>
      </c>
      <c r="J4097" s="4">
        <v>19690606</v>
      </c>
      <c r="K4097" s="4" t="s">
        <v>20</v>
      </c>
      <c r="L4097" s="4">
        <v>9094462915</v>
      </c>
      <c r="M4097" s="5" t="s">
        <v>29698</v>
      </c>
      <c r="N4097" s="4" t="s">
        <v>7</v>
      </c>
      <c r="O4097" s="4" t="s">
        <v>29699</v>
      </c>
      <c r="P4097" s="4"/>
      <c r="Q4097" s="4" t="s">
        <v>10819</v>
      </c>
      <c r="R4097" s="4" t="s">
        <v>10117</v>
      </c>
      <c r="S4097" s="6" t="s">
        <v>29700</v>
      </c>
      <c r="T4097" s="4">
        <v>399</v>
      </c>
      <c r="U4097" s="4">
        <v>2891487</v>
      </c>
      <c r="V4097" s="4">
        <v>813294802</v>
      </c>
      <c r="W4097" s="4">
        <v>1594054</v>
      </c>
      <c r="X4097" s="4">
        <v>9365367599</v>
      </c>
      <c r="Y4097" s="4" t="s">
        <v>29701</v>
      </c>
      <c r="Z4097" s="4" t="s">
        <v>29702</v>
      </c>
      <c r="AA4097" s="4" t="s">
        <v>12</v>
      </c>
      <c r="AB4097" s="4"/>
      <c r="AC4097" s="4">
        <v>0</v>
      </c>
      <c r="AD4097" s="4" t="s">
        <v>29703</v>
      </c>
      <c r="AE4097" s="4">
        <v>0</v>
      </c>
      <c r="AF4097" s="4">
        <v>0</v>
      </c>
    </row>
    <row r="4098" spans="1:32" x14ac:dyDescent="0.2">
      <c r="A4098" s="4">
        <v>1059117</v>
      </c>
      <c r="B4098" s="5" t="s">
        <v>29704</v>
      </c>
      <c r="C4098" s="5" t="s">
        <v>29705</v>
      </c>
      <c r="D4098" s="4">
        <v>20161230</v>
      </c>
      <c r="E4098" s="4" t="s">
        <v>20035</v>
      </c>
      <c r="F4098" s="4">
        <v>94580</v>
      </c>
      <c r="G4098" s="4" t="s">
        <v>10117</v>
      </c>
      <c r="H4098" s="4">
        <v>990002</v>
      </c>
      <c r="I4098" s="4" t="s">
        <v>4</v>
      </c>
      <c r="J4098" s="4">
        <v>19940206</v>
      </c>
      <c r="K4098" s="4" t="s">
        <v>119</v>
      </c>
      <c r="L4098" s="4">
        <v>5107065019</v>
      </c>
      <c r="M4098" s="5" t="s">
        <v>29706</v>
      </c>
      <c r="N4098" s="4" t="s">
        <v>7</v>
      </c>
      <c r="O4098" s="4" t="s">
        <v>29707</v>
      </c>
      <c r="P4098" s="4"/>
      <c r="Q4098" s="4" t="s">
        <v>20035</v>
      </c>
      <c r="R4098" s="4" t="s">
        <v>10117</v>
      </c>
      <c r="S4098" s="6" t="s">
        <v>29708</v>
      </c>
      <c r="T4098" s="4">
        <v>399</v>
      </c>
      <c r="U4098" s="4">
        <v>2891487</v>
      </c>
      <c r="V4098" s="4">
        <v>812059767</v>
      </c>
      <c r="W4098" s="4">
        <v>734891</v>
      </c>
      <c r="X4098" s="4"/>
      <c r="Y4098" s="4" t="s">
        <v>29592</v>
      </c>
      <c r="Z4098" s="4" t="s">
        <v>29593</v>
      </c>
      <c r="AA4098" s="4" t="s">
        <v>12</v>
      </c>
      <c r="AB4098" s="4" t="s">
        <v>29594</v>
      </c>
      <c r="AC4098" s="4">
        <v>673</v>
      </c>
      <c r="AD4098" s="4" t="s">
        <v>29595</v>
      </c>
      <c r="AE4098" s="4">
        <v>0</v>
      </c>
      <c r="AF4098" s="4">
        <v>6.6666666666666602E-3</v>
      </c>
    </row>
    <row r="4099" spans="1:32" x14ac:dyDescent="0.2">
      <c r="A4099" s="4">
        <v>1202326</v>
      </c>
      <c r="B4099" s="5" t="s">
        <v>2281</v>
      </c>
      <c r="C4099" s="5" t="s">
        <v>29709</v>
      </c>
      <c r="D4099" s="4">
        <v>20160601</v>
      </c>
      <c r="E4099" s="4" t="s">
        <v>14471</v>
      </c>
      <c r="F4099" s="4">
        <v>95330</v>
      </c>
      <c r="G4099" s="4" t="s">
        <v>10117</v>
      </c>
      <c r="H4099" s="4">
        <v>990002</v>
      </c>
      <c r="I4099" s="4" t="s">
        <v>4</v>
      </c>
      <c r="J4099" s="4">
        <v>19690623</v>
      </c>
      <c r="K4099" s="4" t="s">
        <v>20</v>
      </c>
      <c r="L4099" s="4">
        <v>2094016075</v>
      </c>
      <c r="M4099" s="5" t="s">
        <v>29710</v>
      </c>
      <c r="N4099" s="4" t="s">
        <v>7</v>
      </c>
      <c r="O4099" s="4" t="s">
        <v>29711</v>
      </c>
      <c r="P4099" s="4"/>
      <c r="Q4099" s="4" t="s">
        <v>14471</v>
      </c>
      <c r="R4099" s="4" t="s">
        <v>10117</v>
      </c>
      <c r="S4099" s="6" t="s">
        <v>29711</v>
      </c>
      <c r="T4099" s="4">
        <v>399</v>
      </c>
      <c r="U4099" s="4">
        <v>2881161</v>
      </c>
      <c r="V4099" s="4">
        <v>814270097</v>
      </c>
      <c r="W4099" s="4">
        <v>134443</v>
      </c>
      <c r="X4099" s="4">
        <v>9098178892</v>
      </c>
      <c r="Y4099" s="4" t="s">
        <v>16502</v>
      </c>
      <c r="Z4099" s="4" t="s">
        <v>29712</v>
      </c>
      <c r="AA4099" s="4" t="s">
        <v>12</v>
      </c>
      <c r="AB4099" s="4" t="s">
        <v>29713</v>
      </c>
      <c r="AC4099" s="4">
        <v>7407</v>
      </c>
      <c r="AD4099" s="4" t="s">
        <v>29714</v>
      </c>
      <c r="AE4099" s="4">
        <v>0</v>
      </c>
      <c r="AF4099" s="4">
        <v>0</v>
      </c>
    </row>
    <row r="4100" spans="1:32" x14ac:dyDescent="0.2">
      <c r="A4100" s="4">
        <v>419485</v>
      </c>
      <c r="B4100" s="5" t="s">
        <v>29715</v>
      </c>
      <c r="C4100" s="5" t="s">
        <v>6653</v>
      </c>
      <c r="D4100" s="4">
        <v>20171201</v>
      </c>
      <c r="E4100" s="4" t="s">
        <v>10523</v>
      </c>
      <c r="F4100" s="4">
        <v>87121</v>
      </c>
      <c r="G4100" s="4" t="s">
        <v>10524</v>
      </c>
      <c r="H4100" s="4">
        <v>990002</v>
      </c>
      <c r="I4100" s="4" t="s">
        <v>4</v>
      </c>
      <c r="J4100" s="4">
        <v>19951018</v>
      </c>
      <c r="K4100" s="4" t="s">
        <v>101</v>
      </c>
      <c r="L4100" s="4">
        <v>5052174424</v>
      </c>
      <c r="M4100" s="5" t="s">
        <v>29716</v>
      </c>
      <c r="N4100" s="4" t="s">
        <v>7</v>
      </c>
      <c r="O4100" s="4" t="s">
        <v>29717</v>
      </c>
      <c r="P4100" s="4"/>
      <c r="Q4100" s="4" t="s">
        <v>10523</v>
      </c>
      <c r="R4100" s="4" t="s">
        <v>10524</v>
      </c>
      <c r="S4100" s="6" t="s">
        <v>29717</v>
      </c>
      <c r="T4100" s="4">
        <v>399</v>
      </c>
      <c r="U4100" s="4">
        <v>2901449</v>
      </c>
      <c r="V4100" s="4">
        <v>810646551</v>
      </c>
      <c r="W4100" s="4">
        <v>2325784</v>
      </c>
      <c r="X4100" s="4"/>
      <c r="Y4100" s="4" t="s">
        <v>29718</v>
      </c>
      <c r="Z4100" s="4" t="s">
        <v>29719</v>
      </c>
      <c r="AA4100" s="4" t="s">
        <v>12</v>
      </c>
      <c r="AB4100" s="4"/>
      <c r="AC4100" s="4">
        <v>0</v>
      </c>
      <c r="AD4100" s="4" t="s">
        <v>29720</v>
      </c>
      <c r="AE4100" s="4">
        <v>399</v>
      </c>
      <c r="AF4100" s="4">
        <v>2.6666666666666599E-2</v>
      </c>
    </row>
    <row r="4101" spans="1:32" x14ac:dyDescent="0.2">
      <c r="A4101" s="4">
        <v>3393</v>
      </c>
      <c r="B4101" s="5" t="s">
        <v>6894</v>
      </c>
      <c r="C4101" s="5" t="s">
        <v>6653</v>
      </c>
      <c r="D4101" s="4">
        <v>20170120</v>
      </c>
      <c r="E4101" s="4" t="s">
        <v>11284</v>
      </c>
      <c r="F4101" s="4">
        <v>77706</v>
      </c>
      <c r="G4101" s="4" t="s">
        <v>10131</v>
      </c>
      <c r="H4101" s="4">
        <v>990002</v>
      </c>
      <c r="I4101" s="4" t="s">
        <v>19</v>
      </c>
      <c r="J4101" s="4">
        <v>19961111</v>
      </c>
      <c r="K4101" s="4" t="s">
        <v>130</v>
      </c>
      <c r="L4101" s="4">
        <v>4094661075</v>
      </c>
      <c r="M4101" s="5" t="s">
        <v>29721</v>
      </c>
      <c r="N4101" s="4" t="s">
        <v>7</v>
      </c>
      <c r="O4101" s="4" t="s">
        <v>29722</v>
      </c>
      <c r="P4101" s="4"/>
      <c r="Q4101" s="4" t="s">
        <v>11284</v>
      </c>
      <c r="R4101" s="4" t="s">
        <v>10131</v>
      </c>
      <c r="S4101" s="6" t="s">
        <v>29723</v>
      </c>
      <c r="T4101" s="4">
        <v>399</v>
      </c>
      <c r="U4101" s="4">
        <v>2900001</v>
      </c>
      <c r="V4101" s="4">
        <v>807188902</v>
      </c>
      <c r="W4101" s="4">
        <v>2346402</v>
      </c>
      <c r="X4101" s="4">
        <v>9865242931</v>
      </c>
      <c r="Y4101" s="4" t="s">
        <v>28856</v>
      </c>
      <c r="Z4101" s="4" t="s">
        <v>11215</v>
      </c>
      <c r="AA4101" s="4" t="s">
        <v>173</v>
      </c>
      <c r="AB4101" s="4" t="s">
        <v>29724</v>
      </c>
      <c r="AC4101" s="4">
        <v>3340</v>
      </c>
      <c r="AD4101" s="4" t="s">
        <v>29725</v>
      </c>
      <c r="AE4101" s="4">
        <v>0</v>
      </c>
      <c r="AF4101" s="4">
        <v>6.6666666666666602E-3</v>
      </c>
    </row>
    <row r="4102" spans="1:32" x14ac:dyDescent="0.2">
      <c r="A4102" s="4">
        <v>266411</v>
      </c>
      <c r="B4102" s="5" t="s">
        <v>14998</v>
      </c>
      <c r="C4102" s="5" t="s">
        <v>6653</v>
      </c>
      <c r="D4102" s="4">
        <v>20171211</v>
      </c>
      <c r="E4102" s="4" t="s">
        <v>29726</v>
      </c>
      <c r="F4102" s="4">
        <v>26288</v>
      </c>
      <c r="G4102" s="4" t="s">
        <v>12753</v>
      </c>
      <c r="H4102" s="4">
        <v>990002</v>
      </c>
      <c r="I4102" s="4" t="s">
        <v>4</v>
      </c>
      <c r="J4102" s="4">
        <v>19690402</v>
      </c>
      <c r="K4102" s="4" t="s">
        <v>130</v>
      </c>
      <c r="L4102" s="4">
        <v>3045340779</v>
      </c>
      <c r="M4102" s="5" t="s">
        <v>29727</v>
      </c>
      <c r="N4102" s="4" t="s">
        <v>7</v>
      </c>
      <c r="O4102" s="4" t="s">
        <v>29728</v>
      </c>
      <c r="P4102" s="4"/>
      <c r="Q4102" s="4" t="s">
        <v>29726</v>
      </c>
      <c r="R4102" s="4" t="s">
        <v>12753</v>
      </c>
      <c r="S4102" s="6" t="s">
        <v>29729</v>
      </c>
      <c r="T4102" s="4">
        <v>399</v>
      </c>
      <c r="U4102" s="4">
        <v>2901450</v>
      </c>
      <c r="V4102" s="4">
        <v>808685674</v>
      </c>
      <c r="W4102" s="4">
        <v>203334</v>
      </c>
      <c r="X4102" s="4">
        <v>9826093916</v>
      </c>
      <c r="Y4102" s="4" t="s">
        <v>29730</v>
      </c>
      <c r="Z4102" s="4" t="s">
        <v>29731</v>
      </c>
      <c r="AA4102" s="4" t="s">
        <v>173</v>
      </c>
      <c r="AB4102" s="4" t="s">
        <v>29732</v>
      </c>
      <c r="AC4102" s="4">
        <v>0</v>
      </c>
      <c r="AD4102" s="4" t="s">
        <v>29733</v>
      </c>
      <c r="AE4102" s="4">
        <v>0</v>
      </c>
      <c r="AF4102" s="4">
        <v>6.6666666666666602E-3</v>
      </c>
    </row>
    <row r="4103" spans="1:32" x14ac:dyDescent="0.2">
      <c r="A4103" s="4">
        <v>1291244</v>
      </c>
      <c r="B4103" s="5" t="s">
        <v>25627</v>
      </c>
      <c r="C4103" s="5" t="s">
        <v>29734</v>
      </c>
      <c r="D4103" s="4">
        <v>20171208</v>
      </c>
      <c r="E4103" s="4" t="s">
        <v>18594</v>
      </c>
      <c r="F4103" s="4">
        <v>60487</v>
      </c>
      <c r="G4103" s="4" t="s">
        <v>10241</v>
      </c>
      <c r="H4103" s="4">
        <v>990002</v>
      </c>
      <c r="I4103" s="4" t="s">
        <v>4</v>
      </c>
      <c r="J4103" s="4">
        <v>19720525</v>
      </c>
      <c r="K4103" s="4" t="s">
        <v>20</v>
      </c>
      <c r="L4103" s="4">
        <v>8152772343</v>
      </c>
      <c r="M4103" s="5" t="s">
        <v>29735</v>
      </c>
      <c r="N4103" s="4" t="s">
        <v>7</v>
      </c>
      <c r="O4103" s="4" t="s">
        <v>29736</v>
      </c>
      <c r="P4103" s="4"/>
      <c r="Q4103" s="4" t="s">
        <v>18594</v>
      </c>
      <c r="R4103" s="4" t="s">
        <v>10241</v>
      </c>
      <c r="S4103" s="6" t="s">
        <v>29737</v>
      </c>
      <c r="T4103" s="4">
        <v>399</v>
      </c>
      <c r="U4103" s="4">
        <v>2881424</v>
      </c>
      <c r="V4103" s="4">
        <v>814393013</v>
      </c>
      <c r="W4103" s="4">
        <v>1393993</v>
      </c>
      <c r="X4103" s="4">
        <v>9167749675</v>
      </c>
      <c r="Y4103" s="4" t="s">
        <v>29738</v>
      </c>
      <c r="Z4103" s="4" t="s">
        <v>29739</v>
      </c>
      <c r="AA4103" s="4" t="s">
        <v>173</v>
      </c>
      <c r="AB4103" s="4" t="s">
        <v>29740</v>
      </c>
      <c r="AC4103" s="4">
        <v>0</v>
      </c>
      <c r="AD4103" s="4" t="s">
        <v>29741</v>
      </c>
      <c r="AE4103" s="4">
        <v>0</v>
      </c>
      <c r="AF4103" s="4">
        <v>6.6666666666666602E-3</v>
      </c>
    </row>
    <row r="4104" spans="1:32" x14ac:dyDescent="0.2">
      <c r="A4104" s="4">
        <v>47033</v>
      </c>
      <c r="B4104" s="5" t="s">
        <v>29742</v>
      </c>
      <c r="C4104" s="5" t="s">
        <v>29743</v>
      </c>
      <c r="D4104" s="4">
        <v>20171202</v>
      </c>
      <c r="E4104" s="4" t="s">
        <v>29744</v>
      </c>
      <c r="F4104" s="4">
        <v>78738</v>
      </c>
      <c r="G4104" s="4" t="s">
        <v>10131</v>
      </c>
      <c r="H4104" s="4">
        <v>990002</v>
      </c>
      <c r="I4104" s="4" t="s">
        <v>4</v>
      </c>
      <c r="J4104" s="4">
        <v>19970120</v>
      </c>
      <c r="K4104" s="4" t="s">
        <v>101</v>
      </c>
      <c r="L4104" s="4">
        <v>7029369516</v>
      </c>
      <c r="M4104" s="5" t="s">
        <v>29745</v>
      </c>
      <c r="N4104" s="4" t="s">
        <v>7</v>
      </c>
      <c r="O4104" s="4" t="s">
        <v>29746</v>
      </c>
      <c r="P4104" s="4" t="s">
        <v>29747</v>
      </c>
      <c r="Q4104" s="4" t="s">
        <v>29744</v>
      </c>
      <c r="R4104" s="4" t="s">
        <v>10131</v>
      </c>
      <c r="S4104" s="6" t="s">
        <v>29748</v>
      </c>
      <c r="T4104" s="4">
        <v>399</v>
      </c>
      <c r="U4104" s="4">
        <v>2900001</v>
      </c>
      <c r="V4104" s="4">
        <v>807094518</v>
      </c>
      <c r="W4104" s="4">
        <v>1653066</v>
      </c>
      <c r="X4104" s="4">
        <v>9556180648</v>
      </c>
      <c r="Y4104" s="4" t="s">
        <v>478</v>
      </c>
      <c r="Z4104" s="4" t="s">
        <v>21635</v>
      </c>
      <c r="AA4104" s="4" t="s">
        <v>173</v>
      </c>
      <c r="AB4104" s="4" t="s">
        <v>29749</v>
      </c>
      <c r="AC4104" s="4">
        <v>365</v>
      </c>
      <c r="AD4104" s="4" t="s">
        <v>29750</v>
      </c>
      <c r="AE4104" s="4">
        <v>0</v>
      </c>
      <c r="AF4104" s="4">
        <v>0</v>
      </c>
    </row>
    <row r="4105" spans="1:32" x14ac:dyDescent="0.2">
      <c r="A4105" s="4">
        <v>35094</v>
      </c>
      <c r="B4105" s="5" t="s">
        <v>29751</v>
      </c>
      <c r="C4105" s="5" t="s">
        <v>29743</v>
      </c>
      <c r="D4105" s="4">
        <v>20171202</v>
      </c>
      <c r="E4105" s="4" t="s">
        <v>29744</v>
      </c>
      <c r="F4105" s="4">
        <v>78738</v>
      </c>
      <c r="G4105" s="4" t="s">
        <v>10131</v>
      </c>
      <c r="H4105" s="4">
        <v>990002</v>
      </c>
      <c r="I4105" s="4" t="s">
        <v>4</v>
      </c>
      <c r="J4105" s="4">
        <v>19970120</v>
      </c>
      <c r="K4105" s="4" t="s">
        <v>101</v>
      </c>
      <c r="L4105" s="4">
        <v>7029369516</v>
      </c>
      <c r="M4105" s="5" t="s">
        <v>29745</v>
      </c>
      <c r="N4105" s="4" t="s">
        <v>7</v>
      </c>
      <c r="O4105" s="4" t="s">
        <v>29746</v>
      </c>
      <c r="P4105" s="4" t="s">
        <v>29747</v>
      </c>
      <c r="Q4105" s="4" t="s">
        <v>29744</v>
      </c>
      <c r="R4105" s="4" t="s">
        <v>10131</v>
      </c>
      <c r="S4105" s="6" t="s">
        <v>29748</v>
      </c>
      <c r="T4105" s="4">
        <v>399</v>
      </c>
      <c r="U4105" s="4">
        <v>2900001</v>
      </c>
      <c r="V4105" s="4">
        <v>807217606</v>
      </c>
      <c r="W4105" s="4">
        <v>1730331</v>
      </c>
      <c r="X4105" s="4">
        <v>8008850418</v>
      </c>
      <c r="Y4105" s="4" t="s">
        <v>29752</v>
      </c>
      <c r="Z4105" s="4" t="s">
        <v>1801</v>
      </c>
      <c r="AA4105" s="4" t="s">
        <v>173</v>
      </c>
      <c r="AB4105" s="4" t="s">
        <v>29753</v>
      </c>
      <c r="AC4105" s="4">
        <v>9741</v>
      </c>
      <c r="AD4105" s="4" t="s">
        <v>29754</v>
      </c>
      <c r="AE4105" s="4">
        <v>0</v>
      </c>
      <c r="AF4105" s="4">
        <v>0</v>
      </c>
    </row>
    <row r="4106" spans="1:32" x14ac:dyDescent="0.2">
      <c r="A4106" s="4">
        <v>5126</v>
      </c>
      <c r="B4106" s="5" t="s">
        <v>3293</v>
      </c>
      <c r="C4106" s="5" t="s">
        <v>29743</v>
      </c>
      <c r="D4106" s="4">
        <v>20171202</v>
      </c>
      <c r="E4106" s="4" t="s">
        <v>29744</v>
      </c>
      <c r="F4106" s="4">
        <v>78738</v>
      </c>
      <c r="G4106" s="4" t="s">
        <v>10131</v>
      </c>
      <c r="H4106" s="4">
        <v>990002</v>
      </c>
      <c r="I4106" s="4" t="s">
        <v>4</v>
      </c>
      <c r="J4106" s="4">
        <v>19970120</v>
      </c>
      <c r="K4106" s="4" t="s">
        <v>101</v>
      </c>
      <c r="L4106" s="4">
        <v>7029369516</v>
      </c>
      <c r="M4106" s="5" t="s">
        <v>29745</v>
      </c>
      <c r="N4106" s="4" t="s">
        <v>7</v>
      </c>
      <c r="O4106" s="4" t="s">
        <v>29746</v>
      </c>
      <c r="P4106" s="4" t="s">
        <v>29747</v>
      </c>
      <c r="Q4106" s="4" t="s">
        <v>29744</v>
      </c>
      <c r="R4106" s="4" t="s">
        <v>10131</v>
      </c>
      <c r="S4106" s="6" t="s">
        <v>29748</v>
      </c>
      <c r="T4106" s="4">
        <v>399</v>
      </c>
      <c r="U4106" s="4">
        <v>2900001</v>
      </c>
      <c r="V4106" s="4">
        <v>807212476</v>
      </c>
      <c r="W4106" s="4">
        <v>2094771</v>
      </c>
      <c r="X4106" s="4">
        <v>9178199356</v>
      </c>
      <c r="Y4106" s="4" t="s">
        <v>4654</v>
      </c>
      <c r="Z4106" s="4" t="s">
        <v>29755</v>
      </c>
      <c r="AA4106" s="4" t="s">
        <v>173</v>
      </c>
      <c r="AB4106" s="4" t="s">
        <v>29756</v>
      </c>
      <c r="AC4106" s="4">
        <v>0</v>
      </c>
      <c r="AD4106" s="4" t="s">
        <v>29757</v>
      </c>
      <c r="AE4106" s="4">
        <v>1000</v>
      </c>
      <c r="AF4106" s="4">
        <v>0</v>
      </c>
    </row>
    <row r="4107" spans="1:32" x14ac:dyDescent="0.2">
      <c r="A4107" s="4">
        <v>1283828</v>
      </c>
      <c r="B4107" s="5" t="s">
        <v>6217</v>
      </c>
      <c r="C4107" s="5" t="s">
        <v>29743</v>
      </c>
      <c r="D4107" s="4">
        <v>20171202</v>
      </c>
      <c r="E4107" s="4" t="s">
        <v>29744</v>
      </c>
      <c r="F4107" s="4">
        <v>78738</v>
      </c>
      <c r="G4107" s="4" t="s">
        <v>10131</v>
      </c>
      <c r="H4107" s="4">
        <v>990002</v>
      </c>
      <c r="I4107" s="4" t="s">
        <v>4</v>
      </c>
      <c r="J4107" s="4">
        <v>19970120</v>
      </c>
      <c r="K4107" s="4" t="s">
        <v>101</v>
      </c>
      <c r="L4107" s="4">
        <v>7029369516</v>
      </c>
      <c r="M4107" s="5" t="s">
        <v>29745</v>
      </c>
      <c r="N4107" s="4" t="s">
        <v>7</v>
      </c>
      <c r="O4107" s="4" t="s">
        <v>29746</v>
      </c>
      <c r="P4107" s="4" t="s">
        <v>29747</v>
      </c>
      <c r="Q4107" s="4" t="s">
        <v>29744</v>
      </c>
      <c r="R4107" s="4" t="s">
        <v>10131</v>
      </c>
      <c r="S4107" s="6" t="s">
        <v>29748</v>
      </c>
      <c r="T4107" s="4">
        <v>399</v>
      </c>
      <c r="U4107" s="4">
        <v>2881436</v>
      </c>
      <c r="V4107" s="4">
        <v>813958251</v>
      </c>
      <c r="W4107" s="4">
        <v>708525</v>
      </c>
      <c r="X4107" s="4">
        <v>9262060764</v>
      </c>
      <c r="Y4107" s="4" t="s">
        <v>29758</v>
      </c>
      <c r="Z4107" s="4" t="s">
        <v>29759</v>
      </c>
      <c r="AA4107" s="4" t="s">
        <v>12</v>
      </c>
      <c r="AB4107" s="4" t="s">
        <v>29760</v>
      </c>
      <c r="AC4107" s="4">
        <v>1240</v>
      </c>
      <c r="AD4107" s="4" t="s">
        <v>29761</v>
      </c>
      <c r="AE4107" s="4">
        <v>0</v>
      </c>
      <c r="AF4107" s="4">
        <v>0</v>
      </c>
    </row>
    <row r="4108" spans="1:32" x14ac:dyDescent="0.2">
      <c r="A4108" s="4">
        <v>28746</v>
      </c>
      <c r="B4108" s="5" t="s">
        <v>7125</v>
      </c>
      <c r="C4108" s="5" t="s">
        <v>29743</v>
      </c>
      <c r="D4108" s="4">
        <v>20171202</v>
      </c>
      <c r="E4108" s="4" t="s">
        <v>29744</v>
      </c>
      <c r="F4108" s="4">
        <v>78738</v>
      </c>
      <c r="G4108" s="4" t="s">
        <v>10131</v>
      </c>
      <c r="H4108" s="4">
        <v>990002</v>
      </c>
      <c r="I4108" s="4" t="s">
        <v>4</v>
      </c>
      <c r="J4108" s="4">
        <v>19970120</v>
      </c>
      <c r="K4108" s="4" t="s">
        <v>101</v>
      </c>
      <c r="L4108" s="4">
        <v>7029369516</v>
      </c>
      <c r="M4108" s="5" t="s">
        <v>29745</v>
      </c>
      <c r="N4108" s="4" t="s">
        <v>7</v>
      </c>
      <c r="O4108" s="4" t="s">
        <v>29746</v>
      </c>
      <c r="P4108" s="4" t="s">
        <v>29747</v>
      </c>
      <c r="Q4108" s="4" t="s">
        <v>29744</v>
      </c>
      <c r="R4108" s="4" t="s">
        <v>10131</v>
      </c>
      <c r="S4108" s="6" t="s">
        <v>29748</v>
      </c>
      <c r="T4108" s="4">
        <v>399</v>
      </c>
      <c r="U4108" s="4">
        <v>2900001</v>
      </c>
      <c r="V4108" s="4">
        <v>807234438</v>
      </c>
      <c r="W4108" s="4">
        <v>890655</v>
      </c>
      <c r="X4108" s="4">
        <v>9880347828</v>
      </c>
      <c r="Y4108" s="4" t="s">
        <v>29762</v>
      </c>
      <c r="Z4108" s="4" t="s">
        <v>29763</v>
      </c>
      <c r="AA4108" s="4" t="s">
        <v>173</v>
      </c>
      <c r="AB4108" s="4" t="s">
        <v>29764</v>
      </c>
      <c r="AC4108" s="4">
        <v>2742</v>
      </c>
      <c r="AD4108" s="4" t="s">
        <v>29765</v>
      </c>
      <c r="AE4108" s="4">
        <v>0</v>
      </c>
      <c r="AF4108" s="4">
        <v>0</v>
      </c>
    </row>
    <row r="4109" spans="1:32" x14ac:dyDescent="0.2">
      <c r="A4109" s="4">
        <v>378102</v>
      </c>
      <c r="B4109" s="5" t="s">
        <v>29766</v>
      </c>
      <c r="C4109" s="5" t="s">
        <v>29743</v>
      </c>
      <c r="D4109" s="4">
        <v>20171221</v>
      </c>
      <c r="E4109" s="4" t="s">
        <v>29767</v>
      </c>
      <c r="F4109" s="4">
        <v>7410</v>
      </c>
      <c r="G4109" s="4" t="s">
        <v>10286</v>
      </c>
      <c r="H4109" s="4">
        <v>990002</v>
      </c>
      <c r="I4109" s="4" t="s">
        <v>4</v>
      </c>
      <c r="J4109" s="4">
        <v>19800818</v>
      </c>
      <c r="K4109" s="4" t="s">
        <v>101</v>
      </c>
      <c r="L4109" s="4">
        <v>7329255983</v>
      </c>
      <c r="M4109" s="5" t="s">
        <v>29768</v>
      </c>
      <c r="N4109" s="4" t="s">
        <v>7</v>
      </c>
      <c r="O4109" s="4" t="s">
        <v>29769</v>
      </c>
      <c r="P4109" s="4"/>
      <c r="Q4109" s="4" t="s">
        <v>29767</v>
      </c>
      <c r="R4109" s="4" t="s">
        <v>10286</v>
      </c>
      <c r="S4109" s="6" t="s">
        <v>29770</v>
      </c>
      <c r="T4109" s="4">
        <v>399</v>
      </c>
      <c r="U4109" s="4">
        <v>2891497</v>
      </c>
      <c r="V4109" s="4">
        <v>809312547</v>
      </c>
      <c r="W4109" s="4">
        <v>1113660</v>
      </c>
      <c r="X4109" s="4">
        <v>9356728933</v>
      </c>
      <c r="Y4109" s="4" t="s">
        <v>4304</v>
      </c>
      <c r="Z4109" s="4" t="s">
        <v>12585</v>
      </c>
      <c r="AA4109" s="4" t="s">
        <v>12</v>
      </c>
      <c r="AB4109" s="4" t="s">
        <v>29771</v>
      </c>
      <c r="AC4109" s="4">
        <v>819</v>
      </c>
      <c r="AD4109" s="4" t="s">
        <v>29772</v>
      </c>
      <c r="AE4109" s="4">
        <v>0</v>
      </c>
      <c r="AF4109" s="4">
        <v>0</v>
      </c>
    </row>
    <row r="4110" spans="1:32" x14ac:dyDescent="0.2">
      <c r="A4110" s="4">
        <v>143004</v>
      </c>
      <c r="B4110" s="5" t="s">
        <v>29773</v>
      </c>
      <c r="C4110" s="5" t="s">
        <v>29774</v>
      </c>
      <c r="D4110" s="4">
        <v>20171220</v>
      </c>
      <c r="E4110" s="4" t="s">
        <v>8634</v>
      </c>
      <c r="F4110" s="4">
        <v>95825</v>
      </c>
      <c r="G4110" s="4" t="s">
        <v>10117</v>
      </c>
      <c r="H4110" s="4">
        <v>990002</v>
      </c>
      <c r="I4110" s="4" t="s">
        <v>19</v>
      </c>
      <c r="J4110" s="4">
        <v>19790920</v>
      </c>
      <c r="K4110" s="4" t="s">
        <v>5</v>
      </c>
      <c r="L4110" s="4">
        <v>9164760810</v>
      </c>
      <c r="M4110" s="5" t="s">
        <v>29775</v>
      </c>
      <c r="N4110" s="4" t="s">
        <v>7</v>
      </c>
      <c r="O4110" s="4" t="s">
        <v>29776</v>
      </c>
      <c r="P4110" s="4" t="s">
        <v>29777</v>
      </c>
      <c r="Q4110" s="4" t="s">
        <v>8634</v>
      </c>
      <c r="R4110" s="4" t="s">
        <v>10117</v>
      </c>
      <c r="S4110" s="6" t="s">
        <v>29778</v>
      </c>
      <c r="T4110" s="4">
        <v>399</v>
      </c>
      <c r="U4110" s="4">
        <v>2900001</v>
      </c>
      <c r="V4110" s="4">
        <v>807425321</v>
      </c>
      <c r="W4110" s="4">
        <v>1148235</v>
      </c>
      <c r="X4110" s="4">
        <v>9176595949</v>
      </c>
      <c r="Y4110" s="4" t="s">
        <v>29779</v>
      </c>
      <c r="Z4110" s="4" t="s">
        <v>2030</v>
      </c>
      <c r="AA4110" s="4" t="s">
        <v>12</v>
      </c>
      <c r="AB4110" s="4" t="s">
        <v>29780</v>
      </c>
      <c r="AC4110" s="4">
        <v>4876</v>
      </c>
      <c r="AD4110" s="4" t="s">
        <v>29781</v>
      </c>
      <c r="AE4110" s="4">
        <v>0</v>
      </c>
      <c r="AF4110" s="4">
        <v>0</v>
      </c>
    </row>
    <row r="4111" spans="1:32" x14ac:dyDescent="0.2">
      <c r="A4111" s="4">
        <v>1005818</v>
      </c>
      <c r="B4111" s="5" t="s">
        <v>29782</v>
      </c>
      <c r="C4111" s="5" t="s">
        <v>29783</v>
      </c>
      <c r="D4111" s="4">
        <v>20171208</v>
      </c>
      <c r="E4111" s="4" t="s">
        <v>29784</v>
      </c>
      <c r="F4111" s="4">
        <v>7950</v>
      </c>
      <c r="G4111" s="4" t="s">
        <v>10286</v>
      </c>
      <c r="H4111" s="4">
        <v>990002</v>
      </c>
      <c r="I4111" s="4" t="s">
        <v>4</v>
      </c>
      <c r="J4111" s="4">
        <v>19610726</v>
      </c>
      <c r="K4111" s="4" t="s">
        <v>130</v>
      </c>
      <c r="L4111" s="4">
        <v>9734623945</v>
      </c>
      <c r="M4111" s="5" t="s">
        <v>29785</v>
      </c>
      <c r="N4111" s="4" t="s">
        <v>7</v>
      </c>
      <c r="O4111" s="4" t="s">
        <v>29786</v>
      </c>
      <c r="P4111" s="4"/>
      <c r="Q4111" s="4" t="s">
        <v>29784</v>
      </c>
      <c r="R4111" s="4" t="s">
        <v>10286</v>
      </c>
      <c r="S4111" s="6" t="s">
        <v>29786</v>
      </c>
      <c r="T4111" s="4">
        <v>399</v>
      </c>
      <c r="U4111" s="4">
        <v>2891497</v>
      </c>
      <c r="V4111" s="4">
        <v>813233550</v>
      </c>
      <c r="W4111" s="4">
        <v>1563725</v>
      </c>
      <c r="X4111" s="4">
        <v>7441871530</v>
      </c>
      <c r="Y4111" s="4" t="s">
        <v>29787</v>
      </c>
      <c r="Z4111" s="4" t="s">
        <v>29788</v>
      </c>
      <c r="AA4111" s="4" t="s">
        <v>12</v>
      </c>
      <c r="AB4111" s="4" t="s">
        <v>29789</v>
      </c>
      <c r="AC4111" s="4">
        <v>0</v>
      </c>
      <c r="AD4111" s="4" t="s">
        <v>29790</v>
      </c>
      <c r="AE4111" s="4">
        <v>0</v>
      </c>
      <c r="AF4111" s="4">
        <v>0</v>
      </c>
    </row>
    <row r="4112" spans="1:32" x14ac:dyDescent="0.2">
      <c r="A4112" s="4">
        <v>1399800</v>
      </c>
      <c r="B4112" s="5" t="s">
        <v>29791</v>
      </c>
      <c r="C4112" s="5" t="s">
        <v>29792</v>
      </c>
      <c r="D4112" s="4">
        <v>20171219</v>
      </c>
      <c r="E4112" s="4" t="s">
        <v>14624</v>
      </c>
      <c r="F4112" s="4">
        <v>55121</v>
      </c>
      <c r="G4112" s="4" t="s">
        <v>12101</v>
      </c>
      <c r="H4112" s="4">
        <v>990002</v>
      </c>
      <c r="I4112" s="4" t="s">
        <v>4</v>
      </c>
      <c r="J4112" s="4">
        <v>19750428</v>
      </c>
      <c r="K4112" s="4" t="s">
        <v>119</v>
      </c>
      <c r="L4112" s="4">
        <v>6122426837</v>
      </c>
      <c r="M4112" s="5" t="s">
        <v>29793</v>
      </c>
      <c r="N4112" s="4" t="s">
        <v>7</v>
      </c>
      <c r="O4112" s="4" t="s">
        <v>29794</v>
      </c>
      <c r="P4112" s="4"/>
      <c r="Q4112" s="4" t="s">
        <v>14624</v>
      </c>
      <c r="R4112" s="4" t="s">
        <v>12101</v>
      </c>
      <c r="S4112" s="6" t="s">
        <v>29795</v>
      </c>
      <c r="T4112" s="4">
        <v>399</v>
      </c>
      <c r="U4112" s="4">
        <v>2901441</v>
      </c>
      <c r="V4112" s="4">
        <v>815558393</v>
      </c>
      <c r="W4112" s="4">
        <v>2340154</v>
      </c>
      <c r="X4112" s="4">
        <v>42345040</v>
      </c>
      <c r="Y4112" s="4" t="s">
        <v>29796</v>
      </c>
      <c r="Z4112" s="4" t="s">
        <v>29797</v>
      </c>
      <c r="AA4112" s="4" t="s">
        <v>173</v>
      </c>
      <c r="AB4112" s="4"/>
      <c r="AC4112" s="4">
        <v>0</v>
      </c>
      <c r="AD4112" s="4" t="s">
        <v>29798</v>
      </c>
      <c r="AE4112" s="4">
        <v>0</v>
      </c>
      <c r="AF4112" s="4">
        <v>6.6666666666666602E-3</v>
      </c>
    </row>
    <row r="4113" spans="1:32" x14ac:dyDescent="0.2">
      <c r="A4113" s="4">
        <v>1361102</v>
      </c>
      <c r="B4113" s="5" t="s">
        <v>11852</v>
      </c>
      <c r="C4113" s="5" t="s">
        <v>29799</v>
      </c>
      <c r="D4113" s="4">
        <v>20171205</v>
      </c>
      <c r="E4113" s="4" t="s">
        <v>14659</v>
      </c>
      <c r="F4113" s="4">
        <v>92592</v>
      </c>
      <c r="G4113" s="4" t="s">
        <v>10117</v>
      </c>
      <c r="H4113" s="4">
        <v>990002</v>
      </c>
      <c r="I4113" s="4" t="s">
        <v>4</v>
      </c>
      <c r="J4113" s="4">
        <v>19591027</v>
      </c>
      <c r="K4113" s="4" t="s">
        <v>130</v>
      </c>
      <c r="L4113" s="4">
        <v>9092290530</v>
      </c>
      <c r="M4113" s="5" t="s">
        <v>29800</v>
      </c>
      <c r="N4113" s="4" t="s">
        <v>7</v>
      </c>
      <c r="O4113" s="4" t="s">
        <v>29801</v>
      </c>
      <c r="P4113" s="4"/>
      <c r="Q4113" s="4" t="s">
        <v>14659</v>
      </c>
      <c r="R4113" s="4" t="s">
        <v>10117</v>
      </c>
      <c r="S4113" s="6" t="s">
        <v>29801</v>
      </c>
      <c r="T4113" s="4">
        <v>399</v>
      </c>
      <c r="U4113" s="4">
        <v>2891487</v>
      </c>
      <c r="V4113" s="4">
        <v>813955449</v>
      </c>
      <c r="W4113" s="4">
        <v>58131</v>
      </c>
      <c r="X4113" s="4">
        <v>9228890556</v>
      </c>
      <c r="Y4113" s="4" t="s">
        <v>29802</v>
      </c>
      <c r="Z4113" s="4" t="s">
        <v>29803</v>
      </c>
      <c r="AA4113" s="4" t="s">
        <v>173</v>
      </c>
      <c r="AB4113" s="4" t="s">
        <v>29804</v>
      </c>
      <c r="AC4113" s="4">
        <v>5036</v>
      </c>
      <c r="AD4113" s="4" t="s">
        <v>29805</v>
      </c>
      <c r="AE4113" s="4">
        <v>0</v>
      </c>
      <c r="AF4113" s="4">
        <v>0</v>
      </c>
    </row>
    <row r="4114" spans="1:32" x14ac:dyDescent="0.2">
      <c r="A4114" s="4">
        <v>1465389</v>
      </c>
      <c r="B4114" s="5" t="s">
        <v>29137</v>
      </c>
      <c r="C4114" s="5" t="s">
        <v>29799</v>
      </c>
      <c r="D4114" s="4">
        <v>20171209</v>
      </c>
      <c r="E4114" s="4" t="s">
        <v>21111</v>
      </c>
      <c r="F4114" s="4">
        <v>92404</v>
      </c>
      <c r="G4114" s="4" t="s">
        <v>10117</v>
      </c>
      <c r="H4114" s="4">
        <v>990002</v>
      </c>
      <c r="I4114" s="4" t="s">
        <v>4</v>
      </c>
      <c r="J4114" s="4">
        <v>19591218</v>
      </c>
      <c r="K4114" s="4" t="s">
        <v>130</v>
      </c>
      <c r="L4114" s="4">
        <v>4243327872</v>
      </c>
      <c r="M4114" s="5" t="s">
        <v>29806</v>
      </c>
      <c r="N4114" s="4" t="s">
        <v>7</v>
      </c>
      <c r="O4114" s="4" t="s">
        <v>29807</v>
      </c>
      <c r="P4114" s="4"/>
      <c r="Q4114" s="4" t="s">
        <v>21111</v>
      </c>
      <c r="R4114" s="4" t="s">
        <v>10117</v>
      </c>
      <c r="S4114" s="6" t="s">
        <v>29808</v>
      </c>
      <c r="T4114" s="4">
        <v>399</v>
      </c>
      <c r="U4114" s="4">
        <v>2891487</v>
      </c>
      <c r="V4114" s="4">
        <v>814291169</v>
      </c>
      <c r="W4114" s="4">
        <v>721979</v>
      </c>
      <c r="X4114" s="4">
        <v>9194449850</v>
      </c>
      <c r="Y4114" s="4" t="s">
        <v>29809</v>
      </c>
      <c r="Z4114" s="4" t="s">
        <v>9734</v>
      </c>
      <c r="AA4114" s="4" t="s">
        <v>173</v>
      </c>
      <c r="AB4114" s="4" t="s">
        <v>29810</v>
      </c>
      <c r="AC4114" s="4">
        <v>6935</v>
      </c>
      <c r="AD4114" s="4" t="s">
        <v>29811</v>
      </c>
      <c r="AE4114" s="4">
        <v>0</v>
      </c>
      <c r="AF4114" s="4">
        <v>0</v>
      </c>
    </row>
    <row r="4115" spans="1:32" x14ac:dyDescent="0.2">
      <c r="A4115" s="4">
        <v>127179</v>
      </c>
      <c r="B4115" s="5" t="s">
        <v>1367</v>
      </c>
      <c r="C4115" s="5" t="s">
        <v>29812</v>
      </c>
      <c r="D4115" s="4">
        <v>20171220</v>
      </c>
      <c r="E4115" s="4" t="s">
        <v>24260</v>
      </c>
      <c r="F4115" s="4">
        <v>60070</v>
      </c>
      <c r="G4115" s="4" t="s">
        <v>10241</v>
      </c>
      <c r="H4115" s="4">
        <v>990002</v>
      </c>
      <c r="I4115" s="4" t="s">
        <v>4</v>
      </c>
      <c r="J4115" s="4">
        <v>19881102</v>
      </c>
      <c r="K4115" s="4" t="s">
        <v>130</v>
      </c>
      <c r="L4115" s="4">
        <v>2248305894</v>
      </c>
      <c r="M4115" s="5" t="s">
        <v>29813</v>
      </c>
      <c r="N4115" s="4" t="s">
        <v>7</v>
      </c>
      <c r="O4115" s="4" t="s">
        <v>29814</v>
      </c>
      <c r="P4115" s="4" t="s">
        <v>29815</v>
      </c>
      <c r="Q4115" s="4" t="s">
        <v>24260</v>
      </c>
      <c r="R4115" s="4" t="s">
        <v>10241</v>
      </c>
      <c r="S4115" s="6" t="s">
        <v>29816</v>
      </c>
      <c r="T4115" s="4">
        <v>399</v>
      </c>
      <c r="U4115" s="4">
        <v>2881424</v>
      </c>
      <c r="V4115" s="4">
        <v>808263835</v>
      </c>
      <c r="W4115" s="4">
        <v>2192534</v>
      </c>
      <c r="X4115" s="4">
        <v>4772888228</v>
      </c>
      <c r="Y4115" s="4" t="s">
        <v>29817</v>
      </c>
      <c r="Z4115" s="4" t="s">
        <v>5695</v>
      </c>
      <c r="AA4115" s="4" t="s">
        <v>173</v>
      </c>
      <c r="AB4115" s="4" t="s">
        <v>29818</v>
      </c>
      <c r="AC4115" s="4">
        <v>1898</v>
      </c>
      <c r="AD4115" s="4" t="s">
        <v>29819</v>
      </c>
      <c r="AE4115" s="4">
        <v>0</v>
      </c>
      <c r="AF4115" s="4">
        <v>0</v>
      </c>
    </row>
    <row r="4116" spans="1:32" x14ac:dyDescent="0.2">
      <c r="A4116" s="4">
        <v>772425</v>
      </c>
      <c r="B4116" s="5" t="s">
        <v>17778</v>
      </c>
      <c r="C4116" s="5" t="s">
        <v>29820</v>
      </c>
      <c r="D4116" s="4">
        <v>20171211</v>
      </c>
      <c r="E4116" s="4" t="s">
        <v>29821</v>
      </c>
      <c r="F4116" s="4">
        <v>11565</v>
      </c>
      <c r="G4116" s="4" t="s">
        <v>10138</v>
      </c>
      <c r="H4116" s="4">
        <v>990002</v>
      </c>
      <c r="I4116" s="4" t="s">
        <v>4</v>
      </c>
      <c r="J4116" s="4">
        <v>19900203</v>
      </c>
      <c r="K4116" s="4" t="s">
        <v>40</v>
      </c>
      <c r="L4116" s="4">
        <v>7727425445</v>
      </c>
      <c r="M4116" s="5" t="s">
        <v>29822</v>
      </c>
      <c r="N4116" s="4" t="s">
        <v>2744</v>
      </c>
      <c r="O4116" s="4" t="s">
        <v>29823</v>
      </c>
      <c r="P4116" s="4"/>
      <c r="Q4116" s="4" t="s">
        <v>29821</v>
      </c>
      <c r="R4116" s="4" t="s">
        <v>10138</v>
      </c>
      <c r="S4116" s="6" t="s">
        <v>29823</v>
      </c>
      <c r="T4116" s="4">
        <v>399</v>
      </c>
      <c r="U4116" s="4">
        <v>2900981</v>
      </c>
      <c r="V4116" s="4">
        <v>812151324</v>
      </c>
      <c r="W4116" s="4">
        <v>979305</v>
      </c>
      <c r="X4116" s="4">
        <v>9825962712</v>
      </c>
      <c r="Y4116" s="4" t="s">
        <v>29824</v>
      </c>
      <c r="Z4116" s="4" t="s">
        <v>29825</v>
      </c>
      <c r="AA4116" s="4" t="s">
        <v>12</v>
      </c>
      <c r="AB4116" s="4" t="s">
        <v>29826</v>
      </c>
      <c r="AC4116" s="4">
        <v>0</v>
      </c>
      <c r="AD4116" s="4" t="s">
        <v>29827</v>
      </c>
      <c r="AE4116" s="4">
        <v>0</v>
      </c>
      <c r="AF4116" s="4">
        <v>0</v>
      </c>
    </row>
    <row r="4117" spans="1:32" x14ac:dyDescent="0.2">
      <c r="A4117" s="4">
        <v>1464977</v>
      </c>
      <c r="B4117" s="5" t="s">
        <v>29828</v>
      </c>
      <c r="C4117" s="5" t="s">
        <v>29829</v>
      </c>
      <c r="D4117" s="4">
        <v>20171201</v>
      </c>
      <c r="E4117" s="4" t="s">
        <v>29830</v>
      </c>
      <c r="F4117" s="4">
        <v>77336</v>
      </c>
      <c r="G4117" s="4" t="s">
        <v>10131</v>
      </c>
      <c r="H4117" s="4">
        <v>990027</v>
      </c>
      <c r="I4117" s="4" t="s">
        <v>4</v>
      </c>
      <c r="J4117" s="4">
        <v>19710602</v>
      </c>
      <c r="K4117" s="4" t="s">
        <v>119</v>
      </c>
      <c r="L4117" s="4">
        <v>8328034771</v>
      </c>
      <c r="M4117" s="5" t="s">
        <v>29831</v>
      </c>
      <c r="N4117" s="4" t="s">
        <v>7</v>
      </c>
      <c r="O4117" s="4" t="s">
        <v>29832</v>
      </c>
      <c r="P4117" s="4"/>
      <c r="Q4117" s="4" t="s">
        <v>29830</v>
      </c>
      <c r="R4117" s="4" t="s">
        <v>10131</v>
      </c>
      <c r="S4117" s="6" t="s">
        <v>29833</v>
      </c>
      <c r="T4117" s="4">
        <v>399</v>
      </c>
      <c r="U4117" s="4">
        <v>2881436</v>
      </c>
      <c r="V4117" s="4">
        <v>816113230</v>
      </c>
      <c r="W4117" s="4">
        <v>2134531</v>
      </c>
      <c r="X4117" s="4"/>
      <c r="Y4117" s="4" t="s">
        <v>322</v>
      </c>
      <c r="Z4117" s="4" t="s">
        <v>29023</v>
      </c>
      <c r="AA4117" s="4" t="s">
        <v>12</v>
      </c>
      <c r="AB4117" s="4" t="s">
        <v>29834</v>
      </c>
      <c r="AC4117" s="4">
        <v>0</v>
      </c>
      <c r="AD4117" s="4" t="s">
        <v>29835</v>
      </c>
      <c r="AE4117" s="4">
        <v>0</v>
      </c>
      <c r="AF4117" s="4">
        <v>0</v>
      </c>
    </row>
    <row r="4118" spans="1:32" x14ac:dyDescent="0.2">
      <c r="A4118" s="4">
        <v>1426206</v>
      </c>
      <c r="B4118" s="5" t="s">
        <v>2499</v>
      </c>
      <c r="C4118" s="5" t="s">
        <v>29829</v>
      </c>
      <c r="D4118" s="4">
        <v>20171201</v>
      </c>
      <c r="E4118" s="4" t="s">
        <v>29830</v>
      </c>
      <c r="F4118" s="4">
        <v>77336</v>
      </c>
      <c r="G4118" s="4" t="s">
        <v>10131</v>
      </c>
      <c r="H4118" s="4">
        <v>990027</v>
      </c>
      <c r="I4118" s="4" t="s">
        <v>4</v>
      </c>
      <c r="J4118" s="4">
        <v>19710602</v>
      </c>
      <c r="K4118" s="4" t="s">
        <v>119</v>
      </c>
      <c r="L4118" s="4">
        <v>8328034771</v>
      </c>
      <c r="M4118" s="5" t="s">
        <v>29831</v>
      </c>
      <c r="N4118" s="4" t="s">
        <v>7</v>
      </c>
      <c r="O4118" s="4" t="s">
        <v>29832</v>
      </c>
      <c r="P4118" s="4"/>
      <c r="Q4118" s="4" t="s">
        <v>29830</v>
      </c>
      <c r="R4118" s="4" t="s">
        <v>10131</v>
      </c>
      <c r="S4118" s="6" t="s">
        <v>29833</v>
      </c>
      <c r="T4118" s="4">
        <v>399</v>
      </c>
      <c r="U4118" s="4">
        <v>2881436</v>
      </c>
      <c r="V4118" s="4">
        <v>815916241</v>
      </c>
      <c r="W4118" s="4">
        <v>2310210</v>
      </c>
      <c r="X4118" s="4">
        <v>9293871587</v>
      </c>
      <c r="Y4118" s="4" t="s">
        <v>3530</v>
      </c>
      <c r="Z4118" s="4" t="s">
        <v>13421</v>
      </c>
      <c r="AA4118" s="4" t="s">
        <v>173</v>
      </c>
      <c r="AB4118" s="4" t="s">
        <v>29836</v>
      </c>
      <c r="AC4118" s="4">
        <v>2114</v>
      </c>
      <c r="AD4118" s="4" t="s">
        <v>29837</v>
      </c>
      <c r="AE4118" s="4">
        <v>0</v>
      </c>
      <c r="AF4118" s="4">
        <v>4.6666666666666599E-2</v>
      </c>
    </row>
    <row r="4119" spans="1:32" x14ac:dyDescent="0.2">
      <c r="A4119" s="4">
        <v>1405466</v>
      </c>
      <c r="B4119" s="5" t="s">
        <v>29838</v>
      </c>
      <c r="C4119" s="5" t="s">
        <v>29839</v>
      </c>
      <c r="D4119" s="4">
        <v>20171211</v>
      </c>
      <c r="E4119" s="4" t="s">
        <v>11718</v>
      </c>
      <c r="F4119" s="4">
        <v>91335</v>
      </c>
      <c r="G4119" s="4" t="s">
        <v>10117</v>
      </c>
      <c r="H4119" s="4">
        <v>990002</v>
      </c>
      <c r="I4119" s="4" t="s">
        <v>4</v>
      </c>
      <c r="J4119" s="4">
        <v>19540322</v>
      </c>
      <c r="K4119" s="4" t="s">
        <v>130</v>
      </c>
      <c r="L4119" s="4">
        <v>8185166017</v>
      </c>
      <c r="M4119" s="5" t="s">
        <v>29840</v>
      </c>
      <c r="N4119" s="4" t="s">
        <v>7</v>
      </c>
      <c r="O4119" s="4" t="s">
        <v>29841</v>
      </c>
      <c r="P4119" s="4"/>
      <c r="Q4119" s="4" t="s">
        <v>11718</v>
      </c>
      <c r="R4119" s="4" t="s">
        <v>10117</v>
      </c>
      <c r="S4119" s="6" t="s">
        <v>29841</v>
      </c>
      <c r="T4119" s="4">
        <v>399</v>
      </c>
      <c r="U4119" s="4">
        <v>2891487</v>
      </c>
      <c r="V4119" s="4">
        <v>815673431</v>
      </c>
      <c r="W4119" s="4">
        <v>1858459</v>
      </c>
      <c r="X4119" s="4">
        <v>5560435841</v>
      </c>
      <c r="Y4119" s="4" t="s">
        <v>29842</v>
      </c>
      <c r="Z4119" s="4" t="s">
        <v>29843</v>
      </c>
      <c r="AA4119" s="4" t="s">
        <v>12</v>
      </c>
      <c r="AB4119" s="4" t="s">
        <v>29844</v>
      </c>
      <c r="AC4119" s="4">
        <v>0</v>
      </c>
      <c r="AD4119" s="4" t="s">
        <v>29845</v>
      </c>
      <c r="AE4119" s="4">
        <v>0</v>
      </c>
      <c r="AF4119" s="4">
        <v>0</v>
      </c>
    </row>
    <row r="4120" spans="1:32" x14ac:dyDescent="0.2">
      <c r="A4120" s="4">
        <v>645884</v>
      </c>
      <c r="B4120" s="5" t="s">
        <v>5210</v>
      </c>
      <c r="C4120" s="5" t="s">
        <v>29846</v>
      </c>
      <c r="D4120" s="4">
        <v>20171219</v>
      </c>
      <c r="E4120" s="4" t="s">
        <v>12267</v>
      </c>
      <c r="F4120" s="4">
        <v>90505</v>
      </c>
      <c r="G4120" s="4" t="s">
        <v>10117</v>
      </c>
      <c r="H4120" s="4">
        <v>990002</v>
      </c>
      <c r="I4120" s="4" t="s">
        <v>4</v>
      </c>
      <c r="J4120" s="4">
        <v>19770610</v>
      </c>
      <c r="K4120" s="4" t="s">
        <v>20</v>
      </c>
      <c r="L4120" s="4">
        <v>3109474151</v>
      </c>
      <c r="M4120" s="5" t="s">
        <v>29847</v>
      </c>
      <c r="N4120" s="4" t="s">
        <v>7</v>
      </c>
      <c r="O4120" s="4" t="s">
        <v>29848</v>
      </c>
      <c r="P4120" s="4" t="s">
        <v>11953</v>
      </c>
      <c r="Q4120" s="4" t="s">
        <v>12267</v>
      </c>
      <c r="R4120" s="4" t="s">
        <v>10117</v>
      </c>
      <c r="S4120" s="6" t="s">
        <v>29848</v>
      </c>
      <c r="T4120" s="4">
        <v>399</v>
      </c>
      <c r="U4120" s="4">
        <v>2891487</v>
      </c>
      <c r="V4120" s="4">
        <v>811595565</v>
      </c>
      <c r="W4120" s="4">
        <v>366552</v>
      </c>
      <c r="X4120" s="4">
        <v>9054145097</v>
      </c>
      <c r="Y4120" s="4" t="s">
        <v>6082</v>
      </c>
      <c r="Z4120" s="4" t="s">
        <v>29849</v>
      </c>
      <c r="AA4120" s="4" t="s">
        <v>173</v>
      </c>
      <c r="AB4120" s="4" t="s">
        <v>29850</v>
      </c>
      <c r="AC4120" s="4">
        <v>2242</v>
      </c>
      <c r="AD4120" s="4" t="s">
        <v>29851</v>
      </c>
      <c r="AE4120" s="4">
        <v>0</v>
      </c>
      <c r="AF4120" s="4">
        <v>6.6666666666666602E-3</v>
      </c>
    </row>
    <row r="4121" spans="1:32" x14ac:dyDescent="0.2">
      <c r="A4121" s="4">
        <v>294726</v>
      </c>
      <c r="B4121" s="5" t="s">
        <v>29852</v>
      </c>
      <c r="C4121" s="5" t="s">
        <v>29853</v>
      </c>
      <c r="D4121" s="4">
        <v>20171215</v>
      </c>
      <c r="E4121" s="4" t="s">
        <v>29854</v>
      </c>
      <c r="F4121" s="4">
        <v>11801</v>
      </c>
      <c r="G4121" s="4" t="s">
        <v>10138</v>
      </c>
      <c r="H4121" s="4">
        <v>990002</v>
      </c>
      <c r="I4121" s="4" t="s">
        <v>4</v>
      </c>
      <c r="J4121" s="4">
        <v>19610124</v>
      </c>
      <c r="K4121" s="4" t="s">
        <v>20</v>
      </c>
      <c r="L4121" s="4">
        <v>6314966176</v>
      </c>
      <c r="M4121" s="5" t="s">
        <v>29855</v>
      </c>
      <c r="N4121" s="4" t="s">
        <v>7</v>
      </c>
      <c r="O4121" s="4" t="s">
        <v>29856</v>
      </c>
      <c r="P4121" s="4"/>
      <c r="Q4121" s="4" t="s">
        <v>29854</v>
      </c>
      <c r="R4121" s="4" t="s">
        <v>10138</v>
      </c>
      <c r="S4121" s="6" t="s">
        <v>10112</v>
      </c>
      <c r="T4121" s="4">
        <v>399</v>
      </c>
      <c r="U4121" s="4">
        <v>2881432</v>
      </c>
      <c r="V4121" s="4">
        <v>809070879</v>
      </c>
      <c r="W4121" s="4">
        <v>991009</v>
      </c>
      <c r="X4121" s="4">
        <v>9273363685</v>
      </c>
      <c r="Y4121" s="4" t="s">
        <v>29857</v>
      </c>
      <c r="Z4121" s="4" t="s">
        <v>29858</v>
      </c>
      <c r="AA4121" s="4" t="s">
        <v>173</v>
      </c>
      <c r="AB4121" s="4" t="s">
        <v>29760</v>
      </c>
      <c r="AC4121" s="4">
        <v>1240</v>
      </c>
      <c r="AD4121" s="4" t="s">
        <v>29859</v>
      </c>
      <c r="AE4121" s="4">
        <v>0</v>
      </c>
      <c r="AF4121" s="4">
        <v>0</v>
      </c>
    </row>
    <row r="4122" spans="1:32" x14ac:dyDescent="0.2">
      <c r="A4122" s="4">
        <v>665921</v>
      </c>
      <c r="B4122" s="5" t="s">
        <v>29860</v>
      </c>
      <c r="C4122" s="5" t="s">
        <v>29861</v>
      </c>
      <c r="D4122" s="4">
        <v>20171211</v>
      </c>
      <c r="E4122" s="4" t="s">
        <v>29862</v>
      </c>
      <c r="F4122" s="4">
        <v>91763</v>
      </c>
      <c r="G4122" s="4" t="s">
        <v>10117</v>
      </c>
      <c r="H4122" s="4">
        <v>990002</v>
      </c>
      <c r="I4122" s="4" t="s">
        <v>4</v>
      </c>
      <c r="J4122" s="4">
        <v>19700304</v>
      </c>
      <c r="K4122" s="4" t="s">
        <v>130</v>
      </c>
      <c r="L4122" s="4">
        <v>9092674129</v>
      </c>
      <c r="M4122" s="5" t="s">
        <v>29863</v>
      </c>
      <c r="N4122" s="4" t="s">
        <v>7</v>
      </c>
      <c r="O4122" s="4" t="s">
        <v>29864</v>
      </c>
      <c r="P4122" s="4"/>
      <c r="Q4122" s="4" t="s">
        <v>29862</v>
      </c>
      <c r="R4122" s="4" t="s">
        <v>10117</v>
      </c>
      <c r="S4122" s="6" t="s">
        <v>29865</v>
      </c>
      <c r="T4122" s="4">
        <v>399</v>
      </c>
      <c r="U4122" s="4">
        <v>2891487</v>
      </c>
      <c r="V4122" s="4">
        <v>810422440</v>
      </c>
      <c r="W4122" s="4">
        <v>328728</v>
      </c>
      <c r="X4122" s="4">
        <v>9199115163</v>
      </c>
      <c r="Y4122" s="4" t="s">
        <v>24337</v>
      </c>
      <c r="Z4122" s="4" t="s">
        <v>13259</v>
      </c>
      <c r="AA4122" s="4" t="s">
        <v>12</v>
      </c>
      <c r="AB4122" s="4" t="s">
        <v>29866</v>
      </c>
      <c r="AC4122" s="4">
        <v>7326</v>
      </c>
      <c r="AD4122" s="4" t="s">
        <v>29867</v>
      </c>
      <c r="AE4122" s="4">
        <v>0</v>
      </c>
      <c r="AF4122" s="4">
        <v>0</v>
      </c>
    </row>
    <row r="4123" spans="1:32" x14ac:dyDescent="0.2">
      <c r="A4123" s="4">
        <v>422164</v>
      </c>
      <c r="B4123" s="5" t="s">
        <v>29868</v>
      </c>
      <c r="C4123" s="5" t="s">
        <v>29869</v>
      </c>
      <c r="D4123" s="4">
        <v>20171219</v>
      </c>
      <c r="E4123" s="4" t="s">
        <v>10197</v>
      </c>
      <c r="F4123" s="4">
        <v>33178</v>
      </c>
      <c r="G4123" s="4" t="s">
        <v>10198</v>
      </c>
      <c r="H4123" s="4">
        <v>990002</v>
      </c>
      <c r="I4123" s="4" t="s">
        <v>148</v>
      </c>
      <c r="J4123" s="4">
        <v>19680608</v>
      </c>
      <c r="K4123" s="4" t="s">
        <v>10199</v>
      </c>
      <c r="L4123" s="4">
        <v>3055992600</v>
      </c>
      <c r="M4123" s="5" t="s">
        <v>29870</v>
      </c>
      <c r="N4123" s="4" t="s">
        <v>7</v>
      </c>
      <c r="O4123" s="4" t="s">
        <v>10201</v>
      </c>
      <c r="P4123" s="4"/>
      <c r="Q4123" s="4" t="s">
        <v>10197</v>
      </c>
      <c r="R4123" s="4" t="s">
        <v>10198</v>
      </c>
      <c r="S4123" s="6" t="s">
        <v>10201</v>
      </c>
      <c r="T4123" s="4">
        <v>399</v>
      </c>
      <c r="U4123" s="4">
        <v>2901440</v>
      </c>
      <c r="V4123" s="4">
        <v>809612105</v>
      </c>
      <c r="W4123" s="4">
        <v>1958976</v>
      </c>
      <c r="X4123" s="4">
        <v>9003195952</v>
      </c>
      <c r="Y4123" s="4" t="s">
        <v>29871</v>
      </c>
      <c r="Z4123" s="4" t="s">
        <v>29872</v>
      </c>
      <c r="AA4123" s="4" t="s">
        <v>173</v>
      </c>
      <c r="AB4123" s="4" t="s">
        <v>29873</v>
      </c>
      <c r="AC4123" s="4">
        <v>8169</v>
      </c>
      <c r="AD4123" s="4" t="s">
        <v>29874</v>
      </c>
      <c r="AE4123" s="4">
        <v>0</v>
      </c>
      <c r="AF4123" s="4">
        <v>0</v>
      </c>
    </row>
    <row r="4124" spans="1:32" x14ac:dyDescent="0.2">
      <c r="A4124" s="4">
        <v>1314959</v>
      </c>
      <c r="B4124" s="5" t="s">
        <v>29875</v>
      </c>
      <c r="C4124" s="5" t="s">
        <v>29876</v>
      </c>
      <c r="D4124" s="4">
        <v>20171222</v>
      </c>
      <c r="E4124" s="4" t="s">
        <v>29877</v>
      </c>
      <c r="F4124" s="4">
        <v>5153</v>
      </c>
      <c r="G4124" s="4" t="s">
        <v>13013</v>
      </c>
      <c r="H4124" s="4">
        <v>990002</v>
      </c>
      <c r="I4124" s="4" t="s">
        <v>148</v>
      </c>
      <c r="J4124" s="4">
        <v>19921029</v>
      </c>
      <c r="K4124" s="4" t="s">
        <v>119</v>
      </c>
      <c r="L4124" s="4">
        <v>8027389180</v>
      </c>
      <c r="M4124" s="5" t="s">
        <v>29878</v>
      </c>
      <c r="N4124" s="4" t="s">
        <v>7</v>
      </c>
      <c r="O4124" s="4" t="s">
        <v>29879</v>
      </c>
      <c r="P4124" s="4"/>
      <c r="Q4124" s="4" t="s">
        <v>29877</v>
      </c>
      <c r="R4124" s="4" t="s">
        <v>13013</v>
      </c>
      <c r="S4124" s="6" t="s">
        <v>10112</v>
      </c>
      <c r="T4124" s="4">
        <v>399</v>
      </c>
      <c r="U4124" s="4">
        <v>2891503</v>
      </c>
      <c r="V4124" s="4">
        <v>814971460</v>
      </c>
      <c r="W4124" s="4">
        <v>2315350</v>
      </c>
      <c r="X4124" s="4">
        <v>6878782509</v>
      </c>
      <c r="Y4124" s="4" t="s">
        <v>6217</v>
      </c>
      <c r="Z4124" s="4" t="s">
        <v>29880</v>
      </c>
      <c r="AA4124" s="4" t="s">
        <v>12</v>
      </c>
      <c r="AB4124" s="4" t="s">
        <v>29881</v>
      </c>
      <c r="AC4124" s="4">
        <v>1218</v>
      </c>
      <c r="AD4124" s="4" t="s">
        <v>29882</v>
      </c>
      <c r="AE4124" s="4">
        <v>0</v>
      </c>
      <c r="AF4124" s="4">
        <v>1.3333333333333299E-2</v>
      </c>
    </row>
    <row r="4125" spans="1:32" x14ac:dyDescent="0.2">
      <c r="A4125" s="4">
        <v>933215</v>
      </c>
      <c r="B4125" s="5" t="s">
        <v>28044</v>
      </c>
      <c r="C4125" s="5" t="s">
        <v>29883</v>
      </c>
      <c r="D4125" s="4">
        <v>20150812</v>
      </c>
      <c r="E4125" s="4" t="s">
        <v>29884</v>
      </c>
      <c r="F4125" s="4">
        <v>92656</v>
      </c>
      <c r="G4125" s="4" t="s">
        <v>10117</v>
      </c>
      <c r="H4125" s="4">
        <v>990002</v>
      </c>
      <c r="I4125" s="4" t="s">
        <v>4</v>
      </c>
      <c r="J4125" s="4">
        <v>19810812</v>
      </c>
      <c r="K4125" s="4" t="s">
        <v>11039</v>
      </c>
      <c r="L4125" s="4">
        <v>9498745800</v>
      </c>
      <c r="M4125" s="5" t="s">
        <v>29885</v>
      </c>
      <c r="N4125" s="4" t="s">
        <v>7</v>
      </c>
      <c r="O4125" s="4" t="s">
        <v>29886</v>
      </c>
      <c r="P4125" s="4"/>
      <c r="Q4125" s="4" t="s">
        <v>29884</v>
      </c>
      <c r="R4125" s="4" t="s">
        <v>10117</v>
      </c>
      <c r="S4125" s="6" t="s">
        <v>29887</v>
      </c>
      <c r="T4125" s="4">
        <v>399</v>
      </c>
      <c r="U4125" s="4">
        <v>2891487</v>
      </c>
      <c r="V4125" s="4">
        <v>811452556</v>
      </c>
      <c r="W4125" s="4">
        <v>533674</v>
      </c>
      <c r="X4125" s="4">
        <v>9179398185</v>
      </c>
      <c r="Y4125" s="4" t="s">
        <v>5426</v>
      </c>
      <c r="Z4125" s="4" t="s">
        <v>3752</v>
      </c>
      <c r="AA4125" s="4" t="s">
        <v>12</v>
      </c>
      <c r="AB4125" s="4" t="s">
        <v>29888</v>
      </c>
      <c r="AC4125" s="4">
        <v>7553</v>
      </c>
      <c r="AD4125" s="4" t="s">
        <v>29889</v>
      </c>
      <c r="AE4125" s="4">
        <v>0</v>
      </c>
      <c r="AF4125" s="4">
        <v>0</v>
      </c>
    </row>
    <row r="4126" spans="1:32" x14ac:dyDescent="0.2">
      <c r="A4126" s="4">
        <v>1417209</v>
      </c>
      <c r="B4126" s="5" t="s">
        <v>3530</v>
      </c>
      <c r="C4126" s="5" t="s">
        <v>29890</v>
      </c>
      <c r="D4126" s="4">
        <v>20171215</v>
      </c>
      <c r="E4126" s="4" t="s">
        <v>29891</v>
      </c>
      <c r="F4126" s="4">
        <v>83687</v>
      </c>
      <c r="G4126" s="4" t="s">
        <v>11081</v>
      </c>
      <c r="H4126" s="4">
        <v>990002</v>
      </c>
      <c r="I4126" s="4" t="s">
        <v>4</v>
      </c>
      <c r="J4126" s="4">
        <v>19980202</v>
      </c>
      <c r="K4126" s="4" t="s">
        <v>130</v>
      </c>
      <c r="L4126" s="4">
        <v>2088008448</v>
      </c>
      <c r="M4126" s="5" t="s">
        <v>29892</v>
      </c>
      <c r="N4126" s="4" t="s">
        <v>7</v>
      </c>
      <c r="O4126" s="4" t="s">
        <v>29893</v>
      </c>
      <c r="P4126" s="4"/>
      <c r="Q4126" s="4" t="s">
        <v>29891</v>
      </c>
      <c r="R4126" s="4" t="s">
        <v>11081</v>
      </c>
      <c r="S4126" s="6" t="s">
        <v>29894</v>
      </c>
      <c r="T4126" s="4">
        <v>399</v>
      </c>
      <c r="U4126" s="4">
        <v>2901449</v>
      </c>
      <c r="V4126" s="4">
        <v>815424955</v>
      </c>
      <c r="W4126" s="4">
        <v>397112</v>
      </c>
      <c r="X4126" s="4">
        <v>9826523347</v>
      </c>
      <c r="Y4126" s="4" t="s">
        <v>82</v>
      </c>
      <c r="Z4126" s="4" t="s">
        <v>29895</v>
      </c>
      <c r="AA4126" s="4" t="s">
        <v>173</v>
      </c>
      <c r="AB4126" s="4" t="s">
        <v>29896</v>
      </c>
      <c r="AC4126" s="4">
        <v>4477</v>
      </c>
      <c r="AD4126" s="4" t="s">
        <v>29897</v>
      </c>
      <c r="AE4126" s="4">
        <v>0</v>
      </c>
      <c r="AF4126" s="4">
        <v>0</v>
      </c>
    </row>
    <row r="4127" spans="1:32" x14ac:dyDescent="0.2">
      <c r="A4127" s="4">
        <v>568505</v>
      </c>
      <c r="B4127" s="5" t="s">
        <v>73</v>
      </c>
      <c r="C4127" s="5" t="s">
        <v>29898</v>
      </c>
      <c r="D4127" s="4">
        <v>20171222</v>
      </c>
      <c r="E4127" s="4" t="s">
        <v>29899</v>
      </c>
      <c r="F4127" s="4">
        <v>66442</v>
      </c>
      <c r="G4127" s="4" t="s">
        <v>12543</v>
      </c>
      <c r="H4127" s="4">
        <v>990002</v>
      </c>
      <c r="I4127" s="4" t="s">
        <v>148</v>
      </c>
      <c r="J4127" s="4">
        <v>19930425</v>
      </c>
      <c r="K4127" s="4" t="s">
        <v>5</v>
      </c>
      <c r="L4127" s="4">
        <v>8082058283</v>
      </c>
      <c r="M4127" s="5" t="s">
        <v>29900</v>
      </c>
      <c r="N4127" s="4" t="s">
        <v>7</v>
      </c>
      <c r="O4127" s="4" t="s">
        <v>29901</v>
      </c>
      <c r="P4127" s="4" t="s">
        <v>29902</v>
      </c>
      <c r="Q4127" s="4" t="s">
        <v>29899</v>
      </c>
      <c r="R4127" s="4" t="s">
        <v>12543</v>
      </c>
      <c r="S4127" s="6" t="s">
        <v>29903</v>
      </c>
      <c r="T4127" s="4">
        <v>399</v>
      </c>
      <c r="U4127" s="4">
        <v>2881426</v>
      </c>
      <c r="V4127" s="4">
        <v>811641066</v>
      </c>
      <c r="W4127" s="4">
        <v>1174609</v>
      </c>
      <c r="X4127" s="4">
        <v>9000837009</v>
      </c>
      <c r="Y4127" s="4" t="s">
        <v>29904</v>
      </c>
      <c r="Z4127" s="4" t="s">
        <v>29905</v>
      </c>
      <c r="AA4127" s="4" t="s">
        <v>173</v>
      </c>
      <c r="AB4127" s="4" t="s">
        <v>29906</v>
      </c>
      <c r="AC4127" s="4">
        <v>1492</v>
      </c>
      <c r="AD4127" s="4" t="s">
        <v>29907</v>
      </c>
      <c r="AE4127" s="4">
        <v>0</v>
      </c>
      <c r="AF4127" s="4">
        <v>0</v>
      </c>
    </row>
    <row r="4128" spans="1:32" x14ac:dyDescent="0.2">
      <c r="A4128" s="4">
        <v>72766</v>
      </c>
      <c r="B4128" s="5" t="s">
        <v>29908</v>
      </c>
      <c r="C4128" s="5" t="s">
        <v>964</v>
      </c>
      <c r="D4128" s="4">
        <v>20171207</v>
      </c>
      <c r="E4128" s="4" t="s">
        <v>29862</v>
      </c>
      <c r="F4128" s="4">
        <v>91763</v>
      </c>
      <c r="G4128" s="4" t="s">
        <v>10117</v>
      </c>
      <c r="H4128" s="4">
        <v>990002</v>
      </c>
      <c r="I4128" s="4" t="s">
        <v>19</v>
      </c>
      <c r="J4128" s="4">
        <v>19700129</v>
      </c>
      <c r="K4128" s="4" t="s">
        <v>130</v>
      </c>
      <c r="L4128" s="4">
        <v>9096389234</v>
      </c>
      <c r="M4128" s="5" t="s">
        <v>29909</v>
      </c>
      <c r="N4128" s="4" t="s">
        <v>7</v>
      </c>
      <c r="O4128" s="4" t="s">
        <v>29910</v>
      </c>
      <c r="P4128" s="4"/>
      <c r="Q4128" s="4" t="s">
        <v>29862</v>
      </c>
      <c r="R4128" s="4" t="s">
        <v>10117</v>
      </c>
      <c r="S4128" s="6" t="s">
        <v>29911</v>
      </c>
      <c r="T4128" s="4">
        <v>399</v>
      </c>
      <c r="U4128" s="4">
        <v>2900001</v>
      </c>
      <c r="V4128" s="4">
        <v>807502286</v>
      </c>
      <c r="W4128" s="4">
        <v>2316897</v>
      </c>
      <c r="X4128" s="4">
        <v>9327451624</v>
      </c>
      <c r="Y4128" s="4" t="s">
        <v>15219</v>
      </c>
      <c r="Z4128" s="4" t="s">
        <v>27827</v>
      </c>
      <c r="AA4128" s="4" t="s">
        <v>12</v>
      </c>
      <c r="AB4128" s="4" t="s">
        <v>29912</v>
      </c>
      <c r="AC4128" s="4">
        <v>2664</v>
      </c>
      <c r="AD4128" s="4" t="s">
        <v>29913</v>
      </c>
      <c r="AE4128" s="4">
        <v>0</v>
      </c>
      <c r="AF4128" s="4">
        <v>6.6666666666666602E-3</v>
      </c>
    </row>
    <row r="4129" spans="1:32" x14ac:dyDescent="0.2">
      <c r="A4129" s="4">
        <v>20642</v>
      </c>
      <c r="B4129" s="5" t="s">
        <v>1077</v>
      </c>
      <c r="C4129" s="5" t="s">
        <v>964</v>
      </c>
      <c r="D4129" s="4">
        <v>20171207</v>
      </c>
      <c r="E4129" s="4" t="s">
        <v>29862</v>
      </c>
      <c r="F4129" s="4">
        <v>91763</v>
      </c>
      <c r="G4129" s="4" t="s">
        <v>10117</v>
      </c>
      <c r="H4129" s="4">
        <v>990002</v>
      </c>
      <c r="I4129" s="4" t="s">
        <v>19</v>
      </c>
      <c r="J4129" s="4">
        <v>19700129</v>
      </c>
      <c r="K4129" s="4" t="s">
        <v>130</v>
      </c>
      <c r="L4129" s="4">
        <v>9096389234</v>
      </c>
      <c r="M4129" s="5" t="s">
        <v>29909</v>
      </c>
      <c r="N4129" s="4" t="s">
        <v>7</v>
      </c>
      <c r="O4129" s="4" t="s">
        <v>29910</v>
      </c>
      <c r="P4129" s="4"/>
      <c r="Q4129" s="4" t="s">
        <v>29862</v>
      </c>
      <c r="R4129" s="4" t="s">
        <v>10117</v>
      </c>
      <c r="S4129" s="6" t="s">
        <v>29911</v>
      </c>
      <c r="T4129" s="4">
        <v>399</v>
      </c>
      <c r="U4129" s="4">
        <v>2900001</v>
      </c>
      <c r="V4129" s="4">
        <v>807114905</v>
      </c>
      <c r="W4129" s="4">
        <v>2309638</v>
      </c>
      <c r="X4129" s="4">
        <v>9985780397</v>
      </c>
      <c r="Y4129" s="4" t="s">
        <v>29914</v>
      </c>
      <c r="Z4129" s="4" t="s">
        <v>29915</v>
      </c>
      <c r="AA4129" s="4" t="s">
        <v>173</v>
      </c>
      <c r="AB4129" s="4"/>
      <c r="AC4129" s="4">
        <v>0</v>
      </c>
      <c r="AD4129" s="4" t="s">
        <v>29916</v>
      </c>
      <c r="AE4129" s="4">
        <v>0</v>
      </c>
      <c r="AF4129" s="4">
        <v>0.11333333333333299</v>
      </c>
    </row>
    <row r="4130" spans="1:32" x14ac:dyDescent="0.2">
      <c r="A4130" s="4">
        <v>1317085</v>
      </c>
      <c r="B4130" s="5" t="s">
        <v>136</v>
      </c>
      <c r="C4130" s="5" t="s">
        <v>8658</v>
      </c>
      <c r="D4130" s="4">
        <v>20171215</v>
      </c>
      <c r="E4130" s="4" t="s">
        <v>14166</v>
      </c>
      <c r="F4130" s="4">
        <v>20151</v>
      </c>
      <c r="G4130" s="4" t="s">
        <v>10379</v>
      </c>
      <c r="H4130" s="4">
        <v>990002</v>
      </c>
      <c r="I4130" s="4" t="s">
        <v>4</v>
      </c>
      <c r="J4130" s="4">
        <v>19531003</v>
      </c>
      <c r="K4130" s="4" t="s">
        <v>119</v>
      </c>
      <c r="L4130" s="4">
        <v>7039817038</v>
      </c>
      <c r="M4130" s="5" t="s">
        <v>29917</v>
      </c>
      <c r="N4130" s="4" t="s">
        <v>7</v>
      </c>
      <c r="O4130" s="4" t="s">
        <v>29918</v>
      </c>
      <c r="P4130" s="4"/>
      <c r="Q4130" s="4" t="s">
        <v>14166</v>
      </c>
      <c r="R4130" s="4" t="s">
        <v>10379</v>
      </c>
      <c r="S4130" s="6" t="s">
        <v>29919</v>
      </c>
      <c r="T4130" s="4">
        <v>399</v>
      </c>
      <c r="U4130" s="4">
        <v>2891502</v>
      </c>
      <c r="V4130" s="4">
        <v>815544184</v>
      </c>
      <c r="W4130" s="4">
        <v>1080787</v>
      </c>
      <c r="X4130" s="4">
        <v>9185781492</v>
      </c>
      <c r="Y4130" s="4" t="s">
        <v>1367</v>
      </c>
      <c r="Z4130" s="4" t="s">
        <v>29920</v>
      </c>
      <c r="AA4130" s="4" t="s">
        <v>12</v>
      </c>
      <c r="AB4130" s="4" t="s">
        <v>29921</v>
      </c>
      <c r="AC4130" s="4">
        <v>3309</v>
      </c>
      <c r="AD4130" s="4" t="s">
        <v>29922</v>
      </c>
      <c r="AE4130" s="4">
        <v>0</v>
      </c>
      <c r="AF4130" s="4">
        <v>0</v>
      </c>
    </row>
    <row r="4131" spans="1:32" x14ac:dyDescent="0.2">
      <c r="A4131" s="4">
        <v>835472</v>
      </c>
      <c r="B4131" s="5" t="s">
        <v>29923</v>
      </c>
      <c r="C4131" s="5" t="s">
        <v>8658</v>
      </c>
      <c r="D4131" s="4">
        <v>20171213</v>
      </c>
      <c r="E4131" s="4" t="s">
        <v>29924</v>
      </c>
      <c r="F4131" s="4">
        <v>55107</v>
      </c>
      <c r="G4131" s="4" t="s">
        <v>12101</v>
      </c>
      <c r="H4131" s="4">
        <v>990002</v>
      </c>
      <c r="I4131" s="4" t="s">
        <v>4</v>
      </c>
      <c r="J4131" s="4">
        <v>19980714</v>
      </c>
      <c r="K4131" s="4" t="s">
        <v>20</v>
      </c>
      <c r="L4131" s="4">
        <v>6514681087</v>
      </c>
      <c r="M4131" s="5" t="s">
        <v>29925</v>
      </c>
      <c r="N4131" s="4" t="s">
        <v>7</v>
      </c>
      <c r="O4131" s="4" t="s">
        <v>29926</v>
      </c>
      <c r="P4131" s="4"/>
      <c r="Q4131" s="4" t="s">
        <v>29924</v>
      </c>
      <c r="R4131" s="4" t="s">
        <v>12101</v>
      </c>
      <c r="S4131" s="6" t="s">
        <v>29927</v>
      </c>
      <c r="T4131" s="4">
        <v>399</v>
      </c>
      <c r="U4131" s="4">
        <v>2881428</v>
      </c>
      <c r="V4131" s="4">
        <v>812164888</v>
      </c>
      <c r="W4131" s="4">
        <v>2267289</v>
      </c>
      <c r="X4131" s="4">
        <v>9752013123</v>
      </c>
      <c r="Y4131" s="4" t="s">
        <v>29928</v>
      </c>
      <c r="Z4131" s="4" t="s">
        <v>29929</v>
      </c>
      <c r="AA4131" s="4" t="s">
        <v>12</v>
      </c>
      <c r="AB4131" s="4" t="s">
        <v>29930</v>
      </c>
      <c r="AC4131" s="4">
        <v>0</v>
      </c>
      <c r="AD4131" s="4" t="s">
        <v>29931</v>
      </c>
      <c r="AE4131" s="4">
        <v>0</v>
      </c>
      <c r="AF4131" s="4">
        <v>0</v>
      </c>
    </row>
    <row r="4132" spans="1:32" x14ac:dyDescent="0.2">
      <c r="A4132" s="4">
        <v>1413551</v>
      </c>
      <c r="B4132" s="5" t="s">
        <v>29932</v>
      </c>
      <c r="C4132" s="5" t="s">
        <v>8658</v>
      </c>
      <c r="D4132" s="4">
        <v>20171128</v>
      </c>
      <c r="E4132" s="4" t="s">
        <v>11493</v>
      </c>
      <c r="F4132" s="4">
        <v>76017</v>
      </c>
      <c r="G4132" s="4" t="s">
        <v>10131</v>
      </c>
      <c r="H4132" s="4">
        <v>990002</v>
      </c>
      <c r="I4132" s="4" t="s">
        <v>4</v>
      </c>
      <c r="J4132" s="4">
        <v>19880912</v>
      </c>
      <c r="K4132" s="4" t="s">
        <v>20</v>
      </c>
      <c r="L4132" s="4">
        <v>8178991033</v>
      </c>
      <c r="M4132" s="5" t="s">
        <v>29933</v>
      </c>
      <c r="N4132" s="4" t="s">
        <v>7</v>
      </c>
      <c r="O4132" s="4" t="s">
        <v>29934</v>
      </c>
      <c r="P4132" s="4" t="s">
        <v>29935</v>
      </c>
      <c r="Q4132" s="4" t="s">
        <v>11493</v>
      </c>
      <c r="R4132" s="4" t="s">
        <v>10131</v>
      </c>
      <c r="S4132" s="6" t="s">
        <v>29936</v>
      </c>
      <c r="T4132" s="4">
        <v>399</v>
      </c>
      <c r="U4132" s="4">
        <v>2881436</v>
      </c>
      <c r="V4132" s="4">
        <v>815018988</v>
      </c>
      <c r="W4132" s="4">
        <v>2313939</v>
      </c>
      <c r="X4132" s="4">
        <v>16677846202</v>
      </c>
      <c r="Y4132" s="4" t="s">
        <v>9043</v>
      </c>
      <c r="Z4132" s="4" t="s">
        <v>14921</v>
      </c>
      <c r="AA4132" s="4" t="s">
        <v>12</v>
      </c>
      <c r="AB4132" s="4"/>
      <c r="AC4132" s="4">
        <v>0</v>
      </c>
      <c r="AD4132" s="4" t="s">
        <v>29937</v>
      </c>
      <c r="AE4132" s="4">
        <v>0</v>
      </c>
      <c r="AF4132" s="4">
        <v>6.6666666666666602E-3</v>
      </c>
    </row>
    <row r="4133" spans="1:32" x14ac:dyDescent="0.2">
      <c r="A4133" s="4">
        <v>195575</v>
      </c>
      <c r="B4133" s="5" t="s">
        <v>29938</v>
      </c>
      <c r="C4133" s="5" t="s">
        <v>29939</v>
      </c>
      <c r="D4133" s="4">
        <v>20160710</v>
      </c>
      <c r="E4133" s="4" t="s">
        <v>12716</v>
      </c>
      <c r="F4133" s="4">
        <v>7083</v>
      </c>
      <c r="G4133" s="4" t="s">
        <v>10286</v>
      </c>
      <c r="H4133" s="4">
        <v>990002</v>
      </c>
      <c r="I4133" s="4" t="s">
        <v>4</v>
      </c>
      <c r="J4133" s="4">
        <v>19540114</v>
      </c>
      <c r="K4133" s="4" t="s">
        <v>62</v>
      </c>
      <c r="L4133" s="4">
        <v>8628127975</v>
      </c>
      <c r="M4133" s="5" t="s">
        <v>29940</v>
      </c>
      <c r="N4133" s="4" t="s">
        <v>7</v>
      </c>
      <c r="O4133" s="4" t="s">
        <v>29941</v>
      </c>
      <c r="P4133" s="4"/>
      <c r="Q4133" s="4" t="s">
        <v>12716</v>
      </c>
      <c r="R4133" s="4" t="s">
        <v>10286</v>
      </c>
      <c r="S4133" s="6" t="s">
        <v>29942</v>
      </c>
      <c r="T4133" s="4">
        <v>399</v>
      </c>
      <c r="U4133" s="4">
        <v>2891497</v>
      </c>
      <c r="V4133" s="4">
        <v>808486261</v>
      </c>
      <c r="W4133" s="4">
        <v>1281936</v>
      </c>
      <c r="X4133" s="4">
        <v>9954579120</v>
      </c>
      <c r="Y4133" s="4" t="s">
        <v>114</v>
      </c>
      <c r="Z4133" s="4" t="s">
        <v>29943</v>
      </c>
      <c r="AA4133" s="4" t="s">
        <v>12</v>
      </c>
      <c r="AB4133" s="4" t="s">
        <v>29944</v>
      </c>
      <c r="AC4133" s="4">
        <v>0</v>
      </c>
      <c r="AD4133" s="4" t="s">
        <v>29945</v>
      </c>
      <c r="AE4133" s="4">
        <v>0</v>
      </c>
      <c r="AF4133" s="4">
        <v>0</v>
      </c>
    </row>
    <row r="4134" spans="1:32" x14ac:dyDescent="0.2">
      <c r="A4134" s="4">
        <v>814020</v>
      </c>
      <c r="B4134" s="5" t="s">
        <v>13555</v>
      </c>
      <c r="C4134" s="5" t="s">
        <v>29946</v>
      </c>
      <c r="D4134" s="4">
        <v>20171120</v>
      </c>
      <c r="E4134" s="4" t="s">
        <v>29947</v>
      </c>
      <c r="F4134" s="4">
        <v>91350</v>
      </c>
      <c r="G4134" s="4" t="s">
        <v>10117</v>
      </c>
      <c r="H4134" s="4">
        <v>990028</v>
      </c>
      <c r="I4134" s="4" t="s">
        <v>4</v>
      </c>
      <c r="J4134" s="4">
        <v>19690730</v>
      </c>
      <c r="K4134" s="4" t="s">
        <v>62</v>
      </c>
      <c r="L4134" s="4">
        <v>6612191162</v>
      </c>
      <c r="M4134" s="5" t="s">
        <v>29948</v>
      </c>
      <c r="N4134" s="4" t="s">
        <v>7</v>
      </c>
      <c r="O4134" s="4" t="s">
        <v>88461</v>
      </c>
      <c r="P4134" s="4"/>
      <c r="Q4134" s="4" t="s">
        <v>29947</v>
      </c>
      <c r="R4134" s="4" t="s">
        <v>10117</v>
      </c>
      <c r="S4134" s="6" t="s">
        <v>10112</v>
      </c>
      <c r="T4134" s="4">
        <v>399</v>
      </c>
      <c r="U4134" s="4">
        <v>2881161</v>
      </c>
      <c r="V4134" s="4">
        <v>812513697</v>
      </c>
      <c r="W4134" s="4">
        <v>2292648</v>
      </c>
      <c r="X4134" s="4">
        <v>16331345921</v>
      </c>
      <c r="Y4134" s="4" t="s">
        <v>1277</v>
      </c>
      <c r="Z4134" s="4" t="s">
        <v>29949</v>
      </c>
      <c r="AA4134" s="4" t="s">
        <v>12</v>
      </c>
      <c r="AB4134" s="4"/>
      <c r="AC4134" s="4">
        <v>9849</v>
      </c>
      <c r="AD4134" s="4" t="s">
        <v>29950</v>
      </c>
      <c r="AE4134" s="4">
        <v>0</v>
      </c>
      <c r="AF4134" s="4">
        <v>1.3333333333333299E-2</v>
      </c>
    </row>
    <row r="4135" spans="1:32" x14ac:dyDescent="0.2">
      <c r="A4135" s="4">
        <v>1377183</v>
      </c>
      <c r="B4135" s="5" t="s">
        <v>29951</v>
      </c>
      <c r="C4135" s="5" t="s">
        <v>29952</v>
      </c>
      <c r="D4135" s="4">
        <v>20170726</v>
      </c>
      <c r="E4135" s="4" t="s">
        <v>13460</v>
      </c>
      <c r="F4135" s="4">
        <v>97230</v>
      </c>
      <c r="G4135" s="4" t="s">
        <v>11711</v>
      </c>
      <c r="H4135" s="4">
        <v>990028</v>
      </c>
      <c r="I4135" s="4" t="s">
        <v>4</v>
      </c>
      <c r="J4135" s="4">
        <v>19890411</v>
      </c>
      <c r="K4135" s="4" t="s">
        <v>101</v>
      </c>
      <c r="L4135" s="4">
        <v>5037190500</v>
      </c>
      <c r="M4135" s="5" t="s">
        <v>29953</v>
      </c>
      <c r="N4135" s="4" t="s">
        <v>7</v>
      </c>
      <c r="O4135" s="4" t="s">
        <v>29954</v>
      </c>
      <c r="P4135" s="4"/>
      <c r="Q4135" s="4" t="s">
        <v>13460</v>
      </c>
      <c r="R4135" s="4" t="s">
        <v>11711</v>
      </c>
      <c r="S4135" s="6" t="s">
        <v>29954</v>
      </c>
      <c r="T4135" s="4">
        <v>399</v>
      </c>
      <c r="U4135" s="4">
        <v>2881433</v>
      </c>
      <c r="V4135" s="4">
        <v>816033036</v>
      </c>
      <c r="W4135" s="4">
        <v>632451</v>
      </c>
      <c r="X4135" s="4">
        <v>9292636225</v>
      </c>
      <c r="Y4135" s="4" t="s">
        <v>29955</v>
      </c>
      <c r="Z4135" s="4" t="s">
        <v>29956</v>
      </c>
      <c r="AA4135" s="4" t="s">
        <v>12</v>
      </c>
      <c r="AB4135" s="4" t="s">
        <v>29957</v>
      </c>
      <c r="AC4135" s="4">
        <v>763</v>
      </c>
      <c r="AD4135" s="4" t="s">
        <v>29958</v>
      </c>
      <c r="AE4135" s="4">
        <v>0</v>
      </c>
      <c r="AF4135" s="4">
        <v>0</v>
      </c>
    </row>
    <row r="4136" spans="1:32" x14ac:dyDescent="0.2">
      <c r="A4136" s="4">
        <v>721354</v>
      </c>
      <c r="B4136" s="5" t="s">
        <v>29959</v>
      </c>
      <c r="C4136" s="5" t="s">
        <v>4495</v>
      </c>
      <c r="D4136" s="4">
        <v>20171221</v>
      </c>
      <c r="E4136" s="4" t="s">
        <v>14076</v>
      </c>
      <c r="F4136" s="4">
        <v>7305</v>
      </c>
      <c r="G4136" s="4" t="s">
        <v>10286</v>
      </c>
      <c r="H4136" s="4">
        <v>990002</v>
      </c>
      <c r="I4136" s="4" t="s">
        <v>4</v>
      </c>
      <c r="J4136" s="4">
        <v>19690223</v>
      </c>
      <c r="K4136" s="4" t="s">
        <v>20</v>
      </c>
      <c r="L4136" s="4">
        <v>2019934623</v>
      </c>
      <c r="M4136" s="5" t="s">
        <v>29960</v>
      </c>
      <c r="N4136" s="4" t="s">
        <v>7</v>
      </c>
      <c r="O4136" s="4" t="s">
        <v>29961</v>
      </c>
      <c r="P4136" s="4"/>
      <c r="Q4136" s="4" t="s">
        <v>14076</v>
      </c>
      <c r="R4136" s="4" t="s">
        <v>10286</v>
      </c>
      <c r="S4136" s="6" t="s">
        <v>29962</v>
      </c>
      <c r="T4136" s="4">
        <v>399</v>
      </c>
      <c r="U4136" s="4">
        <v>2891497</v>
      </c>
      <c r="V4136" s="4">
        <v>811827251</v>
      </c>
      <c r="W4136" s="4">
        <v>1305057</v>
      </c>
      <c r="X4136" s="4">
        <v>5572759212</v>
      </c>
      <c r="Y4136" s="4" t="s">
        <v>29963</v>
      </c>
      <c r="Z4136" s="4" t="s">
        <v>7379</v>
      </c>
      <c r="AA4136" s="4" t="s">
        <v>12</v>
      </c>
      <c r="AB4136" s="4" t="s">
        <v>29964</v>
      </c>
      <c r="AC4136" s="4">
        <v>0</v>
      </c>
      <c r="AD4136" s="4" t="s">
        <v>29965</v>
      </c>
      <c r="AE4136" s="4">
        <v>0</v>
      </c>
      <c r="AF4136" s="4">
        <v>6.6666666666666602E-3</v>
      </c>
    </row>
    <row r="4137" spans="1:32" x14ac:dyDescent="0.2">
      <c r="A4137" s="4">
        <v>1432414</v>
      </c>
      <c r="B4137" s="5" t="s">
        <v>29966</v>
      </c>
      <c r="C4137" s="5" t="s">
        <v>4495</v>
      </c>
      <c r="D4137" s="4">
        <v>20171111</v>
      </c>
      <c r="E4137" s="4" t="s">
        <v>21963</v>
      </c>
      <c r="F4137" s="4">
        <v>84041</v>
      </c>
      <c r="G4137" s="4" t="s">
        <v>10452</v>
      </c>
      <c r="H4137" s="4">
        <v>990002</v>
      </c>
      <c r="I4137" s="4" t="s">
        <v>148</v>
      </c>
      <c r="J4137" s="4">
        <v>19911010</v>
      </c>
      <c r="K4137" s="4" t="s">
        <v>101</v>
      </c>
      <c r="L4137" s="4">
        <v>8014971500</v>
      </c>
      <c r="M4137" s="5" t="s">
        <v>29967</v>
      </c>
      <c r="N4137" s="4" t="s">
        <v>7</v>
      </c>
      <c r="O4137" s="4" t="s">
        <v>29968</v>
      </c>
      <c r="P4137" s="4" t="s">
        <v>29969</v>
      </c>
      <c r="Q4137" s="4" t="s">
        <v>21963</v>
      </c>
      <c r="R4137" s="4" t="s">
        <v>10452</v>
      </c>
      <c r="S4137" s="6" t="s">
        <v>29970</v>
      </c>
      <c r="T4137" s="4">
        <v>399</v>
      </c>
      <c r="U4137" s="4">
        <v>2881437</v>
      </c>
      <c r="V4137" s="4">
        <v>816029103</v>
      </c>
      <c r="W4137" s="4">
        <v>578396</v>
      </c>
      <c r="X4137" s="4">
        <v>9994508745</v>
      </c>
      <c r="Y4137" s="4" t="s">
        <v>29971</v>
      </c>
      <c r="Z4137" s="4" t="s">
        <v>11215</v>
      </c>
      <c r="AA4137" s="4" t="s">
        <v>173</v>
      </c>
      <c r="AB4137" s="4" t="s">
        <v>29972</v>
      </c>
      <c r="AC4137" s="4">
        <v>0</v>
      </c>
      <c r="AD4137" s="4" t="s">
        <v>29973</v>
      </c>
      <c r="AE4137" s="4">
        <v>0</v>
      </c>
      <c r="AF4137" s="4">
        <v>0</v>
      </c>
    </row>
    <row r="4138" spans="1:32" x14ac:dyDescent="0.2">
      <c r="A4138" s="4">
        <v>11627</v>
      </c>
      <c r="B4138" s="5" t="s">
        <v>29974</v>
      </c>
      <c r="C4138" s="5" t="s">
        <v>4495</v>
      </c>
      <c r="D4138" s="4">
        <v>20171025</v>
      </c>
      <c r="E4138" s="4" t="s">
        <v>10162</v>
      </c>
      <c r="F4138" s="4">
        <v>91335</v>
      </c>
      <c r="G4138" s="4" t="s">
        <v>10117</v>
      </c>
      <c r="H4138" s="4">
        <v>990002</v>
      </c>
      <c r="I4138" s="4" t="s">
        <v>148</v>
      </c>
      <c r="J4138" s="4">
        <v>19930925</v>
      </c>
      <c r="K4138" s="4" t="s">
        <v>101</v>
      </c>
      <c r="L4138" s="4">
        <v>2134214461</v>
      </c>
      <c r="M4138" s="5" t="s">
        <v>29975</v>
      </c>
      <c r="N4138" s="4" t="s">
        <v>7</v>
      </c>
      <c r="O4138" s="4" t="s">
        <v>29976</v>
      </c>
      <c r="P4138" s="4"/>
      <c r="Q4138" s="4" t="s">
        <v>10162</v>
      </c>
      <c r="R4138" s="4" t="s">
        <v>10117</v>
      </c>
      <c r="S4138" s="6" t="s">
        <v>29977</v>
      </c>
      <c r="T4138" s="4">
        <v>399</v>
      </c>
      <c r="U4138" s="4">
        <v>2900001</v>
      </c>
      <c r="V4138" s="4">
        <v>807021292</v>
      </c>
      <c r="W4138" s="4">
        <v>1646564</v>
      </c>
      <c r="X4138" s="4">
        <v>9167162432</v>
      </c>
      <c r="Y4138" s="4" t="s">
        <v>1971</v>
      </c>
      <c r="Z4138" s="4" t="s">
        <v>29978</v>
      </c>
      <c r="AA4138" s="4" t="s">
        <v>173</v>
      </c>
      <c r="AB4138" s="4" t="s">
        <v>29979</v>
      </c>
      <c r="AC4138" s="4">
        <v>0</v>
      </c>
      <c r="AD4138" s="4" t="s">
        <v>29980</v>
      </c>
      <c r="AE4138" s="4">
        <v>0</v>
      </c>
      <c r="AF4138" s="4">
        <v>0</v>
      </c>
    </row>
    <row r="4139" spans="1:32" x14ac:dyDescent="0.2">
      <c r="A4139" s="4">
        <v>5289</v>
      </c>
      <c r="B4139" s="5" t="s">
        <v>29981</v>
      </c>
      <c r="C4139" s="5" t="s">
        <v>4495</v>
      </c>
      <c r="D4139" s="4">
        <v>20171025</v>
      </c>
      <c r="E4139" s="4" t="s">
        <v>10162</v>
      </c>
      <c r="F4139" s="4">
        <v>91335</v>
      </c>
      <c r="G4139" s="4" t="s">
        <v>10117</v>
      </c>
      <c r="H4139" s="4">
        <v>990002</v>
      </c>
      <c r="I4139" s="4" t="s">
        <v>148</v>
      </c>
      <c r="J4139" s="4">
        <v>19930925</v>
      </c>
      <c r="K4139" s="4" t="s">
        <v>101</v>
      </c>
      <c r="L4139" s="4">
        <v>2134214461</v>
      </c>
      <c r="M4139" s="5" t="s">
        <v>29975</v>
      </c>
      <c r="N4139" s="4" t="s">
        <v>7</v>
      </c>
      <c r="O4139" s="4" t="s">
        <v>29976</v>
      </c>
      <c r="P4139" s="4"/>
      <c r="Q4139" s="4" t="s">
        <v>10162</v>
      </c>
      <c r="R4139" s="4" t="s">
        <v>10117</v>
      </c>
      <c r="S4139" s="6" t="s">
        <v>29977</v>
      </c>
      <c r="T4139" s="4">
        <v>399</v>
      </c>
      <c r="U4139" s="4">
        <v>2900001</v>
      </c>
      <c r="V4139" s="4">
        <v>806990829</v>
      </c>
      <c r="W4139" s="4">
        <v>1992436</v>
      </c>
      <c r="X4139" s="4">
        <v>9997474304</v>
      </c>
      <c r="Y4139" s="4" t="s">
        <v>8414</v>
      </c>
      <c r="Z4139" s="4" t="s">
        <v>29982</v>
      </c>
      <c r="AA4139" s="4" t="s">
        <v>12</v>
      </c>
      <c r="AB4139" s="4" t="s">
        <v>29979</v>
      </c>
      <c r="AC4139" s="4">
        <v>0</v>
      </c>
      <c r="AD4139" s="4" t="s">
        <v>29983</v>
      </c>
      <c r="AE4139" s="4">
        <v>0</v>
      </c>
      <c r="AF4139" s="4">
        <v>0</v>
      </c>
    </row>
    <row r="4140" spans="1:32" x14ac:dyDescent="0.2">
      <c r="A4140" s="4">
        <v>115955</v>
      </c>
      <c r="B4140" s="5" t="s">
        <v>29984</v>
      </c>
      <c r="C4140" s="5" t="s">
        <v>4495</v>
      </c>
      <c r="D4140" s="4">
        <v>20171220</v>
      </c>
      <c r="E4140" s="4" t="s">
        <v>29985</v>
      </c>
      <c r="F4140" s="4">
        <v>94806</v>
      </c>
      <c r="G4140" s="4" t="s">
        <v>10117</v>
      </c>
      <c r="H4140" s="4">
        <v>990002</v>
      </c>
      <c r="I4140" s="4" t="s">
        <v>4</v>
      </c>
      <c r="J4140" s="4">
        <v>19551202</v>
      </c>
      <c r="K4140" s="4" t="s">
        <v>20</v>
      </c>
      <c r="L4140" s="4">
        <v>5106204686</v>
      </c>
      <c r="M4140" s="5" t="s">
        <v>29986</v>
      </c>
      <c r="N4140" s="4" t="s">
        <v>7</v>
      </c>
      <c r="O4140" s="4" t="s">
        <v>29987</v>
      </c>
      <c r="P4140" s="4" t="s">
        <v>29988</v>
      </c>
      <c r="Q4140" s="4" t="s">
        <v>29985</v>
      </c>
      <c r="R4140" s="4" t="s">
        <v>10117</v>
      </c>
      <c r="S4140" s="6" t="s">
        <v>29989</v>
      </c>
      <c r="T4140" s="4">
        <v>399</v>
      </c>
      <c r="U4140" s="4">
        <v>2891487</v>
      </c>
      <c r="V4140" s="4">
        <v>808025405</v>
      </c>
      <c r="W4140" s="4">
        <v>2167406</v>
      </c>
      <c r="X4140" s="4">
        <v>9216484296</v>
      </c>
      <c r="Y4140" s="4" t="s">
        <v>29990</v>
      </c>
      <c r="Z4140" s="4" t="s">
        <v>29991</v>
      </c>
      <c r="AA4140" s="4" t="s">
        <v>12</v>
      </c>
      <c r="AB4140" s="4" t="s">
        <v>29992</v>
      </c>
      <c r="AC4140" s="4">
        <v>0</v>
      </c>
      <c r="AD4140" s="4" t="s">
        <v>29993</v>
      </c>
      <c r="AE4140" s="4">
        <v>0</v>
      </c>
      <c r="AF4140" s="4">
        <v>0</v>
      </c>
    </row>
    <row r="4141" spans="1:32" x14ac:dyDescent="0.2">
      <c r="A4141" s="4">
        <v>21562</v>
      </c>
      <c r="B4141" s="5" t="s">
        <v>5488</v>
      </c>
      <c r="C4141" s="5" t="s">
        <v>29994</v>
      </c>
      <c r="D4141" s="4">
        <v>20171121</v>
      </c>
      <c r="E4141" s="4" t="s">
        <v>29995</v>
      </c>
      <c r="F4141" s="4">
        <v>2000</v>
      </c>
      <c r="G4141" s="4" t="s">
        <v>11425</v>
      </c>
      <c r="H4141" s="4">
        <v>990698</v>
      </c>
      <c r="I4141" s="4" t="s">
        <v>148</v>
      </c>
      <c r="J4141" s="4">
        <v>19800901</v>
      </c>
      <c r="K4141" s="4" t="s">
        <v>20</v>
      </c>
      <c r="L4141" s="4">
        <v>412123123</v>
      </c>
      <c r="M4141" s="5" t="s">
        <v>29996</v>
      </c>
      <c r="N4141" s="4" t="s">
        <v>7</v>
      </c>
      <c r="O4141" s="4" t="s">
        <v>29997</v>
      </c>
      <c r="P4141" s="4"/>
      <c r="Q4141" s="4" t="s">
        <v>29995</v>
      </c>
      <c r="R4141" s="4" t="s">
        <v>11425</v>
      </c>
      <c r="S4141" s="6" t="s">
        <v>10112</v>
      </c>
      <c r="T4141" s="4">
        <v>399</v>
      </c>
      <c r="U4141" s="4">
        <v>2900001</v>
      </c>
      <c r="V4141" s="4">
        <v>807143607</v>
      </c>
      <c r="W4141" s="4">
        <v>263979</v>
      </c>
      <c r="X4141" s="4">
        <v>9390156333</v>
      </c>
      <c r="Y4141" s="4" t="s">
        <v>29998</v>
      </c>
      <c r="Z4141" s="4" t="s">
        <v>29999</v>
      </c>
      <c r="AA4141" s="4" t="s">
        <v>12</v>
      </c>
      <c r="AB4141" s="4" t="s">
        <v>30000</v>
      </c>
      <c r="AC4141" s="4">
        <v>4980</v>
      </c>
      <c r="AD4141" s="4" t="s">
        <v>30001</v>
      </c>
      <c r="AE4141" s="4">
        <v>0</v>
      </c>
      <c r="AF4141" s="4">
        <v>0</v>
      </c>
    </row>
    <row r="4142" spans="1:32" x14ac:dyDescent="0.2">
      <c r="A4142" s="4">
        <v>373877</v>
      </c>
      <c r="B4142" s="5" t="s">
        <v>30002</v>
      </c>
      <c r="C4142" s="5" t="s">
        <v>4495</v>
      </c>
      <c r="D4142" s="4">
        <v>20171207</v>
      </c>
      <c r="E4142" s="4" t="s">
        <v>30003</v>
      </c>
      <c r="F4142" s="4">
        <v>94587</v>
      </c>
      <c r="G4142" s="4" t="s">
        <v>10117</v>
      </c>
      <c r="H4142" s="4">
        <v>990002</v>
      </c>
      <c r="I4142" s="4" t="s">
        <v>4</v>
      </c>
      <c r="J4142" s="4">
        <v>19791021</v>
      </c>
      <c r="K4142" s="4" t="s">
        <v>5</v>
      </c>
      <c r="L4142" s="4">
        <v>6505807694</v>
      </c>
      <c r="M4142" s="5" t="s">
        <v>30004</v>
      </c>
      <c r="N4142" s="4" t="s">
        <v>7</v>
      </c>
      <c r="O4142" s="4" t="s">
        <v>30005</v>
      </c>
      <c r="P4142" s="4"/>
      <c r="Q4142" s="4" t="s">
        <v>30003</v>
      </c>
      <c r="R4142" s="4" t="s">
        <v>10117</v>
      </c>
      <c r="S4142" s="6" t="s">
        <v>30005</v>
      </c>
      <c r="T4142" s="4">
        <v>399</v>
      </c>
      <c r="U4142" s="4">
        <v>2891487</v>
      </c>
      <c r="V4142" s="4">
        <v>810012399</v>
      </c>
      <c r="W4142" s="4">
        <v>2359017</v>
      </c>
      <c r="X4142" s="4">
        <v>9652805562</v>
      </c>
      <c r="Y4142" s="4" t="s">
        <v>30006</v>
      </c>
      <c r="Z4142" s="4" t="s">
        <v>30007</v>
      </c>
      <c r="AA4142" s="4" t="s">
        <v>173</v>
      </c>
      <c r="AB4142" s="4"/>
      <c r="AC4142" s="4">
        <v>8424</v>
      </c>
      <c r="AD4142" s="4" t="s">
        <v>30008</v>
      </c>
      <c r="AE4142" s="4">
        <v>0</v>
      </c>
      <c r="AF4142" s="4">
        <v>0</v>
      </c>
    </row>
    <row r="4143" spans="1:32" x14ac:dyDescent="0.2">
      <c r="A4143" s="4">
        <v>37901</v>
      </c>
      <c r="B4143" s="5" t="s">
        <v>10114</v>
      </c>
      <c r="C4143" s="5" t="s">
        <v>4495</v>
      </c>
      <c r="D4143" s="4">
        <v>20171215</v>
      </c>
      <c r="E4143" s="4" t="s">
        <v>30009</v>
      </c>
      <c r="F4143" s="4">
        <v>6530</v>
      </c>
      <c r="G4143" s="4" t="s">
        <v>3</v>
      </c>
      <c r="H4143" s="4">
        <v>990698</v>
      </c>
      <c r="I4143" s="4" t="s">
        <v>148</v>
      </c>
      <c r="J4143" s="4">
        <v>19751209</v>
      </c>
      <c r="K4143" s="4" t="s">
        <v>130</v>
      </c>
      <c r="L4143" s="4">
        <v>411727717</v>
      </c>
      <c r="M4143" s="5" t="s">
        <v>30010</v>
      </c>
      <c r="N4143" s="4" t="s">
        <v>2744</v>
      </c>
      <c r="O4143" s="4" t="s">
        <v>30011</v>
      </c>
      <c r="P4143" s="4"/>
      <c r="Q4143" s="4" t="s">
        <v>30009</v>
      </c>
      <c r="R4143" s="4" t="s">
        <v>3</v>
      </c>
      <c r="S4143" s="6" t="s">
        <v>10112</v>
      </c>
      <c r="T4143" s="4">
        <v>399</v>
      </c>
      <c r="U4143" s="4">
        <v>2900001</v>
      </c>
      <c r="V4143" s="4">
        <v>807178636</v>
      </c>
      <c r="W4143" s="4">
        <v>2131652</v>
      </c>
      <c r="X4143" s="4">
        <v>3331801185</v>
      </c>
      <c r="Y4143" s="4" t="s">
        <v>8295</v>
      </c>
      <c r="Z4143" s="4" t="s">
        <v>13488</v>
      </c>
      <c r="AA4143" s="4" t="s">
        <v>12</v>
      </c>
      <c r="AB4143" s="4" t="s">
        <v>30012</v>
      </c>
      <c r="AC4143" s="4">
        <v>0</v>
      </c>
      <c r="AD4143" s="4" t="s">
        <v>30013</v>
      </c>
      <c r="AE4143" s="4">
        <v>0</v>
      </c>
      <c r="AF4143" s="4">
        <v>0</v>
      </c>
    </row>
    <row r="4144" spans="1:32" x14ac:dyDescent="0.2">
      <c r="A4144" s="4">
        <v>56198</v>
      </c>
      <c r="B4144" s="5" t="s">
        <v>30014</v>
      </c>
      <c r="C4144" s="5" t="s">
        <v>4495</v>
      </c>
      <c r="D4144" s="4">
        <v>20171220</v>
      </c>
      <c r="E4144" s="4" t="s">
        <v>28208</v>
      </c>
      <c r="F4144" s="4">
        <v>60440</v>
      </c>
      <c r="G4144" s="4" t="s">
        <v>10241</v>
      </c>
      <c r="H4144" s="4">
        <v>990002</v>
      </c>
      <c r="I4144" s="4" t="s">
        <v>4</v>
      </c>
      <c r="J4144" s="4">
        <v>19501128</v>
      </c>
      <c r="K4144" s="4" t="s">
        <v>101</v>
      </c>
      <c r="L4144" s="4">
        <v>6307880997</v>
      </c>
      <c r="M4144" s="5" t="s">
        <v>30015</v>
      </c>
      <c r="N4144" s="4" t="s">
        <v>7</v>
      </c>
      <c r="O4144" s="4" t="s">
        <v>30016</v>
      </c>
      <c r="P4144" s="4"/>
      <c r="Q4144" s="4" t="s">
        <v>28208</v>
      </c>
      <c r="R4144" s="4" t="s">
        <v>10241</v>
      </c>
      <c r="S4144" s="6" t="s">
        <v>30017</v>
      </c>
      <c r="T4144" s="4">
        <v>399</v>
      </c>
      <c r="U4144" s="4">
        <v>2881424</v>
      </c>
      <c r="V4144" s="4">
        <v>808118713</v>
      </c>
      <c r="W4144" s="4">
        <v>1953966</v>
      </c>
      <c r="X4144" s="4">
        <v>47977758</v>
      </c>
      <c r="Y4144" s="4" t="s">
        <v>30018</v>
      </c>
      <c r="Z4144" s="4" t="s">
        <v>5695</v>
      </c>
      <c r="AA4144" s="4" t="s">
        <v>12</v>
      </c>
      <c r="AB4144" s="4" t="s">
        <v>30019</v>
      </c>
      <c r="AC4144" s="4">
        <v>0</v>
      </c>
      <c r="AD4144" s="4" t="s">
        <v>30020</v>
      </c>
      <c r="AE4144" s="4">
        <v>0</v>
      </c>
      <c r="AF4144" s="4">
        <v>0</v>
      </c>
    </row>
    <row r="4145" spans="1:32" x14ac:dyDescent="0.2">
      <c r="A4145" s="4">
        <v>876801</v>
      </c>
      <c r="B4145" s="5" t="s">
        <v>30021</v>
      </c>
      <c r="C4145" s="5" t="s">
        <v>4495</v>
      </c>
      <c r="D4145" s="4">
        <v>20171215</v>
      </c>
      <c r="E4145" s="4" t="s">
        <v>30009</v>
      </c>
      <c r="F4145" s="4">
        <v>6530</v>
      </c>
      <c r="G4145" s="4" t="s">
        <v>3</v>
      </c>
      <c r="H4145" s="4">
        <v>990698</v>
      </c>
      <c r="I4145" s="4" t="s">
        <v>148</v>
      </c>
      <c r="J4145" s="4">
        <v>19751209</v>
      </c>
      <c r="K4145" s="4" t="s">
        <v>130</v>
      </c>
      <c r="L4145" s="4">
        <v>411727717</v>
      </c>
      <c r="M4145" s="5" t="s">
        <v>30010</v>
      </c>
      <c r="N4145" s="4" t="s">
        <v>2744</v>
      </c>
      <c r="O4145" s="4" t="s">
        <v>30011</v>
      </c>
      <c r="P4145" s="4"/>
      <c r="Q4145" s="4" t="s">
        <v>30009</v>
      </c>
      <c r="R4145" s="4" t="s">
        <v>3</v>
      </c>
      <c r="S4145" s="6" t="s">
        <v>10112</v>
      </c>
      <c r="T4145" s="4">
        <v>399</v>
      </c>
      <c r="U4145" s="4">
        <v>2891062</v>
      </c>
      <c r="V4145" s="4">
        <v>811994345</v>
      </c>
      <c r="W4145" s="4">
        <v>1413016</v>
      </c>
      <c r="X4145" s="4">
        <v>9870413218</v>
      </c>
      <c r="Y4145" s="4" t="s">
        <v>126</v>
      </c>
      <c r="Z4145" s="4" t="s">
        <v>30022</v>
      </c>
      <c r="AA4145" s="4" t="s">
        <v>173</v>
      </c>
      <c r="AB4145" s="4" t="s">
        <v>30023</v>
      </c>
      <c r="AC4145" s="4">
        <v>2986</v>
      </c>
      <c r="AD4145" s="4" t="s">
        <v>30024</v>
      </c>
      <c r="AE4145" s="4">
        <v>0</v>
      </c>
      <c r="AF4145" s="4">
        <v>0</v>
      </c>
    </row>
    <row r="4146" spans="1:32" x14ac:dyDescent="0.2">
      <c r="A4146" s="4">
        <v>1042812</v>
      </c>
      <c r="B4146" s="5" t="s">
        <v>30025</v>
      </c>
      <c r="C4146" s="5" t="s">
        <v>30026</v>
      </c>
      <c r="D4146" s="4">
        <v>20171110</v>
      </c>
      <c r="E4146" s="4" t="s">
        <v>30027</v>
      </c>
      <c r="F4146" s="4">
        <v>96782</v>
      </c>
      <c r="G4146" s="4" t="s">
        <v>10722</v>
      </c>
      <c r="H4146" s="4">
        <v>990002</v>
      </c>
      <c r="I4146" s="4" t="s">
        <v>148</v>
      </c>
      <c r="J4146" s="4">
        <v>19680622</v>
      </c>
      <c r="K4146" s="4" t="s">
        <v>130</v>
      </c>
      <c r="L4146" s="4">
        <v>8083081705</v>
      </c>
      <c r="M4146" s="5" t="s">
        <v>30028</v>
      </c>
      <c r="N4146" s="4" t="s">
        <v>7</v>
      </c>
      <c r="O4146" s="4" t="s">
        <v>30029</v>
      </c>
      <c r="P4146" s="4" t="s">
        <v>30030</v>
      </c>
      <c r="Q4146" s="4" t="s">
        <v>30027</v>
      </c>
      <c r="R4146" s="4" t="s">
        <v>10722</v>
      </c>
      <c r="S4146" s="6" t="s">
        <v>30031</v>
      </c>
      <c r="T4146" s="4">
        <v>399</v>
      </c>
      <c r="U4146" s="4">
        <v>2901442</v>
      </c>
      <c r="V4146" s="4">
        <v>813090448</v>
      </c>
      <c r="W4146" s="4">
        <v>2326563</v>
      </c>
      <c r="X4146" s="4">
        <v>9391869288</v>
      </c>
      <c r="Y4146" s="4" t="s">
        <v>30032</v>
      </c>
      <c r="Z4146" s="4" t="s">
        <v>30033</v>
      </c>
      <c r="AA4146" s="4" t="s">
        <v>173</v>
      </c>
      <c r="AB4146" s="4" t="s">
        <v>30034</v>
      </c>
      <c r="AC4146" s="4">
        <v>0</v>
      </c>
      <c r="AD4146" s="4" t="s">
        <v>30035</v>
      </c>
      <c r="AE4146" s="4">
        <v>0</v>
      </c>
      <c r="AF4146" s="4">
        <v>0</v>
      </c>
    </row>
    <row r="4147" spans="1:32" x14ac:dyDescent="0.2">
      <c r="A4147" s="4">
        <v>1400856</v>
      </c>
      <c r="B4147" s="5" t="s">
        <v>30036</v>
      </c>
      <c r="C4147" s="5" t="s">
        <v>30037</v>
      </c>
      <c r="D4147" s="4">
        <v>20171130</v>
      </c>
      <c r="E4147" s="4" t="s">
        <v>24961</v>
      </c>
      <c r="F4147" s="4">
        <v>77506</v>
      </c>
      <c r="G4147" s="4" t="s">
        <v>10131</v>
      </c>
      <c r="H4147" s="4">
        <v>990028</v>
      </c>
      <c r="I4147" s="4" t="s">
        <v>4</v>
      </c>
      <c r="J4147" s="4">
        <v>19600214</v>
      </c>
      <c r="K4147" s="4" t="s">
        <v>40</v>
      </c>
      <c r="L4147" s="4">
        <v>7133821672</v>
      </c>
      <c r="M4147" s="5" t="s">
        <v>30038</v>
      </c>
      <c r="N4147" s="4" t="s">
        <v>7</v>
      </c>
      <c r="O4147" s="4" t="s">
        <v>30039</v>
      </c>
      <c r="P4147" s="4"/>
      <c r="Q4147" s="4" t="s">
        <v>24961</v>
      </c>
      <c r="R4147" s="4" t="s">
        <v>10131</v>
      </c>
      <c r="S4147" s="6" t="s">
        <v>30040</v>
      </c>
      <c r="T4147" s="4">
        <v>399</v>
      </c>
      <c r="U4147" s="4">
        <v>2881436</v>
      </c>
      <c r="V4147" s="4">
        <v>814262324</v>
      </c>
      <c r="W4147" s="4">
        <v>2011094</v>
      </c>
      <c r="X4147" s="4">
        <v>9104251468</v>
      </c>
      <c r="Y4147" s="4" t="s">
        <v>2426</v>
      </c>
      <c r="Z4147" s="4" t="s">
        <v>496</v>
      </c>
      <c r="AA4147" s="4" t="s">
        <v>12</v>
      </c>
      <c r="AB4147" s="4" t="s">
        <v>30041</v>
      </c>
      <c r="AC4147" s="4">
        <v>2200</v>
      </c>
      <c r="AD4147" s="4" t="s">
        <v>30042</v>
      </c>
      <c r="AE4147" s="4">
        <v>0</v>
      </c>
      <c r="AF4147" s="4">
        <v>0</v>
      </c>
    </row>
    <row r="4148" spans="1:32" x14ac:dyDescent="0.2">
      <c r="A4148" s="4">
        <v>271655</v>
      </c>
      <c r="B4148" s="5" t="s">
        <v>30043</v>
      </c>
      <c r="C4148" s="5" t="s">
        <v>30044</v>
      </c>
      <c r="D4148" s="4">
        <v>20150907</v>
      </c>
      <c r="E4148" s="4" t="s">
        <v>30045</v>
      </c>
      <c r="F4148" s="4">
        <v>33458</v>
      </c>
      <c r="G4148" s="4" t="s">
        <v>10198</v>
      </c>
      <c r="H4148" s="4">
        <v>990002</v>
      </c>
      <c r="I4148" s="4" t="s">
        <v>4</v>
      </c>
      <c r="J4148" s="4">
        <v>19670402</v>
      </c>
      <c r="K4148" s="4" t="s">
        <v>10395</v>
      </c>
      <c r="L4148" s="4">
        <v>5613796843</v>
      </c>
      <c r="M4148" s="5" t="s">
        <v>30046</v>
      </c>
      <c r="N4148" s="4" t="s">
        <v>7</v>
      </c>
      <c r="O4148" s="4" t="s">
        <v>30047</v>
      </c>
      <c r="P4148" s="4"/>
      <c r="Q4148" s="4" t="s">
        <v>30045</v>
      </c>
      <c r="R4148" s="4" t="s">
        <v>10198</v>
      </c>
      <c r="S4148" s="6" t="s">
        <v>30048</v>
      </c>
      <c r="T4148" s="4">
        <v>399</v>
      </c>
      <c r="U4148" s="4">
        <v>2901440</v>
      </c>
      <c r="V4148" s="4">
        <v>809144332</v>
      </c>
      <c r="W4148" s="4">
        <v>1000356</v>
      </c>
      <c r="X4148" s="4">
        <v>9831618925</v>
      </c>
      <c r="Y4148" s="4" t="s">
        <v>30049</v>
      </c>
      <c r="Z4148" s="4" t="s">
        <v>30050</v>
      </c>
      <c r="AA4148" s="4" t="s">
        <v>173</v>
      </c>
      <c r="AB4148" s="4" t="s">
        <v>30051</v>
      </c>
      <c r="AC4148" s="4">
        <v>0</v>
      </c>
      <c r="AD4148" s="4" t="s">
        <v>30052</v>
      </c>
      <c r="AE4148" s="4">
        <v>0</v>
      </c>
      <c r="AF4148" s="4">
        <v>0</v>
      </c>
    </row>
    <row r="4149" spans="1:32" x14ac:dyDescent="0.2">
      <c r="A4149" s="4">
        <v>561744</v>
      </c>
      <c r="B4149" s="5" t="s">
        <v>4056</v>
      </c>
      <c r="C4149" s="5" t="s">
        <v>30053</v>
      </c>
      <c r="D4149" s="4">
        <v>20171117</v>
      </c>
      <c r="E4149" s="4" t="s">
        <v>10197</v>
      </c>
      <c r="F4149" s="4">
        <v>33126</v>
      </c>
      <c r="G4149" s="4" t="s">
        <v>10198</v>
      </c>
      <c r="H4149" s="4">
        <v>990002</v>
      </c>
      <c r="I4149" s="4" t="s">
        <v>4</v>
      </c>
      <c r="J4149" s="4">
        <v>19761018</v>
      </c>
      <c r="K4149" s="4" t="s">
        <v>130</v>
      </c>
      <c r="L4149" s="4">
        <v>3054364000</v>
      </c>
      <c r="M4149" s="5" t="s">
        <v>30054</v>
      </c>
      <c r="N4149" s="4" t="s">
        <v>7</v>
      </c>
      <c r="O4149" s="4" t="s">
        <v>10234</v>
      </c>
      <c r="P4149" s="4"/>
      <c r="Q4149" s="4" t="s">
        <v>10197</v>
      </c>
      <c r="R4149" s="4" t="s">
        <v>10198</v>
      </c>
      <c r="S4149" s="6" t="s">
        <v>10235</v>
      </c>
      <c r="T4149" s="4">
        <v>399</v>
      </c>
      <c r="U4149" s="4">
        <v>2901440</v>
      </c>
      <c r="V4149" s="4">
        <v>810588102</v>
      </c>
      <c r="W4149" s="4">
        <v>1241965</v>
      </c>
      <c r="X4149" s="4">
        <v>6961164499</v>
      </c>
      <c r="Y4149" s="4" t="s">
        <v>30055</v>
      </c>
      <c r="Z4149" s="4" t="s">
        <v>10949</v>
      </c>
      <c r="AA4149" s="4" t="s">
        <v>12</v>
      </c>
      <c r="AB4149" s="4" t="s">
        <v>30056</v>
      </c>
      <c r="AC4149" s="4">
        <v>2246</v>
      </c>
      <c r="AD4149" s="4" t="s">
        <v>30057</v>
      </c>
      <c r="AE4149" s="4">
        <v>0</v>
      </c>
      <c r="AF4149" s="4">
        <v>0</v>
      </c>
    </row>
    <row r="4150" spans="1:32" x14ac:dyDescent="0.2">
      <c r="A4150" s="4">
        <v>115165</v>
      </c>
      <c r="B4150" s="5" t="s">
        <v>8437</v>
      </c>
      <c r="C4150" s="5" t="s">
        <v>30058</v>
      </c>
      <c r="D4150" s="4">
        <v>20171203</v>
      </c>
      <c r="E4150" s="4" t="s">
        <v>24318</v>
      </c>
      <c r="F4150" s="4">
        <v>99615</v>
      </c>
      <c r="G4150" s="4" t="s">
        <v>11890</v>
      </c>
      <c r="H4150" s="4">
        <v>990002</v>
      </c>
      <c r="I4150" s="4" t="s">
        <v>4</v>
      </c>
      <c r="J4150" s="4">
        <v>19931209</v>
      </c>
      <c r="K4150" s="4" t="s">
        <v>130</v>
      </c>
      <c r="L4150" s="4">
        <v>9076545672</v>
      </c>
      <c r="M4150" s="5" t="s">
        <v>30059</v>
      </c>
      <c r="N4150" s="4" t="s">
        <v>7</v>
      </c>
      <c r="O4150" s="4" t="s">
        <v>30060</v>
      </c>
      <c r="P4150" s="4"/>
      <c r="Q4150" s="4" t="s">
        <v>24318</v>
      </c>
      <c r="R4150" s="4" t="s">
        <v>11890</v>
      </c>
      <c r="S4150" s="6" t="s">
        <v>30061</v>
      </c>
      <c r="T4150" s="4">
        <v>399</v>
      </c>
      <c r="U4150" s="4">
        <v>2891483</v>
      </c>
      <c r="V4150" s="4">
        <v>808767275</v>
      </c>
      <c r="W4150" s="4">
        <v>437458</v>
      </c>
      <c r="X4150" s="4">
        <v>9078983898</v>
      </c>
      <c r="Y4150" s="4" t="s">
        <v>30062</v>
      </c>
      <c r="Z4150" s="4" t="s">
        <v>30063</v>
      </c>
      <c r="AA4150" s="4" t="s">
        <v>12</v>
      </c>
      <c r="AB4150" s="4" t="s">
        <v>30064</v>
      </c>
      <c r="AC4150" s="4">
        <v>7713</v>
      </c>
      <c r="AD4150" s="4" t="s">
        <v>30065</v>
      </c>
      <c r="AE4150" s="4">
        <v>0</v>
      </c>
      <c r="AF4150" s="4">
        <v>6.6666666666666602E-3</v>
      </c>
    </row>
    <row r="4151" spans="1:32" x14ac:dyDescent="0.2">
      <c r="A4151" s="4">
        <v>1416901</v>
      </c>
      <c r="B4151" s="5" t="s">
        <v>12623</v>
      </c>
      <c r="C4151" s="5" t="s">
        <v>4523</v>
      </c>
      <c r="D4151" s="4">
        <v>20171210</v>
      </c>
      <c r="E4151" s="4" t="s">
        <v>11828</v>
      </c>
      <c r="F4151" s="4">
        <v>92025</v>
      </c>
      <c r="G4151" s="4" t="s">
        <v>10117</v>
      </c>
      <c r="H4151" s="4">
        <v>990002</v>
      </c>
      <c r="I4151" s="4" t="s">
        <v>4</v>
      </c>
      <c r="J4151" s="4">
        <v>19591001</v>
      </c>
      <c r="K4151" s="4" t="s">
        <v>20</v>
      </c>
      <c r="L4151" s="4">
        <v>8589006465</v>
      </c>
      <c r="M4151" s="5" t="s">
        <v>30066</v>
      </c>
      <c r="N4151" s="4" t="s">
        <v>7</v>
      </c>
      <c r="O4151" s="4" t="s">
        <v>30067</v>
      </c>
      <c r="P4151" s="4" t="s">
        <v>30068</v>
      </c>
      <c r="Q4151" s="4" t="s">
        <v>11828</v>
      </c>
      <c r="R4151" s="4" t="s">
        <v>10117</v>
      </c>
      <c r="S4151" s="6" t="s">
        <v>30069</v>
      </c>
      <c r="T4151" s="4">
        <v>399</v>
      </c>
      <c r="U4151" s="4">
        <v>2891487</v>
      </c>
      <c r="V4151" s="4">
        <v>814674054</v>
      </c>
      <c r="W4151" s="4">
        <v>1214557</v>
      </c>
      <c r="X4151" s="4">
        <v>4811563967</v>
      </c>
      <c r="Y4151" s="4" t="s">
        <v>30070</v>
      </c>
      <c r="Z4151" s="4" t="s">
        <v>30071</v>
      </c>
      <c r="AA4151" s="4" t="s">
        <v>12</v>
      </c>
      <c r="AB4151" s="4" t="s">
        <v>30072</v>
      </c>
      <c r="AC4151" s="4">
        <v>0</v>
      </c>
      <c r="AD4151" s="4" t="s">
        <v>30073</v>
      </c>
      <c r="AE4151" s="4">
        <v>0</v>
      </c>
      <c r="AF4151" s="4">
        <v>0</v>
      </c>
    </row>
    <row r="4152" spans="1:32" x14ac:dyDescent="0.2">
      <c r="A4152" s="4">
        <v>88441</v>
      </c>
      <c r="B4152" s="5" t="s">
        <v>12896</v>
      </c>
      <c r="C4152" s="5" t="s">
        <v>4523</v>
      </c>
      <c r="D4152" s="4">
        <v>20171204</v>
      </c>
      <c r="E4152" s="4" t="s">
        <v>15988</v>
      </c>
      <c r="F4152" s="4">
        <v>76549</v>
      </c>
      <c r="G4152" s="4" t="s">
        <v>10131</v>
      </c>
      <c r="H4152" s="4">
        <v>990002</v>
      </c>
      <c r="I4152" s="4" t="s">
        <v>19</v>
      </c>
      <c r="J4152" s="4">
        <v>19870212</v>
      </c>
      <c r="K4152" s="4" t="s">
        <v>20</v>
      </c>
      <c r="L4152" s="4">
        <v>2543509732</v>
      </c>
      <c r="M4152" s="5" t="s">
        <v>30074</v>
      </c>
      <c r="N4152" s="4" t="s">
        <v>7</v>
      </c>
      <c r="O4152" s="4" t="s">
        <v>30075</v>
      </c>
      <c r="P4152" s="4"/>
      <c r="Q4152" s="4" t="s">
        <v>15988</v>
      </c>
      <c r="R4152" s="4" t="s">
        <v>10131</v>
      </c>
      <c r="S4152" s="6" t="s">
        <v>30076</v>
      </c>
      <c r="T4152" s="4">
        <v>399</v>
      </c>
      <c r="U4152" s="4">
        <v>2900001</v>
      </c>
      <c r="V4152" s="4">
        <v>807345303</v>
      </c>
      <c r="W4152" s="4">
        <v>178245</v>
      </c>
      <c r="X4152" s="4">
        <v>9357184187</v>
      </c>
      <c r="Y4152" s="4" t="s">
        <v>30077</v>
      </c>
      <c r="Z4152" s="4" t="s">
        <v>30078</v>
      </c>
      <c r="AA4152" s="4" t="s">
        <v>173</v>
      </c>
      <c r="AB4152" s="4" t="s">
        <v>30079</v>
      </c>
      <c r="AC4152" s="4">
        <v>4980</v>
      </c>
      <c r="AD4152" s="4" t="s">
        <v>30080</v>
      </c>
      <c r="AE4152" s="4">
        <v>0</v>
      </c>
      <c r="AF4152" s="4">
        <v>0</v>
      </c>
    </row>
    <row r="4153" spans="1:32" x14ac:dyDescent="0.2">
      <c r="A4153" s="4">
        <v>1342934</v>
      </c>
      <c r="B4153" s="5" t="s">
        <v>8047</v>
      </c>
      <c r="C4153" s="5" t="s">
        <v>4523</v>
      </c>
      <c r="D4153" s="4">
        <v>20170920</v>
      </c>
      <c r="E4153" s="4" t="s">
        <v>11944</v>
      </c>
      <c r="F4153" s="4">
        <v>95624</v>
      </c>
      <c r="G4153" s="4" t="s">
        <v>10117</v>
      </c>
      <c r="H4153" s="4">
        <v>990002</v>
      </c>
      <c r="I4153" s="4" t="s">
        <v>4</v>
      </c>
      <c r="J4153" s="4">
        <v>19550922</v>
      </c>
      <c r="K4153" s="4" t="s">
        <v>5</v>
      </c>
      <c r="L4153" s="4">
        <v>9167537134</v>
      </c>
      <c r="M4153" s="5" t="s">
        <v>30081</v>
      </c>
      <c r="N4153" s="4" t="s">
        <v>7</v>
      </c>
      <c r="O4153" s="4" t="s">
        <v>30082</v>
      </c>
      <c r="P4153" s="4"/>
      <c r="Q4153" s="4" t="s">
        <v>11944</v>
      </c>
      <c r="R4153" s="4" t="s">
        <v>10117</v>
      </c>
      <c r="S4153" s="6" t="s">
        <v>30082</v>
      </c>
      <c r="T4153" s="4">
        <v>399</v>
      </c>
      <c r="U4153" s="4">
        <v>2891487</v>
      </c>
      <c r="V4153" s="4">
        <v>814799839</v>
      </c>
      <c r="W4153" s="4">
        <v>2113445</v>
      </c>
      <c r="X4153" s="4"/>
      <c r="Y4153" s="4" t="s">
        <v>30083</v>
      </c>
      <c r="Z4153" s="4" t="s">
        <v>2071</v>
      </c>
      <c r="AA4153" s="4" t="s">
        <v>12</v>
      </c>
      <c r="AB4153" s="4" t="s">
        <v>30084</v>
      </c>
      <c r="AC4153" s="4">
        <v>9693</v>
      </c>
      <c r="AD4153" s="4" t="s">
        <v>30085</v>
      </c>
      <c r="AE4153" s="4">
        <v>0</v>
      </c>
      <c r="AF4153" s="4">
        <v>0</v>
      </c>
    </row>
    <row r="4154" spans="1:32" x14ac:dyDescent="0.2">
      <c r="A4154" s="4">
        <v>1337933</v>
      </c>
      <c r="B4154" s="5" t="s">
        <v>30086</v>
      </c>
      <c r="C4154" s="5" t="s">
        <v>4523</v>
      </c>
      <c r="D4154" s="4">
        <v>20171221</v>
      </c>
      <c r="E4154" s="4" t="s">
        <v>30087</v>
      </c>
      <c r="F4154" s="4">
        <v>21220</v>
      </c>
      <c r="G4154" s="4" t="s">
        <v>10256</v>
      </c>
      <c r="H4154" s="4">
        <v>990002</v>
      </c>
      <c r="I4154" s="4" t="s">
        <v>4</v>
      </c>
      <c r="J4154" s="4">
        <v>19901114</v>
      </c>
      <c r="K4154" s="4" t="s">
        <v>20</v>
      </c>
      <c r="L4154" s="4">
        <v>4435106460</v>
      </c>
      <c r="M4154" s="5" t="s">
        <v>30088</v>
      </c>
      <c r="N4154" s="4" t="s">
        <v>7</v>
      </c>
      <c r="O4154" s="4" t="s">
        <v>30089</v>
      </c>
      <c r="P4154" s="4" t="s">
        <v>27296</v>
      </c>
      <c r="Q4154" s="4" t="s">
        <v>30087</v>
      </c>
      <c r="R4154" s="4" t="s">
        <v>10256</v>
      </c>
      <c r="S4154" s="6" t="s">
        <v>30090</v>
      </c>
      <c r="T4154" s="4">
        <v>399</v>
      </c>
      <c r="U4154" s="4">
        <v>2901443</v>
      </c>
      <c r="V4154" s="4">
        <v>814564039</v>
      </c>
      <c r="W4154" s="4">
        <v>2215251</v>
      </c>
      <c r="X4154" s="4">
        <v>9183990403</v>
      </c>
      <c r="Y4154" s="4" t="s">
        <v>30091</v>
      </c>
      <c r="Z4154" s="4" t="s">
        <v>2071</v>
      </c>
      <c r="AA4154" s="4" t="s">
        <v>12</v>
      </c>
      <c r="AB4154" s="4" t="s">
        <v>30084</v>
      </c>
      <c r="AC4154" s="4">
        <v>9693</v>
      </c>
      <c r="AD4154" s="4" t="s">
        <v>30092</v>
      </c>
      <c r="AE4154" s="4">
        <v>0</v>
      </c>
      <c r="AF4154" s="4">
        <v>0</v>
      </c>
    </row>
    <row r="4155" spans="1:32" x14ac:dyDescent="0.2">
      <c r="A4155" s="4">
        <v>573223</v>
      </c>
      <c r="B4155" s="5" t="s">
        <v>30093</v>
      </c>
      <c r="C4155" s="5" t="s">
        <v>23399</v>
      </c>
      <c r="D4155" s="4">
        <v>20171208</v>
      </c>
      <c r="E4155" s="4" t="s">
        <v>30094</v>
      </c>
      <c r="F4155" s="4">
        <v>8822</v>
      </c>
      <c r="G4155" s="4" t="s">
        <v>10286</v>
      </c>
      <c r="H4155" s="4">
        <v>990002</v>
      </c>
      <c r="I4155" s="4" t="s">
        <v>148</v>
      </c>
      <c r="J4155" s="4">
        <v>19520713</v>
      </c>
      <c r="K4155" s="4" t="s">
        <v>2793</v>
      </c>
      <c r="L4155" s="4">
        <v>7325698383</v>
      </c>
      <c r="M4155" s="5" t="s">
        <v>30095</v>
      </c>
      <c r="N4155" s="4" t="s">
        <v>7</v>
      </c>
      <c r="O4155" s="4" t="s">
        <v>30096</v>
      </c>
      <c r="P4155" s="4"/>
      <c r="Q4155" s="4" t="s">
        <v>30094</v>
      </c>
      <c r="R4155" s="4" t="s">
        <v>10286</v>
      </c>
      <c r="S4155" s="6" t="s">
        <v>30097</v>
      </c>
      <c r="T4155" s="4">
        <v>399</v>
      </c>
      <c r="U4155" s="4">
        <v>2891497</v>
      </c>
      <c r="V4155" s="4">
        <v>810463314</v>
      </c>
      <c r="W4155" s="4">
        <v>1668538</v>
      </c>
      <c r="X4155" s="4">
        <v>8611057668</v>
      </c>
      <c r="Y4155" s="4" t="s">
        <v>30098</v>
      </c>
      <c r="Z4155" s="4" t="s">
        <v>12727</v>
      </c>
      <c r="AA4155" s="4" t="s">
        <v>12</v>
      </c>
      <c r="AB4155" s="4" t="s">
        <v>30099</v>
      </c>
      <c r="AC4155" s="4">
        <v>9651</v>
      </c>
      <c r="AD4155" s="4" t="s">
        <v>30100</v>
      </c>
      <c r="AE4155" s="4">
        <v>0</v>
      </c>
      <c r="AF4155" s="4">
        <v>0</v>
      </c>
    </row>
    <row r="4156" spans="1:32" x14ac:dyDescent="0.2">
      <c r="A4156" s="4">
        <v>83445</v>
      </c>
      <c r="B4156" s="5" t="s">
        <v>30101</v>
      </c>
      <c r="C4156" s="5" t="s">
        <v>4523</v>
      </c>
      <c r="D4156" s="4">
        <v>20171206</v>
      </c>
      <c r="E4156" s="4" t="s">
        <v>11118</v>
      </c>
      <c r="F4156" s="4">
        <v>91335</v>
      </c>
      <c r="G4156" s="4" t="s">
        <v>10117</v>
      </c>
      <c r="H4156" s="4">
        <v>990002</v>
      </c>
      <c r="I4156" s="4" t="s">
        <v>4</v>
      </c>
      <c r="J4156" s="4">
        <v>19721218</v>
      </c>
      <c r="K4156" s="4" t="s">
        <v>5</v>
      </c>
      <c r="L4156" s="4">
        <v>8189354029</v>
      </c>
      <c r="M4156" s="5" t="s">
        <v>30102</v>
      </c>
      <c r="N4156" s="4" t="s">
        <v>7</v>
      </c>
      <c r="O4156" s="4" t="s">
        <v>30103</v>
      </c>
      <c r="P4156" s="4">
        <v>405</v>
      </c>
      <c r="Q4156" s="4" t="s">
        <v>11118</v>
      </c>
      <c r="R4156" s="4" t="s">
        <v>10117</v>
      </c>
      <c r="S4156" s="6" t="s">
        <v>30104</v>
      </c>
      <c r="T4156" s="4">
        <v>399</v>
      </c>
      <c r="U4156" s="4">
        <v>2891487</v>
      </c>
      <c r="V4156" s="4">
        <v>808565920</v>
      </c>
      <c r="W4156" s="4">
        <v>2230786</v>
      </c>
      <c r="X4156" s="4">
        <v>9105942108</v>
      </c>
      <c r="Y4156" s="4" t="s">
        <v>827</v>
      </c>
      <c r="Z4156" s="4" t="s">
        <v>30105</v>
      </c>
      <c r="AA4156" s="4" t="s">
        <v>12</v>
      </c>
      <c r="AB4156" s="4" t="s">
        <v>30106</v>
      </c>
      <c r="AC4156" s="4">
        <v>0</v>
      </c>
      <c r="AD4156" s="4" t="s">
        <v>30107</v>
      </c>
      <c r="AE4156" s="4">
        <v>0</v>
      </c>
      <c r="AF4156" s="4">
        <v>0</v>
      </c>
    </row>
    <row r="4157" spans="1:32" x14ac:dyDescent="0.2">
      <c r="A4157" s="4">
        <v>364773</v>
      </c>
      <c r="B4157" s="5" t="s">
        <v>2922</v>
      </c>
      <c r="C4157" s="5" t="s">
        <v>4523</v>
      </c>
      <c r="D4157" s="4">
        <v>20171216</v>
      </c>
      <c r="E4157" s="4" t="s">
        <v>11388</v>
      </c>
      <c r="F4157" s="4">
        <v>7109</v>
      </c>
      <c r="G4157" s="4" t="s">
        <v>10286</v>
      </c>
      <c r="H4157" s="4">
        <v>990002</v>
      </c>
      <c r="I4157" s="4" t="s">
        <v>4</v>
      </c>
      <c r="J4157" s="4">
        <v>19930111</v>
      </c>
      <c r="K4157" s="4" t="s">
        <v>5</v>
      </c>
      <c r="L4157" s="4">
        <v>8622232584</v>
      </c>
      <c r="M4157" s="5" t="s">
        <v>30108</v>
      </c>
      <c r="N4157" s="4" t="s">
        <v>7</v>
      </c>
      <c r="O4157" s="4" t="s">
        <v>30109</v>
      </c>
      <c r="P4157" s="4"/>
      <c r="Q4157" s="4" t="s">
        <v>11388</v>
      </c>
      <c r="R4157" s="4" t="s">
        <v>10286</v>
      </c>
      <c r="S4157" s="6" t="s">
        <v>30110</v>
      </c>
      <c r="T4157" s="4">
        <v>399</v>
      </c>
      <c r="U4157" s="4">
        <v>2891497</v>
      </c>
      <c r="V4157" s="4">
        <v>809079384</v>
      </c>
      <c r="W4157" s="4">
        <v>549657</v>
      </c>
      <c r="X4157" s="4">
        <v>9289347989</v>
      </c>
      <c r="Y4157" s="4" t="s">
        <v>30111</v>
      </c>
      <c r="Z4157" s="4" t="s">
        <v>11768</v>
      </c>
      <c r="AA4157" s="4" t="s">
        <v>173</v>
      </c>
      <c r="AB4157" s="4" t="s">
        <v>30112</v>
      </c>
      <c r="AC4157" s="4">
        <v>6208</v>
      </c>
      <c r="AD4157" s="4" t="s">
        <v>30113</v>
      </c>
      <c r="AE4157" s="4">
        <v>0</v>
      </c>
      <c r="AF4157" s="4">
        <v>0</v>
      </c>
    </row>
    <row r="4158" spans="1:32" x14ac:dyDescent="0.2">
      <c r="A4158" s="4">
        <v>455204</v>
      </c>
      <c r="B4158" s="5" t="s">
        <v>30114</v>
      </c>
      <c r="C4158" s="5" t="s">
        <v>30115</v>
      </c>
      <c r="D4158" s="4">
        <v>20171206</v>
      </c>
      <c r="E4158" s="4" t="s">
        <v>30116</v>
      </c>
      <c r="F4158" s="4">
        <v>96762</v>
      </c>
      <c r="G4158" s="4" t="s">
        <v>10722</v>
      </c>
      <c r="H4158" s="4">
        <v>990002</v>
      </c>
      <c r="I4158" s="4" t="s">
        <v>148</v>
      </c>
      <c r="J4158" s="4">
        <v>19850409</v>
      </c>
      <c r="K4158" s="4" t="s">
        <v>130</v>
      </c>
      <c r="L4158" s="4">
        <v>8013511005</v>
      </c>
      <c r="M4158" s="5" t="s">
        <v>30117</v>
      </c>
      <c r="N4158" s="4" t="s">
        <v>7</v>
      </c>
      <c r="O4158" s="4" t="s">
        <v>30118</v>
      </c>
      <c r="P4158" s="4" t="s">
        <v>30119</v>
      </c>
      <c r="Q4158" s="4" t="s">
        <v>30116</v>
      </c>
      <c r="R4158" s="4" t="s">
        <v>10722</v>
      </c>
      <c r="S4158" s="6" t="s">
        <v>30118</v>
      </c>
      <c r="T4158" s="4">
        <v>399</v>
      </c>
      <c r="U4158" s="4">
        <v>2901442</v>
      </c>
      <c r="V4158" s="4">
        <v>809900193</v>
      </c>
      <c r="W4158" s="4">
        <v>2286114</v>
      </c>
      <c r="X4158" s="4"/>
      <c r="Y4158" s="4" t="s">
        <v>30120</v>
      </c>
      <c r="Z4158" s="4" t="s">
        <v>30121</v>
      </c>
      <c r="AA4158" s="4" t="s">
        <v>12</v>
      </c>
      <c r="AB4158" s="4"/>
      <c r="AC4158" s="4">
        <v>0</v>
      </c>
      <c r="AD4158" s="4" t="s">
        <v>30122</v>
      </c>
      <c r="AE4158" s="4">
        <v>0</v>
      </c>
      <c r="AF4158" s="4">
        <v>6.6666666666666602E-3</v>
      </c>
    </row>
    <row r="4159" spans="1:32" x14ac:dyDescent="0.2">
      <c r="A4159" s="4">
        <v>1416396</v>
      </c>
      <c r="B4159" s="5" t="s">
        <v>30123</v>
      </c>
      <c r="C4159" s="5" t="s">
        <v>4523</v>
      </c>
      <c r="D4159" s="4">
        <v>20170808</v>
      </c>
      <c r="E4159" s="4" t="s">
        <v>14330</v>
      </c>
      <c r="F4159" s="4">
        <v>7644</v>
      </c>
      <c r="G4159" s="4" t="s">
        <v>10286</v>
      </c>
      <c r="H4159" s="4">
        <v>990002</v>
      </c>
      <c r="I4159" s="4" t="s">
        <v>4</v>
      </c>
      <c r="J4159" s="4">
        <v>19620419</v>
      </c>
      <c r="K4159" s="4" t="s">
        <v>20</v>
      </c>
      <c r="L4159" s="4">
        <v>2012816418</v>
      </c>
      <c r="M4159" s="5" t="s">
        <v>30124</v>
      </c>
      <c r="N4159" s="4" t="s">
        <v>7</v>
      </c>
      <c r="O4159" s="4" t="s">
        <v>30125</v>
      </c>
      <c r="P4159" s="4"/>
      <c r="Q4159" s="4" t="s">
        <v>14330</v>
      </c>
      <c r="R4159" s="4" t="s">
        <v>10286</v>
      </c>
      <c r="S4159" s="6" t="s">
        <v>30126</v>
      </c>
      <c r="T4159" s="4">
        <v>399</v>
      </c>
      <c r="U4159" s="4">
        <v>2881432</v>
      </c>
      <c r="V4159" s="4">
        <v>814689998</v>
      </c>
      <c r="W4159" s="4">
        <v>2060832</v>
      </c>
      <c r="X4159" s="4">
        <v>9756974941</v>
      </c>
      <c r="Y4159" s="4" t="s">
        <v>30127</v>
      </c>
      <c r="Z4159" s="4" t="s">
        <v>30128</v>
      </c>
      <c r="AA4159" s="4" t="s">
        <v>12</v>
      </c>
      <c r="AB4159" s="9" t="s">
        <v>30129</v>
      </c>
      <c r="AC4159" s="4">
        <v>9594</v>
      </c>
      <c r="AD4159" s="4" t="s">
        <v>30130</v>
      </c>
      <c r="AE4159" s="4">
        <v>0</v>
      </c>
      <c r="AF4159" s="4">
        <v>0</v>
      </c>
    </row>
    <row r="4160" spans="1:32" x14ac:dyDescent="0.2">
      <c r="A4160" s="4">
        <v>72447</v>
      </c>
      <c r="B4160" s="5" t="s">
        <v>30131</v>
      </c>
      <c r="C4160" s="5" t="s">
        <v>4523</v>
      </c>
      <c r="D4160" s="4">
        <v>20171204</v>
      </c>
      <c r="E4160" s="4" t="s">
        <v>15988</v>
      </c>
      <c r="F4160" s="4">
        <v>76549</v>
      </c>
      <c r="G4160" s="4" t="s">
        <v>10131</v>
      </c>
      <c r="H4160" s="4">
        <v>990002</v>
      </c>
      <c r="I4160" s="4" t="s">
        <v>19</v>
      </c>
      <c r="J4160" s="4">
        <v>19870212</v>
      </c>
      <c r="K4160" s="4" t="s">
        <v>20</v>
      </c>
      <c r="L4160" s="4">
        <v>2543509732</v>
      </c>
      <c r="M4160" s="5" t="s">
        <v>30074</v>
      </c>
      <c r="N4160" s="4" t="s">
        <v>7</v>
      </c>
      <c r="O4160" s="4" t="s">
        <v>30075</v>
      </c>
      <c r="P4160" s="4"/>
      <c r="Q4160" s="4" t="s">
        <v>15988</v>
      </c>
      <c r="R4160" s="4" t="s">
        <v>10131</v>
      </c>
      <c r="S4160" s="6" t="s">
        <v>30076</v>
      </c>
      <c r="T4160" s="4">
        <v>399</v>
      </c>
      <c r="U4160" s="4">
        <v>2900001</v>
      </c>
      <c r="V4160" s="4">
        <v>807445353</v>
      </c>
      <c r="W4160" s="4">
        <v>2227132</v>
      </c>
      <c r="X4160" s="4">
        <v>5537281528</v>
      </c>
      <c r="Y4160" s="4" t="s">
        <v>2182</v>
      </c>
      <c r="Z4160" s="4" t="s">
        <v>5781</v>
      </c>
      <c r="AA4160" s="4" t="s">
        <v>173</v>
      </c>
      <c r="AB4160" s="4" t="s">
        <v>30132</v>
      </c>
      <c r="AC4160" s="4">
        <v>8637</v>
      </c>
      <c r="AD4160" s="4" t="s">
        <v>30133</v>
      </c>
      <c r="AE4160" s="4">
        <v>0</v>
      </c>
      <c r="AF4160" s="4">
        <v>0</v>
      </c>
    </row>
    <row r="4161" spans="1:32" x14ac:dyDescent="0.2">
      <c r="A4161" s="4">
        <v>1147646</v>
      </c>
      <c r="B4161" s="5" t="s">
        <v>2065</v>
      </c>
      <c r="C4161" s="5" t="s">
        <v>4523</v>
      </c>
      <c r="D4161" s="4">
        <v>20171218</v>
      </c>
      <c r="E4161" s="4" t="s">
        <v>30134</v>
      </c>
      <c r="F4161" s="4">
        <v>11372</v>
      </c>
      <c r="G4161" s="4" t="s">
        <v>10138</v>
      </c>
      <c r="H4161" s="4">
        <v>990002</v>
      </c>
      <c r="I4161" s="4" t="s">
        <v>4</v>
      </c>
      <c r="J4161" s="4">
        <v>19920116</v>
      </c>
      <c r="K4161" s="4" t="s">
        <v>20</v>
      </c>
      <c r="L4161" s="4">
        <v>6462094725</v>
      </c>
      <c r="M4161" s="5" t="s">
        <v>30135</v>
      </c>
      <c r="N4161" s="4" t="s">
        <v>7</v>
      </c>
      <c r="O4161" s="4" t="s">
        <v>30136</v>
      </c>
      <c r="P4161" s="4" t="s">
        <v>30137</v>
      </c>
      <c r="Q4161" s="4" t="s">
        <v>30134</v>
      </c>
      <c r="R4161" s="4" t="s">
        <v>10138</v>
      </c>
      <c r="S4161" s="6" t="s">
        <v>30138</v>
      </c>
      <c r="T4161" s="4">
        <v>399</v>
      </c>
      <c r="U4161" s="4">
        <v>2881432</v>
      </c>
      <c r="V4161" s="4">
        <v>813973337</v>
      </c>
      <c r="W4161" s="4">
        <v>1740992</v>
      </c>
      <c r="X4161" s="4">
        <v>9064957225</v>
      </c>
      <c r="Y4161" s="4" t="s">
        <v>4304</v>
      </c>
      <c r="Z4161" s="4" t="s">
        <v>30139</v>
      </c>
      <c r="AA4161" s="4" t="s">
        <v>173</v>
      </c>
      <c r="AB4161" s="4" t="s">
        <v>30140</v>
      </c>
      <c r="AC4161" s="4">
        <v>8832</v>
      </c>
      <c r="AD4161" s="4" t="s">
        <v>30141</v>
      </c>
      <c r="AE4161" s="4">
        <v>0</v>
      </c>
      <c r="AF4161" s="4">
        <v>0</v>
      </c>
    </row>
    <row r="4162" spans="1:32" x14ac:dyDescent="0.2">
      <c r="A4162" s="4">
        <v>1429907</v>
      </c>
      <c r="B4162" s="5" t="s">
        <v>30142</v>
      </c>
      <c r="C4162" s="5" t="s">
        <v>4523</v>
      </c>
      <c r="D4162" s="4">
        <v>20171213</v>
      </c>
      <c r="E4162" s="4" t="s">
        <v>13696</v>
      </c>
      <c r="F4162" s="4">
        <v>32608</v>
      </c>
      <c r="G4162" s="4" t="s">
        <v>10198</v>
      </c>
      <c r="H4162" s="4">
        <v>990002</v>
      </c>
      <c r="I4162" s="4" t="s">
        <v>4</v>
      </c>
      <c r="J4162" s="4">
        <v>19700609</v>
      </c>
      <c r="K4162" s="4" t="s">
        <v>130</v>
      </c>
      <c r="L4162" s="4">
        <v>3522834335</v>
      </c>
      <c r="M4162" s="5" t="s">
        <v>30143</v>
      </c>
      <c r="N4162" s="4" t="s">
        <v>7</v>
      </c>
      <c r="O4162" s="4" t="s">
        <v>30144</v>
      </c>
      <c r="P4162" s="4"/>
      <c r="Q4162" s="4" t="s">
        <v>13696</v>
      </c>
      <c r="R4162" s="4" t="s">
        <v>10198</v>
      </c>
      <c r="S4162" s="6" t="s">
        <v>30145</v>
      </c>
      <c r="T4162" s="4">
        <v>399</v>
      </c>
      <c r="U4162" s="4">
        <v>2901440</v>
      </c>
      <c r="V4162" s="4">
        <v>815821160</v>
      </c>
      <c r="W4162" s="4">
        <v>1633069</v>
      </c>
      <c r="X4162" s="4">
        <v>9866512463</v>
      </c>
      <c r="Y4162" s="4" t="s">
        <v>4678</v>
      </c>
      <c r="Z4162" s="4" t="s">
        <v>30146</v>
      </c>
      <c r="AA4162" s="4" t="s">
        <v>173</v>
      </c>
      <c r="AB4162" s="9" t="s">
        <v>30147</v>
      </c>
      <c r="AC4162" s="4">
        <v>4103</v>
      </c>
      <c r="AD4162" s="4" t="s">
        <v>30148</v>
      </c>
      <c r="AE4162" s="4">
        <v>0</v>
      </c>
      <c r="AF4162" s="4">
        <v>0</v>
      </c>
    </row>
    <row r="4163" spans="1:32" x14ac:dyDescent="0.2">
      <c r="A4163" s="4">
        <v>268742</v>
      </c>
      <c r="B4163" s="5" t="s">
        <v>30149</v>
      </c>
      <c r="C4163" s="5" t="s">
        <v>4523</v>
      </c>
      <c r="D4163" s="4">
        <v>20170209</v>
      </c>
      <c r="E4163" s="4" t="s">
        <v>12641</v>
      </c>
      <c r="F4163" s="4">
        <v>90621</v>
      </c>
      <c r="G4163" s="4" t="s">
        <v>10117</v>
      </c>
      <c r="H4163" s="4">
        <v>990002</v>
      </c>
      <c r="I4163" s="4" t="s">
        <v>4</v>
      </c>
      <c r="J4163" s="4">
        <v>19450504</v>
      </c>
      <c r="K4163" s="4" t="s">
        <v>101</v>
      </c>
      <c r="L4163" s="4">
        <v>7144148634</v>
      </c>
      <c r="M4163" s="5" t="s">
        <v>30150</v>
      </c>
      <c r="N4163" s="4" t="s">
        <v>7</v>
      </c>
      <c r="O4163" s="4" t="s">
        <v>30151</v>
      </c>
      <c r="P4163" s="4" t="s">
        <v>30152</v>
      </c>
      <c r="Q4163" s="4" t="s">
        <v>12641</v>
      </c>
      <c r="R4163" s="4" t="s">
        <v>10117</v>
      </c>
      <c r="S4163" s="6" t="s">
        <v>30153</v>
      </c>
      <c r="T4163" s="4">
        <v>399</v>
      </c>
      <c r="U4163" s="4">
        <v>2891487</v>
      </c>
      <c r="V4163" s="4">
        <v>808763789</v>
      </c>
      <c r="W4163" s="4">
        <v>132171</v>
      </c>
      <c r="X4163" s="4">
        <v>9368487908</v>
      </c>
      <c r="Y4163" s="4" t="s">
        <v>30154</v>
      </c>
      <c r="Z4163" s="4" t="s">
        <v>10783</v>
      </c>
      <c r="AA4163" s="4" t="s">
        <v>12</v>
      </c>
      <c r="AB4163" s="4" t="s">
        <v>30155</v>
      </c>
      <c r="AC4163" s="4">
        <v>9299</v>
      </c>
      <c r="AD4163" s="4" t="s">
        <v>30156</v>
      </c>
      <c r="AE4163" s="4">
        <v>0</v>
      </c>
      <c r="AF4163" s="4">
        <v>0</v>
      </c>
    </row>
    <row r="4164" spans="1:32" x14ac:dyDescent="0.2">
      <c r="A4164" s="4">
        <v>548571</v>
      </c>
      <c r="B4164" s="5" t="s">
        <v>11934</v>
      </c>
      <c r="C4164" s="5" t="s">
        <v>4523</v>
      </c>
      <c r="D4164" s="4">
        <v>20171213</v>
      </c>
      <c r="E4164" s="4" t="s">
        <v>30157</v>
      </c>
      <c r="F4164" s="4">
        <v>60154</v>
      </c>
      <c r="G4164" s="4" t="s">
        <v>10241</v>
      </c>
      <c r="H4164" s="4">
        <v>990002</v>
      </c>
      <c r="I4164" s="4" t="s">
        <v>148</v>
      </c>
      <c r="J4164" s="4">
        <v>19980218</v>
      </c>
      <c r="K4164" s="4" t="s">
        <v>130</v>
      </c>
      <c r="L4164" s="4">
        <v>7083682171</v>
      </c>
      <c r="M4164" s="5" t="s">
        <v>30158</v>
      </c>
      <c r="N4164" s="4" t="s">
        <v>7</v>
      </c>
      <c r="O4164" s="4" t="s">
        <v>30159</v>
      </c>
      <c r="P4164" s="4"/>
      <c r="Q4164" s="4" t="s">
        <v>30157</v>
      </c>
      <c r="R4164" s="4" t="s">
        <v>10241</v>
      </c>
      <c r="S4164" s="6" t="s">
        <v>30160</v>
      </c>
      <c r="T4164" s="4">
        <v>399</v>
      </c>
      <c r="U4164" s="4">
        <v>2881424</v>
      </c>
      <c r="V4164" s="4">
        <v>809928877</v>
      </c>
      <c r="W4164" s="4">
        <v>2334592</v>
      </c>
      <c r="X4164" s="4">
        <v>9329122730</v>
      </c>
      <c r="Y4164" s="4" t="s">
        <v>17074</v>
      </c>
      <c r="Z4164" s="4" t="s">
        <v>30161</v>
      </c>
      <c r="AA4164" s="4" t="s">
        <v>12</v>
      </c>
      <c r="AB4164" s="4"/>
      <c r="AC4164" s="4">
        <v>9416</v>
      </c>
      <c r="AD4164" s="4" t="s">
        <v>30162</v>
      </c>
      <c r="AE4164" s="4">
        <v>399</v>
      </c>
      <c r="AF4164" s="4">
        <v>0</v>
      </c>
    </row>
    <row r="4165" spans="1:32" x14ac:dyDescent="0.2">
      <c r="A4165" s="4">
        <v>1172310</v>
      </c>
      <c r="B4165" s="5" t="s">
        <v>30163</v>
      </c>
      <c r="C4165" s="5" t="s">
        <v>4523</v>
      </c>
      <c r="D4165" s="4">
        <v>20171216</v>
      </c>
      <c r="E4165" s="4" t="s">
        <v>10539</v>
      </c>
      <c r="F4165" s="4">
        <v>92108</v>
      </c>
      <c r="G4165" s="4" t="s">
        <v>10117</v>
      </c>
      <c r="H4165" s="4">
        <v>990002</v>
      </c>
      <c r="I4165" s="4" t="s">
        <v>148</v>
      </c>
      <c r="J4165" s="4">
        <v>19881116</v>
      </c>
      <c r="K4165" s="4" t="s">
        <v>20</v>
      </c>
      <c r="L4165" s="4">
        <v>6199882523</v>
      </c>
      <c r="M4165" s="5" t="s">
        <v>30164</v>
      </c>
      <c r="N4165" s="4" t="s">
        <v>7</v>
      </c>
      <c r="O4165" s="4" t="s">
        <v>30165</v>
      </c>
      <c r="P4165" s="4">
        <v>112</v>
      </c>
      <c r="Q4165" s="4" t="s">
        <v>10539</v>
      </c>
      <c r="R4165" s="4" t="s">
        <v>10117</v>
      </c>
      <c r="S4165" s="6" t="s">
        <v>30166</v>
      </c>
      <c r="T4165" s="4">
        <v>399</v>
      </c>
      <c r="U4165" s="4">
        <v>2891487</v>
      </c>
      <c r="V4165" s="4">
        <v>814986573</v>
      </c>
      <c r="W4165" s="4">
        <v>1963661</v>
      </c>
      <c r="X4165" s="4">
        <v>9542340123</v>
      </c>
      <c r="Y4165" s="4" t="s">
        <v>3616</v>
      </c>
      <c r="Z4165" s="4" t="s">
        <v>30167</v>
      </c>
      <c r="AA4165" s="4" t="s">
        <v>173</v>
      </c>
      <c r="AB4165" s="4" t="s">
        <v>30168</v>
      </c>
      <c r="AC4165" s="4">
        <v>0</v>
      </c>
      <c r="AD4165" s="4" t="s">
        <v>30169</v>
      </c>
      <c r="AE4165" s="4">
        <v>0</v>
      </c>
      <c r="AF4165" s="4">
        <v>0</v>
      </c>
    </row>
    <row r="4166" spans="1:32" x14ac:dyDescent="0.2">
      <c r="A4166" s="4">
        <v>506898</v>
      </c>
      <c r="B4166" s="5" t="s">
        <v>30170</v>
      </c>
      <c r="C4166" s="5" t="s">
        <v>4523</v>
      </c>
      <c r="D4166" s="4">
        <v>20171111</v>
      </c>
      <c r="E4166" s="4" t="s">
        <v>30171</v>
      </c>
      <c r="F4166" s="4">
        <v>60099</v>
      </c>
      <c r="G4166" s="4" t="s">
        <v>10241</v>
      </c>
      <c r="H4166" s="4">
        <v>990002</v>
      </c>
      <c r="I4166" s="4" t="s">
        <v>4</v>
      </c>
      <c r="J4166" s="4">
        <v>19890922</v>
      </c>
      <c r="K4166" s="4" t="s">
        <v>130</v>
      </c>
      <c r="L4166" s="4">
        <v>2247350791</v>
      </c>
      <c r="M4166" s="5" t="s">
        <v>30172</v>
      </c>
      <c r="N4166" s="4" t="s">
        <v>7</v>
      </c>
      <c r="O4166" s="4" t="s">
        <v>30173</v>
      </c>
      <c r="P4166" s="4"/>
      <c r="Q4166" s="4" t="s">
        <v>30171</v>
      </c>
      <c r="R4166" s="4" t="s">
        <v>10241</v>
      </c>
      <c r="S4166" s="6" t="s">
        <v>30173</v>
      </c>
      <c r="T4166" s="4">
        <v>399</v>
      </c>
      <c r="U4166" s="4">
        <v>2881424</v>
      </c>
      <c r="V4166" s="4">
        <v>810667288</v>
      </c>
      <c r="W4166" s="4">
        <v>1299362</v>
      </c>
      <c r="X4166" s="4">
        <v>9151985859</v>
      </c>
      <c r="Y4166" s="4" t="s">
        <v>1555</v>
      </c>
      <c r="Z4166" s="4" t="s">
        <v>30174</v>
      </c>
      <c r="AA4166" s="4" t="s">
        <v>12</v>
      </c>
      <c r="AB4166" s="4" t="s">
        <v>30175</v>
      </c>
      <c r="AC4166" s="4">
        <v>0</v>
      </c>
      <c r="AD4166" s="4" t="s">
        <v>30176</v>
      </c>
      <c r="AE4166" s="4">
        <v>0</v>
      </c>
      <c r="AF4166" s="4">
        <v>0</v>
      </c>
    </row>
    <row r="4167" spans="1:32" x14ac:dyDescent="0.2">
      <c r="A4167" s="4">
        <v>1382266</v>
      </c>
      <c r="B4167" s="5" t="s">
        <v>30177</v>
      </c>
      <c r="C4167" s="5" t="s">
        <v>28166</v>
      </c>
      <c r="D4167" s="4">
        <v>20171211</v>
      </c>
      <c r="E4167" s="4" t="s">
        <v>15035</v>
      </c>
      <c r="F4167" s="4">
        <v>91605</v>
      </c>
      <c r="G4167" s="4" t="s">
        <v>10117</v>
      </c>
      <c r="H4167" s="4">
        <v>990002</v>
      </c>
      <c r="I4167" s="4" t="s">
        <v>4</v>
      </c>
      <c r="J4167" s="4">
        <v>19560822</v>
      </c>
      <c r="K4167" s="4" t="s">
        <v>20</v>
      </c>
      <c r="L4167" s="4">
        <v>2408108798</v>
      </c>
      <c r="M4167" s="5" t="s">
        <v>30178</v>
      </c>
      <c r="N4167" s="4" t="s">
        <v>7</v>
      </c>
      <c r="O4167" s="4" t="s">
        <v>30179</v>
      </c>
      <c r="P4167" s="4"/>
      <c r="Q4167" s="4" t="s">
        <v>15035</v>
      </c>
      <c r="R4167" s="4" t="s">
        <v>10117</v>
      </c>
      <c r="S4167" s="6" t="s">
        <v>30179</v>
      </c>
      <c r="T4167" s="4">
        <v>399</v>
      </c>
      <c r="U4167" s="4">
        <v>2901443</v>
      </c>
      <c r="V4167" s="4">
        <v>815234333</v>
      </c>
      <c r="W4167" s="4">
        <v>2265741</v>
      </c>
      <c r="X4167" s="4">
        <v>9267560891</v>
      </c>
      <c r="Y4167" s="4" t="s">
        <v>30180</v>
      </c>
      <c r="Z4167" s="4" t="s">
        <v>1047</v>
      </c>
      <c r="AA4167" s="4" t="s">
        <v>12</v>
      </c>
      <c r="AB4167" s="4" t="s">
        <v>30181</v>
      </c>
      <c r="AC4167" s="4">
        <v>0</v>
      </c>
      <c r="AD4167" s="4" t="s">
        <v>30182</v>
      </c>
      <c r="AE4167" s="4">
        <v>0</v>
      </c>
      <c r="AF4167" s="4">
        <v>0</v>
      </c>
    </row>
    <row r="4168" spans="1:32" x14ac:dyDescent="0.2">
      <c r="A4168" s="4">
        <v>254773</v>
      </c>
      <c r="B4168" s="5" t="s">
        <v>16731</v>
      </c>
      <c r="C4168" s="5" t="s">
        <v>30183</v>
      </c>
      <c r="D4168" s="4">
        <v>20171207</v>
      </c>
      <c r="E4168" s="4" t="s">
        <v>18256</v>
      </c>
      <c r="F4168" s="4">
        <v>46268</v>
      </c>
      <c r="G4168" s="4" t="s">
        <v>10403</v>
      </c>
      <c r="H4168" s="4">
        <v>990002</v>
      </c>
      <c r="I4168" s="4" t="s">
        <v>4</v>
      </c>
      <c r="J4168" s="4">
        <v>19500905</v>
      </c>
      <c r="K4168" s="4" t="s">
        <v>119</v>
      </c>
      <c r="L4168" s="4">
        <v>3175000689</v>
      </c>
      <c r="M4168" s="5" t="s">
        <v>30184</v>
      </c>
      <c r="N4168" s="4" t="s">
        <v>2744</v>
      </c>
      <c r="O4168" s="4" t="s">
        <v>30185</v>
      </c>
      <c r="P4168" s="4"/>
      <c r="Q4168" s="4" t="s">
        <v>18256</v>
      </c>
      <c r="R4168" s="4" t="s">
        <v>10403</v>
      </c>
      <c r="S4168" s="6" t="s">
        <v>30185</v>
      </c>
      <c r="T4168" s="4">
        <v>399</v>
      </c>
      <c r="U4168" s="4">
        <v>2891057</v>
      </c>
      <c r="V4168" s="4">
        <v>808271104</v>
      </c>
      <c r="W4168" s="4">
        <v>2261176</v>
      </c>
      <c r="X4168" s="4"/>
      <c r="Y4168" s="4" t="s">
        <v>30186</v>
      </c>
      <c r="Z4168" s="4" t="s">
        <v>4922</v>
      </c>
      <c r="AA4168" s="4" t="s">
        <v>12</v>
      </c>
      <c r="AB4168" s="4" t="s">
        <v>30187</v>
      </c>
      <c r="AC4168" s="4">
        <v>3261</v>
      </c>
      <c r="AD4168" s="4" t="s">
        <v>30188</v>
      </c>
      <c r="AE4168" s="4">
        <v>0</v>
      </c>
      <c r="AF4168" s="4">
        <v>6.6666666666666602E-3</v>
      </c>
    </row>
    <row r="4169" spans="1:32" x14ac:dyDescent="0.2">
      <c r="A4169" s="4">
        <v>89670</v>
      </c>
      <c r="B4169" s="5" t="s">
        <v>4552</v>
      </c>
      <c r="C4169" s="5" t="s">
        <v>4523</v>
      </c>
      <c r="D4169" s="4">
        <v>20171213</v>
      </c>
      <c r="E4169" s="4" t="s">
        <v>13696</v>
      </c>
      <c r="F4169" s="4">
        <v>32608</v>
      </c>
      <c r="G4169" s="4" t="s">
        <v>10198</v>
      </c>
      <c r="H4169" s="4">
        <v>990002</v>
      </c>
      <c r="I4169" s="4" t="s">
        <v>4</v>
      </c>
      <c r="J4169" s="4">
        <v>19700609</v>
      </c>
      <c r="K4169" s="4" t="s">
        <v>130</v>
      </c>
      <c r="L4169" s="4">
        <v>3522834335</v>
      </c>
      <c r="M4169" s="5" t="s">
        <v>30143</v>
      </c>
      <c r="N4169" s="4" t="s">
        <v>7</v>
      </c>
      <c r="O4169" s="4" t="s">
        <v>30144</v>
      </c>
      <c r="P4169" s="4"/>
      <c r="Q4169" s="4" t="s">
        <v>13696</v>
      </c>
      <c r="R4169" s="4" t="s">
        <v>10198</v>
      </c>
      <c r="S4169" s="6" t="s">
        <v>30145</v>
      </c>
      <c r="T4169" s="4">
        <v>399</v>
      </c>
      <c r="U4169" s="4">
        <v>2900001</v>
      </c>
      <c r="V4169" s="4">
        <v>807520624</v>
      </c>
      <c r="W4169" s="4">
        <v>1533738</v>
      </c>
      <c r="X4169" s="4">
        <v>9228094098</v>
      </c>
      <c r="Y4169" s="4" t="s">
        <v>30189</v>
      </c>
      <c r="Z4169" s="4" t="s">
        <v>30190</v>
      </c>
      <c r="AA4169" s="4" t="s">
        <v>173</v>
      </c>
      <c r="AB4169" s="4" t="s">
        <v>30191</v>
      </c>
      <c r="AC4169" s="4">
        <v>6942</v>
      </c>
      <c r="AD4169" s="4" t="s">
        <v>30192</v>
      </c>
      <c r="AE4169" s="4">
        <v>0</v>
      </c>
      <c r="AF4169" s="4">
        <v>0</v>
      </c>
    </row>
    <row r="4170" spans="1:32" x14ac:dyDescent="0.2">
      <c r="A4170" s="4">
        <v>390309</v>
      </c>
      <c r="B4170" s="5" t="s">
        <v>18278</v>
      </c>
      <c r="C4170" s="5" t="s">
        <v>4523</v>
      </c>
      <c r="D4170" s="4">
        <v>20160110</v>
      </c>
      <c r="E4170" s="4" t="s">
        <v>20839</v>
      </c>
      <c r="F4170" s="4">
        <v>12208</v>
      </c>
      <c r="G4170" s="4" t="s">
        <v>10138</v>
      </c>
      <c r="H4170" s="4">
        <v>990002</v>
      </c>
      <c r="I4170" s="4" t="s">
        <v>4</v>
      </c>
      <c r="J4170" s="4">
        <v>19841106</v>
      </c>
      <c r="K4170" s="4" t="s">
        <v>62</v>
      </c>
      <c r="L4170" s="4">
        <v>5182691719</v>
      </c>
      <c r="M4170" s="5" t="s">
        <v>30193</v>
      </c>
      <c r="N4170" s="4" t="s">
        <v>7</v>
      </c>
      <c r="O4170" s="4" t="s">
        <v>30194</v>
      </c>
      <c r="P4170" s="4"/>
      <c r="Q4170" s="4" t="s">
        <v>20839</v>
      </c>
      <c r="R4170" s="4" t="s">
        <v>10138</v>
      </c>
      <c r="S4170" s="6" t="s">
        <v>30194</v>
      </c>
      <c r="T4170" s="4">
        <v>399</v>
      </c>
      <c r="U4170" s="4">
        <v>2881161</v>
      </c>
      <c r="V4170" s="4">
        <v>808903938</v>
      </c>
      <c r="W4170" s="4">
        <v>2339404</v>
      </c>
      <c r="X4170" s="4">
        <v>3167500735</v>
      </c>
      <c r="Y4170" s="4" t="s">
        <v>2440</v>
      </c>
      <c r="Z4170" s="4" t="s">
        <v>30195</v>
      </c>
      <c r="AA4170" s="4" t="s">
        <v>12</v>
      </c>
      <c r="AB4170" s="4"/>
      <c r="AC4170" s="4">
        <v>1776</v>
      </c>
      <c r="AD4170" s="4" t="s">
        <v>30196</v>
      </c>
      <c r="AE4170" s="4">
        <v>0</v>
      </c>
      <c r="AF4170" s="4">
        <v>0</v>
      </c>
    </row>
    <row r="4171" spans="1:32" x14ac:dyDescent="0.2">
      <c r="A4171" s="4">
        <v>933245</v>
      </c>
      <c r="B4171" s="5" t="s">
        <v>30197</v>
      </c>
      <c r="C4171" s="5" t="s">
        <v>4523</v>
      </c>
      <c r="D4171" s="4">
        <v>20171211</v>
      </c>
      <c r="E4171" s="4" t="s">
        <v>30198</v>
      </c>
      <c r="F4171" s="4">
        <v>44124</v>
      </c>
      <c r="G4171" s="4" t="s">
        <v>12221</v>
      </c>
      <c r="H4171" s="4">
        <v>990002</v>
      </c>
      <c r="I4171" s="4" t="s">
        <v>4</v>
      </c>
      <c r="J4171" s="4">
        <v>19951114</v>
      </c>
      <c r="K4171" s="4" t="s">
        <v>5</v>
      </c>
      <c r="L4171" s="4">
        <v>2163904865</v>
      </c>
      <c r="M4171" s="5" t="s">
        <v>30199</v>
      </c>
      <c r="N4171" s="4" t="s">
        <v>7</v>
      </c>
      <c r="O4171" s="4" t="s">
        <v>30200</v>
      </c>
      <c r="P4171" s="4" t="s">
        <v>30201</v>
      </c>
      <c r="Q4171" s="4" t="s">
        <v>30198</v>
      </c>
      <c r="R4171" s="4" t="s">
        <v>12221</v>
      </c>
      <c r="S4171" s="6" t="s">
        <v>30202</v>
      </c>
      <c r="T4171" s="4">
        <v>399</v>
      </c>
      <c r="U4171" s="4">
        <v>2891499</v>
      </c>
      <c r="V4171" s="4">
        <v>813737560</v>
      </c>
      <c r="W4171" s="4">
        <v>1849850</v>
      </c>
      <c r="X4171" s="4">
        <v>9260446421</v>
      </c>
      <c r="Y4171" s="4" t="s">
        <v>30203</v>
      </c>
      <c r="Z4171" s="4" t="s">
        <v>30204</v>
      </c>
      <c r="AA4171" s="4" t="s">
        <v>173</v>
      </c>
      <c r="AB4171" s="4" t="s">
        <v>30205</v>
      </c>
      <c r="AC4171" s="4">
        <v>0</v>
      </c>
      <c r="AD4171" s="4" t="s">
        <v>30206</v>
      </c>
      <c r="AE4171" s="4">
        <v>0</v>
      </c>
      <c r="AF4171" s="4">
        <v>0</v>
      </c>
    </row>
    <row r="4172" spans="1:32" x14ac:dyDescent="0.2">
      <c r="A4172" s="4">
        <v>1071179</v>
      </c>
      <c r="B4172" s="5" t="s">
        <v>30207</v>
      </c>
      <c r="C4172" s="5" t="s">
        <v>4523</v>
      </c>
      <c r="D4172" s="4">
        <v>20171205</v>
      </c>
      <c r="E4172" s="4" t="s">
        <v>10162</v>
      </c>
      <c r="F4172" s="4">
        <v>90042</v>
      </c>
      <c r="G4172" s="4" t="s">
        <v>10117</v>
      </c>
      <c r="H4172" s="4">
        <v>990002</v>
      </c>
      <c r="I4172" s="4" t="s">
        <v>148</v>
      </c>
      <c r="J4172" s="4">
        <v>19960922</v>
      </c>
      <c r="K4172" s="4" t="s">
        <v>101</v>
      </c>
      <c r="L4172" s="4">
        <v>3237972304</v>
      </c>
      <c r="M4172" s="5" t="s">
        <v>30208</v>
      </c>
      <c r="N4172" s="4" t="s">
        <v>7</v>
      </c>
      <c r="O4172" s="4" t="s">
        <v>30209</v>
      </c>
      <c r="P4172" s="4" t="s">
        <v>18021</v>
      </c>
      <c r="Q4172" s="4" t="s">
        <v>10162</v>
      </c>
      <c r="R4172" s="4" t="s">
        <v>10117</v>
      </c>
      <c r="S4172" s="6" t="s">
        <v>30210</v>
      </c>
      <c r="T4172" s="4">
        <v>399</v>
      </c>
      <c r="U4172" s="4">
        <v>2891487</v>
      </c>
      <c r="V4172" s="4">
        <v>813571021</v>
      </c>
      <c r="W4172" s="4">
        <v>1162244</v>
      </c>
      <c r="X4172" s="4">
        <v>8122628638</v>
      </c>
      <c r="Y4172" s="4" t="s">
        <v>10878</v>
      </c>
      <c r="Z4172" s="4" t="s">
        <v>30211</v>
      </c>
      <c r="AA4172" s="4" t="s">
        <v>12</v>
      </c>
      <c r="AB4172" s="4" t="s">
        <v>30212</v>
      </c>
      <c r="AC4172" s="4">
        <v>7024</v>
      </c>
      <c r="AD4172" s="4" t="s">
        <v>30213</v>
      </c>
      <c r="AE4172" s="4">
        <v>0</v>
      </c>
      <c r="AF4172" s="4">
        <v>0</v>
      </c>
    </row>
    <row r="4173" spans="1:32" x14ac:dyDescent="0.2">
      <c r="A4173" s="4">
        <v>1101922</v>
      </c>
      <c r="B4173" s="5" t="s">
        <v>30214</v>
      </c>
      <c r="C4173" s="5" t="s">
        <v>4523</v>
      </c>
      <c r="D4173" s="4">
        <v>20171220</v>
      </c>
      <c r="E4173" s="4" t="s">
        <v>24302</v>
      </c>
      <c r="F4173" s="4">
        <v>7109</v>
      </c>
      <c r="G4173" s="4" t="s">
        <v>10286</v>
      </c>
      <c r="H4173" s="4">
        <v>990002</v>
      </c>
      <c r="I4173" s="4" t="s">
        <v>4</v>
      </c>
      <c r="J4173" s="4">
        <v>19891216</v>
      </c>
      <c r="K4173" s="4" t="s">
        <v>5</v>
      </c>
      <c r="L4173" s="4">
        <v>9739059434</v>
      </c>
      <c r="M4173" s="5" t="s">
        <v>30215</v>
      </c>
      <c r="N4173" s="4" t="s">
        <v>7</v>
      </c>
      <c r="O4173" s="4" t="s">
        <v>30216</v>
      </c>
      <c r="P4173" s="4"/>
      <c r="Q4173" s="4" t="s">
        <v>24302</v>
      </c>
      <c r="R4173" s="4" t="s">
        <v>10286</v>
      </c>
      <c r="S4173" s="6" t="s">
        <v>30110</v>
      </c>
      <c r="T4173" s="4">
        <v>399</v>
      </c>
      <c r="U4173" s="4">
        <v>2891497</v>
      </c>
      <c r="V4173" s="4">
        <v>813099907</v>
      </c>
      <c r="W4173" s="4">
        <v>2284452</v>
      </c>
      <c r="X4173" s="4">
        <v>9822982347</v>
      </c>
      <c r="Y4173" s="4" t="s">
        <v>30217</v>
      </c>
      <c r="Z4173" s="4" t="s">
        <v>30218</v>
      </c>
      <c r="AA4173" s="4" t="s">
        <v>173</v>
      </c>
      <c r="AB4173" s="4" t="s">
        <v>30219</v>
      </c>
      <c r="AC4173" s="4">
        <v>0</v>
      </c>
      <c r="AD4173" s="4" t="s">
        <v>30220</v>
      </c>
      <c r="AE4173" s="4">
        <v>0</v>
      </c>
      <c r="AF4173" s="4">
        <v>0</v>
      </c>
    </row>
    <row r="4174" spans="1:32" x14ac:dyDescent="0.2">
      <c r="A4174" s="4">
        <v>1140600</v>
      </c>
      <c r="B4174" s="5" t="s">
        <v>30221</v>
      </c>
      <c r="C4174" s="5" t="s">
        <v>23399</v>
      </c>
      <c r="D4174" s="4">
        <v>20171213</v>
      </c>
      <c r="E4174" s="4" t="s">
        <v>2732</v>
      </c>
      <c r="F4174" s="4">
        <v>21236</v>
      </c>
      <c r="G4174" s="4" t="s">
        <v>10256</v>
      </c>
      <c r="H4174" s="4">
        <v>990002</v>
      </c>
      <c r="I4174" s="4" t="s">
        <v>4</v>
      </c>
      <c r="J4174" s="4">
        <v>19730814</v>
      </c>
      <c r="K4174" s="4" t="s">
        <v>20</v>
      </c>
      <c r="L4174" s="4">
        <v>4433100190</v>
      </c>
      <c r="M4174" s="5" t="s">
        <v>30222</v>
      </c>
      <c r="N4174" s="4" t="s">
        <v>7</v>
      </c>
      <c r="O4174" s="4" t="s">
        <v>30223</v>
      </c>
      <c r="P4174" s="4"/>
      <c r="Q4174" s="4" t="s">
        <v>2732</v>
      </c>
      <c r="R4174" s="4" t="s">
        <v>10256</v>
      </c>
      <c r="S4174" s="6" t="s">
        <v>30224</v>
      </c>
      <c r="T4174" s="4">
        <v>399</v>
      </c>
      <c r="U4174" s="4">
        <v>2901443</v>
      </c>
      <c r="V4174" s="4">
        <v>813868196</v>
      </c>
      <c r="W4174" s="4">
        <v>2244184</v>
      </c>
      <c r="X4174" s="4">
        <v>13957851630</v>
      </c>
      <c r="Y4174" s="4" t="s">
        <v>30225</v>
      </c>
      <c r="Z4174" s="4" t="s">
        <v>6860</v>
      </c>
      <c r="AA4174" s="4" t="s">
        <v>12</v>
      </c>
      <c r="AB4174" s="4"/>
      <c r="AC4174" s="4">
        <v>5470</v>
      </c>
      <c r="AD4174" s="4" t="s">
        <v>30226</v>
      </c>
      <c r="AE4174" s="4">
        <v>0</v>
      </c>
      <c r="AF4174" s="4">
        <v>0</v>
      </c>
    </row>
    <row r="4175" spans="1:32" x14ac:dyDescent="0.2">
      <c r="A4175" s="4">
        <v>1102849</v>
      </c>
      <c r="B4175" s="5" t="s">
        <v>21518</v>
      </c>
      <c r="C4175" s="5" t="s">
        <v>4523</v>
      </c>
      <c r="D4175" s="4">
        <v>20171218</v>
      </c>
      <c r="E4175" s="4" t="s">
        <v>30227</v>
      </c>
      <c r="F4175" s="4">
        <v>2880</v>
      </c>
      <c r="G4175" s="4" t="s">
        <v>11425</v>
      </c>
      <c r="H4175" s="4">
        <v>990698</v>
      </c>
      <c r="I4175" s="4" t="s">
        <v>4</v>
      </c>
      <c r="J4175" s="4">
        <v>19830127</v>
      </c>
      <c r="K4175" s="4" t="s">
        <v>130</v>
      </c>
      <c r="L4175" s="4">
        <v>401338467</v>
      </c>
      <c r="M4175" s="5" t="s">
        <v>30228</v>
      </c>
      <c r="N4175" s="4" t="s">
        <v>10110</v>
      </c>
      <c r="O4175" s="4" t="s">
        <v>30229</v>
      </c>
      <c r="P4175" s="4"/>
      <c r="Q4175" s="4" t="s">
        <v>30227</v>
      </c>
      <c r="R4175" s="4" t="s">
        <v>11425</v>
      </c>
      <c r="S4175" s="6" t="s">
        <v>10112</v>
      </c>
      <c r="T4175" s="4">
        <v>399</v>
      </c>
      <c r="U4175" s="4">
        <v>2880267</v>
      </c>
      <c r="V4175" s="4">
        <v>812672653</v>
      </c>
      <c r="W4175" s="4">
        <v>53293</v>
      </c>
      <c r="X4175" s="4">
        <v>9152858881</v>
      </c>
      <c r="Y4175" s="4" t="s">
        <v>30230</v>
      </c>
      <c r="Z4175" s="4" t="s">
        <v>14945</v>
      </c>
      <c r="AA4175" s="4" t="s">
        <v>12</v>
      </c>
      <c r="AB4175" s="4" t="s">
        <v>30231</v>
      </c>
      <c r="AC4175" s="4">
        <v>7986</v>
      </c>
      <c r="AD4175" s="4" t="s">
        <v>30232</v>
      </c>
      <c r="AE4175" s="4">
        <v>0</v>
      </c>
      <c r="AF4175" s="4">
        <v>0</v>
      </c>
    </row>
    <row r="4176" spans="1:32" x14ac:dyDescent="0.2">
      <c r="A4176" s="4">
        <v>142173</v>
      </c>
      <c r="B4176" s="5" t="s">
        <v>4252</v>
      </c>
      <c r="C4176" s="5" t="s">
        <v>4523</v>
      </c>
      <c r="D4176" s="4">
        <v>20160912</v>
      </c>
      <c r="E4176" s="4" t="s">
        <v>30233</v>
      </c>
      <c r="F4176" s="4">
        <v>91914</v>
      </c>
      <c r="G4176" s="4" t="s">
        <v>10117</v>
      </c>
      <c r="H4176" s="4">
        <v>990002</v>
      </c>
      <c r="I4176" s="4" t="s">
        <v>19</v>
      </c>
      <c r="J4176" s="4">
        <v>19731226</v>
      </c>
      <c r="K4176" s="4" t="s">
        <v>62</v>
      </c>
      <c r="L4176" s="4">
        <v>6192502813</v>
      </c>
      <c r="M4176" s="5" t="s">
        <v>30234</v>
      </c>
      <c r="N4176" s="4" t="s">
        <v>7</v>
      </c>
      <c r="O4176" s="4" t="s">
        <v>30235</v>
      </c>
      <c r="P4176" s="4"/>
      <c r="Q4176" s="4" t="s">
        <v>30233</v>
      </c>
      <c r="R4176" s="4" t="s">
        <v>10117</v>
      </c>
      <c r="S4176" s="6" t="s">
        <v>10112</v>
      </c>
      <c r="T4176" s="4">
        <v>399</v>
      </c>
      <c r="U4176" s="4">
        <v>2900001</v>
      </c>
      <c r="V4176" s="4">
        <v>807356811</v>
      </c>
      <c r="W4176" s="4">
        <v>2241583</v>
      </c>
      <c r="X4176" s="4"/>
      <c r="Y4176" s="4" t="s">
        <v>30236</v>
      </c>
      <c r="Z4176" s="4" t="s">
        <v>30237</v>
      </c>
      <c r="AA4176" s="4" t="s">
        <v>12</v>
      </c>
      <c r="AB4176" s="4" t="s">
        <v>30238</v>
      </c>
      <c r="AC4176" s="4">
        <v>0</v>
      </c>
      <c r="AD4176" s="4" t="s">
        <v>30239</v>
      </c>
      <c r="AE4176" s="4">
        <v>399</v>
      </c>
      <c r="AF4176" s="4">
        <v>0</v>
      </c>
    </row>
    <row r="4177" spans="1:32" x14ac:dyDescent="0.2">
      <c r="A4177" s="4">
        <v>155719</v>
      </c>
      <c r="B4177" s="5" t="s">
        <v>30240</v>
      </c>
      <c r="C4177" s="5" t="s">
        <v>4523</v>
      </c>
      <c r="D4177" s="4">
        <v>20171027</v>
      </c>
      <c r="E4177" s="4" t="s">
        <v>10197</v>
      </c>
      <c r="F4177" s="4">
        <v>33132</v>
      </c>
      <c r="G4177" s="4" t="s">
        <v>10198</v>
      </c>
      <c r="H4177" s="4">
        <v>990002</v>
      </c>
      <c r="I4177" s="4" t="s">
        <v>4</v>
      </c>
      <c r="J4177" s="4">
        <v>19721230</v>
      </c>
      <c r="K4177" s="4" t="s">
        <v>62</v>
      </c>
      <c r="L4177" s="4">
        <v>9546187341</v>
      </c>
      <c r="M4177" s="5" t="s">
        <v>30241</v>
      </c>
      <c r="N4177" s="4" t="s">
        <v>2744</v>
      </c>
      <c r="O4177" s="4" t="s">
        <v>10428</v>
      </c>
      <c r="P4177" s="4"/>
      <c r="Q4177" s="4" t="s">
        <v>10197</v>
      </c>
      <c r="R4177" s="4" t="s">
        <v>10198</v>
      </c>
      <c r="S4177" s="6" t="s">
        <v>10428</v>
      </c>
      <c r="T4177" s="4">
        <v>399</v>
      </c>
      <c r="U4177" s="4">
        <v>2901440</v>
      </c>
      <c r="V4177" s="4">
        <v>808306427</v>
      </c>
      <c r="W4177" s="4">
        <v>690561</v>
      </c>
      <c r="X4177" s="4">
        <v>9369683496</v>
      </c>
      <c r="Y4177" s="4" t="s">
        <v>30242</v>
      </c>
      <c r="Z4177" s="4" t="s">
        <v>377</v>
      </c>
      <c r="AA4177" s="4" t="s">
        <v>173</v>
      </c>
      <c r="AB4177" s="4" t="s">
        <v>30243</v>
      </c>
      <c r="AC4177" s="4">
        <v>9759</v>
      </c>
      <c r="AD4177" s="4" t="s">
        <v>30244</v>
      </c>
      <c r="AE4177" s="4">
        <v>0</v>
      </c>
      <c r="AF4177" s="4">
        <v>0</v>
      </c>
    </row>
    <row r="4178" spans="1:32" x14ac:dyDescent="0.2">
      <c r="A4178" s="4">
        <v>1062443</v>
      </c>
      <c r="B4178" s="5" t="s">
        <v>30245</v>
      </c>
      <c r="C4178" s="5" t="s">
        <v>4523</v>
      </c>
      <c r="D4178" s="4">
        <v>20171202</v>
      </c>
      <c r="E4178" s="4" t="s">
        <v>14076</v>
      </c>
      <c r="F4178" s="4">
        <v>7306</v>
      </c>
      <c r="G4178" s="4" t="s">
        <v>10286</v>
      </c>
      <c r="H4178" s="4">
        <v>990002</v>
      </c>
      <c r="I4178" s="4" t="s">
        <v>148</v>
      </c>
      <c r="J4178" s="4">
        <v>19990201</v>
      </c>
      <c r="K4178" s="4" t="s">
        <v>101</v>
      </c>
      <c r="L4178" s="4">
        <v>5512275115</v>
      </c>
      <c r="M4178" s="5" t="s">
        <v>30246</v>
      </c>
      <c r="N4178" s="4" t="s">
        <v>7</v>
      </c>
      <c r="O4178" s="4" t="s">
        <v>30247</v>
      </c>
      <c r="P4178" s="4" t="s">
        <v>30248</v>
      </c>
      <c r="Q4178" s="4" t="s">
        <v>14076</v>
      </c>
      <c r="R4178" s="4" t="s">
        <v>10286</v>
      </c>
      <c r="S4178" s="6" t="s">
        <v>30249</v>
      </c>
      <c r="T4178" s="4">
        <v>399</v>
      </c>
      <c r="U4178" s="4">
        <v>2891497</v>
      </c>
      <c r="V4178" s="4">
        <v>813366934</v>
      </c>
      <c r="W4178" s="4">
        <v>874818</v>
      </c>
      <c r="X4178" s="4">
        <v>9178669900</v>
      </c>
      <c r="Y4178" s="4" t="s">
        <v>88462</v>
      </c>
      <c r="Z4178" s="4" t="s">
        <v>30250</v>
      </c>
      <c r="AA4178" s="4" t="s">
        <v>173</v>
      </c>
      <c r="AB4178" s="4" t="s">
        <v>30251</v>
      </c>
      <c r="AC4178" s="4">
        <v>7188</v>
      </c>
      <c r="AD4178" s="4" t="s">
        <v>88463</v>
      </c>
      <c r="AE4178" s="4">
        <v>0</v>
      </c>
      <c r="AF4178" s="4">
        <v>0</v>
      </c>
    </row>
    <row r="4179" spans="1:32" x14ac:dyDescent="0.2">
      <c r="A4179" s="4">
        <v>154908</v>
      </c>
      <c r="B4179" s="5" t="s">
        <v>30252</v>
      </c>
      <c r="C4179" s="5" t="s">
        <v>30253</v>
      </c>
      <c r="D4179" s="4">
        <v>20171207</v>
      </c>
      <c r="E4179" s="4" t="s">
        <v>11822</v>
      </c>
      <c r="F4179" s="4">
        <v>92688</v>
      </c>
      <c r="G4179" s="4" t="s">
        <v>10117</v>
      </c>
      <c r="H4179" s="4">
        <v>990002</v>
      </c>
      <c r="I4179" s="4" t="s">
        <v>148</v>
      </c>
      <c r="J4179" s="4">
        <v>19610815</v>
      </c>
      <c r="K4179" s="4" t="s">
        <v>130</v>
      </c>
      <c r="L4179" s="4">
        <v>9493788459</v>
      </c>
      <c r="M4179" s="5" t="s">
        <v>30254</v>
      </c>
      <c r="N4179" s="4" t="s">
        <v>7</v>
      </c>
      <c r="O4179" s="4" t="s">
        <v>30255</v>
      </c>
      <c r="P4179" s="4"/>
      <c r="Q4179" s="4" t="s">
        <v>11822</v>
      </c>
      <c r="R4179" s="4" t="s">
        <v>10117</v>
      </c>
      <c r="S4179" s="6" t="s">
        <v>30256</v>
      </c>
      <c r="T4179" s="4">
        <v>399</v>
      </c>
      <c r="U4179" s="4">
        <v>2891487</v>
      </c>
      <c r="V4179" s="4">
        <v>808158936</v>
      </c>
      <c r="W4179" s="4">
        <v>103340</v>
      </c>
      <c r="X4179" s="4">
        <v>9773287339</v>
      </c>
      <c r="Y4179" s="4" t="s">
        <v>30257</v>
      </c>
      <c r="Z4179" s="4" t="s">
        <v>30258</v>
      </c>
      <c r="AA4179" s="4" t="s">
        <v>12</v>
      </c>
      <c r="AB4179" s="4" t="s">
        <v>30259</v>
      </c>
      <c r="AC4179" s="4">
        <v>0</v>
      </c>
      <c r="AD4179" s="4" t="s">
        <v>30260</v>
      </c>
      <c r="AE4179" s="4">
        <v>0</v>
      </c>
      <c r="AF4179" s="4">
        <v>0</v>
      </c>
    </row>
    <row r="4180" spans="1:32" x14ac:dyDescent="0.2">
      <c r="A4180" s="4">
        <v>130475</v>
      </c>
      <c r="B4180" s="5" t="s">
        <v>30261</v>
      </c>
      <c r="C4180" s="5" t="s">
        <v>30262</v>
      </c>
      <c r="D4180" s="4">
        <v>20171124</v>
      </c>
      <c r="E4180" s="4" t="s">
        <v>10539</v>
      </c>
      <c r="F4180" s="4">
        <v>92114</v>
      </c>
      <c r="G4180" s="4" t="s">
        <v>10117</v>
      </c>
      <c r="H4180" s="4">
        <v>990002</v>
      </c>
      <c r="I4180" s="4" t="s">
        <v>4</v>
      </c>
      <c r="J4180" s="4">
        <v>19840804</v>
      </c>
      <c r="K4180" s="4" t="s">
        <v>62</v>
      </c>
      <c r="L4180" s="4">
        <v>6198611424</v>
      </c>
      <c r="M4180" s="5" t="s">
        <v>30263</v>
      </c>
      <c r="N4180" s="4" t="s">
        <v>7</v>
      </c>
      <c r="O4180" s="4" t="s">
        <v>30264</v>
      </c>
      <c r="P4180" s="4"/>
      <c r="Q4180" s="4" t="s">
        <v>10539</v>
      </c>
      <c r="R4180" s="4" t="s">
        <v>10117</v>
      </c>
      <c r="S4180" s="6" t="s">
        <v>30265</v>
      </c>
      <c r="T4180" s="4">
        <v>399</v>
      </c>
      <c r="U4180" s="4">
        <v>2891487</v>
      </c>
      <c r="V4180" s="4">
        <v>808155967</v>
      </c>
      <c r="W4180" s="4">
        <v>2248893</v>
      </c>
      <c r="X4180" s="4">
        <v>9158082550</v>
      </c>
      <c r="Y4180" s="4" t="s">
        <v>30266</v>
      </c>
      <c r="Z4180" s="4" t="s">
        <v>116</v>
      </c>
      <c r="AA4180" s="4" t="s">
        <v>12</v>
      </c>
      <c r="AB4180" s="4" t="s">
        <v>30267</v>
      </c>
      <c r="AC4180" s="4">
        <v>3795</v>
      </c>
      <c r="AD4180" s="4" t="s">
        <v>30268</v>
      </c>
      <c r="AE4180" s="4">
        <v>0</v>
      </c>
      <c r="AF4180" s="4">
        <v>0</v>
      </c>
    </row>
    <row r="4181" spans="1:32" x14ac:dyDescent="0.2">
      <c r="A4181" s="4">
        <v>353363</v>
      </c>
      <c r="B4181" s="5" t="s">
        <v>30269</v>
      </c>
      <c r="C4181" s="5" t="s">
        <v>30270</v>
      </c>
      <c r="D4181" s="4">
        <v>20170809</v>
      </c>
      <c r="E4181" s="4" t="s">
        <v>12774</v>
      </c>
      <c r="F4181" s="4">
        <v>33437</v>
      </c>
      <c r="G4181" s="4" t="s">
        <v>10198</v>
      </c>
      <c r="H4181" s="4">
        <v>990002</v>
      </c>
      <c r="I4181" s="4" t="s">
        <v>148</v>
      </c>
      <c r="J4181" s="4">
        <v>19970317</v>
      </c>
      <c r="K4181" s="4" t="s">
        <v>101</v>
      </c>
      <c r="L4181" s="4">
        <v>5618535850</v>
      </c>
      <c r="M4181" s="5" t="s">
        <v>30271</v>
      </c>
      <c r="N4181" s="4" t="s">
        <v>2744</v>
      </c>
      <c r="O4181" s="4" t="s">
        <v>30272</v>
      </c>
      <c r="P4181" s="4" t="s">
        <v>30273</v>
      </c>
      <c r="Q4181" s="4" t="s">
        <v>12774</v>
      </c>
      <c r="R4181" s="4" t="s">
        <v>10198</v>
      </c>
      <c r="S4181" s="6" t="s">
        <v>10112</v>
      </c>
      <c r="T4181" s="4">
        <v>399</v>
      </c>
      <c r="U4181" s="4">
        <v>2901440</v>
      </c>
      <c r="V4181" s="4">
        <v>809673626</v>
      </c>
      <c r="W4181" s="4">
        <v>2116963</v>
      </c>
      <c r="X4181" s="4">
        <v>9124926447</v>
      </c>
      <c r="Y4181" s="4" t="s">
        <v>30274</v>
      </c>
      <c r="Z4181" s="4" t="s">
        <v>30275</v>
      </c>
      <c r="AA4181" s="4" t="s">
        <v>173</v>
      </c>
      <c r="AB4181" s="9" t="s">
        <v>30276</v>
      </c>
      <c r="AC4181" s="4">
        <v>2488</v>
      </c>
      <c r="AD4181" s="4" t="s">
        <v>30277</v>
      </c>
      <c r="AE4181" s="4">
        <v>0</v>
      </c>
      <c r="AF4181" s="4">
        <v>0</v>
      </c>
    </row>
    <row r="4182" spans="1:32" x14ac:dyDescent="0.2">
      <c r="A4182" s="4">
        <v>1410937</v>
      </c>
      <c r="B4182" s="5" t="s">
        <v>30278</v>
      </c>
      <c r="C4182" s="5" t="s">
        <v>30279</v>
      </c>
      <c r="D4182" s="4">
        <v>20170101</v>
      </c>
      <c r="E4182" s="4" t="s">
        <v>21357</v>
      </c>
      <c r="F4182" s="4">
        <v>98087</v>
      </c>
      <c r="G4182" s="4" t="s">
        <v>3</v>
      </c>
      <c r="H4182" s="4">
        <v>990002</v>
      </c>
      <c r="I4182" s="4" t="s">
        <v>148</v>
      </c>
      <c r="J4182" s="4">
        <v>19851214</v>
      </c>
      <c r="K4182" s="4" t="s">
        <v>119</v>
      </c>
      <c r="L4182" s="4">
        <v>2066128615</v>
      </c>
      <c r="M4182" s="5" t="s">
        <v>30280</v>
      </c>
      <c r="N4182" s="4" t="s">
        <v>7</v>
      </c>
      <c r="O4182" s="4" t="s">
        <v>30281</v>
      </c>
      <c r="P4182" s="4" t="s">
        <v>30282</v>
      </c>
      <c r="Q4182" s="4" t="s">
        <v>21357</v>
      </c>
      <c r="R4182" s="4" t="s">
        <v>3</v>
      </c>
      <c r="S4182" s="6" t="s">
        <v>30283</v>
      </c>
      <c r="T4182" s="4">
        <v>399</v>
      </c>
      <c r="U4182" s="4">
        <v>2901449</v>
      </c>
      <c r="V4182" s="4">
        <v>815280485</v>
      </c>
      <c r="W4182" s="4">
        <v>2342528</v>
      </c>
      <c r="X4182" s="4">
        <v>7018023667</v>
      </c>
      <c r="Y4182" s="4" t="s">
        <v>30284</v>
      </c>
      <c r="Z4182" s="4" t="s">
        <v>30285</v>
      </c>
      <c r="AA4182" s="4" t="s">
        <v>173</v>
      </c>
      <c r="AB4182" s="4" t="s">
        <v>30286</v>
      </c>
      <c r="AC4182" s="4">
        <v>0</v>
      </c>
      <c r="AD4182" s="4" t="s">
        <v>30287</v>
      </c>
      <c r="AE4182" s="4">
        <v>0</v>
      </c>
      <c r="AF4182" s="4">
        <v>0</v>
      </c>
    </row>
    <row r="4183" spans="1:32" x14ac:dyDescent="0.2">
      <c r="A4183" s="4">
        <v>851177</v>
      </c>
      <c r="B4183" s="5" t="s">
        <v>30288</v>
      </c>
      <c r="C4183" s="5" t="s">
        <v>30289</v>
      </c>
      <c r="D4183" s="4">
        <v>20171222</v>
      </c>
      <c r="E4183" s="4" t="s">
        <v>10264</v>
      </c>
      <c r="F4183" s="4">
        <v>11373</v>
      </c>
      <c r="G4183" s="4" t="s">
        <v>10138</v>
      </c>
      <c r="H4183" s="4">
        <v>990002</v>
      </c>
      <c r="I4183" s="4" t="s">
        <v>148</v>
      </c>
      <c r="J4183" s="4">
        <v>19730714</v>
      </c>
      <c r="K4183" s="4" t="s">
        <v>119</v>
      </c>
      <c r="L4183" s="4">
        <v>9174468367</v>
      </c>
      <c r="M4183" s="5" t="s">
        <v>30290</v>
      </c>
      <c r="N4183" s="4" t="s">
        <v>7</v>
      </c>
      <c r="O4183" s="4" t="s">
        <v>30291</v>
      </c>
      <c r="P4183" s="4"/>
      <c r="Q4183" s="4" t="s">
        <v>10264</v>
      </c>
      <c r="R4183" s="4" t="s">
        <v>10138</v>
      </c>
      <c r="S4183" s="6" t="s">
        <v>30292</v>
      </c>
      <c r="T4183" s="4">
        <v>399</v>
      </c>
      <c r="U4183" s="4">
        <v>2881432</v>
      </c>
      <c r="V4183" s="4">
        <v>812253890</v>
      </c>
      <c r="W4183" s="4">
        <v>2041333</v>
      </c>
      <c r="X4183" s="4">
        <v>9182393267</v>
      </c>
      <c r="Y4183" s="4" t="s">
        <v>30293</v>
      </c>
      <c r="Z4183" s="4" t="s">
        <v>30294</v>
      </c>
      <c r="AA4183" s="4" t="s">
        <v>173</v>
      </c>
      <c r="AB4183" s="4" t="s">
        <v>30295</v>
      </c>
      <c r="AC4183" s="4">
        <v>1912</v>
      </c>
      <c r="AD4183" s="4" t="s">
        <v>30296</v>
      </c>
      <c r="AE4183" s="4">
        <v>0</v>
      </c>
      <c r="AF4183" s="4">
        <v>0</v>
      </c>
    </row>
    <row r="4184" spans="1:32" x14ac:dyDescent="0.2">
      <c r="A4184" s="4">
        <v>229086</v>
      </c>
      <c r="B4184" s="5" t="s">
        <v>30297</v>
      </c>
      <c r="C4184" s="5" t="s">
        <v>30298</v>
      </c>
      <c r="D4184" s="4">
        <v>20171211</v>
      </c>
      <c r="E4184" s="4" t="s">
        <v>30299</v>
      </c>
      <c r="F4184" s="4">
        <v>86023</v>
      </c>
      <c r="G4184" s="4" t="s">
        <v>10125</v>
      </c>
      <c r="H4184" s="4">
        <v>990002</v>
      </c>
      <c r="I4184" s="4" t="s">
        <v>148</v>
      </c>
      <c r="J4184" s="4">
        <v>19961114</v>
      </c>
      <c r="K4184" s="4" t="s">
        <v>2471</v>
      </c>
      <c r="L4184" s="4">
        <v>9288909304</v>
      </c>
      <c r="M4184" s="5" t="s">
        <v>30300</v>
      </c>
      <c r="N4184" s="4" t="s">
        <v>7</v>
      </c>
      <c r="O4184" s="4" t="s">
        <v>30301</v>
      </c>
      <c r="P4184" s="4"/>
      <c r="Q4184" s="4" t="s">
        <v>30299</v>
      </c>
      <c r="R4184" s="4" t="s">
        <v>10125</v>
      </c>
      <c r="S4184" s="6" t="s">
        <v>10112</v>
      </c>
      <c r="T4184" s="4">
        <v>399</v>
      </c>
      <c r="U4184" s="4">
        <v>2891486</v>
      </c>
      <c r="V4184" s="4">
        <v>808750728</v>
      </c>
      <c r="W4184" s="4">
        <v>2146355</v>
      </c>
      <c r="X4184" s="4">
        <v>9454158031</v>
      </c>
      <c r="Y4184" s="4" t="s">
        <v>30302</v>
      </c>
      <c r="Z4184" s="4" t="s">
        <v>30303</v>
      </c>
      <c r="AA4184" s="4" t="s">
        <v>12</v>
      </c>
      <c r="AB4184" s="4" t="s">
        <v>30304</v>
      </c>
      <c r="AC4184" s="4">
        <v>0</v>
      </c>
      <c r="AD4184" s="4" t="s">
        <v>30305</v>
      </c>
      <c r="AE4184" s="4">
        <v>0</v>
      </c>
      <c r="AF4184" s="4">
        <v>0</v>
      </c>
    </row>
    <row r="4185" spans="1:32" x14ac:dyDescent="0.2">
      <c r="A4185" s="4">
        <v>1322719</v>
      </c>
      <c r="B4185" s="5" t="s">
        <v>3164</v>
      </c>
      <c r="C4185" s="5" t="s">
        <v>30306</v>
      </c>
      <c r="D4185" s="4">
        <v>20171208</v>
      </c>
      <c r="E4185" s="4" t="s">
        <v>30307</v>
      </c>
      <c r="F4185" s="4">
        <v>6902</v>
      </c>
      <c r="G4185" s="4" t="s">
        <v>10516</v>
      </c>
      <c r="H4185" s="4">
        <v>990002</v>
      </c>
      <c r="I4185" s="4" t="s">
        <v>4</v>
      </c>
      <c r="J4185" s="4">
        <v>19830331</v>
      </c>
      <c r="K4185" s="4" t="s">
        <v>5</v>
      </c>
      <c r="L4185" s="4">
        <v>6466849438</v>
      </c>
      <c r="M4185" s="5" t="s">
        <v>30308</v>
      </c>
      <c r="N4185" s="4" t="s">
        <v>7</v>
      </c>
      <c r="O4185" s="4" t="s">
        <v>30309</v>
      </c>
      <c r="P4185" s="4" t="s">
        <v>30310</v>
      </c>
      <c r="Q4185" s="4" t="s">
        <v>30307</v>
      </c>
      <c r="R4185" s="4" t="s">
        <v>10516</v>
      </c>
      <c r="S4185" s="6" t="s">
        <v>30311</v>
      </c>
      <c r="T4185" s="4">
        <v>399</v>
      </c>
      <c r="U4185" s="4">
        <v>2901439</v>
      </c>
      <c r="V4185" s="4">
        <v>814418270</v>
      </c>
      <c r="W4185" s="4">
        <v>303740</v>
      </c>
      <c r="X4185" s="4">
        <v>9228224482</v>
      </c>
      <c r="Y4185" s="4" t="s">
        <v>30312</v>
      </c>
      <c r="Z4185" s="4" t="s">
        <v>2895</v>
      </c>
      <c r="AA4185" s="4" t="s">
        <v>173</v>
      </c>
      <c r="AB4185" s="4" t="s">
        <v>30313</v>
      </c>
      <c r="AC4185" s="4">
        <v>9816</v>
      </c>
      <c r="AD4185" s="4" t="s">
        <v>30314</v>
      </c>
      <c r="AE4185" s="4">
        <v>0</v>
      </c>
      <c r="AF4185" s="4">
        <v>0</v>
      </c>
    </row>
    <row r="4186" spans="1:32" x14ac:dyDescent="0.2">
      <c r="A4186" s="4">
        <v>1072002</v>
      </c>
      <c r="B4186" s="5" t="s">
        <v>2220</v>
      </c>
      <c r="C4186" s="5" t="s">
        <v>30306</v>
      </c>
      <c r="D4186" s="4">
        <v>20171209</v>
      </c>
      <c r="E4186" s="4" t="s">
        <v>10593</v>
      </c>
      <c r="F4186" s="4">
        <v>85008</v>
      </c>
      <c r="G4186" s="4" t="s">
        <v>10125</v>
      </c>
      <c r="H4186" s="4">
        <v>990002</v>
      </c>
      <c r="I4186" s="4" t="s">
        <v>148</v>
      </c>
      <c r="J4186" s="4">
        <v>19960108</v>
      </c>
      <c r="K4186" s="4" t="s">
        <v>5</v>
      </c>
      <c r="L4186" s="4">
        <v>4808655971</v>
      </c>
      <c r="M4186" s="5" t="s">
        <v>30315</v>
      </c>
      <c r="N4186" s="4" t="s">
        <v>7</v>
      </c>
      <c r="O4186" s="4" t="s">
        <v>30316</v>
      </c>
      <c r="P4186" s="4"/>
      <c r="Q4186" s="4" t="s">
        <v>10593</v>
      </c>
      <c r="R4186" s="4" t="s">
        <v>10125</v>
      </c>
      <c r="S4186" s="6" t="s">
        <v>30317</v>
      </c>
      <c r="T4186" s="4">
        <v>399</v>
      </c>
      <c r="U4186" s="4">
        <v>2891487</v>
      </c>
      <c r="V4186" s="4">
        <v>811569633</v>
      </c>
      <c r="W4186" s="4">
        <v>1562933</v>
      </c>
      <c r="X4186" s="4">
        <v>7226817780</v>
      </c>
      <c r="Y4186" s="4" t="s">
        <v>30318</v>
      </c>
      <c r="Z4186" s="4" t="s">
        <v>2673</v>
      </c>
      <c r="AA4186" s="4" t="s">
        <v>12</v>
      </c>
      <c r="AB4186" s="4" t="s">
        <v>30319</v>
      </c>
      <c r="AC4186" s="4">
        <v>6571</v>
      </c>
      <c r="AD4186" s="4" t="s">
        <v>30320</v>
      </c>
      <c r="AE4186" s="4">
        <v>0</v>
      </c>
      <c r="AF4186" s="4">
        <v>0</v>
      </c>
    </row>
    <row r="4187" spans="1:32" x14ac:dyDescent="0.2">
      <c r="A4187" s="4">
        <v>166741</v>
      </c>
      <c r="B4187" s="5" t="s">
        <v>15677</v>
      </c>
      <c r="C4187" s="5" t="s">
        <v>30321</v>
      </c>
      <c r="D4187" s="4">
        <v>20171128</v>
      </c>
      <c r="E4187" s="4" t="s">
        <v>13296</v>
      </c>
      <c r="F4187" s="4">
        <v>92562</v>
      </c>
      <c r="G4187" s="4" t="s">
        <v>10117</v>
      </c>
      <c r="H4187" s="4">
        <v>990002</v>
      </c>
      <c r="I4187" s="4" t="s">
        <v>4</v>
      </c>
      <c r="J4187" s="4">
        <v>19940728</v>
      </c>
      <c r="K4187" s="4" t="s">
        <v>101</v>
      </c>
      <c r="L4187" s="4">
        <v>9514129254</v>
      </c>
      <c r="M4187" s="5" t="s">
        <v>30322</v>
      </c>
      <c r="N4187" s="4" t="s">
        <v>7</v>
      </c>
      <c r="O4187" s="4" t="s">
        <v>30323</v>
      </c>
      <c r="P4187" s="4" t="s">
        <v>30324</v>
      </c>
      <c r="Q4187" s="4" t="s">
        <v>13296</v>
      </c>
      <c r="R4187" s="4" t="s">
        <v>10117</v>
      </c>
      <c r="S4187" s="6" t="s">
        <v>30325</v>
      </c>
      <c r="T4187" s="4">
        <v>399</v>
      </c>
      <c r="U4187" s="4">
        <v>2891487</v>
      </c>
      <c r="V4187" s="4">
        <v>808629537</v>
      </c>
      <c r="W4187" s="4">
        <v>1554881</v>
      </c>
      <c r="X4187" s="4">
        <v>9952516672</v>
      </c>
      <c r="Y4187" s="4" t="s">
        <v>2426</v>
      </c>
      <c r="Z4187" s="4" t="s">
        <v>30326</v>
      </c>
      <c r="AA4187" s="4" t="s">
        <v>12</v>
      </c>
      <c r="AB4187" s="9" t="s">
        <v>30327</v>
      </c>
      <c r="AC4187" s="4">
        <v>0</v>
      </c>
      <c r="AD4187" s="4" t="s">
        <v>30328</v>
      </c>
      <c r="AE4187" s="4">
        <v>0</v>
      </c>
      <c r="AF4187" s="4">
        <v>0</v>
      </c>
    </row>
    <row r="4188" spans="1:32" x14ac:dyDescent="0.2">
      <c r="A4188" s="4">
        <v>949370</v>
      </c>
      <c r="B4188" s="5" t="s">
        <v>30329</v>
      </c>
      <c r="C4188" s="5" t="s">
        <v>30306</v>
      </c>
      <c r="D4188" s="4">
        <v>20171208</v>
      </c>
      <c r="E4188" s="4" t="s">
        <v>10197</v>
      </c>
      <c r="F4188" s="4">
        <v>33178</v>
      </c>
      <c r="G4188" s="4" t="s">
        <v>10198</v>
      </c>
      <c r="H4188" s="4">
        <v>990002</v>
      </c>
      <c r="I4188" s="4" t="s">
        <v>4</v>
      </c>
      <c r="J4188" s="4">
        <v>19850430</v>
      </c>
      <c r="K4188" s="4" t="s">
        <v>10199</v>
      </c>
      <c r="L4188" s="4">
        <v>3054064649</v>
      </c>
      <c r="M4188" s="5" t="s">
        <v>30330</v>
      </c>
      <c r="N4188" s="4" t="s">
        <v>5798</v>
      </c>
      <c r="O4188" s="4" t="s">
        <v>10201</v>
      </c>
      <c r="P4188" s="4"/>
      <c r="Q4188" s="4" t="s">
        <v>10197</v>
      </c>
      <c r="R4188" s="4" t="s">
        <v>10198</v>
      </c>
      <c r="S4188" s="6" t="s">
        <v>10201</v>
      </c>
      <c r="T4188" s="4">
        <v>399</v>
      </c>
      <c r="U4188" s="4">
        <v>2901469</v>
      </c>
      <c r="V4188" s="4">
        <v>813050904</v>
      </c>
      <c r="W4188" s="4">
        <v>2222698</v>
      </c>
      <c r="X4188" s="4">
        <v>9278617996</v>
      </c>
      <c r="Y4188" s="4" t="s">
        <v>30331</v>
      </c>
      <c r="Z4188" s="4" t="s">
        <v>30332</v>
      </c>
      <c r="AA4188" s="4" t="s">
        <v>12</v>
      </c>
      <c r="AB4188" s="4" t="s">
        <v>30333</v>
      </c>
      <c r="AC4188" s="4">
        <v>0</v>
      </c>
      <c r="AD4188" s="4" t="s">
        <v>30334</v>
      </c>
      <c r="AE4188" s="4">
        <v>0</v>
      </c>
      <c r="AF4188" s="4">
        <v>0</v>
      </c>
    </row>
    <row r="4189" spans="1:32" x14ac:dyDescent="0.2">
      <c r="A4189" s="4">
        <v>404866</v>
      </c>
      <c r="B4189" s="5" t="s">
        <v>30335</v>
      </c>
      <c r="C4189" s="5" t="s">
        <v>30336</v>
      </c>
      <c r="D4189" s="4">
        <v>20170804</v>
      </c>
      <c r="E4189" s="4" t="s">
        <v>30337</v>
      </c>
      <c r="F4189" s="4">
        <v>97123</v>
      </c>
      <c r="G4189" s="4" t="s">
        <v>11711</v>
      </c>
      <c r="H4189" s="4">
        <v>990002</v>
      </c>
      <c r="I4189" s="4" t="s">
        <v>4</v>
      </c>
      <c r="J4189" s="4">
        <v>19651228</v>
      </c>
      <c r="K4189" s="4" t="s">
        <v>5</v>
      </c>
      <c r="L4189" s="4">
        <v>5032682087</v>
      </c>
      <c r="M4189" s="5" t="s">
        <v>30338</v>
      </c>
      <c r="N4189" s="4" t="s">
        <v>7</v>
      </c>
      <c r="O4189" s="4" t="s">
        <v>30339</v>
      </c>
      <c r="P4189" s="4" t="s">
        <v>30340</v>
      </c>
      <c r="Q4189" s="4" t="s">
        <v>30337</v>
      </c>
      <c r="R4189" s="4" t="s">
        <v>11711</v>
      </c>
      <c r="S4189" s="6" t="s">
        <v>30341</v>
      </c>
      <c r="T4189" s="4">
        <v>399</v>
      </c>
      <c r="U4189" s="4">
        <v>2881433</v>
      </c>
      <c r="V4189" s="4">
        <v>810179031</v>
      </c>
      <c r="W4189" s="4">
        <v>2300619</v>
      </c>
      <c r="X4189" s="4">
        <v>9156022836</v>
      </c>
      <c r="Y4189" s="4" t="s">
        <v>16016</v>
      </c>
      <c r="Z4189" s="4" t="s">
        <v>30342</v>
      </c>
      <c r="AA4189" s="4" t="s">
        <v>12</v>
      </c>
      <c r="AB4189" s="4" t="s">
        <v>30343</v>
      </c>
      <c r="AC4189" s="4">
        <v>1162</v>
      </c>
      <c r="AD4189" s="4" t="s">
        <v>30344</v>
      </c>
      <c r="AE4189" s="4">
        <v>0</v>
      </c>
      <c r="AF4189" s="4">
        <v>0</v>
      </c>
    </row>
    <row r="4190" spans="1:32" x14ac:dyDescent="0.2">
      <c r="A4190" s="4">
        <v>926528</v>
      </c>
      <c r="B4190" s="5" t="s">
        <v>2659</v>
      </c>
      <c r="C4190" s="5" t="s">
        <v>30345</v>
      </c>
      <c r="D4190" s="4">
        <v>20171202</v>
      </c>
      <c r="E4190" s="4" t="s">
        <v>30346</v>
      </c>
      <c r="F4190" s="4">
        <v>93245</v>
      </c>
      <c r="G4190" s="4" t="s">
        <v>10117</v>
      </c>
      <c r="H4190" s="4">
        <v>990002</v>
      </c>
      <c r="I4190" s="4" t="s">
        <v>4</v>
      </c>
      <c r="J4190" s="4">
        <v>19851110</v>
      </c>
      <c r="K4190" s="4" t="s">
        <v>5</v>
      </c>
      <c r="L4190" s="4">
        <v>3602559351</v>
      </c>
      <c r="M4190" s="5" t="s">
        <v>30347</v>
      </c>
      <c r="N4190" s="4" t="s">
        <v>7</v>
      </c>
      <c r="O4190" s="4" t="s">
        <v>30348</v>
      </c>
      <c r="P4190" s="4"/>
      <c r="Q4190" s="4" t="s">
        <v>30346</v>
      </c>
      <c r="R4190" s="4" t="s">
        <v>10117</v>
      </c>
      <c r="S4190" s="6" t="s">
        <v>30348</v>
      </c>
      <c r="T4190" s="4">
        <v>399</v>
      </c>
      <c r="U4190" s="4">
        <v>2891487</v>
      </c>
      <c r="V4190" s="4">
        <v>812487668</v>
      </c>
      <c r="W4190" s="4">
        <v>975355</v>
      </c>
      <c r="X4190" s="4">
        <v>9603403999</v>
      </c>
      <c r="Y4190" s="4" t="s">
        <v>30349</v>
      </c>
      <c r="Z4190" s="4" t="s">
        <v>30350</v>
      </c>
      <c r="AA4190" s="4" t="s">
        <v>173</v>
      </c>
      <c r="AB4190" s="4" t="s">
        <v>30351</v>
      </c>
      <c r="AC4190" s="4">
        <v>0</v>
      </c>
      <c r="AD4190" s="4" t="s">
        <v>30352</v>
      </c>
      <c r="AE4190" s="4">
        <v>0</v>
      </c>
      <c r="AF4190" s="4">
        <v>0</v>
      </c>
    </row>
    <row r="4191" spans="1:32" x14ac:dyDescent="0.2">
      <c r="A4191" s="4">
        <v>974769</v>
      </c>
      <c r="B4191" s="5" t="s">
        <v>159</v>
      </c>
      <c r="C4191" s="5" t="s">
        <v>4557</v>
      </c>
      <c r="D4191" s="4">
        <v>20171216</v>
      </c>
      <c r="E4191" s="4" t="s">
        <v>10929</v>
      </c>
      <c r="F4191" s="4">
        <v>90715</v>
      </c>
      <c r="G4191" s="4" t="s">
        <v>10117</v>
      </c>
      <c r="H4191" s="4">
        <v>990002</v>
      </c>
      <c r="I4191" s="4" t="s">
        <v>4</v>
      </c>
      <c r="J4191" s="4">
        <v>19660113</v>
      </c>
      <c r="K4191" s="4" t="s">
        <v>130</v>
      </c>
      <c r="L4191" s="4">
        <v>5622938361</v>
      </c>
      <c r="M4191" s="5" t="s">
        <v>30353</v>
      </c>
      <c r="N4191" s="4" t="s">
        <v>7</v>
      </c>
      <c r="O4191" s="4" t="s">
        <v>30354</v>
      </c>
      <c r="P4191" s="4"/>
      <c r="Q4191" s="4" t="s">
        <v>10929</v>
      </c>
      <c r="R4191" s="4" t="s">
        <v>10117</v>
      </c>
      <c r="S4191" s="6" t="s">
        <v>10112</v>
      </c>
      <c r="T4191" s="4">
        <v>399</v>
      </c>
      <c r="U4191" s="4">
        <v>2891487</v>
      </c>
      <c r="V4191" s="4">
        <v>812176750</v>
      </c>
      <c r="W4191" s="4">
        <v>526800</v>
      </c>
      <c r="X4191" s="4"/>
      <c r="Y4191" s="4" t="s">
        <v>30355</v>
      </c>
      <c r="Z4191" s="4" t="s">
        <v>5661</v>
      </c>
      <c r="AA4191" s="4" t="s">
        <v>12</v>
      </c>
      <c r="AB4191" s="4" t="s">
        <v>30356</v>
      </c>
      <c r="AC4191" s="4">
        <v>0</v>
      </c>
      <c r="AD4191" s="4" t="s">
        <v>30357</v>
      </c>
      <c r="AE4191" s="4">
        <v>0</v>
      </c>
      <c r="AF4191" s="4">
        <v>0</v>
      </c>
    </row>
    <row r="4192" spans="1:32" x14ac:dyDescent="0.2">
      <c r="A4192" s="4">
        <v>944385</v>
      </c>
      <c r="B4192" s="5" t="s">
        <v>2917</v>
      </c>
      <c r="C4192" s="5" t="s">
        <v>13172</v>
      </c>
      <c r="D4192" s="4">
        <v>20171215</v>
      </c>
      <c r="E4192" s="4" t="s">
        <v>11919</v>
      </c>
      <c r="F4192" s="4">
        <v>99507</v>
      </c>
      <c r="G4192" s="4" t="s">
        <v>11890</v>
      </c>
      <c r="H4192" s="4">
        <v>990002</v>
      </c>
      <c r="I4192" s="4" t="s">
        <v>4</v>
      </c>
      <c r="J4192" s="4">
        <v>19830119</v>
      </c>
      <c r="K4192" s="4" t="s">
        <v>20</v>
      </c>
      <c r="L4192" s="4">
        <v>9073605325</v>
      </c>
      <c r="M4192" s="5" t="s">
        <v>30358</v>
      </c>
      <c r="N4192" s="4" t="s">
        <v>7</v>
      </c>
      <c r="O4192" s="4" t="s">
        <v>30359</v>
      </c>
      <c r="P4192" s="4"/>
      <c r="Q4192" s="4" t="s">
        <v>11919</v>
      </c>
      <c r="R4192" s="4" t="s">
        <v>11890</v>
      </c>
      <c r="S4192" s="6" t="s">
        <v>30360</v>
      </c>
      <c r="T4192" s="4">
        <v>399</v>
      </c>
      <c r="U4192" s="4">
        <v>2901449</v>
      </c>
      <c r="V4192" s="4">
        <v>813737998</v>
      </c>
      <c r="W4192" s="4">
        <v>1756649</v>
      </c>
      <c r="X4192" s="4">
        <v>3005201811</v>
      </c>
      <c r="Y4192" s="4" t="s">
        <v>30361</v>
      </c>
      <c r="Z4192" s="4" t="s">
        <v>13761</v>
      </c>
      <c r="AA4192" s="4" t="s">
        <v>173</v>
      </c>
      <c r="AB4192" s="4" t="s">
        <v>30362</v>
      </c>
      <c r="AC4192" s="4">
        <v>513</v>
      </c>
      <c r="AD4192" s="4" t="s">
        <v>30363</v>
      </c>
      <c r="AE4192" s="4">
        <v>0</v>
      </c>
      <c r="AF4192" s="4">
        <v>0</v>
      </c>
    </row>
    <row r="4193" spans="1:32" x14ac:dyDescent="0.2">
      <c r="A4193" s="4">
        <v>1438288</v>
      </c>
      <c r="B4193" s="5" t="s">
        <v>2355</v>
      </c>
      <c r="C4193" s="5" t="s">
        <v>30364</v>
      </c>
      <c r="D4193" s="4">
        <v>20171220</v>
      </c>
      <c r="E4193" s="4" t="s">
        <v>30365</v>
      </c>
      <c r="F4193" s="4">
        <v>92354</v>
      </c>
      <c r="G4193" s="4" t="s">
        <v>10117</v>
      </c>
      <c r="H4193" s="4">
        <v>990002</v>
      </c>
      <c r="I4193" s="4" t="s">
        <v>4</v>
      </c>
      <c r="J4193" s="4">
        <v>19450830</v>
      </c>
      <c r="K4193" s="4" t="s">
        <v>20</v>
      </c>
      <c r="L4193" s="4">
        <v>9096748485</v>
      </c>
      <c r="M4193" s="5" t="s">
        <v>30366</v>
      </c>
      <c r="N4193" s="4" t="s">
        <v>7</v>
      </c>
      <c r="O4193" s="4" t="s">
        <v>30367</v>
      </c>
      <c r="P4193" s="4"/>
      <c r="Q4193" s="4" t="s">
        <v>30365</v>
      </c>
      <c r="R4193" s="4" t="s">
        <v>10117</v>
      </c>
      <c r="S4193" s="6" t="s">
        <v>30368</v>
      </c>
      <c r="T4193" s="4">
        <v>399</v>
      </c>
      <c r="U4193" s="4">
        <v>2891487</v>
      </c>
      <c r="V4193" s="4">
        <v>814716140</v>
      </c>
      <c r="W4193" s="4">
        <v>1668880</v>
      </c>
      <c r="X4193" s="4">
        <v>9153046791</v>
      </c>
      <c r="Y4193" s="4" t="s">
        <v>7319</v>
      </c>
      <c r="Z4193" s="4" t="s">
        <v>26367</v>
      </c>
      <c r="AA4193" s="4" t="s">
        <v>173</v>
      </c>
      <c r="AB4193" s="4" t="s">
        <v>30369</v>
      </c>
      <c r="AC4193" s="4">
        <v>7683</v>
      </c>
      <c r="AD4193" s="4" t="s">
        <v>30370</v>
      </c>
      <c r="AE4193" s="4">
        <v>0</v>
      </c>
      <c r="AF4193" s="4">
        <v>0</v>
      </c>
    </row>
    <row r="4194" spans="1:32" x14ac:dyDescent="0.2">
      <c r="A4194" s="4">
        <v>518550</v>
      </c>
      <c r="B4194" s="5" t="s">
        <v>10615</v>
      </c>
      <c r="C4194" s="5" t="s">
        <v>30371</v>
      </c>
      <c r="D4194" s="4">
        <v>20171210</v>
      </c>
      <c r="E4194" s="4" t="s">
        <v>26342</v>
      </c>
      <c r="F4194" s="4">
        <v>32566</v>
      </c>
      <c r="G4194" s="4" t="s">
        <v>10198</v>
      </c>
      <c r="H4194" s="4">
        <v>990002</v>
      </c>
      <c r="I4194" s="4" t="s">
        <v>4</v>
      </c>
      <c r="J4194" s="4">
        <v>19770708</v>
      </c>
      <c r="K4194" s="4" t="s">
        <v>101</v>
      </c>
      <c r="L4194" s="4">
        <v>8507813183</v>
      </c>
      <c r="M4194" s="5" t="s">
        <v>30372</v>
      </c>
      <c r="N4194" s="4" t="s">
        <v>7</v>
      </c>
      <c r="O4194" s="4" t="s">
        <v>30373</v>
      </c>
      <c r="P4194" s="4">
        <v>2402</v>
      </c>
      <c r="Q4194" s="4" t="s">
        <v>26342</v>
      </c>
      <c r="R4194" s="4" t="s">
        <v>10198</v>
      </c>
      <c r="S4194" s="6" t="s">
        <v>10112</v>
      </c>
      <c r="T4194" s="4">
        <v>399</v>
      </c>
      <c r="U4194" s="4">
        <v>2901440</v>
      </c>
      <c r="V4194" s="4">
        <v>810818756</v>
      </c>
      <c r="W4194" s="4">
        <v>1068695</v>
      </c>
      <c r="X4194" s="4">
        <v>8072244723</v>
      </c>
      <c r="Y4194" s="4" t="s">
        <v>18238</v>
      </c>
      <c r="Z4194" s="4" t="s">
        <v>1383</v>
      </c>
      <c r="AA4194" s="4" t="s">
        <v>173</v>
      </c>
      <c r="AB4194" s="4" t="s">
        <v>30374</v>
      </c>
      <c r="AC4194" s="4">
        <v>9383</v>
      </c>
      <c r="AD4194" s="4" t="s">
        <v>30375</v>
      </c>
      <c r="AE4194" s="4">
        <v>0</v>
      </c>
      <c r="AF4194" s="4">
        <v>0</v>
      </c>
    </row>
    <row r="4195" spans="1:32" x14ac:dyDescent="0.2">
      <c r="A4195" s="4">
        <v>696696</v>
      </c>
      <c r="B4195" s="5" t="s">
        <v>30376</v>
      </c>
      <c r="C4195" s="5" t="s">
        <v>7795</v>
      </c>
      <c r="D4195" s="4">
        <v>20171220</v>
      </c>
      <c r="E4195" s="4" t="s">
        <v>30377</v>
      </c>
      <c r="F4195" s="4">
        <v>94565</v>
      </c>
      <c r="G4195" s="4" t="s">
        <v>10117</v>
      </c>
      <c r="H4195" s="4">
        <v>990002</v>
      </c>
      <c r="I4195" s="4" t="s">
        <v>4</v>
      </c>
      <c r="J4195" s="4">
        <v>19560526</v>
      </c>
      <c r="K4195" s="4" t="s">
        <v>130</v>
      </c>
      <c r="L4195" s="4">
        <v>9253305579</v>
      </c>
      <c r="M4195" s="5" t="s">
        <v>30378</v>
      </c>
      <c r="N4195" s="4" t="s">
        <v>7</v>
      </c>
      <c r="O4195" s="4" t="s">
        <v>30379</v>
      </c>
      <c r="P4195" s="4"/>
      <c r="Q4195" s="4" t="s">
        <v>30377</v>
      </c>
      <c r="R4195" s="4" t="s">
        <v>10117</v>
      </c>
      <c r="S4195" s="6" t="s">
        <v>30380</v>
      </c>
      <c r="T4195" s="4">
        <v>399</v>
      </c>
      <c r="U4195" s="4">
        <v>2891487</v>
      </c>
      <c r="V4195" s="4">
        <v>811078162</v>
      </c>
      <c r="W4195" s="4">
        <v>2293071</v>
      </c>
      <c r="X4195" s="4">
        <v>9365480348</v>
      </c>
      <c r="Y4195" s="4" t="s">
        <v>30381</v>
      </c>
      <c r="Z4195" s="4" t="s">
        <v>30382</v>
      </c>
      <c r="AA4195" s="4" t="s">
        <v>173</v>
      </c>
      <c r="AB4195" s="4" t="s">
        <v>30383</v>
      </c>
      <c r="AC4195" s="4">
        <v>8833</v>
      </c>
      <c r="AD4195" s="4" t="s">
        <v>30384</v>
      </c>
      <c r="AE4195" s="4">
        <v>0</v>
      </c>
      <c r="AF4195" s="4">
        <v>0</v>
      </c>
    </row>
    <row r="4196" spans="1:32" x14ac:dyDescent="0.2">
      <c r="A4196" s="4">
        <v>644240</v>
      </c>
      <c r="B4196" s="5" t="s">
        <v>30385</v>
      </c>
      <c r="C4196" s="5" t="s">
        <v>30386</v>
      </c>
      <c r="D4196" s="4">
        <v>20171211</v>
      </c>
      <c r="E4196" s="4" t="s">
        <v>13621</v>
      </c>
      <c r="F4196" s="4">
        <v>89434</v>
      </c>
      <c r="G4196" s="4" t="s">
        <v>10206</v>
      </c>
      <c r="H4196" s="4">
        <v>990002</v>
      </c>
      <c r="I4196" s="4" t="s">
        <v>4</v>
      </c>
      <c r="J4196" s="4">
        <v>19621105</v>
      </c>
      <c r="K4196" s="4" t="s">
        <v>130</v>
      </c>
      <c r="L4196" s="4">
        <v>7752472691</v>
      </c>
      <c r="M4196" s="5" t="s">
        <v>30387</v>
      </c>
      <c r="N4196" s="4" t="s">
        <v>7</v>
      </c>
      <c r="O4196" s="4" t="s">
        <v>30388</v>
      </c>
      <c r="P4196" s="4"/>
      <c r="Q4196" s="4" t="s">
        <v>13621</v>
      </c>
      <c r="R4196" s="4" t="s">
        <v>10206</v>
      </c>
      <c r="S4196" s="6" t="s">
        <v>30389</v>
      </c>
      <c r="T4196" s="4">
        <v>399</v>
      </c>
      <c r="U4196" s="4">
        <v>2891498</v>
      </c>
      <c r="V4196" s="4">
        <v>811409838</v>
      </c>
      <c r="W4196" s="4">
        <v>1450672</v>
      </c>
      <c r="X4196" s="4">
        <v>9276829466</v>
      </c>
      <c r="Y4196" s="4" t="s">
        <v>30390</v>
      </c>
      <c r="Z4196" s="4" t="s">
        <v>8265</v>
      </c>
      <c r="AA4196" s="4" t="s">
        <v>12</v>
      </c>
      <c r="AB4196" s="4" t="s">
        <v>30391</v>
      </c>
      <c r="AC4196" s="4">
        <v>4586</v>
      </c>
      <c r="AD4196" s="4" t="s">
        <v>30392</v>
      </c>
      <c r="AE4196" s="4">
        <v>0</v>
      </c>
      <c r="AF4196" s="4">
        <v>6.6666666666666602E-3</v>
      </c>
    </row>
    <row r="4197" spans="1:32" x14ac:dyDescent="0.2">
      <c r="A4197" s="4">
        <v>297400</v>
      </c>
      <c r="B4197" s="5" t="s">
        <v>30393</v>
      </c>
      <c r="C4197" s="5" t="s">
        <v>3407</v>
      </c>
      <c r="D4197" s="4">
        <v>20171208</v>
      </c>
      <c r="E4197" s="4" t="s">
        <v>15946</v>
      </c>
      <c r="F4197" s="4">
        <v>76063</v>
      </c>
      <c r="G4197" s="4" t="s">
        <v>10131</v>
      </c>
      <c r="H4197" s="4">
        <v>990002</v>
      </c>
      <c r="I4197" s="4" t="s">
        <v>4</v>
      </c>
      <c r="J4197" s="4">
        <v>19480415</v>
      </c>
      <c r="K4197" s="4" t="s">
        <v>119</v>
      </c>
      <c r="L4197" s="4">
        <v>2142083068</v>
      </c>
      <c r="M4197" s="5" t="s">
        <v>30394</v>
      </c>
      <c r="N4197" s="4" t="s">
        <v>7</v>
      </c>
      <c r="O4197" s="4" t="s">
        <v>30395</v>
      </c>
      <c r="P4197" s="4"/>
      <c r="Q4197" s="4" t="s">
        <v>15946</v>
      </c>
      <c r="R4197" s="4" t="s">
        <v>10131</v>
      </c>
      <c r="S4197" s="6" t="s">
        <v>30396</v>
      </c>
      <c r="T4197" s="4">
        <v>399</v>
      </c>
      <c r="U4197" s="4">
        <v>2881436</v>
      </c>
      <c r="V4197" s="4">
        <v>809038931</v>
      </c>
      <c r="W4197" s="4">
        <v>2258626</v>
      </c>
      <c r="X4197" s="4">
        <v>13310795730</v>
      </c>
      <c r="Y4197" s="4" t="s">
        <v>30397</v>
      </c>
      <c r="Z4197" s="4" t="s">
        <v>26076</v>
      </c>
      <c r="AA4197" s="4" t="s">
        <v>12</v>
      </c>
      <c r="AB4197" s="4" t="s">
        <v>30398</v>
      </c>
      <c r="AC4197" s="4">
        <v>0</v>
      </c>
      <c r="AD4197" s="4" t="s">
        <v>30399</v>
      </c>
      <c r="AE4197" s="4">
        <v>0</v>
      </c>
      <c r="AF4197" s="4">
        <v>0</v>
      </c>
    </row>
    <row r="4198" spans="1:32" x14ac:dyDescent="0.2">
      <c r="A4198" s="4">
        <v>1303348</v>
      </c>
      <c r="B4198" s="5" t="s">
        <v>7944</v>
      </c>
      <c r="C4198" s="5" t="s">
        <v>9558</v>
      </c>
      <c r="D4198" s="4">
        <v>20171202</v>
      </c>
      <c r="E4198" s="4" t="s">
        <v>10205</v>
      </c>
      <c r="F4198" s="4">
        <v>89178</v>
      </c>
      <c r="G4198" s="4" t="s">
        <v>10206</v>
      </c>
      <c r="H4198" s="4">
        <v>990002</v>
      </c>
      <c r="I4198" s="4" t="s">
        <v>4</v>
      </c>
      <c r="J4198" s="4">
        <v>19701205</v>
      </c>
      <c r="K4198" s="4" t="s">
        <v>101</v>
      </c>
      <c r="L4198" s="4">
        <v>7023768628</v>
      </c>
      <c r="M4198" s="5" t="s">
        <v>30400</v>
      </c>
      <c r="N4198" s="4" t="s">
        <v>7</v>
      </c>
      <c r="O4198" s="4" t="s">
        <v>30401</v>
      </c>
      <c r="P4198" s="4"/>
      <c r="Q4198" s="4" t="s">
        <v>10205</v>
      </c>
      <c r="R4198" s="4" t="s">
        <v>10206</v>
      </c>
      <c r="S4198" s="6" t="s">
        <v>30402</v>
      </c>
      <c r="T4198" s="4">
        <v>399</v>
      </c>
      <c r="U4198" s="4">
        <v>2891498</v>
      </c>
      <c r="V4198" s="4">
        <v>814930628</v>
      </c>
      <c r="W4198" s="4">
        <v>1261763</v>
      </c>
      <c r="X4198" s="4">
        <v>9724300091</v>
      </c>
      <c r="Y4198" s="4" t="s">
        <v>30403</v>
      </c>
      <c r="Z4198" s="4" t="s">
        <v>30404</v>
      </c>
      <c r="AA4198" s="4" t="s">
        <v>173</v>
      </c>
      <c r="AB4198" s="4" t="s">
        <v>30405</v>
      </c>
      <c r="AC4198" s="4">
        <v>8023</v>
      </c>
      <c r="AD4198" s="4" t="s">
        <v>30406</v>
      </c>
      <c r="AE4198" s="4">
        <v>0</v>
      </c>
      <c r="AF4198" s="4">
        <v>0</v>
      </c>
    </row>
    <row r="4199" spans="1:32" x14ac:dyDescent="0.2">
      <c r="A4199" s="4">
        <v>555843</v>
      </c>
      <c r="B4199" s="5" t="s">
        <v>30407</v>
      </c>
      <c r="C4199" s="5" t="s">
        <v>9558</v>
      </c>
      <c r="D4199" s="4">
        <v>20130830</v>
      </c>
      <c r="E4199" s="4" t="s">
        <v>30408</v>
      </c>
      <c r="F4199" s="4">
        <v>46311</v>
      </c>
      <c r="G4199" s="4" t="s">
        <v>10403</v>
      </c>
      <c r="H4199" s="4">
        <v>990002</v>
      </c>
      <c r="I4199" s="4" t="s">
        <v>148</v>
      </c>
      <c r="J4199" s="4">
        <v>19720228</v>
      </c>
      <c r="K4199" s="4" t="s">
        <v>119</v>
      </c>
      <c r="L4199" s="4">
        <v>2194871180</v>
      </c>
      <c r="M4199" s="5" t="s">
        <v>30409</v>
      </c>
      <c r="N4199" s="4" t="s">
        <v>7</v>
      </c>
      <c r="O4199" s="4" t="s">
        <v>30410</v>
      </c>
      <c r="P4199" s="4"/>
      <c r="Q4199" s="4" t="s">
        <v>30408</v>
      </c>
      <c r="R4199" s="4" t="s">
        <v>10403</v>
      </c>
      <c r="S4199" s="6" t="s">
        <v>30411</v>
      </c>
      <c r="T4199" s="4">
        <v>399</v>
      </c>
      <c r="U4199" s="4">
        <v>2881425</v>
      </c>
      <c r="V4199" s="4">
        <v>810188626</v>
      </c>
      <c r="W4199" s="4">
        <v>1655770</v>
      </c>
      <c r="X4199" s="4">
        <v>9157347831</v>
      </c>
      <c r="Y4199" s="4" t="s">
        <v>30412</v>
      </c>
      <c r="Z4199" s="4" t="s">
        <v>29956</v>
      </c>
      <c r="AA4199" s="4" t="s">
        <v>12</v>
      </c>
      <c r="AB4199" s="4" t="s">
        <v>29957</v>
      </c>
      <c r="AC4199" s="4">
        <v>763</v>
      </c>
      <c r="AD4199" s="4" t="s">
        <v>30413</v>
      </c>
      <c r="AE4199" s="4">
        <v>0</v>
      </c>
      <c r="AF4199" s="4">
        <v>0</v>
      </c>
    </row>
    <row r="4200" spans="1:32" x14ac:dyDescent="0.2">
      <c r="A4200" s="4">
        <v>582497</v>
      </c>
      <c r="B4200" s="5" t="s">
        <v>30414</v>
      </c>
      <c r="C4200" s="5" t="s">
        <v>9558</v>
      </c>
      <c r="D4200" s="4">
        <v>20171206</v>
      </c>
      <c r="E4200" s="4" t="s">
        <v>13824</v>
      </c>
      <c r="F4200" s="4">
        <v>94601</v>
      </c>
      <c r="G4200" s="4" t="s">
        <v>10117</v>
      </c>
      <c r="H4200" s="4">
        <v>990002</v>
      </c>
      <c r="I4200" s="4" t="s">
        <v>4</v>
      </c>
      <c r="J4200" s="4">
        <v>19780427</v>
      </c>
      <c r="K4200" s="4" t="s">
        <v>101</v>
      </c>
      <c r="L4200" s="4">
        <v>5102243067</v>
      </c>
      <c r="M4200" s="5" t="s">
        <v>30415</v>
      </c>
      <c r="N4200" s="4" t="s">
        <v>7</v>
      </c>
      <c r="O4200" s="4" t="s">
        <v>30416</v>
      </c>
      <c r="P4200" s="4"/>
      <c r="Q4200" s="4" t="s">
        <v>13824</v>
      </c>
      <c r="R4200" s="4" t="s">
        <v>10117</v>
      </c>
      <c r="S4200" s="6" t="s">
        <v>30417</v>
      </c>
      <c r="T4200" s="4">
        <v>399</v>
      </c>
      <c r="U4200" s="4">
        <v>2891487</v>
      </c>
      <c r="V4200" s="4">
        <v>811273984</v>
      </c>
      <c r="W4200" s="4">
        <v>1098623</v>
      </c>
      <c r="X4200" s="4">
        <v>9271408360</v>
      </c>
      <c r="Y4200" s="4" t="s">
        <v>30418</v>
      </c>
      <c r="Z4200" s="4" t="s">
        <v>22991</v>
      </c>
      <c r="AA4200" s="4" t="s">
        <v>12</v>
      </c>
      <c r="AB4200" s="4" t="s">
        <v>29957</v>
      </c>
      <c r="AC4200" s="4">
        <v>763</v>
      </c>
      <c r="AD4200" s="4" t="s">
        <v>30419</v>
      </c>
      <c r="AE4200" s="4">
        <v>0</v>
      </c>
      <c r="AF4200" s="4">
        <v>0</v>
      </c>
    </row>
    <row r="4201" spans="1:32" x14ac:dyDescent="0.2">
      <c r="A4201" s="4">
        <v>681845</v>
      </c>
      <c r="B4201" s="5" t="s">
        <v>15472</v>
      </c>
      <c r="C4201" s="5" t="s">
        <v>9558</v>
      </c>
      <c r="D4201" s="4">
        <v>20171123</v>
      </c>
      <c r="E4201" s="4" t="s">
        <v>30420</v>
      </c>
      <c r="F4201" s="4">
        <v>75116</v>
      </c>
      <c r="G4201" s="4" t="s">
        <v>10131</v>
      </c>
      <c r="H4201" s="4">
        <v>990028</v>
      </c>
      <c r="I4201" s="4" t="s">
        <v>4</v>
      </c>
      <c r="J4201" s="4">
        <v>19620429</v>
      </c>
      <c r="K4201" s="4" t="s">
        <v>2793</v>
      </c>
      <c r="L4201" s="4">
        <v>2147723259</v>
      </c>
      <c r="M4201" s="5" t="s">
        <v>30421</v>
      </c>
      <c r="N4201" s="4" t="s">
        <v>7</v>
      </c>
      <c r="O4201" s="4" t="s">
        <v>30422</v>
      </c>
      <c r="P4201" s="4"/>
      <c r="Q4201" s="4" t="s">
        <v>30420</v>
      </c>
      <c r="R4201" s="4" t="s">
        <v>10131</v>
      </c>
      <c r="S4201" s="6" t="s">
        <v>30423</v>
      </c>
      <c r="T4201" s="4">
        <v>399</v>
      </c>
      <c r="U4201" s="4">
        <v>2881436</v>
      </c>
      <c r="V4201" s="4">
        <v>811936012</v>
      </c>
      <c r="W4201" s="4">
        <v>1521542</v>
      </c>
      <c r="X4201" s="4">
        <v>9260252420</v>
      </c>
      <c r="Y4201" s="4" t="s">
        <v>30424</v>
      </c>
      <c r="Z4201" s="4" t="s">
        <v>12919</v>
      </c>
      <c r="AA4201" s="4" t="s">
        <v>173</v>
      </c>
      <c r="AB4201" s="4" t="s">
        <v>30425</v>
      </c>
      <c r="AC4201" s="4">
        <v>2374</v>
      </c>
      <c r="AD4201" s="4" t="s">
        <v>30426</v>
      </c>
      <c r="AE4201" s="4">
        <v>0</v>
      </c>
      <c r="AF4201" s="4">
        <v>2.6666666666666599E-2</v>
      </c>
    </row>
    <row r="4202" spans="1:32" x14ac:dyDescent="0.2">
      <c r="A4202" s="4">
        <v>152667</v>
      </c>
      <c r="B4202" s="5" t="s">
        <v>13175</v>
      </c>
      <c r="C4202" s="5" t="s">
        <v>30427</v>
      </c>
      <c r="D4202" s="4">
        <v>20171212</v>
      </c>
      <c r="E4202" s="4" t="s">
        <v>30428</v>
      </c>
      <c r="F4202" s="4">
        <v>93010</v>
      </c>
      <c r="G4202" s="4" t="s">
        <v>10117</v>
      </c>
      <c r="H4202" s="4">
        <v>990002</v>
      </c>
      <c r="I4202" s="4" t="s">
        <v>4</v>
      </c>
      <c r="J4202" s="4">
        <v>19730918</v>
      </c>
      <c r="K4202" s="4" t="s">
        <v>130</v>
      </c>
      <c r="L4202" s="4">
        <v>8054076679</v>
      </c>
      <c r="M4202" s="5" t="s">
        <v>30429</v>
      </c>
      <c r="N4202" s="4" t="s">
        <v>7</v>
      </c>
      <c r="O4202" s="4" t="s">
        <v>30430</v>
      </c>
      <c r="P4202" s="4"/>
      <c r="Q4202" s="4" t="s">
        <v>30428</v>
      </c>
      <c r="R4202" s="4" t="s">
        <v>10117</v>
      </c>
      <c r="S4202" s="6" t="s">
        <v>30431</v>
      </c>
      <c r="T4202" s="4">
        <v>399</v>
      </c>
      <c r="U4202" s="4">
        <v>2891487</v>
      </c>
      <c r="V4202" s="4">
        <v>808257919</v>
      </c>
      <c r="W4202" s="4">
        <v>896512</v>
      </c>
      <c r="X4202" s="4">
        <v>9600028019</v>
      </c>
      <c r="Y4202" s="4" t="s">
        <v>30432</v>
      </c>
      <c r="Z4202" s="4" t="s">
        <v>30433</v>
      </c>
      <c r="AA4202" s="4" t="s">
        <v>173</v>
      </c>
      <c r="AB4202" s="4" t="s">
        <v>30434</v>
      </c>
      <c r="AC4202" s="4">
        <v>5344</v>
      </c>
      <c r="AD4202" s="4" t="s">
        <v>30435</v>
      </c>
      <c r="AE4202" s="4">
        <v>0</v>
      </c>
      <c r="AF4202" s="4">
        <v>0</v>
      </c>
    </row>
    <row r="4203" spans="1:32" x14ac:dyDescent="0.2">
      <c r="A4203" s="4">
        <v>969671</v>
      </c>
      <c r="B4203" s="5" t="s">
        <v>30436</v>
      </c>
      <c r="C4203" s="5" t="s">
        <v>11244</v>
      </c>
      <c r="D4203" s="4">
        <v>20170815</v>
      </c>
      <c r="E4203" s="4" t="s">
        <v>10394</v>
      </c>
      <c r="F4203" s="4">
        <v>91915</v>
      </c>
      <c r="G4203" s="4" t="s">
        <v>10117</v>
      </c>
      <c r="H4203" s="4">
        <v>990028</v>
      </c>
      <c r="I4203" s="4" t="s">
        <v>4</v>
      </c>
      <c r="J4203" s="4">
        <v>19821214</v>
      </c>
      <c r="K4203" s="4" t="s">
        <v>40</v>
      </c>
      <c r="L4203" s="4">
        <v>6198449431</v>
      </c>
      <c r="M4203" s="5" t="s">
        <v>30437</v>
      </c>
      <c r="N4203" s="4" t="s">
        <v>7</v>
      </c>
      <c r="O4203" s="4" t="s">
        <v>30438</v>
      </c>
      <c r="P4203" s="4" t="s">
        <v>30439</v>
      </c>
      <c r="Q4203" s="4" t="s">
        <v>10394</v>
      </c>
      <c r="R4203" s="4" t="s">
        <v>10117</v>
      </c>
      <c r="S4203" s="6" t="s">
        <v>30440</v>
      </c>
      <c r="T4203" s="4">
        <v>399</v>
      </c>
      <c r="U4203" s="4">
        <v>2891487</v>
      </c>
      <c r="V4203" s="4">
        <v>812266026</v>
      </c>
      <c r="W4203" s="4">
        <v>2298013</v>
      </c>
      <c r="X4203" s="4">
        <v>9618028034</v>
      </c>
      <c r="Y4203" s="4" t="s">
        <v>13774</v>
      </c>
      <c r="Z4203" s="4" t="s">
        <v>30441</v>
      </c>
      <c r="AA4203" s="4" t="s">
        <v>173</v>
      </c>
      <c r="AB4203" s="4"/>
      <c r="AC4203" s="4">
        <v>3091</v>
      </c>
      <c r="AD4203" s="4" t="s">
        <v>30442</v>
      </c>
      <c r="AE4203" s="4">
        <v>0</v>
      </c>
      <c r="AF4203" s="4">
        <v>6.6666666666666602E-3</v>
      </c>
    </row>
    <row r="4204" spans="1:32" x14ac:dyDescent="0.2">
      <c r="A4204" s="4">
        <v>444189</v>
      </c>
      <c r="B4204" s="5" t="s">
        <v>30443</v>
      </c>
      <c r="C4204" s="5" t="s">
        <v>11244</v>
      </c>
      <c r="D4204" s="4">
        <v>20171205</v>
      </c>
      <c r="E4204" s="4" t="s">
        <v>14425</v>
      </c>
      <c r="F4204" s="4">
        <v>94110</v>
      </c>
      <c r="G4204" s="4" t="s">
        <v>10117</v>
      </c>
      <c r="H4204" s="4">
        <v>990002</v>
      </c>
      <c r="I4204" s="4" t="s">
        <v>148</v>
      </c>
      <c r="J4204" s="4">
        <v>19890606</v>
      </c>
      <c r="K4204" s="4" t="s">
        <v>5</v>
      </c>
      <c r="L4204" s="4">
        <v>9514451407</v>
      </c>
      <c r="M4204" s="5" t="s">
        <v>30444</v>
      </c>
      <c r="N4204" s="4" t="s">
        <v>7</v>
      </c>
      <c r="O4204" s="4" t="s">
        <v>30445</v>
      </c>
      <c r="P4204" s="4" t="s">
        <v>18407</v>
      </c>
      <c r="Q4204" s="4" t="s">
        <v>14425</v>
      </c>
      <c r="R4204" s="4" t="s">
        <v>10117</v>
      </c>
      <c r="S4204" s="6" t="s">
        <v>30446</v>
      </c>
      <c r="T4204" s="4">
        <v>399</v>
      </c>
      <c r="U4204" s="4">
        <v>2891487</v>
      </c>
      <c r="V4204" s="4">
        <v>809346677</v>
      </c>
      <c r="W4204" s="4">
        <v>53978</v>
      </c>
      <c r="X4204" s="4">
        <v>9955623235</v>
      </c>
      <c r="Y4204" s="4" t="s">
        <v>1921</v>
      </c>
      <c r="Z4204" s="4" t="s">
        <v>30447</v>
      </c>
      <c r="AA4204" s="4" t="s">
        <v>12</v>
      </c>
      <c r="AB4204" s="9" t="s">
        <v>30448</v>
      </c>
      <c r="AC4204" s="4">
        <v>298</v>
      </c>
      <c r="AD4204" s="4" t="s">
        <v>30449</v>
      </c>
      <c r="AE4204" s="4">
        <v>0</v>
      </c>
      <c r="AF4204" s="4">
        <v>0</v>
      </c>
    </row>
    <row r="4205" spans="1:32" x14ac:dyDescent="0.2">
      <c r="A4205" s="4">
        <v>1459630</v>
      </c>
      <c r="B4205" s="5" t="s">
        <v>30450</v>
      </c>
      <c r="C4205" s="5" t="s">
        <v>11244</v>
      </c>
      <c r="D4205" s="4">
        <v>20171007</v>
      </c>
      <c r="E4205" s="4" t="s">
        <v>11072</v>
      </c>
      <c r="F4205" s="4">
        <v>85345</v>
      </c>
      <c r="G4205" s="4" t="s">
        <v>10125</v>
      </c>
      <c r="H4205" s="4">
        <v>990028</v>
      </c>
      <c r="I4205" s="4" t="s">
        <v>4</v>
      </c>
      <c r="J4205" s="4">
        <v>19770428</v>
      </c>
      <c r="K4205" s="4" t="s">
        <v>40</v>
      </c>
      <c r="L4205" s="4">
        <v>6238063682</v>
      </c>
      <c r="M4205" s="5" t="s">
        <v>30451</v>
      </c>
      <c r="N4205" s="4" t="s">
        <v>7</v>
      </c>
      <c r="O4205" s="4" t="s">
        <v>30452</v>
      </c>
      <c r="P4205" s="4"/>
      <c r="Q4205" s="4" t="s">
        <v>11072</v>
      </c>
      <c r="R4205" s="4" t="s">
        <v>10125</v>
      </c>
      <c r="S4205" s="6" t="s">
        <v>30452</v>
      </c>
      <c r="T4205" s="4">
        <v>399</v>
      </c>
      <c r="U4205" s="4">
        <v>2891486</v>
      </c>
      <c r="V4205" s="4">
        <v>814883198</v>
      </c>
      <c r="W4205" s="4">
        <v>1346438</v>
      </c>
      <c r="X4205" s="4">
        <v>9308723646</v>
      </c>
      <c r="Y4205" s="4" t="s">
        <v>30453</v>
      </c>
      <c r="Z4205" s="4" t="s">
        <v>30454</v>
      </c>
      <c r="AA4205" s="4" t="s">
        <v>12</v>
      </c>
      <c r="AB4205" s="4" t="s">
        <v>30455</v>
      </c>
      <c r="AC4205" s="4">
        <v>1888</v>
      </c>
      <c r="AD4205" s="4" t="s">
        <v>30456</v>
      </c>
      <c r="AE4205" s="4">
        <v>0</v>
      </c>
      <c r="AF4205" s="4">
        <v>0</v>
      </c>
    </row>
    <row r="4206" spans="1:32" x14ac:dyDescent="0.2">
      <c r="A4206" s="4">
        <v>713066</v>
      </c>
      <c r="B4206" s="5" t="s">
        <v>6295</v>
      </c>
      <c r="C4206" s="5" t="s">
        <v>11244</v>
      </c>
      <c r="D4206" s="4">
        <v>20171208</v>
      </c>
      <c r="E4206" s="4" t="s">
        <v>17428</v>
      </c>
      <c r="F4206" s="4">
        <v>8544</v>
      </c>
      <c r="G4206" s="4" t="s">
        <v>10286</v>
      </c>
      <c r="H4206" s="4">
        <v>990002</v>
      </c>
      <c r="I4206" s="4" t="s">
        <v>4</v>
      </c>
      <c r="J4206" s="4">
        <v>19960831</v>
      </c>
      <c r="K4206" s="4" t="s">
        <v>2793</v>
      </c>
      <c r="L4206" s="4">
        <v>7038537479</v>
      </c>
      <c r="M4206" s="5" t="s">
        <v>30457</v>
      </c>
      <c r="N4206" s="4" t="s">
        <v>7</v>
      </c>
      <c r="O4206" s="4" t="s">
        <v>30458</v>
      </c>
      <c r="P4206" s="4"/>
      <c r="Q4206" s="4" t="s">
        <v>17428</v>
      </c>
      <c r="R4206" s="4" t="s">
        <v>10286</v>
      </c>
      <c r="S4206" s="6" t="s">
        <v>30459</v>
      </c>
      <c r="T4206" s="4">
        <v>399</v>
      </c>
      <c r="U4206" s="4">
        <v>2891502</v>
      </c>
      <c r="V4206" s="4">
        <v>811421493</v>
      </c>
      <c r="W4206" s="4">
        <v>2139328</v>
      </c>
      <c r="X4206" s="4">
        <v>9061041107</v>
      </c>
      <c r="Y4206" s="4" t="s">
        <v>30460</v>
      </c>
      <c r="Z4206" s="4" t="s">
        <v>30461</v>
      </c>
      <c r="AA4206" s="4" t="s">
        <v>12</v>
      </c>
      <c r="AB4206" s="9" t="s">
        <v>30462</v>
      </c>
      <c r="AC4206" s="4">
        <v>0</v>
      </c>
      <c r="AD4206" s="4" t="s">
        <v>30463</v>
      </c>
      <c r="AE4206" s="4">
        <v>0</v>
      </c>
      <c r="AF4206" s="4">
        <v>6.6666666666666602E-3</v>
      </c>
    </row>
    <row r="4207" spans="1:32" x14ac:dyDescent="0.2">
      <c r="A4207" s="4">
        <v>1389893</v>
      </c>
      <c r="B4207" s="5" t="s">
        <v>6232</v>
      </c>
      <c r="C4207" s="5" t="s">
        <v>11244</v>
      </c>
      <c r="D4207" s="4">
        <v>20160604</v>
      </c>
      <c r="E4207" s="4" t="s">
        <v>26555</v>
      </c>
      <c r="F4207" s="4">
        <v>6511</v>
      </c>
      <c r="G4207" s="4" t="s">
        <v>10516</v>
      </c>
      <c r="H4207" s="4">
        <v>990002</v>
      </c>
      <c r="I4207" s="4" t="s">
        <v>4</v>
      </c>
      <c r="J4207" s="4">
        <v>19901209</v>
      </c>
      <c r="K4207" s="4" t="s">
        <v>5</v>
      </c>
      <c r="L4207" s="4">
        <v>9514451416</v>
      </c>
      <c r="M4207" s="5" t="s">
        <v>30464</v>
      </c>
      <c r="N4207" s="4" t="s">
        <v>7</v>
      </c>
      <c r="O4207" s="4" t="s">
        <v>30465</v>
      </c>
      <c r="P4207" s="4" t="s">
        <v>30466</v>
      </c>
      <c r="Q4207" s="4" t="s">
        <v>26555</v>
      </c>
      <c r="R4207" s="4" t="s">
        <v>10516</v>
      </c>
      <c r="S4207" s="6" t="s">
        <v>30467</v>
      </c>
      <c r="T4207" s="4">
        <v>399</v>
      </c>
      <c r="U4207" s="4">
        <v>2901439</v>
      </c>
      <c r="V4207" s="4">
        <v>814343129</v>
      </c>
      <c r="W4207" s="4">
        <v>2359078</v>
      </c>
      <c r="X4207" s="4">
        <v>9550461111</v>
      </c>
      <c r="Y4207" s="4" t="s">
        <v>30468</v>
      </c>
      <c r="Z4207" s="4" t="s">
        <v>30469</v>
      </c>
      <c r="AA4207" s="4" t="s">
        <v>173</v>
      </c>
      <c r="AB4207" s="4" t="s">
        <v>30470</v>
      </c>
      <c r="AC4207" s="4">
        <v>299</v>
      </c>
      <c r="AD4207" s="4" t="s">
        <v>30471</v>
      </c>
      <c r="AE4207" s="4">
        <v>0</v>
      </c>
      <c r="AF4207" s="4">
        <v>0</v>
      </c>
    </row>
    <row r="4208" spans="1:32" x14ac:dyDescent="0.2">
      <c r="A4208" s="4">
        <v>770209</v>
      </c>
      <c r="B4208" s="5" t="s">
        <v>30472</v>
      </c>
      <c r="C4208" s="5" t="s">
        <v>11244</v>
      </c>
      <c r="D4208" s="4">
        <v>20171217</v>
      </c>
      <c r="E4208" s="4" t="s">
        <v>30473</v>
      </c>
      <c r="F4208" s="4">
        <v>99644</v>
      </c>
      <c r="G4208" s="4" t="s">
        <v>11890</v>
      </c>
      <c r="H4208" s="4">
        <v>990002</v>
      </c>
      <c r="I4208" s="4" t="s">
        <v>148</v>
      </c>
      <c r="J4208" s="4">
        <v>19640318</v>
      </c>
      <c r="K4208" s="4" t="s">
        <v>101</v>
      </c>
      <c r="L4208" s="4">
        <v>9076803044</v>
      </c>
      <c r="M4208" s="5" t="s">
        <v>30474</v>
      </c>
      <c r="N4208" s="4" t="s">
        <v>7</v>
      </c>
      <c r="O4208" s="4" t="s">
        <v>30475</v>
      </c>
      <c r="P4208" s="4"/>
      <c r="Q4208" s="4" t="s">
        <v>30473</v>
      </c>
      <c r="R4208" s="4" t="s">
        <v>11890</v>
      </c>
      <c r="S4208" s="6" t="s">
        <v>10112</v>
      </c>
      <c r="T4208" s="4">
        <v>399</v>
      </c>
      <c r="U4208" s="4">
        <v>2891483</v>
      </c>
      <c r="V4208" s="4">
        <v>810913650</v>
      </c>
      <c r="W4208" s="4">
        <v>2337203</v>
      </c>
      <c r="X4208" s="4">
        <v>9778043479</v>
      </c>
      <c r="Y4208" s="4" t="s">
        <v>30476</v>
      </c>
      <c r="Z4208" s="4" t="s">
        <v>30477</v>
      </c>
      <c r="AA4208" s="4" t="s">
        <v>173</v>
      </c>
      <c r="AB4208" s="9" t="s">
        <v>30478</v>
      </c>
      <c r="AC4208" s="4">
        <v>3758</v>
      </c>
      <c r="AD4208" s="4" t="s">
        <v>30479</v>
      </c>
      <c r="AE4208" s="4">
        <v>0</v>
      </c>
      <c r="AF4208" s="4">
        <v>0</v>
      </c>
    </row>
    <row r="4209" spans="1:32" x14ac:dyDescent="0.2">
      <c r="A4209" s="4">
        <v>7152</v>
      </c>
      <c r="B4209" s="5" t="s">
        <v>16515</v>
      </c>
      <c r="C4209" s="5" t="s">
        <v>11244</v>
      </c>
      <c r="D4209" s="4">
        <v>20171203</v>
      </c>
      <c r="E4209" s="4" t="s">
        <v>10205</v>
      </c>
      <c r="F4209" s="4">
        <v>89119</v>
      </c>
      <c r="G4209" s="4" t="s">
        <v>10206</v>
      </c>
      <c r="H4209" s="4">
        <v>990028</v>
      </c>
      <c r="I4209" s="4" t="s">
        <v>4</v>
      </c>
      <c r="J4209" s="4">
        <v>19741028</v>
      </c>
      <c r="K4209" s="4" t="s">
        <v>101</v>
      </c>
      <c r="L4209" s="4">
        <v>7029602831</v>
      </c>
      <c r="M4209" s="5" t="s">
        <v>30480</v>
      </c>
      <c r="N4209" s="4" t="s">
        <v>7</v>
      </c>
      <c r="O4209" s="4" t="s">
        <v>30481</v>
      </c>
      <c r="P4209" s="4" t="s">
        <v>30482</v>
      </c>
      <c r="Q4209" s="4" t="s">
        <v>10205</v>
      </c>
      <c r="R4209" s="4" t="s">
        <v>10206</v>
      </c>
      <c r="S4209" s="6" t="s">
        <v>30483</v>
      </c>
      <c r="T4209" s="4">
        <v>399</v>
      </c>
      <c r="U4209" s="4">
        <v>2900001</v>
      </c>
      <c r="V4209" s="4">
        <v>807037417</v>
      </c>
      <c r="W4209" s="4">
        <v>2326188</v>
      </c>
      <c r="X4209" s="4">
        <v>19171295585</v>
      </c>
      <c r="Y4209" s="4" t="s">
        <v>30484</v>
      </c>
      <c r="Z4209" s="4" t="s">
        <v>30485</v>
      </c>
      <c r="AA4209" s="4" t="s">
        <v>12</v>
      </c>
      <c r="AB4209" s="4" t="s">
        <v>30486</v>
      </c>
      <c r="AC4209" s="4">
        <v>0</v>
      </c>
      <c r="AD4209" s="4" t="s">
        <v>30487</v>
      </c>
      <c r="AE4209" s="4">
        <v>0</v>
      </c>
      <c r="AF4209" s="4">
        <v>0</v>
      </c>
    </row>
    <row r="4210" spans="1:32" x14ac:dyDescent="0.2">
      <c r="A4210" s="4">
        <v>56625</v>
      </c>
      <c r="B4210" s="5" t="s">
        <v>2178</v>
      </c>
      <c r="C4210" s="5" t="s">
        <v>30488</v>
      </c>
      <c r="D4210" s="4">
        <v>20171117</v>
      </c>
      <c r="E4210" s="4" t="s">
        <v>30489</v>
      </c>
      <c r="F4210" s="4">
        <v>39145</v>
      </c>
      <c r="G4210" s="4" t="s">
        <v>16373</v>
      </c>
      <c r="H4210" s="4">
        <v>990028</v>
      </c>
      <c r="I4210" s="4" t="s">
        <v>4</v>
      </c>
      <c r="J4210" s="4">
        <v>19630318</v>
      </c>
      <c r="K4210" s="4" t="s">
        <v>101</v>
      </c>
      <c r="L4210" s="4">
        <v>6017609367</v>
      </c>
      <c r="M4210" s="5" t="s">
        <v>30490</v>
      </c>
      <c r="N4210" s="4" t="s">
        <v>7</v>
      </c>
      <c r="O4210" s="4" t="s">
        <v>30491</v>
      </c>
      <c r="P4210" s="4"/>
      <c r="Q4210" s="4" t="s">
        <v>30489</v>
      </c>
      <c r="R4210" s="4" t="s">
        <v>16373</v>
      </c>
      <c r="S4210" s="6" t="s">
        <v>30492</v>
      </c>
      <c r="T4210" s="4">
        <v>399</v>
      </c>
      <c r="U4210" s="4">
        <v>2891486</v>
      </c>
      <c r="V4210" s="4">
        <v>808799590</v>
      </c>
      <c r="W4210" s="4">
        <v>2137633</v>
      </c>
      <c r="X4210" s="4">
        <v>9485472423</v>
      </c>
      <c r="Y4210" s="4" t="s">
        <v>30493</v>
      </c>
      <c r="Z4210" s="4" t="s">
        <v>30494</v>
      </c>
      <c r="AA4210" s="4" t="s">
        <v>12</v>
      </c>
      <c r="AB4210" s="4" t="s">
        <v>30495</v>
      </c>
      <c r="AC4210" s="4">
        <v>6376</v>
      </c>
      <c r="AD4210" s="4" t="s">
        <v>30496</v>
      </c>
      <c r="AE4210" s="4">
        <v>0</v>
      </c>
      <c r="AF4210" s="4">
        <v>0</v>
      </c>
    </row>
    <row r="4211" spans="1:32" x14ac:dyDescent="0.2">
      <c r="A4211" s="4">
        <v>194051</v>
      </c>
      <c r="B4211" s="5" t="s">
        <v>30497</v>
      </c>
      <c r="C4211" s="5" t="s">
        <v>11244</v>
      </c>
      <c r="D4211" s="4">
        <v>20170928</v>
      </c>
      <c r="E4211" s="4" t="s">
        <v>30498</v>
      </c>
      <c r="F4211" s="4">
        <v>91724</v>
      </c>
      <c r="G4211" s="4" t="s">
        <v>10117</v>
      </c>
      <c r="H4211" s="4">
        <v>990028</v>
      </c>
      <c r="I4211" s="4" t="s">
        <v>4</v>
      </c>
      <c r="J4211" s="4">
        <v>19711109</v>
      </c>
      <c r="K4211" s="4" t="s">
        <v>130</v>
      </c>
      <c r="L4211" s="4">
        <v>6265413998</v>
      </c>
      <c r="M4211" s="5" t="s">
        <v>30499</v>
      </c>
      <c r="N4211" s="4" t="s">
        <v>7</v>
      </c>
      <c r="O4211" s="4" t="s">
        <v>30500</v>
      </c>
      <c r="P4211" s="4"/>
      <c r="Q4211" s="4" t="s">
        <v>30498</v>
      </c>
      <c r="R4211" s="4" t="s">
        <v>10117</v>
      </c>
      <c r="S4211" s="6" t="s">
        <v>30501</v>
      </c>
      <c r="T4211" s="4">
        <v>399</v>
      </c>
      <c r="U4211" s="4">
        <v>2891487</v>
      </c>
      <c r="V4211" s="4">
        <v>808441426</v>
      </c>
      <c r="W4211" s="4">
        <v>1345559</v>
      </c>
      <c r="X4211" s="4">
        <v>9175342073</v>
      </c>
      <c r="Y4211" s="4" t="s">
        <v>30502</v>
      </c>
      <c r="Z4211" s="4" t="s">
        <v>30503</v>
      </c>
      <c r="AA4211" s="4" t="s">
        <v>173</v>
      </c>
      <c r="AB4211" s="4" t="s">
        <v>30504</v>
      </c>
      <c r="AC4211" s="4">
        <v>8610</v>
      </c>
      <c r="AD4211" s="4" t="s">
        <v>30505</v>
      </c>
      <c r="AE4211" s="4">
        <v>0</v>
      </c>
      <c r="AF4211" s="4">
        <v>0</v>
      </c>
    </row>
    <row r="4212" spans="1:32" x14ac:dyDescent="0.2">
      <c r="A4212" s="4">
        <v>1416025</v>
      </c>
      <c r="B4212" s="5" t="s">
        <v>2782</v>
      </c>
      <c r="C4212" s="5" t="s">
        <v>11244</v>
      </c>
      <c r="D4212" s="4">
        <v>20171130</v>
      </c>
      <c r="E4212" s="4" t="s">
        <v>30506</v>
      </c>
      <c r="F4212" s="4">
        <v>79072</v>
      </c>
      <c r="G4212" s="4" t="s">
        <v>10131</v>
      </c>
      <c r="H4212" s="4">
        <v>990028</v>
      </c>
      <c r="I4212" s="4" t="s">
        <v>4</v>
      </c>
      <c r="J4212" s="4">
        <v>19780417</v>
      </c>
      <c r="K4212" s="4" t="s">
        <v>101</v>
      </c>
      <c r="L4212" s="4">
        <v>8062927025</v>
      </c>
      <c r="M4212" s="5" t="s">
        <v>30507</v>
      </c>
      <c r="N4212" s="4" t="s">
        <v>7</v>
      </c>
      <c r="O4212" s="4" t="s">
        <v>30508</v>
      </c>
      <c r="P4212" s="4" t="s">
        <v>17218</v>
      </c>
      <c r="Q4212" s="4" t="s">
        <v>30506</v>
      </c>
      <c r="R4212" s="4" t="s">
        <v>10131</v>
      </c>
      <c r="S4212" s="6" t="s">
        <v>30509</v>
      </c>
      <c r="T4212" s="4">
        <v>399</v>
      </c>
      <c r="U4212" s="4">
        <v>2881436</v>
      </c>
      <c r="V4212" s="4">
        <v>815987652</v>
      </c>
      <c r="W4212" s="4">
        <v>2217498</v>
      </c>
      <c r="X4212" s="4">
        <v>7321161123</v>
      </c>
      <c r="Y4212" s="4" t="s">
        <v>30510</v>
      </c>
      <c r="Z4212" s="4" t="s">
        <v>3249</v>
      </c>
      <c r="AA4212" s="4" t="s">
        <v>12</v>
      </c>
      <c r="AB4212" s="4" t="s">
        <v>30511</v>
      </c>
      <c r="AC4212" s="4">
        <v>3990</v>
      </c>
      <c r="AD4212" s="4" t="s">
        <v>30512</v>
      </c>
      <c r="AE4212" s="4">
        <v>0</v>
      </c>
      <c r="AF4212" s="4">
        <v>6.6666666666666602E-3</v>
      </c>
    </row>
    <row r="4213" spans="1:32" x14ac:dyDescent="0.2">
      <c r="A4213" s="4">
        <v>485185</v>
      </c>
      <c r="B4213" s="5" t="s">
        <v>2316</v>
      </c>
      <c r="C4213" s="5" t="s">
        <v>13340</v>
      </c>
      <c r="D4213" s="4">
        <v>20171222</v>
      </c>
      <c r="E4213" s="4" t="s">
        <v>11862</v>
      </c>
      <c r="F4213" s="4">
        <v>11580</v>
      </c>
      <c r="G4213" s="4" t="s">
        <v>10138</v>
      </c>
      <c r="H4213" s="4">
        <v>990002</v>
      </c>
      <c r="I4213" s="4" t="s">
        <v>4</v>
      </c>
      <c r="J4213" s="4">
        <v>19860108</v>
      </c>
      <c r="K4213" s="4" t="s">
        <v>101</v>
      </c>
      <c r="L4213" s="4">
        <v>6462582988</v>
      </c>
      <c r="M4213" s="5" t="s">
        <v>30513</v>
      </c>
      <c r="N4213" s="4" t="s">
        <v>7</v>
      </c>
      <c r="O4213" s="4" t="s">
        <v>30514</v>
      </c>
      <c r="P4213" s="4"/>
      <c r="Q4213" s="4" t="s">
        <v>11862</v>
      </c>
      <c r="R4213" s="4" t="s">
        <v>10138</v>
      </c>
      <c r="S4213" s="6" t="s">
        <v>30515</v>
      </c>
      <c r="T4213" s="4">
        <v>399</v>
      </c>
      <c r="U4213" s="4">
        <v>2881432</v>
      </c>
      <c r="V4213" s="4">
        <v>810330305</v>
      </c>
      <c r="W4213" s="4">
        <v>859258</v>
      </c>
      <c r="X4213" s="4">
        <v>385379006</v>
      </c>
      <c r="Y4213" s="4" t="s">
        <v>4085</v>
      </c>
      <c r="Z4213" s="4" t="s">
        <v>30516</v>
      </c>
      <c r="AA4213" s="4" t="s">
        <v>12</v>
      </c>
      <c r="AB4213" s="4" t="s">
        <v>30517</v>
      </c>
      <c r="AC4213" s="4">
        <v>2513</v>
      </c>
      <c r="AD4213" s="4" t="s">
        <v>30518</v>
      </c>
      <c r="AE4213" s="4">
        <v>0</v>
      </c>
      <c r="AF4213" s="4">
        <v>0</v>
      </c>
    </row>
    <row r="4214" spans="1:32" x14ac:dyDescent="0.2">
      <c r="A4214" s="4">
        <v>1062338</v>
      </c>
      <c r="B4214" s="5" t="s">
        <v>19930</v>
      </c>
      <c r="C4214" s="5" t="s">
        <v>30519</v>
      </c>
      <c r="D4214" s="4">
        <v>20170822</v>
      </c>
      <c r="E4214" s="4" t="s">
        <v>30520</v>
      </c>
      <c r="F4214" s="4">
        <v>95694</v>
      </c>
      <c r="G4214" s="4" t="s">
        <v>10117</v>
      </c>
      <c r="H4214" s="4">
        <v>990028</v>
      </c>
      <c r="I4214" s="4" t="s">
        <v>4</v>
      </c>
      <c r="J4214" s="4">
        <v>19910823</v>
      </c>
      <c r="K4214" s="4" t="s">
        <v>2793</v>
      </c>
      <c r="L4214" s="4">
        <v>5307616467</v>
      </c>
      <c r="M4214" s="5" t="s">
        <v>30521</v>
      </c>
      <c r="N4214" s="4" t="s">
        <v>7</v>
      </c>
      <c r="O4214" s="4" t="s">
        <v>30522</v>
      </c>
      <c r="P4214" s="4">
        <v>16</v>
      </c>
      <c r="Q4214" s="4" t="s">
        <v>30520</v>
      </c>
      <c r="R4214" s="4" t="s">
        <v>10117</v>
      </c>
      <c r="S4214" s="6" t="s">
        <v>30523</v>
      </c>
      <c r="T4214" s="4">
        <v>399</v>
      </c>
      <c r="U4214" s="4">
        <v>2891487</v>
      </c>
      <c r="V4214" s="4">
        <v>813360491</v>
      </c>
      <c r="W4214" s="4">
        <v>2332369</v>
      </c>
      <c r="X4214" s="4">
        <v>3165404785</v>
      </c>
      <c r="Y4214" s="4" t="s">
        <v>788</v>
      </c>
      <c r="Z4214" s="4" t="s">
        <v>12226</v>
      </c>
      <c r="AA4214" s="4" t="s">
        <v>173</v>
      </c>
      <c r="AB4214" s="4" t="s">
        <v>30524</v>
      </c>
      <c r="AC4214" s="4">
        <v>0</v>
      </c>
      <c r="AD4214" s="4" t="s">
        <v>30525</v>
      </c>
      <c r="AE4214" s="4">
        <v>0</v>
      </c>
      <c r="AF4214" s="4">
        <v>0</v>
      </c>
    </row>
    <row r="4215" spans="1:32" x14ac:dyDescent="0.2">
      <c r="A4215" s="4">
        <v>443977</v>
      </c>
      <c r="B4215" s="5" t="s">
        <v>627</v>
      </c>
      <c r="C4215" s="5" t="s">
        <v>30526</v>
      </c>
      <c r="D4215" s="4">
        <v>20171218</v>
      </c>
      <c r="E4215" s="4" t="s">
        <v>10212</v>
      </c>
      <c r="F4215" s="4">
        <v>94541</v>
      </c>
      <c r="G4215" s="4" t="s">
        <v>10117</v>
      </c>
      <c r="H4215" s="4">
        <v>990002</v>
      </c>
      <c r="I4215" s="4" t="s">
        <v>4</v>
      </c>
      <c r="J4215" s="4">
        <v>19851006</v>
      </c>
      <c r="K4215" s="4" t="s">
        <v>130</v>
      </c>
      <c r="L4215" s="4">
        <v>5106743874</v>
      </c>
      <c r="M4215" s="5" t="s">
        <v>30527</v>
      </c>
      <c r="N4215" s="4" t="s">
        <v>7</v>
      </c>
      <c r="O4215" s="4" t="s">
        <v>30528</v>
      </c>
      <c r="P4215" s="4" t="s">
        <v>30529</v>
      </c>
      <c r="Q4215" s="4" t="s">
        <v>10212</v>
      </c>
      <c r="R4215" s="4" t="s">
        <v>10117</v>
      </c>
      <c r="S4215" s="6" t="s">
        <v>30530</v>
      </c>
      <c r="T4215" s="4">
        <v>399</v>
      </c>
      <c r="U4215" s="4">
        <v>2891487</v>
      </c>
      <c r="V4215" s="4">
        <v>810501629</v>
      </c>
      <c r="W4215" s="4">
        <v>1886912</v>
      </c>
      <c r="X4215" s="4">
        <v>6441096574</v>
      </c>
      <c r="Y4215" s="4" t="s">
        <v>30531</v>
      </c>
      <c r="Z4215" s="4" t="s">
        <v>15467</v>
      </c>
      <c r="AA4215" s="4" t="s">
        <v>12</v>
      </c>
      <c r="AB4215" s="4" t="s">
        <v>30532</v>
      </c>
      <c r="AC4215" s="4">
        <v>5701</v>
      </c>
      <c r="AD4215" s="4" t="s">
        <v>30533</v>
      </c>
      <c r="AE4215" s="4">
        <v>0</v>
      </c>
      <c r="AF4215" s="4">
        <v>0</v>
      </c>
    </row>
    <row r="4216" spans="1:32" x14ac:dyDescent="0.2">
      <c r="A4216" s="4">
        <v>783252</v>
      </c>
      <c r="B4216" s="5" t="s">
        <v>5262</v>
      </c>
      <c r="C4216" s="5" t="s">
        <v>30534</v>
      </c>
      <c r="D4216" s="4">
        <v>20171216</v>
      </c>
      <c r="E4216" s="4" t="s">
        <v>34</v>
      </c>
      <c r="F4216" s="4">
        <v>95642</v>
      </c>
      <c r="G4216" s="4" t="s">
        <v>10117</v>
      </c>
      <c r="H4216" s="4">
        <v>990002</v>
      </c>
      <c r="I4216" s="4" t="s">
        <v>4</v>
      </c>
      <c r="J4216" s="4">
        <v>19691013</v>
      </c>
      <c r="K4216" s="4" t="s">
        <v>130</v>
      </c>
      <c r="L4216" s="4">
        <v>2093041405</v>
      </c>
      <c r="M4216" s="5" t="s">
        <v>30535</v>
      </c>
      <c r="N4216" s="4" t="s">
        <v>7</v>
      </c>
      <c r="O4216" s="4" t="s">
        <v>30536</v>
      </c>
      <c r="P4216" s="4" t="s">
        <v>30537</v>
      </c>
      <c r="Q4216" s="4" t="s">
        <v>34</v>
      </c>
      <c r="R4216" s="4" t="s">
        <v>10117</v>
      </c>
      <c r="S4216" s="6" t="s">
        <v>30538</v>
      </c>
      <c r="T4216" s="4">
        <v>399</v>
      </c>
      <c r="U4216" s="4">
        <v>2891487</v>
      </c>
      <c r="V4216" s="4">
        <v>811874615</v>
      </c>
      <c r="W4216" s="4">
        <v>2175978</v>
      </c>
      <c r="X4216" s="4"/>
      <c r="Y4216" s="4" t="s">
        <v>1613</v>
      </c>
      <c r="Z4216" s="4" t="s">
        <v>3134</v>
      </c>
      <c r="AA4216" s="4" t="s">
        <v>173</v>
      </c>
      <c r="AB4216" s="4" t="s">
        <v>30539</v>
      </c>
      <c r="AC4216" s="4">
        <v>0</v>
      </c>
      <c r="AD4216" s="4" t="s">
        <v>30540</v>
      </c>
      <c r="AE4216" s="4">
        <v>0</v>
      </c>
      <c r="AF4216" s="4">
        <v>0</v>
      </c>
    </row>
    <row r="4217" spans="1:32" x14ac:dyDescent="0.2">
      <c r="A4217" s="4">
        <v>312979</v>
      </c>
      <c r="B4217" s="5" t="s">
        <v>10305</v>
      </c>
      <c r="C4217" s="5" t="s">
        <v>30541</v>
      </c>
      <c r="D4217" s="4">
        <v>20171217</v>
      </c>
      <c r="E4217" s="4" t="s">
        <v>34</v>
      </c>
      <c r="F4217" s="4">
        <v>95642</v>
      </c>
      <c r="G4217" s="4" t="s">
        <v>10117</v>
      </c>
      <c r="H4217" s="4">
        <v>990002</v>
      </c>
      <c r="I4217" s="4" t="s">
        <v>4</v>
      </c>
      <c r="J4217" s="4">
        <v>19660508</v>
      </c>
      <c r="K4217" s="4" t="s">
        <v>130</v>
      </c>
      <c r="L4217" s="4">
        <v>2093040395</v>
      </c>
      <c r="M4217" s="5" t="s">
        <v>30542</v>
      </c>
      <c r="N4217" s="4" t="s">
        <v>7</v>
      </c>
      <c r="O4217" s="4" t="s">
        <v>30536</v>
      </c>
      <c r="P4217" s="4" t="s">
        <v>30543</v>
      </c>
      <c r="Q4217" s="4" t="s">
        <v>34</v>
      </c>
      <c r="R4217" s="4" t="s">
        <v>10117</v>
      </c>
      <c r="S4217" s="6" t="s">
        <v>30538</v>
      </c>
      <c r="T4217" s="4">
        <v>399</v>
      </c>
      <c r="U4217" s="4">
        <v>2891487</v>
      </c>
      <c r="V4217" s="4">
        <v>808668599</v>
      </c>
      <c r="W4217" s="4">
        <v>2341217</v>
      </c>
      <c r="X4217" s="4">
        <v>9952106982</v>
      </c>
      <c r="Y4217" s="4" t="s">
        <v>30544</v>
      </c>
      <c r="Z4217" s="4" t="s">
        <v>30545</v>
      </c>
      <c r="AA4217" s="4" t="s">
        <v>12</v>
      </c>
      <c r="AB4217" s="4" t="s">
        <v>30546</v>
      </c>
      <c r="AC4217" s="4">
        <v>6009</v>
      </c>
      <c r="AD4217" s="4" t="s">
        <v>30547</v>
      </c>
      <c r="AE4217" s="4">
        <v>0</v>
      </c>
      <c r="AF4217" s="4">
        <v>0</v>
      </c>
    </row>
    <row r="4218" spans="1:32" x14ac:dyDescent="0.2">
      <c r="A4218" s="4">
        <v>1445824</v>
      </c>
      <c r="B4218" s="5" t="s">
        <v>1140</v>
      </c>
      <c r="C4218" s="5" t="s">
        <v>30548</v>
      </c>
      <c r="D4218" s="4">
        <v>20171202</v>
      </c>
      <c r="E4218" s="4" t="s">
        <v>30549</v>
      </c>
      <c r="F4218" s="4">
        <v>2155</v>
      </c>
      <c r="G4218" s="4" t="s">
        <v>11548</v>
      </c>
      <c r="H4218" s="4">
        <v>990027</v>
      </c>
      <c r="I4218" s="4" t="s">
        <v>148</v>
      </c>
      <c r="J4218" s="4">
        <v>19980406</v>
      </c>
      <c r="K4218" s="4" t="s">
        <v>20</v>
      </c>
      <c r="L4218" s="4">
        <v>7578148222</v>
      </c>
      <c r="M4218" s="5" t="s">
        <v>30550</v>
      </c>
      <c r="N4218" s="4" t="s">
        <v>7</v>
      </c>
      <c r="O4218" s="4" t="s">
        <v>30551</v>
      </c>
      <c r="P4218" s="4"/>
      <c r="Q4218" s="4" t="s">
        <v>30549</v>
      </c>
      <c r="R4218" s="4" t="s">
        <v>11548</v>
      </c>
      <c r="S4218" s="6" t="s">
        <v>30552</v>
      </c>
      <c r="T4218" s="4">
        <v>399</v>
      </c>
      <c r="U4218" s="4">
        <v>2881427</v>
      </c>
      <c r="V4218" s="4">
        <v>815326878</v>
      </c>
      <c r="W4218" s="4">
        <v>1702258</v>
      </c>
      <c r="X4218" s="4">
        <v>9566643090</v>
      </c>
      <c r="Y4218" s="4" t="s">
        <v>30553</v>
      </c>
      <c r="Z4218" s="4" t="s">
        <v>30554</v>
      </c>
      <c r="AA4218" s="4" t="s">
        <v>12</v>
      </c>
      <c r="AB4218" s="9" t="s">
        <v>30555</v>
      </c>
      <c r="AC4218" s="4">
        <v>0</v>
      </c>
      <c r="AD4218" s="4" t="s">
        <v>30556</v>
      </c>
      <c r="AE4218" s="4">
        <v>0</v>
      </c>
      <c r="AF4218" s="4">
        <v>0</v>
      </c>
    </row>
    <row r="4219" spans="1:32" x14ac:dyDescent="0.2">
      <c r="A4219" s="4">
        <v>284429</v>
      </c>
      <c r="B4219" s="5" t="s">
        <v>1890</v>
      </c>
      <c r="C4219" s="5" t="s">
        <v>30557</v>
      </c>
      <c r="D4219" s="4">
        <v>20150308</v>
      </c>
      <c r="E4219" s="4" t="s">
        <v>30558</v>
      </c>
      <c r="F4219" s="4">
        <v>64080</v>
      </c>
      <c r="G4219" s="4" t="s">
        <v>12121</v>
      </c>
      <c r="H4219" s="4">
        <v>990002</v>
      </c>
      <c r="I4219" s="4" t="s">
        <v>148</v>
      </c>
      <c r="J4219" s="4">
        <v>19720629</v>
      </c>
      <c r="K4219" s="4" t="s">
        <v>5</v>
      </c>
      <c r="L4219" s="4">
        <v>8165660136</v>
      </c>
      <c r="M4219" s="5" t="s">
        <v>30559</v>
      </c>
      <c r="N4219" s="4" t="s">
        <v>7</v>
      </c>
      <c r="O4219" s="4" t="s">
        <v>30560</v>
      </c>
      <c r="P4219" s="4"/>
      <c r="Q4219" s="4" t="s">
        <v>30558</v>
      </c>
      <c r="R4219" s="4" t="s">
        <v>12121</v>
      </c>
      <c r="S4219" s="6" t="s">
        <v>30561</v>
      </c>
      <c r="T4219" s="4">
        <v>399</v>
      </c>
      <c r="U4219" s="4">
        <v>2901440</v>
      </c>
      <c r="V4219" s="4">
        <v>808476231</v>
      </c>
      <c r="W4219" s="4">
        <v>1754731</v>
      </c>
      <c r="X4219" s="4">
        <v>9336321691</v>
      </c>
      <c r="Y4219" s="4" t="s">
        <v>3970</v>
      </c>
      <c r="Z4219" s="4" t="s">
        <v>30562</v>
      </c>
      <c r="AA4219" s="4" t="s">
        <v>12</v>
      </c>
      <c r="AB4219" s="4" t="s">
        <v>30563</v>
      </c>
      <c r="AC4219" s="4">
        <v>0</v>
      </c>
      <c r="AD4219" s="4" t="s">
        <v>30564</v>
      </c>
      <c r="AE4219" s="4">
        <v>0</v>
      </c>
      <c r="AF4219" s="4">
        <v>0</v>
      </c>
    </row>
    <row r="4220" spans="1:32" x14ac:dyDescent="0.2">
      <c r="A4220" s="4">
        <v>19086</v>
      </c>
      <c r="B4220" s="5" t="s">
        <v>30565</v>
      </c>
      <c r="C4220" s="5" t="s">
        <v>30566</v>
      </c>
      <c r="D4220" s="4">
        <v>20171217</v>
      </c>
      <c r="E4220" s="4" t="s">
        <v>12802</v>
      </c>
      <c r="F4220" s="4">
        <v>55420</v>
      </c>
      <c r="G4220" s="4" t="s">
        <v>12101</v>
      </c>
      <c r="H4220" s="4">
        <v>990002</v>
      </c>
      <c r="I4220" s="4" t="s">
        <v>148</v>
      </c>
      <c r="J4220" s="4">
        <v>19741115</v>
      </c>
      <c r="K4220" s="4" t="s">
        <v>130</v>
      </c>
      <c r="L4220" s="4">
        <v>7028906664</v>
      </c>
      <c r="M4220" s="5" t="s">
        <v>30567</v>
      </c>
      <c r="N4220" s="4" t="s">
        <v>7</v>
      </c>
      <c r="O4220" s="4" t="s">
        <v>30568</v>
      </c>
      <c r="P4220" s="4"/>
      <c r="Q4220" s="4" t="s">
        <v>12802</v>
      </c>
      <c r="R4220" s="4" t="s">
        <v>12101</v>
      </c>
      <c r="S4220" s="6" t="s">
        <v>30569</v>
      </c>
      <c r="T4220" s="4">
        <v>399</v>
      </c>
      <c r="U4220" s="4">
        <v>2900001</v>
      </c>
      <c r="V4220" s="4">
        <v>807085325</v>
      </c>
      <c r="W4220" s="4">
        <v>2300040</v>
      </c>
      <c r="X4220" s="4">
        <v>9295373143</v>
      </c>
      <c r="Y4220" s="4" t="s">
        <v>11166</v>
      </c>
      <c r="Z4220" s="4" t="s">
        <v>30570</v>
      </c>
      <c r="AA4220" s="4" t="s">
        <v>12</v>
      </c>
      <c r="AB4220" s="4" t="s">
        <v>30571</v>
      </c>
      <c r="AC4220" s="4">
        <v>3595</v>
      </c>
      <c r="AD4220" s="4" t="s">
        <v>30572</v>
      </c>
      <c r="AE4220" s="4">
        <v>0</v>
      </c>
      <c r="AF4220" s="4">
        <v>6.6666666666666602E-3</v>
      </c>
    </row>
    <row r="4221" spans="1:32" x14ac:dyDescent="0.2">
      <c r="A4221" s="4">
        <v>1422603</v>
      </c>
      <c r="B4221" s="5" t="s">
        <v>3083</v>
      </c>
      <c r="C4221" s="5" t="s">
        <v>30573</v>
      </c>
      <c r="D4221" s="4">
        <v>20171202</v>
      </c>
      <c r="E4221" s="4" t="s">
        <v>30574</v>
      </c>
      <c r="F4221" s="4">
        <v>60189</v>
      </c>
      <c r="G4221" s="4" t="s">
        <v>10241</v>
      </c>
      <c r="H4221" s="4">
        <v>990002</v>
      </c>
      <c r="I4221" s="4" t="s">
        <v>4</v>
      </c>
      <c r="J4221" s="4">
        <v>19781001</v>
      </c>
      <c r="K4221" s="4" t="s">
        <v>5</v>
      </c>
      <c r="L4221" s="4">
        <v>3312622297</v>
      </c>
      <c r="M4221" s="5" t="s">
        <v>30575</v>
      </c>
      <c r="N4221" s="4" t="s">
        <v>7</v>
      </c>
      <c r="O4221" s="4" t="s">
        <v>30576</v>
      </c>
      <c r="P4221" s="4"/>
      <c r="Q4221" s="4" t="s">
        <v>30574</v>
      </c>
      <c r="R4221" s="4" t="s">
        <v>10241</v>
      </c>
      <c r="S4221" s="6" t="s">
        <v>30577</v>
      </c>
      <c r="T4221" s="4">
        <v>399</v>
      </c>
      <c r="U4221" s="4">
        <v>2881424</v>
      </c>
      <c r="V4221" s="4">
        <v>816057667</v>
      </c>
      <c r="W4221" s="4">
        <v>1251160</v>
      </c>
      <c r="X4221" s="4">
        <v>9179551137</v>
      </c>
      <c r="Y4221" s="4" t="s">
        <v>30578</v>
      </c>
      <c r="Z4221" s="4" t="s">
        <v>30579</v>
      </c>
      <c r="AA4221" s="4" t="s">
        <v>173</v>
      </c>
      <c r="AB4221" s="4" t="s">
        <v>30580</v>
      </c>
      <c r="AC4221" s="4">
        <v>0</v>
      </c>
      <c r="AD4221" s="4" t="s">
        <v>30581</v>
      </c>
      <c r="AE4221" s="4">
        <v>0</v>
      </c>
      <c r="AF4221" s="4">
        <v>0</v>
      </c>
    </row>
    <row r="4222" spans="1:32" x14ac:dyDescent="0.2">
      <c r="A4222" s="4">
        <v>792389</v>
      </c>
      <c r="B4222" s="5" t="s">
        <v>29592</v>
      </c>
      <c r="C4222" s="5" t="s">
        <v>14658</v>
      </c>
      <c r="D4222" s="4">
        <v>20171213</v>
      </c>
      <c r="E4222" s="4" t="s">
        <v>30582</v>
      </c>
      <c r="F4222" s="4">
        <v>90720</v>
      </c>
      <c r="G4222" s="4" t="s">
        <v>10117</v>
      </c>
      <c r="H4222" s="4">
        <v>990002</v>
      </c>
      <c r="I4222" s="4" t="s">
        <v>4</v>
      </c>
      <c r="J4222" s="4">
        <v>19760318</v>
      </c>
      <c r="K4222" s="4" t="s">
        <v>20</v>
      </c>
      <c r="L4222" s="4">
        <v>5624726940</v>
      </c>
      <c r="M4222" s="5" t="s">
        <v>30583</v>
      </c>
      <c r="N4222" s="4" t="s">
        <v>7</v>
      </c>
      <c r="O4222" s="4" t="s">
        <v>30584</v>
      </c>
      <c r="P4222" s="4" t="s">
        <v>30585</v>
      </c>
      <c r="Q4222" s="4" t="s">
        <v>30582</v>
      </c>
      <c r="R4222" s="4" t="s">
        <v>10117</v>
      </c>
      <c r="S4222" s="6" t="s">
        <v>30586</v>
      </c>
      <c r="T4222" s="4">
        <v>399</v>
      </c>
      <c r="U4222" s="4">
        <v>2891487</v>
      </c>
      <c r="V4222" s="4">
        <v>811354952</v>
      </c>
      <c r="W4222" s="4">
        <v>2353719</v>
      </c>
      <c r="X4222" s="4">
        <v>55619059</v>
      </c>
      <c r="Y4222" s="4" t="s">
        <v>30587</v>
      </c>
      <c r="Z4222" s="4" t="s">
        <v>30588</v>
      </c>
      <c r="AA4222" s="4" t="s">
        <v>12</v>
      </c>
      <c r="AB4222" s="4"/>
      <c r="AC4222" s="4">
        <v>0</v>
      </c>
      <c r="AD4222" s="4" t="s">
        <v>30589</v>
      </c>
      <c r="AE4222" s="4">
        <v>0</v>
      </c>
      <c r="AF4222" s="4">
        <v>6.6666666666666602E-3</v>
      </c>
    </row>
    <row r="4223" spans="1:32" x14ac:dyDescent="0.2">
      <c r="A4223" s="4">
        <v>939744</v>
      </c>
      <c r="B4223" s="5" t="s">
        <v>30590</v>
      </c>
      <c r="C4223" s="5" t="s">
        <v>30591</v>
      </c>
      <c r="D4223" s="4">
        <v>20171207</v>
      </c>
      <c r="E4223" s="4" t="s">
        <v>30592</v>
      </c>
      <c r="F4223" s="4">
        <v>90638</v>
      </c>
      <c r="G4223" s="4" t="s">
        <v>10117</v>
      </c>
      <c r="H4223" s="4">
        <v>990002</v>
      </c>
      <c r="I4223" s="4" t="s">
        <v>4</v>
      </c>
      <c r="J4223" s="4">
        <v>19941004</v>
      </c>
      <c r="K4223" s="4" t="s">
        <v>20</v>
      </c>
      <c r="L4223" s="4">
        <v>5622841569</v>
      </c>
      <c r="M4223" s="5" t="s">
        <v>30593</v>
      </c>
      <c r="N4223" s="4" t="s">
        <v>7</v>
      </c>
      <c r="O4223" s="4" t="s">
        <v>30594</v>
      </c>
      <c r="P4223" s="4"/>
      <c r="Q4223" s="4" t="s">
        <v>30592</v>
      </c>
      <c r="R4223" s="4" t="s">
        <v>10117</v>
      </c>
      <c r="S4223" s="6" t="s">
        <v>30595</v>
      </c>
      <c r="T4223" s="4">
        <v>399</v>
      </c>
      <c r="U4223" s="4">
        <v>2891487</v>
      </c>
      <c r="V4223" s="4">
        <v>812766783</v>
      </c>
      <c r="W4223" s="4">
        <v>1321825</v>
      </c>
      <c r="X4223" s="4">
        <v>9357626205</v>
      </c>
      <c r="Y4223" s="4" t="s">
        <v>30596</v>
      </c>
      <c r="Z4223" s="4" t="s">
        <v>30597</v>
      </c>
      <c r="AA4223" s="4" t="s">
        <v>12</v>
      </c>
      <c r="AB4223" s="4" t="s">
        <v>30598</v>
      </c>
      <c r="AC4223" s="4">
        <v>0</v>
      </c>
      <c r="AD4223" s="4" t="s">
        <v>30599</v>
      </c>
      <c r="AE4223" s="4">
        <v>0</v>
      </c>
      <c r="AF4223" s="4">
        <v>0</v>
      </c>
    </row>
    <row r="4224" spans="1:32" x14ac:dyDescent="0.2">
      <c r="A4224" s="4">
        <v>1287620</v>
      </c>
      <c r="B4224" s="5" t="s">
        <v>30600</v>
      </c>
      <c r="C4224" s="5" t="s">
        <v>14658</v>
      </c>
      <c r="D4224" s="4">
        <v>20170104</v>
      </c>
      <c r="E4224" s="4" t="s">
        <v>30601</v>
      </c>
      <c r="F4224" s="4">
        <v>97230</v>
      </c>
      <c r="G4224" s="4" t="s">
        <v>11711</v>
      </c>
      <c r="H4224" s="4">
        <v>990002</v>
      </c>
      <c r="I4224" s="4" t="s">
        <v>4</v>
      </c>
      <c r="J4224" s="4">
        <v>19930601</v>
      </c>
      <c r="K4224" s="4" t="s">
        <v>20</v>
      </c>
      <c r="L4224" s="4">
        <v>9713041889</v>
      </c>
      <c r="M4224" s="5" t="s">
        <v>30602</v>
      </c>
      <c r="N4224" s="4" t="s">
        <v>7</v>
      </c>
      <c r="O4224" s="4" t="s">
        <v>30603</v>
      </c>
      <c r="P4224" s="4"/>
      <c r="Q4224" s="4" t="s">
        <v>30601</v>
      </c>
      <c r="R4224" s="4" t="s">
        <v>11711</v>
      </c>
      <c r="S4224" s="6" t="s">
        <v>30604</v>
      </c>
      <c r="T4224" s="4">
        <v>399</v>
      </c>
      <c r="U4224" s="4">
        <v>2881433</v>
      </c>
      <c r="V4224" s="4">
        <v>815448265</v>
      </c>
      <c r="W4224" s="4">
        <v>2281588</v>
      </c>
      <c r="X4224" s="4">
        <v>15540141107</v>
      </c>
      <c r="Y4224" s="4" t="s">
        <v>30605</v>
      </c>
      <c r="Z4224" s="4" t="s">
        <v>30606</v>
      </c>
      <c r="AA4224" s="4" t="s">
        <v>12</v>
      </c>
      <c r="AB4224" s="4" t="s">
        <v>30607</v>
      </c>
      <c r="AC4224" s="4">
        <v>8156</v>
      </c>
      <c r="AD4224" s="4" t="s">
        <v>30608</v>
      </c>
      <c r="AE4224" s="4">
        <v>0</v>
      </c>
      <c r="AF4224" s="4">
        <v>0</v>
      </c>
    </row>
    <row r="4225" spans="1:32" x14ac:dyDescent="0.2">
      <c r="A4225" s="4">
        <v>1404504</v>
      </c>
      <c r="B4225" s="5" t="s">
        <v>30609</v>
      </c>
      <c r="C4225" s="5" t="s">
        <v>14658</v>
      </c>
      <c r="D4225" s="4">
        <v>20171205</v>
      </c>
      <c r="E4225" s="4" t="s">
        <v>30610</v>
      </c>
      <c r="F4225" s="4">
        <v>91768</v>
      </c>
      <c r="G4225" s="4" t="s">
        <v>10117</v>
      </c>
      <c r="H4225" s="4">
        <v>990002</v>
      </c>
      <c r="I4225" s="4" t="s">
        <v>148</v>
      </c>
      <c r="J4225" s="4">
        <v>19900401</v>
      </c>
      <c r="K4225" s="4" t="s">
        <v>130</v>
      </c>
      <c r="L4225" s="4">
        <v>6262717633</v>
      </c>
      <c r="M4225" s="5" t="s">
        <v>30611</v>
      </c>
      <c r="N4225" s="4" t="s">
        <v>7</v>
      </c>
      <c r="O4225" s="4" t="s">
        <v>30612</v>
      </c>
      <c r="P4225" s="4"/>
      <c r="Q4225" s="4" t="s">
        <v>30610</v>
      </c>
      <c r="R4225" s="4" t="s">
        <v>10117</v>
      </c>
      <c r="S4225" s="6" t="s">
        <v>30612</v>
      </c>
      <c r="T4225" s="4">
        <v>399</v>
      </c>
      <c r="U4225" s="4">
        <v>2891487</v>
      </c>
      <c r="V4225" s="4">
        <v>815297104</v>
      </c>
      <c r="W4225" s="4">
        <v>1970343</v>
      </c>
      <c r="X4225" s="4">
        <v>9594952002</v>
      </c>
      <c r="Y4225" s="4" t="s">
        <v>30613</v>
      </c>
      <c r="Z4225" s="4" t="s">
        <v>720</v>
      </c>
      <c r="AA4225" s="4" t="s">
        <v>173</v>
      </c>
      <c r="AB4225" s="4" t="s">
        <v>30614</v>
      </c>
      <c r="AC4225" s="4">
        <v>0</v>
      </c>
      <c r="AD4225" s="4" t="s">
        <v>30615</v>
      </c>
      <c r="AE4225" s="4">
        <v>0</v>
      </c>
      <c r="AF4225" s="4">
        <v>0</v>
      </c>
    </row>
    <row r="4226" spans="1:32" x14ac:dyDescent="0.2">
      <c r="A4226" s="4">
        <v>1340584</v>
      </c>
      <c r="B4226" s="5" t="s">
        <v>14284</v>
      </c>
      <c r="C4226" s="5" t="s">
        <v>14658</v>
      </c>
      <c r="D4226" s="4">
        <v>20171217</v>
      </c>
      <c r="E4226" s="4" t="s">
        <v>24443</v>
      </c>
      <c r="F4226" s="4">
        <v>80916</v>
      </c>
      <c r="G4226" s="4" t="s">
        <v>11364</v>
      </c>
      <c r="H4226" s="4">
        <v>990002</v>
      </c>
      <c r="I4226" s="4" t="s">
        <v>4</v>
      </c>
      <c r="J4226" s="4">
        <v>19960405</v>
      </c>
      <c r="K4226" s="4" t="s">
        <v>5</v>
      </c>
      <c r="L4226" s="4">
        <v>7193088159</v>
      </c>
      <c r="M4226" s="5" t="s">
        <v>30616</v>
      </c>
      <c r="N4226" s="4" t="s">
        <v>7</v>
      </c>
      <c r="O4226" s="4" t="s">
        <v>30617</v>
      </c>
      <c r="P4226" s="4" t="s">
        <v>30618</v>
      </c>
      <c r="Q4226" s="4" t="s">
        <v>24443</v>
      </c>
      <c r="R4226" s="4" t="s">
        <v>11364</v>
      </c>
      <c r="S4226" s="6" t="s">
        <v>30619</v>
      </c>
      <c r="T4226" s="4">
        <v>399</v>
      </c>
      <c r="U4226" s="4">
        <v>2891488</v>
      </c>
      <c r="V4226" s="4">
        <v>815024924</v>
      </c>
      <c r="W4226" s="4">
        <v>1041276</v>
      </c>
      <c r="X4226" s="4">
        <v>9754362840</v>
      </c>
      <c r="Y4226" s="4" t="s">
        <v>30620</v>
      </c>
      <c r="Z4226" s="4" t="s">
        <v>9133</v>
      </c>
      <c r="AA4226" s="4" t="s">
        <v>12</v>
      </c>
      <c r="AB4226" s="4" t="s">
        <v>30621</v>
      </c>
      <c r="AC4226" s="4">
        <v>7072</v>
      </c>
      <c r="AD4226" s="4" t="s">
        <v>30622</v>
      </c>
      <c r="AE4226" s="4">
        <v>0</v>
      </c>
      <c r="AF4226" s="4">
        <v>0</v>
      </c>
    </row>
    <row r="4227" spans="1:32" x14ac:dyDescent="0.2">
      <c r="A4227" s="4">
        <v>1324234</v>
      </c>
      <c r="B4227" s="5" t="s">
        <v>30623</v>
      </c>
      <c r="C4227" s="5" t="s">
        <v>30624</v>
      </c>
      <c r="D4227" s="4">
        <v>20160923</v>
      </c>
      <c r="E4227" s="4" t="s">
        <v>12452</v>
      </c>
      <c r="F4227" s="4">
        <v>96706</v>
      </c>
      <c r="G4227" s="4" t="s">
        <v>10722</v>
      </c>
      <c r="H4227" s="4">
        <v>990002</v>
      </c>
      <c r="I4227" s="4" t="s">
        <v>148</v>
      </c>
      <c r="J4227" s="4">
        <v>19681008</v>
      </c>
      <c r="K4227" s="4" t="s">
        <v>5</v>
      </c>
      <c r="L4227" s="4">
        <v>8082502233</v>
      </c>
      <c r="M4227" s="5" t="s">
        <v>30625</v>
      </c>
      <c r="N4227" s="4" t="s">
        <v>7</v>
      </c>
      <c r="O4227" s="4" t="s">
        <v>30626</v>
      </c>
      <c r="P4227" s="4" t="s">
        <v>30627</v>
      </c>
      <c r="Q4227" s="4" t="s">
        <v>12452</v>
      </c>
      <c r="R4227" s="4" t="s">
        <v>10722</v>
      </c>
      <c r="S4227" s="6" t="s">
        <v>30628</v>
      </c>
      <c r="T4227" s="4">
        <v>399</v>
      </c>
      <c r="U4227" s="4">
        <v>2901442</v>
      </c>
      <c r="V4227" s="4">
        <v>815089142</v>
      </c>
      <c r="W4227" s="4">
        <v>2280957</v>
      </c>
      <c r="X4227" s="4">
        <v>17442849627</v>
      </c>
      <c r="Y4227" s="4" t="s">
        <v>30629</v>
      </c>
      <c r="Z4227" s="4" t="s">
        <v>30630</v>
      </c>
      <c r="AA4227" s="4" t="s">
        <v>12</v>
      </c>
      <c r="AB4227" s="4"/>
      <c r="AC4227" s="4">
        <v>0</v>
      </c>
      <c r="AD4227" s="4" t="s">
        <v>30631</v>
      </c>
      <c r="AE4227" s="4">
        <v>0</v>
      </c>
      <c r="AF4227" s="4">
        <v>0</v>
      </c>
    </row>
    <row r="4228" spans="1:32" x14ac:dyDescent="0.2">
      <c r="A4228" s="4">
        <v>919775</v>
      </c>
      <c r="B4228" s="5" t="s">
        <v>6717</v>
      </c>
      <c r="C4228" s="5" t="s">
        <v>6132</v>
      </c>
      <c r="D4228" s="4">
        <v>20171213</v>
      </c>
      <c r="E4228" s="4" t="s">
        <v>11118</v>
      </c>
      <c r="F4228" s="4">
        <v>91336</v>
      </c>
      <c r="G4228" s="4" t="s">
        <v>10117</v>
      </c>
      <c r="H4228" s="4">
        <v>990002</v>
      </c>
      <c r="I4228" s="4" t="s">
        <v>4</v>
      </c>
      <c r="J4228" s="4">
        <v>19570820</v>
      </c>
      <c r="K4228" s="4" t="s">
        <v>5</v>
      </c>
      <c r="L4228" s="4">
        <v>8188089509</v>
      </c>
      <c r="M4228" s="5" t="s">
        <v>30632</v>
      </c>
      <c r="N4228" s="4" t="s">
        <v>7</v>
      </c>
      <c r="O4228" s="4" t="s">
        <v>30633</v>
      </c>
      <c r="P4228" s="4"/>
      <c r="Q4228" s="4" t="s">
        <v>11118</v>
      </c>
      <c r="R4228" s="4" t="s">
        <v>10117</v>
      </c>
      <c r="S4228" s="6" t="s">
        <v>30634</v>
      </c>
      <c r="T4228" s="4">
        <v>399</v>
      </c>
      <c r="U4228" s="4">
        <v>2891487</v>
      </c>
      <c r="V4228" s="4">
        <v>813119940</v>
      </c>
      <c r="W4228" s="4">
        <v>2278137</v>
      </c>
      <c r="X4228" s="4">
        <v>9984830508</v>
      </c>
      <c r="Y4228" s="4" t="s">
        <v>30635</v>
      </c>
      <c r="Z4228" s="4" t="s">
        <v>26291</v>
      </c>
      <c r="AA4228" s="4" t="s">
        <v>12</v>
      </c>
      <c r="AB4228" s="4" t="s">
        <v>30636</v>
      </c>
      <c r="AC4228" s="4">
        <v>0</v>
      </c>
      <c r="AD4228" s="4" t="s">
        <v>30637</v>
      </c>
      <c r="AE4228" s="4">
        <v>399</v>
      </c>
      <c r="AF4228" s="4">
        <v>1.3333333333333299E-2</v>
      </c>
    </row>
    <row r="4229" spans="1:32" x14ac:dyDescent="0.2">
      <c r="A4229" s="4">
        <v>1277477</v>
      </c>
      <c r="B4229" s="5" t="s">
        <v>1257</v>
      </c>
      <c r="C4229" s="5" t="s">
        <v>6132</v>
      </c>
      <c r="D4229" s="4">
        <v>20171218</v>
      </c>
      <c r="E4229" s="4" t="s">
        <v>14425</v>
      </c>
      <c r="F4229" s="4">
        <v>94112</v>
      </c>
      <c r="G4229" s="4" t="s">
        <v>10117</v>
      </c>
      <c r="H4229" s="4">
        <v>990002</v>
      </c>
      <c r="I4229" s="4" t="s">
        <v>4</v>
      </c>
      <c r="J4229" s="4">
        <v>19740711</v>
      </c>
      <c r="K4229" s="4" t="s">
        <v>130</v>
      </c>
      <c r="L4229" s="4">
        <v>4152984878</v>
      </c>
      <c r="M4229" s="5" t="s">
        <v>30638</v>
      </c>
      <c r="N4229" s="4" t="s">
        <v>7</v>
      </c>
      <c r="O4229" s="4" t="s">
        <v>30639</v>
      </c>
      <c r="P4229" s="4"/>
      <c r="Q4229" s="4" t="s">
        <v>14425</v>
      </c>
      <c r="R4229" s="4" t="s">
        <v>10117</v>
      </c>
      <c r="S4229" s="6" t="s">
        <v>30640</v>
      </c>
      <c r="T4229" s="4">
        <v>399</v>
      </c>
      <c r="U4229" s="4">
        <v>2891487</v>
      </c>
      <c r="V4229" s="4">
        <v>813310833</v>
      </c>
      <c r="W4229" s="4">
        <v>1528706</v>
      </c>
      <c r="X4229" s="4">
        <v>9558814857</v>
      </c>
      <c r="Y4229" s="4" t="s">
        <v>30641</v>
      </c>
      <c r="Z4229" s="4" t="s">
        <v>8165</v>
      </c>
      <c r="AA4229" s="4" t="s">
        <v>12</v>
      </c>
      <c r="AB4229" s="4" t="s">
        <v>30642</v>
      </c>
      <c r="AC4229" s="4">
        <v>291</v>
      </c>
      <c r="AD4229" s="4" t="s">
        <v>30643</v>
      </c>
      <c r="AE4229" s="4">
        <v>0</v>
      </c>
      <c r="AF4229" s="4">
        <v>0</v>
      </c>
    </row>
    <row r="4230" spans="1:32" x14ac:dyDescent="0.2">
      <c r="A4230" s="4">
        <v>762319</v>
      </c>
      <c r="B4230" s="5" t="s">
        <v>1986</v>
      </c>
      <c r="C4230" s="5" t="s">
        <v>30644</v>
      </c>
      <c r="D4230" s="4">
        <v>20171222</v>
      </c>
      <c r="E4230" s="4" t="s">
        <v>30645</v>
      </c>
      <c r="F4230" s="4">
        <v>22042</v>
      </c>
      <c r="G4230" s="4" t="s">
        <v>10379</v>
      </c>
      <c r="H4230" s="4">
        <v>990002</v>
      </c>
      <c r="I4230" s="4" t="s">
        <v>148</v>
      </c>
      <c r="J4230" s="4">
        <v>19651218</v>
      </c>
      <c r="K4230" s="4" t="s">
        <v>130</v>
      </c>
      <c r="L4230" s="4">
        <v>5714191432</v>
      </c>
      <c r="M4230" s="5" t="s">
        <v>30646</v>
      </c>
      <c r="N4230" s="4" t="s">
        <v>7</v>
      </c>
      <c r="O4230" s="4" t="s">
        <v>30647</v>
      </c>
      <c r="P4230" s="4"/>
      <c r="Q4230" s="4" t="s">
        <v>30645</v>
      </c>
      <c r="R4230" s="4" t="s">
        <v>10379</v>
      </c>
      <c r="S4230" s="6" t="s">
        <v>10112</v>
      </c>
      <c r="T4230" s="4">
        <v>399</v>
      </c>
      <c r="U4230" s="4">
        <v>2901443</v>
      </c>
      <c r="V4230" s="4">
        <v>811619175</v>
      </c>
      <c r="W4230" s="4">
        <v>185408</v>
      </c>
      <c r="X4230" s="4">
        <v>9096721212</v>
      </c>
      <c r="Y4230" s="4" t="s">
        <v>30648</v>
      </c>
      <c r="Z4230" s="4" t="s">
        <v>27875</v>
      </c>
      <c r="AA4230" s="4" t="s">
        <v>12</v>
      </c>
      <c r="AB4230" s="4" t="s">
        <v>30649</v>
      </c>
      <c r="AC4230" s="4">
        <v>1518</v>
      </c>
      <c r="AD4230" s="4" t="s">
        <v>30650</v>
      </c>
      <c r="AE4230" s="4">
        <v>0</v>
      </c>
      <c r="AF4230" s="4">
        <v>0</v>
      </c>
    </row>
    <row r="4231" spans="1:32" x14ac:dyDescent="0.2">
      <c r="A4231" s="4">
        <v>1113452</v>
      </c>
      <c r="B4231" s="5" t="s">
        <v>7805</v>
      </c>
      <c r="C4231" s="5" t="s">
        <v>6132</v>
      </c>
      <c r="D4231" s="4">
        <v>20171217</v>
      </c>
      <c r="E4231" s="4" t="s">
        <v>12012</v>
      </c>
      <c r="F4231" s="4">
        <v>22033</v>
      </c>
      <c r="G4231" s="4" t="s">
        <v>10379</v>
      </c>
      <c r="H4231" s="4">
        <v>990002</v>
      </c>
      <c r="I4231" s="4" t="s">
        <v>148</v>
      </c>
      <c r="J4231" s="4">
        <v>19571122</v>
      </c>
      <c r="K4231" s="4" t="s">
        <v>101</v>
      </c>
      <c r="L4231" s="4">
        <v>2243346178</v>
      </c>
      <c r="M4231" s="5" t="s">
        <v>30651</v>
      </c>
      <c r="N4231" s="4" t="s">
        <v>7</v>
      </c>
      <c r="O4231" s="4" t="s">
        <v>30652</v>
      </c>
      <c r="P4231" s="4">
        <v>302</v>
      </c>
      <c r="Q4231" s="4" t="s">
        <v>12012</v>
      </c>
      <c r="R4231" s="4" t="s">
        <v>10379</v>
      </c>
      <c r="S4231" s="6" t="s">
        <v>30653</v>
      </c>
      <c r="T4231" s="4">
        <v>399</v>
      </c>
      <c r="U4231" s="4">
        <v>2891502</v>
      </c>
      <c r="V4231" s="4">
        <v>813444154</v>
      </c>
      <c r="W4231" s="4">
        <v>2010848</v>
      </c>
      <c r="X4231" s="4">
        <v>8444440978</v>
      </c>
      <c r="Y4231" s="4" t="s">
        <v>15576</v>
      </c>
      <c r="Z4231" s="4" t="s">
        <v>30654</v>
      </c>
      <c r="AA4231" s="4" t="s">
        <v>12</v>
      </c>
      <c r="AB4231" s="4" t="s">
        <v>30655</v>
      </c>
      <c r="AC4231" s="4">
        <v>426</v>
      </c>
      <c r="AD4231" s="4" t="s">
        <v>30656</v>
      </c>
      <c r="AE4231" s="4">
        <v>0</v>
      </c>
      <c r="AF4231" s="4">
        <v>0</v>
      </c>
    </row>
    <row r="4232" spans="1:32" x14ac:dyDescent="0.2">
      <c r="A4232" s="4">
        <v>1154490</v>
      </c>
      <c r="B4232" s="5" t="s">
        <v>4736</v>
      </c>
      <c r="C4232" s="5" t="s">
        <v>30657</v>
      </c>
      <c r="D4232" s="4">
        <v>20171222</v>
      </c>
      <c r="E4232" s="4" t="s">
        <v>10767</v>
      </c>
      <c r="F4232" s="4">
        <v>90810</v>
      </c>
      <c r="G4232" s="4" t="s">
        <v>10117</v>
      </c>
      <c r="H4232" s="4">
        <v>990002</v>
      </c>
      <c r="I4232" s="4" t="s">
        <v>148</v>
      </c>
      <c r="J4232" s="4">
        <v>19980825</v>
      </c>
      <c r="K4232" s="4" t="s">
        <v>119</v>
      </c>
      <c r="L4232" s="4">
        <v>5623916318</v>
      </c>
      <c r="M4232" s="5" t="s">
        <v>30658</v>
      </c>
      <c r="N4232" s="4" t="s">
        <v>7</v>
      </c>
      <c r="O4232" s="4" t="s">
        <v>30659</v>
      </c>
      <c r="P4232" s="4" t="s">
        <v>30660</v>
      </c>
      <c r="Q4232" s="4" t="s">
        <v>10767</v>
      </c>
      <c r="R4232" s="4" t="s">
        <v>10117</v>
      </c>
      <c r="S4232" s="6" t="s">
        <v>30661</v>
      </c>
      <c r="T4232" s="4">
        <v>399</v>
      </c>
      <c r="U4232" s="4">
        <v>2891487</v>
      </c>
      <c r="V4232" s="4">
        <v>814293904</v>
      </c>
      <c r="W4232" s="4">
        <v>1366787</v>
      </c>
      <c r="X4232" s="4">
        <v>9948314270</v>
      </c>
      <c r="Y4232" s="4" t="s">
        <v>4836</v>
      </c>
      <c r="Z4232" s="4" t="s">
        <v>30662</v>
      </c>
      <c r="AA4232" s="4" t="s">
        <v>173</v>
      </c>
      <c r="AB4232" s="4" t="s">
        <v>30663</v>
      </c>
      <c r="AC4232" s="4">
        <v>8335</v>
      </c>
      <c r="AD4232" s="4" t="s">
        <v>30664</v>
      </c>
      <c r="AE4232" s="4">
        <v>0</v>
      </c>
      <c r="AF4232" s="4">
        <v>0</v>
      </c>
    </row>
    <row r="4233" spans="1:32" x14ac:dyDescent="0.2">
      <c r="A4233" s="4">
        <v>1174906</v>
      </c>
      <c r="B4233" s="5" t="s">
        <v>30665</v>
      </c>
      <c r="C4233" s="5" t="s">
        <v>6132</v>
      </c>
      <c r="D4233" s="4">
        <v>20171215</v>
      </c>
      <c r="E4233" s="4" t="s">
        <v>30666</v>
      </c>
      <c r="F4233" s="4">
        <v>92880</v>
      </c>
      <c r="G4233" s="4" t="s">
        <v>10117</v>
      </c>
      <c r="H4233" s="4">
        <v>990002</v>
      </c>
      <c r="I4233" s="4" t="s">
        <v>4</v>
      </c>
      <c r="J4233" s="4">
        <v>19740413</v>
      </c>
      <c r="K4233" s="4" t="s">
        <v>130</v>
      </c>
      <c r="L4233" s="4">
        <v>9512845648</v>
      </c>
      <c r="M4233" s="5" t="s">
        <v>30667</v>
      </c>
      <c r="N4233" s="4" t="s">
        <v>7</v>
      </c>
      <c r="O4233" s="4" t="s">
        <v>30668</v>
      </c>
      <c r="P4233" s="4"/>
      <c r="Q4233" s="4" t="s">
        <v>30666</v>
      </c>
      <c r="R4233" s="4" t="s">
        <v>10117</v>
      </c>
      <c r="S4233" s="6" t="s">
        <v>30668</v>
      </c>
      <c r="T4233" s="4">
        <v>399</v>
      </c>
      <c r="U4233" s="4">
        <v>2891487</v>
      </c>
      <c r="V4233" s="4">
        <v>814082504</v>
      </c>
      <c r="W4233" s="4">
        <v>1121317</v>
      </c>
      <c r="X4233" s="4">
        <v>9271670039</v>
      </c>
      <c r="Y4233" s="4" t="s">
        <v>30669</v>
      </c>
      <c r="Z4233" s="4" t="s">
        <v>11639</v>
      </c>
      <c r="AA4233" s="4" t="s">
        <v>12</v>
      </c>
      <c r="AB4233" s="4" t="s">
        <v>30670</v>
      </c>
      <c r="AC4233" s="4">
        <v>6793</v>
      </c>
      <c r="AD4233" s="4" t="s">
        <v>30671</v>
      </c>
      <c r="AE4233" s="4">
        <v>0</v>
      </c>
      <c r="AF4233" s="4">
        <v>0</v>
      </c>
    </row>
    <row r="4234" spans="1:32" x14ac:dyDescent="0.2">
      <c r="A4234" s="4">
        <v>1008454</v>
      </c>
      <c r="B4234" s="5" t="s">
        <v>3360</v>
      </c>
      <c r="C4234" s="5" t="s">
        <v>30672</v>
      </c>
      <c r="D4234" s="4">
        <v>20171205</v>
      </c>
      <c r="E4234" s="4" t="s">
        <v>2564</v>
      </c>
      <c r="F4234" s="4">
        <v>93906</v>
      </c>
      <c r="G4234" s="4" t="s">
        <v>10117</v>
      </c>
      <c r="H4234" s="4">
        <v>990002</v>
      </c>
      <c r="I4234" s="4" t="s">
        <v>4</v>
      </c>
      <c r="J4234" s="4">
        <v>19861116</v>
      </c>
      <c r="K4234" s="4" t="s">
        <v>20</v>
      </c>
      <c r="L4234" s="4">
        <v>8315785124</v>
      </c>
      <c r="M4234" s="5" t="s">
        <v>30673</v>
      </c>
      <c r="N4234" s="4" t="s">
        <v>7</v>
      </c>
      <c r="O4234" s="4" t="s">
        <v>30674</v>
      </c>
      <c r="P4234" s="4" t="s">
        <v>30675</v>
      </c>
      <c r="Q4234" s="4" t="s">
        <v>2564</v>
      </c>
      <c r="R4234" s="4" t="s">
        <v>10117</v>
      </c>
      <c r="S4234" s="6" t="s">
        <v>30676</v>
      </c>
      <c r="T4234" s="4">
        <v>399</v>
      </c>
      <c r="U4234" s="4">
        <v>2891487</v>
      </c>
      <c r="V4234" s="4">
        <v>813014300</v>
      </c>
      <c r="W4234" s="4">
        <v>34561</v>
      </c>
      <c r="X4234" s="4">
        <v>9194412985</v>
      </c>
      <c r="Y4234" s="4" t="s">
        <v>4654</v>
      </c>
      <c r="Z4234" s="4" t="s">
        <v>30677</v>
      </c>
      <c r="AA4234" s="4" t="s">
        <v>12</v>
      </c>
      <c r="AB4234" s="4" t="s">
        <v>30678</v>
      </c>
      <c r="AC4234" s="4">
        <v>9318</v>
      </c>
      <c r="AD4234" s="4" t="s">
        <v>30679</v>
      </c>
      <c r="AE4234" s="4">
        <v>0</v>
      </c>
      <c r="AF4234" s="4">
        <v>0.02</v>
      </c>
    </row>
    <row r="4235" spans="1:32" x14ac:dyDescent="0.2">
      <c r="A4235" s="4">
        <v>499491</v>
      </c>
      <c r="B4235" s="5" t="s">
        <v>451</v>
      </c>
      <c r="C4235" s="5" t="s">
        <v>30680</v>
      </c>
      <c r="D4235" s="4">
        <v>20170318</v>
      </c>
      <c r="E4235" s="4" t="s">
        <v>30681</v>
      </c>
      <c r="F4235" s="4">
        <v>93940</v>
      </c>
      <c r="G4235" s="4" t="s">
        <v>10117</v>
      </c>
      <c r="H4235" s="4">
        <v>990002</v>
      </c>
      <c r="I4235" s="4" t="s">
        <v>4</v>
      </c>
      <c r="J4235" s="4">
        <v>19810926</v>
      </c>
      <c r="K4235" s="4" t="s">
        <v>20</v>
      </c>
      <c r="L4235" s="4">
        <v>9125328585</v>
      </c>
      <c r="M4235" s="5" t="s">
        <v>30682</v>
      </c>
      <c r="N4235" s="4" t="s">
        <v>7</v>
      </c>
      <c r="O4235" s="4" t="s">
        <v>30683</v>
      </c>
      <c r="P4235" s="4" t="s">
        <v>10932</v>
      </c>
      <c r="Q4235" s="4" t="s">
        <v>30681</v>
      </c>
      <c r="R4235" s="4" t="s">
        <v>10117</v>
      </c>
      <c r="S4235" s="6" t="s">
        <v>30684</v>
      </c>
      <c r="T4235" s="4">
        <v>399</v>
      </c>
      <c r="U4235" s="4">
        <v>2891487</v>
      </c>
      <c r="V4235" s="4">
        <v>809428534</v>
      </c>
      <c r="W4235" s="4">
        <v>1340628</v>
      </c>
      <c r="X4235" s="4">
        <v>6621679000</v>
      </c>
      <c r="Y4235" s="4" t="s">
        <v>2697</v>
      </c>
      <c r="Z4235" s="4" t="s">
        <v>30685</v>
      </c>
      <c r="AA4235" s="4" t="s">
        <v>12</v>
      </c>
      <c r="AB4235" s="9" t="s">
        <v>30686</v>
      </c>
      <c r="AC4235" s="4">
        <v>8475</v>
      </c>
      <c r="AD4235" s="4" t="s">
        <v>30687</v>
      </c>
      <c r="AE4235" s="4">
        <v>0</v>
      </c>
      <c r="AF4235" s="4">
        <v>0</v>
      </c>
    </row>
    <row r="4236" spans="1:32" x14ac:dyDescent="0.2">
      <c r="A4236" s="4">
        <v>1408741</v>
      </c>
      <c r="B4236" s="5" t="s">
        <v>30688</v>
      </c>
      <c r="C4236" s="5" t="s">
        <v>30680</v>
      </c>
      <c r="D4236" s="4">
        <v>20170921</v>
      </c>
      <c r="E4236" s="4" t="s">
        <v>21314</v>
      </c>
      <c r="F4236" s="4">
        <v>94579</v>
      </c>
      <c r="G4236" s="4" t="s">
        <v>10117</v>
      </c>
      <c r="H4236" s="4">
        <v>990002</v>
      </c>
      <c r="I4236" s="4" t="s">
        <v>4</v>
      </c>
      <c r="J4236" s="4">
        <v>19711108</v>
      </c>
      <c r="K4236" s="4" t="s">
        <v>130</v>
      </c>
      <c r="L4236" s="4">
        <v>5108623268</v>
      </c>
      <c r="M4236" s="5" t="s">
        <v>30689</v>
      </c>
      <c r="N4236" s="4" t="s">
        <v>7</v>
      </c>
      <c r="O4236" s="4" t="s">
        <v>30690</v>
      </c>
      <c r="P4236" s="4" t="s">
        <v>25862</v>
      </c>
      <c r="Q4236" s="4" t="s">
        <v>21314</v>
      </c>
      <c r="R4236" s="4" t="s">
        <v>10117</v>
      </c>
      <c r="S4236" s="6" t="s">
        <v>30691</v>
      </c>
      <c r="T4236" s="4">
        <v>399</v>
      </c>
      <c r="U4236" s="4">
        <v>2891487</v>
      </c>
      <c r="V4236" s="4">
        <v>814941310</v>
      </c>
      <c r="W4236" s="4">
        <v>1908740</v>
      </c>
      <c r="X4236" s="4"/>
      <c r="Y4236" s="4" t="s">
        <v>6217</v>
      </c>
      <c r="Z4236" s="4" t="s">
        <v>6805</v>
      </c>
      <c r="AA4236" s="4" t="s">
        <v>12</v>
      </c>
      <c r="AB4236" s="4" t="s">
        <v>30692</v>
      </c>
      <c r="AC4236" s="4">
        <v>0</v>
      </c>
      <c r="AD4236" s="4" t="s">
        <v>30693</v>
      </c>
      <c r="AE4236" s="4">
        <v>0</v>
      </c>
      <c r="AF4236" s="4">
        <v>6.6666666666666602E-3</v>
      </c>
    </row>
    <row r="4237" spans="1:32" x14ac:dyDescent="0.2">
      <c r="A4237" s="4">
        <v>186679</v>
      </c>
      <c r="B4237" s="5" t="s">
        <v>2273</v>
      </c>
      <c r="C4237" s="5" t="s">
        <v>30694</v>
      </c>
      <c r="D4237" s="4">
        <v>20171218</v>
      </c>
      <c r="E4237" s="4" t="s">
        <v>11265</v>
      </c>
      <c r="F4237" s="4">
        <v>91950</v>
      </c>
      <c r="G4237" s="4" t="s">
        <v>10117</v>
      </c>
      <c r="H4237" s="4">
        <v>990002</v>
      </c>
      <c r="I4237" s="4" t="s">
        <v>4</v>
      </c>
      <c r="J4237" s="4">
        <v>19730510</v>
      </c>
      <c r="K4237" s="4" t="s">
        <v>20</v>
      </c>
      <c r="L4237" s="4">
        <v>5599258000</v>
      </c>
      <c r="M4237" s="5" t="s">
        <v>30695</v>
      </c>
      <c r="N4237" s="4" t="s">
        <v>7</v>
      </c>
      <c r="O4237" s="4" t="s">
        <v>30696</v>
      </c>
      <c r="P4237" s="4"/>
      <c r="Q4237" s="4" t="s">
        <v>11265</v>
      </c>
      <c r="R4237" s="4" t="s">
        <v>10117</v>
      </c>
      <c r="S4237" s="6" t="s">
        <v>30696</v>
      </c>
      <c r="T4237" s="4">
        <v>399</v>
      </c>
      <c r="U4237" s="4">
        <v>2891484</v>
      </c>
      <c r="V4237" s="4">
        <v>808407757</v>
      </c>
      <c r="W4237" s="4">
        <v>763063</v>
      </c>
      <c r="X4237" s="4">
        <v>9066254891</v>
      </c>
      <c r="Y4237" s="4" t="s">
        <v>30697</v>
      </c>
      <c r="Z4237" s="4" t="s">
        <v>2564</v>
      </c>
      <c r="AA4237" s="4" t="s">
        <v>12</v>
      </c>
      <c r="AB4237" s="4" t="s">
        <v>30698</v>
      </c>
      <c r="AC4237" s="4">
        <v>491</v>
      </c>
      <c r="AD4237" s="4" t="s">
        <v>30699</v>
      </c>
      <c r="AE4237" s="4">
        <v>0</v>
      </c>
      <c r="AF4237" s="4">
        <v>0</v>
      </c>
    </row>
    <row r="4238" spans="1:32" x14ac:dyDescent="0.2">
      <c r="A4238" s="4">
        <v>1073043</v>
      </c>
      <c r="B4238" s="5" t="s">
        <v>13644</v>
      </c>
      <c r="C4238" s="5" t="s">
        <v>30694</v>
      </c>
      <c r="D4238" s="4">
        <v>20171216</v>
      </c>
      <c r="E4238" s="4" t="s">
        <v>30700</v>
      </c>
      <c r="F4238" s="4">
        <v>11501</v>
      </c>
      <c r="G4238" s="4" t="s">
        <v>10138</v>
      </c>
      <c r="H4238" s="4">
        <v>990002</v>
      </c>
      <c r="I4238" s="4" t="s">
        <v>4</v>
      </c>
      <c r="J4238" s="4">
        <v>19510907</v>
      </c>
      <c r="K4238" s="4" t="s">
        <v>5</v>
      </c>
      <c r="L4238" s="4">
        <v>5168514172</v>
      </c>
      <c r="M4238" s="5" t="s">
        <v>30701</v>
      </c>
      <c r="N4238" s="4" t="s">
        <v>7</v>
      </c>
      <c r="O4238" s="4" t="s">
        <v>30702</v>
      </c>
      <c r="P4238" s="4"/>
      <c r="Q4238" s="4" t="s">
        <v>30700</v>
      </c>
      <c r="R4238" s="4" t="s">
        <v>10138</v>
      </c>
      <c r="S4238" s="6" t="s">
        <v>30703</v>
      </c>
      <c r="T4238" s="4">
        <v>399</v>
      </c>
      <c r="U4238" s="4">
        <v>2881432</v>
      </c>
      <c r="V4238" s="4">
        <v>813090110</v>
      </c>
      <c r="W4238" s="4">
        <v>1216656</v>
      </c>
      <c r="X4238" s="4"/>
      <c r="Y4238" s="4" t="s">
        <v>1050</v>
      </c>
      <c r="Z4238" s="4" t="s">
        <v>30704</v>
      </c>
      <c r="AA4238" s="4" t="s">
        <v>173</v>
      </c>
      <c r="AB4238" s="4" t="s">
        <v>30705</v>
      </c>
      <c r="AC4238" s="4">
        <v>0</v>
      </c>
      <c r="AD4238" s="4" t="s">
        <v>30706</v>
      </c>
      <c r="AE4238" s="4">
        <v>0</v>
      </c>
      <c r="AF4238" s="4">
        <v>0</v>
      </c>
    </row>
    <row r="4239" spans="1:32" x14ac:dyDescent="0.2">
      <c r="A4239" s="4">
        <v>539639</v>
      </c>
      <c r="B4239" s="5" t="s">
        <v>30707</v>
      </c>
      <c r="C4239" s="5" t="s">
        <v>30708</v>
      </c>
      <c r="D4239" s="4">
        <v>20171202</v>
      </c>
      <c r="E4239" s="4" t="s">
        <v>10767</v>
      </c>
      <c r="F4239" s="4">
        <v>90805</v>
      </c>
      <c r="G4239" s="4" t="s">
        <v>10117</v>
      </c>
      <c r="H4239" s="4">
        <v>990002</v>
      </c>
      <c r="I4239" s="4" t="s">
        <v>148</v>
      </c>
      <c r="J4239" s="4">
        <v>19750901</v>
      </c>
      <c r="K4239" s="4" t="s">
        <v>130</v>
      </c>
      <c r="L4239" s="4">
        <v>7143676963</v>
      </c>
      <c r="M4239" s="5" t="s">
        <v>30709</v>
      </c>
      <c r="N4239" s="4" t="s">
        <v>7</v>
      </c>
      <c r="O4239" s="4" t="s">
        <v>30710</v>
      </c>
      <c r="P4239" s="4"/>
      <c r="Q4239" s="4" t="s">
        <v>10767</v>
      </c>
      <c r="R4239" s="4" t="s">
        <v>10117</v>
      </c>
      <c r="S4239" s="6" t="s">
        <v>30711</v>
      </c>
      <c r="T4239" s="4">
        <v>399</v>
      </c>
      <c r="U4239" s="4">
        <v>2881161</v>
      </c>
      <c r="V4239" s="4">
        <v>810552955</v>
      </c>
      <c r="W4239" s="4">
        <v>1775759</v>
      </c>
      <c r="X4239" s="4">
        <v>9084077156</v>
      </c>
      <c r="Y4239" s="4" t="s">
        <v>7581</v>
      </c>
      <c r="Z4239" s="4" t="s">
        <v>30712</v>
      </c>
      <c r="AA4239" s="4" t="s">
        <v>12</v>
      </c>
      <c r="AB4239" s="4" t="s">
        <v>30713</v>
      </c>
      <c r="AC4239" s="4">
        <v>0</v>
      </c>
      <c r="AD4239" s="4" t="s">
        <v>30714</v>
      </c>
      <c r="AE4239" s="4">
        <v>0</v>
      </c>
      <c r="AF4239" s="4">
        <v>0</v>
      </c>
    </row>
    <row r="4240" spans="1:32" x14ac:dyDescent="0.2">
      <c r="A4240" s="4">
        <v>263561</v>
      </c>
      <c r="B4240" s="5" t="s">
        <v>4248</v>
      </c>
      <c r="C4240" s="5" t="s">
        <v>30715</v>
      </c>
      <c r="D4240" s="4">
        <v>20171215</v>
      </c>
      <c r="E4240" s="4" t="s">
        <v>17874</v>
      </c>
      <c r="F4240" s="4">
        <v>98270</v>
      </c>
      <c r="G4240" s="4" t="s">
        <v>3</v>
      </c>
      <c r="H4240" s="4">
        <v>990002</v>
      </c>
      <c r="I4240" s="4" t="s">
        <v>148</v>
      </c>
      <c r="J4240" s="4">
        <v>19770725</v>
      </c>
      <c r="K4240" s="4" t="s">
        <v>101</v>
      </c>
      <c r="L4240" s="4">
        <v>4259719398</v>
      </c>
      <c r="M4240" s="5" t="s">
        <v>30716</v>
      </c>
      <c r="N4240" s="4" t="s">
        <v>7</v>
      </c>
      <c r="O4240" s="4" t="s">
        <v>30717</v>
      </c>
      <c r="P4240" s="4" t="s">
        <v>30718</v>
      </c>
      <c r="Q4240" s="4" t="s">
        <v>17874</v>
      </c>
      <c r="R4240" s="4" t="s">
        <v>3</v>
      </c>
      <c r="S4240" s="6" t="s">
        <v>30719</v>
      </c>
      <c r="T4240" s="4">
        <v>399</v>
      </c>
      <c r="U4240" s="4">
        <v>2901449</v>
      </c>
      <c r="V4240" s="4">
        <v>808661849</v>
      </c>
      <c r="W4240" s="4">
        <v>1070530</v>
      </c>
      <c r="X4240" s="4">
        <v>7861920438</v>
      </c>
      <c r="Y4240" s="4" t="s">
        <v>30720</v>
      </c>
      <c r="Z4240" s="4" t="s">
        <v>285</v>
      </c>
      <c r="AA4240" s="4" t="s">
        <v>12</v>
      </c>
      <c r="AB4240" s="4" t="s">
        <v>30721</v>
      </c>
      <c r="AC4240" s="4">
        <v>7313</v>
      </c>
      <c r="AD4240" s="4" t="s">
        <v>30722</v>
      </c>
      <c r="AE4240" s="4">
        <v>0</v>
      </c>
      <c r="AF4240" s="4">
        <v>0</v>
      </c>
    </row>
    <row r="4241" spans="1:32" x14ac:dyDescent="0.2">
      <c r="A4241" s="4">
        <v>941097</v>
      </c>
      <c r="B4241" s="5" t="s">
        <v>30723</v>
      </c>
      <c r="C4241" s="5" t="s">
        <v>30724</v>
      </c>
      <c r="D4241" s="4">
        <v>20171201</v>
      </c>
      <c r="E4241" s="4" t="s">
        <v>10278</v>
      </c>
      <c r="F4241" s="4">
        <v>77004</v>
      </c>
      <c r="G4241" s="4" t="s">
        <v>10131</v>
      </c>
      <c r="H4241" s="4">
        <v>990002</v>
      </c>
      <c r="I4241" s="4" t="s">
        <v>148</v>
      </c>
      <c r="J4241" s="4">
        <v>19701226</v>
      </c>
      <c r="K4241" s="4" t="s">
        <v>119</v>
      </c>
      <c r="L4241" s="4">
        <v>8323984069</v>
      </c>
      <c r="M4241" s="5" t="s">
        <v>30725</v>
      </c>
      <c r="N4241" s="4" t="s">
        <v>7</v>
      </c>
      <c r="O4241" s="4" t="s">
        <v>30726</v>
      </c>
      <c r="P4241" s="4" t="s">
        <v>30727</v>
      </c>
      <c r="Q4241" s="4" t="s">
        <v>10278</v>
      </c>
      <c r="R4241" s="4" t="s">
        <v>10131</v>
      </c>
      <c r="S4241" s="6" t="s">
        <v>30728</v>
      </c>
      <c r="T4241" s="4">
        <v>399</v>
      </c>
      <c r="U4241" s="4">
        <v>2881436</v>
      </c>
      <c r="V4241" s="4">
        <v>812950847</v>
      </c>
      <c r="W4241" s="4">
        <v>2321375</v>
      </c>
      <c r="X4241" s="4"/>
      <c r="Y4241" s="4" t="s">
        <v>2917</v>
      </c>
      <c r="Z4241" s="4" t="s">
        <v>9734</v>
      </c>
      <c r="AA4241" s="4" t="s">
        <v>12</v>
      </c>
      <c r="AB4241" s="4" t="s">
        <v>30721</v>
      </c>
      <c r="AC4241" s="4">
        <v>7313</v>
      </c>
      <c r="AD4241" s="4" t="s">
        <v>30729</v>
      </c>
      <c r="AE4241" s="4">
        <v>0</v>
      </c>
      <c r="AF4241" s="4">
        <v>0</v>
      </c>
    </row>
    <row r="4242" spans="1:32" x14ac:dyDescent="0.2">
      <c r="A4242" s="4">
        <v>71191</v>
      </c>
      <c r="B4242" s="5" t="s">
        <v>15915</v>
      </c>
      <c r="C4242" s="5" t="s">
        <v>30730</v>
      </c>
      <c r="D4242" s="4">
        <v>20171215</v>
      </c>
      <c r="E4242" s="4" t="s">
        <v>10197</v>
      </c>
      <c r="F4242" s="4">
        <v>33126</v>
      </c>
      <c r="G4242" s="4" t="s">
        <v>10198</v>
      </c>
      <c r="H4242" s="4">
        <v>990002</v>
      </c>
      <c r="I4242" s="4" t="s">
        <v>148</v>
      </c>
      <c r="J4242" s="4">
        <v>19700102</v>
      </c>
      <c r="K4242" s="4" t="s">
        <v>10199</v>
      </c>
      <c r="L4242" s="4">
        <v>8055126504</v>
      </c>
      <c r="M4242" s="5" t="s">
        <v>30731</v>
      </c>
      <c r="N4242" s="4" t="s">
        <v>7</v>
      </c>
      <c r="O4242" s="4" t="s">
        <v>12665</v>
      </c>
      <c r="P4242" s="4"/>
      <c r="Q4242" s="4" t="s">
        <v>10197</v>
      </c>
      <c r="R4242" s="4" t="s">
        <v>10198</v>
      </c>
      <c r="S4242" s="6" t="s">
        <v>10235</v>
      </c>
      <c r="T4242" s="4">
        <v>399</v>
      </c>
      <c r="U4242" s="4">
        <v>2890220</v>
      </c>
      <c r="V4242" s="4">
        <v>807684770</v>
      </c>
      <c r="W4242" s="4">
        <v>2122558</v>
      </c>
      <c r="X4242" s="4">
        <v>9824486841</v>
      </c>
      <c r="Y4242" s="4" t="s">
        <v>30732</v>
      </c>
      <c r="Z4242" s="4" t="s">
        <v>1520</v>
      </c>
      <c r="AA4242" s="4" t="s">
        <v>173</v>
      </c>
      <c r="AB4242" s="4" t="s">
        <v>30733</v>
      </c>
      <c r="AC4242" s="4">
        <v>0</v>
      </c>
      <c r="AD4242" s="4" t="s">
        <v>30734</v>
      </c>
      <c r="AE4242" s="4">
        <v>0</v>
      </c>
      <c r="AF4242" s="4">
        <v>0</v>
      </c>
    </row>
    <row r="4243" spans="1:32" x14ac:dyDescent="0.2">
      <c r="A4243" s="4">
        <v>415695</v>
      </c>
      <c r="B4243" s="5" t="s">
        <v>30735</v>
      </c>
      <c r="C4243" s="5" t="s">
        <v>30736</v>
      </c>
      <c r="D4243" s="4">
        <v>20171202</v>
      </c>
      <c r="E4243" s="4" t="s">
        <v>27798</v>
      </c>
      <c r="F4243" s="4">
        <v>48093</v>
      </c>
      <c r="G4243" s="4" t="s">
        <v>11448</v>
      </c>
      <c r="H4243" s="4">
        <v>990002</v>
      </c>
      <c r="I4243" s="4" t="s">
        <v>4</v>
      </c>
      <c r="J4243" s="4">
        <v>19720707</v>
      </c>
      <c r="K4243" s="4" t="s">
        <v>101</v>
      </c>
      <c r="L4243" s="4">
        <v>2488089956</v>
      </c>
      <c r="M4243" s="5" t="s">
        <v>30737</v>
      </c>
      <c r="N4243" s="4" t="s">
        <v>7</v>
      </c>
      <c r="O4243" s="4" t="s">
        <v>30738</v>
      </c>
      <c r="P4243" s="4"/>
      <c r="Q4243" s="4" t="s">
        <v>27798</v>
      </c>
      <c r="R4243" s="4" t="s">
        <v>11448</v>
      </c>
      <c r="S4243" s="6" t="s">
        <v>30739</v>
      </c>
      <c r="T4243" s="4">
        <v>399</v>
      </c>
      <c r="U4243" s="4">
        <v>2891494</v>
      </c>
      <c r="V4243" s="4">
        <v>810020305</v>
      </c>
      <c r="W4243" s="4">
        <v>125705</v>
      </c>
      <c r="X4243" s="4">
        <v>9120248243</v>
      </c>
      <c r="Y4243" s="4" t="s">
        <v>30740</v>
      </c>
      <c r="Z4243" s="4" t="s">
        <v>30741</v>
      </c>
      <c r="AA4243" s="4" t="s">
        <v>12</v>
      </c>
      <c r="AB4243" s="4" t="s">
        <v>30742</v>
      </c>
      <c r="AC4243" s="4">
        <v>8185</v>
      </c>
      <c r="AD4243" s="4" t="s">
        <v>30743</v>
      </c>
      <c r="AE4243" s="4">
        <v>0</v>
      </c>
      <c r="AF4243" s="4">
        <v>0</v>
      </c>
    </row>
    <row r="4244" spans="1:32" x14ac:dyDescent="0.2">
      <c r="A4244" s="4">
        <v>904929</v>
      </c>
      <c r="B4244" s="5" t="s">
        <v>82</v>
      </c>
      <c r="C4244" s="5" t="s">
        <v>30744</v>
      </c>
      <c r="D4244" s="4">
        <v>20171222</v>
      </c>
      <c r="E4244" s="4" t="s">
        <v>10394</v>
      </c>
      <c r="F4244" s="4">
        <v>91915</v>
      </c>
      <c r="G4244" s="4" t="s">
        <v>10117</v>
      </c>
      <c r="H4244" s="4">
        <v>990002</v>
      </c>
      <c r="I4244" s="4" t="s">
        <v>4</v>
      </c>
      <c r="J4244" s="4">
        <v>19680424</v>
      </c>
      <c r="K4244" s="4" t="s">
        <v>130</v>
      </c>
      <c r="L4244" s="4">
        <v>6192038347</v>
      </c>
      <c r="M4244" s="5" t="s">
        <v>30745</v>
      </c>
      <c r="N4244" s="4" t="s">
        <v>7</v>
      </c>
      <c r="O4244" s="4" t="s">
        <v>30746</v>
      </c>
      <c r="P4244" s="4"/>
      <c r="Q4244" s="4" t="s">
        <v>10394</v>
      </c>
      <c r="R4244" s="4" t="s">
        <v>10117</v>
      </c>
      <c r="S4244" s="6" t="s">
        <v>30746</v>
      </c>
      <c r="T4244" s="4">
        <v>399</v>
      </c>
      <c r="U4244" s="4">
        <v>2891487</v>
      </c>
      <c r="V4244" s="4">
        <v>811926334</v>
      </c>
      <c r="W4244" s="4">
        <v>1537205</v>
      </c>
      <c r="X4244" s="4">
        <v>9989991370</v>
      </c>
      <c r="Y4244" s="4" t="s">
        <v>30747</v>
      </c>
      <c r="Z4244" s="4" t="s">
        <v>1304</v>
      </c>
      <c r="AA4244" s="4" t="s">
        <v>173</v>
      </c>
      <c r="AB4244" s="4" t="s">
        <v>30748</v>
      </c>
      <c r="AC4244" s="4">
        <v>8675</v>
      </c>
      <c r="AD4244" s="4" t="s">
        <v>30749</v>
      </c>
      <c r="AE4244" s="4">
        <v>0</v>
      </c>
      <c r="AF4244" s="4">
        <v>0</v>
      </c>
    </row>
    <row r="4245" spans="1:32" x14ac:dyDescent="0.2">
      <c r="A4245" s="4">
        <v>523504</v>
      </c>
      <c r="B4245" s="5" t="s">
        <v>30750</v>
      </c>
      <c r="C4245" s="5" t="s">
        <v>30751</v>
      </c>
      <c r="D4245" s="4">
        <v>20171205</v>
      </c>
      <c r="E4245" s="4" t="s">
        <v>10197</v>
      </c>
      <c r="F4245" s="4">
        <v>33126</v>
      </c>
      <c r="G4245" s="4" t="s">
        <v>10198</v>
      </c>
      <c r="H4245" s="4">
        <v>990002</v>
      </c>
      <c r="I4245" s="4" t="s">
        <v>4</v>
      </c>
      <c r="J4245" s="4">
        <v>19930415</v>
      </c>
      <c r="K4245" s="4" t="s">
        <v>62</v>
      </c>
      <c r="L4245" s="4">
        <v>3054364000</v>
      </c>
      <c r="M4245" s="5" t="s">
        <v>30752</v>
      </c>
      <c r="N4245" s="4" t="s">
        <v>7</v>
      </c>
      <c r="O4245" s="4" t="s">
        <v>12665</v>
      </c>
      <c r="P4245" s="4"/>
      <c r="Q4245" s="4" t="s">
        <v>10197</v>
      </c>
      <c r="R4245" s="4" t="s">
        <v>10198</v>
      </c>
      <c r="S4245" s="6" t="s">
        <v>10235</v>
      </c>
      <c r="T4245" s="4">
        <v>399</v>
      </c>
      <c r="U4245" s="4">
        <v>2880687</v>
      </c>
      <c r="V4245" s="4">
        <v>809547241</v>
      </c>
      <c r="W4245" s="4">
        <v>113745</v>
      </c>
      <c r="X4245" s="4">
        <v>9755380686</v>
      </c>
      <c r="Y4245" s="4" t="s">
        <v>18479</v>
      </c>
      <c r="Z4245" s="4" t="s">
        <v>1497</v>
      </c>
      <c r="AA4245" s="4" t="s">
        <v>12</v>
      </c>
      <c r="AB4245" s="4" t="s">
        <v>30753</v>
      </c>
      <c r="AC4245" s="4">
        <v>7846</v>
      </c>
      <c r="AD4245" s="4" t="s">
        <v>30754</v>
      </c>
      <c r="AE4245" s="4">
        <v>0</v>
      </c>
      <c r="AF4245" s="4">
        <v>0</v>
      </c>
    </row>
    <row r="4246" spans="1:32" x14ac:dyDescent="0.2">
      <c r="A4246" s="4">
        <v>41744</v>
      </c>
      <c r="B4246" s="5" t="s">
        <v>3886</v>
      </c>
      <c r="C4246" s="5" t="s">
        <v>30755</v>
      </c>
      <c r="D4246" s="4">
        <v>20171222</v>
      </c>
      <c r="E4246" s="4" t="s">
        <v>30756</v>
      </c>
      <c r="F4246" s="4">
        <v>78504</v>
      </c>
      <c r="G4246" s="4" t="s">
        <v>10131</v>
      </c>
      <c r="H4246" s="4">
        <v>990002</v>
      </c>
      <c r="I4246" s="4" t="s">
        <v>19</v>
      </c>
      <c r="J4246" s="4">
        <v>19850903</v>
      </c>
      <c r="K4246" s="4" t="s">
        <v>101</v>
      </c>
      <c r="L4246" s="4">
        <v>9568673284</v>
      </c>
      <c r="M4246" s="5" t="s">
        <v>30757</v>
      </c>
      <c r="N4246" s="4" t="s">
        <v>7</v>
      </c>
      <c r="O4246" s="4" t="s">
        <v>30758</v>
      </c>
      <c r="P4246" s="4"/>
      <c r="Q4246" s="4" t="s">
        <v>30756</v>
      </c>
      <c r="R4246" s="4" t="s">
        <v>10131</v>
      </c>
      <c r="S4246" s="6" t="s">
        <v>30759</v>
      </c>
      <c r="T4246" s="4">
        <v>399</v>
      </c>
      <c r="U4246" s="4">
        <v>2900001</v>
      </c>
      <c r="V4246" s="4">
        <v>807018061</v>
      </c>
      <c r="W4246" s="4">
        <v>1844136</v>
      </c>
      <c r="X4246" s="4">
        <v>9955570235</v>
      </c>
      <c r="Y4246" s="4" t="s">
        <v>13265</v>
      </c>
      <c r="Z4246" s="4" t="s">
        <v>30760</v>
      </c>
      <c r="AA4246" s="4" t="s">
        <v>12</v>
      </c>
      <c r="AB4246" s="9" t="s">
        <v>30761</v>
      </c>
      <c r="AC4246" s="4">
        <v>0</v>
      </c>
      <c r="AD4246" s="4" t="s">
        <v>30762</v>
      </c>
      <c r="AE4246" s="4">
        <v>0</v>
      </c>
      <c r="AF4246" s="4">
        <v>0</v>
      </c>
    </row>
    <row r="4247" spans="1:32" x14ac:dyDescent="0.2">
      <c r="A4247" s="4">
        <v>92541</v>
      </c>
      <c r="B4247" s="5" t="s">
        <v>19839</v>
      </c>
      <c r="C4247" s="5" t="s">
        <v>30763</v>
      </c>
      <c r="D4247" s="4">
        <v>20171220</v>
      </c>
      <c r="E4247" s="4" t="s">
        <v>10753</v>
      </c>
      <c r="F4247" s="4">
        <v>95212</v>
      </c>
      <c r="G4247" s="4" t="s">
        <v>10117</v>
      </c>
      <c r="H4247" s="4">
        <v>990002</v>
      </c>
      <c r="I4247" s="4" t="s">
        <v>19</v>
      </c>
      <c r="J4247" s="4">
        <v>19511011</v>
      </c>
      <c r="K4247" s="4" t="s">
        <v>20</v>
      </c>
      <c r="L4247" s="4">
        <v>2094066610</v>
      </c>
      <c r="M4247" s="5" t="s">
        <v>30764</v>
      </c>
      <c r="N4247" s="4" t="s">
        <v>7</v>
      </c>
      <c r="O4247" s="4" t="s">
        <v>30765</v>
      </c>
      <c r="P4247" s="4"/>
      <c r="Q4247" s="4" t="s">
        <v>10753</v>
      </c>
      <c r="R4247" s="4" t="s">
        <v>10117</v>
      </c>
      <c r="S4247" s="6" t="s">
        <v>30766</v>
      </c>
      <c r="T4247" s="4">
        <v>399</v>
      </c>
      <c r="U4247" s="4">
        <v>2900001</v>
      </c>
      <c r="V4247" s="4">
        <v>807343106</v>
      </c>
      <c r="W4247" s="4">
        <v>1984945</v>
      </c>
      <c r="X4247" s="4">
        <v>8711723828</v>
      </c>
      <c r="Y4247" s="4" t="s">
        <v>3087</v>
      </c>
      <c r="Z4247" s="4" t="s">
        <v>14130</v>
      </c>
      <c r="AA4247" s="4" t="s">
        <v>12</v>
      </c>
      <c r="AB4247" s="4" t="s">
        <v>30767</v>
      </c>
      <c r="AC4247" s="4">
        <v>3102</v>
      </c>
      <c r="AD4247" s="4" t="s">
        <v>30768</v>
      </c>
      <c r="AE4247" s="4">
        <v>0</v>
      </c>
      <c r="AF4247" s="4">
        <v>0</v>
      </c>
    </row>
    <row r="4248" spans="1:32" x14ac:dyDescent="0.2">
      <c r="A4248" s="4">
        <v>242456</v>
      </c>
      <c r="B4248" s="5" t="s">
        <v>30769</v>
      </c>
      <c r="C4248" s="5" t="s">
        <v>30770</v>
      </c>
      <c r="D4248" s="4">
        <v>20171203</v>
      </c>
      <c r="E4248" s="4" t="s">
        <v>10767</v>
      </c>
      <c r="F4248" s="4">
        <v>90808</v>
      </c>
      <c r="G4248" s="4" t="s">
        <v>10117</v>
      </c>
      <c r="H4248" s="4">
        <v>990002</v>
      </c>
      <c r="I4248" s="4" t="s">
        <v>4</v>
      </c>
      <c r="J4248" s="4">
        <v>19651214</v>
      </c>
      <c r="K4248" s="4" t="s">
        <v>5</v>
      </c>
      <c r="L4248" s="4">
        <v>9494340416</v>
      </c>
      <c r="M4248" s="5" t="s">
        <v>30771</v>
      </c>
      <c r="N4248" s="4" t="s">
        <v>7</v>
      </c>
      <c r="O4248" s="4" t="s">
        <v>30772</v>
      </c>
      <c r="P4248" s="4"/>
      <c r="Q4248" s="4" t="s">
        <v>10767</v>
      </c>
      <c r="R4248" s="4" t="s">
        <v>10117</v>
      </c>
      <c r="S4248" s="6" t="s">
        <v>30773</v>
      </c>
      <c r="T4248" s="4">
        <v>399</v>
      </c>
      <c r="U4248" s="4">
        <v>2891498</v>
      </c>
      <c r="V4248" s="4">
        <v>808659432</v>
      </c>
      <c r="W4248" s="4">
        <v>129023</v>
      </c>
      <c r="X4248" s="4">
        <v>9177168664</v>
      </c>
      <c r="Y4248" s="4" t="s">
        <v>1637</v>
      </c>
      <c r="Z4248" s="4" t="s">
        <v>8859</v>
      </c>
      <c r="AA4248" s="4" t="s">
        <v>173</v>
      </c>
      <c r="AB4248" s="4" t="s">
        <v>30774</v>
      </c>
      <c r="AC4248" s="4">
        <v>3051</v>
      </c>
      <c r="AD4248" s="4" t="s">
        <v>30775</v>
      </c>
      <c r="AE4248" s="4">
        <v>0</v>
      </c>
      <c r="AF4248" s="4">
        <v>0</v>
      </c>
    </row>
    <row r="4249" spans="1:32" x14ac:dyDescent="0.2">
      <c r="A4249" s="4">
        <v>474925</v>
      </c>
      <c r="B4249" s="5" t="s">
        <v>29537</v>
      </c>
      <c r="C4249" s="5" t="s">
        <v>30776</v>
      </c>
      <c r="D4249" s="4">
        <v>20171101</v>
      </c>
      <c r="E4249" s="4" t="s">
        <v>15110</v>
      </c>
      <c r="F4249" s="4">
        <v>33409</v>
      </c>
      <c r="G4249" s="4" t="s">
        <v>10198</v>
      </c>
      <c r="H4249" s="4">
        <v>990002</v>
      </c>
      <c r="I4249" s="4" t="s">
        <v>4</v>
      </c>
      <c r="J4249" s="4">
        <v>19610112</v>
      </c>
      <c r="K4249" s="4" t="s">
        <v>62</v>
      </c>
      <c r="L4249" s="4">
        <v>5612940711</v>
      </c>
      <c r="M4249" s="5" t="s">
        <v>30777</v>
      </c>
      <c r="N4249" s="4" t="s">
        <v>7</v>
      </c>
      <c r="O4249" s="4" t="s">
        <v>30778</v>
      </c>
      <c r="P4249" s="4"/>
      <c r="Q4249" s="4" t="s">
        <v>15110</v>
      </c>
      <c r="R4249" s="4" t="s">
        <v>10198</v>
      </c>
      <c r="S4249" s="6" t="s">
        <v>30779</v>
      </c>
      <c r="T4249" s="4">
        <v>399</v>
      </c>
      <c r="U4249" s="4">
        <v>2901440</v>
      </c>
      <c r="V4249" s="4">
        <v>809911377</v>
      </c>
      <c r="W4249" s="4">
        <v>1333892</v>
      </c>
      <c r="X4249" s="4">
        <v>6565620510</v>
      </c>
      <c r="Y4249" s="4" t="s">
        <v>30780</v>
      </c>
      <c r="Z4249" s="4" t="s">
        <v>6630</v>
      </c>
      <c r="AA4249" s="4" t="s">
        <v>12</v>
      </c>
      <c r="AB4249" s="9" t="s">
        <v>30781</v>
      </c>
      <c r="AC4249" s="4">
        <v>0</v>
      </c>
      <c r="AD4249" s="4" t="s">
        <v>30782</v>
      </c>
      <c r="AE4249" s="4">
        <v>0</v>
      </c>
      <c r="AF4249" s="4">
        <v>0</v>
      </c>
    </row>
    <row r="4250" spans="1:32" x14ac:dyDescent="0.2">
      <c r="A4250" s="4">
        <v>731111</v>
      </c>
      <c r="B4250" s="5" t="s">
        <v>7286</v>
      </c>
      <c r="C4250" s="5" t="s">
        <v>30783</v>
      </c>
      <c r="D4250" s="4">
        <v>20171218</v>
      </c>
      <c r="E4250" s="4" t="s">
        <v>30784</v>
      </c>
      <c r="F4250" s="4">
        <v>29801</v>
      </c>
      <c r="G4250" s="4" t="s">
        <v>10680</v>
      </c>
      <c r="H4250" s="4">
        <v>990002</v>
      </c>
      <c r="I4250" s="4" t="s">
        <v>4</v>
      </c>
      <c r="J4250" s="4">
        <v>19860116</v>
      </c>
      <c r="K4250" s="4" t="s">
        <v>101</v>
      </c>
      <c r="L4250" s="4">
        <v>8032703464</v>
      </c>
      <c r="M4250" s="5" t="s">
        <v>30785</v>
      </c>
      <c r="N4250" s="4" t="s">
        <v>7</v>
      </c>
      <c r="O4250" s="4" t="s">
        <v>30786</v>
      </c>
      <c r="P4250" s="4" t="s">
        <v>27465</v>
      </c>
      <c r="Q4250" s="4" t="s">
        <v>30784</v>
      </c>
      <c r="R4250" s="4" t="s">
        <v>10680</v>
      </c>
      <c r="S4250" s="6" t="s">
        <v>30787</v>
      </c>
      <c r="T4250" s="4">
        <v>399</v>
      </c>
      <c r="U4250" s="4">
        <v>2881434</v>
      </c>
      <c r="V4250" s="4">
        <v>810775094</v>
      </c>
      <c r="W4250" s="4">
        <v>173606</v>
      </c>
      <c r="X4250" s="4">
        <v>9282218840</v>
      </c>
      <c r="Y4250" s="4" t="s">
        <v>30788</v>
      </c>
      <c r="Z4250" s="4" t="s">
        <v>30789</v>
      </c>
      <c r="AA4250" s="4" t="s">
        <v>12</v>
      </c>
      <c r="AB4250" s="4" t="s">
        <v>30790</v>
      </c>
      <c r="AC4250" s="4">
        <v>9888</v>
      </c>
      <c r="AD4250" s="4" t="s">
        <v>30791</v>
      </c>
      <c r="AE4250" s="4">
        <v>0</v>
      </c>
      <c r="AF4250" s="4">
        <v>0</v>
      </c>
    </row>
    <row r="4251" spans="1:32" x14ac:dyDescent="0.2">
      <c r="A4251" s="4">
        <v>414463</v>
      </c>
      <c r="B4251" s="5" t="s">
        <v>30792</v>
      </c>
      <c r="C4251" s="5" t="s">
        <v>7686</v>
      </c>
      <c r="D4251" s="4">
        <v>20170719</v>
      </c>
      <c r="E4251" s="4" t="s">
        <v>14767</v>
      </c>
      <c r="F4251" s="4">
        <v>98409</v>
      </c>
      <c r="G4251" s="4" t="s">
        <v>3</v>
      </c>
      <c r="H4251" s="4">
        <v>990002</v>
      </c>
      <c r="I4251" s="4" t="s">
        <v>4</v>
      </c>
      <c r="J4251" s="4">
        <v>19540912</v>
      </c>
      <c r="K4251" s="4" t="s">
        <v>130</v>
      </c>
      <c r="L4251" s="4">
        <v>2532190300</v>
      </c>
      <c r="M4251" s="5" t="s">
        <v>30793</v>
      </c>
      <c r="N4251" s="4" t="s">
        <v>7</v>
      </c>
      <c r="O4251" s="4" t="s">
        <v>30794</v>
      </c>
      <c r="P4251" s="4"/>
      <c r="Q4251" s="4" t="s">
        <v>14767</v>
      </c>
      <c r="R4251" s="4" t="s">
        <v>3</v>
      </c>
      <c r="S4251" s="6" t="s">
        <v>30795</v>
      </c>
      <c r="T4251" s="4">
        <v>399</v>
      </c>
      <c r="U4251" s="4">
        <v>2901449</v>
      </c>
      <c r="V4251" s="4">
        <v>810378607</v>
      </c>
      <c r="W4251" s="4">
        <v>1995105</v>
      </c>
      <c r="X4251" s="4">
        <v>8721044624</v>
      </c>
      <c r="Y4251" s="4" t="s">
        <v>30796</v>
      </c>
      <c r="Z4251" s="4" t="s">
        <v>9410</v>
      </c>
      <c r="AA4251" s="4" t="s">
        <v>12</v>
      </c>
      <c r="AB4251" s="4" t="s">
        <v>30797</v>
      </c>
      <c r="AC4251" s="4">
        <v>0</v>
      </c>
      <c r="AD4251" s="4" t="s">
        <v>30798</v>
      </c>
      <c r="AE4251" s="4">
        <v>0</v>
      </c>
      <c r="AF4251" s="4">
        <v>0</v>
      </c>
    </row>
    <row r="4252" spans="1:32" x14ac:dyDescent="0.2">
      <c r="A4252" s="4">
        <v>1167609</v>
      </c>
      <c r="B4252" s="5" t="s">
        <v>18630</v>
      </c>
      <c r="C4252" s="5" t="s">
        <v>30799</v>
      </c>
      <c r="D4252" s="4">
        <v>20171219</v>
      </c>
      <c r="E4252" s="4" t="s">
        <v>30800</v>
      </c>
      <c r="F4252" s="4">
        <v>94588</v>
      </c>
      <c r="G4252" s="4" t="s">
        <v>10117</v>
      </c>
      <c r="H4252" s="4">
        <v>990002</v>
      </c>
      <c r="I4252" s="4" t="s">
        <v>148</v>
      </c>
      <c r="J4252" s="4">
        <v>19650801</v>
      </c>
      <c r="K4252" s="4" t="s">
        <v>101</v>
      </c>
      <c r="L4252" s="4">
        <v>9255292856</v>
      </c>
      <c r="M4252" s="5" t="s">
        <v>30801</v>
      </c>
      <c r="N4252" s="4" t="s">
        <v>7</v>
      </c>
      <c r="O4252" s="4" t="s">
        <v>30802</v>
      </c>
      <c r="P4252" s="4" t="s">
        <v>30803</v>
      </c>
      <c r="Q4252" s="4" t="s">
        <v>30800</v>
      </c>
      <c r="R4252" s="4" t="s">
        <v>10117</v>
      </c>
      <c r="S4252" s="6" t="s">
        <v>30804</v>
      </c>
      <c r="T4252" s="4">
        <v>399</v>
      </c>
      <c r="U4252" s="4">
        <v>2891487</v>
      </c>
      <c r="V4252" s="4">
        <v>813531252</v>
      </c>
      <c r="W4252" s="4">
        <v>1513510</v>
      </c>
      <c r="X4252" s="4">
        <v>9217423121</v>
      </c>
      <c r="Y4252" s="4" t="s">
        <v>30805</v>
      </c>
      <c r="Z4252" s="4" t="s">
        <v>30806</v>
      </c>
      <c r="AA4252" s="4" t="s">
        <v>12</v>
      </c>
      <c r="AB4252" s="4" t="s">
        <v>4583</v>
      </c>
      <c r="AC4252" s="4">
        <v>5159</v>
      </c>
      <c r="AD4252" s="4" t="s">
        <v>30807</v>
      </c>
      <c r="AE4252" s="4">
        <v>0</v>
      </c>
      <c r="AF4252" s="4">
        <v>0</v>
      </c>
    </row>
    <row r="4253" spans="1:32" x14ac:dyDescent="0.2">
      <c r="A4253" s="4">
        <v>573616</v>
      </c>
      <c r="B4253" s="5" t="s">
        <v>11037</v>
      </c>
      <c r="C4253" s="5" t="s">
        <v>30808</v>
      </c>
      <c r="D4253" s="4">
        <v>20171203</v>
      </c>
      <c r="E4253" s="4" t="s">
        <v>30809</v>
      </c>
      <c r="F4253" s="4">
        <v>33414</v>
      </c>
      <c r="G4253" s="4" t="s">
        <v>10198</v>
      </c>
      <c r="H4253" s="4">
        <v>990002</v>
      </c>
      <c r="I4253" s="4" t="s">
        <v>4</v>
      </c>
      <c r="J4253" s="4">
        <v>19670723</v>
      </c>
      <c r="K4253" s="4" t="s">
        <v>130</v>
      </c>
      <c r="L4253" s="4">
        <v>6096105121</v>
      </c>
      <c r="M4253" s="5" t="s">
        <v>30810</v>
      </c>
      <c r="N4253" s="4" t="s">
        <v>7</v>
      </c>
      <c r="O4253" s="4" t="s">
        <v>30811</v>
      </c>
      <c r="P4253" s="4" t="s">
        <v>30812</v>
      </c>
      <c r="Q4253" s="4" t="s">
        <v>30809</v>
      </c>
      <c r="R4253" s="4" t="s">
        <v>10198</v>
      </c>
      <c r="S4253" s="6" t="s">
        <v>30813</v>
      </c>
      <c r="T4253" s="4">
        <v>399</v>
      </c>
      <c r="U4253" s="4">
        <v>2901440</v>
      </c>
      <c r="V4253" s="4">
        <v>810033763</v>
      </c>
      <c r="W4253" s="4">
        <v>2266137</v>
      </c>
      <c r="X4253" s="4">
        <v>9946530759</v>
      </c>
      <c r="Y4253" s="4" t="s">
        <v>30814</v>
      </c>
      <c r="Z4253" s="4" t="s">
        <v>30815</v>
      </c>
      <c r="AA4253" s="4" t="s">
        <v>173</v>
      </c>
      <c r="AB4253" s="4" t="s">
        <v>30816</v>
      </c>
      <c r="AC4253" s="4">
        <v>0</v>
      </c>
      <c r="AD4253" s="4" t="s">
        <v>30817</v>
      </c>
      <c r="AE4253" s="4">
        <v>0</v>
      </c>
      <c r="AF4253" s="4">
        <v>0</v>
      </c>
    </row>
    <row r="4254" spans="1:32" x14ac:dyDescent="0.2">
      <c r="A4254" s="4">
        <v>1196798</v>
      </c>
      <c r="B4254" s="5" t="s">
        <v>1921</v>
      </c>
      <c r="C4254" s="5" t="s">
        <v>30818</v>
      </c>
      <c r="D4254" s="4">
        <v>20171216</v>
      </c>
      <c r="E4254" s="4" t="s">
        <v>30819</v>
      </c>
      <c r="F4254" s="4">
        <v>32951</v>
      </c>
      <c r="G4254" s="4" t="s">
        <v>10198</v>
      </c>
      <c r="H4254" s="4">
        <v>990002</v>
      </c>
      <c r="I4254" s="4" t="s">
        <v>4</v>
      </c>
      <c r="J4254" s="4">
        <v>19730427</v>
      </c>
      <c r="K4254" s="4" t="s">
        <v>119</v>
      </c>
      <c r="L4254" s="4">
        <v>4156373539</v>
      </c>
      <c r="M4254" s="5" t="s">
        <v>30820</v>
      </c>
      <c r="N4254" s="4" t="s">
        <v>7</v>
      </c>
      <c r="O4254" s="4" t="s">
        <v>30821</v>
      </c>
      <c r="P4254" s="4"/>
      <c r="Q4254" s="4" t="s">
        <v>30819</v>
      </c>
      <c r="R4254" s="4" t="s">
        <v>10198</v>
      </c>
      <c r="S4254" s="6" t="s">
        <v>30822</v>
      </c>
      <c r="T4254" s="4">
        <v>399</v>
      </c>
      <c r="U4254" s="4">
        <v>2901440</v>
      </c>
      <c r="V4254" s="4">
        <v>812469013</v>
      </c>
      <c r="W4254" s="4">
        <v>2002326</v>
      </c>
      <c r="X4254" s="4">
        <v>9811857807</v>
      </c>
      <c r="Y4254" s="4" t="s">
        <v>30823</v>
      </c>
      <c r="Z4254" s="4" t="s">
        <v>19104</v>
      </c>
      <c r="AA4254" s="4" t="s">
        <v>173</v>
      </c>
      <c r="AB4254" s="4" t="s">
        <v>30824</v>
      </c>
      <c r="AC4254" s="4">
        <v>0</v>
      </c>
      <c r="AD4254" s="4" t="s">
        <v>30825</v>
      </c>
      <c r="AE4254" s="4">
        <v>0</v>
      </c>
      <c r="AF4254" s="4">
        <v>0</v>
      </c>
    </row>
    <row r="4255" spans="1:32" x14ac:dyDescent="0.2">
      <c r="A4255" s="4">
        <v>1022182</v>
      </c>
      <c r="B4255" s="5" t="s">
        <v>2852</v>
      </c>
      <c r="C4255" s="5" t="s">
        <v>30826</v>
      </c>
      <c r="D4255" s="4">
        <v>20171216</v>
      </c>
      <c r="E4255" s="4" t="s">
        <v>24056</v>
      </c>
      <c r="F4255" s="4">
        <v>91343</v>
      </c>
      <c r="G4255" s="4" t="s">
        <v>10117</v>
      </c>
      <c r="H4255" s="4">
        <v>990002</v>
      </c>
      <c r="I4255" s="4" t="s">
        <v>148</v>
      </c>
      <c r="J4255" s="4">
        <v>19840807</v>
      </c>
      <c r="K4255" s="4" t="s">
        <v>130</v>
      </c>
      <c r="L4255" s="4">
        <v>8184585420</v>
      </c>
      <c r="M4255" s="5" t="s">
        <v>30827</v>
      </c>
      <c r="N4255" s="4" t="s">
        <v>7</v>
      </c>
      <c r="O4255" s="4" t="s">
        <v>30828</v>
      </c>
      <c r="P4255" s="4">
        <v>140</v>
      </c>
      <c r="Q4255" s="4" t="s">
        <v>24056</v>
      </c>
      <c r="R4255" s="4" t="s">
        <v>10117</v>
      </c>
      <c r="S4255" s="6" t="s">
        <v>30829</v>
      </c>
      <c r="T4255" s="4">
        <v>399</v>
      </c>
      <c r="U4255" s="4">
        <v>2891487</v>
      </c>
      <c r="V4255" s="4">
        <v>812766002</v>
      </c>
      <c r="W4255" s="4">
        <v>1436714</v>
      </c>
      <c r="X4255" s="4">
        <v>8461039052</v>
      </c>
      <c r="Y4255" s="4" t="s">
        <v>12705</v>
      </c>
      <c r="Z4255" s="4" t="s">
        <v>96</v>
      </c>
      <c r="AA4255" s="4" t="s">
        <v>12</v>
      </c>
      <c r="AB4255" s="4" t="s">
        <v>30830</v>
      </c>
      <c r="AC4255" s="4">
        <v>5659</v>
      </c>
      <c r="AD4255" s="4" t="s">
        <v>30831</v>
      </c>
      <c r="AE4255" s="4">
        <v>0</v>
      </c>
      <c r="AF4255" s="4">
        <v>0</v>
      </c>
    </row>
    <row r="4256" spans="1:32" x14ac:dyDescent="0.2">
      <c r="A4256" s="4">
        <v>1442020</v>
      </c>
      <c r="B4256" s="5" t="s">
        <v>9043</v>
      </c>
      <c r="C4256" s="5" t="s">
        <v>30832</v>
      </c>
      <c r="D4256" s="4">
        <v>20171221</v>
      </c>
      <c r="E4256" s="4" t="s">
        <v>30833</v>
      </c>
      <c r="F4256" s="4">
        <v>4034</v>
      </c>
      <c r="G4256" s="4" t="s">
        <v>10649</v>
      </c>
      <c r="H4256" s="4">
        <v>990723</v>
      </c>
      <c r="I4256" s="4" t="s">
        <v>4</v>
      </c>
      <c r="J4256" s="4">
        <v>19820703</v>
      </c>
      <c r="K4256" s="4" t="s">
        <v>130</v>
      </c>
      <c r="L4256" s="4">
        <v>432092933</v>
      </c>
      <c r="M4256" s="5" t="s">
        <v>30834</v>
      </c>
      <c r="N4256" s="4" t="s">
        <v>10110</v>
      </c>
      <c r="O4256" s="4" t="s">
        <v>30835</v>
      </c>
      <c r="P4256" s="4"/>
      <c r="Q4256" s="4" t="s">
        <v>30833</v>
      </c>
      <c r="R4256" s="4" t="s">
        <v>10649</v>
      </c>
      <c r="S4256" s="6" t="s">
        <v>10112</v>
      </c>
      <c r="T4256" s="4">
        <v>399</v>
      </c>
      <c r="U4256" s="4">
        <v>2880269</v>
      </c>
      <c r="V4256" s="4">
        <v>815947139</v>
      </c>
      <c r="W4256" s="4">
        <v>2005971</v>
      </c>
      <c r="X4256" s="4">
        <v>9084325902</v>
      </c>
      <c r="Y4256" s="4" t="s">
        <v>30836</v>
      </c>
      <c r="Z4256" s="4" t="s">
        <v>30837</v>
      </c>
      <c r="AA4256" s="4" t="s">
        <v>12</v>
      </c>
      <c r="AB4256" s="4" t="s">
        <v>30838</v>
      </c>
      <c r="AC4256" s="4">
        <v>8974</v>
      </c>
      <c r="AD4256" s="4" t="s">
        <v>30839</v>
      </c>
      <c r="AE4256" s="4">
        <v>0</v>
      </c>
      <c r="AF4256" s="4">
        <v>0</v>
      </c>
    </row>
    <row r="4257" spans="1:32" x14ac:dyDescent="0.2">
      <c r="A4257" s="4">
        <v>553585</v>
      </c>
      <c r="B4257" s="5" t="s">
        <v>30840</v>
      </c>
      <c r="C4257" s="5" t="s">
        <v>30841</v>
      </c>
      <c r="D4257" s="4">
        <v>20171128</v>
      </c>
      <c r="E4257" s="4" t="s">
        <v>30842</v>
      </c>
      <c r="F4257" s="4">
        <v>45220</v>
      </c>
      <c r="G4257" s="4" t="s">
        <v>12221</v>
      </c>
      <c r="H4257" s="4">
        <v>990027</v>
      </c>
      <c r="I4257" s="4" t="s">
        <v>4</v>
      </c>
      <c r="J4257" s="4">
        <v>19920710</v>
      </c>
      <c r="K4257" s="4" t="s">
        <v>20</v>
      </c>
      <c r="L4257" s="4">
        <v>5136935646</v>
      </c>
      <c r="M4257" s="5" t="s">
        <v>30843</v>
      </c>
      <c r="N4257" s="4" t="s">
        <v>7</v>
      </c>
      <c r="O4257" s="4" t="s">
        <v>30844</v>
      </c>
      <c r="P4257" s="4">
        <v>57</v>
      </c>
      <c r="Q4257" s="4" t="s">
        <v>30842</v>
      </c>
      <c r="R4257" s="4" t="s">
        <v>12221</v>
      </c>
      <c r="S4257" s="6" t="s">
        <v>30845</v>
      </c>
      <c r="T4257" s="4">
        <v>399</v>
      </c>
      <c r="U4257" s="4">
        <v>2891499</v>
      </c>
      <c r="V4257" s="4">
        <v>811552909</v>
      </c>
      <c r="W4257" s="4">
        <v>2129505</v>
      </c>
      <c r="X4257" s="4">
        <v>7696858885</v>
      </c>
      <c r="Y4257" s="4" t="s">
        <v>30846</v>
      </c>
      <c r="Z4257" s="4" t="s">
        <v>30847</v>
      </c>
      <c r="AA4257" s="4" t="s">
        <v>173</v>
      </c>
      <c r="AB4257" s="4" t="s">
        <v>30848</v>
      </c>
      <c r="AC4257" s="4">
        <v>8471</v>
      </c>
      <c r="AD4257" s="4" t="s">
        <v>30849</v>
      </c>
      <c r="AE4257" s="4">
        <v>0</v>
      </c>
      <c r="AF4257" s="4">
        <v>0</v>
      </c>
    </row>
    <row r="4258" spans="1:32" x14ac:dyDescent="0.2">
      <c r="A4258" s="4">
        <v>562076</v>
      </c>
      <c r="B4258" s="5" t="s">
        <v>30850</v>
      </c>
      <c r="C4258" s="5" t="s">
        <v>30841</v>
      </c>
      <c r="D4258" s="4">
        <v>20171211</v>
      </c>
      <c r="E4258" s="4" t="s">
        <v>30851</v>
      </c>
      <c r="F4258" s="4">
        <v>2215</v>
      </c>
      <c r="G4258" s="4" t="s">
        <v>11548</v>
      </c>
      <c r="H4258" s="4">
        <v>990027</v>
      </c>
      <c r="I4258" s="4" t="s">
        <v>148</v>
      </c>
      <c r="J4258" s="4">
        <v>19901004</v>
      </c>
      <c r="K4258" s="4" t="s">
        <v>119</v>
      </c>
      <c r="L4258" s="4">
        <v>3395456373</v>
      </c>
      <c r="M4258" s="5" t="s">
        <v>30852</v>
      </c>
      <c r="N4258" s="4" t="s">
        <v>7</v>
      </c>
      <c r="O4258" s="4" t="s">
        <v>30853</v>
      </c>
      <c r="P4258" s="4" t="s">
        <v>30854</v>
      </c>
      <c r="Q4258" s="4" t="s">
        <v>30851</v>
      </c>
      <c r="R4258" s="4" t="s">
        <v>11548</v>
      </c>
      <c r="S4258" s="6" t="s">
        <v>30855</v>
      </c>
      <c r="T4258" s="4">
        <v>399</v>
      </c>
      <c r="U4258" s="4">
        <v>2881427</v>
      </c>
      <c r="V4258" s="4">
        <v>810168125</v>
      </c>
      <c r="W4258" s="4">
        <v>2299317</v>
      </c>
      <c r="X4258" s="4">
        <v>9524560063</v>
      </c>
      <c r="Y4258" s="4" t="s">
        <v>30856</v>
      </c>
      <c r="Z4258" s="4" t="s">
        <v>18125</v>
      </c>
      <c r="AA4258" s="4" t="s">
        <v>173</v>
      </c>
      <c r="AB4258" s="4"/>
      <c r="AC4258" s="4">
        <v>0</v>
      </c>
      <c r="AD4258" s="4" t="s">
        <v>30857</v>
      </c>
      <c r="AE4258" s="4">
        <v>0</v>
      </c>
      <c r="AF4258" s="4">
        <v>0</v>
      </c>
    </row>
    <row r="4259" spans="1:32" x14ac:dyDescent="0.2">
      <c r="A4259" s="4">
        <v>525517</v>
      </c>
      <c r="B4259" s="5" t="s">
        <v>30858</v>
      </c>
      <c r="C4259" s="5" t="s">
        <v>30859</v>
      </c>
      <c r="D4259" s="4">
        <v>20171216</v>
      </c>
      <c r="E4259" s="4" t="s">
        <v>30860</v>
      </c>
      <c r="F4259" s="4">
        <v>45308</v>
      </c>
      <c r="G4259" s="4" t="s">
        <v>12221</v>
      </c>
      <c r="H4259" s="4">
        <v>990002</v>
      </c>
      <c r="I4259" s="4" t="s">
        <v>4</v>
      </c>
      <c r="J4259" s="4">
        <v>19890624</v>
      </c>
      <c r="K4259" s="4" t="s">
        <v>130</v>
      </c>
      <c r="L4259" s="4">
        <v>9375648035</v>
      </c>
      <c r="M4259" s="5" t="s">
        <v>30861</v>
      </c>
      <c r="N4259" s="4" t="s">
        <v>7</v>
      </c>
      <c r="O4259" s="4" t="s">
        <v>30862</v>
      </c>
      <c r="P4259" s="4"/>
      <c r="Q4259" s="4" t="s">
        <v>30860</v>
      </c>
      <c r="R4259" s="4" t="s">
        <v>12221</v>
      </c>
      <c r="S4259" s="6" t="s">
        <v>30863</v>
      </c>
      <c r="T4259" s="4">
        <v>399</v>
      </c>
      <c r="U4259" s="4">
        <v>2891499</v>
      </c>
      <c r="V4259" s="4">
        <v>810578737</v>
      </c>
      <c r="W4259" s="4">
        <v>1441914</v>
      </c>
      <c r="X4259" s="4">
        <v>9566199778</v>
      </c>
      <c r="Y4259" s="4" t="s">
        <v>30864</v>
      </c>
      <c r="Z4259" s="4" t="s">
        <v>30865</v>
      </c>
      <c r="AA4259" s="4" t="s">
        <v>12</v>
      </c>
      <c r="AB4259" s="4" t="s">
        <v>30866</v>
      </c>
      <c r="AC4259" s="4">
        <v>9688</v>
      </c>
      <c r="AD4259" s="4" t="s">
        <v>30867</v>
      </c>
      <c r="AE4259" s="4">
        <v>0</v>
      </c>
      <c r="AF4259" s="4">
        <v>0.1</v>
      </c>
    </row>
    <row r="4260" spans="1:32" x14ac:dyDescent="0.2">
      <c r="A4260" s="4">
        <v>272502</v>
      </c>
      <c r="B4260" s="5" t="s">
        <v>4787</v>
      </c>
      <c r="C4260" s="5" t="s">
        <v>30868</v>
      </c>
      <c r="D4260" s="4">
        <v>20171113</v>
      </c>
      <c r="E4260" s="4" t="s">
        <v>11233</v>
      </c>
      <c r="F4260" s="4">
        <v>11432</v>
      </c>
      <c r="G4260" s="4" t="s">
        <v>10138</v>
      </c>
      <c r="H4260" s="4">
        <v>990002</v>
      </c>
      <c r="I4260" s="4" t="s">
        <v>148</v>
      </c>
      <c r="J4260" s="4">
        <v>19790317</v>
      </c>
      <c r="K4260" s="4" t="s">
        <v>101</v>
      </c>
      <c r="L4260" s="4">
        <v>6463097789</v>
      </c>
      <c r="M4260" s="5" t="s">
        <v>30869</v>
      </c>
      <c r="N4260" s="4" t="s">
        <v>7</v>
      </c>
      <c r="O4260" s="4" t="s">
        <v>30870</v>
      </c>
      <c r="P4260" s="4" t="s">
        <v>10323</v>
      </c>
      <c r="Q4260" s="4" t="s">
        <v>11233</v>
      </c>
      <c r="R4260" s="4" t="s">
        <v>10138</v>
      </c>
      <c r="S4260" s="6" t="s">
        <v>30871</v>
      </c>
      <c r="T4260" s="4">
        <v>399</v>
      </c>
      <c r="U4260" s="4">
        <v>2881432</v>
      </c>
      <c r="V4260" s="4">
        <v>808719546</v>
      </c>
      <c r="W4260" s="4">
        <v>2301762</v>
      </c>
      <c r="X4260" s="4">
        <v>17421026756</v>
      </c>
      <c r="Y4260" s="4" t="s">
        <v>12235</v>
      </c>
      <c r="Z4260" s="4" t="s">
        <v>7331</v>
      </c>
      <c r="AA4260" s="4" t="s">
        <v>12</v>
      </c>
      <c r="AB4260" s="4" t="s">
        <v>30872</v>
      </c>
      <c r="AC4260" s="4">
        <v>0</v>
      </c>
      <c r="AD4260" s="4" t="s">
        <v>30873</v>
      </c>
      <c r="AE4260" s="4">
        <v>0</v>
      </c>
      <c r="AF4260" s="4">
        <v>0</v>
      </c>
    </row>
    <row r="4261" spans="1:32" x14ac:dyDescent="0.2">
      <c r="A4261" s="4">
        <v>356054</v>
      </c>
      <c r="B4261" s="5" t="s">
        <v>6050</v>
      </c>
      <c r="C4261" s="5" t="s">
        <v>30874</v>
      </c>
      <c r="D4261" s="4">
        <v>20171221</v>
      </c>
      <c r="E4261" s="4" t="s">
        <v>30875</v>
      </c>
      <c r="F4261" s="4">
        <v>93546</v>
      </c>
      <c r="G4261" s="4" t="s">
        <v>10117</v>
      </c>
      <c r="H4261" s="4">
        <v>990002</v>
      </c>
      <c r="I4261" s="4" t="s">
        <v>148</v>
      </c>
      <c r="J4261" s="4">
        <v>19960601</v>
      </c>
      <c r="K4261" s="4" t="s">
        <v>101</v>
      </c>
      <c r="L4261" s="4">
        <v>6189995709</v>
      </c>
      <c r="M4261" s="5" t="s">
        <v>30876</v>
      </c>
      <c r="N4261" s="4" t="s">
        <v>7</v>
      </c>
      <c r="O4261" s="4" t="s">
        <v>30877</v>
      </c>
      <c r="P4261" s="4" t="s">
        <v>30878</v>
      </c>
      <c r="Q4261" s="4" t="s">
        <v>30875</v>
      </c>
      <c r="R4261" s="4" t="s">
        <v>10117</v>
      </c>
      <c r="S4261" s="6" t="s">
        <v>10112</v>
      </c>
      <c r="T4261" s="4">
        <v>399</v>
      </c>
      <c r="U4261" s="4">
        <v>2891487</v>
      </c>
      <c r="V4261" s="4">
        <v>809789290</v>
      </c>
      <c r="W4261" s="4">
        <v>2248378</v>
      </c>
      <c r="X4261" s="4">
        <v>9972014823</v>
      </c>
      <c r="Y4261" s="4" t="s">
        <v>13925</v>
      </c>
      <c r="Z4261" s="4" t="s">
        <v>30879</v>
      </c>
      <c r="AA4261" s="4" t="s">
        <v>173</v>
      </c>
      <c r="AB4261" s="4"/>
      <c r="AC4261" s="4">
        <v>0</v>
      </c>
      <c r="AD4261" s="4" t="s">
        <v>30880</v>
      </c>
      <c r="AE4261" s="4">
        <v>0</v>
      </c>
      <c r="AF4261" s="4">
        <v>0</v>
      </c>
    </row>
    <row r="4262" spans="1:32" x14ac:dyDescent="0.2">
      <c r="A4262" s="4">
        <v>960865</v>
      </c>
      <c r="B4262" s="5" t="s">
        <v>12450</v>
      </c>
      <c r="C4262" s="5" t="s">
        <v>30874</v>
      </c>
      <c r="D4262" s="4">
        <v>20171219</v>
      </c>
      <c r="E4262" s="4" t="s">
        <v>30881</v>
      </c>
      <c r="F4262" s="4">
        <v>3174</v>
      </c>
      <c r="G4262" s="4" t="s">
        <v>14577</v>
      </c>
      <c r="H4262" s="4">
        <v>990698</v>
      </c>
      <c r="I4262" s="4" t="s">
        <v>4</v>
      </c>
      <c r="J4262" s="4">
        <v>19790531</v>
      </c>
      <c r="K4262" s="4" t="s">
        <v>130</v>
      </c>
      <c r="L4262" s="4">
        <v>488758888</v>
      </c>
      <c r="M4262" s="5" t="s">
        <v>30882</v>
      </c>
      <c r="N4262" s="4" t="s">
        <v>10110</v>
      </c>
      <c r="O4262" s="4" t="s">
        <v>30883</v>
      </c>
      <c r="P4262" s="4">
        <v>4</v>
      </c>
      <c r="Q4262" s="4" t="s">
        <v>30881</v>
      </c>
      <c r="R4262" s="4" t="s">
        <v>14577</v>
      </c>
      <c r="S4262" s="6" t="s">
        <v>10112</v>
      </c>
      <c r="T4262" s="4">
        <v>399</v>
      </c>
      <c r="U4262" s="4">
        <v>2880271</v>
      </c>
      <c r="V4262" s="4">
        <v>813650974</v>
      </c>
      <c r="W4262" s="4">
        <v>973584</v>
      </c>
      <c r="X4262" s="4">
        <v>9095505042</v>
      </c>
      <c r="Y4262" s="4" t="s">
        <v>30884</v>
      </c>
      <c r="Z4262" s="4" t="s">
        <v>30885</v>
      </c>
      <c r="AA4262" s="4" t="s">
        <v>12</v>
      </c>
      <c r="AB4262" s="4" t="s">
        <v>30886</v>
      </c>
      <c r="AC4262" s="4">
        <v>2081</v>
      </c>
      <c r="AD4262" s="4" t="s">
        <v>30887</v>
      </c>
      <c r="AE4262" s="4">
        <v>0</v>
      </c>
      <c r="AF4262" s="4">
        <v>0</v>
      </c>
    </row>
    <row r="4263" spans="1:32" x14ac:dyDescent="0.2">
      <c r="A4263" s="4">
        <v>985995</v>
      </c>
      <c r="B4263" s="5" t="s">
        <v>30888</v>
      </c>
      <c r="C4263" s="5" t="s">
        <v>30874</v>
      </c>
      <c r="D4263" s="4">
        <v>20171219</v>
      </c>
      <c r="E4263" s="4" t="s">
        <v>30881</v>
      </c>
      <c r="F4263" s="4">
        <v>3174</v>
      </c>
      <c r="G4263" s="4" t="s">
        <v>14577</v>
      </c>
      <c r="H4263" s="4">
        <v>990698</v>
      </c>
      <c r="I4263" s="4" t="s">
        <v>4</v>
      </c>
      <c r="J4263" s="4">
        <v>19790531</v>
      </c>
      <c r="K4263" s="4" t="s">
        <v>130</v>
      </c>
      <c r="L4263" s="4">
        <v>488758888</v>
      </c>
      <c r="M4263" s="5" t="s">
        <v>30889</v>
      </c>
      <c r="N4263" s="4" t="s">
        <v>10110</v>
      </c>
      <c r="O4263" s="4" t="s">
        <v>30883</v>
      </c>
      <c r="P4263" s="4">
        <v>4</v>
      </c>
      <c r="Q4263" s="4" t="s">
        <v>30881</v>
      </c>
      <c r="R4263" s="4" t="s">
        <v>14577</v>
      </c>
      <c r="S4263" s="6" t="s">
        <v>10112</v>
      </c>
      <c r="T4263" s="4">
        <v>399</v>
      </c>
      <c r="U4263" s="4">
        <v>2880271</v>
      </c>
      <c r="V4263" s="4">
        <v>813734909</v>
      </c>
      <c r="W4263" s="4">
        <v>123375</v>
      </c>
      <c r="X4263" s="4">
        <v>9107089653</v>
      </c>
      <c r="Y4263" s="4" t="s">
        <v>19193</v>
      </c>
      <c r="Z4263" s="4" t="s">
        <v>30890</v>
      </c>
      <c r="AA4263" s="4" t="s">
        <v>12</v>
      </c>
      <c r="AB4263" s="4" t="s">
        <v>30891</v>
      </c>
      <c r="AC4263" s="4">
        <v>5273</v>
      </c>
      <c r="AD4263" s="4" t="s">
        <v>30892</v>
      </c>
      <c r="AE4263" s="4">
        <v>0</v>
      </c>
      <c r="AF4263" s="4">
        <v>0</v>
      </c>
    </row>
    <row r="4264" spans="1:32" x14ac:dyDescent="0.2">
      <c r="A4264" s="4">
        <v>985995</v>
      </c>
      <c r="B4264" s="5" t="s">
        <v>30888</v>
      </c>
      <c r="C4264" s="5" t="s">
        <v>30874</v>
      </c>
      <c r="D4264" s="4">
        <v>20171219</v>
      </c>
      <c r="E4264" s="4" t="s">
        <v>30881</v>
      </c>
      <c r="F4264" s="4">
        <v>3174</v>
      </c>
      <c r="G4264" s="4" t="s">
        <v>14577</v>
      </c>
      <c r="H4264" s="4">
        <v>990698</v>
      </c>
      <c r="I4264" s="4" t="s">
        <v>4</v>
      </c>
      <c r="J4264" s="4">
        <v>19790531</v>
      </c>
      <c r="K4264" s="4" t="s">
        <v>130</v>
      </c>
      <c r="L4264" s="4">
        <v>488758888</v>
      </c>
      <c r="M4264" s="5" t="s">
        <v>30893</v>
      </c>
      <c r="N4264" s="4" t="s">
        <v>10110</v>
      </c>
      <c r="O4264" s="4" t="s">
        <v>30883</v>
      </c>
      <c r="P4264" s="4">
        <v>4</v>
      </c>
      <c r="Q4264" s="4" t="s">
        <v>30881</v>
      </c>
      <c r="R4264" s="4" t="s">
        <v>14577</v>
      </c>
      <c r="S4264" s="6" t="s">
        <v>10112</v>
      </c>
      <c r="T4264" s="4">
        <v>399</v>
      </c>
      <c r="U4264" s="4">
        <v>2880271</v>
      </c>
      <c r="V4264" s="4">
        <v>813734908</v>
      </c>
      <c r="W4264" s="4">
        <v>2245777</v>
      </c>
      <c r="X4264" s="4">
        <v>17341143798</v>
      </c>
      <c r="Y4264" s="4" t="s">
        <v>30894</v>
      </c>
      <c r="Z4264" s="4" t="s">
        <v>2395</v>
      </c>
      <c r="AA4264" s="4" t="s">
        <v>12</v>
      </c>
      <c r="AB4264" s="4"/>
      <c r="AC4264" s="4">
        <v>0</v>
      </c>
      <c r="AD4264" s="4" t="s">
        <v>30895</v>
      </c>
      <c r="AE4264" s="4">
        <v>0</v>
      </c>
      <c r="AF4264" s="4">
        <v>0</v>
      </c>
    </row>
    <row r="4265" spans="1:32" x14ac:dyDescent="0.2">
      <c r="A4265" s="4">
        <v>854711</v>
      </c>
      <c r="B4265" s="5" t="s">
        <v>3187</v>
      </c>
      <c r="C4265" s="5" t="s">
        <v>30896</v>
      </c>
      <c r="D4265" s="4">
        <v>20171201</v>
      </c>
      <c r="E4265" s="4" t="s">
        <v>30897</v>
      </c>
      <c r="F4265" s="4">
        <v>37421</v>
      </c>
      <c r="G4265" s="4" t="s">
        <v>10415</v>
      </c>
      <c r="H4265" s="4">
        <v>990002</v>
      </c>
      <c r="I4265" s="4" t="s">
        <v>4</v>
      </c>
      <c r="J4265" s="4">
        <v>19980805</v>
      </c>
      <c r="K4265" s="4" t="s">
        <v>20</v>
      </c>
      <c r="L4265" s="4">
        <v>4233041747</v>
      </c>
      <c r="M4265" s="5" t="s">
        <v>30898</v>
      </c>
      <c r="N4265" s="4" t="s">
        <v>7</v>
      </c>
      <c r="O4265" s="4" t="s">
        <v>30899</v>
      </c>
      <c r="P4265" s="4"/>
      <c r="Q4265" s="4" t="s">
        <v>30897</v>
      </c>
      <c r="R4265" s="4" t="s">
        <v>10415</v>
      </c>
      <c r="S4265" s="6" t="s">
        <v>30900</v>
      </c>
      <c r="T4265" s="4">
        <v>399</v>
      </c>
      <c r="U4265" s="4">
        <v>2891495</v>
      </c>
      <c r="V4265" s="4">
        <v>811498802</v>
      </c>
      <c r="W4265" s="4">
        <v>1580229</v>
      </c>
      <c r="X4265" s="4">
        <v>3334652960</v>
      </c>
      <c r="Y4265" s="4" t="s">
        <v>30901</v>
      </c>
      <c r="Z4265" s="4" t="s">
        <v>5998</v>
      </c>
      <c r="AA4265" s="4" t="s">
        <v>12</v>
      </c>
      <c r="AB4265" s="4" t="s">
        <v>30902</v>
      </c>
      <c r="AC4265" s="4">
        <v>1268</v>
      </c>
      <c r="AD4265" s="4" t="s">
        <v>30903</v>
      </c>
      <c r="AE4265" s="4">
        <v>0</v>
      </c>
      <c r="AF4265" s="4">
        <v>0</v>
      </c>
    </row>
    <row r="4266" spans="1:32" x14ac:dyDescent="0.2">
      <c r="A4266" s="4">
        <v>1145522</v>
      </c>
      <c r="B4266" s="5" t="s">
        <v>8558</v>
      </c>
      <c r="C4266" s="5" t="s">
        <v>30904</v>
      </c>
      <c r="D4266" s="4">
        <v>20171210</v>
      </c>
      <c r="E4266" s="4" t="s">
        <v>10205</v>
      </c>
      <c r="F4266" s="4">
        <v>89183</v>
      </c>
      <c r="G4266" s="4" t="s">
        <v>10206</v>
      </c>
      <c r="H4266" s="4">
        <v>990002</v>
      </c>
      <c r="I4266" s="4" t="s">
        <v>4</v>
      </c>
      <c r="J4266" s="4">
        <v>19721225</v>
      </c>
      <c r="K4266" s="4" t="s">
        <v>101</v>
      </c>
      <c r="L4266" s="4">
        <v>7027121832</v>
      </c>
      <c r="M4266" s="5" t="s">
        <v>30905</v>
      </c>
      <c r="N4266" s="4" t="s">
        <v>7</v>
      </c>
      <c r="O4266" s="4" t="s">
        <v>30906</v>
      </c>
      <c r="P4266" s="4"/>
      <c r="Q4266" s="4" t="s">
        <v>10205</v>
      </c>
      <c r="R4266" s="4" t="s">
        <v>10206</v>
      </c>
      <c r="S4266" s="6" t="s">
        <v>30906</v>
      </c>
      <c r="T4266" s="4">
        <v>399</v>
      </c>
      <c r="U4266" s="4">
        <v>2891498</v>
      </c>
      <c r="V4266" s="4">
        <v>813444254</v>
      </c>
      <c r="W4266" s="4">
        <v>104987</v>
      </c>
      <c r="X4266" s="4">
        <v>9153446115</v>
      </c>
      <c r="Y4266" s="4" t="s">
        <v>13285</v>
      </c>
      <c r="Z4266" s="4" t="s">
        <v>30907</v>
      </c>
      <c r="AA4266" s="4" t="s">
        <v>12</v>
      </c>
      <c r="AB4266" s="4" t="s">
        <v>30908</v>
      </c>
      <c r="AC4266" s="4">
        <v>196</v>
      </c>
      <c r="AD4266" s="4" t="s">
        <v>30909</v>
      </c>
      <c r="AE4266" s="4">
        <v>0</v>
      </c>
      <c r="AF4266" s="4">
        <v>0</v>
      </c>
    </row>
    <row r="4267" spans="1:32" x14ac:dyDescent="0.2">
      <c r="A4267" s="4">
        <v>1066363</v>
      </c>
      <c r="B4267" s="5" t="s">
        <v>30910</v>
      </c>
      <c r="C4267" s="5" t="s">
        <v>30911</v>
      </c>
      <c r="D4267" s="4">
        <v>20171214</v>
      </c>
      <c r="E4267" s="4" t="s">
        <v>10116</v>
      </c>
      <c r="F4267" s="4">
        <v>95110</v>
      </c>
      <c r="G4267" s="4" t="s">
        <v>10117</v>
      </c>
      <c r="H4267" s="4">
        <v>990027</v>
      </c>
      <c r="I4267" s="4" t="s">
        <v>19</v>
      </c>
      <c r="J4267" s="4">
        <v>19670113</v>
      </c>
      <c r="K4267" s="4" t="s">
        <v>119</v>
      </c>
      <c r="L4267" s="4">
        <v>6508024219</v>
      </c>
      <c r="M4267" s="5" t="s">
        <v>30912</v>
      </c>
      <c r="N4267" s="4" t="s">
        <v>7</v>
      </c>
      <c r="O4267" s="4" t="s">
        <v>30913</v>
      </c>
      <c r="P4267" s="4"/>
      <c r="Q4267" s="4" t="s">
        <v>10116</v>
      </c>
      <c r="R4267" s="4" t="s">
        <v>10117</v>
      </c>
      <c r="S4267" s="6" t="s">
        <v>30914</v>
      </c>
      <c r="T4267" s="4">
        <v>399</v>
      </c>
      <c r="U4267" s="4">
        <v>2891486</v>
      </c>
      <c r="V4267" s="4">
        <v>813385071</v>
      </c>
      <c r="W4267" s="4">
        <v>573066</v>
      </c>
      <c r="X4267" s="4">
        <v>9099753001</v>
      </c>
      <c r="Y4267" s="4" t="s">
        <v>30864</v>
      </c>
      <c r="Z4267" s="4" t="s">
        <v>30915</v>
      </c>
      <c r="AA4267" s="4" t="s">
        <v>12</v>
      </c>
      <c r="AB4267" s="4" t="s">
        <v>30916</v>
      </c>
      <c r="AC4267" s="4">
        <v>0</v>
      </c>
      <c r="AD4267" s="4" t="s">
        <v>30917</v>
      </c>
      <c r="AE4267" s="4">
        <v>0</v>
      </c>
      <c r="AF4267" s="4">
        <v>0</v>
      </c>
    </row>
    <row r="4268" spans="1:32" x14ac:dyDescent="0.2">
      <c r="A4268" s="4">
        <v>263305</v>
      </c>
      <c r="B4268" s="5" t="s">
        <v>136</v>
      </c>
      <c r="C4268" s="5" t="s">
        <v>30918</v>
      </c>
      <c r="D4268" s="4">
        <v>20171213</v>
      </c>
      <c r="E4268" s="4" t="s">
        <v>30919</v>
      </c>
      <c r="F4268" s="4">
        <v>55110</v>
      </c>
      <c r="G4268" s="4" t="s">
        <v>12101</v>
      </c>
      <c r="H4268" s="4">
        <v>990002</v>
      </c>
      <c r="I4268" s="4" t="s">
        <v>4</v>
      </c>
      <c r="J4268" s="4">
        <v>19570121</v>
      </c>
      <c r="K4268" s="4" t="s">
        <v>101</v>
      </c>
      <c r="L4268" s="4">
        <v>6128891660</v>
      </c>
      <c r="M4268" s="5" t="s">
        <v>30920</v>
      </c>
      <c r="N4268" s="4" t="s">
        <v>7</v>
      </c>
      <c r="O4268" s="4" t="s">
        <v>30921</v>
      </c>
      <c r="P4268" s="4"/>
      <c r="Q4268" s="4" t="s">
        <v>30919</v>
      </c>
      <c r="R4268" s="4" t="s">
        <v>12101</v>
      </c>
      <c r="S4268" s="6" t="s">
        <v>30922</v>
      </c>
      <c r="T4268" s="4">
        <v>399</v>
      </c>
      <c r="U4268" s="4">
        <v>2891494</v>
      </c>
      <c r="V4268" s="4">
        <v>809668297</v>
      </c>
      <c r="W4268" s="4">
        <v>2286320</v>
      </c>
      <c r="X4268" s="4">
        <v>9104414924</v>
      </c>
      <c r="Y4268" s="4" t="s">
        <v>30923</v>
      </c>
      <c r="Z4268" s="4" t="s">
        <v>30924</v>
      </c>
      <c r="AA4268" s="4" t="s">
        <v>12</v>
      </c>
      <c r="AB4268" s="4" t="s">
        <v>30925</v>
      </c>
      <c r="AC4268" s="4">
        <v>2893</v>
      </c>
      <c r="AD4268" s="4" t="s">
        <v>30926</v>
      </c>
      <c r="AE4268" s="4">
        <v>0</v>
      </c>
      <c r="AF4268" s="4">
        <v>0</v>
      </c>
    </row>
    <row r="4269" spans="1:32" x14ac:dyDescent="0.2">
      <c r="A4269" s="4">
        <v>44136</v>
      </c>
      <c r="B4269" s="5" t="s">
        <v>30927</v>
      </c>
      <c r="C4269" s="5" t="s">
        <v>30928</v>
      </c>
      <c r="D4269" s="4">
        <v>20170722</v>
      </c>
      <c r="E4269" s="4" t="s">
        <v>30929</v>
      </c>
      <c r="F4269" s="4">
        <v>89460</v>
      </c>
      <c r="G4269" s="4" t="s">
        <v>10206</v>
      </c>
      <c r="H4269" s="4">
        <v>990002</v>
      </c>
      <c r="I4269" s="4" t="s">
        <v>19</v>
      </c>
      <c r="J4269" s="4">
        <v>19930711</v>
      </c>
      <c r="K4269" s="4" t="s">
        <v>130</v>
      </c>
      <c r="L4269" s="4">
        <v>3525664070</v>
      </c>
      <c r="M4269" s="5" t="s">
        <v>30930</v>
      </c>
      <c r="N4269" s="4" t="s">
        <v>7</v>
      </c>
      <c r="O4269" s="4" t="s">
        <v>30931</v>
      </c>
      <c r="P4269" s="4"/>
      <c r="Q4269" s="4" t="s">
        <v>30929</v>
      </c>
      <c r="R4269" s="4" t="s">
        <v>10206</v>
      </c>
      <c r="S4269" s="6" t="s">
        <v>30932</v>
      </c>
      <c r="T4269" s="4">
        <v>399</v>
      </c>
      <c r="U4269" s="4">
        <v>2900001</v>
      </c>
      <c r="V4269" s="4">
        <v>807458633</v>
      </c>
      <c r="W4269" s="4">
        <v>273911</v>
      </c>
      <c r="X4269" s="4">
        <v>9309032868</v>
      </c>
      <c r="Y4269" s="4" t="s">
        <v>8731</v>
      </c>
      <c r="Z4269" s="4" t="s">
        <v>9422</v>
      </c>
      <c r="AA4269" s="4" t="s">
        <v>12</v>
      </c>
      <c r="AB4269" s="4" t="s">
        <v>30933</v>
      </c>
      <c r="AC4269" s="4">
        <v>2260</v>
      </c>
      <c r="AD4269" s="4" t="s">
        <v>30934</v>
      </c>
      <c r="AE4269" s="4">
        <v>0</v>
      </c>
      <c r="AF4269" s="4">
        <v>0</v>
      </c>
    </row>
    <row r="4270" spans="1:32" x14ac:dyDescent="0.2">
      <c r="A4270" s="4">
        <v>961472</v>
      </c>
      <c r="B4270" s="5" t="s">
        <v>10955</v>
      </c>
      <c r="C4270" s="5" t="s">
        <v>30935</v>
      </c>
      <c r="D4270" s="4">
        <v>20171206</v>
      </c>
      <c r="E4270" s="4" t="s">
        <v>30936</v>
      </c>
      <c r="F4270" s="4">
        <v>11040</v>
      </c>
      <c r="G4270" s="4" t="s">
        <v>10138</v>
      </c>
      <c r="H4270" s="4">
        <v>990028</v>
      </c>
      <c r="I4270" s="4" t="s">
        <v>4</v>
      </c>
      <c r="J4270" s="4">
        <v>19531209</v>
      </c>
      <c r="K4270" s="4" t="s">
        <v>130</v>
      </c>
      <c r="L4270" s="4">
        <v>5163288625</v>
      </c>
      <c r="M4270" s="5" t="s">
        <v>30937</v>
      </c>
      <c r="N4270" s="4" t="s">
        <v>7</v>
      </c>
      <c r="O4270" s="4" t="s">
        <v>30938</v>
      </c>
      <c r="P4270" s="4"/>
      <c r="Q4270" s="4" t="s">
        <v>30936</v>
      </c>
      <c r="R4270" s="4" t="s">
        <v>10138</v>
      </c>
      <c r="S4270" s="6" t="s">
        <v>30939</v>
      </c>
      <c r="T4270" s="4">
        <v>399</v>
      </c>
      <c r="U4270" s="4">
        <v>2881161</v>
      </c>
      <c r="V4270" s="4">
        <v>813282607</v>
      </c>
      <c r="W4270" s="4">
        <v>17714</v>
      </c>
      <c r="X4270" s="4">
        <v>9234587664</v>
      </c>
      <c r="Y4270" s="4" t="s">
        <v>30940</v>
      </c>
      <c r="Z4270" s="4" t="s">
        <v>30941</v>
      </c>
      <c r="AA4270" s="4" t="s">
        <v>173</v>
      </c>
      <c r="AB4270" s="4" t="s">
        <v>30942</v>
      </c>
      <c r="AC4270" s="4">
        <v>0</v>
      </c>
      <c r="AD4270" s="4" t="s">
        <v>30943</v>
      </c>
      <c r="AE4270" s="4">
        <v>0</v>
      </c>
      <c r="AF4270" s="4">
        <v>0</v>
      </c>
    </row>
    <row r="4271" spans="1:32" x14ac:dyDescent="0.2">
      <c r="A4271" s="4">
        <v>682081</v>
      </c>
      <c r="B4271" s="5" t="s">
        <v>30944</v>
      </c>
      <c r="C4271" s="5" t="s">
        <v>30945</v>
      </c>
      <c r="D4271" s="4">
        <v>20171212</v>
      </c>
      <c r="E4271" s="4" t="s">
        <v>12759</v>
      </c>
      <c r="F4271" s="4">
        <v>10301</v>
      </c>
      <c r="G4271" s="4" t="s">
        <v>10138</v>
      </c>
      <c r="H4271" s="4">
        <v>990002</v>
      </c>
      <c r="I4271" s="4" t="s">
        <v>148</v>
      </c>
      <c r="J4271" s="4">
        <v>19900402</v>
      </c>
      <c r="K4271" s="4" t="s">
        <v>101</v>
      </c>
      <c r="L4271" s="4">
        <v>3477648202</v>
      </c>
      <c r="M4271" s="5" t="s">
        <v>30946</v>
      </c>
      <c r="N4271" s="4" t="s">
        <v>7</v>
      </c>
      <c r="O4271" s="4" t="s">
        <v>30947</v>
      </c>
      <c r="P4271" s="4" t="s">
        <v>30948</v>
      </c>
      <c r="Q4271" s="4" t="s">
        <v>12759</v>
      </c>
      <c r="R4271" s="4" t="s">
        <v>10138</v>
      </c>
      <c r="S4271" s="6" t="s">
        <v>30949</v>
      </c>
      <c r="T4271" s="4">
        <v>399</v>
      </c>
      <c r="U4271" s="4">
        <v>2881432</v>
      </c>
      <c r="V4271" s="4">
        <v>811011710</v>
      </c>
      <c r="W4271" s="4">
        <v>2196930</v>
      </c>
      <c r="X4271" s="4">
        <v>4951052577</v>
      </c>
      <c r="Y4271" s="4" t="s">
        <v>11207</v>
      </c>
      <c r="Z4271" s="4" t="s">
        <v>30950</v>
      </c>
      <c r="AA4271" s="4" t="s">
        <v>12</v>
      </c>
      <c r="AB4271" s="4" t="s">
        <v>30951</v>
      </c>
      <c r="AC4271" s="4">
        <v>0</v>
      </c>
      <c r="AD4271" s="4" t="s">
        <v>30952</v>
      </c>
      <c r="AE4271" s="4">
        <v>0</v>
      </c>
      <c r="AF4271" s="4">
        <v>0</v>
      </c>
    </row>
    <row r="4272" spans="1:32" x14ac:dyDescent="0.2">
      <c r="A4272" s="4">
        <v>436335</v>
      </c>
      <c r="B4272" s="5" t="s">
        <v>13794</v>
      </c>
      <c r="C4272" s="5" t="s">
        <v>30953</v>
      </c>
      <c r="D4272" s="4">
        <v>20171203</v>
      </c>
      <c r="E4272" s="4" t="s">
        <v>12267</v>
      </c>
      <c r="F4272" s="4">
        <v>90501</v>
      </c>
      <c r="G4272" s="4" t="s">
        <v>10117</v>
      </c>
      <c r="H4272" s="4">
        <v>990002</v>
      </c>
      <c r="I4272" s="4" t="s">
        <v>4</v>
      </c>
      <c r="J4272" s="4">
        <v>19710304</v>
      </c>
      <c r="K4272" s="4" t="s">
        <v>101</v>
      </c>
      <c r="L4272" s="4">
        <v>3103472454</v>
      </c>
      <c r="M4272" s="5" t="s">
        <v>30954</v>
      </c>
      <c r="N4272" s="4" t="s">
        <v>7</v>
      </c>
      <c r="O4272" s="4" t="s">
        <v>30955</v>
      </c>
      <c r="P4272" s="4"/>
      <c r="Q4272" s="4" t="s">
        <v>12267</v>
      </c>
      <c r="R4272" s="4" t="s">
        <v>10117</v>
      </c>
      <c r="S4272" s="6" t="s">
        <v>30956</v>
      </c>
      <c r="T4272" s="4">
        <v>399</v>
      </c>
      <c r="U4272" s="4">
        <v>2891487</v>
      </c>
      <c r="V4272" s="4">
        <v>810407626</v>
      </c>
      <c r="W4272" s="4">
        <v>213708</v>
      </c>
      <c r="X4272" s="4">
        <v>9955532507</v>
      </c>
      <c r="Y4272" s="4" t="s">
        <v>30957</v>
      </c>
      <c r="Z4272" s="4" t="s">
        <v>30958</v>
      </c>
      <c r="AA4272" s="4" t="s">
        <v>12</v>
      </c>
      <c r="AB4272" s="4" t="s">
        <v>30959</v>
      </c>
      <c r="AC4272" s="4">
        <v>4647</v>
      </c>
      <c r="AD4272" s="4" t="s">
        <v>30960</v>
      </c>
      <c r="AE4272" s="4">
        <v>0</v>
      </c>
      <c r="AF4272" s="4">
        <v>0</v>
      </c>
    </row>
    <row r="4273" spans="1:32" x14ac:dyDescent="0.2">
      <c r="A4273" s="4">
        <v>829444</v>
      </c>
      <c r="B4273" s="5" t="s">
        <v>30961</v>
      </c>
      <c r="C4273" s="5" t="s">
        <v>30962</v>
      </c>
      <c r="D4273" s="4">
        <v>20171216</v>
      </c>
      <c r="E4273" s="4" t="s">
        <v>30963</v>
      </c>
      <c r="F4273" s="4">
        <v>93505</v>
      </c>
      <c r="G4273" s="4" t="s">
        <v>10117</v>
      </c>
      <c r="H4273" s="4">
        <v>990002</v>
      </c>
      <c r="I4273" s="4" t="s">
        <v>4</v>
      </c>
      <c r="J4273" s="4">
        <v>19900926</v>
      </c>
      <c r="K4273" s="4" t="s">
        <v>130</v>
      </c>
      <c r="L4273" s="4">
        <v>3238776984</v>
      </c>
      <c r="M4273" s="5" t="s">
        <v>30964</v>
      </c>
      <c r="N4273" s="4" t="s">
        <v>7</v>
      </c>
      <c r="O4273" s="4" t="s">
        <v>30965</v>
      </c>
      <c r="P4273" s="4"/>
      <c r="Q4273" s="4" t="s">
        <v>30963</v>
      </c>
      <c r="R4273" s="4" t="s">
        <v>10117</v>
      </c>
      <c r="S4273" s="6" t="s">
        <v>30966</v>
      </c>
      <c r="T4273" s="4">
        <v>399</v>
      </c>
      <c r="U4273" s="4">
        <v>2891487</v>
      </c>
      <c r="V4273" s="4">
        <v>811885227</v>
      </c>
      <c r="W4273" s="4">
        <v>1015158</v>
      </c>
      <c r="X4273" s="4">
        <v>9358587866</v>
      </c>
      <c r="Y4273" s="4" t="s">
        <v>30967</v>
      </c>
      <c r="Z4273" s="4" t="s">
        <v>30968</v>
      </c>
      <c r="AA4273" s="4" t="s">
        <v>12</v>
      </c>
      <c r="AB4273" s="4" t="s">
        <v>30969</v>
      </c>
      <c r="AC4273" s="4">
        <v>6583</v>
      </c>
      <c r="AD4273" s="4" t="s">
        <v>30970</v>
      </c>
      <c r="AE4273" s="4">
        <v>0</v>
      </c>
      <c r="AF4273" s="4">
        <v>0</v>
      </c>
    </row>
    <row r="4274" spans="1:32" x14ac:dyDescent="0.2">
      <c r="A4274" s="4">
        <v>1101878</v>
      </c>
      <c r="B4274" s="5" t="s">
        <v>30971</v>
      </c>
      <c r="C4274" s="5" t="s">
        <v>30972</v>
      </c>
      <c r="D4274" s="4">
        <v>20171107</v>
      </c>
      <c r="E4274" s="4" t="s">
        <v>15605</v>
      </c>
      <c r="F4274" s="4">
        <v>32303</v>
      </c>
      <c r="G4274" s="4" t="s">
        <v>10198</v>
      </c>
      <c r="H4274" s="4">
        <v>990027</v>
      </c>
      <c r="I4274" s="4" t="s">
        <v>4</v>
      </c>
      <c r="J4274" s="4">
        <v>19910806</v>
      </c>
      <c r="K4274" s="4" t="s">
        <v>40</v>
      </c>
      <c r="L4274" s="4">
        <v>8503540029</v>
      </c>
      <c r="M4274" s="5" t="s">
        <v>30973</v>
      </c>
      <c r="N4274" s="4" t="s">
        <v>7</v>
      </c>
      <c r="O4274" s="4" t="s">
        <v>30974</v>
      </c>
      <c r="P4274" s="4" t="s">
        <v>30975</v>
      </c>
      <c r="Q4274" s="4" t="s">
        <v>15605</v>
      </c>
      <c r="R4274" s="4" t="s">
        <v>10198</v>
      </c>
      <c r="S4274" s="6" t="s">
        <v>30976</v>
      </c>
      <c r="T4274" s="4">
        <v>399</v>
      </c>
      <c r="U4274" s="4">
        <v>2901440</v>
      </c>
      <c r="V4274" s="4">
        <v>812040468</v>
      </c>
      <c r="W4274" s="4">
        <v>2353303</v>
      </c>
      <c r="X4274" s="4">
        <v>14491192230</v>
      </c>
      <c r="Y4274" s="4" t="s">
        <v>30977</v>
      </c>
      <c r="Z4274" s="4" t="s">
        <v>30978</v>
      </c>
      <c r="AA4274" s="4" t="s">
        <v>12</v>
      </c>
      <c r="AB4274" s="4" t="s">
        <v>30979</v>
      </c>
      <c r="AC4274" s="4">
        <v>2069</v>
      </c>
      <c r="AD4274" s="4" t="s">
        <v>30980</v>
      </c>
      <c r="AE4274" s="4">
        <v>0</v>
      </c>
      <c r="AF4274" s="4">
        <v>0</v>
      </c>
    </row>
    <row r="4275" spans="1:32" x14ac:dyDescent="0.2">
      <c r="A4275" s="4">
        <v>993393</v>
      </c>
      <c r="B4275" s="5" t="s">
        <v>4437</v>
      </c>
      <c r="C4275" s="5" t="s">
        <v>30981</v>
      </c>
      <c r="D4275" s="4">
        <v>20171220</v>
      </c>
      <c r="E4275" s="4" t="s">
        <v>10845</v>
      </c>
      <c r="F4275" s="4">
        <v>32818</v>
      </c>
      <c r="G4275" s="4" t="s">
        <v>10198</v>
      </c>
      <c r="H4275" s="4">
        <v>990002</v>
      </c>
      <c r="I4275" s="4" t="s">
        <v>4</v>
      </c>
      <c r="J4275" s="4">
        <v>19510714</v>
      </c>
      <c r="K4275" s="4" t="s">
        <v>119</v>
      </c>
      <c r="L4275" s="4">
        <v>4072220355</v>
      </c>
      <c r="M4275" s="5" t="s">
        <v>30982</v>
      </c>
      <c r="N4275" s="4" t="s">
        <v>7</v>
      </c>
      <c r="O4275" s="4" t="s">
        <v>30983</v>
      </c>
      <c r="P4275" s="4"/>
      <c r="Q4275" s="4" t="s">
        <v>10845</v>
      </c>
      <c r="R4275" s="4" t="s">
        <v>10198</v>
      </c>
      <c r="S4275" s="6" t="s">
        <v>30984</v>
      </c>
      <c r="T4275" s="4">
        <v>399</v>
      </c>
      <c r="U4275" s="4">
        <v>2901440</v>
      </c>
      <c r="V4275" s="4">
        <v>812837097</v>
      </c>
      <c r="W4275" s="4">
        <v>1667148</v>
      </c>
      <c r="X4275" s="4">
        <v>9171151802</v>
      </c>
      <c r="Y4275" s="4" t="s">
        <v>6820</v>
      </c>
      <c r="Z4275" s="4" t="s">
        <v>30985</v>
      </c>
      <c r="AA4275" s="4" t="s">
        <v>173</v>
      </c>
      <c r="AB4275" s="4" t="s">
        <v>30986</v>
      </c>
      <c r="AC4275" s="4">
        <v>0</v>
      </c>
      <c r="AD4275" s="4" t="s">
        <v>30987</v>
      </c>
      <c r="AE4275" s="4">
        <v>0</v>
      </c>
      <c r="AF4275" s="4">
        <v>0</v>
      </c>
    </row>
    <row r="4276" spans="1:32" x14ac:dyDescent="0.2">
      <c r="A4276" s="4">
        <v>1358442</v>
      </c>
      <c r="B4276" s="5" t="s">
        <v>10558</v>
      </c>
      <c r="C4276" s="5" t="s">
        <v>30988</v>
      </c>
      <c r="D4276" s="4">
        <v>20171207</v>
      </c>
      <c r="E4276" s="4" t="s">
        <v>30989</v>
      </c>
      <c r="F4276" s="4">
        <v>95366</v>
      </c>
      <c r="G4276" s="4" t="s">
        <v>10117</v>
      </c>
      <c r="H4276" s="4">
        <v>990002</v>
      </c>
      <c r="I4276" s="4" t="s">
        <v>4</v>
      </c>
      <c r="J4276" s="4">
        <v>19811218</v>
      </c>
      <c r="K4276" s="4" t="s">
        <v>62</v>
      </c>
      <c r="L4276" s="4">
        <v>9144798760</v>
      </c>
      <c r="M4276" s="5" t="s">
        <v>30990</v>
      </c>
      <c r="N4276" s="4" t="s">
        <v>7</v>
      </c>
      <c r="O4276" s="4" t="s">
        <v>30991</v>
      </c>
      <c r="P4276" s="4">
        <v>505</v>
      </c>
      <c r="Q4276" s="4" t="s">
        <v>30989</v>
      </c>
      <c r="R4276" s="4" t="s">
        <v>10117</v>
      </c>
      <c r="S4276" s="6" t="s">
        <v>30992</v>
      </c>
      <c r="T4276" s="4">
        <v>399</v>
      </c>
      <c r="U4276" s="4">
        <v>2891487</v>
      </c>
      <c r="V4276" s="4">
        <v>814221791</v>
      </c>
      <c r="W4276" s="4">
        <v>865523</v>
      </c>
      <c r="X4276" s="4">
        <v>9008868486</v>
      </c>
      <c r="Y4276" s="4" t="s">
        <v>30993</v>
      </c>
      <c r="Z4276" s="4" t="s">
        <v>30994</v>
      </c>
      <c r="AA4276" s="4" t="s">
        <v>173</v>
      </c>
      <c r="AB4276" s="4" t="s">
        <v>30995</v>
      </c>
      <c r="AC4276" s="4">
        <v>0</v>
      </c>
      <c r="AD4276" s="4" t="s">
        <v>30996</v>
      </c>
      <c r="AE4276" s="4">
        <v>0</v>
      </c>
      <c r="AF4276" s="4">
        <v>0</v>
      </c>
    </row>
    <row r="4277" spans="1:32" x14ac:dyDescent="0.2">
      <c r="A4277" s="4">
        <v>526411</v>
      </c>
      <c r="B4277" s="5" t="s">
        <v>20033</v>
      </c>
      <c r="C4277" s="5" t="s">
        <v>30997</v>
      </c>
      <c r="D4277" s="4">
        <v>20171204</v>
      </c>
      <c r="E4277" s="4" t="s">
        <v>25891</v>
      </c>
      <c r="F4277" s="4">
        <v>7013</v>
      </c>
      <c r="G4277" s="4" t="s">
        <v>10286</v>
      </c>
      <c r="H4277" s="4">
        <v>990002</v>
      </c>
      <c r="I4277" s="4" t="s">
        <v>4</v>
      </c>
      <c r="J4277" s="4">
        <v>19880316</v>
      </c>
      <c r="K4277" s="4" t="s">
        <v>5</v>
      </c>
      <c r="L4277" s="4">
        <v>5167846871</v>
      </c>
      <c r="M4277" s="5" t="s">
        <v>30998</v>
      </c>
      <c r="N4277" s="4" t="s">
        <v>7</v>
      </c>
      <c r="O4277" s="4" t="s">
        <v>30999</v>
      </c>
      <c r="P4277" s="4"/>
      <c r="Q4277" s="4" t="s">
        <v>25891</v>
      </c>
      <c r="R4277" s="4" t="s">
        <v>10286</v>
      </c>
      <c r="S4277" s="6" t="s">
        <v>31000</v>
      </c>
      <c r="T4277" s="4">
        <v>399</v>
      </c>
      <c r="U4277" s="4">
        <v>2891497</v>
      </c>
      <c r="V4277" s="4">
        <v>809395345</v>
      </c>
      <c r="W4277" s="4">
        <v>992581</v>
      </c>
      <c r="X4277" s="4">
        <v>3313135800</v>
      </c>
      <c r="Y4277" s="4" t="s">
        <v>31001</v>
      </c>
      <c r="Z4277" s="4" t="s">
        <v>13165</v>
      </c>
      <c r="AA4277" s="4" t="s">
        <v>12</v>
      </c>
      <c r="AB4277" s="4" t="s">
        <v>31002</v>
      </c>
      <c r="AC4277" s="4">
        <v>0</v>
      </c>
      <c r="AD4277" s="4" t="s">
        <v>31003</v>
      </c>
      <c r="AE4277" s="4">
        <v>0</v>
      </c>
      <c r="AF4277" s="4">
        <v>0</v>
      </c>
    </row>
    <row r="4278" spans="1:32" x14ac:dyDescent="0.2">
      <c r="A4278" s="4">
        <v>1464014</v>
      </c>
      <c r="B4278" s="5" t="s">
        <v>29779</v>
      </c>
      <c r="C4278" s="5" t="s">
        <v>4586</v>
      </c>
      <c r="D4278" s="4">
        <v>20171125</v>
      </c>
      <c r="E4278" s="4" t="s">
        <v>10205</v>
      </c>
      <c r="F4278" s="4">
        <v>89147</v>
      </c>
      <c r="G4278" s="4" t="s">
        <v>10206</v>
      </c>
      <c r="H4278" s="4">
        <v>990002</v>
      </c>
      <c r="I4278" s="4" t="s">
        <v>148</v>
      </c>
      <c r="J4278" s="4">
        <v>19951119</v>
      </c>
      <c r="K4278" s="4" t="s">
        <v>2813</v>
      </c>
      <c r="L4278" s="4">
        <v>9494496599</v>
      </c>
      <c r="M4278" s="5" t="s">
        <v>31004</v>
      </c>
      <c r="N4278" s="4" t="s">
        <v>7</v>
      </c>
      <c r="O4278" s="4" t="s">
        <v>31005</v>
      </c>
      <c r="P4278" s="4"/>
      <c r="Q4278" s="4" t="s">
        <v>10205</v>
      </c>
      <c r="R4278" s="4" t="s">
        <v>10206</v>
      </c>
      <c r="S4278" s="6" t="s">
        <v>31006</v>
      </c>
      <c r="T4278" s="4">
        <v>399</v>
      </c>
      <c r="U4278" s="4">
        <v>2891498</v>
      </c>
      <c r="V4278" s="4">
        <v>816160236</v>
      </c>
      <c r="W4278" s="4">
        <v>2254399</v>
      </c>
      <c r="X4278" s="4">
        <v>14612116277</v>
      </c>
      <c r="Y4278" s="4" t="s">
        <v>31007</v>
      </c>
      <c r="Z4278" s="4" t="s">
        <v>31008</v>
      </c>
      <c r="AA4278" s="4" t="s">
        <v>173</v>
      </c>
      <c r="AB4278" s="4" t="s">
        <v>31009</v>
      </c>
      <c r="AC4278" s="4">
        <v>1955</v>
      </c>
      <c r="AD4278" s="4" t="s">
        <v>31010</v>
      </c>
      <c r="AE4278" s="4">
        <v>0</v>
      </c>
      <c r="AF4278" s="4">
        <v>0</v>
      </c>
    </row>
    <row r="4279" spans="1:32" x14ac:dyDescent="0.2">
      <c r="A4279" s="4">
        <v>892600</v>
      </c>
      <c r="B4279" s="5" t="s">
        <v>4297</v>
      </c>
      <c r="C4279" s="5" t="s">
        <v>31011</v>
      </c>
      <c r="D4279" s="4">
        <v>20171218</v>
      </c>
      <c r="E4279" s="4" t="s">
        <v>16671</v>
      </c>
      <c r="F4279" s="4">
        <v>94044</v>
      </c>
      <c r="G4279" s="4" t="s">
        <v>10117</v>
      </c>
      <c r="H4279" s="4">
        <v>990002</v>
      </c>
      <c r="I4279" s="4" t="s">
        <v>4</v>
      </c>
      <c r="J4279" s="4">
        <v>19730329</v>
      </c>
      <c r="K4279" s="4" t="s">
        <v>20</v>
      </c>
      <c r="L4279" s="4">
        <v>4158062777</v>
      </c>
      <c r="M4279" s="5" t="s">
        <v>31012</v>
      </c>
      <c r="N4279" s="4" t="s">
        <v>7</v>
      </c>
      <c r="O4279" s="4" t="s">
        <v>31013</v>
      </c>
      <c r="P4279" s="4"/>
      <c r="Q4279" s="4" t="s">
        <v>16671</v>
      </c>
      <c r="R4279" s="4" t="s">
        <v>10117</v>
      </c>
      <c r="S4279" s="6" t="s">
        <v>31014</v>
      </c>
      <c r="T4279" s="4">
        <v>399</v>
      </c>
      <c r="U4279" s="4">
        <v>2891487</v>
      </c>
      <c r="V4279" s="4">
        <v>812604586</v>
      </c>
      <c r="W4279" s="4">
        <v>1483227</v>
      </c>
      <c r="X4279" s="4">
        <v>9175413322</v>
      </c>
      <c r="Y4279" s="4" t="s">
        <v>31015</v>
      </c>
      <c r="Z4279" s="4" t="s">
        <v>10660</v>
      </c>
      <c r="AA4279" s="4" t="s">
        <v>173</v>
      </c>
      <c r="AB4279" s="4" t="s">
        <v>31016</v>
      </c>
      <c r="AC4279" s="4">
        <v>6352</v>
      </c>
      <c r="AD4279" s="4" t="s">
        <v>31017</v>
      </c>
      <c r="AE4279" s="4">
        <v>0</v>
      </c>
      <c r="AF4279" s="4">
        <v>0</v>
      </c>
    </row>
    <row r="4280" spans="1:32" x14ac:dyDescent="0.2">
      <c r="A4280" s="4">
        <v>1025688</v>
      </c>
      <c r="B4280" s="5" t="s">
        <v>31018</v>
      </c>
      <c r="C4280" s="5" t="s">
        <v>31011</v>
      </c>
      <c r="D4280" s="4">
        <v>20171217</v>
      </c>
      <c r="E4280" s="4" t="s">
        <v>16671</v>
      </c>
      <c r="F4280" s="4">
        <v>94044</v>
      </c>
      <c r="G4280" s="4" t="s">
        <v>10117</v>
      </c>
      <c r="H4280" s="4">
        <v>990002</v>
      </c>
      <c r="I4280" s="4" t="s">
        <v>4</v>
      </c>
      <c r="J4280" s="4">
        <v>19730901</v>
      </c>
      <c r="K4280" s="4" t="s">
        <v>20</v>
      </c>
      <c r="L4280" s="4">
        <v>4158062772</v>
      </c>
      <c r="M4280" s="5" t="s">
        <v>31019</v>
      </c>
      <c r="N4280" s="4" t="s">
        <v>7</v>
      </c>
      <c r="O4280" s="4" t="s">
        <v>31020</v>
      </c>
      <c r="P4280" s="4"/>
      <c r="Q4280" s="4" t="s">
        <v>16671</v>
      </c>
      <c r="R4280" s="4" t="s">
        <v>10117</v>
      </c>
      <c r="S4280" s="6" t="s">
        <v>31014</v>
      </c>
      <c r="T4280" s="4">
        <v>399</v>
      </c>
      <c r="U4280" s="4">
        <v>2891487</v>
      </c>
      <c r="V4280" s="4">
        <v>812154932</v>
      </c>
      <c r="W4280" s="4">
        <v>164697</v>
      </c>
      <c r="X4280" s="4">
        <v>9178112760</v>
      </c>
      <c r="Y4280" s="4" t="s">
        <v>4434</v>
      </c>
      <c r="Z4280" s="4" t="s">
        <v>31021</v>
      </c>
      <c r="AA4280" s="4" t="s">
        <v>12</v>
      </c>
      <c r="AB4280" s="4" t="s">
        <v>31022</v>
      </c>
      <c r="AC4280" s="4">
        <v>8293</v>
      </c>
      <c r="AD4280" s="4" t="s">
        <v>31023</v>
      </c>
      <c r="AE4280" s="4">
        <v>0</v>
      </c>
      <c r="AF4280" s="4">
        <v>0</v>
      </c>
    </row>
    <row r="4281" spans="1:32" x14ac:dyDescent="0.2">
      <c r="A4281" s="4">
        <v>250174</v>
      </c>
      <c r="B4281" s="5" t="s">
        <v>6050</v>
      </c>
      <c r="C4281" s="5" t="s">
        <v>31024</v>
      </c>
      <c r="D4281" s="4">
        <v>20171212</v>
      </c>
      <c r="E4281" s="4" t="s">
        <v>31025</v>
      </c>
      <c r="F4281" s="4">
        <v>1960</v>
      </c>
      <c r="G4281" s="4" t="s">
        <v>11548</v>
      </c>
      <c r="H4281" s="4">
        <v>990002</v>
      </c>
      <c r="I4281" s="4" t="s">
        <v>4</v>
      </c>
      <c r="J4281" s="4">
        <v>19680111</v>
      </c>
      <c r="K4281" s="4" t="s">
        <v>101</v>
      </c>
      <c r="L4281" s="4">
        <v>6034790001</v>
      </c>
      <c r="M4281" s="5" t="s">
        <v>31026</v>
      </c>
      <c r="N4281" s="4" t="s">
        <v>7</v>
      </c>
      <c r="O4281" s="4" t="s">
        <v>31027</v>
      </c>
      <c r="P4281" s="4"/>
      <c r="Q4281" s="4" t="s">
        <v>31025</v>
      </c>
      <c r="R4281" s="4" t="s">
        <v>11548</v>
      </c>
      <c r="S4281" s="6" t="s">
        <v>31027</v>
      </c>
      <c r="T4281" s="4">
        <v>399</v>
      </c>
      <c r="U4281" s="4">
        <v>2881427</v>
      </c>
      <c r="V4281" s="4">
        <v>808723497</v>
      </c>
      <c r="W4281" s="4">
        <v>1483153</v>
      </c>
      <c r="X4281" s="4">
        <v>9985062232</v>
      </c>
      <c r="Y4281" s="4" t="s">
        <v>31028</v>
      </c>
      <c r="Z4281" s="4" t="s">
        <v>31029</v>
      </c>
      <c r="AA4281" s="4" t="s">
        <v>173</v>
      </c>
      <c r="AB4281" s="4" t="s">
        <v>31030</v>
      </c>
      <c r="AC4281" s="4">
        <v>2843</v>
      </c>
      <c r="AD4281" s="4" t="s">
        <v>31031</v>
      </c>
      <c r="AE4281" s="4">
        <v>0</v>
      </c>
      <c r="AF4281" s="4">
        <v>0</v>
      </c>
    </row>
    <row r="4282" spans="1:32" x14ac:dyDescent="0.2">
      <c r="A4282" s="4">
        <v>115983</v>
      </c>
      <c r="B4282" s="5" t="s">
        <v>13471</v>
      </c>
      <c r="C4282" s="5" t="s">
        <v>31032</v>
      </c>
      <c r="D4282" s="4">
        <v>20160306</v>
      </c>
      <c r="E4282" s="4" t="s">
        <v>24056</v>
      </c>
      <c r="F4282" s="4">
        <v>91343</v>
      </c>
      <c r="G4282" s="4" t="s">
        <v>10117</v>
      </c>
      <c r="H4282" s="4">
        <v>990002</v>
      </c>
      <c r="I4282" s="4" t="s">
        <v>4</v>
      </c>
      <c r="J4282" s="4">
        <v>19710106</v>
      </c>
      <c r="K4282" s="4" t="s">
        <v>5</v>
      </c>
      <c r="L4282" s="4">
        <v>8184587820</v>
      </c>
      <c r="M4282" s="5" t="s">
        <v>31033</v>
      </c>
      <c r="N4282" s="4" t="s">
        <v>7</v>
      </c>
      <c r="O4282" s="4" t="s">
        <v>31034</v>
      </c>
      <c r="P4282" s="4"/>
      <c r="Q4282" s="4" t="s">
        <v>24056</v>
      </c>
      <c r="R4282" s="4" t="s">
        <v>10117</v>
      </c>
      <c r="S4282" s="6" t="s">
        <v>31034</v>
      </c>
      <c r="T4282" s="4">
        <v>399</v>
      </c>
      <c r="U4282" s="4">
        <v>2891487</v>
      </c>
      <c r="V4282" s="4">
        <v>808334115</v>
      </c>
      <c r="W4282" s="4">
        <v>708551</v>
      </c>
      <c r="X4282" s="4"/>
      <c r="Y4282" s="4" t="s">
        <v>1527</v>
      </c>
      <c r="Z4282" s="4" t="s">
        <v>1477</v>
      </c>
      <c r="AA4282" s="4" t="s">
        <v>12</v>
      </c>
      <c r="AB4282" s="4" t="s">
        <v>31035</v>
      </c>
      <c r="AC4282" s="4">
        <v>8059</v>
      </c>
      <c r="AD4282" s="4" t="s">
        <v>31036</v>
      </c>
      <c r="AE4282" s="4">
        <v>0</v>
      </c>
      <c r="AF4282" s="4">
        <v>1.3333333333333299E-2</v>
      </c>
    </row>
    <row r="4283" spans="1:32" x14ac:dyDescent="0.2">
      <c r="A4283" s="4">
        <v>1314334</v>
      </c>
      <c r="B4283" s="5" t="s">
        <v>31037</v>
      </c>
      <c r="C4283" s="5" t="s">
        <v>31038</v>
      </c>
      <c r="D4283" s="4">
        <v>20171218</v>
      </c>
      <c r="E4283" s="4" t="s">
        <v>31039</v>
      </c>
      <c r="F4283" s="4">
        <v>96146</v>
      </c>
      <c r="G4283" s="4" t="s">
        <v>10117</v>
      </c>
      <c r="H4283" s="4">
        <v>990002</v>
      </c>
      <c r="I4283" s="4" t="s">
        <v>4</v>
      </c>
      <c r="J4283" s="4">
        <v>19961211</v>
      </c>
      <c r="K4283" s="4" t="s">
        <v>40</v>
      </c>
      <c r="L4283" s="4">
        <v>5304123528</v>
      </c>
      <c r="M4283" s="5" t="s">
        <v>31040</v>
      </c>
      <c r="N4283" s="4" t="s">
        <v>7</v>
      </c>
      <c r="O4283" s="4" t="s">
        <v>31041</v>
      </c>
      <c r="P4283" s="4" t="s">
        <v>31042</v>
      </c>
      <c r="Q4283" s="4" t="s">
        <v>31039</v>
      </c>
      <c r="R4283" s="4" t="s">
        <v>10117</v>
      </c>
      <c r="S4283" s="6" t="s">
        <v>10112</v>
      </c>
      <c r="T4283" s="4">
        <v>399</v>
      </c>
      <c r="U4283" s="4">
        <v>2891487</v>
      </c>
      <c r="V4283" s="4">
        <v>815007313</v>
      </c>
      <c r="W4283" s="4">
        <v>2237285</v>
      </c>
      <c r="X4283" s="4"/>
      <c r="Y4283" s="4" t="s">
        <v>31043</v>
      </c>
      <c r="Z4283" s="4" t="s">
        <v>1264</v>
      </c>
      <c r="AA4283" s="4" t="s">
        <v>12</v>
      </c>
      <c r="AB4283" s="4" t="s">
        <v>31044</v>
      </c>
      <c r="AC4283" s="4">
        <v>0</v>
      </c>
      <c r="AD4283" s="4" t="s">
        <v>31045</v>
      </c>
      <c r="AE4283" s="4">
        <v>0</v>
      </c>
      <c r="AF4283" s="4">
        <v>0</v>
      </c>
    </row>
    <row r="4284" spans="1:32" x14ac:dyDescent="0.2">
      <c r="A4284" s="4">
        <v>615206</v>
      </c>
      <c r="B4284" s="5" t="s">
        <v>31046</v>
      </c>
      <c r="C4284" s="5" t="s">
        <v>31047</v>
      </c>
      <c r="D4284" s="4">
        <v>20160711</v>
      </c>
      <c r="E4284" s="4" t="s">
        <v>31048</v>
      </c>
      <c r="F4284" s="4">
        <v>21403</v>
      </c>
      <c r="G4284" s="4" t="s">
        <v>10256</v>
      </c>
      <c r="H4284" s="4">
        <v>990002</v>
      </c>
      <c r="I4284" s="4" t="s">
        <v>4</v>
      </c>
      <c r="J4284" s="4">
        <v>19610723</v>
      </c>
      <c r="K4284" s="4" t="s">
        <v>11039</v>
      </c>
      <c r="L4284" s="4">
        <v>4109616320</v>
      </c>
      <c r="M4284" s="5" t="s">
        <v>31049</v>
      </c>
      <c r="N4284" s="4" t="s">
        <v>7</v>
      </c>
      <c r="O4284" s="4" t="s">
        <v>31050</v>
      </c>
      <c r="P4284" s="4"/>
      <c r="Q4284" s="4" t="s">
        <v>31048</v>
      </c>
      <c r="R4284" s="4" t="s">
        <v>10256</v>
      </c>
      <c r="S4284" s="6" t="s">
        <v>31051</v>
      </c>
      <c r="T4284" s="4">
        <v>399</v>
      </c>
      <c r="U4284" s="4">
        <v>2901443</v>
      </c>
      <c r="V4284" s="4">
        <v>810117169</v>
      </c>
      <c r="W4284" s="4">
        <v>1120588</v>
      </c>
      <c r="X4284" s="4">
        <v>47330092</v>
      </c>
      <c r="Y4284" s="4" t="s">
        <v>31052</v>
      </c>
      <c r="Z4284" s="4" t="s">
        <v>1047</v>
      </c>
      <c r="AA4284" s="4" t="s">
        <v>12</v>
      </c>
      <c r="AB4284" s="4" t="s">
        <v>31053</v>
      </c>
      <c r="AC4284" s="4">
        <v>3615</v>
      </c>
      <c r="AD4284" s="4" t="s">
        <v>31054</v>
      </c>
      <c r="AE4284" s="4">
        <v>0</v>
      </c>
      <c r="AF4284" s="4">
        <v>0</v>
      </c>
    </row>
    <row r="4285" spans="1:32" x14ac:dyDescent="0.2">
      <c r="A4285" s="4">
        <v>1136335</v>
      </c>
      <c r="B4285" s="5" t="s">
        <v>5636</v>
      </c>
      <c r="C4285" s="5" t="s">
        <v>31055</v>
      </c>
      <c r="D4285" s="4">
        <v>20171204</v>
      </c>
      <c r="E4285" s="4" t="s">
        <v>31056</v>
      </c>
      <c r="F4285" s="4">
        <v>43235</v>
      </c>
      <c r="G4285" s="4" t="s">
        <v>12221</v>
      </c>
      <c r="H4285" s="4">
        <v>990027</v>
      </c>
      <c r="I4285" s="4" t="s">
        <v>4</v>
      </c>
      <c r="J4285" s="4">
        <v>19820524</v>
      </c>
      <c r="K4285" s="4" t="s">
        <v>5</v>
      </c>
      <c r="L4285" s="4">
        <v>9043165650</v>
      </c>
      <c r="M4285" s="5" t="s">
        <v>31057</v>
      </c>
      <c r="N4285" s="4" t="s">
        <v>7</v>
      </c>
      <c r="O4285" s="4" t="s">
        <v>31058</v>
      </c>
      <c r="P4285" s="4" t="s">
        <v>31059</v>
      </c>
      <c r="Q4285" s="4" t="s">
        <v>31056</v>
      </c>
      <c r="R4285" s="4" t="s">
        <v>12221</v>
      </c>
      <c r="S4285" s="6" t="s">
        <v>31060</v>
      </c>
      <c r="T4285" s="4">
        <v>399</v>
      </c>
      <c r="U4285" s="4">
        <v>2901449</v>
      </c>
      <c r="V4285" s="4">
        <v>814196190</v>
      </c>
      <c r="W4285" s="4">
        <v>2250964</v>
      </c>
      <c r="X4285" s="4">
        <v>9184692960</v>
      </c>
      <c r="Y4285" s="4" t="s">
        <v>31061</v>
      </c>
      <c r="Z4285" s="4" t="s">
        <v>31062</v>
      </c>
      <c r="AA4285" s="4" t="s">
        <v>12</v>
      </c>
      <c r="AB4285" s="4"/>
      <c r="AC4285" s="4">
        <v>0</v>
      </c>
      <c r="AD4285" s="4" t="s">
        <v>31063</v>
      </c>
      <c r="AE4285" s="4">
        <v>0</v>
      </c>
      <c r="AF4285" s="4">
        <v>6.6666666666666602E-3</v>
      </c>
    </row>
    <row r="4286" spans="1:32" x14ac:dyDescent="0.2">
      <c r="A4286" s="4">
        <v>1136335</v>
      </c>
      <c r="B4286" s="5" t="s">
        <v>5636</v>
      </c>
      <c r="C4286" s="5" t="s">
        <v>31055</v>
      </c>
      <c r="D4286" s="4">
        <v>20171204</v>
      </c>
      <c r="E4286" s="4" t="s">
        <v>31056</v>
      </c>
      <c r="F4286" s="4">
        <v>43235</v>
      </c>
      <c r="G4286" s="4" t="s">
        <v>12221</v>
      </c>
      <c r="H4286" s="4">
        <v>990027</v>
      </c>
      <c r="I4286" s="4" t="s">
        <v>4</v>
      </c>
      <c r="J4286" s="4">
        <v>19820524</v>
      </c>
      <c r="K4286" s="4" t="s">
        <v>5</v>
      </c>
      <c r="L4286" s="4">
        <v>9043165650</v>
      </c>
      <c r="M4286" s="5" t="s">
        <v>31057</v>
      </c>
      <c r="N4286" s="4" t="s">
        <v>7</v>
      </c>
      <c r="O4286" s="4" t="s">
        <v>31058</v>
      </c>
      <c r="P4286" s="4" t="s">
        <v>31059</v>
      </c>
      <c r="Q4286" s="4" t="s">
        <v>31056</v>
      </c>
      <c r="R4286" s="4" t="s">
        <v>12221</v>
      </c>
      <c r="S4286" s="6" t="s">
        <v>31060</v>
      </c>
      <c r="T4286" s="4">
        <v>399</v>
      </c>
      <c r="U4286" s="4">
        <v>2901449</v>
      </c>
      <c r="V4286" s="4">
        <v>814196191</v>
      </c>
      <c r="W4286" s="4">
        <v>2244435</v>
      </c>
      <c r="X4286" s="4"/>
      <c r="Y4286" s="4" t="s">
        <v>31064</v>
      </c>
      <c r="Z4286" s="4" t="s">
        <v>31065</v>
      </c>
      <c r="AA4286" s="4" t="s">
        <v>173</v>
      </c>
      <c r="AB4286" s="4" t="s">
        <v>31066</v>
      </c>
      <c r="AC4286" s="4">
        <v>0</v>
      </c>
      <c r="AD4286" s="4" t="s">
        <v>31067</v>
      </c>
      <c r="AE4286" s="4">
        <v>0</v>
      </c>
      <c r="AF4286" s="4">
        <v>0</v>
      </c>
    </row>
    <row r="4287" spans="1:32" x14ac:dyDescent="0.2">
      <c r="A4287" s="4">
        <v>238262</v>
      </c>
      <c r="B4287" s="5" t="s">
        <v>31068</v>
      </c>
      <c r="C4287" s="5" t="s">
        <v>31069</v>
      </c>
      <c r="D4287" s="4">
        <v>20170724</v>
      </c>
      <c r="E4287" s="4" t="s">
        <v>24269</v>
      </c>
      <c r="F4287" s="4">
        <v>28054</v>
      </c>
      <c r="G4287" s="4" t="s">
        <v>10330</v>
      </c>
      <c r="H4287" s="4">
        <v>990002</v>
      </c>
      <c r="I4287" s="4" t="s">
        <v>4</v>
      </c>
      <c r="J4287" s="4">
        <v>19900128</v>
      </c>
      <c r="K4287" s="4" t="s">
        <v>130</v>
      </c>
      <c r="L4287" s="4">
        <v>8184065493</v>
      </c>
      <c r="M4287" s="5" t="s">
        <v>31070</v>
      </c>
      <c r="N4287" s="4" t="s">
        <v>7</v>
      </c>
      <c r="O4287" s="4" t="s">
        <v>31071</v>
      </c>
      <c r="P4287" s="4" t="s">
        <v>17138</v>
      </c>
      <c r="Q4287" s="4" t="s">
        <v>24269</v>
      </c>
      <c r="R4287" s="4" t="s">
        <v>10330</v>
      </c>
      <c r="S4287" s="6" t="s">
        <v>31072</v>
      </c>
      <c r="T4287" s="4">
        <v>399</v>
      </c>
      <c r="U4287" s="4">
        <v>2901444</v>
      </c>
      <c r="V4287" s="4">
        <v>808508602</v>
      </c>
      <c r="W4287" s="4">
        <v>141499</v>
      </c>
      <c r="X4287" s="4">
        <v>9156138261</v>
      </c>
      <c r="Y4287" s="4" t="s">
        <v>23474</v>
      </c>
      <c r="Z4287" s="4" t="s">
        <v>1348</v>
      </c>
      <c r="AA4287" s="4" t="s">
        <v>173</v>
      </c>
      <c r="AB4287" s="4" t="s">
        <v>31073</v>
      </c>
      <c r="AC4287" s="4">
        <v>0</v>
      </c>
      <c r="AD4287" s="4" t="s">
        <v>31074</v>
      </c>
      <c r="AE4287" s="4">
        <v>0</v>
      </c>
      <c r="AF4287" s="4">
        <v>0</v>
      </c>
    </row>
    <row r="4288" spans="1:32" x14ac:dyDescent="0.2">
      <c r="A4288" s="4">
        <v>735129</v>
      </c>
      <c r="B4288" s="5" t="s">
        <v>441</v>
      </c>
      <c r="C4288" s="5" t="s">
        <v>31075</v>
      </c>
      <c r="D4288" s="4">
        <v>20171211</v>
      </c>
      <c r="E4288" s="4" t="s">
        <v>10205</v>
      </c>
      <c r="F4288" s="4">
        <v>89144</v>
      </c>
      <c r="G4288" s="4" t="s">
        <v>10206</v>
      </c>
      <c r="H4288" s="4">
        <v>990002</v>
      </c>
      <c r="I4288" s="4" t="s">
        <v>4</v>
      </c>
      <c r="J4288" s="4">
        <v>19641128</v>
      </c>
      <c r="K4288" s="4" t="s">
        <v>101</v>
      </c>
      <c r="L4288" s="4">
        <v>7023389418</v>
      </c>
      <c r="M4288" s="5" t="s">
        <v>31076</v>
      </c>
      <c r="N4288" s="4" t="s">
        <v>7</v>
      </c>
      <c r="O4288" s="4" t="s">
        <v>31077</v>
      </c>
      <c r="P4288" s="4"/>
      <c r="Q4288" s="4" t="s">
        <v>10205</v>
      </c>
      <c r="R4288" s="4" t="s">
        <v>10206</v>
      </c>
      <c r="S4288" s="6" t="s">
        <v>31078</v>
      </c>
      <c r="T4288" s="4">
        <v>399</v>
      </c>
      <c r="U4288" s="4">
        <v>2891498</v>
      </c>
      <c r="V4288" s="4">
        <v>810798146</v>
      </c>
      <c r="W4288" s="4">
        <v>2272304</v>
      </c>
      <c r="X4288" s="4">
        <v>9197676074</v>
      </c>
      <c r="Y4288" s="4" t="s">
        <v>31079</v>
      </c>
      <c r="Z4288" s="4" t="s">
        <v>31080</v>
      </c>
      <c r="AA4288" s="4" t="s">
        <v>12</v>
      </c>
      <c r="AB4288" s="4" t="s">
        <v>31081</v>
      </c>
      <c r="AC4288" s="4">
        <v>1965</v>
      </c>
      <c r="AD4288" s="4" t="s">
        <v>31082</v>
      </c>
      <c r="AE4288" s="4">
        <v>0</v>
      </c>
      <c r="AF4288" s="4">
        <v>0</v>
      </c>
    </row>
    <row r="4289" spans="1:32" x14ac:dyDescent="0.2">
      <c r="A4289" s="4">
        <v>481479</v>
      </c>
      <c r="B4289" s="5" t="s">
        <v>21518</v>
      </c>
      <c r="C4289" s="5" t="s">
        <v>31075</v>
      </c>
      <c r="D4289" s="4">
        <v>20171212</v>
      </c>
      <c r="E4289" s="4" t="s">
        <v>10205</v>
      </c>
      <c r="F4289" s="4">
        <v>89144</v>
      </c>
      <c r="G4289" s="4" t="s">
        <v>10206</v>
      </c>
      <c r="H4289" s="4">
        <v>990002</v>
      </c>
      <c r="I4289" s="4" t="s">
        <v>4</v>
      </c>
      <c r="J4289" s="4">
        <v>19590317</v>
      </c>
      <c r="K4289" s="4" t="s">
        <v>20</v>
      </c>
      <c r="L4289" s="4">
        <v>7023389417</v>
      </c>
      <c r="M4289" s="5" t="s">
        <v>31083</v>
      </c>
      <c r="N4289" s="4" t="s">
        <v>7</v>
      </c>
      <c r="O4289" s="4" t="s">
        <v>31077</v>
      </c>
      <c r="P4289" s="4"/>
      <c r="Q4289" s="4" t="s">
        <v>10205</v>
      </c>
      <c r="R4289" s="4" t="s">
        <v>10206</v>
      </c>
      <c r="S4289" s="6" t="s">
        <v>31078</v>
      </c>
      <c r="T4289" s="4">
        <v>399</v>
      </c>
      <c r="U4289" s="4">
        <v>2891498</v>
      </c>
      <c r="V4289" s="4">
        <v>809401430</v>
      </c>
      <c r="W4289" s="4">
        <v>1187144</v>
      </c>
      <c r="X4289" s="4">
        <v>2221601257</v>
      </c>
      <c r="Y4289" s="4" t="s">
        <v>31084</v>
      </c>
      <c r="Z4289" s="4" t="s">
        <v>11639</v>
      </c>
      <c r="AA4289" s="4" t="s">
        <v>12</v>
      </c>
      <c r="AB4289" s="4" t="s">
        <v>31085</v>
      </c>
      <c r="AC4289" s="4">
        <v>0</v>
      </c>
      <c r="AD4289" s="4" t="s">
        <v>31086</v>
      </c>
      <c r="AE4289" s="4">
        <v>0</v>
      </c>
      <c r="AF4289" s="4">
        <v>0</v>
      </c>
    </row>
    <row r="4290" spans="1:32" x14ac:dyDescent="0.2">
      <c r="A4290" s="4">
        <v>57324</v>
      </c>
      <c r="B4290" s="5" t="s">
        <v>13663</v>
      </c>
      <c r="C4290" s="5" t="s">
        <v>31087</v>
      </c>
      <c r="D4290" s="4">
        <v>20171208</v>
      </c>
      <c r="E4290" s="4" t="s">
        <v>31088</v>
      </c>
      <c r="F4290" s="4">
        <v>7931</v>
      </c>
      <c r="G4290" s="4" t="s">
        <v>10286</v>
      </c>
      <c r="H4290" s="4">
        <v>990002</v>
      </c>
      <c r="I4290" s="4" t="s">
        <v>4</v>
      </c>
      <c r="J4290" s="4">
        <v>19540928</v>
      </c>
      <c r="K4290" s="4" t="s">
        <v>20</v>
      </c>
      <c r="L4290" s="4">
        <v>9739850505</v>
      </c>
      <c r="M4290" s="5" t="s">
        <v>31089</v>
      </c>
      <c r="N4290" s="4" t="s">
        <v>7</v>
      </c>
      <c r="O4290" s="4" t="s">
        <v>31090</v>
      </c>
      <c r="P4290" s="4"/>
      <c r="Q4290" s="4" t="s">
        <v>31088</v>
      </c>
      <c r="R4290" s="4" t="s">
        <v>10286</v>
      </c>
      <c r="S4290" s="6" t="s">
        <v>31091</v>
      </c>
      <c r="T4290" s="4">
        <v>399</v>
      </c>
      <c r="U4290" s="4">
        <v>2900001</v>
      </c>
      <c r="V4290" s="4">
        <v>807042119</v>
      </c>
      <c r="W4290" s="4">
        <v>1868453</v>
      </c>
      <c r="X4290" s="4">
        <v>9958478258</v>
      </c>
      <c r="Y4290" s="4" t="s">
        <v>8414</v>
      </c>
      <c r="Z4290" s="4" t="s">
        <v>2282</v>
      </c>
      <c r="AA4290" s="4" t="s">
        <v>12</v>
      </c>
      <c r="AB4290" s="4" t="s">
        <v>31092</v>
      </c>
      <c r="AC4290" s="4">
        <v>0</v>
      </c>
      <c r="AD4290" s="4" t="s">
        <v>31093</v>
      </c>
      <c r="AE4290" s="4">
        <v>0</v>
      </c>
      <c r="AF4290" s="4">
        <v>0</v>
      </c>
    </row>
    <row r="4291" spans="1:32" x14ac:dyDescent="0.2">
      <c r="A4291" s="4">
        <v>35361</v>
      </c>
      <c r="B4291" s="5" t="s">
        <v>12124</v>
      </c>
      <c r="C4291" s="5" t="s">
        <v>31087</v>
      </c>
      <c r="D4291" s="4">
        <v>20171208</v>
      </c>
      <c r="E4291" s="4" t="s">
        <v>31088</v>
      </c>
      <c r="F4291" s="4">
        <v>7931</v>
      </c>
      <c r="G4291" s="4" t="s">
        <v>10286</v>
      </c>
      <c r="H4291" s="4">
        <v>990002</v>
      </c>
      <c r="I4291" s="4" t="s">
        <v>4</v>
      </c>
      <c r="J4291" s="4">
        <v>19540928</v>
      </c>
      <c r="K4291" s="4" t="s">
        <v>20</v>
      </c>
      <c r="L4291" s="4">
        <v>9739850505</v>
      </c>
      <c r="M4291" s="5" t="s">
        <v>31089</v>
      </c>
      <c r="N4291" s="4" t="s">
        <v>7</v>
      </c>
      <c r="O4291" s="4" t="s">
        <v>31090</v>
      </c>
      <c r="P4291" s="4"/>
      <c r="Q4291" s="4" t="s">
        <v>31088</v>
      </c>
      <c r="R4291" s="4" t="s">
        <v>10286</v>
      </c>
      <c r="S4291" s="6" t="s">
        <v>31091</v>
      </c>
      <c r="T4291" s="4">
        <v>399</v>
      </c>
      <c r="U4291" s="4">
        <v>2900001</v>
      </c>
      <c r="V4291" s="4">
        <v>807085253</v>
      </c>
      <c r="W4291" s="4">
        <v>2324344</v>
      </c>
      <c r="X4291" s="4">
        <v>9173746565</v>
      </c>
      <c r="Y4291" s="4" t="s">
        <v>31094</v>
      </c>
      <c r="Z4291" s="4" t="s">
        <v>31095</v>
      </c>
      <c r="AA4291" s="4" t="s">
        <v>173</v>
      </c>
      <c r="AB4291" s="4" t="s">
        <v>31096</v>
      </c>
      <c r="AC4291" s="4">
        <v>4616</v>
      </c>
      <c r="AD4291" s="4" t="s">
        <v>31097</v>
      </c>
      <c r="AE4291" s="4">
        <v>0</v>
      </c>
      <c r="AF4291" s="4">
        <v>0</v>
      </c>
    </row>
    <row r="4292" spans="1:32" x14ac:dyDescent="0.2">
      <c r="A4292" s="4">
        <v>310517</v>
      </c>
      <c r="B4292" s="5" t="s">
        <v>31098</v>
      </c>
      <c r="C4292" s="5" t="s">
        <v>31087</v>
      </c>
      <c r="D4292" s="4">
        <v>20171208</v>
      </c>
      <c r="E4292" s="4" t="s">
        <v>31088</v>
      </c>
      <c r="F4292" s="4">
        <v>7931</v>
      </c>
      <c r="G4292" s="4" t="s">
        <v>10286</v>
      </c>
      <c r="H4292" s="4">
        <v>990002</v>
      </c>
      <c r="I4292" s="4" t="s">
        <v>4</v>
      </c>
      <c r="J4292" s="4">
        <v>19540928</v>
      </c>
      <c r="K4292" s="4" t="s">
        <v>20</v>
      </c>
      <c r="L4292" s="4">
        <v>9739850505</v>
      </c>
      <c r="M4292" s="5" t="s">
        <v>31089</v>
      </c>
      <c r="N4292" s="4" t="s">
        <v>7</v>
      </c>
      <c r="O4292" s="4" t="s">
        <v>31090</v>
      </c>
      <c r="P4292" s="4"/>
      <c r="Q4292" s="4" t="s">
        <v>31088</v>
      </c>
      <c r="R4292" s="4" t="s">
        <v>10286</v>
      </c>
      <c r="S4292" s="6" t="s">
        <v>31091</v>
      </c>
      <c r="T4292" s="4">
        <v>399</v>
      </c>
      <c r="U4292" s="4">
        <v>2891497</v>
      </c>
      <c r="V4292" s="4">
        <v>809622015</v>
      </c>
      <c r="W4292" s="4">
        <v>1868453</v>
      </c>
      <c r="X4292" s="4">
        <v>9958478258</v>
      </c>
      <c r="Y4292" s="4" t="s">
        <v>8414</v>
      </c>
      <c r="Z4292" s="4" t="s">
        <v>2282</v>
      </c>
      <c r="AA4292" s="4" t="s">
        <v>12</v>
      </c>
      <c r="AB4292" s="4" t="s">
        <v>31092</v>
      </c>
      <c r="AC4292" s="4">
        <v>0</v>
      </c>
      <c r="AD4292" s="4" t="s">
        <v>31093</v>
      </c>
      <c r="AE4292" s="4">
        <v>0</v>
      </c>
      <c r="AF4292" s="4">
        <v>0</v>
      </c>
    </row>
    <row r="4293" spans="1:32" x14ac:dyDescent="0.2">
      <c r="A4293" s="4">
        <v>664771</v>
      </c>
      <c r="B4293" s="5" t="s">
        <v>31099</v>
      </c>
      <c r="C4293" s="5" t="s">
        <v>31100</v>
      </c>
      <c r="D4293" s="4">
        <v>20171211</v>
      </c>
      <c r="E4293" s="4" t="s">
        <v>10624</v>
      </c>
      <c r="F4293" s="4">
        <v>94014</v>
      </c>
      <c r="G4293" s="4" t="s">
        <v>10117</v>
      </c>
      <c r="H4293" s="4">
        <v>990002</v>
      </c>
      <c r="I4293" s="4" t="s">
        <v>4</v>
      </c>
      <c r="J4293" s="4">
        <v>19670821</v>
      </c>
      <c r="K4293" s="4" t="s">
        <v>130</v>
      </c>
      <c r="L4293" s="4">
        <v>6505802279</v>
      </c>
      <c r="M4293" s="5" t="s">
        <v>31101</v>
      </c>
      <c r="N4293" s="4" t="s">
        <v>7</v>
      </c>
      <c r="O4293" s="4" t="s">
        <v>31102</v>
      </c>
      <c r="P4293" s="4"/>
      <c r="Q4293" s="4" t="s">
        <v>10624</v>
      </c>
      <c r="R4293" s="4" t="s">
        <v>10117</v>
      </c>
      <c r="S4293" s="6" t="s">
        <v>31103</v>
      </c>
      <c r="T4293" s="4">
        <v>399</v>
      </c>
      <c r="U4293" s="4">
        <v>2891487</v>
      </c>
      <c r="V4293" s="4">
        <v>810587327</v>
      </c>
      <c r="W4293" s="4">
        <v>2184212</v>
      </c>
      <c r="X4293" s="4">
        <v>9440657422</v>
      </c>
      <c r="Y4293" s="4" t="s">
        <v>31104</v>
      </c>
      <c r="Z4293" s="4" t="s">
        <v>31105</v>
      </c>
      <c r="AA4293" s="4" t="s">
        <v>173</v>
      </c>
      <c r="AB4293" s="4" t="s">
        <v>31106</v>
      </c>
      <c r="AC4293" s="4">
        <v>789</v>
      </c>
      <c r="AD4293" s="4" t="s">
        <v>31107</v>
      </c>
      <c r="AE4293" s="4">
        <v>0</v>
      </c>
      <c r="AF4293" s="4">
        <v>0</v>
      </c>
    </row>
    <row r="4294" spans="1:32" x14ac:dyDescent="0.2">
      <c r="A4294" s="4">
        <v>84379</v>
      </c>
      <c r="B4294" s="5" t="s">
        <v>12889</v>
      </c>
      <c r="C4294" s="5" t="s">
        <v>31108</v>
      </c>
      <c r="D4294" s="4">
        <v>20171209</v>
      </c>
      <c r="E4294" s="4" t="s">
        <v>31109</v>
      </c>
      <c r="F4294" s="4">
        <v>30040</v>
      </c>
      <c r="G4294" s="4" t="s">
        <v>12410</v>
      </c>
      <c r="H4294" s="4">
        <v>990027</v>
      </c>
      <c r="I4294" s="4" t="s">
        <v>4</v>
      </c>
      <c r="J4294" s="4">
        <v>19910803</v>
      </c>
      <c r="K4294" s="4" t="s">
        <v>119</v>
      </c>
      <c r="L4294" s="4">
        <v>8164193339</v>
      </c>
      <c r="M4294" s="5" t="s">
        <v>31110</v>
      </c>
      <c r="N4294" s="4" t="s">
        <v>7</v>
      </c>
      <c r="O4294" s="4" t="s">
        <v>31111</v>
      </c>
      <c r="P4294" s="4"/>
      <c r="Q4294" s="4" t="s">
        <v>31109</v>
      </c>
      <c r="R4294" s="4" t="s">
        <v>12410</v>
      </c>
      <c r="S4294" s="6" t="s">
        <v>31112</v>
      </c>
      <c r="T4294" s="4">
        <v>399</v>
      </c>
      <c r="U4294" s="4">
        <v>2900001</v>
      </c>
      <c r="V4294" s="4">
        <v>807461335</v>
      </c>
      <c r="W4294" s="4">
        <v>1017224</v>
      </c>
      <c r="X4294" s="4">
        <v>4989345232</v>
      </c>
      <c r="Y4294" s="4" t="s">
        <v>5694</v>
      </c>
      <c r="Z4294" s="4" t="s">
        <v>31113</v>
      </c>
      <c r="AA4294" s="4" t="s">
        <v>12</v>
      </c>
      <c r="AB4294" s="4" t="s">
        <v>31114</v>
      </c>
      <c r="AC4294" s="4">
        <v>521</v>
      </c>
      <c r="AD4294" s="4" t="s">
        <v>31115</v>
      </c>
      <c r="AE4294" s="4">
        <v>0</v>
      </c>
      <c r="AF4294" s="4">
        <v>0</v>
      </c>
    </row>
    <row r="4295" spans="1:32" x14ac:dyDescent="0.2">
      <c r="A4295" s="4">
        <v>1407643</v>
      </c>
      <c r="B4295" s="5" t="s">
        <v>31116</v>
      </c>
      <c r="C4295" s="5" t="s">
        <v>31108</v>
      </c>
      <c r="D4295" s="4">
        <v>20171209</v>
      </c>
      <c r="E4295" s="4" t="s">
        <v>31109</v>
      </c>
      <c r="F4295" s="4">
        <v>30040</v>
      </c>
      <c r="G4295" s="4" t="s">
        <v>12410</v>
      </c>
      <c r="H4295" s="4">
        <v>990027</v>
      </c>
      <c r="I4295" s="4" t="s">
        <v>4</v>
      </c>
      <c r="J4295" s="4">
        <v>19910803</v>
      </c>
      <c r="K4295" s="4" t="s">
        <v>119</v>
      </c>
      <c r="L4295" s="4">
        <v>8164193339</v>
      </c>
      <c r="M4295" s="5" t="s">
        <v>31110</v>
      </c>
      <c r="N4295" s="4" t="s">
        <v>7</v>
      </c>
      <c r="O4295" s="4" t="s">
        <v>31111</v>
      </c>
      <c r="P4295" s="4"/>
      <c r="Q4295" s="4" t="s">
        <v>31109</v>
      </c>
      <c r="R4295" s="4" t="s">
        <v>12410</v>
      </c>
      <c r="S4295" s="6" t="s">
        <v>31112</v>
      </c>
      <c r="T4295" s="4">
        <v>399</v>
      </c>
      <c r="U4295" s="4">
        <v>2901441</v>
      </c>
      <c r="V4295" s="4">
        <v>815990246</v>
      </c>
      <c r="W4295" s="4">
        <v>2352459</v>
      </c>
      <c r="X4295" s="4">
        <v>16565990942</v>
      </c>
      <c r="Y4295" s="4" t="s">
        <v>16016</v>
      </c>
      <c r="Z4295" s="4" t="s">
        <v>26862</v>
      </c>
      <c r="AA4295" s="4" t="s">
        <v>12</v>
      </c>
      <c r="AB4295" s="4" t="s">
        <v>31117</v>
      </c>
      <c r="AC4295" s="4">
        <v>5098</v>
      </c>
      <c r="AD4295" s="4" t="s">
        <v>31118</v>
      </c>
      <c r="AE4295" s="4">
        <v>0</v>
      </c>
      <c r="AF4295" s="4">
        <v>0</v>
      </c>
    </row>
    <row r="4296" spans="1:32" x14ac:dyDescent="0.2">
      <c r="A4296" s="4">
        <v>1406670</v>
      </c>
      <c r="B4296" s="5" t="s">
        <v>31119</v>
      </c>
      <c r="C4296" s="5" t="s">
        <v>31108</v>
      </c>
      <c r="D4296" s="4">
        <v>20171209</v>
      </c>
      <c r="E4296" s="4" t="s">
        <v>31109</v>
      </c>
      <c r="F4296" s="4">
        <v>30040</v>
      </c>
      <c r="G4296" s="4" t="s">
        <v>12410</v>
      </c>
      <c r="H4296" s="4">
        <v>990027</v>
      </c>
      <c r="I4296" s="4" t="s">
        <v>4</v>
      </c>
      <c r="J4296" s="4">
        <v>19910803</v>
      </c>
      <c r="K4296" s="4" t="s">
        <v>119</v>
      </c>
      <c r="L4296" s="4">
        <v>8164193339</v>
      </c>
      <c r="M4296" s="5" t="s">
        <v>31110</v>
      </c>
      <c r="N4296" s="4" t="s">
        <v>7</v>
      </c>
      <c r="O4296" s="4" t="s">
        <v>31111</v>
      </c>
      <c r="P4296" s="4"/>
      <c r="Q4296" s="4" t="s">
        <v>31109</v>
      </c>
      <c r="R4296" s="4" t="s">
        <v>12410</v>
      </c>
      <c r="S4296" s="6" t="s">
        <v>31112</v>
      </c>
      <c r="T4296" s="4">
        <v>399</v>
      </c>
      <c r="U4296" s="4">
        <v>2901441</v>
      </c>
      <c r="V4296" s="4">
        <v>815981508</v>
      </c>
      <c r="W4296" s="4">
        <v>2166098</v>
      </c>
      <c r="X4296" s="4">
        <v>9870208352</v>
      </c>
      <c r="Y4296" s="4" t="s">
        <v>31120</v>
      </c>
      <c r="Z4296" s="4" t="s">
        <v>31121</v>
      </c>
      <c r="AA4296" s="4" t="s">
        <v>173</v>
      </c>
      <c r="AB4296" s="4" t="s">
        <v>31122</v>
      </c>
      <c r="AC4296" s="4">
        <v>7686</v>
      </c>
      <c r="AD4296" s="4" t="s">
        <v>31123</v>
      </c>
      <c r="AE4296" s="4">
        <v>0</v>
      </c>
      <c r="AF4296" s="4">
        <v>0</v>
      </c>
    </row>
    <row r="4297" spans="1:32" x14ac:dyDescent="0.2">
      <c r="A4297" s="4">
        <v>90559</v>
      </c>
      <c r="B4297" s="5" t="s">
        <v>2911</v>
      </c>
      <c r="C4297" s="5" t="s">
        <v>31108</v>
      </c>
      <c r="D4297" s="4">
        <v>20171209</v>
      </c>
      <c r="E4297" s="4" t="s">
        <v>31109</v>
      </c>
      <c r="F4297" s="4">
        <v>30040</v>
      </c>
      <c r="G4297" s="4" t="s">
        <v>12410</v>
      </c>
      <c r="H4297" s="4">
        <v>990027</v>
      </c>
      <c r="I4297" s="4" t="s">
        <v>4</v>
      </c>
      <c r="J4297" s="4">
        <v>19910803</v>
      </c>
      <c r="K4297" s="4" t="s">
        <v>119</v>
      </c>
      <c r="L4297" s="4">
        <v>8164193339</v>
      </c>
      <c r="M4297" s="5" t="s">
        <v>31110</v>
      </c>
      <c r="N4297" s="4" t="s">
        <v>7</v>
      </c>
      <c r="O4297" s="4" t="s">
        <v>31111</v>
      </c>
      <c r="P4297" s="4"/>
      <c r="Q4297" s="4" t="s">
        <v>31109</v>
      </c>
      <c r="R4297" s="4" t="s">
        <v>12410</v>
      </c>
      <c r="S4297" s="6" t="s">
        <v>31112</v>
      </c>
      <c r="T4297" s="4">
        <v>399</v>
      </c>
      <c r="U4297" s="4">
        <v>2900001</v>
      </c>
      <c r="V4297" s="4">
        <v>807379309</v>
      </c>
      <c r="W4297" s="4">
        <v>1017224</v>
      </c>
      <c r="X4297" s="4">
        <v>4989345232</v>
      </c>
      <c r="Y4297" s="4" t="s">
        <v>5694</v>
      </c>
      <c r="Z4297" s="4" t="s">
        <v>31113</v>
      </c>
      <c r="AA4297" s="4" t="s">
        <v>12</v>
      </c>
      <c r="AB4297" s="4" t="s">
        <v>31114</v>
      </c>
      <c r="AC4297" s="4">
        <v>521</v>
      </c>
      <c r="AD4297" s="4" t="s">
        <v>31115</v>
      </c>
      <c r="AE4297" s="4">
        <v>0</v>
      </c>
      <c r="AF4297" s="4">
        <v>0</v>
      </c>
    </row>
    <row r="4298" spans="1:32" x14ac:dyDescent="0.2">
      <c r="A4298" s="4">
        <v>23179</v>
      </c>
      <c r="B4298" s="5" t="s">
        <v>6434</v>
      </c>
      <c r="C4298" s="5" t="s">
        <v>31108</v>
      </c>
      <c r="D4298" s="4">
        <v>20171209</v>
      </c>
      <c r="E4298" s="4" t="s">
        <v>31109</v>
      </c>
      <c r="F4298" s="4">
        <v>30040</v>
      </c>
      <c r="G4298" s="4" t="s">
        <v>12410</v>
      </c>
      <c r="H4298" s="4">
        <v>990027</v>
      </c>
      <c r="I4298" s="4" t="s">
        <v>4</v>
      </c>
      <c r="J4298" s="4">
        <v>19910803</v>
      </c>
      <c r="K4298" s="4" t="s">
        <v>119</v>
      </c>
      <c r="L4298" s="4">
        <v>8164193339</v>
      </c>
      <c r="M4298" s="5" t="s">
        <v>31110</v>
      </c>
      <c r="N4298" s="4" t="s">
        <v>7</v>
      </c>
      <c r="O4298" s="4" t="s">
        <v>31111</v>
      </c>
      <c r="P4298" s="4"/>
      <c r="Q4298" s="4" t="s">
        <v>31109</v>
      </c>
      <c r="R4298" s="4" t="s">
        <v>12410</v>
      </c>
      <c r="S4298" s="6" t="s">
        <v>31112</v>
      </c>
      <c r="T4298" s="4">
        <v>399</v>
      </c>
      <c r="U4298" s="4">
        <v>2900001</v>
      </c>
      <c r="V4298" s="4">
        <v>807098423</v>
      </c>
      <c r="W4298" s="4">
        <v>1671919</v>
      </c>
      <c r="X4298" s="4">
        <v>9502044223</v>
      </c>
      <c r="Y4298" s="4" t="s">
        <v>5761</v>
      </c>
      <c r="Z4298" s="4" t="s">
        <v>24881</v>
      </c>
      <c r="AA4298" s="4" t="s">
        <v>173</v>
      </c>
      <c r="AB4298" s="4" t="s">
        <v>31124</v>
      </c>
      <c r="AC4298" s="4">
        <v>7854</v>
      </c>
      <c r="AD4298" s="4" t="s">
        <v>31125</v>
      </c>
      <c r="AE4298" s="4">
        <v>0</v>
      </c>
      <c r="AF4298" s="4">
        <v>0</v>
      </c>
    </row>
    <row r="4299" spans="1:32" x14ac:dyDescent="0.2">
      <c r="A4299" s="4">
        <v>528242</v>
      </c>
      <c r="B4299" s="5" t="s">
        <v>3530</v>
      </c>
      <c r="C4299" s="5" t="s">
        <v>31108</v>
      </c>
      <c r="D4299" s="4">
        <v>20171209</v>
      </c>
      <c r="E4299" s="4" t="s">
        <v>31109</v>
      </c>
      <c r="F4299" s="4">
        <v>30040</v>
      </c>
      <c r="G4299" s="4" t="s">
        <v>12410</v>
      </c>
      <c r="H4299" s="4">
        <v>990027</v>
      </c>
      <c r="I4299" s="4" t="s">
        <v>4</v>
      </c>
      <c r="J4299" s="4">
        <v>19910803</v>
      </c>
      <c r="K4299" s="4" t="s">
        <v>119</v>
      </c>
      <c r="L4299" s="4">
        <v>8164193339</v>
      </c>
      <c r="M4299" s="5" t="s">
        <v>31110</v>
      </c>
      <c r="N4299" s="4" t="s">
        <v>7</v>
      </c>
      <c r="O4299" s="4" t="s">
        <v>31111</v>
      </c>
      <c r="P4299" s="4"/>
      <c r="Q4299" s="4" t="s">
        <v>31109</v>
      </c>
      <c r="R4299" s="4" t="s">
        <v>12410</v>
      </c>
      <c r="S4299" s="6" t="s">
        <v>31112</v>
      </c>
      <c r="T4299" s="4">
        <v>399</v>
      </c>
      <c r="U4299" s="4">
        <v>2901441</v>
      </c>
      <c r="V4299" s="4">
        <v>810532727</v>
      </c>
      <c r="W4299" s="4">
        <v>2268630</v>
      </c>
      <c r="X4299" s="4">
        <v>9482947437</v>
      </c>
      <c r="Y4299" s="4" t="s">
        <v>6702</v>
      </c>
      <c r="Z4299" s="4" t="s">
        <v>31126</v>
      </c>
      <c r="AA4299" s="4" t="s">
        <v>12</v>
      </c>
      <c r="AB4299" s="4" t="s">
        <v>31127</v>
      </c>
      <c r="AC4299" s="4">
        <v>0</v>
      </c>
      <c r="AD4299" s="4" t="s">
        <v>31128</v>
      </c>
      <c r="AE4299" s="4">
        <v>0</v>
      </c>
      <c r="AF4299" s="4">
        <v>0</v>
      </c>
    </row>
    <row r="4300" spans="1:32" x14ac:dyDescent="0.2">
      <c r="A4300" s="4">
        <v>470274</v>
      </c>
      <c r="B4300" s="5" t="s">
        <v>31129</v>
      </c>
      <c r="C4300" s="5" t="s">
        <v>31130</v>
      </c>
      <c r="D4300" s="4">
        <v>20171215</v>
      </c>
      <c r="E4300" s="4" t="s">
        <v>31131</v>
      </c>
      <c r="F4300" s="4">
        <v>49451</v>
      </c>
      <c r="G4300" s="4" t="s">
        <v>11448</v>
      </c>
      <c r="H4300" s="4">
        <v>990002</v>
      </c>
      <c r="I4300" s="4" t="s">
        <v>4</v>
      </c>
      <c r="J4300" s="4">
        <v>19691225</v>
      </c>
      <c r="K4300" s="4" t="s">
        <v>101</v>
      </c>
      <c r="L4300" s="4">
        <v>2318536418</v>
      </c>
      <c r="M4300" s="5" t="s">
        <v>31132</v>
      </c>
      <c r="N4300" s="4" t="s">
        <v>7</v>
      </c>
      <c r="O4300" s="4" t="s">
        <v>31133</v>
      </c>
      <c r="P4300" s="4"/>
      <c r="Q4300" s="4" t="s">
        <v>31131</v>
      </c>
      <c r="R4300" s="4" t="s">
        <v>11448</v>
      </c>
      <c r="S4300" s="6" t="s">
        <v>31134</v>
      </c>
      <c r="T4300" s="4">
        <v>399</v>
      </c>
      <c r="U4300" s="4">
        <v>2891494</v>
      </c>
      <c r="V4300" s="4">
        <v>810399795</v>
      </c>
      <c r="W4300" s="4">
        <v>2153637</v>
      </c>
      <c r="X4300" s="4">
        <v>573224228221</v>
      </c>
      <c r="Y4300" s="4" t="s">
        <v>31135</v>
      </c>
      <c r="Z4300" s="4" t="s">
        <v>4457</v>
      </c>
      <c r="AA4300" s="4" t="s">
        <v>12</v>
      </c>
      <c r="AB4300" s="4" t="s">
        <v>31136</v>
      </c>
      <c r="AC4300" s="4">
        <v>1820</v>
      </c>
      <c r="AD4300" s="4" t="s">
        <v>31137</v>
      </c>
      <c r="AE4300" s="4">
        <v>0</v>
      </c>
      <c r="AF4300" s="4">
        <v>0</v>
      </c>
    </row>
    <row r="4301" spans="1:32" x14ac:dyDescent="0.2">
      <c r="A4301" s="4">
        <v>1449706</v>
      </c>
      <c r="B4301" s="5" t="s">
        <v>31138</v>
      </c>
      <c r="C4301" s="5" t="s">
        <v>31139</v>
      </c>
      <c r="D4301" s="4">
        <v>20171201</v>
      </c>
      <c r="E4301" s="4" t="s">
        <v>19567</v>
      </c>
      <c r="F4301" s="4">
        <v>45252</v>
      </c>
      <c r="G4301" s="4" t="s">
        <v>12221</v>
      </c>
      <c r="H4301" s="4">
        <v>990002</v>
      </c>
      <c r="I4301" s="4" t="s">
        <v>4</v>
      </c>
      <c r="J4301" s="4">
        <v>19790817</v>
      </c>
      <c r="K4301" s="4" t="s">
        <v>130</v>
      </c>
      <c r="L4301" s="4">
        <v>5138856439</v>
      </c>
      <c r="M4301" s="5" t="s">
        <v>31140</v>
      </c>
      <c r="N4301" s="4" t="s">
        <v>7</v>
      </c>
      <c r="O4301" s="4" t="s">
        <v>31141</v>
      </c>
      <c r="P4301" s="4"/>
      <c r="Q4301" s="4" t="s">
        <v>19567</v>
      </c>
      <c r="R4301" s="4" t="s">
        <v>12221</v>
      </c>
      <c r="S4301" s="6" t="s">
        <v>31142</v>
      </c>
      <c r="T4301" s="4">
        <v>399</v>
      </c>
      <c r="U4301" s="4">
        <v>2891499</v>
      </c>
      <c r="V4301" s="4">
        <v>815245915</v>
      </c>
      <c r="W4301" s="4">
        <v>2243616</v>
      </c>
      <c r="X4301" s="4">
        <v>9428428844</v>
      </c>
      <c r="Y4301" s="4" t="s">
        <v>31143</v>
      </c>
      <c r="Z4301" s="4" t="s">
        <v>11262</v>
      </c>
      <c r="AA4301" s="4" t="s">
        <v>173</v>
      </c>
      <c r="AB4301" s="4"/>
      <c r="AC4301" s="4">
        <v>0</v>
      </c>
      <c r="AD4301" s="4" t="s">
        <v>31144</v>
      </c>
      <c r="AE4301" s="4">
        <v>0</v>
      </c>
      <c r="AF4301" s="4">
        <v>0.3</v>
      </c>
    </row>
    <row r="4302" spans="1:32" x14ac:dyDescent="0.2">
      <c r="A4302" s="4">
        <v>111793</v>
      </c>
      <c r="B4302" s="5" t="s">
        <v>788</v>
      </c>
      <c r="C4302" s="5" t="s">
        <v>31139</v>
      </c>
      <c r="D4302" s="4">
        <v>20171201</v>
      </c>
      <c r="E4302" s="4" t="s">
        <v>19567</v>
      </c>
      <c r="F4302" s="4">
        <v>45252</v>
      </c>
      <c r="G4302" s="4" t="s">
        <v>12221</v>
      </c>
      <c r="H4302" s="4">
        <v>990002</v>
      </c>
      <c r="I4302" s="4" t="s">
        <v>4</v>
      </c>
      <c r="J4302" s="4">
        <v>19790817</v>
      </c>
      <c r="K4302" s="4" t="s">
        <v>130</v>
      </c>
      <c r="L4302" s="4">
        <v>5138856439</v>
      </c>
      <c r="M4302" s="5" t="s">
        <v>31140</v>
      </c>
      <c r="N4302" s="4" t="s">
        <v>7</v>
      </c>
      <c r="O4302" s="4" t="s">
        <v>31141</v>
      </c>
      <c r="P4302" s="4"/>
      <c r="Q4302" s="4" t="s">
        <v>19567</v>
      </c>
      <c r="R4302" s="4" t="s">
        <v>12221</v>
      </c>
      <c r="S4302" s="6" t="s">
        <v>31142</v>
      </c>
      <c r="T4302" s="4">
        <v>399</v>
      </c>
      <c r="U4302" s="4">
        <v>2900001</v>
      </c>
      <c r="V4302" s="4">
        <v>807390120</v>
      </c>
      <c r="W4302" s="4">
        <v>2118857</v>
      </c>
      <c r="X4302" s="4">
        <v>9848090985</v>
      </c>
      <c r="Y4302" s="4" t="s">
        <v>31145</v>
      </c>
      <c r="Z4302" s="4" t="s">
        <v>31146</v>
      </c>
      <c r="AA4302" s="4" t="s">
        <v>173</v>
      </c>
      <c r="AB4302" s="4" t="s">
        <v>31147</v>
      </c>
      <c r="AC4302" s="4">
        <v>6821</v>
      </c>
      <c r="AD4302" s="4" t="s">
        <v>31148</v>
      </c>
      <c r="AE4302" s="4">
        <v>0</v>
      </c>
      <c r="AF4302" s="4">
        <v>0</v>
      </c>
    </row>
    <row r="4303" spans="1:32" x14ac:dyDescent="0.2">
      <c r="A4303" s="4">
        <v>35754</v>
      </c>
      <c r="B4303" s="5" t="s">
        <v>31149</v>
      </c>
      <c r="C4303" s="5" t="s">
        <v>31139</v>
      </c>
      <c r="D4303" s="4">
        <v>20171201</v>
      </c>
      <c r="E4303" s="4" t="s">
        <v>19567</v>
      </c>
      <c r="F4303" s="4">
        <v>45252</v>
      </c>
      <c r="G4303" s="4" t="s">
        <v>12221</v>
      </c>
      <c r="H4303" s="4">
        <v>990002</v>
      </c>
      <c r="I4303" s="4" t="s">
        <v>4</v>
      </c>
      <c r="J4303" s="4">
        <v>19790817</v>
      </c>
      <c r="K4303" s="4" t="s">
        <v>130</v>
      </c>
      <c r="L4303" s="4">
        <v>5138856439</v>
      </c>
      <c r="M4303" s="5" t="s">
        <v>31140</v>
      </c>
      <c r="N4303" s="4" t="s">
        <v>7</v>
      </c>
      <c r="O4303" s="4" t="s">
        <v>31141</v>
      </c>
      <c r="P4303" s="4"/>
      <c r="Q4303" s="4" t="s">
        <v>19567</v>
      </c>
      <c r="R4303" s="4" t="s">
        <v>12221</v>
      </c>
      <c r="S4303" s="6" t="s">
        <v>31142</v>
      </c>
      <c r="T4303" s="4">
        <v>399</v>
      </c>
      <c r="U4303" s="4">
        <v>2900001</v>
      </c>
      <c r="V4303" s="4">
        <v>807204473</v>
      </c>
      <c r="W4303" s="4">
        <v>433996</v>
      </c>
      <c r="X4303" s="4">
        <v>9328483331</v>
      </c>
      <c r="Y4303" s="4" t="s">
        <v>31150</v>
      </c>
      <c r="Z4303" s="4" t="s">
        <v>31151</v>
      </c>
      <c r="AA4303" s="4" t="s">
        <v>12</v>
      </c>
      <c r="AB4303" s="4" t="s">
        <v>31152</v>
      </c>
      <c r="AC4303" s="4">
        <v>8249</v>
      </c>
      <c r="AD4303" s="4" t="s">
        <v>31153</v>
      </c>
      <c r="AE4303" s="4">
        <v>0</v>
      </c>
      <c r="AF4303" s="4">
        <v>6.6666666666666602E-3</v>
      </c>
    </row>
    <row r="4304" spans="1:32" x14ac:dyDescent="0.2">
      <c r="A4304" s="4">
        <v>58603</v>
      </c>
      <c r="B4304" s="5" t="s">
        <v>31154</v>
      </c>
      <c r="C4304" s="5" t="s">
        <v>31139</v>
      </c>
      <c r="D4304" s="4">
        <v>20171201</v>
      </c>
      <c r="E4304" s="4" t="s">
        <v>19567</v>
      </c>
      <c r="F4304" s="4">
        <v>45252</v>
      </c>
      <c r="G4304" s="4" t="s">
        <v>12221</v>
      </c>
      <c r="H4304" s="4">
        <v>990002</v>
      </c>
      <c r="I4304" s="4" t="s">
        <v>4</v>
      </c>
      <c r="J4304" s="4">
        <v>19790817</v>
      </c>
      <c r="K4304" s="4" t="s">
        <v>130</v>
      </c>
      <c r="L4304" s="4">
        <v>5138856439</v>
      </c>
      <c r="M4304" s="5" t="s">
        <v>31140</v>
      </c>
      <c r="N4304" s="4" t="s">
        <v>7</v>
      </c>
      <c r="O4304" s="4" t="s">
        <v>31141</v>
      </c>
      <c r="P4304" s="4"/>
      <c r="Q4304" s="4" t="s">
        <v>19567</v>
      </c>
      <c r="R4304" s="4" t="s">
        <v>12221</v>
      </c>
      <c r="S4304" s="6" t="s">
        <v>31142</v>
      </c>
      <c r="T4304" s="4">
        <v>399</v>
      </c>
      <c r="U4304" s="4">
        <v>2900001</v>
      </c>
      <c r="V4304" s="4">
        <v>807246864</v>
      </c>
      <c r="W4304" s="4">
        <v>433996</v>
      </c>
      <c r="X4304" s="4">
        <v>9328483331</v>
      </c>
      <c r="Y4304" s="4" t="s">
        <v>31150</v>
      </c>
      <c r="Z4304" s="4" t="s">
        <v>31151</v>
      </c>
      <c r="AA4304" s="4" t="s">
        <v>12</v>
      </c>
      <c r="AB4304" s="4" t="s">
        <v>31152</v>
      </c>
      <c r="AC4304" s="4">
        <v>8249</v>
      </c>
      <c r="AD4304" s="4" t="s">
        <v>31153</v>
      </c>
      <c r="AE4304" s="4">
        <v>0</v>
      </c>
      <c r="AF4304" s="4">
        <v>0</v>
      </c>
    </row>
    <row r="4305" spans="1:32" x14ac:dyDescent="0.2">
      <c r="A4305" s="4">
        <v>47451</v>
      </c>
      <c r="B4305" s="5" t="s">
        <v>1272</v>
      </c>
      <c r="C4305" s="5" t="s">
        <v>31139</v>
      </c>
      <c r="D4305" s="4">
        <v>20171201</v>
      </c>
      <c r="E4305" s="4" t="s">
        <v>19567</v>
      </c>
      <c r="F4305" s="4">
        <v>45252</v>
      </c>
      <c r="G4305" s="4" t="s">
        <v>12221</v>
      </c>
      <c r="H4305" s="4">
        <v>990002</v>
      </c>
      <c r="I4305" s="4" t="s">
        <v>4</v>
      </c>
      <c r="J4305" s="4">
        <v>19790817</v>
      </c>
      <c r="K4305" s="4" t="s">
        <v>130</v>
      </c>
      <c r="L4305" s="4">
        <v>5138856439</v>
      </c>
      <c r="M4305" s="5" t="s">
        <v>31140</v>
      </c>
      <c r="N4305" s="4" t="s">
        <v>7</v>
      </c>
      <c r="O4305" s="4" t="s">
        <v>31141</v>
      </c>
      <c r="P4305" s="4"/>
      <c r="Q4305" s="4" t="s">
        <v>19567</v>
      </c>
      <c r="R4305" s="4" t="s">
        <v>12221</v>
      </c>
      <c r="S4305" s="6" t="s">
        <v>31142</v>
      </c>
      <c r="T4305" s="4">
        <v>399</v>
      </c>
      <c r="U4305" s="4">
        <v>2900001</v>
      </c>
      <c r="V4305" s="4">
        <v>807475434</v>
      </c>
      <c r="W4305" s="4">
        <v>433996</v>
      </c>
      <c r="X4305" s="4">
        <v>9328483331</v>
      </c>
      <c r="Y4305" s="4" t="s">
        <v>31150</v>
      </c>
      <c r="Z4305" s="4" t="s">
        <v>31151</v>
      </c>
      <c r="AA4305" s="4" t="s">
        <v>12</v>
      </c>
      <c r="AB4305" s="4" t="s">
        <v>31152</v>
      </c>
      <c r="AC4305" s="4">
        <v>8249</v>
      </c>
      <c r="AD4305" s="4" t="s">
        <v>31153</v>
      </c>
      <c r="AE4305" s="4">
        <v>0</v>
      </c>
      <c r="AF4305" s="4">
        <v>0</v>
      </c>
    </row>
    <row r="4306" spans="1:32" x14ac:dyDescent="0.2">
      <c r="A4306" s="4">
        <v>8576</v>
      </c>
      <c r="B4306" s="5" t="s">
        <v>31155</v>
      </c>
      <c r="C4306" s="5" t="s">
        <v>31139</v>
      </c>
      <c r="D4306" s="4">
        <v>20171201</v>
      </c>
      <c r="E4306" s="4" t="s">
        <v>19567</v>
      </c>
      <c r="F4306" s="4">
        <v>45252</v>
      </c>
      <c r="G4306" s="4" t="s">
        <v>12221</v>
      </c>
      <c r="H4306" s="4">
        <v>990002</v>
      </c>
      <c r="I4306" s="4" t="s">
        <v>4</v>
      </c>
      <c r="J4306" s="4">
        <v>19790817</v>
      </c>
      <c r="K4306" s="4" t="s">
        <v>130</v>
      </c>
      <c r="L4306" s="4">
        <v>5138856439</v>
      </c>
      <c r="M4306" s="5" t="s">
        <v>31140</v>
      </c>
      <c r="N4306" s="4" t="s">
        <v>7</v>
      </c>
      <c r="O4306" s="4" t="s">
        <v>31141</v>
      </c>
      <c r="P4306" s="4"/>
      <c r="Q4306" s="4" t="s">
        <v>19567</v>
      </c>
      <c r="R4306" s="4" t="s">
        <v>12221</v>
      </c>
      <c r="S4306" s="6" t="s">
        <v>31142</v>
      </c>
      <c r="T4306" s="4">
        <v>399</v>
      </c>
      <c r="U4306" s="4">
        <v>2900001</v>
      </c>
      <c r="V4306" s="4">
        <v>806966466</v>
      </c>
      <c r="W4306" s="4">
        <v>1817643</v>
      </c>
      <c r="X4306" s="4">
        <v>8019415155</v>
      </c>
      <c r="Y4306" s="4" t="s">
        <v>31156</v>
      </c>
      <c r="Z4306" s="4" t="s">
        <v>31157</v>
      </c>
      <c r="AA4306" s="4" t="s">
        <v>173</v>
      </c>
      <c r="AB4306" s="4" t="s">
        <v>31158</v>
      </c>
      <c r="AC4306" s="4">
        <v>0</v>
      </c>
      <c r="AD4306" s="4" t="s">
        <v>31159</v>
      </c>
      <c r="AE4306" s="4">
        <v>0</v>
      </c>
      <c r="AF4306" s="4">
        <v>0</v>
      </c>
    </row>
    <row r="4307" spans="1:32" x14ac:dyDescent="0.2">
      <c r="A4307" s="4">
        <v>1100745</v>
      </c>
      <c r="B4307" s="5" t="s">
        <v>31160</v>
      </c>
      <c r="C4307" s="5" t="s">
        <v>31161</v>
      </c>
      <c r="D4307" s="4">
        <v>20171028</v>
      </c>
      <c r="E4307" s="4" t="s">
        <v>11579</v>
      </c>
      <c r="F4307" s="4">
        <v>60641</v>
      </c>
      <c r="G4307" s="4" t="s">
        <v>10241</v>
      </c>
      <c r="H4307" s="4">
        <v>990027</v>
      </c>
      <c r="I4307" s="4" t="s">
        <v>4</v>
      </c>
      <c r="J4307" s="4">
        <v>19840913</v>
      </c>
      <c r="K4307" s="4" t="s">
        <v>101</v>
      </c>
      <c r="L4307" s="4">
        <v>3129619975</v>
      </c>
      <c r="M4307" s="5" t="s">
        <v>31162</v>
      </c>
      <c r="N4307" s="4" t="s">
        <v>7</v>
      </c>
      <c r="O4307" s="4" t="s">
        <v>31163</v>
      </c>
      <c r="P4307" s="4" t="s">
        <v>11186</v>
      </c>
      <c r="Q4307" s="4" t="s">
        <v>11579</v>
      </c>
      <c r="R4307" s="4" t="s">
        <v>10241</v>
      </c>
      <c r="S4307" s="6" t="s">
        <v>31164</v>
      </c>
      <c r="T4307" s="4">
        <v>399</v>
      </c>
      <c r="U4307" s="4">
        <v>2881424</v>
      </c>
      <c r="V4307" s="4">
        <v>814479341</v>
      </c>
      <c r="W4307" s="4">
        <v>1333820</v>
      </c>
      <c r="X4307" s="4">
        <v>8264257587</v>
      </c>
      <c r="Y4307" s="4" t="s">
        <v>31165</v>
      </c>
      <c r="Z4307" s="4" t="s">
        <v>31166</v>
      </c>
      <c r="AA4307" s="4" t="s">
        <v>173</v>
      </c>
      <c r="AB4307" s="4" t="s">
        <v>31167</v>
      </c>
      <c r="AC4307" s="4">
        <v>8208</v>
      </c>
      <c r="AD4307" s="4" t="s">
        <v>31168</v>
      </c>
      <c r="AE4307" s="4">
        <v>0</v>
      </c>
      <c r="AF4307" s="4">
        <v>0</v>
      </c>
    </row>
    <row r="4308" spans="1:32" x14ac:dyDescent="0.2">
      <c r="A4308" s="4">
        <v>442202</v>
      </c>
      <c r="B4308" s="5" t="s">
        <v>31169</v>
      </c>
      <c r="C4308" s="5" t="s">
        <v>31170</v>
      </c>
      <c r="D4308" s="4">
        <v>20171203</v>
      </c>
      <c r="E4308" s="4" t="s">
        <v>10845</v>
      </c>
      <c r="F4308" s="4">
        <v>32826</v>
      </c>
      <c r="G4308" s="4" t="s">
        <v>10198</v>
      </c>
      <c r="H4308" s="4">
        <v>990027</v>
      </c>
      <c r="I4308" s="4" t="s">
        <v>4</v>
      </c>
      <c r="J4308" s="4">
        <v>19930801</v>
      </c>
      <c r="K4308" s="4" t="s">
        <v>5</v>
      </c>
      <c r="L4308" s="4">
        <v>4079276904</v>
      </c>
      <c r="M4308" s="5" t="s">
        <v>31171</v>
      </c>
      <c r="N4308" s="4" t="s">
        <v>7</v>
      </c>
      <c r="O4308" s="4" t="s">
        <v>31172</v>
      </c>
      <c r="P4308" s="4">
        <v>12102</v>
      </c>
      <c r="Q4308" s="4" t="s">
        <v>10845</v>
      </c>
      <c r="R4308" s="4" t="s">
        <v>10198</v>
      </c>
      <c r="S4308" s="6" t="s">
        <v>31173</v>
      </c>
      <c r="T4308" s="4">
        <v>399</v>
      </c>
      <c r="U4308" s="4">
        <v>2901440</v>
      </c>
      <c r="V4308" s="4">
        <v>809581965</v>
      </c>
      <c r="W4308" s="4">
        <v>1423406</v>
      </c>
      <c r="X4308" s="4">
        <v>9472967144</v>
      </c>
      <c r="Y4308" s="4" t="s">
        <v>31174</v>
      </c>
      <c r="Z4308" s="4" t="s">
        <v>22981</v>
      </c>
      <c r="AA4308" s="4" t="s">
        <v>12</v>
      </c>
      <c r="AB4308" s="4" t="s">
        <v>31175</v>
      </c>
      <c r="AC4308" s="4">
        <v>0</v>
      </c>
      <c r="AD4308" s="4" t="s">
        <v>31176</v>
      </c>
      <c r="AE4308" s="4">
        <v>0</v>
      </c>
      <c r="AF4308" s="4">
        <v>0</v>
      </c>
    </row>
    <row r="4309" spans="1:32" x14ac:dyDescent="0.2">
      <c r="A4309" s="4">
        <v>1081747</v>
      </c>
      <c r="B4309" s="5" t="s">
        <v>10023</v>
      </c>
      <c r="C4309" s="5" t="s">
        <v>31177</v>
      </c>
      <c r="D4309" s="4">
        <v>20170926</v>
      </c>
      <c r="E4309" s="4" t="s">
        <v>12466</v>
      </c>
      <c r="F4309" s="4">
        <v>78717</v>
      </c>
      <c r="G4309" s="4" t="s">
        <v>10131</v>
      </c>
      <c r="H4309" s="4">
        <v>990027</v>
      </c>
      <c r="I4309" s="4" t="s">
        <v>148</v>
      </c>
      <c r="J4309" s="4">
        <v>19850228</v>
      </c>
      <c r="K4309" s="4" t="s">
        <v>130</v>
      </c>
      <c r="L4309" s="4">
        <v>5124175527</v>
      </c>
      <c r="M4309" s="5" t="s">
        <v>31178</v>
      </c>
      <c r="N4309" s="4" t="s">
        <v>7</v>
      </c>
      <c r="O4309" s="4" t="s">
        <v>31179</v>
      </c>
      <c r="P4309" s="4"/>
      <c r="Q4309" s="4" t="s">
        <v>12466</v>
      </c>
      <c r="R4309" s="4" t="s">
        <v>10131</v>
      </c>
      <c r="S4309" s="6" t="s">
        <v>31180</v>
      </c>
      <c r="T4309" s="4">
        <v>399</v>
      </c>
      <c r="U4309" s="4">
        <v>2881436</v>
      </c>
      <c r="V4309" s="4">
        <v>813766115</v>
      </c>
      <c r="W4309" s="4">
        <v>515592</v>
      </c>
      <c r="X4309" s="4">
        <v>8818274674</v>
      </c>
      <c r="Y4309" s="4" t="s">
        <v>31181</v>
      </c>
      <c r="Z4309" s="4" t="s">
        <v>31182</v>
      </c>
      <c r="AA4309" s="4" t="s">
        <v>173</v>
      </c>
      <c r="AB4309" s="4" t="s">
        <v>31183</v>
      </c>
      <c r="AC4309" s="4">
        <v>6434</v>
      </c>
      <c r="AD4309" s="4" t="s">
        <v>31184</v>
      </c>
      <c r="AE4309" s="4">
        <v>0</v>
      </c>
      <c r="AF4309" s="4">
        <v>0</v>
      </c>
    </row>
    <row r="4310" spans="1:32" x14ac:dyDescent="0.2">
      <c r="A4310" s="4">
        <v>1447250</v>
      </c>
      <c r="B4310" s="5" t="s">
        <v>31185</v>
      </c>
      <c r="C4310" s="5" t="s">
        <v>31186</v>
      </c>
      <c r="D4310" s="4">
        <v>20171202</v>
      </c>
      <c r="E4310" s="4" t="s">
        <v>11557</v>
      </c>
      <c r="F4310" s="4">
        <v>94086</v>
      </c>
      <c r="G4310" s="4" t="s">
        <v>10117</v>
      </c>
      <c r="H4310" s="4">
        <v>990027</v>
      </c>
      <c r="I4310" s="4" t="s">
        <v>4</v>
      </c>
      <c r="J4310" s="4">
        <v>19931202</v>
      </c>
      <c r="K4310" s="4" t="s">
        <v>40</v>
      </c>
      <c r="L4310" s="4">
        <v>5406760755</v>
      </c>
      <c r="M4310" s="5" t="s">
        <v>31187</v>
      </c>
      <c r="N4310" s="4" t="s">
        <v>7</v>
      </c>
      <c r="O4310" s="4" t="s">
        <v>31188</v>
      </c>
      <c r="P4310" s="4" t="s">
        <v>31189</v>
      </c>
      <c r="Q4310" s="4" t="s">
        <v>11557</v>
      </c>
      <c r="R4310" s="4" t="s">
        <v>10117</v>
      </c>
      <c r="S4310" s="6" t="s">
        <v>31190</v>
      </c>
      <c r="T4310" s="4">
        <v>399</v>
      </c>
      <c r="U4310" s="4">
        <v>2891487</v>
      </c>
      <c r="V4310" s="4">
        <v>816134095</v>
      </c>
      <c r="W4310" s="4">
        <v>2307836</v>
      </c>
      <c r="X4310" s="4">
        <v>9989951484</v>
      </c>
      <c r="Y4310" s="4" t="s">
        <v>31191</v>
      </c>
      <c r="Z4310" s="4" t="s">
        <v>31192</v>
      </c>
      <c r="AA4310" s="4" t="s">
        <v>173</v>
      </c>
      <c r="AB4310" s="4"/>
      <c r="AC4310" s="4">
        <v>0</v>
      </c>
      <c r="AD4310" s="4" t="s">
        <v>31193</v>
      </c>
      <c r="AE4310" s="4">
        <v>0</v>
      </c>
      <c r="AF4310" s="4">
        <v>0.12666666666666601</v>
      </c>
    </row>
    <row r="4311" spans="1:32" x14ac:dyDescent="0.2">
      <c r="A4311" s="4">
        <v>1447250</v>
      </c>
      <c r="B4311" s="5" t="s">
        <v>31185</v>
      </c>
      <c r="C4311" s="5" t="s">
        <v>31186</v>
      </c>
      <c r="D4311" s="4">
        <v>20171202</v>
      </c>
      <c r="E4311" s="4" t="s">
        <v>11557</v>
      </c>
      <c r="F4311" s="4">
        <v>94086</v>
      </c>
      <c r="G4311" s="4" t="s">
        <v>10117</v>
      </c>
      <c r="H4311" s="4">
        <v>990027</v>
      </c>
      <c r="I4311" s="4" t="s">
        <v>4</v>
      </c>
      <c r="J4311" s="4">
        <v>19931202</v>
      </c>
      <c r="K4311" s="4" t="s">
        <v>40</v>
      </c>
      <c r="L4311" s="4">
        <v>5406760755</v>
      </c>
      <c r="M4311" s="5" t="s">
        <v>31187</v>
      </c>
      <c r="N4311" s="4" t="s">
        <v>7</v>
      </c>
      <c r="O4311" s="4" t="s">
        <v>31188</v>
      </c>
      <c r="P4311" s="4" t="s">
        <v>31189</v>
      </c>
      <c r="Q4311" s="4" t="s">
        <v>11557</v>
      </c>
      <c r="R4311" s="4" t="s">
        <v>10117</v>
      </c>
      <c r="S4311" s="6" t="s">
        <v>31190</v>
      </c>
      <c r="T4311" s="4">
        <v>399</v>
      </c>
      <c r="U4311" s="4">
        <v>2891487</v>
      </c>
      <c r="V4311" s="4">
        <v>816134096</v>
      </c>
      <c r="W4311" s="4">
        <v>1953018</v>
      </c>
      <c r="X4311" s="4">
        <v>9841694760</v>
      </c>
      <c r="Y4311" s="4" t="s">
        <v>299</v>
      </c>
      <c r="Z4311" s="4" t="s">
        <v>18125</v>
      </c>
      <c r="AA4311" s="4" t="s">
        <v>173</v>
      </c>
      <c r="AB4311" s="4" t="s">
        <v>31194</v>
      </c>
      <c r="AC4311" s="4">
        <v>3288</v>
      </c>
      <c r="AD4311" s="4" t="s">
        <v>31195</v>
      </c>
      <c r="AE4311" s="4">
        <v>0</v>
      </c>
      <c r="AF4311" s="4">
        <v>0</v>
      </c>
    </row>
    <row r="4312" spans="1:32" x14ac:dyDescent="0.2">
      <c r="A4312" s="4">
        <v>1249531</v>
      </c>
      <c r="B4312" s="5" t="s">
        <v>31196</v>
      </c>
      <c r="C4312" s="5" t="s">
        <v>31186</v>
      </c>
      <c r="D4312" s="4">
        <v>20171205</v>
      </c>
      <c r="E4312" s="4" t="s">
        <v>31197</v>
      </c>
      <c r="F4312" s="4">
        <v>60061</v>
      </c>
      <c r="G4312" s="4" t="s">
        <v>10241</v>
      </c>
      <c r="H4312" s="4">
        <v>990027</v>
      </c>
      <c r="I4312" s="4" t="s">
        <v>4</v>
      </c>
      <c r="J4312" s="4">
        <v>19830403</v>
      </c>
      <c r="K4312" s="4" t="s">
        <v>119</v>
      </c>
      <c r="L4312" s="4">
        <v>2628757353</v>
      </c>
      <c r="M4312" s="5" t="s">
        <v>31198</v>
      </c>
      <c r="N4312" s="4" t="s">
        <v>7</v>
      </c>
      <c r="O4312" s="4" t="s">
        <v>31199</v>
      </c>
      <c r="P4312" s="4"/>
      <c r="Q4312" s="4" t="s">
        <v>31197</v>
      </c>
      <c r="R4312" s="4" t="s">
        <v>10241</v>
      </c>
      <c r="S4312" s="6" t="s">
        <v>31200</v>
      </c>
      <c r="T4312" s="4">
        <v>399</v>
      </c>
      <c r="U4312" s="4">
        <v>2891487</v>
      </c>
      <c r="V4312" s="4">
        <v>814598082</v>
      </c>
      <c r="W4312" s="4">
        <v>1110001</v>
      </c>
      <c r="X4312" s="4">
        <v>9173565187</v>
      </c>
      <c r="Y4312" s="4" t="s">
        <v>31201</v>
      </c>
      <c r="Z4312" s="4" t="s">
        <v>784</v>
      </c>
      <c r="AA4312" s="4" t="s">
        <v>173</v>
      </c>
      <c r="AB4312" s="4" t="s">
        <v>31202</v>
      </c>
      <c r="AC4312" s="4">
        <v>751</v>
      </c>
      <c r="AD4312" s="4" t="s">
        <v>31203</v>
      </c>
      <c r="AE4312" s="4">
        <v>0</v>
      </c>
      <c r="AF4312" s="4">
        <v>0</v>
      </c>
    </row>
    <row r="4313" spans="1:32" x14ac:dyDescent="0.2">
      <c r="A4313" s="4">
        <v>1295432</v>
      </c>
      <c r="B4313" s="5" t="s">
        <v>31204</v>
      </c>
      <c r="C4313" s="5" t="s">
        <v>2191</v>
      </c>
      <c r="D4313" s="4">
        <v>20171221</v>
      </c>
      <c r="E4313" s="4" t="s">
        <v>31205</v>
      </c>
      <c r="F4313" s="4">
        <v>96814</v>
      </c>
      <c r="G4313" s="4" t="s">
        <v>10722</v>
      </c>
      <c r="H4313" s="4">
        <v>990002</v>
      </c>
      <c r="I4313" s="4" t="s">
        <v>4</v>
      </c>
      <c r="J4313" s="4">
        <v>19880718</v>
      </c>
      <c r="K4313" s="4" t="s">
        <v>130</v>
      </c>
      <c r="L4313" s="4">
        <v>8087412620</v>
      </c>
      <c r="M4313" s="5" t="s">
        <v>31206</v>
      </c>
      <c r="N4313" s="4" t="s">
        <v>7</v>
      </c>
      <c r="O4313" s="4" t="s">
        <v>31207</v>
      </c>
      <c r="P4313" s="4" t="s">
        <v>31208</v>
      </c>
      <c r="Q4313" s="4" t="s">
        <v>31205</v>
      </c>
      <c r="R4313" s="4" t="s">
        <v>10722</v>
      </c>
      <c r="S4313" s="6" t="s">
        <v>31209</v>
      </c>
      <c r="T4313" s="4">
        <v>399</v>
      </c>
      <c r="U4313" s="4">
        <v>2901442</v>
      </c>
      <c r="V4313" s="4">
        <v>814351816</v>
      </c>
      <c r="W4313" s="4">
        <v>1922063</v>
      </c>
      <c r="X4313" s="4">
        <v>9950214986</v>
      </c>
      <c r="Y4313" s="4" t="s">
        <v>31210</v>
      </c>
      <c r="Z4313" s="4" t="s">
        <v>9095</v>
      </c>
      <c r="AA4313" s="4" t="s">
        <v>12</v>
      </c>
      <c r="AB4313" s="4" t="s">
        <v>31211</v>
      </c>
      <c r="AC4313" s="4">
        <v>0</v>
      </c>
      <c r="AD4313" s="4" t="s">
        <v>31212</v>
      </c>
      <c r="AE4313" s="4">
        <v>0</v>
      </c>
      <c r="AF4313" s="4">
        <v>0</v>
      </c>
    </row>
    <row r="4314" spans="1:32" x14ac:dyDescent="0.2">
      <c r="A4314" s="4">
        <v>294726</v>
      </c>
      <c r="B4314" s="5" t="s">
        <v>29852</v>
      </c>
      <c r="C4314" s="5" t="s">
        <v>31213</v>
      </c>
      <c r="D4314" s="4">
        <v>20171204</v>
      </c>
      <c r="E4314" s="4" t="s">
        <v>31214</v>
      </c>
      <c r="F4314" s="4">
        <v>60061</v>
      </c>
      <c r="G4314" s="4" t="s">
        <v>10241</v>
      </c>
      <c r="H4314" s="4">
        <v>990027</v>
      </c>
      <c r="I4314" s="4" t="s">
        <v>4</v>
      </c>
      <c r="J4314" s="4">
        <v>19650730</v>
      </c>
      <c r="K4314" s="4" t="s">
        <v>5</v>
      </c>
      <c r="L4314" s="4">
        <v>4404545393</v>
      </c>
      <c r="M4314" s="5" t="s">
        <v>31215</v>
      </c>
      <c r="N4314" s="4" t="s">
        <v>7</v>
      </c>
      <c r="O4314" s="4" t="s">
        <v>31216</v>
      </c>
      <c r="P4314" s="4"/>
      <c r="Q4314" s="4" t="s">
        <v>31214</v>
      </c>
      <c r="R4314" s="4" t="s">
        <v>10241</v>
      </c>
      <c r="S4314" s="6" t="s">
        <v>31217</v>
      </c>
      <c r="T4314" s="4">
        <v>399</v>
      </c>
      <c r="U4314" s="4">
        <v>2881424</v>
      </c>
      <c r="V4314" s="4">
        <v>809070841</v>
      </c>
      <c r="W4314" s="4">
        <v>2331023</v>
      </c>
      <c r="X4314" s="4">
        <v>9159932427</v>
      </c>
      <c r="Y4314" s="4" t="s">
        <v>31218</v>
      </c>
      <c r="Z4314" s="4" t="s">
        <v>31219</v>
      </c>
      <c r="AA4314" s="4" t="s">
        <v>12</v>
      </c>
      <c r="AB4314" s="4" t="s">
        <v>31220</v>
      </c>
      <c r="AC4314" s="4">
        <v>1538</v>
      </c>
      <c r="AD4314" s="4" t="s">
        <v>31221</v>
      </c>
      <c r="AE4314" s="4">
        <v>1000</v>
      </c>
      <c r="AF4314" s="4">
        <v>0</v>
      </c>
    </row>
    <row r="4315" spans="1:32" x14ac:dyDescent="0.2">
      <c r="A4315" s="4">
        <v>670174</v>
      </c>
      <c r="B4315" s="5" t="s">
        <v>1777</v>
      </c>
      <c r="C4315" s="5" t="s">
        <v>31222</v>
      </c>
      <c r="D4315" s="4">
        <v>20171203</v>
      </c>
      <c r="E4315" s="4" t="s">
        <v>31223</v>
      </c>
      <c r="F4315" s="4">
        <v>78520</v>
      </c>
      <c r="G4315" s="4" t="s">
        <v>10131</v>
      </c>
      <c r="H4315" s="4">
        <v>990002</v>
      </c>
      <c r="I4315" s="4" t="s">
        <v>4</v>
      </c>
      <c r="J4315" s="4">
        <v>19480811</v>
      </c>
      <c r="K4315" s="4" t="s">
        <v>130</v>
      </c>
      <c r="L4315" s="4">
        <v>9567557143</v>
      </c>
      <c r="M4315" s="5" t="s">
        <v>31224</v>
      </c>
      <c r="N4315" s="4" t="s">
        <v>7</v>
      </c>
      <c r="O4315" s="4" t="s">
        <v>31225</v>
      </c>
      <c r="P4315" s="4"/>
      <c r="Q4315" s="4" t="s">
        <v>31223</v>
      </c>
      <c r="R4315" s="4" t="s">
        <v>10131</v>
      </c>
      <c r="S4315" s="6" t="s">
        <v>31226</v>
      </c>
      <c r="T4315" s="4">
        <v>399</v>
      </c>
      <c r="U4315" s="4">
        <v>2881436</v>
      </c>
      <c r="V4315" s="4">
        <v>811405414</v>
      </c>
      <c r="W4315" s="4">
        <v>2237652</v>
      </c>
      <c r="X4315" s="4">
        <v>9848795941</v>
      </c>
      <c r="Y4315" s="4" t="s">
        <v>31227</v>
      </c>
      <c r="Z4315" s="4" t="s">
        <v>31228</v>
      </c>
      <c r="AA4315" s="4" t="s">
        <v>173</v>
      </c>
      <c r="AB4315" s="4" t="s">
        <v>31229</v>
      </c>
      <c r="AC4315" s="4">
        <v>1803</v>
      </c>
      <c r="AD4315" s="4" t="s">
        <v>31230</v>
      </c>
      <c r="AE4315" s="4">
        <v>0</v>
      </c>
      <c r="AF4315" s="4">
        <v>0</v>
      </c>
    </row>
    <row r="4316" spans="1:32" x14ac:dyDescent="0.2">
      <c r="A4316" s="4">
        <v>328838</v>
      </c>
      <c r="B4316" s="5" t="s">
        <v>8491</v>
      </c>
      <c r="C4316" s="5" t="s">
        <v>4734</v>
      </c>
      <c r="D4316" s="4">
        <v>20171220</v>
      </c>
      <c r="E4316" s="4" t="s">
        <v>31231</v>
      </c>
      <c r="F4316" s="4">
        <v>7662</v>
      </c>
      <c r="G4316" s="4" t="s">
        <v>10286</v>
      </c>
      <c r="H4316" s="4">
        <v>990002</v>
      </c>
      <c r="I4316" s="4" t="s">
        <v>4</v>
      </c>
      <c r="J4316" s="4">
        <v>19500125</v>
      </c>
      <c r="K4316" s="4" t="s">
        <v>2793</v>
      </c>
      <c r="L4316" s="4">
        <v>2019739268</v>
      </c>
      <c r="M4316" s="5" t="s">
        <v>31232</v>
      </c>
      <c r="N4316" s="4" t="s">
        <v>7</v>
      </c>
      <c r="O4316" s="4" t="s">
        <v>31233</v>
      </c>
      <c r="P4316" s="4" t="s">
        <v>31234</v>
      </c>
      <c r="Q4316" s="4" t="s">
        <v>31231</v>
      </c>
      <c r="R4316" s="4" t="s">
        <v>10286</v>
      </c>
      <c r="S4316" s="6" t="s">
        <v>31235</v>
      </c>
      <c r="T4316" s="4">
        <v>399</v>
      </c>
      <c r="U4316" s="4">
        <v>2891497</v>
      </c>
      <c r="V4316" s="4">
        <v>809624823</v>
      </c>
      <c r="W4316" s="4">
        <v>2303245</v>
      </c>
      <c r="X4316" s="4"/>
      <c r="Y4316" s="4" t="s">
        <v>1204</v>
      </c>
      <c r="Z4316" s="4" t="s">
        <v>617</v>
      </c>
      <c r="AA4316" s="4" t="s">
        <v>12</v>
      </c>
      <c r="AB4316" s="4"/>
      <c r="AC4316" s="4">
        <v>2121</v>
      </c>
      <c r="AD4316" s="4" t="s">
        <v>31236</v>
      </c>
      <c r="AE4316" s="4">
        <v>0</v>
      </c>
      <c r="AF4316" s="4">
        <v>0.02</v>
      </c>
    </row>
    <row r="4317" spans="1:32" x14ac:dyDescent="0.2">
      <c r="A4317" s="4">
        <v>269819</v>
      </c>
      <c r="B4317" s="5" t="s">
        <v>31237</v>
      </c>
      <c r="C4317" s="5" t="s">
        <v>31238</v>
      </c>
      <c r="D4317" s="4">
        <v>20160216</v>
      </c>
      <c r="E4317" s="4" t="s">
        <v>31239</v>
      </c>
      <c r="F4317" s="4">
        <v>91606</v>
      </c>
      <c r="G4317" s="4" t="s">
        <v>10117</v>
      </c>
      <c r="H4317" s="4">
        <v>990002</v>
      </c>
      <c r="I4317" s="4" t="s">
        <v>4</v>
      </c>
      <c r="J4317" s="4">
        <v>19611008</v>
      </c>
      <c r="K4317" s="4" t="s">
        <v>130</v>
      </c>
      <c r="L4317" s="4">
        <v>8183312192</v>
      </c>
      <c r="M4317" s="5" t="s">
        <v>31240</v>
      </c>
      <c r="N4317" s="4" t="s">
        <v>7</v>
      </c>
      <c r="O4317" s="4" t="s">
        <v>31241</v>
      </c>
      <c r="P4317" s="4"/>
      <c r="Q4317" s="4" t="s">
        <v>31239</v>
      </c>
      <c r="R4317" s="4" t="s">
        <v>10117</v>
      </c>
      <c r="S4317" s="6" t="s">
        <v>31242</v>
      </c>
      <c r="T4317" s="4">
        <v>399</v>
      </c>
      <c r="U4317" s="4">
        <v>2891487</v>
      </c>
      <c r="V4317" s="4">
        <v>808470704</v>
      </c>
      <c r="W4317" s="4">
        <v>872352</v>
      </c>
      <c r="X4317" s="4">
        <v>9284118074</v>
      </c>
      <c r="Y4317" s="4" t="s">
        <v>6521</v>
      </c>
      <c r="Z4317" s="4" t="s">
        <v>31243</v>
      </c>
      <c r="AA4317" s="4" t="s">
        <v>12</v>
      </c>
      <c r="AB4317" s="4" t="s">
        <v>31244</v>
      </c>
      <c r="AC4317" s="4">
        <v>6956</v>
      </c>
      <c r="AD4317" s="4" t="s">
        <v>31245</v>
      </c>
      <c r="AE4317" s="4">
        <v>0</v>
      </c>
      <c r="AF4317" s="4">
        <v>0</v>
      </c>
    </row>
    <row r="4318" spans="1:32" x14ac:dyDescent="0.2">
      <c r="A4318" s="4">
        <v>172345</v>
      </c>
      <c r="B4318" s="5" t="s">
        <v>17324</v>
      </c>
      <c r="C4318" s="5" t="s">
        <v>31246</v>
      </c>
      <c r="D4318" s="4">
        <v>20171221</v>
      </c>
      <c r="E4318" s="4" t="s">
        <v>31247</v>
      </c>
      <c r="F4318" s="4">
        <v>3024</v>
      </c>
      <c r="G4318" s="4" t="s">
        <v>14577</v>
      </c>
      <c r="H4318" s="4">
        <v>990698</v>
      </c>
      <c r="I4318" s="4" t="s">
        <v>4</v>
      </c>
      <c r="J4318" s="4">
        <v>19881112</v>
      </c>
      <c r="K4318" s="4" t="s">
        <v>119</v>
      </c>
      <c r="L4318" s="4">
        <v>414677368</v>
      </c>
      <c r="M4318" s="5" t="s">
        <v>31248</v>
      </c>
      <c r="N4318" s="4" t="s">
        <v>10110</v>
      </c>
      <c r="O4318" s="4" t="s">
        <v>31249</v>
      </c>
      <c r="P4318" s="4"/>
      <c r="Q4318" s="4" t="s">
        <v>31247</v>
      </c>
      <c r="R4318" s="4" t="s">
        <v>14577</v>
      </c>
      <c r="S4318" s="6" t="s">
        <v>10112</v>
      </c>
      <c r="T4318" s="4">
        <v>399</v>
      </c>
      <c r="U4318" s="4">
        <v>2880271</v>
      </c>
      <c r="V4318" s="4">
        <v>809196692</v>
      </c>
      <c r="W4318" s="4">
        <v>1924809</v>
      </c>
      <c r="X4318" s="4">
        <v>573113837790</v>
      </c>
      <c r="Y4318" s="4" t="s">
        <v>17408</v>
      </c>
      <c r="Z4318" s="4" t="s">
        <v>116</v>
      </c>
      <c r="AA4318" s="4" t="s">
        <v>173</v>
      </c>
      <c r="AB4318" s="4" t="s">
        <v>31250</v>
      </c>
      <c r="AC4318" s="4">
        <v>0</v>
      </c>
      <c r="AD4318" s="4" t="s">
        <v>31251</v>
      </c>
      <c r="AE4318" s="4">
        <v>0</v>
      </c>
      <c r="AF4318" s="4">
        <v>0</v>
      </c>
    </row>
    <row r="4319" spans="1:32" x14ac:dyDescent="0.2">
      <c r="A4319" s="4">
        <v>89741</v>
      </c>
      <c r="B4319" s="5" t="s">
        <v>25988</v>
      </c>
      <c r="C4319" s="5" t="s">
        <v>31252</v>
      </c>
      <c r="D4319" s="4">
        <v>20171204</v>
      </c>
      <c r="E4319" s="4" t="s">
        <v>31253</v>
      </c>
      <c r="F4319" s="4">
        <v>38379</v>
      </c>
      <c r="G4319" s="4" t="s">
        <v>10415</v>
      </c>
      <c r="H4319" s="4">
        <v>990027</v>
      </c>
      <c r="I4319" s="4" t="s">
        <v>19</v>
      </c>
      <c r="J4319" s="4">
        <v>19580210</v>
      </c>
      <c r="K4319" s="4" t="s">
        <v>119</v>
      </c>
      <c r="L4319" s="4">
        <v>6122236984</v>
      </c>
      <c r="M4319" s="5" t="s">
        <v>31254</v>
      </c>
      <c r="N4319" s="4" t="s">
        <v>7</v>
      </c>
      <c r="O4319" s="4" t="s">
        <v>31255</v>
      </c>
      <c r="P4319" s="4"/>
      <c r="Q4319" s="4" t="s">
        <v>31253</v>
      </c>
      <c r="R4319" s="4" t="s">
        <v>10415</v>
      </c>
      <c r="S4319" s="6" t="s">
        <v>31256</v>
      </c>
      <c r="T4319" s="4">
        <v>399</v>
      </c>
      <c r="U4319" s="4">
        <v>2900001</v>
      </c>
      <c r="V4319" s="4">
        <v>807220422</v>
      </c>
      <c r="W4319" s="4">
        <v>336047</v>
      </c>
      <c r="X4319" s="4">
        <v>9069103616</v>
      </c>
      <c r="Y4319" s="4" t="s">
        <v>31257</v>
      </c>
      <c r="Z4319" s="4" t="s">
        <v>4389</v>
      </c>
      <c r="AA4319" s="4" t="s">
        <v>12</v>
      </c>
      <c r="AB4319" s="4" t="s">
        <v>31258</v>
      </c>
      <c r="AC4319" s="4">
        <v>1722</v>
      </c>
      <c r="AD4319" s="4" t="s">
        <v>31259</v>
      </c>
      <c r="AE4319" s="4">
        <v>0</v>
      </c>
      <c r="AF4319" s="4">
        <v>0</v>
      </c>
    </row>
    <row r="4320" spans="1:32" x14ac:dyDescent="0.2">
      <c r="A4320" s="4">
        <v>43352</v>
      </c>
      <c r="B4320" s="5" t="s">
        <v>31260</v>
      </c>
      <c r="C4320" s="5" t="s">
        <v>31252</v>
      </c>
      <c r="D4320" s="4">
        <v>20171204</v>
      </c>
      <c r="E4320" s="4" t="s">
        <v>31253</v>
      </c>
      <c r="F4320" s="4">
        <v>38379</v>
      </c>
      <c r="G4320" s="4" t="s">
        <v>10415</v>
      </c>
      <c r="H4320" s="4">
        <v>990027</v>
      </c>
      <c r="I4320" s="4" t="s">
        <v>19</v>
      </c>
      <c r="J4320" s="4">
        <v>19580210</v>
      </c>
      <c r="K4320" s="4" t="s">
        <v>119</v>
      </c>
      <c r="L4320" s="4">
        <v>6122236984</v>
      </c>
      <c r="M4320" s="5" t="s">
        <v>31254</v>
      </c>
      <c r="N4320" s="4" t="s">
        <v>7</v>
      </c>
      <c r="O4320" s="4" t="s">
        <v>31255</v>
      </c>
      <c r="P4320" s="4"/>
      <c r="Q4320" s="4" t="s">
        <v>31253</v>
      </c>
      <c r="R4320" s="4" t="s">
        <v>10415</v>
      </c>
      <c r="S4320" s="6" t="s">
        <v>31256</v>
      </c>
      <c r="T4320" s="4">
        <v>399</v>
      </c>
      <c r="U4320" s="4">
        <v>2900001</v>
      </c>
      <c r="V4320" s="4">
        <v>807192761</v>
      </c>
      <c r="W4320" s="4">
        <v>2336513</v>
      </c>
      <c r="X4320" s="4">
        <v>9179954111</v>
      </c>
      <c r="Y4320" s="4" t="s">
        <v>31261</v>
      </c>
      <c r="Z4320" s="4" t="s">
        <v>31262</v>
      </c>
      <c r="AA4320" s="4" t="s">
        <v>12</v>
      </c>
      <c r="AB4320" s="4" t="s">
        <v>31263</v>
      </c>
      <c r="AC4320" s="4">
        <v>1779</v>
      </c>
      <c r="AD4320" s="4" t="s">
        <v>31264</v>
      </c>
      <c r="AE4320" s="4">
        <v>0</v>
      </c>
      <c r="AF4320" s="4">
        <v>0</v>
      </c>
    </row>
    <row r="4321" spans="1:32" x14ac:dyDescent="0.2">
      <c r="A4321" s="4">
        <v>72689</v>
      </c>
      <c r="B4321" s="5" t="s">
        <v>4013</v>
      </c>
      <c r="C4321" s="5" t="s">
        <v>31252</v>
      </c>
      <c r="D4321" s="4">
        <v>20171204</v>
      </c>
      <c r="E4321" s="4" t="s">
        <v>31253</v>
      </c>
      <c r="F4321" s="4">
        <v>38379</v>
      </c>
      <c r="G4321" s="4" t="s">
        <v>10415</v>
      </c>
      <c r="H4321" s="4">
        <v>990027</v>
      </c>
      <c r="I4321" s="4" t="s">
        <v>19</v>
      </c>
      <c r="J4321" s="4">
        <v>19580210</v>
      </c>
      <c r="K4321" s="4" t="s">
        <v>119</v>
      </c>
      <c r="L4321" s="4">
        <v>6122236984</v>
      </c>
      <c r="M4321" s="5" t="s">
        <v>31254</v>
      </c>
      <c r="N4321" s="4" t="s">
        <v>7</v>
      </c>
      <c r="O4321" s="4" t="s">
        <v>31255</v>
      </c>
      <c r="P4321" s="4"/>
      <c r="Q4321" s="4" t="s">
        <v>31253</v>
      </c>
      <c r="R4321" s="4" t="s">
        <v>10415</v>
      </c>
      <c r="S4321" s="6" t="s">
        <v>31256</v>
      </c>
      <c r="T4321" s="4">
        <v>399</v>
      </c>
      <c r="U4321" s="4">
        <v>2900001</v>
      </c>
      <c r="V4321" s="4">
        <v>807120981</v>
      </c>
      <c r="W4321" s="4">
        <v>2360136</v>
      </c>
      <c r="X4321" s="4">
        <v>9168559303</v>
      </c>
      <c r="Y4321" s="4" t="s">
        <v>31265</v>
      </c>
      <c r="Z4321" s="4" t="s">
        <v>31266</v>
      </c>
      <c r="AA4321" s="4" t="s">
        <v>12</v>
      </c>
      <c r="AB4321" s="4" t="s">
        <v>31263</v>
      </c>
      <c r="AC4321" s="4">
        <v>1779</v>
      </c>
      <c r="AD4321" s="4" t="s">
        <v>31267</v>
      </c>
      <c r="AE4321" s="4">
        <v>0</v>
      </c>
      <c r="AF4321" s="4">
        <v>0</v>
      </c>
    </row>
    <row r="4322" spans="1:32" x14ac:dyDescent="0.2">
      <c r="A4322" s="4">
        <v>1221325</v>
      </c>
      <c r="B4322" s="5" t="s">
        <v>31268</v>
      </c>
      <c r="C4322" s="5" t="s">
        <v>31269</v>
      </c>
      <c r="D4322" s="4">
        <v>20171213</v>
      </c>
      <c r="E4322" s="4" t="s">
        <v>31270</v>
      </c>
      <c r="F4322" s="4">
        <v>92649</v>
      </c>
      <c r="G4322" s="4" t="s">
        <v>10117</v>
      </c>
      <c r="H4322" s="4">
        <v>990002</v>
      </c>
      <c r="I4322" s="4" t="s">
        <v>148</v>
      </c>
      <c r="J4322" s="4">
        <v>19690122</v>
      </c>
      <c r="K4322" s="4" t="s">
        <v>119</v>
      </c>
      <c r="L4322" s="4">
        <v>3108727414</v>
      </c>
      <c r="M4322" s="5" t="s">
        <v>31271</v>
      </c>
      <c r="N4322" s="4" t="s">
        <v>7</v>
      </c>
      <c r="O4322" s="4" t="s">
        <v>31272</v>
      </c>
      <c r="P4322" s="4" t="s">
        <v>31273</v>
      </c>
      <c r="Q4322" s="4" t="s">
        <v>31270</v>
      </c>
      <c r="R4322" s="4" t="s">
        <v>10117</v>
      </c>
      <c r="S4322" s="6" t="s">
        <v>31274</v>
      </c>
      <c r="T4322" s="4">
        <v>399</v>
      </c>
      <c r="U4322" s="4">
        <v>2891487</v>
      </c>
      <c r="V4322" s="4">
        <v>814971294</v>
      </c>
      <c r="W4322" s="4">
        <v>1535469</v>
      </c>
      <c r="X4322" s="4">
        <v>9957829828</v>
      </c>
      <c r="Y4322" s="4" t="s">
        <v>31275</v>
      </c>
      <c r="Z4322" s="4" t="s">
        <v>31276</v>
      </c>
      <c r="AA4322" s="4" t="s">
        <v>12</v>
      </c>
      <c r="AB4322" s="4" t="s">
        <v>31277</v>
      </c>
      <c r="AC4322" s="4">
        <v>8999</v>
      </c>
      <c r="AD4322" s="4" t="s">
        <v>31278</v>
      </c>
      <c r="AE4322" s="4">
        <v>0</v>
      </c>
      <c r="AF4322" s="4">
        <v>6.6666666666666602E-3</v>
      </c>
    </row>
    <row r="4323" spans="1:32" x14ac:dyDescent="0.2">
      <c r="A4323" s="4">
        <v>849211</v>
      </c>
      <c r="B4323" s="5" t="s">
        <v>31279</v>
      </c>
      <c r="C4323" s="5" t="s">
        <v>4626</v>
      </c>
      <c r="D4323" s="4">
        <v>20160804</v>
      </c>
      <c r="E4323" s="4" t="s">
        <v>20451</v>
      </c>
      <c r="F4323" s="4">
        <v>10954</v>
      </c>
      <c r="G4323" s="4" t="s">
        <v>10138</v>
      </c>
      <c r="H4323" s="4">
        <v>990002</v>
      </c>
      <c r="I4323" s="4" t="s">
        <v>4</v>
      </c>
      <c r="J4323" s="4">
        <v>19680504</v>
      </c>
      <c r="K4323" s="4" t="s">
        <v>130</v>
      </c>
      <c r="L4323" s="4">
        <v>8453520483</v>
      </c>
      <c r="M4323" s="5" t="s">
        <v>31280</v>
      </c>
      <c r="N4323" s="4" t="s">
        <v>7</v>
      </c>
      <c r="O4323" s="4" t="s">
        <v>31281</v>
      </c>
      <c r="P4323" s="4"/>
      <c r="Q4323" s="4" t="s">
        <v>20451</v>
      </c>
      <c r="R4323" s="4" t="s">
        <v>10138</v>
      </c>
      <c r="S4323" s="6" t="s">
        <v>31282</v>
      </c>
      <c r="T4323" s="4">
        <v>399</v>
      </c>
      <c r="U4323" s="4">
        <v>2881432</v>
      </c>
      <c r="V4323" s="4">
        <v>811367554</v>
      </c>
      <c r="W4323" s="4">
        <v>872022</v>
      </c>
      <c r="X4323" s="4">
        <v>9207194757</v>
      </c>
      <c r="Y4323" s="4" t="s">
        <v>31283</v>
      </c>
      <c r="Z4323" s="4" t="s">
        <v>31284</v>
      </c>
      <c r="AA4323" s="4" t="s">
        <v>12</v>
      </c>
      <c r="AB4323" s="4" t="s">
        <v>31285</v>
      </c>
      <c r="AC4323" s="4">
        <v>717</v>
      </c>
      <c r="AD4323" s="4" t="s">
        <v>31286</v>
      </c>
      <c r="AE4323" s="4">
        <v>0</v>
      </c>
      <c r="AF4323" s="4">
        <v>0</v>
      </c>
    </row>
    <row r="4324" spans="1:32" x14ac:dyDescent="0.2">
      <c r="A4324" s="4">
        <v>14546</v>
      </c>
      <c r="B4324" s="5" t="s">
        <v>12455</v>
      </c>
      <c r="C4324" s="5" t="s">
        <v>4626</v>
      </c>
      <c r="D4324" s="4">
        <v>20171202</v>
      </c>
      <c r="E4324" s="4" t="s">
        <v>10162</v>
      </c>
      <c r="F4324" s="4">
        <v>90023</v>
      </c>
      <c r="G4324" s="4" t="s">
        <v>10117</v>
      </c>
      <c r="H4324" s="4">
        <v>990028</v>
      </c>
      <c r="I4324" s="4" t="s">
        <v>19</v>
      </c>
      <c r="J4324" s="4">
        <v>19680209</v>
      </c>
      <c r="K4324" s="4" t="s">
        <v>119</v>
      </c>
      <c r="L4324" s="4">
        <v>3232657017</v>
      </c>
      <c r="M4324" s="5" t="s">
        <v>31287</v>
      </c>
      <c r="N4324" s="4" t="s">
        <v>10469</v>
      </c>
      <c r="O4324" s="4" t="s">
        <v>31288</v>
      </c>
      <c r="P4324" s="4"/>
      <c r="Q4324" s="4" t="s">
        <v>10162</v>
      </c>
      <c r="R4324" s="4" t="s">
        <v>10117</v>
      </c>
      <c r="S4324" s="6" t="s">
        <v>31288</v>
      </c>
      <c r="T4324" s="4">
        <v>399</v>
      </c>
      <c r="U4324" s="4">
        <v>2900001</v>
      </c>
      <c r="V4324" s="4">
        <v>807059013</v>
      </c>
      <c r="W4324" s="4">
        <v>793870</v>
      </c>
      <c r="X4324" s="4">
        <v>3222441556</v>
      </c>
      <c r="Y4324" s="4" t="s">
        <v>31289</v>
      </c>
      <c r="Z4324" s="4" t="s">
        <v>2466</v>
      </c>
      <c r="AA4324" s="4" t="s">
        <v>173</v>
      </c>
      <c r="AB4324" s="4" t="s">
        <v>31290</v>
      </c>
      <c r="AC4324" s="4">
        <v>9848</v>
      </c>
      <c r="AD4324" s="4" t="s">
        <v>31291</v>
      </c>
      <c r="AE4324" s="4">
        <v>0</v>
      </c>
      <c r="AF4324" s="4">
        <v>0</v>
      </c>
    </row>
    <row r="4325" spans="1:32" x14ac:dyDescent="0.2">
      <c r="A4325" s="4">
        <v>70086</v>
      </c>
      <c r="B4325" s="5" t="s">
        <v>6796</v>
      </c>
      <c r="C4325" s="5" t="s">
        <v>4626</v>
      </c>
      <c r="D4325" s="4">
        <v>20171202</v>
      </c>
      <c r="E4325" s="4" t="s">
        <v>10162</v>
      </c>
      <c r="F4325" s="4">
        <v>90023</v>
      </c>
      <c r="G4325" s="4" t="s">
        <v>10117</v>
      </c>
      <c r="H4325" s="4">
        <v>990028</v>
      </c>
      <c r="I4325" s="4" t="s">
        <v>19</v>
      </c>
      <c r="J4325" s="4">
        <v>19680209</v>
      </c>
      <c r="K4325" s="4" t="s">
        <v>119</v>
      </c>
      <c r="L4325" s="4">
        <v>3232657017</v>
      </c>
      <c r="M4325" s="5" t="s">
        <v>31287</v>
      </c>
      <c r="N4325" s="4" t="s">
        <v>10469</v>
      </c>
      <c r="O4325" s="4" t="s">
        <v>31288</v>
      </c>
      <c r="P4325" s="4"/>
      <c r="Q4325" s="4" t="s">
        <v>10162</v>
      </c>
      <c r="R4325" s="4" t="s">
        <v>10117</v>
      </c>
      <c r="S4325" s="6" t="s">
        <v>31288</v>
      </c>
      <c r="T4325" s="4">
        <v>399</v>
      </c>
      <c r="U4325" s="4">
        <v>2900001</v>
      </c>
      <c r="V4325" s="4">
        <v>807504643</v>
      </c>
      <c r="W4325" s="4">
        <v>2329186</v>
      </c>
      <c r="X4325" s="4">
        <v>16141223823</v>
      </c>
      <c r="Y4325" s="4" t="s">
        <v>170</v>
      </c>
      <c r="Z4325" s="4" t="s">
        <v>31292</v>
      </c>
      <c r="AA4325" s="4" t="s">
        <v>12</v>
      </c>
      <c r="AB4325" s="4"/>
      <c r="AC4325" s="4">
        <v>0</v>
      </c>
      <c r="AD4325" s="4" t="s">
        <v>31293</v>
      </c>
      <c r="AE4325" s="4">
        <v>0</v>
      </c>
      <c r="AF4325" s="4">
        <v>0</v>
      </c>
    </row>
    <row r="4326" spans="1:32" x14ac:dyDescent="0.2">
      <c r="A4326" s="4">
        <v>1434348</v>
      </c>
      <c r="B4326" s="5" t="s">
        <v>338</v>
      </c>
      <c r="C4326" s="5" t="s">
        <v>4626</v>
      </c>
      <c r="D4326" s="4">
        <v>20170510</v>
      </c>
      <c r="E4326" s="4" t="s">
        <v>13083</v>
      </c>
      <c r="F4326" s="4">
        <v>66104</v>
      </c>
      <c r="G4326" s="4" t="s">
        <v>12543</v>
      </c>
      <c r="H4326" s="4">
        <v>990028</v>
      </c>
      <c r="I4326" s="4" t="s">
        <v>4</v>
      </c>
      <c r="J4326" s="4">
        <v>19750112</v>
      </c>
      <c r="K4326" s="4" t="s">
        <v>62</v>
      </c>
      <c r="L4326" s="4">
        <v>9132080933</v>
      </c>
      <c r="M4326" s="5" t="s">
        <v>31294</v>
      </c>
      <c r="N4326" s="4" t="s">
        <v>7</v>
      </c>
      <c r="O4326" s="4" t="s">
        <v>31295</v>
      </c>
      <c r="P4326" s="4"/>
      <c r="Q4326" s="4" t="s">
        <v>13083</v>
      </c>
      <c r="R4326" s="4" t="s">
        <v>12543</v>
      </c>
      <c r="S4326" s="6" t="s">
        <v>31296</v>
      </c>
      <c r="T4326" s="4">
        <v>399</v>
      </c>
      <c r="U4326" s="4">
        <v>2881426</v>
      </c>
      <c r="V4326" s="4">
        <v>814715990</v>
      </c>
      <c r="W4326" s="4">
        <v>2270396</v>
      </c>
      <c r="X4326" s="4">
        <v>7821222563</v>
      </c>
      <c r="Y4326" s="4" t="s">
        <v>1564</v>
      </c>
      <c r="Z4326" s="4" t="s">
        <v>18375</v>
      </c>
      <c r="AA4326" s="4" t="s">
        <v>12</v>
      </c>
      <c r="AB4326" s="4" t="s">
        <v>31297</v>
      </c>
      <c r="AC4326" s="4">
        <v>0</v>
      </c>
      <c r="AD4326" s="4" t="s">
        <v>31298</v>
      </c>
      <c r="AE4326" s="4">
        <v>0</v>
      </c>
      <c r="AF4326" s="4">
        <v>1.3333333333333299E-2</v>
      </c>
    </row>
    <row r="4327" spans="1:32" x14ac:dyDescent="0.2">
      <c r="A4327" s="4">
        <v>497778</v>
      </c>
      <c r="B4327" s="5" t="s">
        <v>6371</v>
      </c>
      <c r="C4327" s="5" t="s">
        <v>4626</v>
      </c>
      <c r="D4327" s="4">
        <v>20170906</v>
      </c>
      <c r="E4327" s="4" t="s">
        <v>31299</v>
      </c>
      <c r="F4327" s="4">
        <v>21784</v>
      </c>
      <c r="G4327" s="4" t="s">
        <v>10256</v>
      </c>
      <c r="H4327" s="4">
        <v>990002</v>
      </c>
      <c r="I4327" s="4" t="s">
        <v>4</v>
      </c>
      <c r="J4327" s="4">
        <v>19651031</v>
      </c>
      <c r="K4327" s="4" t="s">
        <v>62</v>
      </c>
      <c r="L4327" s="4">
        <v>4439458230</v>
      </c>
      <c r="M4327" s="5" t="s">
        <v>31300</v>
      </c>
      <c r="N4327" s="4" t="s">
        <v>7</v>
      </c>
      <c r="O4327" s="4" t="s">
        <v>31301</v>
      </c>
      <c r="P4327" s="4"/>
      <c r="Q4327" s="4" t="s">
        <v>31299</v>
      </c>
      <c r="R4327" s="4" t="s">
        <v>10256</v>
      </c>
      <c r="S4327" s="6" t="s">
        <v>31302</v>
      </c>
      <c r="T4327" s="4">
        <v>399</v>
      </c>
      <c r="U4327" s="4">
        <v>2901443</v>
      </c>
      <c r="V4327" s="4">
        <v>810390407</v>
      </c>
      <c r="W4327" s="4">
        <v>2127900</v>
      </c>
      <c r="X4327" s="4">
        <v>927717288</v>
      </c>
      <c r="Y4327" s="4" t="s">
        <v>31303</v>
      </c>
      <c r="Z4327" s="4" t="s">
        <v>31304</v>
      </c>
      <c r="AA4327" s="4" t="s">
        <v>173</v>
      </c>
      <c r="AB4327" s="4" t="s">
        <v>31305</v>
      </c>
      <c r="AC4327" s="4">
        <v>4796</v>
      </c>
      <c r="AD4327" s="4" t="s">
        <v>31306</v>
      </c>
      <c r="AE4327" s="4">
        <v>0</v>
      </c>
      <c r="AF4327" s="4">
        <v>6.6666666666666602E-3</v>
      </c>
    </row>
    <row r="4328" spans="1:32" x14ac:dyDescent="0.2">
      <c r="A4328" s="4">
        <v>117734</v>
      </c>
      <c r="B4328" s="5" t="s">
        <v>31307</v>
      </c>
      <c r="C4328" s="5" t="s">
        <v>4626</v>
      </c>
      <c r="D4328" s="4">
        <v>20171202</v>
      </c>
      <c r="E4328" s="4" t="s">
        <v>10162</v>
      </c>
      <c r="F4328" s="4">
        <v>90023</v>
      </c>
      <c r="G4328" s="4" t="s">
        <v>10117</v>
      </c>
      <c r="H4328" s="4">
        <v>990028</v>
      </c>
      <c r="I4328" s="4" t="s">
        <v>19</v>
      </c>
      <c r="J4328" s="4">
        <v>19680209</v>
      </c>
      <c r="K4328" s="4" t="s">
        <v>119</v>
      </c>
      <c r="L4328" s="4">
        <v>3232657017</v>
      </c>
      <c r="M4328" s="5" t="s">
        <v>31287</v>
      </c>
      <c r="N4328" s="4" t="s">
        <v>10469</v>
      </c>
      <c r="O4328" s="4" t="s">
        <v>31288</v>
      </c>
      <c r="P4328" s="4"/>
      <c r="Q4328" s="4" t="s">
        <v>10162</v>
      </c>
      <c r="R4328" s="4" t="s">
        <v>10117</v>
      </c>
      <c r="S4328" s="6" t="s">
        <v>31288</v>
      </c>
      <c r="T4328" s="4">
        <v>399</v>
      </c>
      <c r="U4328" s="4">
        <v>2900001</v>
      </c>
      <c r="V4328" s="4">
        <v>807536814</v>
      </c>
      <c r="W4328" s="4">
        <v>1361482</v>
      </c>
      <c r="X4328" s="4">
        <v>9995074367</v>
      </c>
      <c r="Y4328" s="4" t="s">
        <v>5052</v>
      </c>
      <c r="Z4328" s="4" t="s">
        <v>13270</v>
      </c>
      <c r="AA4328" s="4" t="s">
        <v>12</v>
      </c>
      <c r="AB4328" s="4" t="s">
        <v>31308</v>
      </c>
      <c r="AC4328" s="4">
        <v>1515</v>
      </c>
      <c r="AD4328" s="4" t="s">
        <v>31309</v>
      </c>
      <c r="AE4328" s="4">
        <v>0</v>
      </c>
      <c r="AF4328" s="4">
        <v>0</v>
      </c>
    </row>
    <row r="4329" spans="1:32" x14ac:dyDescent="0.2">
      <c r="A4329" s="4">
        <v>73782</v>
      </c>
      <c r="B4329" s="5" t="s">
        <v>31310</v>
      </c>
      <c r="C4329" s="5" t="s">
        <v>4626</v>
      </c>
      <c r="D4329" s="4">
        <v>20171220</v>
      </c>
      <c r="E4329" s="4" t="s">
        <v>31311</v>
      </c>
      <c r="F4329" s="4">
        <v>98027</v>
      </c>
      <c r="G4329" s="4" t="s">
        <v>3</v>
      </c>
      <c r="H4329" s="4">
        <v>990002</v>
      </c>
      <c r="I4329" s="4" t="s">
        <v>4</v>
      </c>
      <c r="J4329" s="4">
        <v>19820915</v>
      </c>
      <c r="K4329" s="4" t="s">
        <v>2813</v>
      </c>
      <c r="L4329" s="4">
        <v>5038165185</v>
      </c>
      <c r="M4329" s="5" t="s">
        <v>31312</v>
      </c>
      <c r="N4329" s="4" t="s">
        <v>7</v>
      </c>
      <c r="O4329" s="4" t="s">
        <v>31313</v>
      </c>
      <c r="P4329" s="4"/>
      <c r="Q4329" s="4" t="s">
        <v>31311</v>
      </c>
      <c r="R4329" s="4" t="s">
        <v>3</v>
      </c>
      <c r="S4329" s="6" t="s">
        <v>31314</v>
      </c>
      <c r="T4329" s="4">
        <v>399</v>
      </c>
      <c r="U4329" s="4">
        <v>2900001</v>
      </c>
      <c r="V4329" s="4">
        <v>807352088</v>
      </c>
      <c r="W4329" s="4">
        <v>2242655</v>
      </c>
      <c r="X4329" s="4">
        <v>9815132295</v>
      </c>
      <c r="Y4329" s="4" t="s">
        <v>15119</v>
      </c>
      <c r="Z4329" s="4" t="s">
        <v>125</v>
      </c>
      <c r="AA4329" s="4" t="s">
        <v>173</v>
      </c>
      <c r="AB4329" s="4" t="s">
        <v>31315</v>
      </c>
      <c r="AC4329" s="4">
        <v>0</v>
      </c>
      <c r="AD4329" s="4" t="s">
        <v>31316</v>
      </c>
      <c r="AE4329" s="4">
        <v>0</v>
      </c>
      <c r="AF4329" s="4">
        <v>1.3333333333333299E-2</v>
      </c>
    </row>
    <row r="4330" spans="1:32" x14ac:dyDescent="0.2">
      <c r="A4330" s="4">
        <v>251126</v>
      </c>
      <c r="B4330" s="5" t="s">
        <v>3293</v>
      </c>
      <c r="C4330" s="5" t="s">
        <v>31317</v>
      </c>
      <c r="D4330" s="4">
        <v>20170829</v>
      </c>
      <c r="E4330" s="4" t="s">
        <v>10741</v>
      </c>
      <c r="F4330" s="4">
        <v>33613</v>
      </c>
      <c r="G4330" s="4" t="s">
        <v>10198</v>
      </c>
      <c r="H4330" s="4">
        <v>990028</v>
      </c>
      <c r="I4330" s="4" t="s">
        <v>4</v>
      </c>
      <c r="J4330" s="4">
        <v>19851228</v>
      </c>
      <c r="K4330" s="4" t="s">
        <v>101</v>
      </c>
      <c r="L4330" s="4">
        <v>8138505302</v>
      </c>
      <c r="M4330" s="5" t="s">
        <v>31318</v>
      </c>
      <c r="N4330" s="4" t="s">
        <v>7</v>
      </c>
      <c r="O4330" s="4" t="s">
        <v>31319</v>
      </c>
      <c r="P4330" s="4"/>
      <c r="Q4330" s="4" t="s">
        <v>10741</v>
      </c>
      <c r="R4330" s="4" t="s">
        <v>10198</v>
      </c>
      <c r="S4330" s="6" t="s">
        <v>31320</v>
      </c>
      <c r="T4330" s="4">
        <v>399</v>
      </c>
      <c r="U4330" s="4">
        <v>2901440</v>
      </c>
      <c r="V4330" s="4">
        <v>809085398</v>
      </c>
      <c r="W4330" s="4">
        <v>1333148</v>
      </c>
      <c r="X4330" s="4">
        <v>9155052786</v>
      </c>
      <c r="Y4330" s="4" t="s">
        <v>31321</v>
      </c>
      <c r="Z4330" s="4" t="s">
        <v>14676</v>
      </c>
      <c r="AA4330" s="4" t="s">
        <v>12</v>
      </c>
      <c r="AB4330" s="4" t="s">
        <v>31322</v>
      </c>
      <c r="AC4330" s="4">
        <v>5230</v>
      </c>
      <c r="AD4330" s="4" t="s">
        <v>31323</v>
      </c>
      <c r="AE4330" s="4">
        <v>0</v>
      </c>
      <c r="AF4330" s="4">
        <v>0</v>
      </c>
    </row>
    <row r="4331" spans="1:32" x14ac:dyDescent="0.2">
      <c r="A4331" s="4">
        <v>501936</v>
      </c>
      <c r="B4331" s="5" t="s">
        <v>1897</v>
      </c>
      <c r="C4331" s="5" t="s">
        <v>4626</v>
      </c>
      <c r="D4331" s="4">
        <v>20171214</v>
      </c>
      <c r="E4331" s="4" t="s">
        <v>21683</v>
      </c>
      <c r="F4331" s="4">
        <v>89122</v>
      </c>
      <c r="G4331" s="4" t="s">
        <v>10206</v>
      </c>
      <c r="H4331" s="4">
        <v>990002</v>
      </c>
      <c r="I4331" s="4" t="s">
        <v>4</v>
      </c>
      <c r="J4331" s="4">
        <v>19570829</v>
      </c>
      <c r="K4331" s="4" t="s">
        <v>130</v>
      </c>
      <c r="L4331" s="4">
        <v>7029567620</v>
      </c>
      <c r="M4331" s="5" t="s">
        <v>31324</v>
      </c>
      <c r="N4331" s="4" t="s">
        <v>7</v>
      </c>
      <c r="O4331" s="4" t="s">
        <v>31325</v>
      </c>
      <c r="P4331" s="4"/>
      <c r="Q4331" s="4" t="s">
        <v>21683</v>
      </c>
      <c r="R4331" s="4" t="s">
        <v>10206</v>
      </c>
      <c r="S4331" s="6" t="s">
        <v>31326</v>
      </c>
      <c r="T4331" s="4">
        <v>399</v>
      </c>
      <c r="U4331" s="4">
        <v>2891498</v>
      </c>
      <c r="V4331" s="4">
        <v>809636400</v>
      </c>
      <c r="W4331" s="4">
        <v>2295263</v>
      </c>
      <c r="X4331" s="4">
        <v>9494510009</v>
      </c>
      <c r="Y4331" s="4" t="s">
        <v>31327</v>
      </c>
      <c r="Z4331" s="4" t="s">
        <v>31328</v>
      </c>
      <c r="AA4331" s="4" t="s">
        <v>173</v>
      </c>
      <c r="AB4331" s="4"/>
      <c r="AC4331" s="4">
        <v>4838</v>
      </c>
      <c r="AD4331" s="4" t="s">
        <v>31329</v>
      </c>
      <c r="AE4331" s="4">
        <v>0</v>
      </c>
      <c r="AF4331" s="4">
        <v>6.6666666666666602E-3</v>
      </c>
    </row>
    <row r="4332" spans="1:32" x14ac:dyDescent="0.2">
      <c r="A4332" s="4">
        <v>63287</v>
      </c>
      <c r="B4332" s="5" t="s">
        <v>31330</v>
      </c>
      <c r="C4332" s="5" t="s">
        <v>4626</v>
      </c>
      <c r="D4332" s="4">
        <v>20171202</v>
      </c>
      <c r="E4332" s="4" t="s">
        <v>10162</v>
      </c>
      <c r="F4332" s="4">
        <v>90023</v>
      </c>
      <c r="G4332" s="4" t="s">
        <v>10117</v>
      </c>
      <c r="H4332" s="4">
        <v>990028</v>
      </c>
      <c r="I4332" s="4" t="s">
        <v>19</v>
      </c>
      <c r="J4332" s="4">
        <v>19680209</v>
      </c>
      <c r="K4332" s="4" t="s">
        <v>119</v>
      </c>
      <c r="L4332" s="4">
        <v>3232657017</v>
      </c>
      <c r="M4332" s="5" t="s">
        <v>31287</v>
      </c>
      <c r="N4332" s="4" t="s">
        <v>10469</v>
      </c>
      <c r="O4332" s="4" t="s">
        <v>31288</v>
      </c>
      <c r="P4332" s="4"/>
      <c r="Q4332" s="4" t="s">
        <v>10162</v>
      </c>
      <c r="R4332" s="4" t="s">
        <v>10117</v>
      </c>
      <c r="S4332" s="6" t="s">
        <v>31288</v>
      </c>
      <c r="T4332" s="4">
        <v>399</v>
      </c>
      <c r="U4332" s="4">
        <v>2900001</v>
      </c>
      <c r="V4332" s="4">
        <v>807413994</v>
      </c>
      <c r="W4332" s="4">
        <v>2320201</v>
      </c>
      <c r="X4332" s="4">
        <v>9164661867</v>
      </c>
      <c r="Y4332" s="4" t="s">
        <v>6748</v>
      </c>
      <c r="Z4332" s="4" t="s">
        <v>1930</v>
      </c>
      <c r="AA4332" s="4" t="s">
        <v>12</v>
      </c>
      <c r="AB4332" s="4" t="s">
        <v>31331</v>
      </c>
      <c r="AC4332" s="4">
        <v>0</v>
      </c>
      <c r="AD4332" s="4" t="s">
        <v>31332</v>
      </c>
      <c r="AE4332" s="4">
        <v>0</v>
      </c>
      <c r="AF4332" s="4">
        <v>0</v>
      </c>
    </row>
    <row r="4333" spans="1:32" x14ac:dyDescent="0.2">
      <c r="A4333" s="4">
        <v>1087610</v>
      </c>
      <c r="B4333" s="5" t="s">
        <v>2335</v>
      </c>
      <c r="C4333" s="5" t="s">
        <v>4626</v>
      </c>
      <c r="D4333" s="4">
        <v>20171218</v>
      </c>
      <c r="E4333" s="4" t="s">
        <v>13839</v>
      </c>
      <c r="F4333" s="4">
        <v>94065</v>
      </c>
      <c r="G4333" s="4" t="s">
        <v>10117</v>
      </c>
      <c r="H4333" s="4">
        <v>990002</v>
      </c>
      <c r="I4333" s="4" t="s">
        <v>4</v>
      </c>
      <c r="J4333" s="4">
        <v>19940328</v>
      </c>
      <c r="K4333" s="4" t="s">
        <v>130</v>
      </c>
      <c r="L4333" s="4">
        <v>6508671176</v>
      </c>
      <c r="M4333" s="5" t="s">
        <v>31333</v>
      </c>
      <c r="N4333" s="4" t="s">
        <v>7</v>
      </c>
      <c r="O4333" s="4" t="s">
        <v>31334</v>
      </c>
      <c r="P4333" s="4" t="s">
        <v>31335</v>
      </c>
      <c r="Q4333" s="4" t="s">
        <v>13839</v>
      </c>
      <c r="R4333" s="4" t="s">
        <v>10117</v>
      </c>
      <c r="S4333" s="6" t="s">
        <v>31336</v>
      </c>
      <c r="T4333" s="4">
        <v>399</v>
      </c>
      <c r="U4333" s="4">
        <v>2891487</v>
      </c>
      <c r="V4333" s="4">
        <v>814136112</v>
      </c>
      <c r="W4333" s="4">
        <v>2360077</v>
      </c>
      <c r="X4333" s="4">
        <v>9174894317</v>
      </c>
      <c r="Y4333" s="4" t="s">
        <v>31337</v>
      </c>
      <c r="Z4333" s="4" t="s">
        <v>2256</v>
      </c>
      <c r="AA4333" s="4" t="s">
        <v>173</v>
      </c>
      <c r="AB4333" s="4"/>
      <c r="AC4333" s="4">
        <v>338</v>
      </c>
      <c r="AD4333" s="4" t="s">
        <v>31338</v>
      </c>
      <c r="AE4333" s="4">
        <v>0</v>
      </c>
      <c r="AF4333" s="4">
        <v>6.6666666666666602E-3</v>
      </c>
    </row>
    <row r="4334" spans="1:32" x14ac:dyDescent="0.2">
      <c r="A4334" s="4">
        <v>637243</v>
      </c>
      <c r="B4334" s="5" t="s">
        <v>31339</v>
      </c>
      <c r="C4334" s="5" t="s">
        <v>4626</v>
      </c>
      <c r="D4334" s="4">
        <v>20171220</v>
      </c>
      <c r="E4334" s="4" t="s">
        <v>31311</v>
      </c>
      <c r="F4334" s="4">
        <v>98027</v>
      </c>
      <c r="G4334" s="4" t="s">
        <v>3</v>
      </c>
      <c r="H4334" s="4">
        <v>990002</v>
      </c>
      <c r="I4334" s="4" t="s">
        <v>4</v>
      </c>
      <c r="J4334" s="4">
        <v>19820915</v>
      </c>
      <c r="K4334" s="4" t="s">
        <v>2813</v>
      </c>
      <c r="L4334" s="4">
        <v>5038165185</v>
      </c>
      <c r="M4334" s="5" t="s">
        <v>31312</v>
      </c>
      <c r="N4334" s="4" t="s">
        <v>7</v>
      </c>
      <c r="O4334" s="4" t="s">
        <v>31313</v>
      </c>
      <c r="P4334" s="4"/>
      <c r="Q4334" s="4" t="s">
        <v>31311</v>
      </c>
      <c r="R4334" s="4" t="s">
        <v>3</v>
      </c>
      <c r="S4334" s="6" t="s">
        <v>31314</v>
      </c>
      <c r="T4334" s="4">
        <v>399</v>
      </c>
      <c r="U4334" s="4">
        <v>2901449</v>
      </c>
      <c r="V4334" s="4">
        <v>810919541</v>
      </c>
      <c r="W4334" s="4">
        <v>2276436</v>
      </c>
      <c r="X4334" s="4">
        <v>42345896</v>
      </c>
      <c r="Y4334" s="4" t="s">
        <v>31340</v>
      </c>
      <c r="Z4334" s="4" t="s">
        <v>31341</v>
      </c>
      <c r="AA4334" s="4" t="s">
        <v>12</v>
      </c>
      <c r="AB4334" s="4"/>
      <c r="AC4334" s="4">
        <v>822</v>
      </c>
      <c r="AD4334" s="4" t="s">
        <v>31342</v>
      </c>
      <c r="AE4334" s="4">
        <v>0</v>
      </c>
      <c r="AF4334" s="4">
        <v>2.6666666666666599E-2</v>
      </c>
    </row>
    <row r="4335" spans="1:32" x14ac:dyDescent="0.2">
      <c r="A4335" s="4">
        <v>313263</v>
      </c>
      <c r="B4335" s="5" t="s">
        <v>31343</v>
      </c>
      <c r="C4335" s="5" t="s">
        <v>4626</v>
      </c>
      <c r="D4335" s="4">
        <v>20160916</v>
      </c>
      <c r="E4335" s="4" t="s">
        <v>19781</v>
      </c>
      <c r="F4335" s="4">
        <v>60915</v>
      </c>
      <c r="G4335" s="4" t="s">
        <v>10241</v>
      </c>
      <c r="H4335" s="4">
        <v>990028</v>
      </c>
      <c r="I4335" s="4" t="s">
        <v>4</v>
      </c>
      <c r="J4335" s="4">
        <v>19811026</v>
      </c>
      <c r="K4335" s="4" t="s">
        <v>62</v>
      </c>
      <c r="L4335" s="4">
        <v>8154501285</v>
      </c>
      <c r="M4335" s="5" t="s">
        <v>31344</v>
      </c>
      <c r="N4335" s="4" t="s">
        <v>7</v>
      </c>
      <c r="O4335" s="4" t="s">
        <v>31345</v>
      </c>
      <c r="P4335" s="4"/>
      <c r="Q4335" s="4" t="s">
        <v>19781</v>
      </c>
      <c r="R4335" s="4" t="s">
        <v>10241</v>
      </c>
      <c r="S4335" s="6" t="s">
        <v>31346</v>
      </c>
      <c r="T4335" s="4">
        <v>399</v>
      </c>
      <c r="U4335" s="4">
        <v>2881424</v>
      </c>
      <c r="V4335" s="4">
        <v>809740694</v>
      </c>
      <c r="W4335" s="4">
        <v>1648132</v>
      </c>
      <c r="X4335" s="4">
        <v>9160665543</v>
      </c>
      <c r="Y4335" s="4" t="s">
        <v>31347</v>
      </c>
      <c r="Z4335" s="4" t="s">
        <v>31348</v>
      </c>
      <c r="AA4335" s="4" t="s">
        <v>173</v>
      </c>
      <c r="AB4335" s="4" t="s">
        <v>31349</v>
      </c>
      <c r="AC4335" s="4">
        <v>0</v>
      </c>
      <c r="AD4335" s="4" t="s">
        <v>31350</v>
      </c>
      <c r="AE4335" s="4">
        <v>0</v>
      </c>
      <c r="AF4335" s="4">
        <v>0</v>
      </c>
    </row>
    <row r="4336" spans="1:32" x14ac:dyDescent="0.2">
      <c r="A4336" s="4">
        <v>536984</v>
      </c>
      <c r="B4336" s="5" t="s">
        <v>24711</v>
      </c>
      <c r="C4336" s="5" t="s">
        <v>4626</v>
      </c>
      <c r="D4336" s="4">
        <v>20171217</v>
      </c>
      <c r="E4336" s="4" t="s">
        <v>31351</v>
      </c>
      <c r="F4336" s="4">
        <v>96734</v>
      </c>
      <c r="G4336" s="4" t="s">
        <v>10722</v>
      </c>
      <c r="H4336" s="4">
        <v>990002</v>
      </c>
      <c r="I4336" s="4" t="s">
        <v>4</v>
      </c>
      <c r="J4336" s="4">
        <v>19681207</v>
      </c>
      <c r="K4336" s="4" t="s">
        <v>119</v>
      </c>
      <c r="L4336" s="4">
        <v>8083889232</v>
      </c>
      <c r="M4336" s="5" t="s">
        <v>31352</v>
      </c>
      <c r="N4336" s="4" t="s">
        <v>7</v>
      </c>
      <c r="O4336" s="4" t="s">
        <v>31353</v>
      </c>
      <c r="P4336" s="4" t="s">
        <v>27371</v>
      </c>
      <c r="Q4336" s="4" t="s">
        <v>31351</v>
      </c>
      <c r="R4336" s="4" t="s">
        <v>10722</v>
      </c>
      <c r="S4336" s="6" t="s">
        <v>31354</v>
      </c>
      <c r="T4336" s="4">
        <v>399</v>
      </c>
      <c r="U4336" s="4">
        <v>2901442</v>
      </c>
      <c r="V4336" s="4">
        <v>810083903</v>
      </c>
      <c r="W4336" s="4">
        <v>2117462</v>
      </c>
      <c r="X4336" s="4">
        <v>9076959188</v>
      </c>
      <c r="Y4336" s="4" t="s">
        <v>817</v>
      </c>
      <c r="Z4336" s="4" t="s">
        <v>31355</v>
      </c>
      <c r="AA4336" s="4" t="s">
        <v>173</v>
      </c>
      <c r="AB4336" s="4" t="s">
        <v>31356</v>
      </c>
      <c r="AC4336" s="4">
        <v>0</v>
      </c>
      <c r="AD4336" s="4" t="s">
        <v>31357</v>
      </c>
      <c r="AE4336" s="4">
        <v>0</v>
      </c>
      <c r="AF4336" s="4">
        <v>0</v>
      </c>
    </row>
    <row r="4337" spans="1:32" x14ac:dyDescent="0.2">
      <c r="A4337" s="4">
        <v>22343</v>
      </c>
      <c r="B4337" s="5" t="s">
        <v>2125</v>
      </c>
      <c r="C4337" s="5" t="s">
        <v>4626</v>
      </c>
      <c r="D4337" s="4">
        <v>20171202</v>
      </c>
      <c r="E4337" s="4" t="s">
        <v>10162</v>
      </c>
      <c r="F4337" s="4">
        <v>90023</v>
      </c>
      <c r="G4337" s="4" t="s">
        <v>10117</v>
      </c>
      <c r="H4337" s="4">
        <v>990028</v>
      </c>
      <c r="I4337" s="4" t="s">
        <v>19</v>
      </c>
      <c r="J4337" s="4">
        <v>19680209</v>
      </c>
      <c r="K4337" s="4" t="s">
        <v>119</v>
      </c>
      <c r="L4337" s="4">
        <v>3232657017</v>
      </c>
      <c r="M4337" s="5" t="s">
        <v>31287</v>
      </c>
      <c r="N4337" s="4" t="s">
        <v>10469</v>
      </c>
      <c r="O4337" s="4" t="s">
        <v>31288</v>
      </c>
      <c r="P4337" s="4"/>
      <c r="Q4337" s="4" t="s">
        <v>10162</v>
      </c>
      <c r="R4337" s="4" t="s">
        <v>10117</v>
      </c>
      <c r="S4337" s="6" t="s">
        <v>31288</v>
      </c>
      <c r="T4337" s="4">
        <v>399</v>
      </c>
      <c r="U4337" s="4">
        <v>2900001</v>
      </c>
      <c r="V4337" s="4">
        <v>807057576</v>
      </c>
      <c r="W4337" s="4">
        <v>1778299</v>
      </c>
      <c r="X4337" s="4">
        <v>9263567081</v>
      </c>
      <c r="Y4337" s="4" t="s">
        <v>5262</v>
      </c>
      <c r="Z4337" s="4" t="s">
        <v>2962</v>
      </c>
      <c r="AA4337" s="4" t="s">
        <v>12</v>
      </c>
      <c r="AB4337" s="4" t="s">
        <v>31358</v>
      </c>
      <c r="AC4337" s="4">
        <v>0</v>
      </c>
      <c r="AD4337" s="4" t="s">
        <v>31359</v>
      </c>
      <c r="AE4337" s="4">
        <v>0</v>
      </c>
      <c r="AF4337" s="4">
        <v>0</v>
      </c>
    </row>
    <row r="4338" spans="1:32" x14ac:dyDescent="0.2">
      <c r="A4338" s="4">
        <v>529466</v>
      </c>
      <c r="B4338" s="5" t="s">
        <v>31360</v>
      </c>
      <c r="C4338" s="5" t="s">
        <v>4626</v>
      </c>
      <c r="D4338" s="4">
        <v>20171126</v>
      </c>
      <c r="E4338" s="4" t="s">
        <v>21615</v>
      </c>
      <c r="F4338" s="4">
        <v>7003</v>
      </c>
      <c r="G4338" s="4" t="s">
        <v>10286</v>
      </c>
      <c r="H4338" s="4">
        <v>990002</v>
      </c>
      <c r="I4338" s="4" t="s">
        <v>148</v>
      </c>
      <c r="J4338" s="4">
        <v>19811214</v>
      </c>
      <c r="K4338" s="4" t="s">
        <v>119</v>
      </c>
      <c r="L4338" s="4">
        <v>8623339122</v>
      </c>
      <c r="M4338" s="5" t="s">
        <v>31361</v>
      </c>
      <c r="N4338" s="4" t="s">
        <v>7</v>
      </c>
      <c r="O4338" s="4" t="s">
        <v>31362</v>
      </c>
      <c r="P4338" s="4"/>
      <c r="Q4338" s="4" t="s">
        <v>21615</v>
      </c>
      <c r="R4338" s="4" t="s">
        <v>10286</v>
      </c>
      <c r="S4338" s="6" t="s">
        <v>31363</v>
      </c>
      <c r="T4338" s="4">
        <v>399</v>
      </c>
      <c r="U4338" s="4">
        <v>2891497</v>
      </c>
      <c r="V4338" s="4">
        <v>810418429</v>
      </c>
      <c r="W4338" s="4">
        <v>2338530</v>
      </c>
      <c r="X4338" s="4">
        <v>9552318077</v>
      </c>
      <c r="Y4338" s="4" t="s">
        <v>6434</v>
      </c>
      <c r="Z4338" s="4" t="s">
        <v>31364</v>
      </c>
      <c r="AA4338" s="4" t="s">
        <v>12</v>
      </c>
      <c r="AB4338" s="4" t="s">
        <v>31365</v>
      </c>
      <c r="AC4338" s="4">
        <v>5680</v>
      </c>
      <c r="AD4338" s="4" t="s">
        <v>31366</v>
      </c>
      <c r="AE4338" s="4">
        <v>0</v>
      </c>
      <c r="AF4338" s="4">
        <v>0</v>
      </c>
    </row>
    <row r="4339" spans="1:32" x14ac:dyDescent="0.2">
      <c r="A4339" s="4">
        <v>213312</v>
      </c>
      <c r="B4339" s="5" t="s">
        <v>31367</v>
      </c>
      <c r="C4339" s="5" t="s">
        <v>4626</v>
      </c>
      <c r="D4339" s="4">
        <v>20171125</v>
      </c>
      <c r="E4339" s="4" t="s">
        <v>31368</v>
      </c>
      <c r="F4339" s="4">
        <v>27823</v>
      </c>
      <c r="G4339" s="4" t="s">
        <v>10330</v>
      </c>
      <c r="H4339" s="4">
        <v>990028</v>
      </c>
      <c r="I4339" s="4" t="s">
        <v>4</v>
      </c>
      <c r="J4339" s="4">
        <v>19790703</v>
      </c>
      <c r="K4339" s="4" t="s">
        <v>130</v>
      </c>
      <c r="L4339" s="4">
        <v>9196412593</v>
      </c>
      <c r="M4339" s="5" t="s">
        <v>31369</v>
      </c>
      <c r="N4339" s="4" t="s">
        <v>7</v>
      </c>
      <c r="O4339" s="4" t="s">
        <v>31370</v>
      </c>
      <c r="P4339" s="4"/>
      <c r="Q4339" s="4" t="s">
        <v>31368</v>
      </c>
      <c r="R4339" s="4" t="s">
        <v>10330</v>
      </c>
      <c r="S4339" s="6" t="s">
        <v>31371</v>
      </c>
      <c r="T4339" s="4">
        <v>399</v>
      </c>
      <c r="U4339" s="4">
        <v>2901444</v>
      </c>
      <c r="V4339" s="4">
        <v>808469188</v>
      </c>
      <c r="W4339" s="4">
        <v>65224</v>
      </c>
      <c r="X4339" s="4">
        <v>9051996745</v>
      </c>
      <c r="Y4339" s="4" t="s">
        <v>31372</v>
      </c>
      <c r="Z4339" s="4" t="s">
        <v>25996</v>
      </c>
      <c r="AA4339" s="4" t="s">
        <v>12</v>
      </c>
      <c r="AB4339" s="4" t="s">
        <v>31373</v>
      </c>
      <c r="AC4339" s="4">
        <v>4463</v>
      </c>
      <c r="AD4339" s="4" t="s">
        <v>31374</v>
      </c>
      <c r="AE4339" s="4">
        <v>0</v>
      </c>
      <c r="AF4339" s="4">
        <v>0</v>
      </c>
    </row>
    <row r="4340" spans="1:32" x14ac:dyDescent="0.2">
      <c r="A4340" s="4">
        <v>43174</v>
      </c>
      <c r="B4340" s="5" t="s">
        <v>31375</v>
      </c>
      <c r="C4340" s="5" t="s">
        <v>31376</v>
      </c>
      <c r="D4340" s="4">
        <v>20171204</v>
      </c>
      <c r="E4340" s="4" t="s">
        <v>31377</v>
      </c>
      <c r="F4340" s="4">
        <v>33592</v>
      </c>
      <c r="G4340" s="4" t="s">
        <v>10198</v>
      </c>
      <c r="H4340" s="4">
        <v>990028</v>
      </c>
      <c r="I4340" s="4" t="s">
        <v>19</v>
      </c>
      <c r="J4340" s="4">
        <v>19881219</v>
      </c>
      <c r="K4340" s="4" t="s">
        <v>20</v>
      </c>
      <c r="L4340" s="4">
        <v>8138506802</v>
      </c>
      <c r="M4340" s="5" t="s">
        <v>31378</v>
      </c>
      <c r="N4340" s="4" t="s">
        <v>7</v>
      </c>
      <c r="O4340" s="4" t="s">
        <v>31379</v>
      </c>
      <c r="P4340" s="4"/>
      <c r="Q4340" s="4" t="s">
        <v>31377</v>
      </c>
      <c r="R4340" s="4" t="s">
        <v>10198</v>
      </c>
      <c r="S4340" s="6" t="s">
        <v>10112</v>
      </c>
      <c r="T4340" s="4">
        <v>399</v>
      </c>
      <c r="U4340" s="4">
        <v>2900001</v>
      </c>
      <c r="V4340" s="4">
        <v>807363243</v>
      </c>
      <c r="W4340" s="4">
        <v>1663809</v>
      </c>
      <c r="X4340" s="4">
        <v>9985255572</v>
      </c>
      <c r="Y4340" s="4" t="s">
        <v>31380</v>
      </c>
      <c r="Z4340" s="4" t="s">
        <v>31381</v>
      </c>
      <c r="AA4340" s="4" t="s">
        <v>173</v>
      </c>
      <c r="AB4340" s="4" t="s">
        <v>31382</v>
      </c>
      <c r="AC4340" s="4">
        <v>0</v>
      </c>
      <c r="AD4340" s="4" t="s">
        <v>31383</v>
      </c>
      <c r="AE4340" s="4">
        <v>0</v>
      </c>
      <c r="AF4340" s="4">
        <v>0</v>
      </c>
    </row>
    <row r="4341" spans="1:32" x14ac:dyDescent="0.2">
      <c r="A4341" s="4">
        <v>89709</v>
      </c>
      <c r="B4341" s="5" t="s">
        <v>31384</v>
      </c>
      <c r="C4341" s="5" t="s">
        <v>31376</v>
      </c>
      <c r="D4341" s="4">
        <v>20171204</v>
      </c>
      <c r="E4341" s="4" t="s">
        <v>31377</v>
      </c>
      <c r="F4341" s="4">
        <v>33592</v>
      </c>
      <c r="G4341" s="4" t="s">
        <v>10198</v>
      </c>
      <c r="H4341" s="4">
        <v>990028</v>
      </c>
      <c r="I4341" s="4" t="s">
        <v>19</v>
      </c>
      <c r="J4341" s="4">
        <v>19881219</v>
      </c>
      <c r="K4341" s="4" t="s">
        <v>20</v>
      </c>
      <c r="L4341" s="4">
        <v>8138506802</v>
      </c>
      <c r="M4341" s="5" t="s">
        <v>31378</v>
      </c>
      <c r="N4341" s="4" t="s">
        <v>7</v>
      </c>
      <c r="O4341" s="4" t="s">
        <v>31379</v>
      </c>
      <c r="P4341" s="4"/>
      <c r="Q4341" s="4" t="s">
        <v>31377</v>
      </c>
      <c r="R4341" s="4" t="s">
        <v>10198</v>
      </c>
      <c r="S4341" s="6" t="s">
        <v>10112</v>
      </c>
      <c r="T4341" s="4">
        <v>399</v>
      </c>
      <c r="U4341" s="4">
        <v>2900001</v>
      </c>
      <c r="V4341" s="4">
        <v>807259107</v>
      </c>
      <c r="W4341" s="4">
        <v>2266028</v>
      </c>
      <c r="X4341" s="4">
        <v>9247871314</v>
      </c>
      <c r="Y4341" s="4" t="s">
        <v>31385</v>
      </c>
      <c r="Z4341" s="4" t="s">
        <v>31386</v>
      </c>
      <c r="AA4341" s="4" t="s">
        <v>173</v>
      </c>
      <c r="AB4341" s="4"/>
      <c r="AC4341" s="4">
        <v>0</v>
      </c>
      <c r="AD4341" s="4" t="s">
        <v>31387</v>
      </c>
      <c r="AE4341" s="4">
        <v>0</v>
      </c>
      <c r="AF4341" s="4">
        <v>6.6666666666666602E-3</v>
      </c>
    </row>
    <row r="4342" spans="1:32" x14ac:dyDescent="0.2">
      <c r="A4342" s="4">
        <v>1404247</v>
      </c>
      <c r="B4342" s="5" t="s">
        <v>31388</v>
      </c>
      <c r="C4342" s="5" t="s">
        <v>31389</v>
      </c>
      <c r="D4342" s="4">
        <v>20170513</v>
      </c>
      <c r="E4342" s="4" t="s">
        <v>14425</v>
      </c>
      <c r="F4342" s="4">
        <v>94112</v>
      </c>
      <c r="G4342" s="4" t="s">
        <v>10117</v>
      </c>
      <c r="H4342" s="4">
        <v>990002</v>
      </c>
      <c r="I4342" s="4" t="s">
        <v>4</v>
      </c>
      <c r="J4342" s="4">
        <v>19650928</v>
      </c>
      <c r="K4342" s="4" t="s">
        <v>62</v>
      </c>
      <c r="L4342" s="4">
        <v>4156047945</v>
      </c>
      <c r="M4342" s="5" t="s">
        <v>31390</v>
      </c>
      <c r="N4342" s="4" t="s">
        <v>7</v>
      </c>
      <c r="O4342" s="4" t="s">
        <v>31391</v>
      </c>
      <c r="P4342" s="4"/>
      <c r="Q4342" s="4" t="s">
        <v>14425</v>
      </c>
      <c r="R4342" s="4" t="s">
        <v>10117</v>
      </c>
      <c r="S4342" s="6" t="s">
        <v>31392</v>
      </c>
      <c r="T4342" s="4">
        <v>399</v>
      </c>
      <c r="U4342" s="4">
        <v>2891487</v>
      </c>
      <c r="V4342" s="4">
        <v>814805284</v>
      </c>
      <c r="W4342" s="4">
        <v>2097256</v>
      </c>
      <c r="X4342" s="4">
        <v>9355793791</v>
      </c>
      <c r="Y4342" s="4" t="s">
        <v>4066</v>
      </c>
      <c r="Z4342" s="4" t="s">
        <v>31393</v>
      </c>
      <c r="AA4342" s="4" t="s">
        <v>12</v>
      </c>
      <c r="AB4342" s="4" t="s">
        <v>31394</v>
      </c>
      <c r="AC4342" s="4">
        <v>7652</v>
      </c>
      <c r="AD4342" s="4" t="s">
        <v>31395</v>
      </c>
      <c r="AE4342" s="4">
        <v>0</v>
      </c>
      <c r="AF4342" s="4">
        <v>0</v>
      </c>
    </row>
    <row r="4343" spans="1:32" x14ac:dyDescent="0.2">
      <c r="A4343" s="4">
        <v>362234</v>
      </c>
      <c r="B4343" s="5" t="s">
        <v>31396</v>
      </c>
      <c r="C4343" s="5" t="s">
        <v>31397</v>
      </c>
      <c r="D4343" s="4">
        <v>20171204</v>
      </c>
      <c r="E4343" s="4" t="s">
        <v>18312</v>
      </c>
      <c r="F4343" s="4">
        <v>98387</v>
      </c>
      <c r="G4343" s="4" t="s">
        <v>3</v>
      </c>
      <c r="H4343" s="4">
        <v>990002</v>
      </c>
      <c r="I4343" s="4" t="s">
        <v>4</v>
      </c>
      <c r="J4343" s="4">
        <v>19800501</v>
      </c>
      <c r="K4343" s="4" t="s">
        <v>62</v>
      </c>
      <c r="L4343" s="4">
        <v>2066181248</v>
      </c>
      <c r="M4343" s="5" t="s">
        <v>31398</v>
      </c>
      <c r="N4343" s="4" t="s">
        <v>7</v>
      </c>
      <c r="O4343" s="4" t="s">
        <v>31399</v>
      </c>
      <c r="P4343" s="4"/>
      <c r="Q4343" s="4" t="s">
        <v>18312</v>
      </c>
      <c r="R4343" s="4" t="s">
        <v>3</v>
      </c>
      <c r="S4343" s="6" t="s">
        <v>31400</v>
      </c>
      <c r="T4343" s="4">
        <v>399</v>
      </c>
      <c r="U4343" s="4">
        <v>2901449</v>
      </c>
      <c r="V4343" s="4">
        <v>809423321</v>
      </c>
      <c r="W4343" s="4">
        <v>1850851</v>
      </c>
      <c r="X4343" s="4">
        <v>6711107600</v>
      </c>
      <c r="Y4343" s="4" t="s">
        <v>4088</v>
      </c>
      <c r="Z4343" s="4" t="s">
        <v>2466</v>
      </c>
      <c r="AA4343" s="4" t="s">
        <v>12</v>
      </c>
      <c r="AB4343" s="4" t="s">
        <v>31401</v>
      </c>
      <c r="AC4343" s="4">
        <v>4616</v>
      </c>
      <c r="AD4343" s="4" t="s">
        <v>31402</v>
      </c>
      <c r="AE4343" s="4">
        <v>0</v>
      </c>
      <c r="AF4343" s="4">
        <v>0</v>
      </c>
    </row>
    <row r="4344" spans="1:32" x14ac:dyDescent="0.2">
      <c r="A4344" s="4">
        <v>175565</v>
      </c>
      <c r="B4344" s="5" t="s">
        <v>31403</v>
      </c>
      <c r="C4344" s="5" t="s">
        <v>31404</v>
      </c>
      <c r="D4344" s="4">
        <v>20171207</v>
      </c>
      <c r="E4344" s="4" t="s">
        <v>11162</v>
      </c>
      <c r="F4344" s="4">
        <v>92509</v>
      </c>
      <c r="G4344" s="4" t="s">
        <v>10117</v>
      </c>
      <c r="H4344" s="4">
        <v>990002</v>
      </c>
      <c r="I4344" s="4" t="s">
        <v>148</v>
      </c>
      <c r="J4344" s="4">
        <v>19910708</v>
      </c>
      <c r="K4344" s="4" t="s">
        <v>101</v>
      </c>
      <c r="L4344" s="4">
        <v>6266895743</v>
      </c>
      <c r="M4344" s="5" t="s">
        <v>31405</v>
      </c>
      <c r="N4344" s="4" t="s">
        <v>7</v>
      </c>
      <c r="O4344" s="4" t="s">
        <v>31406</v>
      </c>
      <c r="P4344" s="4"/>
      <c r="Q4344" s="4" t="s">
        <v>11162</v>
      </c>
      <c r="R4344" s="4" t="s">
        <v>10117</v>
      </c>
      <c r="S4344" s="6" t="s">
        <v>31407</v>
      </c>
      <c r="T4344" s="4">
        <v>399</v>
      </c>
      <c r="U4344" s="4">
        <v>2891487</v>
      </c>
      <c r="V4344" s="4">
        <v>809259181</v>
      </c>
      <c r="W4344" s="4">
        <v>2286583</v>
      </c>
      <c r="X4344" s="4">
        <v>9986735895</v>
      </c>
      <c r="Y4344" s="4" t="s">
        <v>31408</v>
      </c>
      <c r="Z4344" s="4" t="s">
        <v>1315</v>
      </c>
      <c r="AA4344" s="4" t="s">
        <v>173</v>
      </c>
      <c r="AB4344" s="4" t="s">
        <v>31409</v>
      </c>
      <c r="AC4344" s="4">
        <v>612</v>
      </c>
      <c r="AD4344" s="4" t="s">
        <v>31410</v>
      </c>
      <c r="AE4344" s="4">
        <v>0</v>
      </c>
      <c r="AF4344" s="4">
        <v>0</v>
      </c>
    </row>
    <row r="4345" spans="1:32" x14ac:dyDescent="0.2">
      <c r="A4345" s="4">
        <v>1114384</v>
      </c>
      <c r="B4345" s="5" t="s">
        <v>31411</v>
      </c>
      <c r="C4345" s="5" t="s">
        <v>31412</v>
      </c>
      <c r="D4345" s="4">
        <v>20171206</v>
      </c>
      <c r="E4345" s="4" t="s">
        <v>17814</v>
      </c>
      <c r="F4345" s="4">
        <v>63134</v>
      </c>
      <c r="G4345" s="4" t="s">
        <v>12121</v>
      </c>
      <c r="H4345" s="4">
        <v>990027</v>
      </c>
      <c r="I4345" s="4" t="s">
        <v>4</v>
      </c>
      <c r="J4345" s="4">
        <v>19781004</v>
      </c>
      <c r="K4345" s="4" t="s">
        <v>119</v>
      </c>
      <c r="L4345" s="4">
        <v>4422243704</v>
      </c>
      <c r="M4345" s="5" t="s">
        <v>31413</v>
      </c>
      <c r="N4345" s="4" t="s">
        <v>7</v>
      </c>
      <c r="O4345" s="4" t="s">
        <v>31414</v>
      </c>
      <c r="P4345" s="4"/>
      <c r="Q4345" s="4" t="s">
        <v>17814</v>
      </c>
      <c r="R4345" s="4" t="s">
        <v>12121</v>
      </c>
      <c r="S4345" s="6" t="s">
        <v>31415</v>
      </c>
      <c r="T4345" s="4">
        <v>399</v>
      </c>
      <c r="U4345" s="4">
        <v>2891497</v>
      </c>
      <c r="V4345" s="4">
        <v>814038172</v>
      </c>
      <c r="W4345" s="4">
        <v>2192145</v>
      </c>
      <c r="X4345" s="4"/>
      <c r="Y4345" s="4" t="s">
        <v>31416</v>
      </c>
      <c r="Z4345" s="4" t="s">
        <v>31417</v>
      </c>
      <c r="AA4345" s="4" t="s">
        <v>173</v>
      </c>
      <c r="AB4345" s="4" t="s">
        <v>31418</v>
      </c>
      <c r="AC4345" s="4">
        <v>7820</v>
      </c>
      <c r="AD4345" s="4" t="s">
        <v>31419</v>
      </c>
      <c r="AE4345" s="4">
        <v>1000</v>
      </c>
      <c r="AF4345" s="4">
        <v>0</v>
      </c>
    </row>
    <row r="4346" spans="1:32" x14ac:dyDescent="0.2">
      <c r="A4346" s="4">
        <v>177977</v>
      </c>
      <c r="B4346" s="5" t="s">
        <v>31420</v>
      </c>
      <c r="C4346" s="5" t="s">
        <v>31421</v>
      </c>
      <c r="D4346" s="4">
        <v>20171212</v>
      </c>
      <c r="E4346" s="4" t="s">
        <v>31422</v>
      </c>
      <c r="F4346" s="4">
        <v>64131</v>
      </c>
      <c r="G4346" s="4" t="s">
        <v>12121</v>
      </c>
      <c r="H4346" s="4">
        <v>990002</v>
      </c>
      <c r="I4346" s="4" t="s">
        <v>4</v>
      </c>
      <c r="J4346" s="4">
        <v>19950616</v>
      </c>
      <c r="K4346" s="4" t="s">
        <v>5</v>
      </c>
      <c r="L4346" s="4">
        <v>9109920321</v>
      </c>
      <c r="M4346" s="5" t="s">
        <v>31423</v>
      </c>
      <c r="N4346" s="4" t="s">
        <v>7</v>
      </c>
      <c r="O4346" s="4" t="s">
        <v>31424</v>
      </c>
      <c r="P4346" s="4">
        <v>213</v>
      </c>
      <c r="Q4346" s="4" t="s">
        <v>31422</v>
      </c>
      <c r="R4346" s="4" t="s">
        <v>12121</v>
      </c>
      <c r="S4346" s="6" t="s">
        <v>31425</v>
      </c>
      <c r="T4346" s="4">
        <v>399</v>
      </c>
      <c r="U4346" s="4">
        <v>2891495</v>
      </c>
      <c r="V4346" s="4">
        <v>808471747</v>
      </c>
      <c r="W4346" s="4">
        <v>4311</v>
      </c>
      <c r="X4346" s="4">
        <v>9163474802</v>
      </c>
      <c r="Y4346" s="4" t="s">
        <v>31426</v>
      </c>
      <c r="Z4346" s="4" t="s">
        <v>31427</v>
      </c>
      <c r="AA4346" s="4" t="s">
        <v>12</v>
      </c>
      <c r="AB4346" s="4" t="s">
        <v>31428</v>
      </c>
      <c r="AC4346" s="4">
        <v>8860</v>
      </c>
      <c r="AD4346" s="4" t="s">
        <v>31429</v>
      </c>
      <c r="AE4346" s="4">
        <v>0</v>
      </c>
      <c r="AF4346" s="4">
        <v>0</v>
      </c>
    </row>
    <row r="4347" spans="1:32" x14ac:dyDescent="0.2">
      <c r="A4347" s="4">
        <v>4613</v>
      </c>
      <c r="B4347" s="5" t="s">
        <v>31430</v>
      </c>
      <c r="C4347" s="5" t="s">
        <v>13546</v>
      </c>
      <c r="D4347" s="4">
        <v>20171208</v>
      </c>
      <c r="E4347" s="4" t="s">
        <v>11191</v>
      </c>
      <c r="F4347" s="4">
        <v>40069</v>
      </c>
      <c r="G4347" s="4" t="s">
        <v>12401</v>
      </c>
      <c r="H4347" s="4">
        <v>990027</v>
      </c>
      <c r="I4347" s="4" t="s">
        <v>19</v>
      </c>
      <c r="J4347" s="4">
        <v>19860626</v>
      </c>
      <c r="K4347" s="4" t="s">
        <v>20</v>
      </c>
      <c r="L4347" s="4">
        <v>9186152848</v>
      </c>
      <c r="M4347" s="5" t="s">
        <v>31431</v>
      </c>
      <c r="N4347" s="4" t="s">
        <v>7</v>
      </c>
      <c r="O4347" s="4" t="s">
        <v>31432</v>
      </c>
      <c r="P4347" s="4"/>
      <c r="Q4347" s="4" t="s">
        <v>11191</v>
      </c>
      <c r="R4347" s="4" t="s">
        <v>12401</v>
      </c>
      <c r="S4347" s="6" t="s">
        <v>10112</v>
      </c>
      <c r="T4347" s="4">
        <v>399</v>
      </c>
      <c r="U4347" s="4">
        <v>2900001</v>
      </c>
      <c r="V4347" s="4">
        <v>807156780</v>
      </c>
      <c r="W4347" s="4">
        <v>286133</v>
      </c>
      <c r="X4347" s="4">
        <v>9491612319</v>
      </c>
      <c r="Y4347" s="4" t="s">
        <v>31433</v>
      </c>
      <c r="Z4347" s="4" t="s">
        <v>29719</v>
      </c>
      <c r="AA4347" s="4" t="s">
        <v>12</v>
      </c>
      <c r="AB4347" s="4" t="s">
        <v>31434</v>
      </c>
      <c r="AC4347" s="4">
        <v>9252</v>
      </c>
      <c r="AD4347" s="4" t="s">
        <v>31435</v>
      </c>
      <c r="AE4347" s="4">
        <v>0</v>
      </c>
      <c r="AF4347" s="4">
        <v>0</v>
      </c>
    </row>
    <row r="4348" spans="1:32" x14ac:dyDescent="0.2">
      <c r="A4348" s="4">
        <v>1420087</v>
      </c>
      <c r="B4348" s="5" t="s">
        <v>14884</v>
      </c>
      <c r="C4348" s="5" t="s">
        <v>31436</v>
      </c>
      <c r="D4348" s="4">
        <v>20171208</v>
      </c>
      <c r="E4348" s="4" t="s">
        <v>31437</v>
      </c>
      <c r="F4348" s="4">
        <v>60030</v>
      </c>
      <c r="G4348" s="4" t="s">
        <v>10241</v>
      </c>
      <c r="H4348" s="4">
        <v>990002</v>
      </c>
      <c r="I4348" s="4" t="s">
        <v>148</v>
      </c>
      <c r="J4348" s="4">
        <v>19851213</v>
      </c>
      <c r="K4348" s="4" t="s">
        <v>130</v>
      </c>
      <c r="L4348" s="4">
        <v>3122167609</v>
      </c>
      <c r="M4348" s="5" t="s">
        <v>31438</v>
      </c>
      <c r="N4348" s="4" t="s">
        <v>7</v>
      </c>
      <c r="O4348" s="4" t="s">
        <v>31439</v>
      </c>
      <c r="P4348" s="4"/>
      <c r="Q4348" s="4" t="s">
        <v>31437</v>
      </c>
      <c r="R4348" s="4" t="s">
        <v>10241</v>
      </c>
      <c r="S4348" s="6" t="s">
        <v>31440</v>
      </c>
      <c r="T4348" s="4">
        <v>399</v>
      </c>
      <c r="U4348" s="4">
        <v>2881424</v>
      </c>
      <c r="V4348" s="4">
        <v>813741305</v>
      </c>
      <c r="W4348" s="4">
        <v>2288170</v>
      </c>
      <c r="X4348" s="4"/>
      <c r="Y4348" s="4" t="s">
        <v>31441</v>
      </c>
      <c r="Z4348" s="4" t="s">
        <v>31442</v>
      </c>
      <c r="AA4348" s="4" t="s">
        <v>173</v>
      </c>
      <c r="AB4348" s="4" t="s">
        <v>31443</v>
      </c>
      <c r="AC4348" s="4">
        <v>2159</v>
      </c>
      <c r="AD4348" s="4" t="s">
        <v>31444</v>
      </c>
      <c r="AE4348" s="4">
        <v>0</v>
      </c>
      <c r="AF4348" s="4">
        <v>0</v>
      </c>
    </row>
    <row r="4349" spans="1:32" x14ac:dyDescent="0.2">
      <c r="A4349" s="4">
        <v>258573</v>
      </c>
      <c r="B4349" s="5" t="s">
        <v>31445</v>
      </c>
      <c r="C4349" s="5" t="s">
        <v>31446</v>
      </c>
      <c r="D4349" s="4">
        <v>20171206</v>
      </c>
      <c r="E4349" s="4" t="s">
        <v>31447</v>
      </c>
      <c r="F4349" s="4">
        <v>99840</v>
      </c>
      <c r="G4349" s="4" t="s">
        <v>11890</v>
      </c>
      <c r="H4349" s="4">
        <v>990002</v>
      </c>
      <c r="I4349" s="4" t="s">
        <v>4</v>
      </c>
      <c r="J4349" s="4">
        <v>19760403</v>
      </c>
      <c r="K4349" s="4" t="s">
        <v>2471</v>
      </c>
      <c r="L4349" s="4">
        <v>2066176122</v>
      </c>
      <c r="M4349" s="5" t="s">
        <v>31448</v>
      </c>
      <c r="N4349" s="4" t="s">
        <v>2744</v>
      </c>
      <c r="O4349" s="4" t="s">
        <v>31449</v>
      </c>
      <c r="P4349" s="4"/>
      <c r="Q4349" s="4" t="s">
        <v>31447</v>
      </c>
      <c r="R4349" s="4" t="s">
        <v>11890</v>
      </c>
      <c r="S4349" s="6" t="s">
        <v>10112</v>
      </c>
      <c r="T4349" s="4">
        <v>399</v>
      </c>
      <c r="U4349" s="4">
        <v>2880995</v>
      </c>
      <c r="V4349" s="4">
        <v>808369140</v>
      </c>
      <c r="W4349" s="4">
        <v>1724159</v>
      </c>
      <c r="X4349" s="4">
        <v>9169803998</v>
      </c>
      <c r="Y4349" s="4" t="s">
        <v>31450</v>
      </c>
      <c r="Z4349" s="4" t="s">
        <v>7328</v>
      </c>
      <c r="AA4349" s="4" t="s">
        <v>12</v>
      </c>
      <c r="AB4349" s="4" t="s">
        <v>31451</v>
      </c>
      <c r="AC4349" s="4">
        <v>7853</v>
      </c>
      <c r="AD4349" s="4" t="s">
        <v>31452</v>
      </c>
      <c r="AE4349" s="4">
        <v>0</v>
      </c>
      <c r="AF4349" s="4">
        <v>0</v>
      </c>
    </row>
    <row r="4350" spans="1:32" x14ac:dyDescent="0.2">
      <c r="A4350" s="4">
        <v>34573</v>
      </c>
      <c r="B4350" s="5" t="s">
        <v>16280</v>
      </c>
      <c r="C4350" s="5" t="s">
        <v>31453</v>
      </c>
      <c r="D4350" s="4">
        <v>20160818</v>
      </c>
      <c r="E4350" s="4" t="s">
        <v>18256</v>
      </c>
      <c r="F4350" s="4">
        <v>46235</v>
      </c>
      <c r="G4350" s="4" t="s">
        <v>10403</v>
      </c>
      <c r="H4350" s="4">
        <v>990028</v>
      </c>
      <c r="I4350" s="4" t="s">
        <v>19</v>
      </c>
      <c r="J4350" s="4">
        <v>19900222</v>
      </c>
      <c r="K4350" s="4" t="s">
        <v>119</v>
      </c>
      <c r="L4350" s="4">
        <v>3172170926</v>
      </c>
      <c r="M4350" s="5" t="s">
        <v>31454</v>
      </c>
      <c r="N4350" s="4" t="s">
        <v>10469</v>
      </c>
      <c r="O4350" s="4" t="s">
        <v>31455</v>
      </c>
      <c r="P4350" s="4"/>
      <c r="Q4350" s="4" t="s">
        <v>18256</v>
      </c>
      <c r="R4350" s="4" t="s">
        <v>10403</v>
      </c>
      <c r="S4350" s="6" t="s">
        <v>31456</v>
      </c>
      <c r="T4350" s="4">
        <v>399</v>
      </c>
      <c r="U4350" s="4">
        <v>2900001</v>
      </c>
      <c r="V4350" s="4">
        <v>807025435</v>
      </c>
      <c r="W4350" s="4">
        <v>1113350</v>
      </c>
      <c r="X4350" s="4">
        <v>9873065277</v>
      </c>
      <c r="Y4350" s="4" t="s">
        <v>31457</v>
      </c>
      <c r="Z4350" s="4" t="s">
        <v>31458</v>
      </c>
      <c r="AA4350" s="4" t="s">
        <v>173</v>
      </c>
      <c r="AB4350" s="4" t="s">
        <v>31459</v>
      </c>
      <c r="AC4350" s="4">
        <v>1453</v>
      </c>
      <c r="AD4350" s="4" t="s">
        <v>31460</v>
      </c>
      <c r="AE4350" s="4">
        <v>0</v>
      </c>
      <c r="AF4350" s="4">
        <v>0</v>
      </c>
    </row>
    <row r="4351" spans="1:32" x14ac:dyDescent="0.2">
      <c r="A4351" s="4">
        <v>1441104</v>
      </c>
      <c r="B4351" s="5" t="s">
        <v>31461</v>
      </c>
      <c r="C4351" s="5" t="s">
        <v>31462</v>
      </c>
      <c r="D4351" s="4">
        <v>20171212</v>
      </c>
      <c r="E4351" s="4" t="s">
        <v>21111</v>
      </c>
      <c r="F4351" s="4">
        <v>92407</v>
      </c>
      <c r="G4351" s="4" t="s">
        <v>10117</v>
      </c>
      <c r="H4351" s="4">
        <v>990002</v>
      </c>
      <c r="I4351" s="4" t="s">
        <v>4</v>
      </c>
      <c r="J4351" s="4">
        <v>19651031</v>
      </c>
      <c r="K4351" s="4" t="s">
        <v>101</v>
      </c>
      <c r="L4351" s="4">
        <v>7027527341</v>
      </c>
      <c r="M4351" s="5" t="s">
        <v>31463</v>
      </c>
      <c r="N4351" s="4" t="s">
        <v>7</v>
      </c>
      <c r="O4351" s="4" t="s">
        <v>31464</v>
      </c>
      <c r="P4351" s="4"/>
      <c r="Q4351" s="4" t="s">
        <v>21111</v>
      </c>
      <c r="R4351" s="4" t="s">
        <v>10117</v>
      </c>
      <c r="S4351" s="6" t="s">
        <v>10112</v>
      </c>
      <c r="T4351" s="4">
        <v>399</v>
      </c>
      <c r="U4351" s="4">
        <v>2891487</v>
      </c>
      <c r="V4351" s="4">
        <v>815524223</v>
      </c>
      <c r="W4351" s="4">
        <v>1497923</v>
      </c>
      <c r="X4351" s="4">
        <v>9126156429</v>
      </c>
      <c r="Y4351" s="4" t="s">
        <v>31465</v>
      </c>
      <c r="Z4351" s="4" t="s">
        <v>31466</v>
      </c>
      <c r="AA4351" s="4" t="s">
        <v>12</v>
      </c>
      <c r="AB4351" s="4" t="s">
        <v>31467</v>
      </c>
      <c r="AC4351" s="4">
        <v>0</v>
      </c>
      <c r="AD4351" s="4" t="s">
        <v>31468</v>
      </c>
      <c r="AE4351" s="4">
        <v>1000</v>
      </c>
      <c r="AF4351" s="4">
        <v>0</v>
      </c>
    </row>
    <row r="4352" spans="1:32" x14ac:dyDescent="0.2">
      <c r="A4352" s="4">
        <v>158725</v>
      </c>
      <c r="B4352" s="5" t="s">
        <v>31469</v>
      </c>
      <c r="C4352" s="5" t="s">
        <v>24815</v>
      </c>
      <c r="D4352" s="4">
        <v>20170628</v>
      </c>
      <c r="E4352" s="4" t="s">
        <v>10451</v>
      </c>
      <c r="F4352" s="4">
        <v>84101</v>
      </c>
      <c r="G4352" s="4" t="s">
        <v>10452</v>
      </c>
      <c r="H4352" s="4">
        <v>990002</v>
      </c>
      <c r="I4352" s="4" t="s">
        <v>4</v>
      </c>
      <c r="J4352" s="4">
        <v>19921226</v>
      </c>
      <c r="K4352" s="4" t="s">
        <v>119</v>
      </c>
      <c r="L4352" s="4">
        <v>8014338254</v>
      </c>
      <c r="M4352" s="5" t="s">
        <v>31470</v>
      </c>
      <c r="N4352" s="4" t="s">
        <v>7</v>
      </c>
      <c r="O4352" s="4" t="s">
        <v>31471</v>
      </c>
      <c r="P4352" s="4" t="s">
        <v>31472</v>
      </c>
      <c r="Q4352" s="4" t="s">
        <v>10451</v>
      </c>
      <c r="R4352" s="4" t="s">
        <v>10452</v>
      </c>
      <c r="S4352" s="6" t="s">
        <v>31473</v>
      </c>
      <c r="T4352" s="4">
        <v>399</v>
      </c>
      <c r="U4352" s="4">
        <v>2881437</v>
      </c>
      <c r="V4352" s="4">
        <v>808848675</v>
      </c>
      <c r="W4352" s="4">
        <v>2261457</v>
      </c>
      <c r="X4352" s="4">
        <v>9262551773</v>
      </c>
      <c r="Y4352" s="4" t="s">
        <v>31474</v>
      </c>
      <c r="Z4352" s="4" t="s">
        <v>31475</v>
      </c>
      <c r="AA4352" s="4" t="s">
        <v>12</v>
      </c>
      <c r="AB4352" s="4" t="s">
        <v>31476</v>
      </c>
      <c r="AC4352" s="4">
        <v>2598</v>
      </c>
      <c r="AD4352" s="4" t="s">
        <v>31477</v>
      </c>
      <c r="AE4352" s="4">
        <v>0</v>
      </c>
      <c r="AF4352" s="4">
        <v>0</v>
      </c>
    </row>
    <row r="4353" spans="1:32" x14ac:dyDescent="0.2">
      <c r="A4353" s="4">
        <v>10878</v>
      </c>
      <c r="B4353" s="5" t="s">
        <v>2220</v>
      </c>
      <c r="C4353" s="5" t="s">
        <v>31478</v>
      </c>
      <c r="D4353" s="4">
        <v>20171221</v>
      </c>
      <c r="E4353" s="4" t="s">
        <v>11191</v>
      </c>
      <c r="F4353" s="4">
        <v>62702</v>
      </c>
      <c r="G4353" s="4" t="s">
        <v>10241</v>
      </c>
      <c r="H4353" s="4">
        <v>990002</v>
      </c>
      <c r="I4353" s="4" t="s">
        <v>19</v>
      </c>
      <c r="J4353" s="4">
        <v>19991002</v>
      </c>
      <c r="K4353" s="4" t="s">
        <v>101</v>
      </c>
      <c r="L4353" s="4">
        <v>2177175032</v>
      </c>
      <c r="M4353" s="5" t="s">
        <v>31479</v>
      </c>
      <c r="N4353" s="4" t="s">
        <v>7</v>
      </c>
      <c r="O4353" s="4" t="s">
        <v>31480</v>
      </c>
      <c r="P4353" s="4"/>
      <c r="Q4353" s="4" t="s">
        <v>11191</v>
      </c>
      <c r="R4353" s="4" t="s">
        <v>10241</v>
      </c>
      <c r="S4353" s="6" t="s">
        <v>31481</v>
      </c>
      <c r="T4353" s="4">
        <v>399</v>
      </c>
      <c r="U4353" s="4">
        <v>2900001</v>
      </c>
      <c r="V4353" s="4">
        <v>807450716</v>
      </c>
      <c r="W4353" s="4">
        <v>2210441</v>
      </c>
      <c r="X4353" s="4"/>
      <c r="Y4353" s="4" t="s">
        <v>31482</v>
      </c>
      <c r="Z4353" s="4" t="s">
        <v>31483</v>
      </c>
      <c r="AA4353" s="4" t="s">
        <v>173</v>
      </c>
      <c r="AB4353" s="4" t="s">
        <v>31484</v>
      </c>
      <c r="AC4353" s="4">
        <v>0</v>
      </c>
      <c r="AD4353" s="4" t="s">
        <v>31485</v>
      </c>
      <c r="AE4353" s="4">
        <v>0</v>
      </c>
      <c r="AF4353" s="4">
        <v>0</v>
      </c>
    </row>
    <row r="4354" spans="1:32" x14ac:dyDescent="0.2">
      <c r="A4354" s="4">
        <v>1213274</v>
      </c>
      <c r="B4354" s="5" t="s">
        <v>31486</v>
      </c>
      <c r="C4354" s="5" t="s">
        <v>31487</v>
      </c>
      <c r="D4354" s="4">
        <v>20171215</v>
      </c>
      <c r="E4354" s="4" t="s">
        <v>10205</v>
      </c>
      <c r="F4354" s="4">
        <v>89122</v>
      </c>
      <c r="G4354" s="4" t="s">
        <v>10206</v>
      </c>
      <c r="H4354" s="4">
        <v>990002</v>
      </c>
      <c r="I4354" s="4" t="s">
        <v>4</v>
      </c>
      <c r="J4354" s="4">
        <v>19941004</v>
      </c>
      <c r="K4354" s="4" t="s">
        <v>2793</v>
      </c>
      <c r="L4354" s="4">
        <v>7025269989</v>
      </c>
      <c r="M4354" s="5" t="s">
        <v>31488</v>
      </c>
      <c r="N4354" s="4" t="s">
        <v>7</v>
      </c>
      <c r="O4354" s="4" t="s">
        <v>31489</v>
      </c>
      <c r="P4354" s="4"/>
      <c r="Q4354" s="4" t="s">
        <v>10205</v>
      </c>
      <c r="R4354" s="4" t="s">
        <v>10206</v>
      </c>
      <c r="S4354" s="6" t="s">
        <v>31490</v>
      </c>
      <c r="T4354" s="4">
        <v>399</v>
      </c>
      <c r="U4354" s="4">
        <v>2891498</v>
      </c>
      <c r="V4354" s="4">
        <v>812677307</v>
      </c>
      <c r="W4354" s="4">
        <v>1713747</v>
      </c>
      <c r="X4354" s="4">
        <v>9274862354</v>
      </c>
      <c r="Y4354" s="4" t="s">
        <v>243</v>
      </c>
      <c r="Z4354" s="4" t="s">
        <v>31491</v>
      </c>
      <c r="AA4354" s="4" t="s">
        <v>173</v>
      </c>
      <c r="AB4354" s="4" t="s">
        <v>31492</v>
      </c>
      <c r="AC4354" s="4">
        <v>4096</v>
      </c>
      <c r="AD4354" s="4" t="s">
        <v>31493</v>
      </c>
      <c r="AE4354" s="4">
        <v>0</v>
      </c>
      <c r="AF4354" s="4">
        <v>0</v>
      </c>
    </row>
    <row r="4355" spans="1:32" x14ac:dyDescent="0.2">
      <c r="A4355" s="4">
        <v>515255</v>
      </c>
      <c r="B4355" s="5" t="s">
        <v>21707</v>
      </c>
      <c r="C4355" s="5" t="s">
        <v>31494</v>
      </c>
      <c r="D4355" s="4">
        <v>20160629</v>
      </c>
      <c r="E4355" s="4" t="s">
        <v>17198</v>
      </c>
      <c r="F4355" s="4">
        <v>91765</v>
      </c>
      <c r="G4355" s="4" t="s">
        <v>10117</v>
      </c>
      <c r="H4355" s="4">
        <v>990002</v>
      </c>
      <c r="I4355" s="4" t="s">
        <v>4</v>
      </c>
      <c r="J4355" s="4">
        <v>19800621</v>
      </c>
      <c r="K4355" s="4" t="s">
        <v>11039</v>
      </c>
      <c r="L4355" s="4">
        <v>9095693814</v>
      </c>
      <c r="M4355" s="5" t="s">
        <v>31495</v>
      </c>
      <c r="N4355" s="4" t="s">
        <v>7</v>
      </c>
      <c r="O4355" s="4" t="s">
        <v>31496</v>
      </c>
      <c r="P4355" s="4" t="s">
        <v>31497</v>
      </c>
      <c r="Q4355" s="4" t="s">
        <v>17198</v>
      </c>
      <c r="R4355" s="4" t="s">
        <v>10117</v>
      </c>
      <c r="S4355" s="6" t="s">
        <v>31498</v>
      </c>
      <c r="T4355" s="4">
        <v>399</v>
      </c>
      <c r="U4355" s="4">
        <v>2891487</v>
      </c>
      <c r="V4355" s="4">
        <v>810579048</v>
      </c>
      <c r="W4355" s="4">
        <v>1040365</v>
      </c>
      <c r="X4355" s="4">
        <v>5516345417</v>
      </c>
      <c r="Y4355" s="4" t="s">
        <v>4648</v>
      </c>
      <c r="Z4355" s="4" t="s">
        <v>9133</v>
      </c>
      <c r="AA4355" s="4" t="s">
        <v>12</v>
      </c>
      <c r="AB4355" s="4" t="s">
        <v>31499</v>
      </c>
      <c r="AC4355" s="4">
        <v>7902</v>
      </c>
      <c r="AD4355" s="4" t="s">
        <v>31500</v>
      </c>
      <c r="AE4355" s="4">
        <v>0</v>
      </c>
      <c r="AF4355" s="4">
        <v>6.6666666666666602E-3</v>
      </c>
    </row>
    <row r="4356" spans="1:32" x14ac:dyDescent="0.2">
      <c r="A4356" s="4">
        <v>588567</v>
      </c>
      <c r="B4356" s="5" t="s">
        <v>6023</v>
      </c>
      <c r="C4356" s="5" t="s">
        <v>31501</v>
      </c>
      <c r="D4356" s="4">
        <v>20171215</v>
      </c>
      <c r="E4356" s="4" t="s">
        <v>31502</v>
      </c>
      <c r="F4356" s="4">
        <v>8234</v>
      </c>
      <c r="G4356" s="4" t="s">
        <v>10286</v>
      </c>
      <c r="H4356" s="4">
        <v>990002</v>
      </c>
      <c r="I4356" s="4" t="s">
        <v>4</v>
      </c>
      <c r="J4356" s="4">
        <v>19770822</v>
      </c>
      <c r="K4356" s="4" t="s">
        <v>130</v>
      </c>
      <c r="L4356" s="4">
        <v>6092252711</v>
      </c>
      <c r="M4356" s="5" t="s">
        <v>31503</v>
      </c>
      <c r="N4356" s="4" t="s">
        <v>7</v>
      </c>
      <c r="O4356" s="4" t="s">
        <v>31504</v>
      </c>
      <c r="P4356" s="4"/>
      <c r="Q4356" s="4" t="s">
        <v>31502</v>
      </c>
      <c r="R4356" s="4" t="s">
        <v>10286</v>
      </c>
      <c r="S4356" s="6" t="s">
        <v>31505</v>
      </c>
      <c r="T4356" s="4">
        <v>399</v>
      </c>
      <c r="U4356" s="4">
        <v>2891497</v>
      </c>
      <c r="V4356" s="4">
        <v>811088930</v>
      </c>
      <c r="W4356" s="4">
        <v>1796314</v>
      </c>
      <c r="X4356" s="4">
        <v>9271674693</v>
      </c>
      <c r="Y4356" s="4" t="s">
        <v>31506</v>
      </c>
      <c r="Z4356" s="4" t="s">
        <v>31507</v>
      </c>
      <c r="AA4356" s="4" t="s">
        <v>173</v>
      </c>
      <c r="AB4356" s="4" t="s">
        <v>31508</v>
      </c>
      <c r="AC4356" s="4">
        <v>8792</v>
      </c>
      <c r="AD4356" s="4" t="s">
        <v>31509</v>
      </c>
      <c r="AE4356" s="4">
        <v>2000</v>
      </c>
      <c r="AF4356" s="4">
        <v>0</v>
      </c>
    </row>
    <row r="4357" spans="1:32" x14ac:dyDescent="0.2">
      <c r="A4357" s="4">
        <v>1442488</v>
      </c>
      <c r="B4357" s="5" t="s">
        <v>31510</v>
      </c>
      <c r="C4357" s="5" t="s">
        <v>31511</v>
      </c>
      <c r="D4357" s="4">
        <v>20171001</v>
      </c>
      <c r="E4357" s="4" t="s">
        <v>31512</v>
      </c>
      <c r="F4357" s="4">
        <v>85254</v>
      </c>
      <c r="G4357" s="4" t="s">
        <v>10125</v>
      </c>
      <c r="H4357" s="4">
        <v>990002</v>
      </c>
      <c r="I4357" s="4" t="s">
        <v>148</v>
      </c>
      <c r="J4357" s="4">
        <v>19880408</v>
      </c>
      <c r="K4357" s="4" t="s">
        <v>130</v>
      </c>
      <c r="L4357" s="4">
        <v>3479816783</v>
      </c>
      <c r="M4357" s="5" t="s">
        <v>31513</v>
      </c>
      <c r="N4357" s="4" t="s">
        <v>7</v>
      </c>
      <c r="O4357" s="4" t="s">
        <v>31514</v>
      </c>
      <c r="P4357" s="4" t="s">
        <v>31515</v>
      </c>
      <c r="Q4357" s="4" t="s">
        <v>31512</v>
      </c>
      <c r="R4357" s="4" t="s">
        <v>10125</v>
      </c>
      <c r="S4357" s="6" t="s">
        <v>10112</v>
      </c>
      <c r="T4357" s="4">
        <v>399</v>
      </c>
      <c r="U4357" s="4">
        <v>2891486</v>
      </c>
      <c r="V4357" s="4">
        <v>815251477</v>
      </c>
      <c r="W4357" s="4">
        <v>2306602</v>
      </c>
      <c r="X4357" s="4">
        <v>8194800106</v>
      </c>
      <c r="Y4357" s="4" t="s">
        <v>31516</v>
      </c>
      <c r="Z4357" s="4" t="s">
        <v>930</v>
      </c>
      <c r="AA4357" s="4" t="s">
        <v>173</v>
      </c>
      <c r="AB4357" s="4" t="s">
        <v>31517</v>
      </c>
      <c r="AC4357" s="4">
        <v>8811</v>
      </c>
      <c r="AD4357" s="4" t="s">
        <v>31518</v>
      </c>
      <c r="AE4357" s="4">
        <v>0</v>
      </c>
      <c r="AF4357" s="4">
        <v>0</v>
      </c>
    </row>
    <row r="4358" spans="1:32" x14ac:dyDescent="0.2">
      <c r="A4358" s="4">
        <v>7935</v>
      </c>
      <c r="B4358" s="5" t="s">
        <v>1262</v>
      </c>
      <c r="C4358" s="5" t="s">
        <v>31519</v>
      </c>
      <c r="D4358" s="4">
        <v>20171211</v>
      </c>
      <c r="E4358" s="4" t="s">
        <v>14753</v>
      </c>
      <c r="F4358" s="4">
        <v>91350</v>
      </c>
      <c r="G4358" s="4" t="s">
        <v>10117</v>
      </c>
      <c r="H4358" s="4">
        <v>990002</v>
      </c>
      <c r="I4358" s="4" t="s">
        <v>19</v>
      </c>
      <c r="J4358" s="4">
        <v>19731109</v>
      </c>
      <c r="K4358" s="4" t="s">
        <v>5</v>
      </c>
      <c r="L4358" s="4">
        <v>2536864034</v>
      </c>
      <c r="M4358" s="5" t="s">
        <v>31520</v>
      </c>
      <c r="N4358" s="4" t="s">
        <v>7</v>
      </c>
      <c r="O4358" s="4" t="s">
        <v>31521</v>
      </c>
      <c r="P4358" s="4" t="s">
        <v>22158</v>
      </c>
      <c r="Q4358" s="4" t="s">
        <v>14753</v>
      </c>
      <c r="R4358" s="4" t="s">
        <v>10117</v>
      </c>
      <c r="S4358" s="6" t="s">
        <v>31522</v>
      </c>
      <c r="T4358" s="4">
        <v>399</v>
      </c>
      <c r="U4358" s="4">
        <v>2900001</v>
      </c>
      <c r="V4358" s="4">
        <v>806971117</v>
      </c>
      <c r="W4358" s="4">
        <v>1397946</v>
      </c>
      <c r="X4358" s="4">
        <v>9998267268</v>
      </c>
      <c r="Y4358" s="4" t="s">
        <v>31523</v>
      </c>
      <c r="Z4358" s="4" t="s">
        <v>1510</v>
      </c>
      <c r="AA4358" s="4" t="s">
        <v>173</v>
      </c>
      <c r="AB4358" s="4" t="s">
        <v>31524</v>
      </c>
      <c r="AC4358" s="4">
        <v>4289</v>
      </c>
      <c r="AD4358" s="4" t="s">
        <v>31525</v>
      </c>
      <c r="AE4358" s="4">
        <v>0</v>
      </c>
      <c r="AF4358" s="4">
        <v>0</v>
      </c>
    </row>
    <row r="4359" spans="1:32" x14ac:dyDescent="0.2">
      <c r="A4359" s="4">
        <v>1266445</v>
      </c>
      <c r="B4359" s="5" t="s">
        <v>31526</v>
      </c>
      <c r="C4359" s="5" t="s">
        <v>31527</v>
      </c>
      <c r="D4359" s="4">
        <v>20171201</v>
      </c>
      <c r="E4359" s="4" t="s">
        <v>31528</v>
      </c>
      <c r="F4359" s="4">
        <v>37914</v>
      </c>
      <c r="G4359" s="4" t="s">
        <v>10415</v>
      </c>
      <c r="H4359" s="4">
        <v>990002</v>
      </c>
      <c r="I4359" s="4" t="s">
        <v>4</v>
      </c>
      <c r="J4359" s="4">
        <v>19590307</v>
      </c>
      <c r="K4359" s="4" t="s">
        <v>2813</v>
      </c>
      <c r="L4359" s="4">
        <v>8656596081</v>
      </c>
      <c r="M4359" s="5" t="s">
        <v>31529</v>
      </c>
      <c r="N4359" s="4" t="s">
        <v>7</v>
      </c>
      <c r="O4359" s="4" t="s">
        <v>31530</v>
      </c>
      <c r="P4359" s="4"/>
      <c r="Q4359" s="4" t="s">
        <v>31528</v>
      </c>
      <c r="R4359" s="4" t="s">
        <v>10415</v>
      </c>
      <c r="S4359" s="6" t="s">
        <v>31531</v>
      </c>
      <c r="T4359" s="4">
        <v>399</v>
      </c>
      <c r="U4359" s="4">
        <v>2891501</v>
      </c>
      <c r="V4359" s="4">
        <v>815513458</v>
      </c>
      <c r="W4359" s="4">
        <v>252045</v>
      </c>
      <c r="X4359" s="4">
        <v>9983357571</v>
      </c>
      <c r="Y4359" s="4" t="s">
        <v>31532</v>
      </c>
      <c r="Z4359" s="4" t="s">
        <v>2071</v>
      </c>
      <c r="AA4359" s="4" t="s">
        <v>12</v>
      </c>
      <c r="AB4359" s="4" t="s">
        <v>31533</v>
      </c>
      <c r="AC4359" s="4">
        <v>2503</v>
      </c>
      <c r="AD4359" s="4" t="s">
        <v>31534</v>
      </c>
      <c r="AE4359" s="4">
        <v>0</v>
      </c>
      <c r="AF4359" s="4">
        <v>0</v>
      </c>
    </row>
    <row r="4360" spans="1:32" x14ac:dyDescent="0.2">
      <c r="A4360" s="4">
        <v>1439962</v>
      </c>
      <c r="B4360" s="5" t="s">
        <v>31535</v>
      </c>
      <c r="C4360" s="5" t="s">
        <v>31536</v>
      </c>
      <c r="D4360" s="4">
        <v>20171222</v>
      </c>
      <c r="E4360" s="4" t="s">
        <v>10185</v>
      </c>
      <c r="F4360" s="4">
        <v>78245</v>
      </c>
      <c r="G4360" s="4" t="s">
        <v>10131</v>
      </c>
      <c r="H4360" s="4">
        <v>990002</v>
      </c>
      <c r="I4360" s="4" t="s">
        <v>4</v>
      </c>
      <c r="J4360" s="4">
        <v>19660709</v>
      </c>
      <c r="K4360" s="4" t="s">
        <v>5</v>
      </c>
      <c r="L4360" s="4">
        <v>2104212085</v>
      </c>
      <c r="M4360" s="5" t="s">
        <v>31537</v>
      </c>
      <c r="N4360" s="4" t="s">
        <v>7</v>
      </c>
      <c r="O4360" s="4" t="s">
        <v>31538</v>
      </c>
      <c r="P4360" s="4"/>
      <c r="Q4360" s="4" t="s">
        <v>10185</v>
      </c>
      <c r="R4360" s="4" t="s">
        <v>10131</v>
      </c>
      <c r="S4360" s="6" t="s">
        <v>31539</v>
      </c>
      <c r="T4360" s="4">
        <v>399</v>
      </c>
      <c r="U4360" s="4">
        <v>2881436</v>
      </c>
      <c r="V4360" s="4">
        <v>815161798</v>
      </c>
      <c r="W4360" s="4">
        <v>1183525</v>
      </c>
      <c r="X4360" s="4">
        <v>9173866287</v>
      </c>
      <c r="Y4360" s="4" t="s">
        <v>31540</v>
      </c>
      <c r="Z4360" s="4" t="s">
        <v>31541</v>
      </c>
      <c r="AA4360" s="4" t="s">
        <v>173</v>
      </c>
      <c r="AB4360" s="4" t="s">
        <v>31542</v>
      </c>
      <c r="AC4360" s="4">
        <v>6479</v>
      </c>
      <c r="AD4360" s="4" t="s">
        <v>31543</v>
      </c>
      <c r="AE4360" s="4">
        <v>0</v>
      </c>
      <c r="AF4360" s="4">
        <v>0</v>
      </c>
    </row>
    <row r="4361" spans="1:32" x14ac:dyDescent="0.2">
      <c r="A4361" s="4">
        <v>71383</v>
      </c>
      <c r="B4361" s="5" t="s">
        <v>31544</v>
      </c>
      <c r="C4361" s="5" t="s">
        <v>31545</v>
      </c>
      <c r="D4361" s="4">
        <v>20140816</v>
      </c>
      <c r="E4361" s="4" t="s">
        <v>10741</v>
      </c>
      <c r="F4361" s="4">
        <v>33610</v>
      </c>
      <c r="G4361" s="4" t="s">
        <v>10198</v>
      </c>
      <c r="H4361" s="4">
        <v>990002</v>
      </c>
      <c r="I4361" s="4" t="s">
        <v>19</v>
      </c>
      <c r="J4361" s="4">
        <v>19661227</v>
      </c>
      <c r="K4361" s="4" t="s">
        <v>31546</v>
      </c>
      <c r="L4361" s="4">
        <v>8134595583</v>
      </c>
      <c r="M4361" s="5" t="s">
        <v>31547</v>
      </c>
      <c r="N4361" s="4" t="s">
        <v>5798</v>
      </c>
      <c r="O4361" s="4" t="s">
        <v>31548</v>
      </c>
      <c r="P4361" s="4"/>
      <c r="Q4361" s="4" t="s">
        <v>10741</v>
      </c>
      <c r="R4361" s="4" t="s">
        <v>10198</v>
      </c>
      <c r="S4361" s="6" t="s">
        <v>31548</v>
      </c>
      <c r="T4361" s="4">
        <v>399</v>
      </c>
      <c r="U4361" s="4">
        <v>2900001</v>
      </c>
      <c r="V4361" s="4">
        <v>807374753</v>
      </c>
      <c r="W4361" s="4">
        <v>1336345</v>
      </c>
      <c r="X4361" s="4">
        <v>9166818811</v>
      </c>
      <c r="Y4361" s="4" t="s">
        <v>31549</v>
      </c>
      <c r="Z4361" s="4" t="s">
        <v>31550</v>
      </c>
      <c r="AA4361" s="4" t="s">
        <v>12</v>
      </c>
      <c r="AB4361" s="4" t="s">
        <v>31551</v>
      </c>
      <c r="AC4361" s="4">
        <v>0</v>
      </c>
      <c r="AD4361" s="4" t="s">
        <v>31552</v>
      </c>
      <c r="AE4361" s="4">
        <v>0</v>
      </c>
      <c r="AF4361" s="4">
        <v>1.3333333333333299E-2</v>
      </c>
    </row>
    <row r="4362" spans="1:32" x14ac:dyDescent="0.2">
      <c r="A4362" s="4">
        <v>79863</v>
      </c>
      <c r="B4362" s="5" t="s">
        <v>31553</v>
      </c>
      <c r="C4362" s="5" t="s">
        <v>31545</v>
      </c>
      <c r="D4362" s="4">
        <v>20140816</v>
      </c>
      <c r="E4362" s="4" t="s">
        <v>10741</v>
      </c>
      <c r="F4362" s="4">
        <v>33610</v>
      </c>
      <c r="G4362" s="4" t="s">
        <v>10198</v>
      </c>
      <c r="H4362" s="4">
        <v>990002</v>
      </c>
      <c r="I4362" s="4" t="s">
        <v>19</v>
      </c>
      <c r="J4362" s="4">
        <v>19661227</v>
      </c>
      <c r="K4362" s="4" t="s">
        <v>31546</v>
      </c>
      <c r="L4362" s="4">
        <v>8134595583</v>
      </c>
      <c r="M4362" s="5" t="s">
        <v>31547</v>
      </c>
      <c r="N4362" s="4" t="s">
        <v>5798</v>
      </c>
      <c r="O4362" s="4" t="s">
        <v>31548</v>
      </c>
      <c r="P4362" s="4"/>
      <c r="Q4362" s="4" t="s">
        <v>10741</v>
      </c>
      <c r="R4362" s="4" t="s">
        <v>10198</v>
      </c>
      <c r="S4362" s="6" t="s">
        <v>31548</v>
      </c>
      <c r="T4362" s="4">
        <v>399</v>
      </c>
      <c r="U4362" s="4">
        <v>2900001</v>
      </c>
      <c r="V4362" s="4">
        <v>807365382</v>
      </c>
      <c r="W4362" s="4">
        <v>2026021</v>
      </c>
      <c r="X4362" s="4">
        <v>9971000047</v>
      </c>
      <c r="Y4362" s="4" t="s">
        <v>27</v>
      </c>
      <c r="Z4362" s="4" t="s">
        <v>12842</v>
      </c>
      <c r="AA4362" s="4" t="s">
        <v>12</v>
      </c>
      <c r="AB4362" s="4" t="s">
        <v>31554</v>
      </c>
      <c r="AC4362" s="4">
        <v>5826</v>
      </c>
      <c r="AD4362" s="4" t="s">
        <v>31555</v>
      </c>
      <c r="AE4362" s="4">
        <v>0</v>
      </c>
      <c r="AF4362" s="4">
        <v>0</v>
      </c>
    </row>
    <row r="4363" spans="1:32" x14ac:dyDescent="0.2">
      <c r="A4363" s="4">
        <v>1229381</v>
      </c>
      <c r="B4363" s="5" t="s">
        <v>31556</v>
      </c>
      <c r="C4363" s="5" t="s">
        <v>31557</v>
      </c>
      <c r="D4363" s="4">
        <v>20171222</v>
      </c>
      <c r="E4363" s="4" t="s">
        <v>25327</v>
      </c>
      <c r="F4363" s="4">
        <v>75062</v>
      </c>
      <c r="G4363" s="4" t="s">
        <v>10131</v>
      </c>
      <c r="H4363" s="4">
        <v>990002</v>
      </c>
      <c r="I4363" s="4" t="s">
        <v>4</v>
      </c>
      <c r="J4363" s="4">
        <v>19681114</v>
      </c>
      <c r="K4363" s="4" t="s">
        <v>130</v>
      </c>
      <c r="L4363" s="4">
        <v>9723309049</v>
      </c>
      <c r="M4363" s="5" t="s">
        <v>31558</v>
      </c>
      <c r="N4363" s="4" t="s">
        <v>7</v>
      </c>
      <c r="O4363" s="4" t="s">
        <v>31559</v>
      </c>
      <c r="P4363" s="4">
        <v>1901</v>
      </c>
      <c r="Q4363" s="4" t="s">
        <v>25327</v>
      </c>
      <c r="R4363" s="4" t="s">
        <v>10131</v>
      </c>
      <c r="S4363" s="6" t="s">
        <v>10112</v>
      </c>
      <c r="T4363" s="4">
        <v>399</v>
      </c>
      <c r="U4363" s="4">
        <v>2881436</v>
      </c>
      <c r="V4363" s="4">
        <v>813369921</v>
      </c>
      <c r="W4363" s="4">
        <v>1690667</v>
      </c>
      <c r="X4363" s="4">
        <v>9339163155</v>
      </c>
      <c r="Y4363" s="4" t="s">
        <v>14335</v>
      </c>
      <c r="Z4363" s="4" t="s">
        <v>31560</v>
      </c>
      <c r="AA4363" s="4" t="s">
        <v>173</v>
      </c>
      <c r="AB4363" s="9" t="s">
        <v>31561</v>
      </c>
      <c r="AC4363" s="4">
        <v>0</v>
      </c>
      <c r="AD4363" s="4" t="s">
        <v>31562</v>
      </c>
      <c r="AE4363" s="4">
        <v>0</v>
      </c>
      <c r="AF4363" s="4">
        <v>0</v>
      </c>
    </row>
    <row r="4364" spans="1:32" x14ac:dyDescent="0.2">
      <c r="A4364" s="4">
        <v>789126</v>
      </c>
      <c r="B4364" s="5" t="s">
        <v>31563</v>
      </c>
      <c r="C4364" s="5" t="s">
        <v>31564</v>
      </c>
      <c r="D4364" s="4">
        <v>20171107</v>
      </c>
      <c r="E4364" s="4" t="s">
        <v>22453</v>
      </c>
      <c r="F4364" s="4">
        <v>95008</v>
      </c>
      <c r="G4364" s="4" t="s">
        <v>10117</v>
      </c>
      <c r="H4364" s="4">
        <v>990002</v>
      </c>
      <c r="I4364" s="4" t="s">
        <v>4</v>
      </c>
      <c r="J4364" s="4">
        <v>19580416</v>
      </c>
      <c r="K4364" s="4" t="s">
        <v>130</v>
      </c>
      <c r="L4364" s="4">
        <v>2154068472</v>
      </c>
      <c r="M4364" s="5" t="s">
        <v>31565</v>
      </c>
      <c r="N4364" s="4" t="s">
        <v>7</v>
      </c>
      <c r="O4364" s="4" t="s">
        <v>31566</v>
      </c>
      <c r="P4364" s="4"/>
      <c r="Q4364" s="4" t="s">
        <v>22453</v>
      </c>
      <c r="R4364" s="4" t="s">
        <v>10117</v>
      </c>
      <c r="S4364" s="6" t="s">
        <v>31567</v>
      </c>
      <c r="T4364" s="4">
        <v>399</v>
      </c>
      <c r="U4364" s="4">
        <v>2891500</v>
      </c>
      <c r="V4364" s="4">
        <v>812391464</v>
      </c>
      <c r="W4364" s="4">
        <v>416732</v>
      </c>
      <c r="X4364" s="4">
        <v>9977113512</v>
      </c>
      <c r="Y4364" s="4" t="s">
        <v>6838</v>
      </c>
      <c r="Z4364" s="4" t="s">
        <v>31568</v>
      </c>
      <c r="AA4364" s="4" t="s">
        <v>173</v>
      </c>
      <c r="AB4364" s="4" t="s">
        <v>31569</v>
      </c>
      <c r="AC4364" s="4">
        <v>3350</v>
      </c>
      <c r="AD4364" s="4" t="s">
        <v>31570</v>
      </c>
      <c r="AE4364" s="4">
        <v>0</v>
      </c>
      <c r="AF4364" s="4">
        <v>0</v>
      </c>
    </row>
    <row r="4365" spans="1:32" x14ac:dyDescent="0.2">
      <c r="A4365" s="4">
        <v>27192</v>
      </c>
      <c r="B4365" s="5" t="s">
        <v>31571</v>
      </c>
      <c r="C4365" s="5" t="s">
        <v>31572</v>
      </c>
      <c r="D4365" s="4">
        <v>20171201</v>
      </c>
      <c r="E4365" s="4" t="s">
        <v>31573</v>
      </c>
      <c r="F4365" s="4">
        <v>7980</v>
      </c>
      <c r="G4365" s="4" t="s">
        <v>10286</v>
      </c>
      <c r="H4365" s="4">
        <v>990002</v>
      </c>
      <c r="I4365" s="4" t="s">
        <v>19</v>
      </c>
      <c r="J4365" s="4">
        <v>19680523</v>
      </c>
      <c r="K4365" s="4" t="s">
        <v>13348</v>
      </c>
      <c r="L4365" s="4">
        <v>8047046867</v>
      </c>
      <c r="M4365" s="5" t="s">
        <v>31574</v>
      </c>
      <c r="N4365" s="4" t="s">
        <v>7</v>
      </c>
      <c r="O4365" s="4" t="s">
        <v>31575</v>
      </c>
      <c r="P4365" s="4"/>
      <c r="Q4365" s="4" t="s">
        <v>31573</v>
      </c>
      <c r="R4365" s="4" t="s">
        <v>10286</v>
      </c>
      <c r="S4365" s="6" t="s">
        <v>31576</v>
      </c>
      <c r="T4365" s="4">
        <v>399</v>
      </c>
      <c r="U4365" s="4">
        <v>2900001</v>
      </c>
      <c r="V4365" s="4">
        <v>807078754</v>
      </c>
      <c r="W4365" s="4">
        <v>861895</v>
      </c>
      <c r="X4365" s="4">
        <v>9055140073</v>
      </c>
      <c r="Y4365" s="4" t="s">
        <v>31577</v>
      </c>
      <c r="Z4365" s="4" t="s">
        <v>31578</v>
      </c>
      <c r="AA4365" s="4" t="s">
        <v>173</v>
      </c>
      <c r="AB4365" s="4" t="s">
        <v>31579</v>
      </c>
      <c r="AC4365" s="4">
        <v>4367</v>
      </c>
      <c r="AD4365" s="4" t="s">
        <v>31580</v>
      </c>
      <c r="AE4365" s="4">
        <v>0</v>
      </c>
      <c r="AF4365" s="4">
        <v>0</v>
      </c>
    </row>
    <row r="4366" spans="1:32" x14ac:dyDescent="0.2">
      <c r="A4366" s="4">
        <v>83519</v>
      </c>
      <c r="B4366" s="5" t="s">
        <v>7686</v>
      </c>
      <c r="C4366" s="5" t="s">
        <v>31581</v>
      </c>
      <c r="D4366" s="4">
        <v>20171205</v>
      </c>
      <c r="E4366" s="4" t="s">
        <v>13271</v>
      </c>
      <c r="F4366" s="4">
        <v>20121</v>
      </c>
      <c r="G4366" s="4" t="s">
        <v>10379</v>
      </c>
      <c r="H4366" s="4">
        <v>990002</v>
      </c>
      <c r="I4366" s="4" t="s">
        <v>4</v>
      </c>
      <c r="J4366" s="4">
        <v>19681030</v>
      </c>
      <c r="K4366" s="4" t="s">
        <v>2793</v>
      </c>
      <c r="L4366" s="4">
        <v>7038155608</v>
      </c>
      <c r="M4366" s="5" t="s">
        <v>31582</v>
      </c>
      <c r="N4366" s="4" t="s">
        <v>7</v>
      </c>
      <c r="O4366" s="4" t="s">
        <v>31583</v>
      </c>
      <c r="P4366" s="4"/>
      <c r="Q4366" s="4" t="s">
        <v>13271</v>
      </c>
      <c r="R4366" s="4" t="s">
        <v>10379</v>
      </c>
      <c r="S4366" s="6" t="s">
        <v>31584</v>
      </c>
      <c r="T4366" s="4">
        <v>399</v>
      </c>
      <c r="U4366" s="4">
        <v>2900001</v>
      </c>
      <c r="V4366" s="4">
        <v>807375264</v>
      </c>
      <c r="W4366" s="4">
        <v>1959224</v>
      </c>
      <c r="X4366" s="4">
        <v>9053226412</v>
      </c>
      <c r="Y4366" s="4" t="s">
        <v>31585</v>
      </c>
      <c r="Z4366" s="4" t="s">
        <v>2071</v>
      </c>
      <c r="AA4366" s="4" t="s">
        <v>12</v>
      </c>
      <c r="AB4366" s="9" t="s">
        <v>31586</v>
      </c>
      <c r="AC4366" s="4">
        <v>1802</v>
      </c>
      <c r="AD4366" s="4" t="s">
        <v>31587</v>
      </c>
      <c r="AE4366" s="4">
        <v>0</v>
      </c>
      <c r="AF4366" s="4">
        <v>0</v>
      </c>
    </row>
    <row r="4367" spans="1:32" x14ac:dyDescent="0.2">
      <c r="A4367" s="4">
        <v>13377</v>
      </c>
      <c r="B4367" s="5" t="s">
        <v>31588</v>
      </c>
      <c r="C4367" s="5" t="s">
        <v>31581</v>
      </c>
      <c r="D4367" s="4">
        <v>20171205</v>
      </c>
      <c r="E4367" s="4" t="s">
        <v>13271</v>
      </c>
      <c r="F4367" s="4">
        <v>20121</v>
      </c>
      <c r="G4367" s="4" t="s">
        <v>10379</v>
      </c>
      <c r="H4367" s="4">
        <v>990002</v>
      </c>
      <c r="I4367" s="4" t="s">
        <v>4</v>
      </c>
      <c r="J4367" s="4">
        <v>19681030</v>
      </c>
      <c r="K4367" s="4" t="s">
        <v>2793</v>
      </c>
      <c r="L4367" s="4">
        <v>7038155608</v>
      </c>
      <c r="M4367" s="5" t="s">
        <v>31582</v>
      </c>
      <c r="N4367" s="4" t="s">
        <v>7</v>
      </c>
      <c r="O4367" s="4" t="s">
        <v>31583</v>
      </c>
      <c r="P4367" s="4"/>
      <c r="Q4367" s="4" t="s">
        <v>13271</v>
      </c>
      <c r="R4367" s="4" t="s">
        <v>10379</v>
      </c>
      <c r="S4367" s="6" t="s">
        <v>31584</v>
      </c>
      <c r="T4367" s="4">
        <v>399</v>
      </c>
      <c r="U4367" s="4">
        <v>2900001</v>
      </c>
      <c r="V4367" s="4">
        <v>807106859</v>
      </c>
      <c r="W4367" s="4">
        <v>1061827</v>
      </c>
      <c r="X4367" s="4">
        <v>9128520784</v>
      </c>
      <c r="Y4367" s="4" t="s">
        <v>1148</v>
      </c>
      <c r="Z4367" s="4" t="s">
        <v>31589</v>
      </c>
      <c r="AA4367" s="4" t="s">
        <v>12</v>
      </c>
      <c r="AB4367" s="4" t="s">
        <v>31590</v>
      </c>
      <c r="AC4367" s="4">
        <v>1896</v>
      </c>
      <c r="AD4367" s="4" t="s">
        <v>31591</v>
      </c>
      <c r="AE4367" s="4">
        <v>0</v>
      </c>
      <c r="AF4367" s="4">
        <v>0</v>
      </c>
    </row>
    <row r="4368" spans="1:32" x14ac:dyDescent="0.2">
      <c r="A4368" s="4">
        <v>67667</v>
      </c>
      <c r="B4368" s="5" t="s">
        <v>17434</v>
      </c>
      <c r="C4368" s="5" t="s">
        <v>31592</v>
      </c>
      <c r="D4368" s="4">
        <v>20171222</v>
      </c>
      <c r="E4368" s="4" t="s">
        <v>11919</v>
      </c>
      <c r="F4368" s="4">
        <v>99507</v>
      </c>
      <c r="G4368" s="4" t="s">
        <v>11890</v>
      </c>
      <c r="H4368" s="4">
        <v>990002</v>
      </c>
      <c r="I4368" s="4" t="s">
        <v>4</v>
      </c>
      <c r="J4368" s="4">
        <v>19570202</v>
      </c>
      <c r="K4368" s="4" t="s">
        <v>130</v>
      </c>
      <c r="L4368" s="4">
        <v>9072319394</v>
      </c>
      <c r="M4368" s="5" t="s">
        <v>31593</v>
      </c>
      <c r="N4368" s="4" t="s">
        <v>7</v>
      </c>
      <c r="O4368" s="4" t="s">
        <v>31594</v>
      </c>
      <c r="P4368" s="4"/>
      <c r="Q4368" s="4" t="s">
        <v>11919</v>
      </c>
      <c r="R4368" s="4" t="s">
        <v>11890</v>
      </c>
      <c r="S4368" s="6" t="s">
        <v>31595</v>
      </c>
      <c r="T4368" s="4">
        <v>399</v>
      </c>
      <c r="U4368" s="4">
        <v>2900001</v>
      </c>
      <c r="V4368" s="4">
        <v>807488421</v>
      </c>
      <c r="W4368" s="4">
        <v>993258</v>
      </c>
      <c r="X4368" s="4">
        <v>9096304162</v>
      </c>
      <c r="Y4368" s="4" t="s">
        <v>31596</v>
      </c>
      <c r="Z4368" s="4" t="s">
        <v>5811</v>
      </c>
      <c r="AA4368" s="4" t="s">
        <v>12</v>
      </c>
      <c r="AB4368" s="4" t="s">
        <v>31597</v>
      </c>
      <c r="AC4368" s="4">
        <v>0</v>
      </c>
      <c r="AD4368" s="4" t="s">
        <v>31598</v>
      </c>
      <c r="AE4368" s="4">
        <v>0</v>
      </c>
      <c r="AF4368" s="4">
        <v>6.6666666666666602E-3</v>
      </c>
    </row>
    <row r="4369" spans="1:32" x14ac:dyDescent="0.2">
      <c r="A4369" s="4">
        <v>1337307</v>
      </c>
      <c r="B4369" s="5" t="s">
        <v>21917</v>
      </c>
      <c r="C4369" s="5" t="s">
        <v>31592</v>
      </c>
      <c r="D4369" s="4">
        <v>20171222</v>
      </c>
      <c r="E4369" s="4" t="s">
        <v>11919</v>
      </c>
      <c r="F4369" s="4">
        <v>99507</v>
      </c>
      <c r="G4369" s="4" t="s">
        <v>11890</v>
      </c>
      <c r="H4369" s="4">
        <v>990002</v>
      </c>
      <c r="I4369" s="4" t="s">
        <v>4</v>
      </c>
      <c r="J4369" s="4">
        <v>19570202</v>
      </c>
      <c r="K4369" s="4" t="s">
        <v>130</v>
      </c>
      <c r="L4369" s="4">
        <v>9072319394</v>
      </c>
      <c r="M4369" s="5" t="s">
        <v>31593</v>
      </c>
      <c r="N4369" s="4" t="s">
        <v>7</v>
      </c>
      <c r="O4369" s="4" t="s">
        <v>31594</v>
      </c>
      <c r="P4369" s="4"/>
      <c r="Q4369" s="4" t="s">
        <v>11919</v>
      </c>
      <c r="R4369" s="4" t="s">
        <v>11890</v>
      </c>
      <c r="S4369" s="6" t="s">
        <v>31595</v>
      </c>
      <c r="T4369" s="4">
        <v>399</v>
      </c>
      <c r="U4369" s="4">
        <v>2901449</v>
      </c>
      <c r="V4369" s="4">
        <v>813194759</v>
      </c>
      <c r="W4369" s="4">
        <v>2013320</v>
      </c>
      <c r="X4369" s="4"/>
      <c r="Y4369" s="4" t="s">
        <v>6769</v>
      </c>
      <c r="Z4369" s="4" t="s">
        <v>4186</v>
      </c>
      <c r="AA4369" s="4" t="s">
        <v>12</v>
      </c>
      <c r="AB4369" s="4" t="s">
        <v>31599</v>
      </c>
      <c r="AC4369" s="4">
        <v>4879</v>
      </c>
      <c r="AD4369" s="4" t="s">
        <v>31600</v>
      </c>
      <c r="AE4369" s="4">
        <v>0</v>
      </c>
      <c r="AF4369" s="4">
        <v>0</v>
      </c>
    </row>
    <row r="4370" spans="1:32" x14ac:dyDescent="0.2">
      <c r="A4370" s="4">
        <v>1458456</v>
      </c>
      <c r="B4370" s="5" t="s">
        <v>31601</v>
      </c>
      <c r="C4370" s="5" t="s">
        <v>31602</v>
      </c>
      <c r="D4370" s="4">
        <v>20171201</v>
      </c>
      <c r="E4370" s="4" t="s">
        <v>10205</v>
      </c>
      <c r="F4370" s="4">
        <v>89147</v>
      </c>
      <c r="G4370" s="4" t="s">
        <v>10206</v>
      </c>
      <c r="H4370" s="4">
        <v>990002</v>
      </c>
      <c r="I4370" s="4" t="s">
        <v>4</v>
      </c>
      <c r="J4370" s="4">
        <v>19540117</v>
      </c>
      <c r="K4370" s="4" t="s">
        <v>2793</v>
      </c>
      <c r="L4370" s="4">
        <v>7029605741</v>
      </c>
      <c r="M4370" s="5" t="s">
        <v>31603</v>
      </c>
      <c r="N4370" s="4" t="s">
        <v>7</v>
      </c>
      <c r="O4370" s="4" t="s">
        <v>31604</v>
      </c>
      <c r="P4370" s="4"/>
      <c r="Q4370" s="4" t="s">
        <v>10205</v>
      </c>
      <c r="R4370" s="4" t="s">
        <v>10206</v>
      </c>
      <c r="S4370" s="6" t="s">
        <v>31604</v>
      </c>
      <c r="T4370" s="4">
        <v>399</v>
      </c>
      <c r="U4370" s="4">
        <v>2891498</v>
      </c>
      <c r="V4370" s="4">
        <v>815429931</v>
      </c>
      <c r="W4370" s="4">
        <v>1188388</v>
      </c>
      <c r="X4370" s="4">
        <v>9350210560</v>
      </c>
      <c r="Y4370" s="4" t="s">
        <v>31605</v>
      </c>
      <c r="Z4370" s="4" t="s">
        <v>31606</v>
      </c>
      <c r="AA4370" s="4" t="s">
        <v>12</v>
      </c>
      <c r="AB4370" s="4" t="s">
        <v>31607</v>
      </c>
      <c r="AC4370" s="4">
        <v>7964</v>
      </c>
      <c r="AD4370" s="4" t="s">
        <v>31608</v>
      </c>
      <c r="AE4370" s="4">
        <v>0</v>
      </c>
      <c r="AF4370" s="4">
        <v>0</v>
      </c>
    </row>
    <row r="4371" spans="1:32" x14ac:dyDescent="0.2">
      <c r="A4371" s="4">
        <v>988628</v>
      </c>
      <c r="B4371" s="5" t="s">
        <v>31609</v>
      </c>
      <c r="C4371" s="5" t="s">
        <v>31610</v>
      </c>
      <c r="D4371" s="4">
        <v>20171204</v>
      </c>
      <c r="E4371" s="4" t="s">
        <v>21314</v>
      </c>
      <c r="F4371" s="4">
        <v>94577</v>
      </c>
      <c r="G4371" s="4" t="s">
        <v>10117</v>
      </c>
      <c r="H4371" s="4">
        <v>990002</v>
      </c>
      <c r="I4371" s="4" t="s">
        <v>4</v>
      </c>
      <c r="J4371" s="4">
        <v>19770513</v>
      </c>
      <c r="K4371" s="4" t="s">
        <v>13348</v>
      </c>
      <c r="L4371" s="4">
        <v>5104152791</v>
      </c>
      <c r="M4371" s="5" t="s">
        <v>31611</v>
      </c>
      <c r="N4371" s="4" t="s">
        <v>7</v>
      </c>
      <c r="O4371" s="4" t="s">
        <v>31612</v>
      </c>
      <c r="P4371" s="4"/>
      <c r="Q4371" s="4" t="s">
        <v>21314</v>
      </c>
      <c r="R4371" s="4" t="s">
        <v>10117</v>
      </c>
      <c r="S4371" s="6" t="s">
        <v>31613</v>
      </c>
      <c r="T4371" s="4">
        <v>399</v>
      </c>
      <c r="U4371" s="4">
        <v>2891498</v>
      </c>
      <c r="V4371" s="4">
        <v>811382657</v>
      </c>
      <c r="W4371" s="4">
        <v>334319</v>
      </c>
      <c r="X4371" s="4">
        <v>9396580070</v>
      </c>
      <c r="Y4371" s="4" t="s">
        <v>9153</v>
      </c>
      <c r="Z4371" s="4" t="s">
        <v>31614</v>
      </c>
      <c r="AA4371" s="4" t="s">
        <v>12</v>
      </c>
      <c r="AB4371" s="4" t="s">
        <v>31615</v>
      </c>
      <c r="AC4371" s="4">
        <v>9673</v>
      </c>
      <c r="AD4371" s="4" t="s">
        <v>31616</v>
      </c>
      <c r="AE4371" s="4">
        <v>0</v>
      </c>
      <c r="AF4371" s="4">
        <v>0</v>
      </c>
    </row>
    <row r="4372" spans="1:32" x14ac:dyDescent="0.2">
      <c r="A4372" s="4">
        <v>890231</v>
      </c>
      <c r="B4372" s="5" t="s">
        <v>31617</v>
      </c>
      <c r="C4372" s="5" t="s">
        <v>31610</v>
      </c>
      <c r="D4372" s="4">
        <v>20171203</v>
      </c>
      <c r="E4372" s="4" t="s">
        <v>14458</v>
      </c>
      <c r="F4372" s="4">
        <v>91040</v>
      </c>
      <c r="G4372" s="4" t="s">
        <v>10117</v>
      </c>
      <c r="H4372" s="4">
        <v>990002</v>
      </c>
      <c r="I4372" s="4" t="s">
        <v>4</v>
      </c>
      <c r="J4372" s="4">
        <v>19740903</v>
      </c>
      <c r="K4372" s="4" t="s">
        <v>130</v>
      </c>
      <c r="L4372" s="4">
        <v>8184344912</v>
      </c>
      <c r="M4372" s="5" t="s">
        <v>31618</v>
      </c>
      <c r="N4372" s="4" t="s">
        <v>7</v>
      </c>
      <c r="O4372" s="4" t="s">
        <v>31619</v>
      </c>
      <c r="P4372" s="4">
        <v>219</v>
      </c>
      <c r="Q4372" s="4" t="s">
        <v>14458</v>
      </c>
      <c r="R4372" s="4" t="s">
        <v>10117</v>
      </c>
      <c r="S4372" s="6" t="s">
        <v>31620</v>
      </c>
      <c r="T4372" s="4">
        <v>399</v>
      </c>
      <c r="U4372" s="4">
        <v>2891487</v>
      </c>
      <c r="V4372" s="4">
        <v>811805007</v>
      </c>
      <c r="W4372" s="4">
        <v>2254177</v>
      </c>
      <c r="X4372" s="4">
        <v>9171090837</v>
      </c>
      <c r="Y4372" s="4" t="s">
        <v>24631</v>
      </c>
      <c r="Z4372" s="4" t="s">
        <v>31621</v>
      </c>
      <c r="AA4372" s="4" t="s">
        <v>12</v>
      </c>
      <c r="AB4372" s="4" t="s">
        <v>31622</v>
      </c>
      <c r="AC4372" s="4">
        <v>8910</v>
      </c>
      <c r="AD4372" s="4" t="s">
        <v>31623</v>
      </c>
      <c r="AE4372" s="4">
        <v>0</v>
      </c>
      <c r="AF4372" s="4">
        <v>6.6666666666666602E-3</v>
      </c>
    </row>
    <row r="4373" spans="1:32" x14ac:dyDescent="0.2">
      <c r="A4373" s="4">
        <v>411824</v>
      </c>
      <c r="B4373" s="5" t="s">
        <v>10909</v>
      </c>
      <c r="C4373" s="5" t="s">
        <v>31624</v>
      </c>
      <c r="D4373" s="4">
        <v>20161221</v>
      </c>
      <c r="E4373" s="4" t="s">
        <v>31625</v>
      </c>
      <c r="F4373" s="4">
        <v>91789</v>
      </c>
      <c r="G4373" s="4" t="s">
        <v>10117</v>
      </c>
      <c r="H4373" s="4">
        <v>990002</v>
      </c>
      <c r="I4373" s="4" t="s">
        <v>4</v>
      </c>
      <c r="J4373" s="4">
        <v>19650405</v>
      </c>
      <c r="K4373" s="4" t="s">
        <v>101</v>
      </c>
      <c r="L4373" s="4">
        <v>8086340635</v>
      </c>
      <c r="M4373" s="5" t="s">
        <v>31626</v>
      </c>
      <c r="N4373" s="4" t="s">
        <v>7</v>
      </c>
      <c r="O4373" s="4" t="s">
        <v>31627</v>
      </c>
      <c r="P4373" s="4">
        <v>58</v>
      </c>
      <c r="Q4373" s="4" t="s">
        <v>31625</v>
      </c>
      <c r="R4373" s="4" t="s">
        <v>10117</v>
      </c>
      <c r="S4373" s="6" t="s">
        <v>31628</v>
      </c>
      <c r="T4373" s="4">
        <v>399</v>
      </c>
      <c r="U4373" s="4">
        <v>2891487</v>
      </c>
      <c r="V4373" s="4">
        <v>809483857</v>
      </c>
      <c r="W4373" s="4">
        <v>2317280</v>
      </c>
      <c r="X4373" s="4"/>
      <c r="Y4373" s="4" t="s">
        <v>31629</v>
      </c>
      <c r="Z4373" s="4" t="s">
        <v>1368</v>
      </c>
      <c r="AA4373" s="4" t="s">
        <v>12</v>
      </c>
      <c r="AB4373" s="4"/>
      <c r="AC4373" s="4">
        <v>0</v>
      </c>
      <c r="AD4373" s="4" t="s">
        <v>31630</v>
      </c>
      <c r="AE4373" s="4">
        <v>0</v>
      </c>
      <c r="AF4373" s="4">
        <v>0</v>
      </c>
    </row>
    <row r="4374" spans="1:32" x14ac:dyDescent="0.2">
      <c r="A4374" s="4">
        <v>1047324</v>
      </c>
      <c r="B4374" s="5" t="s">
        <v>6999</v>
      </c>
      <c r="C4374" s="5" t="s">
        <v>31624</v>
      </c>
      <c r="D4374" s="4">
        <v>20171212</v>
      </c>
      <c r="E4374" s="4" t="s">
        <v>12039</v>
      </c>
      <c r="F4374" s="4">
        <v>22304</v>
      </c>
      <c r="G4374" s="4" t="s">
        <v>10379</v>
      </c>
      <c r="H4374" s="4">
        <v>990002</v>
      </c>
      <c r="I4374" s="4" t="s">
        <v>4</v>
      </c>
      <c r="J4374" s="4">
        <v>19760728</v>
      </c>
      <c r="K4374" s="4" t="s">
        <v>5</v>
      </c>
      <c r="L4374" s="4">
        <v>7034008540</v>
      </c>
      <c r="M4374" s="5" t="s">
        <v>31631</v>
      </c>
      <c r="N4374" s="4" t="s">
        <v>7</v>
      </c>
      <c r="O4374" s="4" t="s">
        <v>31632</v>
      </c>
      <c r="P4374" s="4" t="s">
        <v>31633</v>
      </c>
      <c r="Q4374" s="4" t="s">
        <v>12039</v>
      </c>
      <c r="R4374" s="4" t="s">
        <v>10379</v>
      </c>
      <c r="S4374" s="6" t="s">
        <v>31634</v>
      </c>
      <c r="T4374" s="4">
        <v>399</v>
      </c>
      <c r="U4374" s="4">
        <v>2891502</v>
      </c>
      <c r="V4374" s="4">
        <v>813568731</v>
      </c>
      <c r="W4374" s="4">
        <v>2238374</v>
      </c>
      <c r="X4374" s="4">
        <v>9884359141</v>
      </c>
      <c r="Y4374" s="4" t="s">
        <v>31635</v>
      </c>
      <c r="Z4374" s="4" t="s">
        <v>31636</v>
      </c>
      <c r="AA4374" s="4" t="s">
        <v>173</v>
      </c>
      <c r="AB4374" s="4" t="s">
        <v>31637</v>
      </c>
      <c r="AC4374" s="4">
        <v>2302</v>
      </c>
      <c r="AD4374" s="4" t="s">
        <v>31638</v>
      </c>
      <c r="AE4374" s="4">
        <v>0</v>
      </c>
      <c r="AF4374" s="4">
        <v>0</v>
      </c>
    </row>
    <row r="4375" spans="1:32" x14ac:dyDescent="0.2">
      <c r="A4375" s="4">
        <v>124644</v>
      </c>
      <c r="B4375" s="5" t="s">
        <v>13023</v>
      </c>
      <c r="C4375" s="5" t="s">
        <v>31639</v>
      </c>
      <c r="D4375" s="4">
        <v>20170919</v>
      </c>
      <c r="E4375" s="4" t="s">
        <v>31640</v>
      </c>
      <c r="F4375" s="4">
        <v>22310</v>
      </c>
      <c r="G4375" s="4" t="s">
        <v>10379</v>
      </c>
      <c r="H4375" s="4">
        <v>990002</v>
      </c>
      <c r="I4375" s="4" t="s">
        <v>4</v>
      </c>
      <c r="J4375" s="4">
        <v>19771109</v>
      </c>
      <c r="K4375" s="4" t="s">
        <v>119</v>
      </c>
      <c r="L4375" s="4">
        <v>7033040078</v>
      </c>
      <c r="M4375" s="5" t="s">
        <v>31641</v>
      </c>
      <c r="N4375" s="4" t="s">
        <v>7</v>
      </c>
      <c r="O4375" s="4" t="s">
        <v>31642</v>
      </c>
      <c r="P4375" s="4"/>
      <c r="Q4375" s="4" t="s">
        <v>31640</v>
      </c>
      <c r="R4375" s="4" t="s">
        <v>10379</v>
      </c>
      <c r="S4375" s="6" t="s">
        <v>31642</v>
      </c>
      <c r="T4375" s="4">
        <v>399</v>
      </c>
      <c r="U4375" s="4">
        <v>2900001</v>
      </c>
      <c r="V4375" s="4">
        <v>807345584</v>
      </c>
      <c r="W4375" s="4">
        <v>1934677</v>
      </c>
      <c r="X4375" s="4">
        <v>8341662909</v>
      </c>
      <c r="Y4375" s="4" t="s">
        <v>22309</v>
      </c>
      <c r="Z4375" s="4" t="s">
        <v>4410</v>
      </c>
      <c r="AA4375" s="4" t="s">
        <v>173</v>
      </c>
      <c r="AB4375" s="4" t="s">
        <v>31643</v>
      </c>
      <c r="AC4375" s="4">
        <v>0</v>
      </c>
      <c r="AD4375" s="4" t="s">
        <v>31644</v>
      </c>
      <c r="AE4375" s="4">
        <v>0</v>
      </c>
      <c r="AF4375" s="4">
        <v>0</v>
      </c>
    </row>
    <row r="4376" spans="1:32" x14ac:dyDescent="0.2">
      <c r="A4376" s="4">
        <v>346948</v>
      </c>
      <c r="B4376" s="5" t="s">
        <v>3293</v>
      </c>
      <c r="C4376" s="5" t="s">
        <v>31645</v>
      </c>
      <c r="D4376" s="4">
        <v>20171221</v>
      </c>
      <c r="E4376" s="4" t="s">
        <v>31646</v>
      </c>
      <c r="F4376" s="4">
        <v>49508</v>
      </c>
      <c r="G4376" s="4" t="s">
        <v>11448</v>
      </c>
      <c r="H4376" s="4">
        <v>990002</v>
      </c>
      <c r="I4376" s="4" t="s">
        <v>4</v>
      </c>
      <c r="J4376" s="4">
        <v>19710306</v>
      </c>
      <c r="K4376" s="4" t="s">
        <v>130</v>
      </c>
      <c r="L4376" s="4">
        <v>6165161860</v>
      </c>
      <c r="M4376" s="5" t="s">
        <v>31647</v>
      </c>
      <c r="N4376" s="4" t="s">
        <v>7</v>
      </c>
      <c r="O4376" s="4" t="s">
        <v>31648</v>
      </c>
      <c r="P4376" s="4"/>
      <c r="Q4376" s="4" t="s">
        <v>31646</v>
      </c>
      <c r="R4376" s="4" t="s">
        <v>11448</v>
      </c>
      <c r="S4376" s="6" t="s">
        <v>31648</v>
      </c>
      <c r="T4376" s="4">
        <v>399</v>
      </c>
      <c r="U4376" s="4">
        <v>2891494</v>
      </c>
      <c r="V4376" s="4">
        <v>809163260</v>
      </c>
      <c r="W4376" s="4">
        <v>803717</v>
      </c>
      <c r="X4376" s="4">
        <v>9065247890</v>
      </c>
      <c r="Y4376" s="4" t="s">
        <v>31649</v>
      </c>
      <c r="Z4376" s="4" t="s">
        <v>8830</v>
      </c>
      <c r="AA4376" s="4" t="s">
        <v>12</v>
      </c>
      <c r="AB4376" s="4" t="s">
        <v>31650</v>
      </c>
      <c r="AC4376" s="4">
        <v>0</v>
      </c>
      <c r="AD4376" s="4" t="s">
        <v>31651</v>
      </c>
      <c r="AE4376" s="4">
        <v>0</v>
      </c>
      <c r="AF4376" s="4">
        <v>5.3333333333333302E-2</v>
      </c>
    </row>
    <row r="4377" spans="1:32" x14ac:dyDescent="0.2">
      <c r="A4377" s="4">
        <v>1049726</v>
      </c>
      <c r="B4377" s="5" t="s">
        <v>31652</v>
      </c>
      <c r="C4377" s="5" t="s">
        <v>31653</v>
      </c>
      <c r="D4377" s="4">
        <v>20171215</v>
      </c>
      <c r="E4377" s="4" t="s">
        <v>31654</v>
      </c>
      <c r="F4377" s="4">
        <v>7871</v>
      </c>
      <c r="G4377" s="4" t="s">
        <v>10286</v>
      </c>
      <c r="H4377" s="4">
        <v>990002</v>
      </c>
      <c r="I4377" s="4" t="s">
        <v>4</v>
      </c>
      <c r="J4377" s="4">
        <v>19650516</v>
      </c>
      <c r="K4377" s="4" t="s">
        <v>20</v>
      </c>
      <c r="L4377" s="4">
        <v>9739608336</v>
      </c>
      <c r="M4377" s="5" t="s">
        <v>31655</v>
      </c>
      <c r="N4377" s="4" t="s">
        <v>7</v>
      </c>
      <c r="O4377" s="4" t="s">
        <v>31656</v>
      </c>
      <c r="P4377" s="4"/>
      <c r="Q4377" s="4" t="s">
        <v>31654</v>
      </c>
      <c r="R4377" s="4" t="s">
        <v>10286</v>
      </c>
      <c r="S4377" s="6" t="s">
        <v>31656</v>
      </c>
      <c r="T4377" s="4">
        <v>399</v>
      </c>
      <c r="U4377" s="4">
        <v>2891497</v>
      </c>
      <c r="V4377" s="4">
        <v>813445353</v>
      </c>
      <c r="W4377" s="4">
        <v>744500</v>
      </c>
      <c r="X4377" s="4">
        <v>9157462731</v>
      </c>
      <c r="Y4377" s="4" t="s">
        <v>3041</v>
      </c>
      <c r="Z4377" s="4" t="s">
        <v>31657</v>
      </c>
      <c r="AA4377" s="4" t="s">
        <v>12</v>
      </c>
      <c r="AB4377" s="4" t="s">
        <v>31658</v>
      </c>
      <c r="AC4377" s="4">
        <v>0</v>
      </c>
      <c r="AD4377" s="4" t="s">
        <v>31659</v>
      </c>
      <c r="AE4377" s="4">
        <v>0</v>
      </c>
      <c r="AF4377" s="4">
        <v>0</v>
      </c>
    </row>
    <row r="4378" spans="1:32" x14ac:dyDescent="0.2">
      <c r="A4378" s="4">
        <v>625497</v>
      </c>
      <c r="B4378" s="5" t="s">
        <v>1257</v>
      </c>
      <c r="C4378" s="5" t="s">
        <v>31660</v>
      </c>
      <c r="D4378" s="4">
        <v>20171221</v>
      </c>
      <c r="E4378" s="4" t="s">
        <v>2056</v>
      </c>
      <c r="F4378" s="4">
        <v>80456</v>
      </c>
      <c r="G4378" s="4" t="s">
        <v>11364</v>
      </c>
      <c r="H4378" s="4">
        <v>990002</v>
      </c>
      <c r="I4378" s="4" t="s">
        <v>4</v>
      </c>
      <c r="J4378" s="4">
        <v>19910322</v>
      </c>
      <c r="K4378" s="4" t="s">
        <v>130</v>
      </c>
      <c r="L4378" s="4">
        <v>7572145224</v>
      </c>
      <c r="M4378" s="5" t="s">
        <v>31661</v>
      </c>
      <c r="N4378" s="4" t="s">
        <v>7</v>
      </c>
      <c r="O4378" s="4" t="s">
        <v>31662</v>
      </c>
      <c r="P4378" s="4"/>
      <c r="Q4378" s="4" t="s">
        <v>2056</v>
      </c>
      <c r="R4378" s="4" t="s">
        <v>11364</v>
      </c>
      <c r="S4378" s="6" t="s">
        <v>31662</v>
      </c>
      <c r="T4378" s="4">
        <v>399</v>
      </c>
      <c r="U4378" s="4">
        <v>2891488</v>
      </c>
      <c r="V4378" s="4">
        <v>811301000</v>
      </c>
      <c r="W4378" s="4">
        <v>2236113</v>
      </c>
      <c r="X4378" s="4">
        <v>9159529975</v>
      </c>
      <c r="Y4378" s="4" t="s">
        <v>14507</v>
      </c>
      <c r="Z4378" s="4" t="s">
        <v>31663</v>
      </c>
      <c r="AA4378" s="4" t="s">
        <v>12</v>
      </c>
      <c r="AB4378" s="4" t="s">
        <v>31658</v>
      </c>
      <c r="AC4378" s="4">
        <v>0</v>
      </c>
      <c r="AD4378" s="4" t="s">
        <v>31664</v>
      </c>
      <c r="AE4378" s="4">
        <v>0</v>
      </c>
      <c r="AF4378" s="4">
        <v>0</v>
      </c>
    </row>
    <row r="4379" spans="1:32" x14ac:dyDescent="0.2">
      <c r="A4379" s="4">
        <v>1114795</v>
      </c>
      <c r="B4379" s="5" t="s">
        <v>31665</v>
      </c>
      <c r="C4379" s="5" t="s">
        <v>31666</v>
      </c>
      <c r="D4379" s="4">
        <v>20171220</v>
      </c>
      <c r="E4379" s="4" t="s">
        <v>10539</v>
      </c>
      <c r="F4379" s="4">
        <v>92111</v>
      </c>
      <c r="G4379" s="4" t="s">
        <v>10117</v>
      </c>
      <c r="H4379" s="4">
        <v>990002</v>
      </c>
      <c r="I4379" s="4" t="s">
        <v>4</v>
      </c>
      <c r="J4379" s="4">
        <v>19950918</v>
      </c>
      <c r="K4379" s="4" t="s">
        <v>40</v>
      </c>
      <c r="L4379" s="4">
        <v>6196354269</v>
      </c>
      <c r="M4379" s="5" t="s">
        <v>31667</v>
      </c>
      <c r="N4379" s="4" t="s">
        <v>7</v>
      </c>
      <c r="O4379" s="4" t="s">
        <v>31668</v>
      </c>
      <c r="P4379" s="4"/>
      <c r="Q4379" s="4" t="s">
        <v>10539</v>
      </c>
      <c r="R4379" s="4" t="s">
        <v>10117</v>
      </c>
      <c r="S4379" s="6" t="s">
        <v>31669</v>
      </c>
      <c r="T4379" s="4">
        <v>399</v>
      </c>
      <c r="U4379" s="4">
        <v>2891487</v>
      </c>
      <c r="V4379" s="4">
        <v>813879156</v>
      </c>
      <c r="W4379" s="4">
        <v>1086982</v>
      </c>
      <c r="X4379" s="4">
        <v>9088634763</v>
      </c>
      <c r="Y4379" s="4" t="s">
        <v>3530</v>
      </c>
      <c r="Z4379" s="4" t="s">
        <v>31670</v>
      </c>
      <c r="AA4379" s="4" t="s">
        <v>173</v>
      </c>
      <c r="AB4379" s="4" t="s">
        <v>31671</v>
      </c>
      <c r="AC4379" s="4">
        <v>0</v>
      </c>
      <c r="AD4379" s="4" t="s">
        <v>31672</v>
      </c>
      <c r="AE4379" s="4">
        <v>0</v>
      </c>
      <c r="AF4379" s="4">
        <v>0</v>
      </c>
    </row>
    <row r="4380" spans="1:32" x14ac:dyDescent="0.2">
      <c r="A4380" s="4">
        <v>87265</v>
      </c>
      <c r="B4380" s="5" t="s">
        <v>5910</v>
      </c>
      <c r="C4380" s="5" t="s">
        <v>31673</v>
      </c>
      <c r="D4380" s="4">
        <v>20171220</v>
      </c>
      <c r="E4380" s="4" t="s">
        <v>31674</v>
      </c>
      <c r="F4380" s="4">
        <v>60020</v>
      </c>
      <c r="G4380" s="4" t="s">
        <v>10241</v>
      </c>
      <c r="H4380" s="4">
        <v>990002</v>
      </c>
      <c r="I4380" s="4" t="s">
        <v>4</v>
      </c>
      <c r="J4380" s="4">
        <v>19730317</v>
      </c>
      <c r="K4380" s="4" t="s">
        <v>130</v>
      </c>
      <c r="L4380" s="4">
        <v>2246781823</v>
      </c>
      <c r="M4380" s="5" t="s">
        <v>31675</v>
      </c>
      <c r="N4380" s="4" t="s">
        <v>7</v>
      </c>
      <c r="O4380" s="4" t="s">
        <v>31676</v>
      </c>
      <c r="P4380" s="4"/>
      <c r="Q4380" s="4" t="s">
        <v>31674</v>
      </c>
      <c r="R4380" s="4" t="s">
        <v>10241</v>
      </c>
      <c r="S4380" s="6" t="s">
        <v>31677</v>
      </c>
      <c r="T4380" s="4">
        <v>399</v>
      </c>
      <c r="U4380" s="4">
        <v>2881424</v>
      </c>
      <c r="V4380" s="4">
        <v>808464591</v>
      </c>
      <c r="W4380" s="4">
        <v>1681629</v>
      </c>
      <c r="X4380" s="4">
        <v>9178443118</v>
      </c>
      <c r="Y4380" s="4" t="s">
        <v>31678</v>
      </c>
      <c r="Z4380" s="4" t="s">
        <v>31679</v>
      </c>
      <c r="AA4380" s="4" t="s">
        <v>12</v>
      </c>
      <c r="AB4380" s="4" t="s">
        <v>31680</v>
      </c>
      <c r="AC4380" s="4">
        <v>0</v>
      </c>
      <c r="AD4380" s="4" t="s">
        <v>31681</v>
      </c>
      <c r="AE4380" s="4">
        <v>0</v>
      </c>
      <c r="AF4380" s="4">
        <v>6.6666666666666602E-3</v>
      </c>
    </row>
    <row r="4381" spans="1:32" x14ac:dyDescent="0.2">
      <c r="A4381" s="4">
        <v>1321113</v>
      </c>
      <c r="B4381" s="5" t="s">
        <v>9119</v>
      </c>
      <c r="C4381" s="5" t="s">
        <v>31682</v>
      </c>
      <c r="D4381" s="4">
        <v>20170517</v>
      </c>
      <c r="E4381" s="4" t="s">
        <v>15323</v>
      </c>
      <c r="F4381" s="4">
        <v>40207</v>
      </c>
      <c r="G4381" s="4" t="s">
        <v>12401</v>
      </c>
      <c r="H4381" s="4">
        <v>990002</v>
      </c>
      <c r="I4381" s="4" t="s">
        <v>148</v>
      </c>
      <c r="J4381" s="4">
        <v>19910503</v>
      </c>
      <c r="K4381" s="4" t="s">
        <v>62</v>
      </c>
      <c r="L4381" s="4">
        <v>4078646891</v>
      </c>
      <c r="M4381" s="5" t="s">
        <v>31683</v>
      </c>
      <c r="N4381" s="4" t="s">
        <v>7</v>
      </c>
      <c r="O4381" s="4" t="s">
        <v>31684</v>
      </c>
      <c r="P4381" s="4" t="s">
        <v>31685</v>
      </c>
      <c r="Q4381" s="4" t="s">
        <v>15323</v>
      </c>
      <c r="R4381" s="4" t="s">
        <v>12401</v>
      </c>
      <c r="S4381" s="6" t="s">
        <v>31686</v>
      </c>
      <c r="T4381" s="4">
        <v>399</v>
      </c>
      <c r="U4381" s="4">
        <v>2891491</v>
      </c>
      <c r="V4381" s="4">
        <v>813468015</v>
      </c>
      <c r="W4381" s="4">
        <v>113495</v>
      </c>
      <c r="X4381" s="4">
        <v>9759716379</v>
      </c>
      <c r="Y4381" s="4" t="s">
        <v>31687</v>
      </c>
      <c r="Z4381" s="4" t="s">
        <v>9417</v>
      </c>
      <c r="AA4381" s="4" t="s">
        <v>12</v>
      </c>
      <c r="AB4381" s="4" t="s">
        <v>31688</v>
      </c>
      <c r="AC4381" s="4">
        <v>5809</v>
      </c>
      <c r="AD4381" s="4" t="s">
        <v>31689</v>
      </c>
      <c r="AE4381" s="4">
        <v>0</v>
      </c>
      <c r="AF4381" s="4">
        <v>6.6666666666666602E-3</v>
      </c>
    </row>
    <row r="4382" spans="1:32" x14ac:dyDescent="0.2">
      <c r="A4382" s="4">
        <v>1205552</v>
      </c>
      <c r="B4382" s="5" t="s">
        <v>31690</v>
      </c>
      <c r="C4382" s="5" t="s">
        <v>31691</v>
      </c>
      <c r="D4382" s="4">
        <v>20171212</v>
      </c>
      <c r="E4382" s="4" t="s">
        <v>31692</v>
      </c>
      <c r="F4382" s="4">
        <v>77459</v>
      </c>
      <c r="G4382" s="4" t="s">
        <v>10131</v>
      </c>
      <c r="H4382" s="4">
        <v>990002</v>
      </c>
      <c r="I4382" s="4" t="s">
        <v>4</v>
      </c>
      <c r="J4382" s="4">
        <v>19670104</v>
      </c>
      <c r="K4382" s="4" t="s">
        <v>130</v>
      </c>
      <c r="L4382" s="4">
        <v>7182907832</v>
      </c>
      <c r="M4382" s="5" t="s">
        <v>31693</v>
      </c>
      <c r="N4382" s="4" t="s">
        <v>7</v>
      </c>
      <c r="O4382" s="4" t="s">
        <v>31694</v>
      </c>
      <c r="P4382" s="4"/>
      <c r="Q4382" s="4" t="s">
        <v>31692</v>
      </c>
      <c r="R4382" s="4" t="s">
        <v>10131</v>
      </c>
      <c r="S4382" s="6" t="s">
        <v>31695</v>
      </c>
      <c r="T4382" s="4">
        <v>399</v>
      </c>
      <c r="U4382" s="4">
        <v>2881436</v>
      </c>
      <c r="V4382" s="4">
        <v>814295719</v>
      </c>
      <c r="W4382" s="4">
        <v>2128296</v>
      </c>
      <c r="X4382" s="4">
        <v>6319992987</v>
      </c>
      <c r="Y4382" s="4" t="s">
        <v>907</v>
      </c>
      <c r="Z4382" s="4" t="s">
        <v>4457</v>
      </c>
      <c r="AA4382" s="4" t="s">
        <v>12</v>
      </c>
      <c r="AB4382" s="4" t="s">
        <v>31696</v>
      </c>
      <c r="AC4382" s="4">
        <v>0</v>
      </c>
      <c r="AD4382" s="4" t="s">
        <v>31697</v>
      </c>
      <c r="AE4382" s="4">
        <v>0</v>
      </c>
      <c r="AF4382" s="4">
        <v>0</v>
      </c>
    </row>
    <row r="4383" spans="1:32" x14ac:dyDescent="0.2">
      <c r="A4383" s="4">
        <v>830060</v>
      </c>
      <c r="B4383" s="5" t="s">
        <v>2335</v>
      </c>
      <c r="C4383" s="5" t="s">
        <v>4668</v>
      </c>
      <c r="D4383" s="4">
        <v>20171218</v>
      </c>
      <c r="E4383" s="4" t="s">
        <v>12998</v>
      </c>
      <c r="F4383" s="4">
        <v>93534</v>
      </c>
      <c r="G4383" s="4" t="s">
        <v>10117</v>
      </c>
      <c r="H4383" s="4">
        <v>990002</v>
      </c>
      <c r="I4383" s="4" t="s">
        <v>4</v>
      </c>
      <c r="J4383" s="4">
        <v>19640723</v>
      </c>
      <c r="K4383" s="4" t="s">
        <v>5</v>
      </c>
      <c r="L4383" s="4">
        <v>6613730326</v>
      </c>
      <c r="M4383" s="5" t="s">
        <v>31698</v>
      </c>
      <c r="N4383" s="4" t="s">
        <v>7</v>
      </c>
      <c r="O4383" s="4" t="s">
        <v>31699</v>
      </c>
      <c r="P4383" s="4"/>
      <c r="Q4383" s="4" t="s">
        <v>12998</v>
      </c>
      <c r="R4383" s="4" t="s">
        <v>10117</v>
      </c>
      <c r="S4383" s="6" t="s">
        <v>31700</v>
      </c>
      <c r="T4383" s="4">
        <v>399</v>
      </c>
      <c r="U4383" s="4">
        <v>2891487</v>
      </c>
      <c r="V4383" s="4">
        <v>810600727</v>
      </c>
      <c r="W4383" s="4">
        <v>1684791</v>
      </c>
      <c r="X4383" s="4">
        <v>9565742820</v>
      </c>
      <c r="Y4383" s="4" t="s">
        <v>31701</v>
      </c>
      <c r="Z4383" s="4" t="s">
        <v>31702</v>
      </c>
      <c r="AA4383" s="4" t="s">
        <v>12</v>
      </c>
      <c r="AB4383" s="4" t="s">
        <v>31703</v>
      </c>
      <c r="AC4383" s="4">
        <v>5455</v>
      </c>
      <c r="AD4383" s="4" t="s">
        <v>31704</v>
      </c>
      <c r="AE4383" s="4">
        <v>0</v>
      </c>
      <c r="AF4383" s="4">
        <v>0</v>
      </c>
    </row>
    <row r="4384" spans="1:32" x14ac:dyDescent="0.2">
      <c r="A4384" s="4">
        <v>1273124</v>
      </c>
      <c r="B4384" s="5" t="s">
        <v>31705</v>
      </c>
      <c r="C4384" s="5" t="s">
        <v>31706</v>
      </c>
      <c r="D4384" s="4">
        <v>20171211</v>
      </c>
      <c r="E4384" s="4" t="s">
        <v>31707</v>
      </c>
      <c r="F4384" s="4">
        <v>11358</v>
      </c>
      <c r="G4384" s="4" t="s">
        <v>10138</v>
      </c>
      <c r="H4384" s="4">
        <v>990002</v>
      </c>
      <c r="I4384" s="4" t="s">
        <v>4</v>
      </c>
      <c r="J4384" s="4">
        <v>19630713</v>
      </c>
      <c r="K4384" s="4" t="s">
        <v>62</v>
      </c>
      <c r="L4384" s="4">
        <v>5169656029</v>
      </c>
      <c r="M4384" s="5" t="s">
        <v>31708</v>
      </c>
      <c r="N4384" s="4" t="s">
        <v>7</v>
      </c>
      <c r="O4384" s="4" t="s">
        <v>31709</v>
      </c>
      <c r="P4384" s="4"/>
      <c r="Q4384" s="4" t="s">
        <v>31707</v>
      </c>
      <c r="R4384" s="4" t="s">
        <v>10138</v>
      </c>
      <c r="S4384" s="6" t="s">
        <v>31710</v>
      </c>
      <c r="T4384" s="4">
        <v>399</v>
      </c>
      <c r="U4384" s="4">
        <v>2891497</v>
      </c>
      <c r="V4384" s="4">
        <v>813958042</v>
      </c>
      <c r="W4384" s="4">
        <v>1899167</v>
      </c>
      <c r="X4384" s="4">
        <v>9958105525</v>
      </c>
      <c r="Y4384" s="4" t="s">
        <v>31711</v>
      </c>
      <c r="Z4384" s="4" t="s">
        <v>31712</v>
      </c>
      <c r="AA4384" s="4" t="s">
        <v>12</v>
      </c>
      <c r="AB4384" s="4" t="s">
        <v>31713</v>
      </c>
      <c r="AC4384" s="4">
        <v>0</v>
      </c>
      <c r="AD4384" s="4" t="s">
        <v>31714</v>
      </c>
      <c r="AE4384" s="4">
        <v>0</v>
      </c>
      <c r="AF4384" s="4">
        <v>0</v>
      </c>
    </row>
    <row r="4385" spans="1:32" x14ac:dyDescent="0.2">
      <c r="A4385" s="4">
        <v>1185581</v>
      </c>
      <c r="B4385" s="5" t="s">
        <v>31715</v>
      </c>
      <c r="C4385" s="5" t="s">
        <v>31716</v>
      </c>
      <c r="D4385" s="4">
        <v>20170307</v>
      </c>
      <c r="E4385" s="4" t="s">
        <v>31717</v>
      </c>
      <c r="F4385" s="4">
        <v>34952</v>
      </c>
      <c r="G4385" s="4" t="s">
        <v>10198</v>
      </c>
      <c r="H4385" s="4">
        <v>990002</v>
      </c>
      <c r="I4385" s="4" t="s">
        <v>4</v>
      </c>
      <c r="J4385" s="4">
        <v>19610730</v>
      </c>
      <c r="K4385" s="4" t="s">
        <v>20</v>
      </c>
      <c r="L4385" s="4">
        <v>7723539485</v>
      </c>
      <c r="M4385" s="5" t="s">
        <v>31718</v>
      </c>
      <c r="N4385" s="4" t="s">
        <v>7</v>
      </c>
      <c r="O4385" s="4" t="s">
        <v>31719</v>
      </c>
      <c r="P4385" s="4"/>
      <c r="Q4385" s="4" t="s">
        <v>31717</v>
      </c>
      <c r="R4385" s="4" t="s">
        <v>10198</v>
      </c>
      <c r="S4385" s="6" t="s">
        <v>31720</v>
      </c>
      <c r="T4385" s="4">
        <v>399</v>
      </c>
      <c r="U4385" s="4">
        <v>2901440</v>
      </c>
      <c r="V4385" s="4">
        <v>813648747</v>
      </c>
      <c r="W4385" s="4">
        <v>1468505</v>
      </c>
      <c r="X4385" s="4">
        <v>8885253271</v>
      </c>
      <c r="Y4385" s="4" t="s">
        <v>31721</v>
      </c>
      <c r="Z4385" s="4" t="s">
        <v>31722</v>
      </c>
      <c r="AA4385" s="4" t="s">
        <v>173</v>
      </c>
      <c r="AB4385" s="4" t="s">
        <v>31723</v>
      </c>
      <c r="AC4385" s="4">
        <v>3090</v>
      </c>
      <c r="AD4385" s="4" t="s">
        <v>31724</v>
      </c>
      <c r="AE4385" s="4">
        <v>0</v>
      </c>
      <c r="AF4385" s="4">
        <v>0</v>
      </c>
    </row>
    <row r="4386" spans="1:32" x14ac:dyDescent="0.2">
      <c r="A4386" s="4">
        <v>1169778</v>
      </c>
      <c r="B4386" s="5" t="s">
        <v>11137</v>
      </c>
      <c r="C4386" s="5" t="s">
        <v>31725</v>
      </c>
      <c r="D4386" s="4">
        <v>20171201</v>
      </c>
      <c r="E4386" s="4" t="s">
        <v>31726</v>
      </c>
      <c r="F4386" s="4">
        <v>19351</v>
      </c>
      <c r="G4386" s="4" t="s">
        <v>11057</v>
      </c>
      <c r="H4386" s="4">
        <v>990002</v>
      </c>
      <c r="I4386" s="4" t="s">
        <v>148</v>
      </c>
      <c r="J4386" s="4">
        <v>19560830</v>
      </c>
      <c r="K4386" s="4" t="s">
        <v>2793</v>
      </c>
      <c r="L4386" s="4">
        <v>6103069200</v>
      </c>
      <c r="M4386" s="5" t="s">
        <v>31727</v>
      </c>
      <c r="N4386" s="4" t="s">
        <v>7</v>
      </c>
      <c r="O4386" s="4" t="s">
        <v>31728</v>
      </c>
      <c r="P4386" s="4"/>
      <c r="Q4386" s="4" t="s">
        <v>31726</v>
      </c>
      <c r="R4386" s="4" t="s">
        <v>11057</v>
      </c>
      <c r="S4386" s="6" t="s">
        <v>10112</v>
      </c>
      <c r="T4386" s="4">
        <v>399</v>
      </c>
      <c r="U4386" s="4">
        <v>2891500</v>
      </c>
      <c r="V4386" s="4">
        <v>813833332</v>
      </c>
      <c r="W4386" s="4">
        <v>1234835</v>
      </c>
      <c r="X4386" s="4">
        <v>9276842076</v>
      </c>
      <c r="Y4386" s="4" t="s">
        <v>31729</v>
      </c>
      <c r="Z4386" s="4" t="s">
        <v>31730</v>
      </c>
      <c r="AA4386" s="4" t="s">
        <v>12</v>
      </c>
      <c r="AB4386" s="4" t="s">
        <v>31731</v>
      </c>
      <c r="AC4386" s="4">
        <v>7122</v>
      </c>
      <c r="AD4386" s="4" t="s">
        <v>31732</v>
      </c>
      <c r="AE4386" s="4">
        <v>0</v>
      </c>
      <c r="AF4386" s="4">
        <v>0</v>
      </c>
    </row>
    <row r="4387" spans="1:32" x14ac:dyDescent="0.2">
      <c r="A4387" s="4">
        <v>51684</v>
      </c>
      <c r="B4387" s="5" t="s">
        <v>31733</v>
      </c>
      <c r="C4387" s="5" t="s">
        <v>31734</v>
      </c>
      <c r="D4387" s="4">
        <v>20171212</v>
      </c>
      <c r="E4387" s="4" t="s">
        <v>18531</v>
      </c>
      <c r="F4387" s="4">
        <v>77386</v>
      </c>
      <c r="G4387" s="4" t="s">
        <v>10131</v>
      </c>
      <c r="H4387" s="4">
        <v>990002</v>
      </c>
      <c r="I4387" s="4" t="s">
        <v>4</v>
      </c>
      <c r="J4387" s="4">
        <v>19641011</v>
      </c>
      <c r="K4387" s="4" t="s">
        <v>20</v>
      </c>
      <c r="L4387" s="4">
        <v>8327233499</v>
      </c>
      <c r="M4387" s="5" t="s">
        <v>31735</v>
      </c>
      <c r="N4387" s="4" t="s">
        <v>7</v>
      </c>
      <c r="O4387" s="4" t="s">
        <v>31736</v>
      </c>
      <c r="P4387" s="4"/>
      <c r="Q4387" s="4" t="s">
        <v>18531</v>
      </c>
      <c r="R4387" s="4" t="s">
        <v>10131</v>
      </c>
      <c r="S4387" s="6" t="s">
        <v>31736</v>
      </c>
      <c r="T4387" s="4">
        <v>399</v>
      </c>
      <c r="U4387" s="4">
        <v>2900001</v>
      </c>
      <c r="V4387" s="4">
        <v>807054532</v>
      </c>
      <c r="W4387" s="4">
        <v>1729105</v>
      </c>
      <c r="X4387" s="4"/>
      <c r="Y4387" s="4" t="s">
        <v>31737</v>
      </c>
      <c r="Z4387" s="4" t="s">
        <v>31738</v>
      </c>
      <c r="AA4387" s="4" t="s">
        <v>173</v>
      </c>
      <c r="AB4387" s="4" t="s">
        <v>31739</v>
      </c>
      <c r="AC4387" s="4">
        <v>9545</v>
      </c>
      <c r="AD4387" s="4" t="s">
        <v>31740</v>
      </c>
      <c r="AE4387" s="4">
        <v>0</v>
      </c>
      <c r="AF4387" s="4">
        <v>0</v>
      </c>
    </row>
    <row r="4388" spans="1:32" x14ac:dyDescent="0.2">
      <c r="A4388" s="4">
        <v>1297579</v>
      </c>
      <c r="B4388" s="5" t="s">
        <v>1244</v>
      </c>
      <c r="C4388" s="5" t="s">
        <v>31734</v>
      </c>
      <c r="D4388" s="4">
        <v>20171212</v>
      </c>
      <c r="E4388" s="4" t="s">
        <v>18531</v>
      </c>
      <c r="F4388" s="4">
        <v>77386</v>
      </c>
      <c r="G4388" s="4" t="s">
        <v>10131</v>
      </c>
      <c r="H4388" s="4">
        <v>990002</v>
      </c>
      <c r="I4388" s="4" t="s">
        <v>4</v>
      </c>
      <c r="J4388" s="4">
        <v>19641011</v>
      </c>
      <c r="K4388" s="4" t="s">
        <v>20</v>
      </c>
      <c r="L4388" s="4">
        <v>8327233499</v>
      </c>
      <c r="M4388" s="5" t="s">
        <v>31735</v>
      </c>
      <c r="N4388" s="4" t="s">
        <v>7</v>
      </c>
      <c r="O4388" s="4" t="s">
        <v>31736</v>
      </c>
      <c r="P4388" s="4"/>
      <c r="Q4388" s="4" t="s">
        <v>18531</v>
      </c>
      <c r="R4388" s="4" t="s">
        <v>10131</v>
      </c>
      <c r="S4388" s="6" t="s">
        <v>31736</v>
      </c>
      <c r="T4388" s="4">
        <v>399</v>
      </c>
      <c r="U4388" s="4">
        <v>2881436</v>
      </c>
      <c r="V4388" s="4">
        <v>814591137</v>
      </c>
      <c r="W4388" s="4">
        <v>2234132</v>
      </c>
      <c r="X4388" s="4">
        <v>14581151889</v>
      </c>
      <c r="Y4388" s="4" t="s">
        <v>31741</v>
      </c>
      <c r="Z4388" s="4" t="s">
        <v>532</v>
      </c>
      <c r="AA4388" s="4" t="s">
        <v>12</v>
      </c>
      <c r="AB4388" s="4" t="s">
        <v>31742</v>
      </c>
      <c r="AC4388" s="4">
        <v>5720</v>
      </c>
      <c r="AD4388" s="4" t="s">
        <v>31743</v>
      </c>
      <c r="AE4388" s="4">
        <v>0</v>
      </c>
      <c r="AF4388" s="4">
        <v>2.6666666666666599E-2</v>
      </c>
    </row>
    <row r="4389" spans="1:32" x14ac:dyDescent="0.2">
      <c r="A4389" s="4">
        <v>1429857</v>
      </c>
      <c r="B4389" s="5" t="s">
        <v>31744</v>
      </c>
      <c r="C4389" s="5" t="s">
        <v>31745</v>
      </c>
      <c r="D4389" s="4">
        <v>20171204</v>
      </c>
      <c r="E4389" s="4" t="s">
        <v>29468</v>
      </c>
      <c r="F4389" s="4">
        <v>95337</v>
      </c>
      <c r="G4389" s="4" t="s">
        <v>10117</v>
      </c>
      <c r="H4389" s="4">
        <v>990002</v>
      </c>
      <c r="I4389" s="4" t="s">
        <v>148</v>
      </c>
      <c r="J4389" s="4">
        <v>19481206</v>
      </c>
      <c r="K4389" s="4" t="s">
        <v>130</v>
      </c>
      <c r="L4389" s="4">
        <v>4082203284</v>
      </c>
      <c r="M4389" s="5" t="s">
        <v>31746</v>
      </c>
      <c r="N4389" s="4" t="s">
        <v>7</v>
      </c>
      <c r="O4389" s="4" t="s">
        <v>31747</v>
      </c>
      <c r="P4389" s="4"/>
      <c r="Q4389" s="4" t="s">
        <v>29468</v>
      </c>
      <c r="R4389" s="4" t="s">
        <v>10117</v>
      </c>
      <c r="S4389" s="6" t="s">
        <v>31748</v>
      </c>
      <c r="T4389" s="4">
        <v>399</v>
      </c>
      <c r="U4389" s="4">
        <v>2891487</v>
      </c>
      <c r="V4389" s="4">
        <v>815640843</v>
      </c>
      <c r="W4389" s="4">
        <v>170255</v>
      </c>
      <c r="X4389" s="4">
        <v>9394618616</v>
      </c>
      <c r="Y4389" s="4" t="s">
        <v>31749</v>
      </c>
      <c r="Z4389" s="4" t="s">
        <v>31750</v>
      </c>
      <c r="AA4389" s="4" t="s">
        <v>12</v>
      </c>
      <c r="AB4389" s="4" t="s">
        <v>31751</v>
      </c>
      <c r="AC4389" s="4">
        <v>1844</v>
      </c>
      <c r="AD4389" s="4" t="s">
        <v>31752</v>
      </c>
      <c r="AE4389" s="4">
        <v>0</v>
      </c>
      <c r="AF4389" s="4">
        <v>0</v>
      </c>
    </row>
    <row r="4390" spans="1:32" x14ac:dyDescent="0.2">
      <c r="A4390" s="4">
        <v>770409</v>
      </c>
      <c r="B4390" s="5" t="s">
        <v>31753</v>
      </c>
      <c r="C4390" s="5" t="s">
        <v>4948</v>
      </c>
      <c r="D4390" s="4">
        <v>20171215</v>
      </c>
      <c r="E4390" s="4" t="s">
        <v>22984</v>
      </c>
      <c r="F4390" s="4">
        <v>79934</v>
      </c>
      <c r="G4390" s="4" t="s">
        <v>10131</v>
      </c>
      <c r="H4390" s="4">
        <v>990002</v>
      </c>
      <c r="I4390" s="4" t="s">
        <v>4</v>
      </c>
      <c r="J4390" s="4">
        <v>19750816</v>
      </c>
      <c r="K4390" s="4" t="s">
        <v>130</v>
      </c>
      <c r="L4390" s="4">
        <v>8052164845</v>
      </c>
      <c r="M4390" s="5" t="s">
        <v>31754</v>
      </c>
      <c r="N4390" s="4" t="s">
        <v>7</v>
      </c>
      <c r="O4390" s="4" t="s">
        <v>31755</v>
      </c>
      <c r="P4390" s="4"/>
      <c r="Q4390" s="4" t="s">
        <v>22984</v>
      </c>
      <c r="R4390" s="4" t="s">
        <v>10131</v>
      </c>
      <c r="S4390" s="6" t="s">
        <v>31756</v>
      </c>
      <c r="T4390" s="4">
        <v>399</v>
      </c>
      <c r="U4390" s="4">
        <v>2881436</v>
      </c>
      <c r="V4390" s="4">
        <v>810891667</v>
      </c>
      <c r="W4390" s="4">
        <v>2344309</v>
      </c>
      <c r="X4390" s="4"/>
      <c r="Y4390" s="4" t="s">
        <v>1257</v>
      </c>
      <c r="Z4390" s="4" t="s">
        <v>24379</v>
      </c>
      <c r="AA4390" s="4" t="s">
        <v>12</v>
      </c>
      <c r="AB4390" s="4" t="s">
        <v>31757</v>
      </c>
      <c r="AC4390" s="4">
        <v>6609</v>
      </c>
      <c r="AD4390" s="4" t="s">
        <v>31758</v>
      </c>
      <c r="AE4390" s="4">
        <v>0</v>
      </c>
      <c r="AF4390" s="4">
        <v>0</v>
      </c>
    </row>
    <row r="4391" spans="1:32" x14ac:dyDescent="0.2">
      <c r="A4391" s="4">
        <v>1451321</v>
      </c>
      <c r="B4391" s="5" t="s">
        <v>13918</v>
      </c>
      <c r="C4391" s="5" t="s">
        <v>21267</v>
      </c>
      <c r="D4391" s="4">
        <v>20171208</v>
      </c>
      <c r="E4391" s="4" t="s">
        <v>21496</v>
      </c>
      <c r="F4391" s="4">
        <v>66223</v>
      </c>
      <c r="G4391" s="4" t="s">
        <v>12543</v>
      </c>
      <c r="H4391" s="4">
        <v>990027</v>
      </c>
      <c r="I4391" s="4" t="s">
        <v>148</v>
      </c>
      <c r="J4391" s="4">
        <v>19910707</v>
      </c>
      <c r="K4391" s="4" t="s">
        <v>119</v>
      </c>
      <c r="L4391" s="4">
        <v>9366893903</v>
      </c>
      <c r="M4391" s="5" t="s">
        <v>31759</v>
      </c>
      <c r="N4391" s="4" t="s">
        <v>7</v>
      </c>
      <c r="O4391" s="4" t="s">
        <v>31760</v>
      </c>
      <c r="P4391" s="4"/>
      <c r="Q4391" s="4" t="s">
        <v>21496</v>
      </c>
      <c r="R4391" s="4" t="s">
        <v>12543</v>
      </c>
      <c r="S4391" s="6" t="s">
        <v>31761</v>
      </c>
      <c r="T4391" s="4">
        <v>399</v>
      </c>
      <c r="U4391" s="4">
        <v>2881426</v>
      </c>
      <c r="V4391" s="4">
        <v>815343111</v>
      </c>
      <c r="W4391" s="4">
        <v>2351140</v>
      </c>
      <c r="X4391" s="4">
        <v>9758780090</v>
      </c>
      <c r="Y4391" s="4" t="s">
        <v>31762</v>
      </c>
      <c r="Z4391" s="4" t="s">
        <v>31763</v>
      </c>
      <c r="AA4391" s="4" t="s">
        <v>12</v>
      </c>
      <c r="AB4391" s="4"/>
      <c r="AC4391" s="4">
        <v>0</v>
      </c>
      <c r="AD4391" s="4" t="s">
        <v>31764</v>
      </c>
      <c r="AE4391" s="4">
        <v>399</v>
      </c>
      <c r="AF4391" s="4">
        <v>0.08</v>
      </c>
    </row>
    <row r="4392" spans="1:32" x14ac:dyDescent="0.2">
      <c r="A4392" s="4">
        <v>1070814</v>
      </c>
      <c r="B4392" s="5" t="s">
        <v>25628</v>
      </c>
      <c r="C4392" s="5" t="s">
        <v>3124</v>
      </c>
      <c r="D4392" s="4">
        <v>20171208</v>
      </c>
      <c r="E4392" s="4" t="s">
        <v>10205</v>
      </c>
      <c r="F4392" s="4">
        <v>89128</v>
      </c>
      <c r="G4392" s="4" t="s">
        <v>10206</v>
      </c>
      <c r="H4392" s="4">
        <v>990002</v>
      </c>
      <c r="I4392" s="4" t="s">
        <v>4</v>
      </c>
      <c r="J4392" s="4">
        <v>19960207</v>
      </c>
      <c r="K4392" s="4" t="s">
        <v>5</v>
      </c>
      <c r="L4392" s="4">
        <v>7027049611</v>
      </c>
      <c r="M4392" s="5" t="s">
        <v>31765</v>
      </c>
      <c r="N4392" s="4" t="s">
        <v>7</v>
      </c>
      <c r="O4392" s="4" t="s">
        <v>31766</v>
      </c>
      <c r="P4392" s="4"/>
      <c r="Q4392" s="4" t="s">
        <v>10205</v>
      </c>
      <c r="R4392" s="4" t="s">
        <v>10206</v>
      </c>
      <c r="S4392" s="6" t="s">
        <v>31767</v>
      </c>
      <c r="T4392" s="4">
        <v>399</v>
      </c>
      <c r="U4392" s="4">
        <v>2891498</v>
      </c>
      <c r="V4392" s="4">
        <v>813504676</v>
      </c>
      <c r="W4392" s="4">
        <v>243209</v>
      </c>
      <c r="X4392" s="4">
        <v>9156461553</v>
      </c>
      <c r="Y4392" s="4" t="s">
        <v>31768</v>
      </c>
      <c r="Z4392" s="4" t="s">
        <v>9434</v>
      </c>
      <c r="AA4392" s="4" t="s">
        <v>12</v>
      </c>
      <c r="AB4392" s="4" t="s">
        <v>31769</v>
      </c>
      <c r="AC4392" s="4">
        <v>2453</v>
      </c>
      <c r="AD4392" s="4" t="s">
        <v>31770</v>
      </c>
      <c r="AE4392" s="4">
        <v>0</v>
      </c>
      <c r="AF4392" s="4">
        <v>0</v>
      </c>
    </row>
    <row r="4393" spans="1:32" x14ac:dyDescent="0.2">
      <c r="A4393" s="4">
        <v>351096</v>
      </c>
      <c r="B4393" s="5" t="s">
        <v>31771</v>
      </c>
      <c r="C4393" s="5" t="s">
        <v>31772</v>
      </c>
      <c r="D4393" s="4">
        <v>20171203</v>
      </c>
      <c r="E4393" s="4" t="s">
        <v>31773</v>
      </c>
      <c r="F4393" s="4">
        <v>59901</v>
      </c>
      <c r="G4393" s="4" t="s">
        <v>16383</v>
      </c>
      <c r="H4393" s="4">
        <v>990002</v>
      </c>
      <c r="I4393" s="4" t="s">
        <v>4</v>
      </c>
      <c r="J4393" s="4">
        <v>19691019</v>
      </c>
      <c r="K4393" s="4" t="s">
        <v>62</v>
      </c>
      <c r="L4393" s="4">
        <v>4064070114</v>
      </c>
      <c r="M4393" s="5" t="s">
        <v>31774</v>
      </c>
      <c r="N4393" s="4" t="s">
        <v>7</v>
      </c>
      <c r="O4393" s="4" t="s">
        <v>31775</v>
      </c>
      <c r="P4393" s="4"/>
      <c r="Q4393" s="4" t="s">
        <v>31773</v>
      </c>
      <c r="R4393" s="4" t="s">
        <v>16383</v>
      </c>
      <c r="S4393" s="6" t="s">
        <v>31776</v>
      </c>
      <c r="T4393" s="4">
        <v>399</v>
      </c>
      <c r="U4393" s="4">
        <v>2881429</v>
      </c>
      <c r="V4393" s="4">
        <v>808998928</v>
      </c>
      <c r="W4393" s="4">
        <v>826445</v>
      </c>
      <c r="X4393" s="4">
        <v>9065465161</v>
      </c>
      <c r="Y4393" s="4" t="s">
        <v>31777</v>
      </c>
      <c r="Z4393" s="4" t="s">
        <v>31778</v>
      </c>
      <c r="AA4393" s="4" t="s">
        <v>173</v>
      </c>
      <c r="AB4393" s="4" t="s">
        <v>31779</v>
      </c>
      <c r="AC4393" s="4">
        <v>5948</v>
      </c>
      <c r="AD4393" s="4" t="s">
        <v>31780</v>
      </c>
      <c r="AE4393" s="4">
        <v>0</v>
      </c>
      <c r="AF4393" s="4">
        <v>0</v>
      </c>
    </row>
    <row r="4394" spans="1:32" x14ac:dyDescent="0.2">
      <c r="A4394" s="4">
        <v>775822</v>
      </c>
      <c r="B4394" s="5" t="s">
        <v>10967</v>
      </c>
      <c r="C4394" s="5" t="s">
        <v>2282</v>
      </c>
      <c r="D4394" s="4">
        <v>20171213</v>
      </c>
      <c r="E4394" s="4" t="s">
        <v>20035</v>
      </c>
      <c r="F4394" s="4">
        <v>94580</v>
      </c>
      <c r="G4394" s="4" t="s">
        <v>10117</v>
      </c>
      <c r="H4394" s="4">
        <v>990002</v>
      </c>
      <c r="I4394" s="4" t="s">
        <v>4</v>
      </c>
      <c r="J4394" s="4">
        <v>19820514</v>
      </c>
      <c r="K4394" s="4" t="s">
        <v>5</v>
      </c>
      <c r="L4394" s="4">
        <v>5108613702</v>
      </c>
      <c r="M4394" s="5" t="s">
        <v>31781</v>
      </c>
      <c r="N4394" s="4" t="s">
        <v>7</v>
      </c>
      <c r="O4394" s="4" t="s">
        <v>31782</v>
      </c>
      <c r="P4394" s="4"/>
      <c r="Q4394" s="4" t="s">
        <v>20035</v>
      </c>
      <c r="R4394" s="4" t="s">
        <v>10117</v>
      </c>
      <c r="S4394" s="6" t="s">
        <v>31782</v>
      </c>
      <c r="T4394" s="4">
        <v>399</v>
      </c>
      <c r="U4394" s="4">
        <v>2891487</v>
      </c>
      <c r="V4394" s="4">
        <v>811293005</v>
      </c>
      <c r="W4394" s="4">
        <v>2000090</v>
      </c>
      <c r="X4394" s="4">
        <v>9164731552</v>
      </c>
      <c r="Y4394" s="4" t="s">
        <v>31783</v>
      </c>
      <c r="Z4394" s="4" t="s">
        <v>31784</v>
      </c>
      <c r="AA4394" s="4" t="s">
        <v>173</v>
      </c>
      <c r="AB4394" s="4" t="s">
        <v>31785</v>
      </c>
      <c r="AC4394" s="4">
        <v>0</v>
      </c>
      <c r="AD4394" s="4" t="s">
        <v>31786</v>
      </c>
      <c r="AE4394" s="4">
        <v>0</v>
      </c>
      <c r="AF4394" s="4">
        <v>0</v>
      </c>
    </row>
    <row r="4395" spans="1:32" x14ac:dyDescent="0.2">
      <c r="A4395" s="4">
        <v>1037964</v>
      </c>
      <c r="B4395" s="5" t="s">
        <v>31787</v>
      </c>
      <c r="C4395" s="5" t="s">
        <v>2282</v>
      </c>
      <c r="D4395" s="4">
        <v>20171214</v>
      </c>
      <c r="E4395" s="4" t="s">
        <v>12998</v>
      </c>
      <c r="F4395" s="4">
        <v>93535</v>
      </c>
      <c r="G4395" s="4" t="s">
        <v>10117</v>
      </c>
      <c r="H4395" s="4">
        <v>990002</v>
      </c>
      <c r="I4395" s="4" t="s">
        <v>4</v>
      </c>
      <c r="J4395" s="4">
        <v>19850323</v>
      </c>
      <c r="K4395" s="4" t="s">
        <v>20</v>
      </c>
      <c r="L4395" s="4">
        <v>6618861194</v>
      </c>
      <c r="M4395" s="5" t="s">
        <v>31788</v>
      </c>
      <c r="N4395" s="4" t="s">
        <v>7</v>
      </c>
      <c r="O4395" s="4" t="s">
        <v>31789</v>
      </c>
      <c r="P4395" s="4"/>
      <c r="Q4395" s="4" t="s">
        <v>12998</v>
      </c>
      <c r="R4395" s="4" t="s">
        <v>10117</v>
      </c>
      <c r="S4395" s="6" t="s">
        <v>31790</v>
      </c>
      <c r="T4395" s="4">
        <v>399</v>
      </c>
      <c r="U4395" s="4">
        <v>2891487</v>
      </c>
      <c r="V4395" s="4">
        <v>813695520</v>
      </c>
      <c r="W4395" s="4">
        <v>2309724</v>
      </c>
      <c r="X4395" s="4">
        <v>16731015660</v>
      </c>
      <c r="Y4395" s="4" t="s">
        <v>7647</v>
      </c>
      <c r="Z4395" s="4" t="s">
        <v>7648</v>
      </c>
      <c r="AA4395" s="4" t="s">
        <v>12</v>
      </c>
      <c r="AB4395" s="4"/>
      <c r="AC4395" s="4">
        <v>0</v>
      </c>
      <c r="AD4395" s="4" t="s">
        <v>7649</v>
      </c>
      <c r="AE4395" s="4">
        <v>0</v>
      </c>
      <c r="AF4395" s="4">
        <v>0.11333333333333299</v>
      </c>
    </row>
    <row r="4396" spans="1:32" x14ac:dyDescent="0.2">
      <c r="A4396" s="4">
        <v>1414331</v>
      </c>
      <c r="B4396" s="5" t="s">
        <v>17719</v>
      </c>
      <c r="C4396" s="5" t="s">
        <v>2282</v>
      </c>
      <c r="D4396" s="4">
        <v>20171211</v>
      </c>
      <c r="E4396" s="4" t="s">
        <v>10299</v>
      </c>
      <c r="F4396" s="4">
        <v>94587</v>
      </c>
      <c r="G4396" s="4" t="s">
        <v>10117</v>
      </c>
      <c r="H4396" s="4">
        <v>990002</v>
      </c>
      <c r="I4396" s="4" t="s">
        <v>4</v>
      </c>
      <c r="J4396" s="4">
        <v>19660805</v>
      </c>
      <c r="K4396" s="4" t="s">
        <v>20</v>
      </c>
      <c r="L4396" s="4">
        <v>5103293199</v>
      </c>
      <c r="M4396" s="5" t="s">
        <v>31791</v>
      </c>
      <c r="N4396" s="4" t="s">
        <v>7</v>
      </c>
      <c r="O4396" s="4" t="s">
        <v>31792</v>
      </c>
      <c r="P4396" s="4"/>
      <c r="Q4396" s="4" t="s">
        <v>10299</v>
      </c>
      <c r="R4396" s="4" t="s">
        <v>10117</v>
      </c>
      <c r="S4396" s="6" t="s">
        <v>31793</v>
      </c>
      <c r="T4396" s="4">
        <v>399</v>
      </c>
      <c r="U4396" s="4">
        <v>2891487</v>
      </c>
      <c r="V4396" s="4">
        <v>814419447</v>
      </c>
      <c r="W4396" s="4">
        <v>1189995</v>
      </c>
      <c r="X4396" s="4">
        <v>9558209003</v>
      </c>
      <c r="Y4396" s="4" t="s">
        <v>31794</v>
      </c>
      <c r="Z4396" s="4" t="s">
        <v>31795</v>
      </c>
      <c r="AA4396" s="4" t="s">
        <v>173</v>
      </c>
      <c r="AB4396" s="4" t="s">
        <v>31796</v>
      </c>
      <c r="AC4396" s="4">
        <v>0</v>
      </c>
      <c r="AD4396" s="4" t="s">
        <v>31797</v>
      </c>
      <c r="AE4396" s="4">
        <v>0</v>
      </c>
      <c r="AF4396" s="4">
        <v>0</v>
      </c>
    </row>
    <row r="4397" spans="1:32" x14ac:dyDescent="0.2">
      <c r="A4397" s="4">
        <v>264513</v>
      </c>
      <c r="B4397" s="5" t="s">
        <v>19935</v>
      </c>
      <c r="C4397" s="5" t="s">
        <v>2282</v>
      </c>
      <c r="D4397" s="4">
        <v>20171220</v>
      </c>
      <c r="E4397" s="4" t="s">
        <v>10212</v>
      </c>
      <c r="F4397" s="4">
        <v>94541</v>
      </c>
      <c r="G4397" s="4" t="s">
        <v>10117</v>
      </c>
      <c r="H4397" s="4">
        <v>990002</v>
      </c>
      <c r="I4397" s="4" t="s">
        <v>4</v>
      </c>
      <c r="J4397" s="4">
        <v>19500711</v>
      </c>
      <c r="K4397" s="4" t="s">
        <v>130</v>
      </c>
      <c r="L4397" s="4">
        <v>5109256499</v>
      </c>
      <c r="M4397" s="5" t="s">
        <v>31798</v>
      </c>
      <c r="N4397" s="4" t="s">
        <v>7</v>
      </c>
      <c r="O4397" s="4" t="s">
        <v>31799</v>
      </c>
      <c r="P4397" s="4"/>
      <c r="Q4397" s="4" t="s">
        <v>10212</v>
      </c>
      <c r="R4397" s="4" t="s">
        <v>10117</v>
      </c>
      <c r="S4397" s="6" t="s">
        <v>31800</v>
      </c>
      <c r="T4397" s="4">
        <v>399</v>
      </c>
      <c r="U4397" s="4">
        <v>2891487</v>
      </c>
      <c r="V4397" s="4">
        <v>808369571</v>
      </c>
      <c r="W4397" s="4">
        <v>2260913</v>
      </c>
      <c r="X4397" s="4">
        <v>9955074130</v>
      </c>
      <c r="Y4397" s="4" t="s">
        <v>19958</v>
      </c>
      <c r="Z4397" s="4" t="s">
        <v>24176</v>
      </c>
      <c r="AA4397" s="4" t="s">
        <v>12</v>
      </c>
      <c r="AB4397" s="4" t="s">
        <v>31801</v>
      </c>
      <c r="AC4397" s="4">
        <v>0</v>
      </c>
      <c r="AD4397" s="4" t="s">
        <v>31802</v>
      </c>
      <c r="AE4397" s="4">
        <v>0</v>
      </c>
      <c r="AF4397" s="4">
        <v>0</v>
      </c>
    </row>
    <row r="4398" spans="1:32" x14ac:dyDescent="0.2">
      <c r="A4398" s="4">
        <v>45458</v>
      </c>
      <c r="B4398" s="5" t="s">
        <v>788</v>
      </c>
      <c r="C4398" s="5" t="s">
        <v>31803</v>
      </c>
      <c r="D4398" s="4">
        <v>20171218</v>
      </c>
      <c r="E4398" s="4" t="s">
        <v>10624</v>
      </c>
      <c r="F4398" s="4">
        <v>94015</v>
      </c>
      <c r="G4398" s="4" t="s">
        <v>10117</v>
      </c>
      <c r="H4398" s="4">
        <v>990002</v>
      </c>
      <c r="I4398" s="4" t="s">
        <v>19</v>
      </c>
      <c r="J4398" s="4">
        <v>19560110</v>
      </c>
      <c r="K4398" s="4" t="s">
        <v>130</v>
      </c>
      <c r="L4398" s="4">
        <v>6503924953</v>
      </c>
      <c r="M4398" s="5" t="s">
        <v>31804</v>
      </c>
      <c r="N4398" s="4" t="s">
        <v>7</v>
      </c>
      <c r="O4398" s="4" t="s">
        <v>31805</v>
      </c>
      <c r="P4398" s="4"/>
      <c r="Q4398" s="4" t="s">
        <v>10624</v>
      </c>
      <c r="R4398" s="4" t="s">
        <v>10117</v>
      </c>
      <c r="S4398" s="6" t="s">
        <v>31806</v>
      </c>
      <c r="T4398" s="4">
        <v>399</v>
      </c>
      <c r="U4398" s="4">
        <v>2900001</v>
      </c>
      <c r="V4398" s="4">
        <v>807320999</v>
      </c>
      <c r="W4398" s="4">
        <v>492492</v>
      </c>
      <c r="X4398" s="4">
        <v>9506087086</v>
      </c>
      <c r="Y4398" s="4" t="s">
        <v>6838</v>
      </c>
      <c r="Z4398" s="4" t="s">
        <v>29115</v>
      </c>
      <c r="AA4398" s="4" t="s">
        <v>12</v>
      </c>
      <c r="AB4398" s="4" t="s">
        <v>31807</v>
      </c>
      <c r="AC4398" s="4">
        <v>5301</v>
      </c>
      <c r="AD4398" s="4" t="s">
        <v>31808</v>
      </c>
      <c r="AE4398" s="4">
        <v>0</v>
      </c>
      <c r="AF4398" s="4">
        <v>0</v>
      </c>
    </row>
    <row r="4399" spans="1:32" x14ac:dyDescent="0.2">
      <c r="A4399" s="4">
        <v>8106</v>
      </c>
      <c r="B4399" s="5" t="s">
        <v>12976</v>
      </c>
      <c r="C4399" s="5" t="s">
        <v>2282</v>
      </c>
      <c r="D4399" s="4">
        <v>20171116</v>
      </c>
      <c r="E4399" s="4" t="s">
        <v>31809</v>
      </c>
      <c r="F4399" s="4">
        <v>7054</v>
      </c>
      <c r="G4399" s="4" t="s">
        <v>10286</v>
      </c>
      <c r="H4399" s="4">
        <v>990002</v>
      </c>
      <c r="I4399" s="4" t="s">
        <v>148</v>
      </c>
      <c r="J4399" s="4">
        <v>19970813</v>
      </c>
      <c r="K4399" s="4" t="s">
        <v>101</v>
      </c>
      <c r="L4399" s="4">
        <v>9294131028</v>
      </c>
      <c r="M4399" s="5" t="s">
        <v>31810</v>
      </c>
      <c r="N4399" s="4" t="s">
        <v>7</v>
      </c>
      <c r="O4399" s="4" t="s">
        <v>31811</v>
      </c>
      <c r="P4399" s="4" t="s">
        <v>31812</v>
      </c>
      <c r="Q4399" s="4" t="s">
        <v>31809</v>
      </c>
      <c r="R4399" s="4" t="s">
        <v>10286</v>
      </c>
      <c r="S4399" s="6" t="s">
        <v>31813</v>
      </c>
      <c r="T4399" s="4">
        <v>399</v>
      </c>
      <c r="U4399" s="4">
        <v>2900001</v>
      </c>
      <c r="V4399" s="4">
        <v>807153237</v>
      </c>
      <c r="W4399" s="4">
        <v>1940641</v>
      </c>
      <c r="X4399" s="4">
        <v>9503446828</v>
      </c>
      <c r="Y4399" s="4" t="s">
        <v>31814</v>
      </c>
      <c r="Z4399" s="4" t="s">
        <v>31815</v>
      </c>
      <c r="AA4399" s="4" t="s">
        <v>12</v>
      </c>
      <c r="AB4399" s="4" t="s">
        <v>31816</v>
      </c>
      <c r="AC4399" s="4">
        <v>0</v>
      </c>
      <c r="AD4399" s="4" t="s">
        <v>31817</v>
      </c>
      <c r="AE4399" s="4">
        <v>0</v>
      </c>
      <c r="AF4399" s="4">
        <v>0</v>
      </c>
    </row>
    <row r="4400" spans="1:32" x14ac:dyDescent="0.2">
      <c r="A4400" s="4">
        <v>222363</v>
      </c>
      <c r="B4400" s="5" t="s">
        <v>17612</v>
      </c>
      <c r="C4400" s="5" t="s">
        <v>2282</v>
      </c>
      <c r="D4400" s="4">
        <v>20171208</v>
      </c>
      <c r="E4400" s="4" t="s">
        <v>10162</v>
      </c>
      <c r="F4400" s="4">
        <v>91343</v>
      </c>
      <c r="G4400" s="4" t="s">
        <v>10117</v>
      </c>
      <c r="H4400" s="4">
        <v>990002</v>
      </c>
      <c r="I4400" s="4" t="s">
        <v>4</v>
      </c>
      <c r="J4400" s="4">
        <v>19921221</v>
      </c>
      <c r="K4400" s="4" t="s">
        <v>101</v>
      </c>
      <c r="L4400" s="4">
        <v>8189196596</v>
      </c>
      <c r="M4400" s="5" t="s">
        <v>31818</v>
      </c>
      <c r="N4400" s="4" t="s">
        <v>7</v>
      </c>
      <c r="O4400" s="4" t="s">
        <v>31819</v>
      </c>
      <c r="P4400" s="4" t="s">
        <v>17218</v>
      </c>
      <c r="Q4400" s="4" t="s">
        <v>10162</v>
      </c>
      <c r="R4400" s="4" t="s">
        <v>10117</v>
      </c>
      <c r="S4400" s="6" t="s">
        <v>31820</v>
      </c>
      <c r="T4400" s="4">
        <v>399</v>
      </c>
      <c r="U4400" s="4">
        <v>2891487</v>
      </c>
      <c r="V4400" s="4">
        <v>809188371</v>
      </c>
      <c r="W4400" s="4">
        <v>2307799</v>
      </c>
      <c r="X4400" s="4">
        <v>13313537877</v>
      </c>
      <c r="Y4400" s="4" t="s">
        <v>3659</v>
      </c>
      <c r="Z4400" s="4" t="s">
        <v>31821</v>
      </c>
      <c r="AA4400" s="4" t="s">
        <v>12</v>
      </c>
      <c r="AB4400" s="4"/>
      <c r="AC4400" s="4">
        <v>0</v>
      </c>
      <c r="AD4400" s="4" t="s">
        <v>31822</v>
      </c>
      <c r="AE4400" s="4">
        <v>0</v>
      </c>
      <c r="AF4400" s="4">
        <v>0</v>
      </c>
    </row>
    <row r="4401" spans="1:32" x14ac:dyDescent="0.2">
      <c r="A4401" s="4">
        <v>1097901</v>
      </c>
      <c r="B4401" s="5" t="s">
        <v>31823</v>
      </c>
      <c r="C4401" s="5" t="s">
        <v>2282</v>
      </c>
      <c r="D4401" s="4">
        <v>20171103</v>
      </c>
      <c r="E4401" s="4" t="s">
        <v>16453</v>
      </c>
      <c r="F4401" s="4">
        <v>85249</v>
      </c>
      <c r="G4401" s="4" t="s">
        <v>10125</v>
      </c>
      <c r="H4401" s="4">
        <v>990002</v>
      </c>
      <c r="I4401" s="4" t="s">
        <v>4</v>
      </c>
      <c r="J4401" s="4">
        <v>19750505</v>
      </c>
      <c r="K4401" s="4" t="s">
        <v>119</v>
      </c>
      <c r="L4401" s="4">
        <v>4808596327</v>
      </c>
      <c r="M4401" s="5" t="s">
        <v>31824</v>
      </c>
      <c r="N4401" s="4" t="s">
        <v>7</v>
      </c>
      <c r="O4401" s="4" t="s">
        <v>31825</v>
      </c>
      <c r="P4401" s="4"/>
      <c r="Q4401" s="4" t="s">
        <v>16453</v>
      </c>
      <c r="R4401" s="4" t="s">
        <v>10125</v>
      </c>
      <c r="S4401" s="6" t="s">
        <v>31826</v>
      </c>
      <c r="T4401" s="4">
        <v>399</v>
      </c>
      <c r="U4401" s="4">
        <v>2891486</v>
      </c>
      <c r="V4401" s="4">
        <v>812649984</v>
      </c>
      <c r="W4401" s="4">
        <v>300101</v>
      </c>
      <c r="X4401" s="4">
        <v>9187370466</v>
      </c>
      <c r="Y4401" s="4" t="s">
        <v>31827</v>
      </c>
      <c r="Z4401" s="4" t="s">
        <v>31828</v>
      </c>
      <c r="AA4401" s="4" t="s">
        <v>12</v>
      </c>
      <c r="AB4401" s="4" t="s">
        <v>31829</v>
      </c>
      <c r="AC4401" s="4">
        <v>8585</v>
      </c>
      <c r="AD4401" s="4" t="s">
        <v>31830</v>
      </c>
      <c r="AE4401" s="4">
        <v>0</v>
      </c>
      <c r="AF4401" s="4">
        <v>0</v>
      </c>
    </row>
    <row r="4402" spans="1:32" x14ac:dyDescent="0.2">
      <c r="A4402" s="4">
        <v>121319</v>
      </c>
      <c r="B4402" s="5" t="s">
        <v>518</v>
      </c>
      <c r="C4402" s="5" t="s">
        <v>2282</v>
      </c>
      <c r="D4402" s="4">
        <v>20171116</v>
      </c>
      <c r="E4402" s="4" t="s">
        <v>31809</v>
      </c>
      <c r="F4402" s="4">
        <v>7054</v>
      </c>
      <c r="G4402" s="4" t="s">
        <v>10286</v>
      </c>
      <c r="H4402" s="4">
        <v>990002</v>
      </c>
      <c r="I4402" s="4" t="s">
        <v>148</v>
      </c>
      <c r="J4402" s="4">
        <v>19970813</v>
      </c>
      <c r="K4402" s="4" t="s">
        <v>101</v>
      </c>
      <c r="L4402" s="4">
        <v>9294131028</v>
      </c>
      <c r="M4402" s="5" t="s">
        <v>31810</v>
      </c>
      <c r="N4402" s="4" t="s">
        <v>7</v>
      </c>
      <c r="O4402" s="4" t="s">
        <v>31811</v>
      </c>
      <c r="P4402" s="4" t="s">
        <v>31812</v>
      </c>
      <c r="Q4402" s="4" t="s">
        <v>31809</v>
      </c>
      <c r="R4402" s="4" t="s">
        <v>10286</v>
      </c>
      <c r="S4402" s="6" t="s">
        <v>31813</v>
      </c>
      <c r="T4402" s="4">
        <v>399</v>
      </c>
      <c r="U4402" s="4">
        <v>2891497</v>
      </c>
      <c r="V4402" s="4">
        <v>808004023</v>
      </c>
      <c r="W4402" s="4">
        <v>2256669</v>
      </c>
      <c r="X4402" s="4">
        <v>9492760814</v>
      </c>
      <c r="Y4402" s="4" t="s">
        <v>31831</v>
      </c>
      <c r="Z4402" s="4" t="s">
        <v>31832</v>
      </c>
      <c r="AA4402" s="4" t="s">
        <v>173</v>
      </c>
      <c r="AB4402" s="4"/>
      <c r="AC4402" s="4">
        <v>4392</v>
      </c>
      <c r="AD4402" s="4" t="s">
        <v>31833</v>
      </c>
      <c r="AE4402" s="4">
        <v>399</v>
      </c>
      <c r="AF4402" s="4">
        <v>0</v>
      </c>
    </row>
    <row r="4403" spans="1:32" x14ac:dyDescent="0.2">
      <c r="A4403" s="4">
        <v>901537</v>
      </c>
      <c r="B4403" s="5" t="s">
        <v>3293</v>
      </c>
      <c r="C4403" s="5" t="s">
        <v>2282</v>
      </c>
      <c r="D4403" s="4">
        <v>20170107</v>
      </c>
      <c r="E4403" s="4" t="s">
        <v>31834</v>
      </c>
      <c r="F4403" s="4">
        <v>75070</v>
      </c>
      <c r="G4403" s="4" t="s">
        <v>10131</v>
      </c>
      <c r="H4403" s="4">
        <v>990002</v>
      </c>
      <c r="I4403" s="4" t="s">
        <v>4</v>
      </c>
      <c r="J4403" s="4">
        <v>19820302</v>
      </c>
      <c r="K4403" s="4" t="s">
        <v>5</v>
      </c>
      <c r="L4403" s="4">
        <v>2147279934</v>
      </c>
      <c r="M4403" s="5" t="s">
        <v>31835</v>
      </c>
      <c r="N4403" s="4" t="s">
        <v>2744</v>
      </c>
      <c r="O4403" s="4" t="s">
        <v>31836</v>
      </c>
      <c r="P4403" s="4"/>
      <c r="Q4403" s="4" t="s">
        <v>31834</v>
      </c>
      <c r="R4403" s="4" t="s">
        <v>10131</v>
      </c>
      <c r="S4403" s="6" t="s">
        <v>31836</v>
      </c>
      <c r="T4403" s="4">
        <v>399</v>
      </c>
      <c r="U4403" s="4">
        <v>2891486</v>
      </c>
      <c r="V4403" s="4">
        <v>813292338</v>
      </c>
      <c r="W4403" s="4">
        <v>2045272</v>
      </c>
      <c r="X4403" s="4">
        <v>9849351129</v>
      </c>
      <c r="Y4403" s="4" t="s">
        <v>31837</v>
      </c>
      <c r="Z4403" s="4" t="s">
        <v>31838</v>
      </c>
      <c r="AA4403" s="4" t="s">
        <v>173</v>
      </c>
      <c r="AB4403" s="4" t="s">
        <v>31839</v>
      </c>
      <c r="AC4403" s="4">
        <v>8783</v>
      </c>
      <c r="AD4403" s="4" t="s">
        <v>31840</v>
      </c>
      <c r="AE4403" s="4">
        <v>0</v>
      </c>
      <c r="AF4403" s="4">
        <v>0</v>
      </c>
    </row>
    <row r="4404" spans="1:32" x14ac:dyDescent="0.2">
      <c r="A4404" s="4">
        <v>17013</v>
      </c>
      <c r="B4404" s="5" t="s">
        <v>6041</v>
      </c>
      <c r="C4404" s="5" t="s">
        <v>2282</v>
      </c>
      <c r="D4404" s="4">
        <v>20171116</v>
      </c>
      <c r="E4404" s="4" t="s">
        <v>31809</v>
      </c>
      <c r="F4404" s="4">
        <v>7054</v>
      </c>
      <c r="G4404" s="4" t="s">
        <v>10286</v>
      </c>
      <c r="H4404" s="4">
        <v>990002</v>
      </c>
      <c r="I4404" s="4" t="s">
        <v>148</v>
      </c>
      <c r="J4404" s="4">
        <v>19970813</v>
      </c>
      <c r="K4404" s="4" t="s">
        <v>101</v>
      </c>
      <c r="L4404" s="4">
        <v>9294131028</v>
      </c>
      <c r="M4404" s="5" t="s">
        <v>31810</v>
      </c>
      <c r="N4404" s="4" t="s">
        <v>7</v>
      </c>
      <c r="O4404" s="4" t="s">
        <v>31811</v>
      </c>
      <c r="P4404" s="4" t="s">
        <v>31812</v>
      </c>
      <c r="Q4404" s="4" t="s">
        <v>31809</v>
      </c>
      <c r="R4404" s="4" t="s">
        <v>10286</v>
      </c>
      <c r="S4404" s="6" t="s">
        <v>31813</v>
      </c>
      <c r="T4404" s="4">
        <v>399</v>
      </c>
      <c r="U4404" s="4">
        <v>2900001</v>
      </c>
      <c r="V4404" s="4">
        <v>806994262</v>
      </c>
      <c r="W4404" s="4">
        <v>2331559</v>
      </c>
      <c r="X4404" s="4">
        <v>9263921976</v>
      </c>
      <c r="Y4404" s="4" t="s">
        <v>31841</v>
      </c>
      <c r="Z4404" s="4" t="s">
        <v>2405</v>
      </c>
      <c r="AA4404" s="4" t="s">
        <v>12</v>
      </c>
      <c r="AB4404" s="4" t="s">
        <v>31842</v>
      </c>
      <c r="AC4404" s="4">
        <v>227</v>
      </c>
      <c r="AD4404" s="4" t="s">
        <v>31843</v>
      </c>
      <c r="AE4404" s="4">
        <v>0</v>
      </c>
      <c r="AF4404" s="4">
        <v>0</v>
      </c>
    </row>
    <row r="4405" spans="1:32" x14ac:dyDescent="0.2">
      <c r="A4405" s="4">
        <v>903518</v>
      </c>
      <c r="B4405" s="5" t="s">
        <v>31844</v>
      </c>
      <c r="C4405" s="5" t="s">
        <v>31803</v>
      </c>
      <c r="D4405" s="4">
        <v>20171219</v>
      </c>
      <c r="E4405" s="4" t="s">
        <v>10162</v>
      </c>
      <c r="F4405" s="4">
        <v>91324</v>
      </c>
      <c r="G4405" s="4" t="s">
        <v>10117</v>
      </c>
      <c r="H4405" s="4">
        <v>990002</v>
      </c>
      <c r="I4405" s="4" t="s">
        <v>148</v>
      </c>
      <c r="J4405" s="4">
        <v>19950102</v>
      </c>
      <c r="K4405" s="4" t="s">
        <v>5</v>
      </c>
      <c r="L4405" s="4">
        <v>8182136620</v>
      </c>
      <c r="M4405" s="5" t="s">
        <v>31845</v>
      </c>
      <c r="N4405" s="4" t="s">
        <v>7</v>
      </c>
      <c r="O4405" s="4" t="s">
        <v>31846</v>
      </c>
      <c r="P4405" s="4">
        <v>201</v>
      </c>
      <c r="Q4405" s="4" t="s">
        <v>10162</v>
      </c>
      <c r="R4405" s="4" t="s">
        <v>10117</v>
      </c>
      <c r="S4405" s="6" t="s">
        <v>31847</v>
      </c>
      <c r="T4405" s="4">
        <v>399</v>
      </c>
      <c r="U4405" s="4">
        <v>2891487</v>
      </c>
      <c r="V4405" s="4">
        <v>812569869</v>
      </c>
      <c r="W4405" s="4">
        <v>2311259</v>
      </c>
      <c r="X4405" s="4">
        <v>9717683907</v>
      </c>
      <c r="Y4405" s="4" t="s">
        <v>15677</v>
      </c>
      <c r="Z4405" s="4" t="s">
        <v>1922</v>
      </c>
      <c r="AA4405" s="4" t="s">
        <v>173</v>
      </c>
      <c r="AB4405" s="4" t="s">
        <v>31848</v>
      </c>
      <c r="AC4405" s="4">
        <v>0</v>
      </c>
      <c r="AD4405" s="4" t="s">
        <v>31849</v>
      </c>
      <c r="AE4405" s="4">
        <v>0</v>
      </c>
      <c r="AF4405" s="4">
        <v>2.6666666666666599E-2</v>
      </c>
    </row>
    <row r="4406" spans="1:32" x14ac:dyDescent="0.2">
      <c r="A4406" s="4">
        <v>1223571</v>
      </c>
      <c r="B4406" s="5" t="s">
        <v>31850</v>
      </c>
      <c r="C4406" s="5" t="s">
        <v>31803</v>
      </c>
      <c r="D4406" s="4">
        <v>20171203</v>
      </c>
      <c r="E4406" s="4" t="s">
        <v>11604</v>
      </c>
      <c r="F4406" s="4">
        <v>89523</v>
      </c>
      <c r="G4406" s="4" t="s">
        <v>10206</v>
      </c>
      <c r="H4406" s="4">
        <v>990002</v>
      </c>
      <c r="I4406" s="4" t="s">
        <v>4</v>
      </c>
      <c r="J4406" s="4">
        <v>19950815</v>
      </c>
      <c r="K4406" s="4" t="s">
        <v>20</v>
      </c>
      <c r="L4406" s="4">
        <v>7753386438</v>
      </c>
      <c r="M4406" s="5" t="s">
        <v>31851</v>
      </c>
      <c r="N4406" s="4" t="s">
        <v>7</v>
      </c>
      <c r="O4406" s="4" t="s">
        <v>31852</v>
      </c>
      <c r="P4406" s="4"/>
      <c r="Q4406" s="4" t="s">
        <v>11604</v>
      </c>
      <c r="R4406" s="4" t="s">
        <v>10206</v>
      </c>
      <c r="S4406" s="6" t="s">
        <v>31853</v>
      </c>
      <c r="T4406" s="4">
        <v>399</v>
      </c>
      <c r="U4406" s="4">
        <v>2891498</v>
      </c>
      <c r="V4406" s="4">
        <v>813430745</v>
      </c>
      <c r="W4406" s="4">
        <v>1189856</v>
      </c>
      <c r="X4406" s="4">
        <v>9169396926</v>
      </c>
      <c r="Y4406" s="4" t="s">
        <v>31854</v>
      </c>
      <c r="Z4406" s="4" t="s">
        <v>31855</v>
      </c>
      <c r="AA4406" s="4" t="s">
        <v>12</v>
      </c>
      <c r="AB4406" s="4" t="s">
        <v>31856</v>
      </c>
      <c r="AC4406" s="4">
        <v>4922</v>
      </c>
      <c r="AD4406" s="4" t="s">
        <v>31857</v>
      </c>
      <c r="AE4406" s="4">
        <v>0</v>
      </c>
      <c r="AF4406" s="4">
        <v>0</v>
      </c>
    </row>
    <row r="4407" spans="1:32" x14ac:dyDescent="0.2">
      <c r="A4407" s="4">
        <v>702790</v>
      </c>
      <c r="B4407" s="5" t="s">
        <v>31858</v>
      </c>
      <c r="C4407" s="5" t="s">
        <v>2282</v>
      </c>
      <c r="D4407" s="4">
        <v>20171214</v>
      </c>
      <c r="E4407" s="4" t="s">
        <v>21728</v>
      </c>
      <c r="F4407" s="4">
        <v>7054</v>
      </c>
      <c r="G4407" s="4" t="s">
        <v>10286</v>
      </c>
      <c r="H4407" s="4">
        <v>990002</v>
      </c>
      <c r="I4407" s="4" t="s">
        <v>4</v>
      </c>
      <c r="J4407" s="4">
        <v>19970813</v>
      </c>
      <c r="K4407" s="4" t="s">
        <v>101</v>
      </c>
      <c r="L4407" s="4">
        <v>9294131028</v>
      </c>
      <c r="M4407" s="5" t="s">
        <v>31859</v>
      </c>
      <c r="N4407" s="4" t="s">
        <v>7</v>
      </c>
      <c r="O4407" s="4" t="s">
        <v>31811</v>
      </c>
      <c r="P4407" s="4"/>
      <c r="Q4407" s="4" t="s">
        <v>21728</v>
      </c>
      <c r="R4407" s="4" t="s">
        <v>10286</v>
      </c>
      <c r="S4407" s="6" t="s">
        <v>31813</v>
      </c>
      <c r="T4407" s="4">
        <v>399</v>
      </c>
      <c r="U4407" s="4">
        <v>2891497</v>
      </c>
      <c r="V4407" s="4">
        <v>812019082</v>
      </c>
      <c r="W4407" s="4">
        <v>1955343</v>
      </c>
      <c r="X4407" s="4">
        <v>9058672321</v>
      </c>
      <c r="Y4407" s="4" t="s">
        <v>10628</v>
      </c>
      <c r="Z4407" s="4" t="s">
        <v>31860</v>
      </c>
      <c r="AA4407" s="4" t="s">
        <v>12</v>
      </c>
      <c r="AB4407" s="4" t="s">
        <v>31861</v>
      </c>
      <c r="AC4407" s="4">
        <v>5881</v>
      </c>
      <c r="AD4407" s="4" t="s">
        <v>31862</v>
      </c>
      <c r="AE4407" s="4">
        <v>0</v>
      </c>
      <c r="AF4407" s="4">
        <v>0</v>
      </c>
    </row>
    <row r="4408" spans="1:32" x14ac:dyDescent="0.2">
      <c r="A4408" s="4">
        <v>486786</v>
      </c>
      <c r="B4408" s="5" t="s">
        <v>31863</v>
      </c>
      <c r="C4408" s="5" t="s">
        <v>2282</v>
      </c>
      <c r="D4408" s="4">
        <v>20160911</v>
      </c>
      <c r="E4408" s="4" t="s">
        <v>7399</v>
      </c>
      <c r="F4408" s="4">
        <v>95012</v>
      </c>
      <c r="G4408" s="4" t="s">
        <v>10117</v>
      </c>
      <c r="H4408" s="4">
        <v>990002</v>
      </c>
      <c r="I4408" s="4" t="s">
        <v>4</v>
      </c>
      <c r="J4408" s="4">
        <v>19691230</v>
      </c>
      <c r="K4408" s="4" t="s">
        <v>101</v>
      </c>
      <c r="L4408" s="4">
        <v>8314022305</v>
      </c>
      <c r="M4408" s="5" t="s">
        <v>31864</v>
      </c>
      <c r="N4408" s="4" t="s">
        <v>7</v>
      </c>
      <c r="O4408" s="4" t="s">
        <v>31865</v>
      </c>
      <c r="P4408" s="4">
        <v>9</v>
      </c>
      <c r="Q4408" s="4" t="s">
        <v>7399</v>
      </c>
      <c r="R4408" s="4" t="s">
        <v>10117</v>
      </c>
      <c r="S4408" s="6" t="s">
        <v>31866</v>
      </c>
      <c r="T4408" s="4">
        <v>399</v>
      </c>
      <c r="U4408" s="4">
        <v>2891487</v>
      </c>
      <c r="V4408" s="4">
        <v>811140192</v>
      </c>
      <c r="W4408" s="4">
        <v>2334925</v>
      </c>
      <c r="X4408" s="4">
        <v>9272406925</v>
      </c>
      <c r="Y4408" s="4" t="s">
        <v>31867</v>
      </c>
      <c r="Z4408" s="4" t="s">
        <v>31868</v>
      </c>
      <c r="AA4408" s="4" t="s">
        <v>173</v>
      </c>
      <c r="AB4408" s="4"/>
      <c r="AC4408" s="4">
        <v>5624</v>
      </c>
      <c r="AD4408" s="4" t="s">
        <v>31869</v>
      </c>
      <c r="AE4408" s="4">
        <v>399</v>
      </c>
      <c r="AF4408" s="4">
        <v>1.3333333333333299E-2</v>
      </c>
    </row>
    <row r="4409" spans="1:32" x14ac:dyDescent="0.2">
      <c r="A4409" s="4">
        <v>1218545</v>
      </c>
      <c r="B4409" s="5" t="s">
        <v>6978</v>
      </c>
      <c r="C4409" s="5" t="s">
        <v>2282</v>
      </c>
      <c r="D4409" s="4">
        <v>20171220</v>
      </c>
      <c r="E4409" s="4" t="s">
        <v>12366</v>
      </c>
      <c r="F4409" s="4">
        <v>23518</v>
      </c>
      <c r="G4409" s="4" t="s">
        <v>10379</v>
      </c>
      <c r="H4409" s="4">
        <v>990002</v>
      </c>
      <c r="I4409" s="4" t="s">
        <v>4</v>
      </c>
      <c r="J4409" s="4">
        <v>19900423</v>
      </c>
      <c r="K4409" s="4" t="s">
        <v>101</v>
      </c>
      <c r="L4409" s="4">
        <v>7575978094</v>
      </c>
      <c r="M4409" s="5" t="s">
        <v>31870</v>
      </c>
      <c r="N4409" s="4" t="s">
        <v>7</v>
      </c>
      <c r="O4409" s="4" t="s">
        <v>31871</v>
      </c>
      <c r="P4409" s="4" t="s">
        <v>18899</v>
      </c>
      <c r="Q4409" s="4" t="s">
        <v>12366</v>
      </c>
      <c r="R4409" s="4" t="s">
        <v>10379</v>
      </c>
      <c r="S4409" s="6" t="s">
        <v>31872</v>
      </c>
      <c r="T4409" s="4">
        <v>399</v>
      </c>
      <c r="U4409" s="4">
        <v>2891502</v>
      </c>
      <c r="V4409" s="4">
        <v>814847708</v>
      </c>
      <c r="W4409" s="4">
        <v>2036812</v>
      </c>
      <c r="X4409" s="4">
        <v>9773662664</v>
      </c>
      <c r="Y4409" s="4" t="s">
        <v>673</v>
      </c>
      <c r="Z4409" s="4" t="s">
        <v>6931</v>
      </c>
      <c r="AA4409" s="4" t="s">
        <v>12</v>
      </c>
      <c r="AB4409" s="4" t="s">
        <v>31873</v>
      </c>
      <c r="AC4409" s="4">
        <v>2636</v>
      </c>
      <c r="AD4409" s="4" t="s">
        <v>31874</v>
      </c>
      <c r="AE4409" s="4">
        <v>0</v>
      </c>
      <c r="AF4409" s="4">
        <v>0</v>
      </c>
    </row>
    <row r="4410" spans="1:32" x14ac:dyDescent="0.2">
      <c r="A4410" s="4">
        <v>124971</v>
      </c>
      <c r="B4410" s="5" t="s">
        <v>31875</v>
      </c>
      <c r="C4410" s="5" t="s">
        <v>2282</v>
      </c>
      <c r="D4410" s="4">
        <v>20160619</v>
      </c>
      <c r="E4410" s="4" t="s">
        <v>10617</v>
      </c>
      <c r="F4410" s="4">
        <v>8854</v>
      </c>
      <c r="G4410" s="4" t="s">
        <v>10286</v>
      </c>
      <c r="H4410" s="4">
        <v>990002</v>
      </c>
      <c r="I4410" s="4" t="s">
        <v>4</v>
      </c>
      <c r="J4410" s="4">
        <v>19500309</v>
      </c>
      <c r="K4410" s="4" t="s">
        <v>20</v>
      </c>
      <c r="L4410" s="4">
        <v>7327635178</v>
      </c>
      <c r="M4410" s="5" t="s">
        <v>31876</v>
      </c>
      <c r="N4410" s="4" t="s">
        <v>7</v>
      </c>
      <c r="O4410" s="4" t="s">
        <v>31877</v>
      </c>
      <c r="P4410" s="4"/>
      <c r="Q4410" s="4" t="s">
        <v>10617</v>
      </c>
      <c r="R4410" s="4" t="s">
        <v>10286</v>
      </c>
      <c r="S4410" s="6" t="s">
        <v>31878</v>
      </c>
      <c r="T4410" s="4">
        <v>399</v>
      </c>
      <c r="U4410" s="4">
        <v>2891497</v>
      </c>
      <c r="V4410" s="4">
        <v>808092789</v>
      </c>
      <c r="W4410" s="4">
        <v>1683533</v>
      </c>
      <c r="X4410" s="4">
        <v>53957800</v>
      </c>
      <c r="Y4410" s="4" t="s">
        <v>7399</v>
      </c>
      <c r="Z4410" s="4" t="s">
        <v>31879</v>
      </c>
      <c r="AA4410" s="4" t="s">
        <v>12</v>
      </c>
      <c r="AB4410" s="4" t="s">
        <v>31880</v>
      </c>
      <c r="AC4410" s="4">
        <v>0</v>
      </c>
      <c r="AD4410" s="4" t="s">
        <v>31881</v>
      </c>
      <c r="AE4410" s="4">
        <v>0</v>
      </c>
      <c r="AF4410" s="4">
        <v>0</v>
      </c>
    </row>
    <row r="4411" spans="1:32" x14ac:dyDescent="0.2">
      <c r="A4411" s="4">
        <v>1394819</v>
      </c>
      <c r="B4411" s="5" t="s">
        <v>31882</v>
      </c>
      <c r="C4411" s="5" t="s">
        <v>31883</v>
      </c>
      <c r="D4411" s="4">
        <v>20171206</v>
      </c>
      <c r="E4411" s="4" t="s">
        <v>10197</v>
      </c>
      <c r="F4411" s="4">
        <v>33178</v>
      </c>
      <c r="G4411" s="4" t="s">
        <v>10198</v>
      </c>
      <c r="H4411" s="4">
        <v>990027</v>
      </c>
      <c r="I4411" s="4" t="s">
        <v>148</v>
      </c>
      <c r="J4411" s="4">
        <v>19920720</v>
      </c>
      <c r="K4411" s="4" t="s">
        <v>51</v>
      </c>
      <c r="L4411" s="4">
        <v>9546466616</v>
      </c>
      <c r="M4411" s="5" t="s">
        <v>31884</v>
      </c>
      <c r="N4411" s="4" t="s">
        <v>10469</v>
      </c>
      <c r="O4411" s="4" t="s">
        <v>31885</v>
      </c>
      <c r="P4411" s="4" t="s">
        <v>31886</v>
      </c>
      <c r="Q4411" s="4" t="s">
        <v>10197</v>
      </c>
      <c r="R4411" s="4" t="s">
        <v>10198</v>
      </c>
      <c r="S4411" s="6" t="s">
        <v>10112</v>
      </c>
      <c r="T4411" s="4">
        <v>399</v>
      </c>
      <c r="U4411" s="4">
        <v>2880884</v>
      </c>
      <c r="V4411" s="4">
        <v>813351785</v>
      </c>
      <c r="W4411" s="4">
        <v>1231623</v>
      </c>
      <c r="X4411" s="4">
        <v>9653028621</v>
      </c>
      <c r="Y4411" s="4" t="s">
        <v>31887</v>
      </c>
      <c r="Z4411" s="4" t="s">
        <v>125</v>
      </c>
      <c r="AA4411" s="4" t="s">
        <v>173</v>
      </c>
      <c r="AB4411" s="4" t="s">
        <v>31888</v>
      </c>
      <c r="AC4411" s="4">
        <v>0</v>
      </c>
      <c r="AD4411" s="4" t="s">
        <v>31889</v>
      </c>
      <c r="AE4411" s="4">
        <v>0</v>
      </c>
      <c r="AF4411" s="4">
        <v>0</v>
      </c>
    </row>
    <row r="4412" spans="1:32" x14ac:dyDescent="0.2">
      <c r="A4412" s="4">
        <v>943143</v>
      </c>
      <c r="B4412" s="5" t="s">
        <v>4088</v>
      </c>
      <c r="C4412" s="5" t="s">
        <v>31883</v>
      </c>
      <c r="D4412" s="4">
        <v>20171206</v>
      </c>
      <c r="E4412" s="4" t="s">
        <v>10197</v>
      </c>
      <c r="F4412" s="4">
        <v>33178</v>
      </c>
      <c r="G4412" s="4" t="s">
        <v>10198</v>
      </c>
      <c r="H4412" s="4">
        <v>990027</v>
      </c>
      <c r="I4412" s="4" t="s">
        <v>148</v>
      </c>
      <c r="J4412" s="4">
        <v>19920720</v>
      </c>
      <c r="K4412" s="4" t="s">
        <v>51</v>
      </c>
      <c r="L4412" s="4">
        <v>9546466616</v>
      </c>
      <c r="M4412" s="5" t="s">
        <v>31884</v>
      </c>
      <c r="N4412" s="4" t="s">
        <v>10469</v>
      </c>
      <c r="O4412" s="4" t="s">
        <v>31885</v>
      </c>
      <c r="P4412" s="4" t="s">
        <v>31886</v>
      </c>
      <c r="Q4412" s="4" t="s">
        <v>10197</v>
      </c>
      <c r="R4412" s="4" t="s">
        <v>10198</v>
      </c>
      <c r="S4412" s="6" t="s">
        <v>10112</v>
      </c>
      <c r="T4412" s="4">
        <v>399</v>
      </c>
      <c r="U4412" s="4">
        <v>2880884</v>
      </c>
      <c r="V4412" s="4">
        <v>813300933</v>
      </c>
      <c r="W4412" s="4">
        <v>2355880</v>
      </c>
      <c r="X4412" s="4">
        <v>9566000776</v>
      </c>
      <c r="Y4412" s="4" t="s">
        <v>31890</v>
      </c>
      <c r="Z4412" s="4" t="s">
        <v>9255</v>
      </c>
      <c r="AA4412" s="4" t="s">
        <v>12</v>
      </c>
      <c r="AB4412" s="4" t="s">
        <v>31891</v>
      </c>
      <c r="AC4412" s="4">
        <v>0</v>
      </c>
      <c r="AD4412" s="4" t="s">
        <v>31892</v>
      </c>
      <c r="AE4412" s="4">
        <v>0</v>
      </c>
      <c r="AF4412" s="4">
        <v>0</v>
      </c>
    </row>
    <row r="4413" spans="1:32" x14ac:dyDescent="0.2">
      <c r="A4413" s="4">
        <v>4188</v>
      </c>
      <c r="B4413" s="5" t="s">
        <v>3530</v>
      </c>
      <c r="C4413" s="5" t="s">
        <v>31893</v>
      </c>
      <c r="D4413" s="4">
        <v>20171206</v>
      </c>
      <c r="E4413" s="4" t="s">
        <v>31894</v>
      </c>
      <c r="F4413" s="4">
        <v>12589</v>
      </c>
      <c r="G4413" s="4" t="s">
        <v>10138</v>
      </c>
      <c r="H4413" s="4">
        <v>990002</v>
      </c>
      <c r="I4413" s="4" t="s">
        <v>148</v>
      </c>
      <c r="J4413" s="4">
        <v>19650403</v>
      </c>
      <c r="K4413" s="4" t="s">
        <v>20</v>
      </c>
      <c r="L4413" s="4">
        <v>6313977956</v>
      </c>
      <c r="M4413" s="5" t="s">
        <v>31895</v>
      </c>
      <c r="N4413" s="4" t="s">
        <v>7</v>
      </c>
      <c r="O4413" s="4" t="s">
        <v>31896</v>
      </c>
      <c r="P4413" s="4"/>
      <c r="Q4413" s="4" t="s">
        <v>31894</v>
      </c>
      <c r="R4413" s="4" t="s">
        <v>10138</v>
      </c>
      <c r="S4413" s="6" t="s">
        <v>31897</v>
      </c>
      <c r="T4413" s="4">
        <v>399</v>
      </c>
      <c r="U4413" s="4">
        <v>2900001</v>
      </c>
      <c r="V4413" s="4">
        <v>806991798</v>
      </c>
      <c r="W4413" s="4">
        <v>1687284</v>
      </c>
      <c r="X4413" s="4">
        <v>7731190530</v>
      </c>
      <c r="Y4413" s="4" t="s">
        <v>1496</v>
      </c>
      <c r="Z4413" s="4" t="s">
        <v>31898</v>
      </c>
      <c r="AA4413" s="4" t="s">
        <v>12</v>
      </c>
      <c r="AB4413" s="4" t="s">
        <v>31899</v>
      </c>
      <c r="AC4413" s="4">
        <v>0</v>
      </c>
      <c r="AD4413" s="4" t="s">
        <v>31900</v>
      </c>
      <c r="AE4413" s="4">
        <v>0</v>
      </c>
      <c r="AF4413" s="4">
        <v>0</v>
      </c>
    </row>
    <row r="4414" spans="1:32" x14ac:dyDescent="0.2">
      <c r="A4414" s="4">
        <v>1450587</v>
      </c>
      <c r="B4414" s="5" t="s">
        <v>31901</v>
      </c>
      <c r="C4414" s="5" t="s">
        <v>31902</v>
      </c>
      <c r="D4414" s="4">
        <v>20171204</v>
      </c>
      <c r="E4414" s="4" t="s">
        <v>31903</v>
      </c>
      <c r="F4414" s="4">
        <v>78602</v>
      </c>
      <c r="G4414" s="4" t="s">
        <v>10131</v>
      </c>
      <c r="H4414" s="4">
        <v>990002</v>
      </c>
      <c r="I4414" s="4" t="s">
        <v>4</v>
      </c>
      <c r="J4414" s="4">
        <v>19970921</v>
      </c>
      <c r="K4414" s="4" t="s">
        <v>20</v>
      </c>
      <c r="L4414" s="4">
        <v>5127015109</v>
      </c>
      <c r="M4414" s="5" t="s">
        <v>31904</v>
      </c>
      <c r="N4414" s="4" t="s">
        <v>7</v>
      </c>
      <c r="O4414" s="4" t="s">
        <v>31905</v>
      </c>
      <c r="P4414" s="4" t="s">
        <v>31906</v>
      </c>
      <c r="Q4414" s="4" t="s">
        <v>31903</v>
      </c>
      <c r="R4414" s="4" t="s">
        <v>10131</v>
      </c>
      <c r="S4414" s="6" t="s">
        <v>31907</v>
      </c>
      <c r="T4414" s="4">
        <v>399</v>
      </c>
      <c r="U4414" s="4">
        <v>2881436</v>
      </c>
      <c r="V4414" s="4">
        <v>814060091</v>
      </c>
      <c r="W4414" s="4">
        <v>1198613</v>
      </c>
      <c r="X4414" s="4">
        <v>9949667488</v>
      </c>
      <c r="Y4414" s="4" t="s">
        <v>31908</v>
      </c>
      <c r="Z4414" s="4" t="s">
        <v>31909</v>
      </c>
      <c r="AA4414" s="4" t="s">
        <v>173</v>
      </c>
      <c r="AB4414" s="4" t="s">
        <v>31910</v>
      </c>
      <c r="AC4414" s="4">
        <v>0</v>
      </c>
      <c r="AD4414" s="4" t="s">
        <v>31911</v>
      </c>
      <c r="AE4414" s="4">
        <v>0</v>
      </c>
      <c r="AF4414" s="4">
        <v>0</v>
      </c>
    </row>
    <row r="4415" spans="1:32" x14ac:dyDescent="0.2">
      <c r="A4415" s="4">
        <v>263327</v>
      </c>
      <c r="B4415" s="5" t="s">
        <v>31912</v>
      </c>
      <c r="C4415" s="5" t="s">
        <v>31913</v>
      </c>
      <c r="D4415" s="4">
        <v>20170131</v>
      </c>
      <c r="E4415" s="4" t="s">
        <v>10888</v>
      </c>
      <c r="F4415" s="4">
        <v>33132</v>
      </c>
      <c r="G4415" s="4" t="s">
        <v>10198</v>
      </c>
      <c r="H4415" s="4">
        <v>990002</v>
      </c>
      <c r="I4415" s="4" t="s">
        <v>4</v>
      </c>
      <c r="J4415" s="4">
        <v>19711125</v>
      </c>
      <c r="K4415" s="4" t="s">
        <v>20</v>
      </c>
      <c r="L4415" s="4">
        <v>3055396000</v>
      </c>
      <c r="M4415" s="5" t="s">
        <v>31914</v>
      </c>
      <c r="N4415" s="4" t="s">
        <v>7</v>
      </c>
      <c r="O4415" s="4" t="s">
        <v>10890</v>
      </c>
      <c r="P4415" s="4"/>
      <c r="Q4415" s="4" t="s">
        <v>10888</v>
      </c>
      <c r="R4415" s="4" t="s">
        <v>10198</v>
      </c>
      <c r="S4415" s="6" t="s">
        <v>10428</v>
      </c>
      <c r="T4415" s="4">
        <v>399</v>
      </c>
      <c r="U4415" s="4">
        <v>2901440</v>
      </c>
      <c r="V4415" s="4">
        <v>809089084</v>
      </c>
      <c r="W4415" s="4">
        <v>650866</v>
      </c>
      <c r="X4415" s="4">
        <v>9774274290</v>
      </c>
      <c r="Y4415" s="4" t="s">
        <v>31915</v>
      </c>
      <c r="Z4415" s="4" t="s">
        <v>31916</v>
      </c>
      <c r="AA4415" s="4" t="s">
        <v>173</v>
      </c>
      <c r="AB4415" s="4" t="s">
        <v>31917</v>
      </c>
      <c r="AC4415" s="4">
        <v>6060</v>
      </c>
      <c r="AD4415" s="4" t="s">
        <v>31918</v>
      </c>
      <c r="AE4415" s="4">
        <v>0</v>
      </c>
      <c r="AF4415" s="4">
        <v>0</v>
      </c>
    </row>
    <row r="4416" spans="1:32" x14ac:dyDescent="0.2">
      <c r="A4416" s="4">
        <v>1192773</v>
      </c>
      <c r="B4416" s="5" t="s">
        <v>31919</v>
      </c>
      <c r="C4416" s="5" t="s">
        <v>31920</v>
      </c>
      <c r="D4416" s="4">
        <v>20171204</v>
      </c>
      <c r="E4416" s="4" t="s">
        <v>10685</v>
      </c>
      <c r="F4416" s="4">
        <v>32227</v>
      </c>
      <c r="G4416" s="4" t="s">
        <v>10198</v>
      </c>
      <c r="H4416" s="4">
        <v>990002</v>
      </c>
      <c r="I4416" s="4" t="s">
        <v>4</v>
      </c>
      <c r="J4416" s="4">
        <v>19750531</v>
      </c>
      <c r="K4416" s="4" t="s">
        <v>5</v>
      </c>
      <c r="L4416" s="4">
        <v>5202477578</v>
      </c>
      <c r="M4416" s="5" t="s">
        <v>31921</v>
      </c>
      <c r="N4416" s="4" t="s">
        <v>7</v>
      </c>
      <c r="O4416" s="4" t="s">
        <v>31922</v>
      </c>
      <c r="P4416" s="4"/>
      <c r="Q4416" s="4" t="s">
        <v>10685</v>
      </c>
      <c r="R4416" s="4" t="s">
        <v>10198</v>
      </c>
      <c r="S4416" s="6" t="s">
        <v>31923</v>
      </c>
      <c r="T4416" s="4">
        <v>399</v>
      </c>
      <c r="U4416" s="4">
        <v>2901440</v>
      </c>
      <c r="V4416" s="4">
        <v>813659458</v>
      </c>
      <c r="W4416" s="4">
        <v>2261602</v>
      </c>
      <c r="X4416" s="4">
        <v>9881097377</v>
      </c>
      <c r="Y4416" s="4" t="s">
        <v>10998</v>
      </c>
      <c r="Z4416" s="4" t="s">
        <v>31924</v>
      </c>
      <c r="AA4416" s="4" t="s">
        <v>173</v>
      </c>
      <c r="AB4416" s="4"/>
      <c r="AC4416" s="4">
        <v>6752</v>
      </c>
      <c r="AD4416" s="4" t="s">
        <v>31925</v>
      </c>
      <c r="AE4416" s="4">
        <v>0</v>
      </c>
      <c r="AF4416" s="4">
        <v>0</v>
      </c>
    </row>
    <row r="4417" spans="1:32" x14ac:dyDescent="0.2">
      <c r="A4417" s="4">
        <v>864822</v>
      </c>
      <c r="B4417" s="5" t="s">
        <v>24206</v>
      </c>
      <c r="C4417" s="5" t="s">
        <v>31926</v>
      </c>
      <c r="D4417" s="4">
        <v>20171214</v>
      </c>
      <c r="E4417" s="4" t="s">
        <v>31927</v>
      </c>
      <c r="F4417" s="4">
        <v>83617</v>
      </c>
      <c r="G4417" s="4" t="s">
        <v>11081</v>
      </c>
      <c r="H4417" s="4">
        <v>990002</v>
      </c>
      <c r="I4417" s="4" t="s">
        <v>148</v>
      </c>
      <c r="J4417" s="4">
        <v>19920714</v>
      </c>
      <c r="K4417" s="4" t="s">
        <v>119</v>
      </c>
      <c r="L4417" s="4">
        <v>2086051640</v>
      </c>
      <c r="M4417" s="5" t="s">
        <v>31928</v>
      </c>
      <c r="N4417" s="4" t="s">
        <v>7</v>
      </c>
      <c r="O4417" s="4" t="s">
        <v>31929</v>
      </c>
      <c r="P4417" s="4"/>
      <c r="Q4417" s="4" t="s">
        <v>31927</v>
      </c>
      <c r="R4417" s="4" t="s">
        <v>11081</v>
      </c>
      <c r="S4417" s="6" t="s">
        <v>31930</v>
      </c>
      <c r="T4417" s="4">
        <v>399</v>
      </c>
      <c r="U4417" s="4">
        <v>2901449</v>
      </c>
      <c r="V4417" s="4">
        <v>812473941</v>
      </c>
      <c r="W4417" s="4">
        <v>2305423</v>
      </c>
      <c r="X4417" s="4">
        <v>9269777161</v>
      </c>
      <c r="Y4417" s="4" t="s">
        <v>817</v>
      </c>
      <c r="Z4417" s="4" t="s">
        <v>31931</v>
      </c>
      <c r="AA4417" s="4" t="s">
        <v>12</v>
      </c>
      <c r="AB4417" s="4"/>
      <c r="AC4417" s="4">
        <v>0</v>
      </c>
      <c r="AD4417" s="4" t="s">
        <v>31932</v>
      </c>
      <c r="AE4417" s="4">
        <v>399</v>
      </c>
      <c r="AF4417" s="4">
        <v>1.3333333333333299E-2</v>
      </c>
    </row>
    <row r="4418" spans="1:32" x14ac:dyDescent="0.2">
      <c r="A4418" s="4">
        <v>1425650</v>
      </c>
      <c r="B4418" s="5" t="s">
        <v>518</v>
      </c>
      <c r="C4418" s="5" t="s">
        <v>31933</v>
      </c>
      <c r="D4418" s="4">
        <v>20171010</v>
      </c>
      <c r="E4418" s="4" t="s">
        <v>10753</v>
      </c>
      <c r="F4418" s="4">
        <v>95206</v>
      </c>
      <c r="G4418" s="4" t="s">
        <v>10117</v>
      </c>
      <c r="H4418" s="4">
        <v>990002</v>
      </c>
      <c r="I4418" s="4" t="s">
        <v>4</v>
      </c>
      <c r="J4418" s="4">
        <v>19780924</v>
      </c>
      <c r="K4418" s="4" t="s">
        <v>40</v>
      </c>
      <c r="L4418" s="4">
        <v>2095071674</v>
      </c>
      <c r="M4418" s="5" t="s">
        <v>31934</v>
      </c>
      <c r="N4418" s="4" t="s">
        <v>7</v>
      </c>
      <c r="O4418" s="4" t="s">
        <v>31935</v>
      </c>
      <c r="P4418" s="4"/>
      <c r="Q4418" s="4" t="s">
        <v>10753</v>
      </c>
      <c r="R4418" s="4" t="s">
        <v>10117</v>
      </c>
      <c r="S4418" s="6" t="s">
        <v>31936</v>
      </c>
      <c r="T4418" s="4">
        <v>399</v>
      </c>
      <c r="U4418" s="4">
        <v>2891487</v>
      </c>
      <c r="V4418" s="4">
        <v>815976633</v>
      </c>
      <c r="W4418" s="4">
        <v>858057</v>
      </c>
      <c r="X4418" s="4">
        <v>7569962555</v>
      </c>
      <c r="Y4418" s="4" t="s">
        <v>31937</v>
      </c>
      <c r="Z4418" s="4" t="s">
        <v>31938</v>
      </c>
      <c r="AA4418" s="4" t="s">
        <v>173</v>
      </c>
      <c r="AB4418" s="4" t="s">
        <v>31939</v>
      </c>
      <c r="AC4418" s="4">
        <v>1157</v>
      </c>
      <c r="AD4418" s="4" t="s">
        <v>31940</v>
      </c>
      <c r="AE4418" s="4">
        <v>0</v>
      </c>
      <c r="AF4418" s="4">
        <v>0</v>
      </c>
    </row>
    <row r="4419" spans="1:32" x14ac:dyDescent="0.2">
      <c r="A4419" s="4">
        <v>1166131</v>
      </c>
      <c r="B4419" s="5" t="s">
        <v>31941</v>
      </c>
      <c r="C4419" s="5" t="s">
        <v>31942</v>
      </c>
      <c r="D4419" s="4">
        <v>20171211</v>
      </c>
      <c r="E4419" s="4" t="s">
        <v>17205</v>
      </c>
      <c r="F4419" s="4">
        <v>95404</v>
      </c>
      <c r="G4419" s="4" t="s">
        <v>10117</v>
      </c>
      <c r="H4419" s="4">
        <v>990002</v>
      </c>
      <c r="I4419" s="4" t="s">
        <v>4</v>
      </c>
      <c r="J4419" s="4">
        <v>19710517</v>
      </c>
      <c r="K4419" s="4" t="s">
        <v>101</v>
      </c>
      <c r="L4419" s="4">
        <v>7075375873</v>
      </c>
      <c r="M4419" s="5" t="s">
        <v>31943</v>
      </c>
      <c r="N4419" s="4" t="s">
        <v>7</v>
      </c>
      <c r="O4419" s="4" t="s">
        <v>31944</v>
      </c>
      <c r="P4419" s="4"/>
      <c r="Q4419" s="4" t="s">
        <v>17205</v>
      </c>
      <c r="R4419" s="4" t="s">
        <v>10117</v>
      </c>
      <c r="S4419" s="6" t="s">
        <v>31944</v>
      </c>
      <c r="T4419" s="4">
        <v>399</v>
      </c>
      <c r="U4419" s="4">
        <v>2891487</v>
      </c>
      <c r="V4419" s="4">
        <v>813362488</v>
      </c>
      <c r="W4419" s="4">
        <v>1722571</v>
      </c>
      <c r="X4419" s="4">
        <v>4641371430</v>
      </c>
      <c r="Y4419" s="4" t="s">
        <v>3663</v>
      </c>
      <c r="Z4419" s="4" t="s">
        <v>31945</v>
      </c>
      <c r="AA4419" s="4" t="s">
        <v>12</v>
      </c>
      <c r="AB4419" s="4" t="s">
        <v>31946</v>
      </c>
      <c r="AC4419" s="4">
        <v>0</v>
      </c>
      <c r="AD4419" s="4" t="s">
        <v>31947</v>
      </c>
      <c r="AE4419" s="4">
        <v>0</v>
      </c>
      <c r="AF4419" s="4">
        <v>0</v>
      </c>
    </row>
    <row r="4420" spans="1:32" x14ac:dyDescent="0.2">
      <c r="A4420" s="4">
        <v>628966</v>
      </c>
      <c r="B4420" s="5" t="s">
        <v>2548</v>
      </c>
      <c r="C4420" s="5" t="s">
        <v>31948</v>
      </c>
      <c r="D4420" s="4">
        <v>20171203</v>
      </c>
      <c r="E4420" s="4" t="s">
        <v>10205</v>
      </c>
      <c r="F4420" s="4">
        <v>89147</v>
      </c>
      <c r="G4420" s="4" t="s">
        <v>10206</v>
      </c>
      <c r="H4420" s="4">
        <v>990002</v>
      </c>
      <c r="I4420" s="4" t="s">
        <v>4</v>
      </c>
      <c r="J4420" s="4">
        <v>19730729</v>
      </c>
      <c r="K4420" s="4" t="s">
        <v>130</v>
      </c>
      <c r="L4420" s="4">
        <v>7023395588</v>
      </c>
      <c r="M4420" s="5" t="s">
        <v>31949</v>
      </c>
      <c r="N4420" s="4" t="s">
        <v>7</v>
      </c>
      <c r="O4420" s="4" t="s">
        <v>31950</v>
      </c>
      <c r="P4420" s="4"/>
      <c r="Q4420" s="4" t="s">
        <v>10205</v>
      </c>
      <c r="R4420" s="4" t="s">
        <v>10206</v>
      </c>
      <c r="S4420" s="6" t="s">
        <v>31951</v>
      </c>
      <c r="T4420" s="4">
        <v>399</v>
      </c>
      <c r="U4420" s="4">
        <v>2891487</v>
      </c>
      <c r="V4420" s="4">
        <v>811571543</v>
      </c>
      <c r="W4420" s="4">
        <v>821306</v>
      </c>
      <c r="X4420" s="4">
        <v>9100379693</v>
      </c>
      <c r="Y4420" s="4" t="s">
        <v>14934</v>
      </c>
      <c r="Z4420" s="4" t="s">
        <v>31952</v>
      </c>
      <c r="AA4420" s="4" t="s">
        <v>12</v>
      </c>
      <c r="AB4420" s="4" t="s">
        <v>31953</v>
      </c>
      <c r="AC4420" s="4">
        <v>5181</v>
      </c>
      <c r="AD4420" s="4" t="s">
        <v>31954</v>
      </c>
      <c r="AE4420" s="4">
        <v>0</v>
      </c>
      <c r="AF4420" s="4">
        <v>0</v>
      </c>
    </row>
    <row r="4421" spans="1:32" x14ac:dyDescent="0.2">
      <c r="A4421" s="4">
        <v>365144</v>
      </c>
      <c r="B4421" s="5" t="s">
        <v>10998</v>
      </c>
      <c r="C4421" s="5" t="s">
        <v>31955</v>
      </c>
      <c r="D4421" s="4">
        <v>20171211</v>
      </c>
      <c r="E4421" s="4" t="s">
        <v>24316</v>
      </c>
      <c r="F4421" s="4">
        <v>5110</v>
      </c>
      <c r="G4421" s="4" t="s">
        <v>10108</v>
      </c>
      <c r="H4421" s="4">
        <v>990698</v>
      </c>
      <c r="I4421" s="4" t="s">
        <v>4</v>
      </c>
      <c r="J4421" s="4">
        <v>19740122</v>
      </c>
      <c r="K4421" s="4" t="s">
        <v>130</v>
      </c>
      <c r="L4421" s="4">
        <v>403469945</v>
      </c>
      <c r="M4421" s="5" t="s">
        <v>31956</v>
      </c>
      <c r="N4421" s="4" t="s">
        <v>10110</v>
      </c>
      <c r="O4421" s="4" t="s">
        <v>31957</v>
      </c>
      <c r="P4421" s="4"/>
      <c r="Q4421" s="4" t="s">
        <v>24316</v>
      </c>
      <c r="R4421" s="4" t="s">
        <v>10108</v>
      </c>
      <c r="S4421" s="6" t="s">
        <v>10112</v>
      </c>
      <c r="T4421" s="4">
        <v>399</v>
      </c>
      <c r="U4421" s="4">
        <v>2880270</v>
      </c>
      <c r="V4421" s="4">
        <v>808923031</v>
      </c>
      <c r="W4421" s="4">
        <v>523387</v>
      </c>
      <c r="X4421" s="4">
        <v>9173034238</v>
      </c>
      <c r="Y4421" s="4" t="s">
        <v>31958</v>
      </c>
      <c r="Z4421" s="4" t="s">
        <v>31959</v>
      </c>
      <c r="AA4421" s="4" t="s">
        <v>12</v>
      </c>
      <c r="AB4421" s="4" t="s">
        <v>31960</v>
      </c>
      <c r="AC4421" s="4">
        <v>5201</v>
      </c>
      <c r="AD4421" s="4" t="s">
        <v>31961</v>
      </c>
      <c r="AE4421" s="4">
        <v>0</v>
      </c>
      <c r="AF4421" s="4">
        <v>0</v>
      </c>
    </row>
    <row r="4422" spans="1:32" x14ac:dyDescent="0.2">
      <c r="A4422" s="4">
        <v>1377187</v>
      </c>
      <c r="B4422" s="5" t="s">
        <v>31962</v>
      </c>
      <c r="C4422" s="5" t="s">
        <v>31963</v>
      </c>
      <c r="D4422" s="4">
        <v>20171201</v>
      </c>
      <c r="E4422" s="4" t="s">
        <v>31964</v>
      </c>
      <c r="F4422" s="4">
        <v>61024</v>
      </c>
      <c r="G4422" s="4" t="s">
        <v>10241</v>
      </c>
      <c r="H4422" s="4">
        <v>990002</v>
      </c>
      <c r="I4422" s="4" t="s">
        <v>4</v>
      </c>
      <c r="J4422" s="4">
        <v>19380803</v>
      </c>
      <c r="K4422" s="4" t="s">
        <v>130</v>
      </c>
      <c r="L4422" s="4">
        <v>8152482567</v>
      </c>
      <c r="M4422" s="5" t="s">
        <v>31965</v>
      </c>
      <c r="N4422" s="4" t="s">
        <v>7</v>
      </c>
      <c r="O4422" s="4" t="s">
        <v>31966</v>
      </c>
      <c r="P4422" s="4"/>
      <c r="Q4422" s="4" t="s">
        <v>31964</v>
      </c>
      <c r="R4422" s="4" t="s">
        <v>10241</v>
      </c>
      <c r="S4422" s="6" t="s">
        <v>31967</v>
      </c>
      <c r="T4422" s="4">
        <v>399</v>
      </c>
      <c r="U4422" s="4">
        <v>2881424</v>
      </c>
      <c r="V4422" s="4">
        <v>815188138</v>
      </c>
      <c r="W4422" s="4">
        <v>7859</v>
      </c>
      <c r="X4422" s="4">
        <v>9954652845</v>
      </c>
      <c r="Y4422" s="4" t="s">
        <v>31968</v>
      </c>
      <c r="Z4422" s="4" t="s">
        <v>3134</v>
      </c>
      <c r="AA4422" s="4" t="s">
        <v>12</v>
      </c>
      <c r="AB4422" s="4" t="s">
        <v>31969</v>
      </c>
      <c r="AC4422" s="4">
        <v>5757</v>
      </c>
      <c r="AD4422" s="4" t="s">
        <v>31970</v>
      </c>
      <c r="AE4422" s="4">
        <v>0</v>
      </c>
      <c r="AF4422" s="4">
        <v>0</v>
      </c>
    </row>
    <row r="4423" spans="1:32" x14ac:dyDescent="0.2">
      <c r="A4423" s="4">
        <v>117206</v>
      </c>
      <c r="B4423" s="5" t="s">
        <v>22567</v>
      </c>
      <c r="C4423" s="5" t="s">
        <v>31971</v>
      </c>
      <c r="D4423" s="4">
        <v>20171221</v>
      </c>
      <c r="E4423" s="4" t="s">
        <v>10116</v>
      </c>
      <c r="F4423" s="4">
        <v>95138</v>
      </c>
      <c r="G4423" s="4" t="s">
        <v>10117</v>
      </c>
      <c r="H4423" s="4">
        <v>990002</v>
      </c>
      <c r="I4423" s="4" t="s">
        <v>4</v>
      </c>
      <c r="J4423" s="4">
        <v>19360710</v>
      </c>
      <c r="K4423" s="4" t="s">
        <v>101</v>
      </c>
      <c r="L4423" s="4">
        <v>4083609328</v>
      </c>
      <c r="M4423" s="5" t="s">
        <v>31972</v>
      </c>
      <c r="N4423" s="4" t="s">
        <v>7</v>
      </c>
      <c r="O4423" s="4" t="s">
        <v>31973</v>
      </c>
      <c r="P4423" s="4"/>
      <c r="Q4423" s="4" t="s">
        <v>10116</v>
      </c>
      <c r="R4423" s="4" t="s">
        <v>10117</v>
      </c>
      <c r="S4423" s="6" t="s">
        <v>31973</v>
      </c>
      <c r="T4423" s="4">
        <v>399</v>
      </c>
      <c r="U4423" s="4">
        <v>2891487</v>
      </c>
      <c r="V4423" s="4">
        <v>808108434</v>
      </c>
      <c r="W4423" s="4">
        <v>1032419</v>
      </c>
      <c r="X4423" s="4">
        <v>9885799642</v>
      </c>
      <c r="Y4423" s="4" t="s">
        <v>31974</v>
      </c>
      <c r="Z4423" s="4" t="s">
        <v>14712</v>
      </c>
      <c r="AA4423" s="4" t="s">
        <v>173</v>
      </c>
      <c r="AB4423" s="4" t="s">
        <v>31975</v>
      </c>
      <c r="AC4423" s="4">
        <v>3211</v>
      </c>
      <c r="AD4423" s="4" t="s">
        <v>31976</v>
      </c>
      <c r="AE4423" s="4">
        <v>0</v>
      </c>
      <c r="AF4423" s="4">
        <v>0</v>
      </c>
    </row>
    <row r="4424" spans="1:32" x14ac:dyDescent="0.2">
      <c r="A4424" s="4">
        <v>44286</v>
      </c>
      <c r="B4424" s="5" t="s">
        <v>31977</v>
      </c>
      <c r="C4424" s="5" t="s">
        <v>31978</v>
      </c>
      <c r="D4424" s="4">
        <v>20171210</v>
      </c>
      <c r="E4424" s="4" t="s">
        <v>11579</v>
      </c>
      <c r="F4424" s="4">
        <v>60654</v>
      </c>
      <c r="G4424" s="4" t="s">
        <v>10241</v>
      </c>
      <c r="H4424" s="4">
        <v>990002</v>
      </c>
      <c r="I4424" s="4" t="s">
        <v>148</v>
      </c>
      <c r="J4424" s="4">
        <v>19971107</v>
      </c>
      <c r="K4424" s="4" t="s">
        <v>5</v>
      </c>
      <c r="L4424" s="4">
        <v>6083734116</v>
      </c>
      <c r="M4424" s="5" t="s">
        <v>31979</v>
      </c>
      <c r="N4424" s="4" t="s">
        <v>7</v>
      </c>
      <c r="O4424" s="4" t="s">
        <v>31980</v>
      </c>
      <c r="P4424" s="4">
        <v>5620</v>
      </c>
      <c r="Q4424" s="4" t="s">
        <v>11579</v>
      </c>
      <c r="R4424" s="4" t="s">
        <v>10241</v>
      </c>
      <c r="S4424" s="6" t="s">
        <v>31981</v>
      </c>
      <c r="T4424" s="4">
        <v>399</v>
      </c>
      <c r="U4424" s="4">
        <v>2900001</v>
      </c>
      <c r="V4424" s="4">
        <v>807243242</v>
      </c>
      <c r="W4424" s="4">
        <v>684697</v>
      </c>
      <c r="X4424" s="4">
        <v>9993397716</v>
      </c>
      <c r="Y4424" s="4" t="s">
        <v>2588</v>
      </c>
      <c r="Z4424" s="4" t="s">
        <v>31982</v>
      </c>
      <c r="AA4424" s="4" t="s">
        <v>173</v>
      </c>
      <c r="AB4424" s="4" t="s">
        <v>31983</v>
      </c>
      <c r="AC4424" s="4">
        <v>7013</v>
      </c>
      <c r="AD4424" s="4" t="s">
        <v>31984</v>
      </c>
      <c r="AE4424" s="4">
        <v>0</v>
      </c>
      <c r="AF4424" s="4">
        <v>0</v>
      </c>
    </row>
    <row r="4425" spans="1:32" x14ac:dyDescent="0.2">
      <c r="A4425" s="4">
        <v>44654</v>
      </c>
      <c r="B4425" s="5" t="s">
        <v>31985</v>
      </c>
      <c r="C4425" s="5" t="s">
        <v>31978</v>
      </c>
      <c r="D4425" s="4">
        <v>20171210</v>
      </c>
      <c r="E4425" s="4" t="s">
        <v>11579</v>
      </c>
      <c r="F4425" s="4">
        <v>60654</v>
      </c>
      <c r="G4425" s="4" t="s">
        <v>10241</v>
      </c>
      <c r="H4425" s="4">
        <v>990002</v>
      </c>
      <c r="I4425" s="4" t="s">
        <v>148</v>
      </c>
      <c r="J4425" s="4">
        <v>19971107</v>
      </c>
      <c r="K4425" s="4" t="s">
        <v>5</v>
      </c>
      <c r="L4425" s="4">
        <v>6083734116</v>
      </c>
      <c r="M4425" s="5" t="s">
        <v>31979</v>
      </c>
      <c r="N4425" s="4" t="s">
        <v>7</v>
      </c>
      <c r="O4425" s="4" t="s">
        <v>31980</v>
      </c>
      <c r="P4425" s="4">
        <v>5620</v>
      </c>
      <c r="Q4425" s="4" t="s">
        <v>11579</v>
      </c>
      <c r="R4425" s="4" t="s">
        <v>10241</v>
      </c>
      <c r="S4425" s="6" t="s">
        <v>31981</v>
      </c>
      <c r="T4425" s="4">
        <v>399</v>
      </c>
      <c r="U4425" s="4">
        <v>2900001</v>
      </c>
      <c r="V4425" s="4">
        <v>807303458</v>
      </c>
      <c r="W4425" s="4">
        <v>2169840</v>
      </c>
      <c r="X4425" s="4">
        <v>9550557686</v>
      </c>
      <c r="Y4425" s="4" t="s">
        <v>31986</v>
      </c>
      <c r="Z4425" s="4" t="s">
        <v>11487</v>
      </c>
      <c r="AA4425" s="4" t="s">
        <v>173</v>
      </c>
      <c r="AB4425" s="4" t="s">
        <v>31987</v>
      </c>
      <c r="AC4425" s="4">
        <v>5824</v>
      </c>
      <c r="AD4425" s="4" t="s">
        <v>31988</v>
      </c>
      <c r="AE4425" s="4">
        <v>0</v>
      </c>
      <c r="AF4425" s="4">
        <v>0</v>
      </c>
    </row>
    <row r="4426" spans="1:32" x14ac:dyDescent="0.2">
      <c r="A4426" s="4">
        <v>1392651</v>
      </c>
      <c r="B4426" s="5" t="s">
        <v>5623</v>
      </c>
      <c r="C4426" s="5" t="s">
        <v>31989</v>
      </c>
      <c r="D4426" s="4">
        <v>20151226</v>
      </c>
      <c r="E4426" s="4" t="s">
        <v>11702</v>
      </c>
      <c r="F4426" s="4">
        <v>78665</v>
      </c>
      <c r="G4426" s="4" t="s">
        <v>10131</v>
      </c>
      <c r="H4426" s="4">
        <v>990002</v>
      </c>
      <c r="I4426" s="4" t="s">
        <v>4</v>
      </c>
      <c r="J4426" s="4">
        <v>19490417</v>
      </c>
      <c r="K4426" s="4" t="s">
        <v>20</v>
      </c>
      <c r="L4426" s="4">
        <v>6264758188</v>
      </c>
      <c r="M4426" s="5" t="s">
        <v>31990</v>
      </c>
      <c r="N4426" s="4" t="s">
        <v>7</v>
      </c>
      <c r="O4426" s="4" t="s">
        <v>31991</v>
      </c>
      <c r="P4426" s="4">
        <v>18105</v>
      </c>
      <c r="Q4426" s="4" t="s">
        <v>11702</v>
      </c>
      <c r="R4426" s="4" t="s">
        <v>10131</v>
      </c>
      <c r="S4426" s="6" t="s">
        <v>31992</v>
      </c>
      <c r="T4426" s="4">
        <v>399</v>
      </c>
      <c r="U4426" s="4">
        <v>2881436</v>
      </c>
      <c r="V4426" s="4">
        <v>814511253</v>
      </c>
      <c r="W4426" s="4">
        <v>2149317</v>
      </c>
      <c r="X4426" s="4">
        <v>9973525908</v>
      </c>
      <c r="Y4426" s="4" t="s">
        <v>31993</v>
      </c>
      <c r="Z4426" s="4" t="s">
        <v>31994</v>
      </c>
      <c r="AA4426" s="4" t="s">
        <v>12</v>
      </c>
      <c r="AB4426" s="4" t="s">
        <v>31995</v>
      </c>
      <c r="AC4426" s="4">
        <v>4102</v>
      </c>
      <c r="AD4426" s="4" t="s">
        <v>31996</v>
      </c>
      <c r="AE4426" s="4">
        <v>0</v>
      </c>
      <c r="AF4426" s="4">
        <v>0</v>
      </c>
    </row>
    <row r="4427" spans="1:32" x14ac:dyDescent="0.2">
      <c r="A4427" s="4">
        <v>1419823</v>
      </c>
      <c r="B4427" s="5" t="s">
        <v>31997</v>
      </c>
      <c r="C4427" s="5" t="s">
        <v>31998</v>
      </c>
      <c r="D4427" s="4">
        <v>20171217</v>
      </c>
      <c r="E4427" s="4" t="s">
        <v>12466</v>
      </c>
      <c r="F4427" s="4">
        <v>78752</v>
      </c>
      <c r="G4427" s="4" t="s">
        <v>10131</v>
      </c>
      <c r="H4427" s="4">
        <v>990002</v>
      </c>
      <c r="I4427" s="4" t="s">
        <v>148</v>
      </c>
      <c r="J4427" s="4">
        <v>19960612</v>
      </c>
      <c r="K4427" s="4" t="s">
        <v>40</v>
      </c>
      <c r="L4427" s="4">
        <v>7026397730</v>
      </c>
      <c r="M4427" s="5" t="s">
        <v>31999</v>
      </c>
      <c r="N4427" s="4" t="s">
        <v>7</v>
      </c>
      <c r="O4427" s="4" t="s">
        <v>32000</v>
      </c>
      <c r="P4427" s="4" t="s">
        <v>32001</v>
      </c>
      <c r="Q4427" s="4" t="s">
        <v>12466</v>
      </c>
      <c r="R4427" s="4" t="s">
        <v>10131</v>
      </c>
      <c r="S4427" s="6" t="s">
        <v>32002</v>
      </c>
      <c r="T4427" s="4">
        <v>399</v>
      </c>
      <c r="U4427" s="4">
        <v>2881436</v>
      </c>
      <c r="V4427" s="4">
        <v>815555411</v>
      </c>
      <c r="W4427" s="4">
        <v>1890003</v>
      </c>
      <c r="X4427" s="4">
        <v>4492423686</v>
      </c>
      <c r="Y4427" s="4" t="s">
        <v>12911</v>
      </c>
      <c r="Z4427" s="4" t="s">
        <v>9861</v>
      </c>
      <c r="AA4427" s="4" t="s">
        <v>173</v>
      </c>
      <c r="AB4427" s="9" t="s">
        <v>32003</v>
      </c>
      <c r="AC4427" s="4">
        <v>3304</v>
      </c>
      <c r="AD4427" s="4" t="s">
        <v>32004</v>
      </c>
      <c r="AE4427" s="4">
        <v>0</v>
      </c>
      <c r="AF4427" s="4">
        <v>0</v>
      </c>
    </row>
    <row r="4428" spans="1:32" x14ac:dyDescent="0.2">
      <c r="A4428" s="4">
        <v>545528</v>
      </c>
      <c r="B4428" s="5" t="s">
        <v>20990</v>
      </c>
      <c r="C4428" s="5" t="s">
        <v>5211</v>
      </c>
      <c r="D4428" s="4">
        <v>20171215</v>
      </c>
      <c r="E4428" s="4" t="s">
        <v>11284</v>
      </c>
      <c r="F4428" s="4">
        <v>92223</v>
      </c>
      <c r="G4428" s="4" t="s">
        <v>10117</v>
      </c>
      <c r="H4428" s="4">
        <v>990002</v>
      </c>
      <c r="I4428" s="4" t="s">
        <v>4</v>
      </c>
      <c r="J4428" s="4">
        <v>19710325</v>
      </c>
      <c r="K4428" s="4" t="s">
        <v>130</v>
      </c>
      <c r="L4428" s="4">
        <v>3104292658</v>
      </c>
      <c r="M4428" s="5" t="s">
        <v>32005</v>
      </c>
      <c r="N4428" s="4" t="s">
        <v>7</v>
      </c>
      <c r="O4428" s="4" t="s">
        <v>32006</v>
      </c>
      <c r="P4428" s="4"/>
      <c r="Q4428" s="4" t="s">
        <v>11284</v>
      </c>
      <c r="R4428" s="4" t="s">
        <v>10117</v>
      </c>
      <c r="S4428" s="6" t="s">
        <v>32007</v>
      </c>
      <c r="T4428" s="4">
        <v>399</v>
      </c>
      <c r="U4428" s="4">
        <v>2881161</v>
      </c>
      <c r="V4428" s="4">
        <v>809937008</v>
      </c>
      <c r="W4428" s="4">
        <v>2017808</v>
      </c>
      <c r="X4428" s="4">
        <v>4521044647</v>
      </c>
      <c r="Y4428" s="4" t="s">
        <v>25758</v>
      </c>
      <c r="Z4428" s="4" t="s">
        <v>617</v>
      </c>
      <c r="AA4428" s="4" t="s">
        <v>12</v>
      </c>
      <c r="AB4428" s="4" t="s">
        <v>32008</v>
      </c>
      <c r="AC4428" s="4">
        <v>9533</v>
      </c>
      <c r="AD4428" s="4" t="s">
        <v>32009</v>
      </c>
      <c r="AE4428" s="4">
        <v>0</v>
      </c>
      <c r="AF4428" s="4">
        <v>0</v>
      </c>
    </row>
    <row r="4429" spans="1:32" x14ac:dyDescent="0.2">
      <c r="A4429" s="4">
        <v>779982</v>
      </c>
      <c r="B4429" s="5" t="s">
        <v>21355</v>
      </c>
      <c r="C4429" s="5" t="s">
        <v>32010</v>
      </c>
      <c r="D4429" s="4">
        <v>20171211</v>
      </c>
      <c r="E4429" s="4" t="s">
        <v>12759</v>
      </c>
      <c r="F4429" s="4">
        <v>10314</v>
      </c>
      <c r="G4429" s="4" t="s">
        <v>10138</v>
      </c>
      <c r="H4429" s="4">
        <v>990002</v>
      </c>
      <c r="I4429" s="4" t="s">
        <v>4</v>
      </c>
      <c r="J4429" s="4">
        <v>19460816</v>
      </c>
      <c r="K4429" s="4" t="s">
        <v>5</v>
      </c>
      <c r="L4429" s="4">
        <v>9177035154</v>
      </c>
      <c r="M4429" s="5" t="s">
        <v>32011</v>
      </c>
      <c r="N4429" s="4" t="s">
        <v>7</v>
      </c>
      <c r="O4429" s="4" t="s">
        <v>32012</v>
      </c>
      <c r="P4429" s="4"/>
      <c r="Q4429" s="4" t="s">
        <v>12759</v>
      </c>
      <c r="R4429" s="4" t="s">
        <v>10138</v>
      </c>
      <c r="S4429" s="6" t="s">
        <v>32013</v>
      </c>
      <c r="T4429" s="4">
        <v>399</v>
      </c>
      <c r="U4429" s="4">
        <v>2881432</v>
      </c>
      <c r="V4429" s="4">
        <v>811437574</v>
      </c>
      <c r="W4429" s="4">
        <v>1880847</v>
      </c>
      <c r="X4429" s="4">
        <v>5556956006</v>
      </c>
      <c r="Y4429" s="4" t="s">
        <v>32014</v>
      </c>
      <c r="Z4429" s="4" t="s">
        <v>13259</v>
      </c>
      <c r="AA4429" s="4" t="s">
        <v>12</v>
      </c>
      <c r="AB4429" s="4" t="s">
        <v>32015</v>
      </c>
      <c r="AC4429" s="4">
        <v>2515</v>
      </c>
      <c r="AD4429" s="4" t="s">
        <v>32016</v>
      </c>
      <c r="AE4429" s="4">
        <v>0</v>
      </c>
      <c r="AF4429" s="4">
        <v>0</v>
      </c>
    </row>
    <row r="4430" spans="1:32" x14ac:dyDescent="0.2">
      <c r="A4430" s="4">
        <v>717986</v>
      </c>
      <c r="B4430" s="5" t="s">
        <v>32017</v>
      </c>
      <c r="C4430" s="5" t="s">
        <v>32018</v>
      </c>
      <c r="D4430" s="4">
        <v>20170615</v>
      </c>
      <c r="E4430" s="4" t="s">
        <v>15899</v>
      </c>
      <c r="F4430" s="4">
        <v>60053</v>
      </c>
      <c r="G4430" s="4" t="s">
        <v>10241</v>
      </c>
      <c r="H4430" s="4">
        <v>990002</v>
      </c>
      <c r="I4430" s="4" t="s">
        <v>4</v>
      </c>
      <c r="J4430" s="4">
        <v>19560116</v>
      </c>
      <c r="K4430" s="4" t="s">
        <v>130</v>
      </c>
      <c r="L4430" s="4">
        <v>2249356694</v>
      </c>
      <c r="M4430" s="5" t="s">
        <v>32019</v>
      </c>
      <c r="N4430" s="4" t="s">
        <v>7</v>
      </c>
      <c r="O4430" s="4" t="s">
        <v>32020</v>
      </c>
      <c r="P4430" s="4"/>
      <c r="Q4430" s="4" t="s">
        <v>15899</v>
      </c>
      <c r="R4430" s="4" t="s">
        <v>10241</v>
      </c>
      <c r="S4430" s="6" t="s">
        <v>32020</v>
      </c>
      <c r="T4430" s="4">
        <v>399</v>
      </c>
      <c r="U4430" s="4">
        <v>2881424</v>
      </c>
      <c r="V4430" s="4">
        <v>811227925</v>
      </c>
      <c r="W4430" s="4">
        <v>1187357</v>
      </c>
      <c r="X4430" s="4">
        <v>9988835833</v>
      </c>
      <c r="Y4430" s="4" t="s">
        <v>32021</v>
      </c>
      <c r="Z4430" s="4" t="s">
        <v>1467</v>
      </c>
      <c r="AA4430" s="4" t="s">
        <v>173</v>
      </c>
      <c r="AB4430" s="4" t="s">
        <v>31842</v>
      </c>
      <c r="AC4430" s="4">
        <v>227</v>
      </c>
      <c r="AD4430" s="4" t="s">
        <v>32022</v>
      </c>
      <c r="AE4430" s="4">
        <v>0</v>
      </c>
      <c r="AF4430" s="4">
        <v>0</v>
      </c>
    </row>
    <row r="4431" spans="1:32" x14ac:dyDescent="0.2">
      <c r="A4431" s="4">
        <v>868568</v>
      </c>
      <c r="B4431" s="5" t="s">
        <v>32023</v>
      </c>
      <c r="C4431" s="5" t="s">
        <v>4727</v>
      </c>
      <c r="D4431" s="4">
        <v>20171129</v>
      </c>
      <c r="E4431" s="4" t="s">
        <v>10368</v>
      </c>
      <c r="F4431" s="4">
        <v>70130</v>
      </c>
      <c r="G4431" s="4" t="s">
        <v>10369</v>
      </c>
      <c r="H4431" s="4">
        <v>990002</v>
      </c>
      <c r="I4431" s="4" t="s">
        <v>4</v>
      </c>
      <c r="J4431" s="4">
        <v>19930122</v>
      </c>
      <c r="K4431" s="4" t="s">
        <v>40</v>
      </c>
      <c r="L4431" s="4">
        <v>6232990513</v>
      </c>
      <c r="M4431" s="5" t="s">
        <v>32024</v>
      </c>
      <c r="N4431" s="4" t="s">
        <v>7</v>
      </c>
      <c r="O4431" s="4" t="s">
        <v>32025</v>
      </c>
      <c r="P4431" s="4"/>
      <c r="Q4431" s="4" t="s">
        <v>10368</v>
      </c>
      <c r="R4431" s="4" t="s">
        <v>10369</v>
      </c>
      <c r="S4431" s="6" t="s">
        <v>32026</v>
      </c>
      <c r="T4431" s="4">
        <v>399</v>
      </c>
      <c r="U4431" s="4">
        <v>2891492</v>
      </c>
      <c r="V4431" s="4">
        <v>812867210</v>
      </c>
      <c r="W4431" s="4">
        <v>1126575</v>
      </c>
      <c r="X4431" s="4">
        <v>9109628923</v>
      </c>
      <c r="Y4431" s="4" t="s">
        <v>24206</v>
      </c>
      <c r="Z4431" s="4" t="s">
        <v>4459</v>
      </c>
      <c r="AA4431" s="4" t="s">
        <v>12</v>
      </c>
      <c r="AB4431" s="4" t="s">
        <v>32027</v>
      </c>
      <c r="AC4431" s="4">
        <v>3717</v>
      </c>
      <c r="AD4431" s="4" t="s">
        <v>32028</v>
      </c>
      <c r="AE4431" s="4">
        <v>0</v>
      </c>
      <c r="AF4431" s="4">
        <v>0</v>
      </c>
    </row>
    <row r="4432" spans="1:32" x14ac:dyDescent="0.2">
      <c r="A4432" s="4">
        <v>42818</v>
      </c>
      <c r="B4432" s="5" t="s">
        <v>2962</v>
      </c>
      <c r="C4432" s="5" t="s">
        <v>31828</v>
      </c>
      <c r="D4432" s="4">
        <v>20171202</v>
      </c>
      <c r="E4432" s="4" t="s">
        <v>15339</v>
      </c>
      <c r="F4432" s="4">
        <v>33312</v>
      </c>
      <c r="G4432" s="4" t="s">
        <v>10198</v>
      </c>
      <c r="H4432" s="4">
        <v>990002</v>
      </c>
      <c r="I4432" s="4" t="s">
        <v>19</v>
      </c>
      <c r="J4432" s="4">
        <v>19811012</v>
      </c>
      <c r="K4432" s="4" t="s">
        <v>20</v>
      </c>
      <c r="L4432" s="4">
        <v>9545258520</v>
      </c>
      <c r="M4432" s="5" t="s">
        <v>32029</v>
      </c>
      <c r="N4432" s="4" t="s">
        <v>7</v>
      </c>
      <c r="O4432" s="4" t="s">
        <v>32030</v>
      </c>
      <c r="P4432" s="4"/>
      <c r="Q4432" s="4" t="s">
        <v>15339</v>
      </c>
      <c r="R4432" s="4" t="s">
        <v>10198</v>
      </c>
      <c r="S4432" s="6" t="s">
        <v>32031</v>
      </c>
      <c r="T4432" s="4">
        <v>399</v>
      </c>
      <c r="U4432" s="4">
        <v>2900001</v>
      </c>
      <c r="V4432" s="4">
        <v>807405460</v>
      </c>
      <c r="W4432" s="4">
        <v>1902792</v>
      </c>
      <c r="X4432" s="4">
        <v>9008727898</v>
      </c>
      <c r="Y4432" s="4" t="s">
        <v>3673</v>
      </c>
      <c r="Z4432" s="4" t="s">
        <v>32032</v>
      </c>
      <c r="AA4432" s="4" t="s">
        <v>173</v>
      </c>
      <c r="AB4432" s="4" t="s">
        <v>32033</v>
      </c>
      <c r="AC4432" s="4">
        <v>6058</v>
      </c>
      <c r="AD4432" s="4" t="s">
        <v>32034</v>
      </c>
      <c r="AE4432" s="4">
        <v>0</v>
      </c>
      <c r="AF4432" s="4">
        <v>0</v>
      </c>
    </row>
    <row r="4433" spans="1:32" x14ac:dyDescent="0.2">
      <c r="A4433" s="4">
        <v>1144173</v>
      </c>
      <c r="B4433" s="5" t="s">
        <v>18649</v>
      </c>
      <c r="C4433" s="5" t="s">
        <v>4727</v>
      </c>
      <c r="D4433" s="4">
        <v>20171111</v>
      </c>
      <c r="E4433" s="4" t="s">
        <v>32035</v>
      </c>
      <c r="F4433" s="4">
        <v>6790</v>
      </c>
      <c r="G4433" s="4" t="s">
        <v>10516</v>
      </c>
      <c r="H4433" s="4">
        <v>990002</v>
      </c>
      <c r="I4433" s="4" t="s">
        <v>4</v>
      </c>
      <c r="J4433" s="4">
        <v>19800627</v>
      </c>
      <c r="K4433" s="4" t="s">
        <v>5</v>
      </c>
      <c r="L4433" s="4">
        <v>3474041737</v>
      </c>
      <c r="M4433" s="5" t="s">
        <v>32036</v>
      </c>
      <c r="N4433" s="4" t="s">
        <v>7</v>
      </c>
      <c r="O4433" s="4" t="s">
        <v>32037</v>
      </c>
      <c r="P4433" s="4" t="s">
        <v>32038</v>
      </c>
      <c r="Q4433" s="4" t="s">
        <v>32035</v>
      </c>
      <c r="R4433" s="4" t="s">
        <v>10516</v>
      </c>
      <c r="S4433" s="6" t="s">
        <v>32039</v>
      </c>
      <c r="T4433" s="4">
        <v>399</v>
      </c>
      <c r="U4433" s="4">
        <v>2901439</v>
      </c>
      <c r="V4433" s="4">
        <v>813034362</v>
      </c>
      <c r="W4433" s="4">
        <v>2091873</v>
      </c>
      <c r="X4433" s="4">
        <v>9060227621</v>
      </c>
      <c r="Y4433" s="4" t="s">
        <v>32040</v>
      </c>
      <c r="Z4433" s="4" t="s">
        <v>607</v>
      </c>
      <c r="AA4433" s="4" t="s">
        <v>12</v>
      </c>
      <c r="AB4433" s="4" t="s">
        <v>32041</v>
      </c>
      <c r="AC4433" s="4">
        <v>3956</v>
      </c>
      <c r="AD4433" s="4" t="s">
        <v>32042</v>
      </c>
      <c r="AE4433" s="4">
        <v>0</v>
      </c>
      <c r="AF4433" s="4">
        <v>0</v>
      </c>
    </row>
    <row r="4434" spans="1:32" x14ac:dyDescent="0.2">
      <c r="A4434" s="4">
        <v>753020</v>
      </c>
      <c r="B4434" s="5" t="s">
        <v>32043</v>
      </c>
      <c r="C4434" s="5" t="s">
        <v>31828</v>
      </c>
      <c r="D4434" s="4">
        <v>20171221</v>
      </c>
      <c r="E4434" s="4" t="s">
        <v>11100</v>
      </c>
      <c r="F4434" s="4">
        <v>96797</v>
      </c>
      <c r="G4434" s="4" t="s">
        <v>10722</v>
      </c>
      <c r="H4434" s="4">
        <v>990002</v>
      </c>
      <c r="I4434" s="4" t="s">
        <v>4</v>
      </c>
      <c r="J4434" s="4">
        <v>19590122</v>
      </c>
      <c r="K4434" s="4" t="s">
        <v>20</v>
      </c>
      <c r="L4434" s="4">
        <v>8083875865</v>
      </c>
      <c r="M4434" s="5" t="s">
        <v>32044</v>
      </c>
      <c r="N4434" s="4" t="s">
        <v>7</v>
      </c>
      <c r="O4434" s="4" t="s">
        <v>32045</v>
      </c>
      <c r="P4434" s="4"/>
      <c r="Q4434" s="4" t="s">
        <v>11100</v>
      </c>
      <c r="R4434" s="4" t="s">
        <v>10722</v>
      </c>
      <c r="S4434" s="6" t="s">
        <v>32046</v>
      </c>
      <c r="T4434" s="4">
        <v>399</v>
      </c>
      <c r="U4434" s="4">
        <v>2901442</v>
      </c>
      <c r="V4434" s="4">
        <v>812215602</v>
      </c>
      <c r="W4434" s="4">
        <v>2138152</v>
      </c>
      <c r="X4434" s="4">
        <v>9274687932</v>
      </c>
      <c r="Y4434" s="4" t="s">
        <v>6890</v>
      </c>
      <c r="Z4434" s="4" t="s">
        <v>28166</v>
      </c>
      <c r="AA4434" s="4" t="s">
        <v>12</v>
      </c>
      <c r="AB4434" s="4" t="s">
        <v>32047</v>
      </c>
      <c r="AC4434" s="4">
        <v>0</v>
      </c>
      <c r="AD4434" s="4" t="s">
        <v>32048</v>
      </c>
      <c r="AE4434" s="4">
        <v>0</v>
      </c>
      <c r="AF4434" s="4">
        <v>0</v>
      </c>
    </row>
    <row r="4435" spans="1:32" x14ac:dyDescent="0.2">
      <c r="A4435" s="4">
        <v>82406</v>
      </c>
      <c r="B4435" s="5" t="s">
        <v>32049</v>
      </c>
      <c r="C4435" s="5" t="s">
        <v>4727</v>
      </c>
      <c r="D4435" s="4">
        <v>20171211</v>
      </c>
      <c r="E4435" s="4" t="s">
        <v>10451</v>
      </c>
      <c r="F4435" s="4">
        <v>84101</v>
      </c>
      <c r="G4435" s="4" t="s">
        <v>10452</v>
      </c>
      <c r="H4435" s="4">
        <v>990002</v>
      </c>
      <c r="I4435" s="4" t="s">
        <v>4</v>
      </c>
      <c r="J4435" s="4">
        <v>19960908</v>
      </c>
      <c r="K4435" s="4" t="s">
        <v>130</v>
      </c>
      <c r="L4435" s="4">
        <v>3854958329</v>
      </c>
      <c r="M4435" s="5" t="s">
        <v>32050</v>
      </c>
      <c r="N4435" s="4" t="s">
        <v>7</v>
      </c>
      <c r="O4435" s="4" t="s">
        <v>10963</v>
      </c>
      <c r="P4435" s="4" t="s">
        <v>32051</v>
      </c>
      <c r="Q4435" s="4" t="s">
        <v>10451</v>
      </c>
      <c r="R4435" s="4" t="s">
        <v>10452</v>
      </c>
      <c r="S4435" s="6" t="s">
        <v>32052</v>
      </c>
      <c r="T4435" s="4">
        <v>399</v>
      </c>
      <c r="U4435" s="4">
        <v>2900001</v>
      </c>
      <c r="V4435" s="4">
        <v>807524808</v>
      </c>
      <c r="W4435" s="4">
        <v>691325</v>
      </c>
      <c r="X4435" s="4">
        <v>9278075724</v>
      </c>
      <c r="Y4435" s="4" t="s">
        <v>3970</v>
      </c>
      <c r="Z4435" s="4" t="s">
        <v>1379</v>
      </c>
      <c r="AA4435" s="4" t="s">
        <v>173</v>
      </c>
      <c r="AB4435" s="4" t="s">
        <v>32053</v>
      </c>
      <c r="AC4435" s="4">
        <v>9577</v>
      </c>
      <c r="AD4435" s="4" t="s">
        <v>32054</v>
      </c>
      <c r="AE4435" s="4">
        <v>0</v>
      </c>
      <c r="AF4435" s="4">
        <v>0</v>
      </c>
    </row>
    <row r="4436" spans="1:32" x14ac:dyDescent="0.2">
      <c r="A4436" s="4">
        <v>776543</v>
      </c>
      <c r="B4436" s="5" t="s">
        <v>7604</v>
      </c>
      <c r="C4436" s="5" t="s">
        <v>4727</v>
      </c>
      <c r="D4436" s="4">
        <v>20130131</v>
      </c>
      <c r="E4436" s="4" t="s">
        <v>10685</v>
      </c>
      <c r="F4436" s="4">
        <v>32226</v>
      </c>
      <c r="G4436" s="4" t="s">
        <v>10198</v>
      </c>
      <c r="H4436" s="4">
        <v>990002</v>
      </c>
      <c r="I4436" s="4" t="s">
        <v>4</v>
      </c>
      <c r="J4436" s="4">
        <v>19690521</v>
      </c>
      <c r="K4436" s="4" t="s">
        <v>119</v>
      </c>
      <c r="L4436" s="4">
        <v>9043169198</v>
      </c>
      <c r="M4436" s="5" t="s">
        <v>32055</v>
      </c>
      <c r="N4436" s="4" t="s">
        <v>7</v>
      </c>
      <c r="O4436" s="4" t="s">
        <v>32056</v>
      </c>
      <c r="P4436" s="4"/>
      <c r="Q4436" s="4" t="s">
        <v>10685</v>
      </c>
      <c r="R4436" s="4" t="s">
        <v>10198</v>
      </c>
      <c r="S4436" s="6" t="s">
        <v>32056</v>
      </c>
      <c r="T4436" s="4">
        <v>399</v>
      </c>
      <c r="U4436" s="4">
        <v>2901440</v>
      </c>
      <c r="V4436" s="4">
        <v>812305257</v>
      </c>
      <c r="W4436" s="4">
        <v>353104</v>
      </c>
      <c r="X4436" s="4">
        <v>9096888821</v>
      </c>
      <c r="Y4436" s="4" t="s">
        <v>32057</v>
      </c>
      <c r="Z4436" s="4" t="s">
        <v>32058</v>
      </c>
      <c r="AA4436" s="4" t="s">
        <v>12</v>
      </c>
      <c r="AB4436" s="4" t="s">
        <v>32059</v>
      </c>
      <c r="AC4436" s="4">
        <v>6865</v>
      </c>
      <c r="AD4436" s="4" t="s">
        <v>32060</v>
      </c>
      <c r="AE4436" s="4">
        <v>0</v>
      </c>
      <c r="AF4436" s="4">
        <v>0</v>
      </c>
    </row>
    <row r="4437" spans="1:32" x14ac:dyDescent="0.2">
      <c r="A4437" s="4">
        <v>421773</v>
      </c>
      <c r="B4437" s="5" t="s">
        <v>32061</v>
      </c>
      <c r="C4437" s="5" t="s">
        <v>4727</v>
      </c>
      <c r="D4437" s="4">
        <v>20171211</v>
      </c>
      <c r="E4437" s="4" t="s">
        <v>10451</v>
      </c>
      <c r="F4437" s="4">
        <v>84101</v>
      </c>
      <c r="G4437" s="4" t="s">
        <v>10452</v>
      </c>
      <c r="H4437" s="4">
        <v>990002</v>
      </c>
      <c r="I4437" s="4" t="s">
        <v>4</v>
      </c>
      <c r="J4437" s="4">
        <v>19960908</v>
      </c>
      <c r="K4437" s="4" t="s">
        <v>130</v>
      </c>
      <c r="L4437" s="4">
        <v>3854958329</v>
      </c>
      <c r="M4437" s="5" t="s">
        <v>32050</v>
      </c>
      <c r="N4437" s="4" t="s">
        <v>7</v>
      </c>
      <c r="O4437" s="4" t="s">
        <v>10963</v>
      </c>
      <c r="P4437" s="4" t="s">
        <v>32051</v>
      </c>
      <c r="Q4437" s="4" t="s">
        <v>10451</v>
      </c>
      <c r="R4437" s="4" t="s">
        <v>10452</v>
      </c>
      <c r="S4437" s="6" t="s">
        <v>32052</v>
      </c>
      <c r="T4437" s="4">
        <v>399</v>
      </c>
      <c r="U4437" s="4">
        <v>2881437</v>
      </c>
      <c r="V4437" s="4">
        <v>809200097</v>
      </c>
      <c r="W4437" s="4">
        <v>2311100</v>
      </c>
      <c r="X4437" s="4">
        <v>9967955997</v>
      </c>
      <c r="Y4437" s="4" t="s">
        <v>32062</v>
      </c>
      <c r="Z4437" s="4" t="s">
        <v>588</v>
      </c>
      <c r="AA4437" s="4" t="s">
        <v>173</v>
      </c>
      <c r="AB4437" s="4"/>
      <c r="AC4437" s="4">
        <v>0</v>
      </c>
      <c r="AD4437" s="4" t="s">
        <v>32063</v>
      </c>
      <c r="AE4437" s="4">
        <v>0</v>
      </c>
      <c r="AF4437" s="4">
        <v>3.3333333333333298E-2</v>
      </c>
    </row>
    <row r="4438" spans="1:32" x14ac:dyDescent="0.2">
      <c r="A4438" s="4">
        <v>615468</v>
      </c>
      <c r="B4438" s="5" t="s">
        <v>32064</v>
      </c>
      <c r="C4438" s="5" t="s">
        <v>4727</v>
      </c>
      <c r="D4438" s="4">
        <v>20171215</v>
      </c>
      <c r="E4438" s="4" t="s">
        <v>10585</v>
      </c>
      <c r="F4438" s="4">
        <v>20901</v>
      </c>
      <c r="G4438" s="4" t="s">
        <v>10256</v>
      </c>
      <c r="H4438" s="4">
        <v>990002</v>
      </c>
      <c r="I4438" s="4" t="s">
        <v>4</v>
      </c>
      <c r="J4438" s="4">
        <v>19561006</v>
      </c>
      <c r="K4438" s="4" t="s">
        <v>101</v>
      </c>
      <c r="L4438" s="4">
        <v>2404132434</v>
      </c>
      <c r="M4438" s="5" t="s">
        <v>32065</v>
      </c>
      <c r="N4438" s="4" t="s">
        <v>7</v>
      </c>
      <c r="O4438" s="4" t="s">
        <v>32066</v>
      </c>
      <c r="P4438" s="4"/>
      <c r="Q4438" s="4" t="s">
        <v>10585</v>
      </c>
      <c r="R4438" s="4" t="s">
        <v>10256</v>
      </c>
      <c r="S4438" s="6" t="s">
        <v>32066</v>
      </c>
      <c r="T4438" s="4">
        <v>399</v>
      </c>
      <c r="U4438" s="4">
        <v>2901443</v>
      </c>
      <c r="V4438" s="4">
        <v>810975437</v>
      </c>
      <c r="W4438" s="4">
        <v>2274724</v>
      </c>
      <c r="X4438" s="4"/>
      <c r="Y4438" s="4" t="s">
        <v>32067</v>
      </c>
      <c r="Z4438" s="4" t="s">
        <v>32068</v>
      </c>
      <c r="AA4438" s="4" t="s">
        <v>173</v>
      </c>
      <c r="AB4438" s="4"/>
      <c r="AC4438" s="4">
        <v>6986</v>
      </c>
      <c r="AD4438" s="4" t="s">
        <v>32069</v>
      </c>
      <c r="AE4438" s="4">
        <v>0</v>
      </c>
      <c r="AF4438" s="4">
        <v>0</v>
      </c>
    </row>
    <row r="4439" spans="1:32" x14ac:dyDescent="0.2">
      <c r="A4439" s="4">
        <v>885004</v>
      </c>
      <c r="B4439" s="5" t="s">
        <v>32070</v>
      </c>
      <c r="C4439" s="5" t="s">
        <v>4727</v>
      </c>
      <c r="D4439" s="4">
        <v>20171211</v>
      </c>
      <c r="E4439" s="4" t="s">
        <v>11409</v>
      </c>
      <c r="F4439" s="4">
        <v>96819</v>
      </c>
      <c r="G4439" s="4" t="s">
        <v>10722</v>
      </c>
      <c r="H4439" s="4">
        <v>990002</v>
      </c>
      <c r="I4439" s="4" t="s">
        <v>4</v>
      </c>
      <c r="J4439" s="4">
        <v>19891106</v>
      </c>
      <c r="K4439" s="4" t="s">
        <v>101</v>
      </c>
      <c r="L4439" s="4">
        <v>8085171075</v>
      </c>
      <c r="M4439" s="5" t="s">
        <v>32071</v>
      </c>
      <c r="N4439" s="4" t="s">
        <v>7</v>
      </c>
      <c r="O4439" s="4" t="s">
        <v>32072</v>
      </c>
      <c r="P4439" s="4" t="s">
        <v>32073</v>
      </c>
      <c r="Q4439" s="4" t="s">
        <v>11409</v>
      </c>
      <c r="R4439" s="4" t="s">
        <v>10722</v>
      </c>
      <c r="S4439" s="6" t="s">
        <v>32074</v>
      </c>
      <c r="T4439" s="4">
        <v>399</v>
      </c>
      <c r="U4439" s="4">
        <v>2901442</v>
      </c>
      <c r="V4439" s="4">
        <v>812151723</v>
      </c>
      <c r="W4439" s="4">
        <v>2337583</v>
      </c>
      <c r="X4439" s="4">
        <v>9062739540</v>
      </c>
      <c r="Y4439" s="4" t="s">
        <v>6022</v>
      </c>
      <c r="Z4439" s="4" t="s">
        <v>18796</v>
      </c>
      <c r="AA4439" s="4" t="s">
        <v>12</v>
      </c>
      <c r="AB4439" s="4" t="s">
        <v>32075</v>
      </c>
      <c r="AC4439" s="4">
        <v>302</v>
      </c>
      <c r="AD4439" s="4" t="s">
        <v>32076</v>
      </c>
      <c r="AE4439" s="4">
        <v>0</v>
      </c>
      <c r="AF4439" s="4">
        <v>0</v>
      </c>
    </row>
    <row r="4440" spans="1:32" x14ac:dyDescent="0.2">
      <c r="A4440" s="4">
        <v>851576</v>
      </c>
      <c r="B4440" s="5" t="s">
        <v>32077</v>
      </c>
      <c r="C4440" s="5" t="s">
        <v>4727</v>
      </c>
      <c r="D4440" s="4">
        <v>20171221</v>
      </c>
      <c r="E4440" s="4" t="s">
        <v>10685</v>
      </c>
      <c r="F4440" s="4">
        <v>32226</v>
      </c>
      <c r="G4440" s="4" t="s">
        <v>10198</v>
      </c>
      <c r="H4440" s="4">
        <v>990002</v>
      </c>
      <c r="I4440" s="4" t="s">
        <v>4</v>
      </c>
      <c r="J4440" s="4">
        <v>19651213</v>
      </c>
      <c r="K4440" s="4" t="s">
        <v>20</v>
      </c>
      <c r="L4440" s="4">
        <v>9048647226</v>
      </c>
      <c r="M4440" s="5" t="s">
        <v>32078</v>
      </c>
      <c r="N4440" s="4" t="s">
        <v>7</v>
      </c>
      <c r="O4440" s="4" t="s">
        <v>32056</v>
      </c>
      <c r="P4440" s="4"/>
      <c r="Q4440" s="4" t="s">
        <v>10685</v>
      </c>
      <c r="R4440" s="4" t="s">
        <v>10198</v>
      </c>
      <c r="S4440" s="6" t="s">
        <v>32056</v>
      </c>
      <c r="T4440" s="4">
        <v>399</v>
      </c>
      <c r="U4440" s="4">
        <v>2901440</v>
      </c>
      <c r="V4440" s="4">
        <v>811506639</v>
      </c>
      <c r="W4440" s="4">
        <v>2000761</v>
      </c>
      <c r="X4440" s="4">
        <v>9980314159</v>
      </c>
      <c r="Y4440" s="4" t="s">
        <v>7237</v>
      </c>
      <c r="Z4440" s="4" t="s">
        <v>2071</v>
      </c>
      <c r="AA4440" s="4" t="s">
        <v>12</v>
      </c>
      <c r="AB4440" s="4" t="s">
        <v>32079</v>
      </c>
      <c r="AC4440" s="4">
        <v>414</v>
      </c>
      <c r="AD4440" s="4" t="s">
        <v>32080</v>
      </c>
      <c r="AE4440" s="4">
        <v>0</v>
      </c>
      <c r="AF4440" s="4">
        <v>0</v>
      </c>
    </row>
    <row r="4441" spans="1:32" x14ac:dyDescent="0.2">
      <c r="A4441" s="4">
        <v>979050</v>
      </c>
      <c r="B4441" s="5" t="s">
        <v>3659</v>
      </c>
      <c r="C4441" s="5" t="s">
        <v>4727</v>
      </c>
      <c r="D4441" s="4">
        <v>20171119</v>
      </c>
      <c r="E4441" s="4" t="s">
        <v>32081</v>
      </c>
      <c r="F4441" s="4">
        <v>93030</v>
      </c>
      <c r="G4441" s="4" t="s">
        <v>10117</v>
      </c>
      <c r="H4441" s="4">
        <v>990002</v>
      </c>
      <c r="I4441" s="4" t="s">
        <v>148</v>
      </c>
      <c r="J4441" s="4">
        <v>19670220</v>
      </c>
      <c r="K4441" s="4" t="s">
        <v>13348</v>
      </c>
      <c r="L4441" s="4">
        <v>8058243884</v>
      </c>
      <c r="M4441" s="5" t="s">
        <v>32082</v>
      </c>
      <c r="N4441" s="4" t="s">
        <v>7</v>
      </c>
      <c r="O4441" s="4" t="s">
        <v>32083</v>
      </c>
      <c r="P4441" s="4"/>
      <c r="Q4441" s="4" t="s">
        <v>32081</v>
      </c>
      <c r="R4441" s="4" t="s">
        <v>10117</v>
      </c>
      <c r="S4441" s="6" t="s">
        <v>10112</v>
      </c>
      <c r="T4441" s="4">
        <v>399</v>
      </c>
      <c r="U4441" s="4">
        <v>2891487</v>
      </c>
      <c r="V4441" s="4">
        <v>813710417</v>
      </c>
      <c r="W4441" s="4">
        <v>1778129</v>
      </c>
      <c r="X4441" s="4">
        <v>8870080700</v>
      </c>
      <c r="Y4441" s="4" t="s">
        <v>32084</v>
      </c>
      <c r="Z4441" s="4" t="s">
        <v>32085</v>
      </c>
      <c r="AA4441" s="4" t="s">
        <v>173</v>
      </c>
      <c r="AB4441" s="4" t="s">
        <v>32086</v>
      </c>
      <c r="AC4441" s="4">
        <v>0</v>
      </c>
      <c r="AD4441" s="4" t="s">
        <v>32087</v>
      </c>
      <c r="AE4441" s="4">
        <v>0</v>
      </c>
      <c r="AF4441" s="4">
        <v>0</v>
      </c>
    </row>
    <row r="4442" spans="1:32" x14ac:dyDescent="0.2">
      <c r="A4442" s="4">
        <v>24063</v>
      </c>
      <c r="B4442" s="5" t="s">
        <v>16515</v>
      </c>
      <c r="C4442" s="5" t="s">
        <v>4727</v>
      </c>
      <c r="D4442" s="4">
        <v>20171209</v>
      </c>
      <c r="E4442" s="4" t="s">
        <v>20599</v>
      </c>
      <c r="F4442" s="4">
        <v>96786</v>
      </c>
      <c r="G4442" s="4" t="s">
        <v>10722</v>
      </c>
      <c r="H4442" s="4">
        <v>990002</v>
      </c>
      <c r="I4442" s="4" t="s">
        <v>19</v>
      </c>
      <c r="J4442" s="4">
        <v>19670731</v>
      </c>
      <c r="K4442" s="4" t="s">
        <v>5</v>
      </c>
      <c r="L4442" s="4">
        <v>8082194097</v>
      </c>
      <c r="M4442" s="5" t="s">
        <v>32088</v>
      </c>
      <c r="N4442" s="4" t="s">
        <v>7</v>
      </c>
      <c r="O4442" s="4" t="s">
        <v>32089</v>
      </c>
      <c r="P4442" s="4"/>
      <c r="Q4442" s="4" t="s">
        <v>20599</v>
      </c>
      <c r="R4442" s="4" t="s">
        <v>10722</v>
      </c>
      <c r="S4442" s="6" t="s">
        <v>32090</v>
      </c>
      <c r="T4442" s="4">
        <v>399</v>
      </c>
      <c r="U4442" s="4">
        <v>2900001</v>
      </c>
      <c r="V4442" s="4">
        <v>807009767</v>
      </c>
      <c r="W4442" s="4">
        <v>1978498</v>
      </c>
      <c r="X4442" s="4">
        <v>8606341561</v>
      </c>
      <c r="Y4442" s="4" t="s">
        <v>17232</v>
      </c>
      <c r="Z4442" s="4" t="s">
        <v>32091</v>
      </c>
      <c r="AA4442" s="4" t="s">
        <v>173</v>
      </c>
      <c r="AB4442" s="4" t="s">
        <v>32092</v>
      </c>
      <c r="AC4442" s="4">
        <v>9439</v>
      </c>
      <c r="AD4442" s="4" t="s">
        <v>32093</v>
      </c>
      <c r="AE4442" s="4">
        <v>0</v>
      </c>
      <c r="AF4442" s="4">
        <v>0</v>
      </c>
    </row>
    <row r="4443" spans="1:32" x14ac:dyDescent="0.2">
      <c r="A4443" s="4">
        <v>1404747</v>
      </c>
      <c r="B4443" s="5" t="s">
        <v>4858</v>
      </c>
      <c r="C4443" s="5" t="s">
        <v>4727</v>
      </c>
      <c r="D4443" s="4">
        <v>20171220</v>
      </c>
      <c r="E4443" s="4" t="s">
        <v>32094</v>
      </c>
      <c r="F4443" s="4">
        <v>91752</v>
      </c>
      <c r="G4443" s="4" t="s">
        <v>10117</v>
      </c>
      <c r="H4443" s="4">
        <v>990002</v>
      </c>
      <c r="I4443" s="4" t="s">
        <v>4</v>
      </c>
      <c r="J4443" s="4">
        <v>19680727</v>
      </c>
      <c r="K4443" s="4" t="s">
        <v>5</v>
      </c>
      <c r="L4443" s="4">
        <v>6263409836</v>
      </c>
      <c r="M4443" s="5" t="s">
        <v>32095</v>
      </c>
      <c r="N4443" s="4" t="s">
        <v>7</v>
      </c>
      <c r="O4443" s="4" t="s">
        <v>32096</v>
      </c>
      <c r="P4443" s="4"/>
      <c r="Q4443" s="4" t="s">
        <v>32094</v>
      </c>
      <c r="R4443" s="4" t="s">
        <v>10117</v>
      </c>
      <c r="S4443" s="6" t="s">
        <v>32097</v>
      </c>
      <c r="T4443" s="4">
        <v>399</v>
      </c>
      <c r="U4443" s="4">
        <v>2891487</v>
      </c>
      <c r="V4443" s="4">
        <v>815221014</v>
      </c>
      <c r="W4443" s="4">
        <v>2269627</v>
      </c>
      <c r="X4443" s="4">
        <v>13312629251</v>
      </c>
      <c r="Y4443" s="4" t="s">
        <v>6335</v>
      </c>
      <c r="Z4443" s="4" t="s">
        <v>2071</v>
      </c>
      <c r="AA4443" s="4" t="s">
        <v>12</v>
      </c>
      <c r="AB4443" s="4"/>
      <c r="AC4443" s="4">
        <v>0</v>
      </c>
      <c r="AD4443" s="4" t="s">
        <v>32098</v>
      </c>
      <c r="AE4443" s="4">
        <v>0</v>
      </c>
      <c r="AF4443" s="4">
        <v>0</v>
      </c>
    </row>
    <row r="4444" spans="1:32" x14ac:dyDescent="0.2">
      <c r="A4444" s="4">
        <v>749541</v>
      </c>
      <c r="B4444" s="5" t="s">
        <v>187</v>
      </c>
      <c r="C4444" s="5" t="s">
        <v>4727</v>
      </c>
      <c r="D4444" s="4">
        <v>20171216</v>
      </c>
      <c r="E4444" s="4" t="s">
        <v>19050</v>
      </c>
      <c r="F4444" s="4">
        <v>36532</v>
      </c>
      <c r="G4444" s="4" t="s">
        <v>16657</v>
      </c>
      <c r="H4444" s="4">
        <v>990002</v>
      </c>
      <c r="I4444" s="4" t="s">
        <v>4</v>
      </c>
      <c r="J4444" s="4">
        <v>19920527</v>
      </c>
      <c r="K4444" s="4" t="s">
        <v>101</v>
      </c>
      <c r="L4444" s="4">
        <v>5102204484</v>
      </c>
      <c r="M4444" s="5" t="s">
        <v>32099</v>
      </c>
      <c r="N4444" s="4" t="s">
        <v>7</v>
      </c>
      <c r="O4444" s="4" t="s">
        <v>32100</v>
      </c>
      <c r="P4444" s="4" t="s">
        <v>32101</v>
      </c>
      <c r="Q4444" s="4" t="s">
        <v>19050</v>
      </c>
      <c r="R4444" s="4" t="s">
        <v>16657</v>
      </c>
      <c r="S4444" s="6" t="s">
        <v>32102</v>
      </c>
      <c r="T4444" s="4">
        <v>399</v>
      </c>
      <c r="U4444" s="4">
        <v>2881161</v>
      </c>
      <c r="V4444" s="4">
        <v>811536918</v>
      </c>
      <c r="W4444" s="4">
        <v>2343157</v>
      </c>
      <c r="X4444" s="4"/>
      <c r="Y4444" s="4" t="s">
        <v>32103</v>
      </c>
      <c r="Z4444" s="4" t="s">
        <v>32104</v>
      </c>
      <c r="AA4444" s="4" t="s">
        <v>12</v>
      </c>
      <c r="AB4444" s="4"/>
      <c r="AC4444" s="4">
        <v>0</v>
      </c>
      <c r="AD4444" s="4" t="s">
        <v>32105</v>
      </c>
      <c r="AE4444" s="4">
        <v>0</v>
      </c>
      <c r="AF4444" s="4">
        <v>0</v>
      </c>
    </row>
    <row r="4445" spans="1:32" x14ac:dyDescent="0.2">
      <c r="A4445" s="4">
        <v>1262041</v>
      </c>
      <c r="B4445" s="5" t="s">
        <v>5558</v>
      </c>
      <c r="C4445" s="5" t="s">
        <v>15467</v>
      </c>
      <c r="D4445" s="4">
        <v>20171125</v>
      </c>
      <c r="E4445" s="4" t="s">
        <v>32106</v>
      </c>
      <c r="F4445" s="4">
        <v>30032</v>
      </c>
      <c r="G4445" s="4" t="s">
        <v>12410</v>
      </c>
      <c r="H4445" s="4">
        <v>990028</v>
      </c>
      <c r="I4445" s="4" t="s">
        <v>4</v>
      </c>
      <c r="J4445" s="4">
        <v>19890701</v>
      </c>
      <c r="K4445" s="4" t="s">
        <v>20</v>
      </c>
      <c r="L4445" s="4">
        <v>4048084942</v>
      </c>
      <c r="M4445" s="5" t="s">
        <v>32107</v>
      </c>
      <c r="N4445" s="4" t="s">
        <v>7</v>
      </c>
      <c r="O4445" s="4" t="s">
        <v>32108</v>
      </c>
      <c r="P4445" s="4"/>
      <c r="Q4445" s="4" t="s">
        <v>32106</v>
      </c>
      <c r="R4445" s="4" t="s">
        <v>12410</v>
      </c>
      <c r="S4445" s="6" t="s">
        <v>32109</v>
      </c>
      <c r="T4445" s="4">
        <v>399</v>
      </c>
      <c r="U4445" s="4">
        <v>2881161</v>
      </c>
      <c r="V4445" s="4">
        <v>813878499</v>
      </c>
      <c r="W4445" s="4">
        <v>1698838</v>
      </c>
      <c r="X4445" s="4">
        <v>9999958729</v>
      </c>
      <c r="Y4445" s="4" t="s">
        <v>32110</v>
      </c>
      <c r="Z4445" s="4" t="s">
        <v>2071</v>
      </c>
      <c r="AA4445" s="4" t="s">
        <v>173</v>
      </c>
      <c r="AB4445" s="4" t="s">
        <v>32111</v>
      </c>
      <c r="AC4445" s="4">
        <v>0</v>
      </c>
      <c r="AD4445" s="4" t="s">
        <v>32112</v>
      </c>
      <c r="AE4445" s="4">
        <v>0</v>
      </c>
      <c r="AF4445" s="4">
        <v>0</v>
      </c>
    </row>
    <row r="4446" spans="1:32" x14ac:dyDescent="0.2">
      <c r="A4446" s="4">
        <v>541740</v>
      </c>
      <c r="B4446" s="5" t="s">
        <v>3875</v>
      </c>
      <c r="C4446" s="5" t="s">
        <v>15467</v>
      </c>
      <c r="D4446" s="4">
        <v>20171219</v>
      </c>
      <c r="E4446" s="4" t="s">
        <v>16122</v>
      </c>
      <c r="F4446" s="4">
        <v>90650</v>
      </c>
      <c r="G4446" s="4" t="s">
        <v>10117</v>
      </c>
      <c r="H4446" s="4">
        <v>990002</v>
      </c>
      <c r="I4446" s="4" t="s">
        <v>4</v>
      </c>
      <c r="J4446" s="4">
        <v>19540526</v>
      </c>
      <c r="K4446" s="4" t="s">
        <v>5</v>
      </c>
      <c r="L4446" s="4">
        <v>5622531378</v>
      </c>
      <c r="M4446" s="5" t="s">
        <v>32113</v>
      </c>
      <c r="N4446" s="4" t="s">
        <v>7</v>
      </c>
      <c r="O4446" s="4" t="s">
        <v>32114</v>
      </c>
      <c r="P4446" s="4"/>
      <c r="Q4446" s="4" t="s">
        <v>16122</v>
      </c>
      <c r="R4446" s="4" t="s">
        <v>10117</v>
      </c>
      <c r="S4446" s="6" t="s">
        <v>32115</v>
      </c>
      <c r="T4446" s="4">
        <v>399</v>
      </c>
      <c r="U4446" s="4">
        <v>2891487</v>
      </c>
      <c r="V4446" s="4">
        <v>811127025</v>
      </c>
      <c r="W4446" s="4">
        <v>1563737</v>
      </c>
      <c r="X4446" s="4">
        <v>9268313228</v>
      </c>
      <c r="Y4446" s="4" t="s">
        <v>32116</v>
      </c>
      <c r="Z4446" s="4" t="s">
        <v>32117</v>
      </c>
      <c r="AA4446" s="4" t="s">
        <v>12</v>
      </c>
      <c r="AB4446" s="4" t="s">
        <v>32118</v>
      </c>
      <c r="AC4446" s="4">
        <v>5647</v>
      </c>
      <c r="AD4446" s="4" t="s">
        <v>32119</v>
      </c>
      <c r="AE4446" s="4">
        <v>0</v>
      </c>
      <c r="AF4446" s="4">
        <v>0</v>
      </c>
    </row>
    <row r="4447" spans="1:32" x14ac:dyDescent="0.2">
      <c r="A4447" s="4">
        <v>1264743</v>
      </c>
      <c r="B4447" s="5" t="s">
        <v>32120</v>
      </c>
      <c r="C4447" s="5" t="s">
        <v>15467</v>
      </c>
      <c r="D4447" s="4">
        <v>20171116</v>
      </c>
      <c r="E4447" s="4" t="s">
        <v>32121</v>
      </c>
      <c r="F4447" s="4">
        <v>27857</v>
      </c>
      <c r="G4447" s="4" t="s">
        <v>10330</v>
      </c>
      <c r="H4447" s="4">
        <v>990028</v>
      </c>
      <c r="I4447" s="4" t="s">
        <v>4</v>
      </c>
      <c r="J4447" s="4">
        <v>19661025</v>
      </c>
      <c r="K4447" s="4" t="s">
        <v>130</v>
      </c>
      <c r="L4447" s="4">
        <v>2522176358</v>
      </c>
      <c r="M4447" s="5" t="s">
        <v>32122</v>
      </c>
      <c r="N4447" s="4" t="s">
        <v>7</v>
      </c>
      <c r="O4447" s="4" t="s">
        <v>32123</v>
      </c>
      <c r="P4447" s="4"/>
      <c r="Q4447" s="4" t="s">
        <v>32121</v>
      </c>
      <c r="R4447" s="4" t="s">
        <v>10330</v>
      </c>
      <c r="S4447" s="6" t="s">
        <v>10112</v>
      </c>
      <c r="T4447" s="4">
        <v>399</v>
      </c>
      <c r="U4447" s="4">
        <v>2901444</v>
      </c>
      <c r="V4447" s="4">
        <v>814755543</v>
      </c>
      <c r="W4447" s="4">
        <v>572850</v>
      </c>
      <c r="X4447" s="4">
        <v>9451270403</v>
      </c>
      <c r="Y4447" s="4" t="s">
        <v>2588</v>
      </c>
      <c r="Z4447" s="4" t="s">
        <v>32124</v>
      </c>
      <c r="AA4447" s="4" t="s">
        <v>12</v>
      </c>
      <c r="AB4447" s="4" t="s">
        <v>32125</v>
      </c>
      <c r="AC4447" s="4">
        <v>7197</v>
      </c>
      <c r="AD4447" s="4" t="s">
        <v>32126</v>
      </c>
      <c r="AE4447" s="4">
        <v>0</v>
      </c>
      <c r="AF4447" s="4">
        <v>0</v>
      </c>
    </row>
    <row r="4448" spans="1:32" x14ac:dyDescent="0.2">
      <c r="A4448" s="4">
        <v>1076613</v>
      </c>
      <c r="B4448" s="5" t="s">
        <v>4818</v>
      </c>
      <c r="C4448" s="5" t="s">
        <v>15467</v>
      </c>
      <c r="D4448" s="4">
        <v>20171112</v>
      </c>
      <c r="E4448" s="4" t="s">
        <v>32127</v>
      </c>
      <c r="F4448" s="4">
        <v>20705</v>
      </c>
      <c r="G4448" s="4" t="s">
        <v>10256</v>
      </c>
      <c r="H4448" s="4">
        <v>990002</v>
      </c>
      <c r="I4448" s="4" t="s">
        <v>148</v>
      </c>
      <c r="J4448" s="4">
        <v>19941130</v>
      </c>
      <c r="K4448" s="4" t="s">
        <v>20</v>
      </c>
      <c r="L4448" s="4">
        <v>7034799373</v>
      </c>
      <c r="M4448" s="5" t="s">
        <v>32128</v>
      </c>
      <c r="N4448" s="4" t="s">
        <v>7</v>
      </c>
      <c r="O4448" s="4" t="s">
        <v>32129</v>
      </c>
      <c r="P4448" s="4" t="s">
        <v>32130</v>
      </c>
      <c r="Q4448" s="4" t="s">
        <v>32127</v>
      </c>
      <c r="R4448" s="4" t="s">
        <v>10256</v>
      </c>
      <c r="S4448" s="6" t="s">
        <v>32131</v>
      </c>
      <c r="T4448" s="4">
        <v>399</v>
      </c>
      <c r="U4448" s="4">
        <v>2901443</v>
      </c>
      <c r="V4448" s="4">
        <v>813173538</v>
      </c>
      <c r="W4448" s="4">
        <v>2247956</v>
      </c>
      <c r="X4448" s="4">
        <v>9895037660</v>
      </c>
      <c r="Y4448" s="4" t="s">
        <v>32132</v>
      </c>
      <c r="Z4448" s="4" t="s">
        <v>32133</v>
      </c>
      <c r="AA4448" s="4" t="s">
        <v>173</v>
      </c>
      <c r="AB4448" s="4" t="s">
        <v>32134</v>
      </c>
      <c r="AC4448" s="4">
        <v>0</v>
      </c>
      <c r="AD4448" s="4" t="s">
        <v>32135</v>
      </c>
      <c r="AE4448" s="4">
        <v>0</v>
      </c>
      <c r="AF4448" s="4">
        <v>0</v>
      </c>
    </row>
    <row r="4449" spans="1:32" x14ac:dyDescent="0.2">
      <c r="A4449" s="4">
        <v>691496</v>
      </c>
      <c r="B4449" s="5" t="s">
        <v>7742</v>
      </c>
      <c r="C4449" s="5" t="s">
        <v>32136</v>
      </c>
      <c r="D4449" s="4">
        <v>20171222</v>
      </c>
      <c r="E4449" s="4" t="s">
        <v>11663</v>
      </c>
      <c r="F4449" s="4">
        <v>94518</v>
      </c>
      <c r="G4449" s="4" t="s">
        <v>10117</v>
      </c>
      <c r="H4449" s="4">
        <v>990002</v>
      </c>
      <c r="I4449" s="4" t="s">
        <v>4</v>
      </c>
      <c r="J4449" s="4">
        <v>19741011</v>
      </c>
      <c r="K4449" s="4" t="s">
        <v>119</v>
      </c>
      <c r="L4449" s="4">
        <v>9259486229</v>
      </c>
      <c r="M4449" s="5" t="s">
        <v>32137</v>
      </c>
      <c r="N4449" s="4" t="s">
        <v>7</v>
      </c>
      <c r="O4449" s="4" t="s">
        <v>32138</v>
      </c>
      <c r="P4449" s="4" t="s">
        <v>11953</v>
      </c>
      <c r="Q4449" s="4" t="s">
        <v>11663</v>
      </c>
      <c r="R4449" s="4" t="s">
        <v>10117</v>
      </c>
      <c r="S4449" s="6" t="s">
        <v>32139</v>
      </c>
      <c r="T4449" s="4">
        <v>399</v>
      </c>
      <c r="U4449" s="4">
        <v>2891487</v>
      </c>
      <c r="V4449" s="4">
        <v>810906578</v>
      </c>
      <c r="W4449" s="4">
        <v>329338</v>
      </c>
      <c r="X4449" s="4">
        <v>9330576510</v>
      </c>
      <c r="Y4449" s="4" t="s">
        <v>32140</v>
      </c>
      <c r="Z4449" s="4" t="s">
        <v>2200</v>
      </c>
      <c r="AA4449" s="4" t="s">
        <v>12</v>
      </c>
      <c r="AB4449" s="4" t="s">
        <v>32141</v>
      </c>
      <c r="AC4449" s="4">
        <v>4536</v>
      </c>
      <c r="AD4449" s="4" t="s">
        <v>32142</v>
      </c>
      <c r="AE4449" s="4">
        <v>0</v>
      </c>
      <c r="AF4449" s="4">
        <v>0</v>
      </c>
    </row>
    <row r="4450" spans="1:32" x14ac:dyDescent="0.2">
      <c r="A4450" s="4">
        <v>1432561</v>
      </c>
      <c r="B4450" s="5" t="s">
        <v>32143</v>
      </c>
      <c r="C4450" s="5" t="s">
        <v>32144</v>
      </c>
      <c r="D4450" s="4">
        <v>20171202</v>
      </c>
      <c r="E4450" s="4" t="s">
        <v>11747</v>
      </c>
      <c r="F4450" s="4">
        <v>96763</v>
      </c>
      <c r="G4450" s="4" t="s">
        <v>10722</v>
      </c>
      <c r="H4450" s="4">
        <v>990002</v>
      </c>
      <c r="I4450" s="4" t="s">
        <v>4</v>
      </c>
      <c r="J4450" s="4">
        <v>19460127</v>
      </c>
      <c r="K4450" s="4" t="s">
        <v>101</v>
      </c>
      <c r="L4450" s="4">
        <v>8082151007</v>
      </c>
      <c r="M4450" s="5" t="s">
        <v>32145</v>
      </c>
      <c r="N4450" s="4" t="s">
        <v>7</v>
      </c>
      <c r="O4450" s="4" t="s">
        <v>32146</v>
      </c>
      <c r="P4450" s="4"/>
      <c r="Q4450" s="4" t="s">
        <v>11747</v>
      </c>
      <c r="R4450" s="4" t="s">
        <v>10722</v>
      </c>
      <c r="S4450" s="6" t="s">
        <v>10112</v>
      </c>
      <c r="T4450" s="4">
        <v>399</v>
      </c>
      <c r="U4450" s="4">
        <v>2901442</v>
      </c>
      <c r="V4450" s="4">
        <v>813209594</v>
      </c>
      <c r="W4450" s="4">
        <v>341467</v>
      </c>
      <c r="X4450" s="4">
        <v>9127196106</v>
      </c>
      <c r="Y4450" s="4" t="s">
        <v>3156</v>
      </c>
      <c r="Z4450" s="4" t="s">
        <v>32147</v>
      </c>
      <c r="AA4450" s="4" t="s">
        <v>12</v>
      </c>
      <c r="AB4450" s="4" t="s">
        <v>32148</v>
      </c>
      <c r="AC4450" s="4">
        <v>4138</v>
      </c>
      <c r="AD4450" s="4" t="s">
        <v>32149</v>
      </c>
      <c r="AE4450" s="4">
        <v>0</v>
      </c>
      <c r="AF4450" s="4">
        <v>0</v>
      </c>
    </row>
    <row r="4451" spans="1:32" x14ac:dyDescent="0.2">
      <c r="A4451" s="4">
        <v>652331</v>
      </c>
      <c r="B4451" s="5" t="s">
        <v>32150</v>
      </c>
      <c r="C4451" s="5" t="s">
        <v>32151</v>
      </c>
      <c r="D4451" s="4">
        <v>20171215</v>
      </c>
      <c r="E4451" s="4" t="s">
        <v>32152</v>
      </c>
      <c r="F4451" s="4">
        <v>7013</v>
      </c>
      <c r="G4451" s="4" t="s">
        <v>10286</v>
      </c>
      <c r="H4451" s="4">
        <v>990002</v>
      </c>
      <c r="I4451" s="4" t="s">
        <v>4</v>
      </c>
      <c r="J4451" s="4">
        <v>19561202</v>
      </c>
      <c r="K4451" s="4" t="s">
        <v>130</v>
      </c>
      <c r="L4451" s="4">
        <v>9737731000</v>
      </c>
      <c r="M4451" s="5" t="s">
        <v>32153</v>
      </c>
      <c r="N4451" s="4" t="s">
        <v>7</v>
      </c>
      <c r="O4451" s="4" t="s">
        <v>32154</v>
      </c>
      <c r="P4451" s="4"/>
      <c r="Q4451" s="4" t="s">
        <v>32152</v>
      </c>
      <c r="R4451" s="4" t="s">
        <v>10286</v>
      </c>
      <c r="S4451" s="6" t="s">
        <v>32155</v>
      </c>
      <c r="T4451" s="4">
        <v>399</v>
      </c>
      <c r="U4451" s="4">
        <v>2891497</v>
      </c>
      <c r="V4451" s="4">
        <v>810504914</v>
      </c>
      <c r="W4451" s="4">
        <v>464867</v>
      </c>
      <c r="X4451" s="4">
        <v>9067415588</v>
      </c>
      <c r="Y4451" s="4" t="s">
        <v>3156</v>
      </c>
      <c r="Z4451" s="4" t="s">
        <v>1930</v>
      </c>
      <c r="AA4451" s="4" t="s">
        <v>12</v>
      </c>
      <c r="AB4451" s="4" t="s">
        <v>32156</v>
      </c>
      <c r="AC4451" s="4">
        <v>3564</v>
      </c>
      <c r="AD4451" s="4" t="s">
        <v>32157</v>
      </c>
      <c r="AE4451" s="4">
        <v>0</v>
      </c>
      <c r="AF4451" s="4">
        <v>0</v>
      </c>
    </row>
    <row r="4452" spans="1:32" x14ac:dyDescent="0.2">
      <c r="A4452" s="4">
        <v>765800</v>
      </c>
      <c r="B4452" s="5" t="s">
        <v>32158</v>
      </c>
      <c r="C4452" s="5" t="s">
        <v>32159</v>
      </c>
      <c r="D4452" s="4">
        <v>20171210</v>
      </c>
      <c r="E4452" s="4" t="s">
        <v>10539</v>
      </c>
      <c r="F4452" s="4">
        <v>92103</v>
      </c>
      <c r="G4452" s="4" t="s">
        <v>10117</v>
      </c>
      <c r="H4452" s="4">
        <v>990002</v>
      </c>
      <c r="I4452" s="4" t="s">
        <v>4</v>
      </c>
      <c r="J4452" s="4">
        <v>19860525</v>
      </c>
      <c r="K4452" s="4" t="s">
        <v>101</v>
      </c>
      <c r="L4452" s="4">
        <v>6199482186</v>
      </c>
      <c r="M4452" s="5" t="s">
        <v>32160</v>
      </c>
      <c r="N4452" s="4" t="s">
        <v>7</v>
      </c>
      <c r="O4452" s="4" t="s">
        <v>32161</v>
      </c>
      <c r="P4452" s="4" t="s">
        <v>32162</v>
      </c>
      <c r="Q4452" s="4" t="s">
        <v>10539</v>
      </c>
      <c r="R4452" s="4" t="s">
        <v>10117</v>
      </c>
      <c r="S4452" s="6" t="s">
        <v>32163</v>
      </c>
      <c r="T4452" s="4">
        <v>399</v>
      </c>
      <c r="U4452" s="4">
        <v>2891487</v>
      </c>
      <c r="V4452" s="4">
        <v>810789922</v>
      </c>
      <c r="W4452" s="4">
        <v>1883326</v>
      </c>
      <c r="X4452" s="4">
        <v>9196216197</v>
      </c>
      <c r="Y4452" s="4" t="s">
        <v>32164</v>
      </c>
      <c r="Z4452" s="4" t="s">
        <v>23269</v>
      </c>
      <c r="AA4452" s="4" t="s">
        <v>12</v>
      </c>
      <c r="AB4452" s="9" t="s">
        <v>32165</v>
      </c>
      <c r="AC4452" s="4">
        <v>6145</v>
      </c>
      <c r="AD4452" s="4" t="s">
        <v>32166</v>
      </c>
      <c r="AE4452" s="4">
        <v>0</v>
      </c>
      <c r="AF4452" s="4">
        <v>0</v>
      </c>
    </row>
    <row r="4453" spans="1:32" x14ac:dyDescent="0.2">
      <c r="A4453" s="4">
        <v>765800</v>
      </c>
      <c r="B4453" s="5" t="s">
        <v>32158</v>
      </c>
      <c r="C4453" s="5" t="s">
        <v>32159</v>
      </c>
      <c r="D4453" s="4">
        <v>20171217</v>
      </c>
      <c r="E4453" s="4" t="s">
        <v>10539</v>
      </c>
      <c r="F4453" s="4">
        <v>92139</v>
      </c>
      <c r="G4453" s="4" t="s">
        <v>10117</v>
      </c>
      <c r="H4453" s="4">
        <v>990002</v>
      </c>
      <c r="I4453" s="4" t="s">
        <v>4</v>
      </c>
      <c r="J4453" s="4">
        <v>19480505</v>
      </c>
      <c r="K4453" s="4" t="s">
        <v>101</v>
      </c>
      <c r="L4453" s="4">
        <v>6199482183</v>
      </c>
      <c r="M4453" s="5" t="s">
        <v>32167</v>
      </c>
      <c r="N4453" s="4" t="s">
        <v>7</v>
      </c>
      <c r="O4453" s="4" t="s">
        <v>32168</v>
      </c>
      <c r="P4453" s="4"/>
      <c r="Q4453" s="4" t="s">
        <v>10539</v>
      </c>
      <c r="R4453" s="4" t="s">
        <v>10117</v>
      </c>
      <c r="S4453" s="6" t="s">
        <v>32168</v>
      </c>
      <c r="T4453" s="4">
        <v>399</v>
      </c>
      <c r="U4453" s="4">
        <v>2891487</v>
      </c>
      <c r="V4453" s="4">
        <v>810789923</v>
      </c>
      <c r="W4453" s="4">
        <v>602537</v>
      </c>
      <c r="X4453" s="4">
        <v>9177701560</v>
      </c>
      <c r="Y4453" s="4" t="s">
        <v>9043</v>
      </c>
      <c r="Z4453" s="4" t="s">
        <v>32169</v>
      </c>
      <c r="AA4453" s="4" t="s">
        <v>12</v>
      </c>
      <c r="AB4453" s="4" t="s">
        <v>32170</v>
      </c>
      <c r="AC4453" s="4">
        <v>8302</v>
      </c>
      <c r="AD4453" s="4" t="s">
        <v>32171</v>
      </c>
      <c r="AE4453" s="4">
        <v>0</v>
      </c>
      <c r="AF4453" s="4">
        <v>0</v>
      </c>
    </row>
    <row r="4454" spans="1:32" x14ac:dyDescent="0.2">
      <c r="A4454" s="4">
        <v>1464126</v>
      </c>
      <c r="B4454" s="5" t="s">
        <v>32172</v>
      </c>
      <c r="C4454" s="5" t="s">
        <v>32173</v>
      </c>
      <c r="D4454" s="4">
        <v>20171213</v>
      </c>
      <c r="E4454" s="4" t="s">
        <v>10539</v>
      </c>
      <c r="F4454" s="4">
        <v>92126</v>
      </c>
      <c r="G4454" s="4" t="s">
        <v>10117</v>
      </c>
      <c r="H4454" s="4">
        <v>990002</v>
      </c>
      <c r="I4454" s="4" t="s">
        <v>4</v>
      </c>
      <c r="J4454" s="4">
        <v>19620307</v>
      </c>
      <c r="K4454" s="4" t="s">
        <v>119</v>
      </c>
      <c r="L4454" s="4">
        <v>8583614046</v>
      </c>
      <c r="M4454" s="5" t="s">
        <v>32174</v>
      </c>
      <c r="N4454" s="4" t="s">
        <v>7</v>
      </c>
      <c r="O4454" s="4" t="s">
        <v>32175</v>
      </c>
      <c r="P4454" s="4"/>
      <c r="Q4454" s="4" t="s">
        <v>10539</v>
      </c>
      <c r="R4454" s="4" t="s">
        <v>10117</v>
      </c>
      <c r="S4454" s="6" t="s">
        <v>32176</v>
      </c>
      <c r="T4454" s="4">
        <v>399</v>
      </c>
      <c r="U4454" s="4">
        <v>2891487</v>
      </c>
      <c r="V4454" s="4">
        <v>815593302</v>
      </c>
      <c r="W4454" s="4">
        <v>1302490</v>
      </c>
      <c r="X4454" s="4">
        <v>3333693540</v>
      </c>
      <c r="Y4454" s="4" t="s">
        <v>32177</v>
      </c>
      <c r="Z4454" s="4" t="s">
        <v>32178</v>
      </c>
      <c r="AA4454" s="4" t="s">
        <v>173</v>
      </c>
      <c r="AB4454" s="4" t="s">
        <v>32179</v>
      </c>
      <c r="AC4454" s="4">
        <v>3412</v>
      </c>
      <c r="AD4454" s="4" t="s">
        <v>32180</v>
      </c>
      <c r="AE4454" s="4">
        <v>0</v>
      </c>
      <c r="AF4454" s="4">
        <v>6.6666666666666602E-3</v>
      </c>
    </row>
    <row r="4455" spans="1:32" x14ac:dyDescent="0.2">
      <c r="A4455" s="4">
        <v>602706</v>
      </c>
      <c r="B4455" s="5" t="s">
        <v>19637</v>
      </c>
      <c r="C4455" s="5" t="s">
        <v>32181</v>
      </c>
      <c r="D4455" s="4">
        <v>20170925</v>
      </c>
      <c r="E4455" s="4" t="s">
        <v>32182</v>
      </c>
      <c r="F4455" s="4">
        <v>92532</v>
      </c>
      <c r="G4455" s="4" t="s">
        <v>10117</v>
      </c>
      <c r="H4455" s="4">
        <v>990002</v>
      </c>
      <c r="I4455" s="4" t="s">
        <v>4</v>
      </c>
      <c r="J4455" s="4">
        <v>19661219</v>
      </c>
      <c r="K4455" s="4" t="s">
        <v>130</v>
      </c>
      <c r="L4455" s="4">
        <v>9517437646</v>
      </c>
      <c r="M4455" s="5" t="s">
        <v>32183</v>
      </c>
      <c r="N4455" s="4" t="s">
        <v>7</v>
      </c>
      <c r="O4455" s="4" t="s">
        <v>32184</v>
      </c>
      <c r="P4455" s="4"/>
      <c r="Q4455" s="4" t="s">
        <v>32182</v>
      </c>
      <c r="R4455" s="4" t="s">
        <v>10117</v>
      </c>
      <c r="S4455" s="6" t="s">
        <v>32185</v>
      </c>
      <c r="T4455" s="4">
        <v>399</v>
      </c>
      <c r="U4455" s="4">
        <v>2891487</v>
      </c>
      <c r="V4455" s="4">
        <v>811127694</v>
      </c>
      <c r="W4455" s="4">
        <v>1571172</v>
      </c>
      <c r="X4455" s="4">
        <v>9426504984</v>
      </c>
      <c r="Y4455" s="4" t="s">
        <v>32186</v>
      </c>
      <c r="Z4455" s="4" t="s">
        <v>32187</v>
      </c>
      <c r="AA4455" s="4" t="s">
        <v>12</v>
      </c>
      <c r="AB4455" s="4" t="s">
        <v>32188</v>
      </c>
      <c r="AC4455" s="4">
        <v>8823</v>
      </c>
      <c r="AD4455" s="4" t="s">
        <v>32189</v>
      </c>
      <c r="AE4455" s="4">
        <v>0</v>
      </c>
      <c r="AF4455" s="4">
        <v>0</v>
      </c>
    </row>
    <row r="4456" spans="1:32" x14ac:dyDescent="0.2">
      <c r="A4456" s="4">
        <v>986234</v>
      </c>
      <c r="B4456" s="5" t="s">
        <v>32190</v>
      </c>
      <c r="C4456" s="5" t="s">
        <v>32191</v>
      </c>
      <c r="D4456" s="4">
        <v>20171211</v>
      </c>
      <c r="E4456" s="4" t="s">
        <v>11828</v>
      </c>
      <c r="F4456" s="4">
        <v>92025</v>
      </c>
      <c r="G4456" s="4" t="s">
        <v>10117</v>
      </c>
      <c r="H4456" s="4">
        <v>990002</v>
      </c>
      <c r="I4456" s="4" t="s">
        <v>4</v>
      </c>
      <c r="J4456" s="4">
        <v>19560331</v>
      </c>
      <c r="K4456" s="4" t="s">
        <v>2793</v>
      </c>
      <c r="L4456" s="4">
        <v>8587759122</v>
      </c>
      <c r="M4456" s="5" t="s">
        <v>32192</v>
      </c>
      <c r="N4456" s="4" t="s">
        <v>7</v>
      </c>
      <c r="O4456" s="4" t="s">
        <v>32193</v>
      </c>
      <c r="P4456" s="4" t="s">
        <v>32194</v>
      </c>
      <c r="Q4456" s="4" t="s">
        <v>11828</v>
      </c>
      <c r="R4456" s="4" t="s">
        <v>10117</v>
      </c>
      <c r="S4456" s="6" t="s">
        <v>10112</v>
      </c>
      <c r="T4456" s="4">
        <v>399</v>
      </c>
      <c r="U4456" s="4">
        <v>2891487</v>
      </c>
      <c r="V4456" s="4">
        <v>813013880</v>
      </c>
      <c r="W4456" s="4">
        <v>2273182</v>
      </c>
      <c r="X4456" s="4"/>
      <c r="Y4456" s="4" t="s">
        <v>7359</v>
      </c>
      <c r="Z4456" s="4" t="s">
        <v>32195</v>
      </c>
      <c r="AA4456" s="4" t="s">
        <v>12</v>
      </c>
      <c r="AB4456" s="4" t="s">
        <v>32196</v>
      </c>
      <c r="AC4456" s="4">
        <v>0</v>
      </c>
      <c r="AD4456" s="4" t="s">
        <v>32197</v>
      </c>
      <c r="AE4456" s="4">
        <v>0</v>
      </c>
      <c r="AF4456" s="4">
        <v>0</v>
      </c>
    </row>
    <row r="4457" spans="1:32" x14ac:dyDescent="0.2">
      <c r="A4457" s="4">
        <v>394391</v>
      </c>
      <c r="B4457" s="5" t="s">
        <v>32198</v>
      </c>
      <c r="C4457" s="5" t="s">
        <v>32199</v>
      </c>
      <c r="D4457" s="4">
        <v>20171219</v>
      </c>
      <c r="E4457" s="4" t="s">
        <v>32200</v>
      </c>
      <c r="F4457" s="4">
        <v>28732</v>
      </c>
      <c r="G4457" s="4" t="s">
        <v>10330</v>
      </c>
      <c r="H4457" s="4">
        <v>990002</v>
      </c>
      <c r="I4457" s="4" t="s">
        <v>4</v>
      </c>
      <c r="J4457" s="4">
        <v>19840504</v>
      </c>
      <c r="K4457" s="4" t="s">
        <v>130</v>
      </c>
      <c r="L4457" s="4">
        <v>8282425034</v>
      </c>
      <c r="M4457" s="5" t="s">
        <v>32201</v>
      </c>
      <c r="N4457" s="4" t="s">
        <v>7</v>
      </c>
      <c r="O4457" s="4" t="s">
        <v>32202</v>
      </c>
      <c r="P4457" s="4"/>
      <c r="Q4457" s="4" t="s">
        <v>32200</v>
      </c>
      <c r="R4457" s="4" t="s">
        <v>10330</v>
      </c>
      <c r="S4457" s="6" t="s">
        <v>32202</v>
      </c>
      <c r="T4457" s="4">
        <v>399</v>
      </c>
      <c r="U4457" s="4">
        <v>2901444</v>
      </c>
      <c r="V4457" s="4">
        <v>809125718</v>
      </c>
      <c r="W4457" s="4">
        <v>1876760</v>
      </c>
      <c r="X4457" s="4">
        <v>53000026</v>
      </c>
      <c r="Y4457" s="4" t="s">
        <v>32203</v>
      </c>
      <c r="Z4457" s="4" t="s">
        <v>32204</v>
      </c>
      <c r="AA4457" s="4" t="s">
        <v>12</v>
      </c>
      <c r="AB4457" s="4" t="s">
        <v>32205</v>
      </c>
      <c r="AC4457" s="4">
        <v>32</v>
      </c>
      <c r="AD4457" s="4" t="s">
        <v>32206</v>
      </c>
      <c r="AE4457" s="4">
        <v>0</v>
      </c>
      <c r="AF4457" s="4">
        <v>0</v>
      </c>
    </row>
    <row r="4458" spans="1:32" x14ac:dyDescent="0.2">
      <c r="A4458" s="4">
        <v>1454099</v>
      </c>
      <c r="B4458" s="5" t="s">
        <v>518</v>
      </c>
      <c r="C4458" s="5" t="s">
        <v>32207</v>
      </c>
      <c r="D4458" s="4">
        <v>20171211</v>
      </c>
      <c r="E4458" s="4" t="s">
        <v>18050</v>
      </c>
      <c r="F4458" s="4">
        <v>60192</v>
      </c>
      <c r="G4458" s="4" t="s">
        <v>10241</v>
      </c>
      <c r="H4458" s="4">
        <v>990002</v>
      </c>
      <c r="I4458" s="4" t="s">
        <v>4</v>
      </c>
      <c r="J4458" s="4">
        <v>19710126</v>
      </c>
      <c r="K4458" s="4" t="s">
        <v>20</v>
      </c>
      <c r="L4458" s="4">
        <v>6306732151</v>
      </c>
      <c r="M4458" s="5" t="s">
        <v>32208</v>
      </c>
      <c r="N4458" s="4" t="s">
        <v>7</v>
      </c>
      <c r="O4458" s="4" t="s">
        <v>32209</v>
      </c>
      <c r="P4458" s="4"/>
      <c r="Q4458" s="4" t="s">
        <v>18050</v>
      </c>
      <c r="R4458" s="4" t="s">
        <v>10241</v>
      </c>
      <c r="S4458" s="6" t="s">
        <v>32210</v>
      </c>
      <c r="T4458" s="4">
        <v>399</v>
      </c>
      <c r="U4458" s="4">
        <v>2881424</v>
      </c>
      <c r="V4458" s="4">
        <v>815133433</v>
      </c>
      <c r="W4458" s="4">
        <v>2162337</v>
      </c>
      <c r="X4458" s="4">
        <v>9175600235</v>
      </c>
      <c r="Y4458" s="4" t="s">
        <v>32211</v>
      </c>
      <c r="Z4458" s="4" t="s">
        <v>2071</v>
      </c>
      <c r="AA4458" s="4" t="s">
        <v>12</v>
      </c>
      <c r="AB4458" s="4" t="s">
        <v>32212</v>
      </c>
      <c r="AC4458" s="4">
        <v>3969</v>
      </c>
      <c r="AD4458" s="4" t="s">
        <v>32213</v>
      </c>
      <c r="AE4458" s="4">
        <v>0</v>
      </c>
      <c r="AF4458" s="4">
        <v>0</v>
      </c>
    </row>
    <row r="4459" spans="1:32" x14ac:dyDescent="0.2">
      <c r="A4459" s="4">
        <v>372075</v>
      </c>
      <c r="B4459" s="5" t="s">
        <v>32214</v>
      </c>
      <c r="C4459" s="5" t="s">
        <v>32215</v>
      </c>
      <c r="D4459" s="4">
        <v>20171215</v>
      </c>
      <c r="E4459" s="4" t="s">
        <v>32216</v>
      </c>
      <c r="F4459" s="4">
        <v>4101</v>
      </c>
      <c r="G4459" s="4" t="s">
        <v>10649</v>
      </c>
      <c r="H4459" s="4">
        <v>990698</v>
      </c>
      <c r="I4459" s="4" t="s">
        <v>148</v>
      </c>
      <c r="J4459" s="4">
        <v>19841031</v>
      </c>
      <c r="K4459" s="4" t="s">
        <v>2813</v>
      </c>
      <c r="L4459" s="4">
        <v>435119662</v>
      </c>
      <c r="M4459" s="5" t="s">
        <v>32217</v>
      </c>
      <c r="N4459" s="4" t="s">
        <v>10110</v>
      </c>
      <c r="O4459" s="4" t="s">
        <v>32218</v>
      </c>
      <c r="P4459" s="4" t="s">
        <v>32219</v>
      </c>
      <c r="Q4459" s="4" t="s">
        <v>32216</v>
      </c>
      <c r="R4459" s="4" t="s">
        <v>10649</v>
      </c>
      <c r="S4459" s="6" t="s">
        <v>10112</v>
      </c>
      <c r="T4459" s="4">
        <v>399</v>
      </c>
      <c r="U4459" s="4">
        <v>2880269</v>
      </c>
      <c r="V4459" s="4">
        <v>810299017</v>
      </c>
      <c r="W4459" s="4">
        <v>1980741</v>
      </c>
      <c r="X4459" s="4">
        <v>9064582597</v>
      </c>
      <c r="Y4459" s="4" t="s">
        <v>3777</v>
      </c>
      <c r="Z4459" s="4" t="s">
        <v>2071</v>
      </c>
      <c r="AA4459" s="4" t="s">
        <v>173</v>
      </c>
      <c r="AB4459" s="4" t="s">
        <v>32220</v>
      </c>
      <c r="AC4459" s="4">
        <v>0</v>
      </c>
      <c r="AD4459" s="4" t="s">
        <v>32221</v>
      </c>
      <c r="AE4459" s="4">
        <v>0</v>
      </c>
      <c r="AF4459" s="4">
        <v>0</v>
      </c>
    </row>
    <row r="4460" spans="1:32" x14ac:dyDescent="0.2">
      <c r="A4460" s="4">
        <v>265909</v>
      </c>
      <c r="B4460" s="5" t="s">
        <v>12285</v>
      </c>
      <c r="C4460" s="5" t="s">
        <v>32222</v>
      </c>
      <c r="D4460" s="4">
        <v>20170331</v>
      </c>
      <c r="E4460" s="4" t="s">
        <v>15988</v>
      </c>
      <c r="F4460" s="4">
        <v>76549</v>
      </c>
      <c r="G4460" s="4" t="s">
        <v>10131</v>
      </c>
      <c r="H4460" s="4">
        <v>990028</v>
      </c>
      <c r="I4460" s="4" t="s">
        <v>4</v>
      </c>
      <c r="J4460" s="4">
        <v>19820502</v>
      </c>
      <c r="K4460" s="4" t="s">
        <v>62</v>
      </c>
      <c r="L4460" s="4">
        <v>2543381646</v>
      </c>
      <c r="M4460" s="5" t="s">
        <v>32223</v>
      </c>
      <c r="N4460" s="4" t="s">
        <v>7</v>
      </c>
      <c r="O4460" s="4" t="s">
        <v>32224</v>
      </c>
      <c r="P4460" s="4"/>
      <c r="Q4460" s="4" t="s">
        <v>15988</v>
      </c>
      <c r="R4460" s="4" t="s">
        <v>10131</v>
      </c>
      <c r="S4460" s="6" t="s">
        <v>32225</v>
      </c>
      <c r="T4460" s="4">
        <v>399</v>
      </c>
      <c r="U4460" s="4">
        <v>2881436</v>
      </c>
      <c r="V4460" s="4">
        <v>808641209</v>
      </c>
      <c r="W4460" s="4">
        <v>997902</v>
      </c>
      <c r="X4460" s="4">
        <v>6562860074</v>
      </c>
      <c r="Y4460" s="4" t="s">
        <v>1204</v>
      </c>
      <c r="Z4460" s="4" t="s">
        <v>5661</v>
      </c>
      <c r="AA4460" s="4" t="s">
        <v>12</v>
      </c>
      <c r="AB4460" s="4" t="s">
        <v>32226</v>
      </c>
      <c r="AC4460" s="4">
        <v>5565</v>
      </c>
      <c r="AD4460" s="4" t="s">
        <v>32227</v>
      </c>
      <c r="AE4460" s="4">
        <v>0</v>
      </c>
      <c r="AF4460" s="4">
        <v>0</v>
      </c>
    </row>
    <row r="4461" spans="1:32" x14ac:dyDescent="0.2">
      <c r="A4461" s="4">
        <v>644224</v>
      </c>
      <c r="B4461" s="5" t="s">
        <v>2634</v>
      </c>
      <c r="C4461" s="5" t="s">
        <v>32228</v>
      </c>
      <c r="D4461" s="4">
        <v>20160915</v>
      </c>
      <c r="E4461" s="4" t="s">
        <v>32229</v>
      </c>
      <c r="F4461" s="4">
        <v>8520</v>
      </c>
      <c r="G4461" s="4" t="s">
        <v>10286</v>
      </c>
      <c r="H4461" s="4">
        <v>990027</v>
      </c>
      <c r="I4461" s="4" t="s">
        <v>4</v>
      </c>
      <c r="J4461" s="4">
        <v>19900814</v>
      </c>
      <c r="K4461" s="4" t="s">
        <v>20</v>
      </c>
      <c r="L4461" s="4">
        <v>3619455656</v>
      </c>
      <c r="M4461" s="5" t="s">
        <v>32230</v>
      </c>
      <c r="N4461" s="4" t="s">
        <v>7</v>
      </c>
      <c r="O4461" s="4" t="s">
        <v>32231</v>
      </c>
      <c r="P4461" s="4" t="s">
        <v>32232</v>
      </c>
      <c r="Q4461" s="4" t="s">
        <v>32229</v>
      </c>
      <c r="R4461" s="4" t="s">
        <v>10286</v>
      </c>
      <c r="S4461" s="6" t="s">
        <v>32233</v>
      </c>
      <c r="T4461" s="4">
        <v>399</v>
      </c>
      <c r="U4461" s="4">
        <v>2891497</v>
      </c>
      <c r="V4461" s="4">
        <v>811448510</v>
      </c>
      <c r="W4461" s="4">
        <v>1175176</v>
      </c>
      <c r="X4461" s="4">
        <v>7626210924</v>
      </c>
      <c r="Y4461" s="4" t="s">
        <v>32234</v>
      </c>
      <c r="Z4461" s="4" t="s">
        <v>32235</v>
      </c>
      <c r="AA4461" s="4" t="s">
        <v>12</v>
      </c>
      <c r="AB4461" s="4" t="s">
        <v>32236</v>
      </c>
      <c r="AC4461" s="4">
        <v>0</v>
      </c>
      <c r="AD4461" s="4" t="s">
        <v>32237</v>
      </c>
      <c r="AE4461" s="4">
        <v>0</v>
      </c>
      <c r="AF4461" s="4">
        <v>0</v>
      </c>
    </row>
    <row r="4462" spans="1:32" x14ac:dyDescent="0.2">
      <c r="A4462" s="4">
        <v>754550</v>
      </c>
      <c r="B4462" s="5" t="s">
        <v>32238</v>
      </c>
      <c r="C4462" s="5" t="s">
        <v>32239</v>
      </c>
      <c r="D4462" s="4">
        <v>20171209</v>
      </c>
      <c r="E4462" s="4" t="s">
        <v>11697</v>
      </c>
      <c r="F4462" s="4">
        <v>92114</v>
      </c>
      <c r="G4462" s="4" t="s">
        <v>10117</v>
      </c>
      <c r="H4462" s="4">
        <v>990002</v>
      </c>
      <c r="I4462" s="4" t="s">
        <v>148</v>
      </c>
      <c r="J4462" s="4">
        <v>19880302</v>
      </c>
      <c r="K4462" s="4" t="s">
        <v>5</v>
      </c>
      <c r="L4462" s="4">
        <v>6192455312</v>
      </c>
      <c r="M4462" s="5" t="s">
        <v>32240</v>
      </c>
      <c r="N4462" s="4" t="s">
        <v>7</v>
      </c>
      <c r="O4462" s="4">
        <v>7753</v>
      </c>
      <c r="P4462" s="4" t="s">
        <v>32241</v>
      </c>
      <c r="Q4462" s="4" t="s">
        <v>11697</v>
      </c>
      <c r="R4462" s="4" t="s">
        <v>10117</v>
      </c>
      <c r="S4462" s="6" t="s">
        <v>10112</v>
      </c>
      <c r="T4462" s="4">
        <v>399</v>
      </c>
      <c r="U4462" s="4">
        <v>2891487</v>
      </c>
      <c r="V4462" s="4">
        <v>811794007</v>
      </c>
      <c r="W4462" s="4">
        <v>1461958</v>
      </c>
      <c r="X4462" s="4">
        <v>9355971018</v>
      </c>
      <c r="Y4462" s="4" t="s">
        <v>32242</v>
      </c>
      <c r="Z4462" s="4" t="s">
        <v>32243</v>
      </c>
      <c r="AA4462" s="4" t="s">
        <v>12</v>
      </c>
      <c r="AB4462" s="4" t="s">
        <v>32244</v>
      </c>
      <c r="AC4462" s="4">
        <v>0</v>
      </c>
      <c r="AD4462" s="4" t="s">
        <v>32245</v>
      </c>
      <c r="AE4462" s="4">
        <v>0</v>
      </c>
      <c r="AF4462" s="4">
        <v>0</v>
      </c>
    </row>
    <row r="4463" spans="1:32" x14ac:dyDescent="0.2">
      <c r="A4463" s="4">
        <v>1247034</v>
      </c>
      <c r="B4463" s="5" t="s">
        <v>32246</v>
      </c>
      <c r="C4463" s="5" t="s">
        <v>32247</v>
      </c>
      <c r="D4463" s="4">
        <v>20171218</v>
      </c>
      <c r="E4463" s="4" t="s">
        <v>12603</v>
      </c>
      <c r="F4463" s="4">
        <v>60545</v>
      </c>
      <c r="G4463" s="4" t="s">
        <v>10241</v>
      </c>
      <c r="H4463" s="4">
        <v>990002</v>
      </c>
      <c r="I4463" s="4" t="s">
        <v>4</v>
      </c>
      <c r="J4463" s="4">
        <v>19940403</v>
      </c>
      <c r="K4463" s="4" t="s">
        <v>5</v>
      </c>
      <c r="L4463" s="4">
        <v>6305367008</v>
      </c>
      <c r="M4463" s="5" t="s">
        <v>32248</v>
      </c>
      <c r="N4463" s="4" t="s">
        <v>7</v>
      </c>
      <c r="O4463" s="4" t="s">
        <v>32249</v>
      </c>
      <c r="P4463" s="4"/>
      <c r="Q4463" s="4" t="s">
        <v>12603</v>
      </c>
      <c r="R4463" s="4" t="s">
        <v>10241</v>
      </c>
      <c r="S4463" s="6" t="s">
        <v>32250</v>
      </c>
      <c r="T4463" s="4">
        <v>399</v>
      </c>
      <c r="U4463" s="4">
        <v>2881424</v>
      </c>
      <c r="V4463" s="4">
        <v>812678171</v>
      </c>
      <c r="W4463" s="4">
        <v>2152272</v>
      </c>
      <c r="X4463" s="4">
        <v>9263544469</v>
      </c>
      <c r="Y4463" s="4" t="s">
        <v>32251</v>
      </c>
      <c r="Z4463" s="4" t="s">
        <v>1099</v>
      </c>
      <c r="AA4463" s="4" t="s">
        <v>173</v>
      </c>
      <c r="AB4463" s="4" t="s">
        <v>32252</v>
      </c>
      <c r="AC4463" s="4">
        <v>1143</v>
      </c>
      <c r="AD4463" s="4" t="s">
        <v>32253</v>
      </c>
      <c r="AE4463" s="4">
        <v>0</v>
      </c>
      <c r="AF4463" s="4">
        <v>0</v>
      </c>
    </row>
    <row r="4464" spans="1:32" x14ac:dyDescent="0.2">
      <c r="A4464" s="4">
        <v>418869</v>
      </c>
      <c r="B4464" s="5" t="s">
        <v>1555</v>
      </c>
      <c r="C4464" s="5" t="s">
        <v>32254</v>
      </c>
      <c r="D4464" s="4">
        <v>20171217</v>
      </c>
      <c r="E4464" s="4" t="s">
        <v>10205</v>
      </c>
      <c r="F4464" s="4">
        <v>89166</v>
      </c>
      <c r="G4464" s="4" t="s">
        <v>10206</v>
      </c>
      <c r="H4464" s="4">
        <v>990002</v>
      </c>
      <c r="I4464" s="4" t="s">
        <v>4</v>
      </c>
      <c r="J4464" s="4">
        <v>19480801</v>
      </c>
      <c r="K4464" s="4" t="s">
        <v>62</v>
      </c>
      <c r="L4464" s="4">
        <v>7026242026</v>
      </c>
      <c r="M4464" s="5" t="s">
        <v>32255</v>
      </c>
      <c r="N4464" s="4" t="s">
        <v>7</v>
      </c>
      <c r="O4464" s="4" t="s">
        <v>32256</v>
      </c>
      <c r="P4464" s="4"/>
      <c r="Q4464" s="4" t="s">
        <v>10205</v>
      </c>
      <c r="R4464" s="4" t="s">
        <v>10206</v>
      </c>
      <c r="S4464" s="6" t="s">
        <v>32256</v>
      </c>
      <c r="T4464" s="4">
        <v>399</v>
      </c>
      <c r="U4464" s="4">
        <v>2891498</v>
      </c>
      <c r="V4464" s="4">
        <v>809754665</v>
      </c>
      <c r="W4464" s="4">
        <v>2093824</v>
      </c>
      <c r="X4464" s="4">
        <v>9098366370</v>
      </c>
      <c r="Y4464" s="4" t="s">
        <v>32257</v>
      </c>
      <c r="Z4464" s="4" t="s">
        <v>32258</v>
      </c>
      <c r="AA4464" s="4" t="s">
        <v>12</v>
      </c>
      <c r="AB4464" s="4" t="s">
        <v>32259</v>
      </c>
      <c r="AC4464" s="4">
        <v>0</v>
      </c>
      <c r="AD4464" s="4" t="s">
        <v>32260</v>
      </c>
      <c r="AE4464" s="4">
        <v>0</v>
      </c>
      <c r="AF4464" s="4">
        <v>0</v>
      </c>
    </row>
    <row r="4465" spans="1:32" x14ac:dyDescent="0.2">
      <c r="A4465" s="4">
        <v>1442088</v>
      </c>
      <c r="B4465" s="5" t="s">
        <v>32261</v>
      </c>
      <c r="C4465" s="5" t="s">
        <v>32262</v>
      </c>
      <c r="D4465" s="4">
        <v>20171211</v>
      </c>
      <c r="E4465" s="4" t="s">
        <v>32263</v>
      </c>
      <c r="F4465" s="4">
        <v>2875</v>
      </c>
      <c r="G4465" s="4" t="s">
        <v>11425</v>
      </c>
      <c r="H4465" s="4">
        <v>990698</v>
      </c>
      <c r="I4465" s="4" t="s">
        <v>4</v>
      </c>
      <c r="J4465" s="4">
        <v>19591010</v>
      </c>
      <c r="K4465" s="4" t="s">
        <v>130</v>
      </c>
      <c r="L4465" s="4">
        <v>435553500</v>
      </c>
      <c r="M4465" s="5" t="s">
        <v>32264</v>
      </c>
      <c r="N4465" s="4" t="s">
        <v>10110</v>
      </c>
      <c r="O4465" s="4" t="s">
        <v>32265</v>
      </c>
      <c r="P4465" s="4"/>
      <c r="Q4465" s="4" t="s">
        <v>32263</v>
      </c>
      <c r="R4465" s="4" t="s">
        <v>11425</v>
      </c>
      <c r="S4465" s="6" t="s">
        <v>10112</v>
      </c>
      <c r="T4465" s="4">
        <v>399</v>
      </c>
      <c r="U4465" s="4">
        <v>2890283</v>
      </c>
      <c r="V4465" s="4">
        <v>815812882</v>
      </c>
      <c r="W4465" s="4">
        <v>2320057</v>
      </c>
      <c r="X4465" s="4"/>
      <c r="Y4465" s="4" t="s">
        <v>32266</v>
      </c>
      <c r="Z4465" s="4" t="s">
        <v>22529</v>
      </c>
      <c r="AA4465" s="4" t="s">
        <v>12</v>
      </c>
      <c r="AB4465" s="4" t="s">
        <v>32267</v>
      </c>
      <c r="AC4465" s="4">
        <v>4778</v>
      </c>
      <c r="AD4465" s="4" t="s">
        <v>32268</v>
      </c>
      <c r="AE4465" s="4">
        <v>0</v>
      </c>
      <c r="AF4465" s="4">
        <v>0</v>
      </c>
    </row>
    <row r="4466" spans="1:32" x14ac:dyDescent="0.2">
      <c r="A4466" s="4">
        <v>14162</v>
      </c>
      <c r="B4466" s="5" t="s">
        <v>32269</v>
      </c>
      <c r="C4466" s="5" t="s">
        <v>32270</v>
      </c>
      <c r="D4466" s="4">
        <v>20160606</v>
      </c>
      <c r="E4466" s="4" t="s">
        <v>32271</v>
      </c>
      <c r="F4466" s="4">
        <v>91325</v>
      </c>
      <c r="G4466" s="4" t="s">
        <v>10117</v>
      </c>
      <c r="H4466" s="4">
        <v>990002</v>
      </c>
      <c r="I4466" s="4" t="s">
        <v>148</v>
      </c>
      <c r="J4466" s="4">
        <v>19480209</v>
      </c>
      <c r="K4466" s="4" t="s">
        <v>130</v>
      </c>
      <c r="L4466" s="4">
        <v>8186972334</v>
      </c>
      <c r="M4466" s="5" t="s">
        <v>32272</v>
      </c>
      <c r="N4466" s="4" t="s">
        <v>7</v>
      </c>
      <c r="O4466" s="4" t="s">
        <v>32273</v>
      </c>
      <c r="P4466" s="4"/>
      <c r="Q4466" s="4" t="s">
        <v>32271</v>
      </c>
      <c r="R4466" s="4" t="s">
        <v>10117</v>
      </c>
      <c r="S4466" s="6" t="s">
        <v>32274</v>
      </c>
      <c r="T4466" s="4">
        <v>399</v>
      </c>
      <c r="U4466" s="4">
        <v>2900001</v>
      </c>
      <c r="V4466" s="4">
        <v>806966676</v>
      </c>
      <c r="W4466" s="4">
        <v>1989518</v>
      </c>
      <c r="X4466" s="4">
        <v>9053358591</v>
      </c>
      <c r="Y4466" s="4" t="s">
        <v>32275</v>
      </c>
      <c r="Z4466" s="4" t="s">
        <v>6132</v>
      </c>
      <c r="AA4466" s="4" t="s">
        <v>12</v>
      </c>
      <c r="AB4466" s="4" t="s">
        <v>32276</v>
      </c>
      <c r="AC4466" s="4">
        <v>4904</v>
      </c>
      <c r="AD4466" s="4" t="s">
        <v>32277</v>
      </c>
      <c r="AE4466" s="4">
        <v>0</v>
      </c>
      <c r="AF4466" s="4">
        <v>0</v>
      </c>
    </row>
    <row r="4467" spans="1:32" x14ac:dyDescent="0.2">
      <c r="A4467" s="4">
        <v>38284</v>
      </c>
      <c r="B4467" s="5" t="s">
        <v>32278</v>
      </c>
      <c r="C4467" s="5" t="s">
        <v>32279</v>
      </c>
      <c r="D4467" s="4">
        <v>20171209</v>
      </c>
      <c r="E4467" s="4" t="s">
        <v>10624</v>
      </c>
      <c r="F4467" s="4">
        <v>94015</v>
      </c>
      <c r="G4467" s="4" t="s">
        <v>10117</v>
      </c>
      <c r="H4467" s="4">
        <v>990002</v>
      </c>
      <c r="I4467" s="4" t="s">
        <v>19</v>
      </c>
      <c r="J4467" s="4">
        <v>19900101</v>
      </c>
      <c r="K4467" s="4" t="s">
        <v>5</v>
      </c>
      <c r="L4467" s="4">
        <v>6282029191</v>
      </c>
      <c r="M4467" s="5" t="s">
        <v>32280</v>
      </c>
      <c r="N4467" s="4" t="s">
        <v>7</v>
      </c>
      <c r="O4467" s="4" t="s">
        <v>32281</v>
      </c>
      <c r="P4467" s="4"/>
      <c r="Q4467" s="4" t="s">
        <v>10624</v>
      </c>
      <c r="R4467" s="4" t="s">
        <v>10117</v>
      </c>
      <c r="S4467" s="6" t="s">
        <v>32282</v>
      </c>
      <c r="T4467" s="4">
        <v>399</v>
      </c>
      <c r="U4467" s="4">
        <v>2900001</v>
      </c>
      <c r="V4467" s="4">
        <v>807013507</v>
      </c>
      <c r="W4467" s="4">
        <v>665619</v>
      </c>
      <c r="X4467" s="4"/>
      <c r="Y4467" s="4" t="s">
        <v>32283</v>
      </c>
      <c r="Z4467" s="4" t="s">
        <v>23201</v>
      </c>
      <c r="AA4467" s="4" t="s">
        <v>173</v>
      </c>
      <c r="AB4467" s="4" t="s">
        <v>32284</v>
      </c>
      <c r="AC4467" s="4">
        <v>8728</v>
      </c>
      <c r="AD4467" s="4" t="s">
        <v>32285</v>
      </c>
      <c r="AE4467" s="4">
        <v>0</v>
      </c>
      <c r="AF4467" s="4">
        <v>0</v>
      </c>
    </row>
    <row r="4468" spans="1:32" x14ac:dyDescent="0.2">
      <c r="A4468" s="4">
        <v>1236223</v>
      </c>
      <c r="B4468" s="5" t="s">
        <v>777</v>
      </c>
      <c r="C4468" s="5" t="s">
        <v>32286</v>
      </c>
      <c r="D4468" s="4">
        <v>20170910</v>
      </c>
      <c r="E4468" s="4" t="s">
        <v>32287</v>
      </c>
      <c r="F4468" s="4">
        <v>44062</v>
      </c>
      <c r="G4468" s="4" t="s">
        <v>12221</v>
      </c>
      <c r="H4468" s="4">
        <v>990002</v>
      </c>
      <c r="I4468" s="4" t="s">
        <v>4</v>
      </c>
      <c r="J4468" s="4">
        <v>19681115</v>
      </c>
      <c r="K4468" s="4" t="s">
        <v>62</v>
      </c>
      <c r="L4468" s="4">
        <v>2163947564</v>
      </c>
      <c r="M4468" s="5" t="s">
        <v>32288</v>
      </c>
      <c r="N4468" s="4" t="s">
        <v>7</v>
      </c>
      <c r="O4468" s="4" t="s">
        <v>32289</v>
      </c>
      <c r="P4468" s="4" t="s">
        <v>32290</v>
      </c>
      <c r="Q4468" s="4" t="s">
        <v>32287</v>
      </c>
      <c r="R4468" s="4" t="s">
        <v>12221</v>
      </c>
      <c r="S4468" s="6" t="s">
        <v>32291</v>
      </c>
      <c r="T4468" s="4">
        <v>399</v>
      </c>
      <c r="U4468" s="4">
        <v>2891499</v>
      </c>
      <c r="V4468" s="4">
        <v>814634350</v>
      </c>
      <c r="W4468" s="4">
        <v>1376396</v>
      </c>
      <c r="X4468" s="4">
        <v>9959335046</v>
      </c>
      <c r="Y4468" s="4" t="s">
        <v>32292</v>
      </c>
      <c r="Z4468" s="4" t="s">
        <v>24620</v>
      </c>
      <c r="AA4468" s="4" t="s">
        <v>12</v>
      </c>
      <c r="AB4468" s="4" t="s">
        <v>32293</v>
      </c>
      <c r="AC4468" s="4">
        <v>0</v>
      </c>
      <c r="AD4468" s="4" t="s">
        <v>32294</v>
      </c>
      <c r="AE4468" s="4">
        <v>0</v>
      </c>
      <c r="AF4468" s="4">
        <v>0</v>
      </c>
    </row>
    <row r="4469" spans="1:32" x14ac:dyDescent="0.2">
      <c r="A4469" s="4">
        <v>852002</v>
      </c>
      <c r="B4469" s="5" t="s">
        <v>32295</v>
      </c>
      <c r="C4469" s="5" t="s">
        <v>32296</v>
      </c>
      <c r="D4469" s="4">
        <v>20171220</v>
      </c>
      <c r="E4469" s="4" t="s">
        <v>32297</v>
      </c>
      <c r="F4469" s="4">
        <v>43213</v>
      </c>
      <c r="G4469" s="4" t="s">
        <v>12221</v>
      </c>
      <c r="H4469" s="4">
        <v>990002</v>
      </c>
      <c r="I4469" s="4" t="s">
        <v>4</v>
      </c>
      <c r="J4469" s="4">
        <v>19630329</v>
      </c>
      <c r="K4469" s="4" t="s">
        <v>62</v>
      </c>
      <c r="L4469" s="4">
        <v>6149294548</v>
      </c>
      <c r="M4469" s="5" t="s">
        <v>32298</v>
      </c>
      <c r="N4469" s="4" t="s">
        <v>7</v>
      </c>
      <c r="O4469" s="4" t="s">
        <v>32299</v>
      </c>
      <c r="P4469" s="4"/>
      <c r="Q4469" s="4" t="s">
        <v>32297</v>
      </c>
      <c r="R4469" s="4" t="s">
        <v>12221</v>
      </c>
      <c r="S4469" s="6" t="s">
        <v>32300</v>
      </c>
      <c r="T4469" s="4">
        <v>399</v>
      </c>
      <c r="U4469" s="4">
        <v>2891499</v>
      </c>
      <c r="V4469" s="4">
        <v>811721304</v>
      </c>
      <c r="W4469" s="4">
        <v>1609484</v>
      </c>
      <c r="X4469" s="4">
        <v>9272493142</v>
      </c>
      <c r="Y4469" s="4" t="s">
        <v>32301</v>
      </c>
      <c r="Z4469" s="4" t="s">
        <v>32302</v>
      </c>
      <c r="AA4469" s="4" t="s">
        <v>173</v>
      </c>
      <c r="AB4469" s="4" t="s">
        <v>32303</v>
      </c>
      <c r="AC4469" s="4">
        <v>0</v>
      </c>
      <c r="AD4469" s="4" t="s">
        <v>32304</v>
      </c>
      <c r="AE4469" s="4">
        <v>0</v>
      </c>
      <c r="AF4469" s="4">
        <v>6.6666666666666602E-3</v>
      </c>
    </row>
    <row r="4470" spans="1:32" x14ac:dyDescent="0.2">
      <c r="A4470" s="4">
        <v>687391</v>
      </c>
      <c r="B4470" s="5" t="s">
        <v>32305</v>
      </c>
      <c r="C4470" s="5" t="s">
        <v>32306</v>
      </c>
      <c r="D4470" s="4">
        <v>20171111</v>
      </c>
      <c r="E4470" s="4" t="s">
        <v>32307</v>
      </c>
      <c r="F4470" s="4">
        <v>30349</v>
      </c>
      <c r="G4470" s="4" t="s">
        <v>12410</v>
      </c>
      <c r="H4470" s="4">
        <v>990027</v>
      </c>
      <c r="I4470" s="4" t="s">
        <v>4</v>
      </c>
      <c r="J4470" s="4">
        <v>19560104</v>
      </c>
      <c r="K4470" s="4" t="s">
        <v>51</v>
      </c>
      <c r="L4470" s="4">
        <v>2098555386</v>
      </c>
      <c r="M4470" s="5" t="s">
        <v>32308</v>
      </c>
      <c r="N4470" s="4" t="s">
        <v>180</v>
      </c>
      <c r="O4470" s="4" t="s">
        <v>32309</v>
      </c>
      <c r="P4470" s="4"/>
      <c r="Q4470" s="4" t="s">
        <v>32307</v>
      </c>
      <c r="R4470" s="4" t="s">
        <v>12410</v>
      </c>
      <c r="S4470" s="6" t="s">
        <v>32310</v>
      </c>
      <c r="T4470" s="4">
        <v>399</v>
      </c>
      <c r="U4470" s="4">
        <v>2900747</v>
      </c>
      <c r="V4470" s="4">
        <v>811584996</v>
      </c>
      <c r="W4470" s="4">
        <v>2164902</v>
      </c>
      <c r="X4470" s="4">
        <v>9163248718</v>
      </c>
      <c r="Y4470" s="4" t="s">
        <v>32311</v>
      </c>
      <c r="Z4470" s="4" t="s">
        <v>32312</v>
      </c>
      <c r="AA4470" s="4" t="s">
        <v>173</v>
      </c>
      <c r="AB4470" s="4" t="s">
        <v>32313</v>
      </c>
      <c r="AC4470" s="4">
        <v>0</v>
      </c>
      <c r="AD4470" s="4" t="s">
        <v>32314</v>
      </c>
      <c r="AE4470" s="4">
        <v>0</v>
      </c>
      <c r="AF4470" s="4">
        <v>0</v>
      </c>
    </row>
    <row r="4471" spans="1:32" x14ac:dyDescent="0.2">
      <c r="A4471" s="4">
        <v>880620</v>
      </c>
      <c r="B4471" s="5" t="s">
        <v>32315</v>
      </c>
      <c r="C4471" s="5" t="s">
        <v>32316</v>
      </c>
      <c r="D4471" s="4">
        <v>20171221</v>
      </c>
      <c r="E4471" s="4" t="s">
        <v>32317</v>
      </c>
      <c r="F4471" s="4">
        <v>38256</v>
      </c>
      <c r="G4471" s="4" t="s">
        <v>10415</v>
      </c>
      <c r="H4471" s="4">
        <v>990002</v>
      </c>
      <c r="I4471" s="4" t="s">
        <v>4</v>
      </c>
      <c r="J4471" s="4">
        <v>19740402</v>
      </c>
      <c r="K4471" s="4" t="s">
        <v>119</v>
      </c>
      <c r="L4471" s="4">
        <v>7313631639</v>
      </c>
      <c r="M4471" s="5" t="s">
        <v>32318</v>
      </c>
      <c r="N4471" s="4" t="s">
        <v>7</v>
      </c>
      <c r="O4471" s="4" t="s">
        <v>32319</v>
      </c>
      <c r="P4471" s="4"/>
      <c r="Q4471" s="4" t="s">
        <v>32317</v>
      </c>
      <c r="R4471" s="4" t="s">
        <v>10415</v>
      </c>
      <c r="S4471" s="6" t="s">
        <v>32320</v>
      </c>
      <c r="T4471" s="4">
        <v>399</v>
      </c>
      <c r="U4471" s="4">
        <v>2891501</v>
      </c>
      <c r="V4471" s="4">
        <v>812613304</v>
      </c>
      <c r="W4471" s="4">
        <v>1856529</v>
      </c>
      <c r="X4471" s="4">
        <v>9085843997</v>
      </c>
      <c r="Y4471" s="4" t="s">
        <v>20564</v>
      </c>
      <c r="Z4471" s="4" t="s">
        <v>10349</v>
      </c>
      <c r="AA4471" s="4" t="s">
        <v>12</v>
      </c>
      <c r="AB4471" s="4" t="s">
        <v>32321</v>
      </c>
      <c r="AC4471" s="4">
        <v>0</v>
      </c>
      <c r="AD4471" s="4" t="s">
        <v>32322</v>
      </c>
      <c r="AE4471" s="4">
        <v>0</v>
      </c>
      <c r="AF4471" s="4">
        <v>0</v>
      </c>
    </row>
    <row r="4472" spans="1:32" x14ac:dyDescent="0.2">
      <c r="A4472" s="4">
        <v>1173929</v>
      </c>
      <c r="B4472" s="5" t="s">
        <v>32323</v>
      </c>
      <c r="C4472" s="5" t="s">
        <v>32324</v>
      </c>
      <c r="D4472" s="4">
        <v>20171110</v>
      </c>
      <c r="E4472" s="4" t="s">
        <v>32325</v>
      </c>
      <c r="F4472" s="4">
        <v>32119</v>
      </c>
      <c r="G4472" s="4" t="s">
        <v>10198</v>
      </c>
      <c r="H4472" s="4">
        <v>990002</v>
      </c>
      <c r="I4472" s="4" t="s">
        <v>4</v>
      </c>
      <c r="J4472" s="4">
        <v>19650905</v>
      </c>
      <c r="K4472" s="4" t="s">
        <v>119</v>
      </c>
      <c r="L4472" s="4">
        <v>4803636070</v>
      </c>
      <c r="M4472" s="5" t="s">
        <v>32326</v>
      </c>
      <c r="N4472" s="4" t="s">
        <v>7</v>
      </c>
      <c r="O4472" s="4" t="s">
        <v>32327</v>
      </c>
      <c r="P4472" s="4"/>
      <c r="Q4472" s="4" t="s">
        <v>32325</v>
      </c>
      <c r="R4472" s="4" t="s">
        <v>10198</v>
      </c>
      <c r="S4472" s="6" t="s">
        <v>32328</v>
      </c>
      <c r="T4472" s="4">
        <v>399</v>
      </c>
      <c r="U4472" s="4">
        <v>2901440</v>
      </c>
      <c r="V4472" s="4">
        <v>814167575</v>
      </c>
      <c r="W4472" s="4">
        <v>2287521</v>
      </c>
      <c r="X4472" s="4">
        <v>9057490370</v>
      </c>
      <c r="Y4472" s="4" t="s">
        <v>32329</v>
      </c>
      <c r="Z4472" s="4" t="s">
        <v>88464</v>
      </c>
      <c r="AA4472" s="4" t="s">
        <v>12</v>
      </c>
      <c r="AB4472" s="4" t="s">
        <v>32330</v>
      </c>
      <c r="AC4472" s="4">
        <v>3901</v>
      </c>
      <c r="AD4472" s="4" t="s">
        <v>88465</v>
      </c>
      <c r="AE4472" s="4">
        <v>0</v>
      </c>
      <c r="AF4472" s="4">
        <v>0</v>
      </c>
    </row>
    <row r="4473" spans="1:32" x14ac:dyDescent="0.2">
      <c r="A4473" s="4">
        <v>572662</v>
      </c>
      <c r="B4473" s="5" t="s">
        <v>32331</v>
      </c>
      <c r="C4473" s="5" t="s">
        <v>10407</v>
      </c>
      <c r="D4473" s="4">
        <v>20171222</v>
      </c>
      <c r="E4473" s="4" t="s">
        <v>12295</v>
      </c>
      <c r="F4473" s="4">
        <v>98199</v>
      </c>
      <c r="G4473" s="4" t="s">
        <v>3</v>
      </c>
      <c r="H4473" s="4">
        <v>990002</v>
      </c>
      <c r="I4473" s="4" t="s">
        <v>4</v>
      </c>
      <c r="J4473" s="4">
        <v>19811010</v>
      </c>
      <c r="K4473" s="4" t="s">
        <v>119</v>
      </c>
      <c r="L4473" s="4">
        <v>2064865757</v>
      </c>
      <c r="M4473" s="5" t="s">
        <v>32332</v>
      </c>
      <c r="N4473" s="4" t="s">
        <v>7</v>
      </c>
      <c r="O4473" s="4" t="s">
        <v>32333</v>
      </c>
      <c r="P4473" s="4">
        <v>7</v>
      </c>
      <c r="Q4473" s="4" t="s">
        <v>12295</v>
      </c>
      <c r="R4473" s="4" t="s">
        <v>3</v>
      </c>
      <c r="S4473" s="6" t="s">
        <v>32334</v>
      </c>
      <c r="T4473" s="4">
        <v>399</v>
      </c>
      <c r="U4473" s="4">
        <v>2901449</v>
      </c>
      <c r="V4473" s="4">
        <v>809978816</v>
      </c>
      <c r="W4473" s="4">
        <v>462245</v>
      </c>
      <c r="X4473" s="4">
        <v>9498196283</v>
      </c>
      <c r="Y4473" s="4" t="s">
        <v>32335</v>
      </c>
      <c r="Z4473" s="4" t="s">
        <v>32336</v>
      </c>
      <c r="AA4473" s="4" t="s">
        <v>173</v>
      </c>
      <c r="AB4473" s="4" t="s">
        <v>32337</v>
      </c>
      <c r="AC4473" s="4">
        <v>1737</v>
      </c>
      <c r="AD4473" s="4" t="s">
        <v>32338</v>
      </c>
      <c r="AE4473" s="4">
        <v>0</v>
      </c>
      <c r="AF4473" s="4">
        <v>0</v>
      </c>
    </row>
    <row r="4474" spans="1:32" x14ac:dyDescent="0.2">
      <c r="A4474" s="4">
        <v>310128</v>
      </c>
      <c r="B4474" s="5" t="s">
        <v>24495</v>
      </c>
      <c r="C4474" s="5" t="s">
        <v>32339</v>
      </c>
      <c r="D4474" s="4">
        <v>20171209</v>
      </c>
      <c r="E4474" s="4" t="s">
        <v>18433</v>
      </c>
      <c r="F4474" s="4">
        <v>47842</v>
      </c>
      <c r="G4474" s="4" t="s">
        <v>10403</v>
      </c>
      <c r="H4474" s="4">
        <v>990027</v>
      </c>
      <c r="I4474" s="4" t="s">
        <v>148</v>
      </c>
      <c r="J4474" s="4">
        <v>19700203</v>
      </c>
      <c r="K4474" s="4" t="s">
        <v>20</v>
      </c>
      <c r="L4474" s="4">
        <v>7655050522</v>
      </c>
      <c r="M4474" s="5" t="s">
        <v>32340</v>
      </c>
      <c r="N4474" s="4" t="s">
        <v>7</v>
      </c>
      <c r="O4474" s="4" t="s">
        <v>32341</v>
      </c>
      <c r="P4474" s="4"/>
      <c r="Q4474" s="4" t="s">
        <v>18433</v>
      </c>
      <c r="R4474" s="4" t="s">
        <v>10403</v>
      </c>
      <c r="S4474" s="6" t="s">
        <v>32342</v>
      </c>
      <c r="T4474" s="4">
        <v>399</v>
      </c>
      <c r="U4474" s="4">
        <v>2881425</v>
      </c>
      <c r="V4474" s="4">
        <v>809374476</v>
      </c>
      <c r="W4474" s="4">
        <v>2285246</v>
      </c>
      <c r="X4474" s="4">
        <v>9953438296</v>
      </c>
      <c r="Y4474" s="4" t="s">
        <v>7622</v>
      </c>
      <c r="Z4474" s="4" t="s">
        <v>32343</v>
      </c>
      <c r="AA4474" s="4" t="s">
        <v>173</v>
      </c>
      <c r="AB4474" s="4"/>
      <c r="AC4474" s="4">
        <v>0</v>
      </c>
      <c r="AD4474" s="4" t="s">
        <v>32344</v>
      </c>
      <c r="AE4474" s="4">
        <v>0</v>
      </c>
      <c r="AF4474" s="4">
        <v>0</v>
      </c>
    </row>
    <row r="4475" spans="1:32" x14ac:dyDescent="0.2">
      <c r="A4475" s="4">
        <v>1168665</v>
      </c>
      <c r="B4475" s="5" t="s">
        <v>32345</v>
      </c>
      <c r="C4475" s="5" t="s">
        <v>32346</v>
      </c>
      <c r="D4475" s="4">
        <v>20171116</v>
      </c>
      <c r="E4475" s="4" t="s">
        <v>11710</v>
      </c>
      <c r="F4475" s="4">
        <v>97402</v>
      </c>
      <c r="G4475" s="4" t="s">
        <v>11711</v>
      </c>
      <c r="H4475" s="4">
        <v>990028</v>
      </c>
      <c r="I4475" s="4" t="s">
        <v>4</v>
      </c>
      <c r="J4475" s="4">
        <v>19550521</v>
      </c>
      <c r="K4475" s="4" t="s">
        <v>5</v>
      </c>
      <c r="L4475" s="4">
        <v>5412365576</v>
      </c>
      <c r="M4475" s="5" t="s">
        <v>32347</v>
      </c>
      <c r="N4475" s="4" t="s">
        <v>7</v>
      </c>
      <c r="O4475" s="4" t="s">
        <v>32348</v>
      </c>
      <c r="P4475" s="4"/>
      <c r="Q4475" s="4" t="s">
        <v>11710</v>
      </c>
      <c r="R4475" s="4" t="s">
        <v>11711</v>
      </c>
      <c r="S4475" s="6" t="s">
        <v>32349</v>
      </c>
      <c r="T4475" s="4">
        <v>399</v>
      </c>
      <c r="U4475" s="4">
        <v>2880875</v>
      </c>
      <c r="V4475" s="4">
        <v>814423474</v>
      </c>
      <c r="W4475" s="4">
        <v>1531079</v>
      </c>
      <c r="X4475" s="4">
        <v>9335156262</v>
      </c>
      <c r="Y4475" s="4" t="s">
        <v>32350</v>
      </c>
      <c r="Z4475" s="4" t="s">
        <v>32351</v>
      </c>
      <c r="AA4475" s="4" t="s">
        <v>12</v>
      </c>
      <c r="AB4475" s="4" t="s">
        <v>32352</v>
      </c>
      <c r="AC4475" s="4">
        <v>8654</v>
      </c>
      <c r="AD4475" s="4" t="s">
        <v>32353</v>
      </c>
      <c r="AE4475" s="4">
        <v>0</v>
      </c>
      <c r="AF4475" s="4">
        <v>0</v>
      </c>
    </row>
    <row r="4476" spans="1:32" x14ac:dyDescent="0.2">
      <c r="A4476" s="4">
        <v>177389</v>
      </c>
      <c r="B4476" s="5" t="s">
        <v>32354</v>
      </c>
      <c r="C4476" s="5" t="s">
        <v>32355</v>
      </c>
      <c r="D4476" s="4">
        <v>20171203</v>
      </c>
      <c r="E4476" s="4" t="s">
        <v>12366</v>
      </c>
      <c r="F4476" s="4">
        <v>23513</v>
      </c>
      <c r="G4476" s="4" t="s">
        <v>10379</v>
      </c>
      <c r="H4476" s="4">
        <v>990002</v>
      </c>
      <c r="I4476" s="4" t="s">
        <v>4</v>
      </c>
      <c r="J4476" s="4">
        <v>19620315</v>
      </c>
      <c r="K4476" s="4" t="s">
        <v>130</v>
      </c>
      <c r="L4476" s="4">
        <v>7576417675</v>
      </c>
      <c r="M4476" s="5" t="s">
        <v>32356</v>
      </c>
      <c r="N4476" s="4" t="s">
        <v>7</v>
      </c>
      <c r="O4476" s="4" t="s">
        <v>32357</v>
      </c>
      <c r="P4476" s="4"/>
      <c r="Q4476" s="4" t="s">
        <v>12366</v>
      </c>
      <c r="R4476" s="4" t="s">
        <v>10379</v>
      </c>
      <c r="S4476" s="6" t="s">
        <v>32358</v>
      </c>
      <c r="T4476" s="4">
        <v>399</v>
      </c>
      <c r="U4476" s="4">
        <v>2891502</v>
      </c>
      <c r="V4476" s="4">
        <v>808311182</v>
      </c>
      <c r="W4476" s="4">
        <v>570390</v>
      </c>
      <c r="X4476" s="4">
        <v>9198689298</v>
      </c>
      <c r="Y4476" s="4" t="s">
        <v>32359</v>
      </c>
      <c r="Z4476" s="4" t="s">
        <v>32360</v>
      </c>
      <c r="AA4476" s="4" t="s">
        <v>12</v>
      </c>
      <c r="AB4476" s="4" t="s">
        <v>32361</v>
      </c>
      <c r="AC4476" s="4">
        <v>6700</v>
      </c>
      <c r="AD4476" s="4" t="s">
        <v>32362</v>
      </c>
      <c r="AE4476" s="4">
        <v>0</v>
      </c>
      <c r="AF4476" s="4">
        <v>0</v>
      </c>
    </row>
    <row r="4477" spans="1:32" x14ac:dyDescent="0.2">
      <c r="A4477" s="4">
        <v>43299</v>
      </c>
      <c r="B4477" s="5" t="s">
        <v>14779</v>
      </c>
      <c r="C4477" s="5" t="s">
        <v>32363</v>
      </c>
      <c r="D4477" s="4">
        <v>20171128</v>
      </c>
      <c r="E4477" s="4" t="s">
        <v>32364</v>
      </c>
      <c r="F4477" s="4">
        <v>55068</v>
      </c>
      <c r="G4477" s="4" t="s">
        <v>12101</v>
      </c>
      <c r="H4477" s="4">
        <v>990002</v>
      </c>
      <c r="I4477" s="4" t="s">
        <v>4</v>
      </c>
      <c r="J4477" s="4">
        <v>19720803</v>
      </c>
      <c r="K4477" s="4" t="s">
        <v>5</v>
      </c>
      <c r="L4477" s="4">
        <v>3363244684</v>
      </c>
      <c r="M4477" s="5" t="s">
        <v>32365</v>
      </c>
      <c r="N4477" s="4" t="s">
        <v>7</v>
      </c>
      <c r="O4477" s="4" t="s">
        <v>32366</v>
      </c>
      <c r="P4477" s="4"/>
      <c r="Q4477" s="4" t="s">
        <v>32364</v>
      </c>
      <c r="R4477" s="4" t="s">
        <v>12101</v>
      </c>
      <c r="S4477" s="6" t="s">
        <v>32367</v>
      </c>
      <c r="T4477" s="4">
        <v>399</v>
      </c>
      <c r="U4477" s="4">
        <v>2900001</v>
      </c>
      <c r="V4477" s="4">
        <v>807180948</v>
      </c>
      <c r="W4477" s="4">
        <v>2302855</v>
      </c>
      <c r="X4477" s="4">
        <v>9158635554</v>
      </c>
      <c r="Y4477" s="4" t="s">
        <v>15101</v>
      </c>
      <c r="Z4477" s="4" t="s">
        <v>32368</v>
      </c>
      <c r="AA4477" s="4" t="s">
        <v>173</v>
      </c>
      <c r="AB4477" s="4" t="s">
        <v>32369</v>
      </c>
      <c r="AC4477" s="4">
        <v>0</v>
      </c>
      <c r="AD4477" s="4" t="s">
        <v>32370</v>
      </c>
      <c r="AE4477" s="4">
        <v>0</v>
      </c>
      <c r="AF4477" s="4">
        <v>0</v>
      </c>
    </row>
    <row r="4478" spans="1:32" x14ac:dyDescent="0.2">
      <c r="A4478" s="4">
        <v>468529</v>
      </c>
      <c r="B4478" s="5" t="s">
        <v>32371</v>
      </c>
      <c r="C4478" s="5" t="s">
        <v>32363</v>
      </c>
      <c r="D4478" s="4">
        <v>20171128</v>
      </c>
      <c r="E4478" s="4" t="s">
        <v>32364</v>
      </c>
      <c r="F4478" s="4">
        <v>55068</v>
      </c>
      <c r="G4478" s="4" t="s">
        <v>12101</v>
      </c>
      <c r="H4478" s="4">
        <v>990002</v>
      </c>
      <c r="I4478" s="4" t="s">
        <v>4</v>
      </c>
      <c r="J4478" s="4">
        <v>19720803</v>
      </c>
      <c r="K4478" s="4" t="s">
        <v>5</v>
      </c>
      <c r="L4478" s="4">
        <v>3363244684</v>
      </c>
      <c r="M4478" s="5" t="s">
        <v>32365</v>
      </c>
      <c r="N4478" s="4" t="s">
        <v>7</v>
      </c>
      <c r="O4478" s="4" t="s">
        <v>32366</v>
      </c>
      <c r="P4478" s="4"/>
      <c r="Q4478" s="4" t="s">
        <v>32364</v>
      </c>
      <c r="R4478" s="4" t="s">
        <v>12101</v>
      </c>
      <c r="S4478" s="6" t="s">
        <v>32367</v>
      </c>
      <c r="T4478" s="4">
        <v>399</v>
      </c>
      <c r="U4478" s="4">
        <v>2881428</v>
      </c>
      <c r="V4478" s="4">
        <v>809764547</v>
      </c>
      <c r="W4478" s="4">
        <v>2067600</v>
      </c>
      <c r="X4478" s="4">
        <v>40973590</v>
      </c>
      <c r="Y4478" s="4" t="s">
        <v>32372</v>
      </c>
      <c r="Z4478" s="4" t="s">
        <v>152</v>
      </c>
      <c r="AA4478" s="4" t="s">
        <v>12</v>
      </c>
      <c r="AB4478" s="9" t="s">
        <v>32373</v>
      </c>
      <c r="AC4478" s="4">
        <v>0</v>
      </c>
      <c r="AD4478" s="4" t="s">
        <v>32374</v>
      </c>
      <c r="AE4478" s="4">
        <v>0</v>
      </c>
      <c r="AF4478" s="4">
        <v>0</v>
      </c>
    </row>
    <row r="4479" spans="1:32" x14ac:dyDescent="0.2">
      <c r="A4479" s="4">
        <v>1448450</v>
      </c>
      <c r="B4479" s="5" t="s">
        <v>32375</v>
      </c>
      <c r="C4479" s="5" t="s">
        <v>32376</v>
      </c>
      <c r="D4479" s="4">
        <v>20171221</v>
      </c>
      <c r="E4479" s="4" t="s">
        <v>998</v>
      </c>
      <c r="F4479" s="4">
        <v>95355</v>
      </c>
      <c r="G4479" s="4" t="s">
        <v>10117</v>
      </c>
      <c r="H4479" s="4">
        <v>990002</v>
      </c>
      <c r="I4479" s="4" t="s">
        <v>4</v>
      </c>
      <c r="J4479" s="4">
        <v>19530131</v>
      </c>
      <c r="K4479" s="4" t="s">
        <v>119</v>
      </c>
      <c r="L4479" s="4">
        <v>2092221618</v>
      </c>
      <c r="M4479" s="5" t="s">
        <v>32377</v>
      </c>
      <c r="N4479" s="4" t="s">
        <v>7</v>
      </c>
      <c r="O4479" s="4" t="s">
        <v>32378</v>
      </c>
      <c r="P4479" s="4"/>
      <c r="Q4479" s="4" t="s">
        <v>998</v>
      </c>
      <c r="R4479" s="4" t="s">
        <v>10117</v>
      </c>
      <c r="S4479" s="6" t="s">
        <v>32379</v>
      </c>
      <c r="T4479" s="4">
        <v>399</v>
      </c>
      <c r="U4479" s="4">
        <v>2891487</v>
      </c>
      <c r="V4479" s="4">
        <v>815977373</v>
      </c>
      <c r="W4479" s="4">
        <v>2235550</v>
      </c>
      <c r="X4479" s="4"/>
      <c r="Y4479" s="4" t="s">
        <v>32380</v>
      </c>
      <c r="Z4479" s="4" t="s">
        <v>32381</v>
      </c>
      <c r="AA4479" s="4" t="s">
        <v>173</v>
      </c>
      <c r="AB4479" s="4"/>
      <c r="AC4479" s="4">
        <v>9502</v>
      </c>
      <c r="AD4479" s="4" t="s">
        <v>32382</v>
      </c>
      <c r="AE4479" s="4">
        <v>0</v>
      </c>
      <c r="AF4479" s="4">
        <v>6.6666666666666602E-3</v>
      </c>
    </row>
    <row r="4480" spans="1:32" x14ac:dyDescent="0.2">
      <c r="A4480" s="4">
        <v>1114304</v>
      </c>
      <c r="B4480" s="5" t="s">
        <v>1060</v>
      </c>
      <c r="C4480" s="5" t="s">
        <v>32383</v>
      </c>
      <c r="D4480" s="4">
        <v>20171212</v>
      </c>
      <c r="E4480" s="4" t="s">
        <v>10539</v>
      </c>
      <c r="F4480" s="4">
        <v>92154</v>
      </c>
      <c r="G4480" s="4" t="s">
        <v>10117</v>
      </c>
      <c r="H4480" s="4">
        <v>990002</v>
      </c>
      <c r="I4480" s="4" t="s">
        <v>148</v>
      </c>
      <c r="J4480" s="4">
        <v>19720220</v>
      </c>
      <c r="K4480" s="4" t="s">
        <v>20</v>
      </c>
      <c r="L4480" s="4">
        <v>6192278213</v>
      </c>
      <c r="M4480" s="5" t="s">
        <v>32384</v>
      </c>
      <c r="N4480" s="4" t="s">
        <v>7</v>
      </c>
      <c r="O4480" s="4" t="s">
        <v>32385</v>
      </c>
      <c r="P4480" s="4"/>
      <c r="Q4480" s="4" t="s">
        <v>10539</v>
      </c>
      <c r="R4480" s="4" t="s">
        <v>10117</v>
      </c>
      <c r="S4480" s="6" t="s">
        <v>32385</v>
      </c>
      <c r="T4480" s="4">
        <v>399</v>
      </c>
      <c r="U4480" s="4">
        <v>2891487</v>
      </c>
      <c r="V4480" s="4">
        <v>812961705</v>
      </c>
      <c r="W4480" s="4">
        <v>608035</v>
      </c>
      <c r="X4480" s="4">
        <v>9988896201</v>
      </c>
      <c r="Y4480" s="4" t="s">
        <v>32386</v>
      </c>
      <c r="Z4480" s="4" t="s">
        <v>32387</v>
      </c>
      <c r="AA4480" s="4" t="s">
        <v>173</v>
      </c>
      <c r="AB4480" s="4" t="s">
        <v>32388</v>
      </c>
      <c r="AC4480" s="4">
        <v>0</v>
      </c>
      <c r="AD4480" s="4" t="s">
        <v>32389</v>
      </c>
      <c r="AE4480" s="4">
        <v>0</v>
      </c>
      <c r="AF4480" s="4">
        <v>0</v>
      </c>
    </row>
    <row r="4481" spans="1:32" x14ac:dyDescent="0.2">
      <c r="A4481" s="4">
        <v>713859</v>
      </c>
      <c r="B4481" s="5" t="s">
        <v>8511</v>
      </c>
      <c r="C4481" s="5" t="s">
        <v>32390</v>
      </c>
      <c r="D4481" s="4">
        <v>20171207</v>
      </c>
      <c r="E4481" s="4" t="s">
        <v>13621</v>
      </c>
      <c r="F4481" s="4">
        <v>89434</v>
      </c>
      <c r="G4481" s="4" t="s">
        <v>10206</v>
      </c>
      <c r="H4481" s="4">
        <v>990002</v>
      </c>
      <c r="I4481" s="4" t="s">
        <v>4</v>
      </c>
      <c r="J4481" s="4">
        <v>19720502</v>
      </c>
      <c r="K4481" s="4" t="s">
        <v>2793</v>
      </c>
      <c r="L4481" s="4">
        <v>7752471753</v>
      </c>
      <c r="M4481" s="5" t="s">
        <v>32391</v>
      </c>
      <c r="N4481" s="4" t="s">
        <v>7</v>
      </c>
      <c r="O4481" s="4" t="s">
        <v>32392</v>
      </c>
      <c r="P4481" s="4"/>
      <c r="Q4481" s="4" t="s">
        <v>13621</v>
      </c>
      <c r="R4481" s="4" t="s">
        <v>10206</v>
      </c>
      <c r="S4481" s="6" t="s">
        <v>32393</v>
      </c>
      <c r="T4481" s="4">
        <v>399</v>
      </c>
      <c r="U4481" s="4">
        <v>2891498</v>
      </c>
      <c r="V4481" s="4">
        <v>811275606</v>
      </c>
      <c r="W4481" s="4">
        <v>287052</v>
      </c>
      <c r="X4481" s="4">
        <v>9989200074</v>
      </c>
      <c r="Y4481" s="4" t="s">
        <v>32394</v>
      </c>
      <c r="Z4481" s="4" t="s">
        <v>32395</v>
      </c>
      <c r="AA4481" s="4" t="s">
        <v>173</v>
      </c>
      <c r="AB4481" s="4" t="s">
        <v>32396</v>
      </c>
      <c r="AC4481" s="4">
        <v>2253</v>
      </c>
      <c r="AD4481" s="4" t="s">
        <v>32397</v>
      </c>
      <c r="AE4481" s="4">
        <v>0</v>
      </c>
      <c r="AF4481" s="4">
        <v>6.6666666666666602E-3</v>
      </c>
    </row>
    <row r="4482" spans="1:32" x14ac:dyDescent="0.2">
      <c r="A4482" s="4">
        <v>66183</v>
      </c>
      <c r="B4482" s="5" t="s">
        <v>32398</v>
      </c>
      <c r="C4482" s="5" t="s">
        <v>32399</v>
      </c>
      <c r="D4482" s="4">
        <v>20171206</v>
      </c>
      <c r="E4482" s="4" t="s">
        <v>17328</v>
      </c>
      <c r="F4482" s="4">
        <v>11201</v>
      </c>
      <c r="G4482" s="4" t="s">
        <v>10138</v>
      </c>
      <c r="H4482" s="4">
        <v>990002</v>
      </c>
      <c r="I4482" s="4" t="s">
        <v>148</v>
      </c>
      <c r="J4482" s="4">
        <v>19981104</v>
      </c>
      <c r="K4482" s="4" t="s">
        <v>20</v>
      </c>
      <c r="L4482" s="4">
        <v>7188408763</v>
      </c>
      <c r="M4482" s="5" t="s">
        <v>32400</v>
      </c>
      <c r="N4482" s="4" t="s">
        <v>7</v>
      </c>
      <c r="O4482" s="4" t="s">
        <v>32401</v>
      </c>
      <c r="P4482" s="4"/>
      <c r="Q4482" s="4" t="s">
        <v>17328</v>
      </c>
      <c r="R4482" s="4" t="s">
        <v>10138</v>
      </c>
      <c r="S4482" s="6" t="s">
        <v>32402</v>
      </c>
      <c r="T4482" s="4">
        <v>399</v>
      </c>
      <c r="U4482" s="4">
        <v>2900001</v>
      </c>
      <c r="V4482" s="4">
        <v>807301711</v>
      </c>
      <c r="W4482" s="4">
        <v>2305451</v>
      </c>
      <c r="X4482" s="4">
        <v>7382936999</v>
      </c>
      <c r="Y4482" s="4" t="s">
        <v>451</v>
      </c>
      <c r="Z4482" s="4" t="s">
        <v>32403</v>
      </c>
      <c r="AA4482" s="4" t="s">
        <v>173</v>
      </c>
      <c r="AB4482" s="4" t="s">
        <v>32404</v>
      </c>
      <c r="AC4482" s="4">
        <v>1923</v>
      </c>
      <c r="AD4482" s="4" t="s">
        <v>32405</v>
      </c>
      <c r="AE4482" s="4">
        <v>0</v>
      </c>
      <c r="AF4482" s="4">
        <v>0</v>
      </c>
    </row>
    <row r="4483" spans="1:32" x14ac:dyDescent="0.2">
      <c r="A4483" s="4">
        <v>39450</v>
      </c>
      <c r="B4483" s="5" t="s">
        <v>3885</v>
      </c>
      <c r="C4483" s="5" t="s">
        <v>32399</v>
      </c>
      <c r="D4483" s="4">
        <v>20171212</v>
      </c>
      <c r="E4483" s="4" t="s">
        <v>10278</v>
      </c>
      <c r="F4483" s="4">
        <v>77070</v>
      </c>
      <c r="G4483" s="4" t="s">
        <v>10131</v>
      </c>
      <c r="H4483" s="4">
        <v>990002</v>
      </c>
      <c r="I4483" s="4" t="s">
        <v>19</v>
      </c>
      <c r="J4483" s="4">
        <v>19850801</v>
      </c>
      <c r="K4483" s="4" t="s">
        <v>5</v>
      </c>
      <c r="L4483" s="4">
        <v>7014005945</v>
      </c>
      <c r="M4483" s="5" t="s">
        <v>32406</v>
      </c>
      <c r="N4483" s="4" t="s">
        <v>7</v>
      </c>
      <c r="O4483" s="4" t="s">
        <v>32407</v>
      </c>
      <c r="P4483" s="4"/>
      <c r="Q4483" s="4" t="s">
        <v>10278</v>
      </c>
      <c r="R4483" s="4" t="s">
        <v>10131</v>
      </c>
      <c r="S4483" s="6" t="s">
        <v>32408</v>
      </c>
      <c r="T4483" s="4">
        <v>399</v>
      </c>
      <c r="U4483" s="4">
        <v>2900001</v>
      </c>
      <c r="V4483" s="4">
        <v>807388714</v>
      </c>
      <c r="W4483" s="4">
        <v>1131201</v>
      </c>
      <c r="X4483" s="4">
        <v>8186032133</v>
      </c>
      <c r="Y4483" s="4" t="s">
        <v>1466</v>
      </c>
      <c r="Z4483" s="4" t="s">
        <v>5661</v>
      </c>
      <c r="AA4483" s="4" t="s">
        <v>173</v>
      </c>
      <c r="AB4483" s="4" t="s">
        <v>32409</v>
      </c>
      <c r="AC4483" s="4">
        <v>0</v>
      </c>
      <c r="AD4483" s="4" t="s">
        <v>32410</v>
      </c>
      <c r="AE4483" s="4">
        <v>0</v>
      </c>
      <c r="AF4483" s="4">
        <v>0</v>
      </c>
    </row>
    <row r="4484" spans="1:32" x14ac:dyDescent="0.2">
      <c r="A4484" s="4">
        <v>177426</v>
      </c>
      <c r="B4484" s="5" t="s">
        <v>15107</v>
      </c>
      <c r="C4484" s="5" t="s">
        <v>32399</v>
      </c>
      <c r="D4484" s="4">
        <v>20171206</v>
      </c>
      <c r="E4484" s="4" t="s">
        <v>17328</v>
      </c>
      <c r="F4484" s="4">
        <v>11201</v>
      </c>
      <c r="G4484" s="4" t="s">
        <v>10138</v>
      </c>
      <c r="H4484" s="4">
        <v>990002</v>
      </c>
      <c r="I4484" s="4" t="s">
        <v>148</v>
      </c>
      <c r="J4484" s="4">
        <v>19981104</v>
      </c>
      <c r="K4484" s="4" t="s">
        <v>20</v>
      </c>
      <c r="L4484" s="4">
        <v>7188408763</v>
      </c>
      <c r="M4484" s="5" t="s">
        <v>32400</v>
      </c>
      <c r="N4484" s="4" t="s">
        <v>7</v>
      </c>
      <c r="O4484" s="4" t="s">
        <v>32401</v>
      </c>
      <c r="P4484" s="4"/>
      <c r="Q4484" s="4" t="s">
        <v>17328</v>
      </c>
      <c r="R4484" s="4" t="s">
        <v>10138</v>
      </c>
      <c r="S4484" s="6" t="s">
        <v>32402</v>
      </c>
      <c r="T4484" s="4">
        <v>399</v>
      </c>
      <c r="U4484" s="4">
        <v>2881432</v>
      </c>
      <c r="V4484" s="4">
        <v>808324249</v>
      </c>
      <c r="W4484" s="4">
        <v>2250751</v>
      </c>
      <c r="X4484" s="4">
        <v>9884997235</v>
      </c>
      <c r="Y4484" s="4" t="s">
        <v>32411</v>
      </c>
      <c r="Z4484" s="4" t="s">
        <v>32412</v>
      </c>
      <c r="AA4484" s="4" t="s">
        <v>173</v>
      </c>
      <c r="AB4484" s="4"/>
      <c r="AC4484" s="4">
        <v>9745</v>
      </c>
      <c r="AD4484" s="4" t="s">
        <v>32413</v>
      </c>
      <c r="AE4484" s="4">
        <v>0</v>
      </c>
      <c r="AF4484" s="4">
        <v>0</v>
      </c>
    </row>
    <row r="4485" spans="1:32" x14ac:dyDescent="0.2">
      <c r="A4485" s="4">
        <v>1455155</v>
      </c>
      <c r="B4485" s="5" t="s">
        <v>32414</v>
      </c>
      <c r="C4485" s="5" t="s">
        <v>32415</v>
      </c>
      <c r="D4485" s="4">
        <v>20171206</v>
      </c>
      <c r="E4485" s="4" t="s">
        <v>10767</v>
      </c>
      <c r="F4485" s="4">
        <v>90810</v>
      </c>
      <c r="G4485" s="4" t="s">
        <v>10117</v>
      </c>
      <c r="H4485" s="4">
        <v>990002</v>
      </c>
      <c r="I4485" s="4" t="s">
        <v>4</v>
      </c>
      <c r="J4485" s="4">
        <v>19620609</v>
      </c>
      <c r="K4485" s="4" t="s">
        <v>101</v>
      </c>
      <c r="L4485" s="4">
        <v>5627267162</v>
      </c>
      <c r="M4485" s="5" t="s">
        <v>32416</v>
      </c>
      <c r="N4485" s="4" t="s">
        <v>7</v>
      </c>
      <c r="O4485" s="4" t="s">
        <v>32417</v>
      </c>
      <c r="P4485" s="4"/>
      <c r="Q4485" s="4" t="s">
        <v>10767</v>
      </c>
      <c r="R4485" s="4" t="s">
        <v>10117</v>
      </c>
      <c r="S4485" s="6" t="s">
        <v>32418</v>
      </c>
      <c r="T4485" s="4">
        <v>399</v>
      </c>
      <c r="U4485" s="4">
        <v>2891487</v>
      </c>
      <c r="V4485" s="4">
        <v>815909573</v>
      </c>
      <c r="W4485" s="4">
        <v>1906273</v>
      </c>
      <c r="X4485" s="4">
        <v>9950088603</v>
      </c>
      <c r="Y4485" s="4" t="s">
        <v>32419</v>
      </c>
      <c r="Z4485" s="4" t="s">
        <v>32420</v>
      </c>
      <c r="AA4485" s="4" t="s">
        <v>12</v>
      </c>
      <c r="AB4485" s="4" t="s">
        <v>32421</v>
      </c>
      <c r="AC4485" s="4">
        <v>0</v>
      </c>
      <c r="AD4485" s="4" t="s">
        <v>32422</v>
      </c>
      <c r="AE4485" s="4">
        <v>0</v>
      </c>
      <c r="AF4485" s="4">
        <v>6.6666666666666602E-3</v>
      </c>
    </row>
    <row r="4486" spans="1:32" x14ac:dyDescent="0.2">
      <c r="A4486" s="4">
        <v>681456</v>
      </c>
      <c r="B4486" s="5" t="s">
        <v>32423</v>
      </c>
      <c r="C4486" s="5" t="s">
        <v>32424</v>
      </c>
      <c r="D4486" s="4">
        <v>20171123</v>
      </c>
      <c r="E4486" s="4" t="s">
        <v>14197</v>
      </c>
      <c r="F4486" s="4">
        <v>90275</v>
      </c>
      <c r="G4486" s="4" t="s">
        <v>10117</v>
      </c>
      <c r="H4486" s="4">
        <v>990002</v>
      </c>
      <c r="I4486" s="4" t="s">
        <v>4</v>
      </c>
      <c r="J4486" s="4">
        <v>19771108</v>
      </c>
      <c r="K4486" s="4" t="s">
        <v>20</v>
      </c>
      <c r="L4486" s="4">
        <v>4243902185</v>
      </c>
      <c r="M4486" s="5" t="s">
        <v>32425</v>
      </c>
      <c r="N4486" s="4" t="s">
        <v>7</v>
      </c>
      <c r="O4486" s="4" t="s">
        <v>32426</v>
      </c>
      <c r="P4486" s="4"/>
      <c r="Q4486" s="4" t="s">
        <v>14197</v>
      </c>
      <c r="R4486" s="4" t="s">
        <v>10117</v>
      </c>
      <c r="S4486" s="6" t="s">
        <v>32427</v>
      </c>
      <c r="T4486" s="4">
        <v>399</v>
      </c>
      <c r="U4486" s="4">
        <v>2901448</v>
      </c>
      <c r="V4486" s="4">
        <v>811114533</v>
      </c>
      <c r="W4486" s="4">
        <v>1066559</v>
      </c>
      <c r="X4486" s="4">
        <v>9753252573</v>
      </c>
      <c r="Y4486" s="4" t="s">
        <v>32428</v>
      </c>
      <c r="Z4486" s="4" t="s">
        <v>32429</v>
      </c>
      <c r="AA4486" s="4" t="s">
        <v>173</v>
      </c>
      <c r="AB4486" s="4" t="s">
        <v>32430</v>
      </c>
      <c r="AC4486" s="4">
        <v>6207</v>
      </c>
      <c r="AD4486" s="4" t="s">
        <v>32431</v>
      </c>
      <c r="AE4486" s="4">
        <v>0</v>
      </c>
      <c r="AF4486" s="4">
        <v>0</v>
      </c>
    </row>
    <row r="4487" spans="1:32" x14ac:dyDescent="0.2">
      <c r="A4487" s="4">
        <v>1303401</v>
      </c>
      <c r="B4487" s="5" t="s">
        <v>12285</v>
      </c>
      <c r="C4487" s="5" t="s">
        <v>585</v>
      </c>
      <c r="D4487" s="4">
        <v>20171109</v>
      </c>
      <c r="E4487" s="4" t="s">
        <v>32432</v>
      </c>
      <c r="F4487" s="4">
        <v>93635</v>
      </c>
      <c r="G4487" s="4" t="s">
        <v>10117</v>
      </c>
      <c r="H4487" s="4">
        <v>990028</v>
      </c>
      <c r="I4487" s="4" t="s">
        <v>4</v>
      </c>
      <c r="J4487" s="4">
        <v>19800130</v>
      </c>
      <c r="K4487" s="4" t="s">
        <v>119</v>
      </c>
      <c r="L4487" s="4">
        <v>2098298217</v>
      </c>
      <c r="M4487" s="5" t="s">
        <v>32433</v>
      </c>
      <c r="N4487" s="4" t="s">
        <v>7</v>
      </c>
      <c r="O4487" s="4" t="s">
        <v>32434</v>
      </c>
      <c r="P4487" s="4"/>
      <c r="Q4487" s="4" t="s">
        <v>32432</v>
      </c>
      <c r="R4487" s="4" t="s">
        <v>10117</v>
      </c>
      <c r="S4487" s="6" t="s">
        <v>32435</v>
      </c>
      <c r="T4487" s="4">
        <v>399</v>
      </c>
      <c r="U4487" s="4">
        <v>2891487</v>
      </c>
      <c r="V4487" s="4">
        <v>814074570</v>
      </c>
      <c r="W4487" s="4">
        <v>1733967</v>
      </c>
      <c r="X4487" s="4">
        <v>4272745303</v>
      </c>
      <c r="Y4487" s="4" t="s">
        <v>32436</v>
      </c>
      <c r="Z4487" s="4" t="s">
        <v>8921</v>
      </c>
      <c r="AA4487" s="4" t="s">
        <v>12</v>
      </c>
      <c r="AB4487" s="4" t="s">
        <v>32437</v>
      </c>
      <c r="AC4487" s="4">
        <v>6795</v>
      </c>
      <c r="AD4487" s="4" t="s">
        <v>32438</v>
      </c>
      <c r="AE4487" s="4">
        <v>0</v>
      </c>
      <c r="AF4487" s="4">
        <v>0</v>
      </c>
    </row>
    <row r="4488" spans="1:32" x14ac:dyDescent="0.2">
      <c r="A4488" s="4">
        <v>227695</v>
      </c>
      <c r="B4488" s="5" t="s">
        <v>32439</v>
      </c>
      <c r="C4488" s="5" t="s">
        <v>32440</v>
      </c>
      <c r="D4488" s="4">
        <v>20171215</v>
      </c>
      <c r="E4488" s="4" t="s">
        <v>10899</v>
      </c>
      <c r="F4488" s="4">
        <v>94589</v>
      </c>
      <c r="G4488" s="4" t="s">
        <v>10117</v>
      </c>
      <c r="H4488" s="4">
        <v>990002</v>
      </c>
      <c r="I4488" s="4" t="s">
        <v>4</v>
      </c>
      <c r="J4488" s="4">
        <v>19890326</v>
      </c>
      <c r="K4488" s="4" t="s">
        <v>130</v>
      </c>
      <c r="L4488" s="4">
        <v>3154212794</v>
      </c>
      <c r="M4488" s="5" t="s">
        <v>32441</v>
      </c>
      <c r="N4488" s="4" t="s">
        <v>5798</v>
      </c>
      <c r="O4488" s="4" t="s">
        <v>32442</v>
      </c>
      <c r="P4488" s="4"/>
      <c r="Q4488" s="4" t="s">
        <v>10899</v>
      </c>
      <c r="R4488" s="4" t="s">
        <v>10117</v>
      </c>
      <c r="S4488" s="6" t="s">
        <v>32443</v>
      </c>
      <c r="T4488" s="4">
        <v>399</v>
      </c>
      <c r="U4488" s="4">
        <v>2881100</v>
      </c>
      <c r="V4488" s="4">
        <v>808832576</v>
      </c>
      <c r="W4488" s="4">
        <v>1414035</v>
      </c>
      <c r="X4488" s="4">
        <v>9910083538</v>
      </c>
      <c r="Y4488" s="4" t="s">
        <v>27927</v>
      </c>
      <c r="Z4488" s="4" t="s">
        <v>32415</v>
      </c>
      <c r="AA4488" s="4" t="s">
        <v>173</v>
      </c>
      <c r="AB4488" s="4" t="s">
        <v>32444</v>
      </c>
      <c r="AC4488" s="4">
        <v>8248</v>
      </c>
      <c r="AD4488" s="4" t="s">
        <v>32445</v>
      </c>
      <c r="AE4488" s="4">
        <v>0</v>
      </c>
      <c r="AF4488" s="4">
        <v>0</v>
      </c>
    </row>
    <row r="4489" spans="1:32" x14ac:dyDescent="0.2">
      <c r="A4489" s="4">
        <v>1442039</v>
      </c>
      <c r="B4489" s="5" t="s">
        <v>30131</v>
      </c>
      <c r="C4489" s="5" t="s">
        <v>32446</v>
      </c>
      <c r="D4489" s="4">
        <v>20170720</v>
      </c>
      <c r="E4489" s="4" t="s">
        <v>10197</v>
      </c>
      <c r="F4489" s="4">
        <v>33126</v>
      </c>
      <c r="G4489" s="4" t="s">
        <v>10198</v>
      </c>
      <c r="H4489" s="4">
        <v>990002</v>
      </c>
      <c r="I4489" s="4" t="s">
        <v>148</v>
      </c>
      <c r="J4489" s="4">
        <v>19870621</v>
      </c>
      <c r="K4489" s="4" t="s">
        <v>5</v>
      </c>
      <c r="L4489" s="4">
        <v>3472603286</v>
      </c>
      <c r="M4489" s="5" t="s">
        <v>32447</v>
      </c>
      <c r="N4489" s="4" t="s">
        <v>7</v>
      </c>
      <c r="O4489" s="4">
        <v>7661</v>
      </c>
      <c r="P4489" s="4" t="s">
        <v>32448</v>
      </c>
      <c r="Q4489" s="4" t="s">
        <v>10197</v>
      </c>
      <c r="R4489" s="4" t="s">
        <v>10198</v>
      </c>
      <c r="S4489" s="6" t="s">
        <v>10112</v>
      </c>
      <c r="T4489" s="4">
        <v>399</v>
      </c>
      <c r="U4489" s="4">
        <v>2901440</v>
      </c>
      <c r="V4489" s="4">
        <v>815792777</v>
      </c>
      <c r="W4489" s="4">
        <v>2307878</v>
      </c>
      <c r="X4489" s="4">
        <v>3194080138</v>
      </c>
      <c r="Y4489" s="4" t="s">
        <v>32449</v>
      </c>
      <c r="Z4489" s="4" t="s">
        <v>628</v>
      </c>
      <c r="AA4489" s="4" t="s">
        <v>12</v>
      </c>
      <c r="AB4489" s="4"/>
      <c r="AC4489" s="4">
        <v>5962</v>
      </c>
      <c r="AD4489" s="4" t="s">
        <v>32450</v>
      </c>
      <c r="AE4489" s="4">
        <v>0</v>
      </c>
      <c r="AF4489" s="4">
        <v>6.6666666666666602E-3</v>
      </c>
    </row>
    <row r="4490" spans="1:32" x14ac:dyDescent="0.2">
      <c r="A4490" s="4">
        <v>480707</v>
      </c>
      <c r="B4490" s="5" t="s">
        <v>6769</v>
      </c>
      <c r="C4490" s="5" t="s">
        <v>32451</v>
      </c>
      <c r="D4490" s="4">
        <v>20171201</v>
      </c>
      <c r="E4490" s="4" t="s">
        <v>18151</v>
      </c>
      <c r="F4490" s="4">
        <v>34145</v>
      </c>
      <c r="G4490" s="4" t="s">
        <v>10198</v>
      </c>
      <c r="H4490" s="4">
        <v>990002</v>
      </c>
      <c r="I4490" s="4" t="s">
        <v>4</v>
      </c>
      <c r="J4490" s="4">
        <v>19960415</v>
      </c>
      <c r="K4490" s="4" t="s">
        <v>119</v>
      </c>
      <c r="L4490" s="4">
        <v>2395290700</v>
      </c>
      <c r="M4490" s="5" t="s">
        <v>32452</v>
      </c>
      <c r="N4490" s="4" t="s">
        <v>7</v>
      </c>
      <c r="O4490" s="4" t="s">
        <v>18153</v>
      </c>
      <c r="P4490" s="4"/>
      <c r="Q4490" s="4" t="s">
        <v>18151</v>
      </c>
      <c r="R4490" s="4" t="s">
        <v>10198</v>
      </c>
      <c r="S4490" s="6" t="s">
        <v>18154</v>
      </c>
      <c r="T4490" s="4">
        <v>399</v>
      </c>
      <c r="U4490" s="4">
        <v>2901440</v>
      </c>
      <c r="V4490" s="4">
        <v>810744875</v>
      </c>
      <c r="W4490" s="4">
        <v>1107552</v>
      </c>
      <c r="X4490" s="4">
        <v>9064395429</v>
      </c>
      <c r="Y4490" s="4" t="s">
        <v>32453</v>
      </c>
      <c r="Z4490" s="4" t="s">
        <v>32454</v>
      </c>
      <c r="AA4490" s="4" t="s">
        <v>12</v>
      </c>
      <c r="AB4490" s="4" t="s">
        <v>32455</v>
      </c>
      <c r="AC4490" s="4">
        <v>3942</v>
      </c>
      <c r="AD4490" s="4" t="s">
        <v>32456</v>
      </c>
      <c r="AE4490" s="4">
        <v>0</v>
      </c>
      <c r="AF4490" s="4">
        <v>0</v>
      </c>
    </row>
    <row r="4491" spans="1:32" x14ac:dyDescent="0.2">
      <c r="A4491" s="4">
        <v>114447</v>
      </c>
      <c r="B4491" s="5" t="s">
        <v>12645</v>
      </c>
      <c r="C4491" s="5" t="s">
        <v>32457</v>
      </c>
      <c r="D4491" s="4">
        <v>20171201</v>
      </c>
      <c r="E4491" s="4" t="s">
        <v>11775</v>
      </c>
      <c r="F4491" s="4">
        <v>94513</v>
      </c>
      <c r="G4491" s="4" t="s">
        <v>10117</v>
      </c>
      <c r="H4491" s="4">
        <v>990002</v>
      </c>
      <c r="I4491" s="4" t="s">
        <v>148</v>
      </c>
      <c r="J4491" s="4">
        <v>19830822</v>
      </c>
      <c r="K4491" s="4" t="s">
        <v>20</v>
      </c>
      <c r="L4491" s="4">
        <v>4086306418</v>
      </c>
      <c r="M4491" s="5" t="s">
        <v>32458</v>
      </c>
      <c r="N4491" s="4" t="s">
        <v>7</v>
      </c>
      <c r="O4491" s="4" t="s">
        <v>32459</v>
      </c>
      <c r="P4491" s="4"/>
      <c r="Q4491" s="4" t="s">
        <v>11775</v>
      </c>
      <c r="R4491" s="4" t="s">
        <v>10117</v>
      </c>
      <c r="S4491" s="6" t="s">
        <v>32459</v>
      </c>
      <c r="T4491" s="4">
        <v>399</v>
      </c>
      <c r="U4491" s="4">
        <v>2891487</v>
      </c>
      <c r="V4491" s="4">
        <v>808307428</v>
      </c>
      <c r="W4491" s="4">
        <v>1967349</v>
      </c>
      <c r="X4491" s="4">
        <v>4271155679</v>
      </c>
      <c r="Y4491" s="4" t="s">
        <v>27</v>
      </c>
      <c r="Z4491" s="4" t="s">
        <v>12226</v>
      </c>
      <c r="AA4491" s="4" t="s">
        <v>173</v>
      </c>
      <c r="AB4491" s="4" t="s">
        <v>32460</v>
      </c>
      <c r="AC4491" s="4">
        <v>0</v>
      </c>
      <c r="AD4491" s="4" t="s">
        <v>32461</v>
      </c>
      <c r="AE4491" s="4">
        <v>0</v>
      </c>
      <c r="AF4491" s="4">
        <v>0</v>
      </c>
    </row>
    <row r="4492" spans="1:32" x14ac:dyDescent="0.2">
      <c r="A4492" s="4">
        <v>1458208</v>
      </c>
      <c r="B4492" s="5" t="s">
        <v>4013</v>
      </c>
      <c r="C4492" s="5" t="s">
        <v>32462</v>
      </c>
      <c r="D4492" s="4">
        <v>20171018</v>
      </c>
      <c r="E4492" s="4" t="s">
        <v>10162</v>
      </c>
      <c r="F4492" s="4">
        <v>90001</v>
      </c>
      <c r="G4492" s="4" t="s">
        <v>10117</v>
      </c>
      <c r="H4492" s="4">
        <v>990028</v>
      </c>
      <c r="I4492" s="4" t="s">
        <v>4</v>
      </c>
      <c r="J4492" s="4">
        <v>19820212</v>
      </c>
      <c r="K4492" s="4" t="s">
        <v>101</v>
      </c>
      <c r="L4492" s="4">
        <v>3232438538</v>
      </c>
      <c r="M4492" s="5" t="s">
        <v>32463</v>
      </c>
      <c r="N4492" s="4" t="s">
        <v>7</v>
      </c>
      <c r="O4492" s="4" t="s">
        <v>32464</v>
      </c>
      <c r="P4492" s="4"/>
      <c r="Q4492" s="4" t="s">
        <v>10162</v>
      </c>
      <c r="R4492" s="4" t="s">
        <v>10117</v>
      </c>
      <c r="S4492" s="6" t="s">
        <v>32465</v>
      </c>
      <c r="T4492" s="4">
        <v>399</v>
      </c>
      <c r="U4492" s="4">
        <v>2891487</v>
      </c>
      <c r="V4492" s="4">
        <v>815790496</v>
      </c>
      <c r="W4492" s="4">
        <v>1574496</v>
      </c>
      <c r="X4492" s="4">
        <v>2311561610</v>
      </c>
      <c r="Y4492" s="4" t="s">
        <v>8282</v>
      </c>
      <c r="Z4492" s="4" t="s">
        <v>32466</v>
      </c>
      <c r="AA4492" s="4" t="s">
        <v>173</v>
      </c>
      <c r="AB4492" s="4" t="s">
        <v>32467</v>
      </c>
      <c r="AC4492" s="4">
        <v>0</v>
      </c>
      <c r="AD4492" s="4" t="s">
        <v>32468</v>
      </c>
      <c r="AE4492" s="4">
        <v>0</v>
      </c>
      <c r="AF4492" s="4">
        <v>0</v>
      </c>
    </row>
    <row r="4493" spans="1:32" x14ac:dyDescent="0.2">
      <c r="A4493" s="4">
        <v>1346846</v>
      </c>
      <c r="B4493" s="5" t="s">
        <v>32469</v>
      </c>
      <c r="C4493" s="5" t="s">
        <v>32470</v>
      </c>
      <c r="D4493" s="4">
        <v>20171012</v>
      </c>
      <c r="E4493" s="4" t="s">
        <v>32471</v>
      </c>
      <c r="F4493" s="4">
        <v>91367</v>
      </c>
      <c r="G4493" s="4" t="s">
        <v>10117</v>
      </c>
      <c r="H4493" s="4">
        <v>990002</v>
      </c>
      <c r="I4493" s="4" t="s">
        <v>148</v>
      </c>
      <c r="J4493" s="4">
        <v>19751112</v>
      </c>
      <c r="K4493" s="4" t="s">
        <v>62</v>
      </c>
      <c r="L4493" s="4">
        <v>8182271234</v>
      </c>
      <c r="M4493" s="5" t="s">
        <v>32472</v>
      </c>
      <c r="N4493" s="4" t="s">
        <v>5798</v>
      </c>
      <c r="O4493" s="4" t="s">
        <v>32473</v>
      </c>
      <c r="P4493" s="4" t="s">
        <v>32474</v>
      </c>
      <c r="Q4493" s="4" t="s">
        <v>32471</v>
      </c>
      <c r="R4493" s="4" t="s">
        <v>10117</v>
      </c>
      <c r="S4493" s="6" t="s">
        <v>32475</v>
      </c>
      <c r="T4493" s="4">
        <v>399</v>
      </c>
      <c r="U4493" s="4">
        <v>2890498</v>
      </c>
      <c r="V4493" s="4">
        <v>814901708</v>
      </c>
      <c r="W4493" s="4">
        <v>2343411</v>
      </c>
      <c r="X4493" s="4">
        <v>9154595660</v>
      </c>
      <c r="Y4493" s="4" t="s">
        <v>32476</v>
      </c>
      <c r="Z4493" s="4" t="s">
        <v>12624</v>
      </c>
      <c r="AA4493" s="4" t="s">
        <v>173</v>
      </c>
      <c r="AB4493" s="4"/>
      <c r="AC4493" s="4">
        <v>269</v>
      </c>
      <c r="AD4493" s="4" t="s">
        <v>32477</v>
      </c>
      <c r="AE4493" s="4">
        <v>399</v>
      </c>
      <c r="AF4493" s="4">
        <v>0</v>
      </c>
    </row>
    <row r="4494" spans="1:32" x14ac:dyDescent="0.2">
      <c r="A4494" s="4">
        <v>1109249</v>
      </c>
      <c r="B4494" s="5" t="s">
        <v>159</v>
      </c>
      <c r="C4494" s="5" t="s">
        <v>32478</v>
      </c>
      <c r="D4494" s="4">
        <v>20171122</v>
      </c>
      <c r="E4494" s="4" t="s">
        <v>32479</v>
      </c>
      <c r="F4494" s="4">
        <v>77550</v>
      </c>
      <c r="G4494" s="4" t="s">
        <v>10131</v>
      </c>
      <c r="H4494" s="4">
        <v>990002</v>
      </c>
      <c r="I4494" s="4" t="s">
        <v>4</v>
      </c>
      <c r="J4494" s="4">
        <v>19710610</v>
      </c>
      <c r="K4494" s="4" t="s">
        <v>40</v>
      </c>
      <c r="L4494" s="4">
        <v>9072096198</v>
      </c>
      <c r="M4494" s="5" t="s">
        <v>32480</v>
      </c>
      <c r="N4494" s="4" t="s">
        <v>7</v>
      </c>
      <c r="O4494" s="4" t="s">
        <v>32481</v>
      </c>
      <c r="P4494" s="4" t="s">
        <v>32482</v>
      </c>
      <c r="Q4494" s="4" t="s">
        <v>32479</v>
      </c>
      <c r="R4494" s="4" t="s">
        <v>10131</v>
      </c>
      <c r="S4494" s="6" t="s">
        <v>32483</v>
      </c>
      <c r="T4494" s="4">
        <v>399</v>
      </c>
      <c r="U4494" s="4">
        <v>2901440</v>
      </c>
      <c r="V4494" s="4">
        <v>813175769</v>
      </c>
      <c r="W4494" s="4">
        <v>190565</v>
      </c>
      <c r="X4494" s="4">
        <v>9195705716</v>
      </c>
      <c r="Y4494" s="4" t="s">
        <v>8295</v>
      </c>
      <c r="Z4494" s="4" t="s">
        <v>1304</v>
      </c>
      <c r="AA4494" s="4" t="s">
        <v>12</v>
      </c>
      <c r="AB4494" s="4" t="s">
        <v>32484</v>
      </c>
      <c r="AC4494" s="4">
        <v>7029</v>
      </c>
      <c r="AD4494" s="4" t="s">
        <v>32485</v>
      </c>
      <c r="AE4494" s="4">
        <v>0</v>
      </c>
      <c r="AF4494" s="4">
        <v>0</v>
      </c>
    </row>
    <row r="4495" spans="1:32" x14ac:dyDescent="0.2">
      <c r="A4495" s="4">
        <v>462509</v>
      </c>
      <c r="B4495" s="5" t="s">
        <v>739</v>
      </c>
      <c r="C4495" s="5" t="s">
        <v>32486</v>
      </c>
      <c r="D4495" s="4">
        <v>20171209</v>
      </c>
      <c r="E4495" s="4" t="s">
        <v>32487</v>
      </c>
      <c r="F4495" s="4">
        <v>7111</v>
      </c>
      <c r="G4495" s="4" t="s">
        <v>10286</v>
      </c>
      <c r="H4495" s="4">
        <v>990002</v>
      </c>
      <c r="I4495" s="4" t="s">
        <v>4</v>
      </c>
      <c r="J4495" s="4">
        <v>19830111</v>
      </c>
      <c r="K4495" s="4" t="s">
        <v>119</v>
      </c>
      <c r="L4495" s="4">
        <v>7327044303</v>
      </c>
      <c r="M4495" s="5" t="s">
        <v>32488</v>
      </c>
      <c r="N4495" s="4" t="s">
        <v>7</v>
      </c>
      <c r="O4495" s="4" t="s">
        <v>32489</v>
      </c>
      <c r="P4495" s="4"/>
      <c r="Q4495" s="4" t="s">
        <v>32487</v>
      </c>
      <c r="R4495" s="4" t="s">
        <v>10286</v>
      </c>
      <c r="S4495" s="6" t="s">
        <v>32489</v>
      </c>
      <c r="T4495" s="4">
        <v>399</v>
      </c>
      <c r="U4495" s="4">
        <v>2891497</v>
      </c>
      <c r="V4495" s="4">
        <v>809587352</v>
      </c>
      <c r="W4495" s="4">
        <v>2278639</v>
      </c>
      <c r="X4495" s="4">
        <v>8147017141</v>
      </c>
      <c r="Y4495" s="4" t="s">
        <v>22464</v>
      </c>
      <c r="Z4495" s="4" t="s">
        <v>4230</v>
      </c>
      <c r="AA4495" s="4" t="s">
        <v>173</v>
      </c>
      <c r="AB4495" s="4" t="s">
        <v>32490</v>
      </c>
      <c r="AC4495" s="4">
        <v>0</v>
      </c>
      <c r="AD4495" s="4" t="s">
        <v>32491</v>
      </c>
      <c r="AE4495" s="4">
        <v>0</v>
      </c>
      <c r="AF4495" s="4">
        <v>0</v>
      </c>
    </row>
    <row r="4496" spans="1:32" x14ac:dyDescent="0.2">
      <c r="A4496" s="4">
        <v>1417486</v>
      </c>
      <c r="B4496" s="5" t="s">
        <v>32492</v>
      </c>
      <c r="C4496" s="5" t="s">
        <v>32493</v>
      </c>
      <c r="D4496" s="4">
        <v>20171216</v>
      </c>
      <c r="E4496" s="4" t="s">
        <v>11889</v>
      </c>
      <c r="F4496" s="4">
        <v>20165</v>
      </c>
      <c r="G4496" s="4" t="s">
        <v>10379</v>
      </c>
      <c r="H4496" s="4">
        <v>990002</v>
      </c>
      <c r="I4496" s="4" t="s">
        <v>4</v>
      </c>
      <c r="J4496" s="4">
        <v>19820604</v>
      </c>
      <c r="K4496" s="4" t="s">
        <v>2813</v>
      </c>
      <c r="L4496" s="4">
        <v>5714200035</v>
      </c>
      <c r="M4496" s="5" t="s">
        <v>32494</v>
      </c>
      <c r="N4496" s="4" t="s">
        <v>7</v>
      </c>
      <c r="O4496" s="4" t="s">
        <v>32495</v>
      </c>
      <c r="P4496" s="4"/>
      <c r="Q4496" s="4" t="s">
        <v>11889</v>
      </c>
      <c r="R4496" s="4" t="s">
        <v>10379</v>
      </c>
      <c r="S4496" s="6" t="s">
        <v>32496</v>
      </c>
      <c r="T4496" s="4">
        <v>399</v>
      </c>
      <c r="U4496" s="4">
        <v>2891502</v>
      </c>
      <c r="V4496" s="4">
        <v>815830446</v>
      </c>
      <c r="W4496" s="4">
        <v>2152441</v>
      </c>
      <c r="X4496" s="4">
        <v>53141361</v>
      </c>
      <c r="Y4496" s="4" t="s">
        <v>5262</v>
      </c>
      <c r="Z4496" s="4" t="s">
        <v>1264</v>
      </c>
      <c r="AA4496" s="4" t="s">
        <v>12</v>
      </c>
      <c r="AB4496" s="9" t="s">
        <v>32497</v>
      </c>
      <c r="AC4496" s="4">
        <v>7020</v>
      </c>
      <c r="AD4496" s="4" t="s">
        <v>32498</v>
      </c>
      <c r="AE4496" s="4">
        <v>0</v>
      </c>
      <c r="AF4496" s="4">
        <v>0</v>
      </c>
    </row>
    <row r="4497" spans="1:32" x14ac:dyDescent="0.2">
      <c r="A4497" s="4">
        <v>1150637</v>
      </c>
      <c r="B4497" s="5" t="s">
        <v>32499</v>
      </c>
      <c r="C4497" s="5" t="s">
        <v>10850</v>
      </c>
      <c r="D4497" s="4">
        <v>20171216</v>
      </c>
      <c r="E4497" s="4" t="s">
        <v>32500</v>
      </c>
      <c r="F4497" s="4">
        <v>32174</v>
      </c>
      <c r="G4497" s="4" t="s">
        <v>10198</v>
      </c>
      <c r="H4497" s="4">
        <v>990002</v>
      </c>
      <c r="I4497" s="4" t="s">
        <v>4</v>
      </c>
      <c r="J4497" s="4">
        <v>19690409</v>
      </c>
      <c r="K4497" s="4" t="s">
        <v>119</v>
      </c>
      <c r="L4497" s="4">
        <v>3863830492</v>
      </c>
      <c r="M4497" s="5" t="s">
        <v>32501</v>
      </c>
      <c r="N4497" s="4" t="s">
        <v>7</v>
      </c>
      <c r="O4497" s="4" t="s">
        <v>32502</v>
      </c>
      <c r="P4497" s="4"/>
      <c r="Q4497" s="4" t="s">
        <v>32500</v>
      </c>
      <c r="R4497" s="4" t="s">
        <v>10198</v>
      </c>
      <c r="S4497" s="6" t="s">
        <v>32503</v>
      </c>
      <c r="T4497" s="4">
        <v>399</v>
      </c>
      <c r="U4497" s="4">
        <v>2901440</v>
      </c>
      <c r="V4497" s="4">
        <v>814440955</v>
      </c>
      <c r="W4497" s="4">
        <v>32862</v>
      </c>
      <c r="X4497" s="4">
        <v>9482589161</v>
      </c>
      <c r="Y4497" s="4" t="s">
        <v>17742</v>
      </c>
      <c r="Z4497" s="4" t="s">
        <v>7466</v>
      </c>
      <c r="AA4497" s="4" t="s">
        <v>12</v>
      </c>
      <c r="AB4497" s="4" t="s">
        <v>32504</v>
      </c>
      <c r="AC4497" s="4">
        <v>3361</v>
      </c>
      <c r="AD4497" s="4" t="s">
        <v>32505</v>
      </c>
      <c r="AE4497" s="4">
        <v>0</v>
      </c>
      <c r="AF4497" s="4">
        <v>0</v>
      </c>
    </row>
    <row r="4498" spans="1:32" x14ac:dyDescent="0.2">
      <c r="A4498" s="4">
        <v>325434</v>
      </c>
      <c r="B4498" s="5" t="s">
        <v>11462</v>
      </c>
      <c r="C4498" s="5" t="s">
        <v>10850</v>
      </c>
      <c r="D4498" s="4">
        <v>20171129</v>
      </c>
      <c r="E4498" s="4" t="s">
        <v>18151</v>
      </c>
      <c r="F4498" s="4">
        <v>34145</v>
      </c>
      <c r="G4498" s="4" t="s">
        <v>10198</v>
      </c>
      <c r="H4498" s="4">
        <v>990002</v>
      </c>
      <c r="I4498" s="4" t="s">
        <v>4</v>
      </c>
      <c r="J4498" s="4">
        <v>19951121</v>
      </c>
      <c r="K4498" s="4" t="s">
        <v>101</v>
      </c>
      <c r="L4498" s="4">
        <v>7543030004</v>
      </c>
      <c r="M4498" s="5" t="s">
        <v>32506</v>
      </c>
      <c r="N4498" s="4" t="s">
        <v>7</v>
      </c>
      <c r="O4498" s="4" t="s">
        <v>32507</v>
      </c>
      <c r="P4498" s="4"/>
      <c r="Q4498" s="4" t="s">
        <v>18151</v>
      </c>
      <c r="R4498" s="4" t="s">
        <v>10198</v>
      </c>
      <c r="S4498" s="6" t="s">
        <v>32508</v>
      </c>
      <c r="T4498" s="4">
        <v>399</v>
      </c>
      <c r="U4498" s="4">
        <v>2901440</v>
      </c>
      <c r="V4498" s="4">
        <v>808910561</v>
      </c>
      <c r="W4498" s="4">
        <v>2277585</v>
      </c>
      <c r="X4498" s="4">
        <v>52233286</v>
      </c>
      <c r="Y4498" s="4" t="s">
        <v>10159</v>
      </c>
      <c r="Z4498" s="4" t="s">
        <v>32509</v>
      </c>
      <c r="AA4498" s="4" t="s">
        <v>12</v>
      </c>
      <c r="AB4498" s="4" t="s">
        <v>32510</v>
      </c>
      <c r="AC4498" s="4">
        <v>3609</v>
      </c>
      <c r="AD4498" s="4" t="s">
        <v>32511</v>
      </c>
      <c r="AE4498" s="4">
        <v>0</v>
      </c>
      <c r="AF4498" s="4">
        <v>2.6666666666666599E-2</v>
      </c>
    </row>
    <row r="4499" spans="1:32" x14ac:dyDescent="0.2">
      <c r="A4499" s="4">
        <v>745232</v>
      </c>
      <c r="B4499" s="5" t="s">
        <v>32512</v>
      </c>
      <c r="C4499" s="5" t="s">
        <v>10850</v>
      </c>
      <c r="D4499" s="4">
        <v>20171216</v>
      </c>
      <c r="E4499" s="4" t="s">
        <v>32081</v>
      </c>
      <c r="F4499" s="4">
        <v>93036</v>
      </c>
      <c r="G4499" s="4" t="s">
        <v>10117</v>
      </c>
      <c r="H4499" s="4">
        <v>990002</v>
      </c>
      <c r="I4499" s="4" t="s">
        <v>148</v>
      </c>
      <c r="J4499" s="4">
        <v>19970321</v>
      </c>
      <c r="K4499" s="4" t="s">
        <v>5</v>
      </c>
      <c r="L4499" s="4">
        <v>8052169494</v>
      </c>
      <c r="M4499" s="5" t="s">
        <v>32513</v>
      </c>
      <c r="N4499" s="4" t="s">
        <v>7</v>
      </c>
      <c r="O4499" s="4" t="s">
        <v>32514</v>
      </c>
      <c r="P4499" s="4"/>
      <c r="Q4499" s="4" t="s">
        <v>32081</v>
      </c>
      <c r="R4499" s="4" t="s">
        <v>10117</v>
      </c>
      <c r="S4499" s="6" t="s">
        <v>32514</v>
      </c>
      <c r="T4499" s="4">
        <v>399</v>
      </c>
      <c r="U4499" s="4">
        <v>2891487</v>
      </c>
      <c r="V4499" s="4">
        <v>811957282</v>
      </c>
      <c r="W4499" s="4">
        <v>875520</v>
      </c>
      <c r="X4499" s="4">
        <v>9063056514</v>
      </c>
      <c r="Y4499" s="4" t="s">
        <v>32515</v>
      </c>
      <c r="Z4499" s="4" t="s">
        <v>32516</v>
      </c>
      <c r="AA4499" s="4" t="s">
        <v>12</v>
      </c>
      <c r="AB4499" s="4" t="s">
        <v>32517</v>
      </c>
      <c r="AC4499" s="4">
        <v>5404</v>
      </c>
      <c r="AD4499" s="4" t="s">
        <v>32518</v>
      </c>
      <c r="AE4499" s="4">
        <v>0</v>
      </c>
      <c r="AF4499" s="4">
        <v>0</v>
      </c>
    </row>
    <row r="4500" spans="1:32" x14ac:dyDescent="0.2">
      <c r="A4500" s="4">
        <v>4734</v>
      </c>
      <c r="B4500" s="5" t="s">
        <v>8782</v>
      </c>
      <c r="C4500" s="5" t="s">
        <v>10850</v>
      </c>
      <c r="D4500" s="4">
        <v>20171211</v>
      </c>
      <c r="E4500" s="4" t="s">
        <v>32081</v>
      </c>
      <c r="F4500" s="4">
        <v>93036</v>
      </c>
      <c r="G4500" s="4" t="s">
        <v>10117</v>
      </c>
      <c r="H4500" s="4">
        <v>990002</v>
      </c>
      <c r="I4500" s="4" t="s">
        <v>19</v>
      </c>
      <c r="J4500" s="4">
        <v>19991206</v>
      </c>
      <c r="K4500" s="4" t="s">
        <v>119</v>
      </c>
      <c r="L4500" s="4">
        <v>8053968508</v>
      </c>
      <c r="M4500" s="5" t="s">
        <v>32519</v>
      </c>
      <c r="N4500" s="4" t="s">
        <v>7</v>
      </c>
      <c r="O4500" s="4" t="s">
        <v>32520</v>
      </c>
      <c r="P4500" s="4"/>
      <c r="Q4500" s="4" t="s">
        <v>32081</v>
      </c>
      <c r="R4500" s="4" t="s">
        <v>10117</v>
      </c>
      <c r="S4500" s="6" t="s">
        <v>32520</v>
      </c>
      <c r="T4500" s="4">
        <v>399</v>
      </c>
      <c r="U4500" s="4">
        <v>2900001</v>
      </c>
      <c r="V4500" s="4">
        <v>807047899</v>
      </c>
      <c r="W4500" s="4">
        <v>2118476</v>
      </c>
      <c r="X4500" s="4">
        <v>9173582664</v>
      </c>
      <c r="Y4500" s="4" t="s">
        <v>5910</v>
      </c>
      <c r="Z4500" s="4" t="s">
        <v>32521</v>
      </c>
      <c r="AA4500" s="4" t="s">
        <v>12</v>
      </c>
      <c r="AB4500" s="4" t="s">
        <v>4867</v>
      </c>
      <c r="AC4500" s="4">
        <v>2160</v>
      </c>
      <c r="AD4500" s="4" t="s">
        <v>32522</v>
      </c>
      <c r="AE4500" s="4">
        <v>0</v>
      </c>
      <c r="AF4500" s="4">
        <v>0</v>
      </c>
    </row>
    <row r="4501" spans="1:32" x14ac:dyDescent="0.2">
      <c r="A4501" s="4">
        <v>145142</v>
      </c>
      <c r="B4501" s="5" t="s">
        <v>20720</v>
      </c>
      <c r="C4501" s="5" t="s">
        <v>10850</v>
      </c>
      <c r="D4501" s="4">
        <v>20171213</v>
      </c>
      <c r="E4501" s="4" t="s">
        <v>16853</v>
      </c>
      <c r="F4501" s="4">
        <v>96766</v>
      </c>
      <c r="G4501" s="4" t="s">
        <v>10722</v>
      </c>
      <c r="H4501" s="4">
        <v>990002</v>
      </c>
      <c r="I4501" s="4" t="s">
        <v>4</v>
      </c>
      <c r="J4501" s="4">
        <v>19610909</v>
      </c>
      <c r="K4501" s="4" t="s">
        <v>130</v>
      </c>
      <c r="L4501" s="4">
        <v>8086396575</v>
      </c>
      <c r="M4501" s="5" t="s">
        <v>32523</v>
      </c>
      <c r="N4501" s="4" t="s">
        <v>7</v>
      </c>
      <c r="O4501" s="4" t="s">
        <v>32524</v>
      </c>
      <c r="P4501" s="4"/>
      <c r="Q4501" s="4" t="s">
        <v>16853</v>
      </c>
      <c r="R4501" s="4" t="s">
        <v>10722</v>
      </c>
      <c r="S4501" s="6" t="s">
        <v>32525</v>
      </c>
      <c r="T4501" s="4">
        <v>399</v>
      </c>
      <c r="U4501" s="4">
        <v>2891487</v>
      </c>
      <c r="V4501" s="4">
        <v>808130080</v>
      </c>
      <c r="W4501" s="4">
        <v>715411</v>
      </c>
      <c r="X4501" s="4">
        <v>9356953847</v>
      </c>
      <c r="Y4501" s="4" t="s">
        <v>32526</v>
      </c>
      <c r="Z4501" s="4" t="s">
        <v>32527</v>
      </c>
      <c r="AA4501" s="4" t="s">
        <v>12</v>
      </c>
      <c r="AB4501" s="4" t="s">
        <v>32528</v>
      </c>
      <c r="AC4501" s="4">
        <v>8122</v>
      </c>
      <c r="AD4501" s="4" t="s">
        <v>32529</v>
      </c>
      <c r="AE4501" s="4">
        <v>0</v>
      </c>
      <c r="AF4501" s="4">
        <v>0</v>
      </c>
    </row>
    <row r="4502" spans="1:32" x14ac:dyDescent="0.2">
      <c r="A4502" s="4">
        <v>1458169</v>
      </c>
      <c r="B4502" s="5" t="s">
        <v>6445</v>
      </c>
      <c r="C4502" s="5" t="s">
        <v>10850</v>
      </c>
      <c r="D4502" s="4">
        <v>20171214</v>
      </c>
      <c r="E4502" s="4" t="s">
        <v>12287</v>
      </c>
      <c r="F4502" s="4">
        <v>53704</v>
      </c>
      <c r="G4502" s="4" t="s">
        <v>10155</v>
      </c>
      <c r="H4502" s="4">
        <v>990002</v>
      </c>
      <c r="I4502" s="4" t="s">
        <v>4</v>
      </c>
      <c r="J4502" s="4">
        <v>19870310</v>
      </c>
      <c r="K4502" s="4" t="s">
        <v>101</v>
      </c>
      <c r="L4502" s="4">
        <v>6088862566</v>
      </c>
      <c r="M4502" s="5" t="s">
        <v>32530</v>
      </c>
      <c r="N4502" s="4" t="s">
        <v>7</v>
      </c>
      <c r="O4502" s="4" t="s">
        <v>32531</v>
      </c>
      <c r="P4502" s="4"/>
      <c r="Q4502" s="4" t="s">
        <v>12287</v>
      </c>
      <c r="R4502" s="4" t="s">
        <v>10155</v>
      </c>
      <c r="S4502" s="6" t="s">
        <v>32532</v>
      </c>
      <c r="T4502" s="4">
        <v>399</v>
      </c>
      <c r="U4502" s="4">
        <v>2881438</v>
      </c>
      <c r="V4502" s="4">
        <v>814950046</v>
      </c>
      <c r="W4502" s="4">
        <v>1686725</v>
      </c>
      <c r="X4502" s="4">
        <v>3226651340</v>
      </c>
      <c r="Y4502" s="4" t="s">
        <v>32533</v>
      </c>
      <c r="Z4502" s="4" t="s">
        <v>32534</v>
      </c>
      <c r="AA4502" s="4" t="s">
        <v>173</v>
      </c>
      <c r="AB4502" s="4" t="s">
        <v>32535</v>
      </c>
      <c r="AC4502" s="4">
        <v>8258</v>
      </c>
      <c r="AD4502" s="4" t="s">
        <v>32536</v>
      </c>
      <c r="AE4502" s="4">
        <v>0</v>
      </c>
      <c r="AF4502" s="4">
        <v>0</v>
      </c>
    </row>
    <row r="4503" spans="1:32" x14ac:dyDescent="0.2">
      <c r="A4503" s="4">
        <v>576972</v>
      </c>
      <c r="B4503" s="5" t="s">
        <v>32537</v>
      </c>
      <c r="C4503" s="5" t="s">
        <v>10850</v>
      </c>
      <c r="D4503" s="4">
        <v>20171218</v>
      </c>
      <c r="E4503" s="4" t="s">
        <v>11579</v>
      </c>
      <c r="F4503" s="4">
        <v>60641</v>
      </c>
      <c r="G4503" s="4" t="s">
        <v>10241</v>
      </c>
      <c r="H4503" s="4">
        <v>990002</v>
      </c>
      <c r="I4503" s="4" t="s">
        <v>4</v>
      </c>
      <c r="J4503" s="4">
        <v>19740209</v>
      </c>
      <c r="K4503" s="4" t="s">
        <v>20</v>
      </c>
      <c r="L4503" s="4">
        <v>6616456188</v>
      </c>
      <c r="M4503" s="5" t="s">
        <v>32538</v>
      </c>
      <c r="N4503" s="4" t="s">
        <v>7</v>
      </c>
      <c r="O4503" s="4" t="s">
        <v>32539</v>
      </c>
      <c r="P4503" s="4"/>
      <c r="Q4503" s="4" t="s">
        <v>11579</v>
      </c>
      <c r="R4503" s="4" t="s">
        <v>10241</v>
      </c>
      <c r="S4503" s="6" t="s">
        <v>32540</v>
      </c>
      <c r="T4503" s="4">
        <v>399</v>
      </c>
      <c r="U4503" s="4">
        <v>2881424</v>
      </c>
      <c r="V4503" s="4">
        <v>810421902</v>
      </c>
      <c r="W4503" s="4">
        <v>59770</v>
      </c>
      <c r="X4503" s="4">
        <v>9173282877</v>
      </c>
      <c r="Y4503" s="4" t="s">
        <v>8511</v>
      </c>
      <c r="Z4503" s="4" t="s">
        <v>5406</v>
      </c>
      <c r="AA4503" s="4" t="s">
        <v>12</v>
      </c>
      <c r="AB4503" s="4" t="s">
        <v>32541</v>
      </c>
      <c r="AC4503" s="4">
        <v>0</v>
      </c>
      <c r="AD4503" s="4" t="s">
        <v>32542</v>
      </c>
      <c r="AE4503" s="4">
        <v>0</v>
      </c>
      <c r="AF4503" s="4">
        <v>0</v>
      </c>
    </row>
    <row r="4504" spans="1:32" x14ac:dyDescent="0.2">
      <c r="A4504" s="4">
        <v>1091033</v>
      </c>
      <c r="B4504" s="5" t="s">
        <v>32543</v>
      </c>
      <c r="C4504" s="5" t="s">
        <v>10850</v>
      </c>
      <c r="D4504" s="4">
        <v>20171205</v>
      </c>
      <c r="E4504" s="4" t="s">
        <v>14753</v>
      </c>
      <c r="F4504" s="4">
        <v>91387</v>
      </c>
      <c r="G4504" s="4" t="s">
        <v>10117</v>
      </c>
      <c r="H4504" s="4">
        <v>990002</v>
      </c>
      <c r="I4504" s="4" t="s">
        <v>148</v>
      </c>
      <c r="J4504" s="4">
        <v>19750403</v>
      </c>
      <c r="K4504" s="4" t="s">
        <v>62</v>
      </c>
      <c r="L4504" s="4">
        <v>6614308513</v>
      </c>
      <c r="M4504" s="5" t="s">
        <v>32544</v>
      </c>
      <c r="N4504" s="4" t="s">
        <v>7</v>
      </c>
      <c r="O4504" s="4" t="s">
        <v>32545</v>
      </c>
      <c r="P4504" s="4">
        <v>29421</v>
      </c>
      <c r="Q4504" s="4" t="s">
        <v>14753</v>
      </c>
      <c r="R4504" s="4" t="s">
        <v>10117</v>
      </c>
      <c r="S4504" s="6" t="s">
        <v>10112</v>
      </c>
      <c r="T4504" s="4">
        <v>399</v>
      </c>
      <c r="U4504" s="4">
        <v>2891487</v>
      </c>
      <c r="V4504" s="4">
        <v>811681271</v>
      </c>
      <c r="W4504" s="4">
        <v>2047889</v>
      </c>
      <c r="X4504" s="4">
        <v>9539359216</v>
      </c>
      <c r="Y4504" s="4" t="s">
        <v>32546</v>
      </c>
      <c r="Z4504" s="4" t="s">
        <v>2241</v>
      </c>
      <c r="AA4504" s="4" t="s">
        <v>173</v>
      </c>
      <c r="AB4504" s="4" t="s">
        <v>32547</v>
      </c>
      <c r="AC4504" s="4">
        <v>0</v>
      </c>
      <c r="AD4504" s="4" t="s">
        <v>32548</v>
      </c>
      <c r="AE4504" s="4">
        <v>0</v>
      </c>
      <c r="AF4504" s="4">
        <v>0</v>
      </c>
    </row>
    <row r="4505" spans="1:32" x14ac:dyDescent="0.2">
      <c r="A4505" s="4">
        <v>1406041</v>
      </c>
      <c r="B4505" s="5" t="s">
        <v>32549</v>
      </c>
      <c r="C4505" s="5" t="s">
        <v>32550</v>
      </c>
      <c r="D4505" s="4">
        <v>20170929</v>
      </c>
      <c r="E4505" s="4" t="s">
        <v>11087</v>
      </c>
      <c r="F4505" s="4">
        <v>33132</v>
      </c>
      <c r="G4505" s="4" t="s">
        <v>10198</v>
      </c>
      <c r="H4505" s="4">
        <v>990002</v>
      </c>
      <c r="I4505" s="4" t="s">
        <v>4</v>
      </c>
      <c r="J4505" s="4">
        <v>19830318</v>
      </c>
      <c r="K4505" s="4" t="s">
        <v>119</v>
      </c>
      <c r="L4505" s="4">
        <v>3055396000</v>
      </c>
      <c r="M4505" s="5" t="s">
        <v>32551</v>
      </c>
      <c r="N4505" s="4" t="s">
        <v>2744</v>
      </c>
      <c r="O4505" s="4">
        <v>1050</v>
      </c>
      <c r="P4505" s="4" t="s">
        <v>32552</v>
      </c>
      <c r="Q4505" s="4" t="s">
        <v>11087</v>
      </c>
      <c r="R4505" s="4" t="s">
        <v>10198</v>
      </c>
      <c r="S4505" s="6" t="s">
        <v>10428</v>
      </c>
      <c r="T4505" s="4">
        <v>399</v>
      </c>
      <c r="U4505" s="4">
        <v>2881275</v>
      </c>
      <c r="V4505" s="4">
        <v>814673389</v>
      </c>
      <c r="W4505" s="4">
        <v>2071391</v>
      </c>
      <c r="X4505" s="4">
        <v>3531014233</v>
      </c>
      <c r="Y4505" s="4" t="s">
        <v>12705</v>
      </c>
      <c r="Z4505" s="4" t="s">
        <v>32553</v>
      </c>
      <c r="AA4505" s="4" t="s">
        <v>12</v>
      </c>
      <c r="AB4505" s="4" t="s">
        <v>32554</v>
      </c>
      <c r="AC4505" s="4">
        <v>0</v>
      </c>
      <c r="AD4505" s="4" t="s">
        <v>32555</v>
      </c>
      <c r="AE4505" s="4">
        <v>0</v>
      </c>
      <c r="AF4505" s="4">
        <v>0</v>
      </c>
    </row>
    <row r="4506" spans="1:32" x14ac:dyDescent="0.2">
      <c r="A4506" s="4">
        <v>689252</v>
      </c>
      <c r="B4506" s="5" t="s">
        <v>32556</v>
      </c>
      <c r="C4506" s="5" t="s">
        <v>32550</v>
      </c>
      <c r="D4506" s="4">
        <v>20170929</v>
      </c>
      <c r="E4506" s="4" t="s">
        <v>11087</v>
      </c>
      <c r="F4506" s="4">
        <v>33132</v>
      </c>
      <c r="G4506" s="4" t="s">
        <v>10198</v>
      </c>
      <c r="H4506" s="4">
        <v>990002</v>
      </c>
      <c r="I4506" s="4" t="s">
        <v>4</v>
      </c>
      <c r="J4506" s="4">
        <v>19830318</v>
      </c>
      <c r="K4506" s="4" t="s">
        <v>119</v>
      </c>
      <c r="L4506" s="4">
        <v>3055396000</v>
      </c>
      <c r="M4506" s="5" t="s">
        <v>32551</v>
      </c>
      <c r="N4506" s="4" t="s">
        <v>2744</v>
      </c>
      <c r="O4506" s="4">
        <v>1050</v>
      </c>
      <c r="P4506" s="4" t="s">
        <v>32552</v>
      </c>
      <c r="Q4506" s="4" t="s">
        <v>11087</v>
      </c>
      <c r="R4506" s="4" t="s">
        <v>10198</v>
      </c>
      <c r="S4506" s="6" t="s">
        <v>10428</v>
      </c>
      <c r="T4506" s="4">
        <v>399</v>
      </c>
      <c r="U4506" s="4">
        <v>2901440</v>
      </c>
      <c r="V4506" s="4">
        <v>811304835</v>
      </c>
      <c r="W4506" s="4">
        <v>1840595</v>
      </c>
      <c r="X4506" s="4">
        <v>8608936540</v>
      </c>
      <c r="Y4506" s="4" t="s">
        <v>32557</v>
      </c>
      <c r="Z4506" s="4" t="s">
        <v>11487</v>
      </c>
      <c r="AA4506" s="4" t="s">
        <v>173</v>
      </c>
      <c r="AB4506" s="4" t="s">
        <v>32558</v>
      </c>
      <c r="AC4506" s="4">
        <v>0</v>
      </c>
      <c r="AD4506" s="4" t="s">
        <v>32559</v>
      </c>
      <c r="AE4506" s="4">
        <v>0</v>
      </c>
      <c r="AF4506" s="4">
        <v>0</v>
      </c>
    </row>
    <row r="4507" spans="1:32" x14ac:dyDescent="0.2">
      <c r="A4507" s="4">
        <v>1121560</v>
      </c>
      <c r="B4507" s="5" t="s">
        <v>3566</v>
      </c>
      <c r="C4507" s="5" t="s">
        <v>32560</v>
      </c>
      <c r="D4507" s="4">
        <v>20171203</v>
      </c>
      <c r="E4507" s="4" t="s">
        <v>16621</v>
      </c>
      <c r="F4507" s="4">
        <v>91307</v>
      </c>
      <c r="G4507" s="4" t="s">
        <v>10117</v>
      </c>
      <c r="H4507" s="4">
        <v>990002</v>
      </c>
      <c r="I4507" s="4" t="s">
        <v>4</v>
      </c>
      <c r="J4507" s="4">
        <v>19820413</v>
      </c>
      <c r="K4507" s="4" t="s">
        <v>119</v>
      </c>
      <c r="L4507" s="4">
        <v>3233277159</v>
      </c>
      <c r="M4507" s="5" t="s">
        <v>32561</v>
      </c>
      <c r="N4507" s="4" t="s">
        <v>7</v>
      </c>
      <c r="O4507" s="4" t="s">
        <v>32562</v>
      </c>
      <c r="P4507" s="4"/>
      <c r="Q4507" s="4" t="s">
        <v>16621</v>
      </c>
      <c r="R4507" s="4" t="s">
        <v>10117</v>
      </c>
      <c r="S4507" s="6" t="s">
        <v>32563</v>
      </c>
      <c r="T4507" s="4">
        <v>399</v>
      </c>
      <c r="U4507" s="4">
        <v>2891487</v>
      </c>
      <c r="V4507" s="4">
        <v>814606341</v>
      </c>
      <c r="W4507" s="4">
        <v>94798</v>
      </c>
      <c r="X4507" s="4">
        <v>9275333298</v>
      </c>
      <c r="Y4507" s="4" t="s">
        <v>23750</v>
      </c>
      <c r="Z4507" s="4" t="s">
        <v>9718</v>
      </c>
      <c r="AA4507" s="4" t="s">
        <v>12</v>
      </c>
      <c r="AB4507" s="4" t="s">
        <v>32564</v>
      </c>
      <c r="AC4507" s="4">
        <v>7251</v>
      </c>
      <c r="AD4507" s="4" t="s">
        <v>32565</v>
      </c>
      <c r="AE4507" s="4">
        <v>0</v>
      </c>
      <c r="AF4507" s="4">
        <v>0</v>
      </c>
    </row>
    <row r="4508" spans="1:32" x14ac:dyDescent="0.2">
      <c r="A4508" s="4">
        <v>1292896</v>
      </c>
      <c r="B4508" s="5" t="s">
        <v>14854</v>
      </c>
      <c r="C4508" s="5" t="s">
        <v>32566</v>
      </c>
      <c r="D4508" s="4">
        <v>20171010</v>
      </c>
      <c r="E4508" s="4" t="s">
        <v>10197</v>
      </c>
      <c r="F4508" s="4">
        <v>33126</v>
      </c>
      <c r="G4508" s="4" t="s">
        <v>10198</v>
      </c>
      <c r="H4508" s="4">
        <v>990002</v>
      </c>
      <c r="I4508" s="4" t="s">
        <v>148</v>
      </c>
      <c r="J4508" s="4">
        <v>19950727</v>
      </c>
      <c r="K4508" s="4" t="s">
        <v>62</v>
      </c>
      <c r="L4508" s="4">
        <v>2015550123</v>
      </c>
      <c r="M4508" s="5" t="s">
        <v>32567</v>
      </c>
      <c r="N4508" s="4" t="s">
        <v>2744</v>
      </c>
      <c r="O4508" s="4" t="s">
        <v>32568</v>
      </c>
      <c r="P4508" s="4"/>
      <c r="Q4508" s="4" t="s">
        <v>10197</v>
      </c>
      <c r="R4508" s="4" t="s">
        <v>10198</v>
      </c>
      <c r="S4508" s="6" t="s">
        <v>10235</v>
      </c>
      <c r="T4508" s="4">
        <v>399</v>
      </c>
      <c r="U4508" s="4">
        <v>2900817</v>
      </c>
      <c r="V4508" s="4">
        <v>813967643</v>
      </c>
      <c r="W4508" s="4">
        <v>2340688</v>
      </c>
      <c r="X4508" s="4">
        <v>2227226746</v>
      </c>
      <c r="Y4508" s="4" t="s">
        <v>32569</v>
      </c>
      <c r="Z4508" s="4" t="s">
        <v>10608</v>
      </c>
      <c r="AA4508" s="4" t="s">
        <v>12</v>
      </c>
      <c r="AB4508" s="4" t="s">
        <v>32570</v>
      </c>
      <c r="AC4508" s="4">
        <v>6753</v>
      </c>
      <c r="AD4508" s="4" t="s">
        <v>32571</v>
      </c>
      <c r="AE4508" s="4">
        <v>0</v>
      </c>
      <c r="AF4508" s="4">
        <v>0</v>
      </c>
    </row>
    <row r="4509" spans="1:32" x14ac:dyDescent="0.2">
      <c r="A4509" s="4">
        <v>1141389</v>
      </c>
      <c r="B4509" s="5" t="s">
        <v>30278</v>
      </c>
      <c r="C4509" s="5" t="s">
        <v>32572</v>
      </c>
      <c r="D4509" s="4">
        <v>20171208</v>
      </c>
      <c r="E4509" s="4" t="s">
        <v>32573</v>
      </c>
      <c r="F4509" s="4">
        <v>94949</v>
      </c>
      <c r="G4509" s="4" t="s">
        <v>10117</v>
      </c>
      <c r="H4509" s="4">
        <v>990002</v>
      </c>
      <c r="I4509" s="4" t="s">
        <v>4</v>
      </c>
      <c r="J4509" s="4">
        <v>19960525</v>
      </c>
      <c r="K4509" s="4" t="s">
        <v>130</v>
      </c>
      <c r="L4509" s="4">
        <v>4157471904</v>
      </c>
      <c r="M4509" s="5" t="s">
        <v>32574</v>
      </c>
      <c r="N4509" s="4" t="s">
        <v>7</v>
      </c>
      <c r="O4509" s="4" t="s">
        <v>32575</v>
      </c>
      <c r="P4509" s="4">
        <v>23</v>
      </c>
      <c r="Q4509" s="4" t="s">
        <v>32573</v>
      </c>
      <c r="R4509" s="4" t="s">
        <v>10117</v>
      </c>
      <c r="S4509" s="6" t="s">
        <v>32576</v>
      </c>
      <c r="T4509" s="4">
        <v>399</v>
      </c>
      <c r="U4509" s="4">
        <v>2891487</v>
      </c>
      <c r="V4509" s="4">
        <v>812973168</v>
      </c>
      <c r="W4509" s="4">
        <v>1028157</v>
      </c>
      <c r="X4509" s="4">
        <v>9789167188</v>
      </c>
      <c r="Y4509" s="4" t="s">
        <v>15677</v>
      </c>
      <c r="Z4509" s="4" t="s">
        <v>32577</v>
      </c>
      <c r="AA4509" s="4" t="s">
        <v>173</v>
      </c>
      <c r="AB4509" s="4" t="s">
        <v>32578</v>
      </c>
      <c r="AC4509" s="4">
        <v>3770</v>
      </c>
      <c r="AD4509" s="4" t="s">
        <v>32579</v>
      </c>
      <c r="AE4509" s="4">
        <v>0</v>
      </c>
      <c r="AF4509" s="4">
        <v>0</v>
      </c>
    </row>
    <row r="4510" spans="1:32" x14ac:dyDescent="0.2">
      <c r="A4510" s="4">
        <v>938575</v>
      </c>
      <c r="B4510" s="5" t="s">
        <v>28526</v>
      </c>
      <c r="C4510" s="5" t="s">
        <v>32572</v>
      </c>
      <c r="D4510" s="4">
        <v>20171208</v>
      </c>
      <c r="E4510" s="4" t="s">
        <v>32573</v>
      </c>
      <c r="F4510" s="4">
        <v>94949</v>
      </c>
      <c r="G4510" s="4" t="s">
        <v>10117</v>
      </c>
      <c r="H4510" s="4">
        <v>990002</v>
      </c>
      <c r="I4510" s="4" t="s">
        <v>4</v>
      </c>
      <c r="J4510" s="4">
        <v>19960525</v>
      </c>
      <c r="K4510" s="4" t="s">
        <v>130</v>
      </c>
      <c r="L4510" s="4">
        <v>4157471904</v>
      </c>
      <c r="M4510" s="5" t="s">
        <v>32574</v>
      </c>
      <c r="N4510" s="4" t="s">
        <v>7</v>
      </c>
      <c r="O4510" s="4" t="s">
        <v>32575</v>
      </c>
      <c r="P4510" s="4">
        <v>23</v>
      </c>
      <c r="Q4510" s="4" t="s">
        <v>32573</v>
      </c>
      <c r="R4510" s="4" t="s">
        <v>10117</v>
      </c>
      <c r="S4510" s="6" t="s">
        <v>32576</v>
      </c>
      <c r="T4510" s="4">
        <v>399</v>
      </c>
      <c r="U4510" s="4">
        <v>2891487</v>
      </c>
      <c r="V4510" s="4">
        <v>812996663</v>
      </c>
      <c r="W4510" s="4">
        <v>2357787</v>
      </c>
      <c r="X4510" s="4">
        <v>9066900645</v>
      </c>
      <c r="Y4510" s="4" t="s">
        <v>29494</v>
      </c>
      <c r="Z4510" s="4" t="s">
        <v>32580</v>
      </c>
      <c r="AA4510" s="4" t="s">
        <v>12</v>
      </c>
      <c r="AB4510" s="4" t="s">
        <v>32581</v>
      </c>
      <c r="AC4510" s="4">
        <v>0</v>
      </c>
      <c r="AD4510" s="4" t="s">
        <v>32582</v>
      </c>
      <c r="AE4510" s="4">
        <v>0</v>
      </c>
      <c r="AF4510" s="4">
        <v>0</v>
      </c>
    </row>
    <row r="4511" spans="1:32" x14ac:dyDescent="0.2">
      <c r="A4511" s="4">
        <v>625680</v>
      </c>
      <c r="B4511" s="5" t="s">
        <v>10909</v>
      </c>
      <c r="C4511" s="5" t="s">
        <v>32583</v>
      </c>
      <c r="D4511" s="4">
        <v>20171211</v>
      </c>
      <c r="E4511" s="4" t="s">
        <v>12107</v>
      </c>
      <c r="F4511" s="4">
        <v>37210</v>
      </c>
      <c r="G4511" s="4" t="s">
        <v>10415</v>
      </c>
      <c r="H4511" s="4">
        <v>990002</v>
      </c>
      <c r="I4511" s="4" t="s">
        <v>4</v>
      </c>
      <c r="J4511" s="4">
        <v>19950611</v>
      </c>
      <c r="K4511" s="4" t="s">
        <v>40</v>
      </c>
      <c r="L4511" s="4">
        <v>6156388636</v>
      </c>
      <c r="M4511" s="5" t="s">
        <v>32584</v>
      </c>
      <c r="N4511" s="4" t="s">
        <v>7</v>
      </c>
      <c r="O4511" s="4" t="s">
        <v>32585</v>
      </c>
      <c r="P4511" s="4" t="s">
        <v>32586</v>
      </c>
      <c r="Q4511" s="4" t="s">
        <v>12107</v>
      </c>
      <c r="R4511" s="4" t="s">
        <v>10415</v>
      </c>
      <c r="S4511" s="6" t="s">
        <v>32587</v>
      </c>
      <c r="T4511" s="4">
        <v>399</v>
      </c>
      <c r="U4511" s="4">
        <v>2891501</v>
      </c>
      <c r="V4511" s="4">
        <v>811896032</v>
      </c>
      <c r="W4511" s="4">
        <v>1810870</v>
      </c>
      <c r="X4511" s="4">
        <v>9152375792</v>
      </c>
      <c r="Y4511" s="4" t="s">
        <v>32588</v>
      </c>
      <c r="Z4511" s="4" t="s">
        <v>32589</v>
      </c>
      <c r="AA4511" s="4" t="s">
        <v>12</v>
      </c>
      <c r="AB4511" s="4" t="s">
        <v>32590</v>
      </c>
      <c r="AC4511" s="4">
        <v>0</v>
      </c>
      <c r="AD4511" s="4" t="s">
        <v>32591</v>
      </c>
      <c r="AE4511" s="4">
        <v>0</v>
      </c>
      <c r="AF4511" s="4">
        <v>0</v>
      </c>
    </row>
    <row r="4512" spans="1:32" x14ac:dyDescent="0.2">
      <c r="A4512" s="4">
        <v>1282852</v>
      </c>
      <c r="B4512" s="5" t="s">
        <v>32592</v>
      </c>
      <c r="C4512" s="5" t="s">
        <v>32593</v>
      </c>
      <c r="D4512" s="4">
        <v>20170814</v>
      </c>
      <c r="E4512" s="4" t="s">
        <v>32594</v>
      </c>
      <c r="F4512" s="4">
        <v>95076</v>
      </c>
      <c r="G4512" s="4" t="s">
        <v>10117</v>
      </c>
      <c r="H4512" s="4">
        <v>990002</v>
      </c>
      <c r="I4512" s="4" t="s">
        <v>148</v>
      </c>
      <c r="J4512" s="4">
        <v>19860418</v>
      </c>
      <c r="K4512" s="4" t="s">
        <v>101</v>
      </c>
      <c r="L4512" s="4">
        <v>8053774917</v>
      </c>
      <c r="M4512" s="5" t="s">
        <v>32595</v>
      </c>
      <c r="N4512" s="4" t="s">
        <v>7</v>
      </c>
      <c r="O4512" s="4" t="s">
        <v>32596</v>
      </c>
      <c r="P4512" s="4"/>
      <c r="Q4512" s="4" t="s">
        <v>32594</v>
      </c>
      <c r="R4512" s="4" t="s">
        <v>10117</v>
      </c>
      <c r="S4512" s="6" t="s">
        <v>32597</v>
      </c>
      <c r="T4512" s="4">
        <v>399</v>
      </c>
      <c r="U4512" s="4">
        <v>2891487</v>
      </c>
      <c r="V4512" s="4">
        <v>814624705</v>
      </c>
      <c r="W4512" s="4">
        <v>1208230</v>
      </c>
      <c r="X4512" s="4">
        <v>4451407492</v>
      </c>
      <c r="Y4512" s="4" t="s">
        <v>32598</v>
      </c>
      <c r="Z4512" s="4" t="s">
        <v>532</v>
      </c>
      <c r="AA4512" s="4" t="s">
        <v>12</v>
      </c>
      <c r="AB4512" s="9" t="s">
        <v>32599</v>
      </c>
      <c r="AC4512" s="4">
        <v>9432</v>
      </c>
      <c r="AD4512" s="4" t="s">
        <v>32600</v>
      </c>
      <c r="AE4512" s="4">
        <v>0</v>
      </c>
      <c r="AF4512" s="4">
        <v>0</v>
      </c>
    </row>
    <row r="4513" spans="1:32" x14ac:dyDescent="0.2">
      <c r="A4513" s="4">
        <v>33040</v>
      </c>
      <c r="B4513" s="5" t="s">
        <v>10684</v>
      </c>
      <c r="C4513" s="5" t="s">
        <v>32601</v>
      </c>
      <c r="D4513" s="4">
        <v>20171206</v>
      </c>
      <c r="E4513" s="4" t="s">
        <v>4494</v>
      </c>
      <c r="F4513" s="4">
        <v>85234</v>
      </c>
      <c r="G4513" s="4" t="s">
        <v>10125</v>
      </c>
      <c r="H4513" s="4">
        <v>990002</v>
      </c>
      <c r="I4513" s="4" t="s">
        <v>19</v>
      </c>
      <c r="J4513" s="4">
        <v>19961212</v>
      </c>
      <c r="K4513" s="4" t="s">
        <v>119</v>
      </c>
      <c r="L4513" s="4">
        <v>4803991664</v>
      </c>
      <c r="M4513" s="5" t="s">
        <v>32602</v>
      </c>
      <c r="N4513" s="4" t="s">
        <v>7</v>
      </c>
      <c r="O4513" s="4" t="s">
        <v>32603</v>
      </c>
      <c r="P4513" s="4"/>
      <c r="Q4513" s="4" t="s">
        <v>4494</v>
      </c>
      <c r="R4513" s="4" t="s">
        <v>10125</v>
      </c>
      <c r="S4513" s="6" t="s">
        <v>32604</v>
      </c>
      <c r="T4513" s="4">
        <v>399</v>
      </c>
      <c r="U4513" s="4">
        <v>2900001</v>
      </c>
      <c r="V4513" s="4">
        <v>807539372</v>
      </c>
      <c r="W4513" s="4">
        <v>1230377</v>
      </c>
      <c r="X4513" s="4">
        <v>9099567114</v>
      </c>
      <c r="Y4513" s="4" t="s">
        <v>32605</v>
      </c>
      <c r="Z4513" s="4" t="s">
        <v>4459</v>
      </c>
      <c r="AA4513" s="4" t="s">
        <v>173</v>
      </c>
      <c r="AB4513" s="4" t="s">
        <v>32027</v>
      </c>
      <c r="AC4513" s="4">
        <v>3717</v>
      </c>
      <c r="AD4513" s="4" t="s">
        <v>32606</v>
      </c>
      <c r="AE4513" s="4">
        <v>0</v>
      </c>
      <c r="AF4513" s="4">
        <v>0</v>
      </c>
    </row>
    <row r="4514" spans="1:32" x14ac:dyDescent="0.2">
      <c r="A4514" s="4">
        <v>785970</v>
      </c>
      <c r="B4514" s="5" t="s">
        <v>1921</v>
      </c>
      <c r="C4514" s="5" t="s">
        <v>32607</v>
      </c>
      <c r="D4514" s="4">
        <v>20171204</v>
      </c>
      <c r="E4514" s="4" t="s">
        <v>18771</v>
      </c>
      <c r="F4514" s="4">
        <v>92804</v>
      </c>
      <c r="G4514" s="4" t="s">
        <v>10117</v>
      </c>
      <c r="H4514" s="4">
        <v>990002</v>
      </c>
      <c r="I4514" s="4" t="s">
        <v>4</v>
      </c>
      <c r="J4514" s="4">
        <v>19840521</v>
      </c>
      <c r="K4514" s="4" t="s">
        <v>20</v>
      </c>
      <c r="L4514" s="4">
        <v>7147376750</v>
      </c>
      <c r="M4514" s="5" t="s">
        <v>32608</v>
      </c>
      <c r="N4514" s="4" t="s">
        <v>7</v>
      </c>
      <c r="O4514" s="4" t="s">
        <v>32609</v>
      </c>
      <c r="P4514" s="4"/>
      <c r="Q4514" s="4" t="s">
        <v>18771</v>
      </c>
      <c r="R4514" s="4" t="s">
        <v>10117</v>
      </c>
      <c r="S4514" s="6" t="s">
        <v>32610</v>
      </c>
      <c r="T4514" s="4">
        <v>399</v>
      </c>
      <c r="U4514" s="4">
        <v>2881014</v>
      </c>
      <c r="V4514" s="4">
        <v>812176280</v>
      </c>
      <c r="W4514" s="4">
        <v>2335223</v>
      </c>
      <c r="X4514" s="4">
        <v>9949026596</v>
      </c>
      <c r="Y4514" s="4" t="s">
        <v>32611</v>
      </c>
      <c r="Z4514" s="4" t="s">
        <v>32612</v>
      </c>
      <c r="AA4514" s="4" t="s">
        <v>173</v>
      </c>
      <c r="AB4514" s="4"/>
      <c r="AC4514" s="4">
        <v>4939</v>
      </c>
      <c r="AD4514" s="4" t="s">
        <v>32613</v>
      </c>
      <c r="AE4514" s="4">
        <v>0</v>
      </c>
      <c r="AF4514" s="4">
        <v>0</v>
      </c>
    </row>
    <row r="4515" spans="1:32" x14ac:dyDescent="0.2">
      <c r="A4515" s="4">
        <v>32360</v>
      </c>
      <c r="B4515" s="5" t="s">
        <v>7442</v>
      </c>
      <c r="C4515" s="5" t="s">
        <v>32614</v>
      </c>
      <c r="D4515" s="4">
        <v>20170105</v>
      </c>
      <c r="E4515" s="4" t="s">
        <v>18725</v>
      </c>
      <c r="F4515" s="4">
        <v>27705</v>
      </c>
      <c r="G4515" s="4" t="s">
        <v>10330</v>
      </c>
      <c r="H4515" s="4">
        <v>990002</v>
      </c>
      <c r="I4515" s="4" t="s">
        <v>4</v>
      </c>
      <c r="J4515" s="4">
        <v>19700826</v>
      </c>
      <c r="K4515" s="4" t="s">
        <v>2813</v>
      </c>
      <c r="L4515" s="4">
        <v>9194336637</v>
      </c>
      <c r="M4515" s="5" t="s">
        <v>32615</v>
      </c>
      <c r="N4515" s="4" t="s">
        <v>7</v>
      </c>
      <c r="O4515" s="4" t="s">
        <v>32616</v>
      </c>
      <c r="P4515" s="4" t="s">
        <v>32617</v>
      </c>
      <c r="Q4515" s="4" t="s">
        <v>18725</v>
      </c>
      <c r="R4515" s="4" t="s">
        <v>10330</v>
      </c>
      <c r="S4515" s="6" t="s">
        <v>32618</v>
      </c>
      <c r="T4515" s="4">
        <v>399</v>
      </c>
      <c r="U4515" s="4">
        <v>2900001</v>
      </c>
      <c r="V4515" s="4">
        <v>807368224</v>
      </c>
      <c r="W4515" s="4">
        <v>2242812</v>
      </c>
      <c r="X4515" s="4">
        <v>9183934299</v>
      </c>
      <c r="Y4515" s="4" t="s">
        <v>8004</v>
      </c>
      <c r="Z4515" s="4" t="s">
        <v>4668</v>
      </c>
      <c r="AA4515" s="4" t="s">
        <v>12</v>
      </c>
      <c r="AB4515" s="4" t="s">
        <v>32619</v>
      </c>
      <c r="AC4515" s="4">
        <v>0</v>
      </c>
      <c r="AD4515" s="4" t="s">
        <v>32620</v>
      </c>
      <c r="AE4515" s="4">
        <v>0</v>
      </c>
      <c r="AF4515" s="4">
        <v>0</v>
      </c>
    </row>
    <row r="4516" spans="1:32" x14ac:dyDescent="0.2">
      <c r="A4516" s="4">
        <v>741665</v>
      </c>
      <c r="B4516" s="5" t="s">
        <v>32621</v>
      </c>
      <c r="C4516" s="5" t="s">
        <v>32614</v>
      </c>
      <c r="D4516" s="4">
        <v>20170105</v>
      </c>
      <c r="E4516" s="4" t="s">
        <v>18725</v>
      </c>
      <c r="F4516" s="4">
        <v>27705</v>
      </c>
      <c r="G4516" s="4" t="s">
        <v>10330</v>
      </c>
      <c r="H4516" s="4">
        <v>990002</v>
      </c>
      <c r="I4516" s="4" t="s">
        <v>4</v>
      </c>
      <c r="J4516" s="4">
        <v>19700826</v>
      </c>
      <c r="K4516" s="4" t="s">
        <v>2813</v>
      </c>
      <c r="L4516" s="4">
        <v>9194336637</v>
      </c>
      <c r="M4516" s="5" t="s">
        <v>32615</v>
      </c>
      <c r="N4516" s="4" t="s">
        <v>7</v>
      </c>
      <c r="O4516" s="4" t="s">
        <v>32616</v>
      </c>
      <c r="P4516" s="4" t="s">
        <v>32617</v>
      </c>
      <c r="Q4516" s="4" t="s">
        <v>18725</v>
      </c>
      <c r="R4516" s="4" t="s">
        <v>10330</v>
      </c>
      <c r="S4516" s="6" t="s">
        <v>32618</v>
      </c>
      <c r="T4516" s="4">
        <v>399</v>
      </c>
      <c r="U4516" s="4">
        <v>2901444</v>
      </c>
      <c r="V4516" s="4">
        <v>812363560</v>
      </c>
      <c r="W4516" s="4">
        <v>2088638</v>
      </c>
      <c r="X4516" s="4">
        <v>9903605905</v>
      </c>
      <c r="Y4516" s="4" t="s">
        <v>6461</v>
      </c>
      <c r="Z4516" s="4" t="s">
        <v>15264</v>
      </c>
      <c r="AA4516" s="4" t="s">
        <v>173</v>
      </c>
      <c r="AB4516" s="4" t="s">
        <v>32622</v>
      </c>
      <c r="AC4516" s="4">
        <v>0</v>
      </c>
      <c r="AD4516" s="4" t="s">
        <v>32623</v>
      </c>
      <c r="AE4516" s="4">
        <v>0</v>
      </c>
      <c r="AF4516" s="4">
        <v>0</v>
      </c>
    </row>
    <row r="4517" spans="1:32" x14ac:dyDescent="0.2">
      <c r="A4517" s="4">
        <v>65906</v>
      </c>
      <c r="B4517" s="5" t="s">
        <v>32624</v>
      </c>
      <c r="C4517" s="5" t="s">
        <v>32614</v>
      </c>
      <c r="D4517" s="4">
        <v>20170105</v>
      </c>
      <c r="E4517" s="4" t="s">
        <v>18725</v>
      </c>
      <c r="F4517" s="4">
        <v>27705</v>
      </c>
      <c r="G4517" s="4" t="s">
        <v>10330</v>
      </c>
      <c r="H4517" s="4">
        <v>990002</v>
      </c>
      <c r="I4517" s="4" t="s">
        <v>4</v>
      </c>
      <c r="J4517" s="4">
        <v>19700826</v>
      </c>
      <c r="K4517" s="4" t="s">
        <v>2813</v>
      </c>
      <c r="L4517" s="4">
        <v>9194336637</v>
      </c>
      <c r="M4517" s="5" t="s">
        <v>32615</v>
      </c>
      <c r="N4517" s="4" t="s">
        <v>7</v>
      </c>
      <c r="O4517" s="4" t="s">
        <v>32616</v>
      </c>
      <c r="P4517" s="4" t="s">
        <v>32617</v>
      </c>
      <c r="Q4517" s="4" t="s">
        <v>18725</v>
      </c>
      <c r="R4517" s="4" t="s">
        <v>10330</v>
      </c>
      <c r="S4517" s="6" t="s">
        <v>32618</v>
      </c>
      <c r="T4517" s="4">
        <v>399</v>
      </c>
      <c r="U4517" s="4">
        <v>2900001</v>
      </c>
      <c r="V4517" s="4">
        <v>807451359</v>
      </c>
      <c r="W4517" s="4">
        <v>313414</v>
      </c>
      <c r="X4517" s="4">
        <v>8600040536</v>
      </c>
      <c r="Y4517" s="4" t="s">
        <v>32625</v>
      </c>
      <c r="Z4517" s="4" t="s">
        <v>13580</v>
      </c>
      <c r="AA4517" s="4" t="s">
        <v>173</v>
      </c>
      <c r="AB4517" s="4" t="s">
        <v>32626</v>
      </c>
      <c r="AC4517" s="4">
        <v>5708</v>
      </c>
      <c r="AD4517" s="4" t="s">
        <v>32627</v>
      </c>
      <c r="AE4517" s="4">
        <v>0</v>
      </c>
      <c r="AF4517" s="4">
        <v>0</v>
      </c>
    </row>
    <row r="4518" spans="1:32" x14ac:dyDescent="0.2">
      <c r="A4518" s="4">
        <v>29046</v>
      </c>
      <c r="B4518" s="5" t="s">
        <v>2917</v>
      </c>
      <c r="C4518" s="5" t="s">
        <v>32614</v>
      </c>
      <c r="D4518" s="4">
        <v>20170105</v>
      </c>
      <c r="E4518" s="4" t="s">
        <v>18725</v>
      </c>
      <c r="F4518" s="4">
        <v>27705</v>
      </c>
      <c r="G4518" s="4" t="s">
        <v>10330</v>
      </c>
      <c r="H4518" s="4">
        <v>990002</v>
      </c>
      <c r="I4518" s="4" t="s">
        <v>4</v>
      </c>
      <c r="J4518" s="4">
        <v>19700826</v>
      </c>
      <c r="K4518" s="4" t="s">
        <v>2813</v>
      </c>
      <c r="L4518" s="4">
        <v>9194336637</v>
      </c>
      <c r="M4518" s="5" t="s">
        <v>32615</v>
      </c>
      <c r="N4518" s="4" t="s">
        <v>7</v>
      </c>
      <c r="O4518" s="4" t="s">
        <v>32616</v>
      </c>
      <c r="P4518" s="4" t="s">
        <v>32617</v>
      </c>
      <c r="Q4518" s="4" t="s">
        <v>18725</v>
      </c>
      <c r="R4518" s="4" t="s">
        <v>10330</v>
      </c>
      <c r="S4518" s="6" t="s">
        <v>32618</v>
      </c>
      <c r="T4518" s="4">
        <v>399</v>
      </c>
      <c r="U4518" s="4">
        <v>2900001</v>
      </c>
      <c r="V4518" s="4">
        <v>807162612</v>
      </c>
      <c r="W4518" s="4">
        <v>1224800</v>
      </c>
      <c r="X4518" s="4">
        <v>9463085856</v>
      </c>
      <c r="Y4518" s="4" t="s">
        <v>1124</v>
      </c>
      <c r="Z4518" s="4" t="s">
        <v>5433</v>
      </c>
      <c r="AA4518" s="4" t="s">
        <v>12</v>
      </c>
      <c r="AB4518" s="4" t="s">
        <v>32628</v>
      </c>
      <c r="AC4518" s="4">
        <v>0</v>
      </c>
      <c r="AD4518" s="4" t="s">
        <v>32629</v>
      </c>
      <c r="AE4518" s="4">
        <v>0</v>
      </c>
      <c r="AF4518" s="4">
        <v>0</v>
      </c>
    </row>
    <row r="4519" spans="1:32" x14ac:dyDescent="0.2">
      <c r="A4519" s="4">
        <v>13657</v>
      </c>
      <c r="B4519" s="5" t="s">
        <v>32630</v>
      </c>
      <c r="C4519" s="5" t="s">
        <v>32631</v>
      </c>
      <c r="D4519" s="4">
        <v>20171215</v>
      </c>
      <c r="E4519" s="4" t="s">
        <v>32632</v>
      </c>
      <c r="F4519" s="4">
        <v>55082</v>
      </c>
      <c r="G4519" s="4" t="s">
        <v>12101</v>
      </c>
      <c r="H4519" s="4">
        <v>990002</v>
      </c>
      <c r="I4519" s="4" t="s">
        <v>4</v>
      </c>
      <c r="J4519" s="4">
        <v>19870826</v>
      </c>
      <c r="K4519" s="4" t="s">
        <v>5</v>
      </c>
      <c r="L4519" s="4">
        <v>6124753485</v>
      </c>
      <c r="M4519" s="5" t="s">
        <v>32633</v>
      </c>
      <c r="N4519" s="4" t="s">
        <v>7</v>
      </c>
      <c r="O4519" s="4" t="s">
        <v>32634</v>
      </c>
      <c r="P4519" s="4">
        <v>102</v>
      </c>
      <c r="Q4519" s="4" t="s">
        <v>32632</v>
      </c>
      <c r="R4519" s="4" t="s">
        <v>12101</v>
      </c>
      <c r="S4519" s="6" t="s">
        <v>32635</v>
      </c>
      <c r="T4519" s="4">
        <v>399</v>
      </c>
      <c r="U4519" s="4">
        <v>2900001</v>
      </c>
      <c r="V4519" s="4">
        <v>807079681</v>
      </c>
      <c r="W4519" s="4">
        <v>2319567</v>
      </c>
      <c r="X4519" s="4"/>
      <c r="Y4519" s="4" t="s">
        <v>18451</v>
      </c>
      <c r="Z4519" s="4" t="s">
        <v>285</v>
      </c>
      <c r="AA4519" s="4" t="s">
        <v>12</v>
      </c>
      <c r="AB4519" s="4"/>
      <c r="AC4519" s="4">
        <v>0</v>
      </c>
      <c r="AD4519" s="4" t="s">
        <v>32636</v>
      </c>
      <c r="AE4519" s="4">
        <v>0</v>
      </c>
      <c r="AF4519" s="4">
        <v>6.6666666666666602E-3</v>
      </c>
    </row>
    <row r="4520" spans="1:32" x14ac:dyDescent="0.2">
      <c r="A4520" s="4">
        <v>40364</v>
      </c>
      <c r="B4520" s="5" t="s">
        <v>32637</v>
      </c>
      <c r="C4520" s="5" t="s">
        <v>32631</v>
      </c>
      <c r="D4520" s="4">
        <v>20171215</v>
      </c>
      <c r="E4520" s="4" t="s">
        <v>32632</v>
      </c>
      <c r="F4520" s="4">
        <v>55082</v>
      </c>
      <c r="G4520" s="4" t="s">
        <v>12101</v>
      </c>
      <c r="H4520" s="4">
        <v>990002</v>
      </c>
      <c r="I4520" s="4" t="s">
        <v>4</v>
      </c>
      <c r="J4520" s="4">
        <v>19870826</v>
      </c>
      <c r="K4520" s="4" t="s">
        <v>5</v>
      </c>
      <c r="L4520" s="4">
        <v>6124753485</v>
      </c>
      <c r="M4520" s="5" t="s">
        <v>32633</v>
      </c>
      <c r="N4520" s="4" t="s">
        <v>7</v>
      </c>
      <c r="O4520" s="4" t="s">
        <v>32634</v>
      </c>
      <c r="P4520" s="4">
        <v>102</v>
      </c>
      <c r="Q4520" s="4" t="s">
        <v>32632</v>
      </c>
      <c r="R4520" s="4" t="s">
        <v>12101</v>
      </c>
      <c r="S4520" s="6" t="s">
        <v>32635</v>
      </c>
      <c r="T4520" s="4">
        <v>399</v>
      </c>
      <c r="U4520" s="4">
        <v>2900001</v>
      </c>
      <c r="V4520" s="4">
        <v>806991944</v>
      </c>
      <c r="W4520" s="4">
        <v>2312147</v>
      </c>
      <c r="X4520" s="4"/>
      <c r="Y4520" s="4" t="s">
        <v>10168</v>
      </c>
      <c r="Z4520" s="4" t="s">
        <v>32638</v>
      </c>
      <c r="AA4520" s="4" t="s">
        <v>173</v>
      </c>
      <c r="AB4520" s="4" t="s">
        <v>32639</v>
      </c>
      <c r="AC4520" s="4">
        <v>0</v>
      </c>
      <c r="AD4520" s="4" t="s">
        <v>32640</v>
      </c>
      <c r="AE4520" s="4">
        <v>0</v>
      </c>
      <c r="AF4520" s="4">
        <v>0</v>
      </c>
    </row>
    <row r="4521" spans="1:32" x14ac:dyDescent="0.2">
      <c r="A4521" s="4">
        <v>912683</v>
      </c>
      <c r="B4521" s="5" t="s">
        <v>32641</v>
      </c>
      <c r="C4521" s="5" t="s">
        <v>32631</v>
      </c>
      <c r="D4521" s="4">
        <v>20171215</v>
      </c>
      <c r="E4521" s="4" t="s">
        <v>32632</v>
      </c>
      <c r="F4521" s="4">
        <v>55082</v>
      </c>
      <c r="G4521" s="4" t="s">
        <v>12101</v>
      </c>
      <c r="H4521" s="4">
        <v>990002</v>
      </c>
      <c r="I4521" s="4" t="s">
        <v>4</v>
      </c>
      <c r="J4521" s="4">
        <v>19870826</v>
      </c>
      <c r="K4521" s="4" t="s">
        <v>5</v>
      </c>
      <c r="L4521" s="4">
        <v>6124753485</v>
      </c>
      <c r="M4521" s="5" t="s">
        <v>32633</v>
      </c>
      <c r="N4521" s="4" t="s">
        <v>7</v>
      </c>
      <c r="O4521" s="4" t="s">
        <v>32634</v>
      </c>
      <c r="P4521" s="4">
        <v>102</v>
      </c>
      <c r="Q4521" s="4" t="s">
        <v>32632</v>
      </c>
      <c r="R4521" s="4" t="s">
        <v>12101</v>
      </c>
      <c r="S4521" s="6" t="s">
        <v>32635</v>
      </c>
      <c r="T4521" s="4">
        <v>399</v>
      </c>
      <c r="U4521" s="4">
        <v>2881428</v>
      </c>
      <c r="V4521" s="4">
        <v>812620680</v>
      </c>
      <c r="W4521" s="4">
        <v>2312147</v>
      </c>
      <c r="X4521" s="4"/>
      <c r="Y4521" s="4" t="s">
        <v>10168</v>
      </c>
      <c r="Z4521" s="4" t="s">
        <v>32638</v>
      </c>
      <c r="AA4521" s="4" t="s">
        <v>173</v>
      </c>
      <c r="AB4521" s="4" t="s">
        <v>32639</v>
      </c>
      <c r="AC4521" s="4">
        <v>0</v>
      </c>
      <c r="AD4521" s="4" t="s">
        <v>32640</v>
      </c>
      <c r="AE4521" s="4">
        <v>0</v>
      </c>
      <c r="AF4521" s="4">
        <v>6.6666666666666602E-3</v>
      </c>
    </row>
    <row r="4522" spans="1:32" x14ac:dyDescent="0.2">
      <c r="A4522" s="4">
        <v>772997</v>
      </c>
      <c r="B4522" s="5" t="s">
        <v>32642</v>
      </c>
      <c r="C4522" s="5" t="s">
        <v>32643</v>
      </c>
      <c r="D4522" s="4">
        <v>20171219</v>
      </c>
      <c r="E4522" s="4" t="s">
        <v>12963</v>
      </c>
      <c r="F4522" s="4">
        <v>95747</v>
      </c>
      <c r="G4522" s="4" t="s">
        <v>10117</v>
      </c>
      <c r="H4522" s="4">
        <v>990002</v>
      </c>
      <c r="I4522" s="4" t="s">
        <v>4</v>
      </c>
      <c r="J4522" s="4">
        <v>19740807</v>
      </c>
      <c r="K4522" s="4" t="s">
        <v>130</v>
      </c>
      <c r="L4522" s="4">
        <v>9167970866</v>
      </c>
      <c r="M4522" s="5" t="s">
        <v>32644</v>
      </c>
      <c r="N4522" s="4" t="s">
        <v>7</v>
      </c>
      <c r="O4522" s="4" t="s">
        <v>32645</v>
      </c>
      <c r="P4522" s="4"/>
      <c r="Q4522" s="4" t="s">
        <v>12963</v>
      </c>
      <c r="R4522" s="4" t="s">
        <v>10117</v>
      </c>
      <c r="S4522" s="6" t="s">
        <v>32646</v>
      </c>
      <c r="T4522" s="4">
        <v>399</v>
      </c>
      <c r="U4522" s="4">
        <v>2891487</v>
      </c>
      <c r="V4522" s="4">
        <v>812394333</v>
      </c>
      <c r="W4522" s="4">
        <v>2093824</v>
      </c>
      <c r="X4522" s="4">
        <v>9098366370</v>
      </c>
      <c r="Y4522" s="4" t="s">
        <v>32257</v>
      </c>
      <c r="Z4522" s="4" t="s">
        <v>32258</v>
      </c>
      <c r="AA4522" s="4" t="s">
        <v>12</v>
      </c>
      <c r="AB4522" s="4" t="s">
        <v>32259</v>
      </c>
      <c r="AC4522" s="4">
        <v>0</v>
      </c>
      <c r="AD4522" s="4" t="s">
        <v>32260</v>
      </c>
      <c r="AE4522" s="4">
        <v>0</v>
      </c>
      <c r="AF4522" s="4">
        <v>0</v>
      </c>
    </row>
    <row r="4523" spans="1:32" x14ac:dyDescent="0.2">
      <c r="A4523" s="4">
        <v>1337522</v>
      </c>
      <c r="B4523" s="5" t="s">
        <v>31181</v>
      </c>
      <c r="C4523" s="5" t="s">
        <v>32647</v>
      </c>
      <c r="D4523" s="4">
        <v>20171218</v>
      </c>
      <c r="E4523" s="4" t="s">
        <v>11388</v>
      </c>
      <c r="F4523" s="4">
        <v>7109</v>
      </c>
      <c r="G4523" s="4" t="s">
        <v>10286</v>
      </c>
      <c r="H4523" s="4">
        <v>990002</v>
      </c>
      <c r="I4523" s="4" t="s">
        <v>4</v>
      </c>
      <c r="J4523" s="4">
        <v>19420321</v>
      </c>
      <c r="K4523" s="4" t="s">
        <v>2793</v>
      </c>
      <c r="L4523" s="4">
        <v>9737591677</v>
      </c>
      <c r="M4523" s="5" t="s">
        <v>32648</v>
      </c>
      <c r="N4523" s="4" t="s">
        <v>7</v>
      </c>
      <c r="O4523" s="4" t="s">
        <v>32649</v>
      </c>
      <c r="P4523" s="4">
        <v>203</v>
      </c>
      <c r="Q4523" s="4" t="s">
        <v>11388</v>
      </c>
      <c r="R4523" s="4" t="s">
        <v>10286</v>
      </c>
      <c r="S4523" s="6" t="s">
        <v>32650</v>
      </c>
      <c r="T4523" s="4">
        <v>399</v>
      </c>
      <c r="U4523" s="4">
        <v>2891497</v>
      </c>
      <c r="V4523" s="4">
        <v>814534308</v>
      </c>
      <c r="W4523" s="4">
        <v>2247114</v>
      </c>
      <c r="X4523" s="4">
        <v>9593673525</v>
      </c>
      <c r="Y4523" s="4" t="s">
        <v>32651</v>
      </c>
      <c r="Z4523" s="4" t="s">
        <v>32652</v>
      </c>
      <c r="AA4523" s="4" t="s">
        <v>173</v>
      </c>
      <c r="AB4523" s="4" t="s">
        <v>32653</v>
      </c>
      <c r="AC4523" s="4">
        <v>0</v>
      </c>
      <c r="AD4523" s="4" t="s">
        <v>32654</v>
      </c>
      <c r="AE4523" s="4">
        <v>0</v>
      </c>
      <c r="AF4523" s="4">
        <v>6.6666666666666602E-3</v>
      </c>
    </row>
    <row r="4524" spans="1:32" x14ac:dyDescent="0.2">
      <c r="A4524" s="4">
        <v>1073763</v>
      </c>
      <c r="B4524" s="5" t="s">
        <v>911</v>
      </c>
      <c r="C4524" s="5" t="s">
        <v>32655</v>
      </c>
      <c r="D4524" s="4">
        <v>20171208</v>
      </c>
      <c r="E4524" s="4" t="s">
        <v>11480</v>
      </c>
      <c r="F4524" s="4">
        <v>94538</v>
      </c>
      <c r="G4524" s="4" t="s">
        <v>10117</v>
      </c>
      <c r="H4524" s="4">
        <v>990027</v>
      </c>
      <c r="I4524" s="4" t="s">
        <v>4</v>
      </c>
      <c r="J4524" s="4">
        <v>19910222</v>
      </c>
      <c r="K4524" s="4" t="s">
        <v>5</v>
      </c>
      <c r="L4524" s="4">
        <v>5103355115</v>
      </c>
      <c r="M4524" s="5" t="s">
        <v>32656</v>
      </c>
      <c r="N4524" s="4" t="s">
        <v>7</v>
      </c>
      <c r="O4524" s="4" t="s">
        <v>32657</v>
      </c>
      <c r="P4524" s="4" t="s">
        <v>32658</v>
      </c>
      <c r="Q4524" s="4" t="s">
        <v>11480</v>
      </c>
      <c r="R4524" s="4" t="s">
        <v>10117</v>
      </c>
      <c r="S4524" s="6" t="s">
        <v>32659</v>
      </c>
      <c r="T4524" s="4">
        <v>399</v>
      </c>
      <c r="U4524" s="4">
        <v>2891487</v>
      </c>
      <c r="V4524" s="4">
        <v>814185277</v>
      </c>
      <c r="W4524" s="4">
        <v>1206494</v>
      </c>
      <c r="X4524" s="4">
        <v>9106888192</v>
      </c>
      <c r="Y4524" s="4" t="s">
        <v>302</v>
      </c>
      <c r="Z4524" s="4" t="s">
        <v>784</v>
      </c>
      <c r="AA4524" s="4" t="s">
        <v>12</v>
      </c>
      <c r="AB4524" s="4" t="s">
        <v>32660</v>
      </c>
      <c r="AC4524" s="4">
        <v>8132</v>
      </c>
      <c r="AD4524" s="4" t="s">
        <v>32661</v>
      </c>
      <c r="AE4524" s="4">
        <v>0</v>
      </c>
      <c r="AF4524" s="4">
        <v>0</v>
      </c>
    </row>
    <row r="4525" spans="1:32" x14ac:dyDescent="0.2">
      <c r="A4525" s="4">
        <v>183255</v>
      </c>
      <c r="B4525" s="5" t="s">
        <v>359</v>
      </c>
      <c r="C4525" s="5" t="s">
        <v>32662</v>
      </c>
      <c r="D4525" s="4">
        <v>20171202</v>
      </c>
      <c r="E4525" s="4" t="s">
        <v>11509</v>
      </c>
      <c r="F4525" s="4">
        <v>94509</v>
      </c>
      <c r="G4525" s="4" t="s">
        <v>10117</v>
      </c>
      <c r="H4525" s="4">
        <v>990002</v>
      </c>
      <c r="I4525" s="4" t="s">
        <v>4</v>
      </c>
      <c r="J4525" s="4">
        <v>19661109</v>
      </c>
      <c r="K4525" s="4" t="s">
        <v>62</v>
      </c>
      <c r="L4525" s="4">
        <v>5106953765</v>
      </c>
      <c r="M4525" s="5" t="s">
        <v>32663</v>
      </c>
      <c r="N4525" s="4" t="s">
        <v>7</v>
      </c>
      <c r="O4525" s="4" t="s">
        <v>32664</v>
      </c>
      <c r="P4525" s="4"/>
      <c r="Q4525" s="4" t="s">
        <v>11509</v>
      </c>
      <c r="R4525" s="4" t="s">
        <v>10117</v>
      </c>
      <c r="S4525" s="6" t="s">
        <v>32665</v>
      </c>
      <c r="T4525" s="4">
        <v>399</v>
      </c>
      <c r="U4525" s="4">
        <v>2891487</v>
      </c>
      <c r="V4525" s="4">
        <v>808564295</v>
      </c>
      <c r="W4525" s="4">
        <v>2231198</v>
      </c>
      <c r="X4525" s="4"/>
      <c r="Y4525" s="4" t="s">
        <v>32666</v>
      </c>
      <c r="Z4525" s="4" t="s">
        <v>32667</v>
      </c>
      <c r="AA4525" s="4" t="s">
        <v>12</v>
      </c>
      <c r="AB4525" s="4" t="s">
        <v>32668</v>
      </c>
      <c r="AC4525" s="4">
        <v>9465</v>
      </c>
      <c r="AD4525" s="4" t="s">
        <v>32669</v>
      </c>
      <c r="AE4525" s="4">
        <v>0</v>
      </c>
      <c r="AF4525" s="4">
        <v>0</v>
      </c>
    </row>
    <row r="4526" spans="1:32" x14ac:dyDescent="0.2">
      <c r="A4526" s="4">
        <v>611309</v>
      </c>
      <c r="B4526" s="5" t="s">
        <v>1732</v>
      </c>
      <c r="C4526" s="5" t="s">
        <v>32670</v>
      </c>
      <c r="D4526" s="4">
        <v>20160107</v>
      </c>
      <c r="E4526" s="4" t="s">
        <v>10162</v>
      </c>
      <c r="F4526" s="4">
        <v>90004</v>
      </c>
      <c r="G4526" s="4" t="s">
        <v>10117</v>
      </c>
      <c r="H4526" s="4">
        <v>990002</v>
      </c>
      <c r="I4526" s="4" t="s">
        <v>4</v>
      </c>
      <c r="J4526" s="4">
        <v>19840917</v>
      </c>
      <c r="K4526" s="4" t="s">
        <v>11039</v>
      </c>
      <c r="L4526" s="4">
        <v>2134005982</v>
      </c>
      <c r="M4526" s="5" t="s">
        <v>32671</v>
      </c>
      <c r="N4526" s="4" t="s">
        <v>7</v>
      </c>
      <c r="O4526" s="4" t="s">
        <v>32672</v>
      </c>
      <c r="P4526" s="4" t="s">
        <v>32673</v>
      </c>
      <c r="Q4526" s="4" t="s">
        <v>10162</v>
      </c>
      <c r="R4526" s="4" t="s">
        <v>10117</v>
      </c>
      <c r="S4526" s="6" t="s">
        <v>32674</v>
      </c>
      <c r="T4526" s="4">
        <v>399</v>
      </c>
      <c r="U4526" s="4">
        <v>2891487</v>
      </c>
      <c r="V4526" s="4">
        <v>809878102</v>
      </c>
      <c r="W4526" s="4">
        <v>772833</v>
      </c>
      <c r="X4526" s="4"/>
      <c r="Y4526" s="4" t="s">
        <v>32675</v>
      </c>
      <c r="Z4526" s="4" t="s">
        <v>4457</v>
      </c>
      <c r="AA4526" s="4" t="s">
        <v>12</v>
      </c>
      <c r="AB4526" s="4" t="s">
        <v>32676</v>
      </c>
      <c r="AC4526" s="4">
        <v>1838</v>
      </c>
      <c r="AD4526" s="4" t="s">
        <v>32677</v>
      </c>
      <c r="AE4526" s="4">
        <v>0</v>
      </c>
      <c r="AF4526" s="4">
        <v>0</v>
      </c>
    </row>
    <row r="4527" spans="1:32" x14ac:dyDescent="0.2">
      <c r="A4527" s="4">
        <v>302654</v>
      </c>
      <c r="B4527" s="5" t="s">
        <v>3566</v>
      </c>
      <c r="C4527" s="5" t="s">
        <v>32670</v>
      </c>
      <c r="D4527" s="4">
        <v>20171206</v>
      </c>
      <c r="E4527" s="4" t="s">
        <v>11663</v>
      </c>
      <c r="F4527" s="4">
        <v>94518</v>
      </c>
      <c r="G4527" s="4" t="s">
        <v>10117</v>
      </c>
      <c r="H4527" s="4">
        <v>990002</v>
      </c>
      <c r="I4527" s="4" t="s">
        <v>4</v>
      </c>
      <c r="J4527" s="4">
        <v>19920908</v>
      </c>
      <c r="K4527" s="4" t="s">
        <v>101</v>
      </c>
      <c r="L4527" s="4">
        <v>9252074376</v>
      </c>
      <c r="M4527" s="5" t="s">
        <v>32678</v>
      </c>
      <c r="N4527" s="4" t="s">
        <v>7</v>
      </c>
      <c r="O4527" s="4" t="s">
        <v>32679</v>
      </c>
      <c r="P4527" s="4"/>
      <c r="Q4527" s="4" t="s">
        <v>11663</v>
      </c>
      <c r="R4527" s="4" t="s">
        <v>10117</v>
      </c>
      <c r="S4527" s="6" t="s">
        <v>32680</v>
      </c>
      <c r="T4527" s="4">
        <v>399</v>
      </c>
      <c r="U4527" s="4">
        <v>2891487</v>
      </c>
      <c r="V4527" s="4">
        <v>808947680</v>
      </c>
      <c r="W4527" s="4">
        <v>1697632</v>
      </c>
      <c r="X4527" s="4">
        <v>9545443891</v>
      </c>
      <c r="Y4527" s="4" t="s">
        <v>2766</v>
      </c>
      <c r="Z4527" s="4" t="s">
        <v>32681</v>
      </c>
      <c r="AA4527" s="4" t="s">
        <v>12</v>
      </c>
      <c r="AB4527" s="4" t="s">
        <v>32682</v>
      </c>
      <c r="AC4527" s="4">
        <v>2987</v>
      </c>
      <c r="AD4527" s="4" t="s">
        <v>32683</v>
      </c>
      <c r="AE4527" s="4">
        <v>0</v>
      </c>
      <c r="AF4527" s="4">
        <v>0</v>
      </c>
    </row>
    <row r="4528" spans="1:32" x14ac:dyDescent="0.2">
      <c r="A4528" s="4">
        <v>886992</v>
      </c>
      <c r="B4528" s="5" t="s">
        <v>32684</v>
      </c>
      <c r="C4528" s="5" t="s">
        <v>32685</v>
      </c>
      <c r="D4528" s="4">
        <v>20171214</v>
      </c>
      <c r="E4528" s="4" t="s">
        <v>14612</v>
      </c>
      <c r="F4528" s="4">
        <v>89048</v>
      </c>
      <c r="G4528" s="4" t="s">
        <v>10206</v>
      </c>
      <c r="H4528" s="4">
        <v>990002</v>
      </c>
      <c r="I4528" s="4" t="s">
        <v>4</v>
      </c>
      <c r="J4528" s="4">
        <v>19410525</v>
      </c>
      <c r="K4528" s="4" t="s">
        <v>2793</v>
      </c>
      <c r="L4528" s="4">
        <v>5626592240</v>
      </c>
      <c r="M4528" s="5" t="s">
        <v>32686</v>
      </c>
      <c r="N4528" s="4" t="s">
        <v>7</v>
      </c>
      <c r="O4528" s="4" t="s">
        <v>32687</v>
      </c>
      <c r="P4528" s="4"/>
      <c r="Q4528" s="4" t="s">
        <v>14612</v>
      </c>
      <c r="R4528" s="4" t="s">
        <v>10206</v>
      </c>
      <c r="S4528" s="6" t="s">
        <v>32688</v>
      </c>
      <c r="T4528" s="4">
        <v>399</v>
      </c>
      <c r="U4528" s="4">
        <v>2891487</v>
      </c>
      <c r="V4528" s="4">
        <v>810953094</v>
      </c>
      <c r="W4528" s="4">
        <v>1683543</v>
      </c>
      <c r="X4528" s="4">
        <v>9196552902</v>
      </c>
      <c r="Y4528" s="4" t="s">
        <v>32689</v>
      </c>
      <c r="Z4528" s="4" t="s">
        <v>32690</v>
      </c>
      <c r="AA4528" s="4" t="s">
        <v>12</v>
      </c>
      <c r="AB4528" s="4" t="s">
        <v>32691</v>
      </c>
      <c r="AC4528" s="4">
        <v>8382</v>
      </c>
      <c r="AD4528" s="4" t="s">
        <v>32692</v>
      </c>
      <c r="AE4528" s="4">
        <v>0</v>
      </c>
      <c r="AF4528" s="4">
        <v>0</v>
      </c>
    </row>
    <row r="4529" spans="1:32" x14ac:dyDescent="0.2">
      <c r="A4529" s="4">
        <v>1409660</v>
      </c>
      <c r="B4529" s="5" t="s">
        <v>32693</v>
      </c>
      <c r="C4529" s="5" t="s">
        <v>32694</v>
      </c>
      <c r="D4529" s="4">
        <v>20171220</v>
      </c>
      <c r="E4529" s="4" t="s">
        <v>11056</v>
      </c>
      <c r="F4529" s="4">
        <v>19145</v>
      </c>
      <c r="G4529" s="4" t="s">
        <v>11057</v>
      </c>
      <c r="H4529" s="4">
        <v>990002</v>
      </c>
      <c r="I4529" s="4" t="s">
        <v>4</v>
      </c>
      <c r="J4529" s="4">
        <v>19710921</v>
      </c>
      <c r="K4529" s="4" t="s">
        <v>101</v>
      </c>
      <c r="L4529" s="4">
        <v>2673332659</v>
      </c>
      <c r="M4529" s="5" t="s">
        <v>32695</v>
      </c>
      <c r="N4529" s="4" t="s">
        <v>7</v>
      </c>
      <c r="O4529" s="4" t="s">
        <v>32696</v>
      </c>
      <c r="P4529" s="4"/>
      <c r="Q4529" s="4" t="s">
        <v>11056</v>
      </c>
      <c r="R4529" s="4" t="s">
        <v>11057</v>
      </c>
      <c r="S4529" s="6" t="s">
        <v>32697</v>
      </c>
      <c r="T4529" s="4">
        <v>399</v>
      </c>
      <c r="U4529" s="4">
        <v>2891500</v>
      </c>
      <c r="V4529" s="4">
        <v>815875141</v>
      </c>
      <c r="W4529" s="4">
        <v>2078750</v>
      </c>
      <c r="X4529" s="4">
        <v>9901543090</v>
      </c>
      <c r="Y4529" s="4" t="s">
        <v>32698</v>
      </c>
      <c r="Z4529" s="4" t="s">
        <v>32699</v>
      </c>
      <c r="AA4529" s="4" t="s">
        <v>173</v>
      </c>
      <c r="AB4529" s="4" t="s">
        <v>32700</v>
      </c>
      <c r="AC4529" s="4">
        <v>1995</v>
      </c>
      <c r="AD4529" s="4" t="s">
        <v>32701</v>
      </c>
      <c r="AE4529" s="4">
        <v>0</v>
      </c>
      <c r="AF4529" s="4">
        <v>0</v>
      </c>
    </row>
    <row r="4530" spans="1:32" x14ac:dyDescent="0.2">
      <c r="A4530" s="4">
        <v>1409954</v>
      </c>
      <c r="B4530" s="5" t="s">
        <v>7203</v>
      </c>
      <c r="C4530" s="5" t="s">
        <v>32702</v>
      </c>
      <c r="D4530" s="4">
        <v>20171222</v>
      </c>
      <c r="E4530" s="4" t="s">
        <v>10523</v>
      </c>
      <c r="F4530" s="4">
        <v>87110</v>
      </c>
      <c r="G4530" s="4" t="s">
        <v>10524</v>
      </c>
      <c r="H4530" s="4">
        <v>990002</v>
      </c>
      <c r="I4530" s="4" t="s">
        <v>148</v>
      </c>
      <c r="J4530" s="4">
        <v>19791024</v>
      </c>
      <c r="K4530" s="4" t="s">
        <v>130</v>
      </c>
      <c r="L4530" s="4">
        <v>5059182083</v>
      </c>
      <c r="M4530" s="5" t="s">
        <v>32703</v>
      </c>
      <c r="N4530" s="4" t="s">
        <v>7</v>
      </c>
      <c r="O4530" s="4" t="s">
        <v>32704</v>
      </c>
      <c r="P4530" s="4"/>
      <c r="Q4530" s="4" t="s">
        <v>10523</v>
      </c>
      <c r="R4530" s="4" t="s">
        <v>10524</v>
      </c>
      <c r="S4530" s="6" t="s">
        <v>32705</v>
      </c>
      <c r="T4530" s="4">
        <v>399</v>
      </c>
      <c r="U4530" s="4">
        <v>2901446</v>
      </c>
      <c r="V4530" s="4">
        <v>815450844</v>
      </c>
      <c r="W4530" s="4">
        <v>1412298</v>
      </c>
      <c r="X4530" s="4">
        <v>9215505609</v>
      </c>
      <c r="Y4530" s="4" t="s">
        <v>8103</v>
      </c>
      <c r="Z4530" s="4" t="s">
        <v>1304</v>
      </c>
      <c r="AA4530" s="4" t="s">
        <v>173</v>
      </c>
      <c r="AB4530" s="4" t="s">
        <v>32706</v>
      </c>
      <c r="AC4530" s="4">
        <v>0</v>
      </c>
      <c r="AD4530" s="4" t="s">
        <v>32707</v>
      </c>
      <c r="AE4530" s="4">
        <v>0</v>
      </c>
      <c r="AF4530" s="4">
        <v>0</v>
      </c>
    </row>
    <row r="4531" spans="1:32" x14ac:dyDescent="0.2">
      <c r="A4531" s="4">
        <v>1431247</v>
      </c>
      <c r="B4531" s="5" t="s">
        <v>20731</v>
      </c>
      <c r="C4531" s="5" t="s">
        <v>32708</v>
      </c>
      <c r="D4531" s="4">
        <v>20170926</v>
      </c>
      <c r="E4531" s="4" t="s">
        <v>10197</v>
      </c>
      <c r="F4531" s="4">
        <v>33132</v>
      </c>
      <c r="G4531" s="4" t="s">
        <v>10198</v>
      </c>
      <c r="H4531" s="4">
        <v>990002</v>
      </c>
      <c r="I4531" s="4" t="s">
        <v>4</v>
      </c>
      <c r="J4531" s="4">
        <v>19950426</v>
      </c>
      <c r="K4531" s="4" t="s">
        <v>62</v>
      </c>
      <c r="L4531" s="4">
        <v>7864709985</v>
      </c>
      <c r="M4531" s="5" t="s">
        <v>32709</v>
      </c>
      <c r="N4531" s="4" t="s">
        <v>2744</v>
      </c>
      <c r="O4531" s="4" t="s">
        <v>10428</v>
      </c>
      <c r="P4531" s="4"/>
      <c r="Q4531" s="4" t="s">
        <v>10197</v>
      </c>
      <c r="R4531" s="4" t="s">
        <v>10198</v>
      </c>
      <c r="S4531" s="6" t="s">
        <v>10428</v>
      </c>
      <c r="T4531" s="4">
        <v>399</v>
      </c>
      <c r="U4531" s="4">
        <v>2901440</v>
      </c>
      <c r="V4531" s="4">
        <v>814058075</v>
      </c>
      <c r="W4531" s="4">
        <v>2252547</v>
      </c>
      <c r="X4531" s="4"/>
      <c r="Y4531" s="4" t="s">
        <v>4766</v>
      </c>
      <c r="Z4531" s="4" t="s">
        <v>1264</v>
      </c>
      <c r="AA4531" s="4" t="s">
        <v>12</v>
      </c>
      <c r="AB4531" s="4" t="s">
        <v>32710</v>
      </c>
      <c r="AC4531" s="4">
        <v>0</v>
      </c>
      <c r="AD4531" s="4" t="s">
        <v>32711</v>
      </c>
      <c r="AE4531" s="4">
        <v>1000</v>
      </c>
      <c r="AF4531" s="4">
        <v>0</v>
      </c>
    </row>
    <row r="4532" spans="1:32" x14ac:dyDescent="0.2">
      <c r="A4532" s="4">
        <v>1211622</v>
      </c>
      <c r="B4532" s="5" t="s">
        <v>32712</v>
      </c>
      <c r="C4532" s="5" t="s">
        <v>32713</v>
      </c>
      <c r="D4532" s="4">
        <v>20171210</v>
      </c>
      <c r="E4532" s="4" t="s">
        <v>32714</v>
      </c>
      <c r="F4532" s="4">
        <v>8046</v>
      </c>
      <c r="G4532" s="4" t="s">
        <v>10286</v>
      </c>
      <c r="H4532" s="4">
        <v>990002</v>
      </c>
      <c r="I4532" s="4" t="s">
        <v>4</v>
      </c>
      <c r="J4532" s="4">
        <v>19590716</v>
      </c>
      <c r="K4532" s="4" t="s">
        <v>130</v>
      </c>
      <c r="L4532" s="4">
        <v>2015320579</v>
      </c>
      <c r="M4532" s="5" t="s">
        <v>32715</v>
      </c>
      <c r="N4532" s="4" t="s">
        <v>7</v>
      </c>
      <c r="O4532" s="4" t="s">
        <v>32716</v>
      </c>
      <c r="P4532" s="4"/>
      <c r="Q4532" s="4" t="s">
        <v>32714</v>
      </c>
      <c r="R4532" s="4" t="s">
        <v>10286</v>
      </c>
      <c r="S4532" s="6" t="s">
        <v>32717</v>
      </c>
      <c r="T4532" s="4">
        <v>399</v>
      </c>
      <c r="U4532" s="4">
        <v>2881422</v>
      </c>
      <c r="V4532" s="4">
        <v>813408458</v>
      </c>
      <c r="W4532" s="4">
        <v>1302220</v>
      </c>
      <c r="X4532" s="4">
        <v>9772557589</v>
      </c>
      <c r="Y4532" s="4" t="s">
        <v>32718</v>
      </c>
      <c r="Z4532" s="4" t="s">
        <v>24104</v>
      </c>
      <c r="AA4532" s="4" t="s">
        <v>173</v>
      </c>
      <c r="AB4532" s="4" t="s">
        <v>32719</v>
      </c>
      <c r="AC4532" s="4">
        <v>0</v>
      </c>
      <c r="AD4532" s="4" t="s">
        <v>32720</v>
      </c>
      <c r="AE4532" s="4">
        <v>0</v>
      </c>
      <c r="AF4532" s="4">
        <v>0</v>
      </c>
    </row>
    <row r="4533" spans="1:32" x14ac:dyDescent="0.2">
      <c r="A4533" s="4">
        <v>1143322</v>
      </c>
      <c r="B4533" s="5" t="s">
        <v>9401</v>
      </c>
      <c r="C4533" s="5" t="s">
        <v>32721</v>
      </c>
      <c r="D4533" s="4">
        <v>20170731</v>
      </c>
      <c r="E4533" s="4" t="s">
        <v>10929</v>
      </c>
      <c r="F4533" s="4">
        <v>8701</v>
      </c>
      <c r="G4533" s="4" t="s">
        <v>10286</v>
      </c>
      <c r="H4533" s="4">
        <v>990017</v>
      </c>
      <c r="I4533" s="4" t="s">
        <v>4</v>
      </c>
      <c r="J4533" s="4">
        <v>19900115</v>
      </c>
      <c r="K4533" s="4" t="s">
        <v>130</v>
      </c>
      <c r="L4533" s="4">
        <v>3473234652</v>
      </c>
      <c r="M4533" s="5" t="s">
        <v>32722</v>
      </c>
      <c r="N4533" s="4" t="s">
        <v>7</v>
      </c>
      <c r="O4533" s="4" t="s">
        <v>32723</v>
      </c>
      <c r="P4533" s="4" t="s">
        <v>488</v>
      </c>
      <c r="Q4533" s="4" t="s">
        <v>10929</v>
      </c>
      <c r="R4533" s="4" t="s">
        <v>10286</v>
      </c>
      <c r="S4533" s="6" t="s">
        <v>32724</v>
      </c>
      <c r="T4533" s="4">
        <v>399</v>
      </c>
      <c r="U4533" s="4">
        <v>2891497</v>
      </c>
      <c r="V4533" s="4">
        <v>813057195</v>
      </c>
      <c r="W4533" s="4">
        <v>2337144</v>
      </c>
      <c r="X4533" s="4">
        <v>40053302</v>
      </c>
      <c r="Y4533" s="4" t="s">
        <v>2629</v>
      </c>
      <c r="Z4533" s="4" t="s">
        <v>32725</v>
      </c>
      <c r="AA4533" s="4" t="s">
        <v>12</v>
      </c>
      <c r="AB4533" s="9" t="s">
        <v>32497</v>
      </c>
      <c r="AC4533" s="4">
        <v>7020</v>
      </c>
      <c r="AD4533" s="4" t="s">
        <v>32726</v>
      </c>
      <c r="AE4533" s="4">
        <v>0</v>
      </c>
      <c r="AF4533" s="4">
        <v>0</v>
      </c>
    </row>
    <row r="4534" spans="1:32" x14ac:dyDescent="0.2">
      <c r="A4534" s="4">
        <v>867337</v>
      </c>
      <c r="B4534" s="5" t="s">
        <v>32727</v>
      </c>
      <c r="C4534" s="5" t="s">
        <v>8678</v>
      </c>
      <c r="D4534" s="4">
        <v>20171211</v>
      </c>
      <c r="E4534" s="4" t="s">
        <v>32728</v>
      </c>
      <c r="F4534" s="4">
        <v>2114</v>
      </c>
      <c r="G4534" s="4" t="s">
        <v>11425</v>
      </c>
      <c r="H4534" s="4">
        <v>990698</v>
      </c>
      <c r="I4534" s="4" t="s">
        <v>4</v>
      </c>
      <c r="J4534" s="4">
        <v>19810407</v>
      </c>
      <c r="K4534" s="4" t="s">
        <v>130</v>
      </c>
      <c r="L4534" s="4">
        <v>414213705</v>
      </c>
      <c r="M4534" s="5" t="s">
        <v>32729</v>
      </c>
      <c r="N4534" s="4" t="s">
        <v>10110</v>
      </c>
      <c r="O4534" s="4" t="s">
        <v>32730</v>
      </c>
      <c r="P4534" s="4">
        <v>14</v>
      </c>
      <c r="Q4534" s="4" t="s">
        <v>32728</v>
      </c>
      <c r="R4534" s="4" t="s">
        <v>11425</v>
      </c>
      <c r="S4534" s="6" t="s">
        <v>10112</v>
      </c>
      <c r="T4534" s="4">
        <v>399</v>
      </c>
      <c r="U4534" s="4">
        <v>2890283</v>
      </c>
      <c r="V4534" s="4">
        <v>810710852</v>
      </c>
      <c r="W4534" s="4">
        <v>692252</v>
      </c>
      <c r="X4534" s="4">
        <v>9238393392</v>
      </c>
      <c r="Y4534" s="4" t="s">
        <v>1797</v>
      </c>
      <c r="Z4534" s="4" t="s">
        <v>32731</v>
      </c>
      <c r="AA4534" s="4" t="s">
        <v>12</v>
      </c>
      <c r="AB4534" s="4" t="s">
        <v>32732</v>
      </c>
      <c r="AC4534" s="4">
        <v>0</v>
      </c>
      <c r="AD4534" s="4" t="s">
        <v>32733</v>
      </c>
      <c r="AE4534" s="4">
        <v>0</v>
      </c>
      <c r="AF4534" s="4">
        <v>0</v>
      </c>
    </row>
    <row r="4535" spans="1:32" x14ac:dyDescent="0.2">
      <c r="A4535" s="4">
        <v>854580</v>
      </c>
      <c r="B4535" s="5" t="s">
        <v>11852</v>
      </c>
      <c r="C4535" s="5" t="s">
        <v>26228</v>
      </c>
      <c r="D4535" s="4">
        <v>20170815</v>
      </c>
      <c r="E4535" s="4" t="s">
        <v>13440</v>
      </c>
      <c r="F4535" s="4">
        <v>92701</v>
      </c>
      <c r="G4535" s="4" t="s">
        <v>10117</v>
      </c>
      <c r="H4535" s="4">
        <v>990028</v>
      </c>
      <c r="I4535" s="4" t="s">
        <v>4</v>
      </c>
      <c r="J4535" s="4">
        <v>19970318</v>
      </c>
      <c r="K4535" s="4" t="s">
        <v>40</v>
      </c>
      <c r="L4535" s="4">
        <v>6573429470</v>
      </c>
      <c r="M4535" s="5" t="s">
        <v>32734</v>
      </c>
      <c r="N4535" s="4" t="s">
        <v>7</v>
      </c>
      <c r="O4535" s="4" t="s">
        <v>32735</v>
      </c>
      <c r="P4535" s="4">
        <v>9</v>
      </c>
      <c r="Q4535" s="4" t="s">
        <v>13440</v>
      </c>
      <c r="R4535" s="4" t="s">
        <v>10117</v>
      </c>
      <c r="S4535" s="6" t="s">
        <v>32736</v>
      </c>
      <c r="T4535" s="4">
        <v>399</v>
      </c>
      <c r="U4535" s="4">
        <v>2891487</v>
      </c>
      <c r="V4535" s="4">
        <v>812909672</v>
      </c>
      <c r="W4535" s="4">
        <v>2279579</v>
      </c>
      <c r="X4535" s="4">
        <v>9754218809</v>
      </c>
      <c r="Y4535" s="4" t="s">
        <v>32737</v>
      </c>
      <c r="Z4535" s="4" t="s">
        <v>32738</v>
      </c>
      <c r="AA4535" s="4" t="s">
        <v>173</v>
      </c>
      <c r="AB4535" s="4"/>
      <c r="AC4535" s="4">
        <v>905</v>
      </c>
      <c r="AD4535" s="4" t="s">
        <v>32739</v>
      </c>
      <c r="AE4535" s="4">
        <v>399</v>
      </c>
      <c r="AF4535" s="4">
        <v>0</v>
      </c>
    </row>
    <row r="4536" spans="1:32" x14ac:dyDescent="0.2">
      <c r="A4536" s="4">
        <v>293205</v>
      </c>
      <c r="B4536" s="5" t="s">
        <v>1262</v>
      </c>
      <c r="C4536" s="5" t="s">
        <v>26228</v>
      </c>
      <c r="D4536" s="4">
        <v>20171213</v>
      </c>
      <c r="E4536" s="4" t="s">
        <v>19033</v>
      </c>
      <c r="F4536" s="4">
        <v>90606</v>
      </c>
      <c r="G4536" s="4" t="s">
        <v>10117</v>
      </c>
      <c r="H4536" s="4">
        <v>990002</v>
      </c>
      <c r="I4536" s="4" t="s">
        <v>4</v>
      </c>
      <c r="J4536" s="4">
        <v>19930322</v>
      </c>
      <c r="K4536" s="4" t="s">
        <v>2813</v>
      </c>
      <c r="L4536" s="4">
        <v>5624816205</v>
      </c>
      <c r="M4536" s="5" t="s">
        <v>32740</v>
      </c>
      <c r="N4536" s="4" t="s">
        <v>7</v>
      </c>
      <c r="O4536" s="4" t="s">
        <v>32741</v>
      </c>
      <c r="P4536" s="4"/>
      <c r="Q4536" s="4" t="s">
        <v>19033</v>
      </c>
      <c r="R4536" s="4" t="s">
        <v>10117</v>
      </c>
      <c r="S4536" s="6" t="s">
        <v>32742</v>
      </c>
      <c r="T4536" s="4">
        <v>399</v>
      </c>
      <c r="U4536" s="4">
        <v>2891487</v>
      </c>
      <c r="V4536" s="4">
        <v>810095335</v>
      </c>
      <c r="W4536" s="4">
        <v>2291869</v>
      </c>
      <c r="X4536" s="4">
        <v>9065675681</v>
      </c>
      <c r="Y4536" s="4" t="s">
        <v>32743</v>
      </c>
      <c r="Z4536" s="4" t="s">
        <v>32744</v>
      </c>
      <c r="AA4536" s="4" t="s">
        <v>12</v>
      </c>
      <c r="AB4536" s="4" t="s">
        <v>32745</v>
      </c>
      <c r="AC4536" s="4">
        <v>5098</v>
      </c>
      <c r="AD4536" s="4" t="s">
        <v>32746</v>
      </c>
      <c r="AE4536" s="4">
        <v>0</v>
      </c>
      <c r="AF4536" s="4">
        <v>0</v>
      </c>
    </row>
    <row r="4537" spans="1:32" x14ac:dyDescent="0.2">
      <c r="A4537" s="4">
        <v>751324</v>
      </c>
      <c r="B4537" s="5" t="s">
        <v>13665</v>
      </c>
      <c r="C4537" s="5" t="s">
        <v>32747</v>
      </c>
      <c r="D4537" s="4">
        <v>20171027</v>
      </c>
      <c r="E4537" s="4" t="s">
        <v>18771</v>
      </c>
      <c r="F4537" s="4">
        <v>92804</v>
      </c>
      <c r="G4537" s="4" t="s">
        <v>10117</v>
      </c>
      <c r="H4537" s="4">
        <v>990002</v>
      </c>
      <c r="I4537" s="4" t="s">
        <v>4</v>
      </c>
      <c r="J4537" s="4">
        <v>19811110</v>
      </c>
      <c r="K4537" s="4" t="s">
        <v>101</v>
      </c>
      <c r="L4537" s="4">
        <v>7148082683</v>
      </c>
      <c r="M4537" s="5" t="s">
        <v>32748</v>
      </c>
      <c r="N4537" s="4" t="s">
        <v>7</v>
      </c>
      <c r="O4537" s="4" t="s">
        <v>32749</v>
      </c>
      <c r="P4537" s="4"/>
      <c r="Q4537" s="4" t="s">
        <v>18771</v>
      </c>
      <c r="R4537" s="4" t="s">
        <v>10117</v>
      </c>
      <c r="S4537" s="6" t="s">
        <v>32750</v>
      </c>
      <c r="T4537" s="4">
        <v>399</v>
      </c>
      <c r="U4537" s="4">
        <v>2891487</v>
      </c>
      <c r="V4537" s="4">
        <v>811419523</v>
      </c>
      <c r="W4537" s="4">
        <v>233672</v>
      </c>
      <c r="X4537" s="4">
        <v>9776429859</v>
      </c>
      <c r="Y4537" s="4" t="s">
        <v>32751</v>
      </c>
      <c r="Z4537" s="4" t="s">
        <v>2564</v>
      </c>
      <c r="AA4537" s="4" t="s">
        <v>12</v>
      </c>
      <c r="AB4537" s="4" t="s">
        <v>32752</v>
      </c>
      <c r="AC4537" s="4">
        <v>6227</v>
      </c>
      <c r="AD4537" s="4" t="s">
        <v>32753</v>
      </c>
      <c r="AE4537" s="4">
        <v>0</v>
      </c>
      <c r="AF4537" s="4">
        <v>0</v>
      </c>
    </row>
    <row r="4538" spans="1:32" x14ac:dyDescent="0.2">
      <c r="A4538" s="4">
        <v>404225</v>
      </c>
      <c r="B4538" s="5" t="s">
        <v>243</v>
      </c>
      <c r="C4538" s="5" t="s">
        <v>26228</v>
      </c>
      <c r="D4538" s="4">
        <v>20171103</v>
      </c>
      <c r="E4538" s="4" t="s">
        <v>32297</v>
      </c>
      <c r="F4538" s="4">
        <v>47201</v>
      </c>
      <c r="G4538" s="4" t="s">
        <v>10403</v>
      </c>
      <c r="H4538" s="4">
        <v>990028</v>
      </c>
      <c r="I4538" s="4" t="s">
        <v>4</v>
      </c>
      <c r="J4538" s="4">
        <v>19750420</v>
      </c>
      <c r="K4538" s="4" t="s">
        <v>119</v>
      </c>
      <c r="L4538" s="4">
        <v>8123754208</v>
      </c>
      <c r="M4538" s="5" t="s">
        <v>32754</v>
      </c>
      <c r="N4538" s="4" t="s">
        <v>7</v>
      </c>
      <c r="O4538" s="4" t="s">
        <v>32755</v>
      </c>
      <c r="P4538" s="4"/>
      <c r="Q4538" s="4" t="s">
        <v>32297</v>
      </c>
      <c r="R4538" s="4" t="s">
        <v>10403</v>
      </c>
      <c r="S4538" s="6" t="s">
        <v>32755</v>
      </c>
      <c r="T4538" s="4">
        <v>399</v>
      </c>
      <c r="U4538" s="4">
        <v>2881425</v>
      </c>
      <c r="V4538" s="4">
        <v>810510136</v>
      </c>
      <c r="W4538" s="4">
        <v>2072568</v>
      </c>
      <c r="X4538" s="4">
        <v>22951363</v>
      </c>
      <c r="Y4538" s="4" t="s">
        <v>32756</v>
      </c>
      <c r="Z4538" s="4" t="s">
        <v>10246</v>
      </c>
      <c r="AA4538" s="4" t="s">
        <v>12</v>
      </c>
      <c r="AB4538" s="4" t="s">
        <v>4912</v>
      </c>
      <c r="AC4538" s="4">
        <v>7762</v>
      </c>
      <c r="AD4538" s="4" t="s">
        <v>32757</v>
      </c>
      <c r="AE4538" s="4">
        <v>0</v>
      </c>
      <c r="AF4538" s="4">
        <v>0</v>
      </c>
    </row>
    <row r="4539" spans="1:32" x14ac:dyDescent="0.2">
      <c r="A4539" s="4">
        <v>1466415</v>
      </c>
      <c r="B4539" s="5" t="s">
        <v>32758</v>
      </c>
      <c r="C4539" s="5" t="s">
        <v>32759</v>
      </c>
      <c r="D4539" s="4">
        <v>20170607</v>
      </c>
      <c r="E4539" s="4" t="s">
        <v>12328</v>
      </c>
      <c r="F4539" s="4">
        <v>33613</v>
      </c>
      <c r="G4539" s="4" t="s">
        <v>10198</v>
      </c>
      <c r="H4539" s="4">
        <v>990028</v>
      </c>
      <c r="I4539" s="4" t="s">
        <v>4</v>
      </c>
      <c r="J4539" s="4">
        <v>19940831</v>
      </c>
      <c r="K4539" s="4" t="s">
        <v>130</v>
      </c>
      <c r="L4539" s="4">
        <v>8138416983</v>
      </c>
      <c r="M4539" s="5" t="s">
        <v>32760</v>
      </c>
      <c r="N4539" s="4" t="s">
        <v>7</v>
      </c>
      <c r="O4539" s="4" t="s">
        <v>32761</v>
      </c>
      <c r="P4539" s="4">
        <v>101</v>
      </c>
      <c r="Q4539" s="4" t="s">
        <v>12328</v>
      </c>
      <c r="R4539" s="4" t="s">
        <v>10198</v>
      </c>
      <c r="S4539" s="6" t="s">
        <v>32762</v>
      </c>
      <c r="T4539" s="4">
        <v>399</v>
      </c>
      <c r="U4539" s="4">
        <v>2901440</v>
      </c>
      <c r="V4539" s="4">
        <v>815548434</v>
      </c>
      <c r="W4539" s="4">
        <v>61664</v>
      </c>
      <c r="X4539" s="4">
        <v>9172711795</v>
      </c>
      <c r="Y4539" s="4" t="s">
        <v>32763</v>
      </c>
      <c r="Z4539" s="4" t="s">
        <v>32764</v>
      </c>
      <c r="AA4539" s="4" t="s">
        <v>173</v>
      </c>
      <c r="AB4539" s="4" t="s">
        <v>32765</v>
      </c>
      <c r="AC4539" s="4">
        <v>3870</v>
      </c>
      <c r="AD4539" s="4" t="s">
        <v>32766</v>
      </c>
      <c r="AE4539" s="4">
        <v>0</v>
      </c>
      <c r="AF4539" s="4">
        <v>0</v>
      </c>
    </row>
    <row r="4540" spans="1:32" x14ac:dyDescent="0.2">
      <c r="A4540" s="4">
        <v>33807</v>
      </c>
      <c r="B4540" s="5" t="s">
        <v>32767</v>
      </c>
      <c r="C4540" s="5" t="s">
        <v>32768</v>
      </c>
      <c r="D4540" s="4">
        <v>20171221</v>
      </c>
      <c r="E4540" s="4" t="s">
        <v>11557</v>
      </c>
      <c r="F4540" s="4">
        <v>94087</v>
      </c>
      <c r="G4540" s="4" t="s">
        <v>10117</v>
      </c>
      <c r="H4540" s="4">
        <v>990002</v>
      </c>
      <c r="I4540" s="4" t="s">
        <v>148</v>
      </c>
      <c r="J4540" s="4">
        <v>19550809</v>
      </c>
      <c r="K4540" s="4" t="s">
        <v>20</v>
      </c>
      <c r="L4540" s="4">
        <v>4082490680</v>
      </c>
      <c r="M4540" s="5" t="s">
        <v>32769</v>
      </c>
      <c r="N4540" s="4" t="s">
        <v>7</v>
      </c>
      <c r="O4540" s="4" t="s">
        <v>32770</v>
      </c>
      <c r="P4540" s="4"/>
      <c r="Q4540" s="4" t="s">
        <v>11557</v>
      </c>
      <c r="R4540" s="4" t="s">
        <v>10117</v>
      </c>
      <c r="S4540" s="6" t="s">
        <v>32771</v>
      </c>
      <c r="T4540" s="4">
        <v>399</v>
      </c>
      <c r="U4540" s="4">
        <v>2900001</v>
      </c>
      <c r="V4540" s="4">
        <v>807294850</v>
      </c>
      <c r="W4540" s="4">
        <v>623918</v>
      </c>
      <c r="X4540" s="4">
        <v>9176157702</v>
      </c>
      <c r="Y4540" s="4" t="s">
        <v>32772</v>
      </c>
      <c r="Z4540" s="4" t="s">
        <v>32773</v>
      </c>
      <c r="AA4540" s="4" t="s">
        <v>173</v>
      </c>
      <c r="AB4540" s="4" t="s">
        <v>32774</v>
      </c>
      <c r="AC4540" s="4">
        <v>6766</v>
      </c>
      <c r="AD4540" s="4" t="s">
        <v>32775</v>
      </c>
      <c r="AE4540" s="4">
        <v>0</v>
      </c>
      <c r="AF4540" s="4">
        <v>0</v>
      </c>
    </row>
    <row r="4541" spans="1:32" x14ac:dyDescent="0.2">
      <c r="A4541" s="4">
        <v>679761</v>
      </c>
      <c r="B4541" s="5" t="s">
        <v>32776</v>
      </c>
      <c r="C4541" s="5" t="s">
        <v>32777</v>
      </c>
      <c r="D4541" s="4">
        <v>20171221</v>
      </c>
      <c r="E4541" s="4" t="s">
        <v>10162</v>
      </c>
      <c r="F4541" s="4">
        <v>90039</v>
      </c>
      <c r="G4541" s="4" t="s">
        <v>10117</v>
      </c>
      <c r="H4541" s="4">
        <v>990002</v>
      </c>
      <c r="I4541" s="4" t="s">
        <v>4</v>
      </c>
      <c r="J4541" s="4">
        <v>19551026</v>
      </c>
      <c r="K4541" s="4" t="s">
        <v>2793</v>
      </c>
      <c r="L4541" s="4">
        <v>8185885906</v>
      </c>
      <c r="M4541" s="5" t="s">
        <v>32778</v>
      </c>
      <c r="N4541" s="4" t="s">
        <v>7</v>
      </c>
      <c r="O4541" s="4" t="s">
        <v>32779</v>
      </c>
      <c r="P4541" s="4" t="s">
        <v>19983</v>
      </c>
      <c r="Q4541" s="4" t="s">
        <v>10162</v>
      </c>
      <c r="R4541" s="4" t="s">
        <v>10117</v>
      </c>
      <c r="S4541" s="6" t="s">
        <v>32780</v>
      </c>
      <c r="T4541" s="4">
        <v>399</v>
      </c>
      <c r="U4541" s="4">
        <v>2881161</v>
      </c>
      <c r="V4541" s="4">
        <v>810898538</v>
      </c>
      <c r="W4541" s="4">
        <v>1391543</v>
      </c>
      <c r="X4541" s="4">
        <v>9176229766</v>
      </c>
      <c r="Y4541" s="4" t="s">
        <v>9018</v>
      </c>
      <c r="Z4541" s="4" t="s">
        <v>32781</v>
      </c>
      <c r="AA4541" s="4" t="s">
        <v>12</v>
      </c>
      <c r="AB4541" s="4" t="s">
        <v>32782</v>
      </c>
      <c r="AC4541" s="4">
        <v>0</v>
      </c>
      <c r="AD4541" s="4" t="s">
        <v>32783</v>
      </c>
      <c r="AE4541" s="4">
        <v>0</v>
      </c>
      <c r="AF4541" s="4">
        <v>0</v>
      </c>
    </row>
    <row r="4542" spans="1:32" x14ac:dyDescent="0.2">
      <c r="A4542" s="4">
        <v>329381</v>
      </c>
      <c r="B4542" s="5" t="s">
        <v>32784</v>
      </c>
      <c r="C4542" s="5" t="s">
        <v>32785</v>
      </c>
      <c r="D4542" s="4">
        <v>20170809</v>
      </c>
      <c r="E4542" s="4" t="s">
        <v>32786</v>
      </c>
      <c r="F4542" s="4">
        <v>21061</v>
      </c>
      <c r="G4542" s="4" t="s">
        <v>10256</v>
      </c>
      <c r="H4542" s="4">
        <v>990028</v>
      </c>
      <c r="I4542" s="4" t="s">
        <v>4</v>
      </c>
      <c r="J4542" s="4">
        <v>19880423</v>
      </c>
      <c r="K4542" s="4" t="s">
        <v>130</v>
      </c>
      <c r="L4542" s="4">
        <v>4436359200</v>
      </c>
      <c r="M4542" s="5" t="s">
        <v>32787</v>
      </c>
      <c r="N4542" s="4" t="s">
        <v>7</v>
      </c>
      <c r="O4542" s="4" t="s">
        <v>32788</v>
      </c>
      <c r="P4542" s="4">
        <v>14</v>
      </c>
      <c r="Q4542" s="4" t="s">
        <v>32786</v>
      </c>
      <c r="R4542" s="4" t="s">
        <v>10256</v>
      </c>
      <c r="S4542" s="6" t="s">
        <v>32789</v>
      </c>
      <c r="T4542" s="4">
        <v>399</v>
      </c>
      <c r="U4542" s="4">
        <v>2901443</v>
      </c>
      <c r="V4542" s="4">
        <v>809021675</v>
      </c>
      <c r="W4542" s="4">
        <v>1795377</v>
      </c>
      <c r="X4542" s="4">
        <v>9711434786</v>
      </c>
      <c r="Y4542" s="4" t="s">
        <v>1656</v>
      </c>
      <c r="Z4542" s="4" t="s">
        <v>1254</v>
      </c>
      <c r="AA4542" s="4" t="s">
        <v>173</v>
      </c>
      <c r="AB4542" s="4" t="s">
        <v>32790</v>
      </c>
      <c r="AC4542" s="4">
        <v>0</v>
      </c>
      <c r="AD4542" s="4" t="s">
        <v>32791</v>
      </c>
      <c r="AE4542" s="4">
        <v>0</v>
      </c>
      <c r="AF4542" s="4">
        <v>0</v>
      </c>
    </row>
    <row r="4543" spans="1:32" x14ac:dyDescent="0.2">
      <c r="A4543" s="4">
        <v>1455542</v>
      </c>
      <c r="B4543" s="5" t="s">
        <v>8295</v>
      </c>
      <c r="C4543" s="5" t="s">
        <v>32792</v>
      </c>
      <c r="D4543" s="4">
        <v>20171130</v>
      </c>
      <c r="E4543" s="4" t="s">
        <v>32793</v>
      </c>
      <c r="F4543" s="4">
        <v>86327</v>
      </c>
      <c r="G4543" s="4" t="s">
        <v>10125</v>
      </c>
      <c r="H4543" s="4">
        <v>990028</v>
      </c>
      <c r="I4543" s="4" t="s">
        <v>4</v>
      </c>
      <c r="J4543" s="4">
        <v>19900816</v>
      </c>
      <c r="K4543" s="4" t="s">
        <v>40</v>
      </c>
      <c r="L4543" s="4">
        <v>5203681896</v>
      </c>
      <c r="M4543" s="5" t="s">
        <v>32794</v>
      </c>
      <c r="N4543" s="4" t="s">
        <v>7</v>
      </c>
      <c r="O4543" s="4" t="s">
        <v>32795</v>
      </c>
      <c r="P4543" s="4"/>
      <c r="Q4543" s="4" t="s">
        <v>32793</v>
      </c>
      <c r="R4543" s="4" t="s">
        <v>10125</v>
      </c>
      <c r="S4543" s="6" t="s">
        <v>32796</v>
      </c>
      <c r="T4543" s="4">
        <v>399</v>
      </c>
      <c r="U4543" s="4">
        <v>2891486</v>
      </c>
      <c r="V4543" s="4">
        <v>814763892</v>
      </c>
      <c r="W4543" s="4">
        <v>519742</v>
      </c>
      <c r="X4543" s="4">
        <v>9482439566</v>
      </c>
      <c r="Y4543" s="4" t="s">
        <v>32797</v>
      </c>
      <c r="Z4543" s="4" t="s">
        <v>32798</v>
      </c>
      <c r="AA4543" s="4" t="s">
        <v>12</v>
      </c>
      <c r="AB4543" s="4" t="s">
        <v>32799</v>
      </c>
      <c r="AC4543" s="4">
        <v>0</v>
      </c>
      <c r="AD4543" s="4" t="s">
        <v>32800</v>
      </c>
      <c r="AE4543" s="4">
        <v>0</v>
      </c>
      <c r="AF4543" s="4">
        <v>0</v>
      </c>
    </row>
    <row r="4544" spans="1:32" x14ac:dyDescent="0.2">
      <c r="A4544" s="4">
        <v>549290</v>
      </c>
      <c r="B4544" s="5" t="s">
        <v>32801</v>
      </c>
      <c r="C4544" s="5" t="s">
        <v>32802</v>
      </c>
      <c r="D4544" s="4">
        <v>20171204</v>
      </c>
      <c r="E4544" s="4" t="s">
        <v>32803</v>
      </c>
      <c r="F4544" s="4">
        <v>44683</v>
      </c>
      <c r="G4544" s="4" t="s">
        <v>12221</v>
      </c>
      <c r="H4544" s="4">
        <v>990002</v>
      </c>
      <c r="I4544" s="4" t="s">
        <v>4</v>
      </c>
      <c r="J4544" s="4">
        <v>19741204</v>
      </c>
      <c r="K4544" s="4" t="s">
        <v>40</v>
      </c>
      <c r="L4544" s="4">
        <v>3304326623</v>
      </c>
      <c r="M4544" s="5" t="s">
        <v>32804</v>
      </c>
      <c r="N4544" s="4" t="s">
        <v>7</v>
      </c>
      <c r="O4544" s="4" t="s">
        <v>32805</v>
      </c>
      <c r="P4544" s="4"/>
      <c r="Q4544" s="4" t="s">
        <v>32803</v>
      </c>
      <c r="R4544" s="4" t="s">
        <v>12221</v>
      </c>
      <c r="S4544" s="6" t="s">
        <v>32806</v>
      </c>
      <c r="T4544" s="4">
        <v>399</v>
      </c>
      <c r="U4544" s="4">
        <v>2891499</v>
      </c>
      <c r="V4544" s="4">
        <v>810162308</v>
      </c>
      <c r="W4544" s="4">
        <v>2058316</v>
      </c>
      <c r="X4544" s="4">
        <v>9054229349</v>
      </c>
      <c r="Y4544" s="4" t="s">
        <v>761</v>
      </c>
      <c r="Z4544" s="4" t="s">
        <v>7558</v>
      </c>
      <c r="AA4544" s="4" t="s">
        <v>173</v>
      </c>
      <c r="AB4544" s="4" t="s">
        <v>32807</v>
      </c>
      <c r="AC4544" s="4">
        <v>5674</v>
      </c>
      <c r="AD4544" s="4" t="s">
        <v>32808</v>
      </c>
      <c r="AE4544" s="4">
        <v>0</v>
      </c>
      <c r="AF4544" s="4">
        <v>0</v>
      </c>
    </row>
    <row r="4545" spans="1:32" x14ac:dyDescent="0.2">
      <c r="A4545" s="4">
        <v>227940</v>
      </c>
      <c r="B4545" s="5" t="s">
        <v>32809</v>
      </c>
      <c r="C4545" s="5" t="s">
        <v>32810</v>
      </c>
      <c r="D4545" s="4">
        <v>20171218</v>
      </c>
      <c r="E4545" s="4" t="s">
        <v>11944</v>
      </c>
      <c r="F4545" s="4">
        <v>95757</v>
      </c>
      <c r="G4545" s="4" t="s">
        <v>10117</v>
      </c>
      <c r="H4545" s="4">
        <v>990002</v>
      </c>
      <c r="I4545" s="4" t="s">
        <v>4</v>
      </c>
      <c r="J4545" s="4">
        <v>19720420</v>
      </c>
      <c r="K4545" s="4" t="s">
        <v>2793</v>
      </c>
      <c r="L4545" s="4">
        <v>2098344122</v>
      </c>
      <c r="M4545" s="5" t="s">
        <v>32811</v>
      </c>
      <c r="N4545" s="4" t="s">
        <v>7</v>
      </c>
      <c r="O4545" s="4" t="s">
        <v>32812</v>
      </c>
      <c r="P4545" s="4"/>
      <c r="Q4545" s="4" t="s">
        <v>11944</v>
      </c>
      <c r="R4545" s="4" t="s">
        <v>10117</v>
      </c>
      <c r="S4545" s="6" t="s">
        <v>32812</v>
      </c>
      <c r="T4545" s="4">
        <v>399</v>
      </c>
      <c r="U4545" s="4">
        <v>2891487</v>
      </c>
      <c r="V4545" s="4">
        <v>809058393</v>
      </c>
      <c r="W4545" s="4">
        <v>1848646</v>
      </c>
      <c r="X4545" s="4">
        <v>9300551332</v>
      </c>
      <c r="Y4545" s="4" t="s">
        <v>32813</v>
      </c>
      <c r="Z4545" s="4" t="s">
        <v>32814</v>
      </c>
      <c r="AA4545" s="4" t="s">
        <v>12</v>
      </c>
      <c r="AB4545" s="4" t="s">
        <v>32815</v>
      </c>
      <c r="AC4545" s="4">
        <v>9511</v>
      </c>
      <c r="AD4545" s="4" t="s">
        <v>32816</v>
      </c>
      <c r="AE4545" s="4">
        <v>0</v>
      </c>
      <c r="AF4545" s="4">
        <v>0</v>
      </c>
    </row>
    <row r="4546" spans="1:32" x14ac:dyDescent="0.2">
      <c r="A4546" s="4">
        <v>536121</v>
      </c>
      <c r="B4546" s="5" t="s">
        <v>12001</v>
      </c>
      <c r="C4546" s="5" t="s">
        <v>32817</v>
      </c>
      <c r="D4546" s="4">
        <v>20171207</v>
      </c>
      <c r="E4546" s="4" t="s">
        <v>11265</v>
      </c>
      <c r="F4546" s="4">
        <v>91950</v>
      </c>
      <c r="G4546" s="4" t="s">
        <v>10117</v>
      </c>
      <c r="H4546" s="4">
        <v>990002</v>
      </c>
      <c r="I4546" s="4" t="s">
        <v>4</v>
      </c>
      <c r="J4546" s="4">
        <v>19850810</v>
      </c>
      <c r="K4546" s="4" t="s">
        <v>119</v>
      </c>
      <c r="L4546" s="4">
        <v>6196513766</v>
      </c>
      <c r="M4546" s="5" t="s">
        <v>32818</v>
      </c>
      <c r="N4546" s="4" t="s">
        <v>7</v>
      </c>
      <c r="O4546" s="4" t="s">
        <v>32819</v>
      </c>
      <c r="P4546" s="4"/>
      <c r="Q4546" s="4" t="s">
        <v>11265</v>
      </c>
      <c r="R4546" s="4" t="s">
        <v>10117</v>
      </c>
      <c r="S4546" s="6" t="s">
        <v>32820</v>
      </c>
      <c r="T4546" s="4">
        <v>399</v>
      </c>
      <c r="U4546" s="4">
        <v>2891487</v>
      </c>
      <c r="V4546" s="4">
        <v>809812639</v>
      </c>
      <c r="W4546" s="4">
        <v>1055816</v>
      </c>
      <c r="X4546" s="4">
        <v>9300551332</v>
      </c>
      <c r="Y4546" s="4" t="s">
        <v>518</v>
      </c>
      <c r="Z4546" s="4" t="s">
        <v>32821</v>
      </c>
      <c r="AA4546" s="4" t="s">
        <v>12</v>
      </c>
      <c r="AB4546" s="4" t="s">
        <v>32815</v>
      </c>
      <c r="AC4546" s="4">
        <v>9511</v>
      </c>
      <c r="AD4546" s="4" t="s">
        <v>32822</v>
      </c>
      <c r="AE4546" s="4">
        <v>0</v>
      </c>
      <c r="AF4546" s="4">
        <v>0</v>
      </c>
    </row>
    <row r="4547" spans="1:32" x14ac:dyDescent="0.2">
      <c r="A4547" s="4">
        <v>201756</v>
      </c>
      <c r="B4547" s="5" t="s">
        <v>32823</v>
      </c>
      <c r="C4547" s="5" t="s">
        <v>32824</v>
      </c>
      <c r="D4547" s="4">
        <v>20171220</v>
      </c>
      <c r="E4547" s="4" t="s">
        <v>32825</v>
      </c>
      <c r="F4547" s="4">
        <v>33062</v>
      </c>
      <c r="G4547" s="4" t="s">
        <v>10198</v>
      </c>
      <c r="H4547" s="4">
        <v>990002</v>
      </c>
      <c r="I4547" s="4" t="s">
        <v>148</v>
      </c>
      <c r="J4547" s="4">
        <v>19890908</v>
      </c>
      <c r="K4547" s="4" t="s">
        <v>101</v>
      </c>
      <c r="L4547" s="4">
        <v>7543998296</v>
      </c>
      <c r="M4547" s="5" t="s">
        <v>32826</v>
      </c>
      <c r="N4547" s="4" t="s">
        <v>7</v>
      </c>
      <c r="O4547" s="4" t="s">
        <v>32827</v>
      </c>
      <c r="P4547" s="4" t="s">
        <v>32828</v>
      </c>
      <c r="Q4547" s="4" t="s">
        <v>32825</v>
      </c>
      <c r="R4547" s="4" t="s">
        <v>10198</v>
      </c>
      <c r="S4547" s="6" t="s">
        <v>32829</v>
      </c>
      <c r="T4547" s="4">
        <v>399</v>
      </c>
      <c r="U4547" s="4">
        <v>2881161</v>
      </c>
      <c r="V4547" s="4">
        <v>808691220</v>
      </c>
      <c r="W4547" s="4">
        <v>662896</v>
      </c>
      <c r="X4547" s="4">
        <v>14871229467</v>
      </c>
      <c r="Y4547" s="4" t="s">
        <v>8315</v>
      </c>
      <c r="Z4547" s="4" t="s">
        <v>3134</v>
      </c>
      <c r="AA4547" s="4" t="s">
        <v>12</v>
      </c>
      <c r="AB4547" s="4" t="s">
        <v>32830</v>
      </c>
      <c r="AC4547" s="4">
        <v>0</v>
      </c>
      <c r="AD4547" s="4" t="s">
        <v>32831</v>
      </c>
      <c r="AE4547" s="4">
        <v>0</v>
      </c>
      <c r="AF4547" s="4">
        <v>0</v>
      </c>
    </row>
    <row r="4548" spans="1:32" x14ac:dyDescent="0.2">
      <c r="A4548" s="4">
        <v>583437</v>
      </c>
      <c r="B4548" s="5" t="s">
        <v>32832</v>
      </c>
      <c r="C4548" s="5" t="s">
        <v>32833</v>
      </c>
      <c r="D4548" s="4">
        <v>20171120</v>
      </c>
      <c r="E4548" s="4" t="s">
        <v>10150</v>
      </c>
      <c r="F4548" s="4">
        <v>10016</v>
      </c>
      <c r="G4548" s="4" t="s">
        <v>10138</v>
      </c>
      <c r="H4548" s="4">
        <v>990002</v>
      </c>
      <c r="I4548" s="4" t="s">
        <v>4</v>
      </c>
      <c r="J4548" s="4">
        <v>19681026</v>
      </c>
      <c r="K4548" s="4" t="s">
        <v>119</v>
      </c>
      <c r="L4548" s="4">
        <v>9178184884</v>
      </c>
      <c r="M4548" s="5" t="s">
        <v>32834</v>
      </c>
      <c r="N4548" s="4" t="s">
        <v>7</v>
      </c>
      <c r="O4548" s="4" t="s">
        <v>32835</v>
      </c>
      <c r="P4548" s="4"/>
      <c r="Q4548" s="4" t="s">
        <v>10150</v>
      </c>
      <c r="R4548" s="4" t="s">
        <v>10138</v>
      </c>
      <c r="S4548" s="6" t="s">
        <v>32836</v>
      </c>
      <c r="T4548" s="4">
        <v>399</v>
      </c>
      <c r="U4548" s="4">
        <v>2881432</v>
      </c>
      <c r="V4548" s="4">
        <v>810852856</v>
      </c>
      <c r="W4548" s="4">
        <v>1552791</v>
      </c>
      <c r="X4548" s="4">
        <v>8964083470</v>
      </c>
      <c r="Y4548" s="4" t="s">
        <v>6068</v>
      </c>
      <c r="Z4548" s="4" t="s">
        <v>32837</v>
      </c>
      <c r="AA4548" s="4" t="s">
        <v>173</v>
      </c>
      <c r="AB4548" s="4" t="s">
        <v>32838</v>
      </c>
      <c r="AC4548" s="4">
        <v>2237</v>
      </c>
      <c r="AD4548" s="4" t="s">
        <v>32839</v>
      </c>
      <c r="AE4548" s="4">
        <v>0</v>
      </c>
      <c r="AF4548" s="4">
        <v>0</v>
      </c>
    </row>
    <row r="4549" spans="1:32" x14ac:dyDescent="0.2">
      <c r="A4549" s="4">
        <v>1460754</v>
      </c>
      <c r="B4549" s="5" t="s">
        <v>30036</v>
      </c>
      <c r="C4549" s="5" t="s">
        <v>32840</v>
      </c>
      <c r="D4549" s="4">
        <v>20171205</v>
      </c>
      <c r="E4549" s="4" t="s">
        <v>10585</v>
      </c>
      <c r="F4549" s="4">
        <v>20910</v>
      </c>
      <c r="G4549" s="4" t="s">
        <v>10256</v>
      </c>
      <c r="H4549" s="4">
        <v>990002</v>
      </c>
      <c r="I4549" s="4" t="s">
        <v>4</v>
      </c>
      <c r="J4549" s="4">
        <v>19780926</v>
      </c>
      <c r="K4549" s="4" t="s">
        <v>20</v>
      </c>
      <c r="L4549" s="4">
        <v>3012227229</v>
      </c>
      <c r="M4549" s="5" t="s">
        <v>32841</v>
      </c>
      <c r="N4549" s="4" t="s">
        <v>7</v>
      </c>
      <c r="O4549" s="4" t="s">
        <v>32842</v>
      </c>
      <c r="P4549" s="4"/>
      <c r="Q4549" s="4" t="s">
        <v>10585</v>
      </c>
      <c r="R4549" s="4" t="s">
        <v>10256</v>
      </c>
      <c r="S4549" s="6" t="s">
        <v>32843</v>
      </c>
      <c r="T4549" s="4">
        <v>399</v>
      </c>
      <c r="U4549" s="4">
        <v>2901443</v>
      </c>
      <c r="V4549" s="4">
        <v>815678447</v>
      </c>
      <c r="W4549" s="4">
        <v>2288751</v>
      </c>
      <c r="X4549" s="4">
        <v>9278655960</v>
      </c>
      <c r="Y4549" s="4" t="s">
        <v>32844</v>
      </c>
      <c r="Z4549" s="4" t="s">
        <v>28939</v>
      </c>
      <c r="AA4549" s="4" t="s">
        <v>173</v>
      </c>
      <c r="AB4549" s="4" t="s">
        <v>32845</v>
      </c>
      <c r="AC4549" s="4">
        <v>0</v>
      </c>
      <c r="AD4549" s="4" t="s">
        <v>32846</v>
      </c>
      <c r="AE4549" s="4">
        <v>0</v>
      </c>
      <c r="AF4549" s="4">
        <v>6.6666666666666602E-3</v>
      </c>
    </row>
    <row r="4550" spans="1:32" x14ac:dyDescent="0.2">
      <c r="A4550" s="4">
        <v>451017</v>
      </c>
      <c r="B4550" s="5" t="s">
        <v>73</v>
      </c>
      <c r="C4550" s="5" t="s">
        <v>32847</v>
      </c>
      <c r="D4550" s="4">
        <v>20171210</v>
      </c>
      <c r="E4550" s="4" t="s">
        <v>5097</v>
      </c>
      <c r="F4550" s="4">
        <v>77477</v>
      </c>
      <c r="G4550" s="4" t="s">
        <v>10131</v>
      </c>
      <c r="H4550" s="4">
        <v>990002</v>
      </c>
      <c r="I4550" s="4" t="s">
        <v>148</v>
      </c>
      <c r="J4550" s="4">
        <v>19870623</v>
      </c>
      <c r="K4550" s="4" t="s">
        <v>20</v>
      </c>
      <c r="L4550" s="4">
        <v>3468889880</v>
      </c>
      <c r="M4550" s="5" t="s">
        <v>32848</v>
      </c>
      <c r="N4550" s="4" t="s">
        <v>7</v>
      </c>
      <c r="O4550" s="4" t="s">
        <v>32849</v>
      </c>
      <c r="P4550" s="4"/>
      <c r="Q4550" s="4" t="s">
        <v>5097</v>
      </c>
      <c r="R4550" s="4" t="s">
        <v>10131</v>
      </c>
      <c r="S4550" s="6" t="s">
        <v>32850</v>
      </c>
      <c r="T4550" s="4">
        <v>399</v>
      </c>
      <c r="U4550" s="4">
        <v>2881436</v>
      </c>
      <c r="V4550" s="4">
        <v>809953079</v>
      </c>
      <c r="W4550" s="4">
        <v>901718</v>
      </c>
      <c r="X4550" s="4">
        <v>6564014170</v>
      </c>
      <c r="Y4550" s="4" t="s">
        <v>32851</v>
      </c>
      <c r="Z4550" s="4" t="s">
        <v>152</v>
      </c>
      <c r="AA4550" s="4" t="s">
        <v>12</v>
      </c>
      <c r="AB4550" s="4" t="s">
        <v>32852</v>
      </c>
      <c r="AC4550" s="4">
        <v>5335</v>
      </c>
      <c r="AD4550" s="4" t="s">
        <v>32853</v>
      </c>
      <c r="AE4550" s="4">
        <v>0</v>
      </c>
      <c r="AF4550" s="4">
        <v>0</v>
      </c>
    </row>
    <row r="4551" spans="1:32" x14ac:dyDescent="0.2">
      <c r="A4551" s="4">
        <v>1180105</v>
      </c>
      <c r="B4551" s="5" t="s">
        <v>32854</v>
      </c>
      <c r="C4551" s="5" t="s">
        <v>32847</v>
      </c>
      <c r="D4551" s="4">
        <v>20171210</v>
      </c>
      <c r="E4551" s="4" t="s">
        <v>5097</v>
      </c>
      <c r="F4551" s="4">
        <v>77477</v>
      </c>
      <c r="G4551" s="4" t="s">
        <v>10131</v>
      </c>
      <c r="H4551" s="4">
        <v>990002</v>
      </c>
      <c r="I4551" s="4" t="s">
        <v>148</v>
      </c>
      <c r="J4551" s="4">
        <v>19870623</v>
      </c>
      <c r="K4551" s="4" t="s">
        <v>20</v>
      </c>
      <c r="L4551" s="4">
        <v>3468889880</v>
      </c>
      <c r="M4551" s="5" t="s">
        <v>32848</v>
      </c>
      <c r="N4551" s="4" t="s">
        <v>7</v>
      </c>
      <c r="O4551" s="4" t="s">
        <v>32849</v>
      </c>
      <c r="P4551" s="4"/>
      <c r="Q4551" s="4" t="s">
        <v>5097</v>
      </c>
      <c r="R4551" s="4" t="s">
        <v>10131</v>
      </c>
      <c r="S4551" s="6" t="s">
        <v>32850</v>
      </c>
      <c r="T4551" s="4">
        <v>399</v>
      </c>
      <c r="U4551" s="4">
        <v>2881436</v>
      </c>
      <c r="V4551" s="4">
        <v>815024663</v>
      </c>
      <c r="W4551" s="4">
        <v>1811794</v>
      </c>
      <c r="X4551" s="4"/>
      <c r="Y4551" s="4" t="s">
        <v>32855</v>
      </c>
      <c r="Z4551" s="4" t="s">
        <v>32856</v>
      </c>
      <c r="AA4551" s="4" t="s">
        <v>173</v>
      </c>
      <c r="AB4551" s="4"/>
      <c r="AC4551" s="4">
        <v>288</v>
      </c>
      <c r="AD4551" s="4" t="s">
        <v>32857</v>
      </c>
      <c r="AE4551" s="4">
        <v>0</v>
      </c>
      <c r="AF4551" s="4">
        <v>0</v>
      </c>
    </row>
    <row r="4552" spans="1:32" x14ac:dyDescent="0.2">
      <c r="A4552" s="4">
        <v>116619</v>
      </c>
      <c r="B4552" s="5" t="s">
        <v>32858</v>
      </c>
      <c r="C4552" s="5" t="s">
        <v>15264</v>
      </c>
      <c r="D4552" s="4">
        <v>20171130</v>
      </c>
      <c r="E4552" s="4" t="s">
        <v>20839</v>
      </c>
      <c r="F4552" s="4">
        <v>12203</v>
      </c>
      <c r="G4552" s="4" t="s">
        <v>10138</v>
      </c>
      <c r="H4552" s="4">
        <v>990027</v>
      </c>
      <c r="I4552" s="4" t="s">
        <v>4</v>
      </c>
      <c r="J4552" s="4">
        <v>19890502</v>
      </c>
      <c r="K4552" s="4" t="s">
        <v>5</v>
      </c>
      <c r="L4552" s="4">
        <v>5182530960</v>
      </c>
      <c r="M4552" s="5" t="s">
        <v>32859</v>
      </c>
      <c r="N4552" s="4" t="s">
        <v>7</v>
      </c>
      <c r="O4552" s="4" t="s">
        <v>32860</v>
      </c>
      <c r="P4552" s="4">
        <v>3</v>
      </c>
      <c r="Q4552" s="4" t="s">
        <v>20839</v>
      </c>
      <c r="R4552" s="4" t="s">
        <v>10138</v>
      </c>
      <c r="S4552" s="6" t="s">
        <v>32861</v>
      </c>
      <c r="T4552" s="4">
        <v>399</v>
      </c>
      <c r="U4552" s="4">
        <v>2881432</v>
      </c>
      <c r="V4552" s="4">
        <v>808021120</v>
      </c>
      <c r="W4552" s="4">
        <v>792806</v>
      </c>
      <c r="X4552" s="4">
        <v>9321618953</v>
      </c>
      <c r="Y4552" s="4" t="s">
        <v>32862</v>
      </c>
      <c r="Z4552" s="4" t="s">
        <v>32863</v>
      </c>
      <c r="AA4552" s="4" t="s">
        <v>173</v>
      </c>
      <c r="AB4552" s="4" t="s">
        <v>32864</v>
      </c>
      <c r="AC4552" s="4">
        <v>8239</v>
      </c>
      <c r="AD4552" s="4" t="s">
        <v>32865</v>
      </c>
      <c r="AE4552" s="4">
        <v>0</v>
      </c>
      <c r="AF4552" s="4">
        <v>0</v>
      </c>
    </row>
    <row r="4553" spans="1:32" x14ac:dyDescent="0.2">
      <c r="A4553" s="4">
        <v>665559</v>
      </c>
      <c r="B4553" s="5" t="s">
        <v>32866</v>
      </c>
      <c r="C4553" s="5" t="s">
        <v>32867</v>
      </c>
      <c r="D4553" s="4">
        <v>20171203</v>
      </c>
      <c r="E4553" s="4" t="s">
        <v>32868</v>
      </c>
      <c r="F4553" s="4">
        <v>28031</v>
      </c>
      <c r="G4553" s="4" t="s">
        <v>10330</v>
      </c>
      <c r="H4553" s="4">
        <v>990027</v>
      </c>
      <c r="I4553" s="4" t="s">
        <v>4</v>
      </c>
      <c r="J4553" s="4">
        <v>19890825</v>
      </c>
      <c r="K4553" s="4" t="s">
        <v>119</v>
      </c>
      <c r="L4553" s="4">
        <v>8283054501</v>
      </c>
      <c r="M4553" s="5" t="s">
        <v>32869</v>
      </c>
      <c r="N4553" s="4" t="s">
        <v>7</v>
      </c>
      <c r="O4553" s="4" t="s">
        <v>32870</v>
      </c>
      <c r="P4553" s="4" t="s">
        <v>32871</v>
      </c>
      <c r="Q4553" s="4" t="s">
        <v>32868</v>
      </c>
      <c r="R4553" s="4" t="s">
        <v>10330</v>
      </c>
      <c r="S4553" s="6" t="s">
        <v>32872</v>
      </c>
      <c r="T4553" s="4">
        <v>399</v>
      </c>
      <c r="U4553" s="4">
        <v>2901444</v>
      </c>
      <c r="V4553" s="4">
        <v>811031919</v>
      </c>
      <c r="W4553" s="4">
        <v>429083</v>
      </c>
      <c r="X4553" s="4">
        <v>9398213496</v>
      </c>
      <c r="Y4553" s="4" t="s">
        <v>32873</v>
      </c>
      <c r="Z4553" s="4" t="s">
        <v>32874</v>
      </c>
      <c r="AA4553" s="4" t="s">
        <v>173</v>
      </c>
      <c r="AB4553" s="4" t="s">
        <v>32875</v>
      </c>
      <c r="AC4553" s="4">
        <v>5897</v>
      </c>
      <c r="AD4553" s="4" t="s">
        <v>32876</v>
      </c>
      <c r="AE4553" s="4">
        <v>0</v>
      </c>
      <c r="AF4553" s="4">
        <v>0</v>
      </c>
    </row>
    <row r="4554" spans="1:32" x14ac:dyDescent="0.2">
      <c r="A4554" s="4">
        <v>43867</v>
      </c>
      <c r="B4554" s="5" t="s">
        <v>47</v>
      </c>
      <c r="C4554" s="5" t="s">
        <v>32877</v>
      </c>
      <c r="D4554" s="4">
        <v>20171109</v>
      </c>
      <c r="E4554" s="4" t="s">
        <v>10779</v>
      </c>
      <c r="F4554" s="4">
        <v>37040</v>
      </c>
      <c r="G4554" s="4" t="s">
        <v>10415</v>
      </c>
      <c r="H4554" s="4">
        <v>990002</v>
      </c>
      <c r="I4554" s="4" t="s">
        <v>4</v>
      </c>
      <c r="J4554" s="4">
        <v>19711122</v>
      </c>
      <c r="K4554" s="4" t="s">
        <v>130</v>
      </c>
      <c r="L4554" s="4">
        <v>4243798035</v>
      </c>
      <c r="M4554" s="5" t="s">
        <v>32878</v>
      </c>
      <c r="N4554" s="4" t="s">
        <v>7</v>
      </c>
      <c r="O4554" s="4" t="s">
        <v>32879</v>
      </c>
      <c r="P4554" s="4" t="s">
        <v>32880</v>
      </c>
      <c r="Q4554" s="4" t="s">
        <v>10779</v>
      </c>
      <c r="R4554" s="4" t="s">
        <v>10415</v>
      </c>
      <c r="S4554" s="6" t="s">
        <v>32881</v>
      </c>
      <c r="T4554" s="4">
        <v>399</v>
      </c>
      <c r="U4554" s="4">
        <v>2900001</v>
      </c>
      <c r="V4554" s="4">
        <v>807401032</v>
      </c>
      <c r="W4554" s="4">
        <v>111680</v>
      </c>
      <c r="X4554" s="4">
        <v>9176672137</v>
      </c>
      <c r="Y4554" s="4" t="s">
        <v>21961</v>
      </c>
      <c r="Z4554" s="4" t="s">
        <v>152</v>
      </c>
      <c r="AA4554" s="4" t="s">
        <v>173</v>
      </c>
      <c r="AB4554" s="4" t="s">
        <v>32882</v>
      </c>
      <c r="AC4554" s="4">
        <v>0</v>
      </c>
      <c r="AD4554" s="4" t="s">
        <v>32883</v>
      </c>
      <c r="AE4554" s="4">
        <v>0</v>
      </c>
      <c r="AF4554" s="4">
        <v>0</v>
      </c>
    </row>
    <row r="4555" spans="1:32" x14ac:dyDescent="0.2">
      <c r="A4555" s="4">
        <v>975981</v>
      </c>
      <c r="B4555" s="5" t="s">
        <v>9351</v>
      </c>
      <c r="C4555" s="5" t="s">
        <v>32877</v>
      </c>
      <c r="D4555" s="4">
        <v>20171109</v>
      </c>
      <c r="E4555" s="4" t="s">
        <v>10779</v>
      </c>
      <c r="F4555" s="4">
        <v>37040</v>
      </c>
      <c r="G4555" s="4" t="s">
        <v>10415</v>
      </c>
      <c r="H4555" s="4">
        <v>990002</v>
      </c>
      <c r="I4555" s="4" t="s">
        <v>4</v>
      </c>
      <c r="J4555" s="4">
        <v>19711122</v>
      </c>
      <c r="K4555" s="4" t="s">
        <v>130</v>
      </c>
      <c r="L4555" s="4">
        <v>4243798035</v>
      </c>
      <c r="M4555" s="5" t="s">
        <v>32878</v>
      </c>
      <c r="N4555" s="4" t="s">
        <v>7</v>
      </c>
      <c r="O4555" s="4" t="s">
        <v>32879</v>
      </c>
      <c r="P4555" s="4" t="s">
        <v>32880</v>
      </c>
      <c r="Q4555" s="4" t="s">
        <v>10779</v>
      </c>
      <c r="R4555" s="4" t="s">
        <v>10415</v>
      </c>
      <c r="S4555" s="6" t="s">
        <v>32881</v>
      </c>
      <c r="T4555" s="4">
        <v>399</v>
      </c>
      <c r="U4555" s="4">
        <v>2891501</v>
      </c>
      <c r="V4555" s="4">
        <v>810600394</v>
      </c>
      <c r="W4555" s="4">
        <v>2354319</v>
      </c>
      <c r="X4555" s="4">
        <v>4434863584</v>
      </c>
      <c r="Y4555" s="4" t="s">
        <v>6920</v>
      </c>
      <c r="Z4555" s="4" t="s">
        <v>32884</v>
      </c>
      <c r="AA4555" s="4" t="s">
        <v>12</v>
      </c>
      <c r="AB4555" s="4"/>
      <c r="AC4555" s="4">
        <v>6450</v>
      </c>
      <c r="AD4555" s="4" t="s">
        <v>32885</v>
      </c>
      <c r="AE4555" s="4">
        <v>0</v>
      </c>
      <c r="AF4555" s="4">
        <v>0.04</v>
      </c>
    </row>
    <row r="4556" spans="1:32" x14ac:dyDescent="0.2">
      <c r="A4556" s="4">
        <v>706542</v>
      </c>
      <c r="B4556" s="5" t="s">
        <v>32886</v>
      </c>
      <c r="C4556" s="5" t="s">
        <v>558</v>
      </c>
      <c r="D4556" s="4">
        <v>20170112</v>
      </c>
      <c r="E4556" s="4" t="s">
        <v>32887</v>
      </c>
      <c r="F4556" s="4">
        <v>48326</v>
      </c>
      <c r="G4556" s="4" t="s">
        <v>11448</v>
      </c>
      <c r="H4556" s="4">
        <v>990027</v>
      </c>
      <c r="I4556" s="4" t="s">
        <v>4</v>
      </c>
      <c r="J4556" s="4">
        <v>19891230</v>
      </c>
      <c r="K4556" s="4" t="s">
        <v>5</v>
      </c>
      <c r="L4556" s="4">
        <v>2488290516</v>
      </c>
      <c r="M4556" s="5" t="s">
        <v>32888</v>
      </c>
      <c r="N4556" s="4" t="s">
        <v>7</v>
      </c>
      <c r="O4556" s="4" t="s">
        <v>32889</v>
      </c>
      <c r="P4556" s="4" t="s">
        <v>32890</v>
      </c>
      <c r="Q4556" s="4" t="s">
        <v>32887</v>
      </c>
      <c r="R4556" s="4" t="s">
        <v>11448</v>
      </c>
      <c r="S4556" s="6" t="s">
        <v>10112</v>
      </c>
      <c r="T4556" s="4">
        <v>399</v>
      </c>
      <c r="U4556" s="4">
        <v>2881161</v>
      </c>
      <c r="V4556" s="4">
        <v>810799590</v>
      </c>
      <c r="W4556" s="4">
        <v>2315394</v>
      </c>
      <c r="X4556" s="4">
        <v>8446099092</v>
      </c>
      <c r="Y4556" s="4" t="s">
        <v>32891</v>
      </c>
      <c r="Z4556" s="4" t="s">
        <v>152</v>
      </c>
      <c r="AA4556" s="4" t="s">
        <v>12</v>
      </c>
      <c r="AB4556" s="4" t="s">
        <v>32892</v>
      </c>
      <c r="AC4556" s="4">
        <v>4695</v>
      </c>
      <c r="AD4556" s="4" t="s">
        <v>32893</v>
      </c>
      <c r="AE4556" s="4">
        <v>0</v>
      </c>
      <c r="AF4556" s="4">
        <v>6.6666666666666602E-3</v>
      </c>
    </row>
    <row r="4557" spans="1:32" x14ac:dyDescent="0.2">
      <c r="A4557" s="4">
        <v>1065447</v>
      </c>
      <c r="B4557" s="5" t="s">
        <v>32894</v>
      </c>
      <c r="C4557" s="5" t="s">
        <v>32895</v>
      </c>
      <c r="D4557" s="4">
        <v>20171214</v>
      </c>
      <c r="E4557" s="4" t="s">
        <v>12723</v>
      </c>
      <c r="F4557" s="4">
        <v>71203</v>
      </c>
      <c r="G4557" s="4" t="s">
        <v>10369</v>
      </c>
      <c r="H4557" s="4">
        <v>990002</v>
      </c>
      <c r="I4557" s="4" t="s">
        <v>148</v>
      </c>
      <c r="J4557" s="4">
        <v>19790222</v>
      </c>
      <c r="K4557" s="4" t="s">
        <v>5</v>
      </c>
      <c r="L4557" s="4">
        <v>3184501618</v>
      </c>
      <c r="M4557" s="5" t="s">
        <v>32896</v>
      </c>
      <c r="N4557" s="4" t="s">
        <v>7</v>
      </c>
      <c r="O4557" s="4" t="s">
        <v>32897</v>
      </c>
      <c r="P4557" s="4"/>
      <c r="Q4557" s="4" t="s">
        <v>12723</v>
      </c>
      <c r="R4557" s="4" t="s">
        <v>10369</v>
      </c>
      <c r="S4557" s="6" t="s">
        <v>32898</v>
      </c>
      <c r="T4557" s="4">
        <v>399</v>
      </c>
      <c r="U4557" s="4">
        <v>2891492</v>
      </c>
      <c r="V4557" s="4">
        <v>812665923</v>
      </c>
      <c r="W4557" s="4">
        <v>1993834</v>
      </c>
      <c r="X4557" s="4">
        <v>9428658067</v>
      </c>
      <c r="Y4557" s="4" t="s">
        <v>32899</v>
      </c>
      <c r="Z4557" s="4" t="s">
        <v>32900</v>
      </c>
      <c r="AA4557" s="4" t="s">
        <v>12</v>
      </c>
      <c r="AB4557" s="4" t="s">
        <v>32901</v>
      </c>
      <c r="AC4557" s="4">
        <v>0</v>
      </c>
      <c r="AD4557" s="4" t="s">
        <v>32902</v>
      </c>
      <c r="AE4557" s="4">
        <v>0</v>
      </c>
      <c r="AF4557" s="4">
        <v>6.6666666666666602E-3</v>
      </c>
    </row>
    <row r="4558" spans="1:32" x14ac:dyDescent="0.2">
      <c r="A4558" s="4">
        <v>1413952</v>
      </c>
      <c r="B4558" s="5" t="s">
        <v>7330</v>
      </c>
      <c r="C4558" s="5" t="s">
        <v>32903</v>
      </c>
      <c r="D4558" s="4">
        <v>20171215</v>
      </c>
      <c r="E4558" s="4" t="s">
        <v>13861</v>
      </c>
      <c r="F4558" s="4">
        <v>92637</v>
      </c>
      <c r="G4558" s="4" t="s">
        <v>10117</v>
      </c>
      <c r="H4558" s="4">
        <v>990002</v>
      </c>
      <c r="I4558" s="4" t="s">
        <v>4</v>
      </c>
      <c r="J4558" s="4">
        <v>19600111</v>
      </c>
      <c r="K4558" s="4" t="s">
        <v>5</v>
      </c>
      <c r="L4558" s="4">
        <v>9493537378</v>
      </c>
      <c r="M4558" s="5" t="s">
        <v>32904</v>
      </c>
      <c r="N4558" s="4" t="s">
        <v>7</v>
      </c>
      <c r="O4558" s="4" t="s">
        <v>32905</v>
      </c>
      <c r="P4558" s="4" t="s">
        <v>32906</v>
      </c>
      <c r="Q4558" s="4" t="s">
        <v>13861</v>
      </c>
      <c r="R4558" s="4" t="s">
        <v>10117</v>
      </c>
      <c r="S4558" s="6" t="s">
        <v>32907</v>
      </c>
      <c r="T4558" s="4">
        <v>399</v>
      </c>
      <c r="U4558" s="4">
        <v>2891487</v>
      </c>
      <c r="V4558" s="4">
        <v>815582356</v>
      </c>
      <c r="W4558" s="4">
        <v>752314</v>
      </c>
      <c r="X4558" s="4">
        <v>9895906619</v>
      </c>
      <c r="Y4558" s="4" t="s">
        <v>32908</v>
      </c>
      <c r="Z4558" s="4" t="s">
        <v>32909</v>
      </c>
      <c r="AA4558" s="4" t="s">
        <v>173</v>
      </c>
      <c r="AB4558" s="4" t="s">
        <v>32910</v>
      </c>
      <c r="AC4558" s="4">
        <v>6936</v>
      </c>
      <c r="AD4558" s="4" t="s">
        <v>32911</v>
      </c>
      <c r="AE4558" s="4">
        <v>0</v>
      </c>
      <c r="AF4558" s="4">
        <v>0</v>
      </c>
    </row>
    <row r="4559" spans="1:32" x14ac:dyDescent="0.2">
      <c r="A4559" s="4">
        <v>1187375</v>
      </c>
      <c r="B4559" s="5" t="s">
        <v>32912</v>
      </c>
      <c r="C4559" s="5" t="s">
        <v>32913</v>
      </c>
      <c r="D4559" s="4">
        <v>20171221</v>
      </c>
      <c r="E4559" s="4" t="s">
        <v>18771</v>
      </c>
      <c r="F4559" s="4">
        <v>92804</v>
      </c>
      <c r="G4559" s="4" t="s">
        <v>10117</v>
      </c>
      <c r="H4559" s="4">
        <v>990002</v>
      </c>
      <c r="I4559" s="4" t="s">
        <v>148</v>
      </c>
      <c r="J4559" s="4">
        <v>19661002</v>
      </c>
      <c r="K4559" s="4" t="s">
        <v>130</v>
      </c>
      <c r="L4559" s="4">
        <v>7146866297</v>
      </c>
      <c r="M4559" s="5" t="s">
        <v>32914</v>
      </c>
      <c r="N4559" s="4" t="s">
        <v>7</v>
      </c>
      <c r="O4559" s="4" t="s">
        <v>32915</v>
      </c>
      <c r="P4559" s="4">
        <v>22</v>
      </c>
      <c r="Q4559" s="4" t="s">
        <v>18771</v>
      </c>
      <c r="R4559" s="4" t="s">
        <v>10117</v>
      </c>
      <c r="S4559" s="6" t="s">
        <v>32916</v>
      </c>
      <c r="T4559" s="4">
        <v>399</v>
      </c>
      <c r="U4559" s="4">
        <v>2891487</v>
      </c>
      <c r="V4559" s="4">
        <v>814536959</v>
      </c>
      <c r="W4559" s="4">
        <v>1943936</v>
      </c>
      <c r="X4559" s="4">
        <v>9526214707</v>
      </c>
      <c r="Y4559" s="4" t="s">
        <v>32917</v>
      </c>
      <c r="Z4559" s="4" t="s">
        <v>32918</v>
      </c>
      <c r="AA4559" s="4" t="s">
        <v>173</v>
      </c>
      <c r="AB4559" s="4" t="s">
        <v>32919</v>
      </c>
      <c r="AC4559" s="4">
        <v>0</v>
      </c>
      <c r="AD4559" s="4" t="s">
        <v>32920</v>
      </c>
      <c r="AE4559" s="4">
        <v>0</v>
      </c>
      <c r="AF4559" s="4">
        <v>0</v>
      </c>
    </row>
    <row r="4560" spans="1:32" x14ac:dyDescent="0.2">
      <c r="A4560" s="4">
        <v>1115479</v>
      </c>
      <c r="B4560" s="5" t="s">
        <v>32921</v>
      </c>
      <c r="C4560" s="5" t="s">
        <v>32922</v>
      </c>
      <c r="D4560" s="4">
        <v>20140812</v>
      </c>
      <c r="E4560" s="4" t="s">
        <v>32923</v>
      </c>
      <c r="F4560" s="4">
        <v>33442</v>
      </c>
      <c r="G4560" s="4" t="s">
        <v>10198</v>
      </c>
      <c r="H4560" s="4">
        <v>990002</v>
      </c>
      <c r="I4560" s="4" t="s">
        <v>4</v>
      </c>
      <c r="J4560" s="4">
        <v>19440223</v>
      </c>
      <c r="K4560" s="4" t="s">
        <v>130</v>
      </c>
      <c r="L4560" s="4">
        <v>9545404013</v>
      </c>
      <c r="M4560" s="5" t="s">
        <v>32924</v>
      </c>
      <c r="N4560" s="4" t="s">
        <v>7</v>
      </c>
      <c r="O4560" s="4" t="s">
        <v>32925</v>
      </c>
      <c r="P4560" s="4"/>
      <c r="Q4560" s="4" t="s">
        <v>32923</v>
      </c>
      <c r="R4560" s="4" t="s">
        <v>10198</v>
      </c>
      <c r="S4560" s="6" t="s">
        <v>32925</v>
      </c>
      <c r="T4560" s="4">
        <v>399</v>
      </c>
      <c r="U4560" s="4">
        <v>2881014</v>
      </c>
      <c r="V4560" s="4">
        <v>813584000</v>
      </c>
      <c r="W4560" s="4">
        <v>457588</v>
      </c>
      <c r="X4560" s="4">
        <v>9198735428</v>
      </c>
      <c r="Y4560" s="4" t="s">
        <v>32926</v>
      </c>
      <c r="Z4560" s="4" t="s">
        <v>7558</v>
      </c>
      <c r="AA4560" s="4" t="s">
        <v>12</v>
      </c>
      <c r="AB4560" s="4" t="s">
        <v>32927</v>
      </c>
      <c r="AC4560" s="4">
        <v>5607</v>
      </c>
      <c r="AD4560" s="4" t="s">
        <v>32928</v>
      </c>
      <c r="AE4560" s="4">
        <v>0</v>
      </c>
      <c r="AF4560" s="4">
        <v>0</v>
      </c>
    </row>
    <row r="4561" spans="1:32" x14ac:dyDescent="0.2">
      <c r="A4561" s="4">
        <v>1440718</v>
      </c>
      <c r="B4561" s="5" t="s">
        <v>32929</v>
      </c>
      <c r="C4561" s="5" t="s">
        <v>32922</v>
      </c>
      <c r="D4561" s="4">
        <v>20140812</v>
      </c>
      <c r="E4561" s="4" t="s">
        <v>32923</v>
      </c>
      <c r="F4561" s="4">
        <v>33442</v>
      </c>
      <c r="G4561" s="4" t="s">
        <v>10198</v>
      </c>
      <c r="H4561" s="4">
        <v>990002</v>
      </c>
      <c r="I4561" s="4" t="s">
        <v>4</v>
      </c>
      <c r="J4561" s="4">
        <v>19440223</v>
      </c>
      <c r="K4561" s="4" t="s">
        <v>130</v>
      </c>
      <c r="L4561" s="4">
        <v>9545404013</v>
      </c>
      <c r="M4561" s="5" t="s">
        <v>32924</v>
      </c>
      <c r="N4561" s="4" t="s">
        <v>7</v>
      </c>
      <c r="O4561" s="4" t="s">
        <v>32925</v>
      </c>
      <c r="P4561" s="4"/>
      <c r="Q4561" s="4" t="s">
        <v>32923</v>
      </c>
      <c r="R4561" s="4" t="s">
        <v>10198</v>
      </c>
      <c r="S4561" s="6" t="s">
        <v>32925</v>
      </c>
      <c r="T4561" s="4">
        <v>399</v>
      </c>
      <c r="U4561" s="4">
        <v>2881014</v>
      </c>
      <c r="V4561" s="4">
        <v>815661561</v>
      </c>
      <c r="W4561" s="4">
        <v>2347668</v>
      </c>
      <c r="X4561" s="4">
        <v>9127904503</v>
      </c>
      <c r="Y4561" s="4" t="s">
        <v>32930</v>
      </c>
      <c r="Z4561" s="4" t="s">
        <v>32931</v>
      </c>
      <c r="AA4561" s="4" t="s">
        <v>173</v>
      </c>
      <c r="AB4561" s="4" t="s">
        <v>32932</v>
      </c>
      <c r="AC4561" s="4">
        <v>2482</v>
      </c>
      <c r="AD4561" s="4" t="s">
        <v>32933</v>
      </c>
      <c r="AE4561" s="4">
        <v>0</v>
      </c>
      <c r="AF4561" s="4">
        <v>0</v>
      </c>
    </row>
    <row r="4562" spans="1:32" x14ac:dyDescent="0.2">
      <c r="A4562" s="4">
        <v>732381</v>
      </c>
      <c r="B4562" s="5" t="s">
        <v>16451</v>
      </c>
      <c r="C4562" s="5" t="s">
        <v>32934</v>
      </c>
      <c r="D4562" s="4">
        <v>20171114</v>
      </c>
      <c r="E4562" s="4" t="s">
        <v>32935</v>
      </c>
      <c r="F4562" s="4">
        <v>40218</v>
      </c>
      <c r="G4562" s="4" t="s">
        <v>12401</v>
      </c>
      <c r="H4562" s="4">
        <v>990027</v>
      </c>
      <c r="I4562" s="4" t="s">
        <v>4</v>
      </c>
      <c r="J4562" s="4">
        <v>19921105</v>
      </c>
      <c r="K4562" s="4" t="s">
        <v>5</v>
      </c>
      <c r="L4562" s="4">
        <v>5105566892</v>
      </c>
      <c r="M4562" s="5" t="s">
        <v>32936</v>
      </c>
      <c r="N4562" s="4" t="s">
        <v>7</v>
      </c>
      <c r="O4562" s="4" t="s">
        <v>32937</v>
      </c>
      <c r="P4562" s="4" t="s">
        <v>14135</v>
      </c>
      <c r="Q4562" s="4" t="s">
        <v>32935</v>
      </c>
      <c r="R4562" s="4" t="s">
        <v>12401</v>
      </c>
      <c r="S4562" s="6" t="s">
        <v>32938</v>
      </c>
      <c r="T4562" s="4">
        <v>399</v>
      </c>
      <c r="U4562" s="4">
        <v>2891495</v>
      </c>
      <c r="V4562" s="4">
        <v>809890834</v>
      </c>
      <c r="W4562" s="4">
        <v>2008672</v>
      </c>
      <c r="X4562" s="4">
        <v>9841845099</v>
      </c>
      <c r="Y4562" s="4" t="s">
        <v>32939</v>
      </c>
      <c r="Z4562" s="4" t="s">
        <v>32940</v>
      </c>
      <c r="AA4562" s="4" t="s">
        <v>173</v>
      </c>
      <c r="AB4562" s="4" t="s">
        <v>32941</v>
      </c>
      <c r="AC4562" s="4">
        <v>0</v>
      </c>
      <c r="AD4562" s="4" t="s">
        <v>32942</v>
      </c>
      <c r="AE4562" s="4">
        <v>0</v>
      </c>
      <c r="AF4562" s="4">
        <v>0</v>
      </c>
    </row>
    <row r="4563" spans="1:32" x14ac:dyDescent="0.2">
      <c r="A4563" s="4">
        <v>1047277</v>
      </c>
      <c r="B4563" s="5" t="s">
        <v>32943</v>
      </c>
      <c r="C4563" s="5" t="s">
        <v>32944</v>
      </c>
      <c r="D4563" s="4">
        <v>20171214</v>
      </c>
      <c r="E4563" s="4" t="s">
        <v>10205</v>
      </c>
      <c r="F4563" s="4">
        <v>89131</v>
      </c>
      <c r="G4563" s="4" t="s">
        <v>10206</v>
      </c>
      <c r="H4563" s="4">
        <v>990002</v>
      </c>
      <c r="I4563" s="4" t="s">
        <v>4</v>
      </c>
      <c r="J4563" s="4">
        <v>19880721</v>
      </c>
      <c r="K4563" s="4" t="s">
        <v>119</v>
      </c>
      <c r="L4563" s="4">
        <v>6193079944</v>
      </c>
      <c r="M4563" s="5" t="s">
        <v>32945</v>
      </c>
      <c r="N4563" s="4" t="s">
        <v>7</v>
      </c>
      <c r="O4563" s="4" t="s">
        <v>32946</v>
      </c>
      <c r="P4563" s="4"/>
      <c r="Q4563" s="4" t="s">
        <v>10205</v>
      </c>
      <c r="R4563" s="4" t="s">
        <v>10206</v>
      </c>
      <c r="S4563" s="6" t="s">
        <v>32947</v>
      </c>
      <c r="T4563" s="4">
        <v>399</v>
      </c>
      <c r="U4563" s="4">
        <v>2891498</v>
      </c>
      <c r="V4563" s="4">
        <v>813479060</v>
      </c>
      <c r="W4563" s="4">
        <v>2240826</v>
      </c>
      <c r="X4563" s="4">
        <v>9158015490</v>
      </c>
      <c r="Y4563" s="4" t="s">
        <v>32948</v>
      </c>
      <c r="Z4563" s="4" t="s">
        <v>32949</v>
      </c>
      <c r="AA4563" s="4" t="s">
        <v>12</v>
      </c>
      <c r="AB4563" s="4" t="s">
        <v>32950</v>
      </c>
      <c r="AC4563" s="4">
        <v>2045</v>
      </c>
      <c r="AD4563" s="4" t="s">
        <v>32951</v>
      </c>
      <c r="AE4563" s="4">
        <v>0</v>
      </c>
      <c r="AF4563" s="4">
        <v>0</v>
      </c>
    </row>
    <row r="4564" spans="1:32" x14ac:dyDescent="0.2">
      <c r="A4564" s="4">
        <v>1454363</v>
      </c>
      <c r="B4564" s="5" t="s">
        <v>32952</v>
      </c>
      <c r="C4564" s="5" t="s">
        <v>32953</v>
      </c>
      <c r="D4564" s="4">
        <v>20171221</v>
      </c>
      <c r="E4564" s="4" t="s">
        <v>11371</v>
      </c>
      <c r="F4564" s="4">
        <v>20603</v>
      </c>
      <c r="G4564" s="4" t="s">
        <v>10256</v>
      </c>
      <c r="H4564" s="4">
        <v>990002</v>
      </c>
      <c r="I4564" s="4" t="s">
        <v>148</v>
      </c>
      <c r="J4564" s="4">
        <v>19700306</v>
      </c>
      <c r="K4564" s="4" t="s">
        <v>101</v>
      </c>
      <c r="L4564" s="4">
        <v>3016558778</v>
      </c>
      <c r="M4564" s="5" t="s">
        <v>32954</v>
      </c>
      <c r="N4564" s="4" t="s">
        <v>7</v>
      </c>
      <c r="O4564" s="4" t="s">
        <v>32955</v>
      </c>
      <c r="P4564" s="4"/>
      <c r="Q4564" s="4" t="s">
        <v>11371</v>
      </c>
      <c r="R4564" s="4" t="s">
        <v>10256</v>
      </c>
      <c r="S4564" s="6" t="s">
        <v>32956</v>
      </c>
      <c r="T4564" s="4">
        <v>399</v>
      </c>
      <c r="U4564" s="4">
        <v>2901443</v>
      </c>
      <c r="V4564" s="4">
        <v>814160217</v>
      </c>
      <c r="W4564" s="4">
        <v>626257</v>
      </c>
      <c r="X4564" s="4">
        <v>8800493170</v>
      </c>
      <c r="Y4564" s="4" t="s">
        <v>27927</v>
      </c>
      <c r="Z4564" s="4" t="s">
        <v>14124</v>
      </c>
      <c r="AA4564" s="4" t="s">
        <v>173</v>
      </c>
      <c r="AB4564" s="4" t="s">
        <v>32957</v>
      </c>
      <c r="AC4564" s="4">
        <v>0</v>
      </c>
      <c r="AD4564" s="4" t="s">
        <v>32958</v>
      </c>
      <c r="AE4564" s="4">
        <v>0</v>
      </c>
      <c r="AF4564" s="4">
        <v>0</v>
      </c>
    </row>
    <row r="4565" spans="1:32" x14ac:dyDescent="0.2">
      <c r="A4565" s="4">
        <v>105205</v>
      </c>
      <c r="B4565" s="5" t="s">
        <v>32959</v>
      </c>
      <c r="C4565" s="5" t="s">
        <v>32960</v>
      </c>
      <c r="D4565" s="4">
        <v>20171215</v>
      </c>
      <c r="E4565" s="4" t="s">
        <v>13193</v>
      </c>
      <c r="F4565" s="4">
        <v>79423</v>
      </c>
      <c r="G4565" s="4" t="s">
        <v>10131</v>
      </c>
      <c r="H4565" s="4">
        <v>990002</v>
      </c>
      <c r="I4565" s="4" t="s">
        <v>148</v>
      </c>
      <c r="J4565" s="4">
        <v>19810915</v>
      </c>
      <c r="K4565" s="4" t="s">
        <v>5</v>
      </c>
      <c r="L4565" s="4">
        <v>4352199108</v>
      </c>
      <c r="M4565" s="5" t="s">
        <v>32961</v>
      </c>
      <c r="N4565" s="4" t="s">
        <v>7</v>
      </c>
      <c r="O4565" s="4" t="s">
        <v>32962</v>
      </c>
      <c r="P4565" s="4"/>
      <c r="Q4565" s="4" t="s">
        <v>13193</v>
      </c>
      <c r="R4565" s="4" t="s">
        <v>10131</v>
      </c>
      <c r="S4565" s="6" t="s">
        <v>32963</v>
      </c>
      <c r="T4565" s="4">
        <v>399</v>
      </c>
      <c r="U4565" s="4">
        <v>2881436</v>
      </c>
      <c r="V4565" s="4">
        <v>808746905</v>
      </c>
      <c r="W4565" s="4">
        <v>1797232</v>
      </c>
      <c r="X4565" s="4">
        <v>9284458026</v>
      </c>
      <c r="Y4565" s="4" t="s">
        <v>17502</v>
      </c>
      <c r="Z4565" s="4" t="s">
        <v>32964</v>
      </c>
      <c r="AA4565" s="4" t="s">
        <v>173</v>
      </c>
      <c r="AB4565" s="4" t="s">
        <v>32965</v>
      </c>
      <c r="AC4565" s="4">
        <v>1550</v>
      </c>
      <c r="AD4565" s="4" t="s">
        <v>32966</v>
      </c>
      <c r="AE4565" s="4">
        <v>0</v>
      </c>
      <c r="AF4565" s="4">
        <v>0</v>
      </c>
    </row>
    <row r="4566" spans="1:32" x14ac:dyDescent="0.2">
      <c r="A4566" s="4">
        <v>220376</v>
      </c>
      <c r="B4566" s="5" t="s">
        <v>187</v>
      </c>
      <c r="C4566" s="5" t="s">
        <v>32960</v>
      </c>
      <c r="D4566" s="4">
        <v>20141126</v>
      </c>
      <c r="E4566" s="4" t="s">
        <v>13193</v>
      </c>
      <c r="F4566" s="4">
        <v>79423</v>
      </c>
      <c r="G4566" s="4" t="s">
        <v>10131</v>
      </c>
      <c r="H4566" s="4">
        <v>990002</v>
      </c>
      <c r="I4566" s="4" t="s">
        <v>4</v>
      </c>
      <c r="J4566" s="4">
        <v>19781121</v>
      </c>
      <c r="K4566" s="4" t="s">
        <v>5</v>
      </c>
      <c r="L4566" s="4">
        <v>4352198831</v>
      </c>
      <c r="M4566" s="5" t="s">
        <v>32967</v>
      </c>
      <c r="N4566" s="4" t="s">
        <v>7</v>
      </c>
      <c r="O4566" s="4" t="s">
        <v>32968</v>
      </c>
      <c r="P4566" s="4"/>
      <c r="Q4566" s="4" t="s">
        <v>13193</v>
      </c>
      <c r="R4566" s="4" t="s">
        <v>10131</v>
      </c>
      <c r="S4566" s="6" t="s">
        <v>32963</v>
      </c>
      <c r="T4566" s="4">
        <v>399</v>
      </c>
      <c r="U4566" s="4">
        <v>2881436</v>
      </c>
      <c r="V4566" s="4">
        <v>808766532</v>
      </c>
      <c r="W4566" s="4">
        <v>1797232</v>
      </c>
      <c r="X4566" s="4">
        <v>9284458026</v>
      </c>
      <c r="Y4566" s="4" t="s">
        <v>17502</v>
      </c>
      <c r="Z4566" s="4" t="s">
        <v>32964</v>
      </c>
      <c r="AA4566" s="4" t="s">
        <v>173</v>
      </c>
      <c r="AB4566" s="4" t="s">
        <v>32965</v>
      </c>
      <c r="AC4566" s="4">
        <v>1550</v>
      </c>
      <c r="AD4566" s="4" t="s">
        <v>32966</v>
      </c>
      <c r="AE4566" s="4">
        <v>0</v>
      </c>
      <c r="AF4566" s="4">
        <v>0</v>
      </c>
    </row>
    <row r="4567" spans="1:32" x14ac:dyDescent="0.2">
      <c r="A4567" s="4">
        <v>1151257</v>
      </c>
      <c r="B4567" s="5" t="s">
        <v>11497</v>
      </c>
      <c r="C4567" s="5" t="s">
        <v>32969</v>
      </c>
      <c r="D4567" s="4">
        <v>20171207</v>
      </c>
      <c r="E4567" s="4" t="s">
        <v>32970</v>
      </c>
      <c r="F4567" s="4">
        <v>12033</v>
      </c>
      <c r="G4567" s="4" t="s">
        <v>10138</v>
      </c>
      <c r="H4567" s="4">
        <v>990002</v>
      </c>
      <c r="I4567" s="4" t="s">
        <v>4</v>
      </c>
      <c r="J4567" s="4">
        <v>19760726</v>
      </c>
      <c r="K4567" s="4" t="s">
        <v>119</v>
      </c>
      <c r="L4567" s="4">
        <v>5182814869</v>
      </c>
      <c r="M4567" s="5" t="s">
        <v>32971</v>
      </c>
      <c r="N4567" s="4" t="s">
        <v>7</v>
      </c>
      <c r="O4567" s="4" t="s">
        <v>32972</v>
      </c>
      <c r="P4567" s="4"/>
      <c r="Q4567" s="4" t="s">
        <v>32970</v>
      </c>
      <c r="R4567" s="4" t="s">
        <v>10138</v>
      </c>
      <c r="S4567" s="6" t="s">
        <v>32973</v>
      </c>
      <c r="T4567" s="4">
        <v>399</v>
      </c>
      <c r="U4567" s="4">
        <v>2881161</v>
      </c>
      <c r="V4567" s="4">
        <v>814613579</v>
      </c>
      <c r="W4567" s="4">
        <v>1415026</v>
      </c>
      <c r="X4567" s="4">
        <v>9759776983</v>
      </c>
      <c r="Y4567" s="4" t="s">
        <v>5611</v>
      </c>
      <c r="Z4567" s="4" t="s">
        <v>32974</v>
      </c>
      <c r="AA4567" s="4" t="s">
        <v>12</v>
      </c>
      <c r="AB4567" s="4" t="s">
        <v>32975</v>
      </c>
      <c r="AC4567" s="4">
        <v>0</v>
      </c>
      <c r="AD4567" s="4" t="s">
        <v>32976</v>
      </c>
      <c r="AE4567" s="4">
        <v>0</v>
      </c>
      <c r="AF4567" s="4">
        <v>0</v>
      </c>
    </row>
    <row r="4568" spans="1:32" x14ac:dyDescent="0.2">
      <c r="A4568" s="4">
        <v>1120829</v>
      </c>
      <c r="B4568" s="5" t="s">
        <v>17044</v>
      </c>
      <c r="C4568" s="5" t="s">
        <v>32977</v>
      </c>
      <c r="D4568" s="4">
        <v>20171206</v>
      </c>
      <c r="E4568" s="4" t="s">
        <v>26717</v>
      </c>
      <c r="F4568" s="4">
        <v>94546</v>
      </c>
      <c r="G4568" s="4" t="s">
        <v>10117</v>
      </c>
      <c r="H4568" s="4">
        <v>990002</v>
      </c>
      <c r="I4568" s="4" t="s">
        <v>148</v>
      </c>
      <c r="J4568" s="4">
        <v>19491230</v>
      </c>
      <c r="K4568" s="4" t="s">
        <v>20</v>
      </c>
      <c r="L4568" s="4">
        <v>2025552123</v>
      </c>
      <c r="M4568" s="5" t="s">
        <v>32978</v>
      </c>
      <c r="N4568" s="4" t="s">
        <v>5798</v>
      </c>
      <c r="O4568" s="4" t="s">
        <v>32979</v>
      </c>
      <c r="P4568" s="4">
        <v>23</v>
      </c>
      <c r="Q4568" s="4" t="s">
        <v>26717</v>
      </c>
      <c r="R4568" s="4" t="s">
        <v>10117</v>
      </c>
      <c r="S4568" s="6" t="s">
        <v>10112</v>
      </c>
      <c r="T4568" s="4">
        <v>399</v>
      </c>
      <c r="U4568" s="4">
        <v>2900961</v>
      </c>
      <c r="V4568" s="4">
        <v>813333210</v>
      </c>
      <c r="W4568" s="4">
        <v>2294275</v>
      </c>
      <c r="X4568" s="4">
        <v>9154787161</v>
      </c>
      <c r="Y4568" s="4" t="s">
        <v>32980</v>
      </c>
      <c r="Z4568" s="4" t="s">
        <v>32981</v>
      </c>
      <c r="AA4568" s="4" t="s">
        <v>12</v>
      </c>
      <c r="AB4568" s="4" t="s">
        <v>32982</v>
      </c>
      <c r="AC4568" s="4">
        <v>0</v>
      </c>
      <c r="AD4568" s="4" t="s">
        <v>32983</v>
      </c>
      <c r="AE4568" s="4">
        <v>0</v>
      </c>
      <c r="AF4568" s="4">
        <v>6.6666666666666602E-3</v>
      </c>
    </row>
    <row r="4569" spans="1:32" x14ac:dyDescent="0.2">
      <c r="A4569" s="4">
        <v>489146</v>
      </c>
      <c r="B4569" s="5" t="s">
        <v>28727</v>
      </c>
      <c r="C4569" s="5" t="s">
        <v>32984</v>
      </c>
      <c r="D4569" s="4">
        <v>20171205</v>
      </c>
      <c r="E4569" s="4" t="s">
        <v>32985</v>
      </c>
      <c r="F4569" s="4">
        <v>84664</v>
      </c>
      <c r="G4569" s="4" t="s">
        <v>10452</v>
      </c>
      <c r="H4569" s="4">
        <v>990002</v>
      </c>
      <c r="I4569" s="4" t="s">
        <v>4</v>
      </c>
      <c r="J4569" s="4">
        <v>19710623</v>
      </c>
      <c r="K4569" s="4" t="s">
        <v>130</v>
      </c>
      <c r="L4569" s="4">
        <v>8174543725</v>
      </c>
      <c r="M4569" s="5" t="s">
        <v>32986</v>
      </c>
      <c r="N4569" s="4" t="s">
        <v>7</v>
      </c>
      <c r="O4569" s="4" t="s">
        <v>32987</v>
      </c>
      <c r="P4569" s="4"/>
      <c r="Q4569" s="4" t="s">
        <v>32985</v>
      </c>
      <c r="R4569" s="4" t="s">
        <v>10452</v>
      </c>
      <c r="S4569" s="6" t="s">
        <v>32988</v>
      </c>
      <c r="T4569" s="4">
        <v>399</v>
      </c>
      <c r="U4569" s="4">
        <v>2881437</v>
      </c>
      <c r="V4569" s="4">
        <v>810667485</v>
      </c>
      <c r="W4569" s="4">
        <v>2330165</v>
      </c>
      <c r="X4569" s="4"/>
      <c r="Y4569" s="4" t="s">
        <v>1777</v>
      </c>
      <c r="Z4569" s="4" t="s">
        <v>32989</v>
      </c>
      <c r="AA4569" s="4" t="s">
        <v>12</v>
      </c>
      <c r="AB4569" s="4"/>
      <c r="AC4569" s="4">
        <v>0</v>
      </c>
      <c r="AD4569" s="4" t="s">
        <v>32990</v>
      </c>
      <c r="AE4569" s="4">
        <v>0</v>
      </c>
      <c r="AF4569" s="4">
        <v>0.96666666666666601</v>
      </c>
    </row>
    <row r="4570" spans="1:32" x14ac:dyDescent="0.2">
      <c r="A4570" s="4">
        <v>478028</v>
      </c>
      <c r="B4570" s="5" t="s">
        <v>32991</v>
      </c>
      <c r="C4570" s="5" t="s">
        <v>32992</v>
      </c>
      <c r="D4570" s="4">
        <v>20171208</v>
      </c>
      <c r="E4570" s="4" t="s">
        <v>32993</v>
      </c>
      <c r="F4570" s="4">
        <v>67060</v>
      </c>
      <c r="G4570" s="4" t="s">
        <v>12543</v>
      </c>
      <c r="H4570" s="4">
        <v>990002</v>
      </c>
      <c r="I4570" s="4" t="s">
        <v>4</v>
      </c>
      <c r="J4570" s="4">
        <v>19860921</v>
      </c>
      <c r="K4570" s="4" t="s">
        <v>130</v>
      </c>
      <c r="L4570" s="4">
        <v>3166191796</v>
      </c>
      <c r="M4570" s="5" t="s">
        <v>32994</v>
      </c>
      <c r="N4570" s="4" t="s">
        <v>7</v>
      </c>
      <c r="O4570" s="4" t="s">
        <v>32995</v>
      </c>
      <c r="P4570" s="4"/>
      <c r="Q4570" s="4" t="s">
        <v>32993</v>
      </c>
      <c r="R4570" s="4" t="s">
        <v>12543</v>
      </c>
      <c r="S4570" s="6" t="s">
        <v>32996</v>
      </c>
      <c r="T4570" s="4">
        <v>399</v>
      </c>
      <c r="U4570" s="4">
        <v>2891495</v>
      </c>
      <c r="V4570" s="4">
        <v>809539061</v>
      </c>
      <c r="W4570" s="4">
        <v>2197256</v>
      </c>
      <c r="X4570" s="4">
        <v>9825133799</v>
      </c>
      <c r="Y4570" s="4" t="s">
        <v>12987</v>
      </c>
      <c r="Z4570" s="4" t="s">
        <v>11262</v>
      </c>
      <c r="AA4570" s="4" t="s">
        <v>173</v>
      </c>
      <c r="AB4570" s="4" t="s">
        <v>32997</v>
      </c>
      <c r="AC4570" s="4">
        <v>0</v>
      </c>
      <c r="AD4570" s="4" t="s">
        <v>32998</v>
      </c>
      <c r="AE4570" s="4">
        <v>0</v>
      </c>
      <c r="AF4570" s="4">
        <v>0</v>
      </c>
    </row>
    <row r="4571" spans="1:32" x14ac:dyDescent="0.2">
      <c r="A4571" s="4">
        <v>1291161</v>
      </c>
      <c r="B4571" s="5" t="s">
        <v>13253</v>
      </c>
      <c r="C4571" s="5" t="s">
        <v>32999</v>
      </c>
      <c r="D4571" s="4">
        <v>20171201</v>
      </c>
      <c r="E4571" s="4" t="s">
        <v>11493</v>
      </c>
      <c r="F4571" s="4">
        <v>2474</v>
      </c>
      <c r="G4571" s="4" t="s">
        <v>11548</v>
      </c>
      <c r="H4571" s="4">
        <v>990002</v>
      </c>
      <c r="I4571" s="4" t="s">
        <v>4</v>
      </c>
      <c r="J4571" s="4">
        <v>19471207</v>
      </c>
      <c r="K4571" s="4" t="s">
        <v>20</v>
      </c>
      <c r="L4571" s="4">
        <v>2489338635</v>
      </c>
      <c r="M4571" s="5" t="s">
        <v>33000</v>
      </c>
      <c r="N4571" s="4" t="s">
        <v>7</v>
      </c>
      <c r="O4571" s="4" t="s">
        <v>33001</v>
      </c>
      <c r="P4571" s="4" t="s">
        <v>12062</v>
      </c>
      <c r="Q4571" s="4" t="s">
        <v>11493</v>
      </c>
      <c r="R4571" s="4" t="s">
        <v>11548</v>
      </c>
      <c r="S4571" s="6" t="s">
        <v>33002</v>
      </c>
      <c r="T4571" s="4">
        <v>399</v>
      </c>
      <c r="U4571" s="4">
        <v>2881437</v>
      </c>
      <c r="V4571" s="4">
        <v>812377515</v>
      </c>
      <c r="W4571" s="4">
        <v>1027351</v>
      </c>
      <c r="X4571" s="4">
        <v>9051423353</v>
      </c>
      <c r="Y4571" s="4" t="s">
        <v>3041</v>
      </c>
      <c r="Z4571" s="4" t="s">
        <v>33003</v>
      </c>
      <c r="AA4571" s="4" t="s">
        <v>12</v>
      </c>
      <c r="AB4571" s="4" t="s">
        <v>33004</v>
      </c>
      <c r="AC4571" s="4">
        <v>61</v>
      </c>
      <c r="AD4571" s="4" t="s">
        <v>33005</v>
      </c>
      <c r="AE4571" s="4">
        <v>0</v>
      </c>
      <c r="AF4571" s="4">
        <v>0</v>
      </c>
    </row>
    <row r="4572" spans="1:32" x14ac:dyDescent="0.2">
      <c r="A4572" s="4">
        <v>1357787</v>
      </c>
      <c r="B4572" s="5" t="s">
        <v>33006</v>
      </c>
      <c r="C4572" s="5" t="s">
        <v>33007</v>
      </c>
      <c r="D4572" s="4">
        <v>20171202</v>
      </c>
      <c r="E4572" s="4" t="s">
        <v>33008</v>
      </c>
      <c r="F4572" s="4">
        <v>48033</v>
      </c>
      <c r="G4572" s="4" t="s">
        <v>11448</v>
      </c>
      <c r="H4572" s="4">
        <v>990002</v>
      </c>
      <c r="I4572" s="4" t="s">
        <v>4</v>
      </c>
      <c r="J4572" s="4">
        <v>19971008</v>
      </c>
      <c r="K4572" s="4" t="s">
        <v>101</v>
      </c>
      <c r="L4572" s="4">
        <v>2484347349</v>
      </c>
      <c r="M4572" s="5" t="s">
        <v>33009</v>
      </c>
      <c r="N4572" s="4" t="s">
        <v>7</v>
      </c>
      <c r="O4572" s="4" t="s">
        <v>33010</v>
      </c>
      <c r="P4572" s="4" t="s">
        <v>33011</v>
      </c>
      <c r="Q4572" s="4" t="s">
        <v>33008</v>
      </c>
      <c r="R4572" s="4" t="s">
        <v>11448</v>
      </c>
      <c r="S4572" s="6" t="s">
        <v>33012</v>
      </c>
      <c r="T4572" s="4">
        <v>399</v>
      </c>
      <c r="U4572" s="4">
        <v>2891494</v>
      </c>
      <c r="V4572" s="4">
        <v>815120644</v>
      </c>
      <c r="W4572" s="4">
        <v>928564</v>
      </c>
      <c r="X4572" s="4">
        <v>3208117068</v>
      </c>
      <c r="Y4572" s="4" t="s">
        <v>33013</v>
      </c>
      <c r="Z4572" s="4" t="s">
        <v>412</v>
      </c>
      <c r="AA4572" s="4" t="s">
        <v>12</v>
      </c>
      <c r="AB4572" s="4" t="s">
        <v>33014</v>
      </c>
      <c r="AC4572" s="4">
        <v>0</v>
      </c>
      <c r="AD4572" s="4" t="s">
        <v>33015</v>
      </c>
      <c r="AE4572" s="4">
        <v>0</v>
      </c>
      <c r="AF4572" s="4">
        <v>0</v>
      </c>
    </row>
    <row r="4573" spans="1:32" x14ac:dyDescent="0.2">
      <c r="A4573" s="4">
        <v>25087</v>
      </c>
      <c r="B4573" s="5" t="s">
        <v>5655</v>
      </c>
      <c r="C4573" s="5" t="s">
        <v>33007</v>
      </c>
      <c r="D4573" s="4">
        <v>20171202</v>
      </c>
      <c r="E4573" s="4" t="s">
        <v>33008</v>
      </c>
      <c r="F4573" s="4">
        <v>48033</v>
      </c>
      <c r="G4573" s="4" t="s">
        <v>11448</v>
      </c>
      <c r="H4573" s="4">
        <v>990002</v>
      </c>
      <c r="I4573" s="4" t="s">
        <v>4</v>
      </c>
      <c r="J4573" s="4">
        <v>19971008</v>
      </c>
      <c r="K4573" s="4" t="s">
        <v>101</v>
      </c>
      <c r="L4573" s="4">
        <v>2484347349</v>
      </c>
      <c r="M4573" s="5" t="s">
        <v>33009</v>
      </c>
      <c r="N4573" s="4" t="s">
        <v>7</v>
      </c>
      <c r="O4573" s="4" t="s">
        <v>33010</v>
      </c>
      <c r="P4573" s="4" t="s">
        <v>33011</v>
      </c>
      <c r="Q4573" s="4" t="s">
        <v>33008</v>
      </c>
      <c r="R4573" s="4" t="s">
        <v>11448</v>
      </c>
      <c r="S4573" s="6" t="s">
        <v>33012</v>
      </c>
      <c r="T4573" s="4">
        <v>399</v>
      </c>
      <c r="U4573" s="4">
        <v>2900001</v>
      </c>
      <c r="V4573" s="4">
        <v>807225121</v>
      </c>
      <c r="W4573" s="4">
        <v>2241000</v>
      </c>
      <c r="X4573" s="4">
        <v>9701591577</v>
      </c>
      <c r="Y4573" s="4" t="s">
        <v>33016</v>
      </c>
      <c r="Z4573" s="4" t="s">
        <v>4230</v>
      </c>
      <c r="AA4573" s="4" t="s">
        <v>173</v>
      </c>
      <c r="AB4573" s="4" t="s">
        <v>33017</v>
      </c>
      <c r="AC4573" s="4">
        <v>0</v>
      </c>
      <c r="AD4573" s="4" t="s">
        <v>33018</v>
      </c>
      <c r="AE4573" s="4">
        <v>0</v>
      </c>
      <c r="AF4573" s="4">
        <v>0</v>
      </c>
    </row>
    <row r="4574" spans="1:32" x14ac:dyDescent="0.2">
      <c r="A4574" s="4">
        <v>50294</v>
      </c>
      <c r="B4574" s="5" t="s">
        <v>8395</v>
      </c>
      <c r="C4574" s="5" t="s">
        <v>33007</v>
      </c>
      <c r="D4574" s="4">
        <v>20171202</v>
      </c>
      <c r="E4574" s="4" t="s">
        <v>33008</v>
      </c>
      <c r="F4574" s="4">
        <v>48033</v>
      </c>
      <c r="G4574" s="4" t="s">
        <v>11448</v>
      </c>
      <c r="H4574" s="4">
        <v>990002</v>
      </c>
      <c r="I4574" s="4" t="s">
        <v>4</v>
      </c>
      <c r="J4574" s="4">
        <v>19971008</v>
      </c>
      <c r="K4574" s="4" t="s">
        <v>101</v>
      </c>
      <c r="L4574" s="4">
        <v>2484347349</v>
      </c>
      <c r="M4574" s="5" t="s">
        <v>33009</v>
      </c>
      <c r="N4574" s="4" t="s">
        <v>7</v>
      </c>
      <c r="O4574" s="4" t="s">
        <v>33010</v>
      </c>
      <c r="P4574" s="4" t="s">
        <v>33011</v>
      </c>
      <c r="Q4574" s="4" t="s">
        <v>33008</v>
      </c>
      <c r="R4574" s="4" t="s">
        <v>11448</v>
      </c>
      <c r="S4574" s="6" t="s">
        <v>33012</v>
      </c>
      <c r="T4574" s="4">
        <v>399</v>
      </c>
      <c r="U4574" s="4">
        <v>2900001</v>
      </c>
      <c r="V4574" s="4">
        <v>807378486</v>
      </c>
      <c r="W4574" s="4">
        <v>346697</v>
      </c>
      <c r="X4574" s="4">
        <v>9128340727</v>
      </c>
      <c r="Y4574" s="4" t="s">
        <v>33019</v>
      </c>
      <c r="Z4574" s="4" t="s">
        <v>33020</v>
      </c>
      <c r="AA4574" s="4" t="s">
        <v>12</v>
      </c>
      <c r="AB4574" s="4" t="s">
        <v>33021</v>
      </c>
      <c r="AC4574" s="4">
        <v>426</v>
      </c>
      <c r="AD4574" s="4" t="s">
        <v>33022</v>
      </c>
      <c r="AE4574" s="4">
        <v>0</v>
      </c>
      <c r="AF4574" s="4">
        <v>0</v>
      </c>
    </row>
    <row r="4575" spans="1:32" x14ac:dyDescent="0.2">
      <c r="A4575" s="4">
        <v>25335</v>
      </c>
      <c r="B4575" s="5" t="s">
        <v>1124</v>
      </c>
      <c r="C4575" s="5" t="s">
        <v>33007</v>
      </c>
      <c r="D4575" s="4">
        <v>20171202</v>
      </c>
      <c r="E4575" s="4" t="s">
        <v>33008</v>
      </c>
      <c r="F4575" s="4">
        <v>48033</v>
      </c>
      <c r="G4575" s="4" t="s">
        <v>11448</v>
      </c>
      <c r="H4575" s="4">
        <v>990002</v>
      </c>
      <c r="I4575" s="4" t="s">
        <v>4</v>
      </c>
      <c r="J4575" s="4">
        <v>19971008</v>
      </c>
      <c r="K4575" s="4" t="s">
        <v>101</v>
      </c>
      <c r="L4575" s="4">
        <v>2484347349</v>
      </c>
      <c r="M4575" s="5" t="s">
        <v>33009</v>
      </c>
      <c r="N4575" s="4" t="s">
        <v>7</v>
      </c>
      <c r="O4575" s="4" t="s">
        <v>33010</v>
      </c>
      <c r="P4575" s="4" t="s">
        <v>33011</v>
      </c>
      <c r="Q4575" s="4" t="s">
        <v>33008</v>
      </c>
      <c r="R4575" s="4" t="s">
        <v>11448</v>
      </c>
      <c r="S4575" s="6" t="s">
        <v>33012</v>
      </c>
      <c r="T4575" s="4">
        <v>399</v>
      </c>
      <c r="U4575" s="4">
        <v>2900001</v>
      </c>
      <c r="V4575" s="4">
        <v>807063074</v>
      </c>
      <c r="W4575" s="4">
        <v>1324995</v>
      </c>
      <c r="X4575" s="4">
        <v>8008994942</v>
      </c>
      <c r="Y4575" s="4" t="s">
        <v>24032</v>
      </c>
      <c r="Z4575" s="4" t="s">
        <v>33023</v>
      </c>
      <c r="AA4575" s="4" t="s">
        <v>173</v>
      </c>
      <c r="AB4575" s="4" t="s">
        <v>33024</v>
      </c>
      <c r="AC4575" s="4">
        <v>6922</v>
      </c>
      <c r="AD4575" s="4" t="s">
        <v>33025</v>
      </c>
      <c r="AE4575" s="4">
        <v>0</v>
      </c>
      <c r="AF4575" s="4">
        <v>0</v>
      </c>
    </row>
    <row r="4576" spans="1:32" x14ac:dyDescent="0.2">
      <c r="A4576" s="4">
        <v>76607</v>
      </c>
      <c r="B4576" s="5" t="s">
        <v>33026</v>
      </c>
      <c r="C4576" s="5" t="s">
        <v>33007</v>
      </c>
      <c r="D4576" s="4">
        <v>20171202</v>
      </c>
      <c r="E4576" s="4" t="s">
        <v>33008</v>
      </c>
      <c r="F4576" s="4">
        <v>48033</v>
      </c>
      <c r="G4576" s="4" t="s">
        <v>11448</v>
      </c>
      <c r="H4576" s="4">
        <v>990002</v>
      </c>
      <c r="I4576" s="4" t="s">
        <v>4</v>
      </c>
      <c r="J4576" s="4">
        <v>19971008</v>
      </c>
      <c r="K4576" s="4" t="s">
        <v>101</v>
      </c>
      <c r="L4576" s="4">
        <v>2484347349</v>
      </c>
      <c r="M4576" s="5" t="s">
        <v>33009</v>
      </c>
      <c r="N4576" s="4" t="s">
        <v>7</v>
      </c>
      <c r="O4576" s="4" t="s">
        <v>33010</v>
      </c>
      <c r="P4576" s="4" t="s">
        <v>33011</v>
      </c>
      <c r="Q4576" s="4" t="s">
        <v>33008</v>
      </c>
      <c r="R4576" s="4" t="s">
        <v>11448</v>
      </c>
      <c r="S4576" s="6" t="s">
        <v>33012</v>
      </c>
      <c r="T4576" s="4">
        <v>399</v>
      </c>
      <c r="U4576" s="4">
        <v>2900001</v>
      </c>
      <c r="V4576" s="4">
        <v>807460375</v>
      </c>
      <c r="W4576" s="4">
        <v>1421845</v>
      </c>
      <c r="X4576" s="4">
        <v>9953088037</v>
      </c>
      <c r="Y4576" s="4" t="s">
        <v>33027</v>
      </c>
      <c r="Z4576" s="4" t="s">
        <v>518</v>
      </c>
      <c r="AA4576" s="4" t="s">
        <v>173</v>
      </c>
      <c r="AB4576" s="4" t="s">
        <v>33028</v>
      </c>
      <c r="AC4576" s="4">
        <v>0</v>
      </c>
      <c r="AD4576" s="4" t="s">
        <v>33029</v>
      </c>
      <c r="AE4576" s="4">
        <v>0</v>
      </c>
      <c r="AF4576" s="4">
        <v>0</v>
      </c>
    </row>
    <row r="4577" spans="1:32" x14ac:dyDescent="0.2">
      <c r="A4577" s="4">
        <v>116244</v>
      </c>
      <c r="B4577" s="5" t="s">
        <v>33030</v>
      </c>
      <c r="C4577" s="5" t="s">
        <v>33007</v>
      </c>
      <c r="D4577" s="4">
        <v>20171202</v>
      </c>
      <c r="E4577" s="4" t="s">
        <v>33008</v>
      </c>
      <c r="F4577" s="4">
        <v>48033</v>
      </c>
      <c r="G4577" s="4" t="s">
        <v>11448</v>
      </c>
      <c r="H4577" s="4">
        <v>990002</v>
      </c>
      <c r="I4577" s="4" t="s">
        <v>4</v>
      </c>
      <c r="J4577" s="4">
        <v>19971008</v>
      </c>
      <c r="K4577" s="4" t="s">
        <v>101</v>
      </c>
      <c r="L4577" s="4">
        <v>2484347349</v>
      </c>
      <c r="M4577" s="5" t="s">
        <v>33009</v>
      </c>
      <c r="N4577" s="4" t="s">
        <v>7</v>
      </c>
      <c r="O4577" s="4" t="s">
        <v>33010</v>
      </c>
      <c r="P4577" s="4" t="s">
        <v>33011</v>
      </c>
      <c r="Q4577" s="4" t="s">
        <v>33008</v>
      </c>
      <c r="R4577" s="4" t="s">
        <v>11448</v>
      </c>
      <c r="S4577" s="6" t="s">
        <v>33012</v>
      </c>
      <c r="T4577" s="4">
        <v>399</v>
      </c>
      <c r="U4577" s="4">
        <v>2900001</v>
      </c>
      <c r="V4577" s="4">
        <v>807194846</v>
      </c>
      <c r="W4577" s="4">
        <v>1667154</v>
      </c>
      <c r="X4577" s="4">
        <v>9173839397</v>
      </c>
      <c r="Y4577" s="4" t="s">
        <v>4305</v>
      </c>
      <c r="Z4577" s="4" t="s">
        <v>8648</v>
      </c>
      <c r="AA4577" s="4" t="s">
        <v>173</v>
      </c>
      <c r="AB4577" s="4" t="s">
        <v>33031</v>
      </c>
      <c r="AC4577" s="4">
        <v>0</v>
      </c>
      <c r="AD4577" s="4" t="s">
        <v>33032</v>
      </c>
      <c r="AE4577" s="4">
        <v>0</v>
      </c>
      <c r="AF4577" s="4">
        <v>0</v>
      </c>
    </row>
    <row r="4578" spans="1:32" x14ac:dyDescent="0.2">
      <c r="A4578" s="4">
        <v>613300</v>
      </c>
      <c r="B4578" s="5" t="s">
        <v>20564</v>
      </c>
      <c r="C4578" s="5" t="s">
        <v>33033</v>
      </c>
      <c r="D4578" s="4">
        <v>20171127</v>
      </c>
      <c r="E4578" s="4" t="s">
        <v>33034</v>
      </c>
      <c r="F4578" s="4">
        <v>86023</v>
      </c>
      <c r="G4578" s="4" t="s">
        <v>10125</v>
      </c>
      <c r="H4578" s="4">
        <v>990002</v>
      </c>
      <c r="I4578" s="4" t="s">
        <v>148</v>
      </c>
      <c r="J4578" s="4">
        <v>19941001</v>
      </c>
      <c r="K4578" s="4" t="s">
        <v>5</v>
      </c>
      <c r="L4578" s="4">
        <v>7575124526</v>
      </c>
      <c r="M4578" s="5" t="s">
        <v>33035</v>
      </c>
      <c r="N4578" s="4" t="s">
        <v>7</v>
      </c>
      <c r="O4578" s="4" t="s">
        <v>33036</v>
      </c>
      <c r="P4578" s="4">
        <v>807</v>
      </c>
      <c r="Q4578" s="4" t="s">
        <v>33034</v>
      </c>
      <c r="R4578" s="4" t="s">
        <v>10125</v>
      </c>
      <c r="S4578" s="6" t="s">
        <v>10112</v>
      </c>
      <c r="T4578" s="4">
        <v>399</v>
      </c>
      <c r="U4578" s="4">
        <v>2891486</v>
      </c>
      <c r="V4578" s="4">
        <v>811276251</v>
      </c>
      <c r="W4578" s="4">
        <v>1743943</v>
      </c>
      <c r="X4578" s="4">
        <v>9322412469</v>
      </c>
      <c r="Y4578" s="4" t="s">
        <v>33037</v>
      </c>
      <c r="Z4578" s="4" t="s">
        <v>33038</v>
      </c>
      <c r="AA4578" s="4" t="s">
        <v>173</v>
      </c>
      <c r="AB4578" s="4" t="s">
        <v>33039</v>
      </c>
      <c r="AC4578" s="4">
        <v>5916</v>
      </c>
      <c r="AD4578" s="4" t="s">
        <v>33040</v>
      </c>
      <c r="AE4578" s="4">
        <v>1000</v>
      </c>
      <c r="AF4578" s="4">
        <v>0</v>
      </c>
    </row>
    <row r="4579" spans="1:32" x14ac:dyDescent="0.2">
      <c r="A4579" s="4">
        <v>1449254</v>
      </c>
      <c r="B4579" s="5" t="s">
        <v>136</v>
      </c>
      <c r="C4579" s="5" t="s">
        <v>33041</v>
      </c>
      <c r="D4579" s="4">
        <v>20171219</v>
      </c>
      <c r="E4579" s="4" t="s">
        <v>33042</v>
      </c>
      <c r="F4579" s="4">
        <v>78504</v>
      </c>
      <c r="G4579" s="4" t="s">
        <v>10131</v>
      </c>
      <c r="H4579" s="4">
        <v>990002</v>
      </c>
      <c r="I4579" s="4" t="s">
        <v>4</v>
      </c>
      <c r="J4579" s="4">
        <v>19680816</v>
      </c>
      <c r="K4579" s="4" t="s">
        <v>20</v>
      </c>
      <c r="L4579" s="4">
        <v>9568675892</v>
      </c>
      <c r="M4579" s="5" t="s">
        <v>33043</v>
      </c>
      <c r="N4579" s="4" t="s">
        <v>7</v>
      </c>
      <c r="O4579" s="4" t="s">
        <v>33044</v>
      </c>
      <c r="P4579" s="4"/>
      <c r="Q4579" s="4" t="s">
        <v>33042</v>
      </c>
      <c r="R4579" s="4" t="s">
        <v>10131</v>
      </c>
      <c r="S4579" s="6" t="s">
        <v>33045</v>
      </c>
      <c r="T4579" s="4">
        <v>399</v>
      </c>
      <c r="U4579" s="4">
        <v>2881436</v>
      </c>
      <c r="V4579" s="4">
        <v>815563347</v>
      </c>
      <c r="W4579" s="4">
        <v>286847</v>
      </c>
      <c r="X4579" s="4">
        <v>9014320143</v>
      </c>
      <c r="Y4579" s="4" t="s">
        <v>33046</v>
      </c>
      <c r="Z4579" s="4" t="s">
        <v>33047</v>
      </c>
      <c r="AA4579" s="4" t="s">
        <v>173</v>
      </c>
      <c r="AB4579" s="4" t="s">
        <v>33048</v>
      </c>
      <c r="AC4579" s="4">
        <v>8276</v>
      </c>
      <c r="AD4579" s="4" t="s">
        <v>33049</v>
      </c>
      <c r="AE4579" s="4">
        <v>0</v>
      </c>
      <c r="AF4579" s="4">
        <v>0</v>
      </c>
    </row>
    <row r="4580" spans="1:32" x14ac:dyDescent="0.2">
      <c r="A4580" s="4">
        <v>955119</v>
      </c>
      <c r="B4580" s="5" t="s">
        <v>33050</v>
      </c>
      <c r="C4580" s="5" t="s">
        <v>33051</v>
      </c>
      <c r="D4580" s="4">
        <v>20170619</v>
      </c>
      <c r="E4580" s="4" t="s">
        <v>8997</v>
      </c>
      <c r="F4580" s="4">
        <v>76208</v>
      </c>
      <c r="G4580" s="4" t="s">
        <v>10131</v>
      </c>
      <c r="H4580" s="4">
        <v>990002</v>
      </c>
      <c r="I4580" s="4" t="s">
        <v>4</v>
      </c>
      <c r="J4580" s="4">
        <v>19831124</v>
      </c>
      <c r="K4580" s="4" t="s">
        <v>101</v>
      </c>
      <c r="L4580" s="4">
        <v>8179466401</v>
      </c>
      <c r="M4580" s="5" t="s">
        <v>33052</v>
      </c>
      <c r="N4580" s="4" t="s">
        <v>7</v>
      </c>
      <c r="O4580" s="4" t="s">
        <v>33053</v>
      </c>
      <c r="P4580" s="4" t="s">
        <v>33054</v>
      </c>
      <c r="Q4580" s="4" t="s">
        <v>8997</v>
      </c>
      <c r="R4580" s="4" t="s">
        <v>10131</v>
      </c>
      <c r="S4580" s="6" t="s">
        <v>33055</v>
      </c>
      <c r="T4580" s="4">
        <v>399</v>
      </c>
      <c r="U4580" s="4">
        <v>2881436</v>
      </c>
      <c r="V4580" s="4">
        <v>811149137</v>
      </c>
      <c r="W4580" s="4">
        <v>665368</v>
      </c>
      <c r="X4580" s="4">
        <v>9062094480</v>
      </c>
      <c r="Y4580" s="4" t="s">
        <v>33056</v>
      </c>
      <c r="Z4580" s="4" t="s">
        <v>33057</v>
      </c>
      <c r="AA4580" s="4" t="s">
        <v>173</v>
      </c>
      <c r="AB4580" s="4" t="s">
        <v>33058</v>
      </c>
      <c r="AC4580" s="4">
        <v>0</v>
      </c>
      <c r="AD4580" s="4" t="s">
        <v>33059</v>
      </c>
      <c r="AE4580" s="4">
        <v>0</v>
      </c>
      <c r="AF4580" s="4">
        <v>0</v>
      </c>
    </row>
    <row r="4581" spans="1:32" x14ac:dyDescent="0.2">
      <c r="A4581" s="4">
        <v>61533</v>
      </c>
      <c r="B4581" s="5" t="s">
        <v>907</v>
      </c>
      <c r="C4581" s="5" t="s">
        <v>33060</v>
      </c>
      <c r="D4581" s="4">
        <v>20171212</v>
      </c>
      <c r="E4581" s="4" t="s">
        <v>33061</v>
      </c>
      <c r="F4581" s="4">
        <v>7747</v>
      </c>
      <c r="G4581" s="4" t="s">
        <v>10286</v>
      </c>
      <c r="H4581" s="4">
        <v>990002</v>
      </c>
      <c r="I4581" s="4" t="s">
        <v>4</v>
      </c>
      <c r="J4581" s="4">
        <v>19750427</v>
      </c>
      <c r="K4581" s="4" t="s">
        <v>40</v>
      </c>
      <c r="L4581" s="4">
        <v>7322383045</v>
      </c>
      <c r="M4581" s="5" t="s">
        <v>33062</v>
      </c>
      <c r="N4581" s="4" t="s">
        <v>7</v>
      </c>
      <c r="O4581" s="4" t="s">
        <v>33063</v>
      </c>
      <c r="P4581" s="4"/>
      <c r="Q4581" s="4" t="s">
        <v>33061</v>
      </c>
      <c r="R4581" s="4" t="s">
        <v>10286</v>
      </c>
      <c r="S4581" s="6" t="s">
        <v>33064</v>
      </c>
      <c r="T4581" s="4">
        <v>399</v>
      </c>
      <c r="U4581" s="4">
        <v>2900001</v>
      </c>
      <c r="V4581" s="4">
        <v>807156920</v>
      </c>
      <c r="W4581" s="4">
        <v>1007562</v>
      </c>
      <c r="X4581" s="4">
        <v>9258482694</v>
      </c>
      <c r="Y4581" s="4" t="s">
        <v>5063</v>
      </c>
      <c r="Z4581" s="4" t="s">
        <v>1357</v>
      </c>
      <c r="AA4581" s="4" t="s">
        <v>12</v>
      </c>
      <c r="AB4581" s="4" t="s">
        <v>33065</v>
      </c>
      <c r="AC4581" s="4">
        <v>0</v>
      </c>
      <c r="AD4581" s="4" t="s">
        <v>33066</v>
      </c>
      <c r="AE4581" s="4">
        <v>0</v>
      </c>
      <c r="AF4581" s="4">
        <v>0</v>
      </c>
    </row>
    <row r="4582" spans="1:32" x14ac:dyDescent="0.2">
      <c r="A4582" s="4">
        <v>92090</v>
      </c>
      <c r="B4582" s="5" t="s">
        <v>33067</v>
      </c>
      <c r="C4582" s="5" t="s">
        <v>33060</v>
      </c>
      <c r="D4582" s="4">
        <v>20171212</v>
      </c>
      <c r="E4582" s="4" t="s">
        <v>33061</v>
      </c>
      <c r="F4582" s="4">
        <v>7747</v>
      </c>
      <c r="G4582" s="4" t="s">
        <v>10286</v>
      </c>
      <c r="H4582" s="4">
        <v>990002</v>
      </c>
      <c r="I4582" s="4" t="s">
        <v>4</v>
      </c>
      <c r="J4582" s="4">
        <v>19750427</v>
      </c>
      <c r="K4582" s="4" t="s">
        <v>40</v>
      </c>
      <c r="L4582" s="4">
        <v>7322383045</v>
      </c>
      <c r="M4582" s="5" t="s">
        <v>33062</v>
      </c>
      <c r="N4582" s="4" t="s">
        <v>7</v>
      </c>
      <c r="O4582" s="4" t="s">
        <v>33063</v>
      </c>
      <c r="P4582" s="4"/>
      <c r="Q4582" s="4" t="s">
        <v>33061</v>
      </c>
      <c r="R4582" s="4" t="s">
        <v>10286</v>
      </c>
      <c r="S4582" s="6" t="s">
        <v>33064</v>
      </c>
      <c r="T4582" s="4">
        <v>399</v>
      </c>
      <c r="U4582" s="4">
        <v>2900001</v>
      </c>
      <c r="V4582" s="4">
        <v>807524002</v>
      </c>
      <c r="W4582" s="4">
        <v>914813</v>
      </c>
      <c r="X4582" s="4">
        <v>9848268327</v>
      </c>
      <c r="Y4582" s="4" t="s">
        <v>33068</v>
      </c>
      <c r="Z4582" s="4" t="s">
        <v>10148</v>
      </c>
      <c r="AA4582" s="4" t="s">
        <v>173</v>
      </c>
      <c r="AB4582" s="4" t="s">
        <v>33069</v>
      </c>
      <c r="AC4582" s="4">
        <v>2102</v>
      </c>
      <c r="AD4582" s="4" t="s">
        <v>33070</v>
      </c>
      <c r="AE4582" s="4">
        <v>0</v>
      </c>
      <c r="AF4582" s="4">
        <v>6.6666666666666602E-3</v>
      </c>
    </row>
    <row r="4583" spans="1:32" x14ac:dyDescent="0.2">
      <c r="A4583" s="4">
        <v>31676</v>
      </c>
      <c r="B4583" s="5" t="s">
        <v>30062</v>
      </c>
      <c r="C4583" s="5" t="s">
        <v>33060</v>
      </c>
      <c r="D4583" s="4">
        <v>20171212</v>
      </c>
      <c r="E4583" s="4" t="s">
        <v>33061</v>
      </c>
      <c r="F4583" s="4">
        <v>7747</v>
      </c>
      <c r="G4583" s="4" t="s">
        <v>10286</v>
      </c>
      <c r="H4583" s="4">
        <v>990002</v>
      </c>
      <c r="I4583" s="4" t="s">
        <v>4</v>
      </c>
      <c r="J4583" s="4">
        <v>19750427</v>
      </c>
      <c r="K4583" s="4" t="s">
        <v>40</v>
      </c>
      <c r="L4583" s="4">
        <v>7322383045</v>
      </c>
      <c r="M4583" s="5" t="s">
        <v>33062</v>
      </c>
      <c r="N4583" s="4" t="s">
        <v>7</v>
      </c>
      <c r="O4583" s="4" t="s">
        <v>33063</v>
      </c>
      <c r="P4583" s="4"/>
      <c r="Q4583" s="4" t="s">
        <v>33061</v>
      </c>
      <c r="R4583" s="4" t="s">
        <v>10286</v>
      </c>
      <c r="S4583" s="6" t="s">
        <v>33064</v>
      </c>
      <c r="T4583" s="4">
        <v>399</v>
      </c>
      <c r="U4583" s="4">
        <v>2900001</v>
      </c>
      <c r="V4583" s="4">
        <v>807500781</v>
      </c>
      <c r="W4583" s="4">
        <v>2356999</v>
      </c>
      <c r="X4583" s="4">
        <v>9151405220</v>
      </c>
      <c r="Y4583" s="4" t="s">
        <v>33071</v>
      </c>
      <c r="Z4583" s="4" t="s">
        <v>33072</v>
      </c>
      <c r="AA4583" s="4" t="s">
        <v>12</v>
      </c>
      <c r="AB4583" s="4" t="s">
        <v>33073</v>
      </c>
      <c r="AC4583" s="4">
        <v>6198</v>
      </c>
      <c r="AD4583" s="4" t="s">
        <v>33074</v>
      </c>
      <c r="AE4583" s="4">
        <v>0</v>
      </c>
      <c r="AF4583" s="4">
        <v>0</v>
      </c>
    </row>
    <row r="4584" spans="1:32" x14ac:dyDescent="0.2">
      <c r="A4584" s="4">
        <v>798214</v>
      </c>
      <c r="B4584" s="5" t="s">
        <v>33075</v>
      </c>
      <c r="C4584" s="5" t="s">
        <v>33060</v>
      </c>
      <c r="D4584" s="4">
        <v>20171212</v>
      </c>
      <c r="E4584" s="4" t="s">
        <v>33061</v>
      </c>
      <c r="F4584" s="4">
        <v>7747</v>
      </c>
      <c r="G4584" s="4" t="s">
        <v>10286</v>
      </c>
      <c r="H4584" s="4">
        <v>990002</v>
      </c>
      <c r="I4584" s="4" t="s">
        <v>4</v>
      </c>
      <c r="J4584" s="4">
        <v>19750427</v>
      </c>
      <c r="K4584" s="4" t="s">
        <v>40</v>
      </c>
      <c r="L4584" s="4">
        <v>7322383045</v>
      </c>
      <c r="M4584" s="5" t="s">
        <v>33062</v>
      </c>
      <c r="N4584" s="4" t="s">
        <v>7</v>
      </c>
      <c r="O4584" s="4" t="s">
        <v>33063</v>
      </c>
      <c r="P4584" s="4"/>
      <c r="Q4584" s="4" t="s">
        <v>33061</v>
      </c>
      <c r="R4584" s="4" t="s">
        <v>10286</v>
      </c>
      <c r="S4584" s="6" t="s">
        <v>33064</v>
      </c>
      <c r="T4584" s="4">
        <v>399</v>
      </c>
      <c r="U4584" s="4">
        <v>2891497</v>
      </c>
      <c r="V4584" s="4">
        <v>812282702</v>
      </c>
      <c r="W4584" s="4">
        <v>1460959</v>
      </c>
      <c r="X4584" s="4">
        <v>3531029243</v>
      </c>
      <c r="Y4584" s="4" t="s">
        <v>33076</v>
      </c>
      <c r="Z4584" s="4" t="s">
        <v>1047</v>
      </c>
      <c r="AA4584" s="4" t="s">
        <v>12</v>
      </c>
      <c r="AB4584" s="4" t="s">
        <v>33077</v>
      </c>
      <c r="AC4584" s="4">
        <v>1561</v>
      </c>
      <c r="AD4584" s="4" t="s">
        <v>33078</v>
      </c>
      <c r="AE4584" s="4">
        <v>0</v>
      </c>
      <c r="AF4584" s="4">
        <v>0</v>
      </c>
    </row>
    <row r="4585" spans="1:32" x14ac:dyDescent="0.2">
      <c r="A4585" s="4">
        <v>1113757</v>
      </c>
      <c r="B4585" s="5" t="s">
        <v>4556</v>
      </c>
      <c r="C4585" s="5" t="s">
        <v>33079</v>
      </c>
      <c r="D4585" s="4">
        <v>20171213</v>
      </c>
      <c r="E4585" s="4" t="s">
        <v>10539</v>
      </c>
      <c r="F4585" s="4">
        <v>92139</v>
      </c>
      <c r="G4585" s="4" t="s">
        <v>10117</v>
      </c>
      <c r="H4585" s="4">
        <v>990002</v>
      </c>
      <c r="I4585" s="4" t="s">
        <v>4</v>
      </c>
      <c r="J4585" s="4">
        <v>19601105</v>
      </c>
      <c r="K4585" s="4" t="s">
        <v>5</v>
      </c>
      <c r="L4585" s="4">
        <v>6197641764</v>
      </c>
      <c r="M4585" s="5" t="s">
        <v>33080</v>
      </c>
      <c r="N4585" s="4" t="s">
        <v>7</v>
      </c>
      <c r="O4585" s="4" t="s">
        <v>33081</v>
      </c>
      <c r="P4585" s="4" t="s">
        <v>33082</v>
      </c>
      <c r="Q4585" s="4" t="s">
        <v>10539</v>
      </c>
      <c r="R4585" s="4" t="s">
        <v>10117</v>
      </c>
      <c r="S4585" s="6" t="s">
        <v>33083</v>
      </c>
      <c r="T4585" s="4">
        <v>399</v>
      </c>
      <c r="U4585" s="4">
        <v>2891487</v>
      </c>
      <c r="V4585" s="4">
        <v>812635841</v>
      </c>
      <c r="W4585" s="4">
        <v>1994359</v>
      </c>
      <c r="X4585" s="4">
        <v>6642193249</v>
      </c>
      <c r="Y4585" s="4" t="s">
        <v>3156</v>
      </c>
      <c r="Z4585" s="4" t="s">
        <v>1264</v>
      </c>
      <c r="AA4585" s="4" t="s">
        <v>173</v>
      </c>
      <c r="AB4585" s="4" t="s">
        <v>33084</v>
      </c>
      <c r="AC4585" s="4">
        <v>3168</v>
      </c>
      <c r="AD4585" s="4" t="s">
        <v>33085</v>
      </c>
      <c r="AE4585" s="4">
        <v>0</v>
      </c>
      <c r="AF4585" s="4">
        <v>2.6666666666666599E-2</v>
      </c>
    </row>
    <row r="4586" spans="1:32" x14ac:dyDescent="0.2">
      <c r="A4586" s="4">
        <v>32870</v>
      </c>
      <c r="B4586" s="5" t="s">
        <v>33086</v>
      </c>
      <c r="C4586" s="5" t="s">
        <v>33087</v>
      </c>
      <c r="D4586" s="4">
        <v>20171222</v>
      </c>
      <c r="E4586" s="4" t="s">
        <v>10624</v>
      </c>
      <c r="F4586" s="4">
        <v>94015</v>
      </c>
      <c r="G4586" s="4" t="s">
        <v>10117</v>
      </c>
      <c r="H4586" s="4">
        <v>990002</v>
      </c>
      <c r="I4586" s="4" t="s">
        <v>19</v>
      </c>
      <c r="J4586" s="4">
        <v>19690814</v>
      </c>
      <c r="K4586" s="4" t="s">
        <v>130</v>
      </c>
      <c r="L4586" s="4">
        <v>6502781132</v>
      </c>
      <c r="M4586" s="5" t="s">
        <v>33088</v>
      </c>
      <c r="N4586" s="4" t="s">
        <v>7</v>
      </c>
      <c r="O4586" s="4" t="s">
        <v>33089</v>
      </c>
      <c r="P4586" s="4" t="s">
        <v>12062</v>
      </c>
      <c r="Q4586" s="4" t="s">
        <v>10624</v>
      </c>
      <c r="R4586" s="4" t="s">
        <v>10117</v>
      </c>
      <c r="S4586" s="6" t="s">
        <v>33090</v>
      </c>
      <c r="T4586" s="4">
        <v>399</v>
      </c>
      <c r="U4586" s="4">
        <v>2900001</v>
      </c>
      <c r="V4586" s="4">
        <v>807162124</v>
      </c>
      <c r="W4586" s="4">
        <v>76199</v>
      </c>
      <c r="X4586" s="4">
        <v>9468776811</v>
      </c>
      <c r="Y4586" s="4" t="s">
        <v>13507</v>
      </c>
      <c r="Z4586" s="4" t="s">
        <v>14305</v>
      </c>
      <c r="AA4586" s="4" t="s">
        <v>12</v>
      </c>
      <c r="AB4586" s="4" t="s">
        <v>33091</v>
      </c>
      <c r="AC4586" s="4">
        <v>6421</v>
      </c>
      <c r="AD4586" s="4" t="s">
        <v>33092</v>
      </c>
      <c r="AE4586" s="4">
        <v>0</v>
      </c>
      <c r="AF4586" s="4">
        <v>0</v>
      </c>
    </row>
    <row r="4587" spans="1:32" x14ac:dyDescent="0.2">
      <c r="A4587" s="4">
        <v>1103356</v>
      </c>
      <c r="B4587" s="5" t="s">
        <v>33093</v>
      </c>
      <c r="C4587" s="5" t="s">
        <v>33094</v>
      </c>
      <c r="D4587" s="4">
        <v>20171206</v>
      </c>
      <c r="E4587" s="4" t="s">
        <v>8634</v>
      </c>
      <c r="F4587" s="4">
        <v>95838</v>
      </c>
      <c r="G4587" s="4" t="s">
        <v>10117</v>
      </c>
      <c r="H4587" s="4">
        <v>990002</v>
      </c>
      <c r="I4587" s="4" t="s">
        <v>4</v>
      </c>
      <c r="J4587" s="4">
        <v>19710510</v>
      </c>
      <c r="K4587" s="4" t="s">
        <v>20</v>
      </c>
      <c r="L4587" s="4">
        <v>9166333420</v>
      </c>
      <c r="M4587" s="5" t="s">
        <v>33095</v>
      </c>
      <c r="N4587" s="4" t="s">
        <v>7</v>
      </c>
      <c r="O4587" s="4" t="s">
        <v>33096</v>
      </c>
      <c r="P4587" s="4"/>
      <c r="Q4587" s="4" t="s">
        <v>8634</v>
      </c>
      <c r="R4587" s="4" t="s">
        <v>10117</v>
      </c>
      <c r="S4587" s="6" t="s">
        <v>33097</v>
      </c>
      <c r="T4587" s="4">
        <v>399</v>
      </c>
      <c r="U4587" s="4">
        <v>2891487</v>
      </c>
      <c r="V4587" s="4">
        <v>813012160</v>
      </c>
      <c r="W4587" s="4">
        <v>2334145</v>
      </c>
      <c r="X4587" s="4">
        <v>9125898230</v>
      </c>
      <c r="Y4587" s="4" t="s">
        <v>33098</v>
      </c>
      <c r="Z4587" s="4" t="s">
        <v>33099</v>
      </c>
      <c r="AA4587" s="4" t="s">
        <v>12</v>
      </c>
      <c r="AB4587" s="4" t="s">
        <v>33100</v>
      </c>
      <c r="AC4587" s="4">
        <v>0</v>
      </c>
      <c r="AD4587" s="4" t="s">
        <v>33101</v>
      </c>
      <c r="AE4587" s="4">
        <v>0</v>
      </c>
      <c r="AF4587" s="4">
        <v>0</v>
      </c>
    </row>
    <row r="4588" spans="1:32" x14ac:dyDescent="0.2">
      <c r="A4588" s="4">
        <v>316538</v>
      </c>
      <c r="B4588" s="5" t="s">
        <v>33102</v>
      </c>
      <c r="C4588" s="5" t="s">
        <v>33103</v>
      </c>
      <c r="D4588" s="4">
        <v>20171220</v>
      </c>
      <c r="E4588" s="4" t="s">
        <v>16357</v>
      </c>
      <c r="F4588" s="4">
        <v>60517</v>
      </c>
      <c r="G4588" s="4" t="s">
        <v>10241</v>
      </c>
      <c r="H4588" s="4">
        <v>990002</v>
      </c>
      <c r="I4588" s="4" t="s">
        <v>4</v>
      </c>
      <c r="J4588" s="4">
        <v>19780505</v>
      </c>
      <c r="K4588" s="4" t="s">
        <v>20</v>
      </c>
      <c r="L4588" s="4">
        <v>6303408990</v>
      </c>
      <c r="M4588" s="5" t="s">
        <v>33104</v>
      </c>
      <c r="N4588" s="4" t="s">
        <v>7</v>
      </c>
      <c r="O4588" s="4" t="s">
        <v>33105</v>
      </c>
      <c r="P4588" s="4">
        <v>206</v>
      </c>
      <c r="Q4588" s="4" t="s">
        <v>16357</v>
      </c>
      <c r="R4588" s="4" t="s">
        <v>10241</v>
      </c>
      <c r="S4588" s="6" t="s">
        <v>33106</v>
      </c>
      <c r="T4588" s="4">
        <v>399</v>
      </c>
      <c r="U4588" s="4">
        <v>2881424</v>
      </c>
      <c r="V4588" s="4">
        <v>809715969</v>
      </c>
      <c r="W4588" s="4">
        <v>1095579</v>
      </c>
      <c r="X4588" s="4">
        <v>9392850933</v>
      </c>
      <c r="Y4588" s="4" t="s">
        <v>3886</v>
      </c>
      <c r="Z4588" s="4" t="s">
        <v>3161</v>
      </c>
      <c r="AA4588" s="4" t="s">
        <v>12</v>
      </c>
      <c r="AB4588" s="4" t="s">
        <v>33107</v>
      </c>
      <c r="AC4588" s="4">
        <v>9532</v>
      </c>
      <c r="AD4588" s="4" t="s">
        <v>33108</v>
      </c>
      <c r="AE4588" s="4">
        <v>0</v>
      </c>
      <c r="AF4588" s="4">
        <v>0</v>
      </c>
    </row>
    <row r="4589" spans="1:32" x14ac:dyDescent="0.2">
      <c r="A4589" s="4">
        <v>233183</v>
      </c>
      <c r="B4589" s="5" t="s">
        <v>4434</v>
      </c>
      <c r="C4589" s="5" t="s">
        <v>33109</v>
      </c>
      <c r="D4589" s="4">
        <v>20170629</v>
      </c>
      <c r="E4589" s="4" t="s">
        <v>33110</v>
      </c>
      <c r="F4589" s="4">
        <v>83646</v>
      </c>
      <c r="G4589" s="4" t="s">
        <v>11081</v>
      </c>
      <c r="H4589" s="4">
        <v>990002</v>
      </c>
      <c r="I4589" s="4" t="s">
        <v>4</v>
      </c>
      <c r="J4589" s="4">
        <v>19691026</v>
      </c>
      <c r="K4589" s="4" t="s">
        <v>40</v>
      </c>
      <c r="L4589" s="4">
        <v>6304680680</v>
      </c>
      <c r="M4589" s="5" t="s">
        <v>33111</v>
      </c>
      <c r="N4589" s="4" t="s">
        <v>7</v>
      </c>
      <c r="O4589" s="4" t="s">
        <v>33112</v>
      </c>
      <c r="P4589" s="4"/>
      <c r="Q4589" s="4" t="s">
        <v>33110</v>
      </c>
      <c r="R4589" s="4" t="s">
        <v>11081</v>
      </c>
      <c r="S4589" s="6" t="s">
        <v>33113</v>
      </c>
      <c r="T4589" s="4">
        <v>399</v>
      </c>
      <c r="U4589" s="4">
        <v>2891490</v>
      </c>
      <c r="V4589" s="4">
        <v>808922370</v>
      </c>
      <c r="W4589" s="4">
        <v>2234802</v>
      </c>
      <c r="X4589" s="4">
        <v>9810480725</v>
      </c>
      <c r="Y4589" s="4" t="s">
        <v>33114</v>
      </c>
      <c r="Z4589" s="4" t="s">
        <v>33115</v>
      </c>
      <c r="AA4589" s="4" t="s">
        <v>173</v>
      </c>
      <c r="AB4589" s="4" t="s">
        <v>33116</v>
      </c>
      <c r="AC4589" s="4">
        <v>4568</v>
      </c>
      <c r="AD4589" s="4" t="s">
        <v>33117</v>
      </c>
      <c r="AE4589" s="4">
        <v>0</v>
      </c>
      <c r="AF4589" s="4">
        <v>6.6666666666666602E-3</v>
      </c>
    </row>
    <row r="4590" spans="1:32" x14ac:dyDescent="0.2">
      <c r="A4590" s="4">
        <v>1303114</v>
      </c>
      <c r="B4590" s="5" t="s">
        <v>136</v>
      </c>
      <c r="C4590" s="5" t="s">
        <v>33118</v>
      </c>
      <c r="D4590" s="4">
        <v>20171214</v>
      </c>
      <c r="E4590" s="4" t="s">
        <v>14684</v>
      </c>
      <c r="F4590" s="4">
        <v>77449</v>
      </c>
      <c r="G4590" s="4" t="s">
        <v>10131</v>
      </c>
      <c r="H4590" s="4">
        <v>990002</v>
      </c>
      <c r="I4590" s="4" t="s">
        <v>4</v>
      </c>
      <c r="J4590" s="4">
        <v>19870508</v>
      </c>
      <c r="K4590" s="4" t="s">
        <v>40</v>
      </c>
      <c r="L4590" s="4">
        <v>8323327270</v>
      </c>
      <c r="M4590" s="5" t="s">
        <v>33119</v>
      </c>
      <c r="N4590" s="4" t="s">
        <v>7</v>
      </c>
      <c r="O4590" s="4" t="s">
        <v>33120</v>
      </c>
      <c r="P4590" s="4"/>
      <c r="Q4590" s="4" t="s">
        <v>14684</v>
      </c>
      <c r="R4590" s="4" t="s">
        <v>10131</v>
      </c>
      <c r="S4590" s="6" t="s">
        <v>33121</v>
      </c>
      <c r="T4590" s="4">
        <v>399</v>
      </c>
      <c r="U4590" s="4">
        <v>2881436</v>
      </c>
      <c r="V4590" s="4">
        <v>814513165</v>
      </c>
      <c r="W4590" s="4">
        <v>259107</v>
      </c>
      <c r="X4590" s="4">
        <v>9000839271</v>
      </c>
      <c r="Y4590" s="4" t="s">
        <v>33122</v>
      </c>
      <c r="Z4590" s="4" t="s">
        <v>33123</v>
      </c>
      <c r="AA4590" s="4" t="s">
        <v>173</v>
      </c>
      <c r="AB4590" s="4" t="s">
        <v>33124</v>
      </c>
      <c r="AC4590" s="4">
        <v>0</v>
      </c>
      <c r="AD4590" s="4" t="s">
        <v>33125</v>
      </c>
      <c r="AE4590" s="4">
        <v>0</v>
      </c>
      <c r="AF4590" s="4">
        <v>0</v>
      </c>
    </row>
    <row r="4591" spans="1:32" x14ac:dyDescent="0.2">
      <c r="A4591" s="4">
        <v>845582</v>
      </c>
      <c r="B4591" s="5" t="s">
        <v>6032</v>
      </c>
      <c r="C4591" s="5" t="s">
        <v>33126</v>
      </c>
      <c r="D4591" s="4">
        <v>20171204</v>
      </c>
      <c r="E4591" s="4" t="s">
        <v>31048</v>
      </c>
      <c r="F4591" s="4">
        <v>21403</v>
      </c>
      <c r="G4591" s="4" t="s">
        <v>10256</v>
      </c>
      <c r="H4591" s="4">
        <v>990002</v>
      </c>
      <c r="I4591" s="4" t="s">
        <v>4</v>
      </c>
      <c r="J4591" s="4">
        <v>19670725</v>
      </c>
      <c r="K4591" s="4" t="s">
        <v>130</v>
      </c>
      <c r="L4591" s="4">
        <v>6099339719</v>
      </c>
      <c r="M4591" s="5" t="s">
        <v>33127</v>
      </c>
      <c r="N4591" s="4" t="s">
        <v>7</v>
      </c>
      <c r="O4591" s="4" t="s">
        <v>33128</v>
      </c>
      <c r="P4591" s="4"/>
      <c r="Q4591" s="4" t="s">
        <v>31048</v>
      </c>
      <c r="R4591" s="4" t="s">
        <v>10256</v>
      </c>
      <c r="S4591" s="6" t="s">
        <v>33129</v>
      </c>
      <c r="T4591" s="4">
        <v>399</v>
      </c>
      <c r="U4591" s="4">
        <v>2901443</v>
      </c>
      <c r="V4591" s="4">
        <v>811959941</v>
      </c>
      <c r="W4591" s="4">
        <v>2245785</v>
      </c>
      <c r="X4591" s="4">
        <v>9103930300</v>
      </c>
      <c r="Y4591" s="4" t="s">
        <v>18433</v>
      </c>
      <c r="Z4591" s="4" t="s">
        <v>33130</v>
      </c>
      <c r="AA4591" s="4" t="s">
        <v>12</v>
      </c>
      <c r="AB4591" s="4" t="s">
        <v>33131</v>
      </c>
      <c r="AC4591" s="4">
        <v>581</v>
      </c>
      <c r="AD4591" s="4" t="s">
        <v>33132</v>
      </c>
      <c r="AE4591" s="4">
        <v>0</v>
      </c>
      <c r="AF4591" s="4">
        <v>0</v>
      </c>
    </row>
    <row r="4592" spans="1:32" x14ac:dyDescent="0.2">
      <c r="A4592" s="4">
        <v>1101198</v>
      </c>
      <c r="B4592" s="5" t="s">
        <v>33133</v>
      </c>
      <c r="C4592" s="5" t="s">
        <v>33134</v>
      </c>
      <c r="D4592" s="4">
        <v>20160708</v>
      </c>
      <c r="E4592" s="4" t="s">
        <v>30506</v>
      </c>
      <c r="F4592" s="4">
        <v>11803</v>
      </c>
      <c r="G4592" s="4" t="s">
        <v>10138</v>
      </c>
      <c r="H4592" s="4">
        <v>990002</v>
      </c>
      <c r="I4592" s="4" t="s">
        <v>4</v>
      </c>
      <c r="J4592" s="4">
        <v>19490801</v>
      </c>
      <c r="K4592" s="4" t="s">
        <v>5</v>
      </c>
      <c r="L4592" s="4">
        <v>5163840294</v>
      </c>
      <c r="M4592" s="5" t="s">
        <v>33135</v>
      </c>
      <c r="N4592" s="4" t="s">
        <v>7</v>
      </c>
      <c r="O4592" s="4" t="s">
        <v>33136</v>
      </c>
      <c r="P4592" s="4"/>
      <c r="Q4592" s="4" t="s">
        <v>30506</v>
      </c>
      <c r="R4592" s="4" t="s">
        <v>10138</v>
      </c>
      <c r="S4592" s="6" t="s">
        <v>33137</v>
      </c>
      <c r="T4592" s="4">
        <v>399</v>
      </c>
      <c r="U4592" s="4">
        <v>2881432</v>
      </c>
      <c r="V4592" s="4">
        <v>813089049</v>
      </c>
      <c r="W4592" s="4">
        <v>1244188</v>
      </c>
      <c r="X4592" s="4">
        <v>6525722236</v>
      </c>
      <c r="Y4592" s="4" t="s">
        <v>5066</v>
      </c>
      <c r="Z4592" s="4" t="s">
        <v>1711</v>
      </c>
      <c r="AA4592" s="4" t="s">
        <v>173</v>
      </c>
      <c r="AB4592" s="4" t="s">
        <v>33138</v>
      </c>
      <c r="AC4592" s="4">
        <v>0</v>
      </c>
      <c r="AD4592" s="4" t="s">
        <v>33139</v>
      </c>
      <c r="AE4592" s="4">
        <v>0</v>
      </c>
      <c r="AF4592" s="4">
        <v>6.6666666666666602E-3</v>
      </c>
    </row>
    <row r="4593" spans="1:32" x14ac:dyDescent="0.2">
      <c r="A4593" s="4">
        <v>1077699</v>
      </c>
      <c r="B4593" s="5" t="s">
        <v>9258</v>
      </c>
      <c r="C4593" s="5" t="s">
        <v>33140</v>
      </c>
      <c r="D4593" s="4">
        <v>20171214</v>
      </c>
      <c r="E4593" s="4" t="s">
        <v>11150</v>
      </c>
      <c r="F4593" s="4">
        <v>23456</v>
      </c>
      <c r="G4593" s="4" t="s">
        <v>10379</v>
      </c>
      <c r="H4593" s="4">
        <v>990002</v>
      </c>
      <c r="I4593" s="4" t="s">
        <v>4</v>
      </c>
      <c r="J4593" s="4">
        <v>19940629</v>
      </c>
      <c r="K4593" s="4" t="s">
        <v>101</v>
      </c>
      <c r="L4593" s="4">
        <v>7573891593</v>
      </c>
      <c r="M4593" s="5" t="s">
        <v>33141</v>
      </c>
      <c r="N4593" s="4" t="s">
        <v>7</v>
      </c>
      <c r="O4593" s="4" t="s">
        <v>33142</v>
      </c>
      <c r="P4593" s="4"/>
      <c r="Q4593" s="4" t="s">
        <v>11150</v>
      </c>
      <c r="R4593" s="4" t="s">
        <v>10379</v>
      </c>
      <c r="S4593" s="6" t="s">
        <v>33143</v>
      </c>
      <c r="T4593" s="4">
        <v>399</v>
      </c>
      <c r="U4593" s="4">
        <v>2891502</v>
      </c>
      <c r="V4593" s="4">
        <v>813325912</v>
      </c>
      <c r="W4593" s="4">
        <v>1945630</v>
      </c>
      <c r="X4593" s="4">
        <v>8099048331</v>
      </c>
      <c r="Y4593" s="4" t="s">
        <v>33144</v>
      </c>
      <c r="Z4593" s="4" t="s">
        <v>33145</v>
      </c>
      <c r="AA4593" s="4" t="s">
        <v>173</v>
      </c>
      <c r="AB4593" s="4" t="s">
        <v>33146</v>
      </c>
      <c r="AC4593" s="4">
        <v>1781</v>
      </c>
      <c r="AD4593" s="4" t="s">
        <v>33147</v>
      </c>
      <c r="AE4593" s="4">
        <v>0</v>
      </c>
      <c r="AF4593" s="4">
        <v>0</v>
      </c>
    </row>
    <row r="4594" spans="1:32" x14ac:dyDescent="0.2">
      <c r="A4594" s="4">
        <v>53829</v>
      </c>
      <c r="B4594" s="5" t="s">
        <v>33148</v>
      </c>
      <c r="C4594" s="5" t="s">
        <v>33140</v>
      </c>
      <c r="D4594" s="4">
        <v>20171214</v>
      </c>
      <c r="E4594" s="4" t="s">
        <v>11150</v>
      </c>
      <c r="F4594" s="4">
        <v>23456</v>
      </c>
      <c r="G4594" s="4" t="s">
        <v>10379</v>
      </c>
      <c r="H4594" s="4">
        <v>990002</v>
      </c>
      <c r="I4594" s="4" t="s">
        <v>4</v>
      </c>
      <c r="J4594" s="4">
        <v>19940629</v>
      </c>
      <c r="K4594" s="4" t="s">
        <v>101</v>
      </c>
      <c r="L4594" s="4">
        <v>7573891593</v>
      </c>
      <c r="M4594" s="5" t="s">
        <v>33141</v>
      </c>
      <c r="N4594" s="4" t="s">
        <v>7</v>
      </c>
      <c r="O4594" s="4" t="s">
        <v>33142</v>
      </c>
      <c r="P4594" s="4"/>
      <c r="Q4594" s="4" t="s">
        <v>11150</v>
      </c>
      <c r="R4594" s="4" t="s">
        <v>10379</v>
      </c>
      <c r="S4594" s="6" t="s">
        <v>33143</v>
      </c>
      <c r="T4594" s="4">
        <v>399</v>
      </c>
      <c r="U4594" s="4">
        <v>2900001</v>
      </c>
      <c r="V4594" s="4">
        <v>807061228</v>
      </c>
      <c r="W4594" s="4">
        <v>2102614</v>
      </c>
      <c r="X4594" s="4">
        <v>88288725</v>
      </c>
      <c r="Y4594" s="4" t="s">
        <v>33149</v>
      </c>
      <c r="Z4594" s="4" t="s">
        <v>33150</v>
      </c>
      <c r="AA4594" s="4" t="s">
        <v>173</v>
      </c>
      <c r="AB4594" s="4" t="s">
        <v>33151</v>
      </c>
      <c r="AC4594" s="4">
        <v>0</v>
      </c>
      <c r="AD4594" s="4" t="s">
        <v>33152</v>
      </c>
      <c r="AE4594" s="4">
        <v>0</v>
      </c>
      <c r="AF4594" s="4">
        <v>6.6666666666666602E-3</v>
      </c>
    </row>
    <row r="4595" spans="1:32" x14ac:dyDescent="0.2">
      <c r="A4595" s="4">
        <v>57904</v>
      </c>
      <c r="B4595" s="5" t="s">
        <v>376</v>
      </c>
      <c r="C4595" s="5" t="s">
        <v>33140</v>
      </c>
      <c r="D4595" s="4">
        <v>20171214</v>
      </c>
      <c r="E4595" s="4" t="s">
        <v>11150</v>
      </c>
      <c r="F4595" s="4">
        <v>23456</v>
      </c>
      <c r="G4595" s="4" t="s">
        <v>10379</v>
      </c>
      <c r="H4595" s="4">
        <v>990002</v>
      </c>
      <c r="I4595" s="4" t="s">
        <v>4</v>
      </c>
      <c r="J4595" s="4">
        <v>19940629</v>
      </c>
      <c r="K4595" s="4" t="s">
        <v>101</v>
      </c>
      <c r="L4595" s="4">
        <v>7573891593</v>
      </c>
      <c r="M4595" s="5" t="s">
        <v>33141</v>
      </c>
      <c r="N4595" s="4" t="s">
        <v>7</v>
      </c>
      <c r="O4595" s="4" t="s">
        <v>33142</v>
      </c>
      <c r="P4595" s="4"/>
      <c r="Q4595" s="4" t="s">
        <v>11150</v>
      </c>
      <c r="R4595" s="4" t="s">
        <v>10379</v>
      </c>
      <c r="S4595" s="6" t="s">
        <v>33143</v>
      </c>
      <c r="T4595" s="4">
        <v>399</v>
      </c>
      <c r="U4595" s="4">
        <v>2900001</v>
      </c>
      <c r="V4595" s="4">
        <v>807162916</v>
      </c>
      <c r="W4595" s="4">
        <v>2289619</v>
      </c>
      <c r="X4595" s="4">
        <v>7390950560</v>
      </c>
      <c r="Y4595" s="4" t="s">
        <v>20262</v>
      </c>
      <c r="Z4595" s="4" t="s">
        <v>33153</v>
      </c>
      <c r="AA4595" s="4" t="s">
        <v>173</v>
      </c>
      <c r="AB4595" s="4" t="s">
        <v>33154</v>
      </c>
      <c r="AC4595" s="4">
        <v>9477</v>
      </c>
      <c r="AD4595" s="4" t="s">
        <v>33155</v>
      </c>
      <c r="AE4595" s="4">
        <v>0</v>
      </c>
      <c r="AF4595" s="4">
        <v>0</v>
      </c>
    </row>
    <row r="4596" spans="1:32" x14ac:dyDescent="0.2">
      <c r="A4596" s="4">
        <v>1361831</v>
      </c>
      <c r="B4596" s="5" t="s">
        <v>1080</v>
      </c>
      <c r="C4596" s="5" t="s">
        <v>33156</v>
      </c>
      <c r="D4596" s="4">
        <v>20171218</v>
      </c>
      <c r="E4596" s="4" t="s">
        <v>33157</v>
      </c>
      <c r="F4596" s="4">
        <v>25443</v>
      </c>
      <c r="G4596" s="4" t="s">
        <v>12753</v>
      </c>
      <c r="H4596" s="4">
        <v>990002</v>
      </c>
      <c r="I4596" s="4" t="s">
        <v>4</v>
      </c>
      <c r="J4596" s="4">
        <v>19560321</v>
      </c>
      <c r="K4596" s="4" t="s">
        <v>20</v>
      </c>
      <c r="L4596" s="4">
        <v>3048704558</v>
      </c>
      <c r="M4596" s="5" t="s">
        <v>33158</v>
      </c>
      <c r="N4596" s="4" t="s">
        <v>7</v>
      </c>
      <c r="O4596" s="4" t="s">
        <v>33159</v>
      </c>
      <c r="P4596" s="4"/>
      <c r="Q4596" s="4" t="s">
        <v>33157</v>
      </c>
      <c r="R4596" s="4" t="s">
        <v>12753</v>
      </c>
      <c r="S4596" s="6" t="s">
        <v>33160</v>
      </c>
      <c r="T4596" s="4">
        <v>399</v>
      </c>
      <c r="U4596" s="4">
        <v>2901450</v>
      </c>
      <c r="V4596" s="4">
        <v>814583514</v>
      </c>
      <c r="W4596" s="4">
        <v>41476</v>
      </c>
      <c r="X4596" s="4">
        <v>9491746408</v>
      </c>
      <c r="Y4596" s="4" t="s">
        <v>1968</v>
      </c>
      <c r="Z4596" s="4" t="s">
        <v>33161</v>
      </c>
      <c r="AA4596" s="4" t="s">
        <v>12</v>
      </c>
      <c r="AB4596" s="4" t="s">
        <v>33162</v>
      </c>
      <c r="AC4596" s="4">
        <v>8087</v>
      </c>
      <c r="AD4596" s="4" t="s">
        <v>33163</v>
      </c>
      <c r="AE4596" s="4">
        <v>0</v>
      </c>
      <c r="AF4596" s="4">
        <v>0</v>
      </c>
    </row>
    <row r="4597" spans="1:32" x14ac:dyDescent="0.2">
      <c r="A4597" s="4">
        <v>66508</v>
      </c>
      <c r="B4597" s="5" t="s">
        <v>21485</v>
      </c>
      <c r="C4597" s="5" t="s">
        <v>33164</v>
      </c>
      <c r="D4597" s="4">
        <v>20171206</v>
      </c>
      <c r="E4597" s="4" t="s">
        <v>33165</v>
      </c>
      <c r="F4597" s="4">
        <v>90301</v>
      </c>
      <c r="G4597" s="4" t="s">
        <v>10117</v>
      </c>
      <c r="H4597" s="4">
        <v>990002</v>
      </c>
      <c r="I4597" s="4" t="s">
        <v>19</v>
      </c>
      <c r="J4597" s="4">
        <v>19911226</v>
      </c>
      <c r="K4597" s="4" t="s">
        <v>130</v>
      </c>
      <c r="L4597" s="4">
        <v>4247032611</v>
      </c>
      <c r="M4597" s="5" t="s">
        <v>33166</v>
      </c>
      <c r="N4597" s="4" t="s">
        <v>7</v>
      </c>
      <c r="O4597" s="4" t="s">
        <v>33167</v>
      </c>
      <c r="P4597" s="4"/>
      <c r="Q4597" s="4" t="s">
        <v>33165</v>
      </c>
      <c r="R4597" s="4" t="s">
        <v>10117</v>
      </c>
      <c r="S4597" s="6" t="s">
        <v>33168</v>
      </c>
      <c r="T4597" s="4">
        <v>399</v>
      </c>
      <c r="U4597" s="4">
        <v>2900001</v>
      </c>
      <c r="V4597" s="4">
        <v>807495908</v>
      </c>
      <c r="W4597" s="4">
        <v>2341949</v>
      </c>
      <c r="X4597" s="4"/>
      <c r="Y4597" s="4" t="s">
        <v>7602</v>
      </c>
      <c r="Z4597" s="4" t="s">
        <v>1264</v>
      </c>
      <c r="AA4597" s="4" t="s">
        <v>12</v>
      </c>
      <c r="AB4597" s="4" t="s">
        <v>33169</v>
      </c>
      <c r="AC4597" s="4">
        <v>0</v>
      </c>
      <c r="AD4597" s="4" t="s">
        <v>7603</v>
      </c>
      <c r="AE4597" s="4">
        <v>0</v>
      </c>
      <c r="AF4597" s="4">
        <v>0</v>
      </c>
    </row>
    <row r="4598" spans="1:32" x14ac:dyDescent="0.2">
      <c r="A4598" s="4">
        <v>241372</v>
      </c>
      <c r="B4598" s="5" t="s">
        <v>7359</v>
      </c>
      <c r="C4598" s="5" t="s">
        <v>33170</v>
      </c>
      <c r="D4598" s="4">
        <v>20171211</v>
      </c>
      <c r="E4598" s="4" t="s">
        <v>17783</v>
      </c>
      <c r="F4598" s="4">
        <v>80234</v>
      </c>
      <c r="G4598" s="4" t="s">
        <v>11364</v>
      </c>
      <c r="H4598" s="4">
        <v>990002</v>
      </c>
      <c r="I4598" s="4" t="s">
        <v>4</v>
      </c>
      <c r="J4598" s="4">
        <v>19741230</v>
      </c>
      <c r="K4598" s="4" t="s">
        <v>130</v>
      </c>
      <c r="L4598" s="4">
        <v>3073514418</v>
      </c>
      <c r="M4598" s="5" t="s">
        <v>33171</v>
      </c>
      <c r="N4598" s="4" t="s">
        <v>7</v>
      </c>
      <c r="O4598" s="4" t="s">
        <v>33172</v>
      </c>
      <c r="P4598" s="4">
        <v>202</v>
      </c>
      <c r="Q4598" s="4" t="s">
        <v>17783</v>
      </c>
      <c r="R4598" s="4" t="s">
        <v>11364</v>
      </c>
      <c r="S4598" s="6" t="s">
        <v>33173</v>
      </c>
      <c r="T4598" s="4">
        <v>399</v>
      </c>
      <c r="U4598" s="4">
        <v>2891488</v>
      </c>
      <c r="V4598" s="4">
        <v>808702297</v>
      </c>
      <c r="W4598" s="4">
        <v>1118822</v>
      </c>
      <c r="X4598" s="4">
        <v>9356541035</v>
      </c>
      <c r="Y4598" s="4" t="s">
        <v>23594</v>
      </c>
      <c r="Z4598" s="4" t="s">
        <v>33174</v>
      </c>
      <c r="AA4598" s="4" t="s">
        <v>12</v>
      </c>
      <c r="AB4598" s="4" t="s">
        <v>33175</v>
      </c>
      <c r="AC4598" s="4">
        <v>3735</v>
      </c>
      <c r="AD4598" s="4" t="s">
        <v>33176</v>
      </c>
      <c r="AE4598" s="4">
        <v>0</v>
      </c>
      <c r="AF4598" s="4">
        <v>0</v>
      </c>
    </row>
    <row r="4599" spans="1:32" x14ac:dyDescent="0.2">
      <c r="A4599" s="4">
        <v>304322</v>
      </c>
      <c r="B4599" s="5" t="s">
        <v>33177</v>
      </c>
      <c r="C4599" s="5" t="s">
        <v>33178</v>
      </c>
      <c r="D4599" s="4">
        <v>20171215</v>
      </c>
      <c r="E4599" s="4" t="s">
        <v>10205</v>
      </c>
      <c r="F4599" s="4">
        <v>89122</v>
      </c>
      <c r="G4599" s="4" t="s">
        <v>10206</v>
      </c>
      <c r="H4599" s="4">
        <v>990002</v>
      </c>
      <c r="I4599" s="4" t="s">
        <v>4</v>
      </c>
      <c r="J4599" s="4">
        <v>19830217</v>
      </c>
      <c r="K4599" s="4" t="s">
        <v>20</v>
      </c>
      <c r="L4599" s="4">
        <v>7023347074</v>
      </c>
      <c r="M4599" s="5" t="s">
        <v>33179</v>
      </c>
      <c r="N4599" s="4" t="s">
        <v>7</v>
      </c>
      <c r="O4599" s="4" t="s">
        <v>33180</v>
      </c>
      <c r="P4599" s="4"/>
      <c r="Q4599" s="4" t="s">
        <v>10205</v>
      </c>
      <c r="R4599" s="4" t="s">
        <v>10206</v>
      </c>
      <c r="S4599" s="6" t="s">
        <v>33181</v>
      </c>
      <c r="T4599" s="4">
        <v>399</v>
      </c>
      <c r="U4599" s="4">
        <v>2891487</v>
      </c>
      <c r="V4599" s="4">
        <v>808620783</v>
      </c>
      <c r="W4599" s="4">
        <v>2058424</v>
      </c>
      <c r="X4599" s="4"/>
      <c r="Y4599" s="4" t="s">
        <v>4375</v>
      </c>
      <c r="Z4599" s="4" t="s">
        <v>6132</v>
      </c>
      <c r="AA4599" s="4" t="s">
        <v>12</v>
      </c>
      <c r="AB4599" s="4" t="s">
        <v>33182</v>
      </c>
      <c r="AC4599" s="4">
        <v>4032</v>
      </c>
      <c r="AD4599" s="4" t="s">
        <v>33183</v>
      </c>
      <c r="AE4599" s="4">
        <v>0</v>
      </c>
      <c r="AF4599" s="4">
        <v>0</v>
      </c>
    </row>
    <row r="4600" spans="1:32" x14ac:dyDescent="0.2">
      <c r="A4600" s="4">
        <v>795025</v>
      </c>
      <c r="B4600" s="5" t="s">
        <v>33184</v>
      </c>
      <c r="C4600" s="5" t="s">
        <v>33185</v>
      </c>
      <c r="D4600" s="4">
        <v>20171219</v>
      </c>
      <c r="E4600" s="4" t="s">
        <v>11072</v>
      </c>
      <c r="F4600" s="4">
        <v>85381</v>
      </c>
      <c r="G4600" s="4" t="s">
        <v>10125</v>
      </c>
      <c r="H4600" s="4">
        <v>990002</v>
      </c>
      <c r="I4600" s="4" t="s">
        <v>4</v>
      </c>
      <c r="J4600" s="4">
        <v>19751218</v>
      </c>
      <c r="K4600" s="4" t="s">
        <v>20</v>
      </c>
      <c r="L4600" s="4">
        <v>5203668976</v>
      </c>
      <c r="M4600" s="5" t="s">
        <v>33186</v>
      </c>
      <c r="N4600" s="4" t="s">
        <v>7</v>
      </c>
      <c r="O4600" s="4" t="s">
        <v>33187</v>
      </c>
      <c r="P4600" s="4"/>
      <c r="Q4600" s="4" t="s">
        <v>11072</v>
      </c>
      <c r="R4600" s="4" t="s">
        <v>10125</v>
      </c>
      <c r="S4600" s="6" t="s">
        <v>33188</v>
      </c>
      <c r="T4600" s="4">
        <v>399</v>
      </c>
      <c r="U4600" s="4">
        <v>2891486</v>
      </c>
      <c r="V4600" s="4">
        <v>810897437</v>
      </c>
      <c r="W4600" s="4">
        <v>2282503</v>
      </c>
      <c r="X4600" s="4">
        <v>9228757048</v>
      </c>
      <c r="Y4600" s="4" t="s">
        <v>33189</v>
      </c>
      <c r="Z4600" s="4" t="s">
        <v>33190</v>
      </c>
      <c r="AA4600" s="4" t="s">
        <v>173</v>
      </c>
      <c r="AB4600" s="4" t="s">
        <v>33191</v>
      </c>
      <c r="AC4600" s="4">
        <v>2849</v>
      </c>
      <c r="AD4600" s="4" t="s">
        <v>33192</v>
      </c>
      <c r="AE4600" s="4">
        <v>0</v>
      </c>
      <c r="AF4600" s="4">
        <v>0</v>
      </c>
    </row>
    <row r="4601" spans="1:32" x14ac:dyDescent="0.2">
      <c r="A4601" s="4">
        <v>1170527</v>
      </c>
      <c r="B4601" s="5" t="s">
        <v>692</v>
      </c>
      <c r="C4601" s="5" t="s">
        <v>33193</v>
      </c>
      <c r="D4601" s="4">
        <v>20171118</v>
      </c>
      <c r="E4601" s="4" t="s">
        <v>27535</v>
      </c>
      <c r="F4601" s="4">
        <v>92886</v>
      </c>
      <c r="G4601" s="4" t="s">
        <v>10117</v>
      </c>
      <c r="H4601" s="4">
        <v>990002</v>
      </c>
      <c r="I4601" s="4" t="s">
        <v>148</v>
      </c>
      <c r="J4601" s="4">
        <v>19841223</v>
      </c>
      <c r="K4601" s="4" t="s">
        <v>5</v>
      </c>
      <c r="L4601" s="4">
        <v>3525757323</v>
      </c>
      <c r="M4601" s="5" t="s">
        <v>33194</v>
      </c>
      <c r="N4601" s="4" t="s">
        <v>7</v>
      </c>
      <c r="O4601" s="4" t="s">
        <v>33195</v>
      </c>
      <c r="P4601" s="4"/>
      <c r="Q4601" s="4" t="s">
        <v>27535</v>
      </c>
      <c r="R4601" s="4" t="s">
        <v>10117</v>
      </c>
      <c r="S4601" s="6" t="s">
        <v>10112</v>
      </c>
      <c r="T4601" s="4">
        <v>399</v>
      </c>
      <c r="U4601" s="4">
        <v>2891487</v>
      </c>
      <c r="V4601" s="4">
        <v>813803877</v>
      </c>
      <c r="W4601" s="4">
        <v>1908010</v>
      </c>
      <c r="X4601" s="4">
        <v>9176237832</v>
      </c>
      <c r="Y4601" s="4" t="s">
        <v>33196</v>
      </c>
      <c r="Z4601" s="4" t="s">
        <v>33197</v>
      </c>
      <c r="AA4601" s="4" t="s">
        <v>173</v>
      </c>
      <c r="AB4601" s="4" t="s">
        <v>33198</v>
      </c>
      <c r="AC4601" s="4">
        <v>0</v>
      </c>
      <c r="AD4601" s="4" t="s">
        <v>33199</v>
      </c>
      <c r="AE4601" s="4">
        <v>0</v>
      </c>
      <c r="AF4601" s="4">
        <v>0</v>
      </c>
    </row>
    <row r="4602" spans="1:32" x14ac:dyDescent="0.2">
      <c r="A4602" s="4">
        <v>726048</v>
      </c>
      <c r="B4602" s="5" t="s">
        <v>33200</v>
      </c>
      <c r="C4602" s="5" t="s">
        <v>33201</v>
      </c>
      <c r="D4602" s="4">
        <v>20171213</v>
      </c>
      <c r="E4602" s="4" t="s">
        <v>14947</v>
      </c>
      <c r="F4602" s="4">
        <v>89147</v>
      </c>
      <c r="G4602" s="4" t="s">
        <v>10206</v>
      </c>
      <c r="H4602" s="4">
        <v>990002</v>
      </c>
      <c r="I4602" s="4" t="s">
        <v>4</v>
      </c>
      <c r="J4602" s="4">
        <v>19960216</v>
      </c>
      <c r="K4602" s="4" t="s">
        <v>130</v>
      </c>
      <c r="L4602" s="4">
        <v>7028573323</v>
      </c>
      <c r="M4602" s="5" t="s">
        <v>33202</v>
      </c>
      <c r="N4602" s="4" t="s">
        <v>7</v>
      </c>
      <c r="O4602" s="4" t="s">
        <v>33203</v>
      </c>
      <c r="P4602" s="4"/>
      <c r="Q4602" s="4" t="s">
        <v>14947</v>
      </c>
      <c r="R4602" s="4" t="s">
        <v>10206</v>
      </c>
      <c r="S4602" s="6" t="s">
        <v>33204</v>
      </c>
      <c r="T4602" s="4">
        <v>399</v>
      </c>
      <c r="U4602" s="4">
        <v>2891498</v>
      </c>
      <c r="V4602" s="4">
        <v>811430598</v>
      </c>
      <c r="W4602" s="4">
        <v>1932455</v>
      </c>
      <c r="X4602" s="4">
        <v>9322608120</v>
      </c>
      <c r="Y4602" s="4" t="s">
        <v>33205</v>
      </c>
      <c r="Z4602" s="4" t="s">
        <v>33206</v>
      </c>
      <c r="AA4602" s="4" t="s">
        <v>173</v>
      </c>
      <c r="AB4602" s="4" t="s">
        <v>33207</v>
      </c>
      <c r="AC4602" s="4">
        <v>83</v>
      </c>
      <c r="AD4602" s="4" t="s">
        <v>33208</v>
      </c>
      <c r="AE4602" s="4">
        <v>0</v>
      </c>
      <c r="AF4602" s="4">
        <v>0</v>
      </c>
    </row>
    <row r="4603" spans="1:32" x14ac:dyDescent="0.2">
      <c r="A4603" s="4">
        <v>1403929</v>
      </c>
      <c r="B4603" s="5" t="s">
        <v>20684</v>
      </c>
      <c r="C4603" s="5" t="s">
        <v>33209</v>
      </c>
      <c r="D4603" s="4">
        <v>20171222</v>
      </c>
      <c r="E4603" s="4" t="s">
        <v>12384</v>
      </c>
      <c r="F4603" s="4">
        <v>95035</v>
      </c>
      <c r="G4603" s="4" t="s">
        <v>10117</v>
      </c>
      <c r="H4603" s="4">
        <v>990002</v>
      </c>
      <c r="I4603" s="4" t="s">
        <v>4</v>
      </c>
      <c r="J4603" s="4">
        <v>19780605</v>
      </c>
      <c r="K4603" s="4" t="s">
        <v>101</v>
      </c>
      <c r="L4603" s="4">
        <v>6194835506</v>
      </c>
      <c r="M4603" s="5" t="s">
        <v>33210</v>
      </c>
      <c r="N4603" s="4" t="s">
        <v>7</v>
      </c>
      <c r="O4603" s="4" t="s">
        <v>33211</v>
      </c>
      <c r="P4603" s="4"/>
      <c r="Q4603" s="4" t="s">
        <v>12384</v>
      </c>
      <c r="R4603" s="4" t="s">
        <v>10117</v>
      </c>
      <c r="S4603" s="6" t="s">
        <v>33212</v>
      </c>
      <c r="T4603" s="4">
        <v>399</v>
      </c>
      <c r="U4603" s="4">
        <v>2891487</v>
      </c>
      <c r="V4603" s="4">
        <v>815454515</v>
      </c>
      <c r="W4603" s="4">
        <v>1153674</v>
      </c>
      <c r="X4603" s="4">
        <v>9225000145</v>
      </c>
      <c r="Y4603" s="4" t="s">
        <v>33213</v>
      </c>
      <c r="Z4603" s="4" t="s">
        <v>33214</v>
      </c>
      <c r="AA4603" s="4" t="s">
        <v>12</v>
      </c>
      <c r="AB4603" s="4" t="s">
        <v>33215</v>
      </c>
      <c r="AC4603" s="4">
        <v>7896</v>
      </c>
      <c r="AD4603" s="4" t="s">
        <v>33216</v>
      </c>
      <c r="AE4603" s="4">
        <v>0</v>
      </c>
      <c r="AF4603" s="4">
        <v>6.6666666666666602E-3</v>
      </c>
    </row>
    <row r="4604" spans="1:32" x14ac:dyDescent="0.2">
      <c r="A4604" s="4">
        <v>1251959</v>
      </c>
      <c r="B4604" s="5" t="s">
        <v>33217</v>
      </c>
      <c r="C4604" s="5" t="s">
        <v>33218</v>
      </c>
      <c r="D4604" s="4">
        <v>20170530</v>
      </c>
      <c r="E4604" s="4" t="s">
        <v>10767</v>
      </c>
      <c r="F4604" s="4">
        <v>90810</v>
      </c>
      <c r="G4604" s="4" t="s">
        <v>10117</v>
      </c>
      <c r="H4604" s="4">
        <v>990002</v>
      </c>
      <c r="I4604" s="4" t="s">
        <v>4</v>
      </c>
      <c r="J4604" s="4">
        <v>19701224</v>
      </c>
      <c r="K4604" s="4" t="s">
        <v>101</v>
      </c>
      <c r="L4604" s="4">
        <v>3104839898</v>
      </c>
      <c r="M4604" s="5" t="s">
        <v>33219</v>
      </c>
      <c r="N4604" s="4" t="s">
        <v>7</v>
      </c>
      <c r="O4604" s="4" t="s">
        <v>33220</v>
      </c>
      <c r="P4604" s="4"/>
      <c r="Q4604" s="4" t="s">
        <v>10767</v>
      </c>
      <c r="R4604" s="4" t="s">
        <v>10117</v>
      </c>
      <c r="S4604" s="6" t="s">
        <v>33221</v>
      </c>
      <c r="T4604" s="4">
        <v>399</v>
      </c>
      <c r="U4604" s="4">
        <v>2891487</v>
      </c>
      <c r="V4604" s="4">
        <v>814904738</v>
      </c>
      <c r="W4604" s="4">
        <v>2313038</v>
      </c>
      <c r="X4604" s="4">
        <v>9493940415</v>
      </c>
      <c r="Y4604" s="4" t="s">
        <v>33222</v>
      </c>
      <c r="Z4604" s="4" t="s">
        <v>33223</v>
      </c>
      <c r="AA4604" s="4" t="s">
        <v>173</v>
      </c>
      <c r="AB4604" s="4"/>
      <c r="AC4604" s="4">
        <v>3991</v>
      </c>
      <c r="AD4604" s="4" t="s">
        <v>33224</v>
      </c>
      <c r="AE4604" s="4">
        <v>0</v>
      </c>
      <c r="AF4604" s="4">
        <v>0</v>
      </c>
    </row>
    <row r="4605" spans="1:32" x14ac:dyDescent="0.2">
      <c r="A4605" s="4">
        <v>497576</v>
      </c>
      <c r="B4605" s="5" t="s">
        <v>6295</v>
      </c>
      <c r="C4605" s="5" t="s">
        <v>33225</v>
      </c>
      <c r="D4605" s="4">
        <v>20171217</v>
      </c>
      <c r="E4605" s="4" t="s">
        <v>14076</v>
      </c>
      <c r="F4605" s="4">
        <v>7305</v>
      </c>
      <c r="G4605" s="4" t="s">
        <v>10286</v>
      </c>
      <c r="H4605" s="4">
        <v>990002</v>
      </c>
      <c r="I4605" s="4" t="s">
        <v>148</v>
      </c>
      <c r="J4605" s="4">
        <v>19920107</v>
      </c>
      <c r="K4605" s="4" t="s">
        <v>40</v>
      </c>
      <c r="L4605" s="4">
        <v>8082591009</v>
      </c>
      <c r="M4605" s="5" t="s">
        <v>33226</v>
      </c>
      <c r="N4605" s="4" t="s">
        <v>7</v>
      </c>
      <c r="O4605" s="4" t="s">
        <v>33227</v>
      </c>
      <c r="P4605" s="4" t="s">
        <v>19278</v>
      </c>
      <c r="Q4605" s="4" t="s">
        <v>14076</v>
      </c>
      <c r="R4605" s="4" t="s">
        <v>10286</v>
      </c>
      <c r="S4605" s="6" t="s">
        <v>33228</v>
      </c>
      <c r="T4605" s="4">
        <v>399</v>
      </c>
      <c r="U4605" s="4">
        <v>2891497</v>
      </c>
      <c r="V4605" s="4">
        <v>809520575</v>
      </c>
      <c r="W4605" s="4">
        <v>1704638</v>
      </c>
      <c r="X4605" s="4">
        <v>9052946402</v>
      </c>
      <c r="Y4605" s="4" t="s">
        <v>33229</v>
      </c>
      <c r="Z4605" s="4" t="s">
        <v>7253</v>
      </c>
      <c r="AA4605" s="4" t="s">
        <v>173</v>
      </c>
      <c r="AB4605" s="4" t="s">
        <v>33230</v>
      </c>
      <c r="AC4605" s="4">
        <v>0</v>
      </c>
      <c r="AD4605" s="4" t="s">
        <v>33231</v>
      </c>
      <c r="AE4605" s="4">
        <v>0</v>
      </c>
      <c r="AF4605" s="4">
        <v>0</v>
      </c>
    </row>
    <row r="4606" spans="1:32" x14ac:dyDescent="0.2">
      <c r="A4606" s="4">
        <v>1451541</v>
      </c>
      <c r="B4606" s="5" t="s">
        <v>33232</v>
      </c>
      <c r="C4606" s="5" t="s">
        <v>33233</v>
      </c>
      <c r="D4606" s="4">
        <v>20171216</v>
      </c>
      <c r="E4606" s="4" t="s">
        <v>33234</v>
      </c>
      <c r="F4606" s="4">
        <v>61821</v>
      </c>
      <c r="G4606" s="4" t="s">
        <v>10241</v>
      </c>
      <c r="H4606" s="4">
        <v>990002</v>
      </c>
      <c r="I4606" s="4" t="s">
        <v>148</v>
      </c>
      <c r="J4606" s="4">
        <v>19990315</v>
      </c>
      <c r="K4606" s="4" t="s">
        <v>101</v>
      </c>
      <c r="L4606" s="4">
        <v>2173908458</v>
      </c>
      <c r="M4606" s="5" t="s">
        <v>33235</v>
      </c>
      <c r="N4606" s="4" t="s">
        <v>7</v>
      </c>
      <c r="O4606" s="4" t="s">
        <v>33236</v>
      </c>
      <c r="P4606" s="4" t="s">
        <v>33237</v>
      </c>
      <c r="Q4606" s="4" t="s">
        <v>33234</v>
      </c>
      <c r="R4606" s="4" t="s">
        <v>10241</v>
      </c>
      <c r="S4606" s="6" t="s">
        <v>33238</v>
      </c>
      <c r="T4606" s="4">
        <v>399</v>
      </c>
      <c r="U4606" s="4">
        <v>2881424</v>
      </c>
      <c r="V4606" s="4">
        <v>814855759</v>
      </c>
      <c r="W4606" s="4">
        <v>2348419</v>
      </c>
      <c r="X4606" s="4">
        <v>13310711589</v>
      </c>
      <c r="Y4606" s="4" t="s">
        <v>531</v>
      </c>
      <c r="Z4606" s="4" t="s">
        <v>2466</v>
      </c>
      <c r="AA4606" s="4" t="s">
        <v>12</v>
      </c>
      <c r="AB4606" s="4"/>
      <c r="AC4606" s="4">
        <v>0</v>
      </c>
      <c r="AD4606" s="4" t="s">
        <v>33239</v>
      </c>
      <c r="AE4606" s="4">
        <v>0</v>
      </c>
      <c r="AF4606" s="4">
        <v>3.3333333333333298E-2</v>
      </c>
    </row>
    <row r="4607" spans="1:32" x14ac:dyDescent="0.2">
      <c r="A4607" s="4">
        <v>46158</v>
      </c>
      <c r="B4607" s="5" t="s">
        <v>33240</v>
      </c>
      <c r="C4607" s="5" t="s">
        <v>33241</v>
      </c>
      <c r="D4607" s="4">
        <v>20171212</v>
      </c>
      <c r="E4607" s="4" t="s">
        <v>33242</v>
      </c>
      <c r="F4607" s="4">
        <v>32952</v>
      </c>
      <c r="G4607" s="4" t="s">
        <v>10198</v>
      </c>
      <c r="H4607" s="4">
        <v>990002</v>
      </c>
      <c r="I4607" s="4" t="s">
        <v>148</v>
      </c>
      <c r="J4607" s="4">
        <v>19680222</v>
      </c>
      <c r="K4607" s="4" t="s">
        <v>119</v>
      </c>
      <c r="L4607" s="4">
        <v>3217732416</v>
      </c>
      <c r="M4607" s="5" t="s">
        <v>33243</v>
      </c>
      <c r="N4607" s="4" t="s">
        <v>2744</v>
      </c>
      <c r="O4607" s="4" t="s">
        <v>33244</v>
      </c>
      <c r="P4607" s="4">
        <v>9</v>
      </c>
      <c r="Q4607" s="4" t="s">
        <v>33242</v>
      </c>
      <c r="R4607" s="4" t="s">
        <v>10198</v>
      </c>
      <c r="S4607" s="6" t="s">
        <v>10112</v>
      </c>
      <c r="T4607" s="4">
        <v>399</v>
      </c>
      <c r="U4607" s="4">
        <v>2900194</v>
      </c>
      <c r="V4607" s="4">
        <v>807608232</v>
      </c>
      <c r="W4607" s="4">
        <v>1633267</v>
      </c>
      <c r="X4607" s="4">
        <v>9940690442</v>
      </c>
      <c r="Y4607" s="4" t="s">
        <v>33245</v>
      </c>
      <c r="Z4607" s="4" t="s">
        <v>33246</v>
      </c>
      <c r="AA4607" s="4" t="s">
        <v>173</v>
      </c>
      <c r="AB4607" s="4" t="s">
        <v>33247</v>
      </c>
      <c r="AC4607" s="4">
        <v>8166</v>
      </c>
      <c r="AD4607" s="4" t="s">
        <v>33248</v>
      </c>
      <c r="AE4607" s="4">
        <v>0</v>
      </c>
      <c r="AF4607" s="4">
        <v>0</v>
      </c>
    </row>
    <row r="4608" spans="1:32" x14ac:dyDescent="0.2">
      <c r="A4608" s="4">
        <v>53199</v>
      </c>
      <c r="B4608" s="5" t="s">
        <v>4654</v>
      </c>
      <c r="C4608" s="5" t="s">
        <v>33241</v>
      </c>
      <c r="D4608" s="4">
        <v>20171212</v>
      </c>
      <c r="E4608" s="4" t="s">
        <v>33242</v>
      </c>
      <c r="F4608" s="4">
        <v>32952</v>
      </c>
      <c r="G4608" s="4" t="s">
        <v>10198</v>
      </c>
      <c r="H4608" s="4">
        <v>990002</v>
      </c>
      <c r="I4608" s="4" t="s">
        <v>148</v>
      </c>
      <c r="J4608" s="4">
        <v>19680222</v>
      </c>
      <c r="K4608" s="4" t="s">
        <v>119</v>
      </c>
      <c r="L4608" s="4">
        <v>3217732416</v>
      </c>
      <c r="M4608" s="5" t="s">
        <v>33243</v>
      </c>
      <c r="N4608" s="4" t="s">
        <v>2744</v>
      </c>
      <c r="O4608" s="4" t="s">
        <v>33244</v>
      </c>
      <c r="P4608" s="4">
        <v>9</v>
      </c>
      <c r="Q4608" s="4" t="s">
        <v>33242</v>
      </c>
      <c r="R4608" s="4" t="s">
        <v>10198</v>
      </c>
      <c r="S4608" s="6" t="s">
        <v>10112</v>
      </c>
      <c r="T4608" s="4">
        <v>399</v>
      </c>
      <c r="U4608" s="4">
        <v>2900001</v>
      </c>
      <c r="V4608" s="4">
        <v>807201692</v>
      </c>
      <c r="W4608" s="4">
        <v>1077809</v>
      </c>
      <c r="X4608" s="4">
        <v>9052299777</v>
      </c>
      <c r="Y4608" s="4" t="s">
        <v>33249</v>
      </c>
      <c r="Z4608" s="4" t="s">
        <v>33250</v>
      </c>
      <c r="AA4608" s="4" t="s">
        <v>173</v>
      </c>
      <c r="AB4608" s="4" t="s">
        <v>33251</v>
      </c>
      <c r="AC4608" s="4">
        <v>6302</v>
      </c>
      <c r="AD4608" s="4" t="s">
        <v>33252</v>
      </c>
      <c r="AE4608" s="4">
        <v>0</v>
      </c>
      <c r="AF4608" s="4">
        <v>0</v>
      </c>
    </row>
    <row r="4609" spans="1:32" x14ac:dyDescent="0.2">
      <c r="A4609" s="4">
        <v>122142</v>
      </c>
      <c r="B4609" s="5" t="s">
        <v>33253</v>
      </c>
      <c r="C4609" s="5" t="s">
        <v>33254</v>
      </c>
      <c r="D4609" s="4">
        <v>20171202</v>
      </c>
      <c r="E4609" s="4" t="s">
        <v>33255</v>
      </c>
      <c r="F4609" s="4">
        <v>81621</v>
      </c>
      <c r="G4609" s="4" t="s">
        <v>11364</v>
      </c>
      <c r="H4609" s="4">
        <v>990002</v>
      </c>
      <c r="I4609" s="4" t="s">
        <v>148</v>
      </c>
      <c r="J4609" s="4">
        <v>19900812</v>
      </c>
      <c r="K4609" s="4" t="s">
        <v>5</v>
      </c>
      <c r="L4609" s="4">
        <v>9703008152</v>
      </c>
      <c r="M4609" s="5" t="s">
        <v>33256</v>
      </c>
      <c r="N4609" s="4" t="s">
        <v>7</v>
      </c>
      <c r="O4609" s="4" t="s">
        <v>33257</v>
      </c>
      <c r="P4609" s="4"/>
      <c r="Q4609" s="4" t="s">
        <v>33255</v>
      </c>
      <c r="R4609" s="4" t="s">
        <v>11364</v>
      </c>
      <c r="S4609" s="6" t="s">
        <v>33258</v>
      </c>
      <c r="T4609" s="4">
        <v>399</v>
      </c>
      <c r="U4609" s="4">
        <v>2891488</v>
      </c>
      <c r="V4609" s="4">
        <v>808002671</v>
      </c>
      <c r="W4609" s="4">
        <v>412896</v>
      </c>
      <c r="X4609" s="4">
        <v>9436495894</v>
      </c>
      <c r="Y4609" s="4" t="s">
        <v>6796</v>
      </c>
      <c r="Z4609" s="4" t="s">
        <v>33259</v>
      </c>
      <c r="AA4609" s="4" t="s">
        <v>12</v>
      </c>
      <c r="AB4609" s="4" t="s">
        <v>33260</v>
      </c>
      <c r="AC4609" s="4">
        <v>9459</v>
      </c>
      <c r="AD4609" s="4" t="s">
        <v>33261</v>
      </c>
      <c r="AE4609" s="4">
        <v>0</v>
      </c>
      <c r="AF4609" s="4">
        <v>0</v>
      </c>
    </row>
    <row r="4610" spans="1:32" x14ac:dyDescent="0.2">
      <c r="A4610" s="4">
        <v>1087279</v>
      </c>
      <c r="B4610" s="5" t="s">
        <v>33262</v>
      </c>
      <c r="C4610" s="5" t="s">
        <v>33263</v>
      </c>
      <c r="D4610" s="4">
        <v>20171212</v>
      </c>
      <c r="E4610" s="4" t="s">
        <v>33264</v>
      </c>
      <c r="F4610" s="4">
        <v>7640</v>
      </c>
      <c r="G4610" s="4" t="s">
        <v>10286</v>
      </c>
      <c r="H4610" s="4">
        <v>990002</v>
      </c>
      <c r="I4610" s="4" t="s">
        <v>4</v>
      </c>
      <c r="J4610" s="4">
        <v>19610127</v>
      </c>
      <c r="K4610" s="4" t="s">
        <v>20</v>
      </c>
      <c r="L4610" s="4">
        <v>9737956401</v>
      </c>
      <c r="M4610" s="5" t="s">
        <v>33265</v>
      </c>
      <c r="N4610" s="4" t="s">
        <v>7</v>
      </c>
      <c r="O4610" s="4" t="s">
        <v>33266</v>
      </c>
      <c r="P4610" s="4"/>
      <c r="Q4610" s="4" t="s">
        <v>33264</v>
      </c>
      <c r="R4610" s="4" t="s">
        <v>10286</v>
      </c>
      <c r="S4610" s="6" t="s">
        <v>33267</v>
      </c>
      <c r="T4610" s="4">
        <v>399</v>
      </c>
      <c r="U4610" s="4">
        <v>2881436</v>
      </c>
      <c r="V4610" s="4">
        <v>813671084</v>
      </c>
      <c r="W4610" s="4">
        <v>2261434</v>
      </c>
      <c r="X4610" s="4">
        <v>9594617641</v>
      </c>
      <c r="Y4610" s="4" t="s">
        <v>33268</v>
      </c>
      <c r="Z4610" s="4" t="s">
        <v>720</v>
      </c>
      <c r="AA4610" s="4" t="s">
        <v>173</v>
      </c>
      <c r="AB4610" s="4"/>
      <c r="AC4610" s="4">
        <v>7114</v>
      </c>
      <c r="AD4610" s="4" t="s">
        <v>33269</v>
      </c>
      <c r="AE4610" s="4">
        <v>0</v>
      </c>
      <c r="AF4610" s="4">
        <v>0</v>
      </c>
    </row>
    <row r="4611" spans="1:32" x14ac:dyDescent="0.2">
      <c r="A4611" s="4">
        <v>63771</v>
      </c>
      <c r="B4611" s="5" t="s">
        <v>7129</v>
      </c>
      <c r="C4611" s="5" t="s">
        <v>33270</v>
      </c>
      <c r="D4611" s="4">
        <v>20171202</v>
      </c>
      <c r="E4611" s="4" t="s">
        <v>10685</v>
      </c>
      <c r="F4611" s="4">
        <v>32255</v>
      </c>
      <c r="G4611" s="4" t="s">
        <v>10198</v>
      </c>
      <c r="H4611" s="4">
        <v>990002</v>
      </c>
      <c r="I4611" s="4" t="s">
        <v>148</v>
      </c>
      <c r="J4611" s="4">
        <v>19690516</v>
      </c>
      <c r="K4611" s="4" t="s">
        <v>51</v>
      </c>
      <c r="L4611" s="4">
        <v>4079129682</v>
      </c>
      <c r="M4611" s="5" t="s">
        <v>33271</v>
      </c>
      <c r="N4611" s="4" t="s">
        <v>7</v>
      </c>
      <c r="O4611" s="4" t="s">
        <v>33272</v>
      </c>
      <c r="P4611" s="4">
        <v>551432</v>
      </c>
      <c r="Q4611" s="4" t="s">
        <v>10685</v>
      </c>
      <c r="R4611" s="4" t="s">
        <v>10198</v>
      </c>
      <c r="S4611" s="6" t="s">
        <v>33273</v>
      </c>
      <c r="T4611" s="4">
        <v>399</v>
      </c>
      <c r="U4611" s="4">
        <v>2901440</v>
      </c>
      <c r="V4611" s="4">
        <v>808124678</v>
      </c>
      <c r="W4611" s="4">
        <v>2105455</v>
      </c>
      <c r="X4611" s="4">
        <v>7226142195</v>
      </c>
      <c r="Y4611" s="4" t="s">
        <v>33274</v>
      </c>
      <c r="Z4611" s="4" t="s">
        <v>33275</v>
      </c>
      <c r="AA4611" s="4" t="s">
        <v>12</v>
      </c>
      <c r="AB4611" s="4" t="s">
        <v>33276</v>
      </c>
      <c r="AC4611" s="4">
        <v>0</v>
      </c>
      <c r="AD4611" s="4" t="s">
        <v>33277</v>
      </c>
      <c r="AE4611" s="4">
        <v>0</v>
      </c>
      <c r="AF4611" s="4">
        <v>0</v>
      </c>
    </row>
    <row r="4612" spans="1:32" x14ac:dyDescent="0.2">
      <c r="A4612" s="4">
        <v>145544</v>
      </c>
      <c r="B4612" s="5" t="s">
        <v>2766</v>
      </c>
      <c r="C4612" s="5" t="s">
        <v>33278</v>
      </c>
      <c r="D4612" s="4">
        <v>20171220</v>
      </c>
      <c r="E4612" s="4" t="s">
        <v>11133</v>
      </c>
      <c r="F4612" s="4">
        <v>93306</v>
      </c>
      <c r="G4612" s="4" t="s">
        <v>10117</v>
      </c>
      <c r="H4612" s="4">
        <v>990002</v>
      </c>
      <c r="I4612" s="4" t="s">
        <v>19</v>
      </c>
      <c r="J4612" s="4">
        <v>19811017</v>
      </c>
      <c r="K4612" s="4" t="s">
        <v>130</v>
      </c>
      <c r="L4612" s="4">
        <v>6613333035</v>
      </c>
      <c r="M4612" s="5" t="s">
        <v>33279</v>
      </c>
      <c r="N4612" s="4" t="s">
        <v>7</v>
      </c>
      <c r="O4612" s="4" t="s">
        <v>27191</v>
      </c>
      <c r="P4612" s="4"/>
      <c r="Q4612" s="4" t="s">
        <v>11133</v>
      </c>
      <c r="R4612" s="4" t="s">
        <v>10117</v>
      </c>
      <c r="S4612" s="6" t="s">
        <v>27192</v>
      </c>
      <c r="T4612" s="4">
        <v>399</v>
      </c>
      <c r="U4612" s="4">
        <v>2900001</v>
      </c>
      <c r="V4612" s="4">
        <v>807429001</v>
      </c>
      <c r="W4612" s="4">
        <v>2246814</v>
      </c>
      <c r="X4612" s="4"/>
      <c r="Y4612" s="4" t="s">
        <v>1585</v>
      </c>
      <c r="Z4612" s="4" t="s">
        <v>33280</v>
      </c>
      <c r="AA4612" s="4" t="s">
        <v>12</v>
      </c>
      <c r="AB4612" s="4" t="s">
        <v>33281</v>
      </c>
      <c r="AC4612" s="4">
        <v>0</v>
      </c>
      <c r="AD4612" s="4" t="s">
        <v>33282</v>
      </c>
      <c r="AE4612" s="4">
        <v>0</v>
      </c>
      <c r="AF4612" s="4">
        <v>0</v>
      </c>
    </row>
    <row r="4613" spans="1:32" x14ac:dyDescent="0.2">
      <c r="A4613" s="4">
        <v>1461758</v>
      </c>
      <c r="B4613" s="5" t="s">
        <v>907</v>
      </c>
      <c r="C4613" s="5" t="s">
        <v>33283</v>
      </c>
      <c r="D4613" s="4">
        <v>20171205</v>
      </c>
      <c r="E4613" s="4" t="s">
        <v>33284</v>
      </c>
      <c r="F4613" s="4">
        <v>3131</v>
      </c>
      <c r="G4613" s="4" t="s">
        <v>14577</v>
      </c>
      <c r="H4613" s="4">
        <v>990698</v>
      </c>
      <c r="I4613" s="4" t="s">
        <v>4</v>
      </c>
      <c r="J4613" s="4">
        <v>19920422</v>
      </c>
      <c r="K4613" s="4" t="s">
        <v>119</v>
      </c>
      <c r="L4613" s="4">
        <v>450518411</v>
      </c>
      <c r="M4613" s="5" t="s">
        <v>33285</v>
      </c>
      <c r="N4613" s="4" t="s">
        <v>10110</v>
      </c>
      <c r="O4613" s="4" t="s">
        <v>33286</v>
      </c>
      <c r="P4613" s="4">
        <v>6</v>
      </c>
      <c r="Q4613" s="4" t="s">
        <v>33284</v>
      </c>
      <c r="R4613" s="4" t="s">
        <v>14577</v>
      </c>
      <c r="S4613" s="6" t="s">
        <v>10112</v>
      </c>
      <c r="T4613" s="4">
        <v>399</v>
      </c>
      <c r="U4613" s="4">
        <v>2901014</v>
      </c>
      <c r="V4613" s="4">
        <v>815965157</v>
      </c>
      <c r="W4613" s="4">
        <v>2256213</v>
      </c>
      <c r="X4613" s="4">
        <v>9912255876</v>
      </c>
      <c r="Y4613" s="4" t="s">
        <v>33287</v>
      </c>
      <c r="Z4613" s="4" t="s">
        <v>33288</v>
      </c>
      <c r="AA4613" s="4" t="s">
        <v>173</v>
      </c>
      <c r="AB4613" s="4" t="s">
        <v>33289</v>
      </c>
      <c r="AC4613" s="4">
        <v>8049</v>
      </c>
      <c r="AD4613" s="4" t="s">
        <v>33290</v>
      </c>
      <c r="AE4613" s="4">
        <v>0</v>
      </c>
      <c r="AF4613" s="4">
        <v>0</v>
      </c>
    </row>
    <row r="4614" spans="1:32" x14ac:dyDescent="0.2">
      <c r="A4614" s="4">
        <v>379342</v>
      </c>
      <c r="B4614" s="5" t="s">
        <v>2477</v>
      </c>
      <c r="C4614" s="5" t="s">
        <v>8508</v>
      </c>
      <c r="D4614" s="4">
        <v>20171220</v>
      </c>
      <c r="E4614" s="4" t="s">
        <v>11579</v>
      </c>
      <c r="F4614" s="4">
        <v>60659</v>
      </c>
      <c r="G4614" s="4" t="s">
        <v>10241</v>
      </c>
      <c r="H4614" s="4">
        <v>990002</v>
      </c>
      <c r="I4614" s="4" t="s">
        <v>4</v>
      </c>
      <c r="J4614" s="4">
        <v>19870503</v>
      </c>
      <c r="K4614" s="4" t="s">
        <v>5</v>
      </c>
      <c r="L4614" s="4">
        <v>3476347075</v>
      </c>
      <c r="M4614" s="5" t="s">
        <v>33291</v>
      </c>
      <c r="N4614" s="4" t="s">
        <v>7</v>
      </c>
      <c r="O4614" s="4" t="s">
        <v>33292</v>
      </c>
      <c r="P4614" s="4" t="s">
        <v>33293</v>
      </c>
      <c r="Q4614" s="4" t="s">
        <v>11579</v>
      </c>
      <c r="R4614" s="4" t="s">
        <v>10241</v>
      </c>
      <c r="S4614" s="6" t="s">
        <v>33294</v>
      </c>
      <c r="T4614" s="4">
        <v>399</v>
      </c>
      <c r="U4614" s="4">
        <v>2881424</v>
      </c>
      <c r="V4614" s="4">
        <v>809116216</v>
      </c>
      <c r="W4614" s="4">
        <v>2071394</v>
      </c>
      <c r="X4614" s="4">
        <v>9463122638</v>
      </c>
      <c r="Y4614" s="4" t="s">
        <v>9433</v>
      </c>
      <c r="Z4614" s="4" t="s">
        <v>125</v>
      </c>
      <c r="AA4614" s="4" t="s">
        <v>173</v>
      </c>
      <c r="AB4614" s="4" t="s">
        <v>33295</v>
      </c>
      <c r="AC4614" s="4">
        <v>0</v>
      </c>
      <c r="AD4614" s="4" t="s">
        <v>33296</v>
      </c>
      <c r="AE4614" s="4">
        <v>0</v>
      </c>
      <c r="AF4614" s="4">
        <v>0</v>
      </c>
    </row>
    <row r="4615" spans="1:32" x14ac:dyDescent="0.2">
      <c r="A4615" s="4">
        <v>1440553</v>
      </c>
      <c r="B4615" s="5" t="s">
        <v>33297</v>
      </c>
      <c r="C4615" s="5" t="s">
        <v>33298</v>
      </c>
      <c r="D4615" s="4">
        <v>20171206</v>
      </c>
      <c r="E4615" s="4" t="s">
        <v>33299</v>
      </c>
      <c r="F4615" s="4">
        <v>33467</v>
      </c>
      <c r="G4615" s="4" t="s">
        <v>10198</v>
      </c>
      <c r="H4615" s="4">
        <v>990002</v>
      </c>
      <c r="I4615" s="4" t="s">
        <v>4</v>
      </c>
      <c r="J4615" s="4">
        <v>19610519</v>
      </c>
      <c r="K4615" s="4" t="s">
        <v>20</v>
      </c>
      <c r="L4615" s="4">
        <v>5619084136</v>
      </c>
      <c r="M4615" s="5" t="s">
        <v>33300</v>
      </c>
      <c r="N4615" s="4" t="s">
        <v>7</v>
      </c>
      <c r="O4615" s="4" t="s">
        <v>33301</v>
      </c>
      <c r="P4615" s="4"/>
      <c r="Q4615" s="4" t="s">
        <v>33299</v>
      </c>
      <c r="R4615" s="4" t="s">
        <v>10198</v>
      </c>
      <c r="S4615" s="6" t="s">
        <v>33302</v>
      </c>
      <c r="T4615" s="4">
        <v>399</v>
      </c>
      <c r="U4615" s="4">
        <v>2901440</v>
      </c>
      <c r="V4615" s="4">
        <v>815463674</v>
      </c>
      <c r="W4615" s="4">
        <v>130389</v>
      </c>
      <c r="X4615" s="4">
        <v>9068617812</v>
      </c>
      <c r="Y4615" s="4" t="s">
        <v>33303</v>
      </c>
      <c r="Z4615" s="4" t="s">
        <v>33304</v>
      </c>
      <c r="AA4615" s="4" t="s">
        <v>12</v>
      </c>
      <c r="AB4615" s="4" t="s">
        <v>33305</v>
      </c>
      <c r="AC4615" s="4">
        <v>2531</v>
      </c>
      <c r="AD4615" s="4" t="s">
        <v>33306</v>
      </c>
      <c r="AE4615" s="4">
        <v>0</v>
      </c>
      <c r="AF4615" s="4">
        <v>0</v>
      </c>
    </row>
    <row r="4616" spans="1:32" x14ac:dyDescent="0.2">
      <c r="A4616" s="4">
        <v>48651</v>
      </c>
      <c r="B4616" s="5" t="s">
        <v>10794</v>
      </c>
      <c r="C4616" s="5" t="s">
        <v>33307</v>
      </c>
      <c r="D4616" s="4">
        <v>20171219</v>
      </c>
      <c r="E4616" s="4" t="s">
        <v>21090</v>
      </c>
      <c r="F4616" s="4">
        <v>30044</v>
      </c>
      <c r="G4616" s="4" t="s">
        <v>12410</v>
      </c>
      <c r="H4616" s="4">
        <v>990002</v>
      </c>
      <c r="I4616" s="4" t="s">
        <v>19</v>
      </c>
      <c r="J4616" s="4">
        <v>19710208</v>
      </c>
      <c r="K4616" s="4" t="s">
        <v>130</v>
      </c>
      <c r="L4616" s="4">
        <v>9258225283</v>
      </c>
      <c r="M4616" s="5" t="s">
        <v>33308</v>
      </c>
      <c r="N4616" s="4" t="s">
        <v>7</v>
      </c>
      <c r="O4616" s="4" t="s">
        <v>33309</v>
      </c>
      <c r="P4616" s="4"/>
      <c r="Q4616" s="4" t="s">
        <v>21090</v>
      </c>
      <c r="R4616" s="4" t="s">
        <v>12410</v>
      </c>
      <c r="S4616" s="6" t="s">
        <v>33309</v>
      </c>
      <c r="T4616" s="4">
        <v>399</v>
      </c>
      <c r="U4616" s="4">
        <v>2900001</v>
      </c>
      <c r="V4616" s="4">
        <v>807564079</v>
      </c>
      <c r="W4616" s="4">
        <v>1061536</v>
      </c>
      <c r="X4616" s="4">
        <v>4381211187</v>
      </c>
      <c r="Y4616" s="4" t="s">
        <v>33310</v>
      </c>
      <c r="Z4616" s="4" t="s">
        <v>1264</v>
      </c>
      <c r="AA4616" s="4" t="s">
        <v>12</v>
      </c>
      <c r="AB4616" s="4" t="s">
        <v>33311</v>
      </c>
      <c r="AC4616" s="4">
        <v>0</v>
      </c>
      <c r="AD4616" s="4" t="s">
        <v>33312</v>
      </c>
      <c r="AE4616" s="4">
        <v>0</v>
      </c>
      <c r="AF4616" s="4">
        <v>0</v>
      </c>
    </row>
    <row r="4617" spans="1:32" x14ac:dyDescent="0.2">
      <c r="A4617" s="4">
        <v>5782</v>
      </c>
      <c r="B4617" s="5" t="s">
        <v>1747</v>
      </c>
      <c r="C4617" s="5" t="s">
        <v>33313</v>
      </c>
      <c r="D4617" s="4">
        <v>20171207</v>
      </c>
      <c r="E4617" s="4" t="s">
        <v>33314</v>
      </c>
      <c r="F4617" s="4">
        <v>3754</v>
      </c>
      <c r="G4617" s="4" t="s">
        <v>14577</v>
      </c>
      <c r="H4617" s="4">
        <v>990723</v>
      </c>
      <c r="I4617" s="4" t="s">
        <v>148</v>
      </c>
      <c r="J4617" s="4">
        <v>19501222</v>
      </c>
      <c r="K4617" s="4" t="s">
        <v>119</v>
      </c>
      <c r="L4617" s="4">
        <v>430539485</v>
      </c>
      <c r="M4617" s="5" t="s">
        <v>33315</v>
      </c>
      <c r="N4617" s="4" t="s">
        <v>10110</v>
      </c>
      <c r="O4617" s="4" t="s">
        <v>33316</v>
      </c>
      <c r="P4617" s="4"/>
      <c r="Q4617" s="4" t="s">
        <v>33314</v>
      </c>
      <c r="R4617" s="4" t="s">
        <v>14577</v>
      </c>
      <c r="S4617" s="6" t="s">
        <v>10112</v>
      </c>
      <c r="T4617" s="4">
        <v>399</v>
      </c>
      <c r="U4617" s="4">
        <v>2900001</v>
      </c>
      <c r="V4617" s="4">
        <v>807382948</v>
      </c>
      <c r="W4617" s="4">
        <v>987201</v>
      </c>
      <c r="X4617" s="4">
        <v>5558247985</v>
      </c>
      <c r="Y4617" s="4" t="s">
        <v>33317</v>
      </c>
      <c r="Z4617" s="4" t="s">
        <v>33318</v>
      </c>
      <c r="AA4617" s="4" t="s">
        <v>12</v>
      </c>
      <c r="AB4617" s="4" t="s">
        <v>33319</v>
      </c>
      <c r="AC4617" s="4">
        <v>8938</v>
      </c>
      <c r="AD4617" s="4" t="s">
        <v>33320</v>
      </c>
      <c r="AE4617" s="4">
        <v>0</v>
      </c>
      <c r="AF4617" s="4">
        <v>0</v>
      </c>
    </row>
    <row r="4618" spans="1:32" x14ac:dyDescent="0.2">
      <c r="A4618" s="4">
        <v>1175182</v>
      </c>
      <c r="B4618" s="5" t="s">
        <v>33321</v>
      </c>
      <c r="C4618" s="5" t="s">
        <v>22184</v>
      </c>
      <c r="D4618" s="4">
        <v>20171208</v>
      </c>
      <c r="E4618" s="4" t="s">
        <v>10637</v>
      </c>
      <c r="F4618" s="4">
        <v>48083</v>
      </c>
      <c r="G4618" s="4" t="s">
        <v>11448</v>
      </c>
      <c r="H4618" s="4">
        <v>990027</v>
      </c>
      <c r="I4618" s="4" t="s">
        <v>4</v>
      </c>
      <c r="J4618" s="4">
        <v>19870118</v>
      </c>
      <c r="K4618" s="4" t="s">
        <v>5</v>
      </c>
      <c r="L4618" s="4">
        <v>2482471975</v>
      </c>
      <c r="M4618" s="5" t="s">
        <v>33322</v>
      </c>
      <c r="N4618" s="4" t="s">
        <v>7</v>
      </c>
      <c r="O4618" s="4" t="s">
        <v>33323</v>
      </c>
      <c r="P4618" s="4"/>
      <c r="Q4618" s="4" t="s">
        <v>10637</v>
      </c>
      <c r="R4618" s="4" t="s">
        <v>11448</v>
      </c>
      <c r="S4618" s="6" t="s">
        <v>33324</v>
      </c>
      <c r="T4618" s="4">
        <v>399</v>
      </c>
      <c r="U4618" s="4">
        <v>2891494</v>
      </c>
      <c r="V4618" s="4">
        <v>812004186</v>
      </c>
      <c r="W4618" s="4">
        <v>1586024</v>
      </c>
      <c r="X4618" s="4">
        <v>9884382306</v>
      </c>
      <c r="Y4618" s="4" t="s">
        <v>33325</v>
      </c>
      <c r="Z4618" s="4" t="s">
        <v>1315</v>
      </c>
      <c r="AA4618" s="4" t="s">
        <v>173</v>
      </c>
      <c r="AB4618" s="4" t="s">
        <v>33326</v>
      </c>
      <c r="AC4618" s="4">
        <v>3119</v>
      </c>
      <c r="AD4618" s="4" t="s">
        <v>33327</v>
      </c>
      <c r="AE4618" s="4">
        <v>0</v>
      </c>
      <c r="AF4618" s="4">
        <v>0</v>
      </c>
    </row>
    <row r="4619" spans="1:32" x14ac:dyDescent="0.2">
      <c r="A4619" s="4">
        <v>1239338</v>
      </c>
      <c r="B4619" s="5" t="s">
        <v>33328</v>
      </c>
      <c r="C4619" s="5" t="s">
        <v>33329</v>
      </c>
      <c r="D4619" s="4">
        <v>20171207</v>
      </c>
      <c r="E4619" s="4" t="s">
        <v>12146</v>
      </c>
      <c r="F4619" s="4">
        <v>91792</v>
      </c>
      <c r="G4619" s="4" t="s">
        <v>10117</v>
      </c>
      <c r="H4619" s="4">
        <v>990002</v>
      </c>
      <c r="I4619" s="4" t="s">
        <v>4</v>
      </c>
      <c r="J4619" s="4">
        <v>19790107</v>
      </c>
      <c r="K4619" s="4" t="s">
        <v>62</v>
      </c>
      <c r="L4619" s="4">
        <v>6264855008</v>
      </c>
      <c r="M4619" s="5" t="s">
        <v>33330</v>
      </c>
      <c r="N4619" s="4" t="s">
        <v>7</v>
      </c>
      <c r="O4619" s="4" t="s">
        <v>33331</v>
      </c>
      <c r="P4619" s="4"/>
      <c r="Q4619" s="4" t="s">
        <v>12146</v>
      </c>
      <c r="R4619" s="4" t="s">
        <v>10117</v>
      </c>
      <c r="S4619" s="6" t="s">
        <v>33332</v>
      </c>
      <c r="T4619" s="4">
        <v>399</v>
      </c>
      <c r="U4619" s="4">
        <v>2881161</v>
      </c>
      <c r="V4619" s="4">
        <v>814864318</v>
      </c>
      <c r="W4619" s="4">
        <v>754959</v>
      </c>
      <c r="X4619" s="4">
        <v>8885927468</v>
      </c>
      <c r="Y4619" s="4" t="s">
        <v>33333</v>
      </c>
      <c r="Z4619" s="4" t="s">
        <v>33334</v>
      </c>
      <c r="AA4619" s="4" t="s">
        <v>173</v>
      </c>
      <c r="AB4619" s="4" t="s">
        <v>33335</v>
      </c>
      <c r="AC4619" s="4">
        <v>0</v>
      </c>
      <c r="AD4619" s="4" t="s">
        <v>33336</v>
      </c>
      <c r="AE4619" s="4">
        <v>0</v>
      </c>
      <c r="AF4619" s="4">
        <v>6.6666666666666602E-3</v>
      </c>
    </row>
    <row r="4620" spans="1:32" x14ac:dyDescent="0.2">
      <c r="A4620" s="4">
        <v>106203</v>
      </c>
      <c r="B4620" s="5" t="s">
        <v>33337</v>
      </c>
      <c r="C4620" s="5" t="s">
        <v>33338</v>
      </c>
      <c r="D4620" s="4">
        <v>20171130</v>
      </c>
      <c r="E4620" s="4" t="s">
        <v>13193</v>
      </c>
      <c r="F4620" s="4">
        <v>79415</v>
      </c>
      <c r="G4620" s="4" t="s">
        <v>10131</v>
      </c>
      <c r="H4620" s="4">
        <v>990002</v>
      </c>
      <c r="I4620" s="4" t="s">
        <v>4</v>
      </c>
      <c r="J4620" s="4">
        <v>19800602</v>
      </c>
      <c r="K4620" s="4" t="s">
        <v>130</v>
      </c>
      <c r="L4620" s="4">
        <v>7088608961</v>
      </c>
      <c r="M4620" s="5" t="s">
        <v>33339</v>
      </c>
      <c r="N4620" s="4" t="s">
        <v>7</v>
      </c>
      <c r="O4620" s="4" t="s">
        <v>33340</v>
      </c>
      <c r="P4620" s="4" t="s">
        <v>33341</v>
      </c>
      <c r="Q4620" s="4" t="s">
        <v>13193</v>
      </c>
      <c r="R4620" s="4" t="s">
        <v>10131</v>
      </c>
      <c r="S4620" s="6" t="s">
        <v>33342</v>
      </c>
      <c r="T4620" s="4">
        <v>399</v>
      </c>
      <c r="U4620" s="4">
        <v>2881436</v>
      </c>
      <c r="V4620" s="4">
        <v>807966085</v>
      </c>
      <c r="W4620" s="4">
        <v>2211771</v>
      </c>
      <c r="X4620" s="4">
        <v>9306815515</v>
      </c>
      <c r="Y4620" s="4" t="s">
        <v>33343</v>
      </c>
      <c r="Z4620" s="4" t="s">
        <v>33344</v>
      </c>
      <c r="AA4620" s="4" t="s">
        <v>12</v>
      </c>
      <c r="AB4620" s="4" t="s">
        <v>33345</v>
      </c>
      <c r="AC4620" s="4">
        <v>5771</v>
      </c>
      <c r="AD4620" s="4" t="s">
        <v>33346</v>
      </c>
      <c r="AE4620" s="4">
        <v>0</v>
      </c>
      <c r="AF4620" s="4">
        <v>0</v>
      </c>
    </row>
    <row r="4621" spans="1:32" x14ac:dyDescent="0.2">
      <c r="A4621" s="4">
        <v>570350</v>
      </c>
      <c r="B4621" s="5" t="s">
        <v>10</v>
      </c>
      <c r="C4621" s="5" t="s">
        <v>33347</v>
      </c>
      <c r="D4621" s="4">
        <v>20171202</v>
      </c>
      <c r="E4621" s="4" t="s">
        <v>11747</v>
      </c>
      <c r="F4621" s="4">
        <v>96763</v>
      </c>
      <c r="G4621" s="4" t="s">
        <v>10722</v>
      </c>
      <c r="H4621" s="4">
        <v>990002</v>
      </c>
      <c r="I4621" s="4" t="s">
        <v>4</v>
      </c>
      <c r="J4621" s="4">
        <v>19970901</v>
      </c>
      <c r="K4621" s="4" t="s">
        <v>101</v>
      </c>
      <c r="L4621" s="4">
        <v>8086499917</v>
      </c>
      <c r="M4621" s="5" t="s">
        <v>33348</v>
      </c>
      <c r="N4621" s="4" t="s">
        <v>7</v>
      </c>
      <c r="O4621" s="4" t="s">
        <v>33349</v>
      </c>
      <c r="P4621" s="4" t="s">
        <v>33350</v>
      </c>
      <c r="Q4621" s="4" t="s">
        <v>11747</v>
      </c>
      <c r="R4621" s="4" t="s">
        <v>10722</v>
      </c>
      <c r="S4621" s="6" t="s">
        <v>10112</v>
      </c>
      <c r="T4621" s="4">
        <v>399</v>
      </c>
      <c r="U4621" s="4">
        <v>2891487</v>
      </c>
      <c r="V4621" s="4">
        <v>810829417</v>
      </c>
      <c r="W4621" s="4">
        <v>746509</v>
      </c>
      <c r="X4621" s="4">
        <v>9208181502</v>
      </c>
      <c r="Y4621" s="4" t="s">
        <v>33351</v>
      </c>
      <c r="Z4621" s="4" t="s">
        <v>33352</v>
      </c>
      <c r="AA4621" s="4" t="s">
        <v>173</v>
      </c>
      <c r="AB4621" s="4" t="s">
        <v>33353</v>
      </c>
      <c r="AC4621" s="4">
        <v>0</v>
      </c>
      <c r="AD4621" s="4" t="s">
        <v>33354</v>
      </c>
      <c r="AE4621" s="4">
        <v>0</v>
      </c>
      <c r="AF4621" s="4">
        <v>0</v>
      </c>
    </row>
    <row r="4622" spans="1:32" x14ac:dyDescent="0.2">
      <c r="A4622" s="4">
        <v>1274878</v>
      </c>
      <c r="B4622" s="5" t="s">
        <v>33355</v>
      </c>
      <c r="C4622" s="5" t="s">
        <v>33356</v>
      </c>
      <c r="D4622" s="4">
        <v>20171203</v>
      </c>
      <c r="E4622" s="4" t="s">
        <v>12384</v>
      </c>
      <c r="F4622" s="4">
        <v>95035</v>
      </c>
      <c r="G4622" s="4" t="s">
        <v>10117</v>
      </c>
      <c r="H4622" s="4">
        <v>990002</v>
      </c>
      <c r="I4622" s="4" t="s">
        <v>4</v>
      </c>
      <c r="J4622" s="4">
        <v>19611202</v>
      </c>
      <c r="K4622" s="4" t="s">
        <v>20</v>
      </c>
      <c r="L4622" s="4">
        <v>3233797136</v>
      </c>
      <c r="M4622" s="5" t="s">
        <v>33357</v>
      </c>
      <c r="N4622" s="4" t="s">
        <v>7</v>
      </c>
      <c r="O4622" s="4" t="s">
        <v>33358</v>
      </c>
      <c r="P4622" s="4"/>
      <c r="Q4622" s="4" t="s">
        <v>12384</v>
      </c>
      <c r="R4622" s="4" t="s">
        <v>10117</v>
      </c>
      <c r="S4622" s="6" t="s">
        <v>33359</v>
      </c>
      <c r="T4622" s="4">
        <v>399</v>
      </c>
      <c r="U4622" s="4">
        <v>2891487</v>
      </c>
      <c r="V4622" s="4">
        <v>814950300</v>
      </c>
      <c r="W4622" s="4">
        <v>2281368</v>
      </c>
      <c r="X4622" s="4">
        <v>17351563290</v>
      </c>
      <c r="Y4622" s="4" t="s">
        <v>788</v>
      </c>
      <c r="Z4622" s="4" t="s">
        <v>4196</v>
      </c>
      <c r="AA4622" s="4" t="s">
        <v>12</v>
      </c>
      <c r="AB4622" s="4" t="s">
        <v>33360</v>
      </c>
      <c r="AC4622" s="4">
        <v>0</v>
      </c>
      <c r="AD4622" s="4" t="s">
        <v>33361</v>
      </c>
      <c r="AE4622" s="4">
        <v>0</v>
      </c>
      <c r="AF4622" s="4">
        <v>0</v>
      </c>
    </row>
    <row r="4623" spans="1:32" x14ac:dyDescent="0.2">
      <c r="A4623" s="4">
        <v>104174</v>
      </c>
      <c r="B4623" s="5" t="s">
        <v>32630</v>
      </c>
      <c r="C4623" s="5" t="s">
        <v>33356</v>
      </c>
      <c r="D4623" s="4">
        <v>20171203</v>
      </c>
      <c r="E4623" s="4" t="s">
        <v>12384</v>
      </c>
      <c r="F4623" s="4">
        <v>95035</v>
      </c>
      <c r="G4623" s="4" t="s">
        <v>10117</v>
      </c>
      <c r="H4623" s="4">
        <v>990002</v>
      </c>
      <c r="I4623" s="4" t="s">
        <v>4</v>
      </c>
      <c r="J4623" s="4">
        <v>19611202</v>
      </c>
      <c r="K4623" s="4" t="s">
        <v>20</v>
      </c>
      <c r="L4623" s="4">
        <v>3233797136</v>
      </c>
      <c r="M4623" s="5" t="s">
        <v>33357</v>
      </c>
      <c r="N4623" s="4" t="s">
        <v>7</v>
      </c>
      <c r="O4623" s="4" t="s">
        <v>33358</v>
      </c>
      <c r="P4623" s="4"/>
      <c r="Q4623" s="4" t="s">
        <v>12384</v>
      </c>
      <c r="R4623" s="4" t="s">
        <v>10117</v>
      </c>
      <c r="S4623" s="6" t="s">
        <v>33359</v>
      </c>
      <c r="T4623" s="4">
        <v>399</v>
      </c>
      <c r="U4623" s="4">
        <v>2900001</v>
      </c>
      <c r="V4623" s="4">
        <v>807481179</v>
      </c>
      <c r="W4623" s="4">
        <v>525872</v>
      </c>
      <c r="X4623" s="4">
        <v>9369981847</v>
      </c>
      <c r="Y4623" s="4" t="s">
        <v>33362</v>
      </c>
      <c r="Z4623" s="4" t="s">
        <v>18175</v>
      </c>
      <c r="AA4623" s="4" t="s">
        <v>12</v>
      </c>
      <c r="AB4623" s="4" t="s">
        <v>33363</v>
      </c>
      <c r="AC4623" s="4">
        <v>9594</v>
      </c>
      <c r="AD4623" s="4" t="s">
        <v>33364</v>
      </c>
      <c r="AE4623" s="4">
        <v>0</v>
      </c>
      <c r="AF4623" s="4">
        <v>0</v>
      </c>
    </row>
    <row r="4624" spans="1:32" x14ac:dyDescent="0.2">
      <c r="A4624" s="4">
        <v>144429</v>
      </c>
      <c r="B4624" s="5" t="s">
        <v>33365</v>
      </c>
      <c r="C4624" s="5" t="s">
        <v>33356</v>
      </c>
      <c r="D4624" s="4">
        <v>20171203</v>
      </c>
      <c r="E4624" s="4" t="s">
        <v>12384</v>
      </c>
      <c r="F4624" s="4">
        <v>95035</v>
      </c>
      <c r="G4624" s="4" t="s">
        <v>10117</v>
      </c>
      <c r="H4624" s="4">
        <v>990002</v>
      </c>
      <c r="I4624" s="4" t="s">
        <v>4</v>
      </c>
      <c r="J4624" s="4">
        <v>19611202</v>
      </c>
      <c r="K4624" s="4" t="s">
        <v>20</v>
      </c>
      <c r="L4624" s="4">
        <v>3233797136</v>
      </c>
      <c r="M4624" s="5" t="s">
        <v>33357</v>
      </c>
      <c r="N4624" s="4" t="s">
        <v>7</v>
      </c>
      <c r="O4624" s="4" t="s">
        <v>33358</v>
      </c>
      <c r="P4624" s="4"/>
      <c r="Q4624" s="4" t="s">
        <v>12384</v>
      </c>
      <c r="R4624" s="4" t="s">
        <v>10117</v>
      </c>
      <c r="S4624" s="6" t="s">
        <v>33359</v>
      </c>
      <c r="T4624" s="4">
        <v>399</v>
      </c>
      <c r="U4624" s="4">
        <v>2900001</v>
      </c>
      <c r="V4624" s="4">
        <v>807499003</v>
      </c>
      <c r="W4624" s="4">
        <v>443783</v>
      </c>
      <c r="X4624" s="4">
        <v>9105118083</v>
      </c>
      <c r="Y4624" s="4" t="s">
        <v>33366</v>
      </c>
      <c r="Z4624" s="4" t="s">
        <v>2675</v>
      </c>
      <c r="AA4624" s="4" t="s">
        <v>12</v>
      </c>
      <c r="AB4624" s="4" t="s">
        <v>33363</v>
      </c>
      <c r="AC4624" s="4">
        <v>9594</v>
      </c>
      <c r="AD4624" s="4" t="s">
        <v>33367</v>
      </c>
      <c r="AE4624" s="4">
        <v>0</v>
      </c>
      <c r="AF4624" s="4">
        <v>0</v>
      </c>
    </row>
    <row r="4625" spans="1:32" x14ac:dyDescent="0.2">
      <c r="A4625" s="4">
        <v>57082</v>
      </c>
      <c r="B4625" s="5" t="s">
        <v>33368</v>
      </c>
      <c r="C4625" s="5" t="s">
        <v>33356</v>
      </c>
      <c r="D4625" s="4">
        <v>20171203</v>
      </c>
      <c r="E4625" s="4" t="s">
        <v>12384</v>
      </c>
      <c r="F4625" s="4">
        <v>95035</v>
      </c>
      <c r="G4625" s="4" t="s">
        <v>10117</v>
      </c>
      <c r="H4625" s="4">
        <v>990002</v>
      </c>
      <c r="I4625" s="4" t="s">
        <v>4</v>
      </c>
      <c r="J4625" s="4">
        <v>19611202</v>
      </c>
      <c r="K4625" s="4" t="s">
        <v>20</v>
      </c>
      <c r="L4625" s="4">
        <v>3233797136</v>
      </c>
      <c r="M4625" s="5" t="s">
        <v>33357</v>
      </c>
      <c r="N4625" s="4" t="s">
        <v>7</v>
      </c>
      <c r="O4625" s="4" t="s">
        <v>33358</v>
      </c>
      <c r="P4625" s="4"/>
      <c r="Q4625" s="4" t="s">
        <v>12384</v>
      </c>
      <c r="R4625" s="4" t="s">
        <v>10117</v>
      </c>
      <c r="S4625" s="6" t="s">
        <v>33359</v>
      </c>
      <c r="T4625" s="4">
        <v>399</v>
      </c>
      <c r="U4625" s="4">
        <v>2900001</v>
      </c>
      <c r="V4625" s="4">
        <v>807324480</v>
      </c>
      <c r="W4625" s="4">
        <v>2358552</v>
      </c>
      <c r="X4625" s="4"/>
      <c r="Y4625" s="4" t="s">
        <v>3342</v>
      </c>
      <c r="Z4625" s="4" t="s">
        <v>2221</v>
      </c>
      <c r="AA4625" s="4" t="s">
        <v>173</v>
      </c>
      <c r="AB4625" s="4"/>
      <c r="AC4625" s="4">
        <v>0</v>
      </c>
      <c r="AD4625" s="4" t="s">
        <v>33369</v>
      </c>
      <c r="AE4625" s="4">
        <v>0</v>
      </c>
      <c r="AF4625" s="4">
        <v>0</v>
      </c>
    </row>
    <row r="4626" spans="1:32" x14ac:dyDescent="0.2">
      <c r="A4626" s="4">
        <v>173384</v>
      </c>
      <c r="B4626" s="5" t="s">
        <v>2088</v>
      </c>
      <c r="C4626" s="5" t="s">
        <v>33356</v>
      </c>
      <c r="D4626" s="4">
        <v>20171203</v>
      </c>
      <c r="E4626" s="4" t="s">
        <v>12384</v>
      </c>
      <c r="F4626" s="4">
        <v>95035</v>
      </c>
      <c r="G4626" s="4" t="s">
        <v>10117</v>
      </c>
      <c r="H4626" s="4">
        <v>990002</v>
      </c>
      <c r="I4626" s="4" t="s">
        <v>4</v>
      </c>
      <c r="J4626" s="4">
        <v>19611202</v>
      </c>
      <c r="K4626" s="4" t="s">
        <v>20</v>
      </c>
      <c r="L4626" s="4">
        <v>3233797136</v>
      </c>
      <c r="M4626" s="5" t="s">
        <v>33357</v>
      </c>
      <c r="N4626" s="4" t="s">
        <v>7</v>
      </c>
      <c r="O4626" s="4" t="s">
        <v>33358</v>
      </c>
      <c r="P4626" s="4"/>
      <c r="Q4626" s="4" t="s">
        <v>12384</v>
      </c>
      <c r="R4626" s="4" t="s">
        <v>10117</v>
      </c>
      <c r="S4626" s="6" t="s">
        <v>33359</v>
      </c>
      <c r="T4626" s="4">
        <v>399</v>
      </c>
      <c r="U4626" s="4">
        <v>2900001</v>
      </c>
      <c r="V4626" s="4">
        <v>807450256</v>
      </c>
      <c r="W4626" s="4">
        <v>2271083</v>
      </c>
      <c r="X4626" s="4"/>
      <c r="Y4626" s="4" t="s">
        <v>8282</v>
      </c>
      <c r="Z4626" s="4" t="s">
        <v>8052</v>
      </c>
      <c r="AA4626" s="4" t="s">
        <v>12</v>
      </c>
      <c r="AB4626" s="4" t="s">
        <v>33138</v>
      </c>
      <c r="AC4626" s="4">
        <v>0</v>
      </c>
      <c r="AD4626" s="4" t="s">
        <v>33370</v>
      </c>
      <c r="AE4626" s="4">
        <v>0</v>
      </c>
      <c r="AF4626" s="4">
        <v>0</v>
      </c>
    </row>
    <row r="4627" spans="1:32" x14ac:dyDescent="0.2">
      <c r="A4627" s="4">
        <v>51784</v>
      </c>
      <c r="B4627" s="5" t="s">
        <v>14670</v>
      </c>
      <c r="C4627" s="5" t="s">
        <v>33356</v>
      </c>
      <c r="D4627" s="4">
        <v>20171203</v>
      </c>
      <c r="E4627" s="4" t="s">
        <v>12384</v>
      </c>
      <c r="F4627" s="4">
        <v>95035</v>
      </c>
      <c r="G4627" s="4" t="s">
        <v>10117</v>
      </c>
      <c r="H4627" s="4">
        <v>990002</v>
      </c>
      <c r="I4627" s="4" t="s">
        <v>4</v>
      </c>
      <c r="J4627" s="4">
        <v>19611202</v>
      </c>
      <c r="K4627" s="4" t="s">
        <v>20</v>
      </c>
      <c r="L4627" s="4">
        <v>3233797136</v>
      </c>
      <c r="M4627" s="5" t="s">
        <v>33357</v>
      </c>
      <c r="N4627" s="4" t="s">
        <v>7</v>
      </c>
      <c r="O4627" s="4" t="s">
        <v>33358</v>
      </c>
      <c r="P4627" s="4"/>
      <c r="Q4627" s="4" t="s">
        <v>12384</v>
      </c>
      <c r="R4627" s="4" t="s">
        <v>10117</v>
      </c>
      <c r="S4627" s="6" t="s">
        <v>33359</v>
      </c>
      <c r="T4627" s="4">
        <v>399</v>
      </c>
      <c r="U4627" s="4">
        <v>2900001</v>
      </c>
      <c r="V4627" s="4">
        <v>807055162</v>
      </c>
      <c r="W4627" s="4">
        <v>1111453</v>
      </c>
      <c r="X4627" s="4">
        <v>7224252616</v>
      </c>
      <c r="Y4627" s="4" t="s">
        <v>33371</v>
      </c>
      <c r="Z4627" s="4" t="s">
        <v>33372</v>
      </c>
      <c r="AA4627" s="4" t="s">
        <v>12</v>
      </c>
      <c r="AB4627" s="4" t="s">
        <v>33373</v>
      </c>
      <c r="AC4627" s="4">
        <v>2641</v>
      </c>
      <c r="AD4627" s="4" t="s">
        <v>33374</v>
      </c>
      <c r="AE4627" s="4">
        <v>0</v>
      </c>
      <c r="AF4627" s="4">
        <v>0</v>
      </c>
    </row>
    <row r="4628" spans="1:32" x14ac:dyDescent="0.2">
      <c r="A4628" s="4">
        <v>60889</v>
      </c>
      <c r="B4628" s="5" t="s">
        <v>3530</v>
      </c>
      <c r="C4628" s="5" t="s">
        <v>33356</v>
      </c>
      <c r="D4628" s="4">
        <v>20171203</v>
      </c>
      <c r="E4628" s="4" t="s">
        <v>12384</v>
      </c>
      <c r="F4628" s="4">
        <v>95035</v>
      </c>
      <c r="G4628" s="4" t="s">
        <v>10117</v>
      </c>
      <c r="H4628" s="4">
        <v>990002</v>
      </c>
      <c r="I4628" s="4" t="s">
        <v>4</v>
      </c>
      <c r="J4628" s="4">
        <v>19611202</v>
      </c>
      <c r="K4628" s="4" t="s">
        <v>20</v>
      </c>
      <c r="L4628" s="4">
        <v>3233797136</v>
      </c>
      <c r="M4628" s="5" t="s">
        <v>33357</v>
      </c>
      <c r="N4628" s="4" t="s">
        <v>7</v>
      </c>
      <c r="O4628" s="4" t="s">
        <v>33358</v>
      </c>
      <c r="P4628" s="4"/>
      <c r="Q4628" s="4" t="s">
        <v>12384</v>
      </c>
      <c r="R4628" s="4" t="s">
        <v>10117</v>
      </c>
      <c r="S4628" s="6" t="s">
        <v>33359</v>
      </c>
      <c r="T4628" s="4">
        <v>399</v>
      </c>
      <c r="U4628" s="4">
        <v>2900001</v>
      </c>
      <c r="V4628" s="4">
        <v>807094246</v>
      </c>
      <c r="W4628" s="4">
        <v>2289231</v>
      </c>
      <c r="X4628" s="4">
        <v>9102303975</v>
      </c>
      <c r="Y4628" s="4" t="s">
        <v>3620</v>
      </c>
      <c r="Z4628" s="4" t="s">
        <v>33375</v>
      </c>
      <c r="AA4628" s="4" t="s">
        <v>12</v>
      </c>
      <c r="AB4628" s="4"/>
      <c r="AC4628" s="4">
        <v>3784</v>
      </c>
      <c r="AD4628" s="4" t="s">
        <v>33376</v>
      </c>
      <c r="AE4628" s="4">
        <v>399</v>
      </c>
      <c r="AF4628" s="4">
        <v>0</v>
      </c>
    </row>
    <row r="4629" spans="1:32" x14ac:dyDescent="0.2">
      <c r="A4629" s="4">
        <v>76323</v>
      </c>
      <c r="B4629" s="5" t="s">
        <v>3886</v>
      </c>
      <c r="C4629" s="5" t="s">
        <v>33356</v>
      </c>
      <c r="D4629" s="4">
        <v>20171203</v>
      </c>
      <c r="E4629" s="4" t="s">
        <v>12384</v>
      </c>
      <c r="F4629" s="4">
        <v>95035</v>
      </c>
      <c r="G4629" s="4" t="s">
        <v>10117</v>
      </c>
      <c r="H4629" s="4">
        <v>990002</v>
      </c>
      <c r="I4629" s="4" t="s">
        <v>4</v>
      </c>
      <c r="J4629" s="4">
        <v>19611202</v>
      </c>
      <c r="K4629" s="4" t="s">
        <v>20</v>
      </c>
      <c r="L4629" s="4">
        <v>3233797136</v>
      </c>
      <c r="M4629" s="5" t="s">
        <v>33357</v>
      </c>
      <c r="N4629" s="4" t="s">
        <v>7</v>
      </c>
      <c r="O4629" s="4" t="s">
        <v>33358</v>
      </c>
      <c r="P4629" s="4"/>
      <c r="Q4629" s="4" t="s">
        <v>12384</v>
      </c>
      <c r="R4629" s="4" t="s">
        <v>10117</v>
      </c>
      <c r="S4629" s="6" t="s">
        <v>33359</v>
      </c>
      <c r="T4629" s="4">
        <v>399</v>
      </c>
      <c r="U4629" s="4">
        <v>2900001</v>
      </c>
      <c r="V4629" s="4">
        <v>807457190</v>
      </c>
      <c r="W4629" s="4">
        <v>443783</v>
      </c>
      <c r="X4629" s="4">
        <v>9105118083</v>
      </c>
      <c r="Y4629" s="4" t="s">
        <v>33366</v>
      </c>
      <c r="Z4629" s="4" t="s">
        <v>2675</v>
      </c>
      <c r="AA4629" s="4" t="s">
        <v>12</v>
      </c>
      <c r="AB4629" s="4" t="s">
        <v>33377</v>
      </c>
      <c r="AC4629" s="4">
        <v>9594</v>
      </c>
      <c r="AD4629" s="4" t="s">
        <v>33367</v>
      </c>
      <c r="AE4629" s="4">
        <v>0</v>
      </c>
      <c r="AF4629" s="4">
        <v>0</v>
      </c>
    </row>
    <row r="4630" spans="1:32" x14ac:dyDescent="0.2">
      <c r="A4630" s="4">
        <v>15259</v>
      </c>
      <c r="B4630" s="5" t="s">
        <v>33378</v>
      </c>
      <c r="C4630" s="5" t="s">
        <v>33356</v>
      </c>
      <c r="D4630" s="4">
        <v>20171203</v>
      </c>
      <c r="E4630" s="4" t="s">
        <v>12384</v>
      </c>
      <c r="F4630" s="4">
        <v>95035</v>
      </c>
      <c r="G4630" s="4" t="s">
        <v>10117</v>
      </c>
      <c r="H4630" s="4">
        <v>990002</v>
      </c>
      <c r="I4630" s="4" t="s">
        <v>4</v>
      </c>
      <c r="J4630" s="4">
        <v>19611202</v>
      </c>
      <c r="K4630" s="4" t="s">
        <v>20</v>
      </c>
      <c r="L4630" s="4">
        <v>3233797136</v>
      </c>
      <c r="M4630" s="5" t="s">
        <v>33357</v>
      </c>
      <c r="N4630" s="4" t="s">
        <v>7</v>
      </c>
      <c r="O4630" s="4" t="s">
        <v>33358</v>
      </c>
      <c r="P4630" s="4"/>
      <c r="Q4630" s="4" t="s">
        <v>12384</v>
      </c>
      <c r="R4630" s="4" t="s">
        <v>10117</v>
      </c>
      <c r="S4630" s="6" t="s">
        <v>33359</v>
      </c>
      <c r="T4630" s="4">
        <v>399</v>
      </c>
      <c r="U4630" s="4">
        <v>2900001</v>
      </c>
      <c r="V4630" s="4">
        <v>807120528</v>
      </c>
      <c r="W4630" s="4">
        <v>1111453</v>
      </c>
      <c r="X4630" s="4">
        <v>7224252616</v>
      </c>
      <c r="Y4630" s="4" t="s">
        <v>33371</v>
      </c>
      <c r="Z4630" s="4" t="s">
        <v>33372</v>
      </c>
      <c r="AA4630" s="4" t="s">
        <v>12</v>
      </c>
      <c r="AB4630" s="4" t="s">
        <v>33373</v>
      </c>
      <c r="AC4630" s="4">
        <v>2641</v>
      </c>
      <c r="AD4630" s="4" t="s">
        <v>33379</v>
      </c>
      <c r="AE4630" s="4">
        <v>0</v>
      </c>
      <c r="AF4630" s="4">
        <v>0</v>
      </c>
    </row>
    <row r="4631" spans="1:32" x14ac:dyDescent="0.2">
      <c r="A4631" s="4">
        <v>726048</v>
      </c>
      <c r="B4631" s="5" t="s">
        <v>33200</v>
      </c>
      <c r="C4631" s="5" t="s">
        <v>33380</v>
      </c>
      <c r="D4631" s="4">
        <v>20171204</v>
      </c>
      <c r="E4631" s="4" t="s">
        <v>33381</v>
      </c>
      <c r="F4631" s="4">
        <v>98292</v>
      </c>
      <c r="G4631" s="4" t="s">
        <v>3</v>
      </c>
      <c r="H4631" s="4">
        <v>990002</v>
      </c>
      <c r="I4631" s="4" t="s">
        <v>4</v>
      </c>
      <c r="J4631" s="4">
        <v>19620214</v>
      </c>
      <c r="K4631" s="4" t="s">
        <v>40</v>
      </c>
      <c r="L4631" s="4">
        <v>4252902353</v>
      </c>
      <c r="M4631" s="5" t="s">
        <v>33382</v>
      </c>
      <c r="N4631" s="4" t="s">
        <v>7</v>
      </c>
      <c r="O4631" s="4" t="s">
        <v>33383</v>
      </c>
      <c r="P4631" s="4"/>
      <c r="Q4631" s="4" t="s">
        <v>33381</v>
      </c>
      <c r="R4631" s="4" t="s">
        <v>3</v>
      </c>
      <c r="S4631" s="6" t="s">
        <v>33384</v>
      </c>
      <c r="T4631" s="4">
        <v>399</v>
      </c>
      <c r="U4631" s="4">
        <v>2901449</v>
      </c>
      <c r="V4631" s="4">
        <v>811430702</v>
      </c>
      <c r="W4631" s="4">
        <v>2263586</v>
      </c>
      <c r="X4631" s="4">
        <v>9708097251</v>
      </c>
      <c r="Y4631" s="4" t="s">
        <v>610</v>
      </c>
      <c r="Z4631" s="4" t="s">
        <v>33385</v>
      </c>
      <c r="AA4631" s="4" t="s">
        <v>173</v>
      </c>
      <c r="AB4631" s="4" t="s">
        <v>33386</v>
      </c>
      <c r="AC4631" s="4">
        <v>9477</v>
      </c>
      <c r="AD4631" s="4" t="s">
        <v>33387</v>
      </c>
      <c r="AE4631" s="4">
        <v>1000</v>
      </c>
      <c r="AF4631" s="4">
        <v>0</v>
      </c>
    </row>
    <row r="4632" spans="1:32" x14ac:dyDescent="0.2">
      <c r="A4632" s="4">
        <v>454234</v>
      </c>
      <c r="B4632" s="5" t="s">
        <v>33388</v>
      </c>
      <c r="C4632" s="5" t="s">
        <v>33380</v>
      </c>
      <c r="D4632" s="4">
        <v>20171207</v>
      </c>
      <c r="E4632" s="4" t="s">
        <v>22795</v>
      </c>
      <c r="F4632" s="4">
        <v>44710</v>
      </c>
      <c r="G4632" s="4" t="s">
        <v>12221</v>
      </c>
      <c r="H4632" s="4">
        <v>990002</v>
      </c>
      <c r="I4632" s="4" t="s">
        <v>4</v>
      </c>
      <c r="J4632" s="4">
        <v>19891110</v>
      </c>
      <c r="K4632" s="4" t="s">
        <v>5</v>
      </c>
      <c r="L4632" s="4">
        <v>2342498085</v>
      </c>
      <c r="M4632" s="5" t="s">
        <v>33389</v>
      </c>
      <c r="N4632" s="4" t="s">
        <v>7</v>
      </c>
      <c r="O4632" s="4" t="s">
        <v>33390</v>
      </c>
      <c r="P4632" s="4"/>
      <c r="Q4632" s="4" t="s">
        <v>22795</v>
      </c>
      <c r="R4632" s="4" t="s">
        <v>12221</v>
      </c>
      <c r="S4632" s="6" t="s">
        <v>33391</v>
      </c>
      <c r="T4632" s="4">
        <v>399</v>
      </c>
      <c r="U4632" s="4">
        <v>2891499</v>
      </c>
      <c r="V4632" s="4">
        <v>809972301</v>
      </c>
      <c r="W4632" s="4">
        <v>2314215</v>
      </c>
      <c r="X4632" s="4"/>
      <c r="Y4632" s="4" t="s">
        <v>33392</v>
      </c>
      <c r="Z4632" s="4" t="s">
        <v>14921</v>
      </c>
      <c r="AA4632" s="4" t="s">
        <v>12</v>
      </c>
      <c r="AB4632" s="4" t="s">
        <v>33393</v>
      </c>
      <c r="AC4632" s="4">
        <v>3769</v>
      </c>
      <c r="AD4632" s="4" t="s">
        <v>33394</v>
      </c>
      <c r="AE4632" s="4">
        <v>1000</v>
      </c>
      <c r="AF4632" s="4">
        <v>0</v>
      </c>
    </row>
    <row r="4633" spans="1:32" x14ac:dyDescent="0.2">
      <c r="A4633" s="4">
        <v>1366335</v>
      </c>
      <c r="B4633" s="5" t="s">
        <v>33395</v>
      </c>
      <c r="C4633" s="5" t="s">
        <v>33380</v>
      </c>
      <c r="D4633" s="4">
        <v>20171130</v>
      </c>
      <c r="E4633" s="4" t="s">
        <v>20273</v>
      </c>
      <c r="F4633" s="4">
        <v>27539</v>
      </c>
      <c r="G4633" s="4" t="s">
        <v>10330</v>
      </c>
      <c r="H4633" s="4">
        <v>990002</v>
      </c>
      <c r="I4633" s="4" t="s">
        <v>4</v>
      </c>
      <c r="J4633" s="4">
        <v>19730306</v>
      </c>
      <c r="K4633" s="4" t="s">
        <v>40</v>
      </c>
      <c r="L4633" s="4">
        <v>9197534638</v>
      </c>
      <c r="M4633" s="5" t="s">
        <v>33396</v>
      </c>
      <c r="N4633" s="4" t="s">
        <v>7</v>
      </c>
      <c r="O4633" s="4" t="s">
        <v>33397</v>
      </c>
      <c r="P4633" s="4"/>
      <c r="Q4633" s="4" t="s">
        <v>20273</v>
      </c>
      <c r="R4633" s="4" t="s">
        <v>10330</v>
      </c>
      <c r="S4633" s="6" t="s">
        <v>33398</v>
      </c>
      <c r="T4633" s="4">
        <v>399</v>
      </c>
      <c r="U4633" s="4">
        <v>2901444</v>
      </c>
      <c r="V4633" s="4">
        <v>815232126</v>
      </c>
      <c r="W4633" s="4">
        <v>2254346</v>
      </c>
      <c r="X4633" s="4">
        <v>9369723304</v>
      </c>
      <c r="Y4633" s="4" t="s">
        <v>24127</v>
      </c>
      <c r="Z4633" s="4" t="s">
        <v>33399</v>
      </c>
      <c r="AA4633" s="4" t="s">
        <v>173</v>
      </c>
      <c r="AB4633" s="4" t="s">
        <v>33400</v>
      </c>
      <c r="AC4633" s="4">
        <v>3650</v>
      </c>
      <c r="AD4633" s="4" t="s">
        <v>33401</v>
      </c>
      <c r="AE4633" s="4">
        <v>0</v>
      </c>
      <c r="AF4633" s="4">
        <v>0</v>
      </c>
    </row>
    <row r="4634" spans="1:32" x14ac:dyDescent="0.2">
      <c r="A4634" s="4">
        <v>1452935</v>
      </c>
      <c r="B4634" s="5" t="s">
        <v>33402</v>
      </c>
      <c r="C4634" s="5" t="s">
        <v>33403</v>
      </c>
      <c r="D4634" s="4">
        <v>20171216</v>
      </c>
      <c r="E4634" s="4" t="s">
        <v>10162</v>
      </c>
      <c r="F4634" s="4">
        <v>90041</v>
      </c>
      <c r="G4634" s="4" t="s">
        <v>10117</v>
      </c>
      <c r="H4634" s="4">
        <v>990002</v>
      </c>
      <c r="I4634" s="4" t="s">
        <v>4</v>
      </c>
      <c r="J4634" s="4">
        <v>19660525</v>
      </c>
      <c r="K4634" s="4" t="s">
        <v>20</v>
      </c>
      <c r="L4634" s="4">
        <v>3234788384</v>
      </c>
      <c r="M4634" s="5" t="s">
        <v>33404</v>
      </c>
      <c r="N4634" s="4" t="s">
        <v>7</v>
      </c>
      <c r="O4634" s="4" t="s">
        <v>33405</v>
      </c>
      <c r="P4634" s="4"/>
      <c r="Q4634" s="4" t="s">
        <v>10162</v>
      </c>
      <c r="R4634" s="4" t="s">
        <v>10117</v>
      </c>
      <c r="S4634" s="6" t="s">
        <v>33406</v>
      </c>
      <c r="T4634" s="4">
        <v>399</v>
      </c>
      <c r="U4634" s="4">
        <v>2881014</v>
      </c>
      <c r="V4634" s="4">
        <v>816141117</v>
      </c>
      <c r="W4634" s="4">
        <v>1897084</v>
      </c>
      <c r="X4634" s="4">
        <v>9179702482</v>
      </c>
      <c r="Y4634" s="4" t="s">
        <v>33407</v>
      </c>
      <c r="Z4634" s="4" t="s">
        <v>33408</v>
      </c>
      <c r="AA4634" s="4" t="s">
        <v>12</v>
      </c>
      <c r="AB4634" s="4" t="s">
        <v>33409</v>
      </c>
      <c r="AC4634" s="4">
        <v>2920</v>
      </c>
      <c r="AD4634" s="4" t="s">
        <v>33410</v>
      </c>
      <c r="AE4634" s="4">
        <v>0</v>
      </c>
      <c r="AF4634" s="4">
        <v>0</v>
      </c>
    </row>
    <row r="4635" spans="1:32" x14ac:dyDescent="0.2">
      <c r="A4635" s="4">
        <v>421775</v>
      </c>
      <c r="B4635" s="5" t="s">
        <v>13032</v>
      </c>
      <c r="C4635" s="5" t="s">
        <v>9343</v>
      </c>
      <c r="D4635" s="4">
        <v>20171222</v>
      </c>
      <c r="E4635" s="4" t="s">
        <v>25327</v>
      </c>
      <c r="F4635" s="4">
        <v>75062</v>
      </c>
      <c r="G4635" s="4" t="s">
        <v>10131</v>
      </c>
      <c r="H4635" s="4">
        <v>990002</v>
      </c>
      <c r="I4635" s="4" t="s">
        <v>4</v>
      </c>
      <c r="J4635" s="4">
        <v>19641015</v>
      </c>
      <c r="K4635" s="4" t="s">
        <v>5</v>
      </c>
      <c r="L4635" s="4">
        <v>4693539625</v>
      </c>
      <c r="M4635" s="5" t="s">
        <v>33411</v>
      </c>
      <c r="N4635" s="4" t="s">
        <v>7</v>
      </c>
      <c r="O4635" s="4" t="s">
        <v>33412</v>
      </c>
      <c r="P4635" s="4" t="s">
        <v>33413</v>
      </c>
      <c r="Q4635" s="4" t="s">
        <v>25327</v>
      </c>
      <c r="R4635" s="4" t="s">
        <v>10131</v>
      </c>
      <c r="S4635" s="6" t="s">
        <v>33414</v>
      </c>
      <c r="T4635" s="4">
        <v>399</v>
      </c>
      <c r="U4635" s="4">
        <v>2881436</v>
      </c>
      <c r="V4635" s="4">
        <v>810208267</v>
      </c>
      <c r="W4635" s="4">
        <v>1970031</v>
      </c>
      <c r="X4635" s="4">
        <v>9442994594</v>
      </c>
      <c r="Y4635" s="4" t="s">
        <v>33415</v>
      </c>
      <c r="Z4635" s="4" t="s">
        <v>20529</v>
      </c>
      <c r="AA4635" s="4" t="s">
        <v>173</v>
      </c>
      <c r="AB4635" s="4" t="s">
        <v>33416</v>
      </c>
      <c r="AC4635" s="4">
        <v>1065</v>
      </c>
      <c r="AD4635" s="4" t="s">
        <v>33417</v>
      </c>
      <c r="AE4635" s="4">
        <v>0</v>
      </c>
      <c r="AF4635" s="4">
        <v>0</v>
      </c>
    </row>
    <row r="4636" spans="1:32" x14ac:dyDescent="0.2">
      <c r="A4636" s="4">
        <v>522140</v>
      </c>
      <c r="B4636" s="5" t="s">
        <v>11731</v>
      </c>
      <c r="C4636" s="5" t="s">
        <v>9343</v>
      </c>
      <c r="D4636" s="4">
        <v>20171205</v>
      </c>
      <c r="E4636" s="4" t="s">
        <v>25327</v>
      </c>
      <c r="F4636" s="4">
        <v>75062</v>
      </c>
      <c r="G4636" s="4" t="s">
        <v>10131</v>
      </c>
      <c r="H4636" s="4">
        <v>990002</v>
      </c>
      <c r="I4636" s="4" t="s">
        <v>4</v>
      </c>
      <c r="J4636" s="4">
        <v>19690823</v>
      </c>
      <c r="K4636" s="4" t="s">
        <v>5</v>
      </c>
      <c r="L4636" s="4">
        <v>4693539473</v>
      </c>
      <c r="M4636" s="5" t="s">
        <v>33418</v>
      </c>
      <c r="N4636" s="4" t="s">
        <v>7</v>
      </c>
      <c r="O4636" s="4" t="s">
        <v>33412</v>
      </c>
      <c r="P4636" s="4" t="s">
        <v>33419</v>
      </c>
      <c r="Q4636" s="4" t="s">
        <v>25327</v>
      </c>
      <c r="R4636" s="4" t="s">
        <v>10131</v>
      </c>
      <c r="S4636" s="6" t="s">
        <v>33414</v>
      </c>
      <c r="T4636" s="4">
        <v>399</v>
      </c>
      <c r="U4636" s="4">
        <v>2881436</v>
      </c>
      <c r="V4636" s="4">
        <v>811100979</v>
      </c>
      <c r="W4636" s="4">
        <v>2295503</v>
      </c>
      <c r="X4636" s="4"/>
      <c r="Y4636" s="4" t="s">
        <v>33420</v>
      </c>
      <c r="Z4636" s="4" t="s">
        <v>14676</v>
      </c>
      <c r="AA4636" s="4" t="s">
        <v>12</v>
      </c>
      <c r="AB4636" s="4" t="s">
        <v>33421</v>
      </c>
      <c r="AC4636" s="4">
        <v>0</v>
      </c>
      <c r="AD4636" s="4" t="s">
        <v>33422</v>
      </c>
      <c r="AE4636" s="4">
        <v>0</v>
      </c>
      <c r="AF4636" s="4">
        <v>0</v>
      </c>
    </row>
    <row r="4637" spans="1:32" x14ac:dyDescent="0.2">
      <c r="A4637" s="4">
        <v>66940</v>
      </c>
      <c r="B4637" s="5" t="s">
        <v>136</v>
      </c>
      <c r="C4637" s="5" t="s">
        <v>33423</v>
      </c>
      <c r="D4637" s="4">
        <v>20171218</v>
      </c>
      <c r="E4637" s="4" t="s">
        <v>10685</v>
      </c>
      <c r="F4637" s="4">
        <v>72076</v>
      </c>
      <c r="G4637" s="4" t="s">
        <v>10833</v>
      </c>
      <c r="H4637" s="4">
        <v>990002</v>
      </c>
      <c r="I4637" s="4" t="s">
        <v>4</v>
      </c>
      <c r="J4637" s="4">
        <v>19750521</v>
      </c>
      <c r="K4637" s="4" t="s">
        <v>2793</v>
      </c>
      <c r="L4637" s="4">
        <v>5016587043</v>
      </c>
      <c r="M4637" s="5" t="s">
        <v>33424</v>
      </c>
      <c r="N4637" s="4" t="s">
        <v>7</v>
      </c>
      <c r="O4637" s="4" t="s">
        <v>33425</v>
      </c>
      <c r="P4637" s="4"/>
      <c r="Q4637" s="4" t="s">
        <v>10685</v>
      </c>
      <c r="R4637" s="4" t="s">
        <v>10833</v>
      </c>
      <c r="S4637" s="6" t="s">
        <v>33425</v>
      </c>
      <c r="T4637" s="4">
        <v>399</v>
      </c>
      <c r="U4637" s="4">
        <v>2900001</v>
      </c>
      <c r="V4637" s="4">
        <v>807457405</v>
      </c>
      <c r="W4637" s="4">
        <v>2339850</v>
      </c>
      <c r="X4637" s="4">
        <v>16673617840</v>
      </c>
      <c r="Y4637" s="4" t="s">
        <v>11936</v>
      </c>
      <c r="Z4637" s="4" t="s">
        <v>9718</v>
      </c>
      <c r="AA4637" s="4" t="s">
        <v>12</v>
      </c>
      <c r="AB4637" s="4"/>
      <c r="AC4637" s="4">
        <v>1441</v>
      </c>
      <c r="AD4637" s="4" t="s">
        <v>33426</v>
      </c>
      <c r="AE4637" s="4">
        <v>0</v>
      </c>
      <c r="AF4637" s="4">
        <v>6.6666666666666602E-3</v>
      </c>
    </row>
    <row r="4638" spans="1:32" x14ac:dyDescent="0.2">
      <c r="A4638" s="4">
        <v>302263</v>
      </c>
      <c r="B4638" s="5" t="s">
        <v>11</v>
      </c>
      <c r="C4638" s="5" t="s">
        <v>33423</v>
      </c>
      <c r="D4638" s="4">
        <v>20171218</v>
      </c>
      <c r="E4638" s="4" t="s">
        <v>10685</v>
      </c>
      <c r="F4638" s="4">
        <v>72076</v>
      </c>
      <c r="G4638" s="4" t="s">
        <v>10833</v>
      </c>
      <c r="H4638" s="4">
        <v>990002</v>
      </c>
      <c r="I4638" s="4" t="s">
        <v>4</v>
      </c>
      <c r="J4638" s="4">
        <v>19750521</v>
      </c>
      <c r="K4638" s="4" t="s">
        <v>2793</v>
      </c>
      <c r="L4638" s="4">
        <v>5016587043</v>
      </c>
      <c r="M4638" s="5" t="s">
        <v>33424</v>
      </c>
      <c r="N4638" s="4" t="s">
        <v>7</v>
      </c>
      <c r="O4638" s="4" t="s">
        <v>33425</v>
      </c>
      <c r="P4638" s="4"/>
      <c r="Q4638" s="4" t="s">
        <v>10685</v>
      </c>
      <c r="R4638" s="4" t="s">
        <v>10833</v>
      </c>
      <c r="S4638" s="6" t="s">
        <v>33425</v>
      </c>
      <c r="T4638" s="4">
        <v>399</v>
      </c>
      <c r="U4638" s="4">
        <v>2891496</v>
      </c>
      <c r="V4638" s="4">
        <v>808874800</v>
      </c>
      <c r="W4638" s="4">
        <v>1739997</v>
      </c>
      <c r="X4638" s="4">
        <v>9177902189</v>
      </c>
      <c r="Y4638" s="4" t="s">
        <v>33427</v>
      </c>
      <c r="Z4638" s="4" t="s">
        <v>33428</v>
      </c>
      <c r="AA4638" s="4" t="s">
        <v>173</v>
      </c>
      <c r="AB4638" s="4" t="s">
        <v>33429</v>
      </c>
      <c r="AC4638" s="4">
        <v>0</v>
      </c>
      <c r="AD4638" s="4" t="s">
        <v>33430</v>
      </c>
      <c r="AE4638" s="4">
        <v>0</v>
      </c>
      <c r="AF4638" s="4">
        <v>0</v>
      </c>
    </row>
    <row r="4639" spans="1:32" x14ac:dyDescent="0.2">
      <c r="A4639" s="4">
        <v>1417495</v>
      </c>
      <c r="B4639" s="5" t="s">
        <v>33431</v>
      </c>
      <c r="C4639" s="5" t="s">
        <v>33432</v>
      </c>
      <c r="D4639" s="4">
        <v>20171208</v>
      </c>
      <c r="E4639" s="4" t="s">
        <v>33433</v>
      </c>
      <c r="F4639" s="4">
        <v>83634</v>
      </c>
      <c r="G4639" s="4" t="s">
        <v>11081</v>
      </c>
      <c r="H4639" s="4">
        <v>990002</v>
      </c>
      <c r="I4639" s="4" t="s">
        <v>4</v>
      </c>
      <c r="J4639" s="4">
        <v>19680921</v>
      </c>
      <c r="K4639" s="4" t="s">
        <v>130</v>
      </c>
      <c r="L4639" s="4">
        <v>2088305962</v>
      </c>
      <c r="M4639" s="5" t="s">
        <v>33434</v>
      </c>
      <c r="N4639" s="4" t="s">
        <v>7</v>
      </c>
      <c r="O4639" s="4" t="s">
        <v>33435</v>
      </c>
      <c r="P4639" s="4"/>
      <c r="Q4639" s="4" t="s">
        <v>33433</v>
      </c>
      <c r="R4639" s="4" t="s">
        <v>11081</v>
      </c>
      <c r="S4639" s="6" t="s">
        <v>33436</v>
      </c>
      <c r="T4639" s="4">
        <v>399</v>
      </c>
      <c r="U4639" s="4">
        <v>2891490</v>
      </c>
      <c r="V4639" s="4">
        <v>815921423</v>
      </c>
      <c r="W4639" s="4">
        <v>2244324</v>
      </c>
      <c r="X4639" s="4">
        <v>9246800286</v>
      </c>
      <c r="Y4639" s="4" t="s">
        <v>14502</v>
      </c>
      <c r="Z4639" s="4" t="s">
        <v>14503</v>
      </c>
      <c r="AA4639" s="4" t="s">
        <v>173</v>
      </c>
      <c r="AB4639" s="4" t="s">
        <v>33437</v>
      </c>
      <c r="AC4639" s="4">
        <v>4505</v>
      </c>
      <c r="AD4639" s="4" t="s">
        <v>33438</v>
      </c>
      <c r="AE4639" s="4">
        <v>0</v>
      </c>
      <c r="AF4639" s="4">
        <v>0</v>
      </c>
    </row>
    <row r="4640" spans="1:32" x14ac:dyDescent="0.2">
      <c r="A4640" s="4">
        <v>13103</v>
      </c>
      <c r="B4640" s="5" t="s">
        <v>5488</v>
      </c>
      <c r="C4640" s="5" t="s">
        <v>33439</v>
      </c>
      <c r="D4640" s="4">
        <v>20160304</v>
      </c>
      <c r="E4640" s="4" t="s">
        <v>33440</v>
      </c>
      <c r="F4640" s="4">
        <v>65441</v>
      </c>
      <c r="G4640" s="4" t="s">
        <v>12121</v>
      </c>
      <c r="H4640" s="4">
        <v>990002</v>
      </c>
      <c r="I4640" s="4" t="s">
        <v>4</v>
      </c>
      <c r="J4640" s="4">
        <v>19720121</v>
      </c>
      <c r="K4640" s="4" t="s">
        <v>62</v>
      </c>
      <c r="L4640" s="4">
        <v>5732597062</v>
      </c>
      <c r="M4640" s="5" t="s">
        <v>33441</v>
      </c>
      <c r="N4640" s="4" t="s">
        <v>7</v>
      </c>
      <c r="O4640" s="4" t="s">
        <v>33442</v>
      </c>
      <c r="P4640" s="4"/>
      <c r="Q4640" s="4" t="s">
        <v>33440</v>
      </c>
      <c r="R4640" s="4" t="s">
        <v>12121</v>
      </c>
      <c r="S4640" s="6" t="s">
        <v>33443</v>
      </c>
      <c r="T4640" s="4">
        <v>399</v>
      </c>
      <c r="U4640" s="4">
        <v>2900001</v>
      </c>
      <c r="V4640" s="4">
        <v>807564669</v>
      </c>
      <c r="W4640" s="4">
        <v>2353851</v>
      </c>
      <c r="X4640" s="4">
        <v>9339310779</v>
      </c>
      <c r="Y4640" s="4" t="s">
        <v>33444</v>
      </c>
      <c r="Z4640" s="4" t="s">
        <v>6077</v>
      </c>
      <c r="AA4640" s="4" t="s">
        <v>12</v>
      </c>
      <c r="AB4640" s="4" t="s">
        <v>33445</v>
      </c>
      <c r="AC4640" s="4">
        <v>5780</v>
      </c>
      <c r="AD4640" s="4" t="s">
        <v>33446</v>
      </c>
      <c r="AE4640" s="4">
        <v>0</v>
      </c>
      <c r="AF4640" s="4">
        <v>0</v>
      </c>
    </row>
    <row r="4641" spans="1:32" x14ac:dyDescent="0.2">
      <c r="A4641" s="4">
        <v>1446505</v>
      </c>
      <c r="B4641" s="5" t="s">
        <v>33447</v>
      </c>
      <c r="C4641" s="5" t="s">
        <v>33439</v>
      </c>
      <c r="D4641" s="4">
        <v>20160304</v>
      </c>
      <c r="E4641" s="4" t="s">
        <v>33440</v>
      </c>
      <c r="F4641" s="4">
        <v>65441</v>
      </c>
      <c r="G4641" s="4" t="s">
        <v>12121</v>
      </c>
      <c r="H4641" s="4">
        <v>990002</v>
      </c>
      <c r="I4641" s="4" t="s">
        <v>4</v>
      </c>
      <c r="J4641" s="4">
        <v>19720121</v>
      </c>
      <c r="K4641" s="4" t="s">
        <v>62</v>
      </c>
      <c r="L4641" s="4">
        <v>5732597062</v>
      </c>
      <c r="M4641" s="5" t="s">
        <v>33441</v>
      </c>
      <c r="N4641" s="4" t="s">
        <v>7</v>
      </c>
      <c r="O4641" s="4" t="s">
        <v>33442</v>
      </c>
      <c r="P4641" s="4"/>
      <c r="Q4641" s="4" t="s">
        <v>33440</v>
      </c>
      <c r="R4641" s="4" t="s">
        <v>12121</v>
      </c>
      <c r="S4641" s="6" t="s">
        <v>33443</v>
      </c>
      <c r="T4641" s="4">
        <v>399</v>
      </c>
      <c r="U4641" s="4">
        <v>2881424</v>
      </c>
      <c r="V4641" s="4">
        <v>816159000</v>
      </c>
      <c r="W4641" s="4">
        <v>2248662</v>
      </c>
      <c r="X4641" s="4">
        <v>9035119014</v>
      </c>
      <c r="Y4641" s="4" t="s">
        <v>33448</v>
      </c>
      <c r="Z4641" s="4" t="s">
        <v>20483</v>
      </c>
      <c r="AA4641" s="4" t="s">
        <v>173</v>
      </c>
      <c r="AB4641" s="4"/>
      <c r="AC4641" s="4">
        <v>5453</v>
      </c>
      <c r="AD4641" s="4" t="s">
        <v>33449</v>
      </c>
      <c r="AE4641" s="4">
        <v>0</v>
      </c>
      <c r="AF4641" s="4">
        <v>0</v>
      </c>
    </row>
    <row r="4642" spans="1:32" x14ac:dyDescent="0.2">
      <c r="A4642" s="4">
        <v>54669</v>
      </c>
      <c r="B4642" s="5" t="s">
        <v>33450</v>
      </c>
      <c r="C4642" s="5" t="s">
        <v>33439</v>
      </c>
      <c r="D4642" s="4">
        <v>20160304</v>
      </c>
      <c r="E4642" s="4" t="s">
        <v>33440</v>
      </c>
      <c r="F4642" s="4">
        <v>65441</v>
      </c>
      <c r="G4642" s="4" t="s">
        <v>12121</v>
      </c>
      <c r="H4642" s="4">
        <v>990002</v>
      </c>
      <c r="I4642" s="4" t="s">
        <v>4</v>
      </c>
      <c r="J4642" s="4">
        <v>19720121</v>
      </c>
      <c r="K4642" s="4" t="s">
        <v>62</v>
      </c>
      <c r="L4642" s="4">
        <v>5732597062</v>
      </c>
      <c r="M4642" s="5" t="s">
        <v>33441</v>
      </c>
      <c r="N4642" s="4" t="s">
        <v>7</v>
      </c>
      <c r="O4642" s="4" t="s">
        <v>33442</v>
      </c>
      <c r="P4642" s="4"/>
      <c r="Q4642" s="4" t="s">
        <v>33440</v>
      </c>
      <c r="R4642" s="4" t="s">
        <v>12121</v>
      </c>
      <c r="S4642" s="6" t="s">
        <v>33443</v>
      </c>
      <c r="T4642" s="4">
        <v>399</v>
      </c>
      <c r="U4642" s="4">
        <v>2900001</v>
      </c>
      <c r="V4642" s="4">
        <v>807022469</v>
      </c>
      <c r="W4642" s="4">
        <v>2065642</v>
      </c>
      <c r="X4642" s="4">
        <v>9424036219</v>
      </c>
      <c r="Y4642" s="4" t="s">
        <v>16554</v>
      </c>
      <c r="Z4642" s="4" t="s">
        <v>6077</v>
      </c>
      <c r="AA4642" s="4" t="s">
        <v>12</v>
      </c>
      <c r="AB4642" s="4" t="s">
        <v>33445</v>
      </c>
      <c r="AC4642" s="4">
        <v>5780</v>
      </c>
      <c r="AD4642" s="4" t="s">
        <v>33451</v>
      </c>
      <c r="AE4642" s="4">
        <v>0</v>
      </c>
      <c r="AF4642" s="4">
        <v>0</v>
      </c>
    </row>
    <row r="4643" spans="1:32" x14ac:dyDescent="0.2">
      <c r="A4643" s="4">
        <v>1430619</v>
      </c>
      <c r="B4643" s="5" t="s">
        <v>33452</v>
      </c>
      <c r="C4643" s="5" t="s">
        <v>33453</v>
      </c>
      <c r="D4643" s="4">
        <v>20171217</v>
      </c>
      <c r="E4643" s="4" t="s">
        <v>11509</v>
      </c>
      <c r="F4643" s="4">
        <v>94509</v>
      </c>
      <c r="G4643" s="4" t="s">
        <v>10117</v>
      </c>
      <c r="H4643" s="4">
        <v>990002</v>
      </c>
      <c r="I4643" s="4" t="s">
        <v>4</v>
      </c>
      <c r="J4643" s="4">
        <v>19730518</v>
      </c>
      <c r="K4643" s="4" t="s">
        <v>130</v>
      </c>
      <c r="L4643" s="4">
        <v>6505802948</v>
      </c>
      <c r="M4643" s="5" t="s">
        <v>33454</v>
      </c>
      <c r="N4643" s="4" t="s">
        <v>7</v>
      </c>
      <c r="O4643" s="4" t="s">
        <v>33455</v>
      </c>
      <c r="P4643" s="4"/>
      <c r="Q4643" s="4" t="s">
        <v>11509</v>
      </c>
      <c r="R4643" s="4" t="s">
        <v>10117</v>
      </c>
      <c r="S4643" s="6" t="s">
        <v>33456</v>
      </c>
      <c r="T4643" s="4">
        <v>399</v>
      </c>
      <c r="U4643" s="4">
        <v>2891487</v>
      </c>
      <c r="V4643" s="4">
        <v>815169364</v>
      </c>
      <c r="W4643" s="4">
        <v>2215568</v>
      </c>
      <c r="X4643" s="4">
        <v>9289115411</v>
      </c>
      <c r="Y4643" s="4" t="s">
        <v>33457</v>
      </c>
      <c r="Z4643" s="4" t="s">
        <v>4365</v>
      </c>
      <c r="AA4643" s="4" t="s">
        <v>12</v>
      </c>
      <c r="AB4643" s="4" t="s">
        <v>33458</v>
      </c>
      <c r="AC4643" s="4">
        <v>0</v>
      </c>
      <c r="AD4643" s="4" t="s">
        <v>33459</v>
      </c>
      <c r="AE4643" s="4">
        <v>0</v>
      </c>
      <c r="AF4643" s="4">
        <v>0</v>
      </c>
    </row>
    <row r="4644" spans="1:32" x14ac:dyDescent="0.2">
      <c r="A4644" s="4">
        <v>248369</v>
      </c>
      <c r="B4644" s="5" t="s">
        <v>33460</v>
      </c>
      <c r="C4644" s="5" t="s">
        <v>33461</v>
      </c>
      <c r="D4644" s="4">
        <v>20171214</v>
      </c>
      <c r="E4644" s="4" t="s">
        <v>33462</v>
      </c>
      <c r="F4644" s="4">
        <v>31313</v>
      </c>
      <c r="G4644" s="4" t="s">
        <v>12410</v>
      </c>
      <c r="H4644" s="4">
        <v>990002</v>
      </c>
      <c r="I4644" s="4" t="s">
        <v>4</v>
      </c>
      <c r="J4644" s="4">
        <v>19931106</v>
      </c>
      <c r="K4644" s="4" t="s">
        <v>20</v>
      </c>
      <c r="L4644" s="4">
        <v>5738557870</v>
      </c>
      <c r="M4644" s="5" t="s">
        <v>33463</v>
      </c>
      <c r="N4644" s="4" t="s">
        <v>7</v>
      </c>
      <c r="O4644" s="4" t="s">
        <v>33464</v>
      </c>
      <c r="P4644" s="4"/>
      <c r="Q4644" s="4" t="s">
        <v>33462</v>
      </c>
      <c r="R4644" s="4" t="s">
        <v>12410</v>
      </c>
      <c r="S4644" s="6" t="s">
        <v>33465</v>
      </c>
      <c r="T4644" s="4">
        <v>399</v>
      </c>
      <c r="U4644" s="4">
        <v>2901441</v>
      </c>
      <c r="V4644" s="4">
        <v>808673097</v>
      </c>
      <c r="W4644" s="4">
        <v>2290840</v>
      </c>
      <c r="X4644" s="4">
        <v>9271138148</v>
      </c>
      <c r="Y4644" s="4" t="s">
        <v>8511</v>
      </c>
      <c r="Z4644" s="4" t="s">
        <v>1969</v>
      </c>
      <c r="AA4644" s="4" t="s">
        <v>12</v>
      </c>
      <c r="AB4644" s="4"/>
      <c r="AC4644" s="4">
        <v>0</v>
      </c>
      <c r="AD4644" s="4" t="s">
        <v>33466</v>
      </c>
      <c r="AE4644" s="4">
        <v>399</v>
      </c>
      <c r="AF4644" s="4">
        <v>6.6666666666666602E-3</v>
      </c>
    </row>
    <row r="4645" spans="1:32" x14ac:dyDescent="0.2">
      <c r="A4645" s="4">
        <v>157534</v>
      </c>
      <c r="B4645" s="5" t="s">
        <v>33467</v>
      </c>
      <c r="C4645" s="5" t="s">
        <v>33468</v>
      </c>
      <c r="D4645" s="4">
        <v>20171210</v>
      </c>
      <c r="E4645" s="4" t="s">
        <v>30087</v>
      </c>
      <c r="F4645" s="4">
        <v>21220</v>
      </c>
      <c r="G4645" s="4" t="s">
        <v>10256</v>
      </c>
      <c r="H4645" s="4">
        <v>990002</v>
      </c>
      <c r="I4645" s="4" t="s">
        <v>4</v>
      </c>
      <c r="J4645" s="4">
        <v>19720127</v>
      </c>
      <c r="K4645" s="4" t="s">
        <v>5</v>
      </c>
      <c r="L4645" s="4">
        <v>4439124689</v>
      </c>
      <c r="M4645" s="5" t="s">
        <v>33469</v>
      </c>
      <c r="N4645" s="4" t="s">
        <v>7</v>
      </c>
      <c r="O4645" s="4" t="s">
        <v>33470</v>
      </c>
      <c r="P4645" s="4">
        <v>504</v>
      </c>
      <c r="Q4645" s="4" t="s">
        <v>30087</v>
      </c>
      <c r="R4645" s="4" t="s">
        <v>10256</v>
      </c>
      <c r="S4645" s="6" t="s">
        <v>33471</v>
      </c>
      <c r="T4645" s="4">
        <v>399</v>
      </c>
      <c r="U4645" s="4">
        <v>2901443</v>
      </c>
      <c r="V4645" s="4">
        <v>808398100</v>
      </c>
      <c r="W4645" s="4">
        <v>1948036</v>
      </c>
      <c r="X4645" s="4">
        <v>9178088943</v>
      </c>
      <c r="Y4645" s="4" t="s">
        <v>911</v>
      </c>
      <c r="Z4645" s="4" t="s">
        <v>1047</v>
      </c>
      <c r="AA4645" s="4" t="s">
        <v>173</v>
      </c>
      <c r="AB4645" s="4" t="s">
        <v>33472</v>
      </c>
      <c r="AC4645" s="4">
        <v>9469</v>
      </c>
      <c r="AD4645" s="4" t="s">
        <v>33473</v>
      </c>
      <c r="AE4645" s="4">
        <v>0</v>
      </c>
      <c r="AF4645" s="4">
        <v>0</v>
      </c>
    </row>
    <row r="4646" spans="1:32" x14ac:dyDescent="0.2">
      <c r="A4646" s="4">
        <v>991383</v>
      </c>
      <c r="B4646" s="5" t="s">
        <v>13004</v>
      </c>
      <c r="C4646" s="5" t="s">
        <v>33474</v>
      </c>
      <c r="D4646" s="4">
        <v>20171214</v>
      </c>
      <c r="E4646" s="4" t="s">
        <v>33475</v>
      </c>
      <c r="F4646" s="4">
        <v>96720</v>
      </c>
      <c r="G4646" s="4" t="s">
        <v>10722</v>
      </c>
      <c r="H4646" s="4">
        <v>990002</v>
      </c>
      <c r="I4646" s="4" t="s">
        <v>4</v>
      </c>
      <c r="J4646" s="4">
        <v>19920822</v>
      </c>
      <c r="K4646" s="4" t="s">
        <v>5</v>
      </c>
      <c r="L4646" s="4">
        <v>8084947787</v>
      </c>
      <c r="M4646" s="5" t="s">
        <v>33476</v>
      </c>
      <c r="N4646" s="4" t="s">
        <v>7</v>
      </c>
      <c r="O4646" s="4" t="s">
        <v>33477</v>
      </c>
      <c r="P4646" s="4"/>
      <c r="Q4646" s="4" t="s">
        <v>33475</v>
      </c>
      <c r="R4646" s="4" t="s">
        <v>10722</v>
      </c>
      <c r="S4646" s="6" t="s">
        <v>33478</v>
      </c>
      <c r="T4646" s="4">
        <v>399</v>
      </c>
      <c r="U4646" s="4">
        <v>2891487</v>
      </c>
      <c r="V4646" s="4">
        <v>813538520</v>
      </c>
      <c r="W4646" s="4">
        <v>2069740</v>
      </c>
      <c r="X4646" s="4">
        <v>9166456383</v>
      </c>
      <c r="Y4646" s="4" t="s">
        <v>33479</v>
      </c>
      <c r="Z4646" s="4" t="s">
        <v>33480</v>
      </c>
      <c r="AA4646" s="4" t="s">
        <v>12</v>
      </c>
      <c r="AB4646" s="4" t="s">
        <v>33481</v>
      </c>
      <c r="AC4646" s="4">
        <v>9676</v>
      </c>
      <c r="AD4646" s="4" t="s">
        <v>33482</v>
      </c>
      <c r="AE4646" s="4">
        <v>0</v>
      </c>
      <c r="AF4646" s="4">
        <v>0</v>
      </c>
    </row>
    <row r="4647" spans="1:32" x14ac:dyDescent="0.2">
      <c r="A4647" s="4">
        <v>727118</v>
      </c>
      <c r="B4647" s="5" t="s">
        <v>33483</v>
      </c>
      <c r="C4647" s="5" t="s">
        <v>33484</v>
      </c>
      <c r="D4647" s="4">
        <v>20170409</v>
      </c>
      <c r="E4647" s="4" t="s">
        <v>11557</v>
      </c>
      <c r="F4647" s="4">
        <v>94085</v>
      </c>
      <c r="G4647" s="4" t="s">
        <v>10117</v>
      </c>
      <c r="H4647" s="4">
        <v>990028</v>
      </c>
      <c r="I4647" s="4" t="s">
        <v>4</v>
      </c>
      <c r="J4647" s="4">
        <v>19831030</v>
      </c>
      <c r="K4647" s="4" t="s">
        <v>5</v>
      </c>
      <c r="L4647" s="4">
        <v>6508679037</v>
      </c>
      <c r="M4647" s="5" t="s">
        <v>33485</v>
      </c>
      <c r="N4647" s="4" t="s">
        <v>7</v>
      </c>
      <c r="O4647" s="4" t="s">
        <v>33486</v>
      </c>
      <c r="P4647" s="4"/>
      <c r="Q4647" s="4" t="s">
        <v>11557</v>
      </c>
      <c r="R4647" s="4" t="s">
        <v>10117</v>
      </c>
      <c r="S4647" s="6" t="s">
        <v>33486</v>
      </c>
      <c r="T4647" s="4">
        <v>399</v>
      </c>
      <c r="U4647" s="4">
        <v>2891487</v>
      </c>
      <c r="V4647" s="4">
        <v>811363205</v>
      </c>
      <c r="W4647" s="4">
        <v>86157</v>
      </c>
      <c r="X4647" s="4">
        <v>9175893802</v>
      </c>
      <c r="Y4647" s="4" t="s">
        <v>33487</v>
      </c>
      <c r="Z4647" s="4" t="s">
        <v>33488</v>
      </c>
      <c r="AA4647" s="4" t="s">
        <v>173</v>
      </c>
      <c r="AB4647" s="4" t="s">
        <v>33489</v>
      </c>
      <c r="AC4647" s="4">
        <v>6632</v>
      </c>
      <c r="AD4647" s="4" t="s">
        <v>33490</v>
      </c>
      <c r="AE4647" s="4">
        <v>0</v>
      </c>
      <c r="AF4647" s="4">
        <v>2.6666666666666599E-2</v>
      </c>
    </row>
    <row r="4648" spans="1:32" x14ac:dyDescent="0.2">
      <c r="A4648" s="4">
        <v>1445403</v>
      </c>
      <c r="B4648" s="5" t="s">
        <v>890</v>
      </c>
      <c r="C4648" s="5" t="s">
        <v>5802</v>
      </c>
      <c r="D4648" s="4">
        <v>20171208</v>
      </c>
      <c r="E4648" s="4" t="s">
        <v>10197</v>
      </c>
      <c r="F4648" s="4">
        <v>33126</v>
      </c>
      <c r="G4648" s="4" t="s">
        <v>10198</v>
      </c>
      <c r="H4648" s="4">
        <v>990002</v>
      </c>
      <c r="I4648" s="4" t="s">
        <v>4</v>
      </c>
      <c r="J4648" s="4">
        <v>19970302</v>
      </c>
      <c r="K4648" s="4" t="s">
        <v>10199</v>
      </c>
      <c r="L4648" s="4">
        <v>9125155342</v>
      </c>
      <c r="M4648" s="5" t="s">
        <v>33491</v>
      </c>
      <c r="N4648" s="4" t="s">
        <v>7</v>
      </c>
      <c r="O4648" s="4" t="s">
        <v>12665</v>
      </c>
      <c r="P4648" s="4"/>
      <c r="Q4648" s="4" t="s">
        <v>10197</v>
      </c>
      <c r="R4648" s="4" t="s">
        <v>10198</v>
      </c>
      <c r="S4648" s="6" t="s">
        <v>10235</v>
      </c>
      <c r="T4648" s="4">
        <v>399</v>
      </c>
      <c r="U4648" s="4">
        <v>2901440</v>
      </c>
      <c r="V4648" s="4">
        <v>816051797</v>
      </c>
      <c r="W4648" s="4">
        <v>552059</v>
      </c>
      <c r="X4648" s="4">
        <v>9650700622</v>
      </c>
      <c r="Y4648" s="4" t="s">
        <v>33492</v>
      </c>
      <c r="Z4648" s="4" t="s">
        <v>33493</v>
      </c>
      <c r="AA4648" s="4" t="s">
        <v>173</v>
      </c>
      <c r="AB4648" s="4" t="s">
        <v>33494</v>
      </c>
      <c r="AC4648" s="4">
        <v>8627</v>
      </c>
      <c r="AD4648" s="4" t="s">
        <v>33495</v>
      </c>
      <c r="AE4648" s="4">
        <v>0</v>
      </c>
      <c r="AF4648" s="4">
        <v>0</v>
      </c>
    </row>
    <row r="4649" spans="1:32" x14ac:dyDescent="0.2">
      <c r="A4649" s="4">
        <v>787337</v>
      </c>
      <c r="B4649" s="5" t="s">
        <v>33496</v>
      </c>
      <c r="C4649" s="5" t="s">
        <v>33497</v>
      </c>
      <c r="D4649" s="4">
        <v>20171210</v>
      </c>
      <c r="E4649" s="4" t="s">
        <v>11509</v>
      </c>
      <c r="F4649" s="4">
        <v>94509</v>
      </c>
      <c r="G4649" s="4" t="s">
        <v>10117</v>
      </c>
      <c r="H4649" s="4">
        <v>990002</v>
      </c>
      <c r="I4649" s="4" t="s">
        <v>4</v>
      </c>
      <c r="J4649" s="4">
        <v>19570505</v>
      </c>
      <c r="K4649" s="4" t="s">
        <v>62</v>
      </c>
      <c r="L4649" s="4">
        <v>8186147255</v>
      </c>
      <c r="M4649" s="5" t="s">
        <v>33498</v>
      </c>
      <c r="N4649" s="4" t="s">
        <v>7</v>
      </c>
      <c r="O4649" s="4" t="s">
        <v>33499</v>
      </c>
      <c r="P4649" s="4"/>
      <c r="Q4649" s="4" t="s">
        <v>11509</v>
      </c>
      <c r="R4649" s="4" t="s">
        <v>10117</v>
      </c>
      <c r="S4649" s="6" t="s">
        <v>33500</v>
      </c>
      <c r="T4649" s="4">
        <v>399</v>
      </c>
      <c r="U4649" s="4">
        <v>2891487</v>
      </c>
      <c r="V4649" s="4">
        <v>811712428</v>
      </c>
      <c r="W4649" s="4">
        <v>877661</v>
      </c>
      <c r="X4649" s="4">
        <v>9988683056</v>
      </c>
      <c r="Y4649" s="4" t="s">
        <v>33501</v>
      </c>
      <c r="Z4649" s="4" t="s">
        <v>5073</v>
      </c>
      <c r="AA4649" s="4" t="s">
        <v>12</v>
      </c>
      <c r="AB4649" s="4" t="s">
        <v>33502</v>
      </c>
      <c r="AC4649" s="4">
        <v>1475</v>
      </c>
      <c r="AD4649" s="4" t="s">
        <v>33503</v>
      </c>
      <c r="AE4649" s="4">
        <v>0</v>
      </c>
      <c r="AF4649" s="4">
        <v>3.3333333333333298E-2</v>
      </c>
    </row>
    <row r="4650" spans="1:32" x14ac:dyDescent="0.2">
      <c r="A4650" s="4">
        <v>153571</v>
      </c>
      <c r="B4650" s="5" t="s">
        <v>33504</v>
      </c>
      <c r="C4650" s="5" t="s">
        <v>33505</v>
      </c>
      <c r="D4650" s="4">
        <v>20171201</v>
      </c>
      <c r="E4650" s="4" t="s">
        <v>28652</v>
      </c>
      <c r="F4650" s="4">
        <v>93257</v>
      </c>
      <c r="G4650" s="4" t="s">
        <v>10117</v>
      </c>
      <c r="H4650" s="4">
        <v>990002</v>
      </c>
      <c r="I4650" s="4" t="s">
        <v>4</v>
      </c>
      <c r="J4650" s="4">
        <v>19610930</v>
      </c>
      <c r="K4650" s="4" t="s">
        <v>2793</v>
      </c>
      <c r="L4650" s="4">
        <v>5593612969</v>
      </c>
      <c r="M4650" s="5" t="s">
        <v>33506</v>
      </c>
      <c r="N4650" s="4" t="s">
        <v>7</v>
      </c>
      <c r="O4650" s="4" t="s">
        <v>33507</v>
      </c>
      <c r="P4650" s="4"/>
      <c r="Q4650" s="4" t="s">
        <v>28652</v>
      </c>
      <c r="R4650" s="4" t="s">
        <v>10117</v>
      </c>
      <c r="S4650" s="6" t="s">
        <v>33508</v>
      </c>
      <c r="T4650" s="4">
        <v>399</v>
      </c>
      <c r="U4650" s="4">
        <v>2891487</v>
      </c>
      <c r="V4650" s="4">
        <v>808322705</v>
      </c>
      <c r="W4650" s="4">
        <v>2062882</v>
      </c>
      <c r="X4650" s="4">
        <v>9173312000</v>
      </c>
      <c r="Y4650" s="4" t="s">
        <v>33509</v>
      </c>
      <c r="Z4650" s="4" t="s">
        <v>33510</v>
      </c>
      <c r="AA4650" s="4" t="s">
        <v>173</v>
      </c>
      <c r="AB4650" s="4" t="s">
        <v>33511</v>
      </c>
      <c r="AC4650" s="4">
        <v>0</v>
      </c>
      <c r="AD4650" s="4" t="s">
        <v>33512</v>
      </c>
      <c r="AE4650" s="4">
        <v>0</v>
      </c>
      <c r="AF4650" s="4">
        <v>0</v>
      </c>
    </row>
    <row r="4651" spans="1:32" x14ac:dyDescent="0.2">
      <c r="A4651" s="4">
        <v>1421738</v>
      </c>
      <c r="B4651" s="5" t="s">
        <v>518</v>
      </c>
      <c r="C4651" s="5" t="s">
        <v>33513</v>
      </c>
      <c r="D4651" s="4">
        <v>20160329</v>
      </c>
      <c r="E4651" s="4" t="s">
        <v>32182</v>
      </c>
      <c r="F4651" s="4">
        <v>92530</v>
      </c>
      <c r="G4651" s="4" t="s">
        <v>10117</v>
      </c>
      <c r="H4651" s="4">
        <v>990002</v>
      </c>
      <c r="I4651" s="4" t="s">
        <v>4</v>
      </c>
      <c r="J4651" s="4">
        <v>19611224</v>
      </c>
      <c r="K4651" s="4" t="s">
        <v>130</v>
      </c>
      <c r="L4651" s="4">
        <v>9495449797</v>
      </c>
      <c r="M4651" s="5" t="s">
        <v>33514</v>
      </c>
      <c r="N4651" s="4" t="s">
        <v>7</v>
      </c>
      <c r="O4651" s="4" t="s">
        <v>33515</v>
      </c>
      <c r="P4651" s="4"/>
      <c r="Q4651" s="4" t="s">
        <v>32182</v>
      </c>
      <c r="R4651" s="4" t="s">
        <v>10117</v>
      </c>
      <c r="S4651" s="6" t="s">
        <v>33515</v>
      </c>
      <c r="T4651" s="4">
        <v>399</v>
      </c>
      <c r="U4651" s="4">
        <v>2891487</v>
      </c>
      <c r="V4651" s="4">
        <v>815241062</v>
      </c>
      <c r="W4651" s="4">
        <v>2206127</v>
      </c>
      <c r="X4651" s="4">
        <v>12751026850</v>
      </c>
      <c r="Y4651" s="4" t="s">
        <v>33516</v>
      </c>
      <c r="Z4651" s="4" t="s">
        <v>2547</v>
      </c>
      <c r="AA4651" s="4" t="s">
        <v>12</v>
      </c>
      <c r="AB4651" s="4" t="s">
        <v>33517</v>
      </c>
      <c r="AC4651" s="4">
        <v>0</v>
      </c>
      <c r="AD4651" s="4" t="s">
        <v>33518</v>
      </c>
      <c r="AE4651" s="4">
        <v>0</v>
      </c>
      <c r="AF4651" s="4">
        <v>0</v>
      </c>
    </row>
    <row r="4652" spans="1:32" x14ac:dyDescent="0.2">
      <c r="A4652" s="4">
        <v>880462</v>
      </c>
      <c r="B4652" s="5" t="s">
        <v>212</v>
      </c>
      <c r="C4652" s="5" t="s">
        <v>33519</v>
      </c>
      <c r="D4652" s="4">
        <v>20171215</v>
      </c>
      <c r="E4652" s="4" t="s">
        <v>33520</v>
      </c>
      <c r="F4652" s="4">
        <v>60804</v>
      </c>
      <c r="G4652" s="4" t="s">
        <v>10241</v>
      </c>
      <c r="H4652" s="4">
        <v>990002</v>
      </c>
      <c r="I4652" s="4" t="s">
        <v>4</v>
      </c>
      <c r="J4652" s="4">
        <v>19751001</v>
      </c>
      <c r="K4652" s="4" t="s">
        <v>119</v>
      </c>
      <c r="L4652" s="4">
        <v>7738863593</v>
      </c>
      <c r="M4652" s="5" t="s">
        <v>33521</v>
      </c>
      <c r="N4652" s="4" t="s">
        <v>7</v>
      </c>
      <c r="O4652" s="4" t="s">
        <v>33522</v>
      </c>
      <c r="P4652" s="4">
        <v>2</v>
      </c>
      <c r="Q4652" s="4" t="s">
        <v>33520</v>
      </c>
      <c r="R4652" s="4" t="s">
        <v>10241</v>
      </c>
      <c r="S4652" s="6" t="s">
        <v>33523</v>
      </c>
      <c r="T4652" s="4">
        <v>399</v>
      </c>
      <c r="U4652" s="4">
        <v>2881424</v>
      </c>
      <c r="V4652" s="4">
        <v>811351069</v>
      </c>
      <c r="W4652" s="4">
        <v>1916099</v>
      </c>
      <c r="X4652" s="4">
        <v>9866664958</v>
      </c>
      <c r="Y4652" s="4" t="s">
        <v>33524</v>
      </c>
      <c r="Z4652" s="4" t="s">
        <v>33525</v>
      </c>
      <c r="AA4652" s="4" t="s">
        <v>173</v>
      </c>
      <c r="AB4652" s="4" t="s">
        <v>33526</v>
      </c>
      <c r="AC4652" s="4">
        <v>1063</v>
      </c>
      <c r="AD4652" s="4" t="s">
        <v>33527</v>
      </c>
      <c r="AE4652" s="4">
        <v>0</v>
      </c>
      <c r="AF4652" s="4">
        <v>0</v>
      </c>
    </row>
    <row r="4653" spans="1:32" x14ac:dyDescent="0.2">
      <c r="A4653" s="4">
        <v>194786</v>
      </c>
      <c r="B4653" s="5" t="s">
        <v>33528</v>
      </c>
      <c r="C4653" s="5" t="s">
        <v>33529</v>
      </c>
      <c r="D4653" s="4">
        <v>20171202</v>
      </c>
      <c r="E4653" s="4" t="s">
        <v>9734</v>
      </c>
      <c r="F4653" s="4">
        <v>91355</v>
      </c>
      <c r="G4653" s="4" t="s">
        <v>10117</v>
      </c>
      <c r="H4653" s="4">
        <v>990002</v>
      </c>
      <c r="I4653" s="4" t="s">
        <v>4</v>
      </c>
      <c r="J4653" s="4">
        <v>19740508</v>
      </c>
      <c r="K4653" s="4" t="s">
        <v>130</v>
      </c>
      <c r="L4653" s="4">
        <v>8189838935</v>
      </c>
      <c r="M4653" s="5" t="s">
        <v>33530</v>
      </c>
      <c r="N4653" s="4" t="s">
        <v>7</v>
      </c>
      <c r="O4653" s="4" t="s">
        <v>33531</v>
      </c>
      <c r="P4653" s="4"/>
      <c r="Q4653" s="4" t="s">
        <v>9734</v>
      </c>
      <c r="R4653" s="4" t="s">
        <v>10117</v>
      </c>
      <c r="S4653" s="6" t="s">
        <v>33532</v>
      </c>
      <c r="T4653" s="4">
        <v>399</v>
      </c>
      <c r="U4653" s="4">
        <v>2891487</v>
      </c>
      <c r="V4653" s="4">
        <v>808716735</v>
      </c>
      <c r="W4653" s="4">
        <v>1510557</v>
      </c>
      <c r="X4653" s="4">
        <v>9659566056</v>
      </c>
      <c r="Y4653" s="4" t="s">
        <v>33533</v>
      </c>
      <c r="Z4653" s="4" t="s">
        <v>33534</v>
      </c>
      <c r="AA4653" s="4" t="s">
        <v>173</v>
      </c>
      <c r="AB4653" s="4" t="s">
        <v>33535</v>
      </c>
      <c r="AC4653" s="4">
        <v>7488</v>
      </c>
      <c r="AD4653" s="4" t="s">
        <v>33536</v>
      </c>
      <c r="AE4653" s="4">
        <v>0</v>
      </c>
      <c r="AF4653" s="4">
        <v>0</v>
      </c>
    </row>
    <row r="4654" spans="1:32" x14ac:dyDescent="0.2">
      <c r="A4654" s="4">
        <v>977409</v>
      </c>
      <c r="B4654" s="5" t="s">
        <v>33537</v>
      </c>
      <c r="C4654" s="5" t="s">
        <v>33538</v>
      </c>
      <c r="D4654" s="4">
        <v>20170305</v>
      </c>
      <c r="E4654" s="4" t="s">
        <v>33539</v>
      </c>
      <c r="F4654" s="4">
        <v>93458</v>
      </c>
      <c r="G4654" s="4" t="s">
        <v>10117</v>
      </c>
      <c r="H4654" s="4">
        <v>990028</v>
      </c>
      <c r="I4654" s="4" t="s">
        <v>4</v>
      </c>
      <c r="J4654" s="4">
        <v>19730102</v>
      </c>
      <c r="K4654" s="4" t="s">
        <v>62</v>
      </c>
      <c r="L4654" s="4">
        <v>8052649683</v>
      </c>
      <c r="M4654" s="5" t="s">
        <v>33540</v>
      </c>
      <c r="N4654" s="4" t="s">
        <v>7</v>
      </c>
      <c r="O4654" s="4" t="s">
        <v>33541</v>
      </c>
      <c r="P4654" s="4"/>
      <c r="Q4654" s="4" t="s">
        <v>33539</v>
      </c>
      <c r="R4654" s="4" t="s">
        <v>10117</v>
      </c>
      <c r="S4654" s="6" t="s">
        <v>33542</v>
      </c>
      <c r="T4654" s="4">
        <v>399</v>
      </c>
      <c r="U4654" s="4">
        <v>2891486</v>
      </c>
      <c r="V4654" s="4">
        <v>812626031</v>
      </c>
      <c r="W4654" s="4">
        <v>865021</v>
      </c>
      <c r="X4654" s="4">
        <v>9279182848</v>
      </c>
      <c r="Y4654" s="4" t="s">
        <v>33543</v>
      </c>
      <c r="Z4654" s="4" t="s">
        <v>33544</v>
      </c>
      <c r="AA4654" s="4" t="s">
        <v>12</v>
      </c>
      <c r="AB4654" s="4" t="s">
        <v>33545</v>
      </c>
      <c r="AC4654" s="4">
        <v>5989</v>
      </c>
      <c r="AD4654" s="4" t="s">
        <v>33546</v>
      </c>
      <c r="AE4654" s="4">
        <v>0</v>
      </c>
      <c r="AF4654" s="4">
        <v>0</v>
      </c>
    </row>
    <row r="4655" spans="1:32" x14ac:dyDescent="0.2">
      <c r="A4655" s="4">
        <v>979888</v>
      </c>
      <c r="B4655" s="5" t="s">
        <v>7798</v>
      </c>
      <c r="C4655" s="5" t="s">
        <v>33547</v>
      </c>
      <c r="D4655" s="4">
        <v>20161221</v>
      </c>
      <c r="E4655" s="4" t="s">
        <v>22101</v>
      </c>
      <c r="F4655" s="4">
        <v>92653</v>
      </c>
      <c r="G4655" s="4" t="s">
        <v>10117</v>
      </c>
      <c r="H4655" s="4">
        <v>990002</v>
      </c>
      <c r="I4655" s="4" t="s">
        <v>148</v>
      </c>
      <c r="J4655" s="4">
        <v>19740117</v>
      </c>
      <c r="K4655" s="4" t="s">
        <v>5</v>
      </c>
      <c r="L4655" s="4">
        <v>7148727255</v>
      </c>
      <c r="M4655" s="5" t="s">
        <v>33548</v>
      </c>
      <c r="N4655" s="4" t="s">
        <v>7</v>
      </c>
      <c r="O4655" s="4" t="s">
        <v>33549</v>
      </c>
      <c r="P4655" s="4"/>
      <c r="Q4655" s="4" t="s">
        <v>22101</v>
      </c>
      <c r="R4655" s="4" t="s">
        <v>10117</v>
      </c>
      <c r="S4655" s="6" t="s">
        <v>33550</v>
      </c>
      <c r="T4655" s="4">
        <v>399</v>
      </c>
      <c r="U4655" s="4">
        <v>2891487</v>
      </c>
      <c r="V4655" s="4">
        <v>812840350</v>
      </c>
      <c r="W4655" s="4">
        <v>2280141</v>
      </c>
      <c r="X4655" s="4">
        <v>13171062335</v>
      </c>
      <c r="Y4655" s="4" t="s">
        <v>33551</v>
      </c>
      <c r="Z4655" s="4" t="s">
        <v>6630</v>
      </c>
      <c r="AA4655" s="4" t="s">
        <v>12</v>
      </c>
      <c r="AB4655" s="4" t="s">
        <v>33552</v>
      </c>
      <c r="AC4655" s="4">
        <v>2374</v>
      </c>
      <c r="AD4655" s="4" t="s">
        <v>33553</v>
      </c>
      <c r="AE4655" s="4">
        <v>0</v>
      </c>
      <c r="AF4655" s="4">
        <v>0</v>
      </c>
    </row>
    <row r="4656" spans="1:32" x14ac:dyDescent="0.2">
      <c r="A4656" s="4">
        <v>1265488</v>
      </c>
      <c r="B4656" s="5" t="s">
        <v>1262</v>
      </c>
      <c r="C4656" s="5" t="s">
        <v>33554</v>
      </c>
      <c r="D4656" s="4">
        <v>20171222</v>
      </c>
      <c r="E4656" s="4" t="s">
        <v>33555</v>
      </c>
      <c r="F4656" s="4">
        <v>72658</v>
      </c>
      <c r="G4656" s="4" t="s">
        <v>10833</v>
      </c>
      <c r="H4656" s="4">
        <v>990002</v>
      </c>
      <c r="I4656" s="4" t="s">
        <v>148</v>
      </c>
      <c r="J4656" s="4">
        <v>19930526</v>
      </c>
      <c r="K4656" s="4" t="s">
        <v>130</v>
      </c>
      <c r="L4656" s="4">
        <v>4199480112</v>
      </c>
      <c r="M4656" s="5" t="s">
        <v>33556</v>
      </c>
      <c r="N4656" s="4" t="s">
        <v>7</v>
      </c>
      <c r="O4656" s="4" t="s">
        <v>33557</v>
      </c>
      <c r="P4656" s="4"/>
      <c r="Q4656" s="4" t="s">
        <v>33555</v>
      </c>
      <c r="R4656" s="4" t="s">
        <v>10833</v>
      </c>
      <c r="S4656" s="6" t="s">
        <v>33557</v>
      </c>
      <c r="T4656" s="4">
        <v>399</v>
      </c>
      <c r="U4656" s="4">
        <v>2891485</v>
      </c>
      <c r="V4656" s="4">
        <v>814555520</v>
      </c>
      <c r="W4656" s="4">
        <v>1727319</v>
      </c>
      <c r="X4656" s="4">
        <v>5549498366</v>
      </c>
      <c r="Y4656" s="4" t="s">
        <v>13864</v>
      </c>
      <c r="Z4656" s="4" t="s">
        <v>33558</v>
      </c>
      <c r="AA4656" s="4" t="s">
        <v>173</v>
      </c>
      <c r="AB4656" s="4" t="s">
        <v>33559</v>
      </c>
      <c r="AC4656" s="4">
        <v>6807</v>
      </c>
      <c r="AD4656" s="4" t="s">
        <v>33560</v>
      </c>
      <c r="AE4656" s="4">
        <v>0</v>
      </c>
      <c r="AF4656" s="4">
        <v>0</v>
      </c>
    </row>
    <row r="4657" spans="1:32" x14ac:dyDescent="0.2">
      <c r="A4657" s="4">
        <v>55997</v>
      </c>
      <c r="B4657" s="5" t="s">
        <v>33561</v>
      </c>
      <c r="C4657" s="5" t="s">
        <v>6371</v>
      </c>
      <c r="D4657" s="4">
        <v>20171217</v>
      </c>
      <c r="E4657" s="4" t="s">
        <v>15220</v>
      </c>
      <c r="F4657" s="4">
        <v>21045</v>
      </c>
      <c r="G4657" s="4" t="s">
        <v>10256</v>
      </c>
      <c r="H4657" s="4">
        <v>990002</v>
      </c>
      <c r="I4657" s="4" t="s">
        <v>4</v>
      </c>
      <c r="J4657" s="4">
        <v>19711004</v>
      </c>
      <c r="K4657" s="4" t="s">
        <v>119</v>
      </c>
      <c r="L4657" s="4">
        <v>5614603358</v>
      </c>
      <c r="M4657" s="5" t="s">
        <v>33562</v>
      </c>
      <c r="N4657" s="4" t="s">
        <v>7</v>
      </c>
      <c r="O4657" s="4" t="s">
        <v>33563</v>
      </c>
      <c r="P4657" s="4"/>
      <c r="Q4657" s="4" t="s">
        <v>15220</v>
      </c>
      <c r="R4657" s="4" t="s">
        <v>10256</v>
      </c>
      <c r="S4657" s="6" t="s">
        <v>33564</v>
      </c>
      <c r="T4657" s="4">
        <v>399</v>
      </c>
      <c r="U4657" s="4">
        <v>2900001</v>
      </c>
      <c r="V4657" s="4">
        <v>807514043</v>
      </c>
      <c r="W4657" s="4">
        <v>156249</v>
      </c>
      <c r="X4657" s="4">
        <v>9166358004</v>
      </c>
      <c r="Y4657" s="4" t="s">
        <v>33565</v>
      </c>
      <c r="Z4657" s="4" t="s">
        <v>33566</v>
      </c>
      <c r="AA4657" s="4" t="s">
        <v>12</v>
      </c>
      <c r="AB4657" s="4" t="s">
        <v>4867</v>
      </c>
      <c r="AC4657" s="4">
        <v>2160</v>
      </c>
      <c r="AD4657" s="4" t="s">
        <v>33567</v>
      </c>
      <c r="AE4657" s="4">
        <v>0</v>
      </c>
      <c r="AF4657" s="4">
        <v>0</v>
      </c>
    </row>
    <row r="4658" spans="1:32" x14ac:dyDescent="0.2">
      <c r="A4658" s="4">
        <v>73880</v>
      </c>
      <c r="B4658" s="5" t="s">
        <v>33568</v>
      </c>
      <c r="C4658" s="5" t="s">
        <v>6371</v>
      </c>
      <c r="D4658" s="4">
        <v>20171217</v>
      </c>
      <c r="E4658" s="4" t="s">
        <v>15220</v>
      </c>
      <c r="F4658" s="4">
        <v>21045</v>
      </c>
      <c r="G4658" s="4" t="s">
        <v>10256</v>
      </c>
      <c r="H4658" s="4">
        <v>990002</v>
      </c>
      <c r="I4658" s="4" t="s">
        <v>4</v>
      </c>
      <c r="J4658" s="4">
        <v>19711004</v>
      </c>
      <c r="K4658" s="4" t="s">
        <v>119</v>
      </c>
      <c r="L4658" s="4">
        <v>5614603358</v>
      </c>
      <c r="M4658" s="5" t="s">
        <v>33562</v>
      </c>
      <c r="N4658" s="4" t="s">
        <v>7</v>
      </c>
      <c r="O4658" s="4" t="s">
        <v>33563</v>
      </c>
      <c r="P4658" s="4"/>
      <c r="Q4658" s="4" t="s">
        <v>15220</v>
      </c>
      <c r="R4658" s="4" t="s">
        <v>10256</v>
      </c>
      <c r="S4658" s="6" t="s">
        <v>33564</v>
      </c>
      <c r="T4658" s="4">
        <v>399</v>
      </c>
      <c r="U4658" s="4">
        <v>2901443</v>
      </c>
      <c r="V4658" s="4">
        <v>807969775</v>
      </c>
      <c r="W4658" s="4">
        <v>295849</v>
      </c>
      <c r="X4658" s="4">
        <v>9054572015</v>
      </c>
      <c r="Y4658" s="4" t="s">
        <v>3910</v>
      </c>
      <c r="Z4658" s="4" t="s">
        <v>33569</v>
      </c>
      <c r="AA4658" s="4" t="s">
        <v>12</v>
      </c>
      <c r="AB4658" s="4" t="s">
        <v>4867</v>
      </c>
      <c r="AC4658" s="4">
        <v>2160</v>
      </c>
      <c r="AD4658" s="4" t="s">
        <v>33570</v>
      </c>
      <c r="AE4658" s="4">
        <v>0</v>
      </c>
      <c r="AF4658" s="4">
        <v>0</v>
      </c>
    </row>
    <row r="4659" spans="1:32" x14ac:dyDescent="0.2">
      <c r="A4659" s="4">
        <v>397209</v>
      </c>
      <c r="B4659" s="5" t="s">
        <v>33571</v>
      </c>
      <c r="C4659" s="5" t="s">
        <v>33572</v>
      </c>
      <c r="D4659" s="4">
        <v>20171221</v>
      </c>
      <c r="E4659" s="4" t="s">
        <v>11579</v>
      </c>
      <c r="F4659" s="4">
        <v>60645</v>
      </c>
      <c r="G4659" s="4" t="s">
        <v>10241</v>
      </c>
      <c r="H4659" s="4">
        <v>990002</v>
      </c>
      <c r="I4659" s="4" t="s">
        <v>4</v>
      </c>
      <c r="J4659" s="4">
        <v>19821123</v>
      </c>
      <c r="K4659" s="4" t="s">
        <v>62</v>
      </c>
      <c r="L4659" s="4">
        <v>5593806929</v>
      </c>
      <c r="M4659" s="5" t="s">
        <v>33573</v>
      </c>
      <c r="N4659" s="4" t="s">
        <v>7</v>
      </c>
      <c r="O4659" s="4" t="s">
        <v>33574</v>
      </c>
      <c r="P4659" s="4"/>
      <c r="Q4659" s="4" t="s">
        <v>11579</v>
      </c>
      <c r="R4659" s="4" t="s">
        <v>10241</v>
      </c>
      <c r="S4659" s="6" t="s">
        <v>33575</v>
      </c>
      <c r="T4659" s="4">
        <v>399</v>
      </c>
      <c r="U4659" s="4">
        <v>2881424</v>
      </c>
      <c r="V4659" s="4">
        <v>809778193</v>
      </c>
      <c r="W4659" s="4">
        <v>337221</v>
      </c>
      <c r="X4659" s="4">
        <v>9777128990</v>
      </c>
      <c r="Y4659" s="4" t="s">
        <v>33576</v>
      </c>
      <c r="Z4659" s="4" t="s">
        <v>2071</v>
      </c>
      <c r="AA4659" s="4" t="s">
        <v>12</v>
      </c>
      <c r="AB4659" s="4" t="s">
        <v>33577</v>
      </c>
      <c r="AC4659" s="4">
        <v>4463</v>
      </c>
      <c r="AD4659" s="4" t="s">
        <v>33578</v>
      </c>
      <c r="AE4659" s="4">
        <v>0</v>
      </c>
      <c r="AF4659" s="4">
        <v>0</v>
      </c>
    </row>
    <row r="4660" spans="1:32" x14ac:dyDescent="0.2">
      <c r="A4660" s="4">
        <v>1341877</v>
      </c>
      <c r="B4660" s="5" t="s">
        <v>33579</v>
      </c>
      <c r="C4660" s="5" t="s">
        <v>4870</v>
      </c>
      <c r="D4660" s="4">
        <v>20171205</v>
      </c>
      <c r="E4660" s="4" t="s">
        <v>33580</v>
      </c>
      <c r="F4660" s="4">
        <v>96713</v>
      </c>
      <c r="G4660" s="4" t="s">
        <v>10722</v>
      </c>
      <c r="H4660" s="4">
        <v>990002</v>
      </c>
      <c r="I4660" s="4" t="s">
        <v>4</v>
      </c>
      <c r="J4660" s="4">
        <v>19951014</v>
      </c>
      <c r="K4660" s="4" t="s">
        <v>40</v>
      </c>
      <c r="L4660" s="4">
        <v>8088686902</v>
      </c>
      <c r="M4660" s="5" t="s">
        <v>33581</v>
      </c>
      <c r="N4660" s="4" t="s">
        <v>7</v>
      </c>
      <c r="O4660" s="4" t="s">
        <v>33582</v>
      </c>
      <c r="P4660" s="4">
        <v>4219</v>
      </c>
      <c r="Q4660" s="4" t="s">
        <v>33580</v>
      </c>
      <c r="R4660" s="4" t="s">
        <v>10722</v>
      </c>
      <c r="S4660" s="6" t="s">
        <v>10112</v>
      </c>
      <c r="T4660" s="4">
        <v>399</v>
      </c>
      <c r="U4660" s="4">
        <v>2901442</v>
      </c>
      <c r="V4660" s="4">
        <v>815227278</v>
      </c>
      <c r="W4660" s="4">
        <v>1213664</v>
      </c>
      <c r="X4660" s="4">
        <v>8374009710</v>
      </c>
      <c r="Y4660" s="4" t="s">
        <v>24788</v>
      </c>
      <c r="Z4660" s="4" t="s">
        <v>33583</v>
      </c>
      <c r="AA4660" s="4" t="s">
        <v>173</v>
      </c>
      <c r="AB4660" s="4" t="s">
        <v>33584</v>
      </c>
      <c r="AC4660" s="4">
        <v>0</v>
      </c>
      <c r="AD4660" s="4" t="s">
        <v>33585</v>
      </c>
      <c r="AE4660" s="4">
        <v>0</v>
      </c>
      <c r="AF4660" s="4">
        <v>0</v>
      </c>
    </row>
    <row r="4661" spans="1:32" x14ac:dyDescent="0.2">
      <c r="A4661" s="4">
        <v>108086</v>
      </c>
      <c r="B4661" s="5" t="s">
        <v>33586</v>
      </c>
      <c r="C4661" s="5" t="s">
        <v>33587</v>
      </c>
      <c r="D4661" s="4">
        <v>20171220</v>
      </c>
      <c r="E4661" s="4" t="s">
        <v>26881</v>
      </c>
      <c r="F4661" s="4">
        <v>75040</v>
      </c>
      <c r="G4661" s="4" t="s">
        <v>10131</v>
      </c>
      <c r="H4661" s="4">
        <v>990002</v>
      </c>
      <c r="I4661" s="4" t="s">
        <v>4</v>
      </c>
      <c r="J4661" s="4">
        <v>19690610</v>
      </c>
      <c r="K4661" s="4" t="s">
        <v>5</v>
      </c>
      <c r="L4661" s="4">
        <v>9413504674</v>
      </c>
      <c r="M4661" s="5" t="s">
        <v>33588</v>
      </c>
      <c r="N4661" s="4" t="s">
        <v>7</v>
      </c>
      <c r="O4661" s="4" t="s">
        <v>33589</v>
      </c>
      <c r="P4661" s="4"/>
      <c r="Q4661" s="4" t="s">
        <v>26881</v>
      </c>
      <c r="R4661" s="4" t="s">
        <v>10131</v>
      </c>
      <c r="S4661" s="6" t="s">
        <v>33589</v>
      </c>
      <c r="T4661" s="4">
        <v>399</v>
      </c>
      <c r="U4661" s="4">
        <v>2881436</v>
      </c>
      <c r="V4661" s="4">
        <v>808333508</v>
      </c>
      <c r="W4661" s="4">
        <v>1609841</v>
      </c>
      <c r="X4661" s="4">
        <v>9030703947</v>
      </c>
      <c r="Y4661" s="4" t="s">
        <v>33590</v>
      </c>
      <c r="Z4661" s="4" t="s">
        <v>33591</v>
      </c>
      <c r="AA4661" s="4" t="s">
        <v>173</v>
      </c>
      <c r="AB4661" s="4" t="s">
        <v>33592</v>
      </c>
      <c r="AC4661" s="4">
        <v>0</v>
      </c>
      <c r="AD4661" s="4" t="s">
        <v>33593</v>
      </c>
      <c r="AE4661" s="4">
        <v>0</v>
      </c>
      <c r="AF4661" s="4">
        <v>1.3333333333333299E-2</v>
      </c>
    </row>
    <row r="4662" spans="1:32" x14ac:dyDescent="0.2">
      <c r="A4662" s="4">
        <v>1146849</v>
      </c>
      <c r="B4662" s="5" t="s">
        <v>16108</v>
      </c>
      <c r="C4662" s="5" t="s">
        <v>33594</v>
      </c>
      <c r="D4662" s="4">
        <v>20171221</v>
      </c>
      <c r="E4662" s="4" t="s">
        <v>33595</v>
      </c>
      <c r="F4662" s="4">
        <v>40372</v>
      </c>
      <c r="G4662" s="4" t="s">
        <v>12401</v>
      </c>
      <c r="H4662" s="4">
        <v>990002</v>
      </c>
      <c r="I4662" s="4" t="s">
        <v>4</v>
      </c>
      <c r="J4662" s="4">
        <v>19610504</v>
      </c>
      <c r="K4662" s="4" t="s">
        <v>2813</v>
      </c>
      <c r="L4662" s="4">
        <v>8594201306</v>
      </c>
      <c r="M4662" s="5" t="s">
        <v>33596</v>
      </c>
      <c r="N4662" s="4" t="s">
        <v>7</v>
      </c>
      <c r="O4662" s="4" t="s">
        <v>33597</v>
      </c>
      <c r="P4662" s="4"/>
      <c r="Q4662" s="4" t="s">
        <v>33595</v>
      </c>
      <c r="R4662" s="4" t="s">
        <v>12401</v>
      </c>
      <c r="S4662" s="6" t="s">
        <v>33598</v>
      </c>
      <c r="T4662" s="4">
        <v>399</v>
      </c>
      <c r="U4662" s="4">
        <v>2891491</v>
      </c>
      <c r="V4662" s="4">
        <v>813053492</v>
      </c>
      <c r="W4662" s="4">
        <v>2272595</v>
      </c>
      <c r="X4662" s="4">
        <v>40634882</v>
      </c>
      <c r="Y4662" s="4" t="s">
        <v>33599</v>
      </c>
      <c r="Z4662" s="4" t="s">
        <v>33600</v>
      </c>
      <c r="AA4662" s="4" t="s">
        <v>12</v>
      </c>
      <c r="AB4662" s="4"/>
      <c r="AC4662" s="4">
        <v>4214</v>
      </c>
      <c r="AD4662" s="4" t="s">
        <v>33601</v>
      </c>
      <c r="AE4662" s="4">
        <v>0</v>
      </c>
      <c r="AF4662" s="4">
        <v>6.6666666666666602E-3</v>
      </c>
    </row>
    <row r="4663" spans="1:32" x14ac:dyDescent="0.2">
      <c r="A4663" s="4">
        <v>920028</v>
      </c>
      <c r="B4663" s="5" t="s">
        <v>14847</v>
      </c>
      <c r="C4663" s="5" t="s">
        <v>33602</v>
      </c>
      <c r="D4663" s="4">
        <v>20171212</v>
      </c>
      <c r="E4663" s="4" t="s">
        <v>11371</v>
      </c>
      <c r="F4663" s="4">
        <v>20603</v>
      </c>
      <c r="G4663" s="4" t="s">
        <v>10256</v>
      </c>
      <c r="H4663" s="4">
        <v>990002</v>
      </c>
      <c r="I4663" s="4" t="s">
        <v>4</v>
      </c>
      <c r="J4663" s="4">
        <v>19770914</v>
      </c>
      <c r="K4663" s="4" t="s">
        <v>119</v>
      </c>
      <c r="L4663" s="4">
        <v>2403776339</v>
      </c>
      <c r="M4663" s="5" t="s">
        <v>33603</v>
      </c>
      <c r="N4663" s="4" t="s">
        <v>7</v>
      </c>
      <c r="O4663" s="4" t="s">
        <v>33604</v>
      </c>
      <c r="P4663" s="4" t="s">
        <v>33605</v>
      </c>
      <c r="Q4663" s="4" t="s">
        <v>11371</v>
      </c>
      <c r="R4663" s="4" t="s">
        <v>10256</v>
      </c>
      <c r="S4663" s="6" t="s">
        <v>33606</v>
      </c>
      <c r="T4663" s="4">
        <v>399</v>
      </c>
      <c r="U4663" s="4">
        <v>2901443</v>
      </c>
      <c r="V4663" s="4">
        <v>812170899</v>
      </c>
      <c r="W4663" s="4">
        <v>1464903</v>
      </c>
      <c r="X4663" s="4">
        <v>8892976198</v>
      </c>
      <c r="Y4663" s="4" t="s">
        <v>33607</v>
      </c>
      <c r="Z4663" s="4" t="s">
        <v>1871</v>
      </c>
      <c r="AA4663" s="4" t="s">
        <v>173</v>
      </c>
      <c r="AB4663" s="4" t="s">
        <v>33608</v>
      </c>
      <c r="AC4663" s="4">
        <v>5212</v>
      </c>
      <c r="AD4663" s="4" t="s">
        <v>33609</v>
      </c>
      <c r="AE4663" s="4">
        <v>0</v>
      </c>
      <c r="AF4663" s="4">
        <v>0</v>
      </c>
    </row>
    <row r="4664" spans="1:32" x14ac:dyDescent="0.2">
      <c r="A4664" s="4">
        <v>1432147</v>
      </c>
      <c r="B4664" s="5" t="s">
        <v>2396</v>
      </c>
      <c r="C4664" s="5" t="s">
        <v>33610</v>
      </c>
      <c r="D4664" s="4">
        <v>20171218</v>
      </c>
      <c r="E4664" s="4" t="s">
        <v>33611</v>
      </c>
      <c r="F4664" s="4">
        <v>48044</v>
      </c>
      <c r="G4664" s="4" t="s">
        <v>11448</v>
      </c>
      <c r="H4664" s="4">
        <v>990002</v>
      </c>
      <c r="I4664" s="4" t="s">
        <v>4</v>
      </c>
      <c r="J4664" s="4">
        <v>19560102</v>
      </c>
      <c r="K4664" s="4" t="s">
        <v>130</v>
      </c>
      <c r="L4664" s="4">
        <v>5862064675</v>
      </c>
      <c r="M4664" s="5" t="s">
        <v>33612</v>
      </c>
      <c r="N4664" s="4" t="s">
        <v>7</v>
      </c>
      <c r="O4664" s="4" t="s">
        <v>33613</v>
      </c>
      <c r="P4664" s="4"/>
      <c r="Q4664" s="4" t="s">
        <v>33611</v>
      </c>
      <c r="R4664" s="4" t="s">
        <v>11448</v>
      </c>
      <c r="S4664" s="6" t="s">
        <v>33614</v>
      </c>
      <c r="T4664" s="4">
        <v>399</v>
      </c>
      <c r="U4664" s="4">
        <v>2891494</v>
      </c>
      <c r="V4664" s="4">
        <v>815729656</v>
      </c>
      <c r="W4664" s="4">
        <v>378636</v>
      </c>
      <c r="X4664" s="4">
        <v>9054555178</v>
      </c>
      <c r="Y4664" s="4" t="s">
        <v>33615</v>
      </c>
      <c r="Z4664" s="4" t="s">
        <v>33616</v>
      </c>
      <c r="AA4664" s="4" t="s">
        <v>12</v>
      </c>
      <c r="AB4664" s="4" t="s">
        <v>33617</v>
      </c>
      <c r="AC4664" s="4">
        <v>4029</v>
      </c>
      <c r="AD4664" s="4" t="s">
        <v>33618</v>
      </c>
      <c r="AE4664" s="4">
        <v>0</v>
      </c>
      <c r="AF4664" s="4">
        <v>0</v>
      </c>
    </row>
    <row r="4665" spans="1:32" x14ac:dyDescent="0.2">
      <c r="A4665" s="4">
        <v>833588</v>
      </c>
      <c r="B4665" s="5" t="s">
        <v>33619</v>
      </c>
      <c r="C4665" s="5" t="s">
        <v>33620</v>
      </c>
      <c r="D4665" s="4">
        <v>20171212</v>
      </c>
      <c r="E4665" s="4" t="s">
        <v>33621</v>
      </c>
      <c r="F4665" s="4">
        <v>2131</v>
      </c>
      <c r="G4665" s="4" t="s">
        <v>11425</v>
      </c>
      <c r="H4665" s="4">
        <v>990698</v>
      </c>
      <c r="I4665" s="4" t="s">
        <v>4</v>
      </c>
      <c r="J4665" s="4">
        <v>19830917</v>
      </c>
      <c r="K4665" s="4" t="s">
        <v>119</v>
      </c>
      <c r="L4665" s="4">
        <v>405831709</v>
      </c>
      <c r="M4665" s="5" t="s">
        <v>33622</v>
      </c>
      <c r="N4665" s="4" t="s">
        <v>10110</v>
      </c>
      <c r="O4665" s="4" t="s">
        <v>33623</v>
      </c>
      <c r="P4665" s="4">
        <v>30</v>
      </c>
      <c r="Q4665" s="4" t="s">
        <v>33621</v>
      </c>
      <c r="R4665" s="4" t="s">
        <v>11425</v>
      </c>
      <c r="S4665" s="6" t="s">
        <v>10112</v>
      </c>
      <c r="T4665" s="4">
        <v>399</v>
      </c>
      <c r="U4665" s="4">
        <v>2890283</v>
      </c>
      <c r="V4665" s="4">
        <v>811780000</v>
      </c>
      <c r="W4665" s="4">
        <v>1797232</v>
      </c>
      <c r="X4665" s="4">
        <v>9284458026</v>
      </c>
      <c r="Y4665" s="4" t="s">
        <v>17502</v>
      </c>
      <c r="Z4665" s="4" t="s">
        <v>32964</v>
      </c>
      <c r="AA4665" s="4" t="s">
        <v>173</v>
      </c>
      <c r="AB4665" s="4" t="s">
        <v>32965</v>
      </c>
      <c r="AC4665" s="4">
        <v>1550</v>
      </c>
      <c r="AD4665" s="4" t="s">
        <v>32966</v>
      </c>
      <c r="AE4665" s="4">
        <v>0</v>
      </c>
      <c r="AF4665" s="4">
        <v>6.6666666666666602E-3</v>
      </c>
    </row>
    <row r="4666" spans="1:32" x14ac:dyDescent="0.2">
      <c r="A4666" s="4">
        <v>59199</v>
      </c>
      <c r="B4666" s="5" t="s">
        <v>13507</v>
      </c>
      <c r="C4666" s="5" t="s">
        <v>33624</v>
      </c>
      <c r="D4666" s="4">
        <v>20171221</v>
      </c>
      <c r="E4666" s="4" t="s">
        <v>17328</v>
      </c>
      <c r="F4666" s="4">
        <v>11235</v>
      </c>
      <c r="G4666" s="4" t="s">
        <v>10138</v>
      </c>
      <c r="H4666" s="4">
        <v>990002</v>
      </c>
      <c r="I4666" s="4" t="s">
        <v>4</v>
      </c>
      <c r="J4666" s="4">
        <v>19721018</v>
      </c>
      <c r="K4666" s="4" t="s">
        <v>130</v>
      </c>
      <c r="L4666" s="4">
        <v>9176843647</v>
      </c>
      <c r="M4666" s="5" t="s">
        <v>33625</v>
      </c>
      <c r="N4666" s="4" t="s">
        <v>7</v>
      </c>
      <c r="O4666" s="4" t="s">
        <v>33626</v>
      </c>
      <c r="P4666" s="4"/>
      <c r="Q4666" s="4" t="s">
        <v>17328</v>
      </c>
      <c r="R4666" s="4" t="s">
        <v>10138</v>
      </c>
      <c r="S4666" s="6" t="s">
        <v>33627</v>
      </c>
      <c r="T4666" s="4">
        <v>399</v>
      </c>
      <c r="U4666" s="4">
        <v>2900001</v>
      </c>
      <c r="V4666" s="4">
        <v>807231131</v>
      </c>
      <c r="W4666" s="4">
        <v>52619</v>
      </c>
      <c r="X4666" s="4">
        <v>9287065412</v>
      </c>
      <c r="Y4666" s="4" t="s">
        <v>33628</v>
      </c>
      <c r="Z4666" s="4" t="s">
        <v>33629</v>
      </c>
      <c r="AA4666" s="4" t="s">
        <v>173</v>
      </c>
      <c r="AB4666" s="4" t="s">
        <v>33630</v>
      </c>
      <c r="AC4666" s="4">
        <v>6526</v>
      </c>
      <c r="AD4666" s="4" t="s">
        <v>33631</v>
      </c>
      <c r="AE4666" s="4">
        <v>0</v>
      </c>
      <c r="AF4666" s="4">
        <v>0</v>
      </c>
    </row>
    <row r="4667" spans="1:32" x14ac:dyDescent="0.2">
      <c r="A4667" s="4">
        <v>1416575</v>
      </c>
      <c r="B4667" s="5" t="s">
        <v>4088</v>
      </c>
      <c r="C4667" s="5" t="s">
        <v>33624</v>
      </c>
      <c r="D4667" s="4">
        <v>20171221</v>
      </c>
      <c r="E4667" s="4" t="s">
        <v>17328</v>
      </c>
      <c r="F4667" s="4">
        <v>11235</v>
      </c>
      <c r="G4667" s="4" t="s">
        <v>10138</v>
      </c>
      <c r="H4667" s="4">
        <v>990002</v>
      </c>
      <c r="I4667" s="4" t="s">
        <v>4</v>
      </c>
      <c r="J4667" s="4">
        <v>19721018</v>
      </c>
      <c r="K4667" s="4" t="s">
        <v>130</v>
      </c>
      <c r="L4667" s="4">
        <v>9176843647</v>
      </c>
      <c r="M4667" s="5" t="s">
        <v>33625</v>
      </c>
      <c r="N4667" s="4" t="s">
        <v>7</v>
      </c>
      <c r="O4667" s="4" t="s">
        <v>33626</v>
      </c>
      <c r="P4667" s="4"/>
      <c r="Q4667" s="4" t="s">
        <v>17328</v>
      </c>
      <c r="R4667" s="4" t="s">
        <v>10138</v>
      </c>
      <c r="S4667" s="6" t="s">
        <v>33627</v>
      </c>
      <c r="T4667" s="4">
        <v>399</v>
      </c>
      <c r="U4667" s="4">
        <v>2881432</v>
      </c>
      <c r="V4667" s="4">
        <v>816107101</v>
      </c>
      <c r="W4667" s="4">
        <v>1888074</v>
      </c>
      <c r="X4667" s="4">
        <v>5549908560</v>
      </c>
      <c r="Y4667" s="4" t="s">
        <v>2895</v>
      </c>
      <c r="Z4667" s="4" t="s">
        <v>27859</v>
      </c>
      <c r="AA4667" s="4" t="s">
        <v>173</v>
      </c>
      <c r="AB4667" s="4" t="s">
        <v>33632</v>
      </c>
      <c r="AC4667" s="4">
        <v>3719</v>
      </c>
      <c r="AD4667" s="4" t="s">
        <v>33633</v>
      </c>
      <c r="AE4667" s="4">
        <v>0</v>
      </c>
      <c r="AF4667" s="4">
        <v>0</v>
      </c>
    </row>
    <row r="4668" spans="1:32" x14ac:dyDescent="0.2">
      <c r="A4668" s="4">
        <v>1429610</v>
      </c>
      <c r="B4668" s="5" t="s">
        <v>33634</v>
      </c>
      <c r="C4668" s="5" t="s">
        <v>33635</v>
      </c>
      <c r="D4668" s="4">
        <v>20171211</v>
      </c>
      <c r="E4668" s="4" t="s">
        <v>22389</v>
      </c>
      <c r="F4668" s="4">
        <v>77584</v>
      </c>
      <c r="G4668" s="4" t="s">
        <v>10131</v>
      </c>
      <c r="H4668" s="4">
        <v>990002</v>
      </c>
      <c r="I4668" s="4" t="s">
        <v>4</v>
      </c>
      <c r="J4668" s="4">
        <v>19750827</v>
      </c>
      <c r="K4668" s="4" t="s">
        <v>119</v>
      </c>
      <c r="L4668" s="4">
        <v>4436910992</v>
      </c>
      <c r="M4668" s="5" t="s">
        <v>33636</v>
      </c>
      <c r="N4668" s="4" t="s">
        <v>7</v>
      </c>
      <c r="O4668" s="4" t="s">
        <v>33637</v>
      </c>
      <c r="P4668" s="4"/>
      <c r="Q4668" s="4" t="s">
        <v>22389</v>
      </c>
      <c r="R4668" s="4" t="s">
        <v>10131</v>
      </c>
      <c r="S4668" s="6" t="s">
        <v>33638</v>
      </c>
      <c r="T4668" s="4">
        <v>399</v>
      </c>
      <c r="U4668" s="4">
        <v>2881436</v>
      </c>
      <c r="V4668" s="4">
        <v>815897833</v>
      </c>
      <c r="W4668" s="4">
        <v>2249580</v>
      </c>
      <c r="X4668" s="4">
        <v>9958194852</v>
      </c>
      <c r="Y4668" s="4" t="s">
        <v>33639</v>
      </c>
      <c r="Z4668" s="4" t="s">
        <v>1995</v>
      </c>
      <c r="AA4668" s="4" t="s">
        <v>173</v>
      </c>
      <c r="AB4668" s="4" t="s">
        <v>33640</v>
      </c>
      <c r="AC4668" s="4">
        <v>0</v>
      </c>
      <c r="AD4668" s="4" t="s">
        <v>33641</v>
      </c>
      <c r="AE4668" s="4">
        <v>0</v>
      </c>
      <c r="AF4668" s="4">
        <v>0</v>
      </c>
    </row>
    <row r="4669" spans="1:32" x14ac:dyDescent="0.2">
      <c r="A4669" s="4">
        <v>801106</v>
      </c>
      <c r="B4669" s="5" t="s">
        <v>27068</v>
      </c>
      <c r="C4669" s="5" t="s">
        <v>4915</v>
      </c>
      <c r="D4669" s="4">
        <v>20171206</v>
      </c>
      <c r="E4669" s="4" t="s">
        <v>10767</v>
      </c>
      <c r="F4669" s="4">
        <v>90807</v>
      </c>
      <c r="G4669" s="4" t="s">
        <v>10117</v>
      </c>
      <c r="H4669" s="4">
        <v>990002</v>
      </c>
      <c r="I4669" s="4" t="s">
        <v>4</v>
      </c>
      <c r="J4669" s="4">
        <v>19720608</v>
      </c>
      <c r="K4669" s="4" t="s">
        <v>101</v>
      </c>
      <c r="L4669" s="4">
        <v>5625414186</v>
      </c>
      <c r="M4669" s="5" t="s">
        <v>33642</v>
      </c>
      <c r="N4669" s="4" t="s">
        <v>7</v>
      </c>
      <c r="O4669" s="4" t="s">
        <v>33643</v>
      </c>
      <c r="P4669" s="4"/>
      <c r="Q4669" s="4" t="s">
        <v>10767</v>
      </c>
      <c r="R4669" s="4" t="s">
        <v>10117</v>
      </c>
      <c r="S4669" s="6" t="s">
        <v>33644</v>
      </c>
      <c r="T4669" s="4">
        <v>399</v>
      </c>
      <c r="U4669" s="4">
        <v>2891487</v>
      </c>
      <c r="V4669" s="4">
        <v>812392678</v>
      </c>
      <c r="W4669" s="4">
        <v>2341955</v>
      </c>
      <c r="X4669" s="4">
        <v>9959654944</v>
      </c>
      <c r="Y4669" s="4" t="s">
        <v>10460</v>
      </c>
      <c r="Z4669" s="4" t="s">
        <v>15656</v>
      </c>
      <c r="AA4669" s="4" t="s">
        <v>12</v>
      </c>
      <c r="AB4669" s="4" t="s">
        <v>33645</v>
      </c>
      <c r="AC4669" s="4">
        <v>9272</v>
      </c>
      <c r="AD4669" s="4" t="s">
        <v>33646</v>
      </c>
      <c r="AE4669" s="4">
        <v>0</v>
      </c>
      <c r="AF4669" s="4">
        <v>0</v>
      </c>
    </row>
    <row r="4670" spans="1:32" x14ac:dyDescent="0.2">
      <c r="A4670" s="4">
        <v>221578</v>
      </c>
      <c r="B4670" s="5" t="s">
        <v>5426</v>
      </c>
      <c r="C4670" s="5" t="s">
        <v>4915</v>
      </c>
      <c r="D4670" s="4">
        <v>20160505</v>
      </c>
      <c r="E4670" s="4" t="s">
        <v>10539</v>
      </c>
      <c r="F4670" s="4">
        <v>92114</v>
      </c>
      <c r="G4670" s="4" t="s">
        <v>10117</v>
      </c>
      <c r="H4670" s="4">
        <v>990002</v>
      </c>
      <c r="I4670" s="4" t="s">
        <v>4</v>
      </c>
      <c r="J4670" s="4">
        <v>19500308</v>
      </c>
      <c r="K4670" s="4" t="s">
        <v>20</v>
      </c>
      <c r="L4670" s="4">
        <v>6197322034</v>
      </c>
      <c r="M4670" s="5" t="s">
        <v>33647</v>
      </c>
      <c r="N4670" s="4" t="s">
        <v>7</v>
      </c>
      <c r="O4670" s="4" t="s">
        <v>33648</v>
      </c>
      <c r="P4670" s="4"/>
      <c r="Q4670" s="4" t="s">
        <v>10539</v>
      </c>
      <c r="R4670" s="4" t="s">
        <v>10117</v>
      </c>
      <c r="S4670" s="6" t="s">
        <v>33649</v>
      </c>
      <c r="T4670" s="4">
        <v>399</v>
      </c>
      <c r="U4670" s="4">
        <v>2891487</v>
      </c>
      <c r="V4670" s="4">
        <v>809311750</v>
      </c>
      <c r="W4670" s="4">
        <v>2252897</v>
      </c>
      <c r="X4670" s="4">
        <v>9177956600</v>
      </c>
      <c r="Y4670" s="4" t="s">
        <v>33650</v>
      </c>
      <c r="Z4670" s="4" t="s">
        <v>33651</v>
      </c>
      <c r="AA4670" s="4" t="s">
        <v>173</v>
      </c>
      <c r="AB4670" s="4" t="s">
        <v>33652</v>
      </c>
      <c r="AC4670" s="4">
        <v>546</v>
      </c>
      <c r="AD4670" s="4" t="s">
        <v>33653</v>
      </c>
      <c r="AE4670" s="4">
        <v>0</v>
      </c>
      <c r="AF4670" s="4">
        <v>0</v>
      </c>
    </row>
    <row r="4671" spans="1:32" x14ac:dyDescent="0.2">
      <c r="A4671" s="4">
        <v>1334292</v>
      </c>
      <c r="B4671" s="5" t="s">
        <v>33654</v>
      </c>
      <c r="C4671" s="5" t="s">
        <v>33655</v>
      </c>
      <c r="D4671" s="4">
        <v>20171218</v>
      </c>
      <c r="E4671" s="4" t="s">
        <v>32446</v>
      </c>
      <c r="F4671" s="4">
        <v>94568</v>
      </c>
      <c r="G4671" s="4" t="s">
        <v>10117</v>
      </c>
      <c r="H4671" s="4">
        <v>990002</v>
      </c>
      <c r="I4671" s="4" t="s">
        <v>4</v>
      </c>
      <c r="J4671" s="4">
        <v>19611112</v>
      </c>
      <c r="K4671" s="4" t="s">
        <v>2793</v>
      </c>
      <c r="L4671" s="4">
        <v>9258580727</v>
      </c>
      <c r="M4671" s="5" t="s">
        <v>33656</v>
      </c>
      <c r="N4671" s="4" t="s">
        <v>7</v>
      </c>
      <c r="O4671" s="4" t="s">
        <v>33657</v>
      </c>
      <c r="P4671" s="4"/>
      <c r="Q4671" s="4" t="s">
        <v>32446</v>
      </c>
      <c r="R4671" s="4" t="s">
        <v>10117</v>
      </c>
      <c r="S4671" s="6" t="s">
        <v>33658</v>
      </c>
      <c r="T4671" s="4">
        <v>399</v>
      </c>
      <c r="U4671" s="4">
        <v>2891487</v>
      </c>
      <c r="V4671" s="4">
        <v>814963206</v>
      </c>
      <c r="W4671" s="4">
        <v>825527</v>
      </c>
      <c r="X4671" s="4">
        <v>9175336979</v>
      </c>
      <c r="Y4671" s="4" t="s">
        <v>33659</v>
      </c>
      <c r="Z4671" s="4" t="s">
        <v>33660</v>
      </c>
      <c r="AA4671" s="4" t="s">
        <v>173</v>
      </c>
      <c r="AB4671" s="4" t="s">
        <v>33661</v>
      </c>
      <c r="AC4671" s="4">
        <v>9586</v>
      </c>
      <c r="AD4671" s="4" t="s">
        <v>33662</v>
      </c>
      <c r="AE4671" s="4">
        <v>0</v>
      </c>
      <c r="AF4671" s="4">
        <v>0</v>
      </c>
    </row>
    <row r="4672" spans="1:32" x14ac:dyDescent="0.2">
      <c r="A4672" s="4">
        <v>73834</v>
      </c>
      <c r="B4672" s="5" t="s">
        <v>15284</v>
      </c>
      <c r="C4672" s="5" t="s">
        <v>33663</v>
      </c>
      <c r="D4672" s="4">
        <v>20171221</v>
      </c>
      <c r="E4672" s="4" t="s">
        <v>10162</v>
      </c>
      <c r="F4672" s="4">
        <v>91364</v>
      </c>
      <c r="G4672" s="4" t="s">
        <v>10117</v>
      </c>
      <c r="H4672" s="4">
        <v>990002</v>
      </c>
      <c r="I4672" s="4" t="s">
        <v>19</v>
      </c>
      <c r="J4672" s="4">
        <v>19800224</v>
      </c>
      <c r="K4672" s="4" t="s">
        <v>119</v>
      </c>
      <c r="L4672" s="4">
        <v>3232177695</v>
      </c>
      <c r="M4672" s="5" t="s">
        <v>33664</v>
      </c>
      <c r="N4672" s="4" t="s">
        <v>7</v>
      </c>
      <c r="O4672" s="4" t="s">
        <v>33665</v>
      </c>
      <c r="P4672" s="4"/>
      <c r="Q4672" s="4" t="s">
        <v>10162</v>
      </c>
      <c r="R4672" s="4" t="s">
        <v>10117</v>
      </c>
      <c r="S4672" s="6" t="s">
        <v>33666</v>
      </c>
      <c r="T4672" s="4">
        <v>399</v>
      </c>
      <c r="U4672" s="4">
        <v>2900001</v>
      </c>
      <c r="V4672" s="4">
        <v>807337059</v>
      </c>
      <c r="W4672" s="4">
        <v>2129422</v>
      </c>
      <c r="X4672" s="4">
        <v>9930104089</v>
      </c>
      <c r="Y4672" s="4" t="s">
        <v>33667</v>
      </c>
      <c r="Z4672" s="4" t="s">
        <v>33668</v>
      </c>
      <c r="AA4672" s="4" t="s">
        <v>173</v>
      </c>
      <c r="AB4672" s="4" t="s">
        <v>33669</v>
      </c>
      <c r="AC4672" s="4">
        <v>2921</v>
      </c>
      <c r="AD4672" s="4" t="s">
        <v>33670</v>
      </c>
      <c r="AE4672" s="4">
        <v>0</v>
      </c>
      <c r="AF4672" s="4">
        <v>0</v>
      </c>
    </row>
    <row r="4673" spans="1:32" x14ac:dyDescent="0.2">
      <c r="A4673" s="4">
        <v>41744</v>
      </c>
      <c r="B4673" s="5" t="s">
        <v>3886</v>
      </c>
      <c r="C4673" s="5" t="s">
        <v>33671</v>
      </c>
      <c r="D4673" s="4">
        <v>20170629</v>
      </c>
      <c r="E4673" s="4" t="s">
        <v>10197</v>
      </c>
      <c r="F4673" s="4">
        <v>33132</v>
      </c>
      <c r="G4673" s="4" t="s">
        <v>10198</v>
      </c>
      <c r="H4673" s="4">
        <v>990002</v>
      </c>
      <c r="I4673" s="4" t="s">
        <v>148</v>
      </c>
      <c r="J4673" s="4">
        <v>19870704</v>
      </c>
      <c r="K4673" s="4" t="s">
        <v>2813</v>
      </c>
      <c r="L4673" s="4">
        <v>3055396000</v>
      </c>
      <c r="M4673" s="5" t="s">
        <v>33672</v>
      </c>
      <c r="N4673" s="4" t="s">
        <v>2744</v>
      </c>
      <c r="O4673" s="4" t="s">
        <v>26402</v>
      </c>
      <c r="P4673" s="4" t="s">
        <v>27020</v>
      </c>
      <c r="Q4673" s="4" t="s">
        <v>10197</v>
      </c>
      <c r="R4673" s="4" t="s">
        <v>10198</v>
      </c>
      <c r="S4673" s="6" t="s">
        <v>10428</v>
      </c>
      <c r="T4673" s="4">
        <v>399</v>
      </c>
      <c r="U4673" s="4">
        <v>2900001</v>
      </c>
      <c r="V4673" s="4">
        <v>807018018</v>
      </c>
      <c r="W4673" s="4">
        <v>842560</v>
      </c>
      <c r="X4673" s="4">
        <v>479134081</v>
      </c>
      <c r="Y4673" s="4" t="s">
        <v>33673</v>
      </c>
      <c r="Z4673" s="4" t="s">
        <v>33674</v>
      </c>
      <c r="AA4673" s="4" t="s">
        <v>12</v>
      </c>
      <c r="AB4673" s="4" t="s">
        <v>33675</v>
      </c>
      <c r="AC4673" s="4">
        <v>898</v>
      </c>
      <c r="AD4673" s="4" t="s">
        <v>33676</v>
      </c>
      <c r="AE4673" s="4">
        <v>0</v>
      </c>
      <c r="AF4673" s="4">
        <v>0</v>
      </c>
    </row>
    <row r="4674" spans="1:32" x14ac:dyDescent="0.2">
      <c r="A4674" s="4">
        <v>1418451</v>
      </c>
      <c r="B4674" s="5" t="s">
        <v>33677</v>
      </c>
      <c r="C4674" s="5" t="s">
        <v>33678</v>
      </c>
      <c r="D4674" s="4">
        <v>20171215</v>
      </c>
      <c r="E4674" s="4" t="s">
        <v>11579</v>
      </c>
      <c r="F4674" s="4">
        <v>60634</v>
      </c>
      <c r="G4674" s="4" t="s">
        <v>10241</v>
      </c>
      <c r="H4674" s="4">
        <v>990002</v>
      </c>
      <c r="I4674" s="4" t="s">
        <v>4</v>
      </c>
      <c r="J4674" s="4">
        <v>19700102</v>
      </c>
      <c r="K4674" s="4" t="s">
        <v>119</v>
      </c>
      <c r="L4674" s="4">
        <v>7736031216</v>
      </c>
      <c r="M4674" s="5" t="s">
        <v>33679</v>
      </c>
      <c r="N4674" s="4" t="s">
        <v>7</v>
      </c>
      <c r="O4674" s="4" t="s">
        <v>33680</v>
      </c>
      <c r="P4674" s="4"/>
      <c r="Q4674" s="4" t="s">
        <v>11579</v>
      </c>
      <c r="R4674" s="4" t="s">
        <v>10241</v>
      </c>
      <c r="S4674" s="6" t="s">
        <v>33681</v>
      </c>
      <c r="T4674" s="4">
        <v>399</v>
      </c>
      <c r="U4674" s="4">
        <v>2881424</v>
      </c>
      <c r="V4674" s="4">
        <v>815460142</v>
      </c>
      <c r="W4674" s="4">
        <v>693797</v>
      </c>
      <c r="X4674" s="4">
        <v>9488576947</v>
      </c>
      <c r="Y4674" s="4" t="s">
        <v>33682</v>
      </c>
      <c r="Z4674" s="4" t="s">
        <v>18770</v>
      </c>
      <c r="AA4674" s="4" t="s">
        <v>12</v>
      </c>
      <c r="AB4674" s="4" t="s">
        <v>32799</v>
      </c>
      <c r="AC4674" s="4">
        <v>0</v>
      </c>
      <c r="AD4674" s="4" t="s">
        <v>33683</v>
      </c>
      <c r="AE4674" s="4">
        <v>0</v>
      </c>
      <c r="AF4674" s="4">
        <v>0</v>
      </c>
    </row>
    <row r="4675" spans="1:32" x14ac:dyDescent="0.2">
      <c r="A4675" s="4">
        <v>897596</v>
      </c>
      <c r="B4675" s="5" t="s">
        <v>6653</v>
      </c>
      <c r="C4675" s="5" t="s">
        <v>33684</v>
      </c>
      <c r="D4675" s="4">
        <v>20171210</v>
      </c>
      <c r="E4675" s="4" t="s">
        <v>12963</v>
      </c>
      <c r="F4675" s="4">
        <v>95747</v>
      </c>
      <c r="G4675" s="4" t="s">
        <v>10117</v>
      </c>
      <c r="H4675" s="4">
        <v>990002</v>
      </c>
      <c r="I4675" s="4" t="s">
        <v>4</v>
      </c>
      <c r="J4675" s="4">
        <v>19731119</v>
      </c>
      <c r="K4675" s="4" t="s">
        <v>40</v>
      </c>
      <c r="L4675" s="4">
        <v>9167802570</v>
      </c>
      <c r="M4675" s="5" t="s">
        <v>33685</v>
      </c>
      <c r="N4675" s="4" t="s">
        <v>7</v>
      </c>
      <c r="O4675" s="4" t="s">
        <v>33686</v>
      </c>
      <c r="P4675" s="4"/>
      <c r="Q4675" s="4" t="s">
        <v>12963</v>
      </c>
      <c r="R4675" s="4" t="s">
        <v>10117</v>
      </c>
      <c r="S4675" s="6" t="s">
        <v>33686</v>
      </c>
      <c r="T4675" s="4">
        <v>399</v>
      </c>
      <c r="U4675" s="4">
        <v>2891487</v>
      </c>
      <c r="V4675" s="4">
        <v>812288694</v>
      </c>
      <c r="W4675" s="4">
        <v>1994359</v>
      </c>
      <c r="X4675" s="4">
        <v>6642193249</v>
      </c>
      <c r="Y4675" s="4" t="s">
        <v>3156</v>
      </c>
      <c r="Z4675" s="4" t="s">
        <v>1264</v>
      </c>
      <c r="AA4675" s="4" t="s">
        <v>173</v>
      </c>
      <c r="AB4675" s="4" t="s">
        <v>33084</v>
      </c>
      <c r="AC4675" s="4">
        <v>3168</v>
      </c>
      <c r="AD4675" s="4" t="s">
        <v>33085</v>
      </c>
      <c r="AE4675" s="4">
        <v>0</v>
      </c>
      <c r="AF4675" s="4">
        <v>0.04</v>
      </c>
    </row>
    <row r="4676" spans="1:32" x14ac:dyDescent="0.2">
      <c r="A4676" s="4">
        <v>1371457</v>
      </c>
      <c r="B4676" s="5" t="s">
        <v>4248</v>
      </c>
      <c r="C4676" s="5" t="s">
        <v>11907</v>
      </c>
      <c r="D4676" s="4">
        <v>20171210</v>
      </c>
      <c r="E4676" s="4" t="s">
        <v>33687</v>
      </c>
      <c r="F4676" s="4">
        <v>8873</v>
      </c>
      <c r="G4676" s="4" t="s">
        <v>10286</v>
      </c>
      <c r="H4676" s="4">
        <v>990027</v>
      </c>
      <c r="I4676" s="4" t="s">
        <v>4</v>
      </c>
      <c r="J4676" s="4">
        <v>19920810</v>
      </c>
      <c r="K4676" s="4" t="s">
        <v>20</v>
      </c>
      <c r="L4676" s="4">
        <v>2104101194</v>
      </c>
      <c r="M4676" s="5" t="s">
        <v>33688</v>
      </c>
      <c r="N4676" s="4" t="s">
        <v>7</v>
      </c>
      <c r="O4676" s="4" t="s">
        <v>33689</v>
      </c>
      <c r="P4676" s="4" t="s">
        <v>33690</v>
      </c>
      <c r="Q4676" s="4" t="s">
        <v>33687</v>
      </c>
      <c r="R4676" s="4" t="s">
        <v>10286</v>
      </c>
      <c r="S4676" s="6" t="s">
        <v>33691</v>
      </c>
      <c r="T4676" s="4">
        <v>399</v>
      </c>
      <c r="U4676" s="4">
        <v>2891497</v>
      </c>
      <c r="V4676" s="4">
        <v>815827199</v>
      </c>
      <c r="W4676" s="4">
        <v>147662</v>
      </c>
      <c r="X4676" s="4">
        <v>9179840996</v>
      </c>
      <c r="Y4676" s="4" t="s">
        <v>359</v>
      </c>
      <c r="Z4676" s="4" t="s">
        <v>33692</v>
      </c>
      <c r="AA4676" s="4" t="s">
        <v>12</v>
      </c>
      <c r="AB4676" s="4" t="s">
        <v>33693</v>
      </c>
      <c r="AC4676" s="4">
        <v>2530</v>
      </c>
      <c r="AD4676" s="4" t="s">
        <v>33694</v>
      </c>
      <c r="AE4676" s="4">
        <v>0</v>
      </c>
      <c r="AF4676" s="4">
        <v>6.6666666666666602E-3</v>
      </c>
    </row>
    <row r="4677" spans="1:32" x14ac:dyDescent="0.2">
      <c r="A4677" s="4">
        <v>1215448</v>
      </c>
      <c r="B4677" s="5" t="s">
        <v>5164</v>
      </c>
      <c r="C4677" s="5" t="s">
        <v>11907</v>
      </c>
      <c r="D4677" s="4">
        <v>20171210</v>
      </c>
      <c r="E4677" s="4" t="s">
        <v>33687</v>
      </c>
      <c r="F4677" s="4">
        <v>8873</v>
      </c>
      <c r="G4677" s="4" t="s">
        <v>10286</v>
      </c>
      <c r="H4677" s="4">
        <v>990027</v>
      </c>
      <c r="I4677" s="4" t="s">
        <v>4</v>
      </c>
      <c r="J4677" s="4">
        <v>19920810</v>
      </c>
      <c r="K4677" s="4" t="s">
        <v>20</v>
      </c>
      <c r="L4677" s="4">
        <v>2104101194</v>
      </c>
      <c r="M4677" s="5" t="s">
        <v>33688</v>
      </c>
      <c r="N4677" s="4" t="s">
        <v>7</v>
      </c>
      <c r="O4677" s="4" t="s">
        <v>33689</v>
      </c>
      <c r="P4677" s="4" t="s">
        <v>33690</v>
      </c>
      <c r="Q4677" s="4" t="s">
        <v>33687</v>
      </c>
      <c r="R4677" s="4" t="s">
        <v>10286</v>
      </c>
      <c r="S4677" s="6" t="s">
        <v>33691</v>
      </c>
      <c r="T4677" s="4">
        <v>399</v>
      </c>
      <c r="U4677" s="4">
        <v>2891497</v>
      </c>
      <c r="V4677" s="4">
        <v>814150499</v>
      </c>
      <c r="W4677" s="4">
        <v>759707</v>
      </c>
      <c r="X4677" s="4">
        <v>8453068658</v>
      </c>
      <c r="Y4677" s="4" t="s">
        <v>33695</v>
      </c>
      <c r="Z4677" s="4" t="s">
        <v>32699</v>
      </c>
      <c r="AA4677" s="4" t="s">
        <v>173</v>
      </c>
      <c r="AB4677" s="4" t="s">
        <v>33696</v>
      </c>
      <c r="AC4677" s="4">
        <v>7297</v>
      </c>
      <c r="AD4677" s="4" t="s">
        <v>33697</v>
      </c>
      <c r="AE4677" s="4">
        <v>0</v>
      </c>
      <c r="AF4677" s="4">
        <v>0</v>
      </c>
    </row>
    <row r="4678" spans="1:32" x14ac:dyDescent="0.2">
      <c r="A4678" s="4">
        <v>79372</v>
      </c>
      <c r="B4678" s="5" t="s">
        <v>13053</v>
      </c>
      <c r="C4678" s="5" t="s">
        <v>33698</v>
      </c>
      <c r="D4678" s="4">
        <v>20171208</v>
      </c>
      <c r="E4678" s="4" t="s">
        <v>33699</v>
      </c>
      <c r="F4678" s="4">
        <v>44077</v>
      </c>
      <c r="G4678" s="4" t="s">
        <v>12221</v>
      </c>
      <c r="H4678" s="4">
        <v>990002</v>
      </c>
      <c r="I4678" s="4" t="s">
        <v>4</v>
      </c>
      <c r="J4678" s="4">
        <v>19640707</v>
      </c>
      <c r="K4678" s="4" t="s">
        <v>2793</v>
      </c>
      <c r="L4678" s="4">
        <v>4402699981</v>
      </c>
      <c r="M4678" s="5" t="s">
        <v>33700</v>
      </c>
      <c r="N4678" s="4" t="s">
        <v>7</v>
      </c>
      <c r="O4678" s="4" t="s">
        <v>33701</v>
      </c>
      <c r="P4678" s="4"/>
      <c r="Q4678" s="4" t="s">
        <v>33699</v>
      </c>
      <c r="R4678" s="4" t="s">
        <v>12221</v>
      </c>
      <c r="S4678" s="6" t="s">
        <v>10112</v>
      </c>
      <c r="T4678" s="4">
        <v>399</v>
      </c>
      <c r="U4678" s="4">
        <v>2900236</v>
      </c>
      <c r="V4678" s="4">
        <v>807674300</v>
      </c>
      <c r="W4678" s="4">
        <v>102178</v>
      </c>
      <c r="X4678" s="4">
        <v>9207136676</v>
      </c>
      <c r="Y4678" s="4" t="s">
        <v>359</v>
      </c>
      <c r="Z4678" s="4" t="s">
        <v>33702</v>
      </c>
      <c r="AA4678" s="4" t="s">
        <v>12</v>
      </c>
      <c r="AB4678" s="4" t="s">
        <v>33703</v>
      </c>
      <c r="AC4678" s="4">
        <v>9964</v>
      </c>
      <c r="AD4678" s="4" t="s">
        <v>33704</v>
      </c>
      <c r="AE4678" s="4">
        <v>0</v>
      </c>
      <c r="AF4678" s="4">
        <v>0</v>
      </c>
    </row>
    <row r="4679" spans="1:32" x14ac:dyDescent="0.2">
      <c r="A4679" s="4">
        <v>906735</v>
      </c>
      <c r="B4679" s="5" t="s">
        <v>29174</v>
      </c>
      <c r="C4679" s="5" t="s">
        <v>33705</v>
      </c>
      <c r="D4679" s="4">
        <v>20171222</v>
      </c>
      <c r="E4679" s="4" t="s">
        <v>10212</v>
      </c>
      <c r="F4679" s="4">
        <v>94545</v>
      </c>
      <c r="G4679" s="4" t="s">
        <v>10117</v>
      </c>
      <c r="H4679" s="4">
        <v>990002</v>
      </c>
      <c r="I4679" s="4" t="s">
        <v>4</v>
      </c>
      <c r="J4679" s="4">
        <v>19591204</v>
      </c>
      <c r="K4679" s="4" t="s">
        <v>130</v>
      </c>
      <c r="L4679" s="4">
        <v>5104320359</v>
      </c>
      <c r="M4679" s="5" t="s">
        <v>33706</v>
      </c>
      <c r="N4679" s="4" t="s">
        <v>7</v>
      </c>
      <c r="O4679" s="4" t="s">
        <v>33707</v>
      </c>
      <c r="P4679" s="4"/>
      <c r="Q4679" s="4" t="s">
        <v>10212</v>
      </c>
      <c r="R4679" s="4" t="s">
        <v>10117</v>
      </c>
      <c r="S4679" s="6" t="s">
        <v>33708</v>
      </c>
      <c r="T4679" s="4">
        <v>399</v>
      </c>
      <c r="U4679" s="4">
        <v>2891487</v>
      </c>
      <c r="V4679" s="4">
        <v>812544642</v>
      </c>
      <c r="W4679" s="4">
        <v>778670</v>
      </c>
      <c r="X4679" s="4">
        <v>9187545467</v>
      </c>
      <c r="Y4679" s="4" t="s">
        <v>16205</v>
      </c>
      <c r="Z4679" s="4" t="s">
        <v>33709</v>
      </c>
      <c r="AA4679" s="4" t="s">
        <v>12</v>
      </c>
      <c r="AB4679" s="4" t="s">
        <v>33710</v>
      </c>
      <c r="AC4679" s="4">
        <v>1375</v>
      </c>
      <c r="AD4679" s="4" t="s">
        <v>33711</v>
      </c>
      <c r="AE4679" s="4">
        <v>0</v>
      </c>
      <c r="AF4679" s="4">
        <v>0</v>
      </c>
    </row>
    <row r="4680" spans="1:32" x14ac:dyDescent="0.2">
      <c r="A4680" s="4">
        <v>983525</v>
      </c>
      <c r="B4680" s="5" t="s">
        <v>33712</v>
      </c>
      <c r="C4680" s="5" t="s">
        <v>33713</v>
      </c>
      <c r="D4680" s="4">
        <v>20171208</v>
      </c>
      <c r="E4680" s="4" t="s">
        <v>10753</v>
      </c>
      <c r="F4680" s="4">
        <v>95206</v>
      </c>
      <c r="G4680" s="4" t="s">
        <v>10117</v>
      </c>
      <c r="H4680" s="4">
        <v>990002</v>
      </c>
      <c r="I4680" s="4" t="s">
        <v>4</v>
      </c>
      <c r="J4680" s="4">
        <v>19690105</v>
      </c>
      <c r="K4680" s="4" t="s">
        <v>62</v>
      </c>
      <c r="L4680" s="4">
        <v>2097159607</v>
      </c>
      <c r="M4680" s="5" t="s">
        <v>33714</v>
      </c>
      <c r="N4680" s="4" t="s">
        <v>7</v>
      </c>
      <c r="O4680" s="4" t="s">
        <v>33715</v>
      </c>
      <c r="P4680" s="4"/>
      <c r="Q4680" s="4" t="s">
        <v>10753</v>
      </c>
      <c r="R4680" s="4" t="s">
        <v>10117</v>
      </c>
      <c r="S4680" s="6" t="s">
        <v>33716</v>
      </c>
      <c r="T4680" s="4">
        <v>399</v>
      </c>
      <c r="U4680" s="4">
        <v>2891487</v>
      </c>
      <c r="V4680" s="4">
        <v>812963958</v>
      </c>
      <c r="W4680" s="4">
        <v>2045844</v>
      </c>
      <c r="X4680" s="4">
        <v>44770331</v>
      </c>
      <c r="Y4680" s="4" t="s">
        <v>7456</v>
      </c>
      <c r="Z4680" s="4" t="s">
        <v>412</v>
      </c>
      <c r="AA4680" s="4" t="s">
        <v>12</v>
      </c>
      <c r="AB4680" s="4" t="s">
        <v>33717</v>
      </c>
      <c r="AC4680" s="4">
        <v>9021</v>
      </c>
      <c r="AD4680" s="4" t="s">
        <v>33718</v>
      </c>
      <c r="AE4680" s="4">
        <v>0</v>
      </c>
      <c r="AF4680" s="4">
        <v>0</v>
      </c>
    </row>
    <row r="4681" spans="1:32" x14ac:dyDescent="0.2">
      <c r="A4681" s="4">
        <v>710923</v>
      </c>
      <c r="B4681" s="5" t="s">
        <v>33719</v>
      </c>
      <c r="C4681" s="5" t="s">
        <v>33713</v>
      </c>
      <c r="D4681" s="4">
        <v>20171116</v>
      </c>
      <c r="E4681" s="4" t="s">
        <v>10753</v>
      </c>
      <c r="F4681" s="4">
        <v>95206</v>
      </c>
      <c r="G4681" s="4" t="s">
        <v>10117</v>
      </c>
      <c r="H4681" s="4">
        <v>990002</v>
      </c>
      <c r="I4681" s="4" t="s">
        <v>4</v>
      </c>
      <c r="J4681" s="4">
        <v>19800428</v>
      </c>
      <c r="K4681" s="4" t="s">
        <v>62</v>
      </c>
      <c r="L4681" s="4">
        <v>2098177164</v>
      </c>
      <c r="M4681" s="5" t="s">
        <v>33720</v>
      </c>
      <c r="N4681" s="4" t="s">
        <v>7</v>
      </c>
      <c r="O4681" s="4" t="s">
        <v>33721</v>
      </c>
      <c r="P4681" s="4"/>
      <c r="Q4681" s="4" t="s">
        <v>10753</v>
      </c>
      <c r="R4681" s="4" t="s">
        <v>10117</v>
      </c>
      <c r="S4681" s="6" t="s">
        <v>33716</v>
      </c>
      <c r="T4681" s="4">
        <v>399</v>
      </c>
      <c r="U4681" s="4">
        <v>2891487</v>
      </c>
      <c r="V4681" s="4">
        <v>811783302</v>
      </c>
      <c r="W4681" s="4">
        <v>2354494</v>
      </c>
      <c r="X4681" s="4"/>
      <c r="Y4681" s="4" t="s">
        <v>11037</v>
      </c>
      <c r="Z4681" s="4" t="s">
        <v>412</v>
      </c>
      <c r="AA4681" s="4" t="s">
        <v>12</v>
      </c>
      <c r="AB4681" s="4" t="s">
        <v>33717</v>
      </c>
      <c r="AC4681" s="4">
        <v>9021</v>
      </c>
      <c r="AD4681" s="4" t="s">
        <v>33722</v>
      </c>
      <c r="AE4681" s="4">
        <v>0</v>
      </c>
      <c r="AF4681" s="4">
        <v>0</v>
      </c>
    </row>
    <row r="4682" spans="1:32" x14ac:dyDescent="0.2">
      <c r="A4682" s="4">
        <v>917221</v>
      </c>
      <c r="B4682" s="5" t="s">
        <v>33723</v>
      </c>
      <c r="C4682" s="5" t="s">
        <v>33724</v>
      </c>
      <c r="D4682" s="4">
        <v>20161118</v>
      </c>
      <c r="E4682" s="4" t="s">
        <v>11480</v>
      </c>
      <c r="F4682" s="4">
        <v>94536</v>
      </c>
      <c r="G4682" s="4" t="s">
        <v>10117</v>
      </c>
      <c r="H4682" s="4">
        <v>990027</v>
      </c>
      <c r="I4682" s="4" t="s">
        <v>4</v>
      </c>
      <c r="J4682" s="4">
        <v>19831021</v>
      </c>
      <c r="K4682" s="4" t="s">
        <v>130</v>
      </c>
      <c r="L4682" s="4">
        <v>3032170407</v>
      </c>
      <c r="M4682" s="5" t="s">
        <v>33725</v>
      </c>
      <c r="N4682" s="4" t="s">
        <v>7</v>
      </c>
      <c r="O4682" s="4" t="s">
        <v>33726</v>
      </c>
      <c r="P4682" s="4"/>
      <c r="Q4682" s="4" t="s">
        <v>11480</v>
      </c>
      <c r="R4682" s="4" t="s">
        <v>10117</v>
      </c>
      <c r="S4682" s="6" t="s">
        <v>33727</v>
      </c>
      <c r="T4682" s="4">
        <v>399</v>
      </c>
      <c r="U4682" s="4">
        <v>2881161</v>
      </c>
      <c r="V4682" s="4">
        <v>812018394</v>
      </c>
      <c r="W4682" s="4">
        <v>945244</v>
      </c>
      <c r="X4682" s="4">
        <v>9711969240</v>
      </c>
      <c r="Y4682" s="4" t="s">
        <v>1549</v>
      </c>
      <c r="Z4682" s="4" t="s">
        <v>125</v>
      </c>
      <c r="AA4682" s="4" t="s">
        <v>173</v>
      </c>
      <c r="AB4682" s="4" t="s">
        <v>33728</v>
      </c>
      <c r="AC4682" s="4">
        <v>4589</v>
      </c>
      <c r="AD4682" s="4" t="s">
        <v>33729</v>
      </c>
      <c r="AE4682" s="4">
        <v>0</v>
      </c>
      <c r="AF4682" s="4">
        <v>0</v>
      </c>
    </row>
    <row r="4683" spans="1:32" x14ac:dyDescent="0.2">
      <c r="A4683" s="4">
        <v>879029</v>
      </c>
      <c r="B4683" s="5" t="s">
        <v>11315</v>
      </c>
      <c r="C4683" s="5" t="s">
        <v>33730</v>
      </c>
      <c r="D4683" s="4">
        <v>20171211</v>
      </c>
      <c r="E4683" s="4" t="s">
        <v>33731</v>
      </c>
      <c r="F4683" s="4">
        <v>74344</v>
      </c>
      <c r="G4683" s="4" t="s">
        <v>10352</v>
      </c>
      <c r="H4683" s="4">
        <v>990002</v>
      </c>
      <c r="I4683" s="4" t="s">
        <v>4</v>
      </c>
      <c r="J4683" s="4">
        <v>19590723</v>
      </c>
      <c r="K4683" s="4" t="s">
        <v>130</v>
      </c>
      <c r="L4683" s="4">
        <v>9187918523</v>
      </c>
      <c r="M4683" s="5" t="s">
        <v>33732</v>
      </c>
      <c r="N4683" s="4" t="s">
        <v>7</v>
      </c>
      <c r="O4683" s="4" t="s">
        <v>33733</v>
      </c>
      <c r="P4683" s="4"/>
      <c r="Q4683" s="4" t="s">
        <v>33731</v>
      </c>
      <c r="R4683" s="4" t="s">
        <v>10352</v>
      </c>
      <c r="S4683" s="6" t="s">
        <v>33734</v>
      </c>
      <c r="T4683" s="4">
        <v>399</v>
      </c>
      <c r="U4683" s="4">
        <v>2901447</v>
      </c>
      <c r="V4683" s="4">
        <v>812414707</v>
      </c>
      <c r="W4683" s="4">
        <v>2263303</v>
      </c>
      <c r="X4683" s="4">
        <v>9840636372</v>
      </c>
      <c r="Y4683" s="4" t="s">
        <v>33735</v>
      </c>
      <c r="Z4683" s="4" t="s">
        <v>33736</v>
      </c>
      <c r="AA4683" s="4" t="s">
        <v>173</v>
      </c>
      <c r="AB4683" s="4" t="s">
        <v>33737</v>
      </c>
      <c r="AC4683" s="4">
        <v>7863</v>
      </c>
      <c r="AD4683" s="4" t="s">
        <v>33738</v>
      </c>
      <c r="AE4683" s="4">
        <v>1000</v>
      </c>
      <c r="AF4683" s="4">
        <v>0</v>
      </c>
    </row>
    <row r="4684" spans="1:32" x14ac:dyDescent="0.2">
      <c r="A4684" s="4">
        <v>1157915</v>
      </c>
      <c r="B4684" s="5" t="s">
        <v>627</v>
      </c>
      <c r="C4684" s="5" t="s">
        <v>33739</v>
      </c>
      <c r="D4684" s="4">
        <v>20171204</v>
      </c>
      <c r="E4684" s="4" t="s">
        <v>33740</v>
      </c>
      <c r="F4684" s="4">
        <v>19702</v>
      </c>
      <c r="G4684" s="4" t="s">
        <v>12892</v>
      </c>
      <c r="H4684" s="4">
        <v>990027</v>
      </c>
      <c r="I4684" s="4" t="s">
        <v>4</v>
      </c>
      <c r="J4684" s="4">
        <v>19920802</v>
      </c>
      <c r="K4684" s="4" t="s">
        <v>5</v>
      </c>
      <c r="L4684" s="4">
        <v>8148739890</v>
      </c>
      <c r="M4684" s="5" t="s">
        <v>33741</v>
      </c>
      <c r="N4684" s="4" t="s">
        <v>7</v>
      </c>
      <c r="O4684" s="4" t="s">
        <v>33742</v>
      </c>
      <c r="P4684" s="4"/>
      <c r="Q4684" s="4" t="s">
        <v>33740</v>
      </c>
      <c r="R4684" s="4" t="s">
        <v>12892</v>
      </c>
      <c r="S4684" s="6" t="s">
        <v>33742</v>
      </c>
      <c r="T4684" s="4">
        <v>399</v>
      </c>
      <c r="U4684" s="4">
        <v>2891489</v>
      </c>
      <c r="V4684" s="4">
        <v>814610682</v>
      </c>
      <c r="W4684" s="4">
        <v>1626123</v>
      </c>
      <c r="X4684" s="4">
        <v>9866309903</v>
      </c>
      <c r="Y4684" s="4" t="s">
        <v>33743</v>
      </c>
      <c r="Z4684" s="4" t="s">
        <v>33744</v>
      </c>
      <c r="AA4684" s="4" t="s">
        <v>173</v>
      </c>
      <c r="AB4684" s="4" t="s">
        <v>33745</v>
      </c>
      <c r="AC4684" s="4">
        <v>356</v>
      </c>
      <c r="AD4684" s="4" t="s">
        <v>33746</v>
      </c>
      <c r="AE4684" s="4">
        <v>0</v>
      </c>
      <c r="AF4684" s="4">
        <v>0</v>
      </c>
    </row>
    <row r="4685" spans="1:32" x14ac:dyDescent="0.2">
      <c r="A4685" s="4">
        <v>1375569</v>
      </c>
      <c r="B4685" s="5" t="s">
        <v>16629</v>
      </c>
      <c r="C4685" s="5" t="s">
        <v>33739</v>
      </c>
      <c r="D4685" s="4">
        <v>20171204</v>
      </c>
      <c r="E4685" s="4" t="s">
        <v>33740</v>
      </c>
      <c r="F4685" s="4">
        <v>19702</v>
      </c>
      <c r="G4685" s="4" t="s">
        <v>12892</v>
      </c>
      <c r="H4685" s="4">
        <v>990027</v>
      </c>
      <c r="I4685" s="4" t="s">
        <v>4</v>
      </c>
      <c r="J4685" s="4">
        <v>19920802</v>
      </c>
      <c r="K4685" s="4" t="s">
        <v>5</v>
      </c>
      <c r="L4685" s="4">
        <v>8148739890</v>
      </c>
      <c r="M4685" s="5" t="s">
        <v>33741</v>
      </c>
      <c r="N4685" s="4" t="s">
        <v>7</v>
      </c>
      <c r="O4685" s="4" t="s">
        <v>33742</v>
      </c>
      <c r="P4685" s="4"/>
      <c r="Q4685" s="4" t="s">
        <v>33740</v>
      </c>
      <c r="R4685" s="4" t="s">
        <v>12892</v>
      </c>
      <c r="S4685" s="6" t="s">
        <v>33742</v>
      </c>
      <c r="T4685" s="4">
        <v>399</v>
      </c>
      <c r="U4685" s="4">
        <v>2891489</v>
      </c>
      <c r="V4685" s="4">
        <v>814621427</v>
      </c>
      <c r="W4685" s="4">
        <v>1816197</v>
      </c>
      <c r="X4685" s="4">
        <v>9291106857</v>
      </c>
      <c r="Y4685" s="4" t="s">
        <v>33747</v>
      </c>
      <c r="Z4685" s="4" t="s">
        <v>33748</v>
      </c>
      <c r="AA4685" s="4" t="s">
        <v>173</v>
      </c>
      <c r="AB4685" s="4" t="s">
        <v>33749</v>
      </c>
      <c r="AC4685" s="4">
        <v>6527</v>
      </c>
      <c r="AD4685" s="4" t="s">
        <v>33750</v>
      </c>
      <c r="AE4685" s="4">
        <v>0</v>
      </c>
      <c r="AF4685" s="4">
        <v>0</v>
      </c>
    </row>
    <row r="4686" spans="1:32" x14ac:dyDescent="0.2">
      <c r="A4686" s="4">
        <v>710090</v>
      </c>
      <c r="B4686" s="5" t="s">
        <v>1060</v>
      </c>
      <c r="C4686" s="5" t="s">
        <v>33751</v>
      </c>
      <c r="D4686" s="4">
        <v>20171208</v>
      </c>
      <c r="E4686" s="4" t="s">
        <v>33752</v>
      </c>
      <c r="F4686" s="4">
        <v>15012</v>
      </c>
      <c r="G4686" s="4" t="s">
        <v>11057</v>
      </c>
      <c r="H4686" s="4">
        <v>990002</v>
      </c>
      <c r="I4686" s="4" t="s">
        <v>4</v>
      </c>
      <c r="J4686" s="4">
        <v>19550428</v>
      </c>
      <c r="K4686" s="4" t="s">
        <v>20</v>
      </c>
      <c r="L4686" s="4">
        <v>5702365712</v>
      </c>
      <c r="M4686" s="5" t="s">
        <v>33753</v>
      </c>
      <c r="N4686" s="4" t="s">
        <v>7</v>
      </c>
      <c r="O4686" s="4" t="s">
        <v>33754</v>
      </c>
      <c r="P4686" s="4"/>
      <c r="Q4686" s="4" t="s">
        <v>33752</v>
      </c>
      <c r="R4686" s="4" t="s">
        <v>11057</v>
      </c>
      <c r="S4686" s="6" t="s">
        <v>33755</v>
      </c>
      <c r="T4686" s="4">
        <v>399</v>
      </c>
      <c r="U4686" s="4">
        <v>2891500</v>
      </c>
      <c r="V4686" s="4">
        <v>811674577</v>
      </c>
      <c r="W4686" s="4">
        <v>800309</v>
      </c>
      <c r="X4686" s="4">
        <v>9207931809</v>
      </c>
      <c r="Y4686" s="4" t="s">
        <v>15017</v>
      </c>
      <c r="Z4686" s="4" t="s">
        <v>33756</v>
      </c>
      <c r="AA4686" s="4" t="s">
        <v>173</v>
      </c>
      <c r="AB4686" s="4" t="s">
        <v>33757</v>
      </c>
      <c r="AC4686" s="4">
        <v>0</v>
      </c>
      <c r="AD4686" s="4" t="s">
        <v>33758</v>
      </c>
      <c r="AE4686" s="4">
        <v>0</v>
      </c>
      <c r="AF4686" s="4">
        <v>0</v>
      </c>
    </row>
    <row r="4687" spans="1:32" x14ac:dyDescent="0.2">
      <c r="A4687" s="4">
        <v>188106</v>
      </c>
      <c r="B4687" s="5" t="s">
        <v>33759</v>
      </c>
      <c r="C4687" s="5" t="s">
        <v>33760</v>
      </c>
      <c r="D4687" s="4">
        <v>20161130</v>
      </c>
      <c r="E4687" s="4" t="s">
        <v>33761</v>
      </c>
      <c r="F4687" s="4">
        <v>98338</v>
      </c>
      <c r="G4687" s="4" t="s">
        <v>3</v>
      </c>
      <c r="H4687" s="4">
        <v>990002</v>
      </c>
      <c r="I4687" s="4" t="s">
        <v>4</v>
      </c>
      <c r="J4687" s="4">
        <v>19570915</v>
      </c>
      <c r="K4687" s="4" t="s">
        <v>40</v>
      </c>
      <c r="L4687" s="4">
        <v>2534145673</v>
      </c>
      <c r="M4687" s="5" t="s">
        <v>33762</v>
      </c>
      <c r="N4687" s="4" t="s">
        <v>7</v>
      </c>
      <c r="O4687" s="4" t="s">
        <v>33763</v>
      </c>
      <c r="P4687" s="4" t="s">
        <v>488</v>
      </c>
      <c r="Q4687" s="4" t="s">
        <v>33761</v>
      </c>
      <c r="R4687" s="4" t="s">
        <v>3</v>
      </c>
      <c r="S4687" s="6" t="s">
        <v>33764</v>
      </c>
      <c r="T4687" s="4">
        <v>399</v>
      </c>
      <c r="U4687" s="4">
        <v>2881161</v>
      </c>
      <c r="V4687" s="4">
        <v>808509116</v>
      </c>
      <c r="W4687" s="4">
        <v>1988178</v>
      </c>
      <c r="X4687" s="4">
        <v>9351295635</v>
      </c>
      <c r="Y4687" s="4" t="s">
        <v>33765</v>
      </c>
      <c r="Z4687" s="4" t="s">
        <v>29659</v>
      </c>
      <c r="AA4687" s="4" t="s">
        <v>173</v>
      </c>
      <c r="AB4687" s="4" t="s">
        <v>33766</v>
      </c>
      <c r="AC4687" s="4">
        <v>8901</v>
      </c>
      <c r="AD4687" s="4" t="s">
        <v>33767</v>
      </c>
      <c r="AE4687" s="4">
        <v>0</v>
      </c>
      <c r="AF4687" s="4">
        <v>0</v>
      </c>
    </row>
    <row r="4688" spans="1:32" x14ac:dyDescent="0.2">
      <c r="A4688" s="4">
        <v>87919</v>
      </c>
      <c r="B4688" s="5" t="s">
        <v>33768</v>
      </c>
      <c r="C4688" s="5" t="s">
        <v>33760</v>
      </c>
      <c r="D4688" s="4">
        <v>20161130</v>
      </c>
      <c r="E4688" s="4" t="s">
        <v>33761</v>
      </c>
      <c r="F4688" s="4">
        <v>98338</v>
      </c>
      <c r="G4688" s="4" t="s">
        <v>3</v>
      </c>
      <c r="H4688" s="4">
        <v>990002</v>
      </c>
      <c r="I4688" s="4" t="s">
        <v>4</v>
      </c>
      <c r="J4688" s="4">
        <v>19570915</v>
      </c>
      <c r="K4688" s="4" t="s">
        <v>40</v>
      </c>
      <c r="L4688" s="4">
        <v>2534145673</v>
      </c>
      <c r="M4688" s="5" t="s">
        <v>33762</v>
      </c>
      <c r="N4688" s="4" t="s">
        <v>7</v>
      </c>
      <c r="O4688" s="4" t="s">
        <v>33763</v>
      </c>
      <c r="P4688" s="4" t="s">
        <v>488</v>
      </c>
      <c r="Q4688" s="4" t="s">
        <v>33761</v>
      </c>
      <c r="R4688" s="4" t="s">
        <v>3</v>
      </c>
      <c r="S4688" s="6" t="s">
        <v>33764</v>
      </c>
      <c r="T4688" s="4">
        <v>399</v>
      </c>
      <c r="U4688" s="4">
        <v>2900001</v>
      </c>
      <c r="V4688" s="4">
        <v>807325176</v>
      </c>
      <c r="W4688" s="4">
        <v>2039679</v>
      </c>
      <c r="X4688" s="4">
        <v>9278451180</v>
      </c>
      <c r="Y4688" s="4" t="s">
        <v>6203</v>
      </c>
      <c r="Z4688" s="4" t="s">
        <v>33769</v>
      </c>
      <c r="AA4688" s="4" t="s">
        <v>12</v>
      </c>
      <c r="AB4688" s="4" t="s">
        <v>33766</v>
      </c>
      <c r="AC4688" s="4">
        <v>8901</v>
      </c>
      <c r="AD4688" s="4" t="s">
        <v>33770</v>
      </c>
      <c r="AE4688" s="4">
        <v>0</v>
      </c>
      <c r="AF4688" s="4">
        <v>0</v>
      </c>
    </row>
    <row r="4689" spans="1:32" x14ac:dyDescent="0.2">
      <c r="A4689" s="4">
        <v>786009</v>
      </c>
      <c r="B4689" s="5" t="s">
        <v>4434</v>
      </c>
      <c r="C4689" s="5" t="s">
        <v>2665</v>
      </c>
      <c r="D4689" s="4">
        <v>20171215</v>
      </c>
      <c r="E4689" s="4" t="s">
        <v>22954</v>
      </c>
      <c r="F4689" s="4">
        <v>11722</v>
      </c>
      <c r="G4689" s="4" t="s">
        <v>10138</v>
      </c>
      <c r="H4689" s="4">
        <v>990002</v>
      </c>
      <c r="I4689" s="4" t="s">
        <v>4</v>
      </c>
      <c r="J4689" s="4">
        <v>19600224</v>
      </c>
      <c r="K4689" s="4" t="s">
        <v>101</v>
      </c>
      <c r="L4689" s="4">
        <v>5168194052</v>
      </c>
      <c r="M4689" s="5" t="s">
        <v>33771</v>
      </c>
      <c r="N4689" s="4" t="s">
        <v>7</v>
      </c>
      <c r="O4689" s="4" t="s">
        <v>33772</v>
      </c>
      <c r="P4689" s="4"/>
      <c r="Q4689" s="4" t="s">
        <v>22954</v>
      </c>
      <c r="R4689" s="4" t="s">
        <v>10138</v>
      </c>
      <c r="S4689" s="6" t="s">
        <v>33772</v>
      </c>
      <c r="T4689" s="4">
        <v>399</v>
      </c>
      <c r="U4689" s="4">
        <v>2881432</v>
      </c>
      <c r="V4689" s="4">
        <v>810028161</v>
      </c>
      <c r="W4689" s="4">
        <v>1381606</v>
      </c>
      <c r="X4689" s="4">
        <v>3164583217</v>
      </c>
      <c r="Y4689" s="4" t="s">
        <v>18686</v>
      </c>
      <c r="Z4689" s="4" t="s">
        <v>33773</v>
      </c>
      <c r="AA4689" s="4" t="s">
        <v>173</v>
      </c>
      <c r="AB4689" s="4" t="s">
        <v>33774</v>
      </c>
      <c r="AC4689" s="4">
        <v>9</v>
      </c>
      <c r="AD4689" s="4" t="s">
        <v>33775</v>
      </c>
      <c r="AE4689" s="4">
        <v>0</v>
      </c>
      <c r="AF4689" s="4">
        <v>6.6666666666666602E-3</v>
      </c>
    </row>
    <row r="4690" spans="1:32" x14ac:dyDescent="0.2">
      <c r="A4690" s="4">
        <v>486623</v>
      </c>
      <c r="B4690" s="5" t="s">
        <v>33776</v>
      </c>
      <c r="C4690" s="5" t="s">
        <v>2665</v>
      </c>
      <c r="D4690" s="4">
        <v>20171207</v>
      </c>
      <c r="E4690" s="4" t="s">
        <v>13847</v>
      </c>
      <c r="F4690" s="4">
        <v>94080</v>
      </c>
      <c r="G4690" s="4" t="s">
        <v>10117</v>
      </c>
      <c r="H4690" s="4">
        <v>990002</v>
      </c>
      <c r="I4690" s="4" t="s">
        <v>4</v>
      </c>
      <c r="J4690" s="4">
        <v>19450824</v>
      </c>
      <c r="K4690" s="4" t="s">
        <v>119</v>
      </c>
      <c r="L4690" s="4">
        <v>4154107977</v>
      </c>
      <c r="M4690" s="5" t="s">
        <v>33777</v>
      </c>
      <c r="N4690" s="4" t="s">
        <v>7</v>
      </c>
      <c r="O4690" s="4" t="s">
        <v>33778</v>
      </c>
      <c r="P4690" s="4" t="s">
        <v>33779</v>
      </c>
      <c r="Q4690" s="4" t="s">
        <v>13847</v>
      </c>
      <c r="R4690" s="4" t="s">
        <v>10117</v>
      </c>
      <c r="S4690" s="6" t="s">
        <v>33780</v>
      </c>
      <c r="T4690" s="4">
        <v>399</v>
      </c>
      <c r="U4690" s="4">
        <v>2891487</v>
      </c>
      <c r="V4690" s="4">
        <v>810589081</v>
      </c>
      <c r="W4690" s="4">
        <v>639991</v>
      </c>
      <c r="X4690" s="4">
        <v>9082884876</v>
      </c>
      <c r="Y4690" s="4" t="s">
        <v>33781</v>
      </c>
      <c r="Z4690" s="4" t="s">
        <v>33782</v>
      </c>
      <c r="AA4690" s="4" t="s">
        <v>12</v>
      </c>
      <c r="AB4690" s="4" t="s">
        <v>33783</v>
      </c>
      <c r="AC4690" s="4">
        <v>9454</v>
      </c>
      <c r="AD4690" s="4" t="s">
        <v>33784</v>
      </c>
      <c r="AE4690" s="4">
        <v>0</v>
      </c>
      <c r="AF4690" s="4">
        <v>0</v>
      </c>
    </row>
    <row r="4691" spans="1:32" x14ac:dyDescent="0.2">
      <c r="A4691" s="4">
        <v>1415464</v>
      </c>
      <c r="B4691" s="5" t="s">
        <v>4257</v>
      </c>
      <c r="C4691" s="5" t="s">
        <v>33785</v>
      </c>
      <c r="D4691" s="4">
        <v>20170915</v>
      </c>
      <c r="E4691" s="4" t="s">
        <v>33786</v>
      </c>
      <c r="F4691" s="4">
        <v>6706</v>
      </c>
      <c r="G4691" s="4" t="s">
        <v>10516</v>
      </c>
      <c r="H4691" s="4">
        <v>990028</v>
      </c>
      <c r="I4691" s="4" t="s">
        <v>4</v>
      </c>
      <c r="J4691" s="4">
        <v>19841025</v>
      </c>
      <c r="K4691" s="4" t="s">
        <v>40</v>
      </c>
      <c r="L4691" s="4">
        <v>2038416810</v>
      </c>
      <c r="M4691" s="5" t="s">
        <v>33787</v>
      </c>
      <c r="N4691" s="4" t="s">
        <v>7</v>
      </c>
      <c r="O4691" s="4" t="s">
        <v>33788</v>
      </c>
      <c r="P4691" s="4">
        <v>2</v>
      </c>
      <c r="Q4691" s="4" t="s">
        <v>33786</v>
      </c>
      <c r="R4691" s="4" t="s">
        <v>10516</v>
      </c>
      <c r="S4691" s="6" t="s">
        <v>10112</v>
      </c>
      <c r="T4691" s="4">
        <v>399</v>
      </c>
      <c r="U4691" s="4">
        <v>2901439</v>
      </c>
      <c r="V4691" s="4">
        <v>815895508</v>
      </c>
      <c r="W4691" s="4">
        <v>609808</v>
      </c>
      <c r="X4691" s="4">
        <v>9985829515</v>
      </c>
      <c r="Y4691" s="4" t="s">
        <v>33789</v>
      </c>
      <c r="Z4691" s="4" t="s">
        <v>33790</v>
      </c>
      <c r="AA4691" s="4" t="s">
        <v>173</v>
      </c>
      <c r="AB4691" s="4" t="s">
        <v>33791</v>
      </c>
      <c r="AC4691" s="4">
        <v>5649</v>
      </c>
      <c r="AD4691" s="4" t="s">
        <v>33792</v>
      </c>
      <c r="AE4691" s="4">
        <v>0</v>
      </c>
      <c r="AF4691" s="4">
        <v>0</v>
      </c>
    </row>
    <row r="4692" spans="1:32" x14ac:dyDescent="0.2">
      <c r="A4692" s="4">
        <v>1411265</v>
      </c>
      <c r="B4692" s="5" t="s">
        <v>4654</v>
      </c>
      <c r="C4692" s="5" t="s">
        <v>2665</v>
      </c>
      <c r="D4692" s="4">
        <v>20171005</v>
      </c>
      <c r="E4692" s="4" t="s">
        <v>23881</v>
      </c>
      <c r="F4692" s="4">
        <v>75006</v>
      </c>
      <c r="G4692" s="4" t="s">
        <v>10131</v>
      </c>
      <c r="H4692" s="4">
        <v>990028</v>
      </c>
      <c r="I4692" s="4" t="s">
        <v>4</v>
      </c>
      <c r="J4692" s="4">
        <v>19710802</v>
      </c>
      <c r="K4692" s="4" t="s">
        <v>5</v>
      </c>
      <c r="L4692" s="4">
        <v>2142088673</v>
      </c>
      <c r="M4692" s="5" t="s">
        <v>33793</v>
      </c>
      <c r="N4692" s="4" t="s">
        <v>7</v>
      </c>
      <c r="O4692" s="4" t="s">
        <v>33794</v>
      </c>
      <c r="P4692" s="4"/>
      <c r="Q4692" s="4" t="s">
        <v>23881</v>
      </c>
      <c r="R4692" s="4" t="s">
        <v>10131</v>
      </c>
      <c r="S4692" s="6" t="s">
        <v>33795</v>
      </c>
      <c r="T4692" s="4">
        <v>399</v>
      </c>
      <c r="U4692" s="4">
        <v>2881436</v>
      </c>
      <c r="V4692" s="4">
        <v>815890449</v>
      </c>
      <c r="W4692" s="4">
        <v>1941279</v>
      </c>
      <c r="X4692" s="4">
        <v>2781212178</v>
      </c>
      <c r="Y4692" s="4" t="s">
        <v>12285</v>
      </c>
      <c r="Z4692" s="4" t="s">
        <v>33796</v>
      </c>
      <c r="AA4692" s="4" t="s">
        <v>12</v>
      </c>
      <c r="AB4692" s="4" t="s">
        <v>33797</v>
      </c>
      <c r="AC4692" s="4">
        <v>0</v>
      </c>
      <c r="AD4692" s="4" t="s">
        <v>33798</v>
      </c>
      <c r="AE4692" s="4">
        <v>0</v>
      </c>
      <c r="AF4692" s="4">
        <v>0</v>
      </c>
    </row>
    <row r="4693" spans="1:32" x14ac:dyDescent="0.2">
      <c r="A4693" s="4">
        <v>1098094</v>
      </c>
      <c r="B4693" s="5" t="s">
        <v>33799</v>
      </c>
      <c r="C4693" s="5" t="s">
        <v>2665</v>
      </c>
      <c r="D4693" s="4">
        <v>20171219</v>
      </c>
      <c r="E4693" s="4" t="s">
        <v>32271</v>
      </c>
      <c r="F4693" s="4">
        <v>91324</v>
      </c>
      <c r="G4693" s="4" t="s">
        <v>10117</v>
      </c>
      <c r="H4693" s="4">
        <v>990002</v>
      </c>
      <c r="I4693" s="4" t="s">
        <v>4</v>
      </c>
      <c r="J4693" s="4">
        <v>19831019</v>
      </c>
      <c r="K4693" s="4" t="s">
        <v>2793</v>
      </c>
      <c r="L4693" s="4">
        <v>8186144841</v>
      </c>
      <c r="M4693" s="5" t="s">
        <v>33800</v>
      </c>
      <c r="N4693" s="4" t="s">
        <v>7</v>
      </c>
      <c r="O4693" s="4" t="s">
        <v>33801</v>
      </c>
      <c r="P4693" s="4"/>
      <c r="Q4693" s="4" t="s">
        <v>32271</v>
      </c>
      <c r="R4693" s="4" t="s">
        <v>10117</v>
      </c>
      <c r="S4693" s="6" t="s">
        <v>33802</v>
      </c>
      <c r="T4693" s="4">
        <v>399</v>
      </c>
      <c r="U4693" s="4">
        <v>2891487</v>
      </c>
      <c r="V4693" s="4">
        <v>813366167</v>
      </c>
      <c r="W4693" s="4">
        <v>1239421</v>
      </c>
      <c r="X4693" s="4">
        <v>9062870265</v>
      </c>
      <c r="Y4693" s="4" t="s">
        <v>5632</v>
      </c>
      <c r="Z4693" s="4" t="s">
        <v>33803</v>
      </c>
      <c r="AA4693" s="4" t="s">
        <v>173</v>
      </c>
      <c r="AB4693" s="4" t="s">
        <v>33804</v>
      </c>
      <c r="AC4693" s="4">
        <v>5028</v>
      </c>
      <c r="AD4693" s="4" t="s">
        <v>33805</v>
      </c>
      <c r="AE4693" s="4">
        <v>0</v>
      </c>
      <c r="AF4693" s="4">
        <v>0</v>
      </c>
    </row>
    <row r="4694" spans="1:32" x14ac:dyDescent="0.2">
      <c r="A4694" s="4">
        <v>1410557</v>
      </c>
      <c r="B4694" s="5" t="s">
        <v>13201</v>
      </c>
      <c r="C4694" s="5" t="s">
        <v>2665</v>
      </c>
      <c r="D4694" s="4">
        <v>20170829</v>
      </c>
      <c r="E4694" s="4" t="s">
        <v>10639</v>
      </c>
      <c r="F4694" s="4">
        <v>10532</v>
      </c>
      <c r="G4694" s="4" t="s">
        <v>10138</v>
      </c>
      <c r="H4694" s="4">
        <v>990028</v>
      </c>
      <c r="I4694" s="4" t="s">
        <v>4</v>
      </c>
      <c r="J4694" s="4">
        <v>19760110</v>
      </c>
      <c r="K4694" s="4" t="s">
        <v>101</v>
      </c>
      <c r="L4694" s="4">
        <v>9144474932</v>
      </c>
      <c r="M4694" s="5" t="s">
        <v>33806</v>
      </c>
      <c r="N4694" s="4" t="s">
        <v>7</v>
      </c>
      <c r="O4694" s="4" t="s">
        <v>33807</v>
      </c>
      <c r="P4694" s="4" t="s">
        <v>14206</v>
      </c>
      <c r="Q4694" s="4" t="s">
        <v>10639</v>
      </c>
      <c r="R4694" s="4" t="s">
        <v>10138</v>
      </c>
      <c r="S4694" s="6" t="s">
        <v>33808</v>
      </c>
      <c r="T4694" s="4">
        <v>399</v>
      </c>
      <c r="U4694" s="4">
        <v>2881432</v>
      </c>
      <c r="V4694" s="4">
        <v>816018774</v>
      </c>
      <c r="W4694" s="4">
        <v>1984410</v>
      </c>
      <c r="X4694" s="4">
        <v>9821088697</v>
      </c>
      <c r="Y4694" s="4" t="s">
        <v>33809</v>
      </c>
      <c r="Z4694" s="4" t="s">
        <v>1310</v>
      </c>
      <c r="AA4694" s="4" t="s">
        <v>173</v>
      </c>
      <c r="AB4694" s="4" t="s">
        <v>33810</v>
      </c>
      <c r="AC4694" s="4">
        <v>3283</v>
      </c>
      <c r="AD4694" s="4" t="s">
        <v>33811</v>
      </c>
      <c r="AE4694" s="4">
        <v>0</v>
      </c>
      <c r="AF4694" s="4">
        <v>0</v>
      </c>
    </row>
    <row r="4695" spans="1:32" x14ac:dyDescent="0.2">
      <c r="A4695" s="4">
        <v>1419378</v>
      </c>
      <c r="B4695" s="5" t="s">
        <v>33812</v>
      </c>
      <c r="C4695" s="5" t="s">
        <v>33785</v>
      </c>
      <c r="D4695" s="4">
        <v>20171029</v>
      </c>
      <c r="E4695" s="4" t="s">
        <v>33813</v>
      </c>
      <c r="F4695" s="4">
        <v>76180</v>
      </c>
      <c r="G4695" s="4" t="s">
        <v>10131</v>
      </c>
      <c r="H4695" s="4">
        <v>990028</v>
      </c>
      <c r="I4695" s="4" t="s">
        <v>148</v>
      </c>
      <c r="J4695" s="4">
        <v>19790403</v>
      </c>
      <c r="K4695" s="4" t="s">
        <v>130</v>
      </c>
      <c r="L4695" s="4">
        <v>8177701895</v>
      </c>
      <c r="M4695" s="5" t="s">
        <v>33814</v>
      </c>
      <c r="N4695" s="4" t="s">
        <v>7</v>
      </c>
      <c r="O4695" s="4" t="s">
        <v>33815</v>
      </c>
      <c r="P4695" s="4"/>
      <c r="Q4695" s="4" t="s">
        <v>33813</v>
      </c>
      <c r="R4695" s="4" t="s">
        <v>10131</v>
      </c>
      <c r="S4695" s="6" t="s">
        <v>10112</v>
      </c>
      <c r="T4695" s="4">
        <v>399</v>
      </c>
      <c r="U4695" s="4">
        <v>2881436</v>
      </c>
      <c r="V4695" s="4">
        <v>815715318</v>
      </c>
      <c r="W4695" s="4">
        <v>490952</v>
      </c>
      <c r="X4695" s="4">
        <v>9940333424</v>
      </c>
      <c r="Y4695" s="4" t="s">
        <v>2638</v>
      </c>
      <c r="Z4695" s="4" t="s">
        <v>33816</v>
      </c>
      <c r="AA4695" s="4" t="s">
        <v>173</v>
      </c>
      <c r="AB4695" s="4" t="s">
        <v>33817</v>
      </c>
      <c r="AC4695" s="4">
        <v>5745</v>
      </c>
      <c r="AD4695" s="4" t="s">
        <v>33818</v>
      </c>
      <c r="AE4695" s="4">
        <v>0</v>
      </c>
      <c r="AF4695" s="4">
        <v>0</v>
      </c>
    </row>
    <row r="4696" spans="1:32" x14ac:dyDescent="0.2">
      <c r="A4696" s="4">
        <v>878449</v>
      </c>
      <c r="B4696" s="5" t="s">
        <v>33819</v>
      </c>
      <c r="C4696" s="5" t="s">
        <v>33785</v>
      </c>
      <c r="D4696" s="4">
        <v>20160818</v>
      </c>
      <c r="E4696" s="4" t="s">
        <v>33820</v>
      </c>
      <c r="F4696" s="4">
        <v>21401</v>
      </c>
      <c r="G4696" s="4" t="s">
        <v>10256</v>
      </c>
      <c r="H4696" s="4">
        <v>990002</v>
      </c>
      <c r="I4696" s="4" t="s">
        <v>4</v>
      </c>
      <c r="J4696" s="4">
        <v>19790520</v>
      </c>
      <c r="K4696" s="4" t="s">
        <v>119</v>
      </c>
      <c r="L4696" s="4">
        <v>4108587578</v>
      </c>
      <c r="M4696" s="5" t="s">
        <v>33821</v>
      </c>
      <c r="N4696" s="4" t="s">
        <v>7</v>
      </c>
      <c r="O4696" s="4" t="s">
        <v>33822</v>
      </c>
      <c r="P4696" s="4"/>
      <c r="Q4696" s="4" t="s">
        <v>33823</v>
      </c>
      <c r="R4696" s="4" t="s">
        <v>10256</v>
      </c>
      <c r="S4696" s="6" t="s">
        <v>33824</v>
      </c>
      <c r="T4696" s="4">
        <v>399</v>
      </c>
      <c r="U4696" s="4">
        <v>2901443</v>
      </c>
      <c r="V4696" s="4">
        <v>811348736</v>
      </c>
      <c r="W4696" s="4">
        <v>2195945</v>
      </c>
      <c r="X4696" s="4"/>
      <c r="Y4696" s="4" t="s">
        <v>33825</v>
      </c>
      <c r="Z4696" s="4" t="s">
        <v>33826</v>
      </c>
      <c r="AA4696" s="4" t="s">
        <v>173</v>
      </c>
      <c r="AB4696" s="4" t="s">
        <v>33827</v>
      </c>
      <c r="AC4696" s="4">
        <v>1571</v>
      </c>
      <c r="AD4696" s="4" t="s">
        <v>33828</v>
      </c>
      <c r="AE4696" s="4">
        <v>0</v>
      </c>
      <c r="AF4696" s="4">
        <v>0</v>
      </c>
    </row>
    <row r="4697" spans="1:32" x14ac:dyDescent="0.2">
      <c r="A4697" s="4">
        <v>869547</v>
      </c>
      <c r="B4697" s="5" t="s">
        <v>33829</v>
      </c>
      <c r="C4697" s="5" t="s">
        <v>33830</v>
      </c>
      <c r="D4697" s="4">
        <v>20171219</v>
      </c>
      <c r="E4697" s="4" t="s">
        <v>10205</v>
      </c>
      <c r="F4697" s="4">
        <v>89119</v>
      </c>
      <c r="G4697" s="4" t="s">
        <v>10206</v>
      </c>
      <c r="H4697" s="4">
        <v>990002</v>
      </c>
      <c r="I4697" s="4" t="s">
        <v>4</v>
      </c>
      <c r="J4697" s="4">
        <v>19780426</v>
      </c>
      <c r="K4697" s="4" t="s">
        <v>20</v>
      </c>
      <c r="L4697" s="4">
        <v>7025176008</v>
      </c>
      <c r="M4697" s="5" t="s">
        <v>33831</v>
      </c>
      <c r="N4697" s="4" t="s">
        <v>7</v>
      </c>
      <c r="O4697" s="4" t="s">
        <v>33832</v>
      </c>
      <c r="P4697" s="4"/>
      <c r="Q4697" s="4" t="s">
        <v>10205</v>
      </c>
      <c r="R4697" s="4" t="s">
        <v>10206</v>
      </c>
      <c r="S4697" s="6" t="s">
        <v>33833</v>
      </c>
      <c r="T4697" s="4">
        <v>399</v>
      </c>
      <c r="U4697" s="4">
        <v>2891498</v>
      </c>
      <c r="V4697" s="4">
        <v>811179275</v>
      </c>
      <c r="W4697" s="4">
        <v>237776</v>
      </c>
      <c r="X4697" s="4">
        <v>9229268292</v>
      </c>
      <c r="Y4697" s="4" t="s">
        <v>33834</v>
      </c>
      <c r="Z4697" s="4" t="s">
        <v>33835</v>
      </c>
      <c r="AA4697" s="4" t="s">
        <v>12</v>
      </c>
      <c r="AB4697" s="4" t="s">
        <v>33836</v>
      </c>
      <c r="AC4697" s="4">
        <v>5689</v>
      </c>
      <c r="AD4697" s="4" t="s">
        <v>33837</v>
      </c>
      <c r="AE4697" s="4">
        <v>0</v>
      </c>
      <c r="AF4697" s="4">
        <v>2.6666666666666599E-2</v>
      </c>
    </row>
    <row r="4698" spans="1:32" x14ac:dyDescent="0.2">
      <c r="A4698" s="4">
        <v>1051762</v>
      </c>
      <c r="B4698" s="5" t="s">
        <v>33838</v>
      </c>
      <c r="C4698" s="5" t="s">
        <v>33839</v>
      </c>
      <c r="D4698" s="4">
        <v>20160202</v>
      </c>
      <c r="E4698" s="4" t="s">
        <v>11579</v>
      </c>
      <c r="F4698" s="4">
        <v>60626</v>
      </c>
      <c r="G4698" s="4" t="s">
        <v>10241</v>
      </c>
      <c r="H4698" s="4">
        <v>990002</v>
      </c>
      <c r="I4698" s="4" t="s">
        <v>4</v>
      </c>
      <c r="J4698" s="4">
        <v>19781220</v>
      </c>
      <c r="K4698" s="4" t="s">
        <v>10902</v>
      </c>
      <c r="L4698" s="4">
        <v>3124025910</v>
      </c>
      <c r="M4698" s="5" t="s">
        <v>33840</v>
      </c>
      <c r="N4698" s="4" t="s">
        <v>7</v>
      </c>
      <c r="O4698" s="4" t="s">
        <v>33841</v>
      </c>
      <c r="P4698" s="4"/>
      <c r="Q4698" s="4" t="s">
        <v>11579</v>
      </c>
      <c r="R4698" s="4" t="s">
        <v>10241</v>
      </c>
      <c r="S4698" s="6" t="s">
        <v>33842</v>
      </c>
      <c r="T4698" s="4">
        <v>399</v>
      </c>
      <c r="U4698" s="4">
        <v>2881424</v>
      </c>
      <c r="V4698" s="4">
        <v>812904518</v>
      </c>
      <c r="W4698" s="4">
        <v>2235263</v>
      </c>
      <c r="X4698" s="4">
        <v>9395008328</v>
      </c>
      <c r="Y4698" s="4" t="s">
        <v>15816</v>
      </c>
      <c r="Z4698" s="4" t="s">
        <v>9718</v>
      </c>
      <c r="AA4698" s="4" t="s">
        <v>12</v>
      </c>
      <c r="AB4698" s="4" t="s">
        <v>33843</v>
      </c>
      <c r="AC4698" s="4">
        <v>0</v>
      </c>
      <c r="AD4698" s="4" t="s">
        <v>33844</v>
      </c>
      <c r="AE4698" s="4">
        <v>0</v>
      </c>
      <c r="AF4698" s="4">
        <v>0</v>
      </c>
    </row>
    <row r="4699" spans="1:32" x14ac:dyDescent="0.2">
      <c r="A4699" s="4">
        <v>48980</v>
      </c>
      <c r="B4699" s="5" t="s">
        <v>736</v>
      </c>
      <c r="C4699" s="5" t="s">
        <v>15296</v>
      </c>
      <c r="D4699" s="4">
        <v>20171209</v>
      </c>
      <c r="E4699" s="4" t="s">
        <v>30610</v>
      </c>
      <c r="F4699" s="4">
        <v>91766</v>
      </c>
      <c r="G4699" s="4" t="s">
        <v>10117</v>
      </c>
      <c r="H4699" s="4">
        <v>990002</v>
      </c>
      <c r="I4699" s="4" t="s">
        <v>19</v>
      </c>
      <c r="J4699" s="4">
        <v>19990404</v>
      </c>
      <c r="K4699" s="4" t="s">
        <v>119</v>
      </c>
      <c r="L4699" s="4">
        <v>9093484816</v>
      </c>
      <c r="M4699" s="5" t="s">
        <v>33845</v>
      </c>
      <c r="N4699" s="4" t="s">
        <v>7</v>
      </c>
      <c r="O4699" s="4" t="s">
        <v>33846</v>
      </c>
      <c r="P4699" s="4"/>
      <c r="Q4699" s="4" t="s">
        <v>30610</v>
      </c>
      <c r="R4699" s="4" t="s">
        <v>10117</v>
      </c>
      <c r="S4699" s="6" t="s">
        <v>33847</v>
      </c>
      <c r="T4699" s="4">
        <v>399</v>
      </c>
      <c r="U4699" s="4">
        <v>2900001</v>
      </c>
      <c r="V4699" s="4">
        <v>807536154</v>
      </c>
      <c r="W4699" s="4">
        <v>533237</v>
      </c>
      <c r="X4699" s="4">
        <v>9392045898</v>
      </c>
      <c r="Y4699" s="4" t="s">
        <v>3777</v>
      </c>
      <c r="Z4699" s="4" t="s">
        <v>1099</v>
      </c>
      <c r="AA4699" s="4" t="s">
        <v>12</v>
      </c>
      <c r="AB4699" s="4" t="s">
        <v>33848</v>
      </c>
      <c r="AC4699" s="4">
        <v>0</v>
      </c>
      <c r="AD4699" s="4" t="s">
        <v>33849</v>
      </c>
      <c r="AE4699" s="4">
        <v>0</v>
      </c>
      <c r="AF4699" s="4">
        <v>1.3333333333333299E-2</v>
      </c>
    </row>
    <row r="4700" spans="1:32" x14ac:dyDescent="0.2">
      <c r="A4700" s="4">
        <v>866818</v>
      </c>
      <c r="B4700" s="5" t="s">
        <v>33850</v>
      </c>
      <c r="C4700" s="5" t="s">
        <v>33851</v>
      </c>
      <c r="D4700" s="4">
        <v>20170912</v>
      </c>
      <c r="E4700" s="4" t="s">
        <v>19058</v>
      </c>
      <c r="F4700" s="4">
        <v>44115</v>
      </c>
      <c r="G4700" s="4" t="s">
        <v>12221</v>
      </c>
      <c r="H4700" s="4">
        <v>990002</v>
      </c>
      <c r="I4700" s="4" t="s">
        <v>4</v>
      </c>
      <c r="J4700" s="4">
        <v>19970526</v>
      </c>
      <c r="K4700" s="4" t="s">
        <v>101</v>
      </c>
      <c r="L4700" s="4">
        <v>2166887972</v>
      </c>
      <c r="M4700" s="5" t="s">
        <v>33852</v>
      </c>
      <c r="N4700" s="4" t="s">
        <v>7</v>
      </c>
      <c r="O4700" s="4" t="s">
        <v>33853</v>
      </c>
      <c r="P4700" s="4" t="s">
        <v>33854</v>
      </c>
      <c r="Q4700" s="4" t="s">
        <v>19058</v>
      </c>
      <c r="R4700" s="4" t="s">
        <v>12221</v>
      </c>
      <c r="S4700" s="6" t="s">
        <v>33855</v>
      </c>
      <c r="T4700" s="4">
        <v>399</v>
      </c>
      <c r="U4700" s="4">
        <v>2891499</v>
      </c>
      <c r="V4700" s="4">
        <v>811205536</v>
      </c>
      <c r="W4700" s="4">
        <v>2194264</v>
      </c>
      <c r="X4700" s="4">
        <v>9086118870</v>
      </c>
      <c r="Y4700" s="4" t="s">
        <v>159</v>
      </c>
      <c r="Z4700" s="4" t="s">
        <v>3420</v>
      </c>
      <c r="AA4700" s="4" t="s">
        <v>173</v>
      </c>
      <c r="AB4700" s="4" t="s">
        <v>33856</v>
      </c>
      <c r="AC4700" s="4">
        <v>0</v>
      </c>
      <c r="AD4700" s="4" t="s">
        <v>33857</v>
      </c>
      <c r="AE4700" s="4">
        <v>0</v>
      </c>
      <c r="AF4700" s="4">
        <v>0</v>
      </c>
    </row>
    <row r="4701" spans="1:32" x14ac:dyDescent="0.2">
      <c r="A4701" s="4">
        <v>498077</v>
      </c>
      <c r="B4701" s="5" t="s">
        <v>33858</v>
      </c>
      <c r="C4701" s="5" t="s">
        <v>33859</v>
      </c>
      <c r="D4701" s="4">
        <v>20171212</v>
      </c>
      <c r="E4701" s="4" t="s">
        <v>23896</v>
      </c>
      <c r="F4701" s="4">
        <v>95670</v>
      </c>
      <c r="G4701" s="4" t="s">
        <v>10117</v>
      </c>
      <c r="H4701" s="4">
        <v>990002</v>
      </c>
      <c r="I4701" s="4" t="s">
        <v>4</v>
      </c>
      <c r="J4701" s="4">
        <v>19860719</v>
      </c>
      <c r="K4701" s="4" t="s">
        <v>20</v>
      </c>
      <c r="L4701" s="4">
        <v>4086368924</v>
      </c>
      <c r="M4701" s="5" t="s">
        <v>33860</v>
      </c>
      <c r="N4701" s="4" t="s">
        <v>7</v>
      </c>
      <c r="O4701" s="4" t="s">
        <v>33861</v>
      </c>
      <c r="P4701" s="4">
        <v>543</v>
      </c>
      <c r="Q4701" s="4" t="s">
        <v>23896</v>
      </c>
      <c r="R4701" s="4" t="s">
        <v>10117</v>
      </c>
      <c r="S4701" s="6" t="s">
        <v>33862</v>
      </c>
      <c r="T4701" s="4">
        <v>399</v>
      </c>
      <c r="U4701" s="4">
        <v>2891487</v>
      </c>
      <c r="V4701" s="4">
        <v>810577911</v>
      </c>
      <c r="W4701" s="4">
        <v>2261817</v>
      </c>
      <c r="X4701" s="4">
        <v>9227921236</v>
      </c>
      <c r="Y4701" s="4" t="s">
        <v>33863</v>
      </c>
      <c r="Z4701" s="4" t="s">
        <v>33864</v>
      </c>
      <c r="AA4701" s="4" t="s">
        <v>12</v>
      </c>
      <c r="AB4701" s="4"/>
      <c r="AC4701" s="4">
        <v>0</v>
      </c>
      <c r="AD4701" s="4" t="s">
        <v>33865</v>
      </c>
      <c r="AE4701" s="4">
        <v>0</v>
      </c>
      <c r="AF4701" s="4">
        <v>0</v>
      </c>
    </row>
    <row r="4702" spans="1:32" x14ac:dyDescent="0.2">
      <c r="A4702" s="4">
        <v>209604</v>
      </c>
      <c r="B4702" s="5" t="s">
        <v>33866</v>
      </c>
      <c r="C4702" s="5" t="s">
        <v>33867</v>
      </c>
      <c r="D4702" s="4">
        <v>20171216</v>
      </c>
      <c r="E4702" s="4" t="s">
        <v>10539</v>
      </c>
      <c r="F4702" s="4">
        <v>92139</v>
      </c>
      <c r="G4702" s="4" t="s">
        <v>10117</v>
      </c>
      <c r="H4702" s="4">
        <v>990002</v>
      </c>
      <c r="I4702" s="4" t="s">
        <v>4</v>
      </c>
      <c r="J4702" s="4">
        <v>19470917</v>
      </c>
      <c r="K4702" s="4" t="s">
        <v>130</v>
      </c>
      <c r="L4702" s="4">
        <v>6193425940</v>
      </c>
      <c r="M4702" s="5" t="s">
        <v>33868</v>
      </c>
      <c r="N4702" s="4" t="s">
        <v>7</v>
      </c>
      <c r="O4702" s="4" t="s">
        <v>33869</v>
      </c>
      <c r="P4702" s="4"/>
      <c r="Q4702" s="4" t="s">
        <v>10539</v>
      </c>
      <c r="R4702" s="4" t="s">
        <v>10117</v>
      </c>
      <c r="S4702" s="6" t="s">
        <v>33870</v>
      </c>
      <c r="T4702" s="4">
        <v>399</v>
      </c>
      <c r="U4702" s="4">
        <v>2891487</v>
      </c>
      <c r="V4702" s="4">
        <v>808342856</v>
      </c>
      <c r="W4702" s="4">
        <v>2330008</v>
      </c>
      <c r="X4702" s="4">
        <v>9162847955</v>
      </c>
      <c r="Y4702" s="4" t="s">
        <v>8625</v>
      </c>
      <c r="Z4702" s="4" t="s">
        <v>33871</v>
      </c>
      <c r="AA4702" s="4" t="s">
        <v>12</v>
      </c>
      <c r="AB4702" s="4" t="s">
        <v>33872</v>
      </c>
      <c r="AC4702" s="4">
        <v>0</v>
      </c>
      <c r="AD4702" s="4" t="s">
        <v>33873</v>
      </c>
      <c r="AE4702" s="4">
        <v>0</v>
      </c>
      <c r="AF4702" s="4">
        <v>0</v>
      </c>
    </row>
    <row r="4703" spans="1:32" x14ac:dyDescent="0.2">
      <c r="A4703" s="4">
        <v>1375343</v>
      </c>
      <c r="B4703" s="5" t="s">
        <v>8782</v>
      </c>
      <c r="C4703" s="5" t="s">
        <v>33874</v>
      </c>
      <c r="D4703" s="4">
        <v>20140625</v>
      </c>
      <c r="E4703" s="4" t="s">
        <v>33875</v>
      </c>
      <c r="F4703" s="4">
        <v>97045</v>
      </c>
      <c r="G4703" s="4" t="s">
        <v>11711</v>
      </c>
      <c r="H4703" s="4">
        <v>990002</v>
      </c>
      <c r="I4703" s="4" t="s">
        <v>4</v>
      </c>
      <c r="J4703" s="4">
        <v>19761030</v>
      </c>
      <c r="K4703" s="4" t="s">
        <v>10902</v>
      </c>
      <c r="L4703" s="4">
        <v>5032010815</v>
      </c>
      <c r="M4703" s="5" t="s">
        <v>33876</v>
      </c>
      <c r="N4703" s="4" t="s">
        <v>7</v>
      </c>
      <c r="O4703" s="4" t="s">
        <v>33877</v>
      </c>
      <c r="P4703" s="4"/>
      <c r="Q4703" s="4" t="s">
        <v>33875</v>
      </c>
      <c r="R4703" s="4" t="s">
        <v>11711</v>
      </c>
      <c r="S4703" s="6" t="s">
        <v>33878</v>
      </c>
      <c r="T4703" s="4">
        <v>399</v>
      </c>
      <c r="U4703" s="4">
        <v>2881433</v>
      </c>
      <c r="V4703" s="4">
        <v>816008762</v>
      </c>
      <c r="W4703" s="4">
        <v>1421408</v>
      </c>
      <c r="X4703" s="4">
        <v>9201355571</v>
      </c>
      <c r="Y4703" s="4" t="s">
        <v>33879</v>
      </c>
      <c r="Z4703" s="4" t="s">
        <v>33880</v>
      </c>
      <c r="AA4703" s="4" t="s">
        <v>12</v>
      </c>
      <c r="AB4703" s="4" t="s">
        <v>33881</v>
      </c>
      <c r="AC4703" s="4">
        <v>5746</v>
      </c>
      <c r="AD4703" s="4" t="s">
        <v>33882</v>
      </c>
      <c r="AE4703" s="4">
        <v>0</v>
      </c>
      <c r="AF4703" s="4">
        <v>0</v>
      </c>
    </row>
    <row r="4704" spans="1:32" x14ac:dyDescent="0.2">
      <c r="A4704" s="4">
        <v>11324</v>
      </c>
      <c r="B4704" s="5" t="s">
        <v>12572</v>
      </c>
      <c r="C4704" s="5" t="s">
        <v>33883</v>
      </c>
      <c r="D4704" s="4">
        <v>20171013</v>
      </c>
      <c r="E4704" s="4" t="s">
        <v>10197</v>
      </c>
      <c r="F4704" s="4">
        <v>33132</v>
      </c>
      <c r="G4704" s="4" t="s">
        <v>10198</v>
      </c>
      <c r="H4704" s="4">
        <v>990002</v>
      </c>
      <c r="I4704" s="4" t="s">
        <v>19</v>
      </c>
      <c r="J4704" s="4">
        <v>19940719</v>
      </c>
      <c r="K4704" s="4" t="s">
        <v>10426</v>
      </c>
      <c r="L4704" s="4">
        <v>3055394583</v>
      </c>
      <c r="M4704" s="5" t="s">
        <v>33884</v>
      </c>
      <c r="N4704" s="4" t="s">
        <v>7</v>
      </c>
      <c r="O4704" s="4" t="s">
        <v>10428</v>
      </c>
      <c r="P4704" s="4"/>
      <c r="Q4704" s="4" t="s">
        <v>10197</v>
      </c>
      <c r="R4704" s="4" t="s">
        <v>10198</v>
      </c>
      <c r="S4704" s="6" t="s">
        <v>10428</v>
      </c>
      <c r="T4704" s="4">
        <v>399</v>
      </c>
      <c r="U4704" s="4">
        <v>2900001</v>
      </c>
      <c r="V4704" s="4">
        <v>807084117</v>
      </c>
      <c r="W4704" s="4">
        <v>1421408</v>
      </c>
      <c r="X4704" s="4">
        <v>9201355571</v>
      </c>
      <c r="Y4704" s="4" t="s">
        <v>33879</v>
      </c>
      <c r="Z4704" s="4" t="s">
        <v>33880</v>
      </c>
      <c r="AA4704" s="4" t="s">
        <v>12</v>
      </c>
      <c r="AB4704" s="4" t="s">
        <v>33881</v>
      </c>
      <c r="AC4704" s="4">
        <v>5746</v>
      </c>
      <c r="AD4704" s="4" t="s">
        <v>33882</v>
      </c>
      <c r="AE4704" s="4">
        <v>0</v>
      </c>
      <c r="AF4704" s="4">
        <v>0</v>
      </c>
    </row>
    <row r="4705" spans="1:32" x14ac:dyDescent="0.2">
      <c r="A4705" s="4">
        <v>44444</v>
      </c>
      <c r="B4705" s="5" t="s">
        <v>14125</v>
      </c>
      <c r="C4705" s="5" t="s">
        <v>33883</v>
      </c>
      <c r="D4705" s="4">
        <v>20171013</v>
      </c>
      <c r="E4705" s="4" t="s">
        <v>10197</v>
      </c>
      <c r="F4705" s="4">
        <v>33132</v>
      </c>
      <c r="G4705" s="4" t="s">
        <v>10198</v>
      </c>
      <c r="H4705" s="4">
        <v>990002</v>
      </c>
      <c r="I4705" s="4" t="s">
        <v>19</v>
      </c>
      <c r="J4705" s="4">
        <v>19940719</v>
      </c>
      <c r="K4705" s="4" t="s">
        <v>10426</v>
      </c>
      <c r="L4705" s="4">
        <v>3055394583</v>
      </c>
      <c r="M4705" s="5" t="s">
        <v>33884</v>
      </c>
      <c r="N4705" s="4" t="s">
        <v>7</v>
      </c>
      <c r="O4705" s="4" t="s">
        <v>10428</v>
      </c>
      <c r="P4705" s="4"/>
      <c r="Q4705" s="4" t="s">
        <v>10197</v>
      </c>
      <c r="R4705" s="4" t="s">
        <v>10198</v>
      </c>
      <c r="S4705" s="6" t="s">
        <v>10428</v>
      </c>
      <c r="T4705" s="4">
        <v>399</v>
      </c>
      <c r="U4705" s="4">
        <v>2900001</v>
      </c>
      <c r="V4705" s="4">
        <v>807004000</v>
      </c>
      <c r="W4705" s="4">
        <v>1421408</v>
      </c>
      <c r="X4705" s="4">
        <v>9201355571</v>
      </c>
      <c r="Y4705" s="4" t="s">
        <v>33879</v>
      </c>
      <c r="Z4705" s="4" t="s">
        <v>33880</v>
      </c>
      <c r="AA4705" s="4" t="s">
        <v>12</v>
      </c>
      <c r="AB4705" s="4" t="s">
        <v>33881</v>
      </c>
      <c r="AC4705" s="4">
        <v>5746</v>
      </c>
      <c r="AD4705" s="4" t="s">
        <v>33882</v>
      </c>
      <c r="AE4705" s="4">
        <v>0</v>
      </c>
      <c r="AF4705" s="4">
        <v>0</v>
      </c>
    </row>
    <row r="4706" spans="1:32" x14ac:dyDescent="0.2">
      <c r="A4706" s="4">
        <v>1245526</v>
      </c>
      <c r="B4706" s="5" t="s">
        <v>31169</v>
      </c>
      <c r="C4706" s="5" t="s">
        <v>33885</v>
      </c>
      <c r="D4706" s="4">
        <v>20170313</v>
      </c>
      <c r="E4706" s="4" t="s">
        <v>10116</v>
      </c>
      <c r="F4706" s="4">
        <v>95122</v>
      </c>
      <c r="G4706" s="4" t="s">
        <v>10117</v>
      </c>
      <c r="H4706" s="4">
        <v>990002</v>
      </c>
      <c r="I4706" s="4" t="s">
        <v>4</v>
      </c>
      <c r="J4706" s="4">
        <v>19780917</v>
      </c>
      <c r="K4706" s="4" t="s">
        <v>5</v>
      </c>
      <c r="L4706" s="4">
        <v>4089126744</v>
      </c>
      <c r="M4706" s="5" t="s">
        <v>33886</v>
      </c>
      <c r="N4706" s="4" t="s">
        <v>7</v>
      </c>
      <c r="O4706" s="4" t="s">
        <v>33887</v>
      </c>
      <c r="P4706" s="4" t="s">
        <v>17138</v>
      </c>
      <c r="Q4706" s="4" t="s">
        <v>10116</v>
      </c>
      <c r="R4706" s="4" t="s">
        <v>10117</v>
      </c>
      <c r="S4706" s="6" t="s">
        <v>33888</v>
      </c>
      <c r="T4706" s="4">
        <v>399</v>
      </c>
      <c r="U4706" s="4">
        <v>2891487</v>
      </c>
      <c r="V4706" s="4">
        <v>814442265</v>
      </c>
      <c r="W4706" s="4">
        <v>1596937</v>
      </c>
      <c r="X4706" s="4">
        <v>9352172740</v>
      </c>
      <c r="Y4706" s="4" t="s">
        <v>10152</v>
      </c>
      <c r="Z4706" s="4" t="s">
        <v>33889</v>
      </c>
      <c r="AA4706" s="4" t="s">
        <v>173</v>
      </c>
      <c r="AB4706" s="4" t="s">
        <v>33890</v>
      </c>
      <c r="AC4706" s="4">
        <v>406</v>
      </c>
      <c r="AD4706" s="4" t="s">
        <v>33891</v>
      </c>
      <c r="AE4706" s="4">
        <v>0</v>
      </c>
      <c r="AF4706" s="4">
        <v>0.02</v>
      </c>
    </row>
    <row r="4707" spans="1:32" x14ac:dyDescent="0.2">
      <c r="A4707" s="4">
        <v>1426847</v>
      </c>
      <c r="B4707" s="5" t="s">
        <v>33892</v>
      </c>
      <c r="C4707" s="5" t="s">
        <v>33893</v>
      </c>
      <c r="D4707" s="4">
        <v>20171222</v>
      </c>
      <c r="E4707" s="4" t="s">
        <v>33894</v>
      </c>
      <c r="F4707" s="4">
        <v>20721</v>
      </c>
      <c r="G4707" s="4" t="s">
        <v>10256</v>
      </c>
      <c r="H4707" s="4">
        <v>990002</v>
      </c>
      <c r="I4707" s="4" t="s">
        <v>4</v>
      </c>
      <c r="J4707" s="4">
        <v>19530810</v>
      </c>
      <c r="K4707" s="4" t="s">
        <v>62</v>
      </c>
      <c r="L4707" s="4">
        <v>3012496421</v>
      </c>
      <c r="M4707" s="5" t="s">
        <v>33895</v>
      </c>
      <c r="N4707" s="4" t="s">
        <v>7</v>
      </c>
      <c r="O4707" s="4" t="s">
        <v>33896</v>
      </c>
      <c r="P4707" s="4"/>
      <c r="Q4707" s="4" t="s">
        <v>33894</v>
      </c>
      <c r="R4707" s="4" t="s">
        <v>10256</v>
      </c>
      <c r="S4707" s="6" t="s">
        <v>33897</v>
      </c>
      <c r="T4707" s="4">
        <v>399</v>
      </c>
      <c r="U4707" s="4">
        <v>2901443</v>
      </c>
      <c r="V4707" s="4">
        <v>815719071</v>
      </c>
      <c r="W4707" s="4">
        <v>2186847</v>
      </c>
      <c r="X4707" s="4">
        <v>9885622879</v>
      </c>
      <c r="Y4707" s="4" t="s">
        <v>33898</v>
      </c>
      <c r="Z4707" s="4" t="s">
        <v>33899</v>
      </c>
      <c r="AA4707" s="4" t="s">
        <v>173</v>
      </c>
      <c r="AB4707" s="4" t="s">
        <v>33900</v>
      </c>
      <c r="AC4707" s="4">
        <v>6809</v>
      </c>
      <c r="AD4707" s="4" t="s">
        <v>33901</v>
      </c>
      <c r="AE4707" s="4">
        <v>0</v>
      </c>
      <c r="AF4707" s="4">
        <v>0</v>
      </c>
    </row>
    <row r="4708" spans="1:32" x14ac:dyDescent="0.2">
      <c r="A4708" s="4">
        <v>1310168</v>
      </c>
      <c r="B4708" s="5" t="s">
        <v>33902</v>
      </c>
      <c r="C4708" s="5" t="s">
        <v>33903</v>
      </c>
      <c r="D4708" s="4">
        <v>20171205</v>
      </c>
      <c r="E4708" s="4" t="s">
        <v>33904</v>
      </c>
      <c r="F4708" s="4">
        <v>56201</v>
      </c>
      <c r="G4708" s="4" t="s">
        <v>12101</v>
      </c>
      <c r="H4708" s="4">
        <v>990002</v>
      </c>
      <c r="I4708" s="4" t="s">
        <v>4</v>
      </c>
      <c r="J4708" s="4">
        <v>19871012</v>
      </c>
      <c r="K4708" s="4" t="s">
        <v>130</v>
      </c>
      <c r="L4708" s="4">
        <v>3208943649</v>
      </c>
      <c r="M4708" s="5" t="s">
        <v>33905</v>
      </c>
      <c r="N4708" s="4" t="s">
        <v>7</v>
      </c>
      <c r="O4708" s="4" t="s">
        <v>33906</v>
      </c>
      <c r="P4708" s="4" t="s">
        <v>33907</v>
      </c>
      <c r="Q4708" s="4" t="s">
        <v>33904</v>
      </c>
      <c r="R4708" s="4" t="s">
        <v>12101</v>
      </c>
      <c r="S4708" s="6" t="s">
        <v>33908</v>
      </c>
      <c r="T4708" s="4">
        <v>399</v>
      </c>
      <c r="U4708" s="4">
        <v>2881428</v>
      </c>
      <c r="V4708" s="4">
        <v>814731851</v>
      </c>
      <c r="W4708" s="4">
        <v>842469</v>
      </c>
      <c r="X4708" s="4">
        <v>5585450729</v>
      </c>
      <c r="Y4708" s="4" t="s">
        <v>33909</v>
      </c>
      <c r="Z4708" s="4" t="s">
        <v>1624</v>
      </c>
      <c r="AA4708" s="4" t="s">
        <v>12</v>
      </c>
      <c r="AB4708" s="4" t="s">
        <v>33910</v>
      </c>
      <c r="AC4708" s="4">
        <v>0</v>
      </c>
      <c r="AD4708" s="4" t="s">
        <v>33911</v>
      </c>
      <c r="AE4708" s="4">
        <v>0</v>
      </c>
      <c r="AF4708" s="4">
        <v>0</v>
      </c>
    </row>
    <row r="4709" spans="1:32" x14ac:dyDescent="0.2">
      <c r="A4709" s="4">
        <v>654687</v>
      </c>
      <c r="B4709" s="5" t="s">
        <v>2790</v>
      </c>
      <c r="C4709" s="5" t="s">
        <v>33912</v>
      </c>
      <c r="D4709" s="4">
        <v>20170615</v>
      </c>
      <c r="E4709" s="4" t="s">
        <v>10162</v>
      </c>
      <c r="F4709" s="4">
        <v>91342</v>
      </c>
      <c r="G4709" s="4" t="s">
        <v>10117</v>
      </c>
      <c r="H4709" s="4">
        <v>990002</v>
      </c>
      <c r="I4709" s="4" t="s">
        <v>4</v>
      </c>
      <c r="J4709" s="4">
        <v>19591023</v>
      </c>
      <c r="K4709" s="4" t="s">
        <v>130</v>
      </c>
      <c r="L4709" s="4">
        <v>8186458062</v>
      </c>
      <c r="M4709" s="5" t="s">
        <v>33913</v>
      </c>
      <c r="N4709" s="4" t="s">
        <v>7</v>
      </c>
      <c r="O4709" s="4" t="s">
        <v>33914</v>
      </c>
      <c r="P4709" s="4"/>
      <c r="Q4709" s="4" t="s">
        <v>10162</v>
      </c>
      <c r="R4709" s="4" t="s">
        <v>10117</v>
      </c>
      <c r="S4709" s="6" t="s">
        <v>33915</v>
      </c>
      <c r="T4709" s="4">
        <v>399</v>
      </c>
      <c r="U4709" s="4">
        <v>2891487</v>
      </c>
      <c r="V4709" s="4">
        <v>811485862</v>
      </c>
      <c r="W4709" s="4">
        <v>989781</v>
      </c>
      <c r="X4709" s="4">
        <v>9778367865</v>
      </c>
      <c r="Y4709" s="4" t="s">
        <v>8392</v>
      </c>
      <c r="Z4709" s="4" t="s">
        <v>25439</v>
      </c>
      <c r="AA4709" s="4" t="s">
        <v>173</v>
      </c>
      <c r="AB4709" s="4" t="s">
        <v>33916</v>
      </c>
      <c r="AC4709" s="4">
        <v>0</v>
      </c>
      <c r="AD4709" s="4" t="s">
        <v>33917</v>
      </c>
      <c r="AE4709" s="4">
        <v>2000</v>
      </c>
      <c r="AF4709" s="4">
        <v>0</v>
      </c>
    </row>
    <row r="4710" spans="1:32" x14ac:dyDescent="0.2">
      <c r="A4710" s="4">
        <v>1238690</v>
      </c>
      <c r="B4710" s="5" t="s">
        <v>33918</v>
      </c>
      <c r="C4710" s="5" t="s">
        <v>33919</v>
      </c>
      <c r="D4710" s="4">
        <v>20171220</v>
      </c>
      <c r="E4710" s="4" t="s">
        <v>33920</v>
      </c>
      <c r="F4710" s="4">
        <v>33584</v>
      </c>
      <c r="G4710" s="4" t="s">
        <v>10198</v>
      </c>
      <c r="H4710" s="4">
        <v>990002</v>
      </c>
      <c r="I4710" s="4" t="s">
        <v>4</v>
      </c>
      <c r="J4710" s="4">
        <v>19510415</v>
      </c>
      <c r="K4710" s="4" t="s">
        <v>20</v>
      </c>
      <c r="L4710" s="4">
        <v>8139921733</v>
      </c>
      <c r="M4710" s="5" t="s">
        <v>33921</v>
      </c>
      <c r="N4710" s="4" t="s">
        <v>7</v>
      </c>
      <c r="O4710" s="4" t="s">
        <v>33922</v>
      </c>
      <c r="P4710" s="4"/>
      <c r="Q4710" s="4" t="s">
        <v>33920</v>
      </c>
      <c r="R4710" s="4" t="s">
        <v>10198</v>
      </c>
      <c r="S4710" s="6" t="s">
        <v>33923</v>
      </c>
      <c r="T4710" s="4">
        <v>399</v>
      </c>
      <c r="U4710" s="4">
        <v>2901440</v>
      </c>
      <c r="V4710" s="4">
        <v>815027481</v>
      </c>
      <c r="W4710" s="4">
        <v>2239237</v>
      </c>
      <c r="X4710" s="4">
        <v>18117933376</v>
      </c>
      <c r="Y4710" s="4" t="s">
        <v>23197</v>
      </c>
      <c r="Z4710" s="4" t="s">
        <v>14036</v>
      </c>
      <c r="AA4710" s="4" t="s">
        <v>173</v>
      </c>
      <c r="AB4710" s="4" t="s">
        <v>33924</v>
      </c>
      <c r="AC4710" s="4">
        <v>6269</v>
      </c>
      <c r="AD4710" s="4" t="s">
        <v>33925</v>
      </c>
      <c r="AE4710" s="4">
        <v>0</v>
      </c>
      <c r="AF4710" s="4">
        <v>0</v>
      </c>
    </row>
    <row r="4711" spans="1:32" x14ac:dyDescent="0.2">
      <c r="A4711" s="4">
        <v>801903</v>
      </c>
      <c r="B4711" s="5" t="s">
        <v>33926</v>
      </c>
      <c r="C4711" s="5" t="s">
        <v>9762</v>
      </c>
      <c r="D4711" s="4">
        <v>20171209</v>
      </c>
      <c r="E4711" s="4" t="s">
        <v>33927</v>
      </c>
      <c r="F4711" s="4">
        <v>30269</v>
      </c>
      <c r="G4711" s="4" t="s">
        <v>12410</v>
      </c>
      <c r="H4711" s="4">
        <v>990027</v>
      </c>
      <c r="I4711" s="4" t="s">
        <v>4</v>
      </c>
      <c r="J4711" s="4">
        <v>19921217</v>
      </c>
      <c r="K4711" s="4" t="s">
        <v>101</v>
      </c>
      <c r="L4711" s="4">
        <v>3178320930</v>
      </c>
      <c r="M4711" s="5" t="s">
        <v>33928</v>
      </c>
      <c r="N4711" s="4" t="s">
        <v>7</v>
      </c>
      <c r="O4711" s="4" t="s">
        <v>33929</v>
      </c>
      <c r="P4711" s="4"/>
      <c r="Q4711" s="4" t="s">
        <v>33927</v>
      </c>
      <c r="R4711" s="4" t="s">
        <v>12410</v>
      </c>
      <c r="S4711" s="6" t="s">
        <v>33930</v>
      </c>
      <c r="T4711" s="4">
        <v>399</v>
      </c>
      <c r="U4711" s="4">
        <v>2901441</v>
      </c>
      <c r="V4711" s="4">
        <v>812118236</v>
      </c>
      <c r="W4711" s="4">
        <v>678890</v>
      </c>
      <c r="X4711" s="4">
        <v>8686356444</v>
      </c>
      <c r="Y4711" s="4" t="s">
        <v>2659</v>
      </c>
      <c r="Z4711" s="4" t="s">
        <v>12975</v>
      </c>
      <c r="AA4711" s="4" t="s">
        <v>173</v>
      </c>
      <c r="AB4711" s="4" t="s">
        <v>33931</v>
      </c>
      <c r="AC4711" s="4">
        <v>6799</v>
      </c>
      <c r="AD4711" s="4" t="s">
        <v>33932</v>
      </c>
      <c r="AE4711" s="4">
        <v>0</v>
      </c>
      <c r="AF4711" s="4">
        <v>0</v>
      </c>
    </row>
    <row r="4712" spans="1:32" x14ac:dyDescent="0.2">
      <c r="A4712" s="4">
        <v>899139</v>
      </c>
      <c r="B4712" s="5" t="s">
        <v>33933</v>
      </c>
      <c r="C4712" s="5" t="s">
        <v>9762</v>
      </c>
      <c r="D4712" s="4">
        <v>20171209</v>
      </c>
      <c r="E4712" s="4" t="s">
        <v>33927</v>
      </c>
      <c r="F4712" s="4">
        <v>30269</v>
      </c>
      <c r="G4712" s="4" t="s">
        <v>12410</v>
      </c>
      <c r="H4712" s="4">
        <v>990027</v>
      </c>
      <c r="I4712" s="4" t="s">
        <v>4</v>
      </c>
      <c r="J4712" s="4">
        <v>19921217</v>
      </c>
      <c r="K4712" s="4" t="s">
        <v>101</v>
      </c>
      <c r="L4712" s="4">
        <v>3178320930</v>
      </c>
      <c r="M4712" s="5" t="s">
        <v>33928</v>
      </c>
      <c r="N4712" s="4" t="s">
        <v>7</v>
      </c>
      <c r="O4712" s="4" t="s">
        <v>33929</v>
      </c>
      <c r="P4712" s="4"/>
      <c r="Q4712" s="4" t="s">
        <v>33927</v>
      </c>
      <c r="R4712" s="4" t="s">
        <v>12410</v>
      </c>
      <c r="S4712" s="6" t="s">
        <v>33930</v>
      </c>
      <c r="T4712" s="4">
        <v>399</v>
      </c>
      <c r="U4712" s="4">
        <v>2901441</v>
      </c>
      <c r="V4712" s="4">
        <v>812181008</v>
      </c>
      <c r="W4712" s="4">
        <v>678890</v>
      </c>
      <c r="X4712" s="4">
        <v>8686356444</v>
      </c>
      <c r="Y4712" s="4" t="s">
        <v>2659</v>
      </c>
      <c r="Z4712" s="4" t="s">
        <v>12975</v>
      </c>
      <c r="AA4712" s="4" t="s">
        <v>173</v>
      </c>
      <c r="AB4712" s="4" t="s">
        <v>33931</v>
      </c>
      <c r="AC4712" s="4">
        <v>6799</v>
      </c>
      <c r="AD4712" s="4" t="s">
        <v>33932</v>
      </c>
      <c r="AE4712" s="4">
        <v>0</v>
      </c>
      <c r="AF4712" s="4">
        <v>0</v>
      </c>
    </row>
    <row r="4713" spans="1:32" x14ac:dyDescent="0.2">
      <c r="A4713" s="4">
        <v>1240202</v>
      </c>
      <c r="B4713" s="5" t="s">
        <v>33934</v>
      </c>
      <c r="C4713" s="5" t="s">
        <v>33935</v>
      </c>
      <c r="D4713" s="4">
        <v>20171115</v>
      </c>
      <c r="E4713" s="4" t="s">
        <v>10767</v>
      </c>
      <c r="F4713" s="4">
        <v>90810</v>
      </c>
      <c r="G4713" s="4" t="s">
        <v>10117</v>
      </c>
      <c r="H4713" s="4">
        <v>990002</v>
      </c>
      <c r="I4713" s="4" t="s">
        <v>4</v>
      </c>
      <c r="J4713" s="4">
        <v>19840731</v>
      </c>
      <c r="K4713" s="4" t="s">
        <v>119</v>
      </c>
      <c r="L4713" s="4">
        <v>5627069294</v>
      </c>
      <c r="M4713" s="5" t="s">
        <v>33936</v>
      </c>
      <c r="N4713" s="4" t="s">
        <v>7</v>
      </c>
      <c r="O4713" s="4" t="s">
        <v>33937</v>
      </c>
      <c r="P4713" s="4"/>
      <c r="Q4713" s="4" t="s">
        <v>10767</v>
      </c>
      <c r="R4713" s="4" t="s">
        <v>10117</v>
      </c>
      <c r="S4713" s="6" t="s">
        <v>33938</v>
      </c>
      <c r="T4713" s="4">
        <v>399</v>
      </c>
      <c r="U4713" s="4">
        <v>2891487</v>
      </c>
      <c r="V4713" s="4">
        <v>814079367</v>
      </c>
      <c r="W4713" s="4">
        <v>2165405</v>
      </c>
      <c r="X4713" s="4">
        <v>9948581714</v>
      </c>
      <c r="Y4713" s="4" t="s">
        <v>33939</v>
      </c>
      <c r="Z4713" s="4" t="s">
        <v>33940</v>
      </c>
      <c r="AA4713" s="4" t="s">
        <v>173</v>
      </c>
      <c r="AB4713" s="4" t="s">
        <v>33941</v>
      </c>
      <c r="AC4713" s="4">
        <v>9640</v>
      </c>
      <c r="AD4713" s="4" t="s">
        <v>33942</v>
      </c>
      <c r="AE4713" s="4">
        <v>0</v>
      </c>
      <c r="AF4713" s="4">
        <v>0</v>
      </c>
    </row>
    <row r="4714" spans="1:32" x14ac:dyDescent="0.2">
      <c r="A4714" s="4">
        <v>1377441</v>
      </c>
      <c r="B4714" s="5" t="s">
        <v>8103</v>
      </c>
      <c r="C4714" s="5" t="s">
        <v>33943</v>
      </c>
      <c r="D4714" s="4">
        <v>20160107</v>
      </c>
      <c r="E4714" s="4" t="s">
        <v>33944</v>
      </c>
      <c r="F4714" s="4">
        <v>99577</v>
      </c>
      <c r="G4714" s="4" t="s">
        <v>11890</v>
      </c>
      <c r="H4714" s="4">
        <v>990002</v>
      </c>
      <c r="I4714" s="4" t="s">
        <v>4</v>
      </c>
      <c r="J4714" s="4">
        <v>19600907</v>
      </c>
      <c r="K4714" s="4" t="s">
        <v>11039</v>
      </c>
      <c r="L4714" s="4">
        <v>9078316776</v>
      </c>
      <c r="M4714" s="5" t="s">
        <v>33945</v>
      </c>
      <c r="N4714" s="4" t="s">
        <v>7</v>
      </c>
      <c r="O4714" s="4" t="s">
        <v>33946</v>
      </c>
      <c r="P4714" s="4"/>
      <c r="Q4714" s="4" t="s">
        <v>33944</v>
      </c>
      <c r="R4714" s="4" t="s">
        <v>11890</v>
      </c>
      <c r="S4714" s="6" t="s">
        <v>33946</v>
      </c>
      <c r="T4714" s="4">
        <v>399</v>
      </c>
      <c r="U4714" s="4">
        <v>2891483</v>
      </c>
      <c r="V4714" s="4">
        <v>814908473</v>
      </c>
      <c r="W4714" s="4">
        <v>1660916</v>
      </c>
      <c r="X4714" s="4">
        <v>9898048104</v>
      </c>
      <c r="Y4714" s="4" t="s">
        <v>33947</v>
      </c>
      <c r="Z4714" s="4" t="s">
        <v>33948</v>
      </c>
      <c r="AA4714" s="4" t="s">
        <v>173</v>
      </c>
      <c r="AB4714" s="4" t="s">
        <v>33949</v>
      </c>
      <c r="AC4714" s="4">
        <v>7988</v>
      </c>
      <c r="AD4714" s="4" t="s">
        <v>33950</v>
      </c>
      <c r="AE4714" s="4">
        <v>0</v>
      </c>
      <c r="AF4714" s="4">
        <v>0</v>
      </c>
    </row>
    <row r="4715" spans="1:32" x14ac:dyDescent="0.2">
      <c r="A4715" s="4">
        <v>810549</v>
      </c>
      <c r="B4715" s="5" t="s">
        <v>3773</v>
      </c>
      <c r="C4715" s="5" t="s">
        <v>29247</v>
      </c>
      <c r="D4715" s="4">
        <v>20171214</v>
      </c>
      <c r="E4715" s="4" t="s">
        <v>10264</v>
      </c>
      <c r="F4715" s="4">
        <v>11373</v>
      </c>
      <c r="G4715" s="4" t="s">
        <v>10138</v>
      </c>
      <c r="H4715" s="4">
        <v>990002</v>
      </c>
      <c r="I4715" s="4" t="s">
        <v>148</v>
      </c>
      <c r="J4715" s="4">
        <v>19810725</v>
      </c>
      <c r="K4715" s="4" t="s">
        <v>101</v>
      </c>
      <c r="L4715" s="4">
        <v>2022159039</v>
      </c>
      <c r="M4715" s="5" t="s">
        <v>33951</v>
      </c>
      <c r="N4715" s="4" t="s">
        <v>7</v>
      </c>
      <c r="O4715" s="4" t="s">
        <v>33952</v>
      </c>
      <c r="P4715" s="4" t="s">
        <v>33953</v>
      </c>
      <c r="Q4715" s="4" t="s">
        <v>10264</v>
      </c>
      <c r="R4715" s="4" t="s">
        <v>10138</v>
      </c>
      <c r="S4715" s="6" t="s">
        <v>33954</v>
      </c>
      <c r="T4715" s="4">
        <v>399</v>
      </c>
      <c r="U4715" s="4">
        <v>2901440</v>
      </c>
      <c r="V4715" s="4">
        <v>812094782</v>
      </c>
      <c r="W4715" s="4">
        <v>647054</v>
      </c>
      <c r="X4715" s="4">
        <v>9172405478</v>
      </c>
      <c r="Y4715" s="4" t="s">
        <v>33955</v>
      </c>
      <c r="Z4715" s="4" t="s">
        <v>33956</v>
      </c>
      <c r="AA4715" s="4" t="s">
        <v>173</v>
      </c>
      <c r="AB4715" s="4" t="s">
        <v>33957</v>
      </c>
      <c r="AC4715" s="4">
        <v>1382</v>
      </c>
      <c r="AD4715" s="4" t="s">
        <v>33958</v>
      </c>
      <c r="AE4715" s="4">
        <v>399</v>
      </c>
      <c r="AF4715" s="4">
        <v>0</v>
      </c>
    </row>
    <row r="4716" spans="1:32" x14ac:dyDescent="0.2">
      <c r="A4716" s="4">
        <v>802254</v>
      </c>
      <c r="B4716" s="5" t="s">
        <v>1627</v>
      </c>
      <c r="C4716" s="5" t="s">
        <v>33959</v>
      </c>
      <c r="D4716" s="4">
        <v>20171215</v>
      </c>
      <c r="E4716" s="4" t="s">
        <v>14947</v>
      </c>
      <c r="F4716" s="4">
        <v>89107</v>
      </c>
      <c r="G4716" s="4" t="s">
        <v>10206</v>
      </c>
      <c r="H4716" s="4">
        <v>990002</v>
      </c>
      <c r="I4716" s="4" t="s">
        <v>4</v>
      </c>
      <c r="J4716" s="4">
        <v>19831017</v>
      </c>
      <c r="K4716" s="4" t="s">
        <v>20</v>
      </c>
      <c r="L4716" s="4">
        <v>7029270567</v>
      </c>
      <c r="M4716" s="5" t="s">
        <v>33960</v>
      </c>
      <c r="N4716" s="4" t="s">
        <v>7</v>
      </c>
      <c r="O4716" s="4" t="s">
        <v>33961</v>
      </c>
      <c r="P4716" s="4"/>
      <c r="Q4716" s="4" t="s">
        <v>14947</v>
      </c>
      <c r="R4716" s="4" t="s">
        <v>10206</v>
      </c>
      <c r="S4716" s="6" t="s">
        <v>33962</v>
      </c>
      <c r="T4716" s="4">
        <v>399</v>
      </c>
      <c r="U4716" s="4">
        <v>2891498</v>
      </c>
      <c r="V4716" s="4">
        <v>811701042</v>
      </c>
      <c r="W4716" s="4">
        <v>2249217</v>
      </c>
      <c r="X4716" s="4"/>
      <c r="Y4716" s="4" t="s">
        <v>8414</v>
      </c>
      <c r="Z4716" s="4" t="s">
        <v>12513</v>
      </c>
      <c r="AA4716" s="4" t="s">
        <v>12</v>
      </c>
      <c r="AB4716" s="4" t="s">
        <v>33963</v>
      </c>
      <c r="AC4716" s="4">
        <v>0</v>
      </c>
      <c r="AD4716" s="4" t="s">
        <v>33964</v>
      </c>
      <c r="AE4716" s="4">
        <v>0</v>
      </c>
      <c r="AF4716" s="4">
        <v>0</v>
      </c>
    </row>
    <row r="4717" spans="1:32" x14ac:dyDescent="0.2">
      <c r="A4717" s="4">
        <v>433177</v>
      </c>
      <c r="B4717" s="5" t="s">
        <v>12037</v>
      </c>
      <c r="C4717" s="5" t="s">
        <v>33965</v>
      </c>
      <c r="D4717" s="4">
        <v>20171117</v>
      </c>
      <c r="E4717" s="4" t="s">
        <v>13790</v>
      </c>
      <c r="F4717" s="4">
        <v>92584</v>
      </c>
      <c r="G4717" s="4" t="s">
        <v>10117</v>
      </c>
      <c r="H4717" s="4">
        <v>990002</v>
      </c>
      <c r="I4717" s="4" t="s">
        <v>4</v>
      </c>
      <c r="J4717" s="4">
        <v>19750313</v>
      </c>
      <c r="K4717" s="4" t="s">
        <v>130</v>
      </c>
      <c r="L4717" s="4">
        <v>9517465131</v>
      </c>
      <c r="M4717" s="5" t="s">
        <v>33966</v>
      </c>
      <c r="N4717" s="4" t="s">
        <v>7</v>
      </c>
      <c r="O4717" s="4" t="s">
        <v>33967</v>
      </c>
      <c r="P4717" s="4"/>
      <c r="Q4717" s="4" t="s">
        <v>13790</v>
      </c>
      <c r="R4717" s="4" t="s">
        <v>10117</v>
      </c>
      <c r="S4717" s="6" t="s">
        <v>33968</v>
      </c>
      <c r="T4717" s="4">
        <v>399</v>
      </c>
      <c r="U4717" s="4">
        <v>2891487</v>
      </c>
      <c r="V4717" s="4">
        <v>810579645</v>
      </c>
      <c r="W4717" s="4">
        <v>1483534</v>
      </c>
      <c r="X4717" s="4">
        <v>9787665688</v>
      </c>
      <c r="Y4717" s="4" t="s">
        <v>33969</v>
      </c>
      <c r="Z4717" s="4" t="s">
        <v>33970</v>
      </c>
      <c r="AA4717" s="4" t="s">
        <v>173</v>
      </c>
      <c r="AB4717" s="4" t="s">
        <v>33971</v>
      </c>
      <c r="AC4717" s="4">
        <v>7354</v>
      </c>
      <c r="AD4717" s="4" t="s">
        <v>33972</v>
      </c>
      <c r="AE4717" s="4">
        <v>0</v>
      </c>
      <c r="AF4717" s="4">
        <v>0</v>
      </c>
    </row>
    <row r="4718" spans="1:32" x14ac:dyDescent="0.2">
      <c r="A4718" s="4">
        <v>1320264</v>
      </c>
      <c r="B4718" s="5" t="s">
        <v>33973</v>
      </c>
      <c r="C4718" s="5" t="s">
        <v>33974</v>
      </c>
      <c r="D4718" s="4">
        <v>20171211</v>
      </c>
      <c r="E4718" s="4" t="s">
        <v>33975</v>
      </c>
      <c r="F4718" s="4">
        <v>90755</v>
      </c>
      <c r="G4718" s="4" t="s">
        <v>10117</v>
      </c>
      <c r="H4718" s="4">
        <v>990028</v>
      </c>
      <c r="I4718" s="4" t="s">
        <v>4</v>
      </c>
      <c r="J4718" s="4">
        <v>19721006</v>
      </c>
      <c r="K4718" s="4" t="s">
        <v>101</v>
      </c>
      <c r="L4718" s="4">
        <v>7145603575</v>
      </c>
      <c r="M4718" s="5" t="s">
        <v>33976</v>
      </c>
      <c r="N4718" s="4" t="s">
        <v>7</v>
      </c>
      <c r="O4718" s="4" t="s">
        <v>33977</v>
      </c>
      <c r="P4718" s="4" t="s">
        <v>33978</v>
      </c>
      <c r="Q4718" s="4" t="s">
        <v>33975</v>
      </c>
      <c r="R4718" s="4" t="s">
        <v>10117</v>
      </c>
      <c r="S4718" s="6" t="s">
        <v>33979</v>
      </c>
      <c r="T4718" s="4">
        <v>399</v>
      </c>
      <c r="U4718" s="4">
        <v>2891487</v>
      </c>
      <c r="V4718" s="4">
        <v>814857020</v>
      </c>
      <c r="W4718" s="4">
        <v>2295789</v>
      </c>
      <c r="X4718" s="4">
        <v>50783884</v>
      </c>
      <c r="Y4718" s="4" t="s">
        <v>33980</v>
      </c>
      <c r="Z4718" s="4" t="s">
        <v>96</v>
      </c>
      <c r="AA4718" s="4" t="s">
        <v>12</v>
      </c>
      <c r="AB4718" s="4" t="s">
        <v>33981</v>
      </c>
      <c r="AC4718" s="4">
        <v>9482</v>
      </c>
      <c r="AD4718" s="4" t="s">
        <v>33982</v>
      </c>
      <c r="AE4718" s="4">
        <v>0</v>
      </c>
      <c r="AF4718" s="4">
        <v>0</v>
      </c>
    </row>
    <row r="4719" spans="1:32" x14ac:dyDescent="0.2">
      <c r="A4719" s="4">
        <v>318343</v>
      </c>
      <c r="B4719" s="5" t="s">
        <v>3293</v>
      </c>
      <c r="C4719" s="5" t="s">
        <v>33974</v>
      </c>
      <c r="D4719" s="4">
        <v>20171124</v>
      </c>
      <c r="E4719" s="4" t="s">
        <v>14219</v>
      </c>
      <c r="F4719" s="4">
        <v>90270</v>
      </c>
      <c r="G4719" s="4" t="s">
        <v>10117</v>
      </c>
      <c r="H4719" s="4">
        <v>990028</v>
      </c>
      <c r="I4719" s="4" t="s">
        <v>4</v>
      </c>
      <c r="J4719" s="4">
        <v>19670511</v>
      </c>
      <c r="K4719" s="4" t="s">
        <v>40</v>
      </c>
      <c r="L4719" s="4">
        <v>6268772193</v>
      </c>
      <c r="M4719" s="5" t="s">
        <v>33983</v>
      </c>
      <c r="N4719" s="4" t="s">
        <v>7</v>
      </c>
      <c r="O4719" s="4" t="s">
        <v>33984</v>
      </c>
      <c r="P4719" s="4"/>
      <c r="Q4719" s="4" t="s">
        <v>14219</v>
      </c>
      <c r="R4719" s="4" t="s">
        <v>10117</v>
      </c>
      <c r="S4719" s="6" t="s">
        <v>10112</v>
      </c>
      <c r="T4719" s="4">
        <v>399</v>
      </c>
      <c r="U4719" s="4">
        <v>2891487</v>
      </c>
      <c r="V4719" s="4">
        <v>809526434</v>
      </c>
      <c r="W4719" s="4">
        <v>669353</v>
      </c>
      <c r="X4719" s="4">
        <v>4121345037</v>
      </c>
      <c r="Y4719" s="4" t="s">
        <v>5432</v>
      </c>
      <c r="Z4719" s="4" t="s">
        <v>17911</v>
      </c>
      <c r="AA4719" s="4" t="s">
        <v>12</v>
      </c>
      <c r="AB4719" s="4" t="s">
        <v>33985</v>
      </c>
      <c r="AC4719" s="4">
        <v>0</v>
      </c>
      <c r="AD4719" s="4" t="s">
        <v>33986</v>
      </c>
      <c r="AE4719" s="4">
        <v>0</v>
      </c>
      <c r="AF4719" s="4">
        <v>0</v>
      </c>
    </row>
    <row r="4720" spans="1:32" x14ac:dyDescent="0.2">
      <c r="A4720" s="4">
        <v>50044</v>
      </c>
      <c r="B4720" s="5" t="s">
        <v>33987</v>
      </c>
      <c r="C4720" s="5" t="s">
        <v>33988</v>
      </c>
      <c r="D4720" s="4">
        <v>20171214</v>
      </c>
      <c r="E4720" s="4" t="s">
        <v>12641</v>
      </c>
      <c r="F4720" s="4">
        <v>90620</v>
      </c>
      <c r="G4720" s="4" t="s">
        <v>10117</v>
      </c>
      <c r="H4720" s="4">
        <v>990002</v>
      </c>
      <c r="I4720" s="4" t="s">
        <v>148</v>
      </c>
      <c r="J4720" s="4">
        <v>19730126</v>
      </c>
      <c r="K4720" s="4" t="s">
        <v>62</v>
      </c>
      <c r="L4720" s="4">
        <v>5625262486</v>
      </c>
      <c r="M4720" s="5" t="s">
        <v>33989</v>
      </c>
      <c r="N4720" s="4" t="s">
        <v>7</v>
      </c>
      <c r="O4720" s="4" t="s">
        <v>33990</v>
      </c>
      <c r="P4720" s="4"/>
      <c r="Q4720" s="4" t="s">
        <v>12641</v>
      </c>
      <c r="R4720" s="4" t="s">
        <v>10117</v>
      </c>
      <c r="S4720" s="6" t="s">
        <v>33990</v>
      </c>
      <c r="T4720" s="4">
        <v>399</v>
      </c>
      <c r="U4720" s="4">
        <v>2900001</v>
      </c>
      <c r="V4720" s="4">
        <v>807034655</v>
      </c>
      <c r="W4720" s="4">
        <v>1666421</v>
      </c>
      <c r="X4720" s="4">
        <v>9987910765</v>
      </c>
      <c r="Y4720" s="4" t="s">
        <v>8392</v>
      </c>
      <c r="Z4720" s="4" t="s">
        <v>14110</v>
      </c>
      <c r="AA4720" s="4" t="s">
        <v>173</v>
      </c>
      <c r="AB4720" s="4" t="s">
        <v>33991</v>
      </c>
      <c r="AC4720" s="4">
        <v>0</v>
      </c>
      <c r="AD4720" s="4" t="s">
        <v>33992</v>
      </c>
      <c r="AE4720" s="4">
        <v>0</v>
      </c>
      <c r="AF4720" s="4">
        <v>6.6666666666666602E-3</v>
      </c>
    </row>
    <row r="4721" spans="1:32" x14ac:dyDescent="0.2">
      <c r="A4721" s="4">
        <v>698345</v>
      </c>
      <c r="B4721" s="5" t="s">
        <v>33993</v>
      </c>
      <c r="C4721" s="5" t="s">
        <v>33988</v>
      </c>
      <c r="D4721" s="4">
        <v>20171214</v>
      </c>
      <c r="E4721" s="4" t="s">
        <v>12641</v>
      </c>
      <c r="F4721" s="4">
        <v>90620</v>
      </c>
      <c r="G4721" s="4" t="s">
        <v>10117</v>
      </c>
      <c r="H4721" s="4">
        <v>990002</v>
      </c>
      <c r="I4721" s="4" t="s">
        <v>148</v>
      </c>
      <c r="J4721" s="4">
        <v>19730126</v>
      </c>
      <c r="K4721" s="4" t="s">
        <v>62</v>
      </c>
      <c r="L4721" s="4">
        <v>5625262486</v>
      </c>
      <c r="M4721" s="5" t="s">
        <v>33989</v>
      </c>
      <c r="N4721" s="4" t="s">
        <v>7</v>
      </c>
      <c r="O4721" s="4" t="s">
        <v>33990</v>
      </c>
      <c r="P4721" s="4"/>
      <c r="Q4721" s="4" t="s">
        <v>12641</v>
      </c>
      <c r="R4721" s="4" t="s">
        <v>10117</v>
      </c>
      <c r="S4721" s="6" t="s">
        <v>33990</v>
      </c>
      <c r="T4721" s="4">
        <v>399</v>
      </c>
      <c r="U4721" s="4">
        <v>2891487</v>
      </c>
      <c r="V4721" s="4">
        <v>812070323</v>
      </c>
      <c r="W4721" s="4">
        <v>1979772</v>
      </c>
      <c r="X4721" s="4">
        <v>3511814872</v>
      </c>
      <c r="Y4721" s="4" t="s">
        <v>7330</v>
      </c>
      <c r="Z4721" s="4" t="s">
        <v>33994</v>
      </c>
      <c r="AA4721" s="4" t="s">
        <v>12</v>
      </c>
      <c r="AB4721" s="4" t="s">
        <v>33995</v>
      </c>
      <c r="AC4721" s="4">
        <v>7401</v>
      </c>
      <c r="AD4721" s="4" t="s">
        <v>33996</v>
      </c>
      <c r="AE4721" s="4">
        <v>0</v>
      </c>
      <c r="AF4721" s="4">
        <v>0</v>
      </c>
    </row>
    <row r="4722" spans="1:32" x14ac:dyDescent="0.2">
      <c r="A4722" s="4">
        <v>236067</v>
      </c>
      <c r="B4722" s="5" t="s">
        <v>33997</v>
      </c>
      <c r="C4722" s="5" t="s">
        <v>33998</v>
      </c>
      <c r="D4722" s="4">
        <v>20171218</v>
      </c>
      <c r="E4722" s="4" t="s">
        <v>33520</v>
      </c>
      <c r="F4722" s="4">
        <v>60804</v>
      </c>
      <c r="G4722" s="4" t="s">
        <v>10241</v>
      </c>
      <c r="H4722" s="4">
        <v>990002</v>
      </c>
      <c r="I4722" s="4" t="s">
        <v>4</v>
      </c>
      <c r="J4722" s="4">
        <v>19951227</v>
      </c>
      <c r="K4722" s="4" t="s">
        <v>119</v>
      </c>
      <c r="L4722" s="4">
        <v>7085068819</v>
      </c>
      <c r="M4722" s="5" t="s">
        <v>33999</v>
      </c>
      <c r="N4722" s="4" t="s">
        <v>7</v>
      </c>
      <c r="O4722" s="4" t="s">
        <v>34000</v>
      </c>
      <c r="P4722" s="4"/>
      <c r="Q4722" s="4" t="s">
        <v>33520</v>
      </c>
      <c r="R4722" s="4" t="s">
        <v>10241</v>
      </c>
      <c r="S4722" s="6" t="s">
        <v>34001</v>
      </c>
      <c r="T4722" s="4">
        <v>399</v>
      </c>
      <c r="U4722" s="4">
        <v>2881424</v>
      </c>
      <c r="V4722" s="4">
        <v>809221824</v>
      </c>
      <c r="W4722" s="4">
        <v>1969410</v>
      </c>
      <c r="X4722" s="4">
        <v>9177385998</v>
      </c>
      <c r="Y4722" s="4" t="s">
        <v>34002</v>
      </c>
      <c r="Z4722" s="4" t="s">
        <v>11768</v>
      </c>
      <c r="AA4722" s="4" t="s">
        <v>12</v>
      </c>
      <c r="AB4722" s="4" t="s">
        <v>34003</v>
      </c>
      <c r="AC4722" s="4">
        <v>3934</v>
      </c>
      <c r="AD4722" s="4" t="s">
        <v>34004</v>
      </c>
      <c r="AE4722" s="4">
        <v>0</v>
      </c>
      <c r="AF4722" s="4">
        <v>0</v>
      </c>
    </row>
    <row r="4723" spans="1:32" x14ac:dyDescent="0.2">
      <c r="A4723" s="4">
        <v>1371451</v>
      </c>
      <c r="B4723" s="5" t="s">
        <v>369</v>
      </c>
      <c r="C4723" s="5" t="s">
        <v>34005</v>
      </c>
      <c r="D4723" s="4">
        <v>20171130</v>
      </c>
      <c r="E4723" s="4" t="s">
        <v>10162</v>
      </c>
      <c r="F4723" s="4">
        <v>90061</v>
      </c>
      <c r="G4723" s="4" t="s">
        <v>10117</v>
      </c>
      <c r="H4723" s="4">
        <v>990028</v>
      </c>
      <c r="I4723" s="4" t="s">
        <v>4</v>
      </c>
      <c r="J4723" s="4">
        <v>19851203</v>
      </c>
      <c r="K4723" s="4" t="s">
        <v>130</v>
      </c>
      <c r="L4723" s="4">
        <v>3108068063</v>
      </c>
      <c r="M4723" s="5" t="s">
        <v>34006</v>
      </c>
      <c r="N4723" s="4" t="s">
        <v>7</v>
      </c>
      <c r="O4723" s="4" t="s">
        <v>34007</v>
      </c>
      <c r="P4723" s="4"/>
      <c r="Q4723" s="4" t="s">
        <v>10162</v>
      </c>
      <c r="R4723" s="4" t="s">
        <v>10117</v>
      </c>
      <c r="S4723" s="6" t="s">
        <v>34007</v>
      </c>
      <c r="T4723" s="4">
        <v>399</v>
      </c>
      <c r="U4723" s="4">
        <v>2891487</v>
      </c>
      <c r="V4723" s="4">
        <v>815041173</v>
      </c>
      <c r="W4723" s="4">
        <v>798876</v>
      </c>
      <c r="X4723" s="4">
        <v>9158440031</v>
      </c>
      <c r="Y4723" s="4" t="s">
        <v>34008</v>
      </c>
      <c r="Z4723" s="4" t="s">
        <v>15316</v>
      </c>
      <c r="AA4723" s="4" t="s">
        <v>12</v>
      </c>
      <c r="AB4723" s="4" t="s">
        <v>34009</v>
      </c>
      <c r="AC4723" s="4">
        <v>5656</v>
      </c>
      <c r="AD4723" s="4" t="s">
        <v>34010</v>
      </c>
      <c r="AE4723" s="4">
        <v>0</v>
      </c>
      <c r="AF4723" s="4">
        <v>0</v>
      </c>
    </row>
    <row r="4724" spans="1:32" x14ac:dyDescent="0.2">
      <c r="A4724" s="4">
        <v>749517</v>
      </c>
      <c r="B4724" s="5" t="s">
        <v>34011</v>
      </c>
      <c r="C4724" s="5" t="s">
        <v>34012</v>
      </c>
      <c r="D4724" s="4">
        <v>20171009</v>
      </c>
      <c r="E4724" s="4" t="s">
        <v>34013</v>
      </c>
      <c r="F4724" s="4">
        <v>33141</v>
      </c>
      <c r="G4724" s="4" t="s">
        <v>10198</v>
      </c>
      <c r="H4724" s="4">
        <v>990002</v>
      </c>
      <c r="I4724" s="4" t="s">
        <v>4</v>
      </c>
      <c r="J4724" s="4">
        <v>19910920</v>
      </c>
      <c r="K4724" s="4" t="s">
        <v>2813</v>
      </c>
      <c r="L4724" s="4">
        <v>2187315809</v>
      </c>
      <c r="M4724" s="5" t="s">
        <v>34014</v>
      </c>
      <c r="N4724" s="4" t="s">
        <v>7</v>
      </c>
      <c r="O4724" s="4" t="s">
        <v>34015</v>
      </c>
      <c r="P4724" s="4" t="s">
        <v>34016</v>
      </c>
      <c r="Q4724" s="4" t="s">
        <v>34013</v>
      </c>
      <c r="R4724" s="4" t="s">
        <v>10198</v>
      </c>
      <c r="S4724" s="6" t="s">
        <v>34017</v>
      </c>
      <c r="T4724" s="4">
        <v>399</v>
      </c>
      <c r="U4724" s="4">
        <v>2901440</v>
      </c>
      <c r="V4724" s="4">
        <v>812306509</v>
      </c>
      <c r="W4724" s="4">
        <v>2051532</v>
      </c>
      <c r="X4724" s="4">
        <v>9364935630</v>
      </c>
      <c r="Y4724" s="4" t="s">
        <v>34018</v>
      </c>
      <c r="Z4724" s="4" t="s">
        <v>34019</v>
      </c>
      <c r="AA4724" s="4" t="s">
        <v>12</v>
      </c>
      <c r="AB4724" s="4" t="s">
        <v>34020</v>
      </c>
      <c r="AC4724" s="4">
        <v>1917</v>
      </c>
      <c r="AD4724" s="4" t="s">
        <v>34021</v>
      </c>
      <c r="AE4724" s="4">
        <v>0</v>
      </c>
      <c r="AF4724" s="4">
        <v>6.6666666666666602E-3</v>
      </c>
    </row>
    <row r="4725" spans="1:32" x14ac:dyDescent="0.2">
      <c r="A4725" s="4">
        <v>168691</v>
      </c>
      <c r="B4725" s="5" t="s">
        <v>34022</v>
      </c>
      <c r="C4725" s="5" t="s">
        <v>34023</v>
      </c>
      <c r="D4725" s="4">
        <v>20171218</v>
      </c>
      <c r="E4725" s="4" t="s">
        <v>24100</v>
      </c>
      <c r="F4725" s="4">
        <v>97080</v>
      </c>
      <c r="G4725" s="4" t="s">
        <v>11711</v>
      </c>
      <c r="H4725" s="4">
        <v>990002</v>
      </c>
      <c r="I4725" s="4" t="s">
        <v>4</v>
      </c>
      <c r="J4725" s="4">
        <v>19931118</v>
      </c>
      <c r="K4725" s="4" t="s">
        <v>20</v>
      </c>
      <c r="L4725" s="4">
        <v>5035680718</v>
      </c>
      <c r="M4725" s="5" t="s">
        <v>34024</v>
      </c>
      <c r="N4725" s="4" t="s">
        <v>7</v>
      </c>
      <c r="O4725" s="4" t="s">
        <v>34025</v>
      </c>
      <c r="P4725" s="4"/>
      <c r="Q4725" s="4" t="s">
        <v>24100</v>
      </c>
      <c r="R4725" s="4" t="s">
        <v>11711</v>
      </c>
      <c r="S4725" s="6" t="s">
        <v>34025</v>
      </c>
      <c r="T4725" s="4">
        <v>399</v>
      </c>
      <c r="U4725" s="4">
        <v>2881433</v>
      </c>
      <c r="V4725" s="4">
        <v>808669873</v>
      </c>
      <c r="W4725" s="4">
        <v>301524</v>
      </c>
      <c r="X4725" s="4">
        <v>9985240341</v>
      </c>
      <c r="Y4725" s="4" t="s">
        <v>34026</v>
      </c>
      <c r="Z4725" s="4" t="s">
        <v>34027</v>
      </c>
      <c r="AA4725" s="4" t="s">
        <v>173</v>
      </c>
      <c r="AB4725" s="4" t="s">
        <v>34028</v>
      </c>
      <c r="AC4725" s="4">
        <v>924</v>
      </c>
      <c r="AD4725" s="4" t="s">
        <v>34029</v>
      </c>
      <c r="AE4725" s="4">
        <v>0</v>
      </c>
      <c r="AF4725" s="4">
        <v>6.6666666666666602E-3</v>
      </c>
    </row>
    <row r="4726" spans="1:32" x14ac:dyDescent="0.2">
      <c r="A4726" s="4">
        <v>1147100</v>
      </c>
      <c r="B4726" s="5" t="s">
        <v>14779</v>
      </c>
      <c r="C4726" s="5" t="s">
        <v>23768</v>
      </c>
      <c r="D4726" s="4">
        <v>20171221</v>
      </c>
      <c r="E4726" s="4" t="s">
        <v>34030</v>
      </c>
      <c r="F4726" s="4">
        <v>46342</v>
      </c>
      <c r="G4726" s="4" t="s">
        <v>10403</v>
      </c>
      <c r="H4726" s="4">
        <v>990002</v>
      </c>
      <c r="I4726" s="4" t="s">
        <v>4</v>
      </c>
      <c r="J4726" s="4">
        <v>19731229</v>
      </c>
      <c r="K4726" s="4" t="s">
        <v>119</v>
      </c>
      <c r="L4726" s="4">
        <v>2197184073</v>
      </c>
      <c r="M4726" s="5" t="s">
        <v>34031</v>
      </c>
      <c r="N4726" s="4" t="s">
        <v>7</v>
      </c>
      <c r="O4726" s="4" t="s">
        <v>34032</v>
      </c>
      <c r="P4726" s="4"/>
      <c r="Q4726" s="4" t="s">
        <v>34030</v>
      </c>
      <c r="R4726" s="4" t="s">
        <v>10403</v>
      </c>
      <c r="S4726" s="6" t="s">
        <v>34033</v>
      </c>
      <c r="T4726" s="4">
        <v>399</v>
      </c>
      <c r="U4726" s="4">
        <v>2881425</v>
      </c>
      <c r="V4726" s="4">
        <v>814249064</v>
      </c>
      <c r="W4726" s="4">
        <v>1359696</v>
      </c>
      <c r="X4726" s="4">
        <v>9108371232</v>
      </c>
      <c r="Y4726" s="4" t="s">
        <v>34034</v>
      </c>
      <c r="Z4726" s="4" t="s">
        <v>25358</v>
      </c>
      <c r="AA4726" s="4" t="s">
        <v>173</v>
      </c>
      <c r="AB4726" s="4" t="s">
        <v>34035</v>
      </c>
      <c r="AC4726" s="4">
        <v>7869</v>
      </c>
      <c r="AD4726" s="4" t="s">
        <v>34036</v>
      </c>
      <c r="AE4726" s="4">
        <v>0</v>
      </c>
      <c r="AF4726" s="4">
        <v>0</v>
      </c>
    </row>
    <row r="4727" spans="1:32" x14ac:dyDescent="0.2">
      <c r="A4727" s="4">
        <v>563758</v>
      </c>
      <c r="B4727" s="5" t="s">
        <v>34037</v>
      </c>
      <c r="C4727" s="5" t="s">
        <v>13058</v>
      </c>
      <c r="D4727" s="4">
        <v>20170905</v>
      </c>
      <c r="E4727" s="4" t="s">
        <v>26700</v>
      </c>
      <c r="F4727" s="4">
        <v>76708</v>
      </c>
      <c r="G4727" s="4" t="s">
        <v>10131</v>
      </c>
      <c r="H4727" s="4">
        <v>990028</v>
      </c>
      <c r="I4727" s="4" t="s">
        <v>4</v>
      </c>
      <c r="J4727" s="4">
        <v>19730416</v>
      </c>
      <c r="K4727" s="4" t="s">
        <v>130</v>
      </c>
      <c r="L4727" s="4">
        <v>2543668573</v>
      </c>
      <c r="M4727" s="5" t="s">
        <v>34038</v>
      </c>
      <c r="N4727" s="4" t="s">
        <v>7</v>
      </c>
      <c r="O4727" s="4" t="s">
        <v>34039</v>
      </c>
      <c r="P4727" s="4"/>
      <c r="Q4727" s="4" t="s">
        <v>26700</v>
      </c>
      <c r="R4727" s="4" t="s">
        <v>10131</v>
      </c>
      <c r="S4727" s="6" t="s">
        <v>34040</v>
      </c>
      <c r="T4727" s="4">
        <v>399</v>
      </c>
      <c r="U4727" s="4">
        <v>2881436</v>
      </c>
      <c r="V4727" s="4">
        <v>810459982</v>
      </c>
      <c r="W4727" s="4">
        <v>2136682</v>
      </c>
      <c r="X4727" s="4">
        <v>9976298263</v>
      </c>
      <c r="Y4727" s="4" t="s">
        <v>11731</v>
      </c>
      <c r="Z4727" s="4" t="s">
        <v>1205</v>
      </c>
      <c r="AA4727" s="4" t="s">
        <v>173</v>
      </c>
      <c r="AB4727" s="9" t="s">
        <v>34041</v>
      </c>
      <c r="AC4727" s="4">
        <v>3709</v>
      </c>
      <c r="AD4727" s="4" t="s">
        <v>34042</v>
      </c>
      <c r="AE4727" s="4">
        <v>0</v>
      </c>
      <c r="AF4727" s="4">
        <v>0</v>
      </c>
    </row>
    <row r="4728" spans="1:32" x14ac:dyDescent="0.2">
      <c r="A4728" s="4">
        <v>624921</v>
      </c>
      <c r="B4728" s="5" t="s">
        <v>34043</v>
      </c>
      <c r="C4728" s="5" t="s">
        <v>34044</v>
      </c>
      <c r="D4728" s="4">
        <v>20171220</v>
      </c>
      <c r="E4728" s="4" t="s">
        <v>32081</v>
      </c>
      <c r="F4728" s="4">
        <v>93033</v>
      </c>
      <c r="G4728" s="4" t="s">
        <v>10117</v>
      </c>
      <c r="H4728" s="4">
        <v>990002</v>
      </c>
      <c r="I4728" s="4" t="s">
        <v>4</v>
      </c>
      <c r="J4728" s="4">
        <v>19640323</v>
      </c>
      <c r="K4728" s="4" t="s">
        <v>2813</v>
      </c>
      <c r="L4728" s="4">
        <v>8052231311</v>
      </c>
      <c r="M4728" s="5" t="s">
        <v>34045</v>
      </c>
      <c r="N4728" s="4" t="s">
        <v>7</v>
      </c>
      <c r="O4728" s="4" t="s">
        <v>34046</v>
      </c>
      <c r="P4728" s="4" t="s">
        <v>34047</v>
      </c>
      <c r="Q4728" s="4" t="s">
        <v>32081</v>
      </c>
      <c r="R4728" s="4" t="s">
        <v>10117</v>
      </c>
      <c r="S4728" s="6" t="s">
        <v>34048</v>
      </c>
      <c r="T4728" s="4">
        <v>399</v>
      </c>
      <c r="U4728" s="4">
        <v>2891487</v>
      </c>
      <c r="V4728" s="4">
        <v>810761763</v>
      </c>
      <c r="W4728" s="4">
        <v>2266590</v>
      </c>
      <c r="X4728" s="4">
        <v>34090223</v>
      </c>
      <c r="Y4728" s="4" t="s">
        <v>34049</v>
      </c>
      <c r="Z4728" s="4" t="s">
        <v>2917</v>
      </c>
      <c r="AA4728" s="4" t="s">
        <v>12</v>
      </c>
      <c r="AB4728" s="4"/>
      <c r="AC4728" s="4">
        <v>0</v>
      </c>
      <c r="AD4728" s="4" t="s">
        <v>34050</v>
      </c>
      <c r="AE4728" s="4">
        <v>0</v>
      </c>
      <c r="AF4728" s="4">
        <v>0</v>
      </c>
    </row>
    <row r="4729" spans="1:32" x14ac:dyDescent="0.2">
      <c r="A4729" s="4">
        <v>1182035</v>
      </c>
      <c r="B4729" s="5" t="s">
        <v>4654</v>
      </c>
      <c r="C4729" s="5" t="s">
        <v>34051</v>
      </c>
      <c r="D4729" s="4">
        <v>20171213</v>
      </c>
      <c r="E4729" s="4" t="s">
        <v>34052</v>
      </c>
      <c r="F4729" s="4">
        <v>12144</v>
      </c>
      <c r="G4729" s="4" t="s">
        <v>10138</v>
      </c>
      <c r="H4729" s="4">
        <v>990002</v>
      </c>
      <c r="I4729" s="4" t="s">
        <v>4</v>
      </c>
      <c r="J4729" s="4">
        <v>19730412</v>
      </c>
      <c r="K4729" s="4" t="s">
        <v>101</v>
      </c>
      <c r="L4729" s="4">
        <v>5182535706</v>
      </c>
      <c r="M4729" s="5" t="s">
        <v>34053</v>
      </c>
      <c r="N4729" s="4" t="s">
        <v>7</v>
      </c>
      <c r="O4729" s="4" t="s">
        <v>34054</v>
      </c>
      <c r="P4729" s="4"/>
      <c r="Q4729" s="4" t="s">
        <v>34052</v>
      </c>
      <c r="R4729" s="4" t="s">
        <v>10138</v>
      </c>
      <c r="S4729" s="6" t="s">
        <v>34054</v>
      </c>
      <c r="T4729" s="4">
        <v>399</v>
      </c>
      <c r="U4729" s="4">
        <v>2881432</v>
      </c>
      <c r="V4729" s="4">
        <v>814567024</v>
      </c>
      <c r="W4729" s="4">
        <v>85232</v>
      </c>
      <c r="X4729" s="4">
        <v>9478653421</v>
      </c>
      <c r="Y4729" s="4" t="s">
        <v>34055</v>
      </c>
      <c r="Z4729" s="4" t="s">
        <v>34056</v>
      </c>
      <c r="AA4729" s="4" t="s">
        <v>12</v>
      </c>
      <c r="AB4729" s="4" t="s">
        <v>34057</v>
      </c>
      <c r="AC4729" s="4">
        <v>9615</v>
      </c>
      <c r="AD4729" s="4" t="s">
        <v>34058</v>
      </c>
      <c r="AE4729" s="4">
        <v>0</v>
      </c>
      <c r="AF4729" s="4">
        <v>0</v>
      </c>
    </row>
    <row r="4730" spans="1:32" x14ac:dyDescent="0.2">
      <c r="A4730" s="4">
        <v>121770</v>
      </c>
      <c r="B4730" s="5" t="s">
        <v>2241</v>
      </c>
      <c r="C4730" s="5" t="s">
        <v>34059</v>
      </c>
      <c r="D4730" s="4">
        <v>20171202</v>
      </c>
      <c r="E4730" s="4" t="s">
        <v>34060</v>
      </c>
      <c r="F4730" s="4">
        <v>90026</v>
      </c>
      <c r="G4730" s="4" t="s">
        <v>10117</v>
      </c>
      <c r="H4730" s="4">
        <v>990002</v>
      </c>
      <c r="I4730" s="4" t="s">
        <v>4</v>
      </c>
      <c r="J4730" s="4">
        <v>19810128</v>
      </c>
      <c r="K4730" s="4" t="s">
        <v>119</v>
      </c>
      <c r="L4730" s="4">
        <v>2138589466</v>
      </c>
      <c r="M4730" s="5" t="s">
        <v>34061</v>
      </c>
      <c r="N4730" s="4" t="s">
        <v>2744</v>
      </c>
      <c r="O4730" s="4" t="s">
        <v>34062</v>
      </c>
      <c r="P4730" s="4"/>
      <c r="Q4730" s="4" t="s">
        <v>34060</v>
      </c>
      <c r="R4730" s="4" t="s">
        <v>10117</v>
      </c>
      <c r="S4730" s="6" t="s">
        <v>34063</v>
      </c>
      <c r="T4730" s="4">
        <v>399</v>
      </c>
      <c r="U4730" s="4">
        <v>2891057</v>
      </c>
      <c r="V4730" s="4">
        <v>808000154</v>
      </c>
      <c r="W4730" s="4">
        <v>2231258</v>
      </c>
      <c r="X4730" s="4">
        <v>9211413260</v>
      </c>
      <c r="Y4730" s="4" t="s">
        <v>34064</v>
      </c>
      <c r="Z4730" s="4" t="s">
        <v>34065</v>
      </c>
      <c r="AA4730" s="4" t="s">
        <v>12</v>
      </c>
      <c r="AB4730" s="4" t="s">
        <v>34066</v>
      </c>
      <c r="AC4730" s="4">
        <v>7430</v>
      </c>
      <c r="AD4730" s="4" t="s">
        <v>34067</v>
      </c>
      <c r="AE4730" s="4">
        <v>0</v>
      </c>
      <c r="AF4730" s="4">
        <v>6.6666666666666602E-3</v>
      </c>
    </row>
    <row r="4731" spans="1:32" x14ac:dyDescent="0.2">
      <c r="A4731" s="4">
        <v>1149446</v>
      </c>
      <c r="B4731" s="5" t="s">
        <v>34068</v>
      </c>
      <c r="C4731" s="5" t="s">
        <v>34069</v>
      </c>
      <c r="D4731" s="4">
        <v>20171205</v>
      </c>
      <c r="E4731" s="4" t="s">
        <v>34070</v>
      </c>
      <c r="F4731" s="4">
        <v>12508</v>
      </c>
      <c r="G4731" s="4" t="s">
        <v>10138</v>
      </c>
      <c r="H4731" s="4">
        <v>990002</v>
      </c>
      <c r="I4731" s="4" t="s">
        <v>4</v>
      </c>
      <c r="J4731" s="4">
        <v>19820308</v>
      </c>
      <c r="K4731" s="4" t="s">
        <v>130</v>
      </c>
      <c r="L4731" s="4">
        <v>8457848143</v>
      </c>
      <c r="M4731" s="5" t="s">
        <v>34071</v>
      </c>
      <c r="N4731" s="4" t="s">
        <v>7</v>
      </c>
      <c r="O4731" s="4" t="s">
        <v>34072</v>
      </c>
      <c r="P4731" s="4">
        <v>32</v>
      </c>
      <c r="Q4731" s="4" t="s">
        <v>34070</v>
      </c>
      <c r="R4731" s="4" t="s">
        <v>10138</v>
      </c>
      <c r="S4731" s="6" t="s">
        <v>10112</v>
      </c>
      <c r="T4731" s="4">
        <v>399</v>
      </c>
      <c r="U4731" s="4">
        <v>2881432</v>
      </c>
      <c r="V4731" s="4">
        <v>813856360</v>
      </c>
      <c r="W4731" s="4">
        <v>1618955</v>
      </c>
      <c r="X4731" s="4">
        <v>9091408036</v>
      </c>
      <c r="Y4731" s="4" t="s">
        <v>34073</v>
      </c>
      <c r="Z4731" s="4" t="s">
        <v>34074</v>
      </c>
      <c r="AA4731" s="4" t="s">
        <v>173</v>
      </c>
      <c r="AB4731" s="4" t="s">
        <v>34075</v>
      </c>
      <c r="AC4731" s="4">
        <v>0</v>
      </c>
      <c r="AD4731" s="4" t="s">
        <v>34076</v>
      </c>
      <c r="AE4731" s="4">
        <v>0</v>
      </c>
      <c r="AF4731" s="4">
        <v>0</v>
      </c>
    </row>
    <row r="4732" spans="1:32" x14ac:dyDescent="0.2">
      <c r="A4732" s="4">
        <v>8365</v>
      </c>
      <c r="B4732" s="5" t="s">
        <v>3694</v>
      </c>
      <c r="C4732" s="5" t="s">
        <v>34077</v>
      </c>
      <c r="D4732" s="4">
        <v>20171210</v>
      </c>
      <c r="E4732" s="4" t="s">
        <v>34078</v>
      </c>
      <c r="F4732" s="4">
        <v>95340</v>
      </c>
      <c r="G4732" s="4" t="s">
        <v>10117</v>
      </c>
      <c r="H4732" s="4">
        <v>990002</v>
      </c>
      <c r="I4732" s="4" t="s">
        <v>19</v>
      </c>
      <c r="J4732" s="4">
        <v>19981014</v>
      </c>
      <c r="K4732" s="4" t="s">
        <v>119</v>
      </c>
      <c r="L4732" s="4">
        <v>3109994308</v>
      </c>
      <c r="M4732" s="5" t="s">
        <v>34079</v>
      </c>
      <c r="N4732" s="4" t="s">
        <v>7</v>
      </c>
      <c r="O4732" s="4" t="s">
        <v>34080</v>
      </c>
      <c r="P4732" s="4"/>
      <c r="Q4732" s="4" t="s">
        <v>34078</v>
      </c>
      <c r="R4732" s="4" t="s">
        <v>10117</v>
      </c>
      <c r="S4732" s="6" t="s">
        <v>34081</v>
      </c>
      <c r="T4732" s="4">
        <v>399</v>
      </c>
      <c r="U4732" s="4">
        <v>2900001</v>
      </c>
      <c r="V4732" s="4">
        <v>807035480</v>
      </c>
      <c r="W4732" s="4">
        <v>1243792</v>
      </c>
      <c r="X4732" s="4"/>
      <c r="Y4732" s="4" t="s">
        <v>34082</v>
      </c>
      <c r="Z4732" s="4" t="s">
        <v>34083</v>
      </c>
      <c r="AA4732" s="4" t="s">
        <v>173</v>
      </c>
      <c r="AB4732" s="4" t="s">
        <v>34084</v>
      </c>
      <c r="AC4732" s="4">
        <v>0</v>
      </c>
      <c r="AD4732" s="4" t="s">
        <v>34085</v>
      </c>
      <c r="AE4732" s="4">
        <v>0</v>
      </c>
      <c r="AF4732" s="4">
        <v>0</v>
      </c>
    </row>
    <row r="4733" spans="1:32" x14ac:dyDescent="0.2">
      <c r="A4733" s="4">
        <v>572703</v>
      </c>
      <c r="B4733" s="5" t="s">
        <v>34086</v>
      </c>
      <c r="C4733" s="5" t="s">
        <v>34087</v>
      </c>
      <c r="D4733" s="4">
        <v>20171204</v>
      </c>
      <c r="E4733" s="4" t="s">
        <v>34088</v>
      </c>
      <c r="F4733" s="4">
        <v>88240</v>
      </c>
      <c r="G4733" s="4" t="s">
        <v>10524</v>
      </c>
      <c r="H4733" s="4">
        <v>990002</v>
      </c>
      <c r="I4733" s="4" t="s">
        <v>148</v>
      </c>
      <c r="J4733" s="4">
        <v>19851107</v>
      </c>
      <c r="K4733" s="4" t="s">
        <v>5</v>
      </c>
      <c r="L4733" s="4">
        <v>5756313176</v>
      </c>
      <c r="M4733" s="5" t="s">
        <v>34089</v>
      </c>
      <c r="N4733" s="4" t="s">
        <v>7</v>
      </c>
      <c r="O4733" s="4" t="s">
        <v>34090</v>
      </c>
      <c r="P4733" s="4" t="s">
        <v>34091</v>
      </c>
      <c r="Q4733" s="4" t="s">
        <v>34088</v>
      </c>
      <c r="R4733" s="4" t="s">
        <v>10524</v>
      </c>
      <c r="S4733" s="6" t="s">
        <v>34092</v>
      </c>
      <c r="T4733" s="4">
        <v>399</v>
      </c>
      <c r="U4733" s="4">
        <v>2901446</v>
      </c>
      <c r="V4733" s="4">
        <v>811598336</v>
      </c>
      <c r="W4733" s="4">
        <v>2213635</v>
      </c>
      <c r="X4733" s="4">
        <v>59059176</v>
      </c>
      <c r="Y4733" s="4" t="s">
        <v>34093</v>
      </c>
      <c r="Z4733" s="4" t="s">
        <v>5998</v>
      </c>
      <c r="AA4733" s="4" t="s">
        <v>12</v>
      </c>
      <c r="AB4733" s="4" t="s">
        <v>34094</v>
      </c>
      <c r="AC4733" s="4">
        <v>0</v>
      </c>
      <c r="AD4733" s="4" t="s">
        <v>34095</v>
      </c>
      <c r="AE4733" s="4">
        <v>0</v>
      </c>
      <c r="AF4733" s="4">
        <v>0.02</v>
      </c>
    </row>
    <row r="4734" spans="1:32" x14ac:dyDescent="0.2">
      <c r="A4734" s="4">
        <v>1423614</v>
      </c>
      <c r="B4734" s="5" t="s">
        <v>8227</v>
      </c>
      <c r="C4734" s="5" t="s">
        <v>27065</v>
      </c>
      <c r="D4734" s="4">
        <v>20171213</v>
      </c>
      <c r="E4734" s="4" t="s">
        <v>10746</v>
      </c>
      <c r="F4734" s="4">
        <v>91343</v>
      </c>
      <c r="G4734" s="4" t="s">
        <v>10117</v>
      </c>
      <c r="H4734" s="4">
        <v>990002</v>
      </c>
      <c r="I4734" s="4" t="s">
        <v>4</v>
      </c>
      <c r="J4734" s="4">
        <v>19570505</v>
      </c>
      <c r="K4734" s="4" t="s">
        <v>5</v>
      </c>
      <c r="L4734" s="4">
        <v>8182215549</v>
      </c>
      <c r="M4734" s="5" t="s">
        <v>34096</v>
      </c>
      <c r="N4734" s="4" t="s">
        <v>7</v>
      </c>
      <c r="O4734" s="4" t="s">
        <v>34097</v>
      </c>
      <c r="P4734" s="4"/>
      <c r="Q4734" s="4" t="s">
        <v>10746</v>
      </c>
      <c r="R4734" s="4" t="s">
        <v>10117</v>
      </c>
      <c r="S4734" s="6" t="s">
        <v>34098</v>
      </c>
      <c r="T4734" s="4">
        <v>399</v>
      </c>
      <c r="U4734" s="4">
        <v>2891487</v>
      </c>
      <c r="V4734" s="4">
        <v>816137259</v>
      </c>
      <c r="W4734" s="4">
        <v>1004270</v>
      </c>
      <c r="X4734" s="4">
        <v>9160063555</v>
      </c>
      <c r="Y4734" s="4" t="s">
        <v>2798</v>
      </c>
      <c r="Z4734" s="4" t="s">
        <v>34099</v>
      </c>
      <c r="AA4734" s="4" t="s">
        <v>173</v>
      </c>
      <c r="AB4734" s="4" t="s">
        <v>34100</v>
      </c>
      <c r="AC4734" s="4">
        <v>7168</v>
      </c>
      <c r="AD4734" s="4" t="s">
        <v>34101</v>
      </c>
      <c r="AE4734" s="4">
        <v>0</v>
      </c>
      <c r="AF4734" s="4">
        <v>0</v>
      </c>
    </row>
    <row r="4735" spans="1:32" x14ac:dyDescent="0.2">
      <c r="A4735" s="4">
        <v>53140</v>
      </c>
      <c r="B4735" s="5" t="s">
        <v>6041</v>
      </c>
      <c r="C4735" s="5" t="s">
        <v>27065</v>
      </c>
      <c r="D4735" s="4">
        <v>20171212</v>
      </c>
      <c r="E4735" s="4" t="s">
        <v>24056</v>
      </c>
      <c r="F4735" s="4">
        <v>91343</v>
      </c>
      <c r="G4735" s="4" t="s">
        <v>10117</v>
      </c>
      <c r="H4735" s="4">
        <v>990002</v>
      </c>
      <c r="I4735" s="4" t="s">
        <v>19</v>
      </c>
      <c r="J4735" s="4">
        <v>19891204</v>
      </c>
      <c r="K4735" s="4" t="s">
        <v>101</v>
      </c>
      <c r="L4735" s="4">
        <v>8186065658</v>
      </c>
      <c r="M4735" s="5" t="s">
        <v>34102</v>
      </c>
      <c r="N4735" s="4" t="s">
        <v>7</v>
      </c>
      <c r="O4735" s="4" t="s">
        <v>34103</v>
      </c>
      <c r="P4735" s="4"/>
      <c r="Q4735" s="4" t="s">
        <v>24056</v>
      </c>
      <c r="R4735" s="4" t="s">
        <v>10117</v>
      </c>
      <c r="S4735" s="6" t="s">
        <v>34098</v>
      </c>
      <c r="T4735" s="4">
        <v>399</v>
      </c>
      <c r="U4735" s="4">
        <v>2900001</v>
      </c>
      <c r="V4735" s="4">
        <v>807496978</v>
      </c>
      <c r="W4735" s="4">
        <v>1263562</v>
      </c>
      <c r="X4735" s="4">
        <v>9441323165</v>
      </c>
      <c r="Y4735" s="4" t="s">
        <v>34104</v>
      </c>
      <c r="Z4735" s="4" t="s">
        <v>34105</v>
      </c>
      <c r="AA4735" s="4" t="s">
        <v>173</v>
      </c>
      <c r="AB4735" s="4" t="s">
        <v>34106</v>
      </c>
      <c r="AC4735" s="4">
        <v>577</v>
      </c>
      <c r="AD4735" s="4" t="s">
        <v>34107</v>
      </c>
      <c r="AE4735" s="4">
        <v>0</v>
      </c>
      <c r="AF4735" s="4">
        <v>0</v>
      </c>
    </row>
    <row r="4736" spans="1:32" x14ac:dyDescent="0.2">
      <c r="A4736" s="4">
        <v>179767</v>
      </c>
      <c r="B4736" s="5" t="s">
        <v>12846</v>
      </c>
      <c r="C4736" s="5" t="s">
        <v>27065</v>
      </c>
      <c r="D4736" s="4">
        <v>20171215</v>
      </c>
      <c r="E4736" s="4" t="s">
        <v>32182</v>
      </c>
      <c r="F4736" s="4">
        <v>92532</v>
      </c>
      <c r="G4736" s="4" t="s">
        <v>10117</v>
      </c>
      <c r="H4736" s="4">
        <v>990002</v>
      </c>
      <c r="I4736" s="4" t="s">
        <v>4</v>
      </c>
      <c r="J4736" s="4">
        <v>19890108</v>
      </c>
      <c r="K4736" s="4" t="s">
        <v>20</v>
      </c>
      <c r="L4736" s="4">
        <v>3104151584</v>
      </c>
      <c r="M4736" s="5" t="s">
        <v>34108</v>
      </c>
      <c r="N4736" s="4" t="s">
        <v>7</v>
      </c>
      <c r="O4736" s="4" t="s">
        <v>34109</v>
      </c>
      <c r="P4736" s="4"/>
      <c r="Q4736" s="4" t="s">
        <v>32182</v>
      </c>
      <c r="R4736" s="4" t="s">
        <v>10117</v>
      </c>
      <c r="S4736" s="6" t="s">
        <v>34109</v>
      </c>
      <c r="T4736" s="4">
        <v>399</v>
      </c>
      <c r="U4736" s="4">
        <v>2891487</v>
      </c>
      <c r="V4736" s="4">
        <v>808485886</v>
      </c>
      <c r="W4736" s="4">
        <v>1598455</v>
      </c>
      <c r="X4736" s="4">
        <v>9309643072</v>
      </c>
      <c r="Y4736" s="4" t="s">
        <v>1272</v>
      </c>
      <c r="Z4736" s="4" t="s">
        <v>34110</v>
      </c>
      <c r="AA4736" s="4" t="s">
        <v>12</v>
      </c>
      <c r="AB4736" s="4" t="s">
        <v>34111</v>
      </c>
      <c r="AC4736" s="4">
        <v>3168</v>
      </c>
      <c r="AD4736" s="4" t="s">
        <v>34112</v>
      </c>
      <c r="AE4736" s="4">
        <v>0</v>
      </c>
      <c r="AF4736" s="4">
        <v>0</v>
      </c>
    </row>
    <row r="4737" spans="1:32" x14ac:dyDescent="0.2">
      <c r="A4737" s="4">
        <v>1074263</v>
      </c>
      <c r="B4737" s="5" t="s">
        <v>4648</v>
      </c>
      <c r="C4737" s="5" t="s">
        <v>27065</v>
      </c>
      <c r="D4737" s="4">
        <v>20171207</v>
      </c>
      <c r="E4737" s="4" t="s">
        <v>14824</v>
      </c>
      <c r="F4737" s="4">
        <v>20814</v>
      </c>
      <c r="G4737" s="4" t="s">
        <v>10256</v>
      </c>
      <c r="H4737" s="4">
        <v>990002</v>
      </c>
      <c r="I4737" s="4" t="s">
        <v>4</v>
      </c>
      <c r="J4737" s="4">
        <v>19820312</v>
      </c>
      <c r="K4737" s="4" t="s">
        <v>5</v>
      </c>
      <c r="L4737" s="4">
        <v>8282795603</v>
      </c>
      <c r="M4737" s="5" t="s">
        <v>34113</v>
      </c>
      <c r="N4737" s="4" t="s">
        <v>7</v>
      </c>
      <c r="O4737" s="4" t="s">
        <v>34114</v>
      </c>
      <c r="P4737" s="4" t="s">
        <v>20244</v>
      </c>
      <c r="Q4737" s="4" t="s">
        <v>14824</v>
      </c>
      <c r="R4737" s="4" t="s">
        <v>10256</v>
      </c>
      <c r="S4737" s="6" t="s">
        <v>34115</v>
      </c>
      <c r="T4737" s="4">
        <v>399</v>
      </c>
      <c r="U4737" s="4">
        <v>2891497</v>
      </c>
      <c r="V4737" s="4">
        <v>813918325</v>
      </c>
      <c r="W4737" s="4">
        <v>100362</v>
      </c>
      <c r="X4737" s="4">
        <v>9754324346</v>
      </c>
      <c r="Y4737" s="4" t="s">
        <v>1367</v>
      </c>
      <c r="Z4737" s="4" t="s">
        <v>152</v>
      </c>
      <c r="AA4737" s="4" t="s">
        <v>12</v>
      </c>
      <c r="AB4737" s="4" t="s">
        <v>34116</v>
      </c>
      <c r="AC4737" s="4">
        <v>0</v>
      </c>
      <c r="AD4737" s="4" t="s">
        <v>34117</v>
      </c>
      <c r="AE4737" s="4">
        <v>0</v>
      </c>
      <c r="AF4737" s="4">
        <v>1.3333333333333299E-2</v>
      </c>
    </row>
    <row r="4738" spans="1:32" x14ac:dyDescent="0.2">
      <c r="A4738" s="4">
        <v>1431757</v>
      </c>
      <c r="B4738" s="5" t="s">
        <v>187</v>
      </c>
      <c r="C4738" s="5" t="s">
        <v>34118</v>
      </c>
      <c r="D4738" s="4">
        <v>20171211</v>
      </c>
      <c r="E4738" s="4" t="s">
        <v>16113</v>
      </c>
      <c r="F4738" s="4">
        <v>20878</v>
      </c>
      <c r="G4738" s="4" t="s">
        <v>10256</v>
      </c>
      <c r="H4738" s="4">
        <v>990027</v>
      </c>
      <c r="I4738" s="4" t="s">
        <v>4</v>
      </c>
      <c r="J4738" s="4">
        <v>19890722</v>
      </c>
      <c r="K4738" s="4" t="s">
        <v>5</v>
      </c>
      <c r="L4738" s="4">
        <v>2147090497</v>
      </c>
      <c r="M4738" s="5" t="s">
        <v>34119</v>
      </c>
      <c r="N4738" s="4" t="s">
        <v>7</v>
      </c>
      <c r="O4738" s="4" t="s">
        <v>34120</v>
      </c>
      <c r="P4738" s="4" t="s">
        <v>32130</v>
      </c>
      <c r="Q4738" s="4" t="s">
        <v>16113</v>
      </c>
      <c r="R4738" s="4" t="s">
        <v>10256</v>
      </c>
      <c r="S4738" s="6" t="s">
        <v>34121</v>
      </c>
      <c r="T4738" s="4">
        <v>399</v>
      </c>
      <c r="U4738" s="4">
        <v>2901443</v>
      </c>
      <c r="V4738" s="4">
        <v>814202566</v>
      </c>
      <c r="W4738" s="4">
        <v>1977926</v>
      </c>
      <c r="X4738" s="4">
        <v>9084460465</v>
      </c>
      <c r="Y4738" s="4" t="s">
        <v>4053</v>
      </c>
      <c r="Z4738" s="4" t="s">
        <v>34122</v>
      </c>
      <c r="AA4738" s="4" t="s">
        <v>12</v>
      </c>
      <c r="AB4738" s="4" t="s">
        <v>34123</v>
      </c>
      <c r="AC4738" s="4">
        <v>7206</v>
      </c>
      <c r="AD4738" s="4" t="s">
        <v>34124</v>
      </c>
      <c r="AE4738" s="4">
        <v>0</v>
      </c>
      <c r="AF4738" s="4">
        <v>0</v>
      </c>
    </row>
    <row r="4739" spans="1:32" x14ac:dyDescent="0.2">
      <c r="A4739" s="4">
        <v>41143</v>
      </c>
      <c r="B4739" s="5" t="s">
        <v>16205</v>
      </c>
      <c r="C4739" s="5" t="s">
        <v>34125</v>
      </c>
      <c r="D4739" s="4">
        <v>20171218</v>
      </c>
      <c r="E4739" s="4" t="s">
        <v>11191</v>
      </c>
      <c r="F4739" s="4">
        <v>97403</v>
      </c>
      <c r="G4739" s="4" t="s">
        <v>11711</v>
      </c>
      <c r="H4739" s="4">
        <v>990002</v>
      </c>
      <c r="I4739" s="4" t="s">
        <v>19</v>
      </c>
      <c r="J4739" s="4">
        <v>19850625</v>
      </c>
      <c r="K4739" s="4" t="s">
        <v>119</v>
      </c>
      <c r="L4739" s="4">
        <v>4066257604</v>
      </c>
      <c r="M4739" s="5" t="s">
        <v>34126</v>
      </c>
      <c r="N4739" s="4" t="s">
        <v>7</v>
      </c>
      <c r="O4739" s="4" t="s">
        <v>34127</v>
      </c>
      <c r="P4739" s="4"/>
      <c r="Q4739" s="4" t="s">
        <v>11191</v>
      </c>
      <c r="R4739" s="4" t="s">
        <v>11711</v>
      </c>
      <c r="S4739" s="6" t="s">
        <v>10112</v>
      </c>
      <c r="T4739" s="4">
        <v>399</v>
      </c>
      <c r="U4739" s="4">
        <v>2900001</v>
      </c>
      <c r="V4739" s="4">
        <v>807154801</v>
      </c>
      <c r="W4739" s="4">
        <v>364888</v>
      </c>
      <c r="X4739" s="4">
        <v>3231180575</v>
      </c>
      <c r="Y4739" s="4" t="s">
        <v>34128</v>
      </c>
      <c r="Z4739" s="4" t="s">
        <v>34129</v>
      </c>
      <c r="AA4739" s="4" t="s">
        <v>12</v>
      </c>
      <c r="AB4739" s="4" t="s">
        <v>34130</v>
      </c>
      <c r="AC4739" s="4">
        <v>1684</v>
      </c>
      <c r="AD4739" s="4" t="s">
        <v>34131</v>
      </c>
      <c r="AE4739" s="4">
        <v>0</v>
      </c>
      <c r="AF4739" s="4">
        <v>0</v>
      </c>
    </row>
    <row r="4740" spans="1:32" x14ac:dyDescent="0.2">
      <c r="A4740" s="4">
        <v>51859</v>
      </c>
      <c r="B4740" s="5" t="s">
        <v>4736</v>
      </c>
      <c r="C4740" s="5" t="s">
        <v>34125</v>
      </c>
      <c r="D4740" s="4">
        <v>20171218</v>
      </c>
      <c r="E4740" s="4" t="s">
        <v>11191</v>
      </c>
      <c r="F4740" s="4">
        <v>97403</v>
      </c>
      <c r="G4740" s="4" t="s">
        <v>11711</v>
      </c>
      <c r="H4740" s="4">
        <v>990002</v>
      </c>
      <c r="I4740" s="4" t="s">
        <v>19</v>
      </c>
      <c r="J4740" s="4">
        <v>19850625</v>
      </c>
      <c r="K4740" s="4" t="s">
        <v>119</v>
      </c>
      <c r="L4740" s="4">
        <v>4066257604</v>
      </c>
      <c r="M4740" s="5" t="s">
        <v>34126</v>
      </c>
      <c r="N4740" s="4" t="s">
        <v>7</v>
      </c>
      <c r="O4740" s="4" t="s">
        <v>34127</v>
      </c>
      <c r="P4740" s="4"/>
      <c r="Q4740" s="4" t="s">
        <v>11191</v>
      </c>
      <c r="R4740" s="4" t="s">
        <v>11711</v>
      </c>
      <c r="S4740" s="6" t="s">
        <v>10112</v>
      </c>
      <c r="T4740" s="4">
        <v>399</v>
      </c>
      <c r="U4740" s="4">
        <v>2900001</v>
      </c>
      <c r="V4740" s="4">
        <v>807287648</v>
      </c>
      <c r="W4740" s="4">
        <v>2046646</v>
      </c>
      <c r="X4740" s="4">
        <v>4352524155</v>
      </c>
      <c r="Y4740" s="4" t="s">
        <v>34132</v>
      </c>
      <c r="Z4740" s="4" t="s">
        <v>12727</v>
      </c>
      <c r="AA4740" s="4" t="s">
        <v>12</v>
      </c>
      <c r="AB4740" s="4" t="s">
        <v>34133</v>
      </c>
      <c r="AC4740" s="4">
        <v>4966</v>
      </c>
      <c r="AD4740" s="4" t="s">
        <v>34134</v>
      </c>
      <c r="AE4740" s="4">
        <v>0</v>
      </c>
      <c r="AF4740" s="4">
        <v>0</v>
      </c>
    </row>
    <row r="4741" spans="1:32" x14ac:dyDescent="0.2">
      <c r="A4741" s="4">
        <v>65328</v>
      </c>
      <c r="B4741" s="5" t="s">
        <v>34135</v>
      </c>
      <c r="C4741" s="5" t="s">
        <v>34136</v>
      </c>
      <c r="D4741" s="4">
        <v>20171212</v>
      </c>
      <c r="E4741" s="4" t="s">
        <v>20769</v>
      </c>
      <c r="F4741" s="4">
        <v>8002</v>
      </c>
      <c r="G4741" s="4" t="s">
        <v>10286</v>
      </c>
      <c r="H4741" s="4">
        <v>990002</v>
      </c>
      <c r="I4741" s="4" t="s">
        <v>4</v>
      </c>
      <c r="J4741" s="4">
        <v>19850911</v>
      </c>
      <c r="K4741" s="4" t="s">
        <v>20</v>
      </c>
      <c r="L4741" s="4">
        <v>8568348805</v>
      </c>
      <c r="M4741" s="5" t="s">
        <v>34137</v>
      </c>
      <c r="N4741" s="4" t="s">
        <v>7</v>
      </c>
      <c r="O4741" s="4" t="s">
        <v>34138</v>
      </c>
      <c r="P4741" s="4"/>
      <c r="Q4741" s="4" t="s">
        <v>20769</v>
      </c>
      <c r="R4741" s="4" t="s">
        <v>10286</v>
      </c>
      <c r="S4741" s="6" t="s">
        <v>34139</v>
      </c>
      <c r="T4741" s="4">
        <v>399</v>
      </c>
      <c r="U4741" s="4">
        <v>2900001</v>
      </c>
      <c r="V4741" s="4">
        <v>807357488</v>
      </c>
      <c r="W4741" s="4">
        <v>2205910</v>
      </c>
      <c r="X4741" s="4">
        <v>9825619352</v>
      </c>
      <c r="Y4741" s="4" t="s">
        <v>34140</v>
      </c>
      <c r="Z4741" s="4" t="s">
        <v>34141</v>
      </c>
      <c r="AA4741" s="4" t="s">
        <v>173</v>
      </c>
      <c r="AB4741" s="4" t="s">
        <v>34142</v>
      </c>
      <c r="AC4741" s="4">
        <v>0</v>
      </c>
      <c r="AD4741" s="4" t="s">
        <v>34143</v>
      </c>
      <c r="AE4741" s="4">
        <v>0</v>
      </c>
      <c r="AF4741" s="4">
        <v>0</v>
      </c>
    </row>
    <row r="4742" spans="1:32" x14ac:dyDescent="0.2">
      <c r="A4742" s="4">
        <v>196344</v>
      </c>
      <c r="B4742" s="5" t="s">
        <v>34144</v>
      </c>
      <c r="C4742" s="5" t="s">
        <v>34136</v>
      </c>
      <c r="D4742" s="4">
        <v>20171212</v>
      </c>
      <c r="E4742" s="4" t="s">
        <v>20769</v>
      </c>
      <c r="F4742" s="4">
        <v>8002</v>
      </c>
      <c r="G4742" s="4" t="s">
        <v>10286</v>
      </c>
      <c r="H4742" s="4">
        <v>990002</v>
      </c>
      <c r="I4742" s="4" t="s">
        <v>4</v>
      </c>
      <c r="J4742" s="4">
        <v>19850911</v>
      </c>
      <c r="K4742" s="4" t="s">
        <v>20</v>
      </c>
      <c r="L4742" s="4">
        <v>8568348805</v>
      </c>
      <c r="M4742" s="5" t="s">
        <v>34137</v>
      </c>
      <c r="N4742" s="4" t="s">
        <v>7</v>
      </c>
      <c r="O4742" s="4" t="s">
        <v>34138</v>
      </c>
      <c r="P4742" s="4"/>
      <c r="Q4742" s="4" t="s">
        <v>20769</v>
      </c>
      <c r="R4742" s="4" t="s">
        <v>10286</v>
      </c>
      <c r="S4742" s="6" t="s">
        <v>34139</v>
      </c>
      <c r="T4742" s="4">
        <v>399</v>
      </c>
      <c r="U4742" s="4">
        <v>2900001</v>
      </c>
      <c r="V4742" s="4">
        <v>807523193</v>
      </c>
      <c r="W4742" s="4">
        <v>1156682</v>
      </c>
      <c r="X4742" s="4">
        <v>9417224957</v>
      </c>
      <c r="Y4742" s="4" t="s">
        <v>34145</v>
      </c>
      <c r="Z4742" s="4" t="s">
        <v>125</v>
      </c>
      <c r="AA4742" s="4" t="s">
        <v>173</v>
      </c>
      <c r="AB4742" s="4" t="s">
        <v>34146</v>
      </c>
      <c r="AC4742" s="4">
        <v>0</v>
      </c>
      <c r="AD4742" s="4" t="s">
        <v>34147</v>
      </c>
      <c r="AE4742" s="4">
        <v>1000</v>
      </c>
      <c r="AF4742" s="4">
        <v>0</v>
      </c>
    </row>
    <row r="4743" spans="1:32" x14ac:dyDescent="0.2">
      <c r="A4743" s="4">
        <v>735699</v>
      </c>
      <c r="B4743" s="5" t="s">
        <v>34148</v>
      </c>
      <c r="C4743" s="5" t="s">
        <v>34136</v>
      </c>
      <c r="D4743" s="4">
        <v>20171212</v>
      </c>
      <c r="E4743" s="4" t="s">
        <v>20769</v>
      </c>
      <c r="F4743" s="4">
        <v>8002</v>
      </c>
      <c r="G4743" s="4" t="s">
        <v>10286</v>
      </c>
      <c r="H4743" s="4">
        <v>990002</v>
      </c>
      <c r="I4743" s="4" t="s">
        <v>4</v>
      </c>
      <c r="J4743" s="4">
        <v>19850911</v>
      </c>
      <c r="K4743" s="4" t="s">
        <v>20</v>
      </c>
      <c r="L4743" s="4">
        <v>8568348805</v>
      </c>
      <c r="M4743" s="5" t="s">
        <v>34137</v>
      </c>
      <c r="N4743" s="4" t="s">
        <v>7</v>
      </c>
      <c r="O4743" s="4" t="s">
        <v>34138</v>
      </c>
      <c r="P4743" s="4"/>
      <c r="Q4743" s="4" t="s">
        <v>20769</v>
      </c>
      <c r="R4743" s="4" t="s">
        <v>10286</v>
      </c>
      <c r="S4743" s="6" t="s">
        <v>34139</v>
      </c>
      <c r="T4743" s="4">
        <v>399</v>
      </c>
      <c r="U4743" s="4">
        <v>2891497</v>
      </c>
      <c r="V4743" s="4">
        <v>811470802</v>
      </c>
      <c r="W4743" s="4">
        <v>2350717</v>
      </c>
      <c r="X4743" s="4"/>
      <c r="Y4743" s="4" t="s">
        <v>34149</v>
      </c>
      <c r="Z4743" s="4" t="s">
        <v>21438</v>
      </c>
      <c r="AA4743" s="4" t="s">
        <v>173</v>
      </c>
      <c r="AB4743" s="4" t="s">
        <v>34150</v>
      </c>
      <c r="AC4743" s="4">
        <v>0</v>
      </c>
      <c r="AD4743" s="4" t="s">
        <v>34151</v>
      </c>
      <c r="AE4743" s="4">
        <v>0</v>
      </c>
      <c r="AF4743" s="4">
        <v>0</v>
      </c>
    </row>
    <row r="4744" spans="1:32" x14ac:dyDescent="0.2">
      <c r="A4744" s="4">
        <v>350299</v>
      </c>
      <c r="B4744" s="5" t="s">
        <v>34152</v>
      </c>
      <c r="C4744" s="5" t="s">
        <v>34153</v>
      </c>
      <c r="D4744" s="4">
        <v>20171213</v>
      </c>
      <c r="E4744" s="4" t="s">
        <v>11087</v>
      </c>
      <c r="F4744" s="4">
        <v>33126</v>
      </c>
      <c r="G4744" s="4" t="s">
        <v>10198</v>
      </c>
      <c r="H4744" s="4">
        <v>990002</v>
      </c>
      <c r="I4744" s="4" t="s">
        <v>4</v>
      </c>
      <c r="J4744" s="4">
        <v>19790907</v>
      </c>
      <c r="K4744" s="4" t="s">
        <v>40</v>
      </c>
      <c r="L4744" s="4">
        <v>3052161777</v>
      </c>
      <c r="M4744" s="5" t="s">
        <v>34154</v>
      </c>
      <c r="N4744" s="4" t="s">
        <v>34155</v>
      </c>
      <c r="O4744" s="4" t="s">
        <v>34156</v>
      </c>
      <c r="P4744" s="4"/>
      <c r="Q4744" s="4" t="s">
        <v>11087</v>
      </c>
      <c r="R4744" s="4" t="s">
        <v>10198</v>
      </c>
      <c r="S4744" s="6" t="s">
        <v>10235</v>
      </c>
      <c r="T4744" s="4">
        <v>399</v>
      </c>
      <c r="U4744" s="4">
        <v>2890535</v>
      </c>
      <c r="V4744" s="4">
        <v>808921156</v>
      </c>
      <c r="W4744" s="4">
        <v>1283197</v>
      </c>
      <c r="X4744" s="4">
        <v>3118984998</v>
      </c>
      <c r="Y4744" s="4" t="s">
        <v>5498</v>
      </c>
      <c r="Z4744" s="4" t="s">
        <v>8630</v>
      </c>
      <c r="AA4744" s="4" t="s">
        <v>12</v>
      </c>
      <c r="AB4744" s="4" t="s">
        <v>34157</v>
      </c>
      <c r="AC4744" s="4">
        <v>0</v>
      </c>
      <c r="AD4744" s="4" t="s">
        <v>34158</v>
      </c>
      <c r="AE4744" s="4">
        <v>0</v>
      </c>
      <c r="AF4744" s="4">
        <v>0</v>
      </c>
    </row>
    <row r="4745" spans="1:32" x14ac:dyDescent="0.2">
      <c r="A4745" s="4">
        <v>85874</v>
      </c>
      <c r="B4745" s="5" t="s">
        <v>34159</v>
      </c>
      <c r="C4745" s="5" t="s">
        <v>34160</v>
      </c>
      <c r="D4745" s="4">
        <v>20171208</v>
      </c>
      <c r="E4745" s="4" t="s">
        <v>11072</v>
      </c>
      <c r="F4745" s="4">
        <v>85381</v>
      </c>
      <c r="G4745" s="4" t="s">
        <v>10125</v>
      </c>
      <c r="H4745" s="4">
        <v>990002</v>
      </c>
      <c r="I4745" s="4" t="s">
        <v>4</v>
      </c>
      <c r="J4745" s="4">
        <v>19720111</v>
      </c>
      <c r="K4745" s="4" t="s">
        <v>20</v>
      </c>
      <c r="L4745" s="4">
        <v>6028206183</v>
      </c>
      <c r="M4745" s="5" t="s">
        <v>34161</v>
      </c>
      <c r="N4745" s="4" t="s">
        <v>7</v>
      </c>
      <c r="O4745" s="4" t="s">
        <v>34162</v>
      </c>
      <c r="P4745" s="4"/>
      <c r="Q4745" s="4" t="s">
        <v>11072</v>
      </c>
      <c r="R4745" s="4" t="s">
        <v>10125</v>
      </c>
      <c r="S4745" s="6" t="s">
        <v>34162</v>
      </c>
      <c r="T4745" s="4">
        <v>399</v>
      </c>
      <c r="U4745" s="4">
        <v>2900001</v>
      </c>
      <c r="V4745" s="4">
        <v>807490056</v>
      </c>
      <c r="W4745" s="4">
        <v>1781143</v>
      </c>
      <c r="X4745" s="4">
        <v>6672314849</v>
      </c>
      <c r="Y4745" s="4" t="s">
        <v>338</v>
      </c>
      <c r="Z4745" s="4" t="s">
        <v>1477</v>
      </c>
      <c r="AA4745" s="4" t="s">
        <v>173</v>
      </c>
      <c r="AB4745" s="4" t="s">
        <v>34163</v>
      </c>
      <c r="AC4745" s="4">
        <v>0</v>
      </c>
      <c r="AD4745" s="4" t="s">
        <v>34164</v>
      </c>
      <c r="AE4745" s="4">
        <v>0</v>
      </c>
      <c r="AF4745" s="4">
        <v>0</v>
      </c>
    </row>
    <row r="4746" spans="1:32" x14ac:dyDescent="0.2">
      <c r="A4746" s="4">
        <v>564464</v>
      </c>
      <c r="B4746" s="5" t="s">
        <v>1050</v>
      </c>
      <c r="C4746" s="5" t="s">
        <v>34165</v>
      </c>
      <c r="D4746" s="4">
        <v>20171104</v>
      </c>
      <c r="E4746" s="4" t="s">
        <v>11740</v>
      </c>
      <c r="F4746" s="4">
        <v>75214</v>
      </c>
      <c r="G4746" s="4" t="s">
        <v>10131</v>
      </c>
      <c r="H4746" s="4">
        <v>990028</v>
      </c>
      <c r="I4746" s="4" t="s">
        <v>4</v>
      </c>
      <c r="J4746" s="4">
        <v>19690206</v>
      </c>
      <c r="K4746" s="4" t="s">
        <v>40</v>
      </c>
      <c r="L4746" s="4">
        <v>4694459423</v>
      </c>
      <c r="M4746" s="5" t="s">
        <v>34166</v>
      </c>
      <c r="N4746" s="4" t="s">
        <v>7</v>
      </c>
      <c r="O4746" s="4" t="s">
        <v>34167</v>
      </c>
      <c r="P4746" s="4"/>
      <c r="Q4746" s="4" t="s">
        <v>11740</v>
      </c>
      <c r="R4746" s="4" t="s">
        <v>10131</v>
      </c>
      <c r="S4746" s="6" t="s">
        <v>34168</v>
      </c>
      <c r="T4746" s="4">
        <v>399</v>
      </c>
      <c r="U4746" s="4">
        <v>2881436</v>
      </c>
      <c r="V4746" s="4">
        <v>810317608</v>
      </c>
      <c r="W4746" s="4">
        <v>679235</v>
      </c>
      <c r="X4746" s="4">
        <v>9868541083</v>
      </c>
      <c r="Y4746" s="4" t="s">
        <v>34169</v>
      </c>
      <c r="Z4746" s="4" t="s">
        <v>34170</v>
      </c>
      <c r="AA4746" s="4" t="s">
        <v>173</v>
      </c>
      <c r="AB4746" s="4" t="s">
        <v>34171</v>
      </c>
      <c r="AC4746" s="4">
        <v>8010</v>
      </c>
      <c r="AD4746" s="4" t="s">
        <v>34172</v>
      </c>
      <c r="AE4746" s="4">
        <v>0</v>
      </c>
      <c r="AF4746" s="4">
        <v>6.6666666666666602E-3</v>
      </c>
    </row>
    <row r="4747" spans="1:32" x14ac:dyDescent="0.2">
      <c r="A4747" s="4">
        <v>1169025</v>
      </c>
      <c r="B4747" s="5" t="s">
        <v>34173</v>
      </c>
      <c r="C4747" s="5" t="s">
        <v>34165</v>
      </c>
      <c r="D4747" s="4">
        <v>20160902</v>
      </c>
      <c r="E4747" s="4" t="s">
        <v>25327</v>
      </c>
      <c r="F4747" s="4">
        <v>75063</v>
      </c>
      <c r="G4747" s="4" t="s">
        <v>10131</v>
      </c>
      <c r="H4747" s="4">
        <v>990028</v>
      </c>
      <c r="I4747" s="4" t="s">
        <v>4</v>
      </c>
      <c r="J4747" s="4">
        <v>19911020</v>
      </c>
      <c r="K4747" s="4" t="s">
        <v>101</v>
      </c>
      <c r="L4747" s="4">
        <v>4344293415</v>
      </c>
      <c r="M4747" s="5" t="s">
        <v>34174</v>
      </c>
      <c r="N4747" s="4" t="s">
        <v>7</v>
      </c>
      <c r="O4747" s="4" t="s">
        <v>34175</v>
      </c>
      <c r="P4747" s="4" t="s">
        <v>34176</v>
      </c>
      <c r="Q4747" s="4" t="s">
        <v>25327</v>
      </c>
      <c r="R4747" s="4" t="s">
        <v>10131</v>
      </c>
      <c r="S4747" s="6" t="s">
        <v>34177</v>
      </c>
      <c r="T4747" s="4">
        <v>399</v>
      </c>
      <c r="U4747" s="4">
        <v>2881436</v>
      </c>
      <c r="V4747" s="4">
        <v>815024383</v>
      </c>
      <c r="W4747" s="4">
        <v>2106125</v>
      </c>
      <c r="X4747" s="4">
        <v>9369127722</v>
      </c>
      <c r="Y4747" s="4" t="s">
        <v>34178</v>
      </c>
      <c r="Z4747" s="4" t="s">
        <v>9133</v>
      </c>
      <c r="AA4747" s="4" t="s">
        <v>12</v>
      </c>
      <c r="AB4747" s="4" t="s">
        <v>34179</v>
      </c>
      <c r="AC4747" s="4">
        <v>0</v>
      </c>
      <c r="AD4747" s="4" t="s">
        <v>34180</v>
      </c>
      <c r="AE4747" s="4">
        <v>0</v>
      </c>
      <c r="AF4747" s="4">
        <v>0</v>
      </c>
    </row>
    <row r="4748" spans="1:32" x14ac:dyDescent="0.2">
      <c r="A4748" s="4">
        <v>470905</v>
      </c>
      <c r="B4748" s="5" t="s">
        <v>1271</v>
      </c>
      <c r="C4748" s="5" t="s">
        <v>34165</v>
      </c>
      <c r="D4748" s="4">
        <v>20170907</v>
      </c>
      <c r="E4748" s="4" t="s">
        <v>34181</v>
      </c>
      <c r="F4748" s="4">
        <v>49450</v>
      </c>
      <c r="G4748" s="4" t="s">
        <v>11448</v>
      </c>
      <c r="H4748" s="4">
        <v>990028</v>
      </c>
      <c r="I4748" s="4" t="s">
        <v>148</v>
      </c>
      <c r="J4748" s="4">
        <v>19540404</v>
      </c>
      <c r="K4748" s="4" t="s">
        <v>40</v>
      </c>
      <c r="L4748" s="4">
        <v>8473444734</v>
      </c>
      <c r="M4748" s="5" t="s">
        <v>34182</v>
      </c>
      <c r="N4748" s="4" t="s">
        <v>7</v>
      </c>
      <c r="O4748" s="4" t="s">
        <v>34183</v>
      </c>
      <c r="P4748" s="4"/>
      <c r="Q4748" s="4" t="s">
        <v>34181</v>
      </c>
      <c r="R4748" s="4" t="s">
        <v>11448</v>
      </c>
      <c r="S4748" s="6" t="s">
        <v>34184</v>
      </c>
      <c r="T4748" s="4">
        <v>399</v>
      </c>
      <c r="U4748" s="4">
        <v>2891494</v>
      </c>
      <c r="V4748" s="4">
        <v>811022905</v>
      </c>
      <c r="W4748" s="4">
        <v>2270603</v>
      </c>
      <c r="X4748" s="4">
        <v>9420432593</v>
      </c>
      <c r="Y4748" s="4" t="s">
        <v>7798</v>
      </c>
      <c r="Z4748" s="4" t="s">
        <v>34185</v>
      </c>
      <c r="AA4748" s="4" t="s">
        <v>12</v>
      </c>
      <c r="AB4748" s="4"/>
      <c r="AC4748" s="4">
        <v>6801</v>
      </c>
      <c r="AD4748" s="4" t="s">
        <v>34186</v>
      </c>
      <c r="AE4748" s="4">
        <v>0</v>
      </c>
      <c r="AF4748" s="4">
        <v>0.24</v>
      </c>
    </row>
    <row r="4749" spans="1:32" x14ac:dyDescent="0.2">
      <c r="A4749" s="4">
        <v>203774</v>
      </c>
      <c r="B4749" s="5" t="s">
        <v>2922</v>
      </c>
      <c r="C4749" s="5" t="s">
        <v>34187</v>
      </c>
      <c r="D4749" s="4">
        <v>20171218</v>
      </c>
      <c r="E4749" s="4" t="s">
        <v>10197</v>
      </c>
      <c r="F4749" s="4">
        <v>33132</v>
      </c>
      <c r="G4749" s="4" t="s">
        <v>10198</v>
      </c>
      <c r="H4749" s="4">
        <v>990002</v>
      </c>
      <c r="I4749" s="4" t="s">
        <v>4</v>
      </c>
      <c r="J4749" s="4">
        <v>19771117</v>
      </c>
      <c r="K4749" s="4" t="s">
        <v>130</v>
      </c>
      <c r="L4749" s="4">
        <v>3055396000</v>
      </c>
      <c r="M4749" s="5" t="s">
        <v>34188</v>
      </c>
      <c r="N4749" s="4" t="s">
        <v>7</v>
      </c>
      <c r="O4749" s="4" t="s">
        <v>34189</v>
      </c>
      <c r="P4749" s="4" t="s">
        <v>34190</v>
      </c>
      <c r="Q4749" s="4" t="s">
        <v>10197</v>
      </c>
      <c r="R4749" s="4" t="s">
        <v>10198</v>
      </c>
      <c r="S4749" s="6" t="s">
        <v>10428</v>
      </c>
      <c r="T4749" s="4">
        <v>399</v>
      </c>
      <c r="U4749" s="4">
        <v>2901440</v>
      </c>
      <c r="V4749" s="4">
        <v>808565267</v>
      </c>
      <c r="W4749" s="4">
        <v>1370054</v>
      </c>
      <c r="X4749" s="4">
        <v>9172042133</v>
      </c>
      <c r="Y4749" s="4" t="s">
        <v>12455</v>
      </c>
      <c r="Z4749" s="4" t="s">
        <v>5695</v>
      </c>
      <c r="AA4749" s="4" t="s">
        <v>173</v>
      </c>
      <c r="AB4749" s="4" t="s">
        <v>34191</v>
      </c>
      <c r="AC4749" s="4">
        <v>0</v>
      </c>
      <c r="AD4749" s="4" t="s">
        <v>34192</v>
      </c>
      <c r="AE4749" s="4">
        <v>0</v>
      </c>
      <c r="AF4749" s="4">
        <v>0</v>
      </c>
    </row>
    <row r="4750" spans="1:32" x14ac:dyDescent="0.2">
      <c r="A4750" s="4">
        <v>543671</v>
      </c>
      <c r="B4750" s="5" t="s">
        <v>24983</v>
      </c>
      <c r="C4750" s="5" t="s">
        <v>34193</v>
      </c>
      <c r="D4750" s="4">
        <v>20171221</v>
      </c>
      <c r="E4750" s="4" t="s">
        <v>31205</v>
      </c>
      <c r="F4750" s="4">
        <v>96819</v>
      </c>
      <c r="G4750" s="4" t="s">
        <v>10722</v>
      </c>
      <c r="H4750" s="4">
        <v>990002</v>
      </c>
      <c r="I4750" s="4" t="s">
        <v>4</v>
      </c>
      <c r="J4750" s="4">
        <v>19710204</v>
      </c>
      <c r="K4750" s="4" t="s">
        <v>130</v>
      </c>
      <c r="L4750" s="4">
        <v>8083681160</v>
      </c>
      <c r="M4750" s="5" t="s">
        <v>34194</v>
      </c>
      <c r="N4750" s="4" t="s">
        <v>7</v>
      </c>
      <c r="O4750" s="4" t="s">
        <v>34195</v>
      </c>
      <c r="P4750" s="4"/>
      <c r="Q4750" s="4" t="s">
        <v>31205</v>
      </c>
      <c r="R4750" s="4" t="s">
        <v>10722</v>
      </c>
      <c r="S4750" s="6" t="s">
        <v>34196</v>
      </c>
      <c r="T4750" s="4">
        <v>399</v>
      </c>
      <c r="U4750" s="4">
        <v>2901442</v>
      </c>
      <c r="V4750" s="4">
        <v>809702573</v>
      </c>
      <c r="W4750" s="4">
        <v>805776</v>
      </c>
      <c r="X4750" s="4">
        <v>9654124180</v>
      </c>
      <c r="Y4750" s="4" t="s">
        <v>34197</v>
      </c>
      <c r="Z4750" s="4" t="s">
        <v>34198</v>
      </c>
      <c r="AA4750" s="4" t="s">
        <v>173</v>
      </c>
      <c r="AB4750" s="4" t="s">
        <v>34199</v>
      </c>
      <c r="AC4750" s="4">
        <v>7077</v>
      </c>
      <c r="AD4750" s="4" t="s">
        <v>34200</v>
      </c>
      <c r="AE4750" s="4">
        <v>0</v>
      </c>
      <c r="AF4750" s="4">
        <v>0</v>
      </c>
    </row>
    <row r="4751" spans="1:32" x14ac:dyDescent="0.2">
      <c r="A4751" s="4">
        <v>964781</v>
      </c>
      <c r="B4751" s="5" t="s">
        <v>15219</v>
      </c>
      <c r="C4751" s="5" t="s">
        <v>34201</v>
      </c>
      <c r="D4751" s="4">
        <v>20171205</v>
      </c>
      <c r="E4751" s="4" t="s">
        <v>12548</v>
      </c>
      <c r="F4751" s="4">
        <v>60056</v>
      </c>
      <c r="G4751" s="4" t="s">
        <v>10241</v>
      </c>
      <c r="H4751" s="4">
        <v>990002</v>
      </c>
      <c r="I4751" s="4" t="s">
        <v>4</v>
      </c>
      <c r="J4751" s="4">
        <v>19800701</v>
      </c>
      <c r="K4751" s="4" t="s">
        <v>130</v>
      </c>
      <c r="L4751" s="4">
        <v>2176909544</v>
      </c>
      <c r="M4751" s="5" t="s">
        <v>34202</v>
      </c>
      <c r="N4751" s="4" t="s">
        <v>7</v>
      </c>
      <c r="O4751" s="4" t="s">
        <v>34203</v>
      </c>
      <c r="P4751" s="4"/>
      <c r="Q4751" s="4" t="s">
        <v>12548</v>
      </c>
      <c r="R4751" s="4" t="s">
        <v>10241</v>
      </c>
      <c r="S4751" s="6" t="s">
        <v>34203</v>
      </c>
      <c r="T4751" s="4">
        <v>399</v>
      </c>
      <c r="U4751" s="4">
        <v>2881424</v>
      </c>
      <c r="V4751" s="4">
        <v>812207687</v>
      </c>
      <c r="W4751" s="4">
        <v>2165060</v>
      </c>
      <c r="X4751" s="4">
        <v>9600089431</v>
      </c>
      <c r="Y4751" s="4" t="s">
        <v>34204</v>
      </c>
      <c r="Z4751" s="4" t="s">
        <v>34205</v>
      </c>
      <c r="AA4751" s="4" t="s">
        <v>173</v>
      </c>
      <c r="AB4751" s="4" t="s">
        <v>34206</v>
      </c>
      <c r="AC4751" s="4">
        <v>3528</v>
      </c>
      <c r="AD4751" s="4" t="s">
        <v>34207</v>
      </c>
      <c r="AE4751" s="4">
        <v>0</v>
      </c>
      <c r="AF4751" s="4">
        <v>0</v>
      </c>
    </row>
    <row r="4752" spans="1:32" x14ac:dyDescent="0.2">
      <c r="A4752" s="4">
        <v>775923</v>
      </c>
      <c r="B4752" s="5" t="s">
        <v>4703</v>
      </c>
      <c r="C4752" s="5" t="s">
        <v>34208</v>
      </c>
      <c r="D4752" s="4">
        <v>20171204</v>
      </c>
      <c r="E4752" s="4" t="s">
        <v>10197</v>
      </c>
      <c r="F4752" s="4">
        <v>33132</v>
      </c>
      <c r="G4752" s="4" t="s">
        <v>10198</v>
      </c>
      <c r="H4752" s="4">
        <v>990002</v>
      </c>
      <c r="I4752" s="4" t="s">
        <v>4</v>
      </c>
      <c r="J4752" s="4">
        <v>19590515</v>
      </c>
      <c r="K4752" s="4" t="s">
        <v>62</v>
      </c>
      <c r="L4752" s="4">
        <v>3055396888</v>
      </c>
      <c r="M4752" s="5" t="s">
        <v>34209</v>
      </c>
      <c r="N4752" s="4" t="s">
        <v>10110</v>
      </c>
      <c r="O4752" s="4" t="s">
        <v>10428</v>
      </c>
      <c r="P4752" s="4"/>
      <c r="Q4752" s="4" t="s">
        <v>10197</v>
      </c>
      <c r="R4752" s="4" t="s">
        <v>10198</v>
      </c>
      <c r="S4752" s="6" t="s">
        <v>10428</v>
      </c>
      <c r="T4752" s="4">
        <v>399</v>
      </c>
      <c r="U4752" s="4">
        <v>2880267</v>
      </c>
      <c r="V4752" s="4">
        <v>812301738</v>
      </c>
      <c r="W4752" s="4">
        <v>2259670</v>
      </c>
      <c r="X4752" s="4">
        <v>9468572376</v>
      </c>
      <c r="Y4752" s="4" t="s">
        <v>8282</v>
      </c>
      <c r="Z4752" s="4" t="s">
        <v>34210</v>
      </c>
      <c r="AA4752" s="4" t="s">
        <v>12</v>
      </c>
      <c r="AB4752" s="4" t="s">
        <v>34211</v>
      </c>
      <c r="AC4752" s="4">
        <v>5753</v>
      </c>
      <c r="AD4752" s="4" t="s">
        <v>34212</v>
      </c>
      <c r="AE4752" s="4">
        <v>0</v>
      </c>
      <c r="AF4752" s="4">
        <v>0</v>
      </c>
    </row>
    <row r="4753" spans="1:32" x14ac:dyDescent="0.2">
      <c r="A4753" s="4">
        <v>74289</v>
      </c>
      <c r="B4753" s="5" t="s">
        <v>30131</v>
      </c>
      <c r="C4753" s="5" t="s">
        <v>34213</v>
      </c>
      <c r="D4753" s="4">
        <v>20171211</v>
      </c>
      <c r="E4753" s="4" t="s">
        <v>14425</v>
      </c>
      <c r="F4753" s="4">
        <v>94109</v>
      </c>
      <c r="G4753" s="4" t="s">
        <v>10117</v>
      </c>
      <c r="H4753" s="4">
        <v>990002</v>
      </c>
      <c r="I4753" s="4" t="s">
        <v>19</v>
      </c>
      <c r="J4753" s="4">
        <v>19960112</v>
      </c>
      <c r="K4753" s="4" t="s">
        <v>20</v>
      </c>
      <c r="L4753" s="4">
        <v>4156372348</v>
      </c>
      <c r="M4753" s="5" t="s">
        <v>34214</v>
      </c>
      <c r="N4753" s="4" t="s">
        <v>7</v>
      </c>
      <c r="O4753" s="4" t="s">
        <v>34215</v>
      </c>
      <c r="P4753" s="4"/>
      <c r="Q4753" s="4" t="s">
        <v>14425</v>
      </c>
      <c r="R4753" s="4" t="s">
        <v>10117</v>
      </c>
      <c r="S4753" s="6" t="s">
        <v>34216</v>
      </c>
      <c r="T4753" s="4">
        <v>399</v>
      </c>
      <c r="U4753" s="4">
        <v>2900001</v>
      </c>
      <c r="V4753" s="4">
        <v>807176734</v>
      </c>
      <c r="W4753" s="4">
        <v>1617205</v>
      </c>
      <c r="X4753" s="4">
        <v>9121641386</v>
      </c>
      <c r="Y4753" s="4" t="s">
        <v>34217</v>
      </c>
      <c r="Z4753" s="4" t="s">
        <v>34218</v>
      </c>
      <c r="AA4753" s="4" t="s">
        <v>12</v>
      </c>
      <c r="AB4753" s="4" t="s">
        <v>34219</v>
      </c>
      <c r="AC4753" s="4">
        <v>0</v>
      </c>
      <c r="AD4753" s="4" t="s">
        <v>34220</v>
      </c>
      <c r="AE4753" s="4">
        <v>0</v>
      </c>
      <c r="AF4753" s="4">
        <v>0</v>
      </c>
    </row>
    <row r="4754" spans="1:32" x14ac:dyDescent="0.2">
      <c r="A4754" s="4">
        <v>663697</v>
      </c>
      <c r="B4754" s="5" t="s">
        <v>34221</v>
      </c>
      <c r="C4754" s="5" t="s">
        <v>34222</v>
      </c>
      <c r="D4754" s="4">
        <v>20171213</v>
      </c>
      <c r="E4754" s="4" t="s">
        <v>16122</v>
      </c>
      <c r="F4754" s="4">
        <v>90650</v>
      </c>
      <c r="G4754" s="4" t="s">
        <v>10117</v>
      </c>
      <c r="H4754" s="4">
        <v>990002</v>
      </c>
      <c r="I4754" s="4" t="s">
        <v>4</v>
      </c>
      <c r="J4754" s="4">
        <v>19730812</v>
      </c>
      <c r="K4754" s="4" t="s">
        <v>130</v>
      </c>
      <c r="L4754" s="4">
        <v>2133051608</v>
      </c>
      <c r="M4754" s="5" t="s">
        <v>34223</v>
      </c>
      <c r="N4754" s="4" t="s">
        <v>7</v>
      </c>
      <c r="O4754" s="4">
        <v>13611</v>
      </c>
      <c r="P4754" s="4" t="s">
        <v>34224</v>
      </c>
      <c r="Q4754" s="4" t="s">
        <v>16122</v>
      </c>
      <c r="R4754" s="4" t="s">
        <v>10117</v>
      </c>
      <c r="S4754" s="6" t="s">
        <v>10112</v>
      </c>
      <c r="T4754" s="4">
        <v>399</v>
      </c>
      <c r="U4754" s="4">
        <v>2891487</v>
      </c>
      <c r="V4754" s="4">
        <v>811265096</v>
      </c>
      <c r="W4754" s="4">
        <v>1321122</v>
      </c>
      <c r="X4754" s="4">
        <v>9030021980</v>
      </c>
      <c r="Y4754" s="4" t="s">
        <v>34225</v>
      </c>
      <c r="Z4754" s="4" t="s">
        <v>34226</v>
      </c>
      <c r="AA4754" s="4" t="s">
        <v>173</v>
      </c>
      <c r="AB4754" s="4" t="s">
        <v>34227</v>
      </c>
      <c r="AC4754" s="4">
        <v>8085</v>
      </c>
      <c r="AD4754" s="4" t="s">
        <v>34228</v>
      </c>
      <c r="AE4754" s="4">
        <v>0</v>
      </c>
      <c r="AF4754" s="4">
        <v>0</v>
      </c>
    </row>
    <row r="4755" spans="1:32" x14ac:dyDescent="0.2">
      <c r="A4755" s="4">
        <v>1321129</v>
      </c>
      <c r="B4755" s="5" t="s">
        <v>34229</v>
      </c>
      <c r="C4755" s="5" t="s">
        <v>34230</v>
      </c>
      <c r="D4755" s="4">
        <v>20171211</v>
      </c>
      <c r="E4755" s="4" t="s">
        <v>10624</v>
      </c>
      <c r="F4755" s="4">
        <v>94014</v>
      </c>
      <c r="G4755" s="4" t="s">
        <v>10117</v>
      </c>
      <c r="H4755" s="4">
        <v>990002</v>
      </c>
      <c r="I4755" s="4" t="s">
        <v>4</v>
      </c>
      <c r="J4755" s="4">
        <v>19590929</v>
      </c>
      <c r="K4755" s="4" t="s">
        <v>20</v>
      </c>
      <c r="L4755" s="4">
        <v>4156723681</v>
      </c>
      <c r="M4755" s="5" t="s">
        <v>34231</v>
      </c>
      <c r="N4755" s="4" t="s">
        <v>7</v>
      </c>
      <c r="O4755" s="4" t="s">
        <v>34232</v>
      </c>
      <c r="P4755" s="4"/>
      <c r="Q4755" s="4" t="s">
        <v>10624</v>
      </c>
      <c r="R4755" s="4" t="s">
        <v>10117</v>
      </c>
      <c r="S4755" s="6" t="s">
        <v>34232</v>
      </c>
      <c r="T4755" s="4">
        <v>399</v>
      </c>
      <c r="U4755" s="4">
        <v>2891487</v>
      </c>
      <c r="V4755" s="4">
        <v>812699542</v>
      </c>
      <c r="W4755" s="4">
        <v>224555</v>
      </c>
      <c r="X4755" s="4">
        <v>9434076504</v>
      </c>
      <c r="Y4755" s="4" t="s">
        <v>34233</v>
      </c>
      <c r="Z4755" s="4" t="s">
        <v>23399</v>
      </c>
      <c r="AA4755" s="4" t="s">
        <v>173</v>
      </c>
      <c r="AB4755" s="4" t="s">
        <v>34234</v>
      </c>
      <c r="AC4755" s="4">
        <v>4620</v>
      </c>
      <c r="AD4755" s="4" t="s">
        <v>34235</v>
      </c>
      <c r="AE4755" s="4">
        <v>0</v>
      </c>
      <c r="AF4755" s="4">
        <v>0</v>
      </c>
    </row>
    <row r="4756" spans="1:32" x14ac:dyDescent="0.2">
      <c r="A4756" s="4">
        <v>14231</v>
      </c>
      <c r="B4756" s="5" t="s">
        <v>788</v>
      </c>
      <c r="C4756" s="5" t="s">
        <v>34236</v>
      </c>
      <c r="D4756" s="4">
        <v>20170828</v>
      </c>
      <c r="E4756" s="4" t="s">
        <v>34237</v>
      </c>
      <c r="F4756" s="4">
        <v>60532</v>
      </c>
      <c r="G4756" s="4" t="s">
        <v>10241</v>
      </c>
      <c r="H4756" s="4">
        <v>990002</v>
      </c>
      <c r="I4756" s="4" t="s">
        <v>19</v>
      </c>
      <c r="J4756" s="4">
        <v>19930525</v>
      </c>
      <c r="K4756" s="4" t="s">
        <v>101</v>
      </c>
      <c r="L4756" s="4">
        <v>3126324765</v>
      </c>
      <c r="M4756" s="5" t="s">
        <v>34238</v>
      </c>
      <c r="N4756" s="4" t="s">
        <v>7</v>
      </c>
      <c r="O4756" s="4" t="s">
        <v>34239</v>
      </c>
      <c r="P4756" s="4" t="s">
        <v>8497</v>
      </c>
      <c r="Q4756" s="4" t="s">
        <v>34237</v>
      </c>
      <c r="R4756" s="4" t="s">
        <v>10241</v>
      </c>
      <c r="S4756" s="6" t="s">
        <v>34240</v>
      </c>
      <c r="T4756" s="4">
        <v>399</v>
      </c>
      <c r="U4756" s="4">
        <v>2900001</v>
      </c>
      <c r="V4756" s="4">
        <v>806994191</v>
      </c>
      <c r="W4756" s="4">
        <v>2326455</v>
      </c>
      <c r="X4756" s="4">
        <v>9179365816</v>
      </c>
      <c r="Y4756" s="4" t="s">
        <v>19958</v>
      </c>
      <c r="Z4756" s="4" t="s">
        <v>3664</v>
      </c>
      <c r="AA4756" s="4" t="s">
        <v>173</v>
      </c>
      <c r="AB4756" s="4"/>
      <c r="AC4756" s="4">
        <v>0</v>
      </c>
      <c r="AD4756" s="4" t="s">
        <v>34241</v>
      </c>
      <c r="AE4756" s="4">
        <v>200</v>
      </c>
      <c r="AF4756" s="4">
        <v>0</v>
      </c>
    </row>
    <row r="4757" spans="1:32" x14ac:dyDescent="0.2">
      <c r="A4757" s="4">
        <v>1439904</v>
      </c>
      <c r="B4757" s="5" t="s">
        <v>34242</v>
      </c>
      <c r="C4757" s="5" t="s">
        <v>34236</v>
      </c>
      <c r="D4757" s="4">
        <v>20171114</v>
      </c>
      <c r="E4757" s="4" t="s">
        <v>11480</v>
      </c>
      <c r="F4757" s="4">
        <v>68025</v>
      </c>
      <c r="G4757" s="4" t="s">
        <v>10475</v>
      </c>
      <c r="H4757" s="4">
        <v>990028</v>
      </c>
      <c r="I4757" s="4" t="s">
        <v>4</v>
      </c>
      <c r="J4757" s="4">
        <v>19921103</v>
      </c>
      <c r="K4757" s="4" t="s">
        <v>40</v>
      </c>
      <c r="L4757" s="4">
        <v>4023172189</v>
      </c>
      <c r="M4757" s="5" t="s">
        <v>34243</v>
      </c>
      <c r="N4757" s="4" t="s">
        <v>7</v>
      </c>
      <c r="O4757" s="4" t="s">
        <v>34244</v>
      </c>
      <c r="P4757" s="4"/>
      <c r="Q4757" s="4" t="s">
        <v>11480</v>
      </c>
      <c r="R4757" s="4" t="s">
        <v>10475</v>
      </c>
      <c r="S4757" s="6" t="s">
        <v>34245</v>
      </c>
      <c r="T4757" s="4">
        <v>399</v>
      </c>
      <c r="U4757" s="4">
        <v>2881430</v>
      </c>
      <c r="V4757" s="4">
        <v>815524057</v>
      </c>
      <c r="W4757" s="4">
        <v>1167054</v>
      </c>
      <c r="X4757" s="4">
        <v>6671488986</v>
      </c>
      <c r="Y4757" s="4" t="s">
        <v>29296</v>
      </c>
      <c r="Z4757" s="4" t="s">
        <v>285</v>
      </c>
      <c r="AA4757" s="4" t="s">
        <v>173</v>
      </c>
      <c r="AB4757" s="4" t="s">
        <v>34246</v>
      </c>
      <c r="AC4757" s="4">
        <v>9647</v>
      </c>
      <c r="AD4757" s="4" t="s">
        <v>34247</v>
      </c>
      <c r="AE4757" s="4">
        <v>0</v>
      </c>
      <c r="AF4757" s="4">
        <v>0</v>
      </c>
    </row>
    <row r="4758" spans="1:32" x14ac:dyDescent="0.2">
      <c r="A4758" s="4">
        <v>11925</v>
      </c>
      <c r="B4758" s="5" t="s">
        <v>302</v>
      </c>
      <c r="C4758" s="5" t="s">
        <v>34248</v>
      </c>
      <c r="D4758" s="4">
        <v>20171217</v>
      </c>
      <c r="E4758" s="4" t="s">
        <v>22037</v>
      </c>
      <c r="F4758" s="4">
        <v>77025</v>
      </c>
      <c r="G4758" s="4" t="s">
        <v>10131</v>
      </c>
      <c r="H4758" s="4">
        <v>990002</v>
      </c>
      <c r="I4758" s="4" t="s">
        <v>19</v>
      </c>
      <c r="J4758" s="4">
        <v>19790419</v>
      </c>
      <c r="K4758" s="4" t="s">
        <v>20</v>
      </c>
      <c r="L4758" s="4">
        <v>9565340672</v>
      </c>
      <c r="M4758" s="5" t="s">
        <v>34249</v>
      </c>
      <c r="N4758" s="4" t="s">
        <v>7</v>
      </c>
      <c r="O4758" s="4" t="s">
        <v>34250</v>
      </c>
      <c r="P4758" s="4" t="s">
        <v>34251</v>
      </c>
      <c r="Q4758" s="4" t="s">
        <v>22037</v>
      </c>
      <c r="R4758" s="4" t="s">
        <v>10131</v>
      </c>
      <c r="S4758" s="6" t="s">
        <v>34252</v>
      </c>
      <c r="T4758" s="4">
        <v>399</v>
      </c>
      <c r="U4758" s="4">
        <v>2900001</v>
      </c>
      <c r="V4758" s="4">
        <v>807229766</v>
      </c>
      <c r="W4758" s="4">
        <v>2253896</v>
      </c>
      <c r="X4758" s="4">
        <v>8886349244</v>
      </c>
      <c r="Y4758" s="4" t="s">
        <v>126</v>
      </c>
      <c r="Z4758" s="4" t="s">
        <v>34253</v>
      </c>
      <c r="AA4758" s="4" t="s">
        <v>173</v>
      </c>
      <c r="AB4758" s="4" t="s">
        <v>34254</v>
      </c>
      <c r="AC4758" s="4">
        <v>2149</v>
      </c>
      <c r="AD4758" s="4" t="s">
        <v>34255</v>
      </c>
      <c r="AE4758" s="4">
        <v>0</v>
      </c>
      <c r="AF4758" s="4">
        <v>0</v>
      </c>
    </row>
    <row r="4759" spans="1:32" x14ac:dyDescent="0.2">
      <c r="A4759" s="4">
        <v>788724</v>
      </c>
      <c r="B4759" s="5" t="s">
        <v>34256</v>
      </c>
      <c r="C4759" s="5" t="s">
        <v>5388</v>
      </c>
      <c r="D4759" s="4">
        <v>20171209</v>
      </c>
      <c r="E4759" s="4" t="s">
        <v>14076</v>
      </c>
      <c r="F4759" s="4">
        <v>7305</v>
      </c>
      <c r="G4759" s="4" t="s">
        <v>10286</v>
      </c>
      <c r="H4759" s="4">
        <v>990002</v>
      </c>
      <c r="I4759" s="4" t="s">
        <v>148</v>
      </c>
      <c r="J4759" s="4">
        <v>19621206</v>
      </c>
      <c r="K4759" s="4" t="s">
        <v>62</v>
      </c>
      <c r="L4759" s="4">
        <v>2015654377</v>
      </c>
      <c r="M4759" s="5" t="s">
        <v>34257</v>
      </c>
      <c r="N4759" s="4" t="s">
        <v>7</v>
      </c>
      <c r="O4759" s="4" t="s">
        <v>34258</v>
      </c>
      <c r="P4759" s="4" t="s">
        <v>14206</v>
      </c>
      <c r="Q4759" s="4" t="s">
        <v>14076</v>
      </c>
      <c r="R4759" s="4" t="s">
        <v>10286</v>
      </c>
      <c r="S4759" s="6" t="s">
        <v>34259</v>
      </c>
      <c r="T4759" s="4">
        <v>399</v>
      </c>
      <c r="U4759" s="4">
        <v>2891497</v>
      </c>
      <c r="V4759" s="4">
        <v>811967109</v>
      </c>
      <c r="W4759" s="4">
        <v>979540</v>
      </c>
      <c r="X4759" s="4">
        <v>8252470316</v>
      </c>
      <c r="Y4759" s="4" t="s">
        <v>34260</v>
      </c>
      <c r="Z4759" s="4" t="s">
        <v>4410</v>
      </c>
      <c r="AA4759" s="4" t="s">
        <v>12</v>
      </c>
      <c r="AB4759" s="4" t="s">
        <v>34261</v>
      </c>
      <c r="AC4759" s="4">
        <v>0</v>
      </c>
      <c r="AD4759" s="4" t="s">
        <v>34262</v>
      </c>
      <c r="AE4759" s="4">
        <v>0</v>
      </c>
      <c r="AF4759" s="4">
        <v>0</v>
      </c>
    </row>
    <row r="4760" spans="1:32" x14ac:dyDescent="0.2">
      <c r="A4760" s="4">
        <v>330039</v>
      </c>
      <c r="B4760" s="5" t="s">
        <v>34263</v>
      </c>
      <c r="C4760" s="5" t="s">
        <v>34264</v>
      </c>
      <c r="D4760" s="4">
        <v>20171222</v>
      </c>
      <c r="E4760" s="4" t="s">
        <v>24056</v>
      </c>
      <c r="F4760" s="4">
        <v>91343</v>
      </c>
      <c r="G4760" s="4" t="s">
        <v>10117</v>
      </c>
      <c r="H4760" s="4">
        <v>990002</v>
      </c>
      <c r="I4760" s="4" t="s">
        <v>148</v>
      </c>
      <c r="J4760" s="4">
        <v>19620915</v>
      </c>
      <c r="K4760" s="4" t="s">
        <v>130</v>
      </c>
      <c r="L4760" s="4">
        <v>8183378704</v>
      </c>
      <c r="M4760" s="5" t="s">
        <v>34265</v>
      </c>
      <c r="N4760" s="4" t="s">
        <v>7</v>
      </c>
      <c r="O4760" s="4" t="s">
        <v>34266</v>
      </c>
      <c r="P4760" s="4"/>
      <c r="Q4760" s="4" t="s">
        <v>24056</v>
      </c>
      <c r="R4760" s="4" t="s">
        <v>10117</v>
      </c>
      <c r="S4760" s="6" t="s">
        <v>34267</v>
      </c>
      <c r="T4760" s="4">
        <v>399</v>
      </c>
      <c r="U4760" s="4">
        <v>2891487</v>
      </c>
      <c r="V4760" s="4">
        <v>809083817</v>
      </c>
      <c r="W4760" s="4">
        <v>494443</v>
      </c>
      <c r="X4760" s="4">
        <v>9492505211</v>
      </c>
      <c r="Y4760" s="4" t="s">
        <v>12406</v>
      </c>
      <c r="Z4760" s="4" t="s">
        <v>4877</v>
      </c>
      <c r="AA4760" s="4" t="s">
        <v>173</v>
      </c>
      <c r="AB4760" s="4" t="s">
        <v>34268</v>
      </c>
      <c r="AC4760" s="4">
        <v>6946</v>
      </c>
      <c r="AD4760" s="4" t="s">
        <v>34269</v>
      </c>
      <c r="AE4760" s="4">
        <v>0</v>
      </c>
      <c r="AF4760" s="4">
        <v>0</v>
      </c>
    </row>
    <row r="4761" spans="1:32" x14ac:dyDescent="0.2">
      <c r="A4761" s="4">
        <v>1412012</v>
      </c>
      <c r="B4761" s="5" t="s">
        <v>34270</v>
      </c>
      <c r="C4761" s="5" t="s">
        <v>14130</v>
      </c>
      <c r="D4761" s="4">
        <v>20170809</v>
      </c>
      <c r="E4761" s="4" t="s">
        <v>12519</v>
      </c>
      <c r="F4761" s="4">
        <v>92879</v>
      </c>
      <c r="G4761" s="4" t="s">
        <v>10117</v>
      </c>
      <c r="H4761" s="4">
        <v>990028</v>
      </c>
      <c r="I4761" s="4" t="s">
        <v>4</v>
      </c>
      <c r="J4761" s="4">
        <v>19680926</v>
      </c>
      <c r="K4761" s="4" t="s">
        <v>119</v>
      </c>
      <c r="L4761" s="4">
        <v>9514541938</v>
      </c>
      <c r="M4761" s="5" t="s">
        <v>34271</v>
      </c>
      <c r="N4761" s="4" t="s">
        <v>7</v>
      </c>
      <c r="O4761" s="4" t="s">
        <v>34272</v>
      </c>
      <c r="P4761" s="4"/>
      <c r="Q4761" s="4" t="s">
        <v>12519</v>
      </c>
      <c r="R4761" s="4" t="s">
        <v>10117</v>
      </c>
      <c r="S4761" s="6" t="s">
        <v>34272</v>
      </c>
      <c r="T4761" s="4">
        <v>399</v>
      </c>
      <c r="U4761" s="4">
        <v>2891487</v>
      </c>
      <c r="V4761" s="4">
        <v>815831757</v>
      </c>
      <c r="W4761" s="4">
        <v>2261281</v>
      </c>
      <c r="X4761" s="4">
        <v>9213919851</v>
      </c>
      <c r="Y4761" s="4" t="s">
        <v>7686</v>
      </c>
      <c r="Z4761" s="4" t="s">
        <v>34273</v>
      </c>
      <c r="AA4761" s="4" t="s">
        <v>173</v>
      </c>
      <c r="AB4761" s="4"/>
      <c r="AC4761" s="4">
        <v>0</v>
      </c>
      <c r="AD4761" s="4" t="s">
        <v>34274</v>
      </c>
      <c r="AE4761" s="4">
        <v>0</v>
      </c>
      <c r="AF4761" s="4">
        <v>0.12666666666666601</v>
      </c>
    </row>
    <row r="4762" spans="1:32" x14ac:dyDescent="0.2">
      <c r="A4762" s="4">
        <v>405801</v>
      </c>
      <c r="B4762" s="5" t="s">
        <v>5077</v>
      </c>
      <c r="C4762" s="5" t="s">
        <v>14130</v>
      </c>
      <c r="D4762" s="4">
        <v>20171119</v>
      </c>
      <c r="E4762" s="4" t="s">
        <v>10116</v>
      </c>
      <c r="F4762" s="4">
        <v>95131</v>
      </c>
      <c r="G4762" s="4" t="s">
        <v>10117</v>
      </c>
      <c r="H4762" s="4">
        <v>990028</v>
      </c>
      <c r="I4762" s="4" t="s">
        <v>4</v>
      </c>
      <c r="J4762" s="4">
        <v>19840218</v>
      </c>
      <c r="K4762" s="4" t="s">
        <v>101</v>
      </c>
      <c r="L4762" s="4">
        <v>4086584363</v>
      </c>
      <c r="M4762" s="5" t="s">
        <v>34275</v>
      </c>
      <c r="N4762" s="4" t="s">
        <v>7</v>
      </c>
      <c r="O4762" s="4" t="s">
        <v>34276</v>
      </c>
      <c r="P4762" s="4"/>
      <c r="Q4762" s="4" t="s">
        <v>10116</v>
      </c>
      <c r="R4762" s="4" t="s">
        <v>10117</v>
      </c>
      <c r="S4762" s="6" t="s">
        <v>34277</v>
      </c>
      <c r="T4762" s="4">
        <v>399</v>
      </c>
      <c r="U4762" s="4">
        <v>2891487</v>
      </c>
      <c r="V4762" s="4">
        <v>809336906</v>
      </c>
      <c r="W4762" s="4">
        <v>2358117</v>
      </c>
      <c r="X4762" s="4">
        <v>17772584243</v>
      </c>
      <c r="Y4762" s="4" t="s">
        <v>14177</v>
      </c>
      <c r="Z4762" s="4" t="s">
        <v>4196</v>
      </c>
      <c r="AA4762" s="4" t="s">
        <v>12</v>
      </c>
      <c r="AB4762" s="4" t="s">
        <v>34278</v>
      </c>
      <c r="AC4762" s="4">
        <v>6774</v>
      </c>
      <c r="AD4762" s="4" t="s">
        <v>34279</v>
      </c>
      <c r="AE4762" s="4">
        <v>0</v>
      </c>
      <c r="AF4762" s="4">
        <v>0</v>
      </c>
    </row>
    <row r="4763" spans="1:32" x14ac:dyDescent="0.2">
      <c r="A4763" s="4">
        <v>587666</v>
      </c>
      <c r="B4763" s="5" t="s">
        <v>29751</v>
      </c>
      <c r="C4763" s="5" t="s">
        <v>14130</v>
      </c>
      <c r="D4763" s="4">
        <v>20171117</v>
      </c>
      <c r="E4763" s="4" t="s">
        <v>10604</v>
      </c>
      <c r="F4763" s="4">
        <v>91342</v>
      </c>
      <c r="G4763" s="4" t="s">
        <v>10117</v>
      </c>
      <c r="H4763" s="4">
        <v>990028</v>
      </c>
      <c r="I4763" s="4" t="s">
        <v>4</v>
      </c>
      <c r="J4763" s="4">
        <v>19670129</v>
      </c>
      <c r="K4763" s="4" t="s">
        <v>62</v>
      </c>
      <c r="L4763" s="4">
        <v>3238365673</v>
      </c>
      <c r="M4763" s="5" t="s">
        <v>34280</v>
      </c>
      <c r="N4763" s="4" t="s">
        <v>7</v>
      </c>
      <c r="O4763" s="4" t="s">
        <v>34281</v>
      </c>
      <c r="P4763" s="4"/>
      <c r="Q4763" s="4" t="s">
        <v>10604</v>
      </c>
      <c r="R4763" s="4" t="s">
        <v>10117</v>
      </c>
      <c r="S4763" s="6" t="s">
        <v>34282</v>
      </c>
      <c r="T4763" s="4">
        <v>399</v>
      </c>
      <c r="U4763" s="4">
        <v>2891487</v>
      </c>
      <c r="V4763" s="4">
        <v>810966242</v>
      </c>
      <c r="W4763" s="4">
        <v>752245</v>
      </c>
      <c r="X4763" s="4">
        <v>9452939710</v>
      </c>
      <c r="Y4763" s="4" t="s">
        <v>34283</v>
      </c>
      <c r="Z4763" s="4" t="s">
        <v>34284</v>
      </c>
      <c r="AA4763" s="4" t="s">
        <v>12</v>
      </c>
      <c r="AB4763" s="4" t="s">
        <v>34285</v>
      </c>
      <c r="AC4763" s="4">
        <v>8921</v>
      </c>
      <c r="AD4763" s="4" t="s">
        <v>34286</v>
      </c>
      <c r="AE4763" s="4">
        <v>0</v>
      </c>
      <c r="AF4763" s="4">
        <v>0</v>
      </c>
    </row>
    <row r="4764" spans="1:32" x14ac:dyDescent="0.2">
      <c r="A4764" s="4">
        <v>326401</v>
      </c>
      <c r="B4764" s="5" t="s">
        <v>4066</v>
      </c>
      <c r="C4764" s="5" t="s">
        <v>14130</v>
      </c>
      <c r="D4764" s="4">
        <v>20171123</v>
      </c>
      <c r="E4764" s="4" t="s">
        <v>34287</v>
      </c>
      <c r="F4764" s="4">
        <v>93280</v>
      </c>
      <c r="G4764" s="4" t="s">
        <v>10117</v>
      </c>
      <c r="H4764" s="4">
        <v>990028</v>
      </c>
      <c r="I4764" s="4" t="s">
        <v>4</v>
      </c>
      <c r="J4764" s="4">
        <v>19890908</v>
      </c>
      <c r="K4764" s="4" t="s">
        <v>40</v>
      </c>
      <c r="L4764" s="4">
        <v>6618654015</v>
      </c>
      <c r="M4764" s="5" t="s">
        <v>34288</v>
      </c>
      <c r="N4764" s="4" t="s">
        <v>7</v>
      </c>
      <c r="O4764" s="4" t="s">
        <v>34289</v>
      </c>
      <c r="P4764" s="4"/>
      <c r="Q4764" s="4" t="s">
        <v>34287</v>
      </c>
      <c r="R4764" s="4" t="s">
        <v>10117</v>
      </c>
      <c r="S4764" s="6" t="s">
        <v>34289</v>
      </c>
      <c r="T4764" s="4">
        <v>399</v>
      </c>
      <c r="U4764" s="4">
        <v>2891487</v>
      </c>
      <c r="V4764" s="4">
        <v>809250742</v>
      </c>
      <c r="W4764" s="4">
        <v>123593</v>
      </c>
      <c r="X4764" s="4">
        <v>9061153985</v>
      </c>
      <c r="Y4764" s="4" t="s">
        <v>34290</v>
      </c>
      <c r="Z4764" s="4" t="s">
        <v>34291</v>
      </c>
      <c r="AA4764" s="4" t="s">
        <v>12</v>
      </c>
      <c r="AB4764" s="4" t="s">
        <v>34292</v>
      </c>
      <c r="AC4764" s="4">
        <v>4722</v>
      </c>
      <c r="AD4764" s="4" t="s">
        <v>34293</v>
      </c>
      <c r="AE4764" s="4">
        <v>0</v>
      </c>
      <c r="AF4764" s="4">
        <v>0</v>
      </c>
    </row>
    <row r="4765" spans="1:32" x14ac:dyDescent="0.2">
      <c r="A4765" s="4">
        <v>341103</v>
      </c>
      <c r="B4765" s="5" t="s">
        <v>3293</v>
      </c>
      <c r="C4765" s="5" t="s">
        <v>14130</v>
      </c>
      <c r="D4765" s="4">
        <v>20171214</v>
      </c>
      <c r="E4765" s="4" t="s">
        <v>14350</v>
      </c>
      <c r="F4765" s="4">
        <v>55343</v>
      </c>
      <c r="G4765" s="4" t="s">
        <v>12101</v>
      </c>
      <c r="H4765" s="4">
        <v>990002</v>
      </c>
      <c r="I4765" s="4" t="s">
        <v>148</v>
      </c>
      <c r="J4765" s="4">
        <v>19980426</v>
      </c>
      <c r="K4765" s="4" t="s">
        <v>20</v>
      </c>
      <c r="L4765" s="4">
        <v>6122987908</v>
      </c>
      <c r="M4765" s="5" t="s">
        <v>34294</v>
      </c>
      <c r="N4765" s="4" t="s">
        <v>7</v>
      </c>
      <c r="O4765" s="4" t="s">
        <v>34295</v>
      </c>
      <c r="P4765" s="4">
        <v>126</v>
      </c>
      <c r="Q4765" s="4" t="s">
        <v>14350</v>
      </c>
      <c r="R4765" s="4" t="s">
        <v>12101</v>
      </c>
      <c r="S4765" s="6" t="s">
        <v>34296</v>
      </c>
      <c r="T4765" s="4">
        <v>399</v>
      </c>
      <c r="U4765" s="4">
        <v>2881428</v>
      </c>
      <c r="V4765" s="4">
        <v>809693926</v>
      </c>
      <c r="W4765" s="4">
        <v>1110483</v>
      </c>
      <c r="X4765" s="4">
        <v>8281709324</v>
      </c>
      <c r="Y4765" s="4" t="s">
        <v>34297</v>
      </c>
      <c r="Z4765" s="4" t="s">
        <v>15968</v>
      </c>
      <c r="AA4765" s="4" t="s">
        <v>173</v>
      </c>
      <c r="AB4765" s="4" t="s">
        <v>34298</v>
      </c>
      <c r="AC4765" s="4">
        <v>0</v>
      </c>
      <c r="AD4765" s="4" t="s">
        <v>34299</v>
      </c>
      <c r="AE4765" s="4">
        <v>0</v>
      </c>
      <c r="AF4765" s="4">
        <v>0</v>
      </c>
    </row>
    <row r="4766" spans="1:32" x14ac:dyDescent="0.2">
      <c r="A4766" s="4">
        <v>823891</v>
      </c>
      <c r="B4766" s="5" t="s">
        <v>34300</v>
      </c>
      <c r="C4766" s="5" t="s">
        <v>14130</v>
      </c>
      <c r="D4766" s="4">
        <v>20171127</v>
      </c>
      <c r="E4766" s="4" t="s">
        <v>17215</v>
      </c>
      <c r="F4766" s="4">
        <v>8302</v>
      </c>
      <c r="G4766" s="4" t="s">
        <v>10286</v>
      </c>
      <c r="H4766" s="4">
        <v>990028</v>
      </c>
      <c r="I4766" s="4" t="s">
        <v>4</v>
      </c>
      <c r="J4766" s="4">
        <v>19871205</v>
      </c>
      <c r="K4766" s="4" t="s">
        <v>20</v>
      </c>
      <c r="L4766" s="4">
        <v>8563924673</v>
      </c>
      <c r="M4766" s="5" t="s">
        <v>34301</v>
      </c>
      <c r="N4766" s="4" t="s">
        <v>7</v>
      </c>
      <c r="O4766" s="4" t="s">
        <v>34302</v>
      </c>
      <c r="P4766" s="4"/>
      <c r="Q4766" s="4" t="s">
        <v>17215</v>
      </c>
      <c r="R4766" s="4" t="s">
        <v>10286</v>
      </c>
      <c r="S4766" s="6" t="s">
        <v>34302</v>
      </c>
      <c r="T4766" s="4">
        <v>399</v>
      </c>
      <c r="U4766" s="4">
        <v>2891497</v>
      </c>
      <c r="V4766" s="4">
        <v>812457956</v>
      </c>
      <c r="W4766" s="4">
        <v>1461055</v>
      </c>
      <c r="X4766" s="4">
        <v>9212528447</v>
      </c>
      <c r="Y4766" s="4" t="s">
        <v>34303</v>
      </c>
      <c r="Z4766" s="4" t="s">
        <v>34304</v>
      </c>
      <c r="AA4766" s="4" t="s">
        <v>12</v>
      </c>
      <c r="AB4766" s="4" t="s">
        <v>34305</v>
      </c>
      <c r="AC4766" s="4">
        <v>3522</v>
      </c>
      <c r="AD4766" s="4" t="s">
        <v>34306</v>
      </c>
      <c r="AE4766" s="4">
        <v>0</v>
      </c>
      <c r="AF4766" s="4">
        <v>0.02</v>
      </c>
    </row>
    <row r="4767" spans="1:32" x14ac:dyDescent="0.2">
      <c r="A4767" s="4">
        <v>1174965</v>
      </c>
      <c r="B4767" s="5" t="s">
        <v>24103</v>
      </c>
      <c r="C4767" s="5" t="s">
        <v>34307</v>
      </c>
      <c r="D4767" s="4">
        <v>20171125</v>
      </c>
      <c r="E4767" s="4" t="s">
        <v>12950</v>
      </c>
      <c r="F4767" s="4">
        <v>90201</v>
      </c>
      <c r="G4767" s="4" t="s">
        <v>10117</v>
      </c>
      <c r="H4767" s="4">
        <v>990028</v>
      </c>
      <c r="I4767" s="4" t="s">
        <v>148</v>
      </c>
      <c r="J4767" s="4">
        <v>19831009</v>
      </c>
      <c r="K4767" s="4" t="s">
        <v>119</v>
      </c>
      <c r="L4767" s="4">
        <v>3237392647</v>
      </c>
      <c r="M4767" s="5" t="s">
        <v>34308</v>
      </c>
      <c r="N4767" s="4" t="s">
        <v>7</v>
      </c>
      <c r="O4767" s="4" t="s">
        <v>34309</v>
      </c>
      <c r="P4767" s="4"/>
      <c r="Q4767" s="4" t="s">
        <v>12950</v>
      </c>
      <c r="R4767" s="4" t="s">
        <v>10117</v>
      </c>
      <c r="S4767" s="6" t="s">
        <v>34310</v>
      </c>
      <c r="T4767" s="4">
        <v>399</v>
      </c>
      <c r="U4767" s="4">
        <v>2891487</v>
      </c>
      <c r="V4767" s="4">
        <v>815082777</v>
      </c>
      <c r="W4767" s="4">
        <v>2308128</v>
      </c>
      <c r="X4767" s="4">
        <v>5551407782</v>
      </c>
      <c r="Y4767" s="4" t="s">
        <v>27075</v>
      </c>
      <c r="Z4767" s="4" t="s">
        <v>34311</v>
      </c>
      <c r="AA4767" s="4" t="s">
        <v>12</v>
      </c>
      <c r="AB4767" s="4" t="s">
        <v>34312</v>
      </c>
      <c r="AC4767" s="4">
        <v>9379</v>
      </c>
      <c r="AD4767" s="4" t="s">
        <v>34313</v>
      </c>
      <c r="AE4767" s="4">
        <v>0</v>
      </c>
      <c r="AF4767" s="4">
        <v>0.10666666666666599</v>
      </c>
    </row>
    <row r="4768" spans="1:32" x14ac:dyDescent="0.2">
      <c r="A4768" s="4">
        <v>173506</v>
      </c>
      <c r="B4768" s="5" t="s">
        <v>34314</v>
      </c>
      <c r="C4768" s="5" t="s">
        <v>13624</v>
      </c>
      <c r="D4768" s="4">
        <v>20161219</v>
      </c>
      <c r="E4768" s="4" t="s">
        <v>10721</v>
      </c>
      <c r="F4768" s="4">
        <v>96732</v>
      </c>
      <c r="G4768" s="4" t="s">
        <v>10722</v>
      </c>
      <c r="H4768" s="4">
        <v>990002</v>
      </c>
      <c r="I4768" s="4" t="s">
        <v>4</v>
      </c>
      <c r="J4768" s="4">
        <v>19720903</v>
      </c>
      <c r="K4768" s="4" t="s">
        <v>62</v>
      </c>
      <c r="L4768" s="4">
        <v>8082819660</v>
      </c>
      <c r="M4768" s="5" t="s">
        <v>34315</v>
      </c>
      <c r="N4768" s="4" t="s">
        <v>7</v>
      </c>
      <c r="O4768" s="4" t="s">
        <v>34316</v>
      </c>
      <c r="P4768" s="4"/>
      <c r="Q4768" s="4" t="s">
        <v>10721</v>
      </c>
      <c r="R4768" s="4" t="s">
        <v>10722</v>
      </c>
      <c r="S4768" s="6" t="s">
        <v>34317</v>
      </c>
      <c r="T4768" s="4">
        <v>399</v>
      </c>
      <c r="U4768" s="4">
        <v>2901442</v>
      </c>
      <c r="V4768" s="4">
        <v>808217488</v>
      </c>
      <c r="W4768" s="4">
        <v>575468</v>
      </c>
      <c r="X4768" s="4">
        <v>2371085383</v>
      </c>
      <c r="Y4768" s="4" t="s">
        <v>18301</v>
      </c>
      <c r="Z4768" s="4" t="s">
        <v>34318</v>
      </c>
      <c r="AA4768" s="4" t="s">
        <v>12</v>
      </c>
      <c r="AB4768" s="4" t="s">
        <v>34319</v>
      </c>
      <c r="AC4768" s="4">
        <v>0</v>
      </c>
      <c r="AD4768" s="4" t="s">
        <v>34320</v>
      </c>
      <c r="AE4768" s="4">
        <v>0</v>
      </c>
      <c r="AF4768" s="4">
        <v>0</v>
      </c>
    </row>
    <row r="4769" spans="1:32" x14ac:dyDescent="0.2">
      <c r="A4769" s="4">
        <v>1114695</v>
      </c>
      <c r="B4769" s="5" t="s">
        <v>34321</v>
      </c>
      <c r="C4769" s="5" t="s">
        <v>13624</v>
      </c>
      <c r="D4769" s="4">
        <v>20171210</v>
      </c>
      <c r="E4769" s="4" t="s">
        <v>34322</v>
      </c>
      <c r="F4769" s="4">
        <v>70360</v>
      </c>
      <c r="G4769" s="4" t="s">
        <v>10369</v>
      </c>
      <c r="H4769" s="4">
        <v>990002</v>
      </c>
      <c r="I4769" s="4" t="s">
        <v>4</v>
      </c>
      <c r="J4769" s="4">
        <v>19580920</v>
      </c>
      <c r="K4769" s="4" t="s">
        <v>2793</v>
      </c>
      <c r="L4769" s="4">
        <v>9856282704</v>
      </c>
      <c r="M4769" s="5" t="s">
        <v>34323</v>
      </c>
      <c r="N4769" s="4" t="s">
        <v>7</v>
      </c>
      <c r="O4769" s="4" t="s">
        <v>34324</v>
      </c>
      <c r="P4769" s="4"/>
      <c r="Q4769" s="4" t="s">
        <v>34322</v>
      </c>
      <c r="R4769" s="4" t="s">
        <v>10369</v>
      </c>
      <c r="S4769" s="6" t="s">
        <v>34325</v>
      </c>
      <c r="T4769" s="4">
        <v>399</v>
      </c>
      <c r="U4769" s="4">
        <v>2891492</v>
      </c>
      <c r="V4769" s="4">
        <v>814151195</v>
      </c>
      <c r="W4769" s="4">
        <v>527384</v>
      </c>
      <c r="X4769" s="4">
        <v>9084787680</v>
      </c>
      <c r="Y4769" s="4" t="s">
        <v>1257</v>
      </c>
      <c r="Z4769" s="4" t="s">
        <v>34326</v>
      </c>
      <c r="AA4769" s="4" t="s">
        <v>12</v>
      </c>
      <c r="AB4769" s="4" t="s">
        <v>34327</v>
      </c>
      <c r="AC4769" s="4">
        <v>5599</v>
      </c>
      <c r="AD4769" s="4" t="s">
        <v>34328</v>
      </c>
      <c r="AE4769" s="4">
        <v>0</v>
      </c>
      <c r="AF4769" s="4">
        <v>0</v>
      </c>
    </row>
    <row r="4770" spans="1:32" x14ac:dyDescent="0.2">
      <c r="A4770" s="4">
        <v>1121560</v>
      </c>
      <c r="B4770" s="5" t="s">
        <v>3566</v>
      </c>
      <c r="C4770" s="5" t="s">
        <v>13624</v>
      </c>
      <c r="D4770" s="4">
        <v>20170614</v>
      </c>
      <c r="E4770" s="4" t="s">
        <v>10197</v>
      </c>
      <c r="F4770" s="4">
        <v>33126</v>
      </c>
      <c r="G4770" s="4" t="s">
        <v>10198</v>
      </c>
      <c r="H4770" s="4">
        <v>990002</v>
      </c>
      <c r="I4770" s="4" t="s">
        <v>4</v>
      </c>
      <c r="J4770" s="4">
        <v>19761026</v>
      </c>
      <c r="K4770" s="4" t="s">
        <v>62</v>
      </c>
      <c r="L4770" s="4">
        <v>3054364000</v>
      </c>
      <c r="M4770" s="5" t="s">
        <v>34329</v>
      </c>
      <c r="N4770" s="4" t="s">
        <v>7</v>
      </c>
      <c r="O4770" s="4" t="s">
        <v>10234</v>
      </c>
      <c r="P4770" s="4"/>
      <c r="Q4770" s="4" t="s">
        <v>10197</v>
      </c>
      <c r="R4770" s="4" t="s">
        <v>10198</v>
      </c>
      <c r="S4770" s="6" t="s">
        <v>10235</v>
      </c>
      <c r="T4770" s="4">
        <v>399</v>
      </c>
      <c r="U4770" s="4">
        <v>2890498</v>
      </c>
      <c r="V4770" s="4">
        <v>814606321</v>
      </c>
      <c r="W4770" s="4">
        <v>554660</v>
      </c>
      <c r="X4770" s="4">
        <v>9063493809</v>
      </c>
      <c r="Y4770" s="4" t="s">
        <v>8227</v>
      </c>
      <c r="Z4770" s="4" t="s">
        <v>7550</v>
      </c>
      <c r="AA4770" s="4" t="s">
        <v>12</v>
      </c>
      <c r="AB4770" s="4" t="s">
        <v>34327</v>
      </c>
      <c r="AC4770" s="4">
        <v>5599</v>
      </c>
      <c r="AD4770" s="4" t="s">
        <v>34330</v>
      </c>
      <c r="AE4770" s="4">
        <v>0</v>
      </c>
      <c r="AF4770" s="4">
        <v>0</v>
      </c>
    </row>
    <row r="4771" spans="1:32" x14ac:dyDescent="0.2">
      <c r="A4771" s="4">
        <v>757860</v>
      </c>
      <c r="B4771" s="5" t="s">
        <v>17489</v>
      </c>
      <c r="C4771" s="5" t="s">
        <v>13624</v>
      </c>
      <c r="D4771" s="4">
        <v>20171214</v>
      </c>
      <c r="E4771" s="4" t="s">
        <v>10150</v>
      </c>
      <c r="F4771" s="4">
        <v>10013</v>
      </c>
      <c r="G4771" s="4" t="s">
        <v>10138</v>
      </c>
      <c r="H4771" s="4">
        <v>990002</v>
      </c>
      <c r="I4771" s="4" t="s">
        <v>4</v>
      </c>
      <c r="J4771" s="4">
        <v>19781208</v>
      </c>
      <c r="K4771" s="4" t="s">
        <v>101</v>
      </c>
      <c r="L4771" s="4">
        <v>6507965488</v>
      </c>
      <c r="M4771" s="5" t="s">
        <v>34331</v>
      </c>
      <c r="N4771" s="4" t="s">
        <v>7</v>
      </c>
      <c r="O4771" s="4" t="s">
        <v>34332</v>
      </c>
      <c r="P4771" s="4">
        <v>4</v>
      </c>
      <c r="Q4771" s="4" t="s">
        <v>10150</v>
      </c>
      <c r="R4771" s="4" t="s">
        <v>10138</v>
      </c>
      <c r="S4771" s="6" t="s">
        <v>34333</v>
      </c>
      <c r="T4771" s="4">
        <v>399</v>
      </c>
      <c r="U4771" s="4">
        <v>2881432</v>
      </c>
      <c r="V4771" s="4">
        <v>812182168</v>
      </c>
      <c r="W4771" s="4">
        <v>2134831</v>
      </c>
      <c r="X4771" s="4">
        <v>9176565502</v>
      </c>
      <c r="Y4771" s="4" t="s">
        <v>34334</v>
      </c>
      <c r="Z4771" s="4" t="s">
        <v>3499</v>
      </c>
      <c r="AA4771" s="4" t="s">
        <v>12</v>
      </c>
      <c r="AB4771" s="4" t="s">
        <v>34335</v>
      </c>
      <c r="AC4771" s="4">
        <v>4322</v>
      </c>
      <c r="AD4771" s="4" t="s">
        <v>34336</v>
      </c>
      <c r="AE4771" s="4">
        <v>0</v>
      </c>
      <c r="AF4771" s="4">
        <v>0</v>
      </c>
    </row>
    <row r="4772" spans="1:32" x14ac:dyDescent="0.2">
      <c r="A4772" s="4">
        <v>1421136</v>
      </c>
      <c r="B4772" s="5" t="s">
        <v>34337</v>
      </c>
      <c r="C4772" s="5" t="s">
        <v>13624</v>
      </c>
      <c r="D4772" s="4">
        <v>20171219</v>
      </c>
      <c r="E4772" s="4" t="s">
        <v>15410</v>
      </c>
      <c r="F4772" s="4">
        <v>3168</v>
      </c>
      <c r="G4772" s="4" t="s">
        <v>14577</v>
      </c>
      <c r="H4772" s="4">
        <v>990698</v>
      </c>
      <c r="I4772" s="4" t="s">
        <v>4</v>
      </c>
      <c r="J4772" s="4">
        <v>19850806</v>
      </c>
      <c r="K4772" s="4" t="s">
        <v>2813</v>
      </c>
      <c r="L4772" s="4">
        <v>451185597</v>
      </c>
      <c r="M4772" s="5" t="s">
        <v>34338</v>
      </c>
      <c r="N4772" s="4" t="s">
        <v>10110</v>
      </c>
      <c r="O4772" s="4" t="s">
        <v>34339</v>
      </c>
      <c r="P4772" s="4"/>
      <c r="Q4772" s="4" t="s">
        <v>15410</v>
      </c>
      <c r="R4772" s="4" t="s">
        <v>14577</v>
      </c>
      <c r="S4772" s="6" t="s">
        <v>10112</v>
      </c>
      <c r="T4772" s="4">
        <v>399</v>
      </c>
      <c r="U4772" s="4">
        <v>2880271</v>
      </c>
      <c r="V4772" s="4">
        <v>814923884</v>
      </c>
      <c r="W4772" s="4">
        <v>201871</v>
      </c>
      <c r="X4772" s="4">
        <v>9955503379</v>
      </c>
      <c r="Y4772" s="4" t="s">
        <v>16016</v>
      </c>
      <c r="Z4772" s="4" t="s">
        <v>34340</v>
      </c>
      <c r="AA4772" s="4" t="s">
        <v>12</v>
      </c>
      <c r="AB4772" s="4" t="s">
        <v>34341</v>
      </c>
      <c r="AC4772" s="4">
        <v>5980</v>
      </c>
      <c r="AD4772" s="4" t="s">
        <v>34342</v>
      </c>
      <c r="AE4772" s="4">
        <v>0</v>
      </c>
      <c r="AF4772" s="4">
        <v>6.6666666666666602E-3</v>
      </c>
    </row>
    <row r="4773" spans="1:32" x14ac:dyDescent="0.2">
      <c r="A4773" s="4">
        <v>1371481</v>
      </c>
      <c r="B4773" s="5" t="s">
        <v>34343</v>
      </c>
      <c r="C4773" s="5" t="s">
        <v>34344</v>
      </c>
      <c r="D4773" s="4">
        <v>20170713</v>
      </c>
      <c r="E4773" s="4" t="s">
        <v>10116</v>
      </c>
      <c r="F4773" s="4">
        <v>95111</v>
      </c>
      <c r="G4773" s="4" t="s">
        <v>10117</v>
      </c>
      <c r="H4773" s="4">
        <v>990028</v>
      </c>
      <c r="I4773" s="4" t="s">
        <v>4</v>
      </c>
      <c r="J4773" s="4">
        <v>19930914</v>
      </c>
      <c r="K4773" s="4" t="s">
        <v>20</v>
      </c>
      <c r="L4773" s="4">
        <v>4089048753</v>
      </c>
      <c r="M4773" s="5" t="s">
        <v>34345</v>
      </c>
      <c r="N4773" s="4" t="s">
        <v>7</v>
      </c>
      <c r="O4773" s="4" t="s">
        <v>34346</v>
      </c>
      <c r="P4773" s="4"/>
      <c r="Q4773" s="4" t="s">
        <v>10116</v>
      </c>
      <c r="R4773" s="4" t="s">
        <v>10117</v>
      </c>
      <c r="S4773" s="6" t="s">
        <v>34347</v>
      </c>
      <c r="T4773" s="4">
        <v>399</v>
      </c>
      <c r="U4773" s="4">
        <v>2891487</v>
      </c>
      <c r="V4773" s="4">
        <v>812793331</v>
      </c>
      <c r="W4773" s="4">
        <v>2278222</v>
      </c>
      <c r="X4773" s="4">
        <v>9440632859</v>
      </c>
      <c r="Y4773" s="4" t="s">
        <v>34348</v>
      </c>
      <c r="Z4773" s="4" t="s">
        <v>34349</v>
      </c>
      <c r="AA4773" s="4" t="s">
        <v>173</v>
      </c>
      <c r="AB4773" s="4" t="s">
        <v>34350</v>
      </c>
      <c r="AC4773" s="4">
        <v>8165</v>
      </c>
      <c r="AD4773" s="4" t="s">
        <v>34351</v>
      </c>
      <c r="AE4773" s="4">
        <v>0</v>
      </c>
      <c r="AF4773" s="4">
        <v>0</v>
      </c>
    </row>
    <row r="4774" spans="1:32" x14ac:dyDescent="0.2">
      <c r="A4774" s="4">
        <v>818430</v>
      </c>
      <c r="B4774" s="5" t="s">
        <v>6907</v>
      </c>
      <c r="C4774" s="5" t="s">
        <v>34352</v>
      </c>
      <c r="D4774" s="4">
        <v>20170922</v>
      </c>
      <c r="E4774" s="4" t="s">
        <v>34353</v>
      </c>
      <c r="F4774" s="4">
        <v>60173</v>
      </c>
      <c r="G4774" s="4" t="s">
        <v>10241</v>
      </c>
      <c r="H4774" s="4">
        <v>990028</v>
      </c>
      <c r="I4774" s="4" t="s">
        <v>4</v>
      </c>
      <c r="J4774" s="4">
        <v>19780221</v>
      </c>
      <c r="K4774" s="4" t="s">
        <v>20</v>
      </c>
      <c r="L4774" s="4">
        <v>2244284525</v>
      </c>
      <c r="M4774" s="5" t="s">
        <v>34354</v>
      </c>
      <c r="N4774" s="4" t="s">
        <v>7</v>
      </c>
      <c r="O4774" s="4" t="s">
        <v>34355</v>
      </c>
      <c r="P4774" s="4" t="s">
        <v>34356</v>
      </c>
      <c r="Q4774" s="4" t="s">
        <v>34353</v>
      </c>
      <c r="R4774" s="4" t="s">
        <v>10241</v>
      </c>
      <c r="S4774" s="6" t="s">
        <v>34357</v>
      </c>
      <c r="T4774" s="4">
        <v>399</v>
      </c>
      <c r="U4774" s="4">
        <v>2881424</v>
      </c>
      <c r="V4774" s="4">
        <v>812125945</v>
      </c>
      <c r="W4774" s="4">
        <v>940394</v>
      </c>
      <c r="X4774" s="4">
        <v>9000311382</v>
      </c>
      <c r="Y4774" s="4" t="s">
        <v>34358</v>
      </c>
      <c r="Z4774" s="4" t="s">
        <v>34359</v>
      </c>
      <c r="AA4774" s="4" t="s">
        <v>173</v>
      </c>
      <c r="AB4774" s="4" t="s">
        <v>34360</v>
      </c>
      <c r="AC4774" s="4">
        <v>3164</v>
      </c>
      <c r="AD4774" s="4" t="s">
        <v>34361</v>
      </c>
      <c r="AE4774" s="4">
        <v>0</v>
      </c>
      <c r="AF4774" s="4">
        <v>0</v>
      </c>
    </row>
    <row r="4775" spans="1:32" x14ac:dyDescent="0.2">
      <c r="A4775" s="4">
        <v>1293435</v>
      </c>
      <c r="B4775" s="5" t="s">
        <v>34152</v>
      </c>
      <c r="C4775" s="5" t="s">
        <v>34362</v>
      </c>
      <c r="D4775" s="4">
        <v>20171116</v>
      </c>
      <c r="E4775" s="4" t="s">
        <v>10264</v>
      </c>
      <c r="F4775" s="4">
        <v>11373</v>
      </c>
      <c r="G4775" s="4" t="s">
        <v>10138</v>
      </c>
      <c r="H4775" s="4">
        <v>990002</v>
      </c>
      <c r="I4775" s="4" t="s">
        <v>4</v>
      </c>
      <c r="J4775" s="4">
        <v>19770914</v>
      </c>
      <c r="K4775" s="4" t="s">
        <v>62</v>
      </c>
      <c r="L4775" s="4">
        <v>6466910948</v>
      </c>
      <c r="M4775" s="5" t="s">
        <v>34363</v>
      </c>
      <c r="N4775" s="4" t="s">
        <v>7</v>
      </c>
      <c r="O4775" s="4" t="s">
        <v>34364</v>
      </c>
      <c r="P4775" s="4" t="s">
        <v>14206</v>
      </c>
      <c r="Q4775" s="4" t="s">
        <v>10264</v>
      </c>
      <c r="R4775" s="4" t="s">
        <v>10138</v>
      </c>
      <c r="S4775" s="6" t="s">
        <v>34365</v>
      </c>
      <c r="T4775" s="4">
        <v>399</v>
      </c>
      <c r="U4775" s="4">
        <v>2900981</v>
      </c>
      <c r="V4775" s="4">
        <v>815756790</v>
      </c>
      <c r="W4775" s="4">
        <v>1668187</v>
      </c>
      <c r="X4775" s="4">
        <v>9977924128</v>
      </c>
      <c r="Y4775" s="4" t="s">
        <v>34366</v>
      </c>
      <c r="Z4775" s="4" t="s">
        <v>34367</v>
      </c>
      <c r="AA4775" s="4" t="s">
        <v>12</v>
      </c>
      <c r="AB4775" s="4" t="s">
        <v>34368</v>
      </c>
      <c r="AC4775" s="4">
        <v>5185</v>
      </c>
      <c r="AD4775" s="4" t="s">
        <v>34369</v>
      </c>
      <c r="AE4775" s="4">
        <v>0</v>
      </c>
      <c r="AF4775" s="4">
        <v>0</v>
      </c>
    </row>
    <row r="4776" spans="1:32" x14ac:dyDescent="0.2">
      <c r="A4776" s="4">
        <v>1454461</v>
      </c>
      <c r="B4776" s="5" t="s">
        <v>9788</v>
      </c>
      <c r="C4776" s="5" t="s">
        <v>34370</v>
      </c>
      <c r="D4776" s="4">
        <v>20171222</v>
      </c>
      <c r="E4776" s="4" t="s">
        <v>10162</v>
      </c>
      <c r="F4776" s="4">
        <v>90026</v>
      </c>
      <c r="G4776" s="4" t="s">
        <v>10117</v>
      </c>
      <c r="H4776" s="4">
        <v>990002</v>
      </c>
      <c r="I4776" s="4" t="s">
        <v>4</v>
      </c>
      <c r="J4776" s="4">
        <v>19651002</v>
      </c>
      <c r="K4776" s="4" t="s">
        <v>20</v>
      </c>
      <c r="L4776" s="4">
        <v>3238556394</v>
      </c>
      <c r="M4776" s="5" t="s">
        <v>34371</v>
      </c>
      <c r="N4776" s="4" t="s">
        <v>64</v>
      </c>
      <c r="O4776" s="4" t="s">
        <v>34372</v>
      </c>
      <c r="P4776" s="4"/>
      <c r="Q4776" s="4" t="s">
        <v>10162</v>
      </c>
      <c r="R4776" s="4" t="s">
        <v>10117</v>
      </c>
      <c r="S4776" s="6" t="s">
        <v>34373</v>
      </c>
      <c r="T4776" s="4">
        <v>399</v>
      </c>
      <c r="U4776" s="4">
        <v>2890368</v>
      </c>
      <c r="V4776" s="4">
        <v>814878198</v>
      </c>
      <c r="W4776" s="4">
        <v>2357334</v>
      </c>
      <c r="X4776" s="4"/>
      <c r="Y4776" s="4" t="s">
        <v>16015</v>
      </c>
      <c r="Z4776" s="4" t="s">
        <v>34374</v>
      </c>
      <c r="AA4776" s="4" t="s">
        <v>12</v>
      </c>
      <c r="AB4776" s="4" t="s">
        <v>34375</v>
      </c>
      <c r="AC4776" s="4">
        <v>6883</v>
      </c>
      <c r="AD4776" s="4" t="s">
        <v>34376</v>
      </c>
      <c r="AE4776" s="4">
        <v>0</v>
      </c>
      <c r="AF4776" s="4">
        <v>0</v>
      </c>
    </row>
    <row r="4777" spans="1:32" x14ac:dyDescent="0.2">
      <c r="A4777" s="4">
        <v>737098</v>
      </c>
      <c r="B4777" s="5" t="s">
        <v>34377</v>
      </c>
      <c r="C4777" s="5" t="s">
        <v>34378</v>
      </c>
      <c r="D4777" s="4">
        <v>20171222</v>
      </c>
      <c r="E4777" s="4" t="s">
        <v>10116</v>
      </c>
      <c r="F4777" s="4">
        <v>95134</v>
      </c>
      <c r="G4777" s="4" t="s">
        <v>10117</v>
      </c>
      <c r="H4777" s="4">
        <v>990002</v>
      </c>
      <c r="I4777" s="4" t="s">
        <v>4</v>
      </c>
      <c r="J4777" s="4">
        <v>19910406</v>
      </c>
      <c r="K4777" s="4" t="s">
        <v>5</v>
      </c>
      <c r="L4777" s="4">
        <v>4082397906</v>
      </c>
      <c r="M4777" s="5" t="s">
        <v>34379</v>
      </c>
      <c r="N4777" s="4" t="s">
        <v>7</v>
      </c>
      <c r="O4777" s="4" t="s">
        <v>34380</v>
      </c>
      <c r="P4777" s="4"/>
      <c r="Q4777" s="4" t="s">
        <v>10116</v>
      </c>
      <c r="R4777" s="4" t="s">
        <v>10117</v>
      </c>
      <c r="S4777" s="6" t="s">
        <v>34381</v>
      </c>
      <c r="T4777" s="4">
        <v>399</v>
      </c>
      <c r="U4777" s="4">
        <v>2891487</v>
      </c>
      <c r="V4777" s="4">
        <v>811828032</v>
      </c>
      <c r="W4777" s="4">
        <v>1437647</v>
      </c>
      <c r="X4777" s="4">
        <v>9175161528</v>
      </c>
      <c r="Y4777" s="4" t="s">
        <v>34382</v>
      </c>
      <c r="Z4777" s="4" t="s">
        <v>1642</v>
      </c>
      <c r="AA4777" s="4" t="s">
        <v>173</v>
      </c>
      <c r="AB4777" s="4" t="s">
        <v>34383</v>
      </c>
      <c r="AC4777" s="4">
        <v>0</v>
      </c>
      <c r="AD4777" s="4" t="s">
        <v>34384</v>
      </c>
      <c r="AE4777" s="4">
        <v>0</v>
      </c>
      <c r="AF4777" s="4">
        <v>0</v>
      </c>
    </row>
    <row r="4778" spans="1:32" x14ac:dyDescent="0.2">
      <c r="A4778" s="4">
        <v>636920</v>
      </c>
      <c r="B4778" s="5" t="s">
        <v>34385</v>
      </c>
      <c r="C4778" s="5" t="s">
        <v>7922</v>
      </c>
      <c r="D4778" s="4">
        <v>20171003</v>
      </c>
      <c r="E4778" s="4" t="s">
        <v>12153</v>
      </c>
      <c r="F4778" s="4">
        <v>98198</v>
      </c>
      <c r="G4778" s="4" t="s">
        <v>3</v>
      </c>
      <c r="H4778" s="4">
        <v>990028</v>
      </c>
      <c r="I4778" s="4" t="s">
        <v>4</v>
      </c>
      <c r="J4778" s="4">
        <v>19750815</v>
      </c>
      <c r="K4778" s="4" t="s">
        <v>130</v>
      </c>
      <c r="L4778" s="4">
        <v>8063356117</v>
      </c>
      <c r="M4778" s="5" t="s">
        <v>34386</v>
      </c>
      <c r="N4778" s="4" t="s">
        <v>7</v>
      </c>
      <c r="O4778" s="4" t="s">
        <v>34387</v>
      </c>
      <c r="P4778" s="4" t="s">
        <v>34388</v>
      </c>
      <c r="Q4778" s="4" t="s">
        <v>12153</v>
      </c>
      <c r="R4778" s="4" t="s">
        <v>3</v>
      </c>
      <c r="S4778" s="6" t="s">
        <v>34389</v>
      </c>
      <c r="T4778" s="4">
        <v>399</v>
      </c>
      <c r="U4778" s="4">
        <v>2881436</v>
      </c>
      <c r="V4778" s="4">
        <v>811556517</v>
      </c>
      <c r="W4778" s="4">
        <v>1851751</v>
      </c>
      <c r="X4778" s="4">
        <v>4471056418</v>
      </c>
      <c r="Y4778" s="4" t="s">
        <v>9943</v>
      </c>
      <c r="Z4778" s="4" t="s">
        <v>12529</v>
      </c>
      <c r="AA4778" s="4" t="s">
        <v>12</v>
      </c>
      <c r="AB4778" s="4" t="s">
        <v>34390</v>
      </c>
      <c r="AC4778" s="4">
        <v>4459</v>
      </c>
      <c r="AD4778" s="4" t="s">
        <v>34391</v>
      </c>
      <c r="AE4778" s="4">
        <v>0</v>
      </c>
      <c r="AF4778" s="4">
        <v>0</v>
      </c>
    </row>
    <row r="4779" spans="1:32" x14ac:dyDescent="0.2">
      <c r="A4779" s="4">
        <v>409636</v>
      </c>
      <c r="B4779" s="5" t="s">
        <v>88466</v>
      </c>
      <c r="C4779" s="5" t="s">
        <v>16386</v>
      </c>
      <c r="D4779" s="4">
        <v>20171207</v>
      </c>
      <c r="E4779" s="4" t="s">
        <v>12536</v>
      </c>
      <c r="F4779" s="4">
        <v>20852</v>
      </c>
      <c r="G4779" s="4" t="s">
        <v>10256</v>
      </c>
      <c r="H4779" s="4">
        <v>990002</v>
      </c>
      <c r="I4779" s="4" t="s">
        <v>148</v>
      </c>
      <c r="J4779" s="4">
        <v>19921002</v>
      </c>
      <c r="K4779" s="4" t="s">
        <v>119</v>
      </c>
      <c r="L4779" s="4">
        <v>3013836637</v>
      </c>
      <c r="M4779" s="5" t="s">
        <v>34392</v>
      </c>
      <c r="N4779" s="4" t="s">
        <v>7</v>
      </c>
      <c r="O4779" s="4" t="s">
        <v>34393</v>
      </c>
      <c r="P4779" s="4" t="s">
        <v>34394</v>
      </c>
      <c r="Q4779" s="4" t="s">
        <v>12536</v>
      </c>
      <c r="R4779" s="4" t="s">
        <v>10256</v>
      </c>
      <c r="S4779" s="6" t="s">
        <v>34395</v>
      </c>
      <c r="T4779" s="4">
        <v>399</v>
      </c>
      <c r="U4779" s="4">
        <v>2901443</v>
      </c>
      <c r="V4779" s="4">
        <v>809105285</v>
      </c>
      <c r="W4779" s="4">
        <v>1875588</v>
      </c>
      <c r="X4779" s="4">
        <v>9982411856</v>
      </c>
      <c r="Y4779" s="4" t="s">
        <v>14670</v>
      </c>
      <c r="Z4779" s="4" t="s">
        <v>34396</v>
      </c>
      <c r="AA4779" s="4" t="s">
        <v>12</v>
      </c>
      <c r="AB4779" s="4" t="s">
        <v>34397</v>
      </c>
      <c r="AC4779" s="4">
        <v>0</v>
      </c>
      <c r="AD4779" s="4" t="s">
        <v>34398</v>
      </c>
      <c r="AE4779" s="4">
        <v>0</v>
      </c>
      <c r="AF4779" s="4">
        <v>0</v>
      </c>
    </row>
    <row r="4780" spans="1:32" x14ac:dyDescent="0.2">
      <c r="A4780" s="4">
        <v>1229</v>
      </c>
      <c r="B4780" s="5" t="s">
        <v>7798</v>
      </c>
      <c r="C4780" s="5" t="s">
        <v>16386</v>
      </c>
      <c r="D4780" s="4">
        <v>20171212</v>
      </c>
      <c r="E4780" s="4" t="s">
        <v>33539</v>
      </c>
      <c r="F4780" s="4">
        <v>93455</v>
      </c>
      <c r="G4780" s="4" t="s">
        <v>10117</v>
      </c>
      <c r="H4780" s="4">
        <v>990002</v>
      </c>
      <c r="I4780" s="4" t="s">
        <v>4</v>
      </c>
      <c r="J4780" s="4">
        <v>19780525</v>
      </c>
      <c r="K4780" s="4" t="s">
        <v>101</v>
      </c>
      <c r="L4780" s="4">
        <v>8053327144</v>
      </c>
      <c r="M4780" s="5" t="s">
        <v>34399</v>
      </c>
      <c r="N4780" s="4" t="s">
        <v>7</v>
      </c>
      <c r="O4780" s="4" t="s">
        <v>34400</v>
      </c>
      <c r="P4780" s="4"/>
      <c r="Q4780" s="4" t="s">
        <v>33539</v>
      </c>
      <c r="R4780" s="4" t="s">
        <v>10117</v>
      </c>
      <c r="S4780" s="6" t="s">
        <v>34401</v>
      </c>
      <c r="T4780" s="4">
        <v>399</v>
      </c>
      <c r="U4780" s="4">
        <v>2900001</v>
      </c>
      <c r="V4780" s="4">
        <v>807007219</v>
      </c>
      <c r="W4780" s="4">
        <v>2343409</v>
      </c>
      <c r="X4780" s="4">
        <v>9951044880</v>
      </c>
      <c r="Y4780" s="4" t="s">
        <v>34402</v>
      </c>
      <c r="Z4780" s="4" t="s">
        <v>34403</v>
      </c>
      <c r="AA4780" s="4" t="s">
        <v>173</v>
      </c>
      <c r="AB4780" s="4" t="s">
        <v>34404</v>
      </c>
      <c r="AC4780" s="4">
        <v>7989</v>
      </c>
      <c r="AD4780" s="4" t="s">
        <v>34405</v>
      </c>
      <c r="AE4780" s="4">
        <v>0</v>
      </c>
      <c r="AF4780" s="4">
        <v>0</v>
      </c>
    </row>
    <row r="4781" spans="1:32" x14ac:dyDescent="0.2">
      <c r="A4781" s="4">
        <v>239629</v>
      </c>
      <c r="B4781" s="5" t="s">
        <v>6177</v>
      </c>
      <c r="C4781" s="5" t="s">
        <v>16386</v>
      </c>
      <c r="D4781" s="4">
        <v>20171212</v>
      </c>
      <c r="E4781" s="4" t="s">
        <v>33539</v>
      </c>
      <c r="F4781" s="4">
        <v>93455</v>
      </c>
      <c r="G4781" s="4" t="s">
        <v>10117</v>
      </c>
      <c r="H4781" s="4">
        <v>990002</v>
      </c>
      <c r="I4781" s="4" t="s">
        <v>4</v>
      </c>
      <c r="J4781" s="4">
        <v>19780525</v>
      </c>
      <c r="K4781" s="4" t="s">
        <v>101</v>
      </c>
      <c r="L4781" s="4">
        <v>8053327144</v>
      </c>
      <c r="M4781" s="5" t="s">
        <v>34399</v>
      </c>
      <c r="N4781" s="4" t="s">
        <v>7</v>
      </c>
      <c r="O4781" s="4" t="s">
        <v>34400</v>
      </c>
      <c r="P4781" s="4"/>
      <c r="Q4781" s="4" t="s">
        <v>33539</v>
      </c>
      <c r="R4781" s="4" t="s">
        <v>10117</v>
      </c>
      <c r="S4781" s="6" t="s">
        <v>34401</v>
      </c>
      <c r="T4781" s="4">
        <v>399</v>
      </c>
      <c r="U4781" s="4">
        <v>2891487</v>
      </c>
      <c r="V4781" s="4">
        <v>808462383</v>
      </c>
      <c r="W4781" s="4">
        <v>1431476</v>
      </c>
      <c r="X4781" s="4">
        <v>50496423830</v>
      </c>
      <c r="Y4781" s="4" t="s">
        <v>34406</v>
      </c>
      <c r="Z4781" s="4" t="s">
        <v>34407</v>
      </c>
      <c r="AA4781" s="4" t="s">
        <v>12</v>
      </c>
      <c r="AB4781" s="4" t="s">
        <v>34408</v>
      </c>
      <c r="AC4781" s="4">
        <v>4565</v>
      </c>
      <c r="AD4781" s="4" t="s">
        <v>34409</v>
      </c>
      <c r="AE4781" s="4">
        <v>0</v>
      </c>
      <c r="AF4781" s="4">
        <v>0</v>
      </c>
    </row>
    <row r="4782" spans="1:32" x14ac:dyDescent="0.2">
      <c r="A4782" s="4">
        <v>239629</v>
      </c>
      <c r="B4782" s="5" t="s">
        <v>6177</v>
      </c>
      <c r="C4782" s="5" t="s">
        <v>16386</v>
      </c>
      <c r="D4782" s="4">
        <v>20171212</v>
      </c>
      <c r="E4782" s="4" t="s">
        <v>33539</v>
      </c>
      <c r="F4782" s="4">
        <v>93455</v>
      </c>
      <c r="G4782" s="4" t="s">
        <v>10117</v>
      </c>
      <c r="H4782" s="4">
        <v>990002</v>
      </c>
      <c r="I4782" s="4" t="s">
        <v>4</v>
      </c>
      <c r="J4782" s="4">
        <v>19780525</v>
      </c>
      <c r="K4782" s="4" t="s">
        <v>101</v>
      </c>
      <c r="L4782" s="4">
        <v>8053327144</v>
      </c>
      <c r="M4782" s="5" t="s">
        <v>34399</v>
      </c>
      <c r="N4782" s="4" t="s">
        <v>7</v>
      </c>
      <c r="O4782" s="4" t="s">
        <v>34400</v>
      </c>
      <c r="P4782" s="4"/>
      <c r="Q4782" s="4" t="s">
        <v>33539</v>
      </c>
      <c r="R4782" s="4" t="s">
        <v>10117</v>
      </c>
      <c r="S4782" s="6" t="s">
        <v>34401</v>
      </c>
      <c r="T4782" s="4">
        <v>399</v>
      </c>
      <c r="U4782" s="4">
        <v>2891487</v>
      </c>
      <c r="V4782" s="4">
        <v>808462382</v>
      </c>
      <c r="W4782" s="4">
        <v>2142686</v>
      </c>
      <c r="X4782" s="4">
        <v>8054340016</v>
      </c>
      <c r="Y4782" s="4" t="s">
        <v>34410</v>
      </c>
      <c r="Z4782" s="4" t="s">
        <v>125</v>
      </c>
      <c r="AA4782" s="4" t="s">
        <v>173</v>
      </c>
      <c r="AB4782" s="4" t="s">
        <v>34411</v>
      </c>
      <c r="AC4782" s="4">
        <v>0</v>
      </c>
      <c r="AD4782" s="4" t="s">
        <v>34412</v>
      </c>
      <c r="AE4782" s="4">
        <v>0</v>
      </c>
      <c r="AF4782" s="4">
        <v>0</v>
      </c>
    </row>
    <row r="4783" spans="1:32" x14ac:dyDescent="0.2">
      <c r="A4783" s="4">
        <v>1452993</v>
      </c>
      <c r="B4783" s="5" t="s">
        <v>34413</v>
      </c>
      <c r="C4783" s="5" t="s">
        <v>16386</v>
      </c>
      <c r="D4783" s="4">
        <v>20171203</v>
      </c>
      <c r="E4783" s="4" t="s">
        <v>17606</v>
      </c>
      <c r="F4783" s="4">
        <v>48198</v>
      </c>
      <c r="G4783" s="4" t="s">
        <v>11448</v>
      </c>
      <c r="H4783" s="4">
        <v>990002</v>
      </c>
      <c r="I4783" s="4" t="s">
        <v>4</v>
      </c>
      <c r="J4783" s="4">
        <v>19930726</v>
      </c>
      <c r="K4783" s="4" t="s">
        <v>101</v>
      </c>
      <c r="L4783" s="4">
        <v>7028437090</v>
      </c>
      <c r="M4783" s="5" t="s">
        <v>34414</v>
      </c>
      <c r="N4783" s="4" t="s">
        <v>7</v>
      </c>
      <c r="O4783" s="4" t="s">
        <v>34415</v>
      </c>
      <c r="P4783" s="4"/>
      <c r="Q4783" s="4" t="s">
        <v>17606</v>
      </c>
      <c r="R4783" s="4" t="s">
        <v>11448</v>
      </c>
      <c r="S4783" s="6" t="s">
        <v>34416</v>
      </c>
      <c r="T4783" s="4">
        <v>399</v>
      </c>
      <c r="U4783" s="4">
        <v>2891494</v>
      </c>
      <c r="V4783" s="4">
        <v>814740840</v>
      </c>
      <c r="W4783" s="4">
        <v>1048597</v>
      </c>
      <c r="X4783" s="4">
        <v>9908060478</v>
      </c>
      <c r="Y4783" s="4" t="s">
        <v>34417</v>
      </c>
      <c r="Z4783" s="4" t="s">
        <v>34418</v>
      </c>
      <c r="AA4783" s="4" t="s">
        <v>173</v>
      </c>
      <c r="AB4783" s="4" t="s">
        <v>34419</v>
      </c>
      <c r="AC4783" s="4">
        <v>9690</v>
      </c>
      <c r="AD4783" s="4" t="s">
        <v>34420</v>
      </c>
      <c r="AE4783" s="4">
        <v>0</v>
      </c>
      <c r="AF4783" s="4">
        <v>6.6666666666666602E-3</v>
      </c>
    </row>
    <row r="4784" spans="1:32" x14ac:dyDescent="0.2">
      <c r="A4784" s="4">
        <v>1453266</v>
      </c>
      <c r="B4784" s="5" t="s">
        <v>11137</v>
      </c>
      <c r="C4784" s="5" t="s">
        <v>15018</v>
      </c>
      <c r="D4784" s="4">
        <v>20171205</v>
      </c>
      <c r="E4784" s="4" t="s">
        <v>10162</v>
      </c>
      <c r="F4784" s="4">
        <v>90026</v>
      </c>
      <c r="G4784" s="4" t="s">
        <v>10117</v>
      </c>
      <c r="H4784" s="4">
        <v>990002</v>
      </c>
      <c r="I4784" s="4" t="s">
        <v>148</v>
      </c>
      <c r="J4784" s="4">
        <v>19900224</v>
      </c>
      <c r="K4784" s="4" t="s">
        <v>5</v>
      </c>
      <c r="L4784" s="4">
        <v>4242831039</v>
      </c>
      <c r="M4784" s="5" t="s">
        <v>34421</v>
      </c>
      <c r="N4784" s="4" t="s">
        <v>7</v>
      </c>
      <c r="O4784" s="4" t="s">
        <v>34422</v>
      </c>
      <c r="P4784" s="4"/>
      <c r="Q4784" s="4" t="s">
        <v>10162</v>
      </c>
      <c r="R4784" s="4" t="s">
        <v>10117</v>
      </c>
      <c r="S4784" s="6" t="s">
        <v>34423</v>
      </c>
      <c r="T4784" s="4">
        <v>399</v>
      </c>
      <c r="U4784" s="4">
        <v>2891487</v>
      </c>
      <c r="V4784" s="4">
        <v>815685198</v>
      </c>
      <c r="W4784" s="4">
        <v>368444</v>
      </c>
      <c r="X4784" s="4">
        <v>3757580420</v>
      </c>
      <c r="Y4784" s="4" t="s">
        <v>34424</v>
      </c>
      <c r="Z4784" s="4" t="s">
        <v>34425</v>
      </c>
      <c r="AA4784" s="4" t="s">
        <v>12</v>
      </c>
      <c r="AB4784" s="4" t="s">
        <v>34426</v>
      </c>
      <c r="AC4784" s="4">
        <v>2549</v>
      </c>
      <c r="AD4784" s="4" t="s">
        <v>34427</v>
      </c>
      <c r="AE4784" s="4">
        <v>0</v>
      </c>
      <c r="AF4784" s="4">
        <v>0</v>
      </c>
    </row>
    <row r="4785" spans="1:32" x14ac:dyDescent="0.2">
      <c r="A4785" s="4">
        <v>414173</v>
      </c>
      <c r="B4785" s="5" t="s">
        <v>34428</v>
      </c>
      <c r="C4785" s="5" t="s">
        <v>15018</v>
      </c>
      <c r="D4785" s="4">
        <v>20170929</v>
      </c>
      <c r="E4785" s="4" t="s">
        <v>10929</v>
      </c>
      <c r="F4785" s="4">
        <v>90713</v>
      </c>
      <c r="G4785" s="4" t="s">
        <v>10117</v>
      </c>
      <c r="H4785" s="4">
        <v>990002</v>
      </c>
      <c r="I4785" s="4" t="s">
        <v>148</v>
      </c>
      <c r="J4785" s="4">
        <v>19990803</v>
      </c>
      <c r="K4785" s="4" t="s">
        <v>101</v>
      </c>
      <c r="L4785" s="4">
        <v>5624179127</v>
      </c>
      <c r="M4785" s="5" t="s">
        <v>34429</v>
      </c>
      <c r="N4785" s="4" t="s">
        <v>7</v>
      </c>
      <c r="O4785" s="4" t="s">
        <v>34430</v>
      </c>
      <c r="P4785" s="4"/>
      <c r="Q4785" s="4" t="s">
        <v>10929</v>
      </c>
      <c r="R4785" s="4" t="s">
        <v>10117</v>
      </c>
      <c r="S4785" s="6" t="s">
        <v>34431</v>
      </c>
      <c r="T4785" s="4">
        <v>399</v>
      </c>
      <c r="U4785" s="4">
        <v>2891487</v>
      </c>
      <c r="V4785" s="4">
        <v>808896386</v>
      </c>
      <c r="W4785" s="4">
        <v>2181818</v>
      </c>
      <c r="X4785" s="4">
        <v>9822162336</v>
      </c>
      <c r="Y4785" s="4" t="s">
        <v>12011</v>
      </c>
      <c r="Z4785" s="4" t="s">
        <v>34432</v>
      </c>
      <c r="AA4785" s="4" t="s">
        <v>173</v>
      </c>
      <c r="AB4785" s="4" t="s">
        <v>34433</v>
      </c>
      <c r="AC4785" s="4">
        <v>0</v>
      </c>
      <c r="AD4785" s="4" t="s">
        <v>34434</v>
      </c>
      <c r="AE4785" s="4">
        <v>0</v>
      </c>
      <c r="AF4785" s="4">
        <v>6.6666666666666602E-3</v>
      </c>
    </row>
    <row r="4786" spans="1:32" x14ac:dyDescent="0.2">
      <c r="A4786" s="4">
        <v>380189</v>
      </c>
      <c r="B4786" s="5" t="s">
        <v>3566</v>
      </c>
      <c r="C4786" s="5" t="s">
        <v>34435</v>
      </c>
      <c r="D4786" s="4">
        <v>20171211</v>
      </c>
      <c r="E4786" s="4" t="s">
        <v>11087</v>
      </c>
      <c r="F4786" s="4">
        <v>33132</v>
      </c>
      <c r="G4786" s="4" t="s">
        <v>10198</v>
      </c>
      <c r="H4786" s="4">
        <v>990002</v>
      </c>
      <c r="I4786" s="4" t="s">
        <v>148</v>
      </c>
      <c r="J4786" s="4">
        <v>19820214</v>
      </c>
      <c r="K4786" s="4" t="s">
        <v>119</v>
      </c>
      <c r="L4786" s="4">
        <v>6109414607</v>
      </c>
      <c r="M4786" s="5" t="s">
        <v>34436</v>
      </c>
      <c r="N4786" s="4" t="s">
        <v>7</v>
      </c>
      <c r="O4786" s="4" t="s">
        <v>34437</v>
      </c>
      <c r="P4786" s="4" t="s">
        <v>34438</v>
      </c>
      <c r="Q4786" s="4" t="s">
        <v>11087</v>
      </c>
      <c r="R4786" s="4" t="s">
        <v>10198</v>
      </c>
      <c r="S4786" s="6" t="s">
        <v>10112</v>
      </c>
      <c r="T4786" s="4">
        <v>399</v>
      </c>
      <c r="U4786" s="4">
        <v>2901440</v>
      </c>
      <c r="V4786" s="4">
        <v>809837801</v>
      </c>
      <c r="W4786" s="4">
        <v>1039739</v>
      </c>
      <c r="X4786" s="4"/>
      <c r="Y4786" s="4" t="s">
        <v>1519</v>
      </c>
      <c r="Z4786" s="4" t="s">
        <v>412</v>
      </c>
      <c r="AA4786" s="4" t="s">
        <v>12</v>
      </c>
      <c r="AB4786" s="4" t="s">
        <v>34439</v>
      </c>
      <c r="AC4786" s="4">
        <v>0</v>
      </c>
      <c r="AD4786" s="4" t="s">
        <v>34440</v>
      </c>
      <c r="AE4786" s="4">
        <v>0</v>
      </c>
      <c r="AF4786" s="4">
        <v>6.6666666666666602E-3</v>
      </c>
    </row>
    <row r="4787" spans="1:32" x14ac:dyDescent="0.2">
      <c r="A4787" s="4">
        <v>1402744</v>
      </c>
      <c r="B4787" s="5" t="s">
        <v>34441</v>
      </c>
      <c r="C4787" s="5" t="s">
        <v>34442</v>
      </c>
      <c r="D4787" s="4">
        <v>20171208</v>
      </c>
      <c r="E4787" s="4" t="s">
        <v>21913</v>
      </c>
      <c r="F4787" s="4">
        <v>59804</v>
      </c>
      <c r="G4787" s="4" t="s">
        <v>16383</v>
      </c>
      <c r="H4787" s="4">
        <v>990002</v>
      </c>
      <c r="I4787" s="4" t="s">
        <v>148</v>
      </c>
      <c r="J4787" s="4">
        <v>19830405</v>
      </c>
      <c r="K4787" s="4" t="s">
        <v>101</v>
      </c>
      <c r="L4787" s="4">
        <v>4063810849</v>
      </c>
      <c r="M4787" s="5" t="s">
        <v>34443</v>
      </c>
      <c r="N4787" s="4" t="s">
        <v>7</v>
      </c>
      <c r="O4787" s="4" t="s">
        <v>34444</v>
      </c>
      <c r="P4787" s="4" t="s">
        <v>34445</v>
      </c>
      <c r="Q4787" s="4" t="s">
        <v>21913</v>
      </c>
      <c r="R4787" s="4" t="s">
        <v>16383</v>
      </c>
      <c r="S4787" s="6" t="s">
        <v>34446</v>
      </c>
      <c r="T4787" s="4">
        <v>399</v>
      </c>
      <c r="U4787" s="4">
        <v>2881429</v>
      </c>
      <c r="V4787" s="4">
        <v>815511116</v>
      </c>
      <c r="W4787" s="4">
        <v>1156656</v>
      </c>
      <c r="X4787" s="4">
        <v>9357523361</v>
      </c>
      <c r="Y4787" s="4" t="s">
        <v>26314</v>
      </c>
      <c r="Z4787" s="4" t="s">
        <v>5503</v>
      </c>
      <c r="AA4787" s="4" t="s">
        <v>12</v>
      </c>
      <c r="AB4787" s="4" t="s">
        <v>34447</v>
      </c>
      <c r="AC4787" s="4">
        <v>5198</v>
      </c>
      <c r="AD4787" s="4" t="s">
        <v>34448</v>
      </c>
      <c r="AE4787" s="4">
        <v>0</v>
      </c>
      <c r="AF4787" s="4">
        <v>0</v>
      </c>
    </row>
    <row r="4788" spans="1:32" x14ac:dyDescent="0.2">
      <c r="A4788" s="4">
        <v>1386715</v>
      </c>
      <c r="B4788" s="5" t="s">
        <v>20284</v>
      </c>
      <c r="C4788" s="5" t="s">
        <v>34449</v>
      </c>
      <c r="D4788" s="4">
        <v>20170407</v>
      </c>
      <c r="E4788" s="4" t="s">
        <v>34450</v>
      </c>
      <c r="F4788" s="4">
        <v>70816</v>
      </c>
      <c r="G4788" s="4" t="s">
        <v>10369</v>
      </c>
      <c r="H4788" s="4">
        <v>990002</v>
      </c>
      <c r="I4788" s="4" t="s">
        <v>4</v>
      </c>
      <c r="J4788" s="4">
        <v>19651214</v>
      </c>
      <c r="K4788" s="4" t="s">
        <v>119</v>
      </c>
      <c r="L4788" s="4">
        <v>2257331390</v>
      </c>
      <c r="M4788" s="5" t="s">
        <v>34451</v>
      </c>
      <c r="N4788" s="4" t="s">
        <v>7</v>
      </c>
      <c r="O4788" s="4" t="s">
        <v>34452</v>
      </c>
      <c r="P4788" s="4"/>
      <c r="Q4788" s="4" t="s">
        <v>34450</v>
      </c>
      <c r="R4788" s="4" t="s">
        <v>10369</v>
      </c>
      <c r="S4788" s="6" t="s">
        <v>34453</v>
      </c>
      <c r="T4788" s="4">
        <v>399</v>
      </c>
      <c r="U4788" s="4">
        <v>2891492</v>
      </c>
      <c r="V4788" s="4">
        <v>815771007</v>
      </c>
      <c r="W4788" s="4">
        <v>2245335</v>
      </c>
      <c r="X4788" s="4">
        <v>9274785689</v>
      </c>
      <c r="Y4788" s="4" t="s">
        <v>34454</v>
      </c>
      <c r="Z4788" s="4" t="s">
        <v>14159</v>
      </c>
      <c r="AA4788" s="4" t="s">
        <v>12</v>
      </c>
      <c r="AB4788" s="4"/>
      <c r="AC4788" s="4">
        <v>0</v>
      </c>
      <c r="AD4788" s="4" t="s">
        <v>34455</v>
      </c>
      <c r="AE4788" s="4">
        <v>399</v>
      </c>
      <c r="AF4788" s="4">
        <v>0.266666666666666</v>
      </c>
    </row>
    <row r="4789" spans="1:32" x14ac:dyDescent="0.2">
      <c r="A4789" s="4">
        <v>1119497</v>
      </c>
      <c r="B4789" s="5" t="s">
        <v>30502</v>
      </c>
      <c r="C4789" s="5" t="s">
        <v>4977</v>
      </c>
      <c r="D4789" s="4">
        <v>20171218</v>
      </c>
      <c r="E4789" s="4" t="s">
        <v>16556</v>
      </c>
      <c r="F4789" s="4">
        <v>75032</v>
      </c>
      <c r="G4789" s="4" t="s">
        <v>10131</v>
      </c>
      <c r="H4789" s="4">
        <v>990002</v>
      </c>
      <c r="I4789" s="4" t="s">
        <v>4</v>
      </c>
      <c r="J4789" s="4">
        <v>19681118</v>
      </c>
      <c r="K4789" s="4" t="s">
        <v>130</v>
      </c>
      <c r="L4789" s="4">
        <v>2149607030</v>
      </c>
      <c r="M4789" s="5" t="s">
        <v>34456</v>
      </c>
      <c r="N4789" s="4" t="s">
        <v>7</v>
      </c>
      <c r="O4789" s="4" t="s">
        <v>34457</v>
      </c>
      <c r="P4789" s="4"/>
      <c r="Q4789" s="4" t="s">
        <v>16556</v>
      </c>
      <c r="R4789" s="4" t="s">
        <v>10131</v>
      </c>
      <c r="S4789" s="6" t="s">
        <v>34458</v>
      </c>
      <c r="T4789" s="4">
        <v>399</v>
      </c>
      <c r="U4789" s="4">
        <v>2881436</v>
      </c>
      <c r="V4789" s="4">
        <v>812636112</v>
      </c>
      <c r="W4789" s="4">
        <v>1864282</v>
      </c>
      <c r="X4789" s="4">
        <v>9985091007</v>
      </c>
      <c r="Y4789" s="4" t="s">
        <v>34459</v>
      </c>
      <c r="Z4789" s="4" t="s">
        <v>34460</v>
      </c>
      <c r="AA4789" s="4" t="s">
        <v>173</v>
      </c>
      <c r="AB4789" s="4" t="s">
        <v>34461</v>
      </c>
      <c r="AC4789" s="4">
        <v>0</v>
      </c>
      <c r="AD4789" s="4" t="s">
        <v>34462</v>
      </c>
      <c r="AE4789" s="4">
        <v>0</v>
      </c>
      <c r="AF4789" s="4">
        <v>0</v>
      </c>
    </row>
    <row r="4790" spans="1:32" x14ac:dyDescent="0.2">
      <c r="A4790" s="4">
        <v>1167024</v>
      </c>
      <c r="B4790" s="5" t="s">
        <v>32556</v>
      </c>
      <c r="C4790" s="5" t="s">
        <v>4977</v>
      </c>
      <c r="D4790" s="4">
        <v>20130205</v>
      </c>
      <c r="E4790" s="4" t="s">
        <v>22389</v>
      </c>
      <c r="F4790" s="4">
        <v>77584</v>
      </c>
      <c r="G4790" s="4" t="s">
        <v>10131</v>
      </c>
      <c r="H4790" s="4">
        <v>990002</v>
      </c>
      <c r="I4790" s="4" t="s">
        <v>4</v>
      </c>
      <c r="J4790" s="4">
        <v>19730524</v>
      </c>
      <c r="K4790" s="4" t="s">
        <v>119</v>
      </c>
      <c r="L4790" s="4">
        <v>8326235424</v>
      </c>
      <c r="M4790" s="5" t="s">
        <v>34463</v>
      </c>
      <c r="N4790" s="4" t="s">
        <v>7</v>
      </c>
      <c r="O4790" s="4" t="s">
        <v>34464</v>
      </c>
      <c r="P4790" s="4"/>
      <c r="Q4790" s="4" t="s">
        <v>22389</v>
      </c>
      <c r="R4790" s="4" t="s">
        <v>10131</v>
      </c>
      <c r="S4790" s="6" t="s">
        <v>34465</v>
      </c>
      <c r="T4790" s="4">
        <v>399</v>
      </c>
      <c r="U4790" s="4">
        <v>2881436</v>
      </c>
      <c r="V4790" s="4">
        <v>813366543</v>
      </c>
      <c r="W4790" s="4">
        <v>1311806</v>
      </c>
      <c r="X4790" s="4">
        <v>9396261116</v>
      </c>
      <c r="Y4790" s="4" t="s">
        <v>34466</v>
      </c>
      <c r="Z4790" s="4" t="s">
        <v>34467</v>
      </c>
      <c r="AA4790" s="4" t="s">
        <v>173</v>
      </c>
      <c r="AB4790" s="4" t="s">
        <v>34468</v>
      </c>
      <c r="AC4790" s="4">
        <v>0</v>
      </c>
      <c r="AD4790" s="4" t="s">
        <v>34469</v>
      </c>
      <c r="AE4790" s="4">
        <v>0</v>
      </c>
      <c r="AF4790" s="4">
        <v>0</v>
      </c>
    </row>
    <row r="4791" spans="1:32" x14ac:dyDescent="0.2">
      <c r="A4791" s="4">
        <v>1325544</v>
      </c>
      <c r="B4791" s="5" t="s">
        <v>34470</v>
      </c>
      <c r="C4791" s="5" t="s">
        <v>4977</v>
      </c>
      <c r="D4791" s="4">
        <v>20171202</v>
      </c>
      <c r="E4791" s="4" t="s">
        <v>10248</v>
      </c>
      <c r="F4791" s="4">
        <v>89044</v>
      </c>
      <c r="G4791" s="4" t="s">
        <v>10206</v>
      </c>
      <c r="H4791" s="4">
        <v>990002</v>
      </c>
      <c r="I4791" s="4" t="s">
        <v>4</v>
      </c>
      <c r="J4791" s="4">
        <v>19880402</v>
      </c>
      <c r="K4791" s="4" t="s">
        <v>130</v>
      </c>
      <c r="L4791" s="4">
        <v>9083926194</v>
      </c>
      <c r="M4791" s="5" t="s">
        <v>34471</v>
      </c>
      <c r="N4791" s="4" t="s">
        <v>7</v>
      </c>
      <c r="O4791" s="4" t="s">
        <v>34472</v>
      </c>
      <c r="P4791" s="4"/>
      <c r="Q4791" s="4" t="s">
        <v>10248</v>
      </c>
      <c r="R4791" s="4" t="s">
        <v>10206</v>
      </c>
      <c r="S4791" s="6" t="s">
        <v>34473</v>
      </c>
      <c r="T4791" s="4">
        <v>399</v>
      </c>
      <c r="U4791" s="4">
        <v>2891498</v>
      </c>
      <c r="V4791" s="4">
        <v>813004992</v>
      </c>
      <c r="W4791" s="4">
        <v>2306827</v>
      </c>
      <c r="X4791" s="4">
        <v>9840235703</v>
      </c>
      <c r="Y4791" s="4" t="s">
        <v>34474</v>
      </c>
      <c r="Z4791" s="4" t="s">
        <v>34475</v>
      </c>
      <c r="AA4791" s="4" t="s">
        <v>173</v>
      </c>
      <c r="AB4791" s="4" t="s">
        <v>34476</v>
      </c>
      <c r="AC4791" s="4">
        <v>8729</v>
      </c>
      <c r="AD4791" s="4" t="s">
        <v>34477</v>
      </c>
      <c r="AE4791" s="4">
        <v>0</v>
      </c>
      <c r="AF4791" s="4">
        <v>0</v>
      </c>
    </row>
    <row r="4792" spans="1:32" x14ac:dyDescent="0.2">
      <c r="A4792" s="4">
        <v>732587</v>
      </c>
      <c r="B4792" s="5" t="s">
        <v>34478</v>
      </c>
      <c r="C4792" s="5" t="s">
        <v>34479</v>
      </c>
      <c r="D4792" s="4">
        <v>20171205</v>
      </c>
      <c r="E4792" s="4" t="s">
        <v>11133</v>
      </c>
      <c r="F4792" s="4">
        <v>93312</v>
      </c>
      <c r="G4792" s="4" t="s">
        <v>10117</v>
      </c>
      <c r="H4792" s="4">
        <v>990002</v>
      </c>
      <c r="I4792" s="4" t="s">
        <v>4</v>
      </c>
      <c r="J4792" s="4">
        <v>19611211</v>
      </c>
      <c r="K4792" s="4" t="s">
        <v>101</v>
      </c>
      <c r="L4792" s="4">
        <v>8054156523</v>
      </c>
      <c r="M4792" s="5" t="s">
        <v>34480</v>
      </c>
      <c r="N4792" s="4" t="s">
        <v>7</v>
      </c>
      <c r="O4792" s="4" t="s">
        <v>34481</v>
      </c>
      <c r="P4792" s="4"/>
      <c r="Q4792" s="4" t="s">
        <v>11133</v>
      </c>
      <c r="R4792" s="4" t="s">
        <v>10117</v>
      </c>
      <c r="S4792" s="6" t="s">
        <v>34482</v>
      </c>
      <c r="T4792" s="4">
        <v>399</v>
      </c>
      <c r="U4792" s="4">
        <v>2891487</v>
      </c>
      <c r="V4792" s="4">
        <v>811281906</v>
      </c>
      <c r="W4792" s="4">
        <v>1129249</v>
      </c>
      <c r="X4792" s="4">
        <v>9963803156</v>
      </c>
      <c r="Y4792" s="4" t="s">
        <v>34483</v>
      </c>
      <c r="Z4792" s="4" t="s">
        <v>34484</v>
      </c>
      <c r="AA4792" s="4" t="s">
        <v>173</v>
      </c>
      <c r="AB4792" s="4" t="s">
        <v>34485</v>
      </c>
      <c r="AC4792" s="4">
        <v>2718</v>
      </c>
      <c r="AD4792" s="4" t="s">
        <v>34486</v>
      </c>
      <c r="AE4792" s="4">
        <v>0</v>
      </c>
      <c r="AF4792" s="4">
        <v>0</v>
      </c>
    </row>
    <row r="4793" spans="1:32" x14ac:dyDescent="0.2">
      <c r="A4793" s="4">
        <v>434216</v>
      </c>
      <c r="B4793" s="5" t="s">
        <v>24895</v>
      </c>
      <c r="C4793" s="5" t="s">
        <v>34487</v>
      </c>
      <c r="D4793" s="4">
        <v>20171209</v>
      </c>
      <c r="E4793" s="4" t="s">
        <v>34488</v>
      </c>
      <c r="F4793" s="4">
        <v>6516</v>
      </c>
      <c r="G4793" s="4" t="s">
        <v>10516</v>
      </c>
      <c r="H4793" s="4">
        <v>990002</v>
      </c>
      <c r="I4793" s="4" t="s">
        <v>4</v>
      </c>
      <c r="J4793" s="4">
        <v>19820227</v>
      </c>
      <c r="K4793" s="4" t="s">
        <v>20</v>
      </c>
      <c r="L4793" s="4">
        <v>2032153936</v>
      </c>
      <c r="M4793" s="5" t="s">
        <v>34489</v>
      </c>
      <c r="N4793" s="4" t="s">
        <v>7</v>
      </c>
      <c r="O4793" s="4" t="s">
        <v>34490</v>
      </c>
      <c r="P4793" s="4"/>
      <c r="Q4793" s="4" t="s">
        <v>34488</v>
      </c>
      <c r="R4793" s="4" t="s">
        <v>10516</v>
      </c>
      <c r="S4793" s="6" t="s">
        <v>34490</v>
      </c>
      <c r="T4793" s="4">
        <v>399</v>
      </c>
      <c r="U4793" s="4">
        <v>2881432</v>
      </c>
      <c r="V4793" s="4">
        <v>809788114</v>
      </c>
      <c r="W4793" s="4">
        <v>142699</v>
      </c>
      <c r="X4793" s="4">
        <v>9183452229</v>
      </c>
      <c r="Y4793" s="4" t="s">
        <v>34491</v>
      </c>
      <c r="Z4793" s="4" t="s">
        <v>34492</v>
      </c>
      <c r="AA4793" s="4" t="s">
        <v>12</v>
      </c>
      <c r="AB4793" s="4" t="s">
        <v>34493</v>
      </c>
      <c r="AC4793" s="4">
        <v>6119</v>
      </c>
      <c r="AD4793" s="4" t="s">
        <v>34494</v>
      </c>
      <c r="AE4793" s="4">
        <v>0</v>
      </c>
      <c r="AF4793" s="4">
        <v>6.6666666666666602E-3</v>
      </c>
    </row>
    <row r="4794" spans="1:32" x14ac:dyDescent="0.2">
      <c r="A4794" s="4">
        <v>303761</v>
      </c>
      <c r="B4794" s="5" t="s">
        <v>9649</v>
      </c>
      <c r="C4794" s="5" t="s">
        <v>4986</v>
      </c>
      <c r="D4794" s="4">
        <v>20171109</v>
      </c>
      <c r="E4794" s="4" t="s">
        <v>17328</v>
      </c>
      <c r="F4794" s="4">
        <v>11224</v>
      </c>
      <c r="G4794" s="4" t="s">
        <v>10138</v>
      </c>
      <c r="H4794" s="4">
        <v>990028</v>
      </c>
      <c r="I4794" s="4" t="s">
        <v>148</v>
      </c>
      <c r="J4794" s="4">
        <v>19810506</v>
      </c>
      <c r="K4794" s="4" t="s">
        <v>40</v>
      </c>
      <c r="L4794" s="4">
        <v>3473373593</v>
      </c>
      <c r="M4794" s="5" t="s">
        <v>34495</v>
      </c>
      <c r="N4794" s="4" t="s">
        <v>7</v>
      </c>
      <c r="O4794" s="4" t="s">
        <v>34496</v>
      </c>
      <c r="P4794" s="4" t="s">
        <v>34497</v>
      </c>
      <c r="Q4794" s="4" t="s">
        <v>17328</v>
      </c>
      <c r="R4794" s="4" t="s">
        <v>10138</v>
      </c>
      <c r="S4794" s="6" t="s">
        <v>34498</v>
      </c>
      <c r="T4794" s="4">
        <v>399</v>
      </c>
      <c r="U4794" s="4">
        <v>2881432</v>
      </c>
      <c r="V4794" s="4">
        <v>808731508</v>
      </c>
      <c r="W4794" s="4">
        <v>1527714</v>
      </c>
      <c r="X4794" s="4">
        <v>3314561935</v>
      </c>
      <c r="Y4794" s="4" t="s">
        <v>34499</v>
      </c>
      <c r="Z4794" s="4" t="s">
        <v>11105</v>
      </c>
      <c r="AA4794" s="4" t="s">
        <v>12</v>
      </c>
      <c r="AB4794" s="4" t="s">
        <v>34500</v>
      </c>
      <c r="AC4794" s="4">
        <v>0</v>
      </c>
      <c r="AD4794" s="4" t="s">
        <v>34501</v>
      </c>
      <c r="AE4794" s="4">
        <v>0</v>
      </c>
      <c r="AF4794" s="4">
        <v>0</v>
      </c>
    </row>
    <row r="4795" spans="1:32" x14ac:dyDescent="0.2">
      <c r="A4795" s="4">
        <v>193145</v>
      </c>
      <c r="B4795" s="5" t="s">
        <v>2563</v>
      </c>
      <c r="C4795" s="5" t="s">
        <v>34502</v>
      </c>
      <c r="D4795" s="4">
        <v>20171210</v>
      </c>
      <c r="E4795" s="4" t="s">
        <v>22030</v>
      </c>
      <c r="F4795" s="4">
        <v>7621</v>
      </c>
      <c r="G4795" s="4" t="s">
        <v>10286</v>
      </c>
      <c r="H4795" s="4">
        <v>990002</v>
      </c>
      <c r="I4795" s="4" t="s">
        <v>148</v>
      </c>
      <c r="J4795" s="4">
        <v>19970323</v>
      </c>
      <c r="K4795" s="4" t="s">
        <v>40</v>
      </c>
      <c r="L4795" s="4">
        <v>2019703860</v>
      </c>
      <c r="M4795" s="5" t="s">
        <v>34503</v>
      </c>
      <c r="N4795" s="4" t="s">
        <v>7</v>
      </c>
      <c r="O4795" s="4" t="s">
        <v>34504</v>
      </c>
      <c r="P4795" s="4"/>
      <c r="Q4795" s="4" t="s">
        <v>22030</v>
      </c>
      <c r="R4795" s="4" t="s">
        <v>10286</v>
      </c>
      <c r="S4795" s="6" t="s">
        <v>34505</v>
      </c>
      <c r="T4795" s="4">
        <v>399</v>
      </c>
      <c r="U4795" s="4">
        <v>2891497</v>
      </c>
      <c r="V4795" s="4">
        <v>809329491</v>
      </c>
      <c r="W4795" s="4">
        <v>1419896</v>
      </c>
      <c r="X4795" s="4">
        <v>34627436</v>
      </c>
      <c r="Y4795" s="4" t="s">
        <v>4099</v>
      </c>
      <c r="Z4795" s="4" t="s">
        <v>518</v>
      </c>
      <c r="AA4795" s="4" t="s">
        <v>12</v>
      </c>
      <c r="AB4795" s="4" t="s">
        <v>34506</v>
      </c>
      <c r="AC4795" s="4">
        <v>8424</v>
      </c>
      <c r="AD4795" s="4" t="s">
        <v>34507</v>
      </c>
      <c r="AE4795" s="4">
        <v>0</v>
      </c>
      <c r="AF4795" s="4">
        <v>0</v>
      </c>
    </row>
    <row r="4796" spans="1:32" x14ac:dyDescent="0.2">
      <c r="A4796" s="4">
        <v>1114575</v>
      </c>
      <c r="B4796" s="5" t="s">
        <v>34508</v>
      </c>
      <c r="C4796" s="5" t="s">
        <v>34509</v>
      </c>
      <c r="D4796" s="4">
        <v>20171209</v>
      </c>
      <c r="E4796" s="4" t="s">
        <v>29468</v>
      </c>
      <c r="F4796" s="4">
        <v>95337</v>
      </c>
      <c r="G4796" s="4" t="s">
        <v>10117</v>
      </c>
      <c r="H4796" s="4">
        <v>990002</v>
      </c>
      <c r="I4796" s="4" t="s">
        <v>4</v>
      </c>
      <c r="J4796" s="4">
        <v>19730126</v>
      </c>
      <c r="K4796" s="4" t="s">
        <v>130</v>
      </c>
      <c r="L4796" s="4">
        <v>4159729002</v>
      </c>
      <c r="M4796" s="5" t="s">
        <v>34510</v>
      </c>
      <c r="N4796" s="4" t="s">
        <v>7</v>
      </c>
      <c r="O4796" s="4" t="s">
        <v>34511</v>
      </c>
      <c r="P4796" s="4"/>
      <c r="Q4796" s="4" t="s">
        <v>29468</v>
      </c>
      <c r="R4796" s="4" t="s">
        <v>10117</v>
      </c>
      <c r="S4796" s="6" t="s">
        <v>34512</v>
      </c>
      <c r="T4796" s="4">
        <v>399</v>
      </c>
      <c r="U4796" s="4">
        <v>2891487</v>
      </c>
      <c r="V4796" s="4">
        <v>814231725</v>
      </c>
      <c r="W4796" s="4">
        <v>2033813</v>
      </c>
      <c r="X4796" s="4">
        <v>9369393164</v>
      </c>
      <c r="Y4796" s="4" t="s">
        <v>34513</v>
      </c>
      <c r="Z4796" s="4" t="s">
        <v>34514</v>
      </c>
      <c r="AA4796" s="4" t="s">
        <v>12</v>
      </c>
      <c r="AB4796" s="4" t="s">
        <v>34515</v>
      </c>
      <c r="AC4796" s="4">
        <v>8662</v>
      </c>
      <c r="AD4796" s="4" t="s">
        <v>34516</v>
      </c>
      <c r="AE4796" s="4">
        <v>0</v>
      </c>
      <c r="AF4796" s="4">
        <v>0</v>
      </c>
    </row>
    <row r="4797" spans="1:32" x14ac:dyDescent="0.2">
      <c r="A4797" s="4">
        <v>710276</v>
      </c>
      <c r="B4797" s="5" t="s">
        <v>457</v>
      </c>
      <c r="C4797" s="5" t="s">
        <v>34517</v>
      </c>
      <c r="D4797" s="4">
        <v>20171213</v>
      </c>
      <c r="E4797" s="4" t="s">
        <v>34518</v>
      </c>
      <c r="F4797" s="4">
        <v>98383</v>
      </c>
      <c r="G4797" s="4" t="s">
        <v>3</v>
      </c>
      <c r="H4797" s="4">
        <v>990002</v>
      </c>
      <c r="I4797" s="4" t="s">
        <v>148</v>
      </c>
      <c r="J4797" s="4">
        <v>19870828</v>
      </c>
      <c r="K4797" s="4" t="s">
        <v>130</v>
      </c>
      <c r="L4797" s="4">
        <v>3609089486</v>
      </c>
      <c r="M4797" s="5" t="s">
        <v>34519</v>
      </c>
      <c r="N4797" s="4" t="s">
        <v>7</v>
      </c>
      <c r="O4797" s="4" t="s">
        <v>34520</v>
      </c>
      <c r="P4797" s="4" t="s">
        <v>34521</v>
      </c>
      <c r="Q4797" s="4" t="s">
        <v>34518</v>
      </c>
      <c r="R4797" s="4" t="s">
        <v>3</v>
      </c>
      <c r="S4797" s="6" t="s">
        <v>34522</v>
      </c>
      <c r="T4797" s="4">
        <v>399</v>
      </c>
      <c r="U4797" s="4">
        <v>2901449</v>
      </c>
      <c r="V4797" s="4">
        <v>810764385</v>
      </c>
      <c r="W4797" s="4">
        <v>2294745</v>
      </c>
      <c r="X4797" s="4">
        <v>9177990363</v>
      </c>
      <c r="Y4797" s="4" t="s">
        <v>16554</v>
      </c>
      <c r="Z4797" s="4" t="s">
        <v>34523</v>
      </c>
      <c r="AA4797" s="4" t="s">
        <v>173</v>
      </c>
      <c r="AB4797" s="4"/>
      <c r="AC4797" s="4">
        <v>0</v>
      </c>
      <c r="AD4797" s="4" t="s">
        <v>34524</v>
      </c>
      <c r="AE4797" s="4">
        <v>0</v>
      </c>
      <c r="AF4797" s="4">
        <v>0</v>
      </c>
    </row>
    <row r="4798" spans="1:32" x14ac:dyDescent="0.2">
      <c r="A4798" s="4">
        <v>1181991</v>
      </c>
      <c r="B4798" s="5" t="s">
        <v>34525</v>
      </c>
      <c r="C4798" s="5" t="s">
        <v>34526</v>
      </c>
      <c r="D4798" s="4">
        <v>20171213</v>
      </c>
      <c r="E4798" s="4" t="s">
        <v>31351</v>
      </c>
      <c r="F4798" s="4">
        <v>96734</v>
      </c>
      <c r="G4798" s="4" t="s">
        <v>10722</v>
      </c>
      <c r="H4798" s="4">
        <v>990002</v>
      </c>
      <c r="I4798" s="4" t="s">
        <v>4</v>
      </c>
      <c r="J4798" s="4">
        <v>19860215</v>
      </c>
      <c r="K4798" s="4" t="s">
        <v>20</v>
      </c>
      <c r="L4798" s="4">
        <v>8084763494</v>
      </c>
      <c r="M4798" s="5" t="s">
        <v>34527</v>
      </c>
      <c r="N4798" s="4" t="s">
        <v>7</v>
      </c>
      <c r="O4798" s="4" t="s">
        <v>34528</v>
      </c>
      <c r="P4798" s="4" t="s">
        <v>17138</v>
      </c>
      <c r="Q4798" s="4" t="s">
        <v>31351</v>
      </c>
      <c r="R4798" s="4" t="s">
        <v>10722</v>
      </c>
      <c r="S4798" s="6" t="s">
        <v>34529</v>
      </c>
      <c r="T4798" s="4">
        <v>399</v>
      </c>
      <c r="U4798" s="4">
        <v>2901442</v>
      </c>
      <c r="V4798" s="4">
        <v>813532409</v>
      </c>
      <c r="W4798" s="4">
        <v>254490</v>
      </c>
      <c r="X4798" s="4">
        <v>9088810480</v>
      </c>
      <c r="Y4798" s="4" t="s">
        <v>34530</v>
      </c>
      <c r="Z4798" s="4" t="s">
        <v>18017</v>
      </c>
      <c r="AA4798" s="4" t="s">
        <v>173</v>
      </c>
      <c r="AB4798" s="4" t="s">
        <v>34531</v>
      </c>
      <c r="AC4798" s="4">
        <v>0</v>
      </c>
      <c r="AD4798" s="4" t="s">
        <v>34532</v>
      </c>
      <c r="AE4798" s="4">
        <v>0</v>
      </c>
      <c r="AF4798" s="4">
        <v>0</v>
      </c>
    </row>
    <row r="4799" spans="1:32" x14ac:dyDescent="0.2">
      <c r="A4799" s="4">
        <v>157605</v>
      </c>
      <c r="B4799" s="5" t="s">
        <v>25600</v>
      </c>
      <c r="C4799" s="5" t="s">
        <v>34533</v>
      </c>
      <c r="D4799" s="4">
        <v>20171211</v>
      </c>
      <c r="E4799" s="4" t="s">
        <v>4335</v>
      </c>
      <c r="F4799" s="4">
        <v>93010</v>
      </c>
      <c r="G4799" s="4" t="s">
        <v>10117</v>
      </c>
      <c r="H4799" s="4">
        <v>990002</v>
      </c>
      <c r="I4799" s="4" t="s">
        <v>4</v>
      </c>
      <c r="J4799" s="4">
        <v>19860223</v>
      </c>
      <c r="K4799" s="4" t="s">
        <v>5</v>
      </c>
      <c r="L4799" s="4">
        <v>8057496141</v>
      </c>
      <c r="M4799" s="5" t="s">
        <v>34534</v>
      </c>
      <c r="N4799" s="4" t="s">
        <v>7</v>
      </c>
      <c r="O4799" s="4" t="s">
        <v>34535</v>
      </c>
      <c r="P4799" s="4"/>
      <c r="Q4799" s="4" t="s">
        <v>4335</v>
      </c>
      <c r="R4799" s="4" t="s">
        <v>10117</v>
      </c>
      <c r="S4799" s="6" t="s">
        <v>34535</v>
      </c>
      <c r="T4799" s="4">
        <v>399</v>
      </c>
      <c r="U4799" s="4">
        <v>2891487</v>
      </c>
      <c r="V4799" s="4">
        <v>809153911</v>
      </c>
      <c r="W4799" s="4">
        <v>2337691</v>
      </c>
      <c r="X4799" s="4">
        <v>9051012015</v>
      </c>
      <c r="Y4799" s="4" t="s">
        <v>34536</v>
      </c>
      <c r="Z4799" s="4" t="s">
        <v>34537</v>
      </c>
      <c r="AA4799" s="4" t="s">
        <v>173</v>
      </c>
      <c r="AB4799" s="4" t="s">
        <v>34538</v>
      </c>
      <c r="AC4799" s="4">
        <v>2678</v>
      </c>
      <c r="AD4799" s="4" t="s">
        <v>34539</v>
      </c>
      <c r="AE4799" s="4">
        <v>0</v>
      </c>
      <c r="AF4799" s="4">
        <v>0</v>
      </c>
    </row>
    <row r="4800" spans="1:32" x14ac:dyDescent="0.2">
      <c r="A4800" s="4">
        <v>230006</v>
      </c>
      <c r="B4800" s="5" t="s">
        <v>34540</v>
      </c>
      <c r="C4800" s="5" t="s">
        <v>8052</v>
      </c>
      <c r="D4800" s="4">
        <v>20171201</v>
      </c>
      <c r="E4800" s="4" t="s">
        <v>27060</v>
      </c>
      <c r="F4800" s="4">
        <v>92571</v>
      </c>
      <c r="G4800" s="4" t="s">
        <v>10117</v>
      </c>
      <c r="H4800" s="4">
        <v>990028</v>
      </c>
      <c r="I4800" s="4" t="s">
        <v>4</v>
      </c>
      <c r="J4800" s="4">
        <v>19690825</v>
      </c>
      <c r="K4800" s="4" t="s">
        <v>130</v>
      </c>
      <c r="L4800" s="4">
        <v>9515509783</v>
      </c>
      <c r="M4800" s="5" t="s">
        <v>34541</v>
      </c>
      <c r="N4800" s="4" t="s">
        <v>7</v>
      </c>
      <c r="O4800" s="4" t="s">
        <v>34542</v>
      </c>
      <c r="P4800" s="4"/>
      <c r="Q4800" s="4" t="s">
        <v>27060</v>
      </c>
      <c r="R4800" s="4" t="s">
        <v>10117</v>
      </c>
      <c r="S4800" s="6" t="s">
        <v>34543</v>
      </c>
      <c r="T4800" s="4">
        <v>399</v>
      </c>
      <c r="U4800" s="4">
        <v>2891487</v>
      </c>
      <c r="V4800" s="4">
        <v>808791174</v>
      </c>
      <c r="W4800" s="4">
        <v>666622</v>
      </c>
      <c r="X4800" s="4">
        <v>9468691664</v>
      </c>
      <c r="Y4800" s="4" t="s">
        <v>963</v>
      </c>
      <c r="Z4800" s="4" t="s">
        <v>17582</v>
      </c>
      <c r="AA4800" s="4" t="s">
        <v>173</v>
      </c>
      <c r="AB4800" s="4" t="s">
        <v>34544</v>
      </c>
      <c r="AC4800" s="4">
        <v>2165</v>
      </c>
      <c r="AD4800" s="4" t="s">
        <v>34545</v>
      </c>
      <c r="AE4800" s="4">
        <v>0</v>
      </c>
      <c r="AF4800" s="4">
        <v>0</v>
      </c>
    </row>
    <row r="4801" spans="1:32" x14ac:dyDescent="0.2">
      <c r="A4801" s="4">
        <v>1073616</v>
      </c>
      <c r="B4801" s="5" t="s">
        <v>20731</v>
      </c>
      <c r="C4801" s="5" t="s">
        <v>8052</v>
      </c>
      <c r="D4801" s="4">
        <v>20171027</v>
      </c>
      <c r="E4801" s="4" t="s">
        <v>13824</v>
      </c>
      <c r="F4801" s="4">
        <v>94610</v>
      </c>
      <c r="G4801" s="4" t="s">
        <v>10117</v>
      </c>
      <c r="H4801" s="4">
        <v>990028</v>
      </c>
      <c r="I4801" s="4" t="s">
        <v>4</v>
      </c>
      <c r="J4801" s="4">
        <v>19961111</v>
      </c>
      <c r="K4801" s="4" t="s">
        <v>101</v>
      </c>
      <c r="L4801" s="4">
        <v>5109105337</v>
      </c>
      <c r="M4801" s="5" t="s">
        <v>34546</v>
      </c>
      <c r="N4801" s="4" t="s">
        <v>7</v>
      </c>
      <c r="O4801" s="4" t="s">
        <v>34547</v>
      </c>
      <c r="P4801" s="4"/>
      <c r="Q4801" s="4" t="s">
        <v>13824</v>
      </c>
      <c r="R4801" s="4" t="s">
        <v>10117</v>
      </c>
      <c r="S4801" s="6" t="s">
        <v>34548</v>
      </c>
      <c r="T4801" s="4">
        <v>399</v>
      </c>
      <c r="U4801" s="4">
        <v>2891487</v>
      </c>
      <c r="V4801" s="4">
        <v>813220365</v>
      </c>
      <c r="W4801" s="4">
        <v>585615</v>
      </c>
      <c r="X4801" s="4">
        <v>9234210788</v>
      </c>
      <c r="Y4801" s="4" t="s">
        <v>34549</v>
      </c>
      <c r="Z4801" s="4" t="s">
        <v>34550</v>
      </c>
      <c r="AA4801" s="4" t="s">
        <v>173</v>
      </c>
      <c r="AB4801" s="4" t="s">
        <v>34551</v>
      </c>
      <c r="AC4801" s="4">
        <v>3407</v>
      </c>
      <c r="AD4801" s="4" t="s">
        <v>34552</v>
      </c>
      <c r="AE4801" s="4">
        <v>0</v>
      </c>
      <c r="AF4801" s="4">
        <v>0</v>
      </c>
    </row>
    <row r="4802" spans="1:32" x14ac:dyDescent="0.2">
      <c r="A4802" s="4">
        <v>1458299</v>
      </c>
      <c r="B4802" s="5" t="s">
        <v>5468</v>
      </c>
      <c r="C4802" s="5" t="s">
        <v>34553</v>
      </c>
      <c r="D4802" s="4">
        <v>20171216</v>
      </c>
      <c r="E4802" s="4" t="s">
        <v>34554</v>
      </c>
      <c r="F4802" s="4">
        <v>21090</v>
      </c>
      <c r="G4802" s="4" t="s">
        <v>10256</v>
      </c>
      <c r="H4802" s="4">
        <v>990002</v>
      </c>
      <c r="I4802" s="4" t="s">
        <v>4</v>
      </c>
      <c r="J4802" s="4">
        <v>19771104</v>
      </c>
      <c r="K4802" s="4" t="s">
        <v>40</v>
      </c>
      <c r="L4802" s="4">
        <v>6125940130</v>
      </c>
      <c r="M4802" s="5" t="s">
        <v>34555</v>
      </c>
      <c r="N4802" s="4" t="s">
        <v>7</v>
      </c>
      <c r="O4802" s="4" t="s">
        <v>34556</v>
      </c>
      <c r="P4802" s="4"/>
      <c r="Q4802" s="4" t="s">
        <v>34554</v>
      </c>
      <c r="R4802" s="4" t="s">
        <v>10256</v>
      </c>
      <c r="S4802" s="6" t="s">
        <v>34557</v>
      </c>
      <c r="T4802" s="4">
        <v>399</v>
      </c>
      <c r="U4802" s="4">
        <v>2901443</v>
      </c>
      <c r="V4802" s="4">
        <v>815753720</v>
      </c>
      <c r="W4802" s="4">
        <v>623005</v>
      </c>
      <c r="X4802" s="4">
        <v>9059287760</v>
      </c>
      <c r="Y4802" s="4" t="s">
        <v>34558</v>
      </c>
      <c r="Z4802" s="4" t="s">
        <v>34559</v>
      </c>
      <c r="AA4802" s="4" t="s">
        <v>12</v>
      </c>
      <c r="AB4802" s="4" t="s">
        <v>34560</v>
      </c>
      <c r="AC4802" s="4">
        <v>2716</v>
      </c>
      <c r="AD4802" s="4" t="s">
        <v>34561</v>
      </c>
      <c r="AE4802" s="4">
        <v>0</v>
      </c>
      <c r="AF4802" s="4">
        <v>0</v>
      </c>
    </row>
    <row r="4803" spans="1:32" x14ac:dyDescent="0.2">
      <c r="A4803" s="4">
        <v>1081982</v>
      </c>
      <c r="B4803" s="5" t="s">
        <v>34562</v>
      </c>
      <c r="C4803" s="5" t="s">
        <v>34553</v>
      </c>
      <c r="D4803" s="4">
        <v>20171222</v>
      </c>
      <c r="E4803" s="4" t="s">
        <v>34563</v>
      </c>
      <c r="F4803" s="4">
        <v>75070</v>
      </c>
      <c r="G4803" s="4" t="s">
        <v>10131</v>
      </c>
      <c r="H4803" s="4">
        <v>990002</v>
      </c>
      <c r="I4803" s="4" t="s">
        <v>4</v>
      </c>
      <c r="J4803" s="4">
        <v>19881011</v>
      </c>
      <c r="K4803" s="4" t="s">
        <v>119</v>
      </c>
      <c r="L4803" s="4">
        <v>4696670208</v>
      </c>
      <c r="M4803" s="5" t="s">
        <v>34564</v>
      </c>
      <c r="N4803" s="4" t="s">
        <v>7</v>
      </c>
      <c r="O4803" s="4" t="s">
        <v>34565</v>
      </c>
      <c r="P4803" s="4"/>
      <c r="Q4803" s="4" t="s">
        <v>34563</v>
      </c>
      <c r="R4803" s="4" t="s">
        <v>10131</v>
      </c>
      <c r="S4803" s="6" t="s">
        <v>34566</v>
      </c>
      <c r="T4803" s="4">
        <v>399</v>
      </c>
      <c r="U4803" s="4">
        <v>2881436</v>
      </c>
      <c r="V4803" s="4">
        <v>813046541</v>
      </c>
      <c r="W4803" s="4">
        <v>2259899</v>
      </c>
      <c r="X4803" s="4"/>
      <c r="Y4803" s="4" t="s">
        <v>34567</v>
      </c>
      <c r="Z4803" s="4" t="s">
        <v>34568</v>
      </c>
      <c r="AA4803" s="4" t="s">
        <v>12</v>
      </c>
      <c r="AB4803" s="4"/>
      <c r="AC4803" s="4">
        <v>9047</v>
      </c>
      <c r="AD4803" s="4" t="s">
        <v>34569</v>
      </c>
      <c r="AE4803" s="4">
        <v>0</v>
      </c>
      <c r="AF4803" s="4">
        <v>0</v>
      </c>
    </row>
    <row r="4804" spans="1:32" x14ac:dyDescent="0.2">
      <c r="A4804" s="4">
        <v>177962</v>
      </c>
      <c r="B4804" s="5" t="s">
        <v>34570</v>
      </c>
      <c r="C4804" s="5" t="s">
        <v>34553</v>
      </c>
      <c r="D4804" s="4">
        <v>20171211</v>
      </c>
      <c r="E4804" s="4" t="s">
        <v>10116</v>
      </c>
      <c r="F4804" s="4">
        <v>95111</v>
      </c>
      <c r="G4804" s="4" t="s">
        <v>10117</v>
      </c>
      <c r="H4804" s="4">
        <v>990002</v>
      </c>
      <c r="I4804" s="4" t="s">
        <v>4</v>
      </c>
      <c r="J4804" s="4">
        <v>19611102</v>
      </c>
      <c r="K4804" s="4" t="s">
        <v>20</v>
      </c>
      <c r="L4804" s="4">
        <v>4088164927</v>
      </c>
      <c r="M4804" s="5" t="s">
        <v>34571</v>
      </c>
      <c r="N4804" s="4" t="s">
        <v>7</v>
      </c>
      <c r="O4804" s="4" t="s">
        <v>34572</v>
      </c>
      <c r="P4804" s="4"/>
      <c r="Q4804" s="4" t="s">
        <v>10116</v>
      </c>
      <c r="R4804" s="4" t="s">
        <v>10117</v>
      </c>
      <c r="S4804" s="6" t="s">
        <v>34573</v>
      </c>
      <c r="T4804" s="4">
        <v>399</v>
      </c>
      <c r="U4804" s="4">
        <v>2891487</v>
      </c>
      <c r="V4804" s="4">
        <v>808077955</v>
      </c>
      <c r="W4804" s="4">
        <v>2296569</v>
      </c>
      <c r="X4804" s="4">
        <v>9178293757</v>
      </c>
      <c r="Y4804" s="4" t="s">
        <v>2281</v>
      </c>
      <c r="Z4804" s="4" t="s">
        <v>7950</v>
      </c>
      <c r="AA4804" s="4" t="s">
        <v>173</v>
      </c>
      <c r="AB4804" s="4"/>
      <c r="AC4804" s="4">
        <v>0</v>
      </c>
      <c r="AD4804" s="4" t="s">
        <v>34574</v>
      </c>
      <c r="AE4804" s="4">
        <v>200</v>
      </c>
      <c r="AF4804" s="4">
        <v>0</v>
      </c>
    </row>
    <row r="4805" spans="1:32" x14ac:dyDescent="0.2">
      <c r="A4805" s="4">
        <v>337825</v>
      </c>
      <c r="B4805" s="5" t="s">
        <v>7315</v>
      </c>
      <c r="C4805" s="5" t="s">
        <v>8052</v>
      </c>
      <c r="D4805" s="4">
        <v>20171207</v>
      </c>
      <c r="E4805" s="4" t="s">
        <v>10205</v>
      </c>
      <c r="F4805" s="4">
        <v>89131</v>
      </c>
      <c r="G4805" s="4" t="s">
        <v>10206</v>
      </c>
      <c r="H4805" s="4">
        <v>990002</v>
      </c>
      <c r="I4805" s="4" t="s">
        <v>4</v>
      </c>
      <c r="J4805" s="4">
        <v>19790808</v>
      </c>
      <c r="K4805" s="4" t="s">
        <v>5</v>
      </c>
      <c r="L4805" s="4">
        <v>7029858879</v>
      </c>
      <c r="M4805" s="5" t="s">
        <v>34575</v>
      </c>
      <c r="N4805" s="4" t="s">
        <v>7</v>
      </c>
      <c r="O4805" s="4" t="s">
        <v>34576</v>
      </c>
      <c r="P4805" s="4"/>
      <c r="Q4805" s="4" t="s">
        <v>10205</v>
      </c>
      <c r="R4805" s="4" t="s">
        <v>10206</v>
      </c>
      <c r="S4805" s="6" t="s">
        <v>34577</v>
      </c>
      <c r="T4805" s="4">
        <v>399</v>
      </c>
      <c r="U4805" s="4">
        <v>2891498</v>
      </c>
      <c r="V4805" s="4">
        <v>809880508</v>
      </c>
      <c r="W4805" s="4">
        <v>2330777</v>
      </c>
      <c r="X4805" s="4">
        <v>24109188</v>
      </c>
      <c r="Y4805" s="4" t="s">
        <v>34578</v>
      </c>
      <c r="Z4805" s="4" t="s">
        <v>34579</v>
      </c>
      <c r="AA4805" s="4" t="s">
        <v>173</v>
      </c>
      <c r="AB4805" s="4" t="s">
        <v>34580</v>
      </c>
      <c r="AC4805" s="4">
        <v>0</v>
      </c>
      <c r="AD4805" s="4" t="s">
        <v>34581</v>
      </c>
      <c r="AE4805" s="4">
        <v>0</v>
      </c>
      <c r="AF4805" s="4">
        <v>1.3333333333333299E-2</v>
      </c>
    </row>
    <row r="4806" spans="1:32" x14ac:dyDescent="0.2">
      <c r="A4806" s="4">
        <v>12350</v>
      </c>
      <c r="B4806" s="5" t="s">
        <v>12087</v>
      </c>
      <c r="C4806" s="5" t="s">
        <v>8052</v>
      </c>
      <c r="D4806" s="4">
        <v>20171220</v>
      </c>
      <c r="E4806" s="4" t="s">
        <v>17641</v>
      </c>
      <c r="F4806" s="4">
        <v>38016</v>
      </c>
      <c r="G4806" s="4" t="s">
        <v>10415</v>
      </c>
      <c r="H4806" s="4">
        <v>990002</v>
      </c>
      <c r="I4806" s="4" t="s">
        <v>19</v>
      </c>
      <c r="J4806" s="4">
        <v>19840206</v>
      </c>
      <c r="K4806" s="4" t="s">
        <v>130</v>
      </c>
      <c r="L4806" s="4">
        <v>6155781717</v>
      </c>
      <c r="M4806" s="5" t="s">
        <v>34582</v>
      </c>
      <c r="N4806" s="4" t="s">
        <v>7</v>
      </c>
      <c r="O4806" s="4" t="s">
        <v>34583</v>
      </c>
      <c r="P4806" s="4"/>
      <c r="Q4806" s="4" t="s">
        <v>17641</v>
      </c>
      <c r="R4806" s="4" t="s">
        <v>10415</v>
      </c>
      <c r="S4806" s="6" t="s">
        <v>34584</v>
      </c>
      <c r="T4806" s="4">
        <v>399</v>
      </c>
      <c r="U4806" s="4">
        <v>2900001</v>
      </c>
      <c r="V4806" s="4">
        <v>806985433</v>
      </c>
      <c r="W4806" s="4">
        <v>1678532</v>
      </c>
      <c r="X4806" s="4">
        <v>9791802161</v>
      </c>
      <c r="Y4806" s="4" t="s">
        <v>34585</v>
      </c>
      <c r="Z4806" s="4" t="s">
        <v>34586</v>
      </c>
      <c r="AA4806" s="4" t="s">
        <v>173</v>
      </c>
      <c r="AB4806" s="4" t="s">
        <v>34587</v>
      </c>
      <c r="AC4806" s="4">
        <v>0</v>
      </c>
      <c r="AD4806" s="4" t="s">
        <v>34588</v>
      </c>
      <c r="AE4806" s="4">
        <v>0</v>
      </c>
      <c r="AF4806" s="4">
        <v>0</v>
      </c>
    </row>
    <row r="4807" spans="1:32" x14ac:dyDescent="0.2">
      <c r="A4807" s="4">
        <v>1392115</v>
      </c>
      <c r="B4807" s="5" t="s">
        <v>1224</v>
      </c>
      <c r="C4807" s="5" t="s">
        <v>8052</v>
      </c>
      <c r="D4807" s="4">
        <v>20171221</v>
      </c>
      <c r="E4807" s="4" t="s">
        <v>15495</v>
      </c>
      <c r="F4807" s="4">
        <v>92603</v>
      </c>
      <c r="G4807" s="4" t="s">
        <v>10117</v>
      </c>
      <c r="H4807" s="4">
        <v>990002</v>
      </c>
      <c r="I4807" s="4" t="s">
        <v>4</v>
      </c>
      <c r="J4807" s="4">
        <v>19720911</v>
      </c>
      <c r="K4807" s="4" t="s">
        <v>20</v>
      </c>
      <c r="L4807" s="4">
        <v>5623019972</v>
      </c>
      <c r="M4807" s="5" t="s">
        <v>34589</v>
      </c>
      <c r="N4807" s="4" t="s">
        <v>7</v>
      </c>
      <c r="O4807" s="4" t="s">
        <v>34590</v>
      </c>
      <c r="P4807" s="4"/>
      <c r="Q4807" s="4" t="s">
        <v>15495</v>
      </c>
      <c r="R4807" s="4" t="s">
        <v>10117</v>
      </c>
      <c r="S4807" s="6" t="s">
        <v>34590</v>
      </c>
      <c r="T4807" s="4">
        <v>399</v>
      </c>
      <c r="U4807" s="4">
        <v>2891487</v>
      </c>
      <c r="V4807" s="4">
        <v>816036060</v>
      </c>
      <c r="W4807" s="4">
        <v>1088041</v>
      </c>
      <c r="X4807" s="4">
        <v>9216756665</v>
      </c>
      <c r="Y4807" s="4" t="s">
        <v>34591</v>
      </c>
      <c r="Z4807" s="4" t="s">
        <v>1027</v>
      </c>
      <c r="AA4807" s="4" t="s">
        <v>12</v>
      </c>
      <c r="AB4807" s="4" t="s">
        <v>34592</v>
      </c>
      <c r="AC4807" s="4">
        <v>8556</v>
      </c>
      <c r="AD4807" s="4" t="s">
        <v>34593</v>
      </c>
      <c r="AE4807" s="4">
        <v>0</v>
      </c>
      <c r="AF4807" s="4">
        <v>0</v>
      </c>
    </row>
    <row r="4808" spans="1:32" x14ac:dyDescent="0.2">
      <c r="A4808" s="4">
        <v>103268</v>
      </c>
      <c r="B4808" s="5" t="s">
        <v>34594</v>
      </c>
      <c r="C4808" s="5" t="s">
        <v>8052</v>
      </c>
      <c r="D4808" s="4">
        <v>20171219</v>
      </c>
      <c r="E4808" s="4" t="s">
        <v>34595</v>
      </c>
      <c r="F4808" s="4">
        <v>92530</v>
      </c>
      <c r="G4808" s="4" t="s">
        <v>10117</v>
      </c>
      <c r="H4808" s="4">
        <v>990002</v>
      </c>
      <c r="I4808" s="4" t="s">
        <v>4</v>
      </c>
      <c r="J4808" s="4">
        <v>19761108</v>
      </c>
      <c r="K4808" s="4" t="s">
        <v>130</v>
      </c>
      <c r="L4808" s="4">
        <v>5106726586</v>
      </c>
      <c r="M4808" s="5" t="s">
        <v>34596</v>
      </c>
      <c r="N4808" s="4" t="s">
        <v>7</v>
      </c>
      <c r="O4808" s="4" t="s">
        <v>34597</v>
      </c>
      <c r="P4808" s="4"/>
      <c r="Q4808" s="4" t="s">
        <v>34595</v>
      </c>
      <c r="R4808" s="4" t="s">
        <v>10117</v>
      </c>
      <c r="S4808" s="6" t="s">
        <v>34598</v>
      </c>
      <c r="T4808" s="4">
        <v>399</v>
      </c>
      <c r="U4808" s="4">
        <v>2891487</v>
      </c>
      <c r="V4808" s="4">
        <v>808223101</v>
      </c>
      <c r="W4808" s="4">
        <v>702668</v>
      </c>
      <c r="X4808" s="4">
        <v>9499344669</v>
      </c>
      <c r="Y4808" s="4" t="s">
        <v>6022</v>
      </c>
      <c r="Z4808" s="4" t="s">
        <v>34599</v>
      </c>
      <c r="AA4808" s="4" t="s">
        <v>12</v>
      </c>
      <c r="AB4808" s="4" t="s">
        <v>34600</v>
      </c>
      <c r="AC4808" s="4">
        <v>2395</v>
      </c>
      <c r="AD4808" s="4" t="s">
        <v>34601</v>
      </c>
      <c r="AE4808" s="4">
        <v>0</v>
      </c>
      <c r="AF4808" s="4">
        <v>0</v>
      </c>
    </row>
    <row r="4809" spans="1:32" x14ac:dyDescent="0.2">
      <c r="A4809" s="4">
        <v>81621</v>
      </c>
      <c r="B4809" s="5" t="s">
        <v>376</v>
      </c>
      <c r="C4809" s="5" t="s">
        <v>6019</v>
      </c>
      <c r="D4809" s="4">
        <v>20171209</v>
      </c>
      <c r="E4809" s="4" t="s">
        <v>34602</v>
      </c>
      <c r="F4809" s="4">
        <v>80122</v>
      </c>
      <c r="G4809" s="4" t="s">
        <v>11364</v>
      </c>
      <c r="H4809" s="4">
        <v>990002</v>
      </c>
      <c r="I4809" s="4" t="s">
        <v>19</v>
      </c>
      <c r="J4809" s="4">
        <v>19960128</v>
      </c>
      <c r="K4809" s="4" t="s">
        <v>130</v>
      </c>
      <c r="L4809" s="4">
        <v>6155822172</v>
      </c>
      <c r="M4809" s="5" t="s">
        <v>34603</v>
      </c>
      <c r="N4809" s="4" t="s">
        <v>7</v>
      </c>
      <c r="O4809" s="4" t="s">
        <v>34604</v>
      </c>
      <c r="P4809" s="4"/>
      <c r="Q4809" s="4" t="s">
        <v>34602</v>
      </c>
      <c r="R4809" s="4" t="s">
        <v>11364</v>
      </c>
      <c r="S4809" s="6" t="s">
        <v>34605</v>
      </c>
      <c r="T4809" s="4">
        <v>399</v>
      </c>
      <c r="U4809" s="4">
        <v>2900001</v>
      </c>
      <c r="V4809" s="4">
        <v>807196653</v>
      </c>
      <c r="W4809" s="4">
        <v>2344344</v>
      </c>
      <c r="X4809" s="4">
        <v>3217274590</v>
      </c>
      <c r="Y4809" s="4" t="s">
        <v>34606</v>
      </c>
      <c r="Z4809" s="4" t="s">
        <v>285</v>
      </c>
      <c r="AA4809" s="4" t="s">
        <v>12</v>
      </c>
      <c r="AB4809" s="4"/>
      <c r="AC4809" s="4">
        <v>9649</v>
      </c>
      <c r="AD4809" s="4" t="s">
        <v>34607</v>
      </c>
      <c r="AE4809" s="4">
        <v>0</v>
      </c>
      <c r="AF4809" s="4">
        <v>0</v>
      </c>
    </row>
    <row r="4810" spans="1:32" x14ac:dyDescent="0.2">
      <c r="A4810" s="4">
        <v>579956</v>
      </c>
      <c r="B4810" s="5" t="s">
        <v>28168</v>
      </c>
      <c r="C4810" s="5" t="s">
        <v>6019</v>
      </c>
      <c r="D4810" s="4">
        <v>20171221</v>
      </c>
      <c r="E4810" s="4" t="s">
        <v>10767</v>
      </c>
      <c r="F4810" s="4">
        <v>90810</v>
      </c>
      <c r="G4810" s="4" t="s">
        <v>10117</v>
      </c>
      <c r="H4810" s="4">
        <v>990002</v>
      </c>
      <c r="I4810" s="4" t="s">
        <v>4</v>
      </c>
      <c r="J4810" s="4">
        <v>19900817</v>
      </c>
      <c r="K4810" s="4" t="s">
        <v>119</v>
      </c>
      <c r="L4810" s="4">
        <v>5626074553</v>
      </c>
      <c r="M4810" s="5" t="s">
        <v>34608</v>
      </c>
      <c r="N4810" s="4" t="s">
        <v>7</v>
      </c>
      <c r="O4810" s="4" t="s">
        <v>34609</v>
      </c>
      <c r="P4810" s="4"/>
      <c r="Q4810" s="4" t="s">
        <v>10767</v>
      </c>
      <c r="R4810" s="4" t="s">
        <v>10117</v>
      </c>
      <c r="S4810" s="6" t="s">
        <v>34610</v>
      </c>
      <c r="T4810" s="4">
        <v>399</v>
      </c>
      <c r="U4810" s="4">
        <v>2891487</v>
      </c>
      <c r="V4810" s="4">
        <v>810078574</v>
      </c>
      <c r="W4810" s="4">
        <v>742835</v>
      </c>
      <c r="X4810" s="4">
        <v>9994674697</v>
      </c>
      <c r="Y4810" s="4" t="s">
        <v>34611</v>
      </c>
      <c r="Z4810" s="4" t="s">
        <v>116</v>
      </c>
      <c r="AA4810" s="4" t="s">
        <v>12</v>
      </c>
      <c r="AB4810" s="4" t="s">
        <v>34612</v>
      </c>
      <c r="AC4810" s="4">
        <v>2331</v>
      </c>
      <c r="AD4810" s="4" t="s">
        <v>34613</v>
      </c>
      <c r="AE4810" s="4">
        <v>0</v>
      </c>
      <c r="AF4810" s="4">
        <v>0</v>
      </c>
    </row>
    <row r="4811" spans="1:32" x14ac:dyDescent="0.2">
      <c r="A4811" s="4">
        <v>363603</v>
      </c>
      <c r="B4811" s="5" t="s">
        <v>5063</v>
      </c>
      <c r="C4811" s="5" t="s">
        <v>8052</v>
      </c>
      <c r="D4811" s="4">
        <v>20171119</v>
      </c>
      <c r="E4811" s="4" t="s">
        <v>34614</v>
      </c>
      <c r="F4811" s="4">
        <v>77357</v>
      </c>
      <c r="G4811" s="4" t="s">
        <v>10131</v>
      </c>
      <c r="H4811" s="4">
        <v>990028</v>
      </c>
      <c r="I4811" s="4" t="s">
        <v>4</v>
      </c>
      <c r="J4811" s="4">
        <v>19830925</v>
      </c>
      <c r="K4811" s="4" t="s">
        <v>130</v>
      </c>
      <c r="L4811" s="4">
        <v>7132997339</v>
      </c>
      <c r="M4811" s="5" t="s">
        <v>34615</v>
      </c>
      <c r="N4811" s="4" t="s">
        <v>7</v>
      </c>
      <c r="O4811" s="4" t="s">
        <v>34616</v>
      </c>
      <c r="P4811" s="4"/>
      <c r="Q4811" s="4" t="s">
        <v>34614</v>
      </c>
      <c r="R4811" s="4" t="s">
        <v>10131</v>
      </c>
      <c r="S4811" s="6" t="s">
        <v>34617</v>
      </c>
      <c r="T4811" s="4">
        <v>399</v>
      </c>
      <c r="U4811" s="4">
        <v>2881436</v>
      </c>
      <c r="V4811" s="4">
        <v>809946892</v>
      </c>
      <c r="W4811" s="4">
        <v>1862912</v>
      </c>
      <c r="X4811" s="4">
        <v>9423438786</v>
      </c>
      <c r="Y4811" s="4" t="s">
        <v>34618</v>
      </c>
      <c r="Z4811" s="4" t="s">
        <v>34619</v>
      </c>
      <c r="AA4811" s="4" t="s">
        <v>173</v>
      </c>
      <c r="AB4811" s="4" t="s">
        <v>34620</v>
      </c>
      <c r="AC4811" s="4">
        <v>2976</v>
      </c>
      <c r="AD4811" s="4" t="s">
        <v>34621</v>
      </c>
      <c r="AE4811" s="4">
        <v>0</v>
      </c>
      <c r="AF4811" s="4">
        <v>0</v>
      </c>
    </row>
    <row r="4812" spans="1:32" x14ac:dyDescent="0.2">
      <c r="A4812" s="4">
        <v>482614</v>
      </c>
      <c r="B4812" s="5" t="s">
        <v>784</v>
      </c>
      <c r="C4812" s="5" t="s">
        <v>8052</v>
      </c>
      <c r="D4812" s="4">
        <v>20171109</v>
      </c>
      <c r="E4812" s="4" t="s">
        <v>12107</v>
      </c>
      <c r="F4812" s="4">
        <v>37214</v>
      </c>
      <c r="G4812" s="4" t="s">
        <v>10415</v>
      </c>
      <c r="H4812" s="4">
        <v>990002</v>
      </c>
      <c r="I4812" s="4" t="s">
        <v>4</v>
      </c>
      <c r="J4812" s="4">
        <v>19960128</v>
      </c>
      <c r="K4812" s="4" t="s">
        <v>130</v>
      </c>
      <c r="L4812" s="4">
        <v>6157120831</v>
      </c>
      <c r="M4812" s="5" t="s">
        <v>34622</v>
      </c>
      <c r="N4812" s="4" t="s">
        <v>7</v>
      </c>
      <c r="O4812" s="4" t="s">
        <v>34623</v>
      </c>
      <c r="P4812" s="4"/>
      <c r="Q4812" s="4" t="s">
        <v>12107</v>
      </c>
      <c r="R4812" s="4" t="s">
        <v>10415</v>
      </c>
      <c r="S4812" s="6" t="s">
        <v>34624</v>
      </c>
      <c r="T4812" s="4">
        <v>399</v>
      </c>
      <c r="U4812" s="4">
        <v>2881436</v>
      </c>
      <c r="V4812" s="4">
        <v>810034305</v>
      </c>
      <c r="W4812" s="4">
        <v>2285244</v>
      </c>
      <c r="X4812" s="4">
        <v>9080444457</v>
      </c>
      <c r="Y4812" s="4" t="s">
        <v>3342</v>
      </c>
      <c r="Z4812" s="4" t="s">
        <v>10148</v>
      </c>
      <c r="AA4812" s="4" t="s">
        <v>173</v>
      </c>
      <c r="AB4812" s="4" t="s">
        <v>34625</v>
      </c>
      <c r="AC4812" s="4">
        <v>0</v>
      </c>
      <c r="AD4812" s="4" t="s">
        <v>34626</v>
      </c>
      <c r="AE4812" s="4">
        <v>0</v>
      </c>
      <c r="AF4812" s="4">
        <v>0</v>
      </c>
    </row>
    <row r="4813" spans="1:32" x14ac:dyDescent="0.2">
      <c r="A4813" s="4">
        <v>289168</v>
      </c>
      <c r="B4813" s="5" t="s">
        <v>34627</v>
      </c>
      <c r="C4813" s="5" t="s">
        <v>8052</v>
      </c>
      <c r="D4813" s="4">
        <v>20171209</v>
      </c>
      <c r="E4813" s="4" t="s">
        <v>12462</v>
      </c>
      <c r="F4813" s="4">
        <v>79705</v>
      </c>
      <c r="G4813" s="4" t="s">
        <v>10131</v>
      </c>
      <c r="H4813" s="4">
        <v>990002</v>
      </c>
      <c r="I4813" s="4" t="s">
        <v>4</v>
      </c>
      <c r="J4813" s="4">
        <v>19821016</v>
      </c>
      <c r="K4813" s="4" t="s">
        <v>40</v>
      </c>
      <c r="L4813" s="4">
        <v>4322106769</v>
      </c>
      <c r="M4813" s="5" t="s">
        <v>34628</v>
      </c>
      <c r="N4813" s="4" t="s">
        <v>7</v>
      </c>
      <c r="O4813" s="4" t="s">
        <v>34629</v>
      </c>
      <c r="P4813" s="4"/>
      <c r="Q4813" s="4" t="s">
        <v>12462</v>
      </c>
      <c r="R4813" s="4" t="s">
        <v>10131</v>
      </c>
      <c r="S4813" s="6" t="s">
        <v>34630</v>
      </c>
      <c r="T4813" s="4">
        <v>399</v>
      </c>
      <c r="U4813" s="4">
        <v>2881436</v>
      </c>
      <c r="V4813" s="4">
        <v>808621333</v>
      </c>
      <c r="W4813" s="4">
        <v>1180826</v>
      </c>
      <c r="X4813" s="4">
        <v>9363055855</v>
      </c>
      <c r="Y4813" s="4" t="s">
        <v>34631</v>
      </c>
      <c r="Z4813" s="4" t="s">
        <v>34632</v>
      </c>
      <c r="AA4813" s="4" t="s">
        <v>12</v>
      </c>
      <c r="AB4813" s="4" t="s">
        <v>34633</v>
      </c>
      <c r="AC4813" s="4">
        <v>1423</v>
      </c>
      <c r="AD4813" s="4" t="s">
        <v>34634</v>
      </c>
      <c r="AE4813" s="4">
        <v>0</v>
      </c>
      <c r="AF4813" s="4">
        <v>0</v>
      </c>
    </row>
    <row r="4814" spans="1:32" x14ac:dyDescent="0.2">
      <c r="A4814" s="4">
        <v>5275</v>
      </c>
      <c r="B4814" s="5" t="s">
        <v>26244</v>
      </c>
      <c r="C4814" s="5" t="s">
        <v>6019</v>
      </c>
      <c r="D4814" s="4">
        <v>20171221</v>
      </c>
      <c r="E4814" s="4" t="s">
        <v>10767</v>
      </c>
      <c r="F4814" s="4">
        <v>90810</v>
      </c>
      <c r="G4814" s="4" t="s">
        <v>10117</v>
      </c>
      <c r="H4814" s="4">
        <v>990002</v>
      </c>
      <c r="I4814" s="4" t="s">
        <v>4</v>
      </c>
      <c r="J4814" s="4">
        <v>19900817</v>
      </c>
      <c r="K4814" s="4" t="s">
        <v>119</v>
      </c>
      <c r="L4814" s="4">
        <v>5626074553</v>
      </c>
      <c r="M4814" s="5" t="s">
        <v>34608</v>
      </c>
      <c r="N4814" s="4" t="s">
        <v>7</v>
      </c>
      <c r="O4814" s="4" t="s">
        <v>34609</v>
      </c>
      <c r="P4814" s="4"/>
      <c r="Q4814" s="4" t="s">
        <v>10767</v>
      </c>
      <c r="R4814" s="4" t="s">
        <v>10117</v>
      </c>
      <c r="S4814" s="6" t="s">
        <v>34610</v>
      </c>
      <c r="T4814" s="4">
        <v>399</v>
      </c>
      <c r="U4814" s="4">
        <v>2900001</v>
      </c>
      <c r="V4814" s="4">
        <v>806973751</v>
      </c>
      <c r="W4814" s="4">
        <v>1155347</v>
      </c>
      <c r="X4814" s="4">
        <v>9274485150</v>
      </c>
      <c r="Y4814" s="4" t="s">
        <v>34635</v>
      </c>
      <c r="Z4814" s="4" t="s">
        <v>31639</v>
      </c>
      <c r="AA4814" s="4" t="s">
        <v>173</v>
      </c>
      <c r="AB4814" s="4" t="s">
        <v>34636</v>
      </c>
      <c r="AC4814" s="4">
        <v>0</v>
      </c>
      <c r="AD4814" s="4" t="s">
        <v>34637</v>
      </c>
      <c r="AE4814" s="4">
        <v>0</v>
      </c>
      <c r="AF4814" s="4">
        <v>0</v>
      </c>
    </row>
    <row r="4815" spans="1:32" x14ac:dyDescent="0.2">
      <c r="A4815" s="4">
        <v>772871</v>
      </c>
      <c r="B4815" s="5" t="s">
        <v>34638</v>
      </c>
      <c r="C4815" s="5" t="s">
        <v>8052</v>
      </c>
      <c r="D4815" s="4">
        <v>20171127</v>
      </c>
      <c r="E4815" s="4" t="s">
        <v>34639</v>
      </c>
      <c r="F4815" s="4">
        <v>80435</v>
      </c>
      <c r="G4815" s="4" t="s">
        <v>11364</v>
      </c>
      <c r="H4815" s="4">
        <v>990028</v>
      </c>
      <c r="I4815" s="4" t="s">
        <v>4</v>
      </c>
      <c r="J4815" s="4">
        <v>19760715</v>
      </c>
      <c r="K4815" s="4" t="s">
        <v>130</v>
      </c>
      <c r="L4815" s="4">
        <v>9703330323</v>
      </c>
      <c r="M4815" s="5" t="s">
        <v>34640</v>
      </c>
      <c r="N4815" s="4" t="s">
        <v>7</v>
      </c>
      <c r="O4815" s="4" t="s">
        <v>34641</v>
      </c>
      <c r="P4815" s="4" t="s">
        <v>34642</v>
      </c>
      <c r="Q4815" s="4" t="s">
        <v>34639</v>
      </c>
      <c r="R4815" s="4" t="s">
        <v>11364</v>
      </c>
      <c r="S4815" s="6" t="s">
        <v>10112</v>
      </c>
      <c r="T4815" s="4">
        <v>399</v>
      </c>
      <c r="U4815" s="4">
        <v>2891488</v>
      </c>
      <c r="V4815" s="4">
        <v>811416752</v>
      </c>
      <c r="W4815" s="4">
        <v>2177234</v>
      </c>
      <c r="X4815" s="4">
        <v>16642343065</v>
      </c>
      <c r="Y4815" s="4" t="s">
        <v>23706</v>
      </c>
      <c r="Z4815" s="4" t="s">
        <v>34643</v>
      </c>
      <c r="AA4815" s="4" t="s">
        <v>173</v>
      </c>
      <c r="AB4815" s="4" t="s">
        <v>34644</v>
      </c>
      <c r="AC4815" s="4">
        <v>8151</v>
      </c>
      <c r="AD4815" s="4" t="s">
        <v>34645</v>
      </c>
      <c r="AE4815" s="4">
        <v>0</v>
      </c>
      <c r="AF4815" s="4">
        <v>0</v>
      </c>
    </row>
    <row r="4816" spans="1:32" x14ac:dyDescent="0.2">
      <c r="A4816" s="4">
        <v>345277</v>
      </c>
      <c r="B4816" s="5" t="s">
        <v>7581</v>
      </c>
      <c r="C4816" s="5" t="s">
        <v>8052</v>
      </c>
      <c r="D4816" s="4">
        <v>20171215</v>
      </c>
      <c r="E4816" s="4" t="s">
        <v>11993</v>
      </c>
      <c r="F4816" s="4">
        <v>60632</v>
      </c>
      <c r="G4816" s="4" t="s">
        <v>10241</v>
      </c>
      <c r="H4816" s="4">
        <v>990002</v>
      </c>
      <c r="I4816" s="4" t="s">
        <v>4</v>
      </c>
      <c r="J4816" s="4">
        <v>19601025</v>
      </c>
      <c r="K4816" s="4" t="s">
        <v>119</v>
      </c>
      <c r="L4816" s="4">
        <v>7736418615</v>
      </c>
      <c r="M4816" s="5" t="s">
        <v>34646</v>
      </c>
      <c r="N4816" s="4" t="s">
        <v>7</v>
      </c>
      <c r="O4816" s="4" t="s">
        <v>34647</v>
      </c>
      <c r="P4816" s="4"/>
      <c r="Q4816" s="4" t="s">
        <v>11993</v>
      </c>
      <c r="R4816" s="4" t="s">
        <v>10241</v>
      </c>
      <c r="S4816" s="6" t="s">
        <v>34648</v>
      </c>
      <c r="T4816" s="4">
        <v>399</v>
      </c>
      <c r="U4816" s="4">
        <v>2881424</v>
      </c>
      <c r="V4816" s="4">
        <v>809530050</v>
      </c>
      <c r="W4816" s="4">
        <v>2273268</v>
      </c>
      <c r="X4816" s="4">
        <v>9826748056</v>
      </c>
      <c r="Y4816" s="4" t="s">
        <v>34649</v>
      </c>
      <c r="Z4816" s="4" t="s">
        <v>1922</v>
      </c>
      <c r="AA4816" s="4" t="s">
        <v>173</v>
      </c>
      <c r="AB4816" s="4" t="s">
        <v>34650</v>
      </c>
      <c r="AC4816" s="4">
        <v>0</v>
      </c>
      <c r="AD4816" s="4" t="s">
        <v>34651</v>
      </c>
      <c r="AE4816" s="4">
        <v>0</v>
      </c>
      <c r="AF4816" s="4">
        <v>0</v>
      </c>
    </row>
    <row r="4817" spans="1:32" x14ac:dyDescent="0.2">
      <c r="A4817" s="4">
        <v>644420</v>
      </c>
      <c r="B4817" s="5" t="s">
        <v>34652</v>
      </c>
      <c r="C4817" s="5" t="s">
        <v>8052</v>
      </c>
      <c r="D4817" s="4">
        <v>20171215</v>
      </c>
      <c r="E4817" s="4" t="s">
        <v>30558</v>
      </c>
      <c r="F4817" s="4">
        <v>94523</v>
      </c>
      <c r="G4817" s="4" t="s">
        <v>10117</v>
      </c>
      <c r="H4817" s="4">
        <v>990002</v>
      </c>
      <c r="I4817" s="4" t="s">
        <v>4</v>
      </c>
      <c r="J4817" s="4">
        <v>19530307</v>
      </c>
      <c r="K4817" s="4" t="s">
        <v>130</v>
      </c>
      <c r="L4817" s="4">
        <v>5105453044</v>
      </c>
      <c r="M4817" s="5" t="s">
        <v>34653</v>
      </c>
      <c r="N4817" s="4" t="s">
        <v>10110</v>
      </c>
      <c r="O4817" s="4" t="s">
        <v>34654</v>
      </c>
      <c r="P4817" s="4"/>
      <c r="Q4817" s="4" t="s">
        <v>30558</v>
      </c>
      <c r="R4817" s="4" t="s">
        <v>10117</v>
      </c>
      <c r="S4817" s="6" t="s">
        <v>34655</v>
      </c>
      <c r="T4817" s="4">
        <v>399</v>
      </c>
      <c r="U4817" s="4">
        <v>2880270</v>
      </c>
      <c r="V4817" s="4">
        <v>809889006</v>
      </c>
      <c r="W4817" s="4">
        <v>1294906</v>
      </c>
      <c r="X4817" s="4">
        <v>4939347682</v>
      </c>
      <c r="Y4817" s="4" t="s">
        <v>34656</v>
      </c>
      <c r="Z4817" s="4" t="s">
        <v>6860</v>
      </c>
      <c r="AA4817" s="4" t="s">
        <v>12</v>
      </c>
      <c r="AB4817" s="4" t="s">
        <v>34657</v>
      </c>
      <c r="AC4817" s="4">
        <v>4469</v>
      </c>
      <c r="AD4817" s="4" t="s">
        <v>34658</v>
      </c>
      <c r="AE4817" s="4">
        <v>0</v>
      </c>
      <c r="AF4817" s="4">
        <v>0</v>
      </c>
    </row>
    <row r="4818" spans="1:32" x14ac:dyDescent="0.2">
      <c r="A4818" s="4">
        <v>78252</v>
      </c>
      <c r="B4818" s="5" t="s">
        <v>21647</v>
      </c>
      <c r="C4818" s="5" t="s">
        <v>6019</v>
      </c>
      <c r="D4818" s="4">
        <v>20171209</v>
      </c>
      <c r="E4818" s="4" t="s">
        <v>34602</v>
      </c>
      <c r="F4818" s="4">
        <v>80122</v>
      </c>
      <c r="G4818" s="4" t="s">
        <v>11364</v>
      </c>
      <c r="H4818" s="4">
        <v>990002</v>
      </c>
      <c r="I4818" s="4" t="s">
        <v>19</v>
      </c>
      <c r="J4818" s="4">
        <v>19960128</v>
      </c>
      <c r="K4818" s="4" t="s">
        <v>130</v>
      </c>
      <c r="L4818" s="4">
        <v>6155822172</v>
      </c>
      <c r="M4818" s="5" t="s">
        <v>34603</v>
      </c>
      <c r="N4818" s="4" t="s">
        <v>7</v>
      </c>
      <c r="O4818" s="4" t="s">
        <v>34604</v>
      </c>
      <c r="P4818" s="4"/>
      <c r="Q4818" s="4" t="s">
        <v>34602</v>
      </c>
      <c r="R4818" s="4" t="s">
        <v>11364</v>
      </c>
      <c r="S4818" s="6" t="s">
        <v>34605</v>
      </c>
      <c r="T4818" s="4">
        <v>399</v>
      </c>
      <c r="U4818" s="4">
        <v>2900001</v>
      </c>
      <c r="V4818" s="4">
        <v>807449976</v>
      </c>
      <c r="W4818" s="4">
        <v>911475</v>
      </c>
      <c r="X4818" s="4">
        <v>4435265155</v>
      </c>
      <c r="Y4818" s="4" t="s">
        <v>12705</v>
      </c>
      <c r="Z4818" s="4" t="s">
        <v>152</v>
      </c>
      <c r="AA4818" s="4" t="s">
        <v>173</v>
      </c>
      <c r="AB4818" s="4" t="s">
        <v>34659</v>
      </c>
      <c r="AC4818" s="4">
        <v>0</v>
      </c>
      <c r="AD4818" s="4" t="s">
        <v>34660</v>
      </c>
      <c r="AE4818" s="4">
        <v>0</v>
      </c>
      <c r="AF4818" s="4">
        <v>0</v>
      </c>
    </row>
    <row r="4819" spans="1:32" x14ac:dyDescent="0.2">
      <c r="A4819" s="4">
        <v>824628</v>
      </c>
      <c r="B4819" s="5" t="s">
        <v>34661</v>
      </c>
      <c r="C4819" s="5" t="s">
        <v>4996</v>
      </c>
      <c r="D4819" s="4">
        <v>20171222</v>
      </c>
      <c r="E4819" s="4" t="s">
        <v>34662</v>
      </c>
      <c r="F4819" s="4">
        <v>33544</v>
      </c>
      <c r="G4819" s="4" t="s">
        <v>10198</v>
      </c>
      <c r="H4819" s="4">
        <v>990002</v>
      </c>
      <c r="I4819" s="4" t="s">
        <v>4</v>
      </c>
      <c r="J4819" s="4">
        <v>19550807</v>
      </c>
      <c r="K4819" s="4" t="s">
        <v>20</v>
      </c>
      <c r="L4819" s="4">
        <v>9168971250</v>
      </c>
      <c r="M4819" s="5" t="s">
        <v>34663</v>
      </c>
      <c r="N4819" s="4" t="s">
        <v>7</v>
      </c>
      <c r="O4819" s="4" t="s">
        <v>34664</v>
      </c>
      <c r="P4819" s="4"/>
      <c r="Q4819" s="4" t="s">
        <v>34662</v>
      </c>
      <c r="R4819" s="4" t="s">
        <v>10198</v>
      </c>
      <c r="S4819" s="6" t="s">
        <v>34665</v>
      </c>
      <c r="T4819" s="4">
        <v>399</v>
      </c>
      <c r="U4819" s="4">
        <v>2901440</v>
      </c>
      <c r="V4819" s="4">
        <v>812112833</v>
      </c>
      <c r="W4819" s="4">
        <v>2188078</v>
      </c>
      <c r="X4819" s="4">
        <v>9673438444</v>
      </c>
      <c r="Y4819" s="4" t="s">
        <v>34666</v>
      </c>
      <c r="Z4819" s="4" t="s">
        <v>34667</v>
      </c>
      <c r="AA4819" s="4" t="s">
        <v>173</v>
      </c>
      <c r="AB4819" s="4" t="s">
        <v>34668</v>
      </c>
      <c r="AC4819" s="4">
        <v>0</v>
      </c>
      <c r="AD4819" s="4" t="s">
        <v>34669</v>
      </c>
      <c r="AE4819" s="4">
        <v>0</v>
      </c>
      <c r="AF4819" s="4">
        <v>0</v>
      </c>
    </row>
    <row r="4820" spans="1:32" x14ac:dyDescent="0.2">
      <c r="A4820" s="4">
        <v>724043</v>
      </c>
      <c r="B4820" s="5" t="s">
        <v>32556</v>
      </c>
      <c r="C4820" s="5" t="s">
        <v>4996</v>
      </c>
      <c r="D4820" s="4">
        <v>20171219</v>
      </c>
      <c r="E4820" s="4" t="s">
        <v>23903</v>
      </c>
      <c r="F4820" s="4">
        <v>92553</v>
      </c>
      <c r="G4820" s="4" t="s">
        <v>10117</v>
      </c>
      <c r="H4820" s="4">
        <v>990002</v>
      </c>
      <c r="I4820" s="4" t="s">
        <v>4</v>
      </c>
      <c r="J4820" s="4">
        <v>19760209</v>
      </c>
      <c r="K4820" s="4" t="s">
        <v>130</v>
      </c>
      <c r="L4820" s="4">
        <v>7143981732</v>
      </c>
      <c r="M4820" s="5" t="s">
        <v>34670</v>
      </c>
      <c r="N4820" s="4" t="s">
        <v>7</v>
      </c>
      <c r="O4820" s="4" t="s">
        <v>34671</v>
      </c>
      <c r="P4820" s="4"/>
      <c r="Q4820" s="4" t="s">
        <v>23903</v>
      </c>
      <c r="R4820" s="4" t="s">
        <v>10117</v>
      </c>
      <c r="S4820" s="6" t="s">
        <v>34672</v>
      </c>
      <c r="T4820" s="4">
        <v>399</v>
      </c>
      <c r="U4820" s="4">
        <v>2891487</v>
      </c>
      <c r="V4820" s="4">
        <v>812285901</v>
      </c>
      <c r="W4820" s="4">
        <v>2108289</v>
      </c>
      <c r="X4820" s="4">
        <v>9365750577</v>
      </c>
      <c r="Y4820" s="4" t="s">
        <v>34673</v>
      </c>
      <c r="Z4820" s="4" t="s">
        <v>34674</v>
      </c>
      <c r="AA4820" s="4" t="s">
        <v>12</v>
      </c>
      <c r="AB4820" s="4" t="s">
        <v>34675</v>
      </c>
      <c r="AC4820" s="4">
        <v>0</v>
      </c>
      <c r="AD4820" s="4" t="s">
        <v>34676</v>
      </c>
      <c r="AE4820" s="4">
        <v>0</v>
      </c>
      <c r="AF4820" s="4">
        <v>6.6666666666666602E-3</v>
      </c>
    </row>
    <row r="4821" spans="1:32" x14ac:dyDescent="0.2">
      <c r="A4821" s="4">
        <v>618294</v>
      </c>
      <c r="B4821" s="5" t="s">
        <v>34677</v>
      </c>
      <c r="C4821" s="5" t="s">
        <v>1247</v>
      </c>
      <c r="D4821" s="4">
        <v>20171203</v>
      </c>
      <c r="E4821" s="4" t="s">
        <v>10197</v>
      </c>
      <c r="F4821" s="4">
        <v>33126</v>
      </c>
      <c r="G4821" s="4" t="s">
        <v>10198</v>
      </c>
      <c r="H4821" s="4">
        <v>990002</v>
      </c>
      <c r="I4821" s="4" t="s">
        <v>4</v>
      </c>
      <c r="J4821" s="4">
        <v>19850331</v>
      </c>
      <c r="K4821" s="4" t="s">
        <v>130</v>
      </c>
      <c r="L4821" s="4">
        <v>5613241177</v>
      </c>
      <c r="M4821" s="5" t="s">
        <v>34678</v>
      </c>
      <c r="N4821" s="4" t="s">
        <v>7</v>
      </c>
      <c r="O4821" s="4">
        <v>7665</v>
      </c>
      <c r="P4821" s="4" t="s">
        <v>34679</v>
      </c>
      <c r="Q4821" s="4" t="s">
        <v>10197</v>
      </c>
      <c r="R4821" s="4" t="s">
        <v>10198</v>
      </c>
      <c r="S4821" s="6" t="s">
        <v>10235</v>
      </c>
      <c r="T4821" s="4">
        <v>399</v>
      </c>
      <c r="U4821" s="4">
        <v>2901440</v>
      </c>
      <c r="V4821" s="4">
        <v>810931124</v>
      </c>
      <c r="W4821" s="4">
        <v>269967</v>
      </c>
      <c r="X4821" s="4">
        <v>9686828282</v>
      </c>
      <c r="Y4821" s="4" t="s">
        <v>34680</v>
      </c>
      <c r="Z4821" s="4" t="s">
        <v>34681</v>
      </c>
      <c r="AA4821" s="4" t="s">
        <v>173</v>
      </c>
      <c r="AB4821" s="4" t="s">
        <v>34682</v>
      </c>
      <c r="AC4821" s="4">
        <v>6629</v>
      </c>
      <c r="AD4821" s="4" t="s">
        <v>34683</v>
      </c>
      <c r="AE4821" s="4">
        <v>0</v>
      </c>
      <c r="AF4821" s="4">
        <v>0</v>
      </c>
    </row>
    <row r="4822" spans="1:32" x14ac:dyDescent="0.2">
      <c r="A4822" s="4">
        <v>1245832</v>
      </c>
      <c r="B4822" s="5" t="s">
        <v>34684</v>
      </c>
      <c r="C4822" s="5" t="s">
        <v>34685</v>
      </c>
      <c r="D4822" s="4">
        <v>20171025</v>
      </c>
      <c r="E4822" s="4" t="s">
        <v>11363</v>
      </c>
      <c r="F4822" s="4">
        <v>80204</v>
      </c>
      <c r="G4822" s="4" t="s">
        <v>11364</v>
      </c>
      <c r="H4822" s="4">
        <v>990002</v>
      </c>
      <c r="I4822" s="4" t="s">
        <v>4</v>
      </c>
      <c r="J4822" s="4">
        <v>19911214</v>
      </c>
      <c r="K4822" s="4" t="s">
        <v>119</v>
      </c>
      <c r="L4822" s="4">
        <v>7205463929</v>
      </c>
      <c r="M4822" s="5" t="s">
        <v>34686</v>
      </c>
      <c r="N4822" s="4" t="s">
        <v>7</v>
      </c>
      <c r="O4822" s="4" t="s">
        <v>34687</v>
      </c>
      <c r="P4822" s="4" t="s">
        <v>14527</v>
      </c>
      <c r="Q4822" s="4" t="s">
        <v>11363</v>
      </c>
      <c r="R4822" s="4" t="s">
        <v>11364</v>
      </c>
      <c r="S4822" s="6" t="s">
        <v>34688</v>
      </c>
      <c r="T4822" s="4">
        <v>399</v>
      </c>
      <c r="U4822" s="4">
        <v>2891488</v>
      </c>
      <c r="V4822" s="4">
        <v>814338102</v>
      </c>
      <c r="W4822" s="4">
        <v>1025259</v>
      </c>
      <c r="X4822" s="4">
        <v>9778627326</v>
      </c>
      <c r="Y4822" s="4" t="s">
        <v>34689</v>
      </c>
      <c r="Z4822" s="4" t="s">
        <v>34690</v>
      </c>
      <c r="AA4822" s="4" t="s">
        <v>173</v>
      </c>
      <c r="AB4822" s="4" t="s">
        <v>34691</v>
      </c>
      <c r="AC4822" s="4">
        <v>7899</v>
      </c>
      <c r="AD4822" s="4" t="s">
        <v>34692</v>
      </c>
      <c r="AE4822" s="4">
        <v>0</v>
      </c>
      <c r="AF4822" s="4">
        <v>0</v>
      </c>
    </row>
    <row r="4823" spans="1:32" x14ac:dyDescent="0.2">
      <c r="A4823" s="4">
        <v>82512</v>
      </c>
      <c r="B4823" s="5" t="s">
        <v>34693</v>
      </c>
      <c r="C4823" s="5" t="s">
        <v>34685</v>
      </c>
      <c r="D4823" s="4">
        <v>20171214</v>
      </c>
      <c r="E4823" s="4" t="s">
        <v>30681</v>
      </c>
      <c r="F4823" s="4">
        <v>93940</v>
      </c>
      <c r="G4823" s="4" t="s">
        <v>10117</v>
      </c>
      <c r="H4823" s="4">
        <v>990002</v>
      </c>
      <c r="I4823" s="4" t="s">
        <v>19</v>
      </c>
      <c r="J4823" s="4">
        <v>19800821</v>
      </c>
      <c r="K4823" s="4" t="s">
        <v>130</v>
      </c>
      <c r="L4823" s="4">
        <v>8312367612</v>
      </c>
      <c r="M4823" s="5" t="s">
        <v>34694</v>
      </c>
      <c r="N4823" s="4" t="s">
        <v>7</v>
      </c>
      <c r="O4823" s="4" t="s">
        <v>34695</v>
      </c>
      <c r="P4823" s="4"/>
      <c r="Q4823" s="4" t="s">
        <v>30681</v>
      </c>
      <c r="R4823" s="4" t="s">
        <v>10117</v>
      </c>
      <c r="S4823" s="6" t="s">
        <v>34696</v>
      </c>
      <c r="T4823" s="4">
        <v>399</v>
      </c>
      <c r="U4823" s="4">
        <v>2900001</v>
      </c>
      <c r="V4823" s="4">
        <v>807408117</v>
      </c>
      <c r="W4823" s="4">
        <v>1986300</v>
      </c>
      <c r="X4823" s="4">
        <v>9998108174</v>
      </c>
      <c r="Y4823" s="4" t="s">
        <v>34697</v>
      </c>
      <c r="Z4823" s="4" t="s">
        <v>628</v>
      </c>
      <c r="AA4823" s="4" t="s">
        <v>12</v>
      </c>
      <c r="AB4823" s="4" t="s">
        <v>34698</v>
      </c>
      <c r="AC4823" s="4">
        <v>542</v>
      </c>
      <c r="AD4823" s="4" t="s">
        <v>34699</v>
      </c>
      <c r="AE4823" s="4">
        <v>0</v>
      </c>
      <c r="AF4823" s="4">
        <v>0</v>
      </c>
    </row>
    <row r="4824" spans="1:32" x14ac:dyDescent="0.2">
      <c r="A4824" s="4">
        <v>37549</v>
      </c>
      <c r="B4824" s="5" t="s">
        <v>34700</v>
      </c>
      <c r="C4824" s="5" t="s">
        <v>34701</v>
      </c>
      <c r="D4824" s="4">
        <v>20170717</v>
      </c>
      <c r="E4824" s="4" t="s">
        <v>34702</v>
      </c>
      <c r="F4824" s="4">
        <v>66441</v>
      </c>
      <c r="G4824" s="4" t="s">
        <v>12543</v>
      </c>
      <c r="H4824" s="4">
        <v>990002</v>
      </c>
      <c r="I4824" s="4" t="s">
        <v>4</v>
      </c>
      <c r="J4824" s="4">
        <v>19780530</v>
      </c>
      <c r="K4824" s="4" t="s">
        <v>20</v>
      </c>
      <c r="L4824" s="4">
        <v>7852232801</v>
      </c>
      <c r="M4824" s="5" t="s">
        <v>34703</v>
      </c>
      <c r="N4824" s="4" t="s">
        <v>7</v>
      </c>
      <c r="O4824" s="4" t="s">
        <v>34704</v>
      </c>
      <c r="P4824" s="4"/>
      <c r="Q4824" s="4" t="s">
        <v>34702</v>
      </c>
      <c r="R4824" s="4" t="s">
        <v>12543</v>
      </c>
      <c r="S4824" s="6" t="s">
        <v>34705</v>
      </c>
      <c r="T4824" s="4">
        <v>399</v>
      </c>
      <c r="U4824" s="4">
        <v>2900001</v>
      </c>
      <c r="V4824" s="4">
        <v>807019276</v>
      </c>
      <c r="W4824" s="4">
        <v>1883020</v>
      </c>
      <c r="X4824" s="4">
        <v>2751063349</v>
      </c>
      <c r="Y4824" s="4" t="s">
        <v>34706</v>
      </c>
      <c r="Z4824" s="4" t="s">
        <v>4457</v>
      </c>
      <c r="AA4824" s="4" t="s">
        <v>12</v>
      </c>
      <c r="AB4824" s="4" t="s">
        <v>34707</v>
      </c>
      <c r="AC4824" s="4">
        <v>2896</v>
      </c>
      <c r="AD4824" s="4" t="s">
        <v>34708</v>
      </c>
      <c r="AE4824" s="4">
        <v>0</v>
      </c>
      <c r="AF4824" s="4">
        <v>0</v>
      </c>
    </row>
    <row r="4825" spans="1:32" x14ac:dyDescent="0.2">
      <c r="A4825" s="4">
        <v>221341</v>
      </c>
      <c r="B4825" s="5" t="s">
        <v>34709</v>
      </c>
      <c r="C4825" s="5" t="s">
        <v>34701</v>
      </c>
      <c r="D4825" s="4">
        <v>20170717</v>
      </c>
      <c r="E4825" s="4" t="s">
        <v>34702</v>
      </c>
      <c r="F4825" s="4">
        <v>66441</v>
      </c>
      <c r="G4825" s="4" t="s">
        <v>12543</v>
      </c>
      <c r="H4825" s="4">
        <v>990002</v>
      </c>
      <c r="I4825" s="4" t="s">
        <v>4</v>
      </c>
      <c r="J4825" s="4">
        <v>19780530</v>
      </c>
      <c r="K4825" s="4" t="s">
        <v>20</v>
      </c>
      <c r="L4825" s="4">
        <v>7852232801</v>
      </c>
      <c r="M4825" s="5" t="s">
        <v>34703</v>
      </c>
      <c r="N4825" s="4" t="s">
        <v>7</v>
      </c>
      <c r="O4825" s="4" t="s">
        <v>34704</v>
      </c>
      <c r="P4825" s="4"/>
      <c r="Q4825" s="4" t="s">
        <v>34702</v>
      </c>
      <c r="R4825" s="4" t="s">
        <v>12543</v>
      </c>
      <c r="S4825" s="6" t="s">
        <v>34705</v>
      </c>
      <c r="T4825" s="4">
        <v>399</v>
      </c>
      <c r="U4825" s="4">
        <v>2881161</v>
      </c>
      <c r="V4825" s="4">
        <v>808486888</v>
      </c>
      <c r="W4825" s="4">
        <v>2247839</v>
      </c>
      <c r="X4825" s="4">
        <v>9655747534</v>
      </c>
      <c r="Y4825" s="4" t="s">
        <v>34710</v>
      </c>
      <c r="Z4825" s="4" t="s">
        <v>14712</v>
      </c>
      <c r="AA4825" s="4" t="s">
        <v>173</v>
      </c>
      <c r="AB4825" s="4" t="s">
        <v>34711</v>
      </c>
      <c r="AC4825" s="4">
        <v>0</v>
      </c>
      <c r="AD4825" s="4" t="s">
        <v>34712</v>
      </c>
      <c r="AE4825" s="4">
        <v>0</v>
      </c>
      <c r="AF4825" s="4">
        <v>3.3333333333333298E-2</v>
      </c>
    </row>
    <row r="4826" spans="1:32" x14ac:dyDescent="0.2">
      <c r="A4826" s="4">
        <v>1139959</v>
      </c>
      <c r="B4826" s="5" t="s">
        <v>34713</v>
      </c>
      <c r="C4826" s="5" t="s">
        <v>34714</v>
      </c>
      <c r="D4826" s="4">
        <v>20171118</v>
      </c>
      <c r="E4826" s="4" t="s">
        <v>34715</v>
      </c>
      <c r="F4826" s="4">
        <v>73505</v>
      </c>
      <c r="G4826" s="4" t="s">
        <v>10352</v>
      </c>
      <c r="H4826" s="4">
        <v>990002</v>
      </c>
      <c r="I4826" s="4" t="s">
        <v>4</v>
      </c>
      <c r="J4826" s="4">
        <v>19480928</v>
      </c>
      <c r="K4826" s="4" t="s">
        <v>130</v>
      </c>
      <c r="L4826" s="4">
        <v>5802483650</v>
      </c>
      <c r="M4826" s="5" t="s">
        <v>34716</v>
      </c>
      <c r="N4826" s="4" t="s">
        <v>7</v>
      </c>
      <c r="O4826" s="4" t="s">
        <v>34717</v>
      </c>
      <c r="P4826" s="4"/>
      <c r="Q4826" s="4" t="s">
        <v>34715</v>
      </c>
      <c r="R4826" s="4" t="s">
        <v>10352</v>
      </c>
      <c r="S4826" s="6" t="s">
        <v>34718</v>
      </c>
      <c r="T4826" s="4">
        <v>399</v>
      </c>
      <c r="U4826" s="4">
        <v>2901447</v>
      </c>
      <c r="V4826" s="4">
        <v>813596314</v>
      </c>
      <c r="W4826" s="4">
        <v>2253519</v>
      </c>
      <c r="X4826" s="4">
        <v>9561496545</v>
      </c>
      <c r="Y4826" s="4" t="s">
        <v>2780</v>
      </c>
      <c r="Z4826" s="4" t="s">
        <v>1357</v>
      </c>
      <c r="AA4826" s="4" t="s">
        <v>12</v>
      </c>
      <c r="AB4826" s="4" t="s">
        <v>34719</v>
      </c>
      <c r="AC4826" s="4">
        <v>9243</v>
      </c>
      <c r="AD4826" s="4" t="s">
        <v>34720</v>
      </c>
      <c r="AE4826" s="4">
        <v>0</v>
      </c>
      <c r="AF4826" s="4">
        <v>0</v>
      </c>
    </row>
    <row r="4827" spans="1:32" x14ac:dyDescent="0.2">
      <c r="A4827" s="4">
        <v>1374250</v>
      </c>
      <c r="B4827" s="5" t="s">
        <v>34721</v>
      </c>
      <c r="C4827" s="5" t="s">
        <v>34722</v>
      </c>
      <c r="D4827" s="4">
        <v>20160603</v>
      </c>
      <c r="E4827" s="4" t="s">
        <v>34723</v>
      </c>
      <c r="F4827" s="4">
        <v>90631</v>
      </c>
      <c r="G4827" s="4" t="s">
        <v>10117</v>
      </c>
      <c r="H4827" s="4">
        <v>990002</v>
      </c>
      <c r="I4827" s="4" t="s">
        <v>4</v>
      </c>
      <c r="J4827" s="4">
        <v>19740402</v>
      </c>
      <c r="K4827" s="4" t="s">
        <v>119</v>
      </c>
      <c r="L4827" s="4">
        <v>5624137166</v>
      </c>
      <c r="M4827" s="5" t="s">
        <v>34724</v>
      </c>
      <c r="N4827" s="4" t="s">
        <v>7</v>
      </c>
      <c r="O4827" s="4" t="s">
        <v>34725</v>
      </c>
      <c r="P4827" s="4"/>
      <c r="Q4827" s="4" t="s">
        <v>34723</v>
      </c>
      <c r="R4827" s="4" t="s">
        <v>10117</v>
      </c>
      <c r="S4827" s="6" t="s">
        <v>34726</v>
      </c>
      <c r="T4827" s="4">
        <v>399</v>
      </c>
      <c r="U4827" s="4">
        <v>2891487</v>
      </c>
      <c r="V4827" s="4">
        <v>815849653</v>
      </c>
      <c r="W4827" s="4">
        <v>1184728</v>
      </c>
      <c r="X4827" s="4">
        <v>9869260585</v>
      </c>
      <c r="Y4827" s="4" t="s">
        <v>34727</v>
      </c>
      <c r="Z4827" s="4" t="s">
        <v>5955</v>
      </c>
      <c r="AA4827" s="4" t="s">
        <v>173</v>
      </c>
      <c r="AB4827" s="4" t="s">
        <v>34728</v>
      </c>
      <c r="AC4827" s="4">
        <v>6469</v>
      </c>
      <c r="AD4827" s="4" t="s">
        <v>34729</v>
      </c>
      <c r="AE4827" s="4">
        <v>0</v>
      </c>
      <c r="AF4827" s="4">
        <v>6.6666666666666602E-3</v>
      </c>
    </row>
    <row r="4828" spans="1:32" x14ac:dyDescent="0.2">
      <c r="A4828" s="4">
        <v>118159</v>
      </c>
      <c r="B4828" s="5" t="s">
        <v>34730</v>
      </c>
      <c r="C4828" s="5" t="s">
        <v>34714</v>
      </c>
      <c r="D4828" s="4">
        <v>20171218</v>
      </c>
      <c r="E4828" s="4" t="s">
        <v>15518</v>
      </c>
      <c r="F4828" s="4">
        <v>90745</v>
      </c>
      <c r="G4828" s="4" t="s">
        <v>10117</v>
      </c>
      <c r="H4828" s="4">
        <v>990002</v>
      </c>
      <c r="I4828" s="4" t="s">
        <v>4</v>
      </c>
      <c r="J4828" s="4">
        <v>19831003</v>
      </c>
      <c r="K4828" s="4" t="s">
        <v>101</v>
      </c>
      <c r="L4828" s="4">
        <v>3104808688</v>
      </c>
      <c r="M4828" s="5" t="s">
        <v>34731</v>
      </c>
      <c r="N4828" s="4" t="s">
        <v>7</v>
      </c>
      <c r="O4828" s="4" t="s">
        <v>34732</v>
      </c>
      <c r="P4828" s="4"/>
      <c r="Q4828" s="4" t="s">
        <v>15518</v>
      </c>
      <c r="R4828" s="4" t="s">
        <v>10117</v>
      </c>
      <c r="S4828" s="6" t="s">
        <v>34733</v>
      </c>
      <c r="T4828" s="4">
        <v>399</v>
      </c>
      <c r="U4828" s="4">
        <v>2891487</v>
      </c>
      <c r="V4828" s="4">
        <v>808279184</v>
      </c>
      <c r="W4828" s="4">
        <v>1769994</v>
      </c>
      <c r="X4828" s="4">
        <v>9333288209</v>
      </c>
      <c r="Y4828" s="4" t="s">
        <v>34734</v>
      </c>
      <c r="Z4828" s="4" t="s">
        <v>10283</v>
      </c>
      <c r="AA4828" s="4" t="s">
        <v>12</v>
      </c>
      <c r="AB4828" s="4" t="s">
        <v>34735</v>
      </c>
      <c r="AC4828" s="4">
        <v>4165</v>
      </c>
      <c r="AD4828" s="4" t="s">
        <v>34736</v>
      </c>
      <c r="AE4828" s="4">
        <v>0</v>
      </c>
      <c r="AF4828" s="4">
        <v>0</v>
      </c>
    </row>
    <row r="4829" spans="1:32" x14ac:dyDescent="0.2">
      <c r="A4829" s="4">
        <v>685113</v>
      </c>
      <c r="B4829" s="5" t="s">
        <v>13175</v>
      </c>
      <c r="C4829" s="5" t="s">
        <v>34714</v>
      </c>
      <c r="D4829" s="4">
        <v>20171221</v>
      </c>
      <c r="E4829" s="4" t="s">
        <v>24620</v>
      </c>
      <c r="F4829" s="4">
        <v>38016</v>
      </c>
      <c r="G4829" s="4" t="s">
        <v>10415</v>
      </c>
      <c r="H4829" s="4">
        <v>990002</v>
      </c>
      <c r="I4829" s="4" t="s">
        <v>4</v>
      </c>
      <c r="J4829" s="4">
        <v>19480327</v>
      </c>
      <c r="K4829" s="4" t="s">
        <v>130</v>
      </c>
      <c r="L4829" s="4">
        <v>9014384713</v>
      </c>
      <c r="M4829" s="5" t="s">
        <v>34737</v>
      </c>
      <c r="N4829" s="4" t="s">
        <v>7</v>
      </c>
      <c r="O4829" s="4">
        <v>2273</v>
      </c>
      <c r="P4829" s="4" t="s">
        <v>34738</v>
      </c>
      <c r="Q4829" s="4" t="s">
        <v>24620</v>
      </c>
      <c r="R4829" s="4" t="s">
        <v>10415</v>
      </c>
      <c r="S4829" s="6" t="s">
        <v>10112</v>
      </c>
      <c r="T4829" s="4">
        <v>399</v>
      </c>
      <c r="U4829" s="4">
        <v>2891487</v>
      </c>
      <c r="V4829" s="4">
        <v>810794219</v>
      </c>
      <c r="W4829" s="4">
        <v>2247381</v>
      </c>
      <c r="X4829" s="4">
        <v>9274921732</v>
      </c>
      <c r="Y4829" s="4" t="s">
        <v>4099</v>
      </c>
      <c r="Z4829" s="4" t="s">
        <v>3785</v>
      </c>
      <c r="AA4829" s="4" t="s">
        <v>12</v>
      </c>
      <c r="AB4829" s="4"/>
      <c r="AC4829" s="4">
        <v>0</v>
      </c>
      <c r="AD4829" s="4" t="s">
        <v>34739</v>
      </c>
      <c r="AE4829" s="4">
        <v>399</v>
      </c>
      <c r="AF4829" s="4">
        <v>0</v>
      </c>
    </row>
    <row r="4830" spans="1:32" x14ac:dyDescent="0.2">
      <c r="A4830" s="4">
        <v>585702</v>
      </c>
      <c r="B4830" s="5" t="s">
        <v>627</v>
      </c>
      <c r="C4830" s="5" t="s">
        <v>34714</v>
      </c>
      <c r="D4830" s="4">
        <v>20171201</v>
      </c>
      <c r="E4830" s="4" t="s">
        <v>11579</v>
      </c>
      <c r="F4830" s="4">
        <v>60613</v>
      </c>
      <c r="G4830" s="4" t="s">
        <v>10241</v>
      </c>
      <c r="H4830" s="4">
        <v>990002</v>
      </c>
      <c r="I4830" s="4" t="s">
        <v>4</v>
      </c>
      <c r="J4830" s="4">
        <v>19900311</v>
      </c>
      <c r="K4830" s="4" t="s">
        <v>20</v>
      </c>
      <c r="L4830" s="4">
        <v>9177442261</v>
      </c>
      <c r="M4830" s="5" t="s">
        <v>34740</v>
      </c>
      <c r="N4830" s="4" t="s">
        <v>7</v>
      </c>
      <c r="O4830" s="4" t="s">
        <v>34741</v>
      </c>
      <c r="P4830" s="4">
        <v>402</v>
      </c>
      <c r="Q4830" s="4" t="s">
        <v>11579</v>
      </c>
      <c r="R4830" s="4" t="s">
        <v>10241</v>
      </c>
      <c r="S4830" s="6" t="s">
        <v>34742</v>
      </c>
      <c r="T4830" s="4">
        <v>399</v>
      </c>
      <c r="U4830" s="4">
        <v>2881424</v>
      </c>
      <c r="V4830" s="4">
        <v>810403609</v>
      </c>
      <c r="W4830" s="4">
        <v>2213674</v>
      </c>
      <c r="X4830" s="4">
        <v>8184640370</v>
      </c>
      <c r="Y4830" s="4" t="s">
        <v>8180</v>
      </c>
      <c r="Z4830" s="4" t="s">
        <v>1099</v>
      </c>
      <c r="AA4830" s="4" t="s">
        <v>12</v>
      </c>
      <c r="AB4830" s="4" t="s">
        <v>34743</v>
      </c>
      <c r="AC4830" s="4">
        <v>1251</v>
      </c>
      <c r="AD4830" s="4" t="s">
        <v>34744</v>
      </c>
      <c r="AE4830" s="4">
        <v>0</v>
      </c>
      <c r="AF4830" s="4">
        <v>0</v>
      </c>
    </row>
    <row r="4831" spans="1:32" x14ac:dyDescent="0.2">
      <c r="A4831" s="4">
        <v>30324</v>
      </c>
      <c r="B4831" s="5" t="s">
        <v>34745</v>
      </c>
      <c r="C4831" s="5" t="s">
        <v>34722</v>
      </c>
      <c r="D4831" s="4">
        <v>20160603</v>
      </c>
      <c r="E4831" s="4" t="s">
        <v>34723</v>
      </c>
      <c r="F4831" s="4">
        <v>90631</v>
      </c>
      <c r="G4831" s="4" t="s">
        <v>10117</v>
      </c>
      <c r="H4831" s="4">
        <v>990002</v>
      </c>
      <c r="I4831" s="4" t="s">
        <v>4</v>
      </c>
      <c r="J4831" s="4">
        <v>19740402</v>
      </c>
      <c r="K4831" s="4" t="s">
        <v>119</v>
      </c>
      <c r="L4831" s="4">
        <v>5624137166</v>
      </c>
      <c r="M4831" s="5" t="s">
        <v>34724</v>
      </c>
      <c r="N4831" s="4" t="s">
        <v>7</v>
      </c>
      <c r="O4831" s="4" t="s">
        <v>34725</v>
      </c>
      <c r="P4831" s="4"/>
      <c r="Q4831" s="4" t="s">
        <v>34723</v>
      </c>
      <c r="R4831" s="4" t="s">
        <v>10117</v>
      </c>
      <c r="S4831" s="6" t="s">
        <v>34726</v>
      </c>
      <c r="T4831" s="4">
        <v>399</v>
      </c>
      <c r="U4831" s="4">
        <v>2900001</v>
      </c>
      <c r="V4831" s="4">
        <v>807000413</v>
      </c>
      <c r="W4831" s="4">
        <v>2322226</v>
      </c>
      <c r="X4831" s="4">
        <v>9757335552</v>
      </c>
      <c r="Y4831" s="4" t="s">
        <v>34746</v>
      </c>
      <c r="Z4831" s="4" t="s">
        <v>34747</v>
      </c>
      <c r="AA4831" s="4" t="s">
        <v>12</v>
      </c>
      <c r="AB4831" s="4" t="s">
        <v>34748</v>
      </c>
      <c r="AC4831" s="4">
        <v>8651</v>
      </c>
      <c r="AD4831" s="4" t="s">
        <v>34749</v>
      </c>
      <c r="AE4831" s="4">
        <v>0</v>
      </c>
      <c r="AF4831" s="4">
        <v>0</v>
      </c>
    </row>
    <row r="4832" spans="1:32" x14ac:dyDescent="0.2">
      <c r="A4832" s="4">
        <v>1423973</v>
      </c>
      <c r="B4832" s="5" t="s">
        <v>34750</v>
      </c>
      <c r="C4832" s="5" t="s">
        <v>34714</v>
      </c>
      <c r="D4832" s="4">
        <v>20171210</v>
      </c>
      <c r="E4832" s="4" t="s">
        <v>10630</v>
      </c>
      <c r="F4832" s="4">
        <v>10455</v>
      </c>
      <c r="G4832" s="4" t="s">
        <v>10138</v>
      </c>
      <c r="H4832" s="4">
        <v>990002</v>
      </c>
      <c r="I4832" s="4" t="s">
        <v>4</v>
      </c>
      <c r="J4832" s="4">
        <v>19810925</v>
      </c>
      <c r="K4832" s="4" t="s">
        <v>62</v>
      </c>
      <c r="L4832" s="4">
        <v>3474440196</v>
      </c>
      <c r="M4832" s="5" t="s">
        <v>34751</v>
      </c>
      <c r="N4832" s="4" t="s">
        <v>7</v>
      </c>
      <c r="O4832" s="4" t="s">
        <v>34752</v>
      </c>
      <c r="P4832" s="4" t="s">
        <v>34753</v>
      </c>
      <c r="Q4832" s="4" t="s">
        <v>10630</v>
      </c>
      <c r="R4832" s="4" t="s">
        <v>10138</v>
      </c>
      <c r="S4832" s="6" t="s">
        <v>34754</v>
      </c>
      <c r="T4832" s="4">
        <v>399</v>
      </c>
      <c r="U4832" s="4">
        <v>2881432</v>
      </c>
      <c r="V4832" s="4">
        <v>814425574</v>
      </c>
      <c r="W4832" s="4">
        <v>1971013</v>
      </c>
      <c r="X4832" s="4">
        <v>9266161620</v>
      </c>
      <c r="Y4832" s="4" t="s">
        <v>34755</v>
      </c>
      <c r="Z4832" s="4" t="s">
        <v>34756</v>
      </c>
      <c r="AA4832" s="4" t="s">
        <v>12</v>
      </c>
      <c r="AB4832" s="4" t="s">
        <v>34757</v>
      </c>
      <c r="AC4832" s="4">
        <v>0</v>
      </c>
      <c r="AD4832" s="4" t="s">
        <v>34758</v>
      </c>
      <c r="AE4832" s="4">
        <v>0</v>
      </c>
      <c r="AF4832" s="4">
        <v>0</v>
      </c>
    </row>
    <row r="4833" spans="1:32" x14ac:dyDescent="0.2">
      <c r="A4833" s="4">
        <v>941039</v>
      </c>
      <c r="B4833" s="5" t="s">
        <v>34759</v>
      </c>
      <c r="C4833" s="5" t="s">
        <v>34722</v>
      </c>
      <c r="D4833" s="4">
        <v>20171221</v>
      </c>
      <c r="E4833" s="4" t="s">
        <v>10197</v>
      </c>
      <c r="F4833" s="4">
        <v>33126</v>
      </c>
      <c r="G4833" s="4" t="s">
        <v>10198</v>
      </c>
      <c r="H4833" s="4">
        <v>990002</v>
      </c>
      <c r="I4833" s="4" t="s">
        <v>4</v>
      </c>
      <c r="J4833" s="4">
        <v>19851021</v>
      </c>
      <c r="K4833" s="4" t="s">
        <v>10199</v>
      </c>
      <c r="L4833" s="4">
        <v>3054164000</v>
      </c>
      <c r="M4833" s="5" t="s">
        <v>34760</v>
      </c>
      <c r="N4833" s="4" t="s">
        <v>7</v>
      </c>
      <c r="O4833" s="4" t="s">
        <v>12665</v>
      </c>
      <c r="P4833" s="4"/>
      <c r="Q4833" s="4" t="s">
        <v>10197</v>
      </c>
      <c r="R4833" s="4" t="s">
        <v>10198</v>
      </c>
      <c r="S4833" s="6" t="s">
        <v>10235</v>
      </c>
      <c r="T4833" s="4">
        <v>399</v>
      </c>
      <c r="U4833" s="4">
        <v>2880769</v>
      </c>
      <c r="V4833" s="4">
        <v>812123736</v>
      </c>
      <c r="W4833" s="4">
        <v>2176910</v>
      </c>
      <c r="X4833" s="4">
        <v>9551284566</v>
      </c>
      <c r="Y4833" s="4" t="s">
        <v>34761</v>
      </c>
      <c r="Z4833" s="4" t="s">
        <v>34762</v>
      </c>
      <c r="AA4833" s="4" t="s">
        <v>12</v>
      </c>
      <c r="AB4833" s="4" t="s">
        <v>34763</v>
      </c>
      <c r="AC4833" s="4">
        <v>8750</v>
      </c>
      <c r="AD4833" s="4" t="s">
        <v>34764</v>
      </c>
      <c r="AE4833" s="4">
        <v>0</v>
      </c>
      <c r="AF4833" s="4">
        <v>0</v>
      </c>
    </row>
    <row r="4834" spans="1:32" x14ac:dyDescent="0.2">
      <c r="A4834" s="4">
        <v>1012695</v>
      </c>
      <c r="B4834" s="5" t="s">
        <v>34765</v>
      </c>
      <c r="C4834" s="5" t="s">
        <v>34766</v>
      </c>
      <c r="D4834" s="4">
        <v>20171201</v>
      </c>
      <c r="E4834" s="4" t="s">
        <v>28208</v>
      </c>
      <c r="F4834" s="4">
        <v>60440</v>
      </c>
      <c r="G4834" s="4" t="s">
        <v>10241</v>
      </c>
      <c r="H4834" s="4">
        <v>990002</v>
      </c>
      <c r="I4834" s="4" t="s">
        <v>4</v>
      </c>
      <c r="J4834" s="4">
        <v>19751127</v>
      </c>
      <c r="K4834" s="4" t="s">
        <v>119</v>
      </c>
      <c r="L4834" s="4">
        <v>2248482993</v>
      </c>
      <c r="M4834" s="5" t="s">
        <v>34767</v>
      </c>
      <c r="N4834" s="4" t="s">
        <v>7</v>
      </c>
      <c r="O4834" s="4" t="s">
        <v>34768</v>
      </c>
      <c r="P4834" s="4"/>
      <c r="Q4834" s="4" t="s">
        <v>28208</v>
      </c>
      <c r="R4834" s="4" t="s">
        <v>10241</v>
      </c>
      <c r="S4834" s="6" t="s">
        <v>34769</v>
      </c>
      <c r="T4834" s="4">
        <v>399</v>
      </c>
      <c r="U4834" s="4">
        <v>2881161</v>
      </c>
      <c r="V4834" s="4">
        <v>813737510</v>
      </c>
      <c r="W4834" s="4">
        <v>2274896</v>
      </c>
      <c r="X4834" s="4">
        <v>9175746708</v>
      </c>
      <c r="Y4834" s="4" t="s">
        <v>34770</v>
      </c>
      <c r="Z4834" s="4" t="s">
        <v>34771</v>
      </c>
      <c r="AA4834" s="4" t="s">
        <v>173</v>
      </c>
      <c r="AB4834" s="4"/>
      <c r="AC4834" s="4">
        <v>0</v>
      </c>
      <c r="AD4834" s="4" t="s">
        <v>34772</v>
      </c>
      <c r="AE4834" s="4">
        <v>399</v>
      </c>
      <c r="AF4834" s="4">
        <v>0</v>
      </c>
    </row>
    <row r="4835" spans="1:32" x14ac:dyDescent="0.2">
      <c r="A4835" s="4">
        <v>1313285</v>
      </c>
      <c r="B4835" s="5" t="s">
        <v>34773</v>
      </c>
      <c r="C4835" s="5" t="s">
        <v>5006</v>
      </c>
      <c r="D4835" s="4">
        <v>20171212</v>
      </c>
      <c r="E4835" s="4" t="s">
        <v>15822</v>
      </c>
      <c r="F4835" s="4">
        <v>91016</v>
      </c>
      <c r="G4835" s="4" t="s">
        <v>10117</v>
      </c>
      <c r="H4835" s="4">
        <v>990002</v>
      </c>
      <c r="I4835" s="4" t="s">
        <v>4</v>
      </c>
      <c r="J4835" s="4">
        <v>19860322</v>
      </c>
      <c r="K4835" s="4" t="s">
        <v>20</v>
      </c>
      <c r="L4835" s="4">
        <v>7146004503</v>
      </c>
      <c r="M4835" s="5" t="s">
        <v>34774</v>
      </c>
      <c r="N4835" s="4" t="s">
        <v>7</v>
      </c>
      <c r="O4835" s="4" t="s">
        <v>34775</v>
      </c>
      <c r="P4835" s="4"/>
      <c r="Q4835" s="4" t="s">
        <v>15822</v>
      </c>
      <c r="R4835" s="4" t="s">
        <v>10117</v>
      </c>
      <c r="S4835" s="6" t="s">
        <v>34776</v>
      </c>
      <c r="T4835" s="4">
        <v>399</v>
      </c>
      <c r="U4835" s="4">
        <v>2891487</v>
      </c>
      <c r="V4835" s="4">
        <v>815130634</v>
      </c>
      <c r="W4835" s="4">
        <v>1922603</v>
      </c>
      <c r="X4835" s="4">
        <v>76207544</v>
      </c>
      <c r="Y4835" s="4" t="s">
        <v>34777</v>
      </c>
      <c r="Z4835" s="4" t="s">
        <v>1264</v>
      </c>
      <c r="AA4835" s="4" t="s">
        <v>173</v>
      </c>
      <c r="AB4835" s="4" t="s">
        <v>34778</v>
      </c>
      <c r="AC4835" s="4">
        <v>1956</v>
      </c>
      <c r="AD4835" s="4" t="s">
        <v>34779</v>
      </c>
      <c r="AE4835" s="4">
        <v>0</v>
      </c>
      <c r="AF4835" s="4">
        <v>0</v>
      </c>
    </row>
    <row r="4836" spans="1:32" x14ac:dyDescent="0.2">
      <c r="A4836" s="4">
        <v>1377065</v>
      </c>
      <c r="B4836" s="5" t="s">
        <v>7604</v>
      </c>
      <c r="C4836" s="5" t="s">
        <v>5006</v>
      </c>
      <c r="D4836" s="4">
        <v>20171130</v>
      </c>
      <c r="E4836" s="4" t="s">
        <v>11557</v>
      </c>
      <c r="F4836" s="4">
        <v>94086</v>
      </c>
      <c r="G4836" s="4" t="s">
        <v>10117</v>
      </c>
      <c r="H4836" s="4">
        <v>990002</v>
      </c>
      <c r="I4836" s="4" t="s">
        <v>4</v>
      </c>
      <c r="J4836" s="4">
        <v>19860424</v>
      </c>
      <c r="K4836" s="4" t="s">
        <v>101</v>
      </c>
      <c r="L4836" s="4">
        <v>4089906506</v>
      </c>
      <c r="M4836" s="5" t="s">
        <v>34780</v>
      </c>
      <c r="N4836" s="4" t="s">
        <v>7</v>
      </c>
      <c r="O4836" s="4" t="s">
        <v>34781</v>
      </c>
      <c r="P4836" s="4"/>
      <c r="Q4836" s="4" t="s">
        <v>11557</v>
      </c>
      <c r="R4836" s="4" t="s">
        <v>10117</v>
      </c>
      <c r="S4836" s="6" t="s">
        <v>34782</v>
      </c>
      <c r="T4836" s="4">
        <v>399</v>
      </c>
      <c r="U4836" s="4">
        <v>2891487</v>
      </c>
      <c r="V4836" s="4">
        <v>816128398</v>
      </c>
      <c r="W4836" s="4">
        <v>1371197</v>
      </c>
      <c r="X4836" s="4">
        <v>9758030594</v>
      </c>
      <c r="Y4836" s="4" t="s">
        <v>34783</v>
      </c>
      <c r="Z4836" s="4" t="s">
        <v>34784</v>
      </c>
      <c r="AA4836" s="4" t="s">
        <v>12</v>
      </c>
      <c r="AB4836" s="4" t="s">
        <v>34785</v>
      </c>
      <c r="AC4836" s="4">
        <v>0</v>
      </c>
      <c r="AD4836" s="4" t="s">
        <v>34786</v>
      </c>
      <c r="AE4836" s="4">
        <v>0</v>
      </c>
      <c r="AF4836" s="4">
        <v>0</v>
      </c>
    </row>
    <row r="4837" spans="1:32" x14ac:dyDescent="0.2">
      <c r="A4837" s="4">
        <v>660570</v>
      </c>
      <c r="B4837" s="5" t="s">
        <v>14539</v>
      </c>
      <c r="C4837" s="5" t="s">
        <v>22651</v>
      </c>
      <c r="D4837" s="4">
        <v>20171218</v>
      </c>
      <c r="E4837" s="4" t="s">
        <v>34787</v>
      </c>
      <c r="F4837" s="4">
        <v>55426</v>
      </c>
      <c r="G4837" s="4" t="s">
        <v>12101</v>
      </c>
      <c r="H4837" s="4">
        <v>990002</v>
      </c>
      <c r="I4837" s="4" t="s">
        <v>148</v>
      </c>
      <c r="J4837" s="4">
        <v>19850819</v>
      </c>
      <c r="K4837" s="4" t="s">
        <v>20</v>
      </c>
      <c r="L4837" s="4">
        <v>6128495010</v>
      </c>
      <c r="M4837" s="5" t="s">
        <v>34788</v>
      </c>
      <c r="N4837" s="4" t="s">
        <v>7</v>
      </c>
      <c r="O4837" s="4" t="s">
        <v>34789</v>
      </c>
      <c r="P4837" s="4">
        <v>230</v>
      </c>
      <c r="Q4837" s="4" t="s">
        <v>34787</v>
      </c>
      <c r="R4837" s="4" t="s">
        <v>12101</v>
      </c>
      <c r="S4837" s="6" t="s">
        <v>34790</v>
      </c>
      <c r="T4837" s="4">
        <v>399</v>
      </c>
      <c r="U4837" s="4">
        <v>2881428</v>
      </c>
      <c r="V4837" s="4">
        <v>812009528</v>
      </c>
      <c r="W4837" s="4">
        <v>826217</v>
      </c>
      <c r="X4837" s="4">
        <v>9199564106</v>
      </c>
      <c r="Y4837" s="4" t="s">
        <v>7073</v>
      </c>
      <c r="Z4837" s="4" t="s">
        <v>1348</v>
      </c>
      <c r="AA4837" s="4" t="s">
        <v>12</v>
      </c>
      <c r="AB4837" s="4" t="s">
        <v>34791</v>
      </c>
      <c r="AC4837" s="4">
        <v>0</v>
      </c>
      <c r="AD4837" s="4" t="s">
        <v>34792</v>
      </c>
      <c r="AE4837" s="4">
        <v>0</v>
      </c>
      <c r="AF4837" s="4">
        <v>0</v>
      </c>
    </row>
    <row r="4838" spans="1:32" x14ac:dyDescent="0.2">
      <c r="A4838" s="4">
        <v>1421692</v>
      </c>
      <c r="B4838" s="5" t="s">
        <v>518</v>
      </c>
      <c r="C4838" s="5" t="s">
        <v>34793</v>
      </c>
      <c r="D4838" s="4">
        <v>20171101</v>
      </c>
      <c r="E4838" s="4" t="s">
        <v>2</v>
      </c>
      <c r="F4838" s="4">
        <v>98030</v>
      </c>
      <c r="G4838" s="4" t="s">
        <v>3</v>
      </c>
      <c r="H4838" s="4">
        <v>990002</v>
      </c>
      <c r="I4838" s="4" t="s">
        <v>148</v>
      </c>
      <c r="J4838" s="4">
        <v>19801005</v>
      </c>
      <c r="K4838" s="4" t="s">
        <v>101</v>
      </c>
      <c r="L4838" s="4">
        <v>2532177843</v>
      </c>
      <c r="M4838" s="5" t="s">
        <v>34794</v>
      </c>
      <c r="N4838" s="4" t="s">
        <v>7</v>
      </c>
      <c r="O4838" s="4" t="s">
        <v>34795</v>
      </c>
      <c r="P4838" s="4" t="s">
        <v>34796</v>
      </c>
      <c r="Q4838" s="4" t="s">
        <v>2</v>
      </c>
      <c r="R4838" s="4" t="s">
        <v>3</v>
      </c>
      <c r="S4838" s="6" t="s">
        <v>34797</v>
      </c>
      <c r="T4838" s="4">
        <v>399</v>
      </c>
      <c r="U4838" s="4">
        <v>2901449</v>
      </c>
      <c r="V4838" s="4">
        <v>815407149</v>
      </c>
      <c r="W4838" s="4">
        <v>546167</v>
      </c>
      <c r="X4838" s="4">
        <v>9995481692</v>
      </c>
      <c r="Y4838" s="4" t="s">
        <v>34798</v>
      </c>
      <c r="Z4838" s="4" t="s">
        <v>34799</v>
      </c>
      <c r="AA4838" s="4" t="s">
        <v>173</v>
      </c>
      <c r="AB4838" s="4" t="s">
        <v>34800</v>
      </c>
      <c r="AC4838" s="4">
        <v>7648</v>
      </c>
      <c r="AD4838" s="4" t="s">
        <v>34801</v>
      </c>
      <c r="AE4838" s="4">
        <v>0</v>
      </c>
      <c r="AF4838" s="4">
        <v>0</v>
      </c>
    </row>
    <row r="4839" spans="1:32" x14ac:dyDescent="0.2">
      <c r="A4839" s="4">
        <v>540844</v>
      </c>
      <c r="B4839" s="5" t="s">
        <v>34802</v>
      </c>
      <c r="C4839" s="5" t="s">
        <v>34803</v>
      </c>
      <c r="D4839" s="4">
        <v>20171215</v>
      </c>
      <c r="E4839" s="4" t="s">
        <v>11604</v>
      </c>
      <c r="F4839" s="4">
        <v>89502</v>
      </c>
      <c r="G4839" s="4" t="s">
        <v>10206</v>
      </c>
      <c r="H4839" s="4">
        <v>990002</v>
      </c>
      <c r="I4839" s="4" t="s">
        <v>4</v>
      </c>
      <c r="J4839" s="4">
        <v>19801123</v>
      </c>
      <c r="K4839" s="4" t="s">
        <v>101</v>
      </c>
      <c r="L4839" s="4">
        <v>7755014263</v>
      </c>
      <c r="M4839" s="5" t="s">
        <v>34804</v>
      </c>
      <c r="N4839" s="4" t="s">
        <v>7</v>
      </c>
      <c r="O4839" s="4" t="s">
        <v>34805</v>
      </c>
      <c r="P4839" s="4">
        <v>49</v>
      </c>
      <c r="Q4839" s="4" t="s">
        <v>11604</v>
      </c>
      <c r="R4839" s="4" t="s">
        <v>10206</v>
      </c>
      <c r="S4839" s="6" t="s">
        <v>34806</v>
      </c>
      <c r="T4839" s="4">
        <v>399</v>
      </c>
      <c r="U4839" s="4">
        <v>2891498</v>
      </c>
      <c r="V4839" s="4">
        <v>810666410</v>
      </c>
      <c r="W4839" s="4">
        <v>1684688</v>
      </c>
      <c r="X4839" s="4">
        <v>9367377310</v>
      </c>
      <c r="Y4839" s="4" t="s">
        <v>16744</v>
      </c>
      <c r="Z4839" s="4" t="s">
        <v>1732</v>
      </c>
      <c r="AA4839" s="4" t="s">
        <v>12</v>
      </c>
      <c r="AB4839" s="4" t="s">
        <v>34807</v>
      </c>
      <c r="AC4839" s="4">
        <v>4875</v>
      </c>
      <c r="AD4839" s="4" t="s">
        <v>34808</v>
      </c>
      <c r="AE4839" s="4">
        <v>0</v>
      </c>
      <c r="AF4839" s="4">
        <v>0</v>
      </c>
    </row>
    <row r="4840" spans="1:32" x14ac:dyDescent="0.2">
      <c r="A4840" s="4">
        <v>15047</v>
      </c>
      <c r="B4840" s="5" t="s">
        <v>34809</v>
      </c>
      <c r="C4840" s="5" t="s">
        <v>34803</v>
      </c>
      <c r="D4840" s="4">
        <v>20171212</v>
      </c>
      <c r="E4840" s="4" t="s">
        <v>34810</v>
      </c>
      <c r="F4840" s="4">
        <v>1570</v>
      </c>
      <c r="G4840" s="4" t="s">
        <v>11548</v>
      </c>
      <c r="H4840" s="4">
        <v>990002</v>
      </c>
      <c r="I4840" s="4" t="s">
        <v>4</v>
      </c>
      <c r="J4840" s="4">
        <v>19710407</v>
      </c>
      <c r="K4840" s="4" t="s">
        <v>62</v>
      </c>
      <c r="L4840" s="4">
        <v>4019545604</v>
      </c>
      <c r="M4840" s="5" t="s">
        <v>34811</v>
      </c>
      <c r="N4840" s="4" t="s">
        <v>7</v>
      </c>
      <c r="O4840" s="4" t="s">
        <v>34812</v>
      </c>
      <c r="P4840" s="4" t="s">
        <v>34813</v>
      </c>
      <c r="Q4840" s="4" t="s">
        <v>34810</v>
      </c>
      <c r="R4840" s="4" t="s">
        <v>11548</v>
      </c>
      <c r="S4840" s="6" t="s">
        <v>34814</v>
      </c>
      <c r="T4840" s="4">
        <v>399</v>
      </c>
      <c r="U4840" s="4">
        <v>2900001</v>
      </c>
      <c r="V4840" s="4">
        <v>806968435</v>
      </c>
      <c r="W4840" s="4">
        <v>2272450</v>
      </c>
      <c r="X4840" s="4">
        <v>9974537888</v>
      </c>
      <c r="Y4840" s="4" t="s">
        <v>34815</v>
      </c>
      <c r="Z4840" s="4" t="s">
        <v>4727</v>
      </c>
      <c r="AA4840" s="4" t="s">
        <v>173</v>
      </c>
      <c r="AB4840" s="4"/>
      <c r="AC4840" s="4">
        <v>0</v>
      </c>
      <c r="AD4840" s="4" t="s">
        <v>34816</v>
      </c>
      <c r="AE4840" s="4">
        <v>0</v>
      </c>
      <c r="AF4840" s="4">
        <v>0</v>
      </c>
    </row>
    <row r="4841" spans="1:32" x14ac:dyDescent="0.2">
      <c r="A4841" s="4">
        <v>1321007</v>
      </c>
      <c r="B4841" s="5" t="s">
        <v>7307</v>
      </c>
      <c r="C4841" s="5" t="s">
        <v>34803</v>
      </c>
      <c r="D4841" s="4">
        <v>20171222</v>
      </c>
      <c r="E4841" s="4" t="s">
        <v>17958</v>
      </c>
      <c r="F4841" s="4">
        <v>60714</v>
      </c>
      <c r="G4841" s="4" t="s">
        <v>10241</v>
      </c>
      <c r="H4841" s="4">
        <v>990002</v>
      </c>
      <c r="I4841" s="4" t="s">
        <v>4</v>
      </c>
      <c r="J4841" s="4">
        <v>19611024</v>
      </c>
      <c r="K4841" s="4" t="s">
        <v>20</v>
      </c>
      <c r="L4841" s="4">
        <v>6307880419</v>
      </c>
      <c r="M4841" s="5" t="s">
        <v>34817</v>
      </c>
      <c r="N4841" s="4" t="s">
        <v>7</v>
      </c>
      <c r="O4841" s="4" t="s">
        <v>34818</v>
      </c>
      <c r="P4841" s="4"/>
      <c r="Q4841" s="4" t="s">
        <v>17958</v>
      </c>
      <c r="R4841" s="4" t="s">
        <v>10241</v>
      </c>
      <c r="S4841" s="6" t="s">
        <v>34819</v>
      </c>
      <c r="T4841" s="4">
        <v>399</v>
      </c>
      <c r="U4841" s="4">
        <v>2881424</v>
      </c>
      <c r="V4841" s="4">
        <v>814728909</v>
      </c>
      <c r="W4841" s="4">
        <v>1005154</v>
      </c>
      <c r="X4841" s="4">
        <v>8183320400</v>
      </c>
      <c r="Y4841" s="4" t="s">
        <v>21019</v>
      </c>
      <c r="Z4841" s="4" t="s">
        <v>7331</v>
      </c>
      <c r="AA4841" s="4" t="s">
        <v>12</v>
      </c>
      <c r="AB4841" s="4" t="s">
        <v>34820</v>
      </c>
      <c r="AC4841" s="4">
        <v>7582</v>
      </c>
      <c r="AD4841" s="4" t="s">
        <v>34821</v>
      </c>
      <c r="AE4841" s="4">
        <v>0</v>
      </c>
      <c r="AF4841" s="4">
        <v>0</v>
      </c>
    </row>
    <row r="4842" spans="1:32" x14ac:dyDescent="0.2">
      <c r="A4842" s="4">
        <v>1278195</v>
      </c>
      <c r="B4842" s="5" t="s">
        <v>34822</v>
      </c>
      <c r="C4842" s="5" t="s">
        <v>34803</v>
      </c>
      <c r="D4842" s="4">
        <v>20171212</v>
      </c>
      <c r="E4842" s="4" t="s">
        <v>34810</v>
      </c>
      <c r="F4842" s="4">
        <v>1570</v>
      </c>
      <c r="G4842" s="4" t="s">
        <v>11548</v>
      </c>
      <c r="H4842" s="4">
        <v>990002</v>
      </c>
      <c r="I4842" s="4" t="s">
        <v>4</v>
      </c>
      <c r="J4842" s="4">
        <v>19710407</v>
      </c>
      <c r="K4842" s="4" t="s">
        <v>62</v>
      </c>
      <c r="L4842" s="4">
        <v>4019545604</v>
      </c>
      <c r="M4842" s="5" t="s">
        <v>34811</v>
      </c>
      <c r="N4842" s="4" t="s">
        <v>7</v>
      </c>
      <c r="O4842" s="4" t="s">
        <v>34812</v>
      </c>
      <c r="P4842" s="4" t="s">
        <v>34813</v>
      </c>
      <c r="Q4842" s="4" t="s">
        <v>34810</v>
      </c>
      <c r="R4842" s="4" t="s">
        <v>11548</v>
      </c>
      <c r="S4842" s="6" t="s">
        <v>34814</v>
      </c>
      <c r="T4842" s="4">
        <v>399</v>
      </c>
      <c r="U4842" s="4">
        <v>2881427</v>
      </c>
      <c r="V4842" s="4">
        <v>815203445</v>
      </c>
      <c r="W4842" s="4">
        <v>1528533</v>
      </c>
      <c r="X4842" s="4">
        <v>6561831288</v>
      </c>
      <c r="Y4842" s="4" t="s">
        <v>34823</v>
      </c>
      <c r="Z4842" s="4" t="s">
        <v>34824</v>
      </c>
      <c r="AA4842" s="4" t="s">
        <v>12</v>
      </c>
      <c r="AB4842" s="4" t="s">
        <v>34825</v>
      </c>
      <c r="AC4842" s="4">
        <v>0</v>
      </c>
      <c r="AD4842" s="4" t="s">
        <v>34826</v>
      </c>
      <c r="AE4842" s="4">
        <v>0</v>
      </c>
      <c r="AF4842" s="4">
        <v>0</v>
      </c>
    </row>
    <row r="4843" spans="1:32" x14ac:dyDescent="0.2">
      <c r="A4843" s="4">
        <v>1073004</v>
      </c>
      <c r="B4843" s="5" t="s">
        <v>34827</v>
      </c>
      <c r="C4843" s="5" t="s">
        <v>34803</v>
      </c>
      <c r="D4843" s="4">
        <v>20171201</v>
      </c>
      <c r="E4843" s="4" t="s">
        <v>23281</v>
      </c>
      <c r="F4843" s="4">
        <v>92870</v>
      </c>
      <c r="G4843" s="4" t="s">
        <v>10117</v>
      </c>
      <c r="H4843" s="4">
        <v>990002</v>
      </c>
      <c r="I4843" s="4" t="s">
        <v>4</v>
      </c>
      <c r="J4843" s="4">
        <v>19790215</v>
      </c>
      <c r="K4843" s="4" t="s">
        <v>101</v>
      </c>
      <c r="L4843" s="4">
        <v>7148722305</v>
      </c>
      <c r="M4843" s="5" t="s">
        <v>34828</v>
      </c>
      <c r="N4843" s="4" t="s">
        <v>7</v>
      </c>
      <c r="O4843" s="4" t="s">
        <v>34829</v>
      </c>
      <c r="P4843" s="4"/>
      <c r="Q4843" s="4" t="s">
        <v>23281</v>
      </c>
      <c r="R4843" s="4" t="s">
        <v>10117</v>
      </c>
      <c r="S4843" s="6" t="s">
        <v>34830</v>
      </c>
      <c r="T4843" s="4">
        <v>399</v>
      </c>
      <c r="U4843" s="4">
        <v>2891487</v>
      </c>
      <c r="V4843" s="4">
        <v>813073423</v>
      </c>
      <c r="W4843" s="4">
        <v>1533211</v>
      </c>
      <c r="X4843" s="4">
        <v>9995574377</v>
      </c>
      <c r="Y4843" s="4" t="s">
        <v>10429</v>
      </c>
      <c r="Z4843" s="4" t="s">
        <v>34831</v>
      </c>
      <c r="AA4843" s="4" t="s">
        <v>12</v>
      </c>
      <c r="AB4843" s="4" t="s">
        <v>34832</v>
      </c>
      <c r="AC4843" s="4">
        <v>0</v>
      </c>
      <c r="AD4843" s="4" t="s">
        <v>34833</v>
      </c>
      <c r="AE4843" s="4">
        <v>0</v>
      </c>
      <c r="AF4843" s="4">
        <v>0</v>
      </c>
    </row>
    <row r="4844" spans="1:32" x14ac:dyDescent="0.2">
      <c r="A4844" s="4">
        <v>1419278</v>
      </c>
      <c r="B4844" s="5" t="s">
        <v>34834</v>
      </c>
      <c r="C4844" s="5" t="s">
        <v>34803</v>
      </c>
      <c r="D4844" s="4">
        <v>20171220</v>
      </c>
      <c r="E4844" s="4" t="s">
        <v>12647</v>
      </c>
      <c r="F4844" s="4">
        <v>21061</v>
      </c>
      <c r="G4844" s="4" t="s">
        <v>10256</v>
      </c>
      <c r="H4844" s="4">
        <v>990002</v>
      </c>
      <c r="I4844" s="4" t="s">
        <v>4</v>
      </c>
      <c r="J4844" s="4">
        <v>19830115</v>
      </c>
      <c r="K4844" s="4" t="s">
        <v>119</v>
      </c>
      <c r="L4844" s="4">
        <v>4434407582</v>
      </c>
      <c r="M4844" s="5" t="s">
        <v>34835</v>
      </c>
      <c r="N4844" s="4" t="s">
        <v>7</v>
      </c>
      <c r="O4844" s="4" t="s">
        <v>34836</v>
      </c>
      <c r="P4844" s="4"/>
      <c r="Q4844" s="4" t="s">
        <v>12647</v>
      </c>
      <c r="R4844" s="4" t="s">
        <v>10256</v>
      </c>
      <c r="S4844" s="6" t="s">
        <v>34836</v>
      </c>
      <c r="T4844" s="4">
        <v>399</v>
      </c>
      <c r="U4844" s="4">
        <v>2901443</v>
      </c>
      <c r="V4844" s="4">
        <v>815136020</v>
      </c>
      <c r="W4844" s="4">
        <v>239116</v>
      </c>
      <c r="X4844" s="4">
        <v>9391199051</v>
      </c>
      <c r="Y4844" s="4" t="s">
        <v>24337</v>
      </c>
      <c r="Z4844" s="4" t="s">
        <v>34837</v>
      </c>
      <c r="AA4844" s="4" t="s">
        <v>12</v>
      </c>
      <c r="AB4844" s="4" t="s">
        <v>34838</v>
      </c>
      <c r="AC4844" s="4">
        <v>2803</v>
      </c>
      <c r="AD4844" s="4" t="s">
        <v>34839</v>
      </c>
      <c r="AE4844" s="4">
        <v>0</v>
      </c>
      <c r="AF4844" s="4">
        <v>0</v>
      </c>
    </row>
    <row r="4845" spans="1:32" x14ac:dyDescent="0.2">
      <c r="A4845" s="4">
        <v>708031</v>
      </c>
      <c r="B4845" s="5" t="s">
        <v>2766</v>
      </c>
      <c r="C4845" s="5" t="s">
        <v>34803</v>
      </c>
      <c r="D4845" s="4">
        <v>20171215</v>
      </c>
      <c r="E4845" s="4" t="s">
        <v>11049</v>
      </c>
      <c r="F4845" s="4">
        <v>95054</v>
      </c>
      <c r="G4845" s="4" t="s">
        <v>10117</v>
      </c>
      <c r="H4845" s="4">
        <v>990002</v>
      </c>
      <c r="I4845" s="4" t="s">
        <v>4</v>
      </c>
      <c r="J4845" s="4">
        <v>19640415</v>
      </c>
      <c r="K4845" s="4" t="s">
        <v>101</v>
      </c>
      <c r="L4845" s="4">
        <v>4089035263</v>
      </c>
      <c r="M4845" s="5" t="s">
        <v>34840</v>
      </c>
      <c r="N4845" s="4" t="s">
        <v>7</v>
      </c>
      <c r="O4845" s="4" t="s">
        <v>34841</v>
      </c>
      <c r="P4845" s="4"/>
      <c r="Q4845" s="4" t="s">
        <v>11049</v>
      </c>
      <c r="R4845" s="4" t="s">
        <v>10117</v>
      </c>
      <c r="S4845" s="6" t="s">
        <v>34842</v>
      </c>
      <c r="T4845" s="4">
        <v>399</v>
      </c>
      <c r="U4845" s="4">
        <v>2891487</v>
      </c>
      <c r="V4845" s="4">
        <v>810929922</v>
      </c>
      <c r="W4845" s="4">
        <v>2283131</v>
      </c>
      <c r="X4845" s="4">
        <v>9759391476</v>
      </c>
      <c r="Y4845" s="4" t="s">
        <v>5426</v>
      </c>
      <c r="Z4845" s="4" t="s">
        <v>152</v>
      </c>
      <c r="AA4845" s="4" t="s">
        <v>12</v>
      </c>
      <c r="AB4845" s="4"/>
      <c r="AC4845" s="4">
        <v>6258</v>
      </c>
      <c r="AD4845" s="4" t="s">
        <v>34843</v>
      </c>
      <c r="AE4845" s="4">
        <v>0</v>
      </c>
      <c r="AF4845" s="4">
        <v>1.3333333333333299E-2</v>
      </c>
    </row>
    <row r="4846" spans="1:32" x14ac:dyDescent="0.2">
      <c r="A4846" s="4">
        <v>1228015</v>
      </c>
      <c r="B4846" s="5" t="s">
        <v>28761</v>
      </c>
      <c r="C4846" s="5" t="s">
        <v>5043</v>
      </c>
      <c r="D4846" s="4">
        <v>20171207</v>
      </c>
      <c r="E4846" s="4" t="s">
        <v>34844</v>
      </c>
      <c r="F4846" s="4">
        <v>62040</v>
      </c>
      <c r="G4846" s="4" t="s">
        <v>10241</v>
      </c>
      <c r="H4846" s="4">
        <v>990027</v>
      </c>
      <c r="I4846" s="4" t="s">
        <v>4</v>
      </c>
      <c r="J4846" s="4">
        <v>19920324</v>
      </c>
      <c r="K4846" s="4" t="s">
        <v>119</v>
      </c>
      <c r="L4846" s="4">
        <v>6184516638</v>
      </c>
      <c r="M4846" s="5" t="s">
        <v>34845</v>
      </c>
      <c r="N4846" s="4" t="s">
        <v>7</v>
      </c>
      <c r="O4846" s="4" t="s">
        <v>34846</v>
      </c>
      <c r="P4846" s="4"/>
      <c r="Q4846" s="4" t="s">
        <v>34844</v>
      </c>
      <c r="R4846" s="4" t="s">
        <v>10241</v>
      </c>
      <c r="S4846" s="6" t="s">
        <v>34847</v>
      </c>
      <c r="T4846" s="4">
        <v>399</v>
      </c>
      <c r="U4846" s="4">
        <v>2881424</v>
      </c>
      <c r="V4846" s="4">
        <v>814998504</v>
      </c>
      <c r="W4846" s="4">
        <v>2263516</v>
      </c>
      <c r="X4846" s="4">
        <v>9051089297</v>
      </c>
      <c r="Y4846" s="4" t="s">
        <v>34848</v>
      </c>
      <c r="Z4846" s="4" t="s">
        <v>34849</v>
      </c>
      <c r="AA4846" s="4" t="s">
        <v>173</v>
      </c>
      <c r="AB4846" s="4" t="s">
        <v>34850</v>
      </c>
      <c r="AC4846" s="4">
        <v>9979</v>
      </c>
      <c r="AD4846" s="4" t="s">
        <v>34851</v>
      </c>
      <c r="AE4846" s="4">
        <v>0</v>
      </c>
      <c r="AF4846" s="4">
        <v>0</v>
      </c>
    </row>
    <row r="4847" spans="1:32" x14ac:dyDescent="0.2">
      <c r="A4847" s="4">
        <v>876541</v>
      </c>
      <c r="B4847" s="5" t="s">
        <v>2088</v>
      </c>
      <c r="C4847" s="5" t="s">
        <v>5043</v>
      </c>
      <c r="D4847" s="4">
        <v>20171210</v>
      </c>
      <c r="E4847" s="4" t="s">
        <v>34852</v>
      </c>
      <c r="F4847" s="4">
        <v>29376</v>
      </c>
      <c r="G4847" s="4" t="s">
        <v>10680</v>
      </c>
      <c r="H4847" s="4">
        <v>990002</v>
      </c>
      <c r="I4847" s="4" t="s">
        <v>4</v>
      </c>
      <c r="J4847" s="4">
        <v>19990926</v>
      </c>
      <c r="K4847" s="4" t="s">
        <v>20</v>
      </c>
      <c r="L4847" s="4">
        <v>8643100912</v>
      </c>
      <c r="M4847" s="5" t="s">
        <v>34853</v>
      </c>
      <c r="N4847" s="4" t="s">
        <v>7</v>
      </c>
      <c r="O4847" s="4" t="s">
        <v>34854</v>
      </c>
      <c r="P4847" s="4"/>
      <c r="Q4847" s="4" t="s">
        <v>34852</v>
      </c>
      <c r="R4847" s="4" t="s">
        <v>10680</v>
      </c>
      <c r="S4847" s="6" t="s">
        <v>34855</v>
      </c>
      <c r="T4847" s="4">
        <v>399</v>
      </c>
      <c r="U4847" s="4">
        <v>2881161</v>
      </c>
      <c r="V4847" s="4">
        <v>811672822</v>
      </c>
      <c r="W4847" s="4">
        <v>2338417</v>
      </c>
      <c r="X4847" s="4">
        <v>9228093889</v>
      </c>
      <c r="Y4847" s="4" t="s">
        <v>34856</v>
      </c>
      <c r="Z4847" s="4" t="s">
        <v>496</v>
      </c>
      <c r="AA4847" s="4" t="s">
        <v>12</v>
      </c>
      <c r="AB4847" s="4" t="s">
        <v>34857</v>
      </c>
      <c r="AC4847" s="4">
        <v>0</v>
      </c>
      <c r="AD4847" s="4" t="s">
        <v>34858</v>
      </c>
      <c r="AE4847" s="4">
        <v>0</v>
      </c>
      <c r="AF4847" s="4">
        <v>0</v>
      </c>
    </row>
    <row r="4848" spans="1:32" x14ac:dyDescent="0.2">
      <c r="A4848" s="4">
        <v>936215</v>
      </c>
      <c r="B4848" s="5" t="s">
        <v>136</v>
      </c>
      <c r="C4848" s="5" t="s">
        <v>5043</v>
      </c>
      <c r="D4848" s="4">
        <v>20170925</v>
      </c>
      <c r="E4848" s="4" t="s">
        <v>5043</v>
      </c>
      <c r="F4848" s="4">
        <v>30809</v>
      </c>
      <c r="G4848" s="4" t="s">
        <v>12410</v>
      </c>
      <c r="H4848" s="4">
        <v>990028</v>
      </c>
      <c r="I4848" s="4" t="s">
        <v>4</v>
      </c>
      <c r="J4848" s="4">
        <v>19610707</v>
      </c>
      <c r="K4848" s="4" t="s">
        <v>20</v>
      </c>
      <c r="L4848" s="4">
        <v>2396920893</v>
      </c>
      <c r="M4848" s="5" t="s">
        <v>34859</v>
      </c>
      <c r="N4848" s="4" t="s">
        <v>7</v>
      </c>
      <c r="O4848" s="4" t="s">
        <v>34860</v>
      </c>
      <c r="P4848" s="4"/>
      <c r="Q4848" s="4" t="s">
        <v>5043</v>
      </c>
      <c r="R4848" s="4" t="s">
        <v>12410</v>
      </c>
      <c r="S4848" s="6" t="s">
        <v>34861</v>
      </c>
      <c r="T4848" s="4">
        <v>399</v>
      </c>
      <c r="U4848" s="4">
        <v>2901441</v>
      </c>
      <c r="V4848" s="4">
        <v>813344443</v>
      </c>
      <c r="W4848" s="4">
        <v>520534</v>
      </c>
      <c r="X4848" s="4">
        <v>9179045428</v>
      </c>
      <c r="Y4848" s="4" t="s">
        <v>34862</v>
      </c>
      <c r="Z4848" s="4" t="s">
        <v>28809</v>
      </c>
      <c r="AA4848" s="4" t="s">
        <v>173</v>
      </c>
      <c r="AB4848" s="4" t="s">
        <v>34863</v>
      </c>
      <c r="AC4848" s="4">
        <v>4501</v>
      </c>
      <c r="AD4848" s="4" t="s">
        <v>34864</v>
      </c>
      <c r="AE4848" s="4">
        <v>0</v>
      </c>
      <c r="AF4848" s="4">
        <v>0</v>
      </c>
    </row>
    <row r="4849" spans="1:32" x14ac:dyDescent="0.2">
      <c r="A4849" s="4">
        <v>820029</v>
      </c>
      <c r="B4849" s="5" t="s">
        <v>34865</v>
      </c>
      <c r="C4849" s="5" t="s">
        <v>5066</v>
      </c>
      <c r="D4849" s="4">
        <v>20150731</v>
      </c>
      <c r="E4849" s="4" t="s">
        <v>17874</v>
      </c>
      <c r="F4849" s="4">
        <v>98270</v>
      </c>
      <c r="G4849" s="4" t="s">
        <v>3</v>
      </c>
      <c r="H4849" s="4">
        <v>990002</v>
      </c>
      <c r="I4849" s="4" t="s">
        <v>4</v>
      </c>
      <c r="J4849" s="4">
        <v>19920708</v>
      </c>
      <c r="K4849" s="4" t="s">
        <v>130</v>
      </c>
      <c r="L4849" s="4">
        <v>4256226508</v>
      </c>
      <c r="M4849" s="5" t="s">
        <v>34866</v>
      </c>
      <c r="N4849" s="4" t="s">
        <v>7</v>
      </c>
      <c r="O4849" s="4" t="s">
        <v>34867</v>
      </c>
      <c r="P4849" s="4"/>
      <c r="Q4849" s="4" t="s">
        <v>17874</v>
      </c>
      <c r="R4849" s="4" t="s">
        <v>3</v>
      </c>
      <c r="S4849" s="6" t="s">
        <v>34867</v>
      </c>
      <c r="T4849" s="4">
        <v>399</v>
      </c>
      <c r="U4849" s="4">
        <v>2901449</v>
      </c>
      <c r="V4849" s="4">
        <v>810030426</v>
      </c>
      <c r="W4849" s="4">
        <v>1965340</v>
      </c>
      <c r="X4849" s="4">
        <v>9186873398</v>
      </c>
      <c r="Y4849" s="4" t="s">
        <v>14779</v>
      </c>
      <c r="Z4849" s="4" t="s">
        <v>34868</v>
      </c>
      <c r="AA4849" s="4" t="s">
        <v>12</v>
      </c>
      <c r="AB4849" s="4" t="s">
        <v>34869</v>
      </c>
      <c r="AC4849" s="4">
        <v>0</v>
      </c>
      <c r="AD4849" s="4" t="s">
        <v>34870</v>
      </c>
      <c r="AE4849" s="4">
        <v>0</v>
      </c>
      <c r="AF4849" s="4">
        <v>0</v>
      </c>
    </row>
    <row r="4850" spans="1:32" x14ac:dyDescent="0.2">
      <c r="A4850" s="4">
        <v>73728</v>
      </c>
      <c r="B4850" s="5" t="s">
        <v>34871</v>
      </c>
      <c r="C4850" s="5" t="s">
        <v>5066</v>
      </c>
      <c r="D4850" s="4">
        <v>20171212</v>
      </c>
      <c r="E4850" s="4" t="s">
        <v>11604</v>
      </c>
      <c r="F4850" s="4">
        <v>89502</v>
      </c>
      <c r="G4850" s="4" t="s">
        <v>10206</v>
      </c>
      <c r="H4850" s="4">
        <v>990002</v>
      </c>
      <c r="I4850" s="4" t="s">
        <v>19</v>
      </c>
      <c r="J4850" s="4">
        <v>19900722</v>
      </c>
      <c r="K4850" s="4" t="s">
        <v>5</v>
      </c>
      <c r="L4850" s="4">
        <v>7753912240</v>
      </c>
      <c r="M4850" s="5" t="s">
        <v>34872</v>
      </c>
      <c r="N4850" s="4" t="s">
        <v>7</v>
      </c>
      <c r="O4850" s="4" t="s">
        <v>34873</v>
      </c>
      <c r="P4850" s="4"/>
      <c r="Q4850" s="4" t="s">
        <v>11604</v>
      </c>
      <c r="R4850" s="4" t="s">
        <v>10206</v>
      </c>
      <c r="S4850" s="6" t="s">
        <v>34874</v>
      </c>
      <c r="T4850" s="4">
        <v>399</v>
      </c>
      <c r="U4850" s="4">
        <v>2900001</v>
      </c>
      <c r="V4850" s="4">
        <v>807443499</v>
      </c>
      <c r="W4850" s="4">
        <v>1912508</v>
      </c>
      <c r="X4850" s="4">
        <v>9129846990</v>
      </c>
      <c r="Y4850" s="4" t="s">
        <v>1235</v>
      </c>
      <c r="Z4850" s="4" t="s">
        <v>34875</v>
      </c>
      <c r="AA4850" s="4" t="s">
        <v>173</v>
      </c>
      <c r="AB4850" s="4" t="s">
        <v>5074</v>
      </c>
      <c r="AC4850" s="4">
        <v>9172</v>
      </c>
      <c r="AD4850" s="4" t="s">
        <v>34876</v>
      </c>
      <c r="AE4850" s="4">
        <v>0</v>
      </c>
      <c r="AF4850" s="4">
        <v>0</v>
      </c>
    </row>
    <row r="4851" spans="1:32" x14ac:dyDescent="0.2">
      <c r="A4851" s="4">
        <v>754129</v>
      </c>
      <c r="B4851" s="5" t="s">
        <v>34877</v>
      </c>
      <c r="C4851" s="5" t="s">
        <v>5066</v>
      </c>
      <c r="D4851" s="4">
        <v>20171203</v>
      </c>
      <c r="E4851" s="4" t="s">
        <v>23501</v>
      </c>
      <c r="F4851" s="4">
        <v>3575</v>
      </c>
      <c r="G4851" s="4" t="s">
        <v>15055</v>
      </c>
      <c r="H4851" s="4">
        <v>990002</v>
      </c>
      <c r="I4851" s="4" t="s">
        <v>148</v>
      </c>
      <c r="J4851" s="4">
        <v>19960504</v>
      </c>
      <c r="K4851" s="4" t="s">
        <v>101</v>
      </c>
      <c r="L4851" s="4">
        <v>6037285965</v>
      </c>
      <c r="M4851" s="5" t="s">
        <v>34878</v>
      </c>
      <c r="N4851" s="4" t="s">
        <v>7</v>
      </c>
      <c r="O4851" s="4" t="s">
        <v>34879</v>
      </c>
      <c r="P4851" s="4" t="s">
        <v>34880</v>
      </c>
      <c r="Q4851" s="4" t="s">
        <v>23501</v>
      </c>
      <c r="R4851" s="4" t="s">
        <v>15055</v>
      </c>
      <c r="S4851" s="6" t="s">
        <v>34881</v>
      </c>
      <c r="T4851" s="4">
        <v>399</v>
      </c>
      <c r="U4851" s="4">
        <v>2881431</v>
      </c>
      <c r="V4851" s="4">
        <v>811198739</v>
      </c>
      <c r="W4851" s="4">
        <v>2250300</v>
      </c>
      <c r="X4851" s="4">
        <v>9475315850</v>
      </c>
      <c r="Y4851" s="4" t="s">
        <v>911</v>
      </c>
      <c r="Z4851" s="4" t="s">
        <v>11639</v>
      </c>
      <c r="AA4851" s="4" t="s">
        <v>12</v>
      </c>
      <c r="AB4851" s="4" t="s">
        <v>34882</v>
      </c>
      <c r="AC4851" s="4">
        <v>6057</v>
      </c>
      <c r="AD4851" s="4" t="s">
        <v>34883</v>
      </c>
      <c r="AE4851" s="4">
        <v>0</v>
      </c>
      <c r="AF4851" s="4">
        <v>0</v>
      </c>
    </row>
    <row r="4852" spans="1:32" x14ac:dyDescent="0.2">
      <c r="A4852" s="4">
        <v>1010807</v>
      </c>
      <c r="B4852" s="5" t="s">
        <v>34884</v>
      </c>
      <c r="C4852" s="5" t="s">
        <v>5066</v>
      </c>
      <c r="D4852" s="4">
        <v>20171204</v>
      </c>
      <c r="E4852" s="4" t="s">
        <v>34885</v>
      </c>
      <c r="F4852" s="4">
        <v>7407</v>
      </c>
      <c r="G4852" s="4" t="s">
        <v>10286</v>
      </c>
      <c r="H4852" s="4">
        <v>990002</v>
      </c>
      <c r="I4852" s="4" t="s">
        <v>148</v>
      </c>
      <c r="J4852" s="4">
        <v>19910920</v>
      </c>
      <c r="K4852" s="4" t="s">
        <v>101</v>
      </c>
      <c r="L4852" s="4">
        <v>2016748263</v>
      </c>
      <c r="M4852" s="5" t="s">
        <v>34886</v>
      </c>
      <c r="N4852" s="4" t="s">
        <v>7</v>
      </c>
      <c r="O4852" s="4" t="s">
        <v>34887</v>
      </c>
      <c r="P4852" s="4"/>
      <c r="Q4852" s="4" t="s">
        <v>34885</v>
      </c>
      <c r="R4852" s="4" t="s">
        <v>10286</v>
      </c>
      <c r="S4852" s="6" t="s">
        <v>34887</v>
      </c>
      <c r="T4852" s="4">
        <v>399</v>
      </c>
      <c r="U4852" s="4">
        <v>2891497</v>
      </c>
      <c r="V4852" s="4">
        <v>813703599</v>
      </c>
      <c r="W4852" s="4">
        <v>629410</v>
      </c>
      <c r="X4852" s="4">
        <v>9355980637</v>
      </c>
      <c r="Y4852" s="4" t="s">
        <v>34888</v>
      </c>
      <c r="Z4852" s="4" t="s">
        <v>34889</v>
      </c>
      <c r="AA4852" s="4" t="s">
        <v>12</v>
      </c>
      <c r="AB4852" s="4" t="s">
        <v>34890</v>
      </c>
      <c r="AC4852" s="4">
        <v>8766</v>
      </c>
      <c r="AD4852" s="4" t="s">
        <v>34891</v>
      </c>
      <c r="AE4852" s="4">
        <v>0</v>
      </c>
      <c r="AF4852" s="4">
        <v>6.6666666666666602E-3</v>
      </c>
    </row>
    <row r="4853" spans="1:32" x14ac:dyDescent="0.2">
      <c r="A4853" s="4">
        <v>219319</v>
      </c>
      <c r="B4853" s="5" t="s">
        <v>13201</v>
      </c>
      <c r="C4853" s="5" t="s">
        <v>34892</v>
      </c>
      <c r="D4853" s="4">
        <v>20171206</v>
      </c>
      <c r="E4853" s="4" t="s">
        <v>10368</v>
      </c>
      <c r="F4853" s="4">
        <v>70113</v>
      </c>
      <c r="G4853" s="4" t="s">
        <v>10369</v>
      </c>
      <c r="H4853" s="4">
        <v>990002</v>
      </c>
      <c r="I4853" s="4" t="s">
        <v>148</v>
      </c>
      <c r="J4853" s="4">
        <v>19900811</v>
      </c>
      <c r="K4853" s="4" t="s">
        <v>40</v>
      </c>
      <c r="L4853" s="4">
        <v>5045350883</v>
      </c>
      <c r="M4853" s="5" t="s">
        <v>34893</v>
      </c>
      <c r="N4853" s="4" t="s">
        <v>2744</v>
      </c>
      <c r="O4853" s="4" t="s">
        <v>34894</v>
      </c>
      <c r="P4853" s="4"/>
      <c r="Q4853" s="4" t="s">
        <v>10368</v>
      </c>
      <c r="R4853" s="4" t="s">
        <v>10369</v>
      </c>
      <c r="S4853" s="6" t="s">
        <v>34895</v>
      </c>
      <c r="T4853" s="4">
        <v>399</v>
      </c>
      <c r="U4853" s="4">
        <v>2900981</v>
      </c>
      <c r="V4853" s="4">
        <v>808689409</v>
      </c>
      <c r="W4853" s="4">
        <v>350478</v>
      </c>
      <c r="X4853" s="4">
        <v>9174765682</v>
      </c>
      <c r="Y4853" s="4" t="s">
        <v>338</v>
      </c>
      <c r="Z4853" s="4" t="s">
        <v>2968</v>
      </c>
      <c r="AA4853" s="4" t="s">
        <v>12</v>
      </c>
      <c r="AB4853" s="4" t="s">
        <v>34896</v>
      </c>
      <c r="AC4853" s="4">
        <v>6341</v>
      </c>
      <c r="AD4853" s="4" t="s">
        <v>34897</v>
      </c>
      <c r="AE4853" s="4">
        <v>0</v>
      </c>
      <c r="AF4853" s="4">
        <v>0</v>
      </c>
    </row>
    <row r="4854" spans="1:32" x14ac:dyDescent="0.2">
      <c r="A4854" s="4">
        <v>46158</v>
      </c>
      <c r="B4854" s="5" t="s">
        <v>33240</v>
      </c>
      <c r="C4854" s="5" t="s">
        <v>34898</v>
      </c>
      <c r="D4854" s="4">
        <v>20171216</v>
      </c>
      <c r="E4854" s="4" t="s">
        <v>10197</v>
      </c>
      <c r="F4854" s="4">
        <v>33126</v>
      </c>
      <c r="G4854" s="4" t="s">
        <v>10198</v>
      </c>
      <c r="H4854" s="4">
        <v>990002</v>
      </c>
      <c r="I4854" s="4" t="s">
        <v>4</v>
      </c>
      <c r="J4854" s="4">
        <v>19600203</v>
      </c>
      <c r="K4854" s="4" t="s">
        <v>10199</v>
      </c>
      <c r="L4854" s="4">
        <v>3054364000</v>
      </c>
      <c r="M4854" s="5" t="s">
        <v>34899</v>
      </c>
      <c r="N4854" s="4" t="s">
        <v>7</v>
      </c>
      <c r="O4854" s="4" t="s">
        <v>12665</v>
      </c>
      <c r="P4854" s="4"/>
      <c r="Q4854" s="4" t="s">
        <v>10197</v>
      </c>
      <c r="R4854" s="4" t="s">
        <v>10198</v>
      </c>
      <c r="S4854" s="6" t="s">
        <v>10235</v>
      </c>
      <c r="T4854" s="4">
        <v>399</v>
      </c>
      <c r="U4854" s="4">
        <v>2890220</v>
      </c>
      <c r="V4854" s="4">
        <v>807579463</v>
      </c>
      <c r="W4854" s="4">
        <v>2119721</v>
      </c>
      <c r="X4854" s="4">
        <v>9849140198</v>
      </c>
      <c r="Y4854" s="4" t="s">
        <v>34900</v>
      </c>
      <c r="Z4854" s="4" t="s">
        <v>34901</v>
      </c>
      <c r="AA4854" s="4" t="s">
        <v>173</v>
      </c>
      <c r="AB4854" s="4" t="s">
        <v>34902</v>
      </c>
      <c r="AC4854" s="4">
        <v>3922</v>
      </c>
      <c r="AD4854" s="4" t="s">
        <v>34903</v>
      </c>
      <c r="AE4854" s="4">
        <v>0</v>
      </c>
      <c r="AF4854" s="4">
        <v>0</v>
      </c>
    </row>
    <row r="4855" spans="1:32" x14ac:dyDescent="0.2">
      <c r="A4855" s="4">
        <v>408658</v>
      </c>
      <c r="B4855" s="5" t="s">
        <v>34904</v>
      </c>
      <c r="C4855" s="5" t="s">
        <v>34905</v>
      </c>
      <c r="D4855" s="4">
        <v>20171206</v>
      </c>
      <c r="E4855" s="4" t="s">
        <v>24260</v>
      </c>
      <c r="F4855" s="4">
        <v>60070</v>
      </c>
      <c r="G4855" s="4" t="s">
        <v>10241</v>
      </c>
      <c r="H4855" s="4">
        <v>990002</v>
      </c>
      <c r="I4855" s="4" t="s">
        <v>4</v>
      </c>
      <c r="J4855" s="4">
        <v>19920502</v>
      </c>
      <c r="K4855" s="4" t="s">
        <v>2813</v>
      </c>
      <c r="L4855" s="4">
        <v>8474619388</v>
      </c>
      <c r="M4855" s="5" t="s">
        <v>34906</v>
      </c>
      <c r="N4855" s="4" t="s">
        <v>7</v>
      </c>
      <c r="O4855" s="4" t="s">
        <v>34907</v>
      </c>
      <c r="P4855" s="4">
        <v>108</v>
      </c>
      <c r="Q4855" s="4" t="s">
        <v>24260</v>
      </c>
      <c r="R4855" s="4" t="s">
        <v>10241</v>
      </c>
      <c r="S4855" s="6" t="s">
        <v>34908</v>
      </c>
      <c r="T4855" s="4">
        <v>399</v>
      </c>
      <c r="U4855" s="4">
        <v>2881424</v>
      </c>
      <c r="V4855" s="4">
        <v>809927951</v>
      </c>
      <c r="W4855" s="4">
        <v>1577781</v>
      </c>
      <c r="X4855" s="4">
        <v>9773510008</v>
      </c>
      <c r="Y4855" s="4" t="s">
        <v>34909</v>
      </c>
      <c r="Z4855" s="4" t="s">
        <v>34910</v>
      </c>
      <c r="AA4855" s="4" t="s">
        <v>12</v>
      </c>
      <c r="AB4855" s="4" t="s">
        <v>34911</v>
      </c>
      <c r="AC4855" s="4">
        <v>0</v>
      </c>
      <c r="AD4855" s="4" t="s">
        <v>34912</v>
      </c>
      <c r="AE4855" s="4">
        <v>0</v>
      </c>
      <c r="AF4855" s="4">
        <v>0</v>
      </c>
    </row>
    <row r="4856" spans="1:32" x14ac:dyDescent="0.2">
      <c r="A4856" s="4">
        <v>1007590</v>
      </c>
      <c r="B4856" s="5" t="s">
        <v>1027</v>
      </c>
      <c r="C4856" s="5" t="s">
        <v>34913</v>
      </c>
      <c r="D4856" s="4">
        <v>20171211</v>
      </c>
      <c r="E4856" s="4" t="s">
        <v>34914</v>
      </c>
      <c r="F4856" s="4">
        <v>4341</v>
      </c>
      <c r="G4856" s="4" t="s">
        <v>10649</v>
      </c>
      <c r="H4856" s="4">
        <v>990723</v>
      </c>
      <c r="I4856" s="4" t="s">
        <v>4</v>
      </c>
      <c r="J4856" s="4">
        <v>19501021</v>
      </c>
      <c r="K4856" s="4" t="s">
        <v>119</v>
      </c>
      <c r="L4856" s="4">
        <v>754651742</v>
      </c>
      <c r="M4856" s="5" t="s">
        <v>34915</v>
      </c>
      <c r="N4856" s="4" t="s">
        <v>10110</v>
      </c>
      <c r="O4856" s="4" t="s">
        <v>34916</v>
      </c>
      <c r="P4856" s="4"/>
      <c r="Q4856" s="4" t="s">
        <v>34914</v>
      </c>
      <c r="R4856" s="4" t="s">
        <v>10649</v>
      </c>
      <c r="S4856" s="6" t="s">
        <v>10112</v>
      </c>
      <c r="T4856" s="4">
        <v>399</v>
      </c>
      <c r="U4856" s="4">
        <v>2880269</v>
      </c>
      <c r="V4856" s="4">
        <v>813588973</v>
      </c>
      <c r="W4856" s="4">
        <v>1415204</v>
      </c>
      <c r="X4856" s="4">
        <v>9173977305</v>
      </c>
      <c r="Y4856" s="4" t="s">
        <v>13573</v>
      </c>
      <c r="Z4856" s="4" t="s">
        <v>34917</v>
      </c>
      <c r="AA4856" s="4" t="s">
        <v>12</v>
      </c>
      <c r="AB4856" s="4" t="s">
        <v>34918</v>
      </c>
      <c r="AC4856" s="4">
        <v>0</v>
      </c>
      <c r="AD4856" s="4" t="s">
        <v>34919</v>
      </c>
      <c r="AE4856" s="4">
        <v>0</v>
      </c>
      <c r="AF4856" s="4">
        <v>0</v>
      </c>
    </row>
    <row r="4857" spans="1:32" x14ac:dyDescent="0.2">
      <c r="A4857" s="4">
        <v>11890</v>
      </c>
      <c r="B4857" s="5" t="s">
        <v>13537</v>
      </c>
      <c r="C4857" s="5" t="s">
        <v>34913</v>
      </c>
      <c r="D4857" s="4">
        <v>20171211</v>
      </c>
      <c r="E4857" s="4" t="s">
        <v>34914</v>
      </c>
      <c r="F4857" s="4">
        <v>4341</v>
      </c>
      <c r="G4857" s="4" t="s">
        <v>10649</v>
      </c>
      <c r="H4857" s="4">
        <v>990723</v>
      </c>
      <c r="I4857" s="4" t="s">
        <v>4</v>
      </c>
      <c r="J4857" s="4">
        <v>19501021</v>
      </c>
      <c r="K4857" s="4" t="s">
        <v>119</v>
      </c>
      <c r="L4857" s="4">
        <v>754651742</v>
      </c>
      <c r="M4857" s="5" t="s">
        <v>34915</v>
      </c>
      <c r="N4857" s="4" t="s">
        <v>10110</v>
      </c>
      <c r="O4857" s="4" t="s">
        <v>34916</v>
      </c>
      <c r="P4857" s="4"/>
      <c r="Q4857" s="4" t="s">
        <v>34914</v>
      </c>
      <c r="R4857" s="4" t="s">
        <v>10649</v>
      </c>
      <c r="S4857" s="6" t="s">
        <v>10112</v>
      </c>
      <c r="T4857" s="4">
        <v>399</v>
      </c>
      <c r="U4857" s="4">
        <v>2900001</v>
      </c>
      <c r="V4857" s="4">
        <v>807020508</v>
      </c>
      <c r="W4857" s="4">
        <v>1315909</v>
      </c>
      <c r="X4857" s="4">
        <v>9267686161</v>
      </c>
      <c r="Y4857" s="4" t="s">
        <v>34920</v>
      </c>
      <c r="Z4857" s="4" t="s">
        <v>34921</v>
      </c>
      <c r="AA4857" s="4" t="s">
        <v>12</v>
      </c>
      <c r="AB4857" s="4" t="s">
        <v>34922</v>
      </c>
      <c r="AC4857" s="4">
        <v>1958</v>
      </c>
      <c r="AD4857" s="4" t="s">
        <v>34923</v>
      </c>
      <c r="AE4857" s="4">
        <v>0</v>
      </c>
      <c r="AF4857" s="4">
        <v>0</v>
      </c>
    </row>
    <row r="4858" spans="1:32" x14ac:dyDescent="0.2">
      <c r="A4858" s="4">
        <v>344736</v>
      </c>
      <c r="B4858" s="5" t="s">
        <v>34924</v>
      </c>
      <c r="C4858" s="5" t="s">
        <v>34925</v>
      </c>
      <c r="D4858" s="4">
        <v>20171208</v>
      </c>
      <c r="E4858" s="4" t="s">
        <v>19050</v>
      </c>
      <c r="F4858" s="4">
        <v>36533</v>
      </c>
      <c r="G4858" s="4" t="s">
        <v>16657</v>
      </c>
      <c r="H4858" s="4">
        <v>990027</v>
      </c>
      <c r="I4858" s="4" t="s">
        <v>4</v>
      </c>
      <c r="J4858" s="4">
        <v>19501105</v>
      </c>
      <c r="K4858" s="4" t="s">
        <v>20</v>
      </c>
      <c r="L4858" s="4">
        <v>6015133619</v>
      </c>
      <c r="M4858" s="5" t="s">
        <v>34926</v>
      </c>
      <c r="N4858" s="4" t="s">
        <v>7</v>
      </c>
      <c r="O4858" s="4" t="s">
        <v>34927</v>
      </c>
      <c r="P4858" s="4"/>
      <c r="Q4858" s="4" t="s">
        <v>19050</v>
      </c>
      <c r="R4858" s="4" t="s">
        <v>16657</v>
      </c>
      <c r="S4858" s="6" t="s">
        <v>34927</v>
      </c>
      <c r="T4858" s="4">
        <v>399</v>
      </c>
      <c r="U4858" s="4">
        <v>2901438</v>
      </c>
      <c r="V4858" s="4">
        <v>808998780</v>
      </c>
      <c r="W4858" s="4">
        <v>2339194</v>
      </c>
      <c r="X4858" s="4">
        <v>9178901077</v>
      </c>
      <c r="Y4858" s="4" t="s">
        <v>33355</v>
      </c>
      <c r="Z4858" s="4" t="s">
        <v>34928</v>
      </c>
      <c r="AA4858" s="4" t="s">
        <v>173</v>
      </c>
      <c r="AB4858" s="4" t="s">
        <v>34929</v>
      </c>
      <c r="AC4858" s="4">
        <v>2736</v>
      </c>
      <c r="AD4858" s="4" t="s">
        <v>34930</v>
      </c>
      <c r="AE4858" s="4">
        <v>0</v>
      </c>
      <c r="AF4858" s="4">
        <v>0</v>
      </c>
    </row>
    <row r="4859" spans="1:32" x14ac:dyDescent="0.2">
      <c r="A4859" s="4">
        <v>842792</v>
      </c>
      <c r="B4859" s="5" t="s">
        <v>17240</v>
      </c>
      <c r="C4859" s="5" t="s">
        <v>34931</v>
      </c>
      <c r="D4859" s="4">
        <v>20120923</v>
      </c>
      <c r="E4859" s="4" t="s">
        <v>34932</v>
      </c>
      <c r="F4859" s="4">
        <v>30101</v>
      </c>
      <c r="G4859" s="4" t="s">
        <v>12410</v>
      </c>
      <c r="H4859" s="4">
        <v>990002</v>
      </c>
      <c r="I4859" s="4" t="s">
        <v>4</v>
      </c>
      <c r="J4859" s="4">
        <v>19590810</v>
      </c>
      <c r="K4859" s="4"/>
      <c r="L4859" s="4">
        <v>6488590242</v>
      </c>
      <c r="M4859" s="5" t="s">
        <v>34933</v>
      </c>
      <c r="N4859" s="4" t="s">
        <v>7</v>
      </c>
      <c r="O4859" s="4" t="s">
        <v>34934</v>
      </c>
      <c r="P4859" s="4"/>
      <c r="Q4859" s="4" t="s">
        <v>34932</v>
      </c>
      <c r="R4859" s="4" t="s">
        <v>12410</v>
      </c>
      <c r="S4859" s="6" t="s">
        <v>34935</v>
      </c>
      <c r="T4859" s="4">
        <v>399</v>
      </c>
      <c r="U4859" s="4">
        <v>2901441</v>
      </c>
      <c r="V4859" s="4">
        <v>810332738</v>
      </c>
      <c r="W4859" s="4">
        <v>174242</v>
      </c>
      <c r="X4859" s="4">
        <v>8023535122</v>
      </c>
      <c r="Y4859" s="4" t="s">
        <v>34936</v>
      </c>
      <c r="Z4859" s="4" t="s">
        <v>8321</v>
      </c>
      <c r="AA4859" s="4" t="s">
        <v>173</v>
      </c>
      <c r="AB4859" s="4" t="s">
        <v>34937</v>
      </c>
      <c r="AC4859" s="4">
        <v>6915</v>
      </c>
      <c r="AD4859" s="4" t="s">
        <v>34938</v>
      </c>
      <c r="AE4859" s="4">
        <v>0</v>
      </c>
      <c r="AF4859" s="4">
        <v>0</v>
      </c>
    </row>
    <row r="4860" spans="1:32" x14ac:dyDescent="0.2">
      <c r="A4860" s="4">
        <v>650024</v>
      </c>
      <c r="B4860" s="5" t="s">
        <v>20990</v>
      </c>
      <c r="C4860" s="5" t="s">
        <v>34939</v>
      </c>
      <c r="D4860" s="4">
        <v>20171221</v>
      </c>
      <c r="E4860" s="4" t="s">
        <v>11049</v>
      </c>
      <c r="F4860" s="4">
        <v>95054</v>
      </c>
      <c r="G4860" s="4" t="s">
        <v>10117</v>
      </c>
      <c r="H4860" s="4">
        <v>990002</v>
      </c>
      <c r="I4860" s="4" t="s">
        <v>148</v>
      </c>
      <c r="J4860" s="4">
        <v>19780714</v>
      </c>
      <c r="K4860" s="4" t="s">
        <v>119</v>
      </c>
      <c r="L4860" s="4">
        <v>5133548931</v>
      </c>
      <c r="M4860" s="5" t="s">
        <v>34940</v>
      </c>
      <c r="N4860" s="4" t="s">
        <v>2744</v>
      </c>
      <c r="O4860" s="4" t="s">
        <v>34941</v>
      </c>
      <c r="P4860" s="4"/>
      <c r="Q4860" s="4" t="s">
        <v>11049</v>
      </c>
      <c r="R4860" s="4" t="s">
        <v>10117</v>
      </c>
      <c r="S4860" s="6" t="s">
        <v>10112</v>
      </c>
      <c r="T4860" s="4">
        <v>399</v>
      </c>
      <c r="U4860" s="4">
        <v>2891057</v>
      </c>
      <c r="V4860" s="4">
        <v>810768547</v>
      </c>
      <c r="W4860" s="4">
        <v>2278712</v>
      </c>
      <c r="X4860" s="4">
        <v>9954537872</v>
      </c>
      <c r="Y4860" s="4" t="s">
        <v>34942</v>
      </c>
      <c r="Z4860" s="4" t="s">
        <v>692</v>
      </c>
      <c r="AA4860" s="4" t="s">
        <v>12</v>
      </c>
      <c r="AB4860" s="4" t="s">
        <v>34943</v>
      </c>
      <c r="AC4860" s="4">
        <v>6073</v>
      </c>
      <c r="AD4860" s="4" t="s">
        <v>34944</v>
      </c>
      <c r="AE4860" s="4">
        <v>0</v>
      </c>
      <c r="AF4860" s="4">
        <v>0</v>
      </c>
    </row>
    <row r="4861" spans="1:32" x14ac:dyDescent="0.2">
      <c r="A4861" s="4">
        <v>772912</v>
      </c>
      <c r="B4861" s="5" t="s">
        <v>788</v>
      </c>
      <c r="C4861" s="5" t="s">
        <v>34945</v>
      </c>
      <c r="D4861" s="4">
        <v>20171221</v>
      </c>
      <c r="E4861" s="4" t="s">
        <v>12267</v>
      </c>
      <c r="F4861" s="4">
        <v>90501</v>
      </c>
      <c r="G4861" s="4" t="s">
        <v>10117</v>
      </c>
      <c r="H4861" s="4">
        <v>990002</v>
      </c>
      <c r="I4861" s="4" t="s">
        <v>4</v>
      </c>
      <c r="J4861" s="4">
        <v>19640225</v>
      </c>
      <c r="K4861" s="4" t="s">
        <v>119</v>
      </c>
      <c r="L4861" s="4">
        <v>3103450103</v>
      </c>
      <c r="M4861" s="5" t="s">
        <v>34946</v>
      </c>
      <c r="N4861" s="4" t="s">
        <v>7</v>
      </c>
      <c r="O4861" s="4" t="s">
        <v>34947</v>
      </c>
      <c r="P4861" s="4"/>
      <c r="Q4861" s="4" t="s">
        <v>12267</v>
      </c>
      <c r="R4861" s="4" t="s">
        <v>10117</v>
      </c>
      <c r="S4861" s="6" t="s">
        <v>34948</v>
      </c>
      <c r="T4861" s="4">
        <v>399</v>
      </c>
      <c r="U4861" s="4">
        <v>2891487</v>
      </c>
      <c r="V4861" s="4">
        <v>811997541</v>
      </c>
      <c r="W4861" s="4">
        <v>2139222</v>
      </c>
      <c r="X4861" s="4">
        <v>9541383859</v>
      </c>
      <c r="Y4861" s="4" t="s">
        <v>1505</v>
      </c>
      <c r="Z4861" s="4" t="s">
        <v>1477</v>
      </c>
      <c r="AA4861" s="4" t="s">
        <v>12</v>
      </c>
      <c r="AB4861" s="4" t="s">
        <v>34949</v>
      </c>
      <c r="AC4861" s="4">
        <v>7880</v>
      </c>
      <c r="AD4861" s="4" t="s">
        <v>34950</v>
      </c>
      <c r="AE4861" s="4">
        <v>0</v>
      </c>
      <c r="AF4861" s="4">
        <v>0</v>
      </c>
    </row>
    <row r="4862" spans="1:32" x14ac:dyDescent="0.2">
      <c r="A4862" s="4">
        <v>200123</v>
      </c>
      <c r="B4862" s="5" t="s">
        <v>34951</v>
      </c>
      <c r="C4862" s="5" t="s">
        <v>34952</v>
      </c>
      <c r="D4862" s="4">
        <v>20171215</v>
      </c>
      <c r="E4862" s="4" t="s">
        <v>13847</v>
      </c>
      <c r="F4862" s="4">
        <v>94080</v>
      </c>
      <c r="G4862" s="4" t="s">
        <v>10117</v>
      </c>
      <c r="H4862" s="4">
        <v>990002</v>
      </c>
      <c r="I4862" s="4" t="s">
        <v>4</v>
      </c>
      <c r="J4862" s="4">
        <v>19901027</v>
      </c>
      <c r="K4862" s="4" t="s">
        <v>40</v>
      </c>
      <c r="L4862" s="4">
        <v>7142340357</v>
      </c>
      <c r="M4862" s="5" t="s">
        <v>34953</v>
      </c>
      <c r="N4862" s="4" t="s">
        <v>7</v>
      </c>
      <c r="O4862" s="4" t="s">
        <v>34954</v>
      </c>
      <c r="P4862" s="4"/>
      <c r="Q4862" s="4" t="s">
        <v>13847</v>
      </c>
      <c r="R4862" s="4" t="s">
        <v>10117</v>
      </c>
      <c r="S4862" s="6" t="s">
        <v>34955</v>
      </c>
      <c r="T4862" s="4">
        <v>399</v>
      </c>
      <c r="U4862" s="4">
        <v>2891487</v>
      </c>
      <c r="V4862" s="4">
        <v>808686036</v>
      </c>
      <c r="W4862" s="4">
        <v>2237490</v>
      </c>
      <c r="X4862" s="4">
        <v>9061153290</v>
      </c>
      <c r="Y4862" s="4" t="s">
        <v>34956</v>
      </c>
      <c r="Z4862" s="4" t="s">
        <v>34957</v>
      </c>
      <c r="AA4862" s="4" t="s">
        <v>12</v>
      </c>
      <c r="AB4862" s="4" t="s">
        <v>34958</v>
      </c>
      <c r="AC4862" s="4">
        <v>3003</v>
      </c>
      <c r="AD4862" s="4" t="s">
        <v>34959</v>
      </c>
      <c r="AE4862" s="4">
        <v>0</v>
      </c>
      <c r="AF4862" s="4">
        <v>0</v>
      </c>
    </row>
    <row r="4863" spans="1:32" x14ac:dyDescent="0.2">
      <c r="A4863" s="4">
        <v>23530</v>
      </c>
      <c r="B4863" s="5" t="s">
        <v>34960</v>
      </c>
      <c r="C4863" s="5" t="s">
        <v>34961</v>
      </c>
      <c r="D4863" s="4">
        <v>20171209</v>
      </c>
      <c r="E4863" s="4" t="s">
        <v>10624</v>
      </c>
      <c r="F4863" s="4">
        <v>94015</v>
      </c>
      <c r="G4863" s="4" t="s">
        <v>10117</v>
      </c>
      <c r="H4863" s="4">
        <v>990002</v>
      </c>
      <c r="I4863" s="4" t="s">
        <v>19</v>
      </c>
      <c r="J4863" s="4">
        <v>19340310</v>
      </c>
      <c r="K4863" s="4" t="s">
        <v>62</v>
      </c>
      <c r="L4863" s="4">
        <v>5103349320</v>
      </c>
      <c r="M4863" s="5" t="s">
        <v>34962</v>
      </c>
      <c r="N4863" s="4" t="s">
        <v>7</v>
      </c>
      <c r="O4863" s="4" t="s">
        <v>13687</v>
      </c>
      <c r="P4863" s="4"/>
      <c r="Q4863" s="4" t="s">
        <v>10624</v>
      </c>
      <c r="R4863" s="4" t="s">
        <v>10117</v>
      </c>
      <c r="S4863" s="6" t="s">
        <v>34963</v>
      </c>
      <c r="T4863" s="4">
        <v>399</v>
      </c>
      <c r="U4863" s="4">
        <v>2900001</v>
      </c>
      <c r="V4863" s="4">
        <v>807329975</v>
      </c>
      <c r="W4863" s="4">
        <v>1276845</v>
      </c>
      <c r="X4863" s="4">
        <v>9910217448</v>
      </c>
      <c r="Y4863" s="4" t="s">
        <v>34964</v>
      </c>
      <c r="Z4863" s="4" t="s">
        <v>34965</v>
      </c>
      <c r="AA4863" s="4" t="s">
        <v>173</v>
      </c>
      <c r="AB4863" s="4" t="s">
        <v>34966</v>
      </c>
      <c r="AC4863" s="4">
        <v>8210</v>
      </c>
      <c r="AD4863" s="4" t="s">
        <v>34967</v>
      </c>
      <c r="AE4863" s="4">
        <v>0</v>
      </c>
      <c r="AF4863" s="4">
        <v>0</v>
      </c>
    </row>
    <row r="4864" spans="1:32" x14ac:dyDescent="0.2">
      <c r="A4864" s="4">
        <v>1433873</v>
      </c>
      <c r="B4864" s="5" t="s">
        <v>1496</v>
      </c>
      <c r="C4864" s="5" t="s">
        <v>34968</v>
      </c>
      <c r="D4864" s="4">
        <v>20161115</v>
      </c>
      <c r="E4864" s="4" t="s">
        <v>23903</v>
      </c>
      <c r="F4864" s="4">
        <v>92553</v>
      </c>
      <c r="G4864" s="4" t="s">
        <v>10117</v>
      </c>
      <c r="H4864" s="4">
        <v>990028</v>
      </c>
      <c r="I4864" s="4" t="s">
        <v>4</v>
      </c>
      <c r="J4864" s="4">
        <v>19651218</v>
      </c>
      <c r="K4864" s="4" t="s">
        <v>130</v>
      </c>
      <c r="L4864" s="4">
        <v>9514721139</v>
      </c>
      <c r="M4864" s="5" t="s">
        <v>34969</v>
      </c>
      <c r="N4864" s="4" t="s">
        <v>64</v>
      </c>
      <c r="O4864" s="4" t="s">
        <v>34970</v>
      </c>
      <c r="P4864" s="4"/>
      <c r="Q4864" s="4" t="s">
        <v>23903</v>
      </c>
      <c r="R4864" s="4" t="s">
        <v>10117</v>
      </c>
      <c r="S4864" s="6" t="s">
        <v>34971</v>
      </c>
      <c r="T4864" s="4">
        <v>399</v>
      </c>
      <c r="U4864" s="4">
        <v>2891498</v>
      </c>
      <c r="V4864" s="4">
        <v>814882099</v>
      </c>
      <c r="W4864" s="4">
        <v>2290893</v>
      </c>
      <c r="X4864" s="4">
        <v>14811178250</v>
      </c>
      <c r="Y4864" s="4" t="s">
        <v>3705</v>
      </c>
      <c r="Z4864" s="4" t="s">
        <v>6687</v>
      </c>
      <c r="AA4864" s="4" t="s">
        <v>12</v>
      </c>
      <c r="AB4864" s="4" t="s">
        <v>34972</v>
      </c>
      <c r="AC4864" s="4">
        <v>4324</v>
      </c>
      <c r="AD4864" s="4" t="s">
        <v>21163</v>
      </c>
      <c r="AE4864" s="4">
        <v>399</v>
      </c>
      <c r="AF4864" s="4">
        <v>6.6666666666666602E-3</v>
      </c>
    </row>
    <row r="4865" spans="1:32" x14ac:dyDescent="0.2">
      <c r="A4865" s="4">
        <v>1149882</v>
      </c>
      <c r="B4865" s="5" t="s">
        <v>34973</v>
      </c>
      <c r="C4865" s="5" t="s">
        <v>34974</v>
      </c>
      <c r="D4865" s="4">
        <v>20171121</v>
      </c>
      <c r="E4865" s="4" t="s">
        <v>2211</v>
      </c>
      <c r="F4865" s="4">
        <v>55008</v>
      </c>
      <c r="G4865" s="4" t="s">
        <v>12101</v>
      </c>
      <c r="H4865" s="4">
        <v>990002</v>
      </c>
      <c r="I4865" s="4" t="s">
        <v>4</v>
      </c>
      <c r="J4865" s="4">
        <v>19841101</v>
      </c>
      <c r="K4865" s="4" t="s">
        <v>40</v>
      </c>
      <c r="L4865" s="4">
        <v>7634001947</v>
      </c>
      <c r="M4865" s="5" t="s">
        <v>34975</v>
      </c>
      <c r="N4865" s="4" t="s">
        <v>7</v>
      </c>
      <c r="O4865" s="4" t="s">
        <v>34976</v>
      </c>
      <c r="P4865" s="4">
        <v>217</v>
      </c>
      <c r="Q4865" s="4" t="s">
        <v>2211</v>
      </c>
      <c r="R4865" s="4" t="s">
        <v>12101</v>
      </c>
      <c r="S4865" s="6" t="s">
        <v>34977</v>
      </c>
      <c r="T4865" s="4">
        <v>399</v>
      </c>
      <c r="U4865" s="4">
        <v>2881428</v>
      </c>
      <c r="V4865" s="4">
        <v>813444327</v>
      </c>
      <c r="W4865" s="4">
        <v>803732</v>
      </c>
      <c r="X4865" s="4">
        <v>9301429707</v>
      </c>
      <c r="Y4865" s="4" t="s">
        <v>34978</v>
      </c>
      <c r="Z4865" s="4" t="s">
        <v>2071</v>
      </c>
      <c r="AA4865" s="4" t="s">
        <v>173</v>
      </c>
      <c r="AB4865" s="4" t="s">
        <v>34979</v>
      </c>
      <c r="AC4865" s="4">
        <v>5324</v>
      </c>
      <c r="AD4865" s="4" t="s">
        <v>34980</v>
      </c>
      <c r="AE4865" s="4">
        <v>0</v>
      </c>
      <c r="AF4865" s="4">
        <v>0</v>
      </c>
    </row>
    <row r="4866" spans="1:32" x14ac:dyDescent="0.2">
      <c r="A4866" s="4">
        <v>672800</v>
      </c>
      <c r="B4866" s="5" t="s">
        <v>12987</v>
      </c>
      <c r="C4866" s="5" t="s">
        <v>34981</v>
      </c>
      <c r="D4866" s="4">
        <v>20171206</v>
      </c>
      <c r="E4866" s="4" t="s">
        <v>28431</v>
      </c>
      <c r="F4866" s="4">
        <v>42104</v>
      </c>
      <c r="G4866" s="4" t="s">
        <v>12401</v>
      </c>
      <c r="H4866" s="4">
        <v>990002</v>
      </c>
      <c r="I4866" s="4" t="s">
        <v>4</v>
      </c>
      <c r="J4866" s="4">
        <v>19840621</v>
      </c>
      <c r="K4866" s="4" t="s">
        <v>130</v>
      </c>
      <c r="L4866" s="4">
        <v>8636102839</v>
      </c>
      <c r="M4866" s="5" t="s">
        <v>34982</v>
      </c>
      <c r="N4866" s="4" t="s">
        <v>7</v>
      </c>
      <c r="O4866" s="4" t="s">
        <v>34983</v>
      </c>
      <c r="P4866" s="4">
        <v>1137</v>
      </c>
      <c r="Q4866" s="4" t="s">
        <v>28431</v>
      </c>
      <c r="R4866" s="4" t="s">
        <v>12401</v>
      </c>
      <c r="S4866" s="6" t="s">
        <v>34984</v>
      </c>
      <c r="T4866" s="4">
        <v>399</v>
      </c>
      <c r="U4866" s="4">
        <v>2901441</v>
      </c>
      <c r="V4866" s="4">
        <v>811875144</v>
      </c>
      <c r="W4866" s="4">
        <v>748381</v>
      </c>
      <c r="X4866" s="4">
        <v>9206728401</v>
      </c>
      <c r="Y4866" s="4" t="s">
        <v>34985</v>
      </c>
      <c r="Z4866" s="4" t="s">
        <v>34986</v>
      </c>
      <c r="AA4866" s="4" t="s">
        <v>12</v>
      </c>
      <c r="AB4866" s="4" t="s">
        <v>34987</v>
      </c>
      <c r="AC4866" s="4">
        <v>689</v>
      </c>
      <c r="AD4866" s="4" t="s">
        <v>34988</v>
      </c>
      <c r="AE4866" s="4">
        <v>0</v>
      </c>
      <c r="AF4866" s="4">
        <v>0</v>
      </c>
    </row>
    <row r="4867" spans="1:32" x14ac:dyDescent="0.2">
      <c r="A4867" s="4">
        <v>171868</v>
      </c>
      <c r="B4867" s="5" t="s">
        <v>9548</v>
      </c>
      <c r="C4867" s="5" t="s">
        <v>34989</v>
      </c>
      <c r="D4867" s="4">
        <v>20170808</v>
      </c>
      <c r="E4867" s="4" t="s">
        <v>11579</v>
      </c>
      <c r="F4867" s="4">
        <v>60625</v>
      </c>
      <c r="G4867" s="4" t="s">
        <v>10241</v>
      </c>
      <c r="H4867" s="4">
        <v>990028</v>
      </c>
      <c r="I4867" s="4" t="s">
        <v>4</v>
      </c>
      <c r="J4867" s="4">
        <v>19720827</v>
      </c>
      <c r="K4867" s="4" t="s">
        <v>101</v>
      </c>
      <c r="L4867" s="4">
        <v>7738182937</v>
      </c>
      <c r="M4867" s="5" t="s">
        <v>34990</v>
      </c>
      <c r="N4867" s="4" t="s">
        <v>7</v>
      </c>
      <c r="O4867" s="4" t="s">
        <v>34991</v>
      </c>
      <c r="P4867" s="4" t="s">
        <v>34992</v>
      </c>
      <c r="Q4867" s="4" t="s">
        <v>11579</v>
      </c>
      <c r="R4867" s="4" t="s">
        <v>10241</v>
      </c>
      <c r="S4867" s="6" t="s">
        <v>34993</v>
      </c>
      <c r="T4867" s="4">
        <v>399</v>
      </c>
      <c r="U4867" s="4">
        <v>2890963</v>
      </c>
      <c r="V4867" s="4">
        <v>808117403</v>
      </c>
      <c r="W4867" s="4">
        <v>2245962</v>
      </c>
      <c r="X4867" s="4">
        <v>9988584068</v>
      </c>
      <c r="Y4867" s="4" t="s">
        <v>16702</v>
      </c>
      <c r="Z4867" s="4" t="s">
        <v>8415</v>
      </c>
      <c r="AA4867" s="4" t="s">
        <v>173</v>
      </c>
      <c r="AB4867" s="4"/>
      <c r="AC4867" s="4">
        <v>0</v>
      </c>
      <c r="AD4867" s="4" t="s">
        <v>34994</v>
      </c>
      <c r="AE4867" s="4">
        <v>0</v>
      </c>
      <c r="AF4867" s="4">
        <v>1.3333333333333299E-2</v>
      </c>
    </row>
    <row r="4868" spans="1:32" x14ac:dyDescent="0.2">
      <c r="A4868" s="4">
        <v>391336</v>
      </c>
      <c r="B4868" s="5" t="s">
        <v>29201</v>
      </c>
      <c r="C4868" s="5" t="s">
        <v>4439</v>
      </c>
      <c r="D4868" s="4">
        <v>20171216</v>
      </c>
      <c r="E4868" s="4" t="s">
        <v>10197</v>
      </c>
      <c r="F4868" s="4">
        <v>33132</v>
      </c>
      <c r="G4868" s="4" t="s">
        <v>10198</v>
      </c>
      <c r="H4868" s="4">
        <v>990002</v>
      </c>
      <c r="I4868" s="4" t="s">
        <v>4</v>
      </c>
      <c r="J4868" s="4">
        <v>19780306</v>
      </c>
      <c r="K4868" s="4" t="s">
        <v>10426</v>
      </c>
      <c r="L4868" s="4">
        <v>3059822739</v>
      </c>
      <c r="M4868" s="5" t="s">
        <v>34995</v>
      </c>
      <c r="N4868" s="4" t="s">
        <v>7</v>
      </c>
      <c r="O4868" s="4" t="s">
        <v>10428</v>
      </c>
      <c r="P4868" s="4"/>
      <c r="Q4868" s="4" t="s">
        <v>10197</v>
      </c>
      <c r="R4868" s="4" t="s">
        <v>10198</v>
      </c>
      <c r="S4868" s="6" t="s">
        <v>10428</v>
      </c>
      <c r="T4868" s="4">
        <v>399</v>
      </c>
      <c r="U4868" s="4">
        <v>2881275</v>
      </c>
      <c r="V4868" s="4">
        <v>809381119</v>
      </c>
      <c r="W4868" s="4">
        <v>2282095</v>
      </c>
      <c r="X4868" s="4">
        <v>3319611887</v>
      </c>
      <c r="Y4868" s="4" t="s">
        <v>24711</v>
      </c>
      <c r="Z4868" s="4" t="s">
        <v>34996</v>
      </c>
      <c r="AA4868" s="4" t="s">
        <v>173</v>
      </c>
      <c r="AB4868" s="4" t="s">
        <v>34997</v>
      </c>
      <c r="AC4868" s="4">
        <v>2170</v>
      </c>
      <c r="AD4868" s="4" t="s">
        <v>34998</v>
      </c>
      <c r="AE4868" s="4">
        <v>0</v>
      </c>
      <c r="AF4868" s="4">
        <v>0</v>
      </c>
    </row>
    <row r="4869" spans="1:32" x14ac:dyDescent="0.2">
      <c r="A4869" s="4">
        <v>566739</v>
      </c>
      <c r="B4869" s="5" t="s">
        <v>34999</v>
      </c>
      <c r="C4869" s="5" t="s">
        <v>35000</v>
      </c>
      <c r="D4869" s="4">
        <v>20171218</v>
      </c>
      <c r="E4869" s="4" t="s">
        <v>10767</v>
      </c>
      <c r="F4869" s="4">
        <v>90810</v>
      </c>
      <c r="G4869" s="4" t="s">
        <v>10117</v>
      </c>
      <c r="H4869" s="4">
        <v>990002</v>
      </c>
      <c r="I4869" s="4" t="s">
        <v>4</v>
      </c>
      <c r="J4869" s="4">
        <v>19901117</v>
      </c>
      <c r="K4869" s="4" t="s">
        <v>5</v>
      </c>
      <c r="L4869" s="4">
        <v>5623104991</v>
      </c>
      <c r="M4869" s="5" t="s">
        <v>35001</v>
      </c>
      <c r="N4869" s="4" t="s">
        <v>7</v>
      </c>
      <c r="O4869" s="4" t="s">
        <v>35002</v>
      </c>
      <c r="P4869" s="4"/>
      <c r="Q4869" s="4" t="s">
        <v>10767</v>
      </c>
      <c r="R4869" s="4" t="s">
        <v>10117</v>
      </c>
      <c r="S4869" s="6" t="s">
        <v>35002</v>
      </c>
      <c r="T4869" s="4">
        <v>399</v>
      </c>
      <c r="U4869" s="4">
        <v>2891487</v>
      </c>
      <c r="V4869" s="4">
        <v>810732882</v>
      </c>
      <c r="W4869" s="4">
        <v>1567409</v>
      </c>
      <c r="X4869" s="4">
        <v>9866520520</v>
      </c>
      <c r="Y4869" s="4" t="s">
        <v>35003</v>
      </c>
      <c r="Z4869" s="4" t="s">
        <v>35004</v>
      </c>
      <c r="AA4869" s="4" t="s">
        <v>173</v>
      </c>
      <c r="AB4869" s="4" t="s">
        <v>35005</v>
      </c>
      <c r="AC4869" s="4">
        <v>652</v>
      </c>
      <c r="AD4869" s="4" t="s">
        <v>35006</v>
      </c>
      <c r="AE4869" s="4">
        <v>0</v>
      </c>
      <c r="AF4869" s="4">
        <v>0</v>
      </c>
    </row>
    <row r="4870" spans="1:32" x14ac:dyDescent="0.2">
      <c r="A4870" s="4">
        <v>1106663</v>
      </c>
      <c r="B4870" s="5" t="s">
        <v>35007</v>
      </c>
      <c r="C4870" s="5" t="s">
        <v>35008</v>
      </c>
      <c r="D4870" s="4">
        <v>20171212</v>
      </c>
      <c r="E4870" s="4" t="s">
        <v>10116</v>
      </c>
      <c r="F4870" s="4">
        <v>95122</v>
      </c>
      <c r="G4870" s="4" t="s">
        <v>10117</v>
      </c>
      <c r="H4870" s="4">
        <v>990002</v>
      </c>
      <c r="I4870" s="4" t="s">
        <v>4</v>
      </c>
      <c r="J4870" s="4">
        <v>19791007</v>
      </c>
      <c r="K4870" s="4" t="s">
        <v>130</v>
      </c>
      <c r="L4870" s="4">
        <v>4088382176</v>
      </c>
      <c r="M4870" s="5" t="s">
        <v>35009</v>
      </c>
      <c r="N4870" s="4" t="s">
        <v>7</v>
      </c>
      <c r="O4870" s="4" t="s">
        <v>35010</v>
      </c>
      <c r="P4870" s="4"/>
      <c r="Q4870" s="4" t="s">
        <v>10116</v>
      </c>
      <c r="R4870" s="4" t="s">
        <v>10117</v>
      </c>
      <c r="S4870" s="6" t="s">
        <v>35010</v>
      </c>
      <c r="T4870" s="4">
        <v>399</v>
      </c>
      <c r="U4870" s="4">
        <v>2891487</v>
      </c>
      <c r="V4870" s="4">
        <v>813551778</v>
      </c>
      <c r="W4870" s="4">
        <v>2293437</v>
      </c>
      <c r="X4870" s="4">
        <v>9162597210</v>
      </c>
      <c r="Y4870" s="4" t="s">
        <v>1747</v>
      </c>
      <c r="Z4870" s="4" t="s">
        <v>35011</v>
      </c>
      <c r="AA4870" s="4" t="s">
        <v>173</v>
      </c>
      <c r="AB4870" s="4" t="s">
        <v>35012</v>
      </c>
      <c r="AC4870" s="4">
        <v>6077</v>
      </c>
      <c r="AD4870" s="4" t="s">
        <v>35013</v>
      </c>
      <c r="AE4870" s="4">
        <v>0</v>
      </c>
      <c r="AF4870" s="4">
        <v>0</v>
      </c>
    </row>
    <row r="4871" spans="1:32" x14ac:dyDescent="0.2">
      <c r="A4871" s="4">
        <v>1246366</v>
      </c>
      <c r="B4871" s="5" t="s">
        <v>10326</v>
      </c>
      <c r="C4871" s="5" t="s">
        <v>35014</v>
      </c>
      <c r="D4871" s="4">
        <v>20171129</v>
      </c>
      <c r="E4871" s="4" t="s">
        <v>12942</v>
      </c>
      <c r="F4871" s="4">
        <v>92833</v>
      </c>
      <c r="G4871" s="4" t="s">
        <v>10117</v>
      </c>
      <c r="H4871" s="4">
        <v>990028</v>
      </c>
      <c r="I4871" s="4" t="s">
        <v>4</v>
      </c>
      <c r="J4871" s="4">
        <v>19800810</v>
      </c>
      <c r="K4871" s="4" t="s">
        <v>40</v>
      </c>
      <c r="L4871" s="4">
        <v>7147372485</v>
      </c>
      <c r="M4871" s="5" t="s">
        <v>35015</v>
      </c>
      <c r="N4871" s="4" t="s">
        <v>7</v>
      </c>
      <c r="O4871" s="4" t="s">
        <v>35016</v>
      </c>
      <c r="P4871" s="4"/>
      <c r="Q4871" s="4" t="s">
        <v>12942</v>
      </c>
      <c r="R4871" s="4" t="s">
        <v>10117</v>
      </c>
      <c r="S4871" s="6" t="s">
        <v>35017</v>
      </c>
      <c r="T4871" s="4">
        <v>399</v>
      </c>
      <c r="U4871" s="4">
        <v>2891487</v>
      </c>
      <c r="V4871" s="4">
        <v>814571379</v>
      </c>
      <c r="W4871" s="4">
        <v>820974</v>
      </c>
      <c r="X4871" s="4">
        <v>9663622110</v>
      </c>
      <c r="Y4871" s="4" t="s">
        <v>10190</v>
      </c>
      <c r="Z4871" s="4" t="s">
        <v>35018</v>
      </c>
      <c r="AA4871" s="4" t="s">
        <v>173</v>
      </c>
      <c r="AB4871" s="4" t="s">
        <v>35019</v>
      </c>
      <c r="AC4871" s="4">
        <v>7710</v>
      </c>
      <c r="AD4871" s="4" t="s">
        <v>35020</v>
      </c>
      <c r="AE4871" s="4">
        <v>0</v>
      </c>
      <c r="AF4871" s="4">
        <v>0</v>
      </c>
    </row>
    <row r="4872" spans="1:32" x14ac:dyDescent="0.2">
      <c r="A4872" s="4">
        <v>107234</v>
      </c>
      <c r="B4872" s="5" t="s">
        <v>35021</v>
      </c>
      <c r="C4872" s="5" t="s">
        <v>35022</v>
      </c>
      <c r="D4872" s="4">
        <v>20171218</v>
      </c>
      <c r="E4872" s="4" t="s">
        <v>15360</v>
      </c>
      <c r="F4872" s="4">
        <v>47403</v>
      </c>
      <c r="G4872" s="4" t="s">
        <v>10403</v>
      </c>
      <c r="H4872" s="4">
        <v>990002</v>
      </c>
      <c r="I4872" s="4" t="s">
        <v>19</v>
      </c>
      <c r="J4872" s="4">
        <v>19710308</v>
      </c>
      <c r="K4872" s="4" t="s">
        <v>130</v>
      </c>
      <c r="L4872" s="4">
        <v>8123226083</v>
      </c>
      <c r="M4872" s="5" t="s">
        <v>35023</v>
      </c>
      <c r="N4872" s="4" t="s">
        <v>7</v>
      </c>
      <c r="O4872" s="4" t="s">
        <v>35024</v>
      </c>
      <c r="P4872" s="4"/>
      <c r="Q4872" s="4" t="s">
        <v>15360</v>
      </c>
      <c r="R4872" s="4" t="s">
        <v>10403</v>
      </c>
      <c r="S4872" s="6" t="s">
        <v>35025</v>
      </c>
      <c r="T4872" s="4">
        <v>399</v>
      </c>
      <c r="U4872" s="4">
        <v>2900001</v>
      </c>
      <c r="V4872" s="4">
        <v>807507486</v>
      </c>
      <c r="W4872" s="4">
        <v>66893</v>
      </c>
      <c r="X4872" s="4">
        <v>9352924454</v>
      </c>
      <c r="Y4872" s="4" t="s">
        <v>35026</v>
      </c>
      <c r="Z4872" s="4" t="s">
        <v>35027</v>
      </c>
      <c r="AA4872" s="4" t="s">
        <v>12</v>
      </c>
      <c r="AB4872" s="4" t="s">
        <v>35028</v>
      </c>
      <c r="AC4872" s="4">
        <v>8870</v>
      </c>
      <c r="AD4872" s="4" t="s">
        <v>35029</v>
      </c>
      <c r="AE4872" s="4">
        <v>0</v>
      </c>
      <c r="AF4872" s="4">
        <v>0</v>
      </c>
    </row>
    <row r="4873" spans="1:32" x14ac:dyDescent="0.2">
      <c r="A4873" s="4">
        <v>876767</v>
      </c>
      <c r="B4873" s="5" t="s">
        <v>35030</v>
      </c>
      <c r="C4873" s="5" t="s">
        <v>35031</v>
      </c>
      <c r="D4873" s="4">
        <v>20171114</v>
      </c>
      <c r="E4873" s="4" t="s">
        <v>35032</v>
      </c>
      <c r="F4873" s="4">
        <v>55317</v>
      </c>
      <c r="G4873" s="4" t="s">
        <v>12101</v>
      </c>
      <c r="H4873" s="4">
        <v>990002</v>
      </c>
      <c r="I4873" s="4" t="s">
        <v>4</v>
      </c>
      <c r="J4873" s="4">
        <v>19500131</v>
      </c>
      <c r="K4873" s="4" t="s">
        <v>101</v>
      </c>
      <c r="L4873" s="4">
        <v>9528739242</v>
      </c>
      <c r="M4873" s="5" t="s">
        <v>35033</v>
      </c>
      <c r="N4873" s="4" t="s">
        <v>7</v>
      </c>
      <c r="O4873" s="4" t="s">
        <v>35034</v>
      </c>
      <c r="P4873" s="4"/>
      <c r="Q4873" s="4" t="s">
        <v>35032</v>
      </c>
      <c r="R4873" s="4" t="s">
        <v>12101</v>
      </c>
      <c r="S4873" s="6" t="s">
        <v>35035</v>
      </c>
      <c r="T4873" s="4">
        <v>399</v>
      </c>
      <c r="U4873" s="4">
        <v>2881428</v>
      </c>
      <c r="V4873" s="4">
        <v>812611346</v>
      </c>
      <c r="W4873" s="4">
        <v>805237</v>
      </c>
      <c r="X4873" s="4">
        <v>9060682142</v>
      </c>
      <c r="Y4873" s="4" t="s">
        <v>35036</v>
      </c>
      <c r="Z4873" s="4" t="s">
        <v>35037</v>
      </c>
      <c r="AA4873" s="4" t="s">
        <v>12</v>
      </c>
      <c r="AB4873" s="4" t="s">
        <v>35038</v>
      </c>
      <c r="AC4873" s="4">
        <v>5471</v>
      </c>
      <c r="AD4873" s="4" t="s">
        <v>35039</v>
      </c>
      <c r="AE4873" s="4">
        <v>0</v>
      </c>
      <c r="AF4873" s="4">
        <v>0</v>
      </c>
    </row>
    <row r="4874" spans="1:32" x14ac:dyDescent="0.2">
      <c r="A4874" s="4">
        <v>1158928</v>
      </c>
      <c r="B4874" s="5" t="s">
        <v>27811</v>
      </c>
      <c r="C4874" s="5" t="s">
        <v>35040</v>
      </c>
      <c r="D4874" s="4">
        <v>20150101</v>
      </c>
      <c r="E4874" s="4" t="s">
        <v>35041</v>
      </c>
      <c r="F4874" s="4">
        <v>11418</v>
      </c>
      <c r="G4874" s="4" t="s">
        <v>10138</v>
      </c>
      <c r="H4874" s="4">
        <v>990002</v>
      </c>
      <c r="I4874" s="4" t="s">
        <v>4</v>
      </c>
      <c r="J4874" s="4">
        <v>19890710</v>
      </c>
      <c r="K4874" s="4" t="s">
        <v>10902</v>
      </c>
      <c r="L4874" s="4">
        <v>9179434675</v>
      </c>
      <c r="M4874" s="5" t="s">
        <v>35042</v>
      </c>
      <c r="N4874" s="4" t="s">
        <v>7</v>
      </c>
      <c r="O4874" s="4" t="s">
        <v>35043</v>
      </c>
      <c r="P4874" s="4" t="s">
        <v>14004</v>
      </c>
      <c r="Q4874" s="4" t="s">
        <v>35041</v>
      </c>
      <c r="R4874" s="4" t="s">
        <v>10138</v>
      </c>
      <c r="S4874" s="6" t="s">
        <v>35044</v>
      </c>
      <c r="T4874" s="4">
        <v>399</v>
      </c>
      <c r="U4874" s="4">
        <v>2881432</v>
      </c>
      <c r="V4874" s="4">
        <v>814172892</v>
      </c>
      <c r="W4874" s="4">
        <v>2272035</v>
      </c>
      <c r="X4874" s="4"/>
      <c r="Y4874" s="4" t="s">
        <v>35045</v>
      </c>
      <c r="Z4874" s="4" t="s">
        <v>16264</v>
      </c>
      <c r="AA4874" s="4" t="s">
        <v>12</v>
      </c>
      <c r="AB4874" s="4" t="s">
        <v>35046</v>
      </c>
      <c r="AC4874" s="4">
        <v>375</v>
      </c>
      <c r="AD4874" s="4" t="s">
        <v>35047</v>
      </c>
      <c r="AE4874" s="4">
        <v>0</v>
      </c>
      <c r="AF4874" s="4">
        <v>0</v>
      </c>
    </row>
    <row r="4875" spans="1:32" x14ac:dyDescent="0.2">
      <c r="A4875" s="4">
        <v>1151455</v>
      </c>
      <c r="B4875" s="5" t="s">
        <v>2588</v>
      </c>
      <c r="C4875" s="5" t="s">
        <v>35040</v>
      </c>
      <c r="D4875" s="4">
        <v>20171212</v>
      </c>
      <c r="E4875" s="4" t="s">
        <v>10205</v>
      </c>
      <c r="F4875" s="4">
        <v>89139</v>
      </c>
      <c r="G4875" s="4" t="s">
        <v>10206</v>
      </c>
      <c r="H4875" s="4">
        <v>990002</v>
      </c>
      <c r="I4875" s="4" t="s">
        <v>4</v>
      </c>
      <c r="J4875" s="4">
        <v>19941230</v>
      </c>
      <c r="K4875" s="4" t="s">
        <v>5</v>
      </c>
      <c r="L4875" s="4">
        <v>7024949795</v>
      </c>
      <c r="M4875" s="5" t="s">
        <v>35048</v>
      </c>
      <c r="N4875" s="4" t="s">
        <v>7</v>
      </c>
      <c r="O4875" s="4" t="s">
        <v>35049</v>
      </c>
      <c r="P4875" s="4"/>
      <c r="Q4875" s="4" t="s">
        <v>10205</v>
      </c>
      <c r="R4875" s="4" t="s">
        <v>10206</v>
      </c>
      <c r="S4875" s="6" t="s">
        <v>35049</v>
      </c>
      <c r="T4875" s="4">
        <v>399</v>
      </c>
      <c r="U4875" s="4">
        <v>2891498</v>
      </c>
      <c r="V4875" s="4">
        <v>814220183</v>
      </c>
      <c r="W4875" s="4">
        <v>2257278</v>
      </c>
      <c r="X4875" s="4">
        <v>8954689211</v>
      </c>
      <c r="Y4875" s="4" t="s">
        <v>187</v>
      </c>
      <c r="Z4875" s="4" t="s">
        <v>930</v>
      </c>
      <c r="AA4875" s="4" t="s">
        <v>173</v>
      </c>
      <c r="AB4875" s="4" t="s">
        <v>35050</v>
      </c>
      <c r="AC4875" s="4">
        <v>0</v>
      </c>
      <c r="AD4875" s="4" t="s">
        <v>8920</v>
      </c>
      <c r="AE4875" s="4">
        <v>0</v>
      </c>
      <c r="AF4875" s="4">
        <v>0</v>
      </c>
    </row>
    <row r="4876" spans="1:32" x14ac:dyDescent="0.2">
      <c r="A4876" s="4">
        <v>1410095</v>
      </c>
      <c r="B4876" s="5" t="s">
        <v>26543</v>
      </c>
      <c r="C4876" s="5" t="s">
        <v>35051</v>
      </c>
      <c r="D4876" s="4">
        <v>20171210</v>
      </c>
      <c r="E4876" s="4" t="s">
        <v>35052</v>
      </c>
      <c r="F4876" s="4">
        <v>6517</v>
      </c>
      <c r="G4876" s="4" t="s">
        <v>10516</v>
      </c>
      <c r="H4876" s="4">
        <v>990002</v>
      </c>
      <c r="I4876" s="4" t="s">
        <v>4</v>
      </c>
      <c r="J4876" s="4">
        <v>19930120</v>
      </c>
      <c r="K4876" s="4" t="s">
        <v>20</v>
      </c>
      <c r="L4876" s="4">
        <v>2037707905</v>
      </c>
      <c r="M4876" s="5" t="s">
        <v>35053</v>
      </c>
      <c r="N4876" s="4" t="s">
        <v>7</v>
      </c>
      <c r="O4876" s="4" t="s">
        <v>35054</v>
      </c>
      <c r="P4876" s="4" t="s">
        <v>16821</v>
      </c>
      <c r="Q4876" s="4" t="s">
        <v>35052</v>
      </c>
      <c r="R4876" s="4" t="s">
        <v>10516</v>
      </c>
      <c r="S4876" s="6" t="s">
        <v>35055</v>
      </c>
      <c r="T4876" s="4">
        <v>399</v>
      </c>
      <c r="U4876" s="4">
        <v>2901439</v>
      </c>
      <c r="V4876" s="4">
        <v>815606740</v>
      </c>
      <c r="W4876" s="4">
        <v>2291984</v>
      </c>
      <c r="X4876" s="4">
        <v>9164970025</v>
      </c>
      <c r="Y4876" s="4" t="s">
        <v>6820</v>
      </c>
      <c r="Z4876" s="4" t="s">
        <v>35056</v>
      </c>
      <c r="AA4876" s="4" t="s">
        <v>12</v>
      </c>
      <c r="AB4876" s="4" t="s">
        <v>35057</v>
      </c>
      <c r="AC4876" s="4">
        <v>0</v>
      </c>
      <c r="AD4876" s="4" t="s">
        <v>35058</v>
      </c>
      <c r="AE4876" s="4">
        <v>0</v>
      </c>
      <c r="AF4876" s="4">
        <v>6.6666666666666602E-3</v>
      </c>
    </row>
    <row r="4877" spans="1:32" x14ac:dyDescent="0.2">
      <c r="A4877" s="4">
        <v>71843</v>
      </c>
      <c r="B4877" s="5" t="s">
        <v>11894</v>
      </c>
      <c r="C4877" s="5" t="s">
        <v>35059</v>
      </c>
      <c r="D4877" s="4">
        <v>20171220</v>
      </c>
      <c r="E4877" s="4" t="s">
        <v>10212</v>
      </c>
      <c r="F4877" s="4">
        <v>94544</v>
      </c>
      <c r="G4877" s="4" t="s">
        <v>10117</v>
      </c>
      <c r="H4877" s="4">
        <v>990002</v>
      </c>
      <c r="I4877" s="4" t="s">
        <v>19</v>
      </c>
      <c r="J4877" s="4">
        <v>19820701</v>
      </c>
      <c r="K4877" s="4" t="s">
        <v>119</v>
      </c>
      <c r="L4877" s="4">
        <v>2088188376</v>
      </c>
      <c r="M4877" s="5" t="s">
        <v>35060</v>
      </c>
      <c r="N4877" s="4" t="s">
        <v>7</v>
      </c>
      <c r="O4877" s="4" t="s">
        <v>35061</v>
      </c>
      <c r="P4877" s="4"/>
      <c r="Q4877" s="4" t="s">
        <v>10212</v>
      </c>
      <c r="R4877" s="4" t="s">
        <v>10117</v>
      </c>
      <c r="S4877" s="6" t="s">
        <v>35062</v>
      </c>
      <c r="T4877" s="4">
        <v>399</v>
      </c>
      <c r="U4877" s="4">
        <v>2900001</v>
      </c>
      <c r="V4877" s="4">
        <v>807379555</v>
      </c>
      <c r="W4877" s="4">
        <v>73584</v>
      </c>
      <c r="X4877" s="4">
        <v>9238394093</v>
      </c>
      <c r="Y4877" s="4" t="s">
        <v>35063</v>
      </c>
      <c r="Z4877" s="4" t="s">
        <v>14159</v>
      </c>
      <c r="AA4877" s="4" t="s">
        <v>173</v>
      </c>
      <c r="AB4877" s="4" t="s">
        <v>35064</v>
      </c>
      <c r="AC4877" s="4">
        <v>8788</v>
      </c>
      <c r="AD4877" s="4" t="s">
        <v>35065</v>
      </c>
      <c r="AE4877" s="4">
        <v>0</v>
      </c>
      <c r="AF4877" s="4">
        <v>0</v>
      </c>
    </row>
    <row r="4878" spans="1:32" x14ac:dyDescent="0.2">
      <c r="A4878" s="4">
        <v>937857</v>
      </c>
      <c r="B4878" s="5" t="s">
        <v>1747</v>
      </c>
      <c r="C4878" s="5" t="s">
        <v>24547</v>
      </c>
      <c r="D4878" s="4">
        <v>20171129</v>
      </c>
      <c r="E4878" s="4" t="s">
        <v>10197</v>
      </c>
      <c r="F4878" s="4">
        <v>33126</v>
      </c>
      <c r="G4878" s="4" t="s">
        <v>10198</v>
      </c>
      <c r="H4878" s="4">
        <v>990002</v>
      </c>
      <c r="I4878" s="4" t="s">
        <v>4</v>
      </c>
      <c r="J4878" s="4">
        <v>19830405</v>
      </c>
      <c r="K4878" s="4" t="s">
        <v>101</v>
      </c>
      <c r="L4878" s="4">
        <v>3054682396</v>
      </c>
      <c r="M4878" s="5" t="s">
        <v>35066</v>
      </c>
      <c r="N4878" s="4" t="s">
        <v>5798</v>
      </c>
      <c r="O4878" s="4" t="s">
        <v>88467</v>
      </c>
      <c r="P4878" s="4" t="s">
        <v>88468</v>
      </c>
      <c r="Q4878" s="4" t="s">
        <v>10197</v>
      </c>
      <c r="R4878" s="4" t="s">
        <v>10198</v>
      </c>
      <c r="S4878" s="6" t="s">
        <v>10235</v>
      </c>
      <c r="T4878" s="4">
        <v>399</v>
      </c>
      <c r="U4878" s="4">
        <v>2880687</v>
      </c>
      <c r="V4878" s="4">
        <v>813141294</v>
      </c>
      <c r="W4878" s="4">
        <v>718331</v>
      </c>
      <c r="X4878" s="4">
        <v>9062000822</v>
      </c>
      <c r="Y4878" s="4" t="s">
        <v>15297</v>
      </c>
      <c r="Z4878" s="4" t="s">
        <v>4026</v>
      </c>
      <c r="AA4878" s="4" t="s">
        <v>12</v>
      </c>
      <c r="AB4878" s="4" t="s">
        <v>35067</v>
      </c>
      <c r="AC4878" s="4">
        <v>7054</v>
      </c>
      <c r="AD4878" s="4" t="s">
        <v>35068</v>
      </c>
      <c r="AE4878" s="4">
        <v>0</v>
      </c>
      <c r="AF4878" s="4">
        <v>0</v>
      </c>
    </row>
    <row r="4879" spans="1:32" x14ac:dyDescent="0.2">
      <c r="A4879" s="4">
        <v>126898</v>
      </c>
      <c r="B4879" s="5" t="s">
        <v>35069</v>
      </c>
      <c r="C4879" s="5" t="s">
        <v>35070</v>
      </c>
      <c r="D4879" s="4">
        <v>20171221</v>
      </c>
      <c r="E4879" s="4" t="s">
        <v>23903</v>
      </c>
      <c r="F4879" s="4">
        <v>92553</v>
      </c>
      <c r="G4879" s="4" t="s">
        <v>10117</v>
      </c>
      <c r="H4879" s="4">
        <v>990002</v>
      </c>
      <c r="I4879" s="4" t="s">
        <v>148</v>
      </c>
      <c r="J4879" s="4">
        <v>19460203</v>
      </c>
      <c r="K4879" s="4" t="s">
        <v>119</v>
      </c>
      <c r="L4879" s="4">
        <v>9514520088</v>
      </c>
      <c r="M4879" s="5" t="s">
        <v>35071</v>
      </c>
      <c r="N4879" s="4" t="s">
        <v>7</v>
      </c>
      <c r="O4879" s="4" t="s">
        <v>35072</v>
      </c>
      <c r="P4879" s="4"/>
      <c r="Q4879" s="4" t="s">
        <v>23903</v>
      </c>
      <c r="R4879" s="4" t="s">
        <v>10117</v>
      </c>
      <c r="S4879" s="6" t="s">
        <v>35073</v>
      </c>
      <c r="T4879" s="4">
        <v>399</v>
      </c>
      <c r="U4879" s="4">
        <v>2891487</v>
      </c>
      <c r="V4879" s="4">
        <v>808481837</v>
      </c>
      <c r="W4879" s="4">
        <v>1488418</v>
      </c>
      <c r="X4879" s="4">
        <v>9276450910</v>
      </c>
      <c r="Y4879" s="4" t="s">
        <v>35074</v>
      </c>
      <c r="Z4879" s="4" t="s">
        <v>35075</v>
      </c>
      <c r="AA4879" s="4" t="s">
        <v>173</v>
      </c>
      <c r="AB4879" s="4" t="s">
        <v>35076</v>
      </c>
      <c r="AC4879" s="4">
        <v>0</v>
      </c>
      <c r="AD4879" s="4" t="s">
        <v>35077</v>
      </c>
      <c r="AE4879" s="4">
        <v>0</v>
      </c>
      <c r="AF4879" s="4">
        <v>0</v>
      </c>
    </row>
    <row r="4880" spans="1:32" x14ac:dyDescent="0.2">
      <c r="A4880" s="4">
        <v>247576</v>
      </c>
      <c r="B4880" s="5" t="s">
        <v>16826</v>
      </c>
      <c r="C4880" s="5" t="s">
        <v>24547</v>
      </c>
      <c r="D4880" s="4">
        <v>20171220</v>
      </c>
      <c r="E4880" s="4" t="s">
        <v>23903</v>
      </c>
      <c r="F4880" s="4">
        <v>92553</v>
      </c>
      <c r="G4880" s="4" t="s">
        <v>10117</v>
      </c>
      <c r="H4880" s="4">
        <v>990002</v>
      </c>
      <c r="I4880" s="4" t="s">
        <v>4</v>
      </c>
      <c r="J4880" s="4">
        <v>19460211</v>
      </c>
      <c r="K4880" s="4" t="s">
        <v>20</v>
      </c>
      <c r="L4880" s="4">
        <v>9519923212</v>
      </c>
      <c r="M4880" s="5" t="s">
        <v>35078</v>
      </c>
      <c r="N4880" s="4" t="s">
        <v>7</v>
      </c>
      <c r="O4880" s="4" t="s">
        <v>35072</v>
      </c>
      <c r="P4880" s="4"/>
      <c r="Q4880" s="4" t="s">
        <v>23903</v>
      </c>
      <c r="R4880" s="4" t="s">
        <v>10117</v>
      </c>
      <c r="S4880" s="6" t="s">
        <v>35073</v>
      </c>
      <c r="T4880" s="4">
        <v>399</v>
      </c>
      <c r="U4880" s="4">
        <v>2891487</v>
      </c>
      <c r="V4880" s="4">
        <v>808472776</v>
      </c>
      <c r="W4880" s="4">
        <v>1711684</v>
      </c>
      <c r="X4880" s="4">
        <v>9184573459</v>
      </c>
      <c r="Y4880" s="4" t="s">
        <v>10956</v>
      </c>
      <c r="Z4880" s="4" t="s">
        <v>27767</v>
      </c>
      <c r="AA4880" s="4" t="s">
        <v>12</v>
      </c>
      <c r="AB4880" s="4" t="s">
        <v>34600</v>
      </c>
      <c r="AC4880" s="4">
        <v>2395</v>
      </c>
      <c r="AD4880" s="4" t="s">
        <v>35079</v>
      </c>
      <c r="AE4880" s="4">
        <v>0</v>
      </c>
      <c r="AF4880" s="4">
        <v>0</v>
      </c>
    </row>
    <row r="4881" spans="1:32" x14ac:dyDescent="0.2">
      <c r="A4881" s="4">
        <v>1246870</v>
      </c>
      <c r="B4881" s="5" t="s">
        <v>1224</v>
      </c>
      <c r="C4881" s="5" t="s">
        <v>24547</v>
      </c>
      <c r="D4881" s="4">
        <v>20171218</v>
      </c>
      <c r="E4881" s="4" t="s">
        <v>35080</v>
      </c>
      <c r="F4881" s="4">
        <v>18403</v>
      </c>
      <c r="G4881" s="4" t="s">
        <v>11057</v>
      </c>
      <c r="H4881" s="4">
        <v>990002</v>
      </c>
      <c r="I4881" s="4" t="s">
        <v>4</v>
      </c>
      <c r="J4881" s="4">
        <v>19691112</v>
      </c>
      <c r="K4881" s="4" t="s">
        <v>20</v>
      </c>
      <c r="L4881" s="4">
        <v>5709855541</v>
      </c>
      <c r="M4881" s="5" t="s">
        <v>35081</v>
      </c>
      <c r="N4881" s="4" t="s">
        <v>7</v>
      </c>
      <c r="O4881" s="4" t="s">
        <v>35082</v>
      </c>
      <c r="P4881" s="4"/>
      <c r="Q4881" s="4" t="s">
        <v>35080</v>
      </c>
      <c r="R4881" s="4" t="s">
        <v>11057</v>
      </c>
      <c r="S4881" s="6" t="s">
        <v>35083</v>
      </c>
      <c r="T4881" s="4">
        <v>399</v>
      </c>
      <c r="U4881" s="4">
        <v>2901440</v>
      </c>
      <c r="V4881" s="4">
        <v>814651639</v>
      </c>
      <c r="W4881" s="4">
        <v>224555</v>
      </c>
      <c r="X4881" s="4">
        <v>9434076504</v>
      </c>
      <c r="Y4881" s="4" t="s">
        <v>34233</v>
      </c>
      <c r="Z4881" s="4" t="s">
        <v>23399</v>
      </c>
      <c r="AA4881" s="4" t="s">
        <v>12</v>
      </c>
      <c r="AB4881" s="4" t="s">
        <v>35084</v>
      </c>
      <c r="AC4881" s="4">
        <v>4620</v>
      </c>
      <c r="AD4881" s="4" t="s">
        <v>34235</v>
      </c>
      <c r="AE4881" s="4">
        <v>0</v>
      </c>
      <c r="AF4881" s="4">
        <v>0</v>
      </c>
    </row>
    <row r="4882" spans="1:32" x14ac:dyDescent="0.2">
      <c r="A4882" s="4">
        <v>410602</v>
      </c>
      <c r="B4882" s="5" t="s">
        <v>35085</v>
      </c>
      <c r="C4882" s="5" t="s">
        <v>24547</v>
      </c>
      <c r="D4882" s="4">
        <v>20170927</v>
      </c>
      <c r="E4882" s="4" t="s">
        <v>10162</v>
      </c>
      <c r="F4882" s="4">
        <v>90023</v>
      </c>
      <c r="G4882" s="4" t="s">
        <v>10117</v>
      </c>
      <c r="H4882" s="4">
        <v>990028</v>
      </c>
      <c r="I4882" s="4" t="s">
        <v>4</v>
      </c>
      <c r="J4882" s="4">
        <v>19551016</v>
      </c>
      <c r="K4882" s="4" t="s">
        <v>130</v>
      </c>
      <c r="L4882" s="4">
        <v>3234047574</v>
      </c>
      <c r="M4882" s="5" t="s">
        <v>35086</v>
      </c>
      <c r="N4882" s="4" t="s">
        <v>7</v>
      </c>
      <c r="O4882" s="4" t="s">
        <v>35087</v>
      </c>
      <c r="P4882" s="4"/>
      <c r="Q4882" s="4" t="s">
        <v>10162</v>
      </c>
      <c r="R4882" s="4" t="s">
        <v>10117</v>
      </c>
      <c r="S4882" s="6" t="s">
        <v>35088</v>
      </c>
      <c r="T4882" s="4">
        <v>399</v>
      </c>
      <c r="U4882" s="4">
        <v>2891487</v>
      </c>
      <c r="V4882" s="4">
        <v>809173860</v>
      </c>
      <c r="W4882" s="4">
        <v>2339376</v>
      </c>
      <c r="X4882" s="4">
        <v>3017435405</v>
      </c>
      <c r="Y4882" s="4" t="s">
        <v>35089</v>
      </c>
      <c r="Z4882" s="4" t="s">
        <v>35090</v>
      </c>
      <c r="AA4882" s="4" t="s">
        <v>173</v>
      </c>
      <c r="AB4882" s="4" t="s">
        <v>35091</v>
      </c>
      <c r="AC4882" s="4">
        <v>6704</v>
      </c>
      <c r="AD4882" s="4" t="s">
        <v>35092</v>
      </c>
      <c r="AE4882" s="4">
        <v>0</v>
      </c>
      <c r="AF4882" s="4">
        <v>0</v>
      </c>
    </row>
    <row r="4883" spans="1:32" x14ac:dyDescent="0.2">
      <c r="A4883" s="4">
        <v>1219135</v>
      </c>
      <c r="B4883" s="5" t="s">
        <v>2011</v>
      </c>
      <c r="C4883" s="5" t="s">
        <v>24547</v>
      </c>
      <c r="D4883" s="4">
        <v>20171218</v>
      </c>
      <c r="E4883" s="4" t="s">
        <v>35080</v>
      </c>
      <c r="F4883" s="4">
        <v>18403</v>
      </c>
      <c r="G4883" s="4" t="s">
        <v>11057</v>
      </c>
      <c r="H4883" s="4">
        <v>990002</v>
      </c>
      <c r="I4883" s="4" t="s">
        <v>4</v>
      </c>
      <c r="J4883" s="4">
        <v>19691112</v>
      </c>
      <c r="K4883" s="4" t="s">
        <v>20</v>
      </c>
      <c r="L4883" s="4">
        <v>5709855541</v>
      </c>
      <c r="M4883" s="5" t="s">
        <v>35081</v>
      </c>
      <c r="N4883" s="4" t="s">
        <v>7</v>
      </c>
      <c r="O4883" s="4" t="s">
        <v>35082</v>
      </c>
      <c r="P4883" s="4"/>
      <c r="Q4883" s="4" t="s">
        <v>35080</v>
      </c>
      <c r="R4883" s="4" t="s">
        <v>11057</v>
      </c>
      <c r="S4883" s="6" t="s">
        <v>35083</v>
      </c>
      <c r="T4883" s="4">
        <v>399</v>
      </c>
      <c r="U4883" s="4">
        <v>2901440</v>
      </c>
      <c r="V4883" s="4">
        <v>814774305</v>
      </c>
      <c r="W4883" s="4">
        <v>1094819</v>
      </c>
      <c r="X4883" s="4">
        <v>9033321205</v>
      </c>
      <c r="Y4883" s="4" t="s">
        <v>35093</v>
      </c>
      <c r="Z4883" s="4" t="s">
        <v>35094</v>
      </c>
      <c r="AA4883" s="4" t="s">
        <v>173</v>
      </c>
      <c r="AB4883" s="4" t="s">
        <v>35095</v>
      </c>
      <c r="AC4883" s="4">
        <v>0</v>
      </c>
      <c r="AD4883" s="4" t="s">
        <v>35096</v>
      </c>
      <c r="AE4883" s="4">
        <v>0</v>
      </c>
      <c r="AF4883" s="4">
        <v>0</v>
      </c>
    </row>
    <row r="4884" spans="1:32" x14ac:dyDescent="0.2">
      <c r="A4884" s="4">
        <v>433347</v>
      </c>
      <c r="B4884" s="5" t="s">
        <v>8739</v>
      </c>
      <c r="C4884" s="5" t="s">
        <v>24547</v>
      </c>
      <c r="D4884" s="4">
        <v>20171130</v>
      </c>
      <c r="E4884" s="4" t="s">
        <v>11013</v>
      </c>
      <c r="F4884" s="4">
        <v>7601</v>
      </c>
      <c r="G4884" s="4" t="s">
        <v>10286</v>
      </c>
      <c r="H4884" s="4">
        <v>990002</v>
      </c>
      <c r="I4884" s="4" t="s">
        <v>4</v>
      </c>
      <c r="J4884" s="4">
        <v>19620203</v>
      </c>
      <c r="K4884" s="4" t="s">
        <v>130</v>
      </c>
      <c r="L4884" s="4">
        <v>2012818636</v>
      </c>
      <c r="M4884" s="5" t="s">
        <v>35097</v>
      </c>
      <c r="N4884" s="4" t="s">
        <v>7</v>
      </c>
      <c r="O4884" s="4" t="s">
        <v>35098</v>
      </c>
      <c r="P4884" s="4" t="s">
        <v>35099</v>
      </c>
      <c r="Q4884" s="4" t="s">
        <v>11013</v>
      </c>
      <c r="R4884" s="4" t="s">
        <v>10286</v>
      </c>
      <c r="S4884" s="6" t="s">
        <v>35100</v>
      </c>
      <c r="T4884" s="4">
        <v>399</v>
      </c>
      <c r="U4884" s="4">
        <v>2881432</v>
      </c>
      <c r="V4884" s="4">
        <v>810148848</v>
      </c>
      <c r="W4884" s="4">
        <v>666622</v>
      </c>
      <c r="X4884" s="4">
        <v>9468691664</v>
      </c>
      <c r="Y4884" s="4" t="s">
        <v>963</v>
      </c>
      <c r="Z4884" s="4" t="s">
        <v>17582</v>
      </c>
      <c r="AA4884" s="4" t="s">
        <v>173</v>
      </c>
      <c r="AB4884" s="4" t="s">
        <v>34544</v>
      </c>
      <c r="AC4884" s="4">
        <v>2165</v>
      </c>
      <c r="AD4884" s="4" t="s">
        <v>34545</v>
      </c>
      <c r="AE4884" s="4">
        <v>0</v>
      </c>
      <c r="AF4884" s="4">
        <v>0</v>
      </c>
    </row>
    <row r="4885" spans="1:32" x14ac:dyDescent="0.2">
      <c r="A4885" s="4">
        <v>393601</v>
      </c>
      <c r="B4885" s="5" t="s">
        <v>35101</v>
      </c>
      <c r="C4885" s="5" t="s">
        <v>24547</v>
      </c>
      <c r="D4885" s="4">
        <v>20171221</v>
      </c>
      <c r="E4885" s="4" t="s">
        <v>11944</v>
      </c>
      <c r="F4885" s="4">
        <v>95624</v>
      </c>
      <c r="G4885" s="4" t="s">
        <v>10117</v>
      </c>
      <c r="H4885" s="4">
        <v>990002</v>
      </c>
      <c r="I4885" s="4" t="s">
        <v>4</v>
      </c>
      <c r="J4885" s="4">
        <v>19470223</v>
      </c>
      <c r="K4885" s="4" t="s">
        <v>101</v>
      </c>
      <c r="L4885" s="4">
        <v>9162711266</v>
      </c>
      <c r="M4885" s="5" t="s">
        <v>35102</v>
      </c>
      <c r="N4885" s="4" t="s">
        <v>7</v>
      </c>
      <c r="O4885" s="4" t="s">
        <v>35103</v>
      </c>
      <c r="P4885" s="4"/>
      <c r="Q4885" s="4" t="s">
        <v>11944</v>
      </c>
      <c r="R4885" s="4" t="s">
        <v>10117</v>
      </c>
      <c r="S4885" s="6" t="s">
        <v>35104</v>
      </c>
      <c r="T4885" s="4">
        <v>399</v>
      </c>
      <c r="U4885" s="4">
        <v>2891487</v>
      </c>
      <c r="V4885" s="4">
        <v>809122103</v>
      </c>
      <c r="W4885" s="4">
        <v>2002043</v>
      </c>
      <c r="X4885" s="4"/>
      <c r="Y4885" s="4" t="s">
        <v>35105</v>
      </c>
      <c r="Z4885" s="4" t="s">
        <v>35106</v>
      </c>
      <c r="AA4885" s="4" t="s">
        <v>173</v>
      </c>
      <c r="AB4885" s="4" t="s">
        <v>35107</v>
      </c>
      <c r="AC4885" s="4">
        <v>4405</v>
      </c>
      <c r="AD4885" s="4" t="s">
        <v>35108</v>
      </c>
      <c r="AE4885" s="4">
        <v>0</v>
      </c>
      <c r="AF4885" s="4">
        <v>0</v>
      </c>
    </row>
    <row r="4886" spans="1:32" x14ac:dyDescent="0.2">
      <c r="A4886" s="4">
        <v>947123</v>
      </c>
      <c r="B4886" s="5" t="s">
        <v>35109</v>
      </c>
      <c r="C4886" s="5" t="s">
        <v>35110</v>
      </c>
      <c r="D4886" s="4">
        <v>20171219</v>
      </c>
      <c r="E4886" s="4" t="s">
        <v>35111</v>
      </c>
      <c r="F4886" s="4">
        <v>98038</v>
      </c>
      <c r="G4886" s="4" t="s">
        <v>3</v>
      </c>
      <c r="H4886" s="4">
        <v>990002</v>
      </c>
      <c r="I4886" s="4" t="s">
        <v>4</v>
      </c>
      <c r="J4886" s="4">
        <v>19681220</v>
      </c>
      <c r="K4886" s="4" t="s">
        <v>130</v>
      </c>
      <c r="L4886" s="4">
        <v>4254323643</v>
      </c>
      <c r="M4886" s="5" t="s">
        <v>35112</v>
      </c>
      <c r="N4886" s="4" t="s">
        <v>7</v>
      </c>
      <c r="O4886" s="4" t="s">
        <v>35113</v>
      </c>
      <c r="P4886" s="4"/>
      <c r="Q4886" s="4" t="s">
        <v>35111</v>
      </c>
      <c r="R4886" s="4" t="s">
        <v>3</v>
      </c>
      <c r="S4886" s="6" t="s">
        <v>35114</v>
      </c>
      <c r="T4886" s="4">
        <v>399</v>
      </c>
      <c r="U4886" s="4">
        <v>2901449</v>
      </c>
      <c r="V4886" s="4">
        <v>813314937</v>
      </c>
      <c r="W4886" s="4">
        <v>2299485</v>
      </c>
      <c r="X4886" s="4">
        <v>9216061179</v>
      </c>
      <c r="Y4886" s="4" t="s">
        <v>35115</v>
      </c>
      <c r="Z4886" s="4" t="s">
        <v>4767</v>
      </c>
      <c r="AA4886" s="4" t="s">
        <v>12</v>
      </c>
      <c r="AB4886" s="4"/>
      <c r="AC4886" s="4">
        <v>0</v>
      </c>
      <c r="AD4886" s="4" t="s">
        <v>35116</v>
      </c>
      <c r="AE4886" s="4">
        <v>0</v>
      </c>
      <c r="AF4886" s="4">
        <v>0.02</v>
      </c>
    </row>
    <row r="4887" spans="1:32" x14ac:dyDescent="0.2">
      <c r="A4887" s="4">
        <v>229052</v>
      </c>
      <c r="B4887" s="5" t="s">
        <v>35117</v>
      </c>
      <c r="C4887" s="5" t="s">
        <v>35118</v>
      </c>
      <c r="D4887" s="4">
        <v>20171216</v>
      </c>
      <c r="E4887" s="4" t="s">
        <v>35119</v>
      </c>
      <c r="F4887" s="4">
        <v>94547</v>
      </c>
      <c r="G4887" s="4" t="s">
        <v>10117</v>
      </c>
      <c r="H4887" s="4">
        <v>990002</v>
      </c>
      <c r="I4887" s="4" t="s">
        <v>4</v>
      </c>
      <c r="J4887" s="4">
        <v>19700120</v>
      </c>
      <c r="K4887" s="4" t="s">
        <v>130</v>
      </c>
      <c r="L4887" s="4">
        <v>5106917132</v>
      </c>
      <c r="M4887" s="5" t="s">
        <v>35120</v>
      </c>
      <c r="N4887" s="4" t="s">
        <v>7</v>
      </c>
      <c r="O4887" s="4" t="s">
        <v>35121</v>
      </c>
      <c r="P4887" s="4"/>
      <c r="Q4887" s="4" t="s">
        <v>35119</v>
      </c>
      <c r="R4887" s="4" t="s">
        <v>10117</v>
      </c>
      <c r="S4887" s="6" t="s">
        <v>35122</v>
      </c>
      <c r="T4887" s="4">
        <v>399</v>
      </c>
      <c r="U4887" s="4">
        <v>2891487</v>
      </c>
      <c r="V4887" s="4">
        <v>808539565</v>
      </c>
      <c r="W4887" s="4">
        <v>2359394</v>
      </c>
      <c r="X4887" s="4">
        <v>9084720633</v>
      </c>
      <c r="Y4887" s="4" t="s">
        <v>35123</v>
      </c>
      <c r="Z4887" s="4" t="s">
        <v>35124</v>
      </c>
      <c r="AA4887" s="4" t="s">
        <v>12</v>
      </c>
      <c r="AB4887" s="4"/>
      <c r="AC4887" s="4">
        <v>0</v>
      </c>
      <c r="AD4887" s="4" t="s">
        <v>35125</v>
      </c>
      <c r="AE4887" s="4">
        <v>0</v>
      </c>
      <c r="AF4887" s="4">
        <v>6.6666666666666602E-3</v>
      </c>
    </row>
    <row r="4888" spans="1:32" x14ac:dyDescent="0.2">
      <c r="A4888" s="4">
        <v>219196</v>
      </c>
      <c r="B4888" s="5" t="s">
        <v>35126</v>
      </c>
      <c r="C4888" s="5" t="s">
        <v>35118</v>
      </c>
      <c r="D4888" s="4">
        <v>20171216</v>
      </c>
      <c r="E4888" s="4" t="s">
        <v>35119</v>
      </c>
      <c r="F4888" s="4">
        <v>94547</v>
      </c>
      <c r="G4888" s="4" t="s">
        <v>10117</v>
      </c>
      <c r="H4888" s="4">
        <v>990002</v>
      </c>
      <c r="I4888" s="4" t="s">
        <v>4</v>
      </c>
      <c r="J4888" s="4">
        <v>19700120</v>
      </c>
      <c r="K4888" s="4" t="s">
        <v>130</v>
      </c>
      <c r="L4888" s="4">
        <v>5106917132</v>
      </c>
      <c r="M4888" s="5" t="s">
        <v>35120</v>
      </c>
      <c r="N4888" s="4" t="s">
        <v>7</v>
      </c>
      <c r="O4888" s="4" t="s">
        <v>35121</v>
      </c>
      <c r="P4888" s="4"/>
      <c r="Q4888" s="4" t="s">
        <v>35119</v>
      </c>
      <c r="R4888" s="4" t="s">
        <v>10117</v>
      </c>
      <c r="S4888" s="6" t="s">
        <v>35122</v>
      </c>
      <c r="T4888" s="4">
        <v>399</v>
      </c>
      <c r="U4888" s="4">
        <v>2891487</v>
      </c>
      <c r="V4888" s="4">
        <v>808548753</v>
      </c>
      <c r="W4888" s="4">
        <v>2312203</v>
      </c>
      <c r="X4888" s="4">
        <v>15564189913</v>
      </c>
      <c r="Y4888" s="4" t="s">
        <v>788</v>
      </c>
      <c r="Z4888" s="4" t="s">
        <v>6620</v>
      </c>
      <c r="AA4888" s="4" t="s">
        <v>12</v>
      </c>
      <c r="AB4888" s="4"/>
      <c r="AC4888" s="4">
        <v>9283</v>
      </c>
      <c r="AD4888" s="4" t="s">
        <v>35127</v>
      </c>
      <c r="AE4888" s="4">
        <v>0</v>
      </c>
      <c r="AF4888" s="4">
        <v>6.6666666666666602E-3</v>
      </c>
    </row>
    <row r="4889" spans="1:32" x14ac:dyDescent="0.2">
      <c r="A4889" s="4">
        <v>42151</v>
      </c>
      <c r="B4889" s="5" t="s">
        <v>35128</v>
      </c>
      <c r="C4889" s="5" t="s">
        <v>35129</v>
      </c>
      <c r="D4889" s="4">
        <v>20171210</v>
      </c>
      <c r="E4889" s="4" t="s">
        <v>11725</v>
      </c>
      <c r="F4889" s="4">
        <v>85302</v>
      </c>
      <c r="G4889" s="4" t="s">
        <v>10125</v>
      </c>
      <c r="H4889" s="4">
        <v>990002</v>
      </c>
      <c r="I4889" s="4" t="s">
        <v>19</v>
      </c>
      <c r="J4889" s="4">
        <v>19871227</v>
      </c>
      <c r="K4889" s="4" t="s">
        <v>5</v>
      </c>
      <c r="L4889" s="4">
        <v>6232219987</v>
      </c>
      <c r="M4889" s="5" t="s">
        <v>35130</v>
      </c>
      <c r="N4889" s="4" t="s">
        <v>7</v>
      </c>
      <c r="O4889" s="4" t="s">
        <v>35131</v>
      </c>
      <c r="P4889" s="4"/>
      <c r="Q4889" s="4" t="s">
        <v>11725</v>
      </c>
      <c r="R4889" s="4" t="s">
        <v>10125</v>
      </c>
      <c r="S4889" s="6" t="s">
        <v>35132</v>
      </c>
      <c r="T4889" s="4">
        <v>399</v>
      </c>
      <c r="U4889" s="4">
        <v>2900001</v>
      </c>
      <c r="V4889" s="4">
        <v>807443148</v>
      </c>
      <c r="W4889" s="4">
        <v>2267402</v>
      </c>
      <c r="X4889" s="4">
        <v>7373878666</v>
      </c>
      <c r="Y4889" s="4" t="s">
        <v>35133</v>
      </c>
      <c r="Z4889" s="4" t="s">
        <v>35134</v>
      </c>
      <c r="AA4889" s="4" t="s">
        <v>173</v>
      </c>
      <c r="AB4889" s="4" t="s">
        <v>35135</v>
      </c>
      <c r="AC4889" s="4">
        <v>1613</v>
      </c>
      <c r="AD4889" s="4" t="s">
        <v>35136</v>
      </c>
      <c r="AE4889" s="4">
        <v>0</v>
      </c>
      <c r="AF4889" s="4">
        <v>6.6666666666666602E-3</v>
      </c>
    </row>
    <row r="4890" spans="1:32" x14ac:dyDescent="0.2">
      <c r="A4890" s="4">
        <v>206648</v>
      </c>
      <c r="B4890" s="5" t="s">
        <v>17989</v>
      </c>
      <c r="C4890" s="5" t="s">
        <v>35137</v>
      </c>
      <c r="D4890" s="4">
        <v>20171211</v>
      </c>
      <c r="E4890" s="4" t="s">
        <v>15035</v>
      </c>
      <c r="F4890" s="4">
        <v>91606</v>
      </c>
      <c r="G4890" s="4" t="s">
        <v>10117</v>
      </c>
      <c r="H4890" s="4">
        <v>990002</v>
      </c>
      <c r="I4890" s="4" t="s">
        <v>4</v>
      </c>
      <c r="J4890" s="4">
        <v>19831104</v>
      </c>
      <c r="K4890" s="4" t="s">
        <v>101</v>
      </c>
      <c r="L4890" s="4">
        <v>3234047210</v>
      </c>
      <c r="M4890" s="5" t="s">
        <v>35138</v>
      </c>
      <c r="N4890" s="4" t="s">
        <v>7</v>
      </c>
      <c r="O4890" s="4" t="s">
        <v>35139</v>
      </c>
      <c r="P4890" s="4"/>
      <c r="Q4890" s="4" t="s">
        <v>15035</v>
      </c>
      <c r="R4890" s="4" t="s">
        <v>10117</v>
      </c>
      <c r="S4890" s="6" t="s">
        <v>35140</v>
      </c>
      <c r="T4890" s="4">
        <v>399</v>
      </c>
      <c r="U4890" s="4">
        <v>2891487</v>
      </c>
      <c r="V4890" s="4">
        <v>808177951</v>
      </c>
      <c r="W4890" s="4">
        <v>1947834</v>
      </c>
      <c r="X4890" s="4">
        <v>9978557915</v>
      </c>
      <c r="Y4890" s="4" t="s">
        <v>35141</v>
      </c>
      <c r="Z4890" s="4" t="s">
        <v>4080</v>
      </c>
      <c r="AA4890" s="4" t="s">
        <v>173</v>
      </c>
      <c r="AB4890" s="4" t="s">
        <v>35142</v>
      </c>
      <c r="AC4890" s="4">
        <v>8319</v>
      </c>
      <c r="AD4890" s="4" t="s">
        <v>35143</v>
      </c>
      <c r="AE4890" s="4">
        <v>0</v>
      </c>
      <c r="AF4890" s="4">
        <v>1.3333333333333299E-2</v>
      </c>
    </row>
    <row r="4891" spans="1:32" x14ac:dyDescent="0.2">
      <c r="A4891" s="4">
        <v>245278</v>
      </c>
      <c r="B4891" s="5" t="s">
        <v>35144</v>
      </c>
      <c r="C4891" s="5" t="s">
        <v>35145</v>
      </c>
      <c r="D4891" s="4">
        <v>20171213</v>
      </c>
      <c r="E4891" s="4" t="s">
        <v>12519</v>
      </c>
      <c r="F4891" s="4">
        <v>92881</v>
      </c>
      <c r="G4891" s="4" t="s">
        <v>10117</v>
      </c>
      <c r="H4891" s="4">
        <v>990002</v>
      </c>
      <c r="I4891" s="4" t="s">
        <v>4</v>
      </c>
      <c r="J4891" s="4">
        <v>19930617</v>
      </c>
      <c r="K4891" s="4" t="s">
        <v>20</v>
      </c>
      <c r="L4891" s="4">
        <v>2292120552</v>
      </c>
      <c r="M4891" s="5" t="s">
        <v>35146</v>
      </c>
      <c r="N4891" s="4" t="s">
        <v>5798</v>
      </c>
      <c r="O4891" s="4" t="s">
        <v>35147</v>
      </c>
      <c r="P4891" s="4"/>
      <c r="Q4891" s="4" t="s">
        <v>12519</v>
      </c>
      <c r="R4891" s="4" t="s">
        <v>10117</v>
      </c>
      <c r="S4891" s="6" t="s">
        <v>35148</v>
      </c>
      <c r="T4891" s="4">
        <v>399</v>
      </c>
      <c r="U4891" s="4">
        <v>2900848</v>
      </c>
      <c r="V4891" s="4">
        <v>808901627</v>
      </c>
      <c r="W4891" s="4">
        <v>950033</v>
      </c>
      <c r="X4891" s="4">
        <v>9156499720</v>
      </c>
      <c r="Y4891" s="4" t="s">
        <v>35149</v>
      </c>
      <c r="Z4891" s="4" t="s">
        <v>35150</v>
      </c>
      <c r="AA4891" s="4" t="s">
        <v>173</v>
      </c>
      <c r="AB4891" s="4" t="s">
        <v>35151</v>
      </c>
      <c r="AC4891" s="4">
        <v>1627</v>
      </c>
      <c r="AD4891" s="4" t="s">
        <v>35152</v>
      </c>
      <c r="AE4891" s="4">
        <v>0</v>
      </c>
      <c r="AF4891" s="4">
        <v>0</v>
      </c>
    </row>
    <row r="4892" spans="1:32" x14ac:dyDescent="0.2">
      <c r="A4892" s="4">
        <v>1105303</v>
      </c>
      <c r="B4892" s="5" t="s">
        <v>35153</v>
      </c>
      <c r="C4892" s="5" t="s">
        <v>35154</v>
      </c>
      <c r="D4892" s="4">
        <v>20171208</v>
      </c>
      <c r="E4892" s="4" t="s">
        <v>35155</v>
      </c>
      <c r="F4892" s="4">
        <v>11776</v>
      </c>
      <c r="G4892" s="4" t="s">
        <v>10138</v>
      </c>
      <c r="H4892" s="4">
        <v>990002</v>
      </c>
      <c r="I4892" s="4" t="s">
        <v>4</v>
      </c>
      <c r="J4892" s="4">
        <v>19590204</v>
      </c>
      <c r="K4892" s="4" t="s">
        <v>20</v>
      </c>
      <c r="L4892" s="4">
        <v>6314462051</v>
      </c>
      <c r="M4892" s="5" t="s">
        <v>35156</v>
      </c>
      <c r="N4892" s="4" t="s">
        <v>7</v>
      </c>
      <c r="O4892" s="4" t="s">
        <v>35157</v>
      </c>
      <c r="P4892" s="4"/>
      <c r="Q4892" s="4" t="s">
        <v>35155</v>
      </c>
      <c r="R4892" s="4" t="s">
        <v>10138</v>
      </c>
      <c r="S4892" s="6" t="s">
        <v>35158</v>
      </c>
      <c r="T4892" s="4">
        <v>399</v>
      </c>
      <c r="U4892" s="4">
        <v>2881432</v>
      </c>
      <c r="V4892" s="4">
        <v>814492420</v>
      </c>
      <c r="W4892" s="4">
        <v>2262069</v>
      </c>
      <c r="X4892" s="4">
        <v>9158448839</v>
      </c>
      <c r="Y4892" s="4" t="s">
        <v>35159</v>
      </c>
      <c r="Z4892" s="4" t="s">
        <v>5087</v>
      </c>
      <c r="AA4892" s="4" t="s">
        <v>12</v>
      </c>
      <c r="AB4892" s="4" t="s">
        <v>35160</v>
      </c>
      <c r="AC4892" s="4">
        <v>111</v>
      </c>
      <c r="AD4892" s="4" t="s">
        <v>35161</v>
      </c>
      <c r="AE4892" s="4">
        <v>0</v>
      </c>
      <c r="AF4892" s="4">
        <v>6.6666666666666602E-3</v>
      </c>
    </row>
    <row r="4893" spans="1:32" x14ac:dyDescent="0.2">
      <c r="A4893" s="4">
        <v>685274</v>
      </c>
      <c r="B4893" s="5" t="s">
        <v>35162</v>
      </c>
      <c r="C4893" s="5" t="s">
        <v>35163</v>
      </c>
      <c r="D4893" s="4">
        <v>20171212</v>
      </c>
      <c r="E4893" s="4" t="s">
        <v>10185</v>
      </c>
      <c r="F4893" s="4">
        <v>78218</v>
      </c>
      <c r="G4893" s="4" t="s">
        <v>10131</v>
      </c>
      <c r="H4893" s="4">
        <v>990002</v>
      </c>
      <c r="I4893" s="4" t="s">
        <v>4</v>
      </c>
      <c r="J4893" s="4">
        <v>19971227</v>
      </c>
      <c r="K4893" s="4" t="s">
        <v>101</v>
      </c>
      <c r="L4893" s="4">
        <v>2108769250</v>
      </c>
      <c r="M4893" s="5" t="s">
        <v>35164</v>
      </c>
      <c r="N4893" s="4" t="s">
        <v>7</v>
      </c>
      <c r="O4893" s="4" t="s">
        <v>29335</v>
      </c>
      <c r="P4893" s="4"/>
      <c r="Q4893" s="4" t="s">
        <v>10185</v>
      </c>
      <c r="R4893" s="4" t="s">
        <v>10131</v>
      </c>
      <c r="S4893" s="6" t="s">
        <v>29335</v>
      </c>
      <c r="T4893" s="4">
        <v>399</v>
      </c>
      <c r="U4893" s="4">
        <v>2900981</v>
      </c>
      <c r="V4893" s="4">
        <v>810782477</v>
      </c>
      <c r="W4893" s="4">
        <v>155588</v>
      </c>
      <c r="X4893" s="4">
        <v>9196780945</v>
      </c>
      <c r="Y4893" s="4" t="s">
        <v>21687</v>
      </c>
      <c r="Z4893" s="4" t="s">
        <v>35165</v>
      </c>
      <c r="AA4893" s="4" t="s">
        <v>173</v>
      </c>
      <c r="AB4893" s="4" t="s">
        <v>35166</v>
      </c>
      <c r="AC4893" s="4">
        <v>2204</v>
      </c>
      <c r="AD4893" s="4" t="s">
        <v>35167</v>
      </c>
      <c r="AE4893" s="4">
        <v>0</v>
      </c>
      <c r="AF4893" s="4">
        <v>0</v>
      </c>
    </row>
    <row r="4894" spans="1:32" x14ac:dyDescent="0.2">
      <c r="A4894" s="4">
        <v>113165</v>
      </c>
      <c r="B4894" s="5" t="s">
        <v>2426</v>
      </c>
      <c r="C4894" s="5" t="s">
        <v>35168</v>
      </c>
      <c r="D4894" s="4">
        <v>20171120</v>
      </c>
      <c r="E4894" s="4" t="s">
        <v>11409</v>
      </c>
      <c r="F4894" s="4">
        <v>96814</v>
      </c>
      <c r="G4894" s="4" t="s">
        <v>10722</v>
      </c>
      <c r="H4894" s="4">
        <v>990002</v>
      </c>
      <c r="I4894" s="4" t="s">
        <v>4</v>
      </c>
      <c r="J4894" s="4">
        <v>19790826</v>
      </c>
      <c r="K4894" s="4" t="s">
        <v>101</v>
      </c>
      <c r="L4894" s="4">
        <v>8086007010</v>
      </c>
      <c r="M4894" s="5" t="s">
        <v>35169</v>
      </c>
      <c r="N4894" s="4" t="s">
        <v>7</v>
      </c>
      <c r="O4894" s="4" t="s">
        <v>35170</v>
      </c>
      <c r="P4894" s="4">
        <v>609</v>
      </c>
      <c r="Q4894" s="4" t="s">
        <v>11409</v>
      </c>
      <c r="R4894" s="4" t="s">
        <v>10722</v>
      </c>
      <c r="S4894" s="6" t="s">
        <v>35171</v>
      </c>
      <c r="T4894" s="4">
        <v>399</v>
      </c>
      <c r="U4894" s="4">
        <v>2901442</v>
      </c>
      <c r="V4894" s="4">
        <v>808767191</v>
      </c>
      <c r="W4894" s="4">
        <v>1134115</v>
      </c>
      <c r="X4894" s="4">
        <v>2441201216</v>
      </c>
      <c r="Y4894" s="4" t="s">
        <v>5052</v>
      </c>
      <c r="Z4894" s="4" t="s">
        <v>9410</v>
      </c>
      <c r="AA4894" s="4" t="s">
        <v>12</v>
      </c>
      <c r="AB4894" s="4" t="s">
        <v>35172</v>
      </c>
      <c r="AC4894" s="4">
        <v>5195</v>
      </c>
      <c r="AD4894" s="4" t="s">
        <v>35173</v>
      </c>
      <c r="AE4894" s="4">
        <v>0</v>
      </c>
      <c r="AF4894" s="4">
        <v>0</v>
      </c>
    </row>
    <row r="4895" spans="1:32" x14ac:dyDescent="0.2">
      <c r="A4895" s="4">
        <v>1011632</v>
      </c>
      <c r="B4895" s="5" t="s">
        <v>20597</v>
      </c>
      <c r="C4895" s="5" t="s">
        <v>35174</v>
      </c>
      <c r="D4895" s="4">
        <v>20171211</v>
      </c>
      <c r="E4895" s="4" t="s">
        <v>13246</v>
      </c>
      <c r="F4895" s="4">
        <v>60085</v>
      </c>
      <c r="G4895" s="4" t="s">
        <v>10241</v>
      </c>
      <c r="H4895" s="4">
        <v>990002</v>
      </c>
      <c r="I4895" s="4" t="s">
        <v>4</v>
      </c>
      <c r="J4895" s="4">
        <v>19840519</v>
      </c>
      <c r="K4895" s="4" t="s">
        <v>130</v>
      </c>
      <c r="L4895" s="4">
        <v>2244099538</v>
      </c>
      <c r="M4895" s="5" t="s">
        <v>35175</v>
      </c>
      <c r="N4895" s="4" t="s">
        <v>7</v>
      </c>
      <c r="O4895" s="4" t="s">
        <v>35176</v>
      </c>
      <c r="P4895" s="4"/>
      <c r="Q4895" s="4" t="s">
        <v>13246</v>
      </c>
      <c r="R4895" s="4" t="s">
        <v>10241</v>
      </c>
      <c r="S4895" s="6" t="s">
        <v>35177</v>
      </c>
      <c r="T4895" s="4">
        <v>399</v>
      </c>
      <c r="U4895" s="4">
        <v>2881161</v>
      </c>
      <c r="V4895" s="4">
        <v>812240643</v>
      </c>
      <c r="W4895" s="4">
        <v>1327221</v>
      </c>
      <c r="X4895" s="4">
        <v>9291663339</v>
      </c>
      <c r="Y4895" s="4" t="s">
        <v>35178</v>
      </c>
      <c r="Z4895" s="4" t="s">
        <v>13087</v>
      </c>
      <c r="AA4895" s="4" t="s">
        <v>12</v>
      </c>
      <c r="AB4895" s="4" t="s">
        <v>35179</v>
      </c>
      <c r="AC4895" s="4">
        <v>782</v>
      </c>
      <c r="AD4895" s="4" t="s">
        <v>35180</v>
      </c>
      <c r="AE4895" s="4">
        <v>0</v>
      </c>
      <c r="AF4895" s="4">
        <v>0</v>
      </c>
    </row>
    <row r="4896" spans="1:32" x14ac:dyDescent="0.2">
      <c r="A4896" s="4">
        <v>1155656</v>
      </c>
      <c r="B4896" s="5" t="s">
        <v>14019</v>
      </c>
      <c r="C4896" s="5" t="s">
        <v>35181</v>
      </c>
      <c r="D4896" s="4">
        <v>20140211</v>
      </c>
      <c r="E4896" s="4" t="s">
        <v>10278</v>
      </c>
      <c r="F4896" s="4">
        <v>77047</v>
      </c>
      <c r="G4896" s="4" t="s">
        <v>10131</v>
      </c>
      <c r="H4896" s="4">
        <v>990002</v>
      </c>
      <c r="I4896" s="4" t="s">
        <v>4</v>
      </c>
      <c r="J4896" s="4">
        <v>19880219</v>
      </c>
      <c r="K4896" s="4" t="s">
        <v>40</v>
      </c>
      <c r="L4896" s="4">
        <v>8328821186</v>
      </c>
      <c r="M4896" s="5" t="s">
        <v>35182</v>
      </c>
      <c r="N4896" s="4" t="s">
        <v>7</v>
      </c>
      <c r="O4896" s="4" t="s">
        <v>35183</v>
      </c>
      <c r="P4896" s="4"/>
      <c r="Q4896" s="4" t="s">
        <v>10278</v>
      </c>
      <c r="R4896" s="4" t="s">
        <v>10131</v>
      </c>
      <c r="S4896" s="6" t="s">
        <v>35184</v>
      </c>
      <c r="T4896" s="4">
        <v>399</v>
      </c>
      <c r="U4896" s="4">
        <v>2881436</v>
      </c>
      <c r="V4896" s="4">
        <v>811763707</v>
      </c>
      <c r="W4896" s="4">
        <v>2038285</v>
      </c>
      <c r="X4896" s="4">
        <v>4773993769</v>
      </c>
      <c r="Y4896" s="4" t="s">
        <v>35185</v>
      </c>
      <c r="Z4896" s="4" t="s">
        <v>1099</v>
      </c>
      <c r="AA4896" s="4" t="s">
        <v>173</v>
      </c>
      <c r="AB4896" s="4" t="s">
        <v>35186</v>
      </c>
      <c r="AC4896" s="4">
        <v>9446</v>
      </c>
      <c r="AD4896" s="4" t="s">
        <v>35187</v>
      </c>
      <c r="AE4896" s="4">
        <v>0</v>
      </c>
      <c r="AF4896" s="4">
        <v>0</v>
      </c>
    </row>
    <row r="4897" spans="1:32" x14ac:dyDescent="0.2">
      <c r="A4897" s="4">
        <v>312751</v>
      </c>
      <c r="B4897" s="5" t="s">
        <v>35188</v>
      </c>
      <c r="C4897" s="5" t="s">
        <v>35189</v>
      </c>
      <c r="D4897" s="4">
        <v>20171117</v>
      </c>
      <c r="E4897" s="4" t="s">
        <v>11604</v>
      </c>
      <c r="F4897" s="4">
        <v>89523</v>
      </c>
      <c r="G4897" s="4" t="s">
        <v>10206</v>
      </c>
      <c r="H4897" s="4">
        <v>990028</v>
      </c>
      <c r="I4897" s="4" t="s">
        <v>4</v>
      </c>
      <c r="J4897" s="4">
        <v>19870213</v>
      </c>
      <c r="K4897" s="4" t="s">
        <v>130</v>
      </c>
      <c r="L4897" s="4">
        <v>7752244327</v>
      </c>
      <c r="M4897" s="5" t="s">
        <v>35190</v>
      </c>
      <c r="N4897" s="4" t="s">
        <v>7</v>
      </c>
      <c r="O4897" s="4" t="s">
        <v>35191</v>
      </c>
      <c r="P4897" s="4">
        <v>2113</v>
      </c>
      <c r="Q4897" s="4" t="s">
        <v>11604</v>
      </c>
      <c r="R4897" s="4" t="s">
        <v>10206</v>
      </c>
      <c r="S4897" s="6" t="s">
        <v>35192</v>
      </c>
      <c r="T4897" s="4">
        <v>399</v>
      </c>
      <c r="U4897" s="4">
        <v>2881161</v>
      </c>
      <c r="V4897" s="4">
        <v>808850915</v>
      </c>
      <c r="W4897" s="4">
        <v>597679</v>
      </c>
      <c r="X4897" s="4">
        <v>9825062507</v>
      </c>
      <c r="Y4897" s="4" t="s">
        <v>35193</v>
      </c>
      <c r="Z4897" s="4" t="s">
        <v>35194</v>
      </c>
      <c r="AA4897" s="4" t="s">
        <v>173</v>
      </c>
      <c r="AB4897" s="4" t="s">
        <v>35195</v>
      </c>
      <c r="AC4897" s="4">
        <v>436</v>
      </c>
      <c r="AD4897" s="4" t="s">
        <v>35196</v>
      </c>
      <c r="AE4897" s="4">
        <v>0</v>
      </c>
      <c r="AF4897" s="4">
        <v>0</v>
      </c>
    </row>
    <row r="4898" spans="1:32" x14ac:dyDescent="0.2">
      <c r="A4898" s="4">
        <v>1338453</v>
      </c>
      <c r="B4898" s="5" t="s">
        <v>35197</v>
      </c>
      <c r="C4898" s="5" t="s">
        <v>35198</v>
      </c>
      <c r="D4898" s="4">
        <v>20171207</v>
      </c>
      <c r="E4898" s="4" t="s">
        <v>35199</v>
      </c>
      <c r="F4898" s="4">
        <v>74881</v>
      </c>
      <c r="G4898" s="4" t="s">
        <v>10352</v>
      </c>
      <c r="H4898" s="4">
        <v>990002</v>
      </c>
      <c r="I4898" s="4" t="s">
        <v>148</v>
      </c>
      <c r="J4898" s="4">
        <v>19790906</v>
      </c>
      <c r="K4898" s="4" t="s">
        <v>119</v>
      </c>
      <c r="L4898" s="4">
        <v>4052082093</v>
      </c>
      <c r="M4898" s="5" t="s">
        <v>35200</v>
      </c>
      <c r="N4898" s="4" t="s">
        <v>7</v>
      </c>
      <c r="O4898" s="4" t="s">
        <v>35201</v>
      </c>
      <c r="P4898" s="4"/>
      <c r="Q4898" s="4" t="s">
        <v>35199</v>
      </c>
      <c r="R4898" s="4" t="s">
        <v>10352</v>
      </c>
      <c r="S4898" s="6" t="s">
        <v>35201</v>
      </c>
      <c r="T4898" s="4">
        <v>399</v>
      </c>
      <c r="U4898" s="4">
        <v>2901447</v>
      </c>
      <c r="V4898" s="4">
        <v>812712451</v>
      </c>
      <c r="W4898" s="4">
        <v>1742</v>
      </c>
      <c r="X4898" s="4">
        <v>9273501387</v>
      </c>
      <c r="Y4898" s="4" t="s">
        <v>5039</v>
      </c>
      <c r="Z4898" s="4" t="s">
        <v>22863</v>
      </c>
      <c r="AA4898" s="4" t="s">
        <v>12</v>
      </c>
      <c r="AB4898" s="4" t="s">
        <v>35202</v>
      </c>
      <c r="AC4898" s="4">
        <v>4274</v>
      </c>
      <c r="AD4898" s="4" t="s">
        <v>35203</v>
      </c>
      <c r="AE4898" s="4">
        <v>0</v>
      </c>
      <c r="AF4898" s="4">
        <v>0</v>
      </c>
    </row>
    <row r="4899" spans="1:32" x14ac:dyDescent="0.2">
      <c r="A4899" s="4">
        <v>667781</v>
      </c>
      <c r="B4899" s="5" t="s">
        <v>4733</v>
      </c>
      <c r="C4899" s="5" t="s">
        <v>35204</v>
      </c>
      <c r="D4899" s="4">
        <v>20171215</v>
      </c>
      <c r="E4899" s="4" t="s">
        <v>18256</v>
      </c>
      <c r="F4899" s="4">
        <v>46227</v>
      </c>
      <c r="G4899" s="4" t="s">
        <v>10403</v>
      </c>
      <c r="H4899" s="4">
        <v>990002</v>
      </c>
      <c r="I4899" s="4" t="s">
        <v>148</v>
      </c>
      <c r="J4899" s="4">
        <v>19590709</v>
      </c>
      <c r="K4899" s="4" t="s">
        <v>2813</v>
      </c>
      <c r="L4899" s="4">
        <v>9124647795</v>
      </c>
      <c r="M4899" s="5" t="s">
        <v>35205</v>
      </c>
      <c r="N4899" s="4" t="s">
        <v>7</v>
      </c>
      <c r="O4899" s="4" t="s">
        <v>35206</v>
      </c>
      <c r="P4899" s="4" t="s">
        <v>35207</v>
      </c>
      <c r="Q4899" s="4" t="s">
        <v>18256</v>
      </c>
      <c r="R4899" s="4" t="s">
        <v>10403</v>
      </c>
      <c r="S4899" s="6" t="s">
        <v>35208</v>
      </c>
      <c r="T4899" s="4">
        <v>399</v>
      </c>
      <c r="U4899" s="4">
        <v>2881425</v>
      </c>
      <c r="V4899" s="4">
        <v>811020690</v>
      </c>
      <c r="W4899" s="4">
        <v>1742</v>
      </c>
      <c r="X4899" s="4">
        <v>9273501387</v>
      </c>
      <c r="Y4899" s="4" t="s">
        <v>5039</v>
      </c>
      <c r="Z4899" s="4" t="s">
        <v>22863</v>
      </c>
      <c r="AA4899" s="4" t="s">
        <v>12</v>
      </c>
      <c r="AB4899" s="4" t="s">
        <v>35202</v>
      </c>
      <c r="AC4899" s="4">
        <v>4274</v>
      </c>
      <c r="AD4899" s="4" t="s">
        <v>35203</v>
      </c>
      <c r="AE4899" s="4">
        <v>0</v>
      </c>
      <c r="AF4899" s="4">
        <v>0</v>
      </c>
    </row>
    <row r="4900" spans="1:32" x14ac:dyDescent="0.2">
      <c r="A4900" s="4">
        <v>56043</v>
      </c>
      <c r="B4900" s="5" t="s">
        <v>35209</v>
      </c>
      <c r="C4900" s="5" t="s">
        <v>35210</v>
      </c>
      <c r="D4900" s="4">
        <v>20171214</v>
      </c>
      <c r="E4900" s="4" t="s">
        <v>35211</v>
      </c>
      <c r="F4900" s="4">
        <v>4211</v>
      </c>
      <c r="G4900" s="4" t="s">
        <v>10649</v>
      </c>
      <c r="H4900" s="4">
        <v>990698</v>
      </c>
      <c r="I4900" s="4" t="s">
        <v>148</v>
      </c>
      <c r="J4900" s="4">
        <v>19661216</v>
      </c>
      <c r="K4900" s="4" t="s">
        <v>130</v>
      </c>
      <c r="L4900" s="4">
        <v>432817857</v>
      </c>
      <c r="M4900" s="5" t="s">
        <v>35212</v>
      </c>
      <c r="N4900" s="4" t="s">
        <v>10110</v>
      </c>
      <c r="O4900" s="4" t="s">
        <v>35213</v>
      </c>
      <c r="P4900" s="4"/>
      <c r="Q4900" s="4" t="s">
        <v>35211</v>
      </c>
      <c r="R4900" s="4" t="s">
        <v>10649</v>
      </c>
      <c r="S4900" s="6" t="s">
        <v>10112</v>
      </c>
      <c r="T4900" s="4">
        <v>399</v>
      </c>
      <c r="U4900" s="4">
        <v>2900001</v>
      </c>
      <c r="V4900" s="4">
        <v>807227434</v>
      </c>
      <c r="W4900" s="4">
        <v>2331712</v>
      </c>
      <c r="X4900" s="4">
        <v>9493723798</v>
      </c>
      <c r="Y4900" s="4" t="s">
        <v>35214</v>
      </c>
      <c r="Z4900" s="4" t="s">
        <v>35215</v>
      </c>
      <c r="AA4900" s="4" t="s">
        <v>12</v>
      </c>
      <c r="AB4900" s="4"/>
      <c r="AC4900" s="4">
        <v>0</v>
      </c>
      <c r="AD4900" s="4" t="s">
        <v>35216</v>
      </c>
      <c r="AE4900" s="4">
        <v>0</v>
      </c>
      <c r="AF4900" s="4">
        <v>0</v>
      </c>
    </row>
    <row r="4901" spans="1:32" x14ac:dyDescent="0.2">
      <c r="A4901" s="4">
        <v>571233</v>
      </c>
      <c r="B4901" s="5" t="s">
        <v>1060</v>
      </c>
      <c r="C4901" s="5" t="s">
        <v>35217</v>
      </c>
      <c r="D4901" s="4">
        <v>20171206</v>
      </c>
      <c r="E4901" s="4" t="s">
        <v>13920</v>
      </c>
      <c r="F4901" s="4">
        <v>85281</v>
      </c>
      <c r="G4901" s="4" t="s">
        <v>10125</v>
      </c>
      <c r="H4901" s="4">
        <v>990027</v>
      </c>
      <c r="I4901" s="4" t="s">
        <v>148</v>
      </c>
      <c r="J4901" s="4">
        <v>19921020</v>
      </c>
      <c r="K4901" s="4" t="s">
        <v>101</v>
      </c>
      <c r="L4901" s="4">
        <v>6028129027</v>
      </c>
      <c r="M4901" s="5" t="s">
        <v>35218</v>
      </c>
      <c r="N4901" s="4" t="s">
        <v>7</v>
      </c>
      <c r="O4901" s="4" t="s">
        <v>35219</v>
      </c>
      <c r="P4901" s="4" t="s">
        <v>35220</v>
      </c>
      <c r="Q4901" s="4" t="s">
        <v>13920</v>
      </c>
      <c r="R4901" s="4" t="s">
        <v>10125</v>
      </c>
      <c r="S4901" s="6" t="s">
        <v>35221</v>
      </c>
      <c r="T4901" s="4">
        <v>399</v>
      </c>
      <c r="U4901" s="4">
        <v>2891486</v>
      </c>
      <c r="V4901" s="4">
        <v>810019333</v>
      </c>
      <c r="W4901" s="4">
        <v>2100453</v>
      </c>
      <c r="X4901" s="4">
        <v>9914664654</v>
      </c>
      <c r="Y4901" s="4" t="s">
        <v>35222</v>
      </c>
      <c r="Z4901" s="4" t="s">
        <v>125</v>
      </c>
      <c r="AA4901" s="4" t="s">
        <v>173</v>
      </c>
      <c r="AB4901" s="9" t="s">
        <v>35223</v>
      </c>
      <c r="AC4901" s="4">
        <v>0</v>
      </c>
      <c r="AD4901" s="4" t="s">
        <v>35224</v>
      </c>
      <c r="AE4901" s="4">
        <v>0</v>
      </c>
      <c r="AF4901" s="4">
        <v>0</v>
      </c>
    </row>
    <row r="4902" spans="1:32" x14ac:dyDescent="0.2">
      <c r="A4902" s="4">
        <v>287913</v>
      </c>
      <c r="B4902" s="5" t="s">
        <v>26005</v>
      </c>
      <c r="C4902" s="5" t="s">
        <v>35225</v>
      </c>
      <c r="D4902" s="4">
        <v>20171207</v>
      </c>
      <c r="E4902" s="4" t="s">
        <v>35226</v>
      </c>
      <c r="F4902" s="4">
        <v>34135</v>
      </c>
      <c r="G4902" s="4" t="s">
        <v>10198</v>
      </c>
      <c r="H4902" s="4">
        <v>990002</v>
      </c>
      <c r="I4902" s="4" t="s">
        <v>4</v>
      </c>
      <c r="J4902" s="4">
        <v>19490112</v>
      </c>
      <c r="K4902" s="4" t="s">
        <v>2793</v>
      </c>
      <c r="L4902" s="4">
        <v>2392218807</v>
      </c>
      <c r="M4902" s="5" t="s">
        <v>35227</v>
      </c>
      <c r="N4902" s="4" t="s">
        <v>7</v>
      </c>
      <c r="O4902" s="4" t="s">
        <v>35228</v>
      </c>
      <c r="P4902" s="4"/>
      <c r="Q4902" s="4" t="s">
        <v>35226</v>
      </c>
      <c r="R4902" s="4" t="s">
        <v>10198</v>
      </c>
      <c r="S4902" s="6" t="s">
        <v>35228</v>
      </c>
      <c r="T4902" s="4">
        <v>399</v>
      </c>
      <c r="U4902" s="4">
        <v>2901440</v>
      </c>
      <c r="V4902" s="4">
        <v>808738066</v>
      </c>
      <c r="W4902" s="4">
        <v>996082</v>
      </c>
      <c r="X4902" s="4">
        <v>9029699063</v>
      </c>
      <c r="Y4902" s="4" t="s">
        <v>9092</v>
      </c>
      <c r="Z4902" s="4" t="s">
        <v>35229</v>
      </c>
      <c r="AA4902" s="4" t="s">
        <v>173</v>
      </c>
      <c r="AB4902" s="9" t="s">
        <v>35230</v>
      </c>
      <c r="AC4902" s="4">
        <v>0</v>
      </c>
      <c r="AD4902" s="4" t="s">
        <v>35231</v>
      </c>
      <c r="AE4902" s="4">
        <v>0</v>
      </c>
      <c r="AF4902" s="4">
        <v>0</v>
      </c>
    </row>
    <row r="4903" spans="1:32" x14ac:dyDescent="0.2">
      <c r="A4903" s="4">
        <v>1103960</v>
      </c>
      <c r="B4903" s="5" t="s">
        <v>35232</v>
      </c>
      <c r="C4903" s="5" t="s">
        <v>35233</v>
      </c>
      <c r="D4903" s="4">
        <v>20171201</v>
      </c>
      <c r="E4903" s="4" t="s">
        <v>14471</v>
      </c>
      <c r="F4903" s="4">
        <v>95330</v>
      </c>
      <c r="G4903" s="4" t="s">
        <v>10117</v>
      </c>
      <c r="H4903" s="4">
        <v>990002</v>
      </c>
      <c r="I4903" s="4" t="s">
        <v>4</v>
      </c>
      <c r="J4903" s="4">
        <v>19670502</v>
      </c>
      <c r="K4903" s="4" t="s">
        <v>119</v>
      </c>
      <c r="L4903" s="4">
        <v>2096794220</v>
      </c>
      <c r="M4903" s="5" t="s">
        <v>35234</v>
      </c>
      <c r="N4903" s="4" t="s">
        <v>7</v>
      </c>
      <c r="O4903" s="4" t="s">
        <v>35235</v>
      </c>
      <c r="P4903" s="4"/>
      <c r="Q4903" s="4" t="s">
        <v>14471</v>
      </c>
      <c r="R4903" s="4" t="s">
        <v>10117</v>
      </c>
      <c r="S4903" s="6" t="s">
        <v>35235</v>
      </c>
      <c r="T4903" s="4">
        <v>399</v>
      </c>
      <c r="U4903" s="4">
        <v>2891487</v>
      </c>
      <c r="V4903" s="4">
        <v>812376909</v>
      </c>
      <c r="W4903" s="4">
        <v>1140885</v>
      </c>
      <c r="X4903" s="4">
        <v>9623446713</v>
      </c>
      <c r="Y4903" s="4" t="s">
        <v>35236</v>
      </c>
      <c r="Z4903" s="4" t="s">
        <v>35237</v>
      </c>
      <c r="AA4903" s="4" t="s">
        <v>173</v>
      </c>
      <c r="AB4903" s="4" t="s">
        <v>35238</v>
      </c>
      <c r="AC4903" s="4">
        <v>1862</v>
      </c>
      <c r="AD4903" s="4" t="s">
        <v>35239</v>
      </c>
      <c r="AE4903" s="4">
        <v>0</v>
      </c>
      <c r="AF4903" s="4">
        <v>0</v>
      </c>
    </row>
    <row r="4904" spans="1:32" x14ac:dyDescent="0.2">
      <c r="A4904" s="4">
        <v>1406863</v>
      </c>
      <c r="B4904" s="5" t="s">
        <v>35240</v>
      </c>
      <c r="C4904" s="5" t="s">
        <v>35241</v>
      </c>
      <c r="D4904" s="4">
        <v>20171208</v>
      </c>
      <c r="E4904" s="4" t="s">
        <v>35242</v>
      </c>
      <c r="F4904" s="4">
        <v>10920</v>
      </c>
      <c r="G4904" s="4" t="s">
        <v>10138</v>
      </c>
      <c r="H4904" s="4">
        <v>990002</v>
      </c>
      <c r="I4904" s="4" t="s">
        <v>4</v>
      </c>
      <c r="J4904" s="4">
        <v>19590601</v>
      </c>
      <c r="K4904" s="4" t="s">
        <v>130</v>
      </c>
      <c r="L4904" s="4">
        <v>8452684760</v>
      </c>
      <c r="M4904" s="5" t="s">
        <v>35243</v>
      </c>
      <c r="N4904" s="4" t="s">
        <v>7</v>
      </c>
      <c r="O4904" s="4" t="s">
        <v>35244</v>
      </c>
      <c r="P4904" s="4"/>
      <c r="Q4904" s="4" t="s">
        <v>35242</v>
      </c>
      <c r="R4904" s="4" t="s">
        <v>10138</v>
      </c>
      <c r="S4904" s="6" t="s">
        <v>35245</v>
      </c>
      <c r="T4904" s="4">
        <v>399</v>
      </c>
      <c r="U4904" s="4">
        <v>2881432</v>
      </c>
      <c r="V4904" s="4">
        <v>815711323</v>
      </c>
      <c r="W4904" s="4">
        <v>412931</v>
      </c>
      <c r="X4904" s="4">
        <v>9292869201</v>
      </c>
      <c r="Y4904" s="4" t="s">
        <v>31962</v>
      </c>
      <c r="Z4904" s="4" t="s">
        <v>35246</v>
      </c>
      <c r="AA4904" s="4" t="s">
        <v>173</v>
      </c>
      <c r="AB4904" s="4" t="s">
        <v>35247</v>
      </c>
      <c r="AC4904" s="4">
        <v>9955</v>
      </c>
      <c r="AD4904" s="4" t="s">
        <v>35248</v>
      </c>
      <c r="AE4904" s="4">
        <v>0</v>
      </c>
      <c r="AF4904" s="4">
        <v>0</v>
      </c>
    </row>
    <row r="4905" spans="1:32" x14ac:dyDescent="0.2">
      <c r="A4905" s="4">
        <v>430998</v>
      </c>
      <c r="B4905" s="5" t="s">
        <v>6217</v>
      </c>
      <c r="C4905" s="5" t="s">
        <v>35249</v>
      </c>
      <c r="D4905" s="4">
        <v>20171207</v>
      </c>
      <c r="E4905" s="4" t="s">
        <v>35250</v>
      </c>
      <c r="F4905" s="4">
        <v>95132</v>
      </c>
      <c r="G4905" s="4" t="s">
        <v>10117</v>
      </c>
      <c r="H4905" s="4">
        <v>990002</v>
      </c>
      <c r="I4905" s="4" t="s">
        <v>148</v>
      </c>
      <c r="J4905" s="4">
        <v>19871220</v>
      </c>
      <c r="K4905" s="4" t="s">
        <v>130</v>
      </c>
      <c r="L4905" s="4">
        <v>4085055296</v>
      </c>
      <c r="M4905" s="5" t="s">
        <v>35251</v>
      </c>
      <c r="N4905" s="4" t="s">
        <v>7</v>
      </c>
      <c r="O4905" s="4" t="s">
        <v>35252</v>
      </c>
      <c r="P4905" s="4"/>
      <c r="Q4905" s="4" t="s">
        <v>35250</v>
      </c>
      <c r="R4905" s="4" t="s">
        <v>10117</v>
      </c>
      <c r="S4905" s="6" t="s">
        <v>35253</v>
      </c>
      <c r="T4905" s="4">
        <v>399</v>
      </c>
      <c r="U4905" s="4">
        <v>2881161</v>
      </c>
      <c r="V4905" s="4">
        <v>809894207</v>
      </c>
      <c r="W4905" s="4">
        <v>862320</v>
      </c>
      <c r="X4905" s="4">
        <v>9089419305</v>
      </c>
      <c r="Y4905" s="4" t="s">
        <v>250</v>
      </c>
      <c r="Z4905" s="4" t="s">
        <v>35254</v>
      </c>
      <c r="AA4905" s="4" t="s">
        <v>12</v>
      </c>
      <c r="AB4905" s="4" t="s">
        <v>35255</v>
      </c>
      <c r="AC4905" s="4">
        <v>0</v>
      </c>
      <c r="AD4905" s="4" t="s">
        <v>35256</v>
      </c>
      <c r="AE4905" s="4">
        <v>0</v>
      </c>
      <c r="AF4905" s="4">
        <v>0</v>
      </c>
    </row>
    <row r="4906" spans="1:32" x14ac:dyDescent="0.2">
      <c r="A4906" s="4">
        <v>1087256</v>
      </c>
      <c r="B4906" s="5" t="s">
        <v>35257</v>
      </c>
      <c r="C4906" s="5" t="s">
        <v>35258</v>
      </c>
      <c r="D4906" s="4">
        <v>20171222</v>
      </c>
      <c r="E4906" s="4" t="s">
        <v>15789</v>
      </c>
      <c r="F4906" s="4">
        <v>98208</v>
      </c>
      <c r="G4906" s="4" t="s">
        <v>3</v>
      </c>
      <c r="H4906" s="4">
        <v>990002</v>
      </c>
      <c r="I4906" s="4" t="s">
        <v>4</v>
      </c>
      <c r="J4906" s="4">
        <v>19750703</v>
      </c>
      <c r="K4906" s="4" t="s">
        <v>130</v>
      </c>
      <c r="L4906" s="4">
        <v>4257371801</v>
      </c>
      <c r="M4906" s="5" t="s">
        <v>35259</v>
      </c>
      <c r="N4906" s="4" t="s">
        <v>7</v>
      </c>
      <c r="O4906" s="4" t="s">
        <v>35260</v>
      </c>
      <c r="P4906" s="4"/>
      <c r="Q4906" s="4" t="s">
        <v>15789</v>
      </c>
      <c r="R4906" s="4" t="s">
        <v>3</v>
      </c>
      <c r="S4906" s="6" t="s">
        <v>35260</v>
      </c>
      <c r="T4906" s="4">
        <v>399</v>
      </c>
      <c r="U4906" s="4">
        <v>2901449</v>
      </c>
      <c r="V4906" s="4">
        <v>812678680</v>
      </c>
      <c r="W4906" s="4">
        <v>2290387</v>
      </c>
      <c r="X4906" s="4">
        <v>9776000000</v>
      </c>
      <c r="Y4906" s="4" t="s">
        <v>7003</v>
      </c>
      <c r="Z4906" s="4" t="s">
        <v>29646</v>
      </c>
      <c r="AA4906" s="4" t="s">
        <v>173</v>
      </c>
      <c r="AB4906" s="4"/>
      <c r="AC4906" s="4">
        <v>0</v>
      </c>
      <c r="AD4906" s="4" t="s">
        <v>35261</v>
      </c>
      <c r="AE4906" s="4">
        <v>399</v>
      </c>
      <c r="AF4906" s="4">
        <v>0</v>
      </c>
    </row>
    <row r="4907" spans="1:32" x14ac:dyDescent="0.2">
      <c r="A4907" s="4">
        <v>1421227</v>
      </c>
      <c r="B4907" s="5" t="s">
        <v>12613</v>
      </c>
      <c r="C4907" s="5" t="s">
        <v>35262</v>
      </c>
      <c r="D4907" s="4">
        <v>20171201</v>
      </c>
      <c r="E4907" s="4" t="s">
        <v>35263</v>
      </c>
      <c r="F4907" s="4">
        <v>59912</v>
      </c>
      <c r="G4907" s="4" t="s">
        <v>16383</v>
      </c>
      <c r="H4907" s="4">
        <v>990002</v>
      </c>
      <c r="I4907" s="4" t="s">
        <v>148</v>
      </c>
      <c r="J4907" s="4">
        <v>19591111</v>
      </c>
      <c r="K4907" s="4" t="s">
        <v>130</v>
      </c>
      <c r="L4907" s="4">
        <v>4062601146</v>
      </c>
      <c r="M4907" s="5" t="s">
        <v>35264</v>
      </c>
      <c r="N4907" s="4" t="s">
        <v>7</v>
      </c>
      <c r="O4907" s="4" t="s">
        <v>35265</v>
      </c>
      <c r="P4907" s="4"/>
      <c r="Q4907" s="4" t="s">
        <v>35263</v>
      </c>
      <c r="R4907" s="4" t="s">
        <v>16383</v>
      </c>
      <c r="S4907" s="6" t="s">
        <v>35266</v>
      </c>
      <c r="T4907" s="4">
        <v>399</v>
      </c>
      <c r="U4907" s="4">
        <v>2881429</v>
      </c>
      <c r="V4907" s="4">
        <v>815221977</v>
      </c>
      <c r="W4907" s="4">
        <v>2312610</v>
      </c>
      <c r="X4907" s="4">
        <v>9855599335</v>
      </c>
      <c r="Y4907" s="4" t="s">
        <v>35267</v>
      </c>
      <c r="Z4907" s="4" t="s">
        <v>125</v>
      </c>
      <c r="AA4907" s="4" t="s">
        <v>173</v>
      </c>
      <c r="AB4907" s="4"/>
      <c r="AC4907" s="4">
        <v>0</v>
      </c>
      <c r="AD4907" s="4" t="s">
        <v>35268</v>
      </c>
      <c r="AE4907" s="4">
        <v>0</v>
      </c>
      <c r="AF4907" s="4">
        <v>1.3333333333333299E-2</v>
      </c>
    </row>
    <row r="4908" spans="1:32" x14ac:dyDescent="0.2">
      <c r="A4908" s="4">
        <v>239309</v>
      </c>
      <c r="B4908" s="5" t="s">
        <v>9643</v>
      </c>
      <c r="C4908" s="5" t="s">
        <v>35269</v>
      </c>
      <c r="D4908" s="4">
        <v>20171216</v>
      </c>
      <c r="E4908" s="4" t="s">
        <v>19058</v>
      </c>
      <c r="F4908" s="4">
        <v>44114</v>
      </c>
      <c r="G4908" s="4" t="s">
        <v>12221</v>
      </c>
      <c r="H4908" s="4">
        <v>990002</v>
      </c>
      <c r="I4908" s="4" t="s">
        <v>4</v>
      </c>
      <c r="J4908" s="4">
        <v>19641107</v>
      </c>
      <c r="K4908" s="4" t="s">
        <v>130</v>
      </c>
      <c r="L4908" s="4">
        <v>7248012722</v>
      </c>
      <c r="M4908" s="5" t="s">
        <v>35270</v>
      </c>
      <c r="N4908" s="4" t="s">
        <v>7</v>
      </c>
      <c r="O4908" s="4" t="s">
        <v>35271</v>
      </c>
      <c r="P4908" s="4"/>
      <c r="Q4908" s="4" t="s">
        <v>19058</v>
      </c>
      <c r="R4908" s="4" t="s">
        <v>12221</v>
      </c>
      <c r="S4908" s="6" t="s">
        <v>35272</v>
      </c>
      <c r="T4908" s="4">
        <v>399</v>
      </c>
      <c r="U4908" s="4">
        <v>2891499</v>
      </c>
      <c r="V4908" s="4">
        <v>808819088</v>
      </c>
      <c r="W4908" s="4">
        <v>2262668</v>
      </c>
      <c r="X4908" s="4">
        <v>8714159160</v>
      </c>
      <c r="Y4908" s="4" t="s">
        <v>35273</v>
      </c>
      <c r="Z4908" s="4" t="s">
        <v>6693</v>
      </c>
      <c r="AA4908" s="4" t="s">
        <v>173</v>
      </c>
      <c r="AB4908" s="4"/>
      <c r="AC4908" s="4">
        <v>0</v>
      </c>
      <c r="AD4908" s="4" t="s">
        <v>35274</v>
      </c>
      <c r="AE4908" s="4">
        <v>0</v>
      </c>
      <c r="AF4908" s="4">
        <v>0</v>
      </c>
    </row>
    <row r="4909" spans="1:32" x14ac:dyDescent="0.2">
      <c r="A4909" s="4">
        <v>497194</v>
      </c>
      <c r="B4909" s="5" t="s">
        <v>35275</v>
      </c>
      <c r="C4909" s="5" t="s">
        <v>35276</v>
      </c>
      <c r="D4909" s="4">
        <v>20171220</v>
      </c>
      <c r="E4909" s="4" t="s">
        <v>35277</v>
      </c>
      <c r="F4909" s="4">
        <v>94801</v>
      </c>
      <c r="G4909" s="4" t="s">
        <v>10117</v>
      </c>
      <c r="H4909" s="4">
        <v>990002</v>
      </c>
      <c r="I4909" s="4" t="s">
        <v>4</v>
      </c>
      <c r="J4909" s="4">
        <v>19600404</v>
      </c>
      <c r="K4909" s="4" t="s">
        <v>5</v>
      </c>
      <c r="L4909" s="4">
        <v>4157604278</v>
      </c>
      <c r="M4909" s="5" t="s">
        <v>35278</v>
      </c>
      <c r="N4909" s="4" t="s">
        <v>7</v>
      </c>
      <c r="O4909" s="4" t="s">
        <v>35279</v>
      </c>
      <c r="P4909" s="4"/>
      <c r="Q4909" s="4" t="s">
        <v>35277</v>
      </c>
      <c r="R4909" s="4" t="s">
        <v>10117</v>
      </c>
      <c r="S4909" s="6" t="s">
        <v>35280</v>
      </c>
      <c r="T4909" s="4">
        <v>399</v>
      </c>
      <c r="U4909" s="4">
        <v>2891487</v>
      </c>
      <c r="V4909" s="4">
        <v>809899658</v>
      </c>
      <c r="W4909" s="4">
        <v>2018761</v>
      </c>
      <c r="X4909" s="4">
        <v>9952360032</v>
      </c>
      <c r="Y4909" s="4" t="s">
        <v>35281</v>
      </c>
      <c r="Z4909" s="4" t="s">
        <v>4200</v>
      </c>
      <c r="AA4909" s="4" t="s">
        <v>12</v>
      </c>
      <c r="AB4909" s="4" t="s">
        <v>35282</v>
      </c>
      <c r="AC4909" s="4">
        <v>1421</v>
      </c>
      <c r="AD4909" s="4" t="s">
        <v>35283</v>
      </c>
      <c r="AE4909" s="4">
        <v>0</v>
      </c>
      <c r="AF4909" s="4">
        <v>0</v>
      </c>
    </row>
    <row r="4910" spans="1:32" x14ac:dyDescent="0.2">
      <c r="A4910" s="4">
        <v>140942</v>
      </c>
      <c r="B4910" s="5" t="s">
        <v>10134</v>
      </c>
      <c r="C4910" s="5" t="s">
        <v>35284</v>
      </c>
      <c r="D4910" s="4">
        <v>20130614</v>
      </c>
      <c r="E4910" s="4" t="s">
        <v>34060</v>
      </c>
      <c r="F4910" s="4">
        <v>90034</v>
      </c>
      <c r="G4910" s="4" t="s">
        <v>10117</v>
      </c>
      <c r="H4910" s="4">
        <v>990002</v>
      </c>
      <c r="I4910" s="4" t="s">
        <v>4</v>
      </c>
      <c r="J4910" s="4">
        <v>19770906</v>
      </c>
      <c r="K4910" s="4" t="s">
        <v>20</v>
      </c>
      <c r="L4910" s="4">
        <v>3108150672</v>
      </c>
      <c r="M4910" s="5" t="s">
        <v>35285</v>
      </c>
      <c r="N4910" s="4" t="s">
        <v>7</v>
      </c>
      <c r="O4910" s="4" t="s">
        <v>35286</v>
      </c>
      <c r="P4910" s="4"/>
      <c r="Q4910" s="4" t="s">
        <v>34060</v>
      </c>
      <c r="R4910" s="4" t="s">
        <v>10117</v>
      </c>
      <c r="S4910" s="6" t="s">
        <v>35287</v>
      </c>
      <c r="T4910" s="4">
        <v>399</v>
      </c>
      <c r="U4910" s="4">
        <v>2900981</v>
      </c>
      <c r="V4910" s="4">
        <v>808105465</v>
      </c>
      <c r="W4910" s="4">
        <v>336253</v>
      </c>
      <c r="X4910" s="4">
        <v>9101236271</v>
      </c>
      <c r="Y4910" s="4" t="s">
        <v>35288</v>
      </c>
      <c r="Z4910" s="4" t="s">
        <v>35289</v>
      </c>
      <c r="AA4910" s="4" t="s">
        <v>12</v>
      </c>
      <c r="AB4910" s="4" t="s">
        <v>35290</v>
      </c>
      <c r="AC4910" s="4">
        <v>9327</v>
      </c>
      <c r="AD4910" s="4" t="s">
        <v>35291</v>
      </c>
      <c r="AE4910" s="4">
        <v>0</v>
      </c>
      <c r="AF4910" s="4">
        <v>0</v>
      </c>
    </row>
    <row r="4911" spans="1:32" x14ac:dyDescent="0.2">
      <c r="A4911" s="4">
        <v>382091</v>
      </c>
      <c r="B4911" s="5" t="s">
        <v>35292</v>
      </c>
      <c r="C4911" s="5" t="s">
        <v>32981</v>
      </c>
      <c r="D4911" s="4">
        <v>20171211</v>
      </c>
      <c r="E4911" s="4" t="s">
        <v>35293</v>
      </c>
      <c r="F4911" s="4">
        <v>60046</v>
      </c>
      <c r="G4911" s="4" t="s">
        <v>10241</v>
      </c>
      <c r="H4911" s="4">
        <v>990002</v>
      </c>
      <c r="I4911" s="4" t="s">
        <v>4</v>
      </c>
      <c r="J4911" s="4">
        <v>19760719</v>
      </c>
      <c r="K4911" s="4" t="s">
        <v>130</v>
      </c>
      <c r="L4911" s="4">
        <v>2245780005</v>
      </c>
      <c r="M4911" s="5" t="s">
        <v>35294</v>
      </c>
      <c r="N4911" s="4" t="s">
        <v>7</v>
      </c>
      <c r="O4911" s="4" t="s">
        <v>35295</v>
      </c>
      <c r="P4911" s="4"/>
      <c r="Q4911" s="4" t="s">
        <v>35293</v>
      </c>
      <c r="R4911" s="4" t="s">
        <v>10241</v>
      </c>
      <c r="S4911" s="6" t="s">
        <v>35296</v>
      </c>
      <c r="T4911" s="4">
        <v>399</v>
      </c>
      <c r="U4911" s="4">
        <v>2881424</v>
      </c>
      <c r="V4911" s="4">
        <v>808933147</v>
      </c>
      <c r="W4911" s="4">
        <v>282658</v>
      </c>
      <c r="X4911" s="4">
        <v>9070807981</v>
      </c>
      <c r="Y4911" s="4" t="s">
        <v>35297</v>
      </c>
      <c r="Z4911" s="4" t="s">
        <v>35298</v>
      </c>
      <c r="AA4911" s="4" t="s">
        <v>12</v>
      </c>
      <c r="AB4911" s="4" t="s">
        <v>35299</v>
      </c>
      <c r="AC4911" s="4">
        <v>5877</v>
      </c>
      <c r="AD4911" s="4" t="s">
        <v>35300</v>
      </c>
      <c r="AE4911" s="4">
        <v>0</v>
      </c>
      <c r="AF4911" s="4">
        <v>0</v>
      </c>
    </row>
    <row r="4912" spans="1:32" x14ac:dyDescent="0.2">
      <c r="A4912" s="4">
        <v>1440868</v>
      </c>
      <c r="B4912" s="5" t="s">
        <v>1952</v>
      </c>
      <c r="C4912" s="5" t="s">
        <v>32981</v>
      </c>
      <c r="D4912" s="4">
        <v>20171208</v>
      </c>
      <c r="E4912" s="4" t="s">
        <v>35301</v>
      </c>
      <c r="F4912" s="4">
        <v>76801</v>
      </c>
      <c r="G4912" s="4" t="s">
        <v>10131</v>
      </c>
      <c r="H4912" s="4">
        <v>990002</v>
      </c>
      <c r="I4912" s="4" t="s">
        <v>148</v>
      </c>
      <c r="J4912" s="4">
        <v>19860515</v>
      </c>
      <c r="K4912" s="4" t="s">
        <v>40</v>
      </c>
      <c r="L4912" s="4">
        <v>3216976177</v>
      </c>
      <c r="M4912" s="5" t="s">
        <v>35302</v>
      </c>
      <c r="N4912" s="4" t="s">
        <v>7</v>
      </c>
      <c r="O4912" s="4" t="s">
        <v>35303</v>
      </c>
      <c r="P4912" s="4">
        <v>708</v>
      </c>
      <c r="Q4912" s="4" t="s">
        <v>35301</v>
      </c>
      <c r="R4912" s="4" t="s">
        <v>10131</v>
      </c>
      <c r="S4912" s="6" t="s">
        <v>35304</v>
      </c>
      <c r="T4912" s="4">
        <v>399</v>
      </c>
      <c r="U4912" s="4">
        <v>2881436</v>
      </c>
      <c r="V4912" s="4">
        <v>815763956</v>
      </c>
      <c r="W4912" s="4">
        <v>2357579</v>
      </c>
      <c r="X4912" s="4"/>
      <c r="Y4912" s="4" t="s">
        <v>35305</v>
      </c>
      <c r="Z4912" s="4" t="s">
        <v>35306</v>
      </c>
      <c r="AA4912" s="4" t="s">
        <v>173</v>
      </c>
      <c r="AB4912" s="4" t="s">
        <v>35307</v>
      </c>
      <c r="AC4912" s="4">
        <v>0</v>
      </c>
      <c r="AD4912" s="4" t="s">
        <v>35308</v>
      </c>
      <c r="AE4912" s="4">
        <v>0</v>
      </c>
      <c r="AF4912" s="4">
        <v>0</v>
      </c>
    </row>
    <row r="4913" spans="1:32" x14ac:dyDescent="0.2">
      <c r="A4913" s="4">
        <v>1412236</v>
      </c>
      <c r="B4913" s="5" t="s">
        <v>1367</v>
      </c>
      <c r="C4913" s="5" t="s">
        <v>32981</v>
      </c>
      <c r="D4913" s="4">
        <v>20171215</v>
      </c>
      <c r="E4913" s="4" t="s">
        <v>11557</v>
      </c>
      <c r="F4913" s="4">
        <v>94087</v>
      </c>
      <c r="G4913" s="4" t="s">
        <v>10117</v>
      </c>
      <c r="H4913" s="4">
        <v>990002</v>
      </c>
      <c r="I4913" s="4" t="s">
        <v>4</v>
      </c>
      <c r="J4913" s="4">
        <v>19740309</v>
      </c>
      <c r="K4913" s="4" t="s">
        <v>20</v>
      </c>
      <c r="L4913" s="4">
        <v>5628102448</v>
      </c>
      <c r="M4913" s="5" t="s">
        <v>35309</v>
      </c>
      <c r="N4913" s="4" t="s">
        <v>7</v>
      </c>
      <c r="O4913" s="4" t="s">
        <v>35310</v>
      </c>
      <c r="P4913" s="4" t="s">
        <v>11582</v>
      </c>
      <c r="Q4913" s="4" t="s">
        <v>11557</v>
      </c>
      <c r="R4913" s="4" t="s">
        <v>10117</v>
      </c>
      <c r="S4913" s="6" t="s">
        <v>35311</v>
      </c>
      <c r="T4913" s="4">
        <v>399</v>
      </c>
      <c r="U4913" s="4">
        <v>2891487</v>
      </c>
      <c r="V4913" s="4">
        <v>814982212</v>
      </c>
      <c r="W4913" s="4">
        <v>2037115</v>
      </c>
      <c r="X4913" s="4">
        <v>7906701702</v>
      </c>
      <c r="Y4913" s="4" t="s">
        <v>35312</v>
      </c>
      <c r="Z4913" s="4" t="s">
        <v>35313</v>
      </c>
      <c r="AA4913" s="4" t="s">
        <v>173</v>
      </c>
      <c r="AB4913" s="4" t="s">
        <v>35314</v>
      </c>
      <c r="AC4913" s="4">
        <v>3978</v>
      </c>
      <c r="AD4913" s="4" t="s">
        <v>35315</v>
      </c>
      <c r="AE4913" s="4">
        <v>0</v>
      </c>
      <c r="AF4913" s="4">
        <v>6.6666666666666602E-3</v>
      </c>
    </row>
    <row r="4914" spans="1:32" x14ac:dyDescent="0.2">
      <c r="A4914" s="4">
        <v>978425</v>
      </c>
      <c r="B4914" s="5" t="s">
        <v>2931</v>
      </c>
      <c r="C4914" s="5" t="s">
        <v>32981</v>
      </c>
      <c r="D4914" s="4">
        <v>20171212</v>
      </c>
      <c r="E4914" s="4" t="s">
        <v>29884</v>
      </c>
      <c r="F4914" s="4">
        <v>92656</v>
      </c>
      <c r="G4914" s="4" t="s">
        <v>10117</v>
      </c>
      <c r="H4914" s="4">
        <v>990002</v>
      </c>
      <c r="I4914" s="4" t="s">
        <v>4</v>
      </c>
      <c r="J4914" s="4">
        <v>19751009</v>
      </c>
      <c r="K4914" s="4" t="s">
        <v>130</v>
      </c>
      <c r="L4914" s="4">
        <v>3233935571</v>
      </c>
      <c r="M4914" s="5" t="s">
        <v>35316</v>
      </c>
      <c r="N4914" s="4" t="s">
        <v>7</v>
      </c>
      <c r="O4914" s="4" t="s">
        <v>35317</v>
      </c>
      <c r="P4914" s="4"/>
      <c r="Q4914" s="4" t="s">
        <v>29884</v>
      </c>
      <c r="R4914" s="4" t="s">
        <v>10117</v>
      </c>
      <c r="S4914" s="6" t="s">
        <v>35318</v>
      </c>
      <c r="T4914" s="4">
        <v>399</v>
      </c>
      <c r="U4914" s="4">
        <v>2891487</v>
      </c>
      <c r="V4914" s="4">
        <v>812225612</v>
      </c>
      <c r="W4914" s="4">
        <v>2240682</v>
      </c>
      <c r="X4914" s="4">
        <v>9351206845</v>
      </c>
      <c r="Y4914" s="4" t="s">
        <v>35319</v>
      </c>
      <c r="Z4914" s="4" t="s">
        <v>35320</v>
      </c>
      <c r="AA4914" s="4" t="s">
        <v>12</v>
      </c>
      <c r="AB4914" s="4" t="s">
        <v>35321</v>
      </c>
      <c r="AC4914" s="4">
        <v>7639</v>
      </c>
      <c r="AD4914" s="4" t="s">
        <v>35322</v>
      </c>
      <c r="AE4914" s="4">
        <v>0</v>
      </c>
      <c r="AF4914" s="4">
        <v>0</v>
      </c>
    </row>
    <row r="4915" spans="1:32" x14ac:dyDescent="0.2">
      <c r="A4915" s="4">
        <v>28517</v>
      </c>
      <c r="B4915" s="5" t="s">
        <v>5063</v>
      </c>
      <c r="C4915" s="5" t="s">
        <v>32981</v>
      </c>
      <c r="D4915" s="4">
        <v>20171220</v>
      </c>
      <c r="E4915" s="4" t="s">
        <v>10205</v>
      </c>
      <c r="F4915" s="4">
        <v>89183</v>
      </c>
      <c r="G4915" s="4" t="s">
        <v>10206</v>
      </c>
      <c r="H4915" s="4">
        <v>990002</v>
      </c>
      <c r="I4915" s="4" t="s">
        <v>19</v>
      </c>
      <c r="J4915" s="4">
        <v>19790107</v>
      </c>
      <c r="K4915" s="4" t="s">
        <v>130</v>
      </c>
      <c r="L4915" s="4">
        <v>5403691694</v>
      </c>
      <c r="M4915" s="5" t="s">
        <v>35323</v>
      </c>
      <c r="N4915" s="4" t="s">
        <v>7</v>
      </c>
      <c r="O4915" s="4" t="s">
        <v>35324</v>
      </c>
      <c r="P4915" s="4"/>
      <c r="Q4915" s="4" t="s">
        <v>10205</v>
      </c>
      <c r="R4915" s="4" t="s">
        <v>10206</v>
      </c>
      <c r="S4915" s="6" t="s">
        <v>35325</v>
      </c>
      <c r="T4915" s="4">
        <v>399</v>
      </c>
      <c r="U4915" s="4">
        <v>2900001</v>
      </c>
      <c r="V4915" s="4">
        <v>807510759</v>
      </c>
      <c r="W4915" s="4">
        <v>2243144</v>
      </c>
      <c r="X4915" s="4">
        <v>3122330525</v>
      </c>
      <c r="Y4915" s="4" t="s">
        <v>35326</v>
      </c>
      <c r="Z4915" s="4" t="s">
        <v>35327</v>
      </c>
      <c r="AA4915" s="4" t="s">
        <v>12</v>
      </c>
      <c r="AB4915" s="4" t="s">
        <v>35328</v>
      </c>
      <c r="AC4915" s="4">
        <v>0</v>
      </c>
      <c r="AD4915" s="4" t="s">
        <v>35329</v>
      </c>
      <c r="AE4915" s="4">
        <v>0</v>
      </c>
      <c r="AF4915" s="4">
        <v>0</v>
      </c>
    </row>
    <row r="4916" spans="1:32" x14ac:dyDescent="0.2">
      <c r="A4916" s="4">
        <v>608904</v>
      </c>
      <c r="B4916" s="5" t="s">
        <v>35330</v>
      </c>
      <c r="C4916" s="5" t="s">
        <v>35331</v>
      </c>
      <c r="D4916" s="4">
        <v>20171211</v>
      </c>
      <c r="E4916" s="4" t="s">
        <v>11763</v>
      </c>
      <c r="F4916" s="4">
        <v>94534</v>
      </c>
      <c r="G4916" s="4" t="s">
        <v>10117</v>
      </c>
      <c r="H4916" s="4">
        <v>990002</v>
      </c>
      <c r="I4916" s="4" t="s">
        <v>4</v>
      </c>
      <c r="J4916" s="4">
        <v>19721102</v>
      </c>
      <c r="K4916" s="4" t="s">
        <v>62</v>
      </c>
      <c r="L4916" s="4">
        <v>5102285177</v>
      </c>
      <c r="M4916" s="5" t="s">
        <v>35332</v>
      </c>
      <c r="N4916" s="4" t="s">
        <v>7</v>
      </c>
      <c r="O4916" s="4" t="s">
        <v>35333</v>
      </c>
      <c r="P4916" s="4"/>
      <c r="Q4916" s="4" t="s">
        <v>11763</v>
      </c>
      <c r="R4916" s="4" t="s">
        <v>10117</v>
      </c>
      <c r="S4916" s="6" t="s">
        <v>35334</v>
      </c>
      <c r="T4916" s="4">
        <v>399</v>
      </c>
      <c r="U4916" s="4">
        <v>2891487</v>
      </c>
      <c r="V4916" s="4">
        <v>810977847</v>
      </c>
      <c r="W4916" s="4">
        <v>1566952</v>
      </c>
      <c r="X4916" s="4">
        <v>9198230834</v>
      </c>
      <c r="Y4916" s="4" t="s">
        <v>2946</v>
      </c>
      <c r="Z4916" s="4" t="s">
        <v>35335</v>
      </c>
      <c r="AA4916" s="4" t="s">
        <v>12</v>
      </c>
      <c r="AB4916" s="4" t="s">
        <v>35336</v>
      </c>
      <c r="AC4916" s="4">
        <v>6437</v>
      </c>
      <c r="AD4916" s="4" t="s">
        <v>35337</v>
      </c>
      <c r="AE4916" s="4">
        <v>0</v>
      </c>
      <c r="AF4916" s="4">
        <v>0</v>
      </c>
    </row>
    <row r="4917" spans="1:32" x14ac:dyDescent="0.2">
      <c r="A4917" s="4">
        <v>1178323</v>
      </c>
      <c r="B4917" s="5" t="s">
        <v>10845</v>
      </c>
      <c r="C4917" s="5" t="s">
        <v>35338</v>
      </c>
      <c r="D4917" s="4">
        <v>20170831</v>
      </c>
      <c r="E4917" s="4" t="s">
        <v>11604</v>
      </c>
      <c r="F4917" s="4">
        <v>89512</v>
      </c>
      <c r="G4917" s="4" t="s">
        <v>10206</v>
      </c>
      <c r="H4917" s="4">
        <v>990028</v>
      </c>
      <c r="I4917" s="4" t="s">
        <v>4</v>
      </c>
      <c r="J4917" s="4">
        <v>19780404</v>
      </c>
      <c r="K4917" s="4" t="s">
        <v>119</v>
      </c>
      <c r="L4917" s="4">
        <v>7758306500</v>
      </c>
      <c r="M4917" s="5" t="s">
        <v>35339</v>
      </c>
      <c r="N4917" s="4" t="s">
        <v>7</v>
      </c>
      <c r="O4917" s="4" t="s">
        <v>35340</v>
      </c>
      <c r="P4917" s="4"/>
      <c r="Q4917" s="4" t="s">
        <v>11604</v>
      </c>
      <c r="R4917" s="4" t="s">
        <v>10206</v>
      </c>
      <c r="S4917" s="6" t="s">
        <v>35341</v>
      </c>
      <c r="T4917" s="4">
        <v>399</v>
      </c>
      <c r="U4917" s="4">
        <v>2891498</v>
      </c>
      <c r="V4917" s="4">
        <v>812848943</v>
      </c>
      <c r="W4917" s="4">
        <v>151014</v>
      </c>
      <c r="X4917" s="4">
        <v>9552101224</v>
      </c>
      <c r="Y4917" s="4" t="s">
        <v>20680</v>
      </c>
      <c r="Z4917" s="4" t="s">
        <v>31560</v>
      </c>
      <c r="AA4917" s="4" t="s">
        <v>12</v>
      </c>
      <c r="AB4917" s="4" t="s">
        <v>35342</v>
      </c>
      <c r="AC4917" s="4">
        <v>297</v>
      </c>
      <c r="AD4917" s="4" t="s">
        <v>35343</v>
      </c>
      <c r="AE4917" s="4">
        <v>0</v>
      </c>
      <c r="AF4917" s="4">
        <v>0</v>
      </c>
    </row>
    <row r="4918" spans="1:32" x14ac:dyDescent="0.2">
      <c r="A4918" s="4">
        <v>323932</v>
      </c>
      <c r="B4918" s="5" t="s">
        <v>1471</v>
      </c>
      <c r="C4918" s="5" t="s">
        <v>35344</v>
      </c>
      <c r="D4918" s="4">
        <v>20170515</v>
      </c>
      <c r="E4918" s="4" t="s">
        <v>35345</v>
      </c>
      <c r="F4918" s="4">
        <v>14220</v>
      </c>
      <c r="G4918" s="4" t="s">
        <v>10138</v>
      </c>
      <c r="H4918" s="4">
        <v>990002</v>
      </c>
      <c r="I4918" s="4" t="s">
        <v>148</v>
      </c>
      <c r="J4918" s="4">
        <v>19731012</v>
      </c>
      <c r="K4918" s="4" t="s">
        <v>119</v>
      </c>
      <c r="L4918" s="4">
        <v>7168282828</v>
      </c>
      <c r="M4918" s="5" t="s">
        <v>35346</v>
      </c>
      <c r="N4918" s="4" t="s">
        <v>64</v>
      </c>
      <c r="O4918" s="4" t="s">
        <v>35347</v>
      </c>
      <c r="P4918" s="4" t="s">
        <v>35348</v>
      </c>
      <c r="Q4918" s="4" t="s">
        <v>35345</v>
      </c>
      <c r="R4918" s="4" t="s">
        <v>10138</v>
      </c>
      <c r="S4918" s="6" t="s">
        <v>35349</v>
      </c>
      <c r="T4918" s="4">
        <v>399</v>
      </c>
      <c r="U4918" s="4">
        <v>2880363</v>
      </c>
      <c r="V4918" s="4">
        <v>809000349</v>
      </c>
      <c r="W4918" s="4">
        <v>2307218</v>
      </c>
      <c r="X4918" s="4"/>
      <c r="Y4918" s="4" t="s">
        <v>35350</v>
      </c>
      <c r="Z4918" s="4" t="s">
        <v>35351</v>
      </c>
      <c r="AA4918" s="4" t="s">
        <v>12</v>
      </c>
      <c r="AB4918" s="4" t="s">
        <v>35352</v>
      </c>
      <c r="AC4918" s="4">
        <v>767</v>
      </c>
      <c r="AD4918" s="4" t="s">
        <v>35353</v>
      </c>
      <c r="AE4918" s="4">
        <v>0</v>
      </c>
      <c r="AF4918" s="4">
        <v>0</v>
      </c>
    </row>
    <row r="4919" spans="1:32" x14ac:dyDescent="0.2">
      <c r="A4919" s="4">
        <v>507926</v>
      </c>
      <c r="B4919" s="5" t="s">
        <v>35354</v>
      </c>
      <c r="C4919" s="5" t="s">
        <v>5087</v>
      </c>
      <c r="D4919" s="4">
        <v>20171207</v>
      </c>
      <c r="E4919" s="4" t="s">
        <v>12723</v>
      </c>
      <c r="F4919" s="4">
        <v>98272</v>
      </c>
      <c r="G4919" s="4" t="s">
        <v>3</v>
      </c>
      <c r="H4919" s="4">
        <v>990002</v>
      </c>
      <c r="I4919" s="4" t="s">
        <v>4</v>
      </c>
      <c r="J4919" s="4">
        <v>19761021</v>
      </c>
      <c r="K4919" s="4" t="s">
        <v>5</v>
      </c>
      <c r="L4919" s="4">
        <v>2063137598</v>
      </c>
      <c r="M4919" s="5" t="s">
        <v>35355</v>
      </c>
      <c r="N4919" s="4" t="s">
        <v>7</v>
      </c>
      <c r="O4919" s="4" t="s">
        <v>35356</v>
      </c>
      <c r="P4919" s="4"/>
      <c r="Q4919" s="4" t="s">
        <v>12723</v>
      </c>
      <c r="R4919" s="4" t="s">
        <v>3</v>
      </c>
      <c r="S4919" s="6" t="s">
        <v>35356</v>
      </c>
      <c r="T4919" s="4">
        <v>399</v>
      </c>
      <c r="U4919" s="4">
        <v>2901449</v>
      </c>
      <c r="V4919" s="4">
        <v>810344380</v>
      </c>
      <c r="W4919" s="4">
        <v>225031</v>
      </c>
      <c r="X4919" s="4">
        <v>9212718898</v>
      </c>
      <c r="Y4919" s="4" t="s">
        <v>35357</v>
      </c>
      <c r="Z4919" s="4" t="s">
        <v>35358</v>
      </c>
      <c r="AA4919" s="4" t="s">
        <v>173</v>
      </c>
      <c r="AB4919" s="4" t="s">
        <v>35359</v>
      </c>
      <c r="AC4919" s="4">
        <v>545</v>
      </c>
      <c r="AD4919" s="4" t="s">
        <v>35360</v>
      </c>
      <c r="AE4919" s="4">
        <v>0</v>
      </c>
      <c r="AF4919" s="4">
        <v>0</v>
      </c>
    </row>
    <row r="4920" spans="1:32" x14ac:dyDescent="0.2">
      <c r="A4920" s="4">
        <v>12051</v>
      </c>
      <c r="B4920" s="5" t="s">
        <v>35361</v>
      </c>
      <c r="C4920" s="5" t="s">
        <v>5087</v>
      </c>
      <c r="D4920" s="4">
        <v>20171207</v>
      </c>
      <c r="E4920" s="4" t="s">
        <v>12723</v>
      </c>
      <c r="F4920" s="4">
        <v>98272</v>
      </c>
      <c r="G4920" s="4" t="s">
        <v>3</v>
      </c>
      <c r="H4920" s="4">
        <v>990002</v>
      </c>
      <c r="I4920" s="4" t="s">
        <v>4</v>
      </c>
      <c r="J4920" s="4">
        <v>19761021</v>
      </c>
      <c r="K4920" s="4" t="s">
        <v>5</v>
      </c>
      <c r="L4920" s="4">
        <v>2063137598</v>
      </c>
      <c r="M4920" s="5" t="s">
        <v>35355</v>
      </c>
      <c r="N4920" s="4" t="s">
        <v>7</v>
      </c>
      <c r="O4920" s="4" t="s">
        <v>35356</v>
      </c>
      <c r="P4920" s="4"/>
      <c r="Q4920" s="4" t="s">
        <v>12723</v>
      </c>
      <c r="R4920" s="4" t="s">
        <v>3</v>
      </c>
      <c r="S4920" s="6" t="s">
        <v>35356</v>
      </c>
      <c r="T4920" s="4">
        <v>399</v>
      </c>
      <c r="U4920" s="4">
        <v>2900001</v>
      </c>
      <c r="V4920" s="4">
        <v>806979910</v>
      </c>
      <c r="W4920" s="4">
        <v>160175</v>
      </c>
      <c r="X4920" s="4">
        <v>9336842054</v>
      </c>
      <c r="Y4920" s="4" t="s">
        <v>35362</v>
      </c>
      <c r="Z4920" s="4" t="s">
        <v>35363</v>
      </c>
      <c r="AA4920" s="4" t="s">
        <v>12</v>
      </c>
      <c r="AB4920" s="4" t="s">
        <v>35352</v>
      </c>
      <c r="AC4920" s="4">
        <v>767</v>
      </c>
      <c r="AD4920" s="4" t="s">
        <v>35364</v>
      </c>
      <c r="AE4920" s="4">
        <v>0</v>
      </c>
      <c r="AF4920" s="4">
        <v>0</v>
      </c>
    </row>
    <row r="4921" spans="1:32" x14ac:dyDescent="0.2">
      <c r="A4921" s="4">
        <v>1457002</v>
      </c>
      <c r="B4921" s="5" t="s">
        <v>35365</v>
      </c>
      <c r="C4921" s="5" t="s">
        <v>5087</v>
      </c>
      <c r="D4921" s="4">
        <v>20171216</v>
      </c>
      <c r="E4921" s="4" t="s">
        <v>11162</v>
      </c>
      <c r="F4921" s="4">
        <v>92503</v>
      </c>
      <c r="G4921" s="4" t="s">
        <v>10117</v>
      </c>
      <c r="H4921" s="4">
        <v>990002</v>
      </c>
      <c r="I4921" s="4" t="s">
        <v>4</v>
      </c>
      <c r="J4921" s="4">
        <v>19880521</v>
      </c>
      <c r="K4921" s="4" t="s">
        <v>119</v>
      </c>
      <c r="L4921" s="4">
        <v>9519072976</v>
      </c>
      <c r="M4921" s="5" t="s">
        <v>35366</v>
      </c>
      <c r="N4921" s="4" t="s">
        <v>2744</v>
      </c>
      <c r="O4921" s="4" t="s">
        <v>35367</v>
      </c>
      <c r="P4921" s="4"/>
      <c r="Q4921" s="4" t="s">
        <v>11162</v>
      </c>
      <c r="R4921" s="4" t="s">
        <v>10117</v>
      </c>
      <c r="S4921" s="6" t="s">
        <v>35368</v>
      </c>
      <c r="T4921" s="4">
        <v>399</v>
      </c>
      <c r="U4921" s="4">
        <v>2881014</v>
      </c>
      <c r="V4921" s="4">
        <v>815063482</v>
      </c>
      <c r="W4921" s="4">
        <v>2136696</v>
      </c>
      <c r="X4921" s="4">
        <v>9212298640</v>
      </c>
      <c r="Y4921" s="4" t="s">
        <v>35369</v>
      </c>
      <c r="Z4921" s="4" t="s">
        <v>35370</v>
      </c>
      <c r="AA4921" s="4" t="s">
        <v>12</v>
      </c>
      <c r="AB4921" s="4" t="s">
        <v>35371</v>
      </c>
      <c r="AC4921" s="4">
        <v>0</v>
      </c>
      <c r="AD4921" s="4" t="s">
        <v>35372</v>
      </c>
      <c r="AE4921" s="4">
        <v>0</v>
      </c>
      <c r="AF4921" s="4">
        <v>0</v>
      </c>
    </row>
    <row r="4922" spans="1:32" x14ac:dyDescent="0.2">
      <c r="A4922" s="4">
        <v>1274724</v>
      </c>
      <c r="B4922" s="5" t="s">
        <v>750</v>
      </c>
      <c r="C4922" s="5" t="s">
        <v>5087</v>
      </c>
      <c r="D4922" s="4">
        <v>20171220</v>
      </c>
      <c r="E4922" s="4" t="s">
        <v>10227</v>
      </c>
      <c r="F4922" s="4">
        <v>93722</v>
      </c>
      <c r="G4922" s="4" t="s">
        <v>10117</v>
      </c>
      <c r="H4922" s="4">
        <v>990002</v>
      </c>
      <c r="I4922" s="4" t="s">
        <v>4</v>
      </c>
      <c r="J4922" s="4">
        <v>19900131</v>
      </c>
      <c r="K4922" s="4" t="s">
        <v>5</v>
      </c>
      <c r="L4922" s="4">
        <v>5594413886</v>
      </c>
      <c r="M4922" s="5" t="s">
        <v>35373</v>
      </c>
      <c r="N4922" s="4" t="s">
        <v>7</v>
      </c>
      <c r="O4922" s="4" t="s">
        <v>35374</v>
      </c>
      <c r="P4922" s="4"/>
      <c r="Q4922" s="4" t="s">
        <v>10227</v>
      </c>
      <c r="R4922" s="4" t="s">
        <v>10117</v>
      </c>
      <c r="S4922" s="6" t="s">
        <v>35375</v>
      </c>
      <c r="T4922" s="4">
        <v>399</v>
      </c>
      <c r="U4922" s="4">
        <v>2891487</v>
      </c>
      <c r="V4922" s="4">
        <v>814284799</v>
      </c>
      <c r="W4922" s="4">
        <v>1407164</v>
      </c>
      <c r="X4922" s="4">
        <v>9666903880</v>
      </c>
      <c r="Y4922" s="4" t="s">
        <v>35376</v>
      </c>
      <c r="Z4922" s="4" t="s">
        <v>35377</v>
      </c>
      <c r="AA4922" s="4" t="s">
        <v>173</v>
      </c>
      <c r="AB4922" s="4" t="s">
        <v>35378</v>
      </c>
      <c r="AC4922" s="4">
        <v>3948</v>
      </c>
      <c r="AD4922" s="4" t="s">
        <v>35379</v>
      </c>
      <c r="AE4922" s="4">
        <v>0</v>
      </c>
      <c r="AF4922" s="4">
        <v>0</v>
      </c>
    </row>
    <row r="4923" spans="1:32" x14ac:dyDescent="0.2">
      <c r="A4923" s="4">
        <v>1100512</v>
      </c>
      <c r="B4923" s="5" t="s">
        <v>35380</v>
      </c>
      <c r="C4923" s="5" t="s">
        <v>35381</v>
      </c>
      <c r="D4923" s="4">
        <v>20171214</v>
      </c>
      <c r="E4923" s="4" t="s">
        <v>35382</v>
      </c>
      <c r="F4923" s="4">
        <v>75701</v>
      </c>
      <c r="G4923" s="4" t="s">
        <v>10131</v>
      </c>
      <c r="H4923" s="4">
        <v>990002</v>
      </c>
      <c r="I4923" s="4" t="s">
        <v>4</v>
      </c>
      <c r="J4923" s="4">
        <v>19470902</v>
      </c>
      <c r="K4923" s="4" t="s">
        <v>2793</v>
      </c>
      <c r="L4923" s="4">
        <v>9035210704</v>
      </c>
      <c r="M4923" s="5" t="s">
        <v>35383</v>
      </c>
      <c r="N4923" s="4" t="s">
        <v>7</v>
      </c>
      <c r="O4923" s="4" t="s">
        <v>35384</v>
      </c>
      <c r="P4923" s="4" t="s">
        <v>35385</v>
      </c>
      <c r="Q4923" s="4" t="s">
        <v>35382</v>
      </c>
      <c r="R4923" s="4" t="s">
        <v>10131</v>
      </c>
      <c r="S4923" s="6" t="s">
        <v>35386</v>
      </c>
      <c r="T4923" s="4">
        <v>399</v>
      </c>
      <c r="U4923" s="4">
        <v>2881436</v>
      </c>
      <c r="V4923" s="4">
        <v>814121575</v>
      </c>
      <c r="W4923" s="4">
        <v>1226027</v>
      </c>
      <c r="X4923" s="4">
        <v>9949633441</v>
      </c>
      <c r="Y4923" s="4" t="s">
        <v>35387</v>
      </c>
      <c r="Z4923" s="4" t="s">
        <v>11215</v>
      </c>
      <c r="AA4923" s="4" t="s">
        <v>173</v>
      </c>
      <c r="AB4923" s="4" t="s">
        <v>35388</v>
      </c>
      <c r="AC4923" s="4">
        <v>6016</v>
      </c>
      <c r="AD4923" s="4" t="s">
        <v>35389</v>
      </c>
      <c r="AE4923" s="4">
        <v>0</v>
      </c>
      <c r="AF4923" s="4">
        <v>0</v>
      </c>
    </row>
    <row r="4924" spans="1:32" x14ac:dyDescent="0.2">
      <c r="A4924" s="4">
        <v>1182607</v>
      </c>
      <c r="B4924" s="5" t="s">
        <v>7399</v>
      </c>
      <c r="C4924" s="5" t="s">
        <v>35381</v>
      </c>
      <c r="D4924" s="4">
        <v>20171214</v>
      </c>
      <c r="E4924" s="4" t="s">
        <v>35382</v>
      </c>
      <c r="F4924" s="4">
        <v>75701</v>
      </c>
      <c r="G4924" s="4" t="s">
        <v>10131</v>
      </c>
      <c r="H4924" s="4">
        <v>990002</v>
      </c>
      <c r="I4924" s="4" t="s">
        <v>4</v>
      </c>
      <c r="J4924" s="4">
        <v>19470902</v>
      </c>
      <c r="K4924" s="4" t="s">
        <v>2793</v>
      </c>
      <c r="L4924" s="4">
        <v>9035210704</v>
      </c>
      <c r="M4924" s="5" t="s">
        <v>35383</v>
      </c>
      <c r="N4924" s="4" t="s">
        <v>7</v>
      </c>
      <c r="O4924" s="4" t="s">
        <v>35384</v>
      </c>
      <c r="P4924" s="4" t="s">
        <v>35385</v>
      </c>
      <c r="Q4924" s="4" t="s">
        <v>35382</v>
      </c>
      <c r="R4924" s="4" t="s">
        <v>10131</v>
      </c>
      <c r="S4924" s="6" t="s">
        <v>35386</v>
      </c>
      <c r="T4924" s="4">
        <v>399</v>
      </c>
      <c r="U4924" s="4">
        <v>2881436</v>
      </c>
      <c r="V4924" s="4">
        <v>814111314</v>
      </c>
      <c r="W4924" s="4">
        <v>1359815</v>
      </c>
      <c r="X4924" s="4">
        <v>9219954422</v>
      </c>
      <c r="Y4924" s="4" t="s">
        <v>30230</v>
      </c>
      <c r="Z4924" s="4" t="s">
        <v>35390</v>
      </c>
      <c r="AA4924" s="4" t="s">
        <v>173</v>
      </c>
      <c r="AB4924" s="4" t="s">
        <v>35391</v>
      </c>
      <c r="AC4924" s="4">
        <v>9476</v>
      </c>
      <c r="AD4924" s="4" t="s">
        <v>35392</v>
      </c>
      <c r="AE4924" s="4">
        <v>0</v>
      </c>
      <c r="AF4924" s="4">
        <v>0</v>
      </c>
    </row>
    <row r="4925" spans="1:32" x14ac:dyDescent="0.2">
      <c r="A4925" s="4">
        <v>1114262</v>
      </c>
      <c r="B4925" s="5" t="s">
        <v>35393</v>
      </c>
      <c r="C4925" s="5" t="s">
        <v>35394</v>
      </c>
      <c r="D4925" s="4">
        <v>20171103</v>
      </c>
      <c r="E4925" s="4" t="s">
        <v>35395</v>
      </c>
      <c r="F4925" s="4">
        <v>54983</v>
      </c>
      <c r="G4925" s="4" t="s">
        <v>10155</v>
      </c>
      <c r="H4925" s="4">
        <v>990002</v>
      </c>
      <c r="I4925" s="4" t="s">
        <v>4</v>
      </c>
      <c r="J4925" s="4">
        <v>19811213</v>
      </c>
      <c r="K4925" s="4" t="s">
        <v>62</v>
      </c>
      <c r="L4925" s="4">
        <v>9204614319</v>
      </c>
      <c r="M4925" s="5" t="s">
        <v>35396</v>
      </c>
      <c r="N4925" s="4" t="s">
        <v>7</v>
      </c>
      <c r="O4925" s="4" t="s">
        <v>35397</v>
      </c>
      <c r="P4925" s="4"/>
      <c r="Q4925" s="4" t="s">
        <v>35395</v>
      </c>
      <c r="R4925" s="4" t="s">
        <v>10155</v>
      </c>
      <c r="S4925" s="6" t="s">
        <v>35398</v>
      </c>
      <c r="T4925" s="4">
        <v>399</v>
      </c>
      <c r="U4925" s="4">
        <v>2881438</v>
      </c>
      <c r="V4925" s="4">
        <v>812996274</v>
      </c>
      <c r="W4925" s="4">
        <v>676895</v>
      </c>
      <c r="X4925" s="4">
        <v>8728363354</v>
      </c>
      <c r="Y4925" s="4" t="s">
        <v>4921</v>
      </c>
      <c r="Z4925" s="4" t="s">
        <v>34165</v>
      </c>
      <c r="AA4925" s="4" t="s">
        <v>12</v>
      </c>
      <c r="AB4925" s="4" t="s">
        <v>35399</v>
      </c>
      <c r="AC4925" s="4">
        <v>0</v>
      </c>
      <c r="AD4925" s="4" t="s">
        <v>35400</v>
      </c>
      <c r="AE4925" s="4">
        <v>0</v>
      </c>
      <c r="AF4925" s="4">
        <v>0</v>
      </c>
    </row>
    <row r="4926" spans="1:32" x14ac:dyDescent="0.2">
      <c r="A4926" s="4">
        <v>949403</v>
      </c>
      <c r="B4926" s="5" t="s">
        <v>12512</v>
      </c>
      <c r="C4926" s="5" t="s">
        <v>35401</v>
      </c>
      <c r="D4926" s="4">
        <v>20160106</v>
      </c>
      <c r="E4926" s="4" t="s">
        <v>35402</v>
      </c>
      <c r="F4926" s="4">
        <v>3809</v>
      </c>
      <c r="G4926" s="4" t="s">
        <v>14577</v>
      </c>
      <c r="H4926" s="4">
        <v>990698</v>
      </c>
      <c r="I4926" s="4" t="s">
        <v>4</v>
      </c>
      <c r="J4926" s="4">
        <v>19890710</v>
      </c>
      <c r="K4926" s="4" t="s">
        <v>119</v>
      </c>
      <c r="L4926" s="4">
        <v>450770128</v>
      </c>
      <c r="M4926" s="5" t="s">
        <v>35403</v>
      </c>
      <c r="N4926" s="4" t="s">
        <v>10110</v>
      </c>
      <c r="O4926" s="4" t="s">
        <v>35404</v>
      </c>
      <c r="P4926" s="4"/>
      <c r="Q4926" s="4" t="s">
        <v>35402</v>
      </c>
      <c r="R4926" s="4" t="s">
        <v>14577</v>
      </c>
      <c r="S4926" s="6" t="s">
        <v>10112</v>
      </c>
      <c r="T4926" s="4">
        <v>399</v>
      </c>
      <c r="U4926" s="4">
        <v>2880271</v>
      </c>
      <c r="V4926" s="4">
        <v>811569964</v>
      </c>
      <c r="W4926" s="4">
        <v>2319934</v>
      </c>
      <c r="X4926" s="4">
        <v>9866957883</v>
      </c>
      <c r="Y4926" s="4" t="s">
        <v>35405</v>
      </c>
      <c r="Z4926" s="4" t="s">
        <v>35406</v>
      </c>
      <c r="AA4926" s="4" t="s">
        <v>173</v>
      </c>
      <c r="AB4926" s="4" t="s">
        <v>35407</v>
      </c>
      <c r="AC4926" s="4">
        <v>0</v>
      </c>
      <c r="AD4926" s="4" t="s">
        <v>35408</v>
      </c>
      <c r="AE4926" s="4">
        <v>0</v>
      </c>
      <c r="AF4926" s="4">
        <v>0</v>
      </c>
    </row>
    <row r="4927" spans="1:32" x14ac:dyDescent="0.2">
      <c r="A4927" s="4">
        <v>672453</v>
      </c>
      <c r="B4927" s="5" t="s">
        <v>35409</v>
      </c>
      <c r="C4927" s="5" t="s">
        <v>35410</v>
      </c>
      <c r="D4927" s="4">
        <v>20171220</v>
      </c>
      <c r="E4927" s="4" t="s">
        <v>10639</v>
      </c>
      <c r="F4927" s="4">
        <v>90250</v>
      </c>
      <c r="G4927" s="4" t="s">
        <v>10117</v>
      </c>
      <c r="H4927" s="4">
        <v>990002</v>
      </c>
      <c r="I4927" s="4" t="s">
        <v>4</v>
      </c>
      <c r="J4927" s="4">
        <v>19901227</v>
      </c>
      <c r="K4927" s="4" t="s">
        <v>5</v>
      </c>
      <c r="L4927" s="4">
        <v>3104147563</v>
      </c>
      <c r="M4927" s="5" t="s">
        <v>35411</v>
      </c>
      <c r="N4927" s="4" t="s">
        <v>7</v>
      </c>
      <c r="O4927" s="4" t="s">
        <v>35412</v>
      </c>
      <c r="P4927" s="4" t="s">
        <v>35413</v>
      </c>
      <c r="Q4927" s="4" t="s">
        <v>10639</v>
      </c>
      <c r="R4927" s="4" t="s">
        <v>10117</v>
      </c>
      <c r="S4927" s="6" t="s">
        <v>35414</v>
      </c>
      <c r="T4927" s="4">
        <v>399</v>
      </c>
      <c r="U4927" s="4">
        <v>2891487</v>
      </c>
      <c r="V4927" s="4">
        <v>811018598</v>
      </c>
      <c r="W4927" s="4">
        <v>2239974</v>
      </c>
      <c r="X4927" s="4">
        <v>14431236273</v>
      </c>
      <c r="Y4927" s="4" t="s">
        <v>6894</v>
      </c>
      <c r="Z4927" s="4" t="s">
        <v>35415</v>
      </c>
      <c r="AA4927" s="4" t="s">
        <v>12</v>
      </c>
      <c r="AB4927" s="4" t="s">
        <v>35416</v>
      </c>
      <c r="AC4927" s="4">
        <v>0</v>
      </c>
      <c r="AD4927" s="4" t="s">
        <v>35417</v>
      </c>
      <c r="AE4927" s="4">
        <v>0</v>
      </c>
      <c r="AF4927" s="4">
        <v>0</v>
      </c>
    </row>
    <row r="4928" spans="1:32" x14ac:dyDescent="0.2">
      <c r="A4928" s="4">
        <v>881479</v>
      </c>
      <c r="B4928" s="5" t="s">
        <v>35418</v>
      </c>
      <c r="C4928" s="5" t="s">
        <v>35419</v>
      </c>
      <c r="D4928" s="4">
        <v>20171129</v>
      </c>
      <c r="E4928" s="4" t="s">
        <v>16133</v>
      </c>
      <c r="F4928" s="4">
        <v>30345</v>
      </c>
      <c r="G4928" s="4" t="s">
        <v>12410</v>
      </c>
      <c r="H4928" s="4">
        <v>990028</v>
      </c>
      <c r="I4928" s="4" t="s">
        <v>4</v>
      </c>
      <c r="J4928" s="4">
        <v>19851114</v>
      </c>
      <c r="K4928" s="4" t="s">
        <v>40</v>
      </c>
      <c r="L4928" s="4">
        <v>4043607091</v>
      </c>
      <c r="M4928" s="5" t="s">
        <v>35420</v>
      </c>
      <c r="N4928" s="4" t="s">
        <v>7</v>
      </c>
      <c r="O4928" s="4" t="s">
        <v>35421</v>
      </c>
      <c r="P4928" s="4">
        <v>2134</v>
      </c>
      <c r="Q4928" s="4" t="s">
        <v>16133</v>
      </c>
      <c r="R4928" s="4" t="s">
        <v>12410</v>
      </c>
      <c r="S4928" s="6" t="s">
        <v>10112</v>
      </c>
      <c r="T4928" s="4">
        <v>399</v>
      </c>
      <c r="U4928" s="4">
        <v>2891497</v>
      </c>
      <c r="V4928" s="4">
        <v>811783533</v>
      </c>
      <c r="W4928" s="4">
        <v>2019066</v>
      </c>
      <c r="X4928" s="4">
        <v>9152070303</v>
      </c>
      <c r="Y4928" s="4" t="s">
        <v>24084</v>
      </c>
      <c r="Z4928" s="4" t="s">
        <v>25717</v>
      </c>
      <c r="AA4928" s="4" t="s">
        <v>173</v>
      </c>
      <c r="AB4928" s="4" t="s">
        <v>35422</v>
      </c>
      <c r="AC4928" s="4">
        <v>1314</v>
      </c>
      <c r="AD4928" s="4" t="s">
        <v>35423</v>
      </c>
      <c r="AE4928" s="4">
        <v>0</v>
      </c>
      <c r="AF4928" s="4">
        <v>0</v>
      </c>
    </row>
    <row r="4929" spans="1:32" x14ac:dyDescent="0.2">
      <c r="A4929" s="4">
        <v>538745</v>
      </c>
      <c r="B4929" s="5" t="s">
        <v>35424</v>
      </c>
      <c r="C4929" s="5" t="s">
        <v>8011</v>
      </c>
      <c r="D4929" s="4">
        <v>20171202</v>
      </c>
      <c r="E4929" s="4" t="s">
        <v>10197</v>
      </c>
      <c r="F4929" s="4">
        <v>33331</v>
      </c>
      <c r="G4929" s="4" t="s">
        <v>10198</v>
      </c>
      <c r="H4929" s="4">
        <v>990027</v>
      </c>
      <c r="I4929" s="4" t="s">
        <v>148</v>
      </c>
      <c r="J4929" s="4">
        <v>19901130</v>
      </c>
      <c r="K4929" s="4" t="s">
        <v>40</v>
      </c>
      <c r="L4929" s="4">
        <v>2054580896</v>
      </c>
      <c r="M4929" s="5" t="s">
        <v>35425</v>
      </c>
      <c r="N4929" s="4" t="s">
        <v>7</v>
      </c>
      <c r="O4929" s="4" t="s">
        <v>35426</v>
      </c>
      <c r="P4929" s="4"/>
      <c r="Q4929" s="4" t="s">
        <v>10197</v>
      </c>
      <c r="R4929" s="4" t="s">
        <v>10198</v>
      </c>
      <c r="S4929" s="6" t="s">
        <v>10112</v>
      </c>
      <c r="T4929" s="4">
        <v>399</v>
      </c>
      <c r="U4929" s="4">
        <v>2901440</v>
      </c>
      <c r="V4929" s="4">
        <v>811603672</v>
      </c>
      <c r="W4929" s="4">
        <v>2126812</v>
      </c>
      <c r="X4929" s="4">
        <v>9169497134</v>
      </c>
      <c r="Y4929" s="4" t="s">
        <v>1367</v>
      </c>
      <c r="Z4929" s="4" t="s">
        <v>35427</v>
      </c>
      <c r="AA4929" s="4" t="s">
        <v>173</v>
      </c>
      <c r="AB4929" s="4" t="s">
        <v>35428</v>
      </c>
      <c r="AC4929" s="4">
        <v>2150</v>
      </c>
      <c r="AD4929" s="4" t="s">
        <v>35429</v>
      </c>
      <c r="AE4929" s="4">
        <v>0</v>
      </c>
      <c r="AF4929" s="4">
        <v>0</v>
      </c>
    </row>
    <row r="4930" spans="1:32" x14ac:dyDescent="0.2">
      <c r="A4930" s="4">
        <v>1347464</v>
      </c>
      <c r="B4930" s="5" t="s">
        <v>8255</v>
      </c>
      <c r="C4930" s="5" t="s">
        <v>8011</v>
      </c>
      <c r="D4930" s="4">
        <v>20171201</v>
      </c>
      <c r="E4930" s="4" t="s">
        <v>10197</v>
      </c>
      <c r="F4930" s="4">
        <v>33126</v>
      </c>
      <c r="G4930" s="4" t="s">
        <v>10198</v>
      </c>
      <c r="H4930" s="4">
        <v>990027</v>
      </c>
      <c r="I4930" s="4" t="s">
        <v>148</v>
      </c>
      <c r="J4930" s="4">
        <v>19910425</v>
      </c>
      <c r="K4930" s="4" t="s">
        <v>119</v>
      </c>
      <c r="L4930" s="4">
        <v>3054364000</v>
      </c>
      <c r="M4930" s="5" t="s">
        <v>35430</v>
      </c>
      <c r="N4930" s="4" t="s">
        <v>7</v>
      </c>
      <c r="O4930" s="4" t="s">
        <v>88469</v>
      </c>
      <c r="P4930" s="4" t="s">
        <v>35431</v>
      </c>
      <c r="Q4930" s="4" t="s">
        <v>10197</v>
      </c>
      <c r="R4930" s="4" t="s">
        <v>10198</v>
      </c>
      <c r="S4930" s="6" t="s">
        <v>10112</v>
      </c>
      <c r="T4930" s="4">
        <v>399</v>
      </c>
      <c r="U4930" s="4">
        <v>2901440</v>
      </c>
      <c r="V4930" s="4">
        <v>814871439</v>
      </c>
      <c r="W4930" s="4">
        <v>969872</v>
      </c>
      <c r="X4930" s="4">
        <v>9909357850</v>
      </c>
      <c r="Y4930" s="4" t="s">
        <v>33448</v>
      </c>
      <c r="Z4930" s="4" t="s">
        <v>600</v>
      </c>
      <c r="AA4930" s="4" t="s">
        <v>173</v>
      </c>
      <c r="AB4930" s="4" t="s">
        <v>35432</v>
      </c>
      <c r="AC4930" s="4">
        <v>4686</v>
      </c>
      <c r="AD4930" s="4" t="s">
        <v>35433</v>
      </c>
      <c r="AE4930" s="4">
        <v>0</v>
      </c>
      <c r="AF4930" s="4">
        <v>0</v>
      </c>
    </row>
    <row r="4931" spans="1:32" x14ac:dyDescent="0.2">
      <c r="A4931" s="4">
        <v>95835</v>
      </c>
      <c r="B4931" s="5" t="s">
        <v>35434</v>
      </c>
      <c r="C4931" s="5" t="s">
        <v>5106</v>
      </c>
      <c r="D4931" s="4">
        <v>20171222</v>
      </c>
      <c r="E4931" s="4" t="s">
        <v>10197</v>
      </c>
      <c r="F4931" s="4">
        <v>33126</v>
      </c>
      <c r="G4931" s="4" t="s">
        <v>10198</v>
      </c>
      <c r="H4931" s="4">
        <v>990002</v>
      </c>
      <c r="I4931" s="4" t="s">
        <v>148</v>
      </c>
      <c r="J4931" s="4">
        <v>19780320</v>
      </c>
      <c r="K4931" s="4" t="s">
        <v>10199</v>
      </c>
      <c r="L4931" s="4">
        <v>3056226822</v>
      </c>
      <c r="M4931" s="5" t="s">
        <v>35435</v>
      </c>
      <c r="N4931" s="4" t="s">
        <v>7</v>
      </c>
      <c r="O4931" s="4" t="s">
        <v>12665</v>
      </c>
      <c r="P4931" s="4"/>
      <c r="Q4931" s="4" t="s">
        <v>10197</v>
      </c>
      <c r="R4931" s="4" t="s">
        <v>10198</v>
      </c>
      <c r="S4931" s="6" t="s">
        <v>10235</v>
      </c>
      <c r="T4931" s="4">
        <v>399</v>
      </c>
      <c r="U4931" s="4">
        <v>2890220</v>
      </c>
      <c r="V4931" s="4">
        <v>807670413</v>
      </c>
      <c r="W4931" s="4">
        <v>1248917</v>
      </c>
      <c r="X4931" s="4">
        <v>9106016046</v>
      </c>
      <c r="Y4931" s="4" t="s">
        <v>5063</v>
      </c>
      <c r="Z4931" s="4" t="s">
        <v>35436</v>
      </c>
      <c r="AA4931" s="4" t="s">
        <v>12</v>
      </c>
      <c r="AB4931" s="4" t="s">
        <v>35437</v>
      </c>
      <c r="AC4931" s="4">
        <v>8007</v>
      </c>
      <c r="AD4931" s="4" t="s">
        <v>35438</v>
      </c>
      <c r="AE4931" s="4">
        <v>0</v>
      </c>
      <c r="AF4931" s="4">
        <v>0</v>
      </c>
    </row>
    <row r="4932" spans="1:32" x14ac:dyDescent="0.2">
      <c r="A4932" s="4">
        <v>690136</v>
      </c>
      <c r="B4932" s="5" t="s">
        <v>35439</v>
      </c>
      <c r="C4932" s="5" t="s">
        <v>5106</v>
      </c>
      <c r="D4932" s="4">
        <v>20160705</v>
      </c>
      <c r="E4932" s="4" t="s">
        <v>35440</v>
      </c>
      <c r="F4932" s="4">
        <v>90810</v>
      </c>
      <c r="G4932" s="4" t="s">
        <v>10117</v>
      </c>
      <c r="H4932" s="4">
        <v>990002</v>
      </c>
      <c r="I4932" s="4" t="s">
        <v>4</v>
      </c>
      <c r="J4932" s="4">
        <v>19710130</v>
      </c>
      <c r="K4932" s="4" t="s">
        <v>5</v>
      </c>
      <c r="L4932" s="4">
        <v>5626072255</v>
      </c>
      <c r="M4932" s="5" t="s">
        <v>35441</v>
      </c>
      <c r="N4932" s="4" t="s">
        <v>7</v>
      </c>
      <c r="O4932" s="4" t="s">
        <v>35442</v>
      </c>
      <c r="P4932" s="4">
        <v>2083</v>
      </c>
      <c r="Q4932" s="4" t="s">
        <v>35440</v>
      </c>
      <c r="R4932" s="4" t="s">
        <v>10117</v>
      </c>
      <c r="S4932" s="6" t="s">
        <v>35443</v>
      </c>
      <c r="T4932" s="4">
        <v>399</v>
      </c>
      <c r="U4932" s="4">
        <v>2891487</v>
      </c>
      <c r="V4932" s="4">
        <v>810438720</v>
      </c>
      <c r="W4932" s="4">
        <v>2237680</v>
      </c>
      <c r="X4932" s="4">
        <v>4151054000</v>
      </c>
      <c r="Y4932" s="4" t="s">
        <v>35444</v>
      </c>
      <c r="Z4932" s="4" t="s">
        <v>8885</v>
      </c>
      <c r="AA4932" s="4" t="s">
        <v>12</v>
      </c>
      <c r="AB4932" s="4" t="s">
        <v>35445</v>
      </c>
      <c r="AC4932" s="4">
        <v>0</v>
      </c>
      <c r="AD4932" s="4" t="s">
        <v>35446</v>
      </c>
      <c r="AE4932" s="4">
        <v>0</v>
      </c>
      <c r="AF4932" s="4">
        <v>0</v>
      </c>
    </row>
    <row r="4933" spans="1:32" x14ac:dyDescent="0.2">
      <c r="A4933" s="4">
        <v>1445178</v>
      </c>
      <c r="B4933" s="5" t="s">
        <v>907</v>
      </c>
      <c r="C4933" s="5" t="s">
        <v>5106</v>
      </c>
      <c r="D4933" s="4">
        <v>20171123</v>
      </c>
      <c r="E4933" s="4" t="s">
        <v>10523</v>
      </c>
      <c r="F4933" s="4">
        <v>87121</v>
      </c>
      <c r="G4933" s="4" t="s">
        <v>10524</v>
      </c>
      <c r="H4933" s="4">
        <v>990028</v>
      </c>
      <c r="I4933" s="4" t="s">
        <v>4</v>
      </c>
      <c r="J4933" s="4">
        <v>19740210</v>
      </c>
      <c r="K4933" s="4" t="s">
        <v>101</v>
      </c>
      <c r="L4933" s="4">
        <v>5055146554</v>
      </c>
      <c r="M4933" s="5" t="s">
        <v>35447</v>
      </c>
      <c r="N4933" s="4" t="s">
        <v>7</v>
      </c>
      <c r="O4933" s="4" t="s">
        <v>35448</v>
      </c>
      <c r="P4933" s="4"/>
      <c r="Q4933" s="4" t="s">
        <v>10523</v>
      </c>
      <c r="R4933" s="4" t="s">
        <v>10524</v>
      </c>
      <c r="S4933" s="6" t="s">
        <v>35449</v>
      </c>
      <c r="T4933" s="4">
        <v>399</v>
      </c>
      <c r="U4933" s="4">
        <v>2901446</v>
      </c>
      <c r="V4933" s="4">
        <v>815900687</v>
      </c>
      <c r="W4933" s="4">
        <v>626702</v>
      </c>
      <c r="X4933" s="4">
        <v>8290692950</v>
      </c>
      <c r="Y4933" s="4" t="s">
        <v>16331</v>
      </c>
      <c r="Z4933" s="4" t="s">
        <v>18823</v>
      </c>
      <c r="AA4933" s="4" t="s">
        <v>173</v>
      </c>
      <c r="AB4933" s="4" t="s">
        <v>35450</v>
      </c>
      <c r="AC4933" s="4">
        <v>5919</v>
      </c>
      <c r="AD4933" s="4" t="s">
        <v>35451</v>
      </c>
      <c r="AE4933" s="4">
        <v>0</v>
      </c>
      <c r="AF4933" s="4">
        <v>0</v>
      </c>
    </row>
    <row r="4934" spans="1:32" x14ac:dyDescent="0.2">
      <c r="A4934" s="4">
        <v>1327692</v>
      </c>
      <c r="B4934" s="5" t="s">
        <v>5498</v>
      </c>
      <c r="C4934" s="5" t="s">
        <v>29115</v>
      </c>
      <c r="D4934" s="4">
        <v>20171215</v>
      </c>
      <c r="E4934" s="4" t="s">
        <v>13072</v>
      </c>
      <c r="F4934" s="4">
        <v>46012</v>
      </c>
      <c r="G4934" s="4" t="s">
        <v>10403</v>
      </c>
      <c r="H4934" s="4">
        <v>990002</v>
      </c>
      <c r="I4934" s="4" t="s">
        <v>4</v>
      </c>
      <c r="J4934" s="4">
        <v>19890905</v>
      </c>
      <c r="K4934" s="4" t="s">
        <v>119</v>
      </c>
      <c r="L4934" s="4">
        <v>7656175102</v>
      </c>
      <c r="M4934" s="5" t="s">
        <v>35452</v>
      </c>
      <c r="N4934" s="4" t="s">
        <v>7</v>
      </c>
      <c r="O4934" s="4" t="s">
        <v>35453</v>
      </c>
      <c r="P4934" s="4"/>
      <c r="Q4934" s="4" t="s">
        <v>13072</v>
      </c>
      <c r="R4934" s="4" t="s">
        <v>10403</v>
      </c>
      <c r="S4934" s="6" t="s">
        <v>35454</v>
      </c>
      <c r="T4934" s="4">
        <v>399</v>
      </c>
      <c r="U4934" s="4">
        <v>2881161</v>
      </c>
      <c r="V4934" s="4">
        <v>814839024</v>
      </c>
      <c r="W4934" s="4">
        <v>270576</v>
      </c>
      <c r="X4934" s="4"/>
      <c r="Y4934" s="4" t="s">
        <v>8351</v>
      </c>
      <c r="Z4934" s="4" t="s">
        <v>21441</v>
      </c>
      <c r="AA4934" s="4" t="s">
        <v>173</v>
      </c>
      <c r="AB4934" s="9" t="s">
        <v>35455</v>
      </c>
      <c r="AC4934" s="4">
        <v>2275</v>
      </c>
      <c r="AD4934" s="4" t="s">
        <v>35456</v>
      </c>
      <c r="AE4934" s="4">
        <v>0</v>
      </c>
      <c r="AF4934" s="4">
        <v>0</v>
      </c>
    </row>
    <row r="4935" spans="1:32" x14ac:dyDescent="0.2">
      <c r="A4935" s="4">
        <v>652338</v>
      </c>
      <c r="B4935" s="5" t="s">
        <v>35457</v>
      </c>
      <c r="C4935" s="5" t="s">
        <v>5106</v>
      </c>
      <c r="D4935" s="4">
        <v>20171123</v>
      </c>
      <c r="E4935" s="4" t="s">
        <v>26972</v>
      </c>
      <c r="F4935" s="4">
        <v>95019</v>
      </c>
      <c r="G4935" s="4" t="s">
        <v>10117</v>
      </c>
      <c r="H4935" s="4">
        <v>990028</v>
      </c>
      <c r="I4935" s="4" t="s">
        <v>4</v>
      </c>
      <c r="J4935" s="4">
        <v>19751009</v>
      </c>
      <c r="K4935" s="4" t="s">
        <v>101</v>
      </c>
      <c r="L4935" s="4">
        <v>8313453589</v>
      </c>
      <c r="M4935" s="5" t="s">
        <v>35458</v>
      </c>
      <c r="N4935" s="4" t="s">
        <v>7</v>
      </c>
      <c r="O4935" s="4" t="s">
        <v>35459</v>
      </c>
      <c r="P4935" s="4"/>
      <c r="Q4935" s="4" t="s">
        <v>26972</v>
      </c>
      <c r="R4935" s="4" t="s">
        <v>10117</v>
      </c>
      <c r="S4935" s="6" t="s">
        <v>35460</v>
      </c>
      <c r="T4935" s="4">
        <v>399</v>
      </c>
      <c r="U4935" s="4">
        <v>2881161</v>
      </c>
      <c r="V4935" s="4">
        <v>811491643</v>
      </c>
      <c r="W4935" s="4">
        <v>1257219</v>
      </c>
      <c r="X4935" s="4">
        <v>9176691200</v>
      </c>
      <c r="Y4935" s="4" t="s">
        <v>35461</v>
      </c>
      <c r="Z4935" s="4" t="s">
        <v>12712</v>
      </c>
      <c r="AA4935" s="4" t="s">
        <v>173</v>
      </c>
      <c r="AB4935" s="4" t="s">
        <v>35462</v>
      </c>
      <c r="AC4935" s="4">
        <v>9788</v>
      </c>
      <c r="AD4935" s="4" t="s">
        <v>35463</v>
      </c>
      <c r="AE4935" s="4">
        <v>0</v>
      </c>
      <c r="AF4935" s="4">
        <v>0</v>
      </c>
    </row>
    <row r="4936" spans="1:32" x14ac:dyDescent="0.2">
      <c r="A4936" s="4">
        <v>24341</v>
      </c>
      <c r="B4936" s="5" t="s">
        <v>10690</v>
      </c>
      <c r="C4936" s="5" t="s">
        <v>5106</v>
      </c>
      <c r="D4936" s="4">
        <v>20171208</v>
      </c>
      <c r="E4936" s="4" t="s">
        <v>35464</v>
      </c>
      <c r="F4936" s="4">
        <v>81615</v>
      </c>
      <c r="G4936" s="4" t="s">
        <v>11364</v>
      </c>
      <c r="H4936" s="4">
        <v>990002</v>
      </c>
      <c r="I4936" s="4" t="s">
        <v>4</v>
      </c>
      <c r="J4936" s="4">
        <v>19960805</v>
      </c>
      <c r="K4936" s="4" t="s">
        <v>130</v>
      </c>
      <c r="L4936" s="4">
        <v>2133642347</v>
      </c>
      <c r="M4936" s="5" t="s">
        <v>35465</v>
      </c>
      <c r="N4936" s="4" t="s">
        <v>7</v>
      </c>
      <c r="O4936" s="4" t="s">
        <v>35466</v>
      </c>
      <c r="P4936" s="4"/>
      <c r="Q4936" s="4" t="s">
        <v>35464</v>
      </c>
      <c r="R4936" s="4" t="s">
        <v>11364</v>
      </c>
      <c r="S4936" s="6" t="s">
        <v>10112</v>
      </c>
      <c r="T4936" s="4">
        <v>399</v>
      </c>
      <c r="U4936" s="4">
        <v>2900001</v>
      </c>
      <c r="V4936" s="4">
        <v>807054388</v>
      </c>
      <c r="W4936" s="4">
        <v>2080370</v>
      </c>
      <c r="X4936" s="4">
        <v>9173380174</v>
      </c>
      <c r="Y4936" s="4" t="s">
        <v>35467</v>
      </c>
      <c r="Z4936" s="4" t="s">
        <v>35468</v>
      </c>
      <c r="AA4936" s="4" t="s">
        <v>12</v>
      </c>
      <c r="AB4936" s="4" t="s">
        <v>35469</v>
      </c>
      <c r="AC4936" s="4">
        <v>8152</v>
      </c>
      <c r="AD4936" s="4" t="s">
        <v>35470</v>
      </c>
      <c r="AE4936" s="4">
        <v>0</v>
      </c>
      <c r="AF4936" s="4">
        <v>0</v>
      </c>
    </row>
    <row r="4937" spans="1:32" x14ac:dyDescent="0.2">
      <c r="A4937" s="4">
        <v>1451348</v>
      </c>
      <c r="B4937" s="5" t="s">
        <v>6335</v>
      </c>
      <c r="C4937" s="5" t="s">
        <v>5106</v>
      </c>
      <c r="D4937" s="4">
        <v>20171209</v>
      </c>
      <c r="E4937" s="4" t="s">
        <v>11579</v>
      </c>
      <c r="F4937" s="4">
        <v>60645</v>
      </c>
      <c r="G4937" s="4" t="s">
        <v>10241</v>
      </c>
      <c r="H4937" s="4">
        <v>990002</v>
      </c>
      <c r="I4937" s="4" t="s">
        <v>4</v>
      </c>
      <c r="J4937" s="4">
        <v>19630906</v>
      </c>
      <c r="K4937" s="4" t="s">
        <v>5</v>
      </c>
      <c r="L4937" s="4">
        <v>2066178998</v>
      </c>
      <c r="M4937" s="5" t="s">
        <v>35471</v>
      </c>
      <c r="N4937" s="4" t="s">
        <v>7</v>
      </c>
      <c r="O4937" s="4" t="s">
        <v>35472</v>
      </c>
      <c r="P4937" s="4" t="s">
        <v>14135</v>
      </c>
      <c r="Q4937" s="4" t="s">
        <v>11579</v>
      </c>
      <c r="R4937" s="4" t="s">
        <v>10241</v>
      </c>
      <c r="S4937" s="6" t="s">
        <v>35473</v>
      </c>
      <c r="T4937" s="4">
        <v>399</v>
      </c>
      <c r="U4937" s="4">
        <v>2881424</v>
      </c>
      <c r="V4937" s="4">
        <v>814717669</v>
      </c>
      <c r="W4937" s="4">
        <v>908729</v>
      </c>
      <c r="X4937" s="4">
        <v>3121165165</v>
      </c>
      <c r="Y4937" s="4" t="s">
        <v>35474</v>
      </c>
      <c r="Z4937" s="4" t="s">
        <v>323</v>
      </c>
      <c r="AA4937" s="4" t="s">
        <v>12</v>
      </c>
      <c r="AB4937" s="4" t="s">
        <v>35475</v>
      </c>
      <c r="AC4937" s="4">
        <v>0</v>
      </c>
      <c r="AD4937" s="4" t="s">
        <v>35476</v>
      </c>
      <c r="AE4937" s="4">
        <v>0</v>
      </c>
      <c r="AF4937" s="4">
        <v>0</v>
      </c>
    </row>
    <row r="4938" spans="1:32" x14ac:dyDescent="0.2">
      <c r="A4938" s="4">
        <v>35094</v>
      </c>
      <c r="B4938" s="5" t="s">
        <v>29751</v>
      </c>
      <c r="C4938" s="5" t="s">
        <v>5106</v>
      </c>
      <c r="D4938" s="4">
        <v>20171208</v>
      </c>
      <c r="E4938" s="4" t="s">
        <v>35477</v>
      </c>
      <c r="F4938" s="4">
        <v>91326</v>
      </c>
      <c r="G4938" s="4" t="s">
        <v>10117</v>
      </c>
      <c r="H4938" s="4">
        <v>990002</v>
      </c>
      <c r="I4938" s="4" t="s">
        <v>4</v>
      </c>
      <c r="J4938" s="4">
        <v>19510707</v>
      </c>
      <c r="K4938" s="4" t="s">
        <v>62</v>
      </c>
      <c r="L4938" s="4">
        <v>8184974654</v>
      </c>
      <c r="M4938" s="5" t="s">
        <v>35478</v>
      </c>
      <c r="N4938" s="4" t="s">
        <v>7</v>
      </c>
      <c r="O4938" s="4" t="s">
        <v>35479</v>
      </c>
      <c r="P4938" s="4"/>
      <c r="Q4938" s="4" t="s">
        <v>35477</v>
      </c>
      <c r="R4938" s="4" t="s">
        <v>10117</v>
      </c>
      <c r="S4938" s="6" t="s">
        <v>35480</v>
      </c>
      <c r="T4938" s="4">
        <v>399</v>
      </c>
      <c r="U4938" s="4">
        <v>2900001</v>
      </c>
      <c r="V4938" s="4">
        <v>807217616</v>
      </c>
      <c r="W4938" s="4">
        <v>1140034</v>
      </c>
      <c r="X4938" s="4">
        <v>9992711163</v>
      </c>
      <c r="Y4938" s="4" t="s">
        <v>35481</v>
      </c>
      <c r="Z4938" s="4" t="s">
        <v>27607</v>
      </c>
      <c r="AA4938" s="4" t="s">
        <v>173</v>
      </c>
      <c r="AB4938" s="4" t="s">
        <v>35482</v>
      </c>
      <c r="AC4938" s="4">
        <v>2975</v>
      </c>
      <c r="AD4938" s="4" t="s">
        <v>35483</v>
      </c>
      <c r="AE4938" s="4">
        <v>0</v>
      </c>
      <c r="AF4938" s="4">
        <v>0</v>
      </c>
    </row>
    <row r="4939" spans="1:32" x14ac:dyDescent="0.2">
      <c r="A4939" s="4">
        <v>302665</v>
      </c>
      <c r="B4939" s="5" t="s">
        <v>5743</v>
      </c>
      <c r="C4939" s="5" t="s">
        <v>29115</v>
      </c>
      <c r="D4939" s="4">
        <v>20171218</v>
      </c>
      <c r="E4939" s="4" t="s">
        <v>12237</v>
      </c>
      <c r="F4939" s="4">
        <v>91977</v>
      </c>
      <c r="G4939" s="4" t="s">
        <v>10117</v>
      </c>
      <c r="H4939" s="4">
        <v>990002</v>
      </c>
      <c r="I4939" s="4" t="s">
        <v>4</v>
      </c>
      <c r="J4939" s="4">
        <v>19530406</v>
      </c>
      <c r="K4939" s="4" t="s">
        <v>130</v>
      </c>
      <c r="L4939" s="4">
        <v>6192740376</v>
      </c>
      <c r="M4939" s="5" t="s">
        <v>35484</v>
      </c>
      <c r="N4939" s="4" t="s">
        <v>7</v>
      </c>
      <c r="O4939" s="4" t="s">
        <v>35485</v>
      </c>
      <c r="P4939" s="4" t="s">
        <v>35486</v>
      </c>
      <c r="Q4939" s="4" t="s">
        <v>12237</v>
      </c>
      <c r="R4939" s="4" t="s">
        <v>10117</v>
      </c>
      <c r="S4939" s="6" t="s">
        <v>35487</v>
      </c>
      <c r="T4939" s="4">
        <v>399</v>
      </c>
      <c r="U4939" s="4">
        <v>2891487</v>
      </c>
      <c r="V4939" s="4">
        <v>809673345</v>
      </c>
      <c r="W4939" s="4">
        <v>1342186</v>
      </c>
      <c r="X4939" s="4">
        <v>9214459831</v>
      </c>
      <c r="Y4939" s="4" t="s">
        <v>1382</v>
      </c>
      <c r="Z4939" s="4" t="s">
        <v>35488</v>
      </c>
      <c r="AA4939" s="4" t="s">
        <v>12</v>
      </c>
      <c r="AB4939" s="4" t="s">
        <v>35489</v>
      </c>
      <c r="AC4939" s="4">
        <v>3229</v>
      </c>
      <c r="AD4939" s="4" t="s">
        <v>35490</v>
      </c>
      <c r="AE4939" s="4">
        <v>0</v>
      </c>
      <c r="AF4939" s="4">
        <v>0</v>
      </c>
    </row>
    <row r="4940" spans="1:32" x14ac:dyDescent="0.2">
      <c r="A4940" s="4">
        <v>1423303</v>
      </c>
      <c r="B4940" s="5" t="s">
        <v>35491</v>
      </c>
      <c r="C4940" s="5" t="s">
        <v>5106</v>
      </c>
      <c r="D4940" s="4">
        <v>20171118</v>
      </c>
      <c r="E4940" s="4" t="s">
        <v>13479</v>
      </c>
      <c r="F4940" s="4">
        <v>20110</v>
      </c>
      <c r="G4940" s="4" t="s">
        <v>10379</v>
      </c>
      <c r="H4940" s="4">
        <v>990028</v>
      </c>
      <c r="I4940" s="4" t="s">
        <v>4</v>
      </c>
      <c r="J4940" s="4">
        <v>19680319</v>
      </c>
      <c r="K4940" s="4" t="s">
        <v>130</v>
      </c>
      <c r="L4940" s="4">
        <v>5715756634</v>
      </c>
      <c r="M4940" s="5" t="s">
        <v>35492</v>
      </c>
      <c r="N4940" s="4" t="s">
        <v>7</v>
      </c>
      <c r="O4940" s="4" t="s">
        <v>35493</v>
      </c>
      <c r="P4940" s="4"/>
      <c r="Q4940" s="4" t="s">
        <v>13479</v>
      </c>
      <c r="R4940" s="4" t="s">
        <v>10379</v>
      </c>
      <c r="S4940" s="6" t="s">
        <v>35493</v>
      </c>
      <c r="T4940" s="4">
        <v>399</v>
      </c>
      <c r="U4940" s="4">
        <v>2891502</v>
      </c>
      <c r="V4940" s="4">
        <v>816047347</v>
      </c>
      <c r="W4940" s="4">
        <v>2258124</v>
      </c>
      <c r="X4940" s="4">
        <v>14531595055</v>
      </c>
      <c r="Y4940" s="4" t="s">
        <v>35494</v>
      </c>
      <c r="Z4940" s="4" t="s">
        <v>35495</v>
      </c>
      <c r="AA4940" s="4" t="s">
        <v>12</v>
      </c>
      <c r="AB4940" s="4" t="s">
        <v>35496</v>
      </c>
      <c r="AC4940" s="4">
        <v>0</v>
      </c>
      <c r="AD4940" s="4" t="s">
        <v>35497</v>
      </c>
      <c r="AE4940" s="4">
        <v>0</v>
      </c>
      <c r="AF4940" s="4">
        <v>6.6666666666666602E-3</v>
      </c>
    </row>
    <row r="4941" spans="1:32" x14ac:dyDescent="0.2">
      <c r="A4941" s="4">
        <v>134089</v>
      </c>
      <c r="B4941" s="5" t="s">
        <v>35498</v>
      </c>
      <c r="C4941" s="5" t="s">
        <v>29115</v>
      </c>
      <c r="D4941" s="4">
        <v>20171218</v>
      </c>
      <c r="E4941" s="4" t="s">
        <v>35499</v>
      </c>
      <c r="F4941" s="4">
        <v>90247</v>
      </c>
      <c r="G4941" s="4" t="s">
        <v>10117</v>
      </c>
      <c r="H4941" s="4">
        <v>990002</v>
      </c>
      <c r="I4941" s="4" t="s">
        <v>4</v>
      </c>
      <c r="J4941" s="4">
        <v>19930825</v>
      </c>
      <c r="K4941" s="4" t="s">
        <v>5</v>
      </c>
      <c r="L4941" s="4">
        <v>4243817995</v>
      </c>
      <c r="M4941" s="5" t="s">
        <v>35500</v>
      </c>
      <c r="N4941" s="4" t="s">
        <v>7</v>
      </c>
      <c r="O4941" s="4" t="s">
        <v>35501</v>
      </c>
      <c r="P4941" s="4" t="s">
        <v>35502</v>
      </c>
      <c r="Q4941" s="4" t="s">
        <v>35499</v>
      </c>
      <c r="R4941" s="4" t="s">
        <v>10117</v>
      </c>
      <c r="S4941" s="6" t="s">
        <v>35503</v>
      </c>
      <c r="T4941" s="4">
        <v>399</v>
      </c>
      <c r="U4941" s="4">
        <v>2900001</v>
      </c>
      <c r="V4941" s="4">
        <v>807555671</v>
      </c>
      <c r="W4941" s="4">
        <v>1016047</v>
      </c>
      <c r="X4941" s="4">
        <v>9184699958</v>
      </c>
      <c r="Y4941" s="4" t="s">
        <v>2588</v>
      </c>
      <c r="Z4941" s="4" t="s">
        <v>1477</v>
      </c>
      <c r="AA4941" s="4" t="s">
        <v>173</v>
      </c>
      <c r="AB4941" s="4" t="s">
        <v>35504</v>
      </c>
      <c r="AC4941" s="4">
        <v>0</v>
      </c>
      <c r="AD4941" s="4" t="s">
        <v>35505</v>
      </c>
      <c r="AE4941" s="4">
        <v>0</v>
      </c>
      <c r="AF4941" s="4">
        <v>6.6666666666666602E-3</v>
      </c>
    </row>
    <row r="4942" spans="1:32" x14ac:dyDescent="0.2">
      <c r="A4942" s="4">
        <v>567527</v>
      </c>
      <c r="B4942" s="5" t="s">
        <v>35506</v>
      </c>
      <c r="C4942" s="5" t="s">
        <v>5106</v>
      </c>
      <c r="D4942" s="4">
        <v>20160302</v>
      </c>
      <c r="E4942" s="4" t="s">
        <v>11480</v>
      </c>
      <c r="F4942" s="4">
        <v>94538</v>
      </c>
      <c r="G4942" s="4" t="s">
        <v>10117</v>
      </c>
      <c r="H4942" s="4">
        <v>990002</v>
      </c>
      <c r="I4942" s="4" t="s">
        <v>4</v>
      </c>
      <c r="J4942" s="4">
        <v>19591031</v>
      </c>
      <c r="K4942" s="4" t="s">
        <v>130</v>
      </c>
      <c r="L4942" s="4">
        <v>5105570197</v>
      </c>
      <c r="M4942" s="5" t="s">
        <v>35507</v>
      </c>
      <c r="N4942" s="4" t="s">
        <v>7</v>
      </c>
      <c r="O4942" s="4" t="s">
        <v>35508</v>
      </c>
      <c r="P4942" s="4"/>
      <c r="Q4942" s="4" t="s">
        <v>11480</v>
      </c>
      <c r="R4942" s="4" t="s">
        <v>10117</v>
      </c>
      <c r="S4942" s="6" t="s">
        <v>35509</v>
      </c>
      <c r="T4942" s="4">
        <v>399</v>
      </c>
      <c r="U4942" s="4">
        <v>2891487</v>
      </c>
      <c r="V4942" s="4">
        <v>810836675</v>
      </c>
      <c r="W4942" s="4">
        <v>1042642</v>
      </c>
      <c r="X4942" s="4">
        <v>9205888582</v>
      </c>
      <c r="Y4942" s="4" t="s">
        <v>35510</v>
      </c>
      <c r="Z4942" s="4" t="s">
        <v>35511</v>
      </c>
      <c r="AA4942" s="4" t="s">
        <v>173</v>
      </c>
      <c r="AB4942" s="4" t="s">
        <v>35512</v>
      </c>
      <c r="AC4942" s="4">
        <v>5544</v>
      </c>
      <c r="AD4942" s="4" t="s">
        <v>35513</v>
      </c>
      <c r="AE4942" s="4">
        <v>0</v>
      </c>
      <c r="AF4942" s="4">
        <v>0</v>
      </c>
    </row>
    <row r="4943" spans="1:32" x14ac:dyDescent="0.2">
      <c r="A4943" s="4">
        <v>61780</v>
      </c>
      <c r="B4943" s="5" t="s">
        <v>1262</v>
      </c>
      <c r="C4943" s="5" t="s">
        <v>5106</v>
      </c>
      <c r="D4943" s="4">
        <v>20171208</v>
      </c>
      <c r="E4943" s="4" t="s">
        <v>35514</v>
      </c>
      <c r="F4943" s="4">
        <v>81611</v>
      </c>
      <c r="G4943" s="4" t="s">
        <v>11364</v>
      </c>
      <c r="H4943" s="4">
        <v>990002</v>
      </c>
      <c r="I4943" s="4" t="s">
        <v>148</v>
      </c>
      <c r="J4943" s="4">
        <v>19960805</v>
      </c>
      <c r="K4943" s="4" t="s">
        <v>5</v>
      </c>
      <c r="L4943" s="4">
        <v>2133642347</v>
      </c>
      <c r="M4943" s="5" t="s">
        <v>35515</v>
      </c>
      <c r="N4943" s="4" t="s">
        <v>7</v>
      </c>
      <c r="O4943" s="4" t="s">
        <v>35516</v>
      </c>
      <c r="P4943" s="4" t="s">
        <v>35517</v>
      </c>
      <c r="Q4943" s="4" t="s">
        <v>35514</v>
      </c>
      <c r="R4943" s="4" t="s">
        <v>11364</v>
      </c>
      <c r="S4943" s="6" t="s">
        <v>35518</v>
      </c>
      <c r="T4943" s="4">
        <v>399</v>
      </c>
      <c r="U4943" s="4">
        <v>2900001</v>
      </c>
      <c r="V4943" s="4">
        <v>807520296</v>
      </c>
      <c r="W4943" s="4">
        <v>2119040</v>
      </c>
      <c r="X4943" s="4"/>
      <c r="Y4943" s="4" t="s">
        <v>35519</v>
      </c>
      <c r="Z4943" s="4" t="s">
        <v>35520</v>
      </c>
      <c r="AA4943" s="4" t="s">
        <v>12</v>
      </c>
      <c r="AB4943" s="4" t="s">
        <v>35521</v>
      </c>
      <c r="AC4943" s="4">
        <v>0</v>
      </c>
      <c r="AD4943" s="4" t="s">
        <v>35522</v>
      </c>
      <c r="AE4943" s="4">
        <v>0</v>
      </c>
      <c r="AF4943" s="4">
        <v>0</v>
      </c>
    </row>
    <row r="4944" spans="1:32" x14ac:dyDescent="0.2">
      <c r="A4944" s="4">
        <v>504188</v>
      </c>
      <c r="B4944" s="5" t="s">
        <v>18617</v>
      </c>
      <c r="C4944" s="5" t="s">
        <v>5106</v>
      </c>
      <c r="D4944" s="4">
        <v>20171208</v>
      </c>
      <c r="E4944" s="4" t="s">
        <v>35523</v>
      </c>
      <c r="F4944" s="4">
        <v>24324</v>
      </c>
      <c r="G4944" s="4" t="s">
        <v>10379</v>
      </c>
      <c r="H4944" s="4">
        <v>990002</v>
      </c>
      <c r="I4944" s="4" t="s">
        <v>4</v>
      </c>
      <c r="J4944" s="4">
        <v>19460310</v>
      </c>
      <c r="K4944" s="4" t="s">
        <v>130</v>
      </c>
      <c r="L4944" s="4">
        <v>3049521000</v>
      </c>
      <c r="M4944" s="5" t="s">
        <v>35524</v>
      </c>
      <c r="N4944" s="4" t="s">
        <v>7</v>
      </c>
      <c r="O4944" s="4" t="s">
        <v>35525</v>
      </c>
      <c r="P4944" s="4"/>
      <c r="Q4944" s="4" t="s">
        <v>35523</v>
      </c>
      <c r="R4944" s="4" t="s">
        <v>10379</v>
      </c>
      <c r="S4944" s="6" t="s">
        <v>35526</v>
      </c>
      <c r="T4944" s="4">
        <v>399</v>
      </c>
      <c r="U4944" s="4">
        <v>2891502</v>
      </c>
      <c r="V4944" s="4">
        <v>809966590</v>
      </c>
      <c r="W4944" s="4">
        <v>796575</v>
      </c>
      <c r="X4944" s="4">
        <v>14611208654</v>
      </c>
      <c r="Y4944" s="4" t="s">
        <v>13023</v>
      </c>
      <c r="Z4944" s="4" t="s">
        <v>1047</v>
      </c>
      <c r="AA4944" s="4" t="s">
        <v>12</v>
      </c>
      <c r="AB4944" s="9" t="s">
        <v>35527</v>
      </c>
      <c r="AC4944" s="4">
        <v>0</v>
      </c>
      <c r="AD4944" s="4" t="s">
        <v>35528</v>
      </c>
      <c r="AE4944" s="4">
        <v>0</v>
      </c>
      <c r="AF4944" s="4">
        <v>0</v>
      </c>
    </row>
    <row r="4945" spans="1:32" x14ac:dyDescent="0.2">
      <c r="A4945" s="4">
        <v>1359480</v>
      </c>
      <c r="B4945" s="5" t="s">
        <v>35529</v>
      </c>
      <c r="C4945" s="5" t="s">
        <v>29115</v>
      </c>
      <c r="D4945" s="4">
        <v>20171201</v>
      </c>
      <c r="E4945" s="4" t="s">
        <v>35530</v>
      </c>
      <c r="F4945" s="4">
        <v>89002</v>
      </c>
      <c r="G4945" s="4" t="s">
        <v>10206</v>
      </c>
      <c r="H4945" s="4">
        <v>990002</v>
      </c>
      <c r="I4945" s="4" t="s">
        <v>4</v>
      </c>
      <c r="J4945" s="4">
        <v>19650814</v>
      </c>
      <c r="K4945" s="4" t="s">
        <v>62</v>
      </c>
      <c r="L4945" s="4">
        <v>7025104720</v>
      </c>
      <c r="M4945" s="5" t="s">
        <v>35531</v>
      </c>
      <c r="N4945" s="4" t="s">
        <v>7</v>
      </c>
      <c r="O4945" s="4" t="s">
        <v>35532</v>
      </c>
      <c r="P4945" s="4"/>
      <c r="Q4945" s="4" t="s">
        <v>35530</v>
      </c>
      <c r="R4945" s="4" t="s">
        <v>10206</v>
      </c>
      <c r="S4945" s="6" t="s">
        <v>35533</v>
      </c>
      <c r="T4945" s="4">
        <v>399</v>
      </c>
      <c r="U4945" s="4">
        <v>2881161</v>
      </c>
      <c r="V4945" s="4">
        <v>815283130</v>
      </c>
      <c r="W4945" s="4">
        <v>1424653</v>
      </c>
      <c r="X4945" s="4">
        <v>9207136078</v>
      </c>
      <c r="Y4945" s="4" t="s">
        <v>1281</v>
      </c>
      <c r="Z4945" s="4" t="s">
        <v>35534</v>
      </c>
      <c r="AA4945" s="4" t="s">
        <v>173</v>
      </c>
      <c r="AB4945" s="9" t="s">
        <v>35535</v>
      </c>
      <c r="AC4945" s="4">
        <v>0</v>
      </c>
      <c r="AD4945" s="4" t="s">
        <v>35536</v>
      </c>
      <c r="AE4945" s="4">
        <v>0</v>
      </c>
      <c r="AF4945" s="4">
        <v>0</v>
      </c>
    </row>
    <row r="4946" spans="1:32" x14ac:dyDescent="0.2">
      <c r="A4946" s="4">
        <v>359148</v>
      </c>
      <c r="B4946" s="5" t="s">
        <v>35537</v>
      </c>
      <c r="C4946" s="5" t="s">
        <v>5106</v>
      </c>
      <c r="D4946" s="4">
        <v>20171221</v>
      </c>
      <c r="E4946" s="4" t="s">
        <v>10205</v>
      </c>
      <c r="F4946" s="4">
        <v>89113</v>
      </c>
      <c r="G4946" s="4" t="s">
        <v>10206</v>
      </c>
      <c r="H4946" s="4">
        <v>990002</v>
      </c>
      <c r="I4946" s="4" t="s">
        <v>148</v>
      </c>
      <c r="J4946" s="4">
        <v>19681129</v>
      </c>
      <c r="K4946" s="4" t="s">
        <v>20</v>
      </c>
      <c r="L4946" s="4">
        <v>7027525822</v>
      </c>
      <c r="M4946" s="5" t="s">
        <v>35538</v>
      </c>
      <c r="N4946" s="4" t="s">
        <v>7</v>
      </c>
      <c r="O4946" s="4" t="s">
        <v>35539</v>
      </c>
      <c r="P4946" s="4"/>
      <c r="Q4946" s="4" t="s">
        <v>10205</v>
      </c>
      <c r="R4946" s="4" t="s">
        <v>10206</v>
      </c>
      <c r="S4946" s="6" t="s">
        <v>35539</v>
      </c>
      <c r="T4946" s="4">
        <v>399</v>
      </c>
      <c r="U4946" s="4">
        <v>2891498</v>
      </c>
      <c r="V4946" s="4">
        <v>809645001</v>
      </c>
      <c r="W4946" s="4">
        <v>2244903</v>
      </c>
      <c r="X4946" s="4">
        <v>12323795885</v>
      </c>
      <c r="Y4946" s="4" t="s">
        <v>35540</v>
      </c>
      <c r="Z4946" s="4" t="s">
        <v>1711</v>
      </c>
      <c r="AA4946" s="4" t="s">
        <v>12</v>
      </c>
      <c r="AB4946" s="4" t="s">
        <v>35541</v>
      </c>
      <c r="AC4946" s="4">
        <v>1883</v>
      </c>
      <c r="AD4946" s="4" t="s">
        <v>35542</v>
      </c>
      <c r="AE4946" s="4">
        <v>0</v>
      </c>
      <c r="AF4946" s="4">
        <v>0</v>
      </c>
    </row>
    <row r="4947" spans="1:32" x14ac:dyDescent="0.2">
      <c r="A4947" s="4">
        <v>1332398</v>
      </c>
      <c r="B4947" s="5" t="s">
        <v>10891</v>
      </c>
      <c r="C4947" s="5" t="s">
        <v>29115</v>
      </c>
      <c r="D4947" s="4">
        <v>20171218</v>
      </c>
      <c r="E4947" s="4" t="s">
        <v>35499</v>
      </c>
      <c r="F4947" s="4">
        <v>90247</v>
      </c>
      <c r="G4947" s="4" t="s">
        <v>10117</v>
      </c>
      <c r="H4947" s="4">
        <v>990002</v>
      </c>
      <c r="I4947" s="4" t="s">
        <v>4</v>
      </c>
      <c r="J4947" s="4">
        <v>19930825</v>
      </c>
      <c r="K4947" s="4" t="s">
        <v>5</v>
      </c>
      <c r="L4947" s="4">
        <v>4243817995</v>
      </c>
      <c r="M4947" s="5" t="s">
        <v>35500</v>
      </c>
      <c r="N4947" s="4" t="s">
        <v>7</v>
      </c>
      <c r="O4947" s="4" t="s">
        <v>35501</v>
      </c>
      <c r="P4947" s="4" t="s">
        <v>35502</v>
      </c>
      <c r="Q4947" s="4" t="s">
        <v>35499</v>
      </c>
      <c r="R4947" s="4" t="s">
        <v>10117</v>
      </c>
      <c r="S4947" s="6" t="s">
        <v>35503</v>
      </c>
      <c r="T4947" s="4">
        <v>399</v>
      </c>
      <c r="U4947" s="4">
        <v>2891487</v>
      </c>
      <c r="V4947" s="4">
        <v>815430763</v>
      </c>
      <c r="W4947" s="4">
        <v>2310819</v>
      </c>
      <c r="X4947" s="4">
        <v>9431520546</v>
      </c>
      <c r="Y4947" s="4" t="s">
        <v>35543</v>
      </c>
      <c r="Z4947" s="4" t="s">
        <v>6125</v>
      </c>
      <c r="AA4947" s="4" t="s">
        <v>173</v>
      </c>
      <c r="AB4947" s="4"/>
      <c r="AC4947" s="4">
        <v>1709</v>
      </c>
      <c r="AD4947" s="4" t="s">
        <v>35544</v>
      </c>
      <c r="AE4947" s="4">
        <v>0</v>
      </c>
      <c r="AF4947" s="4">
        <v>0</v>
      </c>
    </row>
    <row r="4948" spans="1:32" x14ac:dyDescent="0.2">
      <c r="A4948" s="4">
        <v>190856</v>
      </c>
      <c r="B4948" s="5" t="s">
        <v>35545</v>
      </c>
      <c r="C4948" s="5" t="s">
        <v>5106</v>
      </c>
      <c r="D4948" s="4">
        <v>20171210</v>
      </c>
      <c r="E4948" s="4" t="s">
        <v>14767</v>
      </c>
      <c r="F4948" s="4">
        <v>98409</v>
      </c>
      <c r="G4948" s="4" t="s">
        <v>3</v>
      </c>
      <c r="H4948" s="4">
        <v>990002</v>
      </c>
      <c r="I4948" s="4" t="s">
        <v>4</v>
      </c>
      <c r="J4948" s="4">
        <v>19780607</v>
      </c>
      <c r="K4948" s="4" t="s">
        <v>62</v>
      </c>
      <c r="L4948" s="4">
        <v>2533244086</v>
      </c>
      <c r="M4948" s="5" t="s">
        <v>35546</v>
      </c>
      <c r="N4948" s="4" t="s">
        <v>7</v>
      </c>
      <c r="O4948" s="4" t="s">
        <v>35547</v>
      </c>
      <c r="P4948" s="4" t="s">
        <v>35548</v>
      </c>
      <c r="Q4948" s="4" t="s">
        <v>14767</v>
      </c>
      <c r="R4948" s="4" t="s">
        <v>3</v>
      </c>
      <c r="S4948" s="6" t="s">
        <v>35549</v>
      </c>
      <c r="T4948" s="4">
        <v>399</v>
      </c>
      <c r="U4948" s="4">
        <v>2901449</v>
      </c>
      <c r="V4948" s="4">
        <v>808759873</v>
      </c>
      <c r="W4948" s="4">
        <v>2109899</v>
      </c>
      <c r="X4948" s="4">
        <v>9178229948</v>
      </c>
      <c r="Y4948" s="4" t="s">
        <v>35550</v>
      </c>
      <c r="Z4948" s="4" t="s">
        <v>35551</v>
      </c>
      <c r="AA4948" s="4" t="s">
        <v>173</v>
      </c>
      <c r="AB4948" s="4" t="s">
        <v>35552</v>
      </c>
      <c r="AC4948" s="4">
        <v>2954</v>
      </c>
      <c r="AD4948" s="4" t="s">
        <v>35553</v>
      </c>
      <c r="AE4948" s="4">
        <v>0</v>
      </c>
      <c r="AF4948" s="4">
        <v>0</v>
      </c>
    </row>
    <row r="4949" spans="1:32" x14ac:dyDescent="0.2">
      <c r="A4949" s="4">
        <v>17108</v>
      </c>
      <c r="B4949" s="5" t="s">
        <v>1224</v>
      </c>
      <c r="C4949" s="5" t="s">
        <v>5106</v>
      </c>
      <c r="D4949" s="4">
        <v>20150112</v>
      </c>
      <c r="E4949" s="4" t="s">
        <v>35554</v>
      </c>
      <c r="F4949" s="4">
        <v>75080</v>
      </c>
      <c r="G4949" s="4" t="s">
        <v>10131</v>
      </c>
      <c r="H4949" s="4">
        <v>990002</v>
      </c>
      <c r="I4949" s="4" t="s">
        <v>4</v>
      </c>
      <c r="J4949" s="4">
        <v>19860501</v>
      </c>
      <c r="K4949" s="4" t="s">
        <v>10902</v>
      </c>
      <c r="L4949" s="4">
        <v>4693455193</v>
      </c>
      <c r="M4949" s="5" t="s">
        <v>35555</v>
      </c>
      <c r="N4949" s="4" t="s">
        <v>7</v>
      </c>
      <c r="O4949" s="4" t="s">
        <v>35556</v>
      </c>
      <c r="P4949" s="4">
        <v>611</v>
      </c>
      <c r="Q4949" s="4" t="s">
        <v>35554</v>
      </c>
      <c r="R4949" s="4" t="s">
        <v>10131</v>
      </c>
      <c r="S4949" s="6" t="s">
        <v>35557</v>
      </c>
      <c r="T4949" s="4">
        <v>399</v>
      </c>
      <c r="U4949" s="4">
        <v>2900001</v>
      </c>
      <c r="V4949" s="4">
        <v>807107186</v>
      </c>
      <c r="W4949" s="4">
        <v>1805186</v>
      </c>
      <c r="X4949" s="4"/>
      <c r="Y4949" s="4" t="s">
        <v>35558</v>
      </c>
      <c r="Z4949" s="4" t="s">
        <v>35559</v>
      </c>
      <c r="AA4949" s="4" t="s">
        <v>12</v>
      </c>
      <c r="AB4949" s="4" t="s">
        <v>35560</v>
      </c>
      <c r="AC4949" s="4">
        <v>349</v>
      </c>
      <c r="AD4949" s="4" t="s">
        <v>35561</v>
      </c>
      <c r="AE4949" s="4">
        <v>0</v>
      </c>
      <c r="AF4949" s="4">
        <v>0</v>
      </c>
    </row>
    <row r="4950" spans="1:32" x14ac:dyDescent="0.2">
      <c r="A4950" s="4">
        <v>62292</v>
      </c>
      <c r="B4950" s="5" t="s">
        <v>35562</v>
      </c>
      <c r="C4950" s="5" t="s">
        <v>5106</v>
      </c>
      <c r="D4950" s="4">
        <v>20160705</v>
      </c>
      <c r="E4950" s="4" t="s">
        <v>35440</v>
      </c>
      <c r="F4950" s="4">
        <v>90810</v>
      </c>
      <c r="G4950" s="4" t="s">
        <v>10117</v>
      </c>
      <c r="H4950" s="4">
        <v>990002</v>
      </c>
      <c r="I4950" s="4" t="s">
        <v>4</v>
      </c>
      <c r="J4950" s="4">
        <v>19710130</v>
      </c>
      <c r="K4950" s="4" t="s">
        <v>5</v>
      </c>
      <c r="L4950" s="4">
        <v>5626072255</v>
      </c>
      <c r="M4950" s="5" t="s">
        <v>35441</v>
      </c>
      <c r="N4950" s="4" t="s">
        <v>7</v>
      </c>
      <c r="O4950" s="4" t="s">
        <v>35442</v>
      </c>
      <c r="P4950" s="4">
        <v>2083</v>
      </c>
      <c r="Q4950" s="4" t="s">
        <v>35440</v>
      </c>
      <c r="R4950" s="4" t="s">
        <v>10117</v>
      </c>
      <c r="S4950" s="6" t="s">
        <v>35443</v>
      </c>
      <c r="T4950" s="4">
        <v>399</v>
      </c>
      <c r="U4950" s="4">
        <v>2900001</v>
      </c>
      <c r="V4950" s="4">
        <v>807337578</v>
      </c>
      <c r="W4950" s="4">
        <v>415772</v>
      </c>
      <c r="X4950" s="4">
        <v>9086938241</v>
      </c>
      <c r="Y4950" s="4" t="s">
        <v>4304</v>
      </c>
      <c r="Z4950" s="4" t="s">
        <v>20138</v>
      </c>
      <c r="AA4950" s="4" t="s">
        <v>173</v>
      </c>
      <c r="AB4950" s="4" t="s">
        <v>35563</v>
      </c>
      <c r="AC4950" s="4">
        <v>0</v>
      </c>
      <c r="AD4950" s="4" t="s">
        <v>35564</v>
      </c>
      <c r="AE4950" s="4">
        <v>0</v>
      </c>
      <c r="AF4950" s="4">
        <v>0</v>
      </c>
    </row>
    <row r="4951" spans="1:32" x14ac:dyDescent="0.2">
      <c r="A4951" s="4">
        <v>1358455</v>
      </c>
      <c r="B4951" s="5" t="s">
        <v>35565</v>
      </c>
      <c r="C4951" s="5" t="s">
        <v>5106</v>
      </c>
      <c r="D4951" s="4">
        <v>20171208</v>
      </c>
      <c r="E4951" s="4" t="s">
        <v>10197</v>
      </c>
      <c r="F4951" s="4">
        <v>33178</v>
      </c>
      <c r="G4951" s="4" t="s">
        <v>10198</v>
      </c>
      <c r="H4951" s="4">
        <v>990002</v>
      </c>
      <c r="I4951" s="4" t="s">
        <v>4</v>
      </c>
      <c r="J4951" s="4">
        <v>19900501</v>
      </c>
      <c r="K4951" s="4" t="s">
        <v>10199</v>
      </c>
      <c r="L4951" s="4">
        <v>3218300789</v>
      </c>
      <c r="M4951" s="5" t="s">
        <v>35566</v>
      </c>
      <c r="N4951" s="4" t="s">
        <v>22</v>
      </c>
      <c r="O4951" s="4" t="s">
        <v>10201</v>
      </c>
      <c r="P4951" s="4"/>
      <c r="Q4951" s="4" t="s">
        <v>10197</v>
      </c>
      <c r="R4951" s="4" t="s">
        <v>10198</v>
      </c>
      <c r="S4951" s="6" t="s">
        <v>10201</v>
      </c>
      <c r="T4951" s="4">
        <v>399</v>
      </c>
      <c r="U4951" s="4">
        <v>2900340</v>
      </c>
      <c r="V4951" s="4">
        <v>815177133</v>
      </c>
      <c r="W4951" s="4">
        <v>873990</v>
      </c>
      <c r="X4951" s="4">
        <v>3285516610</v>
      </c>
      <c r="Y4951" s="4" t="s">
        <v>35567</v>
      </c>
      <c r="Z4951" s="4" t="s">
        <v>14557</v>
      </c>
      <c r="AA4951" s="4" t="s">
        <v>12</v>
      </c>
      <c r="AB4951" s="9" t="s">
        <v>35568</v>
      </c>
      <c r="AC4951" s="4">
        <v>6156</v>
      </c>
      <c r="AD4951" s="4" t="s">
        <v>35569</v>
      </c>
      <c r="AE4951" s="4">
        <v>0</v>
      </c>
      <c r="AF4951" s="4">
        <v>0</v>
      </c>
    </row>
    <row r="4952" spans="1:32" x14ac:dyDescent="0.2">
      <c r="A4952" s="4">
        <v>1358455</v>
      </c>
      <c r="B4952" s="5" t="s">
        <v>35565</v>
      </c>
      <c r="C4952" s="5" t="s">
        <v>5106</v>
      </c>
      <c r="D4952" s="4">
        <v>20171208</v>
      </c>
      <c r="E4952" s="4" t="s">
        <v>10197</v>
      </c>
      <c r="F4952" s="4">
        <v>33178</v>
      </c>
      <c r="G4952" s="4" t="s">
        <v>10198</v>
      </c>
      <c r="H4952" s="4">
        <v>990002</v>
      </c>
      <c r="I4952" s="4" t="s">
        <v>4</v>
      </c>
      <c r="J4952" s="4">
        <v>19900501</v>
      </c>
      <c r="K4952" s="4" t="s">
        <v>10199</v>
      </c>
      <c r="L4952" s="4">
        <v>3218300789</v>
      </c>
      <c r="M4952" s="5" t="s">
        <v>35566</v>
      </c>
      <c r="N4952" s="4" t="s">
        <v>22</v>
      </c>
      <c r="O4952" s="4" t="s">
        <v>10201</v>
      </c>
      <c r="P4952" s="4"/>
      <c r="Q4952" s="4" t="s">
        <v>10197</v>
      </c>
      <c r="R4952" s="4" t="s">
        <v>10198</v>
      </c>
      <c r="S4952" s="6" t="s">
        <v>10201</v>
      </c>
      <c r="T4952" s="4">
        <v>399</v>
      </c>
      <c r="U4952" s="4">
        <v>2880566</v>
      </c>
      <c r="V4952" s="4">
        <v>815177132</v>
      </c>
      <c r="W4952" s="4">
        <v>1195475</v>
      </c>
      <c r="X4952" s="4">
        <v>9451223210</v>
      </c>
      <c r="Y4952" s="4" t="s">
        <v>35570</v>
      </c>
      <c r="Z4952" s="4" t="s">
        <v>35571</v>
      </c>
      <c r="AA4952" s="4" t="s">
        <v>173</v>
      </c>
      <c r="AB4952" s="4" t="s">
        <v>35572</v>
      </c>
      <c r="AC4952" s="4">
        <v>0</v>
      </c>
      <c r="AD4952" s="4" t="s">
        <v>35573</v>
      </c>
      <c r="AE4952" s="4">
        <v>0</v>
      </c>
      <c r="AF4952" s="4">
        <v>0</v>
      </c>
    </row>
    <row r="4953" spans="1:32" x14ac:dyDescent="0.2">
      <c r="A4953" s="4">
        <v>1397357</v>
      </c>
      <c r="B4953" s="5" t="s">
        <v>35574</v>
      </c>
      <c r="C4953" s="5" t="s">
        <v>5106</v>
      </c>
      <c r="D4953" s="4">
        <v>20171220</v>
      </c>
      <c r="E4953" s="4" t="s">
        <v>10116</v>
      </c>
      <c r="F4953" s="4">
        <v>95132</v>
      </c>
      <c r="G4953" s="4" t="s">
        <v>10117</v>
      </c>
      <c r="H4953" s="4">
        <v>990002</v>
      </c>
      <c r="I4953" s="4" t="s">
        <v>4</v>
      </c>
      <c r="J4953" s="4">
        <v>19570401</v>
      </c>
      <c r="K4953" s="4" t="s">
        <v>2793</v>
      </c>
      <c r="L4953" s="4">
        <v>5105864314</v>
      </c>
      <c r="M4953" s="5" t="s">
        <v>35575</v>
      </c>
      <c r="N4953" s="4" t="s">
        <v>7</v>
      </c>
      <c r="O4953" s="4" t="s">
        <v>35576</v>
      </c>
      <c r="P4953" s="4"/>
      <c r="Q4953" s="4" t="s">
        <v>10116</v>
      </c>
      <c r="R4953" s="4" t="s">
        <v>10117</v>
      </c>
      <c r="S4953" s="6" t="s">
        <v>35576</v>
      </c>
      <c r="T4953" s="4">
        <v>399</v>
      </c>
      <c r="U4953" s="4">
        <v>2891487</v>
      </c>
      <c r="V4953" s="4">
        <v>816127741</v>
      </c>
      <c r="W4953" s="4">
        <v>417966</v>
      </c>
      <c r="X4953" s="4">
        <v>9152355373</v>
      </c>
      <c r="Y4953" s="4" t="s">
        <v>1271</v>
      </c>
      <c r="Z4953" s="4" t="s">
        <v>2931</v>
      </c>
      <c r="AA4953" s="4" t="s">
        <v>12</v>
      </c>
      <c r="AB4953" s="4" t="s">
        <v>35577</v>
      </c>
      <c r="AC4953" s="4">
        <v>9582</v>
      </c>
      <c r="AD4953" s="4" t="s">
        <v>35578</v>
      </c>
      <c r="AE4953" s="4">
        <v>0</v>
      </c>
      <c r="AF4953" s="4">
        <v>0</v>
      </c>
    </row>
    <row r="4954" spans="1:32" x14ac:dyDescent="0.2">
      <c r="A4954" s="4">
        <v>67939</v>
      </c>
      <c r="B4954" s="5" t="s">
        <v>35579</v>
      </c>
      <c r="C4954" s="5" t="s">
        <v>5106</v>
      </c>
      <c r="D4954" s="4">
        <v>20171208</v>
      </c>
      <c r="E4954" s="4" t="s">
        <v>35523</v>
      </c>
      <c r="F4954" s="4">
        <v>24324</v>
      </c>
      <c r="G4954" s="4" t="s">
        <v>10379</v>
      </c>
      <c r="H4954" s="4">
        <v>990002</v>
      </c>
      <c r="I4954" s="4" t="s">
        <v>4</v>
      </c>
      <c r="J4954" s="4">
        <v>19460310</v>
      </c>
      <c r="K4954" s="4" t="s">
        <v>130</v>
      </c>
      <c r="L4954" s="4">
        <v>3049521000</v>
      </c>
      <c r="M4954" s="5" t="s">
        <v>35524</v>
      </c>
      <c r="N4954" s="4" t="s">
        <v>7</v>
      </c>
      <c r="O4954" s="4" t="s">
        <v>35525</v>
      </c>
      <c r="P4954" s="4"/>
      <c r="Q4954" s="4" t="s">
        <v>35523</v>
      </c>
      <c r="R4954" s="4" t="s">
        <v>10379</v>
      </c>
      <c r="S4954" s="6" t="s">
        <v>35526</v>
      </c>
      <c r="T4954" s="4">
        <v>399</v>
      </c>
      <c r="U4954" s="4">
        <v>2900001</v>
      </c>
      <c r="V4954" s="4">
        <v>807252364</v>
      </c>
      <c r="W4954" s="4">
        <v>2321452</v>
      </c>
      <c r="X4954" s="4">
        <v>3317301793</v>
      </c>
      <c r="Y4954" s="4" t="s">
        <v>15493</v>
      </c>
      <c r="Z4954" s="4" t="s">
        <v>152</v>
      </c>
      <c r="AA4954" s="4" t="s">
        <v>12</v>
      </c>
      <c r="AB4954" s="4"/>
      <c r="AC4954" s="4">
        <v>0</v>
      </c>
      <c r="AD4954" s="4" t="s">
        <v>35580</v>
      </c>
      <c r="AE4954" s="4">
        <v>0</v>
      </c>
      <c r="AF4954" s="4">
        <v>0</v>
      </c>
    </row>
    <row r="4955" spans="1:32" x14ac:dyDescent="0.2">
      <c r="A4955" s="4">
        <v>527018</v>
      </c>
      <c r="B4955" s="5" t="s">
        <v>1685</v>
      </c>
      <c r="C4955" s="5" t="s">
        <v>5106</v>
      </c>
      <c r="D4955" s="4">
        <v>20150112</v>
      </c>
      <c r="E4955" s="4" t="s">
        <v>35554</v>
      </c>
      <c r="F4955" s="4">
        <v>75080</v>
      </c>
      <c r="G4955" s="4" t="s">
        <v>10131</v>
      </c>
      <c r="H4955" s="4">
        <v>990002</v>
      </c>
      <c r="I4955" s="4" t="s">
        <v>4</v>
      </c>
      <c r="J4955" s="4">
        <v>19860501</v>
      </c>
      <c r="K4955" s="4" t="s">
        <v>10902</v>
      </c>
      <c r="L4955" s="4">
        <v>4693455193</v>
      </c>
      <c r="M4955" s="5" t="s">
        <v>35555</v>
      </c>
      <c r="N4955" s="4" t="s">
        <v>7</v>
      </c>
      <c r="O4955" s="4" t="s">
        <v>35556</v>
      </c>
      <c r="P4955" s="4">
        <v>611</v>
      </c>
      <c r="Q4955" s="4" t="s">
        <v>35554</v>
      </c>
      <c r="R4955" s="4" t="s">
        <v>10131</v>
      </c>
      <c r="S4955" s="6" t="s">
        <v>35557</v>
      </c>
      <c r="T4955" s="4">
        <v>399</v>
      </c>
      <c r="U4955" s="4">
        <v>2901449</v>
      </c>
      <c r="V4955" s="4">
        <v>810854225</v>
      </c>
      <c r="W4955" s="4">
        <v>1027500</v>
      </c>
      <c r="X4955" s="4">
        <v>7841104013</v>
      </c>
      <c r="Y4955" s="4" t="s">
        <v>369</v>
      </c>
      <c r="Z4955" s="4" t="s">
        <v>35581</v>
      </c>
      <c r="AA4955" s="4" t="s">
        <v>173</v>
      </c>
      <c r="AB4955" s="4" t="s">
        <v>35582</v>
      </c>
      <c r="AC4955" s="4">
        <v>2031</v>
      </c>
      <c r="AD4955" s="4" t="s">
        <v>35583</v>
      </c>
      <c r="AE4955" s="4">
        <v>0</v>
      </c>
      <c r="AF4955" s="4">
        <v>0</v>
      </c>
    </row>
    <row r="4956" spans="1:32" x14ac:dyDescent="0.2">
      <c r="A4956" s="4">
        <v>59084</v>
      </c>
      <c r="B4956" s="5" t="s">
        <v>4733</v>
      </c>
      <c r="C4956" s="5" t="s">
        <v>5106</v>
      </c>
      <c r="D4956" s="4">
        <v>20171208</v>
      </c>
      <c r="E4956" s="4" t="s">
        <v>35477</v>
      </c>
      <c r="F4956" s="4">
        <v>91326</v>
      </c>
      <c r="G4956" s="4" t="s">
        <v>10117</v>
      </c>
      <c r="H4956" s="4">
        <v>990002</v>
      </c>
      <c r="I4956" s="4" t="s">
        <v>4</v>
      </c>
      <c r="J4956" s="4">
        <v>19510707</v>
      </c>
      <c r="K4956" s="4" t="s">
        <v>62</v>
      </c>
      <c r="L4956" s="4">
        <v>8184974654</v>
      </c>
      <c r="M4956" s="5" t="s">
        <v>35478</v>
      </c>
      <c r="N4956" s="4" t="s">
        <v>7</v>
      </c>
      <c r="O4956" s="4" t="s">
        <v>35479</v>
      </c>
      <c r="P4956" s="4"/>
      <c r="Q4956" s="4" t="s">
        <v>35477</v>
      </c>
      <c r="R4956" s="4" t="s">
        <v>10117</v>
      </c>
      <c r="S4956" s="6" t="s">
        <v>35480</v>
      </c>
      <c r="T4956" s="4">
        <v>399</v>
      </c>
      <c r="U4956" s="4">
        <v>2900001</v>
      </c>
      <c r="V4956" s="4">
        <v>807100236</v>
      </c>
      <c r="W4956" s="4">
        <v>2081416</v>
      </c>
      <c r="X4956" s="4">
        <v>9202358394</v>
      </c>
      <c r="Y4956" s="4" t="s">
        <v>35584</v>
      </c>
      <c r="Z4956" s="4" t="s">
        <v>35585</v>
      </c>
      <c r="AA4956" s="4" t="s">
        <v>12</v>
      </c>
      <c r="AB4956" s="4" t="s">
        <v>35586</v>
      </c>
      <c r="AC4956" s="4">
        <v>1794</v>
      </c>
      <c r="AD4956" s="4" t="s">
        <v>35587</v>
      </c>
      <c r="AE4956" s="4">
        <v>0</v>
      </c>
      <c r="AF4956" s="4">
        <v>0</v>
      </c>
    </row>
    <row r="4957" spans="1:32" x14ac:dyDescent="0.2">
      <c r="A4957" s="4">
        <v>419869</v>
      </c>
      <c r="B4957" s="5" t="s">
        <v>35588</v>
      </c>
      <c r="C4957" s="5" t="s">
        <v>5106</v>
      </c>
      <c r="D4957" s="4">
        <v>20171219</v>
      </c>
      <c r="E4957" s="4" t="s">
        <v>11604</v>
      </c>
      <c r="F4957" s="4">
        <v>89503</v>
      </c>
      <c r="G4957" s="4" t="s">
        <v>10206</v>
      </c>
      <c r="H4957" s="4">
        <v>990002</v>
      </c>
      <c r="I4957" s="4" t="s">
        <v>4</v>
      </c>
      <c r="J4957" s="4">
        <v>19691120</v>
      </c>
      <c r="K4957" s="4" t="s">
        <v>20</v>
      </c>
      <c r="L4957" s="4">
        <v>7758569389</v>
      </c>
      <c r="M4957" s="5" t="s">
        <v>35589</v>
      </c>
      <c r="N4957" s="4" t="s">
        <v>7</v>
      </c>
      <c r="O4957" s="4" t="s">
        <v>35590</v>
      </c>
      <c r="P4957" s="4" t="s">
        <v>35591</v>
      </c>
      <c r="Q4957" s="4" t="s">
        <v>11604</v>
      </c>
      <c r="R4957" s="4" t="s">
        <v>10206</v>
      </c>
      <c r="S4957" s="6" t="s">
        <v>35592</v>
      </c>
      <c r="T4957" s="4">
        <v>399</v>
      </c>
      <c r="U4957" s="4">
        <v>2891487</v>
      </c>
      <c r="V4957" s="4">
        <v>809731726</v>
      </c>
      <c r="W4957" s="4">
        <v>2267977</v>
      </c>
      <c r="X4957" s="4">
        <v>9898477745</v>
      </c>
      <c r="Y4957" s="4" t="s">
        <v>15579</v>
      </c>
      <c r="Z4957" s="4" t="s">
        <v>16630</v>
      </c>
      <c r="AA4957" s="4" t="s">
        <v>173</v>
      </c>
      <c r="AB4957" s="4"/>
      <c r="AC4957" s="4">
        <v>0</v>
      </c>
      <c r="AD4957" s="4" t="s">
        <v>35593</v>
      </c>
      <c r="AE4957" s="4">
        <v>399</v>
      </c>
      <c r="AF4957" s="4">
        <v>4.6666666666666599E-2</v>
      </c>
    </row>
    <row r="4958" spans="1:32" x14ac:dyDescent="0.2">
      <c r="A4958" s="4">
        <v>333016</v>
      </c>
      <c r="B4958" s="5" t="s">
        <v>3071</v>
      </c>
      <c r="C4958" s="5" t="s">
        <v>5106</v>
      </c>
      <c r="D4958" s="4">
        <v>20171208</v>
      </c>
      <c r="E4958" s="4" t="s">
        <v>35464</v>
      </c>
      <c r="F4958" s="4">
        <v>81615</v>
      </c>
      <c r="G4958" s="4" t="s">
        <v>11364</v>
      </c>
      <c r="H4958" s="4">
        <v>990002</v>
      </c>
      <c r="I4958" s="4" t="s">
        <v>4</v>
      </c>
      <c r="J4958" s="4">
        <v>19960805</v>
      </c>
      <c r="K4958" s="4" t="s">
        <v>130</v>
      </c>
      <c r="L4958" s="4">
        <v>2133642347</v>
      </c>
      <c r="M4958" s="5" t="s">
        <v>35465</v>
      </c>
      <c r="N4958" s="4" t="s">
        <v>7</v>
      </c>
      <c r="O4958" s="4" t="s">
        <v>35466</v>
      </c>
      <c r="P4958" s="4"/>
      <c r="Q4958" s="4" t="s">
        <v>35464</v>
      </c>
      <c r="R4958" s="4" t="s">
        <v>11364</v>
      </c>
      <c r="S4958" s="6" t="s">
        <v>10112</v>
      </c>
      <c r="T4958" s="4">
        <v>399</v>
      </c>
      <c r="U4958" s="4">
        <v>2891488</v>
      </c>
      <c r="V4958" s="4">
        <v>809388482</v>
      </c>
      <c r="W4958" s="4">
        <v>1331218</v>
      </c>
      <c r="X4958" s="4">
        <v>7443478670</v>
      </c>
      <c r="Y4958" s="4" t="s">
        <v>35594</v>
      </c>
      <c r="Z4958" s="4" t="s">
        <v>35595</v>
      </c>
      <c r="AA4958" s="4" t="s">
        <v>12</v>
      </c>
      <c r="AB4958" s="4" t="s">
        <v>35596</v>
      </c>
      <c r="AC4958" s="4">
        <v>0</v>
      </c>
      <c r="AD4958" s="4" t="s">
        <v>35597</v>
      </c>
      <c r="AE4958" s="4">
        <v>0</v>
      </c>
      <c r="AF4958" s="4">
        <v>0</v>
      </c>
    </row>
    <row r="4959" spans="1:32" x14ac:dyDescent="0.2">
      <c r="A4959" s="4">
        <v>1239413</v>
      </c>
      <c r="B4959" s="5" t="s">
        <v>12227</v>
      </c>
      <c r="C4959" s="5" t="s">
        <v>670</v>
      </c>
      <c r="D4959" s="4">
        <v>20171207</v>
      </c>
      <c r="E4959" s="4" t="s">
        <v>8634</v>
      </c>
      <c r="F4959" s="4">
        <v>95823</v>
      </c>
      <c r="G4959" s="4" t="s">
        <v>10117</v>
      </c>
      <c r="H4959" s="4">
        <v>990002</v>
      </c>
      <c r="I4959" s="4" t="s">
        <v>4</v>
      </c>
      <c r="J4959" s="4">
        <v>19401123</v>
      </c>
      <c r="K4959" s="4" t="s">
        <v>119</v>
      </c>
      <c r="L4959" s="4">
        <v>9163890118</v>
      </c>
      <c r="M4959" s="5" t="s">
        <v>35598</v>
      </c>
      <c r="N4959" s="4" t="s">
        <v>7</v>
      </c>
      <c r="O4959" s="4" t="s">
        <v>35599</v>
      </c>
      <c r="P4959" s="4"/>
      <c r="Q4959" s="4" t="s">
        <v>8634</v>
      </c>
      <c r="R4959" s="4" t="s">
        <v>10117</v>
      </c>
      <c r="S4959" s="6" t="s">
        <v>10112</v>
      </c>
      <c r="T4959" s="4">
        <v>399</v>
      </c>
      <c r="U4959" s="4">
        <v>2891487</v>
      </c>
      <c r="V4959" s="4">
        <v>812129542</v>
      </c>
      <c r="W4959" s="4">
        <v>335433</v>
      </c>
      <c r="X4959" s="4">
        <v>9260322546</v>
      </c>
      <c r="Y4959" s="4" t="s">
        <v>35600</v>
      </c>
      <c r="Z4959" s="4" t="s">
        <v>35601</v>
      </c>
      <c r="AA4959" s="4" t="s">
        <v>12</v>
      </c>
      <c r="AB4959" s="4" t="s">
        <v>35602</v>
      </c>
      <c r="AC4959" s="4">
        <v>4801</v>
      </c>
      <c r="AD4959" s="4" t="s">
        <v>35603</v>
      </c>
      <c r="AE4959" s="4">
        <v>0</v>
      </c>
      <c r="AF4959" s="4">
        <v>0</v>
      </c>
    </row>
    <row r="4960" spans="1:32" x14ac:dyDescent="0.2">
      <c r="A4960" s="4">
        <v>638715</v>
      </c>
      <c r="B4960" s="5" t="s">
        <v>3360</v>
      </c>
      <c r="C4960" s="5" t="s">
        <v>5106</v>
      </c>
      <c r="D4960" s="4">
        <v>20171214</v>
      </c>
      <c r="E4960" s="4" t="s">
        <v>11944</v>
      </c>
      <c r="F4960" s="4">
        <v>95758</v>
      </c>
      <c r="G4960" s="4" t="s">
        <v>10117</v>
      </c>
      <c r="H4960" s="4">
        <v>990002</v>
      </c>
      <c r="I4960" s="4" t="s">
        <v>4</v>
      </c>
      <c r="J4960" s="4">
        <v>19690707</v>
      </c>
      <c r="K4960" s="4" t="s">
        <v>62</v>
      </c>
      <c r="L4960" s="4">
        <v>9163932267</v>
      </c>
      <c r="M4960" s="5" t="s">
        <v>35604</v>
      </c>
      <c r="N4960" s="4" t="s">
        <v>7</v>
      </c>
      <c r="O4960" s="4" t="s">
        <v>35605</v>
      </c>
      <c r="P4960" s="4"/>
      <c r="Q4960" s="4" t="s">
        <v>11944</v>
      </c>
      <c r="R4960" s="4" t="s">
        <v>10117</v>
      </c>
      <c r="S4960" s="6" t="s">
        <v>35606</v>
      </c>
      <c r="T4960" s="4">
        <v>399</v>
      </c>
      <c r="U4960" s="4">
        <v>2891487</v>
      </c>
      <c r="V4960" s="4">
        <v>812035850</v>
      </c>
      <c r="W4960" s="4">
        <v>158324</v>
      </c>
      <c r="X4960" s="4"/>
      <c r="Y4960" s="4" t="s">
        <v>35607</v>
      </c>
      <c r="Z4960" s="4" t="s">
        <v>35608</v>
      </c>
      <c r="AA4960" s="4" t="s">
        <v>173</v>
      </c>
      <c r="AB4960" s="4" t="s">
        <v>35609</v>
      </c>
      <c r="AC4960" s="4">
        <v>7132</v>
      </c>
      <c r="AD4960" s="4" t="s">
        <v>35610</v>
      </c>
      <c r="AE4960" s="4">
        <v>0</v>
      </c>
      <c r="AF4960" s="4">
        <v>0</v>
      </c>
    </row>
    <row r="4961" spans="1:32" x14ac:dyDescent="0.2">
      <c r="A4961" s="4">
        <v>196289</v>
      </c>
      <c r="B4961" s="5" t="s">
        <v>35611</v>
      </c>
      <c r="C4961" s="5" t="s">
        <v>5106</v>
      </c>
      <c r="D4961" s="4">
        <v>20171208</v>
      </c>
      <c r="E4961" s="4" t="s">
        <v>35477</v>
      </c>
      <c r="F4961" s="4">
        <v>91326</v>
      </c>
      <c r="G4961" s="4" t="s">
        <v>10117</v>
      </c>
      <c r="H4961" s="4">
        <v>990002</v>
      </c>
      <c r="I4961" s="4" t="s">
        <v>4</v>
      </c>
      <c r="J4961" s="4">
        <v>19510707</v>
      </c>
      <c r="K4961" s="4" t="s">
        <v>62</v>
      </c>
      <c r="L4961" s="4">
        <v>8184974654</v>
      </c>
      <c r="M4961" s="5" t="s">
        <v>35478</v>
      </c>
      <c r="N4961" s="4" t="s">
        <v>7</v>
      </c>
      <c r="O4961" s="4" t="s">
        <v>35479</v>
      </c>
      <c r="P4961" s="4"/>
      <c r="Q4961" s="4" t="s">
        <v>35477</v>
      </c>
      <c r="R4961" s="4" t="s">
        <v>10117</v>
      </c>
      <c r="S4961" s="6" t="s">
        <v>35480</v>
      </c>
      <c r="T4961" s="4">
        <v>399</v>
      </c>
      <c r="U4961" s="4">
        <v>2891487</v>
      </c>
      <c r="V4961" s="4">
        <v>808081048</v>
      </c>
      <c r="W4961" s="4">
        <v>741106</v>
      </c>
      <c r="X4961" s="4">
        <v>9620203606</v>
      </c>
      <c r="Y4961" s="4" t="s">
        <v>35612</v>
      </c>
      <c r="Z4961" s="4" t="s">
        <v>35613</v>
      </c>
      <c r="AA4961" s="4" t="s">
        <v>173</v>
      </c>
      <c r="AB4961" s="4" t="s">
        <v>35614</v>
      </c>
      <c r="AC4961" s="4">
        <v>0</v>
      </c>
      <c r="AD4961" s="4" t="s">
        <v>35615</v>
      </c>
      <c r="AE4961" s="4">
        <v>0</v>
      </c>
      <c r="AF4961" s="4">
        <v>0</v>
      </c>
    </row>
    <row r="4962" spans="1:32" x14ac:dyDescent="0.2">
      <c r="A4962" s="4">
        <v>503890</v>
      </c>
      <c r="B4962" s="5" t="s">
        <v>2316</v>
      </c>
      <c r="C4962" s="5" t="s">
        <v>5106</v>
      </c>
      <c r="D4962" s="4">
        <v>20171218</v>
      </c>
      <c r="E4962" s="4" t="s">
        <v>35616</v>
      </c>
      <c r="F4962" s="4">
        <v>11374</v>
      </c>
      <c r="G4962" s="4" t="s">
        <v>10138</v>
      </c>
      <c r="H4962" s="4">
        <v>990002</v>
      </c>
      <c r="I4962" s="4" t="s">
        <v>4</v>
      </c>
      <c r="J4962" s="4">
        <v>19730325</v>
      </c>
      <c r="K4962" s="4" t="s">
        <v>20</v>
      </c>
      <c r="L4962" s="4">
        <v>7182190106</v>
      </c>
      <c r="M4962" s="5" t="s">
        <v>35617</v>
      </c>
      <c r="N4962" s="4" t="s">
        <v>7</v>
      </c>
      <c r="O4962" s="4" t="s">
        <v>35618</v>
      </c>
      <c r="P4962" s="4" t="s">
        <v>35619</v>
      </c>
      <c r="Q4962" s="4" t="s">
        <v>35616</v>
      </c>
      <c r="R4962" s="4" t="s">
        <v>10138</v>
      </c>
      <c r="S4962" s="6" t="s">
        <v>35620</v>
      </c>
      <c r="T4962" s="4">
        <v>399</v>
      </c>
      <c r="U4962" s="4">
        <v>2881432</v>
      </c>
      <c r="V4962" s="4">
        <v>811583477</v>
      </c>
      <c r="W4962" s="4">
        <v>1283773</v>
      </c>
      <c r="X4962" s="4">
        <v>2441358859</v>
      </c>
      <c r="Y4962" s="4" t="s">
        <v>2316</v>
      </c>
      <c r="Z4962" s="4" t="s">
        <v>35621</v>
      </c>
      <c r="AA4962" s="4" t="s">
        <v>12</v>
      </c>
      <c r="AB4962" s="4" t="s">
        <v>35622</v>
      </c>
      <c r="AC4962" s="4">
        <v>5518</v>
      </c>
      <c r="AD4962" s="4" t="s">
        <v>35623</v>
      </c>
      <c r="AE4962" s="4">
        <v>0</v>
      </c>
      <c r="AF4962" s="4">
        <v>0</v>
      </c>
    </row>
    <row r="4963" spans="1:32" x14ac:dyDescent="0.2">
      <c r="A4963" s="4">
        <v>1254588</v>
      </c>
      <c r="B4963" s="5" t="s">
        <v>35624</v>
      </c>
      <c r="C4963" s="5" t="s">
        <v>35625</v>
      </c>
      <c r="D4963" s="4">
        <v>20171217</v>
      </c>
      <c r="E4963" s="4" t="s">
        <v>21647</v>
      </c>
      <c r="F4963" s="4">
        <v>67880</v>
      </c>
      <c r="G4963" s="4" t="s">
        <v>12543</v>
      </c>
      <c r="H4963" s="4">
        <v>990020</v>
      </c>
      <c r="I4963" s="4" t="s">
        <v>4</v>
      </c>
      <c r="J4963" s="4">
        <v>19690628</v>
      </c>
      <c r="K4963" s="4" t="s">
        <v>5</v>
      </c>
      <c r="L4963" s="4">
        <v>6205109175</v>
      </c>
      <c r="M4963" s="5" t="s">
        <v>35626</v>
      </c>
      <c r="N4963" s="4" t="s">
        <v>7</v>
      </c>
      <c r="O4963" s="4" t="s">
        <v>35627</v>
      </c>
      <c r="P4963" s="4"/>
      <c r="Q4963" s="4" t="s">
        <v>21647</v>
      </c>
      <c r="R4963" s="4" t="s">
        <v>12543</v>
      </c>
      <c r="S4963" s="6" t="s">
        <v>35627</v>
      </c>
      <c r="T4963" s="4">
        <v>399</v>
      </c>
      <c r="U4963" s="4">
        <v>2881426</v>
      </c>
      <c r="V4963" s="4">
        <v>813946288</v>
      </c>
      <c r="W4963" s="4">
        <v>2318521</v>
      </c>
      <c r="X4963" s="4">
        <v>8812222567</v>
      </c>
      <c r="Y4963" s="4" t="s">
        <v>35628</v>
      </c>
      <c r="Z4963" s="4" t="s">
        <v>35629</v>
      </c>
      <c r="AA4963" s="4" t="s">
        <v>173</v>
      </c>
      <c r="AB4963" s="4" t="s">
        <v>35630</v>
      </c>
      <c r="AC4963" s="4">
        <v>0</v>
      </c>
      <c r="AD4963" s="4" t="s">
        <v>35631</v>
      </c>
      <c r="AE4963" s="4">
        <v>0</v>
      </c>
      <c r="AF4963" s="4">
        <v>0</v>
      </c>
    </row>
    <row r="4964" spans="1:32" x14ac:dyDescent="0.2">
      <c r="A4964" s="4">
        <v>144333</v>
      </c>
      <c r="B4964" s="5" t="s">
        <v>35632</v>
      </c>
      <c r="C4964" s="5" t="s">
        <v>35633</v>
      </c>
      <c r="D4964" s="4">
        <v>20171216</v>
      </c>
      <c r="E4964" s="4" t="s">
        <v>20387</v>
      </c>
      <c r="F4964" s="4">
        <v>98059</v>
      </c>
      <c r="G4964" s="4" t="s">
        <v>3</v>
      </c>
      <c r="H4964" s="4">
        <v>990002</v>
      </c>
      <c r="I4964" s="4" t="s">
        <v>148</v>
      </c>
      <c r="J4964" s="4">
        <v>19440418</v>
      </c>
      <c r="K4964" s="4" t="s">
        <v>130</v>
      </c>
      <c r="L4964" s="4">
        <v>2064347867</v>
      </c>
      <c r="M4964" s="5" t="s">
        <v>35634</v>
      </c>
      <c r="N4964" s="4" t="s">
        <v>7</v>
      </c>
      <c r="O4964" s="4" t="s">
        <v>35635</v>
      </c>
      <c r="P4964" s="4"/>
      <c r="Q4964" s="4" t="s">
        <v>20387</v>
      </c>
      <c r="R4964" s="4" t="s">
        <v>3</v>
      </c>
      <c r="S4964" s="6" t="s">
        <v>35636</v>
      </c>
      <c r="T4964" s="4">
        <v>399</v>
      </c>
      <c r="U4964" s="4">
        <v>2900001</v>
      </c>
      <c r="V4964" s="4">
        <v>807516943</v>
      </c>
      <c r="W4964" s="4">
        <v>995982</v>
      </c>
      <c r="X4964" s="4">
        <v>9179231862</v>
      </c>
      <c r="Y4964" s="4" t="s">
        <v>35637</v>
      </c>
      <c r="Z4964" s="4" t="s">
        <v>35638</v>
      </c>
      <c r="AA4964" s="4" t="s">
        <v>12</v>
      </c>
      <c r="AB4964" s="4" t="s">
        <v>35639</v>
      </c>
      <c r="AC4964" s="4">
        <v>1968</v>
      </c>
      <c r="AD4964" s="4" t="s">
        <v>35640</v>
      </c>
      <c r="AE4964" s="4">
        <v>0</v>
      </c>
      <c r="AF4964" s="4">
        <v>0</v>
      </c>
    </row>
    <row r="4965" spans="1:32" x14ac:dyDescent="0.2">
      <c r="A4965" s="4">
        <v>1268508</v>
      </c>
      <c r="B4965" s="5" t="s">
        <v>35641</v>
      </c>
      <c r="C4965" s="5" t="s">
        <v>10878</v>
      </c>
      <c r="D4965" s="4">
        <v>20171218</v>
      </c>
      <c r="E4965" s="4" t="s">
        <v>12452</v>
      </c>
      <c r="F4965" s="4">
        <v>96706</v>
      </c>
      <c r="G4965" s="4" t="s">
        <v>10722</v>
      </c>
      <c r="H4965" s="4">
        <v>990002</v>
      </c>
      <c r="I4965" s="4" t="s">
        <v>4</v>
      </c>
      <c r="J4965" s="4">
        <v>19920226</v>
      </c>
      <c r="K4965" s="4" t="s">
        <v>130</v>
      </c>
      <c r="L4965" s="4">
        <v>8084765551</v>
      </c>
      <c r="M4965" s="5" t="s">
        <v>35642</v>
      </c>
      <c r="N4965" s="4" t="s">
        <v>7</v>
      </c>
      <c r="O4965" s="4" t="s">
        <v>35643</v>
      </c>
      <c r="P4965" s="4"/>
      <c r="Q4965" s="4" t="s">
        <v>12452</v>
      </c>
      <c r="R4965" s="4" t="s">
        <v>10722</v>
      </c>
      <c r="S4965" s="6" t="s">
        <v>35644</v>
      </c>
      <c r="T4965" s="4">
        <v>399</v>
      </c>
      <c r="U4965" s="4">
        <v>2901442</v>
      </c>
      <c r="V4965" s="4">
        <v>814555631</v>
      </c>
      <c r="W4965" s="4">
        <v>2089361</v>
      </c>
      <c r="X4965" s="4">
        <v>9158653727</v>
      </c>
      <c r="Y4965" s="4" t="s">
        <v>35645</v>
      </c>
      <c r="Z4965" s="4" t="s">
        <v>8265</v>
      </c>
      <c r="AA4965" s="4" t="s">
        <v>12</v>
      </c>
      <c r="AB4965" s="4" t="s">
        <v>35646</v>
      </c>
      <c r="AC4965" s="4">
        <v>8914</v>
      </c>
      <c r="AD4965" s="4" t="s">
        <v>35647</v>
      </c>
      <c r="AE4965" s="4">
        <v>0</v>
      </c>
      <c r="AF4965" s="4">
        <v>0</v>
      </c>
    </row>
    <row r="4966" spans="1:32" x14ac:dyDescent="0.2">
      <c r="A4966" s="4">
        <v>1363854</v>
      </c>
      <c r="B4966" s="5" t="s">
        <v>21500</v>
      </c>
      <c r="C4966" s="5" t="s">
        <v>22271</v>
      </c>
      <c r="D4966" s="4">
        <v>20171218</v>
      </c>
      <c r="E4966" s="4" t="s">
        <v>10299</v>
      </c>
      <c r="F4966" s="4">
        <v>94587</v>
      </c>
      <c r="G4966" s="4" t="s">
        <v>10117</v>
      </c>
      <c r="H4966" s="4">
        <v>990002</v>
      </c>
      <c r="I4966" s="4" t="s">
        <v>4</v>
      </c>
      <c r="J4966" s="4">
        <v>19900228</v>
      </c>
      <c r="K4966" s="4" t="s">
        <v>5</v>
      </c>
      <c r="L4966" s="4">
        <v>5103207028</v>
      </c>
      <c r="M4966" s="5" t="s">
        <v>35648</v>
      </c>
      <c r="N4966" s="4" t="s">
        <v>7</v>
      </c>
      <c r="O4966" s="4" t="s">
        <v>35649</v>
      </c>
      <c r="P4966" s="4" t="s">
        <v>35650</v>
      </c>
      <c r="Q4966" s="4" t="s">
        <v>10299</v>
      </c>
      <c r="R4966" s="4" t="s">
        <v>10117</v>
      </c>
      <c r="S4966" s="6" t="s">
        <v>35651</v>
      </c>
      <c r="T4966" s="4">
        <v>399</v>
      </c>
      <c r="U4966" s="4">
        <v>2891487</v>
      </c>
      <c r="V4966" s="4">
        <v>815490732</v>
      </c>
      <c r="W4966" s="4">
        <v>1295450</v>
      </c>
      <c r="X4966" s="4">
        <v>3117798521</v>
      </c>
      <c r="Y4966" s="4" t="s">
        <v>35652</v>
      </c>
      <c r="Z4966" s="4" t="s">
        <v>20367</v>
      </c>
      <c r="AA4966" s="4" t="s">
        <v>173</v>
      </c>
      <c r="AB4966" s="4" t="s">
        <v>35653</v>
      </c>
      <c r="AC4966" s="4">
        <v>1498</v>
      </c>
      <c r="AD4966" s="4" t="s">
        <v>35654</v>
      </c>
      <c r="AE4966" s="4">
        <v>0</v>
      </c>
      <c r="AF4966" s="4">
        <v>0</v>
      </c>
    </row>
    <row r="4967" spans="1:32" x14ac:dyDescent="0.2">
      <c r="A4967" s="4">
        <v>552603</v>
      </c>
      <c r="B4967" s="5" t="s">
        <v>35655</v>
      </c>
      <c r="C4967" s="5" t="s">
        <v>10878</v>
      </c>
      <c r="D4967" s="4">
        <v>20171130</v>
      </c>
      <c r="E4967" s="4" t="s">
        <v>35656</v>
      </c>
      <c r="F4967" s="4">
        <v>11741</v>
      </c>
      <c r="G4967" s="4" t="s">
        <v>10138</v>
      </c>
      <c r="H4967" s="4">
        <v>990002</v>
      </c>
      <c r="I4967" s="4" t="s">
        <v>4</v>
      </c>
      <c r="J4967" s="4">
        <v>19420416</v>
      </c>
      <c r="K4967" s="4" t="s">
        <v>2793</v>
      </c>
      <c r="L4967" s="4">
        <v>6314729651</v>
      </c>
      <c r="M4967" s="5" t="s">
        <v>35657</v>
      </c>
      <c r="N4967" s="4" t="s">
        <v>7</v>
      </c>
      <c r="O4967" s="4" t="s">
        <v>35658</v>
      </c>
      <c r="P4967" s="4"/>
      <c r="Q4967" s="4" t="s">
        <v>35656</v>
      </c>
      <c r="R4967" s="4" t="s">
        <v>10138</v>
      </c>
      <c r="S4967" s="6" t="s">
        <v>35659</v>
      </c>
      <c r="T4967" s="4">
        <v>399</v>
      </c>
      <c r="U4967" s="4">
        <v>2881432</v>
      </c>
      <c r="V4967" s="4">
        <v>810936585</v>
      </c>
      <c r="W4967" s="4">
        <v>2306747</v>
      </c>
      <c r="X4967" s="4">
        <v>7994625146</v>
      </c>
      <c r="Y4967" s="4" t="s">
        <v>35660</v>
      </c>
      <c r="Z4967" s="4" t="s">
        <v>35661</v>
      </c>
      <c r="AA4967" s="4" t="s">
        <v>173</v>
      </c>
      <c r="AB4967" s="4" t="s">
        <v>35662</v>
      </c>
      <c r="AC4967" s="4">
        <v>0</v>
      </c>
      <c r="AD4967" s="4" t="s">
        <v>35663</v>
      </c>
      <c r="AE4967" s="4">
        <v>0</v>
      </c>
      <c r="AF4967" s="4">
        <v>0</v>
      </c>
    </row>
    <row r="4968" spans="1:32" x14ac:dyDescent="0.2">
      <c r="A4968" s="4">
        <v>1036235</v>
      </c>
      <c r="B4968" s="5" t="s">
        <v>11936</v>
      </c>
      <c r="C4968" s="5" t="s">
        <v>35664</v>
      </c>
      <c r="D4968" s="4">
        <v>20171215</v>
      </c>
      <c r="E4968" s="4" t="s">
        <v>19620</v>
      </c>
      <c r="F4968" s="4">
        <v>33760</v>
      </c>
      <c r="G4968" s="4" t="s">
        <v>10198</v>
      </c>
      <c r="H4968" s="4">
        <v>990002</v>
      </c>
      <c r="I4968" s="4" t="s">
        <v>4</v>
      </c>
      <c r="J4968" s="4">
        <v>19900221</v>
      </c>
      <c r="K4968" s="4" t="s">
        <v>130</v>
      </c>
      <c r="L4968" s="4">
        <v>8134012092</v>
      </c>
      <c r="M4968" s="5" t="s">
        <v>35665</v>
      </c>
      <c r="N4968" s="4" t="s">
        <v>7</v>
      </c>
      <c r="O4968" s="4" t="s">
        <v>35666</v>
      </c>
      <c r="P4968" s="4"/>
      <c r="Q4968" s="4" t="s">
        <v>19620</v>
      </c>
      <c r="R4968" s="4" t="s">
        <v>10198</v>
      </c>
      <c r="S4968" s="6" t="s">
        <v>35667</v>
      </c>
      <c r="T4968" s="4">
        <v>399</v>
      </c>
      <c r="U4968" s="4">
        <v>2901440</v>
      </c>
      <c r="V4968" s="4">
        <v>813671024</v>
      </c>
      <c r="W4968" s="4">
        <v>2349073</v>
      </c>
      <c r="X4968" s="4">
        <v>9045589344</v>
      </c>
      <c r="Y4968" s="4" t="s">
        <v>35668</v>
      </c>
      <c r="Z4968" s="4" t="s">
        <v>35669</v>
      </c>
      <c r="AA4968" s="4" t="s">
        <v>173</v>
      </c>
      <c r="AB4968" s="4" t="s">
        <v>35670</v>
      </c>
      <c r="AC4968" s="4">
        <v>4867</v>
      </c>
      <c r="AD4968" s="4" t="s">
        <v>35671</v>
      </c>
      <c r="AE4968" s="4">
        <v>0</v>
      </c>
      <c r="AF4968" s="4">
        <v>0</v>
      </c>
    </row>
    <row r="4969" spans="1:32" x14ac:dyDescent="0.2">
      <c r="A4969" s="4">
        <v>13138</v>
      </c>
      <c r="B4969" s="5" t="s">
        <v>2629</v>
      </c>
      <c r="C4969" s="5" t="s">
        <v>29217</v>
      </c>
      <c r="D4969" s="4">
        <v>20171129</v>
      </c>
      <c r="E4969" s="4" t="s">
        <v>14425</v>
      </c>
      <c r="F4969" s="4">
        <v>94110</v>
      </c>
      <c r="G4969" s="4" t="s">
        <v>10117</v>
      </c>
      <c r="H4969" s="4">
        <v>990002</v>
      </c>
      <c r="I4969" s="4" t="s">
        <v>19</v>
      </c>
      <c r="J4969" s="4">
        <v>19950330</v>
      </c>
      <c r="K4969" s="4" t="s">
        <v>20</v>
      </c>
      <c r="L4969" s="4">
        <v>9088031204</v>
      </c>
      <c r="M4969" s="5" t="s">
        <v>35672</v>
      </c>
      <c r="N4969" s="4" t="s">
        <v>7</v>
      </c>
      <c r="O4969" s="4" t="s">
        <v>35673</v>
      </c>
      <c r="P4969" s="4"/>
      <c r="Q4969" s="4" t="s">
        <v>14425</v>
      </c>
      <c r="R4969" s="4" t="s">
        <v>10117</v>
      </c>
      <c r="S4969" s="6" t="s">
        <v>35674</v>
      </c>
      <c r="T4969" s="4">
        <v>399</v>
      </c>
      <c r="U4969" s="4">
        <v>2900001</v>
      </c>
      <c r="V4969" s="4">
        <v>807405670</v>
      </c>
      <c r="W4969" s="4">
        <v>831119</v>
      </c>
      <c r="X4969" s="4">
        <v>8500920064</v>
      </c>
      <c r="Y4969" s="4" t="s">
        <v>15677</v>
      </c>
      <c r="Z4969" s="4" t="s">
        <v>1695</v>
      </c>
      <c r="AA4969" s="4" t="s">
        <v>173</v>
      </c>
      <c r="AB4969" s="4" t="s">
        <v>35675</v>
      </c>
      <c r="AC4969" s="4">
        <v>0</v>
      </c>
      <c r="AD4969" s="4" t="s">
        <v>35676</v>
      </c>
      <c r="AE4969" s="4">
        <v>0</v>
      </c>
      <c r="AF4969" s="4">
        <v>0</v>
      </c>
    </row>
    <row r="4970" spans="1:32" x14ac:dyDescent="0.2">
      <c r="A4970" s="4">
        <v>104658</v>
      </c>
      <c r="B4970" s="5" t="s">
        <v>159</v>
      </c>
      <c r="C4970" s="5" t="s">
        <v>1744</v>
      </c>
      <c r="D4970" s="4">
        <v>20171208</v>
      </c>
      <c r="E4970" s="4" t="s">
        <v>14425</v>
      </c>
      <c r="F4970" s="4">
        <v>94110</v>
      </c>
      <c r="G4970" s="4" t="s">
        <v>10117</v>
      </c>
      <c r="H4970" s="4">
        <v>990002</v>
      </c>
      <c r="I4970" s="4" t="s">
        <v>4</v>
      </c>
      <c r="J4970" s="4">
        <v>19950330</v>
      </c>
      <c r="K4970" s="4" t="s">
        <v>20</v>
      </c>
      <c r="L4970" s="4">
        <v>9088031204</v>
      </c>
      <c r="M4970" s="5" t="s">
        <v>35677</v>
      </c>
      <c r="N4970" s="4" t="s">
        <v>7</v>
      </c>
      <c r="O4970" s="4" t="s">
        <v>35673</v>
      </c>
      <c r="P4970" s="4"/>
      <c r="Q4970" s="4" t="s">
        <v>14425</v>
      </c>
      <c r="R4970" s="4" t="s">
        <v>10117</v>
      </c>
      <c r="S4970" s="6" t="s">
        <v>35674</v>
      </c>
      <c r="T4970" s="4">
        <v>399</v>
      </c>
      <c r="U4970" s="4">
        <v>2891497</v>
      </c>
      <c r="V4970" s="4">
        <v>808343909</v>
      </c>
      <c r="W4970" s="4">
        <v>1144376</v>
      </c>
      <c r="X4970" s="4">
        <v>9228120014</v>
      </c>
      <c r="Y4970" s="4" t="s">
        <v>35678</v>
      </c>
      <c r="Z4970" s="4" t="s">
        <v>9069</v>
      </c>
      <c r="AA4970" s="4" t="s">
        <v>173</v>
      </c>
      <c r="AB4970" s="4" t="s">
        <v>35679</v>
      </c>
      <c r="AC4970" s="4">
        <v>9491</v>
      </c>
      <c r="AD4970" s="4" t="s">
        <v>35680</v>
      </c>
      <c r="AE4970" s="4">
        <v>0</v>
      </c>
      <c r="AF4970" s="4">
        <v>0</v>
      </c>
    </row>
    <row r="4971" spans="1:32" x14ac:dyDescent="0.2">
      <c r="A4971" s="4">
        <v>1238660</v>
      </c>
      <c r="B4971" s="5" t="s">
        <v>28996</v>
      </c>
      <c r="C4971" s="5" t="s">
        <v>1744</v>
      </c>
      <c r="D4971" s="4">
        <v>20171218</v>
      </c>
      <c r="E4971" s="4" t="s">
        <v>12922</v>
      </c>
      <c r="F4971" s="4">
        <v>31401</v>
      </c>
      <c r="G4971" s="4" t="s">
        <v>12410</v>
      </c>
      <c r="H4971" s="4">
        <v>990002</v>
      </c>
      <c r="I4971" s="4" t="s">
        <v>4</v>
      </c>
      <c r="J4971" s="4">
        <v>19970603</v>
      </c>
      <c r="K4971" s="4" t="s">
        <v>101</v>
      </c>
      <c r="L4971" s="4">
        <v>9122474999</v>
      </c>
      <c r="M4971" s="5" t="s">
        <v>35681</v>
      </c>
      <c r="N4971" s="4" t="s">
        <v>7</v>
      </c>
      <c r="O4971" s="4" t="s">
        <v>35682</v>
      </c>
      <c r="P4971" s="4"/>
      <c r="Q4971" s="4" t="s">
        <v>12922</v>
      </c>
      <c r="R4971" s="4" t="s">
        <v>12410</v>
      </c>
      <c r="S4971" s="6" t="s">
        <v>35683</v>
      </c>
      <c r="T4971" s="4">
        <v>399</v>
      </c>
      <c r="U4971" s="4">
        <v>2901441</v>
      </c>
      <c r="V4971" s="4">
        <v>814693322</v>
      </c>
      <c r="W4971" s="4">
        <v>1685515</v>
      </c>
      <c r="X4971" s="4">
        <v>8442975511</v>
      </c>
      <c r="Y4971" s="4" t="s">
        <v>35684</v>
      </c>
      <c r="Z4971" s="4" t="s">
        <v>35685</v>
      </c>
      <c r="AA4971" s="4" t="s">
        <v>12</v>
      </c>
      <c r="AB4971" s="4" t="s">
        <v>35686</v>
      </c>
      <c r="AC4971" s="4">
        <v>6293</v>
      </c>
      <c r="AD4971" s="4" t="s">
        <v>35687</v>
      </c>
      <c r="AE4971" s="4">
        <v>0</v>
      </c>
      <c r="AF4971" s="4">
        <v>0</v>
      </c>
    </row>
    <row r="4972" spans="1:32" x14ac:dyDescent="0.2">
      <c r="A4972" s="4">
        <v>421679</v>
      </c>
      <c r="B4972" s="5" t="s">
        <v>35688</v>
      </c>
      <c r="C4972" s="5" t="s">
        <v>1744</v>
      </c>
      <c r="D4972" s="4">
        <v>20171214</v>
      </c>
      <c r="E4972" s="4" t="s">
        <v>11725</v>
      </c>
      <c r="F4972" s="4">
        <v>91205</v>
      </c>
      <c r="G4972" s="4" t="s">
        <v>10117</v>
      </c>
      <c r="H4972" s="4">
        <v>990002</v>
      </c>
      <c r="I4972" s="4" t="s">
        <v>4</v>
      </c>
      <c r="J4972" s="4">
        <v>19920522</v>
      </c>
      <c r="K4972" s="4" t="s">
        <v>101</v>
      </c>
      <c r="L4972" s="4">
        <v>7472529810</v>
      </c>
      <c r="M4972" s="5" t="s">
        <v>35689</v>
      </c>
      <c r="N4972" s="4" t="s">
        <v>7</v>
      </c>
      <c r="O4972" s="4" t="s">
        <v>35690</v>
      </c>
      <c r="P4972" s="4" t="s">
        <v>35691</v>
      </c>
      <c r="Q4972" s="4" t="s">
        <v>11725</v>
      </c>
      <c r="R4972" s="4" t="s">
        <v>10117</v>
      </c>
      <c r="S4972" s="6" t="s">
        <v>35692</v>
      </c>
      <c r="T4972" s="4">
        <v>399</v>
      </c>
      <c r="U4972" s="4">
        <v>2891487</v>
      </c>
      <c r="V4972" s="4">
        <v>809043166</v>
      </c>
      <c r="W4972" s="4">
        <v>2349423</v>
      </c>
      <c r="X4972" s="4"/>
      <c r="Y4972" s="4" t="s">
        <v>35693</v>
      </c>
      <c r="Z4972" s="4" t="s">
        <v>24162</v>
      </c>
      <c r="AA4972" s="4" t="s">
        <v>173</v>
      </c>
      <c r="AB4972" s="4"/>
      <c r="AC4972" s="4">
        <v>312</v>
      </c>
      <c r="AD4972" s="4" t="s">
        <v>35694</v>
      </c>
      <c r="AE4972" s="4">
        <v>399</v>
      </c>
      <c r="AF4972" s="4">
        <v>0</v>
      </c>
    </row>
    <row r="4973" spans="1:32" x14ac:dyDescent="0.2">
      <c r="A4973" s="4">
        <v>1457656</v>
      </c>
      <c r="B4973" s="5" t="s">
        <v>35695</v>
      </c>
      <c r="C4973" s="5" t="s">
        <v>15238</v>
      </c>
      <c r="D4973" s="4">
        <v>20171201</v>
      </c>
      <c r="E4973" s="4" t="s">
        <v>26275</v>
      </c>
      <c r="F4973" s="4">
        <v>92335</v>
      </c>
      <c r="G4973" s="4" t="s">
        <v>10117</v>
      </c>
      <c r="H4973" s="4">
        <v>990002</v>
      </c>
      <c r="I4973" s="4" t="s">
        <v>4</v>
      </c>
      <c r="J4973" s="4">
        <v>19830628</v>
      </c>
      <c r="K4973" s="4" t="s">
        <v>130</v>
      </c>
      <c r="L4973" s="4">
        <v>2138224306</v>
      </c>
      <c r="M4973" s="5" t="s">
        <v>35696</v>
      </c>
      <c r="N4973" s="4" t="s">
        <v>7</v>
      </c>
      <c r="O4973" s="4" t="s">
        <v>26277</v>
      </c>
      <c r="P4973" s="4"/>
      <c r="Q4973" s="4" t="s">
        <v>26275</v>
      </c>
      <c r="R4973" s="4" t="s">
        <v>10117</v>
      </c>
      <c r="S4973" s="6" t="s">
        <v>26278</v>
      </c>
      <c r="T4973" s="4">
        <v>399</v>
      </c>
      <c r="U4973" s="4">
        <v>2891487</v>
      </c>
      <c r="V4973" s="4">
        <v>814378764</v>
      </c>
      <c r="W4973" s="4">
        <v>1772818</v>
      </c>
      <c r="X4973" s="4">
        <v>9481022565</v>
      </c>
      <c r="Y4973" s="4" t="s">
        <v>35697</v>
      </c>
      <c r="Z4973" s="4" t="s">
        <v>35698</v>
      </c>
      <c r="AA4973" s="4" t="s">
        <v>12</v>
      </c>
      <c r="AB4973" s="4" t="s">
        <v>35699</v>
      </c>
      <c r="AC4973" s="4">
        <v>2257</v>
      </c>
      <c r="AD4973" s="4" t="s">
        <v>35700</v>
      </c>
      <c r="AE4973" s="4">
        <v>0</v>
      </c>
      <c r="AF4973" s="4">
        <v>0</v>
      </c>
    </row>
    <row r="4974" spans="1:32" x14ac:dyDescent="0.2">
      <c r="A4974" s="4">
        <v>13278</v>
      </c>
      <c r="B4974" s="5" t="s">
        <v>14313</v>
      </c>
      <c r="C4974" s="5" t="s">
        <v>1744</v>
      </c>
      <c r="D4974" s="4">
        <v>20171027</v>
      </c>
      <c r="E4974" s="4" t="s">
        <v>10394</v>
      </c>
      <c r="F4974" s="4">
        <v>91915</v>
      </c>
      <c r="G4974" s="4" t="s">
        <v>10117</v>
      </c>
      <c r="H4974" s="4">
        <v>990002</v>
      </c>
      <c r="I4974" s="4" t="s">
        <v>19</v>
      </c>
      <c r="J4974" s="4">
        <v>19641113</v>
      </c>
      <c r="K4974" s="4" t="s">
        <v>130</v>
      </c>
      <c r="L4974" s="4">
        <v>6193708516</v>
      </c>
      <c r="M4974" s="5" t="s">
        <v>35701</v>
      </c>
      <c r="N4974" s="4" t="s">
        <v>7</v>
      </c>
      <c r="O4974" s="4" t="s">
        <v>35702</v>
      </c>
      <c r="P4974" s="4"/>
      <c r="Q4974" s="4" t="s">
        <v>10394</v>
      </c>
      <c r="R4974" s="4" t="s">
        <v>10117</v>
      </c>
      <c r="S4974" s="6" t="s">
        <v>35703</v>
      </c>
      <c r="T4974" s="4">
        <v>399</v>
      </c>
      <c r="U4974" s="4">
        <v>2900001</v>
      </c>
      <c r="V4974" s="4">
        <v>807460774</v>
      </c>
      <c r="W4974" s="4">
        <v>1667238</v>
      </c>
      <c r="X4974" s="4">
        <v>9000687299</v>
      </c>
      <c r="Y4974" s="4" t="s">
        <v>35704</v>
      </c>
      <c r="Z4974" s="4" t="s">
        <v>35705</v>
      </c>
      <c r="AA4974" s="4" t="s">
        <v>173</v>
      </c>
      <c r="AB4974" s="4" t="s">
        <v>35675</v>
      </c>
      <c r="AC4974" s="4">
        <v>0</v>
      </c>
      <c r="AD4974" s="4" t="s">
        <v>35706</v>
      </c>
      <c r="AE4974" s="4">
        <v>0</v>
      </c>
      <c r="AF4974" s="4">
        <v>0</v>
      </c>
    </row>
    <row r="4975" spans="1:32" x14ac:dyDescent="0.2">
      <c r="A4975" s="4">
        <v>1366290</v>
      </c>
      <c r="B4975" s="5" t="s">
        <v>35707</v>
      </c>
      <c r="C4975" s="5" t="s">
        <v>15238</v>
      </c>
      <c r="D4975" s="4">
        <v>20171218</v>
      </c>
      <c r="E4975" s="4" t="s">
        <v>12384</v>
      </c>
      <c r="F4975" s="4">
        <v>95035</v>
      </c>
      <c r="G4975" s="4" t="s">
        <v>10117</v>
      </c>
      <c r="H4975" s="4">
        <v>990002</v>
      </c>
      <c r="I4975" s="4" t="s">
        <v>4</v>
      </c>
      <c r="J4975" s="4">
        <v>19600518</v>
      </c>
      <c r="K4975" s="4" t="s">
        <v>5</v>
      </c>
      <c r="L4975" s="4">
        <v>4083607374</v>
      </c>
      <c r="M4975" s="5" t="s">
        <v>35708</v>
      </c>
      <c r="N4975" s="4" t="s">
        <v>7</v>
      </c>
      <c r="O4975" s="4" t="s">
        <v>35709</v>
      </c>
      <c r="P4975" s="4"/>
      <c r="Q4975" s="4" t="s">
        <v>12384</v>
      </c>
      <c r="R4975" s="4" t="s">
        <v>10117</v>
      </c>
      <c r="S4975" s="6" t="s">
        <v>35710</v>
      </c>
      <c r="T4975" s="4">
        <v>399</v>
      </c>
      <c r="U4975" s="4">
        <v>2891487</v>
      </c>
      <c r="V4975" s="4">
        <v>815235740</v>
      </c>
      <c r="W4975" s="4">
        <v>2298482</v>
      </c>
      <c r="X4975" s="4">
        <v>9199941382</v>
      </c>
      <c r="Y4975" s="4" t="s">
        <v>35711</v>
      </c>
      <c r="Z4975" s="4" t="s">
        <v>4649</v>
      </c>
      <c r="AA4975" s="4" t="s">
        <v>173</v>
      </c>
      <c r="AB4975" s="4" t="s">
        <v>34857</v>
      </c>
      <c r="AC4975" s="4">
        <v>0</v>
      </c>
      <c r="AD4975" s="4" t="s">
        <v>35712</v>
      </c>
      <c r="AE4975" s="4">
        <v>0</v>
      </c>
      <c r="AF4975" s="4">
        <v>0</v>
      </c>
    </row>
    <row r="4976" spans="1:32" x14ac:dyDescent="0.2">
      <c r="A4976" s="4">
        <v>1410190</v>
      </c>
      <c r="B4976" s="5" t="s">
        <v>35713</v>
      </c>
      <c r="C4976" s="5" t="s">
        <v>35714</v>
      </c>
      <c r="D4976" s="4">
        <v>20171214</v>
      </c>
      <c r="E4976" s="4" t="s">
        <v>35715</v>
      </c>
      <c r="F4976" s="4">
        <v>7205</v>
      </c>
      <c r="G4976" s="4" t="s">
        <v>10286</v>
      </c>
      <c r="H4976" s="4">
        <v>990002</v>
      </c>
      <c r="I4976" s="4" t="s">
        <v>4</v>
      </c>
      <c r="J4976" s="4">
        <v>19640413</v>
      </c>
      <c r="K4976" s="4" t="s">
        <v>119</v>
      </c>
      <c r="L4976" s="4">
        <v>9082657438</v>
      </c>
      <c r="M4976" s="5" t="s">
        <v>35716</v>
      </c>
      <c r="N4976" s="4" t="s">
        <v>7</v>
      </c>
      <c r="O4976" s="4" t="s">
        <v>35717</v>
      </c>
      <c r="P4976" s="4" t="s">
        <v>35718</v>
      </c>
      <c r="Q4976" s="4" t="s">
        <v>35715</v>
      </c>
      <c r="R4976" s="4" t="s">
        <v>10286</v>
      </c>
      <c r="S4976" s="6" t="s">
        <v>35719</v>
      </c>
      <c r="T4976" s="4">
        <v>399</v>
      </c>
      <c r="U4976" s="4">
        <v>2891497</v>
      </c>
      <c r="V4976" s="4">
        <v>816016861</v>
      </c>
      <c r="W4976" s="4">
        <v>1029051</v>
      </c>
      <c r="X4976" s="4">
        <v>9125464761</v>
      </c>
      <c r="Y4976" s="4" t="s">
        <v>6982</v>
      </c>
      <c r="Z4976" s="4" t="s">
        <v>35720</v>
      </c>
      <c r="AA4976" s="4" t="s">
        <v>173</v>
      </c>
      <c r="AB4976" s="4" t="s">
        <v>35721</v>
      </c>
      <c r="AC4976" s="4">
        <v>0</v>
      </c>
      <c r="AD4976" s="4" t="s">
        <v>35722</v>
      </c>
      <c r="AE4976" s="4">
        <v>0</v>
      </c>
      <c r="AF4976" s="4">
        <v>0</v>
      </c>
    </row>
    <row r="4977" spans="1:32" x14ac:dyDescent="0.2">
      <c r="A4977" s="4">
        <v>276594</v>
      </c>
      <c r="B4977" s="5" t="s">
        <v>4378</v>
      </c>
      <c r="C4977" s="5" t="s">
        <v>35723</v>
      </c>
      <c r="D4977" s="4">
        <v>20171209</v>
      </c>
      <c r="E4977" s="4" t="s">
        <v>12759</v>
      </c>
      <c r="F4977" s="4">
        <v>10314</v>
      </c>
      <c r="G4977" s="4" t="s">
        <v>10138</v>
      </c>
      <c r="H4977" s="4">
        <v>990002</v>
      </c>
      <c r="I4977" s="4" t="s">
        <v>4</v>
      </c>
      <c r="J4977" s="4">
        <v>19930927</v>
      </c>
      <c r="K4977" s="4" t="s">
        <v>20</v>
      </c>
      <c r="L4977" s="4">
        <v>6024908419</v>
      </c>
      <c r="M4977" s="5" t="s">
        <v>35724</v>
      </c>
      <c r="N4977" s="4" t="s">
        <v>7</v>
      </c>
      <c r="O4977" s="4" t="s">
        <v>35725</v>
      </c>
      <c r="P4977" s="4"/>
      <c r="Q4977" s="4" t="s">
        <v>12759</v>
      </c>
      <c r="R4977" s="4" t="s">
        <v>10138</v>
      </c>
      <c r="S4977" s="6" t="s">
        <v>35726</v>
      </c>
      <c r="T4977" s="4">
        <v>399</v>
      </c>
      <c r="U4977" s="4">
        <v>2881432</v>
      </c>
      <c r="V4977" s="4">
        <v>808938317</v>
      </c>
      <c r="W4977" s="4">
        <v>490096</v>
      </c>
      <c r="X4977" s="4">
        <v>9298780891</v>
      </c>
      <c r="Y4977" s="4" t="s">
        <v>35727</v>
      </c>
      <c r="Z4977" s="4" t="s">
        <v>23034</v>
      </c>
      <c r="AA4977" s="4" t="s">
        <v>12</v>
      </c>
      <c r="AB4977" s="4" t="s">
        <v>5074</v>
      </c>
      <c r="AC4977" s="4">
        <v>9172</v>
      </c>
      <c r="AD4977" s="4" t="s">
        <v>35728</v>
      </c>
      <c r="AE4977" s="4">
        <v>0</v>
      </c>
      <c r="AF4977" s="4">
        <v>0</v>
      </c>
    </row>
    <row r="4978" spans="1:32" x14ac:dyDescent="0.2">
      <c r="A4978" s="4">
        <v>94213</v>
      </c>
      <c r="B4978" s="5" t="s">
        <v>35729</v>
      </c>
      <c r="C4978" s="5" t="s">
        <v>35723</v>
      </c>
      <c r="D4978" s="4">
        <v>20171209</v>
      </c>
      <c r="E4978" s="4" t="s">
        <v>12759</v>
      </c>
      <c r="F4978" s="4">
        <v>10314</v>
      </c>
      <c r="G4978" s="4" t="s">
        <v>10138</v>
      </c>
      <c r="H4978" s="4">
        <v>990002</v>
      </c>
      <c r="I4978" s="4" t="s">
        <v>4</v>
      </c>
      <c r="J4978" s="4">
        <v>19930927</v>
      </c>
      <c r="K4978" s="4" t="s">
        <v>20</v>
      </c>
      <c r="L4978" s="4">
        <v>6024908419</v>
      </c>
      <c r="M4978" s="5" t="s">
        <v>35724</v>
      </c>
      <c r="N4978" s="4" t="s">
        <v>7</v>
      </c>
      <c r="O4978" s="4" t="s">
        <v>35725</v>
      </c>
      <c r="P4978" s="4"/>
      <c r="Q4978" s="4" t="s">
        <v>12759</v>
      </c>
      <c r="R4978" s="4" t="s">
        <v>10138</v>
      </c>
      <c r="S4978" s="6" t="s">
        <v>35726</v>
      </c>
      <c r="T4978" s="4">
        <v>399</v>
      </c>
      <c r="U4978" s="4">
        <v>2900001</v>
      </c>
      <c r="V4978" s="4">
        <v>807289190</v>
      </c>
      <c r="W4978" s="4">
        <v>490096</v>
      </c>
      <c r="X4978" s="4">
        <v>9298780891</v>
      </c>
      <c r="Y4978" s="4" t="s">
        <v>35727</v>
      </c>
      <c r="Z4978" s="4" t="s">
        <v>23034</v>
      </c>
      <c r="AA4978" s="4" t="s">
        <v>12</v>
      </c>
      <c r="AB4978" s="4" t="s">
        <v>5074</v>
      </c>
      <c r="AC4978" s="4">
        <v>9172</v>
      </c>
      <c r="AD4978" s="4" t="s">
        <v>35728</v>
      </c>
      <c r="AE4978" s="4">
        <v>0</v>
      </c>
      <c r="AF4978" s="4">
        <v>0</v>
      </c>
    </row>
    <row r="4979" spans="1:32" x14ac:dyDescent="0.2">
      <c r="A4979" s="4">
        <v>1236956</v>
      </c>
      <c r="B4979" s="5" t="s">
        <v>35730</v>
      </c>
      <c r="C4979" s="5" t="s">
        <v>35731</v>
      </c>
      <c r="D4979" s="4">
        <v>20171204</v>
      </c>
      <c r="E4979" s="4" t="s">
        <v>18379</v>
      </c>
      <c r="F4979" s="4">
        <v>78382</v>
      </c>
      <c r="G4979" s="4" t="s">
        <v>10131</v>
      </c>
      <c r="H4979" s="4">
        <v>990002</v>
      </c>
      <c r="I4979" s="4" t="s">
        <v>4</v>
      </c>
      <c r="J4979" s="4">
        <v>19950728</v>
      </c>
      <c r="K4979" s="4" t="s">
        <v>20</v>
      </c>
      <c r="L4979" s="4">
        <v>3614630415</v>
      </c>
      <c r="M4979" s="5" t="s">
        <v>35732</v>
      </c>
      <c r="N4979" s="4" t="s">
        <v>7</v>
      </c>
      <c r="O4979" s="4" t="s">
        <v>35733</v>
      </c>
      <c r="P4979" s="4"/>
      <c r="Q4979" s="4" t="s">
        <v>18379</v>
      </c>
      <c r="R4979" s="4" t="s">
        <v>10131</v>
      </c>
      <c r="S4979" s="6" t="s">
        <v>35734</v>
      </c>
      <c r="T4979" s="4">
        <v>399</v>
      </c>
      <c r="U4979" s="4">
        <v>2881436</v>
      </c>
      <c r="V4979" s="4">
        <v>813070749</v>
      </c>
      <c r="W4979" s="4">
        <v>359667</v>
      </c>
      <c r="X4979" s="4">
        <v>9075455575</v>
      </c>
      <c r="Y4979" s="4" t="s">
        <v>24103</v>
      </c>
      <c r="Z4979" s="4" t="s">
        <v>35735</v>
      </c>
      <c r="AA4979" s="4" t="s">
        <v>12</v>
      </c>
      <c r="AB4979" s="4" t="s">
        <v>35736</v>
      </c>
      <c r="AC4979" s="4">
        <v>4482</v>
      </c>
      <c r="AD4979" s="4" t="s">
        <v>35737</v>
      </c>
      <c r="AE4979" s="4">
        <v>0</v>
      </c>
      <c r="AF4979" s="4">
        <v>0</v>
      </c>
    </row>
    <row r="4980" spans="1:32" x14ac:dyDescent="0.2">
      <c r="A4980" s="4">
        <v>760563</v>
      </c>
      <c r="B4980" s="5" t="s">
        <v>35738</v>
      </c>
      <c r="C4980" s="5" t="s">
        <v>35739</v>
      </c>
      <c r="D4980" s="4">
        <v>20171217</v>
      </c>
      <c r="E4980" s="4" t="s">
        <v>35740</v>
      </c>
      <c r="F4980" s="4">
        <v>11691</v>
      </c>
      <c r="G4980" s="4" t="s">
        <v>10138</v>
      </c>
      <c r="H4980" s="4">
        <v>990002</v>
      </c>
      <c r="I4980" s="4" t="s">
        <v>4</v>
      </c>
      <c r="J4980" s="4">
        <v>19670111</v>
      </c>
      <c r="K4980" s="4" t="s">
        <v>2813</v>
      </c>
      <c r="L4980" s="4">
        <v>6463309815</v>
      </c>
      <c r="M4980" s="5" t="s">
        <v>35741</v>
      </c>
      <c r="N4980" s="4" t="s">
        <v>7</v>
      </c>
      <c r="O4980" s="4" t="s">
        <v>35742</v>
      </c>
      <c r="P4980" s="4"/>
      <c r="Q4980" s="4" t="s">
        <v>35740</v>
      </c>
      <c r="R4980" s="4" t="s">
        <v>10138</v>
      </c>
      <c r="S4980" s="6" t="s">
        <v>35743</v>
      </c>
      <c r="T4980" s="4">
        <v>399</v>
      </c>
      <c r="U4980" s="4">
        <v>2881432</v>
      </c>
      <c r="V4980" s="4">
        <v>811710775</v>
      </c>
      <c r="W4980" s="4">
        <v>522805</v>
      </c>
      <c r="X4980" s="4">
        <v>9359296234</v>
      </c>
      <c r="Y4980" s="4" t="s">
        <v>35744</v>
      </c>
      <c r="Z4980" s="4" t="s">
        <v>35745</v>
      </c>
      <c r="AA4980" s="4" t="s">
        <v>12</v>
      </c>
      <c r="AB4980" s="4" t="s">
        <v>35746</v>
      </c>
      <c r="AC4980" s="4">
        <v>6833</v>
      </c>
      <c r="AD4980" s="4" t="s">
        <v>35747</v>
      </c>
      <c r="AE4980" s="4">
        <v>0</v>
      </c>
      <c r="AF4980" s="4">
        <v>0</v>
      </c>
    </row>
    <row r="4981" spans="1:32" x14ac:dyDescent="0.2">
      <c r="A4981" s="4">
        <v>79319</v>
      </c>
      <c r="B4981" s="5" t="s">
        <v>17778</v>
      </c>
      <c r="C4981" s="5" t="s">
        <v>35748</v>
      </c>
      <c r="D4981" s="4">
        <v>20171213</v>
      </c>
      <c r="E4981" s="4" t="s">
        <v>13608</v>
      </c>
      <c r="F4981" s="4">
        <v>96707</v>
      </c>
      <c r="G4981" s="4" t="s">
        <v>10722</v>
      </c>
      <c r="H4981" s="4">
        <v>990002</v>
      </c>
      <c r="I4981" s="4" t="s">
        <v>19</v>
      </c>
      <c r="J4981" s="4">
        <v>19541009</v>
      </c>
      <c r="K4981" s="4" t="s">
        <v>119</v>
      </c>
      <c r="L4981" s="4">
        <v>8083770033</v>
      </c>
      <c r="M4981" s="5" t="s">
        <v>35749</v>
      </c>
      <c r="N4981" s="4" t="s">
        <v>7</v>
      </c>
      <c r="O4981" s="4" t="s">
        <v>35750</v>
      </c>
      <c r="P4981" s="4"/>
      <c r="Q4981" s="4" t="s">
        <v>13608</v>
      </c>
      <c r="R4981" s="4" t="s">
        <v>10722</v>
      </c>
      <c r="S4981" s="6" t="s">
        <v>35751</v>
      </c>
      <c r="T4981" s="4">
        <v>399</v>
      </c>
      <c r="U4981" s="4">
        <v>2900001</v>
      </c>
      <c r="V4981" s="4">
        <v>807296483</v>
      </c>
      <c r="W4981" s="4">
        <v>1743137</v>
      </c>
      <c r="X4981" s="4"/>
      <c r="Y4981" s="4" t="s">
        <v>35752</v>
      </c>
      <c r="Z4981" s="4" t="s">
        <v>34236</v>
      </c>
      <c r="AA4981" s="4" t="s">
        <v>12</v>
      </c>
      <c r="AB4981" s="4" t="s">
        <v>35753</v>
      </c>
      <c r="AC4981" s="4">
        <v>2002</v>
      </c>
      <c r="AD4981" s="4" t="s">
        <v>35754</v>
      </c>
      <c r="AE4981" s="4">
        <v>0</v>
      </c>
      <c r="AF4981" s="4">
        <v>0</v>
      </c>
    </row>
    <row r="4982" spans="1:32" x14ac:dyDescent="0.2">
      <c r="A4982" s="4">
        <v>297400</v>
      </c>
      <c r="B4982" s="5" t="s">
        <v>30393</v>
      </c>
      <c r="C4982" s="5" t="s">
        <v>35755</v>
      </c>
      <c r="D4982" s="4">
        <v>20171207</v>
      </c>
      <c r="E4982" s="4" t="s">
        <v>35756</v>
      </c>
      <c r="F4982" s="4">
        <v>22026</v>
      </c>
      <c r="G4982" s="4" t="s">
        <v>10379</v>
      </c>
      <c r="H4982" s="4">
        <v>990002</v>
      </c>
      <c r="I4982" s="4" t="s">
        <v>4</v>
      </c>
      <c r="J4982" s="4">
        <v>19741024</v>
      </c>
      <c r="K4982" s="4" t="s">
        <v>62</v>
      </c>
      <c r="L4982" s="4">
        <v>4342109549</v>
      </c>
      <c r="M4982" s="5" t="s">
        <v>35757</v>
      </c>
      <c r="N4982" s="4" t="s">
        <v>7</v>
      </c>
      <c r="O4982" s="4" t="s">
        <v>35758</v>
      </c>
      <c r="P4982" s="4" t="s">
        <v>35759</v>
      </c>
      <c r="Q4982" s="4" t="s">
        <v>35756</v>
      </c>
      <c r="R4982" s="4" t="s">
        <v>10379</v>
      </c>
      <c r="S4982" s="6" t="s">
        <v>35760</v>
      </c>
      <c r="T4982" s="4">
        <v>399</v>
      </c>
      <c r="U4982" s="4">
        <v>2891502</v>
      </c>
      <c r="V4982" s="4">
        <v>809038892</v>
      </c>
      <c r="W4982" s="4">
        <v>956339</v>
      </c>
      <c r="X4982" s="4">
        <v>9062643583</v>
      </c>
      <c r="Y4982" s="4" t="s">
        <v>35761</v>
      </c>
      <c r="Z4982" s="4" t="s">
        <v>35762</v>
      </c>
      <c r="AA4982" s="4" t="s">
        <v>12</v>
      </c>
      <c r="AB4982" s="4" t="s">
        <v>35763</v>
      </c>
      <c r="AC4982" s="4">
        <v>0</v>
      </c>
      <c r="AD4982" s="4" t="s">
        <v>35764</v>
      </c>
      <c r="AE4982" s="4">
        <v>0</v>
      </c>
      <c r="AF4982" s="4">
        <v>0</v>
      </c>
    </row>
    <row r="4983" spans="1:32" x14ac:dyDescent="0.2">
      <c r="A4983" s="4">
        <v>429838</v>
      </c>
      <c r="B4983" s="5" t="s">
        <v>6942</v>
      </c>
      <c r="C4983" s="5" t="s">
        <v>35765</v>
      </c>
      <c r="D4983" s="4">
        <v>20171211</v>
      </c>
      <c r="E4983" s="4" t="s">
        <v>35766</v>
      </c>
      <c r="F4983" s="4">
        <v>98424</v>
      </c>
      <c r="G4983" s="4" t="s">
        <v>3</v>
      </c>
      <c r="H4983" s="4">
        <v>990002</v>
      </c>
      <c r="I4983" s="4" t="s">
        <v>4</v>
      </c>
      <c r="J4983" s="4">
        <v>19870428</v>
      </c>
      <c r="K4983" s="4" t="s">
        <v>20</v>
      </c>
      <c r="L4983" s="4">
        <v>2063759977</v>
      </c>
      <c r="M4983" s="5" t="s">
        <v>35767</v>
      </c>
      <c r="N4983" s="4" t="s">
        <v>7</v>
      </c>
      <c r="O4983" s="4" t="s">
        <v>35768</v>
      </c>
      <c r="P4983" s="4"/>
      <c r="Q4983" s="4" t="s">
        <v>35766</v>
      </c>
      <c r="R4983" s="4" t="s">
        <v>3</v>
      </c>
      <c r="S4983" s="6" t="s">
        <v>35768</v>
      </c>
      <c r="T4983" s="4">
        <v>399</v>
      </c>
      <c r="U4983" s="4">
        <v>2901449</v>
      </c>
      <c r="V4983" s="4">
        <v>810255980</v>
      </c>
      <c r="W4983" s="4">
        <v>1132902</v>
      </c>
      <c r="X4983" s="4">
        <v>9123467037</v>
      </c>
      <c r="Y4983" s="4" t="s">
        <v>35769</v>
      </c>
      <c r="Z4983" s="4" t="s">
        <v>35770</v>
      </c>
      <c r="AA4983" s="4" t="s">
        <v>12</v>
      </c>
      <c r="AB4983" s="4" t="s">
        <v>35771</v>
      </c>
      <c r="AC4983" s="4">
        <v>0</v>
      </c>
      <c r="AD4983" s="4" t="s">
        <v>35772</v>
      </c>
      <c r="AE4983" s="4">
        <v>0</v>
      </c>
      <c r="AF4983" s="4">
        <v>0</v>
      </c>
    </row>
    <row r="4984" spans="1:32" x14ac:dyDescent="0.2">
      <c r="A4984" s="4">
        <v>47877</v>
      </c>
      <c r="B4984" s="5" t="s">
        <v>35773</v>
      </c>
      <c r="C4984" s="5" t="s">
        <v>11070</v>
      </c>
      <c r="D4984" s="4">
        <v>20171217</v>
      </c>
      <c r="E4984" s="4" t="s">
        <v>10539</v>
      </c>
      <c r="F4984" s="4">
        <v>92114</v>
      </c>
      <c r="G4984" s="4" t="s">
        <v>10117</v>
      </c>
      <c r="H4984" s="4">
        <v>990002</v>
      </c>
      <c r="I4984" s="4" t="s">
        <v>148</v>
      </c>
      <c r="J4984" s="4">
        <v>19910106</v>
      </c>
      <c r="K4984" s="4" t="s">
        <v>20</v>
      </c>
      <c r="L4984" s="4">
        <v>6199199811</v>
      </c>
      <c r="M4984" s="5" t="s">
        <v>35774</v>
      </c>
      <c r="N4984" s="4" t="s">
        <v>7</v>
      </c>
      <c r="O4984" s="4" t="s">
        <v>35775</v>
      </c>
      <c r="P4984" s="4"/>
      <c r="Q4984" s="4" t="s">
        <v>10539</v>
      </c>
      <c r="R4984" s="4" t="s">
        <v>10117</v>
      </c>
      <c r="S4984" s="6" t="s">
        <v>35775</v>
      </c>
      <c r="T4984" s="4">
        <v>399</v>
      </c>
      <c r="U4984" s="4">
        <v>2900001</v>
      </c>
      <c r="V4984" s="4">
        <v>807505411</v>
      </c>
      <c r="W4984" s="4">
        <v>1758167</v>
      </c>
      <c r="X4984" s="4">
        <v>8106131380</v>
      </c>
      <c r="Y4984" s="4" t="s">
        <v>35776</v>
      </c>
      <c r="Z4984" s="4" t="s">
        <v>35777</v>
      </c>
      <c r="AA4984" s="4" t="s">
        <v>173</v>
      </c>
      <c r="AB4984" s="4"/>
      <c r="AC4984" s="4">
        <v>2074</v>
      </c>
      <c r="AD4984" s="4" t="s">
        <v>35778</v>
      </c>
      <c r="AE4984" s="4">
        <v>0</v>
      </c>
      <c r="AF4984" s="4">
        <v>0</v>
      </c>
    </row>
    <row r="4985" spans="1:32" x14ac:dyDescent="0.2">
      <c r="A4985" s="4">
        <v>835134</v>
      </c>
      <c r="B4985" s="5" t="s">
        <v>35779</v>
      </c>
      <c r="C4985" s="5" t="s">
        <v>11070</v>
      </c>
      <c r="D4985" s="4">
        <v>20171217</v>
      </c>
      <c r="E4985" s="4" t="s">
        <v>10539</v>
      </c>
      <c r="F4985" s="4">
        <v>92114</v>
      </c>
      <c r="G4985" s="4" t="s">
        <v>10117</v>
      </c>
      <c r="H4985" s="4">
        <v>990002</v>
      </c>
      <c r="I4985" s="4" t="s">
        <v>148</v>
      </c>
      <c r="J4985" s="4">
        <v>19910106</v>
      </c>
      <c r="K4985" s="4" t="s">
        <v>20</v>
      </c>
      <c r="L4985" s="4">
        <v>6199199811</v>
      </c>
      <c r="M4985" s="5" t="s">
        <v>35774</v>
      </c>
      <c r="N4985" s="4" t="s">
        <v>7</v>
      </c>
      <c r="O4985" s="4" t="s">
        <v>35775</v>
      </c>
      <c r="P4985" s="4"/>
      <c r="Q4985" s="4" t="s">
        <v>10539</v>
      </c>
      <c r="R4985" s="4" t="s">
        <v>10117</v>
      </c>
      <c r="S4985" s="6" t="s">
        <v>35775</v>
      </c>
      <c r="T4985" s="4">
        <v>399</v>
      </c>
      <c r="U4985" s="4">
        <v>2891487</v>
      </c>
      <c r="V4985" s="4">
        <v>811946350</v>
      </c>
      <c r="W4985" s="4">
        <v>1019484</v>
      </c>
      <c r="X4985" s="4">
        <v>5577102578</v>
      </c>
      <c r="Y4985" s="4" t="s">
        <v>35780</v>
      </c>
      <c r="Z4985" s="4" t="s">
        <v>35781</v>
      </c>
      <c r="AA4985" s="4" t="s">
        <v>12</v>
      </c>
      <c r="AB4985" s="4" t="s">
        <v>35782</v>
      </c>
      <c r="AC4985" s="4">
        <v>2022</v>
      </c>
      <c r="AD4985" s="4" t="s">
        <v>35783</v>
      </c>
      <c r="AE4985" s="4">
        <v>0</v>
      </c>
      <c r="AF4985" s="4">
        <v>0</v>
      </c>
    </row>
    <row r="4986" spans="1:32" x14ac:dyDescent="0.2">
      <c r="A4986" s="4">
        <v>459082</v>
      </c>
      <c r="B4986" s="5" t="s">
        <v>35784</v>
      </c>
      <c r="C4986" s="5" t="s">
        <v>11070</v>
      </c>
      <c r="D4986" s="4">
        <v>20171116</v>
      </c>
      <c r="E4986" s="4" t="s">
        <v>35785</v>
      </c>
      <c r="F4986" s="4">
        <v>30093</v>
      </c>
      <c r="G4986" s="4" t="s">
        <v>12410</v>
      </c>
      <c r="H4986" s="4">
        <v>990028</v>
      </c>
      <c r="I4986" s="4" t="s">
        <v>4</v>
      </c>
      <c r="J4986" s="4">
        <v>19820402</v>
      </c>
      <c r="K4986" s="4" t="s">
        <v>119</v>
      </c>
      <c r="L4986" s="4">
        <v>6782375024</v>
      </c>
      <c r="M4986" s="5" t="s">
        <v>35786</v>
      </c>
      <c r="N4986" s="4" t="s">
        <v>7</v>
      </c>
      <c r="O4986" s="4" t="s">
        <v>35787</v>
      </c>
      <c r="P4986" s="4"/>
      <c r="Q4986" s="4" t="s">
        <v>35785</v>
      </c>
      <c r="R4986" s="4" t="s">
        <v>12410</v>
      </c>
      <c r="S4986" s="6" t="s">
        <v>35787</v>
      </c>
      <c r="T4986" s="4">
        <v>399</v>
      </c>
      <c r="U4986" s="4">
        <v>2901441</v>
      </c>
      <c r="V4986" s="4">
        <v>809737649</v>
      </c>
      <c r="W4986" s="4">
        <v>2255450</v>
      </c>
      <c r="X4986" s="4">
        <v>9264134114</v>
      </c>
      <c r="Y4986" s="4" t="s">
        <v>8414</v>
      </c>
      <c r="Z4986" s="4" t="s">
        <v>6946</v>
      </c>
      <c r="AA4986" s="4" t="s">
        <v>173</v>
      </c>
      <c r="AB4986" s="4" t="s">
        <v>35788</v>
      </c>
      <c r="AC4986" s="4">
        <v>0</v>
      </c>
      <c r="AD4986" s="4" t="s">
        <v>35789</v>
      </c>
      <c r="AE4986" s="4">
        <v>0</v>
      </c>
      <c r="AF4986" s="4">
        <v>0</v>
      </c>
    </row>
    <row r="4987" spans="1:32" x14ac:dyDescent="0.2">
      <c r="A4987" s="4">
        <v>1134730</v>
      </c>
      <c r="B4987" s="5" t="s">
        <v>35790</v>
      </c>
      <c r="C4987" s="5" t="s">
        <v>35791</v>
      </c>
      <c r="D4987" s="4">
        <v>20171118</v>
      </c>
      <c r="E4987" s="4" t="s">
        <v>35792</v>
      </c>
      <c r="F4987" s="4">
        <v>19808</v>
      </c>
      <c r="G4987" s="4" t="s">
        <v>12892</v>
      </c>
      <c r="H4987" s="4">
        <v>990028</v>
      </c>
      <c r="I4987" s="4" t="s">
        <v>4</v>
      </c>
      <c r="J4987" s="4">
        <v>19700625</v>
      </c>
      <c r="K4987" s="4" t="s">
        <v>130</v>
      </c>
      <c r="L4987" s="4">
        <v>3026023130</v>
      </c>
      <c r="M4987" s="5" t="s">
        <v>35793</v>
      </c>
      <c r="N4987" s="4" t="s">
        <v>7</v>
      </c>
      <c r="O4987" s="4" t="s">
        <v>35794</v>
      </c>
      <c r="P4987" s="4"/>
      <c r="Q4987" s="4" t="s">
        <v>35792</v>
      </c>
      <c r="R4987" s="4" t="s">
        <v>12892</v>
      </c>
      <c r="S4987" s="6" t="s">
        <v>35795</v>
      </c>
      <c r="T4987" s="4">
        <v>399</v>
      </c>
      <c r="U4987" s="4">
        <v>2891489</v>
      </c>
      <c r="V4987" s="4">
        <v>813951405</v>
      </c>
      <c r="W4987" s="4">
        <v>283083</v>
      </c>
      <c r="X4987" s="4">
        <v>9359345502</v>
      </c>
      <c r="Y4987" s="4" t="s">
        <v>35796</v>
      </c>
      <c r="Z4987" s="4" t="s">
        <v>21416</v>
      </c>
      <c r="AA4987" s="4" t="s">
        <v>12</v>
      </c>
      <c r="AB4987" s="4" t="s">
        <v>35797</v>
      </c>
      <c r="AC4987" s="4">
        <v>4871</v>
      </c>
      <c r="AD4987" s="4" t="s">
        <v>35798</v>
      </c>
      <c r="AE4987" s="4">
        <v>0</v>
      </c>
      <c r="AF4987" s="4">
        <v>0</v>
      </c>
    </row>
    <row r="4988" spans="1:32" x14ac:dyDescent="0.2">
      <c r="A4988" s="4">
        <v>1304144</v>
      </c>
      <c r="B4988" s="5" t="s">
        <v>11387</v>
      </c>
      <c r="C4988" s="5" t="s">
        <v>35799</v>
      </c>
      <c r="D4988" s="4">
        <v>20171222</v>
      </c>
      <c r="E4988" s="4" t="s">
        <v>22689</v>
      </c>
      <c r="F4988" s="4">
        <v>32773</v>
      </c>
      <c r="G4988" s="4" t="s">
        <v>10198</v>
      </c>
      <c r="H4988" s="4">
        <v>990002</v>
      </c>
      <c r="I4988" s="4" t="s">
        <v>148</v>
      </c>
      <c r="J4988" s="4">
        <v>19851015</v>
      </c>
      <c r="K4988" s="4" t="s">
        <v>2443</v>
      </c>
      <c r="L4988" s="4">
        <v>9712639885</v>
      </c>
      <c r="M4988" s="5" t="s">
        <v>35800</v>
      </c>
      <c r="N4988" s="4" t="s">
        <v>7</v>
      </c>
      <c r="O4988" s="4" t="s">
        <v>35801</v>
      </c>
      <c r="P4988" s="4" t="s">
        <v>35802</v>
      </c>
      <c r="Q4988" s="4" t="s">
        <v>22689</v>
      </c>
      <c r="R4988" s="4" t="s">
        <v>10198</v>
      </c>
      <c r="S4988" s="6" t="s">
        <v>35803</v>
      </c>
      <c r="T4988" s="4">
        <v>399</v>
      </c>
      <c r="U4988" s="4">
        <v>2901440</v>
      </c>
      <c r="V4988" s="4">
        <v>814670355</v>
      </c>
      <c r="W4988" s="4">
        <v>2326623</v>
      </c>
      <c r="X4988" s="4"/>
      <c r="Y4988" s="4" t="s">
        <v>35804</v>
      </c>
      <c r="Z4988" s="4" t="s">
        <v>35805</v>
      </c>
      <c r="AA4988" s="4" t="s">
        <v>12</v>
      </c>
      <c r="AB4988" s="4"/>
      <c r="AC4988" s="4">
        <v>0</v>
      </c>
      <c r="AD4988" s="4" t="s">
        <v>35806</v>
      </c>
      <c r="AE4988" s="4">
        <v>0</v>
      </c>
      <c r="AF4988" s="4">
        <v>0</v>
      </c>
    </row>
    <row r="4989" spans="1:32" x14ac:dyDescent="0.2">
      <c r="A4989" s="4">
        <v>619107</v>
      </c>
      <c r="B4989" s="5" t="s">
        <v>35807</v>
      </c>
      <c r="C4989" s="5" t="s">
        <v>35808</v>
      </c>
      <c r="D4989" s="4">
        <v>20170804</v>
      </c>
      <c r="E4989" s="4" t="s">
        <v>10197</v>
      </c>
      <c r="F4989" s="4">
        <v>33126</v>
      </c>
      <c r="G4989" s="4" t="s">
        <v>10198</v>
      </c>
      <c r="H4989" s="4">
        <v>990002</v>
      </c>
      <c r="I4989" s="4" t="s">
        <v>4</v>
      </c>
      <c r="J4989" s="4">
        <v>19911024</v>
      </c>
      <c r="K4989" s="4" t="s">
        <v>40</v>
      </c>
      <c r="L4989" s="4">
        <v>3054364000</v>
      </c>
      <c r="M4989" s="5" t="s">
        <v>35809</v>
      </c>
      <c r="N4989" s="4" t="s">
        <v>5798</v>
      </c>
      <c r="O4989" s="4" t="s">
        <v>10234</v>
      </c>
      <c r="P4989" s="4"/>
      <c r="Q4989" s="4" t="s">
        <v>10197</v>
      </c>
      <c r="R4989" s="4" t="s">
        <v>10198</v>
      </c>
      <c r="S4989" s="6" t="s">
        <v>10235</v>
      </c>
      <c r="T4989" s="4">
        <v>399</v>
      </c>
      <c r="U4989" s="4">
        <v>2901441</v>
      </c>
      <c r="V4989" s="4">
        <v>811075743</v>
      </c>
      <c r="W4989" s="4">
        <v>1713704</v>
      </c>
      <c r="X4989" s="4">
        <v>4441592105</v>
      </c>
      <c r="Y4989" s="4" t="s">
        <v>35810</v>
      </c>
      <c r="Z4989" s="4" t="s">
        <v>617</v>
      </c>
      <c r="AA4989" s="4" t="s">
        <v>173</v>
      </c>
      <c r="AB4989" s="4"/>
      <c r="AC4989" s="4">
        <v>4515</v>
      </c>
      <c r="AD4989" s="4" t="s">
        <v>35811</v>
      </c>
      <c r="AE4989" s="4">
        <v>0</v>
      </c>
      <c r="AF4989" s="4">
        <v>0</v>
      </c>
    </row>
    <row r="4990" spans="1:32" x14ac:dyDescent="0.2">
      <c r="A4990" s="4">
        <v>1044555</v>
      </c>
      <c r="B4990" s="5" t="s">
        <v>35812</v>
      </c>
      <c r="C4990" s="5" t="s">
        <v>35813</v>
      </c>
      <c r="D4990" s="4">
        <v>20171031</v>
      </c>
      <c r="E4990" s="4" t="s">
        <v>35814</v>
      </c>
      <c r="F4990" s="4">
        <v>44451</v>
      </c>
      <c r="G4990" s="4" t="s">
        <v>12221</v>
      </c>
      <c r="H4990" s="4">
        <v>990002</v>
      </c>
      <c r="I4990" s="4" t="s">
        <v>4</v>
      </c>
      <c r="J4990" s="4">
        <v>19781003</v>
      </c>
      <c r="K4990" s="4" t="s">
        <v>130</v>
      </c>
      <c r="L4990" s="4">
        <v>7725389449</v>
      </c>
      <c r="M4990" s="5" t="s">
        <v>35815</v>
      </c>
      <c r="N4990" s="4" t="s">
        <v>7</v>
      </c>
      <c r="O4990" s="4" t="s">
        <v>35816</v>
      </c>
      <c r="P4990" s="4"/>
      <c r="Q4990" s="4" t="s">
        <v>35814</v>
      </c>
      <c r="R4990" s="4" t="s">
        <v>12221</v>
      </c>
      <c r="S4990" s="6" t="s">
        <v>35817</v>
      </c>
      <c r="T4990" s="4">
        <v>399</v>
      </c>
      <c r="U4990" s="4">
        <v>2891499</v>
      </c>
      <c r="V4990" s="4">
        <v>812329005</v>
      </c>
      <c r="W4990" s="4">
        <v>1914678</v>
      </c>
      <c r="X4990" s="4">
        <v>9226151300</v>
      </c>
      <c r="Y4990" s="4" t="s">
        <v>2852</v>
      </c>
      <c r="Z4990" s="4" t="s">
        <v>2112</v>
      </c>
      <c r="AA4990" s="4" t="s">
        <v>173</v>
      </c>
      <c r="AB4990" s="4" t="s">
        <v>35818</v>
      </c>
      <c r="AC4990" s="4">
        <v>0</v>
      </c>
      <c r="AD4990" s="4" t="s">
        <v>35819</v>
      </c>
      <c r="AE4990" s="4">
        <v>0</v>
      </c>
      <c r="AF4990" s="4">
        <v>0</v>
      </c>
    </row>
    <row r="4991" spans="1:32" x14ac:dyDescent="0.2">
      <c r="A4991" s="4">
        <v>417939</v>
      </c>
      <c r="B4991" s="5" t="s">
        <v>35820</v>
      </c>
      <c r="C4991" s="5" t="s">
        <v>35821</v>
      </c>
      <c r="D4991" s="4">
        <v>20171110</v>
      </c>
      <c r="E4991" s="4" t="s">
        <v>10685</v>
      </c>
      <c r="F4991" s="4">
        <v>75766</v>
      </c>
      <c r="G4991" s="4" t="s">
        <v>10131</v>
      </c>
      <c r="H4991" s="4">
        <v>990002</v>
      </c>
      <c r="I4991" s="4" t="s">
        <v>4</v>
      </c>
      <c r="J4991" s="4">
        <v>19960920</v>
      </c>
      <c r="K4991" s="4" t="s">
        <v>40</v>
      </c>
      <c r="L4991" s="4">
        <v>9037218499</v>
      </c>
      <c r="M4991" s="5" t="s">
        <v>35822</v>
      </c>
      <c r="N4991" s="4" t="s">
        <v>7</v>
      </c>
      <c r="O4991" s="4" t="s">
        <v>35823</v>
      </c>
      <c r="P4991" s="4"/>
      <c r="Q4991" s="4" t="s">
        <v>10685</v>
      </c>
      <c r="R4991" s="4" t="s">
        <v>10131</v>
      </c>
      <c r="S4991" s="6" t="s">
        <v>35823</v>
      </c>
      <c r="T4991" s="4">
        <v>399</v>
      </c>
      <c r="U4991" s="4">
        <v>2881436</v>
      </c>
      <c r="V4991" s="4">
        <v>809176428</v>
      </c>
      <c r="W4991" s="4">
        <v>1864901</v>
      </c>
      <c r="X4991" s="4">
        <v>9275016887</v>
      </c>
      <c r="Y4991" s="4" t="s">
        <v>35824</v>
      </c>
      <c r="Z4991" s="4" t="s">
        <v>35825</v>
      </c>
      <c r="AA4991" s="4" t="s">
        <v>12</v>
      </c>
      <c r="AB4991" s="4" t="s">
        <v>35826</v>
      </c>
      <c r="AC4991" s="4">
        <v>0</v>
      </c>
      <c r="AD4991" s="4" t="s">
        <v>35827</v>
      </c>
      <c r="AE4991" s="4">
        <v>0</v>
      </c>
      <c r="AF4991" s="4">
        <v>6.6666666666666596E-2</v>
      </c>
    </row>
    <row r="4992" spans="1:32" x14ac:dyDescent="0.2">
      <c r="A4992" s="4">
        <v>1418138</v>
      </c>
      <c r="B4992" s="5" t="s">
        <v>1986</v>
      </c>
      <c r="C4992" s="5" t="s">
        <v>35828</v>
      </c>
      <c r="D4992" s="4">
        <v>20171106</v>
      </c>
      <c r="E4992" s="4" t="s">
        <v>35829</v>
      </c>
      <c r="F4992" s="4">
        <v>96797</v>
      </c>
      <c r="G4992" s="4" t="s">
        <v>10722</v>
      </c>
      <c r="H4992" s="4">
        <v>990002</v>
      </c>
      <c r="I4992" s="4" t="s">
        <v>4</v>
      </c>
      <c r="J4992" s="4">
        <v>19840518</v>
      </c>
      <c r="K4992" s="4" t="s">
        <v>5</v>
      </c>
      <c r="L4992" s="4">
        <v>8084256898</v>
      </c>
      <c r="M4992" s="5" t="s">
        <v>35830</v>
      </c>
      <c r="N4992" s="4" t="s">
        <v>7</v>
      </c>
      <c r="O4992" s="4" t="s">
        <v>35831</v>
      </c>
      <c r="P4992" s="4" t="s">
        <v>35832</v>
      </c>
      <c r="Q4992" s="4" t="s">
        <v>35829</v>
      </c>
      <c r="R4992" s="4" t="s">
        <v>10722</v>
      </c>
      <c r="S4992" s="6" t="s">
        <v>10112</v>
      </c>
      <c r="T4992" s="4">
        <v>399</v>
      </c>
      <c r="U4992" s="4">
        <v>2891487</v>
      </c>
      <c r="V4992" s="4">
        <v>815715187</v>
      </c>
      <c r="W4992" s="4">
        <v>1676835</v>
      </c>
      <c r="X4992" s="4">
        <v>9289576331</v>
      </c>
      <c r="Y4992" s="4" t="s">
        <v>35833</v>
      </c>
      <c r="Z4992" s="4" t="s">
        <v>35834</v>
      </c>
      <c r="AA4992" s="4" t="s">
        <v>12</v>
      </c>
      <c r="AB4992" s="4" t="s">
        <v>35835</v>
      </c>
      <c r="AC4992" s="4">
        <v>1564</v>
      </c>
      <c r="AD4992" s="4" t="s">
        <v>35836</v>
      </c>
      <c r="AE4992" s="4">
        <v>0</v>
      </c>
      <c r="AF4992" s="4">
        <v>0</v>
      </c>
    </row>
    <row r="4993" spans="1:32" x14ac:dyDescent="0.2">
      <c r="A4993" s="4">
        <v>588016</v>
      </c>
      <c r="B4993" s="5" t="s">
        <v>35837</v>
      </c>
      <c r="C4993" s="5" t="s">
        <v>35838</v>
      </c>
      <c r="D4993" s="4">
        <v>20171219</v>
      </c>
      <c r="E4993" s="4" t="s">
        <v>35839</v>
      </c>
      <c r="F4993" s="4">
        <v>32547</v>
      </c>
      <c r="G4993" s="4" t="s">
        <v>10198</v>
      </c>
      <c r="H4993" s="4">
        <v>990002</v>
      </c>
      <c r="I4993" s="4" t="s">
        <v>4</v>
      </c>
      <c r="J4993" s="4">
        <v>19831214</v>
      </c>
      <c r="K4993" s="4" t="s">
        <v>20</v>
      </c>
      <c r="L4993" s="4">
        <v>5636134172</v>
      </c>
      <c r="M4993" s="5" t="s">
        <v>35840</v>
      </c>
      <c r="N4993" s="4" t="s">
        <v>7</v>
      </c>
      <c r="O4993" s="4" t="s">
        <v>35841</v>
      </c>
      <c r="P4993" s="4"/>
      <c r="Q4993" s="4" t="s">
        <v>35839</v>
      </c>
      <c r="R4993" s="4" t="s">
        <v>10198</v>
      </c>
      <c r="S4993" s="6" t="s">
        <v>35842</v>
      </c>
      <c r="T4993" s="4">
        <v>399</v>
      </c>
      <c r="U4993" s="4">
        <v>2901440</v>
      </c>
      <c r="V4993" s="4">
        <v>809864738</v>
      </c>
      <c r="W4993" s="4">
        <v>1826637</v>
      </c>
      <c r="X4993" s="4">
        <v>9164080009</v>
      </c>
      <c r="Y4993" s="4" t="s">
        <v>35843</v>
      </c>
      <c r="Z4993" s="4" t="s">
        <v>35844</v>
      </c>
      <c r="AA4993" s="4" t="s">
        <v>12</v>
      </c>
      <c r="AB4993" s="4" t="s">
        <v>35845</v>
      </c>
      <c r="AC4993" s="4">
        <v>8157</v>
      </c>
      <c r="AD4993" s="4" t="s">
        <v>35846</v>
      </c>
      <c r="AE4993" s="4">
        <v>0</v>
      </c>
      <c r="AF4993" s="4">
        <v>6.6666666666666602E-3</v>
      </c>
    </row>
    <row r="4994" spans="1:32" x14ac:dyDescent="0.2">
      <c r="A4994" s="4">
        <v>804096</v>
      </c>
      <c r="B4994" s="5" t="s">
        <v>12579</v>
      </c>
      <c r="C4994" s="5" t="s">
        <v>35847</v>
      </c>
      <c r="D4994" s="4">
        <v>20171204</v>
      </c>
      <c r="E4994" s="4" t="s">
        <v>10205</v>
      </c>
      <c r="F4994" s="4">
        <v>89139</v>
      </c>
      <c r="G4994" s="4" t="s">
        <v>10206</v>
      </c>
      <c r="H4994" s="4">
        <v>990002</v>
      </c>
      <c r="I4994" s="4" t="s">
        <v>4</v>
      </c>
      <c r="J4994" s="4">
        <v>19790802</v>
      </c>
      <c r="K4994" s="4" t="s">
        <v>5</v>
      </c>
      <c r="L4994" s="4">
        <v>7026309055</v>
      </c>
      <c r="M4994" s="5" t="s">
        <v>35848</v>
      </c>
      <c r="N4994" s="4" t="s">
        <v>7</v>
      </c>
      <c r="O4994" s="4" t="s">
        <v>35849</v>
      </c>
      <c r="P4994" s="4"/>
      <c r="Q4994" s="4" t="s">
        <v>10205</v>
      </c>
      <c r="R4994" s="4" t="s">
        <v>10206</v>
      </c>
      <c r="S4994" s="6" t="s">
        <v>10112</v>
      </c>
      <c r="T4994" s="4">
        <v>399</v>
      </c>
      <c r="U4994" s="4">
        <v>2891498</v>
      </c>
      <c r="V4994" s="4">
        <v>812465977</v>
      </c>
      <c r="W4994" s="4">
        <v>617865</v>
      </c>
      <c r="X4994" s="4">
        <v>9184292291</v>
      </c>
      <c r="Y4994" s="4" t="s">
        <v>7029</v>
      </c>
      <c r="Z4994" s="4" t="s">
        <v>35850</v>
      </c>
      <c r="AA4994" s="4" t="s">
        <v>12</v>
      </c>
      <c r="AB4994" s="4" t="s">
        <v>35851</v>
      </c>
      <c r="AC4994" s="4">
        <v>9659</v>
      </c>
      <c r="AD4994" s="4" t="s">
        <v>35852</v>
      </c>
      <c r="AE4994" s="4">
        <v>0</v>
      </c>
      <c r="AF4994" s="4">
        <v>0</v>
      </c>
    </row>
    <row r="4995" spans="1:32" x14ac:dyDescent="0.2">
      <c r="A4995" s="4">
        <v>919973</v>
      </c>
      <c r="B4995" s="5" t="s">
        <v>1701</v>
      </c>
      <c r="C4995" s="5" t="s">
        <v>35853</v>
      </c>
      <c r="D4995" s="4">
        <v>20160916</v>
      </c>
      <c r="E4995" s="4" t="s">
        <v>35854</v>
      </c>
      <c r="F4995" s="4">
        <v>49424</v>
      </c>
      <c r="G4995" s="4" t="s">
        <v>11448</v>
      </c>
      <c r="H4995" s="4">
        <v>990002</v>
      </c>
      <c r="I4995" s="4" t="s">
        <v>4</v>
      </c>
      <c r="J4995" s="4">
        <v>19660819</v>
      </c>
      <c r="K4995" s="4" t="s">
        <v>20</v>
      </c>
      <c r="L4995" s="4">
        <v>6169539753</v>
      </c>
      <c r="M4995" s="5" t="s">
        <v>35855</v>
      </c>
      <c r="N4995" s="4" t="s">
        <v>7</v>
      </c>
      <c r="O4995" s="4" t="s">
        <v>35856</v>
      </c>
      <c r="P4995" s="4"/>
      <c r="Q4995" s="4" t="s">
        <v>35854</v>
      </c>
      <c r="R4995" s="4" t="s">
        <v>11448</v>
      </c>
      <c r="S4995" s="6" t="s">
        <v>35857</v>
      </c>
      <c r="T4995" s="4">
        <v>399</v>
      </c>
      <c r="U4995" s="4">
        <v>2891494</v>
      </c>
      <c r="V4995" s="4">
        <v>811351567</v>
      </c>
      <c r="W4995" s="4">
        <v>1517958</v>
      </c>
      <c r="X4995" s="4">
        <v>9123772639</v>
      </c>
      <c r="Y4995" s="4" t="s">
        <v>35858</v>
      </c>
      <c r="Z4995" s="4" t="s">
        <v>28865</v>
      </c>
      <c r="AA4995" s="4" t="s">
        <v>12</v>
      </c>
      <c r="AB4995" s="4" t="s">
        <v>35859</v>
      </c>
      <c r="AC4995" s="4">
        <v>7578</v>
      </c>
      <c r="AD4995" s="4" t="s">
        <v>35860</v>
      </c>
      <c r="AE4995" s="4">
        <v>0</v>
      </c>
      <c r="AF4995" s="4">
        <v>6.6666666666666602E-3</v>
      </c>
    </row>
    <row r="4996" spans="1:32" x14ac:dyDescent="0.2">
      <c r="A4996" s="4">
        <v>286727</v>
      </c>
      <c r="B4996" s="5" t="s">
        <v>8103</v>
      </c>
      <c r="C4996" s="5" t="s">
        <v>35861</v>
      </c>
      <c r="D4996" s="4">
        <v>20171203</v>
      </c>
      <c r="E4996" s="4" t="s">
        <v>31654</v>
      </c>
      <c r="F4996" s="4">
        <v>38583</v>
      </c>
      <c r="G4996" s="4" t="s">
        <v>10415</v>
      </c>
      <c r="H4996" s="4">
        <v>990002</v>
      </c>
      <c r="I4996" s="4" t="s">
        <v>4</v>
      </c>
      <c r="J4996" s="4">
        <v>19760810</v>
      </c>
      <c r="K4996" s="4" t="s">
        <v>5</v>
      </c>
      <c r="L4996" s="4">
        <v>9313162073</v>
      </c>
      <c r="M4996" s="5" t="s">
        <v>35862</v>
      </c>
      <c r="N4996" s="4" t="s">
        <v>7</v>
      </c>
      <c r="O4996" s="4" t="s">
        <v>35863</v>
      </c>
      <c r="P4996" s="4"/>
      <c r="Q4996" s="4" t="s">
        <v>31654</v>
      </c>
      <c r="R4996" s="4" t="s">
        <v>10415</v>
      </c>
      <c r="S4996" s="6" t="s">
        <v>35864</v>
      </c>
      <c r="T4996" s="4">
        <v>399</v>
      </c>
      <c r="U4996" s="4">
        <v>2891501</v>
      </c>
      <c r="V4996" s="4">
        <v>809233057</v>
      </c>
      <c r="W4996" s="4">
        <v>706779</v>
      </c>
      <c r="X4996" s="4">
        <v>9177105166</v>
      </c>
      <c r="Y4996" s="4" t="s">
        <v>250</v>
      </c>
      <c r="Z4996" s="4" t="s">
        <v>8859</v>
      </c>
      <c r="AA4996" s="4" t="s">
        <v>173</v>
      </c>
      <c r="AB4996" s="4" t="s">
        <v>35865</v>
      </c>
      <c r="AC4996" s="4">
        <v>1836</v>
      </c>
      <c r="AD4996" s="4" t="s">
        <v>35866</v>
      </c>
      <c r="AE4996" s="4">
        <v>0</v>
      </c>
      <c r="AF4996" s="4">
        <v>0</v>
      </c>
    </row>
    <row r="4997" spans="1:32" x14ac:dyDescent="0.2">
      <c r="A4997" s="4">
        <v>616279</v>
      </c>
      <c r="B4997" s="5" t="s">
        <v>7944</v>
      </c>
      <c r="C4997" s="5" t="s">
        <v>35861</v>
      </c>
      <c r="D4997" s="4">
        <v>20171203</v>
      </c>
      <c r="E4997" s="4" t="s">
        <v>35867</v>
      </c>
      <c r="F4997" s="4">
        <v>95018</v>
      </c>
      <c r="G4997" s="4" t="s">
        <v>10117</v>
      </c>
      <c r="H4997" s="4">
        <v>990002</v>
      </c>
      <c r="I4997" s="4" t="s">
        <v>4</v>
      </c>
      <c r="J4997" s="4">
        <v>19950831</v>
      </c>
      <c r="K4997" s="4" t="s">
        <v>2813</v>
      </c>
      <c r="L4997" s="4">
        <v>8313255401</v>
      </c>
      <c r="M4997" s="5" t="s">
        <v>35868</v>
      </c>
      <c r="N4997" s="4" t="s">
        <v>7</v>
      </c>
      <c r="O4997" s="4" t="s">
        <v>35869</v>
      </c>
      <c r="P4997" s="4"/>
      <c r="Q4997" s="4" t="s">
        <v>35867</v>
      </c>
      <c r="R4997" s="4" t="s">
        <v>10117</v>
      </c>
      <c r="S4997" s="6" t="s">
        <v>35869</v>
      </c>
      <c r="T4997" s="4">
        <v>399</v>
      </c>
      <c r="U4997" s="4">
        <v>2891502</v>
      </c>
      <c r="V4997" s="4">
        <v>811008598</v>
      </c>
      <c r="W4997" s="4">
        <v>2336881</v>
      </c>
      <c r="X4997" s="4">
        <v>9991022588</v>
      </c>
      <c r="Y4997" s="4" t="s">
        <v>35870</v>
      </c>
      <c r="Z4997" s="4" t="s">
        <v>35871</v>
      </c>
      <c r="AA4997" s="4" t="s">
        <v>173</v>
      </c>
      <c r="AB4997" s="4"/>
      <c r="AC4997" s="4">
        <v>0</v>
      </c>
      <c r="AD4997" s="4" t="s">
        <v>35872</v>
      </c>
      <c r="AE4997" s="4">
        <v>1000</v>
      </c>
      <c r="AF4997" s="4">
        <v>0</v>
      </c>
    </row>
    <row r="4998" spans="1:32" x14ac:dyDescent="0.2">
      <c r="A4998" s="4">
        <v>1166344</v>
      </c>
      <c r="B4998" s="5" t="s">
        <v>9153</v>
      </c>
      <c r="C4998" s="5" t="s">
        <v>35861</v>
      </c>
      <c r="D4998" s="4">
        <v>20171219</v>
      </c>
      <c r="E4998" s="4" t="s">
        <v>35873</v>
      </c>
      <c r="F4998" s="4">
        <v>53530</v>
      </c>
      <c r="G4998" s="4" t="s">
        <v>10155</v>
      </c>
      <c r="H4998" s="4">
        <v>990002</v>
      </c>
      <c r="I4998" s="4" t="s">
        <v>4</v>
      </c>
      <c r="J4998" s="4">
        <v>19570926</v>
      </c>
      <c r="K4998" s="4" t="s">
        <v>23808</v>
      </c>
      <c r="L4998" s="4">
        <v>4143032957</v>
      </c>
      <c r="M4998" s="5" t="s">
        <v>35874</v>
      </c>
      <c r="N4998" s="4" t="s">
        <v>7</v>
      </c>
      <c r="O4998" s="4" t="s">
        <v>35875</v>
      </c>
      <c r="P4998" s="4"/>
      <c r="Q4998" s="4" t="s">
        <v>35873</v>
      </c>
      <c r="R4998" s="4" t="s">
        <v>10155</v>
      </c>
      <c r="S4998" s="6" t="s">
        <v>35876</v>
      </c>
      <c r="T4998" s="4">
        <v>399</v>
      </c>
      <c r="U4998" s="4">
        <v>2881424</v>
      </c>
      <c r="V4998" s="4">
        <v>812596183</v>
      </c>
      <c r="W4998" s="4">
        <v>374144</v>
      </c>
      <c r="X4998" s="4">
        <v>9054301381</v>
      </c>
      <c r="Y4998" s="4" t="s">
        <v>35877</v>
      </c>
      <c r="Z4998" s="4" t="s">
        <v>35878</v>
      </c>
      <c r="AA4998" s="4" t="s">
        <v>12</v>
      </c>
      <c r="AB4998" s="4" t="s">
        <v>35879</v>
      </c>
      <c r="AC4998" s="4">
        <v>10</v>
      </c>
      <c r="AD4998" s="4" t="s">
        <v>35880</v>
      </c>
      <c r="AE4998" s="4">
        <v>0</v>
      </c>
      <c r="AF4998" s="4">
        <v>0</v>
      </c>
    </row>
    <row r="4999" spans="1:32" x14ac:dyDescent="0.2">
      <c r="A4999" s="4">
        <v>67895</v>
      </c>
      <c r="B4999" s="5" t="s">
        <v>2588</v>
      </c>
      <c r="C4999" s="5" t="s">
        <v>35861</v>
      </c>
      <c r="D4999" s="4">
        <v>20171203</v>
      </c>
      <c r="E4999" s="4" t="s">
        <v>35867</v>
      </c>
      <c r="F4999" s="4">
        <v>95018</v>
      </c>
      <c r="G4999" s="4" t="s">
        <v>10117</v>
      </c>
      <c r="H4999" s="4">
        <v>990002</v>
      </c>
      <c r="I4999" s="4" t="s">
        <v>4</v>
      </c>
      <c r="J4999" s="4">
        <v>19950831</v>
      </c>
      <c r="K4999" s="4" t="s">
        <v>2813</v>
      </c>
      <c r="L4999" s="4">
        <v>8313255401</v>
      </c>
      <c r="M4999" s="5" t="s">
        <v>35868</v>
      </c>
      <c r="N4999" s="4" t="s">
        <v>7</v>
      </c>
      <c r="O4999" s="4" t="s">
        <v>35869</v>
      </c>
      <c r="P4999" s="4"/>
      <c r="Q4999" s="4" t="s">
        <v>35867</v>
      </c>
      <c r="R4999" s="4" t="s">
        <v>10117</v>
      </c>
      <c r="S4999" s="6" t="s">
        <v>35869</v>
      </c>
      <c r="T4999" s="4">
        <v>399</v>
      </c>
      <c r="U4999" s="4">
        <v>2900001</v>
      </c>
      <c r="V4999" s="4">
        <v>807240218</v>
      </c>
      <c r="W4999" s="4">
        <v>1916875</v>
      </c>
      <c r="X4999" s="4">
        <v>9561838308</v>
      </c>
      <c r="Y4999" s="4" t="s">
        <v>35881</v>
      </c>
      <c r="Z4999" s="4" t="s">
        <v>35882</v>
      </c>
      <c r="AA4999" s="4" t="s">
        <v>173</v>
      </c>
      <c r="AB4999" s="4" t="s">
        <v>35883</v>
      </c>
      <c r="AC4999" s="4">
        <v>0</v>
      </c>
      <c r="AD4999" s="4" t="s">
        <v>35884</v>
      </c>
      <c r="AE4999" s="4">
        <v>0</v>
      </c>
      <c r="AF4999" s="4">
        <v>0</v>
      </c>
    </row>
    <row r="5000" spans="1:32" x14ac:dyDescent="0.2">
      <c r="A5000" s="4">
        <v>51051</v>
      </c>
      <c r="B5000" s="5" t="s">
        <v>12645</v>
      </c>
      <c r="C5000" s="5" t="s">
        <v>35885</v>
      </c>
      <c r="D5000" s="4">
        <v>20171221</v>
      </c>
      <c r="E5000" s="4" t="s">
        <v>35886</v>
      </c>
      <c r="F5000" s="4">
        <v>75662</v>
      </c>
      <c r="G5000" s="4" t="s">
        <v>10131</v>
      </c>
      <c r="H5000" s="4">
        <v>990002</v>
      </c>
      <c r="I5000" s="4" t="s">
        <v>4</v>
      </c>
      <c r="J5000" s="4">
        <v>19980304</v>
      </c>
      <c r="K5000" s="4" t="s">
        <v>20</v>
      </c>
      <c r="L5000" s="4">
        <v>9038122565</v>
      </c>
      <c r="M5000" s="5" t="s">
        <v>35887</v>
      </c>
      <c r="N5000" s="4" t="s">
        <v>7</v>
      </c>
      <c r="O5000" s="4" t="s">
        <v>35888</v>
      </c>
      <c r="P5000" s="4"/>
      <c r="Q5000" s="4" t="s">
        <v>35886</v>
      </c>
      <c r="R5000" s="4" t="s">
        <v>10131</v>
      </c>
      <c r="S5000" s="6" t="s">
        <v>35889</v>
      </c>
      <c r="T5000" s="4">
        <v>399</v>
      </c>
      <c r="U5000" s="4">
        <v>2900001</v>
      </c>
      <c r="V5000" s="4">
        <v>807484388</v>
      </c>
      <c r="W5000" s="4">
        <v>1923884</v>
      </c>
      <c r="X5000" s="4">
        <v>6691878569</v>
      </c>
      <c r="Y5000" s="4" t="s">
        <v>35890</v>
      </c>
      <c r="Z5000" s="4" t="s">
        <v>13087</v>
      </c>
      <c r="AA5000" s="4" t="s">
        <v>12</v>
      </c>
      <c r="AB5000" s="4" t="s">
        <v>35891</v>
      </c>
      <c r="AC5000" s="4">
        <v>7898</v>
      </c>
      <c r="AD5000" s="4" t="s">
        <v>35892</v>
      </c>
      <c r="AE5000" s="4">
        <v>0</v>
      </c>
      <c r="AF5000" s="4">
        <v>6.6666666666666602E-3</v>
      </c>
    </row>
    <row r="5001" spans="1:32" x14ac:dyDescent="0.2">
      <c r="A5001" s="4">
        <v>154021</v>
      </c>
      <c r="B5001" s="5" t="s">
        <v>16178</v>
      </c>
      <c r="C5001" s="5" t="s">
        <v>35893</v>
      </c>
      <c r="D5001" s="4">
        <v>20171205</v>
      </c>
      <c r="E5001" s="4" t="s">
        <v>18771</v>
      </c>
      <c r="F5001" s="4">
        <v>92808</v>
      </c>
      <c r="G5001" s="4" t="s">
        <v>10117</v>
      </c>
      <c r="H5001" s="4">
        <v>990002</v>
      </c>
      <c r="I5001" s="4" t="s">
        <v>4</v>
      </c>
      <c r="J5001" s="4">
        <v>19690516</v>
      </c>
      <c r="K5001" s="4" t="s">
        <v>20</v>
      </c>
      <c r="L5001" s="4">
        <v>7144714051</v>
      </c>
      <c r="M5001" s="5" t="s">
        <v>35894</v>
      </c>
      <c r="N5001" s="4" t="s">
        <v>7</v>
      </c>
      <c r="O5001" s="4" t="s">
        <v>35895</v>
      </c>
      <c r="P5001" s="4"/>
      <c r="Q5001" s="4" t="s">
        <v>18771</v>
      </c>
      <c r="R5001" s="4" t="s">
        <v>10117</v>
      </c>
      <c r="S5001" s="6" t="s">
        <v>35896</v>
      </c>
      <c r="T5001" s="4">
        <v>399</v>
      </c>
      <c r="U5001" s="4">
        <v>2891487</v>
      </c>
      <c r="V5001" s="4">
        <v>808056028</v>
      </c>
      <c r="W5001" s="4">
        <v>239375</v>
      </c>
      <c r="X5001" s="4">
        <v>9183445455</v>
      </c>
      <c r="Y5001" s="4" t="s">
        <v>35897</v>
      </c>
      <c r="Z5001" s="4" t="s">
        <v>35898</v>
      </c>
      <c r="AA5001" s="4" t="s">
        <v>12</v>
      </c>
      <c r="AB5001" s="4" t="s">
        <v>35899</v>
      </c>
      <c r="AC5001" s="4">
        <v>7615</v>
      </c>
      <c r="AD5001" s="4" t="s">
        <v>35900</v>
      </c>
      <c r="AE5001" s="4">
        <v>0</v>
      </c>
      <c r="AF5001" s="4">
        <v>0</v>
      </c>
    </row>
    <row r="5002" spans="1:32" x14ac:dyDescent="0.2">
      <c r="A5002" s="4">
        <v>1387992</v>
      </c>
      <c r="B5002" s="5" t="s">
        <v>10690</v>
      </c>
      <c r="C5002" s="5" t="s">
        <v>35901</v>
      </c>
      <c r="D5002" s="4">
        <v>20171218</v>
      </c>
      <c r="E5002" s="4" t="s">
        <v>10205</v>
      </c>
      <c r="F5002" s="4">
        <v>89148</v>
      </c>
      <c r="G5002" s="4" t="s">
        <v>10206</v>
      </c>
      <c r="H5002" s="4">
        <v>990002</v>
      </c>
      <c r="I5002" s="4" t="s">
        <v>4</v>
      </c>
      <c r="J5002" s="4">
        <v>19720825</v>
      </c>
      <c r="K5002" s="4" t="s">
        <v>130</v>
      </c>
      <c r="L5002" s="4">
        <v>7022857567</v>
      </c>
      <c r="M5002" s="5" t="s">
        <v>35902</v>
      </c>
      <c r="N5002" s="4" t="s">
        <v>7</v>
      </c>
      <c r="O5002" s="4" t="s">
        <v>35903</v>
      </c>
      <c r="P5002" s="4" t="s">
        <v>35904</v>
      </c>
      <c r="Q5002" s="4" t="s">
        <v>10205</v>
      </c>
      <c r="R5002" s="4" t="s">
        <v>10206</v>
      </c>
      <c r="S5002" s="6" t="s">
        <v>35905</v>
      </c>
      <c r="T5002" s="4">
        <v>399</v>
      </c>
      <c r="U5002" s="4">
        <v>2891486</v>
      </c>
      <c r="V5002" s="4">
        <v>814724723</v>
      </c>
      <c r="W5002" s="4">
        <v>740835</v>
      </c>
      <c r="X5002" s="4">
        <v>9993861883</v>
      </c>
      <c r="Y5002" s="4" t="s">
        <v>10072</v>
      </c>
      <c r="Z5002" s="4" t="s">
        <v>10073</v>
      </c>
      <c r="AA5002" s="4" t="s">
        <v>12</v>
      </c>
      <c r="AB5002" s="4" t="s">
        <v>35906</v>
      </c>
      <c r="AC5002" s="4">
        <v>8199</v>
      </c>
      <c r="AD5002" s="4" t="s">
        <v>10075</v>
      </c>
      <c r="AE5002" s="4">
        <v>0</v>
      </c>
      <c r="AF5002" s="4">
        <v>0</v>
      </c>
    </row>
    <row r="5003" spans="1:32" x14ac:dyDescent="0.2">
      <c r="A5003" s="4">
        <v>881184</v>
      </c>
      <c r="B5003" s="5" t="s">
        <v>4736</v>
      </c>
      <c r="C5003" s="5" t="s">
        <v>35907</v>
      </c>
      <c r="D5003" s="4">
        <v>20171221</v>
      </c>
      <c r="E5003" s="4" t="s">
        <v>35908</v>
      </c>
      <c r="F5003" s="4">
        <v>47429</v>
      </c>
      <c r="G5003" s="4" t="s">
        <v>10403</v>
      </c>
      <c r="H5003" s="4">
        <v>990002</v>
      </c>
      <c r="I5003" s="4" t="s">
        <v>4</v>
      </c>
      <c r="J5003" s="4">
        <v>19791207</v>
      </c>
      <c r="K5003" s="4" t="s">
        <v>130</v>
      </c>
      <c r="L5003" s="4">
        <v>8126799478</v>
      </c>
      <c r="M5003" s="5" t="s">
        <v>35909</v>
      </c>
      <c r="N5003" s="4" t="s">
        <v>7</v>
      </c>
      <c r="O5003" s="4" t="s">
        <v>35910</v>
      </c>
      <c r="P5003" s="4"/>
      <c r="Q5003" s="4" t="s">
        <v>35908</v>
      </c>
      <c r="R5003" s="4" t="s">
        <v>10403</v>
      </c>
      <c r="S5003" s="6" t="s">
        <v>35911</v>
      </c>
      <c r="T5003" s="4">
        <v>399</v>
      </c>
      <c r="U5003" s="4">
        <v>2881425</v>
      </c>
      <c r="V5003" s="4">
        <v>812540794</v>
      </c>
      <c r="W5003" s="4">
        <v>1750740</v>
      </c>
      <c r="X5003" s="4">
        <v>6255437675</v>
      </c>
      <c r="Y5003" s="4" t="s">
        <v>35912</v>
      </c>
      <c r="Z5003" s="4" t="s">
        <v>35913</v>
      </c>
      <c r="AA5003" s="4" t="s">
        <v>12</v>
      </c>
      <c r="AB5003" s="4" t="s">
        <v>35914</v>
      </c>
      <c r="AC5003" s="4">
        <v>0</v>
      </c>
      <c r="AD5003" s="4" t="s">
        <v>35915</v>
      </c>
      <c r="AE5003" s="4">
        <v>0</v>
      </c>
      <c r="AF5003" s="4">
        <v>0</v>
      </c>
    </row>
    <row r="5004" spans="1:32" x14ac:dyDescent="0.2">
      <c r="A5004" s="4">
        <v>1213569</v>
      </c>
      <c r="B5004" s="5" t="s">
        <v>7721</v>
      </c>
      <c r="C5004" s="5" t="s">
        <v>35916</v>
      </c>
      <c r="D5004" s="4">
        <v>20171212</v>
      </c>
      <c r="E5004" s="4" t="s">
        <v>35917</v>
      </c>
      <c r="F5004" s="4">
        <v>53808</v>
      </c>
      <c r="G5004" s="4" t="s">
        <v>10155</v>
      </c>
      <c r="H5004" s="4">
        <v>990002</v>
      </c>
      <c r="I5004" s="4" t="s">
        <v>4</v>
      </c>
      <c r="J5004" s="4">
        <v>19791210</v>
      </c>
      <c r="K5004" s="4" t="s">
        <v>40</v>
      </c>
      <c r="L5004" s="4">
        <v>6087327413</v>
      </c>
      <c r="M5004" s="5" t="s">
        <v>35918</v>
      </c>
      <c r="N5004" s="4" t="s">
        <v>7</v>
      </c>
      <c r="O5004" s="4" t="s">
        <v>35919</v>
      </c>
      <c r="P5004" s="4"/>
      <c r="Q5004" s="4" t="s">
        <v>35917</v>
      </c>
      <c r="R5004" s="4" t="s">
        <v>10155</v>
      </c>
      <c r="S5004" s="6" t="s">
        <v>35919</v>
      </c>
      <c r="T5004" s="4">
        <v>399</v>
      </c>
      <c r="U5004" s="4">
        <v>2881438</v>
      </c>
      <c r="V5004" s="4">
        <v>813992528</v>
      </c>
      <c r="W5004" s="4">
        <v>850573</v>
      </c>
      <c r="X5004" s="4">
        <v>3541081748</v>
      </c>
      <c r="Y5004" s="4" t="s">
        <v>13287</v>
      </c>
      <c r="Z5004" s="4" t="s">
        <v>12333</v>
      </c>
      <c r="AA5004" s="4" t="s">
        <v>173</v>
      </c>
      <c r="AB5004" s="4" t="s">
        <v>35920</v>
      </c>
      <c r="AC5004" s="4">
        <v>9859</v>
      </c>
      <c r="AD5004" s="4" t="s">
        <v>35921</v>
      </c>
      <c r="AE5004" s="4">
        <v>0</v>
      </c>
      <c r="AF5004" s="4">
        <v>0</v>
      </c>
    </row>
    <row r="5005" spans="1:32" x14ac:dyDescent="0.2">
      <c r="A5005" s="4">
        <v>1129327</v>
      </c>
      <c r="B5005" s="5" t="s">
        <v>3351</v>
      </c>
      <c r="C5005" s="5" t="s">
        <v>35922</v>
      </c>
      <c r="D5005" s="4">
        <v>20171212</v>
      </c>
      <c r="E5005" s="4" t="s">
        <v>35923</v>
      </c>
      <c r="F5005" s="4">
        <v>3873</v>
      </c>
      <c r="G5005" s="4" t="s">
        <v>15055</v>
      </c>
      <c r="H5005" s="4">
        <v>990002</v>
      </c>
      <c r="I5005" s="4" t="s">
        <v>4</v>
      </c>
      <c r="J5005" s="4">
        <v>19531201</v>
      </c>
      <c r="K5005" s="4" t="s">
        <v>20</v>
      </c>
      <c r="L5005" s="4">
        <v>6033159646</v>
      </c>
      <c r="M5005" s="5" t="s">
        <v>35924</v>
      </c>
      <c r="N5005" s="4" t="s">
        <v>7</v>
      </c>
      <c r="O5005" s="4" t="s">
        <v>35925</v>
      </c>
      <c r="P5005" s="4"/>
      <c r="Q5005" s="4" t="s">
        <v>35923</v>
      </c>
      <c r="R5005" s="4" t="s">
        <v>15055</v>
      </c>
      <c r="S5005" s="6" t="s">
        <v>35926</v>
      </c>
      <c r="T5005" s="4">
        <v>399</v>
      </c>
      <c r="U5005" s="4">
        <v>2881431</v>
      </c>
      <c r="V5005" s="4">
        <v>813682851</v>
      </c>
      <c r="W5005" s="4">
        <v>2313434</v>
      </c>
      <c r="X5005" s="4">
        <v>9208488929</v>
      </c>
      <c r="Y5005" s="4" t="s">
        <v>35927</v>
      </c>
      <c r="Z5005" s="4" t="s">
        <v>35928</v>
      </c>
      <c r="AA5005" s="4" t="s">
        <v>12</v>
      </c>
      <c r="AB5005" s="4" t="s">
        <v>35929</v>
      </c>
      <c r="AC5005" s="4">
        <v>0</v>
      </c>
      <c r="AD5005" s="4" t="s">
        <v>35930</v>
      </c>
      <c r="AE5005" s="4">
        <v>0</v>
      </c>
      <c r="AF5005" s="4">
        <v>0</v>
      </c>
    </row>
    <row r="5006" spans="1:32" x14ac:dyDescent="0.2">
      <c r="A5006" s="4">
        <v>1455044</v>
      </c>
      <c r="B5006" s="5" t="s">
        <v>35931</v>
      </c>
      <c r="C5006" s="5" t="s">
        <v>35932</v>
      </c>
      <c r="D5006" s="4">
        <v>20131011</v>
      </c>
      <c r="E5006" s="4" t="s">
        <v>10845</v>
      </c>
      <c r="F5006" s="4">
        <v>32828</v>
      </c>
      <c r="G5006" s="4" t="s">
        <v>10198</v>
      </c>
      <c r="H5006" s="4">
        <v>990002</v>
      </c>
      <c r="I5006" s="4" t="s">
        <v>4</v>
      </c>
      <c r="J5006" s="4">
        <v>19420623</v>
      </c>
      <c r="K5006" s="4" t="s">
        <v>5</v>
      </c>
      <c r="L5006" s="4">
        <v>2698328711</v>
      </c>
      <c r="M5006" s="5" t="s">
        <v>35933</v>
      </c>
      <c r="N5006" s="4" t="s">
        <v>7</v>
      </c>
      <c r="O5006" s="4" t="s">
        <v>35934</v>
      </c>
      <c r="P5006" s="4"/>
      <c r="Q5006" s="4" t="s">
        <v>10845</v>
      </c>
      <c r="R5006" s="4" t="s">
        <v>10198</v>
      </c>
      <c r="S5006" s="6" t="s">
        <v>35935</v>
      </c>
      <c r="T5006" s="4">
        <v>399</v>
      </c>
      <c r="U5006" s="4">
        <v>2901440</v>
      </c>
      <c r="V5006" s="4">
        <v>815760963</v>
      </c>
      <c r="W5006" s="4">
        <v>67854</v>
      </c>
      <c r="X5006" s="4">
        <v>9175088630</v>
      </c>
      <c r="Y5006" s="4" t="s">
        <v>35936</v>
      </c>
      <c r="Z5006" s="4" t="s">
        <v>4915</v>
      </c>
      <c r="AA5006" s="4" t="s">
        <v>12</v>
      </c>
      <c r="AB5006" s="4" t="s">
        <v>35937</v>
      </c>
      <c r="AC5006" s="4">
        <v>880</v>
      </c>
      <c r="AD5006" s="4" t="s">
        <v>35938</v>
      </c>
      <c r="AE5006" s="4">
        <v>0</v>
      </c>
      <c r="AF5006" s="4">
        <v>0</v>
      </c>
    </row>
    <row r="5007" spans="1:32" x14ac:dyDescent="0.2">
      <c r="A5007" s="4">
        <v>694543</v>
      </c>
      <c r="B5007" s="5" t="s">
        <v>35939</v>
      </c>
      <c r="C5007" s="5" t="s">
        <v>35940</v>
      </c>
      <c r="D5007" s="4">
        <v>20171219</v>
      </c>
      <c r="E5007" s="4" t="s">
        <v>10899</v>
      </c>
      <c r="F5007" s="4">
        <v>94589</v>
      </c>
      <c r="G5007" s="4" t="s">
        <v>10117</v>
      </c>
      <c r="H5007" s="4">
        <v>990002</v>
      </c>
      <c r="I5007" s="4" t="s">
        <v>4</v>
      </c>
      <c r="J5007" s="4">
        <v>19840217</v>
      </c>
      <c r="K5007" s="4" t="s">
        <v>20</v>
      </c>
      <c r="L5007" s="4">
        <v>7073344290</v>
      </c>
      <c r="M5007" s="5" t="s">
        <v>35941</v>
      </c>
      <c r="N5007" s="4" t="s">
        <v>7</v>
      </c>
      <c r="O5007" s="4" t="s">
        <v>35942</v>
      </c>
      <c r="P5007" s="4"/>
      <c r="Q5007" s="4" t="s">
        <v>10899</v>
      </c>
      <c r="R5007" s="4" t="s">
        <v>10117</v>
      </c>
      <c r="S5007" s="6" t="s">
        <v>35943</v>
      </c>
      <c r="T5007" s="4">
        <v>399</v>
      </c>
      <c r="U5007" s="4">
        <v>2900981</v>
      </c>
      <c r="V5007" s="4">
        <v>810625741</v>
      </c>
      <c r="W5007" s="4">
        <v>2256514</v>
      </c>
      <c r="X5007" s="4">
        <v>9501438227</v>
      </c>
      <c r="Y5007" s="4" t="s">
        <v>35944</v>
      </c>
      <c r="Z5007" s="4" t="s">
        <v>35945</v>
      </c>
      <c r="AA5007" s="4" t="s">
        <v>173</v>
      </c>
      <c r="AB5007" s="4" t="s">
        <v>35946</v>
      </c>
      <c r="AC5007" s="4">
        <v>0</v>
      </c>
      <c r="AD5007" s="4" t="s">
        <v>35947</v>
      </c>
      <c r="AE5007" s="4">
        <v>0</v>
      </c>
      <c r="AF5007" s="4">
        <v>0</v>
      </c>
    </row>
    <row r="5008" spans="1:32" x14ac:dyDescent="0.2">
      <c r="A5008" s="4">
        <v>317716</v>
      </c>
      <c r="B5008" s="5" t="s">
        <v>2565</v>
      </c>
      <c r="C5008" s="5" t="s">
        <v>5881</v>
      </c>
      <c r="D5008" s="4">
        <v>20171203</v>
      </c>
      <c r="E5008" s="4" t="s">
        <v>15495</v>
      </c>
      <c r="F5008" s="4">
        <v>92620</v>
      </c>
      <c r="G5008" s="4" t="s">
        <v>10117</v>
      </c>
      <c r="H5008" s="4">
        <v>990002</v>
      </c>
      <c r="I5008" s="4" t="s">
        <v>4</v>
      </c>
      <c r="J5008" s="4">
        <v>19761209</v>
      </c>
      <c r="K5008" s="4" t="s">
        <v>5</v>
      </c>
      <c r="L5008" s="4">
        <v>9498994431</v>
      </c>
      <c r="M5008" s="5" t="s">
        <v>35948</v>
      </c>
      <c r="N5008" s="4" t="s">
        <v>7</v>
      </c>
      <c r="O5008" s="4" t="s">
        <v>35949</v>
      </c>
      <c r="P5008" s="4"/>
      <c r="Q5008" s="4" t="s">
        <v>15495</v>
      </c>
      <c r="R5008" s="4" t="s">
        <v>10117</v>
      </c>
      <c r="S5008" s="6" t="s">
        <v>35949</v>
      </c>
      <c r="T5008" s="4">
        <v>399</v>
      </c>
      <c r="U5008" s="4">
        <v>2891487</v>
      </c>
      <c r="V5008" s="4">
        <v>809362224</v>
      </c>
      <c r="W5008" s="4">
        <v>2277327</v>
      </c>
      <c r="X5008" s="4">
        <v>9428103073</v>
      </c>
      <c r="Y5008" s="4" t="s">
        <v>5307</v>
      </c>
      <c r="Z5008" s="4" t="s">
        <v>35950</v>
      </c>
      <c r="AA5008" s="4" t="s">
        <v>173</v>
      </c>
      <c r="AB5008" s="4" t="s">
        <v>35951</v>
      </c>
      <c r="AC5008" s="4">
        <v>8572</v>
      </c>
      <c r="AD5008" s="4" t="s">
        <v>35952</v>
      </c>
      <c r="AE5008" s="4">
        <v>0</v>
      </c>
      <c r="AF5008" s="4">
        <v>0</v>
      </c>
    </row>
    <row r="5009" spans="1:32" x14ac:dyDescent="0.2">
      <c r="A5009" s="4">
        <v>637680</v>
      </c>
      <c r="B5009" s="5" t="s">
        <v>35953</v>
      </c>
      <c r="C5009" s="5" t="s">
        <v>35954</v>
      </c>
      <c r="D5009" s="4">
        <v>20171209</v>
      </c>
      <c r="E5009" s="4" t="s">
        <v>35955</v>
      </c>
      <c r="F5009" s="4">
        <v>92105</v>
      </c>
      <c r="G5009" s="4" t="s">
        <v>10117</v>
      </c>
      <c r="H5009" s="4">
        <v>990002</v>
      </c>
      <c r="I5009" s="4" t="s">
        <v>4</v>
      </c>
      <c r="J5009" s="4">
        <v>19871018</v>
      </c>
      <c r="K5009" s="4" t="s">
        <v>130</v>
      </c>
      <c r="L5009" s="4">
        <v>7735583226</v>
      </c>
      <c r="M5009" s="5" t="s">
        <v>35956</v>
      </c>
      <c r="N5009" s="4" t="s">
        <v>7</v>
      </c>
      <c r="O5009" s="4" t="s">
        <v>35957</v>
      </c>
      <c r="P5009" s="4">
        <v>41</v>
      </c>
      <c r="Q5009" s="4" t="s">
        <v>35955</v>
      </c>
      <c r="R5009" s="4" t="s">
        <v>10117</v>
      </c>
      <c r="S5009" s="6" t="s">
        <v>35958</v>
      </c>
      <c r="T5009" s="4">
        <v>399</v>
      </c>
      <c r="U5009" s="4">
        <v>2891487</v>
      </c>
      <c r="V5009" s="4">
        <v>811276366</v>
      </c>
      <c r="W5009" s="4">
        <v>2229604</v>
      </c>
      <c r="X5009" s="4">
        <v>9278329871</v>
      </c>
      <c r="Y5009" s="4" t="s">
        <v>3293</v>
      </c>
      <c r="Z5009" s="4" t="s">
        <v>18637</v>
      </c>
      <c r="AA5009" s="4" t="s">
        <v>12</v>
      </c>
      <c r="AB5009" s="4" t="s">
        <v>35959</v>
      </c>
      <c r="AC5009" s="4">
        <v>0</v>
      </c>
      <c r="AD5009" s="4" t="s">
        <v>35960</v>
      </c>
      <c r="AE5009" s="4">
        <v>0</v>
      </c>
      <c r="AF5009" s="4">
        <v>0</v>
      </c>
    </row>
    <row r="5010" spans="1:32" x14ac:dyDescent="0.2">
      <c r="A5010" s="4">
        <v>889869</v>
      </c>
      <c r="B5010" s="5" t="s">
        <v>35961</v>
      </c>
      <c r="C5010" s="5" t="s">
        <v>12585</v>
      </c>
      <c r="D5010" s="4">
        <v>20170714</v>
      </c>
      <c r="E5010" s="4" t="s">
        <v>27020</v>
      </c>
      <c r="F5010" s="4">
        <v>33132</v>
      </c>
      <c r="G5010" s="4" t="s">
        <v>10198</v>
      </c>
      <c r="H5010" s="4">
        <v>990002</v>
      </c>
      <c r="I5010" s="4" t="s">
        <v>4</v>
      </c>
      <c r="J5010" s="4">
        <v>19880517</v>
      </c>
      <c r="K5010" s="4" t="s">
        <v>40</v>
      </c>
      <c r="L5010" s="4">
        <v>3055396000</v>
      </c>
      <c r="M5010" s="5" t="s">
        <v>35962</v>
      </c>
      <c r="N5010" s="4" t="s">
        <v>5798</v>
      </c>
      <c r="O5010" s="4" t="s">
        <v>10428</v>
      </c>
      <c r="P5010" s="4"/>
      <c r="Q5010" s="4" t="s">
        <v>27020</v>
      </c>
      <c r="R5010" s="4" t="s">
        <v>10198</v>
      </c>
      <c r="S5010" s="6" t="s">
        <v>10428</v>
      </c>
      <c r="T5010" s="4">
        <v>399</v>
      </c>
      <c r="U5010" s="4">
        <v>2901440</v>
      </c>
      <c r="V5010" s="4">
        <v>811508559</v>
      </c>
      <c r="W5010" s="4">
        <v>2164760</v>
      </c>
      <c r="X5010" s="4">
        <v>9275903880</v>
      </c>
      <c r="Y5010" s="4" t="s">
        <v>35963</v>
      </c>
      <c r="Z5010" s="4" t="s">
        <v>35964</v>
      </c>
      <c r="AA5010" s="4" t="s">
        <v>173</v>
      </c>
      <c r="AB5010" s="4" t="s">
        <v>35965</v>
      </c>
      <c r="AC5010" s="4">
        <v>4302</v>
      </c>
      <c r="AD5010" s="4" t="s">
        <v>35966</v>
      </c>
      <c r="AE5010" s="4">
        <v>0</v>
      </c>
      <c r="AF5010" s="4">
        <v>4.6666666666666599E-2</v>
      </c>
    </row>
    <row r="5011" spans="1:32" x14ac:dyDescent="0.2">
      <c r="A5011" s="4">
        <v>626536</v>
      </c>
      <c r="B5011" s="5" t="s">
        <v>34649</v>
      </c>
      <c r="C5011" s="5" t="s">
        <v>1348</v>
      </c>
      <c r="D5011" s="4">
        <v>20171201</v>
      </c>
      <c r="E5011" s="4" t="s">
        <v>35967</v>
      </c>
      <c r="F5011" s="4">
        <v>77562</v>
      </c>
      <c r="G5011" s="4" t="s">
        <v>10131</v>
      </c>
      <c r="H5011" s="4">
        <v>990002</v>
      </c>
      <c r="I5011" s="4" t="s">
        <v>4</v>
      </c>
      <c r="J5011" s="4">
        <v>19880511</v>
      </c>
      <c r="K5011" s="4" t="s">
        <v>130</v>
      </c>
      <c r="L5011" s="4">
        <v>8324107140</v>
      </c>
      <c r="M5011" s="5" t="s">
        <v>35968</v>
      </c>
      <c r="N5011" s="4" t="s">
        <v>7</v>
      </c>
      <c r="O5011" s="4" t="s">
        <v>35969</v>
      </c>
      <c r="P5011" s="4"/>
      <c r="Q5011" s="4" t="s">
        <v>35967</v>
      </c>
      <c r="R5011" s="4" t="s">
        <v>10131</v>
      </c>
      <c r="S5011" s="6" t="s">
        <v>35970</v>
      </c>
      <c r="T5011" s="4">
        <v>399</v>
      </c>
      <c r="U5011" s="4">
        <v>2881436</v>
      </c>
      <c r="V5011" s="4">
        <v>810505425</v>
      </c>
      <c r="W5011" s="4">
        <v>966608</v>
      </c>
      <c r="X5011" s="4">
        <v>7772637348</v>
      </c>
      <c r="Y5011" s="4" t="s">
        <v>8047</v>
      </c>
      <c r="Z5011" s="4" t="s">
        <v>35971</v>
      </c>
      <c r="AA5011" s="4" t="s">
        <v>12</v>
      </c>
      <c r="AB5011" s="4" t="s">
        <v>35972</v>
      </c>
      <c r="AC5011" s="4">
        <v>0</v>
      </c>
      <c r="AD5011" s="4" t="s">
        <v>35973</v>
      </c>
      <c r="AE5011" s="4">
        <v>0</v>
      </c>
      <c r="AF5011" s="4">
        <v>0</v>
      </c>
    </row>
    <row r="5012" spans="1:32" x14ac:dyDescent="0.2">
      <c r="A5012" s="4">
        <v>1355819</v>
      </c>
      <c r="B5012" s="5" t="s">
        <v>21604</v>
      </c>
      <c r="C5012" s="5" t="s">
        <v>1348</v>
      </c>
      <c r="D5012" s="4">
        <v>20160307</v>
      </c>
      <c r="E5012" s="4" t="s">
        <v>35974</v>
      </c>
      <c r="F5012" s="4">
        <v>90631</v>
      </c>
      <c r="G5012" s="4" t="s">
        <v>10117</v>
      </c>
      <c r="H5012" s="4">
        <v>990002</v>
      </c>
      <c r="I5012" s="4" t="s">
        <v>4</v>
      </c>
      <c r="J5012" s="4">
        <v>19650824</v>
      </c>
      <c r="K5012" s="4" t="s">
        <v>119</v>
      </c>
      <c r="L5012" s="4">
        <v>7148694962</v>
      </c>
      <c r="M5012" s="5" t="s">
        <v>35975</v>
      </c>
      <c r="N5012" s="4" t="s">
        <v>7</v>
      </c>
      <c r="O5012" s="4" t="s">
        <v>35976</v>
      </c>
      <c r="P5012" s="4"/>
      <c r="Q5012" s="4" t="s">
        <v>35974</v>
      </c>
      <c r="R5012" s="4" t="s">
        <v>10117</v>
      </c>
      <c r="S5012" s="6" t="s">
        <v>35977</v>
      </c>
      <c r="T5012" s="4">
        <v>399</v>
      </c>
      <c r="U5012" s="4">
        <v>2881427</v>
      </c>
      <c r="V5012" s="4">
        <v>814954965</v>
      </c>
      <c r="W5012" s="4">
        <v>2298343</v>
      </c>
      <c r="X5012" s="4">
        <v>9071508157</v>
      </c>
      <c r="Y5012" s="4" t="s">
        <v>6182</v>
      </c>
      <c r="Z5012" s="4" t="s">
        <v>35978</v>
      </c>
      <c r="AA5012" s="4" t="s">
        <v>173</v>
      </c>
      <c r="AB5012" s="4"/>
      <c r="AC5012" s="4">
        <v>0</v>
      </c>
      <c r="AD5012" s="4" t="s">
        <v>35979</v>
      </c>
      <c r="AE5012" s="4">
        <v>0</v>
      </c>
      <c r="AF5012" s="4">
        <v>0.02</v>
      </c>
    </row>
    <row r="5013" spans="1:32" x14ac:dyDescent="0.2">
      <c r="A5013" s="4">
        <v>869849</v>
      </c>
      <c r="B5013" s="5" t="s">
        <v>35980</v>
      </c>
      <c r="C5013" s="5" t="s">
        <v>1348</v>
      </c>
      <c r="D5013" s="4">
        <v>20171021</v>
      </c>
      <c r="E5013" s="4" t="s">
        <v>16113</v>
      </c>
      <c r="F5013" s="4">
        <v>20877</v>
      </c>
      <c r="G5013" s="4" t="s">
        <v>10256</v>
      </c>
      <c r="H5013" s="4">
        <v>990002</v>
      </c>
      <c r="I5013" s="4" t="s">
        <v>4</v>
      </c>
      <c r="J5013" s="4">
        <v>19651225</v>
      </c>
      <c r="K5013" s="4" t="s">
        <v>62</v>
      </c>
      <c r="L5013" s="4">
        <v>2404690449</v>
      </c>
      <c r="M5013" s="5" t="s">
        <v>35981</v>
      </c>
      <c r="N5013" s="4" t="s">
        <v>7</v>
      </c>
      <c r="O5013" s="4" t="s">
        <v>35982</v>
      </c>
      <c r="P5013" s="4"/>
      <c r="Q5013" s="4" t="s">
        <v>16113</v>
      </c>
      <c r="R5013" s="4" t="s">
        <v>10256</v>
      </c>
      <c r="S5013" s="6" t="s">
        <v>35983</v>
      </c>
      <c r="T5013" s="4">
        <v>399</v>
      </c>
      <c r="U5013" s="4">
        <v>2901443</v>
      </c>
      <c r="V5013" s="4">
        <v>811508050</v>
      </c>
      <c r="W5013" s="4">
        <v>2328234</v>
      </c>
      <c r="X5013" s="4">
        <v>9262440486</v>
      </c>
      <c r="Y5013" s="4" t="s">
        <v>35984</v>
      </c>
      <c r="Z5013" s="4" t="s">
        <v>32058</v>
      </c>
      <c r="AA5013" s="4" t="s">
        <v>12</v>
      </c>
      <c r="AB5013" s="4" t="s">
        <v>35985</v>
      </c>
      <c r="AC5013" s="4">
        <v>2195</v>
      </c>
      <c r="AD5013" s="4" t="s">
        <v>35986</v>
      </c>
      <c r="AE5013" s="4">
        <v>0</v>
      </c>
      <c r="AF5013" s="4">
        <v>0</v>
      </c>
    </row>
    <row r="5014" spans="1:32" x14ac:dyDescent="0.2">
      <c r="A5014" s="4">
        <v>315891</v>
      </c>
      <c r="B5014" s="5" t="s">
        <v>35987</v>
      </c>
      <c r="C5014" s="5" t="s">
        <v>1348</v>
      </c>
      <c r="D5014" s="4">
        <v>20171216</v>
      </c>
      <c r="E5014" s="4" t="s">
        <v>35988</v>
      </c>
      <c r="F5014" s="4">
        <v>94585</v>
      </c>
      <c r="G5014" s="4" t="s">
        <v>10117</v>
      </c>
      <c r="H5014" s="4">
        <v>990002</v>
      </c>
      <c r="I5014" s="4" t="s">
        <v>4</v>
      </c>
      <c r="J5014" s="4">
        <v>19901012</v>
      </c>
      <c r="K5014" s="4" t="s">
        <v>130</v>
      </c>
      <c r="L5014" s="4">
        <v>7073442832</v>
      </c>
      <c r="M5014" s="5" t="s">
        <v>35989</v>
      </c>
      <c r="N5014" s="4" t="s">
        <v>7</v>
      </c>
      <c r="O5014" s="4" t="s">
        <v>35990</v>
      </c>
      <c r="P5014" s="4"/>
      <c r="Q5014" s="4" t="s">
        <v>35988</v>
      </c>
      <c r="R5014" s="4" t="s">
        <v>10117</v>
      </c>
      <c r="S5014" s="6" t="s">
        <v>35990</v>
      </c>
      <c r="T5014" s="4">
        <v>399</v>
      </c>
      <c r="U5014" s="4">
        <v>2891487</v>
      </c>
      <c r="V5014" s="4">
        <v>808943291</v>
      </c>
      <c r="W5014" s="4">
        <v>605286</v>
      </c>
      <c r="X5014" s="4">
        <v>9429213180</v>
      </c>
      <c r="Y5014" s="4" t="s">
        <v>35991</v>
      </c>
      <c r="Z5014" s="4" t="s">
        <v>35992</v>
      </c>
      <c r="AA5014" s="4" t="s">
        <v>12</v>
      </c>
      <c r="AB5014" s="4" t="s">
        <v>35993</v>
      </c>
      <c r="AC5014" s="4">
        <v>4734</v>
      </c>
      <c r="AD5014" s="4" t="s">
        <v>35994</v>
      </c>
      <c r="AE5014" s="4">
        <v>0</v>
      </c>
      <c r="AF5014" s="4">
        <v>6.6666666666666602E-3</v>
      </c>
    </row>
    <row r="5015" spans="1:32" x14ac:dyDescent="0.2">
      <c r="A5015" s="4">
        <v>1404149</v>
      </c>
      <c r="B5015" s="5" t="s">
        <v>35995</v>
      </c>
      <c r="C5015" s="5" t="s">
        <v>1348</v>
      </c>
      <c r="D5015" s="4">
        <v>20171029</v>
      </c>
      <c r="E5015" s="4" t="s">
        <v>35996</v>
      </c>
      <c r="F5015" s="4">
        <v>93060</v>
      </c>
      <c r="G5015" s="4" t="s">
        <v>10117</v>
      </c>
      <c r="H5015" s="4">
        <v>990028</v>
      </c>
      <c r="I5015" s="4" t="s">
        <v>4</v>
      </c>
      <c r="J5015" s="4">
        <v>19900119</v>
      </c>
      <c r="K5015" s="4" t="s">
        <v>40</v>
      </c>
      <c r="L5015" s="4">
        <v>8054216269</v>
      </c>
      <c r="M5015" s="5" t="s">
        <v>35997</v>
      </c>
      <c r="N5015" s="4" t="s">
        <v>7</v>
      </c>
      <c r="O5015" s="4" t="s">
        <v>35998</v>
      </c>
      <c r="P5015" s="4" t="s">
        <v>8821</v>
      </c>
      <c r="Q5015" s="4" t="s">
        <v>35996</v>
      </c>
      <c r="R5015" s="4" t="s">
        <v>10117</v>
      </c>
      <c r="S5015" s="6" t="s">
        <v>35999</v>
      </c>
      <c r="T5015" s="4">
        <v>399</v>
      </c>
      <c r="U5015" s="4">
        <v>2891487</v>
      </c>
      <c r="V5015" s="4">
        <v>814635160</v>
      </c>
      <c r="W5015" s="4">
        <v>2261459</v>
      </c>
      <c r="X5015" s="4">
        <v>9278821486</v>
      </c>
      <c r="Y5015" s="4" t="s">
        <v>3137</v>
      </c>
      <c r="Z5015" s="4" t="s">
        <v>36000</v>
      </c>
      <c r="AA5015" s="4" t="s">
        <v>173</v>
      </c>
      <c r="AB5015" s="4" t="s">
        <v>36001</v>
      </c>
      <c r="AC5015" s="4">
        <v>8778</v>
      </c>
      <c r="AD5015" s="4" t="s">
        <v>36002</v>
      </c>
      <c r="AE5015" s="4">
        <v>0</v>
      </c>
      <c r="AF5015" s="4">
        <v>0</v>
      </c>
    </row>
    <row r="5016" spans="1:32" x14ac:dyDescent="0.2">
      <c r="A5016" s="4">
        <v>835425</v>
      </c>
      <c r="B5016" s="5" t="s">
        <v>22309</v>
      </c>
      <c r="C5016" s="5" t="s">
        <v>1348</v>
      </c>
      <c r="D5016" s="4">
        <v>20171218</v>
      </c>
      <c r="E5016" s="4" t="s">
        <v>36003</v>
      </c>
      <c r="F5016" s="4">
        <v>90815</v>
      </c>
      <c r="G5016" s="4" t="s">
        <v>10117</v>
      </c>
      <c r="H5016" s="4">
        <v>990002</v>
      </c>
      <c r="I5016" s="4" t="s">
        <v>4</v>
      </c>
      <c r="J5016" s="4">
        <v>19730816</v>
      </c>
      <c r="K5016" s="4" t="s">
        <v>119</v>
      </c>
      <c r="L5016" s="4">
        <v>6156747235</v>
      </c>
      <c r="M5016" s="5" t="s">
        <v>36004</v>
      </c>
      <c r="N5016" s="4" t="s">
        <v>7</v>
      </c>
      <c r="O5016" s="4" t="s">
        <v>36005</v>
      </c>
      <c r="P5016" s="4" t="s">
        <v>36006</v>
      </c>
      <c r="Q5016" s="4" t="s">
        <v>36003</v>
      </c>
      <c r="R5016" s="4" t="s">
        <v>10117</v>
      </c>
      <c r="S5016" s="6" t="s">
        <v>36007</v>
      </c>
      <c r="T5016" s="4">
        <v>399</v>
      </c>
      <c r="U5016" s="4">
        <v>2891487</v>
      </c>
      <c r="V5016" s="4">
        <v>812646194</v>
      </c>
      <c r="W5016" s="4">
        <v>1924828</v>
      </c>
      <c r="X5016" s="4">
        <v>9407980703</v>
      </c>
      <c r="Y5016" s="4" t="s">
        <v>36008</v>
      </c>
      <c r="Z5016" s="4" t="s">
        <v>36009</v>
      </c>
      <c r="AA5016" s="4" t="s">
        <v>173</v>
      </c>
      <c r="AB5016" s="4" t="s">
        <v>36010</v>
      </c>
      <c r="AC5016" s="4">
        <v>167</v>
      </c>
      <c r="AD5016" s="4" t="s">
        <v>36011</v>
      </c>
      <c r="AE5016" s="4">
        <v>0</v>
      </c>
      <c r="AF5016" s="4">
        <v>0</v>
      </c>
    </row>
    <row r="5017" spans="1:32" x14ac:dyDescent="0.2">
      <c r="A5017" s="4">
        <v>1272643</v>
      </c>
      <c r="B5017" s="5" t="s">
        <v>36012</v>
      </c>
      <c r="C5017" s="5" t="s">
        <v>1348</v>
      </c>
      <c r="D5017" s="4">
        <v>20170718</v>
      </c>
      <c r="E5017" s="4" t="s">
        <v>36013</v>
      </c>
      <c r="F5017" s="4">
        <v>90280</v>
      </c>
      <c r="G5017" s="4" t="s">
        <v>10117</v>
      </c>
      <c r="H5017" s="4">
        <v>990028</v>
      </c>
      <c r="I5017" s="4" t="s">
        <v>4</v>
      </c>
      <c r="J5017" s="4">
        <v>19900129</v>
      </c>
      <c r="K5017" s="4" t="s">
        <v>101</v>
      </c>
      <c r="L5017" s="4">
        <v>3233524625</v>
      </c>
      <c r="M5017" s="5" t="s">
        <v>36014</v>
      </c>
      <c r="N5017" s="4" t="s">
        <v>7</v>
      </c>
      <c r="O5017" s="4" t="s">
        <v>36015</v>
      </c>
      <c r="P5017" s="4" t="s">
        <v>11953</v>
      </c>
      <c r="Q5017" s="4" t="s">
        <v>36013</v>
      </c>
      <c r="R5017" s="4" t="s">
        <v>10117</v>
      </c>
      <c r="S5017" s="6" t="s">
        <v>36015</v>
      </c>
      <c r="T5017" s="4">
        <v>399</v>
      </c>
      <c r="U5017" s="4">
        <v>2891487</v>
      </c>
      <c r="V5017" s="4">
        <v>814960237</v>
      </c>
      <c r="W5017" s="4">
        <v>1047656</v>
      </c>
      <c r="X5017" s="4">
        <v>2851172781</v>
      </c>
      <c r="Y5017" s="4" t="s">
        <v>4502</v>
      </c>
      <c r="Z5017" s="4" t="s">
        <v>26309</v>
      </c>
      <c r="AA5017" s="4" t="s">
        <v>12</v>
      </c>
      <c r="AB5017" s="4" t="s">
        <v>36016</v>
      </c>
      <c r="AC5017" s="4">
        <v>4703</v>
      </c>
      <c r="AD5017" s="4" t="s">
        <v>36017</v>
      </c>
      <c r="AE5017" s="4">
        <v>0</v>
      </c>
      <c r="AF5017" s="4">
        <v>0</v>
      </c>
    </row>
    <row r="5018" spans="1:32" x14ac:dyDescent="0.2">
      <c r="A5018" s="4">
        <v>1085550</v>
      </c>
      <c r="B5018" s="5" t="s">
        <v>36018</v>
      </c>
      <c r="C5018" s="5" t="s">
        <v>1348</v>
      </c>
      <c r="D5018" s="4">
        <v>20171212</v>
      </c>
      <c r="E5018" s="4" t="s">
        <v>14912</v>
      </c>
      <c r="F5018" s="4">
        <v>21212</v>
      </c>
      <c r="G5018" s="4" t="s">
        <v>10256</v>
      </c>
      <c r="H5018" s="4">
        <v>990002</v>
      </c>
      <c r="I5018" s="4" t="s">
        <v>4</v>
      </c>
      <c r="J5018" s="4">
        <v>19620112</v>
      </c>
      <c r="K5018" s="4" t="s">
        <v>119</v>
      </c>
      <c r="L5018" s="4">
        <v>4435400155</v>
      </c>
      <c r="M5018" s="5" t="s">
        <v>36019</v>
      </c>
      <c r="N5018" s="4" t="s">
        <v>7</v>
      </c>
      <c r="O5018" s="4" t="s">
        <v>36020</v>
      </c>
      <c r="P5018" s="4"/>
      <c r="Q5018" s="4" t="s">
        <v>14912</v>
      </c>
      <c r="R5018" s="4" t="s">
        <v>10256</v>
      </c>
      <c r="S5018" s="6" t="s">
        <v>36021</v>
      </c>
      <c r="T5018" s="4">
        <v>399</v>
      </c>
      <c r="U5018" s="4">
        <v>2901443</v>
      </c>
      <c r="V5018" s="4">
        <v>813858626</v>
      </c>
      <c r="W5018" s="4">
        <v>956339</v>
      </c>
      <c r="X5018" s="4">
        <v>9062643583</v>
      </c>
      <c r="Y5018" s="4" t="s">
        <v>35761</v>
      </c>
      <c r="Z5018" s="4" t="s">
        <v>35762</v>
      </c>
      <c r="AA5018" s="4" t="s">
        <v>12</v>
      </c>
      <c r="AB5018" s="4" t="s">
        <v>35771</v>
      </c>
      <c r="AC5018" s="4">
        <v>0</v>
      </c>
      <c r="AD5018" s="4" t="s">
        <v>35764</v>
      </c>
      <c r="AE5018" s="4">
        <v>0</v>
      </c>
      <c r="AF5018" s="4">
        <v>0</v>
      </c>
    </row>
    <row r="5019" spans="1:32" x14ac:dyDescent="0.2">
      <c r="A5019" s="4">
        <v>1045896</v>
      </c>
      <c r="B5019" s="5" t="s">
        <v>5077</v>
      </c>
      <c r="C5019" s="5" t="s">
        <v>1348</v>
      </c>
      <c r="D5019" s="4">
        <v>20171216</v>
      </c>
      <c r="E5019" s="4" t="s">
        <v>12998</v>
      </c>
      <c r="F5019" s="4">
        <v>93534</v>
      </c>
      <c r="G5019" s="4" t="s">
        <v>10117</v>
      </c>
      <c r="H5019" s="4">
        <v>990002</v>
      </c>
      <c r="I5019" s="4" t="s">
        <v>4</v>
      </c>
      <c r="J5019" s="4">
        <v>19720207</v>
      </c>
      <c r="K5019" s="4" t="s">
        <v>20</v>
      </c>
      <c r="L5019" s="4">
        <v>8189876118</v>
      </c>
      <c r="M5019" s="5" t="s">
        <v>36022</v>
      </c>
      <c r="N5019" s="4" t="s">
        <v>7</v>
      </c>
      <c r="O5019" s="4" t="s">
        <v>36023</v>
      </c>
      <c r="P5019" s="4" t="s">
        <v>36024</v>
      </c>
      <c r="Q5019" s="4" t="s">
        <v>12998</v>
      </c>
      <c r="R5019" s="4" t="s">
        <v>10117</v>
      </c>
      <c r="S5019" s="6" t="s">
        <v>36025</v>
      </c>
      <c r="T5019" s="4">
        <v>399</v>
      </c>
      <c r="U5019" s="4">
        <v>2891487</v>
      </c>
      <c r="V5019" s="4">
        <v>813337896</v>
      </c>
      <c r="W5019" s="4">
        <v>1923669</v>
      </c>
      <c r="X5019" s="4">
        <v>6562175090</v>
      </c>
      <c r="Y5019" s="4" t="s">
        <v>36026</v>
      </c>
      <c r="Z5019" s="4" t="s">
        <v>36027</v>
      </c>
      <c r="AA5019" s="4" t="s">
        <v>12</v>
      </c>
      <c r="AB5019" s="4" t="s">
        <v>36028</v>
      </c>
      <c r="AC5019" s="4">
        <v>0</v>
      </c>
      <c r="AD5019" s="4" t="s">
        <v>36029</v>
      </c>
      <c r="AE5019" s="4">
        <v>0</v>
      </c>
      <c r="AF5019" s="4">
        <v>0</v>
      </c>
    </row>
    <row r="5020" spans="1:32" x14ac:dyDescent="0.2">
      <c r="A5020" s="4">
        <v>241195</v>
      </c>
      <c r="B5020" s="5" t="s">
        <v>1257</v>
      </c>
      <c r="C5020" s="5" t="s">
        <v>1348</v>
      </c>
      <c r="D5020" s="4">
        <v>20171212</v>
      </c>
      <c r="E5020" s="4" t="s">
        <v>23281</v>
      </c>
      <c r="F5020" s="4">
        <v>92870</v>
      </c>
      <c r="G5020" s="4" t="s">
        <v>10117</v>
      </c>
      <c r="H5020" s="4">
        <v>990002</v>
      </c>
      <c r="I5020" s="4" t="s">
        <v>4</v>
      </c>
      <c r="J5020" s="4">
        <v>19971119</v>
      </c>
      <c r="K5020" s="4" t="s">
        <v>2793</v>
      </c>
      <c r="L5020" s="4">
        <v>7072908690</v>
      </c>
      <c r="M5020" s="5" t="s">
        <v>36030</v>
      </c>
      <c r="N5020" s="4" t="s">
        <v>7</v>
      </c>
      <c r="O5020" s="4" t="s">
        <v>36031</v>
      </c>
      <c r="P5020" s="4" t="s">
        <v>36032</v>
      </c>
      <c r="Q5020" s="4" t="s">
        <v>23281</v>
      </c>
      <c r="R5020" s="4" t="s">
        <v>10117</v>
      </c>
      <c r="S5020" s="6" t="s">
        <v>36033</v>
      </c>
      <c r="T5020" s="4">
        <v>399</v>
      </c>
      <c r="U5020" s="4">
        <v>2891487</v>
      </c>
      <c r="V5020" s="4">
        <v>808884579</v>
      </c>
      <c r="W5020" s="4">
        <v>2351560</v>
      </c>
      <c r="X5020" s="4">
        <v>9065017051</v>
      </c>
      <c r="Y5020" s="4" t="s">
        <v>14397</v>
      </c>
      <c r="Z5020" s="4" t="s">
        <v>21313</v>
      </c>
      <c r="AA5020" s="4" t="s">
        <v>12</v>
      </c>
      <c r="AB5020" s="4"/>
      <c r="AC5020" s="4">
        <v>0</v>
      </c>
      <c r="AD5020" s="4" t="s">
        <v>36034</v>
      </c>
      <c r="AE5020" s="4">
        <v>0</v>
      </c>
      <c r="AF5020" s="4">
        <v>6.6666666666666602E-3</v>
      </c>
    </row>
    <row r="5021" spans="1:32" x14ac:dyDescent="0.2">
      <c r="A5021" s="4">
        <v>564551</v>
      </c>
      <c r="B5021" s="5" t="s">
        <v>5164</v>
      </c>
      <c r="C5021" s="5" t="s">
        <v>1348</v>
      </c>
      <c r="D5021" s="4">
        <v>20170830</v>
      </c>
      <c r="E5021" s="4" t="s">
        <v>10162</v>
      </c>
      <c r="F5021" s="4">
        <v>90001</v>
      </c>
      <c r="G5021" s="4" t="s">
        <v>10117</v>
      </c>
      <c r="H5021" s="4">
        <v>990028</v>
      </c>
      <c r="I5021" s="4" t="s">
        <v>4</v>
      </c>
      <c r="J5021" s="4">
        <v>19860211</v>
      </c>
      <c r="K5021" s="4" t="s">
        <v>40</v>
      </c>
      <c r="L5021" s="4">
        <v>3234899094</v>
      </c>
      <c r="M5021" s="5" t="s">
        <v>36035</v>
      </c>
      <c r="N5021" s="4" t="s">
        <v>7</v>
      </c>
      <c r="O5021" s="4" t="s">
        <v>36036</v>
      </c>
      <c r="P5021" s="4"/>
      <c r="Q5021" s="4" t="s">
        <v>10162</v>
      </c>
      <c r="R5021" s="4" t="s">
        <v>10117</v>
      </c>
      <c r="S5021" s="6" t="s">
        <v>36037</v>
      </c>
      <c r="T5021" s="4">
        <v>399</v>
      </c>
      <c r="U5021" s="4">
        <v>2891487</v>
      </c>
      <c r="V5021" s="4">
        <v>810236203</v>
      </c>
      <c r="W5021" s="4">
        <v>501204</v>
      </c>
      <c r="X5021" s="4">
        <v>9989701296</v>
      </c>
      <c r="Y5021" s="4" t="s">
        <v>23922</v>
      </c>
      <c r="Z5021" s="4" t="s">
        <v>36038</v>
      </c>
      <c r="AA5021" s="4" t="s">
        <v>12</v>
      </c>
      <c r="AB5021" s="4" t="s">
        <v>36039</v>
      </c>
      <c r="AC5021" s="4">
        <v>0</v>
      </c>
      <c r="AD5021" s="4" t="s">
        <v>36040</v>
      </c>
      <c r="AE5021" s="4">
        <v>0</v>
      </c>
      <c r="AF5021" s="4">
        <v>0</v>
      </c>
    </row>
    <row r="5022" spans="1:32" x14ac:dyDescent="0.2">
      <c r="A5022" s="4">
        <v>531383</v>
      </c>
      <c r="B5022" s="5" t="s">
        <v>36041</v>
      </c>
      <c r="C5022" s="5" t="s">
        <v>35351</v>
      </c>
      <c r="D5022" s="4">
        <v>20170526</v>
      </c>
      <c r="E5022" s="4" t="s">
        <v>36042</v>
      </c>
      <c r="F5022" s="4">
        <v>27410</v>
      </c>
      <c r="G5022" s="4" t="s">
        <v>10330</v>
      </c>
      <c r="H5022" s="4">
        <v>990002</v>
      </c>
      <c r="I5022" s="4" t="s">
        <v>4</v>
      </c>
      <c r="J5022" s="4">
        <v>19920505</v>
      </c>
      <c r="K5022" s="4" t="s">
        <v>62</v>
      </c>
      <c r="L5022" s="4">
        <v>3365871986</v>
      </c>
      <c r="M5022" s="5" t="s">
        <v>36043</v>
      </c>
      <c r="N5022" s="4" t="s">
        <v>7</v>
      </c>
      <c r="O5022" s="4" t="s">
        <v>36044</v>
      </c>
      <c r="P5022" s="4" t="s">
        <v>4877</v>
      </c>
      <c r="Q5022" s="4" t="s">
        <v>36042</v>
      </c>
      <c r="R5022" s="4" t="s">
        <v>10330</v>
      </c>
      <c r="S5022" s="6" t="s">
        <v>36044</v>
      </c>
      <c r="T5022" s="4">
        <v>399</v>
      </c>
      <c r="U5022" s="4">
        <v>2891487</v>
      </c>
      <c r="V5022" s="4">
        <v>810977697</v>
      </c>
      <c r="W5022" s="4">
        <v>2130293</v>
      </c>
      <c r="X5022" s="4">
        <v>7709605770</v>
      </c>
      <c r="Y5022" s="4" t="s">
        <v>36045</v>
      </c>
      <c r="Z5022" s="4" t="s">
        <v>36046</v>
      </c>
      <c r="AA5022" s="4" t="s">
        <v>173</v>
      </c>
      <c r="AB5022" s="4" t="s">
        <v>36047</v>
      </c>
      <c r="AC5022" s="4">
        <v>0</v>
      </c>
      <c r="AD5022" s="4" t="s">
        <v>36048</v>
      </c>
      <c r="AE5022" s="4">
        <v>0</v>
      </c>
      <c r="AF5022" s="4">
        <v>0</v>
      </c>
    </row>
    <row r="5023" spans="1:32" x14ac:dyDescent="0.2">
      <c r="A5023" s="4">
        <v>650047</v>
      </c>
      <c r="B5023" s="5" t="s">
        <v>36049</v>
      </c>
      <c r="C5023" s="5" t="s">
        <v>1348</v>
      </c>
      <c r="D5023" s="4">
        <v>20171213</v>
      </c>
      <c r="E5023" s="4" t="s">
        <v>10539</v>
      </c>
      <c r="F5023" s="4">
        <v>92114</v>
      </c>
      <c r="G5023" s="4" t="s">
        <v>10117</v>
      </c>
      <c r="H5023" s="4">
        <v>990002</v>
      </c>
      <c r="I5023" s="4" t="s">
        <v>4</v>
      </c>
      <c r="J5023" s="4">
        <v>19591124</v>
      </c>
      <c r="K5023" s="4" t="s">
        <v>5</v>
      </c>
      <c r="L5023" s="4">
        <v>6197817216</v>
      </c>
      <c r="M5023" s="5" t="s">
        <v>36050</v>
      </c>
      <c r="N5023" s="4" t="s">
        <v>7</v>
      </c>
      <c r="O5023" s="4" t="s">
        <v>36051</v>
      </c>
      <c r="P5023" s="4"/>
      <c r="Q5023" s="4" t="s">
        <v>10539</v>
      </c>
      <c r="R5023" s="4" t="s">
        <v>10117</v>
      </c>
      <c r="S5023" s="6" t="s">
        <v>36052</v>
      </c>
      <c r="T5023" s="4">
        <v>399</v>
      </c>
      <c r="U5023" s="4">
        <v>2891487</v>
      </c>
      <c r="V5023" s="4">
        <v>810829599</v>
      </c>
      <c r="W5023" s="4">
        <v>1685419</v>
      </c>
      <c r="X5023" s="4">
        <v>9871107829</v>
      </c>
      <c r="Y5023" s="4" t="s">
        <v>36053</v>
      </c>
      <c r="Z5023" s="4" t="s">
        <v>125</v>
      </c>
      <c r="AA5023" s="4" t="s">
        <v>173</v>
      </c>
      <c r="AB5023" s="4" t="s">
        <v>36054</v>
      </c>
      <c r="AC5023" s="4">
        <v>8856</v>
      </c>
      <c r="AD5023" s="4" t="s">
        <v>36055</v>
      </c>
      <c r="AE5023" s="4">
        <v>0</v>
      </c>
      <c r="AF5023" s="4">
        <v>0</v>
      </c>
    </row>
    <row r="5024" spans="1:32" x14ac:dyDescent="0.2">
      <c r="A5024" s="4">
        <v>1414268</v>
      </c>
      <c r="B5024" s="5" t="s">
        <v>136</v>
      </c>
      <c r="C5024" s="5" t="s">
        <v>1348</v>
      </c>
      <c r="D5024" s="4">
        <v>20171219</v>
      </c>
      <c r="E5024" s="4" t="s">
        <v>10539</v>
      </c>
      <c r="F5024" s="4">
        <v>92128</v>
      </c>
      <c r="G5024" s="4" t="s">
        <v>10117</v>
      </c>
      <c r="H5024" s="4">
        <v>990002</v>
      </c>
      <c r="I5024" s="4" t="s">
        <v>4</v>
      </c>
      <c r="J5024" s="4">
        <v>19641203</v>
      </c>
      <c r="K5024" s="4" t="s">
        <v>20</v>
      </c>
      <c r="L5024" s="4">
        <v>8583824831</v>
      </c>
      <c r="M5024" s="5" t="s">
        <v>36056</v>
      </c>
      <c r="N5024" s="4" t="s">
        <v>7</v>
      </c>
      <c r="O5024" s="4" t="s">
        <v>36057</v>
      </c>
      <c r="P5024" s="4"/>
      <c r="Q5024" s="4" t="s">
        <v>10539</v>
      </c>
      <c r="R5024" s="4" t="s">
        <v>10117</v>
      </c>
      <c r="S5024" s="6" t="s">
        <v>36057</v>
      </c>
      <c r="T5024" s="4">
        <v>399</v>
      </c>
      <c r="U5024" s="4">
        <v>2891487</v>
      </c>
      <c r="V5024" s="4">
        <v>815345299</v>
      </c>
      <c r="W5024" s="4">
        <v>1775406</v>
      </c>
      <c r="X5024" s="4">
        <v>4251156365</v>
      </c>
      <c r="Y5024" s="4" t="s">
        <v>9943</v>
      </c>
      <c r="Z5024" s="4" t="s">
        <v>15717</v>
      </c>
      <c r="AA5024" s="4" t="s">
        <v>12</v>
      </c>
      <c r="AB5024" s="4" t="s">
        <v>36058</v>
      </c>
      <c r="AC5024" s="4">
        <v>0</v>
      </c>
      <c r="AD5024" s="4" t="s">
        <v>36059</v>
      </c>
      <c r="AE5024" s="4">
        <v>0</v>
      </c>
      <c r="AF5024" s="4">
        <v>0</v>
      </c>
    </row>
    <row r="5025" spans="1:32" x14ac:dyDescent="0.2">
      <c r="A5025" s="4">
        <v>913031</v>
      </c>
      <c r="B5025" s="5" t="s">
        <v>6614</v>
      </c>
      <c r="C5025" s="5" t="s">
        <v>1348</v>
      </c>
      <c r="D5025" s="4">
        <v>20171025</v>
      </c>
      <c r="E5025" s="4" t="s">
        <v>10150</v>
      </c>
      <c r="F5025" s="4">
        <v>11020</v>
      </c>
      <c r="G5025" s="4" t="s">
        <v>10138</v>
      </c>
      <c r="H5025" s="4">
        <v>990002</v>
      </c>
      <c r="I5025" s="4" t="s">
        <v>4</v>
      </c>
      <c r="J5025" s="4">
        <v>19880821</v>
      </c>
      <c r="K5025" s="4" t="s">
        <v>101</v>
      </c>
      <c r="L5025" s="4">
        <v>9292173535</v>
      </c>
      <c r="M5025" s="5" t="s">
        <v>36060</v>
      </c>
      <c r="N5025" s="4" t="s">
        <v>7</v>
      </c>
      <c r="O5025" s="4" t="s">
        <v>36061</v>
      </c>
      <c r="P5025" s="4"/>
      <c r="Q5025" s="4" t="s">
        <v>10150</v>
      </c>
      <c r="R5025" s="4" t="s">
        <v>10138</v>
      </c>
      <c r="S5025" s="6" t="s">
        <v>10112</v>
      </c>
      <c r="T5025" s="4">
        <v>399</v>
      </c>
      <c r="U5025" s="4">
        <v>2881432</v>
      </c>
      <c r="V5025" s="4">
        <v>810514035</v>
      </c>
      <c r="W5025" s="4">
        <v>2343691</v>
      </c>
      <c r="X5025" s="4">
        <v>9952262838</v>
      </c>
      <c r="Y5025" s="4" t="s">
        <v>36062</v>
      </c>
      <c r="Z5025" s="4" t="s">
        <v>30342</v>
      </c>
      <c r="AA5025" s="4" t="s">
        <v>12</v>
      </c>
      <c r="AB5025" s="4" t="s">
        <v>36063</v>
      </c>
      <c r="AC5025" s="4">
        <v>872</v>
      </c>
      <c r="AD5025" s="4" t="s">
        <v>36064</v>
      </c>
      <c r="AE5025" s="4">
        <v>0</v>
      </c>
      <c r="AF5025" s="4">
        <v>0</v>
      </c>
    </row>
    <row r="5026" spans="1:32" x14ac:dyDescent="0.2">
      <c r="A5026" s="4">
        <v>1249223</v>
      </c>
      <c r="B5026" s="5" t="s">
        <v>36065</v>
      </c>
      <c r="C5026" s="5" t="s">
        <v>13629</v>
      </c>
      <c r="D5026" s="4">
        <v>20171214</v>
      </c>
      <c r="E5026" s="4" t="s">
        <v>16206</v>
      </c>
      <c r="F5026" s="4">
        <v>20722</v>
      </c>
      <c r="G5026" s="4" t="s">
        <v>10256</v>
      </c>
      <c r="H5026" s="4">
        <v>990002</v>
      </c>
      <c r="I5026" s="4" t="s">
        <v>4</v>
      </c>
      <c r="J5026" s="4">
        <v>19541006</v>
      </c>
      <c r="K5026" s="4" t="s">
        <v>5</v>
      </c>
      <c r="L5026" s="4">
        <v>3018734146</v>
      </c>
      <c r="M5026" s="5" t="s">
        <v>36066</v>
      </c>
      <c r="N5026" s="4" t="s">
        <v>7</v>
      </c>
      <c r="O5026" s="4" t="s">
        <v>36067</v>
      </c>
      <c r="P5026" s="4"/>
      <c r="Q5026" s="4" t="s">
        <v>16206</v>
      </c>
      <c r="R5026" s="4" t="s">
        <v>10256</v>
      </c>
      <c r="S5026" s="6" t="s">
        <v>36068</v>
      </c>
      <c r="T5026" s="4">
        <v>399</v>
      </c>
      <c r="U5026" s="4">
        <v>2901443</v>
      </c>
      <c r="V5026" s="4">
        <v>814958306</v>
      </c>
      <c r="W5026" s="4">
        <v>52956</v>
      </c>
      <c r="X5026" s="4">
        <v>9195095233</v>
      </c>
      <c r="Y5026" s="4" t="s">
        <v>36069</v>
      </c>
      <c r="Z5026" s="4" t="s">
        <v>36070</v>
      </c>
      <c r="AA5026" s="4" t="s">
        <v>12</v>
      </c>
      <c r="AB5026" s="4" t="s">
        <v>36071</v>
      </c>
      <c r="AC5026" s="4">
        <v>9587</v>
      </c>
      <c r="AD5026" s="4" t="s">
        <v>36072</v>
      </c>
      <c r="AE5026" s="4">
        <v>0</v>
      </c>
      <c r="AF5026" s="4">
        <v>0</v>
      </c>
    </row>
    <row r="5027" spans="1:32" x14ac:dyDescent="0.2">
      <c r="A5027" s="4">
        <v>47321</v>
      </c>
      <c r="B5027" s="5" t="s">
        <v>400</v>
      </c>
      <c r="C5027" s="5" t="s">
        <v>1348</v>
      </c>
      <c r="D5027" s="4">
        <v>20160307</v>
      </c>
      <c r="E5027" s="4" t="s">
        <v>35974</v>
      </c>
      <c r="F5027" s="4">
        <v>90631</v>
      </c>
      <c r="G5027" s="4" t="s">
        <v>10117</v>
      </c>
      <c r="H5027" s="4">
        <v>990002</v>
      </c>
      <c r="I5027" s="4" t="s">
        <v>4</v>
      </c>
      <c r="J5027" s="4">
        <v>19650824</v>
      </c>
      <c r="K5027" s="4" t="s">
        <v>119</v>
      </c>
      <c r="L5027" s="4">
        <v>7148694962</v>
      </c>
      <c r="M5027" s="5" t="s">
        <v>35975</v>
      </c>
      <c r="N5027" s="4" t="s">
        <v>7</v>
      </c>
      <c r="O5027" s="4" t="s">
        <v>35976</v>
      </c>
      <c r="P5027" s="4"/>
      <c r="Q5027" s="4" t="s">
        <v>35974</v>
      </c>
      <c r="R5027" s="4" t="s">
        <v>10117</v>
      </c>
      <c r="S5027" s="6" t="s">
        <v>35977</v>
      </c>
      <c r="T5027" s="4">
        <v>399</v>
      </c>
      <c r="U5027" s="4">
        <v>2900001</v>
      </c>
      <c r="V5027" s="4">
        <v>807116626</v>
      </c>
      <c r="W5027" s="4">
        <v>2265116</v>
      </c>
      <c r="X5027" s="4"/>
      <c r="Y5027" s="4" t="s">
        <v>14876</v>
      </c>
      <c r="Z5027" s="4" t="s">
        <v>36073</v>
      </c>
      <c r="AA5027" s="4" t="s">
        <v>12</v>
      </c>
      <c r="AB5027" s="9" t="s">
        <v>36074</v>
      </c>
      <c r="AC5027" s="4">
        <v>0</v>
      </c>
      <c r="AD5027" s="4" t="s">
        <v>36075</v>
      </c>
      <c r="AE5027" s="4">
        <v>0</v>
      </c>
      <c r="AF5027" s="4">
        <v>0</v>
      </c>
    </row>
    <row r="5028" spans="1:32" x14ac:dyDescent="0.2">
      <c r="A5028" s="4">
        <v>186688</v>
      </c>
      <c r="B5028" s="5" t="s">
        <v>3530</v>
      </c>
      <c r="C5028" s="5" t="s">
        <v>1348</v>
      </c>
      <c r="D5028" s="4">
        <v>20171215</v>
      </c>
      <c r="E5028" s="4" t="s">
        <v>26594</v>
      </c>
      <c r="F5028" s="4">
        <v>10805</v>
      </c>
      <c r="G5028" s="4" t="s">
        <v>10138</v>
      </c>
      <c r="H5028" s="4">
        <v>990002</v>
      </c>
      <c r="I5028" s="4" t="s">
        <v>148</v>
      </c>
      <c r="J5028" s="4">
        <v>19961024</v>
      </c>
      <c r="K5028" s="4" t="s">
        <v>40</v>
      </c>
      <c r="L5028" s="4">
        <v>9147279142</v>
      </c>
      <c r="M5028" s="5" t="s">
        <v>36076</v>
      </c>
      <c r="N5028" s="4" t="s">
        <v>7</v>
      </c>
      <c r="O5028" s="4" t="s">
        <v>36077</v>
      </c>
      <c r="P5028" s="4" t="s">
        <v>36078</v>
      </c>
      <c r="Q5028" s="4" t="s">
        <v>26594</v>
      </c>
      <c r="R5028" s="4" t="s">
        <v>10138</v>
      </c>
      <c r="S5028" s="6" t="s">
        <v>36079</v>
      </c>
      <c r="T5028" s="4">
        <v>399</v>
      </c>
      <c r="U5028" s="4">
        <v>2881432</v>
      </c>
      <c r="V5028" s="4">
        <v>808097305</v>
      </c>
      <c r="W5028" s="4">
        <v>2324369</v>
      </c>
      <c r="X5028" s="4">
        <v>9873063575</v>
      </c>
      <c r="Y5028" s="4" t="s">
        <v>36080</v>
      </c>
      <c r="Z5028" s="4" t="s">
        <v>36081</v>
      </c>
      <c r="AA5028" s="4" t="s">
        <v>173</v>
      </c>
      <c r="AB5028" s="4" t="s">
        <v>36082</v>
      </c>
      <c r="AC5028" s="4">
        <v>0</v>
      </c>
      <c r="AD5028" s="4" t="s">
        <v>36083</v>
      </c>
      <c r="AE5028" s="4">
        <v>0</v>
      </c>
      <c r="AF5028" s="4">
        <v>0.08</v>
      </c>
    </row>
    <row r="5029" spans="1:32" x14ac:dyDescent="0.2">
      <c r="A5029" s="4">
        <v>332249</v>
      </c>
      <c r="B5029" s="5" t="s">
        <v>1411</v>
      </c>
      <c r="C5029" s="5" t="s">
        <v>1348</v>
      </c>
      <c r="D5029" s="4">
        <v>20171208</v>
      </c>
      <c r="E5029" s="4" t="s">
        <v>35988</v>
      </c>
      <c r="F5029" s="4">
        <v>94585</v>
      </c>
      <c r="G5029" s="4" t="s">
        <v>10117</v>
      </c>
      <c r="H5029" s="4">
        <v>990002</v>
      </c>
      <c r="I5029" s="4" t="s">
        <v>4</v>
      </c>
      <c r="J5029" s="4">
        <v>19630904</v>
      </c>
      <c r="K5029" s="4" t="s">
        <v>130</v>
      </c>
      <c r="L5029" s="4">
        <v>7073442832</v>
      </c>
      <c r="M5029" s="5" t="s">
        <v>36084</v>
      </c>
      <c r="N5029" s="4" t="s">
        <v>7</v>
      </c>
      <c r="O5029" s="4" t="s">
        <v>36085</v>
      </c>
      <c r="P5029" s="4"/>
      <c r="Q5029" s="4" t="s">
        <v>35988</v>
      </c>
      <c r="R5029" s="4" t="s">
        <v>10117</v>
      </c>
      <c r="S5029" s="6" t="s">
        <v>35990</v>
      </c>
      <c r="T5029" s="4">
        <v>399</v>
      </c>
      <c r="U5029" s="4">
        <v>2891487</v>
      </c>
      <c r="V5029" s="4">
        <v>808923518</v>
      </c>
      <c r="W5029" s="4">
        <v>2290984</v>
      </c>
      <c r="X5029" s="4">
        <v>9831575521</v>
      </c>
      <c r="Y5029" s="4" t="s">
        <v>36086</v>
      </c>
      <c r="Z5029" s="4" t="s">
        <v>25887</v>
      </c>
      <c r="AA5029" s="4" t="s">
        <v>173</v>
      </c>
      <c r="AB5029" s="4" t="s">
        <v>36087</v>
      </c>
      <c r="AC5029" s="4">
        <v>0</v>
      </c>
      <c r="AD5029" s="4" t="s">
        <v>36088</v>
      </c>
      <c r="AE5029" s="4">
        <v>0</v>
      </c>
      <c r="AF5029" s="4">
        <v>0</v>
      </c>
    </row>
    <row r="5030" spans="1:32" x14ac:dyDescent="0.2">
      <c r="A5030" s="4">
        <v>627501</v>
      </c>
      <c r="B5030" s="5" t="s">
        <v>36089</v>
      </c>
      <c r="C5030" s="5" t="s">
        <v>1348</v>
      </c>
      <c r="D5030" s="4">
        <v>20171111</v>
      </c>
      <c r="E5030" s="4" t="s">
        <v>10573</v>
      </c>
      <c r="F5030" s="4">
        <v>90630</v>
      </c>
      <c r="G5030" s="4" t="s">
        <v>10117</v>
      </c>
      <c r="H5030" s="4">
        <v>990002</v>
      </c>
      <c r="I5030" s="4" t="s">
        <v>4</v>
      </c>
      <c r="J5030" s="4">
        <v>19840909</v>
      </c>
      <c r="K5030" s="4" t="s">
        <v>5</v>
      </c>
      <c r="L5030" s="4">
        <v>7148299001</v>
      </c>
      <c r="M5030" s="5" t="s">
        <v>36090</v>
      </c>
      <c r="N5030" s="4" t="s">
        <v>7</v>
      </c>
      <c r="O5030" s="4" t="s">
        <v>36091</v>
      </c>
      <c r="P5030" s="4">
        <v>51</v>
      </c>
      <c r="Q5030" s="4" t="s">
        <v>10573</v>
      </c>
      <c r="R5030" s="4" t="s">
        <v>10117</v>
      </c>
      <c r="S5030" s="6" t="s">
        <v>36092</v>
      </c>
      <c r="T5030" s="4">
        <v>399</v>
      </c>
      <c r="U5030" s="4">
        <v>2891487</v>
      </c>
      <c r="V5030" s="4">
        <v>810473571</v>
      </c>
      <c r="W5030" s="4">
        <v>2078312</v>
      </c>
      <c r="X5030" s="4">
        <v>6261108103</v>
      </c>
      <c r="Y5030" s="4" t="s">
        <v>36093</v>
      </c>
      <c r="Z5030" s="4" t="s">
        <v>532</v>
      </c>
      <c r="AA5030" s="4" t="s">
        <v>12</v>
      </c>
      <c r="AB5030" s="4" t="s">
        <v>36094</v>
      </c>
      <c r="AC5030" s="4">
        <v>0</v>
      </c>
      <c r="AD5030" s="4" t="s">
        <v>36095</v>
      </c>
      <c r="AE5030" s="4">
        <v>0</v>
      </c>
      <c r="AF5030" s="4">
        <v>6.6666666666666602E-3</v>
      </c>
    </row>
    <row r="5031" spans="1:32" x14ac:dyDescent="0.2">
      <c r="A5031" s="4">
        <v>322906</v>
      </c>
      <c r="B5031" s="5" t="s">
        <v>9643</v>
      </c>
      <c r="C5031" s="5" t="s">
        <v>1348</v>
      </c>
      <c r="D5031" s="4">
        <v>20170929</v>
      </c>
      <c r="E5031" s="4" t="s">
        <v>25069</v>
      </c>
      <c r="F5031" s="4">
        <v>72764</v>
      </c>
      <c r="G5031" s="4" t="s">
        <v>10833</v>
      </c>
      <c r="H5031" s="4">
        <v>990028</v>
      </c>
      <c r="I5031" s="4" t="s">
        <v>148</v>
      </c>
      <c r="J5031" s="4">
        <v>19871128</v>
      </c>
      <c r="K5031" s="4" t="s">
        <v>101</v>
      </c>
      <c r="L5031" s="4">
        <v>4794228953</v>
      </c>
      <c r="M5031" s="5" t="s">
        <v>36096</v>
      </c>
      <c r="N5031" s="4" t="s">
        <v>7</v>
      </c>
      <c r="O5031" s="4" t="s">
        <v>36097</v>
      </c>
      <c r="P5031" s="4"/>
      <c r="Q5031" s="4" t="s">
        <v>25069</v>
      </c>
      <c r="R5031" s="4" t="s">
        <v>10833</v>
      </c>
      <c r="S5031" s="6" t="s">
        <v>36097</v>
      </c>
      <c r="T5031" s="4">
        <v>399</v>
      </c>
      <c r="U5031" s="4">
        <v>2891485</v>
      </c>
      <c r="V5031" s="4">
        <v>809786346</v>
      </c>
      <c r="W5031" s="4">
        <v>127638</v>
      </c>
      <c r="X5031" s="4">
        <v>9177035500</v>
      </c>
      <c r="Y5031" s="4" t="s">
        <v>1455</v>
      </c>
      <c r="Z5031" s="4" t="s">
        <v>36098</v>
      </c>
      <c r="AA5031" s="4" t="s">
        <v>173</v>
      </c>
      <c r="AB5031" s="4" t="s">
        <v>36099</v>
      </c>
      <c r="AC5031" s="4">
        <v>7993</v>
      </c>
      <c r="AD5031" s="4" t="s">
        <v>36100</v>
      </c>
      <c r="AE5031" s="4">
        <v>0</v>
      </c>
      <c r="AF5031" s="4">
        <v>0</v>
      </c>
    </row>
    <row r="5032" spans="1:32" x14ac:dyDescent="0.2">
      <c r="A5032" s="4">
        <v>317257</v>
      </c>
      <c r="B5032" s="5" t="s">
        <v>3964</v>
      </c>
      <c r="C5032" s="5" t="s">
        <v>1348</v>
      </c>
      <c r="D5032" s="4">
        <v>20171114</v>
      </c>
      <c r="E5032" s="4" t="s">
        <v>10523</v>
      </c>
      <c r="F5032" s="4">
        <v>87102</v>
      </c>
      <c r="G5032" s="4" t="s">
        <v>10524</v>
      </c>
      <c r="H5032" s="4">
        <v>990028</v>
      </c>
      <c r="I5032" s="4" t="s">
        <v>4</v>
      </c>
      <c r="J5032" s="4">
        <v>19860129</v>
      </c>
      <c r="K5032" s="4" t="s">
        <v>101</v>
      </c>
      <c r="L5032" s="4">
        <v>5058034629</v>
      </c>
      <c r="M5032" s="5" t="s">
        <v>36101</v>
      </c>
      <c r="N5032" s="4" t="s">
        <v>7</v>
      </c>
      <c r="O5032" s="4" t="s">
        <v>36102</v>
      </c>
      <c r="P5032" s="4"/>
      <c r="Q5032" s="4" t="s">
        <v>10523</v>
      </c>
      <c r="R5032" s="4" t="s">
        <v>10524</v>
      </c>
      <c r="S5032" s="6" t="s">
        <v>36102</v>
      </c>
      <c r="T5032" s="4">
        <v>399</v>
      </c>
      <c r="U5032" s="4">
        <v>2881436</v>
      </c>
      <c r="V5032" s="4">
        <v>809717659</v>
      </c>
      <c r="W5032" s="4">
        <v>1626702</v>
      </c>
      <c r="X5032" s="4">
        <v>992341635</v>
      </c>
      <c r="Y5032" s="4" t="s">
        <v>36103</v>
      </c>
      <c r="Z5032" s="4" t="s">
        <v>36104</v>
      </c>
      <c r="AA5032" s="4" t="s">
        <v>12</v>
      </c>
      <c r="AB5032" s="4" t="s">
        <v>36105</v>
      </c>
      <c r="AC5032" s="4">
        <v>269</v>
      </c>
      <c r="AD5032" s="4" t="s">
        <v>36106</v>
      </c>
      <c r="AE5032" s="4">
        <v>0</v>
      </c>
      <c r="AF5032" s="4">
        <v>0</v>
      </c>
    </row>
    <row r="5033" spans="1:32" x14ac:dyDescent="0.2">
      <c r="A5033" s="4">
        <v>1129142</v>
      </c>
      <c r="B5033" s="5" t="s">
        <v>36107</v>
      </c>
      <c r="C5033" s="5" t="s">
        <v>1348</v>
      </c>
      <c r="D5033" s="4">
        <v>20171025</v>
      </c>
      <c r="E5033" s="4" t="s">
        <v>36108</v>
      </c>
      <c r="F5033" s="4">
        <v>81647</v>
      </c>
      <c r="G5033" s="4" t="s">
        <v>11364</v>
      </c>
      <c r="H5033" s="4">
        <v>990028</v>
      </c>
      <c r="I5033" s="4" t="s">
        <v>4</v>
      </c>
      <c r="J5033" s="4">
        <v>19850408</v>
      </c>
      <c r="K5033" s="4" t="s">
        <v>101</v>
      </c>
      <c r="L5033" s="4">
        <v>9709307266</v>
      </c>
      <c r="M5033" s="5" t="s">
        <v>36109</v>
      </c>
      <c r="N5033" s="4" t="s">
        <v>7</v>
      </c>
      <c r="O5033" s="4" t="s">
        <v>36110</v>
      </c>
      <c r="P5033" s="4"/>
      <c r="Q5033" s="4" t="s">
        <v>36108</v>
      </c>
      <c r="R5033" s="4" t="s">
        <v>11364</v>
      </c>
      <c r="S5033" s="6" t="s">
        <v>36111</v>
      </c>
      <c r="T5033" s="4">
        <v>399</v>
      </c>
      <c r="U5033" s="4">
        <v>2891488</v>
      </c>
      <c r="V5033" s="4">
        <v>812982341</v>
      </c>
      <c r="W5033" s="4">
        <v>1126522</v>
      </c>
      <c r="X5033" s="4">
        <v>9432147715</v>
      </c>
      <c r="Y5033" s="4" t="s">
        <v>2065</v>
      </c>
      <c r="Z5033" s="4" t="s">
        <v>9836</v>
      </c>
      <c r="AA5033" s="4" t="s">
        <v>12</v>
      </c>
      <c r="AB5033" s="4" t="s">
        <v>36112</v>
      </c>
      <c r="AC5033" s="4">
        <v>2397</v>
      </c>
      <c r="AD5033" s="4" t="s">
        <v>36113</v>
      </c>
      <c r="AE5033" s="4">
        <v>0</v>
      </c>
      <c r="AF5033" s="4">
        <v>0</v>
      </c>
    </row>
    <row r="5034" spans="1:32" x14ac:dyDescent="0.2">
      <c r="A5034" s="4">
        <v>1452746</v>
      </c>
      <c r="B5034" s="5" t="s">
        <v>12879</v>
      </c>
      <c r="C5034" s="5" t="s">
        <v>1348</v>
      </c>
      <c r="D5034" s="4">
        <v>20171203</v>
      </c>
      <c r="E5034" s="4" t="s">
        <v>19066</v>
      </c>
      <c r="F5034" s="4">
        <v>28314</v>
      </c>
      <c r="G5034" s="4" t="s">
        <v>10330</v>
      </c>
      <c r="H5034" s="4">
        <v>990002</v>
      </c>
      <c r="I5034" s="4" t="s">
        <v>4</v>
      </c>
      <c r="J5034" s="4">
        <v>19870825</v>
      </c>
      <c r="K5034" s="4" t="s">
        <v>130</v>
      </c>
      <c r="L5034" s="4">
        <v>2104106331</v>
      </c>
      <c r="M5034" s="5" t="s">
        <v>36114</v>
      </c>
      <c r="N5034" s="4" t="s">
        <v>7</v>
      </c>
      <c r="O5034" s="4" t="s">
        <v>36115</v>
      </c>
      <c r="P5034" s="4"/>
      <c r="Q5034" s="4" t="s">
        <v>19066</v>
      </c>
      <c r="R5034" s="4" t="s">
        <v>10330</v>
      </c>
      <c r="S5034" s="6" t="s">
        <v>36116</v>
      </c>
      <c r="T5034" s="4">
        <v>399</v>
      </c>
      <c r="U5034" s="4">
        <v>2901444</v>
      </c>
      <c r="V5034" s="4">
        <v>815245970</v>
      </c>
      <c r="W5034" s="4">
        <v>1676835</v>
      </c>
      <c r="X5034" s="4">
        <v>9289576331</v>
      </c>
      <c r="Y5034" s="4" t="s">
        <v>35833</v>
      </c>
      <c r="Z5034" s="4" t="s">
        <v>35834</v>
      </c>
      <c r="AA5034" s="4" t="s">
        <v>12</v>
      </c>
      <c r="AB5034" s="4" t="s">
        <v>35835</v>
      </c>
      <c r="AC5034" s="4">
        <v>1564</v>
      </c>
      <c r="AD5034" s="4" t="s">
        <v>35836</v>
      </c>
      <c r="AE5034" s="4">
        <v>0</v>
      </c>
      <c r="AF5034" s="4">
        <v>0</v>
      </c>
    </row>
    <row r="5035" spans="1:32" x14ac:dyDescent="0.2">
      <c r="A5035" s="4">
        <v>136547</v>
      </c>
      <c r="B5035" s="5" t="s">
        <v>36117</v>
      </c>
      <c r="C5035" s="5" t="s">
        <v>1348</v>
      </c>
      <c r="D5035" s="4">
        <v>20171029</v>
      </c>
      <c r="E5035" s="4" t="s">
        <v>22925</v>
      </c>
      <c r="F5035" s="4">
        <v>7628</v>
      </c>
      <c r="G5035" s="4" t="s">
        <v>10286</v>
      </c>
      <c r="H5035" s="4">
        <v>990002</v>
      </c>
      <c r="I5035" s="4" t="s">
        <v>4</v>
      </c>
      <c r="J5035" s="4">
        <v>19680626</v>
      </c>
      <c r="K5035" s="4" t="s">
        <v>62</v>
      </c>
      <c r="L5035" s="4">
        <v>2013906013</v>
      </c>
      <c r="M5035" s="5" t="s">
        <v>36118</v>
      </c>
      <c r="N5035" s="4" t="s">
        <v>7</v>
      </c>
      <c r="O5035" s="4" t="s">
        <v>36119</v>
      </c>
      <c r="P5035" s="4"/>
      <c r="Q5035" s="4" t="s">
        <v>22925</v>
      </c>
      <c r="R5035" s="4" t="s">
        <v>10286</v>
      </c>
      <c r="S5035" s="6" t="s">
        <v>36120</v>
      </c>
      <c r="T5035" s="4">
        <v>399</v>
      </c>
      <c r="U5035" s="4">
        <v>2891497</v>
      </c>
      <c r="V5035" s="4">
        <v>808174130</v>
      </c>
      <c r="W5035" s="4">
        <v>2275180</v>
      </c>
      <c r="X5035" s="4">
        <v>41838715</v>
      </c>
      <c r="Y5035" s="4" t="s">
        <v>36121</v>
      </c>
      <c r="Z5035" s="4" t="s">
        <v>36122</v>
      </c>
      <c r="AA5035" s="4" t="s">
        <v>12</v>
      </c>
      <c r="AB5035" s="4" t="s">
        <v>36123</v>
      </c>
      <c r="AC5035" s="4">
        <v>0</v>
      </c>
      <c r="AD5035" s="4" t="s">
        <v>36124</v>
      </c>
      <c r="AE5035" s="4">
        <v>0</v>
      </c>
      <c r="AF5035" s="4">
        <v>6.6666666666666602E-3</v>
      </c>
    </row>
    <row r="5036" spans="1:32" x14ac:dyDescent="0.2">
      <c r="A5036" s="4">
        <v>878455</v>
      </c>
      <c r="B5036" s="5" t="s">
        <v>36125</v>
      </c>
      <c r="C5036" s="5" t="s">
        <v>1348</v>
      </c>
      <c r="D5036" s="4">
        <v>20171111</v>
      </c>
      <c r="E5036" s="4" t="s">
        <v>18780</v>
      </c>
      <c r="F5036" s="4">
        <v>90022</v>
      </c>
      <c r="G5036" s="4" t="s">
        <v>10117</v>
      </c>
      <c r="H5036" s="4">
        <v>990028</v>
      </c>
      <c r="I5036" s="4" t="s">
        <v>4</v>
      </c>
      <c r="J5036" s="4">
        <v>19660315</v>
      </c>
      <c r="K5036" s="4" t="s">
        <v>130</v>
      </c>
      <c r="L5036" s="4">
        <v>3234396522</v>
      </c>
      <c r="M5036" s="5" t="s">
        <v>36126</v>
      </c>
      <c r="N5036" s="4" t="s">
        <v>7</v>
      </c>
      <c r="O5036" s="4" t="s">
        <v>36127</v>
      </c>
      <c r="P5036" s="4"/>
      <c r="Q5036" s="4" t="s">
        <v>18780</v>
      </c>
      <c r="R5036" s="4" t="s">
        <v>10117</v>
      </c>
      <c r="S5036" s="6" t="s">
        <v>36128</v>
      </c>
      <c r="T5036" s="4">
        <v>399</v>
      </c>
      <c r="U5036" s="4">
        <v>2891487</v>
      </c>
      <c r="V5036" s="4">
        <v>812600717</v>
      </c>
      <c r="W5036" s="4">
        <v>2323904</v>
      </c>
      <c r="X5036" s="4">
        <v>9923066189</v>
      </c>
      <c r="Y5036" s="4" t="s">
        <v>12987</v>
      </c>
      <c r="Z5036" s="4" t="s">
        <v>36129</v>
      </c>
      <c r="AA5036" s="4" t="s">
        <v>173</v>
      </c>
      <c r="AB5036" s="4"/>
      <c r="AC5036" s="4">
        <v>0</v>
      </c>
      <c r="AD5036" s="4" t="s">
        <v>36130</v>
      </c>
      <c r="AE5036" s="4">
        <v>0</v>
      </c>
      <c r="AF5036" s="4">
        <v>1.3333333333333299E-2</v>
      </c>
    </row>
    <row r="5037" spans="1:32" x14ac:dyDescent="0.2">
      <c r="A5037" s="4">
        <v>1015485</v>
      </c>
      <c r="B5037" s="5" t="s">
        <v>36131</v>
      </c>
      <c r="C5037" s="5" t="s">
        <v>36132</v>
      </c>
      <c r="D5037" s="4">
        <v>20160926</v>
      </c>
      <c r="E5037" s="4" t="s">
        <v>36133</v>
      </c>
      <c r="F5037" s="4">
        <v>75455</v>
      </c>
      <c r="G5037" s="4" t="s">
        <v>10131</v>
      </c>
      <c r="H5037" s="4">
        <v>990028</v>
      </c>
      <c r="I5037" s="4" t="s">
        <v>4</v>
      </c>
      <c r="J5037" s="4">
        <v>19920124</v>
      </c>
      <c r="K5037" s="4" t="s">
        <v>5</v>
      </c>
      <c r="L5037" s="4">
        <v>9033055190</v>
      </c>
      <c r="M5037" s="5" t="s">
        <v>36134</v>
      </c>
      <c r="N5037" s="4" t="s">
        <v>7</v>
      </c>
      <c r="O5037" s="4" t="s">
        <v>36135</v>
      </c>
      <c r="P5037" s="4"/>
      <c r="Q5037" s="4" t="s">
        <v>36133</v>
      </c>
      <c r="R5037" s="4" t="s">
        <v>10131</v>
      </c>
      <c r="S5037" s="6" t="s">
        <v>36136</v>
      </c>
      <c r="T5037" s="4">
        <v>399</v>
      </c>
      <c r="U5037" s="4">
        <v>2881436</v>
      </c>
      <c r="V5037" s="4">
        <v>813476703</v>
      </c>
      <c r="W5037" s="4">
        <v>2355883</v>
      </c>
      <c r="X5037" s="4">
        <v>9509396870</v>
      </c>
      <c r="Y5037" s="4" t="s">
        <v>911</v>
      </c>
      <c r="Z5037" s="4" t="s">
        <v>36137</v>
      </c>
      <c r="AA5037" s="4" t="s">
        <v>12</v>
      </c>
      <c r="AB5037" s="4" t="s">
        <v>36138</v>
      </c>
      <c r="AC5037" s="4">
        <v>4052</v>
      </c>
      <c r="AD5037" s="4" t="s">
        <v>36139</v>
      </c>
      <c r="AE5037" s="4">
        <v>0</v>
      </c>
      <c r="AF5037" s="4">
        <v>0</v>
      </c>
    </row>
    <row r="5038" spans="1:32" x14ac:dyDescent="0.2">
      <c r="A5038" s="4">
        <v>241795</v>
      </c>
      <c r="B5038" s="5" t="s">
        <v>36140</v>
      </c>
      <c r="C5038" s="5" t="s">
        <v>36141</v>
      </c>
      <c r="D5038" s="4">
        <v>20171212</v>
      </c>
      <c r="E5038" s="4" t="s">
        <v>35988</v>
      </c>
      <c r="F5038" s="4">
        <v>94585</v>
      </c>
      <c r="G5038" s="4" t="s">
        <v>10117</v>
      </c>
      <c r="H5038" s="4">
        <v>990002</v>
      </c>
      <c r="I5038" s="4" t="s">
        <v>4</v>
      </c>
      <c r="J5038" s="4">
        <v>19640917</v>
      </c>
      <c r="K5038" s="4" t="s">
        <v>2793</v>
      </c>
      <c r="L5038" s="4">
        <v>7072904381</v>
      </c>
      <c r="M5038" s="5" t="s">
        <v>36142</v>
      </c>
      <c r="N5038" s="4" t="s">
        <v>7</v>
      </c>
      <c r="O5038" s="4" t="s">
        <v>36085</v>
      </c>
      <c r="P5038" s="4"/>
      <c r="Q5038" s="4" t="s">
        <v>35988</v>
      </c>
      <c r="R5038" s="4" t="s">
        <v>10117</v>
      </c>
      <c r="S5038" s="6" t="s">
        <v>35990</v>
      </c>
      <c r="T5038" s="4">
        <v>399</v>
      </c>
      <c r="U5038" s="4">
        <v>2891487</v>
      </c>
      <c r="V5038" s="4">
        <v>808884580</v>
      </c>
      <c r="W5038" s="4">
        <v>503491</v>
      </c>
      <c r="X5038" s="4">
        <v>9193604389</v>
      </c>
      <c r="Y5038" s="4" t="s">
        <v>36143</v>
      </c>
      <c r="Z5038" s="4" t="s">
        <v>36144</v>
      </c>
      <c r="AA5038" s="4" t="s">
        <v>12</v>
      </c>
      <c r="AB5038" s="4" t="s">
        <v>36145</v>
      </c>
      <c r="AC5038" s="4">
        <v>4305</v>
      </c>
      <c r="AD5038" s="4" t="s">
        <v>36146</v>
      </c>
      <c r="AE5038" s="4">
        <v>0</v>
      </c>
      <c r="AF5038" s="4">
        <v>0</v>
      </c>
    </row>
    <row r="5039" spans="1:32" x14ac:dyDescent="0.2">
      <c r="A5039" s="4">
        <v>1338805</v>
      </c>
      <c r="B5039" s="5" t="s">
        <v>36147</v>
      </c>
      <c r="C5039" s="5" t="s">
        <v>36148</v>
      </c>
      <c r="D5039" s="4">
        <v>20171114</v>
      </c>
      <c r="E5039" s="4" t="s">
        <v>21111</v>
      </c>
      <c r="F5039" s="4">
        <v>92401</v>
      </c>
      <c r="G5039" s="4" t="s">
        <v>10117</v>
      </c>
      <c r="H5039" s="4">
        <v>990028</v>
      </c>
      <c r="I5039" s="4" t="s">
        <v>148</v>
      </c>
      <c r="J5039" s="4">
        <v>19960629</v>
      </c>
      <c r="K5039" s="4" t="s">
        <v>101</v>
      </c>
      <c r="L5039" s="4">
        <v>6268147725</v>
      </c>
      <c r="M5039" s="5" t="s">
        <v>36149</v>
      </c>
      <c r="N5039" s="4" t="s">
        <v>7</v>
      </c>
      <c r="O5039" s="4" t="s">
        <v>36150</v>
      </c>
      <c r="P5039" s="4"/>
      <c r="Q5039" s="4" t="s">
        <v>21111</v>
      </c>
      <c r="R5039" s="4" t="s">
        <v>10117</v>
      </c>
      <c r="S5039" s="6" t="s">
        <v>36150</v>
      </c>
      <c r="T5039" s="4">
        <v>399</v>
      </c>
      <c r="U5039" s="4">
        <v>2891487</v>
      </c>
      <c r="V5039" s="4">
        <v>815725953</v>
      </c>
      <c r="W5039" s="4">
        <v>2331406</v>
      </c>
      <c r="X5039" s="4">
        <v>9949000233</v>
      </c>
      <c r="Y5039" s="4" t="s">
        <v>36151</v>
      </c>
      <c r="Z5039" s="4" t="s">
        <v>36152</v>
      </c>
      <c r="AA5039" s="4" t="s">
        <v>173</v>
      </c>
      <c r="AB5039" s="4" t="s">
        <v>36153</v>
      </c>
      <c r="AC5039" s="4">
        <v>9725</v>
      </c>
      <c r="AD5039" s="4" t="s">
        <v>36154</v>
      </c>
      <c r="AE5039" s="4">
        <v>0</v>
      </c>
      <c r="AF5039" s="4">
        <v>0</v>
      </c>
    </row>
    <row r="5040" spans="1:32" x14ac:dyDescent="0.2">
      <c r="A5040" s="4">
        <v>1033799</v>
      </c>
      <c r="B5040" s="5" t="s">
        <v>36155</v>
      </c>
      <c r="C5040" s="5" t="s">
        <v>36156</v>
      </c>
      <c r="D5040" s="4">
        <v>20171201</v>
      </c>
      <c r="E5040" s="4" t="s">
        <v>13193</v>
      </c>
      <c r="F5040" s="4">
        <v>79414</v>
      </c>
      <c r="G5040" s="4" t="s">
        <v>10131</v>
      </c>
      <c r="H5040" s="4">
        <v>990002</v>
      </c>
      <c r="I5040" s="4" t="s">
        <v>4</v>
      </c>
      <c r="J5040" s="4">
        <v>19860320</v>
      </c>
      <c r="K5040" s="4" t="s">
        <v>20</v>
      </c>
      <c r="L5040" s="4">
        <v>8067894868</v>
      </c>
      <c r="M5040" s="5" t="s">
        <v>36157</v>
      </c>
      <c r="N5040" s="4" t="s">
        <v>7</v>
      </c>
      <c r="O5040" s="4">
        <v>5301</v>
      </c>
      <c r="P5040" s="4" t="s">
        <v>36158</v>
      </c>
      <c r="Q5040" s="4" t="s">
        <v>13193</v>
      </c>
      <c r="R5040" s="4" t="s">
        <v>10131</v>
      </c>
      <c r="S5040" s="6" t="s">
        <v>10112</v>
      </c>
      <c r="T5040" s="4">
        <v>399</v>
      </c>
      <c r="U5040" s="4">
        <v>2881436</v>
      </c>
      <c r="V5040" s="4">
        <v>812903976</v>
      </c>
      <c r="W5040" s="4">
        <v>752952</v>
      </c>
      <c r="X5040" s="4"/>
      <c r="Y5040" s="4" t="s">
        <v>36159</v>
      </c>
      <c r="Z5040" s="4" t="s">
        <v>36160</v>
      </c>
      <c r="AA5040" s="4" t="s">
        <v>173</v>
      </c>
      <c r="AB5040" s="4" t="s">
        <v>36161</v>
      </c>
      <c r="AC5040" s="4">
        <v>1449</v>
      </c>
      <c r="AD5040" s="4" t="s">
        <v>36162</v>
      </c>
      <c r="AE5040" s="4">
        <v>0</v>
      </c>
      <c r="AF5040" s="4">
        <v>0</v>
      </c>
    </row>
    <row r="5041" spans="1:32" x14ac:dyDescent="0.2">
      <c r="A5041" s="4">
        <v>1294291</v>
      </c>
      <c r="B5041" s="5" t="s">
        <v>36163</v>
      </c>
      <c r="C5041" s="5" t="s">
        <v>36164</v>
      </c>
      <c r="D5041" s="4">
        <v>20171220</v>
      </c>
      <c r="E5041" s="4" t="s">
        <v>36165</v>
      </c>
      <c r="F5041" s="4">
        <v>19963</v>
      </c>
      <c r="G5041" s="4" t="s">
        <v>12892</v>
      </c>
      <c r="H5041" s="4">
        <v>990002</v>
      </c>
      <c r="I5041" s="4" t="s">
        <v>148</v>
      </c>
      <c r="J5041" s="4">
        <v>19430826</v>
      </c>
      <c r="K5041" s="4" t="s">
        <v>101</v>
      </c>
      <c r="L5041" s="4">
        <v>3026704203</v>
      </c>
      <c r="M5041" s="5" t="s">
        <v>36166</v>
      </c>
      <c r="N5041" s="4" t="s">
        <v>7</v>
      </c>
      <c r="O5041" s="4" t="s">
        <v>36167</v>
      </c>
      <c r="P5041" s="4"/>
      <c r="Q5041" s="4" t="s">
        <v>36165</v>
      </c>
      <c r="R5041" s="4" t="s">
        <v>12892</v>
      </c>
      <c r="S5041" s="6" t="s">
        <v>36168</v>
      </c>
      <c r="T5041" s="4">
        <v>399</v>
      </c>
      <c r="U5041" s="4">
        <v>2891489</v>
      </c>
      <c r="V5041" s="4">
        <v>814438296</v>
      </c>
      <c r="W5041" s="4">
        <v>2354312</v>
      </c>
      <c r="X5041" s="4">
        <v>9866713663</v>
      </c>
      <c r="Y5041" s="4" t="s">
        <v>36169</v>
      </c>
      <c r="Z5041" s="4" t="s">
        <v>36170</v>
      </c>
      <c r="AA5041" s="4" t="s">
        <v>173</v>
      </c>
      <c r="AB5041" s="4" t="s">
        <v>36171</v>
      </c>
      <c r="AC5041" s="4">
        <v>4724</v>
      </c>
      <c r="AD5041" s="4" t="s">
        <v>36172</v>
      </c>
      <c r="AE5041" s="4">
        <v>1000</v>
      </c>
      <c r="AF5041" s="4">
        <v>0</v>
      </c>
    </row>
    <row r="5042" spans="1:32" x14ac:dyDescent="0.2">
      <c r="A5042" s="4">
        <v>344357</v>
      </c>
      <c r="B5042" s="5" t="s">
        <v>11297</v>
      </c>
      <c r="C5042" s="5" t="s">
        <v>36173</v>
      </c>
      <c r="D5042" s="4">
        <v>20171216</v>
      </c>
      <c r="E5042" s="4" t="s">
        <v>36174</v>
      </c>
      <c r="F5042" s="4">
        <v>32130</v>
      </c>
      <c r="G5042" s="4" t="s">
        <v>10198</v>
      </c>
      <c r="H5042" s="4">
        <v>990002</v>
      </c>
      <c r="I5042" s="4" t="s">
        <v>4</v>
      </c>
      <c r="J5042" s="4">
        <v>19751118</v>
      </c>
      <c r="K5042" s="4" t="s">
        <v>5</v>
      </c>
      <c r="L5042" s="4">
        <v>3153598495</v>
      </c>
      <c r="M5042" s="5" t="s">
        <v>36175</v>
      </c>
      <c r="N5042" s="4" t="s">
        <v>7</v>
      </c>
      <c r="O5042" s="4" t="s">
        <v>36176</v>
      </c>
      <c r="P5042" s="4"/>
      <c r="Q5042" s="4" t="s">
        <v>36174</v>
      </c>
      <c r="R5042" s="4" t="s">
        <v>10198</v>
      </c>
      <c r="S5042" s="6" t="s">
        <v>36177</v>
      </c>
      <c r="T5042" s="4">
        <v>399</v>
      </c>
      <c r="U5042" s="4">
        <v>2901440</v>
      </c>
      <c r="V5042" s="4">
        <v>809465892</v>
      </c>
      <c r="W5042" s="4">
        <v>2288658</v>
      </c>
      <c r="X5042" s="4">
        <v>9652801130</v>
      </c>
      <c r="Y5042" s="4" t="s">
        <v>36178</v>
      </c>
      <c r="Z5042" s="4" t="s">
        <v>36179</v>
      </c>
      <c r="AA5042" s="4" t="s">
        <v>173</v>
      </c>
      <c r="AB5042" s="4" t="s">
        <v>36180</v>
      </c>
      <c r="AC5042" s="4">
        <v>1238</v>
      </c>
      <c r="AD5042" s="4" t="s">
        <v>36181</v>
      </c>
      <c r="AE5042" s="4">
        <v>0</v>
      </c>
      <c r="AF5042" s="4">
        <v>0</v>
      </c>
    </row>
    <row r="5043" spans="1:32" x14ac:dyDescent="0.2">
      <c r="A5043" s="4">
        <v>416749</v>
      </c>
      <c r="B5043" s="5" t="s">
        <v>441</v>
      </c>
      <c r="C5043" s="5" t="s">
        <v>36182</v>
      </c>
      <c r="D5043" s="4">
        <v>20171211</v>
      </c>
      <c r="E5043" s="4" t="s">
        <v>36183</v>
      </c>
      <c r="F5043" s="4">
        <v>3371</v>
      </c>
      <c r="G5043" s="4" t="s">
        <v>14577</v>
      </c>
      <c r="H5043" s="4">
        <v>990698</v>
      </c>
      <c r="I5043" s="4" t="s">
        <v>148</v>
      </c>
      <c r="J5043" s="4">
        <v>19490804</v>
      </c>
      <c r="K5043" s="4" t="s">
        <v>130</v>
      </c>
      <c r="L5043" s="4">
        <v>407157444</v>
      </c>
      <c r="M5043" s="5" t="s">
        <v>36184</v>
      </c>
      <c r="N5043" s="4" t="s">
        <v>10110</v>
      </c>
      <c r="O5043" s="4" t="s">
        <v>36185</v>
      </c>
      <c r="P5043" s="4" t="s">
        <v>36186</v>
      </c>
      <c r="Q5043" s="4" t="s">
        <v>36183</v>
      </c>
      <c r="R5043" s="4" t="s">
        <v>14577</v>
      </c>
      <c r="S5043" s="6" t="s">
        <v>10112</v>
      </c>
      <c r="T5043" s="4">
        <v>399</v>
      </c>
      <c r="U5043" s="4">
        <v>2880271</v>
      </c>
      <c r="V5043" s="4">
        <v>808958336</v>
      </c>
      <c r="W5043" s="4">
        <v>2187439</v>
      </c>
      <c r="X5043" s="4">
        <v>7363662749</v>
      </c>
      <c r="Y5043" s="4" t="s">
        <v>36187</v>
      </c>
      <c r="Z5043" s="4" t="s">
        <v>152</v>
      </c>
      <c r="AA5043" s="4" t="s">
        <v>12</v>
      </c>
      <c r="AB5043" s="4" t="s">
        <v>36188</v>
      </c>
      <c r="AC5043" s="4">
        <v>0</v>
      </c>
      <c r="AD5043" s="4" t="s">
        <v>36189</v>
      </c>
      <c r="AE5043" s="4">
        <v>0</v>
      </c>
      <c r="AF5043" s="4">
        <v>0</v>
      </c>
    </row>
    <row r="5044" spans="1:32" x14ac:dyDescent="0.2">
      <c r="A5044" s="4">
        <v>217439</v>
      </c>
      <c r="B5044" s="5" t="s">
        <v>32823</v>
      </c>
      <c r="C5044" s="5" t="s">
        <v>36190</v>
      </c>
      <c r="D5044" s="4">
        <v>20171221</v>
      </c>
      <c r="E5044" s="4" t="s">
        <v>36191</v>
      </c>
      <c r="F5044" s="4">
        <v>4218</v>
      </c>
      <c r="G5044" s="4" t="s">
        <v>10649</v>
      </c>
      <c r="H5044" s="4">
        <v>990698</v>
      </c>
      <c r="I5044" s="4" t="s">
        <v>4</v>
      </c>
      <c r="J5044" s="4">
        <v>19490730</v>
      </c>
      <c r="K5044" s="4" t="s">
        <v>130</v>
      </c>
      <c r="L5044" s="4">
        <v>423289386</v>
      </c>
      <c r="M5044" s="5" t="s">
        <v>36192</v>
      </c>
      <c r="N5044" s="4" t="s">
        <v>10110</v>
      </c>
      <c r="O5044" s="4" t="s">
        <v>36193</v>
      </c>
      <c r="P5044" s="4"/>
      <c r="Q5044" s="4" t="s">
        <v>36191</v>
      </c>
      <c r="R5044" s="4" t="s">
        <v>10649</v>
      </c>
      <c r="S5044" s="6" t="s">
        <v>10112</v>
      </c>
      <c r="T5044" s="4">
        <v>399</v>
      </c>
      <c r="U5044" s="4">
        <v>2880269</v>
      </c>
      <c r="V5044" s="4">
        <v>808411695</v>
      </c>
      <c r="W5044" s="4">
        <v>425954</v>
      </c>
      <c r="X5044" s="4">
        <v>9186273143</v>
      </c>
      <c r="Y5044" s="4" t="s">
        <v>1257</v>
      </c>
      <c r="Z5044" s="4" t="s">
        <v>36194</v>
      </c>
      <c r="AA5044" s="4" t="s">
        <v>12</v>
      </c>
      <c r="AB5044" s="4" t="s">
        <v>36195</v>
      </c>
      <c r="AC5044" s="4">
        <v>9693</v>
      </c>
      <c r="AD5044" s="4" t="s">
        <v>36196</v>
      </c>
      <c r="AE5044" s="4">
        <v>0</v>
      </c>
      <c r="AF5044" s="4">
        <v>6.6666666666666602E-3</v>
      </c>
    </row>
    <row r="5045" spans="1:32" x14ac:dyDescent="0.2">
      <c r="A5045" s="4">
        <v>701849</v>
      </c>
      <c r="B5045" s="5" t="s">
        <v>36197</v>
      </c>
      <c r="C5045" s="5" t="s">
        <v>9871</v>
      </c>
      <c r="D5045" s="4">
        <v>20171110</v>
      </c>
      <c r="E5045" s="4" t="s">
        <v>10585</v>
      </c>
      <c r="F5045" s="4">
        <v>20906</v>
      </c>
      <c r="G5045" s="4" t="s">
        <v>10256</v>
      </c>
      <c r="H5045" s="4">
        <v>990002</v>
      </c>
      <c r="I5045" s="4" t="s">
        <v>4</v>
      </c>
      <c r="J5045" s="4">
        <v>19810329</v>
      </c>
      <c r="K5045" s="4" t="s">
        <v>62</v>
      </c>
      <c r="L5045" s="4">
        <v>3018524080</v>
      </c>
      <c r="M5045" s="5" t="s">
        <v>36198</v>
      </c>
      <c r="N5045" s="4" t="s">
        <v>7</v>
      </c>
      <c r="O5045" s="4" t="s">
        <v>36199</v>
      </c>
      <c r="P5045" s="4"/>
      <c r="Q5045" s="4" t="s">
        <v>10585</v>
      </c>
      <c r="R5045" s="4" t="s">
        <v>10256</v>
      </c>
      <c r="S5045" s="6" t="s">
        <v>36199</v>
      </c>
      <c r="T5045" s="4">
        <v>399</v>
      </c>
      <c r="U5045" s="4">
        <v>2901443</v>
      </c>
      <c r="V5045" s="4">
        <v>810964667</v>
      </c>
      <c r="W5045" s="4">
        <v>1068354</v>
      </c>
      <c r="X5045" s="4">
        <v>9986746196</v>
      </c>
      <c r="Y5045" s="4" t="s">
        <v>36200</v>
      </c>
      <c r="Z5045" s="4" t="s">
        <v>36201</v>
      </c>
      <c r="AA5045" s="4" t="s">
        <v>173</v>
      </c>
      <c r="AB5045" s="4" t="s">
        <v>36202</v>
      </c>
      <c r="AC5045" s="4">
        <v>9628</v>
      </c>
      <c r="AD5045" s="4" t="s">
        <v>36203</v>
      </c>
      <c r="AE5045" s="4">
        <v>0</v>
      </c>
      <c r="AF5045" s="4">
        <v>0</v>
      </c>
    </row>
    <row r="5046" spans="1:32" x14ac:dyDescent="0.2">
      <c r="A5046" s="4">
        <v>1110178</v>
      </c>
      <c r="B5046" s="5" t="s">
        <v>6382</v>
      </c>
      <c r="C5046" s="5" t="s">
        <v>36204</v>
      </c>
      <c r="D5046" s="4">
        <v>20171218</v>
      </c>
      <c r="E5046" s="4" t="s">
        <v>36205</v>
      </c>
      <c r="F5046" s="4">
        <v>91406</v>
      </c>
      <c r="G5046" s="4" t="s">
        <v>10117</v>
      </c>
      <c r="H5046" s="4">
        <v>990002</v>
      </c>
      <c r="I5046" s="4" t="s">
        <v>148</v>
      </c>
      <c r="J5046" s="4">
        <v>19631008</v>
      </c>
      <c r="K5046" s="4" t="s">
        <v>130</v>
      </c>
      <c r="L5046" s="4">
        <v>8185218852</v>
      </c>
      <c r="M5046" s="5" t="s">
        <v>36206</v>
      </c>
      <c r="N5046" s="4" t="s">
        <v>7</v>
      </c>
      <c r="O5046" s="4" t="s">
        <v>36207</v>
      </c>
      <c r="P5046" s="4"/>
      <c r="Q5046" s="4" t="s">
        <v>36205</v>
      </c>
      <c r="R5046" s="4" t="s">
        <v>10117</v>
      </c>
      <c r="S5046" s="6" t="s">
        <v>36208</v>
      </c>
      <c r="T5046" s="4">
        <v>399</v>
      </c>
      <c r="U5046" s="4">
        <v>2891487</v>
      </c>
      <c r="V5046" s="4">
        <v>814101906</v>
      </c>
      <c r="W5046" s="4">
        <v>1649182</v>
      </c>
      <c r="X5046" s="4">
        <v>9066273846</v>
      </c>
      <c r="Y5046" s="4" t="s">
        <v>20080</v>
      </c>
      <c r="Z5046" s="4" t="s">
        <v>36209</v>
      </c>
      <c r="AA5046" s="4" t="s">
        <v>12</v>
      </c>
      <c r="AB5046" s="4" t="s">
        <v>36210</v>
      </c>
      <c r="AC5046" s="4">
        <v>0</v>
      </c>
      <c r="AD5046" s="4" t="s">
        <v>36211</v>
      </c>
      <c r="AE5046" s="4">
        <v>0</v>
      </c>
      <c r="AF5046" s="4">
        <v>0</v>
      </c>
    </row>
    <row r="5047" spans="1:32" x14ac:dyDescent="0.2">
      <c r="A5047" s="4">
        <v>675466</v>
      </c>
      <c r="B5047" s="5" t="s">
        <v>36212</v>
      </c>
      <c r="C5047" s="5" t="s">
        <v>36204</v>
      </c>
      <c r="D5047" s="4">
        <v>20171212</v>
      </c>
      <c r="E5047" s="4" t="s">
        <v>13847</v>
      </c>
      <c r="F5047" s="4">
        <v>94080</v>
      </c>
      <c r="G5047" s="4" t="s">
        <v>10117</v>
      </c>
      <c r="H5047" s="4">
        <v>990002</v>
      </c>
      <c r="I5047" s="4" t="s">
        <v>4</v>
      </c>
      <c r="J5047" s="4">
        <v>19800606</v>
      </c>
      <c r="K5047" s="4" t="s">
        <v>119</v>
      </c>
      <c r="L5047" s="4">
        <v>4156091980</v>
      </c>
      <c r="M5047" s="5" t="s">
        <v>36213</v>
      </c>
      <c r="N5047" s="4" t="s">
        <v>7</v>
      </c>
      <c r="O5047" s="4" t="s">
        <v>36214</v>
      </c>
      <c r="P5047" s="4"/>
      <c r="Q5047" s="4" t="s">
        <v>13847</v>
      </c>
      <c r="R5047" s="4" t="s">
        <v>10117</v>
      </c>
      <c r="S5047" s="6" t="s">
        <v>36215</v>
      </c>
      <c r="T5047" s="4">
        <v>399</v>
      </c>
      <c r="U5047" s="4">
        <v>2891487</v>
      </c>
      <c r="V5047" s="4">
        <v>811520201</v>
      </c>
      <c r="W5047" s="4">
        <v>2353935</v>
      </c>
      <c r="X5047" s="4"/>
      <c r="Y5047" s="4" t="s">
        <v>36216</v>
      </c>
      <c r="Z5047" s="4" t="s">
        <v>36217</v>
      </c>
      <c r="AA5047" s="4" t="s">
        <v>12</v>
      </c>
      <c r="AB5047" s="4"/>
      <c r="AC5047" s="4">
        <v>0</v>
      </c>
      <c r="AD5047" s="4" t="s">
        <v>36218</v>
      </c>
      <c r="AE5047" s="4">
        <v>0</v>
      </c>
      <c r="AF5047" s="4">
        <v>0.02</v>
      </c>
    </row>
    <row r="5048" spans="1:32" x14ac:dyDescent="0.2">
      <c r="A5048" s="4">
        <v>1408350</v>
      </c>
      <c r="B5048" s="5" t="s">
        <v>36219</v>
      </c>
      <c r="C5048" s="5" t="s">
        <v>36220</v>
      </c>
      <c r="D5048" s="4">
        <v>20171205</v>
      </c>
      <c r="E5048" s="4" t="s">
        <v>34060</v>
      </c>
      <c r="F5048" s="4">
        <v>90012</v>
      </c>
      <c r="G5048" s="4" t="s">
        <v>10117</v>
      </c>
      <c r="H5048" s="4">
        <v>990027</v>
      </c>
      <c r="I5048" s="4" t="s">
        <v>148</v>
      </c>
      <c r="J5048" s="4">
        <v>19800829</v>
      </c>
      <c r="K5048" s="4" t="s">
        <v>51</v>
      </c>
      <c r="L5048" s="4">
        <v>8032723724</v>
      </c>
      <c r="M5048" s="5" t="s">
        <v>36221</v>
      </c>
      <c r="N5048" s="4" t="s">
        <v>180</v>
      </c>
      <c r="O5048" s="4" t="s">
        <v>36222</v>
      </c>
      <c r="P5048" s="4"/>
      <c r="Q5048" s="4" t="s">
        <v>34060</v>
      </c>
      <c r="R5048" s="4" t="s">
        <v>10117</v>
      </c>
      <c r="S5048" s="6" t="s">
        <v>10112</v>
      </c>
      <c r="T5048" s="4">
        <v>399</v>
      </c>
      <c r="U5048" s="4">
        <v>2880758</v>
      </c>
      <c r="V5048" s="4">
        <v>815683735</v>
      </c>
      <c r="W5048" s="4">
        <v>1039614</v>
      </c>
      <c r="X5048" s="4">
        <v>9162012922</v>
      </c>
      <c r="Y5048" s="4" t="s">
        <v>36223</v>
      </c>
      <c r="Z5048" s="4" t="s">
        <v>36224</v>
      </c>
      <c r="AA5048" s="4" t="s">
        <v>12</v>
      </c>
      <c r="AB5048" s="4" t="s">
        <v>36225</v>
      </c>
      <c r="AC5048" s="4">
        <v>0</v>
      </c>
      <c r="AD5048" s="4" t="s">
        <v>36226</v>
      </c>
      <c r="AE5048" s="4">
        <v>0</v>
      </c>
      <c r="AF5048" s="4">
        <v>0</v>
      </c>
    </row>
    <row r="5049" spans="1:32" x14ac:dyDescent="0.2">
      <c r="A5049" s="4">
        <v>83762</v>
      </c>
      <c r="B5049" s="5" t="s">
        <v>36227</v>
      </c>
      <c r="C5049" s="5" t="s">
        <v>36220</v>
      </c>
      <c r="D5049" s="4">
        <v>20171205</v>
      </c>
      <c r="E5049" s="4" t="s">
        <v>34060</v>
      </c>
      <c r="F5049" s="4">
        <v>90012</v>
      </c>
      <c r="G5049" s="4" t="s">
        <v>10117</v>
      </c>
      <c r="H5049" s="4">
        <v>990027</v>
      </c>
      <c r="I5049" s="4" t="s">
        <v>148</v>
      </c>
      <c r="J5049" s="4">
        <v>19800829</v>
      </c>
      <c r="K5049" s="4" t="s">
        <v>51</v>
      </c>
      <c r="L5049" s="4">
        <v>8032723724</v>
      </c>
      <c r="M5049" s="5" t="s">
        <v>36221</v>
      </c>
      <c r="N5049" s="4" t="s">
        <v>180</v>
      </c>
      <c r="O5049" s="4" t="s">
        <v>36222</v>
      </c>
      <c r="P5049" s="4"/>
      <c r="Q5049" s="4" t="s">
        <v>34060</v>
      </c>
      <c r="R5049" s="4" t="s">
        <v>10117</v>
      </c>
      <c r="S5049" s="6" t="s">
        <v>10112</v>
      </c>
      <c r="T5049" s="4">
        <v>399</v>
      </c>
      <c r="U5049" s="4">
        <v>2900001</v>
      </c>
      <c r="V5049" s="4">
        <v>807511714</v>
      </c>
      <c r="W5049" s="4">
        <v>2324281</v>
      </c>
      <c r="X5049" s="4">
        <v>19999233278</v>
      </c>
      <c r="Y5049" s="4" t="s">
        <v>2316</v>
      </c>
      <c r="Z5049" s="4" t="s">
        <v>607</v>
      </c>
      <c r="AA5049" s="4" t="s">
        <v>12</v>
      </c>
      <c r="AB5049" s="4"/>
      <c r="AC5049" s="4">
        <v>8097</v>
      </c>
      <c r="AD5049" s="4" t="s">
        <v>36228</v>
      </c>
      <c r="AE5049" s="4">
        <v>0</v>
      </c>
      <c r="AF5049" s="4">
        <v>0.32</v>
      </c>
    </row>
    <row r="5050" spans="1:32" x14ac:dyDescent="0.2">
      <c r="A5050" s="4">
        <v>592449</v>
      </c>
      <c r="B5050" s="5" t="s">
        <v>36229</v>
      </c>
      <c r="C5050" s="5" t="s">
        <v>36230</v>
      </c>
      <c r="D5050" s="4">
        <v>20171215</v>
      </c>
      <c r="E5050" s="4" t="s">
        <v>36231</v>
      </c>
      <c r="F5050" s="4">
        <v>7087</v>
      </c>
      <c r="G5050" s="4" t="s">
        <v>10286</v>
      </c>
      <c r="H5050" s="4">
        <v>990002</v>
      </c>
      <c r="I5050" s="4" t="s">
        <v>4</v>
      </c>
      <c r="J5050" s="4">
        <v>19931209</v>
      </c>
      <c r="K5050" s="4" t="s">
        <v>20</v>
      </c>
      <c r="L5050" s="4">
        <v>2014782935</v>
      </c>
      <c r="M5050" s="5" t="s">
        <v>36232</v>
      </c>
      <c r="N5050" s="4" t="s">
        <v>7</v>
      </c>
      <c r="O5050" s="4" t="s">
        <v>36233</v>
      </c>
      <c r="P5050" s="4"/>
      <c r="Q5050" s="4" t="s">
        <v>36231</v>
      </c>
      <c r="R5050" s="4" t="s">
        <v>10286</v>
      </c>
      <c r="S5050" s="6" t="s">
        <v>36234</v>
      </c>
      <c r="T5050" s="4">
        <v>399</v>
      </c>
      <c r="U5050" s="4">
        <v>2881432</v>
      </c>
      <c r="V5050" s="4">
        <v>810003799</v>
      </c>
      <c r="W5050" s="4">
        <v>396692</v>
      </c>
      <c r="X5050" s="4">
        <v>9178876790</v>
      </c>
      <c r="Y5050" s="4" t="s">
        <v>36235</v>
      </c>
      <c r="Z5050" s="4" t="s">
        <v>6376</v>
      </c>
      <c r="AA5050" s="4" t="s">
        <v>173</v>
      </c>
      <c r="AB5050" s="4" t="s">
        <v>36236</v>
      </c>
      <c r="AC5050" s="4">
        <v>2030</v>
      </c>
      <c r="AD5050" s="4" t="s">
        <v>36237</v>
      </c>
      <c r="AE5050" s="4">
        <v>0</v>
      </c>
      <c r="AF5050" s="4">
        <v>0</v>
      </c>
    </row>
    <row r="5051" spans="1:32" x14ac:dyDescent="0.2">
      <c r="A5051" s="4">
        <v>789551</v>
      </c>
      <c r="B5051" s="5" t="s">
        <v>36238</v>
      </c>
      <c r="C5051" s="5" t="s">
        <v>36230</v>
      </c>
      <c r="D5051" s="4">
        <v>20171104</v>
      </c>
      <c r="E5051" s="4" t="s">
        <v>11938</v>
      </c>
      <c r="F5051" s="4">
        <v>90303</v>
      </c>
      <c r="G5051" s="4" t="s">
        <v>10117</v>
      </c>
      <c r="H5051" s="4">
        <v>990028</v>
      </c>
      <c r="I5051" s="4" t="s">
        <v>4</v>
      </c>
      <c r="J5051" s="4">
        <v>19840131</v>
      </c>
      <c r="K5051" s="4" t="s">
        <v>5</v>
      </c>
      <c r="L5051" s="4">
        <v>3104846948</v>
      </c>
      <c r="M5051" s="5" t="s">
        <v>36239</v>
      </c>
      <c r="N5051" s="4" t="s">
        <v>7</v>
      </c>
      <c r="O5051" s="4" t="s">
        <v>36240</v>
      </c>
      <c r="P5051" s="4"/>
      <c r="Q5051" s="4" t="s">
        <v>11938</v>
      </c>
      <c r="R5051" s="4" t="s">
        <v>10117</v>
      </c>
      <c r="S5051" s="6" t="s">
        <v>36241</v>
      </c>
      <c r="T5051" s="4">
        <v>399</v>
      </c>
      <c r="U5051" s="4">
        <v>2891487</v>
      </c>
      <c r="V5051" s="4">
        <v>811635813</v>
      </c>
      <c r="W5051" s="4">
        <v>2262828</v>
      </c>
      <c r="X5051" s="4">
        <v>9931043714</v>
      </c>
      <c r="Y5051" s="4" t="s">
        <v>11352</v>
      </c>
      <c r="Z5051" s="4" t="s">
        <v>36242</v>
      </c>
      <c r="AA5051" s="4" t="s">
        <v>173</v>
      </c>
      <c r="AB5051" s="4" t="s">
        <v>36243</v>
      </c>
      <c r="AC5051" s="4">
        <v>0</v>
      </c>
      <c r="AD5051" s="4" t="s">
        <v>36244</v>
      </c>
      <c r="AE5051" s="4">
        <v>0</v>
      </c>
      <c r="AF5051" s="4">
        <v>6.6666666666666596E-2</v>
      </c>
    </row>
    <row r="5052" spans="1:32" x14ac:dyDescent="0.2">
      <c r="A5052" s="4">
        <v>375153</v>
      </c>
      <c r="B5052" s="5" t="s">
        <v>36245</v>
      </c>
      <c r="C5052" s="5" t="s">
        <v>36246</v>
      </c>
      <c r="D5052" s="4">
        <v>20171207</v>
      </c>
      <c r="E5052" s="4" t="s">
        <v>10845</v>
      </c>
      <c r="F5052" s="4">
        <v>32825</v>
      </c>
      <c r="G5052" s="4" t="s">
        <v>10198</v>
      </c>
      <c r="H5052" s="4">
        <v>990002</v>
      </c>
      <c r="I5052" s="4" t="s">
        <v>4</v>
      </c>
      <c r="J5052" s="4">
        <v>19690709</v>
      </c>
      <c r="K5052" s="4" t="s">
        <v>130</v>
      </c>
      <c r="L5052" s="4">
        <v>3212295559</v>
      </c>
      <c r="M5052" s="5" t="s">
        <v>36247</v>
      </c>
      <c r="N5052" s="4" t="s">
        <v>7</v>
      </c>
      <c r="O5052" s="4" t="s">
        <v>36248</v>
      </c>
      <c r="P5052" s="4"/>
      <c r="Q5052" s="4" t="s">
        <v>10845</v>
      </c>
      <c r="R5052" s="4" t="s">
        <v>10198</v>
      </c>
      <c r="S5052" s="6" t="s">
        <v>36249</v>
      </c>
      <c r="T5052" s="4">
        <v>399</v>
      </c>
      <c r="U5052" s="4">
        <v>2891486</v>
      </c>
      <c r="V5052" s="4">
        <v>808732328</v>
      </c>
      <c r="W5052" s="4">
        <v>868523</v>
      </c>
      <c r="X5052" s="4">
        <v>7745885550</v>
      </c>
      <c r="Y5052" s="4" t="s">
        <v>36250</v>
      </c>
      <c r="Z5052" s="4" t="s">
        <v>36251</v>
      </c>
      <c r="AA5052" s="4" t="s">
        <v>173</v>
      </c>
      <c r="AB5052" s="4" t="s">
        <v>36252</v>
      </c>
      <c r="AC5052" s="4">
        <v>317</v>
      </c>
      <c r="AD5052" s="4" t="s">
        <v>36253</v>
      </c>
      <c r="AE5052" s="4">
        <v>0</v>
      </c>
      <c r="AF5052" s="4">
        <v>0</v>
      </c>
    </row>
    <row r="5053" spans="1:32" x14ac:dyDescent="0.2">
      <c r="A5053" s="4">
        <v>753020</v>
      </c>
      <c r="B5053" s="5" t="s">
        <v>32043</v>
      </c>
      <c r="C5053" s="5" t="s">
        <v>36254</v>
      </c>
      <c r="D5053" s="4">
        <v>20171221</v>
      </c>
      <c r="E5053" s="4" t="s">
        <v>11409</v>
      </c>
      <c r="F5053" s="4">
        <v>96818</v>
      </c>
      <c r="G5053" s="4" t="s">
        <v>10722</v>
      </c>
      <c r="H5053" s="4">
        <v>990002</v>
      </c>
      <c r="I5053" s="4" t="s">
        <v>4</v>
      </c>
      <c r="J5053" s="4">
        <v>19651102</v>
      </c>
      <c r="K5053" s="4" t="s">
        <v>20</v>
      </c>
      <c r="L5053" s="4">
        <v>8082321922</v>
      </c>
      <c r="M5053" s="5" t="s">
        <v>36255</v>
      </c>
      <c r="N5053" s="4" t="s">
        <v>7</v>
      </c>
      <c r="O5053" s="4" t="s">
        <v>36256</v>
      </c>
      <c r="P5053" s="4"/>
      <c r="Q5053" s="4" t="s">
        <v>11409</v>
      </c>
      <c r="R5053" s="4" t="s">
        <v>10722</v>
      </c>
      <c r="S5053" s="6" t="s">
        <v>36257</v>
      </c>
      <c r="T5053" s="4">
        <v>399</v>
      </c>
      <c r="U5053" s="4">
        <v>2901442</v>
      </c>
      <c r="V5053" s="4">
        <v>812215603</v>
      </c>
      <c r="W5053" s="4">
        <v>633589</v>
      </c>
      <c r="X5053" s="4">
        <v>9368678458</v>
      </c>
      <c r="Y5053" s="4" t="s">
        <v>36258</v>
      </c>
      <c r="Z5053" s="4" t="s">
        <v>36259</v>
      </c>
      <c r="AA5053" s="4" t="s">
        <v>12</v>
      </c>
      <c r="AB5053" s="4" t="s">
        <v>36260</v>
      </c>
      <c r="AC5053" s="4">
        <v>0</v>
      </c>
      <c r="AD5053" s="4" t="s">
        <v>36261</v>
      </c>
      <c r="AE5053" s="4">
        <v>0</v>
      </c>
      <c r="AF5053" s="4">
        <v>0</v>
      </c>
    </row>
    <row r="5054" spans="1:32" x14ac:dyDescent="0.2">
      <c r="A5054" s="4">
        <v>210303</v>
      </c>
      <c r="B5054" s="5" t="s">
        <v>5262</v>
      </c>
      <c r="C5054" s="5" t="s">
        <v>36262</v>
      </c>
      <c r="D5054" s="4">
        <v>20171210</v>
      </c>
      <c r="E5054" s="4" t="s">
        <v>14046</v>
      </c>
      <c r="F5054" s="4">
        <v>76179</v>
      </c>
      <c r="G5054" s="4" t="s">
        <v>10131</v>
      </c>
      <c r="H5054" s="4">
        <v>990002</v>
      </c>
      <c r="I5054" s="4" t="s">
        <v>4</v>
      </c>
      <c r="J5054" s="4">
        <v>19531002</v>
      </c>
      <c r="K5054" s="4" t="s">
        <v>62</v>
      </c>
      <c r="L5054" s="4">
        <v>8177184426</v>
      </c>
      <c r="M5054" s="5" t="s">
        <v>36263</v>
      </c>
      <c r="N5054" s="4" t="s">
        <v>7</v>
      </c>
      <c r="O5054" s="4" t="s">
        <v>36264</v>
      </c>
      <c r="P5054" s="4">
        <v>1005</v>
      </c>
      <c r="Q5054" s="4" t="s">
        <v>14046</v>
      </c>
      <c r="R5054" s="4" t="s">
        <v>10131</v>
      </c>
      <c r="S5054" s="6" t="s">
        <v>36265</v>
      </c>
      <c r="T5054" s="4">
        <v>399</v>
      </c>
      <c r="U5054" s="4">
        <v>2881436</v>
      </c>
      <c r="V5054" s="4">
        <v>809300305</v>
      </c>
      <c r="W5054" s="4">
        <v>1535310</v>
      </c>
      <c r="X5054" s="4">
        <v>9286524200</v>
      </c>
      <c r="Y5054" s="4" t="s">
        <v>36266</v>
      </c>
      <c r="Z5054" s="4" t="s">
        <v>36267</v>
      </c>
      <c r="AA5054" s="4" t="s">
        <v>12</v>
      </c>
      <c r="AB5054" s="9" t="s">
        <v>36268</v>
      </c>
      <c r="AC5054" s="4">
        <v>3501</v>
      </c>
      <c r="AD5054" s="4" t="s">
        <v>36269</v>
      </c>
      <c r="AE5054" s="4">
        <v>0</v>
      </c>
      <c r="AF5054" s="4">
        <v>0</v>
      </c>
    </row>
    <row r="5055" spans="1:32" x14ac:dyDescent="0.2">
      <c r="A5055" s="4">
        <v>1161153</v>
      </c>
      <c r="B5055" s="5" t="s">
        <v>16178</v>
      </c>
      <c r="C5055" s="5" t="s">
        <v>36270</v>
      </c>
      <c r="D5055" s="4">
        <v>20171218</v>
      </c>
      <c r="E5055" s="4" t="s">
        <v>10539</v>
      </c>
      <c r="F5055" s="4">
        <v>92139</v>
      </c>
      <c r="G5055" s="4" t="s">
        <v>10117</v>
      </c>
      <c r="H5055" s="4">
        <v>990002</v>
      </c>
      <c r="I5055" s="4" t="s">
        <v>4</v>
      </c>
      <c r="J5055" s="4">
        <v>19770213</v>
      </c>
      <c r="K5055" s="4" t="s">
        <v>101</v>
      </c>
      <c r="L5055" s="4">
        <v>6199628215</v>
      </c>
      <c r="M5055" s="5" t="s">
        <v>36271</v>
      </c>
      <c r="N5055" s="4" t="s">
        <v>7</v>
      </c>
      <c r="O5055" s="4" t="s">
        <v>36272</v>
      </c>
      <c r="P5055" s="4">
        <v>105</v>
      </c>
      <c r="Q5055" s="4" t="s">
        <v>10539</v>
      </c>
      <c r="R5055" s="4" t="s">
        <v>10117</v>
      </c>
      <c r="S5055" s="6" t="s">
        <v>36273</v>
      </c>
      <c r="T5055" s="4">
        <v>399</v>
      </c>
      <c r="U5055" s="4">
        <v>2891487</v>
      </c>
      <c r="V5055" s="4">
        <v>813728502</v>
      </c>
      <c r="W5055" s="4">
        <v>1997614</v>
      </c>
      <c r="X5055" s="4">
        <v>9996635140</v>
      </c>
      <c r="Y5055" s="4" t="s">
        <v>36274</v>
      </c>
      <c r="Z5055" s="4" t="s">
        <v>36275</v>
      </c>
      <c r="AA5055" s="4" t="s">
        <v>173</v>
      </c>
      <c r="AB5055" s="4" t="s">
        <v>36276</v>
      </c>
      <c r="AC5055" s="4">
        <v>1117</v>
      </c>
      <c r="AD5055" s="4" t="s">
        <v>36277</v>
      </c>
      <c r="AE5055" s="4">
        <v>0</v>
      </c>
      <c r="AF5055" s="4">
        <v>0</v>
      </c>
    </row>
    <row r="5056" spans="1:32" x14ac:dyDescent="0.2">
      <c r="A5056" s="4">
        <v>721520</v>
      </c>
      <c r="B5056" s="5" t="s">
        <v>3983</v>
      </c>
      <c r="C5056" s="5" t="s">
        <v>36278</v>
      </c>
      <c r="D5056" s="4">
        <v>20170731</v>
      </c>
      <c r="E5056" s="4" t="s">
        <v>11524</v>
      </c>
      <c r="F5056" s="4">
        <v>92021</v>
      </c>
      <c r="G5056" s="4" t="s">
        <v>10117</v>
      </c>
      <c r="H5056" s="4">
        <v>990002</v>
      </c>
      <c r="I5056" s="4" t="s">
        <v>148</v>
      </c>
      <c r="J5056" s="4">
        <v>19830806</v>
      </c>
      <c r="K5056" s="4" t="s">
        <v>119</v>
      </c>
      <c r="L5056" s="4">
        <v>8314354917</v>
      </c>
      <c r="M5056" s="5" t="s">
        <v>36279</v>
      </c>
      <c r="N5056" s="4" t="s">
        <v>7</v>
      </c>
      <c r="O5056" s="4" t="s">
        <v>36280</v>
      </c>
      <c r="P5056" s="4"/>
      <c r="Q5056" s="4" t="s">
        <v>11524</v>
      </c>
      <c r="R5056" s="4" t="s">
        <v>10117</v>
      </c>
      <c r="S5056" s="6" t="s">
        <v>36281</v>
      </c>
      <c r="T5056" s="4">
        <v>399</v>
      </c>
      <c r="U5056" s="4">
        <v>2891487</v>
      </c>
      <c r="V5056" s="4">
        <v>811728419</v>
      </c>
      <c r="W5056" s="4">
        <v>828591</v>
      </c>
      <c r="X5056" s="4">
        <v>8056193078</v>
      </c>
      <c r="Y5056" s="4" t="s">
        <v>11256</v>
      </c>
      <c r="Z5056" s="4" t="s">
        <v>2582</v>
      </c>
      <c r="AA5056" s="4" t="s">
        <v>173</v>
      </c>
      <c r="AB5056" s="4" t="s">
        <v>36282</v>
      </c>
      <c r="AC5056" s="4">
        <v>8532</v>
      </c>
      <c r="AD5056" s="4" t="s">
        <v>36283</v>
      </c>
      <c r="AE5056" s="4">
        <v>0</v>
      </c>
      <c r="AF5056" s="4">
        <v>0</v>
      </c>
    </row>
    <row r="5057" spans="1:32" x14ac:dyDescent="0.2">
      <c r="A5057" s="4">
        <v>1233218</v>
      </c>
      <c r="B5057" s="5" t="s">
        <v>15706</v>
      </c>
      <c r="C5057" s="5" t="s">
        <v>36284</v>
      </c>
      <c r="D5057" s="4">
        <v>20171218</v>
      </c>
      <c r="E5057" s="4" t="s">
        <v>11284</v>
      </c>
      <c r="F5057" s="4">
        <v>77713</v>
      </c>
      <c r="G5057" s="4" t="s">
        <v>10131</v>
      </c>
      <c r="H5057" s="4">
        <v>990002</v>
      </c>
      <c r="I5057" s="4" t="s">
        <v>4</v>
      </c>
      <c r="J5057" s="4">
        <v>19540407</v>
      </c>
      <c r="K5057" s="4" t="s">
        <v>5</v>
      </c>
      <c r="L5057" s="4">
        <v>4095546837</v>
      </c>
      <c r="M5057" s="5" t="s">
        <v>36285</v>
      </c>
      <c r="N5057" s="4" t="s">
        <v>7</v>
      </c>
      <c r="O5057" s="4" t="s">
        <v>36286</v>
      </c>
      <c r="P5057" s="4"/>
      <c r="Q5057" s="4" t="s">
        <v>11284</v>
      </c>
      <c r="R5057" s="4" t="s">
        <v>10131</v>
      </c>
      <c r="S5057" s="6" t="s">
        <v>36286</v>
      </c>
      <c r="T5057" s="4">
        <v>399</v>
      </c>
      <c r="U5057" s="4">
        <v>2881436</v>
      </c>
      <c r="V5057" s="4">
        <v>814578093</v>
      </c>
      <c r="W5057" s="4">
        <v>453762</v>
      </c>
      <c r="X5057" s="4">
        <v>9325510354</v>
      </c>
      <c r="Y5057" s="4" t="s">
        <v>27546</v>
      </c>
      <c r="Z5057" s="4" t="s">
        <v>36287</v>
      </c>
      <c r="AA5057" s="4" t="s">
        <v>12</v>
      </c>
      <c r="AB5057" s="4" t="s">
        <v>36288</v>
      </c>
      <c r="AC5057" s="4">
        <v>1643</v>
      </c>
      <c r="AD5057" s="4" t="s">
        <v>36289</v>
      </c>
      <c r="AE5057" s="4">
        <v>0</v>
      </c>
      <c r="AF5057" s="4">
        <v>0</v>
      </c>
    </row>
    <row r="5058" spans="1:32" x14ac:dyDescent="0.2">
      <c r="A5058" s="4">
        <v>390708</v>
      </c>
      <c r="B5058" s="5" t="s">
        <v>2780</v>
      </c>
      <c r="C5058" s="5" t="s">
        <v>36290</v>
      </c>
      <c r="D5058" s="4">
        <v>20171201</v>
      </c>
      <c r="E5058" s="4" t="s">
        <v>10474</v>
      </c>
      <c r="F5058" s="4">
        <v>68111</v>
      </c>
      <c r="G5058" s="4" t="s">
        <v>10475</v>
      </c>
      <c r="H5058" s="4">
        <v>990002</v>
      </c>
      <c r="I5058" s="4" t="s">
        <v>148</v>
      </c>
      <c r="J5058" s="4">
        <v>19700720</v>
      </c>
      <c r="K5058" s="4" t="s">
        <v>20</v>
      </c>
      <c r="L5058" s="4">
        <v>4026128204</v>
      </c>
      <c r="M5058" s="5" t="s">
        <v>36291</v>
      </c>
      <c r="N5058" s="4" t="s">
        <v>2744</v>
      </c>
      <c r="O5058" s="4" t="s">
        <v>36292</v>
      </c>
      <c r="P5058" s="4"/>
      <c r="Q5058" s="4" t="s">
        <v>10474</v>
      </c>
      <c r="R5058" s="4" t="s">
        <v>10475</v>
      </c>
      <c r="S5058" s="6" t="s">
        <v>36293</v>
      </c>
      <c r="T5058" s="4">
        <v>399</v>
      </c>
      <c r="U5058" s="4">
        <v>2901002</v>
      </c>
      <c r="V5058" s="4">
        <v>809045146</v>
      </c>
      <c r="W5058" s="4">
        <v>631506</v>
      </c>
      <c r="X5058" s="4">
        <v>9164173211</v>
      </c>
      <c r="Y5058" s="4" t="s">
        <v>36294</v>
      </c>
      <c r="Z5058" s="4" t="s">
        <v>36295</v>
      </c>
      <c r="AA5058" s="4" t="s">
        <v>12</v>
      </c>
      <c r="AB5058" s="4" t="s">
        <v>36296</v>
      </c>
      <c r="AC5058" s="4">
        <v>2958</v>
      </c>
      <c r="AD5058" s="4" t="s">
        <v>36297</v>
      </c>
      <c r="AE5058" s="4">
        <v>0</v>
      </c>
      <c r="AF5058" s="4">
        <v>0</v>
      </c>
    </row>
    <row r="5059" spans="1:32" x14ac:dyDescent="0.2">
      <c r="A5059" s="4">
        <v>628001</v>
      </c>
      <c r="B5059" s="5" t="s">
        <v>7151</v>
      </c>
      <c r="C5059" s="5" t="s">
        <v>36298</v>
      </c>
      <c r="D5059" s="4">
        <v>20171217</v>
      </c>
      <c r="E5059" s="4" t="s">
        <v>10474</v>
      </c>
      <c r="F5059" s="4">
        <v>68111</v>
      </c>
      <c r="G5059" s="4" t="s">
        <v>10475</v>
      </c>
      <c r="H5059" s="4">
        <v>990002</v>
      </c>
      <c r="I5059" s="4" t="s">
        <v>19</v>
      </c>
      <c r="J5059" s="4">
        <v>19700712</v>
      </c>
      <c r="K5059" s="4" t="s">
        <v>20</v>
      </c>
      <c r="L5059" s="4">
        <v>7203293953</v>
      </c>
      <c r="M5059" s="5" t="s">
        <v>36299</v>
      </c>
      <c r="N5059" s="4" t="s">
        <v>2744</v>
      </c>
      <c r="O5059" s="4" t="s">
        <v>36292</v>
      </c>
      <c r="P5059" s="4"/>
      <c r="Q5059" s="4" t="s">
        <v>10474</v>
      </c>
      <c r="R5059" s="4" t="s">
        <v>10475</v>
      </c>
      <c r="S5059" s="6" t="s">
        <v>36293</v>
      </c>
      <c r="T5059" s="4">
        <v>399</v>
      </c>
      <c r="U5059" s="4">
        <v>2900981</v>
      </c>
      <c r="V5059" s="4">
        <v>809985274</v>
      </c>
      <c r="W5059" s="4">
        <v>1790415</v>
      </c>
      <c r="X5059" s="4">
        <v>9963716566</v>
      </c>
      <c r="Y5059" s="4" t="s">
        <v>36300</v>
      </c>
      <c r="Z5059" s="4" t="s">
        <v>36301</v>
      </c>
      <c r="AA5059" s="4" t="s">
        <v>173</v>
      </c>
      <c r="AB5059" s="4" t="s">
        <v>36302</v>
      </c>
      <c r="AC5059" s="4">
        <v>0</v>
      </c>
      <c r="AD5059" s="4" t="s">
        <v>36303</v>
      </c>
      <c r="AE5059" s="4">
        <v>0</v>
      </c>
      <c r="AF5059" s="4">
        <v>0</v>
      </c>
    </row>
    <row r="5060" spans="1:32" x14ac:dyDescent="0.2">
      <c r="A5060" s="4">
        <v>332054</v>
      </c>
      <c r="B5060" s="5" t="s">
        <v>36304</v>
      </c>
      <c r="C5060" s="5" t="s">
        <v>36305</v>
      </c>
      <c r="D5060" s="4">
        <v>20171210</v>
      </c>
      <c r="E5060" s="4" t="s">
        <v>10150</v>
      </c>
      <c r="F5060" s="4">
        <v>10039</v>
      </c>
      <c r="G5060" s="4" t="s">
        <v>10138</v>
      </c>
      <c r="H5060" s="4">
        <v>990002</v>
      </c>
      <c r="I5060" s="4" t="s">
        <v>4</v>
      </c>
      <c r="J5060" s="4">
        <v>19860428</v>
      </c>
      <c r="K5060" s="4" t="s">
        <v>5</v>
      </c>
      <c r="L5060" s="4">
        <v>3472823251</v>
      </c>
      <c r="M5060" s="5" t="s">
        <v>36306</v>
      </c>
      <c r="N5060" s="4" t="s">
        <v>7</v>
      </c>
      <c r="O5060" s="4" t="s">
        <v>36307</v>
      </c>
      <c r="P5060" s="4" t="s">
        <v>36308</v>
      </c>
      <c r="Q5060" s="4" t="s">
        <v>10150</v>
      </c>
      <c r="R5060" s="4" t="s">
        <v>10138</v>
      </c>
      <c r="S5060" s="6" t="s">
        <v>36309</v>
      </c>
      <c r="T5060" s="4">
        <v>399</v>
      </c>
      <c r="U5060" s="4">
        <v>2881432</v>
      </c>
      <c r="V5060" s="4">
        <v>809504364</v>
      </c>
      <c r="W5060" s="4">
        <v>2355697</v>
      </c>
      <c r="X5060" s="4">
        <v>58290112</v>
      </c>
      <c r="Y5060" s="4" t="s">
        <v>36310</v>
      </c>
      <c r="Z5060" s="4" t="s">
        <v>36311</v>
      </c>
      <c r="AA5060" s="4" t="s">
        <v>12</v>
      </c>
      <c r="AB5060" s="4" t="s">
        <v>36312</v>
      </c>
      <c r="AC5060" s="4">
        <v>0</v>
      </c>
      <c r="AD5060" s="4" t="s">
        <v>36313</v>
      </c>
      <c r="AE5060" s="4">
        <v>0</v>
      </c>
      <c r="AF5060" s="4">
        <v>0</v>
      </c>
    </row>
    <row r="5061" spans="1:32" x14ac:dyDescent="0.2">
      <c r="A5061" s="4">
        <v>1375831</v>
      </c>
      <c r="B5061" s="5" t="s">
        <v>36314</v>
      </c>
      <c r="C5061" s="5" t="s">
        <v>36315</v>
      </c>
      <c r="D5061" s="4">
        <v>20171125</v>
      </c>
      <c r="E5061" s="4" t="s">
        <v>36316</v>
      </c>
      <c r="F5061" s="4">
        <v>33161</v>
      </c>
      <c r="G5061" s="4" t="s">
        <v>10198</v>
      </c>
      <c r="H5061" s="4">
        <v>990002</v>
      </c>
      <c r="I5061" s="4" t="s">
        <v>4</v>
      </c>
      <c r="J5061" s="4">
        <v>19831017</v>
      </c>
      <c r="K5061" s="4" t="s">
        <v>101</v>
      </c>
      <c r="L5061" s="4">
        <v>3054967967</v>
      </c>
      <c r="M5061" s="5" t="s">
        <v>36317</v>
      </c>
      <c r="N5061" s="4" t="s">
        <v>7</v>
      </c>
      <c r="O5061" s="4" t="s">
        <v>36318</v>
      </c>
      <c r="P5061" s="4"/>
      <c r="Q5061" s="4" t="s">
        <v>36316</v>
      </c>
      <c r="R5061" s="4" t="s">
        <v>10198</v>
      </c>
      <c r="S5061" s="6" t="s">
        <v>36319</v>
      </c>
      <c r="T5061" s="4">
        <v>399</v>
      </c>
      <c r="U5061" s="4">
        <v>2901440</v>
      </c>
      <c r="V5061" s="4">
        <v>814566288</v>
      </c>
      <c r="W5061" s="4">
        <v>121810</v>
      </c>
      <c r="X5061" s="4">
        <v>9109869710</v>
      </c>
      <c r="Y5061" s="4" t="s">
        <v>36320</v>
      </c>
      <c r="Z5061" s="4" t="s">
        <v>36321</v>
      </c>
      <c r="AA5061" s="4" t="s">
        <v>12</v>
      </c>
      <c r="AB5061" s="4" t="s">
        <v>36322</v>
      </c>
      <c r="AC5061" s="4">
        <v>4533</v>
      </c>
      <c r="AD5061" s="4" t="s">
        <v>36323</v>
      </c>
      <c r="AE5061" s="4">
        <v>0</v>
      </c>
      <c r="AF5061" s="4">
        <v>0</v>
      </c>
    </row>
    <row r="5062" spans="1:32" x14ac:dyDescent="0.2">
      <c r="A5062" s="4">
        <v>1435589</v>
      </c>
      <c r="B5062" s="5" t="s">
        <v>5988</v>
      </c>
      <c r="C5062" s="5" t="s">
        <v>36324</v>
      </c>
      <c r="D5062" s="4">
        <v>20160615</v>
      </c>
      <c r="E5062" s="4" t="s">
        <v>36316</v>
      </c>
      <c r="F5062" s="4">
        <v>33161</v>
      </c>
      <c r="G5062" s="4" t="s">
        <v>10198</v>
      </c>
      <c r="H5062" s="4">
        <v>990002</v>
      </c>
      <c r="I5062" s="4" t="s">
        <v>4</v>
      </c>
      <c r="J5062" s="4">
        <v>19521205</v>
      </c>
      <c r="K5062" s="4" t="s">
        <v>10395</v>
      </c>
      <c r="L5062" s="4">
        <v>3055869325</v>
      </c>
      <c r="M5062" s="5" t="s">
        <v>36325</v>
      </c>
      <c r="N5062" s="4" t="s">
        <v>7</v>
      </c>
      <c r="O5062" s="4" t="s">
        <v>36326</v>
      </c>
      <c r="P5062" s="4"/>
      <c r="Q5062" s="4" t="s">
        <v>36316</v>
      </c>
      <c r="R5062" s="4" t="s">
        <v>10198</v>
      </c>
      <c r="S5062" s="6" t="s">
        <v>36327</v>
      </c>
      <c r="T5062" s="4">
        <v>399</v>
      </c>
      <c r="U5062" s="4">
        <v>2901440</v>
      </c>
      <c r="V5062" s="4">
        <v>814520817</v>
      </c>
      <c r="W5062" s="4">
        <v>2086964</v>
      </c>
      <c r="X5062" s="4">
        <v>9427441988</v>
      </c>
      <c r="Y5062" s="4" t="s">
        <v>36328</v>
      </c>
      <c r="Z5062" s="4" t="s">
        <v>36329</v>
      </c>
      <c r="AA5062" s="4" t="s">
        <v>12</v>
      </c>
      <c r="AB5062" s="4" t="s">
        <v>36330</v>
      </c>
      <c r="AC5062" s="4">
        <v>3976</v>
      </c>
      <c r="AD5062" s="4" t="s">
        <v>36331</v>
      </c>
      <c r="AE5062" s="4">
        <v>0</v>
      </c>
      <c r="AF5062" s="4">
        <v>0.06</v>
      </c>
    </row>
    <row r="5063" spans="1:32" x14ac:dyDescent="0.2">
      <c r="A5063" s="4">
        <v>35844</v>
      </c>
      <c r="B5063" s="5" t="s">
        <v>1367</v>
      </c>
      <c r="C5063" s="5" t="s">
        <v>36324</v>
      </c>
      <c r="D5063" s="4">
        <v>20160615</v>
      </c>
      <c r="E5063" s="4" t="s">
        <v>36316</v>
      </c>
      <c r="F5063" s="4">
        <v>33161</v>
      </c>
      <c r="G5063" s="4" t="s">
        <v>10198</v>
      </c>
      <c r="H5063" s="4">
        <v>990002</v>
      </c>
      <c r="I5063" s="4" t="s">
        <v>4</v>
      </c>
      <c r="J5063" s="4">
        <v>19521205</v>
      </c>
      <c r="K5063" s="4" t="s">
        <v>10395</v>
      </c>
      <c r="L5063" s="4">
        <v>3055869325</v>
      </c>
      <c r="M5063" s="5" t="s">
        <v>36325</v>
      </c>
      <c r="N5063" s="4" t="s">
        <v>7</v>
      </c>
      <c r="O5063" s="4" t="s">
        <v>36326</v>
      </c>
      <c r="P5063" s="4"/>
      <c r="Q5063" s="4" t="s">
        <v>36316</v>
      </c>
      <c r="R5063" s="4" t="s">
        <v>10198</v>
      </c>
      <c r="S5063" s="6" t="s">
        <v>36327</v>
      </c>
      <c r="T5063" s="4">
        <v>399</v>
      </c>
      <c r="U5063" s="4">
        <v>2900001</v>
      </c>
      <c r="V5063" s="4">
        <v>807001456</v>
      </c>
      <c r="W5063" s="4">
        <v>1517254</v>
      </c>
      <c r="X5063" s="4">
        <v>994838784</v>
      </c>
      <c r="Y5063" s="4" t="s">
        <v>36332</v>
      </c>
      <c r="Z5063" s="4" t="s">
        <v>36333</v>
      </c>
      <c r="AA5063" s="4" t="s">
        <v>12</v>
      </c>
      <c r="AB5063" s="4" t="s">
        <v>36105</v>
      </c>
      <c r="AC5063" s="4">
        <v>269</v>
      </c>
      <c r="AD5063" s="4" t="s">
        <v>36334</v>
      </c>
      <c r="AE5063" s="4">
        <v>0</v>
      </c>
      <c r="AF5063" s="4">
        <v>0</v>
      </c>
    </row>
    <row r="5064" spans="1:32" x14ac:dyDescent="0.2">
      <c r="A5064" s="4">
        <v>586523</v>
      </c>
      <c r="B5064" s="5" t="s">
        <v>36335</v>
      </c>
      <c r="C5064" s="5" t="s">
        <v>36336</v>
      </c>
      <c r="D5064" s="4">
        <v>20171208</v>
      </c>
      <c r="E5064" s="4" t="s">
        <v>11150</v>
      </c>
      <c r="F5064" s="4">
        <v>23452</v>
      </c>
      <c r="G5064" s="4" t="s">
        <v>10379</v>
      </c>
      <c r="H5064" s="4">
        <v>990002</v>
      </c>
      <c r="I5064" s="4" t="s">
        <v>4</v>
      </c>
      <c r="J5064" s="4">
        <v>19860718</v>
      </c>
      <c r="K5064" s="4" t="s">
        <v>130</v>
      </c>
      <c r="L5064" s="4">
        <v>7577556060</v>
      </c>
      <c r="M5064" s="5" t="s">
        <v>36337</v>
      </c>
      <c r="N5064" s="4" t="s">
        <v>7</v>
      </c>
      <c r="O5064" s="4" t="s">
        <v>36338</v>
      </c>
      <c r="P5064" s="4" t="s">
        <v>36339</v>
      </c>
      <c r="Q5064" s="4" t="s">
        <v>11150</v>
      </c>
      <c r="R5064" s="4" t="s">
        <v>10379</v>
      </c>
      <c r="S5064" s="6" t="s">
        <v>36340</v>
      </c>
      <c r="T5064" s="4">
        <v>399</v>
      </c>
      <c r="U5064" s="4">
        <v>2891502</v>
      </c>
      <c r="V5064" s="4">
        <v>810189381</v>
      </c>
      <c r="W5064" s="4">
        <v>1566450</v>
      </c>
      <c r="X5064" s="4">
        <v>9168477002</v>
      </c>
      <c r="Y5064" s="4" t="s">
        <v>7686</v>
      </c>
      <c r="Z5064" s="4" t="s">
        <v>4064</v>
      </c>
      <c r="AA5064" s="4" t="s">
        <v>12</v>
      </c>
      <c r="AB5064" s="4" t="s">
        <v>36341</v>
      </c>
      <c r="AC5064" s="4">
        <v>6705</v>
      </c>
      <c r="AD5064" s="4" t="s">
        <v>36342</v>
      </c>
      <c r="AE5064" s="4">
        <v>0</v>
      </c>
      <c r="AF5064" s="4">
        <v>0</v>
      </c>
    </row>
    <row r="5065" spans="1:32" x14ac:dyDescent="0.2">
      <c r="A5065" s="4">
        <v>402149</v>
      </c>
      <c r="B5065" s="5" t="s">
        <v>13253</v>
      </c>
      <c r="C5065" s="5" t="s">
        <v>36343</v>
      </c>
      <c r="D5065" s="4">
        <v>20171220</v>
      </c>
      <c r="E5065" s="4" t="s">
        <v>36344</v>
      </c>
      <c r="F5065" s="4">
        <v>80916</v>
      </c>
      <c r="G5065" s="4" t="s">
        <v>11364</v>
      </c>
      <c r="H5065" s="4">
        <v>990002</v>
      </c>
      <c r="I5065" s="4" t="s">
        <v>4</v>
      </c>
      <c r="J5065" s="4">
        <v>19620305</v>
      </c>
      <c r="K5065" s="4" t="s">
        <v>119</v>
      </c>
      <c r="L5065" s="4">
        <v>7194347935</v>
      </c>
      <c r="M5065" s="5" t="s">
        <v>36345</v>
      </c>
      <c r="N5065" s="4" t="s">
        <v>7</v>
      </c>
      <c r="O5065" s="4" t="s">
        <v>36346</v>
      </c>
      <c r="P5065" s="4"/>
      <c r="Q5065" s="4" t="s">
        <v>36344</v>
      </c>
      <c r="R5065" s="4" t="s">
        <v>11364</v>
      </c>
      <c r="S5065" s="6" t="s">
        <v>36347</v>
      </c>
      <c r="T5065" s="4">
        <v>399</v>
      </c>
      <c r="U5065" s="4">
        <v>2891488</v>
      </c>
      <c r="V5065" s="4">
        <v>808907130</v>
      </c>
      <c r="W5065" s="4">
        <v>2358131</v>
      </c>
      <c r="X5065" s="4"/>
      <c r="Y5065" s="4" t="s">
        <v>3379</v>
      </c>
      <c r="Z5065" s="4" t="s">
        <v>36348</v>
      </c>
      <c r="AA5065" s="4" t="s">
        <v>12</v>
      </c>
      <c r="AB5065" s="4" t="s">
        <v>36349</v>
      </c>
      <c r="AC5065" s="4">
        <v>5218</v>
      </c>
      <c r="AD5065" s="4" t="s">
        <v>36350</v>
      </c>
      <c r="AE5065" s="4">
        <v>0</v>
      </c>
      <c r="AF5065" s="4">
        <v>0</v>
      </c>
    </row>
    <row r="5066" spans="1:32" x14ac:dyDescent="0.2">
      <c r="A5066" s="4">
        <v>729246</v>
      </c>
      <c r="B5066" s="5" t="s">
        <v>36351</v>
      </c>
      <c r="C5066" s="5" t="s">
        <v>36352</v>
      </c>
      <c r="D5066" s="4">
        <v>20171216</v>
      </c>
      <c r="E5066" s="4" t="s">
        <v>36353</v>
      </c>
      <c r="F5066" s="4">
        <v>38618</v>
      </c>
      <c r="G5066" s="4" t="s">
        <v>16373</v>
      </c>
      <c r="H5066" s="4">
        <v>990002</v>
      </c>
      <c r="I5066" s="4" t="s">
        <v>4</v>
      </c>
      <c r="J5066" s="4">
        <v>19710314</v>
      </c>
      <c r="K5066" s="4" t="s">
        <v>101</v>
      </c>
      <c r="L5066" s="4">
        <v>6625622881</v>
      </c>
      <c r="M5066" s="5" t="s">
        <v>36354</v>
      </c>
      <c r="N5066" s="4" t="s">
        <v>7</v>
      </c>
      <c r="O5066" s="4" t="s">
        <v>36355</v>
      </c>
      <c r="P5066" s="4"/>
      <c r="Q5066" s="4" t="s">
        <v>36353</v>
      </c>
      <c r="R5066" s="4" t="s">
        <v>16373</v>
      </c>
      <c r="S5066" s="6" t="s">
        <v>36356</v>
      </c>
      <c r="T5066" s="4">
        <v>399</v>
      </c>
      <c r="U5066" s="4">
        <v>2891496</v>
      </c>
      <c r="V5066" s="4">
        <v>811360461</v>
      </c>
      <c r="W5066" s="4">
        <v>1694456</v>
      </c>
      <c r="X5066" s="4">
        <v>2221124745</v>
      </c>
      <c r="Y5066" s="4" t="s">
        <v>10985</v>
      </c>
      <c r="Z5066" s="4" t="s">
        <v>13087</v>
      </c>
      <c r="AA5066" s="4" t="s">
        <v>12</v>
      </c>
      <c r="AB5066" s="4" t="s">
        <v>36357</v>
      </c>
      <c r="AC5066" s="4">
        <v>6825</v>
      </c>
      <c r="AD5066" s="4" t="s">
        <v>36358</v>
      </c>
      <c r="AE5066" s="4">
        <v>0</v>
      </c>
      <c r="AF5066" s="4">
        <v>6.6666666666666602E-3</v>
      </c>
    </row>
    <row r="5067" spans="1:32" x14ac:dyDescent="0.2">
      <c r="A5067" s="4">
        <v>1143557</v>
      </c>
      <c r="B5067" s="5" t="s">
        <v>6217</v>
      </c>
      <c r="C5067" s="5" t="s">
        <v>36359</v>
      </c>
      <c r="D5067" s="4">
        <v>20171218</v>
      </c>
      <c r="E5067" s="4" t="s">
        <v>25465</v>
      </c>
      <c r="F5067" s="4">
        <v>46176</v>
      </c>
      <c r="G5067" s="4" t="s">
        <v>10403</v>
      </c>
      <c r="H5067" s="4">
        <v>990002</v>
      </c>
      <c r="I5067" s="4" t="s">
        <v>4</v>
      </c>
      <c r="J5067" s="4">
        <v>19861125</v>
      </c>
      <c r="K5067" s="4" t="s">
        <v>20</v>
      </c>
      <c r="L5067" s="4">
        <v>6058632415</v>
      </c>
      <c r="M5067" s="5" t="s">
        <v>36360</v>
      </c>
      <c r="N5067" s="4" t="s">
        <v>7</v>
      </c>
      <c r="O5067" s="4" t="s">
        <v>36361</v>
      </c>
      <c r="P5067" s="4" t="s">
        <v>14712</v>
      </c>
      <c r="Q5067" s="4" t="s">
        <v>25465</v>
      </c>
      <c r="R5067" s="4" t="s">
        <v>10403</v>
      </c>
      <c r="S5067" s="6" t="s">
        <v>36361</v>
      </c>
      <c r="T5067" s="4">
        <v>399</v>
      </c>
      <c r="U5067" s="4">
        <v>2881425</v>
      </c>
      <c r="V5067" s="4">
        <v>814440748</v>
      </c>
      <c r="W5067" s="4">
        <v>2240750</v>
      </c>
      <c r="X5067" s="4">
        <v>9185804210</v>
      </c>
      <c r="Y5067" s="4" t="s">
        <v>7581</v>
      </c>
      <c r="Z5067" s="4" t="s">
        <v>20617</v>
      </c>
      <c r="AA5067" s="4" t="s">
        <v>12</v>
      </c>
      <c r="AB5067" s="4"/>
      <c r="AC5067" s="4">
        <v>0</v>
      </c>
      <c r="AD5067" s="4" t="s">
        <v>36362</v>
      </c>
      <c r="AE5067" s="4">
        <v>0</v>
      </c>
      <c r="AF5067" s="4">
        <v>0</v>
      </c>
    </row>
    <row r="5068" spans="1:32" x14ac:dyDescent="0.2">
      <c r="A5068" s="4">
        <v>244126</v>
      </c>
      <c r="B5068" s="5" t="s">
        <v>36363</v>
      </c>
      <c r="C5068" s="5" t="s">
        <v>36364</v>
      </c>
      <c r="D5068" s="4">
        <v>20171218</v>
      </c>
      <c r="E5068" s="4" t="s">
        <v>25465</v>
      </c>
      <c r="F5068" s="4">
        <v>62565</v>
      </c>
      <c r="G5068" s="4" t="s">
        <v>10241</v>
      </c>
      <c r="H5068" s="4">
        <v>990002</v>
      </c>
      <c r="I5068" s="4" t="s">
        <v>4</v>
      </c>
      <c r="J5068" s="4">
        <v>19470828</v>
      </c>
      <c r="K5068" s="4" t="s">
        <v>20</v>
      </c>
      <c r="L5068" s="4">
        <v>2174601134</v>
      </c>
      <c r="M5068" s="5" t="s">
        <v>36365</v>
      </c>
      <c r="N5068" s="4" t="s">
        <v>7</v>
      </c>
      <c r="O5068" s="4" t="s">
        <v>36366</v>
      </c>
      <c r="P5068" s="4"/>
      <c r="Q5068" s="4" t="s">
        <v>25465</v>
      </c>
      <c r="R5068" s="4" t="s">
        <v>10241</v>
      </c>
      <c r="S5068" s="6" t="s">
        <v>36367</v>
      </c>
      <c r="T5068" s="4">
        <v>399</v>
      </c>
      <c r="U5068" s="4">
        <v>2881424</v>
      </c>
      <c r="V5068" s="4">
        <v>809020106</v>
      </c>
      <c r="W5068" s="4">
        <v>2281630</v>
      </c>
      <c r="X5068" s="4">
        <v>13511453434</v>
      </c>
      <c r="Y5068" s="4" t="s">
        <v>5252</v>
      </c>
      <c r="Z5068" s="4" t="s">
        <v>3918</v>
      </c>
      <c r="AA5068" s="4" t="s">
        <v>12</v>
      </c>
      <c r="AB5068" s="4" t="s">
        <v>5253</v>
      </c>
      <c r="AC5068" s="4">
        <v>8217</v>
      </c>
      <c r="AD5068" s="4" t="s">
        <v>5254</v>
      </c>
      <c r="AE5068" s="4">
        <v>0</v>
      </c>
      <c r="AF5068" s="4">
        <v>0</v>
      </c>
    </row>
    <row r="5069" spans="1:32" x14ac:dyDescent="0.2">
      <c r="A5069" s="4">
        <v>11890</v>
      </c>
      <c r="B5069" s="5" t="s">
        <v>13537</v>
      </c>
      <c r="C5069" s="5" t="s">
        <v>36368</v>
      </c>
      <c r="D5069" s="4">
        <v>20171211</v>
      </c>
      <c r="E5069" s="4" t="s">
        <v>10205</v>
      </c>
      <c r="F5069" s="4">
        <v>89119</v>
      </c>
      <c r="G5069" s="4" t="s">
        <v>10206</v>
      </c>
      <c r="H5069" s="4">
        <v>990002</v>
      </c>
      <c r="I5069" s="4" t="s">
        <v>19</v>
      </c>
      <c r="J5069" s="4">
        <v>19691001</v>
      </c>
      <c r="K5069" s="4" t="s">
        <v>130</v>
      </c>
      <c r="L5069" s="4">
        <v>7023301257</v>
      </c>
      <c r="M5069" s="5" t="s">
        <v>36369</v>
      </c>
      <c r="N5069" s="4" t="s">
        <v>7</v>
      </c>
      <c r="O5069" s="4" t="s">
        <v>36370</v>
      </c>
      <c r="P5069" s="4">
        <v>3</v>
      </c>
      <c r="Q5069" s="4" t="s">
        <v>10205</v>
      </c>
      <c r="R5069" s="4" t="s">
        <v>10206</v>
      </c>
      <c r="S5069" s="6" t="s">
        <v>36371</v>
      </c>
      <c r="T5069" s="4">
        <v>399</v>
      </c>
      <c r="U5069" s="4">
        <v>2900001</v>
      </c>
      <c r="V5069" s="4">
        <v>807020545</v>
      </c>
      <c r="W5069" s="4">
        <v>928283</v>
      </c>
      <c r="X5069" s="4">
        <v>9974575366</v>
      </c>
      <c r="Y5069" s="4" t="s">
        <v>33450</v>
      </c>
      <c r="Z5069" s="4" t="s">
        <v>36372</v>
      </c>
      <c r="AA5069" s="4" t="s">
        <v>12</v>
      </c>
      <c r="AB5069" s="4" t="s">
        <v>36373</v>
      </c>
      <c r="AC5069" s="4">
        <v>2885</v>
      </c>
      <c r="AD5069" s="4" t="s">
        <v>36374</v>
      </c>
      <c r="AE5069" s="4">
        <v>0</v>
      </c>
      <c r="AF5069" s="4">
        <v>0</v>
      </c>
    </row>
    <row r="5070" spans="1:32" x14ac:dyDescent="0.2">
      <c r="A5070" s="4">
        <v>1183747</v>
      </c>
      <c r="B5070" s="5" t="s">
        <v>36375</v>
      </c>
      <c r="C5070" s="5" t="s">
        <v>36376</v>
      </c>
      <c r="D5070" s="4">
        <v>20171218</v>
      </c>
      <c r="E5070" s="4" t="s">
        <v>14425</v>
      </c>
      <c r="F5070" s="4">
        <v>94109</v>
      </c>
      <c r="G5070" s="4" t="s">
        <v>10117</v>
      </c>
      <c r="H5070" s="4">
        <v>990002</v>
      </c>
      <c r="I5070" s="4" t="s">
        <v>4</v>
      </c>
      <c r="J5070" s="4">
        <v>19660220</v>
      </c>
      <c r="K5070" s="4" t="s">
        <v>20</v>
      </c>
      <c r="L5070" s="4">
        <v>4158298895</v>
      </c>
      <c r="M5070" s="5" t="s">
        <v>36377</v>
      </c>
      <c r="N5070" s="4" t="s">
        <v>7</v>
      </c>
      <c r="O5070" s="4" t="s">
        <v>36378</v>
      </c>
      <c r="P5070" s="4"/>
      <c r="Q5070" s="4" t="s">
        <v>14425</v>
      </c>
      <c r="R5070" s="4" t="s">
        <v>10117</v>
      </c>
      <c r="S5070" s="6" t="s">
        <v>36379</v>
      </c>
      <c r="T5070" s="4">
        <v>399</v>
      </c>
      <c r="U5070" s="4">
        <v>2891487</v>
      </c>
      <c r="V5070" s="4">
        <v>814153184</v>
      </c>
      <c r="W5070" s="4">
        <v>1192298</v>
      </c>
      <c r="X5070" s="4">
        <v>9101191012</v>
      </c>
      <c r="Y5070" s="4" t="s">
        <v>17408</v>
      </c>
      <c r="Z5070" s="4" t="s">
        <v>36380</v>
      </c>
      <c r="AA5070" s="4" t="s">
        <v>12</v>
      </c>
      <c r="AB5070" s="4" t="s">
        <v>36381</v>
      </c>
      <c r="AC5070" s="4">
        <v>0</v>
      </c>
      <c r="AD5070" s="4" t="s">
        <v>36382</v>
      </c>
      <c r="AE5070" s="4">
        <v>0</v>
      </c>
      <c r="AF5070" s="4">
        <v>0</v>
      </c>
    </row>
    <row r="5071" spans="1:32" x14ac:dyDescent="0.2">
      <c r="A5071" s="4">
        <v>1339336</v>
      </c>
      <c r="B5071" s="5" t="s">
        <v>36383</v>
      </c>
      <c r="C5071" s="5" t="s">
        <v>36384</v>
      </c>
      <c r="D5071" s="4">
        <v>20171206</v>
      </c>
      <c r="E5071" s="4" t="s">
        <v>10248</v>
      </c>
      <c r="F5071" s="4">
        <v>89052</v>
      </c>
      <c r="G5071" s="4" t="s">
        <v>10206</v>
      </c>
      <c r="H5071" s="4">
        <v>990002</v>
      </c>
      <c r="I5071" s="4" t="s">
        <v>4</v>
      </c>
      <c r="J5071" s="4">
        <v>19961125</v>
      </c>
      <c r="K5071" s="4" t="s">
        <v>101</v>
      </c>
      <c r="L5071" s="4">
        <v>7256001998</v>
      </c>
      <c r="M5071" s="5" t="s">
        <v>36385</v>
      </c>
      <c r="N5071" s="4" t="s">
        <v>7</v>
      </c>
      <c r="O5071" s="4" t="s">
        <v>36386</v>
      </c>
      <c r="P5071" s="4"/>
      <c r="Q5071" s="4" t="s">
        <v>10248</v>
      </c>
      <c r="R5071" s="4" t="s">
        <v>10206</v>
      </c>
      <c r="S5071" s="6" t="s">
        <v>36387</v>
      </c>
      <c r="T5071" s="4">
        <v>399</v>
      </c>
      <c r="U5071" s="4">
        <v>2891498</v>
      </c>
      <c r="V5071" s="4">
        <v>814658043</v>
      </c>
      <c r="W5071" s="4">
        <v>2316024</v>
      </c>
      <c r="X5071" s="4">
        <v>16691468752</v>
      </c>
      <c r="Y5071" s="4" t="s">
        <v>36388</v>
      </c>
      <c r="Z5071" s="4" t="s">
        <v>36389</v>
      </c>
      <c r="AA5071" s="4" t="s">
        <v>12</v>
      </c>
      <c r="AB5071" s="4"/>
      <c r="AC5071" s="4">
        <v>0</v>
      </c>
      <c r="AD5071" s="4" t="s">
        <v>36390</v>
      </c>
      <c r="AE5071" s="4">
        <v>0</v>
      </c>
      <c r="AF5071" s="4">
        <v>0</v>
      </c>
    </row>
    <row r="5072" spans="1:32" x14ac:dyDescent="0.2">
      <c r="A5072" s="4">
        <v>66090</v>
      </c>
      <c r="B5072" s="5" t="s">
        <v>23933</v>
      </c>
      <c r="C5072" s="5" t="s">
        <v>36384</v>
      </c>
      <c r="D5072" s="4">
        <v>20171206</v>
      </c>
      <c r="E5072" s="4" t="s">
        <v>10248</v>
      </c>
      <c r="F5072" s="4">
        <v>89052</v>
      </c>
      <c r="G5072" s="4" t="s">
        <v>10206</v>
      </c>
      <c r="H5072" s="4">
        <v>990002</v>
      </c>
      <c r="I5072" s="4" t="s">
        <v>4</v>
      </c>
      <c r="J5072" s="4">
        <v>19961125</v>
      </c>
      <c r="K5072" s="4" t="s">
        <v>101</v>
      </c>
      <c r="L5072" s="4">
        <v>7256001998</v>
      </c>
      <c r="M5072" s="5" t="s">
        <v>36385</v>
      </c>
      <c r="N5072" s="4" t="s">
        <v>7</v>
      </c>
      <c r="O5072" s="4" t="s">
        <v>36386</v>
      </c>
      <c r="P5072" s="4"/>
      <c r="Q5072" s="4" t="s">
        <v>10248</v>
      </c>
      <c r="R5072" s="4" t="s">
        <v>10206</v>
      </c>
      <c r="S5072" s="6" t="s">
        <v>36387</v>
      </c>
      <c r="T5072" s="4">
        <v>399</v>
      </c>
      <c r="U5072" s="4">
        <v>2900001</v>
      </c>
      <c r="V5072" s="4">
        <v>807389146</v>
      </c>
      <c r="W5072" s="4">
        <v>522353</v>
      </c>
      <c r="X5072" s="4">
        <v>9272368902</v>
      </c>
      <c r="Y5072" s="4" t="s">
        <v>5164</v>
      </c>
      <c r="Z5072" s="4" t="s">
        <v>9734</v>
      </c>
      <c r="AA5072" s="4" t="s">
        <v>12</v>
      </c>
      <c r="AB5072" s="4" t="s">
        <v>36391</v>
      </c>
      <c r="AC5072" s="4">
        <v>9486</v>
      </c>
      <c r="AD5072" s="4" t="s">
        <v>36392</v>
      </c>
      <c r="AE5072" s="4">
        <v>0</v>
      </c>
      <c r="AF5072" s="4">
        <v>0</v>
      </c>
    </row>
    <row r="5073" spans="1:32" x14ac:dyDescent="0.2">
      <c r="A5073" s="4">
        <v>40768</v>
      </c>
      <c r="B5073" s="5" t="s">
        <v>8217</v>
      </c>
      <c r="C5073" s="5" t="s">
        <v>36384</v>
      </c>
      <c r="D5073" s="4">
        <v>20171206</v>
      </c>
      <c r="E5073" s="4" t="s">
        <v>10248</v>
      </c>
      <c r="F5073" s="4">
        <v>89052</v>
      </c>
      <c r="G5073" s="4" t="s">
        <v>10206</v>
      </c>
      <c r="H5073" s="4">
        <v>990002</v>
      </c>
      <c r="I5073" s="4" t="s">
        <v>4</v>
      </c>
      <c r="J5073" s="4">
        <v>19961125</v>
      </c>
      <c r="K5073" s="4" t="s">
        <v>101</v>
      </c>
      <c r="L5073" s="4">
        <v>7256001998</v>
      </c>
      <c r="M5073" s="5" t="s">
        <v>36385</v>
      </c>
      <c r="N5073" s="4" t="s">
        <v>7</v>
      </c>
      <c r="O5073" s="4" t="s">
        <v>36386</v>
      </c>
      <c r="P5073" s="4"/>
      <c r="Q5073" s="4" t="s">
        <v>10248</v>
      </c>
      <c r="R5073" s="4" t="s">
        <v>10206</v>
      </c>
      <c r="S5073" s="6" t="s">
        <v>36387</v>
      </c>
      <c r="T5073" s="4">
        <v>399</v>
      </c>
      <c r="U5073" s="4">
        <v>2900001</v>
      </c>
      <c r="V5073" s="4">
        <v>807166501</v>
      </c>
      <c r="W5073" s="4">
        <v>522353</v>
      </c>
      <c r="X5073" s="4">
        <v>9272368902</v>
      </c>
      <c r="Y5073" s="4" t="s">
        <v>5164</v>
      </c>
      <c r="Z5073" s="4" t="s">
        <v>9734</v>
      </c>
      <c r="AA5073" s="4" t="s">
        <v>12</v>
      </c>
      <c r="AB5073" s="4" t="s">
        <v>36391</v>
      </c>
      <c r="AC5073" s="4">
        <v>9486</v>
      </c>
      <c r="AD5073" s="4" t="s">
        <v>36392</v>
      </c>
      <c r="AE5073" s="4">
        <v>0</v>
      </c>
      <c r="AF5073" s="4">
        <v>0</v>
      </c>
    </row>
    <row r="5074" spans="1:32" x14ac:dyDescent="0.2">
      <c r="A5074" s="4">
        <v>1085816</v>
      </c>
      <c r="B5074" s="5" t="s">
        <v>777</v>
      </c>
      <c r="C5074" s="5" t="s">
        <v>36393</v>
      </c>
      <c r="D5074" s="4">
        <v>20171117</v>
      </c>
      <c r="E5074" s="4" t="s">
        <v>36394</v>
      </c>
      <c r="F5074" s="4">
        <v>22801</v>
      </c>
      <c r="G5074" s="4" t="s">
        <v>10379</v>
      </c>
      <c r="H5074" s="4">
        <v>990002</v>
      </c>
      <c r="I5074" s="4" t="s">
        <v>148</v>
      </c>
      <c r="J5074" s="4">
        <v>19820416</v>
      </c>
      <c r="K5074" s="4" t="s">
        <v>40</v>
      </c>
      <c r="L5074" s="4">
        <v>5407463008</v>
      </c>
      <c r="M5074" s="5" t="s">
        <v>36395</v>
      </c>
      <c r="N5074" s="4" t="s">
        <v>7</v>
      </c>
      <c r="O5074" s="4" t="s">
        <v>36396</v>
      </c>
      <c r="P5074" s="4"/>
      <c r="Q5074" s="4" t="s">
        <v>36394</v>
      </c>
      <c r="R5074" s="4" t="s">
        <v>10379</v>
      </c>
      <c r="S5074" s="6" t="s">
        <v>10112</v>
      </c>
      <c r="T5074" s="4">
        <v>399</v>
      </c>
      <c r="U5074" s="4">
        <v>2891502</v>
      </c>
      <c r="V5074" s="4">
        <v>812650677</v>
      </c>
      <c r="W5074" s="4">
        <v>1846743</v>
      </c>
      <c r="X5074" s="4">
        <v>7396153759</v>
      </c>
      <c r="Y5074" s="4" t="s">
        <v>36397</v>
      </c>
      <c r="Z5074" s="4" t="s">
        <v>36398</v>
      </c>
      <c r="AA5074" s="4" t="s">
        <v>173</v>
      </c>
      <c r="AB5074" s="4" t="s">
        <v>36399</v>
      </c>
      <c r="AC5074" s="4">
        <v>2325</v>
      </c>
      <c r="AD5074" s="4" t="s">
        <v>36400</v>
      </c>
      <c r="AE5074" s="4">
        <v>0</v>
      </c>
      <c r="AF5074" s="4">
        <v>0</v>
      </c>
    </row>
    <row r="5075" spans="1:32" x14ac:dyDescent="0.2">
      <c r="A5075" s="4">
        <v>562619</v>
      </c>
      <c r="B5075" s="5" t="s">
        <v>5468</v>
      </c>
      <c r="C5075" s="5" t="s">
        <v>36401</v>
      </c>
      <c r="D5075" s="4">
        <v>20171202</v>
      </c>
      <c r="E5075" s="4" t="s">
        <v>20839</v>
      </c>
      <c r="F5075" s="4">
        <v>12209</v>
      </c>
      <c r="G5075" s="4" t="s">
        <v>10138</v>
      </c>
      <c r="H5075" s="4">
        <v>990002</v>
      </c>
      <c r="I5075" s="4" t="s">
        <v>4</v>
      </c>
      <c r="J5075" s="4">
        <v>19481202</v>
      </c>
      <c r="K5075" s="4" t="s">
        <v>101</v>
      </c>
      <c r="L5075" s="4">
        <v>5184661510</v>
      </c>
      <c r="M5075" s="5" t="s">
        <v>36402</v>
      </c>
      <c r="N5075" s="4" t="s">
        <v>7</v>
      </c>
      <c r="O5075" s="4" t="s">
        <v>36403</v>
      </c>
      <c r="P5075" s="4"/>
      <c r="Q5075" s="4" t="s">
        <v>20839</v>
      </c>
      <c r="R5075" s="4" t="s">
        <v>10138</v>
      </c>
      <c r="S5075" s="6" t="s">
        <v>10112</v>
      </c>
      <c r="T5075" s="4">
        <v>399</v>
      </c>
      <c r="U5075" s="4">
        <v>2881432</v>
      </c>
      <c r="V5075" s="4">
        <v>810311210</v>
      </c>
      <c r="W5075" s="4">
        <v>2196840</v>
      </c>
      <c r="X5075" s="4">
        <v>9998781198</v>
      </c>
      <c r="Y5075" s="4" t="s">
        <v>32556</v>
      </c>
      <c r="Z5075" s="4" t="s">
        <v>36404</v>
      </c>
      <c r="AA5075" s="4" t="s">
        <v>12</v>
      </c>
      <c r="AB5075" s="4" t="s">
        <v>36405</v>
      </c>
      <c r="AC5075" s="4">
        <v>0</v>
      </c>
      <c r="AD5075" s="4" t="s">
        <v>36406</v>
      </c>
      <c r="AE5075" s="4">
        <v>0</v>
      </c>
      <c r="AF5075" s="4">
        <v>0</v>
      </c>
    </row>
    <row r="5076" spans="1:32" x14ac:dyDescent="0.2">
      <c r="A5076" s="4">
        <v>1162912</v>
      </c>
      <c r="B5076" s="5" t="s">
        <v>36407</v>
      </c>
      <c r="C5076" s="5" t="s">
        <v>36408</v>
      </c>
      <c r="D5076" s="4">
        <v>20171109</v>
      </c>
      <c r="E5076" s="4" t="s">
        <v>686</v>
      </c>
      <c r="F5076" s="4">
        <v>98684</v>
      </c>
      <c r="G5076" s="4" t="s">
        <v>3</v>
      </c>
      <c r="H5076" s="4">
        <v>990028</v>
      </c>
      <c r="I5076" s="4" t="s">
        <v>4</v>
      </c>
      <c r="J5076" s="4">
        <v>19640202</v>
      </c>
      <c r="K5076" s="4" t="s">
        <v>62</v>
      </c>
      <c r="L5076" s="4">
        <v>5038498210</v>
      </c>
      <c r="M5076" s="5" t="s">
        <v>36409</v>
      </c>
      <c r="N5076" s="4" t="s">
        <v>7</v>
      </c>
      <c r="O5076" s="4" t="s">
        <v>36410</v>
      </c>
      <c r="P5076" s="4"/>
      <c r="Q5076" s="4" t="s">
        <v>686</v>
      </c>
      <c r="R5076" s="4" t="s">
        <v>3</v>
      </c>
      <c r="S5076" s="6" t="s">
        <v>36411</v>
      </c>
      <c r="T5076" s="4">
        <v>399</v>
      </c>
      <c r="U5076" s="4">
        <v>2901449</v>
      </c>
      <c r="V5076" s="4">
        <v>814070448</v>
      </c>
      <c r="W5076" s="4">
        <v>1266005</v>
      </c>
      <c r="X5076" s="4">
        <v>9664522889</v>
      </c>
      <c r="Y5076" s="4" t="s">
        <v>36412</v>
      </c>
      <c r="Z5076" s="4" t="s">
        <v>36413</v>
      </c>
      <c r="AA5076" s="4" t="s">
        <v>173</v>
      </c>
      <c r="AB5076" s="4" t="s">
        <v>36414</v>
      </c>
      <c r="AC5076" s="4">
        <v>8900</v>
      </c>
      <c r="AD5076" s="4" t="s">
        <v>36415</v>
      </c>
      <c r="AE5076" s="4">
        <v>0</v>
      </c>
      <c r="AF5076" s="4">
        <v>0</v>
      </c>
    </row>
    <row r="5077" spans="1:32" x14ac:dyDescent="0.2">
      <c r="A5077" s="4">
        <v>1321038</v>
      </c>
      <c r="B5077" s="5" t="s">
        <v>14773</v>
      </c>
      <c r="C5077" s="5" t="s">
        <v>36416</v>
      </c>
      <c r="D5077" s="4">
        <v>20171202</v>
      </c>
      <c r="E5077" s="4" t="s">
        <v>36417</v>
      </c>
      <c r="F5077" s="4">
        <v>10960</v>
      </c>
      <c r="G5077" s="4" t="s">
        <v>10138</v>
      </c>
      <c r="H5077" s="4">
        <v>990002</v>
      </c>
      <c r="I5077" s="4" t="s">
        <v>4</v>
      </c>
      <c r="J5077" s="4">
        <v>19690112</v>
      </c>
      <c r="K5077" s="4" t="s">
        <v>130</v>
      </c>
      <c r="L5077" s="4">
        <v>8454052992</v>
      </c>
      <c r="M5077" s="5" t="s">
        <v>36418</v>
      </c>
      <c r="N5077" s="4" t="s">
        <v>7</v>
      </c>
      <c r="O5077" s="4" t="s">
        <v>36419</v>
      </c>
      <c r="P5077" s="4"/>
      <c r="Q5077" s="4" t="s">
        <v>36417</v>
      </c>
      <c r="R5077" s="4" t="s">
        <v>10138</v>
      </c>
      <c r="S5077" s="6" t="s">
        <v>36420</v>
      </c>
      <c r="T5077" s="4">
        <v>399</v>
      </c>
      <c r="U5077" s="4">
        <v>2881432</v>
      </c>
      <c r="V5077" s="4">
        <v>814264942</v>
      </c>
      <c r="W5077" s="4">
        <v>1896109</v>
      </c>
      <c r="X5077" s="4">
        <v>9746650123</v>
      </c>
      <c r="Y5077" s="4" t="s">
        <v>36421</v>
      </c>
      <c r="Z5077" s="4" t="s">
        <v>36422</v>
      </c>
      <c r="AA5077" s="4" t="s">
        <v>173</v>
      </c>
      <c r="AB5077" s="4" t="s">
        <v>36423</v>
      </c>
      <c r="AC5077" s="4">
        <v>0</v>
      </c>
      <c r="AD5077" s="4" t="s">
        <v>36424</v>
      </c>
      <c r="AE5077" s="4">
        <v>0</v>
      </c>
      <c r="AF5077" s="4">
        <v>0</v>
      </c>
    </row>
    <row r="5078" spans="1:32" x14ac:dyDescent="0.2">
      <c r="A5078" s="4">
        <v>130772</v>
      </c>
      <c r="B5078" s="5" t="s">
        <v>34358</v>
      </c>
      <c r="C5078" s="5" t="s">
        <v>36425</v>
      </c>
      <c r="D5078" s="4">
        <v>20171204</v>
      </c>
      <c r="E5078" s="4" t="s">
        <v>36426</v>
      </c>
      <c r="F5078" s="4">
        <v>65740</v>
      </c>
      <c r="G5078" s="4" t="s">
        <v>12121</v>
      </c>
      <c r="H5078" s="4">
        <v>990002</v>
      </c>
      <c r="I5078" s="4" t="s">
        <v>4</v>
      </c>
      <c r="J5078" s="4">
        <v>19610414</v>
      </c>
      <c r="K5078" s="4" t="s">
        <v>130</v>
      </c>
      <c r="L5078" s="4">
        <v>4175939439</v>
      </c>
      <c r="M5078" s="5" t="s">
        <v>36427</v>
      </c>
      <c r="N5078" s="4" t="s">
        <v>7</v>
      </c>
      <c r="O5078" s="4" t="s">
        <v>36428</v>
      </c>
      <c r="P5078" s="4"/>
      <c r="Q5078" s="4" t="s">
        <v>36426</v>
      </c>
      <c r="R5078" s="4" t="s">
        <v>12121</v>
      </c>
      <c r="S5078" s="6" t="s">
        <v>36428</v>
      </c>
      <c r="T5078" s="4">
        <v>399</v>
      </c>
      <c r="U5078" s="4">
        <v>2891495</v>
      </c>
      <c r="V5078" s="4">
        <v>808131318</v>
      </c>
      <c r="W5078" s="4">
        <v>1189953</v>
      </c>
      <c r="X5078" s="4">
        <v>9159220020</v>
      </c>
      <c r="Y5078" s="4" t="s">
        <v>308</v>
      </c>
      <c r="Z5078" s="4" t="s">
        <v>36429</v>
      </c>
      <c r="AA5078" s="4" t="s">
        <v>173</v>
      </c>
      <c r="AB5078" s="4" t="s">
        <v>36430</v>
      </c>
      <c r="AC5078" s="4">
        <v>4339</v>
      </c>
      <c r="AD5078" s="4" t="s">
        <v>36431</v>
      </c>
      <c r="AE5078" s="4">
        <v>0</v>
      </c>
      <c r="AF5078" s="4">
        <v>0</v>
      </c>
    </row>
    <row r="5079" spans="1:32" x14ac:dyDescent="0.2">
      <c r="A5079" s="4">
        <v>1397260</v>
      </c>
      <c r="B5079" s="5" t="s">
        <v>36432</v>
      </c>
      <c r="C5079" s="5" t="s">
        <v>36425</v>
      </c>
      <c r="D5079" s="4">
        <v>20171205</v>
      </c>
      <c r="E5079" s="4" t="s">
        <v>36433</v>
      </c>
      <c r="F5079" s="4">
        <v>60088</v>
      </c>
      <c r="G5079" s="4" t="s">
        <v>10241</v>
      </c>
      <c r="H5079" s="4">
        <v>990002</v>
      </c>
      <c r="I5079" s="4" t="s">
        <v>4</v>
      </c>
      <c r="J5079" s="4">
        <v>19840908</v>
      </c>
      <c r="K5079" s="4" t="s">
        <v>40</v>
      </c>
      <c r="L5079" s="4">
        <v>6163344685</v>
      </c>
      <c r="M5079" s="5" t="s">
        <v>36434</v>
      </c>
      <c r="N5079" s="4" t="s">
        <v>7</v>
      </c>
      <c r="O5079" s="4" t="s">
        <v>36435</v>
      </c>
      <c r="P5079" s="4"/>
      <c r="Q5079" s="4" t="s">
        <v>36433</v>
      </c>
      <c r="R5079" s="4" t="s">
        <v>10241</v>
      </c>
      <c r="S5079" s="6" t="s">
        <v>36436</v>
      </c>
      <c r="T5079" s="4">
        <v>399</v>
      </c>
      <c r="U5079" s="4">
        <v>2881424</v>
      </c>
      <c r="V5079" s="4">
        <v>815705472</v>
      </c>
      <c r="W5079" s="4">
        <v>150987</v>
      </c>
      <c r="X5079" s="4">
        <v>9178274569</v>
      </c>
      <c r="Y5079" s="4" t="s">
        <v>36437</v>
      </c>
      <c r="Z5079" s="4" t="s">
        <v>1472</v>
      </c>
      <c r="AA5079" s="4" t="s">
        <v>12</v>
      </c>
      <c r="AB5079" s="9" t="s">
        <v>36438</v>
      </c>
      <c r="AC5079" s="4">
        <v>5827</v>
      </c>
      <c r="AD5079" s="4" t="s">
        <v>36439</v>
      </c>
      <c r="AE5079" s="4">
        <v>0</v>
      </c>
      <c r="AF5079" s="4">
        <v>0</v>
      </c>
    </row>
    <row r="5080" spans="1:32" x14ac:dyDescent="0.2">
      <c r="A5080" s="4">
        <v>93430</v>
      </c>
      <c r="B5080" s="5" t="s">
        <v>3715</v>
      </c>
      <c r="C5080" s="5" t="s">
        <v>36440</v>
      </c>
      <c r="D5080" s="4">
        <v>20170907</v>
      </c>
      <c r="E5080" s="4" t="s">
        <v>36441</v>
      </c>
      <c r="F5080" s="4">
        <v>98033</v>
      </c>
      <c r="G5080" s="4" t="s">
        <v>3</v>
      </c>
      <c r="H5080" s="4">
        <v>990028</v>
      </c>
      <c r="I5080" s="4" t="s">
        <v>4</v>
      </c>
      <c r="J5080" s="4">
        <v>19900718</v>
      </c>
      <c r="K5080" s="4" t="s">
        <v>51</v>
      </c>
      <c r="L5080" s="4">
        <v>9416614327</v>
      </c>
      <c r="M5080" s="5" t="s">
        <v>36442</v>
      </c>
      <c r="N5080" s="4" t="s">
        <v>5798</v>
      </c>
      <c r="O5080" s="4" t="s">
        <v>36443</v>
      </c>
      <c r="P5080" s="4"/>
      <c r="Q5080" s="4" t="s">
        <v>36441</v>
      </c>
      <c r="R5080" s="4" t="s">
        <v>3</v>
      </c>
      <c r="S5080" s="6" t="s">
        <v>36444</v>
      </c>
      <c r="T5080" s="4">
        <v>399</v>
      </c>
      <c r="U5080" s="4">
        <v>2900001</v>
      </c>
      <c r="V5080" s="4">
        <v>807520628</v>
      </c>
      <c r="W5080" s="4">
        <v>2331517</v>
      </c>
      <c r="X5080" s="4">
        <v>9177145987</v>
      </c>
      <c r="Y5080" s="4" t="s">
        <v>18544</v>
      </c>
      <c r="Z5080" s="4" t="s">
        <v>36445</v>
      </c>
      <c r="AA5080" s="4" t="s">
        <v>12</v>
      </c>
      <c r="AB5080" s="4" t="s">
        <v>36446</v>
      </c>
      <c r="AC5080" s="4">
        <v>0</v>
      </c>
      <c r="AD5080" s="4" t="s">
        <v>36447</v>
      </c>
      <c r="AE5080" s="4">
        <v>0</v>
      </c>
      <c r="AF5080" s="4">
        <v>0</v>
      </c>
    </row>
    <row r="5081" spans="1:32" x14ac:dyDescent="0.2">
      <c r="A5081" s="4">
        <v>591779</v>
      </c>
      <c r="B5081" s="5" t="s">
        <v>36448</v>
      </c>
      <c r="C5081" s="5" t="s">
        <v>36449</v>
      </c>
      <c r="D5081" s="4">
        <v>20171202</v>
      </c>
      <c r="E5081" s="4" t="s">
        <v>5237</v>
      </c>
      <c r="F5081" s="4">
        <v>48371</v>
      </c>
      <c r="G5081" s="4" t="s">
        <v>11448</v>
      </c>
      <c r="H5081" s="4">
        <v>990002</v>
      </c>
      <c r="I5081" s="4" t="s">
        <v>4</v>
      </c>
      <c r="J5081" s="4">
        <v>19630121</v>
      </c>
      <c r="K5081" s="4" t="s">
        <v>119</v>
      </c>
      <c r="L5081" s="4">
        <v>2486943607</v>
      </c>
      <c r="M5081" s="5" t="s">
        <v>36450</v>
      </c>
      <c r="N5081" s="4" t="s">
        <v>7</v>
      </c>
      <c r="O5081" s="4" t="s">
        <v>36451</v>
      </c>
      <c r="P5081" s="4"/>
      <c r="Q5081" s="4" t="s">
        <v>5237</v>
      </c>
      <c r="R5081" s="4" t="s">
        <v>11448</v>
      </c>
      <c r="S5081" s="6" t="s">
        <v>36451</v>
      </c>
      <c r="T5081" s="4">
        <v>399</v>
      </c>
      <c r="U5081" s="4">
        <v>2891494</v>
      </c>
      <c r="V5081" s="4">
        <v>810520924</v>
      </c>
      <c r="W5081" s="4">
        <v>1209938</v>
      </c>
      <c r="X5081" s="4">
        <v>9029132518</v>
      </c>
      <c r="Y5081" s="4" t="s">
        <v>36452</v>
      </c>
      <c r="Z5081" s="4" t="s">
        <v>36453</v>
      </c>
      <c r="AA5081" s="4" t="s">
        <v>173</v>
      </c>
      <c r="AB5081" s="4" t="s">
        <v>36454</v>
      </c>
      <c r="AC5081" s="4">
        <v>406</v>
      </c>
      <c r="AD5081" s="4" t="s">
        <v>36455</v>
      </c>
      <c r="AE5081" s="4">
        <v>0</v>
      </c>
      <c r="AF5081" s="4">
        <v>0</v>
      </c>
    </row>
    <row r="5082" spans="1:32" x14ac:dyDescent="0.2">
      <c r="A5082" s="4">
        <v>1181221</v>
      </c>
      <c r="B5082" s="5" t="s">
        <v>9744</v>
      </c>
      <c r="C5082" s="5" t="s">
        <v>36456</v>
      </c>
      <c r="D5082" s="4">
        <v>20171218</v>
      </c>
      <c r="E5082" s="4" t="s">
        <v>36457</v>
      </c>
      <c r="F5082" s="4">
        <v>90291</v>
      </c>
      <c r="G5082" s="4" t="s">
        <v>10117</v>
      </c>
      <c r="H5082" s="4">
        <v>990002</v>
      </c>
      <c r="I5082" s="4" t="s">
        <v>4</v>
      </c>
      <c r="J5082" s="4">
        <v>19810316</v>
      </c>
      <c r="K5082" s="4" t="s">
        <v>5</v>
      </c>
      <c r="L5082" s="4">
        <v>5203606467</v>
      </c>
      <c r="M5082" s="5" t="s">
        <v>36458</v>
      </c>
      <c r="N5082" s="4" t="s">
        <v>7</v>
      </c>
      <c r="O5082" s="4" t="s">
        <v>36459</v>
      </c>
      <c r="P5082" s="4" t="s">
        <v>12337</v>
      </c>
      <c r="Q5082" s="4" t="s">
        <v>36457</v>
      </c>
      <c r="R5082" s="4" t="s">
        <v>10117</v>
      </c>
      <c r="S5082" s="6" t="s">
        <v>36460</v>
      </c>
      <c r="T5082" s="4">
        <v>399</v>
      </c>
      <c r="U5082" s="4">
        <v>2891487</v>
      </c>
      <c r="V5082" s="4">
        <v>813530189</v>
      </c>
      <c r="W5082" s="4">
        <v>663347</v>
      </c>
      <c r="X5082" s="4">
        <v>9267239426</v>
      </c>
      <c r="Y5082" s="4" t="s">
        <v>5063</v>
      </c>
      <c r="Z5082" s="4" t="s">
        <v>4410</v>
      </c>
      <c r="AA5082" s="4" t="s">
        <v>12</v>
      </c>
      <c r="AB5082" s="4" t="s">
        <v>36461</v>
      </c>
      <c r="AC5082" s="4">
        <v>4630</v>
      </c>
      <c r="AD5082" s="4" t="s">
        <v>36462</v>
      </c>
      <c r="AE5082" s="4">
        <v>0</v>
      </c>
      <c r="AF5082" s="4">
        <v>0</v>
      </c>
    </row>
    <row r="5083" spans="1:32" x14ac:dyDescent="0.2">
      <c r="A5083" s="4">
        <v>1083418</v>
      </c>
      <c r="B5083" s="5" t="s">
        <v>9595</v>
      </c>
      <c r="C5083" s="5" t="s">
        <v>36463</v>
      </c>
      <c r="D5083" s="4">
        <v>20170211</v>
      </c>
      <c r="E5083" s="4" t="s">
        <v>36003</v>
      </c>
      <c r="F5083" s="4">
        <v>90813</v>
      </c>
      <c r="G5083" s="4" t="s">
        <v>10117</v>
      </c>
      <c r="H5083" s="4">
        <v>990028</v>
      </c>
      <c r="I5083" s="4" t="s">
        <v>4</v>
      </c>
      <c r="J5083" s="4">
        <v>19680827</v>
      </c>
      <c r="K5083" s="4" t="s">
        <v>119</v>
      </c>
      <c r="L5083" s="4">
        <v>5626129849</v>
      </c>
      <c r="M5083" s="5" t="s">
        <v>36464</v>
      </c>
      <c r="N5083" s="4" t="s">
        <v>7</v>
      </c>
      <c r="O5083" s="4" t="s">
        <v>36465</v>
      </c>
      <c r="P5083" s="4" t="s">
        <v>36466</v>
      </c>
      <c r="Q5083" s="4" t="s">
        <v>36003</v>
      </c>
      <c r="R5083" s="4" t="s">
        <v>10117</v>
      </c>
      <c r="S5083" s="6" t="s">
        <v>36467</v>
      </c>
      <c r="T5083" s="4">
        <v>399</v>
      </c>
      <c r="U5083" s="4">
        <v>2891487</v>
      </c>
      <c r="V5083" s="4">
        <v>813361138</v>
      </c>
      <c r="W5083" s="4">
        <v>2114272</v>
      </c>
      <c r="X5083" s="4">
        <v>9920261922</v>
      </c>
      <c r="Y5083" s="4" t="s">
        <v>36468</v>
      </c>
      <c r="Z5083" s="4" t="s">
        <v>36469</v>
      </c>
      <c r="AA5083" s="4" t="s">
        <v>173</v>
      </c>
      <c r="AB5083" s="4" t="s">
        <v>36470</v>
      </c>
      <c r="AC5083" s="4">
        <v>1664</v>
      </c>
      <c r="AD5083" s="4" t="s">
        <v>36471</v>
      </c>
      <c r="AE5083" s="4">
        <v>0</v>
      </c>
      <c r="AF5083" s="4">
        <v>0</v>
      </c>
    </row>
    <row r="5084" spans="1:32" x14ac:dyDescent="0.2">
      <c r="A5084" s="4">
        <v>113000</v>
      </c>
      <c r="B5084" s="5" t="s">
        <v>30888</v>
      </c>
      <c r="C5084" s="5" t="s">
        <v>10690</v>
      </c>
      <c r="D5084" s="4">
        <v>20171208</v>
      </c>
      <c r="E5084" s="4" t="s">
        <v>20839</v>
      </c>
      <c r="F5084" s="4">
        <v>12204</v>
      </c>
      <c r="G5084" s="4" t="s">
        <v>10138</v>
      </c>
      <c r="H5084" s="4">
        <v>990002</v>
      </c>
      <c r="I5084" s="4" t="s">
        <v>4</v>
      </c>
      <c r="J5084" s="4">
        <v>19640224</v>
      </c>
      <c r="K5084" s="4" t="s">
        <v>62</v>
      </c>
      <c r="L5084" s="4">
        <v>5183308056</v>
      </c>
      <c r="M5084" s="5" t="s">
        <v>36472</v>
      </c>
      <c r="N5084" s="4" t="s">
        <v>7</v>
      </c>
      <c r="O5084" s="4" t="s">
        <v>36473</v>
      </c>
      <c r="P5084" s="4"/>
      <c r="Q5084" s="4" t="s">
        <v>20839</v>
      </c>
      <c r="R5084" s="4" t="s">
        <v>10138</v>
      </c>
      <c r="S5084" s="6" t="s">
        <v>36474</v>
      </c>
      <c r="T5084" s="4">
        <v>399</v>
      </c>
      <c r="U5084" s="4">
        <v>2881432</v>
      </c>
      <c r="V5084" s="4">
        <v>808159483</v>
      </c>
      <c r="W5084" s="4">
        <v>2208092</v>
      </c>
      <c r="X5084" s="4">
        <v>9966962937</v>
      </c>
      <c r="Y5084" s="4" t="s">
        <v>36475</v>
      </c>
      <c r="Z5084" s="4" t="s">
        <v>36476</v>
      </c>
      <c r="AA5084" s="4" t="s">
        <v>173</v>
      </c>
      <c r="AB5084" s="4" t="s">
        <v>36477</v>
      </c>
      <c r="AC5084" s="4">
        <v>0</v>
      </c>
      <c r="AD5084" s="4" t="s">
        <v>36478</v>
      </c>
      <c r="AE5084" s="4">
        <v>0</v>
      </c>
      <c r="AF5084" s="4">
        <v>0</v>
      </c>
    </row>
    <row r="5085" spans="1:32" x14ac:dyDescent="0.2">
      <c r="A5085" s="4">
        <v>747782</v>
      </c>
      <c r="B5085" s="5" t="s">
        <v>36479</v>
      </c>
      <c r="C5085" s="5" t="s">
        <v>3087</v>
      </c>
      <c r="D5085" s="4">
        <v>20171210</v>
      </c>
      <c r="E5085" s="4" t="s">
        <v>10753</v>
      </c>
      <c r="F5085" s="4">
        <v>95209</v>
      </c>
      <c r="G5085" s="4" t="s">
        <v>10117</v>
      </c>
      <c r="H5085" s="4">
        <v>990002</v>
      </c>
      <c r="I5085" s="4" t="s">
        <v>4</v>
      </c>
      <c r="J5085" s="4">
        <v>19691231</v>
      </c>
      <c r="K5085" s="4" t="s">
        <v>62</v>
      </c>
      <c r="L5085" s="4">
        <v>9166071773</v>
      </c>
      <c r="M5085" s="5" t="s">
        <v>36480</v>
      </c>
      <c r="N5085" s="4" t="s">
        <v>7</v>
      </c>
      <c r="O5085" s="4" t="s">
        <v>36481</v>
      </c>
      <c r="P5085" s="4"/>
      <c r="Q5085" s="4" t="s">
        <v>10753</v>
      </c>
      <c r="R5085" s="4" t="s">
        <v>10117</v>
      </c>
      <c r="S5085" s="6" t="s">
        <v>36482</v>
      </c>
      <c r="T5085" s="4">
        <v>399</v>
      </c>
      <c r="U5085" s="4">
        <v>2891487</v>
      </c>
      <c r="V5085" s="4">
        <v>811487097</v>
      </c>
      <c r="W5085" s="4">
        <v>2311088</v>
      </c>
      <c r="X5085" s="4">
        <v>9568317914</v>
      </c>
      <c r="Y5085" s="4" t="s">
        <v>1244</v>
      </c>
      <c r="Z5085" s="4" t="s">
        <v>159</v>
      </c>
      <c r="AA5085" s="4" t="s">
        <v>173</v>
      </c>
      <c r="AB5085" s="4" t="s">
        <v>36483</v>
      </c>
      <c r="AC5085" s="4">
        <v>0</v>
      </c>
      <c r="AD5085" s="4" t="s">
        <v>36484</v>
      </c>
      <c r="AE5085" s="4">
        <v>0</v>
      </c>
      <c r="AF5085" s="4">
        <v>0</v>
      </c>
    </row>
    <row r="5086" spans="1:32" x14ac:dyDescent="0.2">
      <c r="A5086" s="4">
        <v>1274126</v>
      </c>
      <c r="B5086" s="5" t="s">
        <v>36485</v>
      </c>
      <c r="C5086" s="5" t="s">
        <v>3087</v>
      </c>
      <c r="D5086" s="4">
        <v>20171125</v>
      </c>
      <c r="E5086" s="4" t="s">
        <v>17301</v>
      </c>
      <c r="F5086" s="4">
        <v>22901</v>
      </c>
      <c r="G5086" s="4" t="s">
        <v>10379</v>
      </c>
      <c r="H5086" s="4">
        <v>990002</v>
      </c>
      <c r="I5086" s="4" t="s">
        <v>4</v>
      </c>
      <c r="J5086" s="4">
        <v>19730222</v>
      </c>
      <c r="K5086" s="4" t="s">
        <v>101</v>
      </c>
      <c r="L5086" s="4">
        <v>4342495833</v>
      </c>
      <c r="M5086" s="5" t="s">
        <v>36486</v>
      </c>
      <c r="N5086" s="4" t="s">
        <v>7</v>
      </c>
      <c r="O5086" s="4" t="s">
        <v>36487</v>
      </c>
      <c r="P5086" s="4" t="s">
        <v>36488</v>
      </c>
      <c r="Q5086" s="4" t="s">
        <v>17301</v>
      </c>
      <c r="R5086" s="4" t="s">
        <v>10379</v>
      </c>
      <c r="S5086" s="6" t="s">
        <v>36489</v>
      </c>
      <c r="T5086" s="4">
        <v>399</v>
      </c>
      <c r="U5086" s="4">
        <v>2891502</v>
      </c>
      <c r="V5086" s="4">
        <v>814839676</v>
      </c>
      <c r="W5086" s="4">
        <v>594020</v>
      </c>
      <c r="X5086" s="4">
        <v>8712184818</v>
      </c>
      <c r="Y5086" s="4" t="s">
        <v>36490</v>
      </c>
      <c r="Z5086" s="4" t="s">
        <v>36491</v>
      </c>
      <c r="AA5086" s="4" t="s">
        <v>173</v>
      </c>
      <c r="AB5086" s="4" t="s">
        <v>36492</v>
      </c>
      <c r="AC5086" s="4">
        <v>7346</v>
      </c>
      <c r="AD5086" s="4" t="s">
        <v>36493</v>
      </c>
      <c r="AE5086" s="4">
        <v>0</v>
      </c>
      <c r="AF5086" s="4">
        <v>0</v>
      </c>
    </row>
    <row r="5087" spans="1:32" x14ac:dyDescent="0.2">
      <c r="A5087" s="4">
        <v>258813</v>
      </c>
      <c r="B5087" s="5" t="s">
        <v>907</v>
      </c>
      <c r="C5087" s="5" t="s">
        <v>3087</v>
      </c>
      <c r="D5087" s="4">
        <v>20171209</v>
      </c>
      <c r="E5087" s="4" t="s">
        <v>12384</v>
      </c>
      <c r="F5087" s="4">
        <v>95035</v>
      </c>
      <c r="G5087" s="4" t="s">
        <v>10117</v>
      </c>
      <c r="H5087" s="4">
        <v>990002</v>
      </c>
      <c r="I5087" s="4" t="s">
        <v>4</v>
      </c>
      <c r="J5087" s="4">
        <v>19920305</v>
      </c>
      <c r="K5087" s="4" t="s">
        <v>20</v>
      </c>
      <c r="L5087" s="4">
        <v>7609125566</v>
      </c>
      <c r="M5087" s="5" t="s">
        <v>36494</v>
      </c>
      <c r="N5087" s="4" t="s">
        <v>7</v>
      </c>
      <c r="O5087" s="4" t="s">
        <v>36495</v>
      </c>
      <c r="P5087" s="4"/>
      <c r="Q5087" s="4" t="s">
        <v>12384</v>
      </c>
      <c r="R5087" s="4" t="s">
        <v>10117</v>
      </c>
      <c r="S5087" s="6" t="s">
        <v>10112</v>
      </c>
      <c r="T5087" s="4">
        <v>399</v>
      </c>
      <c r="U5087" s="4">
        <v>2891487</v>
      </c>
      <c r="V5087" s="4">
        <v>808523376</v>
      </c>
      <c r="W5087" s="4">
        <v>478109</v>
      </c>
      <c r="X5087" s="4">
        <v>3121118112</v>
      </c>
      <c r="Y5087" s="4" t="s">
        <v>3087</v>
      </c>
      <c r="Z5087" s="4" t="s">
        <v>2876</v>
      </c>
      <c r="AA5087" s="4" t="s">
        <v>12</v>
      </c>
      <c r="AB5087" s="4" t="s">
        <v>36496</v>
      </c>
      <c r="AC5087" s="4">
        <v>1157</v>
      </c>
      <c r="AD5087" s="4" t="s">
        <v>36497</v>
      </c>
      <c r="AE5087" s="4">
        <v>2000</v>
      </c>
      <c r="AF5087" s="4">
        <v>6.6666666666666602E-3</v>
      </c>
    </row>
    <row r="5088" spans="1:32" x14ac:dyDescent="0.2">
      <c r="A5088" s="4">
        <v>369757</v>
      </c>
      <c r="B5088" s="5" t="s">
        <v>36498</v>
      </c>
      <c r="C5088" s="5" t="s">
        <v>3087</v>
      </c>
      <c r="D5088" s="4">
        <v>20171212</v>
      </c>
      <c r="E5088" s="4" t="s">
        <v>11133</v>
      </c>
      <c r="F5088" s="4">
        <v>93312</v>
      </c>
      <c r="G5088" s="4" t="s">
        <v>10117</v>
      </c>
      <c r="H5088" s="4">
        <v>990002</v>
      </c>
      <c r="I5088" s="4" t="s">
        <v>4</v>
      </c>
      <c r="J5088" s="4">
        <v>19821229</v>
      </c>
      <c r="K5088" s="4" t="s">
        <v>20</v>
      </c>
      <c r="L5088" s="4">
        <v>6617428297</v>
      </c>
      <c r="M5088" s="5" t="s">
        <v>36499</v>
      </c>
      <c r="N5088" s="4" t="s">
        <v>7</v>
      </c>
      <c r="O5088" s="4" t="s">
        <v>36500</v>
      </c>
      <c r="P5088" s="4" t="s">
        <v>36501</v>
      </c>
      <c r="Q5088" s="4" t="s">
        <v>11133</v>
      </c>
      <c r="R5088" s="4" t="s">
        <v>10117</v>
      </c>
      <c r="S5088" s="6" t="s">
        <v>36502</v>
      </c>
      <c r="T5088" s="4">
        <v>399</v>
      </c>
      <c r="U5088" s="4">
        <v>2881436</v>
      </c>
      <c r="V5088" s="4">
        <v>810200360</v>
      </c>
      <c r="W5088" s="4">
        <v>328215</v>
      </c>
      <c r="X5088" s="4">
        <v>9175962288</v>
      </c>
      <c r="Y5088" s="4" t="s">
        <v>21827</v>
      </c>
      <c r="Z5088" s="4" t="s">
        <v>36503</v>
      </c>
      <c r="AA5088" s="4" t="s">
        <v>173</v>
      </c>
      <c r="AB5088" s="4" t="s">
        <v>36504</v>
      </c>
      <c r="AC5088" s="4">
        <v>3299</v>
      </c>
      <c r="AD5088" s="4" t="s">
        <v>36505</v>
      </c>
      <c r="AE5088" s="4">
        <v>0</v>
      </c>
      <c r="AF5088" s="4">
        <v>0</v>
      </c>
    </row>
    <row r="5089" spans="1:32" x14ac:dyDescent="0.2">
      <c r="A5089" s="4">
        <v>183820</v>
      </c>
      <c r="B5089" s="5" t="s">
        <v>36506</v>
      </c>
      <c r="C5089" s="5" t="s">
        <v>3087</v>
      </c>
      <c r="D5089" s="4">
        <v>20171215</v>
      </c>
      <c r="E5089" s="4" t="s">
        <v>20061</v>
      </c>
      <c r="F5089" s="4">
        <v>60076</v>
      </c>
      <c r="G5089" s="4" t="s">
        <v>10241</v>
      </c>
      <c r="H5089" s="4">
        <v>990002</v>
      </c>
      <c r="I5089" s="4" t="s">
        <v>4</v>
      </c>
      <c r="J5089" s="4">
        <v>19761111</v>
      </c>
      <c r="K5089" s="4" t="s">
        <v>20</v>
      </c>
      <c r="L5089" s="4">
        <v>2245639132</v>
      </c>
      <c r="M5089" s="5" t="s">
        <v>36507</v>
      </c>
      <c r="N5089" s="4" t="s">
        <v>7</v>
      </c>
      <c r="O5089" s="4" t="s">
        <v>36508</v>
      </c>
      <c r="P5089" s="4" t="s">
        <v>28622</v>
      </c>
      <c r="Q5089" s="4" t="s">
        <v>20061</v>
      </c>
      <c r="R5089" s="4" t="s">
        <v>10241</v>
      </c>
      <c r="S5089" s="6" t="s">
        <v>36509</v>
      </c>
      <c r="T5089" s="4">
        <v>399</v>
      </c>
      <c r="U5089" s="4">
        <v>2881424</v>
      </c>
      <c r="V5089" s="4">
        <v>808488569</v>
      </c>
      <c r="W5089" s="4">
        <v>2130511</v>
      </c>
      <c r="X5089" s="4">
        <v>9711515363</v>
      </c>
      <c r="Y5089" s="4" t="s">
        <v>36510</v>
      </c>
      <c r="Z5089" s="4" t="s">
        <v>36511</v>
      </c>
      <c r="AA5089" s="4" t="s">
        <v>12</v>
      </c>
      <c r="AB5089" s="4" t="s">
        <v>36512</v>
      </c>
      <c r="AC5089" s="4">
        <v>411</v>
      </c>
      <c r="AD5089" s="4" t="s">
        <v>36513</v>
      </c>
      <c r="AE5089" s="4">
        <v>0</v>
      </c>
      <c r="AF5089" s="4">
        <v>6.6666666666666602E-3</v>
      </c>
    </row>
    <row r="5090" spans="1:32" x14ac:dyDescent="0.2">
      <c r="A5090" s="4">
        <v>1138402</v>
      </c>
      <c r="B5090" s="5" t="s">
        <v>518</v>
      </c>
      <c r="C5090" s="5" t="s">
        <v>3087</v>
      </c>
      <c r="D5090" s="4">
        <v>20171222</v>
      </c>
      <c r="E5090" s="4" t="s">
        <v>15186</v>
      </c>
      <c r="F5090" s="4">
        <v>60016</v>
      </c>
      <c r="G5090" s="4" t="s">
        <v>10241</v>
      </c>
      <c r="H5090" s="4">
        <v>990002</v>
      </c>
      <c r="I5090" s="4" t="s">
        <v>4</v>
      </c>
      <c r="J5090" s="4">
        <v>19790806</v>
      </c>
      <c r="K5090" s="4" t="s">
        <v>130</v>
      </c>
      <c r="L5090" s="4">
        <v>2247666755</v>
      </c>
      <c r="M5090" s="5" t="s">
        <v>36514</v>
      </c>
      <c r="N5090" s="4" t="s">
        <v>7</v>
      </c>
      <c r="O5090" s="4" t="s">
        <v>36515</v>
      </c>
      <c r="P5090" s="4" t="s">
        <v>36516</v>
      </c>
      <c r="Q5090" s="4" t="s">
        <v>15186</v>
      </c>
      <c r="R5090" s="4" t="s">
        <v>10241</v>
      </c>
      <c r="S5090" s="6" t="s">
        <v>36517</v>
      </c>
      <c r="T5090" s="4">
        <v>399</v>
      </c>
      <c r="U5090" s="4">
        <v>2881424</v>
      </c>
      <c r="V5090" s="4">
        <v>813306701</v>
      </c>
      <c r="W5090" s="4">
        <v>1632280</v>
      </c>
      <c r="X5090" s="4">
        <v>9473934632</v>
      </c>
      <c r="Y5090" s="4" t="s">
        <v>36518</v>
      </c>
      <c r="Z5090" s="4" t="s">
        <v>36519</v>
      </c>
      <c r="AA5090" s="4" t="s">
        <v>173</v>
      </c>
      <c r="AB5090" s="4" t="s">
        <v>36520</v>
      </c>
      <c r="AC5090" s="4">
        <v>0</v>
      </c>
      <c r="AD5090" s="4" t="s">
        <v>36521</v>
      </c>
      <c r="AE5090" s="4">
        <v>0</v>
      </c>
      <c r="AF5090" s="4">
        <v>0</v>
      </c>
    </row>
    <row r="5091" spans="1:32" x14ac:dyDescent="0.2">
      <c r="A5091" s="4">
        <v>1449199</v>
      </c>
      <c r="B5091" s="5" t="s">
        <v>36522</v>
      </c>
      <c r="C5091" s="5" t="s">
        <v>3087</v>
      </c>
      <c r="D5091" s="4">
        <v>20171205</v>
      </c>
      <c r="E5091" s="4" t="s">
        <v>28497</v>
      </c>
      <c r="F5091" s="4">
        <v>83353</v>
      </c>
      <c r="G5091" s="4" t="s">
        <v>11081</v>
      </c>
      <c r="H5091" s="4">
        <v>990002</v>
      </c>
      <c r="I5091" s="4" t="s">
        <v>148</v>
      </c>
      <c r="J5091" s="4">
        <v>19960123</v>
      </c>
      <c r="K5091" s="4" t="s">
        <v>101</v>
      </c>
      <c r="L5091" s="4">
        <v>2038938232</v>
      </c>
      <c r="M5091" s="5" t="s">
        <v>36523</v>
      </c>
      <c r="N5091" s="4" t="s">
        <v>7</v>
      </c>
      <c r="O5091" s="4" t="s">
        <v>36524</v>
      </c>
      <c r="P5091" s="4"/>
      <c r="Q5091" s="4" t="s">
        <v>28497</v>
      </c>
      <c r="R5091" s="4" t="s">
        <v>11081</v>
      </c>
      <c r="S5091" s="6" t="s">
        <v>36525</v>
      </c>
      <c r="T5091" s="4">
        <v>399</v>
      </c>
      <c r="U5091" s="4">
        <v>2891490</v>
      </c>
      <c r="V5091" s="4">
        <v>815504223</v>
      </c>
      <c r="W5091" s="4">
        <v>2235221</v>
      </c>
      <c r="X5091" s="4">
        <v>9246362924</v>
      </c>
      <c r="Y5091" s="4" t="s">
        <v>36526</v>
      </c>
      <c r="Z5091" s="4" t="s">
        <v>36527</v>
      </c>
      <c r="AA5091" s="4" t="s">
        <v>173</v>
      </c>
      <c r="AB5091" s="4" t="s">
        <v>36528</v>
      </c>
      <c r="AC5091" s="4">
        <v>6939</v>
      </c>
      <c r="AD5091" s="4" t="s">
        <v>36529</v>
      </c>
      <c r="AE5091" s="4">
        <v>0</v>
      </c>
      <c r="AF5091" s="4">
        <v>0</v>
      </c>
    </row>
    <row r="5092" spans="1:32" x14ac:dyDescent="0.2">
      <c r="A5092" s="4">
        <v>15738</v>
      </c>
      <c r="B5092" s="5" t="s">
        <v>3512</v>
      </c>
      <c r="C5092" s="5" t="s">
        <v>3087</v>
      </c>
      <c r="D5092" s="4">
        <v>20171205</v>
      </c>
      <c r="E5092" s="4" t="s">
        <v>28497</v>
      </c>
      <c r="F5092" s="4">
        <v>83353</v>
      </c>
      <c r="G5092" s="4" t="s">
        <v>11081</v>
      </c>
      <c r="H5092" s="4">
        <v>990002</v>
      </c>
      <c r="I5092" s="4" t="s">
        <v>148</v>
      </c>
      <c r="J5092" s="4">
        <v>19960123</v>
      </c>
      <c r="K5092" s="4" t="s">
        <v>101</v>
      </c>
      <c r="L5092" s="4">
        <v>2038938232</v>
      </c>
      <c r="M5092" s="5" t="s">
        <v>36523</v>
      </c>
      <c r="N5092" s="4" t="s">
        <v>7</v>
      </c>
      <c r="O5092" s="4" t="s">
        <v>36524</v>
      </c>
      <c r="P5092" s="4"/>
      <c r="Q5092" s="4" t="s">
        <v>28497</v>
      </c>
      <c r="R5092" s="4" t="s">
        <v>11081</v>
      </c>
      <c r="S5092" s="6" t="s">
        <v>36525</v>
      </c>
      <c r="T5092" s="4">
        <v>399</v>
      </c>
      <c r="U5092" s="4">
        <v>2900001</v>
      </c>
      <c r="V5092" s="4">
        <v>807476617</v>
      </c>
      <c r="W5092" s="4">
        <v>51550</v>
      </c>
      <c r="X5092" s="4">
        <v>9077112905</v>
      </c>
      <c r="Y5092" s="4" t="s">
        <v>36530</v>
      </c>
      <c r="Z5092" s="4" t="s">
        <v>36531</v>
      </c>
      <c r="AA5092" s="4" t="s">
        <v>12</v>
      </c>
      <c r="AB5092" s="4" t="s">
        <v>36532</v>
      </c>
      <c r="AC5092" s="4">
        <v>1168</v>
      </c>
      <c r="AD5092" s="4" t="s">
        <v>36533</v>
      </c>
      <c r="AE5092" s="4">
        <v>0</v>
      </c>
      <c r="AF5092" s="4">
        <v>0</v>
      </c>
    </row>
    <row r="5093" spans="1:32" x14ac:dyDescent="0.2">
      <c r="A5093" s="4">
        <v>1449979</v>
      </c>
      <c r="B5093" s="5" t="s">
        <v>3282</v>
      </c>
      <c r="C5093" s="5" t="s">
        <v>3087</v>
      </c>
      <c r="D5093" s="4">
        <v>20171205</v>
      </c>
      <c r="E5093" s="4" t="s">
        <v>28497</v>
      </c>
      <c r="F5093" s="4">
        <v>83353</v>
      </c>
      <c r="G5093" s="4" t="s">
        <v>11081</v>
      </c>
      <c r="H5093" s="4">
        <v>990002</v>
      </c>
      <c r="I5093" s="4" t="s">
        <v>148</v>
      </c>
      <c r="J5093" s="4">
        <v>19960123</v>
      </c>
      <c r="K5093" s="4" t="s">
        <v>101</v>
      </c>
      <c r="L5093" s="4">
        <v>2038938232</v>
      </c>
      <c r="M5093" s="5" t="s">
        <v>36523</v>
      </c>
      <c r="N5093" s="4" t="s">
        <v>7</v>
      </c>
      <c r="O5093" s="4" t="s">
        <v>36524</v>
      </c>
      <c r="P5093" s="4"/>
      <c r="Q5093" s="4" t="s">
        <v>28497</v>
      </c>
      <c r="R5093" s="4" t="s">
        <v>11081</v>
      </c>
      <c r="S5093" s="6" t="s">
        <v>36525</v>
      </c>
      <c r="T5093" s="4">
        <v>399</v>
      </c>
      <c r="U5093" s="4">
        <v>2891490</v>
      </c>
      <c r="V5093" s="4">
        <v>815504224</v>
      </c>
      <c r="W5093" s="4">
        <v>481011</v>
      </c>
      <c r="X5093" s="4">
        <v>9985898910</v>
      </c>
      <c r="Y5093" s="4" t="s">
        <v>36534</v>
      </c>
      <c r="Z5093" s="4" t="s">
        <v>36535</v>
      </c>
      <c r="AA5093" s="4" t="s">
        <v>173</v>
      </c>
      <c r="AB5093" s="4" t="s">
        <v>36528</v>
      </c>
      <c r="AC5093" s="4">
        <v>6939</v>
      </c>
      <c r="AD5093" s="4" t="s">
        <v>36536</v>
      </c>
      <c r="AE5093" s="4">
        <v>0</v>
      </c>
      <c r="AF5093" s="4">
        <v>0</v>
      </c>
    </row>
    <row r="5094" spans="1:32" x14ac:dyDescent="0.2">
      <c r="A5094" s="4">
        <v>350501</v>
      </c>
      <c r="B5094" s="5" t="s">
        <v>35927</v>
      </c>
      <c r="C5094" s="5" t="s">
        <v>5266</v>
      </c>
      <c r="D5094" s="4">
        <v>20170824</v>
      </c>
      <c r="E5094" s="4" t="s">
        <v>36537</v>
      </c>
      <c r="F5094" s="4">
        <v>94002</v>
      </c>
      <c r="G5094" s="4" t="s">
        <v>10117</v>
      </c>
      <c r="H5094" s="4">
        <v>990002</v>
      </c>
      <c r="I5094" s="4" t="s">
        <v>4</v>
      </c>
      <c r="J5094" s="4">
        <v>19980625</v>
      </c>
      <c r="K5094" s="4" t="s">
        <v>119</v>
      </c>
      <c r="L5094" s="4">
        <v>6506905865</v>
      </c>
      <c r="M5094" s="5" t="s">
        <v>36538</v>
      </c>
      <c r="N5094" s="4" t="s">
        <v>7</v>
      </c>
      <c r="O5094" s="4" t="s">
        <v>36539</v>
      </c>
      <c r="P5094" s="4"/>
      <c r="Q5094" s="4" t="s">
        <v>36537</v>
      </c>
      <c r="R5094" s="4" t="s">
        <v>10117</v>
      </c>
      <c r="S5094" s="6" t="s">
        <v>36540</v>
      </c>
      <c r="T5094" s="4">
        <v>399</v>
      </c>
      <c r="U5094" s="4">
        <v>2891487</v>
      </c>
      <c r="V5094" s="4">
        <v>809307033</v>
      </c>
      <c r="W5094" s="4">
        <v>804330</v>
      </c>
      <c r="X5094" s="4">
        <v>9845258644</v>
      </c>
      <c r="Y5094" s="4" t="s">
        <v>36541</v>
      </c>
      <c r="Z5094" s="4" t="s">
        <v>36542</v>
      </c>
      <c r="AA5094" s="4" t="s">
        <v>173</v>
      </c>
      <c r="AB5094" s="4" t="s">
        <v>36543</v>
      </c>
      <c r="AC5094" s="4">
        <v>3474</v>
      </c>
      <c r="AD5094" s="4" t="s">
        <v>36544</v>
      </c>
      <c r="AE5094" s="4">
        <v>0</v>
      </c>
      <c r="AF5094" s="4">
        <v>6.6666666666666602E-3</v>
      </c>
    </row>
    <row r="5095" spans="1:32" x14ac:dyDescent="0.2">
      <c r="A5095" s="4">
        <v>1030571</v>
      </c>
      <c r="B5095" s="5" t="s">
        <v>2440</v>
      </c>
      <c r="C5095" s="5" t="s">
        <v>3087</v>
      </c>
      <c r="D5095" s="4">
        <v>20171222</v>
      </c>
      <c r="E5095" s="4" t="s">
        <v>10278</v>
      </c>
      <c r="F5095" s="4">
        <v>77070</v>
      </c>
      <c r="G5095" s="4" t="s">
        <v>10131</v>
      </c>
      <c r="H5095" s="4">
        <v>990002</v>
      </c>
      <c r="I5095" s="4" t="s">
        <v>4</v>
      </c>
      <c r="J5095" s="4">
        <v>19500814</v>
      </c>
      <c r="K5095" s="4" t="s">
        <v>62</v>
      </c>
      <c r="L5095" s="4">
        <v>8325409308</v>
      </c>
      <c r="M5095" s="5" t="s">
        <v>36545</v>
      </c>
      <c r="N5095" s="4" t="s">
        <v>7</v>
      </c>
      <c r="O5095" s="4" t="s">
        <v>36546</v>
      </c>
      <c r="P5095" s="4"/>
      <c r="Q5095" s="4" t="s">
        <v>10278</v>
      </c>
      <c r="R5095" s="4" t="s">
        <v>10131</v>
      </c>
      <c r="S5095" s="6" t="s">
        <v>36547</v>
      </c>
      <c r="T5095" s="4">
        <v>399</v>
      </c>
      <c r="U5095" s="4">
        <v>2881436</v>
      </c>
      <c r="V5095" s="4">
        <v>811067678</v>
      </c>
      <c r="W5095" s="4">
        <v>269853</v>
      </c>
      <c r="X5095" s="4">
        <v>9752241119</v>
      </c>
      <c r="Y5095" s="4" t="s">
        <v>36548</v>
      </c>
      <c r="Z5095" s="4" t="s">
        <v>36549</v>
      </c>
      <c r="AA5095" s="4" t="s">
        <v>12</v>
      </c>
      <c r="AB5095" s="4" t="s">
        <v>5272</v>
      </c>
      <c r="AC5095" s="4">
        <v>506</v>
      </c>
      <c r="AD5095" s="4" t="s">
        <v>36550</v>
      </c>
      <c r="AE5095" s="4">
        <v>0</v>
      </c>
      <c r="AF5095" s="4">
        <v>0</v>
      </c>
    </row>
    <row r="5096" spans="1:32" x14ac:dyDescent="0.2">
      <c r="A5096" s="4">
        <v>14794</v>
      </c>
      <c r="B5096" s="5" t="s">
        <v>36551</v>
      </c>
      <c r="C5096" s="5" t="s">
        <v>5266</v>
      </c>
      <c r="D5096" s="4">
        <v>20170824</v>
      </c>
      <c r="E5096" s="4" t="s">
        <v>36537</v>
      </c>
      <c r="F5096" s="4">
        <v>94002</v>
      </c>
      <c r="G5096" s="4" t="s">
        <v>10117</v>
      </c>
      <c r="H5096" s="4">
        <v>990002</v>
      </c>
      <c r="I5096" s="4" t="s">
        <v>4</v>
      </c>
      <c r="J5096" s="4">
        <v>19980625</v>
      </c>
      <c r="K5096" s="4" t="s">
        <v>119</v>
      </c>
      <c r="L5096" s="4">
        <v>6506905865</v>
      </c>
      <c r="M5096" s="5" t="s">
        <v>36538</v>
      </c>
      <c r="N5096" s="4" t="s">
        <v>7</v>
      </c>
      <c r="O5096" s="4" t="s">
        <v>36539</v>
      </c>
      <c r="P5096" s="4"/>
      <c r="Q5096" s="4" t="s">
        <v>36537</v>
      </c>
      <c r="R5096" s="4" t="s">
        <v>10117</v>
      </c>
      <c r="S5096" s="6" t="s">
        <v>36540</v>
      </c>
      <c r="T5096" s="4">
        <v>399</v>
      </c>
      <c r="U5096" s="4">
        <v>2900001</v>
      </c>
      <c r="V5096" s="4">
        <v>807555159</v>
      </c>
      <c r="W5096" s="4">
        <v>51550</v>
      </c>
      <c r="X5096" s="4">
        <v>9077112905</v>
      </c>
      <c r="Y5096" s="4" t="s">
        <v>36530</v>
      </c>
      <c r="Z5096" s="4" t="s">
        <v>36531</v>
      </c>
      <c r="AA5096" s="4" t="s">
        <v>12</v>
      </c>
      <c r="AB5096" s="4" t="s">
        <v>36532</v>
      </c>
      <c r="AC5096" s="4">
        <v>1168</v>
      </c>
      <c r="AD5096" s="4" t="s">
        <v>36533</v>
      </c>
      <c r="AE5096" s="4">
        <v>0</v>
      </c>
      <c r="AF5096" s="4">
        <v>0</v>
      </c>
    </row>
    <row r="5097" spans="1:32" x14ac:dyDescent="0.2">
      <c r="A5097" s="4">
        <v>1242246</v>
      </c>
      <c r="B5097" s="5" t="s">
        <v>36552</v>
      </c>
      <c r="C5097" s="5" t="s">
        <v>27096</v>
      </c>
      <c r="D5097" s="4">
        <v>20170623</v>
      </c>
      <c r="E5097" s="4" t="s">
        <v>36553</v>
      </c>
      <c r="F5097" s="4">
        <v>94086</v>
      </c>
      <c r="G5097" s="4" t="s">
        <v>10117</v>
      </c>
      <c r="H5097" s="4">
        <v>990002</v>
      </c>
      <c r="I5097" s="4" t="s">
        <v>4</v>
      </c>
      <c r="J5097" s="4">
        <v>19490112</v>
      </c>
      <c r="K5097" s="4" t="s">
        <v>130</v>
      </c>
      <c r="L5097" s="4">
        <v>6504692447</v>
      </c>
      <c r="M5097" s="5" t="s">
        <v>36554</v>
      </c>
      <c r="N5097" s="4" t="s">
        <v>7</v>
      </c>
      <c r="O5097" s="4" t="s">
        <v>36555</v>
      </c>
      <c r="P5097" s="4">
        <v>168</v>
      </c>
      <c r="Q5097" s="4" t="s">
        <v>36553</v>
      </c>
      <c r="R5097" s="4" t="s">
        <v>10117</v>
      </c>
      <c r="S5097" s="6" t="s">
        <v>36556</v>
      </c>
      <c r="T5097" s="4">
        <v>399</v>
      </c>
      <c r="U5097" s="4">
        <v>2891487</v>
      </c>
      <c r="V5097" s="4">
        <v>814570955</v>
      </c>
      <c r="W5097" s="4">
        <v>1798092</v>
      </c>
      <c r="X5097" s="4">
        <v>9065191751</v>
      </c>
      <c r="Y5097" s="4" t="s">
        <v>1496</v>
      </c>
      <c r="Z5097" s="4" t="s">
        <v>36557</v>
      </c>
      <c r="AA5097" s="4" t="s">
        <v>12</v>
      </c>
      <c r="AB5097" s="4" t="s">
        <v>36558</v>
      </c>
      <c r="AC5097" s="4">
        <v>3761</v>
      </c>
      <c r="AD5097" s="4" t="s">
        <v>36559</v>
      </c>
      <c r="AE5097" s="4">
        <v>0</v>
      </c>
      <c r="AF5097" s="4">
        <v>0</v>
      </c>
    </row>
    <row r="5098" spans="1:32" x14ac:dyDescent="0.2">
      <c r="A5098" s="4">
        <v>962352</v>
      </c>
      <c r="B5098" s="5" t="s">
        <v>36560</v>
      </c>
      <c r="C5098" s="5" t="s">
        <v>3087</v>
      </c>
      <c r="D5098" s="4">
        <v>20171215</v>
      </c>
      <c r="E5098" s="4" t="s">
        <v>20061</v>
      </c>
      <c r="F5098" s="4">
        <v>60076</v>
      </c>
      <c r="G5098" s="4" t="s">
        <v>10241</v>
      </c>
      <c r="H5098" s="4">
        <v>990002</v>
      </c>
      <c r="I5098" s="4" t="s">
        <v>4</v>
      </c>
      <c r="J5098" s="4">
        <v>19761111</v>
      </c>
      <c r="K5098" s="4" t="s">
        <v>20</v>
      </c>
      <c r="L5098" s="4">
        <v>2245639132</v>
      </c>
      <c r="M5098" s="5" t="s">
        <v>36507</v>
      </c>
      <c r="N5098" s="4" t="s">
        <v>7</v>
      </c>
      <c r="O5098" s="4" t="s">
        <v>36508</v>
      </c>
      <c r="P5098" s="4" t="s">
        <v>28622</v>
      </c>
      <c r="Q5098" s="4" t="s">
        <v>20061</v>
      </c>
      <c r="R5098" s="4" t="s">
        <v>10241</v>
      </c>
      <c r="S5098" s="6" t="s">
        <v>36509</v>
      </c>
      <c r="T5098" s="4">
        <v>399</v>
      </c>
      <c r="U5098" s="4">
        <v>2881424</v>
      </c>
      <c r="V5098" s="4">
        <v>812842187</v>
      </c>
      <c r="W5098" s="4">
        <v>2273316</v>
      </c>
      <c r="X5098" s="4">
        <v>3339020940</v>
      </c>
      <c r="Y5098" s="4" t="s">
        <v>36561</v>
      </c>
      <c r="Z5098" s="4" t="s">
        <v>21438</v>
      </c>
      <c r="AA5098" s="4" t="s">
        <v>12</v>
      </c>
      <c r="AB5098" s="4" t="s">
        <v>36562</v>
      </c>
      <c r="AC5098" s="4">
        <v>4496</v>
      </c>
      <c r="AD5098" s="4" t="s">
        <v>36563</v>
      </c>
      <c r="AE5098" s="4">
        <v>0</v>
      </c>
      <c r="AF5098" s="4">
        <v>0</v>
      </c>
    </row>
    <row r="5099" spans="1:32" x14ac:dyDescent="0.2">
      <c r="A5099" s="4">
        <v>93182</v>
      </c>
      <c r="B5099" s="5" t="s">
        <v>2563</v>
      </c>
      <c r="C5099" s="5" t="s">
        <v>3087</v>
      </c>
      <c r="D5099" s="4">
        <v>20171217</v>
      </c>
      <c r="E5099" s="4" t="s">
        <v>20565</v>
      </c>
      <c r="F5099" s="4">
        <v>33132</v>
      </c>
      <c r="G5099" s="4" t="s">
        <v>10198</v>
      </c>
      <c r="H5099" s="4">
        <v>990002</v>
      </c>
      <c r="I5099" s="4" t="s">
        <v>19</v>
      </c>
      <c r="J5099" s="4">
        <v>19811118</v>
      </c>
      <c r="K5099" s="4" t="s">
        <v>40</v>
      </c>
      <c r="L5099" s="4">
        <v>3313220966</v>
      </c>
      <c r="M5099" s="5" t="s">
        <v>36564</v>
      </c>
      <c r="N5099" s="4" t="s">
        <v>10110</v>
      </c>
      <c r="O5099" s="4" t="s">
        <v>36565</v>
      </c>
      <c r="P5099" s="4"/>
      <c r="Q5099" s="4" t="s">
        <v>20565</v>
      </c>
      <c r="R5099" s="4" t="s">
        <v>10198</v>
      </c>
      <c r="S5099" s="6" t="s">
        <v>10112</v>
      </c>
      <c r="T5099" s="4">
        <v>399</v>
      </c>
      <c r="U5099" s="4">
        <v>2900001</v>
      </c>
      <c r="V5099" s="4">
        <v>807538166</v>
      </c>
      <c r="W5099" s="4">
        <v>903925</v>
      </c>
      <c r="X5099" s="4">
        <v>9846140795</v>
      </c>
      <c r="Y5099" s="4" t="s">
        <v>36566</v>
      </c>
      <c r="Z5099" s="4" t="s">
        <v>36567</v>
      </c>
      <c r="AA5099" s="4" t="s">
        <v>173</v>
      </c>
      <c r="AB5099" s="4" t="s">
        <v>36568</v>
      </c>
      <c r="AC5099" s="4">
        <v>2590</v>
      </c>
      <c r="AD5099" s="4" t="s">
        <v>36569</v>
      </c>
      <c r="AE5099" s="4">
        <v>0</v>
      </c>
      <c r="AF5099" s="4">
        <v>0</v>
      </c>
    </row>
    <row r="5100" spans="1:32" x14ac:dyDescent="0.2">
      <c r="A5100" s="4">
        <v>828010</v>
      </c>
      <c r="B5100" s="5" t="s">
        <v>36570</v>
      </c>
      <c r="C5100" s="5" t="s">
        <v>3087</v>
      </c>
      <c r="D5100" s="4">
        <v>20171212</v>
      </c>
      <c r="E5100" s="4" t="s">
        <v>14425</v>
      </c>
      <c r="F5100" s="4">
        <v>94115</v>
      </c>
      <c r="G5100" s="4" t="s">
        <v>10117</v>
      </c>
      <c r="H5100" s="4">
        <v>990002</v>
      </c>
      <c r="I5100" s="4" t="s">
        <v>4</v>
      </c>
      <c r="J5100" s="4">
        <v>19720222</v>
      </c>
      <c r="K5100" s="4" t="s">
        <v>130</v>
      </c>
      <c r="L5100" s="4">
        <v>4157562323</v>
      </c>
      <c r="M5100" s="5" t="s">
        <v>36571</v>
      </c>
      <c r="N5100" s="4" t="s">
        <v>7</v>
      </c>
      <c r="O5100" s="4" t="s">
        <v>36572</v>
      </c>
      <c r="P5100" s="4">
        <v>412</v>
      </c>
      <c r="Q5100" s="4" t="s">
        <v>14425</v>
      </c>
      <c r="R5100" s="4" t="s">
        <v>10117</v>
      </c>
      <c r="S5100" s="6" t="s">
        <v>36573</v>
      </c>
      <c r="T5100" s="4">
        <v>399</v>
      </c>
      <c r="U5100" s="4">
        <v>2891487</v>
      </c>
      <c r="V5100" s="4">
        <v>812688614</v>
      </c>
      <c r="W5100" s="4">
        <v>780921</v>
      </c>
      <c r="X5100" s="4">
        <v>9173242465</v>
      </c>
      <c r="Y5100" s="4" t="s">
        <v>5153</v>
      </c>
      <c r="Z5100" s="4" t="s">
        <v>36574</v>
      </c>
      <c r="AA5100" s="4" t="s">
        <v>12</v>
      </c>
      <c r="AB5100" s="4" t="s">
        <v>36575</v>
      </c>
      <c r="AC5100" s="4">
        <v>0</v>
      </c>
      <c r="AD5100" s="4" t="s">
        <v>36576</v>
      </c>
      <c r="AE5100" s="4">
        <v>0</v>
      </c>
      <c r="AF5100" s="4">
        <v>0</v>
      </c>
    </row>
    <row r="5101" spans="1:32" x14ac:dyDescent="0.2">
      <c r="A5101" s="4">
        <v>1187416</v>
      </c>
      <c r="B5101" s="5" t="s">
        <v>36577</v>
      </c>
      <c r="C5101" s="5" t="s">
        <v>3087</v>
      </c>
      <c r="D5101" s="4">
        <v>20160814</v>
      </c>
      <c r="E5101" s="4" t="s">
        <v>10845</v>
      </c>
      <c r="F5101" s="4">
        <v>32819</v>
      </c>
      <c r="G5101" s="4" t="s">
        <v>10198</v>
      </c>
      <c r="H5101" s="4">
        <v>990002</v>
      </c>
      <c r="I5101" s="4" t="s">
        <v>4</v>
      </c>
      <c r="J5101" s="4">
        <v>19931006</v>
      </c>
      <c r="K5101" s="4" t="s">
        <v>20</v>
      </c>
      <c r="L5101" s="4">
        <v>4072854446</v>
      </c>
      <c r="M5101" s="5" t="s">
        <v>36578</v>
      </c>
      <c r="N5101" s="4" t="s">
        <v>7</v>
      </c>
      <c r="O5101" s="4" t="s">
        <v>36579</v>
      </c>
      <c r="P5101" s="4"/>
      <c r="Q5101" s="4" t="s">
        <v>10845</v>
      </c>
      <c r="R5101" s="4" t="s">
        <v>10198</v>
      </c>
      <c r="S5101" s="6" t="s">
        <v>36580</v>
      </c>
      <c r="T5101" s="4">
        <v>399</v>
      </c>
      <c r="U5101" s="4">
        <v>2901440</v>
      </c>
      <c r="V5101" s="4">
        <v>813656149</v>
      </c>
      <c r="W5101" s="4">
        <v>173648</v>
      </c>
      <c r="X5101" s="4">
        <v>9008804194</v>
      </c>
      <c r="Y5101" s="4" t="s">
        <v>36581</v>
      </c>
      <c r="Z5101" s="4" t="s">
        <v>36582</v>
      </c>
      <c r="AA5101" s="4" t="s">
        <v>173</v>
      </c>
      <c r="AB5101" s="4" t="s">
        <v>36583</v>
      </c>
      <c r="AC5101" s="4">
        <v>9179</v>
      </c>
      <c r="AD5101" s="4" t="s">
        <v>36584</v>
      </c>
      <c r="AE5101" s="4">
        <v>0</v>
      </c>
      <c r="AF5101" s="4">
        <v>0</v>
      </c>
    </row>
    <row r="5102" spans="1:32" x14ac:dyDescent="0.2">
      <c r="A5102" s="4">
        <v>1415886</v>
      </c>
      <c r="B5102" s="5" t="s">
        <v>14663</v>
      </c>
      <c r="C5102" s="5" t="s">
        <v>36585</v>
      </c>
      <c r="D5102" s="4">
        <v>20171202</v>
      </c>
      <c r="E5102" s="4" t="s">
        <v>20565</v>
      </c>
      <c r="F5102" s="4">
        <v>35006</v>
      </c>
      <c r="G5102" s="4" t="s">
        <v>16657</v>
      </c>
      <c r="H5102" s="4">
        <v>990002</v>
      </c>
      <c r="I5102" s="4" t="s">
        <v>19</v>
      </c>
      <c r="J5102" s="4">
        <v>19830630</v>
      </c>
      <c r="K5102" s="4" t="s">
        <v>101</v>
      </c>
      <c r="L5102" s="4">
        <v>2015550123</v>
      </c>
      <c r="M5102" s="5" t="s">
        <v>36586</v>
      </c>
      <c r="N5102" s="4" t="s">
        <v>2744</v>
      </c>
      <c r="O5102" s="4" t="s">
        <v>36587</v>
      </c>
      <c r="P5102" s="4" t="s">
        <v>36587</v>
      </c>
      <c r="Q5102" s="4" t="s">
        <v>20565</v>
      </c>
      <c r="R5102" s="4" t="s">
        <v>16657</v>
      </c>
      <c r="S5102" s="6" t="s">
        <v>10112</v>
      </c>
      <c r="T5102" s="4">
        <v>399</v>
      </c>
      <c r="U5102" s="4">
        <v>2900981</v>
      </c>
      <c r="V5102" s="4">
        <v>815626938</v>
      </c>
      <c r="W5102" s="4">
        <v>2296517</v>
      </c>
      <c r="X5102" s="4">
        <v>9205641847</v>
      </c>
      <c r="Y5102" s="4" t="s">
        <v>36588</v>
      </c>
      <c r="Z5102" s="4" t="s">
        <v>355</v>
      </c>
      <c r="AA5102" s="4" t="s">
        <v>12</v>
      </c>
      <c r="AB5102" s="4" t="s">
        <v>36589</v>
      </c>
      <c r="AC5102" s="4">
        <v>7679</v>
      </c>
      <c r="AD5102" s="4" t="s">
        <v>36590</v>
      </c>
      <c r="AE5102" s="4">
        <v>0</v>
      </c>
      <c r="AF5102" s="4">
        <v>0</v>
      </c>
    </row>
    <row r="5103" spans="1:32" x14ac:dyDescent="0.2">
      <c r="A5103" s="4">
        <v>1440594</v>
      </c>
      <c r="B5103" s="5" t="s">
        <v>2440</v>
      </c>
      <c r="C5103" s="5" t="s">
        <v>36585</v>
      </c>
      <c r="D5103" s="4">
        <v>20171202</v>
      </c>
      <c r="E5103" s="4" t="s">
        <v>20565</v>
      </c>
      <c r="F5103" s="4">
        <v>35006</v>
      </c>
      <c r="G5103" s="4" t="s">
        <v>16657</v>
      </c>
      <c r="H5103" s="4">
        <v>990002</v>
      </c>
      <c r="I5103" s="4" t="s">
        <v>19</v>
      </c>
      <c r="J5103" s="4">
        <v>19830630</v>
      </c>
      <c r="K5103" s="4" t="s">
        <v>101</v>
      </c>
      <c r="L5103" s="4">
        <v>2015550123</v>
      </c>
      <c r="M5103" s="5" t="s">
        <v>36586</v>
      </c>
      <c r="N5103" s="4" t="s">
        <v>2744</v>
      </c>
      <c r="O5103" s="4" t="s">
        <v>36587</v>
      </c>
      <c r="P5103" s="4" t="s">
        <v>36587</v>
      </c>
      <c r="Q5103" s="4" t="s">
        <v>20565</v>
      </c>
      <c r="R5103" s="4" t="s">
        <v>16657</v>
      </c>
      <c r="S5103" s="6" t="s">
        <v>10112</v>
      </c>
      <c r="T5103" s="4">
        <v>399</v>
      </c>
      <c r="U5103" s="4">
        <v>2900981</v>
      </c>
      <c r="V5103" s="4">
        <v>815637771</v>
      </c>
      <c r="W5103" s="4">
        <v>2126711</v>
      </c>
      <c r="X5103" s="4">
        <v>9823696349</v>
      </c>
      <c r="Y5103" s="4" t="s">
        <v>10697</v>
      </c>
      <c r="Z5103" s="4" t="s">
        <v>36591</v>
      </c>
      <c r="AA5103" s="4" t="s">
        <v>173</v>
      </c>
      <c r="AB5103" s="4" t="s">
        <v>36592</v>
      </c>
      <c r="AC5103" s="4">
        <v>3859</v>
      </c>
      <c r="AD5103" s="4" t="s">
        <v>36593</v>
      </c>
      <c r="AE5103" s="4">
        <v>0</v>
      </c>
      <c r="AF5103" s="4">
        <v>0</v>
      </c>
    </row>
    <row r="5104" spans="1:32" x14ac:dyDescent="0.2">
      <c r="A5104" s="4">
        <v>434097</v>
      </c>
      <c r="B5104" s="5" t="s">
        <v>3300</v>
      </c>
      <c r="C5104" s="5" t="s">
        <v>36594</v>
      </c>
      <c r="D5104" s="4">
        <v>20171207</v>
      </c>
      <c r="E5104" s="4" t="s">
        <v>12963</v>
      </c>
      <c r="F5104" s="4">
        <v>95747</v>
      </c>
      <c r="G5104" s="4" t="s">
        <v>10117</v>
      </c>
      <c r="H5104" s="4">
        <v>990002</v>
      </c>
      <c r="I5104" s="4" t="s">
        <v>4</v>
      </c>
      <c r="J5104" s="4">
        <v>19680131</v>
      </c>
      <c r="K5104" s="4" t="s">
        <v>130</v>
      </c>
      <c r="L5104" s="4">
        <v>9165016507</v>
      </c>
      <c r="M5104" s="5" t="s">
        <v>36595</v>
      </c>
      <c r="N5104" s="4" t="s">
        <v>7</v>
      </c>
      <c r="O5104" s="4" t="s">
        <v>36596</v>
      </c>
      <c r="P5104" s="4"/>
      <c r="Q5104" s="4" t="s">
        <v>12963</v>
      </c>
      <c r="R5104" s="4" t="s">
        <v>10117</v>
      </c>
      <c r="S5104" s="6" t="s">
        <v>36597</v>
      </c>
      <c r="T5104" s="4">
        <v>399</v>
      </c>
      <c r="U5104" s="4">
        <v>2891487</v>
      </c>
      <c r="V5104" s="4">
        <v>811201929</v>
      </c>
      <c r="W5104" s="4">
        <v>596535</v>
      </c>
      <c r="X5104" s="4">
        <v>7802809304</v>
      </c>
      <c r="Y5104" s="4" t="s">
        <v>36598</v>
      </c>
      <c r="Z5104" s="4" t="s">
        <v>327</v>
      </c>
      <c r="AA5104" s="4" t="s">
        <v>173</v>
      </c>
      <c r="AB5104" s="9" t="s">
        <v>36599</v>
      </c>
      <c r="AC5104" s="4">
        <v>0</v>
      </c>
      <c r="AD5104" s="4" t="s">
        <v>36600</v>
      </c>
      <c r="AE5104" s="4">
        <v>0</v>
      </c>
      <c r="AF5104" s="4">
        <v>0</v>
      </c>
    </row>
    <row r="5105" spans="1:32" x14ac:dyDescent="0.2">
      <c r="A5105" s="4">
        <v>493713</v>
      </c>
      <c r="B5105" s="5" t="s">
        <v>17502</v>
      </c>
      <c r="C5105" s="5" t="s">
        <v>36601</v>
      </c>
      <c r="D5105" s="4">
        <v>20170831</v>
      </c>
      <c r="E5105" s="4" t="s">
        <v>36602</v>
      </c>
      <c r="F5105" s="4">
        <v>90723</v>
      </c>
      <c r="G5105" s="4" t="s">
        <v>10117</v>
      </c>
      <c r="H5105" s="4">
        <v>990028</v>
      </c>
      <c r="I5105" s="4" t="s">
        <v>4</v>
      </c>
      <c r="J5105" s="4">
        <v>19591212</v>
      </c>
      <c r="K5105" s="4" t="s">
        <v>101</v>
      </c>
      <c r="L5105" s="4">
        <v>5628892054</v>
      </c>
      <c r="M5105" s="5" t="s">
        <v>36603</v>
      </c>
      <c r="N5105" s="4" t="s">
        <v>7</v>
      </c>
      <c r="O5105" s="4" t="s">
        <v>36604</v>
      </c>
      <c r="P5105" s="4"/>
      <c r="Q5105" s="4" t="s">
        <v>36602</v>
      </c>
      <c r="R5105" s="4" t="s">
        <v>10117</v>
      </c>
      <c r="S5105" s="6" t="s">
        <v>36605</v>
      </c>
      <c r="T5105" s="4">
        <v>399</v>
      </c>
      <c r="U5105" s="4">
        <v>2891487</v>
      </c>
      <c r="V5105" s="4">
        <v>809014354</v>
      </c>
      <c r="W5105" s="4">
        <v>2342622</v>
      </c>
      <c r="X5105" s="4">
        <v>9277472717</v>
      </c>
      <c r="Y5105" s="4" t="s">
        <v>36606</v>
      </c>
      <c r="Z5105" s="4" t="s">
        <v>36607</v>
      </c>
      <c r="AA5105" s="4" t="s">
        <v>12</v>
      </c>
      <c r="AB5105" s="4" t="s">
        <v>36608</v>
      </c>
      <c r="AC5105" s="4">
        <v>0</v>
      </c>
      <c r="AD5105" s="4" t="s">
        <v>36609</v>
      </c>
      <c r="AE5105" s="4">
        <v>0</v>
      </c>
      <c r="AF5105" s="4">
        <v>0</v>
      </c>
    </row>
    <row r="5106" spans="1:32" x14ac:dyDescent="0.2">
      <c r="A5106" s="4">
        <v>1373702</v>
      </c>
      <c r="B5106" s="5" t="s">
        <v>10326</v>
      </c>
      <c r="C5106" s="5" t="s">
        <v>36610</v>
      </c>
      <c r="D5106" s="4">
        <v>20171118</v>
      </c>
      <c r="E5106" s="4" t="s">
        <v>10227</v>
      </c>
      <c r="F5106" s="4">
        <v>93727</v>
      </c>
      <c r="G5106" s="4" t="s">
        <v>10117</v>
      </c>
      <c r="H5106" s="4">
        <v>990028</v>
      </c>
      <c r="I5106" s="4" t="s">
        <v>4</v>
      </c>
      <c r="J5106" s="4">
        <v>19710729</v>
      </c>
      <c r="K5106" s="4" t="s">
        <v>130</v>
      </c>
      <c r="L5106" s="4">
        <v>5594123968</v>
      </c>
      <c r="M5106" s="5" t="s">
        <v>36611</v>
      </c>
      <c r="N5106" s="4" t="s">
        <v>7</v>
      </c>
      <c r="O5106" s="4" t="s">
        <v>36612</v>
      </c>
      <c r="P5106" s="4"/>
      <c r="Q5106" s="4" t="s">
        <v>10227</v>
      </c>
      <c r="R5106" s="4" t="s">
        <v>10117</v>
      </c>
      <c r="S5106" s="6" t="s">
        <v>36613</v>
      </c>
      <c r="T5106" s="4">
        <v>399</v>
      </c>
      <c r="U5106" s="4">
        <v>2891487</v>
      </c>
      <c r="V5106" s="4">
        <v>814640202</v>
      </c>
      <c r="W5106" s="4">
        <v>1704626</v>
      </c>
      <c r="X5106" s="4">
        <v>9771312237</v>
      </c>
      <c r="Y5106" s="4" t="s">
        <v>34530</v>
      </c>
      <c r="Z5106" s="4" t="s">
        <v>13831</v>
      </c>
      <c r="AA5106" s="4" t="s">
        <v>12</v>
      </c>
      <c r="AB5106" s="4" t="s">
        <v>36614</v>
      </c>
      <c r="AC5106" s="4">
        <v>7170</v>
      </c>
      <c r="AD5106" s="4" t="s">
        <v>36615</v>
      </c>
      <c r="AE5106" s="4">
        <v>0</v>
      </c>
      <c r="AF5106" s="4">
        <v>0</v>
      </c>
    </row>
    <row r="5107" spans="1:32" x14ac:dyDescent="0.2">
      <c r="A5107" s="4">
        <v>452790</v>
      </c>
      <c r="B5107" s="5" t="s">
        <v>3300</v>
      </c>
      <c r="C5107" s="5" t="s">
        <v>36616</v>
      </c>
      <c r="D5107" s="4">
        <v>20170923</v>
      </c>
      <c r="E5107" s="4" t="s">
        <v>36617</v>
      </c>
      <c r="F5107" s="4">
        <v>33009</v>
      </c>
      <c r="G5107" s="4" t="s">
        <v>10198</v>
      </c>
      <c r="H5107" s="4">
        <v>990028</v>
      </c>
      <c r="I5107" s="4" t="s">
        <v>148</v>
      </c>
      <c r="J5107" s="4">
        <v>19730424</v>
      </c>
      <c r="K5107" s="4" t="s">
        <v>2471</v>
      </c>
      <c r="L5107" s="4">
        <v>9545363753</v>
      </c>
      <c r="M5107" s="5" t="s">
        <v>36618</v>
      </c>
      <c r="N5107" s="4" t="s">
        <v>7</v>
      </c>
      <c r="O5107" s="4" t="s">
        <v>36619</v>
      </c>
      <c r="P5107" s="4" t="s">
        <v>36620</v>
      </c>
      <c r="Q5107" s="4" t="s">
        <v>36617</v>
      </c>
      <c r="R5107" s="4" t="s">
        <v>10198</v>
      </c>
      <c r="S5107" s="6" t="s">
        <v>10112</v>
      </c>
      <c r="T5107" s="4">
        <v>399</v>
      </c>
      <c r="U5107" s="4">
        <v>2901440</v>
      </c>
      <c r="V5107" s="4">
        <v>810448552</v>
      </c>
      <c r="W5107" s="4">
        <v>2353500</v>
      </c>
      <c r="X5107" s="4">
        <v>76288980</v>
      </c>
      <c r="Y5107" s="4" t="s">
        <v>36621</v>
      </c>
      <c r="Z5107" s="4" t="s">
        <v>12065</v>
      </c>
      <c r="AA5107" s="4" t="s">
        <v>12</v>
      </c>
      <c r="AB5107" s="4" t="s">
        <v>36622</v>
      </c>
      <c r="AC5107" s="4">
        <v>1495</v>
      </c>
      <c r="AD5107" s="4" t="s">
        <v>36623</v>
      </c>
      <c r="AE5107" s="4">
        <v>0</v>
      </c>
      <c r="AF5107" s="4">
        <v>0</v>
      </c>
    </row>
    <row r="5108" spans="1:32" x14ac:dyDescent="0.2">
      <c r="A5108" s="4">
        <v>1415951</v>
      </c>
      <c r="B5108" s="5" t="s">
        <v>22049</v>
      </c>
      <c r="C5108" s="5" t="s">
        <v>36624</v>
      </c>
      <c r="D5108" s="4">
        <v>20171217</v>
      </c>
      <c r="E5108" s="4" t="s">
        <v>36625</v>
      </c>
      <c r="F5108" s="4">
        <v>6804</v>
      </c>
      <c r="G5108" s="4" t="s">
        <v>10516</v>
      </c>
      <c r="H5108" s="4">
        <v>990002</v>
      </c>
      <c r="I5108" s="4" t="s">
        <v>4</v>
      </c>
      <c r="J5108" s="4">
        <v>19650525</v>
      </c>
      <c r="K5108" s="4" t="s">
        <v>20</v>
      </c>
      <c r="L5108" s="4">
        <v>9144092409</v>
      </c>
      <c r="M5108" s="5" t="s">
        <v>36626</v>
      </c>
      <c r="N5108" s="4" t="s">
        <v>7</v>
      </c>
      <c r="O5108" s="4" t="s">
        <v>36627</v>
      </c>
      <c r="P5108" s="4"/>
      <c r="Q5108" s="4" t="s">
        <v>36625</v>
      </c>
      <c r="R5108" s="4" t="s">
        <v>10516</v>
      </c>
      <c r="S5108" s="6" t="s">
        <v>36628</v>
      </c>
      <c r="T5108" s="4">
        <v>399</v>
      </c>
      <c r="U5108" s="4">
        <v>2901439</v>
      </c>
      <c r="V5108" s="4">
        <v>814679450</v>
      </c>
      <c r="W5108" s="4">
        <v>501717</v>
      </c>
      <c r="X5108" s="4">
        <v>9414162558</v>
      </c>
      <c r="Y5108" s="4" t="s">
        <v>726</v>
      </c>
      <c r="Z5108" s="4" t="s">
        <v>29052</v>
      </c>
      <c r="AA5108" s="4" t="s">
        <v>173</v>
      </c>
      <c r="AB5108" s="4" t="s">
        <v>36629</v>
      </c>
      <c r="AC5108" s="4">
        <v>0</v>
      </c>
      <c r="AD5108" s="4" t="s">
        <v>36630</v>
      </c>
      <c r="AE5108" s="4">
        <v>0</v>
      </c>
      <c r="AF5108" s="4">
        <v>0</v>
      </c>
    </row>
    <row r="5109" spans="1:32" x14ac:dyDescent="0.2">
      <c r="A5109" s="4">
        <v>730469</v>
      </c>
      <c r="B5109" s="5" t="s">
        <v>36631</v>
      </c>
      <c r="C5109" s="5" t="s">
        <v>36632</v>
      </c>
      <c r="D5109" s="4">
        <v>20171201</v>
      </c>
      <c r="E5109" s="4" t="s">
        <v>36633</v>
      </c>
      <c r="F5109" s="4">
        <v>98002</v>
      </c>
      <c r="G5109" s="4" t="s">
        <v>3</v>
      </c>
      <c r="H5109" s="4">
        <v>990002</v>
      </c>
      <c r="I5109" s="4" t="s">
        <v>4</v>
      </c>
      <c r="J5109" s="4">
        <v>19430502</v>
      </c>
      <c r="K5109" s="4" t="s">
        <v>119</v>
      </c>
      <c r="L5109" s="4">
        <v>2538046528</v>
      </c>
      <c r="M5109" s="5" t="s">
        <v>36634</v>
      </c>
      <c r="N5109" s="4" t="s">
        <v>5798</v>
      </c>
      <c r="O5109" s="4" t="s">
        <v>36635</v>
      </c>
      <c r="P5109" s="4"/>
      <c r="Q5109" s="4" t="s">
        <v>36633</v>
      </c>
      <c r="R5109" s="4" t="s">
        <v>3</v>
      </c>
      <c r="S5109" s="6" t="s">
        <v>10112</v>
      </c>
      <c r="T5109" s="4">
        <v>399</v>
      </c>
      <c r="U5109" s="4">
        <v>2881125</v>
      </c>
      <c r="V5109" s="4">
        <v>811197797</v>
      </c>
      <c r="W5109" s="4">
        <v>2342821</v>
      </c>
      <c r="X5109" s="4"/>
      <c r="Y5109" s="4" t="s">
        <v>36636</v>
      </c>
      <c r="Z5109" s="4" t="s">
        <v>25524</v>
      </c>
      <c r="AA5109" s="4" t="s">
        <v>12</v>
      </c>
      <c r="AB5109" s="4" t="s">
        <v>36637</v>
      </c>
      <c r="AC5109" s="4">
        <v>7736</v>
      </c>
      <c r="AD5109" s="4" t="s">
        <v>36638</v>
      </c>
      <c r="AE5109" s="4">
        <v>0</v>
      </c>
      <c r="AF5109" s="4">
        <v>0</v>
      </c>
    </row>
    <row r="5110" spans="1:32" x14ac:dyDescent="0.2">
      <c r="A5110" s="4">
        <v>1035577</v>
      </c>
      <c r="B5110" s="5" t="s">
        <v>36639</v>
      </c>
      <c r="C5110" s="5" t="s">
        <v>36640</v>
      </c>
      <c r="D5110" s="4">
        <v>20170122</v>
      </c>
      <c r="E5110" s="4" t="s">
        <v>11579</v>
      </c>
      <c r="F5110" s="4">
        <v>60617</v>
      </c>
      <c r="G5110" s="4" t="s">
        <v>10241</v>
      </c>
      <c r="H5110" s="4">
        <v>990028</v>
      </c>
      <c r="I5110" s="4" t="s">
        <v>4</v>
      </c>
      <c r="J5110" s="4">
        <v>19910129</v>
      </c>
      <c r="K5110" s="4" t="s">
        <v>130</v>
      </c>
      <c r="L5110" s="4">
        <v>7733418760</v>
      </c>
      <c r="M5110" s="5" t="s">
        <v>36641</v>
      </c>
      <c r="N5110" s="4" t="s">
        <v>7</v>
      </c>
      <c r="O5110" s="4" t="s">
        <v>36642</v>
      </c>
      <c r="P5110" s="4"/>
      <c r="Q5110" s="4" t="s">
        <v>11579</v>
      </c>
      <c r="R5110" s="4" t="s">
        <v>10241</v>
      </c>
      <c r="S5110" s="6" t="s">
        <v>36642</v>
      </c>
      <c r="T5110" s="4">
        <v>399</v>
      </c>
      <c r="U5110" s="4">
        <v>2881161</v>
      </c>
      <c r="V5110" s="4">
        <v>813592771</v>
      </c>
      <c r="W5110" s="4">
        <v>1336863</v>
      </c>
      <c r="X5110" s="4">
        <v>7451269112</v>
      </c>
      <c r="Y5110" s="4" t="s">
        <v>26612</v>
      </c>
      <c r="Z5110" s="4" t="s">
        <v>36643</v>
      </c>
      <c r="AA5110" s="4" t="s">
        <v>12</v>
      </c>
      <c r="AB5110" s="4" t="s">
        <v>36644</v>
      </c>
      <c r="AC5110" s="4">
        <v>1482</v>
      </c>
      <c r="AD5110" s="4" t="s">
        <v>36645</v>
      </c>
      <c r="AE5110" s="4">
        <v>0</v>
      </c>
      <c r="AF5110" s="4">
        <v>6.6666666666666602E-3</v>
      </c>
    </row>
    <row r="5111" spans="1:32" x14ac:dyDescent="0.2">
      <c r="A5111" s="4">
        <v>699927</v>
      </c>
      <c r="B5111" s="5" t="s">
        <v>2563</v>
      </c>
      <c r="C5111" s="5" t="s">
        <v>36646</v>
      </c>
      <c r="D5111" s="4">
        <v>20171202</v>
      </c>
      <c r="E5111" s="4" t="s">
        <v>998</v>
      </c>
      <c r="F5111" s="4">
        <v>95350</v>
      </c>
      <c r="G5111" s="4" t="s">
        <v>10117</v>
      </c>
      <c r="H5111" s="4">
        <v>990002</v>
      </c>
      <c r="I5111" s="4" t="s">
        <v>4</v>
      </c>
      <c r="J5111" s="4">
        <v>19710920</v>
      </c>
      <c r="K5111" s="4" t="s">
        <v>2793</v>
      </c>
      <c r="L5111" s="4">
        <v>5104918138</v>
      </c>
      <c r="M5111" s="5" t="s">
        <v>36647</v>
      </c>
      <c r="N5111" s="4" t="s">
        <v>7</v>
      </c>
      <c r="O5111" s="4" t="s">
        <v>36648</v>
      </c>
      <c r="P5111" s="4"/>
      <c r="Q5111" s="4" t="s">
        <v>998</v>
      </c>
      <c r="R5111" s="4" t="s">
        <v>10117</v>
      </c>
      <c r="S5111" s="6" t="s">
        <v>36649</v>
      </c>
      <c r="T5111" s="4">
        <v>399</v>
      </c>
      <c r="U5111" s="4">
        <v>2891487</v>
      </c>
      <c r="V5111" s="4">
        <v>811279204</v>
      </c>
      <c r="W5111" s="4">
        <v>1801363</v>
      </c>
      <c r="X5111" s="4">
        <v>9308637230</v>
      </c>
      <c r="Y5111" s="4" t="s">
        <v>13221</v>
      </c>
      <c r="Z5111" s="4" t="s">
        <v>36650</v>
      </c>
      <c r="AA5111" s="4" t="s">
        <v>12</v>
      </c>
      <c r="AB5111" s="4" t="s">
        <v>36651</v>
      </c>
      <c r="AC5111" s="4">
        <v>0</v>
      </c>
      <c r="AD5111" s="4" t="s">
        <v>36652</v>
      </c>
      <c r="AE5111" s="4">
        <v>0</v>
      </c>
      <c r="AF5111" s="4">
        <v>0</v>
      </c>
    </row>
    <row r="5112" spans="1:32" x14ac:dyDescent="0.2">
      <c r="A5112" s="4">
        <v>1064388</v>
      </c>
      <c r="B5112" s="5" t="s">
        <v>27152</v>
      </c>
      <c r="C5112" s="5" t="s">
        <v>36653</v>
      </c>
      <c r="D5112" s="4">
        <v>20171221</v>
      </c>
      <c r="E5112" s="4" t="s">
        <v>10610</v>
      </c>
      <c r="F5112" s="4">
        <v>20744</v>
      </c>
      <c r="G5112" s="4" t="s">
        <v>10256</v>
      </c>
      <c r="H5112" s="4">
        <v>990002</v>
      </c>
      <c r="I5112" s="4" t="s">
        <v>4</v>
      </c>
      <c r="J5112" s="4">
        <v>19850424</v>
      </c>
      <c r="K5112" s="4" t="s">
        <v>5</v>
      </c>
      <c r="L5112" s="4">
        <v>4436805211</v>
      </c>
      <c r="M5112" s="5" t="s">
        <v>36654</v>
      </c>
      <c r="N5112" s="4" t="s">
        <v>7</v>
      </c>
      <c r="O5112" s="4" t="s">
        <v>36655</v>
      </c>
      <c r="P5112" s="4"/>
      <c r="Q5112" s="4" t="s">
        <v>10610</v>
      </c>
      <c r="R5112" s="4" t="s">
        <v>10256</v>
      </c>
      <c r="S5112" s="6" t="s">
        <v>36656</v>
      </c>
      <c r="T5112" s="4">
        <v>399</v>
      </c>
      <c r="U5112" s="4">
        <v>2901443</v>
      </c>
      <c r="V5112" s="4">
        <v>813703980</v>
      </c>
      <c r="W5112" s="4">
        <v>1733932</v>
      </c>
      <c r="X5112" s="4">
        <v>9993947752</v>
      </c>
      <c r="Y5112" s="4" t="s">
        <v>36657</v>
      </c>
      <c r="Z5112" s="4" t="s">
        <v>36658</v>
      </c>
      <c r="AA5112" s="4" t="s">
        <v>173</v>
      </c>
      <c r="AB5112" s="4" t="s">
        <v>36659</v>
      </c>
      <c r="AC5112" s="4">
        <v>1294</v>
      </c>
      <c r="AD5112" s="4" t="s">
        <v>36660</v>
      </c>
      <c r="AE5112" s="4">
        <v>0</v>
      </c>
      <c r="AF5112" s="4">
        <v>0</v>
      </c>
    </row>
    <row r="5113" spans="1:32" x14ac:dyDescent="0.2">
      <c r="A5113" s="4">
        <v>1444244</v>
      </c>
      <c r="B5113" s="5" t="s">
        <v>28315</v>
      </c>
      <c r="C5113" s="5" t="s">
        <v>1971</v>
      </c>
      <c r="D5113" s="4">
        <v>20151122</v>
      </c>
      <c r="E5113" s="4" t="s">
        <v>10116</v>
      </c>
      <c r="F5113" s="4">
        <v>95117</v>
      </c>
      <c r="G5113" s="4" t="s">
        <v>10117</v>
      </c>
      <c r="H5113" s="4">
        <v>990002</v>
      </c>
      <c r="I5113" s="4" t="s">
        <v>4</v>
      </c>
      <c r="J5113" s="4">
        <v>19740529</v>
      </c>
      <c r="K5113" s="4" t="s">
        <v>20</v>
      </c>
      <c r="L5113" s="4">
        <v>4084725070</v>
      </c>
      <c r="M5113" s="5" t="s">
        <v>36661</v>
      </c>
      <c r="N5113" s="4" t="s">
        <v>7</v>
      </c>
      <c r="O5113" s="4" t="s">
        <v>36662</v>
      </c>
      <c r="P5113" s="4">
        <v>116</v>
      </c>
      <c r="Q5113" s="4" t="s">
        <v>10116</v>
      </c>
      <c r="R5113" s="4" t="s">
        <v>10117</v>
      </c>
      <c r="S5113" s="6" t="s">
        <v>36663</v>
      </c>
      <c r="T5113" s="4">
        <v>399</v>
      </c>
      <c r="U5113" s="4">
        <v>2891487</v>
      </c>
      <c r="V5113" s="4">
        <v>815372900</v>
      </c>
      <c r="W5113" s="4">
        <v>2341556</v>
      </c>
      <c r="X5113" s="4">
        <v>9216287058</v>
      </c>
      <c r="Y5113" s="4" t="s">
        <v>36664</v>
      </c>
      <c r="Z5113" s="4" t="s">
        <v>36665</v>
      </c>
      <c r="AA5113" s="4" t="s">
        <v>12</v>
      </c>
      <c r="AB5113" s="4"/>
      <c r="AC5113" s="4">
        <v>1612</v>
      </c>
      <c r="AD5113" s="4" t="s">
        <v>36666</v>
      </c>
      <c r="AE5113" s="4">
        <v>0</v>
      </c>
      <c r="AF5113" s="4">
        <v>0.02</v>
      </c>
    </row>
    <row r="5114" spans="1:32" x14ac:dyDescent="0.2">
      <c r="A5114" s="4">
        <v>623986</v>
      </c>
      <c r="B5114" s="5" t="s">
        <v>36667</v>
      </c>
      <c r="C5114" s="5" t="s">
        <v>36668</v>
      </c>
      <c r="D5114" s="4">
        <v>20171030</v>
      </c>
      <c r="E5114" s="4" t="s">
        <v>36669</v>
      </c>
      <c r="F5114" s="4">
        <v>32960</v>
      </c>
      <c r="G5114" s="4" t="s">
        <v>10198</v>
      </c>
      <c r="H5114" s="4">
        <v>990002</v>
      </c>
      <c r="I5114" s="4" t="s">
        <v>148</v>
      </c>
      <c r="J5114" s="4">
        <v>19850924</v>
      </c>
      <c r="K5114" s="4" t="s">
        <v>62</v>
      </c>
      <c r="L5114" s="4">
        <v>7862225043</v>
      </c>
      <c r="M5114" s="5" t="s">
        <v>36670</v>
      </c>
      <c r="N5114" s="4" t="s">
        <v>7</v>
      </c>
      <c r="O5114" s="4" t="s">
        <v>36671</v>
      </c>
      <c r="P5114" s="4"/>
      <c r="Q5114" s="4" t="s">
        <v>36669</v>
      </c>
      <c r="R5114" s="4" t="s">
        <v>10198</v>
      </c>
      <c r="S5114" s="6" t="s">
        <v>36672</v>
      </c>
      <c r="T5114" s="4">
        <v>399</v>
      </c>
      <c r="U5114" s="4">
        <v>2901440</v>
      </c>
      <c r="V5114" s="4">
        <v>810279510</v>
      </c>
      <c r="W5114" s="4">
        <v>321642</v>
      </c>
      <c r="X5114" s="4">
        <v>9176256916</v>
      </c>
      <c r="Y5114" s="4" t="s">
        <v>14137</v>
      </c>
      <c r="Z5114" s="4" t="s">
        <v>23804</v>
      </c>
      <c r="AA5114" s="4" t="s">
        <v>173</v>
      </c>
      <c r="AB5114" s="9" t="s">
        <v>36673</v>
      </c>
      <c r="AC5114" s="4">
        <v>5047</v>
      </c>
      <c r="AD5114" s="4" t="s">
        <v>17886</v>
      </c>
      <c r="AE5114" s="4">
        <v>0</v>
      </c>
      <c r="AF5114" s="4">
        <v>2.6666666666666599E-2</v>
      </c>
    </row>
    <row r="5115" spans="1:32" x14ac:dyDescent="0.2">
      <c r="A5115" s="4">
        <v>679632</v>
      </c>
      <c r="B5115" s="5" t="s">
        <v>13265</v>
      </c>
      <c r="C5115" s="5" t="s">
        <v>36674</v>
      </c>
      <c r="D5115" s="4">
        <v>20171210</v>
      </c>
      <c r="E5115" s="4" t="s">
        <v>7696</v>
      </c>
      <c r="F5115" s="4">
        <v>94561</v>
      </c>
      <c r="G5115" s="4" t="s">
        <v>10117</v>
      </c>
      <c r="H5115" s="4">
        <v>990002</v>
      </c>
      <c r="I5115" s="4" t="s">
        <v>4</v>
      </c>
      <c r="J5115" s="4">
        <v>19500104</v>
      </c>
      <c r="K5115" s="4" t="s">
        <v>130</v>
      </c>
      <c r="L5115" s="4">
        <v>7078632991</v>
      </c>
      <c r="M5115" s="5" t="s">
        <v>36675</v>
      </c>
      <c r="N5115" s="4" t="s">
        <v>7</v>
      </c>
      <c r="O5115" s="4" t="s">
        <v>36676</v>
      </c>
      <c r="P5115" s="4"/>
      <c r="Q5115" s="4" t="s">
        <v>7696</v>
      </c>
      <c r="R5115" s="4" t="s">
        <v>10117</v>
      </c>
      <c r="S5115" s="6" t="s">
        <v>36676</v>
      </c>
      <c r="T5115" s="4">
        <v>399</v>
      </c>
      <c r="U5115" s="4">
        <v>2891487</v>
      </c>
      <c r="V5115" s="4">
        <v>811282525</v>
      </c>
      <c r="W5115" s="4">
        <v>2109956</v>
      </c>
      <c r="X5115" s="4">
        <v>9440640914</v>
      </c>
      <c r="Y5115" s="4" t="s">
        <v>28642</v>
      </c>
      <c r="Z5115" s="4" t="s">
        <v>36677</v>
      </c>
      <c r="AA5115" s="4" t="s">
        <v>173</v>
      </c>
      <c r="AB5115" s="4" t="s">
        <v>36678</v>
      </c>
      <c r="AC5115" s="4">
        <v>2369</v>
      </c>
      <c r="AD5115" s="4" t="s">
        <v>36679</v>
      </c>
      <c r="AE5115" s="4">
        <v>0</v>
      </c>
      <c r="AF5115" s="4">
        <v>0</v>
      </c>
    </row>
    <row r="5116" spans="1:32" x14ac:dyDescent="0.2">
      <c r="A5116" s="4">
        <v>28640</v>
      </c>
      <c r="B5116" s="5" t="s">
        <v>25472</v>
      </c>
      <c r="C5116" s="5" t="s">
        <v>36680</v>
      </c>
      <c r="D5116" s="4">
        <v>20171130</v>
      </c>
      <c r="E5116" s="4" t="s">
        <v>36681</v>
      </c>
      <c r="F5116" s="4">
        <v>12540</v>
      </c>
      <c r="G5116" s="4" t="s">
        <v>10138</v>
      </c>
      <c r="H5116" s="4">
        <v>990002</v>
      </c>
      <c r="I5116" s="4" t="s">
        <v>4</v>
      </c>
      <c r="J5116" s="4">
        <v>19680720</v>
      </c>
      <c r="K5116" s="4" t="s">
        <v>119</v>
      </c>
      <c r="L5116" s="4">
        <v>8454784224</v>
      </c>
      <c r="M5116" s="5" t="s">
        <v>36682</v>
      </c>
      <c r="N5116" s="4" t="s">
        <v>7</v>
      </c>
      <c r="O5116" s="4" t="s">
        <v>36683</v>
      </c>
      <c r="P5116" s="4"/>
      <c r="Q5116" s="4" t="s">
        <v>36681</v>
      </c>
      <c r="R5116" s="4" t="s">
        <v>10138</v>
      </c>
      <c r="S5116" s="6" t="s">
        <v>36684</v>
      </c>
      <c r="T5116" s="4">
        <v>399</v>
      </c>
      <c r="U5116" s="4">
        <v>2900001</v>
      </c>
      <c r="V5116" s="4">
        <v>807446270</v>
      </c>
      <c r="W5116" s="4">
        <v>1262199</v>
      </c>
      <c r="X5116" s="4">
        <v>41357043</v>
      </c>
      <c r="Y5116" s="4" t="s">
        <v>36685</v>
      </c>
      <c r="Z5116" s="4" t="s">
        <v>36686</v>
      </c>
      <c r="AA5116" s="4" t="s">
        <v>12</v>
      </c>
      <c r="AB5116" s="4" t="s">
        <v>36687</v>
      </c>
      <c r="AC5116" s="4">
        <v>8441</v>
      </c>
      <c r="AD5116" s="4" t="s">
        <v>36688</v>
      </c>
      <c r="AE5116" s="4">
        <v>0</v>
      </c>
      <c r="AF5116" s="4">
        <v>0</v>
      </c>
    </row>
    <row r="5117" spans="1:32" x14ac:dyDescent="0.2">
      <c r="A5117" s="4">
        <v>100595</v>
      </c>
      <c r="B5117" s="5" t="s">
        <v>10424</v>
      </c>
      <c r="C5117" s="5" t="s">
        <v>36680</v>
      </c>
      <c r="D5117" s="4">
        <v>20171130</v>
      </c>
      <c r="E5117" s="4" t="s">
        <v>36681</v>
      </c>
      <c r="F5117" s="4">
        <v>12540</v>
      </c>
      <c r="G5117" s="4" t="s">
        <v>10138</v>
      </c>
      <c r="H5117" s="4">
        <v>990002</v>
      </c>
      <c r="I5117" s="4" t="s">
        <v>4</v>
      </c>
      <c r="J5117" s="4">
        <v>19680720</v>
      </c>
      <c r="K5117" s="4" t="s">
        <v>119</v>
      </c>
      <c r="L5117" s="4">
        <v>8454784224</v>
      </c>
      <c r="M5117" s="5" t="s">
        <v>36682</v>
      </c>
      <c r="N5117" s="4" t="s">
        <v>7</v>
      </c>
      <c r="O5117" s="4" t="s">
        <v>36683</v>
      </c>
      <c r="P5117" s="4"/>
      <c r="Q5117" s="4" t="s">
        <v>36681</v>
      </c>
      <c r="R5117" s="4" t="s">
        <v>10138</v>
      </c>
      <c r="S5117" s="6" t="s">
        <v>36684</v>
      </c>
      <c r="T5117" s="4">
        <v>399</v>
      </c>
      <c r="U5117" s="4">
        <v>2881432</v>
      </c>
      <c r="V5117" s="4">
        <v>807964417</v>
      </c>
      <c r="W5117" s="4">
        <v>1858798</v>
      </c>
      <c r="X5117" s="4">
        <v>9082360923</v>
      </c>
      <c r="Y5117" s="4" t="s">
        <v>36689</v>
      </c>
      <c r="Z5117" s="4" t="s">
        <v>14376</v>
      </c>
      <c r="AA5117" s="4" t="s">
        <v>12</v>
      </c>
      <c r="AB5117" s="4" t="s">
        <v>36690</v>
      </c>
      <c r="AC5117" s="4">
        <v>0</v>
      </c>
      <c r="AD5117" s="4" t="s">
        <v>36691</v>
      </c>
      <c r="AE5117" s="4">
        <v>0</v>
      </c>
      <c r="AF5117" s="4">
        <v>0</v>
      </c>
    </row>
    <row r="5118" spans="1:32" x14ac:dyDescent="0.2">
      <c r="A5118" s="4">
        <v>106234</v>
      </c>
      <c r="B5118" s="5" t="s">
        <v>36692</v>
      </c>
      <c r="C5118" s="5" t="s">
        <v>36680</v>
      </c>
      <c r="D5118" s="4">
        <v>20171130</v>
      </c>
      <c r="E5118" s="4" t="s">
        <v>36681</v>
      </c>
      <c r="F5118" s="4">
        <v>12540</v>
      </c>
      <c r="G5118" s="4" t="s">
        <v>10138</v>
      </c>
      <c r="H5118" s="4">
        <v>990002</v>
      </c>
      <c r="I5118" s="4" t="s">
        <v>4</v>
      </c>
      <c r="J5118" s="4">
        <v>19680720</v>
      </c>
      <c r="K5118" s="4" t="s">
        <v>119</v>
      </c>
      <c r="L5118" s="4">
        <v>8454784224</v>
      </c>
      <c r="M5118" s="5" t="s">
        <v>36682</v>
      </c>
      <c r="N5118" s="4" t="s">
        <v>7</v>
      </c>
      <c r="O5118" s="4" t="s">
        <v>36683</v>
      </c>
      <c r="P5118" s="4"/>
      <c r="Q5118" s="4" t="s">
        <v>36681</v>
      </c>
      <c r="R5118" s="4" t="s">
        <v>10138</v>
      </c>
      <c r="S5118" s="6" t="s">
        <v>36684</v>
      </c>
      <c r="T5118" s="4">
        <v>399</v>
      </c>
      <c r="U5118" s="4">
        <v>2900001</v>
      </c>
      <c r="V5118" s="4">
        <v>807507468</v>
      </c>
      <c r="W5118" s="4">
        <v>705728</v>
      </c>
      <c r="X5118" s="4">
        <v>9506046024</v>
      </c>
      <c r="Y5118" s="4" t="s">
        <v>25969</v>
      </c>
      <c r="Z5118" s="4" t="s">
        <v>36693</v>
      </c>
      <c r="AA5118" s="4" t="s">
        <v>12</v>
      </c>
      <c r="AB5118" s="4" t="s">
        <v>36694</v>
      </c>
      <c r="AC5118" s="4">
        <v>0</v>
      </c>
      <c r="AD5118" s="4" t="s">
        <v>36695</v>
      </c>
      <c r="AE5118" s="4">
        <v>0</v>
      </c>
      <c r="AF5118" s="4">
        <v>0</v>
      </c>
    </row>
    <row r="5119" spans="1:32" x14ac:dyDescent="0.2">
      <c r="A5119" s="4">
        <v>73708</v>
      </c>
      <c r="B5119" s="5" t="s">
        <v>36696</v>
      </c>
      <c r="C5119" s="5" t="s">
        <v>36680</v>
      </c>
      <c r="D5119" s="4">
        <v>20171130</v>
      </c>
      <c r="E5119" s="4" t="s">
        <v>36681</v>
      </c>
      <c r="F5119" s="4">
        <v>12540</v>
      </c>
      <c r="G5119" s="4" t="s">
        <v>10138</v>
      </c>
      <c r="H5119" s="4">
        <v>990002</v>
      </c>
      <c r="I5119" s="4" t="s">
        <v>4</v>
      </c>
      <c r="J5119" s="4">
        <v>19680720</v>
      </c>
      <c r="K5119" s="4" t="s">
        <v>119</v>
      </c>
      <c r="L5119" s="4">
        <v>8454784224</v>
      </c>
      <c r="M5119" s="5" t="s">
        <v>36682</v>
      </c>
      <c r="N5119" s="4" t="s">
        <v>7</v>
      </c>
      <c r="O5119" s="4" t="s">
        <v>36683</v>
      </c>
      <c r="P5119" s="4"/>
      <c r="Q5119" s="4" t="s">
        <v>36681</v>
      </c>
      <c r="R5119" s="4" t="s">
        <v>10138</v>
      </c>
      <c r="S5119" s="6" t="s">
        <v>36684</v>
      </c>
      <c r="T5119" s="4">
        <v>399</v>
      </c>
      <c r="U5119" s="4">
        <v>2900001</v>
      </c>
      <c r="V5119" s="4">
        <v>807424116</v>
      </c>
      <c r="W5119" s="4">
        <v>1262199</v>
      </c>
      <c r="X5119" s="4">
        <v>41357043</v>
      </c>
      <c r="Y5119" s="4" t="s">
        <v>36685</v>
      </c>
      <c r="Z5119" s="4" t="s">
        <v>36686</v>
      </c>
      <c r="AA5119" s="4" t="s">
        <v>12</v>
      </c>
      <c r="AB5119" s="4" t="s">
        <v>36687</v>
      </c>
      <c r="AC5119" s="4">
        <v>8441</v>
      </c>
      <c r="AD5119" s="4" t="s">
        <v>36688</v>
      </c>
      <c r="AE5119" s="4">
        <v>0</v>
      </c>
      <c r="AF5119" s="4">
        <v>0</v>
      </c>
    </row>
    <row r="5120" spans="1:32" x14ac:dyDescent="0.2">
      <c r="A5120" s="4">
        <v>22780</v>
      </c>
      <c r="B5120" s="5" t="s">
        <v>3530</v>
      </c>
      <c r="C5120" s="5" t="s">
        <v>36697</v>
      </c>
      <c r="D5120" s="4">
        <v>20171207</v>
      </c>
      <c r="E5120" s="4" t="s">
        <v>19788</v>
      </c>
      <c r="F5120" s="4">
        <v>93551</v>
      </c>
      <c r="G5120" s="4" t="s">
        <v>10117</v>
      </c>
      <c r="H5120" s="4">
        <v>990002</v>
      </c>
      <c r="I5120" s="4" t="s">
        <v>19</v>
      </c>
      <c r="J5120" s="4">
        <v>19941002</v>
      </c>
      <c r="K5120" s="4" t="s">
        <v>119</v>
      </c>
      <c r="L5120" s="4">
        <v>6619921307</v>
      </c>
      <c r="M5120" s="5" t="s">
        <v>36698</v>
      </c>
      <c r="N5120" s="4" t="s">
        <v>7</v>
      </c>
      <c r="O5120" s="4" t="s">
        <v>36699</v>
      </c>
      <c r="P5120" s="4"/>
      <c r="Q5120" s="4" t="s">
        <v>19788</v>
      </c>
      <c r="R5120" s="4" t="s">
        <v>10117</v>
      </c>
      <c r="S5120" s="6" t="s">
        <v>36700</v>
      </c>
      <c r="T5120" s="4">
        <v>399</v>
      </c>
      <c r="U5120" s="4">
        <v>2900001</v>
      </c>
      <c r="V5120" s="4">
        <v>807390726</v>
      </c>
      <c r="W5120" s="4">
        <v>688313</v>
      </c>
      <c r="X5120" s="4">
        <v>9183906748</v>
      </c>
      <c r="Y5120" s="4" t="s">
        <v>5063</v>
      </c>
      <c r="Z5120" s="4" t="s">
        <v>36701</v>
      </c>
      <c r="AA5120" s="4" t="s">
        <v>173</v>
      </c>
      <c r="AB5120" s="4" t="s">
        <v>36702</v>
      </c>
      <c r="AC5120" s="4">
        <v>7070</v>
      </c>
      <c r="AD5120" s="4" t="s">
        <v>36703</v>
      </c>
      <c r="AE5120" s="4">
        <v>0</v>
      </c>
      <c r="AF5120" s="4">
        <v>0</v>
      </c>
    </row>
    <row r="5121" spans="1:32" x14ac:dyDescent="0.2">
      <c r="A5121" s="4">
        <v>769662</v>
      </c>
      <c r="B5121" s="5" t="s">
        <v>1777</v>
      </c>
      <c r="C5121" s="5" t="s">
        <v>36704</v>
      </c>
      <c r="D5121" s="4">
        <v>20171216</v>
      </c>
      <c r="E5121" s="4" t="s">
        <v>10264</v>
      </c>
      <c r="F5121" s="4">
        <v>11373</v>
      </c>
      <c r="G5121" s="4" t="s">
        <v>10138</v>
      </c>
      <c r="H5121" s="4">
        <v>990002</v>
      </c>
      <c r="I5121" s="4" t="s">
        <v>4</v>
      </c>
      <c r="J5121" s="4">
        <v>19540224</v>
      </c>
      <c r="K5121" s="4" t="s">
        <v>130</v>
      </c>
      <c r="L5121" s="4">
        <v>3179981114</v>
      </c>
      <c r="M5121" s="5" t="s">
        <v>36705</v>
      </c>
      <c r="N5121" s="4" t="s">
        <v>7</v>
      </c>
      <c r="O5121" s="4" t="s">
        <v>36706</v>
      </c>
      <c r="P5121" s="4" t="s">
        <v>36707</v>
      </c>
      <c r="Q5121" s="4" t="s">
        <v>10264</v>
      </c>
      <c r="R5121" s="4" t="s">
        <v>10138</v>
      </c>
      <c r="S5121" s="6" t="s">
        <v>36708</v>
      </c>
      <c r="T5121" s="4">
        <v>399</v>
      </c>
      <c r="U5121" s="4">
        <v>2881432</v>
      </c>
      <c r="V5121" s="4">
        <v>811326392</v>
      </c>
      <c r="W5121" s="4">
        <v>1157877</v>
      </c>
      <c r="X5121" s="4">
        <v>9561482855</v>
      </c>
      <c r="Y5121" s="4" t="s">
        <v>36709</v>
      </c>
      <c r="Z5121" s="4" t="s">
        <v>29115</v>
      </c>
      <c r="AA5121" s="4" t="s">
        <v>12</v>
      </c>
      <c r="AB5121" s="4" t="s">
        <v>36710</v>
      </c>
      <c r="AC5121" s="4">
        <v>1834</v>
      </c>
      <c r="AD5121" s="4" t="s">
        <v>36711</v>
      </c>
      <c r="AE5121" s="4">
        <v>0</v>
      </c>
      <c r="AF5121" s="4">
        <v>0</v>
      </c>
    </row>
    <row r="5122" spans="1:32" x14ac:dyDescent="0.2">
      <c r="A5122" s="4">
        <v>737026</v>
      </c>
      <c r="B5122" s="5" t="s">
        <v>36712</v>
      </c>
      <c r="C5122" s="5" t="s">
        <v>36704</v>
      </c>
      <c r="D5122" s="4">
        <v>20171216</v>
      </c>
      <c r="E5122" s="4" t="s">
        <v>10539</v>
      </c>
      <c r="F5122" s="4">
        <v>92113</v>
      </c>
      <c r="G5122" s="4" t="s">
        <v>10117</v>
      </c>
      <c r="H5122" s="4">
        <v>990002</v>
      </c>
      <c r="I5122" s="4" t="s">
        <v>4</v>
      </c>
      <c r="J5122" s="4">
        <v>19530717</v>
      </c>
      <c r="K5122" s="4" t="s">
        <v>119</v>
      </c>
      <c r="L5122" s="4">
        <v>6198881753</v>
      </c>
      <c r="M5122" s="5" t="s">
        <v>36713</v>
      </c>
      <c r="N5122" s="4" t="s">
        <v>7</v>
      </c>
      <c r="O5122" s="4" t="s">
        <v>36714</v>
      </c>
      <c r="P5122" s="4"/>
      <c r="Q5122" s="4" t="s">
        <v>10539</v>
      </c>
      <c r="R5122" s="4" t="s">
        <v>10117</v>
      </c>
      <c r="S5122" s="6" t="s">
        <v>36715</v>
      </c>
      <c r="T5122" s="4">
        <v>399</v>
      </c>
      <c r="U5122" s="4">
        <v>2891487</v>
      </c>
      <c r="V5122" s="4">
        <v>811862421</v>
      </c>
      <c r="W5122" s="4">
        <v>2313101</v>
      </c>
      <c r="X5122" s="4"/>
      <c r="Y5122" s="4" t="s">
        <v>27</v>
      </c>
      <c r="Z5122" s="4" t="s">
        <v>285</v>
      </c>
      <c r="AA5122" s="4" t="s">
        <v>12</v>
      </c>
      <c r="AB5122" s="4" t="s">
        <v>36716</v>
      </c>
      <c r="AC5122" s="4">
        <v>0</v>
      </c>
      <c r="AD5122" s="4" t="s">
        <v>36717</v>
      </c>
      <c r="AE5122" s="4">
        <v>0</v>
      </c>
      <c r="AF5122" s="4">
        <v>0</v>
      </c>
    </row>
    <row r="5123" spans="1:32" x14ac:dyDescent="0.2">
      <c r="A5123" s="4">
        <v>986173</v>
      </c>
      <c r="B5123" s="5" t="s">
        <v>36718</v>
      </c>
      <c r="C5123" s="5" t="s">
        <v>36719</v>
      </c>
      <c r="D5123" s="4">
        <v>20171207</v>
      </c>
      <c r="E5123" s="4" t="s">
        <v>15518</v>
      </c>
      <c r="F5123" s="4">
        <v>90745</v>
      </c>
      <c r="G5123" s="4" t="s">
        <v>10117</v>
      </c>
      <c r="H5123" s="4">
        <v>990002</v>
      </c>
      <c r="I5123" s="4" t="s">
        <v>4</v>
      </c>
      <c r="J5123" s="4">
        <v>19970406</v>
      </c>
      <c r="K5123" s="4" t="s">
        <v>5</v>
      </c>
      <c r="L5123" s="4">
        <v>3106946485</v>
      </c>
      <c r="M5123" s="5" t="s">
        <v>36720</v>
      </c>
      <c r="N5123" s="4" t="s">
        <v>7</v>
      </c>
      <c r="O5123" s="4" t="s">
        <v>36721</v>
      </c>
      <c r="P5123" s="4"/>
      <c r="Q5123" s="4" t="s">
        <v>15518</v>
      </c>
      <c r="R5123" s="4" t="s">
        <v>10117</v>
      </c>
      <c r="S5123" s="6" t="s">
        <v>36722</v>
      </c>
      <c r="T5123" s="4">
        <v>399</v>
      </c>
      <c r="U5123" s="4">
        <v>2891487</v>
      </c>
      <c r="V5123" s="4">
        <v>812909823</v>
      </c>
      <c r="W5123" s="4">
        <v>2062580</v>
      </c>
      <c r="X5123" s="4">
        <v>8500316234</v>
      </c>
      <c r="Y5123" s="4" t="s">
        <v>36723</v>
      </c>
      <c r="Z5123" s="4" t="s">
        <v>36724</v>
      </c>
      <c r="AA5123" s="4" t="s">
        <v>173</v>
      </c>
      <c r="AB5123" s="4" t="s">
        <v>36725</v>
      </c>
      <c r="AC5123" s="4">
        <v>0</v>
      </c>
      <c r="AD5123" s="4" t="s">
        <v>36726</v>
      </c>
      <c r="AE5123" s="4">
        <v>0</v>
      </c>
      <c r="AF5123" s="4">
        <v>4.6666666666666599E-2</v>
      </c>
    </row>
    <row r="5124" spans="1:32" x14ac:dyDescent="0.2">
      <c r="A5124" s="4">
        <v>702822</v>
      </c>
      <c r="B5124" s="5" t="s">
        <v>21782</v>
      </c>
      <c r="C5124" s="5" t="s">
        <v>36727</v>
      </c>
      <c r="D5124" s="4">
        <v>20140919</v>
      </c>
      <c r="E5124" s="4" t="s">
        <v>28305</v>
      </c>
      <c r="F5124" s="4">
        <v>99337</v>
      </c>
      <c r="G5124" s="4" t="s">
        <v>3</v>
      </c>
      <c r="H5124" s="4">
        <v>990002</v>
      </c>
      <c r="I5124" s="4" t="s">
        <v>148</v>
      </c>
      <c r="J5124" s="4">
        <v>19760531</v>
      </c>
      <c r="K5124" s="4" t="s">
        <v>5</v>
      </c>
      <c r="L5124" s="4">
        <v>5099874632</v>
      </c>
      <c r="M5124" s="5" t="s">
        <v>36728</v>
      </c>
      <c r="N5124" s="4" t="s">
        <v>7</v>
      </c>
      <c r="O5124" s="4" t="s">
        <v>36729</v>
      </c>
      <c r="P5124" s="4"/>
      <c r="Q5124" s="4" t="s">
        <v>28305</v>
      </c>
      <c r="R5124" s="4" t="s">
        <v>3</v>
      </c>
      <c r="S5124" s="6" t="s">
        <v>36730</v>
      </c>
      <c r="T5124" s="4">
        <v>399</v>
      </c>
      <c r="U5124" s="4">
        <v>2901449</v>
      </c>
      <c r="V5124" s="4">
        <v>810982122</v>
      </c>
      <c r="W5124" s="4">
        <v>2324790</v>
      </c>
      <c r="X5124" s="4">
        <v>9436447238</v>
      </c>
      <c r="Y5124" s="4" t="s">
        <v>15101</v>
      </c>
      <c r="Z5124" s="4" t="s">
        <v>36731</v>
      </c>
      <c r="AA5124" s="4" t="s">
        <v>12</v>
      </c>
      <c r="AB5124" s="4"/>
      <c r="AC5124" s="4">
        <v>0</v>
      </c>
      <c r="AD5124" s="4" t="s">
        <v>36732</v>
      </c>
      <c r="AE5124" s="4">
        <v>399</v>
      </c>
      <c r="AF5124" s="4">
        <v>0.18</v>
      </c>
    </row>
    <row r="5125" spans="1:32" x14ac:dyDescent="0.2">
      <c r="A5125" s="4">
        <v>1442467</v>
      </c>
      <c r="B5125" s="5" t="s">
        <v>36733</v>
      </c>
      <c r="C5125" s="5" t="s">
        <v>36734</v>
      </c>
      <c r="D5125" s="4">
        <v>20171210</v>
      </c>
      <c r="E5125" s="4" t="s">
        <v>18362</v>
      </c>
      <c r="F5125" s="4">
        <v>63043</v>
      </c>
      <c r="G5125" s="4" t="s">
        <v>12121</v>
      </c>
      <c r="H5125" s="4">
        <v>990002</v>
      </c>
      <c r="I5125" s="4" t="s">
        <v>4</v>
      </c>
      <c r="J5125" s="4">
        <v>19490623</v>
      </c>
      <c r="K5125" s="4" t="s">
        <v>5</v>
      </c>
      <c r="L5125" s="4">
        <v>3147370871</v>
      </c>
      <c r="M5125" s="5" t="s">
        <v>36735</v>
      </c>
      <c r="N5125" s="4" t="s">
        <v>7</v>
      </c>
      <c r="O5125" s="4" t="s">
        <v>36736</v>
      </c>
      <c r="P5125" s="4"/>
      <c r="Q5125" s="4" t="s">
        <v>18362</v>
      </c>
      <c r="R5125" s="4" t="s">
        <v>12121</v>
      </c>
      <c r="S5125" s="6" t="s">
        <v>36737</v>
      </c>
      <c r="T5125" s="4">
        <v>399</v>
      </c>
      <c r="U5125" s="4">
        <v>2891495</v>
      </c>
      <c r="V5125" s="4">
        <v>815539116</v>
      </c>
      <c r="W5125" s="4">
        <v>2271766</v>
      </c>
      <c r="X5125" s="4">
        <v>9885464680</v>
      </c>
      <c r="Y5125" s="4" t="s">
        <v>36738</v>
      </c>
      <c r="Z5125" s="4" t="s">
        <v>36738</v>
      </c>
      <c r="AA5125" s="4" t="s">
        <v>173</v>
      </c>
      <c r="AB5125" s="4" t="s">
        <v>36739</v>
      </c>
      <c r="AC5125" s="4">
        <v>0</v>
      </c>
      <c r="AD5125" s="4" t="s">
        <v>36740</v>
      </c>
      <c r="AE5125" s="4">
        <v>0</v>
      </c>
      <c r="AF5125" s="4">
        <v>0</v>
      </c>
    </row>
    <row r="5126" spans="1:32" x14ac:dyDescent="0.2">
      <c r="A5126" s="4">
        <v>1442547</v>
      </c>
      <c r="B5126" s="5" t="s">
        <v>2396</v>
      </c>
      <c r="C5126" s="5" t="s">
        <v>36734</v>
      </c>
      <c r="D5126" s="4">
        <v>20171210</v>
      </c>
      <c r="E5126" s="4" t="s">
        <v>18362</v>
      </c>
      <c r="F5126" s="4">
        <v>63043</v>
      </c>
      <c r="G5126" s="4" t="s">
        <v>12121</v>
      </c>
      <c r="H5126" s="4">
        <v>990002</v>
      </c>
      <c r="I5126" s="4" t="s">
        <v>4</v>
      </c>
      <c r="J5126" s="4">
        <v>19531020</v>
      </c>
      <c r="K5126" s="4" t="s">
        <v>5</v>
      </c>
      <c r="L5126" s="4">
        <v>3145764852</v>
      </c>
      <c r="M5126" s="5" t="s">
        <v>36741</v>
      </c>
      <c r="N5126" s="4" t="s">
        <v>7</v>
      </c>
      <c r="O5126" s="4" t="s">
        <v>36742</v>
      </c>
      <c r="P5126" s="4"/>
      <c r="Q5126" s="4" t="s">
        <v>18362</v>
      </c>
      <c r="R5126" s="4" t="s">
        <v>12121</v>
      </c>
      <c r="S5126" s="6" t="s">
        <v>36737</v>
      </c>
      <c r="T5126" s="4">
        <v>399</v>
      </c>
      <c r="U5126" s="4">
        <v>2891495</v>
      </c>
      <c r="V5126" s="4">
        <v>815539117</v>
      </c>
      <c r="W5126" s="4">
        <v>2321528</v>
      </c>
      <c r="X5126" s="4"/>
      <c r="Y5126" s="4" t="s">
        <v>33318</v>
      </c>
      <c r="Z5126" s="4" t="s">
        <v>1304</v>
      </c>
      <c r="AA5126" s="4" t="s">
        <v>12</v>
      </c>
      <c r="AB5126" s="4"/>
      <c r="AC5126" s="4">
        <v>0</v>
      </c>
      <c r="AD5126" s="4" t="s">
        <v>36743</v>
      </c>
      <c r="AE5126" s="4">
        <v>0</v>
      </c>
      <c r="AF5126" s="4">
        <v>6.6666666666666602E-3</v>
      </c>
    </row>
    <row r="5127" spans="1:32" x14ac:dyDescent="0.2">
      <c r="A5127" s="4">
        <v>43598</v>
      </c>
      <c r="B5127" s="5" t="s">
        <v>36744</v>
      </c>
      <c r="C5127" s="5" t="s">
        <v>335</v>
      </c>
      <c r="D5127" s="4">
        <v>20171130</v>
      </c>
      <c r="E5127" s="4" t="s">
        <v>14659</v>
      </c>
      <c r="F5127" s="4">
        <v>92592</v>
      </c>
      <c r="G5127" s="4" t="s">
        <v>10117</v>
      </c>
      <c r="H5127" s="4">
        <v>990002</v>
      </c>
      <c r="I5127" s="4" t="s">
        <v>4</v>
      </c>
      <c r="J5127" s="4">
        <v>19821006</v>
      </c>
      <c r="K5127" s="4" t="s">
        <v>5</v>
      </c>
      <c r="L5127" s="4">
        <v>9519704420</v>
      </c>
      <c r="M5127" s="5" t="s">
        <v>36745</v>
      </c>
      <c r="N5127" s="4" t="s">
        <v>7</v>
      </c>
      <c r="O5127" s="4">
        <v>31408</v>
      </c>
      <c r="P5127" s="4" t="s">
        <v>36746</v>
      </c>
      <c r="Q5127" s="4" t="s">
        <v>14659</v>
      </c>
      <c r="R5127" s="4" t="s">
        <v>10117</v>
      </c>
      <c r="S5127" s="6" t="s">
        <v>10112</v>
      </c>
      <c r="T5127" s="4">
        <v>399</v>
      </c>
      <c r="U5127" s="4">
        <v>2900001</v>
      </c>
      <c r="V5127" s="4">
        <v>807506789</v>
      </c>
      <c r="W5127" s="4">
        <v>1682654</v>
      </c>
      <c r="X5127" s="4">
        <v>3921042306</v>
      </c>
      <c r="Y5127" s="4" t="s">
        <v>2640</v>
      </c>
      <c r="Z5127" s="4" t="s">
        <v>36747</v>
      </c>
      <c r="AA5127" s="4" t="s">
        <v>173</v>
      </c>
      <c r="AB5127" s="4" t="s">
        <v>36748</v>
      </c>
      <c r="AC5127" s="4">
        <v>0</v>
      </c>
      <c r="AD5127" s="4" t="s">
        <v>36749</v>
      </c>
      <c r="AE5127" s="4">
        <v>0</v>
      </c>
      <c r="AF5127" s="4">
        <v>0</v>
      </c>
    </row>
    <row r="5128" spans="1:32" x14ac:dyDescent="0.2">
      <c r="A5128" s="4">
        <v>960787</v>
      </c>
      <c r="B5128" s="5" t="s">
        <v>36750</v>
      </c>
      <c r="C5128" s="5" t="s">
        <v>335</v>
      </c>
      <c r="D5128" s="4">
        <v>20171130</v>
      </c>
      <c r="E5128" s="4" t="s">
        <v>14659</v>
      </c>
      <c r="F5128" s="4">
        <v>92592</v>
      </c>
      <c r="G5128" s="4" t="s">
        <v>10117</v>
      </c>
      <c r="H5128" s="4">
        <v>990002</v>
      </c>
      <c r="I5128" s="4" t="s">
        <v>4</v>
      </c>
      <c r="J5128" s="4">
        <v>19821006</v>
      </c>
      <c r="K5128" s="4" t="s">
        <v>5</v>
      </c>
      <c r="L5128" s="4">
        <v>9519704420</v>
      </c>
      <c r="M5128" s="5" t="s">
        <v>36745</v>
      </c>
      <c r="N5128" s="4" t="s">
        <v>7</v>
      </c>
      <c r="O5128" s="4">
        <v>31408</v>
      </c>
      <c r="P5128" s="4" t="s">
        <v>36746</v>
      </c>
      <c r="Q5128" s="4" t="s">
        <v>14659</v>
      </c>
      <c r="R5128" s="4" t="s">
        <v>10117</v>
      </c>
      <c r="S5128" s="6" t="s">
        <v>10112</v>
      </c>
      <c r="T5128" s="4">
        <v>399</v>
      </c>
      <c r="U5128" s="4">
        <v>2891487</v>
      </c>
      <c r="V5128" s="4">
        <v>813159059</v>
      </c>
      <c r="W5128" s="4">
        <v>885365</v>
      </c>
      <c r="X5128" s="4">
        <v>9184737428</v>
      </c>
      <c r="Y5128" s="4" t="s">
        <v>36751</v>
      </c>
      <c r="Z5128" s="4" t="s">
        <v>36752</v>
      </c>
      <c r="AA5128" s="4" t="s">
        <v>173</v>
      </c>
      <c r="AB5128" s="4" t="s">
        <v>36753</v>
      </c>
      <c r="AC5128" s="4">
        <v>0</v>
      </c>
      <c r="AD5128" s="4" t="s">
        <v>36754</v>
      </c>
      <c r="AE5128" s="4">
        <v>0</v>
      </c>
      <c r="AF5128" s="4">
        <v>6.6666666666666602E-3</v>
      </c>
    </row>
    <row r="5129" spans="1:32" x14ac:dyDescent="0.2">
      <c r="A5129" s="4">
        <v>533720</v>
      </c>
      <c r="B5129" s="5" t="s">
        <v>5287</v>
      </c>
      <c r="C5129" s="5" t="s">
        <v>335</v>
      </c>
      <c r="D5129" s="4">
        <v>20171031</v>
      </c>
      <c r="E5129" s="4" t="s">
        <v>10440</v>
      </c>
      <c r="F5129" s="4">
        <v>3741</v>
      </c>
      <c r="G5129" s="4" t="s">
        <v>15055</v>
      </c>
      <c r="H5129" s="4">
        <v>990002</v>
      </c>
      <c r="I5129" s="4" t="s">
        <v>4</v>
      </c>
      <c r="J5129" s="4">
        <v>19670427</v>
      </c>
      <c r="K5129" s="4" t="s">
        <v>62</v>
      </c>
      <c r="L5129" s="4">
        <v>8608364172</v>
      </c>
      <c r="M5129" s="5" t="s">
        <v>36755</v>
      </c>
      <c r="N5129" s="4" t="s">
        <v>7</v>
      </c>
      <c r="O5129" s="4" t="s">
        <v>36756</v>
      </c>
      <c r="P5129" s="4"/>
      <c r="Q5129" s="4" t="s">
        <v>10440</v>
      </c>
      <c r="R5129" s="4" t="s">
        <v>15055</v>
      </c>
      <c r="S5129" s="6" t="s">
        <v>36757</v>
      </c>
      <c r="T5129" s="4">
        <v>399</v>
      </c>
      <c r="U5129" s="4">
        <v>2881432</v>
      </c>
      <c r="V5129" s="4">
        <v>811101391</v>
      </c>
      <c r="W5129" s="4">
        <v>1627683</v>
      </c>
      <c r="X5129" s="4">
        <v>3511565278</v>
      </c>
      <c r="Y5129" s="4" t="s">
        <v>36758</v>
      </c>
      <c r="Z5129" s="4" t="s">
        <v>14036</v>
      </c>
      <c r="AA5129" s="4" t="s">
        <v>12</v>
      </c>
      <c r="AB5129" s="4" t="s">
        <v>36759</v>
      </c>
      <c r="AC5129" s="4">
        <v>429</v>
      </c>
      <c r="AD5129" s="4" t="s">
        <v>36760</v>
      </c>
      <c r="AE5129" s="4">
        <v>0</v>
      </c>
      <c r="AF5129" s="4">
        <v>0</v>
      </c>
    </row>
    <row r="5130" spans="1:32" x14ac:dyDescent="0.2">
      <c r="A5130" s="4">
        <v>389371</v>
      </c>
      <c r="B5130" s="5" t="s">
        <v>36761</v>
      </c>
      <c r="C5130" s="5" t="s">
        <v>335</v>
      </c>
      <c r="D5130" s="4">
        <v>20171010</v>
      </c>
      <c r="E5130" s="4" t="s">
        <v>24961</v>
      </c>
      <c r="F5130" s="4">
        <v>91106</v>
      </c>
      <c r="G5130" s="4" t="s">
        <v>10117</v>
      </c>
      <c r="H5130" s="4">
        <v>990002</v>
      </c>
      <c r="I5130" s="4" t="s">
        <v>4</v>
      </c>
      <c r="J5130" s="4">
        <v>19690907</v>
      </c>
      <c r="K5130" s="4" t="s">
        <v>101</v>
      </c>
      <c r="L5130" s="4">
        <v>2132551474</v>
      </c>
      <c r="M5130" s="5" t="s">
        <v>36762</v>
      </c>
      <c r="N5130" s="4" t="s">
        <v>7</v>
      </c>
      <c r="O5130" s="4" t="s">
        <v>36763</v>
      </c>
      <c r="P5130" s="4">
        <v>8</v>
      </c>
      <c r="Q5130" s="4" t="s">
        <v>24961</v>
      </c>
      <c r="R5130" s="4" t="s">
        <v>10117</v>
      </c>
      <c r="S5130" s="6" t="s">
        <v>36764</v>
      </c>
      <c r="T5130" s="4">
        <v>399</v>
      </c>
      <c r="U5130" s="4">
        <v>2891487</v>
      </c>
      <c r="V5130" s="4">
        <v>809172823</v>
      </c>
      <c r="W5130" s="4">
        <v>1474639</v>
      </c>
      <c r="X5130" s="4">
        <v>9437228695</v>
      </c>
      <c r="Y5130" s="4" t="s">
        <v>36765</v>
      </c>
      <c r="Z5130" s="4" t="s">
        <v>36766</v>
      </c>
      <c r="AA5130" s="4" t="s">
        <v>173</v>
      </c>
      <c r="AB5130" s="4" t="s">
        <v>36767</v>
      </c>
      <c r="AC5130" s="4">
        <v>0</v>
      </c>
      <c r="AD5130" s="4" t="s">
        <v>36768</v>
      </c>
      <c r="AE5130" s="4">
        <v>0</v>
      </c>
      <c r="AF5130" s="4">
        <v>0</v>
      </c>
    </row>
    <row r="5131" spans="1:32" x14ac:dyDescent="0.2">
      <c r="A5131" s="4">
        <v>40784</v>
      </c>
      <c r="B5131" s="5" t="s">
        <v>1394</v>
      </c>
      <c r="C5131" s="5" t="s">
        <v>335</v>
      </c>
      <c r="D5131" s="4">
        <v>20160611</v>
      </c>
      <c r="E5131" s="4" t="s">
        <v>26007</v>
      </c>
      <c r="F5131" s="4">
        <v>92277</v>
      </c>
      <c r="G5131" s="4" t="s">
        <v>10117</v>
      </c>
      <c r="H5131" s="4">
        <v>990002</v>
      </c>
      <c r="I5131" s="4" t="s">
        <v>19</v>
      </c>
      <c r="J5131" s="4">
        <v>19580607</v>
      </c>
      <c r="K5131" s="4" t="s">
        <v>130</v>
      </c>
      <c r="L5131" s="4">
        <v>7075761119</v>
      </c>
      <c r="M5131" s="5" t="s">
        <v>36769</v>
      </c>
      <c r="N5131" s="4" t="s">
        <v>7</v>
      </c>
      <c r="O5131" s="4" t="s">
        <v>36770</v>
      </c>
      <c r="P5131" s="4"/>
      <c r="Q5131" s="4" t="s">
        <v>26007</v>
      </c>
      <c r="R5131" s="4" t="s">
        <v>10117</v>
      </c>
      <c r="S5131" s="6" t="s">
        <v>36771</v>
      </c>
      <c r="T5131" s="4">
        <v>399</v>
      </c>
      <c r="U5131" s="4">
        <v>2900001</v>
      </c>
      <c r="V5131" s="4">
        <v>807017968</v>
      </c>
      <c r="W5131" s="4">
        <v>307209</v>
      </c>
      <c r="X5131" s="4">
        <v>9491703099</v>
      </c>
      <c r="Y5131" s="4" t="s">
        <v>36772</v>
      </c>
      <c r="Z5131" s="4" t="s">
        <v>36773</v>
      </c>
      <c r="AA5131" s="4" t="s">
        <v>173</v>
      </c>
      <c r="AB5131" s="4" t="s">
        <v>36774</v>
      </c>
      <c r="AC5131" s="4">
        <v>657</v>
      </c>
      <c r="AD5131" s="4" t="s">
        <v>36775</v>
      </c>
      <c r="AE5131" s="4">
        <v>0</v>
      </c>
      <c r="AF5131" s="4">
        <v>0</v>
      </c>
    </row>
    <row r="5132" spans="1:32" x14ac:dyDescent="0.2">
      <c r="A5132" s="4">
        <v>19628</v>
      </c>
      <c r="B5132" s="5" t="s">
        <v>36776</v>
      </c>
      <c r="C5132" s="5" t="s">
        <v>335</v>
      </c>
      <c r="D5132" s="4">
        <v>20160611</v>
      </c>
      <c r="E5132" s="4" t="s">
        <v>26007</v>
      </c>
      <c r="F5132" s="4">
        <v>92277</v>
      </c>
      <c r="G5132" s="4" t="s">
        <v>10117</v>
      </c>
      <c r="H5132" s="4">
        <v>990002</v>
      </c>
      <c r="I5132" s="4" t="s">
        <v>19</v>
      </c>
      <c r="J5132" s="4">
        <v>19580607</v>
      </c>
      <c r="K5132" s="4" t="s">
        <v>130</v>
      </c>
      <c r="L5132" s="4">
        <v>7075761119</v>
      </c>
      <c r="M5132" s="5" t="s">
        <v>36769</v>
      </c>
      <c r="N5132" s="4" t="s">
        <v>7</v>
      </c>
      <c r="O5132" s="4" t="s">
        <v>36770</v>
      </c>
      <c r="P5132" s="4"/>
      <c r="Q5132" s="4" t="s">
        <v>26007</v>
      </c>
      <c r="R5132" s="4" t="s">
        <v>10117</v>
      </c>
      <c r="S5132" s="6" t="s">
        <v>36771</v>
      </c>
      <c r="T5132" s="4">
        <v>399</v>
      </c>
      <c r="U5132" s="4">
        <v>2900001</v>
      </c>
      <c r="V5132" s="4">
        <v>807144259</v>
      </c>
      <c r="W5132" s="4">
        <v>791491</v>
      </c>
      <c r="X5132" s="4">
        <v>7333316573</v>
      </c>
      <c r="Y5132" s="4" t="s">
        <v>531</v>
      </c>
      <c r="Z5132" s="4" t="s">
        <v>532</v>
      </c>
      <c r="AA5132" s="4" t="s">
        <v>12</v>
      </c>
      <c r="AB5132" s="4" t="s">
        <v>36777</v>
      </c>
      <c r="AC5132" s="4">
        <v>0</v>
      </c>
      <c r="AD5132" s="4" t="s">
        <v>534</v>
      </c>
      <c r="AE5132" s="4">
        <v>0</v>
      </c>
      <c r="AF5132" s="4">
        <v>0</v>
      </c>
    </row>
    <row r="5133" spans="1:32" x14ac:dyDescent="0.2">
      <c r="A5133" s="4">
        <v>149969</v>
      </c>
      <c r="B5133" s="5" t="s">
        <v>2649</v>
      </c>
      <c r="C5133" s="5" t="s">
        <v>36778</v>
      </c>
      <c r="D5133" s="4">
        <v>20171205</v>
      </c>
      <c r="E5133" s="4" t="s">
        <v>15339</v>
      </c>
      <c r="F5133" s="4">
        <v>33312</v>
      </c>
      <c r="G5133" s="4" t="s">
        <v>10198</v>
      </c>
      <c r="H5133" s="4">
        <v>990002</v>
      </c>
      <c r="I5133" s="4" t="s">
        <v>4</v>
      </c>
      <c r="J5133" s="4">
        <v>19671029</v>
      </c>
      <c r="K5133" s="4" t="s">
        <v>130</v>
      </c>
      <c r="L5133" s="4">
        <v>9545332373</v>
      </c>
      <c r="M5133" s="5" t="s">
        <v>36779</v>
      </c>
      <c r="N5133" s="4" t="s">
        <v>7</v>
      </c>
      <c r="O5133" s="4" t="s">
        <v>36780</v>
      </c>
      <c r="P5133" s="4"/>
      <c r="Q5133" s="4" t="s">
        <v>15339</v>
      </c>
      <c r="R5133" s="4" t="s">
        <v>10198</v>
      </c>
      <c r="S5133" s="6" t="s">
        <v>10112</v>
      </c>
      <c r="T5133" s="4">
        <v>399</v>
      </c>
      <c r="U5133" s="4">
        <v>2901440</v>
      </c>
      <c r="V5133" s="4">
        <v>808295882</v>
      </c>
      <c r="W5133" s="4">
        <v>1997654</v>
      </c>
      <c r="X5133" s="4">
        <v>9275234071</v>
      </c>
      <c r="Y5133" s="4" t="s">
        <v>36781</v>
      </c>
      <c r="Z5133" s="4" t="s">
        <v>36782</v>
      </c>
      <c r="AA5133" s="4" t="s">
        <v>173</v>
      </c>
      <c r="AB5133" s="4" t="s">
        <v>36276</v>
      </c>
      <c r="AC5133" s="4">
        <v>1117</v>
      </c>
      <c r="AD5133" s="4" t="s">
        <v>36783</v>
      </c>
      <c r="AE5133" s="4">
        <v>0</v>
      </c>
      <c r="AF5133" s="4">
        <v>0</v>
      </c>
    </row>
    <row r="5134" spans="1:32" x14ac:dyDescent="0.2">
      <c r="A5134" s="4">
        <v>602882</v>
      </c>
      <c r="B5134" s="5" t="s">
        <v>14320</v>
      </c>
      <c r="C5134" s="5" t="s">
        <v>36784</v>
      </c>
      <c r="D5134" s="4">
        <v>20171207</v>
      </c>
      <c r="E5134" s="4" t="s">
        <v>27535</v>
      </c>
      <c r="F5134" s="4">
        <v>92887</v>
      </c>
      <c r="G5134" s="4" t="s">
        <v>10117</v>
      </c>
      <c r="H5134" s="4">
        <v>990002</v>
      </c>
      <c r="I5134" s="4" t="s">
        <v>4</v>
      </c>
      <c r="J5134" s="4">
        <v>19670613</v>
      </c>
      <c r="K5134" s="4" t="s">
        <v>119</v>
      </c>
      <c r="L5134" s="4">
        <v>7143078829</v>
      </c>
      <c r="M5134" s="5" t="s">
        <v>36785</v>
      </c>
      <c r="N5134" s="4" t="s">
        <v>7</v>
      </c>
      <c r="O5134" s="4" t="s">
        <v>36786</v>
      </c>
      <c r="P5134" s="4"/>
      <c r="Q5134" s="4" t="s">
        <v>27535</v>
      </c>
      <c r="R5134" s="4" t="s">
        <v>10117</v>
      </c>
      <c r="S5134" s="6" t="s">
        <v>36787</v>
      </c>
      <c r="T5134" s="4">
        <v>399</v>
      </c>
      <c r="U5134" s="4">
        <v>2891487</v>
      </c>
      <c r="V5134" s="4">
        <v>810033002</v>
      </c>
      <c r="W5134" s="4">
        <v>1275536</v>
      </c>
      <c r="X5134" s="4">
        <v>60269228</v>
      </c>
      <c r="Y5134" s="4" t="s">
        <v>2125</v>
      </c>
      <c r="Z5134" s="4" t="s">
        <v>17801</v>
      </c>
      <c r="AA5134" s="4" t="s">
        <v>12</v>
      </c>
      <c r="AB5134" s="4" t="s">
        <v>36788</v>
      </c>
      <c r="AC5134" s="4">
        <v>4902</v>
      </c>
      <c r="AD5134" s="4" t="s">
        <v>36789</v>
      </c>
      <c r="AE5134" s="4">
        <v>0</v>
      </c>
      <c r="AF5134" s="4">
        <v>0</v>
      </c>
    </row>
    <row r="5135" spans="1:32" x14ac:dyDescent="0.2">
      <c r="A5135" s="4">
        <v>998693</v>
      </c>
      <c r="B5135" s="5" t="s">
        <v>26639</v>
      </c>
      <c r="C5135" s="5" t="s">
        <v>36790</v>
      </c>
      <c r="D5135" s="4">
        <v>20170207</v>
      </c>
      <c r="E5135" s="4" t="s">
        <v>15298</v>
      </c>
      <c r="F5135" s="4">
        <v>11432</v>
      </c>
      <c r="G5135" s="4" t="s">
        <v>10138</v>
      </c>
      <c r="H5135" s="4">
        <v>990002</v>
      </c>
      <c r="I5135" s="4" t="s">
        <v>4</v>
      </c>
      <c r="J5135" s="4">
        <v>19730713</v>
      </c>
      <c r="K5135" s="4" t="s">
        <v>130</v>
      </c>
      <c r="L5135" s="4">
        <v>3479981979</v>
      </c>
      <c r="M5135" s="5" t="s">
        <v>36791</v>
      </c>
      <c r="N5135" s="4" t="s">
        <v>7</v>
      </c>
      <c r="O5135" s="4" t="s">
        <v>36792</v>
      </c>
      <c r="P5135" s="4" t="s">
        <v>36793</v>
      </c>
      <c r="Q5135" s="4" t="s">
        <v>15298</v>
      </c>
      <c r="R5135" s="4" t="s">
        <v>10138</v>
      </c>
      <c r="S5135" s="6" t="s">
        <v>36794</v>
      </c>
      <c r="T5135" s="4">
        <v>399</v>
      </c>
      <c r="U5135" s="4">
        <v>2881432</v>
      </c>
      <c r="V5135" s="4">
        <v>812276211</v>
      </c>
      <c r="W5135" s="4">
        <v>897778</v>
      </c>
      <c r="X5135" s="4">
        <v>9368785548</v>
      </c>
      <c r="Y5135" s="4" t="s">
        <v>36795</v>
      </c>
      <c r="Z5135" s="4" t="s">
        <v>36796</v>
      </c>
      <c r="AA5135" s="4" t="s">
        <v>12</v>
      </c>
      <c r="AB5135" s="4" t="s">
        <v>36797</v>
      </c>
      <c r="AC5135" s="4">
        <v>359</v>
      </c>
      <c r="AD5135" s="4" t="s">
        <v>36798</v>
      </c>
      <c r="AE5135" s="4">
        <v>0</v>
      </c>
      <c r="AF5135" s="4">
        <v>0</v>
      </c>
    </row>
    <row r="5136" spans="1:32" x14ac:dyDescent="0.2">
      <c r="A5136" s="4">
        <v>323289</v>
      </c>
      <c r="B5136" s="5" t="s">
        <v>11486</v>
      </c>
      <c r="C5136" s="5" t="s">
        <v>36799</v>
      </c>
      <c r="D5136" s="4">
        <v>20171220</v>
      </c>
      <c r="E5136" s="4" t="s">
        <v>1248</v>
      </c>
      <c r="F5136" s="4">
        <v>35216</v>
      </c>
      <c r="G5136" s="4" t="s">
        <v>16657</v>
      </c>
      <c r="H5136" s="4">
        <v>990002</v>
      </c>
      <c r="I5136" s="4" t="s">
        <v>4</v>
      </c>
      <c r="J5136" s="4">
        <v>19581224</v>
      </c>
      <c r="K5136" s="4" t="s">
        <v>119</v>
      </c>
      <c r="L5136" s="4">
        <v>2053698884</v>
      </c>
      <c r="M5136" s="5" t="s">
        <v>36800</v>
      </c>
      <c r="N5136" s="4" t="s">
        <v>7</v>
      </c>
      <c r="O5136" s="4" t="s">
        <v>36801</v>
      </c>
      <c r="P5136" s="4"/>
      <c r="Q5136" s="4" t="s">
        <v>1248</v>
      </c>
      <c r="R5136" s="4" t="s">
        <v>16657</v>
      </c>
      <c r="S5136" s="6" t="s">
        <v>36802</v>
      </c>
      <c r="T5136" s="4">
        <v>399</v>
      </c>
      <c r="U5136" s="4">
        <v>2901438</v>
      </c>
      <c r="V5136" s="4">
        <v>809087299</v>
      </c>
      <c r="W5136" s="4">
        <v>2125977</v>
      </c>
      <c r="X5136" s="4"/>
      <c r="Y5136" s="4" t="s">
        <v>36803</v>
      </c>
      <c r="Z5136" s="4" t="s">
        <v>4196</v>
      </c>
      <c r="AA5136" s="4" t="s">
        <v>12</v>
      </c>
      <c r="AB5136" s="4" t="s">
        <v>36804</v>
      </c>
      <c r="AC5136" s="4">
        <v>3621</v>
      </c>
      <c r="AD5136" s="4" t="s">
        <v>36805</v>
      </c>
      <c r="AE5136" s="4">
        <v>0</v>
      </c>
      <c r="AF5136" s="4">
        <v>0</v>
      </c>
    </row>
    <row r="5137" spans="1:32" x14ac:dyDescent="0.2">
      <c r="A5137" s="4">
        <v>11575</v>
      </c>
      <c r="B5137" s="5" t="s">
        <v>6783</v>
      </c>
      <c r="C5137" s="5" t="s">
        <v>36806</v>
      </c>
      <c r="D5137" s="4">
        <v>20171208</v>
      </c>
      <c r="E5137" s="4" t="s">
        <v>36807</v>
      </c>
      <c r="F5137" s="4">
        <v>2891</v>
      </c>
      <c r="G5137" s="4" t="s">
        <v>17969</v>
      </c>
      <c r="H5137" s="4">
        <v>990002</v>
      </c>
      <c r="I5137" s="4" t="s">
        <v>19</v>
      </c>
      <c r="J5137" s="4">
        <v>19790311</v>
      </c>
      <c r="K5137" s="4" t="s">
        <v>130</v>
      </c>
      <c r="L5137" s="4">
        <v>4017716155</v>
      </c>
      <c r="M5137" s="5" t="s">
        <v>36808</v>
      </c>
      <c r="N5137" s="4" t="s">
        <v>7</v>
      </c>
      <c r="O5137" s="4" t="s">
        <v>36809</v>
      </c>
      <c r="P5137" s="4"/>
      <c r="Q5137" s="4" t="s">
        <v>36807</v>
      </c>
      <c r="R5137" s="4" t="s">
        <v>17969</v>
      </c>
      <c r="S5137" s="6" t="s">
        <v>36810</v>
      </c>
      <c r="T5137" s="4">
        <v>399</v>
      </c>
      <c r="U5137" s="4">
        <v>2900001</v>
      </c>
      <c r="V5137" s="4">
        <v>807208916</v>
      </c>
      <c r="W5137" s="4">
        <v>541896</v>
      </c>
      <c r="X5137" s="4">
        <v>9916694582</v>
      </c>
      <c r="Y5137" s="4" t="s">
        <v>5492</v>
      </c>
      <c r="Z5137" s="4" t="s">
        <v>1922</v>
      </c>
      <c r="AA5137" s="4" t="s">
        <v>173</v>
      </c>
      <c r="AB5137" s="4" t="s">
        <v>36811</v>
      </c>
      <c r="AC5137" s="4">
        <v>6154</v>
      </c>
      <c r="AD5137" s="4" t="s">
        <v>36812</v>
      </c>
      <c r="AE5137" s="4">
        <v>0</v>
      </c>
      <c r="AF5137" s="4">
        <v>0</v>
      </c>
    </row>
    <row r="5138" spans="1:32" x14ac:dyDescent="0.2">
      <c r="A5138" s="4">
        <v>1404683</v>
      </c>
      <c r="B5138" s="5" t="s">
        <v>28226</v>
      </c>
      <c r="C5138" s="5" t="s">
        <v>36813</v>
      </c>
      <c r="D5138" s="4">
        <v>20171129</v>
      </c>
      <c r="E5138" s="4" t="s">
        <v>12477</v>
      </c>
      <c r="F5138" s="4">
        <v>11104</v>
      </c>
      <c r="G5138" s="4" t="s">
        <v>10138</v>
      </c>
      <c r="H5138" s="4">
        <v>990002</v>
      </c>
      <c r="I5138" s="4" t="s">
        <v>4</v>
      </c>
      <c r="J5138" s="4">
        <v>19891127</v>
      </c>
      <c r="K5138" s="4" t="s">
        <v>5</v>
      </c>
      <c r="L5138" s="4">
        <v>6466200974</v>
      </c>
      <c r="M5138" s="5" t="s">
        <v>36814</v>
      </c>
      <c r="N5138" s="4" t="s">
        <v>7</v>
      </c>
      <c r="O5138" s="4" t="s">
        <v>36815</v>
      </c>
      <c r="P5138" s="4" t="s">
        <v>36816</v>
      </c>
      <c r="Q5138" s="4" t="s">
        <v>12477</v>
      </c>
      <c r="R5138" s="4" t="s">
        <v>10138</v>
      </c>
      <c r="S5138" s="6" t="s">
        <v>36817</v>
      </c>
      <c r="T5138" s="4">
        <v>399</v>
      </c>
      <c r="U5138" s="4">
        <v>2881432</v>
      </c>
      <c r="V5138" s="4">
        <v>815881904</v>
      </c>
      <c r="W5138" s="4">
        <v>1415769</v>
      </c>
      <c r="X5138" s="4">
        <v>6121008281</v>
      </c>
      <c r="Y5138" s="4" t="s">
        <v>36818</v>
      </c>
      <c r="Z5138" s="4" t="s">
        <v>21055</v>
      </c>
      <c r="AA5138" s="4" t="s">
        <v>12</v>
      </c>
      <c r="AB5138" s="4" t="s">
        <v>36819</v>
      </c>
      <c r="AC5138" s="4">
        <v>8531</v>
      </c>
      <c r="AD5138" s="4" t="s">
        <v>36820</v>
      </c>
      <c r="AE5138" s="4">
        <v>0</v>
      </c>
      <c r="AF5138" s="4">
        <v>0</v>
      </c>
    </row>
    <row r="5139" spans="1:32" x14ac:dyDescent="0.2">
      <c r="A5139" s="4">
        <v>431882</v>
      </c>
      <c r="B5139" s="5" t="s">
        <v>10878</v>
      </c>
      <c r="C5139" s="5" t="s">
        <v>36821</v>
      </c>
      <c r="D5139" s="4">
        <v>20171221</v>
      </c>
      <c r="E5139" s="4" t="s">
        <v>36822</v>
      </c>
      <c r="F5139" s="4">
        <v>98520</v>
      </c>
      <c r="G5139" s="4" t="s">
        <v>3</v>
      </c>
      <c r="H5139" s="4">
        <v>990002</v>
      </c>
      <c r="I5139" s="4" t="s">
        <v>4</v>
      </c>
      <c r="J5139" s="4">
        <v>19610502</v>
      </c>
      <c r="K5139" s="4" t="s">
        <v>62</v>
      </c>
      <c r="L5139" s="4">
        <v>3605902387</v>
      </c>
      <c r="M5139" s="5" t="s">
        <v>36823</v>
      </c>
      <c r="N5139" s="4" t="s">
        <v>7</v>
      </c>
      <c r="O5139" s="4" t="s">
        <v>36824</v>
      </c>
      <c r="P5139" s="4"/>
      <c r="Q5139" s="4" t="s">
        <v>36822</v>
      </c>
      <c r="R5139" s="4" t="s">
        <v>3</v>
      </c>
      <c r="S5139" s="6" t="s">
        <v>36825</v>
      </c>
      <c r="T5139" s="4">
        <v>399</v>
      </c>
      <c r="U5139" s="4">
        <v>2901449</v>
      </c>
      <c r="V5139" s="4">
        <v>809341020</v>
      </c>
      <c r="W5139" s="4">
        <v>1043577</v>
      </c>
      <c r="X5139" s="4">
        <v>56289664</v>
      </c>
      <c r="Y5139" s="4" t="s">
        <v>36826</v>
      </c>
      <c r="Z5139" s="4" t="s">
        <v>36827</v>
      </c>
      <c r="AA5139" s="4" t="s">
        <v>173</v>
      </c>
      <c r="AB5139" s="4" t="s">
        <v>36828</v>
      </c>
      <c r="AC5139" s="4">
        <v>959</v>
      </c>
      <c r="AD5139" s="4" t="s">
        <v>36829</v>
      </c>
      <c r="AE5139" s="4">
        <v>0</v>
      </c>
      <c r="AF5139" s="4">
        <v>0</v>
      </c>
    </row>
    <row r="5140" spans="1:32" x14ac:dyDescent="0.2">
      <c r="A5140" s="4">
        <v>568455</v>
      </c>
      <c r="B5140" s="5" t="s">
        <v>7678</v>
      </c>
      <c r="C5140" s="5" t="s">
        <v>36830</v>
      </c>
      <c r="D5140" s="4">
        <v>20171213</v>
      </c>
      <c r="E5140" s="4" t="s">
        <v>27840</v>
      </c>
      <c r="F5140" s="4">
        <v>12208</v>
      </c>
      <c r="G5140" s="4" t="s">
        <v>10138</v>
      </c>
      <c r="H5140" s="4">
        <v>990002</v>
      </c>
      <c r="I5140" s="4" t="s">
        <v>4</v>
      </c>
      <c r="J5140" s="4">
        <v>19880423</v>
      </c>
      <c r="K5140" s="4" t="s">
        <v>119</v>
      </c>
      <c r="L5140" s="4">
        <v>5183684455</v>
      </c>
      <c r="M5140" s="5" t="s">
        <v>36831</v>
      </c>
      <c r="N5140" s="4" t="s">
        <v>7</v>
      </c>
      <c r="O5140" s="4" t="s">
        <v>27842</v>
      </c>
      <c r="P5140" s="4"/>
      <c r="Q5140" s="4" t="s">
        <v>27840</v>
      </c>
      <c r="R5140" s="4" t="s">
        <v>10138</v>
      </c>
      <c r="S5140" s="6" t="s">
        <v>27843</v>
      </c>
      <c r="T5140" s="4">
        <v>399</v>
      </c>
      <c r="U5140" s="4">
        <v>2881432</v>
      </c>
      <c r="V5140" s="4">
        <v>810959957</v>
      </c>
      <c r="W5140" s="4">
        <v>1363941</v>
      </c>
      <c r="X5140" s="4">
        <v>9443555536</v>
      </c>
      <c r="Y5140" s="4" t="s">
        <v>13654</v>
      </c>
      <c r="Z5140" s="4" t="s">
        <v>36832</v>
      </c>
      <c r="AA5140" s="4" t="s">
        <v>173</v>
      </c>
      <c r="AB5140" s="4" t="s">
        <v>36833</v>
      </c>
      <c r="AC5140" s="4">
        <v>4898</v>
      </c>
      <c r="AD5140" s="4" t="s">
        <v>36834</v>
      </c>
      <c r="AE5140" s="4">
        <v>0</v>
      </c>
      <c r="AF5140" s="4">
        <v>0</v>
      </c>
    </row>
    <row r="5141" spans="1:32" x14ac:dyDescent="0.2">
      <c r="A5141" s="4">
        <v>1416366</v>
      </c>
      <c r="B5141" s="5" t="s">
        <v>92</v>
      </c>
      <c r="C5141" s="5" t="s">
        <v>36835</v>
      </c>
      <c r="D5141" s="4">
        <v>20171212</v>
      </c>
      <c r="E5141" s="4" t="s">
        <v>18771</v>
      </c>
      <c r="F5141" s="4">
        <v>92804</v>
      </c>
      <c r="G5141" s="4" t="s">
        <v>10117</v>
      </c>
      <c r="H5141" s="4">
        <v>990002</v>
      </c>
      <c r="I5141" s="4" t="s">
        <v>148</v>
      </c>
      <c r="J5141" s="4">
        <v>19790721</v>
      </c>
      <c r="K5141" s="4" t="s">
        <v>130</v>
      </c>
      <c r="L5141" s="4">
        <v>7148030087</v>
      </c>
      <c r="M5141" s="5" t="s">
        <v>36836</v>
      </c>
      <c r="N5141" s="4" t="s">
        <v>7</v>
      </c>
      <c r="O5141" s="4" t="s">
        <v>36837</v>
      </c>
      <c r="P5141" s="4" t="s">
        <v>36838</v>
      </c>
      <c r="Q5141" s="4" t="s">
        <v>18771</v>
      </c>
      <c r="R5141" s="4" t="s">
        <v>10117</v>
      </c>
      <c r="S5141" s="6" t="s">
        <v>36839</v>
      </c>
      <c r="T5141" s="4">
        <v>399</v>
      </c>
      <c r="U5141" s="4">
        <v>2891487</v>
      </c>
      <c r="V5141" s="4">
        <v>815160519</v>
      </c>
      <c r="W5141" s="4">
        <v>2103757</v>
      </c>
      <c r="X5141" s="4">
        <v>9985242061</v>
      </c>
      <c r="Y5141" s="4" t="s">
        <v>36840</v>
      </c>
      <c r="Z5141" s="4" t="s">
        <v>3847</v>
      </c>
      <c r="AA5141" s="4" t="s">
        <v>173</v>
      </c>
      <c r="AB5141" s="4" t="s">
        <v>36841</v>
      </c>
      <c r="AC5141" s="4">
        <v>5815</v>
      </c>
      <c r="AD5141" s="4" t="s">
        <v>36842</v>
      </c>
      <c r="AE5141" s="4">
        <v>0</v>
      </c>
      <c r="AF5141" s="4">
        <v>0</v>
      </c>
    </row>
    <row r="5142" spans="1:32" x14ac:dyDescent="0.2">
      <c r="A5142" s="4">
        <v>1438083</v>
      </c>
      <c r="B5142" s="5" t="s">
        <v>2315</v>
      </c>
      <c r="C5142" s="5" t="s">
        <v>4186</v>
      </c>
      <c r="D5142" s="4">
        <v>20171208</v>
      </c>
      <c r="E5142" s="4" t="s">
        <v>12287</v>
      </c>
      <c r="F5142" s="4">
        <v>53711</v>
      </c>
      <c r="G5142" s="4" t="s">
        <v>10155</v>
      </c>
      <c r="H5142" s="4">
        <v>990002</v>
      </c>
      <c r="I5142" s="4" t="s">
        <v>4</v>
      </c>
      <c r="J5142" s="4">
        <v>19930404</v>
      </c>
      <c r="K5142" s="4" t="s">
        <v>101</v>
      </c>
      <c r="L5142" s="4">
        <v>6082152753</v>
      </c>
      <c r="M5142" s="5" t="s">
        <v>36843</v>
      </c>
      <c r="N5142" s="4" t="s">
        <v>7</v>
      </c>
      <c r="O5142" s="4" t="s">
        <v>36844</v>
      </c>
      <c r="P5142" s="4" t="s">
        <v>36845</v>
      </c>
      <c r="Q5142" s="4" t="s">
        <v>12287</v>
      </c>
      <c r="R5142" s="4" t="s">
        <v>10155</v>
      </c>
      <c r="S5142" s="6" t="s">
        <v>36846</v>
      </c>
      <c r="T5142" s="4">
        <v>399</v>
      </c>
      <c r="U5142" s="4">
        <v>2881438</v>
      </c>
      <c r="V5142" s="4">
        <v>814140930</v>
      </c>
      <c r="W5142" s="4">
        <v>1375490</v>
      </c>
      <c r="X5142" s="4">
        <v>9260172138</v>
      </c>
      <c r="Y5142" s="4" t="s">
        <v>36847</v>
      </c>
      <c r="Z5142" s="4" t="s">
        <v>36848</v>
      </c>
      <c r="AA5142" s="4" t="s">
        <v>12</v>
      </c>
      <c r="AB5142" s="4" t="s">
        <v>36849</v>
      </c>
      <c r="AC5142" s="4">
        <v>5461</v>
      </c>
      <c r="AD5142" s="4" t="s">
        <v>36850</v>
      </c>
      <c r="AE5142" s="4">
        <v>0</v>
      </c>
      <c r="AF5142" s="4">
        <v>0</v>
      </c>
    </row>
    <row r="5143" spans="1:32" x14ac:dyDescent="0.2">
      <c r="A5143" s="4">
        <v>1231306</v>
      </c>
      <c r="B5143" s="5" t="s">
        <v>1732</v>
      </c>
      <c r="C5143" s="5" t="s">
        <v>36835</v>
      </c>
      <c r="D5143" s="4">
        <v>20171215</v>
      </c>
      <c r="E5143" s="4" t="s">
        <v>36851</v>
      </c>
      <c r="F5143" s="4">
        <v>20878</v>
      </c>
      <c r="G5143" s="4" t="s">
        <v>10256</v>
      </c>
      <c r="H5143" s="4">
        <v>990002</v>
      </c>
      <c r="I5143" s="4" t="s">
        <v>4</v>
      </c>
      <c r="J5143" s="4">
        <v>19820524</v>
      </c>
      <c r="K5143" s="4" t="s">
        <v>119</v>
      </c>
      <c r="L5143" s="4">
        <v>2022509648</v>
      </c>
      <c r="M5143" s="5" t="s">
        <v>36852</v>
      </c>
      <c r="N5143" s="4" t="s">
        <v>2744</v>
      </c>
      <c r="O5143" s="4" t="s">
        <v>36853</v>
      </c>
      <c r="P5143" s="4" t="s">
        <v>31059</v>
      </c>
      <c r="Q5143" s="4" t="s">
        <v>36851</v>
      </c>
      <c r="R5143" s="4" t="s">
        <v>10256</v>
      </c>
      <c r="S5143" s="6" t="s">
        <v>36854</v>
      </c>
      <c r="T5143" s="4">
        <v>399</v>
      </c>
      <c r="U5143" s="4">
        <v>2881014</v>
      </c>
      <c r="V5143" s="4">
        <v>814910929</v>
      </c>
      <c r="W5143" s="4">
        <v>2336010</v>
      </c>
      <c r="X5143" s="4">
        <v>18993501103</v>
      </c>
      <c r="Y5143" s="4" t="s">
        <v>36855</v>
      </c>
      <c r="Z5143" s="4" t="s">
        <v>1264</v>
      </c>
      <c r="AA5143" s="4" t="s">
        <v>12</v>
      </c>
      <c r="AB5143" s="4" t="s">
        <v>36856</v>
      </c>
      <c r="AC5143" s="4">
        <v>5529</v>
      </c>
      <c r="AD5143" s="4" t="s">
        <v>36857</v>
      </c>
      <c r="AE5143" s="4">
        <v>0</v>
      </c>
      <c r="AF5143" s="4">
        <v>6.6666666666666602E-3</v>
      </c>
    </row>
    <row r="5144" spans="1:32" x14ac:dyDescent="0.2">
      <c r="A5144" s="4">
        <v>133507</v>
      </c>
      <c r="B5144" s="5" t="s">
        <v>36858</v>
      </c>
      <c r="C5144" s="5" t="s">
        <v>4186</v>
      </c>
      <c r="D5144" s="4">
        <v>20171219</v>
      </c>
      <c r="E5144" s="4" t="s">
        <v>14510</v>
      </c>
      <c r="F5144" s="4">
        <v>92708</v>
      </c>
      <c r="G5144" s="4" t="s">
        <v>10117</v>
      </c>
      <c r="H5144" s="4">
        <v>990002</v>
      </c>
      <c r="I5144" s="4" t="s">
        <v>4</v>
      </c>
      <c r="J5144" s="4">
        <v>19441103</v>
      </c>
      <c r="K5144" s="4" t="s">
        <v>40</v>
      </c>
      <c r="L5144" s="4">
        <v>7144956198</v>
      </c>
      <c r="M5144" s="5" t="s">
        <v>36859</v>
      </c>
      <c r="N5144" s="4" t="s">
        <v>7</v>
      </c>
      <c r="O5144" s="4" t="s">
        <v>36860</v>
      </c>
      <c r="P5144" s="4"/>
      <c r="Q5144" s="4" t="s">
        <v>14510</v>
      </c>
      <c r="R5144" s="4" t="s">
        <v>10117</v>
      </c>
      <c r="S5144" s="6" t="s">
        <v>36861</v>
      </c>
      <c r="T5144" s="4">
        <v>399</v>
      </c>
      <c r="U5144" s="4">
        <v>2891487</v>
      </c>
      <c r="V5144" s="4">
        <v>808142346</v>
      </c>
      <c r="W5144" s="4">
        <v>1154685</v>
      </c>
      <c r="X5144" s="4">
        <v>9470218928</v>
      </c>
      <c r="Y5144" s="4" t="s">
        <v>36862</v>
      </c>
      <c r="Z5144" s="4" t="s">
        <v>36863</v>
      </c>
      <c r="AA5144" s="4" t="s">
        <v>12</v>
      </c>
      <c r="AB5144" s="4" t="s">
        <v>36864</v>
      </c>
      <c r="AC5144" s="4">
        <v>6700</v>
      </c>
      <c r="AD5144" s="4" t="s">
        <v>36865</v>
      </c>
      <c r="AE5144" s="4">
        <v>0</v>
      </c>
      <c r="AF5144" s="4">
        <v>0</v>
      </c>
    </row>
    <row r="5145" spans="1:32" x14ac:dyDescent="0.2">
      <c r="A5145" s="4">
        <v>844214</v>
      </c>
      <c r="B5145" s="5" t="s">
        <v>36866</v>
      </c>
      <c r="C5145" s="5" t="s">
        <v>36835</v>
      </c>
      <c r="D5145" s="4">
        <v>20171201</v>
      </c>
      <c r="E5145" s="4" t="s">
        <v>36457</v>
      </c>
      <c r="F5145" s="4">
        <v>90291</v>
      </c>
      <c r="G5145" s="4" t="s">
        <v>10117</v>
      </c>
      <c r="H5145" s="4">
        <v>990028</v>
      </c>
      <c r="I5145" s="4" t="s">
        <v>4</v>
      </c>
      <c r="J5145" s="4">
        <v>19841226</v>
      </c>
      <c r="K5145" s="4" t="s">
        <v>130</v>
      </c>
      <c r="L5145" s="4">
        <v>3103835760</v>
      </c>
      <c r="M5145" s="5" t="s">
        <v>36867</v>
      </c>
      <c r="N5145" s="4" t="s">
        <v>7</v>
      </c>
      <c r="O5145" s="4" t="s">
        <v>36868</v>
      </c>
      <c r="P5145" s="4" t="s">
        <v>24049</v>
      </c>
      <c r="Q5145" s="4" t="s">
        <v>36457</v>
      </c>
      <c r="R5145" s="4" t="s">
        <v>10117</v>
      </c>
      <c r="S5145" s="6" t="s">
        <v>36869</v>
      </c>
      <c r="T5145" s="4">
        <v>399</v>
      </c>
      <c r="U5145" s="4">
        <v>2891487</v>
      </c>
      <c r="V5145" s="4">
        <v>812408381</v>
      </c>
      <c r="W5145" s="4">
        <v>2323525</v>
      </c>
      <c r="X5145" s="4">
        <v>9946112580</v>
      </c>
      <c r="Y5145" s="4" t="s">
        <v>36870</v>
      </c>
      <c r="Z5145" s="4" t="s">
        <v>36871</v>
      </c>
      <c r="AA5145" s="4" t="s">
        <v>173</v>
      </c>
      <c r="AB5145" s="4" t="s">
        <v>36872</v>
      </c>
      <c r="AC5145" s="4">
        <v>0</v>
      </c>
      <c r="AD5145" s="4" t="s">
        <v>36873</v>
      </c>
      <c r="AE5145" s="4">
        <v>0</v>
      </c>
      <c r="AF5145" s="4">
        <v>6.6666666666666602E-3</v>
      </c>
    </row>
    <row r="5146" spans="1:32" x14ac:dyDescent="0.2">
      <c r="A5146" s="4">
        <v>394696</v>
      </c>
      <c r="B5146" s="5" t="s">
        <v>302</v>
      </c>
      <c r="C5146" s="5" t="s">
        <v>36874</v>
      </c>
      <c r="D5146" s="4">
        <v>20171213</v>
      </c>
      <c r="E5146" s="4" t="s">
        <v>19033</v>
      </c>
      <c r="F5146" s="4">
        <v>90604</v>
      </c>
      <c r="G5146" s="4" t="s">
        <v>10117</v>
      </c>
      <c r="H5146" s="4">
        <v>990002</v>
      </c>
      <c r="I5146" s="4" t="s">
        <v>4</v>
      </c>
      <c r="J5146" s="4">
        <v>19901009</v>
      </c>
      <c r="K5146" s="4" t="s">
        <v>130</v>
      </c>
      <c r="L5146" s="4">
        <v>5622616307</v>
      </c>
      <c r="M5146" s="5" t="s">
        <v>36875</v>
      </c>
      <c r="N5146" s="4" t="s">
        <v>7</v>
      </c>
      <c r="O5146" s="4" t="s">
        <v>36876</v>
      </c>
      <c r="P5146" s="4"/>
      <c r="Q5146" s="4" t="s">
        <v>19033</v>
      </c>
      <c r="R5146" s="4" t="s">
        <v>10117</v>
      </c>
      <c r="S5146" s="6" t="s">
        <v>36877</v>
      </c>
      <c r="T5146" s="4">
        <v>399</v>
      </c>
      <c r="U5146" s="4">
        <v>2891487</v>
      </c>
      <c r="V5146" s="4">
        <v>809270318</v>
      </c>
      <c r="W5146" s="4">
        <v>339619</v>
      </c>
      <c r="X5146" s="4">
        <v>9333247367</v>
      </c>
      <c r="Y5146" s="4" t="s">
        <v>36878</v>
      </c>
      <c r="Z5146" s="4" t="s">
        <v>36879</v>
      </c>
      <c r="AA5146" s="4" t="s">
        <v>12</v>
      </c>
      <c r="AB5146" s="4" t="s">
        <v>36880</v>
      </c>
      <c r="AC5146" s="4">
        <v>2295</v>
      </c>
      <c r="AD5146" s="4" t="s">
        <v>36881</v>
      </c>
      <c r="AE5146" s="4">
        <v>0</v>
      </c>
      <c r="AF5146" s="4">
        <v>0</v>
      </c>
    </row>
    <row r="5147" spans="1:32" x14ac:dyDescent="0.2">
      <c r="A5147" s="4">
        <v>335629</v>
      </c>
      <c r="B5147" s="5" t="s">
        <v>36882</v>
      </c>
      <c r="C5147" s="5" t="s">
        <v>4186</v>
      </c>
      <c r="D5147" s="4">
        <v>20171220</v>
      </c>
      <c r="E5147" s="4" t="s">
        <v>11049</v>
      </c>
      <c r="F5147" s="4">
        <v>95050</v>
      </c>
      <c r="G5147" s="4" t="s">
        <v>10117</v>
      </c>
      <c r="H5147" s="4">
        <v>990002</v>
      </c>
      <c r="I5147" s="4" t="s">
        <v>4</v>
      </c>
      <c r="J5147" s="4">
        <v>19811025</v>
      </c>
      <c r="K5147" s="4" t="s">
        <v>130</v>
      </c>
      <c r="L5147" s="4">
        <v>4089048406</v>
      </c>
      <c r="M5147" s="5" t="s">
        <v>36883</v>
      </c>
      <c r="N5147" s="4" t="s">
        <v>7</v>
      </c>
      <c r="O5147" s="4" t="s">
        <v>36884</v>
      </c>
      <c r="P5147" s="4">
        <v>13</v>
      </c>
      <c r="Q5147" s="4" t="s">
        <v>11049</v>
      </c>
      <c r="R5147" s="4" t="s">
        <v>10117</v>
      </c>
      <c r="S5147" s="6" t="s">
        <v>36885</v>
      </c>
      <c r="T5147" s="4">
        <v>399</v>
      </c>
      <c r="U5147" s="4">
        <v>2891487</v>
      </c>
      <c r="V5147" s="4">
        <v>808974893</v>
      </c>
      <c r="W5147" s="4">
        <v>2257570</v>
      </c>
      <c r="X5147" s="4">
        <v>7987527807</v>
      </c>
      <c r="Y5147" s="4" t="s">
        <v>36886</v>
      </c>
      <c r="Z5147" s="4" t="s">
        <v>36887</v>
      </c>
      <c r="AA5147" s="4" t="s">
        <v>173</v>
      </c>
      <c r="AB5147" s="4" t="s">
        <v>36888</v>
      </c>
      <c r="AC5147" s="4">
        <v>0</v>
      </c>
      <c r="AD5147" s="4" t="s">
        <v>36889</v>
      </c>
      <c r="AE5147" s="4">
        <v>0</v>
      </c>
      <c r="AF5147" s="4">
        <v>1.3333333333333299E-2</v>
      </c>
    </row>
    <row r="5148" spans="1:32" x14ac:dyDescent="0.2">
      <c r="A5148" s="4">
        <v>1462500</v>
      </c>
      <c r="B5148" s="5" t="s">
        <v>36890</v>
      </c>
      <c r="C5148" s="5" t="s">
        <v>4186</v>
      </c>
      <c r="D5148" s="4">
        <v>20170814</v>
      </c>
      <c r="E5148" s="4" t="s">
        <v>13479</v>
      </c>
      <c r="F5148" s="4">
        <v>20110</v>
      </c>
      <c r="G5148" s="4" t="s">
        <v>10379</v>
      </c>
      <c r="H5148" s="4">
        <v>990028</v>
      </c>
      <c r="I5148" s="4" t="s">
        <v>148</v>
      </c>
      <c r="J5148" s="4">
        <v>19961011</v>
      </c>
      <c r="K5148" s="4" t="s">
        <v>119</v>
      </c>
      <c r="L5148" s="4">
        <v>5714069019</v>
      </c>
      <c r="M5148" s="5" t="s">
        <v>36891</v>
      </c>
      <c r="N5148" s="4" t="s">
        <v>7</v>
      </c>
      <c r="O5148" s="4" t="s">
        <v>36892</v>
      </c>
      <c r="P5148" s="4"/>
      <c r="Q5148" s="4" t="s">
        <v>13479</v>
      </c>
      <c r="R5148" s="4" t="s">
        <v>10379</v>
      </c>
      <c r="S5148" s="6" t="s">
        <v>36893</v>
      </c>
      <c r="T5148" s="4">
        <v>399</v>
      </c>
      <c r="U5148" s="4">
        <v>2891502</v>
      </c>
      <c r="V5148" s="4">
        <v>815688899</v>
      </c>
      <c r="W5148" s="4">
        <v>460824</v>
      </c>
      <c r="X5148" s="4">
        <v>9177442257</v>
      </c>
      <c r="Y5148" s="4" t="s">
        <v>36894</v>
      </c>
      <c r="Z5148" s="4" t="s">
        <v>36895</v>
      </c>
      <c r="AA5148" s="4" t="s">
        <v>173</v>
      </c>
      <c r="AB5148" s="4" t="s">
        <v>36896</v>
      </c>
      <c r="AC5148" s="4">
        <v>0</v>
      </c>
      <c r="AD5148" s="4" t="s">
        <v>36897</v>
      </c>
      <c r="AE5148" s="4">
        <v>0</v>
      </c>
      <c r="AF5148" s="4">
        <v>0</v>
      </c>
    </row>
    <row r="5149" spans="1:32" x14ac:dyDescent="0.2">
      <c r="A5149" s="4">
        <v>1354099</v>
      </c>
      <c r="B5149" s="5" t="s">
        <v>36898</v>
      </c>
      <c r="C5149" s="5" t="s">
        <v>4186</v>
      </c>
      <c r="D5149" s="4">
        <v>20171205</v>
      </c>
      <c r="E5149" s="4" t="s">
        <v>12107</v>
      </c>
      <c r="F5149" s="4">
        <v>37210</v>
      </c>
      <c r="G5149" s="4" t="s">
        <v>10415</v>
      </c>
      <c r="H5149" s="4">
        <v>990002</v>
      </c>
      <c r="I5149" s="4" t="s">
        <v>4</v>
      </c>
      <c r="J5149" s="4">
        <v>19950512</v>
      </c>
      <c r="K5149" s="4" t="s">
        <v>101</v>
      </c>
      <c r="L5149" s="4">
        <v>6156128471</v>
      </c>
      <c r="M5149" s="5" t="s">
        <v>36899</v>
      </c>
      <c r="N5149" s="4" t="s">
        <v>7</v>
      </c>
      <c r="O5149" s="4" t="s">
        <v>32585</v>
      </c>
      <c r="P5149" s="4"/>
      <c r="Q5149" s="4" t="s">
        <v>12107</v>
      </c>
      <c r="R5149" s="4" t="s">
        <v>10415</v>
      </c>
      <c r="S5149" s="6" t="s">
        <v>32585</v>
      </c>
      <c r="T5149" s="4">
        <v>399</v>
      </c>
      <c r="U5149" s="4">
        <v>2891501</v>
      </c>
      <c r="V5149" s="4">
        <v>814736553</v>
      </c>
      <c r="W5149" s="4">
        <v>622388</v>
      </c>
      <c r="X5149" s="4">
        <v>9304794525</v>
      </c>
      <c r="Y5149" s="4" t="s">
        <v>36900</v>
      </c>
      <c r="Z5149" s="4" t="s">
        <v>36901</v>
      </c>
      <c r="AA5149" s="4" t="s">
        <v>12</v>
      </c>
      <c r="AB5149" s="4" t="s">
        <v>36902</v>
      </c>
      <c r="AC5149" s="4">
        <v>887</v>
      </c>
      <c r="AD5149" s="4" t="s">
        <v>36903</v>
      </c>
      <c r="AE5149" s="4">
        <v>0</v>
      </c>
      <c r="AF5149" s="4">
        <v>0</v>
      </c>
    </row>
    <row r="5150" spans="1:32" x14ac:dyDescent="0.2">
      <c r="A5150" s="4">
        <v>226943</v>
      </c>
      <c r="B5150" s="5" t="s">
        <v>16451</v>
      </c>
      <c r="C5150" s="5" t="s">
        <v>4186</v>
      </c>
      <c r="D5150" s="4">
        <v>20171222</v>
      </c>
      <c r="E5150" s="4" t="s">
        <v>10162</v>
      </c>
      <c r="F5150" s="4">
        <v>90024</v>
      </c>
      <c r="G5150" s="4" t="s">
        <v>10117</v>
      </c>
      <c r="H5150" s="4">
        <v>990002</v>
      </c>
      <c r="I5150" s="4" t="s">
        <v>4</v>
      </c>
      <c r="J5150" s="4">
        <v>19890409</v>
      </c>
      <c r="K5150" s="4" t="s">
        <v>5</v>
      </c>
      <c r="L5150" s="4">
        <v>2138004369</v>
      </c>
      <c r="M5150" s="5" t="s">
        <v>36904</v>
      </c>
      <c r="N5150" s="4" t="s">
        <v>7</v>
      </c>
      <c r="O5150" s="4" t="s">
        <v>36905</v>
      </c>
      <c r="P5150" s="4">
        <v>1823</v>
      </c>
      <c r="Q5150" s="4" t="s">
        <v>10162</v>
      </c>
      <c r="R5150" s="4" t="s">
        <v>10117</v>
      </c>
      <c r="S5150" s="6" t="s">
        <v>36906</v>
      </c>
      <c r="T5150" s="4">
        <v>399</v>
      </c>
      <c r="U5150" s="4">
        <v>2891487</v>
      </c>
      <c r="V5150" s="4">
        <v>809227855</v>
      </c>
      <c r="W5150" s="4">
        <v>2353219</v>
      </c>
      <c r="X5150" s="4">
        <v>12288261408</v>
      </c>
      <c r="Y5150" s="4" t="s">
        <v>4279</v>
      </c>
      <c r="Z5150" s="4" t="s">
        <v>36907</v>
      </c>
      <c r="AA5150" s="4" t="s">
        <v>173</v>
      </c>
      <c r="AB5150" s="4"/>
      <c r="AC5150" s="4">
        <v>6979</v>
      </c>
      <c r="AD5150" s="4" t="s">
        <v>36908</v>
      </c>
      <c r="AE5150" s="4">
        <v>0</v>
      </c>
      <c r="AF5150" s="4">
        <v>0</v>
      </c>
    </row>
    <row r="5151" spans="1:32" x14ac:dyDescent="0.2">
      <c r="A5151" s="4">
        <v>817578</v>
      </c>
      <c r="B5151" s="5" t="s">
        <v>36909</v>
      </c>
      <c r="C5151" s="5" t="s">
        <v>36874</v>
      </c>
      <c r="D5151" s="4">
        <v>20171214</v>
      </c>
      <c r="E5151" s="4" t="s">
        <v>36910</v>
      </c>
      <c r="F5151" s="4">
        <v>90731</v>
      </c>
      <c r="G5151" s="4" t="s">
        <v>10117</v>
      </c>
      <c r="H5151" s="4">
        <v>990002</v>
      </c>
      <c r="I5151" s="4" t="s">
        <v>4</v>
      </c>
      <c r="J5151" s="4">
        <v>19820317</v>
      </c>
      <c r="K5151" s="4" t="s">
        <v>130</v>
      </c>
      <c r="L5151" s="4">
        <v>3238495815</v>
      </c>
      <c r="M5151" s="5" t="s">
        <v>36911</v>
      </c>
      <c r="N5151" s="4" t="s">
        <v>7</v>
      </c>
      <c r="O5151" s="4" t="s">
        <v>36912</v>
      </c>
      <c r="P5151" s="4"/>
      <c r="Q5151" s="4" t="s">
        <v>36910</v>
      </c>
      <c r="R5151" s="4" t="s">
        <v>10117</v>
      </c>
      <c r="S5151" s="6" t="s">
        <v>36913</v>
      </c>
      <c r="T5151" s="4">
        <v>399</v>
      </c>
      <c r="U5151" s="4">
        <v>2891487</v>
      </c>
      <c r="V5151" s="4">
        <v>812745765</v>
      </c>
      <c r="W5151" s="4">
        <v>1296221</v>
      </c>
      <c r="X5151" s="4">
        <v>9228290790</v>
      </c>
      <c r="Y5151" s="4" t="s">
        <v>9956</v>
      </c>
      <c r="Z5151" s="4" t="s">
        <v>36914</v>
      </c>
      <c r="AA5151" s="4" t="s">
        <v>173</v>
      </c>
      <c r="AB5151" s="4" t="s">
        <v>36915</v>
      </c>
      <c r="AC5151" s="4">
        <v>5151</v>
      </c>
      <c r="AD5151" s="4" t="s">
        <v>36916</v>
      </c>
      <c r="AE5151" s="4">
        <v>0</v>
      </c>
      <c r="AF5151" s="4">
        <v>0</v>
      </c>
    </row>
    <row r="5152" spans="1:32" x14ac:dyDescent="0.2">
      <c r="A5152" s="4">
        <v>529201</v>
      </c>
      <c r="B5152" s="5" t="s">
        <v>36917</v>
      </c>
      <c r="C5152" s="5" t="s">
        <v>4186</v>
      </c>
      <c r="D5152" s="4">
        <v>20171120</v>
      </c>
      <c r="E5152" s="4" t="s">
        <v>36918</v>
      </c>
      <c r="F5152" s="4">
        <v>97224</v>
      </c>
      <c r="G5152" s="4" t="s">
        <v>11711</v>
      </c>
      <c r="H5152" s="4">
        <v>990028</v>
      </c>
      <c r="I5152" s="4" t="s">
        <v>4</v>
      </c>
      <c r="J5152" s="4">
        <v>19581013</v>
      </c>
      <c r="K5152" s="4" t="s">
        <v>40</v>
      </c>
      <c r="L5152" s="4">
        <v>9712727901</v>
      </c>
      <c r="M5152" s="5" t="s">
        <v>36919</v>
      </c>
      <c r="N5152" s="4" t="s">
        <v>7</v>
      </c>
      <c r="O5152" s="4" t="s">
        <v>36920</v>
      </c>
      <c r="P5152" s="4" t="s">
        <v>36921</v>
      </c>
      <c r="Q5152" s="4" t="s">
        <v>36918</v>
      </c>
      <c r="R5152" s="4" t="s">
        <v>11711</v>
      </c>
      <c r="S5152" s="6" t="s">
        <v>10112</v>
      </c>
      <c r="T5152" s="4">
        <v>399</v>
      </c>
      <c r="U5152" s="4">
        <v>2881433</v>
      </c>
      <c r="V5152" s="4">
        <v>809599107</v>
      </c>
      <c r="W5152" s="4">
        <v>305467</v>
      </c>
      <c r="X5152" s="4">
        <v>9163557660</v>
      </c>
      <c r="Y5152" s="4" t="s">
        <v>36922</v>
      </c>
      <c r="Z5152" s="4" t="s">
        <v>14209</v>
      </c>
      <c r="AA5152" s="4" t="s">
        <v>12</v>
      </c>
      <c r="AB5152" s="4" t="s">
        <v>36923</v>
      </c>
      <c r="AC5152" s="4">
        <v>9790</v>
      </c>
      <c r="AD5152" s="4" t="s">
        <v>36924</v>
      </c>
      <c r="AE5152" s="4">
        <v>0</v>
      </c>
      <c r="AF5152" s="4">
        <v>0</v>
      </c>
    </row>
    <row r="5153" spans="1:32" x14ac:dyDescent="0.2">
      <c r="A5153" s="4">
        <v>1040882</v>
      </c>
      <c r="B5153" s="5" t="s">
        <v>36925</v>
      </c>
      <c r="C5153" s="5" t="s">
        <v>4186</v>
      </c>
      <c r="D5153" s="4">
        <v>20171127</v>
      </c>
      <c r="E5153" s="4" t="s">
        <v>36926</v>
      </c>
      <c r="F5153" s="4">
        <v>17111</v>
      </c>
      <c r="G5153" s="4" t="s">
        <v>11057</v>
      </c>
      <c r="H5153" s="4">
        <v>990002</v>
      </c>
      <c r="I5153" s="4" t="s">
        <v>4</v>
      </c>
      <c r="J5153" s="4">
        <v>19720404</v>
      </c>
      <c r="K5153" s="4" t="s">
        <v>101</v>
      </c>
      <c r="L5153" s="4">
        <v>7173159023</v>
      </c>
      <c r="M5153" s="5" t="s">
        <v>36927</v>
      </c>
      <c r="N5153" s="4" t="s">
        <v>7</v>
      </c>
      <c r="O5153" s="4" t="s">
        <v>36928</v>
      </c>
      <c r="P5153" s="4"/>
      <c r="Q5153" s="4" t="s">
        <v>36926</v>
      </c>
      <c r="R5153" s="4" t="s">
        <v>11057</v>
      </c>
      <c r="S5153" s="6" t="s">
        <v>36929</v>
      </c>
      <c r="T5153" s="4">
        <v>399</v>
      </c>
      <c r="U5153" s="4">
        <v>2891500</v>
      </c>
      <c r="V5153" s="4">
        <v>812574234</v>
      </c>
      <c r="W5153" s="4">
        <v>2066629</v>
      </c>
      <c r="X5153" s="4">
        <v>9953753704</v>
      </c>
      <c r="Y5153" s="4" t="s">
        <v>36930</v>
      </c>
      <c r="Z5153" s="4" t="s">
        <v>18461</v>
      </c>
      <c r="AA5153" s="4" t="s">
        <v>173</v>
      </c>
      <c r="AB5153" s="4" t="s">
        <v>36931</v>
      </c>
      <c r="AC5153" s="4">
        <v>0</v>
      </c>
      <c r="AD5153" s="4" t="s">
        <v>36932</v>
      </c>
      <c r="AE5153" s="4">
        <v>0</v>
      </c>
      <c r="AF5153" s="4">
        <v>0</v>
      </c>
    </row>
    <row r="5154" spans="1:32" x14ac:dyDescent="0.2">
      <c r="A5154" s="4">
        <v>1457142</v>
      </c>
      <c r="B5154" s="5" t="s">
        <v>36933</v>
      </c>
      <c r="C5154" s="5" t="s">
        <v>36934</v>
      </c>
      <c r="D5154" s="4">
        <v>20171217</v>
      </c>
      <c r="E5154" s="4" t="s">
        <v>16113</v>
      </c>
      <c r="F5154" s="4">
        <v>20878</v>
      </c>
      <c r="G5154" s="4" t="s">
        <v>10256</v>
      </c>
      <c r="H5154" s="4">
        <v>990002</v>
      </c>
      <c r="I5154" s="4" t="s">
        <v>4</v>
      </c>
      <c r="J5154" s="4">
        <v>19820604</v>
      </c>
      <c r="K5154" s="4" t="s">
        <v>119</v>
      </c>
      <c r="L5154" s="4">
        <v>2404634096</v>
      </c>
      <c r="M5154" s="5" t="s">
        <v>36935</v>
      </c>
      <c r="N5154" s="4" t="s">
        <v>2744</v>
      </c>
      <c r="O5154" s="4" t="s">
        <v>36936</v>
      </c>
      <c r="P5154" s="4"/>
      <c r="Q5154" s="4" t="s">
        <v>16113</v>
      </c>
      <c r="R5154" s="4" t="s">
        <v>10256</v>
      </c>
      <c r="S5154" s="6" t="s">
        <v>10112</v>
      </c>
      <c r="T5154" s="4">
        <v>399</v>
      </c>
      <c r="U5154" s="4">
        <v>2881014</v>
      </c>
      <c r="V5154" s="4">
        <v>815063483</v>
      </c>
      <c r="W5154" s="4">
        <v>1960542</v>
      </c>
      <c r="X5154" s="4">
        <v>9325534360</v>
      </c>
      <c r="Y5154" s="4" t="s">
        <v>36937</v>
      </c>
      <c r="Z5154" s="4" t="s">
        <v>36938</v>
      </c>
      <c r="AA5154" s="4" t="s">
        <v>12</v>
      </c>
      <c r="AB5154" s="4" t="s">
        <v>36939</v>
      </c>
      <c r="AC5154" s="4">
        <v>0</v>
      </c>
      <c r="AD5154" s="4" t="s">
        <v>36940</v>
      </c>
      <c r="AE5154" s="4">
        <v>0</v>
      </c>
      <c r="AF5154" s="4">
        <v>0</v>
      </c>
    </row>
    <row r="5155" spans="1:32" x14ac:dyDescent="0.2">
      <c r="A5155" s="4">
        <v>395007</v>
      </c>
      <c r="B5155" s="5" t="s">
        <v>547</v>
      </c>
      <c r="C5155" s="5" t="s">
        <v>36941</v>
      </c>
      <c r="D5155" s="4">
        <v>20161115</v>
      </c>
      <c r="E5155" s="4" t="s">
        <v>25547</v>
      </c>
      <c r="F5155" s="4">
        <v>34452</v>
      </c>
      <c r="G5155" s="4" t="s">
        <v>10198</v>
      </c>
      <c r="H5155" s="4">
        <v>990002</v>
      </c>
      <c r="I5155" s="4" t="s">
        <v>4</v>
      </c>
      <c r="J5155" s="4">
        <v>19670621</v>
      </c>
      <c r="K5155" s="4" t="s">
        <v>5</v>
      </c>
      <c r="L5155" s="4">
        <v>2132556775</v>
      </c>
      <c r="M5155" s="5" t="s">
        <v>36942</v>
      </c>
      <c r="N5155" s="4" t="s">
        <v>7</v>
      </c>
      <c r="O5155" s="4" t="s">
        <v>36943</v>
      </c>
      <c r="P5155" s="4"/>
      <c r="Q5155" s="4" t="s">
        <v>25547</v>
      </c>
      <c r="R5155" s="4" t="s">
        <v>10198</v>
      </c>
      <c r="S5155" s="6" t="s">
        <v>36944</v>
      </c>
      <c r="T5155" s="4">
        <v>399</v>
      </c>
      <c r="U5155" s="4">
        <v>2901440</v>
      </c>
      <c r="V5155" s="4">
        <v>809556464</v>
      </c>
      <c r="W5155" s="4">
        <v>2004301</v>
      </c>
      <c r="X5155" s="4">
        <v>4443733475</v>
      </c>
      <c r="Y5155" s="4" t="s">
        <v>5988</v>
      </c>
      <c r="Z5155" s="4" t="s">
        <v>6931</v>
      </c>
      <c r="AA5155" s="4" t="s">
        <v>12</v>
      </c>
      <c r="AB5155" s="4" t="s">
        <v>36945</v>
      </c>
      <c r="AC5155" s="4">
        <v>0</v>
      </c>
      <c r="AD5155" s="4" t="s">
        <v>36946</v>
      </c>
      <c r="AE5155" s="4">
        <v>0</v>
      </c>
      <c r="AF5155" s="4">
        <v>6.6666666666666602E-3</v>
      </c>
    </row>
    <row r="5156" spans="1:32" x14ac:dyDescent="0.2">
      <c r="A5156" s="4">
        <v>7704</v>
      </c>
      <c r="B5156" s="5" t="s">
        <v>36947</v>
      </c>
      <c r="C5156" s="5" t="s">
        <v>36941</v>
      </c>
      <c r="D5156" s="4">
        <v>20170303</v>
      </c>
      <c r="E5156" s="4" t="s">
        <v>10624</v>
      </c>
      <c r="F5156" s="4">
        <v>94015</v>
      </c>
      <c r="G5156" s="4" t="s">
        <v>10117</v>
      </c>
      <c r="H5156" s="4">
        <v>990002</v>
      </c>
      <c r="I5156" s="4" t="s">
        <v>148</v>
      </c>
      <c r="J5156" s="4">
        <v>19810921</v>
      </c>
      <c r="K5156" s="4" t="s">
        <v>20</v>
      </c>
      <c r="L5156" s="4">
        <v>6502768547</v>
      </c>
      <c r="M5156" s="5" t="s">
        <v>36948</v>
      </c>
      <c r="N5156" s="4" t="s">
        <v>2744</v>
      </c>
      <c r="O5156" s="4" t="s">
        <v>36949</v>
      </c>
      <c r="P5156" s="4"/>
      <c r="Q5156" s="4" t="s">
        <v>10624</v>
      </c>
      <c r="R5156" s="4" t="s">
        <v>10117</v>
      </c>
      <c r="S5156" s="6" t="s">
        <v>10112</v>
      </c>
      <c r="T5156" s="4">
        <v>399</v>
      </c>
      <c r="U5156" s="4">
        <v>2900001</v>
      </c>
      <c r="V5156" s="4">
        <v>807015232</v>
      </c>
      <c r="W5156" s="4">
        <v>847927</v>
      </c>
      <c r="X5156" s="4">
        <v>9085977747</v>
      </c>
      <c r="Y5156" s="4" t="s">
        <v>36950</v>
      </c>
      <c r="Z5156" s="4" t="s">
        <v>14676</v>
      </c>
      <c r="AA5156" s="4" t="s">
        <v>12</v>
      </c>
      <c r="AB5156" s="4" t="s">
        <v>36951</v>
      </c>
      <c r="AC5156" s="4">
        <v>0</v>
      </c>
      <c r="AD5156" s="4" t="s">
        <v>36952</v>
      </c>
      <c r="AE5156" s="4">
        <v>0</v>
      </c>
      <c r="AF5156" s="4">
        <v>0</v>
      </c>
    </row>
    <row r="5157" spans="1:32" x14ac:dyDescent="0.2">
      <c r="A5157" s="4">
        <v>1010277</v>
      </c>
      <c r="B5157" s="5" t="s">
        <v>36953</v>
      </c>
      <c r="C5157" s="5" t="s">
        <v>36941</v>
      </c>
      <c r="D5157" s="4">
        <v>20170303</v>
      </c>
      <c r="E5157" s="4" t="s">
        <v>10624</v>
      </c>
      <c r="F5157" s="4">
        <v>94015</v>
      </c>
      <c r="G5157" s="4" t="s">
        <v>10117</v>
      </c>
      <c r="H5157" s="4">
        <v>990002</v>
      </c>
      <c r="I5157" s="4" t="s">
        <v>148</v>
      </c>
      <c r="J5157" s="4">
        <v>19810921</v>
      </c>
      <c r="K5157" s="4" t="s">
        <v>20</v>
      </c>
      <c r="L5157" s="4">
        <v>6502768547</v>
      </c>
      <c r="M5157" s="5" t="s">
        <v>36948</v>
      </c>
      <c r="N5157" s="4" t="s">
        <v>2744</v>
      </c>
      <c r="O5157" s="4" t="s">
        <v>36949</v>
      </c>
      <c r="P5157" s="4"/>
      <c r="Q5157" s="4" t="s">
        <v>10624</v>
      </c>
      <c r="R5157" s="4" t="s">
        <v>10117</v>
      </c>
      <c r="S5157" s="6" t="s">
        <v>10112</v>
      </c>
      <c r="T5157" s="4">
        <v>399</v>
      </c>
      <c r="U5157" s="4">
        <v>2891487</v>
      </c>
      <c r="V5157" s="4">
        <v>813624158</v>
      </c>
      <c r="W5157" s="4">
        <v>2294044</v>
      </c>
      <c r="X5157" s="4">
        <v>14431089960</v>
      </c>
      <c r="Y5157" s="4" t="s">
        <v>27068</v>
      </c>
      <c r="Z5157" s="4" t="s">
        <v>397</v>
      </c>
      <c r="AA5157" s="4" t="s">
        <v>12</v>
      </c>
      <c r="AB5157" s="4"/>
      <c r="AC5157" s="4">
        <v>0</v>
      </c>
      <c r="AD5157" s="4" t="s">
        <v>36954</v>
      </c>
      <c r="AE5157" s="4">
        <v>0</v>
      </c>
      <c r="AF5157" s="4">
        <v>0.04</v>
      </c>
    </row>
    <row r="5158" spans="1:32" x14ac:dyDescent="0.2">
      <c r="A5158" s="4">
        <v>318800</v>
      </c>
      <c r="B5158" s="5" t="s">
        <v>11358</v>
      </c>
      <c r="C5158" s="5" t="s">
        <v>36955</v>
      </c>
      <c r="D5158" s="4">
        <v>20141112</v>
      </c>
      <c r="E5158" s="4" t="s">
        <v>19033</v>
      </c>
      <c r="F5158" s="4">
        <v>90604</v>
      </c>
      <c r="G5158" s="4" t="s">
        <v>10117</v>
      </c>
      <c r="H5158" s="4">
        <v>990002</v>
      </c>
      <c r="I5158" s="4" t="s">
        <v>4</v>
      </c>
      <c r="J5158" s="4">
        <v>19481016</v>
      </c>
      <c r="K5158" s="4" t="s">
        <v>119</v>
      </c>
      <c r="L5158" s="4">
        <v>5622191578</v>
      </c>
      <c r="M5158" s="5" t="s">
        <v>36956</v>
      </c>
      <c r="N5158" s="4" t="s">
        <v>7</v>
      </c>
      <c r="O5158" s="4" t="s">
        <v>36957</v>
      </c>
      <c r="P5158" s="4"/>
      <c r="Q5158" s="4" t="s">
        <v>19033</v>
      </c>
      <c r="R5158" s="4" t="s">
        <v>10117</v>
      </c>
      <c r="S5158" s="6" t="s">
        <v>36958</v>
      </c>
      <c r="T5158" s="4">
        <v>399</v>
      </c>
      <c r="U5158" s="4">
        <v>2891487</v>
      </c>
      <c r="V5158" s="4">
        <v>809215963</v>
      </c>
      <c r="W5158" s="4">
        <v>2297218</v>
      </c>
      <c r="X5158" s="4">
        <v>5545448319</v>
      </c>
      <c r="Y5158" s="4" t="s">
        <v>36959</v>
      </c>
      <c r="Z5158" s="4" t="s">
        <v>96</v>
      </c>
      <c r="AA5158" s="4" t="s">
        <v>12</v>
      </c>
      <c r="AB5158" s="9" t="s">
        <v>36960</v>
      </c>
      <c r="AC5158" s="4">
        <v>0</v>
      </c>
      <c r="AD5158" s="4" t="s">
        <v>36961</v>
      </c>
      <c r="AE5158" s="4">
        <v>0</v>
      </c>
      <c r="AF5158" s="4">
        <v>0</v>
      </c>
    </row>
    <row r="5159" spans="1:32" x14ac:dyDescent="0.2">
      <c r="A5159" s="4">
        <v>1316805</v>
      </c>
      <c r="B5159" s="5" t="s">
        <v>36962</v>
      </c>
      <c r="C5159" s="5" t="s">
        <v>36963</v>
      </c>
      <c r="D5159" s="4">
        <v>20171208</v>
      </c>
      <c r="E5159" s="4" t="s">
        <v>13453</v>
      </c>
      <c r="F5159" s="4">
        <v>34116</v>
      </c>
      <c r="G5159" s="4" t="s">
        <v>10198</v>
      </c>
      <c r="H5159" s="4">
        <v>990002</v>
      </c>
      <c r="I5159" s="4" t="s">
        <v>4</v>
      </c>
      <c r="J5159" s="4">
        <v>19690926</v>
      </c>
      <c r="K5159" s="4" t="s">
        <v>5</v>
      </c>
      <c r="L5159" s="4">
        <v>2398772256</v>
      </c>
      <c r="M5159" s="5" t="s">
        <v>36964</v>
      </c>
      <c r="N5159" s="4" t="s">
        <v>7</v>
      </c>
      <c r="O5159" s="4" t="s">
        <v>36965</v>
      </c>
      <c r="P5159" s="4"/>
      <c r="Q5159" s="4" t="s">
        <v>13453</v>
      </c>
      <c r="R5159" s="4" t="s">
        <v>10198</v>
      </c>
      <c r="S5159" s="6" t="s">
        <v>36966</v>
      </c>
      <c r="T5159" s="4">
        <v>399</v>
      </c>
      <c r="U5159" s="4">
        <v>2901440</v>
      </c>
      <c r="V5159" s="4">
        <v>815758164</v>
      </c>
      <c r="W5159" s="4">
        <v>2120308</v>
      </c>
      <c r="X5159" s="4">
        <v>9177029190</v>
      </c>
      <c r="Y5159" s="4" t="s">
        <v>36967</v>
      </c>
      <c r="Z5159" s="4" t="s">
        <v>36968</v>
      </c>
      <c r="AA5159" s="4" t="s">
        <v>12</v>
      </c>
      <c r="AB5159" s="4" t="s">
        <v>36969</v>
      </c>
      <c r="AC5159" s="4">
        <v>8794</v>
      </c>
      <c r="AD5159" s="4" t="s">
        <v>36970</v>
      </c>
      <c r="AE5159" s="4">
        <v>0</v>
      </c>
      <c r="AF5159" s="4">
        <v>0</v>
      </c>
    </row>
    <row r="5160" spans="1:32" x14ac:dyDescent="0.2">
      <c r="A5160" s="4">
        <v>1015240</v>
      </c>
      <c r="B5160" s="5" t="s">
        <v>3767</v>
      </c>
      <c r="C5160" s="5" t="s">
        <v>36971</v>
      </c>
      <c r="D5160" s="4">
        <v>20171023</v>
      </c>
      <c r="E5160" s="4" t="s">
        <v>36972</v>
      </c>
      <c r="F5160" s="4">
        <v>52544</v>
      </c>
      <c r="G5160" s="4" t="s">
        <v>10293</v>
      </c>
      <c r="H5160" s="4">
        <v>990028</v>
      </c>
      <c r="I5160" s="4" t="s">
        <v>4</v>
      </c>
      <c r="J5160" s="4">
        <v>19561117</v>
      </c>
      <c r="K5160" s="4" t="s">
        <v>51</v>
      </c>
      <c r="L5160" s="4">
        <v>6414366243</v>
      </c>
      <c r="M5160" s="5" t="s">
        <v>36973</v>
      </c>
      <c r="N5160" s="4" t="s">
        <v>7</v>
      </c>
      <c r="O5160" s="4" t="s">
        <v>36974</v>
      </c>
      <c r="P5160" s="4"/>
      <c r="Q5160" s="4" t="s">
        <v>36972</v>
      </c>
      <c r="R5160" s="4" t="s">
        <v>10293</v>
      </c>
      <c r="S5160" s="6" t="s">
        <v>36975</v>
      </c>
      <c r="T5160" s="4">
        <v>399</v>
      </c>
      <c r="U5160" s="4">
        <v>2881423</v>
      </c>
      <c r="V5160" s="4">
        <v>814036461</v>
      </c>
      <c r="W5160" s="4">
        <v>2202085</v>
      </c>
      <c r="X5160" s="4">
        <v>9196861548</v>
      </c>
      <c r="Y5160" s="4" t="s">
        <v>136</v>
      </c>
      <c r="Z5160" s="4" t="s">
        <v>1264</v>
      </c>
      <c r="AA5160" s="4" t="s">
        <v>12</v>
      </c>
      <c r="AB5160" s="4" t="s">
        <v>36976</v>
      </c>
      <c r="AC5160" s="4">
        <v>2258</v>
      </c>
      <c r="AD5160" s="4" t="s">
        <v>36977</v>
      </c>
      <c r="AE5160" s="4">
        <v>0</v>
      </c>
      <c r="AF5160" s="4">
        <v>0.02</v>
      </c>
    </row>
    <row r="5161" spans="1:32" x14ac:dyDescent="0.2">
      <c r="A5161" s="4">
        <v>1430722</v>
      </c>
      <c r="B5161" s="5" t="s">
        <v>36978</v>
      </c>
      <c r="C5161" s="5" t="s">
        <v>36979</v>
      </c>
      <c r="D5161" s="4">
        <v>20171216</v>
      </c>
      <c r="E5161" s="4" t="s">
        <v>10630</v>
      </c>
      <c r="F5161" s="4">
        <v>10462</v>
      </c>
      <c r="G5161" s="4" t="s">
        <v>10138</v>
      </c>
      <c r="H5161" s="4">
        <v>990002</v>
      </c>
      <c r="I5161" s="4" t="s">
        <v>4</v>
      </c>
      <c r="J5161" s="4">
        <v>19790107</v>
      </c>
      <c r="K5161" s="4" t="s">
        <v>130</v>
      </c>
      <c r="L5161" s="4">
        <v>6467148312</v>
      </c>
      <c r="M5161" s="5" t="s">
        <v>36980</v>
      </c>
      <c r="N5161" s="4" t="s">
        <v>7</v>
      </c>
      <c r="O5161" s="4" t="s">
        <v>36981</v>
      </c>
      <c r="P5161" s="4" t="s">
        <v>22234</v>
      </c>
      <c r="Q5161" s="4" t="s">
        <v>10630</v>
      </c>
      <c r="R5161" s="4" t="s">
        <v>10138</v>
      </c>
      <c r="S5161" s="6" t="s">
        <v>36982</v>
      </c>
      <c r="T5161" s="4">
        <v>399</v>
      </c>
      <c r="U5161" s="4">
        <v>2881432</v>
      </c>
      <c r="V5161" s="4">
        <v>815519214</v>
      </c>
      <c r="W5161" s="4">
        <v>1977621</v>
      </c>
      <c r="X5161" s="4">
        <v>9776840977</v>
      </c>
      <c r="Y5161" s="4" t="s">
        <v>2588</v>
      </c>
      <c r="Z5161" s="4" t="s">
        <v>36983</v>
      </c>
      <c r="AA5161" s="4" t="s">
        <v>12</v>
      </c>
      <c r="AB5161" s="9" t="s">
        <v>36984</v>
      </c>
      <c r="AC5161" s="4">
        <v>7671</v>
      </c>
      <c r="AD5161" s="4" t="s">
        <v>36985</v>
      </c>
      <c r="AE5161" s="4">
        <v>0</v>
      </c>
      <c r="AF5161" s="4">
        <v>6.6666666666666602E-3</v>
      </c>
    </row>
    <row r="5162" spans="1:32" x14ac:dyDescent="0.2">
      <c r="A5162" s="4">
        <v>1123302</v>
      </c>
      <c r="B5162" s="5" t="s">
        <v>36986</v>
      </c>
      <c r="C5162" s="5" t="s">
        <v>36987</v>
      </c>
      <c r="D5162" s="4">
        <v>20171218</v>
      </c>
      <c r="E5162" s="4" t="s">
        <v>36988</v>
      </c>
      <c r="F5162" s="4">
        <v>94608</v>
      </c>
      <c r="G5162" s="4" t="s">
        <v>10117</v>
      </c>
      <c r="H5162" s="4">
        <v>990002</v>
      </c>
      <c r="I5162" s="4" t="s">
        <v>4</v>
      </c>
      <c r="J5162" s="4">
        <v>19660430</v>
      </c>
      <c r="K5162" s="4" t="s">
        <v>40</v>
      </c>
      <c r="L5162" s="4">
        <v>4153105466</v>
      </c>
      <c r="M5162" s="5" t="s">
        <v>36989</v>
      </c>
      <c r="N5162" s="4" t="s">
        <v>7</v>
      </c>
      <c r="O5162" s="4" t="s">
        <v>36990</v>
      </c>
      <c r="P5162" s="4"/>
      <c r="Q5162" s="4" t="s">
        <v>36988</v>
      </c>
      <c r="R5162" s="4" t="s">
        <v>10117</v>
      </c>
      <c r="S5162" s="6" t="s">
        <v>36991</v>
      </c>
      <c r="T5162" s="4">
        <v>399</v>
      </c>
      <c r="U5162" s="4">
        <v>2891487</v>
      </c>
      <c r="V5162" s="4">
        <v>811570406</v>
      </c>
      <c r="W5162" s="4">
        <v>1174116</v>
      </c>
      <c r="X5162" s="4">
        <v>9266720921</v>
      </c>
      <c r="Y5162" s="4" t="s">
        <v>36992</v>
      </c>
      <c r="Z5162" s="4" t="s">
        <v>36993</v>
      </c>
      <c r="AA5162" s="4" t="s">
        <v>12</v>
      </c>
      <c r="AB5162" s="9" t="s">
        <v>36994</v>
      </c>
      <c r="AC5162" s="4">
        <v>5113</v>
      </c>
      <c r="AD5162" s="4" t="s">
        <v>36995</v>
      </c>
      <c r="AE5162" s="4">
        <v>0</v>
      </c>
      <c r="AF5162" s="4">
        <v>6.6666666666666602E-3</v>
      </c>
    </row>
    <row r="5163" spans="1:32" x14ac:dyDescent="0.2">
      <c r="A5163" s="4">
        <v>951536</v>
      </c>
      <c r="B5163" s="5" t="s">
        <v>36996</v>
      </c>
      <c r="C5163" s="5" t="s">
        <v>36997</v>
      </c>
      <c r="D5163" s="4">
        <v>20171101</v>
      </c>
      <c r="E5163" s="4" t="s">
        <v>14212</v>
      </c>
      <c r="F5163" s="4">
        <v>72207</v>
      </c>
      <c r="G5163" s="4" t="s">
        <v>10833</v>
      </c>
      <c r="H5163" s="4">
        <v>990002</v>
      </c>
      <c r="I5163" s="4" t="s">
        <v>4</v>
      </c>
      <c r="J5163" s="4">
        <v>19931024</v>
      </c>
      <c r="K5163" s="4" t="s">
        <v>5</v>
      </c>
      <c r="L5163" s="4">
        <v>5013989702</v>
      </c>
      <c r="M5163" s="5" t="s">
        <v>36998</v>
      </c>
      <c r="N5163" s="4" t="s">
        <v>7</v>
      </c>
      <c r="O5163" s="4" t="s">
        <v>36999</v>
      </c>
      <c r="P5163" s="4"/>
      <c r="Q5163" s="4" t="s">
        <v>14212</v>
      </c>
      <c r="R5163" s="4" t="s">
        <v>10833</v>
      </c>
      <c r="S5163" s="6" t="s">
        <v>37000</v>
      </c>
      <c r="T5163" s="4">
        <v>399</v>
      </c>
      <c r="U5163" s="4">
        <v>2891485</v>
      </c>
      <c r="V5163" s="4">
        <v>812933782</v>
      </c>
      <c r="W5163" s="4">
        <v>1363489</v>
      </c>
      <c r="X5163" s="4">
        <v>9940215125</v>
      </c>
      <c r="Y5163" s="4" t="s">
        <v>37001</v>
      </c>
      <c r="Z5163" s="4" t="s">
        <v>18125</v>
      </c>
      <c r="AA5163" s="4" t="s">
        <v>173</v>
      </c>
      <c r="AB5163" s="4" t="s">
        <v>37002</v>
      </c>
      <c r="AC5163" s="4">
        <v>5891</v>
      </c>
      <c r="AD5163" s="4" t="s">
        <v>37003</v>
      </c>
      <c r="AE5163" s="4">
        <v>0</v>
      </c>
      <c r="AF5163" s="4">
        <v>0</v>
      </c>
    </row>
    <row r="5164" spans="1:32" x14ac:dyDescent="0.2">
      <c r="A5164" s="4">
        <v>186324</v>
      </c>
      <c r="B5164" s="5" t="s">
        <v>24420</v>
      </c>
      <c r="C5164" s="5" t="s">
        <v>37004</v>
      </c>
      <c r="D5164" s="4">
        <v>20171207</v>
      </c>
      <c r="E5164" s="4" t="s">
        <v>37005</v>
      </c>
      <c r="F5164" s="4">
        <v>8648</v>
      </c>
      <c r="G5164" s="4" t="s">
        <v>10286</v>
      </c>
      <c r="H5164" s="4">
        <v>990027</v>
      </c>
      <c r="I5164" s="4" t="s">
        <v>19</v>
      </c>
      <c r="J5164" s="4">
        <v>19930717</v>
      </c>
      <c r="K5164" s="4" t="s">
        <v>130</v>
      </c>
      <c r="L5164" s="4">
        <v>7086287062</v>
      </c>
      <c r="M5164" s="5" t="s">
        <v>37006</v>
      </c>
      <c r="N5164" s="4" t="s">
        <v>7</v>
      </c>
      <c r="O5164" s="4" t="s">
        <v>37007</v>
      </c>
      <c r="P5164" s="4">
        <v>18132</v>
      </c>
      <c r="Q5164" s="4" t="s">
        <v>37005</v>
      </c>
      <c r="R5164" s="4" t="s">
        <v>10286</v>
      </c>
      <c r="S5164" s="6" t="s">
        <v>37008</v>
      </c>
      <c r="T5164" s="4">
        <v>399</v>
      </c>
      <c r="U5164" s="4">
        <v>2900001</v>
      </c>
      <c r="V5164" s="4">
        <v>807518871</v>
      </c>
      <c r="W5164" s="4">
        <v>1543198</v>
      </c>
      <c r="X5164" s="4">
        <v>9884408349</v>
      </c>
      <c r="Y5164" s="4" t="s">
        <v>37009</v>
      </c>
      <c r="Z5164" s="4" t="s">
        <v>28856</v>
      </c>
      <c r="AA5164" s="4" t="s">
        <v>173</v>
      </c>
      <c r="AB5164" s="4" t="s">
        <v>37010</v>
      </c>
      <c r="AC5164" s="4">
        <v>445</v>
      </c>
      <c r="AD5164" s="4" t="s">
        <v>37011</v>
      </c>
      <c r="AE5164" s="4">
        <v>0</v>
      </c>
      <c r="AF5164" s="4">
        <v>0</v>
      </c>
    </row>
    <row r="5165" spans="1:32" x14ac:dyDescent="0.2">
      <c r="A5165" s="4">
        <v>29648</v>
      </c>
      <c r="B5165" s="5" t="s">
        <v>27546</v>
      </c>
      <c r="C5165" s="5" t="s">
        <v>37004</v>
      </c>
      <c r="D5165" s="4">
        <v>20171207</v>
      </c>
      <c r="E5165" s="4" t="s">
        <v>37005</v>
      </c>
      <c r="F5165" s="4">
        <v>8648</v>
      </c>
      <c r="G5165" s="4" t="s">
        <v>10286</v>
      </c>
      <c r="H5165" s="4">
        <v>990027</v>
      </c>
      <c r="I5165" s="4" t="s">
        <v>19</v>
      </c>
      <c r="J5165" s="4">
        <v>19930717</v>
      </c>
      <c r="K5165" s="4" t="s">
        <v>130</v>
      </c>
      <c r="L5165" s="4">
        <v>7086287062</v>
      </c>
      <c r="M5165" s="5" t="s">
        <v>37006</v>
      </c>
      <c r="N5165" s="4" t="s">
        <v>7</v>
      </c>
      <c r="O5165" s="4" t="s">
        <v>37007</v>
      </c>
      <c r="P5165" s="4">
        <v>18132</v>
      </c>
      <c r="Q5165" s="4" t="s">
        <v>37005</v>
      </c>
      <c r="R5165" s="4" t="s">
        <v>10286</v>
      </c>
      <c r="S5165" s="6" t="s">
        <v>37008</v>
      </c>
      <c r="T5165" s="4">
        <v>399</v>
      </c>
      <c r="U5165" s="4">
        <v>2900001</v>
      </c>
      <c r="V5165" s="4">
        <v>807117404</v>
      </c>
      <c r="W5165" s="4">
        <v>574182</v>
      </c>
      <c r="X5165" s="4">
        <v>9161697809</v>
      </c>
      <c r="Y5165" s="4" t="s">
        <v>16503</v>
      </c>
      <c r="Z5165" s="4" t="s">
        <v>37012</v>
      </c>
      <c r="AA5165" s="4" t="s">
        <v>12</v>
      </c>
      <c r="AB5165" s="4" t="s">
        <v>37013</v>
      </c>
      <c r="AC5165" s="4">
        <v>6260</v>
      </c>
      <c r="AD5165" s="4" t="s">
        <v>37014</v>
      </c>
      <c r="AE5165" s="4">
        <v>0</v>
      </c>
      <c r="AF5165" s="4">
        <v>0</v>
      </c>
    </row>
    <row r="5166" spans="1:32" x14ac:dyDescent="0.2">
      <c r="A5166" s="4">
        <v>57239</v>
      </c>
      <c r="B5166" s="5" t="s">
        <v>7678</v>
      </c>
      <c r="C5166" s="5" t="s">
        <v>37004</v>
      </c>
      <c r="D5166" s="4">
        <v>20171207</v>
      </c>
      <c r="E5166" s="4" t="s">
        <v>37005</v>
      </c>
      <c r="F5166" s="4">
        <v>8648</v>
      </c>
      <c r="G5166" s="4" t="s">
        <v>10286</v>
      </c>
      <c r="H5166" s="4">
        <v>990027</v>
      </c>
      <c r="I5166" s="4" t="s">
        <v>19</v>
      </c>
      <c r="J5166" s="4">
        <v>19930717</v>
      </c>
      <c r="K5166" s="4" t="s">
        <v>130</v>
      </c>
      <c r="L5166" s="4">
        <v>7086287062</v>
      </c>
      <c r="M5166" s="5" t="s">
        <v>37006</v>
      </c>
      <c r="N5166" s="4" t="s">
        <v>7</v>
      </c>
      <c r="O5166" s="4" t="s">
        <v>37007</v>
      </c>
      <c r="P5166" s="4">
        <v>18132</v>
      </c>
      <c r="Q5166" s="4" t="s">
        <v>37005</v>
      </c>
      <c r="R5166" s="4" t="s">
        <v>10286</v>
      </c>
      <c r="S5166" s="6" t="s">
        <v>37008</v>
      </c>
      <c r="T5166" s="4">
        <v>399</v>
      </c>
      <c r="U5166" s="4">
        <v>2900001</v>
      </c>
      <c r="V5166" s="4">
        <v>807145029</v>
      </c>
      <c r="W5166" s="4">
        <v>1923332</v>
      </c>
      <c r="X5166" s="4"/>
      <c r="Y5166" s="4" t="s">
        <v>5832</v>
      </c>
      <c r="Z5166" s="4" t="s">
        <v>37015</v>
      </c>
      <c r="AA5166" s="4" t="s">
        <v>12</v>
      </c>
      <c r="AB5166" s="9" t="s">
        <v>37016</v>
      </c>
      <c r="AC5166" s="4">
        <v>4215</v>
      </c>
      <c r="AD5166" s="4" t="s">
        <v>37017</v>
      </c>
      <c r="AE5166" s="4">
        <v>0</v>
      </c>
      <c r="AF5166" s="4">
        <v>0</v>
      </c>
    </row>
    <row r="5167" spans="1:32" x14ac:dyDescent="0.2">
      <c r="A5167" s="4">
        <v>423633</v>
      </c>
      <c r="B5167" s="5" t="s">
        <v>37018</v>
      </c>
      <c r="C5167" s="5" t="s">
        <v>620</v>
      </c>
      <c r="D5167" s="4">
        <v>20171211</v>
      </c>
      <c r="E5167" s="4" t="s">
        <v>30307</v>
      </c>
      <c r="F5167" s="4">
        <v>6905</v>
      </c>
      <c r="G5167" s="4" t="s">
        <v>10516</v>
      </c>
      <c r="H5167" s="4">
        <v>990027</v>
      </c>
      <c r="I5167" s="4" t="s">
        <v>148</v>
      </c>
      <c r="J5167" s="4">
        <v>19930414</v>
      </c>
      <c r="K5167" s="4" t="s">
        <v>101</v>
      </c>
      <c r="L5167" s="4">
        <v>4756554819</v>
      </c>
      <c r="M5167" s="5" t="s">
        <v>37019</v>
      </c>
      <c r="N5167" s="4" t="s">
        <v>7</v>
      </c>
      <c r="O5167" s="4" t="s">
        <v>37020</v>
      </c>
      <c r="P5167" s="4" t="s">
        <v>21221</v>
      </c>
      <c r="Q5167" s="4" t="s">
        <v>30307</v>
      </c>
      <c r="R5167" s="4" t="s">
        <v>10516</v>
      </c>
      <c r="S5167" s="6" t="s">
        <v>37021</v>
      </c>
      <c r="T5167" s="4">
        <v>399</v>
      </c>
      <c r="U5167" s="4">
        <v>2901439</v>
      </c>
      <c r="V5167" s="4">
        <v>808997083</v>
      </c>
      <c r="W5167" s="4">
        <v>1781661</v>
      </c>
      <c r="X5167" s="4">
        <v>9810436868</v>
      </c>
      <c r="Y5167" s="4" t="s">
        <v>37022</v>
      </c>
      <c r="Z5167" s="4" t="s">
        <v>720</v>
      </c>
      <c r="AA5167" s="4" t="s">
        <v>173</v>
      </c>
      <c r="AB5167" s="4" t="s">
        <v>37023</v>
      </c>
      <c r="AC5167" s="4">
        <v>456</v>
      </c>
      <c r="AD5167" s="4" t="s">
        <v>37024</v>
      </c>
      <c r="AE5167" s="4">
        <v>0</v>
      </c>
      <c r="AF5167" s="4">
        <v>0</v>
      </c>
    </row>
    <row r="5168" spans="1:32" x14ac:dyDescent="0.2">
      <c r="A5168" s="4">
        <v>78490</v>
      </c>
      <c r="B5168" s="5" t="s">
        <v>37025</v>
      </c>
      <c r="C5168" s="5" t="s">
        <v>37026</v>
      </c>
      <c r="D5168" s="4">
        <v>20121017</v>
      </c>
      <c r="E5168" s="4" t="s">
        <v>37027</v>
      </c>
      <c r="F5168" s="4">
        <v>60540</v>
      </c>
      <c r="G5168" s="4" t="s">
        <v>10241</v>
      </c>
      <c r="H5168" s="4">
        <v>990002</v>
      </c>
      <c r="I5168" s="4" t="s">
        <v>4</v>
      </c>
      <c r="J5168" s="4">
        <v>19530104</v>
      </c>
      <c r="K5168" s="4"/>
      <c r="L5168" s="4">
        <v>6305441061</v>
      </c>
      <c r="M5168" s="5" t="s">
        <v>37028</v>
      </c>
      <c r="N5168" s="4" t="s">
        <v>7</v>
      </c>
      <c r="O5168" s="4" t="s">
        <v>37029</v>
      </c>
      <c r="P5168" s="4"/>
      <c r="Q5168" s="4" t="s">
        <v>37027</v>
      </c>
      <c r="R5168" s="4" t="s">
        <v>10241</v>
      </c>
      <c r="S5168" s="6" t="s">
        <v>37030</v>
      </c>
      <c r="T5168" s="4">
        <v>399</v>
      </c>
      <c r="U5168" s="4">
        <v>2900001</v>
      </c>
      <c r="V5168" s="4">
        <v>807539425</v>
      </c>
      <c r="W5168" s="4">
        <v>1639328</v>
      </c>
      <c r="X5168" s="4">
        <v>9194966134</v>
      </c>
      <c r="Y5168" s="4" t="s">
        <v>4013</v>
      </c>
      <c r="Z5168" s="4" t="s">
        <v>3620</v>
      </c>
      <c r="AA5168" s="4" t="s">
        <v>12</v>
      </c>
      <c r="AB5168" s="4" t="s">
        <v>37031</v>
      </c>
      <c r="AC5168" s="4">
        <v>53</v>
      </c>
      <c r="AD5168" s="4" t="s">
        <v>37032</v>
      </c>
      <c r="AE5168" s="4">
        <v>0</v>
      </c>
      <c r="AF5168" s="4">
        <v>0</v>
      </c>
    </row>
    <row r="5169" spans="1:32" x14ac:dyDescent="0.2">
      <c r="A5169" s="4">
        <v>66279</v>
      </c>
      <c r="B5169" s="5" t="s">
        <v>15706</v>
      </c>
      <c r="C5169" s="5" t="s">
        <v>37026</v>
      </c>
      <c r="D5169" s="4">
        <v>20121017</v>
      </c>
      <c r="E5169" s="4" t="s">
        <v>37027</v>
      </c>
      <c r="F5169" s="4">
        <v>60540</v>
      </c>
      <c r="G5169" s="4" t="s">
        <v>10241</v>
      </c>
      <c r="H5169" s="4">
        <v>990002</v>
      </c>
      <c r="I5169" s="4" t="s">
        <v>4</v>
      </c>
      <c r="J5169" s="4">
        <v>19530104</v>
      </c>
      <c r="K5169" s="4"/>
      <c r="L5169" s="4">
        <v>6305441061</v>
      </c>
      <c r="M5169" s="5" t="s">
        <v>37028</v>
      </c>
      <c r="N5169" s="4" t="s">
        <v>7</v>
      </c>
      <c r="O5169" s="4" t="s">
        <v>37029</v>
      </c>
      <c r="P5169" s="4"/>
      <c r="Q5169" s="4" t="s">
        <v>37027</v>
      </c>
      <c r="R5169" s="4" t="s">
        <v>10241</v>
      </c>
      <c r="S5169" s="6" t="s">
        <v>37030</v>
      </c>
      <c r="T5169" s="4">
        <v>399</v>
      </c>
      <c r="U5169" s="4">
        <v>2900001</v>
      </c>
      <c r="V5169" s="4">
        <v>807484851</v>
      </c>
      <c r="W5169" s="4">
        <v>1326063</v>
      </c>
      <c r="X5169" s="4">
        <v>22581886</v>
      </c>
      <c r="Y5169" s="4" t="s">
        <v>37033</v>
      </c>
      <c r="Z5169" s="4" t="s">
        <v>5781</v>
      </c>
      <c r="AA5169" s="4" t="s">
        <v>12</v>
      </c>
      <c r="AB5169" s="4" t="s">
        <v>37034</v>
      </c>
      <c r="AC5169" s="4">
        <v>0</v>
      </c>
      <c r="AD5169" s="4" t="s">
        <v>37035</v>
      </c>
      <c r="AE5169" s="4">
        <v>0</v>
      </c>
      <c r="AF5169" s="4">
        <v>0</v>
      </c>
    </row>
    <row r="5170" spans="1:32" x14ac:dyDescent="0.2">
      <c r="A5170" s="4">
        <v>72604</v>
      </c>
      <c r="B5170" s="5" t="s">
        <v>37036</v>
      </c>
      <c r="C5170" s="5" t="s">
        <v>37026</v>
      </c>
      <c r="D5170" s="4">
        <v>20121017</v>
      </c>
      <c r="E5170" s="4" t="s">
        <v>37027</v>
      </c>
      <c r="F5170" s="4">
        <v>60540</v>
      </c>
      <c r="G5170" s="4" t="s">
        <v>10241</v>
      </c>
      <c r="H5170" s="4">
        <v>990002</v>
      </c>
      <c r="I5170" s="4" t="s">
        <v>4</v>
      </c>
      <c r="J5170" s="4">
        <v>19530104</v>
      </c>
      <c r="K5170" s="4"/>
      <c r="L5170" s="4">
        <v>6305441061</v>
      </c>
      <c r="M5170" s="5" t="s">
        <v>37028</v>
      </c>
      <c r="N5170" s="4" t="s">
        <v>7</v>
      </c>
      <c r="O5170" s="4" t="s">
        <v>37029</v>
      </c>
      <c r="P5170" s="4"/>
      <c r="Q5170" s="4" t="s">
        <v>37027</v>
      </c>
      <c r="R5170" s="4" t="s">
        <v>10241</v>
      </c>
      <c r="S5170" s="6" t="s">
        <v>37030</v>
      </c>
      <c r="T5170" s="4">
        <v>399</v>
      </c>
      <c r="U5170" s="4">
        <v>2900001</v>
      </c>
      <c r="V5170" s="4">
        <v>807127480</v>
      </c>
      <c r="W5170" s="4">
        <v>1345947</v>
      </c>
      <c r="X5170" s="4">
        <v>7874751954</v>
      </c>
      <c r="Y5170" s="4" t="s">
        <v>37037</v>
      </c>
      <c r="Z5170" s="4" t="s">
        <v>1510</v>
      </c>
      <c r="AA5170" s="4" t="s">
        <v>173</v>
      </c>
      <c r="AB5170" s="4" t="s">
        <v>37038</v>
      </c>
      <c r="AC5170" s="4">
        <v>0</v>
      </c>
      <c r="AD5170" s="4" t="s">
        <v>37039</v>
      </c>
      <c r="AE5170" s="4">
        <v>0</v>
      </c>
      <c r="AF5170" s="4">
        <v>0</v>
      </c>
    </row>
    <row r="5171" spans="1:32" x14ac:dyDescent="0.2">
      <c r="A5171" s="4">
        <v>669938</v>
      </c>
      <c r="B5171" s="5" t="s">
        <v>22731</v>
      </c>
      <c r="C5171" s="5" t="s">
        <v>37026</v>
      </c>
      <c r="D5171" s="4">
        <v>20121017</v>
      </c>
      <c r="E5171" s="4" t="s">
        <v>37027</v>
      </c>
      <c r="F5171" s="4">
        <v>60540</v>
      </c>
      <c r="G5171" s="4" t="s">
        <v>10241</v>
      </c>
      <c r="H5171" s="4">
        <v>990002</v>
      </c>
      <c r="I5171" s="4" t="s">
        <v>4</v>
      </c>
      <c r="J5171" s="4">
        <v>19530104</v>
      </c>
      <c r="K5171" s="4"/>
      <c r="L5171" s="4">
        <v>6305441061</v>
      </c>
      <c r="M5171" s="5" t="s">
        <v>37028</v>
      </c>
      <c r="N5171" s="4" t="s">
        <v>7</v>
      </c>
      <c r="O5171" s="4" t="s">
        <v>37029</v>
      </c>
      <c r="P5171" s="4"/>
      <c r="Q5171" s="4" t="s">
        <v>37027</v>
      </c>
      <c r="R5171" s="4" t="s">
        <v>10241</v>
      </c>
      <c r="S5171" s="6" t="s">
        <v>37030</v>
      </c>
      <c r="T5171" s="4">
        <v>399</v>
      </c>
      <c r="U5171" s="4">
        <v>2881424</v>
      </c>
      <c r="V5171" s="4">
        <v>811429827</v>
      </c>
      <c r="W5171" s="4">
        <v>2174425</v>
      </c>
      <c r="X5171" s="4">
        <v>9099216525</v>
      </c>
      <c r="Y5171" s="4" t="s">
        <v>4375</v>
      </c>
      <c r="Z5171" s="4" t="s">
        <v>159</v>
      </c>
      <c r="AA5171" s="4" t="s">
        <v>12</v>
      </c>
      <c r="AB5171" s="4" t="s">
        <v>37040</v>
      </c>
      <c r="AC5171" s="4">
        <v>0</v>
      </c>
      <c r="AD5171" s="4" t="s">
        <v>37041</v>
      </c>
      <c r="AE5171" s="4">
        <v>0</v>
      </c>
      <c r="AF5171" s="4">
        <v>0</v>
      </c>
    </row>
    <row r="5172" spans="1:32" x14ac:dyDescent="0.2">
      <c r="A5172" s="4">
        <v>777334</v>
      </c>
      <c r="B5172" s="5" t="s">
        <v>37042</v>
      </c>
      <c r="C5172" s="5" t="s">
        <v>37043</v>
      </c>
      <c r="D5172" s="4">
        <v>20130116</v>
      </c>
      <c r="E5172" s="4" t="s">
        <v>13964</v>
      </c>
      <c r="F5172" s="4">
        <v>91786</v>
      </c>
      <c r="G5172" s="4" t="s">
        <v>10117</v>
      </c>
      <c r="H5172" s="4">
        <v>990002</v>
      </c>
      <c r="I5172" s="4" t="s">
        <v>4</v>
      </c>
      <c r="J5172" s="4">
        <v>19540517</v>
      </c>
      <c r="K5172" s="4" t="s">
        <v>62</v>
      </c>
      <c r="L5172" s="4">
        <v>8182077550</v>
      </c>
      <c r="M5172" s="5" t="s">
        <v>37044</v>
      </c>
      <c r="N5172" s="4" t="s">
        <v>7</v>
      </c>
      <c r="O5172" s="4" t="s">
        <v>37045</v>
      </c>
      <c r="P5172" s="4"/>
      <c r="Q5172" s="4" t="s">
        <v>13964</v>
      </c>
      <c r="R5172" s="4" t="s">
        <v>10117</v>
      </c>
      <c r="S5172" s="6" t="s">
        <v>37045</v>
      </c>
      <c r="T5172" s="4">
        <v>399</v>
      </c>
      <c r="U5172" s="4">
        <v>2891487</v>
      </c>
      <c r="V5172" s="4">
        <v>812418123</v>
      </c>
      <c r="W5172" s="4">
        <v>730158</v>
      </c>
      <c r="X5172" s="4">
        <v>2282822065</v>
      </c>
      <c r="Y5172" s="4" t="s">
        <v>13864</v>
      </c>
      <c r="Z5172" s="4" t="s">
        <v>12846</v>
      </c>
      <c r="AA5172" s="4" t="s">
        <v>12</v>
      </c>
      <c r="AB5172" s="4" t="s">
        <v>37046</v>
      </c>
      <c r="AC5172" s="4">
        <v>4618</v>
      </c>
      <c r="AD5172" s="4" t="s">
        <v>37047</v>
      </c>
      <c r="AE5172" s="4">
        <v>0</v>
      </c>
      <c r="AF5172" s="4">
        <v>0</v>
      </c>
    </row>
    <row r="5173" spans="1:32" x14ac:dyDescent="0.2">
      <c r="A5173" s="4">
        <v>237993</v>
      </c>
      <c r="B5173" s="5" t="s">
        <v>37048</v>
      </c>
      <c r="C5173" s="5" t="s">
        <v>37049</v>
      </c>
      <c r="D5173" s="4">
        <v>20171005</v>
      </c>
      <c r="E5173" s="4" t="s">
        <v>37050</v>
      </c>
      <c r="F5173" s="4">
        <v>33598</v>
      </c>
      <c r="G5173" s="4" t="s">
        <v>10198</v>
      </c>
      <c r="H5173" s="4">
        <v>990028</v>
      </c>
      <c r="I5173" s="4" t="s">
        <v>148</v>
      </c>
      <c r="J5173" s="4">
        <v>19960526</v>
      </c>
      <c r="K5173" s="4" t="s">
        <v>40</v>
      </c>
      <c r="L5173" s="4">
        <v>8135625683</v>
      </c>
      <c r="M5173" s="5" t="s">
        <v>37051</v>
      </c>
      <c r="N5173" s="4" t="s">
        <v>7</v>
      </c>
      <c r="O5173" s="4" t="s">
        <v>37052</v>
      </c>
      <c r="P5173" s="4"/>
      <c r="Q5173" s="4" t="s">
        <v>37050</v>
      </c>
      <c r="R5173" s="4" t="s">
        <v>10198</v>
      </c>
      <c r="S5173" s="6" t="s">
        <v>37053</v>
      </c>
      <c r="T5173" s="4">
        <v>399</v>
      </c>
      <c r="U5173" s="4">
        <v>2901440</v>
      </c>
      <c r="V5173" s="4">
        <v>808286231</v>
      </c>
      <c r="W5173" s="4">
        <v>1100509</v>
      </c>
      <c r="X5173" s="4">
        <v>9972003499</v>
      </c>
      <c r="Y5173" s="4" t="s">
        <v>3773</v>
      </c>
      <c r="Z5173" s="4" t="s">
        <v>37054</v>
      </c>
      <c r="AA5173" s="4" t="s">
        <v>173</v>
      </c>
      <c r="AB5173" s="4" t="s">
        <v>37055</v>
      </c>
      <c r="AC5173" s="4">
        <v>0</v>
      </c>
      <c r="AD5173" s="4" t="s">
        <v>37056</v>
      </c>
      <c r="AE5173" s="4">
        <v>0</v>
      </c>
      <c r="AF5173" s="4">
        <v>0</v>
      </c>
    </row>
    <row r="5174" spans="1:32" x14ac:dyDescent="0.2">
      <c r="A5174" s="4">
        <v>256685</v>
      </c>
      <c r="B5174" s="5" t="s">
        <v>37057</v>
      </c>
      <c r="C5174" s="5" t="s">
        <v>37058</v>
      </c>
      <c r="D5174" s="4">
        <v>20171205</v>
      </c>
      <c r="E5174" s="4" t="s">
        <v>7858</v>
      </c>
      <c r="F5174" s="4">
        <v>3909</v>
      </c>
      <c r="G5174" s="4" t="s">
        <v>10409</v>
      </c>
      <c r="H5174" s="4">
        <v>990002</v>
      </c>
      <c r="I5174" s="4" t="s">
        <v>4</v>
      </c>
      <c r="J5174" s="4">
        <v>19940219</v>
      </c>
      <c r="K5174" s="4" t="s">
        <v>101</v>
      </c>
      <c r="L5174" s="4">
        <v>2079926144</v>
      </c>
      <c r="M5174" s="5" t="s">
        <v>37059</v>
      </c>
      <c r="N5174" s="4" t="s">
        <v>7</v>
      </c>
      <c r="O5174" s="4" t="s">
        <v>37060</v>
      </c>
      <c r="P5174" s="4"/>
      <c r="Q5174" s="4" t="s">
        <v>7858</v>
      </c>
      <c r="R5174" s="4" t="s">
        <v>10409</v>
      </c>
      <c r="S5174" s="6" t="s">
        <v>10112</v>
      </c>
      <c r="T5174" s="4">
        <v>399</v>
      </c>
      <c r="U5174" s="4">
        <v>2891493</v>
      </c>
      <c r="V5174" s="4">
        <v>809741517</v>
      </c>
      <c r="W5174" s="4">
        <v>322805</v>
      </c>
      <c r="X5174" s="4">
        <v>9000024989</v>
      </c>
      <c r="Y5174" s="4" t="s">
        <v>715</v>
      </c>
      <c r="Z5174" s="4" t="s">
        <v>10479</v>
      </c>
      <c r="AA5174" s="4" t="s">
        <v>173</v>
      </c>
      <c r="AB5174" s="4" t="s">
        <v>36583</v>
      </c>
      <c r="AC5174" s="4">
        <v>9179</v>
      </c>
      <c r="AD5174" s="4" t="s">
        <v>37061</v>
      </c>
      <c r="AE5174" s="4">
        <v>0</v>
      </c>
      <c r="AF5174" s="4">
        <v>0</v>
      </c>
    </row>
    <row r="5175" spans="1:32" x14ac:dyDescent="0.2">
      <c r="A5175" s="4">
        <v>153666</v>
      </c>
      <c r="B5175" s="5" t="s">
        <v>2619</v>
      </c>
      <c r="C5175" s="5" t="s">
        <v>37062</v>
      </c>
      <c r="D5175" s="4">
        <v>20171205</v>
      </c>
      <c r="E5175" s="4" t="s">
        <v>37063</v>
      </c>
      <c r="F5175" s="4">
        <v>78108</v>
      </c>
      <c r="G5175" s="4" t="s">
        <v>10131</v>
      </c>
      <c r="H5175" s="4">
        <v>990002</v>
      </c>
      <c r="I5175" s="4" t="s">
        <v>4</v>
      </c>
      <c r="J5175" s="4">
        <v>19710511</v>
      </c>
      <c r="K5175" s="4" t="s">
        <v>62</v>
      </c>
      <c r="L5175" s="4">
        <v>5125760363</v>
      </c>
      <c r="M5175" s="5" t="s">
        <v>37064</v>
      </c>
      <c r="N5175" s="4" t="s">
        <v>7</v>
      </c>
      <c r="O5175" s="4" t="s">
        <v>37065</v>
      </c>
      <c r="P5175" s="4"/>
      <c r="Q5175" s="4" t="s">
        <v>37063</v>
      </c>
      <c r="R5175" s="4" t="s">
        <v>10131</v>
      </c>
      <c r="S5175" s="6" t="s">
        <v>37065</v>
      </c>
      <c r="T5175" s="4">
        <v>399</v>
      </c>
      <c r="U5175" s="4">
        <v>2881436</v>
      </c>
      <c r="V5175" s="4">
        <v>808074580</v>
      </c>
      <c r="W5175" s="4">
        <v>2353448</v>
      </c>
      <c r="X5175" s="4"/>
      <c r="Y5175" s="4" t="s">
        <v>37066</v>
      </c>
      <c r="Z5175" s="4" t="s">
        <v>37067</v>
      </c>
      <c r="AA5175" s="4" t="s">
        <v>12</v>
      </c>
      <c r="AB5175" s="4" t="s">
        <v>37068</v>
      </c>
      <c r="AC5175" s="4">
        <v>7544</v>
      </c>
      <c r="AD5175" s="4" t="s">
        <v>37069</v>
      </c>
      <c r="AE5175" s="4">
        <v>0</v>
      </c>
      <c r="AF5175" s="4">
        <v>6.6666666666666602E-3</v>
      </c>
    </row>
    <row r="5176" spans="1:32" x14ac:dyDescent="0.2">
      <c r="A5176" s="4">
        <v>1443100</v>
      </c>
      <c r="B5176" s="5" t="s">
        <v>1204</v>
      </c>
      <c r="C5176" s="5" t="s">
        <v>22619</v>
      </c>
      <c r="D5176" s="4">
        <v>20171119</v>
      </c>
      <c r="E5176" s="4" t="s">
        <v>37070</v>
      </c>
      <c r="F5176" s="4">
        <v>96161</v>
      </c>
      <c r="G5176" s="4" t="s">
        <v>10117</v>
      </c>
      <c r="H5176" s="4">
        <v>990002</v>
      </c>
      <c r="I5176" s="4" t="s">
        <v>148</v>
      </c>
      <c r="J5176" s="4">
        <v>19960612</v>
      </c>
      <c r="K5176" s="4" t="s">
        <v>101</v>
      </c>
      <c r="L5176" s="4">
        <v>6266347474</v>
      </c>
      <c r="M5176" s="5" t="s">
        <v>37071</v>
      </c>
      <c r="N5176" s="4" t="s">
        <v>7</v>
      </c>
      <c r="O5176" s="4" t="s">
        <v>37072</v>
      </c>
      <c r="P5176" s="4" t="s">
        <v>37073</v>
      </c>
      <c r="Q5176" s="4" t="s">
        <v>37070</v>
      </c>
      <c r="R5176" s="4" t="s">
        <v>10117</v>
      </c>
      <c r="S5176" s="6" t="s">
        <v>37074</v>
      </c>
      <c r="T5176" s="4">
        <v>399</v>
      </c>
      <c r="U5176" s="4">
        <v>2891487</v>
      </c>
      <c r="V5176" s="4">
        <v>816147024</v>
      </c>
      <c r="W5176" s="4">
        <v>1804854</v>
      </c>
      <c r="X5176" s="4">
        <v>9152636241</v>
      </c>
      <c r="Y5176" s="4" t="s">
        <v>1367</v>
      </c>
      <c r="Z5176" s="4" t="s">
        <v>37075</v>
      </c>
      <c r="AA5176" s="4" t="s">
        <v>173</v>
      </c>
      <c r="AB5176" s="4" t="s">
        <v>37076</v>
      </c>
      <c r="AC5176" s="4">
        <v>5491</v>
      </c>
      <c r="AD5176" s="4" t="s">
        <v>37077</v>
      </c>
      <c r="AE5176" s="4">
        <v>0</v>
      </c>
      <c r="AF5176" s="4">
        <v>0</v>
      </c>
    </row>
    <row r="5177" spans="1:32" x14ac:dyDescent="0.2">
      <c r="A5177" s="4">
        <v>286163</v>
      </c>
      <c r="B5177" s="5" t="s">
        <v>911</v>
      </c>
      <c r="C5177" s="5" t="s">
        <v>22619</v>
      </c>
      <c r="D5177" s="4">
        <v>20171215</v>
      </c>
      <c r="E5177" s="4" t="s">
        <v>13621</v>
      </c>
      <c r="F5177" s="4">
        <v>89431</v>
      </c>
      <c r="G5177" s="4" t="s">
        <v>10206</v>
      </c>
      <c r="H5177" s="4">
        <v>990002</v>
      </c>
      <c r="I5177" s="4" t="s">
        <v>4</v>
      </c>
      <c r="J5177" s="4">
        <v>19480410</v>
      </c>
      <c r="K5177" s="4" t="s">
        <v>130</v>
      </c>
      <c r="L5177" s="4">
        <v>7753917171</v>
      </c>
      <c r="M5177" s="5" t="s">
        <v>37078</v>
      </c>
      <c r="N5177" s="4" t="s">
        <v>7</v>
      </c>
      <c r="O5177" s="4" t="s">
        <v>37079</v>
      </c>
      <c r="P5177" s="4"/>
      <c r="Q5177" s="4" t="s">
        <v>13621</v>
      </c>
      <c r="R5177" s="4" t="s">
        <v>10206</v>
      </c>
      <c r="S5177" s="6" t="s">
        <v>37080</v>
      </c>
      <c r="T5177" s="4">
        <v>399</v>
      </c>
      <c r="U5177" s="4">
        <v>2891487</v>
      </c>
      <c r="V5177" s="4">
        <v>808905833</v>
      </c>
      <c r="W5177" s="4">
        <v>1956830</v>
      </c>
      <c r="X5177" s="4">
        <v>99082530</v>
      </c>
      <c r="Y5177" s="4" t="s">
        <v>37081</v>
      </c>
      <c r="Z5177" s="4" t="s">
        <v>4186</v>
      </c>
      <c r="AA5177" s="4" t="s">
        <v>12</v>
      </c>
      <c r="AB5177" s="4" t="s">
        <v>37082</v>
      </c>
      <c r="AC5177" s="4">
        <v>4570</v>
      </c>
      <c r="AD5177" s="4" t="s">
        <v>37083</v>
      </c>
      <c r="AE5177" s="4">
        <v>0</v>
      </c>
      <c r="AF5177" s="4">
        <v>0</v>
      </c>
    </row>
    <row r="5178" spans="1:32" x14ac:dyDescent="0.2">
      <c r="A5178" s="4">
        <v>895375</v>
      </c>
      <c r="B5178" s="5" t="s">
        <v>37084</v>
      </c>
      <c r="C5178" s="5" t="s">
        <v>22619</v>
      </c>
      <c r="D5178" s="4">
        <v>20171126</v>
      </c>
      <c r="E5178" s="4" t="s">
        <v>13098</v>
      </c>
      <c r="F5178" s="4">
        <v>58504</v>
      </c>
      <c r="G5178" s="4" t="s">
        <v>12815</v>
      </c>
      <c r="H5178" s="4">
        <v>990002</v>
      </c>
      <c r="I5178" s="4" t="s">
        <v>4</v>
      </c>
      <c r="J5178" s="4">
        <v>19960625</v>
      </c>
      <c r="K5178" s="4" t="s">
        <v>101</v>
      </c>
      <c r="L5178" s="4">
        <v>7013906515</v>
      </c>
      <c r="M5178" s="5" t="s">
        <v>37085</v>
      </c>
      <c r="N5178" s="4" t="s">
        <v>7</v>
      </c>
      <c r="O5178" s="4" t="s">
        <v>37086</v>
      </c>
      <c r="P5178" s="4" t="s">
        <v>37087</v>
      </c>
      <c r="Q5178" s="4" t="s">
        <v>13098</v>
      </c>
      <c r="R5178" s="4" t="s">
        <v>12815</v>
      </c>
      <c r="S5178" s="6" t="s">
        <v>37088</v>
      </c>
      <c r="T5178" s="4">
        <v>399</v>
      </c>
      <c r="U5178" s="4">
        <v>2901445</v>
      </c>
      <c r="V5178" s="4">
        <v>811358649</v>
      </c>
      <c r="W5178" s="4">
        <v>2275130</v>
      </c>
      <c r="X5178" s="4">
        <v>7471398985</v>
      </c>
      <c r="Y5178" s="4" t="s">
        <v>151</v>
      </c>
      <c r="Z5178" s="4" t="s">
        <v>36827</v>
      </c>
      <c r="AA5178" s="4" t="s">
        <v>12</v>
      </c>
      <c r="AB5178" s="4"/>
      <c r="AC5178" s="4">
        <v>0</v>
      </c>
      <c r="AD5178" s="4" t="s">
        <v>37089</v>
      </c>
      <c r="AE5178" s="4">
        <v>0</v>
      </c>
      <c r="AF5178" s="4">
        <v>0.02</v>
      </c>
    </row>
    <row r="5179" spans="1:32" x14ac:dyDescent="0.2">
      <c r="A5179" s="4">
        <v>30186</v>
      </c>
      <c r="B5179" s="5" t="s">
        <v>37090</v>
      </c>
      <c r="C5179" s="5" t="s">
        <v>22619</v>
      </c>
      <c r="D5179" s="4">
        <v>20171222</v>
      </c>
      <c r="E5179" s="4" t="s">
        <v>10205</v>
      </c>
      <c r="F5179" s="4">
        <v>89119</v>
      </c>
      <c r="G5179" s="4" t="s">
        <v>10206</v>
      </c>
      <c r="H5179" s="4">
        <v>990002</v>
      </c>
      <c r="I5179" s="4" t="s">
        <v>19</v>
      </c>
      <c r="J5179" s="4">
        <v>19700807</v>
      </c>
      <c r="K5179" s="4" t="s">
        <v>101</v>
      </c>
      <c r="L5179" s="4">
        <v>7025286146</v>
      </c>
      <c r="M5179" s="5" t="s">
        <v>37091</v>
      </c>
      <c r="N5179" s="4" t="s">
        <v>7</v>
      </c>
      <c r="O5179" s="4" t="s">
        <v>30481</v>
      </c>
      <c r="P5179" s="4" t="s">
        <v>37092</v>
      </c>
      <c r="Q5179" s="4" t="s">
        <v>10205</v>
      </c>
      <c r="R5179" s="4" t="s">
        <v>10206</v>
      </c>
      <c r="S5179" s="6" t="s">
        <v>37093</v>
      </c>
      <c r="T5179" s="4">
        <v>399</v>
      </c>
      <c r="U5179" s="4">
        <v>2900001</v>
      </c>
      <c r="V5179" s="4">
        <v>807191322</v>
      </c>
      <c r="W5179" s="4">
        <v>1404003</v>
      </c>
      <c r="X5179" s="4">
        <v>9949290772</v>
      </c>
      <c r="Y5179" s="4" t="s">
        <v>37094</v>
      </c>
      <c r="Z5179" s="4" t="s">
        <v>37095</v>
      </c>
      <c r="AA5179" s="4" t="s">
        <v>173</v>
      </c>
      <c r="AB5179" s="4" t="s">
        <v>37096</v>
      </c>
      <c r="AC5179" s="4">
        <v>5803</v>
      </c>
      <c r="AD5179" s="4" t="s">
        <v>37097</v>
      </c>
      <c r="AE5179" s="4">
        <v>0</v>
      </c>
      <c r="AF5179" s="4">
        <v>0</v>
      </c>
    </row>
    <row r="5180" spans="1:32" x14ac:dyDescent="0.2">
      <c r="A5180" s="4">
        <v>775511</v>
      </c>
      <c r="B5180" s="5" t="s">
        <v>1124</v>
      </c>
      <c r="C5180" s="5" t="s">
        <v>22619</v>
      </c>
      <c r="D5180" s="4">
        <v>20171207</v>
      </c>
      <c r="E5180" s="4" t="s">
        <v>37098</v>
      </c>
      <c r="F5180" s="4">
        <v>20833</v>
      </c>
      <c r="G5180" s="4" t="s">
        <v>10256</v>
      </c>
      <c r="H5180" s="4">
        <v>990002</v>
      </c>
      <c r="I5180" s="4" t="s">
        <v>4</v>
      </c>
      <c r="J5180" s="4">
        <v>19731229</v>
      </c>
      <c r="K5180" s="4" t="s">
        <v>119</v>
      </c>
      <c r="L5180" s="4">
        <v>4439349782</v>
      </c>
      <c r="M5180" s="5" t="s">
        <v>37099</v>
      </c>
      <c r="N5180" s="4" t="s">
        <v>7</v>
      </c>
      <c r="O5180" s="4" t="s">
        <v>37100</v>
      </c>
      <c r="P5180" s="4"/>
      <c r="Q5180" s="4" t="s">
        <v>37098</v>
      </c>
      <c r="R5180" s="4" t="s">
        <v>10256</v>
      </c>
      <c r="S5180" s="6" t="s">
        <v>37101</v>
      </c>
      <c r="T5180" s="4">
        <v>399</v>
      </c>
      <c r="U5180" s="4">
        <v>2901443</v>
      </c>
      <c r="V5180" s="4">
        <v>810074532</v>
      </c>
      <c r="W5180" s="4">
        <v>2330969</v>
      </c>
      <c r="X5180" s="4">
        <v>9273601724</v>
      </c>
      <c r="Y5180" s="4" t="s">
        <v>37102</v>
      </c>
      <c r="Z5180" s="4" t="s">
        <v>37103</v>
      </c>
      <c r="AA5180" s="4" t="s">
        <v>12</v>
      </c>
      <c r="AB5180" s="4"/>
      <c r="AC5180" s="4">
        <v>8938</v>
      </c>
      <c r="AD5180" s="4" t="s">
        <v>37104</v>
      </c>
      <c r="AE5180" s="4">
        <v>399</v>
      </c>
      <c r="AF5180" s="4">
        <v>0</v>
      </c>
    </row>
    <row r="5181" spans="1:32" x14ac:dyDescent="0.2">
      <c r="A5181" s="4">
        <v>896962</v>
      </c>
      <c r="B5181" s="5" t="s">
        <v>37105</v>
      </c>
      <c r="C5181" s="5" t="s">
        <v>37106</v>
      </c>
      <c r="D5181" s="4">
        <v>20171221</v>
      </c>
      <c r="E5181" s="4" t="s">
        <v>16113</v>
      </c>
      <c r="F5181" s="4">
        <v>20879</v>
      </c>
      <c r="G5181" s="4" t="s">
        <v>10256</v>
      </c>
      <c r="H5181" s="4">
        <v>990002</v>
      </c>
      <c r="I5181" s="4" t="s">
        <v>4</v>
      </c>
      <c r="J5181" s="4">
        <v>19530801</v>
      </c>
      <c r="K5181" s="4" t="s">
        <v>20</v>
      </c>
      <c r="L5181" s="4">
        <v>3019470803</v>
      </c>
      <c r="M5181" s="5" t="s">
        <v>37107</v>
      </c>
      <c r="N5181" s="4" t="s">
        <v>7</v>
      </c>
      <c r="O5181" s="4" t="s">
        <v>37108</v>
      </c>
      <c r="P5181" s="4"/>
      <c r="Q5181" s="4" t="s">
        <v>16113</v>
      </c>
      <c r="R5181" s="4" t="s">
        <v>10256</v>
      </c>
      <c r="S5181" s="6" t="s">
        <v>37109</v>
      </c>
      <c r="T5181" s="4">
        <v>399</v>
      </c>
      <c r="U5181" s="4">
        <v>2901443</v>
      </c>
      <c r="V5181" s="4">
        <v>810636086</v>
      </c>
      <c r="W5181" s="4">
        <v>74524</v>
      </c>
      <c r="X5181" s="4">
        <v>9759043414</v>
      </c>
      <c r="Y5181" s="4" t="s">
        <v>37110</v>
      </c>
      <c r="Z5181" s="4" t="s">
        <v>37111</v>
      </c>
      <c r="AA5181" s="4" t="s">
        <v>12</v>
      </c>
      <c r="AB5181" s="4" t="s">
        <v>37112</v>
      </c>
      <c r="AC5181" s="4">
        <v>154</v>
      </c>
      <c r="AD5181" s="4" t="s">
        <v>37113</v>
      </c>
      <c r="AE5181" s="4">
        <v>0</v>
      </c>
      <c r="AF5181" s="4">
        <v>0</v>
      </c>
    </row>
    <row r="5182" spans="1:32" x14ac:dyDescent="0.2">
      <c r="A5182" s="4">
        <v>1412192</v>
      </c>
      <c r="B5182" s="5" t="s">
        <v>37114</v>
      </c>
      <c r="C5182" s="5" t="s">
        <v>37115</v>
      </c>
      <c r="D5182" s="4">
        <v>20171221</v>
      </c>
      <c r="E5182" s="4" t="s">
        <v>37116</v>
      </c>
      <c r="F5182" s="4">
        <v>94803</v>
      </c>
      <c r="G5182" s="4" t="s">
        <v>10117</v>
      </c>
      <c r="H5182" s="4">
        <v>990002</v>
      </c>
      <c r="I5182" s="4" t="s">
        <v>148</v>
      </c>
      <c r="J5182" s="4">
        <v>19630603</v>
      </c>
      <c r="K5182" s="4" t="s">
        <v>130</v>
      </c>
      <c r="L5182" s="4">
        <v>5106726345</v>
      </c>
      <c r="M5182" s="5" t="s">
        <v>37117</v>
      </c>
      <c r="N5182" s="4" t="s">
        <v>7</v>
      </c>
      <c r="O5182" s="4" t="s">
        <v>37118</v>
      </c>
      <c r="P5182" s="4"/>
      <c r="Q5182" s="4" t="s">
        <v>37116</v>
      </c>
      <c r="R5182" s="4" t="s">
        <v>10117</v>
      </c>
      <c r="S5182" s="6" t="s">
        <v>37119</v>
      </c>
      <c r="T5182" s="4">
        <v>399</v>
      </c>
      <c r="U5182" s="4">
        <v>2891487</v>
      </c>
      <c r="V5182" s="4">
        <v>815820056</v>
      </c>
      <c r="W5182" s="4">
        <v>51307</v>
      </c>
      <c r="X5182" s="4">
        <v>9213344549</v>
      </c>
      <c r="Y5182" s="4" t="s">
        <v>37120</v>
      </c>
      <c r="Z5182" s="4" t="s">
        <v>37121</v>
      </c>
      <c r="AA5182" s="4" t="s">
        <v>12</v>
      </c>
      <c r="AB5182" s="4" t="s">
        <v>37112</v>
      </c>
      <c r="AC5182" s="4">
        <v>154</v>
      </c>
      <c r="AD5182" s="4" t="s">
        <v>37122</v>
      </c>
      <c r="AE5182" s="4">
        <v>0</v>
      </c>
      <c r="AF5182" s="4">
        <v>0</v>
      </c>
    </row>
    <row r="5183" spans="1:32" x14ac:dyDescent="0.2">
      <c r="A5183" s="4">
        <v>865009</v>
      </c>
      <c r="B5183" s="5" t="s">
        <v>37123</v>
      </c>
      <c r="C5183" s="5" t="s">
        <v>37124</v>
      </c>
      <c r="D5183" s="4">
        <v>20171216</v>
      </c>
      <c r="E5183" s="4" t="s">
        <v>37125</v>
      </c>
      <c r="F5183" s="4">
        <v>97068</v>
      </c>
      <c r="G5183" s="4" t="s">
        <v>11711</v>
      </c>
      <c r="H5183" s="4">
        <v>990002</v>
      </c>
      <c r="I5183" s="4" t="s">
        <v>4</v>
      </c>
      <c r="J5183" s="4">
        <v>19770510</v>
      </c>
      <c r="K5183" s="4" t="s">
        <v>101</v>
      </c>
      <c r="L5183" s="4">
        <v>9253005030</v>
      </c>
      <c r="M5183" s="5" t="s">
        <v>37126</v>
      </c>
      <c r="N5183" s="4" t="s">
        <v>7</v>
      </c>
      <c r="O5183" s="4" t="s">
        <v>37127</v>
      </c>
      <c r="P5183" s="4">
        <v>52</v>
      </c>
      <c r="Q5183" s="4" t="s">
        <v>37125</v>
      </c>
      <c r="R5183" s="4" t="s">
        <v>11711</v>
      </c>
      <c r="S5183" s="6" t="s">
        <v>37128</v>
      </c>
      <c r="T5183" s="4">
        <v>399</v>
      </c>
      <c r="U5183" s="4">
        <v>2881433</v>
      </c>
      <c r="V5183" s="4">
        <v>812076804</v>
      </c>
      <c r="W5183" s="4">
        <v>2236792</v>
      </c>
      <c r="X5183" s="4"/>
      <c r="Y5183" s="4" t="s">
        <v>627</v>
      </c>
      <c r="Z5183" s="4" t="s">
        <v>1477</v>
      </c>
      <c r="AA5183" s="4" t="s">
        <v>173</v>
      </c>
      <c r="AB5183" s="9" t="s">
        <v>37129</v>
      </c>
      <c r="AC5183" s="4">
        <v>6687</v>
      </c>
      <c r="AD5183" s="4" t="s">
        <v>37130</v>
      </c>
      <c r="AE5183" s="4">
        <v>0</v>
      </c>
      <c r="AF5183" s="4">
        <v>0</v>
      </c>
    </row>
    <row r="5184" spans="1:32" x14ac:dyDescent="0.2">
      <c r="A5184" s="4">
        <v>764357</v>
      </c>
      <c r="B5184" s="5" t="s">
        <v>7747</v>
      </c>
      <c r="C5184" s="5" t="s">
        <v>37124</v>
      </c>
      <c r="D5184" s="4">
        <v>20171216</v>
      </c>
      <c r="E5184" s="4" t="s">
        <v>37125</v>
      </c>
      <c r="F5184" s="4">
        <v>97068</v>
      </c>
      <c r="G5184" s="4" t="s">
        <v>11711</v>
      </c>
      <c r="H5184" s="4">
        <v>990002</v>
      </c>
      <c r="I5184" s="4" t="s">
        <v>4</v>
      </c>
      <c r="J5184" s="4">
        <v>19820225</v>
      </c>
      <c r="K5184" s="4" t="s">
        <v>101</v>
      </c>
      <c r="L5184" s="4">
        <v>9253788185</v>
      </c>
      <c r="M5184" s="5" t="s">
        <v>37131</v>
      </c>
      <c r="N5184" s="4" t="s">
        <v>7</v>
      </c>
      <c r="O5184" s="4" t="s">
        <v>37127</v>
      </c>
      <c r="P5184" s="4">
        <v>52</v>
      </c>
      <c r="Q5184" s="4" t="s">
        <v>37125</v>
      </c>
      <c r="R5184" s="4" t="s">
        <v>11711</v>
      </c>
      <c r="S5184" s="6" t="s">
        <v>37128</v>
      </c>
      <c r="T5184" s="4">
        <v>399</v>
      </c>
      <c r="U5184" s="4">
        <v>2881433</v>
      </c>
      <c r="V5184" s="4">
        <v>812429775</v>
      </c>
      <c r="W5184" s="4">
        <v>906553</v>
      </c>
      <c r="X5184" s="4">
        <v>5558510766</v>
      </c>
      <c r="Y5184" s="4" t="s">
        <v>10</v>
      </c>
      <c r="Z5184" s="4" t="s">
        <v>1264</v>
      </c>
      <c r="AA5184" s="4" t="s">
        <v>12</v>
      </c>
      <c r="AB5184" s="4" t="s">
        <v>37132</v>
      </c>
      <c r="AC5184" s="4">
        <v>0</v>
      </c>
      <c r="AD5184" s="4" t="s">
        <v>37133</v>
      </c>
      <c r="AE5184" s="4">
        <v>0</v>
      </c>
      <c r="AF5184" s="4">
        <v>0</v>
      </c>
    </row>
    <row r="5185" spans="1:32" x14ac:dyDescent="0.2">
      <c r="A5185" s="4">
        <v>435489</v>
      </c>
      <c r="B5185" s="5" t="s">
        <v>37134</v>
      </c>
      <c r="C5185" s="5" t="s">
        <v>37135</v>
      </c>
      <c r="D5185" s="4">
        <v>20171211</v>
      </c>
      <c r="E5185" s="4" t="s">
        <v>10753</v>
      </c>
      <c r="F5185" s="4">
        <v>95219</v>
      </c>
      <c r="G5185" s="4" t="s">
        <v>10117</v>
      </c>
      <c r="H5185" s="4">
        <v>990002</v>
      </c>
      <c r="I5185" s="4" t="s">
        <v>4</v>
      </c>
      <c r="J5185" s="4">
        <v>19580425</v>
      </c>
      <c r="K5185" s="4" t="s">
        <v>62</v>
      </c>
      <c r="L5185" s="4">
        <v>4154941282</v>
      </c>
      <c r="M5185" s="5" t="s">
        <v>37136</v>
      </c>
      <c r="N5185" s="4" t="s">
        <v>7</v>
      </c>
      <c r="O5185" s="4" t="s">
        <v>37137</v>
      </c>
      <c r="P5185" s="4"/>
      <c r="Q5185" s="4" t="s">
        <v>10753</v>
      </c>
      <c r="R5185" s="4" t="s">
        <v>10117</v>
      </c>
      <c r="S5185" s="6" t="s">
        <v>37138</v>
      </c>
      <c r="T5185" s="4">
        <v>399</v>
      </c>
      <c r="U5185" s="4">
        <v>2891487</v>
      </c>
      <c r="V5185" s="4">
        <v>809847095</v>
      </c>
      <c r="W5185" s="4">
        <v>2252841</v>
      </c>
      <c r="X5185" s="4">
        <v>9954955795</v>
      </c>
      <c r="Y5185" s="4" t="s">
        <v>37139</v>
      </c>
      <c r="Z5185" s="4" t="s">
        <v>37140</v>
      </c>
      <c r="AA5185" s="4" t="s">
        <v>12</v>
      </c>
      <c r="AB5185" s="4" t="s">
        <v>37141</v>
      </c>
      <c r="AC5185" s="4">
        <v>0</v>
      </c>
      <c r="AD5185" s="4" t="s">
        <v>37142</v>
      </c>
      <c r="AE5185" s="4">
        <v>0</v>
      </c>
      <c r="AF5185" s="4">
        <v>0</v>
      </c>
    </row>
    <row r="5186" spans="1:32" x14ac:dyDescent="0.2">
      <c r="A5186" s="4">
        <v>1421955</v>
      </c>
      <c r="B5186" s="5" t="s">
        <v>37143</v>
      </c>
      <c r="C5186" s="5" t="s">
        <v>37144</v>
      </c>
      <c r="D5186" s="4">
        <v>20171219</v>
      </c>
      <c r="E5186" s="4" t="s">
        <v>11944</v>
      </c>
      <c r="F5186" s="4">
        <v>95624</v>
      </c>
      <c r="G5186" s="4" t="s">
        <v>10117</v>
      </c>
      <c r="H5186" s="4">
        <v>990002</v>
      </c>
      <c r="I5186" s="4" t="s">
        <v>4</v>
      </c>
      <c r="J5186" s="4">
        <v>19920503</v>
      </c>
      <c r="K5186" s="4" t="s">
        <v>20</v>
      </c>
      <c r="L5186" s="4">
        <v>9167799600</v>
      </c>
      <c r="M5186" s="5" t="s">
        <v>37145</v>
      </c>
      <c r="N5186" s="4" t="s">
        <v>7</v>
      </c>
      <c r="O5186" s="4" t="s">
        <v>37146</v>
      </c>
      <c r="P5186" s="4"/>
      <c r="Q5186" s="4" t="s">
        <v>11944</v>
      </c>
      <c r="R5186" s="4" t="s">
        <v>10117</v>
      </c>
      <c r="S5186" s="6" t="s">
        <v>37146</v>
      </c>
      <c r="T5186" s="4">
        <v>399</v>
      </c>
      <c r="U5186" s="4">
        <v>2891487</v>
      </c>
      <c r="V5186" s="4">
        <v>816038180</v>
      </c>
      <c r="W5186" s="4">
        <v>2351146</v>
      </c>
      <c r="X5186" s="4"/>
      <c r="Y5186" s="4" t="s">
        <v>37147</v>
      </c>
      <c r="Z5186" s="4" t="s">
        <v>37148</v>
      </c>
      <c r="AA5186" s="4" t="s">
        <v>173</v>
      </c>
      <c r="AB5186" s="4" t="s">
        <v>37149</v>
      </c>
      <c r="AC5186" s="4">
        <v>0</v>
      </c>
      <c r="AD5186" s="4" t="s">
        <v>37150</v>
      </c>
      <c r="AE5186" s="4">
        <v>0</v>
      </c>
      <c r="AF5186" s="4">
        <v>0</v>
      </c>
    </row>
    <row r="5187" spans="1:32" x14ac:dyDescent="0.2">
      <c r="A5187" s="4">
        <v>388737</v>
      </c>
      <c r="B5187" s="5" t="s">
        <v>37151</v>
      </c>
      <c r="C5187" s="5" t="s">
        <v>37152</v>
      </c>
      <c r="D5187" s="4">
        <v>20171217</v>
      </c>
      <c r="E5187" s="4" t="s">
        <v>11191</v>
      </c>
      <c r="F5187" s="4">
        <v>22150</v>
      </c>
      <c r="G5187" s="4" t="s">
        <v>10379</v>
      </c>
      <c r="H5187" s="4">
        <v>990002</v>
      </c>
      <c r="I5187" s="4" t="s">
        <v>148</v>
      </c>
      <c r="J5187" s="4">
        <v>19860716</v>
      </c>
      <c r="K5187" s="4" t="s">
        <v>130</v>
      </c>
      <c r="L5187" s="4">
        <v>7035777116</v>
      </c>
      <c r="M5187" s="5" t="s">
        <v>37153</v>
      </c>
      <c r="N5187" s="4" t="s">
        <v>7</v>
      </c>
      <c r="O5187" s="4" t="s">
        <v>37154</v>
      </c>
      <c r="P5187" s="4" t="s">
        <v>37155</v>
      </c>
      <c r="Q5187" s="4" t="s">
        <v>11191</v>
      </c>
      <c r="R5187" s="4" t="s">
        <v>10379</v>
      </c>
      <c r="S5187" s="6" t="s">
        <v>37156</v>
      </c>
      <c r="T5187" s="4">
        <v>399</v>
      </c>
      <c r="U5187" s="4">
        <v>2891502</v>
      </c>
      <c r="V5187" s="4">
        <v>809950701</v>
      </c>
      <c r="W5187" s="4">
        <v>876324</v>
      </c>
      <c r="X5187" s="4">
        <v>9011083477</v>
      </c>
      <c r="Y5187" s="4" t="s">
        <v>14735</v>
      </c>
      <c r="Z5187" s="4" t="s">
        <v>37157</v>
      </c>
      <c r="AA5187" s="4" t="s">
        <v>173</v>
      </c>
      <c r="AB5187" s="4"/>
      <c r="AC5187" s="4">
        <v>2455</v>
      </c>
      <c r="AD5187" s="4" t="s">
        <v>37158</v>
      </c>
      <c r="AE5187" s="4">
        <v>0</v>
      </c>
      <c r="AF5187" s="4">
        <v>6.6666666666666602E-3</v>
      </c>
    </row>
    <row r="5188" spans="1:32" x14ac:dyDescent="0.2">
      <c r="A5188" s="4">
        <v>1177577</v>
      </c>
      <c r="B5188" s="5" t="s">
        <v>136</v>
      </c>
      <c r="C5188" s="5" t="s">
        <v>37159</v>
      </c>
      <c r="D5188" s="4">
        <v>20171202</v>
      </c>
      <c r="E5188" s="4" t="s">
        <v>37160</v>
      </c>
      <c r="F5188" s="4">
        <v>69301</v>
      </c>
      <c r="G5188" s="4" t="s">
        <v>10475</v>
      </c>
      <c r="H5188" s="4">
        <v>990002</v>
      </c>
      <c r="I5188" s="4" t="s">
        <v>148</v>
      </c>
      <c r="J5188" s="4">
        <v>19840115</v>
      </c>
      <c r="K5188" s="4" t="s">
        <v>5</v>
      </c>
      <c r="L5188" s="4">
        <v>3216160410</v>
      </c>
      <c r="M5188" s="5" t="s">
        <v>37161</v>
      </c>
      <c r="N5188" s="4" t="s">
        <v>7</v>
      </c>
      <c r="O5188" s="4" t="s">
        <v>37162</v>
      </c>
      <c r="P5188" s="4" t="s">
        <v>18751</v>
      </c>
      <c r="Q5188" s="4" t="s">
        <v>37160</v>
      </c>
      <c r="R5188" s="4" t="s">
        <v>10475</v>
      </c>
      <c r="S5188" s="6" t="s">
        <v>37163</v>
      </c>
      <c r="T5188" s="4">
        <v>399</v>
      </c>
      <c r="U5188" s="4">
        <v>2901440</v>
      </c>
      <c r="V5188" s="4">
        <v>814665313</v>
      </c>
      <c r="W5188" s="4">
        <v>95024</v>
      </c>
      <c r="X5188" s="4">
        <v>9059540656</v>
      </c>
      <c r="Y5188" s="4" t="s">
        <v>4384</v>
      </c>
      <c r="Z5188" s="4" t="s">
        <v>3134</v>
      </c>
      <c r="AA5188" s="4" t="s">
        <v>173</v>
      </c>
      <c r="AB5188" s="4" t="s">
        <v>37164</v>
      </c>
      <c r="AC5188" s="4">
        <v>9426</v>
      </c>
      <c r="AD5188" s="4" t="s">
        <v>37165</v>
      </c>
      <c r="AE5188" s="4">
        <v>0</v>
      </c>
      <c r="AF5188" s="4">
        <v>0</v>
      </c>
    </row>
    <row r="5189" spans="1:32" x14ac:dyDescent="0.2">
      <c r="A5189" s="4">
        <v>44852</v>
      </c>
      <c r="B5189" s="5" t="s">
        <v>37166</v>
      </c>
      <c r="C5189" s="5" t="s">
        <v>37167</v>
      </c>
      <c r="D5189" s="4">
        <v>20171008</v>
      </c>
      <c r="E5189" s="4" t="s">
        <v>10116</v>
      </c>
      <c r="F5189" s="4">
        <v>95134</v>
      </c>
      <c r="G5189" s="4" t="s">
        <v>10117</v>
      </c>
      <c r="H5189" s="4">
        <v>990027</v>
      </c>
      <c r="I5189" s="4" t="s">
        <v>4</v>
      </c>
      <c r="J5189" s="4">
        <v>19881211</v>
      </c>
      <c r="K5189" s="4" t="s">
        <v>119</v>
      </c>
      <c r="L5189" s="4">
        <v>2134003959</v>
      </c>
      <c r="M5189" s="5" t="s">
        <v>37168</v>
      </c>
      <c r="N5189" s="4" t="s">
        <v>7</v>
      </c>
      <c r="O5189" s="4" t="s">
        <v>37169</v>
      </c>
      <c r="P5189" s="4">
        <v>109</v>
      </c>
      <c r="Q5189" s="4" t="s">
        <v>10116</v>
      </c>
      <c r="R5189" s="4" t="s">
        <v>10117</v>
      </c>
      <c r="S5189" s="6" t="s">
        <v>37170</v>
      </c>
      <c r="T5189" s="4">
        <v>399</v>
      </c>
      <c r="U5189" s="4">
        <v>2900001</v>
      </c>
      <c r="V5189" s="4">
        <v>807236099</v>
      </c>
      <c r="W5189" s="4">
        <v>2096662</v>
      </c>
      <c r="X5189" s="4">
        <v>33510672</v>
      </c>
      <c r="Y5189" s="4" t="s">
        <v>37171</v>
      </c>
      <c r="Z5189" s="4" t="s">
        <v>37172</v>
      </c>
      <c r="AA5189" s="4" t="s">
        <v>12</v>
      </c>
      <c r="AB5189" s="4" t="s">
        <v>37173</v>
      </c>
      <c r="AC5189" s="4">
        <v>7127</v>
      </c>
      <c r="AD5189" s="4" t="s">
        <v>37174</v>
      </c>
      <c r="AE5189" s="4">
        <v>0</v>
      </c>
      <c r="AF5189" s="4">
        <v>0</v>
      </c>
    </row>
    <row r="5190" spans="1:32" x14ac:dyDescent="0.2">
      <c r="A5190" s="4">
        <v>455163</v>
      </c>
      <c r="B5190" s="5" t="s">
        <v>37175</v>
      </c>
      <c r="C5190" s="5" t="s">
        <v>37176</v>
      </c>
      <c r="D5190" s="4">
        <v>20170908</v>
      </c>
      <c r="E5190" s="4" t="s">
        <v>34</v>
      </c>
      <c r="F5190" s="4">
        <v>39211</v>
      </c>
      <c r="G5190" s="4" t="s">
        <v>16373</v>
      </c>
      <c r="H5190" s="4">
        <v>990027</v>
      </c>
      <c r="I5190" s="4" t="s">
        <v>148</v>
      </c>
      <c r="J5190" s="4">
        <v>19921018</v>
      </c>
      <c r="K5190" s="4" t="s">
        <v>101</v>
      </c>
      <c r="L5190" s="4">
        <v>6012914632</v>
      </c>
      <c r="M5190" s="5" t="s">
        <v>37177</v>
      </c>
      <c r="N5190" s="4" t="s">
        <v>7</v>
      </c>
      <c r="O5190" s="4" t="s">
        <v>37178</v>
      </c>
      <c r="P5190" s="4"/>
      <c r="Q5190" s="4" t="s">
        <v>34</v>
      </c>
      <c r="R5190" s="4" t="s">
        <v>16373</v>
      </c>
      <c r="S5190" s="6" t="s">
        <v>10112</v>
      </c>
      <c r="T5190" s="4">
        <v>399</v>
      </c>
      <c r="U5190" s="4">
        <v>2891496</v>
      </c>
      <c r="V5190" s="4">
        <v>810499920</v>
      </c>
      <c r="W5190" s="4">
        <v>2029085</v>
      </c>
      <c r="X5190" s="4">
        <v>50231240598</v>
      </c>
      <c r="Y5190" s="4" t="s">
        <v>4604</v>
      </c>
      <c r="Z5190" s="4" t="s">
        <v>37179</v>
      </c>
      <c r="AA5190" s="4" t="s">
        <v>173</v>
      </c>
      <c r="AB5190" s="4" t="s">
        <v>37173</v>
      </c>
      <c r="AC5190" s="4">
        <v>7127</v>
      </c>
      <c r="AD5190" s="4" t="s">
        <v>37180</v>
      </c>
      <c r="AE5190" s="4">
        <v>0</v>
      </c>
      <c r="AF5190" s="4">
        <v>0</v>
      </c>
    </row>
    <row r="5191" spans="1:32" x14ac:dyDescent="0.2">
      <c r="A5191" s="4">
        <v>1269487</v>
      </c>
      <c r="B5191" s="5" t="s">
        <v>25703</v>
      </c>
      <c r="C5191" s="5" t="s">
        <v>37181</v>
      </c>
      <c r="D5191" s="4">
        <v>20171214</v>
      </c>
      <c r="E5191" s="4" t="s">
        <v>37182</v>
      </c>
      <c r="F5191" s="4">
        <v>14150</v>
      </c>
      <c r="G5191" s="4" t="s">
        <v>10138</v>
      </c>
      <c r="H5191" s="4">
        <v>990002</v>
      </c>
      <c r="I5191" s="4" t="s">
        <v>4</v>
      </c>
      <c r="J5191" s="4">
        <v>19541122</v>
      </c>
      <c r="K5191" s="4" t="s">
        <v>130</v>
      </c>
      <c r="L5191" s="4">
        <v>7164303445</v>
      </c>
      <c r="M5191" s="5" t="s">
        <v>37183</v>
      </c>
      <c r="N5191" s="4" t="s">
        <v>7</v>
      </c>
      <c r="O5191" s="4" t="s">
        <v>37184</v>
      </c>
      <c r="P5191" s="4" t="s">
        <v>12062</v>
      </c>
      <c r="Q5191" s="4" t="s">
        <v>37182</v>
      </c>
      <c r="R5191" s="4" t="s">
        <v>10138</v>
      </c>
      <c r="S5191" s="6" t="s">
        <v>37185</v>
      </c>
      <c r="T5191" s="4">
        <v>399</v>
      </c>
      <c r="U5191" s="4">
        <v>2881432</v>
      </c>
      <c r="V5191" s="4">
        <v>814590821</v>
      </c>
      <c r="W5191" s="4">
        <v>1502770</v>
      </c>
      <c r="X5191" s="4">
        <v>9448883125</v>
      </c>
      <c r="Y5191" s="4" t="s">
        <v>20033</v>
      </c>
      <c r="Z5191" s="4" t="s">
        <v>16002</v>
      </c>
      <c r="AA5191" s="4" t="s">
        <v>173</v>
      </c>
      <c r="AB5191" s="4" t="s">
        <v>37186</v>
      </c>
      <c r="AC5191" s="4">
        <v>9423</v>
      </c>
      <c r="AD5191" s="4" t="s">
        <v>37187</v>
      </c>
      <c r="AE5191" s="4">
        <v>0</v>
      </c>
      <c r="AF5191" s="4">
        <v>0</v>
      </c>
    </row>
    <row r="5192" spans="1:32" x14ac:dyDescent="0.2">
      <c r="A5192" s="4">
        <v>1307500</v>
      </c>
      <c r="B5192" s="5" t="s">
        <v>17281</v>
      </c>
      <c r="C5192" s="5" t="s">
        <v>37181</v>
      </c>
      <c r="D5192" s="4">
        <v>20171218</v>
      </c>
      <c r="E5192" s="4" t="s">
        <v>22461</v>
      </c>
      <c r="F5192" s="4">
        <v>7104</v>
      </c>
      <c r="G5192" s="4" t="s">
        <v>10286</v>
      </c>
      <c r="H5192" s="4">
        <v>990002</v>
      </c>
      <c r="I5192" s="4" t="s">
        <v>148</v>
      </c>
      <c r="J5192" s="4">
        <v>19790809</v>
      </c>
      <c r="K5192" s="4" t="s">
        <v>130</v>
      </c>
      <c r="L5192" s="4">
        <v>2018984220</v>
      </c>
      <c r="M5192" s="5" t="s">
        <v>37188</v>
      </c>
      <c r="N5192" s="4" t="s">
        <v>7</v>
      </c>
      <c r="O5192" s="4" t="s">
        <v>37189</v>
      </c>
      <c r="P5192" s="4"/>
      <c r="Q5192" s="4" t="s">
        <v>22461</v>
      </c>
      <c r="R5192" s="4" t="s">
        <v>10286</v>
      </c>
      <c r="S5192" s="6" t="s">
        <v>10112</v>
      </c>
      <c r="T5192" s="4">
        <v>399</v>
      </c>
      <c r="U5192" s="4">
        <v>2891497</v>
      </c>
      <c r="V5192" s="4">
        <v>815073618</v>
      </c>
      <c r="W5192" s="4">
        <v>625258</v>
      </c>
      <c r="X5192" s="4">
        <v>9466711722</v>
      </c>
      <c r="Y5192" s="4" t="s">
        <v>36917</v>
      </c>
      <c r="Z5192" s="4" t="s">
        <v>37190</v>
      </c>
      <c r="AA5192" s="4" t="s">
        <v>173</v>
      </c>
      <c r="AB5192" s="4" t="s">
        <v>37191</v>
      </c>
      <c r="AC5192" s="4">
        <v>6794</v>
      </c>
      <c r="AD5192" s="4" t="s">
        <v>37192</v>
      </c>
      <c r="AE5192" s="4">
        <v>0</v>
      </c>
      <c r="AF5192" s="4">
        <v>0</v>
      </c>
    </row>
    <row r="5193" spans="1:32" x14ac:dyDescent="0.2">
      <c r="A5193" s="4">
        <v>226790</v>
      </c>
      <c r="B5193" s="5" t="s">
        <v>2480</v>
      </c>
      <c r="C5193" s="5" t="s">
        <v>37193</v>
      </c>
      <c r="D5193" s="4">
        <v>20171210</v>
      </c>
      <c r="E5193" s="4" t="s">
        <v>13920</v>
      </c>
      <c r="F5193" s="4">
        <v>85281</v>
      </c>
      <c r="G5193" s="4" t="s">
        <v>10125</v>
      </c>
      <c r="H5193" s="4">
        <v>990027</v>
      </c>
      <c r="I5193" s="4" t="s">
        <v>148</v>
      </c>
      <c r="J5193" s="4">
        <v>19950406</v>
      </c>
      <c r="K5193" s="4" t="s">
        <v>40</v>
      </c>
      <c r="L5193" s="4">
        <v>6233371958</v>
      </c>
      <c r="M5193" s="5" t="s">
        <v>37194</v>
      </c>
      <c r="N5193" s="4" t="s">
        <v>7</v>
      </c>
      <c r="O5193" s="4" t="s">
        <v>37195</v>
      </c>
      <c r="P5193" s="4" t="s">
        <v>37196</v>
      </c>
      <c r="Q5193" s="4" t="s">
        <v>13920</v>
      </c>
      <c r="R5193" s="4" t="s">
        <v>10125</v>
      </c>
      <c r="S5193" s="6" t="s">
        <v>37197</v>
      </c>
      <c r="T5193" s="4">
        <v>399</v>
      </c>
      <c r="U5193" s="4">
        <v>2891486</v>
      </c>
      <c r="V5193" s="4">
        <v>808603122</v>
      </c>
      <c r="W5193" s="4">
        <v>2294254</v>
      </c>
      <c r="X5193" s="4">
        <v>7909069420</v>
      </c>
      <c r="Y5193" s="4" t="s">
        <v>37198</v>
      </c>
      <c r="Z5193" s="4" t="s">
        <v>37199</v>
      </c>
      <c r="AA5193" s="4" t="s">
        <v>173</v>
      </c>
      <c r="AB5193" s="4"/>
      <c r="AC5193" s="4">
        <v>9786</v>
      </c>
      <c r="AD5193" s="4" t="s">
        <v>37200</v>
      </c>
      <c r="AE5193" s="4">
        <v>0</v>
      </c>
      <c r="AF5193" s="4">
        <v>0</v>
      </c>
    </row>
    <row r="5194" spans="1:32" x14ac:dyDescent="0.2">
      <c r="A5194" s="4">
        <v>1441734</v>
      </c>
      <c r="B5194" s="5" t="s">
        <v>1641</v>
      </c>
      <c r="C5194" s="5" t="s">
        <v>37201</v>
      </c>
      <c r="D5194" s="4">
        <v>20171217</v>
      </c>
      <c r="E5194" s="4" t="s">
        <v>10162</v>
      </c>
      <c r="F5194" s="4">
        <v>90039</v>
      </c>
      <c r="G5194" s="4" t="s">
        <v>10117</v>
      </c>
      <c r="H5194" s="4">
        <v>990002</v>
      </c>
      <c r="I5194" s="4" t="s">
        <v>4</v>
      </c>
      <c r="J5194" s="4">
        <v>19710710</v>
      </c>
      <c r="K5194" s="4" t="s">
        <v>5</v>
      </c>
      <c r="L5194" s="4">
        <v>3236061330</v>
      </c>
      <c r="M5194" s="5" t="s">
        <v>37202</v>
      </c>
      <c r="N5194" s="4" t="s">
        <v>7</v>
      </c>
      <c r="O5194" s="4" t="s">
        <v>37203</v>
      </c>
      <c r="P5194" s="4"/>
      <c r="Q5194" s="4" t="s">
        <v>10162</v>
      </c>
      <c r="R5194" s="4" t="s">
        <v>10117</v>
      </c>
      <c r="S5194" s="6" t="s">
        <v>37204</v>
      </c>
      <c r="T5194" s="4">
        <v>399</v>
      </c>
      <c r="U5194" s="4">
        <v>2891487</v>
      </c>
      <c r="V5194" s="4">
        <v>815844155</v>
      </c>
      <c r="W5194" s="4">
        <v>2013172</v>
      </c>
      <c r="X5194" s="4">
        <v>9440297311</v>
      </c>
      <c r="Y5194" s="4" t="s">
        <v>37205</v>
      </c>
      <c r="Z5194" s="4" t="s">
        <v>37206</v>
      </c>
      <c r="AA5194" s="4" t="s">
        <v>173</v>
      </c>
      <c r="AB5194" s="4" t="s">
        <v>37207</v>
      </c>
      <c r="AC5194" s="4">
        <v>5991</v>
      </c>
      <c r="AD5194" s="4" t="s">
        <v>37208</v>
      </c>
      <c r="AE5194" s="4">
        <v>0</v>
      </c>
      <c r="AF5194" s="4">
        <v>0</v>
      </c>
    </row>
    <row r="5195" spans="1:32" x14ac:dyDescent="0.2">
      <c r="A5195" s="4">
        <v>1116488</v>
      </c>
      <c r="B5195" s="5" t="s">
        <v>9377</v>
      </c>
      <c r="C5195" s="5" t="s">
        <v>37209</v>
      </c>
      <c r="D5195" s="4">
        <v>20170818</v>
      </c>
      <c r="E5195" s="4" t="s">
        <v>37210</v>
      </c>
      <c r="F5195" s="4">
        <v>29910</v>
      </c>
      <c r="G5195" s="4" t="s">
        <v>10680</v>
      </c>
      <c r="H5195" s="4">
        <v>990002</v>
      </c>
      <c r="I5195" s="4" t="s">
        <v>148</v>
      </c>
      <c r="J5195" s="4">
        <v>19970430</v>
      </c>
      <c r="K5195" s="4" t="s">
        <v>5</v>
      </c>
      <c r="L5195" s="4">
        <v>8433040835</v>
      </c>
      <c r="M5195" s="5" t="s">
        <v>37211</v>
      </c>
      <c r="N5195" s="4" t="s">
        <v>64</v>
      </c>
      <c r="O5195" s="4" t="s">
        <v>37212</v>
      </c>
      <c r="P5195" s="4" t="s">
        <v>20244</v>
      </c>
      <c r="Q5195" s="4" t="s">
        <v>37210</v>
      </c>
      <c r="R5195" s="4" t="s">
        <v>10680</v>
      </c>
      <c r="S5195" s="6" t="s">
        <v>37213</v>
      </c>
      <c r="T5195" s="4">
        <v>399</v>
      </c>
      <c r="U5195" s="4">
        <v>2881434</v>
      </c>
      <c r="V5195" s="4">
        <v>813154653</v>
      </c>
      <c r="W5195" s="4">
        <v>2303931</v>
      </c>
      <c r="X5195" s="4">
        <v>9179995460</v>
      </c>
      <c r="Y5195" s="4" t="s">
        <v>37214</v>
      </c>
      <c r="Z5195" s="4" t="s">
        <v>285</v>
      </c>
      <c r="AA5195" s="4" t="s">
        <v>12</v>
      </c>
      <c r="AB5195" s="4" t="s">
        <v>37215</v>
      </c>
      <c r="AC5195" s="4">
        <v>0</v>
      </c>
      <c r="AD5195" s="4" t="s">
        <v>37216</v>
      </c>
      <c r="AE5195" s="4">
        <v>0</v>
      </c>
      <c r="AF5195" s="4">
        <v>1.3333333333333299E-2</v>
      </c>
    </row>
    <row r="5196" spans="1:32" x14ac:dyDescent="0.2">
      <c r="A5196" s="4">
        <v>1417324</v>
      </c>
      <c r="B5196" s="5" t="s">
        <v>15053</v>
      </c>
      <c r="C5196" s="5" t="s">
        <v>37217</v>
      </c>
      <c r="D5196" s="4">
        <v>20171219</v>
      </c>
      <c r="E5196" s="4" t="s">
        <v>11284</v>
      </c>
      <c r="F5196" s="4">
        <v>92223</v>
      </c>
      <c r="G5196" s="4" t="s">
        <v>10117</v>
      </c>
      <c r="H5196" s="4">
        <v>990002</v>
      </c>
      <c r="I5196" s="4" t="s">
        <v>4</v>
      </c>
      <c r="J5196" s="4">
        <v>19730619</v>
      </c>
      <c r="K5196" s="4" t="s">
        <v>5</v>
      </c>
      <c r="L5196" s="4">
        <v>9094564525</v>
      </c>
      <c r="M5196" s="5" t="s">
        <v>37218</v>
      </c>
      <c r="N5196" s="4" t="s">
        <v>7</v>
      </c>
      <c r="O5196" s="4" t="s">
        <v>37219</v>
      </c>
      <c r="P5196" s="4"/>
      <c r="Q5196" s="4" t="s">
        <v>11284</v>
      </c>
      <c r="R5196" s="4" t="s">
        <v>10117</v>
      </c>
      <c r="S5196" s="6" t="s">
        <v>37220</v>
      </c>
      <c r="T5196" s="4">
        <v>399</v>
      </c>
      <c r="U5196" s="4">
        <v>2891487</v>
      </c>
      <c r="V5196" s="4">
        <v>813417070</v>
      </c>
      <c r="W5196" s="4">
        <v>1982900</v>
      </c>
      <c r="X5196" s="4">
        <v>9725021373</v>
      </c>
      <c r="Y5196" s="4" t="s">
        <v>37221</v>
      </c>
      <c r="Z5196" s="4" t="s">
        <v>1510</v>
      </c>
      <c r="AA5196" s="4" t="s">
        <v>173</v>
      </c>
      <c r="AB5196" s="4" t="s">
        <v>37222</v>
      </c>
      <c r="AC5196" s="4">
        <v>0</v>
      </c>
      <c r="AD5196" s="4" t="s">
        <v>37223</v>
      </c>
      <c r="AE5196" s="4">
        <v>0</v>
      </c>
      <c r="AF5196" s="4">
        <v>0</v>
      </c>
    </row>
    <row r="5197" spans="1:32" x14ac:dyDescent="0.2">
      <c r="A5197" s="4">
        <v>868552</v>
      </c>
      <c r="B5197" s="5" t="s">
        <v>6012</v>
      </c>
      <c r="C5197" s="5" t="s">
        <v>37224</v>
      </c>
      <c r="D5197" s="4">
        <v>20171202</v>
      </c>
      <c r="E5197" s="4" t="s">
        <v>37225</v>
      </c>
      <c r="F5197" s="4">
        <v>12057</v>
      </c>
      <c r="G5197" s="4" t="s">
        <v>10138</v>
      </c>
      <c r="H5197" s="4">
        <v>990027</v>
      </c>
      <c r="I5197" s="4" t="s">
        <v>4</v>
      </c>
      <c r="J5197" s="4">
        <v>19930810</v>
      </c>
      <c r="K5197" s="4" t="s">
        <v>5</v>
      </c>
      <c r="L5197" s="4">
        <v>5158098180</v>
      </c>
      <c r="M5197" s="5" t="s">
        <v>37226</v>
      </c>
      <c r="N5197" s="4" t="s">
        <v>7</v>
      </c>
      <c r="O5197" s="4" t="s">
        <v>37227</v>
      </c>
      <c r="P5197" s="4"/>
      <c r="Q5197" s="4" t="s">
        <v>37225</v>
      </c>
      <c r="R5197" s="4" t="s">
        <v>10138</v>
      </c>
      <c r="S5197" s="6" t="s">
        <v>37228</v>
      </c>
      <c r="T5197" s="4">
        <v>399</v>
      </c>
      <c r="U5197" s="4">
        <v>2901449</v>
      </c>
      <c r="V5197" s="4">
        <v>812195206</v>
      </c>
      <c r="W5197" s="4">
        <v>1885202</v>
      </c>
      <c r="X5197" s="4">
        <v>9983400899</v>
      </c>
      <c r="Y5197" s="4" t="s">
        <v>37229</v>
      </c>
      <c r="Z5197" s="4" t="s">
        <v>37230</v>
      </c>
      <c r="AA5197" s="4" t="s">
        <v>12</v>
      </c>
      <c r="AB5197" s="4" t="s">
        <v>37231</v>
      </c>
      <c r="AC5197" s="4">
        <v>0</v>
      </c>
      <c r="AD5197" s="4" t="s">
        <v>37232</v>
      </c>
      <c r="AE5197" s="4">
        <v>0</v>
      </c>
      <c r="AF5197" s="4">
        <v>0</v>
      </c>
    </row>
    <row r="5198" spans="1:32" x14ac:dyDescent="0.2">
      <c r="A5198" s="4">
        <v>390374</v>
      </c>
      <c r="B5198" s="5" t="s">
        <v>37233</v>
      </c>
      <c r="C5198" s="5" t="s">
        <v>37234</v>
      </c>
      <c r="D5198" s="4">
        <v>20171207</v>
      </c>
      <c r="E5198" s="4" t="s">
        <v>37235</v>
      </c>
      <c r="F5198" s="4">
        <v>91335</v>
      </c>
      <c r="G5198" s="4" t="s">
        <v>10117</v>
      </c>
      <c r="H5198" s="4">
        <v>990002</v>
      </c>
      <c r="I5198" s="4" t="s">
        <v>4</v>
      </c>
      <c r="J5198" s="4">
        <v>19850926</v>
      </c>
      <c r="K5198" s="4" t="s">
        <v>2813</v>
      </c>
      <c r="L5198" s="4">
        <v>3107145660</v>
      </c>
      <c r="M5198" s="5" t="s">
        <v>37236</v>
      </c>
      <c r="N5198" s="4" t="s">
        <v>7</v>
      </c>
      <c r="O5198" s="4" t="s">
        <v>37237</v>
      </c>
      <c r="P5198" s="4"/>
      <c r="Q5198" s="4" t="s">
        <v>37235</v>
      </c>
      <c r="R5198" s="4" t="s">
        <v>10117</v>
      </c>
      <c r="S5198" s="6" t="s">
        <v>37238</v>
      </c>
      <c r="T5198" s="4">
        <v>399</v>
      </c>
      <c r="U5198" s="4">
        <v>2891487</v>
      </c>
      <c r="V5198" s="4">
        <v>810218949</v>
      </c>
      <c r="W5198" s="4">
        <v>788701</v>
      </c>
      <c r="X5198" s="4">
        <v>7626213121</v>
      </c>
      <c r="Y5198" s="4" t="s">
        <v>9943</v>
      </c>
      <c r="Z5198" s="4" t="s">
        <v>152</v>
      </c>
      <c r="AA5198" s="4" t="s">
        <v>12</v>
      </c>
      <c r="AB5198" s="9" t="s">
        <v>37239</v>
      </c>
      <c r="AC5198" s="4">
        <v>0</v>
      </c>
      <c r="AD5198" s="4" t="s">
        <v>9945</v>
      </c>
      <c r="AE5198" s="4">
        <v>0</v>
      </c>
      <c r="AF5198" s="4">
        <v>6.6666666666666602E-3</v>
      </c>
    </row>
    <row r="5199" spans="1:32" x14ac:dyDescent="0.2">
      <c r="A5199" s="4">
        <v>1373164</v>
      </c>
      <c r="B5199" s="5" t="s">
        <v>37240</v>
      </c>
      <c r="C5199" s="5" t="s">
        <v>37241</v>
      </c>
      <c r="D5199" s="4">
        <v>20171219</v>
      </c>
      <c r="E5199" s="4" t="s">
        <v>37242</v>
      </c>
      <c r="F5199" s="4">
        <v>55423</v>
      </c>
      <c r="G5199" s="4" t="s">
        <v>12101</v>
      </c>
      <c r="H5199" s="4">
        <v>990002</v>
      </c>
      <c r="I5199" s="4" t="s">
        <v>4</v>
      </c>
      <c r="J5199" s="4">
        <v>19970602</v>
      </c>
      <c r="K5199" s="4" t="s">
        <v>40</v>
      </c>
      <c r="L5199" s="4">
        <v>6124818329</v>
      </c>
      <c r="M5199" s="5" t="s">
        <v>37243</v>
      </c>
      <c r="N5199" s="4" t="s">
        <v>7</v>
      </c>
      <c r="O5199" s="4">
        <v>6744</v>
      </c>
      <c r="P5199" s="4" t="s">
        <v>37244</v>
      </c>
      <c r="Q5199" s="4" t="s">
        <v>37242</v>
      </c>
      <c r="R5199" s="4" t="s">
        <v>12101</v>
      </c>
      <c r="S5199" s="6" t="s">
        <v>10112</v>
      </c>
      <c r="T5199" s="4">
        <v>399</v>
      </c>
      <c r="U5199" s="4">
        <v>2881428</v>
      </c>
      <c r="V5199" s="4">
        <v>815026876</v>
      </c>
      <c r="W5199" s="4">
        <v>1819165</v>
      </c>
      <c r="X5199" s="4">
        <v>50257883794</v>
      </c>
      <c r="Y5199" s="4" t="s">
        <v>8282</v>
      </c>
      <c r="Z5199" s="4" t="s">
        <v>692</v>
      </c>
      <c r="AA5199" s="4" t="s">
        <v>12</v>
      </c>
      <c r="AB5199" s="4" t="s">
        <v>37245</v>
      </c>
      <c r="AC5199" s="4">
        <v>0</v>
      </c>
      <c r="AD5199" s="4" t="s">
        <v>37246</v>
      </c>
      <c r="AE5199" s="4">
        <v>1000</v>
      </c>
      <c r="AF5199" s="4">
        <v>0</v>
      </c>
    </row>
    <row r="5200" spans="1:32" x14ac:dyDescent="0.2">
      <c r="A5200" s="4">
        <v>412320</v>
      </c>
      <c r="B5200" s="5" t="s">
        <v>37247</v>
      </c>
      <c r="C5200" s="5" t="s">
        <v>37241</v>
      </c>
      <c r="D5200" s="4">
        <v>20171203</v>
      </c>
      <c r="E5200" s="4" t="s">
        <v>22723</v>
      </c>
      <c r="F5200" s="4">
        <v>76904</v>
      </c>
      <c r="G5200" s="4" t="s">
        <v>10131</v>
      </c>
      <c r="H5200" s="4">
        <v>990002</v>
      </c>
      <c r="I5200" s="4" t="s">
        <v>148</v>
      </c>
      <c r="J5200" s="4">
        <v>19730520</v>
      </c>
      <c r="K5200" s="4" t="s">
        <v>5</v>
      </c>
      <c r="L5200" s="4">
        <v>3257160077</v>
      </c>
      <c r="M5200" s="5" t="s">
        <v>37248</v>
      </c>
      <c r="N5200" s="4" t="s">
        <v>7</v>
      </c>
      <c r="O5200" s="4" t="s">
        <v>37249</v>
      </c>
      <c r="P5200" s="4" t="s">
        <v>37250</v>
      </c>
      <c r="Q5200" s="4" t="s">
        <v>22723</v>
      </c>
      <c r="R5200" s="4" t="s">
        <v>10131</v>
      </c>
      <c r="S5200" s="6" t="s">
        <v>37251</v>
      </c>
      <c r="T5200" s="4">
        <v>399</v>
      </c>
      <c r="U5200" s="4">
        <v>2881436</v>
      </c>
      <c r="V5200" s="4">
        <v>810354299</v>
      </c>
      <c r="W5200" s="4">
        <v>1766508</v>
      </c>
      <c r="X5200" s="4">
        <v>3841172412</v>
      </c>
      <c r="Y5200" s="4" t="s">
        <v>37252</v>
      </c>
      <c r="Z5200" s="4" t="s">
        <v>3882</v>
      </c>
      <c r="AA5200" s="4" t="s">
        <v>12</v>
      </c>
      <c r="AB5200" s="4" t="s">
        <v>37253</v>
      </c>
      <c r="AC5200" s="4">
        <v>1395</v>
      </c>
      <c r="AD5200" s="4" t="s">
        <v>37254</v>
      </c>
      <c r="AE5200" s="4">
        <v>0</v>
      </c>
      <c r="AF5200" s="4">
        <v>0</v>
      </c>
    </row>
    <row r="5201" spans="1:32" x14ac:dyDescent="0.2">
      <c r="A5201" s="4">
        <v>418658</v>
      </c>
      <c r="B5201" s="5" t="s">
        <v>11358</v>
      </c>
      <c r="C5201" s="5" t="s">
        <v>37255</v>
      </c>
      <c r="D5201" s="4">
        <v>20171202</v>
      </c>
      <c r="E5201" s="4" t="s">
        <v>20387</v>
      </c>
      <c r="F5201" s="4">
        <v>98058</v>
      </c>
      <c r="G5201" s="4" t="s">
        <v>3</v>
      </c>
      <c r="H5201" s="4">
        <v>990002</v>
      </c>
      <c r="I5201" s="4" t="s">
        <v>4</v>
      </c>
      <c r="J5201" s="4">
        <v>19650803</v>
      </c>
      <c r="K5201" s="4" t="s">
        <v>2793</v>
      </c>
      <c r="L5201" s="4">
        <v>4254428663</v>
      </c>
      <c r="M5201" s="5" t="s">
        <v>37256</v>
      </c>
      <c r="N5201" s="4" t="s">
        <v>7</v>
      </c>
      <c r="O5201" s="4" t="s">
        <v>37257</v>
      </c>
      <c r="P5201" s="4" t="s">
        <v>37258</v>
      </c>
      <c r="Q5201" s="4" t="s">
        <v>20387</v>
      </c>
      <c r="R5201" s="4" t="s">
        <v>3</v>
      </c>
      <c r="S5201" s="6" t="s">
        <v>37259</v>
      </c>
      <c r="T5201" s="4">
        <v>399</v>
      </c>
      <c r="U5201" s="4">
        <v>2901449</v>
      </c>
      <c r="V5201" s="4">
        <v>810180506</v>
      </c>
      <c r="W5201" s="4">
        <v>2121614</v>
      </c>
      <c r="X5201" s="4">
        <v>3111172832</v>
      </c>
      <c r="Y5201" s="4" t="s">
        <v>37260</v>
      </c>
      <c r="Z5201" s="4" t="s">
        <v>628</v>
      </c>
      <c r="AA5201" s="4" t="s">
        <v>12</v>
      </c>
      <c r="AB5201" s="4" t="s">
        <v>37261</v>
      </c>
      <c r="AC5201" s="4">
        <v>0</v>
      </c>
      <c r="AD5201" s="4" t="s">
        <v>37262</v>
      </c>
      <c r="AE5201" s="4">
        <v>0</v>
      </c>
      <c r="AF5201" s="4">
        <v>5.3333333333333302E-2</v>
      </c>
    </row>
    <row r="5202" spans="1:32" x14ac:dyDescent="0.2">
      <c r="A5202" s="4">
        <v>671596</v>
      </c>
      <c r="B5202" s="5" t="s">
        <v>37263</v>
      </c>
      <c r="C5202" s="5" t="s">
        <v>37264</v>
      </c>
      <c r="D5202" s="4">
        <v>20171206</v>
      </c>
      <c r="E5202" s="4" t="s">
        <v>10539</v>
      </c>
      <c r="F5202" s="4">
        <v>92115</v>
      </c>
      <c r="G5202" s="4" t="s">
        <v>10117</v>
      </c>
      <c r="H5202" s="4">
        <v>990002</v>
      </c>
      <c r="I5202" s="4" t="s">
        <v>4</v>
      </c>
      <c r="J5202" s="4">
        <v>19921010</v>
      </c>
      <c r="K5202" s="4" t="s">
        <v>5</v>
      </c>
      <c r="L5202" s="4">
        <v>6195658789</v>
      </c>
      <c r="M5202" s="5" t="s">
        <v>37265</v>
      </c>
      <c r="N5202" s="4" t="s">
        <v>7</v>
      </c>
      <c r="O5202" s="4" t="s">
        <v>37266</v>
      </c>
      <c r="P5202" s="4"/>
      <c r="Q5202" s="4" t="s">
        <v>10539</v>
      </c>
      <c r="R5202" s="4" t="s">
        <v>10117</v>
      </c>
      <c r="S5202" s="6" t="s">
        <v>37267</v>
      </c>
      <c r="T5202" s="4">
        <v>399</v>
      </c>
      <c r="U5202" s="4">
        <v>2891487</v>
      </c>
      <c r="V5202" s="4">
        <v>811015011</v>
      </c>
      <c r="W5202" s="4">
        <v>163636</v>
      </c>
      <c r="X5202" s="4">
        <v>9494431945</v>
      </c>
      <c r="Y5202" s="4" t="s">
        <v>37268</v>
      </c>
      <c r="Z5202" s="4" t="s">
        <v>24207</v>
      </c>
      <c r="AA5202" s="4" t="s">
        <v>12</v>
      </c>
      <c r="AB5202" s="4" t="s">
        <v>37269</v>
      </c>
      <c r="AC5202" s="4">
        <v>0</v>
      </c>
      <c r="AD5202" s="4" t="s">
        <v>37270</v>
      </c>
      <c r="AE5202" s="4">
        <v>0</v>
      </c>
      <c r="AF5202" s="4">
        <v>0</v>
      </c>
    </row>
    <row r="5203" spans="1:32" x14ac:dyDescent="0.2">
      <c r="A5203" s="4">
        <v>473817</v>
      </c>
      <c r="B5203" s="5" t="s">
        <v>7286</v>
      </c>
      <c r="C5203" s="5" t="s">
        <v>37271</v>
      </c>
      <c r="D5203" s="4">
        <v>20171207</v>
      </c>
      <c r="E5203" s="4" t="s">
        <v>36988</v>
      </c>
      <c r="F5203" s="4">
        <v>94608</v>
      </c>
      <c r="G5203" s="4" t="s">
        <v>10117</v>
      </c>
      <c r="H5203" s="4">
        <v>990002</v>
      </c>
      <c r="I5203" s="4" t="s">
        <v>4</v>
      </c>
      <c r="J5203" s="4">
        <v>19910825</v>
      </c>
      <c r="K5203" s="4" t="s">
        <v>2793</v>
      </c>
      <c r="L5203" s="4">
        <v>6196335185</v>
      </c>
      <c r="M5203" s="5" t="s">
        <v>37272</v>
      </c>
      <c r="N5203" s="4" t="s">
        <v>7</v>
      </c>
      <c r="O5203" s="4" t="s">
        <v>37273</v>
      </c>
      <c r="P5203" s="4">
        <v>3307</v>
      </c>
      <c r="Q5203" s="4" t="s">
        <v>36988</v>
      </c>
      <c r="R5203" s="4" t="s">
        <v>10117</v>
      </c>
      <c r="S5203" s="6" t="s">
        <v>37274</v>
      </c>
      <c r="T5203" s="4">
        <v>399</v>
      </c>
      <c r="U5203" s="4">
        <v>2891487</v>
      </c>
      <c r="V5203" s="4">
        <v>810369255</v>
      </c>
      <c r="W5203" s="4">
        <v>2271125</v>
      </c>
      <c r="X5203" s="4">
        <v>17797963682</v>
      </c>
      <c r="Y5203" s="4" t="s">
        <v>37275</v>
      </c>
      <c r="Z5203" s="4" t="s">
        <v>37276</v>
      </c>
      <c r="AA5203" s="4" t="s">
        <v>12</v>
      </c>
      <c r="AB5203" s="4"/>
      <c r="AC5203" s="4">
        <v>8211</v>
      </c>
      <c r="AD5203" s="4" t="s">
        <v>37277</v>
      </c>
      <c r="AE5203" s="4">
        <v>0</v>
      </c>
      <c r="AF5203" s="4">
        <v>0</v>
      </c>
    </row>
    <row r="5204" spans="1:32" x14ac:dyDescent="0.2">
      <c r="A5204" s="4">
        <v>1436864</v>
      </c>
      <c r="B5204" s="5" t="s">
        <v>35357</v>
      </c>
      <c r="C5204" s="5" t="s">
        <v>19457</v>
      </c>
      <c r="D5204" s="4">
        <v>20171221</v>
      </c>
      <c r="E5204" s="4" t="s">
        <v>37278</v>
      </c>
      <c r="F5204" s="4">
        <v>18031</v>
      </c>
      <c r="G5204" s="4" t="s">
        <v>11057</v>
      </c>
      <c r="H5204" s="4">
        <v>990002</v>
      </c>
      <c r="I5204" s="4" t="s">
        <v>4</v>
      </c>
      <c r="J5204" s="4">
        <v>19750719</v>
      </c>
      <c r="K5204" s="4" t="s">
        <v>119</v>
      </c>
      <c r="L5204" s="4">
        <v>4847442616</v>
      </c>
      <c r="M5204" s="5" t="s">
        <v>37279</v>
      </c>
      <c r="N5204" s="4" t="s">
        <v>7</v>
      </c>
      <c r="O5204" s="4" t="s">
        <v>37280</v>
      </c>
      <c r="P5204" s="4"/>
      <c r="Q5204" s="4" t="s">
        <v>37278</v>
      </c>
      <c r="R5204" s="4" t="s">
        <v>11057</v>
      </c>
      <c r="S5204" s="6" t="s">
        <v>37280</v>
      </c>
      <c r="T5204" s="4">
        <v>399</v>
      </c>
      <c r="U5204" s="4">
        <v>2891500</v>
      </c>
      <c r="V5204" s="4">
        <v>815300303</v>
      </c>
      <c r="W5204" s="4">
        <v>91183</v>
      </c>
      <c r="X5204" s="4">
        <v>9217670371</v>
      </c>
      <c r="Y5204" s="4" t="s">
        <v>37281</v>
      </c>
      <c r="Z5204" s="4" t="s">
        <v>37282</v>
      </c>
      <c r="AA5204" s="4" t="s">
        <v>12</v>
      </c>
      <c r="AB5204" s="4" t="s">
        <v>37283</v>
      </c>
      <c r="AC5204" s="4">
        <v>4073</v>
      </c>
      <c r="AD5204" s="4" t="s">
        <v>37284</v>
      </c>
      <c r="AE5204" s="4">
        <v>0</v>
      </c>
      <c r="AF5204" s="4">
        <v>0</v>
      </c>
    </row>
    <row r="5205" spans="1:32" x14ac:dyDescent="0.2">
      <c r="A5205" s="4">
        <v>778675</v>
      </c>
      <c r="B5205" s="5" t="s">
        <v>32509</v>
      </c>
      <c r="C5205" s="5" t="s">
        <v>5381</v>
      </c>
      <c r="D5205" s="4">
        <v>20171202</v>
      </c>
      <c r="E5205" s="4" t="s">
        <v>11488</v>
      </c>
      <c r="F5205" s="4">
        <v>22042</v>
      </c>
      <c r="G5205" s="4" t="s">
        <v>10379</v>
      </c>
      <c r="H5205" s="4">
        <v>990002</v>
      </c>
      <c r="I5205" s="4" t="s">
        <v>4</v>
      </c>
      <c r="J5205" s="4">
        <v>19671006</v>
      </c>
      <c r="K5205" s="4" t="s">
        <v>62</v>
      </c>
      <c r="L5205" s="4">
        <v>5717230727</v>
      </c>
      <c r="M5205" s="5" t="s">
        <v>37285</v>
      </c>
      <c r="N5205" s="4" t="s">
        <v>7</v>
      </c>
      <c r="O5205" s="4" t="s">
        <v>37286</v>
      </c>
      <c r="P5205" s="4"/>
      <c r="Q5205" s="4" t="s">
        <v>11488</v>
      </c>
      <c r="R5205" s="4" t="s">
        <v>10379</v>
      </c>
      <c r="S5205" s="6" t="s">
        <v>37287</v>
      </c>
      <c r="T5205" s="4">
        <v>399</v>
      </c>
      <c r="U5205" s="4">
        <v>2891502</v>
      </c>
      <c r="V5205" s="4">
        <v>812512530</v>
      </c>
      <c r="W5205" s="4">
        <v>594557</v>
      </c>
      <c r="X5205" s="4">
        <v>9275535393</v>
      </c>
      <c r="Y5205" s="4" t="s">
        <v>37288</v>
      </c>
      <c r="Z5205" s="4" t="s">
        <v>37289</v>
      </c>
      <c r="AA5205" s="4" t="s">
        <v>173</v>
      </c>
      <c r="AB5205" s="4" t="s">
        <v>37290</v>
      </c>
      <c r="AC5205" s="4">
        <v>2604</v>
      </c>
      <c r="AD5205" s="4" t="s">
        <v>37291</v>
      </c>
      <c r="AE5205" s="4">
        <v>0</v>
      </c>
      <c r="AF5205" s="4">
        <v>0</v>
      </c>
    </row>
    <row r="5206" spans="1:32" x14ac:dyDescent="0.2">
      <c r="A5206" s="4">
        <v>1393924</v>
      </c>
      <c r="B5206" s="5" t="s">
        <v>37292</v>
      </c>
      <c r="C5206" s="5" t="s">
        <v>5381</v>
      </c>
      <c r="D5206" s="4">
        <v>20171215</v>
      </c>
      <c r="E5206" s="4" t="s">
        <v>37293</v>
      </c>
      <c r="F5206" s="4">
        <v>33781</v>
      </c>
      <c r="G5206" s="4" t="s">
        <v>10198</v>
      </c>
      <c r="H5206" s="4">
        <v>990002</v>
      </c>
      <c r="I5206" s="4" t="s">
        <v>4</v>
      </c>
      <c r="J5206" s="4">
        <v>19770605</v>
      </c>
      <c r="K5206" s="4" t="s">
        <v>5</v>
      </c>
      <c r="L5206" s="4">
        <v>7277681454</v>
      </c>
      <c r="M5206" s="5" t="s">
        <v>37294</v>
      </c>
      <c r="N5206" s="4" t="s">
        <v>7</v>
      </c>
      <c r="O5206" s="4" t="s">
        <v>37295</v>
      </c>
      <c r="P5206" s="4"/>
      <c r="Q5206" s="4" t="s">
        <v>37293</v>
      </c>
      <c r="R5206" s="4" t="s">
        <v>10198</v>
      </c>
      <c r="S5206" s="6" t="s">
        <v>37296</v>
      </c>
      <c r="T5206" s="4">
        <v>399</v>
      </c>
      <c r="U5206" s="4">
        <v>2901440</v>
      </c>
      <c r="V5206" s="4">
        <v>814851380</v>
      </c>
      <c r="W5206" s="4">
        <v>1465973</v>
      </c>
      <c r="X5206" s="4">
        <v>5539583892</v>
      </c>
      <c r="Y5206" s="4" t="s">
        <v>496</v>
      </c>
      <c r="Z5206" s="4" t="s">
        <v>37297</v>
      </c>
      <c r="AA5206" s="4" t="s">
        <v>173</v>
      </c>
      <c r="AB5206" s="4" t="s">
        <v>37298</v>
      </c>
      <c r="AC5206" s="4">
        <v>9917</v>
      </c>
      <c r="AD5206" s="4" t="s">
        <v>37299</v>
      </c>
      <c r="AE5206" s="4">
        <v>0</v>
      </c>
      <c r="AF5206" s="4">
        <v>0</v>
      </c>
    </row>
    <row r="5207" spans="1:32" x14ac:dyDescent="0.2">
      <c r="A5207" s="4">
        <v>170032</v>
      </c>
      <c r="B5207" s="5" t="s">
        <v>32588</v>
      </c>
      <c r="C5207" s="5" t="s">
        <v>5381</v>
      </c>
      <c r="D5207" s="4">
        <v>20171220</v>
      </c>
      <c r="E5207" s="4" t="s">
        <v>11488</v>
      </c>
      <c r="F5207" s="4">
        <v>22042</v>
      </c>
      <c r="G5207" s="4" t="s">
        <v>10379</v>
      </c>
      <c r="H5207" s="4">
        <v>990002</v>
      </c>
      <c r="I5207" s="4" t="s">
        <v>4</v>
      </c>
      <c r="J5207" s="4">
        <v>19680728</v>
      </c>
      <c r="K5207" s="4" t="s">
        <v>40</v>
      </c>
      <c r="L5207" s="4">
        <v>5712347467</v>
      </c>
      <c r="M5207" s="5" t="s">
        <v>37300</v>
      </c>
      <c r="N5207" s="4" t="s">
        <v>7</v>
      </c>
      <c r="O5207" s="4" t="s">
        <v>37301</v>
      </c>
      <c r="P5207" s="4"/>
      <c r="Q5207" s="4" t="s">
        <v>11488</v>
      </c>
      <c r="R5207" s="4" t="s">
        <v>10379</v>
      </c>
      <c r="S5207" s="6" t="s">
        <v>37287</v>
      </c>
      <c r="T5207" s="4">
        <v>399</v>
      </c>
      <c r="U5207" s="4">
        <v>2891502</v>
      </c>
      <c r="V5207" s="4">
        <v>808756689</v>
      </c>
      <c r="W5207" s="4">
        <v>1982102</v>
      </c>
      <c r="X5207" s="4">
        <v>9218512116</v>
      </c>
      <c r="Y5207" s="4" t="s">
        <v>37302</v>
      </c>
      <c r="Z5207" s="4" t="s">
        <v>37303</v>
      </c>
      <c r="AA5207" s="4" t="s">
        <v>12</v>
      </c>
      <c r="AB5207" s="4" t="s">
        <v>37304</v>
      </c>
      <c r="AC5207" s="4">
        <v>0</v>
      </c>
      <c r="AD5207" s="4" t="s">
        <v>37305</v>
      </c>
      <c r="AE5207" s="4">
        <v>0</v>
      </c>
      <c r="AF5207" s="4">
        <v>0</v>
      </c>
    </row>
    <row r="5208" spans="1:32" x14ac:dyDescent="0.2">
      <c r="A5208" s="4">
        <v>191775</v>
      </c>
      <c r="B5208" s="5" t="s">
        <v>37306</v>
      </c>
      <c r="C5208" s="5" t="s">
        <v>5381</v>
      </c>
      <c r="D5208" s="4">
        <v>20171214</v>
      </c>
      <c r="E5208" s="4" t="s">
        <v>11604</v>
      </c>
      <c r="F5208" s="4">
        <v>89511</v>
      </c>
      <c r="G5208" s="4" t="s">
        <v>10206</v>
      </c>
      <c r="H5208" s="4">
        <v>990002</v>
      </c>
      <c r="I5208" s="4" t="s">
        <v>4</v>
      </c>
      <c r="J5208" s="4">
        <v>19890201</v>
      </c>
      <c r="K5208" s="4" t="s">
        <v>101</v>
      </c>
      <c r="L5208" s="4">
        <v>7753032642</v>
      </c>
      <c r="M5208" s="5" t="s">
        <v>37307</v>
      </c>
      <c r="N5208" s="4" t="s">
        <v>7</v>
      </c>
      <c r="O5208" s="4" t="s">
        <v>37308</v>
      </c>
      <c r="P5208" s="4">
        <v>10208</v>
      </c>
      <c r="Q5208" s="4" t="s">
        <v>11604</v>
      </c>
      <c r="R5208" s="4" t="s">
        <v>10206</v>
      </c>
      <c r="S5208" s="6" t="s">
        <v>37309</v>
      </c>
      <c r="T5208" s="4">
        <v>399</v>
      </c>
      <c r="U5208" s="4">
        <v>2891498</v>
      </c>
      <c r="V5208" s="4">
        <v>808531980</v>
      </c>
      <c r="W5208" s="4">
        <v>2332221</v>
      </c>
      <c r="X5208" s="4">
        <v>3107134912</v>
      </c>
      <c r="Y5208" s="4" t="s">
        <v>37310</v>
      </c>
      <c r="Z5208" s="4" t="s">
        <v>522</v>
      </c>
      <c r="AA5208" s="4" t="s">
        <v>12</v>
      </c>
      <c r="AB5208" s="4" t="s">
        <v>37311</v>
      </c>
      <c r="AC5208" s="4">
        <v>1631</v>
      </c>
      <c r="AD5208" s="4" t="s">
        <v>37312</v>
      </c>
      <c r="AE5208" s="4">
        <v>0</v>
      </c>
      <c r="AF5208" s="4">
        <v>0</v>
      </c>
    </row>
    <row r="5209" spans="1:32" x14ac:dyDescent="0.2">
      <c r="A5209" s="4">
        <v>659551</v>
      </c>
      <c r="B5209" s="5" t="s">
        <v>4425</v>
      </c>
      <c r="C5209" s="5" t="s">
        <v>5381</v>
      </c>
      <c r="D5209" s="4">
        <v>20171208</v>
      </c>
      <c r="E5209" s="4" t="s">
        <v>37313</v>
      </c>
      <c r="F5209" s="4">
        <v>11369</v>
      </c>
      <c r="G5209" s="4" t="s">
        <v>10138</v>
      </c>
      <c r="H5209" s="4">
        <v>990002</v>
      </c>
      <c r="I5209" s="4" t="s">
        <v>4</v>
      </c>
      <c r="J5209" s="4">
        <v>19810607</v>
      </c>
      <c r="K5209" s="4" t="s">
        <v>119</v>
      </c>
      <c r="L5209" s="4">
        <v>3473994939</v>
      </c>
      <c r="M5209" s="5" t="s">
        <v>37314</v>
      </c>
      <c r="N5209" s="4" t="s">
        <v>7</v>
      </c>
      <c r="O5209" s="4" t="s">
        <v>37315</v>
      </c>
      <c r="P5209" s="4"/>
      <c r="Q5209" s="4" t="s">
        <v>37313</v>
      </c>
      <c r="R5209" s="4" t="s">
        <v>10138</v>
      </c>
      <c r="S5209" s="6" t="s">
        <v>37316</v>
      </c>
      <c r="T5209" s="4">
        <v>399</v>
      </c>
      <c r="U5209" s="4">
        <v>2881432</v>
      </c>
      <c r="V5209" s="4">
        <v>810321739</v>
      </c>
      <c r="W5209" s="4">
        <v>1561338</v>
      </c>
      <c r="X5209" s="4">
        <v>9194131526</v>
      </c>
      <c r="Y5209" s="4" t="s">
        <v>33695</v>
      </c>
      <c r="Z5209" s="4" t="s">
        <v>37317</v>
      </c>
      <c r="AA5209" s="4" t="s">
        <v>173</v>
      </c>
      <c r="AB5209" s="4" t="s">
        <v>37318</v>
      </c>
      <c r="AC5209" s="4">
        <v>2016</v>
      </c>
      <c r="AD5209" s="4" t="s">
        <v>37319</v>
      </c>
      <c r="AE5209" s="4">
        <v>0</v>
      </c>
      <c r="AF5209" s="4">
        <v>0</v>
      </c>
    </row>
    <row r="5210" spans="1:32" x14ac:dyDescent="0.2">
      <c r="A5210" s="4">
        <v>262112</v>
      </c>
      <c r="B5210" s="5" t="s">
        <v>37320</v>
      </c>
      <c r="C5210" s="5" t="s">
        <v>5381</v>
      </c>
      <c r="D5210" s="4">
        <v>20171216</v>
      </c>
      <c r="E5210" s="4" t="s">
        <v>12039</v>
      </c>
      <c r="F5210" s="4">
        <v>22315</v>
      </c>
      <c r="G5210" s="4" t="s">
        <v>10379</v>
      </c>
      <c r="H5210" s="4">
        <v>990002</v>
      </c>
      <c r="I5210" s="4" t="s">
        <v>4</v>
      </c>
      <c r="J5210" s="4">
        <v>19651029</v>
      </c>
      <c r="K5210" s="4" t="s">
        <v>130</v>
      </c>
      <c r="L5210" s="4">
        <v>5713637634</v>
      </c>
      <c r="M5210" s="5" t="s">
        <v>37321</v>
      </c>
      <c r="N5210" s="4" t="s">
        <v>7</v>
      </c>
      <c r="O5210" s="4" t="s">
        <v>37322</v>
      </c>
      <c r="P5210" s="4"/>
      <c r="Q5210" s="4" t="s">
        <v>12039</v>
      </c>
      <c r="R5210" s="4" t="s">
        <v>10379</v>
      </c>
      <c r="S5210" s="6" t="s">
        <v>37323</v>
      </c>
      <c r="T5210" s="4">
        <v>399</v>
      </c>
      <c r="U5210" s="4">
        <v>2891502</v>
      </c>
      <c r="V5210" s="4">
        <v>809080366</v>
      </c>
      <c r="W5210" s="4">
        <v>243040</v>
      </c>
      <c r="X5210" s="4">
        <v>9997490330</v>
      </c>
      <c r="Y5210" s="4" t="s">
        <v>37324</v>
      </c>
      <c r="Z5210" s="4" t="s">
        <v>8684</v>
      </c>
      <c r="AA5210" s="4" t="s">
        <v>12</v>
      </c>
      <c r="AB5210" s="4" t="s">
        <v>37325</v>
      </c>
      <c r="AC5210" s="4">
        <v>5600</v>
      </c>
      <c r="AD5210" s="4" t="s">
        <v>37326</v>
      </c>
      <c r="AE5210" s="4">
        <v>0</v>
      </c>
      <c r="AF5210" s="4">
        <v>0</v>
      </c>
    </row>
    <row r="5211" spans="1:32" x14ac:dyDescent="0.2">
      <c r="A5211" s="4">
        <v>714642</v>
      </c>
      <c r="B5211" s="5" t="s">
        <v>37327</v>
      </c>
      <c r="C5211" s="5" t="s">
        <v>37328</v>
      </c>
      <c r="D5211" s="4">
        <v>20161202</v>
      </c>
      <c r="E5211" s="4" t="s">
        <v>24443</v>
      </c>
      <c r="F5211" s="4">
        <v>80906</v>
      </c>
      <c r="G5211" s="4" t="s">
        <v>11364</v>
      </c>
      <c r="H5211" s="4">
        <v>990002</v>
      </c>
      <c r="I5211" s="4" t="s">
        <v>148</v>
      </c>
      <c r="J5211" s="4">
        <v>19650509</v>
      </c>
      <c r="K5211" s="4" t="s">
        <v>130</v>
      </c>
      <c r="L5211" s="4">
        <v>7195760476</v>
      </c>
      <c r="M5211" s="5" t="s">
        <v>37329</v>
      </c>
      <c r="N5211" s="4" t="s">
        <v>7</v>
      </c>
      <c r="O5211" s="4" t="s">
        <v>37330</v>
      </c>
      <c r="P5211" s="4"/>
      <c r="Q5211" s="4" t="s">
        <v>24443</v>
      </c>
      <c r="R5211" s="4" t="s">
        <v>11364</v>
      </c>
      <c r="S5211" s="6" t="s">
        <v>37331</v>
      </c>
      <c r="T5211" s="4">
        <v>399</v>
      </c>
      <c r="U5211" s="4">
        <v>2891488</v>
      </c>
      <c r="V5211" s="4">
        <v>811457913</v>
      </c>
      <c r="W5211" s="4">
        <v>357176</v>
      </c>
      <c r="X5211" s="4">
        <v>9819002969</v>
      </c>
      <c r="Y5211" s="4" t="s">
        <v>37332</v>
      </c>
      <c r="Z5211" s="4" t="s">
        <v>563</v>
      </c>
      <c r="AA5211" s="4" t="s">
        <v>173</v>
      </c>
      <c r="AB5211" s="4" t="s">
        <v>37333</v>
      </c>
      <c r="AC5211" s="4">
        <v>5427</v>
      </c>
      <c r="AD5211" s="4" t="s">
        <v>37334</v>
      </c>
      <c r="AE5211" s="4">
        <v>0</v>
      </c>
      <c r="AF5211" s="4">
        <v>0</v>
      </c>
    </row>
    <row r="5212" spans="1:32" x14ac:dyDescent="0.2">
      <c r="A5212" s="4">
        <v>1190764</v>
      </c>
      <c r="B5212" s="5" t="s">
        <v>7268</v>
      </c>
      <c r="C5212" s="5" t="s">
        <v>5381</v>
      </c>
      <c r="D5212" s="4">
        <v>20171204</v>
      </c>
      <c r="E5212" s="4" t="s">
        <v>10624</v>
      </c>
      <c r="F5212" s="4">
        <v>94014</v>
      </c>
      <c r="G5212" s="4" t="s">
        <v>10117</v>
      </c>
      <c r="H5212" s="4">
        <v>990002</v>
      </c>
      <c r="I5212" s="4" t="s">
        <v>4</v>
      </c>
      <c r="J5212" s="4">
        <v>19800526</v>
      </c>
      <c r="K5212" s="4" t="s">
        <v>119</v>
      </c>
      <c r="L5212" s="4">
        <v>4159009630</v>
      </c>
      <c r="M5212" s="5" t="s">
        <v>37335</v>
      </c>
      <c r="N5212" s="4" t="s">
        <v>7</v>
      </c>
      <c r="O5212" s="4" t="s">
        <v>37336</v>
      </c>
      <c r="P5212" s="4"/>
      <c r="Q5212" s="4" t="s">
        <v>10624</v>
      </c>
      <c r="R5212" s="4" t="s">
        <v>10117</v>
      </c>
      <c r="S5212" s="6" t="s">
        <v>37336</v>
      </c>
      <c r="T5212" s="4">
        <v>399</v>
      </c>
      <c r="U5212" s="4">
        <v>2881161</v>
      </c>
      <c r="V5212" s="4">
        <v>813826105</v>
      </c>
      <c r="W5212" s="4">
        <v>2338026</v>
      </c>
      <c r="X5212" s="4">
        <v>9849010280</v>
      </c>
      <c r="Y5212" s="4" t="s">
        <v>37337</v>
      </c>
      <c r="Z5212" s="4" t="s">
        <v>37338</v>
      </c>
      <c r="AA5212" s="4" t="s">
        <v>173</v>
      </c>
      <c r="AB5212" s="4" t="s">
        <v>37339</v>
      </c>
      <c r="AC5212" s="4">
        <v>715</v>
      </c>
      <c r="AD5212" s="4" t="s">
        <v>37340</v>
      </c>
      <c r="AE5212" s="4">
        <v>1000</v>
      </c>
      <c r="AF5212" s="4">
        <v>6.6666666666666602E-3</v>
      </c>
    </row>
    <row r="5213" spans="1:32" x14ac:dyDescent="0.2">
      <c r="A5213" s="4">
        <v>585630</v>
      </c>
      <c r="B5213" s="5" t="s">
        <v>37341</v>
      </c>
      <c r="C5213" s="5" t="s">
        <v>37342</v>
      </c>
      <c r="D5213" s="4">
        <v>20171021</v>
      </c>
      <c r="E5213" s="4" t="s">
        <v>37343</v>
      </c>
      <c r="F5213" s="4">
        <v>72903</v>
      </c>
      <c r="G5213" s="4" t="s">
        <v>10833</v>
      </c>
      <c r="H5213" s="4">
        <v>990002</v>
      </c>
      <c r="I5213" s="4" t="s">
        <v>4</v>
      </c>
      <c r="J5213" s="4">
        <v>19870210</v>
      </c>
      <c r="K5213" s="4" t="s">
        <v>5</v>
      </c>
      <c r="L5213" s="4">
        <v>6622025907</v>
      </c>
      <c r="M5213" s="5" t="s">
        <v>37344</v>
      </c>
      <c r="N5213" s="4" t="s">
        <v>7</v>
      </c>
      <c r="O5213" s="4" t="s">
        <v>37345</v>
      </c>
      <c r="P5213" s="4"/>
      <c r="Q5213" s="4" t="s">
        <v>37343</v>
      </c>
      <c r="R5213" s="4" t="s">
        <v>10833</v>
      </c>
      <c r="S5213" s="6" t="s">
        <v>37346</v>
      </c>
      <c r="T5213" s="4">
        <v>399</v>
      </c>
      <c r="U5213" s="4">
        <v>2891485</v>
      </c>
      <c r="V5213" s="4">
        <v>811303922</v>
      </c>
      <c r="W5213" s="4">
        <v>1998789</v>
      </c>
      <c r="X5213" s="4">
        <v>49009374</v>
      </c>
      <c r="Y5213" s="4" t="s">
        <v>37347</v>
      </c>
      <c r="Z5213" s="4" t="s">
        <v>37348</v>
      </c>
      <c r="AA5213" s="4" t="s">
        <v>12</v>
      </c>
      <c r="AB5213" s="4" t="s">
        <v>37349</v>
      </c>
      <c r="AC5213" s="4">
        <v>0</v>
      </c>
      <c r="AD5213" s="4" t="s">
        <v>37350</v>
      </c>
      <c r="AE5213" s="4">
        <v>0</v>
      </c>
      <c r="AF5213" s="4">
        <v>0</v>
      </c>
    </row>
    <row r="5214" spans="1:32" x14ac:dyDescent="0.2">
      <c r="A5214" s="4">
        <v>1388637</v>
      </c>
      <c r="B5214" s="5" t="s">
        <v>37351</v>
      </c>
      <c r="C5214" s="5" t="s">
        <v>37352</v>
      </c>
      <c r="D5214" s="4">
        <v>20171214</v>
      </c>
      <c r="E5214" s="4" t="s">
        <v>37353</v>
      </c>
      <c r="F5214" s="4">
        <v>94564</v>
      </c>
      <c r="G5214" s="4" t="s">
        <v>10117</v>
      </c>
      <c r="H5214" s="4">
        <v>990002</v>
      </c>
      <c r="I5214" s="4" t="s">
        <v>4</v>
      </c>
      <c r="J5214" s="4">
        <v>19540806</v>
      </c>
      <c r="K5214" s="4" t="s">
        <v>130</v>
      </c>
      <c r="L5214" s="4">
        <v>5102637904</v>
      </c>
      <c r="M5214" s="5" t="s">
        <v>37354</v>
      </c>
      <c r="N5214" s="4" t="s">
        <v>7</v>
      </c>
      <c r="O5214" s="4" t="s">
        <v>37355</v>
      </c>
      <c r="P5214" s="4" t="s">
        <v>18474</v>
      </c>
      <c r="Q5214" s="4" t="s">
        <v>37353</v>
      </c>
      <c r="R5214" s="4" t="s">
        <v>10117</v>
      </c>
      <c r="S5214" s="6" t="s">
        <v>37356</v>
      </c>
      <c r="T5214" s="4">
        <v>399</v>
      </c>
      <c r="U5214" s="4">
        <v>2891487</v>
      </c>
      <c r="V5214" s="4">
        <v>815156364</v>
      </c>
      <c r="W5214" s="4">
        <v>451098</v>
      </c>
      <c r="X5214" s="4">
        <v>9176254909</v>
      </c>
      <c r="Y5214" s="4" t="s">
        <v>5623</v>
      </c>
      <c r="Z5214" s="4" t="s">
        <v>13913</v>
      </c>
      <c r="AA5214" s="4" t="s">
        <v>12</v>
      </c>
      <c r="AB5214" s="4" t="s">
        <v>37357</v>
      </c>
      <c r="AC5214" s="4">
        <v>1778</v>
      </c>
      <c r="AD5214" s="4" t="s">
        <v>37358</v>
      </c>
      <c r="AE5214" s="4">
        <v>0</v>
      </c>
      <c r="AF5214" s="4">
        <v>0</v>
      </c>
    </row>
    <row r="5215" spans="1:32" x14ac:dyDescent="0.2">
      <c r="A5215" s="4">
        <v>1282025</v>
      </c>
      <c r="B5215" s="5" t="s">
        <v>22309</v>
      </c>
      <c r="C5215" s="5" t="s">
        <v>37359</v>
      </c>
      <c r="D5215" s="4">
        <v>20171219</v>
      </c>
      <c r="E5215" s="4" t="s">
        <v>37360</v>
      </c>
      <c r="F5215" s="4">
        <v>95472</v>
      </c>
      <c r="G5215" s="4" t="s">
        <v>10117</v>
      </c>
      <c r="H5215" s="4">
        <v>990002</v>
      </c>
      <c r="I5215" s="4" t="s">
        <v>4</v>
      </c>
      <c r="J5215" s="4">
        <v>19641109</v>
      </c>
      <c r="K5215" s="4" t="s">
        <v>130</v>
      </c>
      <c r="L5215" s="4">
        <v>7078295366</v>
      </c>
      <c r="M5215" s="5" t="s">
        <v>37361</v>
      </c>
      <c r="N5215" s="4" t="s">
        <v>7</v>
      </c>
      <c r="O5215" s="4" t="s">
        <v>37362</v>
      </c>
      <c r="P5215" s="4"/>
      <c r="Q5215" s="4" t="s">
        <v>37360</v>
      </c>
      <c r="R5215" s="4" t="s">
        <v>10117</v>
      </c>
      <c r="S5215" s="6" t="s">
        <v>37362</v>
      </c>
      <c r="T5215" s="4">
        <v>399</v>
      </c>
      <c r="U5215" s="4">
        <v>2891487</v>
      </c>
      <c r="V5215" s="4">
        <v>815271353</v>
      </c>
      <c r="W5215" s="4">
        <v>1700165</v>
      </c>
      <c r="X5215" s="4">
        <v>9273614502</v>
      </c>
      <c r="Y5215" s="4" t="s">
        <v>24312</v>
      </c>
      <c r="Z5215" s="4" t="s">
        <v>33871</v>
      </c>
      <c r="AA5215" s="4" t="s">
        <v>12</v>
      </c>
      <c r="AB5215" s="4" t="s">
        <v>37363</v>
      </c>
      <c r="AC5215" s="4">
        <v>2794</v>
      </c>
      <c r="AD5215" s="4" t="s">
        <v>37364</v>
      </c>
      <c r="AE5215" s="4">
        <v>0</v>
      </c>
      <c r="AF5215" s="4">
        <v>0</v>
      </c>
    </row>
    <row r="5216" spans="1:32" x14ac:dyDescent="0.2">
      <c r="A5216" s="4">
        <v>315557</v>
      </c>
      <c r="B5216" s="5" t="s">
        <v>37365</v>
      </c>
      <c r="C5216" s="5" t="s">
        <v>37366</v>
      </c>
      <c r="D5216" s="4">
        <v>20171222</v>
      </c>
      <c r="E5216" s="4" t="s">
        <v>10610</v>
      </c>
      <c r="F5216" s="4">
        <v>20744</v>
      </c>
      <c r="G5216" s="4" t="s">
        <v>10256</v>
      </c>
      <c r="H5216" s="4">
        <v>990002</v>
      </c>
      <c r="I5216" s="4" t="s">
        <v>148</v>
      </c>
      <c r="J5216" s="4">
        <v>19960210</v>
      </c>
      <c r="K5216" s="4" t="s">
        <v>119</v>
      </c>
      <c r="L5216" s="4">
        <v>3014589587</v>
      </c>
      <c r="M5216" s="5" t="s">
        <v>37367</v>
      </c>
      <c r="N5216" s="4" t="s">
        <v>7</v>
      </c>
      <c r="O5216" s="4" t="s">
        <v>37368</v>
      </c>
      <c r="P5216" s="4"/>
      <c r="Q5216" s="4" t="s">
        <v>10610</v>
      </c>
      <c r="R5216" s="4" t="s">
        <v>10256</v>
      </c>
      <c r="S5216" s="6" t="s">
        <v>37369</v>
      </c>
      <c r="T5216" s="4">
        <v>399</v>
      </c>
      <c r="U5216" s="4">
        <v>2881161</v>
      </c>
      <c r="V5216" s="4">
        <v>808874735</v>
      </c>
      <c r="W5216" s="4">
        <v>2345751</v>
      </c>
      <c r="X5216" s="4">
        <v>9885131116</v>
      </c>
      <c r="Y5216" s="4" t="s">
        <v>37370</v>
      </c>
      <c r="Z5216" s="4" t="s">
        <v>37371</v>
      </c>
      <c r="AA5216" s="4" t="s">
        <v>173</v>
      </c>
      <c r="AB5216" s="4" t="s">
        <v>37372</v>
      </c>
      <c r="AC5216" s="4">
        <v>8215</v>
      </c>
      <c r="AD5216" s="4" t="s">
        <v>37373</v>
      </c>
      <c r="AE5216" s="4">
        <v>0</v>
      </c>
      <c r="AF5216" s="4">
        <v>0</v>
      </c>
    </row>
    <row r="5217" spans="1:32" x14ac:dyDescent="0.2">
      <c r="A5217" s="4">
        <v>11329</v>
      </c>
      <c r="B5217" s="5" t="s">
        <v>37374</v>
      </c>
      <c r="C5217" s="5" t="s">
        <v>37375</v>
      </c>
      <c r="D5217" s="4">
        <v>20171210</v>
      </c>
      <c r="E5217" s="4" t="s">
        <v>37376</v>
      </c>
      <c r="F5217" s="4">
        <v>4043</v>
      </c>
      <c r="G5217" s="4" t="s">
        <v>10409</v>
      </c>
      <c r="H5217" s="4">
        <v>990002</v>
      </c>
      <c r="I5217" s="4" t="s">
        <v>19</v>
      </c>
      <c r="J5217" s="4">
        <v>19930801</v>
      </c>
      <c r="K5217" s="4" t="s">
        <v>101</v>
      </c>
      <c r="L5217" s="4">
        <v>9177452420</v>
      </c>
      <c r="M5217" s="5" t="s">
        <v>37377</v>
      </c>
      <c r="N5217" s="4" t="s">
        <v>7</v>
      </c>
      <c r="O5217" s="4" t="s">
        <v>37378</v>
      </c>
      <c r="P5217" s="4"/>
      <c r="Q5217" s="4" t="s">
        <v>37376</v>
      </c>
      <c r="R5217" s="4" t="s">
        <v>10409</v>
      </c>
      <c r="S5217" s="6" t="s">
        <v>37379</v>
      </c>
      <c r="T5217" s="4">
        <v>399</v>
      </c>
      <c r="U5217" s="4">
        <v>2900001</v>
      </c>
      <c r="V5217" s="4">
        <v>807211752</v>
      </c>
      <c r="W5217" s="4">
        <v>1906317</v>
      </c>
      <c r="X5217" s="4">
        <v>9296884891</v>
      </c>
      <c r="Y5217" s="4" t="s">
        <v>37380</v>
      </c>
      <c r="Z5217" s="4" t="s">
        <v>13950</v>
      </c>
      <c r="AA5217" s="4" t="s">
        <v>12</v>
      </c>
      <c r="AB5217" s="4" t="s">
        <v>37381</v>
      </c>
      <c r="AC5217" s="4">
        <v>3675</v>
      </c>
      <c r="AD5217" s="4" t="s">
        <v>37382</v>
      </c>
      <c r="AE5217" s="4">
        <v>0</v>
      </c>
      <c r="AF5217" s="4">
        <v>0</v>
      </c>
    </row>
    <row r="5218" spans="1:32" x14ac:dyDescent="0.2">
      <c r="A5218" s="4">
        <v>534124</v>
      </c>
      <c r="B5218" s="5" t="s">
        <v>6595</v>
      </c>
      <c r="C5218" s="5" t="s">
        <v>37383</v>
      </c>
      <c r="D5218" s="4">
        <v>20170729</v>
      </c>
      <c r="E5218" s="4" t="s">
        <v>10116</v>
      </c>
      <c r="F5218" s="4">
        <v>95148</v>
      </c>
      <c r="G5218" s="4" t="s">
        <v>10117</v>
      </c>
      <c r="H5218" s="4">
        <v>990002</v>
      </c>
      <c r="I5218" s="4" t="s">
        <v>4</v>
      </c>
      <c r="J5218" s="4">
        <v>19550825</v>
      </c>
      <c r="K5218" s="4" t="s">
        <v>101</v>
      </c>
      <c r="L5218" s="4">
        <v>4089631479</v>
      </c>
      <c r="M5218" s="5" t="s">
        <v>37384</v>
      </c>
      <c r="N5218" s="4" t="s">
        <v>7</v>
      </c>
      <c r="O5218" s="4" t="s">
        <v>37385</v>
      </c>
      <c r="P5218" s="4"/>
      <c r="Q5218" s="4" t="s">
        <v>10116</v>
      </c>
      <c r="R5218" s="4" t="s">
        <v>10117</v>
      </c>
      <c r="S5218" s="6" t="s">
        <v>37386</v>
      </c>
      <c r="T5218" s="4">
        <v>399</v>
      </c>
      <c r="U5218" s="4">
        <v>2891487</v>
      </c>
      <c r="V5218" s="4">
        <v>811139362</v>
      </c>
      <c r="W5218" s="4">
        <v>2321008</v>
      </c>
      <c r="X5218" s="4">
        <v>8879006397</v>
      </c>
      <c r="Y5218" s="4" t="s">
        <v>37387</v>
      </c>
      <c r="Z5218" s="4" t="s">
        <v>726</v>
      </c>
      <c r="AA5218" s="4" t="s">
        <v>173</v>
      </c>
      <c r="AB5218" s="4"/>
      <c r="AC5218" s="4">
        <v>9821</v>
      </c>
      <c r="AD5218" s="4" t="s">
        <v>37388</v>
      </c>
      <c r="AE5218" s="4">
        <v>0</v>
      </c>
      <c r="AF5218" s="4">
        <v>0</v>
      </c>
    </row>
    <row r="5219" spans="1:32" x14ac:dyDescent="0.2">
      <c r="A5219" s="4">
        <v>1395222</v>
      </c>
      <c r="B5219" s="5" t="s">
        <v>37389</v>
      </c>
      <c r="C5219" s="5" t="s">
        <v>37375</v>
      </c>
      <c r="D5219" s="4">
        <v>20171218</v>
      </c>
      <c r="E5219" s="4" t="s">
        <v>10845</v>
      </c>
      <c r="F5219" s="4">
        <v>32819</v>
      </c>
      <c r="G5219" s="4" t="s">
        <v>10198</v>
      </c>
      <c r="H5219" s="4">
        <v>990002</v>
      </c>
      <c r="I5219" s="4" t="s">
        <v>4</v>
      </c>
      <c r="J5219" s="4">
        <v>19881109</v>
      </c>
      <c r="K5219" s="4" t="s">
        <v>101</v>
      </c>
      <c r="L5219" s="4">
        <v>3233022130</v>
      </c>
      <c r="M5219" s="5" t="s">
        <v>37390</v>
      </c>
      <c r="N5219" s="4" t="s">
        <v>7</v>
      </c>
      <c r="O5219" s="4" t="s">
        <v>37391</v>
      </c>
      <c r="P5219" s="4"/>
      <c r="Q5219" s="4" t="s">
        <v>10845</v>
      </c>
      <c r="R5219" s="4" t="s">
        <v>10198</v>
      </c>
      <c r="S5219" s="6" t="s">
        <v>36580</v>
      </c>
      <c r="T5219" s="4">
        <v>399</v>
      </c>
      <c r="U5219" s="4">
        <v>2901440</v>
      </c>
      <c r="V5219" s="4">
        <v>814546809</v>
      </c>
      <c r="W5219" s="4">
        <v>1971623</v>
      </c>
      <c r="X5219" s="4">
        <v>8805982414</v>
      </c>
      <c r="Y5219" s="4" t="s">
        <v>7669</v>
      </c>
      <c r="Z5219" s="4" t="s">
        <v>1310</v>
      </c>
      <c r="AA5219" s="4" t="s">
        <v>173</v>
      </c>
      <c r="AB5219" s="4" t="s">
        <v>37392</v>
      </c>
      <c r="AC5219" s="4">
        <v>2029</v>
      </c>
      <c r="AD5219" s="4" t="s">
        <v>37393</v>
      </c>
      <c r="AE5219" s="4">
        <v>0</v>
      </c>
      <c r="AF5219" s="4">
        <v>0</v>
      </c>
    </row>
    <row r="5220" spans="1:32" x14ac:dyDescent="0.2">
      <c r="A5220" s="4">
        <v>1267726</v>
      </c>
      <c r="B5220" s="5" t="s">
        <v>37394</v>
      </c>
      <c r="C5220" s="5" t="s">
        <v>37395</v>
      </c>
      <c r="D5220" s="4">
        <v>20171208</v>
      </c>
      <c r="E5220" s="4" t="s">
        <v>12689</v>
      </c>
      <c r="F5220" s="4">
        <v>90706</v>
      </c>
      <c r="G5220" s="4" t="s">
        <v>10117</v>
      </c>
      <c r="H5220" s="4">
        <v>990002</v>
      </c>
      <c r="I5220" s="4" t="s">
        <v>4</v>
      </c>
      <c r="J5220" s="4">
        <v>19921010</v>
      </c>
      <c r="K5220" s="4" t="s">
        <v>130</v>
      </c>
      <c r="L5220" s="4">
        <v>7148542136</v>
      </c>
      <c r="M5220" s="5" t="s">
        <v>37396</v>
      </c>
      <c r="N5220" s="4" t="s">
        <v>7</v>
      </c>
      <c r="O5220" s="4" t="s">
        <v>37397</v>
      </c>
      <c r="P5220" s="4" t="s">
        <v>37398</v>
      </c>
      <c r="Q5220" s="4" t="s">
        <v>12689</v>
      </c>
      <c r="R5220" s="4" t="s">
        <v>10117</v>
      </c>
      <c r="S5220" s="6" t="s">
        <v>37399</v>
      </c>
      <c r="T5220" s="4">
        <v>399</v>
      </c>
      <c r="U5220" s="4">
        <v>2891487</v>
      </c>
      <c r="V5220" s="4">
        <v>815184495</v>
      </c>
      <c r="W5220" s="4">
        <v>1718744</v>
      </c>
      <c r="X5220" s="4">
        <v>8970071081</v>
      </c>
      <c r="Y5220" s="4" t="s">
        <v>37400</v>
      </c>
      <c r="Z5220" s="4" t="s">
        <v>37401</v>
      </c>
      <c r="AA5220" s="4" t="s">
        <v>173</v>
      </c>
      <c r="AB5220" s="4" t="s">
        <v>37402</v>
      </c>
      <c r="AC5220" s="4">
        <v>0</v>
      </c>
      <c r="AD5220" s="4" t="s">
        <v>37403</v>
      </c>
      <c r="AE5220" s="4">
        <v>0</v>
      </c>
      <c r="AF5220" s="4">
        <v>0</v>
      </c>
    </row>
    <row r="5221" spans="1:32" x14ac:dyDescent="0.2">
      <c r="A5221" s="4">
        <v>1140726</v>
      </c>
      <c r="B5221" s="5" t="s">
        <v>37404</v>
      </c>
      <c r="C5221" s="5" t="s">
        <v>37405</v>
      </c>
      <c r="D5221" s="4">
        <v>20171208</v>
      </c>
      <c r="E5221" s="4" t="s">
        <v>14709</v>
      </c>
      <c r="F5221" s="4">
        <v>95020</v>
      </c>
      <c r="G5221" s="4" t="s">
        <v>10117</v>
      </c>
      <c r="H5221" s="4">
        <v>990002</v>
      </c>
      <c r="I5221" s="4" t="s">
        <v>4</v>
      </c>
      <c r="J5221" s="4">
        <v>19760920</v>
      </c>
      <c r="K5221" s="4" t="s">
        <v>130</v>
      </c>
      <c r="L5221" s="4">
        <v>4088436664</v>
      </c>
      <c r="M5221" s="5" t="s">
        <v>37406</v>
      </c>
      <c r="N5221" s="4" t="s">
        <v>7</v>
      </c>
      <c r="O5221" s="4" t="s">
        <v>37407</v>
      </c>
      <c r="P5221" s="4"/>
      <c r="Q5221" s="4" t="s">
        <v>14709</v>
      </c>
      <c r="R5221" s="4" t="s">
        <v>10117</v>
      </c>
      <c r="S5221" s="6" t="s">
        <v>37408</v>
      </c>
      <c r="T5221" s="4">
        <v>399</v>
      </c>
      <c r="U5221" s="4">
        <v>2891487</v>
      </c>
      <c r="V5221" s="4">
        <v>812506468</v>
      </c>
      <c r="W5221" s="4">
        <v>2179583</v>
      </c>
      <c r="X5221" s="4">
        <v>13541053730</v>
      </c>
      <c r="Y5221" s="4" t="s">
        <v>692</v>
      </c>
      <c r="Z5221" s="4" t="s">
        <v>4457</v>
      </c>
      <c r="AA5221" s="4" t="s">
        <v>12</v>
      </c>
      <c r="AB5221" s="4" t="s">
        <v>37409</v>
      </c>
      <c r="AC5221" s="4">
        <v>0</v>
      </c>
      <c r="AD5221" s="4" t="s">
        <v>37410</v>
      </c>
      <c r="AE5221" s="4">
        <v>0</v>
      </c>
      <c r="AF5221" s="4">
        <v>0</v>
      </c>
    </row>
    <row r="5222" spans="1:32" x14ac:dyDescent="0.2">
      <c r="A5222" s="4">
        <v>353496</v>
      </c>
      <c r="B5222" s="5" t="s">
        <v>37411</v>
      </c>
      <c r="C5222" s="5" t="s">
        <v>25780</v>
      </c>
      <c r="D5222" s="4">
        <v>20171219</v>
      </c>
      <c r="E5222" s="4" t="s">
        <v>24569</v>
      </c>
      <c r="F5222" s="4">
        <v>85342</v>
      </c>
      <c r="G5222" s="4" t="s">
        <v>10125</v>
      </c>
      <c r="H5222" s="4">
        <v>990002</v>
      </c>
      <c r="I5222" s="4" t="s">
        <v>4</v>
      </c>
      <c r="J5222" s="4">
        <v>19790712</v>
      </c>
      <c r="K5222" s="4" t="s">
        <v>130</v>
      </c>
      <c r="L5222" s="4">
        <v>6235702210</v>
      </c>
      <c r="M5222" s="5" t="s">
        <v>37412</v>
      </c>
      <c r="N5222" s="4" t="s">
        <v>7</v>
      </c>
      <c r="O5222" s="4" t="s">
        <v>37413</v>
      </c>
      <c r="P5222" s="4"/>
      <c r="Q5222" s="4" t="s">
        <v>24569</v>
      </c>
      <c r="R5222" s="4" t="s">
        <v>10125</v>
      </c>
      <c r="S5222" s="6" t="s">
        <v>37414</v>
      </c>
      <c r="T5222" s="4">
        <v>399</v>
      </c>
      <c r="U5222" s="4">
        <v>2891486</v>
      </c>
      <c r="V5222" s="4">
        <v>809493078</v>
      </c>
      <c r="W5222" s="4">
        <v>1106689</v>
      </c>
      <c r="X5222" s="4">
        <v>9321097771</v>
      </c>
      <c r="Y5222" s="4" t="s">
        <v>37415</v>
      </c>
      <c r="Z5222" s="4" t="s">
        <v>532</v>
      </c>
      <c r="AA5222" s="4" t="s">
        <v>12</v>
      </c>
      <c r="AB5222" s="4" t="s">
        <v>37416</v>
      </c>
      <c r="AC5222" s="4">
        <v>8477</v>
      </c>
      <c r="AD5222" s="4" t="s">
        <v>37417</v>
      </c>
      <c r="AE5222" s="4">
        <v>0</v>
      </c>
      <c r="AF5222" s="4">
        <v>0</v>
      </c>
    </row>
    <row r="5223" spans="1:32" x14ac:dyDescent="0.2">
      <c r="A5223" s="4">
        <v>448675</v>
      </c>
      <c r="B5223" s="5" t="s">
        <v>37418</v>
      </c>
      <c r="C5223" s="5" t="s">
        <v>37419</v>
      </c>
      <c r="D5223" s="4">
        <v>20171204</v>
      </c>
      <c r="E5223" s="4" t="s">
        <v>14425</v>
      </c>
      <c r="F5223" s="4">
        <v>94134</v>
      </c>
      <c r="G5223" s="4" t="s">
        <v>10117</v>
      </c>
      <c r="H5223" s="4">
        <v>990002</v>
      </c>
      <c r="I5223" s="4" t="s">
        <v>4</v>
      </c>
      <c r="J5223" s="4">
        <v>19631002</v>
      </c>
      <c r="K5223" s="4" t="s">
        <v>130</v>
      </c>
      <c r="L5223" s="4">
        <v>4152725718</v>
      </c>
      <c r="M5223" s="5" t="s">
        <v>37420</v>
      </c>
      <c r="N5223" s="4" t="s">
        <v>7</v>
      </c>
      <c r="O5223" s="4" t="s">
        <v>37421</v>
      </c>
      <c r="P5223" s="4"/>
      <c r="Q5223" s="4" t="s">
        <v>14425</v>
      </c>
      <c r="R5223" s="4" t="s">
        <v>10117</v>
      </c>
      <c r="S5223" s="6" t="s">
        <v>37422</v>
      </c>
      <c r="T5223" s="4">
        <v>399</v>
      </c>
      <c r="U5223" s="4">
        <v>2891487</v>
      </c>
      <c r="V5223" s="4">
        <v>810611272</v>
      </c>
      <c r="W5223" s="4">
        <v>1040946</v>
      </c>
      <c r="X5223" s="4">
        <v>9837386545</v>
      </c>
      <c r="Y5223" s="4" t="s">
        <v>37423</v>
      </c>
      <c r="Z5223" s="4" t="s">
        <v>76</v>
      </c>
      <c r="AA5223" s="4" t="s">
        <v>173</v>
      </c>
      <c r="AB5223" s="4" t="s">
        <v>37424</v>
      </c>
      <c r="AC5223" s="4">
        <v>2734</v>
      </c>
      <c r="AD5223" s="4" t="s">
        <v>37425</v>
      </c>
      <c r="AE5223" s="4">
        <v>0</v>
      </c>
      <c r="AF5223" s="4">
        <v>0</v>
      </c>
    </row>
    <row r="5224" spans="1:32" x14ac:dyDescent="0.2">
      <c r="A5224" s="4">
        <v>1466094</v>
      </c>
      <c r="B5224" s="5" t="s">
        <v>11497</v>
      </c>
      <c r="C5224" s="5" t="s">
        <v>37426</v>
      </c>
      <c r="D5224" s="4">
        <v>20171212</v>
      </c>
      <c r="E5224" s="4" t="s">
        <v>10116</v>
      </c>
      <c r="F5224" s="4">
        <v>95121</v>
      </c>
      <c r="G5224" s="4" t="s">
        <v>10117</v>
      </c>
      <c r="H5224" s="4">
        <v>990002</v>
      </c>
      <c r="I5224" s="4" t="s">
        <v>4</v>
      </c>
      <c r="J5224" s="4">
        <v>19600329</v>
      </c>
      <c r="K5224" s="4" t="s">
        <v>101</v>
      </c>
      <c r="L5224" s="4">
        <v>4085057451</v>
      </c>
      <c r="M5224" s="5" t="s">
        <v>37427</v>
      </c>
      <c r="N5224" s="4" t="s">
        <v>2744</v>
      </c>
      <c r="O5224" s="4" t="s">
        <v>37428</v>
      </c>
      <c r="P5224" s="4"/>
      <c r="Q5224" s="4" t="s">
        <v>10116</v>
      </c>
      <c r="R5224" s="4" t="s">
        <v>10117</v>
      </c>
      <c r="S5224" s="6" t="s">
        <v>37429</v>
      </c>
      <c r="T5224" s="4">
        <v>399</v>
      </c>
      <c r="U5224" s="4">
        <v>2900981</v>
      </c>
      <c r="V5224" s="4">
        <v>816160320</v>
      </c>
      <c r="W5224" s="4">
        <v>1913361</v>
      </c>
      <c r="X5224" s="4">
        <v>9705920440</v>
      </c>
      <c r="Y5224" s="4" t="s">
        <v>37430</v>
      </c>
      <c r="Z5224" s="4" t="s">
        <v>37431</v>
      </c>
      <c r="AA5224" s="4" t="s">
        <v>173</v>
      </c>
      <c r="AB5224" s="4" t="s">
        <v>37432</v>
      </c>
      <c r="AC5224" s="4">
        <v>0</v>
      </c>
      <c r="AD5224" s="4" t="s">
        <v>37433</v>
      </c>
      <c r="AE5224" s="4">
        <v>0</v>
      </c>
      <c r="AF5224" s="4">
        <v>0</v>
      </c>
    </row>
    <row r="5225" spans="1:32" x14ac:dyDescent="0.2">
      <c r="A5225" s="4">
        <v>631748</v>
      </c>
      <c r="B5225" s="5" t="s">
        <v>1476</v>
      </c>
      <c r="C5225" s="5" t="s">
        <v>37434</v>
      </c>
      <c r="D5225" s="4">
        <v>20171203</v>
      </c>
      <c r="E5225" s="4" t="s">
        <v>37435</v>
      </c>
      <c r="F5225" s="4">
        <v>91731</v>
      </c>
      <c r="G5225" s="4" t="s">
        <v>10117</v>
      </c>
      <c r="H5225" s="4">
        <v>990028</v>
      </c>
      <c r="I5225" s="4" t="s">
        <v>4</v>
      </c>
      <c r="J5225" s="4">
        <v>19720821</v>
      </c>
      <c r="K5225" s="4" t="s">
        <v>130</v>
      </c>
      <c r="L5225" s="4">
        <v>6263782412</v>
      </c>
      <c r="M5225" s="5" t="s">
        <v>37436</v>
      </c>
      <c r="N5225" s="4" t="s">
        <v>7</v>
      </c>
      <c r="O5225" s="4" t="s">
        <v>37437</v>
      </c>
      <c r="P5225" s="4"/>
      <c r="Q5225" s="4" t="s">
        <v>37435</v>
      </c>
      <c r="R5225" s="4" t="s">
        <v>10117</v>
      </c>
      <c r="S5225" s="6" t="s">
        <v>37438</v>
      </c>
      <c r="T5225" s="4">
        <v>399</v>
      </c>
      <c r="U5225" s="4">
        <v>2891487</v>
      </c>
      <c r="V5225" s="4">
        <v>810792893</v>
      </c>
      <c r="W5225" s="4">
        <v>1664299</v>
      </c>
      <c r="X5225" s="4">
        <v>9999999999</v>
      </c>
      <c r="Y5225" s="4" t="s">
        <v>37439</v>
      </c>
      <c r="Z5225" s="4" t="s">
        <v>37440</v>
      </c>
      <c r="AA5225" s="4" t="s">
        <v>173</v>
      </c>
      <c r="AB5225" s="4" t="s">
        <v>37441</v>
      </c>
      <c r="AC5225" s="4">
        <v>3623</v>
      </c>
      <c r="AD5225" s="4" t="s">
        <v>37442</v>
      </c>
      <c r="AE5225" s="4">
        <v>0</v>
      </c>
      <c r="AF5225" s="4">
        <v>0</v>
      </c>
    </row>
    <row r="5226" spans="1:32" x14ac:dyDescent="0.2">
      <c r="A5226" s="4">
        <v>1058592</v>
      </c>
      <c r="B5226" s="5" t="s">
        <v>5242</v>
      </c>
      <c r="C5226" s="5" t="s">
        <v>37443</v>
      </c>
      <c r="D5226" s="4">
        <v>20171210</v>
      </c>
      <c r="E5226" s="4" t="s">
        <v>19788</v>
      </c>
      <c r="F5226" s="4">
        <v>93551</v>
      </c>
      <c r="G5226" s="4" t="s">
        <v>10117</v>
      </c>
      <c r="H5226" s="4">
        <v>990002</v>
      </c>
      <c r="I5226" s="4" t="s">
        <v>4</v>
      </c>
      <c r="J5226" s="4">
        <v>19631113</v>
      </c>
      <c r="K5226" s="4" t="s">
        <v>130</v>
      </c>
      <c r="L5226" s="4">
        <v>6612368823</v>
      </c>
      <c r="M5226" s="5" t="s">
        <v>37444</v>
      </c>
      <c r="N5226" s="4" t="s">
        <v>7</v>
      </c>
      <c r="O5226" s="4" t="s">
        <v>37445</v>
      </c>
      <c r="P5226" s="4"/>
      <c r="Q5226" s="4" t="s">
        <v>19788</v>
      </c>
      <c r="R5226" s="4" t="s">
        <v>10117</v>
      </c>
      <c r="S5226" s="6" t="s">
        <v>37446</v>
      </c>
      <c r="T5226" s="4">
        <v>399</v>
      </c>
      <c r="U5226" s="4">
        <v>2891487</v>
      </c>
      <c r="V5226" s="4">
        <v>813422832</v>
      </c>
      <c r="W5226" s="4">
        <v>693992</v>
      </c>
      <c r="X5226" s="4">
        <v>9156118566</v>
      </c>
      <c r="Y5226" s="4" t="s">
        <v>10948</v>
      </c>
      <c r="Z5226" s="4" t="s">
        <v>37447</v>
      </c>
      <c r="AA5226" s="4" t="s">
        <v>12</v>
      </c>
      <c r="AB5226" s="9" t="s">
        <v>37448</v>
      </c>
      <c r="AC5226" s="4">
        <v>8944</v>
      </c>
      <c r="AD5226" s="4" t="s">
        <v>37449</v>
      </c>
      <c r="AE5226" s="4">
        <v>0</v>
      </c>
      <c r="AF5226" s="4">
        <v>0</v>
      </c>
    </row>
    <row r="5227" spans="1:32" x14ac:dyDescent="0.2">
      <c r="A5227" s="4">
        <v>216648</v>
      </c>
      <c r="B5227" s="5" t="s">
        <v>37450</v>
      </c>
      <c r="C5227" s="5" t="s">
        <v>37451</v>
      </c>
      <c r="D5227" s="4">
        <v>20171202</v>
      </c>
      <c r="E5227" s="4" t="s">
        <v>37452</v>
      </c>
      <c r="F5227" s="4">
        <v>34945</v>
      </c>
      <c r="G5227" s="4" t="s">
        <v>10198</v>
      </c>
      <c r="H5227" s="4">
        <v>990028</v>
      </c>
      <c r="I5227" s="4" t="s">
        <v>4</v>
      </c>
      <c r="J5227" s="4">
        <v>19861105</v>
      </c>
      <c r="K5227" s="4" t="s">
        <v>20</v>
      </c>
      <c r="L5227" s="4">
        <v>3852331411</v>
      </c>
      <c r="M5227" s="5" t="s">
        <v>37453</v>
      </c>
      <c r="N5227" s="4" t="s">
        <v>7</v>
      </c>
      <c r="O5227" s="4" t="s">
        <v>37454</v>
      </c>
      <c r="P5227" s="4">
        <v>229</v>
      </c>
      <c r="Q5227" s="4" t="s">
        <v>37452</v>
      </c>
      <c r="R5227" s="4" t="s">
        <v>10198</v>
      </c>
      <c r="S5227" s="6" t="s">
        <v>37455</v>
      </c>
      <c r="T5227" s="4">
        <v>399</v>
      </c>
      <c r="U5227" s="4">
        <v>2901440</v>
      </c>
      <c r="V5227" s="4">
        <v>808459798</v>
      </c>
      <c r="W5227" s="4">
        <v>2264554</v>
      </c>
      <c r="X5227" s="4"/>
      <c r="Y5227" s="4" t="s">
        <v>34999</v>
      </c>
      <c r="Z5227" s="4" t="s">
        <v>37456</v>
      </c>
      <c r="AA5227" s="4" t="s">
        <v>12</v>
      </c>
      <c r="AB5227" s="4"/>
      <c r="AC5227" s="4">
        <v>7326</v>
      </c>
      <c r="AD5227" s="4" t="s">
        <v>37457</v>
      </c>
      <c r="AE5227" s="4">
        <v>399</v>
      </c>
      <c r="AF5227" s="4">
        <v>0</v>
      </c>
    </row>
    <row r="5228" spans="1:32" x14ac:dyDescent="0.2">
      <c r="A5228" s="4">
        <v>666511</v>
      </c>
      <c r="B5228" s="5" t="s">
        <v>37458</v>
      </c>
      <c r="C5228" s="5" t="s">
        <v>37459</v>
      </c>
      <c r="D5228" s="4">
        <v>20171208</v>
      </c>
      <c r="E5228" s="4" t="s">
        <v>37460</v>
      </c>
      <c r="F5228" s="4">
        <v>40601</v>
      </c>
      <c r="G5228" s="4" t="s">
        <v>12401</v>
      </c>
      <c r="H5228" s="4">
        <v>990002</v>
      </c>
      <c r="I5228" s="4" t="s">
        <v>4</v>
      </c>
      <c r="J5228" s="4">
        <v>19421205</v>
      </c>
      <c r="K5228" s="4" t="s">
        <v>130</v>
      </c>
      <c r="L5228" s="4">
        <v>5026821424</v>
      </c>
      <c r="M5228" s="5" t="s">
        <v>37461</v>
      </c>
      <c r="N5228" s="4" t="s">
        <v>7</v>
      </c>
      <c r="O5228" s="4" t="s">
        <v>37462</v>
      </c>
      <c r="P5228" s="4"/>
      <c r="Q5228" s="4" t="s">
        <v>37460</v>
      </c>
      <c r="R5228" s="4" t="s">
        <v>12401</v>
      </c>
      <c r="S5228" s="6" t="s">
        <v>37462</v>
      </c>
      <c r="T5228" s="4">
        <v>399</v>
      </c>
      <c r="U5228" s="4">
        <v>2881425</v>
      </c>
      <c r="V5228" s="4">
        <v>810159317</v>
      </c>
      <c r="W5228" s="4">
        <v>2331212</v>
      </c>
      <c r="X5228" s="4">
        <v>9171362988</v>
      </c>
      <c r="Y5228" s="4" t="s">
        <v>37463</v>
      </c>
      <c r="Z5228" s="4" t="s">
        <v>37464</v>
      </c>
      <c r="AA5228" s="4" t="s">
        <v>12</v>
      </c>
      <c r="AB5228" s="4" t="s">
        <v>37465</v>
      </c>
      <c r="AC5228" s="4">
        <v>5561</v>
      </c>
      <c r="AD5228" s="4" t="s">
        <v>37466</v>
      </c>
      <c r="AE5228" s="4">
        <v>0</v>
      </c>
      <c r="AF5228" s="4">
        <v>0</v>
      </c>
    </row>
    <row r="5229" spans="1:32" x14ac:dyDescent="0.2">
      <c r="A5229" s="4">
        <v>1025294</v>
      </c>
      <c r="B5229" s="5" t="s">
        <v>37467</v>
      </c>
      <c r="C5229" s="5" t="s">
        <v>37468</v>
      </c>
      <c r="D5229" s="4">
        <v>20171112</v>
      </c>
      <c r="E5229" s="4" t="s">
        <v>10197</v>
      </c>
      <c r="F5229" s="4">
        <v>33178</v>
      </c>
      <c r="G5229" s="4" t="s">
        <v>10198</v>
      </c>
      <c r="H5229" s="4">
        <v>990002</v>
      </c>
      <c r="I5229" s="4" t="s">
        <v>148</v>
      </c>
      <c r="J5229" s="4">
        <v>19890406</v>
      </c>
      <c r="K5229" s="4" t="s">
        <v>130</v>
      </c>
      <c r="L5229" s="4">
        <v>7862003319</v>
      </c>
      <c r="M5229" s="5" t="s">
        <v>37469</v>
      </c>
      <c r="N5229" s="4" t="s">
        <v>7</v>
      </c>
      <c r="O5229" s="4" t="s">
        <v>37470</v>
      </c>
      <c r="P5229" s="4"/>
      <c r="Q5229" s="4" t="s">
        <v>10197</v>
      </c>
      <c r="R5229" s="4" t="s">
        <v>10198</v>
      </c>
      <c r="S5229" s="6" t="s">
        <v>37471</v>
      </c>
      <c r="T5229" s="4">
        <v>399</v>
      </c>
      <c r="U5229" s="4">
        <v>2881019</v>
      </c>
      <c r="V5229" s="4">
        <v>813766522</v>
      </c>
      <c r="W5229" s="4">
        <v>2297063</v>
      </c>
      <c r="X5229" s="4">
        <v>9262008681</v>
      </c>
      <c r="Y5229" s="4" t="s">
        <v>37472</v>
      </c>
      <c r="Z5229" s="4" t="s">
        <v>37473</v>
      </c>
      <c r="AA5229" s="4" t="s">
        <v>12</v>
      </c>
      <c r="AB5229" s="4" t="s">
        <v>37465</v>
      </c>
      <c r="AC5229" s="4">
        <v>5561</v>
      </c>
      <c r="AD5229" s="4" t="s">
        <v>37474</v>
      </c>
      <c r="AE5229" s="4">
        <v>0</v>
      </c>
      <c r="AF5229" s="4">
        <v>0</v>
      </c>
    </row>
    <row r="5230" spans="1:32" x14ac:dyDescent="0.2">
      <c r="A5230" s="4">
        <v>1104986</v>
      </c>
      <c r="B5230" s="5" t="s">
        <v>1564</v>
      </c>
      <c r="C5230" s="5" t="s">
        <v>37468</v>
      </c>
      <c r="D5230" s="4">
        <v>20171112</v>
      </c>
      <c r="E5230" s="4" t="s">
        <v>10197</v>
      </c>
      <c r="F5230" s="4">
        <v>33178</v>
      </c>
      <c r="G5230" s="4" t="s">
        <v>10198</v>
      </c>
      <c r="H5230" s="4">
        <v>990002</v>
      </c>
      <c r="I5230" s="4" t="s">
        <v>148</v>
      </c>
      <c r="J5230" s="4">
        <v>19890406</v>
      </c>
      <c r="K5230" s="4" t="s">
        <v>130</v>
      </c>
      <c r="L5230" s="4">
        <v>7862003319</v>
      </c>
      <c r="M5230" s="5" t="s">
        <v>37469</v>
      </c>
      <c r="N5230" s="4" t="s">
        <v>7</v>
      </c>
      <c r="O5230" s="4" t="s">
        <v>37470</v>
      </c>
      <c r="P5230" s="4"/>
      <c r="Q5230" s="4" t="s">
        <v>10197</v>
      </c>
      <c r="R5230" s="4" t="s">
        <v>10198</v>
      </c>
      <c r="S5230" s="6" t="s">
        <v>37471</v>
      </c>
      <c r="T5230" s="4">
        <v>399</v>
      </c>
      <c r="U5230" s="4">
        <v>2881019</v>
      </c>
      <c r="V5230" s="4">
        <v>813722803</v>
      </c>
      <c r="W5230" s="4">
        <v>1814537</v>
      </c>
      <c r="X5230" s="4">
        <v>9564901520</v>
      </c>
      <c r="Y5230" s="4" t="s">
        <v>37475</v>
      </c>
      <c r="Z5230" s="4" t="s">
        <v>37476</v>
      </c>
      <c r="AA5230" s="4" t="s">
        <v>12</v>
      </c>
      <c r="AB5230" s="4" t="s">
        <v>37477</v>
      </c>
      <c r="AC5230" s="4">
        <v>5561</v>
      </c>
      <c r="AD5230" s="4" t="s">
        <v>37478</v>
      </c>
      <c r="AE5230" s="4">
        <v>0</v>
      </c>
      <c r="AF5230" s="4">
        <v>0</v>
      </c>
    </row>
    <row r="5231" spans="1:32" x14ac:dyDescent="0.2">
      <c r="A5231" s="4">
        <v>442517</v>
      </c>
      <c r="B5231" s="5" t="s">
        <v>37479</v>
      </c>
      <c r="C5231" s="5" t="s">
        <v>14159</v>
      </c>
      <c r="D5231" s="4">
        <v>20171203</v>
      </c>
      <c r="E5231" s="4" t="s">
        <v>37480</v>
      </c>
      <c r="F5231" s="4">
        <v>2467</v>
      </c>
      <c r="G5231" s="4" t="s">
        <v>11548</v>
      </c>
      <c r="H5231" s="4">
        <v>990002</v>
      </c>
      <c r="I5231" s="4" t="s">
        <v>148</v>
      </c>
      <c r="J5231" s="4">
        <v>19751010</v>
      </c>
      <c r="K5231" s="4" t="s">
        <v>20</v>
      </c>
      <c r="L5231" s="4">
        <v>2023524348</v>
      </c>
      <c r="M5231" s="5" t="s">
        <v>37481</v>
      </c>
      <c r="N5231" s="4" t="s">
        <v>2744</v>
      </c>
      <c r="O5231" s="4" t="s">
        <v>37482</v>
      </c>
      <c r="P5231" s="4"/>
      <c r="Q5231" s="4" t="s">
        <v>37480</v>
      </c>
      <c r="R5231" s="4" t="s">
        <v>11548</v>
      </c>
      <c r="S5231" s="6" t="s">
        <v>37483</v>
      </c>
      <c r="T5231" s="4">
        <v>399</v>
      </c>
      <c r="U5231" s="4">
        <v>2900981</v>
      </c>
      <c r="V5231" s="4">
        <v>809871359</v>
      </c>
      <c r="W5231" s="4">
        <v>2301174</v>
      </c>
      <c r="X5231" s="4">
        <v>948239700</v>
      </c>
      <c r="Y5231" s="4" t="s">
        <v>37484</v>
      </c>
      <c r="Z5231" s="4" t="s">
        <v>24934</v>
      </c>
      <c r="AA5231" s="4" t="s">
        <v>12</v>
      </c>
      <c r="AB5231" s="4" t="s">
        <v>37485</v>
      </c>
      <c r="AC5231" s="4">
        <v>1903</v>
      </c>
      <c r="AD5231" s="4" t="s">
        <v>37486</v>
      </c>
      <c r="AE5231" s="4">
        <v>0</v>
      </c>
      <c r="AF5231" s="4">
        <v>0</v>
      </c>
    </row>
    <row r="5232" spans="1:32" x14ac:dyDescent="0.2">
      <c r="A5232" s="4">
        <v>103243</v>
      </c>
      <c r="B5232" s="5" t="s">
        <v>37487</v>
      </c>
      <c r="C5232" s="5" t="s">
        <v>14159</v>
      </c>
      <c r="D5232" s="4">
        <v>20171212</v>
      </c>
      <c r="E5232" s="4" t="s">
        <v>10539</v>
      </c>
      <c r="F5232" s="4">
        <v>92126</v>
      </c>
      <c r="G5232" s="4" t="s">
        <v>10117</v>
      </c>
      <c r="H5232" s="4">
        <v>990002</v>
      </c>
      <c r="I5232" s="4" t="s">
        <v>4</v>
      </c>
      <c r="J5232" s="4">
        <v>19680915</v>
      </c>
      <c r="K5232" s="4" t="s">
        <v>101</v>
      </c>
      <c r="L5232" s="4">
        <v>8582208448</v>
      </c>
      <c r="M5232" s="5" t="s">
        <v>37488</v>
      </c>
      <c r="N5232" s="4" t="s">
        <v>7</v>
      </c>
      <c r="O5232" s="4" t="s">
        <v>37489</v>
      </c>
      <c r="P5232" s="4"/>
      <c r="Q5232" s="4" t="s">
        <v>10539</v>
      </c>
      <c r="R5232" s="4" t="s">
        <v>10117</v>
      </c>
      <c r="S5232" s="6" t="s">
        <v>37490</v>
      </c>
      <c r="T5232" s="4">
        <v>399</v>
      </c>
      <c r="U5232" s="4">
        <v>2891487</v>
      </c>
      <c r="V5232" s="4">
        <v>807965841</v>
      </c>
      <c r="W5232" s="4">
        <v>2254577</v>
      </c>
      <c r="X5232" s="4">
        <v>9092130297</v>
      </c>
      <c r="Y5232" s="4" t="s">
        <v>37491</v>
      </c>
      <c r="Z5232" s="4" t="s">
        <v>37492</v>
      </c>
      <c r="AA5232" s="4" t="s">
        <v>12</v>
      </c>
      <c r="AB5232" s="4" t="s">
        <v>37493</v>
      </c>
      <c r="AC5232" s="4">
        <v>9031</v>
      </c>
      <c r="AD5232" s="4" t="s">
        <v>37494</v>
      </c>
      <c r="AE5232" s="4">
        <v>0</v>
      </c>
      <c r="AF5232" s="4">
        <v>0</v>
      </c>
    </row>
    <row r="5233" spans="1:32" x14ac:dyDescent="0.2">
      <c r="A5233" s="4">
        <v>759150</v>
      </c>
      <c r="B5233" s="5" t="s">
        <v>37495</v>
      </c>
      <c r="C5233" s="5" t="s">
        <v>14159</v>
      </c>
      <c r="D5233" s="4">
        <v>20171203</v>
      </c>
      <c r="E5233" s="4" t="s">
        <v>37480</v>
      </c>
      <c r="F5233" s="4">
        <v>2467</v>
      </c>
      <c r="G5233" s="4" t="s">
        <v>11548</v>
      </c>
      <c r="H5233" s="4">
        <v>990002</v>
      </c>
      <c r="I5233" s="4" t="s">
        <v>148</v>
      </c>
      <c r="J5233" s="4">
        <v>19751010</v>
      </c>
      <c r="K5233" s="4" t="s">
        <v>20</v>
      </c>
      <c r="L5233" s="4">
        <v>2023524348</v>
      </c>
      <c r="M5233" s="5" t="s">
        <v>37481</v>
      </c>
      <c r="N5233" s="4" t="s">
        <v>2744</v>
      </c>
      <c r="O5233" s="4" t="s">
        <v>37482</v>
      </c>
      <c r="P5233" s="4"/>
      <c r="Q5233" s="4" t="s">
        <v>37480</v>
      </c>
      <c r="R5233" s="4" t="s">
        <v>11548</v>
      </c>
      <c r="S5233" s="6" t="s">
        <v>37483</v>
      </c>
      <c r="T5233" s="4">
        <v>399</v>
      </c>
      <c r="U5233" s="4">
        <v>2900981</v>
      </c>
      <c r="V5233" s="4">
        <v>812532286</v>
      </c>
      <c r="W5233" s="4">
        <v>1136746</v>
      </c>
      <c r="X5233" s="4">
        <v>9063954734</v>
      </c>
      <c r="Y5233" s="4" t="s">
        <v>37496</v>
      </c>
      <c r="Z5233" s="4" t="s">
        <v>4378</v>
      </c>
      <c r="AA5233" s="4" t="s">
        <v>12</v>
      </c>
      <c r="AB5233" s="4" t="s">
        <v>37497</v>
      </c>
      <c r="AC5233" s="4">
        <v>2774</v>
      </c>
      <c r="AD5233" s="4" t="s">
        <v>37498</v>
      </c>
      <c r="AE5233" s="4">
        <v>0</v>
      </c>
      <c r="AF5233" s="4">
        <v>0</v>
      </c>
    </row>
    <row r="5234" spans="1:32" x14ac:dyDescent="0.2">
      <c r="A5234" s="4">
        <v>1100860</v>
      </c>
      <c r="B5234" s="5" t="s">
        <v>37499</v>
      </c>
      <c r="C5234" s="5" t="s">
        <v>14159</v>
      </c>
      <c r="D5234" s="4">
        <v>20171206</v>
      </c>
      <c r="E5234" s="4" t="s">
        <v>23903</v>
      </c>
      <c r="F5234" s="4">
        <v>92553</v>
      </c>
      <c r="G5234" s="4" t="s">
        <v>10117</v>
      </c>
      <c r="H5234" s="4">
        <v>990002</v>
      </c>
      <c r="I5234" s="4" t="s">
        <v>4</v>
      </c>
      <c r="J5234" s="4">
        <v>19650211</v>
      </c>
      <c r="K5234" s="4" t="s">
        <v>130</v>
      </c>
      <c r="L5234" s="4">
        <v>5627872084</v>
      </c>
      <c r="M5234" s="5" t="s">
        <v>37500</v>
      </c>
      <c r="N5234" s="4" t="s">
        <v>7</v>
      </c>
      <c r="O5234" s="4" t="s">
        <v>37501</v>
      </c>
      <c r="P5234" s="4"/>
      <c r="Q5234" s="4" t="s">
        <v>23903</v>
      </c>
      <c r="R5234" s="4" t="s">
        <v>10117</v>
      </c>
      <c r="S5234" s="6" t="s">
        <v>37502</v>
      </c>
      <c r="T5234" s="4">
        <v>399</v>
      </c>
      <c r="U5234" s="4">
        <v>2891487</v>
      </c>
      <c r="V5234" s="4">
        <v>814134525</v>
      </c>
      <c r="W5234" s="4">
        <v>1862430</v>
      </c>
      <c r="X5234" s="4">
        <v>9129505686</v>
      </c>
      <c r="Y5234" s="4" t="s">
        <v>37503</v>
      </c>
      <c r="Z5234" s="4" t="s">
        <v>14945</v>
      </c>
      <c r="AA5234" s="4" t="s">
        <v>173</v>
      </c>
      <c r="AB5234" s="4" t="s">
        <v>37504</v>
      </c>
      <c r="AC5234" s="4">
        <v>8346</v>
      </c>
      <c r="AD5234" s="4" t="s">
        <v>37505</v>
      </c>
      <c r="AE5234" s="4">
        <v>0</v>
      </c>
      <c r="AF5234" s="4">
        <v>0</v>
      </c>
    </row>
    <row r="5235" spans="1:32" x14ac:dyDescent="0.2">
      <c r="A5235" s="4">
        <v>29345</v>
      </c>
      <c r="B5235" s="5" t="s">
        <v>37506</v>
      </c>
      <c r="C5235" s="5" t="s">
        <v>37507</v>
      </c>
      <c r="D5235" s="4">
        <v>20171111</v>
      </c>
      <c r="E5235" s="4" t="s">
        <v>18771</v>
      </c>
      <c r="F5235" s="4">
        <v>92805</v>
      </c>
      <c r="G5235" s="4" t="s">
        <v>10117</v>
      </c>
      <c r="H5235" s="4">
        <v>990028</v>
      </c>
      <c r="I5235" s="4" t="s">
        <v>148</v>
      </c>
      <c r="J5235" s="4">
        <v>19860606</v>
      </c>
      <c r="K5235" s="4" t="s">
        <v>62</v>
      </c>
      <c r="L5235" s="4">
        <v>7147976687</v>
      </c>
      <c r="M5235" s="5" t="s">
        <v>37508</v>
      </c>
      <c r="N5235" s="4" t="s">
        <v>7</v>
      </c>
      <c r="O5235" s="4" t="s">
        <v>37509</v>
      </c>
      <c r="P5235" s="4" t="s">
        <v>21195</v>
      </c>
      <c r="Q5235" s="4" t="s">
        <v>18771</v>
      </c>
      <c r="R5235" s="4" t="s">
        <v>10117</v>
      </c>
      <c r="S5235" s="6" t="s">
        <v>37510</v>
      </c>
      <c r="T5235" s="4">
        <v>399</v>
      </c>
      <c r="U5235" s="4">
        <v>2891487</v>
      </c>
      <c r="V5235" s="4">
        <v>808093759</v>
      </c>
      <c r="W5235" s="4">
        <v>2044706</v>
      </c>
      <c r="X5235" s="4">
        <v>4921358073</v>
      </c>
      <c r="Y5235" s="4" t="s">
        <v>37511</v>
      </c>
      <c r="Z5235" s="4" t="s">
        <v>7558</v>
      </c>
      <c r="AA5235" s="4" t="s">
        <v>12</v>
      </c>
      <c r="AB5235" s="4" t="s">
        <v>37512</v>
      </c>
      <c r="AC5235" s="4">
        <v>0</v>
      </c>
      <c r="AD5235" s="4" t="s">
        <v>37513</v>
      </c>
      <c r="AE5235" s="4">
        <v>0</v>
      </c>
      <c r="AF5235" s="4">
        <v>0</v>
      </c>
    </row>
    <row r="5236" spans="1:32" x14ac:dyDescent="0.2">
      <c r="A5236" s="4">
        <v>573452</v>
      </c>
      <c r="B5236" s="5" t="s">
        <v>37514</v>
      </c>
      <c r="C5236" s="5" t="s">
        <v>14159</v>
      </c>
      <c r="D5236" s="4">
        <v>20171215</v>
      </c>
      <c r="E5236" s="4" t="s">
        <v>11828</v>
      </c>
      <c r="F5236" s="4">
        <v>92029</v>
      </c>
      <c r="G5236" s="4" t="s">
        <v>10117</v>
      </c>
      <c r="H5236" s="4">
        <v>990002</v>
      </c>
      <c r="I5236" s="4" t="s">
        <v>4</v>
      </c>
      <c r="J5236" s="4">
        <v>19720709</v>
      </c>
      <c r="K5236" s="4" t="s">
        <v>130</v>
      </c>
      <c r="L5236" s="4">
        <v>8585686577</v>
      </c>
      <c r="M5236" s="5" t="s">
        <v>37515</v>
      </c>
      <c r="N5236" s="4" t="s">
        <v>7</v>
      </c>
      <c r="O5236" s="4" t="s">
        <v>37516</v>
      </c>
      <c r="P5236" s="4" t="s">
        <v>37517</v>
      </c>
      <c r="Q5236" s="4" t="s">
        <v>11828</v>
      </c>
      <c r="R5236" s="4" t="s">
        <v>10117</v>
      </c>
      <c r="S5236" s="6" t="s">
        <v>37518</v>
      </c>
      <c r="T5236" s="4">
        <v>399</v>
      </c>
      <c r="U5236" s="4">
        <v>2891487</v>
      </c>
      <c r="V5236" s="4">
        <v>811123436</v>
      </c>
      <c r="W5236" s="4">
        <v>1148401</v>
      </c>
      <c r="X5236" s="4">
        <v>9162770326</v>
      </c>
      <c r="Y5236" s="4" t="s">
        <v>37519</v>
      </c>
      <c r="Z5236" s="4" t="s">
        <v>6412</v>
      </c>
      <c r="AA5236" s="4" t="s">
        <v>12</v>
      </c>
      <c r="AB5236" s="4" t="s">
        <v>37520</v>
      </c>
      <c r="AC5236" s="4">
        <v>4611</v>
      </c>
      <c r="AD5236" s="4" t="s">
        <v>37521</v>
      </c>
      <c r="AE5236" s="4">
        <v>0</v>
      </c>
      <c r="AF5236" s="4">
        <v>0</v>
      </c>
    </row>
    <row r="5237" spans="1:32" x14ac:dyDescent="0.2">
      <c r="A5237" s="4">
        <v>1217488</v>
      </c>
      <c r="B5237" s="5" t="s">
        <v>12507</v>
      </c>
      <c r="C5237" s="5" t="s">
        <v>14159</v>
      </c>
      <c r="D5237" s="4">
        <v>20171202</v>
      </c>
      <c r="E5237" s="4" t="s">
        <v>16671</v>
      </c>
      <c r="F5237" s="4">
        <v>94044</v>
      </c>
      <c r="G5237" s="4" t="s">
        <v>10117</v>
      </c>
      <c r="H5237" s="4">
        <v>990002</v>
      </c>
      <c r="I5237" s="4" t="s">
        <v>4</v>
      </c>
      <c r="J5237" s="4">
        <v>19621030</v>
      </c>
      <c r="K5237" s="4" t="s">
        <v>40</v>
      </c>
      <c r="L5237" s="4">
        <v>4152446478</v>
      </c>
      <c r="M5237" s="5" t="s">
        <v>37522</v>
      </c>
      <c r="N5237" s="4" t="s">
        <v>7</v>
      </c>
      <c r="O5237" s="4" t="s">
        <v>37523</v>
      </c>
      <c r="P5237" s="4"/>
      <c r="Q5237" s="4" t="s">
        <v>16671</v>
      </c>
      <c r="R5237" s="4" t="s">
        <v>10117</v>
      </c>
      <c r="S5237" s="6" t="s">
        <v>10112</v>
      </c>
      <c r="T5237" s="4">
        <v>399</v>
      </c>
      <c r="U5237" s="4">
        <v>2891487</v>
      </c>
      <c r="V5237" s="4">
        <v>813919286</v>
      </c>
      <c r="W5237" s="4">
        <v>1235561</v>
      </c>
      <c r="X5237" s="4">
        <v>6491020921</v>
      </c>
      <c r="Y5237" s="4" t="s">
        <v>32851</v>
      </c>
      <c r="Z5237" s="4" t="s">
        <v>2998</v>
      </c>
      <c r="AA5237" s="4" t="s">
        <v>12</v>
      </c>
      <c r="AB5237" s="4" t="s">
        <v>37524</v>
      </c>
      <c r="AC5237" s="4">
        <v>1198</v>
      </c>
      <c r="AD5237" s="4" t="s">
        <v>37525</v>
      </c>
      <c r="AE5237" s="4">
        <v>0</v>
      </c>
      <c r="AF5237" s="4">
        <v>0</v>
      </c>
    </row>
    <row r="5238" spans="1:32" x14ac:dyDescent="0.2">
      <c r="A5238" s="4">
        <v>1400987</v>
      </c>
      <c r="B5238" s="5" t="s">
        <v>37526</v>
      </c>
      <c r="C5238" s="5" t="s">
        <v>15425</v>
      </c>
      <c r="D5238" s="4">
        <v>20171112</v>
      </c>
      <c r="E5238" s="4" t="s">
        <v>10116</v>
      </c>
      <c r="F5238" s="4">
        <v>95116</v>
      </c>
      <c r="G5238" s="4" t="s">
        <v>10117</v>
      </c>
      <c r="H5238" s="4">
        <v>990028</v>
      </c>
      <c r="I5238" s="4" t="s">
        <v>148</v>
      </c>
      <c r="J5238" s="4">
        <v>19840309</v>
      </c>
      <c r="K5238" s="4" t="s">
        <v>130</v>
      </c>
      <c r="L5238" s="4">
        <v>4245812233</v>
      </c>
      <c r="M5238" s="5" t="s">
        <v>37527</v>
      </c>
      <c r="N5238" s="4" t="s">
        <v>7</v>
      </c>
      <c r="O5238" s="4" t="s">
        <v>37528</v>
      </c>
      <c r="P5238" s="4"/>
      <c r="Q5238" s="4" t="s">
        <v>10116</v>
      </c>
      <c r="R5238" s="4" t="s">
        <v>10117</v>
      </c>
      <c r="S5238" s="6" t="s">
        <v>37529</v>
      </c>
      <c r="T5238" s="4">
        <v>399</v>
      </c>
      <c r="U5238" s="4">
        <v>2891487</v>
      </c>
      <c r="V5238" s="4">
        <v>815397610</v>
      </c>
      <c r="W5238" s="4">
        <v>714258</v>
      </c>
      <c r="X5238" s="4"/>
      <c r="Y5238" s="4" t="s">
        <v>37530</v>
      </c>
      <c r="Z5238" s="4" t="s">
        <v>37531</v>
      </c>
      <c r="AA5238" s="4" t="s">
        <v>12</v>
      </c>
      <c r="AB5238" s="4" t="s">
        <v>37532</v>
      </c>
      <c r="AC5238" s="4">
        <v>0</v>
      </c>
      <c r="AD5238" s="4" t="s">
        <v>37533</v>
      </c>
      <c r="AE5238" s="4">
        <v>0</v>
      </c>
      <c r="AF5238" s="4">
        <v>0</v>
      </c>
    </row>
    <row r="5239" spans="1:32" x14ac:dyDescent="0.2">
      <c r="A5239" s="4">
        <v>239581</v>
      </c>
      <c r="B5239" s="5" t="s">
        <v>37534</v>
      </c>
      <c r="C5239" s="5" t="s">
        <v>37535</v>
      </c>
      <c r="D5239" s="4">
        <v>20171028</v>
      </c>
      <c r="E5239" s="4" t="s">
        <v>11740</v>
      </c>
      <c r="F5239" s="4">
        <v>75216</v>
      </c>
      <c r="G5239" s="4" t="s">
        <v>10131</v>
      </c>
      <c r="H5239" s="4">
        <v>990028</v>
      </c>
      <c r="I5239" s="4" t="s">
        <v>4</v>
      </c>
      <c r="J5239" s="4">
        <v>19760428</v>
      </c>
      <c r="K5239" s="4" t="s">
        <v>40</v>
      </c>
      <c r="L5239" s="4">
        <v>2143352777</v>
      </c>
      <c r="M5239" s="5" t="s">
        <v>37536</v>
      </c>
      <c r="N5239" s="4" t="s">
        <v>7</v>
      </c>
      <c r="O5239" s="4" t="s">
        <v>37537</v>
      </c>
      <c r="P5239" s="4"/>
      <c r="Q5239" s="4" t="s">
        <v>11740</v>
      </c>
      <c r="R5239" s="4" t="s">
        <v>10131</v>
      </c>
      <c r="S5239" s="6" t="s">
        <v>37538</v>
      </c>
      <c r="T5239" s="4">
        <v>399</v>
      </c>
      <c r="U5239" s="4">
        <v>2881436</v>
      </c>
      <c r="V5239" s="4">
        <v>808658826</v>
      </c>
      <c r="W5239" s="4">
        <v>270573</v>
      </c>
      <c r="X5239" s="4">
        <v>8508407878</v>
      </c>
      <c r="Y5239" s="4" t="s">
        <v>5547</v>
      </c>
      <c r="Z5239" s="4" t="s">
        <v>10148</v>
      </c>
      <c r="AA5239" s="4" t="s">
        <v>173</v>
      </c>
      <c r="AB5239" s="4" t="s">
        <v>37539</v>
      </c>
      <c r="AC5239" s="4">
        <v>143</v>
      </c>
      <c r="AD5239" s="4" t="s">
        <v>37540</v>
      </c>
      <c r="AE5239" s="4">
        <v>0</v>
      </c>
      <c r="AF5239" s="4">
        <v>0</v>
      </c>
    </row>
    <row r="5240" spans="1:32" x14ac:dyDescent="0.2">
      <c r="A5240" s="4">
        <v>1357742</v>
      </c>
      <c r="B5240" s="5" t="s">
        <v>37541</v>
      </c>
      <c r="C5240" s="5" t="s">
        <v>37542</v>
      </c>
      <c r="D5240" s="4">
        <v>20170425</v>
      </c>
      <c r="E5240" s="4" t="s">
        <v>37543</v>
      </c>
      <c r="F5240" s="4">
        <v>75098</v>
      </c>
      <c r="G5240" s="4" t="s">
        <v>10131</v>
      </c>
      <c r="H5240" s="4">
        <v>990028</v>
      </c>
      <c r="I5240" s="4" t="s">
        <v>4</v>
      </c>
      <c r="J5240" s="4">
        <v>19760904</v>
      </c>
      <c r="K5240" s="4" t="s">
        <v>119</v>
      </c>
      <c r="L5240" s="4">
        <v>4696360837</v>
      </c>
      <c r="M5240" s="5" t="s">
        <v>37544</v>
      </c>
      <c r="N5240" s="4" t="s">
        <v>7</v>
      </c>
      <c r="O5240" s="4" t="s">
        <v>37545</v>
      </c>
      <c r="P5240" s="4"/>
      <c r="Q5240" s="4" t="s">
        <v>37543</v>
      </c>
      <c r="R5240" s="4" t="s">
        <v>10131</v>
      </c>
      <c r="S5240" s="6" t="s">
        <v>37546</v>
      </c>
      <c r="T5240" s="4">
        <v>399</v>
      </c>
      <c r="U5240" s="4">
        <v>2881436</v>
      </c>
      <c r="V5240" s="4">
        <v>814433738</v>
      </c>
      <c r="W5240" s="4">
        <v>509178</v>
      </c>
      <c r="X5240" s="4">
        <v>9173511940</v>
      </c>
      <c r="Y5240" s="4" t="s">
        <v>37547</v>
      </c>
      <c r="Z5240" s="4" t="s">
        <v>37548</v>
      </c>
      <c r="AA5240" s="4" t="s">
        <v>173</v>
      </c>
      <c r="AB5240" s="4" t="s">
        <v>37549</v>
      </c>
      <c r="AC5240" s="4">
        <v>7470</v>
      </c>
      <c r="AD5240" s="4" t="s">
        <v>37550</v>
      </c>
      <c r="AE5240" s="4">
        <v>0</v>
      </c>
      <c r="AF5240" s="4">
        <v>0</v>
      </c>
    </row>
    <row r="5241" spans="1:32" x14ac:dyDescent="0.2">
      <c r="A5241" s="4">
        <v>83327</v>
      </c>
      <c r="B5241" s="5" t="s">
        <v>6622</v>
      </c>
      <c r="C5241" s="5" t="s">
        <v>37551</v>
      </c>
      <c r="D5241" s="4">
        <v>20171219</v>
      </c>
      <c r="E5241" s="4" t="s">
        <v>37552</v>
      </c>
      <c r="F5241" s="4">
        <v>2844</v>
      </c>
      <c r="G5241" s="4" t="s">
        <v>11425</v>
      </c>
      <c r="H5241" s="4">
        <v>990698</v>
      </c>
      <c r="I5241" s="4" t="s">
        <v>19</v>
      </c>
      <c r="J5241" s="4">
        <v>19650710</v>
      </c>
      <c r="K5241" s="4" t="s">
        <v>130</v>
      </c>
      <c r="L5241" s="4">
        <v>418649450</v>
      </c>
      <c r="M5241" s="5" t="s">
        <v>37553</v>
      </c>
      <c r="N5241" s="4" t="s">
        <v>10110</v>
      </c>
      <c r="O5241" s="4" t="s">
        <v>37554</v>
      </c>
      <c r="P5241" s="4"/>
      <c r="Q5241" s="4" t="s">
        <v>37552</v>
      </c>
      <c r="R5241" s="4" t="s">
        <v>11425</v>
      </c>
      <c r="S5241" s="6" t="s">
        <v>10112</v>
      </c>
      <c r="T5241" s="4">
        <v>399</v>
      </c>
      <c r="U5241" s="4">
        <v>2900001</v>
      </c>
      <c r="V5241" s="4">
        <v>807503901</v>
      </c>
      <c r="W5241" s="4">
        <v>18255</v>
      </c>
      <c r="X5241" s="4">
        <v>9177050634</v>
      </c>
      <c r="Y5241" s="4" t="s">
        <v>37555</v>
      </c>
      <c r="Z5241" s="4" t="s">
        <v>13715</v>
      </c>
      <c r="AA5241" s="4" t="s">
        <v>173</v>
      </c>
      <c r="AB5241" s="4" t="s">
        <v>37556</v>
      </c>
      <c r="AC5241" s="4">
        <v>68</v>
      </c>
      <c r="AD5241" s="4" t="s">
        <v>37557</v>
      </c>
      <c r="AE5241" s="4">
        <v>0</v>
      </c>
      <c r="AF5241" s="4">
        <v>0</v>
      </c>
    </row>
    <row r="5242" spans="1:32" x14ac:dyDescent="0.2">
      <c r="A5242" s="4">
        <v>85189</v>
      </c>
      <c r="B5242" s="5" t="s">
        <v>37558</v>
      </c>
      <c r="C5242" s="5" t="s">
        <v>37559</v>
      </c>
      <c r="D5242" s="4">
        <v>20171206</v>
      </c>
      <c r="E5242" s="4" t="s">
        <v>37560</v>
      </c>
      <c r="F5242" s="4">
        <v>94556</v>
      </c>
      <c r="G5242" s="4" t="s">
        <v>10117</v>
      </c>
      <c r="H5242" s="4">
        <v>990002</v>
      </c>
      <c r="I5242" s="4" t="s">
        <v>19</v>
      </c>
      <c r="J5242" s="4">
        <v>19830513</v>
      </c>
      <c r="K5242" s="4" t="s">
        <v>130</v>
      </c>
      <c r="L5242" s="4">
        <v>9253760878</v>
      </c>
      <c r="M5242" s="5" t="s">
        <v>37561</v>
      </c>
      <c r="N5242" s="4" t="s">
        <v>2744</v>
      </c>
      <c r="O5242" s="4" t="s">
        <v>37562</v>
      </c>
      <c r="P5242" s="4">
        <v>2124</v>
      </c>
      <c r="Q5242" s="4" t="s">
        <v>37560</v>
      </c>
      <c r="R5242" s="4" t="s">
        <v>10117</v>
      </c>
      <c r="S5242" s="6" t="s">
        <v>37563</v>
      </c>
      <c r="T5242" s="4">
        <v>399</v>
      </c>
      <c r="U5242" s="4">
        <v>2900001</v>
      </c>
      <c r="V5242" s="4">
        <v>807167432</v>
      </c>
      <c r="W5242" s="4">
        <v>770711</v>
      </c>
      <c r="X5242" s="4">
        <v>9986198365</v>
      </c>
      <c r="Y5242" s="4" t="s">
        <v>37564</v>
      </c>
      <c r="Z5242" s="4" t="s">
        <v>37565</v>
      </c>
      <c r="AA5242" s="4" t="s">
        <v>173</v>
      </c>
      <c r="AB5242" s="4" t="s">
        <v>37566</v>
      </c>
      <c r="AC5242" s="4">
        <v>5549</v>
      </c>
      <c r="AD5242" s="4" t="s">
        <v>37567</v>
      </c>
      <c r="AE5242" s="4">
        <v>0</v>
      </c>
      <c r="AF5242" s="4">
        <v>0</v>
      </c>
    </row>
    <row r="5243" spans="1:32" x14ac:dyDescent="0.2">
      <c r="A5243" s="4">
        <v>30395</v>
      </c>
      <c r="B5243" s="5" t="s">
        <v>27292</v>
      </c>
      <c r="C5243" s="5" t="s">
        <v>37568</v>
      </c>
      <c r="D5243" s="4">
        <v>20171209</v>
      </c>
      <c r="E5243" s="4" t="s">
        <v>26128</v>
      </c>
      <c r="F5243" s="4">
        <v>19950</v>
      </c>
      <c r="G5243" s="4" t="s">
        <v>12892</v>
      </c>
      <c r="H5243" s="4">
        <v>990002</v>
      </c>
      <c r="I5243" s="4" t="s">
        <v>19</v>
      </c>
      <c r="J5243" s="4">
        <v>19960509</v>
      </c>
      <c r="K5243" s="4" t="s">
        <v>130</v>
      </c>
      <c r="L5243" s="4">
        <v>7653357452</v>
      </c>
      <c r="M5243" s="5" t="s">
        <v>37569</v>
      </c>
      <c r="N5243" s="4" t="s">
        <v>7</v>
      </c>
      <c r="O5243" s="4" t="s">
        <v>37570</v>
      </c>
      <c r="P5243" s="4"/>
      <c r="Q5243" s="4" t="s">
        <v>26128</v>
      </c>
      <c r="R5243" s="4" t="s">
        <v>12892</v>
      </c>
      <c r="S5243" s="6" t="s">
        <v>37571</v>
      </c>
      <c r="T5243" s="4">
        <v>399</v>
      </c>
      <c r="U5243" s="4">
        <v>2900001</v>
      </c>
      <c r="V5243" s="4">
        <v>807040824</v>
      </c>
      <c r="W5243" s="4">
        <v>2023800</v>
      </c>
      <c r="X5243" s="4">
        <v>9356310011</v>
      </c>
      <c r="Y5243" s="4" t="s">
        <v>37572</v>
      </c>
      <c r="Z5243" s="4" t="s">
        <v>37573</v>
      </c>
      <c r="AA5243" s="4" t="s">
        <v>173</v>
      </c>
      <c r="AB5243" s="4" t="s">
        <v>37574</v>
      </c>
      <c r="AC5243" s="4">
        <v>0</v>
      </c>
      <c r="AD5243" s="4" t="s">
        <v>37575</v>
      </c>
      <c r="AE5243" s="4">
        <v>0</v>
      </c>
      <c r="AF5243" s="4">
        <v>0</v>
      </c>
    </row>
    <row r="5244" spans="1:32" x14ac:dyDescent="0.2">
      <c r="A5244" s="4">
        <v>326149</v>
      </c>
      <c r="B5244" s="5" t="s">
        <v>37576</v>
      </c>
      <c r="C5244" s="5" t="s">
        <v>37577</v>
      </c>
      <c r="D5244" s="4">
        <v>20171221</v>
      </c>
      <c r="E5244" s="4" t="s">
        <v>37578</v>
      </c>
      <c r="F5244" s="4">
        <v>75028</v>
      </c>
      <c r="G5244" s="4" t="s">
        <v>10131</v>
      </c>
      <c r="H5244" s="4">
        <v>990002</v>
      </c>
      <c r="I5244" s="4" t="s">
        <v>148</v>
      </c>
      <c r="J5244" s="4">
        <v>19880512</v>
      </c>
      <c r="K5244" s="4" t="s">
        <v>62</v>
      </c>
      <c r="L5244" s="4">
        <v>2146209808</v>
      </c>
      <c r="M5244" s="5" t="s">
        <v>37579</v>
      </c>
      <c r="N5244" s="4" t="s">
        <v>7</v>
      </c>
      <c r="O5244" s="4" t="s">
        <v>37580</v>
      </c>
      <c r="P5244" s="4"/>
      <c r="Q5244" s="4" t="s">
        <v>37578</v>
      </c>
      <c r="R5244" s="4" t="s">
        <v>10131</v>
      </c>
      <c r="S5244" s="6" t="s">
        <v>37581</v>
      </c>
      <c r="T5244" s="4">
        <v>399</v>
      </c>
      <c r="U5244" s="4">
        <v>2881436</v>
      </c>
      <c r="V5244" s="4">
        <v>809324281</v>
      </c>
      <c r="W5244" s="4">
        <v>2252168</v>
      </c>
      <c r="X5244" s="4">
        <v>9886526856</v>
      </c>
      <c r="Y5244" s="4" t="s">
        <v>37582</v>
      </c>
      <c r="Z5244" s="4" t="s">
        <v>4230</v>
      </c>
      <c r="AA5244" s="4" t="s">
        <v>173</v>
      </c>
      <c r="AB5244" s="4"/>
      <c r="AC5244" s="4">
        <v>0</v>
      </c>
      <c r="AD5244" s="4" t="s">
        <v>37583</v>
      </c>
      <c r="AE5244" s="4">
        <v>0</v>
      </c>
      <c r="AF5244" s="4">
        <v>3.3333333333333298E-2</v>
      </c>
    </row>
    <row r="5245" spans="1:32" x14ac:dyDescent="0.2">
      <c r="A5245" s="4">
        <v>1425053</v>
      </c>
      <c r="B5245" s="5" t="s">
        <v>37584</v>
      </c>
      <c r="C5245" s="5" t="s">
        <v>17929</v>
      </c>
      <c r="D5245" s="4">
        <v>20171210</v>
      </c>
      <c r="E5245" s="4" t="s">
        <v>17185</v>
      </c>
      <c r="F5245" s="4">
        <v>93446</v>
      </c>
      <c r="G5245" s="4" t="s">
        <v>10117</v>
      </c>
      <c r="H5245" s="4">
        <v>990002</v>
      </c>
      <c r="I5245" s="4" t="s">
        <v>4</v>
      </c>
      <c r="J5245" s="4">
        <v>19950508</v>
      </c>
      <c r="K5245" s="4" t="s">
        <v>101</v>
      </c>
      <c r="L5245" s="4">
        <v>8059752592</v>
      </c>
      <c r="M5245" s="5" t="s">
        <v>37585</v>
      </c>
      <c r="N5245" s="4" t="s">
        <v>7</v>
      </c>
      <c r="O5245" s="4" t="s">
        <v>37586</v>
      </c>
      <c r="P5245" s="4" t="s">
        <v>33953</v>
      </c>
      <c r="Q5245" s="4" t="s">
        <v>17185</v>
      </c>
      <c r="R5245" s="4" t="s">
        <v>10117</v>
      </c>
      <c r="S5245" s="6" t="s">
        <v>37587</v>
      </c>
      <c r="T5245" s="4">
        <v>399</v>
      </c>
      <c r="U5245" s="4">
        <v>2891487</v>
      </c>
      <c r="V5245" s="4">
        <v>814332555</v>
      </c>
      <c r="W5245" s="4">
        <v>2280898</v>
      </c>
      <c r="X5245" s="4">
        <v>9440434825</v>
      </c>
      <c r="Y5245" s="4" t="s">
        <v>37588</v>
      </c>
      <c r="Z5245" s="4" t="s">
        <v>37589</v>
      </c>
      <c r="AA5245" s="4" t="s">
        <v>173</v>
      </c>
      <c r="AB5245" s="4"/>
      <c r="AC5245" s="4">
        <v>0</v>
      </c>
      <c r="AD5245" s="4" t="s">
        <v>37590</v>
      </c>
      <c r="AE5245" s="4">
        <v>0</v>
      </c>
      <c r="AF5245" s="4">
        <v>0</v>
      </c>
    </row>
    <row r="5246" spans="1:32" x14ac:dyDescent="0.2">
      <c r="A5246" s="4">
        <v>1201305</v>
      </c>
      <c r="B5246" s="5" t="s">
        <v>9532</v>
      </c>
      <c r="C5246" s="5" t="s">
        <v>37591</v>
      </c>
      <c r="D5246" s="4">
        <v>20171206</v>
      </c>
      <c r="E5246" s="4" t="s">
        <v>13824</v>
      </c>
      <c r="F5246" s="4">
        <v>94609</v>
      </c>
      <c r="G5246" s="4" t="s">
        <v>10117</v>
      </c>
      <c r="H5246" s="4">
        <v>990002</v>
      </c>
      <c r="I5246" s="4" t="s">
        <v>4</v>
      </c>
      <c r="J5246" s="4">
        <v>19690829</v>
      </c>
      <c r="K5246" s="4" t="s">
        <v>5</v>
      </c>
      <c r="L5246" s="4">
        <v>9252124305</v>
      </c>
      <c r="M5246" s="5" t="s">
        <v>37592</v>
      </c>
      <c r="N5246" s="4" t="s">
        <v>7</v>
      </c>
      <c r="O5246" s="4" t="s">
        <v>37593</v>
      </c>
      <c r="P5246" s="4"/>
      <c r="Q5246" s="4" t="s">
        <v>13824</v>
      </c>
      <c r="R5246" s="4" t="s">
        <v>10117</v>
      </c>
      <c r="S5246" s="6" t="s">
        <v>37594</v>
      </c>
      <c r="T5246" s="4">
        <v>399</v>
      </c>
      <c r="U5246" s="4">
        <v>2891487</v>
      </c>
      <c r="V5246" s="4">
        <v>813005457</v>
      </c>
      <c r="W5246" s="4">
        <v>2348643</v>
      </c>
      <c r="X5246" s="4">
        <v>9279731855</v>
      </c>
      <c r="Y5246" s="4" t="s">
        <v>4264</v>
      </c>
      <c r="Z5246" s="4" t="s">
        <v>37595</v>
      </c>
      <c r="AA5246" s="4" t="s">
        <v>12</v>
      </c>
      <c r="AB5246" s="4" t="s">
        <v>37596</v>
      </c>
      <c r="AC5246" s="4">
        <v>8561</v>
      </c>
      <c r="AD5246" s="4" t="s">
        <v>37597</v>
      </c>
      <c r="AE5246" s="4">
        <v>0</v>
      </c>
      <c r="AF5246" s="4">
        <v>0</v>
      </c>
    </row>
    <row r="5247" spans="1:32" x14ac:dyDescent="0.2">
      <c r="A5247" s="4">
        <v>835425</v>
      </c>
      <c r="B5247" s="5" t="s">
        <v>22309</v>
      </c>
      <c r="C5247" s="5" t="s">
        <v>37598</v>
      </c>
      <c r="D5247" s="4">
        <v>20171206</v>
      </c>
      <c r="E5247" s="4" t="s">
        <v>37599</v>
      </c>
      <c r="F5247" s="4">
        <v>90278</v>
      </c>
      <c r="G5247" s="4" t="s">
        <v>10117</v>
      </c>
      <c r="H5247" s="4">
        <v>990002</v>
      </c>
      <c r="I5247" s="4" t="s">
        <v>4</v>
      </c>
      <c r="J5247" s="4">
        <v>19800920</v>
      </c>
      <c r="K5247" s="4" t="s">
        <v>119</v>
      </c>
      <c r="L5247" s="4">
        <v>3108898815</v>
      </c>
      <c r="M5247" s="5" t="s">
        <v>37600</v>
      </c>
      <c r="N5247" s="4" t="s">
        <v>7</v>
      </c>
      <c r="O5247" s="4" t="s">
        <v>37601</v>
      </c>
      <c r="P5247" s="4" t="s">
        <v>23226</v>
      </c>
      <c r="Q5247" s="4" t="s">
        <v>37599</v>
      </c>
      <c r="R5247" s="4" t="s">
        <v>10117</v>
      </c>
      <c r="S5247" s="6" t="s">
        <v>37602</v>
      </c>
      <c r="T5247" s="4">
        <v>399</v>
      </c>
      <c r="U5247" s="4">
        <v>2891487</v>
      </c>
      <c r="V5247" s="4">
        <v>812646340</v>
      </c>
      <c r="W5247" s="4">
        <v>2184532</v>
      </c>
      <c r="X5247" s="4">
        <v>9228849480</v>
      </c>
      <c r="Y5247" s="4" t="s">
        <v>28880</v>
      </c>
      <c r="Z5247" s="4" t="s">
        <v>18488</v>
      </c>
      <c r="AA5247" s="4" t="s">
        <v>173</v>
      </c>
      <c r="AB5247" s="4" t="s">
        <v>37603</v>
      </c>
      <c r="AC5247" s="4">
        <v>0</v>
      </c>
      <c r="AD5247" s="4" t="s">
        <v>37604</v>
      </c>
      <c r="AE5247" s="4">
        <v>0</v>
      </c>
      <c r="AF5247" s="4">
        <v>0</v>
      </c>
    </row>
    <row r="5248" spans="1:32" x14ac:dyDescent="0.2">
      <c r="A5248" s="4">
        <v>1154569</v>
      </c>
      <c r="B5248" s="5" t="s">
        <v>37605</v>
      </c>
      <c r="C5248" s="5" t="s">
        <v>37606</v>
      </c>
      <c r="D5248" s="4">
        <v>20171215</v>
      </c>
      <c r="E5248" s="4" t="s">
        <v>30800</v>
      </c>
      <c r="F5248" s="4">
        <v>94588</v>
      </c>
      <c r="G5248" s="4" t="s">
        <v>10117</v>
      </c>
      <c r="H5248" s="4">
        <v>990002</v>
      </c>
      <c r="I5248" s="4" t="s">
        <v>148</v>
      </c>
      <c r="J5248" s="4">
        <v>19900403</v>
      </c>
      <c r="K5248" s="4" t="s">
        <v>130</v>
      </c>
      <c r="L5248" s="4">
        <v>9253449177</v>
      </c>
      <c r="M5248" s="5" t="s">
        <v>37607</v>
      </c>
      <c r="N5248" s="4" t="s">
        <v>7</v>
      </c>
      <c r="O5248" s="4" t="s">
        <v>37608</v>
      </c>
      <c r="P5248" s="4"/>
      <c r="Q5248" s="4" t="s">
        <v>30800</v>
      </c>
      <c r="R5248" s="4" t="s">
        <v>10117</v>
      </c>
      <c r="S5248" s="6" t="s">
        <v>37608</v>
      </c>
      <c r="T5248" s="4">
        <v>399</v>
      </c>
      <c r="U5248" s="4">
        <v>2891487</v>
      </c>
      <c r="V5248" s="4">
        <v>812973454</v>
      </c>
      <c r="W5248" s="4">
        <v>1391669</v>
      </c>
      <c r="X5248" s="4">
        <v>9496270718</v>
      </c>
      <c r="Y5248" s="4" t="s">
        <v>37609</v>
      </c>
      <c r="Z5248" s="4" t="s">
        <v>37610</v>
      </c>
      <c r="AA5248" s="4" t="s">
        <v>12</v>
      </c>
      <c r="AB5248" s="4" t="s">
        <v>37611</v>
      </c>
      <c r="AC5248" s="4">
        <v>1160</v>
      </c>
      <c r="AD5248" s="4" t="s">
        <v>37612</v>
      </c>
      <c r="AE5248" s="4">
        <v>0</v>
      </c>
      <c r="AF5248" s="4">
        <v>0</v>
      </c>
    </row>
    <row r="5249" spans="1:32" x14ac:dyDescent="0.2">
      <c r="A5249" s="4">
        <v>779294</v>
      </c>
      <c r="B5249" s="5" t="s">
        <v>37613</v>
      </c>
      <c r="C5249" s="5" t="s">
        <v>37614</v>
      </c>
      <c r="D5249" s="4">
        <v>20171214</v>
      </c>
      <c r="E5249" s="4" t="s">
        <v>37615</v>
      </c>
      <c r="F5249" s="4">
        <v>33037</v>
      </c>
      <c r="G5249" s="4" t="s">
        <v>10198</v>
      </c>
      <c r="H5249" s="4">
        <v>990002</v>
      </c>
      <c r="I5249" s="4" t="s">
        <v>148</v>
      </c>
      <c r="J5249" s="4">
        <v>19950703</v>
      </c>
      <c r="K5249" s="4" t="s">
        <v>101</v>
      </c>
      <c r="L5249" s="4">
        <v>7866478625</v>
      </c>
      <c r="M5249" s="5" t="s">
        <v>37616</v>
      </c>
      <c r="N5249" s="4" t="s">
        <v>7</v>
      </c>
      <c r="O5249" s="4" t="s">
        <v>37617</v>
      </c>
      <c r="P5249" s="4" t="s">
        <v>37618</v>
      </c>
      <c r="Q5249" s="4" t="s">
        <v>37615</v>
      </c>
      <c r="R5249" s="4" t="s">
        <v>10198</v>
      </c>
      <c r="S5249" s="6" t="s">
        <v>37619</v>
      </c>
      <c r="T5249" s="4">
        <v>399</v>
      </c>
      <c r="U5249" s="4">
        <v>2901440</v>
      </c>
      <c r="V5249" s="4">
        <v>812111786</v>
      </c>
      <c r="W5249" s="4">
        <v>2279438</v>
      </c>
      <c r="X5249" s="4"/>
      <c r="Y5249" s="4" t="s">
        <v>37620</v>
      </c>
      <c r="Z5249" s="4" t="s">
        <v>1348</v>
      </c>
      <c r="AA5249" s="4" t="s">
        <v>12</v>
      </c>
      <c r="AB5249" s="4" t="s">
        <v>36562</v>
      </c>
      <c r="AC5249" s="4">
        <v>4496</v>
      </c>
      <c r="AD5249" s="4" t="s">
        <v>37621</v>
      </c>
      <c r="AE5249" s="4">
        <v>0</v>
      </c>
      <c r="AF5249" s="4">
        <v>0</v>
      </c>
    </row>
    <row r="5250" spans="1:32" x14ac:dyDescent="0.2">
      <c r="A5250" s="4">
        <v>558322</v>
      </c>
      <c r="B5250" s="5" t="s">
        <v>37622</v>
      </c>
      <c r="C5250" s="5" t="s">
        <v>37623</v>
      </c>
      <c r="D5250" s="4">
        <v>20171111</v>
      </c>
      <c r="E5250" s="4" t="s">
        <v>11763</v>
      </c>
      <c r="F5250" s="4">
        <v>94533</v>
      </c>
      <c r="G5250" s="4" t="s">
        <v>10117</v>
      </c>
      <c r="H5250" s="4">
        <v>990002</v>
      </c>
      <c r="I5250" s="4" t="s">
        <v>4</v>
      </c>
      <c r="J5250" s="4">
        <v>19790322</v>
      </c>
      <c r="K5250" s="4" t="s">
        <v>62</v>
      </c>
      <c r="L5250" s="4">
        <v>7076393983</v>
      </c>
      <c r="M5250" s="5" t="s">
        <v>37624</v>
      </c>
      <c r="N5250" s="4" t="s">
        <v>7</v>
      </c>
      <c r="O5250" s="4" t="s">
        <v>37625</v>
      </c>
      <c r="P5250" s="4"/>
      <c r="Q5250" s="4" t="s">
        <v>11763</v>
      </c>
      <c r="R5250" s="4" t="s">
        <v>10117</v>
      </c>
      <c r="S5250" s="6" t="s">
        <v>37626</v>
      </c>
      <c r="T5250" s="4">
        <v>399</v>
      </c>
      <c r="U5250" s="4">
        <v>2891487</v>
      </c>
      <c r="V5250" s="4">
        <v>810017906</v>
      </c>
      <c r="W5250" s="4">
        <v>120773</v>
      </c>
      <c r="X5250" s="4">
        <v>9359850636</v>
      </c>
      <c r="Y5250" s="4" t="s">
        <v>37627</v>
      </c>
      <c r="Z5250" s="4" t="s">
        <v>37628</v>
      </c>
      <c r="AA5250" s="4" t="s">
        <v>12</v>
      </c>
      <c r="AB5250" s="4" t="s">
        <v>37629</v>
      </c>
      <c r="AC5250" s="4">
        <v>0</v>
      </c>
      <c r="AD5250" s="4" t="s">
        <v>37630</v>
      </c>
      <c r="AE5250" s="4">
        <v>0</v>
      </c>
      <c r="AF5250" s="4">
        <v>0</v>
      </c>
    </row>
    <row r="5251" spans="1:32" x14ac:dyDescent="0.2">
      <c r="A5251" s="4">
        <v>49875</v>
      </c>
      <c r="B5251" s="5" t="s">
        <v>37631</v>
      </c>
      <c r="C5251" s="5" t="s">
        <v>37623</v>
      </c>
      <c r="D5251" s="4">
        <v>20171111</v>
      </c>
      <c r="E5251" s="4" t="s">
        <v>11763</v>
      </c>
      <c r="F5251" s="4">
        <v>94533</v>
      </c>
      <c r="G5251" s="4" t="s">
        <v>10117</v>
      </c>
      <c r="H5251" s="4">
        <v>990002</v>
      </c>
      <c r="I5251" s="4" t="s">
        <v>4</v>
      </c>
      <c r="J5251" s="4">
        <v>19790322</v>
      </c>
      <c r="K5251" s="4" t="s">
        <v>62</v>
      </c>
      <c r="L5251" s="4">
        <v>7076393983</v>
      </c>
      <c r="M5251" s="5" t="s">
        <v>37624</v>
      </c>
      <c r="N5251" s="4" t="s">
        <v>7</v>
      </c>
      <c r="O5251" s="4" t="s">
        <v>37625</v>
      </c>
      <c r="P5251" s="4"/>
      <c r="Q5251" s="4" t="s">
        <v>11763</v>
      </c>
      <c r="R5251" s="4" t="s">
        <v>10117</v>
      </c>
      <c r="S5251" s="6" t="s">
        <v>37626</v>
      </c>
      <c r="T5251" s="4">
        <v>399</v>
      </c>
      <c r="U5251" s="4">
        <v>2900001</v>
      </c>
      <c r="V5251" s="4">
        <v>807110078</v>
      </c>
      <c r="W5251" s="4">
        <v>109236</v>
      </c>
      <c r="X5251" s="4">
        <v>9152306788</v>
      </c>
      <c r="Y5251" s="4" t="s">
        <v>37632</v>
      </c>
      <c r="Z5251" s="4" t="s">
        <v>37633</v>
      </c>
      <c r="AA5251" s="4" t="s">
        <v>12</v>
      </c>
      <c r="AB5251" s="4" t="s">
        <v>37634</v>
      </c>
      <c r="AC5251" s="4">
        <v>6682</v>
      </c>
      <c r="AD5251" s="4" t="s">
        <v>37635</v>
      </c>
      <c r="AE5251" s="4">
        <v>0</v>
      </c>
      <c r="AF5251" s="4">
        <v>0</v>
      </c>
    </row>
    <row r="5252" spans="1:32" x14ac:dyDescent="0.2">
      <c r="A5252" s="4">
        <v>1207638</v>
      </c>
      <c r="B5252" s="5" t="s">
        <v>37636</v>
      </c>
      <c r="C5252" s="5" t="s">
        <v>37623</v>
      </c>
      <c r="D5252" s="4">
        <v>20171215</v>
      </c>
      <c r="E5252" s="4" t="s">
        <v>14753</v>
      </c>
      <c r="F5252" s="4">
        <v>91351</v>
      </c>
      <c r="G5252" s="4" t="s">
        <v>10117</v>
      </c>
      <c r="H5252" s="4">
        <v>990002</v>
      </c>
      <c r="I5252" s="4" t="s">
        <v>4</v>
      </c>
      <c r="J5252" s="4">
        <v>19780909</v>
      </c>
      <c r="K5252" s="4" t="s">
        <v>101</v>
      </c>
      <c r="L5252" s="4">
        <v>8182163240</v>
      </c>
      <c r="M5252" s="5" t="s">
        <v>37637</v>
      </c>
      <c r="N5252" s="4" t="s">
        <v>7</v>
      </c>
      <c r="O5252" s="4" t="s">
        <v>37638</v>
      </c>
      <c r="P5252" s="4"/>
      <c r="Q5252" s="4" t="s">
        <v>14753</v>
      </c>
      <c r="R5252" s="4" t="s">
        <v>10117</v>
      </c>
      <c r="S5252" s="6" t="s">
        <v>37639</v>
      </c>
      <c r="T5252" s="4">
        <v>399</v>
      </c>
      <c r="U5252" s="4">
        <v>2891487</v>
      </c>
      <c r="V5252" s="4">
        <v>814776161</v>
      </c>
      <c r="W5252" s="4">
        <v>2076265</v>
      </c>
      <c r="X5252" s="4">
        <v>4626360111</v>
      </c>
      <c r="Y5252" s="4" t="s">
        <v>37640</v>
      </c>
      <c r="Z5252" s="4" t="s">
        <v>5661</v>
      </c>
      <c r="AA5252" s="4" t="s">
        <v>12</v>
      </c>
      <c r="AB5252" s="4" t="s">
        <v>37641</v>
      </c>
      <c r="AC5252" s="4">
        <v>5232</v>
      </c>
      <c r="AD5252" s="4" t="s">
        <v>37642</v>
      </c>
      <c r="AE5252" s="4">
        <v>0</v>
      </c>
      <c r="AF5252" s="4">
        <v>0</v>
      </c>
    </row>
    <row r="5253" spans="1:32" x14ac:dyDescent="0.2">
      <c r="A5253" s="4">
        <v>346804</v>
      </c>
      <c r="B5253" s="5" t="s">
        <v>37643</v>
      </c>
      <c r="C5253" s="5" t="s">
        <v>14429</v>
      </c>
      <c r="D5253" s="4">
        <v>20171220</v>
      </c>
      <c r="E5253" s="4" t="s">
        <v>13636</v>
      </c>
      <c r="F5253" s="4">
        <v>94501</v>
      </c>
      <c r="G5253" s="4" t="s">
        <v>10117</v>
      </c>
      <c r="H5253" s="4">
        <v>990002</v>
      </c>
      <c r="I5253" s="4" t="s">
        <v>148</v>
      </c>
      <c r="J5253" s="4">
        <v>19860113</v>
      </c>
      <c r="K5253" s="4" t="s">
        <v>101</v>
      </c>
      <c r="L5253" s="4">
        <v>5102206514</v>
      </c>
      <c r="M5253" s="5" t="s">
        <v>37644</v>
      </c>
      <c r="N5253" s="4" t="s">
        <v>7</v>
      </c>
      <c r="O5253" s="4" t="s">
        <v>37645</v>
      </c>
      <c r="P5253" s="4" t="s">
        <v>18407</v>
      </c>
      <c r="Q5253" s="4" t="s">
        <v>13636</v>
      </c>
      <c r="R5253" s="4" t="s">
        <v>10117</v>
      </c>
      <c r="S5253" s="6" t="s">
        <v>37646</v>
      </c>
      <c r="T5253" s="4">
        <v>399</v>
      </c>
      <c r="U5253" s="4">
        <v>2891487</v>
      </c>
      <c r="V5253" s="4">
        <v>809307568</v>
      </c>
      <c r="W5253" s="4">
        <v>2339034</v>
      </c>
      <c r="X5253" s="4">
        <v>13781131371</v>
      </c>
      <c r="Y5253" s="4" t="s">
        <v>3351</v>
      </c>
      <c r="Z5253" s="4" t="s">
        <v>412</v>
      </c>
      <c r="AA5253" s="4" t="s">
        <v>12</v>
      </c>
      <c r="AB5253" s="4" t="s">
        <v>37647</v>
      </c>
      <c r="AC5253" s="4">
        <v>8619</v>
      </c>
      <c r="AD5253" s="4" t="s">
        <v>37648</v>
      </c>
      <c r="AE5253" s="4">
        <v>0</v>
      </c>
      <c r="AF5253" s="4">
        <v>0</v>
      </c>
    </row>
    <row r="5254" spans="1:32" x14ac:dyDescent="0.2">
      <c r="A5254" s="4">
        <v>1257277</v>
      </c>
      <c r="B5254" s="5" t="s">
        <v>37649</v>
      </c>
      <c r="C5254" s="5" t="s">
        <v>37650</v>
      </c>
      <c r="D5254" s="4">
        <v>20171205</v>
      </c>
      <c r="E5254" s="4" t="s">
        <v>37651</v>
      </c>
      <c r="F5254" s="4">
        <v>27858</v>
      </c>
      <c r="G5254" s="4" t="s">
        <v>10330</v>
      </c>
      <c r="H5254" s="4">
        <v>990028</v>
      </c>
      <c r="I5254" s="4" t="s">
        <v>148</v>
      </c>
      <c r="J5254" s="4">
        <v>19810307</v>
      </c>
      <c r="K5254" s="4" t="s">
        <v>40</v>
      </c>
      <c r="L5254" s="4">
        <v>3864788051</v>
      </c>
      <c r="M5254" s="5" t="s">
        <v>37652</v>
      </c>
      <c r="N5254" s="4" t="s">
        <v>7</v>
      </c>
      <c r="O5254" s="4" t="s">
        <v>37653</v>
      </c>
      <c r="P5254" s="4" t="s">
        <v>37654</v>
      </c>
      <c r="Q5254" s="4" t="s">
        <v>37651</v>
      </c>
      <c r="R5254" s="4" t="s">
        <v>10330</v>
      </c>
      <c r="S5254" s="6" t="s">
        <v>37655</v>
      </c>
      <c r="T5254" s="4">
        <v>399</v>
      </c>
      <c r="U5254" s="4">
        <v>2901444</v>
      </c>
      <c r="V5254" s="4">
        <v>815464901</v>
      </c>
      <c r="W5254" s="4">
        <v>1915285</v>
      </c>
      <c r="X5254" s="4">
        <v>9276004707</v>
      </c>
      <c r="Y5254" s="4" t="s">
        <v>37656</v>
      </c>
      <c r="Z5254" s="4" t="s">
        <v>37657</v>
      </c>
      <c r="AA5254" s="4" t="s">
        <v>173</v>
      </c>
      <c r="AB5254" s="4" t="s">
        <v>37658</v>
      </c>
      <c r="AC5254" s="4">
        <v>0</v>
      </c>
      <c r="AD5254" s="4" t="s">
        <v>37659</v>
      </c>
      <c r="AE5254" s="4">
        <v>0</v>
      </c>
      <c r="AF5254" s="4">
        <v>0</v>
      </c>
    </row>
    <row r="5255" spans="1:32" x14ac:dyDescent="0.2">
      <c r="A5255" s="4">
        <v>782585</v>
      </c>
      <c r="B5255" s="5" t="s">
        <v>37660</v>
      </c>
      <c r="C5255" s="5" t="s">
        <v>4582</v>
      </c>
      <c r="D5255" s="4">
        <v>20171202</v>
      </c>
      <c r="E5255" s="4" t="s">
        <v>37661</v>
      </c>
      <c r="F5255" s="4">
        <v>89191</v>
      </c>
      <c r="G5255" s="4" t="s">
        <v>10206</v>
      </c>
      <c r="H5255" s="4">
        <v>990002</v>
      </c>
      <c r="I5255" s="4" t="s">
        <v>4</v>
      </c>
      <c r="J5255" s="4">
        <v>19970507</v>
      </c>
      <c r="K5255" s="4" t="s">
        <v>2793</v>
      </c>
      <c r="L5255" s="4">
        <v>7573551142</v>
      </c>
      <c r="M5255" s="5" t="s">
        <v>37662</v>
      </c>
      <c r="N5255" s="4" t="s">
        <v>7</v>
      </c>
      <c r="O5255" s="4" t="s">
        <v>37663</v>
      </c>
      <c r="P5255" s="4" t="s">
        <v>37664</v>
      </c>
      <c r="Q5255" s="4" t="s">
        <v>37661</v>
      </c>
      <c r="R5255" s="4" t="s">
        <v>10206</v>
      </c>
      <c r="S5255" s="6" t="s">
        <v>37665</v>
      </c>
      <c r="T5255" s="4">
        <v>399</v>
      </c>
      <c r="U5255" s="4">
        <v>2891502</v>
      </c>
      <c r="V5255" s="4">
        <v>812923911</v>
      </c>
      <c r="W5255" s="4">
        <v>2280116</v>
      </c>
      <c r="X5255" s="4"/>
      <c r="Y5255" s="4" t="s">
        <v>17732</v>
      </c>
      <c r="Z5255" s="4" t="s">
        <v>3768</v>
      </c>
      <c r="AA5255" s="4" t="s">
        <v>12</v>
      </c>
      <c r="AB5255" s="4" t="s">
        <v>37666</v>
      </c>
      <c r="AC5255" s="4">
        <v>4518</v>
      </c>
      <c r="AD5255" s="4" t="s">
        <v>37667</v>
      </c>
      <c r="AE5255" s="4">
        <v>0</v>
      </c>
      <c r="AF5255" s="4">
        <v>0</v>
      </c>
    </row>
    <row r="5256" spans="1:32" x14ac:dyDescent="0.2">
      <c r="A5256" s="4">
        <v>1145522</v>
      </c>
      <c r="B5256" s="5" t="s">
        <v>8558</v>
      </c>
      <c r="C5256" s="5" t="s">
        <v>4582</v>
      </c>
      <c r="D5256" s="4">
        <v>20171202</v>
      </c>
      <c r="E5256" s="4" t="s">
        <v>18438</v>
      </c>
      <c r="F5256" s="4">
        <v>91701</v>
      </c>
      <c r="G5256" s="4" t="s">
        <v>10117</v>
      </c>
      <c r="H5256" s="4">
        <v>990002</v>
      </c>
      <c r="I5256" s="4" t="s">
        <v>4</v>
      </c>
      <c r="J5256" s="4">
        <v>19521018</v>
      </c>
      <c r="K5256" s="4" t="s">
        <v>130</v>
      </c>
      <c r="L5256" s="4">
        <v>9098008804</v>
      </c>
      <c r="M5256" s="5" t="s">
        <v>37668</v>
      </c>
      <c r="N5256" s="4" t="s">
        <v>7</v>
      </c>
      <c r="O5256" s="4" t="s">
        <v>37669</v>
      </c>
      <c r="P5256" s="4"/>
      <c r="Q5256" s="4" t="s">
        <v>18438</v>
      </c>
      <c r="R5256" s="4" t="s">
        <v>10117</v>
      </c>
      <c r="S5256" s="6" t="s">
        <v>37670</v>
      </c>
      <c r="T5256" s="4">
        <v>399</v>
      </c>
      <c r="U5256" s="4">
        <v>2891487</v>
      </c>
      <c r="V5256" s="4">
        <v>813444263</v>
      </c>
      <c r="W5256" s="4">
        <v>74524</v>
      </c>
      <c r="X5256" s="4">
        <v>9759043414</v>
      </c>
      <c r="Y5256" s="4" t="s">
        <v>37110</v>
      </c>
      <c r="Z5256" s="4" t="s">
        <v>37111</v>
      </c>
      <c r="AA5256" s="4" t="s">
        <v>12</v>
      </c>
      <c r="AB5256" s="4" t="s">
        <v>37112</v>
      </c>
      <c r="AC5256" s="4">
        <v>154</v>
      </c>
      <c r="AD5256" s="4" t="s">
        <v>37113</v>
      </c>
      <c r="AE5256" s="4">
        <v>0</v>
      </c>
      <c r="AF5256" s="4">
        <v>0</v>
      </c>
    </row>
    <row r="5257" spans="1:32" x14ac:dyDescent="0.2">
      <c r="A5257" s="4">
        <v>1426953</v>
      </c>
      <c r="B5257" s="5" t="s">
        <v>37671</v>
      </c>
      <c r="C5257" s="5" t="s">
        <v>4582</v>
      </c>
      <c r="D5257" s="4">
        <v>20171102</v>
      </c>
      <c r="E5257" s="4" t="s">
        <v>37672</v>
      </c>
      <c r="F5257" s="4">
        <v>93451</v>
      </c>
      <c r="G5257" s="4" t="s">
        <v>10117</v>
      </c>
      <c r="H5257" s="4">
        <v>990028</v>
      </c>
      <c r="I5257" s="4" t="s">
        <v>4</v>
      </c>
      <c r="J5257" s="4">
        <v>19941006</v>
      </c>
      <c r="K5257" s="4" t="s">
        <v>40</v>
      </c>
      <c r="L5257" s="4">
        <v>8053693322</v>
      </c>
      <c r="M5257" s="5" t="s">
        <v>37673</v>
      </c>
      <c r="N5257" s="4" t="s">
        <v>7</v>
      </c>
      <c r="O5257" s="4" t="s">
        <v>37674</v>
      </c>
      <c r="P5257" s="4">
        <v>1148</v>
      </c>
      <c r="Q5257" s="4" t="s">
        <v>37672</v>
      </c>
      <c r="R5257" s="4" t="s">
        <v>10117</v>
      </c>
      <c r="S5257" s="6" t="s">
        <v>10112</v>
      </c>
      <c r="T5257" s="4">
        <v>399</v>
      </c>
      <c r="U5257" s="4">
        <v>2891486</v>
      </c>
      <c r="V5257" s="4">
        <v>815339080</v>
      </c>
      <c r="W5257" s="4">
        <v>2277365</v>
      </c>
      <c r="X5257" s="4">
        <v>9195516859</v>
      </c>
      <c r="Y5257" s="4" t="s">
        <v>26005</v>
      </c>
      <c r="Z5257" s="4" t="s">
        <v>1264</v>
      </c>
      <c r="AA5257" s="4" t="s">
        <v>12</v>
      </c>
      <c r="AB5257" s="4"/>
      <c r="AC5257" s="4">
        <v>5430</v>
      </c>
      <c r="AD5257" s="4" t="s">
        <v>37675</v>
      </c>
      <c r="AE5257" s="4">
        <v>399</v>
      </c>
      <c r="AF5257" s="4">
        <v>0</v>
      </c>
    </row>
    <row r="5258" spans="1:32" x14ac:dyDescent="0.2">
      <c r="A5258" s="4">
        <v>512833</v>
      </c>
      <c r="B5258" s="5" t="s">
        <v>2056</v>
      </c>
      <c r="C5258" s="5" t="s">
        <v>37676</v>
      </c>
      <c r="D5258" s="4">
        <v>20170215</v>
      </c>
      <c r="E5258" s="4" t="s">
        <v>10227</v>
      </c>
      <c r="F5258" s="4">
        <v>93722</v>
      </c>
      <c r="G5258" s="4" t="s">
        <v>10117</v>
      </c>
      <c r="H5258" s="4">
        <v>990028</v>
      </c>
      <c r="I5258" s="4" t="s">
        <v>4</v>
      </c>
      <c r="J5258" s="4">
        <v>19780905</v>
      </c>
      <c r="K5258" s="4" t="s">
        <v>130</v>
      </c>
      <c r="L5258" s="4">
        <v>5598013414</v>
      </c>
      <c r="M5258" s="5" t="s">
        <v>37677</v>
      </c>
      <c r="N5258" s="4" t="s">
        <v>7</v>
      </c>
      <c r="O5258" s="4" t="s">
        <v>37678</v>
      </c>
      <c r="P5258" s="4"/>
      <c r="Q5258" s="4" t="s">
        <v>10227</v>
      </c>
      <c r="R5258" s="4" t="s">
        <v>10117</v>
      </c>
      <c r="S5258" s="6" t="s">
        <v>37678</v>
      </c>
      <c r="T5258" s="4">
        <v>399</v>
      </c>
      <c r="U5258" s="4">
        <v>2891487</v>
      </c>
      <c r="V5258" s="4">
        <v>809725143</v>
      </c>
      <c r="W5258" s="4">
        <v>251261</v>
      </c>
      <c r="X5258" s="4">
        <v>9366964256</v>
      </c>
      <c r="Y5258" s="4" t="s">
        <v>37679</v>
      </c>
      <c r="Z5258" s="4" t="s">
        <v>37680</v>
      </c>
      <c r="AA5258" s="4" t="s">
        <v>173</v>
      </c>
      <c r="AB5258" s="4" t="s">
        <v>37681</v>
      </c>
      <c r="AC5258" s="4">
        <v>8290</v>
      </c>
      <c r="AD5258" s="4" t="s">
        <v>37682</v>
      </c>
      <c r="AE5258" s="4">
        <v>0</v>
      </c>
      <c r="AF5258" s="4">
        <v>0</v>
      </c>
    </row>
    <row r="5259" spans="1:32" x14ac:dyDescent="0.2">
      <c r="A5259" s="4">
        <v>403896</v>
      </c>
      <c r="B5259" s="5" t="s">
        <v>9880</v>
      </c>
      <c r="C5259" s="5" t="s">
        <v>2411</v>
      </c>
      <c r="D5259" s="4">
        <v>20171202</v>
      </c>
      <c r="E5259" s="4" t="s">
        <v>4494</v>
      </c>
      <c r="F5259" s="4">
        <v>85233</v>
      </c>
      <c r="G5259" s="4" t="s">
        <v>10125</v>
      </c>
      <c r="H5259" s="4">
        <v>990002</v>
      </c>
      <c r="I5259" s="4" t="s">
        <v>4</v>
      </c>
      <c r="J5259" s="4">
        <v>19441102</v>
      </c>
      <c r="K5259" s="4" t="s">
        <v>5</v>
      </c>
      <c r="L5259" s="4">
        <v>4804552993</v>
      </c>
      <c r="M5259" s="5" t="s">
        <v>37683</v>
      </c>
      <c r="N5259" s="4" t="s">
        <v>7</v>
      </c>
      <c r="O5259" s="4" t="s">
        <v>37684</v>
      </c>
      <c r="P5259" s="4"/>
      <c r="Q5259" s="4" t="s">
        <v>4494</v>
      </c>
      <c r="R5259" s="4" t="s">
        <v>10125</v>
      </c>
      <c r="S5259" s="6" t="s">
        <v>37684</v>
      </c>
      <c r="T5259" s="4">
        <v>399</v>
      </c>
      <c r="U5259" s="4">
        <v>2891486</v>
      </c>
      <c r="V5259" s="4">
        <v>809817417</v>
      </c>
      <c r="W5259" s="4">
        <v>51719</v>
      </c>
      <c r="X5259" s="4">
        <v>9338674450</v>
      </c>
      <c r="Y5259" s="4" t="s">
        <v>4304</v>
      </c>
      <c r="Z5259" s="4" t="s">
        <v>35878</v>
      </c>
      <c r="AA5259" s="4" t="s">
        <v>12</v>
      </c>
      <c r="AB5259" s="4" t="s">
        <v>37685</v>
      </c>
      <c r="AC5259" s="4">
        <v>8118</v>
      </c>
      <c r="AD5259" s="4" t="s">
        <v>37686</v>
      </c>
      <c r="AE5259" s="4">
        <v>0</v>
      </c>
      <c r="AF5259" s="4">
        <v>0</v>
      </c>
    </row>
    <row r="5260" spans="1:32" x14ac:dyDescent="0.2">
      <c r="A5260" s="4">
        <v>408130</v>
      </c>
      <c r="B5260" s="5" t="s">
        <v>37439</v>
      </c>
      <c r="C5260" s="5" t="s">
        <v>2411</v>
      </c>
      <c r="D5260" s="4">
        <v>20171202</v>
      </c>
      <c r="E5260" s="4" t="s">
        <v>4494</v>
      </c>
      <c r="F5260" s="4">
        <v>85233</v>
      </c>
      <c r="G5260" s="4" t="s">
        <v>10125</v>
      </c>
      <c r="H5260" s="4">
        <v>990002</v>
      </c>
      <c r="I5260" s="4" t="s">
        <v>4</v>
      </c>
      <c r="J5260" s="4">
        <v>19441102</v>
      </c>
      <c r="K5260" s="4" t="s">
        <v>5</v>
      </c>
      <c r="L5260" s="4">
        <v>4804552993</v>
      </c>
      <c r="M5260" s="5" t="s">
        <v>37683</v>
      </c>
      <c r="N5260" s="4" t="s">
        <v>7</v>
      </c>
      <c r="O5260" s="4" t="s">
        <v>37684</v>
      </c>
      <c r="P5260" s="4"/>
      <c r="Q5260" s="4" t="s">
        <v>4494</v>
      </c>
      <c r="R5260" s="4" t="s">
        <v>10125</v>
      </c>
      <c r="S5260" s="6" t="s">
        <v>37684</v>
      </c>
      <c r="T5260" s="4">
        <v>399</v>
      </c>
      <c r="U5260" s="4">
        <v>2891486</v>
      </c>
      <c r="V5260" s="4">
        <v>809898705</v>
      </c>
      <c r="W5260" s="4">
        <v>2359960</v>
      </c>
      <c r="X5260" s="4">
        <v>9178748161</v>
      </c>
      <c r="Y5260" s="4" t="s">
        <v>37687</v>
      </c>
      <c r="Z5260" s="4" t="s">
        <v>37688</v>
      </c>
      <c r="AA5260" s="4" t="s">
        <v>12</v>
      </c>
      <c r="AB5260" s="4" t="s">
        <v>37689</v>
      </c>
      <c r="AC5260" s="4">
        <v>8118</v>
      </c>
      <c r="AD5260" s="4" t="s">
        <v>37690</v>
      </c>
      <c r="AE5260" s="4">
        <v>0</v>
      </c>
      <c r="AF5260" s="4">
        <v>0</v>
      </c>
    </row>
    <row r="5261" spans="1:32" x14ac:dyDescent="0.2">
      <c r="A5261" s="4">
        <v>852085</v>
      </c>
      <c r="B5261" s="5" t="s">
        <v>37691</v>
      </c>
      <c r="C5261" s="5" t="s">
        <v>2411</v>
      </c>
      <c r="D5261" s="4">
        <v>20170901</v>
      </c>
      <c r="E5261" s="4" t="s">
        <v>37692</v>
      </c>
      <c r="F5261" s="4">
        <v>71112</v>
      </c>
      <c r="G5261" s="4" t="s">
        <v>10369</v>
      </c>
      <c r="H5261" s="4">
        <v>990002</v>
      </c>
      <c r="I5261" s="4" t="s">
        <v>4</v>
      </c>
      <c r="J5261" s="4">
        <v>19650728</v>
      </c>
      <c r="K5261" s="4" t="s">
        <v>62</v>
      </c>
      <c r="L5261" s="4">
        <v>3182865283</v>
      </c>
      <c r="M5261" s="5" t="s">
        <v>37693</v>
      </c>
      <c r="N5261" s="4" t="s">
        <v>7</v>
      </c>
      <c r="O5261" s="4" t="s">
        <v>37694</v>
      </c>
      <c r="P5261" s="4"/>
      <c r="Q5261" s="4" t="s">
        <v>37692</v>
      </c>
      <c r="R5261" s="4" t="s">
        <v>10369</v>
      </c>
      <c r="S5261" s="6" t="s">
        <v>37695</v>
      </c>
      <c r="T5261" s="4">
        <v>399</v>
      </c>
      <c r="U5261" s="4">
        <v>2891492</v>
      </c>
      <c r="V5261" s="4">
        <v>812132906</v>
      </c>
      <c r="W5261" s="4">
        <v>2287639</v>
      </c>
      <c r="X5261" s="4">
        <v>8012119136</v>
      </c>
      <c r="Y5261" s="4" t="s">
        <v>37696</v>
      </c>
      <c r="Z5261" s="4" t="s">
        <v>620</v>
      </c>
      <c r="AA5261" s="4" t="s">
        <v>173</v>
      </c>
      <c r="AB5261" s="4" t="s">
        <v>37697</v>
      </c>
      <c r="AC5261" s="4">
        <v>0</v>
      </c>
      <c r="AD5261" s="4" t="s">
        <v>37698</v>
      </c>
      <c r="AE5261" s="4">
        <v>0</v>
      </c>
      <c r="AF5261" s="4">
        <v>0</v>
      </c>
    </row>
    <row r="5262" spans="1:32" x14ac:dyDescent="0.2">
      <c r="A5262" s="4">
        <v>150676</v>
      </c>
      <c r="B5262" s="5" t="s">
        <v>525</v>
      </c>
      <c r="C5262" s="5" t="s">
        <v>2411</v>
      </c>
      <c r="D5262" s="4">
        <v>20171214</v>
      </c>
      <c r="E5262" s="4" t="s">
        <v>37699</v>
      </c>
      <c r="F5262" s="4">
        <v>6360</v>
      </c>
      <c r="G5262" s="4" t="s">
        <v>10516</v>
      </c>
      <c r="H5262" s="4">
        <v>990002</v>
      </c>
      <c r="I5262" s="4" t="s">
        <v>148</v>
      </c>
      <c r="J5262" s="4">
        <v>19810714</v>
      </c>
      <c r="K5262" s="4" t="s">
        <v>5</v>
      </c>
      <c r="L5262" s="4">
        <v>9172800384</v>
      </c>
      <c r="M5262" s="5" t="s">
        <v>37700</v>
      </c>
      <c r="N5262" s="4" t="s">
        <v>7</v>
      </c>
      <c r="O5262" s="4" t="s">
        <v>37701</v>
      </c>
      <c r="P5262" s="4" t="s">
        <v>37702</v>
      </c>
      <c r="Q5262" s="4" t="s">
        <v>37699</v>
      </c>
      <c r="R5262" s="4" t="s">
        <v>10516</v>
      </c>
      <c r="S5262" s="6" t="s">
        <v>37703</v>
      </c>
      <c r="T5262" s="4">
        <v>399</v>
      </c>
      <c r="U5262" s="4">
        <v>2901439</v>
      </c>
      <c r="V5262" s="4">
        <v>808324206</v>
      </c>
      <c r="W5262" s="4">
        <v>1401254</v>
      </c>
      <c r="X5262" s="4">
        <v>9756103893</v>
      </c>
      <c r="Y5262" s="4" t="s">
        <v>37704</v>
      </c>
      <c r="Z5262" s="4" t="s">
        <v>37705</v>
      </c>
      <c r="AA5262" s="4" t="s">
        <v>173</v>
      </c>
      <c r="AB5262" s="4" t="s">
        <v>37706</v>
      </c>
      <c r="AC5262" s="4">
        <v>6152</v>
      </c>
      <c r="AD5262" s="4" t="s">
        <v>37707</v>
      </c>
      <c r="AE5262" s="4">
        <v>0</v>
      </c>
      <c r="AF5262" s="4">
        <v>0</v>
      </c>
    </row>
    <row r="5263" spans="1:32" x14ac:dyDescent="0.2">
      <c r="A5263" s="4">
        <v>109245</v>
      </c>
      <c r="B5263" s="5" t="s">
        <v>37708</v>
      </c>
      <c r="C5263" s="5" t="s">
        <v>2411</v>
      </c>
      <c r="D5263" s="4">
        <v>20170110</v>
      </c>
      <c r="E5263" s="4" t="s">
        <v>18256</v>
      </c>
      <c r="F5263" s="4">
        <v>46201</v>
      </c>
      <c r="G5263" s="4" t="s">
        <v>10403</v>
      </c>
      <c r="H5263" s="4">
        <v>990002</v>
      </c>
      <c r="I5263" s="4" t="s">
        <v>4</v>
      </c>
      <c r="J5263" s="4">
        <v>19621217</v>
      </c>
      <c r="K5263" s="4" t="s">
        <v>40</v>
      </c>
      <c r="L5263" s="4">
        <v>2247334920</v>
      </c>
      <c r="M5263" s="5" t="s">
        <v>37709</v>
      </c>
      <c r="N5263" s="4" t="s">
        <v>7</v>
      </c>
      <c r="O5263" s="4" t="s">
        <v>37710</v>
      </c>
      <c r="P5263" s="4"/>
      <c r="Q5263" s="4" t="s">
        <v>18256</v>
      </c>
      <c r="R5263" s="4" t="s">
        <v>10403</v>
      </c>
      <c r="S5263" s="6" t="s">
        <v>37711</v>
      </c>
      <c r="T5263" s="4">
        <v>399</v>
      </c>
      <c r="U5263" s="4">
        <v>2881424</v>
      </c>
      <c r="V5263" s="4">
        <v>808840405</v>
      </c>
      <c r="W5263" s="4">
        <v>247147</v>
      </c>
      <c r="X5263" s="4">
        <v>9272657696</v>
      </c>
      <c r="Y5263" s="4" t="s">
        <v>37712</v>
      </c>
      <c r="Z5263" s="4" t="s">
        <v>9133</v>
      </c>
      <c r="AA5263" s="4" t="s">
        <v>173</v>
      </c>
      <c r="AB5263" s="4" t="s">
        <v>37713</v>
      </c>
      <c r="AC5263" s="4">
        <v>6872</v>
      </c>
      <c r="AD5263" s="4" t="s">
        <v>37714</v>
      </c>
      <c r="AE5263" s="4">
        <v>0</v>
      </c>
      <c r="AF5263" s="4">
        <v>0</v>
      </c>
    </row>
    <row r="5264" spans="1:32" x14ac:dyDescent="0.2">
      <c r="A5264" s="4">
        <v>356256</v>
      </c>
      <c r="B5264" s="5" t="s">
        <v>37715</v>
      </c>
      <c r="C5264" s="5" t="s">
        <v>37716</v>
      </c>
      <c r="D5264" s="4">
        <v>20170522</v>
      </c>
      <c r="E5264" s="4" t="s">
        <v>25327</v>
      </c>
      <c r="F5264" s="4">
        <v>75061</v>
      </c>
      <c r="G5264" s="4" t="s">
        <v>10131</v>
      </c>
      <c r="H5264" s="4">
        <v>990028</v>
      </c>
      <c r="I5264" s="4" t="s">
        <v>4</v>
      </c>
      <c r="J5264" s="4">
        <v>19650819</v>
      </c>
      <c r="K5264" s="4" t="s">
        <v>101</v>
      </c>
      <c r="L5264" s="4">
        <v>9723746534</v>
      </c>
      <c r="M5264" s="5" t="s">
        <v>37717</v>
      </c>
      <c r="N5264" s="4" t="s">
        <v>7</v>
      </c>
      <c r="O5264" s="4" t="s">
        <v>37718</v>
      </c>
      <c r="P5264" s="4">
        <v>913</v>
      </c>
      <c r="Q5264" s="4" t="s">
        <v>25327</v>
      </c>
      <c r="R5264" s="4" t="s">
        <v>10131</v>
      </c>
      <c r="S5264" s="6" t="s">
        <v>37719</v>
      </c>
      <c r="T5264" s="4">
        <v>399</v>
      </c>
      <c r="U5264" s="4">
        <v>2881436</v>
      </c>
      <c r="V5264" s="4">
        <v>809068587</v>
      </c>
      <c r="W5264" s="4">
        <v>582071</v>
      </c>
      <c r="X5264" s="4">
        <v>6521922985</v>
      </c>
      <c r="Y5264" s="4" t="s">
        <v>37720</v>
      </c>
      <c r="Z5264" s="4" t="s">
        <v>1264</v>
      </c>
      <c r="AA5264" s="4" t="s">
        <v>173</v>
      </c>
      <c r="AB5264" s="4" t="s">
        <v>37721</v>
      </c>
      <c r="AC5264" s="4">
        <v>0</v>
      </c>
      <c r="AD5264" s="4" t="s">
        <v>37722</v>
      </c>
      <c r="AE5264" s="4">
        <v>0</v>
      </c>
      <c r="AF5264" s="4">
        <v>0</v>
      </c>
    </row>
    <row r="5265" spans="1:32" x14ac:dyDescent="0.2">
      <c r="A5265" s="4">
        <v>26056</v>
      </c>
      <c r="B5265" s="5" t="s">
        <v>37723</v>
      </c>
      <c r="C5265" s="5" t="s">
        <v>37724</v>
      </c>
      <c r="D5265" s="4">
        <v>20171024</v>
      </c>
      <c r="E5265" s="4" t="s">
        <v>37725</v>
      </c>
      <c r="F5265" s="4">
        <v>73159</v>
      </c>
      <c r="G5265" s="4" t="s">
        <v>10352</v>
      </c>
      <c r="H5265" s="4">
        <v>990028</v>
      </c>
      <c r="I5265" s="4" t="s">
        <v>148</v>
      </c>
      <c r="J5265" s="4">
        <v>19771119</v>
      </c>
      <c r="K5265" s="4" t="s">
        <v>40</v>
      </c>
      <c r="L5265" s="4">
        <v>4054365580</v>
      </c>
      <c r="M5265" s="5" t="s">
        <v>37726</v>
      </c>
      <c r="N5265" s="4" t="s">
        <v>7</v>
      </c>
      <c r="O5265" s="4" t="s">
        <v>37727</v>
      </c>
      <c r="P5265" s="4"/>
      <c r="Q5265" s="4" t="s">
        <v>37725</v>
      </c>
      <c r="R5265" s="4" t="s">
        <v>10352</v>
      </c>
      <c r="S5265" s="6" t="s">
        <v>37728</v>
      </c>
      <c r="T5265" s="4">
        <v>399</v>
      </c>
      <c r="U5265" s="4">
        <v>2900001</v>
      </c>
      <c r="V5265" s="4">
        <v>807373554</v>
      </c>
      <c r="W5265" s="4">
        <v>2068881</v>
      </c>
      <c r="X5265" s="4">
        <v>4493492198</v>
      </c>
      <c r="Y5265" s="4" t="s">
        <v>37729</v>
      </c>
      <c r="Z5265" s="4" t="s">
        <v>37730</v>
      </c>
      <c r="AA5265" s="4" t="s">
        <v>173</v>
      </c>
      <c r="AB5265" s="4" t="s">
        <v>37731</v>
      </c>
      <c r="AC5265" s="4">
        <v>8080</v>
      </c>
      <c r="AD5265" s="4" t="s">
        <v>37732</v>
      </c>
      <c r="AE5265" s="4">
        <v>0</v>
      </c>
      <c r="AF5265" s="4">
        <v>0</v>
      </c>
    </row>
    <row r="5266" spans="1:32" x14ac:dyDescent="0.2">
      <c r="A5266" s="4">
        <v>1319275</v>
      </c>
      <c r="B5266" s="5" t="s">
        <v>37733</v>
      </c>
      <c r="C5266" s="5" t="s">
        <v>37734</v>
      </c>
      <c r="D5266" s="4">
        <v>20171220</v>
      </c>
      <c r="E5266" s="4" t="s">
        <v>37735</v>
      </c>
      <c r="F5266" s="4">
        <v>3029</v>
      </c>
      <c r="G5266" s="4" t="s">
        <v>14577</v>
      </c>
      <c r="H5266" s="4">
        <v>990723</v>
      </c>
      <c r="I5266" s="4" t="s">
        <v>148</v>
      </c>
      <c r="J5266" s="4">
        <v>19851227</v>
      </c>
      <c r="K5266" s="4" t="s">
        <v>130</v>
      </c>
      <c r="L5266" s="4">
        <v>430881078</v>
      </c>
      <c r="M5266" s="5" t="s">
        <v>37736</v>
      </c>
      <c r="N5266" s="4" t="s">
        <v>10110</v>
      </c>
      <c r="O5266" s="4" t="s">
        <v>37737</v>
      </c>
      <c r="P5266" s="4"/>
      <c r="Q5266" s="4" t="s">
        <v>37735</v>
      </c>
      <c r="R5266" s="4" t="s">
        <v>14577</v>
      </c>
      <c r="S5266" s="6" t="s">
        <v>10112</v>
      </c>
      <c r="T5266" s="4">
        <v>399</v>
      </c>
      <c r="U5266" s="4">
        <v>2880271</v>
      </c>
      <c r="V5266" s="4">
        <v>815271046</v>
      </c>
      <c r="W5266" s="4">
        <v>1992150</v>
      </c>
      <c r="X5266" s="4">
        <v>9739978850</v>
      </c>
      <c r="Y5266" s="4" t="s">
        <v>16629</v>
      </c>
      <c r="Z5266" s="4" t="s">
        <v>37738</v>
      </c>
      <c r="AA5266" s="4" t="s">
        <v>173</v>
      </c>
      <c r="AB5266" s="4" t="s">
        <v>37739</v>
      </c>
      <c r="AC5266" s="4">
        <v>0</v>
      </c>
      <c r="AD5266" s="4" t="s">
        <v>37740</v>
      </c>
      <c r="AE5266" s="4">
        <v>0</v>
      </c>
      <c r="AF5266" s="4">
        <v>0</v>
      </c>
    </row>
    <row r="5267" spans="1:32" x14ac:dyDescent="0.2">
      <c r="A5267" s="4">
        <v>225387</v>
      </c>
      <c r="B5267" s="5" t="s">
        <v>37741</v>
      </c>
      <c r="C5267" s="5" t="s">
        <v>37742</v>
      </c>
      <c r="D5267" s="4">
        <v>20170307</v>
      </c>
      <c r="E5267" s="4" t="s">
        <v>14039</v>
      </c>
      <c r="F5267" s="4">
        <v>90703</v>
      </c>
      <c r="G5267" s="4" t="s">
        <v>10117</v>
      </c>
      <c r="H5267" s="4">
        <v>990002</v>
      </c>
      <c r="I5267" s="4" t="s">
        <v>4</v>
      </c>
      <c r="J5267" s="4">
        <v>19370328</v>
      </c>
      <c r="K5267" s="4" t="s">
        <v>62</v>
      </c>
      <c r="L5267" s="4">
        <v>5629264562</v>
      </c>
      <c r="M5267" s="5" t="s">
        <v>37743</v>
      </c>
      <c r="N5267" s="4" t="s">
        <v>7</v>
      </c>
      <c r="O5267" s="4" t="s">
        <v>37744</v>
      </c>
      <c r="P5267" s="4"/>
      <c r="Q5267" s="4" t="s">
        <v>14039</v>
      </c>
      <c r="R5267" s="4" t="s">
        <v>10117</v>
      </c>
      <c r="S5267" s="6" t="s">
        <v>37745</v>
      </c>
      <c r="T5267" s="4">
        <v>399</v>
      </c>
      <c r="U5267" s="4">
        <v>2891487</v>
      </c>
      <c r="V5267" s="4">
        <v>809315909</v>
      </c>
      <c r="W5267" s="4">
        <v>2249017</v>
      </c>
      <c r="X5267" s="4">
        <v>7306330255</v>
      </c>
      <c r="Y5267" s="4" t="s">
        <v>37746</v>
      </c>
      <c r="Z5267" s="4" t="s">
        <v>37747</v>
      </c>
      <c r="AA5267" s="4" t="s">
        <v>173</v>
      </c>
      <c r="AB5267" s="4" t="s">
        <v>37748</v>
      </c>
      <c r="AC5267" s="4">
        <v>7452</v>
      </c>
      <c r="AD5267" s="4" t="s">
        <v>37749</v>
      </c>
      <c r="AE5267" s="4">
        <v>1000</v>
      </c>
      <c r="AF5267" s="4">
        <v>0</v>
      </c>
    </row>
    <row r="5268" spans="1:32" x14ac:dyDescent="0.2">
      <c r="A5268" s="4">
        <v>1386840</v>
      </c>
      <c r="B5268" s="5" t="s">
        <v>37750</v>
      </c>
      <c r="C5268" s="5" t="s">
        <v>37751</v>
      </c>
      <c r="D5268" s="4">
        <v>20171214</v>
      </c>
      <c r="E5268" s="4" t="s">
        <v>17958</v>
      </c>
      <c r="F5268" s="4">
        <v>60714</v>
      </c>
      <c r="G5268" s="4" t="s">
        <v>10241</v>
      </c>
      <c r="H5268" s="4">
        <v>990002</v>
      </c>
      <c r="I5268" s="4" t="s">
        <v>4</v>
      </c>
      <c r="J5268" s="4">
        <v>19660916</v>
      </c>
      <c r="K5268" s="4" t="s">
        <v>2471</v>
      </c>
      <c r="L5268" s="4">
        <v>2247233796</v>
      </c>
      <c r="M5268" s="5" t="s">
        <v>37752</v>
      </c>
      <c r="N5268" s="4" t="s">
        <v>7</v>
      </c>
      <c r="O5268" s="4" t="s">
        <v>37753</v>
      </c>
      <c r="P5268" s="4" t="s">
        <v>32673</v>
      </c>
      <c r="Q5268" s="4" t="s">
        <v>17958</v>
      </c>
      <c r="R5268" s="4" t="s">
        <v>10241</v>
      </c>
      <c r="S5268" s="6" t="s">
        <v>37754</v>
      </c>
      <c r="T5268" s="4">
        <v>399</v>
      </c>
      <c r="U5268" s="4">
        <v>2881424</v>
      </c>
      <c r="V5268" s="4">
        <v>815750421</v>
      </c>
      <c r="W5268" s="4">
        <v>1849773</v>
      </c>
      <c r="X5268" s="4">
        <v>9265755614</v>
      </c>
      <c r="Y5268" s="4" t="s">
        <v>37755</v>
      </c>
      <c r="Z5268" s="4" t="s">
        <v>37756</v>
      </c>
      <c r="AA5268" s="4" t="s">
        <v>12</v>
      </c>
      <c r="AB5268" s="4" t="s">
        <v>37757</v>
      </c>
      <c r="AC5268" s="4">
        <v>0</v>
      </c>
      <c r="AD5268" s="4" t="s">
        <v>37758</v>
      </c>
      <c r="AE5268" s="4">
        <v>0</v>
      </c>
      <c r="AF5268" s="4">
        <v>0</v>
      </c>
    </row>
    <row r="5269" spans="1:32" x14ac:dyDescent="0.2">
      <c r="A5269" s="4">
        <v>837282</v>
      </c>
      <c r="B5269" s="5" t="s">
        <v>22464</v>
      </c>
      <c r="C5269" s="5" t="s">
        <v>37759</v>
      </c>
      <c r="D5269" s="4">
        <v>20171204</v>
      </c>
      <c r="E5269" s="4" t="s">
        <v>10162</v>
      </c>
      <c r="F5269" s="4">
        <v>90041</v>
      </c>
      <c r="G5269" s="4" t="s">
        <v>10117</v>
      </c>
      <c r="H5269" s="4">
        <v>990002</v>
      </c>
      <c r="I5269" s="4" t="s">
        <v>148</v>
      </c>
      <c r="J5269" s="4">
        <v>19860418</v>
      </c>
      <c r="K5269" s="4" t="s">
        <v>5</v>
      </c>
      <c r="L5269" s="4">
        <v>3235194249</v>
      </c>
      <c r="M5269" s="5" t="s">
        <v>37760</v>
      </c>
      <c r="N5269" s="4" t="s">
        <v>7</v>
      </c>
      <c r="O5269" s="4" t="s">
        <v>37761</v>
      </c>
      <c r="P5269" s="4"/>
      <c r="Q5269" s="4" t="s">
        <v>10162</v>
      </c>
      <c r="R5269" s="4" t="s">
        <v>10117</v>
      </c>
      <c r="S5269" s="6" t="s">
        <v>37762</v>
      </c>
      <c r="T5269" s="4">
        <v>399</v>
      </c>
      <c r="U5269" s="4">
        <v>2881161</v>
      </c>
      <c r="V5269" s="4">
        <v>812079328</v>
      </c>
      <c r="W5269" s="4">
        <v>1306715</v>
      </c>
      <c r="X5269" s="4">
        <v>9551955775</v>
      </c>
      <c r="Y5269" s="4" t="s">
        <v>27075</v>
      </c>
      <c r="Z5269" s="4" t="s">
        <v>37763</v>
      </c>
      <c r="AA5269" s="4" t="s">
        <v>12</v>
      </c>
      <c r="AB5269" s="4" t="s">
        <v>37764</v>
      </c>
      <c r="AC5269" s="4">
        <v>4000</v>
      </c>
      <c r="AD5269" s="4" t="s">
        <v>37765</v>
      </c>
      <c r="AE5269" s="4">
        <v>0</v>
      </c>
      <c r="AF5269" s="4">
        <v>0</v>
      </c>
    </row>
    <row r="5270" spans="1:32" x14ac:dyDescent="0.2">
      <c r="A5270" s="4">
        <v>1068844</v>
      </c>
      <c r="B5270" s="5" t="s">
        <v>29109</v>
      </c>
      <c r="C5270" s="5" t="s">
        <v>37766</v>
      </c>
      <c r="D5270" s="4">
        <v>20171202</v>
      </c>
      <c r="E5270" s="4" t="s">
        <v>10248</v>
      </c>
      <c r="F5270" s="4">
        <v>89052</v>
      </c>
      <c r="G5270" s="4" t="s">
        <v>10206</v>
      </c>
      <c r="H5270" s="4">
        <v>990002</v>
      </c>
      <c r="I5270" s="4" t="s">
        <v>4</v>
      </c>
      <c r="J5270" s="4">
        <v>19921102</v>
      </c>
      <c r="K5270" s="4" t="s">
        <v>130</v>
      </c>
      <c r="L5270" s="4">
        <v>7027732854</v>
      </c>
      <c r="M5270" s="5" t="s">
        <v>37767</v>
      </c>
      <c r="N5270" s="4" t="s">
        <v>7</v>
      </c>
      <c r="O5270" s="4" t="s">
        <v>37768</v>
      </c>
      <c r="P5270" s="4"/>
      <c r="Q5270" s="4" t="s">
        <v>10248</v>
      </c>
      <c r="R5270" s="4" t="s">
        <v>10206</v>
      </c>
      <c r="S5270" s="6" t="s">
        <v>37769</v>
      </c>
      <c r="T5270" s="4">
        <v>399</v>
      </c>
      <c r="U5270" s="4">
        <v>2891498</v>
      </c>
      <c r="V5270" s="4">
        <v>813200813</v>
      </c>
      <c r="W5270" s="4">
        <v>2339887</v>
      </c>
      <c r="X5270" s="4">
        <v>24112383</v>
      </c>
      <c r="Y5270" s="4" t="s">
        <v>20194</v>
      </c>
      <c r="Z5270" s="4" t="s">
        <v>20866</v>
      </c>
      <c r="AA5270" s="4" t="s">
        <v>173</v>
      </c>
      <c r="AB5270" s="4"/>
      <c r="AC5270" s="4">
        <v>6622</v>
      </c>
      <c r="AD5270" s="4" t="s">
        <v>37770</v>
      </c>
      <c r="AE5270" s="4">
        <v>399</v>
      </c>
      <c r="AF5270" s="4">
        <v>0</v>
      </c>
    </row>
    <row r="5271" spans="1:32" x14ac:dyDescent="0.2">
      <c r="A5271" s="4">
        <v>1263514</v>
      </c>
      <c r="B5271" s="5" t="s">
        <v>23594</v>
      </c>
      <c r="C5271" s="5" t="s">
        <v>37771</v>
      </c>
      <c r="D5271" s="4">
        <v>20171219</v>
      </c>
      <c r="E5271" s="4" t="s">
        <v>10624</v>
      </c>
      <c r="F5271" s="4">
        <v>94014</v>
      </c>
      <c r="G5271" s="4" t="s">
        <v>10117</v>
      </c>
      <c r="H5271" s="4">
        <v>990002</v>
      </c>
      <c r="I5271" s="4" t="s">
        <v>4</v>
      </c>
      <c r="J5271" s="4">
        <v>19690719</v>
      </c>
      <c r="K5271" s="4" t="s">
        <v>20</v>
      </c>
      <c r="L5271" s="4">
        <v>6507845953</v>
      </c>
      <c r="M5271" s="5" t="s">
        <v>37772</v>
      </c>
      <c r="N5271" s="4" t="s">
        <v>7</v>
      </c>
      <c r="O5271" s="4" t="s">
        <v>37773</v>
      </c>
      <c r="P5271" s="4"/>
      <c r="Q5271" s="4" t="s">
        <v>10624</v>
      </c>
      <c r="R5271" s="4" t="s">
        <v>10117</v>
      </c>
      <c r="S5271" s="6" t="s">
        <v>37774</v>
      </c>
      <c r="T5271" s="4">
        <v>399</v>
      </c>
      <c r="U5271" s="4">
        <v>2891487</v>
      </c>
      <c r="V5271" s="4">
        <v>815058033</v>
      </c>
      <c r="W5271" s="4">
        <v>2247130</v>
      </c>
      <c r="X5271" s="4">
        <v>5526583607</v>
      </c>
      <c r="Y5271" s="4" t="s">
        <v>37775</v>
      </c>
      <c r="Z5271" s="4" t="s">
        <v>1264</v>
      </c>
      <c r="AA5271" s="4" t="s">
        <v>12</v>
      </c>
      <c r="AB5271" s="4" t="s">
        <v>37776</v>
      </c>
      <c r="AC5271" s="4">
        <v>8245</v>
      </c>
      <c r="AD5271" s="4" t="s">
        <v>37777</v>
      </c>
      <c r="AE5271" s="4">
        <v>0</v>
      </c>
      <c r="AF5271" s="4">
        <v>0</v>
      </c>
    </row>
    <row r="5272" spans="1:32" x14ac:dyDescent="0.2">
      <c r="A5272" s="4">
        <v>931180</v>
      </c>
      <c r="B5272" s="5" t="s">
        <v>37778</v>
      </c>
      <c r="C5272" s="5" t="s">
        <v>37771</v>
      </c>
      <c r="D5272" s="4">
        <v>20171121</v>
      </c>
      <c r="E5272" s="4" t="s">
        <v>26881</v>
      </c>
      <c r="F5272" s="4">
        <v>75043</v>
      </c>
      <c r="G5272" s="4" t="s">
        <v>10131</v>
      </c>
      <c r="H5272" s="4">
        <v>990002</v>
      </c>
      <c r="I5272" s="4" t="s">
        <v>148</v>
      </c>
      <c r="J5272" s="4">
        <v>19891125</v>
      </c>
      <c r="K5272" s="4" t="s">
        <v>5</v>
      </c>
      <c r="L5272" s="4">
        <v>2145161121</v>
      </c>
      <c r="M5272" s="5" t="s">
        <v>37779</v>
      </c>
      <c r="N5272" s="4" t="s">
        <v>7</v>
      </c>
      <c r="O5272" s="4" t="s">
        <v>37780</v>
      </c>
      <c r="P5272" s="4"/>
      <c r="Q5272" s="4" t="s">
        <v>26881</v>
      </c>
      <c r="R5272" s="4" t="s">
        <v>10131</v>
      </c>
      <c r="S5272" s="6" t="s">
        <v>37781</v>
      </c>
      <c r="T5272" s="4">
        <v>399</v>
      </c>
      <c r="U5272" s="4">
        <v>2881436</v>
      </c>
      <c r="V5272" s="4">
        <v>812624836</v>
      </c>
      <c r="W5272" s="4">
        <v>639274</v>
      </c>
      <c r="X5272" s="4">
        <v>9064140423</v>
      </c>
      <c r="Y5272" s="4" t="s">
        <v>37782</v>
      </c>
      <c r="Z5272" s="4" t="s">
        <v>37783</v>
      </c>
      <c r="AA5272" s="4" t="s">
        <v>173</v>
      </c>
      <c r="AB5272" s="4" t="s">
        <v>37784</v>
      </c>
      <c r="AC5272" s="4">
        <v>6018</v>
      </c>
      <c r="AD5272" s="4" t="s">
        <v>37785</v>
      </c>
      <c r="AE5272" s="4">
        <v>0</v>
      </c>
      <c r="AF5272" s="4">
        <v>0</v>
      </c>
    </row>
    <row r="5273" spans="1:32" x14ac:dyDescent="0.2">
      <c r="A5273" s="4">
        <v>1410514</v>
      </c>
      <c r="B5273" s="5" t="s">
        <v>20284</v>
      </c>
      <c r="C5273" s="5" t="s">
        <v>37786</v>
      </c>
      <c r="D5273" s="4">
        <v>20171214</v>
      </c>
      <c r="E5273" s="4" t="s">
        <v>35988</v>
      </c>
      <c r="F5273" s="4">
        <v>94585</v>
      </c>
      <c r="G5273" s="4" t="s">
        <v>10117</v>
      </c>
      <c r="H5273" s="4">
        <v>990002</v>
      </c>
      <c r="I5273" s="4" t="s">
        <v>4</v>
      </c>
      <c r="J5273" s="4">
        <v>19891111</v>
      </c>
      <c r="K5273" s="4" t="s">
        <v>130</v>
      </c>
      <c r="L5273" s="4">
        <v>7073895232</v>
      </c>
      <c r="M5273" s="5" t="s">
        <v>37787</v>
      </c>
      <c r="N5273" s="4" t="s">
        <v>7</v>
      </c>
      <c r="O5273" s="4" t="s">
        <v>37788</v>
      </c>
      <c r="P5273" s="4"/>
      <c r="Q5273" s="4" t="s">
        <v>35988</v>
      </c>
      <c r="R5273" s="4" t="s">
        <v>10117</v>
      </c>
      <c r="S5273" s="6" t="s">
        <v>37788</v>
      </c>
      <c r="T5273" s="4">
        <v>399</v>
      </c>
      <c r="U5273" s="4">
        <v>2891487</v>
      </c>
      <c r="V5273" s="4">
        <v>815636601</v>
      </c>
      <c r="W5273" s="4">
        <v>2275456</v>
      </c>
      <c r="X5273" s="4">
        <v>18672064688</v>
      </c>
      <c r="Y5273" s="4" t="s">
        <v>37789</v>
      </c>
      <c r="Z5273" s="4" t="s">
        <v>21783</v>
      </c>
      <c r="AA5273" s="4" t="s">
        <v>12</v>
      </c>
      <c r="AB5273" s="4" t="s">
        <v>37790</v>
      </c>
      <c r="AC5273" s="4">
        <v>5804</v>
      </c>
      <c r="AD5273" s="4" t="s">
        <v>37791</v>
      </c>
      <c r="AE5273" s="4">
        <v>0</v>
      </c>
      <c r="AF5273" s="4">
        <v>0</v>
      </c>
    </row>
    <row r="5274" spans="1:32" x14ac:dyDescent="0.2">
      <c r="A5274" s="4">
        <v>1297925</v>
      </c>
      <c r="B5274" s="5" t="s">
        <v>6012</v>
      </c>
      <c r="C5274" s="5" t="s">
        <v>37792</v>
      </c>
      <c r="D5274" s="4">
        <v>20171206</v>
      </c>
      <c r="E5274" s="4" t="s">
        <v>11604</v>
      </c>
      <c r="F5274" s="4">
        <v>89512</v>
      </c>
      <c r="G5274" s="4" t="s">
        <v>10206</v>
      </c>
      <c r="H5274" s="4">
        <v>990002</v>
      </c>
      <c r="I5274" s="4" t="s">
        <v>4</v>
      </c>
      <c r="J5274" s="4">
        <v>19780318</v>
      </c>
      <c r="K5274" s="4" t="s">
        <v>40</v>
      </c>
      <c r="L5274" s="4">
        <v>7754407018</v>
      </c>
      <c r="M5274" s="5" t="s">
        <v>37793</v>
      </c>
      <c r="N5274" s="4" t="s">
        <v>7</v>
      </c>
      <c r="O5274" s="4" t="s">
        <v>37794</v>
      </c>
      <c r="P5274" s="4"/>
      <c r="Q5274" s="4" t="s">
        <v>11604</v>
      </c>
      <c r="R5274" s="4" t="s">
        <v>10206</v>
      </c>
      <c r="S5274" s="6" t="s">
        <v>37794</v>
      </c>
      <c r="T5274" s="4">
        <v>399</v>
      </c>
      <c r="U5274" s="4">
        <v>2891498</v>
      </c>
      <c r="V5274" s="4">
        <v>815713071</v>
      </c>
      <c r="W5274" s="4">
        <v>2307269</v>
      </c>
      <c r="X5274" s="4">
        <v>9178943852</v>
      </c>
      <c r="Y5274" s="4" t="s">
        <v>7604</v>
      </c>
      <c r="Z5274" s="4" t="s">
        <v>37795</v>
      </c>
      <c r="AA5274" s="4" t="s">
        <v>12</v>
      </c>
      <c r="AB5274" s="4" t="s">
        <v>37796</v>
      </c>
      <c r="AC5274" s="4">
        <v>2242</v>
      </c>
      <c r="AD5274" s="4" t="s">
        <v>37797</v>
      </c>
      <c r="AE5274" s="4">
        <v>0</v>
      </c>
      <c r="AF5274" s="4">
        <v>0</v>
      </c>
    </row>
    <row r="5275" spans="1:32" x14ac:dyDescent="0.2">
      <c r="A5275" s="4">
        <v>878470</v>
      </c>
      <c r="B5275" s="5" t="s">
        <v>31420</v>
      </c>
      <c r="C5275" s="5" t="s">
        <v>37798</v>
      </c>
      <c r="D5275" s="4">
        <v>20171221</v>
      </c>
      <c r="E5275" s="4" t="s">
        <v>37799</v>
      </c>
      <c r="F5275" s="4">
        <v>55305</v>
      </c>
      <c r="G5275" s="4" t="s">
        <v>12101</v>
      </c>
      <c r="H5275" s="4">
        <v>990002</v>
      </c>
      <c r="I5275" s="4" t="s">
        <v>4</v>
      </c>
      <c r="J5275" s="4">
        <v>19800601</v>
      </c>
      <c r="K5275" s="4" t="s">
        <v>130</v>
      </c>
      <c r="L5275" s="4">
        <v>6513529310</v>
      </c>
      <c r="M5275" s="5" t="s">
        <v>37800</v>
      </c>
      <c r="N5275" s="4" t="s">
        <v>7</v>
      </c>
      <c r="O5275" s="4" t="s">
        <v>37801</v>
      </c>
      <c r="P5275" s="4"/>
      <c r="Q5275" s="4" t="s">
        <v>37799</v>
      </c>
      <c r="R5275" s="4" t="s">
        <v>12101</v>
      </c>
      <c r="S5275" s="6" t="s">
        <v>37802</v>
      </c>
      <c r="T5275" s="4">
        <v>399</v>
      </c>
      <c r="U5275" s="4">
        <v>2881428</v>
      </c>
      <c r="V5275" s="4">
        <v>811433772</v>
      </c>
      <c r="W5275" s="4">
        <v>2028273</v>
      </c>
      <c r="X5275" s="4">
        <v>5520213887</v>
      </c>
      <c r="Y5275" s="4" t="s">
        <v>6894</v>
      </c>
      <c r="Z5275" s="4" t="s">
        <v>152</v>
      </c>
      <c r="AA5275" s="4" t="s">
        <v>12</v>
      </c>
      <c r="AB5275" s="4" t="s">
        <v>37803</v>
      </c>
      <c r="AC5275" s="4">
        <v>0</v>
      </c>
      <c r="AD5275" s="4" t="s">
        <v>37804</v>
      </c>
      <c r="AE5275" s="4">
        <v>0</v>
      </c>
      <c r="AF5275" s="4">
        <v>0</v>
      </c>
    </row>
    <row r="5276" spans="1:32" x14ac:dyDescent="0.2">
      <c r="A5276" s="4">
        <v>1463465</v>
      </c>
      <c r="B5276" s="5" t="s">
        <v>13524</v>
      </c>
      <c r="C5276" s="5" t="s">
        <v>37805</v>
      </c>
      <c r="D5276" s="4">
        <v>20171024</v>
      </c>
      <c r="E5276" s="4" t="s">
        <v>14046</v>
      </c>
      <c r="F5276" s="4">
        <v>76105</v>
      </c>
      <c r="G5276" s="4" t="s">
        <v>10131</v>
      </c>
      <c r="H5276" s="4">
        <v>990028</v>
      </c>
      <c r="I5276" s="4" t="s">
        <v>4</v>
      </c>
      <c r="J5276" s="4">
        <v>19881129</v>
      </c>
      <c r="K5276" s="4" t="s">
        <v>62</v>
      </c>
      <c r="L5276" s="4">
        <v>8172919038</v>
      </c>
      <c r="M5276" s="5" t="s">
        <v>37806</v>
      </c>
      <c r="N5276" s="4" t="s">
        <v>7</v>
      </c>
      <c r="O5276" s="4" t="s">
        <v>37807</v>
      </c>
      <c r="P5276" s="4"/>
      <c r="Q5276" s="4" t="s">
        <v>14046</v>
      </c>
      <c r="R5276" s="4" t="s">
        <v>10131</v>
      </c>
      <c r="S5276" s="6" t="s">
        <v>37807</v>
      </c>
      <c r="T5276" s="4">
        <v>399</v>
      </c>
      <c r="U5276" s="4">
        <v>2881436</v>
      </c>
      <c r="V5276" s="4">
        <v>816050908</v>
      </c>
      <c r="W5276" s="4">
        <v>2305339</v>
      </c>
      <c r="X5276" s="4">
        <v>9189163032</v>
      </c>
      <c r="Y5276" s="4" t="s">
        <v>21562</v>
      </c>
      <c r="Z5276" s="4" t="s">
        <v>1642</v>
      </c>
      <c r="AA5276" s="4" t="s">
        <v>12</v>
      </c>
      <c r="AB5276" s="4" t="s">
        <v>37808</v>
      </c>
      <c r="AC5276" s="4">
        <v>316</v>
      </c>
      <c r="AD5276" s="4" t="s">
        <v>37809</v>
      </c>
      <c r="AE5276" s="4">
        <v>0</v>
      </c>
      <c r="AF5276" s="4">
        <v>0</v>
      </c>
    </row>
    <row r="5277" spans="1:32" x14ac:dyDescent="0.2">
      <c r="A5277" s="4">
        <v>1234898</v>
      </c>
      <c r="B5277" s="5" t="s">
        <v>37810</v>
      </c>
      <c r="C5277" s="5" t="s">
        <v>37805</v>
      </c>
      <c r="D5277" s="4">
        <v>20171028</v>
      </c>
      <c r="E5277" s="4" t="s">
        <v>14716</v>
      </c>
      <c r="F5277" s="4">
        <v>68850</v>
      </c>
      <c r="G5277" s="4" t="s">
        <v>10475</v>
      </c>
      <c r="H5277" s="4">
        <v>990028</v>
      </c>
      <c r="I5277" s="4" t="s">
        <v>4</v>
      </c>
      <c r="J5277" s="4">
        <v>19820227</v>
      </c>
      <c r="K5277" s="4" t="s">
        <v>101</v>
      </c>
      <c r="L5277" s="4">
        <v>3083251982</v>
      </c>
      <c r="M5277" s="5" t="s">
        <v>37811</v>
      </c>
      <c r="N5277" s="4" t="s">
        <v>7</v>
      </c>
      <c r="O5277" s="4" t="s">
        <v>37812</v>
      </c>
      <c r="P5277" s="4"/>
      <c r="Q5277" s="4" t="s">
        <v>14716</v>
      </c>
      <c r="R5277" s="4" t="s">
        <v>10475</v>
      </c>
      <c r="S5277" s="6" t="s">
        <v>37813</v>
      </c>
      <c r="T5277" s="4">
        <v>399</v>
      </c>
      <c r="U5277" s="4">
        <v>2881430</v>
      </c>
      <c r="V5277" s="4">
        <v>812938162</v>
      </c>
      <c r="W5277" s="4">
        <v>315690</v>
      </c>
      <c r="X5277" s="4">
        <v>9353951267</v>
      </c>
      <c r="Y5277" s="4" t="s">
        <v>37814</v>
      </c>
      <c r="Z5277" s="4" t="s">
        <v>11339</v>
      </c>
      <c r="AA5277" s="4" t="s">
        <v>12</v>
      </c>
      <c r="AB5277" s="4" t="s">
        <v>37815</v>
      </c>
      <c r="AC5277" s="4">
        <v>9276</v>
      </c>
      <c r="AD5277" s="4" t="s">
        <v>37816</v>
      </c>
      <c r="AE5277" s="4">
        <v>0</v>
      </c>
      <c r="AF5277" s="4">
        <v>0</v>
      </c>
    </row>
    <row r="5278" spans="1:32" x14ac:dyDescent="0.2">
      <c r="A5278" s="4">
        <v>1418285</v>
      </c>
      <c r="B5278" s="5" t="s">
        <v>37817</v>
      </c>
      <c r="C5278" s="5" t="s">
        <v>37818</v>
      </c>
      <c r="D5278" s="4">
        <v>20171125</v>
      </c>
      <c r="E5278" s="4" t="s">
        <v>4496</v>
      </c>
      <c r="F5278" s="4">
        <v>19044</v>
      </c>
      <c r="G5278" s="4" t="s">
        <v>11057</v>
      </c>
      <c r="H5278" s="4">
        <v>990027</v>
      </c>
      <c r="I5278" s="4" t="s">
        <v>4</v>
      </c>
      <c r="J5278" s="4">
        <v>19910712</v>
      </c>
      <c r="K5278" s="4" t="s">
        <v>101</v>
      </c>
      <c r="L5278" s="4">
        <v>9737524355</v>
      </c>
      <c r="M5278" s="5" t="s">
        <v>37819</v>
      </c>
      <c r="N5278" s="4" t="s">
        <v>7</v>
      </c>
      <c r="O5278" s="4" t="s">
        <v>37820</v>
      </c>
      <c r="P5278" s="4" t="s">
        <v>37821</v>
      </c>
      <c r="Q5278" s="4" t="s">
        <v>4496</v>
      </c>
      <c r="R5278" s="4" t="s">
        <v>11057</v>
      </c>
      <c r="S5278" s="6" t="s">
        <v>37820</v>
      </c>
      <c r="T5278" s="4">
        <v>399</v>
      </c>
      <c r="U5278" s="4">
        <v>2891500</v>
      </c>
      <c r="V5278" s="4">
        <v>815890803</v>
      </c>
      <c r="W5278" s="4">
        <v>1159865</v>
      </c>
      <c r="X5278" s="4">
        <v>8180922923</v>
      </c>
      <c r="Y5278" s="4" t="s">
        <v>37822</v>
      </c>
      <c r="Z5278" s="4" t="s">
        <v>37823</v>
      </c>
      <c r="AA5278" s="4" t="s">
        <v>12</v>
      </c>
      <c r="AB5278" s="4" t="s">
        <v>37824</v>
      </c>
      <c r="AC5278" s="4">
        <v>7114</v>
      </c>
      <c r="AD5278" s="4" t="s">
        <v>37825</v>
      </c>
      <c r="AE5278" s="4">
        <v>0</v>
      </c>
      <c r="AF5278" s="4">
        <v>0</v>
      </c>
    </row>
    <row r="5279" spans="1:32" x14ac:dyDescent="0.2">
      <c r="A5279" s="4">
        <v>476092</v>
      </c>
      <c r="B5279" s="5" t="s">
        <v>24494</v>
      </c>
      <c r="C5279" s="5" t="s">
        <v>37818</v>
      </c>
      <c r="D5279" s="4">
        <v>20171002</v>
      </c>
      <c r="E5279" s="4" t="s">
        <v>10116</v>
      </c>
      <c r="F5279" s="4">
        <v>95132</v>
      </c>
      <c r="G5279" s="4" t="s">
        <v>10117</v>
      </c>
      <c r="H5279" s="4">
        <v>990027</v>
      </c>
      <c r="I5279" s="4" t="s">
        <v>4</v>
      </c>
      <c r="J5279" s="4">
        <v>19931114</v>
      </c>
      <c r="K5279" s="4" t="s">
        <v>5</v>
      </c>
      <c r="L5279" s="4">
        <v>3523281026</v>
      </c>
      <c r="M5279" s="5" t="s">
        <v>37826</v>
      </c>
      <c r="N5279" s="4" t="s">
        <v>7</v>
      </c>
      <c r="O5279" s="4" t="s">
        <v>37827</v>
      </c>
      <c r="P5279" s="4" t="s">
        <v>22158</v>
      </c>
      <c r="Q5279" s="4" t="s">
        <v>10116</v>
      </c>
      <c r="R5279" s="4" t="s">
        <v>10117</v>
      </c>
      <c r="S5279" s="6" t="s">
        <v>37828</v>
      </c>
      <c r="T5279" s="4">
        <v>399</v>
      </c>
      <c r="U5279" s="4">
        <v>2891487</v>
      </c>
      <c r="V5279" s="4">
        <v>810554649</v>
      </c>
      <c r="W5279" s="4">
        <v>861138</v>
      </c>
      <c r="X5279" s="4">
        <v>7321119747</v>
      </c>
      <c r="Y5279" s="4" t="s">
        <v>37829</v>
      </c>
      <c r="Z5279" s="4" t="s">
        <v>37830</v>
      </c>
      <c r="AA5279" s="4" t="s">
        <v>173</v>
      </c>
      <c r="AB5279" s="4" t="s">
        <v>37831</v>
      </c>
      <c r="AC5279" s="4">
        <v>0</v>
      </c>
      <c r="AD5279" s="4" t="s">
        <v>37832</v>
      </c>
      <c r="AE5279" s="4">
        <v>0</v>
      </c>
      <c r="AF5279" s="4">
        <v>0</v>
      </c>
    </row>
    <row r="5280" spans="1:32" x14ac:dyDescent="0.2">
      <c r="A5280" s="4">
        <v>1308009</v>
      </c>
      <c r="B5280" s="5" t="s">
        <v>37833</v>
      </c>
      <c r="C5280" s="5" t="s">
        <v>37834</v>
      </c>
      <c r="D5280" s="4">
        <v>20171210</v>
      </c>
      <c r="E5280" s="4" t="s">
        <v>10593</v>
      </c>
      <c r="F5280" s="4">
        <v>85016</v>
      </c>
      <c r="G5280" s="4" t="s">
        <v>10125</v>
      </c>
      <c r="H5280" s="4">
        <v>990027</v>
      </c>
      <c r="I5280" s="4" t="s">
        <v>4</v>
      </c>
      <c r="J5280" s="4">
        <v>19851104</v>
      </c>
      <c r="K5280" s="4" t="s">
        <v>119</v>
      </c>
      <c r="L5280" s="4">
        <v>4804795909</v>
      </c>
      <c r="M5280" s="5" t="s">
        <v>37835</v>
      </c>
      <c r="N5280" s="4" t="s">
        <v>7</v>
      </c>
      <c r="O5280" s="4" t="s">
        <v>37836</v>
      </c>
      <c r="P5280" s="4">
        <v>2019</v>
      </c>
      <c r="Q5280" s="4" t="s">
        <v>10593</v>
      </c>
      <c r="R5280" s="4" t="s">
        <v>10125</v>
      </c>
      <c r="S5280" s="6" t="s">
        <v>37837</v>
      </c>
      <c r="T5280" s="4">
        <v>399</v>
      </c>
      <c r="U5280" s="4">
        <v>2891486</v>
      </c>
      <c r="V5280" s="4">
        <v>814611129</v>
      </c>
      <c r="W5280" s="4">
        <v>937581</v>
      </c>
      <c r="X5280" s="4">
        <v>9236878730</v>
      </c>
      <c r="Y5280" s="4" t="s">
        <v>37838</v>
      </c>
      <c r="Z5280" s="4" t="s">
        <v>37839</v>
      </c>
      <c r="AA5280" s="4" t="s">
        <v>12</v>
      </c>
      <c r="AB5280" s="4" t="s">
        <v>37840</v>
      </c>
      <c r="AC5280" s="4">
        <v>3927</v>
      </c>
      <c r="AD5280" s="4" t="s">
        <v>37841</v>
      </c>
      <c r="AE5280" s="4">
        <v>0</v>
      </c>
      <c r="AF5280" s="4">
        <v>0</v>
      </c>
    </row>
    <row r="5281" spans="1:32" x14ac:dyDescent="0.2">
      <c r="A5281" s="4">
        <v>725554</v>
      </c>
      <c r="B5281" s="5" t="s">
        <v>37842</v>
      </c>
      <c r="C5281" s="5" t="s">
        <v>611</v>
      </c>
      <c r="D5281" s="4">
        <v>20171208</v>
      </c>
      <c r="E5281" s="4" t="s">
        <v>37843</v>
      </c>
      <c r="F5281" s="4">
        <v>80112</v>
      </c>
      <c r="G5281" s="4" t="s">
        <v>11364</v>
      </c>
      <c r="H5281" s="4">
        <v>990027</v>
      </c>
      <c r="I5281" s="4" t="s">
        <v>4</v>
      </c>
      <c r="J5281" s="4">
        <v>19910516</v>
      </c>
      <c r="K5281" s="4" t="s">
        <v>51</v>
      </c>
      <c r="L5281" s="4">
        <v>7142620022</v>
      </c>
      <c r="M5281" s="5" t="s">
        <v>37844</v>
      </c>
      <c r="N5281" s="4" t="s">
        <v>180</v>
      </c>
      <c r="O5281" s="4" t="s">
        <v>37845</v>
      </c>
      <c r="P5281" s="4" t="s">
        <v>37846</v>
      </c>
      <c r="Q5281" s="4" t="s">
        <v>37843</v>
      </c>
      <c r="R5281" s="4" t="s">
        <v>11364</v>
      </c>
      <c r="S5281" s="6" t="s">
        <v>37847</v>
      </c>
      <c r="T5281" s="4">
        <v>399</v>
      </c>
      <c r="U5281" s="4">
        <v>2900748</v>
      </c>
      <c r="V5281" s="4">
        <v>811957740</v>
      </c>
      <c r="W5281" s="4">
        <v>1911964</v>
      </c>
      <c r="X5281" s="4">
        <v>75125487</v>
      </c>
      <c r="Y5281" s="4" t="s">
        <v>37848</v>
      </c>
      <c r="Z5281" s="4" t="s">
        <v>37849</v>
      </c>
      <c r="AA5281" s="4" t="s">
        <v>12</v>
      </c>
      <c r="AB5281" s="4" t="s">
        <v>37850</v>
      </c>
      <c r="AC5281" s="4">
        <v>0</v>
      </c>
      <c r="AD5281" s="4" t="s">
        <v>37851</v>
      </c>
      <c r="AE5281" s="4">
        <v>0</v>
      </c>
      <c r="AF5281" s="4">
        <v>0</v>
      </c>
    </row>
    <row r="5282" spans="1:32" x14ac:dyDescent="0.2">
      <c r="A5282" s="4">
        <v>373994</v>
      </c>
      <c r="B5282" s="5" t="s">
        <v>4995</v>
      </c>
      <c r="C5282" s="5" t="s">
        <v>37852</v>
      </c>
      <c r="D5282" s="4">
        <v>20171208</v>
      </c>
      <c r="E5282" s="4" t="s">
        <v>15054</v>
      </c>
      <c r="F5282" s="4">
        <v>3060</v>
      </c>
      <c r="G5282" s="4" t="s">
        <v>15055</v>
      </c>
      <c r="H5282" s="4">
        <v>990027</v>
      </c>
      <c r="I5282" s="4" t="s">
        <v>4</v>
      </c>
      <c r="J5282" s="4">
        <v>19890802</v>
      </c>
      <c r="K5282" s="4" t="s">
        <v>119</v>
      </c>
      <c r="L5282" s="4">
        <v>6039436283</v>
      </c>
      <c r="M5282" s="5" t="s">
        <v>37853</v>
      </c>
      <c r="N5282" s="4" t="s">
        <v>7</v>
      </c>
      <c r="O5282" s="4" t="s">
        <v>37854</v>
      </c>
      <c r="P5282" s="4" t="s">
        <v>33907</v>
      </c>
      <c r="Q5282" s="4" t="s">
        <v>15054</v>
      </c>
      <c r="R5282" s="4" t="s">
        <v>15055</v>
      </c>
      <c r="S5282" s="6" t="s">
        <v>37855</v>
      </c>
      <c r="T5282" s="4">
        <v>399</v>
      </c>
      <c r="U5282" s="4">
        <v>2881427</v>
      </c>
      <c r="V5282" s="4">
        <v>809051802</v>
      </c>
      <c r="W5282" s="4">
        <v>2359334</v>
      </c>
      <c r="X5282" s="4">
        <v>9209268646</v>
      </c>
      <c r="Y5282" s="4" t="s">
        <v>37856</v>
      </c>
      <c r="Z5282" s="4" t="s">
        <v>4727</v>
      </c>
      <c r="AA5282" s="4" t="s">
        <v>173</v>
      </c>
      <c r="AB5282" s="4"/>
      <c r="AC5282" s="4">
        <v>2201</v>
      </c>
      <c r="AD5282" s="4" t="s">
        <v>37857</v>
      </c>
      <c r="AE5282" s="4">
        <v>399</v>
      </c>
      <c r="AF5282" s="4">
        <v>0</v>
      </c>
    </row>
    <row r="5283" spans="1:32" x14ac:dyDescent="0.2">
      <c r="A5283" s="4">
        <v>778205</v>
      </c>
      <c r="B5283" s="5" t="s">
        <v>37858</v>
      </c>
      <c r="C5283" s="5" t="s">
        <v>37859</v>
      </c>
      <c r="D5283" s="4">
        <v>20171208</v>
      </c>
      <c r="E5283" s="4" t="s">
        <v>11480</v>
      </c>
      <c r="F5283" s="4">
        <v>94538</v>
      </c>
      <c r="G5283" s="4" t="s">
        <v>10117</v>
      </c>
      <c r="H5283" s="4">
        <v>990027</v>
      </c>
      <c r="I5283" s="4" t="s">
        <v>4</v>
      </c>
      <c r="J5283" s="4">
        <v>19921002</v>
      </c>
      <c r="K5283" s="4" t="s">
        <v>119</v>
      </c>
      <c r="L5283" s="4">
        <v>9729789225</v>
      </c>
      <c r="M5283" s="5" t="s">
        <v>37860</v>
      </c>
      <c r="N5283" s="4" t="s">
        <v>7</v>
      </c>
      <c r="O5283" s="4" t="s">
        <v>37861</v>
      </c>
      <c r="P5283" s="4" t="s">
        <v>37862</v>
      </c>
      <c r="Q5283" s="4" t="s">
        <v>11480</v>
      </c>
      <c r="R5283" s="4" t="s">
        <v>10117</v>
      </c>
      <c r="S5283" s="6" t="s">
        <v>37863</v>
      </c>
      <c r="T5283" s="4">
        <v>399</v>
      </c>
      <c r="U5283" s="4">
        <v>2881424</v>
      </c>
      <c r="V5283" s="4">
        <v>812151386</v>
      </c>
      <c r="W5283" s="4">
        <v>2274148</v>
      </c>
      <c r="X5283" s="4">
        <v>3226136540</v>
      </c>
      <c r="Y5283" s="4" t="s">
        <v>37864</v>
      </c>
      <c r="Z5283" s="4" t="s">
        <v>37865</v>
      </c>
      <c r="AA5283" s="4" t="s">
        <v>12</v>
      </c>
      <c r="AB5283" s="4"/>
      <c r="AC5283" s="4">
        <v>0</v>
      </c>
      <c r="AD5283" s="4" t="s">
        <v>37866</v>
      </c>
      <c r="AE5283" s="4">
        <v>0</v>
      </c>
      <c r="AF5283" s="4">
        <v>0</v>
      </c>
    </row>
    <row r="5284" spans="1:32" x14ac:dyDescent="0.2">
      <c r="A5284" s="4">
        <v>187606</v>
      </c>
      <c r="B5284" s="5" t="s">
        <v>37867</v>
      </c>
      <c r="C5284" s="5" t="s">
        <v>37868</v>
      </c>
      <c r="D5284" s="4">
        <v>20171204</v>
      </c>
      <c r="E5284" s="4" t="s">
        <v>11409</v>
      </c>
      <c r="F5284" s="4">
        <v>96814</v>
      </c>
      <c r="G5284" s="4" t="s">
        <v>10722</v>
      </c>
      <c r="H5284" s="4">
        <v>990002</v>
      </c>
      <c r="I5284" s="4" t="s">
        <v>4</v>
      </c>
      <c r="J5284" s="4">
        <v>19891009</v>
      </c>
      <c r="K5284" s="4" t="s">
        <v>101</v>
      </c>
      <c r="L5284" s="4">
        <v>8082245358</v>
      </c>
      <c r="M5284" s="5" t="s">
        <v>37869</v>
      </c>
      <c r="N5284" s="4" t="s">
        <v>7</v>
      </c>
      <c r="O5284" s="4" t="s">
        <v>37870</v>
      </c>
      <c r="P5284" s="4">
        <v>2601</v>
      </c>
      <c r="Q5284" s="4" t="s">
        <v>11409</v>
      </c>
      <c r="R5284" s="4" t="s">
        <v>10722</v>
      </c>
      <c r="S5284" s="6" t="s">
        <v>37871</v>
      </c>
      <c r="T5284" s="4">
        <v>399</v>
      </c>
      <c r="U5284" s="4">
        <v>2901442</v>
      </c>
      <c r="V5284" s="4">
        <v>808583158</v>
      </c>
      <c r="W5284" s="4">
        <v>2142252</v>
      </c>
      <c r="X5284" s="4">
        <v>8715493222</v>
      </c>
      <c r="Y5284" s="4" t="s">
        <v>13794</v>
      </c>
      <c r="Z5284" s="4" t="s">
        <v>116</v>
      </c>
      <c r="AA5284" s="4" t="s">
        <v>173</v>
      </c>
      <c r="AB5284" s="4" t="s">
        <v>37872</v>
      </c>
      <c r="AC5284" s="4">
        <v>6991</v>
      </c>
      <c r="AD5284" s="4" t="s">
        <v>37873</v>
      </c>
      <c r="AE5284" s="4">
        <v>0</v>
      </c>
      <c r="AF5284" s="4">
        <v>0</v>
      </c>
    </row>
    <row r="5285" spans="1:32" x14ac:dyDescent="0.2">
      <c r="A5285" s="4">
        <v>58642</v>
      </c>
      <c r="B5285" s="5" t="s">
        <v>13549</v>
      </c>
      <c r="C5285" s="5" t="s">
        <v>37874</v>
      </c>
      <c r="D5285" s="4">
        <v>20171208</v>
      </c>
      <c r="E5285" s="4" t="s">
        <v>15528</v>
      </c>
      <c r="F5285" s="4">
        <v>96792</v>
      </c>
      <c r="G5285" s="4" t="s">
        <v>10722</v>
      </c>
      <c r="H5285" s="4">
        <v>990002</v>
      </c>
      <c r="I5285" s="4" t="s">
        <v>19</v>
      </c>
      <c r="J5285" s="4">
        <v>19590204</v>
      </c>
      <c r="K5285" s="4" t="s">
        <v>20</v>
      </c>
      <c r="L5285" s="4">
        <v>8084760697</v>
      </c>
      <c r="M5285" s="5" t="s">
        <v>37875</v>
      </c>
      <c r="N5285" s="4" t="s">
        <v>7</v>
      </c>
      <c r="O5285" s="4" t="s">
        <v>37876</v>
      </c>
      <c r="P5285" s="4"/>
      <c r="Q5285" s="4" t="s">
        <v>15528</v>
      </c>
      <c r="R5285" s="4" t="s">
        <v>10722</v>
      </c>
      <c r="S5285" s="6" t="s">
        <v>37877</v>
      </c>
      <c r="T5285" s="4">
        <v>399</v>
      </c>
      <c r="U5285" s="4">
        <v>2900001</v>
      </c>
      <c r="V5285" s="4">
        <v>807415424</v>
      </c>
      <c r="W5285" s="4">
        <v>1146124</v>
      </c>
      <c r="X5285" s="4">
        <v>9430764906</v>
      </c>
      <c r="Y5285" s="4" t="s">
        <v>12285</v>
      </c>
      <c r="Z5285" s="4" t="s">
        <v>2837</v>
      </c>
      <c r="AA5285" s="4" t="s">
        <v>12</v>
      </c>
      <c r="AB5285" s="4" t="s">
        <v>37878</v>
      </c>
      <c r="AC5285" s="4">
        <v>9140</v>
      </c>
      <c r="AD5285" s="4" t="s">
        <v>37879</v>
      </c>
      <c r="AE5285" s="4">
        <v>0</v>
      </c>
      <c r="AF5285" s="4">
        <v>0</v>
      </c>
    </row>
    <row r="5286" spans="1:32" x14ac:dyDescent="0.2">
      <c r="A5286" s="4">
        <v>1274691</v>
      </c>
      <c r="B5286" s="5" t="s">
        <v>27241</v>
      </c>
      <c r="C5286" s="5" t="s">
        <v>37874</v>
      </c>
      <c r="D5286" s="4">
        <v>20171216</v>
      </c>
      <c r="E5286" s="4" t="s">
        <v>11100</v>
      </c>
      <c r="F5286" s="4">
        <v>96797</v>
      </c>
      <c r="G5286" s="4" t="s">
        <v>10722</v>
      </c>
      <c r="H5286" s="4">
        <v>990002</v>
      </c>
      <c r="I5286" s="4" t="s">
        <v>4</v>
      </c>
      <c r="J5286" s="4">
        <v>19770110</v>
      </c>
      <c r="K5286" s="4" t="s">
        <v>130</v>
      </c>
      <c r="L5286" s="4">
        <v>8083423608</v>
      </c>
      <c r="M5286" s="5" t="s">
        <v>37880</v>
      </c>
      <c r="N5286" s="4" t="s">
        <v>7</v>
      </c>
      <c r="O5286" s="4" t="s">
        <v>37881</v>
      </c>
      <c r="P5286" s="4"/>
      <c r="Q5286" s="4" t="s">
        <v>11100</v>
      </c>
      <c r="R5286" s="4" t="s">
        <v>10722</v>
      </c>
      <c r="S5286" s="6" t="s">
        <v>37882</v>
      </c>
      <c r="T5286" s="4">
        <v>399</v>
      </c>
      <c r="U5286" s="4">
        <v>2901442</v>
      </c>
      <c r="V5286" s="4">
        <v>814437907</v>
      </c>
      <c r="W5286" s="4">
        <v>2253447</v>
      </c>
      <c r="X5286" s="4">
        <v>9253018038</v>
      </c>
      <c r="Y5286" s="4" t="s">
        <v>37883</v>
      </c>
      <c r="Z5286" s="4" t="s">
        <v>1047</v>
      </c>
      <c r="AA5286" s="4" t="s">
        <v>12</v>
      </c>
      <c r="AB5286" s="4" t="s">
        <v>37884</v>
      </c>
      <c r="AC5286" s="4">
        <v>0</v>
      </c>
      <c r="AD5286" s="4" t="s">
        <v>37885</v>
      </c>
      <c r="AE5286" s="4">
        <v>0</v>
      </c>
      <c r="AF5286" s="4">
        <v>6.6666666666666602E-3</v>
      </c>
    </row>
    <row r="5287" spans="1:32" x14ac:dyDescent="0.2">
      <c r="A5287" s="4">
        <v>1341756</v>
      </c>
      <c r="B5287" s="5" t="s">
        <v>37886</v>
      </c>
      <c r="C5287" s="5" t="s">
        <v>37887</v>
      </c>
      <c r="D5287" s="4">
        <v>20171008</v>
      </c>
      <c r="E5287" s="4" t="s">
        <v>14432</v>
      </c>
      <c r="F5287" s="4">
        <v>92694</v>
      </c>
      <c r="G5287" s="4" t="s">
        <v>10117</v>
      </c>
      <c r="H5287" s="4">
        <v>990002</v>
      </c>
      <c r="I5287" s="4" t="s">
        <v>4</v>
      </c>
      <c r="J5287" s="4">
        <v>19890922</v>
      </c>
      <c r="K5287" s="4" t="s">
        <v>5</v>
      </c>
      <c r="L5287" s="4">
        <v>9542537039</v>
      </c>
      <c r="M5287" s="5" t="s">
        <v>37888</v>
      </c>
      <c r="N5287" s="4" t="s">
        <v>7</v>
      </c>
      <c r="O5287" s="4" t="s">
        <v>14434</v>
      </c>
      <c r="P5287" s="4" t="s">
        <v>37889</v>
      </c>
      <c r="Q5287" s="4" t="s">
        <v>14432</v>
      </c>
      <c r="R5287" s="4" t="s">
        <v>10117</v>
      </c>
      <c r="S5287" s="6" t="s">
        <v>37890</v>
      </c>
      <c r="T5287" s="4">
        <v>399</v>
      </c>
      <c r="U5287" s="4">
        <v>2891487</v>
      </c>
      <c r="V5287" s="4">
        <v>813830248</v>
      </c>
      <c r="W5287" s="4">
        <v>1493078</v>
      </c>
      <c r="X5287" s="4">
        <v>9056010181</v>
      </c>
      <c r="Y5287" s="4" t="s">
        <v>12623</v>
      </c>
      <c r="Z5287" s="4" t="s">
        <v>9242</v>
      </c>
      <c r="AA5287" s="4" t="s">
        <v>12</v>
      </c>
      <c r="AB5287" s="9" t="s">
        <v>37891</v>
      </c>
      <c r="AC5287" s="4">
        <v>2992</v>
      </c>
      <c r="AD5287" s="4" t="s">
        <v>37892</v>
      </c>
      <c r="AE5287" s="4">
        <v>0</v>
      </c>
      <c r="AF5287" s="4">
        <v>0</v>
      </c>
    </row>
    <row r="5288" spans="1:32" x14ac:dyDescent="0.2">
      <c r="A5288" s="4">
        <v>980693</v>
      </c>
      <c r="B5288" s="5" t="s">
        <v>37893</v>
      </c>
      <c r="C5288" s="5" t="s">
        <v>37894</v>
      </c>
      <c r="D5288" s="4">
        <v>20171212</v>
      </c>
      <c r="E5288" s="4" t="s">
        <v>1971</v>
      </c>
      <c r="F5288" s="4">
        <v>21701</v>
      </c>
      <c r="G5288" s="4" t="s">
        <v>10256</v>
      </c>
      <c r="H5288" s="4">
        <v>990002</v>
      </c>
      <c r="I5288" s="4" t="s">
        <v>4</v>
      </c>
      <c r="J5288" s="4">
        <v>19810905</v>
      </c>
      <c r="K5288" s="4" t="s">
        <v>101</v>
      </c>
      <c r="L5288" s="4">
        <v>2534420779</v>
      </c>
      <c r="M5288" s="5" t="s">
        <v>37895</v>
      </c>
      <c r="N5288" s="4" t="s">
        <v>7</v>
      </c>
      <c r="O5288" s="4" t="s">
        <v>37896</v>
      </c>
      <c r="P5288" s="4" t="s">
        <v>37897</v>
      </c>
      <c r="Q5288" s="4" t="s">
        <v>1971</v>
      </c>
      <c r="R5288" s="4" t="s">
        <v>10256</v>
      </c>
      <c r="S5288" s="6" t="s">
        <v>37898</v>
      </c>
      <c r="T5288" s="4">
        <v>399</v>
      </c>
      <c r="U5288" s="4">
        <v>2901443</v>
      </c>
      <c r="V5288" s="4">
        <v>812360545</v>
      </c>
      <c r="W5288" s="4">
        <v>2162278</v>
      </c>
      <c r="X5288" s="4">
        <v>9178212306</v>
      </c>
      <c r="Y5288" s="4" t="s">
        <v>37899</v>
      </c>
      <c r="Z5288" s="4" t="s">
        <v>37900</v>
      </c>
      <c r="AA5288" s="4" t="s">
        <v>12</v>
      </c>
      <c r="AB5288" s="4" t="s">
        <v>37901</v>
      </c>
      <c r="AC5288" s="4">
        <v>1239</v>
      </c>
      <c r="AD5288" s="4" t="s">
        <v>37902</v>
      </c>
      <c r="AE5288" s="4">
        <v>0</v>
      </c>
      <c r="AF5288" s="4">
        <v>6.6666666666666602E-3</v>
      </c>
    </row>
    <row r="5289" spans="1:32" x14ac:dyDescent="0.2">
      <c r="A5289" s="4">
        <v>209644</v>
      </c>
      <c r="B5289" s="5" t="s">
        <v>37903</v>
      </c>
      <c r="C5289" s="5" t="s">
        <v>37904</v>
      </c>
      <c r="D5289" s="4">
        <v>20171211</v>
      </c>
      <c r="E5289" s="4" t="s">
        <v>15415</v>
      </c>
      <c r="F5289" s="4">
        <v>95687</v>
      </c>
      <c r="G5289" s="4" t="s">
        <v>10117</v>
      </c>
      <c r="H5289" s="4">
        <v>990002</v>
      </c>
      <c r="I5289" s="4" t="s">
        <v>4</v>
      </c>
      <c r="J5289" s="4">
        <v>19650225</v>
      </c>
      <c r="K5289" s="4" t="s">
        <v>130</v>
      </c>
      <c r="L5289" s="4">
        <v>7077182911</v>
      </c>
      <c r="M5289" s="5" t="s">
        <v>37905</v>
      </c>
      <c r="N5289" s="4" t="s">
        <v>7</v>
      </c>
      <c r="O5289" s="4" t="s">
        <v>37906</v>
      </c>
      <c r="P5289" s="4"/>
      <c r="Q5289" s="4" t="s">
        <v>15415</v>
      </c>
      <c r="R5289" s="4" t="s">
        <v>10117</v>
      </c>
      <c r="S5289" s="6" t="s">
        <v>37907</v>
      </c>
      <c r="T5289" s="4">
        <v>399</v>
      </c>
      <c r="U5289" s="4">
        <v>2891487</v>
      </c>
      <c r="V5289" s="4">
        <v>808205372</v>
      </c>
      <c r="W5289" s="4">
        <v>1401254</v>
      </c>
      <c r="X5289" s="4">
        <v>9756103893</v>
      </c>
      <c r="Y5289" s="4" t="s">
        <v>37704</v>
      </c>
      <c r="Z5289" s="4" t="s">
        <v>37705</v>
      </c>
      <c r="AA5289" s="4" t="s">
        <v>173</v>
      </c>
      <c r="AB5289" s="4" t="s">
        <v>37706</v>
      </c>
      <c r="AC5289" s="4">
        <v>6152</v>
      </c>
      <c r="AD5289" s="4" t="s">
        <v>37707</v>
      </c>
      <c r="AE5289" s="4">
        <v>0</v>
      </c>
      <c r="AF5289" s="4">
        <v>0</v>
      </c>
    </row>
    <row r="5290" spans="1:32" x14ac:dyDescent="0.2">
      <c r="A5290" s="4">
        <v>733297</v>
      </c>
      <c r="B5290" s="5" t="s">
        <v>37908</v>
      </c>
      <c r="C5290" s="5" t="s">
        <v>37909</v>
      </c>
      <c r="D5290" s="4">
        <v>20171216</v>
      </c>
      <c r="E5290" s="4" t="s">
        <v>22101</v>
      </c>
      <c r="F5290" s="4">
        <v>92653</v>
      </c>
      <c r="G5290" s="4" t="s">
        <v>10117</v>
      </c>
      <c r="H5290" s="4">
        <v>990002</v>
      </c>
      <c r="I5290" s="4" t="s">
        <v>148</v>
      </c>
      <c r="J5290" s="4">
        <v>19731101</v>
      </c>
      <c r="K5290" s="4" t="s">
        <v>40</v>
      </c>
      <c r="L5290" s="4">
        <v>6509214522</v>
      </c>
      <c r="M5290" s="5" t="s">
        <v>37910</v>
      </c>
      <c r="N5290" s="4" t="s">
        <v>7</v>
      </c>
      <c r="O5290" s="4" t="s">
        <v>37911</v>
      </c>
      <c r="P5290" s="4">
        <v>109</v>
      </c>
      <c r="Q5290" s="4" t="s">
        <v>22101</v>
      </c>
      <c r="R5290" s="4" t="s">
        <v>10117</v>
      </c>
      <c r="S5290" s="6" t="s">
        <v>37912</v>
      </c>
      <c r="T5290" s="4">
        <v>399</v>
      </c>
      <c r="U5290" s="4">
        <v>2891487</v>
      </c>
      <c r="V5290" s="4">
        <v>811940973</v>
      </c>
      <c r="W5290" s="4">
        <v>1240475</v>
      </c>
      <c r="X5290" s="4">
        <v>9302667379</v>
      </c>
      <c r="Y5290" s="4" t="s">
        <v>37913</v>
      </c>
      <c r="Z5290" s="4" t="s">
        <v>37914</v>
      </c>
      <c r="AA5290" s="4" t="s">
        <v>12</v>
      </c>
      <c r="AB5290" s="4" t="s">
        <v>37915</v>
      </c>
      <c r="AC5290" s="4">
        <v>4022</v>
      </c>
      <c r="AD5290" s="4" t="s">
        <v>37916</v>
      </c>
      <c r="AE5290" s="4">
        <v>0</v>
      </c>
      <c r="AF5290" s="4">
        <v>0</v>
      </c>
    </row>
    <row r="5291" spans="1:32" x14ac:dyDescent="0.2">
      <c r="A5291" s="4">
        <v>1044205</v>
      </c>
      <c r="B5291" s="5" t="s">
        <v>807</v>
      </c>
      <c r="C5291" s="5" t="s">
        <v>37917</v>
      </c>
      <c r="D5291" s="4">
        <v>20171203</v>
      </c>
      <c r="E5291" s="4" t="s">
        <v>37918</v>
      </c>
      <c r="F5291" s="4">
        <v>21234</v>
      </c>
      <c r="G5291" s="4" t="s">
        <v>10256</v>
      </c>
      <c r="H5291" s="4">
        <v>990002</v>
      </c>
      <c r="I5291" s="4" t="s">
        <v>4</v>
      </c>
      <c r="J5291" s="4">
        <v>19681026</v>
      </c>
      <c r="K5291" s="4" t="s">
        <v>130</v>
      </c>
      <c r="L5291" s="4">
        <v>4108149631</v>
      </c>
      <c r="M5291" s="5" t="s">
        <v>37919</v>
      </c>
      <c r="N5291" s="4" t="s">
        <v>7</v>
      </c>
      <c r="O5291" s="4" t="s">
        <v>37920</v>
      </c>
      <c r="P5291" s="4"/>
      <c r="Q5291" s="4" t="s">
        <v>37918</v>
      </c>
      <c r="R5291" s="4" t="s">
        <v>10256</v>
      </c>
      <c r="S5291" s="6" t="s">
        <v>37921</v>
      </c>
      <c r="T5291" s="4">
        <v>399</v>
      </c>
      <c r="U5291" s="4">
        <v>2901443</v>
      </c>
      <c r="V5291" s="4">
        <v>814131079</v>
      </c>
      <c r="W5291" s="4">
        <v>303182</v>
      </c>
      <c r="X5291" s="4">
        <v>9773907803</v>
      </c>
      <c r="Y5291" s="4" t="s">
        <v>1466</v>
      </c>
      <c r="Z5291" s="4" t="s">
        <v>29755</v>
      </c>
      <c r="AA5291" s="4" t="s">
        <v>12</v>
      </c>
      <c r="AB5291" s="4" t="s">
        <v>37922</v>
      </c>
      <c r="AC5291" s="4">
        <v>1342</v>
      </c>
      <c r="AD5291" s="4" t="s">
        <v>37923</v>
      </c>
      <c r="AE5291" s="4">
        <v>0</v>
      </c>
      <c r="AF5291" s="4">
        <v>6.6666666666666602E-3</v>
      </c>
    </row>
    <row r="5292" spans="1:32" x14ac:dyDescent="0.2">
      <c r="A5292" s="4">
        <v>238270</v>
      </c>
      <c r="B5292" s="5" t="s">
        <v>19796</v>
      </c>
      <c r="C5292" s="5" t="s">
        <v>17747</v>
      </c>
      <c r="D5292" s="4">
        <v>20160213</v>
      </c>
      <c r="E5292" s="4" t="s">
        <v>10116</v>
      </c>
      <c r="F5292" s="4">
        <v>95133</v>
      </c>
      <c r="G5292" s="4" t="s">
        <v>10117</v>
      </c>
      <c r="H5292" s="4">
        <v>990002</v>
      </c>
      <c r="I5292" s="4" t="s">
        <v>4</v>
      </c>
      <c r="J5292" s="4">
        <v>19660115</v>
      </c>
      <c r="K5292" s="4" t="s">
        <v>119</v>
      </c>
      <c r="L5292" s="4">
        <v>7077209935</v>
      </c>
      <c r="M5292" s="5" t="s">
        <v>37924</v>
      </c>
      <c r="N5292" s="4" t="s">
        <v>7</v>
      </c>
      <c r="O5292" s="4" t="s">
        <v>37925</v>
      </c>
      <c r="P5292" s="4" t="s">
        <v>88470</v>
      </c>
      <c r="Q5292" s="4" t="s">
        <v>10116</v>
      </c>
      <c r="R5292" s="4" t="s">
        <v>10117</v>
      </c>
      <c r="S5292" s="6" t="s">
        <v>37926</v>
      </c>
      <c r="T5292" s="4">
        <v>399</v>
      </c>
      <c r="U5292" s="4">
        <v>2891487</v>
      </c>
      <c r="V5292" s="4">
        <v>808988300</v>
      </c>
      <c r="W5292" s="4">
        <v>165128</v>
      </c>
      <c r="X5292" s="4">
        <v>9213987587</v>
      </c>
      <c r="Y5292" s="4" t="s">
        <v>13285</v>
      </c>
      <c r="Z5292" s="4" t="s">
        <v>4977</v>
      </c>
      <c r="AA5292" s="4" t="s">
        <v>12</v>
      </c>
      <c r="AB5292" s="4" t="s">
        <v>37927</v>
      </c>
      <c r="AC5292" s="4">
        <v>9635</v>
      </c>
      <c r="AD5292" s="4" t="s">
        <v>37928</v>
      </c>
      <c r="AE5292" s="4">
        <v>0</v>
      </c>
      <c r="AF5292" s="4">
        <v>0</v>
      </c>
    </row>
    <row r="5293" spans="1:32" x14ac:dyDescent="0.2">
      <c r="A5293" s="4">
        <v>1417331</v>
      </c>
      <c r="B5293" s="5" t="s">
        <v>2065</v>
      </c>
      <c r="C5293" s="5" t="s">
        <v>17747</v>
      </c>
      <c r="D5293" s="4">
        <v>20171219</v>
      </c>
      <c r="E5293" s="4" t="s">
        <v>13608</v>
      </c>
      <c r="F5293" s="4">
        <v>96707</v>
      </c>
      <c r="G5293" s="4" t="s">
        <v>10722</v>
      </c>
      <c r="H5293" s="4">
        <v>990002</v>
      </c>
      <c r="I5293" s="4" t="s">
        <v>4</v>
      </c>
      <c r="J5293" s="4">
        <v>19850326</v>
      </c>
      <c r="K5293" s="4" t="s">
        <v>130</v>
      </c>
      <c r="L5293" s="4">
        <v>8083889884</v>
      </c>
      <c r="M5293" s="5" t="s">
        <v>37929</v>
      </c>
      <c r="N5293" s="4" t="s">
        <v>7</v>
      </c>
      <c r="O5293" s="4" t="s">
        <v>37930</v>
      </c>
      <c r="P5293" s="4"/>
      <c r="Q5293" s="4" t="s">
        <v>13608</v>
      </c>
      <c r="R5293" s="4" t="s">
        <v>10722</v>
      </c>
      <c r="S5293" s="6" t="s">
        <v>37931</v>
      </c>
      <c r="T5293" s="4">
        <v>399</v>
      </c>
      <c r="U5293" s="4">
        <v>2901442</v>
      </c>
      <c r="V5293" s="4">
        <v>815095680</v>
      </c>
      <c r="W5293" s="4">
        <v>1479664</v>
      </c>
      <c r="X5293" s="4">
        <v>9462053085</v>
      </c>
      <c r="Y5293" s="4" t="s">
        <v>13036</v>
      </c>
      <c r="Z5293" s="4" t="s">
        <v>285</v>
      </c>
      <c r="AA5293" s="4" t="s">
        <v>12</v>
      </c>
      <c r="AB5293" s="4" t="s">
        <v>37932</v>
      </c>
      <c r="AC5293" s="4">
        <v>7258</v>
      </c>
      <c r="AD5293" s="4" t="s">
        <v>37933</v>
      </c>
      <c r="AE5293" s="4">
        <v>0</v>
      </c>
      <c r="AF5293" s="4">
        <v>0</v>
      </c>
    </row>
    <row r="5294" spans="1:32" x14ac:dyDescent="0.2">
      <c r="A5294" s="4">
        <v>857052</v>
      </c>
      <c r="B5294" s="5" t="s">
        <v>37934</v>
      </c>
      <c r="C5294" s="5" t="s">
        <v>17747</v>
      </c>
      <c r="D5294" s="4">
        <v>20171222</v>
      </c>
      <c r="E5294" s="4" t="s">
        <v>10785</v>
      </c>
      <c r="F5294" s="4">
        <v>60123</v>
      </c>
      <c r="G5294" s="4" t="s">
        <v>10241</v>
      </c>
      <c r="H5294" s="4">
        <v>990002</v>
      </c>
      <c r="I5294" s="4" t="s">
        <v>4</v>
      </c>
      <c r="J5294" s="4">
        <v>19810216</v>
      </c>
      <c r="K5294" s="4" t="s">
        <v>130</v>
      </c>
      <c r="L5294" s="4">
        <v>2245653710</v>
      </c>
      <c r="M5294" s="5" t="s">
        <v>37935</v>
      </c>
      <c r="N5294" s="4" t="s">
        <v>7</v>
      </c>
      <c r="O5294" s="4" t="s">
        <v>37936</v>
      </c>
      <c r="P5294" s="4"/>
      <c r="Q5294" s="4" t="s">
        <v>10785</v>
      </c>
      <c r="R5294" s="4" t="s">
        <v>10241</v>
      </c>
      <c r="S5294" s="6" t="s">
        <v>37937</v>
      </c>
      <c r="T5294" s="4">
        <v>399</v>
      </c>
      <c r="U5294" s="4">
        <v>2881424</v>
      </c>
      <c r="V5294" s="4">
        <v>812165903</v>
      </c>
      <c r="W5294" s="4">
        <v>2251883</v>
      </c>
      <c r="X5294" s="4">
        <v>9539506806</v>
      </c>
      <c r="Y5294" s="4" t="s">
        <v>27642</v>
      </c>
      <c r="Z5294" s="4" t="s">
        <v>4736</v>
      </c>
      <c r="AA5294" s="4" t="s">
        <v>173</v>
      </c>
      <c r="AB5294" s="4"/>
      <c r="AC5294" s="4">
        <v>2580</v>
      </c>
      <c r="AD5294" s="4" t="s">
        <v>37938</v>
      </c>
      <c r="AE5294" s="4">
        <v>0</v>
      </c>
      <c r="AF5294" s="4">
        <v>0</v>
      </c>
    </row>
    <row r="5295" spans="1:32" x14ac:dyDescent="0.2">
      <c r="A5295" s="4">
        <v>656402</v>
      </c>
      <c r="B5295" s="5" t="s">
        <v>2403</v>
      </c>
      <c r="C5295" s="5" t="s">
        <v>397</v>
      </c>
      <c r="D5295" s="4">
        <v>20171218</v>
      </c>
      <c r="E5295" s="4" t="s">
        <v>10197</v>
      </c>
      <c r="F5295" s="4">
        <v>33178</v>
      </c>
      <c r="G5295" s="4" t="s">
        <v>10198</v>
      </c>
      <c r="H5295" s="4">
        <v>990002</v>
      </c>
      <c r="I5295" s="4" t="s">
        <v>4</v>
      </c>
      <c r="J5295" s="4">
        <v>19771022</v>
      </c>
      <c r="K5295" s="4" t="s">
        <v>10199</v>
      </c>
      <c r="L5295" s="4">
        <v>3054064649</v>
      </c>
      <c r="M5295" s="5" t="s">
        <v>37939</v>
      </c>
      <c r="N5295" s="4" t="s">
        <v>2744</v>
      </c>
      <c r="O5295" s="4" t="s">
        <v>10201</v>
      </c>
      <c r="P5295" s="4"/>
      <c r="Q5295" s="4" t="s">
        <v>10197</v>
      </c>
      <c r="R5295" s="4" t="s">
        <v>10198</v>
      </c>
      <c r="S5295" s="6" t="s">
        <v>10201</v>
      </c>
      <c r="T5295" s="4">
        <v>399</v>
      </c>
      <c r="U5295" s="4">
        <v>2900981</v>
      </c>
      <c r="V5295" s="4">
        <v>810486343</v>
      </c>
      <c r="W5295" s="4">
        <v>498580</v>
      </c>
      <c r="X5295" s="4">
        <v>9270265328</v>
      </c>
      <c r="Y5295" s="4" t="s">
        <v>1244</v>
      </c>
      <c r="Z5295" s="4" t="s">
        <v>37940</v>
      </c>
      <c r="AA5295" s="4" t="s">
        <v>12</v>
      </c>
      <c r="AB5295" s="4" t="s">
        <v>37941</v>
      </c>
      <c r="AC5295" s="4">
        <v>3426</v>
      </c>
      <c r="AD5295" s="4" t="s">
        <v>37942</v>
      </c>
      <c r="AE5295" s="4">
        <v>0</v>
      </c>
      <c r="AF5295" s="4">
        <v>0</v>
      </c>
    </row>
    <row r="5296" spans="1:32" x14ac:dyDescent="0.2">
      <c r="A5296" s="4">
        <v>45802</v>
      </c>
      <c r="B5296" s="5" t="s">
        <v>6748</v>
      </c>
      <c r="C5296" s="5" t="s">
        <v>152</v>
      </c>
      <c r="D5296" s="4">
        <v>20171112</v>
      </c>
      <c r="E5296" s="4" t="s">
        <v>37943</v>
      </c>
      <c r="F5296" s="4">
        <v>84119</v>
      </c>
      <c r="G5296" s="4" t="s">
        <v>10452</v>
      </c>
      <c r="H5296" s="4">
        <v>990028</v>
      </c>
      <c r="I5296" s="4" t="s">
        <v>4</v>
      </c>
      <c r="J5296" s="4">
        <v>19890713</v>
      </c>
      <c r="K5296" s="4" t="s">
        <v>101</v>
      </c>
      <c r="L5296" s="4">
        <v>8013474702</v>
      </c>
      <c r="M5296" s="5" t="s">
        <v>37944</v>
      </c>
      <c r="N5296" s="4" t="s">
        <v>7</v>
      </c>
      <c r="O5296" s="4" t="s">
        <v>37945</v>
      </c>
      <c r="P5296" s="4">
        <v>3</v>
      </c>
      <c r="Q5296" s="4" t="s">
        <v>37943</v>
      </c>
      <c r="R5296" s="4" t="s">
        <v>10452</v>
      </c>
      <c r="S5296" s="6" t="s">
        <v>37946</v>
      </c>
      <c r="T5296" s="4">
        <v>399</v>
      </c>
      <c r="U5296" s="4">
        <v>2900001</v>
      </c>
      <c r="V5296" s="4">
        <v>807163934</v>
      </c>
      <c r="W5296" s="4">
        <v>881039</v>
      </c>
      <c r="X5296" s="4">
        <v>9164792050</v>
      </c>
      <c r="Y5296" s="4" t="s">
        <v>37947</v>
      </c>
      <c r="Z5296" s="4" t="s">
        <v>37948</v>
      </c>
      <c r="AA5296" s="4" t="s">
        <v>12</v>
      </c>
      <c r="AB5296" s="4" t="s">
        <v>37949</v>
      </c>
      <c r="AC5296" s="4">
        <v>3682</v>
      </c>
      <c r="AD5296" s="4" t="s">
        <v>37950</v>
      </c>
      <c r="AE5296" s="4">
        <v>0</v>
      </c>
      <c r="AF5296" s="4">
        <v>0</v>
      </c>
    </row>
    <row r="5297" spans="1:32" x14ac:dyDescent="0.2">
      <c r="A5297" s="4">
        <v>1130768</v>
      </c>
      <c r="B5297" s="5" t="s">
        <v>5039</v>
      </c>
      <c r="C5297" s="5" t="s">
        <v>152</v>
      </c>
      <c r="D5297" s="4">
        <v>20171222</v>
      </c>
      <c r="E5297" s="4" t="s">
        <v>10344</v>
      </c>
      <c r="F5297" s="4">
        <v>13021</v>
      </c>
      <c r="G5297" s="4" t="s">
        <v>10138</v>
      </c>
      <c r="H5297" s="4">
        <v>990002</v>
      </c>
      <c r="I5297" s="4" t="s">
        <v>4</v>
      </c>
      <c r="J5297" s="4">
        <v>19760225</v>
      </c>
      <c r="K5297" s="4" t="s">
        <v>5</v>
      </c>
      <c r="L5297" s="4">
        <v>3155158776</v>
      </c>
      <c r="M5297" s="5" t="s">
        <v>37951</v>
      </c>
      <c r="N5297" s="4" t="s">
        <v>7</v>
      </c>
      <c r="O5297" s="4" t="s">
        <v>37952</v>
      </c>
      <c r="P5297" s="4"/>
      <c r="Q5297" s="4" t="s">
        <v>10344</v>
      </c>
      <c r="R5297" s="4" t="s">
        <v>10138</v>
      </c>
      <c r="S5297" s="6" t="s">
        <v>37952</v>
      </c>
      <c r="T5297" s="4">
        <v>399</v>
      </c>
      <c r="U5297" s="4">
        <v>2881432</v>
      </c>
      <c r="V5297" s="4">
        <v>813669484</v>
      </c>
      <c r="W5297" s="4">
        <v>2309062</v>
      </c>
      <c r="X5297" s="4">
        <v>9272404185</v>
      </c>
      <c r="Y5297" s="4" t="s">
        <v>37953</v>
      </c>
      <c r="Z5297" s="4" t="s">
        <v>37954</v>
      </c>
      <c r="AA5297" s="4" t="s">
        <v>12</v>
      </c>
      <c r="AB5297" s="4"/>
      <c r="AC5297" s="4">
        <v>0</v>
      </c>
      <c r="AD5297" s="4" t="s">
        <v>37955</v>
      </c>
      <c r="AE5297" s="4">
        <v>399</v>
      </c>
      <c r="AF5297" s="4">
        <v>0.32666666666666599</v>
      </c>
    </row>
    <row r="5298" spans="1:32" x14ac:dyDescent="0.2">
      <c r="A5298" s="4">
        <v>101359</v>
      </c>
      <c r="B5298" s="5" t="s">
        <v>37956</v>
      </c>
      <c r="C5298" s="5" t="s">
        <v>152</v>
      </c>
      <c r="D5298" s="4">
        <v>20171208</v>
      </c>
      <c r="E5298" s="4" t="s">
        <v>8634</v>
      </c>
      <c r="F5298" s="4">
        <v>95823</v>
      </c>
      <c r="G5298" s="4" t="s">
        <v>10117</v>
      </c>
      <c r="H5298" s="4">
        <v>990002</v>
      </c>
      <c r="I5298" s="4" t="s">
        <v>4</v>
      </c>
      <c r="J5298" s="4">
        <v>19820625</v>
      </c>
      <c r="K5298" s="4" t="s">
        <v>130</v>
      </c>
      <c r="L5298" s="4">
        <v>5307869451</v>
      </c>
      <c r="M5298" s="5" t="s">
        <v>37957</v>
      </c>
      <c r="N5298" s="4" t="s">
        <v>7</v>
      </c>
      <c r="O5298" s="4" t="s">
        <v>37958</v>
      </c>
      <c r="P5298" s="4"/>
      <c r="Q5298" s="4" t="s">
        <v>8634</v>
      </c>
      <c r="R5298" s="4" t="s">
        <v>10117</v>
      </c>
      <c r="S5298" s="6" t="s">
        <v>37959</v>
      </c>
      <c r="T5298" s="4">
        <v>399</v>
      </c>
      <c r="U5298" s="4">
        <v>2900001</v>
      </c>
      <c r="V5298" s="4">
        <v>807550924</v>
      </c>
      <c r="W5298" s="4">
        <v>868</v>
      </c>
      <c r="X5298" s="4">
        <v>9471625520</v>
      </c>
      <c r="Y5298" s="4" t="s">
        <v>4304</v>
      </c>
      <c r="Z5298" s="4" t="s">
        <v>37960</v>
      </c>
      <c r="AA5298" s="4" t="s">
        <v>173</v>
      </c>
      <c r="AB5298" s="4" t="s">
        <v>37961</v>
      </c>
      <c r="AC5298" s="4">
        <v>5243</v>
      </c>
      <c r="AD5298" s="4" t="s">
        <v>37962</v>
      </c>
      <c r="AE5298" s="4">
        <v>0</v>
      </c>
      <c r="AF5298" s="4">
        <v>0</v>
      </c>
    </row>
    <row r="5299" spans="1:32" x14ac:dyDescent="0.2">
      <c r="A5299" s="4">
        <v>498870</v>
      </c>
      <c r="B5299" s="5" t="s">
        <v>37963</v>
      </c>
      <c r="C5299" s="5" t="s">
        <v>152</v>
      </c>
      <c r="D5299" s="4">
        <v>20171214</v>
      </c>
      <c r="E5299" s="4" t="s">
        <v>18312</v>
      </c>
      <c r="F5299" s="4">
        <v>98387</v>
      </c>
      <c r="G5299" s="4" t="s">
        <v>3</v>
      </c>
      <c r="H5299" s="4">
        <v>990002</v>
      </c>
      <c r="I5299" s="4" t="s">
        <v>4</v>
      </c>
      <c r="J5299" s="4">
        <v>19691215</v>
      </c>
      <c r="K5299" s="4" t="s">
        <v>101</v>
      </c>
      <c r="L5299" s="4">
        <v>2533106109</v>
      </c>
      <c r="M5299" s="5" t="s">
        <v>37964</v>
      </c>
      <c r="N5299" s="4" t="s">
        <v>7</v>
      </c>
      <c r="O5299" s="4" t="s">
        <v>37965</v>
      </c>
      <c r="P5299" s="4"/>
      <c r="Q5299" s="4" t="s">
        <v>18312</v>
      </c>
      <c r="R5299" s="4" t="s">
        <v>3</v>
      </c>
      <c r="S5299" s="6" t="s">
        <v>37966</v>
      </c>
      <c r="T5299" s="4">
        <v>399</v>
      </c>
      <c r="U5299" s="4">
        <v>2901449</v>
      </c>
      <c r="V5299" s="4">
        <v>810161720</v>
      </c>
      <c r="W5299" s="4">
        <v>1946074</v>
      </c>
      <c r="X5299" s="4">
        <v>9885145555</v>
      </c>
      <c r="Y5299" s="4" t="s">
        <v>37967</v>
      </c>
      <c r="Z5299" s="4" t="s">
        <v>37968</v>
      </c>
      <c r="AA5299" s="4" t="s">
        <v>173</v>
      </c>
      <c r="AB5299" s="4" t="s">
        <v>37969</v>
      </c>
      <c r="AC5299" s="4">
        <v>1181</v>
      </c>
      <c r="AD5299" s="4" t="s">
        <v>37970</v>
      </c>
      <c r="AE5299" s="4">
        <v>0</v>
      </c>
      <c r="AF5299" s="4">
        <v>0</v>
      </c>
    </row>
    <row r="5300" spans="1:32" x14ac:dyDescent="0.2">
      <c r="A5300" s="4">
        <v>1382001</v>
      </c>
      <c r="B5300" s="5" t="s">
        <v>37971</v>
      </c>
      <c r="C5300" s="5" t="s">
        <v>152</v>
      </c>
      <c r="D5300" s="4">
        <v>20171111</v>
      </c>
      <c r="E5300" s="4" t="s">
        <v>10212</v>
      </c>
      <c r="F5300" s="4">
        <v>94541</v>
      </c>
      <c r="G5300" s="4" t="s">
        <v>10117</v>
      </c>
      <c r="H5300" s="4">
        <v>990028</v>
      </c>
      <c r="I5300" s="4" t="s">
        <v>4</v>
      </c>
      <c r="J5300" s="4">
        <v>19670201</v>
      </c>
      <c r="K5300" s="4" t="s">
        <v>130</v>
      </c>
      <c r="L5300" s="4">
        <v>5108254128</v>
      </c>
      <c r="M5300" s="5" t="s">
        <v>37972</v>
      </c>
      <c r="N5300" s="4" t="s">
        <v>7</v>
      </c>
      <c r="O5300" s="4" t="s">
        <v>37973</v>
      </c>
      <c r="P5300" s="4"/>
      <c r="Q5300" s="4" t="s">
        <v>10212</v>
      </c>
      <c r="R5300" s="4" t="s">
        <v>10117</v>
      </c>
      <c r="S5300" s="6" t="s">
        <v>37974</v>
      </c>
      <c r="T5300" s="4">
        <v>399</v>
      </c>
      <c r="U5300" s="4">
        <v>2891487</v>
      </c>
      <c r="V5300" s="4">
        <v>813934625</v>
      </c>
      <c r="W5300" s="4">
        <v>2318864</v>
      </c>
      <c r="X5300" s="4">
        <v>13323669627</v>
      </c>
      <c r="Y5300" s="4" t="s">
        <v>11717</v>
      </c>
      <c r="Z5300" s="4" t="s">
        <v>37975</v>
      </c>
      <c r="AA5300" s="4" t="s">
        <v>12</v>
      </c>
      <c r="AB5300" s="4" t="s">
        <v>37976</v>
      </c>
      <c r="AC5300" s="4">
        <v>0</v>
      </c>
      <c r="AD5300" s="4" t="s">
        <v>37977</v>
      </c>
      <c r="AE5300" s="4">
        <v>1000</v>
      </c>
      <c r="AF5300" s="4">
        <v>6.6666666666666602E-3</v>
      </c>
    </row>
    <row r="5301" spans="1:32" x14ac:dyDescent="0.2">
      <c r="A5301" s="4">
        <v>1353066</v>
      </c>
      <c r="B5301" s="5" t="s">
        <v>37978</v>
      </c>
      <c r="C5301" s="5" t="s">
        <v>152</v>
      </c>
      <c r="D5301" s="4">
        <v>20170117</v>
      </c>
      <c r="E5301" s="4" t="s">
        <v>17641</v>
      </c>
      <c r="F5301" s="4">
        <v>38125</v>
      </c>
      <c r="G5301" s="4" t="s">
        <v>10415</v>
      </c>
      <c r="H5301" s="4">
        <v>990028</v>
      </c>
      <c r="I5301" s="4" t="s">
        <v>4</v>
      </c>
      <c r="J5301" s="4">
        <v>19711114</v>
      </c>
      <c r="K5301" s="4" t="s">
        <v>62</v>
      </c>
      <c r="L5301" s="4">
        <v>9016729443</v>
      </c>
      <c r="M5301" s="5" t="s">
        <v>37979</v>
      </c>
      <c r="N5301" s="4" t="s">
        <v>7</v>
      </c>
      <c r="O5301" s="4" t="s">
        <v>37980</v>
      </c>
      <c r="P5301" s="4"/>
      <c r="Q5301" s="4" t="s">
        <v>17641</v>
      </c>
      <c r="R5301" s="4" t="s">
        <v>10415</v>
      </c>
      <c r="S5301" s="6" t="s">
        <v>37981</v>
      </c>
      <c r="T5301" s="4">
        <v>399</v>
      </c>
      <c r="U5301" s="4">
        <v>2891501</v>
      </c>
      <c r="V5301" s="4">
        <v>814818473</v>
      </c>
      <c r="W5301" s="4">
        <v>2248006</v>
      </c>
      <c r="X5301" s="4">
        <v>9086100613</v>
      </c>
      <c r="Y5301" s="4" t="s">
        <v>37982</v>
      </c>
      <c r="Z5301" s="4" t="s">
        <v>125</v>
      </c>
      <c r="AA5301" s="4" t="s">
        <v>173</v>
      </c>
      <c r="AB5301" s="4" t="s">
        <v>37983</v>
      </c>
      <c r="AC5301" s="4">
        <v>0</v>
      </c>
      <c r="AD5301" s="4" t="s">
        <v>37984</v>
      </c>
      <c r="AE5301" s="4">
        <v>0</v>
      </c>
      <c r="AF5301" s="4">
        <v>0</v>
      </c>
    </row>
    <row r="5302" spans="1:32" x14ac:dyDescent="0.2">
      <c r="A5302" s="4">
        <v>39686</v>
      </c>
      <c r="B5302" s="5" t="s">
        <v>13788</v>
      </c>
      <c r="C5302" s="5" t="s">
        <v>152</v>
      </c>
      <c r="D5302" s="4">
        <v>20171204</v>
      </c>
      <c r="E5302" s="4" t="s">
        <v>11924</v>
      </c>
      <c r="F5302" s="4">
        <v>91344</v>
      </c>
      <c r="G5302" s="4" t="s">
        <v>10117</v>
      </c>
      <c r="H5302" s="4">
        <v>990002</v>
      </c>
      <c r="I5302" s="4" t="s">
        <v>19</v>
      </c>
      <c r="J5302" s="4">
        <v>19890101</v>
      </c>
      <c r="K5302" s="4" t="s">
        <v>20</v>
      </c>
      <c r="L5302" s="4">
        <v>3237174413</v>
      </c>
      <c r="M5302" s="5" t="s">
        <v>37985</v>
      </c>
      <c r="N5302" s="4" t="s">
        <v>7</v>
      </c>
      <c r="O5302" s="4" t="s">
        <v>37986</v>
      </c>
      <c r="P5302" s="4"/>
      <c r="Q5302" s="4" t="s">
        <v>11924</v>
      </c>
      <c r="R5302" s="4" t="s">
        <v>10117</v>
      </c>
      <c r="S5302" s="6" t="s">
        <v>37987</v>
      </c>
      <c r="T5302" s="4">
        <v>399</v>
      </c>
      <c r="U5302" s="4">
        <v>2900001</v>
      </c>
      <c r="V5302" s="4">
        <v>807218308</v>
      </c>
      <c r="W5302" s="4">
        <v>2192553</v>
      </c>
      <c r="X5302" s="4">
        <v>9958109189</v>
      </c>
      <c r="Y5302" s="4" t="s">
        <v>2480</v>
      </c>
      <c r="Z5302" s="4" t="s">
        <v>37988</v>
      </c>
      <c r="AA5302" s="4" t="s">
        <v>12</v>
      </c>
      <c r="AB5302" s="4" t="s">
        <v>37989</v>
      </c>
      <c r="AC5302" s="4">
        <v>3664</v>
      </c>
      <c r="AD5302" s="4" t="s">
        <v>37990</v>
      </c>
      <c r="AE5302" s="4">
        <v>0</v>
      </c>
      <c r="AF5302" s="4">
        <v>0</v>
      </c>
    </row>
    <row r="5303" spans="1:32" x14ac:dyDescent="0.2">
      <c r="A5303" s="4">
        <v>15744</v>
      </c>
      <c r="B5303" s="5" t="s">
        <v>1777</v>
      </c>
      <c r="C5303" s="5" t="s">
        <v>152</v>
      </c>
      <c r="D5303" s="4">
        <v>20171112</v>
      </c>
      <c r="E5303" s="4" t="s">
        <v>37943</v>
      </c>
      <c r="F5303" s="4">
        <v>84119</v>
      </c>
      <c r="G5303" s="4" t="s">
        <v>10452</v>
      </c>
      <c r="H5303" s="4">
        <v>990028</v>
      </c>
      <c r="I5303" s="4" t="s">
        <v>4</v>
      </c>
      <c r="J5303" s="4">
        <v>19890713</v>
      </c>
      <c r="K5303" s="4" t="s">
        <v>101</v>
      </c>
      <c r="L5303" s="4">
        <v>8013474702</v>
      </c>
      <c r="M5303" s="5" t="s">
        <v>37944</v>
      </c>
      <c r="N5303" s="4" t="s">
        <v>7</v>
      </c>
      <c r="O5303" s="4" t="s">
        <v>37945</v>
      </c>
      <c r="P5303" s="4">
        <v>3</v>
      </c>
      <c r="Q5303" s="4" t="s">
        <v>37943</v>
      </c>
      <c r="R5303" s="4" t="s">
        <v>10452</v>
      </c>
      <c r="S5303" s="6" t="s">
        <v>37946</v>
      </c>
      <c r="T5303" s="4">
        <v>399</v>
      </c>
      <c r="U5303" s="4">
        <v>2900001</v>
      </c>
      <c r="V5303" s="4">
        <v>807082410</v>
      </c>
      <c r="W5303" s="4">
        <v>1761903</v>
      </c>
      <c r="X5303" s="4">
        <v>9303288561</v>
      </c>
      <c r="Y5303" s="4" t="s">
        <v>37991</v>
      </c>
      <c r="Z5303" s="4" t="s">
        <v>37992</v>
      </c>
      <c r="AA5303" s="4" t="s">
        <v>12</v>
      </c>
      <c r="AB5303" s="4" t="s">
        <v>37993</v>
      </c>
      <c r="AC5303" s="4">
        <v>1248</v>
      </c>
      <c r="AD5303" s="4" t="s">
        <v>37994</v>
      </c>
      <c r="AE5303" s="4">
        <v>0</v>
      </c>
      <c r="AF5303" s="4">
        <v>0</v>
      </c>
    </row>
    <row r="5304" spans="1:32" x14ac:dyDescent="0.2">
      <c r="A5304" s="4">
        <v>18659</v>
      </c>
      <c r="B5304" s="5" t="s">
        <v>37995</v>
      </c>
      <c r="C5304" s="5" t="s">
        <v>152</v>
      </c>
      <c r="D5304" s="4">
        <v>20171116</v>
      </c>
      <c r="E5304" s="4" t="s">
        <v>10205</v>
      </c>
      <c r="F5304" s="4">
        <v>89147</v>
      </c>
      <c r="G5304" s="4" t="s">
        <v>10206</v>
      </c>
      <c r="H5304" s="4">
        <v>990002</v>
      </c>
      <c r="I5304" s="4" t="s">
        <v>19</v>
      </c>
      <c r="J5304" s="4">
        <v>19680415</v>
      </c>
      <c r="K5304" s="4" t="s">
        <v>5</v>
      </c>
      <c r="L5304" s="4">
        <v>7025955299</v>
      </c>
      <c r="M5304" s="5" t="s">
        <v>37996</v>
      </c>
      <c r="N5304" s="4" t="s">
        <v>7</v>
      </c>
      <c r="O5304" s="4" t="s">
        <v>37997</v>
      </c>
      <c r="P5304" s="4"/>
      <c r="Q5304" s="4" t="s">
        <v>10205</v>
      </c>
      <c r="R5304" s="4" t="s">
        <v>10206</v>
      </c>
      <c r="S5304" s="6" t="s">
        <v>37998</v>
      </c>
      <c r="T5304" s="4">
        <v>399</v>
      </c>
      <c r="U5304" s="4">
        <v>2900001</v>
      </c>
      <c r="V5304" s="4">
        <v>807130024</v>
      </c>
      <c r="W5304" s="4">
        <v>2272922</v>
      </c>
      <c r="X5304" s="4">
        <v>9566345974</v>
      </c>
      <c r="Y5304" s="4" t="s">
        <v>37999</v>
      </c>
      <c r="Z5304" s="4" t="s">
        <v>38000</v>
      </c>
      <c r="AA5304" s="4" t="s">
        <v>12</v>
      </c>
      <c r="AB5304" s="4" t="s">
        <v>38001</v>
      </c>
      <c r="AC5304" s="4">
        <v>6905</v>
      </c>
      <c r="AD5304" s="4" t="s">
        <v>38002</v>
      </c>
      <c r="AE5304" s="4">
        <v>0</v>
      </c>
      <c r="AF5304" s="4">
        <v>0</v>
      </c>
    </row>
    <row r="5305" spans="1:32" x14ac:dyDescent="0.2">
      <c r="A5305" s="4">
        <v>1297675</v>
      </c>
      <c r="B5305" s="5" t="s">
        <v>38003</v>
      </c>
      <c r="C5305" s="5" t="s">
        <v>397</v>
      </c>
      <c r="D5305" s="4">
        <v>20171216</v>
      </c>
      <c r="E5305" s="4" t="s">
        <v>14076</v>
      </c>
      <c r="F5305" s="4">
        <v>7305</v>
      </c>
      <c r="G5305" s="4" t="s">
        <v>10286</v>
      </c>
      <c r="H5305" s="4">
        <v>990002</v>
      </c>
      <c r="I5305" s="4" t="s">
        <v>4</v>
      </c>
      <c r="J5305" s="4">
        <v>19721226</v>
      </c>
      <c r="K5305" s="4" t="s">
        <v>130</v>
      </c>
      <c r="L5305" s="4">
        <v>2015894395</v>
      </c>
      <c r="M5305" s="5" t="s">
        <v>38004</v>
      </c>
      <c r="N5305" s="4" t="s">
        <v>7</v>
      </c>
      <c r="O5305" s="4" t="s">
        <v>38005</v>
      </c>
      <c r="P5305" s="4" t="s">
        <v>38006</v>
      </c>
      <c r="Q5305" s="4" t="s">
        <v>14076</v>
      </c>
      <c r="R5305" s="4" t="s">
        <v>10286</v>
      </c>
      <c r="S5305" s="6" t="s">
        <v>38007</v>
      </c>
      <c r="T5305" s="4">
        <v>399</v>
      </c>
      <c r="U5305" s="4">
        <v>2891497</v>
      </c>
      <c r="V5305" s="4">
        <v>814887751</v>
      </c>
      <c r="W5305" s="4">
        <v>2235887</v>
      </c>
      <c r="X5305" s="4">
        <v>9322469632</v>
      </c>
      <c r="Y5305" s="4" t="s">
        <v>38008</v>
      </c>
      <c r="Z5305" s="4" t="s">
        <v>38009</v>
      </c>
      <c r="AA5305" s="4" t="s">
        <v>12</v>
      </c>
      <c r="AB5305" s="4" t="s">
        <v>38010</v>
      </c>
      <c r="AC5305" s="4">
        <v>4886</v>
      </c>
      <c r="AD5305" s="4" t="s">
        <v>38011</v>
      </c>
      <c r="AE5305" s="4">
        <v>0</v>
      </c>
      <c r="AF5305" s="4">
        <v>6.6666666666666602E-3</v>
      </c>
    </row>
    <row r="5306" spans="1:32" x14ac:dyDescent="0.2">
      <c r="A5306" s="4">
        <v>72031</v>
      </c>
      <c r="B5306" s="5" t="s">
        <v>7944</v>
      </c>
      <c r="C5306" s="5" t="s">
        <v>152</v>
      </c>
      <c r="D5306" s="4">
        <v>20171205</v>
      </c>
      <c r="E5306" s="4" t="s">
        <v>38012</v>
      </c>
      <c r="F5306" s="4">
        <v>92081</v>
      </c>
      <c r="G5306" s="4" t="s">
        <v>10117</v>
      </c>
      <c r="H5306" s="4">
        <v>990002</v>
      </c>
      <c r="I5306" s="4" t="s">
        <v>4</v>
      </c>
      <c r="J5306" s="4">
        <v>19860518</v>
      </c>
      <c r="K5306" s="4" t="s">
        <v>5</v>
      </c>
      <c r="L5306" s="4">
        <v>6199206239</v>
      </c>
      <c r="M5306" s="5" t="s">
        <v>38013</v>
      </c>
      <c r="N5306" s="4" t="s">
        <v>7</v>
      </c>
      <c r="O5306" s="4" t="s">
        <v>38014</v>
      </c>
      <c r="P5306" s="4">
        <v>103</v>
      </c>
      <c r="Q5306" s="4" t="s">
        <v>38012</v>
      </c>
      <c r="R5306" s="4" t="s">
        <v>10117</v>
      </c>
      <c r="S5306" s="6" t="s">
        <v>38015</v>
      </c>
      <c r="T5306" s="4">
        <v>399</v>
      </c>
      <c r="U5306" s="4">
        <v>2900001</v>
      </c>
      <c r="V5306" s="4">
        <v>807550092</v>
      </c>
      <c r="W5306" s="4">
        <v>2248878</v>
      </c>
      <c r="X5306" s="4">
        <v>3173283248</v>
      </c>
      <c r="Y5306" s="4" t="s">
        <v>38016</v>
      </c>
      <c r="Z5306" s="4" t="s">
        <v>13087</v>
      </c>
      <c r="AA5306" s="4" t="s">
        <v>173</v>
      </c>
      <c r="AB5306" s="4" t="s">
        <v>38017</v>
      </c>
      <c r="AC5306" s="4">
        <v>3725</v>
      </c>
      <c r="AD5306" s="4" t="s">
        <v>38018</v>
      </c>
      <c r="AE5306" s="4">
        <v>0</v>
      </c>
      <c r="AF5306" s="4">
        <v>0</v>
      </c>
    </row>
    <row r="5307" spans="1:32" x14ac:dyDescent="0.2">
      <c r="A5307" s="4">
        <v>568186</v>
      </c>
      <c r="B5307" s="5" t="s">
        <v>38019</v>
      </c>
      <c r="C5307" s="5" t="s">
        <v>397</v>
      </c>
      <c r="D5307" s="4">
        <v>20161216</v>
      </c>
      <c r="E5307" s="4" t="s">
        <v>10539</v>
      </c>
      <c r="F5307" s="4">
        <v>92126</v>
      </c>
      <c r="G5307" s="4" t="s">
        <v>10117</v>
      </c>
      <c r="H5307" s="4">
        <v>990002</v>
      </c>
      <c r="I5307" s="4" t="s">
        <v>4</v>
      </c>
      <c r="J5307" s="4">
        <v>19880711</v>
      </c>
      <c r="K5307" s="4" t="s">
        <v>2813</v>
      </c>
      <c r="L5307" s="4">
        <v>6196063315</v>
      </c>
      <c r="M5307" s="5" t="s">
        <v>38020</v>
      </c>
      <c r="N5307" s="4" t="s">
        <v>7</v>
      </c>
      <c r="O5307" s="4" t="s">
        <v>38021</v>
      </c>
      <c r="P5307" s="4">
        <v>14201</v>
      </c>
      <c r="Q5307" s="4" t="s">
        <v>10539</v>
      </c>
      <c r="R5307" s="4" t="s">
        <v>10117</v>
      </c>
      <c r="S5307" s="6" t="s">
        <v>38022</v>
      </c>
      <c r="T5307" s="4">
        <v>399</v>
      </c>
      <c r="U5307" s="4">
        <v>2891054</v>
      </c>
      <c r="V5307" s="4">
        <v>811160807</v>
      </c>
      <c r="W5307" s="4">
        <v>1284334</v>
      </c>
      <c r="X5307" s="4">
        <v>9952929961</v>
      </c>
      <c r="Y5307" s="4" t="s">
        <v>38023</v>
      </c>
      <c r="Z5307" s="4" t="s">
        <v>38024</v>
      </c>
      <c r="AA5307" s="4" t="s">
        <v>12</v>
      </c>
      <c r="AB5307" s="4" t="s">
        <v>38025</v>
      </c>
      <c r="AC5307" s="4">
        <v>0</v>
      </c>
      <c r="AD5307" s="4" t="s">
        <v>38026</v>
      </c>
      <c r="AE5307" s="4">
        <v>0</v>
      </c>
      <c r="AF5307" s="4">
        <v>0</v>
      </c>
    </row>
    <row r="5308" spans="1:32" x14ac:dyDescent="0.2">
      <c r="A5308" s="4">
        <v>682420</v>
      </c>
      <c r="B5308" s="5" t="s">
        <v>3860</v>
      </c>
      <c r="C5308" s="5" t="s">
        <v>152</v>
      </c>
      <c r="D5308" s="4">
        <v>20171213</v>
      </c>
      <c r="E5308" s="4" t="s">
        <v>11509</v>
      </c>
      <c r="F5308" s="4">
        <v>94531</v>
      </c>
      <c r="G5308" s="4" t="s">
        <v>10117</v>
      </c>
      <c r="H5308" s="4">
        <v>990002</v>
      </c>
      <c r="I5308" s="4" t="s">
        <v>4</v>
      </c>
      <c r="J5308" s="4">
        <v>19591205</v>
      </c>
      <c r="K5308" s="4" t="s">
        <v>130</v>
      </c>
      <c r="L5308" s="4">
        <v>9255652530</v>
      </c>
      <c r="M5308" s="5" t="s">
        <v>38027</v>
      </c>
      <c r="N5308" s="4" t="s">
        <v>7</v>
      </c>
      <c r="O5308" s="4" t="s">
        <v>38028</v>
      </c>
      <c r="P5308" s="4"/>
      <c r="Q5308" s="4" t="s">
        <v>11509</v>
      </c>
      <c r="R5308" s="4" t="s">
        <v>10117</v>
      </c>
      <c r="S5308" s="6" t="s">
        <v>38028</v>
      </c>
      <c r="T5308" s="4">
        <v>399</v>
      </c>
      <c r="U5308" s="4">
        <v>2891487</v>
      </c>
      <c r="V5308" s="4">
        <v>811834373</v>
      </c>
      <c r="W5308" s="4">
        <v>1891688</v>
      </c>
      <c r="X5308" s="4">
        <v>9848794665</v>
      </c>
      <c r="Y5308" s="4" t="s">
        <v>16707</v>
      </c>
      <c r="Z5308" s="4" t="s">
        <v>38029</v>
      </c>
      <c r="AA5308" s="4" t="s">
        <v>173</v>
      </c>
      <c r="AB5308" s="4" t="s">
        <v>38030</v>
      </c>
      <c r="AC5308" s="4">
        <v>0</v>
      </c>
      <c r="AD5308" s="4" t="s">
        <v>38031</v>
      </c>
      <c r="AE5308" s="4">
        <v>0</v>
      </c>
      <c r="AF5308" s="4">
        <v>0</v>
      </c>
    </row>
    <row r="5309" spans="1:32" x14ac:dyDescent="0.2">
      <c r="A5309" s="4">
        <v>1319788</v>
      </c>
      <c r="B5309" s="5" t="s">
        <v>38032</v>
      </c>
      <c r="C5309" s="5" t="s">
        <v>152</v>
      </c>
      <c r="D5309" s="4">
        <v>20171120</v>
      </c>
      <c r="E5309" s="4" t="s">
        <v>22030</v>
      </c>
      <c r="F5309" s="4">
        <v>7621</v>
      </c>
      <c r="G5309" s="4" t="s">
        <v>10286</v>
      </c>
      <c r="H5309" s="4">
        <v>990002</v>
      </c>
      <c r="I5309" s="4" t="s">
        <v>4</v>
      </c>
      <c r="J5309" s="4">
        <v>19880921</v>
      </c>
      <c r="K5309" s="4" t="s">
        <v>130</v>
      </c>
      <c r="L5309" s="4">
        <v>2014508360</v>
      </c>
      <c r="M5309" s="5" t="s">
        <v>38033</v>
      </c>
      <c r="N5309" s="4" t="s">
        <v>7</v>
      </c>
      <c r="O5309" s="4" t="s">
        <v>38034</v>
      </c>
      <c r="P5309" s="4" t="s">
        <v>38035</v>
      </c>
      <c r="Q5309" s="4" t="s">
        <v>22030</v>
      </c>
      <c r="R5309" s="4" t="s">
        <v>10286</v>
      </c>
      <c r="S5309" s="6" t="s">
        <v>38036</v>
      </c>
      <c r="T5309" s="4">
        <v>399</v>
      </c>
      <c r="U5309" s="4">
        <v>2881432</v>
      </c>
      <c r="V5309" s="4">
        <v>814661639</v>
      </c>
      <c r="W5309" s="4">
        <v>1438425</v>
      </c>
      <c r="X5309" s="4">
        <v>9491234108</v>
      </c>
      <c r="Y5309" s="4" t="s">
        <v>38037</v>
      </c>
      <c r="Z5309" s="4" t="s">
        <v>38038</v>
      </c>
      <c r="AA5309" s="4" t="s">
        <v>173</v>
      </c>
      <c r="AB5309" s="4" t="s">
        <v>38039</v>
      </c>
      <c r="AC5309" s="4">
        <v>0</v>
      </c>
      <c r="AD5309" s="4" t="s">
        <v>38040</v>
      </c>
      <c r="AE5309" s="4">
        <v>0</v>
      </c>
      <c r="AF5309" s="4">
        <v>0</v>
      </c>
    </row>
    <row r="5310" spans="1:32" x14ac:dyDescent="0.2">
      <c r="A5310" s="4">
        <v>1434523</v>
      </c>
      <c r="B5310" s="5" t="s">
        <v>38041</v>
      </c>
      <c r="C5310" s="5" t="s">
        <v>152</v>
      </c>
      <c r="D5310" s="4">
        <v>20171218</v>
      </c>
      <c r="E5310" s="4" t="s">
        <v>38042</v>
      </c>
      <c r="F5310" s="4">
        <v>77384</v>
      </c>
      <c r="G5310" s="4" t="s">
        <v>10131</v>
      </c>
      <c r="H5310" s="4">
        <v>990002</v>
      </c>
      <c r="I5310" s="4" t="s">
        <v>4</v>
      </c>
      <c r="J5310" s="4">
        <v>19710914</v>
      </c>
      <c r="K5310" s="4" t="s">
        <v>5</v>
      </c>
      <c r="L5310" s="4">
        <v>2816229322</v>
      </c>
      <c r="M5310" s="5" t="s">
        <v>38043</v>
      </c>
      <c r="N5310" s="4" t="s">
        <v>7</v>
      </c>
      <c r="O5310" s="4" t="s">
        <v>38044</v>
      </c>
      <c r="P5310" s="4"/>
      <c r="Q5310" s="4" t="s">
        <v>38042</v>
      </c>
      <c r="R5310" s="4" t="s">
        <v>10131</v>
      </c>
      <c r="S5310" s="6" t="s">
        <v>38045</v>
      </c>
      <c r="T5310" s="4">
        <v>399</v>
      </c>
      <c r="U5310" s="4">
        <v>2881436</v>
      </c>
      <c r="V5310" s="4">
        <v>815991017</v>
      </c>
      <c r="W5310" s="4">
        <v>1021122</v>
      </c>
      <c r="X5310" s="4">
        <v>7313570743</v>
      </c>
      <c r="Y5310" s="4" t="s">
        <v>22285</v>
      </c>
      <c r="Z5310" s="4" t="s">
        <v>9410</v>
      </c>
      <c r="AA5310" s="4" t="s">
        <v>12</v>
      </c>
      <c r="AB5310" s="4" t="s">
        <v>38046</v>
      </c>
      <c r="AC5310" s="4">
        <v>0</v>
      </c>
      <c r="AD5310" s="4" t="s">
        <v>38047</v>
      </c>
      <c r="AE5310" s="4">
        <v>0</v>
      </c>
      <c r="AF5310" s="4">
        <v>0</v>
      </c>
    </row>
    <row r="5311" spans="1:32" x14ac:dyDescent="0.2">
      <c r="A5311" s="4">
        <v>429194</v>
      </c>
      <c r="B5311" s="5" t="s">
        <v>38048</v>
      </c>
      <c r="C5311" s="5" t="s">
        <v>152</v>
      </c>
      <c r="D5311" s="4">
        <v>20171208</v>
      </c>
      <c r="E5311" s="4" t="s">
        <v>8634</v>
      </c>
      <c r="F5311" s="4">
        <v>95823</v>
      </c>
      <c r="G5311" s="4" t="s">
        <v>10117</v>
      </c>
      <c r="H5311" s="4">
        <v>990002</v>
      </c>
      <c r="I5311" s="4" t="s">
        <v>4</v>
      </c>
      <c r="J5311" s="4">
        <v>19820625</v>
      </c>
      <c r="K5311" s="4" t="s">
        <v>130</v>
      </c>
      <c r="L5311" s="4">
        <v>5307869451</v>
      </c>
      <c r="M5311" s="5" t="s">
        <v>37957</v>
      </c>
      <c r="N5311" s="4" t="s">
        <v>7</v>
      </c>
      <c r="O5311" s="4" t="s">
        <v>37958</v>
      </c>
      <c r="P5311" s="4"/>
      <c r="Q5311" s="4" t="s">
        <v>8634</v>
      </c>
      <c r="R5311" s="4" t="s">
        <v>10117</v>
      </c>
      <c r="S5311" s="6" t="s">
        <v>37959</v>
      </c>
      <c r="T5311" s="4">
        <v>399</v>
      </c>
      <c r="U5311" s="4">
        <v>2891487</v>
      </c>
      <c r="V5311" s="4">
        <v>810178406</v>
      </c>
      <c r="W5311" s="4">
        <v>1676297</v>
      </c>
      <c r="X5311" s="4">
        <v>3127743845</v>
      </c>
      <c r="Y5311" s="4" t="s">
        <v>38049</v>
      </c>
      <c r="Z5311" s="4" t="s">
        <v>38050</v>
      </c>
      <c r="AA5311" s="4" t="s">
        <v>173</v>
      </c>
      <c r="AB5311" s="4" t="s">
        <v>38051</v>
      </c>
      <c r="AC5311" s="4">
        <v>1192</v>
      </c>
      <c r="AD5311" s="4" t="s">
        <v>38052</v>
      </c>
      <c r="AE5311" s="4">
        <v>0</v>
      </c>
      <c r="AF5311" s="4">
        <v>0</v>
      </c>
    </row>
    <row r="5312" spans="1:32" x14ac:dyDescent="0.2">
      <c r="A5312" s="4">
        <v>244145</v>
      </c>
      <c r="B5312" s="5" t="s">
        <v>38053</v>
      </c>
      <c r="C5312" s="5" t="s">
        <v>152</v>
      </c>
      <c r="D5312" s="4">
        <v>20171214</v>
      </c>
      <c r="E5312" s="4" t="s">
        <v>11480</v>
      </c>
      <c r="F5312" s="4">
        <v>94538</v>
      </c>
      <c r="G5312" s="4" t="s">
        <v>10117</v>
      </c>
      <c r="H5312" s="4">
        <v>990002</v>
      </c>
      <c r="I5312" s="4" t="s">
        <v>4</v>
      </c>
      <c r="J5312" s="4">
        <v>19780915</v>
      </c>
      <c r="K5312" s="4" t="s">
        <v>101</v>
      </c>
      <c r="L5312" s="4">
        <v>5103862980</v>
      </c>
      <c r="M5312" s="5" t="s">
        <v>38054</v>
      </c>
      <c r="N5312" s="4" t="s">
        <v>7</v>
      </c>
      <c r="O5312" s="4" t="s">
        <v>38055</v>
      </c>
      <c r="P5312" s="4"/>
      <c r="Q5312" s="4" t="s">
        <v>11480</v>
      </c>
      <c r="R5312" s="4" t="s">
        <v>10117</v>
      </c>
      <c r="S5312" s="6" t="s">
        <v>38056</v>
      </c>
      <c r="T5312" s="4">
        <v>399</v>
      </c>
      <c r="U5312" s="4">
        <v>2891487</v>
      </c>
      <c r="V5312" s="4">
        <v>809425093</v>
      </c>
      <c r="W5312" s="4">
        <v>2271044</v>
      </c>
      <c r="X5312" s="4">
        <v>9175855078</v>
      </c>
      <c r="Y5312" s="4" t="s">
        <v>38057</v>
      </c>
      <c r="Z5312" s="4" t="s">
        <v>9133</v>
      </c>
      <c r="AA5312" s="4" t="s">
        <v>12</v>
      </c>
      <c r="AB5312" s="4" t="s">
        <v>38058</v>
      </c>
      <c r="AC5312" s="4">
        <v>0</v>
      </c>
      <c r="AD5312" s="4" t="s">
        <v>38059</v>
      </c>
      <c r="AE5312" s="4">
        <v>0</v>
      </c>
      <c r="AF5312" s="4">
        <v>6.6666666666666602E-3</v>
      </c>
    </row>
    <row r="5313" spans="1:32" x14ac:dyDescent="0.2">
      <c r="A5313" s="4">
        <v>800278</v>
      </c>
      <c r="B5313" s="5" t="s">
        <v>38060</v>
      </c>
      <c r="C5313" s="5" t="s">
        <v>152</v>
      </c>
      <c r="D5313" s="4">
        <v>20171214</v>
      </c>
      <c r="E5313" s="4" t="s">
        <v>11162</v>
      </c>
      <c r="F5313" s="4">
        <v>6878</v>
      </c>
      <c r="G5313" s="4" t="s">
        <v>10516</v>
      </c>
      <c r="H5313" s="4">
        <v>990002</v>
      </c>
      <c r="I5313" s="4" t="s">
        <v>4</v>
      </c>
      <c r="J5313" s="4">
        <v>19590125</v>
      </c>
      <c r="K5313" s="4" t="s">
        <v>130</v>
      </c>
      <c r="L5313" s="4">
        <v>2033449258</v>
      </c>
      <c r="M5313" s="5" t="s">
        <v>38061</v>
      </c>
      <c r="N5313" s="4" t="s">
        <v>7</v>
      </c>
      <c r="O5313" s="4" t="s">
        <v>38062</v>
      </c>
      <c r="P5313" s="4"/>
      <c r="Q5313" s="4" t="s">
        <v>11162</v>
      </c>
      <c r="R5313" s="4" t="s">
        <v>10516</v>
      </c>
      <c r="S5313" s="6" t="s">
        <v>38062</v>
      </c>
      <c r="T5313" s="4">
        <v>399</v>
      </c>
      <c r="U5313" s="4">
        <v>2881427</v>
      </c>
      <c r="V5313" s="4">
        <v>812432501</v>
      </c>
      <c r="W5313" s="4">
        <v>1201171</v>
      </c>
      <c r="X5313" s="4">
        <v>9158652284</v>
      </c>
      <c r="Y5313" s="4" t="s">
        <v>38063</v>
      </c>
      <c r="Z5313" s="4" t="s">
        <v>38064</v>
      </c>
      <c r="AA5313" s="4" t="s">
        <v>173</v>
      </c>
      <c r="AB5313" s="4" t="s">
        <v>38065</v>
      </c>
      <c r="AC5313" s="4">
        <v>3514</v>
      </c>
      <c r="AD5313" s="4" t="s">
        <v>38066</v>
      </c>
      <c r="AE5313" s="4">
        <v>0</v>
      </c>
      <c r="AF5313" s="4">
        <v>0</v>
      </c>
    </row>
    <row r="5314" spans="1:32" x14ac:dyDescent="0.2">
      <c r="A5314" s="4">
        <v>1422330</v>
      </c>
      <c r="B5314" s="5" t="s">
        <v>38067</v>
      </c>
      <c r="C5314" s="5" t="s">
        <v>152</v>
      </c>
      <c r="D5314" s="4">
        <v>20171222</v>
      </c>
      <c r="E5314" s="4" t="s">
        <v>12689</v>
      </c>
      <c r="F5314" s="4">
        <v>90706</v>
      </c>
      <c r="G5314" s="4" t="s">
        <v>10117</v>
      </c>
      <c r="H5314" s="4">
        <v>990002</v>
      </c>
      <c r="I5314" s="4" t="s">
        <v>4</v>
      </c>
      <c r="J5314" s="4">
        <v>19721217</v>
      </c>
      <c r="K5314" s="4" t="s">
        <v>20</v>
      </c>
      <c r="L5314" s="4">
        <v>5625699169</v>
      </c>
      <c r="M5314" s="5" t="s">
        <v>38068</v>
      </c>
      <c r="N5314" s="4" t="s">
        <v>7</v>
      </c>
      <c r="O5314" s="4" t="s">
        <v>38069</v>
      </c>
      <c r="P5314" s="4">
        <v>16</v>
      </c>
      <c r="Q5314" s="4" t="s">
        <v>12689</v>
      </c>
      <c r="R5314" s="4" t="s">
        <v>10117</v>
      </c>
      <c r="S5314" s="6" t="s">
        <v>38070</v>
      </c>
      <c r="T5314" s="4">
        <v>399</v>
      </c>
      <c r="U5314" s="4">
        <v>2891487</v>
      </c>
      <c r="V5314" s="4">
        <v>815971769</v>
      </c>
      <c r="W5314" s="4">
        <v>216754</v>
      </c>
      <c r="X5314" s="4">
        <v>9993317886</v>
      </c>
      <c r="Y5314" s="4" t="s">
        <v>38071</v>
      </c>
      <c r="Z5314" s="4" t="s">
        <v>38072</v>
      </c>
      <c r="AA5314" s="4" t="s">
        <v>12</v>
      </c>
      <c r="AB5314" s="4" t="s">
        <v>38073</v>
      </c>
      <c r="AC5314" s="4">
        <v>7376</v>
      </c>
      <c r="AD5314" s="4" t="s">
        <v>38074</v>
      </c>
      <c r="AE5314" s="4">
        <v>0</v>
      </c>
      <c r="AF5314" s="4">
        <v>0</v>
      </c>
    </row>
    <row r="5315" spans="1:32" x14ac:dyDescent="0.2">
      <c r="A5315" s="4">
        <v>332877</v>
      </c>
      <c r="B5315" s="5" t="s">
        <v>1257</v>
      </c>
      <c r="C5315" s="5" t="s">
        <v>152</v>
      </c>
      <c r="D5315" s="4">
        <v>20171125</v>
      </c>
      <c r="E5315" s="4" t="s">
        <v>14716</v>
      </c>
      <c r="F5315" s="4">
        <v>40511</v>
      </c>
      <c r="G5315" s="4" t="s">
        <v>12401</v>
      </c>
      <c r="H5315" s="4">
        <v>990028</v>
      </c>
      <c r="I5315" s="4" t="s">
        <v>4</v>
      </c>
      <c r="J5315" s="4">
        <v>19760708</v>
      </c>
      <c r="K5315" s="4" t="s">
        <v>20</v>
      </c>
      <c r="L5315" s="4">
        <v>8595392137</v>
      </c>
      <c r="M5315" s="5" t="s">
        <v>38075</v>
      </c>
      <c r="N5315" s="4" t="s">
        <v>7</v>
      </c>
      <c r="O5315" s="4" t="s">
        <v>38076</v>
      </c>
      <c r="P5315" s="4" t="s">
        <v>38077</v>
      </c>
      <c r="Q5315" s="4" t="s">
        <v>14716</v>
      </c>
      <c r="R5315" s="4" t="s">
        <v>12401</v>
      </c>
      <c r="S5315" s="6" t="s">
        <v>38078</v>
      </c>
      <c r="T5315" s="4">
        <v>399</v>
      </c>
      <c r="U5315" s="4">
        <v>2880875</v>
      </c>
      <c r="V5315" s="4">
        <v>810090298</v>
      </c>
      <c r="W5315" s="4">
        <v>1492936</v>
      </c>
      <c r="X5315" s="4">
        <v>9487873333</v>
      </c>
      <c r="Y5315" s="4" t="s">
        <v>38079</v>
      </c>
      <c r="Z5315" s="4" t="s">
        <v>38080</v>
      </c>
      <c r="AA5315" s="4" t="s">
        <v>12</v>
      </c>
      <c r="AB5315" s="4" t="s">
        <v>38081</v>
      </c>
      <c r="AC5315" s="4">
        <v>6150</v>
      </c>
      <c r="AD5315" s="4" t="s">
        <v>38082</v>
      </c>
      <c r="AE5315" s="4">
        <v>0</v>
      </c>
      <c r="AF5315" s="4">
        <v>0</v>
      </c>
    </row>
    <row r="5316" spans="1:32" x14ac:dyDescent="0.2">
      <c r="A5316" s="4">
        <v>1315816</v>
      </c>
      <c r="B5316" s="5" t="s">
        <v>1204</v>
      </c>
      <c r="C5316" s="5" t="s">
        <v>152</v>
      </c>
      <c r="D5316" s="4">
        <v>20170927</v>
      </c>
      <c r="E5316" s="4" t="s">
        <v>18531</v>
      </c>
      <c r="F5316" s="4">
        <v>77379</v>
      </c>
      <c r="G5316" s="4" t="s">
        <v>10131</v>
      </c>
      <c r="H5316" s="4">
        <v>990028</v>
      </c>
      <c r="I5316" s="4" t="s">
        <v>4</v>
      </c>
      <c r="J5316" s="4">
        <v>19890823</v>
      </c>
      <c r="K5316" s="4" t="s">
        <v>119</v>
      </c>
      <c r="L5316" s="4">
        <v>8322947817</v>
      </c>
      <c r="M5316" s="5" t="s">
        <v>38083</v>
      </c>
      <c r="N5316" s="4" t="s">
        <v>10469</v>
      </c>
      <c r="O5316" s="4" t="s">
        <v>38084</v>
      </c>
      <c r="P5316" s="4"/>
      <c r="Q5316" s="4" t="s">
        <v>18531</v>
      </c>
      <c r="R5316" s="4" t="s">
        <v>10131</v>
      </c>
      <c r="S5316" s="6" t="s">
        <v>38084</v>
      </c>
      <c r="T5316" s="4">
        <v>399</v>
      </c>
      <c r="U5316" s="4">
        <v>2881424</v>
      </c>
      <c r="V5316" s="4">
        <v>814561865</v>
      </c>
      <c r="W5316" s="4">
        <v>2242425</v>
      </c>
      <c r="X5316" s="4">
        <v>9446461961</v>
      </c>
      <c r="Y5316" s="4" t="s">
        <v>38085</v>
      </c>
      <c r="Z5316" s="4" t="s">
        <v>18125</v>
      </c>
      <c r="AA5316" s="4" t="s">
        <v>173</v>
      </c>
      <c r="AB5316" s="4" t="s">
        <v>38086</v>
      </c>
      <c r="AC5316" s="4">
        <v>0</v>
      </c>
      <c r="AD5316" s="4" t="s">
        <v>38087</v>
      </c>
      <c r="AE5316" s="4">
        <v>0</v>
      </c>
      <c r="AF5316" s="4">
        <v>0</v>
      </c>
    </row>
    <row r="5317" spans="1:32" x14ac:dyDescent="0.2">
      <c r="A5317" s="4">
        <v>1136533</v>
      </c>
      <c r="B5317" s="5" t="s">
        <v>5745</v>
      </c>
      <c r="C5317" s="5" t="s">
        <v>397</v>
      </c>
      <c r="D5317" s="4">
        <v>20170405</v>
      </c>
      <c r="E5317" s="4" t="s">
        <v>38088</v>
      </c>
      <c r="F5317" s="4">
        <v>49504</v>
      </c>
      <c r="G5317" s="4" t="s">
        <v>11448</v>
      </c>
      <c r="H5317" s="4">
        <v>990028</v>
      </c>
      <c r="I5317" s="4" t="s">
        <v>148</v>
      </c>
      <c r="J5317" s="4">
        <v>19620809</v>
      </c>
      <c r="K5317" s="4" t="s">
        <v>20</v>
      </c>
      <c r="L5317" s="4">
        <v>6163225453</v>
      </c>
      <c r="M5317" s="5" t="s">
        <v>38089</v>
      </c>
      <c r="N5317" s="4" t="s">
        <v>7</v>
      </c>
      <c r="O5317" s="4" t="s">
        <v>38090</v>
      </c>
      <c r="P5317" s="4">
        <v>2</v>
      </c>
      <c r="Q5317" s="4" t="s">
        <v>38088</v>
      </c>
      <c r="R5317" s="4" t="s">
        <v>11448</v>
      </c>
      <c r="S5317" s="6" t="s">
        <v>38091</v>
      </c>
      <c r="T5317" s="4">
        <v>399</v>
      </c>
      <c r="U5317" s="4">
        <v>2891499</v>
      </c>
      <c r="V5317" s="4">
        <v>813727865</v>
      </c>
      <c r="W5317" s="4">
        <v>2349035</v>
      </c>
      <c r="X5317" s="4">
        <v>9958109189</v>
      </c>
      <c r="Y5317" s="4" t="s">
        <v>2480</v>
      </c>
      <c r="Z5317" s="4" t="s">
        <v>37988</v>
      </c>
      <c r="AA5317" s="4" t="s">
        <v>12</v>
      </c>
      <c r="AB5317" s="4" t="s">
        <v>37989</v>
      </c>
      <c r="AC5317" s="4">
        <v>3664</v>
      </c>
      <c r="AD5317" s="4" t="s">
        <v>37990</v>
      </c>
      <c r="AE5317" s="4">
        <v>0</v>
      </c>
      <c r="AF5317" s="4">
        <v>0</v>
      </c>
    </row>
    <row r="5318" spans="1:32" x14ac:dyDescent="0.2">
      <c r="A5318" s="4">
        <v>723562</v>
      </c>
      <c r="B5318" s="5" t="s">
        <v>8782</v>
      </c>
      <c r="C5318" s="5" t="s">
        <v>152</v>
      </c>
      <c r="D5318" s="4">
        <v>20171013</v>
      </c>
      <c r="E5318" s="4" t="s">
        <v>37230</v>
      </c>
      <c r="F5318" s="4">
        <v>93001</v>
      </c>
      <c r="G5318" s="4" t="s">
        <v>10117</v>
      </c>
      <c r="H5318" s="4">
        <v>990028</v>
      </c>
      <c r="I5318" s="4" t="s">
        <v>4</v>
      </c>
      <c r="J5318" s="4">
        <v>19920628</v>
      </c>
      <c r="K5318" s="4" t="s">
        <v>130</v>
      </c>
      <c r="L5318" s="4">
        <v>8057019552</v>
      </c>
      <c r="M5318" s="5" t="s">
        <v>38092</v>
      </c>
      <c r="N5318" s="4" t="s">
        <v>7</v>
      </c>
      <c r="O5318" s="4" t="s">
        <v>38093</v>
      </c>
      <c r="P5318" s="4"/>
      <c r="Q5318" s="4" t="s">
        <v>37230</v>
      </c>
      <c r="R5318" s="4" t="s">
        <v>10117</v>
      </c>
      <c r="S5318" s="6" t="s">
        <v>38094</v>
      </c>
      <c r="T5318" s="4">
        <v>399</v>
      </c>
      <c r="U5318" s="4">
        <v>2891487</v>
      </c>
      <c r="V5318" s="4">
        <v>811186313</v>
      </c>
      <c r="W5318" s="4">
        <v>1982375</v>
      </c>
      <c r="X5318" s="4"/>
      <c r="Y5318" s="4" t="s">
        <v>38095</v>
      </c>
      <c r="Z5318" s="4" t="s">
        <v>2226</v>
      </c>
      <c r="AA5318" s="4" t="s">
        <v>173</v>
      </c>
      <c r="AB5318" s="4" t="s">
        <v>38096</v>
      </c>
      <c r="AC5318" s="4">
        <v>0</v>
      </c>
      <c r="AD5318" s="4" t="s">
        <v>38097</v>
      </c>
      <c r="AE5318" s="4">
        <v>0</v>
      </c>
      <c r="AF5318" s="4">
        <v>0</v>
      </c>
    </row>
    <row r="5319" spans="1:32" x14ac:dyDescent="0.2">
      <c r="A5319" s="4">
        <v>301917</v>
      </c>
      <c r="B5319" s="5" t="s">
        <v>7286</v>
      </c>
      <c r="C5319" s="5" t="s">
        <v>152</v>
      </c>
      <c r="D5319" s="4">
        <v>20171016</v>
      </c>
      <c r="E5319" s="4" t="s">
        <v>12574</v>
      </c>
      <c r="F5319" s="4">
        <v>85205</v>
      </c>
      <c r="G5319" s="4" t="s">
        <v>10125</v>
      </c>
      <c r="H5319" s="4">
        <v>990028</v>
      </c>
      <c r="I5319" s="4" t="s">
        <v>148</v>
      </c>
      <c r="J5319" s="4">
        <v>19880317</v>
      </c>
      <c r="K5319" s="4" t="s">
        <v>40</v>
      </c>
      <c r="L5319" s="4">
        <v>9288308683</v>
      </c>
      <c r="M5319" s="5" t="s">
        <v>38098</v>
      </c>
      <c r="N5319" s="4" t="s">
        <v>7</v>
      </c>
      <c r="O5319" s="4" t="s">
        <v>38099</v>
      </c>
      <c r="P5319" s="4" t="s">
        <v>38100</v>
      </c>
      <c r="Q5319" s="4" t="s">
        <v>12574</v>
      </c>
      <c r="R5319" s="4" t="s">
        <v>10125</v>
      </c>
      <c r="S5319" s="6" t="s">
        <v>38101</v>
      </c>
      <c r="T5319" s="4">
        <v>399</v>
      </c>
      <c r="U5319" s="4">
        <v>2891486</v>
      </c>
      <c r="V5319" s="4">
        <v>809101444</v>
      </c>
      <c r="W5319" s="4">
        <v>2122752</v>
      </c>
      <c r="X5319" s="4">
        <v>3418780599</v>
      </c>
      <c r="Y5319" s="4" t="s">
        <v>4502</v>
      </c>
      <c r="Z5319" s="4" t="s">
        <v>17801</v>
      </c>
      <c r="AA5319" s="4" t="s">
        <v>12</v>
      </c>
      <c r="AB5319" s="4" t="s">
        <v>38102</v>
      </c>
      <c r="AC5319" s="4">
        <v>0</v>
      </c>
      <c r="AD5319" s="4" t="s">
        <v>38103</v>
      </c>
      <c r="AE5319" s="4">
        <v>0</v>
      </c>
      <c r="AF5319" s="4">
        <v>0</v>
      </c>
    </row>
    <row r="5320" spans="1:32" x14ac:dyDescent="0.2">
      <c r="A5320" s="4">
        <v>1309175</v>
      </c>
      <c r="B5320" s="5" t="s">
        <v>38104</v>
      </c>
      <c r="C5320" s="5" t="s">
        <v>152</v>
      </c>
      <c r="D5320" s="4">
        <v>20171212</v>
      </c>
      <c r="E5320" s="4" t="s">
        <v>10573</v>
      </c>
      <c r="F5320" s="4">
        <v>77429</v>
      </c>
      <c r="G5320" s="4" t="s">
        <v>10131</v>
      </c>
      <c r="H5320" s="4">
        <v>990002</v>
      </c>
      <c r="I5320" s="4" t="s">
        <v>148</v>
      </c>
      <c r="J5320" s="4">
        <v>19780814</v>
      </c>
      <c r="K5320" s="4" t="s">
        <v>130</v>
      </c>
      <c r="L5320" s="4">
        <v>3468136283</v>
      </c>
      <c r="M5320" s="5" t="s">
        <v>38105</v>
      </c>
      <c r="N5320" s="4" t="s">
        <v>7</v>
      </c>
      <c r="O5320" s="4" t="s">
        <v>38106</v>
      </c>
      <c r="P5320" s="4">
        <v>711</v>
      </c>
      <c r="Q5320" s="4" t="s">
        <v>10573</v>
      </c>
      <c r="R5320" s="4" t="s">
        <v>10131</v>
      </c>
      <c r="S5320" s="6" t="s">
        <v>38107</v>
      </c>
      <c r="T5320" s="4">
        <v>399</v>
      </c>
      <c r="U5320" s="4">
        <v>2881436</v>
      </c>
      <c r="V5320" s="4">
        <v>815116902</v>
      </c>
      <c r="W5320" s="4">
        <v>1351970</v>
      </c>
      <c r="X5320" s="4">
        <v>9460055105</v>
      </c>
      <c r="Y5320" s="4" t="s">
        <v>38108</v>
      </c>
      <c r="Z5320" s="4" t="s">
        <v>38109</v>
      </c>
      <c r="AA5320" s="4" t="s">
        <v>12</v>
      </c>
      <c r="AB5320" s="4" t="s">
        <v>38110</v>
      </c>
      <c r="AC5320" s="4">
        <v>0</v>
      </c>
      <c r="AD5320" s="4" t="s">
        <v>38111</v>
      </c>
      <c r="AE5320" s="4">
        <v>0</v>
      </c>
      <c r="AF5320" s="4">
        <v>0</v>
      </c>
    </row>
    <row r="5321" spans="1:32" x14ac:dyDescent="0.2">
      <c r="A5321" s="4">
        <v>1467236</v>
      </c>
      <c r="B5321" s="5" t="s">
        <v>38112</v>
      </c>
      <c r="C5321" s="5" t="s">
        <v>152</v>
      </c>
      <c r="D5321" s="4">
        <v>20171211</v>
      </c>
      <c r="E5321" s="4" t="s">
        <v>37242</v>
      </c>
      <c r="F5321" s="4">
        <v>28137</v>
      </c>
      <c r="G5321" s="4" t="s">
        <v>10330</v>
      </c>
      <c r="H5321" s="4">
        <v>990002</v>
      </c>
      <c r="I5321" s="4" t="s">
        <v>4</v>
      </c>
      <c r="J5321" s="4">
        <v>19751005</v>
      </c>
      <c r="K5321" s="4" t="s">
        <v>130</v>
      </c>
      <c r="L5321" s="4">
        <v>9194010140</v>
      </c>
      <c r="M5321" s="5" t="s">
        <v>38113</v>
      </c>
      <c r="N5321" s="4" t="s">
        <v>7</v>
      </c>
      <c r="O5321" s="4" t="s">
        <v>38114</v>
      </c>
      <c r="P5321" s="4"/>
      <c r="Q5321" s="4" t="s">
        <v>37242</v>
      </c>
      <c r="R5321" s="4" t="s">
        <v>10330</v>
      </c>
      <c r="S5321" s="6" t="s">
        <v>38115</v>
      </c>
      <c r="T5321" s="4">
        <v>399</v>
      </c>
      <c r="U5321" s="4">
        <v>2901444</v>
      </c>
      <c r="V5321" s="4">
        <v>815527600</v>
      </c>
      <c r="W5321" s="4">
        <v>559176</v>
      </c>
      <c r="X5321" s="4">
        <v>9008006288</v>
      </c>
      <c r="Y5321" s="4" t="s">
        <v>38116</v>
      </c>
      <c r="Z5321" s="4" t="s">
        <v>18125</v>
      </c>
      <c r="AA5321" s="4" t="s">
        <v>173</v>
      </c>
      <c r="AB5321" s="4" t="s">
        <v>38117</v>
      </c>
      <c r="AC5321" s="4">
        <v>2022</v>
      </c>
      <c r="AD5321" s="4" t="s">
        <v>38118</v>
      </c>
      <c r="AE5321" s="4">
        <v>0</v>
      </c>
      <c r="AF5321" s="4">
        <v>0</v>
      </c>
    </row>
    <row r="5322" spans="1:32" x14ac:dyDescent="0.2">
      <c r="A5322" s="4">
        <v>1467236</v>
      </c>
      <c r="B5322" s="5" t="s">
        <v>38112</v>
      </c>
      <c r="C5322" s="5" t="s">
        <v>152</v>
      </c>
      <c r="D5322" s="4">
        <v>20171212</v>
      </c>
      <c r="E5322" s="4" t="s">
        <v>37242</v>
      </c>
      <c r="F5322" s="4">
        <v>28137</v>
      </c>
      <c r="G5322" s="4" t="s">
        <v>10330</v>
      </c>
      <c r="H5322" s="4">
        <v>990002</v>
      </c>
      <c r="I5322" s="4" t="s">
        <v>148</v>
      </c>
      <c r="J5322" s="4">
        <v>19490714</v>
      </c>
      <c r="K5322" s="4" t="s">
        <v>130</v>
      </c>
      <c r="L5322" s="4">
        <v>9194010140</v>
      </c>
      <c r="M5322" s="5" t="s">
        <v>38119</v>
      </c>
      <c r="N5322" s="4" t="s">
        <v>7</v>
      </c>
      <c r="O5322" s="4" t="s">
        <v>38114</v>
      </c>
      <c r="P5322" s="4"/>
      <c r="Q5322" s="4" t="s">
        <v>37242</v>
      </c>
      <c r="R5322" s="4" t="s">
        <v>10330</v>
      </c>
      <c r="S5322" s="6" t="s">
        <v>38115</v>
      </c>
      <c r="T5322" s="4">
        <v>399</v>
      </c>
      <c r="U5322" s="4">
        <v>2901444</v>
      </c>
      <c r="V5322" s="4">
        <v>815527601</v>
      </c>
      <c r="W5322" s="4">
        <v>2257708</v>
      </c>
      <c r="X5322" s="4">
        <v>9490250453</v>
      </c>
      <c r="Y5322" s="4" t="s">
        <v>38120</v>
      </c>
      <c r="Z5322" s="4" t="s">
        <v>38121</v>
      </c>
      <c r="AA5322" s="4" t="s">
        <v>173</v>
      </c>
      <c r="AB5322" s="4" t="s">
        <v>38122</v>
      </c>
      <c r="AC5322" s="4">
        <v>8487</v>
      </c>
      <c r="AD5322" s="4" t="s">
        <v>38123</v>
      </c>
      <c r="AE5322" s="4">
        <v>0</v>
      </c>
      <c r="AF5322" s="4">
        <v>0</v>
      </c>
    </row>
    <row r="5323" spans="1:32" x14ac:dyDescent="0.2">
      <c r="A5323" s="4">
        <v>58860</v>
      </c>
      <c r="B5323" s="5" t="s">
        <v>38124</v>
      </c>
      <c r="C5323" s="5" t="s">
        <v>152</v>
      </c>
      <c r="D5323" s="4">
        <v>20171111</v>
      </c>
      <c r="E5323" s="4" t="s">
        <v>10212</v>
      </c>
      <c r="F5323" s="4">
        <v>94541</v>
      </c>
      <c r="G5323" s="4" t="s">
        <v>10117</v>
      </c>
      <c r="H5323" s="4">
        <v>990028</v>
      </c>
      <c r="I5323" s="4" t="s">
        <v>4</v>
      </c>
      <c r="J5323" s="4">
        <v>19670201</v>
      </c>
      <c r="K5323" s="4" t="s">
        <v>130</v>
      </c>
      <c r="L5323" s="4">
        <v>5108254128</v>
      </c>
      <c r="M5323" s="5" t="s">
        <v>37972</v>
      </c>
      <c r="N5323" s="4" t="s">
        <v>7</v>
      </c>
      <c r="O5323" s="4" t="s">
        <v>37973</v>
      </c>
      <c r="P5323" s="4"/>
      <c r="Q5323" s="4" t="s">
        <v>10212</v>
      </c>
      <c r="R5323" s="4" t="s">
        <v>10117</v>
      </c>
      <c r="S5323" s="6" t="s">
        <v>37974</v>
      </c>
      <c r="T5323" s="4">
        <v>399</v>
      </c>
      <c r="U5323" s="4">
        <v>2900001</v>
      </c>
      <c r="V5323" s="4">
        <v>807448838</v>
      </c>
      <c r="W5323" s="4">
        <v>1798318</v>
      </c>
      <c r="X5323" s="4">
        <v>7799872544</v>
      </c>
      <c r="Y5323" s="4" t="s">
        <v>38125</v>
      </c>
      <c r="Z5323" s="4" t="s">
        <v>38126</v>
      </c>
      <c r="AA5323" s="4" t="s">
        <v>173</v>
      </c>
      <c r="AB5323" s="4" t="s">
        <v>38127</v>
      </c>
      <c r="AC5323" s="4">
        <v>0</v>
      </c>
      <c r="AD5323" s="4" t="s">
        <v>38128</v>
      </c>
      <c r="AE5323" s="4">
        <v>0</v>
      </c>
      <c r="AF5323" s="4">
        <v>0</v>
      </c>
    </row>
    <row r="5324" spans="1:32" x14ac:dyDescent="0.2">
      <c r="A5324" s="4">
        <v>790745</v>
      </c>
      <c r="B5324" s="5" t="s">
        <v>24723</v>
      </c>
      <c r="C5324" s="5" t="s">
        <v>152</v>
      </c>
      <c r="D5324" s="4">
        <v>20171117</v>
      </c>
      <c r="E5324" s="4" t="s">
        <v>19033</v>
      </c>
      <c r="F5324" s="4">
        <v>90601</v>
      </c>
      <c r="G5324" s="4" t="s">
        <v>10117</v>
      </c>
      <c r="H5324" s="4">
        <v>990028</v>
      </c>
      <c r="I5324" s="4" t="s">
        <v>4</v>
      </c>
      <c r="J5324" s="4">
        <v>19941226</v>
      </c>
      <c r="K5324" s="4" t="s">
        <v>130</v>
      </c>
      <c r="L5324" s="4">
        <v>3235716598</v>
      </c>
      <c r="M5324" s="5" t="s">
        <v>38129</v>
      </c>
      <c r="N5324" s="4" t="s">
        <v>7</v>
      </c>
      <c r="O5324" s="4" t="s">
        <v>38130</v>
      </c>
      <c r="P5324" s="4" t="s">
        <v>38131</v>
      </c>
      <c r="Q5324" s="4" t="s">
        <v>19033</v>
      </c>
      <c r="R5324" s="4" t="s">
        <v>10117</v>
      </c>
      <c r="S5324" s="6" t="s">
        <v>38132</v>
      </c>
      <c r="T5324" s="4">
        <v>399</v>
      </c>
      <c r="U5324" s="4">
        <v>2891487</v>
      </c>
      <c r="V5324" s="4">
        <v>812808881</v>
      </c>
      <c r="W5324" s="4">
        <v>456125</v>
      </c>
      <c r="X5324" s="4">
        <v>9535550292</v>
      </c>
      <c r="Y5324" s="4" t="s">
        <v>14859</v>
      </c>
      <c r="Z5324" s="4" t="s">
        <v>38133</v>
      </c>
      <c r="AA5324" s="4" t="s">
        <v>173</v>
      </c>
      <c r="AB5324" s="4" t="s">
        <v>38134</v>
      </c>
      <c r="AC5324" s="4">
        <v>0</v>
      </c>
      <c r="AD5324" s="4" t="s">
        <v>38135</v>
      </c>
      <c r="AE5324" s="4">
        <v>0</v>
      </c>
      <c r="AF5324" s="4">
        <v>0</v>
      </c>
    </row>
    <row r="5325" spans="1:32" x14ac:dyDescent="0.2">
      <c r="A5325" s="4">
        <v>958598</v>
      </c>
      <c r="B5325" s="5" t="s">
        <v>38136</v>
      </c>
      <c r="C5325" s="5" t="s">
        <v>152</v>
      </c>
      <c r="D5325" s="4">
        <v>20171112</v>
      </c>
      <c r="E5325" s="4" t="s">
        <v>37943</v>
      </c>
      <c r="F5325" s="4">
        <v>84119</v>
      </c>
      <c r="G5325" s="4" t="s">
        <v>10452</v>
      </c>
      <c r="H5325" s="4">
        <v>990028</v>
      </c>
      <c r="I5325" s="4" t="s">
        <v>4</v>
      </c>
      <c r="J5325" s="4">
        <v>19890713</v>
      </c>
      <c r="K5325" s="4" t="s">
        <v>101</v>
      </c>
      <c r="L5325" s="4">
        <v>8013474702</v>
      </c>
      <c r="M5325" s="5" t="s">
        <v>37944</v>
      </c>
      <c r="N5325" s="4" t="s">
        <v>7</v>
      </c>
      <c r="O5325" s="4" t="s">
        <v>37945</v>
      </c>
      <c r="P5325" s="4">
        <v>3</v>
      </c>
      <c r="Q5325" s="4" t="s">
        <v>37943</v>
      </c>
      <c r="R5325" s="4" t="s">
        <v>10452</v>
      </c>
      <c r="S5325" s="6" t="s">
        <v>37946</v>
      </c>
      <c r="T5325" s="4">
        <v>399</v>
      </c>
      <c r="U5325" s="4">
        <v>2881437</v>
      </c>
      <c r="V5325" s="4">
        <v>813302284</v>
      </c>
      <c r="W5325" s="4">
        <v>2279943</v>
      </c>
      <c r="X5325" s="4"/>
      <c r="Y5325" s="4" t="s">
        <v>1986</v>
      </c>
      <c r="Z5325" s="4" t="s">
        <v>1264</v>
      </c>
      <c r="AA5325" s="4" t="s">
        <v>12</v>
      </c>
      <c r="AB5325" s="4" t="s">
        <v>38137</v>
      </c>
      <c r="AC5325" s="4">
        <v>4299</v>
      </c>
      <c r="AD5325" s="4" t="s">
        <v>38138</v>
      </c>
      <c r="AE5325" s="4">
        <v>0</v>
      </c>
      <c r="AF5325" s="4">
        <v>1.3333333333333299E-2</v>
      </c>
    </row>
    <row r="5326" spans="1:32" x14ac:dyDescent="0.2">
      <c r="A5326" s="4">
        <v>566950</v>
      </c>
      <c r="B5326" s="5" t="s">
        <v>38139</v>
      </c>
      <c r="C5326" s="5" t="s">
        <v>152</v>
      </c>
      <c r="D5326" s="4">
        <v>20171213</v>
      </c>
      <c r="E5326" s="4" t="s">
        <v>29468</v>
      </c>
      <c r="F5326" s="4">
        <v>95337</v>
      </c>
      <c r="G5326" s="4" t="s">
        <v>10117</v>
      </c>
      <c r="H5326" s="4">
        <v>990002</v>
      </c>
      <c r="I5326" s="4" t="s">
        <v>4</v>
      </c>
      <c r="J5326" s="4">
        <v>19621209</v>
      </c>
      <c r="K5326" s="4" t="s">
        <v>20</v>
      </c>
      <c r="L5326" s="4">
        <v>7037954229</v>
      </c>
      <c r="M5326" s="5" t="s">
        <v>38140</v>
      </c>
      <c r="N5326" s="4" t="s">
        <v>7</v>
      </c>
      <c r="O5326" s="4" t="s">
        <v>38141</v>
      </c>
      <c r="P5326" s="4"/>
      <c r="Q5326" s="4" t="s">
        <v>29468</v>
      </c>
      <c r="R5326" s="4" t="s">
        <v>10117</v>
      </c>
      <c r="S5326" s="6" t="s">
        <v>38142</v>
      </c>
      <c r="T5326" s="4">
        <v>399</v>
      </c>
      <c r="U5326" s="4">
        <v>2891487</v>
      </c>
      <c r="V5326" s="4">
        <v>811061817</v>
      </c>
      <c r="W5326" s="4">
        <v>1541510</v>
      </c>
      <c r="X5326" s="4">
        <v>6672483140</v>
      </c>
      <c r="Y5326" s="4" t="s">
        <v>38143</v>
      </c>
      <c r="Z5326" s="4" t="s">
        <v>38144</v>
      </c>
      <c r="AA5326" s="4" t="s">
        <v>12</v>
      </c>
      <c r="AB5326" s="4" t="s">
        <v>38145</v>
      </c>
      <c r="AC5326" s="4">
        <v>4327</v>
      </c>
      <c r="AD5326" s="4" t="s">
        <v>38146</v>
      </c>
      <c r="AE5326" s="4">
        <v>0</v>
      </c>
      <c r="AF5326" s="4">
        <v>0</v>
      </c>
    </row>
    <row r="5327" spans="1:32" x14ac:dyDescent="0.2">
      <c r="A5327" s="4">
        <v>120052</v>
      </c>
      <c r="B5327" s="5" t="s">
        <v>1262</v>
      </c>
      <c r="C5327" s="5" t="s">
        <v>152</v>
      </c>
      <c r="D5327" s="4">
        <v>20171208</v>
      </c>
      <c r="E5327" s="4" t="s">
        <v>8634</v>
      </c>
      <c r="F5327" s="4">
        <v>95823</v>
      </c>
      <c r="G5327" s="4" t="s">
        <v>10117</v>
      </c>
      <c r="H5327" s="4">
        <v>990002</v>
      </c>
      <c r="I5327" s="4" t="s">
        <v>4</v>
      </c>
      <c r="J5327" s="4">
        <v>19820625</v>
      </c>
      <c r="K5327" s="4" t="s">
        <v>130</v>
      </c>
      <c r="L5327" s="4">
        <v>5307869451</v>
      </c>
      <c r="M5327" s="5" t="s">
        <v>37957</v>
      </c>
      <c r="N5327" s="4" t="s">
        <v>7</v>
      </c>
      <c r="O5327" s="4" t="s">
        <v>37958</v>
      </c>
      <c r="P5327" s="4"/>
      <c r="Q5327" s="4" t="s">
        <v>8634</v>
      </c>
      <c r="R5327" s="4" t="s">
        <v>10117</v>
      </c>
      <c r="S5327" s="6" t="s">
        <v>37959</v>
      </c>
      <c r="T5327" s="4">
        <v>399</v>
      </c>
      <c r="U5327" s="4">
        <v>2900001</v>
      </c>
      <c r="V5327" s="4">
        <v>807531741</v>
      </c>
      <c r="W5327" s="4">
        <v>2064910</v>
      </c>
      <c r="X5327" s="4">
        <v>9742356660</v>
      </c>
      <c r="Y5327" s="4" t="s">
        <v>24492</v>
      </c>
      <c r="Z5327" s="4" t="s">
        <v>37054</v>
      </c>
      <c r="AA5327" s="4" t="s">
        <v>173</v>
      </c>
      <c r="AB5327" s="4" t="s">
        <v>38147</v>
      </c>
      <c r="AC5327" s="4">
        <v>8499</v>
      </c>
      <c r="AD5327" s="4" t="s">
        <v>38148</v>
      </c>
      <c r="AE5327" s="4">
        <v>0</v>
      </c>
      <c r="AF5327" s="4">
        <v>0</v>
      </c>
    </row>
    <row r="5328" spans="1:32" x14ac:dyDescent="0.2">
      <c r="A5328" s="4">
        <v>1465998</v>
      </c>
      <c r="B5328" s="5" t="s">
        <v>38149</v>
      </c>
      <c r="C5328" s="5" t="s">
        <v>3184</v>
      </c>
      <c r="D5328" s="4">
        <v>20171214</v>
      </c>
      <c r="E5328" s="4" t="s">
        <v>38150</v>
      </c>
      <c r="F5328" s="4">
        <v>91750</v>
      </c>
      <c r="G5328" s="4" t="s">
        <v>10117</v>
      </c>
      <c r="H5328" s="4">
        <v>990002</v>
      </c>
      <c r="I5328" s="4" t="s">
        <v>4</v>
      </c>
      <c r="J5328" s="4">
        <v>19590506</v>
      </c>
      <c r="K5328" s="4" t="s">
        <v>130</v>
      </c>
      <c r="L5328" s="4">
        <v>5626827263</v>
      </c>
      <c r="M5328" s="5" t="s">
        <v>38151</v>
      </c>
      <c r="N5328" s="4" t="s">
        <v>7</v>
      </c>
      <c r="O5328" s="4" t="s">
        <v>38152</v>
      </c>
      <c r="P5328" s="4"/>
      <c r="Q5328" s="4" t="s">
        <v>38150</v>
      </c>
      <c r="R5328" s="4" t="s">
        <v>10117</v>
      </c>
      <c r="S5328" s="6" t="s">
        <v>38153</v>
      </c>
      <c r="T5328" s="4">
        <v>399</v>
      </c>
      <c r="U5328" s="4">
        <v>2891487</v>
      </c>
      <c r="V5328" s="4">
        <v>815587936</v>
      </c>
      <c r="W5328" s="4">
        <v>1288765</v>
      </c>
      <c r="X5328" s="4">
        <v>5576609315</v>
      </c>
      <c r="Y5328" s="4" t="s">
        <v>437</v>
      </c>
      <c r="Z5328" s="4" t="s">
        <v>38154</v>
      </c>
      <c r="AA5328" s="4" t="s">
        <v>173</v>
      </c>
      <c r="AB5328" s="4" t="s">
        <v>38155</v>
      </c>
      <c r="AC5328" s="4">
        <v>0</v>
      </c>
      <c r="AD5328" s="4" t="s">
        <v>38156</v>
      </c>
      <c r="AE5328" s="4">
        <v>0</v>
      </c>
      <c r="AF5328" s="4">
        <v>0</v>
      </c>
    </row>
    <row r="5329" spans="1:32" x14ac:dyDescent="0.2">
      <c r="A5329" s="4">
        <v>590109</v>
      </c>
      <c r="B5329" s="5" t="s">
        <v>38157</v>
      </c>
      <c r="C5329" s="5" t="s">
        <v>152</v>
      </c>
      <c r="D5329" s="4">
        <v>20170831</v>
      </c>
      <c r="E5329" s="4" t="s">
        <v>10227</v>
      </c>
      <c r="F5329" s="4">
        <v>93725</v>
      </c>
      <c r="G5329" s="4" t="s">
        <v>10117</v>
      </c>
      <c r="H5329" s="4">
        <v>990028</v>
      </c>
      <c r="I5329" s="4" t="s">
        <v>4</v>
      </c>
      <c r="J5329" s="4">
        <v>19730112</v>
      </c>
      <c r="K5329" s="4" t="s">
        <v>101</v>
      </c>
      <c r="L5329" s="4">
        <v>5592599377</v>
      </c>
      <c r="M5329" s="5" t="s">
        <v>38158</v>
      </c>
      <c r="N5329" s="4" t="s">
        <v>7</v>
      </c>
      <c r="O5329" s="4" t="s">
        <v>38159</v>
      </c>
      <c r="P5329" s="4"/>
      <c r="Q5329" s="4" t="s">
        <v>10227</v>
      </c>
      <c r="R5329" s="4" t="s">
        <v>10117</v>
      </c>
      <c r="S5329" s="6" t="s">
        <v>38160</v>
      </c>
      <c r="T5329" s="4">
        <v>399</v>
      </c>
      <c r="U5329" s="4">
        <v>2891487</v>
      </c>
      <c r="V5329" s="4">
        <v>810638701</v>
      </c>
      <c r="W5329" s="4">
        <v>2327354</v>
      </c>
      <c r="X5329" s="4">
        <v>9228964414</v>
      </c>
      <c r="Y5329" s="4" t="s">
        <v>38161</v>
      </c>
      <c r="Z5329" s="4" t="s">
        <v>38162</v>
      </c>
      <c r="AA5329" s="4" t="s">
        <v>12</v>
      </c>
      <c r="AB5329" s="4" t="s">
        <v>38163</v>
      </c>
      <c r="AC5329" s="4">
        <v>0</v>
      </c>
      <c r="AD5329" s="4" t="s">
        <v>38164</v>
      </c>
      <c r="AE5329" s="4">
        <v>0</v>
      </c>
      <c r="AF5329" s="4">
        <v>0</v>
      </c>
    </row>
    <row r="5330" spans="1:32" x14ac:dyDescent="0.2">
      <c r="A5330" s="4">
        <v>1204798</v>
      </c>
      <c r="B5330" s="5" t="s">
        <v>6217</v>
      </c>
      <c r="C5330" s="5" t="s">
        <v>152</v>
      </c>
      <c r="D5330" s="4">
        <v>20121025</v>
      </c>
      <c r="E5330" s="4" t="s">
        <v>38165</v>
      </c>
      <c r="F5330" s="4">
        <v>7646</v>
      </c>
      <c r="G5330" s="4" t="s">
        <v>10286</v>
      </c>
      <c r="H5330" s="4">
        <v>990002</v>
      </c>
      <c r="I5330" s="4" t="s">
        <v>4</v>
      </c>
      <c r="J5330" s="4">
        <v>19630303</v>
      </c>
      <c r="K5330" s="4"/>
      <c r="L5330" s="4">
        <v>9082657368</v>
      </c>
      <c r="M5330" s="5" t="s">
        <v>38166</v>
      </c>
      <c r="N5330" s="4" t="s">
        <v>7</v>
      </c>
      <c r="O5330" s="4" t="s">
        <v>38167</v>
      </c>
      <c r="P5330" s="4"/>
      <c r="Q5330" s="4" t="s">
        <v>38165</v>
      </c>
      <c r="R5330" s="4" t="s">
        <v>10286</v>
      </c>
      <c r="S5330" s="6" t="s">
        <v>38168</v>
      </c>
      <c r="T5330" s="4">
        <v>399</v>
      </c>
      <c r="U5330" s="4">
        <v>2891497</v>
      </c>
      <c r="V5330" s="4">
        <v>814499585</v>
      </c>
      <c r="W5330" s="4">
        <v>2110220</v>
      </c>
      <c r="X5330" s="4">
        <v>9282877728</v>
      </c>
      <c r="Y5330" s="4" t="s">
        <v>38169</v>
      </c>
      <c r="Z5330" s="4" t="s">
        <v>5406</v>
      </c>
      <c r="AA5330" s="4" t="s">
        <v>173</v>
      </c>
      <c r="AB5330" s="4" t="s">
        <v>38170</v>
      </c>
      <c r="AC5330" s="4">
        <v>5202</v>
      </c>
      <c r="AD5330" s="4" t="s">
        <v>38171</v>
      </c>
      <c r="AE5330" s="4">
        <v>0</v>
      </c>
      <c r="AF5330" s="4">
        <v>0</v>
      </c>
    </row>
    <row r="5331" spans="1:32" x14ac:dyDescent="0.2">
      <c r="A5331" s="4">
        <v>94328</v>
      </c>
      <c r="B5331" s="5" t="s">
        <v>25369</v>
      </c>
      <c r="C5331" s="5" t="s">
        <v>152</v>
      </c>
      <c r="D5331" s="4">
        <v>20171208</v>
      </c>
      <c r="E5331" s="4" t="s">
        <v>23873</v>
      </c>
      <c r="F5331" s="4">
        <v>11102</v>
      </c>
      <c r="G5331" s="4" t="s">
        <v>10138</v>
      </c>
      <c r="H5331" s="4">
        <v>990002</v>
      </c>
      <c r="I5331" s="4" t="s">
        <v>4</v>
      </c>
      <c r="J5331" s="4">
        <v>19720615</v>
      </c>
      <c r="K5331" s="4" t="s">
        <v>101</v>
      </c>
      <c r="L5331" s="4">
        <v>3474633304</v>
      </c>
      <c r="M5331" s="5" t="s">
        <v>38172</v>
      </c>
      <c r="N5331" s="4" t="s">
        <v>7</v>
      </c>
      <c r="O5331" s="4" t="s">
        <v>38173</v>
      </c>
      <c r="P5331" s="4" t="s">
        <v>38174</v>
      </c>
      <c r="Q5331" s="4" t="s">
        <v>23873</v>
      </c>
      <c r="R5331" s="4" t="s">
        <v>10138</v>
      </c>
      <c r="S5331" s="6" t="s">
        <v>38175</v>
      </c>
      <c r="T5331" s="4">
        <v>399</v>
      </c>
      <c r="U5331" s="4">
        <v>2900001</v>
      </c>
      <c r="V5331" s="4">
        <v>807443831</v>
      </c>
      <c r="W5331" s="4">
        <v>2254577</v>
      </c>
      <c r="X5331" s="4">
        <v>9092130297</v>
      </c>
      <c r="Y5331" s="4" t="s">
        <v>37491</v>
      </c>
      <c r="Z5331" s="4" t="s">
        <v>37492</v>
      </c>
      <c r="AA5331" s="4" t="s">
        <v>12</v>
      </c>
      <c r="AB5331" s="4" t="s">
        <v>37493</v>
      </c>
      <c r="AC5331" s="4">
        <v>9031</v>
      </c>
      <c r="AD5331" s="4" t="s">
        <v>37494</v>
      </c>
      <c r="AE5331" s="4">
        <v>0</v>
      </c>
      <c r="AF5331" s="4">
        <v>6.6666666666666602E-3</v>
      </c>
    </row>
    <row r="5332" spans="1:32" x14ac:dyDescent="0.2">
      <c r="A5332" s="4">
        <v>946872</v>
      </c>
      <c r="B5332" s="5" t="s">
        <v>2449</v>
      </c>
      <c r="C5332" s="5" t="s">
        <v>152</v>
      </c>
      <c r="D5332" s="4">
        <v>20171208</v>
      </c>
      <c r="E5332" s="4" t="s">
        <v>12267</v>
      </c>
      <c r="F5332" s="4">
        <v>90502</v>
      </c>
      <c r="G5332" s="4" t="s">
        <v>10117</v>
      </c>
      <c r="H5332" s="4">
        <v>990002</v>
      </c>
      <c r="I5332" s="4" t="s">
        <v>4</v>
      </c>
      <c r="J5332" s="4">
        <v>19900106</v>
      </c>
      <c r="K5332" s="4" t="s">
        <v>119</v>
      </c>
      <c r="L5332" s="4">
        <v>3107482720</v>
      </c>
      <c r="M5332" s="5" t="s">
        <v>38176</v>
      </c>
      <c r="N5332" s="4" t="s">
        <v>7</v>
      </c>
      <c r="O5332" s="4" t="s">
        <v>38177</v>
      </c>
      <c r="P5332" s="4" t="s">
        <v>26637</v>
      </c>
      <c r="Q5332" s="4" t="s">
        <v>12267</v>
      </c>
      <c r="R5332" s="4" t="s">
        <v>10117</v>
      </c>
      <c r="S5332" s="6" t="s">
        <v>38178</v>
      </c>
      <c r="T5332" s="4">
        <v>399</v>
      </c>
      <c r="U5332" s="4">
        <v>2891487</v>
      </c>
      <c r="V5332" s="4">
        <v>811235227</v>
      </c>
      <c r="W5332" s="4">
        <v>1260026</v>
      </c>
      <c r="X5332" s="4">
        <v>3121525773</v>
      </c>
      <c r="Y5332" s="4" t="s">
        <v>1564</v>
      </c>
      <c r="Z5332" s="4" t="s">
        <v>21746</v>
      </c>
      <c r="AA5332" s="4" t="s">
        <v>12</v>
      </c>
      <c r="AB5332" s="4" t="s">
        <v>38179</v>
      </c>
      <c r="AC5332" s="4">
        <v>0</v>
      </c>
      <c r="AD5332" s="4" t="s">
        <v>38180</v>
      </c>
      <c r="AE5332" s="4">
        <v>0</v>
      </c>
      <c r="AF5332" s="4">
        <v>0</v>
      </c>
    </row>
    <row r="5333" spans="1:32" x14ac:dyDescent="0.2">
      <c r="A5333" s="4">
        <v>28696</v>
      </c>
      <c r="B5333" s="5" t="s">
        <v>38181</v>
      </c>
      <c r="C5333" s="5" t="s">
        <v>152</v>
      </c>
      <c r="D5333" s="4">
        <v>20171116</v>
      </c>
      <c r="E5333" s="4" t="s">
        <v>10205</v>
      </c>
      <c r="F5333" s="4">
        <v>89147</v>
      </c>
      <c r="G5333" s="4" t="s">
        <v>10206</v>
      </c>
      <c r="H5333" s="4">
        <v>990002</v>
      </c>
      <c r="I5333" s="4" t="s">
        <v>19</v>
      </c>
      <c r="J5333" s="4">
        <v>19680415</v>
      </c>
      <c r="K5333" s="4" t="s">
        <v>5</v>
      </c>
      <c r="L5333" s="4">
        <v>7025955299</v>
      </c>
      <c r="M5333" s="5" t="s">
        <v>37996</v>
      </c>
      <c r="N5333" s="4" t="s">
        <v>7</v>
      </c>
      <c r="O5333" s="4" t="s">
        <v>37997</v>
      </c>
      <c r="P5333" s="4"/>
      <c r="Q5333" s="4" t="s">
        <v>10205</v>
      </c>
      <c r="R5333" s="4" t="s">
        <v>10206</v>
      </c>
      <c r="S5333" s="6" t="s">
        <v>37998</v>
      </c>
      <c r="T5333" s="4">
        <v>399</v>
      </c>
      <c r="U5333" s="4">
        <v>2900001</v>
      </c>
      <c r="V5333" s="4">
        <v>807493196</v>
      </c>
      <c r="W5333" s="4">
        <v>2087011</v>
      </c>
      <c r="X5333" s="4">
        <v>9083353305</v>
      </c>
      <c r="Y5333" s="4" t="s">
        <v>13788</v>
      </c>
      <c r="Z5333" s="4" t="s">
        <v>10270</v>
      </c>
      <c r="AA5333" s="4" t="s">
        <v>12</v>
      </c>
      <c r="AB5333" s="4" t="s">
        <v>38182</v>
      </c>
      <c r="AC5333" s="4">
        <v>3885</v>
      </c>
      <c r="AD5333" s="4" t="s">
        <v>38183</v>
      </c>
      <c r="AE5333" s="4">
        <v>0</v>
      </c>
      <c r="AF5333" s="4">
        <v>0</v>
      </c>
    </row>
    <row r="5334" spans="1:32" x14ac:dyDescent="0.2">
      <c r="A5334" s="4">
        <v>752072</v>
      </c>
      <c r="B5334" s="5" t="s">
        <v>21917</v>
      </c>
      <c r="C5334" s="5" t="s">
        <v>152</v>
      </c>
      <c r="D5334" s="4">
        <v>20171208</v>
      </c>
      <c r="E5334" s="4" t="s">
        <v>13847</v>
      </c>
      <c r="F5334" s="4">
        <v>94080</v>
      </c>
      <c r="G5334" s="4" t="s">
        <v>10117</v>
      </c>
      <c r="H5334" s="4">
        <v>990002</v>
      </c>
      <c r="I5334" s="4" t="s">
        <v>4</v>
      </c>
      <c r="J5334" s="4">
        <v>19581020</v>
      </c>
      <c r="K5334" s="4" t="s">
        <v>20</v>
      </c>
      <c r="L5334" s="4">
        <v>6502194715</v>
      </c>
      <c r="M5334" s="5" t="s">
        <v>38184</v>
      </c>
      <c r="N5334" s="4" t="s">
        <v>7</v>
      </c>
      <c r="O5334" s="4" t="s">
        <v>38185</v>
      </c>
      <c r="P5334" s="4"/>
      <c r="Q5334" s="4" t="s">
        <v>13847</v>
      </c>
      <c r="R5334" s="4" t="s">
        <v>10117</v>
      </c>
      <c r="S5334" s="6" t="s">
        <v>38185</v>
      </c>
      <c r="T5334" s="4">
        <v>399</v>
      </c>
      <c r="U5334" s="4">
        <v>2891487</v>
      </c>
      <c r="V5334" s="4">
        <v>811828896</v>
      </c>
      <c r="W5334" s="4">
        <v>2303966</v>
      </c>
      <c r="X5334" s="4">
        <v>9493053716</v>
      </c>
      <c r="Y5334" s="4" t="s">
        <v>9608</v>
      </c>
      <c r="Z5334" s="4" t="s">
        <v>38186</v>
      </c>
      <c r="AA5334" s="4" t="s">
        <v>173</v>
      </c>
      <c r="AB5334" s="4" t="s">
        <v>38187</v>
      </c>
      <c r="AC5334" s="4">
        <v>0</v>
      </c>
      <c r="AD5334" s="4" t="s">
        <v>38188</v>
      </c>
      <c r="AE5334" s="4">
        <v>0</v>
      </c>
      <c r="AF5334" s="4">
        <v>6.6666666666666602E-3</v>
      </c>
    </row>
    <row r="5335" spans="1:32" x14ac:dyDescent="0.2">
      <c r="A5335" s="4">
        <v>757331</v>
      </c>
      <c r="B5335" s="5" t="s">
        <v>38189</v>
      </c>
      <c r="C5335" s="5" t="s">
        <v>152</v>
      </c>
      <c r="D5335" s="4">
        <v>20171022</v>
      </c>
      <c r="E5335" s="4" t="s">
        <v>11993</v>
      </c>
      <c r="F5335" s="4">
        <v>60639</v>
      </c>
      <c r="G5335" s="4" t="s">
        <v>10241</v>
      </c>
      <c r="H5335" s="4">
        <v>990028</v>
      </c>
      <c r="I5335" s="4" t="s">
        <v>4</v>
      </c>
      <c r="J5335" s="4">
        <v>19771212</v>
      </c>
      <c r="K5335" s="4" t="s">
        <v>62</v>
      </c>
      <c r="L5335" s="4">
        <v>7736340231</v>
      </c>
      <c r="M5335" s="5" t="s">
        <v>38190</v>
      </c>
      <c r="N5335" s="4" t="s">
        <v>7</v>
      </c>
      <c r="O5335" s="4" t="s">
        <v>38191</v>
      </c>
      <c r="P5335" s="4" t="s">
        <v>38192</v>
      </c>
      <c r="Q5335" s="4" t="s">
        <v>11993</v>
      </c>
      <c r="R5335" s="4" t="s">
        <v>10241</v>
      </c>
      <c r="S5335" s="6" t="s">
        <v>38193</v>
      </c>
      <c r="T5335" s="4">
        <v>399</v>
      </c>
      <c r="U5335" s="4">
        <v>2881424</v>
      </c>
      <c r="V5335" s="4">
        <v>811653891</v>
      </c>
      <c r="W5335" s="4">
        <v>2284360</v>
      </c>
      <c r="X5335" s="4">
        <v>9893668836</v>
      </c>
      <c r="Y5335" s="4" t="s">
        <v>38194</v>
      </c>
      <c r="Z5335" s="4" t="s">
        <v>38195</v>
      </c>
      <c r="AA5335" s="4" t="s">
        <v>173</v>
      </c>
      <c r="AB5335" s="4" t="s">
        <v>38196</v>
      </c>
      <c r="AC5335" s="4">
        <v>3544</v>
      </c>
      <c r="AD5335" s="4" t="s">
        <v>38197</v>
      </c>
      <c r="AE5335" s="4">
        <v>0</v>
      </c>
      <c r="AF5335" s="4">
        <v>0</v>
      </c>
    </row>
    <row r="5336" spans="1:32" x14ac:dyDescent="0.2">
      <c r="A5336" s="4">
        <v>243665</v>
      </c>
      <c r="B5336" s="5" t="s">
        <v>38198</v>
      </c>
      <c r="C5336" s="5" t="s">
        <v>152</v>
      </c>
      <c r="D5336" s="4">
        <v>20171208</v>
      </c>
      <c r="E5336" s="4" t="s">
        <v>38199</v>
      </c>
      <c r="F5336" s="4">
        <v>33825</v>
      </c>
      <c r="G5336" s="4" t="s">
        <v>10198</v>
      </c>
      <c r="H5336" s="4">
        <v>990002</v>
      </c>
      <c r="I5336" s="4" t="s">
        <v>4</v>
      </c>
      <c r="J5336" s="4">
        <v>19530302</v>
      </c>
      <c r="K5336" s="4" t="s">
        <v>5</v>
      </c>
      <c r="L5336" s="4">
        <v>8633996757</v>
      </c>
      <c r="M5336" s="5" t="s">
        <v>38200</v>
      </c>
      <c r="N5336" s="4" t="s">
        <v>7</v>
      </c>
      <c r="O5336" s="4" t="s">
        <v>38201</v>
      </c>
      <c r="P5336" s="4"/>
      <c r="Q5336" s="4" t="s">
        <v>38199</v>
      </c>
      <c r="R5336" s="4" t="s">
        <v>10198</v>
      </c>
      <c r="S5336" s="6" t="s">
        <v>38202</v>
      </c>
      <c r="T5336" s="4">
        <v>399</v>
      </c>
      <c r="U5336" s="4">
        <v>2901440</v>
      </c>
      <c r="V5336" s="4">
        <v>809685573</v>
      </c>
      <c r="W5336" s="4">
        <v>2290302</v>
      </c>
      <c r="X5336" s="4">
        <v>9497574386</v>
      </c>
      <c r="Y5336" s="4" t="s">
        <v>38203</v>
      </c>
      <c r="Z5336" s="4" t="s">
        <v>38204</v>
      </c>
      <c r="AA5336" s="4" t="s">
        <v>173</v>
      </c>
      <c r="AB5336" s="4" t="s">
        <v>38205</v>
      </c>
      <c r="AC5336" s="4">
        <v>4867</v>
      </c>
      <c r="AD5336" s="4" t="s">
        <v>38206</v>
      </c>
      <c r="AE5336" s="4">
        <v>0</v>
      </c>
      <c r="AF5336" s="4">
        <v>6.6666666666666602E-3</v>
      </c>
    </row>
    <row r="5337" spans="1:32" x14ac:dyDescent="0.2">
      <c r="A5337" s="4">
        <v>298338</v>
      </c>
      <c r="B5337" s="5" t="s">
        <v>5052</v>
      </c>
      <c r="C5337" s="5" t="s">
        <v>152</v>
      </c>
      <c r="D5337" s="4">
        <v>20171218</v>
      </c>
      <c r="E5337" s="4" t="s">
        <v>38207</v>
      </c>
      <c r="F5337" s="4">
        <v>45103</v>
      </c>
      <c r="G5337" s="4" t="s">
        <v>12221</v>
      </c>
      <c r="H5337" s="4">
        <v>990002</v>
      </c>
      <c r="I5337" s="4" t="s">
        <v>4</v>
      </c>
      <c r="J5337" s="4">
        <v>19590303</v>
      </c>
      <c r="K5337" s="4" t="s">
        <v>20</v>
      </c>
      <c r="L5337" s="4">
        <v>8583366033</v>
      </c>
      <c r="M5337" s="5" t="s">
        <v>38208</v>
      </c>
      <c r="N5337" s="4" t="s">
        <v>7</v>
      </c>
      <c r="O5337" s="4" t="s">
        <v>38209</v>
      </c>
      <c r="P5337" s="4" t="s">
        <v>11582</v>
      </c>
      <c r="Q5337" s="4" t="s">
        <v>38207</v>
      </c>
      <c r="R5337" s="4" t="s">
        <v>12221</v>
      </c>
      <c r="S5337" s="6" t="s">
        <v>38210</v>
      </c>
      <c r="T5337" s="4">
        <v>399</v>
      </c>
      <c r="U5337" s="4">
        <v>2891499</v>
      </c>
      <c r="V5337" s="4">
        <v>809103946</v>
      </c>
      <c r="W5337" s="4">
        <v>1186524</v>
      </c>
      <c r="X5337" s="4">
        <v>9758556487</v>
      </c>
      <c r="Y5337" s="4" t="s">
        <v>5881</v>
      </c>
      <c r="Z5337" s="4" t="s">
        <v>38211</v>
      </c>
      <c r="AA5337" s="4" t="s">
        <v>12</v>
      </c>
      <c r="AB5337" s="4" t="s">
        <v>38212</v>
      </c>
      <c r="AC5337" s="4">
        <v>0</v>
      </c>
      <c r="AD5337" s="4" t="s">
        <v>38213</v>
      </c>
      <c r="AE5337" s="4">
        <v>0</v>
      </c>
      <c r="AF5337" s="4">
        <v>0</v>
      </c>
    </row>
    <row r="5338" spans="1:32" x14ac:dyDescent="0.2">
      <c r="A5338" s="4">
        <v>1443852</v>
      </c>
      <c r="B5338" s="5" t="s">
        <v>38214</v>
      </c>
      <c r="C5338" s="5" t="s">
        <v>3184</v>
      </c>
      <c r="D5338" s="4">
        <v>20171203</v>
      </c>
      <c r="E5338" s="4" t="s">
        <v>10539</v>
      </c>
      <c r="F5338" s="4">
        <v>92154</v>
      </c>
      <c r="G5338" s="4" t="s">
        <v>10117</v>
      </c>
      <c r="H5338" s="4">
        <v>990002</v>
      </c>
      <c r="I5338" s="4" t="s">
        <v>4</v>
      </c>
      <c r="J5338" s="4">
        <v>19570827</v>
      </c>
      <c r="K5338" s="4" t="s">
        <v>20</v>
      </c>
      <c r="L5338" s="4">
        <v>6197939233</v>
      </c>
      <c r="M5338" s="5" t="s">
        <v>38215</v>
      </c>
      <c r="N5338" s="4" t="s">
        <v>7</v>
      </c>
      <c r="O5338" s="4" t="s">
        <v>38216</v>
      </c>
      <c r="P5338" s="4"/>
      <c r="Q5338" s="4" t="s">
        <v>10539</v>
      </c>
      <c r="R5338" s="4" t="s">
        <v>10117</v>
      </c>
      <c r="S5338" s="6" t="s">
        <v>38216</v>
      </c>
      <c r="T5338" s="4">
        <v>399</v>
      </c>
      <c r="U5338" s="4">
        <v>2891487</v>
      </c>
      <c r="V5338" s="4">
        <v>816068234</v>
      </c>
      <c r="W5338" s="4">
        <v>888098</v>
      </c>
      <c r="X5338" s="4">
        <v>9175005151</v>
      </c>
      <c r="Y5338" s="4" t="s">
        <v>11090</v>
      </c>
      <c r="Z5338" s="4" t="s">
        <v>11091</v>
      </c>
      <c r="AA5338" s="4" t="s">
        <v>173</v>
      </c>
      <c r="AB5338" s="4" t="s">
        <v>38217</v>
      </c>
      <c r="AC5338" s="4">
        <v>9911</v>
      </c>
      <c r="AD5338" s="4" t="s">
        <v>26045</v>
      </c>
      <c r="AE5338" s="4">
        <v>0</v>
      </c>
      <c r="AF5338" s="4">
        <v>0</v>
      </c>
    </row>
    <row r="5339" spans="1:32" x14ac:dyDescent="0.2">
      <c r="A5339" s="4">
        <v>1238372</v>
      </c>
      <c r="B5339" s="5" t="s">
        <v>136</v>
      </c>
      <c r="C5339" s="5" t="s">
        <v>152</v>
      </c>
      <c r="D5339" s="4">
        <v>20160923</v>
      </c>
      <c r="E5339" s="4" t="s">
        <v>18546</v>
      </c>
      <c r="F5339" s="4">
        <v>87508</v>
      </c>
      <c r="G5339" s="4" t="s">
        <v>10524</v>
      </c>
      <c r="H5339" s="4">
        <v>990017</v>
      </c>
      <c r="I5339" s="4" t="s">
        <v>4</v>
      </c>
      <c r="J5339" s="4">
        <v>19830124</v>
      </c>
      <c r="K5339" s="4" t="s">
        <v>101</v>
      </c>
      <c r="L5339" s="4">
        <v>5053160607</v>
      </c>
      <c r="M5339" s="5" t="s">
        <v>38218</v>
      </c>
      <c r="N5339" s="4" t="s">
        <v>7</v>
      </c>
      <c r="O5339" s="4" t="s">
        <v>38219</v>
      </c>
      <c r="P5339" s="4"/>
      <c r="Q5339" s="4" t="s">
        <v>18546</v>
      </c>
      <c r="R5339" s="4" t="s">
        <v>10524</v>
      </c>
      <c r="S5339" s="6" t="s">
        <v>38220</v>
      </c>
      <c r="T5339" s="4">
        <v>399</v>
      </c>
      <c r="U5339" s="4">
        <v>2891486</v>
      </c>
      <c r="V5339" s="4">
        <v>814530991</v>
      </c>
      <c r="W5339" s="4">
        <v>1055232</v>
      </c>
      <c r="X5339" s="4">
        <v>9399181306</v>
      </c>
      <c r="Y5339" s="4" t="s">
        <v>6999</v>
      </c>
      <c r="Z5339" s="4" t="s">
        <v>2347</v>
      </c>
      <c r="AA5339" s="4" t="s">
        <v>12</v>
      </c>
      <c r="AB5339" s="9" t="s">
        <v>38221</v>
      </c>
      <c r="AC5339" s="4">
        <v>0</v>
      </c>
      <c r="AD5339" s="4" t="s">
        <v>38222</v>
      </c>
      <c r="AE5339" s="4">
        <v>0</v>
      </c>
      <c r="AF5339" s="4">
        <v>0</v>
      </c>
    </row>
    <row r="5340" spans="1:32" x14ac:dyDescent="0.2">
      <c r="A5340" s="4">
        <v>15751</v>
      </c>
      <c r="B5340" s="5" t="s">
        <v>6622</v>
      </c>
      <c r="C5340" s="5" t="s">
        <v>152</v>
      </c>
      <c r="D5340" s="4">
        <v>20171208</v>
      </c>
      <c r="E5340" s="4" t="s">
        <v>8634</v>
      </c>
      <c r="F5340" s="4">
        <v>95823</v>
      </c>
      <c r="G5340" s="4" t="s">
        <v>10117</v>
      </c>
      <c r="H5340" s="4">
        <v>990002</v>
      </c>
      <c r="I5340" s="4" t="s">
        <v>4</v>
      </c>
      <c r="J5340" s="4">
        <v>19820625</v>
      </c>
      <c r="K5340" s="4" t="s">
        <v>130</v>
      </c>
      <c r="L5340" s="4">
        <v>5307869451</v>
      </c>
      <c r="M5340" s="5" t="s">
        <v>37957</v>
      </c>
      <c r="N5340" s="4" t="s">
        <v>7</v>
      </c>
      <c r="O5340" s="4" t="s">
        <v>37958</v>
      </c>
      <c r="P5340" s="4"/>
      <c r="Q5340" s="4" t="s">
        <v>8634</v>
      </c>
      <c r="R5340" s="4" t="s">
        <v>10117</v>
      </c>
      <c r="S5340" s="6" t="s">
        <v>37959</v>
      </c>
      <c r="T5340" s="4">
        <v>399</v>
      </c>
      <c r="U5340" s="4">
        <v>2900001</v>
      </c>
      <c r="V5340" s="4">
        <v>806966131</v>
      </c>
      <c r="W5340" s="4">
        <v>1007783</v>
      </c>
      <c r="X5340" s="4">
        <v>9361510075</v>
      </c>
      <c r="Y5340" s="4" t="s">
        <v>9104</v>
      </c>
      <c r="Z5340" s="4" t="s">
        <v>38223</v>
      </c>
      <c r="AA5340" s="4" t="s">
        <v>173</v>
      </c>
      <c r="AB5340" s="4" t="s">
        <v>38224</v>
      </c>
      <c r="AC5340" s="4">
        <v>0</v>
      </c>
      <c r="AD5340" s="4" t="s">
        <v>38225</v>
      </c>
      <c r="AE5340" s="4">
        <v>0</v>
      </c>
      <c r="AF5340" s="4">
        <v>0</v>
      </c>
    </row>
    <row r="5341" spans="1:32" x14ac:dyDescent="0.2">
      <c r="A5341" s="4">
        <v>1407566</v>
      </c>
      <c r="B5341" s="5" t="s">
        <v>38226</v>
      </c>
      <c r="C5341" s="5" t="s">
        <v>152</v>
      </c>
      <c r="D5341" s="4">
        <v>20171205</v>
      </c>
      <c r="E5341" s="4" t="s">
        <v>11409</v>
      </c>
      <c r="F5341" s="4">
        <v>96817</v>
      </c>
      <c r="G5341" s="4" t="s">
        <v>10722</v>
      </c>
      <c r="H5341" s="4">
        <v>990002</v>
      </c>
      <c r="I5341" s="4" t="s">
        <v>148</v>
      </c>
      <c r="J5341" s="4">
        <v>19820430</v>
      </c>
      <c r="K5341" s="4" t="s">
        <v>101</v>
      </c>
      <c r="L5341" s="4">
        <v>8082581688</v>
      </c>
      <c r="M5341" s="5" t="s">
        <v>38227</v>
      </c>
      <c r="N5341" s="4" t="s">
        <v>7</v>
      </c>
      <c r="O5341" s="4" t="s">
        <v>38228</v>
      </c>
      <c r="P5341" s="4">
        <v>2104</v>
      </c>
      <c r="Q5341" s="4" t="s">
        <v>11409</v>
      </c>
      <c r="R5341" s="4" t="s">
        <v>10722</v>
      </c>
      <c r="S5341" s="6" t="s">
        <v>38229</v>
      </c>
      <c r="T5341" s="4">
        <v>399</v>
      </c>
      <c r="U5341" s="4">
        <v>2901442</v>
      </c>
      <c r="V5341" s="4">
        <v>815579837</v>
      </c>
      <c r="W5341" s="4">
        <v>499970</v>
      </c>
      <c r="X5341" s="4">
        <v>9842309432</v>
      </c>
      <c r="Y5341" s="4" t="s">
        <v>38230</v>
      </c>
      <c r="Z5341" s="4" t="s">
        <v>18125</v>
      </c>
      <c r="AA5341" s="4" t="s">
        <v>173</v>
      </c>
      <c r="AB5341" s="4" t="s">
        <v>38231</v>
      </c>
      <c r="AC5341" s="4">
        <v>3413</v>
      </c>
      <c r="AD5341" s="4" t="s">
        <v>38232</v>
      </c>
      <c r="AE5341" s="4">
        <v>0</v>
      </c>
      <c r="AF5341" s="4">
        <v>0</v>
      </c>
    </row>
    <row r="5342" spans="1:32" x14ac:dyDescent="0.2">
      <c r="A5342" s="4">
        <v>137895</v>
      </c>
      <c r="B5342" s="5" t="s">
        <v>38233</v>
      </c>
      <c r="C5342" s="5" t="s">
        <v>397</v>
      </c>
      <c r="D5342" s="4">
        <v>20171207</v>
      </c>
      <c r="E5342" s="4" t="s">
        <v>10197</v>
      </c>
      <c r="F5342" s="4">
        <v>33126</v>
      </c>
      <c r="G5342" s="4" t="s">
        <v>10198</v>
      </c>
      <c r="H5342" s="4">
        <v>990002</v>
      </c>
      <c r="I5342" s="4" t="s">
        <v>148</v>
      </c>
      <c r="J5342" s="4">
        <v>19720401</v>
      </c>
      <c r="K5342" s="4" t="s">
        <v>10199</v>
      </c>
      <c r="L5342" s="4">
        <v>3054364000</v>
      </c>
      <c r="M5342" s="5" t="s">
        <v>38234</v>
      </c>
      <c r="N5342" s="4" t="s">
        <v>2744</v>
      </c>
      <c r="O5342" s="4" t="s">
        <v>12665</v>
      </c>
      <c r="P5342" s="4"/>
      <c r="Q5342" s="4" t="s">
        <v>10197</v>
      </c>
      <c r="R5342" s="4" t="s">
        <v>10198</v>
      </c>
      <c r="S5342" s="6" t="s">
        <v>10235</v>
      </c>
      <c r="T5342" s="4">
        <v>399</v>
      </c>
      <c r="U5342" s="4">
        <v>2900981</v>
      </c>
      <c r="V5342" s="4">
        <v>808074440</v>
      </c>
      <c r="W5342" s="4">
        <v>161362</v>
      </c>
      <c r="X5342" s="4">
        <v>9351546715</v>
      </c>
      <c r="Y5342" s="4" t="s">
        <v>16960</v>
      </c>
      <c r="Z5342" s="4" t="s">
        <v>5998</v>
      </c>
      <c r="AA5342" s="4" t="s">
        <v>12</v>
      </c>
      <c r="AB5342" s="4" t="s">
        <v>38235</v>
      </c>
      <c r="AC5342" s="4">
        <v>7295</v>
      </c>
      <c r="AD5342" s="4" t="s">
        <v>38236</v>
      </c>
      <c r="AE5342" s="4">
        <v>0</v>
      </c>
      <c r="AF5342" s="4">
        <v>0.02</v>
      </c>
    </row>
    <row r="5343" spans="1:32" x14ac:dyDescent="0.2">
      <c r="A5343" s="4">
        <v>1241490</v>
      </c>
      <c r="B5343" s="5" t="s">
        <v>13644</v>
      </c>
      <c r="C5343" s="5" t="s">
        <v>152</v>
      </c>
      <c r="D5343" s="4">
        <v>20171213</v>
      </c>
      <c r="E5343" s="4" t="s">
        <v>10539</v>
      </c>
      <c r="F5343" s="4">
        <v>92115</v>
      </c>
      <c r="G5343" s="4" t="s">
        <v>10117</v>
      </c>
      <c r="H5343" s="4">
        <v>990002</v>
      </c>
      <c r="I5343" s="4" t="s">
        <v>4</v>
      </c>
      <c r="J5343" s="4">
        <v>19570602</v>
      </c>
      <c r="K5343" s="4" t="s">
        <v>101</v>
      </c>
      <c r="L5343" s="4">
        <v>9096412905</v>
      </c>
      <c r="M5343" s="5" t="s">
        <v>38237</v>
      </c>
      <c r="N5343" s="4" t="s">
        <v>7</v>
      </c>
      <c r="O5343" s="4" t="s">
        <v>38238</v>
      </c>
      <c r="P5343" s="4"/>
      <c r="Q5343" s="4" t="s">
        <v>10539</v>
      </c>
      <c r="R5343" s="4" t="s">
        <v>10117</v>
      </c>
      <c r="S5343" s="6" t="s">
        <v>38239</v>
      </c>
      <c r="T5343" s="4">
        <v>399</v>
      </c>
      <c r="U5343" s="4">
        <v>2891487</v>
      </c>
      <c r="V5343" s="4">
        <v>814944198</v>
      </c>
      <c r="W5343" s="4">
        <v>1715685</v>
      </c>
      <c r="X5343" s="4">
        <v>9175604125</v>
      </c>
      <c r="Y5343" s="4" t="s">
        <v>10784</v>
      </c>
      <c r="Z5343" s="4" t="s">
        <v>38240</v>
      </c>
      <c r="AA5343" s="4" t="s">
        <v>12</v>
      </c>
      <c r="AB5343" s="4" t="s">
        <v>38241</v>
      </c>
      <c r="AC5343" s="4">
        <v>1022</v>
      </c>
      <c r="AD5343" s="4" t="s">
        <v>38242</v>
      </c>
      <c r="AE5343" s="4">
        <v>0</v>
      </c>
      <c r="AF5343" s="4">
        <v>0</v>
      </c>
    </row>
    <row r="5344" spans="1:32" x14ac:dyDescent="0.2">
      <c r="A5344" s="4">
        <v>1449099</v>
      </c>
      <c r="B5344" s="5" t="s">
        <v>27660</v>
      </c>
      <c r="C5344" s="5" t="s">
        <v>152</v>
      </c>
      <c r="D5344" s="4">
        <v>20171107</v>
      </c>
      <c r="E5344" s="4" t="s">
        <v>18935</v>
      </c>
      <c r="F5344" s="4">
        <v>90262</v>
      </c>
      <c r="G5344" s="4" t="s">
        <v>10117</v>
      </c>
      <c r="H5344" s="4">
        <v>990028</v>
      </c>
      <c r="I5344" s="4" t="s">
        <v>4</v>
      </c>
      <c r="J5344" s="4">
        <v>19840110</v>
      </c>
      <c r="K5344" s="4" t="s">
        <v>40</v>
      </c>
      <c r="L5344" s="4">
        <v>5624154958</v>
      </c>
      <c r="M5344" s="5" t="s">
        <v>38243</v>
      </c>
      <c r="N5344" s="4" t="s">
        <v>7</v>
      </c>
      <c r="O5344" s="4" t="s">
        <v>38244</v>
      </c>
      <c r="P5344" s="4"/>
      <c r="Q5344" s="4" t="s">
        <v>18935</v>
      </c>
      <c r="R5344" s="4" t="s">
        <v>10117</v>
      </c>
      <c r="S5344" s="6" t="s">
        <v>38245</v>
      </c>
      <c r="T5344" s="4">
        <v>399</v>
      </c>
      <c r="U5344" s="4">
        <v>2891487</v>
      </c>
      <c r="V5344" s="4">
        <v>813355730</v>
      </c>
      <c r="W5344" s="4">
        <v>2288582</v>
      </c>
      <c r="X5344" s="4">
        <v>9482422897</v>
      </c>
      <c r="Y5344" s="4" t="s">
        <v>4179</v>
      </c>
      <c r="Z5344" s="4" t="s">
        <v>3499</v>
      </c>
      <c r="AA5344" s="4" t="s">
        <v>12</v>
      </c>
      <c r="AB5344" s="4" t="s">
        <v>38246</v>
      </c>
      <c r="AC5344" s="4">
        <v>0</v>
      </c>
      <c r="AD5344" s="4" t="s">
        <v>38247</v>
      </c>
      <c r="AE5344" s="4">
        <v>0</v>
      </c>
      <c r="AF5344" s="4">
        <v>0.17333333333333301</v>
      </c>
    </row>
    <row r="5345" spans="1:32" x14ac:dyDescent="0.2">
      <c r="A5345" s="4">
        <v>1428454</v>
      </c>
      <c r="B5345" s="5" t="s">
        <v>11315</v>
      </c>
      <c r="C5345" s="5" t="s">
        <v>152</v>
      </c>
      <c r="D5345" s="4">
        <v>20171124</v>
      </c>
      <c r="E5345" s="4" t="s">
        <v>38248</v>
      </c>
      <c r="F5345" s="4">
        <v>29406</v>
      </c>
      <c r="G5345" s="4" t="s">
        <v>10680</v>
      </c>
      <c r="H5345" s="4">
        <v>990028</v>
      </c>
      <c r="I5345" s="4" t="s">
        <v>4</v>
      </c>
      <c r="J5345" s="4">
        <v>19871225</v>
      </c>
      <c r="K5345" s="4" t="s">
        <v>101</v>
      </c>
      <c r="L5345" s="4">
        <v>8434370898</v>
      </c>
      <c r="M5345" s="5" t="s">
        <v>38249</v>
      </c>
      <c r="N5345" s="4" t="s">
        <v>7</v>
      </c>
      <c r="O5345" s="4" t="s">
        <v>38250</v>
      </c>
      <c r="P5345" s="4">
        <v>342</v>
      </c>
      <c r="Q5345" s="4" t="s">
        <v>38248</v>
      </c>
      <c r="R5345" s="4" t="s">
        <v>10680</v>
      </c>
      <c r="S5345" s="6" t="s">
        <v>38251</v>
      </c>
      <c r="T5345" s="4">
        <v>399</v>
      </c>
      <c r="U5345" s="4">
        <v>2881434</v>
      </c>
      <c r="V5345" s="4">
        <v>815602686</v>
      </c>
      <c r="W5345" s="4">
        <v>1177578</v>
      </c>
      <c r="X5345" s="4">
        <v>9959110888</v>
      </c>
      <c r="Y5345" s="4" t="s">
        <v>38252</v>
      </c>
      <c r="Z5345" s="4" t="s">
        <v>3332</v>
      </c>
      <c r="AA5345" s="4" t="s">
        <v>173</v>
      </c>
      <c r="AB5345" s="4" t="s">
        <v>38253</v>
      </c>
      <c r="AC5345" s="4">
        <v>0</v>
      </c>
      <c r="AD5345" s="4" t="s">
        <v>38254</v>
      </c>
      <c r="AE5345" s="4">
        <v>0</v>
      </c>
      <c r="AF5345" s="4">
        <v>0</v>
      </c>
    </row>
    <row r="5346" spans="1:32" x14ac:dyDescent="0.2">
      <c r="A5346" s="4">
        <v>1388025</v>
      </c>
      <c r="B5346" s="5" t="s">
        <v>38255</v>
      </c>
      <c r="C5346" s="5" t="s">
        <v>152</v>
      </c>
      <c r="D5346" s="4">
        <v>20171202</v>
      </c>
      <c r="E5346" s="4" t="s">
        <v>19007</v>
      </c>
      <c r="F5346" s="4">
        <v>85757</v>
      </c>
      <c r="G5346" s="4" t="s">
        <v>10125</v>
      </c>
      <c r="H5346" s="4">
        <v>990028</v>
      </c>
      <c r="I5346" s="4" t="s">
        <v>4</v>
      </c>
      <c r="J5346" s="4">
        <v>19800719</v>
      </c>
      <c r="K5346" s="4" t="s">
        <v>101</v>
      </c>
      <c r="L5346" s="4">
        <v>5209121523</v>
      </c>
      <c r="M5346" s="5" t="s">
        <v>38256</v>
      </c>
      <c r="N5346" s="4" t="s">
        <v>7</v>
      </c>
      <c r="O5346" s="4" t="s">
        <v>38257</v>
      </c>
      <c r="P5346" s="4"/>
      <c r="Q5346" s="4" t="s">
        <v>19007</v>
      </c>
      <c r="R5346" s="4" t="s">
        <v>10125</v>
      </c>
      <c r="S5346" s="6" t="s">
        <v>38258</v>
      </c>
      <c r="T5346" s="4">
        <v>399</v>
      </c>
      <c r="U5346" s="4">
        <v>2891486</v>
      </c>
      <c r="V5346" s="4">
        <v>813937925</v>
      </c>
      <c r="W5346" s="4">
        <v>2243033</v>
      </c>
      <c r="X5346" s="4"/>
      <c r="Y5346" s="4" t="s">
        <v>4375</v>
      </c>
      <c r="Z5346" s="4" t="s">
        <v>38259</v>
      </c>
      <c r="AA5346" s="4" t="s">
        <v>12</v>
      </c>
      <c r="AB5346" s="4"/>
      <c r="AC5346" s="4">
        <v>8253</v>
      </c>
      <c r="AD5346" s="4" t="s">
        <v>38260</v>
      </c>
      <c r="AE5346" s="4">
        <v>0</v>
      </c>
      <c r="AF5346" s="4">
        <v>0</v>
      </c>
    </row>
    <row r="5347" spans="1:32" x14ac:dyDescent="0.2">
      <c r="A5347" s="4">
        <v>1342196</v>
      </c>
      <c r="B5347" s="5" t="s">
        <v>24492</v>
      </c>
      <c r="C5347" s="5" t="s">
        <v>152</v>
      </c>
      <c r="D5347" s="4">
        <v>20160706</v>
      </c>
      <c r="E5347" s="4" t="s">
        <v>38261</v>
      </c>
      <c r="F5347" s="4">
        <v>92530</v>
      </c>
      <c r="G5347" s="4" t="s">
        <v>10117</v>
      </c>
      <c r="H5347" s="4">
        <v>990028</v>
      </c>
      <c r="I5347" s="4" t="s">
        <v>4</v>
      </c>
      <c r="J5347" s="4">
        <v>19650222</v>
      </c>
      <c r="K5347" s="4" t="s">
        <v>20</v>
      </c>
      <c r="L5347" s="4">
        <v>9495841916</v>
      </c>
      <c r="M5347" s="5" t="s">
        <v>38262</v>
      </c>
      <c r="N5347" s="4" t="s">
        <v>7</v>
      </c>
      <c r="O5347" s="4" t="s">
        <v>38263</v>
      </c>
      <c r="P5347" s="4"/>
      <c r="Q5347" s="4" t="s">
        <v>38261</v>
      </c>
      <c r="R5347" s="4" t="s">
        <v>10117</v>
      </c>
      <c r="S5347" s="6" t="s">
        <v>38264</v>
      </c>
      <c r="T5347" s="4">
        <v>399</v>
      </c>
      <c r="U5347" s="4">
        <v>2891487</v>
      </c>
      <c r="V5347" s="4">
        <v>814294099</v>
      </c>
      <c r="W5347" s="4">
        <v>2273946</v>
      </c>
      <c r="X5347" s="4">
        <v>9204524418</v>
      </c>
      <c r="Y5347" s="4" t="s">
        <v>5426</v>
      </c>
      <c r="Z5347" s="4" t="s">
        <v>38265</v>
      </c>
      <c r="AA5347" s="4" t="s">
        <v>12</v>
      </c>
      <c r="AB5347" s="4" t="s">
        <v>38266</v>
      </c>
      <c r="AC5347" s="4">
        <v>5440</v>
      </c>
      <c r="AD5347" s="4" t="s">
        <v>38267</v>
      </c>
      <c r="AE5347" s="4">
        <v>0</v>
      </c>
      <c r="AF5347" s="4">
        <v>0</v>
      </c>
    </row>
    <row r="5348" spans="1:32" x14ac:dyDescent="0.2">
      <c r="A5348" s="4">
        <v>954258</v>
      </c>
      <c r="B5348" s="5" t="s">
        <v>38268</v>
      </c>
      <c r="C5348" s="5" t="s">
        <v>397</v>
      </c>
      <c r="D5348" s="4">
        <v>20170614</v>
      </c>
      <c r="E5348" s="4" t="s">
        <v>38269</v>
      </c>
      <c r="F5348" s="4">
        <v>94014</v>
      </c>
      <c r="G5348" s="4" t="s">
        <v>10117</v>
      </c>
      <c r="H5348" s="4">
        <v>990002</v>
      </c>
      <c r="I5348" s="4" t="s">
        <v>4</v>
      </c>
      <c r="J5348" s="4">
        <v>19510729</v>
      </c>
      <c r="K5348" s="4" t="s">
        <v>130</v>
      </c>
      <c r="L5348" s="4">
        <v>6508346558</v>
      </c>
      <c r="M5348" s="5" t="s">
        <v>38270</v>
      </c>
      <c r="N5348" s="4" t="s">
        <v>7</v>
      </c>
      <c r="O5348" s="4" t="s">
        <v>38271</v>
      </c>
      <c r="P5348" s="4"/>
      <c r="Q5348" s="4" t="s">
        <v>38269</v>
      </c>
      <c r="R5348" s="4" t="s">
        <v>10117</v>
      </c>
      <c r="S5348" s="6" t="s">
        <v>37774</v>
      </c>
      <c r="T5348" s="4">
        <v>399</v>
      </c>
      <c r="U5348" s="4">
        <v>2891487</v>
      </c>
      <c r="V5348" s="4">
        <v>811593733</v>
      </c>
      <c r="W5348" s="4">
        <v>2312947</v>
      </c>
      <c r="X5348" s="4">
        <v>9849317973</v>
      </c>
      <c r="Y5348" s="4" t="s">
        <v>38272</v>
      </c>
      <c r="Z5348" s="4" t="s">
        <v>38273</v>
      </c>
      <c r="AA5348" s="4" t="s">
        <v>173</v>
      </c>
      <c r="AB5348" s="9" t="s">
        <v>38274</v>
      </c>
      <c r="AC5348" s="4">
        <v>9707</v>
      </c>
      <c r="AD5348" s="4" t="s">
        <v>38275</v>
      </c>
      <c r="AE5348" s="4">
        <v>0</v>
      </c>
      <c r="AF5348" s="4">
        <v>0</v>
      </c>
    </row>
    <row r="5349" spans="1:32" x14ac:dyDescent="0.2">
      <c r="A5349" s="4">
        <v>1028513</v>
      </c>
      <c r="B5349" s="5" t="s">
        <v>38276</v>
      </c>
      <c r="C5349" s="5" t="s">
        <v>152</v>
      </c>
      <c r="D5349" s="4">
        <v>20171219</v>
      </c>
      <c r="E5349" s="4" t="s">
        <v>10162</v>
      </c>
      <c r="F5349" s="4">
        <v>90026</v>
      </c>
      <c r="G5349" s="4" t="s">
        <v>10117</v>
      </c>
      <c r="H5349" s="4">
        <v>990002</v>
      </c>
      <c r="I5349" s="4" t="s">
        <v>4</v>
      </c>
      <c r="J5349" s="4">
        <v>19890806</v>
      </c>
      <c r="K5349" s="4" t="s">
        <v>101</v>
      </c>
      <c r="L5349" s="4">
        <v>3238899235</v>
      </c>
      <c r="M5349" s="5" t="s">
        <v>38277</v>
      </c>
      <c r="N5349" s="4" t="s">
        <v>7</v>
      </c>
      <c r="O5349" s="4" t="s">
        <v>28754</v>
      </c>
      <c r="P5349" s="4" t="s">
        <v>38278</v>
      </c>
      <c r="Q5349" s="4" t="s">
        <v>34060</v>
      </c>
      <c r="R5349" s="4" t="s">
        <v>10117</v>
      </c>
      <c r="S5349" s="6" t="s">
        <v>38279</v>
      </c>
      <c r="T5349" s="4">
        <v>399</v>
      </c>
      <c r="U5349" s="4">
        <v>2891487</v>
      </c>
      <c r="V5349" s="4">
        <v>812725551</v>
      </c>
      <c r="W5349" s="4">
        <v>2226764</v>
      </c>
      <c r="X5349" s="4">
        <v>9175433588</v>
      </c>
      <c r="Y5349" s="4" t="s">
        <v>38280</v>
      </c>
      <c r="Z5349" s="4" t="s">
        <v>38281</v>
      </c>
      <c r="AA5349" s="4" t="s">
        <v>12</v>
      </c>
      <c r="AB5349" s="4" t="s">
        <v>38282</v>
      </c>
      <c r="AC5349" s="4">
        <v>5469</v>
      </c>
      <c r="AD5349" s="4" t="s">
        <v>38283</v>
      </c>
      <c r="AE5349" s="4">
        <v>0</v>
      </c>
      <c r="AF5349" s="4">
        <v>0</v>
      </c>
    </row>
    <row r="5350" spans="1:32" x14ac:dyDescent="0.2">
      <c r="A5350" s="4">
        <v>1432217</v>
      </c>
      <c r="B5350" s="5" t="s">
        <v>1244</v>
      </c>
      <c r="C5350" s="5" t="s">
        <v>152</v>
      </c>
      <c r="D5350" s="4">
        <v>20171201</v>
      </c>
      <c r="E5350" s="4" t="s">
        <v>24961</v>
      </c>
      <c r="F5350" s="4">
        <v>77504</v>
      </c>
      <c r="G5350" s="4" t="s">
        <v>10131</v>
      </c>
      <c r="H5350" s="4">
        <v>990028</v>
      </c>
      <c r="I5350" s="4" t="s">
        <v>4</v>
      </c>
      <c r="J5350" s="4">
        <v>19911019</v>
      </c>
      <c r="K5350" s="4" t="s">
        <v>130</v>
      </c>
      <c r="L5350" s="4">
        <v>7133447984</v>
      </c>
      <c r="M5350" s="5" t="s">
        <v>38284</v>
      </c>
      <c r="N5350" s="4" t="s">
        <v>7</v>
      </c>
      <c r="O5350" s="4" t="s">
        <v>38285</v>
      </c>
      <c r="P5350" s="4">
        <v>244</v>
      </c>
      <c r="Q5350" s="4" t="s">
        <v>24961</v>
      </c>
      <c r="R5350" s="4" t="s">
        <v>10131</v>
      </c>
      <c r="S5350" s="6" t="s">
        <v>38286</v>
      </c>
      <c r="T5350" s="4">
        <v>399</v>
      </c>
      <c r="U5350" s="4">
        <v>2881436</v>
      </c>
      <c r="V5350" s="4">
        <v>813911780</v>
      </c>
      <c r="W5350" s="4">
        <v>1729411</v>
      </c>
      <c r="X5350" s="4">
        <v>9178056000</v>
      </c>
      <c r="Y5350" s="4" t="s">
        <v>38287</v>
      </c>
      <c r="Z5350" s="4" t="s">
        <v>38288</v>
      </c>
      <c r="AA5350" s="4" t="s">
        <v>173</v>
      </c>
      <c r="AB5350" s="4"/>
      <c r="AC5350" s="4">
        <v>5255</v>
      </c>
      <c r="AD5350" s="4" t="s">
        <v>38289</v>
      </c>
      <c r="AE5350" s="4">
        <v>0</v>
      </c>
      <c r="AF5350" s="4">
        <v>6.6666666666666602E-3</v>
      </c>
    </row>
    <row r="5351" spans="1:32" x14ac:dyDescent="0.2">
      <c r="A5351" s="4">
        <v>710923</v>
      </c>
      <c r="B5351" s="5" t="s">
        <v>33719</v>
      </c>
      <c r="C5351" s="5" t="s">
        <v>152</v>
      </c>
      <c r="D5351" s="4">
        <v>20171204</v>
      </c>
      <c r="E5351" s="4" t="s">
        <v>6702</v>
      </c>
      <c r="F5351" s="4">
        <v>84067</v>
      </c>
      <c r="G5351" s="4" t="s">
        <v>10452</v>
      </c>
      <c r="H5351" s="4">
        <v>990002</v>
      </c>
      <c r="I5351" s="4" t="s">
        <v>4</v>
      </c>
      <c r="J5351" s="4">
        <v>19530406</v>
      </c>
      <c r="K5351" s="4" t="s">
        <v>101</v>
      </c>
      <c r="L5351" s="4">
        <v>8015109418</v>
      </c>
      <c r="M5351" s="5" t="s">
        <v>38290</v>
      </c>
      <c r="N5351" s="4" t="s">
        <v>7</v>
      </c>
      <c r="O5351" s="4" t="s">
        <v>38291</v>
      </c>
      <c r="P5351" s="4"/>
      <c r="Q5351" s="4" t="s">
        <v>6702</v>
      </c>
      <c r="R5351" s="4" t="s">
        <v>10452</v>
      </c>
      <c r="S5351" s="6" t="s">
        <v>38292</v>
      </c>
      <c r="T5351" s="4">
        <v>399</v>
      </c>
      <c r="U5351" s="4">
        <v>2881437</v>
      </c>
      <c r="V5351" s="4">
        <v>811783213</v>
      </c>
      <c r="W5351" s="4">
        <v>1935136</v>
      </c>
      <c r="X5351" s="4">
        <v>2381690947</v>
      </c>
      <c r="Y5351" s="4" t="s">
        <v>5174</v>
      </c>
      <c r="Z5351" s="4" t="s">
        <v>38293</v>
      </c>
      <c r="AA5351" s="4" t="s">
        <v>12</v>
      </c>
      <c r="AB5351" s="4" t="s">
        <v>38294</v>
      </c>
      <c r="AC5351" s="4">
        <v>0</v>
      </c>
      <c r="AD5351" s="4" t="s">
        <v>38295</v>
      </c>
      <c r="AE5351" s="4">
        <v>0</v>
      </c>
      <c r="AF5351" s="4">
        <v>0</v>
      </c>
    </row>
    <row r="5352" spans="1:32" x14ac:dyDescent="0.2">
      <c r="A5352" s="4">
        <v>1146519</v>
      </c>
      <c r="B5352" s="5" t="s">
        <v>4733</v>
      </c>
      <c r="C5352" s="5" t="s">
        <v>152</v>
      </c>
      <c r="D5352" s="4">
        <v>20171201</v>
      </c>
      <c r="E5352" s="4" t="s">
        <v>15822</v>
      </c>
      <c r="F5352" s="4">
        <v>91016</v>
      </c>
      <c r="G5352" s="4" t="s">
        <v>10117</v>
      </c>
      <c r="H5352" s="4">
        <v>990028</v>
      </c>
      <c r="I5352" s="4" t="s">
        <v>4</v>
      </c>
      <c r="J5352" s="4">
        <v>19890616</v>
      </c>
      <c r="K5352" s="4" t="s">
        <v>119</v>
      </c>
      <c r="L5352" s="4">
        <v>6267741231</v>
      </c>
      <c r="M5352" s="5" t="s">
        <v>38296</v>
      </c>
      <c r="N5352" s="4" t="s">
        <v>7</v>
      </c>
      <c r="O5352" s="4" t="s">
        <v>38297</v>
      </c>
      <c r="P5352" s="4" t="s">
        <v>21221</v>
      </c>
      <c r="Q5352" s="4" t="s">
        <v>15822</v>
      </c>
      <c r="R5352" s="4" t="s">
        <v>10117</v>
      </c>
      <c r="S5352" s="6" t="s">
        <v>38297</v>
      </c>
      <c r="T5352" s="4">
        <v>399</v>
      </c>
      <c r="U5352" s="4">
        <v>2891487</v>
      </c>
      <c r="V5352" s="4">
        <v>813380490</v>
      </c>
      <c r="W5352" s="4">
        <v>933541</v>
      </c>
      <c r="X5352" s="4">
        <v>9175242691</v>
      </c>
      <c r="Y5352" s="4" t="s">
        <v>22637</v>
      </c>
      <c r="Z5352" s="4" t="s">
        <v>3752</v>
      </c>
      <c r="AA5352" s="4" t="s">
        <v>173</v>
      </c>
      <c r="AB5352" s="4" t="s">
        <v>38298</v>
      </c>
      <c r="AC5352" s="4">
        <v>0</v>
      </c>
      <c r="AD5352" s="4" t="s">
        <v>38299</v>
      </c>
      <c r="AE5352" s="4">
        <v>0</v>
      </c>
      <c r="AF5352" s="4">
        <v>0</v>
      </c>
    </row>
    <row r="5353" spans="1:32" x14ac:dyDescent="0.2">
      <c r="A5353" s="4">
        <v>1276514</v>
      </c>
      <c r="B5353" s="5" t="s">
        <v>38300</v>
      </c>
      <c r="C5353" s="5" t="s">
        <v>152</v>
      </c>
      <c r="D5353" s="4">
        <v>20171114</v>
      </c>
      <c r="E5353" s="4" t="s">
        <v>10162</v>
      </c>
      <c r="F5353" s="4">
        <v>90003</v>
      </c>
      <c r="G5353" s="4" t="s">
        <v>10117</v>
      </c>
      <c r="H5353" s="4">
        <v>990028</v>
      </c>
      <c r="I5353" s="4" t="s">
        <v>4</v>
      </c>
      <c r="J5353" s="4">
        <v>19920701</v>
      </c>
      <c r="K5353" s="4" t="s">
        <v>101</v>
      </c>
      <c r="L5353" s="4">
        <v>3236708384</v>
      </c>
      <c r="M5353" s="5" t="s">
        <v>38301</v>
      </c>
      <c r="N5353" s="4" t="s">
        <v>7</v>
      </c>
      <c r="O5353" s="4" t="s">
        <v>38302</v>
      </c>
      <c r="P5353" s="4" t="s">
        <v>12337</v>
      </c>
      <c r="Q5353" s="4" t="s">
        <v>10162</v>
      </c>
      <c r="R5353" s="4" t="s">
        <v>10117</v>
      </c>
      <c r="S5353" s="6" t="s">
        <v>38303</v>
      </c>
      <c r="T5353" s="4">
        <v>399</v>
      </c>
      <c r="U5353" s="4">
        <v>2891487</v>
      </c>
      <c r="V5353" s="4">
        <v>815465448</v>
      </c>
      <c r="W5353" s="4">
        <v>2018</v>
      </c>
      <c r="X5353" s="4">
        <v>9153210928</v>
      </c>
      <c r="Y5353" s="4" t="s">
        <v>38304</v>
      </c>
      <c r="Z5353" s="4" t="s">
        <v>1099</v>
      </c>
      <c r="AA5353" s="4" t="s">
        <v>12</v>
      </c>
      <c r="AB5353" s="4" t="s">
        <v>38305</v>
      </c>
      <c r="AC5353" s="4">
        <v>8481</v>
      </c>
      <c r="AD5353" s="4" t="s">
        <v>38306</v>
      </c>
      <c r="AE5353" s="4">
        <v>0</v>
      </c>
      <c r="AF5353" s="4">
        <v>0</v>
      </c>
    </row>
    <row r="5354" spans="1:32" x14ac:dyDescent="0.2">
      <c r="A5354" s="4">
        <v>583380</v>
      </c>
      <c r="B5354" s="5" t="s">
        <v>4264</v>
      </c>
      <c r="C5354" s="5" t="s">
        <v>152</v>
      </c>
      <c r="D5354" s="4">
        <v>20170316</v>
      </c>
      <c r="E5354" s="4" t="s">
        <v>38307</v>
      </c>
      <c r="F5354" s="4">
        <v>28715</v>
      </c>
      <c r="G5354" s="4" t="s">
        <v>10330</v>
      </c>
      <c r="H5354" s="4">
        <v>990028</v>
      </c>
      <c r="I5354" s="4" t="s">
        <v>4</v>
      </c>
      <c r="J5354" s="4">
        <v>19921006</v>
      </c>
      <c r="K5354" s="4" t="s">
        <v>51</v>
      </c>
      <c r="L5354" s="4">
        <v>8289890213</v>
      </c>
      <c r="M5354" s="5" t="s">
        <v>38308</v>
      </c>
      <c r="N5354" s="4" t="s">
        <v>7</v>
      </c>
      <c r="O5354" s="4" t="s">
        <v>38309</v>
      </c>
      <c r="P5354" s="4"/>
      <c r="Q5354" s="4" t="s">
        <v>38307</v>
      </c>
      <c r="R5354" s="4" t="s">
        <v>10330</v>
      </c>
      <c r="S5354" s="6" t="s">
        <v>38309</v>
      </c>
      <c r="T5354" s="4">
        <v>399</v>
      </c>
      <c r="U5354" s="4">
        <v>2891501</v>
      </c>
      <c r="V5354" s="4">
        <v>811170185</v>
      </c>
      <c r="W5354" s="4">
        <v>795847</v>
      </c>
      <c r="X5354" s="4">
        <v>9175663297</v>
      </c>
      <c r="Y5354" s="4" t="s">
        <v>38310</v>
      </c>
      <c r="Z5354" s="4" t="s">
        <v>38311</v>
      </c>
      <c r="AA5354" s="4" t="s">
        <v>173</v>
      </c>
      <c r="AB5354" s="4" t="s">
        <v>38312</v>
      </c>
      <c r="AC5354" s="4">
        <v>3139</v>
      </c>
      <c r="AD5354" s="4" t="s">
        <v>38313</v>
      </c>
      <c r="AE5354" s="4">
        <v>0</v>
      </c>
      <c r="AF5354" s="4">
        <v>0</v>
      </c>
    </row>
    <row r="5355" spans="1:32" x14ac:dyDescent="0.2">
      <c r="A5355" s="4">
        <v>710861</v>
      </c>
      <c r="B5355" s="5" t="s">
        <v>11708</v>
      </c>
      <c r="C5355" s="5" t="s">
        <v>152</v>
      </c>
      <c r="D5355" s="4">
        <v>20171005</v>
      </c>
      <c r="E5355" s="4" t="s">
        <v>22882</v>
      </c>
      <c r="F5355" s="4">
        <v>33409</v>
      </c>
      <c r="G5355" s="4" t="s">
        <v>10198</v>
      </c>
      <c r="H5355" s="4">
        <v>990028</v>
      </c>
      <c r="I5355" s="4" t="s">
        <v>4</v>
      </c>
      <c r="J5355" s="4">
        <v>19760113</v>
      </c>
      <c r="K5355" s="4" t="s">
        <v>101</v>
      </c>
      <c r="L5355" s="4">
        <v>5616336492</v>
      </c>
      <c r="M5355" s="5" t="s">
        <v>38314</v>
      </c>
      <c r="N5355" s="4" t="s">
        <v>7</v>
      </c>
      <c r="O5355" s="4" t="s">
        <v>38315</v>
      </c>
      <c r="P5355" s="4"/>
      <c r="Q5355" s="4" t="s">
        <v>22882</v>
      </c>
      <c r="R5355" s="4" t="s">
        <v>10198</v>
      </c>
      <c r="S5355" s="6" t="s">
        <v>38315</v>
      </c>
      <c r="T5355" s="4">
        <v>399</v>
      </c>
      <c r="U5355" s="4">
        <v>2901440</v>
      </c>
      <c r="V5355" s="4">
        <v>810934028</v>
      </c>
      <c r="W5355" s="4">
        <v>122808</v>
      </c>
      <c r="X5355" s="4">
        <v>9176136615</v>
      </c>
      <c r="Y5355" s="4" t="s">
        <v>1136</v>
      </c>
      <c r="Z5355" s="4" t="s">
        <v>38316</v>
      </c>
      <c r="AA5355" s="4" t="s">
        <v>12</v>
      </c>
      <c r="AB5355" s="4" t="s">
        <v>38317</v>
      </c>
      <c r="AC5355" s="4">
        <v>0</v>
      </c>
      <c r="AD5355" s="4" t="s">
        <v>38318</v>
      </c>
      <c r="AE5355" s="4">
        <v>0</v>
      </c>
      <c r="AF5355" s="4">
        <v>0</v>
      </c>
    </row>
    <row r="5356" spans="1:32" x14ac:dyDescent="0.2">
      <c r="A5356" s="4">
        <v>262621</v>
      </c>
      <c r="B5356" s="5" t="s">
        <v>38319</v>
      </c>
      <c r="C5356" s="5" t="s">
        <v>152</v>
      </c>
      <c r="D5356" s="4">
        <v>20171121</v>
      </c>
      <c r="E5356" s="4" t="s">
        <v>10539</v>
      </c>
      <c r="F5356" s="4">
        <v>92117</v>
      </c>
      <c r="G5356" s="4" t="s">
        <v>10117</v>
      </c>
      <c r="H5356" s="4">
        <v>990028</v>
      </c>
      <c r="I5356" s="4" t="s">
        <v>4</v>
      </c>
      <c r="J5356" s="4">
        <v>19710127</v>
      </c>
      <c r="K5356" s="4" t="s">
        <v>130</v>
      </c>
      <c r="L5356" s="4">
        <v>6193847457</v>
      </c>
      <c r="M5356" s="5" t="s">
        <v>38320</v>
      </c>
      <c r="N5356" s="4" t="s">
        <v>7</v>
      </c>
      <c r="O5356" s="4" t="s">
        <v>38321</v>
      </c>
      <c r="P5356" s="4">
        <v>1</v>
      </c>
      <c r="Q5356" s="4" t="s">
        <v>10539</v>
      </c>
      <c r="R5356" s="4" t="s">
        <v>10117</v>
      </c>
      <c r="S5356" s="6" t="s">
        <v>38322</v>
      </c>
      <c r="T5356" s="4">
        <v>399</v>
      </c>
      <c r="U5356" s="4">
        <v>2891487</v>
      </c>
      <c r="V5356" s="4">
        <v>808615752</v>
      </c>
      <c r="W5356" s="4">
        <v>2339706</v>
      </c>
      <c r="X5356" s="4">
        <v>9162024333</v>
      </c>
      <c r="Y5356" s="4" t="s">
        <v>38323</v>
      </c>
      <c r="Z5356" s="4" t="s">
        <v>26257</v>
      </c>
      <c r="AA5356" s="4" t="s">
        <v>12</v>
      </c>
      <c r="AB5356" s="4" t="s">
        <v>38324</v>
      </c>
      <c r="AC5356" s="4">
        <v>7525</v>
      </c>
      <c r="AD5356" s="4" t="s">
        <v>38325</v>
      </c>
      <c r="AE5356" s="4">
        <v>0</v>
      </c>
      <c r="AF5356" s="4">
        <v>0</v>
      </c>
    </row>
    <row r="5357" spans="1:32" x14ac:dyDescent="0.2">
      <c r="A5357" s="4">
        <v>1295664</v>
      </c>
      <c r="B5357" s="5" t="s">
        <v>38326</v>
      </c>
      <c r="C5357" s="5" t="s">
        <v>152</v>
      </c>
      <c r="D5357" s="4">
        <v>20171017</v>
      </c>
      <c r="E5357" s="4" t="s">
        <v>13453</v>
      </c>
      <c r="F5357" s="4">
        <v>34116</v>
      </c>
      <c r="G5357" s="4" t="s">
        <v>10198</v>
      </c>
      <c r="H5357" s="4">
        <v>990028</v>
      </c>
      <c r="I5357" s="4" t="s">
        <v>148</v>
      </c>
      <c r="J5357" s="4">
        <v>19860524</v>
      </c>
      <c r="K5357" s="4" t="s">
        <v>119</v>
      </c>
      <c r="L5357" s="4">
        <v>2392695867</v>
      </c>
      <c r="M5357" s="5" t="s">
        <v>38327</v>
      </c>
      <c r="N5357" s="4" t="s">
        <v>7</v>
      </c>
      <c r="O5357" s="4" t="s">
        <v>38328</v>
      </c>
      <c r="P5357" s="4" t="s">
        <v>38329</v>
      </c>
      <c r="Q5357" s="4" t="s">
        <v>13453</v>
      </c>
      <c r="R5357" s="4" t="s">
        <v>10198</v>
      </c>
      <c r="S5357" s="6" t="s">
        <v>38330</v>
      </c>
      <c r="T5357" s="4">
        <v>399</v>
      </c>
      <c r="U5357" s="4">
        <v>2901440</v>
      </c>
      <c r="V5357" s="4">
        <v>814502049</v>
      </c>
      <c r="W5357" s="4">
        <v>1885143</v>
      </c>
      <c r="X5357" s="4">
        <v>3117701072</v>
      </c>
      <c r="Y5357" s="4" t="s">
        <v>38331</v>
      </c>
      <c r="Z5357" s="4" t="s">
        <v>152</v>
      </c>
      <c r="AA5357" s="4" t="s">
        <v>12</v>
      </c>
      <c r="AB5357" s="4" t="s">
        <v>38332</v>
      </c>
      <c r="AC5357" s="4">
        <v>4989</v>
      </c>
      <c r="AD5357" s="4" t="s">
        <v>38333</v>
      </c>
      <c r="AE5357" s="4">
        <v>0</v>
      </c>
      <c r="AF5357" s="4">
        <v>0</v>
      </c>
    </row>
    <row r="5358" spans="1:32" x14ac:dyDescent="0.2">
      <c r="A5358" s="4">
        <v>41053</v>
      </c>
      <c r="B5358" s="5" t="s">
        <v>38334</v>
      </c>
      <c r="C5358" s="5" t="s">
        <v>152</v>
      </c>
      <c r="D5358" s="4">
        <v>20171112</v>
      </c>
      <c r="E5358" s="4" t="s">
        <v>37943</v>
      </c>
      <c r="F5358" s="4">
        <v>84119</v>
      </c>
      <c r="G5358" s="4" t="s">
        <v>10452</v>
      </c>
      <c r="H5358" s="4">
        <v>990028</v>
      </c>
      <c r="I5358" s="4" t="s">
        <v>4</v>
      </c>
      <c r="J5358" s="4">
        <v>19890713</v>
      </c>
      <c r="K5358" s="4" t="s">
        <v>101</v>
      </c>
      <c r="L5358" s="4">
        <v>8013474702</v>
      </c>
      <c r="M5358" s="5" t="s">
        <v>37944</v>
      </c>
      <c r="N5358" s="4" t="s">
        <v>7</v>
      </c>
      <c r="O5358" s="4" t="s">
        <v>37945</v>
      </c>
      <c r="P5358" s="4">
        <v>3</v>
      </c>
      <c r="Q5358" s="4" t="s">
        <v>37943</v>
      </c>
      <c r="R5358" s="4" t="s">
        <v>10452</v>
      </c>
      <c r="S5358" s="6" t="s">
        <v>37946</v>
      </c>
      <c r="T5358" s="4">
        <v>399</v>
      </c>
      <c r="U5358" s="4">
        <v>2900001</v>
      </c>
      <c r="V5358" s="4">
        <v>807101764</v>
      </c>
      <c r="W5358" s="4">
        <v>1292708</v>
      </c>
      <c r="X5358" s="4">
        <v>8621009085</v>
      </c>
      <c r="Y5358" s="4" t="s">
        <v>4223</v>
      </c>
      <c r="Z5358" s="4" t="s">
        <v>9861</v>
      </c>
      <c r="AA5358" s="4" t="s">
        <v>173</v>
      </c>
      <c r="AB5358" s="4" t="s">
        <v>38335</v>
      </c>
      <c r="AC5358" s="4">
        <v>9436</v>
      </c>
      <c r="AD5358" s="4" t="s">
        <v>38336</v>
      </c>
      <c r="AE5358" s="4">
        <v>0</v>
      </c>
      <c r="AF5358" s="4">
        <v>0</v>
      </c>
    </row>
    <row r="5359" spans="1:32" x14ac:dyDescent="0.2">
      <c r="A5359" s="4">
        <v>83107</v>
      </c>
      <c r="B5359" s="5" t="s">
        <v>31337</v>
      </c>
      <c r="C5359" s="5" t="s">
        <v>152</v>
      </c>
      <c r="D5359" s="4">
        <v>20171011</v>
      </c>
      <c r="E5359" s="4" t="s">
        <v>12914</v>
      </c>
      <c r="F5359" s="4">
        <v>2144</v>
      </c>
      <c r="G5359" s="4" t="s">
        <v>11548</v>
      </c>
      <c r="H5359" s="4">
        <v>990028</v>
      </c>
      <c r="I5359" s="4" t="s">
        <v>4</v>
      </c>
      <c r="J5359" s="4">
        <v>19920730</v>
      </c>
      <c r="K5359" s="4" t="s">
        <v>130</v>
      </c>
      <c r="L5359" s="4">
        <v>6176517963</v>
      </c>
      <c r="M5359" s="5" t="s">
        <v>38337</v>
      </c>
      <c r="N5359" s="4" t="s">
        <v>7</v>
      </c>
      <c r="O5359" s="4" t="s">
        <v>38338</v>
      </c>
      <c r="P5359" s="4"/>
      <c r="Q5359" s="4" t="s">
        <v>12914</v>
      </c>
      <c r="R5359" s="4" t="s">
        <v>11548</v>
      </c>
      <c r="S5359" s="6" t="s">
        <v>38339</v>
      </c>
      <c r="T5359" s="4">
        <v>399</v>
      </c>
      <c r="U5359" s="4">
        <v>2900001</v>
      </c>
      <c r="V5359" s="4">
        <v>807504396</v>
      </c>
      <c r="W5359" s="4">
        <v>1727510</v>
      </c>
      <c r="X5359" s="4">
        <v>9557760276</v>
      </c>
      <c r="Y5359" s="4" t="s">
        <v>38340</v>
      </c>
      <c r="Z5359" s="4" t="s">
        <v>8019</v>
      </c>
      <c r="AA5359" s="4" t="s">
        <v>12</v>
      </c>
      <c r="AB5359" s="4" t="s">
        <v>37465</v>
      </c>
      <c r="AC5359" s="4">
        <v>5561</v>
      </c>
      <c r="AD5359" s="4" t="s">
        <v>38341</v>
      </c>
      <c r="AE5359" s="4">
        <v>0</v>
      </c>
      <c r="AF5359" s="4">
        <v>0</v>
      </c>
    </row>
    <row r="5360" spans="1:32" x14ac:dyDescent="0.2">
      <c r="A5360" s="4">
        <v>634988</v>
      </c>
      <c r="B5360" s="5" t="s">
        <v>7151</v>
      </c>
      <c r="C5360" s="5" t="s">
        <v>152</v>
      </c>
      <c r="D5360" s="4">
        <v>20151116</v>
      </c>
      <c r="E5360" s="4" t="s">
        <v>38342</v>
      </c>
      <c r="F5360" s="4">
        <v>88008</v>
      </c>
      <c r="G5360" s="4" t="s">
        <v>10524</v>
      </c>
      <c r="H5360" s="4">
        <v>990002</v>
      </c>
      <c r="I5360" s="4" t="s">
        <v>4</v>
      </c>
      <c r="J5360" s="4">
        <v>19510202</v>
      </c>
      <c r="K5360" s="4" t="s">
        <v>10395</v>
      </c>
      <c r="L5360" s="4">
        <v>5754058041</v>
      </c>
      <c r="M5360" s="5" t="s">
        <v>38343</v>
      </c>
      <c r="N5360" s="4" t="s">
        <v>7</v>
      </c>
      <c r="O5360" s="4" t="s">
        <v>38344</v>
      </c>
      <c r="P5360" s="4"/>
      <c r="Q5360" s="4" t="s">
        <v>38342</v>
      </c>
      <c r="R5360" s="4" t="s">
        <v>10524</v>
      </c>
      <c r="S5360" s="6" t="s">
        <v>38345</v>
      </c>
      <c r="T5360" s="4">
        <v>399</v>
      </c>
      <c r="U5360" s="4">
        <v>2901446</v>
      </c>
      <c r="V5360" s="4">
        <v>811073970</v>
      </c>
      <c r="W5360" s="4">
        <v>2359296</v>
      </c>
      <c r="X5360" s="4">
        <v>13285181387</v>
      </c>
      <c r="Y5360" s="4" t="s">
        <v>38346</v>
      </c>
      <c r="Z5360" s="4" t="s">
        <v>285</v>
      </c>
      <c r="AA5360" s="4" t="s">
        <v>12</v>
      </c>
      <c r="AB5360" s="4"/>
      <c r="AC5360" s="4">
        <v>1004</v>
      </c>
      <c r="AD5360" s="4" t="s">
        <v>38347</v>
      </c>
      <c r="AE5360" s="4">
        <v>0</v>
      </c>
      <c r="AF5360" s="4">
        <v>0</v>
      </c>
    </row>
    <row r="5361" spans="1:32" x14ac:dyDescent="0.2">
      <c r="A5361" s="4">
        <v>322270</v>
      </c>
      <c r="B5361" s="5" t="s">
        <v>38348</v>
      </c>
      <c r="C5361" s="5" t="s">
        <v>152</v>
      </c>
      <c r="D5361" s="4">
        <v>20171208</v>
      </c>
      <c r="E5361" s="4" t="s">
        <v>23873</v>
      </c>
      <c r="F5361" s="4">
        <v>11102</v>
      </c>
      <c r="G5361" s="4" t="s">
        <v>10138</v>
      </c>
      <c r="H5361" s="4">
        <v>990002</v>
      </c>
      <c r="I5361" s="4" t="s">
        <v>4</v>
      </c>
      <c r="J5361" s="4">
        <v>19720615</v>
      </c>
      <c r="K5361" s="4" t="s">
        <v>101</v>
      </c>
      <c r="L5361" s="4">
        <v>3474633304</v>
      </c>
      <c r="M5361" s="5" t="s">
        <v>38172</v>
      </c>
      <c r="N5361" s="4" t="s">
        <v>7</v>
      </c>
      <c r="O5361" s="4" t="s">
        <v>38173</v>
      </c>
      <c r="P5361" s="4" t="s">
        <v>38174</v>
      </c>
      <c r="Q5361" s="4" t="s">
        <v>23873</v>
      </c>
      <c r="R5361" s="4" t="s">
        <v>10138</v>
      </c>
      <c r="S5361" s="6" t="s">
        <v>38175</v>
      </c>
      <c r="T5361" s="4">
        <v>399</v>
      </c>
      <c r="U5361" s="4">
        <v>2881432</v>
      </c>
      <c r="V5361" s="4">
        <v>809513468</v>
      </c>
      <c r="W5361" s="4">
        <v>874078</v>
      </c>
      <c r="X5361" s="4">
        <v>9951968238</v>
      </c>
      <c r="Y5361" s="4" t="s">
        <v>38349</v>
      </c>
      <c r="Z5361" s="4" t="s">
        <v>38350</v>
      </c>
      <c r="AA5361" s="4" t="s">
        <v>12</v>
      </c>
      <c r="AB5361" s="4" t="s">
        <v>38351</v>
      </c>
      <c r="AC5361" s="4">
        <v>2485</v>
      </c>
      <c r="AD5361" s="4" t="s">
        <v>38352</v>
      </c>
      <c r="AE5361" s="4">
        <v>0</v>
      </c>
      <c r="AF5361" s="4">
        <v>0</v>
      </c>
    </row>
    <row r="5362" spans="1:32" x14ac:dyDescent="0.2">
      <c r="A5362" s="4">
        <v>159993</v>
      </c>
      <c r="B5362" s="5" t="s">
        <v>38353</v>
      </c>
      <c r="C5362" s="5" t="s">
        <v>152</v>
      </c>
      <c r="D5362" s="4">
        <v>20171208</v>
      </c>
      <c r="E5362" s="4" t="s">
        <v>8634</v>
      </c>
      <c r="F5362" s="4">
        <v>95823</v>
      </c>
      <c r="G5362" s="4" t="s">
        <v>10117</v>
      </c>
      <c r="H5362" s="4">
        <v>990002</v>
      </c>
      <c r="I5362" s="4" t="s">
        <v>4</v>
      </c>
      <c r="J5362" s="4">
        <v>19820625</v>
      </c>
      <c r="K5362" s="4" t="s">
        <v>130</v>
      </c>
      <c r="L5362" s="4">
        <v>5307869451</v>
      </c>
      <c r="M5362" s="5" t="s">
        <v>37957</v>
      </c>
      <c r="N5362" s="4" t="s">
        <v>7</v>
      </c>
      <c r="O5362" s="4" t="s">
        <v>37958</v>
      </c>
      <c r="P5362" s="4"/>
      <c r="Q5362" s="4" t="s">
        <v>8634</v>
      </c>
      <c r="R5362" s="4" t="s">
        <v>10117</v>
      </c>
      <c r="S5362" s="6" t="s">
        <v>37959</v>
      </c>
      <c r="T5362" s="4">
        <v>399</v>
      </c>
      <c r="U5362" s="4">
        <v>2900001</v>
      </c>
      <c r="V5362" s="4">
        <v>807477146</v>
      </c>
      <c r="W5362" s="4">
        <v>627429</v>
      </c>
      <c r="X5362" s="4">
        <v>9123063895</v>
      </c>
      <c r="Y5362" s="4" t="s">
        <v>38354</v>
      </c>
      <c r="Z5362" s="4" t="s">
        <v>38355</v>
      </c>
      <c r="AA5362" s="4" t="s">
        <v>12</v>
      </c>
      <c r="AB5362" s="4" t="s">
        <v>38356</v>
      </c>
      <c r="AC5362" s="4">
        <v>5972</v>
      </c>
      <c r="AD5362" s="4" t="s">
        <v>38357</v>
      </c>
      <c r="AE5362" s="4">
        <v>0</v>
      </c>
      <c r="AF5362" s="4">
        <v>0</v>
      </c>
    </row>
    <row r="5363" spans="1:32" x14ac:dyDescent="0.2">
      <c r="A5363" s="4">
        <v>240350</v>
      </c>
      <c r="B5363" s="5" t="s">
        <v>9956</v>
      </c>
      <c r="C5363" s="5" t="s">
        <v>152</v>
      </c>
      <c r="D5363" s="4">
        <v>20171201</v>
      </c>
      <c r="E5363" s="4" t="s">
        <v>21314</v>
      </c>
      <c r="F5363" s="4">
        <v>94579</v>
      </c>
      <c r="G5363" s="4" t="s">
        <v>10117</v>
      </c>
      <c r="H5363" s="4">
        <v>990002</v>
      </c>
      <c r="I5363" s="4" t="s">
        <v>4</v>
      </c>
      <c r="J5363" s="4">
        <v>19650307</v>
      </c>
      <c r="K5363" s="4" t="s">
        <v>101</v>
      </c>
      <c r="L5363" s="4">
        <v>5109346029</v>
      </c>
      <c r="M5363" s="5" t="s">
        <v>38358</v>
      </c>
      <c r="N5363" s="4" t="s">
        <v>2744</v>
      </c>
      <c r="O5363" s="4" t="s">
        <v>38359</v>
      </c>
      <c r="P5363" s="4"/>
      <c r="Q5363" s="4" t="s">
        <v>21314</v>
      </c>
      <c r="R5363" s="4" t="s">
        <v>10117</v>
      </c>
      <c r="S5363" s="6" t="s">
        <v>10112</v>
      </c>
      <c r="T5363" s="4">
        <v>399</v>
      </c>
      <c r="U5363" s="4">
        <v>2900981</v>
      </c>
      <c r="V5363" s="4">
        <v>809318786</v>
      </c>
      <c r="W5363" s="4">
        <v>996106</v>
      </c>
      <c r="X5363" s="4">
        <v>3123379692</v>
      </c>
      <c r="Y5363" s="4" t="s">
        <v>38360</v>
      </c>
      <c r="Z5363" s="4" t="s">
        <v>38361</v>
      </c>
      <c r="AA5363" s="4" t="s">
        <v>12</v>
      </c>
      <c r="AB5363" s="4" t="s">
        <v>38362</v>
      </c>
      <c r="AC5363" s="4">
        <v>4854</v>
      </c>
      <c r="AD5363" s="4" t="s">
        <v>38363</v>
      </c>
      <c r="AE5363" s="4">
        <v>0</v>
      </c>
      <c r="AF5363" s="4">
        <v>0</v>
      </c>
    </row>
    <row r="5364" spans="1:32" x14ac:dyDescent="0.2">
      <c r="A5364" s="4">
        <v>96965</v>
      </c>
      <c r="B5364" s="5" t="s">
        <v>38364</v>
      </c>
      <c r="C5364" s="5" t="s">
        <v>152</v>
      </c>
      <c r="D5364" s="4">
        <v>20171216</v>
      </c>
      <c r="E5364" s="4" t="s">
        <v>14684</v>
      </c>
      <c r="F5364" s="4">
        <v>77449</v>
      </c>
      <c r="G5364" s="4" t="s">
        <v>10131</v>
      </c>
      <c r="H5364" s="4">
        <v>990002</v>
      </c>
      <c r="I5364" s="4" t="s">
        <v>4</v>
      </c>
      <c r="J5364" s="4">
        <v>19880811</v>
      </c>
      <c r="K5364" s="4" t="s">
        <v>20</v>
      </c>
      <c r="L5364" s="4">
        <v>2817265001</v>
      </c>
      <c r="M5364" s="5" t="s">
        <v>38365</v>
      </c>
      <c r="N5364" s="4" t="s">
        <v>7</v>
      </c>
      <c r="O5364" s="4" t="s">
        <v>38366</v>
      </c>
      <c r="P5364" s="4"/>
      <c r="Q5364" s="4" t="s">
        <v>14684</v>
      </c>
      <c r="R5364" s="4" t="s">
        <v>10131</v>
      </c>
      <c r="S5364" s="6" t="s">
        <v>38367</v>
      </c>
      <c r="T5364" s="4">
        <v>399</v>
      </c>
      <c r="U5364" s="4">
        <v>2881436</v>
      </c>
      <c r="V5364" s="4">
        <v>808468746</v>
      </c>
      <c r="W5364" s="4">
        <v>2062721</v>
      </c>
      <c r="X5364" s="4">
        <v>8802721735</v>
      </c>
      <c r="Y5364" s="4" t="s">
        <v>34410</v>
      </c>
      <c r="Z5364" s="4" t="s">
        <v>930</v>
      </c>
      <c r="AA5364" s="4" t="s">
        <v>173</v>
      </c>
      <c r="AB5364" s="4" t="s">
        <v>38368</v>
      </c>
      <c r="AC5364" s="4">
        <v>0</v>
      </c>
      <c r="AD5364" s="4" t="s">
        <v>38369</v>
      </c>
      <c r="AE5364" s="4">
        <v>0</v>
      </c>
      <c r="AF5364" s="4">
        <v>1.3333333333333299E-2</v>
      </c>
    </row>
    <row r="5365" spans="1:32" x14ac:dyDescent="0.2">
      <c r="A5365" s="4">
        <v>537367</v>
      </c>
      <c r="B5365" s="5" t="s">
        <v>38370</v>
      </c>
      <c r="C5365" s="5" t="s">
        <v>152</v>
      </c>
      <c r="D5365" s="4">
        <v>20170625</v>
      </c>
      <c r="E5365" s="4" t="s">
        <v>10248</v>
      </c>
      <c r="F5365" s="4">
        <v>89014</v>
      </c>
      <c r="G5365" s="4" t="s">
        <v>10206</v>
      </c>
      <c r="H5365" s="4">
        <v>990002</v>
      </c>
      <c r="I5365" s="4" t="s">
        <v>148</v>
      </c>
      <c r="J5365" s="4">
        <v>19680126</v>
      </c>
      <c r="K5365" s="4" t="s">
        <v>130</v>
      </c>
      <c r="L5365" s="4">
        <v>7024167686</v>
      </c>
      <c r="M5365" s="5" t="s">
        <v>38371</v>
      </c>
      <c r="N5365" s="4" t="s">
        <v>7</v>
      </c>
      <c r="O5365" s="4" t="s">
        <v>38372</v>
      </c>
      <c r="P5365" s="4">
        <v>1217</v>
      </c>
      <c r="Q5365" s="4" t="s">
        <v>10248</v>
      </c>
      <c r="R5365" s="4" t="s">
        <v>10206</v>
      </c>
      <c r="S5365" s="6" t="s">
        <v>38373</v>
      </c>
      <c r="T5365" s="4">
        <v>399</v>
      </c>
      <c r="U5365" s="4">
        <v>2891498</v>
      </c>
      <c r="V5365" s="4">
        <v>810589433</v>
      </c>
      <c r="W5365" s="4">
        <v>2126232</v>
      </c>
      <c r="X5365" s="4">
        <v>9902420629</v>
      </c>
      <c r="Y5365" s="4" t="s">
        <v>38374</v>
      </c>
      <c r="Z5365" s="4" t="s">
        <v>38375</v>
      </c>
      <c r="AA5365" s="4" t="s">
        <v>173</v>
      </c>
      <c r="AB5365" s="4" t="s">
        <v>38376</v>
      </c>
      <c r="AC5365" s="4">
        <v>9856</v>
      </c>
      <c r="AD5365" s="4" t="s">
        <v>38377</v>
      </c>
      <c r="AE5365" s="4">
        <v>0</v>
      </c>
      <c r="AF5365" s="4">
        <v>0</v>
      </c>
    </row>
    <row r="5366" spans="1:32" x14ac:dyDescent="0.2">
      <c r="A5366" s="4">
        <v>1119847</v>
      </c>
      <c r="B5366" s="5" t="s">
        <v>38378</v>
      </c>
      <c r="C5366" s="5" t="s">
        <v>152</v>
      </c>
      <c r="D5366" s="4">
        <v>20171127</v>
      </c>
      <c r="E5366" s="4" t="s">
        <v>11604</v>
      </c>
      <c r="F5366" s="4">
        <v>89502</v>
      </c>
      <c r="G5366" s="4" t="s">
        <v>10206</v>
      </c>
      <c r="H5366" s="4">
        <v>990028</v>
      </c>
      <c r="I5366" s="4" t="s">
        <v>4</v>
      </c>
      <c r="J5366" s="4">
        <v>19680809</v>
      </c>
      <c r="K5366" s="4" t="s">
        <v>130</v>
      </c>
      <c r="L5366" s="4">
        <v>7753791063</v>
      </c>
      <c r="M5366" s="5" t="s">
        <v>38379</v>
      </c>
      <c r="N5366" s="4" t="s">
        <v>7</v>
      </c>
      <c r="O5366" s="4" t="s">
        <v>34805</v>
      </c>
      <c r="P5366" s="4">
        <v>83</v>
      </c>
      <c r="Q5366" s="4" t="s">
        <v>11604</v>
      </c>
      <c r="R5366" s="4" t="s">
        <v>10206</v>
      </c>
      <c r="S5366" s="6" t="s">
        <v>38380</v>
      </c>
      <c r="T5366" s="4">
        <v>399</v>
      </c>
      <c r="U5366" s="4">
        <v>2891487</v>
      </c>
      <c r="V5366" s="4">
        <v>813629889</v>
      </c>
      <c r="W5366" s="4">
        <v>1556527</v>
      </c>
      <c r="X5366" s="4">
        <v>9187059368</v>
      </c>
      <c r="Y5366" s="4" t="s">
        <v>17324</v>
      </c>
      <c r="Z5366" s="4" t="s">
        <v>38381</v>
      </c>
      <c r="AA5366" s="4" t="s">
        <v>12</v>
      </c>
      <c r="AB5366" s="4" t="s">
        <v>38382</v>
      </c>
      <c r="AC5366" s="4">
        <v>0</v>
      </c>
      <c r="AD5366" s="4" t="s">
        <v>38383</v>
      </c>
      <c r="AE5366" s="4">
        <v>0</v>
      </c>
      <c r="AF5366" s="4">
        <v>6.6666666666666602E-3</v>
      </c>
    </row>
    <row r="5367" spans="1:32" x14ac:dyDescent="0.2">
      <c r="A5367" s="4">
        <v>143524</v>
      </c>
      <c r="B5367" s="5" t="s">
        <v>2316</v>
      </c>
      <c r="C5367" s="5" t="s">
        <v>152</v>
      </c>
      <c r="D5367" s="4">
        <v>20171209</v>
      </c>
      <c r="E5367" s="4" t="s">
        <v>38384</v>
      </c>
      <c r="F5367" s="4">
        <v>92395</v>
      </c>
      <c r="G5367" s="4" t="s">
        <v>10117</v>
      </c>
      <c r="H5367" s="4">
        <v>990002</v>
      </c>
      <c r="I5367" s="4" t="s">
        <v>19</v>
      </c>
      <c r="J5367" s="4">
        <v>19710705</v>
      </c>
      <c r="K5367" s="4" t="s">
        <v>130</v>
      </c>
      <c r="L5367" s="4">
        <v>5624725420</v>
      </c>
      <c r="M5367" s="5" t="s">
        <v>38385</v>
      </c>
      <c r="N5367" s="4" t="s">
        <v>7</v>
      </c>
      <c r="O5367" s="4" t="s">
        <v>38386</v>
      </c>
      <c r="P5367" s="4"/>
      <c r="Q5367" s="4" t="s">
        <v>38384</v>
      </c>
      <c r="R5367" s="4" t="s">
        <v>10117</v>
      </c>
      <c r="S5367" s="6" t="s">
        <v>38387</v>
      </c>
      <c r="T5367" s="4">
        <v>399</v>
      </c>
      <c r="U5367" s="4">
        <v>2900001</v>
      </c>
      <c r="V5367" s="4">
        <v>807318092</v>
      </c>
      <c r="W5367" s="4">
        <v>2303873</v>
      </c>
      <c r="X5367" s="4">
        <v>9392175673</v>
      </c>
      <c r="Y5367" s="4" t="s">
        <v>38388</v>
      </c>
      <c r="Z5367" s="4" t="s">
        <v>37771</v>
      </c>
      <c r="AA5367" s="4" t="s">
        <v>12</v>
      </c>
      <c r="AB5367" s="4" t="s">
        <v>38389</v>
      </c>
      <c r="AC5367" s="4">
        <v>1643</v>
      </c>
      <c r="AD5367" s="4" t="s">
        <v>38390</v>
      </c>
      <c r="AE5367" s="4">
        <v>0</v>
      </c>
      <c r="AF5367" s="4">
        <v>0</v>
      </c>
    </row>
    <row r="5368" spans="1:32" x14ac:dyDescent="0.2">
      <c r="A5368" s="4">
        <v>9521</v>
      </c>
      <c r="B5368" s="5" t="s">
        <v>9351</v>
      </c>
      <c r="C5368" s="5" t="s">
        <v>152</v>
      </c>
      <c r="D5368" s="4">
        <v>20171208</v>
      </c>
      <c r="E5368" s="4" t="s">
        <v>8634</v>
      </c>
      <c r="F5368" s="4">
        <v>95823</v>
      </c>
      <c r="G5368" s="4" t="s">
        <v>10117</v>
      </c>
      <c r="H5368" s="4">
        <v>990002</v>
      </c>
      <c r="I5368" s="4" t="s">
        <v>4</v>
      </c>
      <c r="J5368" s="4">
        <v>19820625</v>
      </c>
      <c r="K5368" s="4" t="s">
        <v>130</v>
      </c>
      <c r="L5368" s="4">
        <v>5307869451</v>
      </c>
      <c r="M5368" s="5" t="s">
        <v>37957</v>
      </c>
      <c r="N5368" s="4" t="s">
        <v>7</v>
      </c>
      <c r="O5368" s="4" t="s">
        <v>37958</v>
      </c>
      <c r="P5368" s="4"/>
      <c r="Q5368" s="4" t="s">
        <v>8634</v>
      </c>
      <c r="R5368" s="4" t="s">
        <v>10117</v>
      </c>
      <c r="S5368" s="6" t="s">
        <v>37959</v>
      </c>
      <c r="T5368" s="4">
        <v>399</v>
      </c>
      <c r="U5368" s="4">
        <v>2900001</v>
      </c>
      <c r="V5368" s="4">
        <v>806994684</v>
      </c>
      <c r="W5368" s="4">
        <v>2273667</v>
      </c>
      <c r="X5368" s="4">
        <v>9086982179</v>
      </c>
      <c r="Y5368" s="4" t="s">
        <v>2426</v>
      </c>
      <c r="Z5368" s="4" t="s">
        <v>152</v>
      </c>
      <c r="AA5368" s="4" t="s">
        <v>173</v>
      </c>
      <c r="AB5368" s="4" t="s">
        <v>38391</v>
      </c>
      <c r="AC5368" s="4">
        <v>2355</v>
      </c>
      <c r="AD5368" s="4" t="s">
        <v>38392</v>
      </c>
      <c r="AE5368" s="4">
        <v>0</v>
      </c>
      <c r="AF5368" s="4">
        <v>6.6666666666666602E-3</v>
      </c>
    </row>
    <row r="5369" spans="1:32" x14ac:dyDescent="0.2">
      <c r="A5369" s="4">
        <v>285947</v>
      </c>
      <c r="B5369" s="5" t="s">
        <v>4836</v>
      </c>
      <c r="C5369" s="5" t="s">
        <v>152</v>
      </c>
      <c r="D5369" s="4">
        <v>20171018</v>
      </c>
      <c r="E5369" s="4" t="s">
        <v>38393</v>
      </c>
      <c r="F5369" s="4">
        <v>77320</v>
      </c>
      <c r="G5369" s="4" t="s">
        <v>10131</v>
      </c>
      <c r="H5369" s="4">
        <v>990028</v>
      </c>
      <c r="I5369" s="4" t="s">
        <v>148</v>
      </c>
      <c r="J5369" s="4">
        <v>19750711</v>
      </c>
      <c r="K5369" s="4" t="s">
        <v>20</v>
      </c>
      <c r="L5369" s="4">
        <v>9367308954</v>
      </c>
      <c r="M5369" s="5" t="s">
        <v>38394</v>
      </c>
      <c r="N5369" s="4" t="s">
        <v>7</v>
      </c>
      <c r="O5369" s="4" t="s">
        <v>38395</v>
      </c>
      <c r="P5369" s="4">
        <v>408</v>
      </c>
      <c r="Q5369" s="4" t="s">
        <v>38393</v>
      </c>
      <c r="R5369" s="4" t="s">
        <v>10131</v>
      </c>
      <c r="S5369" s="6" t="s">
        <v>38396</v>
      </c>
      <c r="T5369" s="4">
        <v>399</v>
      </c>
      <c r="U5369" s="4">
        <v>2881436</v>
      </c>
      <c r="V5369" s="4">
        <v>808947308</v>
      </c>
      <c r="W5369" s="4">
        <v>1650799</v>
      </c>
      <c r="X5369" s="4">
        <v>9350824557</v>
      </c>
      <c r="Y5369" s="4" t="s">
        <v>28727</v>
      </c>
      <c r="Z5369" s="4" t="s">
        <v>21972</v>
      </c>
      <c r="AA5369" s="4" t="s">
        <v>12</v>
      </c>
      <c r="AB5369" s="4" t="s">
        <v>38397</v>
      </c>
      <c r="AC5369" s="4">
        <v>0</v>
      </c>
      <c r="AD5369" s="4" t="s">
        <v>38398</v>
      </c>
      <c r="AE5369" s="4">
        <v>0</v>
      </c>
      <c r="AF5369" s="4">
        <v>0</v>
      </c>
    </row>
    <row r="5370" spans="1:32" x14ac:dyDescent="0.2">
      <c r="A5370" s="4">
        <v>1030668</v>
      </c>
      <c r="B5370" s="5" t="s">
        <v>38399</v>
      </c>
      <c r="C5370" s="5" t="s">
        <v>152</v>
      </c>
      <c r="D5370" s="4">
        <v>20171219</v>
      </c>
      <c r="E5370" s="4" t="s">
        <v>12146</v>
      </c>
      <c r="F5370" s="4">
        <v>91790</v>
      </c>
      <c r="G5370" s="4" t="s">
        <v>10117</v>
      </c>
      <c r="H5370" s="4">
        <v>990002</v>
      </c>
      <c r="I5370" s="4" t="s">
        <v>4</v>
      </c>
      <c r="J5370" s="4">
        <v>19910910</v>
      </c>
      <c r="K5370" s="4" t="s">
        <v>5</v>
      </c>
      <c r="L5370" s="4">
        <v>3239459879</v>
      </c>
      <c r="M5370" s="5" t="s">
        <v>38400</v>
      </c>
      <c r="N5370" s="4" t="s">
        <v>7</v>
      </c>
      <c r="O5370" s="4" t="s">
        <v>38401</v>
      </c>
      <c r="P5370" s="4"/>
      <c r="Q5370" s="4" t="s">
        <v>12146</v>
      </c>
      <c r="R5370" s="4" t="s">
        <v>10117</v>
      </c>
      <c r="S5370" s="6" t="s">
        <v>38402</v>
      </c>
      <c r="T5370" s="4">
        <v>399</v>
      </c>
      <c r="U5370" s="4">
        <v>2891487</v>
      </c>
      <c r="V5370" s="4">
        <v>813326164</v>
      </c>
      <c r="W5370" s="4">
        <v>2196268</v>
      </c>
      <c r="X5370" s="4">
        <v>9210701775</v>
      </c>
      <c r="Y5370" s="4" t="s">
        <v>11142</v>
      </c>
      <c r="Z5370" s="4" t="s">
        <v>1099</v>
      </c>
      <c r="AA5370" s="4" t="s">
        <v>12</v>
      </c>
      <c r="AB5370" s="4" t="s">
        <v>38282</v>
      </c>
      <c r="AC5370" s="4">
        <v>5469</v>
      </c>
      <c r="AD5370" s="4" t="s">
        <v>38403</v>
      </c>
      <c r="AE5370" s="4">
        <v>0</v>
      </c>
      <c r="AF5370" s="4">
        <v>0</v>
      </c>
    </row>
    <row r="5371" spans="1:32" x14ac:dyDescent="0.2">
      <c r="A5371" s="4">
        <v>36935</v>
      </c>
      <c r="B5371" s="5" t="s">
        <v>38404</v>
      </c>
      <c r="C5371" s="5" t="s">
        <v>152</v>
      </c>
      <c r="D5371" s="4">
        <v>20171213</v>
      </c>
      <c r="E5371" s="4" t="s">
        <v>11509</v>
      </c>
      <c r="F5371" s="4">
        <v>94531</v>
      </c>
      <c r="G5371" s="4" t="s">
        <v>10117</v>
      </c>
      <c r="H5371" s="4">
        <v>990002</v>
      </c>
      <c r="I5371" s="4" t="s">
        <v>4</v>
      </c>
      <c r="J5371" s="4">
        <v>19591205</v>
      </c>
      <c r="K5371" s="4" t="s">
        <v>130</v>
      </c>
      <c r="L5371" s="4">
        <v>9255652530</v>
      </c>
      <c r="M5371" s="5" t="s">
        <v>38027</v>
      </c>
      <c r="N5371" s="4" t="s">
        <v>7</v>
      </c>
      <c r="O5371" s="4" t="s">
        <v>38028</v>
      </c>
      <c r="P5371" s="4"/>
      <c r="Q5371" s="4" t="s">
        <v>11509</v>
      </c>
      <c r="R5371" s="4" t="s">
        <v>10117</v>
      </c>
      <c r="S5371" s="6" t="s">
        <v>38028</v>
      </c>
      <c r="T5371" s="4">
        <v>399</v>
      </c>
      <c r="U5371" s="4">
        <v>2900001</v>
      </c>
      <c r="V5371" s="4">
        <v>807049314</v>
      </c>
      <c r="W5371" s="4">
        <v>999545</v>
      </c>
      <c r="X5371" s="4">
        <v>9771223809</v>
      </c>
      <c r="Y5371" s="4" t="s">
        <v>38405</v>
      </c>
      <c r="Z5371" s="4" t="s">
        <v>38406</v>
      </c>
      <c r="AA5371" s="4" t="s">
        <v>173</v>
      </c>
      <c r="AB5371" s="4" t="s">
        <v>38407</v>
      </c>
      <c r="AC5371" s="4">
        <v>0</v>
      </c>
      <c r="AD5371" s="4" t="s">
        <v>38408</v>
      </c>
      <c r="AE5371" s="4">
        <v>0</v>
      </c>
      <c r="AF5371" s="4">
        <v>0</v>
      </c>
    </row>
    <row r="5372" spans="1:32" x14ac:dyDescent="0.2">
      <c r="A5372" s="4">
        <v>993796</v>
      </c>
      <c r="B5372" s="5" t="s">
        <v>38409</v>
      </c>
      <c r="C5372" s="5" t="s">
        <v>152</v>
      </c>
      <c r="D5372" s="4">
        <v>20171111</v>
      </c>
      <c r="E5372" s="4" t="s">
        <v>3799</v>
      </c>
      <c r="F5372" s="4">
        <v>60506</v>
      </c>
      <c r="G5372" s="4" t="s">
        <v>10241</v>
      </c>
      <c r="H5372" s="4">
        <v>990028</v>
      </c>
      <c r="I5372" s="4" t="s">
        <v>148</v>
      </c>
      <c r="J5372" s="4">
        <v>19991022</v>
      </c>
      <c r="K5372" s="4" t="s">
        <v>40</v>
      </c>
      <c r="L5372" s="4">
        <v>6309947428</v>
      </c>
      <c r="M5372" s="5" t="s">
        <v>38410</v>
      </c>
      <c r="N5372" s="4" t="s">
        <v>7</v>
      </c>
      <c r="O5372" s="4" t="s">
        <v>38411</v>
      </c>
      <c r="P5372" s="4"/>
      <c r="Q5372" s="4" t="s">
        <v>3799</v>
      </c>
      <c r="R5372" s="4" t="s">
        <v>10241</v>
      </c>
      <c r="S5372" s="6" t="s">
        <v>38412</v>
      </c>
      <c r="T5372" s="4">
        <v>399</v>
      </c>
      <c r="U5372" s="4">
        <v>2881424</v>
      </c>
      <c r="V5372" s="4">
        <v>812313808</v>
      </c>
      <c r="W5372" s="4">
        <v>2296577</v>
      </c>
      <c r="X5372" s="4">
        <v>8123419614</v>
      </c>
      <c r="Y5372" s="4" t="s">
        <v>38413</v>
      </c>
      <c r="Z5372" s="4" t="s">
        <v>38414</v>
      </c>
      <c r="AA5372" s="4" t="s">
        <v>173</v>
      </c>
      <c r="AB5372" s="4" t="s">
        <v>38415</v>
      </c>
      <c r="AC5372" s="4">
        <v>0</v>
      </c>
      <c r="AD5372" s="4" t="s">
        <v>38416</v>
      </c>
      <c r="AE5372" s="4">
        <v>0</v>
      </c>
      <c r="AF5372" s="4">
        <v>0</v>
      </c>
    </row>
    <row r="5373" spans="1:32" x14ac:dyDescent="0.2">
      <c r="A5373" s="4">
        <v>1407109</v>
      </c>
      <c r="B5373" s="5" t="s">
        <v>38417</v>
      </c>
      <c r="C5373" s="5" t="s">
        <v>38418</v>
      </c>
      <c r="D5373" s="4">
        <v>20170815</v>
      </c>
      <c r="E5373" s="4" t="s">
        <v>10624</v>
      </c>
      <c r="F5373" s="4">
        <v>94015</v>
      </c>
      <c r="G5373" s="4" t="s">
        <v>10117</v>
      </c>
      <c r="H5373" s="4">
        <v>990028</v>
      </c>
      <c r="I5373" s="4" t="s">
        <v>4</v>
      </c>
      <c r="J5373" s="4">
        <v>19820922</v>
      </c>
      <c r="K5373" s="4" t="s">
        <v>20</v>
      </c>
      <c r="L5373" s="4">
        <v>6507845958</v>
      </c>
      <c r="M5373" s="5" t="s">
        <v>38419</v>
      </c>
      <c r="N5373" s="4" t="s">
        <v>7</v>
      </c>
      <c r="O5373" s="4" t="s">
        <v>38420</v>
      </c>
      <c r="P5373" s="4"/>
      <c r="Q5373" s="4" t="s">
        <v>10624</v>
      </c>
      <c r="R5373" s="4" t="s">
        <v>10117</v>
      </c>
      <c r="S5373" s="6" t="s">
        <v>38421</v>
      </c>
      <c r="T5373" s="4">
        <v>399</v>
      </c>
      <c r="U5373" s="4">
        <v>2891487</v>
      </c>
      <c r="V5373" s="4">
        <v>814787820</v>
      </c>
      <c r="W5373" s="4">
        <v>668072</v>
      </c>
      <c r="X5373" s="4">
        <v>6688170791</v>
      </c>
      <c r="Y5373" s="4" t="s">
        <v>38422</v>
      </c>
      <c r="Z5373" s="4" t="s">
        <v>38423</v>
      </c>
      <c r="AA5373" s="4" t="s">
        <v>12</v>
      </c>
      <c r="AB5373" s="4" t="s">
        <v>38424</v>
      </c>
      <c r="AC5373" s="4">
        <v>3078</v>
      </c>
      <c r="AD5373" s="4" t="s">
        <v>38425</v>
      </c>
      <c r="AE5373" s="4">
        <v>0</v>
      </c>
      <c r="AF5373" s="4">
        <v>6.6666666666666602E-3</v>
      </c>
    </row>
    <row r="5374" spans="1:32" x14ac:dyDescent="0.2">
      <c r="A5374" s="4">
        <v>29199</v>
      </c>
      <c r="B5374" s="5" t="s">
        <v>38426</v>
      </c>
      <c r="C5374" s="5" t="s">
        <v>38427</v>
      </c>
      <c r="D5374" s="4">
        <v>20171205</v>
      </c>
      <c r="E5374" s="4" t="s">
        <v>11579</v>
      </c>
      <c r="F5374" s="4">
        <v>60652</v>
      </c>
      <c r="G5374" s="4" t="s">
        <v>10241</v>
      </c>
      <c r="H5374" s="4">
        <v>990028</v>
      </c>
      <c r="I5374" s="4" t="s">
        <v>148</v>
      </c>
      <c r="J5374" s="4">
        <v>19930415</v>
      </c>
      <c r="K5374" s="4" t="s">
        <v>20</v>
      </c>
      <c r="L5374" s="4">
        <v>7737492564</v>
      </c>
      <c r="M5374" s="5" t="s">
        <v>38428</v>
      </c>
      <c r="N5374" s="4" t="s">
        <v>7</v>
      </c>
      <c r="O5374" s="4" t="s">
        <v>38429</v>
      </c>
      <c r="P5374" s="4"/>
      <c r="Q5374" s="4" t="s">
        <v>11579</v>
      </c>
      <c r="R5374" s="4" t="s">
        <v>10241</v>
      </c>
      <c r="S5374" s="6" t="s">
        <v>38430</v>
      </c>
      <c r="T5374" s="4">
        <v>399</v>
      </c>
      <c r="U5374" s="4">
        <v>2900001</v>
      </c>
      <c r="V5374" s="4">
        <v>807184849</v>
      </c>
      <c r="W5374" s="4">
        <v>1548205</v>
      </c>
      <c r="X5374" s="4">
        <v>7989937963</v>
      </c>
      <c r="Y5374" s="4" t="s">
        <v>7109</v>
      </c>
      <c r="Z5374" s="4" t="s">
        <v>26135</v>
      </c>
      <c r="AA5374" s="4" t="s">
        <v>173</v>
      </c>
      <c r="AB5374" s="4" t="s">
        <v>38431</v>
      </c>
      <c r="AC5374" s="4">
        <v>5775</v>
      </c>
      <c r="AD5374" s="4" t="s">
        <v>38432</v>
      </c>
      <c r="AE5374" s="4">
        <v>0</v>
      </c>
      <c r="AF5374" s="4">
        <v>0</v>
      </c>
    </row>
    <row r="5375" spans="1:32" x14ac:dyDescent="0.2">
      <c r="A5375" s="4">
        <v>1429413</v>
      </c>
      <c r="B5375" s="5" t="s">
        <v>34999</v>
      </c>
      <c r="C5375" s="5" t="s">
        <v>38427</v>
      </c>
      <c r="D5375" s="4">
        <v>20171205</v>
      </c>
      <c r="E5375" s="4" t="s">
        <v>11579</v>
      </c>
      <c r="F5375" s="4">
        <v>60652</v>
      </c>
      <c r="G5375" s="4" t="s">
        <v>10241</v>
      </c>
      <c r="H5375" s="4">
        <v>990028</v>
      </c>
      <c r="I5375" s="4" t="s">
        <v>148</v>
      </c>
      <c r="J5375" s="4">
        <v>19930415</v>
      </c>
      <c r="K5375" s="4" t="s">
        <v>20</v>
      </c>
      <c r="L5375" s="4">
        <v>7737492564</v>
      </c>
      <c r="M5375" s="5" t="s">
        <v>38428</v>
      </c>
      <c r="N5375" s="4" t="s">
        <v>7</v>
      </c>
      <c r="O5375" s="4" t="s">
        <v>38429</v>
      </c>
      <c r="P5375" s="4"/>
      <c r="Q5375" s="4" t="s">
        <v>11579</v>
      </c>
      <c r="R5375" s="4" t="s">
        <v>10241</v>
      </c>
      <c r="S5375" s="6" t="s">
        <v>38430</v>
      </c>
      <c r="T5375" s="4">
        <v>399</v>
      </c>
      <c r="U5375" s="4">
        <v>2881424</v>
      </c>
      <c r="V5375" s="4">
        <v>815114315</v>
      </c>
      <c r="W5375" s="4">
        <v>1371057</v>
      </c>
      <c r="X5375" s="4">
        <v>9154252613</v>
      </c>
      <c r="Y5375" s="4" t="s">
        <v>2426</v>
      </c>
      <c r="Z5375" s="4" t="s">
        <v>4080</v>
      </c>
      <c r="AA5375" s="4" t="s">
        <v>12</v>
      </c>
      <c r="AB5375" s="4" t="s">
        <v>38433</v>
      </c>
      <c r="AC5375" s="4">
        <v>1717</v>
      </c>
      <c r="AD5375" s="4" t="s">
        <v>38434</v>
      </c>
      <c r="AE5375" s="4">
        <v>0</v>
      </c>
      <c r="AF5375" s="4">
        <v>0</v>
      </c>
    </row>
    <row r="5376" spans="1:32" x14ac:dyDescent="0.2">
      <c r="A5376" s="4">
        <v>643489</v>
      </c>
      <c r="B5376" s="5" t="s">
        <v>25369</v>
      </c>
      <c r="C5376" s="5" t="s">
        <v>38435</v>
      </c>
      <c r="D5376" s="4">
        <v>20170910</v>
      </c>
      <c r="E5376" s="4" t="s">
        <v>38436</v>
      </c>
      <c r="F5376" s="4">
        <v>10039</v>
      </c>
      <c r="G5376" s="4" t="s">
        <v>10138</v>
      </c>
      <c r="H5376" s="4">
        <v>990028</v>
      </c>
      <c r="I5376" s="4" t="s">
        <v>4</v>
      </c>
      <c r="J5376" s="4">
        <v>19930428</v>
      </c>
      <c r="K5376" s="4" t="s">
        <v>40</v>
      </c>
      <c r="L5376" s="4">
        <v>3476912953</v>
      </c>
      <c r="M5376" s="5" t="s">
        <v>38437</v>
      </c>
      <c r="N5376" s="4" t="s">
        <v>7</v>
      </c>
      <c r="O5376" s="4" t="s">
        <v>38438</v>
      </c>
      <c r="P5376" s="4" t="s">
        <v>38439</v>
      </c>
      <c r="Q5376" s="4" t="s">
        <v>38436</v>
      </c>
      <c r="R5376" s="4" t="s">
        <v>10138</v>
      </c>
      <c r="S5376" s="6" t="s">
        <v>38440</v>
      </c>
      <c r="T5376" s="4">
        <v>399</v>
      </c>
      <c r="U5376" s="4">
        <v>2881432</v>
      </c>
      <c r="V5376" s="4">
        <v>810999069</v>
      </c>
      <c r="W5376" s="4">
        <v>2292010</v>
      </c>
      <c r="X5376" s="4">
        <v>9067803963</v>
      </c>
      <c r="Y5376" s="4" t="s">
        <v>38441</v>
      </c>
      <c r="Z5376" s="4" t="s">
        <v>26880</v>
      </c>
      <c r="AA5376" s="4" t="s">
        <v>12</v>
      </c>
      <c r="AB5376" s="4" t="s">
        <v>38442</v>
      </c>
      <c r="AC5376" s="4">
        <v>7800</v>
      </c>
      <c r="AD5376" s="4" t="s">
        <v>38443</v>
      </c>
      <c r="AE5376" s="4">
        <v>0</v>
      </c>
      <c r="AF5376" s="4">
        <v>0</v>
      </c>
    </row>
    <row r="5377" spans="1:32" x14ac:dyDescent="0.2">
      <c r="A5377" s="4">
        <v>621838</v>
      </c>
      <c r="B5377" s="5" t="s">
        <v>38444</v>
      </c>
      <c r="C5377" s="5" t="s">
        <v>38445</v>
      </c>
      <c r="D5377" s="4">
        <v>20171203</v>
      </c>
      <c r="E5377" s="4" t="s">
        <v>11049</v>
      </c>
      <c r="F5377" s="4">
        <v>95050</v>
      </c>
      <c r="G5377" s="4" t="s">
        <v>10117</v>
      </c>
      <c r="H5377" s="4">
        <v>990028</v>
      </c>
      <c r="I5377" s="4" t="s">
        <v>148</v>
      </c>
      <c r="J5377" s="4">
        <v>19650111</v>
      </c>
      <c r="K5377" s="4" t="s">
        <v>40</v>
      </c>
      <c r="L5377" s="4">
        <v>4086796399</v>
      </c>
      <c r="M5377" s="5" t="s">
        <v>38446</v>
      </c>
      <c r="N5377" s="4" t="s">
        <v>7</v>
      </c>
      <c r="O5377" s="4" t="s">
        <v>38447</v>
      </c>
      <c r="P5377" s="4">
        <v>129</v>
      </c>
      <c r="Q5377" s="4" t="s">
        <v>11049</v>
      </c>
      <c r="R5377" s="4" t="s">
        <v>10117</v>
      </c>
      <c r="S5377" s="6" t="s">
        <v>38448</v>
      </c>
      <c r="T5377" s="4">
        <v>399</v>
      </c>
      <c r="U5377" s="4">
        <v>2891487</v>
      </c>
      <c r="V5377" s="4">
        <v>810942891</v>
      </c>
      <c r="W5377" s="4">
        <v>2041641</v>
      </c>
      <c r="X5377" s="4">
        <v>9440390445</v>
      </c>
      <c r="Y5377" s="4" t="s">
        <v>38449</v>
      </c>
      <c r="Z5377" s="4" t="s">
        <v>38450</v>
      </c>
      <c r="AA5377" s="4" t="s">
        <v>173</v>
      </c>
      <c r="AB5377" s="4" t="s">
        <v>38451</v>
      </c>
      <c r="AC5377" s="4">
        <v>0</v>
      </c>
      <c r="AD5377" s="4" t="s">
        <v>38452</v>
      </c>
      <c r="AE5377" s="4">
        <v>0</v>
      </c>
      <c r="AF5377" s="4">
        <v>0</v>
      </c>
    </row>
    <row r="5378" spans="1:32" x14ac:dyDescent="0.2">
      <c r="A5378" s="4">
        <v>841074</v>
      </c>
      <c r="B5378" s="5" t="s">
        <v>38453</v>
      </c>
      <c r="C5378" s="5" t="s">
        <v>38454</v>
      </c>
      <c r="D5378" s="4">
        <v>20171115</v>
      </c>
      <c r="E5378" s="4" t="s">
        <v>38455</v>
      </c>
      <c r="F5378" s="4">
        <v>91801</v>
      </c>
      <c r="G5378" s="4" t="s">
        <v>10117</v>
      </c>
      <c r="H5378" s="4">
        <v>990028</v>
      </c>
      <c r="I5378" s="4" t="s">
        <v>4</v>
      </c>
      <c r="J5378" s="4">
        <v>19851011</v>
      </c>
      <c r="K5378" s="4" t="s">
        <v>119</v>
      </c>
      <c r="L5378" s="4">
        <v>9098001540</v>
      </c>
      <c r="M5378" s="5" t="s">
        <v>38456</v>
      </c>
      <c r="N5378" s="4" t="s">
        <v>7</v>
      </c>
      <c r="O5378" s="4" t="s">
        <v>38457</v>
      </c>
      <c r="P5378" s="4"/>
      <c r="Q5378" s="4" t="s">
        <v>38455</v>
      </c>
      <c r="R5378" s="4" t="s">
        <v>10117</v>
      </c>
      <c r="S5378" s="6" t="s">
        <v>38458</v>
      </c>
      <c r="T5378" s="4">
        <v>399</v>
      </c>
      <c r="U5378" s="4">
        <v>2891487</v>
      </c>
      <c r="V5378" s="4">
        <v>811946537</v>
      </c>
      <c r="W5378" s="4">
        <v>2256012</v>
      </c>
      <c r="X5378" s="4">
        <v>9216981109</v>
      </c>
      <c r="Y5378" s="4" t="s">
        <v>3214</v>
      </c>
      <c r="Z5378" s="4" t="s">
        <v>11181</v>
      </c>
      <c r="AA5378" s="4" t="s">
        <v>12</v>
      </c>
      <c r="AB5378" s="4" t="s">
        <v>38459</v>
      </c>
      <c r="AC5378" s="4">
        <v>0</v>
      </c>
      <c r="AD5378" s="4" t="s">
        <v>38460</v>
      </c>
      <c r="AE5378" s="4">
        <v>0</v>
      </c>
      <c r="AF5378" s="4">
        <v>2.6666666666666599E-2</v>
      </c>
    </row>
    <row r="5379" spans="1:32" x14ac:dyDescent="0.2">
      <c r="A5379" s="4">
        <v>1284176</v>
      </c>
      <c r="B5379" s="5" t="s">
        <v>7593</v>
      </c>
      <c r="C5379" s="5" t="s">
        <v>38461</v>
      </c>
      <c r="D5379" s="4">
        <v>20171116</v>
      </c>
      <c r="E5379" s="4" t="s">
        <v>38462</v>
      </c>
      <c r="F5379" s="4">
        <v>80424</v>
      </c>
      <c r="G5379" s="4" t="s">
        <v>11364</v>
      </c>
      <c r="H5379" s="4">
        <v>990028</v>
      </c>
      <c r="I5379" s="4" t="s">
        <v>4</v>
      </c>
      <c r="J5379" s="4">
        <v>19900829</v>
      </c>
      <c r="K5379" s="4" t="s">
        <v>40</v>
      </c>
      <c r="L5379" s="4">
        <v>7203848435</v>
      </c>
      <c r="M5379" s="5" t="s">
        <v>38463</v>
      </c>
      <c r="N5379" s="4" t="s">
        <v>7</v>
      </c>
      <c r="O5379" s="4" t="s">
        <v>38464</v>
      </c>
      <c r="P5379" s="4" t="s">
        <v>38465</v>
      </c>
      <c r="Q5379" s="4" t="s">
        <v>38462</v>
      </c>
      <c r="R5379" s="4" t="s">
        <v>11364</v>
      </c>
      <c r="S5379" s="6" t="s">
        <v>10112</v>
      </c>
      <c r="T5379" s="4">
        <v>399</v>
      </c>
      <c r="U5379" s="4">
        <v>2891488</v>
      </c>
      <c r="V5379" s="4">
        <v>814235965</v>
      </c>
      <c r="W5379" s="4">
        <v>497448</v>
      </c>
      <c r="X5379" s="4">
        <v>9371034099</v>
      </c>
      <c r="Y5379" s="4" t="s">
        <v>38466</v>
      </c>
      <c r="Z5379" s="4" t="s">
        <v>38467</v>
      </c>
      <c r="AA5379" s="4" t="s">
        <v>173</v>
      </c>
      <c r="AB5379" s="4" t="s">
        <v>38468</v>
      </c>
      <c r="AC5379" s="4">
        <v>8190</v>
      </c>
      <c r="AD5379" s="4" t="s">
        <v>38469</v>
      </c>
      <c r="AE5379" s="4">
        <v>0</v>
      </c>
      <c r="AF5379" s="4">
        <v>0</v>
      </c>
    </row>
    <row r="5380" spans="1:32" x14ac:dyDescent="0.2">
      <c r="A5380" s="4">
        <v>114870</v>
      </c>
      <c r="B5380" s="5" t="s">
        <v>265</v>
      </c>
      <c r="C5380" s="5" t="s">
        <v>38470</v>
      </c>
      <c r="D5380" s="4">
        <v>20171115</v>
      </c>
      <c r="E5380" s="4" t="s">
        <v>38471</v>
      </c>
      <c r="F5380" s="4">
        <v>61008</v>
      </c>
      <c r="G5380" s="4" t="s">
        <v>10241</v>
      </c>
      <c r="H5380" s="4">
        <v>990028</v>
      </c>
      <c r="I5380" s="4" t="s">
        <v>4</v>
      </c>
      <c r="J5380" s="4">
        <v>19940515</v>
      </c>
      <c r="K5380" s="4" t="s">
        <v>101</v>
      </c>
      <c r="L5380" s="4">
        <v>8159782766</v>
      </c>
      <c r="M5380" s="5" t="s">
        <v>38472</v>
      </c>
      <c r="N5380" s="4" t="s">
        <v>7</v>
      </c>
      <c r="O5380" s="4" t="s">
        <v>38473</v>
      </c>
      <c r="P5380" s="4"/>
      <c r="Q5380" s="4" t="s">
        <v>38471</v>
      </c>
      <c r="R5380" s="4" t="s">
        <v>10241</v>
      </c>
      <c r="S5380" s="6" t="s">
        <v>38474</v>
      </c>
      <c r="T5380" s="4">
        <v>399</v>
      </c>
      <c r="U5380" s="4">
        <v>2881424</v>
      </c>
      <c r="V5380" s="4">
        <v>808021015</v>
      </c>
      <c r="W5380" s="4">
        <v>1525825</v>
      </c>
      <c r="X5380" s="4">
        <v>9979884933</v>
      </c>
      <c r="Y5380" s="4" t="s">
        <v>38475</v>
      </c>
      <c r="Z5380" s="4" t="s">
        <v>38476</v>
      </c>
      <c r="AA5380" s="4" t="s">
        <v>173</v>
      </c>
      <c r="AB5380" s="4" t="s">
        <v>38477</v>
      </c>
      <c r="AC5380" s="4">
        <v>0</v>
      </c>
      <c r="AD5380" s="4" t="s">
        <v>38478</v>
      </c>
      <c r="AE5380" s="4">
        <v>0</v>
      </c>
      <c r="AF5380" s="4">
        <v>0</v>
      </c>
    </row>
    <row r="5381" spans="1:32" x14ac:dyDescent="0.2">
      <c r="A5381" s="4">
        <v>268553</v>
      </c>
      <c r="B5381" s="5" t="s">
        <v>38479</v>
      </c>
      <c r="C5381" s="5" t="s">
        <v>38480</v>
      </c>
      <c r="D5381" s="4">
        <v>20161116</v>
      </c>
      <c r="E5381" s="4" t="s">
        <v>38481</v>
      </c>
      <c r="F5381" s="4">
        <v>93223</v>
      </c>
      <c r="G5381" s="4" t="s">
        <v>10117</v>
      </c>
      <c r="H5381" s="4">
        <v>990028</v>
      </c>
      <c r="I5381" s="4" t="s">
        <v>4</v>
      </c>
      <c r="J5381" s="4">
        <v>19700402</v>
      </c>
      <c r="K5381" s="4" t="s">
        <v>40</v>
      </c>
      <c r="L5381" s="4">
        <v>5597366432</v>
      </c>
      <c r="M5381" s="5" t="s">
        <v>38482</v>
      </c>
      <c r="N5381" s="4" t="s">
        <v>7</v>
      </c>
      <c r="O5381" s="4" t="s">
        <v>38483</v>
      </c>
      <c r="P5381" s="4">
        <v>701</v>
      </c>
      <c r="Q5381" s="4" t="s">
        <v>38481</v>
      </c>
      <c r="R5381" s="4" t="s">
        <v>10117</v>
      </c>
      <c r="S5381" s="6" t="s">
        <v>38484</v>
      </c>
      <c r="T5381" s="4">
        <v>399</v>
      </c>
      <c r="U5381" s="4">
        <v>2891487</v>
      </c>
      <c r="V5381" s="4">
        <v>808180302</v>
      </c>
      <c r="W5381" s="4">
        <v>2005307</v>
      </c>
      <c r="X5381" s="4">
        <v>9089059783</v>
      </c>
      <c r="Y5381" s="4" t="s">
        <v>38485</v>
      </c>
      <c r="Z5381" s="4" t="s">
        <v>38486</v>
      </c>
      <c r="AA5381" s="4" t="s">
        <v>12</v>
      </c>
      <c r="AB5381" s="4" t="s">
        <v>38487</v>
      </c>
      <c r="AC5381" s="4">
        <v>5807</v>
      </c>
      <c r="AD5381" s="4" t="s">
        <v>38488</v>
      </c>
      <c r="AE5381" s="4">
        <v>0</v>
      </c>
      <c r="AF5381" s="4">
        <v>0</v>
      </c>
    </row>
    <row r="5382" spans="1:32" x14ac:dyDescent="0.2">
      <c r="A5382" s="4">
        <v>799074</v>
      </c>
      <c r="B5382" s="5" t="s">
        <v>38489</v>
      </c>
      <c r="C5382" s="5" t="s">
        <v>38490</v>
      </c>
      <c r="D5382" s="4">
        <v>20171129</v>
      </c>
      <c r="E5382" s="4" t="s">
        <v>38491</v>
      </c>
      <c r="F5382" s="4">
        <v>92253</v>
      </c>
      <c r="G5382" s="4" t="s">
        <v>10117</v>
      </c>
      <c r="H5382" s="4">
        <v>990028</v>
      </c>
      <c r="I5382" s="4" t="s">
        <v>4</v>
      </c>
      <c r="J5382" s="4">
        <v>19830605</v>
      </c>
      <c r="K5382" s="4" t="s">
        <v>119</v>
      </c>
      <c r="L5382" s="4">
        <v>7604127306</v>
      </c>
      <c r="M5382" s="5" t="s">
        <v>38492</v>
      </c>
      <c r="N5382" s="4" t="s">
        <v>7</v>
      </c>
      <c r="O5382" s="4" t="s">
        <v>38493</v>
      </c>
      <c r="P5382" s="4"/>
      <c r="Q5382" s="4" t="s">
        <v>38491</v>
      </c>
      <c r="R5382" s="4" t="s">
        <v>10117</v>
      </c>
      <c r="S5382" s="6" t="s">
        <v>38494</v>
      </c>
      <c r="T5382" s="4">
        <v>399</v>
      </c>
      <c r="U5382" s="4">
        <v>2891487</v>
      </c>
      <c r="V5382" s="4">
        <v>811700968</v>
      </c>
      <c r="W5382" s="4">
        <v>1747252</v>
      </c>
      <c r="X5382" s="4"/>
      <c r="Y5382" s="4" t="s">
        <v>38495</v>
      </c>
      <c r="Z5382" s="4" t="s">
        <v>29774</v>
      </c>
      <c r="AA5382" s="4" t="s">
        <v>12</v>
      </c>
      <c r="AB5382" s="4"/>
      <c r="AC5382" s="4">
        <v>0</v>
      </c>
      <c r="AD5382" s="4" t="s">
        <v>38496</v>
      </c>
      <c r="AE5382" s="4">
        <v>0</v>
      </c>
      <c r="AF5382" s="4">
        <v>0</v>
      </c>
    </row>
    <row r="5383" spans="1:32" x14ac:dyDescent="0.2">
      <c r="A5383" s="4">
        <v>986659</v>
      </c>
      <c r="B5383" s="5" t="s">
        <v>35007</v>
      </c>
      <c r="C5383" s="5" t="s">
        <v>38497</v>
      </c>
      <c r="D5383" s="4">
        <v>20171127</v>
      </c>
      <c r="E5383" s="4" t="s">
        <v>38498</v>
      </c>
      <c r="F5383" s="4">
        <v>33527</v>
      </c>
      <c r="G5383" s="4" t="s">
        <v>10198</v>
      </c>
      <c r="H5383" s="4">
        <v>990028</v>
      </c>
      <c r="I5383" s="4" t="s">
        <v>4</v>
      </c>
      <c r="J5383" s="4">
        <v>19950101</v>
      </c>
      <c r="K5383" s="4" t="s">
        <v>40</v>
      </c>
      <c r="L5383" s="4">
        <v>8133643604</v>
      </c>
      <c r="M5383" s="5" t="s">
        <v>38499</v>
      </c>
      <c r="N5383" s="4" t="s">
        <v>7</v>
      </c>
      <c r="O5383" s="4" t="s">
        <v>38500</v>
      </c>
      <c r="P5383" s="4"/>
      <c r="Q5383" s="4" t="s">
        <v>38498</v>
      </c>
      <c r="R5383" s="4" t="s">
        <v>10198</v>
      </c>
      <c r="S5383" s="6" t="s">
        <v>38500</v>
      </c>
      <c r="T5383" s="4">
        <v>399</v>
      </c>
      <c r="U5383" s="4">
        <v>2901440</v>
      </c>
      <c r="V5383" s="4">
        <v>813239145</v>
      </c>
      <c r="W5383" s="4">
        <v>494447</v>
      </c>
      <c r="X5383" s="4"/>
      <c r="Y5383" s="4" t="s">
        <v>17281</v>
      </c>
      <c r="Z5383" s="4" t="s">
        <v>38501</v>
      </c>
      <c r="AA5383" s="4" t="s">
        <v>173</v>
      </c>
      <c r="AB5383" s="4" t="s">
        <v>38502</v>
      </c>
      <c r="AC5383" s="4">
        <v>3944</v>
      </c>
      <c r="AD5383" s="4" t="s">
        <v>38503</v>
      </c>
      <c r="AE5383" s="4">
        <v>0</v>
      </c>
      <c r="AF5383" s="4">
        <v>0</v>
      </c>
    </row>
    <row r="5384" spans="1:32" x14ac:dyDescent="0.2">
      <c r="A5384" s="4">
        <v>130198</v>
      </c>
      <c r="B5384" s="5" t="s">
        <v>38504</v>
      </c>
      <c r="C5384" s="5" t="s">
        <v>38505</v>
      </c>
      <c r="D5384" s="4">
        <v>20171123</v>
      </c>
      <c r="E5384" s="4" t="s">
        <v>14947</v>
      </c>
      <c r="F5384" s="4">
        <v>89101</v>
      </c>
      <c r="G5384" s="4" t="s">
        <v>10206</v>
      </c>
      <c r="H5384" s="4">
        <v>990028</v>
      </c>
      <c r="I5384" s="4" t="s">
        <v>4</v>
      </c>
      <c r="J5384" s="4">
        <v>19840103</v>
      </c>
      <c r="K5384" s="4" t="s">
        <v>130</v>
      </c>
      <c r="L5384" s="4">
        <v>7028820785</v>
      </c>
      <c r="M5384" s="5" t="s">
        <v>38506</v>
      </c>
      <c r="N5384" s="4" t="s">
        <v>7</v>
      </c>
      <c r="O5384" s="4" t="s">
        <v>38507</v>
      </c>
      <c r="P5384" s="4"/>
      <c r="Q5384" s="4" t="s">
        <v>14947</v>
      </c>
      <c r="R5384" s="4" t="s">
        <v>10206</v>
      </c>
      <c r="S5384" s="6" t="s">
        <v>38508</v>
      </c>
      <c r="T5384" s="4">
        <v>399</v>
      </c>
      <c r="U5384" s="4">
        <v>2891487</v>
      </c>
      <c r="V5384" s="4">
        <v>808276434</v>
      </c>
      <c r="W5384" s="4">
        <v>1238878</v>
      </c>
      <c r="X5384" s="4">
        <v>9972504717</v>
      </c>
      <c r="Y5384" s="4" t="s">
        <v>38509</v>
      </c>
      <c r="Z5384" s="4" t="s">
        <v>14236</v>
      </c>
      <c r="AA5384" s="4" t="s">
        <v>173</v>
      </c>
      <c r="AB5384" s="4" t="s">
        <v>38510</v>
      </c>
      <c r="AC5384" s="4">
        <v>7852</v>
      </c>
      <c r="AD5384" s="4" t="s">
        <v>38511</v>
      </c>
      <c r="AE5384" s="4">
        <v>0</v>
      </c>
      <c r="AF5384" s="4">
        <v>0</v>
      </c>
    </row>
    <row r="5385" spans="1:32" x14ac:dyDescent="0.2">
      <c r="A5385" s="4">
        <v>52369</v>
      </c>
      <c r="B5385" s="5" t="s">
        <v>8506</v>
      </c>
      <c r="C5385" s="5" t="s">
        <v>38505</v>
      </c>
      <c r="D5385" s="4">
        <v>20171123</v>
      </c>
      <c r="E5385" s="4" t="s">
        <v>14947</v>
      </c>
      <c r="F5385" s="4">
        <v>89101</v>
      </c>
      <c r="G5385" s="4" t="s">
        <v>10206</v>
      </c>
      <c r="H5385" s="4">
        <v>990028</v>
      </c>
      <c r="I5385" s="4" t="s">
        <v>4</v>
      </c>
      <c r="J5385" s="4">
        <v>19840103</v>
      </c>
      <c r="K5385" s="4" t="s">
        <v>130</v>
      </c>
      <c r="L5385" s="4">
        <v>7028820785</v>
      </c>
      <c r="M5385" s="5" t="s">
        <v>38506</v>
      </c>
      <c r="N5385" s="4" t="s">
        <v>7</v>
      </c>
      <c r="O5385" s="4" t="s">
        <v>38507</v>
      </c>
      <c r="P5385" s="4"/>
      <c r="Q5385" s="4" t="s">
        <v>14947</v>
      </c>
      <c r="R5385" s="4" t="s">
        <v>10206</v>
      </c>
      <c r="S5385" s="6" t="s">
        <v>38508</v>
      </c>
      <c r="T5385" s="4">
        <v>399</v>
      </c>
      <c r="U5385" s="4">
        <v>2900001</v>
      </c>
      <c r="V5385" s="4">
        <v>807051008</v>
      </c>
      <c r="W5385" s="4">
        <v>2040508</v>
      </c>
      <c r="X5385" s="4">
        <v>8885471460</v>
      </c>
      <c r="Y5385" s="4" t="s">
        <v>38512</v>
      </c>
      <c r="Z5385" s="4" t="s">
        <v>38513</v>
      </c>
      <c r="AA5385" s="4" t="s">
        <v>173</v>
      </c>
      <c r="AB5385" s="4" t="s">
        <v>38514</v>
      </c>
      <c r="AC5385" s="4">
        <v>3326</v>
      </c>
      <c r="AD5385" s="4" t="s">
        <v>38515</v>
      </c>
      <c r="AE5385" s="4">
        <v>0</v>
      </c>
      <c r="AF5385" s="4">
        <v>0</v>
      </c>
    </row>
    <row r="5386" spans="1:32" x14ac:dyDescent="0.2">
      <c r="A5386" s="4">
        <v>1327989</v>
      </c>
      <c r="B5386" s="5" t="s">
        <v>38516</v>
      </c>
      <c r="C5386" s="5" t="s">
        <v>38517</v>
      </c>
      <c r="D5386" s="4">
        <v>20171125</v>
      </c>
      <c r="E5386" s="4" t="s">
        <v>38518</v>
      </c>
      <c r="F5386" s="4">
        <v>98034</v>
      </c>
      <c r="G5386" s="4" t="s">
        <v>3</v>
      </c>
      <c r="H5386" s="4">
        <v>990028</v>
      </c>
      <c r="I5386" s="4" t="s">
        <v>4</v>
      </c>
      <c r="J5386" s="4">
        <v>19890827</v>
      </c>
      <c r="K5386" s="4" t="s">
        <v>62</v>
      </c>
      <c r="L5386" s="4">
        <v>4255125777</v>
      </c>
      <c r="M5386" s="5" t="s">
        <v>38519</v>
      </c>
      <c r="N5386" s="4" t="s">
        <v>7</v>
      </c>
      <c r="O5386" s="4" t="s">
        <v>38520</v>
      </c>
      <c r="P5386" s="4"/>
      <c r="Q5386" s="4" t="s">
        <v>38518</v>
      </c>
      <c r="R5386" s="4" t="s">
        <v>3</v>
      </c>
      <c r="S5386" s="6" t="s">
        <v>38521</v>
      </c>
      <c r="T5386" s="4">
        <v>399</v>
      </c>
      <c r="U5386" s="4">
        <v>2901449</v>
      </c>
      <c r="V5386" s="4">
        <v>814250604</v>
      </c>
      <c r="W5386" s="4">
        <v>1890915</v>
      </c>
      <c r="X5386" s="4">
        <v>4777150625</v>
      </c>
      <c r="Y5386" s="4" t="s">
        <v>2335</v>
      </c>
      <c r="Z5386" s="4" t="s">
        <v>11244</v>
      </c>
      <c r="AA5386" s="4" t="s">
        <v>12</v>
      </c>
      <c r="AB5386" s="4" t="s">
        <v>38522</v>
      </c>
      <c r="AC5386" s="4">
        <v>0</v>
      </c>
      <c r="AD5386" s="4" t="s">
        <v>38523</v>
      </c>
      <c r="AE5386" s="4">
        <v>0</v>
      </c>
      <c r="AF5386" s="4">
        <v>0</v>
      </c>
    </row>
    <row r="5387" spans="1:32" x14ac:dyDescent="0.2">
      <c r="A5387" s="4">
        <v>911886</v>
      </c>
      <c r="B5387" s="5" t="s">
        <v>38524</v>
      </c>
      <c r="C5387" s="5" t="s">
        <v>38525</v>
      </c>
      <c r="D5387" s="4">
        <v>20171116</v>
      </c>
      <c r="E5387" s="4" t="s">
        <v>10162</v>
      </c>
      <c r="F5387" s="4">
        <v>90034</v>
      </c>
      <c r="G5387" s="4" t="s">
        <v>10117</v>
      </c>
      <c r="H5387" s="4">
        <v>990002</v>
      </c>
      <c r="I5387" s="4" t="s">
        <v>4</v>
      </c>
      <c r="J5387" s="4">
        <v>19720408</v>
      </c>
      <c r="K5387" s="4" t="s">
        <v>62</v>
      </c>
      <c r="L5387" s="4">
        <v>8186021053</v>
      </c>
      <c r="M5387" s="5" t="s">
        <v>38526</v>
      </c>
      <c r="N5387" s="4" t="s">
        <v>7</v>
      </c>
      <c r="O5387" s="4" t="s">
        <v>38527</v>
      </c>
      <c r="P5387" s="4"/>
      <c r="Q5387" s="4" t="s">
        <v>10162</v>
      </c>
      <c r="R5387" s="4" t="s">
        <v>10117</v>
      </c>
      <c r="S5387" s="6" t="s">
        <v>38528</v>
      </c>
      <c r="T5387" s="4">
        <v>399</v>
      </c>
      <c r="U5387" s="4">
        <v>2891487</v>
      </c>
      <c r="V5387" s="4">
        <v>812841017</v>
      </c>
      <c r="W5387" s="4">
        <v>560248</v>
      </c>
      <c r="X5387" s="4">
        <v>9866221558</v>
      </c>
      <c r="Y5387" s="4" t="s">
        <v>26933</v>
      </c>
      <c r="Z5387" s="4" t="s">
        <v>38529</v>
      </c>
      <c r="AA5387" s="4" t="s">
        <v>173</v>
      </c>
      <c r="AB5387" s="4" t="s">
        <v>38530</v>
      </c>
      <c r="AC5387" s="4">
        <v>4993</v>
      </c>
      <c r="AD5387" s="4" t="s">
        <v>38531</v>
      </c>
      <c r="AE5387" s="4">
        <v>0</v>
      </c>
      <c r="AF5387" s="4">
        <v>0</v>
      </c>
    </row>
    <row r="5388" spans="1:32" x14ac:dyDescent="0.2">
      <c r="A5388" s="4">
        <v>971255</v>
      </c>
      <c r="B5388" s="5" t="s">
        <v>38532</v>
      </c>
      <c r="C5388" s="5" t="s">
        <v>38533</v>
      </c>
      <c r="D5388" s="4">
        <v>20171130</v>
      </c>
      <c r="E5388" s="4" t="s">
        <v>10523</v>
      </c>
      <c r="F5388" s="4">
        <v>87105</v>
      </c>
      <c r="G5388" s="4" t="s">
        <v>10524</v>
      </c>
      <c r="H5388" s="4">
        <v>990028</v>
      </c>
      <c r="I5388" s="4" t="s">
        <v>4</v>
      </c>
      <c r="J5388" s="4">
        <v>19820926</v>
      </c>
      <c r="K5388" s="4" t="s">
        <v>40</v>
      </c>
      <c r="L5388" s="4">
        <v>5053588513</v>
      </c>
      <c r="M5388" s="5" t="s">
        <v>38534</v>
      </c>
      <c r="N5388" s="4" t="s">
        <v>7</v>
      </c>
      <c r="O5388" s="4" t="s">
        <v>38535</v>
      </c>
      <c r="P5388" s="4"/>
      <c r="Q5388" s="4" t="s">
        <v>10523</v>
      </c>
      <c r="R5388" s="4" t="s">
        <v>10524</v>
      </c>
      <c r="S5388" s="6" t="s">
        <v>38536</v>
      </c>
      <c r="T5388" s="4">
        <v>399</v>
      </c>
      <c r="U5388" s="4">
        <v>2901446</v>
      </c>
      <c r="V5388" s="4">
        <v>813314190</v>
      </c>
      <c r="W5388" s="4">
        <v>2345927</v>
      </c>
      <c r="X5388" s="4">
        <v>9986982545</v>
      </c>
      <c r="Y5388" s="4" t="s">
        <v>457</v>
      </c>
      <c r="Z5388" s="4" t="s">
        <v>20744</v>
      </c>
      <c r="AA5388" s="4" t="s">
        <v>173</v>
      </c>
      <c r="AB5388" s="4" t="s">
        <v>38537</v>
      </c>
      <c r="AC5388" s="4">
        <v>6017</v>
      </c>
      <c r="AD5388" s="4" t="s">
        <v>38538</v>
      </c>
      <c r="AE5388" s="4">
        <v>0</v>
      </c>
      <c r="AF5388" s="4">
        <v>0</v>
      </c>
    </row>
    <row r="5389" spans="1:32" x14ac:dyDescent="0.2">
      <c r="A5389" s="4">
        <v>484200</v>
      </c>
      <c r="B5389" s="5" t="s">
        <v>38539</v>
      </c>
      <c r="C5389" s="5" t="s">
        <v>38540</v>
      </c>
      <c r="D5389" s="4">
        <v>20171208</v>
      </c>
      <c r="E5389" s="4" t="s">
        <v>22984</v>
      </c>
      <c r="F5389" s="4">
        <v>79936</v>
      </c>
      <c r="G5389" s="4" t="s">
        <v>10131</v>
      </c>
      <c r="H5389" s="4">
        <v>990002</v>
      </c>
      <c r="I5389" s="4" t="s">
        <v>4</v>
      </c>
      <c r="J5389" s="4">
        <v>19950117</v>
      </c>
      <c r="K5389" s="4" t="s">
        <v>20</v>
      </c>
      <c r="L5389" s="4">
        <v>7146182476</v>
      </c>
      <c r="M5389" s="5" t="s">
        <v>38541</v>
      </c>
      <c r="N5389" s="4" t="s">
        <v>7</v>
      </c>
      <c r="O5389" s="4" t="s">
        <v>38542</v>
      </c>
      <c r="P5389" s="4"/>
      <c r="Q5389" s="4" t="s">
        <v>22984</v>
      </c>
      <c r="R5389" s="4" t="s">
        <v>10131</v>
      </c>
      <c r="S5389" s="6" t="s">
        <v>38543</v>
      </c>
      <c r="T5389" s="4">
        <v>399</v>
      </c>
      <c r="U5389" s="4">
        <v>2901449</v>
      </c>
      <c r="V5389" s="4">
        <v>809884562</v>
      </c>
      <c r="W5389" s="4">
        <v>1704936</v>
      </c>
      <c r="X5389" s="4">
        <v>9083843208</v>
      </c>
      <c r="Y5389" s="4" t="s">
        <v>38544</v>
      </c>
      <c r="Z5389" s="4" t="s">
        <v>38545</v>
      </c>
      <c r="AA5389" s="4" t="s">
        <v>12</v>
      </c>
      <c r="AB5389" s="4" t="s">
        <v>38546</v>
      </c>
      <c r="AC5389" s="4">
        <v>5066</v>
      </c>
      <c r="AD5389" s="4" t="s">
        <v>38547</v>
      </c>
      <c r="AE5389" s="4">
        <v>0</v>
      </c>
      <c r="AF5389" s="4">
        <v>0</v>
      </c>
    </row>
    <row r="5390" spans="1:32" x14ac:dyDescent="0.2">
      <c r="A5390" s="4">
        <v>718097</v>
      </c>
      <c r="B5390" s="5" t="s">
        <v>38548</v>
      </c>
      <c r="C5390" s="5" t="s">
        <v>38549</v>
      </c>
      <c r="D5390" s="4">
        <v>20171221</v>
      </c>
      <c r="E5390" s="4" t="s">
        <v>11150</v>
      </c>
      <c r="F5390" s="4">
        <v>23453</v>
      </c>
      <c r="G5390" s="4" t="s">
        <v>10379</v>
      </c>
      <c r="H5390" s="4">
        <v>990002</v>
      </c>
      <c r="I5390" s="4" t="s">
        <v>4</v>
      </c>
      <c r="J5390" s="4">
        <v>19510901</v>
      </c>
      <c r="K5390" s="4" t="s">
        <v>119</v>
      </c>
      <c r="L5390" s="4">
        <v>7573488478</v>
      </c>
      <c r="M5390" s="5" t="s">
        <v>38550</v>
      </c>
      <c r="N5390" s="4" t="s">
        <v>7</v>
      </c>
      <c r="O5390" s="4" t="s">
        <v>38551</v>
      </c>
      <c r="P5390" s="4"/>
      <c r="Q5390" s="4" t="s">
        <v>11150</v>
      </c>
      <c r="R5390" s="4" t="s">
        <v>10379</v>
      </c>
      <c r="S5390" s="6" t="s">
        <v>38552</v>
      </c>
      <c r="T5390" s="4">
        <v>399</v>
      </c>
      <c r="U5390" s="4">
        <v>2891502</v>
      </c>
      <c r="V5390" s="4">
        <v>811803640</v>
      </c>
      <c r="W5390" s="4">
        <v>2187116</v>
      </c>
      <c r="X5390" s="4">
        <v>9273753226</v>
      </c>
      <c r="Y5390" s="4" t="s">
        <v>38553</v>
      </c>
      <c r="Z5390" s="4" t="s">
        <v>38554</v>
      </c>
      <c r="AA5390" s="4" t="s">
        <v>12</v>
      </c>
      <c r="AB5390" s="4" t="s">
        <v>38555</v>
      </c>
      <c r="AC5390" s="4">
        <v>9256</v>
      </c>
      <c r="AD5390" s="4" t="s">
        <v>38556</v>
      </c>
      <c r="AE5390" s="4">
        <v>0</v>
      </c>
      <c r="AF5390" s="4">
        <v>6.6666666666666602E-3</v>
      </c>
    </row>
    <row r="5391" spans="1:32" x14ac:dyDescent="0.2">
      <c r="A5391" s="4">
        <v>64251</v>
      </c>
      <c r="B5391" s="5" t="s">
        <v>38557</v>
      </c>
      <c r="C5391" s="5" t="s">
        <v>38558</v>
      </c>
      <c r="D5391" s="4">
        <v>20170912</v>
      </c>
      <c r="E5391" s="4" t="s">
        <v>38559</v>
      </c>
      <c r="F5391" s="4">
        <v>94066</v>
      </c>
      <c r="G5391" s="4" t="s">
        <v>10117</v>
      </c>
      <c r="H5391" s="4">
        <v>990002</v>
      </c>
      <c r="I5391" s="4" t="s">
        <v>4</v>
      </c>
      <c r="J5391" s="4">
        <v>19880915</v>
      </c>
      <c r="K5391" s="4" t="s">
        <v>5</v>
      </c>
      <c r="L5391" s="4">
        <v>6502931418</v>
      </c>
      <c r="M5391" s="5" t="s">
        <v>38560</v>
      </c>
      <c r="N5391" s="4" t="s">
        <v>7</v>
      </c>
      <c r="O5391" s="4" t="s">
        <v>38561</v>
      </c>
      <c r="P5391" s="4"/>
      <c r="Q5391" s="4" t="s">
        <v>38559</v>
      </c>
      <c r="R5391" s="4" t="s">
        <v>10117</v>
      </c>
      <c r="S5391" s="6" t="s">
        <v>38562</v>
      </c>
      <c r="T5391" s="4">
        <v>399</v>
      </c>
      <c r="U5391" s="4">
        <v>2890218</v>
      </c>
      <c r="V5391" s="4">
        <v>807661982</v>
      </c>
      <c r="W5391" s="4">
        <v>669405</v>
      </c>
      <c r="X5391" s="4">
        <v>9982914901</v>
      </c>
      <c r="Y5391" s="4" t="s">
        <v>38563</v>
      </c>
      <c r="Z5391" s="4" t="s">
        <v>38564</v>
      </c>
      <c r="AA5391" s="4" t="s">
        <v>173</v>
      </c>
      <c r="AB5391" s="4" t="s">
        <v>38565</v>
      </c>
      <c r="AC5391" s="4">
        <v>0</v>
      </c>
      <c r="AD5391" s="4" t="s">
        <v>38566</v>
      </c>
      <c r="AE5391" s="4">
        <v>0</v>
      </c>
      <c r="AF5391" s="4">
        <v>0</v>
      </c>
    </row>
    <row r="5392" spans="1:32" x14ac:dyDescent="0.2">
      <c r="A5392" s="4">
        <v>742427</v>
      </c>
      <c r="B5392" s="5" t="s">
        <v>911</v>
      </c>
      <c r="C5392" s="5" t="s">
        <v>38567</v>
      </c>
      <c r="D5392" s="4">
        <v>20170417</v>
      </c>
      <c r="E5392" s="4" t="s">
        <v>13460</v>
      </c>
      <c r="F5392" s="4">
        <v>97229</v>
      </c>
      <c r="G5392" s="4" t="s">
        <v>11711</v>
      </c>
      <c r="H5392" s="4">
        <v>990028</v>
      </c>
      <c r="I5392" s="4" t="s">
        <v>4</v>
      </c>
      <c r="J5392" s="4">
        <v>19850512</v>
      </c>
      <c r="K5392" s="4" t="s">
        <v>62</v>
      </c>
      <c r="L5392" s="4">
        <v>5038035052</v>
      </c>
      <c r="M5392" s="5" t="s">
        <v>38568</v>
      </c>
      <c r="N5392" s="4" t="s">
        <v>7</v>
      </c>
      <c r="O5392" s="4" t="s">
        <v>38569</v>
      </c>
      <c r="P5392" s="4">
        <v>101</v>
      </c>
      <c r="Q5392" s="4" t="s">
        <v>13460</v>
      </c>
      <c r="R5392" s="4" t="s">
        <v>11711</v>
      </c>
      <c r="S5392" s="6" t="s">
        <v>38570</v>
      </c>
      <c r="T5392" s="4">
        <v>399</v>
      </c>
      <c r="U5392" s="4">
        <v>2880875</v>
      </c>
      <c r="V5392" s="4">
        <v>811837196</v>
      </c>
      <c r="W5392" s="4">
        <v>892278</v>
      </c>
      <c r="X5392" s="4">
        <v>9159982450</v>
      </c>
      <c r="Y5392" s="4" t="s">
        <v>38571</v>
      </c>
      <c r="Z5392" s="4" t="s">
        <v>22435</v>
      </c>
      <c r="AA5392" s="4" t="s">
        <v>173</v>
      </c>
      <c r="AB5392" s="4" t="s">
        <v>38572</v>
      </c>
      <c r="AC5392" s="4">
        <v>6009</v>
      </c>
      <c r="AD5392" s="4" t="s">
        <v>38573</v>
      </c>
      <c r="AE5392" s="4">
        <v>0</v>
      </c>
      <c r="AF5392" s="4">
        <v>0</v>
      </c>
    </row>
    <row r="5393" spans="1:32" x14ac:dyDescent="0.2">
      <c r="A5393" s="4">
        <v>538290</v>
      </c>
      <c r="B5393" s="5" t="s">
        <v>38574</v>
      </c>
      <c r="C5393" s="5" t="s">
        <v>12571</v>
      </c>
      <c r="D5393" s="4">
        <v>20171024</v>
      </c>
      <c r="E5393" s="4" t="s">
        <v>12295</v>
      </c>
      <c r="F5393" s="4">
        <v>98102</v>
      </c>
      <c r="G5393" s="4" t="s">
        <v>3</v>
      </c>
      <c r="H5393" s="4">
        <v>990027</v>
      </c>
      <c r="I5393" s="4" t="s">
        <v>4</v>
      </c>
      <c r="J5393" s="4">
        <v>19890701</v>
      </c>
      <c r="K5393" s="4" t="s">
        <v>51</v>
      </c>
      <c r="L5393" s="4">
        <v>6073795205</v>
      </c>
      <c r="M5393" s="5" t="s">
        <v>38575</v>
      </c>
      <c r="N5393" s="4" t="s">
        <v>180</v>
      </c>
      <c r="O5393" s="4" t="s">
        <v>38576</v>
      </c>
      <c r="P5393" s="4" t="s">
        <v>27465</v>
      </c>
      <c r="Q5393" s="4" t="s">
        <v>12295</v>
      </c>
      <c r="R5393" s="4" t="s">
        <v>3</v>
      </c>
      <c r="S5393" s="6" t="s">
        <v>38577</v>
      </c>
      <c r="T5393" s="4">
        <v>399</v>
      </c>
      <c r="U5393" s="4">
        <v>2891487</v>
      </c>
      <c r="V5393" s="4">
        <v>810770850</v>
      </c>
      <c r="W5393" s="4">
        <v>1481605</v>
      </c>
      <c r="X5393" s="4">
        <v>79546562</v>
      </c>
      <c r="Y5393" s="4" t="s">
        <v>34508</v>
      </c>
      <c r="Z5393" s="4" t="s">
        <v>37230</v>
      </c>
      <c r="AA5393" s="4" t="s">
        <v>12</v>
      </c>
      <c r="AB5393" s="4" t="s">
        <v>38578</v>
      </c>
      <c r="AC5393" s="4">
        <v>0</v>
      </c>
      <c r="AD5393" s="4" t="s">
        <v>38579</v>
      </c>
      <c r="AE5393" s="4">
        <v>0</v>
      </c>
      <c r="AF5393" s="4">
        <v>0</v>
      </c>
    </row>
    <row r="5394" spans="1:32" x14ac:dyDescent="0.2">
      <c r="A5394" s="4">
        <v>1382976</v>
      </c>
      <c r="B5394" s="5" t="s">
        <v>38580</v>
      </c>
      <c r="C5394" s="5" t="s">
        <v>38581</v>
      </c>
      <c r="D5394" s="4">
        <v>20161218</v>
      </c>
      <c r="E5394" s="4" t="s">
        <v>17680</v>
      </c>
      <c r="F5394" s="4">
        <v>46835</v>
      </c>
      <c r="G5394" s="4" t="s">
        <v>10403</v>
      </c>
      <c r="H5394" s="4">
        <v>990002</v>
      </c>
      <c r="I5394" s="4" t="s">
        <v>4</v>
      </c>
      <c r="J5394" s="4">
        <v>19780602</v>
      </c>
      <c r="K5394" s="4" t="s">
        <v>62</v>
      </c>
      <c r="L5394" s="4">
        <v>7737394652</v>
      </c>
      <c r="M5394" s="5" t="s">
        <v>38582</v>
      </c>
      <c r="N5394" s="4" t="s">
        <v>7</v>
      </c>
      <c r="O5394" s="4" t="s">
        <v>38583</v>
      </c>
      <c r="P5394" s="4"/>
      <c r="Q5394" s="4" t="s">
        <v>17680</v>
      </c>
      <c r="R5394" s="4" t="s">
        <v>10403</v>
      </c>
      <c r="S5394" s="6" t="s">
        <v>38584</v>
      </c>
      <c r="T5394" s="4">
        <v>399</v>
      </c>
      <c r="U5394" s="4">
        <v>2881425</v>
      </c>
      <c r="V5394" s="4">
        <v>814261711</v>
      </c>
      <c r="W5394" s="4">
        <v>2281925</v>
      </c>
      <c r="X5394" s="4">
        <v>9228752473</v>
      </c>
      <c r="Y5394" s="4" t="s">
        <v>6779</v>
      </c>
      <c r="Z5394" s="4" t="s">
        <v>38585</v>
      </c>
      <c r="AA5394" s="4" t="s">
        <v>173</v>
      </c>
      <c r="AB5394" s="4" t="s">
        <v>38586</v>
      </c>
      <c r="AC5394" s="4">
        <v>7387</v>
      </c>
      <c r="AD5394" s="4" t="s">
        <v>38587</v>
      </c>
      <c r="AE5394" s="4">
        <v>0</v>
      </c>
      <c r="AF5394" s="4">
        <v>0</v>
      </c>
    </row>
    <row r="5395" spans="1:32" x14ac:dyDescent="0.2">
      <c r="A5395" s="4">
        <v>327656</v>
      </c>
      <c r="B5395" s="5" t="s">
        <v>10152</v>
      </c>
      <c r="C5395" s="5" t="s">
        <v>38588</v>
      </c>
      <c r="D5395" s="4">
        <v>20171022</v>
      </c>
      <c r="E5395" s="4" t="s">
        <v>38589</v>
      </c>
      <c r="F5395" s="4">
        <v>53020</v>
      </c>
      <c r="G5395" s="4" t="s">
        <v>10155</v>
      </c>
      <c r="H5395" s="4">
        <v>990002</v>
      </c>
      <c r="I5395" s="4" t="s">
        <v>148</v>
      </c>
      <c r="J5395" s="4">
        <v>19880328</v>
      </c>
      <c r="K5395" s="4" t="s">
        <v>62</v>
      </c>
      <c r="L5395" s="4">
        <v>9203160154</v>
      </c>
      <c r="M5395" s="5" t="s">
        <v>38590</v>
      </c>
      <c r="N5395" s="4" t="s">
        <v>7</v>
      </c>
      <c r="O5395" s="4" t="s">
        <v>38591</v>
      </c>
      <c r="P5395" s="4" t="s">
        <v>10932</v>
      </c>
      <c r="Q5395" s="4" t="s">
        <v>38589</v>
      </c>
      <c r="R5395" s="4" t="s">
        <v>10155</v>
      </c>
      <c r="S5395" s="6" t="s">
        <v>38592</v>
      </c>
      <c r="T5395" s="4">
        <v>399</v>
      </c>
      <c r="U5395" s="4">
        <v>2881438</v>
      </c>
      <c r="V5395" s="4">
        <v>809364211</v>
      </c>
      <c r="W5395" s="4">
        <v>1441216</v>
      </c>
      <c r="X5395" s="4">
        <v>9163269183</v>
      </c>
      <c r="Y5395" s="4" t="s">
        <v>1641</v>
      </c>
      <c r="Z5395" s="4" t="s">
        <v>38593</v>
      </c>
      <c r="AA5395" s="4" t="s">
        <v>173</v>
      </c>
      <c r="AB5395" s="4" t="s">
        <v>38594</v>
      </c>
      <c r="AC5395" s="4">
        <v>4991</v>
      </c>
      <c r="AD5395" s="4" t="s">
        <v>38595</v>
      </c>
      <c r="AE5395" s="4">
        <v>0</v>
      </c>
      <c r="AF5395" s="4">
        <v>0</v>
      </c>
    </row>
    <row r="5396" spans="1:32" x14ac:dyDescent="0.2">
      <c r="A5396" s="4">
        <v>348592</v>
      </c>
      <c r="B5396" s="5" t="s">
        <v>3137</v>
      </c>
      <c r="C5396" s="5" t="s">
        <v>5294</v>
      </c>
      <c r="D5396" s="4">
        <v>20171030</v>
      </c>
      <c r="E5396" s="4" t="s">
        <v>9153</v>
      </c>
      <c r="F5396" s="4">
        <v>8820</v>
      </c>
      <c r="G5396" s="4" t="s">
        <v>10286</v>
      </c>
      <c r="H5396" s="4">
        <v>990027</v>
      </c>
      <c r="I5396" s="4" t="s">
        <v>4</v>
      </c>
      <c r="J5396" s="4">
        <v>19930620</v>
      </c>
      <c r="K5396" s="4" t="s">
        <v>130</v>
      </c>
      <c r="L5396" s="4">
        <v>9047033325</v>
      </c>
      <c r="M5396" s="5" t="s">
        <v>38596</v>
      </c>
      <c r="N5396" s="4" t="s">
        <v>7</v>
      </c>
      <c r="O5396" s="4" t="s">
        <v>38597</v>
      </c>
      <c r="P5396" s="4" t="s">
        <v>38598</v>
      </c>
      <c r="Q5396" s="4" t="s">
        <v>9153</v>
      </c>
      <c r="R5396" s="4" t="s">
        <v>10286</v>
      </c>
      <c r="S5396" s="6" t="s">
        <v>38599</v>
      </c>
      <c r="T5396" s="4">
        <v>399</v>
      </c>
      <c r="U5396" s="4">
        <v>2891497</v>
      </c>
      <c r="V5396" s="4">
        <v>808868803</v>
      </c>
      <c r="W5396" s="4">
        <v>549520</v>
      </c>
      <c r="X5396" s="4">
        <v>9466523275</v>
      </c>
      <c r="Y5396" s="4" t="s">
        <v>26314</v>
      </c>
      <c r="Z5396" s="4" t="s">
        <v>22209</v>
      </c>
      <c r="AA5396" s="4" t="s">
        <v>12</v>
      </c>
      <c r="AB5396" s="9" t="s">
        <v>38600</v>
      </c>
      <c r="AC5396" s="4">
        <v>5343</v>
      </c>
      <c r="AD5396" s="4" t="s">
        <v>38601</v>
      </c>
      <c r="AE5396" s="4">
        <v>0</v>
      </c>
      <c r="AF5396" s="4">
        <v>0</v>
      </c>
    </row>
    <row r="5397" spans="1:32" x14ac:dyDescent="0.2">
      <c r="A5397" s="4">
        <v>348592</v>
      </c>
      <c r="B5397" s="5" t="s">
        <v>3137</v>
      </c>
      <c r="C5397" s="5" t="s">
        <v>5294</v>
      </c>
      <c r="D5397" s="4">
        <v>20171030</v>
      </c>
      <c r="E5397" s="4" t="s">
        <v>9153</v>
      </c>
      <c r="F5397" s="4">
        <v>8820</v>
      </c>
      <c r="G5397" s="4" t="s">
        <v>10286</v>
      </c>
      <c r="H5397" s="4">
        <v>990027</v>
      </c>
      <c r="I5397" s="4" t="s">
        <v>4</v>
      </c>
      <c r="J5397" s="4">
        <v>19930620</v>
      </c>
      <c r="K5397" s="4" t="s">
        <v>130</v>
      </c>
      <c r="L5397" s="4">
        <v>9047033325</v>
      </c>
      <c r="M5397" s="5" t="s">
        <v>38596</v>
      </c>
      <c r="N5397" s="4" t="s">
        <v>7</v>
      </c>
      <c r="O5397" s="4" t="s">
        <v>38597</v>
      </c>
      <c r="P5397" s="4" t="s">
        <v>38598</v>
      </c>
      <c r="Q5397" s="4" t="s">
        <v>9153</v>
      </c>
      <c r="R5397" s="4" t="s">
        <v>10286</v>
      </c>
      <c r="S5397" s="6" t="s">
        <v>38599</v>
      </c>
      <c r="T5397" s="4">
        <v>399</v>
      </c>
      <c r="U5397" s="4">
        <v>2891497</v>
      </c>
      <c r="V5397" s="4">
        <v>808868804</v>
      </c>
      <c r="W5397" s="4">
        <v>549520</v>
      </c>
      <c r="X5397" s="4">
        <v>9466523275</v>
      </c>
      <c r="Y5397" s="4" t="s">
        <v>26314</v>
      </c>
      <c r="Z5397" s="4" t="s">
        <v>22209</v>
      </c>
      <c r="AA5397" s="4" t="s">
        <v>12</v>
      </c>
      <c r="AB5397" s="4" t="s">
        <v>38602</v>
      </c>
      <c r="AC5397" s="4">
        <v>5343</v>
      </c>
      <c r="AD5397" s="4" t="s">
        <v>38601</v>
      </c>
      <c r="AE5397" s="4">
        <v>0</v>
      </c>
      <c r="AF5397" s="4">
        <v>0</v>
      </c>
    </row>
    <row r="5398" spans="1:32" x14ac:dyDescent="0.2">
      <c r="A5398" s="4">
        <v>564507</v>
      </c>
      <c r="B5398" s="5" t="s">
        <v>38603</v>
      </c>
      <c r="C5398" s="5" t="s">
        <v>38604</v>
      </c>
      <c r="D5398" s="4">
        <v>20171208</v>
      </c>
      <c r="E5398" s="4" t="s">
        <v>13072</v>
      </c>
      <c r="F5398" s="4">
        <v>29621</v>
      </c>
      <c r="G5398" s="4" t="s">
        <v>10680</v>
      </c>
      <c r="H5398" s="4">
        <v>990002</v>
      </c>
      <c r="I5398" s="4" t="s">
        <v>4</v>
      </c>
      <c r="J5398" s="4">
        <v>19891216</v>
      </c>
      <c r="K5398" s="4" t="s">
        <v>119</v>
      </c>
      <c r="L5398" s="4">
        <v>8646238311</v>
      </c>
      <c r="M5398" s="5" t="s">
        <v>38605</v>
      </c>
      <c r="N5398" s="4" t="s">
        <v>7</v>
      </c>
      <c r="O5398" s="4" t="s">
        <v>38606</v>
      </c>
      <c r="P5398" s="4"/>
      <c r="Q5398" s="4" t="s">
        <v>13072</v>
      </c>
      <c r="R5398" s="4" t="s">
        <v>10680</v>
      </c>
      <c r="S5398" s="6" t="s">
        <v>38606</v>
      </c>
      <c r="T5398" s="4">
        <v>399</v>
      </c>
      <c r="U5398" s="4">
        <v>2891490</v>
      </c>
      <c r="V5398" s="4">
        <v>811040076</v>
      </c>
      <c r="W5398" s="4">
        <v>2315568</v>
      </c>
      <c r="X5398" s="4">
        <v>9059060714</v>
      </c>
      <c r="Y5398" s="4" t="s">
        <v>12236</v>
      </c>
      <c r="Z5398" s="4" t="s">
        <v>38607</v>
      </c>
      <c r="AA5398" s="4" t="s">
        <v>12</v>
      </c>
      <c r="AB5398" s="4" t="s">
        <v>38608</v>
      </c>
      <c r="AC5398" s="4">
        <v>6906</v>
      </c>
      <c r="AD5398" s="4" t="s">
        <v>38609</v>
      </c>
      <c r="AE5398" s="4">
        <v>0</v>
      </c>
      <c r="AF5398" s="4">
        <v>0</v>
      </c>
    </row>
    <row r="5399" spans="1:32" x14ac:dyDescent="0.2">
      <c r="A5399" s="4">
        <v>795593</v>
      </c>
      <c r="B5399" s="5" t="s">
        <v>38610</v>
      </c>
      <c r="C5399" s="5" t="s">
        <v>38611</v>
      </c>
      <c r="D5399" s="4">
        <v>20171204</v>
      </c>
      <c r="E5399" s="4" t="s">
        <v>38612</v>
      </c>
      <c r="F5399" s="4">
        <v>33126</v>
      </c>
      <c r="G5399" s="4" t="s">
        <v>10198</v>
      </c>
      <c r="H5399" s="4">
        <v>990002</v>
      </c>
      <c r="I5399" s="4" t="s">
        <v>148</v>
      </c>
      <c r="J5399" s="4">
        <v>19870708</v>
      </c>
      <c r="K5399" s="4" t="s">
        <v>119</v>
      </c>
      <c r="L5399" s="4">
        <v>3476033519</v>
      </c>
      <c r="M5399" s="5" t="s">
        <v>38613</v>
      </c>
      <c r="N5399" s="4" t="s">
        <v>2744</v>
      </c>
      <c r="O5399" s="4" t="s">
        <v>38614</v>
      </c>
      <c r="P5399" s="4"/>
      <c r="Q5399" s="4" t="s">
        <v>38612</v>
      </c>
      <c r="R5399" s="4" t="s">
        <v>10198</v>
      </c>
      <c r="S5399" s="6" t="s">
        <v>10112</v>
      </c>
      <c r="T5399" s="4">
        <v>399</v>
      </c>
      <c r="U5399" s="4">
        <v>2900981</v>
      </c>
      <c r="V5399" s="4">
        <v>811252182</v>
      </c>
      <c r="W5399" s="4">
        <v>1140665</v>
      </c>
      <c r="X5399" s="4">
        <v>9438487090</v>
      </c>
      <c r="Y5399" s="4" t="s">
        <v>1496</v>
      </c>
      <c r="Z5399" s="4" t="s">
        <v>38615</v>
      </c>
      <c r="AA5399" s="4" t="s">
        <v>173</v>
      </c>
      <c r="AB5399" s="4" t="s">
        <v>38616</v>
      </c>
      <c r="AC5399" s="4">
        <v>7836</v>
      </c>
      <c r="AD5399" s="4" t="s">
        <v>38617</v>
      </c>
      <c r="AE5399" s="4">
        <v>0</v>
      </c>
      <c r="AF5399" s="4">
        <v>0</v>
      </c>
    </row>
    <row r="5400" spans="1:32" x14ac:dyDescent="0.2">
      <c r="A5400" s="4">
        <v>6721</v>
      </c>
      <c r="B5400" s="5" t="s">
        <v>38618</v>
      </c>
      <c r="C5400" s="5" t="s">
        <v>38619</v>
      </c>
      <c r="D5400" s="4">
        <v>20171217</v>
      </c>
      <c r="E5400" s="4" t="s">
        <v>14716</v>
      </c>
      <c r="F5400" s="4">
        <v>27292</v>
      </c>
      <c r="G5400" s="4" t="s">
        <v>10330</v>
      </c>
      <c r="H5400" s="4">
        <v>990002</v>
      </c>
      <c r="I5400" s="4" t="s">
        <v>148</v>
      </c>
      <c r="J5400" s="4">
        <v>19910913</v>
      </c>
      <c r="K5400" s="4" t="s">
        <v>20</v>
      </c>
      <c r="L5400" s="4">
        <v>7135883761</v>
      </c>
      <c r="M5400" s="5" t="s">
        <v>38620</v>
      </c>
      <c r="N5400" s="4" t="s">
        <v>2744</v>
      </c>
      <c r="O5400" s="4" t="s">
        <v>38621</v>
      </c>
      <c r="P5400" s="4" t="s">
        <v>38622</v>
      </c>
      <c r="Q5400" s="4" t="s">
        <v>14716</v>
      </c>
      <c r="R5400" s="4" t="s">
        <v>10330</v>
      </c>
      <c r="S5400" s="6" t="s">
        <v>10112</v>
      </c>
      <c r="T5400" s="4">
        <v>399</v>
      </c>
      <c r="U5400" s="4">
        <v>2900001</v>
      </c>
      <c r="V5400" s="4">
        <v>806968054</v>
      </c>
      <c r="W5400" s="4">
        <v>702650</v>
      </c>
      <c r="X5400" s="4">
        <v>9756435354</v>
      </c>
      <c r="Y5400" s="4" t="s">
        <v>13656</v>
      </c>
      <c r="Z5400" s="4" t="s">
        <v>38623</v>
      </c>
      <c r="AA5400" s="4" t="s">
        <v>12</v>
      </c>
      <c r="AB5400" s="4" t="s">
        <v>38624</v>
      </c>
      <c r="AC5400" s="4">
        <v>1424</v>
      </c>
      <c r="AD5400" s="4" t="s">
        <v>38625</v>
      </c>
      <c r="AE5400" s="4">
        <v>0</v>
      </c>
      <c r="AF5400" s="4">
        <v>0</v>
      </c>
    </row>
    <row r="5401" spans="1:32" x14ac:dyDescent="0.2">
      <c r="A5401" s="4">
        <v>491421</v>
      </c>
      <c r="B5401" s="5" t="s">
        <v>38626</v>
      </c>
      <c r="C5401" s="5" t="s">
        <v>38619</v>
      </c>
      <c r="D5401" s="4">
        <v>20171217</v>
      </c>
      <c r="E5401" s="4" t="s">
        <v>14716</v>
      </c>
      <c r="F5401" s="4">
        <v>27292</v>
      </c>
      <c r="G5401" s="4" t="s">
        <v>10330</v>
      </c>
      <c r="H5401" s="4">
        <v>990002</v>
      </c>
      <c r="I5401" s="4" t="s">
        <v>148</v>
      </c>
      <c r="J5401" s="4">
        <v>19910913</v>
      </c>
      <c r="K5401" s="4" t="s">
        <v>20</v>
      </c>
      <c r="L5401" s="4">
        <v>7135883761</v>
      </c>
      <c r="M5401" s="5" t="s">
        <v>38620</v>
      </c>
      <c r="N5401" s="4" t="s">
        <v>2744</v>
      </c>
      <c r="O5401" s="4" t="s">
        <v>38621</v>
      </c>
      <c r="P5401" s="4" t="s">
        <v>38622</v>
      </c>
      <c r="Q5401" s="4" t="s">
        <v>14716</v>
      </c>
      <c r="R5401" s="4" t="s">
        <v>10330</v>
      </c>
      <c r="S5401" s="6" t="s">
        <v>10112</v>
      </c>
      <c r="T5401" s="4">
        <v>399</v>
      </c>
      <c r="U5401" s="4">
        <v>2881019</v>
      </c>
      <c r="V5401" s="4">
        <v>809690854</v>
      </c>
      <c r="W5401" s="4">
        <v>379032</v>
      </c>
      <c r="X5401" s="4">
        <v>9565904463</v>
      </c>
      <c r="Y5401" s="4" t="s">
        <v>38627</v>
      </c>
      <c r="Z5401" s="4" t="s">
        <v>13147</v>
      </c>
      <c r="AA5401" s="4" t="s">
        <v>173</v>
      </c>
      <c r="AB5401" s="4" t="s">
        <v>38628</v>
      </c>
      <c r="AC5401" s="4">
        <v>5486</v>
      </c>
      <c r="AD5401" s="4" t="s">
        <v>38629</v>
      </c>
      <c r="AE5401" s="4">
        <v>0</v>
      </c>
      <c r="AF5401" s="4">
        <v>0</v>
      </c>
    </row>
    <row r="5402" spans="1:32" x14ac:dyDescent="0.2">
      <c r="A5402" s="4">
        <v>41232</v>
      </c>
      <c r="B5402" s="5" t="s">
        <v>114</v>
      </c>
      <c r="C5402" s="5" t="s">
        <v>38619</v>
      </c>
      <c r="D5402" s="4">
        <v>20171217</v>
      </c>
      <c r="E5402" s="4" t="s">
        <v>13460</v>
      </c>
      <c r="F5402" s="4">
        <v>97201</v>
      </c>
      <c r="G5402" s="4" t="s">
        <v>11711</v>
      </c>
      <c r="H5402" s="4">
        <v>990002</v>
      </c>
      <c r="I5402" s="4" t="s">
        <v>19</v>
      </c>
      <c r="J5402" s="4">
        <v>19890713</v>
      </c>
      <c r="K5402" s="4" t="s">
        <v>20</v>
      </c>
      <c r="L5402" s="4">
        <v>7135883761</v>
      </c>
      <c r="M5402" s="5" t="s">
        <v>38630</v>
      </c>
      <c r="N5402" s="4" t="s">
        <v>2744</v>
      </c>
      <c r="O5402" s="4" t="s">
        <v>38631</v>
      </c>
      <c r="P5402" s="4" t="s">
        <v>38632</v>
      </c>
      <c r="Q5402" s="4" t="s">
        <v>13460</v>
      </c>
      <c r="R5402" s="4" t="s">
        <v>11711</v>
      </c>
      <c r="S5402" s="6" t="s">
        <v>10112</v>
      </c>
      <c r="T5402" s="4">
        <v>399</v>
      </c>
      <c r="U5402" s="4">
        <v>2900001</v>
      </c>
      <c r="V5402" s="4">
        <v>807232485</v>
      </c>
      <c r="W5402" s="4">
        <v>2283025</v>
      </c>
      <c r="X5402" s="4">
        <v>14811212653</v>
      </c>
      <c r="Y5402" s="4" t="s">
        <v>4976</v>
      </c>
      <c r="Z5402" s="4" t="s">
        <v>135</v>
      </c>
      <c r="AA5402" s="4" t="s">
        <v>12</v>
      </c>
      <c r="AB5402" s="4" t="s">
        <v>38633</v>
      </c>
      <c r="AC5402" s="4">
        <v>5553</v>
      </c>
      <c r="AD5402" s="4" t="s">
        <v>38634</v>
      </c>
      <c r="AE5402" s="4">
        <v>0</v>
      </c>
      <c r="AF5402" s="4">
        <v>0</v>
      </c>
    </row>
    <row r="5403" spans="1:32" x14ac:dyDescent="0.2">
      <c r="A5403" s="4">
        <v>8387</v>
      </c>
      <c r="B5403" s="5" t="s">
        <v>38635</v>
      </c>
      <c r="C5403" s="5" t="s">
        <v>38619</v>
      </c>
      <c r="D5403" s="4">
        <v>20171217</v>
      </c>
      <c r="E5403" s="4" t="s">
        <v>14716</v>
      </c>
      <c r="F5403" s="4">
        <v>27292</v>
      </c>
      <c r="G5403" s="4" t="s">
        <v>10330</v>
      </c>
      <c r="H5403" s="4">
        <v>990002</v>
      </c>
      <c r="I5403" s="4" t="s">
        <v>148</v>
      </c>
      <c r="J5403" s="4">
        <v>19910913</v>
      </c>
      <c r="K5403" s="4" t="s">
        <v>20</v>
      </c>
      <c r="L5403" s="4">
        <v>7135883761</v>
      </c>
      <c r="M5403" s="5" t="s">
        <v>38620</v>
      </c>
      <c r="N5403" s="4" t="s">
        <v>2744</v>
      </c>
      <c r="O5403" s="4" t="s">
        <v>38621</v>
      </c>
      <c r="P5403" s="4" t="s">
        <v>38622</v>
      </c>
      <c r="Q5403" s="4" t="s">
        <v>14716</v>
      </c>
      <c r="R5403" s="4" t="s">
        <v>10330</v>
      </c>
      <c r="S5403" s="6" t="s">
        <v>10112</v>
      </c>
      <c r="T5403" s="4">
        <v>399</v>
      </c>
      <c r="U5403" s="4">
        <v>2900001</v>
      </c>
      <c r="V5403" s="4">
        <v>807011013</v>
      </c>
      <c r="W5403" s="4">
        <v>616515</v>
      </c>
      <c r="X5403" s="4">
        <v>9499262509</v>
      </c>
      <c r="Y5403" s="4" t="s">
        <v>15710</v>
      </c>
      <c r="Z5403" s="4" t="s">
        <v>38636</v>
      </c>
      <c r="AA5403" s="4" t="s">
        <v>12</v>
      </c>
      <c r="AB5403" s="4" t="s">
        <v>38637</v>
      </c>
      <c r="AC5403" s="4">
        <v>4343</v>
      </c>
      <c r="AD5403" s="4" t="s">
        <v>38638</v>
      </c>
      <c r="AE5403" s="4">
        <v>0</v>
      </c>
      <c r="AF5403" s="4">
        <v>0</v>
      </c>
    </row>
    <row r="5404" spans="1:32" x14ac:dyDescent="0.2">
      <c r="A5404" s="4">
        <v>29526</v>
      </c>
      <c r="B5404" s="5" t="s">
        <v>13415</v>
      </c>
      <c r="C5404" s="5" t="s">
        <v>38619</v>
      </c>
      <c r="D5404" s="4">
        <v>20171217</v>
      </c>
      <c r="E5404" s="4" t="s">
        <v>13460</v>
      </c>
      <c r="F5404" s="4">
        <v>97201</v>
      </c>
      <c r="G5404" s="4" t="s">
        <v>11711</v>
      </c>
      <c r="H5404" s="4">
        <v>990002</v>
      </c>
      <c r="I5404" s="4" t="s">
        <v>19</v>
      </c>
      <c r="J5404" s="4">
        <v>19890713</v>
      </c>
      <c r="K5404" s="4" t="s">
        <v>20</v>
      </c>
      <c r="L5404" s="4">
        <v>7135883761</v>
      </c>
      <c r="M5404" s="5" t="s">
        <v>38630</v>
      </c>
      <c r="N5404" s="4" t="s">
        <v>2744</v>
      </c>
      <c r="O5404" s="4" t="s">
        <v>38631</v>
      </c>
      <c r="P5404" s="4" t="s">
        <v>38632</v>
      </c>
      <c r="Q5404" s="4" t="s">
        <v>13460</v>
      </c>
      <c r="R5404" s="4" t="s">
        <v>11711</v>
      </c>
      <c r="S5404" s="6" t="s">
        <v>10112</v>
      </c>
      <c r="T5404" s="4">
        <v>399</v>
      </c>
      <c r="U5404" s="4">
        <v>2900001</v>
      </c>
      <c r="V5404" s="4">
        <v>807249489</v>
      </c>
      <c r="W5404" s="4">
        <v>2283025</v>
      </c>
      <c r="X5404" s="4">
        <v>14811212653</v>
      </c>
      <c r="Y5404" s="4" t="s">
        <v>4976</v>
      </c>
      <c r="Z5404" s="4" t="s">
        <v>135</v>
      </c>
      <c r="AA5404" s="4" t="s">
        <v>12</v>
      </c>
      <c r="AB5404" s="4" t="s">
        <v>38639</v>
      </c>
      <c r="AC5404" s="4">
        <v>5553</v>
      </c>
      <c r="AD5404" s="4" t="s">
        <v>38634</v>
      </c>
      <c r="AE5404" s="4">
        <v>0</v>
      </c>
      <c r="AF5404" s="4">
        <v>6.6666666666666602E-3</v>
      </c>
    </row>
    <row r="5405" spans="1:32" x14ac:dyDescent="0.2">
      <c r="A5405" s="4">
        <v>52978</v>
      </c>
      <c r="B5405" s="5" t="s">
        <v>5021</v>
      </c>
      <c r="C5405" s="5" t="s">
        <v>16174</v>
      </c>
      <c r="D5405" s="4">
        <v>20171204</v>
      </c>
      <c r="E5405" s="4" t="s">
        <v>10162</v>
      </c>
      <c r="F5405" s="4">
        <v>90041</v>
      </c>
      <c r="G5405" s="4" t="s">
        <v>10117</v>
      </c>
      <c r="H5405" s="4">
        <v>990002</v>
      </c>
      <c r="I5405" s="4" t="s">
        <v>19</v>
      </c>
      <c r="J5405" s="4">
        <v>19631107</v>
      </c>
      <c r="K5405" s="4" t="s">
        <v>101</v>
      </c>
      <c r="L5405" s="4">
        <v>8182968253</v>
      </c>
      <c r="M5405" s="5" t="s">
        <v>38640</v>
      </c>
      <c r="N5405" s="4" t="s">
        <v>7</v>
      </c>
      <c r="O5405" s="4" t="s">
        <v>38641</v>
      </c>
      <c r="P5405" s="4" t="s">
        <v>32130</v>
      </c>
      <c r="Q5405" s="4" t="s">
        <v>10162</v>
      </c>
      <c r="R5405" s="4" t="s">
        <v>10117</v>
      </c>
      <c r="S5405" s="6" t="s">
        <v>38642</v>
      </c>
      <c r="T5405" s="4">
        <v>399</v>
      </c>
      <c r="U5405" s="4">
        <v>2900001</v>
      </c>
      <c r="V5405" s="4">
        <v>807491695</v>
      </c>
      <c r="W5405" s="4">
        <v>1001879</v>
      </c>
      <c r="X5405" s="4">
        <v>9179207574</v>
      </c>
      <c r="Y5405" s="4" t="s">
        <v>34888</v>
      </c>
      <c r="Z5405" s="4" t="s">
        <v>38643</v>
      </c>
      <c r="AA5405" s="4" t="s">
        <v>12</v>
      </c>
      <c r="AB5405" s="4" t="s">
        <v>38644</v>
      </c>
      <c r="AC5405" s="4">
        <v>0</v>
      </c>
      <c r="AD5405" s="4" t="s">
        <v>38645</v>
      </c>
      <c r="AE5405" s="4">
        <v>0</v>
      </c>
      <c r="AF5405" s="4">
        <v>6.6666666666666602E-3</v>
      </c>
    </row>
    <row r="5406" spans="1:32" x14ac:dyDescent="0.2">
      <c r="A5406" s="4">
        <v>98145</v>
      </c>
      <c r="B5406" s="5" t="s">
        <v>15706</v>
      </c>
      <c r="C5406" s="5" t="s">
        <v>2479</v>
      </c>
      <c r="D5406" s="4">
        <v>20171206</v>
      </c>
      <c r="E5406" s="4" t="s">
        <v>38646</v>
      </c>
      <c r="F5406" s="4">
        <v>46184</v>
      </c>
      <c r="G5406" s="4" t="s">
        <v>10403</v>
      </c>
      <c r="H5406" s="4">
        <v>990002</v>
      </c>
      <c r="I5406" s="4" t="s">
        <v>4</v>
      </c>
      <c r="J5406" s="4">
        <v>19951008</v>
      </c>
      <c r="K5406" s="4" t="s">
        <v>101</v>
      </c>
      <c r="L5406" s="4">
        <v>3172051486</v>
      </c>
      <c r="M5406" s="5" t="s">
        <v>38647</v>
      </c>
      <c r="N5406" s="4" t="s">
        <v>7</v>
      </c>
      <c r="O5406" s="4" t="s">
        <v>38648</v>
      </c>
      <c r="P5406" s="4"/>
      <c r="Q5406" s="4" t="s">
        <v>38646</v>
      </c>
      <c r="R5406" s="4" t="s">
        <v>10403</v>
      </c>
      <c r="S5406" s="6" t="s">
        <v>38648</v>
      </c>
      <c r="T5406" s="4">
        <v>399</v>
      </c>
      <c r="U5406" s="4">
        <v>2881425</v>
      </c>
      <c r="V5406" s="4">
        <v>808838152</v>
      </c>
      <c r="W5406" s="4">
        <v>2316532</v>
      </c>
      <c r="X5406" s="4">
        <v>9062079920</v>
      </c>
      <c r="Y5406" s="4" t="s">
        <v>24788</v>
      </c>
      <c r="Z5406" s="4" t="s">
        <v>38649</v>
      </c>
      <c r="AA5406" s="4" t="s">
        <v>12</v>
      </c>
      <c r="AB5406" s="9" t="s">
        <v>38650</v>
      </c>
      <c r="AC5406" s="4">
        <v>0</v>
      </c>
      <c r="AD5406" s="4" t="s">
        <v>38651</v>
      </c>
      <c r="AE5406" s="4">
        <v>0</v>
      </c>
      <c r="AF5406" s="4">
        <v>0</v>
      </c>
    </row>
    <row r="5407" spans="1:32" x14ac:dyDescent="0.2">
      <c r="A5407" s="4">
        <v>1322193</v>
      </c>
      <c r="B5407" s="5" t="s">
        <v>24924</v>
      </c>
      <c r="C5407" s="5" t="s">
        <v>13507</v>
      </c>
      <c r="D5407" s="4">
        <v>20171206</v>
      </c>
      <c r="E5407" s="4" t="s">
        <v>38652</v>
      </c>
      <c r="F5407" s="4">
        <v>35111</v>
      </c>
      <c r="G5407" s="4" t="s">
        <v>16657</v>
      </c>
      <c r="H5407" s="4">
        <v>990002</v>
      </c>
      <c r="I5407" s="4" t="s">
        <v>4</v>
      </c>
      <c r="J5407" s="4">
        <v>19850508</v>
      </c>
      <c r="K5407" s="4" t="s">
        <v>2443</v>
      </c>
      <c r="L5407" s="4">
        <v>2058009208</v>
      </c>
      <c r="M5407" s="5" t="s">
        <v>38653</v>
      </c>
      <c r="N5407" s="4" t="s">
        <v>2744</v>
      </c>
      <c r="O5407" s="4" t="s">
        <v>38654</v>
      </c>
      <c r="P5407" s="4"/>
      <c r="Q5407" s="4" t="s">
        <v>38652</v>
      </c>
      <c r="R5407" s="4" t="s">
        <v>16657</v>
      </c>
      <c r="S5407" s="6" t="s">
        <v>38655</v>
      </c>
      <c r="T5407" s="4">
        <v>399</v>
      </c>
      <c r="U5407" s="4">
        <v>2881014</v>
      </c>
      <c r="V5407" s="4">
        <v>814291771</v>
      </c>
      <c r="W5407" s="4">
        <v>951997</v>
      </c>
      <c r="X5407" s="4">
        <v>5566892329</v>
      </c>
      <c r="Y5407" s="4" t="s">
        <v>38656</v>
      </c>
      <c r="Z5407" s="4" t="s">
        <v>1497</v>
      </c>
      <c r="AA5407" s="4" t="s">
        <v>12</v>
      </c>
      <c r="AB5407" s="4" t="s">
        <v>38657</v>
      </c>
      <c r="AC5407" s="4">
        <v>5952</v>
      </c>
      <c r="AD5407" s="4" t="s">
        <v>38658</v>
      </c>
      <c r="AE5407" s="4">
        <v>0</v>
      </c>
      <c r="AF5407" s="4">
        <v>0</v>
      </c>
    </row>
    <row r="5408" spans="1:32" x14ac:dyDescent="0.2">
      <c r="A5408" s="4">
        <v>1082261</v>
      </c>
      <c r="B5408" s="5" t="s">
        <v>38659</v>
      </c>
      <c r="C5408" s="5" t="s">
        <v>25993</v>
      </c>
      <c r="D5408" s="4">
        <v>20171120</v>
      </c>
      <c r="E5408" s="4" t="s">
        <v>27462</v>
      </c>
      <c r="F5408" s="4">
        <v>78624</v>
      </c>
      <c r="G5408" s="4" t="s">
        <v>10131</v>
      </c>
      <c r="H5408" s="4">
        <v>990028</v>
      </c>
      <c r="I5408" s="4" t="s">
        <v>4</v>
      </c>
      <c r="J5408" s="4">
        <v>19620725</v>
      </c>
      <c r="K5408" s="4" t="s">
        <v>130</v>
      </c>
      <c r="L5408" s="4">
        <v>8304560333</v>
      </c>
      <c r="M5408" s="5" t="s">
        <v>38660</v>
      </c>
      <c r="N5408" s="4" t="s">
        <v>7</v>
      </c>
      <c r="O5408" s="4" t="s">
        <v>38661</v>
      </c>
      <c r="P5408" s="4"/>
      <c r="Q5408" s="4" t="s">
        <v>27462</v>
      </c>
      <c r="R5408" s="4" t="s">
        <v>10131</v>
      </c>
      <c r="S5408" s="6" t="s">
        <v>38661</v>
      </c>
      <c r="T5408" s="4">
        <v>399</v>
      </c>
      <c r="U5408" s="4">
        <v>2881436</v>
      </c>
      <c r="V5408" s="4">
        <v>812638037</v>
      </c>
      <c r="W5408" s="4">
        <v>2311997</v>
      </c>
      <c r="X5408" s="4"/>
      <c r="Y5408" s="4" t="s">
        <v>38662</v>
      </c>
      <c r="Z5408" s="4" t="s">
        <v>14700</v>
      </c>
      <c r="AA5408" s="4" t="s">
        <v>12</v>
      </c>
      <c r="AB5408" s="4"/>
      <c r="AC5408" s="4">
        <v>0</v>
      </c>
      <c r="AD5408" s="4" t="s">
        <v>38663</v>
      </c>
      <c r="AE5408" s="4">
        <v>0</v>
      </c>
      <c r="AF5408" s="4">
        <v>0.04</v>
      </c>
    </row>
    <row r="5409" spans="1:32" x14ac:dyDescent="0.2">
      <c r="A5409" s="4">
        <v>913319</v>
      </c>
      <c r="B5409" s="5" t="s">
        <v>38664</v>
      </c>
      <c r="C5409" s="5" t="s">
        <v>25993</v>
      </c>
      <c r="D5409" s="4">
        <v>20171130</v>
      </c>
      <c r="E5409" s="4" t="s">
        <v>38665</v>
      </c>
      <c r="F5409" s="4">
        <v>78582</v>
      </c>
      <c r="G5409" s="4" t="s">
        <v>10131</v>
      </c>
      <c r="H5409" s="4">
        <v>990028</v>
      </c>
      <c r="I5409" s="4" t="s">
        <v>4</v>
      </c>
      <c r="J5409" s="4">
        <v>19800511</v>
      </c>
      <c r="K5409" s="4" t="s">
        <v>130</v>
      </c>
      <c r="L5409" s="4">
        <v>9568448012</v>
      </c>
      <c r="M5409" s="5" t="s">
        <v>38666</v>
      </c>
      <c r="N5409" s="4" t="s">
        <v>7</v>
      </c>
      <c r="O5409" s="4" t="s">
        <v>38667</v>
      </c>
      <c r="P5409" s="4"/>
      <c r="Q5409" s="4" t="s">
        <v>38665</v>
      </c>
      <c r="R5409" s="4" t="s">
        <v>10131</v>
      </c>
      <c r="S5409" s="6" t="s">
        <v>38668</v>
      </c>
      <c r="T5409" s="4">
        <v>399</v>
      </c>
      <c r="U5409" s="4">
        <v>2881436</v>
      </c>
      <c r="V5409" s="4">
        <v>812825917</v>
      </c>
      <c r="W5409" s="4">
        <v>1942179</v>
      </c>
      <c r="X5409" s="4">
        <v>7503290675</v>
      </c>
      <c r="Y5409" s="4" t="s">
        <v>38669</v>
      </c>
      <c r="Z5409" s="4" t="s">
        <v>125</v>
      </c>
      <c r="AA5409" s="4" t="s">
        <v>173</v>
      </c>
      <c r="AB5409" s="4" t="s">
        <v>38670</v>
      </c>
      <c r="AC5409" s="4">
        <v>5883</v>
      </c>
      <c r="AD5409" s="4" t="s">
        <v>38671</v>
      </c>
      <c r="AE5409" s="4">
        <v>0</v>
      </c>
      <c r="AF5409" s="4">
        <v>0</v>
      </c>
    </row>
    <row r="5410" spans="1:32" x14ac:dyDescent="0.2">
      <c r="A5410" s="4">
        <v>1186782</v>
      </c>
      <c r="B5410" s="5" t="s">
        <v>2499</v>
      </c>
      <c r="C5410" s="5" t="s">
        <v>25993</v>
      </c>
      <c r="D5410" s="4">
        <v>20171117</v>
      </c>
      <c r="E5410" s="4" t="s">
        <v>38672</v>
      </c>
      <c r="F5410" s="4">
        <v>48377</v>
      </c>
      <c r="G5410" s="4" t="s">
        <v>11448</v>
      </c>
      <c r="H5410" s="4">
        <v>990028</v>
      </c>
      <c r="I5410" s="4" t="s">
        <v>4</v>
      </c>
      <c r="J5410" s="4">
        <v>19790929</v>
      </c>
      <c r="K5410" s="4" t="s">
        <v>20</v>
      </c>
      <c r="L5410" s="4">
        <v>2488962405</v>
      </c>
      <c r="M5410" s="5" t="s">
        <v>38673</v>
      </c>
      <c r="N5410" s="4" t="s">
        <v>7</v>
      </c>
      <c r="O5410" s="4" t="s">
        <v>38674</v>
      </c>
      <c r="P5410" s="4">
        <v>9106</v>
      </c>
      <c r="Q5410" s="4" t="s">
        <v>38672</v>
      </c>
      <c r="R5410" s="4" t="s">
        <v>11448</v>
      </c>
      <c r="S5410" s="6" t="s">
        <v>38675</v>
      </c>
      <c r="T5410" s="4">
        <v>399</v>
      </c>
      <c r="U5410" s="4">
        <v>2891494</v>
      </c>
      <c r="V5410" s="4">
        <v>813499970</v>
      </c>
      <c r="W5410" s="4">
        <v>1735946</v>
      </c>
      <c r="X5410" s="4">
        <v>4646512328</v>
      </c>
      <c r="Y5410" s="4" t="s">
        <v>1810</v>
      </c>
      <c r="Z5410" s="4" t="s">
        <v>5807</v>
      </c>
      <c r="AA5410" s="4" t="s">
        <v>12</v>
      </c>
      <c r="AB5410" s="4" t="s">
        <v>38676</v>
      </c>
      <c r="AC5410" s="4">
        <v>7270</v>
      </c>
      <c r="AD5410" s="4" t="s">
        <v>38677</v>
      </c>
      <c r="AE5410" s="4">
        <v>0</v>
      </c>
      <c r="AF5410" s="4">
        <v>0</v>
      </c>
    </row>
    <row r="5411" spans="1:32" x14ac:dyDescent="0.2">
      <c r="A5411" s="4">
        <v>1189539</v>
      </c>
      <c r="B5411" s="5" t="s">
        <v>38678</v>
      </c>
      <c r="C5411" s="5" t="s">
        <v>38679</v>
      </c>
      <c r="D5411" s="4">
        <v>20170719</v>
      </c>
      <c r="E5411" s="4" t="s">
        <v>38680</v>
      </c>
      <c r="F5411" s="4">
        <v>78574</v>
      </c>
      <c r="G5411" s="4" t="s">
        <v>10131</v>
      </c>
      <c r="H5411" s="4">
        <v>990028</v>
      </c>
      <c r="I5411" s="4" t="s">
        <v>4</v>
      </c>
      <c r="J5411" s="4">
        <v>19820209</v>
      </c>
      <c r="K5411" s="4" t="s">
        <v>119</v>
      </c>
      <c r="L5411" s="4">
        <v>9563131070</v>
      </c>
      <c r="M5411" s="5" t="s">
        <v>38681</v>
      </c>
      <c r="N5411" s="4" t="s">
        <v>7</v>
      </c>
      <c r="O5411" s="4" t="s">
        <v>38682</v>
      </c>
      <c r="P5411" s="4"/>
      <c r="Q5411" s="4" t="s">
        <v>38680</v>
      </c>
      <c r="R5411" s="4" t="s">
        <v>10131</v>
      </c>
      <c r="S5411" s="6" t="s">
        <v>38683</v>
      </c>
      <c r="T5411" s="4">
        <v>399</v>
      </c>
      <c r="U5411" s="4">
        <v>2881436</v>
      </c>
      <c r="V5411" s="4">
        <v>813478349</v>
      </c>
      <c r="W5411" s="4">
        <v>2092015</v>
      </c>
      <c r="X5411" s="4">
        <v>7676757080</v>
      </c>
      <c r="Y5411" s="4" t="s">
        <v>6217</v>
      </c>
      <c r="Z5411" s="4" t="s">
        <v>38684</v>
      </c>
      <c r="AA5411" s="4" t="s">
        <v>12</v>
      </c>
      <c r="AB5411" s="4" t="s">
        <v>38685</v>
      </c>
      <c r="AC5411" s="4">
        <v>0</v>
      </c>
      <c r="AD5411" s="4" t="s">
        <v>38686</v>
      </c>
      <c r="AE5411" s="4">
        <v>0</v>
      </c>
      <c r="AF5411" s="4">
        <v>0</v>
      </c>
    </row>
    <row r="5412" spans="1:32" x14ac:dyDescent="0.2">
      <c r="A5412" s="4">
        <v>1246369</v>
      </c>
      <c r="B5412" s="5" t="s">
        <v>19023</v>
      </c>
      <c r="C5412" s="5" t="s">
        <v>38687</v>
      </c>
      <c r="D5412" s="4">
        <v>20171201</v>
      </c>
      <c r="E5412" s="4" t="s">
        <v>10278</v>
      </c>
      <c r="F5412" s="4">
        <v>77036</v>
      </c>
      <c r="G5412" s="4" t="s">
        <v>10131</v>
      </c>
      <c r="H5412" s="4">
        <v>990028</v>
      </c>
      <c r="I5412" s="4" t="s">
        <v>4</v>
      </c>
      <c r="J5412" s="4">
        <v>19711023</v>
      </c>
      <c r="K5412" s="4" t="s">
        <v>62</v>
      </c>
      <c r="L5412" s="4">
        <v>8328127587</v>
      </c>
      <c r="M5412" s="5" t="s">
        <v>38688</v>
      </c>
      <c r="N5412" s="4" t="s">
        <v>7</v>
      </c>
      <c r="O5412" s="4" t="s">
        <v>38689</v>
      </c>
      <c r="P5412" s="4" t="s">
        <v>21221</v>
      </c>
      <c r="Q5412" s="4" t="s">
        <v>10278</v>
      </c>
      <c r="R5412" s="4" t="s">
        <v>10131</v>
      </c>
      <c r="S5412" s="6" t="s">
        <v>38690</v>
      </c>
      <c r="T5412" s="4">
        <v>399</v>
      </c>
      <c r="U5412" s="4">
        <v>2881436</v>
      </c>
      <c r="V5412" s="4">
        <v>813895351</v>
      </c>
      <c r="W5412" s="4">
        <v>2160773</v>
      </c>
      <c r="X5412" s="4">
        <v>9082238488</v>
      </c>
      <c r="Y5412" s="4" t="s">
        <v>17756</v>
      </c>
      <c r="Z5412" s="4" t="s">
        <v>19082</v>
      </c>
      <c r="AA5412" s="4" t="s">
        <v>12</v>
      </c>
      <c r="AB5412" s="4" t="s">
        <v>38691</v>
      </c>
      <c r="AC5412" s="4">
        <v>1856</v>
      </c>
      <c r="AD5412" s="4" t="s">
        <v>38692</v>
      </c>
      <c r="AE5412" s="4">
        <v>0</v>
      </c>
      <c r="AF5412" s="4">
        <v>0</v>
      </c>
    </row>
    <row r="5413" spans="1:32" x14ac:dyDescent="0.2">
      <c r="A5413" s="4">
        <v>522943</v>
      </c>
      <c r="B5413" s="5" t="s">
        <v>38693</v>
      </c>
      <c r="C5413" s="5" t="s">
        <v>38694</v>
      </c>
      <c r="D5413" s="4">
        <v>20171203</v>
      </c>
      <c r="E5413" s="4" t="s">
        <v>13421</v>
      </c>
      <c r="F5413" s="4">
        <v>32958</v>
      </c>
      <c r="G5413" s="4" t="s">
        <v>10198</v>
      </c>
      <c r="H5413" s="4">
        <v>990002</v>
      </c>
      <c r="I5413" s="4" t="s">
        <v>4</v>
      </c>
      <c r="J5413" s="4">
        <v>19961027</v>
      </c>
      <c r="K5413" s="4" t="s">
        <v>101</v>
      </c>
      <c r="L5413" s="4">
        <v>7726435604</v>
      </c>
      <c r="M5413" s="5" t="s">
        <v>38695</v>
      </c>
      <c r="N5413" s="4" t="s">
        <v>7</v>
      </c>
      <c r="O5413" s="4" t="s">
        <v>38696</v>
      </c>
      <c r="P5413" s="4" t="s">
        <v>32130</v>
      </c>
      <c r="Q5413" s="4" t="s">
        <v>13421</v>
      </c>
      <c r="R5413" s="4" t="s">
        <v>10198</v>
      </c>
      <c r="S5413" s="6" t="s">
        <v>38697</v>
      </c>
      <c r="T5413" s="4">
        <v>399</v>
      </c>
      <c r="U5413" s="4">
        <v>2901440</v>
      </c>
      <c r="V5413" s="4">
        <v>810788701</v>
      </c>
      <c r="W5413" s="4">
        <v>2220271</v>
      </c>
      <c r="X5413" s="4">
        <v>9486186367</v>
      </c>
      <c r="Y5413" s="4" t="s">
        <v>19958</v>
      </c>
      <c r="Z5413" s="4" t="s">
        <v>152</v>
      </c>
      <c r="AA5413" s="4" t="s">
        <v>12</v>
      </c>
      <c r="AB5413" s="4" t="s">
        <v>38698</v>
      </c>
      <c r="AC5413" s="4">
        <v>767</v>
      </c>
      <c r="AD5413" s="4" t="s">
        <v>38699</v>
      </c>
      <c r="AE5413" s="4">
        <v>0</v>
      </c>
      <c r="AF5413" s="4">
        <v>0</v>
      </c>
    </row>
    <row r="5414" spans="1:32" x14ac:dyDescent="0.2">
      <c r="A5414" s="4">
        <v>441931</v>
      </c>
      <c r="B5414" s="5" t="s">
        <v>38700</v>
      </c>
      <c r="C5414" s="5" t="s">
        <v>38701</v>
      </c>
      <c r="D5414" s="4">
        <v>20171203</v>
      </c>
      <c r="E5414" s="4" t="s">
        <v>38604</v>
      </c>
      <c r="F5414" s="4">
        <v>46738</v>
      </c>
      <c r="G5414" s="4" t="s">
        <v>10403</v>
      </c>
      <c r="H5414" s="4">
        <v>990002</v>
      </c>
      <c r="I5414" s="4" t="s">
        <v>4</v>
      </c>
      <c r="J5414" s="4">
        <v>19921022</v>
      </c>
      <c r="K5414" s="4" t="s">
        <v>130</v>
      </c>
      <c r="L5414" s="4">
        <v>2603165292</v>
      </c>
      <c r="M5414" s="5" t="s">
        <v>38702</v>
      </c>
      <c r="N5414" s="4" t="s">
        <v>7</v>
      </c>
      <c r="O5414" s="4" t="s">
        <v>38703</v>
      </c>
      <c r="P5414" s="4"/>
      <c r="Q5414" s="4" t="s">
        <v>38604</v>
      </c>
      <c r="R5414" s="4" t="s">
        <v>10403</v>
      </c>
      <c r="S5414" s="6" t="s">
        <v>38704</v>
      </c>
      <c r="T5414" s="4">
        <v>399</v>
      </c>
      <c r="U5414" s="4">
        <v>2881425</v>
      </c>
      <c r="V5414" s="4">
        <v>809849641</v>
      </c>
      <c r="W5414" s="4">
        <v>796516</v>
      </c>
      <c r="X5414" s="4">
        <v>9866066986</v>
      </c>
      <c r="Y5414" s="4" t="s">
        <v>38705</v>
      </c>
      <c r="Z5414" s="4" t="s">
        <v>38706</v>
      </c>
      <c r="AA5414" s="4" t="s">
        <v>173</v>
      </c>
      <c r="AB5414" s="4" t="s">
        <v>38707</v>
      </c>
      <c r="AC5414" s="4">
        <v>6253</v>
      </c>
      <c r="AD5414" s="4" t="s">
        <v>38708</v>
      </c>
      <c r="AE5414" s="4">
        <v>0</v>
      </c>
      <c r="AF5414" s="4">
        <v>0</v>
      </c>
    </row>
    <row r="5415" spans="1:32" x14ac:dyDescent="0.2">
      <c r="A5415" s="4">
        <v>796444</v>
      </c>
      <c r="B5415" s="5" t="s">
        <v>478</v>
      </c>
      <c r="C5415" s="5" t="s">
        <v>38709</v>
      </c>
      <c r="D5415" s="4">
        <v>20171206</v>
      </c>
      <c r="E5415" s="4" t="s">
        <v>13824</v>
      </c>
      <c r="F5415" s="4">
        <v>94606</v>
      </c>
      <c r="G5415" s="4" t="s">
        <v>10117</v>
      </c>
      <c r="H5415" s="4">
        <v>990028</v>
      </c>
      <c r="I5415" s="4" t="s">
        <v>4</v>
      </c>
      <c r="J5415" s="4">
        <v>19830614</v>
      </c>
      <c r="K5415" s="4" t="s">
        <v>101</v>
      </c>
      <c r="L5415" s="4">
        <v>5102396175</v>
      </c>
      <c r="M5415" s="5" t="s">
        <v>38710</v>
      </c>
      <c r="N5415" s="4" t="s">
        <v>7</v>
      </c>
      <c r="O5415" s="4" t="s">
        <v>38711</v>
      </c>
      <c r="P5415" s="4" t="s">
        <v>27296</v>
      </c>
      <c r="Q5415" s="4" t="s">
        <v>13824</v>
      </c>
      <c r="R5415" s="4" t="s">
        <v>10117</v>
      </c>
      <c r="S5415" s="6" t="s">
        <v>38712</v>
      </c>
      <c r="T5415" s="4">
        <v>399</v>
      </c>
      <c r="U5415" s="4">
        <v>2891487</v>
      </c>
      <c r="V5415" s="4">
        <v>811373168</v>
      </c>
      <c r="W5415" s="4">
        <v>1541431</v>
      </c>
      <c r="X5415" s="4">
        <v>9156680643</v>
      </c>
      <c r="Y5415" s="4" t="s">
        <v>4948</v>
      </c>
      <c r="Z5415" s="4" t="s">
        <v>159</v>
      </c>
      <c r="AA5415" s="4" t="s">
        <v>173</v>
      </c>
      <c r="AB5415" s="4" t="s">
        <v>38713</v>
      </c>
      <c r="AC5415" s="4">
        <v>8948</v>
      </c>
      <c r="AD5415" s="4" t="s">
        <v>38714</v>
      </c>
      <c r="AE5415" s="4">
        <v>0</v>
      </c>
      <c r="AF5415" s="4">
        <v>0</v>
      </c>
    </row>
    <row r="5416" spans="1:32" x14ac:dyDescent="0.2">
      <c r="A5416" s="4">
        <v>4098</v>
      </c>
      <c r="B5416" s="5" t="s">
        <v>1732</v>
      </c>
      <c r="C5416" s="5" t="s">
        <v>38715</v>
      </c>
      <c r="D5416" s="4">
        <v>20171103</v>
      </c>
      <c r="E5416" s="4" t="s">
        <v>15286</v>
      </c>
      <c r="F5416" s="4">
        <v>7024</v>
      </c>
      <c r="G5416" s="4" t="s">
        <v>10286</v>
      </c>
      <c r="H5416" s="4">
        <v>990002</v>
      </c>
      <c r="I5416" s="4" t="s">
        <v>4</v>
      </c>
      <c r="J5416" s="4">
        <v>19950418</v>
      </c>
      <c r="K5416" s="4" t="s">
        <v>40</v>
      </c>
      <c r="L5416" s="4">
        <v>2019326080</v>
      </c>
      <c r="M5416" s="5" t="s">
        <v>38716</v>
      </c>
      <c r="N5416" s="4" t="s">
        <v>7</v>
      </c>
      <c r="O5416" s="4">
        <v>2180</v>
      </c>
      <c r="P5416" s="4" t="s">
        <v>38717</v>
      </c>
      <c r="Q5416" s="4" t="s">
        <v>15286</v>
      </c>
      <c r="R5416" s="4" t="s">
        <v>10286</v>
      </c>
      <c r="S5416" s="6" t="s">
        <v>10112</v>
      </c>
      <c r="T5416" s="4">
        <v>399</v>
      </c>
      <c r="U5416" s="4">
        <v>2900001</v>
      </c>
      <c r="V5416" s="4">
        <v>806991082</v>
      </c>
      <c r="W5416" s="4">
        <v>2212291</v>
      </c>
      <c r="X5416" s="4">
        <v>7151091776</v>
      </c>
      <c r="Y5416" s="4" t="s">
        <v>38718</v>
      </c>
      <c r="Z5416" s="4" t="s">
        <v>38719</v>
      </c>
      <c r="AA5416" s="4" t="s">
        <v>12</v>
      </c>
      <c r="AB5416" s="4" t="s">
        <v>38720</v>
      </c>
      <c r="AC5416" s="4">
        <v>0</v>
      </c>
      <c r="AD5416" s="4" t="s">
        <v>38721</v>
      </c>
      <c r="AE5416" s="4">
        <v>0</v>
      </c>
      <c r="AF5416" s="4">
        <v>0</v>
      </c>
    </row>
    <row r="5417" spans="1:32" x14ac:dyDescent="0.2">
      <c r="A5417" s="4">
        <v>1326331</v>
      </c>
      <c r="B5417" s="5" t="s">
        <v>5242</v>
      </c>
      <c r="C5417" s="5" t="s">
        <v>38715</v>
      </c>
      <c r="D5417" s="4">
        <v>20171206</v>
      </c>
      <c r="E5417" s="4" t="s">
        <v>12452</v>
      </c>
      <c r="F5417" s="4">
        <v>96706</v>
      </c>
      <c r="G5417" s="4" t="s">
        <v>10722</v>
      </c>
      <c r="H5417" s="4">
        <v>990002</v>
      </c>
      <c r="I5417" s="4" t="s">
        <v>4</v>
      </c>
      <c r="J5417" s="4">
        <v>19700210</v>
      </c>
      <c r="K5417" s="4" t="s">
        <v>20</v>
      </c>
      <c r="L5417" s="4">
        <v>8085548340</v>
      </c>
      <c r="M5417" s="5" t="s">
        <v>38722</v>
      </c>
      <c r="N5417" s="4" t="s">
        <v>7</v>
      </c>
      <c r="O5417" s="4" t="s">
        <v>38723</v>
      </c>
      <c r="P5417" s="4"/>
      <c r="Q5417" s="4" t="s">
        <v>12452</v>
      </c>
      <c r="R5417" s="4" t="s">
        <v>10722</v>
      </c>
      <c r="S5417" s="6" t="s">
        <v>38724</v>
      </c>
      <c r="T5417" s="4">
        <v>399</v>
      </c>
      <c r="U5417" s="4">
        <v>2901442</v>
      </c>
      <c r="V5417" s="4">
        <v>814612836</v>
      </c>
      <c r="W5417" s="4">
        <v>1329356</v>
      </c>
      <c r="X5417" s="4">
        <v>2282127358</v>
      </c>
      <c r="Y5417" s="4" t="s">
        <v>38725</v>
      </c>
      <c r="Z5417" s="4" t="s">
        <v>13087</v>
      </c>
      <c r="AA5417" s="4" t="s">
        <v>12</v>
      </c>
      <c r="AB5417" s="4" t="s">
        <v>38726</v>
      </c>
      <c r="AC5417" s="4">
        <v>135</v>
      </c>
      <c r="AD5417" s="4" t="s">
        <v>38727</v>
      </c>
      <c r="AE5417" s="4">
        <v>0</v>
      </c>
      <c r="AF5417" s="4">
        <v>0</v>
      </c>
    </row>
    <row r="5418" spans="1:32" x14ac:dyDescent="0.2">
      <c r="A5418" s="4">
        <v>687391</v>
      </c>
      <c r="B5418" s="5" t="s">
        <v>32305</v>
      </c>
      <c r="C5418" s="5" t="s">
        <v>38715</v>
      </c>
      <c r="D5418" s="4">
        <v>20171103</v>
      </c>
      <c r="E5418" s="4" t="s">
        <v>15286</v>
      </c>
      <c r="F5418" s="4">
        <v>7024</v>
      </c>
      <c r="G5418" s="4" t="s">
        <v>10286</v>
      </c>
      <c r="H5418" s="4">
        <v>990002</v>
      </c>
      <c r="I5418" s="4" t="s">
        <v>4</v>
      </c>
      <c r="J5418" s="4">
        <v>19950418</v>
      </c>
      <c r="K5418" s="4" t="s">
        <v>40</v>
      </c>
      <c r="L5418" s="4">
        <v>2019326080</v>
      </c>
      <c r="M5418" s="5" t="s">
        <v>38716</v>
      </c>
      <c r="N5418" s="4" t="s">
        <v>7</v>
      </c>
      <c r="O5418" s="4">
        <v>2180</v>
      </c>
      <c r="P5418" s="4" t="s">
        <v>38717</v>
      </c>
      <c r="Q5418" s="4" t="s">
        <v>15286</v>
      </c>
      <c r="R5418" s="4" t="s">
        <v>10286</v>
      </c>
      <c r="S5418" s="6" t="s">
        <v>10112</v>
      </c>
      <c r="T5418" s="4">
        <v>399</v>
      </c>
      <c r="U5418" s="4">
        <v>2891497</v>
      </c>
      <c r="V5418" s="4">
        <v>811584987</v>
      </c>
      <c r="W5418" s="4">
        <v>2237627</v>
      </c>
      <c r="X5418" s="4">
        <v>8123456789</v>
      </c>
      <c r="Y5418" s="4" t="s">
        <v>38728</v>
      </c>
      <c r="Z5418" s="4" t="s">
        <v>24418</v>
      </c>
      <c r="AA5418" s="4" t="s">
        <v>173</v>
      </c>
      <c r="AB5418" s="4" t="s">
        <v>38729</v>
      </c>
      <c r="AC5418" s="4">
        <v>0</v>
      </c>
      <c r="AD5418" s="4" t="s">
        <v>38730</v>
      </c>
      <c r="AE5418" s="4">
        <v>0</v>
      </c>
      <c r="AF5418" s="4">
        <v>6.6666666666666602E-3</v>
      </c>
    </row>
    <row r="5419" spans="1:32" x14ac:dyDescent="0.2">
      <c r="A5419" s="4">
        <v>62808</v>
      </c>
      <c r="B5419" s="5" t="s">
        <v>2033</v>
      </c>
      <c r="C5419" s="5" t="s">
        <v>38731</v>
      </c>
      <c r="D5419" s="4">
        <v>20171214</v>
      </c>
      <c r="E5419" s="4" t="s">
        <v>38732</v>
      </c>
      <c r="F5419" s="4">
        <v>11377</v>
      </c>
      <c r="G5419" s="4" t="s">
        <v>10138</v>
      </c>
      <c r="H5419" s="4">
        <v>990002</v>
      </c>
      <c r="I5419" s="4" t="s">
        <v>4</v>
      </c>
      <c r="J5419" s="4">
        <v>19491124</v>
      </c>
      <c r="K5419" s="4" t="s">
        <v>119</v>
      </c>
      <c r="L5419" s="4">
        <v>7189161437</v>
      </c>
      <c r="M5419" s="5" t="s">
        <v>38733</v>
      </c>
      <c r="N5419" s="4" t="s">
        <v>7</v>
      </c>
      <c r="O5419" s="4" t="s">
        <v>38734</v>
      </c>
      <c r="P5419" s="4" t="s">
        <v>38732</v>
      </c>
      <c r="Q5419" s="4" t="s">
        <v>38732</v>
      </c>
      <c r="R5419" s="4" t="s">
        <v>10138</v>
      </c>
      <c r="S5419" s="6" t="s">
        <v>38735</v>
      </c>
      <c r="T5419" s="4">
        <v>399</v>
      </c>
      <c r="U5419" s="4">
        <v>2900001</v>
      </c>
      <c r="V5419" s="4">
        <v>807296829</v>
      </c>
      <c r="W5419" s="4">
        <v>1730114</v>
      </c>
      <c r="X5419" s="4">
        <v>9071501822</v>
      </c>
      <c r="Y5419" s="4" t="s">
        <v>38736</v>
      </c>
      <c r="Z5419" s="4" t="s">
        <v>3901</v>
      </c>
      <c r="AA5419" s="4" t="s">
        <v>12</v>
      </c>
      <c r="AB5419" s="4" t="s">
        <v>38737</v>
      </c>
      <c r="AC5419" s="4">
        <v>1863</v>
      </c>
      <c r="AD5419" s="4" t="s">
        <v>38738</v>
      </c>
      <c r="AE5419" s="4">
        <v>0</v>
      </c>
      <c r="AF5419" s="4">
        <v>0</v>
      </c>
    </row>
    <row r="5420" spans="1:32" x14ac:dyDescent="0.2">
      <c r="A5420" s="4">
        <v>21109</v>
      </c>
      <c r="B5420" s="5" t="s">
        <v>1303</v>
      </c>
      <c r="C5420" s="5" t="s">
        <v>38731</v>
      </c>
      <c r="D5420" s="4">
        <v>20171214</v>
      </c>
      <c r="E5420" s="4" t="s">
        <v>38732</v>
      </c>
      <c r="F5420" s="4">
        <v>11377</v>
      </c>
      <c r="G5420" s="4" t="s">
        <v>10138</v>
      </c>
      <c r="H5420" s="4">
        <v>990002</v>
      </c>
      <c r="I5420" s="4" t="s">
        <v>4</v>
      </c>
      <c r="J5420" s="4">
        <v>19491124</v>
      </c>
      <c r="K5420" s="4" t="s">
        <v>119</v>
      </c>
      <c r="L5420" s="4">
        <v>7189161437</v>
      </c>
      <c r="M5420" s="5" t="s">
        <v>38733</v>
      </c>
      <c r="N5420" s="4" t="s">
        <v>7</v>
      </c>
      <c r="O5420" s="4" t="s">
        <v>38734</v>
      </c>
      <c r="P5420" s="4" t="s">
        <v>38732</v>
      </c>
      <c r="Q5420" s="4" t="s">
        <v>38732</v>
      </c>
      <c r="R5420" s="4" t="s">
        <v>10138</v>
      </c>
      <c r="S5420" s="6" t="s">
        <v>38735</v>
      </c>
      <c r="T5420" s="4">
        <v>399</v>
      </c>
      <c r="U5420" s="4">
        <v>2900001</v>
      </c>
      <c r="V5420" s="4">
        <v>806981152</v>
      </c>
      <c r="W5420" s="4">
        <v>1799067</v>
      </c>
      <c r="X5420" s="4">
        <v>9952908976</v>
      </c>
      <c r="Y5420" s="4" t="s">
        <v>38739</v>
      </c>
      <c r="Z5420" s="4" t="s">
        <v>21344</v>
      </c>
      <c r="AA5420" s="4" t="s">
        <v>12</v>
      </c>
      <c r="AB5420" s="4" t="s">
        <v>38740</v>
      </c>
      <c r="AC5420" s="4">
        <v>0</v>
      </c>
      <c r="AD5420" s="4" t="s">
        <v>38741</v>
      </c>
      <c r="AE5420" s="4">
        <v>0</v>
      </c>
      <c r="AF5420" s="4">
        <v>0</v>
      </c>
    </row>
    <row r="5421" spans="1:32" x14ac:dyDescent="0.2">
      <c r="A5421" s="4">
        <v>41686</v>
      </c>
      <c r="B5421" s="5" t="s">
        <v>3512</v>
      </c>
      <c r="C5421" s="5" t="s">
        <v>38731</v>
      </c>
      <c r="D5421" s="4">
        <v>20171214</v>
      </c>
      <c r="E5421" s="4" t="s">
        <v>38732</v>
      </c>
      <c r="F5421" s="4">
        <v>11377</v>
      </c>
      <c r="G5421" s="4" t="s">
        <v>10138</v>
      </c>
      <c r="H5421" s="4">
        <v>990002</v>
      </c>
      <c r="I5421" s="4" t="s">
        <v>4</v>
      </c>
      <c r="J5421" s="4">
        <v>19491124</v>
      </c>
      <c r="K5421" s="4" t="s">
        <v>119</v>
      </c>
      <c r="L5421" s="4">
        <v>7189161437</v>
      </c>
      <c r="M5421" s="5" t="s">
        <v>38733</v>
      </c>
      <c r="N5421" s="4" t="s">
        <v>7</v>
      </c>
      <c r="O5421" s="4" t="s">
        <v>38734</v>
      </c>
      <c r="P5421" s="4" t="s">
        <v>38732</v>
      </c>
      <c r="Q5421" s="4" t="s">
        <v>38732</v>
      </c>
      <c r="R5421" s="4" t="s">
        <v>10138</v>
      </c>
      <c r="S5421" s="6" t="s">
        <v>38735</v>
      </c>
      <c r="T5421" s="4">
        <v>399</v>
      </c>
      <c r="U5421" s="4">
        <v>2900001</v>
      </c>
      <c r="V5421" s="4">
        <v>807204012</v>
      </c>
      <c r="W5421" s="4">
        <v>1648898</v>
      </c>
      <c r="X5421" s="4">
        <v>9178491663</v>
      </c>
      <c r="Y5421" s="4" t="s">
        <v>5194</v>
      </c>
      <c r="Z5421" s="4" t="s">
        <v>38742</v>
      </c>
      <c r="AA5421" s="4" t="s">
        <v>12</v>
      </c>
      <c r="AB5421" s="4" t="s">
        <v>38740</v>
      </c>
      <c r="AC5421" s="4">
        <v>0</v>
      </c>
      <c r="AD5421" s="4" t="s">
        <v>38743</v>
      </c>
      <c r="AE5421" s="4">
        <v>0</v>
      </c>
      <c r="AF5421" s="4">
        <v>0</v>
      </c>
    </row>
    <row r="5422" spans="1:32" x14ac:dyDescent="0.2">
      <c r="A5422" s="4">
        <v>7274</v>
      </c>
      <c r="B5422" s="5" t="s">
        <v>25936</v>
      </c>
      <c r="C5422" s="5" t="s">
        <v>38731</v>
      </c>
      <c r="D5422" s="4">
        <v>20171214</v>
      </c>
      <c r="E5422" s="4" t="s">
        <v>38732</v>
      </c>
      <c r="F5422" s="4">
        <v>11377</v>
      </c>
      <c r="G5422" s="4" t="s">
        <v>10138</v>
      </c>
      <c r="H5422" s="4">
        <v>990002</v>
      </c>
      <c r="I5422" s="4" t="s">
        <v>4</v>
      </c>
      <c r="J5422" s="4">
        <v>19491124</v>
      </c>
      <c r="K5422" s="4" t="s">
        <v>119</v>
      </c>
      <c r="L5422" s="4">
        <v>7189161437</v>
      </c>
      <c r="M5422" s="5" t="s">
        <v>38733</v>
      </c>
      <c r="N5422" s="4" t="s">
        <v>7</v>
      </c>
      <c r="O5422" s="4" t="s">
        <v>38734</v>
      </c>
      <c r="P5422" s="4" t="s">
        <v>38732</v>
      </c>
      <c r="Q5422" s="4" t="s">
        <v>38732</v>
      </c>
      <c r="R5422" s="4" t="s">
        <v>10138</v>
      </c>
      <c r="S5422" s="6" t="s">
        <v>38735</v>
      </c>
      <c r="T5422" s="4">
        <v>399</v>
      </c>
      <c r="U5422" s="4">
        <v>2900001</v>
      </c>
      <c r="V5422" s="4">
        <v>807034843</v>
      </c>
      <c r="W5422" s="4">
        <v>506763</v>
      </c>
      <c r="X5422" s="4">
        <v>9396169260</v>
      </c>
      <c r="Y5422" s="4" t="s">
        <v>15053</v>
      </c>
      <c r="Z5422" s="4" t="s">
        <v>30115</v>
      </c>
      <c r="AA5422" s="4" t="s">
        <v>12</v>
      </c>
      <c r="AB5422" s="4" t="s">
        <v>38744</v>
      </c>
      <c r="AC5422" s="4">
        <v>7456</v>
      </c>
      <c r="AD5422" s="4" t="s">
        <v>38745</v>
      </c>
      <c r="AE5422" s="4">
        <v>0</v>
      </c>
      <c r="AF5422" s="4">
        <v>0</v>
      </c>
    </row>
    <row r="5423" spans="1:32" x14ac:dyDescent="0.2">
      <c r="A5423" s="4">
        <v>291203</v>
      </c>
      <c r="B5423" s="5" t="s">
        <v>38746</v>
      </c>
      <c r="C5423" s="5" t="s">
        <v>38731</v>
      </c>
      <c r="D5423" s="4">
        <v>20171214</v>
      </c>
      <c r="E5423" s="4" t="s">
        <v>38732</v>
      </c>
      <c r="F5423" s="4">
        <v>11377</v>
      </c>
      <c r="G5423" s="4" t="s">
        <v>10138</v>
      </c>
      <c r="H5423" s="4">
        <v>990002</v>
      </c>
      <c r="I5423" s="4" t="s">
        <v>4</v>
      </c>
      <c r="J5423" s="4">
        <v>19491124</v>
      </c>
      <c r="K5423" s="4" t="s">
        <v>119</v>
      </c>
      <c r="L5423" s="4">
        <v>7189161437</v>
      </c>
      <c r="M5423" s="5" t="s">
        <v>38733</v>
      </c>
      <c r="N5423" s="4" t="s">
        <v>7</v>
      </c>
      <c r="O5423" s="4" t="s">
        <v>38734</v>
      </c>
      <c r="P5423" s="4" t="s">
        <v>38732</v>
      </c>
      <c r="Q5423" s="4" t="s">
        <v>38732</v>
      </c>
      <c r="R5423" s="4" t="s">
        <v>10138</v>
      </c>
      <c r="S5423" s="6" t="s">
        <v>38735</v>
      </c>
      <c r="T5423" s="4">
        <v>399</v>
      </c>
      <c r="U5423" s="4">
        <v>2881432</v>
      </c>
      <c r="V5423" s="4">
        <v>808956254</v>
      </c>
      <c r="W5423" s="4">
        <v>2316750</v>
      </c>
      <c r="X5423" s="4">
        <v>16121418781</v>
      </c>
      <c r="Y5423" s="4" t="s">
        <v>20877</v>
      </c>
      <c r="Z5423" s="4" t="s">
        <v>38747</v>
      </c>
      <c r="AA5423" s="4" t="s">
        <v>12</v>
      </c>
      <c r="AB5423" s="4" t="s">
        <v>38748</v>
      </c>
      <c r="AC5423" s="4">
        <v>0</v>
      </c>
      <c r="AD5423" s="4" t="s">
        <v>38749</v>
      </c>
      <c r="AE5423" s="4">
        <v>0</v>
      </c>
      <c r="AF5423" s="4">
        <v>3.3333333333333298E-2</v>
      </c>
    </row>
    <row r="5424" spans="1:32" x14ac:dyDescent="0.2">
      <c r="A5424" s="4">
        <v>920656</v>
      </c>
      <c r="B5424" s="5" t="s">
        <v>38750</v>
      </c>
      <c r="C5424" s="5" t="s">
        <v>18536</v>
      </c>
      <c r="D5424" s="4">
        <v>20171212</v>
      </c>
      <c r="E5424" s="4" t="s">
        <v>21396</v>
      </c>
      <c r="F5424" s="4">
        <v>19020</v>
      </c>
      <c r="G5424" s="4" t="s">
        <v>11057</v>
      </c>
      <c r="H5424" s="4">
        <v>990002</v>
      </c>
      <c r="I5424" s="4" t="s">
        <v>4</v>
      </c>
      <c r="J5424" s="4">
        <v>19460307</v>
      </c>
      <c r="K5424" s="4" t="s">
        <v>130</v>
      </c>
      <c r="L5424" s="4">
        <v>2248280577</v>
      </c>
      <c r="M5424" s="5" t="s">
        <v>38751</v>
      </c>
      <c r="N5424" s="4" t="s">
        <v>7</v>
      </c>
      <c r="O5424" s="4" t="s">
        <v>38752</v>
      </c>
      <c r="P5424" s="4"/>
      <c r="Q5424" s="4" t="s">
        <v>21396</v>
      </c>
      <c r="R5424" s="4" t="s">
        <v>11057</v>
      </c>
      <c r="S5424" s="6" t="s">
        <v>38753</v>
      </c>
      <c r="T5424" s="4">
        <v>399</v>
      </c>
      <c r="U5424" s="4">
        <v>2891500</v>
      </c>
      <c r="V5424" s="4">
        <v>811704347</v>
      </c>
      <c r="W5424" s="4">
        <v>1172675</v>
      </c>
      <c r="X5424" s="4">
        <v>6141074862</v>
      </c>
      <c r="Y5424" s="4" t="s">
        <v>38754</v>
      </c>
      <c r="Z5424" s="4" t="s">
        <v>1099</v>
      </c>
      <c r="AA5424" s="4" t="s">
        <v>12</v>
      </c>
      <c r="AB5424" s="4" t="s">
        <v>38755</v>
      </c>
      <c r="AC5424" s="4">
        <v>9740</v>
      </c>
      <c r="AD5424" s="4" t="s">
        <v>38756</v>
      </c>
      <c r="AE5424" s="4">
        <v>0</v>
      </c>
      <c r="AF5424" s="4">
        <v>0</v>
      </c>
    </row>
    <row r="5425" spans="1:32" x14ac:dyDescent="0.2">
      <c r="A5425" s="4">
        <v>152091</v>
      </c>
      <c r="B5425" s="5" t="s">
        <v>38757</v>
      </c>
      <c r="C5425" s="5" t="s">
        <v>38758</v>
      </c>
      <c r="D5425" s="4">
        <v>20171216</v>
      </c>
      <c r="E5425" s="4" t="s">
        <v>21314</v>
      </c>
      <c r="F5425" s="4">
        <v>94577</v>
      </c>
      <c r="G5425" s="4" t="s">
        <v>10117</v>
      </c>
      <c r="H5425" s="4">
        <v>990002</v>
      </c>
      <c r="I5425" s="4" t="s">
        <v>4</v>
      </c>
      <c r="J5425" s="4">
        <v>19640613</v>
      </c>
      <c r="K5425" s="4" t="s">
        <v>20</v>
      </c>
      <c r="L5425" s="4">
        <v>5108165552</v>
      </c>
      <c r="M5425" s="5" t="s">
        <v>38759</v>
      </c>
      <c r="N5425" s="4" t="s">
        <v>7</v>
      </c>
      <c r="O5425" s="4" t="s">
        <v>38760</v>
      </c>
      <c r="P5425" s="4"/>
      <c r="Q5425" s="4" t="s">
        <v>21314</v>
      </c>
      <c r="R5425" s="4" t="s">
        <v>10117</v>
      </c>
      <c r="S5425" s="6" t="s">
        <v>38761</v>
      </c>
      <c r="T5425" s="4">
        <v>399</v>
      </c>
      <c r="U5425" s="4">
        <v>2891487</v>
      </c>
      <c r="V5425" s="4">
        <v>808044211</v>
      </c>
      <c r="W5425" s="4">
        <v>485317</v>
      </c>
      <c r="X5425" s="4">
        <v>9772661177</v>
      </c>
      <c r="Y5425" s="4" t="s">
        <v>38762</v>
      </c>
      <c r="Z5425" s="4" t="s">
        <v>3752</v>
      </c>
      <c r="AA5425" s="4" t="s">
        <v>12</v>
      </c>
      <c r="AB5425" s="4" t="s">
        <v>38763</v>
      </c>
      <c r="AC5425" s="4">
        <v>5243</v>
      </c>
      <c r="AD5425" s="4" t="s">
        <v>38764</v>
      </c>
      <c r="AE5425" s="4">
        <v>0</v>
      </c>
      <c r="AF5425" s="4">
        <v>0</v>
      </c>
    </row>
    <row r="5426" spans="1:32" x14ac:dyDescent="0.2">
      <c r="A5426" s="4">
        <v>882243</v>
      </c>
      <c r="B5426" s="5" t="s">
        <v>38765</v>
      </c>
      <c r="C5426" s="5" t="s">
        <v>38766</v>
      </c>
      <c r="D5426" s="4">
        <v>20170824</v>
      </c>
      <c r="E5426" s="4" t="s">
        <v>14322</v>
      </c>
      <c r="F5426" s="4">
        <v>91501</v>
      </c>
      <c r="G5426" s="4" t="s">
        <v>10117</v>
      </c>
      <c r="H5426" s="4">
        <v>990002</v>
      </c>
      <c r="I5426" s="4" t="s">
        <v>4</v>
      </c>
      <c r="J5426" s="4">
        <v>19900331</v>
      </c>
      <c r="K5426" s="4" t="s">
        <v>119</v>
      </c>
      <c r="L5426" s="4">
        <v>3475610573</v>
      </c>
      <c r="M5426" s="5" t="s">
        <v>38767</v>
      </c>
      <c r="N5426" s="4" t="s">
        <v>7</v>
      </c>
      <c r="O5426" s="4" t="s">
        <v>38768</v>
      </c>
      <c r="P5426" s="4" t="s">
        <v>38769</v>
      </c>
      <c r="Q5426" s="4" t="s">
        <v>14322</v>
      </c>
      <c r="R5426" s="4" t="s">
        <v>10117</v>
      </c>
      <c r="S5426" s="6" t="s">
        <v>38770</v>
      </c>
      <c r="T5426" s="4">
        <v>399</v>
      </c>
      <c r="U5426" s="4">
        <v>2891487</v>
      </c>
      <c r="V5426" s="4">
        <v>813685780</v>
      </c>
      <c r="W5426" s="4">
        <v>2212606</v>
      </c>
      <c r="X5426" s="4">
        <v>9465680860</v>
      </c>
      <c r="Y5426" s="4" t="s">
        <v>38771</v>
      </c>
      <c r="Z5426" s="4" t="s">
        <v>38772</v>
      </c>
      <c r="AA5426" s="4" t="s">
        <v>12</v>
      </c>
      <c r="AB5426" s="4" t="s">
        <v>38773</v>
      </c>
      <c r="AC5426" s="4">
        <v>0</v>
      </c>
      <c r="AD5426" s="4" t="s">
        <v>38774</v>
      </c>
      <c r="AE5426" s="4">
        <v>0</v>
      </c>
      <c r="AF5426" s="4">
        <v>0</v>
      </c>
    </row>
    <row r="5427" spans="1:32" x14ac:dyDescent="0.2">
      <c r="A5427" s="4">
        <v>1073025</v>
      </c>
      <c r="B5427" s="5" t="s">
        <v>31958</v>
      </c>
      <c r="C5427" s="5" t="s">
        <v>38775</v>
      </c>
      <c r="D5427" s="4">
        <v>20171203</v>
      </c>
      <c r="E5427" s="4" t="s">
        <v>10197</v>
      </c>
      <c r="F5427" s="4">
        <v>33126</v>
      </c>
      <c r="G5427" s="4" t="s">
        <v>10198</v>
      </c>
      <c r="H5427" s="4">
        <v>990002</v>
      </c>
      <c r="I5427" s="4" t="s">
        <v>4</v>
      </c>
      <c r="J5427" s="4">
        <v>19860824</v>
      </c>
      <c r="K5427" s="4" t="s">
        <v>5</v>
      </c>
      <c r="L5427" s="4">
        <v>9546722774</v>
      </c>
      <c r="M5427" s="5" t="s">
        <v>38776</v>
      </c>
      <c r="N5427" s="4" t="s">
        <v>5798</v>
      </c>
      <c r="O5427" s="4" t="s">
        <v>19482</v>
      </c>
      <c r="P5427" s="4"/>
      <c r="Q5427" s="4" t="s">
        <v>10197</v>
      </c>
      <c r="R5427" s="4" t="s">
        <v>10198</v>
      </c>
      <c r="S5427" s="6" t="s">
        <v>10112</v>
      </c>
      <c r="T5427" s="4">
        <v>399</v>
      </c>
      <c r="U5427" s="4">
        <v>2880687</v>
      </c>
      <c r="V5427" s="4">
        <v>814497164</v>
      </c>
      <c r="W5427" s="4">
        <v>2142688</v>
      </c>
      <c r="X5427" s="4">
        <v>9886334888</v>
      </c>
      <c r="Y5427" s="4" t="s">
        <v>6673</v>
      </c>
      <c r="Z5427" s="4" t="s">
        <v>38777</v>
      </c>
      <c r="AA5427" s="4" t="s">
        <v>173</v>
      </c>
      <c r="AB5427" s="4" t="s">
        <v>38778</v>
      </c>
      <c r="AC5427" s="4">
        <v>6800</v>
      </c>
      <c r="AD5427" s="4" t="s">
        <v>38779</v>
      </c>
      <c r="AE5427" s="4">
        <v>0</v>
      </c>
      <c r="AF5427" s="4">
        <v>0</v>
      </c>
    </row>
    <row r="5428" spans="1:32" x14ac:dyDescent="0.2">
      <c r="A5428" s="4">
        <v>1446293</v>
      </c>
      <c r="B5428" s="5" t="s">
        <v>5039</v>
      </c>
      <c r="C5428" s="5" t="s">
        <v>38780</v>
      </c>
      <c r="D5428" s="4">
        <v>20171216</v>
      </c>
      <c r="E5428" s="4" t="s">
        <v>10248</v>
      </c>
      <c r="F5428" s="4">
        <v>89014</v>
      </c>
      <c r="G5428" s="4" t="s">
        <v>10206</v>
      </c>
      <c r="H5428" s="4">
        <v>990002</v>
      </c>
      <c r="I5428" s="4" t="s">
        <v>4</v>
      </c>
      <c r="J5428" s="4">
        <v>19591225</v>
      </c>
      <c r="K5428" s="4" t="s">
        <v>101</v>
      </c>
      <c r="L5428" s="4">
        <v>2132987035</v>
      </c>
      <c r="M5428" s="5" t="s">
        <v>38781</v>
      </c>
      <c r="N5428" s="4" t="s">
        <v>7</v>
      </c>
      <c r="O5428" s="4" t="s">
        <v>10250</v>
      </c>
      <c r="P5428" s="4">
        <v>1712</v>
      </c>
      <c r="Q5428" s="4" t="s">
        <v>10248</v>
      </c>
      <c r="R5428" s="4" t="s">
        <v>10206</v>
      </c>
      <c r="S5428" s="6" t="s">
        <v>38782</v>
      </c>
      <c r="T5428" s="4">
        <v>399</v>
      </c>
      <c r="U5428" s="4">
        <v>2891498</v>
      </c>
      <c r="V5428" s="4">
        <v>814882563</v>
      </c>
      <c r="W5428" s="4">
        <v>719260</v>
      </c>
      <c r="X5428" s="4">
        <v>7660897481</v>
      </c>
      <c r="Y5428" s="4" t="s">
        <v>3146</v>
      </c>
      <c r="Z5428" s="4" t="s">
        <v>38783</v>
      </c>
      <c r="AA5428" s="4" t="s">
        <v>173</v>
      </c>
      <c r="AB5428" s="4" t="s">
        <v>38784</v>
      </c>
      <c r="AC5428" s="4">
        <v>1424</v>
      </c>
      <c r="AD5428" s="4" t="s">
        <v>38785</v>
      </c>
      <c r="AE5428" s="4">
        <v>0</v>
      </c>
      <c r="AF5428" s="4">
        <v>0</v>
      </c>
    </row>
    <row r="5429" spans="1:32" x14ac:dyDescent="0.2">
      <c r="A5429" s="4">
        <v>682976</v>
      </c>
      <c r="B5429" s="5" t="s">
        <v>38786</v>
      </c>
      <c r="C5429" s="5" t="s">
        <v>38780</v>
      </c>
      <c r="D5429" s="4">
        <v>20171116</v>
      </c>
      <c r="E5429" s="4" t="s">
        <v>10539</v>
      </c>
      <c r="F5429" s="4">
        <v>92127</v>
      </c>
      <c r="G5429" s="4" t="s">
        <v>10117</v>
      </c>
      <c r="H5429" s="4">
        <v>990002</v>
      </c>
      <c r="I5429" s="4" t="s">
        <v>4</v>
      </c>
      <c r="J5429" s="4">
        <v>19801001</v>
      </c>
      <c r="K5429" s="4" t="s">
        <v>40</v>
      </c>
      <c r="L5429" s="4">
        <v>8582319746</v>
      </c>
      <c r="M5429" s="5" t="s">
        <v>38787</v>
      </c>
      <c r="N5429" s="4" t="s">
        <v>7</v>
      </c>
      <c r="O5429" s="4" t="s">
        <v>38788</v>
      </c>
      <c r="P5429" s="4" t="s">
        <v>38789</v>
      </c>
      <c r="Q5429" s="4" t="s">
        <v>10539</v>
      </c>
      <c r="R5429" s="4" t="s">
        <v>10117</v>
      </c>
      <c r="S5429" s="6" t="s">
        <v>38790</v>
      </c>
      <c r="T5429" s="4">
        <v>399</v>
      </c>
      <c r="U5429" s="4">
        <v>2891487</v>
      </c>
      <c r="V5429" s="4">
        <v>811114615</v>
      </c>
      <c r="W5429" s="4">
        <v>2282619</v>
      </c>
      <c r="X5429" s="4">
        <v>9313863202</v>
      </c>
      <c r="Y5429" s="4" t="s">
        <v>38791</v>
      </c>
      <c r="Z5429" s="4" t="s">
        <v>38792</v>
      </c>
      <c r="AA5429" s="4" t="s">
        <v>173</v>
      </c>
      <c r="AB5429" s="4" t="s">
        <v>38793</v>
      </c>
      <c r="AC5429" s="4">
        <v>8852</v>
      </c>
      <c r="AD5429" s="4" t="s">
        <v>38794</v>
      </c>
      <c r="AE5429" s="4">
        <v>0</v>
      </c>
      <c r="AF5429" s="4">
        <v>0</v>
      </c>
    </row>
    <row r="5430" spans="1:32" x14ac:dyDescent="0.2">
      <c r="A5430" s="4">
        <v>1253568</v>
      </c>
      <c r="B5430" s="5" t="s">
        <v>15265</v>
      </c>
      <c r="C5430" s="5" t="s">
        <v>38780</v>
      </c>
      <c r="D5430" s="4">
        <v>20171220</v>
      </c>
      <c r="E5430" s="4" t="s">
        <v>10205</v>
      </c>
      <c r="F5430" s="4">
        <v>89183</v>
      </c>
      <c r="G5430" s="4" t="s">
        <v>10206</v>
      </c>
      <c r="H5430" s="4">
        <v>990002</v>
      </c>
      <c r="I5430" s="4" t="s">
        <v>4</v>
      </c>
      <c r="J5430" s="4">
        <v>19350714</v>
      </c>
      <c r="K5430" s="4" t="s">
        <v>130</v>
      </c>
      <c r="L5430" s="4">
        <v>7023396797</v>
      </c>
      <c r="M5430" s="5" t="s">
        <v>38795</v>
      </c>
      <c r="N5430" s="4" t="s">
        <v>7</v>
      </c>
      <c r="O5430" s="4" t="s">
        <v>38796</v>
      </c>
      <c r="P5430" s="4"/>
      <c r="Q5430" s="4" t="s">
        <v>10205</v>
      </c>
      <c r="R5430" s="4" t="s">
        <v>10206</v>
      </c>
      <c r="S5430" s="6" t="s">
        <v>38797</v>
      </c>
      <c r="T5430" s="4">
        <v>399</v>
      </c>
      <c r="U5430" s="4">
        <v>2891498</v>
      </c>
      <c r="V5430" s="4">
        <v>814503267</v>
      </c>
      <c r="W5430" s="4">
        <v>996747</v>
      </c>
      <c r="X5430" s="4">
        <v>8333119166</v>
      </c>
      <c r="Y5430" s="4" t="s">
        <v>38798</v>
      </c>
      <c r="Z5430" s="4" t="s">
        <v>4196</v>
      </c>
      <c r="AA5430" s="4" t="s">
        <v>173</v>
      </c>
      <c r="AB5430" s="4" t="s">
        <v>38799</v>
      </c>
      <c r="AC5430" s="4">
        <v>5846</v>
      </c>
      <c r="AD5430" s="4" t="s">
        <v>38800</v>
      </c>
      <c r="AE5430" s="4">
        <v>0</v>
      </c>
      <c r="AF5430" s="4">
        <v>0</v>
      </c>
    </row>
    <row r="5431" spans="1:32" x14ac:dyDescent="0.2">
      <c r="A5431" s="4">
        <v>984342</v>
      </c>
      <c r="B5431" s="5" t="s">
        <v>12889</v>
      </c>
      <c r="C5431" s="5" t="s">
        <v>38801</v>
      </c>
      <c r="D5431" s="4">
        <v>20171214</v>
      </c>
      <c r="E5431" s="4" t="s">
        <v>38802</v>
      </c>
      <c r="F5431" s="4">
        <v>98198</v>
      </c>
      <c r="G5431" s="4" t="s">
        <v>3</v>
      </c>
      <c r="H5431" s="4">
        <v>990002</v>
      </c>
      <c r="I5431" s="4" t="s">
        <v>4</v>
      </c>
      <c r="J5431" s="4">
        <v>19831206</v>
      </c>
      <c r="K5431" s="4" t="s">
        <v>130</v>
      </c>
      <c r="L5431" s="4">
        <v>2066377733</v>
      </c>
      <c r="M5431" s="5" t="s">
        <v>38803</v>
      </c>
      <c r="N5431" s="4" t="s">
        <v>7</v>
      </c>
      <c r="O5431" s="4" t="s">
        <v>38804</v>
      </c>
      <c r="P5431" s="4"/>
      <c r="Q5431" s="4" t="s">
        <v>38802</v>
      </c>
      <c r="R5431" s="4" t="s">
        <v>3</v>
      </c>
      <c r="S5431" s="6" t="s">
        <v>38805</v>
      </c>
      <c r="T5431" s="4">
        <v>399</v>
      </c>
      <c r="U5431" s="4">
        <v>2901449</v>
      </c>
      <c r="V5431" s="4">
        <v>812221294</v>
      </c>
      <c r="W5431" s="4">
        <v>93753</v>
      </c>
      <c r="X5431" s="4">
        <v>9276032250</v>
      </c>
      <c r="Y5431" s="4" t="s">
        <v>12592</v>
      </c>
      <c r="Z5431" s="4" t="s">
        <v>974</v>
      </c>
      <c r="AA5431" s="4" t="s">
        <v>173</v>
      </c>
      <c r="AB5431" s="4" t="s">
        <v>38806</v>
      </c>
      <c r="AC5431" s="4">
        <v>325</v>
      </c>
      <c r="AD5431" s="4" t="s">
        <v>38807</v>
      </c>
      <c r="AE5431" s="4">
        <v>0</v>
      </c>
      <c r="AF5431" s="4">
        <v>1.3333333333333299E-2</v>
      </c>
    </row>
    <row r="5432" spans="1:32" x14ac:dyDescent="0.2">
      <c r="A5432" s="4">
        <v>482210</v>
      </c>
      <c r="B5432" s="5" t="s">
        <v>1020</v>
      </c>
      <c r="C5432" s="5" t="s">
        <v>38808</v>
      </c>
      <c r="D5432" s="4">
        <v>20171222</v>
      </c>
      <c r="E5432" s="4" t="s">
        <v>38809</v>
      </c>
      <c r="F5432" s="4">
        <v>60901</v>
      </c>
      <c r="G5432" s="4" t="s">
        <v>10241</v>
      </c>
      <c r="H5432" s="4">
        <v>990002</v>
      </c>
      <c r="I5432" s="4" t="s">
        <v>4</v>
      </c>
      <c r="J5432" s="4">
        <v>19720910</v>
      </c>
      <c r="K5432" s="4" t="s">
        <v>20</v>
      </c>
      <c r="L5432" s="4">
        <v>8159333394</v>
      </c>
      <c r="M5432" s="5" t="s">
        <v>38810</v>
      </c>
      <c r="N5432" s="4" t="s">
        <v>7</v>
      </c>
      <c r="O5432" s="4" t="s">
        <v>38811</v>
      </c>
      <c r="P5432" s="4"/>
      <c r="Q5432" s="4" t="s">
        <v>38809</v>
      </c>
      <c r="R5432" s="4" t="s">
        <v>10241</v>
      </c>
      <c r="S5432" s="6" t="s">
        <v>38812</v>
      </c>
      <c r="T5432" s="4">
        <v>399</v>
      </c>
      <c r="U5432" s="4">
        <v>2881424</v>
      </c>
      <c r="V5432" s="4">
        <v>811212507</v>
      </c>
      <c r="W5432" s="4">
        <v>2238746</v>
      </c>
      <c r="X5432" s="4">
        <v>7351399155</v>
      </c>
      <c r="Y5432" s="4" t="s">
        <v>25</v>
      </c>
      <c r="Z5432" s="4" t="s">
        <v>152</v>
      </c>
      <c r="AA5432" s="4" t="s">
        <v>12</v>
      </c>
      <c r="AB5432" s="4" t="s">
        <v>38813</v>
      </c>
      <c r="AC5432" s="4">
        <v>6090</v>
      </c>
      <c r="AD5432" s="4" t="s">
        <v>38814</v>
      </c>
      <c r="AE5432" s="4">
        <v>0</v>
      </c>
      <c r="AF5432" s="4">
        <v>0</v>
      </c>
    </row>
    <row r="5433" spans="1:32" x14ac:dyDescent="0.2">
      <c r="A5433" s="4">
        <v>996259</v>
      </c>
      <c r="B5433" s="5" t="s">
        <v>38815</v>
      </c>
      <c r="C5433" s="5" t="s">
        <v>38816</v>
      </c>
      <c r="D5433" s="4">
        <v>20171210</v>
      </c>
      <c r="E5433" s="4" t="s">
        <v>10853</v>
      </c>
      <c r="F5433" s="4">
        <v>20855</v>
      </c>
      <c r="G5433" s="4" t="s">
        <v>10256</v>
      </c>
      <c r="H5433" s="4">
        <v>990002</v>
      </c>
      <c r="I5433" s="4" t="s">
        <v>148</v>
      </c>
      <c r="J5433" s="4">
        <v>19690810</v>
      </c>
      <c r="K5433" s="4" t="s">
        <v>5</v>
      </c>
      <c r="L5433" s="4">
        <v>2408103490</v>
      </c>
      <c r="M5433" s="5" t="s">
        <v>38817</v>
      </c>
      <c r="N5433" s="4" t="s">
        <v>7</v>
      </c>
      <c r="O5433" s="4" t="s">
        <v>38818</v>
      </c>
      <c r="P5433" s="4"/>
      <c r="Q5433" s="4" t="s">
        <v>10853</v>
      </c>
      <c r="R5433" s="4" t="s">
        <v>10256</v>
      </c>
      <c r="S5433" s="6" t="s">
        <v>38819</v>
      </c>
      <c r="T5433" s="4">
        <v>399</v>
      </c>
      <c r="U5433" s="4">
        <v>2901443</v>
      </c>
      <c r="V5433" s="4">
        <v>812700917</v>
      </c>
      <c r="W5433" s="4">
        <v>1983571</v>
      </c>
      <c r="X5433" s="4">
        <v>9833500829</v>
      </c>
      <c r="Y5433" s="4" t="s">
        <v>23141</v>
      </c>
      <c r="Z5433" s="4" t="s">
        <v>38820</v>
      </c>
      <c r="AA5433" s="4" t="s">
        <v>173</v>
      </c>
      <c r="AB5433" s="4" t="s">
        <v>38821</v>
      </c>
      <c r="AC5433" s="4">
        <v>0</v>
      </c>
      <c r="AD5433" s="4" t="s">
        <v>38822</v>
      </c>
      <c r="AE5433" s="4">
        <v>0</v>
      </c>
      <c r="AF5433" s="4">
        <v>0</v>
      </c>
    </row>
    <row r="5434" spans="1:32" x14ac:dyDescent="0.2">
      <c r="A5434" s="4">
        <v>56348</v>
      </c>
      <c r="B5434" s="5" t="s">
        <v>35784</v>
      </c>
      <c r="C5434" s="5" t="s">
        <v>38816</v>
      </c>
      <c r="D5434" s="4">
        <v>20171215</v>
      </c>
      <c r="E5434" s="4" t="s">
        <v>13601</v>
      </c>
      <c r="F5434" s="4">
        <v>63125</v>
      </c>
      <c r="G5434" s="4" t="s">
        <v>12121</v>
      </c>
      <c r="H5434" s="4">
        <v>990002</v>
      </c>
      <c r="I5434" s="4" t="s">
        <v>19</v>
      </c>
      <c r="J5434" s="4">
        <v>19580107</v>
      </c>
      <c r="K5434" s="4" t="s">
        <v>2793</v>
      </c>
      <c r="L5434" s="4">
        <v>3146025304</v>
      </c>
      <c r="M5434" s="5" t="s">
        <v>38823</v>
      </c>
      <c r="N5434" s="4" t="s">
        <v>7</v>
      </c>
      <c r="O5434" s="4" t="s">
        <v>38824</v>
      </c>
      <c r="P5434" s="4"/>
      <c r="Q5434" s="4" t="s">
        <v>13601</v>
      </c>
      <c r="R5434" s="4" t="s">
        <v>12121</v>
      </c>
      <c r="S5434" s="6" t="s">
        <v>38825</v>
      </c>
      <c r="T5434" s="4">
        <v>399</v>
      </c>
      <c r="U5434" s="4">
        <v>2900001</v>
      </c>
      <c r="V5434" s="4">
        <v>807350827</v>
      </c>
      <c r="W5434" s="4">
        <v>2282359</v>
      </c>
      <c r="X5434" s="4">
        <v>9181032843</v>
      </c>
      <c r="Y5434" s="4" t="s">
        <v>38826</v>
      </c>
      <c r="Z5434" s="4" t="s">
        <v>13087</v>
      </c>
      <c r="AA5434" s="4" t="s">
        <v>173</v>
      </c>
      <c r="AB5434" s="4" t="s">
        <v>38827</v>
      </c>
      <c r="AC5434" s="4">
        <v>0</v>
      </c>
      <c r="AD5434" s="4" t="s">
        <v>38828</v>
      </c>
      <c r="AE5434" s="4">
        <v>0</v>
      </c>
      <c r="AF5434" s="4">
        <v>0</v>
      </c>
    </row>
    <row r="5435" spans="1:32" x14ac:dyDescent="0.2">
      <c r="A5435" s="4">
        <v>80992</v>
      </c>
      <c r="B5435" s="5" t="s">
        <v>5169</v>
      </c>
      <c r="C5435" s="5" t="s">
        <v>38816</v>
      </c>
      <c r="D5435" s="4">
        <v>20171215</v>
      </c>
      <c r="E5435" s="4" t="s">
        <v>13601</v>
      </c>
      <c r="F5435" s="4">
        <v>63125</v>
      </c>
      <c r="G5435" s="4" t="s">
        <v>12121</v>
      </c>
      <c r="H5435" s="4">
        <v>990002</v>
      </c>
      <c r="I5435" s="4" t="s">
        <v>19</v>
      </c>
      <c r="J5435" s="4">
        <v>19521225</v>
      </c>
      <c r="K5435" s="4" t="s">
        <v>2793</v>
      </c>
      <c r="L5435" s="4">
        <v>3146025304</v>
      </c>
      <c r="M5435" s="5" t="s">
        <v>38829</v>
      </c>
      <c r="N5435" s="4" t="s">
        <v>7</v>
      </c>
      <c r="O5435" s="4" t="s">
        <v>38824</v>
      </c>
      <c r="P5435" s="4"/>
      <c r="Q5435" s="4" t="s">
        <v>13601</v>
      </c>
      <c r="R5435" s="4" t="s">
        <v>12121</v>
      </c>
      <c r="S5435" s="6" t="s">
        <v>38825</v>
      </c>
      <c r="T5435" s="4">
        <v>399</v>
      </c>
      <c r="U5435" s="4">
        <v>2900001</v>
      </c>
      <c r="V5435" s="4">
        <v>807457721</v>
      </c>
      <c r="W5435" s="4">
        <v>2265842</v>
      </c>
      <c r="X5435" s="4">
        <v>9681280022</v>
      </c>
      <c r="Y5435" s="4" t="s">
        <v>38830</v>
      </c>
      <c r="Z5435" s="4" t="s">
        <v>412</v>
      </c>
      <c r="AA5435" s="4" t="s">
        <v>12</v>
      </c>
      <c r="AB5435" s="4"/>
      <c r="AC5435" s="4">
        <v>0</v>
      </c>
      <c r="AD5435" s="4" t="s">
        <v>38831</v>
      </c>
      <c r="AE5435" s="4">
        <v>0</v>
      </c>
      <c r="AF5435" s="4">
        <v>6.6666666666666602E-3</v>
      </c>
    </row>
    <row r="5436" spans="1:32" x14ac:dyDescent="0.2">
      <c r="A5436" s="4">
        <v>731016</v>
      </c>
      <c r="B5436" s="5" t="s">
        <v>38832</v>
      </c>
      <c r="C5436" s="5" t="s">
        <v>38833</v>
      </c>
      <c r="D5436" s="4">
        <v>20171123</v>
      </c>
      <c r="E5436" s="4" t="s">
        <v>38834</v>
      </c>
      <c r="F5436" s="4">
        <v>52233</v>
      </c>
      <c r="G5436" s="4" t="s">
        <v>10293</v>
      </c>
      <c r="H5436" s="4">
        <v>990027</v>
      </c>
      <c r="I5436" s="4" t="s">
        <v>4</v>
      </c>
      <c r="J5436" s="4">
        <v>19850929</v>
      </c>
      <c r="K5436" s="4" t="s">
        <v>101</v>
      </c>
      <c r="L5436" s="4">
        <v>3194910058</v>
      </c>
      <c r="M5436" s="5" t="s">
        <v>38835</v>
      </c>
      <c r="N5436" s="4" t="s">
        <v>7</v>
      </c>
      <c r="O5436" s="4" t="s">
        <v>38836</v>
      </c>
      <c r="P5436" s="4"/>
      <c r="Q5436" s="4" t="s">
        <v>38834</v>
      </c>
      <c r="R5436" s="4" t="s">
        <v>10293</v>
      </c>
      <c r="S5436" s="6" t="s">
        <v>38837</v>
      </c>
      <c r="T5436" s="4">
        <v>399</v>
      </c>
      <c r="U5436" s="4">
        <v>2881423</v>
      </c>
      <c r="V5436" s="4">
        <v>810987072</v>
      </c>
      <c r="W5436" s="4">
        <v>1003769</v>
      </c>
      <c r="X5436" s="4">
        <v>9480701628</v>
      </c>
      <c r="Y5436" s="4" t="s">
        <v>14859</v>
      </c>
      <c r="Z5436" s="4" t="s">
        <v>2774</v>
      </c>
      <c r="AA5436" s="4" t="s">
        <v>173</v>
      </c>
      <c r="AB5436" s="4" t="s">
        <v>38838</v>
      </c>
      <c r="AC5436" s="4">
        <v>1462</v>
      </c>
      <c r="AD5436" s="4" t="s">
        <v>38839</v>
      </c>
      <c r="AE5436" s="4">
        <v>0</v>
      </c>
      <c r="AF5436" s="4">
        <v>0</v>
      </c>
    </row>
    <row r="5437" spans="1:32" x14ac:dyDescent="0.2">
      <c r="A5437" s="4">
        <v>436045</v>
      </c>
      <c r="B5437" s="5" t="s">
        <v>2546</v>
      </c>
      <c r="C5437" s="5" t="s">
        <v>38840</v>
      </c>
      <c r="D5437" s="4">
        <v>20171211</v>
      </c>
      <c r="E5437" s="4" t="s">
        <v>38841</v>
      </c>
      <c r="F5437" s="4">
        <v>98802</v>
      </c>
      <c r="G5437" s="4" t="s">
        <v>3</v>
      </c>
      <c r="H5437" s="4">
        <v>990002</v>
      </c>
      <c r="I5437" s="4" t="s">
        <v>4</v>
      </c>
      <c r="J5437" s="4">
        <v>19800325</v>
      </c>
      <c r="K5437" s="4" t="s">
        <v>130</v>
      </c>
      <c r="L5437" s="4">
        <v>5096304234</v>
      </c>
      <c r="M5437" s="5" t="s">
        <v>38842</v>
      </c>
      <c r="N5437" s="4" t="s">
        <v>7</v>
      </c>
      <c r="O5437" s="4" t="s">
        <v>38843</v>
      </c>
      <c r="P5437" s="4"/>
      <c r="Q5437" s="4" t="s">
        <v>38841</v>
      </c>
      <c r="R5437" s="4" t="s">
        <v>3</v>
      </c>
      <c r="S5437" s="6" t="s">
        <v>38844</v>
      </c>
      <c r="T5437" s="4">
        <v>399</v>
      </c>
      <c r="U5437" s="4">
        <v>2891487</v>
      </c>
      <c r="V5437" s="4">
        <v>810415019</v>
      </c>
      <c r="W5437" s="4">
        <v>2278272</v>
      </c>
      <c r="X5437" s="4">
        <v>9365151380</v>
      </c>
      <c r="Y5437" s="4" t="s">
        <v>38845</v>
      </c>
      <c r="Z5437" s="4" t="s">
        <v>38846</v>
      </c>
      <c r="AA5437" s="4" t="s">
        <v>12</v>
      </c>
      <c r="AB5437" s="4" t="s">
        <v>38847</v>
      </c>
      <c r="AC5437" s="4">
        <v>1885</v>
      </c>
      <c r="AD5437" s="4" t="s">
        <v>38848</v>
      </c>
      <c r="AE5437" s="4">
        <v>0</v>
      </c>
      <c r="AF5437" s="4">
        <v>0</v>
      </c>
    </row>
    <row r="5438" spans="1:32" x14ac:dyDescent="0.2">
      <c r="A5438" s="4">
        <v>402143</v>
      </c>
      <c r="B5438" s="5" t="s">
        <v>1060</v>
      </c>
      <c r="C5438" s="5" t="s">
        <v>38849</v>
      </c>
      <c r="D5438" s="4">
        <v>20171221</v>
      </c>
      <c r="E5438" s="4" t="s">
        <v>14425</v>
      </c>
      <c r="F5438" s="4">
        <v>94112</v>
      </c>
      <c r="G5438" s="4" t="s">
        <v>10117</v>
      </c>
      <c r="H5438" s="4">
        <v>990002</v>
      </c>
      <c r="I5438" s="4" t="s">
        <v>4</v>
      </c>
      <c r="J5438" s="4">
        <v>19571001</v>
      </c>
      <c r="K5438" s="4" t="s">
        <v>20</v>
      </c>
      <c r="L5438" s="4">
        <v>4154122308</v>
      </c>
      <c r="M5438" s="5" t="s">
        <v>38850</v>
      </c>
      <c r="N5438" s="4" t="s">
        <v>7</v>
      </c>
      <c r="O5438" s="4" t="s">
        <v>38851</v>
      </c>
      <c r="P5438" s="4"/>
      <c r="Q5438" s="4" t="s">
        <v>14425</v>
      </c>
      <c r="R5438" s="4" t="s">
        <v>10117</v>
      </c>
      <c r="S5438" s="6" t="s">
        <v>38852</v>
      </c>
      <c r="T5438" s="4">
        <v>399</v>
      </c>
      <c r="U5438" s="4">
        <v>2891487</v>
      </c>
      <c r="V5438" s="4">
        <v>809966196</v>
      </c>
      <c r="W5438" s="4">
        <v>285077</v>
      </c>
      <c r="X5438" s="4">
        <v>9158028578</v>
      </c>
      <c r="Y5438" s="4" t="s">
        <v>38853</v>
      </c>
      <c r="Z5438" s="4" t="s">
        <v>38854</v>
      </c>
      <c r="AA5438" s="4" t="s">
        <v>173</v>
      </c>
      <c r="AB5438" s="4" t="s">
        <v>38855</v>
      </c>
      <c r="AC5438" s="4">
        <v>2288</v>
      </c>
      <c r="AD5438" s="4" t="s">
        <v>38856</v>
      </c>
      <c r="AE5438" s="4">
        <v>0</v>
      </c>
      <c r="AF5438" s="4">
        <v>0</v>
      </c>
    </row>
    <row r="5439" spans="1:32" x14ac:dyDescent="0.2">
      <c r="A5439" s="4">
        <v>1345705</v>
      </c>
      <c r="B5439" s="5" t="s">
        <v>38857</v>
      </c>
      <c r="C5439" s="5" t="s">
        <v>38858</v>
      </c>
      <c r="D5439" s="4">
        <v>20171130</v>
      </c>
      <c r="E5439" s="4" t="s">
        <v>16122</v>
      </c>
      <c r="F5439" s="4">
        <v>90650</v>
      </c>
      <c r="G5439" s="4" t="s">
        <v>10117</v>
      </c>
      <c r="H5439" s="4">
        <v>990027</v>
      </c>
      <c r="I5439" s="4" t="s">
        <v>4</v>
      </c>
      <c r="J5439" s="4">
        <v>19430821</v>
      </c>
      <c r="K5439" s="4" t="s">
        <v>130</v>
      </c>
      <c r="L5439" s="4">
        <v>5622489234</v>
      </c>
      <c r="M5439" s="5" t="s">
        <v>38859</v>
      </c>
      <c r="N5439" s="4" t="s">
        <v>7</v>
      </c>
      <c r="O5439" s="4" t="s">
        <v>38860</v>
      </c>
      <c r="P5439" s="4"/>
      <c r="Q5439" s="4" t="s">
        <v>16122</v>
      </c>
      <c r="R5439" s="4" t="s">
        <v>10117</v>
      </c>
      <c r="S5439" s="6" t="s">
        <v>38861</v>
      </c>
      <c r="T5439" s="4">
        <v>399</v>
      </c>
      <c r="U5439" s="4">
        <v>2891487</v>
      </c>
      <c r="V5439" s="4">
        <v>813937150</v>
      </c>
      <c r="W5439" s="4">
        <v>1890596</v>
      </c>
      <c r="X5439" s="4">
        <v>7589246112</v>
      </c>
      <c r="Y5439" s="4" t="s">
        <v>38862</v>
      </c>
      <c r="Z5439" s="4" t="s">
        <v>38863</v>
      </c>
      <c r="AA5439" s="4" t="s">
        <v>173</v>
      </c>
      <c r="AB5439" s="4" t="s">
        <v>38864</v>
      </c>
      <c r="AC5439" s="4">
        <v>0</v>
      </c>
      <c r="AD5439" s="4" t="s">
        <v>38865</v>
      </c>
      <c r="AE5439" s="4">
        <v>0</v>
      </c>
      <c r="AF5439" s="4">
        <v>0</v>
      </c>
    </row>
    <row r="5440" spans="1:32" x14ac:dyDescent="0.2">
      <c r="A5440" s="4">
        <v>246311</v>
      </c>
      <c r="B5440" s="5" t="s">
        <v>4593</v>
      </c>
      <c r="C5440" s="5" t="s">
        <v>38866</v>
      </c>
      <c r="D5440" s="4">
        <v>20171213</v>
      </c>
      <c r="E5440" s="4" t="s">
        <v>8634</v>
      </c>
      <c r="F5440" s="4">
        <v>95825</v>
      </c>
      <c r="G5440" s="4" t="s">
        <v>10117</v>
      </c>
      <c r="H5440" s="4">
        <v>990002</v>
      </c>
      <c r="I5440" s="4" t="s">
        <v>148</v>
      </c>
      <c r="J5440" s="4">
        <v>19780427</v>
      </c>
      <c r="K5440" s="4" t="s">
        <v>20</v>
      </c>
      <c r="L5440" s="4">
        <v>9164622535</v>
      </c>
      <c r="M5440" s="5" t="s">
        <v>38867</v>
      </c>
      <c r="N5440" s="4" t="s">
        <v>7</v>
      </c>
      <c r="O5440" s="4" t="s">
        <v>38868</v>
      </c>
      <c r="P5440" s="4" t="s">
        <v>38869</v>
      </c>
      <c r="Q5440" s="4" t="s">
        <v>8634</v>
      </c>
      <c r="R5440" s="4" t="s">
        <v>10117</v>
      </c>
      <c r="S5440" s="6" t="s">
        <v>38870</v>
      </c>
      <c r="T5440" s="4">
        <v>399</v>
      </c>
      <c r="U5440" s="4">
        <v>2891487</v>
      </c>
      <c r="V5440" s="4">
        <v>808558529</v>
      </c>
      <c r="W5440" s="4">
        <v>932813</v>
      </c>
      <c r="X5440" s="4">
        <v>9178467488</v>
      </c>
      <c r="Y5440" s="4" t="s">
        <v>38871</v>
      </c>
      <c r="Z5440" s="4" t="s">
        <v>38872</v>
      </c>
      <c r="AA5440" s="4" t="s">
        <v>173</v>
      </c>
      <c r="AB5440" s="4" t="s">
        <v>38873</v>
      </c>
      <c r="AC5440" s="4">
        <v>1839</v>
      </c>
      <c r="AD5440" s="4" t="s">
        <v>38874</v>
      </c>
      <c r="AE5440" s="4">
        <v>0</v>
      </c>
      <c r="AF5440" s="4">
        <v>0</v>
      </c>
    </row>
    <row r="5441" spans="1:32" x14ac:dyDescent="0.2">
      <c r="A5441" s="4">
        <v>900835</v>
      </c>
      <c r="B5441" s="5" t="s">
        <v>38875</v>
      </c>
      <c r="C5441" s="5" t="s">
        <v>38876</v>
      </c>
      <c r="D5441" s="4">
        <v>20171206</v>
      </c>
      <c r="E5441" s="4" t="s">
        <v>10394</v>
      </c>
      <c r="F5441" s="4">
        <v>91913</v>
      </c>
      <c r="G5441" s="4" t="s">
        <v>10117</v>
      </c>
      <c r="H5441" s="4">
        <v>990002</v>
      </c>
      <c r="I5441" s="4" t="s">
        <v>4</v>
      </c>
      <c r="J5441" s="4">
        <v>19910618</v>
      </c>
      <c r="K5441" s="4" t="s">
        <v>2793</v>
      </c>
      <c r="L5441" s="4">
        <v>6194107526</v>
      </c>
      <c r="M5441" s="5" t="s">
        <v>38877</v>
      </c>
      <c r="N5441" s="4" t="s">
        <v>7</v>
      </c>
      <c r="O5441" s="4" t="s">
        <v>38878</v>
      </c>
      <c r="P5441" s="4"/>
      <c r="Q5441" s="4" t="s">
        <v>10394</v>
      </c>
      <c r="R5441" s="4" t="s">
        <v>10117</v>
      </c>
      <c r="S5441" s="6" t="s">
        <v>38879</v>
      </c>
      <c r="T5441" s="4">
        <v>399</v>
      </c>
      <c r="U5441" s="4">
        <v>2891487</v>
      </c>
      <c r="V5441" s="4">
        <v>812784219</v>
      </c>
      <c r="W5441" s="4">
        <v>2109891</v>
      </c>
      <c r="X5441" s="4">
        <v>3145686105</v>
      </c>
      <c r="Y5441" s="4" t="s">
        <v>38880</v>
      </c>
      <c r="Z5441" s="4" t="s">
        <v>2500</v>
      </c>
      <c r="AA5441" s="4" t="s">
        <v>12</v>
      </c>
      <c r="AB5441" s="4" t="s">
        <v>38881</v>
      </c>
      <c r="AC5441" s="4">
        <v>7810</v>
      </c>
      <c r="AD5441" s="4" t="s">
        <v>38882</v>
      </c>
      <c r="AE5441" s="4">
        <v>0</v>
      </c>
      <c r="AF5441" s="4">
        <v>6.6666666666666602E-3</v>
      </c>
    </row>
    <row r="5442" spans="1:32" x14ac:dyDescent="0.2">
      <c r="A5442" s="4">
        <v>996551</v>
      </c>
      <c r="B5442" s="5" t="s">
        <v>38883</v>
      </c>
      <c r="C5442" s="5" t="s">
        <v>38876</v>
      </c>
      <c r="D5442" s="4">
        <v>20171207</v>
      </c>
      <c r="E5442" s="4" t="s">
        <v>10539</v>
      </c>
      <c r="F5442" s="4">
        <v>92114</v>
      </c>
      <c r="G5442" s="4" t="s">
        <v>10117</v>
      </c>
      <c r="H5442" s="4">
        <v>990002</v>
      </c>
      <c r="I5442" s="4" t="s">
        <v>4</v>
      </c>
      <c r="J5442" s="4">
        <v>19851127</v>
      </c>
      <c r="K5442" s="4" t="s">
        <v>5</v>
      </c>
      <c r="L5442" s="4">
        <v>6193353645</v>
      </c>
      <c r="M5442" s="5" t="s">
        <v>38884</v>
      </c>
      <c r="N5442" s="4" t="s">
        <v>7</v>
      </c>
      <c r="O5442" s="4" t="s">
        <v>38885</v>
      </c>
      <c r="P5442" s="4"/>
      <c r="Q5442" s="4" t="s">
        <v>10539</v>
      </c>
      <c r="R5442" s="4" t="s">
        <v>10117</v>
      </c>
      <c r="S5442" s="6" t="s">
        <v>38886</v>
      </c>
      <c r="T5442" s="4">
        <v>399</v>
      </c>
      <c r="U5442" s="4">
        <v>2891487</v>
      </c>
      <c r="V5442" s="4">
        <v>812767738</v>
      </c>
      <c r="W5442" s="4">
        <v>1042400</v>
      </c>
      <c r="X5442" s="4">
        <v>9152587488</v>
      </c>
      <c r="Y5442" s="4" t="s">
        <v>12201</v>
      </c>
      <c r="Z5442" s="4" t="s">
        <v>38887</v>
      </c>
      <c r="AA5442" s="4" t="s">
        <v>12</v>
      </c>
      <c r="AB5442" s="4" t="s">
        <v>38888</v>
      </c>
      <c r="AC5442" s="4">
        <v>6611</v>
      </c>
      <c r="AD5442" s="4" t="s">
        <v>38889</v>
      </c>
      <c r="AE5442" s="4">
        <v>0</v>
      </c>
      <c r="AF5442" s="4">
        <v>0</v>
      </c>
    </row>
    <row r="5443" spans="1:32" x14ac:dyDescent="0.2">
      <c r="A5443" s="4">
        <v>1418411</v>
      </c>
      <c r="B5443" s="5" t="s">
        <v>38890</v>
      </c>
      <c r="C5443" s="5" t="s">
        <v>38891</v>
      </c>
      <c r="D5443" s="4">
        <v>20161130</v>
      </c>
      <c r="E5443" s="4" t="s">
        <v>26292</v>
      </c>
      <c r="F5443" s="4">
        <v>33178</v>
      </c>
      <c r="G5443" s="4" t="s">
        <v>10198</v>
      </c>
      <c r="H5443" s="4">
        <v>990027</v>
      </c>
      <c r="I5443" s="4" t="s">
        <v>4</v>
      </c>
      <c r="J5443" s="4">
        <v>19791103</v>
      </c>
      <c r="K5443" s="4" t="s">
        <v>101</v>
      </c>
      <c r="L5443" s="4">
        <v>3213052105</v>
      </c>
      <c r="M5443" s="5" t="s">
        <v>38892</v>
      </c>
      <c r="N5443" s="4" t="s">
        <v>5798</v>
      </c>
      <c r="O5443" s="4" t="s">
        <v>26294</v>
      </c>
      <c r="P5443" s="4" t="s">
        <v>38893</v>
      </c>
      <c r="Q5443" s="4" t="s">
        <v>26292</v>
      </c>
      <c r="R5443" s="4" t="s">
        <v>10198</v>
      </c>
      <c r="S5443" s="6" t="s">
        <v>10201</v>
      </c>
      <c r="T5443" s="4">
        <v>399</v>
      </c>
      <c r="U5443" s="4">
        <v>2891497</v>
      </c>
      <c r="V5443" s="4">
        <v>815165320</v>
      </c>
      <c r="W5443" s="4">
        <v>2296128</v>
      </c>
      <c r="X5443" s="4">
        <v>7094198309</v>
      </c>
      <c r="Y5443" s="4" t="s">
        <v>38894</v>
      </c>
      <c r="Z5443" s="4" t="s">
        <v>38895</v>
      </c>
      <c r="AA5443" s="4" t="s">
        <v>173</v>
      </c>
      <c r="AB5443" s="4" t="s">
        <v>38896</v>
      </c>
      <c r="AC5443" s="4">
        <v>0</v>
      </c>
      <c r="AD5443" s="4" t="s">
        <v>38897</v>
      </c>
      <c r="AE5443" s="4">
        <v>0</v>
      </c>
      <c r="AF5443" s="4">
        <v>0</v>
      </c>
    </row>
    <row r="5444" spans="1:32" x14ac:dyDescent="0.2">
      <c r="A5444" s="4">
        <v>19832</v>
      </c>
      <c r="B5444" s="5" t="s">
        <v>5086</v>
      </c>
      <c r="C5444" s="5" t="s">
        <v>38891</v>
      </c>
      <c r="D5444" s="4">
        <v>20161130</v>
      </c>
      <c r="E5444" s="4" t="s">
        <v>26292</v>
      </c>
      <c r="F5444" s="4">
        <v>33178</v>
      </c>
      <c r="G5444" s="4" t="s">
        <v>10198</v>
      </c>
      <c r="H5444" s="4">
        <v>990027</v>
      </c>
      <c r="I5444" s="4" t="s">
        <v>4</v>
      </c>
      <c r="J5444" s="4">
        <v>19791103</v>
      </c>
      <c r="K5444" s="4" t="s">
        <v>101</v>
      </c>
      <c r="L5444" s="4">
        <v>3213052105</v>
      </c>
      <c r="M5444" s="5" t="s">
        <v>38892</v>
      </c>
      <c r="N5444" s="4" t="s">
        <v>5798</v>
      </c>
      <c r="O5444" s="4" t="s">
        <v>26294</v>
      </c>
      <c r="P5444" s="4" t="s">
        <v>38893</v>
      </c>
      <c r="Q5444" s="4" t="s">
        <v>26292</v>
      </c>
      <c r="R5444" s="4" t="s">
        <v>10198</v>
      </c>
      <c r="S5444" s="6" t="s">
        <v>10201</v>
      </c>
      <c r="T5444" s="4">
        <v>399</v>
      </c>
      <c r="U5444" s="4">
        <v>2900001</v>
      </c>
      <c r="V5444" s="4">
        <v>807066755</v>
      </c>
      <c r="W5444" s="4">
        <v>232193</v>
      </c>
      <c r="X5444" s="4">
        <v>9473281479</v>
      </c>
      <c r="Y5444" s="4" t="s">
        <v>12523</v>
      </c>
      <c r="Z5444" s="4" t="s">
        <v>13846</v>
      </c>
      <c r="AA5444" s="4" t="s">
        <v>12</v>
      </c>
      <c r="AB5444" s="4" t="s">
        <v>38898</v>
      </c>
      <c r="AC5444" s="4">
        <v>2212</v>
      </c>
      <c r="AD5444" s="4" t="s">
        <v>38899</v>
      </c>
      <c r="AE5444" s="4">
        <v>0</v>
      </c>
      <c r="AF5444" s="4">
        <v>0</v>
      </c>
    </row>
    <row r="5445" spans="1:32" x14ac:dyDescent="0.2">
      <c r="A5445" s="4">
        <v>315921</v>
      </c>
      <c r="B5445" s="5" t="s">
        <v>38900</v>
      </c>
      <c r="C5445" s="5" t="s">
        <v>38901</v>
      </c>
      <c r="D5445" s="4">
        <v>20171218</v>
      </c>
      <c r="E5445" s="4" t="s">
        <v>10630</v>
      </c>
      <c r="F5445" s="4">
        <v>10462</v>
      </c>
      <c r="G5445" s="4" t="s">
        <v>10138</v>
      </c>
      <c r="H5445" s="4">
        <v>990002</v>
      </c>
      <c r="I5445" s="4" t="s">
        <v>4</v>
      </c>
      <c r="J5445" s="4">
        <v>19581008</v>
      </c>
      <c r="K5445" s="4" t="s">
        <v>2793</v>
      </c>
      <c r="L5445" s="4">
        <v>6465229768</v>
      </c>
      <c r="M5445" s="5" t="s">
        <v>38902</v>
      </c>
      <c r="N5445" s="4" t="s">
        <v>7</v>
      </c>
      <c r="O5445" s="4" t="s">
        <v>38903</v>
      </c>
      <c r="P5445" s="4"/>
      <c r="Q5445" s="4" t="s">
        <v>10630</v>
      </c>
      <c r="R5445" s="4" t="s">
        <v>10138</v>
      </c>
      <c r="S5445" s="6" t="s">
        <v>38904</v>
      </c>
      <c r="T5445" s="4">
        <v>399</v>
      </c>
      <c r="U5445" s="4">
        <v>2881161</v>
      </c>
      <c r="V5445" s="4">
        <v>809083229</v>
      </c>
      <c r="W5445" s="4">
        <v>2073882</v>
      </c>
      <c r="X5445" s="4">
        <v>9193723653</v>
      </c>
      <c r="Y5445" s="4" t="s">
        <v>6082</v>
      </c>
      <c r="Z5445" s="4" t="s">
        <v>38905</v>
      </c>
      <c r="AA5445" s="4" t="s">
        <v>12</v>
      </c>
      <c r="AB5445" s="4" t="s">
        <v>38182</v>
      </c>
      <c r="AC5445" s="4">
        <v>3885</v>
      </c>
      <c r="AD5445" s="4" t="s">
        <v>38906</v>
      </c>
      <c r="AE5445" s="4">
        <v>0</v>
      </c>
      <c r="AF5445" s="4">
        <v>0</v>
      </c>
    </row>
    <row r="5446" spans="1:32" x14ac:dyDescent="0.2">
      <c r="A5446" s="4">
        <v>1412447</v>
      </c>
      <c r="B5446" s="5" t="s">
        <v>38907</v>
      </c>
      <c r="C5446" s="5" t="s">
        <v>38908</v>
      </c>
      <c r="D5446" s="4">
        <v>20171218</v>
      </c>
      <c r="E5446" s="4" t="s">
        <v>14684</v>
      </c>
      <c r="F5446" s="4">
        <v>77494</v>
      </c>
      <c r="G5446" s="4" t="s">
        <v>10131</v>
      </c>
      <c r="H5446" s="4">
        <v>990002</v>
      </c>
      <c r="I5446" s="4" t="s">
        <v>4</v>
      </c>
      <c r="J5446" s="4">
        <v>19870816</v>
      </c>
      <c r="K5446" s="4" t="s">
        <v>130</v>
      </c>
      <c r="L5446" s="4">
        <v>8324926425</v>
      </c>
      <c r="M5446" s="5" t="s">
        <v>38909</v>
      </c>
      <c r="N5446" s="4" t="s">
        <v>7</v>
      </c>
      <c r="O5446" s="4" t="s">
        <v>38910</v>
      </c>
      <c r="P5446" s="4"/>
      <c r="Q5446" s="4" t="s">
        <v>14684</v>
      </c>
      <c r="R5446" s="4" t="s">
        <v>10131</v>
      </c>
      <c r="S5446" s="6" t="s">
        <v>38911</v>
      </c>
      <c r="T5446" s="4">
        <v>399</v>
      </c>
      <c r="U5446" s="4">
        <v>2881436</v>
      </c>
      <c r="V5446" s="4">
        <v>815446152</v>
      </c>
      <c r="W5446" s="4">
        <v>410494</v>
      </c>
      <c r="X5446" s="4">
        <v>9485792321</v>
      </c>
      <c r="Y5446" s="4" t="s">
        <v>92</v>
      </c>
      <c r="Z5446" s="4" t="s">
        <v>38912</v>
      </c>
      <c r="AA5446" s="4" t="s">
        <v>12</v>
      </c>
      <c r="AB5446" s="4" t="s">
        <v>38913</v>
      </c>
      <c r="AC5446" s="4">
        <v>390</v>
      </c>
      <c r="AD5446" s="4" t="s">
        <v>38914</v>
      </c>
      <c r="AE5446" s="4">
        <v>0</v>
      </c>
      <c r="AF5446" s="4">
        <v>0</v>
      </c>
    </row>
    <row r="5447" spans="1:32" x14ac:dyDescent="0.2">
      <c r="A5447" s="4">
        <v>1105031</v>
      </c>
      <c r="B5447" s="5" t="s">
        <v>17756</v>
      </c>
      <c r="C5447" s="5" t="s">
        <v>38915</v>
      </c>
      <c r="D5447" s="4">
        <v>20161220</v>
      </c>
      <c r="E5447" s="4" t="s">
        <v>38916</v>
      </c>
      <c r="F5447" s="4">
        <v>24018</v>
      </c>
      <c r="G5447" s="4" t="s">
        <v>10379</v>
      </c>
      <c r="H5447" s="4">
        <v>990002</v>
      </c>
      <c r="I5447" s="4" t="s">
        <v>4</v>
      </c>
      <c r="J5447" s="4">
        <v>19661008</v>
      </c>
      <c r="K5447" s="4" t="s">
        <v>119</v>
      </c>
      <c r="L5447" s="4">
        <v>5407983206</v>
      </c>
      <c r="M5447" s="5" t="s">
        <v>38917</v>
      </c>
      <c r="N5447" s="4" t="s">
        <v>7</v>
      </c>
      <c r="O5447" s="4" t="s">
        <v>38918</v>
      </c>
      <c r="P5447" s="4"/>
      <c r="Q5447" s="4" t="s">
        <v>38916</v>
      </c>
      <c r="R5447" s="4" t="s">
        <v>10379</v>
      </c>
      <c r="S5447" s="6" t="s">
        <v>38919</v>
      </c>
      <c r="T5447" s="4">
        <v>399</v>
      </c>
      <c r="U5447" s="4">
        <v>2891502</v>
      </c>
      <c r="V5447" s="4">
        <v>813701601</v>
      </c>
      <c r="W5447" s="4">
        <v>1726858</v>
      </c>
      <c r="X5447" s="4">
        <v>50248480895</v>
      </c>
      <c r="Y5447" s="4" t="s">
        <v>38920</v>
      </c>
      <c r="Z5447" s="4" t="s">
        <v>38921</v>
      </c>
      <c r="AA5447" s="4" t="s">
        <v>12</v>
      </c>
      <c r="AB5447" s="4" t="s">
        <v>38922</v>
      </c>
      <c r="AC5447" s="4">
        <v>5226</v>
      </c>
      <c r="AD5447" s="4" t="s">
        <v>38923</v>
      </c>
      <c r="AE5447" s="4">
        <v>0</v>
      </c>
      <c r="AF5447" s="4">
        <v>5.3333333333333302E-2</v>
      </c>
    </row>
    <row r="5448" spans="1:32" x14ac:dyDescent="0.2">
      <c r="A5448" s="4">
        <v>878136</v>
      </c>
      <c r="B5448" s="5" t="s">
        <v>38924</v>
      </c>
      <c r="C5448" s="5" t="s">
        <v>38925</v>
      </c>
      <c r="D5448" s="4">
        <v>20170918</v>
      </c>
      <c r="E5448" s="4" t="s">
        <v>10278</v>
      </c>
      <c r="F5448" s="4">
        <v>77003</v>
      </c>
      <c r="G5448" s="4" t="s">
        <v>10131</v>
      </c>
      <c r="H5448" s="4">
        <v>990028</v>
      </c>
      <c r="I5448" s="4" t="s">
        <v>4</v>
      </c>
      <c r="J5448" s="4">
        <v>19890909</v>
      </c>
      <c r="K5448" s="4" t="s">
        <v>101</v>
      </c>
      <c r="L5448" s="4">
        <v>8326230257</v>
      </c>
      <c r="M5448" s="5" t="s">
        <v>38926</v>
      </c>
      <c r="N5448" s="4" t="s">
        <v>7</v>
      </c>
      <c r="O5448" s="4" t="s">
        <v>38927</v>
      </c>
      <c r="P5448" s="4"/>
      <c r="Q5448" s="4" t="s">
        <v>10278</v>
      </c>
      <c r="R5448" s="4" t="s">
        <v>10131</v>
      </c>
      <c r="S5448" s="6" t="s">
        <v>38927</v>
      </c>
      <c r="T5448" s="4">
        <v>399</v>
      </c>
      <c r="U5448" s="4">
        <v>2881436</v>
      </c>
      <c r="V5448" s="4">
        <v>812530037</v>
      </c>
      <c r="W5448" s="4">
        <v>2290976</v>
      </c>
      <c r="X5448" s="4">
        <v>9268751601</v>
      </c>
      <c r="Y5448" s="4" t="s">
        <v>22567</v>
      </c>
      <c r="Z5448" s="4" t="s">
        <v>12541</v>
      </c>
      <c r="AA5448" s="4" t="s">
        <v>173</v>
      </c>
      <c r="AB5448" s="4"/>
      <c r="AC5448" s="4">
        <v>5827</v>
      </c>
      <c r="AD5448" s="4" t="s">
        <v>38928</v>
      </c>
      <c r="AE5448" s="4">
        <v>0</v>
      </c>
      <c r="AF5448" s="4">
        <v>6.6666666666666602E-3</v>
      </c>
    </row>
    <row r="5449" spans="1:32" x14ac:dyDescent="0.2">
      <c r="A5449" s="4">
        <v>473374</v>
      </c>
      <c r="B5449" s="5" t="s">
        <v>38929</v>
      </c>
      <c r="C5449" s="5" t="s">
        <v>38930</v>
      </c>
      <c r="D5449" s="4">
        <v>20171208</v>
      </c>
      <c r="E5449" s="4" t="s">
        <v>10539</v>
      </c>
      <c r="F5449" s="4">
        <v>92111</v>
      </c>
      <c r="G5449" s="4" t="s">
        <v>10117</v>
      </c>
      <c r="H5449" s="4">
        <v>990002</v>
      </c>
      <c r="I5449" s="4" t="s">
        <v>4</v>
      </c>
      <c r="J5449" s="4">
        <v>19750904</v>
      </c>
      <c r="K5449" s="4" t="s">
        <v>130</v>
      </c>
      <c r="L5449" s="4">
        <v>8586994801</v>
      </c>
      <c r="M5449" s="5" t="s">
        <v>38931</v>
      </c>
      <c r="N5449" s="4" t="s">
        <v>7</v>
      </c>
      <c r="O5449" s="4" t="s">
        <v>38932</v>
      </c>
      <c r="P5449" s="4" t="s">
        <v>38933</v>
      </c>
      <c r="Q5449" s="4" t="s">
        <v>10539</v>
      </c>
      <c r="R5449" s="4" t="s">
        <v>10117</v>
      </c>
      <c r="S5449" s="6" t="s">
        <v>38934</v>
      </c>
      <c r="T5449" s="4">
        <v>399</v>
      </c>
      <c r="U5449" s="4">
        <v>2891487</v>
      </c>
      <c r="V5449" s="4">
        <v>810122638</v>
      </c>
      <c r="W5449" s="4">
        <v>703269</v>
      </c>
      <c r="X5449" s="4">
        <v>4666698696</v>
      </c>
      <c r="Y5449" s="4" t="s">
        <v>2533</v>
      </c>
      <c r="Z5449" s="4" t="s">
        <v>20115</v>
      </c>
      <c r="AA5449" s="4" t="s">
        <v>12</v>
      </c>
      <c r="AB5449" s="4" t="s">
        <v>38935</v>
      </c>
      <c r="AC5449" s="4">
        <v>3526</v>
      </c>
      <c r="AD5449" s="4" t="s">
        <v>38936</v>
      </c>
      <c r="AE5449" s="4">
        <v>0</v>
      </c>
      <c r="AF5449" s="4">
        <v>0</v>
      </c>
    </row>
    <row r="5450" spans="1:32" x14ac:dyDescent="0.2">
      <c r="A5450" s="4">
        <v>671303</v>
      </c>
      <c r="B5450" s="5" t="s">
        <v>38937</v>
      </c>
      <c r="C5450" s="5" t="s">
        <v>35320</v>
      </c>
      <c r="D5450" s="4">
        <v>20171221</v>
      </c>
      <c r="E5450" s="4" t="s">
        <v>11663</v>
      </c>
      <c r="F5450" s="4">
        <v>94518</v>
      </c>
      <c r="G5450" s="4" t="s">
        <v>10117</v>
      </c>
      <c r="H5450" s="4">
        <v>990002</v>
      </c>
      <c r="I5450" s="4" t="s">
        <v>148</v>
      </c>
      <c r="J5450" s="4">
        <v>19960902</v>
      </c>
      <c r="K5450" s="4" t="s">
        <v>130</v>
      </c>
      <c r="L5450" s="4">
        <v>9253329452</v>
      </c>
      <c r="M5450" s="5" t="s">
        <v>38938</v>
      </c>
      <c r="N5450" s="4" t="s">
        <v>7</v>
      </c>
      <c r="O5450" s="4" t="s">
        <v>38939</v>
      </c>
      <c r="P5450" s="4"/>
      <c r="Q5450" s="4" t="s">
        <v>11663</v>
      </c>
      <c r="R5450" s="4" t="s">
        <v>10117</v>
      </c>
      <c r="S5450" s="6" t="s">
        <v>10112</v>
      </c>
      <c r="T5450" s="4">
        <v>399</v>
      </c>
      <c r="U5450" s="4">
        <v>2891502</v>
      </c>
      <c r="V5450" s="4">
        <v>811352095</v>
      </c>
      <c r="W5450" s="4">
        <v>2298873</v>
      </c>
      <c r="X5450" s="4">
        <v>9866662978</v>
      </c>
      <c r="Y5450" s="4" t="s">
        <v>15265</v>
      </c>
      <c r="Z5450" s="4" t="s">
        <v>38940</v>
      </c>
      <c r="AA5450" s="4" t="s">
        <v>173</v>
      </c>
      <c r="AB5450" s="4" t="s">
        <v>38941</v>
      </c>
      <c r="AC5450" s="4">
        <v>0</v>
      </c>
      <c r="AD5450" s="4" t="s">
        <v>38942</v>
      </c>
      <c r="AE5450" s="4">
        <v>0</v>
      </c>
      <c r="AF5450" s="4">
        <v>0</v>
      </c>
    </row>
    <row r="5451" spans="1:32" x14ac:dyDescent="0.2">
      <c r="A5451" s="4">
        <v>741942</v>
      </c>
      <c r="B5451" s="5" t="s">
        <v>38943</v>
      </c>
      <c r="C5451" s="5" t="s">
        <v>38944</v>
      </c>
      <c r="D5451" s="4">
        <v>20171208</v>
      </c>
      <c r="E5451" s="4" t="s">
        <v>36926</v>
      </c>
      <c r="F5451" s="4">
        <v>17112</v>
      </c>
      <c r="G5451" s="4" t="s">
        <v>11057</v>
      </c>
      <c r="H5451" s="4">
        <v>990002</v>
      </c>
      <c r="I5451" s="4" t="s">
        <v>4</v>
      </c>
      <c r="J5451" s="4">
        <v>19990621</v>
      </c>
      <c r="K5451" s="4" t="s">
        <v>130</v>
      </c>
      <c r="L5451" s="4">
        <v>7172051146</v>
      </c>
      <c r="M5451" s="5" t="s">
        <v>38945</v>
      </c>
      <c r="N5451" s="4" t="s">
        <v>7</v>
      </c>
      <c r="O5451" s="4" t="s">
        <v>38946</v>
      </c>
      <c r="P5451" s="4"/>
      <c r="Q5451" s="4" t="s">
        <v>36926</v>
      </c>
      <c r="R5451" s="4" t="s">
        <v>11057</v>
      </c>
      <c r="S5451" s="6" t="s">
        <v>38947</v>
      </c>
      <c r="T5451" s="4">
        <v>399</v>
      </c>
      <c r="U5451" s="4">
        <v>2891500</v>
      </c>
      <c r="V5451" s="4">
        <v>811267156</v>
      </c>
      <c r="W5451" s="4">
        <v>1565236</v>
      </c>
      <c r="X5451" s="4">
        <v>9369501886</v>
      </c>
      <c r="Y5451" s="4" t="s">
        <v>38948</v>
      </c>
      <c r="Z5451" s="4" t="s">
        <v>38949</v>
      </c>
      <c r="AA5451" s="4" t="s">
        <v>12</v>
      </c>
      <c r="AB5451" s="4" t="s">
        <v>38950</v>
      </c>
      <c r="AC5451" s="4">
        <v>223</v>
      </c>
      <c r="AD5451" s="4" t="s">
        <v>38951</v>
      </c>
      <c r="AE5451" s="4">
        <v>0</v>
      </c>
      <c r="AF5451" s="4">
        <v>0</v>
      </c>
    </row>
    <row r="5452" spans="1:32" x14ac:dyDescent="0.2">
      <c r="A5452" s="4">
        <v>1214349</v>
      </c>
      <c r="B5452" s="5" t="s">
        <v>17580</v>
      </c>
      <c r="C5452" s="5" t="s">
        <v>38952</v>
      </c>
      <c r="D5452" s="4">
        <v>20171218</v>
      </c>
      <c r="E5452" s="4" t="s">
        <v>25901</v>
      </c>
      <c r="F5452" s="4">
        <v>27610</v>
      </c>
      <c r="G5452" s="4" t="s">
        <v>10330</v>
      </c>
      <c r="H5452" s="4">
        <v>990002</v>
      </c>
      <c r="I5452" s="4" t="s">
        <v>4</v>
      </c>
      <c r="J5452" s="4">
        <v>19601006</v>
      </c>
      <c r="K5452" s="4" t="s">
        <v>130</v>
      </c>
      <c r="L5452" s="4">
        <v>9198624860</v>
      </c>
      <c r="M5452" s="5" t="s">
        <v>38953</v>
      </c>
      <c r="N5452" s="4" t="s">
        <v>7</v>
      </c>
      <c r="O5452" s="4" t="s">
        <v>38954</v>
      </c>
      <c r="P5452" s="4"/>
      <c r="Q5452" s="4" t="s">
        <v>25901</v>
      </c>
      <c r="R5452" s="4" t="s">
        <v>10330</v>
      </c>
      <c r="S5452" s="6" t="s">
        <v>38955</v>
      </c>
      <c r="T5452" s="4">
        <v>399</v>
      </c>
      <c r="U5452" s="4">
        <v>2901444</v>
      </c>
      <c r="V5452" s="4">
        <v>814125772</v>
      </c>
      <c r="W5452" s="4">
        <v>1652968</v>
      </c>
      <c r="X5452" s="4">
        <v>9446487587</v>
      </c>
      <c r="Y5452" s="4" t="s">
        <v>38956</v>
      </c>
      <c r="Z5452" s="4" t="s">
        <v>38957</v>
      </c>
      <c r="AA5452" s="4" t="s">
        <v>173</v>
      </c>
      <c r="AB5452" s="4" t="s">
        <v>38958</v>
      </c>
      <c r="AC5452" s="4">
        <v>2770</v>
      </c>
      <c r="AD5452" s="4" t="s">
        <v>38959</v>
      </c>
      <c r="AE5452" s="4">
        <v>0</v>
      </c>
      <c r="AF5452" s="4">
        <v>0</v>
      </c>
    </row>
    <row r="5453" spans="1:32" x14ac:dyDescent="0.2">
      <c r="A5453" s="4">
        <v>382141</v>
      </c>
      <c r="B5453" s="5" t="s">
        <v>14801</v>
      </c>
      <c r="C5453" s="5" t="s">
        <v>38960</v>
      </c>
      <c r="D5453" s="4">
        <v>20171213</v>
      </c>
      <c r="E5453" s="4" t="s">
        <v>22882</v>
      </c>
      <c r="F5453" s="4">
        <v>33417</v>
      </c>
      <c r="G5453" s="4" t="s">
        <v>10198</v>
      </c>
      <c r="H5453" s="4">
        <v>990002</v>
      </c>
      <c r="I5453" s="4" t="s">
        <v>148</v>
      </c>
      <c r="J5453" s="4">
        <v>19650624</v>
      </c>
      <c r="K5453" s="4" t="s">
        <v>5</v>
      </c>
      <c r="L5453" s="4">
        <v>8638127216</v>
      </c>
      <c r="M5453" s="5" t="s">
        <v>38961</v>
      </c>
      <c r="N5453" s="4" t="s">
        <v>7</v>
      </c>
      <c r="O5453" s="4" t="s">
        <v>38962</v>
      </c>
      <c r="P5453" s="4"/>
      <c r="Q5453" s="4" t="s">
        <v>22882</v>
      </c>
      <c r="R5453" s="4" t="s">
        <v>10198</v>
      </c>
      <c r="S5453" s="6" t="s">
        <v>38963</v>
      </c>
      <c r="T5453" s="4">
        <v>399</v>
      </c>
      <c r="U5453" s="4">
        <v>2901440</v>
      </c>
      <c r="V5453" s="4">
        <v>808858541</v>
      </c>
      <c r="W5453" s="4">
        <v>479628</v>
      </c>
      <c r="X5453" s="4">
        <v>26553901</v>
      </c>
      <c r="Y5453" s="4" t="s">
        <v>21475</v>
      </c>
      <c r="Z5453" s="4" t="s">
        <v>38964</v>
      </c>
      <c r="AA5453" s="4" t="s">
        <v>12</v>
      </c>
      <c r="AB5453" s="4" t="s">
        <v>38965</v>
      </c>
      <c r="AC5453" s="4">
        <v>6993</v>
      </c>
      <c r="AD5453" s="4" t="s">
        <v>38966</v>
      </c>
      <c r="AE5453" s="4">
        <v>0</v>
      </c>
      <c r="AF5453" s="4">
        <v>0</v>
      </c>
    </row>
    <row r="5454" spans="1:32" x14ac:dyDescent="0.2">
      <c r="A5454" s="4">
        <v>653448</v>
      </c>
      <c r="B5454" s="5" t="s">
        <v>15353</v>
      </c>
      <c r="C5454" s="5" t="s">
        <v>38967</v>
      </c>
      <c r="D5454" s="4">
        <v>20170323</v>
      </c>
      <c r="E5454" s="4" t="s">
        <v>10162</v>
      </c>
      <c r="F5454" s="4">
        <v>90012</v>
      </c>
      <c r="G5454" s="4" t="s">
        <v>10117</v>
      </c>
      <c r="H5454" s="4">
        <v>990002</v>
      </c>
      <c r="I5454" s="4" t="s">
        <v>148</v>
      </c>
      <c r="J5454" s="4">
        <v>19650822</v>
      </c>
      <c r="K5454" s="4" t="s">
        <v>130</v>
      </c>
      <c r="L5454" s="4">
        <v>2139921152</v>
      </c>
      <c r="M5454" s="5" t="s">
        <v>38968</v>
      </c>
      <c r="N5454" s="4" t="s">
        <v>2744</v>
      </c>
      <c r="O5454" s="4" t="s">
        <v>28178</v>
      </c>
      <c r="P5454" s="4" t="s">
        <v>38969</v>
      </c>
      <c r="Q5454" s="4" t="s">
        <v>10162</v>
      </c>
      <c r="R5454" s="4" t="s">
        <v>10117</v>
      </c>
      <c r="S5454" s="6" t="s">
        <v>38970</v>
      </c>
      <c r="T5454" s="4">
        <v>399</v>
      </c>
      <c r="U5454" s="4">
        <v>2901003</v>
      </c>
      <c r="V5454" s="4">
        <v>811123153</v>
      </c>
      <c r="W5454" s="4">
        <v>2262247</v>
      </c>
      <c r="X5454" s="4"/>
      <c r="Y5454" s="4" t="s">
        <v>38971</v>
      </c>
      <c r="Z5454" s="4" t="s">
        <v>38972</v>
      </c>
      <c r="AA5454" s="4" t="s">
        <v>12</v>
      </c>
      <c r="AB5454" s="4" t="s">
        <v>38973</v>
      </c>
      <c r="AC5454" s="4">
        <v>4285</v>
      </c>
      <c r="AD5454" s="4" t="s">
        <v>38974</v>
      </c>
      <c r="AE5454" s="4">
        <v>0</v>
      </c>
      <c r="AF5454" s="4">
        <v>0</v>
      </c>
    </row>
    <row r="5455" spans="1:32" x14ac:dyDescent="0.2">
      <c r="A5455" s="4">
        <v>1175137</v>
      </c>
      <c r="B5455" s="5" t="s">
        <v>11137</v>
      </c>
      <c r="C5455" s="5" t="s">
        <v>38975</v>
      </c>
      <c r="D5455" s="4">
        <v>20171215</v>
      </c>
      <c r="E5455" s="4" t="s">
        <v>38976</v>
      </c>
      <c r="F5455" s="4">
        <v>6492</v>
      </c>
      <c r="G5455" s="4" t="s">
        <v>10516</v>
      </c>
      <c r="H5455" s="4">
        <v>990002</v>
      </c>
      <c r="I5455" s="4" t="s">
        <v>4</v>
      </c>
      <c r="J5455" s="4">
        <v>19641224</v>
      </c>
      <c r="K5455" s="4" t="s">
        <v>130</v>
      </c>
      <c r="L5455" s="4">
        <v>2037105232</v>
      </c>
      <c r="M5455" s="5" t="s">
        <v>38977</v>
      </c>
      <c r="N5455" s="4" t="s">
        <v>7</v>
      </c>
      <c r="O5455" s="4" t="s">
        <v>38978</v>
      </c>
      <c r="P5455" s="4"/>
      <c r="Q5455" s="4" t="s">
        <v>38976</v>
      </c>
      <c r="R5455" s="4" t="s">
        <v>10516</v>
      </c>
      <c r="S5455" s="6" t="s">
        <v>38978</v>
      </c>
      <c r="T5455" s="4">
        <v>399</v>
      </c>
      <c r="U5455" s="4">
        <v>2901439</v>
      </c>
      <c r="V5455" s="4">
        <v>814732948</v>
      </c>
      <c r="W5455" s="4">
        <v>1564487</v>
      </c>
      <c r="X5455" s="4">
        <v>9163939548</v>
      </c>
      <c r="Y5455" s="4" t="s">
        <v>1968</v>
      </c>
      <c r="Z5455" s="4" t="s">
        <v>38979</v>
      </c>
      <c r="AA5455" s="4" t="s">
        <v>12</v>
      </c>
      <c r="AB5455" s="4"/>
      <c r="AC5455" s="4">
        <v>0</v>
      </c>
      <c r="AD5455" s="4" t="s">
        <v>38980</v>
      </c>
      <c r="AE5455" s="4">
        <v>0</v>
      </c>
      <c r="AF5455" s="4">
        <v>0</v>
      </c>
    </row>
    <row r="5456" spans="1:32" x14ac:dyDescent="0.2">
      <c r="A5456" s="4">
        <v>672885</v>
      </c>
      <c r="B5456" s="5" t="s">
        <v>38981</v>
      </c>
      <c r="C5456" s="5" t="s">
        <v>38982</v>
      </c>
      <c r="D5456" s="4">
        <v>20171208</v>
      </c>
      <c r="E5456" s="4" t="s">
        <v>24302</v>
      </c>
      <c r="F5456" s="4">
        <v>7109</v>
      </c>
      <c r="G5456" s="4" t="s">
        <v>10286</v>
      </c>
      <c r="H5456" s="4">
        <v>990002</v>
      </c>
      <c r="I5456" s="4" t="s">
        <v>4</v>
      </c>
      <c r="J5456" s="4">
        <v>19770422</v>
      </c>
      <c r="K5456" s="4" t="s">
        <v>5</v>
      </c>
      <c r="L5456" s="4">
        <v>9738854880</v>
      </c>
      <c r="M5456" s="5" t="s">
        <v>38983</v>
      </c>
      <c r="N5456" s="4" t="s">
        <v>7</v>
      </c>
      <c r="O5456" s="4" t="s">
        <v>38984</v>
      </c>
      <c r="P5456" s="4"/>
      <c r="Q5456" s="4" t="s">
        <v>24302</v>
      </c>
      <c r="R5456" s="4" t="s">
        <v>10286</v>
      </c>
      <c r="S5456" s="6" t="s">
        <v>38985</v>
      </c>
      <c r="T5456" s="4">
        <v>399</v>
      </c>
      <c r="U5456" s="4">
        <v>2891497</v>
      </c>
      <c r="V5456" s="4">
        <v>811802948</v>
      </c>
      <c r="W5456" s="4">
        <v>1310039</v>
      </c>
      <c r="X5456" s="4">
        <v>5553041827</v>
      </c>
      <c r="Y5456" s="4" t="s">
        <v>38986</v>
      </c>
      <c r="Z5456" s="4" t="s">
        <v>38987</v>
      </c>
      <c r="AA5456" s="4" t="s">
        <v>173</v>
      </c>
      <c r="AB5456" s="4" t="s">
        <v>38988</v>
      </c>
      <c r="AC5456" s="4">
        <v>393</v>
      </c>
      <c r="AD5456" s="4" t="s">
        <v>38989</v>
      </c>
      <c r="AE5456" s="4">
        <v>0</v>
      </c>
      <c r="AF5456" s="4">
        <v>0</v>
      </c>
    </row>
    <row r="5457" spans="1:32" x14ac:dyDescent="0.2">
      <c r="A5457" s="4">
        <v>247590</v>
      </c>
      <c r="B5457" s="5" t="s">
        <v>627</v>
      </c>
      <c r="C5457" s="5" t="s">
        <v>38990</v>
      </c>
      <c r="D5457" s="4">
        <v>20171206</v>
      </c>
      <c r="E5457" s="4" t="s">
        <v>38991</v>
      </c>
      <c r="F5457" s="4">
        <v>34655</v>
      </c>
      <c r="G5457" s="4" t="s">
        <v>10198</v>
      </c>
      <c r="H5457" s="4">
        <v>990002</v>
      </c>
      <c r="I5457" s="4" t="s">
        <v>4</v>
      </c>
      <c r="J5457" s="4">
        <v>19821114</v>
      </c>
      <c r="K5457" s="4" t="s">
        <v>62</v>
      </c>
      <c r="L5457" s="4">
        <v>7272714483</v>
      </c>
      <c r="M5457" s="5" t="s">
        <v>38992</v>
      </c>
      <c r="N5457" s="4" t="s">
        <v>7</v>
      </c>
      <c r="O5457" s="4" t="s">
        <v>38993</v>
      </c>
      <c r="P5457" s="4"/>
      <c r="Q5457" s="4" t="s">
        <v>38991</v>
      </c>
      <c r="R5457" s="4" t="s">
        <v>10198</v>
      </c>
      <c r="S5457" s="6" t="s">
        <v>38993</v>
      </c>
      <c r="T5457" s="4">
        <v>399</v>
      </c>
      <c r="U5457" s="4">
        <v>2901440</v>
      </c>
      <c r="V5457" s="4">
        <v>809191930</v>
      </c>
      <c r="W5457" s="4">
        <v>587019</v>
      </c>
      <c r="X5457" s="4">
        <v>9422877804</v>
      </c>
      <c r="Y5457" s="4" t="s">
        <v>2161</v>
      </c>
      <c r="Z5457" s="4" t="s">
        <v>38994</v>
      </c>
      <c r="AA5457" s="4" t="s">
        <v>173</v>
      </c>
      <c r="AB5457" s="4" t="s">
        <v>38995</v>
      </c>
      <c r="AC5457" s="4">
        <v>0</v>
      </c>
      <c r="AD5457" s="4" t="s">
        <v>38996</v>
      </c>
      <c r="AE5457" s="4">
        <v>0</v>
      </c>
      <c r="AF5457" s="4">
        <v>0</v>
      </c>
    </row>
    <row r="5458" spans="1:32" x14ac:dyDescent="0.2">
      <c r="A5458" s="4">
        <v>705456</v>
      </c>
      <c r="B5458" s="5" t="s">
        <v>38997</v>
      </c>
      <c r="C5458" s="5" t="s">
        <v>38998</v>
      </c>
      <c r="D5458" s="4">
        <v>20131220</v>
      </c>
      <c r="E5458" s="4" t="s">
        <v>38999</v>
      </c>
      <c r="F5458" s="4">
        <v>6790</v>
      </c>
      <c r="G5458" s="4" t="s">
        <v>10516</v>
      </c>
      <c r="H5458" s="4">
        <v>990002</v>
      </c>
      <c r="I5458" s="4" t="s">
        <v>4</v>
      </c>
      <c r="J5458" s="4">
        <v>19761108</v>
      </c>
      <c r="K5458" s="4" t="s">
        <v>101</v>
      </c>
      <c r="L5458" s="4">
        <v>8604849954</v>
      </c>
      <c r="M5458" s="5" t="s">
        <v>39000</v>
      </c>
      <c r="N5458" s="4" t="s">
        <v>7</v>
      </c>
      <c r="O5458" s="4" t="s">
        <v>39001</v>
      </c>
      <c r="P5458" s="4"/>
      <c r="Q5458" s="4" t="s">
        <v>38999</v>
      </c>
      <c r="R5458" s="4" t="s">
        <v>10516</v>
      </c>
      <c r="S5458" s="6" t="s">
        <v>39002</v>
      </c>
      <c r="T5458" s="4">
        <v>399</v>
      </c>
      <c r="U5458" s="4">
        <v>2901439</v>
      </c>
      <c r="V5458" s="4">
        <v>810574042</v>
      </c>
      <c r="W5458" s="4">
        <v>2141255</v>
      </c>
      <c r="X5458" s="4">
        <v>3218292466</v>
      </c>
      <c r="Y5458" s="4" t="s">
        <v>39003</v>
      </c>
      <c r="Z5458" s="4" t="s">
        <v>1556</v>
      </c>
      <c r="AA5458" s="4" t="s">
        <v>173</v>
      </c>
      <c r="AB5458" s="4" t="s">
        <v>39004</v>
      </c>
      <c r="AC5458" s="4">
        <v>1523</v>
      </c>
      <c r="AD5458" s="4" t="s">
        <v>39005</v>
      </c>
      <c r="AE5458" s="4">
        <v>0</v>
      </c>
      <c r="AF5458" s="4">
        <v>0</v>
      </c>
    </row>
    <row r="5459" spans="1:32" x14ac:dyDescent="0.2">
      <c r="A5459" s="4">
        <v>1263796</v>
      </c>
      <c r="B5459" s="5" t="s">
        <v>39006</v>
      </c>
      <c r="C5459" s="5" t="s">
        <v>39007</v>
      </c>
      <c r="D5459" s="4">
        <v>20171219</v>
      </c>
      <c r="E5459" s="4" t="s">
        <v>39008</v>
      </c>
      <c r="F5459" s="4">
        <v>89506</v>
      </c>
      <c r="G5459" s="4" t="s">
        <v>10206</v>
      </c>
      <c r="H5459" s="4">
        <v>990002</v>
      </c>
      <c r="I5459" s="4" t="s">
        <v>4</v>
      </c>
      <c r="J5459" s="4">
        <v>19530822</v>
      </c>
      <c r="K5459" s="4" t="s">
        <v>20</v>
      </c>
      <c r="L5459" s="4">
        <v>7756771566</v>
      </c>
      <c r="M5459" s="5" t="s">
        <v>39009</v>
      </c>
      <c r="N5459" s="4" t="s">
        <v>7</v>
      </c>
      <c r="O5459" s="4" t="s">
        <v>39010</v>
      </c>
      <c r="P5459" s="4"/>
      <c r="Q5459" s="4" t="s">
        <v>39008</v>
      </c>
      <c r="R5459" s="4" t="s">
        <v>10206</v>
      </c>
      <c r="S5459" s="6" t="s">
        <v>39011</v>
      </c>
      <c r="T5459" s="4">
        <v>399</v>
      </c>
      <c r="U5459" s="4">
        <v>2891498</v>
      </c>
      <c r="V5459" s="4">
        <v>814115652</v>
      </c>
      <c r="W5459" s="4">
        <v>117205</v>
      </c>
      <c r="X5459" s="4">
        <v>9165070347</v>
      </c>
      <c r="Y5459" s="4" t="s">
        <v>39012</v>
      </c>
      <c r="Z5459" s="4" t="s">
        <v>39013</v>
      </c>
      <c r="AA5459" s="4" t="s">
        <v>173</v>
      </c>
      <c r="AB5459" s="4" t="s">
        <v>39014</v>
      </c>
      <c r="AC5459" s="4">
        <v>7128</v>
      </c>
      <c r="AD5459" s="4" t="s">
        <v>39015</v>
      </c>
      <c r="AE5459" s="4">
        <v>399</v>
      </c>
      <c r="AF5459" s="4">
        <v>0</v>
      </c>
    </row>
    <row r="5460" spans="1:32" x14ac:dyDescent="0.2">
      <c r="A5460" s="4">
        <v>974200</v>
      </c>
      <c r="B5460" s="5" t="s">
        <v>39016</v>
      </c>
      <c r="C5460" s="5" t="s">
        <v>39017</v>
      </c>
      <c r="D5460" s="4">
        <v>20171220</v>
      </c>
      <c r="E5460" s="4" t="s">
        <v>39018</v>
      </c>
      <c r="F5460" s="4">
        <v>98022</v>
      </c>
      <c r="G5460" s="4" t="s">
        <v>3</v>
      </c>
      <c r="H5460" s="4">
        <v>990002</v>
      </c>
      <c r="I5460" s="4" t="s">
        <v>4</v>
      </c>
      <c r="J5460" s="4">
        <v>19960125</v>
      </c>
      <c r="K5460" s="4" t="s">
        <v>40</v>
      </c>
      <c r="L5460" s="4">
        <v>2067391734</v>
      </c>
      <c r="M5460" s="5" t="s">
        <v>39019</v>
      </c>
      <c r="N5460" s="4" t="s">
        <v>7</v>
      </c>
      <c r="O5460" s="4">
        <v>31026</v>
      </c>
      <c r="P5460" s="4"/>
      <c r="Q5460" s="4" t="s">
        <v>39018</v>
      </c>
      <c r="R5460" s="4" t="s">
        <v>3</v>
      </c>
      <c r="S5460" s="6" t="s">
        <v>10112</v>
      </c>
      <c r="T5460" s="4">
        <v>399</v>
      </c>
      <c r="U5460" s="4">
        <v>2901449</v>
      </c>
      <c r="V5460" s="4">
        <v>813020567</v>
      </c>
      <c r="W5460" s="4">
        <v>2154271</v>
      </c>
      <c r="X5460" s="4">
        <v>9815192198</v>
      </c>
      <c r="Y5460" s="4" t="s">
        <v>39020</v>
      </c>
      <c r="Z5460" s="4" t="s">
        <v>125</v>
      </c>
      <c r="AA5460" s="4" t="s">
        <v>173</v>
      </c>
      <c r="AB5460" s="4" t="s">
        <v>39021</v>
      </c>
      <c r="AC5460" s="4">
        <v>0</v>
      </c>
      <c r="AD5460" s="4" t="s">
        <v>39022</v>
      </c>
      <c r="AE5460" s="4">
        <v>0</v>
      </c>
      <c r="AF5460" s="4">
        <v>0</v>
      </c>
    </row>
    <row r="5461" spans="1:32" x14ac:dyDescent="0.2">
      <c r="A5461" s="4">
        <v>973744</v>
      </c>
      <c r="B5461" s="5" t="s">
        <v>4275</v>
      </c>
      <c r="C5461" s="5" t="s">
        <v>39023</v>
      </c>
      <c r="D5461" s="4">
        <v>20171215</v>
      </c>
      <c r="E5461" s="4" t="s">
        <v>11740</v>
      </c>
      <c r="F5461" s="4">
        <v>75217</v>
      </c>
      <c r="G5461" s="4" t="s">
        <v>10131</v>
      </c>
      <c r="H5461" s="4">
        <v>990002</v>
      </c>
      <c r="I5461" s="4" t="s">
        <v>4</v>
      </c>
      <c r="J5461" s="4">
        <v>19750818</v>
      </c>
      <c r="K5461" s="4" t="s">
        <v>40</v>
      </c>
      <c r="L5461" s="4">
        <v>2149126777</v>
      </c>
      <c r="M5461" s="5" t="s">
        <v>39024</v>
      </c>
      <c r="N5461" s="4" t="s">
        <v>7</v>
      </c>
      <c r="O5461" s="4" t="s">
        <v>39025</v>
      </c>
      <c r="P5461" s="4"/>
      <c r="Q5461" s="4" t="s">
        <v>11740</v>
      </c>
      <c r="R5461" s="4" t="s">
        <v>10131</v>
      </c>
      <c r="S5461" s="6" t="s">
        <v>39026</v>
      </c>
      <c r="T5461" s="4">
        <v>399</v>
      </c>
      <c r="U5461" s="4">
        <v>2881436</v>
      </c>
      <c r="V5461" s="4">
        <v>812729226</v>
      </c>
      <c r="W5461" s="4">
        <v>1381381</v>
      </c>
      <c r="X5461" s="4">
        <v>9959990566</v>
      </c>
      <c r="Y5461" s="4" t="s">
        <v>34570</v>
      </c>
      <c r="Z5461" s="4" t="s">
        <v>39027</v>
      </c>
      <c r="AA5461" s="4" t="s">
        <v>173</v>
      </c>
      <c r="AB5461" s="4" t="s">
        <v>39028</v>
      </c>
      <c r="AC5461" s="4">
        <v>4198</v>
      </c>
      <c r="AD5461" s="4" t="s">
        <v>39029</v>
      </c>
      <c r="AE5461" s="4">
        <v>0</v>
      </c>
      <c r="AF5461" s="4">
        <v>0</v>
      </c>
    </row>
    <row r="5462" spans="1:32" x14ac:dyDescent="0.2">
      <c r="A5462" s="4">
        <v>801713</v>
      </c>
      <c r="B5462" s="5" t="s">
        <v>2619</v>
      </c>
      <c r="C5462" s="5" t="s">
        <v>39030</v>
      </c>
      <c r="D5462" s="4">
        <v>20171103</v>
      </c>
      <c r="E5462" s="4" t="s">
        <v>10767</v>
      </c>
      <c r="F5462" s="4">
        <v>90813</v>
      </c>
      <c r="G5462" s="4" t="s">
        <v>10117</v>
      </c>
      <c r="H5462" s="4">
        <v>990002</v>
      </c>
      <c r="I5462" s="4" t="s">
        <v>4</v>
      </c>
      <c r="J5462" s="4">
        <v>19890714</v>
      </c>
      <c r="K5462" s="4" t="s">
        <v>40</v>
      </c>
      <c r="L5462" s="4">
        <v>5627328118</v>
      </c>
      <c r="M5462" s="5" t="s">
        <v>39031</v>
      </c>
      <c r="N5462" s="4" t="s">
        <v>7</v>
      </c>
      <c r="O5462" s="4" t="s">
        <v>39032</v>
      </c>
      <c r="P5462" s="4" t="s">
        <v>39033</v>
      </c>
      <c r="Q5462" s="4" t="s">
        <v>10767</v>
      </c>
      <c r="R5462" s="4" t="s">
        <v>10117</v>
      </c>
      <c r="S5462" s="6" t="s">
        <v>39034</v>
      </c>
      <c r="T5462" s="4">
        <v>399</v>
      </c>
      <c r="U5462" s="4">
        <v>2891487</v>
      </c>
      <c r="V5462" s="4">
        <v>809861337</v>
      </c>
      <c r="W5462" s="4">
        <v>1813456</v>
      </c>
      <c r="X5462" s="4">
        <v>9260648534</v>
      </c>
      <c r="Y5462" s="4" t="s">
        <v>39035</v>
      </c>
      <c r="Z5462" s="4" t="s">
        <v>5493</v>
      </c>
      <c r="AA5462" s="4" t="s">
        <v>173</v>
      </c>
      <c r="AB5462" s="4" t="s">
        <v>39036</v>
      </c>
      <c r="AC5462" s="4">
        <v>8761</v>
      </c>
      <c r="AD5462" s="4" t="s">
        <v>39037</v>
      </c>
      <c r="AE5462" s="4">
        <v>0</v>
      </c>
      <c r="AF5462" s="4">
        <v>0</v>
      </c>
    </row>
    <row r="5463" spans="1:32" x14ac:dyDescent="0.2">
      <c r="A5463" s="4">
        <v>1452567</v>
      </c>
      <c r="B5463" s="5" t="s">
        <v>27342</v>
      </c>
      <c r="C5463" s="5" t="s">
        <v>302</v>
      </c>
      <c r="D5463" s="4">
        <v>20171214</v>
      </c>
      <c r="E5463" s="4" t="s">
        <v>18179</v>
      </c>
      <c r="F5463" s="4">
        <v>33428</v>
      </c>
      <c r="G5463" s="4" t="s">
        <v>10198</v>
      </c>
      <c r="H5463" s="4">
        <v>990002</v>
      </c>
      <c r="I5463" s="4" t="s">
        <v>4</v>
      </c>
      <c r="J5463" s="4">
        <v>19760420</v>
      </c>
      <c r="K5463" s="4" t="s">
        <v>130</v>
      </c>
      <c r="L5463" s="4">
        <v>9546085945</v>
      </c>
      <c r="M5463" s="5" t="s">
        <v>39038</v>
      </c>
      <c r="N5463" s="4" t="s">
        <v>7</v>
      </c>
      <c r="O5463" s="4" t="s">
        <v>39039</v>
      </c>
      <c r="P5463" s="4"/>
      <c r="Q5463" s="4" t="s">
        <v>18179</v>
      </c>
      <c r="R5463" s="4" t="s">
        <v>10198</v>
      </c>
      <c r="S5463" s="6" t="s">
        <v>39040</v>
      </c>
      <c r="T5463" s="4">
        <v>399</v>
      </c>
      <c r="U5463" s="4">
        <v>2901440</v>
      </c>
      <c r="V5463" s="4">
        <v>815612431</v>
      </c>
      <c r="W5463" s="4">
        <v>1496849</v>
      </c>
      <c r="X5463" s="4">
        <v>573103845469</v>
      </c>
      <c r="Y5463" s="4" t="s">
        <v>39041</v>
      </c>
      <c r="Z5463" s="4" t="s">
        <v>39042</v>
      </c>
      <c r="AA5463" s="4" t="s">
        <v>173</v>
      </c>
      <c r="AB5463" s="4" t="s">
        <v>39043</v>
      </c>
      <c r="AC5463" s="4">
        <v>831</v>
      </c>
      <c r="AD5463" s="4" t="s">
        <v>39044</v>
      </c>
      <c r="AE5463" s="4">
        <v>0</v>
      </c>
      <c r="AF5463" s="4">
        <v>0</v>
      </c>
    </row>
    <row r="5464" spans="1:32" x14ac:dyDescent="0.2">
      <c r="A5464" s="4">
        <v>423681</v>
      </c>
      <c r="B5464" s="5" t="s">
        <v>37143</v>
      </c>
      <c r="C5464" s="5" t="s">
        <v>302</v>
      </c>
      <c r="D5464" s="4">
        <v>20171202</v>
      </c>
      <c r="E5464" s="4" t="s">
        <v>11655</v>
      </c>
      <c r="F5464" s="4">
        <v>77478</v>
      </c>
      <c r="G5464" s="4" t="s">
        <v>10131</v>
      </c>
      <c r="H5464" s="4">
        <v>990002</v>
      </c>
      <c r="I5464" s="4" t="s">
        <v>4</v>
      </c>
      <c r="J5464" s="4">
        <v>19780715</v>
      </c>
      <c r="K5464" s="4" t="s">
        <v>101</v>
      </c>
      <c r="L5464" s="4">
        <v>8322876464</v>
      </c>
      <c r="M5464" s="5" t="s">
        <v>39045</v>
      </c>
      <c r="N5464" s="4" t="s">
        <v>7</v>
      </c>
      <c r="O5464" s="4" t="s">
        <v>39046</v>
      </c>
      <c r="P5464" s="4"/>
      <c r="Q5464" s="4" t="s">
        <v>11655</v>
      </c>
      <c r="R5464" s="4" t="s">
        <v>10131</v>
      </c>
      <c r="S5464" s="6" t="s">
        <v>39047</v>
      </c>
      <c r="T5464" s="4">
        <v>399</v>
      </c>
      <c r="U5464" s="4">
        <v>2881436</v>
      </c>
      <c r="V5464" s="4">
        <v>809341476</v>
      </c>
      <c r="W5464" s="4">
        <v>1150611</v>
      </c>
      <c r="X5464" s="4">
        <v>9443861703</v>
      </c>
      <c r="Y5464" s="4" t="s">
        <v>39048</v>
      </c>
      <c r="Z5464" s="4" t="s">
        <v>30433</v>
      </c>
      <c r="AA5464" s="4" t="s">
        <v>173</v>
      </c>
      <c r="AB5464" s="4" t="s">
        <v>39049</v>
      </c>
      <c r="AC5464" s="4">
        <v>1985</v>
      </c>
      <c r="AD5464" s="4" t="s">
        <v>39050</v>
      </c>
      <c r="AE5464" s="4">
        <v>0</v>
      </c>
      <c r="AF5464" s="4">
        <v>0</v>
      </c>
    </row>
    <row r="5465" spans="1:32" x14ac:dyDescent="0.2">
      <c r="A5465" s="4">
        <v>299935</v>
      </c>
      <c r="B5465" s="5" t="s">
        <v>39051</v>
      </c>
      <c r="C5465" s="5" t="s">
        <v>302</v>
      </c>
      <c r="D5465" s="4">
        <v>20171201</v>
      </c>
      <c r="E5465" s="4" t="s">
        <v>39052</v>
      </c>
      <c r="F5465" s="4">
        <v>6606</v>
      </c>
      <c r="G5465" s="4" t="s">
        <v>10516</v>
      </c>
      <c r="H5465" s="4">
        <v>990027</v>
      </c>
      <c r="I5465" s="4" t="s">
        <v>148</v>
      </c>
      <c r="J5465" s="4">
        <v>19890106</v>
      </c>
      <c r="K5465" s="4" t="s">
        <v>101</v>
      </c>
      <c r="L5465" s="4">
        <v>2242090772</v>
      </c>
      <c r="M5465" s="5" t="s">
        <v>39053</v>
      </c>
      <c r="N5465" s="4" t="s">
        <v>7</v>
      </c>
      <c r="O5465" s="4" t="s">
        <v>39054</v>
      </c>
      <c r="P5465" s="4" t="s">
        <v>39055</v>
      </c>
      <c r="Q5465" s="4" t="s">
        <v>39052</v>
      </c>
      <c r="R5465" s="4" t="s">
        <v>10516</v>
      </c>
      <c r="S5465" s="6" t="s">
        <v>39056</v>
      </c>
      <c r="T5465" s="4">
        <v>399</v>
      </c>
      <c r="U5465" s="4">
        <v>2901439</v>
      </c>
      <c r="V5465" s="4">
        <v>809292148</v>
      </c>
      <c r="W5465" s="4">
        <v>2312530</v>
      </c>
      <c r="X5465" s="4">
        <v>9959726548</v>
      </c>
      <c r="Y5465" s="4" t="s">
        <v>39057</v>
      </c>
      <c r="Z5465" s="4" t="s">
        <v>2411</v>
      </c>
      <c r="AA5465" s="4" t="s">
        <v>12</v>
      </c>
      <c r="AB5465" s="4"/>
      <c r="AC5465" s="4">
        <v>7226</v>
      </c>
      <c r="AD5465" s="4" t="s">
        <v>39058</v>
      </c>
      <c r="AE5465" s="4">
        <v>0</v>
      </c>
      <c r="AF5465" s="4">
        <v>0</v>
      </c>
    </row>
    <row r="5466" spans="1:32" x14ac:dyDescent="0.2">
      <c r="A5466" s="4">
        <v>641770</v>
      </c>
      <c r="B5466" s="5" t="s">
        <v>26907</v>
      </c>
      <c r="C5466" s="5" t="s">
        <v>302</v>
      </c>
      <c r="D5466" s="4">
        <v>20171201</v>
      </c>
      <c r="E5466" s="4" t="s">
        <v>16642</v>
      </c>
      <c r="F5466" s="4">
        <v>58701</v>
      </c>
      <c r="G5466" s="4" t="s">
        <v>12815</v>
      </c>
      <c r="H5466" s="4">
        <v>990002</v>
      </c>
      <c r="I5466" s="4" t="s">
        <v>4</v>
      </c>
      <c r="J5466" s="4">
        <v>19601110</v>
      </c>
      <c r="K5466" s="4" t="s">
        <v>20</v>
      </c>
      <c r="L5466" s="4">
        <v>7014419896</v>
      </c>
      <c r="M5466" s="5" t="s">
        <v>39059</v>
      </c>
      <c r="N5466" s="4" t="s">
        <v>7</v>
      </c>
      <c r="O5466" s="4" t="s">
        <v>39060</v>
      </c>
      <c r="P5466" s="4" t="s">
        <v>39061</v>
      </c>
      <c r="Q5466" s="4" t="s">
        <v>16642</v>
      </c>
      <c r="R5466" s="4" t="s">
        <v>12815</v>
      </c>
      <c r="S5466" s="6" t="s">
        <v>39062</v>
      </c>
      <c r="T5466" s="4">
        <v>399</v>
      </c>
      <c r="U5466" s="4">
        <v>2881437</v>
      </c>
      <c r="V5466" s="4">
        <v>812100148</v>
      </c>
      <c r="W5466" s="4">
        <v>1258521</v>
      </c>
      <c r="X5466" s="4">
        <v>3531026310</v>
      </c>
      <c r="Y5466" s="4" t="s">
        <v>39063</v>
      </c>
      <c r="Z5466" s="4" t="s">
        <v>7457</v>
      </c>
      <c r="AA5466" s="4" t="s">
        <v>12</v>
      </c>
      <c r="AB5466" s="4" t="s">
        <v>39064</v>
      </c>
      <c r="AC5466" s="4">
        <v>0</v>
      </c>
      <c r="AD5466" s="4" t="s">
        <v>39065</v>
      </c>
      <c r="AE5466" s="4">
        <v>0</v>
      </c>
      <c r="AF5466" s="4">
        <v>0</v>
      </c>
    </row>
    <row r="5467" spans="1:32" x14ac:dyDescent="0.2">
      <c r="A5467" s="4">
        <v>696295</v>
      </c>
      <c r="B5467" s="5" t="s">
        <v>39066</v>
      </c>
      <c r="C5467" s="5" t="s">
        <v>39067</v>
      </c>
      <c r="D5467" s="4">
        <v>20170405</v>
      </c>
      <c r="E5467" s="4" t="s">
        <v>11170</v>
      </c>
      <c r="F5467" s="4">
        <v>94565</v>
      </c>
      <c r="G5467" s="4" t="s">
        <v>10117</v>
      </c>
      <c r="H5467" s="4">
        <v>990002</v>
      </c>
      <c r="I5467" s="4" t="s">
        <v>4</v>
      </c>
      <c r="J5467" s="4">
        <v>19900823</v>
      </c>
      <c r="K5467" s="4" t="s">
        <v>101</v>
      </c>
      <c r="L5467" s="4">
        <v>9252556156</v>
      </c>
      <c r="M5467" s="5" t="s">
        <v>39068</v>
      </c>
      <c r="N5467" s="4" t="s">
        <v>7</v>
      </c>
      <c r="O5467" s="4" t="s">
        <v>39069</v>
      </c>
      <c r="P5467" s="4"/>
      <c r="Q5467" s="4" t="s">
        <v>11170</v>
      </c>
      <c r="R5467" s="4" t="s">
        <v>10117</v>
      </c>
      <c r="S5467" s="6" t="s">
        <v>39069</v>
      </c>
      <c r="T5467" s="4">
        <v>399</v>
      </c>
      <c r="U5467" s="4">
        <v>2891487</v>
      </c>
      <c r="V5467" s="4">
        <v>811443166</v>
      </c>
      <c r="W5467" s="4">
        <v>756484</v>
      </c>
      <c r="X5467" s="4">
        <v>9502582703</v>
      </c>
      <c r="Y5467" s="4" t="s">
        <v>39070</v>
      </c>
      <c r="Z5467" s="4" t="s">
        <v>39071</v>
      </c>
      <c r="AA5467" s="4" t="s">
        <v>173</v>
      </c>
      <c r="AB5467" s="4" t="s">
        <v>39072</v>
      </c>
      <c r="AC5467" s="4">
        <v>873</v>
      </c>
      <c r="AD5467" s="4" t="s">
        <v>39073</v>
      </c>
      <c r="AE5467" s="4">
        <v>0</v>
      </c>
      <c r="AF5467" s="4">
        <v>0</v>
      </c>
    </row>
    <row r="5468" spans="1:32" x14ac:dyDescent="0.2">
      <c r="A5468" s="4">
        <v>1317967</v>
      </c>
      <c r="B5468" s="5" t="s">
        <v>39074</v>
      </c>
      <c r="C5468" s="5" t="s">
        <v>39075</v>
      </c>
      <c r="D5468" s="4">
        <v>20171201</v>
      </c>
      <c r="E5468" s="4" t="s">
        <v>39076</v>
      </c>
      <c r="F5468" s="4">
        <v>85351</v>
      </c>
      <c r="G5468" s="4" t="s">
        <v>10125</v>
      </c>
      <c r="H5468" s="4">
        <v>990027</v>
      </c>
      <c r="I5468" s="4" t="s">
        <v>148</v>
      </c>
      <c r="J5468" s="4">
        <v>19280930</v>
      </c>
      <c r="K5468" s="4" t="s">
        <v>119</v>
      </c>
      <c r="L5468" s="4">
        <v>3038700994</v>
      </c>
      <c r="M5468" s="5" t="s">
        <v>39077</v>
      </c>
      <c r="N5468" s="4" t="s">
        <v>7</v>
      </c>
      <c r="O5468" s="4" t="s">
        <v>39078</v>
      </c>
      <c r="P5468" s="4"/>
      <c r="Q5468" s="4" t="s">
        <v>39076</v>
      </c>
      <c r="R5468" s="4" t="s">
        <v>10125</v>
      </c>
      <c r="S5468" s="6" t="s">
        <v>39079</v>
      </c>
      <c r="T5468" s="4">
        <v>399</v>
      </c>
      <c r="U5468" s="4">
        <v>2891486</v>
      </c>
      <c r="V5468" s="4">
        <v>815333416</v>
      </c>
      <c r="W5468" s="4">
        <v>1188317</v>
      </c>
      <c r="X5468" s="4">
        <v>3141201314</v>
      </c>
      <c r="Y5468" s="4" t="s">
        <v>8884</v>
      </c>
      <c r="Z5468" s="4" t="s">
        <v>39080</v>
      </c>
      <c r="AA5468" s="4" t="s">
        <v>12</v>
      </c>
      <c r="AB5468" s="4" t="s">
        <v>39081</v>
      </c>
      <c r="AC5468" s="4">
        <v>7864</v>
      </c>
      <c r="AD5468" s="4" t="s">
        <v>39082</v>
      </c>
      <c r="AE5468" s="4">
        <v>0</v>
      </c>
      <c r="AF5468" s="4">
        <v>0</v>
      </c>
    </row>
    <row r="5469" spans="1:32" x14ac:dyDescent="0.2">
      <c r="A5469" s="4">
        <v>1208733</v>
      </c>
      <c r="B5469" s="5" t="s">
        <v>518</v>
      </c>
      <c r="C5469" s="5" t="s">
        <v>39083</v>
      </c>
      <c r="D5469" s="4">
        <v>20171202</v>
      </c>
      <c r="E5469" s="4" t="s">
        <v>39084</v>
      </c>
      <c r="F5469" s="4">
        <v>90744</v>
      </c>
      <c r="G5469" s="4" t="s">
        <v>10117</v>
      </c>
      <c r="H5469" s="4">
        <v>990002</v>
      </c>
      <c r="I5469" s="4" t="s">
        <v>4</v>
      </c>
      <c r="J5469" s="4">
        <v>19500726</v>
      </c>
      <c r="K5469" s="4" t="s">
        <v>101</v>
      </c>
      <c r="L5469" s="4">
        <v>4243823930</v>
      </c>
      <c r="M5469" s="5" t="s">
        <v>39085</v>
      </c>
      <c r="N5469" s="4" t="s">
        <v>7</v>
      </c>
      <c r="O5469" s="4" t="s">
        <v>39086</v>
      </c>
      <c r="P5469" s="4"/>
      <c r="Q5469" s="4" t="s">
        <v>39084</v>
      </c>
      <c r="R5469" s="4" t="s">
        <v>10117</v>
      </c>
      <c r="S5469" s="6" t="s">
        <v>39087</v>
      </c>
      <c r="T5469" s="4">
        <v>399</v>
      </c>
      <c r="U5469" s="4">
        <v>2891487</v>
      </c>
      <c r="V5469" s="4">
        <v>813403054</v>
      </c>
      <c r="W5469" s="4">
        <v>2317072</v>
      </c>
      <c r="X5469" s="4">
        <v>9464179254</v>
      </c>
      <c r="Y5469" s="4" t="s">
        <v>39088</v>
      </c>
      <c r="Z5469" s="4" t="s">
        <v>152</v>
      </c>
      <c r="AA5469" s="4" t="s">
        <v>12</v>
      </c>
      <c r="AB5469" s="4" t="s">
        <v>39089</v>
      </c>
      <c r="AC5469" s="4">
        <v>0</v>
      </c>
      <c r="AD5469" s="4" t="s">
        <v>39090</v>
      </c>
      <c r="AE5469" s="4">
        <v>0</v>
      </c>
      <c r="AF5469" s="4">
        <v>0</v>
      </c>
    </row>
    <row r="5470" spans="1:32" x14ac:dyDescent="0.2">
      <c r="A5470" s="4">
        <v>738103</v>
      </c>
      <c r="B5470" s="5" t="s">
        <v>250</v>
      </c>
      <c r="C5470" s="5" t="s">
        <v>39091</v>
      </c>
      <c r="D5470" s="4">
        <v>20171216</v>
      </c>
      <c r="E5470" s="4" t="s">
        <v>13183</v>
      </c>
      <c r="F5470" s="4">
        <v>90732</v>
      </c>
      <c r="G5470" s="4" t="s">
        <v>10117</v>
      </c>
      <c r="H5470" s="4">
        <v>990002</v>
      </c>
      <c r="I5470" s="4" t="s">
        <v>4</v>
      </c>
      <c r="J5470" s="4">
        <v>19670716</v>
      </c>
      <c r="K5470" s="4" t="s">
        <v>130</v>
      </c>
      <c r="L5470" s="4">
        <v>3109861224</v>
      </c>
      <c r="M5470" s="5" t="s">
        <v>39092</v>
      </c>
      <c r="N5470" s="4" t="s">
        <v>7</v>
      </c>
      <c r="O5470" s="4" t="s">
        <v>39093</v>
      </c>
      <c r="P5470" s="4"/>
      <c r="Q5470" s="4" t="s">
        <v>13183</v>
      </c>
      <c r="R5470" s="4" t="s">
        <v>10117</v>
      </c>
      <c r="S5470" s="6" t="s">
        <v>39094</v>
      </c>
      <c r="T5470" s="4">
        <v>399</v>
      </c>
      <c r="U5470" s="4">
        <v>2891487</v>
      </c>
      <c r="V5470" s="4">
        <v>812501849</v>
      </c>
      <c r="W5470" s="4">
        <v>451808</v>
      </c>
      <c r="X5470" s="4">
        <v>9052710315</v>
      </c>
      <c r="Y5470" s="4" t="s">
        <v>39095</v>
      </c>
      <c r="Z5470" s="4" t="s">
        <v>39096</v>
      </c>
      <c r="AA5470" s="4" t="s">
        <v>12</v>
      </c>
      <c r="AB5470" s="4" t="s">
        <v>39097</v>
      </c>
      <c r="AC5470" s="4">
        <v>8451</v>
      </c>
      <c r="AD5470" s="4" t="s">
        <v>39098</v>
      </c>
      <c r="AE5470" s="4">
        <v>0</v>
      </c>
      <c r="AF5470" s="4">
        <v>0</v>
      </c>
    </row>
    <row r="5471" spans="1:32" x14ac:dyDescent="0.2">
      <c r="A5471" s="4">
        <v>69157</v>
      </c>
      <c r="B5471" s="5" t="s">
        <v>27798</v>
      </c>
      <c r="C5471" s="5" t="s">
        <v>39099</v>
      </c>
      <c r="D5471" s="4">
        <v>20171222</v>
      </c>
      <c r="E5471" s="4" t="s">
        <v>11197</v>
      </c>
      <c r="F5471" s="4">
        <v>91205</v>
      </c>
      <c r="G5471" s="4" t="s">
        <v>10117</v>
      </c>
      <c r="H5471" s="4">
        <v>990002</v>
      </c>
      <c r="I5471" s="4" t="s">
        <v>4</v>
      </c>
      <c r="J5471" s="4">
        <v>19520704</v>
      </c>
      <c r="K5471" s="4" t="s">
        <v>20</v>
      </c>
      <c r="L5471" s="4">
        <v>5103945608</v>
      </c>
      <c r="M5471" s="5" t="s">
        <v>39100</v>
      </c>
      <c r="N5471" s="4" t="s">
        <v>7</v>
      </c>
      <c r="O5471" s="4" t="s">
        <v>39101</v>
      </c>
      <c r="P5471" s="4" t="s">
        <v>39102</v>
      </c>
      <c r="Q5471" s="4" t="s">
        <v>11197</v>
      </c>
      <c r="R5471" s="4" t="s">
        <v>10117</v>
      </c>
      <c r="S5471" s="6" t="s">
        <v>39103</v>
      </c>
      <c r="T5471" s="4">
        <v>399</v>
      </c>
      <c r="U5471" s="4">
        <v>2891487</v>
      </c>
      <c r="V5471" s="4">
        <v>808241874</v>
      </c>
      <c r="W5471" s="4">
        <v>1640893</v>
      </c>
      <c r="X5471" s="4">
        <v>9507066638</v>
      </c>
      <c r="Y5471" s="4" t="s">
        <v>39104</v>
      </c>
      <c r="Z5471" s="4" t="s">
        <v>39105</v>
      </c>
      <c r="AA5471" s="4" t="s">
        <v>12</v>
      </c>
      <c r="AB5471" s="4" t="s">
        <v>39106</v>
      </c>
      <c r="AC5471" s="4">
        <v>4983</v>
      </c>
      <c r="AD5471" s="4" t="s">
        <v>39107</v>
      </c>
      <c r="AE5471" s="4">
        <v>0</v>
      </c>
      <c r="AF5471" s="4">
        <v>6.6666666666666602E-3</v>
      </c>
    </row>
    <row r="5472" spans="1:32" x14ac:dyDescent="0.2">
      <c r="A5472" s="4">
        <v>1421277</v>
      </c>
      <c r="B5472" s="5" t="s">
        <v>15684</v>
      </c>
      <c r="C5472" s="5" t="s">
        <v>39108</v>
      </c>
      <c r="D5472" s="4">
        <v>20171208</v>
      </c>
      <c r="E5472" s="4" t="s">
        <v>10539</v>
      </c>
      <c r="F5472" s="4">
        <v>92114</v>
      </c>
      <c r="G5472" s="4" t="s">
        <v>10117</v>
      </c>
      <c r="H5472" s="4">
        <v>990002</v>
      </c>
      <c r="I5472" s="4" t="s">
        <v>4</v>
      </c>
      <c r="J5472" s="4">
        <v>19710917</v>
      </c>
      <c r="K5472" s="4" t="s">
        <v>130</v>
      </c>
      <c r="L5472" s="4">
        <v>6197462489</v>
      </c>
      <c r="M5472" s="5" t="s">
        <v>39109</v>
      </c>
      <c r="N5472" s="4" t="s">
        <v>7</v>
      </c>
      <c r="O5472" s="4" t="s">
        <v>39110</v>
      </c>
      <c r="P5472" s="4"/>
      <c r="Q5472" s="4" t="s">
        <v>10539</v>
      </c>
      <c r="R5472" s="4" t="s">
        <v>10117</v>
      </c>
      <c r="S5472" s="6" t="s">
        <v>39111</v>
      </c>
      <c r="T5472" s="4">
        <v>399</v>
      </c>
      <c r="U5472" s="4">
        <v>2891487</v>
      </c>
      <c r="V5472" s="4">
        <v>816106407</v>
      </c>
      <c r="W5472" s="4">
        <v>302645</v>
      </c>
      <c r="X5472" s="4">
        <v>9334209474</v>
      </c>
      <c r="Y5472" s="4" t="s">
        <v>39112</v>
      </c>
      <c r="Z5472" s="4" t="s">
        <v>39113</v>
      </c>
      <c r="AA5472" s="4" t="s">
        <v>12</v>
      </c>
      <c r="AB5472" s="4" t="s">
        <v>39114</v>
      </c>
      <c r="AC5472" s="4">
        <v>8150</v>
      </c>
      <c r="AD5472" s="4" t="s">
        <v>39115</v>
      </c>
      <c r="AE5472" s="4">
        <v>0</v>
      </c>
      <c r="AF5472" s="4">
        <v>0</v>
      </c>
    </row>
    <row r="5473" spans="1:32" x14ac:dyDescent="0.2">
      <c r="A5473" s="4">
        <v>1429496</v>
      </c>
      <c r="B5473" s="5" t="s">
        <v>761</v>
      </c>
      <c r="C5473" s="5" t="s">
        <v>39116</v>
      </c>
      <c r="D5473" s="4">
        <v>20171013</v>
      </c>
      <c r="E5473" s="4" t="s">
        <v>21913</v>
      </c>
      <c r="F5473" s="4">
        <v>59804</v>
      </c>
      <c r="G5473" s="4" t="s">
        <v>16383</v>
      </c>
      <c r="H5473" s="4">
        <v>990002</v>
      </c>
      <c r="I5473" s="4" t="s">
        <v>4</v>
      </c>
      <c r="J5473" s="4">
        <v>19770207</v>
      </c>
      <c r="K5473" s="4" t="s">
        <v>40</v>
      </c>
      <c r="L5473" s="4">
        <v>4063611228</v>
      </c>
      <c r="M5473" s="5" t="s">
        <v>39117</v>
      </c>
      <c r="N5473" s="4" t="s">
        <v>7</v>
      </c>
      <c r="O5473" s="4" t="s">
        <v>34444</v>
      </c>
      <c r="P5473" s="4" t="s">
        <v>39118</v>
      </c>
      <c r="Q5473" s="4" t="s">
        <v>21913</v>
      </c>
      <c r="R5473" s="4" t="s">
        <v>16383</v>
      </c>
      <c r="S5473" s="6" t="s">
        <v>39119</v>
      </c>
      <c r="T5473" s="4">
        <v>399</v>
      </c>
      <c r="U5473" s="4">
        <v>2881429</v>
      </c>
      <c r="V5473" s="4">
        <v>815411689</v>
      </c>
      <c r="W5473" s="4">
        <v>2125521</v>
      </c>
      <c r="X5473" s="4">
        <v>3311557945</v>
      </c>
      <c r="Y5473" s="4" t="s">
        <v>39120</v>
      </c>
      <c r="Z5473" s="4" t="s">
        <v>31821</v>
      </c>
      <c r="AA5473" s="4" t="s">
        <v>12</v>
      </c>
      <c r="AB5473" s="4" t="s">
        <v>39121</v>
      </c>
      <c r="AC5473" s="4">
        <v>159</v>
      </c>
      <c r="AD5473" s="4" t="s">
        <v>39122</v>
      </c>
      <c r="AE5473" s="4">
        <v>0</v>
      </c>
      <c r="AF5473" s="4">
        <v>0</v>
      </c>
    </row>
    <row r="5474" spans="1:32" x14ac:dyDescent="0.2">
      <c r="A5474" s="4">
        <v>1445744</v>
      </c>
      <c r="B5474" s="5" t="s">
        <v>39123</v>
      </c>
      <c r="C5474" s="5" t="s">
        <v>39124</v>
      </c>
      <c r="D5474" s="4">
        <v>20171219</v>
      </c>
      <c r="E5474" s="4" t="s">
        <v>39125</v>
      </c>
      <c r="F5474" s="4">
        <v>5450</v>
      </c>
      <c r="G5474" s="4" t="s">
        <v>13013</v>
      </c>
      <c r="H5474" s="4">
        <v>990002</v>
      </c>
      <c r="I5474" s="4" t="s">
        <v>4</v>
      </c>
      <c r="J5474" s="4">
        <v>19940120</v>
      </c>
      <c r="K5474" s="4" t="s">
        <v>130</v>
      </c>
      <c r="L5474" s="4">
        <v>8025822303</v>
      </c>
      <c r="M5474" s="5" t="s">
        <v>39126</v>
      </c>
      <c r="N5474" s="4" t="s">
        <v>7</v>
      </c>
      <c r="O5474" s="4" t="s">
        <v>39127</v>
      </c>
      <c r="P5474" s="4"/>
      <c r="Q5474" s="4" t="s">
        <v>39125</v>
      </c>
      <c r="R5474" s="4" t="s">
        <v>13013</v>
      </c>
      <c r="S5474" s="6" t="s">
        <v>10112</v>
      </c>
      <c r="T5474" s="4">
        <v>399</v>
      </c>
      <c r="U5474" s="4">
        <v>2891503</v>
      </c>
      <c r="V5474" s="4">
        <v>815804445</v>
      </c>
      <c r="W5474" s="4">
        <v>247619</v>
      </c>
      <c r="X5474" s="4">
        <v>9067506090</v>
      </c>
      <c r="Y5474" s="4" t="s">
        <v>39128</v>
      </c>
      <c r="Z5474" s="4" t="s">
        <v>39129</v>
      </c>
      <c r="AA5474" s="4" t="s">
        <v>173</v>
      </c>
      <c r="AB5474" s="4" t="s">
        <v>39130</v>
      </c>
      <c r="AC5474" s="4">
        <v>5089</v>
      </c>
      <c r="AD5474" s="4" t="s">
        <v>39131</v>
      </c>
      <c r="AE5474" s="4">
        <v>0</v>
      </c>
      <c r="AF5474" s="4">
        <v>0</v>
      </c>
    </row>
    <row r="5475" spans="1:32" x14ac:dyDescent="0.2">
      <c r="A5475" s="4">
        <v>1260223</v>
      </c>
      <c r="B5475" s="5" t="s">
        <v>17989</v>
      </c>
      <c r="C5475" s="5" t="s">
        <v>39132</v>
      </c>
      <c r="D5475" s="4">
        <v>20171218</v>
      </c>
      <c r="E5475" s="4" t="s">
        <v>37353</v>
      </c>
      <c r="F5475" s="4">
        <v>94564</v>
      </c>
      <c r="G5475" s="4" t="s">
        <v>10117</v>
      </c>
      <c r="H5475" s="4">
        <v>990002</v>
      </c>
      <c r="I5475" s="4" t="s">
        <v>4</v>
      </c>
      <c r="J5475" s="4">
        <v>19611105</v>
      </c>
      <c r="K5475" s="4" t="s">
        <v>130</v>
      </c>
      <c r="L5475" s="4">
        <v>5106106865</v>
      </c>
      <c r="M5475" s="5" t="s">
        <v>39133</v>
      </c>
      <c r="N5475" s="4" t="s">
        <v>7</v>
      </c>
      <c r="O5475" s="4" t="s">
        <v>39134</v>
      </c>
      <c r="P5475" s="4"/>
      <c r="Q5475" s="4" t="s">
        <v>37353</v>
      </c>
      <c r="R5475" s="4" t="s">
        <v>10117</v>
      </c>
      <c r="S5475" s="6" t="s">
        <v>39135</v>
      </c>
      <c r="T5475" s="4">
        <v>399</v>
      </c>
      <c r="U5475" s="4">
        <v>2891487</v>
      </c>
      <c r="V5475" s="4">
        <v>813243411</v>
      </c>
      <c r="W5475" s="4">
        <v>2171330</v>
      </c>
      <c r="X5475" s="4">
        <v>9369476368</v>
      </c>
      <c r="Y5475" s="4" t="s">
        <v>39136</v>
      </c>
      <c r="Z5475" s="4" t="s">
        <v>39137</v>
      </c>
      <c r="AA5475" s="4" t="s">
        <v>173</v>
      </c>
      <c r="AB5475" s="4" t="s">
        <v>39138</v>
      </c>
      <c r="AC5475" s="4">
        <v>1509</v>
      </c>
      <c r="AD5475" s="4" t="s">
        <v>39139</v>
      </c>
      <c r="AE5475" s="4">
        <v>0</v>
      </c>
      <c r="AF5475" s="4">
        <v>0</v>
      </c>
    </row>
    <row r="5476" spans="1:32" x14ac:dyDescent="0.2">
      <c r="A5476" s="4">
        <v>929679</v>
      </c>
      <c r="B5476" s="5" t="s">
        <v>39140</v>
      </c>
      <c r="C5476" s="5" t="s">
        <v>39141</v>
      </c>
      <c r="D5476" s="4">
        <v>20171221</v>
      </c>
      <c r="E5476" s="4" t="s">
        <v>39142</v>
      </c>
      <c r="F5476" s="4">
        <v>52361</v>
      </c>
      <c r="G5476" s="4" t="s">
        <v>10293</v>
      </c>
      <c r="H5476" s="4">
        <v>990002</v>
      </c>
      <c r="I5476" s="4" t="s">
        <v>4</v>
      </c>
      <c r="J5476" s="4">
        <v>19830822</v>
      </c>
      <c r="K5476" s="4" t="s">
        <v>20</v>
      </c>
      <c r="L5476" s="4">
        <v>6128684465</v>
      </c>
      <c r="M5476" s="5" t="s">
        <v>39143</v>
      </c>
      <c r="N5476" s="4" t="s">
        <v>7</v>
      </c>
      <c r="O5476" s="4" t="s">
        <v>39144</v>
      </c>
      <c r="P5476" s="4" t="s">
        <v>16821</v>
      </c>
      <c r="Q5476" s="4" t="s">
        <v>39142</v>
      </c>
      <c r="R5476" s="4" t="s">
        <v>10293</v>
      </c>
      <c r="S5476" s="6" t="s">
        <v>39145</v>
      </c>
      <c r="T5476" s="4">
        <v>399</v>
      </c>
      <c r="U5476" s="4">
        <v>2881423</v>
      </c>
      <c r="V5476" s="4">
        <v>811148564</v>
      </c>
      <c r="W5476" s="4">
        <v>2143364</v>
      </c>
      <c r="X5476" s="4">
        <v>9959955597</v>
      </c>
      <c r="Y5476" s="4" t="s">
        <v>39146</v>
      </c>
      <c r="Z5476" s="4" t="s">
        <v>39147</v>
      </c>
      <c r="AA5476" s="4" t="s">
        <v>173</v>
      </c>
      <c r="AB5476" s="4" t="s">
        <v>39148</v>
      </c>
      <c r="AC5476" s="4">
        <v>8197</v>
      </c>
      <c r="AD5476" s="4" t="s">
        <v>39149</v>
      </c>
      <c r="AE5476" s="4">
        <v>0</v>
      </c>
      <c r="AF5476" s="4">
        <v>0</v>
      </c>
    </row>
    <row r="5477" spans="1:32" x14ac:dyDescent="0.2">
      <c r="A5477" s="4">
        <v>293640</v>
      </c>
      <c r="B5477" s="5" t="s">
        <v>39150</v>
      </c>
      <c r="C5477" s="5" t="s">
        <v>39141</v>
      </c>
      <c r="D5477" s="4">
        <v>20171115</v>
      </c>
      <c r="E5477" s="4" t="s">
        <v>17007</v>
      </c>
      <c r="F5477" s="4">
        <v>60062</v>
      </c>
      <c r="G5477" s="4" t="s">
        <v>10241</v>
      </c>
      <c r="H5477" s="4">
        <v>990002</v>
      </c>
      <c r="I5477" s="4" t="s">
        <v>148</v>
      </c>
      <c r="J5477" s="4">
        <v>19521101</v>
      </c>
      <c r="K5477" s="4" t="s">
        <v>5</v>
      </c>
      <c r="L5477" s="4">
        <v>2248175618</v>
      </c>
      <c r="M5477" s="5" t="s">
        <v>39151</v>
      </c>
      <c r="N5477" s="4" t="s">
        <v>7</v>
      </c>
      <c r="O5477" s="4" t="s">
        <v>39152</v>
      </c>
      <c r="P5477" s="4"/>
      <c r="Q5477" s="4" t="s">
        <v>17007</v>
      </c>
      <c r="R5477" s="4" t="s">
        <v>10241</v>
      </c>
      <c r="S5477" s="6" t="s">
        <v>39153</v>
      </c>
      <c r="T5477" s="4">
        <v>399</v>
      </c>
      <c r="U5477" s="4">
        <v>2881424</v>
      </c>
      <c r="V5477" s="4">
        <v>809752275</v>
      </c>
      <c r="W5477" s="4">
        <v>1940952</v>
      </c>
      <c r="X5477" s="4">
        <v>9091441856</v>
      </c>
      <c r="Y5477" s="4" t="s">
        <v>39154</v>
      </c>
      <c r="Z5477" s="4" t="s">
        <v>39155</v>
      </c>
      <c r="AA5477" s="4" t="s">
        <v>12</v>
      </c>
      <c r="AB5477" s="4" t="s">
        <v>39156</v>
      </c>
      <c r="AC5477" s="4">
        <v>8094</v>
      </c>
      <c r="AD5477" s="4" t="s">
        <v>39157</v>
      </c>
      <c r="AE5477" s="4">
        <v>0</v>
      </c>
      <c r="AF5477" s="4">
        <v>6.6666666666666602E-3</v>
      </c>
    </row>
    <row r="5478" spans="1:32" x14ac:dyDescent="0.2">
      <c r="A5478" s="4">
        <v>1337894</v>
      </c>
      <c r="B5478" s="5" t="s">
        <v>10948</v>
      </c>
      <c r="C5478" s="5" t="s">
        <v>39158</v>
      </c>
      <c r="D5478" s="4">
        <v>20171218</v>
      </c>
      <c r="E5478" s="4" t="s">
        <v>34030</v>
      </c>
      <c r="F5478" s="4">
        <v>46342</v>
      </c>
      <c r="G5478" s="4" t="s">
        <v>10403</v>
      </c>
      <c r="H5478" s="4">
        <v>990002</v>
      </c>
      <c r="I5478" s="4" t="s">
        <v>4</v>
      </c>
      <c r="J5478" s="4">
        <v>19761106</v>
      </c>
      <c r="K5478" s="4" t="s">
        <v>2793</v>
      </c>
      <c r="L5478" s="4">
        <v>2199738118</v>
      </c>
      <c r="M5478" s="5" t="s">
        <v>39159</v>
      </c>
      <c r="N5478" s="4" t="s">
        <v>7</v>
      </c>
      <c r="O5478" s="4" t="s">
        <v>39160</v>
      </c>
      <c r="P5478" s="4"/>
      <c r="Q5478" s="4" t="s">
        <v>34030</v>
      </c>
      <c r="R5478" s="4" t="s">
        <v>10403</v>
      </c>
      <c r="S5478" s="6" t="s">
        <v>39161</v>
      </c>
      <c r="T5478" s="4">
        <v>399</v>
      </c>
      <c r="U5478" s="4">
        <v>2881425</v>
      </c>
      <c r="V5478" s="4">
        <v>815165040</v>
      </c>
      <c r="W5478" s="4">
        <v>2079514</v>
      </c>
      <c r="X5478" s="4"/>
      <c r="Y5478" s="4" t="s">
        <v>4434</v>
      </c>
      <c r="Z5478" s="4" t="s">
        <v>39162</v>
      </c>
      <c r="AA5478" s="4" t="s">
        <v>12</v>
      </c>
      <c r="AB5478" s="4" t="s">
        <v>39163</v>
      </c>
      <c r="AC5478" s="4">
        <v>0</v>
      </c>
      <c r="AD5478" s="4" t="s">
        <v>39164</v>
      </c>
      <c r="AE5478" s="4">
        <v>0</v>
      </c>
      <c r="AF5478" s="4">
        <v>0</v>
      </c>
    </row>
    <row r="5479" spans="1:32" x14ac:dyDescent="0.2">
      <c r="A5479" s="4">
        <v>94785</v>
      </c>
      <c r="B5479" s="5" t="s">
        <v>18905</v>
      </c>
      <c r="C5479" s="5" t="s">
        <v>39165</v>
      </c>
      <c r="D5479" s="4">
        <v>20171217</v>
      </c>
      <c r="E5479" s="4" t="s">
        <v>34030</v>
      </c>
      <c r="F5479" s="4">
        <v>46342</v>
      </c>
      <c r="G5479" s="4" t="s">
        <v>10403</v>
      </c>
      <c r="H5479" s="4">
        <v>990002</v>
      </c>
      <c r="I5479" s="4" t="s">
        <v>4</v>
      </c>
      <c r="J5479" s="4">
        <v>19750609</v>
      </c>
      <c r="K5479" s="4" t="s">
        <v>40</v>
      </c>
      <c r="L5479" s="4">
        <v>2199736564</v>
      </c>
      <c r="M5479" s="5" t="s">
        <v>39166</v>
      </c>
      <c r="N5479" s="4" t="s">
        <v>7</v>
      </c>
      <c r="O5479" s="4" t="s">
        <v>39161</v>
      </c>
      <c r="P5479" s="4"/>
      <c r="Q5479" s="4" t="s">
        <v>34030</v>
      </c>
      <c r="R5479" s="4" t="s">
        <v>10403</v>
      </c>
      <c r="S5479" s="6" t="s">
        <v>39161</v>
      </c>
      <c r="T5479" s="4">
        <v>399</v>
      </c>
      <c r="U5479" s="4">
        <v>2881425</v>
      </c>
      <c r="V5479" s="4">
        <v>808640328</v>
      </c>
      <c r="W5479" s="4">
        <v>2244729</v>
      </c>
      <c r="X5479" s="4">
        <v>9257203733</v>
      </c>
      <c r="Y5479" s="4" t="s">
        <v>1555</v>
      </c>
      <c r="Z5479" s="4" t="s">
        <v>26780</v>
      </c>
      <c r="AA5479" s="4" t="s">
        <v>12</v>
      </c>
      <c r="AB5479" s="4" t="s">
        <v>39167</v>
      </c>
      <c r="AC5479" s="4">
        <v>0</v>
      </c>
      <c r="AD5479" s="4" t="s">
        <v>39168</v>
      </c>
      <c r="AE5479" s="4">
        <v>0</v>
      </c>
      <c r="AF5479" s="4">
        <v>0</v>
      </c>
    </row>
    <row r="5480" spans="1:32" x14ac:dyDescent="0.2">
      <c r="A5480" s="4">
        <v>87064</v>
      </c>
      <c r="B5480" s="5" t="s">
        <v>39169</v>
      </c>
      <c r="C5480" s="5" t="s">
        <v>39170</v>
      </c>
      <c r="D5480" s="4">
        <v>20171202</v>
      </c>
      <c r="E5480" s="4" t="s">
        <v>39171</v>
      </c>
      <c r="F5480" s="4">
        <v>91362</v>
      </c>
      <c r="G5480" s="4" t="s">
        <v>10117</v>
      </c>
      <c r="H5480" s="4">
        <v>990002</v>
      </c>
      <c r="I5480" s="4" t="s">
        <v>4</v>
      </c>
      <c r="J5480" s="4">
        <v>19900428</v>
      </c>
      <c r="K5480" s="4" t="s">
        <v>5</v>
      </c>
      <c r="L5480" s="4">
        <v>4247500113</v>
      </c>
      <c r="M5480" s="5" t="s">
        <v>39172</v>
      </c>
      <c r="N5480" s="4" t="s">
        <v>7</v>
      </c>
      <c r="O5480" s="4" t="s">
        <v>39173</v>
      </c>
      <c r="P5480" s="4">
        <v>20</v>
      </c>
      <c r="Q5480" s="4" t="s">
        <v>39171</v>
      </c>
      <c r="R5480" s="4" t="s">
        <v>10117</v>
      </c>
      <c r="S5480" s="6" t="s">
        <v>39174</v>
      </c>
      <c r="T5480" s="4">
        <v>399</v>
      </c>
      <c r="U5480" s="4">
        <v>2900001</v>
      </c>
      <c r="V5480" s="4">
        <v>807235736</v>
      </c>
      <c r="W5480" s="4">
        <v>589635</v>
      </c>
      <c r="X5480" s="4">
        <v>9885310960</v>
      </c>
      <c r="Y5480" s="4" t="s">
        <v>39175</v>
      </c>
      <c r="Z5480" s="4" t="s">
        <v>39176</v>
      </c>
      <c r="AA5480" s="4" t="s">
        <v>173</v>
      </c>
      <c r="AB5480" s="4" t="s">
        <v>39177</v>
      </c>
      <c r="AC5480" s="4">
        <v>8389</v>
      </c>
      <c r="AD5480" s="4" t="s">
        <v>39178</v>
      </c>
      <c r="AE5480" s="4">
        <v>0</v>
      </c>
      <c r="AF5480" s="4">
        <v>0</v>
      </c>
    </row>
    <row r="5481" spans="1:32" x14ac:dyDescent="0.2">
      <c r="A5481" s="4">
        <v>31121</v>
      </c>
      <c r="B5481" s="5" t="s">
        <v>39179</v>
      </c>
      <c r="C5481" s="5" t="s">
        <v>39170</v>
      </c>
      <c r="D5481" s="4">
        <v>20171202</v>
      </c>
      <c r="E5481" s="4" t="s">
        <v>39171</v>
      </c>
      <c r="F5481" s="4">
        <v>91362</v>
      </c>
      <c r="G5481" s="4" t="s">
        <v>10117</v>
      </c>
      <c r="H5481" s="4">
        <v>990002</v>
      </c>
      <c r="I5481" s="4" t="s">
        <v>4</v>
      </c>
      <c r="J5481" s="4">
        <v>19900428</v>
      </c>
      <c r="K5481" s="4" t="s">
        <v>5</v>
      </c>
      <c r="L5481" s="4">
        <v>4247500113</v>
      </c>
      <c r="M5481" s="5" t="s">
        <v>39172</v>
      </c>
      <c r="N5481" s="4" t="s">
        <v>7</v>
      </c>
      <c r="O5481" s="4" t="s">
        <v>39173</v>
      </c>
      <c r="P5481" s="4">
        <v>20</v>
      </c>
      <c r="Q5481" s="4" t="s">
        <v>39171</v>
      </c>
      <c r="R5481" s="4" t="s">
        <v>10117</v>
      </c>
      <c r="S5481" s="6" t="s">
        <v>39174</v>
      </c>
      <c r="T5481" s="4">
        <v>399</v>
      </c>
      <c r="U5481" s="4">
        <v>2900001</v>
      </c>
      <c r="V5481" s="4">
        <v>807074057</v>
      </c>
      <c r="W5481" s="4">
        <v>1678867</v>
      </c>
      <c r="X5481" s="4">
        <v>9276020445</v>
      </c>
      <c r="Y5481" s="4" t="s">
        <v>5544</v>
      </c>
      <c r="Z5481" s="4" t="s">
        <v>39180</v>
      </c>
      <c r="AA5481" s="4" t="s">
        <v>12</v>
      </c>
      <c r="AB5481" s="4" t="s">
        <v>39181</v>
      </c>
      <c r="AC5481" s="4">
        <v>5829</v>
      </c>
      <c r="AD5481" s="4" t="s">
        <v>39182</v>
      </c>
      <c r="AE5481" s="4">
        <v>399</v>
      </c>
      <c r="AF5481" s="4">
        <v>0</v>
      </c>
    </row>
    <row r="5482" spans="1:32" x14ac:dyDescent="0.2">
      <c r="A5482" s="4">
        <v>5707</v>
      </c>
      <c r="B5482" s="5" t="s">
        <v>35843</v>
      </c>
      <c r="C5482" s="5" t="s">
        <v>39170</v>
      </c>
      <c r="D5482" s="4">
        <v>20171202</v>
      </c>
      <c r="E5482" s="4" t="s">
        <v>39171</v>
      </c>
      <c r="F5482" s="4">
        <v>91362</v>
      </c>
      <c r="G5482" s="4" t="s">
        <v>10117</v>
      </c>
      <c r="H5482" s="4">
        <v>990002</v>
      </c>
      <c r="I5482" s="4" t="s">
        <v>4</v>
      </c>
      <c r="J5482" s="4">
        <v>19900428</v>
      </c>
      <c r="K5482" s="4" t="s">
        <v>5</v>
      </c>
      <c r="L5482" s="4">
        <v>4247500113</v>
      </c>
      <c r="M5482" s="5" t="s">
        <v>39172</v>
      </c>
      <c r="N5482" s="4" t="s">
        <v>7</v>
      </c>
      <c r="O5482" s="4" t="s">
        <v>39173</v>
      </c>
      <c r="P5482" s="4">
        <v>20</v>
      </c>
      <c r="Q5482" s="4" t="s">
        <v>39171</v>
      </c>
      <c r="R5482" s="4" t="s">
        <v>10117</v>
      </c>
      <c r="S5482" s="6" t="s">
        <v>39174</v>
      </c>
      <c r="T5482" s="4">
        <v>399</v>
      </c>
      <c r="U5482" s="4">
        <v>2900001</v>
      </c>
      <c r="V5482" s="4">
        <v>807026013</v>
      </c>
      <c r="W5482" s="4">
        <v>2348761</v>
      </c>
      <c r="X5482" s="4">
        <v>9771049292</v>
      </c>
      <c r="Y5482" s="4" t="s">
        <v>39183</v>
      </c>
      <c r="Z5482" s="4" t="s">
        <v>39184</v>
      </c>
      <c r="AA5482" s="4" t="s">
        <v>12</v>
      </c>
      <c r="AB5482" s="4" t="s">
        <v>39185</v>
      </c>
      <c r="AC5482" s="4">
        <v>5271</v>
      </c>
      <c r="AD5482" s="4" t="s">
        <v>39186</v>
      </c>
      <c r="AE5482" s="4">
        <v>0</v>
      </c>
      <c r="AF5482" s="4">
        <v>0</v>
      </c>
    </row>
    <row r="5483" spans="1:32" x14ac:dyDescent="0.2">
      <c r="A5483" s="4">
        <v>37676</v>
      </c>
      <c r="B5483" s="5" t="s">
        <v>39187</v>
      </c>
      <c r="C5483" s="5" t="s">
        <v>39170</v>
      </c>
      <c r="D5483" s="4">
        <v>20171202</v>
      </c>
      <c r="E5483" s="4" t="s">
        <v>39171</v>
      </c>
      <c r="F5483" s="4">
        <v>91362</v>
      </c>
      <c r="G5483" s="4" t="s">
        <v>10117</v>
      </c>
      <c r="H5483" s="4">
        <v>990002</v>
      </c>
      <c r="I5483" s="4" t="s">
        <v>4</v>
      </c>
      <c r="J5483" s="4">
        <v>19900428</v>
      </c>
      <c r="K5483" s="4" t="s">
        <v>5</v>
      </c>
      <c r="L5483" s="4">
        <v>4247500113</v>
      </c>
      <c r="M5483" s="5" t="s">
        <v>39172</v>
      </c>
      <c r="N5483" s="4" t="s">
        <v>7</v>
      </c>
      <c r="O5483" s="4" t="s">
        <v>39173</v>
      </c>
      <c r="P5483" s="4">
        <v>20</v>
      </c>
      <c r="Q5483" s="4" t="s">
        <v>39171</v>
      </c>
      <c r="R5483" s="4" t="s">
        <v>10117</v>
      </c>
      <c r="S5483" s="6" t="s">
        <v>39174</v>
      </c>
      <c r="T5483" s="4">
        <v>399</v>
      </c>
      <c r="U5483" s="4">
        <v>2900001</v>
      </c>
      <c r="V5483" s="4">
        <v>807447348</v>
      </c>
      <c r="W5483" s="4">
        <v>2357193</v>
      </c>
      <c r="X5483" s="4">
        <v>9194389027</v>
      </c>
      <c r="Y5483" s="4" t="s">
        <v>16938</v>
      </c>
      <c r="Z5483" s="4" t="s">
        <v>39188</v>
      </c>
      <c r="AA5483" s="4" t="s">
        <v>12</v>
      </c>
      <c r="AB5483" s="4" t="s">
        <v>39189</v>
      </c>
      <c r="AC5483" s="4">
        <v>6585</v>
      </c>
      <c r="AD5483" s="4" t="s">
        <v>39190</v>
      </c>
      <c r="AE5483" s="4">
        <v>0</v>
      </c>
      <c r="AF5483" s="4">
        <v>0</v>
      </c>
    </row>
    <row r="5484" spans="1:32" x14ac:dyDescent="0.2">
      <c r="A5484" s="4">
        <v>710649</v>
      </c>
      <c r="B5484" s="5" t="s">
        <v>39191</v>
      </c>
      <c r="C5484" s="5" t="s">
        <v>39170</v>
      </c>
      <c r="D5484" s="4">
        <v>20171202</v>
      </c>
      <c r="E5484" s="4" t="s">
        <v>39171</v>
      </c>
      <c r="F5484" s="4">
        <v>91362</v>
      </c>
      <c r="G5484" s="4" t="s">
        <v>10117</v>
      </c>
      <c r="H5484" s="4">
        <v>990002</v>
      </c>
      <c r="I5484" s="4" t="s">
        <v>4</v>
      </c>
      <c r="J5484" s="4">
        <v>19900428</v>
      </c>
      <c r="K5484" s="4" t="s">
        <v>5</v>
      </c>
      <c r="L5484" s="4">
        <v>4247500113</v>
      </c>
      <c r="M5484" s="5" t="s">
        <v>39172</v>
      </c>
      <c r="N5484" s="4" t="s">
        <v>7</v>
      </c>
      <c r="O5484" s="4" t="s">
        <v>39173</v>
      </c>
      <c r="P5484" s="4">
        <v>20</v>
      </c>
      <c r="Q5484" s="4" t="s">
        <v>39171</v>
      </c>
      <c r="R5484" s="4" t="s">
        <v>10117</v>
      </c>
      <c r="S5484" s="6" t="s">
        <v>39174</v>
      </c>
      <c r="T5484" s="4">
        <v>399</v>
      </c>
      <c r="U5484" s="4">
        <v>2891487</v>
      </c>
      <c r="V5484" s="4">
        <v>811219437</v>
      </c>
      <c r="W5484" s="4">
        <v>1197214</v>
      </c>
      <c r="X5484" s="4">
        <v>7773275364</v>
      </c>
      <c r="Y5484" s="4" t="s">
        <v>35562</v>
      </c>
      <c r="Z5484" s="4" t="s">
        <v>39192</v>
      </c>
      <c r="AA5484" s="4" t="s">
        <v>12</v>
      </c>
      <c r="AB5484" s="4" t="s">
        <v>39193</v>
      </c>
      <c r="AC5484" s="4">
        <v>0</v>
      </c>
      <c r="AD5484" s="4" t="s">
        <v>39194</v>
      </c>
      <c r="AE5484" s="4">
        <v>0</v>
      </c>
      <c r="AF5484" s="4">
        <v>0</v>
      </c>
    </row>
    <row r="5485" spans="1:32" x14ac:dyDescent="0.2">
      <c r="A5485" s="4">
        <v>1432213</v>
      </c>
      <c r="B5485" s="5" t="s">
        <v>39195</v>
      </c>
      <c r="C5485" s="5" t="s">
        <v>39196</v>
      </c>
      <c r="D5485" s="4">
        <v>20171212</v>
      </c>
      <c r="E5485" s="4" t="s">
        <v>10197</v>
      </c>
      <c r="F5485" s="4">
        <v>33126</v>
      </c>
      <c r="G5485" s="4" t="s">
        <v>10198</v>
      </c>
      <c r="H5485" s="4">
        <v>990002</v>
      </c>
      <c r="I5485" s="4" t="s">
        <v>4</v>
      </c>
      <c r="J5485" s="4">
        <v>19890422</v>
      </c>
      <c r="K5485" s="4" t="s">
        <v>10199</v>
      </c>
      <c r="L5485" s="4">
        <v>3054364000</v>
      </c>
      <c r="M5485" s="5" t="s">
        <v>39197</v>
      </c>
      <c r="N5485" s="4" t="s">
        <v>7</v>
      </c>
      <c r="O5485" s="4" t="s">
        <v>12665</v>
      </c>
      <c r="P5485" s="4"/>
      <c r="Q5485" s="4" t="s">
        <v>10197</v>
      </c>
      <c r="R5485" s="4" t="s">
        <v>10198</v>
      </c>
      <c r="S5485" s="6" t="s">
        <v>10235</v>
      </c>
      <c r="T5485" s="4">
        <v>399</v>
      </c>
      <c r="U5485" s="4">
        <v>2901440</v>
      </c>
      <c r="V5485" s="4">
        <v>815084768</v>
      </c>
      <c r="W5485" s="4">
        <v>679318</v>
      </c>
      <c r="X5485" s="4">
        <v>9497684248</v>
      </c>
      <c r="Y5485" s="4" t="s">
        <v>23996</v>
      </c>
      <c r="Z5485" s="4" t="s">
        <v>39198</v>
      </c>
      <c r="AA5485" s="4" t="s">
        <v>173</v>
      </c>
      <c r="AB5485" s="4" t="s">
        <v>39199</v>
      </c>
      <c r="AC5485" s="4">
        <v>0</v>
      </c>
      <c r="AD5485" s="4" t="s">
        <v>39200</v>
      </c>
      <c r="AE5485" s="4">
        <v>0</v>
      </c>
      <c r="AF5485" s="4">
        <v>0</v>
      </c>
    </row>
    <row r="5486" spans="1:32" x14ac:dyDescent="0.2">
      <c r="A5486" s="4">
        <v>696519</v>
      </c>
      <c r="B5486" s="5" t="s">
        <v>811</v>
      </c>
      <c r="C5486" s="5" t="s">
        <v>39201</v>
      </c>
      <c r="D5486" s="4">
        <v>20171217</v>
      </c>
      <c r="E5486" s="4" t="s">
        <v>39202</v>
      </c>
      <c r="F5486" s="4">
        <v>6107</v>
      </c>
      <c r="G5486" s="4" t="s">
        <v>3</v>
      </c>
      <c r="H5486" s="4">
        <v>990698</v>
      </c>
      <c r="I5486" s="4" t="s">
        <v>4</v>
      </c>
      <c r="J5486" s="4">
        <v>19750730</v>
      </c>
      <c r="K5486" s="4" t="s">
        <v>101</v>
      </c>
      <c r="L5486" s="4">
        <v>432995181</v>
      </c>
      <c r="M5486" s="5" t="s">
        <v>39203</v>
      </c>
      <c r="N5486" s="4" t="s">
        <v>10110</v>
      </c>
      <c r="O5486" s="4" t="s">
        <v>39204</v>
      </c>
      <c r="P5486" s="4"/>
      <c r="Q5486" s="4" t="s">
        <v>39202</v>
      </c>
      <c r="R5486" s="4" t="s">
        <v>3</v>
      </c>
      <c r="S5486" s="6" t="s">
        <v>10112</v>
      </c>
      <c r="T5486" s="4">
        <v>399</v>
      </c>
      <c r="U5486" s="4">
        <v>2880272</v>
      </c>
      <c r="V5486" s="4">
        <v>810739569</v>
      </c>
      <c r="W5486" s="4">
        <v>1581941</v>
      </c>
      <c r="X5486" s="4">
        <v>9238556310</v>
      </c>
      <c r="Y5486" s="4" t="s">
        <v>39205</v>
      </c>
      <c r="Z5486" s="4" t="s">
        <v>39206</v>
      </c>
      <c r="AA5486" s="4" t="s">
        <v>12</v>
      </c>
      <c r="AB5486" s="4" t="s">
        <v>39207</v>
      </c>
      <c r="AC5486" s="4">
        <v>7728</v>
      </c>
      <c r="AD5486" s="4" t="s">
        <v>39208</v>
      </c>
      <c r="AE5486" s="4">
        <v>0</v>
      </c>
      <c r="AF5486" s="4">
        <v>0</v>
      </c>
    </row>
    <row r="5487" spans="1:32" x14ac:dyDescent="0.2">
      <c r="A5487" s="4">
        <v>1015311</v>
      </c>
      <c r="B5487" s="5" t="s">
        <v>39209</v>
      </c>
      <c r="C5487" s="5" t="s">
        <v>39201</v>
      </c>
      <c r="D5487" s="4">
        <v>20171212</v>
      </c>
      <c r="E5487" s="4" t="s">
        <v>39202</v>
      </c>
      <c r="F5487" s="4">
        <v>6107</v>
      </c>
      <c r="G5487" s="4" t="s">
        <v>3</v>
      </c>
      <c r="H5487" s="4">
        <v>990698</v>
      </c>
      <c r="I5487" s="4" t="s">
        <v>4</v>
      </c>
      <c r="J5487" s="4">
        <v>19900116</v>
      </c>
      <c r="K5487" s="4" t="s">
        <v>20</v>
      </c>
      <c r="L5487" s="4">
        <v>411631068</v>
      </c>
      <c r="M5487" s="5" t="s">
        <v>39210</v>
      </c>
      <c r="N5487" s="4" t="s">
        <v>10110</v>
      </c>
      <c r="O5487" s="4" t="s">
        <v>39211</v>
      </c>
      <c r="P5487" s="4"/>
      <c r="Q5487" s="4" t="s">
        <v>39202</v>
      </c>
      <c r="R5487" s="4" t="s">
        <v>3</v>
      </c>
      <c r="S5487" s="6" t="s">
        <v>10112</v>
      </c>
      <c r="T5487" s="4">
        <v>399</v>
      </c>
      <c r="U5487" s="4">
        <v>2880272</v>
      </c>
      <c r="V5487" s="4">
        <v>812149411</v>
      </c>
      <c r="W5487" s="4">
        <v>2357934</v>
      </c>
      <c r="X5487" s="4"/>
      <c r="Y5487" s="4" t="s">
        <v>39212</v>
      </c>
      <c r="Z5487" s="4" t="s">
        <v>39213</v>
      </c>
      <c r="AA5487" s="4" t="s">
        <v>12</v>
      </c>
      <c r="AB5487" s="4" t="s">
        <v>39214</v>
      </c>
      <c r="AC5487" s="4">
        <v>0</v>
      </c>
      <c r="AD5487" s="4" t="s">
        <v>39215</v>
      </c>
      <c r="AE5487" s="4">
        <v>0</v>
      </c>
      <c r="AF5487" s="4">
        <v>0</v>
      </c>
    </row>
    <row r="5488" spans="1:32" x14ac:dyDescent="0.2">
      <c r="A5488" s="4">
        <v>40302</v>
      </c>
      <c r="B5488" s="5" t="s">
        <v>39216</v>
      </c>
      <c r="C5488" s="5" t="s">
        <v>39217</v>
      </c>
      <c r="D5488" s="4">
        <v>20171201</v>
      </c>
      <c r="E5488" s="4" t="s">
        <v>39218</v>
      </c>
      <c r="F5488" s="4">
        <v>60018</v>
      </c>
      <c r="G5488" s="4" t="s">
        <v>10241</v>
      </c>
      <c r="H5488" s="4">
        <v>990028</v>
      </c>
      <c r="I5488" s="4" t="s">
        <v>19</v>
      </c>
      <c r="J5488" s="4">
        <v>19730601</v>
      </c>
      <c r="K5488" s="4" t="s">
        <v>101</v>
      </c>
      <c r="L5488" s="4">
        <v>3126206001</v>
      </c>
      <c r="M5488" s="5" t="s">
        <v>39219</v>
      </c>
      <c r="N5488" s="4" t="s">
        <v>7</v>
      </c>
      <c r="O5488" s="4" t="s">
        <v>39220</v>
      </c>
      <c r="P5488" s="4" t="s">
        <v>39221</v>
      </c>
      <c r="Q5488" s="4" t="s">
        <v>39218</v>
      </c>
      <c r="R5488" s="4" t="s">
        <v>10241</v>
      </c>
      <c r="S5488" s="6" t="s">
        <v>39222</v>
      </c>
      <c r="T5488" s="4">
        <v>399</v>
      </c>
      <c r="U5488" s="4">
        <v>2900001</v>
      </c>
      <c r="V5488" s="4">
        <v>807220191</v>
      </c>
      <c r="W5488" s="4">
        <v>1066623</v>
      </c>
      <c r="X5488" s="4">
        <v>9333536535</v>
      </c>
      <c r="Y5488" s="4" t="s">
        <v>15404</v>
      </c>
      <c r="Z5488" s="4" t="s">
        <v>39223</v>
      </c>
      <c r="AA5488" s="4" t="s">
        <v>12</v>
      </c>
      <c r="AB5488" s="4" t="s">
        <v>39224</v>
      </c>
      <c r="AC5488" s="4">
        <v>0</v>
      </c>
      <c r="AD5488" s="4" t="s">
        <v>39225</v>
      </c>
      <c r="AE5488" s="4">
        <v>0</v>
      </c>
      <c r="AF5488" s="4">
        <v>0</v>
      </c>
    </row>
    <row r="5489" spans="1:32" x14ac:dyDescent="0.2">
      <c r="A5489" s="4">
        <v>726048</v>
      </c>
      <c r="B5489" s="5" t="s">
        <v>33200</v>
      </c>
      <c r="C5489" s="5" t="s">
        <v>23464</v>
      </c>
      <c r="D5489" s="4">
        <v>20171201</v>
      </c>
      <c r="E5489" s="4" t="s">
        <v>39226</v>
      </c>
      <c r="F5489" s="4">
        <v>37343</v>
      </c>
      <c r="G5489" s="4" t="s">
        <v>10415</v>
      </c>
      <c r="H5489" s="4">
        <v>990027</v>
      </c>
      <c r="I5489" s="4" t="s">
        <v>4</v>
      </c>
      <c r="J5489" s="4">
        <v>19840131</v>
      </c>
      <c r="K5489" s="4" t="s">
        <v>51</v>
      </c>
      <c r="L5489" s="4">
        <v>5026449643</v>
      </c>
      <c r="M5489" s="5" t="s">
        <v>39227</v>
      </c>
      <c r="N5489" s="4" t="s">
        <v>7</v>
      </c>
      <c r="O5489" s="4" t="s">
        <v>39228</v>
      </c>
      <c r="P5489" s="4" t="s">
        <v>39229</v>
      </c>
      <c r="Q5489" s="4" t="s">
        <v>39226</v>
      </c>
      <c r="R5489" s="4" t="s">
        <v>10415</v>
      </c>
      <c r="S5489" s="6" t="s">
        <v>39230</v>
      </c>
      <c r="T5489" s="4">
        <v>399</v>
      </c>
      <c r="U5489" s="4">
        <v>2891501</v>
      </c>
      <c r="V5489" s="4">
        <v>811430327</v>
      </c>
      <c r="W5489" s="4">
        <v>970966</v>
      </c>
      <c r="X5489" s="4">
        <v>9955041964</v>
      </c>
      <c r="Y5489" s="4" t="s">
        <v>5262</v>
      </c>
      <c r="Z5489" s="4" t="s">
        <v>12092</v>
      </c>
      <c r="AA5489" s="4" t="s">
        <v>173</v>
      </c>
      <c r="AB5489" s="4" t="s">
        <v>39231</v>
      </c>
      <c r="AC5489" s="4">
        <v>0</v>
      </c>
      <c r="AD5489" s="4" t="s">
        <v>39232</v>
      </c>
      <c r="AE5489" s="4">
        <v>0</v>
      </c>
      <c r="AF5489" s="4">
        <v>0</v>
      </c>
    </row>
    <row r="5490" spans="1:32" x14ac:dyDescent="0.2">
      <c r="A5490" s="4">
        <v>1225012</v>
      </c>
      <c r="B5490" s="5" t="s">
        <v>3701</v>
      </c>
      <c r="C5490" s="5" t="s">
        <v>39233</v>
      </c>
      <c r="D5490" s="4">
        <v>20171206</v>
      </c>
      <c r="E5490" s="4" t="s">
        <v>21031</v>
      </c>
      <c r="F5490" s="4">
        <v>48823</v>
      </c>
      <c r="G5490" s="4" t="s">
        <v>11448</v>
      </c>
      <c r="H5490" s="4">
        <v>990027</v>
      </c>
      <c r="I5490" s="4" t="s">
        <v>4</v>
      </c>
      <c r="J5490" s="4">
        <v>19510815</v>
      </c>
      <c r="K5490" s="4" t="s">
        <v>119</v>
      </c>
      <c r="L5490" s="4">
        <v>5178021110</v>
      </c>
      <c r="M5490" s="5" t="s">
        <v>39234</v>
      </c>
      <c r="N5490" s="4" t="s">
        <v>7</v>
      </c>
      <c r="O5490" s="4" t="s">
        <v>39235</v>
      </c>
      <c r="P5490" s="4"/>
      <c r="Q5490" s="4" t="s">
        <v>21031</v>
      </c>
      <c r="R5490" s="4" t="s">
        <v>11448</v>
      </c>
      <c r="S5490" s="6" t="s">
        <v>39236</v>
      </c>
      <c r="T5490" s="4">
        <v>399</v>
      </c>
      <c r="U5490" s="4">
        <v>2891494</v>
      </c>
      <c r="V5490" s="4">
        <v>814245939</v>
      </c>
      <c r="W5490" s="4">
        <v>2184469</v>
      </c>
      <c r="X5490" s="4">
        <v>8697821250</v>
      </c>
      <c r="Y5490" s="4" t="s">
        <v>39237</v>
      </c>
      <c r="Z5490" s="4" t="s">
        <v>11408</v>
      </c>
      <c r="AA5490" s="4" t="s">
        <v>173</v>
      </c>
      <c r="AB5490" s="4" t="s">
        <v>39238</v>
      </c>
      <c r="AC5490" s="4">
        <v>0</v>
      </c>
      <c r="AD5490" s="4" t="s">
        <v>39239</v>
      </c>
      <c r="AE5490" s="4">
        <v>0</v>
      </c>
      <c r="AF5490" s="4">
        <v>6.6666666666666602E-3</v>
      </c>
    </row>
    <row r="5491" spans="1:32" x14ac:dyDescent="0.2">
      <c r="A5491" s="4">
        <v>1321916</v>
      </c>
      <c r="B5491" s="5" t="s">
        <v>28864</v>
      </c>
      <c r="C5491" s="5" t="s">
        <v>39240</v>
      </c>
      <c r="D5491" s="4">
        <v>20171218</v>
      </c>
      <c r="E5491" s="4" t="s">
        <v>39241</v>
      </c>
      <c r="F5491" s="4">
        <v>3029</v>
      </c>
      <c r="G5491" s="4" t="s">
        <v>14577</v>
      </c>
      <c r="H5491" s="4">
        <v>990723</v>
      </c>
      <c r="I5491" s="4" t="s">
        <v>4</v>
      </c>
      <c r="J5491" s="4">
        <v>19810925</v>
      </c>
      <c r="K5491" s="4" t="s">
        <v>130</v>
      </c>
      <c r="L5491" s="4">
        <v>433960486</v>
      </c>
      <c r="M5491" s="5" t="s">
        <v>39242</v>
      </c>
      <c r="N5491" s="4" t="s">
        <v>10110</v>
      </c>
      <c r="O5491" s="4" t="s">
        <v>39243</v>
      </c>
      <c r="P5491" s="4"/>
      <c r="Q5491" s="4" t="s">
        <v>39241</v>
      </c>
      <c r="R5491" s="4" t="s">
        <v>14577</v>
      </c>
      <c r="S5491" s="6" t="s">
        <v>10112</v>
      </c>
      <c r="T5491" s="4">
        <v>399</v>
      </c>
      <c r="U5491" s="4">
        <v>2880271</v>
      </c>
      <c r="V5491" s="4">
        <v>814292548</v>
      </c>
      <c r="W5491" s="4">
        <v>1514995</v>
      </c>
      <c r="X5491" s="4">
        <v>9354309352</v>
      </c>
      <c r="Y5491" s="4" t="s">
        <v>39244</v>
      </c>
      <c r="Z5491" s="4" t="s">
        <v>39245</v>
      </c>
      <c r="AA5491" s="4" t="s">
        <v>12</v>
      </c>
      <c r="AB5491" s="4" t="s">
        <v>39246</v>
      </c>
      <c r="AC5491" s="4">
        <v>5566</v>
      </c>
      <c r="AD5491" s="4" t="s">
        <v>39247</v>
      </c>
      <c r="AE5491" s="4">
        <v>0</v>
      </c>
      <c r="AF5491" s="4">
        <v>0</v>
      </c>
    </row>
    <row r="5492" spans="1:32" x14ac:dyDescent="0.2">
      <c r="A5492" s="4">
        <v>45403</v>
      </c>
      <c r="B5492" s="5" t="s">
        <v>39248</v>
      </c>
      <c r="C5492" s="5" t="s">
        <v>39240</v>
      </c>
      <c r="D5492" s="4">
        <v>20171218</v>
      </c>
      <c r="E5492" s="4" t="s">
        <v>39241</v>
      </c>
      <c r="F5492" s="4">
        <v>3029</v>
      </c>
      <c r="G5492" s="4" t="s">
        <v>14577</v>
      </c>
      <c r="H5492" s="4">
        <v>990723</v>
      </c>
      <c r="I5492" s="4" t="s">
        <v>4</v>
      </c>
      <c r="J5492" s="4">
        <v>19810925</v>
      </c>
      <c r="K5492" s="4" t="s">
        <v>130</v>
      </c>
      <c r="L5492" s="4">
        <v>433960486</v>
      </c>
      <c r="M5492" s="5" t="s">
        <v>39242</v>
      </c>
      <c r="N5492" s="4" t="s">
        <v>10110</v>
      </c>
      <c r="O5492" s="4" t="s">
        <v>39243</v>
      </c>
      <c r="P5492" s="4"/>
      <c r="Q5492" s="4" t="s">
        <v>39241</v>
      </c>
      <c r="R5492" s="4" t="s">
        <v>14577</v>
      </c>
      <c r="S5492" s="6" t="s">
        <v>10112</v>
      </c>
      <c r="T5492" s="4">
        <v>399</v>
      </c>
      <c r="U5492" s="4">
        <v>2900001</v>
      </c>
      <c r="V5492" s="4">
        <v>807119358</v>
      </c>
      <c r="W5492" s="4">
        <v>1354187</v>
      </c>
      <c r="X5492" s="4">
        <v>9704625676</v>
      </c>
      <c r="Y5492" s="4" t="s">
        <v>39249</v>
      </c>
      <c r="Z5492" s="4" t="s">
        <v>10824</v>
      </c>
      <c r="AA5492" s="4" t="s">
        <v>173</v>
      </c>
      <c r="AB5492" s="4" t="s">
        <v>39250</v>
      </c>
      <c r="AC5492" s="4">
        <v>6341</v>
      </c>
      <c r="AD5492" s="4" t="s">
        <v>39251</v>
      </c>
      <c r="AE5492" s="4">
        <v>0</v>
      </c>
      <c r="AF5492" s="4">
        <v>0</v>
      </c>
    </row>
    <row r="5493" spans="1:32" x14ac:dyDescent="0.2">
      <c r="A5493" s="4">
        <v>1349164</v>
      </c>
      <c r="B5493" s="5" t="s">
        <v>39252</v>
      </c>
      <c r="C5493" s="5" t="s">
        <v>39253</v>
      </c>
      <c r="D5493" s="4">
        <v>20171211</v>
      </c>
      <c r="E5493" s="4" t="s">
        <v>39254</v>
      </c>
      <c r="F5493" s="4">
        <v>63031</v>
      </c>
      <c r="G5493" s="4" t="s">
        <v>12121</v>
      </c>
      <c r="H5493" s="4">
        <v>990002</v>
      </c>
      <c r="I5493" s="4" t="s">
        <v>148</v>
      </c>
      <c r="J5493" s="4">
        <v>19890325</v>
      </c>
      <c r="K5493" s="4" t="s">
        <v>130</v>
      </c>
      <c r="L5493" s="4">
        <v>5623567808</v>
      </c>
      <c r="M5493" s="5" t="s">
        <v>39255</v>
      </c>
      <c r="N5493" s="4" t="s">
        <v>7</v>
      </c>
      <c r="O5493" s="4" t="s">
        <v>39256</v>
      </c>
      <c r="P5493" s="4"/>
      <c r="Q5493" s="4" t="s">
        <v>39254</v>
      </c>
      <c r="R5493" s="4" t="s">
        <v>12121</v>
      </c>
      <c r="S5493" s="6" t="s">
        <v>39257</v>
      </c>
      <c r="T5493" s="4">
        <v>399</v>
      </c>
      <c r="U5493" s="4">
        <v>2891495</v>
      </c>
      <c r="V5493" s="4">
        <v>815389174</v>
      </c>
      <c r="W5493" s="4">
        <v>155180</v>
      </c>
      <c r="X5493" s="4">
        <v>9062367102</v>
      </c>
      <c r="Y5493" s="4" t="s">
        <v>39258</v>
      </c>
      <c r="Z5493" s="4" t="s">
        <v>39259</v>
      </c>
      <c r="AA5493" s="4" t="s">
        <v>173</v>
      </c>
      <c r="AB5493" s="4" t="s">
        <v>39260</v>
      </c>
      <c r="AC5493" s="4">
        <v>0</v>
      </c>
      <c r="AD5493" s="4" t="s">
        <v>39261</v>
      </c>
      <c r="AE5493" s="4">
        <v>0</v>
      </c>
      <c r="AF5493" s="4">
        <v>0</v>
      </c>
    </row>
    <row r="5494" spans="1:32" x14ac:dyDescent="0.2">
      <c r="A5494" s="4">
        <v>650883</v>
      </c>
      <c r="B5494" s="5" t="s">
        <v>39262</v>
      </c>
      <c r="C5494" s="5" t="s">
        <v>39263</v>
      </c>
      <c r="D5494" s="4">
        <v>20171211</v>
      </c>
      <c r="E5494" s="4" t="s">
        <v>39264</v>
      </c>
      <c r="F5494" s="4">
        <v>63376</v>
      </c>
      <c r="G5494" s="4" t="s">
        <v>12121</v>
      </c>
      <c r="H5494" s="4">
        <v>990002</v>
      </c>
      <c r="I5494" s="4" t="s">
        <v>4</v>
      </c>
      <c r="J5494" s="4">
        <v>19451120</v>
      </c>
      <c r="K5494" s="4" t="s">
        <v>20</v>
      </c>
      <c r="L5494" s="4">
        <v>6362194567</v>
      </c>
      <c r="M5494" s="5" t="s">
        <v>39265</v>
      </c>
      <c r="N5494" s="4" t="s">
        <v>7</v>
      </c>
      <c r="O5494" s="4">
        <v>285</v>
      </c>
      <c r="P5494" s="4" t="s">
        <v>39266</v>
      </c>
      <c r="Q5494" s="4" t="s">
        <v>39264</v>
      </c>
      <c r="R5494" s="4" t="s">
        <v>12121</v>
      </c>
      <c r="S5494" s="6" t="s">
        <v>10112</v>
      </c>
      <c r="T5494" s="4">
        <v>399</v>
      </c>
      <c r="U5494" s="4">
        <v>2881424</v>
      </c>
      <c r="V5494" s="4">
        <v>812113376</v>
      </c>
      <c r="W5494" s="4">
        <v>2285181</v>
      </c>
      <c r="X5494" s="4">
        <v>32347738</v>
      </c>
      <c r="Y5494" s="4" t="s">
        <v>39267</v>
      </c>
      <c r="Z5494" s="4" t="s">
        <v>12863</v>
      </c>
      <c r="AA5494" s="4" t="s">
        <v>12</v>
      </c>
      <c r="AB5494" s="4" t="s">
        <v>39268</v>
      </c>
      <c r="AC5494" s="4">
        <v>0</v>
      </c>
      <c r="AD5494" s="4" t="s">
        <v>39269</v>
      </c>
      <c r="AE5494" s="4">
        <v>1999</v>
      </c>
      <c r="AF5494" s="4">
        <v>1.3333333333333299E-2</v>
      </c>
    </row>
    <row r="5495" spans="1:32" x14ac:dyDescent="0.2">
      <c r="A5495" s="4">
        <v>759777</v>
      </c>
      <c r="B5495" s="5" t="s">
        <v>9643</v>
      </c>
      <c r="C5495" s="5" t="s">
        <v>39270</v>
      </c>
      <c r="D5495" s="4">
        <v>20171206</v>
      </c>
      <c r="E5495" s="4" t="s">
        <v>11725</v>
      </c>
      <c r="F5495" s="4">
        <v>91202</v>
      </c>
      <c r="G5495" s="4" t="s">
        <v>10117</v>
      </c>
      <c r="H5495" s="4">
        <v>990002</v>
      </c>
      <c r="I5495" s="4" t="s">
        <v>4</v>
      </c>
      <c r="J5495" s="4">
        <v>19900526</v>
      </c>
      <c r="K5495" s="4" t="s">
        <v>101</v>
      </c>
      <c r="L5495" s="4">
        <v>8185619471</v>
      </c>
      <c r="M5495" s="5" t="s">
        <v>39271</v>
      </c>
      <c r="N5495" s="4" t="s">
        <v>7</v>
      </c>
      <c r="O5495" s="4" t="s">
        <v>39272</v>
      </c>
      <c r="P5495" s="4"/>
      <c r="Q5495" s="4" t="s">
        <v>11725</v>
      </c>
      <c r="R5495" s="4" t="s">
        <v>10117</v>
      </c>
      <c r="S5495" s="6" t="s">
        <v>39273</v>
      </c>
      <c r="T5495" s="4">
        <v>399</v>
      </c>
      <c r="U5495" s="4">
        <v>2891487</v>
      </c>
      <c r="V5495" s="4">
        <v>811781310</v>
      </c>
      <c r="W5495" s="4">
        <v>1492630</v>
      </c>
      <c r="X5495" s="4">
        <v>9328491546</v>
      </c>
      <c r="Y5495" s="4" t="s">
        <v>39274</v>
      </c>
      <c r="Z5495" s="4" t="s">
        <v>1497</v>
      </c>
      <c r="AA5495" s="4" t="s">
        <v>173</v>
      </c>
      <c r="AB5495" s="4" t="s">
        <v>39275</v>
      </c>
      <c r="AC5495" s="4">
        <v>3015</v>
      </c>
      <c r="AD5495" s="4" t="s">
        <v>39276</v>
      </c>
      <c r="AE5495" s="4">
        <v>0</v>
      </c>
      <c r="AF5495" s="4">
        <v>0</v>
      </c>
    </row>
    <row r="5496" spans="1:32" x14ac:dyDescent="0.2">
      <c r="A5496" s="4">
        <v>536278</v>
      </c>
      <c r="B5496" s="5" t="s">
        <v>777</v>
      </c>
      <c r="C5496" s="5" t="s">
        <v>39277</v>
      </c>
      <c r="D5496" s="4">
        <v>20171205</v>
      </c>
      <c r="E5496" s="4" t="s">
        <v>17039</v>
      </c>
      <c r="F5496" s="4">
        <v>29588</v>
      </c>
      <c r="G5496" s="4" t="s">
        <v>10680</v>
      </c>
      <c r="H5496" s="4">
        <v>990002</v>
      </c>
      <c r="I5496" s="4" t="s">
        <v>4</v>
      </c>
      <c r="J5496" s="4">
        <v>19671116</v>
      </c>
      <c r="K5496" s="4" t="s">
        <v>130</v>
      </c>
      <c r="L5496" s="4">
        <v>8437983154</v>
      </c>
      <c r="M5496" s="5" t="s">
        <v>39278</v>
      </c>
      <c r="N5496" s="4" t="s">
        <v>7</v>
      </c>
      <c r="O5496" s="4" t="s">
        <v>39279</v>
      </c>
      <c r="P5496" s="4"/>
      <c r="Q5496" s="4" t="s">
        <v>17039</v>
      </c>
      <c r="R5496" s="4" t="s">
        <v>10680</v>
      </c>
      <c r="S5496" s="6" t="s">
        <v>39280</v>
      </c>
      <c r="T5496" s="4">
        <v>399</v>
      </c>
      <c r="U5496" s="4">
        <v>2881434</v>
      </c>
      <c r="V5496" s="4">
        <v>810596569</v>
      </c>
      <c r="W5496" s="4">
        <v>2240552</v>
      </c>
      <c r="X5496" s="4">
        <v>6646976358</v>
      </c>
      <c r="Y5496" s="4" t="s">
        <v>10677</v>
      </c>
      <c r="Z5496" s="4" t="s">
        <v>9438</v>
      </c>
      <c r="AA5496" s="4" t="s">
        <v>12</v>
      </c>
      <c r="AB5496" s="4"/>
      <c r="AC5496" s="4">
        <v>2957</v>
      </c>
      <c r="AD5496" s="4" t="s">
        <v>39281</v>
      </c>
      <c r="AE5496" s="4">
        <v>0</v>
      </c>
      <c r="AF5496" s="4">
        <v>0</v>
      </c>
    </row>
    <row r="5497" spans="1:32" x14ac:dyDescent="0.2">
      <c r="A5497" s="4">
        <v>1104154</v>
      </c>
      <c r="B5497" s="5" t="s">
        <v>39282</v>
      </c>
      <c r="C5497" s="5" t="s">
        <v>39283</v>
      </c>
      <c r="D5497" s="4">
        <v>20171210</v>
      </c>
      <c r="E5497" s="4" t="s">
        <v>10394</v>
      </c>
      <c r="F5497" s="4">
        <v>91910</v>
      </c>
      <c r="G5497" s="4" t="s">
        <v>10117</v>
      </c>
      <c r="H5497" s="4">
        <v>990002</v>
      </c>
      <c r="I5497" s="4" t="s">
        <v>4</v>
      </c>
      <c r="J5497" s="4">
        <v>19730201</v>
      </c>
      <c r="K5497" s="4" t="s">
        <v>101</v>
      </c>
      <c r="L5497" s="4">
        <v>6197355378</v>
      </c>
      <c r="M5497" s="5" t="s">
        <v>39284</v>
      </c>
      <c r="N5497" s="4" t="s">
        <v>7</v>
      </c>
      <c r="O5497" s="4" t="s">
        <v>39285</v>
      </c>
      <c r="P5497" s="4"/>
      <c r="Q5497" s="4" t="s">
        <v>10394</v>
      </c>
      <c r="R5497" s="4" t="s">
        <v>10117</v>
      </c>
      <c r="S5497" s="6" t="s">
        <v>39286</v>
      </c>
      <c r="T5497" s="4">
        <v>399</v>
      </c>
      <c r="U5497" s="4">
        <v>2891487</v>
      </c>
      <c r="V5497" s="4">
        <v>813640392</v>
      </c>
      <c r="W5497" s="4">
        <v>221483</v>
      </c>
      <c r="X5497" s="4">
        <v>9478655909</v>
      </c>
      <c r="Y5497" s="4" t="s">
        <v>39287</v>
      </c>
      <c r="Z5497" s="4" t="s">
        <v>39288</v>
      </c>
      <c r="AA5497" s="4" t="s">
        <v>12</v>
      </c>
      <c r="AB5497" s="4" t="s">
        <v>39289</v>
      </c>
      <c r="AC5497" s="4">
        <v>461</v>
      </c>
      <c r="AD5497" s="4" t="s">
        <v>39290</v>
      </c>
      <c r="AE5497" s="4">
        <v>0</v>
      </c>
      <c r="AF5497" s="4">
        <v>0</v>
      </c>
    </row>
    <row r="5498" spans="1:32" x14ac:dyDescent="0.2">
      <c r="A5498" s="4">
        <v>24446</v>
      </c>
      <c r="B5498" s="5" t="s">
        <v>1119</v>
      </c>
      <c r="C5498" s="5" t="s">
        <v>39291</v>
      </c>
      <c r="D5498" s="4">
        <v>20171201</v>
      </c>
      <c r="E5498" s="4" t="s">
        <v>11725</v>
      </c>
      <c r="F5498" s="4">
        <v>85304</v>
      </c>
      <c r="G5498" s="4" t="s">
        <v>10125</v>
      </c>
      <c r="H5498" s="4">
        <v>990027</v>
      </c>
      <c r="I5498" s="4" t="s">
        <v>148</v>
      </c>
      <c r="J5498" s="4">
        <v>19990303</v>
      </c>
      <c r="K5498" s="4" t="s">
        <v>2793</v>
      </c>
      <c r="L5498" s="4">
        <v>6234142903</v>
      </c>
      <c r="M5498" s="5" t="s">
        <v>39292</v>
      </c>
      <c r="N5498" s="4" t="s">
        <v>7</v>
      </c>
      <c r="O5498" s="4" t="s">
        <v>39293</v>
      </c>
      <c r="P5498" s="4"/>
      <c r="Q5498" s="4" t="s">
        <v>11725</v>
      </c>
      <c r="R5498" s="4" t="s">
        <v>10125</v>
      </c>
      <c r="S5498" s="6" t="s">
        <v>39294</v>
      </c>
      <c r="T5498" s="4">
        <v>399</v>
      </c>
      <c r="U5498" s="4">
        <v>2900001</v>
      </c>
      <c r="V5498" s="4">
        <v>807126843</v>
      </c>
      <c r="W5498" s="4">
        <v>659380</v>
      </c>
      <c r="X5498" s="4">
        <v>9505216779</v>
      </c>
      <c r="Y5498" s="4" t="s">
        <v>39295</v>
      </c>
      <c r="Z5498" s="4" t="s">
        <v>39296</v>
      </c>
      <c r="AA5498" s="4" t="s">
        <v>173</v>
      </c>
      <c r="AB5498" s="4" t="s">
        <v>39297</v>
      </c>
      <c r="AC5498" s="4">
        <v>2450</v>
      </c>
      <c r="AD5498" s="4" t="s">
        <v>39298</v>
      </c>
      <c r="AE5498" s="4">
        <v>0</v>
      </c>
      <c r="AF5498" s="4">
        <v>0</v>
      </c>
    </row>
    <row r="5499" spans="1:32" x14ac:dyDescent="0.2">
      <c r="A5499" s="4">
        <v>1423713</v>
      </c>
      <c r="B5499" s="5" t="s">
        <v>39299</v>
      </c>
      <c r="C5499" s="5" t="s">
        <v>39291</v>
      </c>
      <c r="D5499" s="4">
        <v>20171201</v>
      </c>
      <c r="E5499" s="4" t="s">
        <v>11725</v>
      </c>
      <c r="F5499" s="4">
        <v>85304</v>
      </c>
      <c r="G5499" s="4" t="s">
        <v>10125</v>
      </c>
      <c r="H5499" s="4">
        <v>990027</v>
      </c>
      <c r="I5499" s="4" t="s">
        <v>148</v>
      </c>
      <c r="J5499" s="4">
        <v>19990303</v>
      </c>
      <c r="K5499" s="4" t="s">
        <v>2793</v>
      </c>
      <c r="L5499" s="4">
        <v>6234142903</v>
      </c>
      <c r="M5499" s="5" t="s">
        <v>39292</v>
      </c>
      <c r="N5499" s="4" t="s">
        <v>7</v>
      </c>
      <c r="O5499" s="4" t="s">
        <v>39293</v>
      </c>
      <c r="P5499" s="4"/>
      <c r="Q5499" s="4" t="s">
        <v>11725</v>
      </c>
      <c r="R5499" s="4" t="s">
        <v>10125</v>
      </c>
      <c r="S5499" s="6" t="s">
        <v>39294</v>
      </c>
      <c r="T5499" s="4">
        <v>399</v>
      </c>
      <c r="U5499" s="4">
        <v>2891486</v>
      </c>
      <c r="V5499" s="4">
        <v>814955764</v>
      </c>
      <c r="W5499" s="4">
        <v>1659443</v>
      </c>
      <c r="X5499" s="4">
        <v>9362285217</v>
      </c>
      <c r="Y5499" s="4" t="s">
        <v>39300</v>
      </c>
      <c r="Z5499" s="4" t="s">
        <v>39301</v>
      </c>
      <c r="AA5499" s="4" t="s">
        <v>12</v>
      </c>
      <c r="AB5499" s="4" t="s">
        <v>39302</v>
      </c>
      <c r="AC5499" s="4">
        <v>18</v>
      </c>
      <c r="AD5499" s="4" t="s">
        <v>39303</v>
      </c>
      <c r="AE5499" s="4">
        <v>0</v>
      </c>
      <c r="AF5499" s="4">
        <v>0</v>
      </c>
    </row>
    <row r="5500" spans="1:32" x14ac:dyDescent="0.2">
      <c r="A5500" s="4">
        <v>953738</v>
      </c>
      <c r="B5500" s="5" t="s">
        <v>39304</v>
      </c>
      <c r="C5500" s="5" t="s">
        <v>39305</v>
      </c>
      <c r="D5500" s="4">
        <v>20171213</v>
      </c>
      <c r="E5500" s="4" t="s">
        <v>10899</v>
      </c>
      <c r="F5500" s="4">
        <v>94590</v>
      </c>
      <c r="G5500" s="4" t="s">
        <v>10117</v>
      </c>
      <c r="H5500" s="4">
        <v>990002</v>
      </c>
      <c r="I5500" s="4" t="s">
        <v>4</v>
      </c>
      <c r="J5500" s="4">
        <v>19930516</v>
      </c>
      <c r="K5500" s="4" t="s">
        <v>101</v>
      </c>
      <c r="L5500" s="4">
        <v>4154883286</v>
      </c>
      <c r="M5500" s="5" t="s">
        <v>39306</v>
      </c>
      <c r="N5500" s="4" t="s">
        <v>7</v>
      </c>
      <c r="O5500" s="4" t="s">
        <v>39307</v>
      </c>
      <c r="P5500" s="4" t="s">
        <v>18407</v>
      </c>
      <c r="Q5500" s="4" t="s">
        <v>10899</v>
      </c>
      <c r="R5500" s="4" t="s">
        <v>10117</v>
      </c>
      <c r="S5500" s="6" t="s">
        <v>39308</v>
      </c>
      <c r="T5500" s="4">
        <v>399</v>
      </c>
      <c r="U5500" s="4">
        <v>2891487</v>
      </c>
      <c r="V5500" s="4">
        <v>813251335</v>
      </c>
      <c r="W5500" s="4">
        <v>1750304</v>
      </c>
      <c r="X5500" s="4">
        <v>9294987111</v>
      </c>
      <c r="Y5500" s="4" t="s">
        <v>39309</v>
      </c>
      <c r="Z5500" s="4" t="s">
        <v>39310</v>
      </c>
      <c r="AA5500" s="4" t="s">
        <v>12</v>
      </c>
      <c r="AB5500" s="4" t="s">
        <v>39311</v>
      </c>
      <c r="AC5500" s="4">
        <v>8569</v>
      </c>
      <c r="AD5500" s="4" t="s">
        <v>39312</v>
      </c>
      <c r="AE5500" s="4">
        <v>0</v>
      </c>
      <c r="AF5500" s="4">
        <v>0</v>
      </c>
    </row>
    <row r="5501" spans="1:32" x14ac:dyDescent="0.2">
      <c r="A5501" s="4">
        <v>3156</v>
      </c>
      <c r="B5501" s="5" t="s">
        <v>15706</v>
      </c>
      <c r="C5501" s="5" t="s">
        <v>39313</v>
      </c>
      <c r="D5501" s="4">
        <v>20171210</v>
      </c>
      <c r="E5501" s="4" t="s">
        <v>39314</v>
      </c>
      <c r="F5501" s="4">
        <v>19403</v>
      </c>
      <c r="G5501" s="4" t="s">
        <v>11057</v>
      </c>
      <c r="H5501" s="4">
        <v>990027</v>
      </c>
      <c r="I5501" s="4" t="s">
        <v>4</v>
      </c>
      <c r="J5501" s="4">
        <v>19770818</v>
      </c>
      <c r="K5501" s="4" t="s">
        <v>20</v>
      </c>
      <c r="L5501" s="4">
        <v>7178772339</v>
      </c>
      <c r="M5501" s="5" t="s">
        <v>39315</v>
      </c>
      <c r="N5501" s="4" t="s">
        <v>7</v>
      </c>
      <c r="O5501" s="4" t="s">
        <v>39316</v>
      </c>
      <c r="P5501" s="4">
        <v>402</v>
      </c>
      <c r="Q5501" s="4" t="s">
        <v>39314</v>
      </c>
      <c r="R5501" s="4" t="s">
        <v>11057</v>
      </c>
      <c r="S5501" s="6" t="s">
        <v>39317</v>
      </c>
      <c r="T5501" s="4">
        <v>399</v>
      </c>
      <c r="U5501" s="4">
        <v>2900001</v>
      </c>
      <c r="V5501" s="4">
        <v>806964467</v>
      </c>
      <c r="W5501" s="4">
        <v>2236853</v>
      </c>
      <c r="X5501" s="4">
        <v>9353012306</v>
      </c>
      <c r="Y5501" s="4" t="s">
        <v>39318</v>
      </c>
      <c r="Z5501" s="4" t="s">
        <v>39319</v>
      </c>
      <c r="AA5501" s="4" t="s">
        <v>12</v>
      </c>
      <c r="AB5501" s="4" t="s">
        <v>39320</v>
      </c>
      <c r="AC5501" s="4">
        <v>0</v>
      </c>
      <c r="AD5501" s="4" t="s">
        <v>39321</v>
      </c>
      <c r="AE5501" s="4">
        <v>0</v>
      </c>
      <c r="AF5501" s="4">
        <v>0</v>
      </c>
    </row>
    <row r="5502" spans="1:32" x14ac:dyDescent="0.2">
      <c r="A5502" s="4">
        <v>468677</v>
      </c>
      <c r="B5502" s="5" t="s">
        <v>39322</v>
      </c>
      <c r="C5502" s="5" t="s">
        <v>39313</v>
      </c>
      <c r="D5502" s="4">
        <v>20171210</v>
      </c>
      <c r="E5502" s="4" t="s">
        <v>39314</v>
      </c>
      <c r="F5502" s="4">
        <v>19403</v>
      </c>
      <c r="G5502" s="4" t="s">
        <v>11057</v>
      </c>
      <c r="H5502" s="4">
        <v>990027</v>
      </c>
      <c r="I5502" s="4" t="s">
        <v>4</v>
      </c>
      <c r="J5502" s="4">
        <v>19770818</v>
      </c>
      <c r="K5502" s="4" t="s">
        <v>20</v>
      </c>
      <c r="L5502" s="4">
        <v>7178772339</v>
      </c>
      <c r="M5502" s="5" t="s">
        <v>39315</v>
      </c>
      <c r="N5502" s="4" t="s">
        <v>7</v>
      </c>
      <c r="O5502" s="4" t="s">
        <v>39316</v>
      </c>
      <c r="P5502" s="4">
        <v>402</v>
      </c>
      <c r="Q5502" s="4" t="s">
        <v>39314</v>
      </c>
      <c r="R5502" s="4" t="s">
        <v>11057</v>
      </c>
      <c r="S5502" s="6" t="s">
        <v>39317</v>
      </c>
      <c r="T5502" s="4">
        <v>399</v>
      </c>
      <c r="U5502" s="4">
        <v>2891500</v>
      </c>
      <c r="V5502" s="4">
        <v>810615939</v>
      </c>
      <c r="W5502" s="4">
        <v>1906101</v>
      </c>
      <c r="X5502" s="4">
        <v>9198181811</v>
      </c>
      <c r="Y5502" s="4" t="s">
        <v>1262</v>
      </c>
      <c r="Z5502" s="4" t="s">
        <v>25923</v>
      </c>
      <c r="AA5502" s="4" t="s">
        <v>12</v>
      </c>
      <c r="AB5502" s="4" t="s">
        <v>39320</v>
      </c>
      <c r="AC5502" s="4">
        <v>0</v>
      </c>
      <c r="AD5502" s="4" t="s">
        <v>39323</v>
      </c>
      <c r="AE5502" s="4">
        <v>0</v>
      </c>
      <c r="AF5502" s="4">
        <v>6.6666666666666602E-3</v>
      </c>
    </row>
    <row r="5503" spans="1:32" x14ac:dyDescent="0.2">
      <c r="A5503" s="4">
        <v>73586</v>
      </c>
      <c r="B5503" s="5" t="s">
        <v>36712</v>
      </c>
      <c r="C5503" s="5" t="s">
        <v>39324</v>
      </c>
      <c r="D5503" s="4">
        <v>20171215</v>
      </c>
      <c r="E5503" s="4" t="s">
        <v>39325</v>
      </c>
      <c r="F5503" s="4">
        <v>23111</v>
      </c>
      <c r="G5503" s="4" t="s">
        <v>10379</v>
      </c>
      <c r="H5503" s="4">
        <v>990002</v>
      </c>
      <c r="I5503" s="4" t="s">
        <v>19</v>
      </c>
      <c r="J5503" s="4">
        <v>19790912</v>
      </c>
      <c r="K5503" s="4" t="s">
        <v>5</v>
      </c>
      <c r="L5503" s="4">
        <v>6366754111</v>
      </c>
      <c r="M5503" s="5" t="s">
        <v>39326</v>
      </c>
      <c r="N5503" s="4" t="s">
        <v>7</v>
      </c>
      <c r="O5503" s="4" t="s">
        <v>39327</v>
      </c>
      <c r="P5503" s="4"/>
      <c r="Q5503" s="4" t="s">
        <v>39325</v>
      </c>
      <c r="R5503" s="4" t="s">
        <v>10379</v>
      </c>
      <c r="S5503" s="6" t="s">
        <v>39328</v>
      </c>
      <c r="T5503" s="4">
        <v>399</v>
      </c>
      <c r="U5503" s="4">
        <v>2900001</v>
      </c>
      <c r="V5503" s="4">
        <v>807383238</v>
      </c>
      <c r="W5503" s="4">
        <v>2248752</v>
      </c>
      <c r="X5503" s="4">
        <v>6462159803</v>
      </c>
      <c r="Y5503" s="4" t="s">
        <v>39329</v>
      </c>
      <c r="Z5503" s="4" t="s">
        <v>13846</v>
      </c>
      <c r="AA5503" s="4" t="s">
        <v>12</v>
      </c>
      <c r="AB5503" s="4" t="s">
        <v>39330</v>
      </c>
      <c r="AC5503" s="4">
        <v>232</v>
      </c>
      <c r="AD5503" s="4" t="s">
        <v>39331</v>
      </c>
      <c r="AE5503" s="4">
        <v>0</v>
      </c>
      <c r="AF5503" s="4">
        <v>6.6666666666666602E-3</v>
      </c>
    </row>
    <row r="5504" spans="1:32" x14ac:dyDescent="0.2">
      <c r="A5504" s="4">
        <v>1394329</v>
      </c>
      <c r="B5504" s="5" t="s">
        <v>39332</v>
      </c>
      <c r="C5504" s="5" t="s">
        <v>39333</v>
      </c>
      <c r="D5504" s="4">
        <v>20171209</v>
      </c>
      <c r="E5504" s="4" t="s">
        <v>12295</v>
      </c>
      <c r="F5504" s="4">
        <v>98115</v>
      </c>
      <c r="G5504" s="4" t="s">
        <v>3</v>
      </c>
      <c r="H5504" s="4">
        <v>990002</v>
      </c>
      <c r="I5504" s="4" t="s">
        <v>148</v>
      </c>
      <c r="J5504" s="4">
        <v>19901021</v>
      </c>
      <c r="K5504" s="4" t="s">
        <v>119</v>
      </c>
      <c r="L5504" s="4">
        <v>4047971496</v>
      </c>
      <c r="M5504" s="5" t="s">
        <v>39334</v>
      </c>
      <c r="N5504" s="4" t="s">
        <v>7</v>
      </c>
      <c r="O5504" s="4" t="s">
        <v>39335</v>
      </c>
      <c r="P5504" s="4"/>
      <c r="Q5504" s="4" t="s">
        <v>12295</v>
      </c>
      <c r="R5504" s="4" t="s">
        <v>3</v>
      </c>
      <c r="S5504" s="6" t="s">
        <v>39336</v>
      </c>
      <c r="T5504" s="4">
        <v>399</v>
      </c>
      <c r="U5504" s="4">
        <v>2901449</v>
      </c>
      <c r="V5504" s="4">
        <v>814548814</v>
      </c>
      <c r="W5504" s="4">
        <v>28094</v>
      </c>
      <c r="X5504" s="4">
        <v>9983399318</v>
      </c>
      <c r="Y5504" s="4" t="s">
        <v>3620</v>
      </c>
      <c r="Z5504" s="4" t="s">
        <v>39337</v>
      </c>
      <c r="AA5504" s="4" t="s">
        <v>12</v>
      </c>
      <c r="AB5504" s="4" t="s">
        <v>39338</v>
      </c>
      <c r="AC5504" s="4">
        <v>638</v>
      </c>
      <c r="AD5504" s="4" t="s">
        <v>39339</v>
      </c>
      <c r="AE5504" s="4">
        <v>0</v>
      </c>
      <c r="AF5504" s="4">
        <v>0</v>
      </c>
    </row>
    <row r="5505" spans="1:32" x14ac:dyDescent="0.2">
      <c r="A5505" s="4">
        <v>285497</v>
      </c>
      <c r="B5505" s="5" t="s">
        <v>39340</v>
      </c>
      <c r="C5505" s="5" t="s">
        <v>39341</v>
      </c>
      <c r="D5505" s="4">
        <v>20171219</v>
      </c>
      <c r="E5505" s="4" t="s">
        <v>10604</v>
      </c>
      <c r="F5505" s="4">
        <v>91342</v>
      </c>
      <c r="G5505" s="4" t="s">
        <v>10117</v>
      </c>
      <c r="H5505" s="4">
        <v>990002</v>
      </c>
      <c r="I5505" s="4" t="s">
        <v>4</v>
      </c>
      <c r="J5505" s="4">
        <v>19720824</v>
      </c>
      <c r="K5505" s="4" t="s">
        <v>101</v>
      </c>
      <c r="L5505" s="4">
        <v>2819170365</v>
      </c>
      <c r="M5505" s="5" t="s">
        <v>39342</v>
      </c>
      <c r="N5505" s="4" t="s">
        <v>7</v>
      </c>
      <c r="O5505" s="4" t="s">
        <v>39343</v>
      </c>
      <c r="P5505" s="4">
        <v>13232</v>
      </c>
      <c r="Q5505" s="4" t="s">
        <v>10604</v>
      </c>
      <c r="R5505" s="4" t="s">
        <v>10117</v>
      </c>
      <c r="S5505" s="6" t="s">
        <v>10112</v>
      </c>
      <c r="T5505" s="4">
        <v>399</v>
      </c>
      <c r="U5505" s="4">
        <v>2891487</v>
      </c>
      <c r="V5505" s="4">
        <v>809169867</v>
      </c>
      <c r="W5505" s="4">
        <v>823978</v>
      </c>
      <c r="X5505" s="4">
        <v>8885066160</v>
      </c>
      <c r="Y5505" s="4" t="s">
        <v>39344</v>
      </c>
      <c r="Z5505" s="4" t="s">
        <v>39345</v>
      </c>
      <c r="AA5505" s="4" t="s">
        <v>173</v>
      </c>
      <c r="AB5505" s="4" t="s">
        <v>39346</v>
      </c>
      <c r="AC5505" s="4">
        <v>0</v>
      </c>
      <c r="AD5505" s="4" t="s">
        <v>39347</v>
      </c>
      <c r="AE5505" s="4">
        <v>0</v>
      </c>
      <c r="AF5505" s="4">
        <v>6.6666666666666602E-3</v>
      </c>
    </row>
    <row r="5506" spans="1:32" x14ac:dyDescent="0.2">
      <c r="A5506" s="4">
        <v>80175</v>
      </c>
      <c r="B5506" s="5" t="s">
        <v>2240</v>
      </c>
      <c r="C5506" s="5" t="s">
        <v>39348</v>
      </c>
      <c r="D5506" s="4">
        <v>20171103</v>
      </c>
      <c r="E5506" s="4" t="s">
        <v>11162</v>
      </c>
      <c r="F5506" s="4">
        <v>92504</v>
      </c>
      <c r="G5506" s="4" t="s">
        <v>10117</v>
      </c>
      <c r="H5506" s="4">
        <v>990028</v>
      </c>
      <c r="I5506" s="4" t="s">
        <v>19</v>
      </c>
      <c r="J5506" s="4">
        <v>19870924</v>
      </c>
      <c r="K5506" s="4" t="s">
        <v>130</v>
      </c>
      <c r="L5506" s="4">
        <v>9514355135</v>
      </c>
      <c r="M5506" s="5" t="s">
        <v>39349</v>
      </c>
      <c r="N5506" s="4" t="s">
        <v>7</v>
      </c>
      <c r="O5506" s="4" t="s">
        <v>39350</v>
      </c>
      <c r="P5506" s="4"/>
      <c r="Q5506" s="4" t="s">
        <v>11162</v>
      </c>
      <c r="R5506" s="4" t="s">
        <v>10117</v>
      </c>
      <c r="S5506" s="6" t="s">
        <v>39351</v>
      </c>
      <c r="T5506" s="4">
        <v>399</v>
      </c>
      <c r="U5506" s="4">
        <v>2900001</v>
      </c>
      <c r="V5506" s="4">
        <v>807289618</v>
      </c>
      <c r="W5506" s="4">
        <v>1703874</v>
      </c>
      <c r="X5506" s="4">
        <v>9363292251</v>
      </c>
      <c r="Y5506" s="4" t="s">
        <v>39352</v>
      </c>
      <c r="Z5506" s="4" t="s">
        <v>6522</v>
      </c>
      <c r="AA5506" s="4" t="s">
        <v>12</v>
      </c>
      <c r="AB5506" s="4" t="s">
        <v>39353</v>
      </c>
      <c r="AC5506" s="4">
        <v>0</v>
      </c>
      <c r="AD5506" s="4" t="s">
        <v>39354</v>
      </c>
      <c r="AE5506" s="4">
        <v>0</v>
      </c>
      <c r="AF5506" s="4">
        <v>0</v>
      </c>
    </row>
    <row r="5507" spans="1:32" x14ac:dyDescent="0.2">
      <c r="A5507" s="4">
        <v>425177</v>
      </c>
      <c r="B5507" s="5" t="s">
        <v>39355</v>
      </c>
      <c r="C5507" s="5" t="s">
        <v>39356</v>
      </c>
      <c r="D5507" s="4">
        <v>20171103</v>
      </c>
      <c r="E5507" s="4" t="s">
        <v>11162</v>
      </c>
      <c r="F5507" s="4">
        <v>92504</v>
      </c>
      <c r="G5507" s="4" t="s">
        <v>10117</v>
      </c>
      <c r="H5507" s="4">
        <v>990028</v>
      </c>
      <c r="I5507" s="4" t="s">
        <v>4</v>
      </c>
      <c r="J5507" s="4">
        <v>19870924</v>
      </c>
      <c r="K5507" s="4" t="s">
        <v>40</v>
      </c>
      <c r="L5507" s="4">
        <v>9514355135</v>
      </c>
      <c r="M5507" s="5" t="s">
        <v>39357</v>
      </c>
      <c r="N5507" s="4" t="s">
        <v>7</v>
      </c>
      <c r="O5507" s="4" t="s">
        <v>39358</v>
      </c>
      <c r="P5507" s="4"/>
      <c r="Q5507" s="4" t="s">
        <v>11162</v>
      </c>
      <c r="R5507" s="4" t="s">
        <v>10117</v>
      </c>
      <c r="S5507" s="6" t="s">
        <v>39359</v>
      </c>
      <c r="T5507" s="4">
        <v>399</v>
      </c>
      <c r="U5507" s="4">
        <v>2891487</v>
      </c>
      <c r="V5507" s="4">
        <v>811199867</v>
      </c>
      <c r="W5507" s="4">
        <v>2316994</v>
      </c>
      <c r="X5507" s="4">
        <v>9208791813</v>
      </c>
      <c r="Y5507" s="4" t="s">
        <v>10528</v>
      </c>
      <c r="Z5507" s="4" t="s">
        <v>39360</v>
      </c>
      <c r="AA5507" s="4" t="s">
        <v>12</v>
      </c>
      <c r="AB5507" s="9" t="s">
        <v>39361</v>
      </c>
      <c r="AC5507" s="4">
        <v>2678</v>
      </c>
      <c r="AD5507" s="4" t="s">
        <v>39362</v>
      </c>
      <c r="AE5507" s="4">
        <v>2000</v>
      </c>
      <c r="AF5507" s="4">
        <v>0</v>
      </c>
    </row>
    <row r="5508" spans="1:32" x14ac:dyDescent="0.2">
      <c r="A5508" s="4">
        <v>71830</v>
      </c>
      <c r="B5508" s="5" t="s">
        <v>1224</v>
      </c>
      <c r="C5508" s="5" t="s">
        <v>39348</v>
      </c>
      <c r="D5508" s="4">
        <v>20171103</v>
      </c>
      <c r="E5508" s="4" t="s">
        <v>11162</v>
      </c>
      <c r="F5508" s="4">
        <v>92504</v>
      </c>
      <c r="G5508" s="4" t="s">
        <v>10117</v>
      </c>
      <c r="H5508" s="4">
        <v>990028</v>
      </c>
      <c r="I5508" s="4" t="s">
        <v>19</v>
      </c>
      <c r="J5508" s="4">
        <v>19870924</v>
      </c>
      <c r="K5508" s="4" t="s">
        <v>130</v>
      </c>
      <c r="L5508" s="4">
        <v>9514355135</v>
      </c>
      <c r="M5508" s="5" t="s">
        <v>39349</v>
      </c>
      <c r="N5508" s="4" t="s">
        <v>7</v>
      </c>
      <c r="O5508" s="4" t="s">
        <v>39350</v>
      </c>
      <c r="P5508" s="4"/>
      <c r="Q5508" s="4" t="s">
        <v>11162</v>
      </c>
      <c r="R5508" s="4" t="s">
        <v>10117</v>
      </c>
      <c r="S5508" s="6" t="s">
        <v>39351</v>
      </c>
      <c r="T5508" s="4">
        <v>399</v>
      </c>
      <c r="U5508" s="4">
        <v>2900001</v>
      </c>
      <c r="V5508" s="4">
        <v>807359479</v>
      </c>
      <c r="W5508" s="4">
        <v>2255512</v>
      </c>
      <c r="X5508" s="4">
        <v>9153151573</v>
      </c>
      <c r="Y5508" s="4" t="s">
        <v>25353</v>
      </c>
      <c r="Z5508" s="4" t="s">
        <v>39363</v>
      </c>
      <c r="AA5508" s="4" t="s">
        <v>12</v>
      </c>
      <c r="AB5508" s="4" t="s">
        <v>39353</v>
      </c>
      <c r="AC5508" s="4">
        <v>0</v>
      </c>
      <c r="AD5508" s="4" t="s">
        <v>39364</v>
      </c>
      <c r="AE5508" s="4">
        <v>0</v>
      </c>
      <c r="AF5508" s="4">
        <v>0</v>
      </c>
    </row>
    <row r="5509" spans="1:32" x14ac:dyDescent="0.2">
      <c r="A5509" s="4">
        <v>947807</v>
      </c>
      <c r="B5509" s="5" t="s">
        <v>4229</v>
      </c>
      <c r="C5509" s="5" t="s">
        <v>39365</v>
      </c>
      <c r="D5509" s="4">
        <v>20161209</v>
      </c>
      <c r="E5509" s="4" t="s">
        <v>39366</v>
      </c>
      <c r="F5509" s="4">
        <v>32112</v>
      </c>
      <c r="G5509" s="4" t="s">
        <v>10198</v>
      </c>
      <c r="H5509" s="4">
        <v>990002</v>
      </c>
      <c r="I5509" s="4" t="s">
        <v>4</v>
      </c>
      <c r="J5509" s="4">
        <v>19701102</v>
      </c>
      <c r="K5509" s="4" t="s">
        <v>130</v>
      </c>
      <c r="L5509" s="4">
        <v>3865590444</v>
      </c>
      <c r="M5509" s="5" t="s">
        <v>39367</v>
      </c>
      <c r="N5509" s="4" t="s">
        <v>7</v>
      </c>
      <c r="O5509" s="4" t="s">
        <v>39368</v>
      </c>
      <c r="P5509" s="4"/>
      <c r="Q5509" s="4" t="s">
        <v>39366</v>
      </c>
      <c r="R5509" s="4" t="s">
        <v>10198</v>
      </c>
      <c r="S5509" s="6" t="s">
        <v>39369</v>
      </c>
      <c r="T5509" s="4">
        <v>399</v>
      </c>
      <c r="U5509" s="4">
        <v>2901440</v>
      </c>
      <c r="V5509" s="4">
        <v>812858265</v>
      </c>
      <c r="W5509" s="4">
        <v>518298</v>
      </c>
      <c r="X5509" s="4">
        <v>9994366725</v>
      </c>
      <c r="Y5509" s="4" t="s">
        <v>39370</v>
      </c>
      <c r="Z5509" s="4" t="s">
        <v>39371</v>
      </c>
      <c r="AA5509" s="4" t="s">
        <v>12</v>
      </c>
      <c r="AB5509" s="4" t="s">
        <v>39372</v>
      </c>
      <c r="AC5509" s="4">
        <v>0</v>
      </c>
      <c r="AD5509" s="4" t="s">
        <v>39373</v>
      </c>
      <c r="AE5509" s="4">
        <v>0</v>
      </c>
      <c r="AF5509" s="4">
        <v>0</v>
      </c>
    </row>
    <row r="5510" spans="1:32" x14ac:dyDescent="0.2">
      <c r="A5510" s="4">
        <v>578599</v>
      </c>
      <c r="B5510" s="5" t="s">
        <v>136</v>
      </c>
      <c r="C5510" s="5" t="s">
        <v>641</v>
      </c>
      <c r="D5510" s="4">
        <v>20171217</v>
      </c>
      <c r="E5510" s="4" t="s">
        <v>26752</v>
      </c>
      <c r="F5510" s="4">
        <v>60088</v>
      </c>
      <c r="G5510" s="4" t="s">
        <v>10241</v>
      </c>
      <c r="H5510" s="4">
        <v>990002</v>
      </c>
      <c r="I5510" s="4" t="s">
        <v>148</v>
      </c>
      <c r="J5510" s="4">
        <v>19980218</v>
      </c>
      <c r="K5510" s="4" t="s">
        <v>2813</v>
      </c>
      <c r="L5510" s="4">
        <v>8043686609</v>
      </c>
      <c r="M5510" s="5" t="s">
        <v>39374</v>
      </c>
      <c r="N5510" s="4" t="s">
        <v>7</v>
      </c>
      <c r="O5510" s="4" t="s">
        <v>39375</v>
      </c>
      <c r="P5510" s="4"/>
      <c r="Q5510" s="4" t="s">
        <v>26752</v>
      </c>
      <c r="R5510" s="4" t="s">
        <v>10241</v>
      </c>
      <c r="S5510" s="6" t="s">
        <v>10112</v>
      </c>
      <c r="T5510" s="4">
        <v>399</v>
      </c>
      <c r="U5510" s="4">
        <v>2881424</v>
      </c>
      <c r="V5510" s="4">
        <v>810733028</v>
      </c>
      <c r="W5510" s="4">
        <v>1663763</v>
      </c>
      <c r="X5510" s="4">
        <v>9988440300</v>
      </c>
      <c r="Y5510" s="4" t="s">
        <v>39376</v>
      </c>
      <c r="Z5510" s="4" t="s">
        <v>39377</v>
      </c>
      <c r="AA5510" s="4" t="s">
        <v>173</v>
      </c>
      <c r="AB5510" s="4" t="s">
        <v>39378</v>
      </c>
      <c r="AC5510" s="4">
        <v>4799</v>
      </c>
      <c r="AD5510" s="4" t="s">
        <v>39379</v>
      </c>
      <c r="AE5510" s="4">
        <v>0</v>
      </c>
      <c r="AF5510" s="4">
        <v>6.6666666666666602E-3</v>
      </c>
    </row>
    <row r="5511" spans="1:32" x14ac:dyDescent="0.2">
      <c r="A5511" s="4">
        <v>1326550</v>
      </c>
      <c r="B5511" s="5" t="s">
        <v>39380</v>
      </c>
      <c r="C5511" s="5" t="s">
        <v>641</v>
      </c>
      <c r="D5511" s="4">
        <v>20171221</v>
      </c>
      <c r="E5511" s="4" t="s">
        <v>23950</v>
      </c>
      <c r="F5511" s="4">
        <v>92234</v>
      </c>
      <c r="G5511" s="4" t="s">
        <v>10117</v>
      </c>
      <c r="H5511" s="4">
        <v>990002</v>
      </c>
      <c r="I5511" s="4" t="s">
        <v>4</v>
      </c>
      <c r="J5511" s="4">
        <v>19650319</v>
      </c>
      <c r="K5511" s="4" t="s">
        <v>101</v>
      </c>
      <c r="L5511" s="4">
        <v>7607993027</v>
      </c>
      <c r="M5511" s="5" t="s">
        <v>39381</v>
      </c>
      <c r="N5511" s="4" t="s">
        <v>7</v>
      </c>
      <c r="O5511" s="4" t="s">
        <v>39382</v>
      </c>
      <c r="P5511" s="4"/>
      <c r="Q5511" s="4" t="s">
        <v>23950</v>
      </c>
      <c r="R5511" s="4" t="s">
        <v>10117</v>
      </c>
      <c r="S5511" s="6" t="s">
        <v>39383</v>
      </c>
      <c r="T5511" s="4">
        <v>399</v>
      </c>
      <c r="U5511" s="4">
        <v>2881161</v>
      </c>
      <c r="V5511" s="4">
        <v>815092052</v>
      </c>
      <c r="W5511" s="4">
        <v>2239119</v>
      </c>
      <c r="X5511" s="4">
        <v>9153665152</v>
      </c>
      <c r="Y5511" s="4" t="s">
        <v>7286</v>
      </c>
      <c r="Z5511" s="4" t="s">
        <v>39384</v>
      </c>
      <c r="AA5511" s="4" t="s">
        <v>12</v>
      </c>
      <c r="AB5511" s="4" t="s">
        <v>38010</v>
      </c>
      <c r="AC5511" s="4">
        <v>4886</v>
      </c>
      <c r="AD5511" s="4" t="s">
        <v>39385</v>
      </c>
      <c r="AE5511" s="4">
        <v>0</v>
      </c>
      <c r="AF5511" s="4">
        <v>6.6666666666666602E-3</v>
      </c>
    </row>
    <row r="5512" spans="1:32" x14ac:dyDescent="0.2">
      <c r="A5512" s="4">
        <v>1339497</v>
      </c>
      <c r="B5512" s="5" t="s">
        <v>24456</v>
      </c>
      <c r="C5512" s="5" t="s">
        <v>39386</v>
      </c>
      <c r="D5512" s="4">
        <v>20171214</v>
      </c>
      <c r="E5512" s="4" t="s">
        <v>18771</v>
      </c>
      <c r="F5512" s="4">
        <v>92805</v>
      </c>
      <c r="G5512" s="4" t="s">
        <v>10117</v>
      </c>
      <c r="H5512" s="4">
        <v>990002</v>
      </c>
      <c r="I5512" s="4" t="s">
        <v>4</v>
      </c>
      <c r="J5512" s="4">
        <v>19880206</v>
      </c>
      <c r="K5512" s="4" t="s">
        <v>5</v>
      </c>
      <c r="L5512" s="4">
        <v>7142242062</v>
      </c>
      <c r="M5512" s="5" t="s">
        <v>39387</v>
      </c>
      <c r="N5512" s="4" t="s">
        <v>7</v>
      </c>
      <c r="O5512" s="4" t="s">
        <v>39388</v>
      </c>
      <c r="P5512" s="4" t="s">
        <v>13443</v>
      </c>
      <c r="Q5512" s="4" t="s">
        <v>18771</v>
      </c>
      <c r="R5512" s="4" t="s">
        <v>10117</v>
      </c>
      <c r="S5512" s="6" t="s">
        <v>39389</v>
      </c>
      <c r="T5512" s="4">
        <v>399</v>
      </c>
      <c r="U5512" s="4">
        <v>2891487</v>
      </c>
      <c r="V5512" s="4">
        <v>815699300</v>
      </c>
      <c r="W5512" s="4">
        <v>2245253</v>
      </c>
      <c r="X5512" s="4">
        <v>9351768449</v>
      </c>
      <c r="Y5512" s="4" t="s">
        <v>39390</v>
      </c>
      <c r="Z5512" s="4" t="s">
        <v>39391</v>
      </c>
      <c r="AA5512" s="4" t="s">
        <v>12</v>
      </c>
      <c r="AB5512" s="4" t="s">
        <v>39392</v>
      </c>
      <c r="AC5512" s="4">
        <v>0</v>
      </c>
      <c r="AD5512" s="4" t="s">
        <v>39393</v>
      </c>
      <c r="AE5512" s="4">
        <v>0</v>
      </c>
      <c r="AF5512" s="4">
        <v>0</v>
      </c>
    </row>
    <row r="5513" spans="1:32" x14ac:dyDescent="0.2">
      <c r="A5513" s="4">
        <v>378512</v>
      </c>
      <c r="B5513" s="5" t="s">
        <v>39394</v>
      </c>
      <c r="C5513" s="5" t="s">
        <v>39395</v>
      </c>
      <c r="D5513" s="4">
        <v>20171206</v>
      </c>
      <c r="E5513" s="4" t="s">
        <v>10205</v>
      </c>
      <c r="F5513" s="4">
        <v>89119</v>
      </c>
      <c r="G5513" s="4" t="s">
        <v>10206</v>
      </c>
      <c r="H5513" s="4">
        <v>990002</v>
      </c>
      <c r="I5513" s="4" t="s">
        <v>4</v>
      </c>
      <c r="J5513" s="4">
        <v>19660913</v>
      </c>
      <c r="K5513" s="4" t="s">
        <v>5</v>
      </c>
      <c r="L5513" s="4">
        <v>7022812867</v>
      </c>
      <c r="M5513" s="5" t="s">
        <v>39396</v>
      </c>
      <c r="N5513" s="4" t="s">
        <v>7</v>
      </c>
      <c r="O5513" s="4" t="s">
        <v>39397</v>
      </c>
      <c r="P5513" s="4">
        <v>1150</v>
      </c>
      <c r="Q5513" s="4" t="s">
        <v>10205</v>
      </c>
      <c r="R5513" s="4" t="s">
        <v>10206</v>
      </c>
      <c r="S5513" s="6" t="s">
        <v>39398</v>
      </c>
      <c r="T5513" s="4">
        <v>399</v>
      </c>
      <c r="U5513" s="4">
        <v>2891498</v>
      </c>
      <c r="V5513" s="4">
        <v>809458320</v>
      </c>
      <c r="W5513" s="4">
        <v>431115</v>
      </c>
      <c r="X5513" s="4">
        <v>9951039693</v>
      </c>
      <c r="Y5513" s="4" t="s">
        <v>39399</v>
      </c>
      <c r="Z5513" s="4" t="s">
        <v>39400</v>
      </c>
      <c r="AA5513" s="4" t="s">
        <v>173</v>
      </c>
      <c r="AB5513" s="9" t="s">
        <v>39401</v>
      </c>
      <c r="AC5513" s="4">
        <v>0</v>
      </c>
      <c r="AD5513" s="4" t="s">
        <v>39402</v>
      </c>
      <c r="AE5513" s="4">
        <v>0</v>
      </c>
      <c r="AF5513" s="4">
        <v>0</v>
      </c>
    </row>
    <row r="5514" spans="1:32" x14ac:dyDescent="0.2">
      <c r="A5514" s="4">
        <v>254448</v>
      </c>
      <c r="B5514" s="5" t="s">
        <v>18089</v>
      </c>
      <c r="C5514" s="5" t="s">
        <v>39403</v>
      </c>
      <c r="D5514" s="4">
        <v>20171211</v>
      </c>
      <c r="E5514" s="4" t="s">
        <v>39404</v>
      </c>
      <c r="F5514" s="4">
        <v>21014</v>
      </c>
      <c r="G5514" s="4" t="s">
        <v>10256</v>
      </c>
      <c r="H5514" s="4">
        <v>990002</v>
      </c>
      <c r="I5514" s="4" t="s">
        <v>4</v>
      </c>
      <c r="J5514" s="4">
        <v>19911107</v>
      </c>
      <c r="K5514" s="4" t="s">
        <v>5</v>
      </c>
      <c r="L5514" s="4">
        <v>4437527940</v>
      </c>
      <c r="M5514" s="5" t="s">
        <v>39405</v>
      </c>
      <c r="N5514" s="4" t="s">
        <v>7</v>
      </c>
      <c r="O5514" s="4" t="s">
        <v>39406</v>
      </c>
      <c r="P5514" s="4"/>
      <c r="Q5514" s="4" t="s">
        <v>39404</v>
      </c>
      <c r="R5514" s="4" t="s">
        <v>10256</v>
      </c>
      <c r="S5514" s="6" t="s">
        <v>39407</v>
      </c>
      <c r="T5514" s="4">
        <v>399</v>
      </c>
      <c r="U5514" s="4">
        <v>2901443</v>
      </c>
      <c r="V5514" s="4">
        <v>808421644</v>
      </c>
      <c r="W5514" s="4">
        <v>137469</v>
      </c>
      <c r="X5514" s="4">
        <v>9287281161</v>
      </c>
      <c r="Y5514" s="4" t="s">
        <v>15292</v>
      </c>
      <c r="Z5514" s="4" t="s">
        <v>39408</v>
      </c>
      <c r="AA5514" s="4" t="s">
        <v>12</v>
      </c>
      <c r="AB5514" s="4" t="s">
        <v>39409</v>
      </c>
      <c r="AC5514" s="4">
        <v>149</v>
      </c>
      <c r="AD5514" s="4" t="s">
        <v>39410</v>
      </c>
      <c r="AE5514" s="4">
        <v>0</v>
      </c>
      <c r="AF5514" s="4">
        <v>0</v>
      </c>
    </row>
    <row r="5515" spans="1:32" x14ac:dyDescent="0.2">
      <c r="A5515" s="4">
        <v>686508</v>
      </c>
      <c r="B5515" s="5" t="s">
        <v>11375</v>
      </c>
      <c r="C5515" s="5" t="s">
        <v>39411</v>
      </c>
      <c r="D5515" s="4">
        <v>20171028</v>
      </c>
      <c r="E5515" s="4" t="s">
        <v>11919</v>
      </c>
      <c r="F5515" s="4">
        <v>99504</v>
      </c>
      <c r="G5515" s="4" t="s">
        <v>11890</v>
      </c>
      <c r="H5515" s="4">
        <v>990002</v>
      </c>
      <c r="I5515" s="4" t="s">
        <v>4</v>
      </c>
      <c r="J5515" s="4">
        <v>19630907</v>
      </c>
      <c r="K5515" s="4" t="s">
        <v>20</v>
      </c>
      <c r="L5515" s="4">
        <v>9072323008</v>
      </c>
      <c r="M5515" s="5" t="s">
        <v>39412</v>
      </c>
      <c r="N5515" s="4" t="s">
        <v>7</v>
      </c>
      <c r="O5515" s="4" t="s">
        <v>39413</v>
      </c>
      <c r="P5515" s="4"/>
      <c r="Q5515" s="4" t="s">
        <v>11919</v>
      </c>
      <c r="R5515" s="4" t="s">
        <v>11890</v>
      </c>
      <c r="S5515" s="6" t="s">
        <v>39414</v>
      </c>
      <c r="T5515" s="4">
        <v>399</v>
      </c>
      <c r="U5515" s="4">
        <v>2891483</v>
      </c>
      <c r="V5515" s="4">
        <v>811031747</v>
      </c>
      <c r="W5515" s="4">
        <v>1198090</v>
      </c>
      <c r="X5515" s="4">
        <v>9989622872</v>
      </c>
      <c r="Y5515" s="4" t="s">
        <v>39415</v>
      </c>
      <c r="Z5515" s="4" t="s">
        <v>39416</v>
      </c>
      <c r="AA5515" s="4" t="s">
        <v>173</v>
      </c>
      <c r="AB5515" s="4" t="s">
        <v>39417</v>
      </c>
      <c r="AC5515" s="4">
        <v>344</v>
      </c>
      <c r="AD5515" s="4" t="s">
        <v>39418</v>
      </c>
      <c r="AE5515" s="4">
        <v>0</v>
      </c>
      <c r="AF5515" s="4">
        <v>0</v>
      </c>
    </row>
    <row r="5516" spans="1:32" x14ac:dyDescent="0.2">
      <c r="A5516" s="4">
        <v>1233636</v>
      </c>
      <c r="B5516" s="5" t="s">
        <v>39419</v>
      </c>
      <c r="C5516" s="5" t="s">
        <v>39420</v>
      </c>
      <c r="D5516" s="4">
        <v>20170217</v>
      </c>
      <c r="E5516" s="4" t="s">
        <v>39421</v>
      </c>
      <c r="F5516" s="4">
        <v>76251</v>
      </c>
      <c r="G5516" s="4" t="s">
        <v>10131</v>
      </c>
      <c r="H5516" s="4">
        <v>990002</v>
      </c>
      <c r="I5516" s="4" t="s">
        <v>4</v>
      </c>
      <c r="J5516" s="4">
        <v>19471121</v>
      </c>
      <c r="K5516" s="4" t="s">
        <v>40</v>
      </c>
      <c r="L5516" s="4">
        <v>9402265167</v>
      </c>
      <c r="M5516" s="5" t="s">
        <v>39422</v>
      </c>
      <c r="N5516" s="4" t="s">
        <v>2744</v>
      </c>
      <c r="O5516" s="4" t="s">
        <v>39423</v>
      </c>
      <c r="P5516" s="4"/>
      <c r="Q5516" s="4" t="s">
        <v>39421</v>
      </c>
      <c r="R5516" s="4" t="s">
        <v>10131</v>
      </c>
      <c r="S5516" s="6" t="s">
        <v>39424</v>
      </c>
      <c r="T5516" s="4">
        <v>399</v>
      </c>
      <c r="U5516" s="4">
        <v>2900981</v>
      </c>
      <c r="V5516" s="4">
        <v>813548930</v>
      </c>
      <c r="W5516" s="4">
        <v>2225805</v>
      </c>
      <c r="X5516" s="4">
        <v>18341479100</v>
      </c>
      <c r="Y5516" s="4" t="s">
        <v>10433</v>
      </c>
      <c r="Z5516" s="4" t="s">
        <v>7756</v>
      </c>
      <c r="AA5516" s="4" t="s">
        <v>12</v>
      </c>
      <c r="AB5516" s="4" t="s">
        <v>39425</v>
      </c>
      <c r="AC5516" s="4">
        <v>0</v>
      </c>
      <c r="AD5516" s="4" t="s">
        <v>39426</v>
      </c>
      <c r="AE5516" s="4">
        <v>0</v>
      </c>
      <c r="AF5516" s="4">
        <v>0</v>
      </c>
    </row>
    <row r="5517" spans="1:32" x14ac:dyDescent="0.2">
      <c r="A5517" s="4">
        <v>510606</v>
      </c>
      <c r="B5517" s="5" t="s">
        <v>12151</v>
      </c>
      <c r="C5517" s="5" t="s">
        <v>39427</v>
      </c>
      <c r="D5517" s="4">
        <v>20171213</v>
      </c>
      <c r="E5517" s="4" t="s">
        <v>11100</v>
      </c>
      <c r="F5517" s="4">
        <v>96797</v>
      </c>
      <c r="G5517" s="4" t="s">
        <v>10722</v>
      </c>
      <c r="H5517" s="4">
        <v>990002</v>
      </c>
      <c r="I5517" s="4" t="s">
        <v>4</v>
      </c>
      <c r="J5517" s="4">
        <v>19760526</v>
      </c>
      <c r="K5517" s="4" t="s">
        <v>101</v>
      </c>
      <c r="L5517" s="4">
        <v>8087726512</v>
      </c>
      <c r="M5517" s="5" t="s">
        <v>39428</v>
      </c>
      <c r="N5517" s="4" t="s">
        <v>7</v>
      </c>
      <c r="O5517" s="4" t="s">
        <v>39429</v>
      </c>
      <c r="P5517" s="4"/>
      <c r="Q5517" s="4" t="s">
        <v>11100</v>
      </c>
      <c r="R5517" s="4" t="s">
        <v>10722</v>
      </c>
      <c r="S5517" s="6" t="s">
        <v>39430</v>
      </c>
      <c r="T5517" s="4">
        <v>399</v>
      </c>
      <c r="U5517" s="4">
        <v>2901442</v>
      </c>
      <c r="V5517" s="4">
        <v>809877996</v>
      </c>
      <c r="W5517" s="4">
        <v>2118329</v>
      </c>
      <c r="X5517" s="4">
        <v>6621692876</v>
      </c>
      <c r="Y5517" s="4" t="s">
        <v>39431</v>
      </c>
      <c r="Z5517" s="4" t="s">
        <v>4826</v>
      </c>
      <c r="AA5517" s="4" t="s">
        <v>12</v>
      </c>
      <c r="AB5517" s="4" t="s">
        <v>39432</v>
      </c>
      <c r="AC5517" s="4">
        <v>5839</v>
      </c>
      <c r="AD5517" s="4" t="s">
        <v>39433</v>
      </c>
      <c r="AE5517" s="4">
        <v>0</v>
      </c>
      <c r="AF5517" s="4">
        <v>0</v>
      </c>
    </row>
    <row r="5518" spans="1:32" x14ac:dyDescent="0.2">
      <c r="A5518" s="4">
        <v>541814</v>
      </c>
      <c r="B5518" s="5" t="s">
        <v>10985</v>
      </c>
      <c r="C5518" s="5" t="s">
        <v>39434</v>
      </c>
      <c r="D5518" s="4">
        <v>20171220</v>
      </c>
      <c r="E5518" s="4" t="s">
        <v>686</v>
      </c>
      <c r="F5518" s="4">
        <v>98662</v>
      </c>
      <c r="G5518" s="4" t="s">
        <v>3</v>
      </c>
      <c r="H5518" s="4">
        <v>990002</v>
      </c>
      <c r="I5518" s="4" t="s">
        <v>4</v>
      </c>
      <c r="J5518" s="4">
        <v>19670321</v>
      </c>
      <c r="K5518" s="4" t="s">
        <v>20</v>
      </c>
      <c r="L5518" s="4">
        <v>3606072231</v>
      </c>
      <c r="M5518" s="5" t="s">
        <v>39435</v>
      </c>
      <c r="N5518" s="4" t="s">
        <v>7</v>
      </c>
      <c r="O5518" s="4" t="s">
        <v>39436</v>
      </c>
      <c r="P5518" s="4"/>
      <c r="Q5518" s="4" t="s">
        <v>686</v>
      </c>
      <c r="R5518" s="4" t="s">
        <v>3</v>
      </c>
      <c r="S5518" s="6" t="s">
        <v>39437</v>
      </c>
      <c r="T5518" s="4">
        <v>399</v>
      </c>
      <c r="U5518" s="4">
        <v>2901444</v>
      </c>
      <c r="V5518" s="4">
        <v>810515670</v>
      </c>
      <c r="W5518" s="4">
        <v>2273347</v>
      </c>
      <c r="X5518" s="4">
        <v>9193121894</v>
      </c>
      <c r="Y5518" s="4" t="s">
        <v>39438</v>
      </c>
      <c r="Z5518" s="4" t="s">
        <v>9069</v>
      </c>
      <c r="AA5518" s="4" t="s">
        <v>12</v>
      </c>
      <c r="AB5518" s="4" t="s">
        <v>39439</v>
      </c>
      <c r="AC5518" s="4">
        <v>1507</v>
      </c>
      <c r="AD5518" s="4" t="s">
        <v>39440</v>
      </c>
      <c r="AE5518" s="4">
        <v>0</v>
      </c>
      <c r="AF5518" s="4">
        <v>0</v>
      </c>
    </row>
    <row r="5519" spans="1:32" x14ac:dyDescent="0.2">
      <c r="A5519" s="4">
        <v>1022353</v>
      </c>
      <c r="B5519" s="5" t="s">
        <v>28470</v>
      </c>
      <c r="C5519" s="5" t="s">
        <v>39441</v>
      </c>
      <c r="D5519" s="4">
        <v>20171221</v>
      </c>
      <c r="E5519" s="4" t="s">
        <v>10264</v>
      </c>
      <c r="F5519" s="4">
        <v>11373</v>
      </c>
      <c r="G5519" s="4" t="s">
        <v>10138</v>
      </c>
      <c r="H5519" s="4">
        <v>990002</v>
      </c>
      <c r="I5519" s="4" t="s">
        <v>4</v>
      </c>
      <c r="J5519" s="4">
        <v>19920923</v>
      </c>
      <c r="K5519" s="4" t="s">
        <v>5</v>
      </c>
      <c r="L5519" s="4">
        <v>3477240995</v>
      </c>
      <c r="M5519" s="5" t="s">
        <v>39442</v>
      </c>
      <c r="N5519" s="4" t="s">
        <v>7</v>
      </c>
      <c r="O5519" s="4" t="s">
        <v>39443</v>
      </c>
      <c r="P5519" s="4" t="s">
        <v>39444</v>
      </c>
      <c r="Q5519" s="4" t="s">
        <v>10264</v>
      </c>
      <c r="R5519" s="4" t="s">
        <v>10138</v>
      </c>
      <c r="S5519" s="6" t="s">
        <v>39445</v>
      </c>
      <c r="T5519" s="4">
        <v>399</v>
      </c>
      <c r="U5519" s="4">
        <v>2881432</v>
      </c>
      <c r="V5519" s="4">
        <v>812566147</v>
      </c>
      <c r="W5519" s="4">
        <v>2248778</v>
      </c>
      <c r="X5519" s="4">
        <v>9275045284</v>
      </c>
      <c r="Y5519" s="4" t="s">
        <v>2355</v>
      </c>
      <c r="Z5519" s="4" t="s">
        <v>4915</v>
      </c>
      <c r="AA5519" s="4" t="s">
        <v>12</v>
      </c>
      <c r="AB5519" s="4" t="s">
        <v>39446</v>
      </c>
      <c r="AC5519" s="4">
        <v>0</v>
      </c>
      <c r="AD5519" s="4" t="s">
        <v>39447</v>
      </c>
      <c r="AE5519" s="4">
        <v>0</v>
      </c>
      <c r="AF5519" s="4">
        <v>0</v>
      </c>
    </row>
    <row r="5520" spans="1:32" x14ac:dyDescent="0.2">
      <c r="A5520" s="4">
        <v>293506</v>
      </c>
      <c r="B5520" s="5" t="s">
        <v>30036</v>
      </c>
      <c r="C5520" s="5" t="s">
        <v>39448</v>
      </c>
      <c r="D5520" s="4">
        <v>20171219</v>
      </c>
      <c r="E5520" s="4" t="s">
        <v>10299</v>
      </c>
      <c r="F5520" s="4">
        <v>94587</v>
      </c>
      <c r="G5520" s="4" t="s">
        <v>10117</v>
      </c>
      <c r="H5520" s="4">
        <v>990002</v>
      </c>
      <c r="I5520" s="4" t="s">
        <v>4</v>
      </c>
      <c r="J5520" s="4">
        <v>19520427</v>
      </c>
      <c r="K5520" s="4" t="s">
        <v>101</v>
      </c>
      <c r="L5520" s="4">
        <v>5103667601</v>
      </c>
      <c r="M5520" s="5" t="s">
        <v>39449</v>
      </c>
      <c r="N5520" s="4" t="s">
        <v>7</v>
      </c>
      <c r="O5520" s="4" t="s">
        <v>39450</v>
      </c>
      <c r="P5520" s="4"/>
      <c r="Q5520" s="4" t="s">
        <v>10299</v>
      </c>
      <c r="R5520" s="4" t="s">
        <v>10117</v>
      </c>
      <c r="S5520" s="6" t="s">
        <v>39450</v>
      </c>
      <c r="T5520" s="4">
        <v>399</v>
      </c>
      <c r="U5520" s="4">
        <v>2891487</v>
      </c>
      <c r="V5520" s="4">
        <v>809645172</v>
      </c>
      <c r="W5520" s="4">
        <v>1137050</v>
      </c>
      <c r="X5520" s="4">
        <v>9283418816</v>
      </c>
      <c r="Y5520" s="4" t="s">
        <v>4502</v>
      </c>
      <c r="Z5520" s="4" t="s">
        <v>9644</v>
      </c>
      <c r="AA5520" s="4" t="s">
        <v>173</v>
      </c>
      <c r="AB5520" s="4" t="s">
        <v>39451</v>
      </c>
      <c r="AC5520" s="4">
        <v>6257</v>
      </c>
      <c r="AD5520" s="4" t="s">
        <v>39452</v>
      </c>
      <c r="AE5520" s="4">
        <v>0</v>
      </c>
      <c r="AF5520" s="4">
        <v>0</v>
      </c>
    </row>
    <row r="5521" spans="1:32" x14ac:dyDescent="0.2">
      <c r="A5521" s="4">
        <v>681902</v>
      </c>
      <c r="B5521" s="5" t="s">
        <v>39453</v>
      </c>
      <c r="C5521" s="5" t="s">
        <v>39454</v>
      </c>
      <c r="D5521" s="4">
        <v>20171220</v>
      </c>
      <c r="E5521" s="4" t="s">
        <v>10162</v>
      </c>
      <c r="F5521" s="4">
        <v>90057</v>
      </c>
      <c r="G5521" s="4" t="s">
        <v>10117</v>
      </c>
      <c r="H5521" s="4">
        <v>990002</v>
      </c>
      <c r="I5521" s="4" t="s">
        <v>4</v>
      </c>
      <c r="J5521" s="4">
        <v>19611002</v>
      </c>
      <c r="K5521" s="4" t="s">
        <v>130</v>
      </c>
      <c r="L5521" s="4">
        <v>2139245472</v>
      </c>
      <c r="M5521" s="5" t="s">
        <v>39455</v>
      </c>
      <c r="N5521" s="4" t="s">
        <v>7</v>
      </c>
      <c r="O5521" s="4" t="s">
        <v>39456</v>
      </c>
      <c r="P5521" s="4" t="s">
        <v>39457</v>
      </c>
      <c r="Q5521" s="4" t="s">
        <v>10162</v>
      </c>
      <c r="R5521" s="4" t="s">
        <v>10117</v>
      </c>
      <c r="S5521" s="6" t="s">
        <v>39458</v>
      </c>
      <c r="T5521" s="4">
        <v>399</v>
      </c>
      <c r="U5521" s="4">
        <v>2891487</v>
      </c>
      <c r="V5521" s="4">
        <v>811072347</v>
      </c>
      <c r="W5521" s="4">
        <v>1956245</v>
      </c>
      <c r="X5521" s="4">
        <v>3108270109</v>
      </c>
      <c r="Y5521" s="4" t="s">
        <v>39459</v>
      </c>
      <c r="Z5521" s="4" t="s">
        <v>38050</v>
      </c>
      <c r="AA5521" s="4" t="s">
        <v>12</v>
      </c>
      <c r="AB5521" s="4" t="s">
        <v>39460</v>
      </c>
      <c r="AC5521" s="4">
        <v>1701</v>
      </c>
      <c r="AD5521" s="4" t="s">
        <v>39461</v>
      </c>
      <c r="AE5521" s="4">
        <v>0</v>
      </c>
      <c r="AF5521" s="4">
        <v>0</v>
      </c>
    </row>
    <row r="5522" spans="1:32" x14ac:dyDescent="0.2">
      <c r="A5522" s="4">
        <v>943350</v>
      </c>
      <c r="B5522" s="5" t="s">
        <v>9075</v>
      </c>
      <c r="C5522" s="5" t="s">
        <v>39462</v>
      </c>
      <c r="D5522" s="4">
        <v>20171111</v>
      </c>
      <c r="E5522" s="4" t="s">
        <v>39463</v>
      </c>
      <c r="F5522" s="4">
        <v>97060</v>
      </c>
      <c r="G5522" s="4" t="s">
        <v>11711</v>
      </c>
      <c r="H5522" s="4">
        <v>990028</v>
      </c>
      <c r="I5522" s="4" t="s">
        <v>4</v>
      </c>
      <c r="J5522" s="4">
        <v>19851225</v>
      </c>
      <c r="K5522" s="4" t="s">
        <v>5</v>
      </c>
      <c r="L5522" s="4">
        <v>5039577511</v>
      </c>
      <c r="M5522" s="5" t="s">
        <v>39464</v>
      </c>
      <c r="N5522" s="4" t="s">
        <v>7</v>
      </c>
      <c r="O5522" s="4" t="s">
        <v>39465</v>
      </c>
      <c r="P5522" s="4" t="s">
        <v>39466</v>
      </c>
      <c r="Q5522" s="4" t="s">
        <v>39463</v>
      </c>
      <c r="R5522" s="4" t="s">
        <v>11711</v>
      </c>
      <c r="S5522" s="6" t="s">
        <v>39467</v>
      </c>
      <c r="T5522" s="4">
        <v>399</v>
      </c>
      <c r="U5522" s="4">
        <v>2881433</v>
      </c>
      <c r="V5522" s="4">
        <v>813201996</v>
      </c>
      <c r="W5522" s="4">
        <v>2122172</v>
      </c>
      <c r="X5522" s="4">
        <v>3957855112</v>
      </c>
      <c r="Y5522" s="4" t="s">
        <v>2971</v>
      </c>
      <c r="Z5522" s="4" t="s">
        <v>39468</v>
      </c>
      <c r="AA5522" s="4" t="s">
        <v>12</v>
      </c>
      <c r="AB5522" s="4" t="s">
        <v>39469</v>
      </c>
      <c r="AC5522" s="4">
        <v>0</v>
      </c>
      <c r="AD5522" s="4" t="s">
        <v>39470</v>
      </c>
      <c r="AE5522" s="4">
        <v>0</v>
      </c>
      <c r="AF5522" s="4">
        <v>0</v>
      </c>
    </row>
    <row r="5523" spans="1:32" x14ac:dyDescent="0.2">
      <c r="A5523" s="4">
        <v>1262373</v>
      </c>
      <c r="B5523" s="5" t="s">
        <v>4199</v>
      </c>
      <c r="C5523" s="5" t="s">
        <v>39471</v>
      </c>
      <c r="D5523" s="4">
        <v>20171214</v>
      </c>
      <c r="E5523" s="4" t="s">
        <v>39472</v>
      </c>
      <c r="F5523" s="4">
        <v>33160</v>
      </c>
      <c r="G5523" s="4" t="s">
        <v>10198</v>
      </c>
      <c r="H5523" s="4">
        <v>990002</v>
      </c>
      <c r="I5523" s="4" t="s">
        <v>4</v>
      </c>
      <c r="J5523" s="4">
        <v>19650903</v>
      </c>
      <c r="K5523" s="4" t="s">
        <v>20</v>
      </c>
      <c r="L5523" s="4">
        <v>7869230529</v>
      </c>
      <c r="M5523" s="5" t="s">
        <v>39473</v>
      </c>
      <c r="N5523" s="4" t="s">
        <v>7</v>
      </c>
      <c r="O5523" s="4" t="s">
        <v>39474</v>
      </c>
      <c r="P5523" s="4" t="s">
        <v>39475</v>
      </c>
      <c r="Q5523" s="4" t="s">
        <v>39472</v>
      </c>
      <c r="R5523" s="4" t="s">
        <v>10198</v>
      </c>
      <c r="S5523" s="6" t="s">
        <v>39476</v>
      </c>
      <c r="T5523" s="4">
        <v>399</v>
      </c>
      <c r="U5523" s="4">
        <v>2901440</v>
      </c>
      <c r="V5523" s="4">
        <v>814105066</v>
      </c>
      <c r="W5523" s="4">
        <v>2088608</v>
      </c>
      <c r="X5523" s="4">
        <v>9561223003</v>
      </c>
      <c r="Y5523" s="4" t="s">
        <v>39477</v>
      </c>
      <c r="Z5523" s="4" t="s">
        <v>39478</v>
      </c>
      <c r="AA5523" s="4" t="s">
        <v>12</v>
      </c>
      <c r="AB5523" s="4" t="s">
        <v>39479</v>
      </c>
      <c r="AC5523" s="4">
        <v>0</v>
      </c>
      <c r="AD5523" s="4" t="s">
        <v>39480</v>
      </c>
      <c r="AE5523" s="4">
        <v>0</v>
      </c>
      <c r="AF5523" s="4">
        <v>0</v>
      </c>
    </row>
    <row r="5524" spans="1:32" x14ac:dyDescent="0.2">
      <c r="A5524" s="4">
        <v>1439667</v>
      </c>
      <c r="B5524" s="5" t="s">
        <v>136</v>
      </c>
      <c r="C5524" s="5" t="s">
        <v>39481</v>
      </c>
      <c r="D5524" s="4">
        <v>20171210</v>
      </c>
      <c r="E5524" s="4" t="s">
        <v>10116</v>
      </c>
      <c r="F5524" s="4">
        <v>95134</v>
      </c>
      <c r="G5524" s="4" t="s">
        <v>10117</v>
      </c>
      <c r="H5524" s="4">
        <v>990002</v>
      </c>
      <c r="I5524" s="4" t="s">
        <v>4</v>
      </c>
      <c r="J5524" s="4">
        <v>19621025</v>
      </c>
      <c r="K5524" s="4" t="s">
        <v>130</v>
      </c>
      <c r="L5524" s="4">
        <v>4085771894</v>
      </c>
      <c r="M5524" s="5" t="s">
        <v>39482</v>
      </c>
      <c r="N5524" s="4" t="s">
        <v>7</v>
      </c>
      <c r="O5524" s="4" t="s">
        <v>39483</v>
      </c>
      <c r="P5524" s="4"/>
      <c r="Q5524" s="4" t="s">
        <v>10116</v>
      </c>
      <c r="R5524" s="4" t="s">
        <v>10117</v>
      </c>
      <c r="S5524" s="6" t="s">
        <v>39484</v>
      </c>
      <c r="T5524" s="4">
        <v>399</v>
      </c>
      <c r="U5524" s="4">
        <v>2891487</v>
      </c>
      <c r="V5524" s="4">
        <v>815795115</v>
      </c>
      <c r="W5524" s="4">
        <v>711327</v>
      </c>
      <c r="X5524" s="4">
        <v>9959557875</v>
      </c>
      <c r="Y5524" s="4" t="s">
        <v>39485</v>
      </c>
      <c r="Z5524" s="4" t="s">
        <v>39486</v>
      </c>
      <c r="AA5524" s="4" t="s">
        <v>173</v>
      </c>
      <c r="AB5524" s="4" t="s">
        <v>39487</v>
      </c>
      <c r="AC5524" s="4">
        <v>8529</v>
      </c>
      <c r="AD5524" s="4" t="s">
        <v>39488</v>
      </c>
      <c r="AE5524" s="4">
        <v>0</v>
      </c>
      <c r="AF5524" s="4">
        <v>0</v>
      </c>
    </row>
    <row r="5525" spans="1:32" x14ac:dyDescent="0.2">
      <c r="A5525" s="4">
        <v>324020</v>
      </c>
      <c r="B5525" s="5" t="s">
        <v>39489</v>
      </c>
      <c r="C5525" s="5" t="s">
        <v>39481</v>
      </c>
      <c r="D5525" s="4">
        <v>20171214</v>
      </c>
      <c r="E5525" s="4" t="s">
        <v>10116</v>
      </c>
      <c r="F5525" s="4">
        <v>95134</v>
      </c>
      <c r="G5525" s="4" t="s">
        <v>10117</v>
      </c>
      <c r="H5525" s="4">
        <v>990002</v>
      </c>
      <c r="I5525" s="4" t="s">
        <v>4</v>
      </c>
      <c r="J5525" s="4">
        <v>19620124</v>
      </c>
      <c r="K5525" s="4" t="s">
        <v>130</v>
      </c>
      <c r="L5525" s="4">
        <v>4085075162</v>
      </c>
      <c r="M5525" s="5" t="s">
        <v>39490</v>
      </c>
      <c r="N5525" s="4" t="s">
        <v>7</v>
      </c>
      <c r="O5525" s="4" t="s">
        <v>39483</v>
      </c>
      <c r="P5525" s="4"/>
      <c r="Q5525" s="4" t="s">
        <v>10116</v>
      </c>
      <c r="R5525" s="4" t="s">
        <v>10117</v>
      </c>
      <c r="S5525" s="6" t="s">
        <v>39484</v>
      </c>
      <c r="T5525" s="4">
        <v>399</v>
      </c>
      <c r="U5525" s="4">
        <v>2891487</v>
      </c>
      <c r="V5525" s="4">
        <v>809738272</v>
      </c>
      <c r="W5525" s="4">
        <v>345920</v>
      </c>
      <c r="X5525" s="4">
        <v>9266984684</v>
      </c>
      <c r="Y5525" s="4" t="s">
        <v>15107</v>
      </c>
      <c r="Z5525" s="4" t="s">
        <v>17945</v>
      </c>
      <c r="AA5525" s="4" t="s">
        <v>173</v>
      </c>
      <c r="AB5525" s="4" t="s">
        <v>39491</v>
      </c>
      <c r="AC5525" s="4">
        <v>3769</v>
      </c>
      <c r="AD5525" s="4" t="s">
        <v>39492</v>
      </c>
      <c r="AE5525" s="4">
        <v>0</v>
      </c>
      <c r="AF5525" s="4">
        <v>0</v>
      </c>
    </row>
    <row r="5526" spans="1:32" x14ac:dyDescent="0.2">
      <c r="A5526" s="4">
        <v>1182579</v>
      </c>
      <c r="B5526" s="5" t="s">
        <v>1303</v>
      </c>
      <c r="C5526" s="5" t="s">
        <v>39493</v>
      </c>
      <c r="D5526" s="4">
        <v>20171202</v>
      </c>
      <c r="E5526" s="4" t="s">
        <v>28287</v>
      </c>
      <c r="F5526" s="4">
        <v>6340</v>
      </c>
      <c r="G5526" s="4" t="s">
        <v>10516</v>
      </c>
      <c r="H5526" s="4">
        <v>990002</v>
      </c>
      <c r="I5526" s="4" t="s">
        <v>4</v>
      </c>
      <c r="J5526" s="4">
        <v>19801206</v>
      </c>
      <c r="K5526" s="4" t="s">
        <v>5</v>
      </c>
      <c r="L5526" s="4">
        <v>8609415048</v>
      </c>
      <c r="M5526" s="5" t="s">
        <v>39494</v>
      </c>
      <c r="N5526" s="4" t="s">
        <v>7</v>
      </c>
      <c r="O5526" s="4" t="s">
        <v>39495</v>
      </c>
      <c r="P5526" s="4"/>
      <c r="Q5526" s="4" t="s">
        <v>28287</v>
      </c>
      <c r="R5526" s="4" t="s">
        <v>10516</v>
      </c>
      <c r="S5526" s="6" t="s">
        <v>39496</v>
      </c>
      <c r="T5526" s="4">
        <v>399</v>
      </c>
      <c r="U5526" s="4">
        <v>2881422</v>
      </c>
      <c r="V5526" s="4">
        <v>814055869</v>
      </c>
      <c r="W5526" s="4">
        <v>1977969</v>
      </c>
      <c r="X5526" s="4">
        <v>9177906707</v>
      </c>
      <c r="Y5526" s="4" t="s">
        <v>39497</v>
      </c>
      <c r="Z5526" s="4" t="s">
        <v>39498</v>
      </c>
      <c r="AA5526" s="4" t="s">
        <v>12</v>
      </c>
      <c r="AB5526" s="4" t="s">
        <v>39499</v>
      </c>
      <c r="AC5526" s="4">
        <v>6512</v>
      </c>
      <c r="AD5526" s="4" t="s">
        <v>39500</v>
      </c>
      <c r="AE5526" s="4">
        <v>0</v>
      </c>
      <c r="AF5526" s="4">
        <v>0</v>
      </c>
    </row>
    <row r="5527" spans="1:32" x14ac:dyDescent="0.2">
      <c r="A5527" s="4">
        <v>580698</v>
      </c>
      <c r="B5527" s="5" t="s">
        <v>39501</v>
      </c>
      <c r="C5527" s="5" t="s">
        <v>39502</v>
      </c>
      <c r="D5527" s="4">
        <v>20170502</v>
      </c>
      <c r="E5527" s="4" t="s">
        <v>10888</v>
      </c>
      <c r="F5527" s="4">
        <v>33125</v>
      </c>
      <c r="G5527" s="4" t="s">
        <v>10198</v>
      </c>
      <c r="H5527" s="4">
        <v>990020</v>
      </c>
      <c r="I5527" s="4" t="s">
        <v>4</v>
      </c>
      <c r="J5527" s="4">
        <v>19610917</v>
      </c>
      <c r="K5527" s="4" t="s">
        <v>119</v>
      </c>
      <c r="L5527" s="4">
        <v>9543546990</v>
      </c>
      <c r="M5527" s="5" t="s">
        <v>39503</v>
      </c>
      <c r="N5527" s="4" t="s">
        <v>39504</v>
      </c>
      <c r="O5527" s="4" t="s">
        <v>39505</v>
      </c>
      <c r="P5527" s="4" t="s">
        <v>39506</v>
      </c>
      <c r="Q5527" s="4" t="s">
        <v>10888</v>
      </c>
      <c r="R5527" s="4" t="s">
        <v>10198</v>
      </c>
      <c r="S5527" s="6" t="s">
        <v>39507</v>
      </c>
      <c r="T5527" s="4">
        <v>399</v>
      </c>
      <c r="U5527" s="4">
        <v>2901440</v>
      </c>
      <c r="V5527" s="4">
        <v>810764034</v>
      </c>
      <c r="W5527" s="4">
        <v>682676</v>
      </c>
      <c r="X5527" s="4">
        <v>9000013967</v>
      </c>
      <c r="Y5527" s="4" t="s">
        <v>39508</v>
      </c>
      <c r="Z5527" s="4" t="s">
        <v>39509</v>
      </c>
      <c r="AA5527" s="4" t="s">
        <v>173</v>
      </c>
      <c r="AB5527" s="4" t="s">
        <v>39510</v>
      </c>
      <c r="AC5527" s="4">
        <v>462</v>
      </c>
      <c r="AD5527" s="4" t="s">
        <v>39511</v>
      </c>
      <c r="AE5527" s="4">
        <v>0</v>
      </c>
      <c r="AF5527" s="4">
        <v>5.3333333333333302E-2</v>
      </c>
    </row>
    <row r="5528" spans="1:32" x14ac:dyDescent="0.2">
      <c r="A5528" s="4">
        <v>72622</v>
      </c>
      <c r="B5528" s="5" t="s">
        <v>1757</v>
      </c>
      <c r="C5528" s="5" t="s">
        <v>39502</v>
      </c>
      <c r="D5528" s="4">
        <v>20170502</v>
      </c>
      <c r="E5528" s="4" t="s">
        <v>10888</v>
      </c>
      <c r="F5528" s="4">
        <v>33125</v>
      </c>
      <c r="G5528" s="4" t="s">
        <v>10198</v>
      </c>
      <c r="H5528" s="4">
        <v>990020</v>
      </c>
      <c r="I5528" s="4" t="s">
        <v>4</v>
      </c>
      <c r="J5528" s="4">
        <v>19610917</v>
      </c>
      <c r="K5528" s="4" t="s">
        <v>119</v>
      </c>
      <c r="L5528" s="4">
        <v>9543546990</v>
      </c>
      <c r="M5528" s="5" t="s">
        <v>39503</v>
      </c>
      <c r="N5528" s="4" t="s">
        <v>39504</v>
      </c>
      <c r="O5528" s="4" t="s">
        <v>39505</v>
      </c>
      <c r="P5528" s="4" t="s">
        <v>39506</v>
      </c>
      <c r="Q5528" s="4" t="s">
        <v>10888</v>
      </c>
      <c r="R5528" s="4" t="s">
        <v>10198</v>
      </c>
      <c r="S5528" s="6" t="s">
        <v>39507</v>
      </c>
      <c r="T5528" s="4">
        <v>399</v>
      </c>
      <c r="U5528" s="4">
        <v>2900001</v>
      </c>
      <c r="V5528" s="4">
        <v>807362722</v>
      </c>
      <c r="W5528" s="4">
        <v>58571</v>
      </c>
      <c r="X5528" s="4">
        <v>9268454612</v>
      </c>
      <c r="Y5528" s="4" t="s">
        <v>39512</v>
      </c>
      <c r="Z5528" s="4" t="s">
        <v>39513</v>
      </c>
      <c r="AA5528" s="4" t="s">
        <v>173</v>
      </c>
      <c r="AB5528" s="4" t="s">
        <v>39514</v>
      </c>
      <c r="AC5528" s="4">
        <v>9290</v>
      </c>
      <c r="AD5528" s="4" t="s">
        <v>39515</v>
      </c>
      <c r="AE5528" s="4">
        <v>0</v>
      </c>
      <c r="AF5528" s="4">
        <v>0</v>
      </c>
    </row>
    <row r="5529" spans="1:32" x14ac:dyDescent="0.2">
      <c r="A5529" s="4">
        <v>28052</v>
      </c>
      <c r="B5529" s="5" t="s">
        <v>750</v>
      </c>
      <c r="C5529" s="5" t="s">
        <v>39502</v>
      </c>
      <c r="D5529" s="4">
        <v>20170502</v>
      </c>
      <c r="E5529" s="4" t="s">
        <v>10888</v>
      </c>
      <c r="F5529" s="4">
        <v>33125</v>
      </c>
      <c r="G5529" s="4" t="s">
        <v>10198</v>
      </c>
      <c r="H5529" s="4">
        <v>990020</v>
      </c>
      <c r="I5529" s="4" t="s">
        <v>4</v>
      </c>
      <c r="J5529" s="4">
        <v>19610917</v>
      </c>
      <c r="K5529" s="4" t="s">
        <v>119</v>
      </c>
      <c r="L5529" s="4">
        <v>9543546990</v>
      </c>
      <c r="M5529" s="5" t="s">
        <v>39503</v>
      </c>
      <c r="N5529" s="4" t="s">
        <v>39504</v>
      </c>
      <c r="O5529" s="4" t="s">
        <v>39505</v>
      </c>
      <c r="P5529" s="4" t="s">
        <v>39506</v>
      </c>
      <c r="Q5529" s="4" t="s">
        <v>10888</v>
      </c>
      <c r="R5529" s="4" t="s">
        <v>10198</v>
      </c>
      <c r="S5529" s="6" t="s">
        <v>39507</v>
      </c>
      <c r="T5529" s="4">
        <v>399</v>
      </c>
      <c r="U5529" s="4">
        <v>2900001</v>
      </c>
      <c r="V5529" s="4">
        <v>807077511</v>
      </c>
      <c r="W5529" s="4">
        <v>1861706</v>
      </c>
      <c r="X5529" s="4">
        <v>6141294109</v>
      </c>
      <c r="Y5529" s="4" t="s">
        <v>39516</v>
      </c>
      <c r="Z5529" s="4" t="s">
        <v>39517</v>
      </c>
      <c r="AA5529" s="4" t="s">
        <v>12</v>
      </c>
      <c r="AB5529" s="4" t="s">
        <v>39518</v>
      </c>
      <c r="AC5529" s="4">
        <v>9382</v>
      </c>
      <c r="AD5529" s="4" t="s">
        <v>39519</v>
      </c>
      <c r="AE5529" s="4">
        <v>0</v>
      </c>
      <c r="AF5529" s="4">
        <v>0</v>
      </c>
    </row>
    <row r="5530" spans="1:32" x14ac:dyDescent="0.2">
      <c r="A5530" s="4">
        <v>88962</v>
      </c>
      <c r="B5530" s="5" t="s">
        <v>39520</v>
      </c>
      <c r="C5530" s="5" t="s">
        <v>39502</v>
      </c>
      <c r="D5530" s="4">
        <v>20170502</v>
      </c>
      <c r="E5530" s="4" t="s">
        <v>10888</v>
      </c>
      <c r="F5530" s="4">
        <v>33125</v>
      </c>
      <c r="G5530" s="4" t="s">
        <v>10198</v>
      </c>
      <c r="H5530" s="4">
        <v>990020</v>
      </c>
      <c r="I5530" s="4" t="s">
        <v>4</v>
      </c>
      <c r="J5530" s="4">
        <v>19610917</v>
      </c>
      <c r="K5530" s="4" t="s">
        <v>119</v>
      </c>
      <c r="L5530" s="4">
        <v>9543546990</v>
      </c>
      <c r="M5530" s="5" t="s">
        <v>39503</v>
      </c>
      <c r="N5530" s="4" t="s">
        <v>39504</v>
      </c>
      <c r="O5530" s="4" t="s">
        <v>39505</v>
      </c>
      <c r="P5530" s="4" t="s">
        <v>39506</v>
      </c>
      <c r="Q5530" s="4" t="s">
        <v>10888</v>
      </c>
      <c r="R5530" s="4" t="s">
        <v>10198</v>
      </c>
      <c r="S5530" s="6" t="s">
        <v>39507</v>
      </c>
      <c r="T5530" s="4">
        <v>399</v>
      </c>
      <c r="U5530" s="4">
        <v>2900001</v>
      </c>
      <c r="V5530" s="4">
        <v>807422861</v>
      </c>
      <c r="W5530" s="4">
        <v>2267262</v>
      </c>
      <c r="X5530" s="4">
        <v>9766934090</v>
      </c>
      <c r="Y5530" s="4" t="s">
        <v>2659</v>
      </c>
      <c r="Z5530" s="4" t="s">
        <v>39521</v>
      </c>
      <c r="AA5530" s="4" t="s">
        <v>173</v>
      </c>
      <c r="AB5530" s="4" t="s">
        <v>39522</v>
      </c>
      <c r="AC5530" s="4">
        <v>5174</v>
      </c>
      <c r="AD5530" s="4" t="s">
        <v>39523</v>
      </c>
      <c r="AE5530" s="4">
        <v>0</v>
      </c>
      <c r="AF5530" s="4">
        <v>0</v>
      </c>
    </row>
    <row r="5531" spans="1:32" x14ac:dyDescent="0.2">
      <c r="A5531" s="4">
        <v>885507</v>
      </c>
      <c r="B5531" s="5" t="s">
        <v>11084</v>
      </c>
      <c r="C5531" s="5" t="s">
        <v>785</v>
      </c>
      <c r="D5531" s="4">
        <v>20171130</v>
      </c>
      <c r="E5531" s="4" t="s">
        <v>10957</v>
      </c>
      <c r="F5531" s="4">
        <v>96701</v>
      </c>
      <c r="G5531" s="4" t="s">
        <v>10722</v>
      </c>
      <c r="H5531" s="4">
        <v>990002</v>
      </c>
      <c r="I5531" s="4" t="s">
        <v>4</v>
      </c>
      <c r="J5531" s="4">
        <v>19801118</v>
      </c>
      <c r="K5531" s="4" t="s">
        <v>101</v>
      </c>
      <c r="L5531" s="4">
        <v>8082258768</v>
      </c>
      <c r="M5531" s="5" t="s">
        <v>39524</v>
      </c>
      <c r="N5531" s="4" t="s">
        <v>7</v>
      </c>
      <c r="O5531" s="4" t="s">
        <v>39525</v>
      </c>
      <c r="P5531" s="4" t="s">
        <v>39526</v>
      </c>
      <c r="Q5531" s="4" t="s">
        <v>10957</v>
      </c>
      <c r="R5531" s="4" t="s">
        <v>10722</v>
      </c>
      <c r="S5531" s="6" t="s">
        <v>39527</v>
      </c>
      <c r="T5531" s="4">
        <v>399</v>
      </c>
      <c r="U5531" s="4">
        <v>2901442</v>
      </c>
      <c r="V5531" s="4">
        <v>812153432</v>
      </c>
      <c r="W5531" s="4">
        <v>2279396</v>
      </c>
      <c r="X5531" s="4">
        <v>9398294251</v>
      </c>
      <c r="Y5531" s="4" t="s">
        <v>39528</v>
      </c>
      <c r="Z5531" s="4" t="s">
        <v>1801</v>
      </c>
      <c r="AA5531" s="4" t="s">
        <v>173</v>
      </c>
      <c r="AB5531" s="4" t="s">
        <v>39529</v>
      </c>
      <c r="AC5531" s="4">
        <v>0</v>
      </c>
      <c r="AD5531" s="4" t="s">
        <v>39530</v>
      </c>
      <c r="AE5531" s="4">
        <v>0</v>
      </c>
      <c r="AF5531" s="4">
        <v>0</v>
      </c>
    </row>
    <row r="5532" spans="1:32" x14ac:dyDescent="0.2">
      <c r="A5532" s="4">
        <v>325114</v>
      </c>
      <c r="B5532" s="5" t="s">
        <v>39531</v>
      </c>
      <c r="C5532" s="5" t="s">
        <v>785</v>
      </c>
      <c r="D5532" s="4">
        <v>20171214</v>
      </c>
      <c r="E5532" s="4" t="s">
        <v>14659</v>
      </c>
      <c r="F5532" s="4">
        <v>92592</v>
      </c>
      <c r="G5532" s="4" t="s">
        <v>10117</v>
      </c>
      <c r="H5532" s="4">
        <v>990002</v>
      </c>
      <c r="I5532" s="4" t="s">
        <v>4</v>
      </c>
      <c r="J5532" s="4">
        <v>19661125</v>
      </c>
      <c r="K5532" s="4" t="s">
        <v>130</v>
      </c>
      <c r="L5532" s="4">
        <v>6198291637</v>
      </c>
      <c r="M5532" s="5" t="s">
        <v>39532</v>
      </c>
      <c r="N5532" s="4" t="s">
        <v>7</v>
      </c>
      <c r="O5532" s="4" t="s">
        <v>39533</v>
      </c>
      <c r="P5532" s="4"/>
      <c r="Q5532" s="4" t="s">
        <v>14659</v>
      </c>
      <c r="R5532" s="4" t="s">
        <v>10117</v>
      </c>
      <c r="S5532" s="6" t="s">
        <v>39534</v>
      </c>
      <c r="T5532" s="4">
        <v>399</v>
      </c>
      <c r="U5532" s="4">
        <v>2891487</v>
      </c>
      <c r="V5532" s="4">
        <v>809753727</v>
      </c>
      <c r="W5532" s="4">
        <v>1847705</v>
      </c>
      <c r="X5532" s="4"/>
      <c r="Y5532" s="4" t="s">
        <v>39535</v>
      </c>
      <c r="Z5532" s="4" t="s">
        <v>22742</v>
      </c>
      <c r="AA5532" s="4" t="s">
        <v>12</v>
      </c>
      <c r="AB5532" s="4" t="s">
        <v>39536</v>
      </c>
      <c r="AC5532" s="4">
        <v>6010</v>
      </c>
      <c r="AD5532" s="4" t="s">
        <v>39537</v>
      </c>
      <c r="AE5532" s="4">
        <v>0</v>
      </c>
      <c r="AF5532" s="4">
        <v>0</v>
      </c>
    </row>
    <row r="5533" spans="1:32" x14ac:dyDescent="0.2">
      <c r="A5533" s="4">
        <v>266843</v>
      </c>
      <c r="B5533" s="5" t="s">
        <v>39538</v>
      </c>
      <c r="C5533" s="5" t="s">
        <v>39539</v>
      </c>
      <c r="D5533" s="4">
        <v>20171215</v>
      </c>
      <c r="E5533" s="4" t="s">
        <v>10278</v>
      </c>
      <c r="F5533" s="4">
        <v>77009</v>
      </c>
      <c r="G5533" s="4" t="s">
        <v>10131</v>
      </c>
      <c r="H5533" s="4">
        <v>990002</v>
      </c>
      <c r="I5533" s="4" t="s">
        <v>4</v>
      </c>
      <c r="J5533" s="4">
        <v>19750510</v>
      </c>
      <c r="K5533" s="4" t="s">
        <v>20</v>
      </c>
      <c r="L5533" s="4">
        <v>7133774348</v>
      </c>
      <c r="M5533" s="5" t="s">
        <v>39540</v>
      </c>
      <c r="N5533" s="4" t="s">
        <v>7</v>
      </c>
      <c r="O5533" s="4" t="s">
        <v>39541</v>
      </c>
      <c r="P5533" s="4"/>
      <c r="Q5533" s="4" t="s">
        <v>10278</v>
      </c>
      <c r="R5533" s="4" t="s">
        <v>10131</v>
      </c>
      <c r="S5533" s="6" t="s">
        <v>39541</v>
      </c>
      <c r="T5533" s="4">
        <v>399</v>
      </c>
      <c r="U5533" s="4">
        <v>2881436</v>
      </c>
      <c r="V5533" s="4">
        <v>809264554</v>
      </c>
      <c r="W5533" s="4">
        <v>1366473</v>
      </c>
      <c r="X5533" s="4">
        <v>48175981</v>
      </c>
      <c r="Y5533" s="4" t="s">
        <v>39542</v>
      </c>
      <c r="Z5533" s="4" t="s">
        <v>11208</v>
      </c>
      <c r="AA5533" s="4" t="s">
        <v>12</v>
      </c>
      <c r="AB5533" s="4" t="s">
        <v>39543</v>
      </c>
      <c r="AC5533" s="4">
        <v>0</v>
      </c>
      <c r="AD5533" s="4" t="s">
        <v>39544</v>
      </c>
      <c r="AE5533" s="4">
        <v>0</v>
      </c>
      <c r="AF5533" s="4">
        <v>0</v>
      </c>
    </row>
    <row r="5534" spans="1:32" x14ac:dyDescent="0.2">
      <c r="A5534" s="4">
        <v>939682</v>
      </c>
      <c r="B5534" s="5" t="s">
        <v>27791</v>
      </c>
      <c r="C5534" s="5" t="s">
        <v>39545</v>
      </c>
      <c r="D5534" s="4">
        <v>20171218</v>
      </c>
      <c r="E5534" s="4" t="s">
        <v>20155</v>
      </c>
      <c r="F5534" s="4">
        <v>95648</v>
      </c>
      <c r="G5534" s="4" t="s">
        <v>10117</v>
      </c>
      <c r="H5534" s="4">
        <v>990002</v>
      </c>
      <c r="I5534" s="4" t="s">
        <v>148</v>
      </c>
      <c r="J5534" s="4">
        <v>19850310</v>
      </c>
      <c r="K5534" s="4" t="s">
        <v>20</v>
      </c>
      <c r="L5534" s="4">
        <v>9166221407</v>
      </c>
      <c r="M5534" s="5" t="s">
        <v>39546</v>
      </c>
      <c r="N5534" s="4" t="s">
        <v>7</v>
      </c>
      <c r="O5534" s="4" t="s">
        <v>39547</v>
      </c>
      <c r="P5534" s="4"/>
      <c r="Q5534" s="4" t="s">
        <v>20155</v>
      </c>
      <c r="R5534" s="4" t="s">
        <v>10117</v>
      </c>
      <c r="S5534" s="6" t="s">
        <v>39547</v>
      </c>
      <c r="T5534" s="4">
        <v>399</v>
      </c>
      <c r="U5534" s="4">
        <v>2891487</v>
      </c>
      <c r="V5534" s="4">
        <v>812399643</v>
      </c>
      <c r="W5534" s="4">
        <v>2312031</v>
      </c>
      <c r="X5534" s="4">
        <v>9866116424</v>
      </c>
      <c r="Y5534" s="4" t="s">
        <v>39548</v>
      </c>
      <c r="Z5534" s="4" t="s">
        <v>39549</v>
      </c>
      <c r="AA5534" s="4" t="s">
        <v>173</v>
      </c>
      <c r="AB5534" s="4" t="s">
        <v>39550</v>
      </c>
      <c r="AC5534" s="4">
        <v>7155</v>
      </c>
      <c r="AD5534" s="4" t="s">
        <v>39551</v>
      </c>
      <c r="AE5534" s="4">
        <v>0</v>
      </c>
      <c r="AF5534" s="4">
        <v>0</v>
      </c>
    </row>
    <row r="5535" spans="1:32" x14ac:dyDescent="0.2">
      <c r="A5535" s="4">
        <v>494936</v>
      </c>
      <c r="B5535" s="5" t="s">
        <v>39552</v>
      </c>
      <c r="C5535" s="5" t="s">
        <v>5743</v>
      </c>
      <c r="D5535" s="4">
        <v>20171207</v>
      </c>
      <c r="E5535" s="4" t="s">
        <v>15220</v>
      </c>
      <c r="F5535" s="4">
        <v>29212</v>
      </c>
      <c r="G5535" s="4" t="s">
        <v>10680</v>
      </c>
      <c r="H5535" s="4">
        <v>990002</v>
      </c>
      <c r="I5535" s="4" t="s">
        <v>4</v>
      </c>
      <c r="J5535" s="4">
        <v>19700904</v>
      </c>
      <c r="K5535" s="4" t="s">
        <v>130</v>
      </c>
      <c r="L5535" s="4">
        <v>8035283938</v>
      </c>
      <c r="M5535" s="5" t="s">
        <v>39553</v>
      </c>
      <c r="N5535" s="4" t="s">
        <v>7</v>
      </c>
      <c r="O5535" s="4" t="s">
        <v>39554</v>
      </c>
      <c r="P5535" s="4"/>
      <c r="Q5535" s="4" t="s">
        <v>15220</v>
      </c>
      <c r="R5535" s="4" t="s">
        <v>10680</v>
      </c>
      <c r="S5535" s="6" t="s">
        <v>10112</v>
      </c>
      <c r="T5535" s="4">
        <v>399</v>
      </c>
      <c r="U5535" s="4">
        <v>2901444</v>
      </c>
      <c r="V5535" s="4">
        <v>809434154</v>
      </c>
      <c r="W5535" s="4">
        <v>2164299</v>
      </c>
      <c r="X5535" s="4">
        <v>9873212158</v>
      </c>
      <c r="Y5535" s="4" t="s">
        <v>24492</v>
      </c>
      <c r="Z5535" s="4" t="s">
        <v>34198</v>
      </c>
      <c r="AA5535" s="4" t="s">
        <v>173</v>
      </c>
      <c r="AB5535" s="4"/>
      <c r="AC5535" s="4">
        <v>0</v>
      </c>
      <c r="AD5535" s="4" t="s">
        <v>39555</v>
      </c>
      <c r="AE5535" s="4">
        <v>0</v>
      </c>
      <c r="AF5535" s="4">
        <v>6.6666666666666602E-3</v>
      </c>
    </row>
    <row r="5536" spans="1:32" x14ac:dyDescent="0.2">
      <c r="A5536" s="4">
        <v>993675</v>
      </c>
      <c r="B5536" s="5" t="s">
        <v>3512</v>
      </c>
      <c r="C5536" s="5" t="s">
        <v>5743</v>
      </c>
      <c r="D5536" s="4">
        <v>20171204</v>
      </c>
      <c r="E5536" s="4" t="s">
        <v>30116</v>
      </c>
      <c r="F5536" s="4">
        <v>96762</v>
      </c>
      <c r="G5536" s="4" t="s">
        <v>10722</v>
      </c>
      <c r="H5536" s="4">
        <v>990002</v>
      </c>
      <c r="I5536" s="4" t="s">
        <v>4</v>
      </c>
      <c r="J5536" s="4">
        <v>19800529</v>
      </c>
      <c r="K5536" s="4" t="s">
        <v>5</v>
      </c>
      <c r="L5536" s="4">
        <v>8086756002</v>
      </c>
      <c r="M5536" s="5" t="s">
        <v>39556</v>
      </c>
      <c r="N5536" s="4" t="s">
        <v>7</v>
      </c>
      <c r="O5536" s="4" t="s">
        <v>39557</v>
      </c>
      <c r="P5536" s="4" t="s">
        <v>11728</v>
      </c>
      <c r="Q5536" s="4" t="s">
        <v>30116</v>
      </c>
      <c r="R5536" s="4" t="s">
        <v>10722</v>
      </c>
      <c r="S5536" s="6" t="s">
        <v>39558</v>
      </c>
      <c r="T5536" s="4">
        <v>399</v>
      </c>
      <c r="U5536" s="4">
        <v>2901442</v>
      </c>
      <c r="V5536" s="4">
        <v>811897086</v>
      </c>
      <c r="W5536" s="4">
        <v>352618</v>
      </c>
      <c r="X5536" s="4">
        <v>9352820896</v>
      </c>
      <c r="Y5536" s="4" t="s">
        <v>39559</v>
      </c>
      <c r="Z5536" s="4" t="s">
        <v>39560</v>
      </c>
      <c r="AA5536" s="4" t="s">
        <v>12</v>
      </c>
      <c r="AB5536" s="4" t="s">
        <v>39561</v>
      </c>
      <c r="AC5536" s="4">
        <v>9936</v>
      </c>
      <c r="AD5536" s="4" t="s">
        <v>39562</v>
      </c>
      <c r="AE5536" s="4">
        <v>0</v>
      </c>
      <c r="AF5536" s="4">
        <v>0</v>
      </c>
    </row>
    <row r="5537" spans="1:32" x14ac:dyDescent="0.2">
      <c r="A5537" s="4">
        <v>277494</v>
      </c>
      <c r="B5537" s="5" t="s">
        <v>32436</v>
      </c>
      <c r="C5537" s="5" t="s">
        <v>5262</v>
      </c>
      <c r="D5537" s="4">
        <v>20160313</v>
      </c>
      <c r="E5537" s="4" t="s">
        <v>10197</v>
      </c>
      <c r="F5537" s="4">
        <v>33132</v>
      </c>
      <c r="G5537" s="4" t="s">
        <v>10198</v>
      </c>
      <c r="H5537" s="4">
        <v>990002</v>
      </c>
      <c r="I5537" s="4" t="s">
        <v>4</v>
      </c>
      <c r="J5537" s="4">
        <v>19721205</v>
      </c>
      <c r="K5537" s="4" t="s">
        <v>20</v>
      </c>
      <c r="L5537" s="4">
        <v>7867190771</v>
      </c>
      <c r="M5537" s="5" t="s">
        <v>39563</v>
      </c>
      <c r="N5537" s="4" t="s">
        <v>7</v>
      </c>
      <c r="O5537" s="4" t="s">
        <v>10428</v>
      </c>
      <c r="P5537" s="4"/>
      <c r="Q5537" s="4" t="s">
        <v>10197</v>
      </c>
      <c r="R5537" s="4" t="s">
        <v>10198</v>
      </c>
      <c r="S5537" s="6" t="s">
        <v>10428</v>
      </c>
      <c r="T5537" s="4">
        <v>399</v>
      </c>
      <c r="U5537" s="4">
        <v>2901440</v>
      </c>
      <c r="V5537" s="4">
        <v>808624624</v>
      </c>
      <c r="W5537" s="4">
        <v>1736313</v>
      </c>
      <c r="X5537" s="4"/>
      <c r="Y5537" s="4" t="s">
        <v>39564</v>
      </c>
      <c r="Z5537" s="4" t="s">
        <v>39565</v>
      </c>
      <c r="AA5537" s="4" t="s">
        <v>12</v>
      </c>
      <c r="AB5537" s="4" t="s">
        <v>29430</v>
      </c>
      <c r="AC5537" s="4">
        <v>8058</v>
      </c>
      <c r="AD5537" s="4" t="s">
        <v>39566</v>
      </c>
      <c r="AE5537" s="4">
        <v>0</v>
      </c>
      <c r="AF5537" s="4">
        <v>0</v>
      </c>
    </row>
    <row r="5538" spans="1:32" x14ac:dyDescent="0.2">
      <c r="A5538" s="4">
        <v>253864</v>
      </c>
      <c r="B5538" s="5" t="s">
        <v>2337</v>
      </c>
      <c r="C5538" s="5" t="s">
        <v>39567</v>
      </c>
      <c r="D5538" s="4">
        <v>20170818</v>
      </c>
      <c r="E5538" s="4" t="s">
        <v>39568</v>
      </c>
      <c r="F5538" s="4">
        <v>94080</v>
      </c>
      <c r="G5538" s="4" t="s">
        <v>10117</v>
      </c>
      <c r="H5538" s="4">
        <v>990028</v>
      </c>
      <c r="I5538" s="4" t="s">
        <v>4</v>
      </c>
      <c r="J5538" s="4">
        <v>19720302</v>
      </c>
      <c r="K5538" s="4" t="s">
        <v>40</v>
      </c>
      <c r="L5538" s="4">
        <v>4152864718</v>
      </c>
      <c r="M5538" s="5" t="s">
        <v>39569</v>
      </c>
      <c r="N5538" s="4" t="s">
        <v>7</v>
      </c>
      <c r="O5538" s="4" t="s">
        <v>39570</v>
      </c>
      <c r="P5538" s="4"/>
      <c r="Q5538" s="4" t="s">
        <v>39568</v>
      </c>
      <c r="R5538" s="4" t="s">
        <v>10117</v>
      </c>
      <c r="S5538" s="6" t="s">
        <v>39571</v>
      </c>
      <c r="T5538" s="4">
        <v>399</v>
      </c>
      <c r="U5538" s="4">
        <v>2891487</v>
      </c>
      <c r="V5538" s="4">
        <v>808816606</v>
      </c>
      <c r="W5538" s="4">
        <v>1968236</v>
      </c>
      <c r="X5538" s="4"/>
      <c r="Y5538" s="4" t="s">
        <v>11681</v>
      </c>
      <c r="Z5538" s="4" t="s">
        <v>39572</v>
      </c>
      <c r="AA5538" s="4" t="s">
        <v>12</v>
      </c>
      <c r="AB5538" s="4" t="s">
        <v>39573</v>
      </c>
      <c r="AC5538" s="4">
        <v>6254</v>
      </c>
      <c r="AD5538" s="4" t="s">
        <v>39574</v>
      </c>
      <c r="AE5538" s="4">
        <v>0</v>
      </c>
      <c r="AF5538" s="4">
        <v>0</v>
      </c>
    </row>
    <row r="5539" spans="1:32" x14ac:dyDescent="0.2">
      <c r="A5539" s="4">
        <v>892588</v>
      </c>
      <c r="B5539" s="5" t="s">
        <v>2240</v>
      </c>
      <c r="C5539" s="5" t="s">
        <v>39575</v>
      </c>
      <c r="D5539" s="4">
        <v>20171214</v>
      </c>
      <c r="E5539" s="4" t="s">
        <v>39576</v>
      </c>
      <c r="F5539" s="4">
        <v>78363</v>
      </c>
      <c r="G5539" s="4" t="s">
        <v>10131</v>
      </c>
      <c r="H5539" s="4">
        <v>990002</v>
      </c>
      <c r="I5539" s="4" t="s">
        <v>148</v>
      </c>
      <c r="J5539" s="4">
        <v>19931105</v>
      </c>
      <c r="K5539" s="4" t="s">
        <v>2813</v>
      </c>
      <c r="L5539" s="4">
        <v>3612282022</v>
      </c>
      <c r="M5539" s="5" t="s">
        <v>39577</v>
      </c>
      <c r="N5539" s="4" t="s">
        <v>7</v>
      </c>
      <c r="O5539" s="4" t="s">
        <v>39578</v>
      </c>
      <c r="P5539" s="4" t="s">
        <v>39579</v>
      </c>
      <c r="Q5539" s="4" t="s">
        <v>39576</v>
      </c>
      <c r="R5539" s="4" t="s">
        <v>10131</v>
      </c>
      <c r="S5539" s="6" t="s">
        <v>39580</v>
      </c>
      <c r="T5539" s="4">
        <v>399</v>
      </c>
      <c r="U5539" s="4">
        <v>2881436</v>
      </c>
      <c r="V5539" s="4">
        <v>811679838</v>
      </c>
      <c r="W5539" s="4">
        <v>1699420</v>
      </c>
      <c r="X5539" s="4">
        <v>9777113318</v>
      </c>
      <c r="Y5539" s="4" t="s">
        <v>7747</v>
      </c>
      <c r="Z5539" s="4" t="s">
        <v>14231</v>
      </c>
      <c r="AA5539" s="4" t="s">
        <v>12</v>
      </c>
      <c r="AB5539" s="4" t="s">
        <v>39581</v>
      </c>
      <c r="AC5539" s="4">
        <v>5520</v>
      </c>
      <c r="AD5539" s="4" t="s">
        <v>39582</v>
      </c>
      <c r="AE5539" s="4">
        <v>0</v>
      </c>
      <c r="AF5539" s="4">
        <v>0</v>
      </c>
    </row>
    <row r="5540" spans="1:32" x14ac:dyDescent="0.2">
      <c r="A5540" s="4">
        <v>362815</v>
      </c>
      <c r="B5540" s="5" t="s">
        <v>11852</v>
      </c>
      <c r="C5540" s="5" t="s">
        <v>39583</v>
      </c>
      <c r="D5540" s="4">
        <v>20171220</v>
      </c>
      <c r="E5540" s="4" t="s">
        <v>39584</v>
      </c>
      <c r="F5540" s="4">
        <v>2033</v>
      </c>
      <c r="G5540" s="4" t="s">
        <v>11425</v>
      </c>
      <c r="H5540" s="4">
        <v>990723</v>
      </c>
      <c r="I5540" s="4" t="s">
        <v>148</v>
      </c>
      <c r="J5540" s="4">
        <v>19980610</v>
      </c>
      <c r="K5540" s="4" t="s">
        <v>130</v>
      </c>
      <c r="L5540" s="4">
        <v>410462260</v>
      </c>
      <c r="M5540" s="5" t="s">
        <v>39585</v>
      </c>
      <c r="N5540" s="4" t="s">
        <v>180</v>
      </c>
      <c r="O5540" s="4" t="s">
        <v>88471</v>
      </c>
      <c r="P5540" s="4"/>
      <c r="Q5540" s="4" t="s">
        <v>39584</v>
      </c>
      <c r="R5540" s="4" t="s">
        <v>11425</v>
      </c>
      <c r="S5540" s="6" t="s">
        <v>10112</v>
      </c>
      <c r="T5540" s="4">
        <v>399</v>
      </c>
      <c r="U5540" s="4">
        <v>2900755</v>
      </c>
      <c r="V5540" s="4">
        <v>809617468</v>
      </c>
      <c r="W5540" s="4">
        <v>1087954</v>
      </c>
      <c r="X5540" s="4">
        <v>9592059587</v>
      </c>
      <c r="Y5540" s="4" t="s">
        <v>39586</v>
      </c>
      <c r="Z5540" s="4" t="s">
        <v>930</v>
      </c>
      <c r="AA5540" s="4" t="s">
        <v>173</v>
      </c>
      <c r="AB5540" s="4" t="s">
        <v>39587</v>
      </c>
      <c r="AC5540" s="4">
        <v>4064</v>
      </c>
      <c r="AD5540" s="4" t="s">
        <v>39588</v>
      </c>
      <c r="AE5540" s="4">
        <v>0</v>
      </c>
      <c r="AF5540" s="4">
        <v>0</v>
      </c>
    </row>
    <row r="5541" spans="1:32" x14ac:dyDescent="0.2">
      <c r="A5541" s="4">
        <v>798266</v>
      </c>
      <c r="B5541" s="5" t="s">
        <v>39589</v>
      </c>
      <c r="C5541" s="5" t="s">
        <v>39590</v>
      </c>
      <c r="D5541" s="4">
        <v>20151226</v>
      </c>
      <c r="E5541" s="4" t="s">
        <v>13460</v>
      </c>
      <c r="F5541" s="4">
        <v>97230</v>
      </c>
      <c r="G5541" s="4" t="s">
        <v>11711</v>
      </c>
      <c r="H5541" s="4">
        <v>990002</v>
      </c>
      <c r="I5541" s="4" t="s">
        <v>4</v>
      </c>
      <c r="J5541" s="4">
        <v>19790720</v>
      </c>
      <c r="K5541" s="4" t="s">
        <v>119</v>
      </c>
      <c r="L5541" s="4">
        <v>5034056142</v>
      </c>
      <c r="M5541" s="5" t="s">
        <v>39591</v>
      </c>
      <c r="N5541" s="4" t="s">
        <v>7</v>
      </c>
      <c r="O5541" s="4" t="s">
        <v>39592</v>
      </c>
      <c r="P5541" s="4" t="s">
        <v>39593</v>
      </c>
      <c r="Q5541" s="4" t="s">
        <v>13460</v>
      </c>
      <c r="R5541" s="4" t="s">
        <v>11711</v>
      </c>
      <c r="S5541" s="6" t="s">
        <v>39594</v>
      </c>
      <c r="T5541" s="4">
        <v>399</v>
      </c>
      <c r="U5541" s="4">
        <v>2881433</v>
      </c>
      <c r="V5541" s="4">
        <v>811795788</v>
      </c>
      <c r="W5541" s="4">
        <v>1712776</v>
      </c>
      <c r="X5541" s="4">
        <v>9728842110</v>
      </c>
      <c r="Y5541" s="4" t="s">
        <v>39595</v>
      </c>
      <c r="Z5541" s="4" t="s">
        <v>39596</v>
      </c>
      <c r="AA5541" s="4" t="s">
        <v>173</v>
      </c>
      <c r="AB5541" s="4" t="s">
        <v>39597</v>
      </c>
      <c r="AC5541" s="4">
        <v>0</v>
      </c>
      <c r="AD5541" s="4" t="s">
        <v>39598</v>
      </c>
      <c r="AE5541" s="4">
        <v>0</v>
      </c>
      <c r="AF5541" s="4">
        <v>0</v>
      </c>
    </row>
    <row r="5542" spans="1:32" x14ac:dyDescent="0.2">
      <c r="A5542" s="4">
        <v>1148400</v>
      </c>
      <c r="B5542" s="5" t="s">
        <v>13156</v>
      </c>
      <c r="C5542" s="5" t="s">
        <v>5493</v>
      </c>
      <c r="D5542" s="4">
        <v>20171215</v>
      </c>
      <c r="E5542" s="4" t="s">
        <v>32594</v>
      </c>
      <c r="F5542" s="4">
        <v>95076</v>
      </c>
      <c r="G5542" s="4" t="s">
        <v>10117</v>
      </c>
      <c r="H5542" s="4">
        <v>990002</v>
      </c>
      <c r="I5542" s="4" t="s">
        <v>4</v>
      </c>
      <c r="J5542" s="4">
        <v>19791020</v>
      </c>
      <c r="K5542" s="4" t="s">
        <v>130</v>
      </c>
      <c r="L5542" s="4">
        <v>2134004341</v>
      </c>
      <c r="M5542" s="5" t="s">
        <v>39599</v>
      </c>
      <c r="N5542" s="4" t="s">
        <v>7</v>
      </c>
      <c r="O5542" s="4" t="s">
        <v>39600</v>
      </c>
      <c r="P5542" s="4"/>
      <c r="Q5542" s="4" t="s">
        <v>32594</v>
      </c>
      <c r="R5542" s="4" t="s">
        <v>10117</v>
      </c>
      <c r="S5542" s="6" t="s">
        <v>39601</v>
      </c>
      <c r="T5542" s="4">
        <v>399</v>
      </c>
      <c r="U5542" s="4">
        <v>2891487</v>
      </c>
      <c r="V5542" s="4">
        <v>814316681</v>
      </c>
      <c r="W5542" s="4">
        <v>2286740</v>
      </c>
      <c r="X5542" s="4">
        <v>7702682159</v>
      </c>
      <c r="Y5542" s="4" t="s">
        <v>39602</v>
      </c>
      <c r="Z5542" s="4" t="s">
        <v>39603</v>
      </c>
      <c r="AA5542" s="4" t="s">
        <v>173</v>
      </c>
      <c r="AB5542" s="4" t="s">
        <v>39604</v>
      </c>
      <c r="AC5542" s="4">
        <v>0</v>
      </c>
      <c r="AD5542" s="4" t="s">
        <v>39605</v>
      </c>
      <c r="AE5542" s="4">
        <v>0</v>
      </c>
      <c r="AF5542" s="4">
        <v>0</v>
      </c>
    </row>
    <row r="5543" spans="1:32" x14ac:dyDescent="0.2">
      <c r="A5543" s="4">
        <v>641455</v>
      </c>
      <c r="B5543" s="5" t="s">
        <v>5286</v>
      </c>
      <c r="C5543" s="5" t="s">
        <v>5493</v>
      </c>
      <c r="D5543" s="4">
        <v>20171208</v>
      </c>
      <c r="E5543" s="4" t="s">
        <v>39606</v>
      </c>
      <c r="F5543" s="4">
        <v>22039</v>
      </c>
      <c r="G5543" s="4" t="s">
        <v>10379</v>
      </c>
      <c r="H5543" s="4">
        <v>990002</v>
      </c>
      <c r="I5543" s="4" t="s">
        <v>148</v>
      </c>
      <c r="J5543" s="4">
        <v>19640722</v>
      </c>
      <c r="K5543" s="4" t="s">
        <v>119</v>
      </c>
      <c r="L5543" s="4">
        <v>5713068866</v>
      </c>
      <c r="M5543" s="5" t="s">
        <v>39607</v>
      </c>
      <c r="N5543" s="4" t="s">
        <v>7</v>
      </c>
      <c r="O5543" s="4" t="s">
        <v>39608</v>
      </c>
      <c r="P5543" s="4">
        <v>11111</v>
      </c>
      <c r="Q5543" s="4" t="s">
        <v>39606</v>
      </c>
      <c r="R5543" s="4" t="s">
        <v>10379</v>
      </c>
      <c r="S5543" s="6" t="s">
        <v>10112</v>
      </c>
      <c r="T5543" s="4">
        <v>399</v>
      </c>
      <c r="U5543" s="4">
        <v>2891502</v>
      </c>
      <c r="V5543" s="4">
        <v>811529335</v>
      </c>
      <c r="W5543" s="4">
        <v>2282098</v>
      </c>
      <c r="X5543" s="4">
        <v>9204554628</v>
      </c>
      <c r="Y5543" s="4" t="s">
        <v>39609</v>
      </c>
      <c r="Z5543" s="4" t="s">
        <v>39610</v>
      </c>
      <c r="AA5543" s="4" t="s">
        <v>12</v>
      </c>
      <c r="AB5543" s="4"/>
      <c r="AC5543" s="4">
        <v>0</v>
      </c>
      <c r="AD5543" s="4" t="s">
        <v>39611</v>
      </c>
      <c r="AE5543" s="4">
        <v>399</v>
      </c>
      <c r="AF5543" s="4">
        <v>6.6666666666666602E-3</v>
      </c>
    </row>
    <row r="5544" spans="1:32" x14ac:dyDescent="0.2">
      <c r="A5544" s="4">
        <v>876065</v>
      </c>
      <c r="B5544" s="5" t="s">
        <v>5694</v>
      </c>
      <c r="C5544" s="5" t="s">
        <v>5493</v>
      </c>
      <c r="D5544" s="4">
        <v>20171219</v>
      </c>
      <c r="E5544" s="4" t="s">
        <v>10248</v>
      </c>
      <c r="F5544" s="4">
        <v>89011</v>
      </c>
      <c r="G5544" s="4" t="s">
        <v>10206</v>
      </c>
      <c r="H5544" s="4">
        <v>990002</v>
      </c>
      <c r="I5544" s="4" t="s">
        <v>4</v>
      </c>
      <c r="J5544" s="4">
        <v>19891116</v>
      </c>
      <c r="K5544" s="4" t="s">
        <v>101</v>
      </c>
      <c r="L5544" s="4">
        <v>8188571393</v>
      </c>
      <c r="M5544" s="5" t="s">
        <v>39612</v>
      </c>
      <c r="N5544" s="4" t="s">
        <v>7</v>
      </c>
      <c r="O5544" s="4" t="s">
        <v>39613</v>
      </c>
      <c r="P5544" s="4">
        <v>101</v>
      </c>
      <c r="Q5544" s="4" t="s">
        <v>10248</v>
      </c>
      <c r="R5544" s="4" t="s">
        <v>10206</v>
      </c>
      <c r="S5544" s="6" t="s">
        <v>39614</v>
      </c>
      <c r="T5544" s="4">
        <v>399</v>
      </c>
      <c r="U5544" s="4">
        <v>2891498</v>
      </c>
      <c r="V5544" s="4">
        <v>813298790</v>
      </c>
      <c r="W5544" s="4">
        <v>1095278</v>
      </c>
      <c r="X5544" s="4">
        <v>8489728176</v>
      </c>
      <c r="Y5544" s="4" t="s">
        <v>39615</v>
      </c>
      <c r="Z5544" s="4" t="s">
        <v>31161</v>
      </c>
      <c r="AA5544" s="4" t="s">
        <v>173</v>
      </c>
      <c r="AB5544" s="4" t="s">
        <v>39616</v>
      </c>
      <c r="AC5544" s="4">
        <v>9986</v>
      </c>
      <c r="AD5544" s="4" t="s">
        <v>39617</v>
      </c>
      <c r="AE5544" s="4">
        <v>0</v>
      </c>
      <c r="AF5544" s="4">
        <v>0</v>
      </c>
    </row>
    <row r="5545" spans="1:32" x14ac:dyDescent="0.2">
      <c r="A5545" s="4">
        <v>216897</v>
      </c>
      <c r="B5545" s="5" t="s">
        <v>777</v>
      </c>
      <c r="C5545" s="5" t="s">
        <v>39618</v>
      </c>
      <c r="D5545" s="4">
        <v>20171215</v>
      </c>
      <c r="E5545" s="4" t="s">
        <v>39619</v>
      </c>
      <c r="F5545" s="4">
        <v>84084</v>
      </c>
      <c r="G5545" s="4" t="s">
        <v>10452</v>
      </c>
      <c r="H5545" s="4">
        <v>990002</v>
      </c>
      <c r="I5545" s="4" t="s">
        <v>4</v>
      </c>
      <c r="J5545" s="4">
        <v>19660221</v>
      </c>
      <c r="K5545" s="4" t="s">
        <v>5</v>
      </c>
      <c r="L5545" s="4">
        <v>8018035711</v>
      </c>
      <c r="M5545" s="5" t="s">
        <v>39620</v>
      </c>
      <c r="N5545" s="4" t="s">
        <v>7</v>
      </c>
      <c r="O5545" s="4" t="s">
        <v>39621</v>
      </c>
      <c r="P5545" s="4"/>
      <c r="Q5545" s="4" t="s">
        <v>39619</v>
      </c>
      <c r="R5545" s="4" t="s">
        <v>10452</v>
      </c>
      <c r="S5545" s="6" t="s">
        <v>39622</v>
      </c>
      <c r="T5545" s="4">
        <v>399</v>
      </c>
      <c r="U5545" s="4">
        <v>2881437</v>
      </c>
      <c r="V5545" s="4">
        <v>809353363</v>
      </c>
      <c r="W5545" s="4">
        <v>1033221</v>
      </c>
      <c r="X5545" s="4">
        <v>9162721366</v>
      </c>
      <c r="Y5545" s="4" t="s">
        <v>39623</v>
      </c>
      <c r="Z5545" s="4" t="s">
        <v>4196</v>
      </c>
      <c r="AA5545" s="4" t="s">
        <v>12</v>
      </c>
      <c r="AB5545" s="4" t="s">
        <v>39624</v>
      </c>
      <c r="AC5545" s="4">
        <v>9537</v>
      </c>
      <c r="AD5545" s="4" t="s">
        <v>39625</v>
      </c>
      <c r="AE5545" s="4">
        <v>0</v>
      </c>
      <c r="AF5545" s="4">
        <v>0</v>
      </c>
    </row>
    <row r="5546" spans="1:32" x14ac:dyDescent="0.2">
      <c r="A5546" s="4">
        <v>1373703</v>
      </c>
      <c r="B5546" s="5" t="s">
        <v>39626</v>
      </c>
      <c r="C5546" s="5" t="s">
        <v>5493</v>
      </c>
      <c r="D5546" s="4">
        <v>20170818</v>
      </c>
      <c r="E5546" s="4" t="s">
        <v>11183</v>
      </c>
      <c r="F5546" s="4">
        <v>53147</v>
      </c>
      <c r="G5546" s="4" t="s">
        <v>10155</v>
      </c>
      <c r="H5546" s="4">
        <v>990002</v>
      </c>
      <c r="I5546" s="4" t="s">
        <v>4</v>
      </c>
      <c r="J5546" s="4">
        <v>19980220</v>
      </c>
      <c r="K5546" s="4" t="s">
        <v>5</v>
      </c>
      <c r="L5546" s="4">
        <v>2628730879</v>
      </c>
      <c r="M5546" s="5" t="s">
        <v>39627</v>
      </c>
      <c r="N5546" s="4" t="s">
        <v>7</v>
      </c>
      <c r="O5546" s="4" t="s">
        <v>39628</v>
      </c>
      <c r="P5546" s="4" t="s">
        <v>11186</v>
      </c>
      <c r="Q5546" s="4" t="s">
        <v>11183</v>
      </c>
      <c r="R5546" s="4" t="s">
        <v>10155</v>
      </c>
      <c r="S5546" s="6" t="s">
        <v>11187</v>
      </c>
      <c r="T5546" s="4">
        <v>399</v>
      </c>
      <c r="U5546" s="4">
        <v>2881438</v>
      </c>
      <c r="V5546" s="4">
        <v>815593461</v>
      </c>
      <c r="W5546" s="4">
        <v>2299630</v>
      </c>
      <c r="X5546" s="4">
        <v>8053924724</v>
      </c>
      <c r="Y5546" s="4" t="s">
        <v>24563</v>
      </c>
      <c r="Z5546" s="4" t="s">
        <v>20484</v>
      </c>
      <c r="AA5546" s="4" t="s">
        <v>173</v>
      </c>
      <c r="AB5546" s="4" t="s">
        <v>39629</v>
      </c>
      <c r="AC5546" s="4">
        <v>0</v>
      </c>
      <c r="AD5546" s="4" t="s">
        <v>39630</v>
      </c>
      <c r="AE5546" s="4">
        <v>0</v>
      </c>
      <c r="AF5546" s="4">
        <v>1.3333333333333299E-2</v>
      </c>
    </row>
    <row r="5547" spans="1:32" x14ac:dyDescent="0.2">
      <c r="A5547" s="4">
        <v>894025</v>
      </c>
      <c r="B5547" s="5" t="s">
        <v>39631</v>
      </c>
      <c r="C5547" s="5" t="s">
        <v>5493</v>
      </c>
      <c r="D5547" s="4">
        <v>20171208</v>
      </c>
      <c r="E5547" s="4" t="s">
        <v>10523</v>
      </c>
      <c r="F5547" s="4">
        <v>87109</v>
      </c>
      <c r="G5547" s="4" t="s">
        <v>10524</v>
      </c>
      <c r="H5547" s="4">
        <v>990002</v>
      </c>
      <c r="I5547" s="4" t="s">
        <v>4</v>
      </c>
      <c r="J5547" s="4">
        <v>19710810</v>
      </c>
      <c r="K5547" s="4" t="s">
        <v>62</v>
      </c>
      <c r="L5547" s="4">
        <v>2243811590</v>
      </c>
      <c r="M5547" s="5" t="s">
        <v>39632</v>
      </c>
      <c r="N5547" s="4" t="s">
        <v>7</v>
      </c>
      <c r="O5547" s="4" t="s">
        <v>39633</v>
      </c>
      <c r="P5547" s="4" t="s">
        <v>39634</v>
      </c>
      <c r="Q5547" s="4" t="s">
        <v>10523</v>
      </c>
      <c r="R5547" s="4" t="s">
        <v>10524</v>
      </c>
      <c r="S5547" s="6" t="s">
        <v>39635</v>
      </c>
      <c r="T5547" s="4">
        <v>399</v>
      </c>
      <c r="U5547" s="4">
        <v>2901446</v>
      </c>
      <c r="V5547" s="4">
        <v>813253511</v>
      </c>
      <c r="W5547" s="4">
        <v>2127319</v>
      </c>
      <c r="X5547" s="4">
        <v>9162399331</v>
      </c>
      <c r="Y5547" s="4" t="s">
        <v>39636</v>
      </c>
      <c r="Z5547" s="4" t="s">
        <v>39637</v>
      </c>
      <c r="AA5547" s="4" t="s">
        <v>173</v>
      </c>
      <c r="AB5547" s="4" t="s">
        <v>39638</v>
      </c>
      <c r="AC5547" s="4">
        <v>5157</v>
      </c>
      <c r="AD5547" s="4" t="s">
        <v>39639</v>
      </c>
      <c r="AE5547" s="4">
        <v>0</v>
      </c>
      <c r="AF5547" s="4">
        <v>0</v>
      </c>
    </row>
    <row r="5548" spans="1:32" x14ac:dyDescent="0.2">
      <c r="A5548" s="4">
        <v>708440</v>
      </c>
      <c r="B5548" s="5" t="s">
        <v>1496</v>
      </c>
      <c r="C5548" s="5" t="s">
        <v>39640</v>
      </c>
      <c r="D5548" s="4">
        <v>20171217</v>
      </c>
      <c r="E5548" s="4" t="s">
        <v>11170</v>
      </c>
      <c r="F5548" s="4">
        <v>94565</v>
      </c>
      <c r="G5548" s="4" t="s">
        <v>10117</v>
      </c>
      <c r="H5548" s="4">
        <v>990002</v>
      </c>
      <c r="I5548" s="4" t="s">
        <v>4</v>
      </c>
      <c r="J5548" s="4">
        <v>19531104</v>
      </c>
      <c r="K5548" s="4" t="s">
        <v>130</v>
      </c>
      <c r="L5548" s="4">
        <v>6502781090</v>
      </c>
      <c r="M5548" s="5" t="s">
        <v>39641</v>
      </c>
      <c r="N5548" s="4" t="s">
        <v>7</v>
      </c>
      <c r="O5548" s="4" t="s">
        <v>39642</v>
      </c>
      <c r="P5548" s="4"/>
      <c r="Q5548" s="4" t="s">
        <v>11170</v>
      </c>
      <c r="R5548" s="4" t="s">
        <v>10117</v>
      </c>
      <c r="S5548" s="6" t="s">
        <v>39643</v>
      </c>
      <c r="T5548" s="4">
        <v>399</v>
      </c>
      <c r="U5548" s="4">
        <v>2891487</v>
      </c>
      <c r="V5548" s="4">
        <v>811864959</v>
      </c>
      <c r="W5548" s="4">
        <v>1091228</v>
      </c>
      <c r="X5548" s="4">
        <v>9351092982</v>
      </c>
      <c r="Y5548" s="4" t="s">
        <v>39644</v>
      </c>
      <c r="Z5548" s="4" t="s">
        <v>39645</v>
      </c>
      <c r="AA5548" s="4" t="s">
        <v>12</v>
      </c>
      <c r="AB5548" s="4" t="s">
        <v>39646</v>
      </c>
      <c r="AC5548" s="4">
        <v>3605</v>
      </c>
      <c r="AD5548" s="4" t="s">
        <v>39647</v>
      </c>
      <c r="AE5548" s="4">
        <v>0</v>
      </c>
      <c r="AF5548" s="4">
        <v>0</v>
      </c>
    </row>
    <row r="5549" spans="1:32" x14ac:dyDescent="0.2">
      <c r="A5549" s="4">
        <v>67104</v>
      </c>
      <c r="B5549" s="5" t="s">
        <v>39648</v>
      </c>
      <c r="C5549" s="5" t="s">
        <v>5493</v>
      </c>
      <c r="D5549" s="4">
        <v>20161203</v>
      </c>
      <c r="E5549" s="4" t="s">
        <v>11150</v>
      </c>
      <c r="F5549" s="4">
        <v>23454</v>
      </c>
      <c r="G5549" s="4" t="s">
        <v>10379</v>
      </c>
      <c r="H5549" s="4">
        <v>990002</v>
      </c>
      <c r="I5549" s="4" t="s">
        <v>148</v>
      </c>
      <c r="J5549" s="4">
        <v>19531005</v>
      </c>
      <c r="K5549" s="4" t="s">
        <v>101</v>
      </c>
      <c r="L5549" s="4">
        <v>7574692720</v>
      </c>
      <c r="M5549" s="5" t="s">
        <v>39649</v>
      </c>
      <c r="N5549" s="4" t="s">
        <v>7</v>
      </c>
      <c r="O5549" s="4" t="s">
        <v>39650</v>
      </c>
      <c r="P5549" s="4"/>
      <c r="Q5549" s="4" t="s">
        <v>11150</v>
      </c>
      <c r="R5549" s="4" t="s">
        <v>10379</v>
      </c>
      <c r="S5549" s="6" t="s">
        <v>39650</v>
      </c>
      <c r="T5549" s="4">
        <v>399</v>
      </c>
      <c r="U5549" s="4">
        <v>2900001</v>
      </c>
      <c r="V5549" s="4">
        <v>807096887</v>
      </c>
      <c r="W5549" s="4">
        <v>547682</v>
      </c>
      <c r="X5549" s="4">
        <v>9645868588</v>
      </c>
      <c r="Y5549" s="4" t="s">
        <v>28657</v>
      </c>
      <c r="Z5549" s="4" t="s">
        <v>39651</v>
      </c>
      <c r="AA5549" s="4" t="s">
        <v>173</v>
      </c>
      <c r="AB5549" s="4" t="s">
        <v>39652</v>
      </c>
      <c r="AC5549" s="4">
        <v>0</v>
      </c>
      <c r="AD5549" s="4" t="s">
        <v>39653</v>
      </c>
      <c r="AE5549" s="4">
        <v>0</v>
      </c>
      <c r="AF5549" s="4">
        <v>0</v>
      </c>
    </row>
    <row r="5550" spans="1:32" x14ac:dyDescent="0.2">
      <c r="A5550" s="4">
        <v>1141414</v>
      </c>
      <c r="B5550" s="5" t="s">
        <v>39654</v>
      </c>
      <c r="C5550" s="5" t="s">
        <v>5493</v>
      </c>
      <c r="D5550" s="4">
        <v>20170519</v>
      </c>
      <c r="E5550" s="4" t="s">
        <v>19297</v>
      </c>
      <c r="F5550" s="4">
        <v>79602</v>
      </c>
      <c r="G5550" s="4" t="s">
        <v>10131</v>
      </c>
      <c r="H5550" s="4">
        <v>990002</v>
      </c>
      <c r="I5550" s="4" t="s">
        <v>4</v>
      </c>
      <c r="J5550" s="4">
        <v>19621021</v>
      </c>
      <c r="K5550" s="4" t="s">
        <v>101</v>
      </c>
      <c r="L5550" s="4">
        <v>3255186445</v>
      </c>
      <c r="M5550" s="5" t="s">
        <v>39655</v>
      </c>
      <c r="N5550" s="4" t="s">
        <v>7</v>
      </c>
      <c r="O5550" s="4" t="s">
        <v>39656</v>
      </c>
      <c r="P5550" s="4"/>
      <c r="Q5550" s="4" t="s">
        <v>19297</v>
      </c>
      <c r="R5550" s="4" t="s">
        <v>10131</v>
      </c>
      <c r="S5550" s="6" t="s">
        <v>39657</v>
      </c>
      <c r="T5550" s="4">
        <v>399</v>
      </c>
      <c r="U5550" s="4">
        <v>2881436</v>
      </c>
      <c r="V5550" s="4">
        <v>814064012</v>
      </c>
      <c r="W5550" s="4">
        <v>2352597</v>
      </c>
      <c r="X5550" s="4">
        <v>9072858123</v>
      </c>
      <c r="Y5550" s="4" t="s">
        <v>21485</v>
      </c>
      <c r="Z5550" s="4" t="s">
        <v>3351</v>
      </c>
      <c r="AA5550" s="4" t="s">
        <v>12</v>
      </c>
      <c r="AB5550" s="4"/>
      <c r="AC5550" s="4">
        <v>3112</v>
      </c>
      <c r="AD5550" s="4" t="s">
        <v>39658</v>
      </c>
      <c r="AE5550" s="4">
        <v>399</v>
      </c>
      <c r="AF5550" s="4">
        <v>6.6666666666666602E-3</v>
      </c>
    </row>
    <row r="5551" spans="1:32" x14ac:dyDescent="0.2">
      <c r="A5551" s="4">
        <v>950884</v>
      </c>
      <c r="B5551" s="5" t="s">
        <v>39659</v>
      </c>
      <c r="C5551" s="5" t="s">
        <v>39660</v>
      </c>
      <c r="D5551" s="4">
        <v>20171212</v>
      </c>
      <c r="E5551" s="4" t="s">
        <v>39661</v>
      </c>
      <c r="F5551" s="4">
        <v>2913</v>
      </c>
      <c r="G5551" s="4" t="s">
        <v>26049</v>
      </c>
      <c r="H5551" s="4">
        <v>990698</v>
      </c>
      <c r="I5551" s="4" t="s">
        <v>4</v>
      </c>
      <c r="J5551" s="4">
        <v>19791120</v>
      </c>
      <c r="K5551" s="4" t="s">
        <v>130</v>
      </c>
      <c r="L5551" s="4">
        <v>458576248</v>
      </c>
      <c r="M5551" s="5" t="s">
        <v>39662</v>
      </c>
      <c r="N5551" s="4" t="s">
        <v>10110</v>
      </c>
      <c r="O5551" s="4" t="s">
        <v>39663</v>
      </c>
      <c r="P5551" s="4"/>
      <c r="Q5551" s="4" t="s">
        <v>39661</v>
      </c>
      <c r="R5551" s="4" t="s">
        <v>26049</v>
      </c>
      <c r="S5551" s="6" t="s">
        <v>10112</v>
      </c>
      <c r="T5551" s="4">
        <v>399</v>
      </c>
      <c r="U5551" s="4">
        <v>2890283</v>
      </c>
      <c r="V5551" s="4">
        <v>812574612</v>
      </c>
      <c r="W5551" s="4">
        <v>1047814</v>
      </c>
      <c r="X5551" s="4">
        <v>6642294927</v>
      </c>
      <c r="Y5551" s="4" t="s">
        <v>39664</v>
      </c>
      <c r="Z5551" s="4" t="s">
        <v>39665</v>
      </c>
      <c r="AA5551" s="4" t="s">
        <v>12</v>
      </c>
      <c r="AB5551" s="4" t="s">
        <v>39666</v>
      </c>
      <c r="AC5551" s="4">
        <v>0</v>
      </c>
      <c r="AD5551" s="4" t="s">
        <v>39667</v>
      </c>
      <c r="AE5551" s="4">
        <v>1000</v>
      </c>
      <c r="AF5551" s="4">
        <v>0</v>
      </c>
    </row>
    <row r="5552" spans="1:32" x14ac:dyDescent="0.2">
      <c r="A5552" s="4">
        <v>640779</v>
      </c>
      <c r="B5552" s="5" t="s">
        <v>11340</v>
      </c>
      <c r="C5552" s="5" t="s">
        <v>27527</v>
      </c>
      <c r="D5552" s="4">
        <v>20171127</v>
      </c>
      <c r="E5552" s="4" t="s">
        <v>35967</v>
      </c>
      <c r="F5552" s="4">
        <v>77562</v>
      </c>
      <c r="G5552" s="4" t="s">
        <v>10131</v>
      </c>
      <c r="H5552" s="4">
        <v>990028</v>
      </c>
      <c r="I5552" s="4" t="s">
        <v>4</v>
      </c>
      <c r="J5552" s="4">
        <v>19920526</v>
      </c>
      <c r="K5552" s="4" t="s">
        <v>40</v>
      </c>
      <c r="L5552" s="4">
        <v>8322823669</v>
      </c>
      <c r="M5552" s="5" t="s">
        <v>39668</v>
      </c>
      <c r="N5552" s="4" t="s">
        <v>7</v>
      </c>
      <c r="O5552" s="4" t="s">
        <v>39669</v>
      </c>
      <c r="P5552" s="4"/>
      <c r="Q5552" s="4" t="s">
        <v>35967</v>
      </c>
      <c r="R5552" s="4" t="s">
        <v>10131</v>
      </c>
      <c r="S5552" s="6" t="s">
        <v>39670</v>
      </c>
      <c r="T5552" s="4">
        <v>399</v>
      </c>
      <c r="U5552" s="4">
        <v>2881436</v>
      </c>
      <c r="V5552" s="4">
        <v>811098884</v>
      </c>
      <c r="W5552" s="4">
        <v>1631626</v>
      </c>
      <c r="X5552" s="4">
        <v>9350367658</v>
      </c>
      <c r="Y5552" s="4" t="s">
        <v>39671</v>
      </c>
      <c r="Z5552" s="4" t="s">
        <v>39672</v>
      </c>
      <c r="AA5552" s="4" t="s">
        <v>12</v>
      </c>
      <c r="AB5552" s="4" t="s">
        <v>39673</v>
      </c>
      <c r="AC5552" s="4">
        <v>5615</v>
      </c>
      <c r="AD5552" s="4" t="s">
        <v>39674</v>
      </c>
      <c r="AE5552" s="4">
        <v>0</v>
      </c>
      <c r="AF5552" s="4">
        <v>0</v>
      </c>
    </row>
    <row r="5553" spans="1:32" x14ac:dyDescent="0.2">
      <c r="A5553" s="4">
        <v>277562</v>
      </c>
      <c r="B5553" s="5" t="s">
        <v>14217</v>
      </c>
      <c r="C5553" s="5" t="s">
        <v>27527</v>
      </c>
      <c r="D5553" s="4">
        <v>20170823</v>
      </c>
      <c r="E5553" s="4" t="s">
        <v>39675</v>
      </c>
      <c r="F5553" s="4">
        <v>91342</v>
      </c>
      <c r="G5553" s="4" t="s">
        <v>10117</v>
      </c>
      <c r="H5553" s="4">
        <v>990028</v>
      </c>
      <c r="I5553" s="4" t="s">
        <v>148</v>
      </c>
      <c r="J5553" s="4">
        <v>19710921</v>
      </c>
      <c r="K5553" s="4" t="s">
        <v>62</v>
      </c>
      <c r="L5553" s="4">
        <v>8185821629</v>
      </c>
      <c r="M5553" s="5" t="s">
        <v>39676</v>
      </c>
      <c r="N5553" s="4" t="s">
        <v>7</v>
      </c>
      <c r="O5553" s="4" t="s">
        <v>39677</v>
      </c>
      <c r="P5553" s="4"/>
      <c r="Q5553" s="4" t="s">
        <v>39675</v>
      </c>
      <c r="R5553" s="4" t="s">
        <v>10117</v>
      </c>
      <c r="S5553" s="6" t="s">
        <v>39678</v>
      </c>
      <c r="T5553" s="4">
        <v>399</v>
      </c>
      <c r="U5553" s="4">
        <v>2891487</v>
      </c>
      <c r="V5553" s="4">
        <v>808540961</v>
      </c>
      <c r="W5553" s="4">
        <v>2260226</v>
      </c>
      <c r="X5553" s="4">
        <v>25738888</v>
      </c>
      <c r="Y5553" s="4" t="s">
        <v>39679</v>
      </c>
      <c r="Z5553" s="4" t="s">
        <v>7104</v>
      </c>
      <c r="AA5553" s="4" t="s">
        <v>173</v>
      </c>
      <c r="AB5553" s="4" t="s">
        <v>39680</v>
      </c>
      <c r="AC5553" s="4">
        <v>0</v>
      </c>
      <c r="AD5553" s="4" t="s">
        <v>39681</v>
      </c>
      <c r="AE5553" s="4">
        <v>0</v>
      </c>
      <c r="AF5553" s="4">
        <v>0.02</v>
      </c>
    </row>
    <row r="5554" spans="1:32" x14ac:dyDescent="0.2">
      <c r="A5554" s="4">
        <v>1174780</v>
      </c>
      <c r="B5554" s="5" t="s">
        <v>39682</v>
      </c>
      <c r="C5554" s="5" t="s">
        <v>39683</v>
      </c>
      <c r="D5554" s="4">
        <v>20171214</v>
      </c>
      <c r="E5554" s="4" t="s">
        <v>20035</v>
      </c>
      <c r="F5554" s="4">
        <v>94580</v>
      </c>
      <c r="G5554" s="4" t="s">
        <v>10117</v>
      </c>
      <c r="H5554" s="4">
        <v>990002</v>
      </c>
      <c r="I5554" s="4" t="s">
        <v>4</v>
      </c>
      <c r="J5554" s="4">
        <v>19910216</v>
      </c>
      <c r="K5554" s="4" t="s">
        <v>20</v>
      </c>
      <c r="L5554" s="4">
        <v>5102989349</v>
      </c>
      <c r="M5554" s="5" t="s">
        <v>39684</v>
      </c>
      <c r="N5554" s="4" t="s">
        <v>7</v>
      </c>
      <c r="O5554" s="4" t="s">
        <v>39685</v>
      </c>
      <c r="P5554" s="4"/>
      <c r="Q5554" s="4" t="s">
        <v>20035</v>
      </c>
      <c r="R5554" s="4" t="s">
        <v>10117</v>
      </c>
      <c r="S5554" s="6" t="s">
        <v>39686</v>
      </c>
      <c r="T5554" s="4">
        <v>399</v>
      </c>
      <c r="U5554" s="4">
        <v>2891487</v>
      </c>
      <c r="V5554" s="4">
        <v>814347654</v>
      </c>
      <c r="W5554" s="4">
        <v>459599</v>
      </c>
      <c r="X5554" s="4">
        <v>9209139863</v>
      </c>
      <c r="Y5554" s="4" t="s">
        <v>39687</v>
      </c>
      <c r="Z5554" s="4" t="s">
        <v>39688</v>
      </c>
      <c r="AA5554" s="4" t="s">
        <v>173</v>
      </c>
      <c r="AB5554" s="4" t="s">
        <v>39689</v>
      </c>
      <c r="AC5554" s="4">
        <v>0</v>
      </c>
      <c r="AD5554" s="4" t="s">
        <v>39690</v>
      </c>
      <c r="AE5554" s="4">
        <v>0</v>
      </c>
      <c r="AF5554" s="4">
        <v>0</v>
      </c>
    </row>
    <row r="5555" spans="1:32" x14ac:dyDescent="0.2">
      <c r="A5555" s="4">
        <v>1410292</v>
      </c>
      <c r="B5555" s="5" t="s">
        <v>39691</v>
      </c>
      <c r="C5555" s="5" t="s">
        <v>23434</v>
      </c>
      <c r="D5555" s="4">
        <v>20171220</v>
      </c>
      <c r="E5555" s="4" t="s">
        <v>39241</v>
      </c>
      <c r="F5555" s="4">
        <v>3029</v>
      </c>
      <c r="G5555" s="4" t="s">
        <v>14577</v>
      </c>
      <c r="H5555" s="4">
        <v>990723</v>
      </c>
      <c r="I5555" s="4" t="s">
        <v>4</v>
      </c>
      <c r="J5555" s="4">
        <v>19811010</v>
      </c>
      <c r="K5555" s="4" t="s">
        <v>130</v>
      </c>
      <c r="L5555" s="4">
        <v>430726641</v>
      </c>
      <c r="M5555" s="5" t="s">
        <v>39692</v>
      </c>
      <c r="N5555" s="4" t="s">
        <v>10110</v>
      </c>
      <c r="O5555" s="4" t="s">
        <v>39693</v>
      </c>
      <c r="P5555" s="4"/>
      <c r="Q5555" s="4" t="s">
        <v>39241</v>
      </c>
      <c r="R5555" s="4" t="s">
        <v>14577</v>
      </c>
      <c r="S5555" s="6" t="s">
        <v>10112</v>
      </c>
      <c r="T5555" s="4">
        <v>399</v>
      </c>
      <c r="U5555" s="4">
        <v>2880267</v>
      </c>
      <c r="V5555" s="4">
        <v>814806011</v>
      </c>
      <c r="W5555" s="4">
        <v>2275989</v>
      </c>
      <c r="X5555" s="4"/>
      <c r="Y5555" s="4" t="s">
        <v>13270</v>
      </c>
      <c r="Z5555" s="4" t="s">
        <v>2998</v>
      </c>
      <c r="AA5555" s="4" t="s">
        <v>12</v>
      </c>
      <c r="AB5555" s="4" t="s">
        <v>39694</v>
      </c>
      <c r="AC5555" s="4">
        <v>0</v>
      </c>
      <c r="AD5555" s="4" t="s">
        <v>39695</v>
      </c>
      <c r="AE5555" s="4">
        <v>0</v>
      </c>
      <c r="AF5555" s="4">
        <v>0</v>
      </c>
    </row>
    <row r="5556" spans="1:32" x14ac:dyDescent="0.2">
      <c r="A5556" s="4">
        <v>1030981</v>
      </c>
      <c r="B5556" s="5" t="s">
        <v>39696</v>
      </c>
      <c r="C5556" s="5" t="s">
        <v>39697</v>
      </c>
      <c r="D5556" s="4">
        <v>20171206</v>
      </c>
      <c r="E5556" s="4" t="s">
        <v>14738</v>
      </c>
      <c r="F5556" s="4">
        <v>75034</v>
      </c>
      <c r="G5556" s="4" t="s">
        <v>10131</v>
      </c>
      <c r="H5556" s="4">
        <v>990027</v>
      </c>
      <c r="I5556" s="4" t="s">
        <v>4</v>
      </c>
      <c r="J5556" s="4">
        <v>19940508</v>
      </c>
      <c r="K5556" s="4" t="s">
        <v>5</v>
      </c>
      <c r="L5556" s="4">
        <v>9377828659</v>
      </c>
      <c r="M5556" s="5" t="s">
        <v>39698</v>
      </c>
      <c r="N5556" s="4" t="s">
        <v>7</v>
      </c>
      <c r="O5556" s="4" t="s">
        <v>39699</v>
      </c>
      <c r="P5556" s="4">
        <v>2201</v>
      </c>
      <c r="Q5556" s="4" t="s">
        <v>14738</v>
      </c>
      <c r="R5556" s="4" t="s">
        <v>10131</v>
      </c>
      <c r="S5556" s="6" t="s">
        <v>39699</v>
      </c>
      <c r="T5556" s="4">
        <v>399</v>
      </c>
      <c r="U5556" s="4">
        <v>2891497</v>
      </c>
      <c r="V5556" s="4">
        <v>812824059</v>
      </c>
      <c r="W5556" s="4">
        <v>1147855</v>
      </c>
      <c r="X5556" s="4">
        <v>29315212</v>
      </c>
      <c r="Y5556" s="4" t="s">
        <v>39700</v>
      </c>
      <c r="Z5556" s="4" t="s">
        <v>7648</v>
      </c>
      <c r="AA5556" s="4" t="s">
        <v>173</v>
      </c>
      <c r="AB5556" s="4" t="s">
        <v>39701</v>
      </c>
      <c r="AC5556" s="4">
        <v>6283</v>
      </c>
      <c r="AD5556" s="4" t="s">
        <v>39702</v>
      </c>
      <c r="AE5556" s="4">
        <v>0</v>
      </c>
      <c r="AF5556" s="4">
        <v>0</v>
      </c>
    </row>
    <row r="5557" spans="1:32" x14ac:dyDescent="0.2">
      <c r="A5557" s="4">
        <v>715970</v>
      </c>
      <c r="B5557" s="5" t="s">
        <v>2178</v>
      </c>
      <c r="C5557" s="5" t="s">
        <v>39703</v>
      </c>
      <c r="D5557" s="4">
        <v>20171213</v>
      </c>
      <c r="E5557" s="4" t="s">
        <v>25301</v>
      </c>
      <c r="F5557" s="4">
        <v>80303</v>
      </c>
      <c r="G5557" s="4" t="s">
        <v>11364</v>
      </c>
      <c r="H5557" s="4">
        <v>990002</v>
      </c>
      <c r="I5557" s="4" t="s">
        <v>148</v>
      </c>
      <c r="J5557" s="4">
        <v>19960607</v>
      </c>
      <c r="K5557" s="4" t="s">
        <v>130</v>
      </c>
      <c r="L5557" s="4">
        <v>7207057389</v>
      </c>
      <c r="M5557" s="5" t="s">
        <v>39704</v>
      </c>
      <c r="N5557" s="4" t="s">
        <v>7</v>
      </c>
      <c r="O5557" s="4" t="s">
        <v>39705</v>
      </c>
      <c r="P5557" s="4"/>
      <c r="Q5557" s="4" t="s">
        <v>25301</v>
      </c>
      <c r="R5557" s="4" t="s">
        <v>11364</v>
      </c>
      <c r="S5557" s="6" t="s">
        <v>39706</v>
      </c>
      <c r="T5557" s="4">
        <v>399</v>
      </c>
      <c r="U5557" s="4">
        <v>2891488</v>
      </c>
      <c r="V5557" s="4">
        <v>812067141</v>
      </c>
      <c r="W5557" s="4">
        <v>1823799</v>
      </c>
      <c r="X5557" s="4">
        <v>9591144111</v>
      </c>
      <c r="Y5557" s="4" t="s">
        <v>39707</v>
      </c>
      <c r="Z5557" s="4" t="s">
        <v>127</v>
      </c>
      <c r="AA5557" s="4" t="s">
        <v>173</v>
      </c>
      <c r="AB5557" s="4" t="s">
        <v>39708</v>
      </c>
      <c r="AC5557" s="4">
        <v>0</v>
      </c>
      <c r="AD5557" s="4" t="s">
        <v>39709</v>
      </c>
      <c r="AE5557" s="4">
        <v>0</v>
      </c>
      <c r="AF5557" s="4">
        <v>6.6666666666666602E-3</v>
      </c>
    </row>
    <row r="5558" spans="1:32" x14ac:dyDescent="0.2">
      <c r="A5558" s="4">
        <v>306504</v>
      </c>
      <c r="B5558" s="5" t="s">
        <v>7965</v>
      </c>
      <c r="C5558" s="5" t="s">
        <v>39710</v>
      </c>
      <c r="D5558" s="4">
        <v>20171208</v>
      </c>
      <c r="E5558" s="4" t="s">
        <v>16133</v>
      </c>
      <c r="F5558" s="4">
        <v>30346</v>
      </c>
      <c r="G5558" s="4" t="s">
        <v>12410</v>
      </c>
      <c r="H5558" s="4">
        <v>990027</v>
      </c>
      <c r="I5558" s="4" t="s">
        <v>4</v>
      </c>
      <c r="J5558" s="4">
        <v>19880404</v>
      </c>
      <c r="K5558" s="4" t="s">
        <v>5</v>
      </c>
      <c r="L5558" s="4">
        <v>6028203736</v>
      </c>
      <c r="M5558" s="5" t="s">
        <v>39711</v>
      </c>
      <c r="N5558" s="4" t="s">
        <v>22</v>
      </c>
      <c r="O5558" s="4" t="s">
        <v>39712</v>
      </c>
      <c r="P5558" s="4"/>
      <c r="Q5558" s="4" t="s">
        <v>16133</v>
      </c>
      <c r="R5558" s="4" t="s">
        <v>12410</v>
      </c>
      <c r="S5558" s="6" t="s">
        <v>39713</v>
      </c>
      <c r="T5558" s="4">
        <v>399</v>
      </c>
      <c r="U5558" s="4">
        <v>2880510</v>
      </c>
      <c r="V5558" s="4">
        <v>808827749</v>
      </c>
      <c r="W5558" s="4">
        <v>2082524</v>
      </c>
      <c r="X5558" s="4">
        <v>9278385026</v>
      </c>
      <c r="Y5558" s="4" t="s">
        <v>39714</v>
      </c>
      <c r="Z5558" s="4" t="s">
        <v>39715</v>
      </c>
      <c r="AA5558" s="4" t="s">
        <v>173</v>
      </c>
      <c r="AB5558" s="4" t="s">
        <v>39716</v>
      </c>
      <c r="AC5558" s="4">
        <v>2156</v>
      </c>
      <c r="AD5558" s="4" t="s">
        <v>39717</v>
      </c>
      <c r="AE5558" s="4">
        <v>0</v>
      </c>
      <c r="AF5558" s="4">
        <v>0</v>
      </c>
    </row>
    <row r="5559" spans="1:32" x14ac:dyDescent="0.2">
      <c r="A5559" s="4">
        <v>56927</v>
      </c>
      <c r="B5559" s="5" t="s">
        <v>23236</v>
      </c>
      <c r="C5559" s="5" t="s">
        <v>39718</v>
      </c>
      <c r="D5559" s="4">
        <v>20171218</v>
      </c>
      <c r="E5559" s="4" t="s">
        <v>39719</v>
      </c>
      <c r="F5559" s="4">
        <v>75491</v>
      </c>
      <c r="G5559" s="4" t="s">
        <v>10131</v>
      </c>
      <c r="H5559" s="4">
        <v>990002</v>
      </c>
      <c r="I5559" s="4" t="s">
        <v>4</v>
      </c>
      <c r="J5559" s="4">
        <v>19830809</v>
      </c>
      <c r="K5559" s="4" t="s">
        <v>119</v>
      </c>
      <c r="L5559" s="4">
        <v>9038216128</v>
      </c>
      <c r="M5559" s="5" t="s">
        <v>39720</v>
      </c>
      <c r="N5559" s="4" t="s">
        <v>7</v>
      </c>
      <c r="O5559" s="4" t="s">
        <v>39721</v>
      </c>
      <c r="P5559" s="4"/>
      <c r="Q5559" s="4" t="s">
        <v>39719</v>
      </c>
      <c r="R5559" s="4" t="s">
        <v>10131</v>
      </c>
      <c r="S5559" s="6" t="s">
        <v>39722</v>
      </c>
      <c r="T5559" s="4">
        <v>399</v>
      </c>
      <c r="U5559" s="4">
        <v>2900001</v>
      </c>
      <c r="V5559" s="4">
        <v>807381744</v>
      </c>
      <c r="W5559" s="4">
        <v>1736768</v>
      </c>
      <c r="X5559" s="4">
        <v>9541399946</v>
      </c>
      <c r="Y5559" s="4" t="s">
        <v>4502</v>
      </c>
      <c r="Z5559" s="4" t="s">
        <v>1477</v>
      </c>
      <c r="AA5559" s="4" t="s">
        <v>12</v>
      </c>
      <c r="AB5559" s="4" t="s">
        <v>39723</v>
      </c>
      <c r="AC5559" s="4">
        <v>9235</v>
      </c>
      <c r="AD5559" s="4" t="s">
        <v>39724</v>
      </c>
      <c r="AE5559" s="4">
        <v>0</v>
      </c>
      <c r="AF5559" s="4">
        <v>6.6666666666666602E-3</v>
      </c>
    </row>
    <row r="5560" spans="1:32" x14ac:dyDescent="0.2">
      <c r="A5560" s="4">
        <v>1409936</v>
      </c>
      <c r="B5560" s="5" t="s">
        <v>39725</v>
      </c>
      <c r="C5560" s="5" t="s">
        <v>39718</v>
      </c>
      <c r="D5560" s="4">
        <v>20171218</v>
      </c>
      <c r="E5560" s="4" t="s">
        <v>39719</v>
      </c>
      <c r="F5560" s="4">
        <v>75491</v>
      </c>
      <c r="G5560" s="4" t="s">
        <v>10131</v>
      </c>
      <c r="H5560" s="4">
        <v>990002</v>
      </c>
      <c r="I5560" s="4" t="s">
        <v>4</v>
      </c>
      <c r="J5560" s="4">
        <v>19830809</v>
      </c>
      <c r="K5560" s="4" t="s">
        <v>119</v>
      </c>
      <c r="L5560" s="4">
        <v>9038216128</v>
      </c>
      <c r="M5560" s="5" t="s">
        <v>39720</v>
      </c>
      <c r="N5560" s="4" t="s">
        <v>7</v>
      </c>
      <c r="O5560" s="4" t="s">
        <v>39721</v>
      </c>
      <c r="P5560" s="4"/>
      <c r="Q5560" s="4" t="s">
        <v>39719</v>
      </c>
      <c r="R5560" s="4" t="s">
        <v>10131</v>
      </c>
      <c r="S5560" s="6" t="s">
        <v>39722</v>
      </c>
      <c r="T5560" s="4">
        <v>399</v>
      </c>
      <c r="U5560" s="4">
        <v>2881161</v>
      </c>
      <c r="V5560" s="4">
        <v>814982010</v>
      </c>
      <c r="W5560" s="4">
        <v>1183359</v>
      </c>
      <c r="X5560" s="4">
        <v>9263679616</v>
      </c>
      <c r="Y5560" s="4" t="s">
        <v>39726</v>
      </c>
      <c r="Z5560" s="4" t="s">
        <v>39727</v>
      </c>
      <c r="AA5560" s="4" t="s">
        <v>12</v>
      </c>
      <c r="AB5560" s="4" t="s">
        <v>39728</v>
      </c>
      <c r="AC5560" s="4">
        <v>4760</v>
      </c>
      <c r="AD5560" s="4" t="s">
        <v>39729</v>
      </c>
      <c r="AE5560" s="4">
        <v>0</v>
      </c>
      <c r="AF5560" s="4">
        <v>6.6666666666666602E-3</v>
      </c>
    </row>
    <row r="5561" spans="1:32" x14ac:dyDescent="0.2">
      <c r="A5561" s="4">
        <v>65342</v>
      </c>
      <c r="B5561" s="5" t="s">
        <v>4533</v>
      </c>
      <c r="C5561" s="5" t="s">
        <v>39718</v>
      </c>
      <c r="D5561" s="4">
        <v>20171218</v>
      </c>
      <c r="E5561" s="4" t="s">
        <v>39719</v>
      </c>
      <c r="F5561" s="4">
        <v>75491</v>
      </c>
      <c r="G5561" s="4" t="s">
        <v>10131</v>
      </c>
      <c r="H5561" s="4">
        <v>990002</v>
      </c>
      <c r="I5561" s="4" t="s">
        <v>4</v>
      </c>
      <c r="J5561" s="4">
        <v>19830809</v>
      </c>
      <c r="K5561" s="4" t="s">
        <v>119</v>
      </c>
      <c r="L5561" s="4">
        <v>9038216128</v>
      </c>
      <c r="M5561" s="5" t="s">
        <v>39720</v>
      </c>
      <c r="N5561" s="4" t="s">
        <v>7</v>
      </c>
      <c r="O5561" s="4" t="s">
        <v>39721</v>
      </c>
      <c r="P5561" s="4"/>
      <c r="Q5561" s="4" t="s">
        <v>39719</v>
      </c>
      <c r="R5561" s="4" t="s">
        <v>10131</v>
      </c>
      <c r="S5561" s="6" t="s">
        <v>39722</v>
      </c>
      <c r="T5561" s="4">
        <v>399</v>
      </c>
      <c r="U5561" s="4">
        <v>2900001</v>
      </c>
      <c r="V5561" s="4">
        <v>807283725</v>
      </c>
      <c r="W5561" s="4">
        <v>1536794</v>
      </c>
      <c r="X5561" s="4">
        <v>7221916062</v>
      </c>
      <c r="Y5561" s="4" t="s">
        <v>17408</v>
      </c>
      <c r="Z5561" s="4" t="s">
        <v>4457</v>
      </c>
      <c r="AA5561" s="4" t="s">
        <v>12</v>
      </c>
      <c r="AB5561" s="4" t="s">
        <v>39730</v>
      </c>
      <c r="AC5561" s="4">
        <v>0</v>
      </c>
      <c r="AD5561" s="4" t="s">
        <v>39731</v>
      </c>
      <c r="AE5561" s="4">
        <v>2000</v>
      </c>
      <c r="AF5561" s="4">
        <v>0</v>
      </c>
    </row>
    <row r="5562" spans="1:32" x14ac:dyDescent="0.2">
      <c r="A5562" s="4">
        <v>85214</v>
      </c>
      <c r="B5562" s="5" t="s">
        <v>4518</v>
      </c>
      <c r="C5562" s="5" t="s">
        <v>39718</v>
      </c>
      <c r="D5562" s="4">
        <v>20171218</v>
      </c>
      <c r="E5562" s="4" t="s">
        <v>39719</v>
      </c>
      <c r="F5562" s="4">
        <v>75491</v>
      </c>
      <c r="G5562" s="4" t="s">
        <v>10131</v>
      </c>
      <c r="H5562" s="4">
        <v>990002</v>
      </c>
      <c r="I5562" s="4" t="s">
        <v>4</v>
      </c>
      <c r="J5562" s="4">
        <v>19830809</v>
      </c>
      <c r="K5562" s="4" t="s">
        <v>119</v>
      </c>
      <c r="L5562" s="4">
        <v>9038216128</v>
      </c>
      <c r="M5562" s="5" t="s">
        <v>39720</v>
      </c>
      <c r="N5562" s="4" t="s">
        <v>7</v>
      </c>
      <c r="O5562" s="4" t="s">
        <v>39721</v>
      </c>
      <c r="P5562" s="4"/>
      <c r="Q5562" s="4" t="s">
        <v>39719</v>
      </c>
      <c r="R5562" s="4" t="s">
        <v>10131</v>
      </c>
      <c r="S5562" s="6" t="s">
        <v>39722</v>
      </c>
      <c r="T5562" s="4">
        <v>399</v>
      </c>
      <c r="U5562" s="4">
        <v>2900001</v>
      </c>
      <c r="V5562" s="4">
        <v>807466648</v>
      </c>
      <c r="W5562" s="4">
        <v>2302068</v>
      </c>
      <c r="X5562" s="4">
        <v>9275207235</v>
      </c>
      <c r="Y5562" s="4" t="s">
        <v>911</v>
      </c>
      <c r="Z5562" s="4" t="s">
        <v>1357</v>
      </c>
      <c r="AA5562" s="4" t="s">
        <v>12</v>
      </c>
      <c r="AB5562" s="4"/>
      <c r="AC5562" s="4">
        <v>0</v>
      </c>
      <c r="AD5562" s="4" t="s">
        <v>39732</v>
      </c>
      <c r="AE5562" s="4">
        <v>0</v>
      </c>
      <c r="AF5562" s="4">
        <v>0</v>
      </c>
    </row>
    <row r="5563" spans="1:32" x14ac:dyDescent="0.2">
      <c r="A5563" s="4">
        <v>1445061</v>
      </c>
      <c r="B5563" s="5" t="s">
        <v>911</v>
      </c>
      <c r="C5563" s="5" t="s">
        <v>39733</v>
      </c>
      <c r="D5563" s="4">
        <v>20171214</v>
      </c>
      <c r="E5563" s="4" t="s">
        <v>39734</v>
      </c>
      <c r="F5563" s="4">
        <v>31605</v>
      </c>
      <c r="G5563" s="4" t="s">
        <v>12410</v>
      </c>
      <c r="H5563" s="4">
        <v>990002</v>
      </c>
      <c r="I5563" s="4" t="s">
        <v>4</v>
      </c>
      <c r="J5563" s="4">
        <v>19580307</v>
      </c>
      <c r="K5563" s="4" t="s">
        <v>101</v>
      </c>
      <c r="L5563" s="4">
        <v>2295630604</v>
      </c>
      <c r="M5563" s="5" t="s">
        <v>39735</v>
      </c>
      <c r="N5563" s="4" t="s">
        <v>7</v>
      </c>
      <c r="O5563" s="4" t="s">
        <v>39736</v>
      </c>
      <c r="P5563" s="4"/>
      <c r="Q5563" s="4" t="s">
        <v>39734</v>
      </c>
      <c r="R5563" s="4" t="s">
        <v>12410</v>
      </c>
      <c r="S5563" s="6" t="s">
        <v>39737</v>
      </c>
      <c r="T5563" s="4">
        <v>399</v>
      </c>
      <c r="U5563" s="4">
        <v>2901441</v>
      </c>
      <c r="V5563" s="4">
        <v>814942997</v>
      </c>
      <c r="W5563" s="4">
        <v>2303034</v>
      </c>
      <c r="X5563" s="4"/>
      <c r="Y5563" s="4" t="s">
        <v>359</v>
      </c>
      <c r="Z5563" s="4" t="s">
        <v>39738</v>
      </c>
      <c r="AA5563" s="4" t="s">
        <v>12</v>
      </c>
      <c r="AB5563" s="4" t="s">
        <v>39739</v>
      </c>
      <c r="AC5563" s="4">
        <v>6824</v>
      </c>
      <c r="AD5563" s="4" t="s">
        <v>39740</v>
      </c>
      <c r="AE5563" s="4">
        <v>0</v>
      </c>
      <c r="AF5563" s="4">
        <v>2.6666666666666599E-2</v>
      </c>
    </row>
    <row r="5564" spans="1:32" x14ac:dyDescent="0.2">
      <c r="A5564" s="4">
        <v>613188</v>
      </c>
      <c r="B5564" s="5" t="s">
        <v>39741</v>
      </c>
      <c r="C5564" s="5" t="s">
        <v>39733</v>
      </c>
      <c r="D5564" s="4">
        <v>20171216</v>
      </c>
      <c r="E5564" s="4" t="s">
        <v>16133</v>
      </c>
      <c r="F5564" s="4">
        <v>30306</v>
      </c>
      <c r="G5564" s="4" t="s">
        <v>12410</v>
      </c>
      <c r="H5564" s="4">
        <v>990002</v>
      </c>
      <c r="I5564" s="4" t="s">
        <v>4</v>
      </c>
      <c r="J5564" s="4">
        <v>19860516</v>
      </c>
      <c r="K5564" s="4" t="s">
        <v>20</v>
      </c>
      <c r="L5564" s="4">
        <v>4047862587</v>
      </c>
      <c r="M5564" s="5" t="s">
        <v>39742</v>
      </c>
      <c r="N5564" s="4" t="s">
        <v>7</v>
      </c>
      <c r="O5564" s="4" t="s">
        <v>39743</v>
      </c>
      <c r="P5564" s="4"/>
      <c r="Q5564" s="4" t="s">
        <v>16133</v>
      </c>
      <c r="R5564" s="4" t="s">
        <v>12410</v>
      </c>
      <c r="S5564" s="6" t="s">
        <v>39744</v>
      </c>
      <c r="T5564" s="4">
        <v>399</v>
      </c>
      <c r="U5564" s="4">
        <v>2901441</v>
      </c>
      <c r="V5564" s="4">
        <v>811582660</v>
      </c>
      <c r="W5564" s="4">
        <v>1921689</v>
      </c>
      <c r="X5564" s="4">
        <v>9452064181</v>
      </c>
      <c r="Y5564" s="4" t="s">
        <v>12476</v>
      </c>
      <c r="Z5564" s="4" t="s">
        <v>29638</v>
      </c>
      <c r="AA5564" s="4" t="s">
        <v>173</v>
      </c>
      <c r="AB5564" s="4" t="s">
        <v>39745</v>
      </c>
      <c r="AC5564" s="4">
        <v>0</v>
      </c>
      <c r="AD5564" s="4" t="s">
        <v>39746</v>
      </c>
      <c r="AE5564" s="4">
        <v>0</v>
      </c>
      <c r="AF5564" s="4">
        <v>0</v>
      </c>
    </row>
    <row r="5565" spans="1:32" x14ac:dyDescent="0.2">
      <c r="A5565" s="4">
        <v>1462003</v>
      </c>
      <c r="B5565" s="5" t="s">
        <v>39747</v>
      </c>
      <c r="C5565" s="5" t="s">
        <v>39748</v>
      </c>
      <c r="D5565" s="4">
        <v>20171203</v>
      </c>
      <c r="E5565" s="4" t="s">
        <v>28591</v>
      </c>
      <c r="F5565" s="4">
        <v>28277</v>
      </c>
      <c r="G5565" s="4" t="s">
        <v>10330</v>
      </c>
      <c r="H5565" s="4">
        <v>990027</v>
      </c>
      <c r="I5565" s="4" t="s">
        <v>4</v>
      </c>
      <c r="J5565" s="4">
        <v>19800819</v>
      </c>
      <c r="K5565" s="4" t="s">
        <v>119</v>
      </c>
      <c r="L5565" s="4">
        <v>5084103691</v>
      </c>
      <c r="M5565" s="5" t="s">
        <v>39749</v>
      </c>
      <c r="N5565" s="4" t="s">
        <v>7</v>
      </c>
      <c r="O5565" s="4" t="s">
        <v>39750</v>
      </c>
      <c r="P5565" s="4" t="s">
        <v>38131</v>
      </c>
      <c r="Q5565" s="4" t="s">
        <v>28591</v>
      </c>
      <c r="R5565" s="4" t="s">
        <v>10330</v>
      </c>
      <c r="S5565" s="6" t="s">
        <v>10112</v>
      </c>
      <c r="T5565" s="4">
        <v>399</v>
      </c>
      <c r="U5565" s="4">
        <v>2901444</v>
      </c>
      <c r="V5565" s="4">
        <v>815940339</v>
      </c>
      <c r="W5565" s="4">
        <v>2254461</v>
      </c>
      <c r="X5565" s="4">
        <v>4871074765</v>
      </c>
      <c r="Y5565" s="4" t="s">
        <v>39751</v>
      </c>
      <c r="Z5565" s="4" t="s">
        <v>39752</v>
      </c>
      <c r="AA5565" s="4" t="s">
        <v>173</v>
      </c>
      <c r="AB5565" s="4"/>
      <c r="AC5565" s="4">
        <v>0</v>
      </c>
      <c r="AD5565" s="4" t="s">
        <v>39753</v>
      </c>
      <c r="AE5565" s="4">
        <v>0</v>
      </c>
      <c r="AF5565" s="4">
        <v>1.3333333333333299E-2</v>
      </c>
    </row>
    <row r="5566" spans="1:32" x14ac:dyDescent="0.2">
      <c r="A5566" s="4">
        <v>736908</v>
      </c>
      <c r="B5566" s="5" t="s">
        <v>15239</v>
      </c>
      <c r="C5566" s="5" t="s">
        <v>39754</v>
      </c>
      <c r="D5566" s="4">
        <v>20171217</v>
      </c>
      <c r="E5566" s="4" t="s">
        <v>11993</v>
      </c>
      <c r="F5566" s="4">
        <v>60630</v>
      </c>
      <c r="G5566" s="4" t="s">
        <v>10241</v>
      </c>
      <c r="H5566" s="4">
        <v>990002</v>
      </c>
      <c r="I5566" s="4" t="s">
        <v>4</v>
      </c>
      <c r="J5566" s="4">
        <v>19910115</v>
      </c>
      <c r="K5566" s="4" t="s">
        <v>101</v>
      </c>
      <c r="L5566" s="4">
        <v>7736772495</v>
      </c>
      <c r="M5566" s="5" t="s">
        <v>39755</v>
      </c>
      <c r="N5566" s="4" t="s">
        <v>7</v>
      </c>
      <c r="O5566" s="4" t="s">
        <v>39756</v>
      </c>
      <c r="P5566" s="4">
        <v>1</v>
      </c>
      <c r="Q5566" s="4" t="s">
        <v>11993</v>
      </c>
      <c r="R5566" s="4" t="s">
        <v>10241</v>
      </c>
      <c r="S5566" s="6" t="s">
        <v>39757</v>
      </c>
      <c r="T5566" s="4">
        <v>399</v>
      </c>
      <c r="U5566" s="4">
        <v>2881424</v>
      </c>
      <c r="V5566" s="4">
        <v>810782212</v>
      </c>
      <c r="W5566" s="4">
        <v>2335796</v>
      </c>
      <c r="X5566" s="4">
        <v>9881402788</v>
      </c>
      <c r="Y5566" s="4" t="s">
        <v>2747</v>
      </c>
      <c r="Z5566" s="4" t="s">
        <v>2748</v>
      </c>
      <c r="AA5566" s="4" t="s">
        <v>173</v>
      </c>
      <c r="AB5566" s="4" t="s">
        <v>39758</v>
      </c>
      <c r="AC5566" s="4">
        <v>6745</v>
      </c>
      <c r="AD5566" s="4" t="s">
        <v>39759</v>
      </c>
      <c r="AE5566" s="4">
        <v>0</v>
      </c>
      <c r="AF5566" s="4">
        <v>6.6666666666666602E-3</v>
      </c>
    </row>
    <row r="5567" spans="1:32" x14ac:dyDescent="0.2">
      <c r="A5567" s="4">
        <v>1389354</v>
      </c>
      <c r="B5567" s="5" t="s">
        <v>5745</v>
      </c>
      <c r="C5567" s="5" t="s">
        <v>39760</v>
      </c>
      <c r="D5567" s="4">
        <v>20171212</v>
      </c>
      <c r="E5567" s="4" t="s">
        <v>10205</v>
      </c>
      <c r="F5567" s="4">
        <v>89147</v>
      </c>
      <c r="G5567" s="4" t="s">
        <v>10206</v>
      </c>
      <c r="H5567" s="4">
        <v>990002</v>
      </c>
      <c r="I5567" s="4" t="s">
        <v>4</v>
      </c>
      <c r="J5567" s="4">
        <v>19620521</v>
      </c>
      <c r="K5567" s="4" t="s">
        <v>101</v>
      </c>
      <c r="L5567" s="4">
        <v>7025134470</v>
      </c>
      <c r="M5567" s="5" t="s">
        <v>39761</v>
      </c>
      <c r="N5567" s="4" t="s">
        <v>7</v>
      </c>
      <c r="O5567" s="4" t="s">
        <v>39762</v>
      </c>
      <c r="P5567" s="4"/>
      <c r="Q5567" s="4" t="s">
        <v>10205</v>
      </c>
      <c r="R5567" s="4" t="s">
        <v>10206</v>
      </c>
      <c r="S5567" s="6" t="s">
        <v>39763</v>
      </c>
      <c r="T5567" s="4">
        <v>399</v>
      </c>
      <c r="U5567" s="4">
        <v>2891487</v>
      </c>
      <c r="V5567" s="4">
        <v>814956227</v>
      </c>
      <c r="W5567" s="4">
        <v>1757070</v>
      </c>
      <c r="X5567" s="4">
        <v>9228333299</v>
      </c>
      <c r="Y5567" s="4" t="s">
        <v>39764</v>
      </c>
      <c r="Z5567" s="4" t="s">
        <v>39765</v>
      </c>
      <c r="AA5567" s="4" t="s">
        <v>173</v>
      </c>
      <c r="AB5567" s="4" t="s">
        <v>39766</v>
      </c>
      <c r="AC5567" s="4">
        <v>0</v>
      </c>
      <c r="AD5567" s="4" t="s">
        <v>39767</v>
      </c>
      <c r="AE5567" s="4">
        <v>0</v>
      </c>
      <c r="AF5567" s="4">
        <v>0</v>
      </c>
    </row>
    <row r="5568" spans="1:32" x14ac:dyDescent="0.2">
      <c r="A5568" s="4">
        <v>577691</v>
      </c>
      <c r="B5568" s="5" t="s">
        <v>39768</v>
      </c>
      <c r="C5568" s="5" t="s">
        <v>39760</v>
      </c>
      <c r="D5568" s="4">
        <v>20171217</v>
      </c>
      <c r="E5568" s="4" t="s">
        <v>10205</v>
      </c>
      <c r="F5568" s="4">
        <v>89178</v>
      </c>
      <c r="G5568" s="4" t="s">
        <v>10206</v>
      </c>
      <c r="H5568" s="4">
        <v>990002</v>
      </c>
      <c r="I5568" s="4" t="s">
        <v>4</v>
      </c>
      <c r="J5568" s="4">
        <v>19890407</v>
      </c>
      <c r="K5568" s="4" t="s">
        <v>101</v>
      </c>
      <c r="L5568" s="4">
        <v>7024190674</v>
      </c>
      <c r="M5568" s="5" t="s">
        <v>39769</v>
      </c>
      <c r="N5568" s="4" t="s">
        <v>7</v>
      </c>
      <c r="O5568" s="4" t="s">
        <v>39770</v>
      </c>
      <c r="P5568" s="4"/>
      <c r="Q5568" s="4" t="s">
        <v>10205</v>
      </c>
      <c r="R5568" s="4" t="s">
        <v>10206</v>
      </c>
      <c r="S5568" s="6" t="s">
        <v>39771</v>
      </c>
      <c r="T5568" s="4">
        <v>399</v>
      </c>
      <c r="U5568" s="4">
        <v>2891498</v>
      </c>
      <c r="V5568" s="4">
        <v>810065259</v>
      </c>
      <c r="W5568" s="4">
        <v>1099597</v>
      </c>
      <c r="X5568" s="4">
        <v>9368638780</v>
      </c>
      <c r="Y5568" s="4" t="s">
        <v>250</v>
      </c>
      <c r="Z5568" s="4" t="s">
        <v>26076</v>
      </c>
      <c r="AA5568" s="4" t="s">
        <v>12</v>
      </c>
      <c r="AB5568" s="4" t="s">
        <v>39772</v>
      </c>
      <c r="AC5568" s="4">
        <v>9516</v>
      </c>
      <c r="AD5568" s="4" t="s">
        <v>39773</v>
      </c>
      <c r="AE5568" s="4">
        <v>0</v>
      </c>
      <c r="AF5568" s="4">
        <v>0</v>
      </c>
    </row>
    <row r="5569" spans="1:32" x14ac:dyDescent="0.2">
      <c r="A5569" s="4">
        <v>1409528</v>
      </c>
      <c r="B5569" s="5" t="s">
        <v>39774</v>
      </c>
      <c r="C5569" s="5" t="s">
        <v>39760</v>
      </c>
      <c r="D5569" s="4">
        <v>20171212</v>
      </c>
      <c r="E5569" s="4" t="s">
        <v>10205</v>
      </c>
      <c r="F5569" s="4">
        <v>89147</v>
      </c>
      <c r="G5569" s="4" t="s">
        <v>10206</v>
      </c>
      <c r="H5569" s="4">
        <v>990002</v>
      </c>
      <c r="I5569" s="4" t="s">
        <v>4</v>
      </c>
      <c r="J5569" s="4">
        <v>19630101</v>
      </c>
      <c r="K5569" s="4" t="s">
        <v>101</v>
      </c>
      <c r="L5569" s="4">
        <v>7024194439</v>
      </c>
      <c r="M5569" s="5" t="s">
        <v>39775</v>
      </c>
      <c r="N5569" s="4" t="s">
        <v>7</v>
      </c>
      <c r="O5569" s="4" t="s">
        <v>39776</v>
      </c>
      <c r="P5569" s="4"/>
      <c r="Q5569" s="4" t="s">
        <v>10205</v>
      </c>
      <c r="R5569" s="4" t="s">
        <v>10206</v>
      </c>
      <c r="S5569" s="6" t="s">
        <v>39763</v>
      </c>
      <c r="T5569" s="4">
        <v>399</v>
      </c>
      <c r="U5569" s="4">
        <v>2891498</v>
      </c>
      <c r="V5569" s="4">
        <v>815502217</v>
      </c>
      <c r="W5569" s="4">
        <v>776814</v>
      </c>
      <c r="X5569" s="4">
        <v>9106103863</v>
      </c>
      <c r="Y5569" s="4" t="s">
        <v>25155</v>
      </c>
      <c r="Z5569" s="4" t="s">
        <v>39777</v>
      </c>
      <c r="AA5569" s="4" t="s">
        <v>12</v>
      </c>
      <c r="AB5569" s="4" t="s">
        <v>39778</v>
      </c>
      <c r="AC5569" s="4">
        <v>0</v>
      </c>
      <c r="AD5569" s="4" t="s">
        <v>39779</v>
      </c>
      <c r="AE5569" s="4">
        <v>0</v>
      </c>
      <c r="AF5569" s="4">
        <v>0</v>
      </c>
    </row>
    <row r="5570" spans="1:32" x14ac:dyDescent="0.2">
      <c r="A5570" s="4">
        <v>700622</v>
      </c>
      <c r="B5570" s="5" t="s">
        <v>39780</v>
      </c>
      <c r="C5570" s="5" t="s">
        <v>662</v>
      </c>
      <c r="D5570" s="4">
        <v>20171205</v>
      </c>
      <c r="E5570" s="4" t="s">
        <v>11763</v>
      </c>
      <c r="F5570" s="4">
        <v>94533</v>
      </c>
      <c r="G5570" s="4" t="s">
        <v>10117</v>
      </c>
      <c r="H5570" s="4">
        <v>990027</v>
      </c>
      <c r="I5570" s="4" t="s">
        <v>4</v>
      </c>
      <c r="J5570" s="4">
        <v>19450927</v>
      </c>
      <c r="K5570" s="4" t="s">
        <v>20</v>
      </c>
      <c r="L5570" s="4">
        <v>7073444547</v>
      </c>
      <c r="M5570" s="5" t="s">
        <v>39781</v>
      </c>
      <c r="N5570" s="4" t="s">
        <v>7</v>
      </c>
      <c r="O5570" s="4" t="s">
        <v>39782</v>
      </c>
      <c r="P5570" s="4"/>
      <c r="Q5570" s="4" t="s">
        <v>11763</v>
      </c>
      <c r="R5570" s="4" t="s">
        <v>10117</v>
      </c>
      <c r="S5570" s="6" t="s">
        <v>39783</v>
      </c>
      <c r="T5570" s="4">
        <v>399</v>
      </c>
      <c r="U5570" s="4">
        <v>2891487</v>
      </c>
      <c r="V5570" s="4">
        <v>810899691</v>
      </c>
      <c r="W5570" s="4">
        <v>880478</v>
      </c>
      <c r="X5570" s="4">
        <v>9152897105</v>
      </c>
      <c r="Y5570" s="4" t="s">
        <v>39784</v>
      </c>
      <c r="Z5570" s="4" t="s">
        <v>39785</v>
      </c>
      <c r="AA5570" s="4" t="s">
        <v>173</v>
      </c>
      <c r="AB5570" s="4" t="s">
        <v>39786</v>
      </c>
      <c r="AC5570" s="4">
        <v>1920</v>
      </c>
      <c r="AD5570" s="4" t="s">
        <v>39787</v>
      </c>
      <c r="AE5570" s="4">
        <v>0</v>
      </c>
      <c r="AF5570" s="4">
        <v>0</v>
      </c>
    </row>
    <row r="5571" spans="1:32" x14ac:dyDescent="0.2">
      <c r="A5571" s="4">
        <v>1073764</v>
      </c>
      <c r="B5571" s="5" t="s">
        <v>159</v>
      </c>
      <c r="C5571" s="5" t="s">
        <v>662</v>
      </c>
      <c r="D5571" s="4">
        <v>20171205</v>
      </c>
      <c r="E5571" s="4" t="s">
        <v>11763</v>
      </c>
      <c r="F5571" s="4">
        <v>94533</v>
      </c>
      <c r="G5571" s="4" t="s">
        <v>10117</v>
      </c>
      <c r="H5571" s="4">
        <v>990027</v>
      </c>
      <c r="I5571" s="4" t="s">
        <v>4</v>
      </c>
      <c r="J5571" s="4">
        <v>19450927</v>
      </c>
      <c r="K5571" s="4" t="s">
        <v>20</v>
      </c>
      <c r="L5571" s="4">
        <v>7073444547</v>
      </c>
      <c r="M5571" s="5" t="s">
        <v>39781</v>
      </c>
      <c r="N5571" s="4" t="s">
        <v>7</v>
      </c>
      <c r="O5571" s="4" t="s">
        <v>39782</v>
      </c>
      <c r="P5571" s="4"/>
      <c r="Q5571" s="4" t="s">
        <v>11763</v>
      </c>
      <c r="R5571" s="4" t="s">
        <v>10117</v>
      </c>
      <c r="S5571" s="6" t="s">
        <v>39783</v>
      </c>
      <c r="T5571" s="4">
        <v>399</v>
      </c>
      <c r="U5571" s="4">
        <v>2891487</v>
      </c>
      <c r="V5571" s="4">
        <v>813518066</v>
      </c>
      <c r="W5571" s="4">
        <v>1627936</v>
      </c>
      <c r="X5571" s="4">
        <v>9561529018</v>
      </c>
      <c r="Y5571" s="4" t="s">
        <v>39788</v>
      </c>
      <c r="Z5571" s="4" t="s">
        <v>39789</v>
      </c>
      <c r="AA5571" s="4" t="s">
        <v>173</v>
      </c>
      <c r="AB5571" s="4" t="s">
        <v>39790</v>
      </c>
      <c r="AC5571" s="4">
        <v>9189</v>
      </c>
      <c r="AD5571" s="4" t="s">
        <v>39791</v>
      </c>
      <c r="AE5571" s="4">
        <v>0</v>
      </c>
      <c r="AF5571" s="4">
        <v>0</v>
      </c>
    </row>
    <row r="5572" spans="1:32" x14ac:dyDescent="0.2">
      <c r="A5572" s="4">
        <v>505210</v>
      </c>
      <c r="B5572" s="5" t="s">
        <v>20961</v>
      </c>
      <c r="C5572" s="5" t="s">
        <v>662</v>
      </c>
      <c r="D5572" s="4">
        <v>20171205</v>
      </c>
      <c r="E5572" s="4" t="s">
        <v>11763</v>
      </c>
      <c r="F5572" s="4">
        <v>94533</v>
      </c>
      <c r="G5572" s="4" t="s">
        <v>10117</v>
      </c>
      <c r="H5572" s="4">
        <v>990027</v>
      </c>
      <c r="I5572" s="4" t="s">
        <v>4</v>
      </c>
      <c r="J5572" s="4">
        <v>19450927</v>
      </c>
      <c r="K5572" s="4" t="s">
        <v>20</v>
      </c>
      <c r="L5572" s="4">
        <v>7073444547</v>
      </c>
      <c r="M5572" s="5" t="s">
        <v>39781</v>
      </c>
      <c r="N5572" s="4" t="s">
        <v>7</v>
      </c>
      <c r="O5572" s="4" t="s">
        <v>39782</v>
      </c>
      <c r="P5572" s="4"/>
      <c r="Q5572" s="4" t="s">
        <v>11763</v>
      </c>
      <c r="R5572" s="4" t="s">
        <v>10117</v>
      </c>
      <c r="S5572" s="6" t="s">
        <v>39783</v>
      </c>
      <c r="T5572" s="4">
        <v>399</v>
      </c>
      <c r="U5572" s="4">
        <v>2891487</v>
      </c>
      <c r="V5572" s="4">
        <v>810858979</v>
      </c>
      <c r="W5572" s="4">
        <v>2319972</v>
      </c>
      <c r="X5572" s="4"/>
      <c r="Y5572" s="4" t="s">
        <v>39792</v>
      </c>
      <c r="Z5572" s="4" t="s">
        <v>4000</v>
      </c>
      <c r="AA5572" s="4" t="s">
        <v>173</v>
      </c>
      <c r="AB5572" s="4"/>
      <c r="AC5572" s="4">
        <v>0</v>
      </c>
      <c r="AD5572" s="4" t="s">
        <v>39793</v>
      </c>
      <c r="AE5572" s="4">
        <v>0</v>
      </c>
      <c r="AF5572" s="4">
        <v>0</v>
      </c>
    </row>
    <row r="5573" spans="1:32" x14ac:dyDescent="0.2">
      <c r="A5573" s="4">
        <v>518162</v>
      </c>
      <c r="B5573" s="5" t="s">
        <v>39794</v>
      </c>
      <c r="C5573" s="5" t="s">
        <v>662</v>
      </c>
      <c r="D5573" s="4">
        <v>20171213</v>
      </c>
      <c r="E5573" s="4" t="s">
        <v>10162</v>
      </c>
      <c r="F5573" s="4">
        <v>90029</v>
      </c>
      <c r="G5573" s="4" t="s">
        <v>10117</v>
      </c>
      <c r="H5573" s="4">
        <v>990002</v>
      </c>
      <c r="I5573" s="4" t="s">
        <v>4</v>
      </c>
      <c r="J5573" s="4">
        <v>19471018</v>
      </c>
      <c r="K5573" s="4" t="s">
        <v>101</v>
      </c>
      <c r="L5573" s="4">
        <v>2136401003</v>
      </c>
      <c r="M5573" s="5" t="s">
        <v>39795</v>
      </c>
      <c r="N5573" s="4" t="s">
        <v>7</v>
      </c>
      <c r="O5573" s="4" t="s">
        <v>39796</v>
      </c>
      <c r="P5573" s="4">
        <v>103</v>
      </c>
      <c r="Q5573" s="4" t="s">
        <v>10162</v>
      </c>
      <c r="R5573" s="4" t="s">
        <v>10117</v>
      </c>
      <c r="S5573" s="6" t="s">
        <v>39797</v>
      </c>
      <c r="T5573" s="4">
        <v>399</v>
      </c>
      <c r="U5573" s="4">
        <v>2891487</v>
      </c>
      <c r="V5573" s="4">
        <v>809436825</v>
      </c>
      <c r="W5573" s="4">
        <v>1687253</v>
      </c>
      <c r="X5573" s="4">
        <v>9642546467</v>
      </c>
      <c r="Y5573" s="4" t="s">
        <v>39798</v>
      </c>
      <c r="Z5573" s="4" t="s">
        <v>39799</v>
      </c>
      <c r="AA5573" s="4" t="s">
        <v>173</v>
      </c>
      <c r="AB5573" s="4" t="s">
        <v>39800</v>
      </c>
      <c r="AC5573" s="4">
        <v>0</v>
      </c>
      <c r="AD5573" s="4" t="s">
        <v>39801</v>
      </c>
      <c r="AE5573" s="4">
        <v>0</v>
      </c>
      <c r="AF5573" s="4">
        <v>0</v>
      </c>
    </row>
    <row r="5574" spans="1:32" x14ac:dyDescent="0.2">
      <c r="A5574" s="4">
        <v>449442</v>
      </c>
      <c r="B5574" s="5" t="s">
        <v>35987</v>
      </c>
      <c r="C5574" s="5" t="s">
        <v>412</v>
      </c>
      <c r="D5574" s="4">
        <v>20171201</v>
      </c>
      <c r="E5574" s="4" t="s">
        <v>10451</v>
      </c>
      <c r="F5574" s="4">
        <v>84118</v>
      </c>
      <c r="G5574" s="4" t="s">
        <v>10452</v>
      </c>
      <c r="H5574" s="4">
        <v>990028</v>
      </c>
      <c r="I5574" s="4" t="s">
        <v>4</v>
      </c>
      <c r="J5574" s="4">
        <v>19791004</v>
      </c>
      <c r="K5574" s="4" t="s">
        <v>5</v>
      </c>
      <c r="L5574" s="4">
        <v>3237470915</v>
      </c>
      <c r="M5574" s="5" t="s">
        <v>39802</v>
      </c>
      <c r="N5574" s="4" t="s">
        <v>7</v>
      </c>
      <c r="O5574" s="4" t="s">
        <v>39803</v>
      </c>
      <c r="P5574" s="4"/>
      <c r="Q5574" s="4" t="s">
        <v>10451</v>
      </c>
      <c r="R5574" s="4" t="s">
        <v>10452</v>
      </c>
      <c r="S5574" s="6" t="s">
        <v>39803</v>
      </c>
      <c r="T5574" s="4">
        <v>399</v>
      </c>
      <c r="U5574" s="4">
        <v>2881437</v>
      </c>
      <c r="V5574" s="4">
        <v>809450889</v>
      </c>
      <c r="W5574" s="4">
        <v>1284813</v>
      </c>
      <c r="X5574" s="4">
        <v>9173121774</v>
      </c>
      <c r="Y5574" s="4" t="s">
        <v>39804</v>
      </c>
      <c r="Z5574" s="4" t="s">
        <v>7418</v>
      </c>
      <c r="AA5574" s="4" t="s">
        <v>12</v>
      </c>
      <c r="AB5574" s="9" t="s">
        <v>39805</v>
      </c>
      <c r="AC5574" s="4">
        <v>0</v>
      </c>
      <c r="AD5574" s="4" t="s">
        <v>39806</v>
      </c>
      <c r="AE5574" s="4">
        <v>0</v>
      </c>
      <c r="AF5574" s="4">
        <v>0</v>
      </c>
    </row>
    <row r="5575" spans="1:32" x14ac:dyDescent="0.2">
      <c r="A5575" s="4">
        <v>65253</v>
      </c>
      <c r="B5575" s="5" t="s">
        <v>3928</v>
      </c>
      <c r="C5575" s="5" t="s">
        <v>412</v>
      </c>
      <c r="D5575" s="4">
        <v>20170918</v>
      </c>
      <c r="E5575" s="4" t="s">
        <v>18771</v>
      </c>
      <c r="F5575" s="4">
        <v>92804</v>
      </c>
      <c r="G5575" s="4" t="s">
        <v>10117</v>
      </c>
      <c r="H5575" s="4">
        <v>990028</v>
      </c>
      <c r="I5575" s="4" t="s">
        <v>148</v>
      </c>
      <c r="J5575" s="4">
        <v>19941025</v>
      </c>
      <c r="K5575" s="4" t="s">
        <v>101</v>
      </c>
      <c r="L5575" s="4">
        <v>7143430661</v>
      </c>
      <c r="M5575" s="5" t="s">
        <v>39807</v>
      </c>
      <c r="N5575" s="4" t="s">
        <v>7</v>
      </c>
      <c r="O5575" s="4" t="s">
        <v>39808</v>
      </c>
      <c r="P5575" s="4">
        <v>24</v>
      </c>
      <c r="Q5575" s="4" t="s">
        <v>18771</v>
      </c>
      <c r="R5575" s="4" t="s">
        <v>10117</v>
      </c>
      <c r="S5575" s="6" t="s">
        <v>39809</v>
      </c>
      <c r="T5575" s="4">
        <v>399</v>
      </c>
      <c r="U5575" s="4">
        <v>2900001</v>
      </c>
      <c r="V5575" s="4">
        <v>807165575</v>
      </c>
      <c r="W5575" s="4">
        <v>1497177</v>
      </c>
      <c r="X5575" s="4">
        <v>7799000813</v>
      </c>
      <c r="Y5575" s="4" t="s">
        <v>39810</v>
      </c>
      <c r="Z5575" s="4" t="s">
        <v>24418</v>
      </c>
      <c r="AA5575" s="4" t="s">
        <v>173</v>
      </c>
      <c r="AB5575" s="4" t="s">
        <v>39811</v>
      </c>
      <c r="AC5575" s="4">
        <v>767</v>
      </c>
      <c r="AD5575" s="4" t="s">
        <v>39812</v>
      </c>
      <c r="AE5575" s="4">
        <v>0</v>
      </c>
      <c r="AF5575" s="4">
        <v>0</v>
      </c>
    </row>
    <row r="5576" spans="1:32" x14ac:dyDescent="0.2">
      <c r="A5576" s="4">
        <v>1099756</v>
      </c>
      <c r="B5576" s="5" t="s">
        <v>39813</v>
      </c>
      <c r="C5576" s="5" t="s">
        <v>10414</v>
      </c>
      <c r="D5576" s="4">
        <v>20171018</v>
      </c>
      <c r="E5576" s="4" t="s">
        <v>12683</v>
      </c>
      <c r="F5576" s="4">
        <v>97224</v>
      </c>
      <c r="G5576" s="4" t="s">
        <v>11711</v>
      </c>
      <c r="H5576" s="4">
        <v>990028</v>
      </c>
      <c r="I5576" s="4" t="s">
        <v>4</v>
      </c>
      <c r="J5576" s="4">
        <v>19740529</v>
      </c>
      <c r="K5576" s="4" t="s">
        <v>62</v>
      </c>
      <c r="L5576" s="4">
        <v>5034846273</v>
      </c>
      <c r="M5576" s="5" t="s">
        <v>39814</v>
      </c>
      <c r="N5576" s="4" t="s">
        <v>7</v>
      </c>
      <c r="O5576" s="4" t="s">
        <v>39815</v>
      </c>
      <c r="P5576" s="4" t="s">
        <v>39816</v>
      </c>
      <c r="Q5576" s="4" t="s">
        <v>12683</v>
      </c>
      <c r="R5576" s="4" t="s">
        <v>11711</v>
      </c>
      <c r="S5576" s="6" t="s">
        <v>39817</v>
      </c>
      <c r="T5576" s="4">
        <v>399</v>
      </c>
      <c r="U5576" s="4">
        <v>2881433</v>
      </c>
      <c r="V5576" s="4">
        <v>813247457</v>
      </c>
      <c r="W5576" s="4">
        <v>2238999</v>
      </c>
      <c r="X5576" s="4">
        <v>9153189925</v>
      </c>
      <c r="Y5576" s="4" t="s">
        <v>24711</v>
      </c>
      <c r="Z5576" s="4" t="s">
        <v>39818</v>
      </c>
      <c r="AA5576" s="4" t="s">
        <v>12</v>
      </c>
      <c r="AB5576" s="4" t="s">
        <v>39819</v>
      </c>
      <c r="AC5576" s="4">
        <v>0</v>
      </c>
      <c r="AD5576" s="4" t="s">
        <v>39820</v>
      </c>
      <c r="AE5576" s="4">
        <v>0</v>
      </c>
      <c r="AF5576" s="4">
        <v>0</v>
      </c>
    </row>
    <row r="5577" spans="1:32" x14ac:dyDescent="0.2">
      <c r="A5577" s="4">
        <v>1413651</v>
      </c>
      <c r="B5577" s="5" t="s">
        <v>26856</v>
      </c>
      <c r="C5577" s="5" t="s">
        <v>412</v>
      </c>
      <c r="D5577" s="4">
        <v>20171219</v>
      </c>
      <c r="E5577" s="4" t="s">
        <v>14506</v>
      </c>
      <c r="F5577" s="4">
        <v>11368</v>
      </c>
      <c r="G5577" s="4" t="s">
        <v>10138</v>
      </c>
      <c r="H5577" s="4">
        <v>990004</v>
      </c>
      <c r="I5577" s="4" t="s">
        <v>148</v>
      </c>
      <c r="J5577" s="4">
        <v>19910901</v>
      </c>
      <c r="K5577" s="4" t="s">
        <v>5</v>
      </c>
      <c r="L5577" s="4">
        <v>3472493588</v>
      </c>
      <c r="M5577" s="5" t="s">
        <v>39821</v>
      </c>
      <c r="N5577" s="4" t="s">
        <v>7</v>
      </c>
      <c r="O5577" s="4" t="s">
        <v>39822</v>
      </c>
      <c r="P5577" s="4" t="s">
        <v>39823</v>
      </c>
      <c r="Q5577" s="4" t="s">
        <v>14506</v>
      </c>
      <c r="R5577" s="4" t="s">
        <v>10138</v>
      </c>
      <c r="S5577" s="6" t="s">
        <v>39824</v>
      </c>
      <c r="T5577" s="4">
        <v>399</v>
      </c>
      <c r="U5577" s="4">
        <v>2881432</v>
      </c>
      <c r="V5577" s="4">
        <v>814736280</v>
      </c>
      <c r="W5577" s="4">
        <v>2262427</v>
      </c>
      <c r="X5577" s="4">
        <v>9895954568</v>
      </c>
      <c r="Y5577" s="4" t="s">
        <v>39825</v>
      </c>
      <c r="Z5577" s="4" t="s">
        <v>39826</v>
      </c>
      <c r="AA5577" s="4" t="s">
        <v>173</v>
      </c>
      <c r="AB5577" s="4" t="s">
        <v>39827</v>
      </c>
      <c r="AC5577" s="4">
        <v>8537</v>
      </c>
      <c r="AD5577" s="4" t="s">
        <v>39828</v>
      </c>
      <c r="AE5577" s="4">
        <v>0</v>
      </c>
      <c r="AF5577" s="4">
        <v>0</v>
      </c>
    </row>
    <row r="5578" spans="1:32" x14ac:dyDescent="0.2">
      <c r="A5578" s="4">
        <v>324181</v>
      </c>
      <c r="B5578" s="5" t="s">
        <v>10909</v>
      </c>
      <c r="C5578" s="5" t="s">
        <v>412</v>
      </c>
      <c r="D5578" s="4">
        <v>20171120</v>
      </c>
      <c r="E5578" s="4" t="s">
        <v>11579</v>
      </c>
      <c r="F5578" s="4">
        <v>60618</v>
      </c>
      <c r="G5578" s="4" t="s">
        <v>10241</v>
      </c>
      <c r="H5578" s="4">
        <v>990028</v>
      </c>
      <c r="I5578" s="4" t="s">
        <v>4</v>
      </c>
      <c r="J5578" s="4">
        <v>19781111</v>
      </c>
      <c r="K5578" s="4" t="s">
        <v>40</v>
      </c>
      <c r="L5578" s="4">
        <v>3127924672</v>
      </c>
      <c r="M5578" s="5" t="s">
        <v>39829</v>
      </c>
      <c r="N5578" s="4" t="s">
        <v>7</v>
      </c>
      <c r="O5578" s="4" t="s">
        <v>39830</v>
      </c>
      <c r="P5578" s="4">
        <v>2</v>
      </c>
      <c r="Q5578" s="4" t="s">
        <v>11579</v>
      </c>
      <c r="R5578" s="4" t="s">
        <v>10241</v>
      </c>
      <c r="S5578" s="6" t="s">
        <v>39831</v>
      </c>
      <c r="T5578" s="4">
        <v>399</v>
      </c>
      <c r="U5578" s="4">
        <v>2881424</v>
      </c>
      <c r="V5578" s="4">
        <v>809378674</v>
      </c>
      <c r="W5578" s="4">
        <v>2190786</v>
      </c>
      <c r="X5578" s="4"/>
      <c r="Y5578" s="4" t="s">
        <v>39832</v>
      </c>
      <c r="Z5578" s="4" t="s">
        <v>39833</v>
      </c>
      <c r="AA5578" s="4" t="s">
        <v>173</v>
      </c>
      <c r="AB5578" s="4" t="s">
        <v>39834</v>
      </c>
      <c r="AC5578" s="4">
        <v>1551</v>
      </c>
      <c r="AD5578" s="4" t="s">
        <v>39835</v>
      </c>
      <c r="AE5578" s="4">
        <v>0</v>
      </c>
      <c r="AF5578" s="4">
        <v>0</v>
      </c>
    </row>
    <row r="5579" spans="1:32" x14ac:dyDescent="0.2">
      <c r="A5579" s="4">
        <v>422677</v>
      </c>
      <c r="B5579" s="5" t="s">
        <v>39836</v>
      </c>
      <c r="C5579" s="5" t="s">
        <v>412</v>
      </c>
      <c r="D5579" s="4">
        <v>20171206</v>
      </c>
      <c r="E5579" s="4" t="s">
        <v>13254</v>
      </c>
      <c r="F5579" s="4">
        <v>91770</v>
      </c>
      <c r="G5579" s="4" t="s">
        <v>10117</v>
      </c>
      <c r="H5579" s="4">
        <v>990028</v>
      </c>
      <c r="I5579" s="4" t="s">
        <v>4</v>
      </c>
      <c r="J5579" s="4">
        <v>19921125</v>
      </c>
      <c r="K5579" s="4" t="s">
        <v>101</v>
      </c>
      <c r="L5579" s="4">
        <v>6269278056</v>
      </c>
      <c r="M5579" s="5" t="s">
        <v>39837</v>
      </c>
      <c r="N5579" s="4" t="s">
        <v>7</v>
      </c>
      <c r="O5579" s="4" t="s">
        <v>39838</v>
      </c>
      <c r="P5579" s="4"/>
      <c r="Q5579" s="4" t="s">
        <v>13254</v>
      </c>
      <c r="R5579" s="4" t="s">
        <v>10117</v>
      </c>
      <c r="S5579" s="6" t="s">
        <v>10112</v>
      </c>
      <c r="T5579" s="4">
        <v>399</v>
      </c>
      <c r="U5579" s="4">
        <v>2891487</v>
      </c>
      <c r="V5579" s="4">
        <v>810003507</v>
      </c>
      <c r="W5579" s="4">
        <v>1980478</v>
      </c>
      <c r="X5579" s="4">
        <v>6188176720</v>
      </c>
      <c r="Y5579" s="4" t="s">
        <v>39839</v>
      </c>
      <c r="Z5579" s="4" t="s">
        <v>12502</v>
      </c>
      <c r="AA5579" s="4" t="s">
        <v>173</v>
      </c>
      <c r="AB5579" s="4" t="s">
        <v>5519</v>
      </c>
      <c r="AC5579" s="4">
        <v>3495</v>
      </c>
      <c r="AD5579" s="4" t="s">
        <v>39840</v>
      </c>
      <c r="AE5579" s="4">
        <v>0</v>
      </c>
      <c r="AF5579" s="4">
        <v>0</v>
      </c>
    </row>
    <row r="5580" spans="1:32" x14ac:dyDescent="0.2">
      <c r="A5580" s="4">
        <v>379760</v>
      </c>
      <c r="B5580" s="5" t="s">
        <v>39841</v>
      </c>
      <c r="C5580" s="5" t="s">
        <v>412</v>
      </c>
      <c r="D5580" s="4">
        <v>20171206</v>
      </c>
      <c r="E5580" s="4" t="s">
        <v>10278</v>
      </c>
      <c r="F5580" s="4">
        <v>77092</v>
      </c>
      <c r="G5580" s="4" t="s">
        <v>10131</v>
      </c>
      <c r="H5580" s="4">
        <v>990028</v>
      </c>
      <c r="I5580" s="4" t="s">
        <v>4</v>
      </c>
      <c r="J5580" s="4">
        <v>19970120</v>
      </c>
      <c r="K5580" s="4" t="s">
        <v>101</v>
      </c>
      <c r="L5580" s="4">
        <v>7137308197</v>
      </c>
      <c r="M5580" s="5" t="s">
        <v>39842</v>
      </c>
      <c r="N5580" s="4" t="s">
        <v>7</v>
      </c>
      <c r="O5580" s="4" t="s">
        <v>39843</v>
      </c>
      <c r="P5580" s="4" t="s">
        <v>39844</v>
      </c>
      <c r="Q5580" s="4" t="s">
        <v>10278</v>
      </c>
      <c r="R5580" s="4" t="s">
        <v>10131</v>
      </c>
      <c r="S5580" s="6" t="s">
        <v>39845</v>
      </c>
      <c r="T5580" s="4">
        <v>399</v>
      </c>
      <c r="U5580" s="4">
        <v>2881436</v>
      </c>
      <c r="V5580" s="4">
        <v>810232792</v>
      </c>
      <c r="W5580" s="4">
        <v>1824636</v>
      </c>
      <c r="X5580" s="4">
        <v>9276957984</v>
      </c>
      <c r="Y5580" s="4" t="s">
        <v>39846</v>
      </c>
      <c r="Z5580" s="4" t="s">
        <v>39847</v>
      </c>
      <c r="AA5580" s="4" t="s">
        <v>12</v>
      </c>
      <c r="AB5580" s="4"/>
      <c r="AC5580" s="4">
        <v>9956</v>
      </c>
      <c r="AD5580" s="4" t="s">
        <v>39848</v>
      </c>
      <c r="AE5580" s="4">
        <v>0</v>
      </c>
      <c r="AF5580" s="4">
        <v>0</v>
      </c>
    </row>
    <row r="5581" spans="1:32" x14ac:dyDescent="0.2">
      <c r="A5581" s="4">
        <v>752895</v>
      </c>
      <c r="B5581" s="5" t="s">
        <v>28064</v>
      </c>
      <c r="C5581" s="5" t="s">
        <v>412</v>
      </c>
      <c r="D5581" s="4">
        <v>20171215</v>
      </c>
      <c r="E5581" s="4" t="s">
        <v>12689</v>
      </c>
      <c r="F5581" s="4">
        <v>90706</v>
      </c>
      <c r="G5581" s="4" t="s">
        <v>10117</v>
      </c>
      <c r="H5581" s="4">
        <v>990002</v>
      </c>
      <c r="I5581" s="4" t="s">
        <v>4</v>
      </c>
      <c r="J5581" s="4">
        <v>19920919</v>
      </c>
      <c r="K5581" s="4" t="s">
        <v>101</v>
      </c>
      <c r="L5581" s="4">
        <v>5625695482</v>
      </c>
      <c r="M5581" s="5" t="s">
        <v>39849</v>
      </c>
      <c r="N5581" s="4" t="s">
        <v>7</v>
      </c>
      <c r="O5581" s="4" t="s">
        <v>39850</v>
      </c>
      <c r="P5581" s="4"/>
      <c r="Q5581" s="4" t="s">
        <v>12689</v>
      </c>
      <c r="R5581" s="4" t="s">
        <v>10117</v>
      </c>
      <c r="S5581" s="6" t="s">
        <v>39851</v>
      </c>
      <c r="T5581" s="4">
        <v>399</v>
      </c>
      <c r="U5581" s="4">
        <v>2891487</v>
      </c>
      <c r="V5581" s="4">
        <v>811973808</v>
      </c>
      <c r="W5581" s="4">
        <v>1925818</v>
      </c>
      <c r="X5581" s="4">
        <v>9067249393</v>
      </c>
      <c r="Y5581" s="4" t="s">
        <v>39852</v>
      </c>
      <c r="Z5581" s="4" t="s">
        <v>39853</v>
      </c>
      <c r="AA5581" s="4" t="s">
        <v>173</v>
      </c>
      <c r="AB5581" s="9" t="s">
        <v>39854</v>
      </c>
      <c r="AC5581" s="4">
        <v>5789</v>
      </c>
      <c r="AD5581" s="4" t="s">
        <v>39855</v>
      </c>
      <c r="AE5581" s="4">
        <v>0</v>
      </c>
      <c r="AF5581" s="4">
        <v>0</v>
      </c>
    </row>
    <row r="5582" spans="1:32" x14ac:dyDescent="0.2">
      <c r="A5582" s="4">
        <v>698557</v>
      </c>
      <c r="B5582" s="5" t="s">
        <v>4736</v>
      </c>
      <c r="C5582" s="5" t="s">
        <v>412</v>
      </c>
      <c r="D5582" s="4">
        <v>20171118</v>
      </c>
      <c r="E5582" s="4" t="s">
        <v>15360</v>
      </c>
      <c r="F5582" s="4">
        <v>92316</v>
      </c>
      <c r="G5582" s="4" t="s">
        <v>10117</v>
      </c>
      <c r="H5582" s="4">
        <v>990002</v>
      </c>
      <c r="I5582" s="4" t="s">
        <v>148</v>
      </c>
      <c r="J5582" s="4">
        <v>19551128</v>
      </c>
      <c r="K5582" s="4" t="s">
        <v>20</v>
      </c>
      <c r="L5582" s="4">
        <v>9512352583</v>
      </c>
      <c r="M5582" s="5" t="s">
        <v>39856</v>
      </c>
      <c r="N5582" s="4" t="s">
        <v>2744</v>
      </c>
      <c r="O5582" s="4" t="s">
        <v>39857</v>
      </c>
      <c r="P5582" s="4"/>
      <c r="Q5582" s="4" t="s">
        <v>15360</v>
      </c>
      <c r="R5582" s="4" t="s">
        <v>10117</v>
      </c>
      <c r="S5582" s="6" t="s">
        <v>39858</v>
      </c>
      <c r="T5582" s="4">
        <v>399</v>
      </c>
      <c r="U5582" s="4">
        <v>2901002</v>
      </c>
      <c r="V5582" s="4">
        <v>811916681</v>
      </c>
      <c r="W5582" s="4">
        <v>2340674</v>
      </c>
      <c r="X5582" s="4">
        <v>9849020608</v>
      </c>
      <c r="Y5582" s="4" t="s">
        <v>39859</v>
      </c>
      <c r="Z5582" s="4" t="s">
        <v>39860</v>
      </c>
      <c r="AA5582" s="4" t="s">
        <v>173</v>
      </c>
      <c r="AB5582" s="4" t="s">
        <v>39861</v>
      </c>
      <c r="AC5582" s="4">
        <v>9839</v>
      </c>
      <c r="AD5582" s="4" t="s">
        <v>39859</v>
      </c>
      <c r="AE5582" s="4">
        <v>0</v>
      </c>
      <c r="AF5582" s="4">
        <v>0</v>
      </c>
    </row>
    <row r="5583" spans="1:32" x14ac:dyDescent="0.2">
      <c r="A5583" s="4">
        <v>1417438</v>
      </c>
      <c r="B5583" s="5" t="s">
        <v>39862</v>
      </c>
      <c r="C5583" s="5" t="s">
        <v>412</v>
      </c>
      <c r="D5583" s="4">
        <v>20171205</v>
      </c>
      <c r="E5583" s="4" t="s">
        <v>10278</v>
      </c>
      <c r="F5583" s="4">
        <v>77053</v>
      </c>
      <c r="G5583" s="4" t="s">
        <v>10131</v>
      </c>
      <c r="H5583" s="4">
        <v>990028</v>
      </c>
      <c r="I5583" s="4" t="s">
        <v>4</v>
      </c>
      <c r="J5583" s="4">
        <v>19850912</v>
      </c>
      <c r="K5583" s="4" t="s">
        <v>130</v>
      </c>
      <c r="L5583" s="4">
        <v>8329177638</v>
      </c>
      <c r="M5583" s="5" t="s">
        <v>39863</v>
      </c>
      <c r="N5583" s="4" t="s">
        <v>7</v>
      </c>
      <c r="O5583" s="4" t="s">
        <v>39864</v>
      </c>
      <c r="P5583" s="4">
        <v>279</v>
      </c>
      <c r="Q5583" s="4" t="s">
        <v>10278</v>
      </c>
      <c r="R5583" s="4" t="s">
        <v>10131</v>
      </c>
      <c r="S5583" s="6" t="s">
        <v>39865</v>
      </c>
      <c r="T5583" s="4">
        <v>399</v>
      </c>
      <c r="U5583" s="4">
        <v>2881436</v>
      </c>
      <c r="V5583" s="4">
        <v>815146955</v>
      </c>
      <c r="W5583" s="4">
        <v>998180</v>
      </c>
      <c r="X5583" s="4">
        <v>9870323635</v>
      </c>
      <c r="Y5583" s="4" t="s">
        <v>39866</v>
      </c>
      <c r="Z5583" s="4" t="s">
        <v>39867</v>
      </c>
      <c r="AA5583" s="4" t="s">
        <v>173</v>
      </c>
      <c r="AB5583" s="4" t="s">
        <v>39868</v>
      </c>
      <c r="AC5583" s="4">
        <v>7135</v>
      </c>
      <c r="AD5583" s="4" t="s">
        <v>39869</v>
      </c>
      <c r="AE5583" s="4">
        <v>0</v>
      </c>
      <c r="AF5583" s="4">
        <v>0</v>
      </c>
    </row>
    <row r="5584" spans="1:32" x14ac:dyDescent="0.2">
      <c r="A5584" s="4">
        <v>417101</v>
      </c>
      <c r="B5584" s="5" t="s">
        <v>9043</v>
      </c>
      <c r="C5584" s="5" t="s">
        <v>412</v>
      </c>
      <c r="D5584" s="4">
        <v>20171025</v>
      </c>
      <c r="E5584" s="4" t="s">
        <v>10162</v>
      </c>
      <c r="F5584" s="4">
        <v>90023</v>
      </c>
      <c r="G5584" s="4" t="s">
        <v>10117</v>
      </c>
      <c r="H5584" s="4">
        <v>990028</v>
      </c>
      <c r="I5584" s="4" t="s">
        <v>4</v>
      </c>
      <c r="J5584" s="4">
        <v>19660904</v>
      </c>
      <c r="K5584" s="4" t="s">
        <v>130</v>
      </c>
      <c r="L5584" s="4">
        <v>9095455770</v>
      </c>
      <c r="M5584" s="5" t="s">
        <v>39870</v>
      </c>
      <c r="N5584" s="4" t="s">
        <v>7</v>
      </c>
      <c r="O5584" s="4" t="s">
        <v>39871</v>
      </c>
      <c r="P5584" s="4"/>
      <c r="Q5584" s="4" t="s">
        <v>10162</v>
      </c>
      <c r="R5584" s="4" t="s">
        <v>10117</v>
      </c>
      <c r="S5584" s="6" t="s">
        <v>39872</v>
      </c>
      <c r="T5584" s="4">
        <v>399</v>
      </c>
      <c r="U5584" s="4">
        <v>2891487</v>
      </c>
      <c r="V5584" s="4">
        <v>809074426</v>
      </c>
      <c r="W5584" s="4">
        <v>2025058</v>
      </c>
      <c r="X5584" s="4">
        <v>9308368782</v>
      </c>
      <c r="Y5584" s="4" t="s">
        <v>8392</v>
      </c>
      <c r="Z5584" s="4" t="s">
        <v>285</v>
      </c>
      <c r="AA5584" s="4" t="s">
        <v>173</v>
      </c>
      <c r="AB5584" s="9" t="s">
        <v>39873</v>
      </c>
      <c r="AC5584" s="4">
        <v>5110</v>
      </c>
      <c r="AD5584" s="4" t="s">
        <v>39874</v>
      </c>
      <c r="AE5584" s="4">
        <v>0</v>
      </c>
      <c r="AF5584" s="4">
        <v>0</v>
      </c>
    </row>
    <row r="5585" spans="1:32" x14ac:dyDescent="0.2">
      <c r="A5585" s="4">
        <v>576720</v>
      </c>
      <c r="B5585" s="5" t="s">
        <v>39875</v>
      </c>
      <c r="C5585" s="5" t="s">
        <v>412</v>
      </c>
      <c r="D5585" s="4">
        <v>20171113</v>
      </c>
      <c r="E5585" s="4" t="s">
        <v>12942</v>
      </c>
      <c r="F5585" s="4">
        <v>92833</v>
      </c>
      <c r="G5585" s="4" t="s">
        <v>10117</v>
      </c>
      <c r="H5585" s="4">
        <v>990002</v>
      </c>
      <c r="I5585" s="4" t="s">
        <v>4</v>
      </c>
      <c r="J5585" s="4">
        <v>19900321</v>
      </c>
      <c r="K5585" s="4" t="s">
        <v>101</v>
      </c>
      <c r="L5585" s="4">
        <v>7144237311</v>
      </c>
      <c r="M5585" s="5" t="s">
        <v>39876</v>
      </c>
      <c r="N5585" s="4" t="s">
        <v>7</v>
      </c>
      <c r="O5585" s="4" t="s">
        <v>39877</v>
      </c>
      <c r="P5585" s="4" t="s">
        <v>39878</v>
      </c>
      <c r="Q5585" s="4" t="s">
        <v>12942</v>
      </c>
      <c r="R5585" s="4" t="s">
        <v>10117</v>
      </c>
      <c r="S5585" s="6" t="s">
        <v>39879</v>
      </c>
      <c r="T5585" s="4">
        <v>399</v>
      </c>
      <c r="U5585" s="4">
        <v>2891487</v>
      </c>
      <c r="V5585" s="4">
        <v>811376185</v>
      </c>
      <c r="W5585" s="4">
        <v>124746</v>
      </c>
      <c r="X5585" s="4">
        <v>9428182639</v>
      </c>
      <c r="Y5585" s="4" t="s">
        <v>39880</v>
      </c>
      <c r="Z5585" s="4" t="s">
        <v>39881</v>
      </c>
      <c r="AA5585" s="4" t="s">
        <v>12</v>
      </c>
      <c r="AB5585" s="4" t="s">
        <v>39882</v>
      </c>
      <c r="AC5585" s="4">
        <v>5541</v>
      </c>
      <c r="AD5585" s="4" t="s">
        <v>39883</v>
      </c>
      <c r="AE5585" s="4">
        <v>0</v>
      </c>
      <c r="AF5585" s="4">
        <v>0</v>
      </c>
    </row>
    <row r="5586" spans="1:32" x14ac:dyDescent="0.2">
      <c r="A5586" s="4">
        <v>227706</v>
      </c>
      <c r="B5586" s="5" t="s">
        <v>3777</v>
      </c>
      <c r="C5586" s="5" t="s">
        <v>412</v>
      </c>
      <c r="D5586" s="4">
        <v>20171219</v>
      </c>
      <c r="E5586" s="4" t="s">
        <v>13877</v>
      </c>
      <c r="F5586" s="4">
        <v>78414</v>
      </c>
      <c r="G5586" s="4" t="s">
        <v>10131</v>
      </c>
      <c r="H5586" s="4">
        <v>990002</v>
      </c>
      <c r="I5586" s="4" t="s">
        <v>4</v>
      </c>
      <c r="J5586" s="4">
        <v>19770926</v>
      </c>
      <c r="K5586" s="4" t="s">
        <v>130</v>
      </c>
      <c r="L5586" s="4">
        <v>3612320623</v>
      </c>
      <c r="M5586" s="5" t="s">
        <v>39884</v>
      </c>
      <c r="N5586" s="4" t="s">
        <v>7</v>
      </c>
      <c r="O5586" s="4" t="s">
        <v>39885</v>
      </c>
      <c r="P5586" s="4"/>
      <c r="Q5586" s="4" t="s">
        <v>13877</v>
      </c>
      <c r="R5586" s="4" t="s">
        <v>10131</v>
      </c>
      <c r="S5586" s="6" t="s">
        <v>39886</v>
      </c>
      <c r="T5586" s="4">
        <v>399</v>
      </c>
      <c r="U5586" s="4">
        <v>2881436</v>
      </c>
      <c r="V5586" s="4">
        <v>808844604</v>
      </c>
      <c r="W5586" s="4">
        <v>913352</v>
      </c>
      <c r="X5586" s="4">
        <v>9058771729</v>
      </c>
      <c r="Y5586" s="4" t="s">
        <v>31997</v>
      </c>
      <c r="Z5586" s="4" t="s">
        <v>39887</v>
      </c>
      <c r="AA5586" s="4" t="s">
        <v>12</v>
      </c>
      <c r="AB5586" s="4" t="s">
        <v>39888</v>
      </c>
      <c r="AC5586" s="4">
        <v>3370</v>
      </c>
      <c r="AD5586" s="4" t="s">
        <v>39889</v>
      </c>
      <c r="AE5586" s="4">
        <v>0</v>
      </c>
      <c r="AF5586" s="4">
        <v>0</v>
      </c>
    </row>
    <row r="5587" spans="1:32" x14ac:dyDescent="0.2">
      <c r="A5587" s="4">
        <v>414989</v>
      </c>
      <c r="B5587" s="5" t="s">
        <v>9303</v>
      </c>
      <c r="C5587" s="5" t="s">
        <v>412</v>
      </c>
      <c r="D5587" s="4">
        <v>20171213</v>
      </c>
      <c r="E5587" s="4" t="s">
        <v>10205</v>
      </c>
      <c r="F5587" s="4">
        <v>89131</v>
      </c>
      <c r="G5587" s="4" t="s">
        <v>10206</v>
      </c>
      <c r="H5587" s="4">
        <v>990002</v>
      </c>
      <c r="I5587" s="4" t="s">
        <v>4</v>
      </c>
      <c r="J5587" s="4">
        <v>19590711</v>
      </c>
      <c r="K5587" s="4" t="s">
        <v>40</v>
      </c>
      <c r="L5587" s="4">
        <v>7029694949</v>
      </c>
      <c r="M5587" s="5" t="s">
        <v>39890</v>
      </c>
      <c r="N5587" s="4" t="s">
        <v>7</v>
      </c>
      <c r="O5587" s="4" t="s">
        <v>39891</v>
      </c>
      <c r="P5587" s="4"/>
      <c r="Q5587" s="4" t="s">
        <v>10205</v>
      </c>
      <c r="R5587" s="4" t="s">
        <v>10206</v>
      </c>
      <c r="S5587" s="6" t="s">
        <v>39892</v>
      </c>
      <c r="T5587" s="4">
        <v>399</v>
      </c>
      <c r="U5587" s="4">
        <v>2891498</v>
      </c>
      <c r="V5587" s="4">
        <v>809655837</v>
      </c>
      <c r="W5587" s="4">
        <v>509357</v>
      </c>
      <c r="X5587" s="4">
        <v>9064249600</v>
      </c>
      <c r="Y5587" s="4" t="s">
        <v>18451</v>
      </c>
      <c r="Z5587" s="4" t="s">
        <v>39893</v>
      </c>
      <c r="AA5587" s="4" t="s">
        <v>12</v>
      </c>
      <c r="AB5587" s="9" t="s">
        <v>39894</v>
      </c>
      <c r="AC5587" s="4">
        <v>2991</v>
      </c>
      <c r="AD5587" s="4" t="s">
        <v>39895</v>
      </c>
      <c r="AE5587" s="4">
        <v>0</v>
      </c>
      <c r="AF5587" s="4">
        <v>0</v>
      </c>
    </row>
    <row r="5588" spans="1:32" x14ac:dyDescent="0.2">
      <c r="A5588" s="4">
        <v>191059</v>
      </c>
      <c r="B5588" s="5" t="s">
        <v>24494</v>
      </c>
      <c r="C5588" s="5" t="s">
        <v>10414</v>
      </c>
      <c r="D5588" s="4">
        <v>20170824</v>
      </c>
      <c r="E5588" s="4" t="s">
        <v>39896</v>
      </c>
      <c r="F5588" s="4">
        <v>75087</v>
      </c>
      <c r="G5588" s="4" t="s">
        <v>10131</v>
      </c>
      <c r="H5588" s="4">
        <v>990028</v>
      </c>
      <c r="I5588" s="4" t="s">
        <v>4</v>
      </c>
      <c r="J5588" s="4">
        <v>19411208</v>
      </c>
      <c r="K5588" s="4" t="s">
        <v>130</v>
      </c>
      <c r="L5588" s="4">
        <v>2149016612</v>
      </c>
      <c r="M5588" s="5" t="s">
        <v>39897</v>
      </c>
      <c r="N5588" s="4" t="s">
        <v>7</v>
      </c>
      <c r="O5588" s="4" t="s">
        <v>39898</v>
      </c>
      <c r="P5588" s="4"/>
      <c r="Q5588" s="4" t="s">
        <v>39896</v>
      </c>
      <c r="R5588" s="4" t="s">
        <v>10131</v>
      </c>
      <c r="S5588" s="6" t="s">
        <v>39899</v>
      </c>
      <c r="T5588" s="4">
        <v>399</v>
      </c>
      <c r="U5588" s="4">
        <v>2881436</v>
      </c>
      <c r="V5588" s="4">
        <v>808198605</v>
      </c>
      <c r="W5588" s="4">
        <v>1575046</v>
      </c>
      <c r="X5588" s="4">
        <v>98227049</v>
      </c>
      <c r="Y5588" s="4" t="s">
        <v>39900</v>
      </c>
      <c r="Z5588" s="4" t="s">
        <v>33318</v>
      </c>
      <c r="AA5588" s="4" t="s">
        <v>12</v>
      </c>
      <c r="AB5588" s="4" t="s">
        <v>39901</v>
      </c>
      <c r="AC5588" s="4">
        <v>2495</v>
      </c>
      <c r="AD5588" s="4" t="s">
        <v>39902</v>
      </c>
      <c r="AE5588" s="4">
        <v>0</v>
      </c>
      <c r="AF5588" s="4">
        <v>0.02</v>
      </c>
    </row>
    <row r="5589" spans="1:32" x14ac:dyDescent="0.2">
      <c r="A5589" s="4">
        <v>213823</v>
      </c>
      <c r="B5589" s="5" t="s">
        <v>39903</v>
      </c>
      <c r="C5589" s="5" t="s">
        <v>39904</v>
      </c>
      <c r="D5589" s="4">
        <v>20170918</v>
      </c>
      <c r="E5589" s="4" t="s">
        <v>10462</v>
      </c>
      <c r="F5589" s="4">
        <v>94403</v>
      </c>
      <c r="G5589" s="4" t="s">
        <v>10117</v>
      </c>
      <c r="H5589" s="4">
        <v>990028</v>
      </c>
      <c r="I5589" s="4" t="s">
        <v>148</v>
      </c>
      <c r="J5589" s="4">
        <v>19850131</v>
      </c>
      <c r="K5589" s="4" t="s">
        <v>40</v>
      </c>
      <c r="L5589" s="4">
        <v>6502814812</v>
      </c>
      <c r="M5589" s="5" t="s">
        <v>39905</v>
      </c>
      <c r="N5589" s="4" t="s">
        <v>7</v>
      </c>
      <c r="O5589" s="4" t="s">
        <v>39906</v>
      </c>
      <c r="P5589" s="4"/>
      <c r="Q5589" s="4" t="s">
        <v>10462</v>
      </c>
      <c r="R5589" s="4" t="s">
        <v>10117</v>
      </c>
      <c r="S5589" s="6" t="s">
        <v>39907</v>
      </c>
      <c r="T5589" s="4">
        <v>399</v>
      </c>
      <c r="U5589" s="4">
        <v>2891487</v>
      </c>
      <c r="V5589" s="4">
        <v>808940012</v>
      </c>
      <c r="W5589" s="4">
        <v>1215267</v>
      </c>
      <c r="X5589" s="4">
        <v>6761053181</v>
      </c>
      <c r="Y5589" s="4" t="s">
        <v>27</v>
      </c>
      <c r="Z5589" s="4" t="s">
        <v>36827</v>
      </c>
      <c r="AA5589" s="4" t="s">
        <v>12</v>
      </c>
      <c r="AB5589" s="4" t="s">
        <v>39908</v>
      </c>
      <c r="AC5589" s="4">
        <v>0</v>
      </c>
      <c r="AD5589" s="4" t="s">
        <v>39909</v>
      </c>
      <c r="AE5589" s="4">
        <v>0</v>
      </c>
      <c r="AF5589" s="4">
        <v>0</v>
      </c>
    </row>
    <row r="5590" spans="1:32" x14ac:dyDescent="0.2">
      <c r="A5590" s="4">
        <v>670720</v>
      </c>
      <c r="B5590" s="5" t="s">
        <v>39910</v>
      </c>
      <c r="C5590" s="5" t="s">
        <v>39911</v>
      </c>
      <c r="D5590" s="4">
        <v>20171203</v>
      </c>
      <c r="E5590" s="4" t="s">
        <v>39912</v>
      </c>
      <c r="F5590" s="4">
        <v>33065</v>
      </c>
      <c r="G5590" s="4" t="s">
        <v>10198</v>
      </c>
      <c r="H5590" s="4">
        <v>990002</v>
      </c>
      <c r="I5590" s="4" t="s">
        <v>4</v>
      </c>
      <c r="J5590" s="4">
        <v>19760720</v>
      </c>
      <c r="K5590" s="4" t="s">
        <v>119</v>
      </c>
      <c r="L5590" s="4">
        <v>6465786904</v>
      </c>
      <c r="M5590" s="5" t="s">
        <v>39913</v>
      </c>
      <c r="N5590" s="4" t="s">
        <v>7</v>
      </c>
      <c r="O5590" s="4" t="s">
        <v>39914</v>
      </c>
      <c r="P5590" s="4"/>
      <c r="Q5590" s="4" t="s">
        <v>39912</v>
      </c>
      <c r="R5590" s="4" t="s">
        <v>10198</v>
      </c>
      <c r="S5590" s="6" t="s">
        <v>39915</v>
      </c>
      <c r="T5590" s="4">
        <v>399</v>
      </c>
      <c r="U5590" s="4">
        <v>2901440</v>
      </c>
      <c r="V5590" s="4">
        <v>811907818</v>
      </c>
      <c r="W5590" s="4">
        <v>1539758</v>
      </c>
      <c r="X5590" s="4"/>
      <c r="Y5590" s="4" t="s">
        <v>22164</v>
      </c>
      <c r="Z5590" s="4" t="s">
        <v>39916</v>
      </c>
      <c r="AA5590" s="4" t="s">
        <v>173</v>
      </c>
      <c r="AB5590" s="4" t="s">
        <v>39917</v>
      </c>
      <c r="AC5590" s="4">
        <v>7921</v>
      </c>
      <c r="AD5590" s="4" t="s">
        <v>39918</v>
      </c>
      <c r="AE5590" s="4">
        <v>0</v>
      </c>
      <c r="AF5590" s="4">
        <v>0</v>
      </c>
    </row>
    <row r="5591" spans="1:32" x14ac:dyDescent="0.2">
      <c r="A5591" s="4">
        <v>152058</v>
      </c>
      <c r="B5591" s="5" t="s">
        <v>39919</v>
      </c>
      <c r="C5591" s="5" t="s">
        <v>24470</v>
      </c>
      <c r="D5591" s="4">
        <v>20171209</v>
      </c>
      <c r="E5591" s="4" t="s">
        <v>23634</v>
      </c>
      <c r="F5591" s="4">
        <v>29928</v>
      </c>
      <c r="G5591" s="4" t="s">
        <v>10680</v>
      </c>
      <c r="H5591" s="4">
        <v>990027</v>
      </c>
      <c r="I5591" s="4" t="s">
        <v>4</v>
      </c>
      <c r="J5591" s="4">
        <v>19960121</v>
      </c>
      <c r="K5591" s="4" t="s">
        <v>40</v>
      </c>
      <c r="L5591" s="4">
        <v>8432989378</v>
      </c>
      <c r="M5591" s="5" t="s">
        <v>39920</v>
      </c>
      <c r="N5591" s="4" t="s">
        <v>7</v>
      </c>
      <c r="O5591" s="4" t="s">
        <v>39921</v>
      </c>
      <c r="P5591" s="4">
        <v>201</v>
      </c>
      <c r="Q5591" s="4" t="s">
        <v>23634</v>
      </c>
      <c r="R5591" s="4" t="s">
        <v>10680</v>
      </c>
      <c r="S5591" s="6" t="s">
        <v>39922</v>
      </c>
      <c r="T5591" s="4">
        <v>399</v>
      </c>
      <c r="U5591" s="4">
        <v>2881434</v>
      </c>
      <c r="V5591" s="4">
        <v>808839607</v>
      </c>
      <c r="W5591" s="4">
        <v>934473</v>
      </c>
      <c r="X5591" s="4">
        <v>9989897471</v>
      </c>
      <c r="Y5591" s="4" t="s">
        <v>3886</v>
      </c>
      <c r="Z5591" s="4" t="s">
        <v>39923</v>
      </c>
      <c r="AA5591" s="4" t="s">
        <v>173</v>
      </c>
      <c r="AB5591" s="4"/>
      <c r="AC5591" s="4">
        <v>9293</v>
      </c>
      <c r="AD5591" s="4" t="s">
        <v>39924</v>
      </c>
      <c r="AE5591" s="4">
        <v>399</v>
      </c>
      <c r="AF5591" s="4">
        <v>6.6666666666666602E-3</v>
      </c>
    </row>
    <row r="5592" spans="1:32" x14ac:dyDescent="0.2">
      <c r="A5592" s="4">
        <v>99665</v>
      </c>
      <c r="B5592" s="5" t="s">
        <v>4085</v>
      </c>
      <c r="C5592" s="5" t="s">
        <v>24470</v>
      </c>
      <c r="D5592" s="4">
        <v>20171209</v>
      </c>
      <c r="E5592" s="4" t="s">
        <v>23634</v>
      </c>
      <c r="F5592" s="4">
        <v>29928</v>
      </c>
      <c r="G5592" s="4" t="s">
        <v>10680</v>
      </c>
      <c r="H5592" s="4">
        <v>990027</v>
      </c>
      <c r="I5592" s="4" t="s">
        <v>4</v>
      </c>
      <c r="J5592" s="4">
        <v>19960121</v>
      </c>
      <c r="K5592" s="4" t="s">
        <v>40</v>
      </c>
      <c r="L5592" s="4">
        <v>8432989378</v>
      </c>
      <c r="M5592" s="5" t="s">
        <v>39920</v>
      </c>
      <c r="N5592" s="4" t="s">
        <v>7</v>
      </c>
      <c r="O5592" s="4" t="s">
        <v>39921</v>
      </c>
      <c r="P5592" s="4">
        <v>201</v>
      </c>
      <c r="Q5592" s="4" t="s">
        <v>23634</v>
      </c>
      <c r="R5592" s="4" t="s">
        <v>10680</v>
      </c>
      <c r="S5592" s="6" t="s">
        <v>39922</v>
      </c>
      <c r="T5592" s="4">
        <v>399</v>
      </c>
      <c r="U5592" s="4">
        <v>2881434</v>
      </c>
      <c r="V5592" s="4">
        <v>808819402</v>
      </c>
      <c r="W5592" s="4">
        <v>196824</v>
      </c>
      <c r="X5592" s="4">
        <v>9335024200</v>
      </c>
      <c r="Y5592" s="4" t="s">
        <v>39925</v>
      </c>
      <c r="Z5592" s="4" t="s">
        <v>39926</v>
      </c>
      <c r="AA5592" s="4" t="s">
        <v>12</v>
      </c>
      <c r="AB5592" s="4" t="s">
        <v>39927</v>
      </c>
      <c r="AC5592" s="4">
        <v>1727</v>
      </c>
      <c r="AD5592" s="4" t="s">
        <v>39928</v>
      </c>
      <c r="AE5592" s="4">
        <v>0</v>
      </c>
      <c r="AF5592" s="4">
        <v>0</v>
      </c>
    </row>
    <row r="5593" spans="1:32" x14ac:dyDescent="0.2">
      <c r="A5593" s="4">
        <v>99665</v>
      </c>
      <c r="B5593" s="5" t="s">
        <v>4085</v>
      </c>
      <c r="C5593" s="5" t="s">
        <v>24470</v>
      </c>
      <c r="D5593" s="4">
        <v>20171209</v>
      </c>
      <c r="E5593" s="4" t="s">
        <v>23634</v>
      </c>
      <c r="F5593" s="4">
        <v>29928</v>
      </c>
      <c r="G5593" s="4" t="s">
        <v>10680</v>
      </c>
      <c r="H5593" s="4">
        <v>990027</v>
      </c>
      <c r="I5593" s="4" t="s">
        <v>4</v>
      </c>
      <c r="J5593" s="4">
        <v>19960121</v>
      </c>
      <c r="K5593" s="4" t="s">
        <v>40</v>
      </c>
      <c r="L5593" s="4">
        <v>8432989378</v>
      </c>
      <c r="M5593" s="5" t="s">
        <v>39920</v>
      </c>
      <c r="N5593" s="4" t="s">
        <v>7</v>
      </c>
      <c r="O5593" s="4" t="s">
        <v>39921</v>
      </c>
      <c r="P5593" s="4">
        <v>201</v>
      </c>
      <c r="Q5593" s="4" t="s">
        <v>23634</v>
      </c>
      <c r="R5593" s="4" t="s">
        <v>10680</v>
      </c>
      <c r="S5593" s="6" t="s">
        <v>39922</v>
      </c>
      <c r="T5593" s="4">
        <v>399</v>
      </c>
      <c r="U5593" s="4">
        <v>2890790</v>
      </c>
      <c r="V5593" s="4">
        <v>808819400</v>
      </c>
      <c r="W5593" s="4">
        <v>383639</v>
      </c>
      <c r="X5593" s="4">
        <v>9997797050</v>
      </c>
      <c r="Y5593" s="4" t="s">
        <v>39929</v>
      </c>
      <c r="Z5593" s="4" t="s">
        <v>39930</v>
      </c>
      <c r="AA5593" s="4" t="s">
        <v>173</v>
      </c>
      <c r="AB5593" s="4" t="s">
        <v>39931</v>
      </c>
      <c r="AC5593" s="4">
        <v>2914</v>
      </c>
      <c r="AD5593" s="4" t="s">
        <v>39932</v>
      </c>
      <c r="AE5593" s="4">
        <v>0</v>
      </c>
      <c r="AF5593" s="4">
        <v>0</v>
      </c>
    </row>
    <row r="5594" spans="1:32" x14ac:dyDescent="0.2">
      <c r="A5594" s="4">
        <v>464602</v>
      </c>
      <c r="B5594" s="5" t="s">
        <v>39933</v>
      </c>
      <c r="C5594" s="5" t="s">
        <v>39934</v>
      </c>
      <c r="D5594" s="4">
        <v>20171210</v>
      </c>
      <c r="E5594" s="4" t="s">
        <v>10329</v>
      </c>
      <c r="F5594" s="4">
        <v>94002</v>
      </c>
      <c r="G5594" s="4" t="s">
        <v>10117</v>
      </c>
      <c r="H5594" s="4">
        <v>990027</v>
      </c>
      <c r="I5594" s="4" t="s">
        <v>4</v>
      </c>
      <c r="J5594" s="4">
        <v>19950705</v>
      </c>
      <c r="K5594" s="4" t="s">
        <v>5</v>
      </c>
      <c r="L5594" s="4">
        <v>7037122706</v>
      </c>
      <c r="M5594" s="5" t="s">
        <v>39935</v>
      </c>
      <c r="N5594" s="4" t="s">
        <v>7</v>
      </c>
      <c r="O5594" s="4" t="s">
        <v>39936</v>
      </c>
      <c r="P5594" s="4"/>
      <c r="Q5594" s="4" t="s">
        <v>10329</v>
      </c>
      <c r="R5594" s="4" t="s">
        <v>10117</v>
      </c>
      <c r="S5594" s="6" t="s">
        <v>39937</v>
      </c>
      <c r="T5594" s="4">
        <v>399</v>
      </c>
      <c r="U5594" s="4">
        <v>2891487</v>
      </c>
      <c r="V5594" s="4">
        <v>809791865</v>
      </c>
      <c r="W5594" s="4">
        <v>1050322</v>
      </c>
      <c r="X5594" s="4">
        <v>9994240341</v>
      </c>
      <c r="Y5594" s="4" t="s">
        <v>39938</v>
      </c>
      <c r="Z5594" s="4" t="s">
        <v>39939</v>
      </c>
      <c r="AA5594" s="4" t="s">
        <v>173</v>
      </c>
      <c r="AB5594" s="4" t="s">
        <v>39940</v>
      </c>
      <c r="AC5594" s="4">
        <v>4012</v>
      </c>
      <c r="AD5594" s="4" t="s">
        <v>39941</v>
      </c>
      <c r="AE5594" s="4">
        <v>0</v>
      </c>
      <c r="AF5594" s="4">
        <v>0</v>
      </c>
    </row>
    <row r="5595" spans="1:32" x14ac:dyDescent="0.2">
      <c r="A5595" s="4">
        <v>476888</v>
      </c>
      <c r="B5595" s="5" t="s">
        <v>39942</v>
      </c>
      <c r="C5595" s="5" t="s">
        <v>39943</v>
      </c>
      <c r="D5595" s="4">
        <v>20171117</v>
      </c>
      <c r="E5595" s="4" t="s">
        <v>39944</v>
      </c>
      <c r="F5595" s="4">
        <v>76571</v>
      </c>
      <c r="G5595" s="4" t="s">
        <v>10131</v>
      </c>
      <c r="H5595" s="4">
        <v>990028</v>
      </c>
      <c r="I5595" s="4" t="s">
        <v>148</v>
      </c>
      <c r="J5595" s="4">
        <v>19920707</v>
      </c>
      <c r="K5595" s="4" t="s">
        <v>40</v>
      </c>
      <c r="L5595" s="4">
        <v>2547606570</v>
      </c>
      <c r="M5595" s="5" t="s">
        <v>39945</v>
      </c>
      <c r="N5595" s="4" t="s">
        <v>7</v>
      </c>
      <c r="O5595" s="4" t="s">
        <v>39946</v>
      </c>
      <c r="P5595" s="4">
        <v>1319</v>
      </c>
      <c r="Q5595" s="4" t="s">
        <v>39944</v>
      </c>
      <c r="R5595" s="4" t="s">
        <v>10131</v>
      </c>
      <c r="S5595" s="6" t="s">
        <v>39947</v>
      </c>
      <c r="T5595" s="4">
        <v>399</v>
      </c>
      <c r="U5595" s="4">
        <v>2881436</v>
      </c>
      <c r="V5595" s="4">
        <v>809948877</v>
      </c>
      <c r="W5595" s="4">
        <v>385365</v>
      </c>
      <c r="X5595" s="4">
        <v>9163306461</v>
      </c>
      <c r="Y5595" s="4" t="s">
        <v>39948</v>
      </c>
      <c r="Z5595" s="4" t="s">
        <v>39949</v>
      </c>
      <c r="AA5595" s="4" t="s">
        <v>12</v>
      </c>
      <c r="AB5595" s="4" t="s">
        <v>5466</v>
      </c>
      <c r="AC5595" s="4">
        <v>82</v>
      </c>
      <c r="AD5595" s="4" t="s">
        <v>39950</v>
      </c>
      <c r="AE5595" s="4">
        <v>0</v>
      </c>
      <c r="AF5595" s="4">
        <v>0</v>
      </c>
    </row>
    <row r="5596" spans="1:32" x14ac:dyDescent="0.2">
      <c r="A5596" s="4">
        <v>261808</v>
      </c>
      <c r="B5596" s="5" t="s">
        <v>39951</v>
      </c>
      <c r="C5596" s="5" t="s">
        <v>5503</v>
      </c>
      <c r="D5596" s="4">
        <v>20171217</v>
      </c>
      <c r="E5596" s="4" t="s">
        <v>39952</v>
      </c>
      <c r="F5596" s="4">
        <v>7424</v>
      </c>
      <c r="G5596" s="4" t="s">
        <v>10286</v>
      </c>
      <c r="H5596" s="4">
        <v>990002</v>
      </c>
      <c r="I5596" s="4" t="s">
        <v>148</v>
      </c>
      <c r="J5596" s="4">
        <v>19630628</v>
      </c>
      <c r="K5596" s="4" t="s">
        <v>62</v>
      </c>
      <c r="L5596" s="4">
        <v>8622269133</v>
      </c>
      <c r="M5596" s="5" t="s">
        <v>39953</v>
      </c>
      <c r="N5596" s="4" t="s">
        <v>7</v>
      </c>
      <c r="O5596" s="4" t="s">
        <v>39954</v>
      </c>
      <c r="P5596" s="4" t="s">
        <v>17585</v>
      </c>
      <c r="Q5596" s="4" t="s">
        <v>39952</v>
      </c>
      <c r="R5596" s="4" t="s">
        <v>10286</v>
      </c>
      <c r="S5596" s="6" t="s">
        <v>39955</v>
      </c>
      <c r="T5596" s="4">
        <v>399</v>
      </c>
      <c r="U5596" s="4">
        <v>2891497</v>
      </c>
      <c r="V5596" s="4">
        <v>808768440</v>
      </c>
      <c r="W5596" s="4">
        <v>1050130</v>
      </c>
      <c r="X5596" s="4">
        <v>9278351989</v>
      </c>
      <c r="Y5596" s="4" t="s">
        <v>39956</v>
      </c>
      <c r="Z5596" s="4" t="s">
        <v>39957</v>
      </c>
      <c r="AA5596" s="4" t="s">
        <v>12</v>
      </c>
      <c r="AB5596" s="4" t="s">
        <v>39958</v>
      </c>
      <c r="AC5596" s="4">
        <v>6241</v>
      </c>
      <c r="AD5596" s="4" t="s">
        <v>39959</v>
      </c>
      <c r="AE5596" s="4">
        <v>0</v>
      </c>
      <c r="AF5596" s="4">
        <v>0</v>
      </c>
    </row>
    <row r="5597" spans="1:32" x14ac:dyDescent="0.2">
      <c r="A5597" s="4">
        <v>119745</v>
      </c>
      <c r="B5597" s="5" t="s">
        <v>6665</v>
      </c>
      <c r="C5597" s="5" t="s">
        <v>5503</v>
      </c>
      <c r="D5597" s="4">
        <v>20171209</v>
      </c>
      <c r="E5597" s="4" t="s">
        <v>39960</v>
      </c>
      <c r="F5597" s="4">
        <v>11366</v>
      </c>
      <c r="G5597" s="4" t="s">
        <v>10138</v>
      </c>
      <c r="H5597" s="4">
        <v>990002</v>
      </c>
      <c r="I5597" s="4" t="s">
        <v>4</v>
      </c>
      <c r="J5597" s="4">
        <v>19430409</v>
      </c>
      <c r="K5597" s="4" t="s">
        <v>20</v>
      </c>
      <c r="L5597" s="4">
        <v>9176070270</v>
      </c>
      <c r="M5597" s="5" t="s">
        <v>39961</v>
      </c>
      <c r="N5597" s="4" t="s">
        <v>2744</v>
      </c>
      <c r="O5597" s="4" t="s">
        <v>39962</v>
      </c>
      <c r="P5597" s="4"/>
      <c r="Q5597" s="4" t="s">
        <v>39960</v>
      </c>
      <c r="R5597" s="4" t="s">
        <v>10138</v>
      </c>
      <c r="S5597" s="6" t="s">
        <v>39963</v>
      </c>
      <c r="T5597" s="4">
        <v>399</v>
      </c>
      <c r="U5597" s="4">
        <v>2901002</v>
      </c>
      <c r="V5597" s="4">
        <v>808425699</v>
      </c>
      <c r="W5597" s="4">
        <v>1055299</v>
      </c>
      <c r="X5597" s="4">
        <v>9494238286</v>
      </c>
      <c r="Y5597" s="4" t="s">
        <v>39964</v>
      </c>
      <c r="Z5597" s="4" t="s">
        <v>39965</v>
      </c>
      <c r="AA5597" s="4" t="s">
        <v>173</v>
      </c>
      <c r="AB5597" s="4" t="s">
        <v>39966</v>
      </c>
      <c r="AC5597" s="4">
        <v>7183</v>
      </c>
      <c r="AD5597" s="4" t="s">
        <v>39967</v>
      </c>
      <c r="AE5597" s="4">
        <v>0</v>
      </c>
      <c r="AF5597" s="4">
        <v>0</v>
      </c>
    </row>
    <row r="5598" spans="1:32" x14ac:dyDescent="0.2">
      <c r="A5598" s="4">
        <v>447941</v>
      </c>
      <c r="B5598" s="5" t="s">
        <v>8511</v>
      </c>
      <c r="C5598" s="5" t="s">
        <v>377</v>
      </c>
      <c r="D5598" s="4">
        <v>20171209</v>
      </c>
      <c r="E5598" s="4" t="s">
        <v>10154</v>
      </c>
      <c r="F5598" s="4">
        <v>53081</v>
      </c>
      <c r="G5598" s="4" t="s">
        <v>10155</v>
      </c>
      <c r="H5598" s="4">
        <v>990002</v>
      </c>
      <c r="I5598" s="4" t="s">
        <v>4</v>
      </c>
      <c r="J5598" s="4">
        <v>19960719</v>
      </c>
      <c r="K5598" s="4" t="s">
        <v>101</v>
      </c>
      <c r="L5598" s="4">
        <v>2624483146</v>
      </c>
      <c r="M5598" s="5" t="s">
        <v>39968</v>
      </c>
      <c r="N5598" s="4" t="s">
        <v>7</v>
      </c>
      <c r="O5598" s="4" t="s">
        <v>39969</v>
      </c>
      <c r="P5598" s="4">
        <v>107</v>
      </c>
      <c r="Q5598" s="4" t="s">
        <v>10154</v>
      </c>
      <c r="R5598" s="4" t="s">
        <v>10155</v>
      </c>
      <c r="S5598" s="6" t="s">
        <v>39970</v>
      </c>
      <c r="T5598" s="4">
        <v>399</v>
      </c>
      <c r="U5598" s="4">
        <v>2881438</v>
      </c>
      <c r="V5598" s="4">
        <v>809453056</v>
      </c>
      <c r="W5598" s="4">
        <v>337283</v>
      </c>
      <c r="X5598" s="4">
        <v>9057084253</v>
      </c>
      <c r="Y5598" s="4" t="s">
        <v>2780</v>
      </c>
      <c r="Z5598" s="4" t="s">
        <v>39971</v>
      </c>
      <c r="AA5598" s="4" t="s">
        <v>173</v>
      </c>
      <c r="AB5598" s="4" t="s">
        <v>39972</v>
      </c>
      <c r="AC5598" s="4">
        <v>9769</v>
      </c>
      <c r="AD5598" s="4" t="s">
        <v>39973</v>
      </c>
      <c r="AE5598" s="4">
        <v>0</v>
      </c>
      <c r="AF5598" s="4">
        <v>0</v>
      </c>
    </row>
    <row r="5599" spans="1:32" x14ac:dyDescent="0.2">
      <c r="A5599" s="4">
        <v>1243878</v>
      </c>
      <c r="B5599" s="5" t="s">
        <v>39974</v>
      </c>
      <c r="C5599" s="5" t="s">
        <v>22329</v>
      </c>
      <c r="D5599" s="4">
        <v>20171211</v>
      </c>
      <c r="E5599" s="4" t="s">
        <v>13138</v>
      </c>
      <c r="F5599" s="4">
        <v>20001</v>
      </c>
      <c r="G5599" s="4" t="s">
        <v>13139</v>
      </c>
      <c r="H5599" s="4">
        <v>990002</v>
      </c>
      <c r="I5599" s="4" t="s">
        <v>148</v>
      </c>
      <c r="J5599" s="4">
        <v>19950202</v>
      </c>
      <c r="K5599" s="4" t="s">
        <v>13348</v>
      </c>
      <c r="L5599" s="4">
        <v>5712901476</v>
      </c>
      <c r="M5599" s="5" t="s">
        <v>39975</v>
      </c>
      <c r="N5599" s="4" t="s">
        <v>7</v>
      </c>
      <c r="O5599" s="4" t="s">
        <v>39976</v>
      </c>
      <c r="P5599" s="4"/>
      <c r="Q5599" s="4" t="s">
        <v>13138</v>
      </c>
      <c r="R5599" s="4" t="s">
        <v>13139</v>
      </c>
      <c r="S5599" s="6" t="s">
        <v>39977</v>
      </c>
      <c r="T5599" s="4">
        <v>399</v>
      </c>
      <c r="U5599" s="4">
        <v>2901443</v>
      </c>
      <c r="V5599" s="4">
        <v>814279059</v>
      </c>
      <c r="W5599" s="4">
        <v>1088772</v>
      </c>
      <c r="X5599" s="4">
        <v>2227348406</v>
      </c>
      <c r="Y5599" s="4" t="s">
        <v>39978</v>
      </c>
      <c r="Z5599" s="4" t="s">
        <v>12519</v>
      </c>
      <c r="AA5599" s="4" t="s">
        <v>12</v>
      </c>
      <c r="AB5599" s="4" t="s">
        <v>39979</v>
      </c>
      <c r="AC5599" s="4">
        <v>0</v>
      </c>
      <c r="AD5599" s="4" t="s">
        <v>39980</v>
      </c>
      <c r="AE5599" s="4">
        <v>0</v>
      </c>
      <c r="AF5599" s="4">
        <v>0</v>
      </c>
    </row>
    <row r="5600" spans="1:32" x14ac:dyDescent="0.2">
      <c r="A5600" s="4">
        <v>277213</v>
      </c>
      <c r="B5600" s="5" t="s">
        <v>39981</v>
      </c>
      <c r="C5600" s="5" t="s">
        <v>377</v>
      </c>
      <c r="D5600" s="4">
        <v>20171220</v>
      </c>
      <c r="E5600" s="4" t="s">
        <v>10197</v>
      </c>
      <c r="F5600" s="4">
        <v>33161</v>
      </c>
      <c r="G5600" s="4" t="s">
        <v>10198</v>
      </c>
      <c r="H5600" s="4">
        <v>990002</v>
      </c>
      <c r="I5600" s="4" t="s">
        <v>4</v>
      </c>
      <c r="J5600" s="4">
        <v>19680514</v>
      </c>
      <c r="K5600" s="4" t="s">
        <v>101</v>
      </c>
      <c r="L5600" s="4">
        <v>9542532723</v>
      </c>
      <c r="M5600" s="5" t="s">
        <v>39982</v>
      </c>
      <c r="N5600" s="4" t="s">
        <v>7</v>
      </c>
      <c r="O5600" s="4" t="s">
        <v>39983</v>
      </c>
      <c r="P5600" s="4" t="s">
        <v>39984</v>
      </c>
      <c r="Q5600" s="4" t="s">
        <v>10197</v>
      </c>
      <c r="R5600" s="4" t="s">
        <v>10198</v>
      </c>
      <c r="S5600" s="6" t="s">
        <v>39985</v>
      </c>
      <c r="T5600" s="4">
        <v>399</v>
      </c>
      <c r="U5600" s="4">
        <v>2901440</v>
      </c>
      <c r="V5600" s="4">
        <v>808544320</v>
      </c>
      <c r="W5600" s="4">
        <v>1238468</v>
      </c>
      <c r="X5600" s="4">
        <v>4991036900</v>
      </c>
      <c r="Y5600" s="4" t="s">
        <v>39986</v>
      </c>
      <c r="Z5600" s="4" t="s">
        <v>3768</v>
      </c>
      <c r="AA5600" s="4" t="s">
        <v>12</v>
      </c>
      <c r="AB5600" s="4" t="s">
        <v>39987</v>
      </c>
      <c r="AC5600" s="4">
        <v>0</v>
      </c>
      <c r="AD5600" s="4" t="s">
        <v>39988</v>
      </c>
      <c r="AE5600" s="4">
        <v>0</v>
      </c>
      <c r="AF5600" s="4">
        <v>0</v>
      </c>
    </row>
    <row r="5601" spans="1:32" x14ac:dyDescent="0.2">
      <c r="A5601" s="4">
        <v>854740</v>
      </c>
      <c r="B5601" s="5" t="s">
        <v>39989</v>
      </c>
      <c r="C5601" s="5" t="s">
        <v>377</v>
      </c>
      <c r="D5601" s="4">
        <v>20171205</v>
      </c>
      <c r="E5601" s="4" t="s">
        <v>2</v>
      </c>
      <c r="F5601" s="4">
        <v>98030</v>
      </c>
      <c r="G5601" s="4" t="s">
        <v>3</v>
      </c>
      <c r="H5601" s="4">
        <v>990002</v>
      </c>
      <c r="I5601" s="4" t="s">
        <v>148</v>
      </c>
      <c r="J5601" s="4">
        <v>19840617</v>
      </c>
      <c r="K5601" s="4" t="s">
        <v>101</v>
      </c>
      <c r="L5601" s="4">
        <v>2067340464</v>
      </c>
      <c r="M5601" s="5" t="s">
        <v>39990</v>
      </c>
      <c r="N5601" s="4" t="s">
        <v>7</v>
      </c>
      <c r="O5601" s="4" t="s">
        <v>39991</v>
      </c>
      <c r="P5601" s="4" t="s">
        <v>39992</v>
      </c>
      <c r="Q5601" s="4" t="s">
        <v>2</v>
      </c>
      <c r="R5601" s="4" t="s">
        <v>3</v>
      </c>
      <c r="S5601" s="6" t="s">
        <v>39993</v>
      </c>
      <c r="T5601" s="4">
        <v>399</v>
      </c>
      <c r="U5601" s="4">
        <v>2901449</v>
      </c>
      <c r="V5601" s="4">
        <v>812549189</v>
      </c>
      <c r="W5601" s="4">
        <v>2346753</v>
      </c>
      <c r="X5601" s="4">
        <v>15522723107</v>
      </c>
      <c r="Y5601" s="4" t="s">
        <v>31571</v>
      </c>
      <c r="Z5601" s="4" t="s">
        <v>1348</v>
      </c>
      <c r="AA5601" s="4" t="s">
        <v>173</v>
      </c>
      <c r="AB5601" s="4"/>
      <c r="AC5601" s="4">
        <v>4913</v>
      </c>
      <c r="AD5601" s="4" t="s">
        <v>39994</v>
      </c>
      <c r="AE5601" s="4">
        <v>0</v>
      </c>
      <c r="AF5601" s="4">
        <v>0</v>
      </c>
    </row>
    <row r="5602" spans="1:32" x14ac:dyDescent="0.2">
      <c r="A5602" s="4">
        <v>89878</v>
      </c>
      <c r="B5602" s="5" t="s">
        <v>39995</v>
      </c>
      <c r="C5602" s="5" t="s">
        <v>377</v>
      </c>
      <c r="D5602" s="4">
        <v>20171120</v>
      </c>
      <c r="E5602" s="4" t="s">
        <v>12012</v>
      </c>
      <c r="F5602" s="4">
        <v>22030</v>
      </c>
      <c r="G5602" s="4" t="s">
        <v>10379</v>
      </c>
      <c r="H5602" s="4">
        <v>990002</v>
      </c>
      <c r="I5602" s="4" t="s">
        <v>4</v>
      </c>
      <c r="J5602" s="4">
        <v>19650507</v>
      </c>
      <c r="K5602" s="4" t="s">
        <v>20</v>
      </c>
      <c r="L5602" s="4">
        <v>5714388830</v>
      </c>
      <c r="M5602" s="5" t="s">
        <v>39996</v>
      </c>
      <c r="N5602" s="4" t="s">
        <v>7</v>
      </c>
      <c r="O5602" s="4" t="s">
        <v>39997</v>
      </c>
      <c r="P5602" s="4"/>
      <c r="Q5602" s="4" t="s">
        <v>12012</v>
      </c>
      <c r="R5602" s="4" t="s">
        <v>10379</v>
      </c>
      <c r="S5602" s="6" t="s">
        <v>39998</v>
      </c>
      <c r="T5602" s="4">
        <v>399</v>
      </c>
      <c r="U5602" s="4">
        <v>2891502</v>
      </c>
      <c r="V5602" s="4">
        <v>808234713</v>
      </c>
      <c r="W5602" s="4">
        <v>2056413</v>
      </c>
      <c r="X5602" s="4">
        <v>8721172402</v>
      </c>
      <c r="Y5602" s="4" t="s">
        <v>34508</v>
      </c>
      <c r="Z5602" s="4" t="s">
        <v>39999</v>
      </c>
      <c r="AA5602" s="4" t="s">
        <v>12</v>
      </c>
      <c r="AB5602" s="4" t="s">
        <v>40000</v>
      </c>
      <c r="AC5602" s="4">
        <v>0</v>
      </c>
      <c r="AD5602" s="4" t="s">
        <v>40001</v>
      </c>
      <c r="AE5602" s="4">
        <v>0</v>
      </c>
      <c r="AF5602" s="4">
        <v>0</v>
      </c>
    </row>
    <row r="5603" spans="1:32" x14ac:dyDescent="0.2">
      <c r="A5603" s="4">
        <v>1171193</v>
      </c>
      <c r="B5603" s="5" t="s">
        <v>11932</v>
      </c>
      <c r="C5603" s="5" t="s">
        <v>22329</v>
      </c>
      <c r="D5603" s="4">
        <v>20171216</v>
      </c>
      <c r="E5603" s="4" t="s">
        <v>10741</v>
      </c>
      <c r="F5603" s="4">
        <v>33615</v>
      </c>
      <c r="G5603" s="4" t="s">
        <v>10198</v>
      </c>
      <c r="H5603" s="4">
        <v>990002</v>
      </c>
      <c r="I5603" s="4" t="s">
        <v>4</v>
      </c>
      <c r="J5603" s="4">
        <v>19930824</v>
      </c>
      <c r="K5603" s="4" t="s">
        <v>5</v>
      </c>
      <c r="L5603" s="4">
        <v>8134031124</v>
      </c>
      <c r="M5603" s="5" t="s">
        <v>40002</v>
      </c>
      <c r="N5603" s="4" t="s">
        <v>7</v>
      </c>
      <c r="O5603" s="4" t="s">
        <v>40003</v>
      </c>
      <c r="P5603" s="4"/>
      <c r="Q5603" s="4" t="s">
        <v>10741</v>
      </c>
      <c r="R5603" s="4" t="s">
        <v>10198</v>
      </c>
      <c r="S5603" s="6" t="s">
        <v>40004</v>
      </c>
      <c r="T5603" s="4">
        <v>399</v>
      </c>
      <c r="U5603" s="4">
        <v>2901440</v>
      </c>
      <c r="V5603" s="4">
        <v>813080869</v>
      </c>
      <c r="W5603" s="4">
        <v>2346663</v>
      </c>
      <c r="X5603" s="4">
        <v>7094289447</v>
      </c>
      <c r="Y5603" s="4" t="s">
        <v>40005</v>
      </c>
      <c r="Z5603" s="4" t="s">
        <v>18125</v>
      </c>
      <c r="AA5603" s="4" t="s">
        <v>173</v>
      </c>
      <c r="AB5603" s="4" t="s">
        <v>40006</v>
      </c>
      <c r="AC5603" s="4">
        <v>3542</v>
      </c>
      <c r="AD5603" s="4" t="s">
        <v>40007</v>
      </c>
      <c r="AE5603" s="4">
        <v>0</v>
      </c>
      <c r="AF5603" s="4">
        <v>0</v>
      </c>
    </row>
    <row r="5604" spans="1:32" x14ac:dyDescent="0.2">
      <c r="A5604" s="4">
        <v>735028</v>
      </c>
      <c r="B5604" s="5" t="s">
        <v>6217</v>
      </c>
      <c r="C5604" s="5" t="s">
        <v>22329</v>
      </c>
      <c r="D5604" s="4">
        <v>20171212</v>
      </c>
      <c r="E5604" s="4" t="s">
        <v>12495</v>
      </c>
      <c r="F5604" s="4">
        <v>92057</v>
      </c>
      <c r="G5604" s="4" t="s">
        <v>10117</v>
      </c>
      <c r="H5604" s="4">
        <v>990002</v>
      </c>
      <c r="I5604" s="4" t="s">
        <v>4</v>
      </c>
      <c r="J5604" s="4">
        <v>19630511</v>
      </c>
      <c r="K5604" s="4" t="s">
        <v>130</v>
      </c>
      <c r="L5604" s="4">
        <v>7606724085</v>
      </c>
      <c r="M5604" s="5" t="s">
        <v>40008</v>
      </c>
      <c r="N5604" s="4" t="s">
        <v>7</v>
      </c>
      <c r="O5604" s="4" t="s">
        <v>40009</v>
      </c>
      <c r="P5604" s="4"/>
      <c r="Q5604" s="4" t="s">
        <v>12495</v>
      </c>
      <c r="R5604" s="4" t="s">
        <v>10117</v>
      </c>
      <c r="S5604" s="6" t="s">
        <v>40010</v>
      </c>
      <c r="T5604" s="4">
        <v>399</v>
      </c>
      <c r="U5604" s="4">
        <v>2891487</v>
      </c>
      <c r="V5604" s="4">
        <v>811409457</v>
      </c>
      <c r="W5604" s="4">
        <v>2114130</v>
      </c>
      <c r="X5604" s="4">
        <v>9305358083</v>
      </c>
      <c r="Y5604" s="4" t="s">
        <v>40011</v>
      </c>
      <c r="Z5604" s="4" t="s">
        <v>6620</v>
      </c>
      <c r="AA5604" s="4" t="s">
        <v>12</v>
      </c>
      <c r="AB5604" s="4" t="s">
        <v>40012</v>
      </c>
      <c r="AC5604" s="4">
        <v>0</v>
      </c>
      <c r="AD5604" s="4" t="s">
        <v>40013</v>
      </c>
      <c r="AE5604" s="4">
        <v>0</v>
      </c>
      <c r="AF5604" s="4">
        <v>0</v>
      </c>
    </row>
    <row r="5605" spans="1:32" x14ac:dyDescent="0.2">
      <c r="A5605" s="4">
        <v>699511</v>
      </c>
      <c r="B5605" s="5" t="s">
        <v>40014</v>
      </c>
      <c r="C5605" s="5" t="s">
        <v>377</v>
      </c>
      <c r="D5605" s="4">
        <v>20171221</v>
      </c>
      <c r="E5605" s="4" t="s">
        <v>34723</v>
      </c>
      <c r="F5605" s="4">
        <v>90631</v>
      </c>
      <c r="G5605" s="4" t="s">
        <v>10117</v>
      </c>
      <c r="H5605" s="4">
        <v>990002</v>
      </c>
      <c r="I5605" s="4" t="s">
        <v>148</v>
      </c>
      <c r="J5605" s="4">
        <v>19580420</v>
      </c>
      <c r="K5605" s="4" t="s">
        <v>2793</v>
      </c>
      <c r="L5605" s="4">
        <v>5622544816</v>
      </c>
      <c r="M5605" s="5" t="s">
        <v>40015</v>
      </c>
      <c r="N5605" s="4" t="s">
        <v>7</v>
      </c>
      <c r="O5605" s="4" t="s">
        <v>40016</v>
      </c>
      <c r="P5605" s="4"/>
      <c r="Q5605" s="4" t="s">
        <v>34723</v>
      </c>
      <c r="R5605" s="4" t="s">
        <v>10117</v>
      </c>
      <c r="S5605" s="6" t="s">
        <v>40017</v>
      </c>
      <c r="T5605" s="4">
        <v>399</v>
      </c>
      <c r="U5605" s="4">
        <v>2891487</v>
      </c>
      <c r="V5605" s="4">
        <v>810071975</v>
      </c>
      <c r="W5605" s="4">
        <v>1891458</v>
      </c>
      <c r="X5605" s="4"/>
      <c r="Y5605" s="4" t="s">
        <v>5052</v>
      </c>
      <c r="Z5605" s="4" t="s">
        <v>40018</v>
      </c>
      <c r="AA5605" s="4" t="s">
        <v>12</v>
      </c>
      <c r="AB5605" s="4" t="s">
        <v>40019</v>
      </c>
      <c r="AC5605" s="4">
        <v>0</v>
      </c>
      <c r="AD5605" s="4" t="s">
        <v>40020</v>
      </c>
      <c r="AE5605" s="4">
        <v>0</v>
      </c>
      <c r="AF5605" s="4">
        <v>0</v>
      </c>
    </row>
    <row r="5606" spans="1:32" x14ac:dyDescent="0.2">
      <c r="A5606" s="4">
        <v>1243151</v>
      </c>
      <c r="B5606" s="5" t="s">
        <v>40021</v>
      </c>
      <c r="C5606" s="5" t="s">
        <v>22329</v>
      </c>
      <c r="D5606" s="4">
        <v>20171204</v>
      </c>
      <c r="E5606" s="4" t="s">
        <v>26284</v>
      </c>
      <c r="F5606" s="4">
        <v>91744</v>
      </c>
      <c r="G5606" s="4" t="s">
        <v>10117</v>
      </c>
      <c r="H5606" s="4">
        <v>990002</v>
      </c>
      <c r="I5606" s="4" t="s">
        <v>4</v>
      </c>
      <c r="J5606" s="4">
        <v>19891224</v>
      </c>
      <c r="K5606" s="4" t="s">
        <v>130</v>
      </c>
      <c r="L5606" s="4">
        <v>6262607172</v>
      </c>
      <c r="M5606" s="5" t="s">
        <v>40022</v>
      </c>
      <c r="N5606" s="4" t="s">
        <v>7</v>
      </c>
      <c r="O5606" s="4" t="s">
        <v>40023</v>
      </c>
      <c r="P5606" s="4"/>
      <c r="Q5606" s="4" t="s">
        <v>26284</v>
      </c>
      <c r="R5606" s="4" t="s">
        <v>10117</v>
      </c>
      <c r="S5606" s="6" t="s">
        <v>40024</v>
      </c>
      <c r="T5606" s="4">
        <v>399</v>
      </c>
      <c r="U5606" s="4">
        <v>2891487</v>
      </c>
      <c r="V5606" s="4">
        <v>813962931</v>
      </c>
      <c r="W5606" s="4">
        <v>1835184</v>
      </c>
      <c r="X5606" s="4">
        <v>9494615305</v>
      </c>
      <c r="Y5606" s="4" t="s">
        <v>8103</v>
      </c>
      <c r="Z5606" s="4" t="s">
        <v>40025</v>
      </c>
      <c r="AA5606" s="4" t="s">
        <v>12</v>
      </c>
      <c r="AB5606" s="4" t="s">
        <v>40026</v>
      </c>
      <c r="AC5606" s="4">
        <v>5805</v>
      </c>
      <c r="AD5606" s="4" t="s">
        <v>40027</v>
      </c>
      <c r="AE5606" s="4">
        <v>0</v>
      </c>
      <c r="AF5606" s="4">
        <v>0</v>
      </c>
    </row>
    <row r="5607" spans="1:32" x14ac:dyDescent="0.2">
      <c r="A5607" s="4">
        <v>1337283</v>
      </c>
      <c r="B5607" s="5" t="s">
        <v>6182</v>
      </c>
      <c r="C5607" s="5" t="s">
        <v>377</v>
      </c>
      <c r="D5607" s="4">
        <v>20171220</v>
      </c>
      <c r="E5607" s="4" t="s">
        <v>11480</v>
      </c>
      <c r="F5607" s="4">
        <v>94538</v>
      </c>
      <c r="G5607" s="4" t="s">
        <v>10117</v>
      </c>
      <c r="H5607" s="4">
        <v>990002</v>
      </c>
      <c r="I5607" s="4" t="s">
        <v>4</v>
      </c>
      <c r="J5607" s="4">
        <v>19750829</v>
      </c>
      <c r="K5607" s="4" t="s">
        <v>2793</v>
      </c>
      <c r="L5607" s="4">
        <v>5103031408</v>
      </c>
      <c r="M5607" s="5" t="s">
        <v>40028</v>
      </c>
      <c r="N5607" s="4" t="s">
        <v>7</v>
      </c>
      <c r="O5607" s="4" t="s">
        <v>40029</v>
      </c>
      <c r="P5607" s="4"/>
      <c r="Q5607" s="4" t="s">
        <v>11480</v>
      </c>
      <c r="R5607" s="4" t="s">
        <v>10117</v>
      </c>
      <c r="S5607" s="6" t="s">
        <v>40030</v>
      </c>
      <c r="T5607" s="4">
        <v>399</v>
      </c>
      <c r="U5607" s="4">
        <v>2891487</v>
      </c>
      <c r="V5607" s="4">
        <v>815141912</v>
      </c>
      <c r="W5607" s="4">
        <v>2358658</v>
      </c>
      <c r="X5607" s="4"/>
      <c r="Y5607" s="4" t="s">
        <v>40031</v>
      </c>
      <c r="Z5607" s="4" t="s">
        <v>40032</v>
      </c>
      <c r="AA5607" s="4" t="s">
        <v>173</v>
      </c>
      <c r="AB5607" s="4" t="s">
        <v>40033</v>
      </c>
      <c r="AC5607" s="4">
        <v>6122</v>
      </c>
      <c r="AD5607" s="4" t="s">
        <v>40034</v>
      </c>
      <c r="AE5607" s="4">
        <v>0</v>
      </c>
      <c r="AF5607" s="4">
        <v>2.6666666666666599E-2</v>
      </c>
    </row>
    <row r="5608" spans="1:32" x14ac:dyDescent="0.2">
      <c r="A5608" s="4">
        <v>61689</v>
      </c>
      <c r="B5608" s="5" t="s">
        <v>40035</v>
      </c>
      <c r="C5608" s="5" t="s">
        <v>377</v>
      </c>
      <c r="D5608" s="4">
        <v>20171205</v>
      </c>
      <c r="E5608" s="4" t="s">
        <v>10278</v>
      </c>
      <c r="F5608" s="4">
        <v>77079</v>
      </c>
      <c r="G5608" s="4" t="s">
        <v>10131</v>
      </c>
      <c r="H5608" s="4">
        <v>990002</v>
      </c>
      <c r="I5608" s="4" t="s">
        <v>19</v>
      </c>
      <c r="J5608" s="4">
        <v>19630702</v>
      </c>
      <c r="K5608" s="4" t="s">
        <v>119</v>
      </c>
      <c r="L5608" s="4">
        <v>8326791788</v>
      </c>
      <c r="M5608" s="5" t="s">
        <v>40036</v>
      </c>
      <c r="N5608" s="4" t="s">
        <v>7</v>
      </c>
      <c r="O5608" s="4" t="s">
        <v>40037</v>
      </c>
      <c r="P5608" s="4"/>
      <c r="Q5608" s="4" t="s">
        <v>10278</v>
      </c>
      <c r="R5608" s="4" t="s">
        <v>10131</v>
      </c>
      <c r="S5608" s="6" t="s">
        <v>40038</v>
      </c>
      <c r="T5608" s="4">
        <v>399</v>
      </c>
      <c r="U5608" s="4">
        <v>2900001</v>
      </c>
      <c r="V5608" s="4">
        <v>807086035</v>
      </c>
      <c r="W5608" s="4">
        <v>1531611</v>
      </c>
      <c r="X5608" s="4">
        <v>9166757908</v>
      </c>
      <c r="Y5608" s="4" t="s">
        <v>40039</v>
      </c>
      <c r="Z5608" s="4" t="s">
        <v>40040</v>
      </c>
      <c r="AA5608" s="4" t="s">
        <v>12</v>
      </c>
      <c r="AB5608" s="4" t="s">
        <v>40041</v>
      </c>
      <c r="AC5608" s="4">
        <v>0</v>
      </c>
      <c r="AD5608" s="4" t="s">
        <v>40042</v>
      </c>
      <c r="AE5608" s="4">
        <v>0</v>
      </c>
      <c r="AF5608" s="4">
        <v>0</v>
      </c>
    </row>
    <row r="5609" spans="1:32" x14ac:dyDescent="0.2">
      <c r="A5609" s="4">
        <v>536655</v>
      </c>
      <c r="B5609" s="5" t="s">
        <v>8347</v>
      </c>
      <c r="C5609" s="5" t="s">
        <v>377</v>
      </c>
      <c r="D5609" s="4">
        <v>20171130</v>
      </c>
      <c r="E5609" s="4" t="s">
        <v>18438</v>
      </c>
      <c r="F5609" s="4">
        <v>91730</v>
      </c>
      <c r="G5609" s="4" t="s">
        <v>10117</v>
      </c>
      <c r="H5609" s="4">
        <v>990002</v>
      </c>
      <c r="I5609" s="4" t="s">
        <v>4</v>
      </c>
      <c r="J5609" s="4">
        <v>19950328</v>
      </c>
      <c r="K5609" s="4" t="s">
        <v>119</v>
      </c>
      <c r="L5609" s="4">
        <v>9092883028</v>
      </c>
      <c r="M5609" s="5" t="s">
        <v>40043</v>
      </c>
      <c r="N5609" s="4" t="s">
        <v>7</v>
      </c>
      <c r="O5609" s="4" t="s">
        <v>40044</v>
      </c>
      <c r="P5609" s="4"/>
      <c r="Q5609" s="4" t="s">
        <v>18438</v>
      </c>
      <c r="R5609" s="4" t="s">
        <v>10117</v>
      </c>
      <c r="S5609" s="6" t="s">
        <v>40045</v>
      </c>
      <c r="T5609" s="4">
        <v>399</v>
      </c>
      <c r="U5609" s="4">
        <v>2900981</v>
      </c>
      <c r="V5609" s="4">
        <v>811121932</v>
      </c>
      <c r="W5609" s="4">
        <v>1624850</v>
      </c>
      <c r="X5609" s="4">
        <v>9072164192</v>
      </c>
      <c r="Y5609" s="4" t="s">
        <v>40046</v>
      </c>
      <c r="Z5609" s="4" t="s">
        <v>40047</v>
      </c>
      <c r="AA5609" s="4" t="s">
        <v>12</v>
      </c>
      <c r="AB5609" s="4" t="s">
        <v>40048</v>
      </c>
      <c r="AC5609" s="4">
        <v>0</v>
      </c>
      <c r="AD5609" s="4" t="s">
        <v>40049</v>
      </c>
      <c r="AE5609" s="4">
        <v>0</v>
      </c>
      <c r="AF5609" s="4">
        <v>0</v>
      </c>
    </row>
    <row r="5610" spans="1:32" x14ac:dyDescent="0.2">
      <c r="A5610" s="4">
        <v>1073421</v>
      </c>
      <c r="B5610" s="5" t="s">
        <v>441</v>
      </c>
      <c r="C5610" s="5" t="s">
        <v>377</v>
      </c>
      <c r="D5610" s="4">
        <v>20171219</v>
      </c>
      <c r="E5610" s="4" t="s">
        <v>10539</v>
      </c>
      <c r="F5610" s="4">
        <v>92128</v>
      </c>
      <c r="G5610" s="4" t="s">
        <v>10117</v>
      </c>
      <c r="H5610" s="4">
        <v>990002</v>
      </c>
      <c r="I5610" s="4" t="s">
        <v>4</v>
      </c>
      <c r="J5610" s="4">
        <v>19670720</v>
      </c>
      <c r="K5610" s="4" t="s">
        <v>5</v>
      </c>
      <c r="L5610" s="4">
        <v>8586499531</v>
      </c>
      <c r="M5610" s="5" t="s">
        <v>40050</v>
      </c>
      <c r="N5610" s="4" t="s">
        <v>7</v>
      </c>
      <c r="O5610" s="4" t="s">
        <v>40051</v>
      </c>
      <c r="P5610" s="4"/>
      <c r="Q5610" s="4" t="s">
        <v>10539</v>
      </c>
      <c r="R5610" s="4" t="s">
        <v>10117</v>
      </c>
      <c r="S5610" s="6" t="s">
        <v>40051</v>
      </c>
      <c r="T5610" s="4">
        <v>399</v>
      </c>
      <c r="U5610" s="4">
        <v>2891486</v>
      </c>
      <c r="V5610" s="4">
        <v>812600133</v>
      </c>
      <c r="W5610" s="4">
        <v>609473</v>
      </c>
      <c r="X5610" s="4">
        <v>9900821161</v>
      </c>
      <c r="Y5610" s="4" t="s">
        <v>24760</v>
      </c>
      <c r="Z5610" s="4" t="s">
        <v>40052</v>
      </c>
      <c r="AA5610" s="4" t="s">
        <v>173</v>
      </c>
      <c r="AB5610" s="4" t="s">
        <v>40053</v>
      </c>
      <c r="AC5610" s="4">
        <v>0</v>
      </c>
      <c r="AD5610" s="4" t="s">
        <v>40054</v>
      </c>
      <c r="AE5610" s="4">
        <v>0</v>
      </c>
      <c r="AF5610" s="4">
        <v>6.6666666666666602E-3</v>
      </c>
    </row>
    <row r="5611" spans="1:32" x14ac:dyDescent="0.2">
      <c r="A5611" s="4">
        <v>866095</v>
      </c>
      <c r="B5611" s="5" t="s">
        <v>5346</v>
      </c>
      <c r="C5611" s="5" t="s">
        <v>377</v>
      </c>
      <c r="D5611" s="4">
        <v>20170816</v>
      </c>
      <c r="E5611" s="4" t="s">
        <v>32081</v>
      </c>
      <c r="F5611" s="4">
        <v>93030</v>
      </c>
      <c r="G5611" s="4" t="s">
        <v>10117</v>
      </c>
      <c r="H5611" s="4">
        <v>990028</v>
      </c>
      <c r="I5611" s="4" t="s">
        <v>4</v>
      </c>
      <c r="J5611" s="4">
        <v>19841228</v>
      </c>
      <c r="K5611" s="4" t="s">
        <v>5</v>
      </c>
      <c r="L5611" s="4">
        <v>8053362201</v>
      </c>
      <c r="M5611" s="5" t="s">
        <v>40055</v>
      </c>
      <c r="N5611" s="4" t="s">
        <v>7</v>
      </c>
      <c r="O5611" s="4" t="s">
        <v>40056</v>
      </c>
      <c r="P5611" s="4"/>
      <c r="Q5611" s="4" t="s">
        <v>32081</v>
      </c>
      <c r="R5611" s="4" t="s">
        <v>10117</v>
      </c>
      <c r="S5611" s="6" t="s">
        <v>10112</v>
      </c>
      <c r="T5611" s="4">
        <v>399</v>
      </c>
      <c r="U5611" s="4">
        <v>2880875</v>
      </c>
      <c r="V5611" s="4">
        <v>812316849</v>
      </c>
      <c r="W5611" s="4">
        <v>2349175</v>
      </c>
      <c r="X5611" s="4">
        <v>9179805458</v>
      </c>
      <c r="Y5611" s="4" t="s">
        <v>3428</v>
      </c>
      <c r="Z5611" s="4" t="s">
        <v>40057</v>
      </c>
      <c r="AA5611" s="4" t="s">
        <v>12</v>
      </c>
      <c r="AB5611" s="4" t="s">
        <v>40058</v>
      </c>
      <c r="AC5611" s="4">
        <v>0</v>
      </c>
      <c r="AD5611" s="4" t="s">
        <v>40059</v>
      </c>
      <c r="AE5611" s="4">
        <v>0</v>
      </c>
      <c r="AF5611" s="4">
        <v>0</v>
      </c>
    </row>
    <row r="5612" spans="1:32" x14ac:dyDescent="0.2">
      <c r="A5612" s="4">
        <v>106869</v>
      </c>
      <c r="B5612" s="5" t="s">
        <v>40060</v>
      </c>
      <c r="C5612" s="5" t="s">
        <v>377</v>
      </c>
      <c r="D5612" s="4">
        <v>20171218</v>
      </c>
      <c r="E5612" s="4" t="s">
        <v>10197</v>
      </c>
      <c r="F5612" s="4">
        <v>33178</v>
      </c>
      <c r="G5612" s="4" t="s">
        <v>10198</v>
      </c>
      <c r="H5612" s="4">
        <v>990002</v>
      </c>
      <c r="I5612" s="4" t="s">
        <v>148</v>
      </c>
      <c r="J5612" s="4">
        <v>19700104</v>
      </c>
      <c r="K5612" s="4" t="s">
        <v>5</v>
      </c>
      <c r="L5612" s="4">
        <v>3055992600</v>
      </c>
      <c r="M5612" s="5" t="s">
        <v>40061</v>
      </c>
      <c r="N5612" s="4" t="s">
        <v>7</v>
      </c>
      <c r="O5612" s="4" t="s">
        <v>16071</v>
      </c>
      <c r="P5612" s="4"/>
      <c r="Q5612" s="4" t="s">
        <v>10197</v>
      </c>
      <c r="R5612" s="4" t="s">
        <v>10198</v>
      </c>
      <c r="S5612" s="6" t="s">
        <v>10201</v>
      </c>
      <c r="T5612" s="4">
        <v>399</v>
      </c>
      <c r="U5612" s="4">
        <v>2900001</v>
      </c>
      <c r="V5612" s="4">
        <v>807467673</v>
      </c>
      <c r="W5612" s="4">
        <v>420145</v>
      </c>
      <c r="X5612" s="4">
        <v>9223228220</v>
      </c>
      <c r="Y5612" s="4" t="s">
        <v>16956</v>
      </c>
      <c r="Z5612" s="4" t="s">
        <v>2962</v>
      </c>
      <c r="AA5612" s="4" t="s">
        <v>12</v>
      </c>
      <c r="AB5612" s="4" t="s">
        <v>40062</v>
      </c>
      <c r="AC5612" s="4">
        <v>5414</v>
      </c>
      <c r="AD5612" s="4" t="s">
        <v>40063</v>
      </c>
      <c r="AE5612" s="4">
        <v>0</v>
      </c>
      <c r="AF5612" s="4">
        <v>6.6666666666666602E-3</v>
      </c>
    </row>
    <row r="5613" spans="1:32" x14ac:dyDescent="0.2">
      <c r="A5613" s="4">
        <v>621463</v>
      </c>
      <c r="B5613" s="5" t="s">
        <v>40064</v>
      </c>
      <c r="C5613" s="5" t="s">
        <v>377</v>
      </c>
      <c r="D5613" s="4">
        <v>20171216</v>
      </c>
      <c r="E5613" s="4" t="s">
        <v>16605</v>
      </c>
      <c r="F5613" s="4">
        <v>55124</v>
      </c>
      <c r="G5613" s="4" t="s">
        <v>12101</v>
      </c>
      <c r="H5613" s="4">
        <v>990002</v>
      </c>
      <c r="I5613" s="4" t="s">
        <v>4</v>
      </c>
      <c r="J5613" s="4">
        <v>19890504</v>
      </c>
      <c r="K5613" s="4" t="s">
        <v>5</v>
      </c>
      <c r="L5613" s="4">
        <v>6517343999</v>
      </c>
      <c r="M5613" s="5" t="s">
        <v>40065</v>
      </c>
      <c r="N5613" s="4" t="s">
        <v>7</v>
      </c>
      <c r="O5613" s="4" t="s">
        <v>40066</v>
      </c>
      <c r="P5613" s="4"/>
      <c r="Q5613" s="4" t="s">
        <v>16605</v>
      </c>
      <c r="R5613" s="4" t="s">
        <v>12101</v>
      </c>
      <c r="S5613" s="6" t="s">
        <v>40066</v>
      </c>
      <c r="T5613" s="4">
        <v>399</v>
      </c>
      <c r="U5613" s="4">
        <v>2881428</v>
      </c>
      <c r="V5613" s="4">
        <v>811320909</v>
      </c>
      <c r="W5613" s="4">
        <v>1390082</v>
      </c>
      <c r="X5613" s="4">
        <v>9429181273</v>
      </c>
      <c r="Y5613" s="4" t="s">
        <v>40067</v>
      </c>
      <c r="Z5613" s="4" t="s">
        <v>40068</v>
      </c>
      <c r="AA5613" s="4" t="s">
        <v>12</v>
      </c>
      <c r="AB5613" s="4" t="s">
        <v>40069</v>
      </c>
      <c r="AC5613" s="4">
        <v>0</v>
      </c>
      <c r="AD5613" s="4" t="s">
        <v>40070</v>
      </c>
      <c r="AE5613" s="4">
        <v>0</v>
      </c>
      <c r="AF5613" s="4">
        <v>0</v>
      </c>
    </row>
    <row r="5614" spans="1:32" x14ac:dyDescent="0.2">
      <c r="A5614" s="4">
        <v>961950</v>
      </c>
      <c r="B5614" s="5" t="s">
        <v>2143</v>
      </c>
      <c r="C5614" s="5" t="s">
        <v>377</v>
      </c>
      <c r="D5614" s="4">
        <v>20171219</v>
      </c>
      <c r="E5614" s="4" t="s">
        <v>10394</v>
      </c>
      <c r="F5614" s="4">
        <v>91913</v>
      </c>
      <c r="G5614" s="4" t="s">
        <v>10117</v>
      </c>
      <c r="H5614" s="4">
        <v>990002</v>
      </c>
      <c r="I5614" s="4" t="s">
        <v>4</v>
      </c>
      <c r="J5614" s="4">
        <v>19560905</v>
      </c>
      <c r="K5614" s="4" t="s">
        <v>101</v>
      </c>
      <c r="L5614" s="4">
        <v>6198613355</v>
      </c>
      <c r="M5614" s="5" t="s">
        <v>40071</v>
      </c>
      <c r="N5614" s="4" t="s">
        <v>7</v>
      </c>
      <c r="O5614" s="4" t="s">
        <v>40072</v>
      </c>
      <c r="P5614" s="4"/>
      <c r="Q5614" s="4" t="s">
        <v>10394</v>
      </c>
      <c r="R5614" s="4" t="s">
        <v>10117</v>
      </c>
      <c r="S5614" s="6" t="s">
        <v>40073</v>
      </c>
      <c r="T5614" s="4">
        <v>399</v>
      </c>
      <c r="U5614" s="4">
        <v>2891487</v>
      </c>
      <c r="V5614" s="4">
        <v>813441153</v>
      </c>
      <c r="W5614" s="4">
        <v>2118019</v>
      </c>
      <c r="X5614" s="4"/>
      <c r="Y5614" s="4" t="s">
        <v>40074</v>
      </c>
      <c r="Z5614" s="4" t="s">
        <v>4457</v>
      </c>
      <c r="AA5614" s="4" t="s">
        <v>12</v>
      </c>
      <c r="AB5614" s="4" t="s">
        <v>40075</v>
      </c>
      <c r="AC5614" s="4">
        <v>4052</v>
      </c>
      <c r="AD5614" s="4" t="s">
        <v>40076</v>
      </c>
      <c r="AE5614" s="4">
        <v>0</v>
      </c>
      <c r="AF5614" s="4">
        <v>0</v>
      </c>
    </row>
    <row r="5615" spans="1:32" x14ac:dyDescent="0.2">
      <c r="A5615" s="4">
        <v>648253</v>
      </c>
      <c r="B5615" s="5" t="s">
        <v>40077</v>
      </c>
      <c r="C5615" s="5" t="s">
        <v>4457</v>
      </c>
      <c r="D5615" s="4">
        <v>20170706</v>
      </c>
      <c r="E5615" s="4" t="s">
        <v>11108</v>
      </c>
      <c r="F5615" s="4">
        <v>33064</v>
      </c>
      <c r="G5615" s="4" t="s">
        <v>10198</v>
      </c>
      <c r="H5615" s="4">
        <v>990020</v>
      </c>
      <c r="I5615" s="4" t="s">
        <v>4</v>
      </c>
      <c r="J5615" s="4">
        <v>19800413</v>
      </c>
      <c r="K5615" s="4" t="s">
        <v>62</v>
      </c>
      <c r="L5615" s="4">
        <v>9548251390</v>
      </c>
      <c r="M5615" s="5" t="s">
        <v>40078</v>
      </c>
      <c r="N5615" s="4" t="s">
        <v>7</v>
      </c>
      <c r="O5615" s="4" t="s">
        <v>40079</v>
      </c>
      <c r="P5615" s="4"/>
      <c r="Q5615" s="4" t="s">
        <v>11108</v>
      </c>
      <c r="R5615" s="4" t="s">
        <v>10198</v>
      </c>
      <c r="S5615" s="6" t="s">
        <v>40080</v>
      </c>
      <c r="T5615" s="4">
        <v>399</v>
      </c>
      <c r="U5615" s="4">
        <v>2901440</v>
      </c>
      <c r="V5615" s="4">
        <v>811199675</v>
      </c>
      <c r="W5615" s="4">
        <v>769042</v>
      </c>
      <c r="X5615" s="4">
        <v>9177680945</v>
      </c>
      <c r="Y5615" s="4" t="s">
        <v>40081</v>
      </c>
      <c r="Z5615" s="4" t="s">
        <v>8859</v>
      </c>
      <c r="AA5615" s="4" t="s">
        <v>173</v>
      </c>
      <c r="AB5615" s="4" t="s">
        <v>40082</v>
      </c>
      <c r="AC5615" s="4">
        <v>0</v>
      </c>
      <c r="AD5615" s="4" t="s">
        <v>40083</v>
      </c>
      <c r="AE5615" s="4">
        <v>0</v>
      </c>
      <c r="AF5615" s="4">
        <v>0</v>
      </c>
    </row>
    <row r="5616" spans="1:32" x14ac:dyDescent="0.2">
      <c r="A5616" s="4">
        <v>648266</v>
      </c>
      <c r="B5616" s="5" t="s">
        <v>40084</v>
      </c>
      <c r="C5616" s="5" t="s">
        <v>12183</v>
      </c>
      <c r="D5616" s="4">
        <v>20171029</v>
      </c>
      <c r="E5616" s="4" t="s">
        <v>40085</v>
      </c>
      <c r="F5616" s="4">
        <v>55122</v>
      </c>
      <c r="G5616" s="4" t="s">
        <v>12101</v>
      </c>
      <c r="H5616" s="4">
        <v>990028</v>
      </c>
      <c r="I5616" s="4" t="s">
        <v>4</v>
      </c>
      <c r="J5616" s="4">
        <v>19830414</v>
      </c>
      <c r="K5616" s="4" t="s">
        <v>119</v>
      </c>
      <c r="L5616" s="4">
        <v>7632328964</v>
      </c>
      <c r="M5616" s="5" t="s">
        <v>40086</v>
      </c>
      <c r="N5616" s="4" t="s">
        <v>7</v>
      </c>
      <c r="O5616" s="4" t="s">
        <v>40087</v>
      </c>
      <c r="P5616" s="4" t="s">
        <v>40088</v>
      </c>
      <c r="Q5616" s="4" t="s">
        <v>40085</v>
      </c>
      <c r="R5616" s="4" t="s">
        <v>12101</v>
      </c>
      <c r="S5616" s="6" t="s">
        <v>40089</v>
      </c>
      <c r="T5616" s="4">
        <v>399</v>
      </c>
      <c r="U5616" s="4">
        <v>2881428</v>
      </c>
      <c r="V5616" s="4">
        <v>811519428</v>
      </c>
      <c r="W5616" s="4">
        <v>1211039</v>
      </c>
      <c r="X5616" s="4"/>
      <c r="Y5616" s="4" t="s">
        <v>40090</v>
      </c>
      <c r="Z5616" s="4" t="s">
        <v>40091</v>
      </c>
      <c r="AA5616" s="4" t="s">
        <v>12</v>
      </c>
      <c r="AB5616" s="4" t="s">
        <v>40092</v>
      </c>
      <c r="AC5616" s="4">
        <v>8222</v>
      </c>
      <c r="AD5616" s="4" t="s">
        <v>40093</v>
      </c>
      <c r="AE5616" s="4">
        <v>0</v>
      </c>
      <c r="AF5616" s="4">
        <v>0</v>
      </c>
    </row>
    <row r="5617" spans="1:32" x14ac:dyDescent="0.2">
      <c r="A5617" s="4">
        <v>1447141</v>
      </c>
      <c r="B5617" s="5" t="s">
        <v>40094</v>
      </c>
      <c r="C5617" s="5" t="s">
        <v>4457</v>
      </c>
      <c r="D5617" s="4">
        <v>20171216</v>
      </c>
      <c r="E5617" s="4" t="s">
        <v>10767</v>
      </c>
      <c r="F5617" s="4">
        <v>90805</v>
      </c>
      <c r="G5617" s="4" t="s">
        <v>10117</v>
      </c>
      <c r="H5617" s="4">
        <v>990002</v>
      </c>
      <c r="I5617" s="4" t="s">
        <v>4</v>
      </c>
      <c r="J5617" s="4">
        <v>19921011</v>
      </c>
      <c r="K5617" s="4" t="s">
        <v>119</v>
      </c>
      <c r="L5617" s="4">
        <v>4088587346</v>
      </c>
      <c r="M5617" s="5" t="s">
        <v>40095</v>
      </c>
      <c r="N5617" s="4" t="s">
        <v>2744</v>
      </c>
      <c r="O5617" s="4" t="s">
        <v>40096</v>
      </c>
      <c r="P5617" s="4"/>
      <c r="Q5617" s="4" t="s">
        <v>10767</v>
      </c>
      <c r="R5617" s="4" t="s">
        <v>10117</v>
      </c>
      <c r="S5617" s="6" t="s">
        <v>40097</v>
      </c>
      <c r="T5617" s="4">
        <v>399</v>
      </c>
      <c r="U5617" s="4">
        <v>2891070</v>
      </c>
      <c r="V5617" s="4">
        <v>814877757</v>
      </c>
      <c r="W5617" s="4">
        <v>1949266</v>
      </c>
      <c r="X5617" s="4">
        <v>9166321327</v>
      </c>
      <c r="Y5617" s="4" t="s">
        <v>40098</v>
      </c>
      <c r="Z5617" s="4" t="s">
        <v>40099</v>
      </c>
      <c r="AA5617" s="4" t="s">
        <v>173</v>
      </c>
      <c r="AB5617" s="4" t="s">
        <v>40100</v>
      </c>
      <c r="AC5617" s="4">
        <v>7189</v>
      </c>
      <c r="AD5617" s="4" t="s">
        <v>40101</v>
      </c>
      <c r="AE5617" s="4">
        <v>0</v>
      </c>
      <c r="AF5617" s="4">
        <v>0</v>
      </c>
    </row>
    <row r="5618" spans="1:32" x14ac:dyDescent="0.2">
      <c r="A5618" s="4">
        <v>934690</v>
      </c>
      <c r="B5618" s="5" t="s">
        <v>40102</v>
      </c>
      <c r="C5618" s="5" t="s">
        <v>4457</v>
      </c>
      <c r="D5618" s="4">
        <v>20171219</v>
      </c>
      <c r="E5618" s="4" t="s">
        <v>10162</v>
      </c>
      <c r="F5618" s="4">
        <v>90027</v>
      </c>
      <c r="G5618" s="4" t="s">
        <v>10117</v>
      </c>
      <c r="H5618" s="4">
        <v>990002</v>
      </c>
      <c r="I5618" s="4" t="s">
        <v>148</v>
      </c>
      <c r="J5618" s="4">
        <v>19890422</v>
      </c>
      <c r="K5618" s="4" t="s">
        <v>130</v>
      </c>
      <c r="L5618" s="4">
        <v>2034247011</v>
      </c>
      <c r="M5618" s="5" t="s">
        <v>40103</v>
      </c>
      <c r="N5618" s="4" t="s">
        <v>7</v>
      </c>
      <c r="O5618" s="4" t="s">
        <v>40104</v>
      </c>
      <c r="P5618" s="4"/>
      <c r="Q5618" s="4" t="s">
        <v>10162</v>
      </c>
      <c r="R5618" s="4" t="s">
        <v>10117</v>
      </c>
      <c r="S5618" s="6" t="s">
        <v>40105</v>
      </c>
      <c r="T5618" s="4">
        <v>399</v>
      </c>
      <c r="U5618" s="4">
        <v>2891487</v>
      </c>
      <c r="V5618" s="4">
        <v>813440873</v>
      </c>
      <c r="W5618" s="4">
        <v>2291538</v>
      </c>
      <c r="X5618" s="4">
        <v>9976349056</v>
      </c>
      <c r="Y5618" s="4" t="s">
        <v>40106</v>
      </c>
      <c r="Z5618" s="4" t="s">
        <v>18637</v>
      </c>
      <c r="AA5618" s="4" t="s">
        <v>173</v>
      </c>
      <c r="AB5618" s="4" t="s">
        <v>40107</v>
      </c>
      <c r="AC5618" s="4">
        <v>843</v>
      </c>
      <c r="AD5618" s="4" t="s">
        <v>40108</v>
      </c>
      <c r="AE5618" s="4">
        <v>0</v>
      </c>
      <c r="AF5618" s="4">
        <v>0</v>
      </c>
    </row>
    <row r="5619" spans="1:32" x14ac:dyDescent="0.2">
      <c r="A5619" s="4">
        <v>947370</v>
      </c>
      <c r="B5619" s="5" t="s">
        <v>40109</v>
      </c>
      <c r="C5619" s="5" t="s">
        <v>4457</v>
      </c>
      <c r="D5619" s="4">
        <v>20171117</v>
      </c>
      <c r="E5619" s="4" t="s">
        <v>11579</v>
      </c>
      <c r="F5619" s="4">
        <v>60617</v>
      </c>
      <c r="G5619" s="4" t="s">
        <v>10241</v>
      </c>
      <c r="H5619" s="4">
        <v>990028</v>
      </c>
      <c r="I5619" s="4" t="s">
        <v>148</v>
      </c>
      <c r="J5619" s="4">
        <v>19811025</v>
      </c>
      <c r="K5619" s="4" t="s">
        <v>119</v>
      </c>
      <c r="L5619" s="4">
        <v>7739369942</v>
      </c>
      <c r="M5619" s="5" t="s">
        <v>40110</v>
      </c>
      <c r="N5619" s="4" t="s">
        <v>7</v>
      </c>
      <c r="O5619" s="4" t="s">
        <v>40111</v>
      </c>
      <c r="P5619" s="4" t="s">
        <v>10323</v>
      </c>
      <c r="Q5619" s="4" t="s">
        <v>11579</v>
      </c>
      <c r="R5619" s="4" t="s">
        <v>10241</v>
      </c>
      <c r="S5619" s="6" t="s">
        <v>40112</v>
      </c>
      <c r="T5619" s="4">
        <v>399</v>
      </c>
      <c r="U5619" s="4">
        <v>2881424</v>
      </c>
      <c r="V5619" s="4">
        <v>813021373</v>
      </c>
      <c r="W5619" s="4">
        <v>2184326</v>
      </c>
      <c r="X5619" s="4">
        <v>9086842532</v>
      </c>
      <c r="Y5619" s="4" t="s">
        <v>1115</v>
      </c>
      <c r="Z5619" s="4" t="s">
        <v>7379</v>
      </c>
      <c r="AA5619" s="4" t="s">
        <v>12</v>
      </c>
      <c r="AB5619" s="4" t="s">
        <v>40113</v>
      </c>
      <c r="AC5619" s="4">
        <v>0</v>
      </c>
      <c r="AD5619" s="4" t="s">
        <v>40114</v>
      </c>
      <c r="AE5619" s="4">
        <v>0</v>
      </c>
      <c r="AF5619" s="4">
        <v>0.02</v>
      </c>
    </row>
    <row r="5620" spans="1:32" x14ac:dyDescent="0.2">
      <c r="A5620" s="4">
        <v>51892</v>
      </c>
      <c r="B5620" s="5" t="s">
        <v>4703</v>
      </c>
      <c r="C5620" s="5" t="s">
        <v>4457</v>
      </c>
      <c r="D5620" s="4">
        <v>20170421</v>
      </c>
      <c r="E5620" s="4" t="s">
        <v>26493</v>
      </c>
      <c r="F5620" s="4">
        <v>78237</v>
      </c>
      <c r="G5620" s="4" t="s">
        <v>10131</v>
      </c>
      <c r="H5620" s="4">
        <v>990028</v>
      </c>
      <c r="I5620" s="4" t="s">
        <v>4</v>
      </c>
      <c r="J5620" s="4">
        <v>19731001</v>
      </c>
      <c r="K5620" s="4" t="s">
        <v>130</v>
      </c>
      <c r="L5620" s="4">
        <v>2103134408</v>
      </c>
      <c r="M5620" s="5" t="s">
        <v>40115</v>
      </c>
      <c r="N5620" s="4" t="s">
        <v>7</v>
      </c>
      <c r="O5620" s="4" t="s">
        <v>40116</v>
      </c>
      <c r="P5620" s="4"/>
      <c r="Q5620" s="4" t="s">
        <v>26493</v>
      </c>
      <c r="R5620" s="4" t="s">
        <v>10131</v>
      </c>
      <c r="S5620" s="6" t="s">
        <v>40117</v>
      </c>
      <c r="T5620" s="4">
        <v>399</v>
      </c>
      <c r="U5620" s="4">
        <v>2900001</v>
      </c>
      <c r="V5620" s="4">
        <v>807173609</v>
      </c>
      <c r="W5620" s="4">
        <v>1880696</v>
      </c>
      <c r="X5620" s="4">
        <v>7799570878</v>
      </c>
      <c r="Y5620" s="4" t="s">
        <v>23158</v>
      </c>
      <c r="Z5620" s="4" t="s">
        <v>40118</v>
      </c>
      <c r="AA5620" s="4" t="s">
        <v>173</v>
      </c>
      <c r="AB5620" s="4" t="s">
        <v>40119</v>
      </c>
      <c r="AC5620" s="4">
        <v>3151</v>
      </c>
      <c r="AD5620" s="4" t="s">
        <v>40120</v>
      </c>
      <c r="AE5620" s="4">
        <v>0</v>
      </c>
      <c r="AF5620" s="4">
        <v>0</v>
      </c>
    </row>
    <row r="5621" spans="1:32" x14ac:dyDescent="0.2">
      <c r="A5621" s="4">
        <v>115844</v>
      </c>
      <c r="B5621" s="5" t="s">
        <v>38041</v>
      </c>
      <c r="C5621" s="5" t="s">
        <v>4457</v>
      </c>
      <c r="D5621" s="4">
        <v>20171030</v>
      </c>
      <c r="E5621" s="4" t="s">
        <v>14716</v>
      </c>
      <c r="F5621" s="4">
        <v>40517</v>
      </c>
      <c r="G5621" s="4" t="s">
        <v>12401</v>
      </c>
      <c r="H5621" s="4">
        <v>990028</v>
      </c>
      <c r="I5621" s="4" t="s">
        <v>4</v>
      </c>
      <c r="J5621" s="4">
        <v>19911101</v>
      </c>
      <c r="K5621" s="4" t="s">
        <v>101</v>
      </c>
      <c r="L5621" s="4">
        <v>8594752052</v>
      </c>
      <c r="M5621" s="5" t="s">
        <v>40121</v>
      </c>
      <c r="N5621" s="4" t="s">
        <v>7</v>
      </c>
      <c r="O5621" s="4" t="s">
        <v>40122</v>
      </c>
      <c r="P5621" s="4"/>
      <c r="Q5621" s="4" t="s">
        <v>14716</v>
      </c>
      <c r="R5621" s="4" t="s">
        <v>12401</v>
      </c>
      <c r="S5621" s="6" t="s">
        <v>40123</v>
      </c>
      <c r="T5621" s="4">
        <v>399</v>
      </c>
      <c r="U5621" s="4">
        <v>2900001</v>
      </c>
      <c r="V5621" s="4">
        <v>807194760</v>
      </c>
      <c r="W5621" s="4">
        <v>2344074</v>
      </c>
      <c r="X5621" s="4"/>
      <c r="Y5621" s="4" t="s">
        <v>9943</v>
      </c>
      <c r="Z5621" s="4" t="s">
        <v>4335</v>
      </c>
      <c r="AA5621" s="4" t="s">
        <v>12</v>
      </c>
      <c r="AB5621" s="4"/>
      <c r="AC5621" s="4">
        <v>2911</v>
      </c>
      <c r="AD5621" s="4" t="s">
        <v>40124</v>
      </c>
      <c r="AE5621" s="4">
        <v>0</v>
      </c>
      <c r="AF5621" s="4">
        <v>1.3333333333333299E-2</v>
      </c>
    </row>
    <row r="5622" spans="1:32" x14ac:dyDescent="0.2">
      <c r="A5622" s="4">
        <v>30489</v>
      </c>
      <c r="B5622" s="5" t="s">
        <v>24348</v>
      </c>
      <c r="C5622" s="5" t="s">
        <v>12183</v>
      </c>
      <c r="D5622" s="4">
        <v>20171102</v>
      </c>
      <c r="E5622" s="4" t="s">
        <v>40125</v>
      </c>
      <c r="F5622" s="4">
        <v>92344</v>
      </c>
      <c r="G5622" s="4" t="s">
        <v>10117</v>
      </c>
      <c r="H5622" s="4">
        <v>990028</v>
      </c>
      <c r="I5622" s="4" t="s">
        <v>148</v>
      </c>
      <c r="J5622" s="4">
        <v>19820210</v>
      </c>
      <c r="K5622" s="4" t="s">
        <v>119</v>
      </c>
      <c r="L5622" s="4">
        <v>7604883732</v>
      </c>
      <c r="M5622" s="5" t="s">
        <v>40126</v>
      </c>
      <c r="N5622" s="4" t="s">
        <v>7</v>
      </c>
      <c r="O5622" s="4" t="s">
        <v>40127</v>
      </c>
      <c r="P5622" s="4"/>
      <c r="Q5622" s="4" t="s">
        <v>40125</v>
      </c>
      <c r="R5622" s="4" t="s">
        <v>10117</v>
      </c>
      <c r="S5622" s="6" t="s">
        <v>40128</v>
      </c>
      <c r="T5622" s="4">
        <v>399</v>
      </c>
      <c r="U5622" s="4">
        <v>2900001</v>
      </c>
      <c r="V5622" s="4">
        <v>806983562</v>
      </c>
      <c r="W5622" s="4">
        <v>2270582</v>
      </c>
      <c r="X5622" s="4"/>
      <c r="Y5622" s="4" t="s">
        <v>40129</v>
      </c>
      <c r="Z5622" s="4" t="s">
        <v>40130</v>
      </c>
      <c r="AA5622" s="4" t="s">
        <v>173</v>
      </c>
      <c r="AB5622" s="4" t="s">
        <v>40131</v>
      </c>
      <c r="AC5622" s="4">
        <v>3844</v>
      </c>
      <c r="AD5622" s="4" t="s">
        <v>40132</v>
      </c>
      <c r="AE5622" s="4">
        <v>0</v>
      </c>
      <c r="AF5622" s="4">
        <v>0</v>
      </c>
    </row>
    <row r="5623" spans="1:32" x14ac:dyDescent="0.2">
      <c r="A5623" s="4">
        <v>22557</v>
      </c>
      <c r="B5623" s="5" t="s">
        <v>16764</v>
      </c>
      <c r="C5623" s="5" t="s">
        <v>4457</v>
      </c>
      <c r="D5623" s="4">
        <v>20170407</v>
      </c>
      <c r="E5623" s="4" t="s">
        <v>10929</v>
      </c>
      <c r="F5623" s="4">
        <v>90715</v>
      </c>
      <c r="G5623" s="4" t="s">
        <v>10117</v>
      </c>
      <c r="H5623" s="4">
        <v>990028</v>
      </c>
      <c r="I5623" s="4" t="s">
        <v>4</v>
      </c>
      <c r="J5623" s="4">
        <v>19710223</v>
      </c>
      <c r="K5623" s="4" t="s">
        <v>101</v>
      </c>
      <c r="L5623" s="4">
        <v>5622755392</v>
      </c>
      <c r="M5623" s="5" t="s">
        <v>40133</v>
      </c>
      <c r="N5623" s="4" t="s">
        <v>7</v>
      </c>
      <c r="O5623" s="4" t="s">
        <v>40134</v>
      </c>
      <c r="P5623" s="4"/>
      <c r="Q5623" s="4" t="s">
        <v>10929</v>
      </c>
      <c r="R5623" s="4" t="s">
        <v>10117</v>
      </c>
      <c r="S5623" s="6" t="s">
        <v>40134</v>
      </c>
      <c r="T5623" s="4">
        <v>399</v>
      </c>
      <c r="U5623" s="4">
        <v>2900001</v>
      </c>
      <c r="V5623" s="4">
        <v>807352290</v>
      </c>
      <c r="W5623" s="4">
        <v>2322858</v>
      </c>
      <c r="X5623" s="4">
        <v>9238081090</v>
      </c>
      <c r="Y5623" s="4" t="s">
        <v>2895</v>
      </c>
      <c r="Z5623" s="4" t="s">
        <v>1348</v>
      </c>
      <c r="AA5623" s="4" t="s">
        <v>12</v>
      </c>
      <c r="AB5623" s="4" t="s">
        <v>40135</v>
      </c>
      <c r="AC5623" s="4">
        <v>6820</v>
      </c>
      <c r="AD5623" s="4" t="s">
        <v>40136</v>
      </c>
      <c r="AE5623" s="4">
        <v>0</v>
      </c>
      <c r="AF5623" s="4">
        <v>0</v>
      </c>
    </row>
    <row r="5624" spans="1:32" x14ac:dyDescent="0.2">
      <c r="A5624" s="4">
        <v>314815</v>
      </c>
      <c r="B5624" s="5" t="s">
        <v>40137</v>
      </c>
      <c r="C5624" s="5" t="s">
        <v>4457</v>
      </c>
      <c r="D5624" s="4">
        <v>20171013</v>
      </c>
      <c r="E5624" s="4" t="s">
        <v>40138</v>
      </c>
      <c r="F5624" s="4">
        <v>79022</v>
      </c>
      <c r="G5624" s="4" t="s">
        <v>10131</v>
      </c>
      <c r="H5624" s="4">
        <v>990028</v>
      </c>
      <c r="I5624" s="4" t="s">
        <v>4</v>
      </c>
      <c r="J5624" s="4">
        <v>19721218</v>
      </c>
      <c r="K5624" s="4" t="s">
        <v>130</v>
      </c>
      <c r="L5624" s="4">
        <v>8062682291</v>
      </c>
      <c r="M5624" s="5" t="s">
        <v>40139</v>
      </c>
      <c r="N5624" s="4" t="s">
        <v>7</v>
      </c>
      <c r="O5624" s="4" t="s">
        <v>40140</v>
      </c>
      <c r="P5624" s="4"/>
      <c r="Q5624" s="4" t="s">
        <v>40138</v>
      </c>
      <c r="R5624" s="4" t="s">
        <v>10131</v>
      </c>
      <c r="S5624" s="6" t="s">
        <v>40141</v>
      </c>
      <c r="T5624" s="4">
        <v>399</v>
      </c>
      <c r="U5624" s="4">
        <v>2881436</v>
      </c>
      <c r="V5624" s="4">
        <v>809847376</v>
      </c>
      <c r="W5624" s="4">
        <v>1659443</v>
      </c>
      <c r="X5624" s="4">
        <v>9362285217</v>
      </c>
      <c r="Y5624" s="4" t="s">
        <v>39300</v>
      </c>
      <c r="Z5624" s="4" t="s">
        <v>39301</v>
      </c>
      <c r="AA5624" s="4" t="s">
        <v>12</v>
      </c>
      <c r="AB5624" s="4" t="s">
        <v>39302</v>
      </c>
      <c r="AC5624" s="4">
        <v>18</v>
      </c>
      <c r="AD5624" s="4" t="s">
        <v>39303</v>
      </c>
      <c r="AE5624" s="4">
        <v>0</v>
      </c>
      <c r="AF5624" s="4">
        <v>0</v>
      </c>
    </row>
    <row r="5625" spans="1:32" x14ac:dyDescent="0.2">
      <c r="A5625" s="4">
        <v>486446</v>
      </c>
      <c r="B5625" s="5" t="s">
        <v>1471</v>
      </c>
      <c r="C5625" s="5" t="s">
        <v>4457</v>
      </c>
      <c r="D5625" s="4">
        <v>20171104</v>
      </c>
      <c r="E5625" s="4" t="s">
        <v>10162</v>
      </c>
      <c r="F5625" s="4">
        <v>91352</v>
      </c>
      <c r="G5625" s="4" t="s">
        <v>10117</v>
      </c>
      <c r="H5625" s="4">
        <v>990028</v>
      </c>
      <c r="I5625" s="4" t="s">
        <v>4</v>
      </c>
      <c r="J5625" s="4">
        <v>19920527</v>
      </c>
      <c r="K5625" s="4" t="s">
        <v>101</v>
      </c>
      <c r="L5625" s="4">
        <v>8182139932</v>
      </c>
      <c r="M5625" s="5" t="s">
        <v>40142</v>
      </c>
      <c r="N5625" s="4" t="s">
        <v>7</v>
      </c>
      <c r="O5625" s="4" t="s">
        <v>40143</v>
      </c>
      <c r="P5625" s="4"/>
      <c r="Q5625" s="4" t="s">
        <v>10162</v>
      </c>
      <c r="R5625" s="4" t="s">
        <v>10117</v>
      </c>
      <c r="S5625" s="6" t="s">
        <v>40144</v>
      </c>
      <c r="T5625" s="4">
        <v>399</v>
      </c>
      <c r="U5625" s="4">
        <v>2891487</v>
      </c>
      <c r="V5625" s="4">
        <v>810366586</v>
      </c>
      <c r="W5625" s="4">
        <v>2029563</v>
      </c>
      <c r="X5625" s="4">
        <v>2353254056</v>
      </c>
      <c r="Y5625" s="4" t="s">
        <v>40145</v>
      </c>
      <c r="Z5625" s="4" t="s">
        <v>40146</v>
      </c>
      <c r="AA5625" s="4" t="s">
        <v>12</v>
      </c>
      <c r="AB5625" s="4" t="s">
        <v>40147</v>
      </c>
      <c r="AC5625" s="4">
        <v>2903</v>
      </c>
      <c r="AD5625" s="4" t="s">
        <v>40148</v>
      </c>
      <c r="AE5625" s="4">
        <v>0</v>
      </c>
      <c r="AF5625" s="4">
        <v>6.6666666666666602E-3</v>
      </c>
    </row>
    <row r="5626" spans="1:32" x14ac:dyDescent="0.2">
      <c r="A5626" s="4">
        <v>486446</v>
      </c>
      <c r="B5626" s="5" t="s">
        <v>1471</v>
      </c>
      <c r="C5626" s="5" t="s">
        <v>4457</v>
      </c>
      <c r="D5626" s="4">
        <v>20171104</v>
      </c>
      <c r="E5626" s="4" t="s">
        <v>10162</v>
      </c>
      <c r="F5626" s="4">
        <v>91352</v>
      </c>
      <c r="G5626" s="4" t="s">
        <v>10117</v>
      </c>
      <c r="H5626" s="4">
        <v>990028</v>
      </c>
      <c r="I5626" s="4" t="s">
        <v>4</v>
      </c>
      <c r="J5626" s="4">
        <v>19920527</v>
      </c>
      <c r="K5626" s="4" t="s">
        <v>101</v>
      </c>
      <c r="L5626" s="4">
        <v>8182139932</v>
      </c>
      <c r="M5626" s="5" t="s">
        <v>40142</v>
      </c>
      <c r="N5626" s="4" t="s">
        <v>7</v>
      </c>
      <c r="O5626" s="4" t="s">
        <v>40143</v>
      </c>
      <c r="P5626" s="4"/>
      <c r="Q5626" s="4" t="s">
        <v>10162</v>
      </c>
      <c r="R5626" s="4" t="s">
        <v>10117</v>
      </c>
      <c r="S5626" s="6" t="s">
        <v>40144</v>
      </c>
      <c r="T5626" s="4">
        <v>399</v>
      </c>
      <c r="U5626" s="4">
        <v>2891487</v>
      </c>
      <c r="V5626" s="4">
        <v>810366585</v>
      </c>
      <c r="W5626" s="4">
        <v>571996</v>
      </c>
      <c r="X5626" s="4">
        <v>9287003870</v>
      </c>
      <c r="Y5626" s="4" t="s">
        <v>25472</v>
      </c>
      <c r="Z5626" s="4" t="s">
        <v>9069</v>
      </c>
      <c r="AA5626" s="4" t="s">
        <v>12</v>
      </c>
      <c r="AB5626" s="4" t="s">
        <v>40149</v>
      </c>
      <c r="AC5626" s="4">
        <v>2198</v>
      </c>
      <c r="AD5626" s="4" t="s">
        <v>40150</v>
      </c>
      <c r="AE5626" s="4">
        <v>0</v>
      </c>
      <c r="AF5626" s="4">
        <v>0</v>
      </c>
    </row>
    <row r="5627" spans="1:32" x14ac:dyDescent="0.2">
      <c r="A5627" s="4">
        <v>1391977</v>
      </c>
      <c r="B5627" s="5" t="s">
        <v>1287</v>
      </c>
      <c r="C5627" s="5" t="s">
        <v>12183</v>
      </c>
      <c r="D5627" s="4">
        <v>20171205</v>
      </c>
      <c r="E5627" s="4" t="s">
        <v>40151</v>
      </c>
      <c r="F5627" s="4">
        <v>91343</v>
      </c>
      <c r="G5627" s="4" t="s">
        <v>10117</v>
      </c>
      <c r="H5627" s="4">
        <v>990002</v>
      </c>
      <c r="I5627" s="4" t="s">
        <v>4</v>
      </c>
      <c r="J5627" s="4">
        <v>19540823</v>
      </c>
      <c r="K5627" s="4" t="s">
        <v>2793</v>
      </c>
      <c r="L5627" s="4">
        <v>8182941986</v>
      </c>
      <c r="M5627" s="5" t="s">
        <v>40152</v>
      </c>
      <c r="N5627" s="4" t="s">
        <v>7</v>
      </c>
      <c r="O5627" s="4" t="s">
        <v>40153</v>
      </c>
      <c r="P5627" s="4"/>
      <c r="Q5627" s="4" t="s">
        <v>40151</v>
      </c>
      <c r="R5627" s="4" t="s">
        <v>10117</v>
      </c>
      <c r="S5627" s="6" t="s">
        <v>40154</v>
      </c>
      <c r="T5627" s="4">
        <v>399</v>
      </c>
      <c r="U5627" s="4">
        <v>2891487</v>
      </c>
      <c r="V5627" s="4">
        <v>815777624</v>
      </c>
      <c r="W5627" s="4">
        <v>1050300</v>
      </c>
      <c r="X5627" s="4">
        <v>9465862091</v>
      </c>
      <c r="Y5627" s="4" t="s">
        <v>40155</v>
      </c>
      <c r="Z5627" s="4" t="s">
        <v>40156</v>
      </c>
      <c r="AA5627" s="4" t="s">
        <v>173</v>
      </c>
      <c r="AB5627" s="4" t="s">
        <v>40157</v>
      </c>
      <c r="AC5627" s="4">
        <v>8296</v>
      </c>
      <c r="AD5627" s="4" t="s">
        <v>40158</v>
      </c>
      <c r="AE5627" s="4">
        <v>0</v>
      </c>
      <c r="AF5627" s="4">
        <v>0</v>
      </c>
    </row>
    <row r="5628" spans="1:32" x14ac:dyDescent="0.2">
      <c r="A5628" s="4">
        <v>775198</v>
      </c>
      <c r="B5628" s="5" t="s">
        <v>18400</v>
      </c>
      <c r="C5628" s="5" t="s">
        <v>4457</v>
      </c>
      <c r="D5628" s="4">
        <v>20171102</v>
      </c>
      <c r="E5628" s="4" t="s">
        <v>26692</v>
      </c>
      <c r="F5628" s="4">
        <v>97305</v>
      </c>
      <c r="G5628" s="4" t="s">
        <v>11711</v>
      </c>
      <c r="H5628" s="4">
        <v>990028</v>
      </c>
      <c r="I5628" s="4" t="s">
        <v>148</v>
      </c>
      <c r="J5628" s="4">
        <v>19870904</v>
      </c>
      <c r="K5628" s="4" t="s">
        <v>40</v>
      </c>
      <c r="L5628" s="4">
        <v>7145748829</v>
      </c>
      <c r="M5628" s="5" t="s">
        <v>40159</v>
      </c>
      <c r="N5628" s="4" t="s">
        <v>7</v>
      </c>
      <c r="O5628" s="4" t="s">
        <v>40160</v>
      </c>
      <c r="P5628" s="4"/>
      <c r="Q5628" s="4" t="s">
        <v>26692</v>
      </c>
      <c r="R5628" s="4" t="s">
        <v>11711</v>
      </c>
      <c r="S5628" s="6" t="s">
        <v>40161</v>
      </c>
      <c r="T5628" s="4">
        <v>399</v>
      </c>
      <c r="U5628" s="4">
        <v>2881433</v>
      </c>
      <c r="V5628" s="4">
        <v>812478406</v>
      </c>
      <c r="W5628" s="4">
        <v>2336169</v>
      </c>
      <c r="X5628" s="4">
        <v>9888075762</v>
      </c>
      <c r="Y5628" s="4" t="s">
        <v>40162</v>
      </c>
      <c r="Z5628" s="4" t="s">
        <v>125</v>
      </c>
      <c r="AA5628" s="4" t="s">
        <v>173</v>
      </c>
      <c r="AB5628" s="4"/>
      <c r="AC5628" s="4">
        <v>0</v>
      </c>
      <c r="AD5628" s="4" t="s">
        <v>40163</v>
      </c>
      <c r="AE5628" s="4">
        <v>0</v>
      </c>
      <c r="AF5628" s="4">
        <v>7.3333333333333306E-2</v>
      </c>
    </row>
    <row r="5629" spans="1:32" x14ac:dyDescent="0.2">
      <c r="A5629" s="4">
        <v>60027</v>
      </c>
      <c r="B5629" s="5" t="s">
        <v>13151</v>
      </c>
      <c r="C5629" s="5" t="s">
        <v>4457</v>
      </c>
      <c r="D5629" s="4">
        <v>20170421</v>
      </c>
      <c r="E5629" s="4" t="s">
        <v>26493</v>
      </c>
      <c r="F5629" s="4">
        <v>78237</v>
      </c>
      <c r="G5629" s="4" t="s">
        <v>10131</v>
      </c>
      <c r="H5629" s="4">
        <v>990028</v>
      </c>
      <c r="I5629" s="4" t="s">
        <v>4</v>
      </c>
      <c r="J5629" s="4">
        <v>19731001</v>
      </c>
      <c r="K5629" s="4" t="s">
        <v>130</v>
      </c>
      <c r="L5629" s="4">
        <v>2103134408</v>
      </c>
      <c r="M5629" s="5" t="s">
        <v>40115</v>
      </c>
      <c r="N5629" s="4" t="s">
        <v>7</v>
      </c>
      <c r="O5629" s="4" t="s">
        <v>40116</v>
      </c>
      <c r="P5629" s="4"/>
      <c r="Q5629" s="4" t="s">
        <v>26493</v>
      </c>
      <c r="R5629" s="4" t="s">
        <v>10131</v>
      </c>
      <c r="S5629" s="6" t="s">
        <v>40117</v>
      </c>
      <c r="T5629" s="4">
        <v>399</v>
      </c>
      <c r="U5629" s="4">
        <v>2900001</v>
      </c>
      <c r="V5629" s="4">
        <v>807428958</v>
      </c>
      <c r="W5629" s="4">
        <v>2250932</v>
      </c>
      <c r="X5629" s="4">
        <v>3314180606</v>
      </c>
      <c r="Y5629" s="4" t="s">
        <v>7965</v>
      </c>
      <c r="Z5629" s="4" t="s">
        <v>704</v>
      </c>
      <c r="AA5629" s="4" t="s">
        <v>12</v>
      </c>
      <c r="AB5629" s="4" t="s">
        <v>40164</v>
      </c>
      <c r="AC5629" s="4">
        <v>7734</v>
      </c>
      <c r="AD5629" s="4" t="s">
        <v>40165</v>
      </c>
      <c r="AE5629" s="4">
        <v>0</v>
      </c>
      <c r="AF5629" s="4">
        <v>0</v>
      </c>
    </row>
    <row r="5630" spans="1:32" x14ac:dyDescent="0.2">
      <c r="A5630" s="4">
        <v>767370</v>
      </c>
      <c r="B5630" s="5" t="s">
        <v>11261</v>
      </c>
      <c r="C5630" s="5" t="s">
        <v>4457</v>
      </c>
      <c r="D5630" s="4">
        <v>20171125</v>
      </c>
      <c r="E5630" s="4" t="s">
        <v>40166</v>
      </c>
      <c r="F5630" s="4">
        <v>63857</v>
      </c>
      <c r="G5630" s="4" t="s">
        <v>12121</v>
      </c>
      <c r="H5630" s="4">
        <v>990028</v>
      </c>
      <c r="I5630" s="4" t="s">
        <v>148</v>
      </c>
      <c r="J5630" s="4">
        <v>19690328</v>
      </c>
      <c r="K5630" s="4" t="s">
        <v>40</v>
      </c>
      <c r="L5630" s="4">
        <v>5733448399</v>
      </c>
      <c r="M5630" s="5" t="s">
        <v>40167</v>
      </c>
      <c r="N5630" s="4" t="s">
        <v>7</v>
      </c>
      <c r="O5630" s="4" t="s">
        <v>40168</v>
      </c>
      <c r="P5630" s="4"/>
      <c r="Q5630" s="4" t="s">
        <v>40166</v>
      </c>
      <c r="R5630" s="4" t="s">
        <v>12121</v>
      </c>
      <c r="S5630" s="6" t="s">
        <v>40169</v>
      </c>
      <c r="T5630" s="4">
        <v>399</v>
      </c>
      <c r="U5630" s="4">
        <v>2891495</v>
      </c>
      <c r="V5630" s="4">
        <v>811816460</v>
      </c>
      <c r="W5630" s="4">
        <v>2307851</v>
      </c>
      <c r="X5630" s="4">
        <v>7087943089</v>
      </c>
      <c r="Y5630" s="4" t="s">
        <v>40170</v>
      </c>
      <c r="Z5630" s="4" t="s">
        <v>930</v>
      </c>
      <c r="AA5630" s="4" t="s">
        <v>173</v>
      </c>
      <c r="AB5630" s="4"/>
      <c r="AC5630" s="4">
        <v>4582</v>
      </c>
      <c r="AD5630" s="4" t="s">
        <v>40171</v>
      </c>
      <c r="AE5630" s="4">
        <v>0</v>
      </c>
      <c r="AF5630" s="4">
        <v>0.02</v>
      </c>
    </row>
    <row r="5631" spans="1:32" x14ac:dyDescent="0.2">
      <c r="A5631" s="4">
        <v>250570</v>
      </c>
      <c r="B5631" s="5" t="s">
        <v>40172</v>
      </c>
      <c r="C5631" s="5" t="s">
        <v>4457</v>
      </c>
      <c r="D5631" s="4">
        <v>20171117</v>
      </c>
      <c r="E5631" s="4" t="s">
        <v>25069</v>
      </c>
      <c r="F5631" s="4">
        <v>72764</v>
      </c>
      <c r="G5631" s="4" t="s">
        <v>10833</v>
      </c>
      <c r="H5631" s="4">
        <v>990028</v>
      </c>
      <c r="I5631" s="4" t="s">
        <v>4</v>
      </c>
      <c r="J5631" s="4">
        <v>19810608</v>
      </c>
      <c r="K5631" s="4" t="s">
        <v>101</v>
      </c>
      <c r="L5631" s="4">
        <v>4794227659</v>
      </c>
      <c r="M5631" s="5" t="s">
        <v>40173</v>
      </c>
      <c r="N5631" s="4" t="s">
        <v>7</v>
      </c>
      <c r="O5631" s="4" t="s">
        <v>40174</v>
      </c>
      <c r="P5631" s="4" t="s">
        <v>11953</v>
      </c>
      <c r="Q5631" s="4" t="s">
        <v>25069</v>
      </c>
      <c r="R5631" s="4" t="s">
        <v>10833</v>
      </c>
      <c r="S5631" s="6" t="s">
        <v>40174</v>
      </c>
      <c r="T5631" s="4">
        <v>399</v>
      </c>
      <c r="U5631" s="4">
        <v>2891485</v>
      </c>
      <c r="V5631" s="4">
        <v>809254092</v>
      </c>
      <c r="W5631" s="4">
        <v>642987</v>
      </c>
      <c r="X5631" s="4">
        <v>9789949946</v>
      </c>
      <c r="Y5631" s="4" t="s">
        <v>40175</v>
      </c>
      <c r="Z5631" s="4" t="s">
        <v>40176</v>
      </c>
      <c r="AA5631" s="4" t="s">
        <v>173</v>
      </c>
      <c r="AB5631" s="4" t="s">
        <v>40177</v>
      </c>
      <c r="AC5631" s="4">
        <v>4089</v>
      </c>
      <c r="AD5631" s="4" t="s">
        <v>40178</v>
      </c>
      <c r="AE5631" s="4">
        <v>0</v>
      </c>
      <c r="AF5631" s="4">
        <v>0</v>
      </c>
    </row>
    <row r="5632" spans="1:32" x14ac:dyDescent="0.2">
      <c r="A5632" s="4">
        <v>1017666</v>
      </c>
      <c r="B5632" s="5" t="s">
        <v>5052</v>
      </c>
      <c r="C5632" s="5" t="s">
        <v>4457</v>
      </c>
      <c r="D5632" s="4">
        <v>20171214</v>
      </c>
      <c r="E5632" s="4" t="s">
        <v>10197</v>
      </c>
      <c r="F5632" s="4">
        <v>33178</v>
      </c>
      <c r="G5632" s="4" t="s">
        <v>10198</v>
      </c>
      <c r="H5632" s="4">
        <v>990002</v>
      </c>
      <c r="I5632" s="4" t="s">
        <v>4</v>
      </c>
      <c r="J5632" s="4">
        <v>19741010</v>
      </c>
      <c r="K5632" s="4" t="s">
        <v>10199</v>
      </c>
      <c r="L5632" s="4">
        <v>3054064649</v>
      </c>
      <c r="M5632" s="5" t="s">
        <v>40179</v>
      </c>
      <c r="N5632" s="4" t="s">
        <v>2744</v>
      </c>
      <c r="O5632" s="4" t="s">
        <v>10201</v>
      </c>
      <c r="P5632" s="4"/>
      <c r="Q5632" s="4" t="s">
        <v>10197</v>
      </c>
      <c r="R5632" s="4" t="s">
        <v>10198</v>
      </c>
      <c r="S5632" s="6" t="s">
        <v>10201</v>
      </c>
      <c r="T5632" s="4">
        <v>399</v>
      </c>
      <c r="U5632" s="4">
        <v>2891054</v>
      </c>
      <c r="V5632" s="4">
        <v>812675098</v>
      </c>
      <c r="W5632" s="4">
        <v>1847510</v>
      </c>
      <c r="X5632" s="4">
        <v>9159755502</v>
      </c>
      <c r="Y5632" s="4" t="s">
        <v>40180</v>
      </c>
      <c r="Z5632" s="4" t="s">
        <v>8859</v>
      </c>
      <c r="AA5632" s="4" t="s">
        <v>12</v>
      </c>
      <c r="AB5632" s="4" t="s">
        <v>40181</v>
      </c>
      <c r="AC5632" s="4">
        <v>0</v>
      </c>
      <c r="AD5632" s="4" t="s">
        <v>40182</v>
      </c>
      <c r="AE5632" s="4">
        <v>0</v>
      </c>
      <c r="AF5632" s="4">
        <v>0</v>
      </c>
    </row>
    <row r="5633" spans="1:32" x14ac:dyDescent="0.2">
      <c r="A5633" s="4">
        <v>49392</v>
      </c>
      <c r="B5633" s="5" t="s">
        <v>136</v>
      </c>
      <c r="C5633" s="5" t="s">
        <v>4457</v>
      </c>
      <c r="D5633" s="4">
        <v>20170409</v>
      </c>
      <c r="E5633" s="4" t="s">
        <v>26275</v>
      </c>
      <c r="F5633" s="4">
        <v>92335</v>
      </c>
      <c r="G5633" s="4" t="s">
        <v>10117</v>
      </c>
      <c r="H5633" s="4">
        <v>990028</v>
      </c>
      <c r="I5633" s="4" t="s">
        <v>4</v>
      </c>
      <c r="J5633" s="4">
        <v>19880506</v>
      </c>
      <c r="K5633" s="4" t="s">
        <v>5</v>
      </c>
      <c r="L5633" s="4">
        <v>9093580377</v>
      </c>
      <c r="M5633" s="5" t="s">
        <v>40183</v>
      </c>
      <c r="N5633" s="4" t="s">
        <v>7</v>
      </c>
      <c r="O5633" s="4" t="s">
        <v>40184</v>
      </c>
      <c r="P5633" s="4"/>
      <c r="Q5633" s="4" t="s">
        <v>26275</v>
      </c>
      <c r="R5633" s="4" t="s">
        <v>10117</v>
      </c>
      <c r="S5633" s="6" t="s">
        <v>40185</v>
      </c>
      <c r="T5633" s="4">
        <v>399</v>
      </c>
      <c r="U5633" s="4">
        <v>2900001</v>
      </c>
      <c r="V5633" s="4">
        <v>807252260</v>
      </c>
      <c r="W5633" s="4">
        <v>1562603</v>
      </c>
      <c r="X5633" s="4">
        <v>9303977501</v>
      </c>
      <c r="Y5633" s="4" t="s">
        <v>40186</v>
      </c>
      <c r="Z5633" s="4" t="s">
        <v>2405</v>
      </c>
      <c r="AA5633" s="4" t="s">
        <v>12</v>
      </c>
      <c r="AB5633" s="4" t="s">
        <v>40187</v>
      </c>
      <c r="AC5633" s="4">
        <v>4803</v>
      </c>
      <c r="AD5633" s="4" t="s">
        <v>40188</v>
      </c>
      <c r="AE5633" s="4">
        <v>0</v>
      </c>
      <c r="AF5633" s="4">
        <v>0</v>
      </c>
    </row>
    <row r="5634" spans="1:32" x14ac:dyDescent="0.2">
      <c r="A5634" s="4">
        <v>1451320</v>
      </c>
      <c r="B5634" s="5" t="s">
        <v>136</v>
      </c>
      <c r="C5634" s="5" t="s">
        <v>4457</v>
      </c>
      <c r="D5634" s="4">
        <v>20170421</v>
      </c>
      <c r="E5634" s="4" t="s">
        <v>26493</v>
      </c>
      <c r="F5634" s="4">
        <v>78237</v>
      </c>
      <c r="G5634" s="4" t="s">
        <v>10131</v>
      </c>
      <c r="H5634" s="4">
        <v>990028</v>
      </c>
      <c r="I5634" s="4" t="s">
        <v>4</v>
      </c>
      <c r="J5634" s="4">
        <v>19731001</v>
      </c>
      <c r="K5634" s="4" t="s">
        <v>130</v>
      </c>
      <c r="L5634" s="4">
        <v>2103134408</v>
      </c>
      <c r="M5634" s="5" t="s">
        <v>40115</v>
      </c>
      <c r="N5634" s="4" t="s">
        <v>7</v>
      </c>
      <c r="O5634" s="4" t="s">
        <v>40116</v>
      </c>
      <c r="P5634" s="4"/>
      <c r="Q5634" s="4" t="s">
        <v>26493</v>
      </c>
      <c r="R5634" s="4" t="s">
        <v>10131</v>
      </c>
      <c r="S5634" s="6" t="s">
        <v>40117</v>
      </c>
      <c r="T5634" s="4">
        <v>399</v>
      </c>
      <c r="U5634" s="4">
        <v>2881436</v>
      </c>
      <c r="V5634" s="4">
        <v>816064187</v>
      </c>
      <c r="W5634" s="4">
        <v>617083</v>
      </c>
      <c r="X5634" s="4">
        <v>8401288954</v>
      </c>
      <c r="Y5634" s="4" t="s">
        <v>40189</v>
      </c>
      <c r="Z5634" s="4" t="s">
        <v>98</v>
      </c>
      <c r="AA5634" s="4" t="s">
        <v>173</v>
      </c>
      <c r="AB5634" s="4" t="s">
        <v>40190</v>
      </c>
      <c r="AC5634" s="4">
        <v>4374</v>
      </c>
      <c r="AD5634" s="4" t="s">
        <v>40191</v>
      </c>
      <c r="AE5634" s="4">
        <v>0</v>
      </c>
      <c r="AF5634" s="4">
        <v>0</v>
      </c>
    </row>
    <row r="5635" spans="1:32" x14ac:dyDescent="0.2">
      <c r="A5635" s="4">
        <v>1360887</v>
      </c>
      <c r="B5635" s="5" t="s">
        <v>4514</v>
      </c>
      <c r="C5635" s="5" t="s">
        <v>4457</v>
      </c>
      <c r="D5635" s="4">
        <v>20171210</v>
      </c>
      <c r="E5635" s="4" t="s">
        <v>29924</v>
      </c>
      <c r="F5635" s="4">
        <v>55107</v>
      </c>
      <c r="G5635" s="4" t="s">
        <v>12101</v>
      </c>
      <c r="H5635" s="4">
        <v>990002</v>
      </c>
      <c r="I5635" s="4" t="s">
        <v>4</v>
      </c>
      <c r="J5635" s="4">
        <v>19470505</v>
      </c>
      <c r="K5635" s="4" t="s">
        <v>2793</v>
      </c>
      <c r="L5635" s="4">
        <v>6123080815</v>
      </c>
      <c r="M5635" s="5" t="s">
        <v>40192</v>
      </c>
      <c r="N5635" s="4" t="s">
        <v>7</v>
      </c>
      <c r="O5635" s="4" t="s">
        <v>40193</v>
      </c>
      <c r="P5635" s="4"/>
      <c r="Q5635" s="4" t="s">
        <v>29924</v>
      </c>
      <c r="R5635" s="4" t="s">
        <v>12101</v>
      </c>
      <c r="S5635" s="6" t="s">
        <v>40194</v>
      </c>
      <c r="T5635" s="4">
        <v>399</v>
      </c>
      <c r="U5635" s="4">
        <v>2881428</v>
      </c>
      <c r="V5635" s="4">
        <v>815857138</v>
      </c>
      <c r="W5635" s="4">
        <v>1052327</v>
      </c>
      <c r="X5635" s="4">
        <v>9276732782</v>
      </c>
      <c r="Y5635" s="4" t="s">
        <v>817</v>
      </c>
      <c r="Z5635" s="4" t="s">
        <v>40195</v>
      </c>
      <c r="AA5635" s="4" t="s">
        <v>12</v>
      </c>
      <c r="AB5635" s="4" t="s">
        <v>40196</v>
      </c>
      <c r="AC5635" s="4">
        <v>2885</v>
      </c>
      <c r="AD5635" s="4" t="s">
        <v>40197</v>
      </c>
      <c r="AE5635" s="4">
        <v>0</v>
      </c>
      <c r="AF5635" s="4">
        <v>0</v>
      </c>
    </row>
    <row r="5636" spans="1:32" x14ac:dyDescent="0.2">
      <c r="A5636" s="4">
        <v>1376342</v>
      </c>
      <c r="B5636" s="5" t="s">
        <v>40198</v>
      </c>
      <c r="C5636" s="5" t="s">
        <v>4457</v>
      </c>
      <c r="D5636" s="4">
        <v>20171118</v>
      </c>
      <c r="E5636" s="4" t="s">
        <v>10278</v>
      </c>
      <c r="F5636" s="4">
        <v>77084</v>
      </c>
      <c r="G5636" s="4" t="s">
        <v>10131</v>
      </c>
      <c r="H5636" s="4">
        <v>990028</v>
      </c>
      <c r="I5636" s="4" t="s">
        <v>4</v>
      </c>
      <c r="J5636" s="4">
        <v>19890309</v>
      </c>
      <c r="K5636" s="4" t="s">
        <v>130</v>
      </c>
      <c r="L5636" s="4">
        <v>7138653646</v>
      </c>
      <c r="M5636" s="5" t="s">
        <v>40199</v>
      </c>
      <c r="N5636" s="4" t="s">
        <v>7</v>
      </c>
      <c r="O5636" s="4" t="s">
        <v>40200</v>
      </c>
      <c r="P5636" s="4"/>
      <c r="Q5636" s="4" t="s">
        <v>10278</v>
      </c>
      <c r="R5636" s="4" t="s">
        <v>10131</v>
      </c>
      <c r="S5636" s="6" t="s">
        <v>40201</v>
      </c>
      <c r="T5636" s="4">
        <v>399</v>
      </c>
      <c r="U5636" s="4">
        <v>2881161</v>
      </c>
      <c r="V5636" s="4">
        <v>813942520</v>
      </c>
      <c r="W5636" s="4">
        <v>1795162</v>
      </c>
      <c r="X5636" s="4"/>
      <c r="Y5636" s="4" t="s">
        <v>21096</v>
      </c>
      <c r="Z5636" s="4" t="s">
        <v>7387</v>
      </c>
      <c r="AA5636" s="4" t="s">
        <v>12</v>
      </c>
      <c r="AB5636" s="4" t="s">
        <v>40202</v>
      </c>
      <c r="AC5636" s="4">
        <v>0</v>
      </c>
      <c r="AD5636" s="4" t="s">
        <v>40203</v>
      </c>
      <c r="AE5636" s="4">
        <v>0</v>
      </c>
      <c r="AF5636" s="4">
        <v>0</v>
      </c>
    </row>
    <row r="5637" spans="1:32" x14ac:dyDescent="0.2">
      <c r="A5637" s="4">
        <v>1263609</v>
      </c>
      <c r="B5637" s="5" t="s">
        <v>4343</v>
      </c>
      <c r="C5637" s="5" t="s">
        <v>4457</v>
      </c>
      <c r="D5637" s="4">
        <v>20171208</v>
      </c>
      <c r="E5637" s="4" t="s">
        <v>40204</v>
      </c>
      <c r="F5637" s="4">
        <v>33063</v>
      </c>
      <c r="G5637" s="4" t="s">
        <v>10198</v>
      </c>
      <c r="H5637" s="4">
        <v>990002</v>
      </c>
      <c r="I5637" s="4" t="s">
        <v>4</v>
      </c>
      <c r="J5637" s="4">
        <v>19551026</v>
      </c>
      <c r="K5637" s="4" t="s">
        <v>130</v>
      </c>
      <c r="L5637" s="4">
        <v>2158690808</v>
      </c>
      <c r="M5637" s="5" t="s">
        <v>40205</v>
      </c>
      <c r="N5637" s="4" t="s">
        <v>7</v>
      </c>
      <c r="O5637" s="4" t="s">
        <v>40206</v>
      </c>
      <c r="P5637" s="4">
        <v>103</v>
      </c>
      <c r="Q5637" s="4" t="s">
        <v>40204</v>
      </c>
      <c r="R5637" s="4" t="s">
        <v>10198</v>
      </c>
      <c r="S5637" s="6" t="s">
        <v>40207</v>
      </c>
      <c r="T5637" s="4">
        <v>399</v>
      </c>
      <c r="U5637" s="4">
        <v>2901440</v>
      </c>
      <c r="V5637" s="4">
        <v>813389441</v>
      </c>
      <c r="W5637" s="4">
        <v>2172249</v>
      </c>
      <c r="X5637" s="4">
        <v>9282914740</v>
      </c>
      <c r="Y5637" s="4" t="s">
        <v>40208</v>
      </c>
      <c r="Z5637" s="4" t="s">
        <v>40209</v>
      </c>
      <c r="AA5637" s="4" t="s">
        <v>173</v>
      </c>
      <c r="AB5637" s="4" t="s">
        <v>40210</v>
      </c>
      <c r="AC5637" s="4">
        <v>1768</v>
      </c>
      <c r="AD5637" s="4" t="s">
        <v>40211</v>
      </c>
      <c r="AE5637" s="4">
        <v>0</v>
      </c>
      <c r="AF5637" s="4">
        <v>0</v>
      </c>
    </row>
    <row r="5638" spans="1:32" x14ac:dyDescent="0.2">
      <c r="A5638" s="4">
        <v>34676</v>
      </c>
      <c r="B5638" s="5" t="s">
        <v>1115</v>
      </c>
      <c r="C5638" s="5" t="s">
        <v>12183</v>
      </c>
      <c r="D5638" s="4">
        <v>20171215</v>
      </c>
      <c r="E5638" s="4" t="s">
        <v>8039</v>
      </c>
      <c r="F5638" s="4">
        <v>95363</v>
      </c>
      <c r="G5638" s="4" t="s">
        <v>10117</v>
      </c>
      <c r="H5638" s="4">
        <v>990002</v>
      </c>
      <c r="I5638" s="4" t="s">
        <v>19</v>
      </c>
      <c r="J5638" s="4">
        <v>19760817</v>
      </c>
      <c r="K5638" s="4" t="s">
        <v>20</v>
      </c>
      <c r="L5638" s="4">
        <v>3202974900</v>
      </c>
      <c r="M5638" s="5" t="s">
        <v>40212</v>
      </c>
      <c r="N5638" s="4" t="s">
        <v>7</v>
      </c>
      <c r="O5638" s="4" t="s">
        <v>40213</v>
      </c>
      <c r="P5638" s="4"/>
      <c r="Q5638" s="4" t="s">
        <v>8039</v>
      </c>
      <c r="R5638" s="4" t="s">
        <v>10117</v>
      </c>
      <c r="S5638" s="6" t="s">
        <v>40214</v>
      </c>
      <c r="T5638" s="4">
        <v>399</v>
      </c>
      <c r="U5638" s="4">
        <v>2900001</v>
      </c>
      <c r="V5638" s="4">
        <v>807511582</v>
      </c>
      <c r="W5638" s="4">
        <v>1773882</v>
      </c>
      <c r="X5638" s="4">
        <v>9486926913</v>
      </c>
      <c r="Y5638" s="4" t="s">
        <v>40215</v>
      </c>
      <c r="Z5638" s="4" t="s">
        <v>6132</v>
      </c>
      <c r="AA5638" s="4" t="s">
        <v>12</v>
      </c>
      <c r="AB5638" s="4" t="s">
        <v>40216</v>
      </c>
      <c r="AC5638" s="4">
        <v>986</v>
      </c>
      <c r="AD5638" s="4" t="s">
        <v>40217</v>
      </c>
      <c r="AE5638" s="4">
        <v>0</v>
      </c>
      <c r="AF5638" s="4">
        <v>0</v>
      </c>
    </row>
    <row r="5639" spans="1:32" x14ac:dyDescent="0.2">
      <c r="A5639" s="4">
        <v>12673</v>
      </c>
      <c r="B5639" s="5" t="s">
        <v>40218</v>
      </c>
      <c r="C5639" s="5" t="s">
        <v>4457</v>
      </c>
      <c r="D5639" s="4">
        <v>20171107</v>
      </c>
      <c r="E5639" s="4" t="s">
        <v>40219</v>
      </c>
      <c r="F5639" s="4">
        <v>91710</v>
      </c>
      <c r="G5639" s="4" t="s">
        <v>10117</v>
      </c>
      <c r="H5639" s="4">
        <v>990028</v>
      </c>
      <c r="I5639" s="4" t="s">
        <v>148</v>
      </c>
      <c r="J5639" s="4">
        <v>19980529</v>
      </c>
      <c r="K5639" s="4" t="s">
        <v>119</v>
      </c>
      <c r="L5639" s="4">
        <v>9094560411</v>
      </c>
      <c r="M5639" s="5" t="s">
        <v>40220</v>
      </c>
      <c r="N5639" s="4" t="s">
        <v>7</v>
      </c>
      <c r="O5639" s="4" t="s">
        <v>40221</v>
      </c>
      <c r="P5639" s="4" t="s">
        <v>40222</v>
      </c>
      <c r="Q5639" s="4" t="s">
        <v>40219</v>
      </c>
      <c r="R5639" s="4" t="s">
        <v>10117</v>
      </c>
      <c r="S5639" s="6" t="s">
        <v>40223</v>
      </c>
      <c r="T5639" s="4">
        <v>399</v>
      </c>
      <c r="U5639" s="4">
        <v>2900001</v>
      </c>
      <c r="V5639" s="4">
        <v>806995792</v>
      </c>
      <c r="W5639" s="4">
        <v>1565266</v>
      </c>
      <c r="X5639" s="4">
        <v>8380088689</v>
      </c>
      <c r="Y5639" s="4" t="s">
        <v>40224</v>
      </c>
      <c r="Z5639" s="4" t="s">
        <v>40225</v>
      </c>
      <c r="AA5639" s="4" t="s">
        <v>173</v>
      </c>
      <c r="AB5639" s="4" t="s">
        <v>40226</v>
      </c>
      <c r="AC5639" s="4">
        <v>0</v>
      </c>
      <c r="AD5639" s="4" t="s">
        <v>40227</v>
      </c>
      <c r="AE5639" s="4">
        <v>0</v>
      </c>
      <c r="AF5639" s="4">
        <v>0</v>
      </c>
    </row>
    <row r="5640" spans="1:32" x14ac:dyDescent="0.2">
      <c r="A5640" s="4">
        <v>684947</v>
      </c>
      <c r="B5640" s="5" t="s">
        <v>40228</v>
      </c>
      <c r="C5640" s="5" t="s">
        <v>4457</v>
      </c>
      <c r="D5640" s="4">
        <v>20171127</v>
      </c>
      <c r="E5640" s="4" t="s">
        <v>10278</v>
      </c>
      <c r="F5640" s="4">
        <v>77011</v>
      </c>
      <c r="G5640" s="4" t="s">
        <v>10131</v>
      </c>
      <c r="H5640" s="4">
        <v>990028</v>
      </c>
      <c r="I5640" s="4" t="s">
        <v>4</v>
      </c>
      <c r="J5640" s="4">
        <v>19610224</v>
      </c>
      <c r="K5640" s="4" t="s">
        <v>101</v>
      </c>
      <c r="L5640" s="4">
        <v>9563424463</v>
      </c>
      <c r="M5640" s="5" t="s">
        <v>40229</v>
      </c>
      <c r="N5640" s="4" t="s">
        <v>7</v>
      </c>
      <c r="O5640" s="4" t="s">
        <v>40230</v>
      </c>
      <c r="P5640" s="4"/>
      <c r="Q5640" s="4" t="s">
        <v>10278</v>
      </c>
      <c r="R5640" s="4" t="s">
        <v>10131</v>
      </c>
      <c r="S5640" s="6" t="s">
        <v>40231</v>
      </c>
      <c r="T5640" s="4">
        <v>399</v>
      </c>
      <c r="U5640" s="4">
        <v>2881436</v>
      </c>
      <c r="V5640" s="4">
        <v>811578938</v>
      </c>
      <c r="W5640" s="4">
        <v>2263443</v>
      </c>
      <c r="X5640" s="4"/>
      <c r="Y5640" s="4" t="s">
        <v>40232</v>
      </c>
      <c r="Z5640" s="4" t="s">
        <v>4200</v>
      </c>
      <c r="AA5640" s="4" t="s">
        <v>12</v>
      </c>
      <c r="AB5640" s="4"/>
      <c r="AC5640" s="4">
        <v>0</v>
      </c>
      <c r="AD5640" s="4" t="s">
        <v>40233</v>
      </c>
      <c r="AE5640" s="4">
        <v>0</v>
      </c>
      <c r="AF5640" s="4">
        <v>0</v>
      </c>
    </row>
    <row r="5641" spans="1:32" x14ac:dyDescent="0.2">
      <c r="A5641" s="4">
        <v>256505</v>
      </c>
      <c r="B5641" s="5" t="s">
        <v>16015</v>
      </c>
      <c r="C5641" s="5" t="s">
        <v>4457</v>
      </c>
      <c r="D5641" s="4">
        <v>20171001</v>
      </c>
      <c r="E5641" s="4" t="s">
        <v>10630</v>
      </c>
      <c r="F5641" s="4">
        <v>10461</v>
      </c>
      <c r="G5641" s="4" t="s">
        <v>10138</v>
      </c>
      <c r="H5641" s="4">
        <v>990028</v>
      </c>
      <c r="I5641" s="4" t="s">
        <v>4</v>
      </c>
      <c r="J5641" s="4">
        <v>19650218</v>
      </c>
      <c r="K5641" s="4" t="s">
        <v>101</v>
      </c>
      <c r="L5641" s="4">
        <v>5166376426</v>
      </c>
      <c r="M5641" s="5" t="s">
        <v>40234</v>
      </c>
      <c r="N5641" s="4" t="s">
        <v>7</v>
      </c>
      <c r="O5641" s="4" t="s">
        <v>40235</v>
      </c>
      <c r="P5641" s="4">
        <v>2</v>
      </c>
      <c r="Q5641" s="4" t="s">
        <v>10630</v>
      </c>
      <c r="R5641" s="4" t="s">
        <v>10138</v>
      </c>
      <c r="S5641" s="6" t="s">
        <v>40236</v>
      </c>
      <c r="T5641" s="4">
        <v>399</v>
      </c>
      <c r="U5641" s="4">
        <v>2891497</v>
      </c>
      <c r="V5641" s="4">
        <v>809053223</v>
      </c>
      <c r="W5641" s="4">
        <v>1501540</v>
      </c>
      <c r="X5641" s="4">
        <v>9169630097</v>
      </c>
      <c r="Y5641" s="4" t="s">
        <v>40237</v>
      </c>
      <c r="Z5641" s="4" t="s">
        <v>40238</v>
      </c>
      <c r="AA5641" s="4" t="s">
        <v>12</v>
      </c>
      <c r="AB5641" s="4" t="s">
        <v>40239</v>
      </c>
      <c r="AC5641" s="4">
        <v>0</v>
      </c>
      <c r="AD5641" s="4" t="s">
        <v>40240</v>
      </c>
      <c r="AE5641" s="4">
        <v>0</v>
      </c>
      <c r="AF5641" s="4">
        <v>0</v>
      </c>
    </row>
    <row r="5642" spans="1:32" x14ac:dyDescent="0.2">
      <c r="A5642" s="4">
        <v>301804</v>
      </c>
      <c r="B5642" s="5" t="s">
        <v>40241</v>
      </c>
      <c r="C5642" s="5" t="s">
        <v>4457</v>
      </c>
      <c r="D5642" s="4">
        <v>20170413</v>
      </c>
      <c r="E5642" s="4" t="s">
        <v>40242</v>
      </c>
      <c r="F5642" s="4">
        <v>95240</v>
      </c>
      <c r="G5642" s="4" t="s">
        <v>10117</v>
      </c>
      <c r="H5642" s="4">
        <v>990028</v>
      </c>
      <c r="I5642" s="4" t="s">
        <v>4</v>
      </c>
      <c r="J5642" s="4">
        <v>19640406</v>
      </c>
      <c r="K5642" s="4" t="s">
        <v>119</v>
      </c>
      <c r="L5642" s="4">
        <v>2092632515</v>
      </c>
      <c r="M5642" s="5" t="s">
        <v>40243</v>
      </c>
      <c r="N5642" s="4" t="s">
        <v>7</v>
      </c>
      <c r="O5642" s="4" t="s">
        <v>40244</v>
      </c>
      <c r="P5642" s="4" t="s">
        <v>40245</v>
      </c>
      <c r="Q5642" s="4" t="s">
        <v>40242</v>
      </c>
      <c r="R5642" s="4" t="s">
        <v>10117</v>
      </c>
      <c r="S5642" s="6" t="s">
        <v>40246</v>
      </c>
      <c r="T5642" s="4">
        <v>399</v>
      </c>
      <c r="U5642" s="4">
        <v>2891487</v>
      </c>
      <c r="V5642" s="4">
        <v>808721399</v>
      </c>
      <c r="W5642" s="4">
        <v>2358331</v>
      </c>
      <c r="X5642" s="4">
        <v>9051692817</v>
      </c>
      <c r="Y5642" s="4" t="s">
        <v>26314</v>
      </c>
      <c r="Z5642" s="4" t="s">
        <v>30071</v>
      </c>
      <c r="AA5642" s="4" t="s">
        <v>12</v>
      </c>
      <c r="AB5642" s="4" t="s">
        <v>40247</v>
      </c>
      <c r="AC5642" s="4">
        <v>8618</v>
      </c>
      <c r="AD5642" s="4" t="s">
        <v>40248</v>
      </c>
      <c r="AE5642" s="4">
        <v>0</v>
      </c>
      <c r="AF5642" s="4">
        <v>0</v>
      </c>
    </row>
    <row r="5643" spans="1:32" x14ac:dyDescent="0.2">
      <c r="A5643" s="4">
        <v>1348309</v>
      </c>
      <c r="B5643" s="5" t="s">
        <v>40249</v>
      </c>
      <c r="C5643" s="5" t="s">
        <v>4457</v>
      </c>
      <c r="D5643" s="4">
        <v>20171018</v>
      </c>
      <c r="E5643" s="4" t="s">
        <v>40250</v>
      </c>
      <c r="F5643" s="4">
        <v>52155</v>
      </c>
      <c r="G5643" s="4" t="s">
        <v>10293</v>
      </c>
      <c r="H5643" s="4">
        <v>990028</v>
      </c>
      <c r="I5643" s="4" t="s">
        <v>148</v>
      </c>
      <c r="J5643" s="4">
        <v>19931112</v>
      </c>
      <c r="K5643" s="4" t="s">
        <v>101</v>
      </c>
      <c r="L5643" s="4">
        <v>6417329902</v>
      </c>
      <c r="M5643" s="5" t="s">
        <v>40251</v>
      </c>
      <c r="N5643" s="4" t="s">
        <v>7</v>
      </c>
      <c r="O5643" s="4" t="s">
        <v>40250</v>
      </c>
      <c r="P5643" s="4" t="s">
        <v>40252</v>
      </c>
      <c r="Q5643" s="4" t="s">
        <v>40250</v>
      </c>
      <c r="R5643" s="4" t="s">
        <v>10293</v>
      </c>
      <c r="S5643" s="6" t="s">
        <v>40252</v>
      </c>
      <c r="T5643" s="4">
        <v>399</v>
      </c>
      <c r="U5643" s="4">
        <v>2881423</v>
      </c>
      <c r="V5643" s="4">
        <v>814295181</v>
      </c>
      <c r="W5643" s="4">
        <v>1961568</v>
      </c>
      <c r="X5643" s="4">
        <v>9108897543</v>
      </c>
      <c r="Y5643" s="4" t="s">
        <v>40253</v>
      </c>
      <c r="Z5643" s="4" t="s">
        <v>40254</v>
      </c>
      <c r="AA5643" s="4" t="s">
        <v>12</v>
      </c>
      <c r="AB5643" s="4" t="s">
        <v>40255</v>
      </c>
      <c r="AC5643" s="4">
        <v>1504</v>
      </c>
      <c r="AD5643" s="4" t="s">
        <v>40256</v>
      </c>
      <c r="AE5643" s="4">
        <v>0</v>
      </c>
      <c r="AF5643" s="4">
        <v>0</v>
      </c>
    </row>
    <row r="5644" spans="1:32" x14ac:dyDescent="0.2">
      <c r="A5644" s="4">
        <v>1311500</v>
      </c>
      <c r="B5644" s="5" t="s">
        <v>40257</v>
      </c>
      <c r="C5644" s="5" t="s">
        <v>12183</v>
      </c>
      <c r="D5644" s="4">
        <v>20171215</v>
      </c>
      <c r="E5644" s="4" t="s">
        <v>27738</v>
      </c>
      <c r="F5644" s="4">
        <v>33014</v>
      </c>
      <c r="G5644" s="4" t="s">
        <v>10198</v>
      </c>
      <c r="H5644" s="4">
        <v>990002</v>
      </c>
      <c r="I5644" s="4" t="s">
        <v>4</v>
      </c>
      <c r="J5644" s="4">
        <v>19940327</v>
      </c>
      <c r="K5644" s="4" t="s">
        <v>5</v>
      </c>
      <c r="L5644" s="4">
        <v>7863621100</v>
      </c>
      <c r="M5644" s="5" t="s">
        <v>40258</v>
      </c>
      <c r="N5644" s="4" t="s">
        <v>7</v>
      </c>
      <c r="O5644" s="4" t="s">
        <v>40259</v>
      </c>
      <c r="P5644" s="4"/>
      <c r="Q5644" s="4" t="s">
        <v>27738</v>
      </c>
      <c r="R5644" s="4" t="s">
        <v>10198</v>
      </c>
      <c r="S5644" s="6" t="s">
        <v>40260</v>
      </c>
      <c r="T5644" s="4">
        <v>399</v>
      </c>
      <c r="U5644" s="4">
        <v>2901440</v>
      </c>
      <c r="V5644" s="4">
        <v>815397240</v>
      </c>
      <c r="W5644" s="4">
        <v>2283768</v>
      </c>
      <c r="X5644" s="4">
        <v>9357747556</v>
      </c>
      <c r="Y5644" s="4" t="s">
        <v>40261</v>
      </c>
      <c r="Z5644" s="4" t="s">
        <v>40262</v>
      </c>
      <c r="AA5644" s="4" t="s">
        <v>12</v>
      </c>
      <c r="AB5644" s="4" t="s">
        <v>40263</v>
      </c>
      <c r="AC5644" s="4">
        <v>9207</v>
      </c>
      <c r="AD5644" s="4" t="s">
        <v>40264</v>
      </c>
      <c r="AE5644" s="4">
        <v>0</v>
      </c>
      <c r="AF5644" s="4">
        <v>3.3333333333333298E-2</v>
      </c>
    </row>
    <row r="5645" spans="1:32" x14ac:dyDescent="0.2">
      <c r="A5645" s="4">
        <v>1170453</v>
      </c>
      <c r="B5645" s="5" t="s">
        <v>40265</v>
      </c>
      <c r="C5645" s="5" t="s">
        <v>4457</v>
      </c>
      <c r="D5645" s="4">
        <v>20171208</v>
      </c>
      <c r="E5645" s="4" t="s">
        <v>40204</v>
      </c>
      <c r="F5645" s="4">
        <v>33063</v>
      </c>
      <c r="G5645" s="4" t="s">
        <v>10198</v>
      </c>
      <c r="H5645" s="4">
        <v>990002</v>
      </c>
      <c r="I5645" s="4" t="s">
        <v>4</v>
      </c>
      <c r="J5645" s="4">
        <v>19551026</v>
      </c>
      <c r="K5645" s="4" t="s">
        <v>130</v>
      </c>
      <c r="L5645" s="4">
        <v>2158690808</v>
      </c>
      <c r="M5645" s="5" t="s">
        <v>40205</v>
      </c>
      <c r="N5645" s="4" t="s">
        <v>7</v>
      </c>
      <c r="O5645" s="4" t="s">
        <v>40206</v>
      </c>
      <c r="P5645" s="4">
        <v>103</v>
      </c>
      <c r="Q5645" s="4" t="s">
        <v>40204</v>
      </c>
      <c r="R5645" s="4" t="s">
        <v>10198</v>
      </c>
      <c r="S5645" s="6" t="s">
        <v>40207</v>
      </c>
      <c r="T5645" s="4">
        <v>399</v>
      </c>
      <c r="U5645" s="4">
        <v>2901440</v>
      </c>
      <c r="V5645" s="4">
        <v>813402560</v>
      </c>
      <c r="W5645" s="4">
        <v>1140094</v>
      </c>
      <c r="X5645" s="4">
        <v>9848381895</v>
      </c>
      <c r="Y5645" s="4" t="s">
        <v>40266</v>
      </c>
      <c r="Z5645" s="4" t="s">
        <v>40267</v>
      </c>
      <c r="AA5645" s="4" t="s">
        <v>173</v>
      </c>
      <c r="AB5645" s="4" t="s">
        <v>40268</v>
      </c>
      <c r="AC5645" s="4">
        <v>9803</v>
      </c>
      <c r="AD5645" s="4" t="s">
        <v>40269</v>
      </c>
      <c r="AE5645" s="4">
        <v>0</v>
      </c>
      <c r="AF5645" s="4">
        <v>0</v>
      </c>
    </row>
    <row r="5646" spans="1:32" x14ac:dyDescent="0.2">
      <c r="A5646" s="4">
        <v>1287591</v>
      </c>
      <c r="B5646" s="5" t="s">
        <v>40270</v>
      </c>
      <c r="C5646" s="5" t="s">
        <v>4457</v>
      </c>
      <c r="D5646" s="4">
        <v>20170421</v>
      </c>
      <c r="E5646" s="4" t="s">
        <v>26493</v>
      </c>
      <c r="F5646" s="4">
        <v>78237</v>
      </c>
      <c r="G5646" s="4" t="s">
        <v>10131</v>
      </c>
      <c r="H5646" s="4">
        <v>990028</v>
      </c>
      <c r="I5646" s="4" t="s">
        <v>4</v>
      </c>
      <c r="J5646" s="4">
        <v>19731001</v>
      </c>
      <c r="K5646" s="4" t="s">
        <v>130</v>
      </c>
      <c r="L5646" s="4">
        <v>2103134408</v>
      </c>
      <c r="M5646" s="5" t="s">
        <v>40115</v>
      </c>
      <c r="N5646" s="4" t="s">
        <v>7</v>
      </c>
      <c r="O5646" s="4" t="s">
        <v>40116</v>
      </c>
      <c r="P5646" s="4"/>
      <c r="Q5646" s="4" t="s">
        <v>26493</v>
      </c>
      <c r="R5646" s="4" t="s">
        <v>10131</v>
      </c>
      <c r="S5646" s="6" t="s">
        <v>40117</v>
      </c>
      <c r="T5646" s="4">
        <v>399</v>
      </c>
      <c r="U5646" s="4">
        <v>2881436</v>
      </c>
      <c r="V5646" s="4">
        <v>812403058</v>
      </c>
      <c r="W5646" s="4">
        <v>245649</v>
      </c>
      <c r="X5646" s="4">
        <v>9752674167</v>
      </c>
      <c r="Y5646" s="4" t="s">
        <v>40271</v>
      </c>
      <c r="Z5646" s="4" t="s">
        <v>40272</v>
      </c>
      <c r="AA5646" s="4" t="s">
        <v>12</v>
      </c>
      <c r="AB5646" s="4" t="s">
        <v>40273</v>
      </c>
      <c r="AC5646" s="4">
        <v>4145</v>
      </c>
      <c r="AD5646" s="4" t="s">
        <v>40274</v>
      </c>
      <c r="AE5646" s="4">
        <v>2000</v>
      </c>
      <c r="AF5646" s="4">
        <v>0</v>
      </c>
    </row>
    <row r="5647" spans="1:32" x14ac:dyDescent="0.2">
      <c r="A5647" s="4">
        <v>498320</v>
      </c>
      <c r="B5647" s="5" t="s">
        <v>40275</v>
      </c>
      <c r="C5647" s="5" t="s">
        <v>4457</v>
      </c>
      <c r="D5647" s="4">
        <v>20170407</v>
      </c>
      <c r="E5647" s="4" t="s">
        <v>10929</v>
      </c>
      <c r="F5647" s="4">
        <v>90715</v>
      </c>
      <c r="G5647" s="4" t="s">
        <v>10117</v>
      </c>
      <c r="H5647" s="4">
        <v>990028</v>
      </c>
      <c r="I5647" s="4" t="s">
        <v>4</v>
      </c>
      <c r="J5647" s="4">
        <v>19710223</v>
      </c>
      <c r="K5647" s="4" t="s">
        <v>101</v>
      </c>
      <c r="L5647" s="4">
        <v>5622755392</v>
      </c>
      <c r="M5647" s="5" t="s">
        <v>40133</v>
      </c>
      <c r="N5647" s="4" t="s">
        <v>7</v>
      </c>
      <c r="O5647" s="4" t="s">
        <v>40134</v>
      </c>
      <c r="P5647" s="4"/>
      <c r="Q5647" s="4" t="s">
        <v>10929</v>
      </c>
      <c r="R5647" s="4" t="s">
        <v>10117</v>
      </c>
      <c r="S5647" s="6" t="s">
        <v>40134</v>
      </c>
      <c r="T5647" s="4">
        <v>399</v>
      </c>
      <c r="U5647" s="4">
        <v>2891487</v>
      </c>
      <c r="V5647" s="4">
        <v>811202762</v>
      </c>
      <c r="W5647" s="4">
        <v>223884</v>
      </c>
      <c r="X5647" s="4">
        <v>9372769043</v>
      </c>
      <c r="Y5647" s="4" t="s">
        <v>40276</v>
      </c>
      <c r="Z5647" s="4" t="s">
        <v>40277</v>
      </c>
      <c r="AA5647" s="4" t="s">
        <v>12</v>
      </c>
      <c r="AB5647" s="4" t="s">
        <v>40278</v>
      </c>
      <c r="AC5647" s="4">
        <v>5378</v>
      </c>
      <c r="AD5647" s="4" t="s">
        <v>40279</v>
      </c>
      <c r="AE5647" s="4">
        <v>0</v>
      </c>
      <c r="AF5647" s="4">
        <v>1.3333333333333299E-2</v>
      </c>
    </row>
    <row r="5648" spans="1:32" x14ac:dyDescent="0.2">
      <c r="A5648" s="4">
        <v>367075</v>
      </c>
      <c r="B5648" s="5" t="s">
        <v>40280</v>
      </c>
      <c r="C5648" s="5" t="s">
        <v>4457</v>
      </c>
      <c r="D5648" s="4">
        <v>20160511</v>
      </c>
      <c r="E5648" s="4" t="s">
        <v>40281</v>
      </c>
      <c r="F5648" s="4">
        <v>19709</v>
      </c>
      <c r="G5648" s="4" t="s">
        <v>12892</v>
      </c>
      <c r="H5648" s="4">
        <v>990028</v>
      </c>
      <c r="I5648" s="4" t="s">
        <v>4</v>
      </c>
      <c r="J5648" s="4">
        <v>19780321</v>
      </c>
      <c r="K5648" s="4" t="s">
        <v>20</v>
      </c>
      <c r="L5648" s="4">
        <v>3024071993</v>
      </c>
      <c r="M5648" s="5" t="s">
        <v>40282</v>
      </c>
      <c r="N5648" s="4" t="s">
        <v>7</v>
      </c>
      <c r="O5648" s="4" t="s">
        <v>40283</v>
      </c>
      <c r="P5648" s="4"/>
      <c r="Q5648" s="4" t="s">
        <v>40281</v>
      </c>
      <c r="R5648" s="4" t="s">
        <v>12892</v>
      </c>
      <c r="S5648" s="6" t="s">
        <v>40283</v>
      </c>
      <c r="T5648" s="4">
        <v>399</v>
      </c>
      <c r="U5648" s="4">
        <v>2891489</v>
      </c>
      <c r="V5648" s="4">
        <v>810195662</v>
      </c>
      <c r="W5648" s="4">
        <v>139775</v>
      </c>
      <c r="X5648" s="4">
        <v>9052194701</v>
      </c>
      <c r="Y5648" s="4" t="s">
        <v>40284</v>
      </c>
      <c r="Z5648" s="4" t="s">
        <v>40285</v>
      </c>
      <c r="AA5648" s="4" t="s">
        <v>12</v>
      </c>
      <c r="AB5648" s="4" t="s">
        <v>40286</v>
      </c>
      <c r="AC5648" s="4">
        <v>6818</v>
      </c>
      <c r="AD5648" s="4" t="s">
        <v>40287</v>
      </c>
      <c r="AE5648" s="4">
        <v>0</v>
      </c>
      <c r="AF5648" s="4">
        <v>0</v>
      </c>
    </row>
    <row r="5649" spans="1:32" x14ac:dyDescent="0.2">
      <c r="A5649" s="4">
        <v>1243488</v>
      </c>
      <c r="B5649" s="5" t="s">
        <v>40288</v>
      </c>
      <c r="C5649" s="5" t="s">
        <v>4457</v>
      </c>
      <c r="D5649" s="4">
        <v>20171018</v>
      </c>
      <c r="E5649" s="4" t="s">
        <v>40289</v>
      </c>
      <c r="F5649" s="4">
        <v>75150</v>
      </c>
      <c r="G5649" s="4" t="s">
        <v>10131</v>
      </c>
      <c r="H5649" s="4">
        <v>990028</v>
      </c>
      <c r="I5649" s="4" t="s">
        <v>4</v>
      </c>
      <c r="J5649" s="4">
        <v>19761007</v>
      </c>
      <c r="K5649" s="4" t="s">
        <v>40</v>
      </c>
      <c r="L5649" s="4">
        <v>2145800775</v>
      </c>
      <c r="M5649" s="5" t="s">
        <v>40290</v>
      </c>
      <c r="N5649" s="4" t="s">
        <v>7</v>
      </c>
      <c r="O5649" s="4" t="s">
        <v>40291</v>
      </c>
      <c r="P5649" s="4"/>
      <c r="Q5649" s="4" t="s">
        <v>40289</v>
      </c>
      <c r="R5649" s="4" t="s">
        <v>10131</v>
      </c>
      <c r="S5649" s="6" t="s">
        <v>40292</v>
      </c>
      <c r="T5649" s="4">
        <v>399</v>
      </c>
      <c r="U5649" s="4">
        <v>2881436</v>
      </c>
      <c r="V5649" s="4">
        <v>813930328</v>
      </c>
      <c r="W5649" s="4">
        <v>2315351</v>
      </c>
      <c r="X5649" s="4">
        <v>9123836685</v>
      </c>
      <c r="Y5649" s="4" t="s">
        <v>40293</v>
      </c>
      <c r="Z5649" s="4" t="s">
        <v>40294</v>
      </c>
      <c r="AA5649" s="4" t="s">
        <v>12</v>
      </c>
      <c r="AB5649" s="4" t="s">
        <v>40295</v>
      </c>
      <c r="AC5649" s="4">
        <v>4364</v>
      </c>
      <c r="AD5649" s="4" t="s">
        <v>40296</v>
      </c>
      <c r="AE5649" s="4">
        <v>0</v>
      </c>
      <c r="AF5649" s="4">
        <v>0</v>
      </c>
    </row>
    <row r="5650" spans="1:32" x14ac:dyDescent="0.2">
      <c r="A5650" s="4">
        <v>223831</v>
      </c>
      <c r="B5650" s="5" t="s">
        <v>40297</v>
      </c>
      <c r="C5650" s="5" t="s">
        <v>40298</v>
      </c>
      <c r="D5650" s="4">
        <v>20170213</v>
      </c>
      <c r="E5650" s="4" t="s">
        <v>8004</v>
      </c>
      <c r="F5650" s="4">
        <v>76058</v>
      </c>
      <c r="G5650" s="4" t="s">
        <v>10131</v>
      </c>
      <c r="H5650" s="4">
        <v>990028</v>
      </c>
      <c r="I5650" s="4" t="s">
        <v>4</v>
      </c>
      <c r="J5650" s="4">
        <v>19710917</v>
      </c>
      <c r="K5650" s="4" t="s">
        <v>130</v>
      </c>
      <c r="L5650" s="4">
        <v>9725678335</v>
      </c>
      <c r="M5650" s="5" t="s">
        <v>40299</v>
      </c>
      <c r="N5650" s="4" t="s">
        <v>7</v>
      </c>
      <c r="O5650" s="4" t="s">
        <v>40300</v>
      </c>
      <c r="P5650" s="4" t="s">
        <v>40301</v>
      </c>
      <c r="Q5650" s="4" t="s">
        <v>8004</v>
      </c>
      <c r="R5650" s="4" t="s">
        <v>10131</v>
      </c>
      <c r="S5650" s="6" t="s">
        <v>40302</v>
      </c>
      <c r="T5650" s="4">
        <v>399</v>
      </c>
      <c r="U5650" s="4">
        <v>2881436</v>
      </c>
      <c r="V5650" s="4">
        <v>808660199</v>
      </c>
      <c r="W5650" s="4">
        <v>180648</v>
      </c>
      <c r="X5650" s="4">
        <v>9073815634</v>
      </c>
      <c r="Y5650" s="4" t="s">
        <v>29592</v>
      </c>
      <c r="Z5650" s="4" t="s">
        <v>3620</v>
      </c>
      <c r="AA5650" s="4" t="s">
        <v>12</v>
      </c>
      <c r="AB5650" s="4" t="s">
        <v>40303</v>
      </c>
      <c r="AC5650" s="4">
        <v>8640</v>
      </c>
      <c r="AD5650" s="4" t="s">
        <v>40304</v>
      </c>
      <c r="AE5650" s="4">
        <v>0</v>
      </c>
      <c r="AF5650" s="4">
        <v>0</v>
      </c>
    </row>
    <row r="5651" spans="1:32" x14ac:dyDescent="0.2">
      <c r="A5651" s="4">
        <v>786251</v>
      </c>
      <c r="B5651" s="5" t="s">
        <v>2895</v>
      </c>
      <c r="C5651" s="5" t="s">
        <v>40305</v>
      </c>
      <c r="D5651" s="4">
        <v>20171113</v>
      </c>
      <c r="E5651" s="4" t="s">
        <v>14767</v>
      </c>
      <c r="F5651" s="4">
        <v>98409</v>
      </c>
      <c r="G5651" s="4" t="s">
        <v>3</v>
      </c>
      <c r="H5651" s="4">
        <v>990028</v>
      </c>
      <c r="I5651" s="4" t="s">
        <v>4</v>
      </c>
      <c r="J5651" s="4">
        <v>19730628</v>
      </c>
      <c r="K5651" s="4" t="s">
        <v>119</v>
      </c>
      <c r="L5651" s="4">
        <v>2538447381</v>
      </c>
      <c r="M5651" s="5" t="s">
        <v>40306</v>
      </c>
      <c r="N5651" s="4" t="s">
        <v>7</v>
      </c>
      <c r="O5651" s="4" t="s">
        <v>40307</v>
      </c>
      <c r="P5651" s="4" t="s">
        <v>40308</v>
      </c>
      <c r="Q5651" s="4" t="s">
        <v>14767</v>
      </c>
      <c r="R5651" s="4" t="s">
        <v>3</v>
      </c>
      <c r="S5651" s="6" t="s">
        <v>40307</v>
      </c>
      <c r="T5651" s="4">
        <v>399</v>
      </c>
      <c r="U5651" s="4">
        <v>2901449</v>
      </c>
      <c r="V5651" s="4">
        <v>811317687</v>
      </c>
      <c r="W5651" s="4">
        <v>2253665</v>
      </c>
      <c r="X5651" s="4">
        <v>4639521531</v>
      </c>
      <c r="Y5651" s="4" t="s">
        <v>22134</v>
      </c>
      <c r="Z5651" s="4" t="s">
        <v>2466</v>
      </c>
      <c r="AA5651" s="4" t="s">
        <v>173</v>
      </c>
      <c r="AB5651" s="4"/>
      <c r="AC5651" s="4">
        <v>8880</v>
      </c>
      <c r="AD5651" s="4" t="s">
        <v>40309</v>
      </c>
      <c r="AE5651" s="4">
        <v>0</v>
      </c>
      <c r="AF5651" s="4">
        <v>6.6666666666666602E-3</v>
      </c>
    </row>
    <row r="5652" spans="1:32" x14ac:dyDescent="0.2">
      <c r="A5652" s="4">
        <v>1169097</v>
      </c>
      <c r="B5652" s="5" t="s">
        <v>40310</v>
      </c>
      <c r="C5652" s="5" t="s">
        <v>40311</v>
      </c>
      <c r="D5652" s="4">
        <v>20170920</v>
      </c>
      <c r="E5652" s="4" t="s">
        <v>40312</v>
      </c>
      <c r="F5652" s="4">
        <v>7501</v>
      </c>
      <c r="G5652" s="4" t="s">
        <v>10286</v>
      </c>
      <c r="H5652" s="4">
        <v>990028</v>
      </c>
      <c r="I5652" s="4" t="s">
        <v>4</v>
      </c>
      <c r="J5652" s="4">
        <v>19690914</v>
      </c>
      <c r="K5652" s="4" t="s">
        <v>40</v>
      </c>
      <c r="L5652" s="4">
        <v>8303092637</v>
      </c>
      <c r="M5652" s="5" t="s">
        <v>40313</v>
      </c>
      <c r="N5652" s="4" t="s">
        <v>7</v>
      </c>
      <c r="O5652" s="4" t="s">
        <v>40314</v>
      </c>
      <c r="P5652" s="4"/>
      <c r="Q5652" s="4" t="s">
        <v>40312</v>
      </c>
      <c r="R5652" s="4" t="s">
        <v>10286</v>
      </c>
      <c r="S5652" s="6" t="s">
        <v>40314</v>
      </c>
      <c r="T5652" s="4">
        <v>399</v>
      </c>
      <c r="U5652" s="4">
        <v>2891497</v>
      </c>
      <c r="V5652" s="4">
        <v>814502306</v>
      </c>
      <c r="W5652" s="4">
        <v>1138739</v>
      </c>
      <c r="X5652" s="4">
        <v>9611055390</v>
      </c>
      <c r="Y5652" s="4" t="s">
        <v>2001</v>
      </c>
      <c r="Z5652" s="4" t="s">
        <v>40315</v>
      </c>
      <c r="AA5652" s="4" t="s">
        <v>173</v>
      </c>
      <c r="AB5652" s="4" t="s">
        <v>40316</v>
      </c>
      <c r="AC5652" s="4">
        <v>2555</v>
      </c>
      <c r="AD5652" s="4" t="s">
        <v>40317</v>
      </c>
      <c r="AE5652" s="4">
        <v>0</v>
      </c>
      <c r="AF5652" s="4">
        <v>6.6666666666666602E-3</v>
      </c>
    </row>
    <row r="5653" spans="1:32" x14ac:dyDescent="0.2">
      <c r="A5653" s="4">
        <v>21456</v>
      </c>
      <c r="B5653" s="5" t="s">
        <v>627</v>
      </c>
      <c r="C5653" s="5" t="s">
        <v>40311</v>
      </c>
      <c r="D5653" s="4">
        <v>20170920</v>
      </c>
      <c r="E5653" s="4" t="s">
        <v>40312</v>
      </c>
      <c r="F5653" s="4">
        <v>7501</v>
      </c>
      <c r="G5653" s="4" t="s">
        <v>10286</v>
      </c>
      <c r="H5653" s="4">
        <v>990028</v>
      </c>
      <c r="I5653" s="4" t="s">
        <v>4</v>
      </c>
      <c r="J5653" s="4">
        <v>19690914</v>
      </c>
      <c r="K5653" s="4" t="s">
        <v>40</v>
      </c>
      <c r="L5653" s="4">
        <v>8303092637</v>
      </c>
      <c r="M5653" s="5" t="s">
        <v>40313</v>
      </c>
      <c r="N5653" s="4" t="s">
        <v>7</v>
      </c>
      <c r="O5653" s="4" t="s">
        <v>40314</v>
      </c>
      <c r="P5653" s="4"/>
      <c r="Q5653" s="4" t="s">
        <v>40312</v>
      </c>
      <c r="R5653" s="4" t="s">
        <v>10286</v>
      </c>
      <c r="S5653" s="6" t="s">
        <v>40314</v>
      </c>
      <c r="T5653" s="4">
        <v>399</v>
      </c>
      <c r="U5653" s="4">
        <v>2900001</v>
      </c>
      <c r="V5653" s="4">
        <v>807402525</v>
      </c>
      <c r="W5653" s="4">
        <v>2330132</v>
      </c>
      <c r="X5653" s="4">
        <v>9975863235</v>
      </c>
      <c r="Y5653" s="4" t="s">
        <v>40318</v>
      </c>
      <c r="Z5653" s="4" t="s">
        <v>40319</v>
      </c>
      <c r="AA5653" s="4" t="s">
        <v>12</v>
      </c>
      <c r="AB5653" s="4"/>
      <c r="AC5653" s="4">
        <v>0</v>
      </c>
      <c r="AD5653" s="4" t="s">
        <v>40320</v>
      </c>
      <c r="AE5653" s="4">
        <v>399</v>
      </c>
      <c r="AF5653" s="4">
        <v>0.06</v>
      </c>
    </row>
    <row r="5654" spans="1:32" x14ac:dyDescent="0.2">
      <c r="A5654" s="4">
        <v>1181686</v>
      </c>
      <c r="B5654" s="5" t="s">
        <v>40321</v>
      </c>
      <c r="C5654" s="5" t="s">
        <v>40322</v>
      </c>
      <c r="D5654" s="4">
        <v>20171122</v>
      </c>
      <c r="E5654" s="4" t="s">
        <v>10670</v>
      </c>
      <c r="F5654" s="4">
        <v>87144</v>
      </c>
      <c r="G5654" s="4" t="s">
        <v>10524</v>
      </c>
      <c r="H5654" s="4">
        <v>990002</v>
      </c>
      <c r="I5654" s="4" t="s">
        <v>4</v>
      </c>
      <c r="J5654" s="4">
        <v>19930925</v>
      </c>
      <c r="K5654" s="4" t="s">
        <v>101</v>
      </c>
      <c r="L5654" s="4">
        <v>5052633735</v>
      </c>
      <c r="M5654" s="5" t="s">
        <v>40323</v>
      </c>
      <c r="N5654" s="4" t="s">
        <v>7</v>
      </c>
      <c r="O5654" s="4" t="s">
        <v>40324</v>
      </c>
      <c r="P5654" s="4" t="s">
        <v>40325</v>
      </c>
      <c r="Q5654" s="4" t="s">
        <v>10670</v>
      </c>
      <c r="R5654" s="4" t="s">
        <v>10524</v>
      </c>
      <c r="S5654" s="6" t="s">
        <v>40326</v>
      </c>
      <c r="T5654" s="4">
        <v>399</v>
      </c>
      <c r="U5654" s="4">
        <v>2901446</v>
      </c>
      <c r="V5654" s="4">
        <v>812778365</v>
      </c>
      <c r="W5654" s="4">
        <v>1836303</v>
      </c>
      <c r="X5654" s="4">
        <v>9354080113</v>
      </c>
      <c r="Y5654" s="4" t="s">
        <v>5881</v>
      </c>
      <c r="Z5654" s="4" t="s">
        <v>40327</v>
      </c>
      <c r="AA5654" s="4" t="s">
        <v>12</v>
      </c>
      <c r="AB5654" s="4" t="s">
        <v>40328</v>
      </c>
      <c r="AC5654" s="4">
        <v>1364</v>
      </c>
      <c r="AD5654" s="4" t="s">
        <v>40329</v>
      </c>
      <c r="AE5654" s="4">
        <v>0</v>
      </c>
      <c r="AF5654" s="4">
        <v>0</v>
      </c>
    </row>
    <row r="5655" spans="1:32" x14ac:dyDescent="0.2">
      <c r="A5655" s="4">
        <v>1408360</v>
      </c>
      <c r="B5655" s="5" t="s">
        <v>18114</v>
      </c>
      <c r="C5655" s="5" t="s">
        <v>40330</v>
      </c>
      <c r="D5655" s="4">
        <v>20171202</v>
      </c>
      <c r="E5655" s="4" t="s">
        <v>40331</v>
      </c>
      <c r="F5655" s="4">
        <v>23024</v>
      </c>
      <c r="G5655" s="4" t="s">
        <v>10379</v>
      </c>
      <c r="H5655" s="4">
        <v>990002</v>
      </c>
      <c r="I5655" s="4" t="s">
        <v>4</v>
      </c>
      <c r="J5655" s="4">
        <v>19640710</v>
      </c>
      <c r="K5655" s="4" t="s">
        <v>20</v>
      </c>
      <c r="L5655" s="4">
        <v>7034093059</v>
      </c>
      <c r="M5655" s="5" t="s">
        <v>40332</v>
      </c>
      <c r="N5655" s="4" t="s">
        <v>7</v>
      </c>
      <c r="O5655" s="4" t="s">
        <v>40333</v>
      </c>
      <c r="P5655" s="4"/>
      <c r="Q5655" s="4" t="s">
        <v>40331</v>
      </c>
      <c r="R5655" s="4" t="s">
        <v>10379</v>
      </c>
      <c r="S5655" s="6" t="s">
        <v>40334</v>
      </c>
      <c r="T5655" s="4">
        <v>399</v>
      </c>
      <c r="U5655" s="4">
        <v>2891502</v>
      </c>
      <c r="V5655" s="4">
        <v>813836861</v>
      </c>
      <c r="W5655" s="4">
        <v>2100582</v>
      </c>
      <c r="X5655" s="4">
        <v>9826766889</v>
      </c>
      <c r="Y5655" s="4" t="s">
        <v>38319</v>
      </c>
      <c r="Z5655" s="4" t="s">
        <v>1922</v>
      </c>
      <c r="AA5655" s="4" t="s">
        <v>173</v>
      </c>
      <c r="AB5655" s="4" t="s">
        <v>40335</v>
      </c>
      <c r="AC5655" s="4">
        <v>0</v>
      </c>
      <c r="AD5655" s="4" t="s">
        <v>40336</v>
      </c>
      <c r="AE5655" s="4">
        <v>0</v>
      </c>
      <c r="AF5655" s="4">
        <v>4.6666666666666599E-2</v>
      </c>
    </row>
    <row r="5656" spans="1:32" x14ac:dyDescent="0.2">
      <c r="A5656" s="4">
        <v>1397036</v>
      </c>
      <c r="B5656" s="5" t="s">
        <v>27170</v>
      </c>
      <c r="C5656" s="5" t="s">
        <v>40337</v>
      </c>
      <c r="D5656" s="4">
        <v>20171207</v>
      </c>
      <c r="E5656" s="4" t="s">
        <v>40338</v>
      </c>
      <c r="F5656" s="4">
        <v>37091</v>
      </c>
      <c r="G5656" s="4" t="s">
        <v>10415</v>
      </c>
      <c r="H5656" s="4">
        <v>990002</v>
      </c>
      <c r="I5656" s="4" t="s">
        <v>4</v>
      </c>
      <c r="J5656" s="4">
        <v>19581220</v>
      </c>
      <c r="K5656" s="4" t="s">
        <v>130</v>
      </c>
      <c r="L5656" s="4">
        <v>9313599652</v>
      </c>
      <c r="M5656" s="5" t="s">
        <v>40339</v>
      </c>
      <c r="N5656" s="4" t="s">
        <v>7</v>
      </c>
      <c r="O5656" s="4" t="s">
        <v>40340</v>
      </c>
      <c r="P5656" s="4"/>
      <c r="Q5656" s="4" t="s">
        <v>40338</v>
      </c>
      <c r="R5656" s="4" t="s">
        <v>10415</v>
      </c>
      <c r="S5656" s="6" t="s">
        <v>40341</v>
      </c>
      <c r="T5656" s="4">
        <v>399</v>
      </c>
      <c r="U5656" s="4">
        <v>2891501</v>
      </c>
      <c r="V5656" s="4">
        <v>814395108</v>
      </c>
      <c r="W5656" s="4">
        <v>2074118</v>
      </c>
      <c r="X5656" s="4">
        <v>9339707030</v>
      </c>
      <c r="Y5656" s="4" t="s">
        <v>40342</v>
      </c>
      <c r="Z5656" s="4" t="s">
        <v>40343</v>
      </c>
      <c r="AA5656" s="4" t="s">
        <v>12</v>
      </c>
      <c r="AB5656" s="4" t="s">
        <v>40344</v>
      </c>
      <c r="AC5656" s="4">
        <v>7933</v>
      </c>
      <c r="AD5656" s="4" t="s">
        <v>40345</v>
      </c>
      <c r="AE5656" s="4">
        <v>0</v>
      </c>
      <c r="AF5656" s="4">
        <v>0</v>
      </c>
    </row>
    <row r="5657" spans="1:32" x14ac:dyDescent="0.2">
      <c r="A5657" s="4">
        <v>1346565</v>
      </c>
      <c r="B5657" s="5" t="s">
        <v>1921</v>
      </c>
      <c r="C5657" s="5" t="s">
        <v>40346</v>
      </c>
      <c r="D5657" s="4">
        <v>20171213</v>
      </c>
      <c r="E5657" s="4" t="s">
        <v>15789</v>
      </c>
      <c r="F5657" s="4">
        <v>98208</v>
      </c>
      <c r="G5657" s="4" t="s">
        <v>3</v>
      </c>
      <c r="H5657" s="4">
        <v>990002</v>
      </c>
      <c r="I5657" s="4" t="s">
        <v>4</v>
      </c>
      <c r="J5657" s="4">
        <v>19700312</v>
      </c>
      <c r="K5657" s="4" t="s">
        <v>5</v>
      </c>
      <c r="L5657" s="4">
        <v>4253622631</v>
      </c>
      <c r="M5657" s="5" t="s">
        <v>40347</v>
      </c>
      <c r="N5657" s="4" t="s">
        <v>7</v>
      </c>
      <c r="O5657" s="4" t="s">
        <v>40348</v>
      </c>
      <c r="P5657" s="4"/>
      <c r="Q5657" s="4" t="s">
        <v>15789</v>
      </c>
      <c r="R5657" s="4" t="s">
        <v>3</v>
      </c>
      <c r="S5657" s="6" t="s">
        <v>40349</v>
      </c>
      <c r="T5657" s="4">
        <v>399</v>
      </c>
      <c r="U5657" s="4">
        <v>2901449</v>
      </c>
      <c r="V5657" s="4">
        <v>815807939</v>
      </c>
      <c r="W5657" s="4">
        <v>1284813</v>
      </c>
      <c r="X5657" s="4">
        <v>9173121774</v>
      </c>
      <c r="Y5657" s="4" t="s">
        <v>39804</v>
      </c>
      <c r="Z5657" s="4" t="s">
        <v>7418</v>
      </c>
      <c r="AA5657" s="4" t="s">
        <v>12</v>
      </c>
      <c r="AB5657" s="9" t="s">
        <v>39805</v>
      </c>
      <c r="AC5657" s="4">
        <v>0</v>
      </c>
      <c r="AD5657" s="4" t="s">
        <v>39806</v>
      </c>
      <c r="AE5657" s="4">
        <v>0</v>
      </c>
      <c r="AF5657" s="4">
        <v>0</v>
      </c>
    </row>
    <row r="5658" spans="1:32" x14ac:dyDescent="0.2">
      <c r="A5658" s="4">
        <v>1053848</v>
      </c>
      <c r="B5658" s="5" t="s">
        <v>40350</v>
      </c>
      <c r="C5658" s="5" t="s">
        <v>40346</v>
      </c>
      <c r="D5658" s="4">
        <v>20171202</v>
      </c>
      <c r="E5658" s="4" t="s">
        <v>12574</v>
      </c>
      <c r="F5658" s="4">
        <v>85204</v>
      </c>
      <c r="G5658" s="4" t="s">
        <v>10125</v>
      </c>
      <c r="H5658" s="4">
        <v>990002</v>
      </c>
      <c r="I5658" s="4" t="s">
        <v>4</v>
      </c>
      <c r="J5658" s="4">
        <v>19791118</v>
      </c>
      <c r="K5658" s="4" t="s">
        <v>130</v>
      </c>
      <c r="L5658" s="4">
        <v>6023845443</v>
      </c>
      <c r="M5658" s="5" t="s">
        <v>40351</v>
      </c>
      <c r="N5658" s="4" t="s">
        <v>7</v>
      </c>
      <c r="O5658" s="4" t="s">
        <v>88472</v>
      </c>
      <c r="P5658" s="4" t="s">
        <v>40352</v>
      </c>
      <c r="Q5658" s="4" t="s">
        <v>12574</v>
      </c>
      <c r="R5658" s="4" t="s">
        <v>10125</v>
      </c>
      <c r="S5658" s="6" t="s">
        <v>40353</v>
      </c>
      <c r="T5658" s="4">
        <v>399</v>
      </c>
      <c r="U5658" s="4">
        <v>2891486</v>
      </c>
      <c r="V5658" s="4">
        <v>813693351</v>
      </c>
      <c r="W5658" s="4">
        <v>1419218</v>
      </c>
      <c r="X5658" s="4">
        <v>9150528531</v>
      </c>
      <c r="Y5658" s="4" t="s">
        <v>3156</v>
      </c>
      <c r="Z5658" s="4" t="s">
        <v>40354</v>
      </c>
      <c r="AA5658" s="4" t="s">
        <v>12</v>
      </c>
      <c r="AB5658" s="9" t="s">
        <v>40355</v>
      </c>
      <c r="AC5658" s="4">
        <v>5485</v>
      </c>
      <c r="AD5658" s="4" t="s">
        <v>40356</v>
      </c>
      <c r="AE5658" s="4">
        <v>0</v>
      </c>
      <c r="AF5658" s="4">
        <v>0</v>
      </c>
    </row>
    <row r="5659" spans="1:32" x14ac:dyDescent="0.2">
      <c r="A5659" s="4">
        <v>726287</v>
      </c>
      <c r="B5659" s="5" t="s">
        <v>40357</v>
      </c>
      <c r="C5659" s="5" t="s">
        <v>3021</v>
      </c>
      <c r="D5659" s="4">
        <v>20171201</v>
      </c>
      <c r="E5659" s="4" t="s">
        <v>11087</v>
      </c>
      <c r="F5659" s="4">
        <v>33126</v>
      </c>
      <c r="G5659" s="4" t="s">
        <v>10198</v>
      </c>
      <c r="H5659" s="4">
        <v>990027</v>
      </c>
      <c r="I5659" s="4" t="s">
        <v>4</v>
      </c>
      <c r="J5659" s="4">
        <v>19830324</v>
      </c>
      <c r="K5659" s="4" t="s">
        <v>5</v>
      </c>
      <c r="L5659" s="4">
        <v>3052989805</v>
      </c>
      <c r="M5659" s="5" t="s">
        <v>40358</v>
      </c>
      <c r="N5659" s="4" t="s">
        <v>22</v>
      </c>
      <c r="O5659" s="4" t="s">
        <v>40359</v>
      </c>
      <c r="P5659" s="4" t="s">
        <v>32568</v>
      </c>
      <c r="Q5659" s="4" t="s">
        <v>11087</v>
      </c>
      <c r="R5659" s="4" t="s">
        <v>10198</v>
      </c>
      <c r="S5659" s="6" t="s">
        <v>10235</v>
      </c>
      <c r="T5659" s="4">
        <v>399</v>
      </c>
      <c r="U5659" s="4">
        <v>2880537</v>
      </c>
      <c r="V5659" s="4">
        <v>811236607</v>
      </c>
      <c r="W5659" s="4">
        <v>2344220</v>
      </c>
      <c r="X5659" s="4">
        <v>9171401182</v>
      </c>
      <c r="Y5659" s="4" t="s">
        <v>1777</v>
      </c>
      <c r="Z5659" s="4" t="s">
        <v>40360</v>
      </c>
      <c r="AA5659" s="4" t="s">
        <v>12</v>
      </c>
      <c r="AB5659" s="4"/>
      <c r="AC5659" s="4">
        <v>43</v>
      </c>
      <c r="AD5659" s="4" t="s">
        <v>40361</v>
      </c>
      <c r="AE5659" s="4">
        <v>399</v>
      </c>
      <c r="AF5659" s="4">
        <v>0</v>
      </c>
    </row>
    <row r="5660" spans="1:32" x14ac:dyDescent="0.2">
      <c r="A5660" s="4">
        <v>1414143</v>
      </c>
      <c r="B5660" s="5" t="s">
        <v>40362</v>
      </c>
      <c r="C5660" s="5" t="s">
        <v>40363</v>
      </c>
      <c r="D5660" s="4">
        <v>20171215</v>
      </c>
      <c r="E5660" s="4" t="s">
        <v>40364</v>
      </c>
      <c r="F5660" s="4">
        <v>27282</v>
      </c>
      <c r="G5660" s="4" t="s">
        <v>10330</v>
      </c>
      <c r="H5660" s="4">
        <v>990002</v>
      </c>
      <c r="I5660" s="4" t="s">
        <v>4</v>
      </c>
      <c r="J5660" s="4">
        <v>19550121</v>
      </c>
      <c r="K5660" s="4" t="s">
        <v>20</v>
      </c>
      <c r="L5660" s="4">
        <v>3368582869</v>
      </c>
      <c r="M5660" s="5" t="s">
        <v>40365</v>
      </c>
      <c r="N5660" s="4" t="s">
        <v>7</v>
      </c>
      <c r="O5660" s="4" t="s">
        <v>40366</v>
      </c>
      <c r="P5660" s="4"/>
      <c r="Q5660" s="4" t="s">
        <v>40364</v>
      </c>
      <c r="R5660" s="4" t="s">
        <v>10330</v>
      </c>
      <c r="S5660" s="6" t="s">
        <v>40367</v>
      </c>
      <c r="T5660" s="4">
        <v>399</v>
      </c>
      <c r="U5660" s="4">
        <v>2901444</v>
      </c>
      <c r="V5660" s="4">
        <v>816151996</v>
      </c>
      <c r="W5660" s="4">
        <v>3538</v>
      </c>
      <c r="X5660" s="4">
        <v>9173255080</v>
      </c>
      <c r="Y5660" s="4" t="s">
        <v>8451</v>
      </c>
      <c r="Z5660" s="4" t="s">
        <v>15930</v>
      </c>
      <c r="AA5660" s="4" t="s">
        <v>173</v>
      </c>
      <c r="AB5660" s="4" t="s">
        <v>40368</v>
      </c>
      <c r="AC5660" s="4">
        <v>3057</v>
      </c>
      <c r="AD5660" s="4" t="s">
        <v>40369</v>
      </c>
      <c r="AE5660" s="4">
        <v>0</v>
      </c>
      <c r="AF5660" s="4">
        <v>1.3333333333333299E-2</v>
      </c>
    </row>
    <row r="5661" spans="1:32" x14ac:dyDescent="0.2">
      <c r="A5661" s="4">
        <v>286408</v>
      </c>
      <c r="B5661" s="5" t="s">
        <v>2478</v>
      </c>
      <c r="C5661" s="5" t="s">
        <v>40370</v>
      </c>
      <c r="D5661" s="4">
        <v>20171219</v>
      </c>
      <c r="E5661" s="4" t="s">
        <v>40371</v>
      </c>
      <c r="F5661" s="4">
        <v>6160</v>
      </c>
      <c r="G5661" s="4" t="s">
        <v>3</v>
      </c>
      <c r="H5661" s="4">
        <v>990723</v>
      </c>
      <c r="I5661" s="4" t="s">
        <v>148</v>
      </c>
      <c r="J5661" s="4">
        <v>19460430</v>
      </c>
      <c r="K5661" s="4" t="s">
        <v>130</v>
      </c>
      <c r="L5661" s="4">
        <v>894305860</v>
      </c>
      <c r="M5661" s="5" t="s">
        <v>40372</v>
      </c>
      <c r="N5661" s="4" t="s">
        <v>10110</v>
      </c>
      <c r="O5661" s="4" t="s">
        <v>40373</v>
      </c>
      <c r="P5661" s="4"/>
      <c r="Q5661" s="4" t="s">
        <v>40371</v>
      </c>
      <c r="R5661" s="4" t="s">
        <v>3</v>
      </c>
      <c r="S5661" s="6" t="s">
        <v>10112</v>
      </c>
      <c r="T5661" s="4">
        <v>399</v>
      </c>
      <c r="U5661" s="4">
        <v>2880272</v>
      </c>
      <c r="V5661" s="4">
        <v>808479545</v>
      </c>
      <c r="W5661" s="4">
        <v>2352045</v>
      </c>
      <c r="X5661" s="4">
        <v>9062116896</v>
      </c>
      <c r="Y5661" s="4" t="s">
        <v>40374</v>
      </c>
      <c r="Z5661" s="4" t="s">
        <v>40375</v>
      </c>
      <c r="AA5661" s="4" t="s">
        <v>12</v>
      </c>
      <c r="AB5661" s="9" t="s">
        <v>40376</v>
      </c>
      <c r="AC5661" s="4">
        <v>8892</v>
      </c>
      <c r="AD5661" s="4" t="s">
        <v>40377</v>
      </c>
      <c r="AE5661" s="4">
        <v>0</v>
      </c>
      <c r="AF5661" s="4">
        <v>0</v>
      </c>
    </row>
    <row r="5662" spans="1:32" x14ac:dyDescent="0.2">
      <c r="A5662" s="4">
        <v>1272559</v>
      </c>
      <c r="B5662" s="5" t="s">
        <v>159</v>
      </c>
      <c r="C5662" s="5" t="s">
        <v>40378</v>
      </c>
      <c r="D5662" s="4">
        <v>20140618</v>
      </c>
      <c r="E5662" s="4" t="s">
        <v>11579</v>
      </c>
      <c r="F5662" s="4">
        <v>60647</v>
      </c>
      <c r="G5662" s="4" t="s">
        <v>10241</v>
      </c>
      <c r="H5662" s="4">
        <v>990027</v>
      </c>
      <c r="I5662" s="4" t="s">
        <v>4</v>
      </c>
      <c r="J5662" s="4">
        <v>19830214</v>
      </c>
      <c r="K5662" s="4" t="s">
        <v>10902</v>
      </c>
      <c r="L5662" s="4">
        <v>3035069629</v>
      </c>
      <c r="M5662" s="5" t="s">
        <v>40379</v>
      </c>
      <c r="N5662" s="4" t="s">
        <v>7</v>
      </c>
      <c r="O5662" s="4" t="s">
        <v>40380</v>
      </c>
      <c r="P5662" s="4"/>
      <c r="Q5662" s="4" t="s">
        <v>11579</v>
      </c>
      <c r="R5662" s="4" t="s">
        <v>10241</v>
      </c>
      <c r="S5662" s="6" t="s">
        <v>40381</v>
      </c>
      <c r="T5662" s="4">
        <v>399</v>
      </c>
      <c r="U5662" s="4">
        <v>2881424</v>
      </c>
      <c r="V5662" s="4">
        <v>814576542</v>
      </c>
      <c r="W5662" s="4">
        <v>2266619</v>
      </c>
      <c r="X5662" s="4">
        <v>9061503019</v>
      </c>
      <c r="Y5662" s="4" t="s">
        <v>40382</v>
      </c>
      <c r="Z5662" s="4" t="s">
        <v>40383</v>
      </c>
      <c r="AA5662" s="4" t="s">
        <v>173</v>
      </c>
      <c r="AB5662" s="4" t="s">
        <v>40384</v>
      </c>
      <c r="AC5662" s="4">
        <v>6095</v>
      </c>
      <c r="AD5662" s="4" t="s">
        <v>40385</v>
      </c>
      <c r="AE5662" s="4">
        <v>0</v>
      </c>
      <c r="AF5662" s="4">
        <v>0</v>
      </c>
    </row>
    <row r="5663" spans="1:32" x14ac:dyDescent="0.2">
      <c r="A5663" s="4">
        <v>278719</v>
      </c>
      <c r="B5663" s="5" t="s">
        <v>40386</v>
      </c>
      <c r="C5663" s="5" t="s">
        <v>40387</v>
      </c>
      <c r="D5663" s="4">
        <v>20171205</v>
      </c>
      <c r="E5663" s="4" t="s">
        <v>40388</v>
      </c>
      <c r="F5663" s="4">
        <v>91304</v>
      </c>
      <c r="G5663" s="4" t="s">
        <v>10117</v>
      </c>
      <c r="H5663" s="4">
        <v>990002</v>
      </c>
      <c r="I5663" s="4" t="s">
        <v>4</v>
      </c>
      <c r="J5663" s="4">
        <v>19610727</v>
      </c>
      <c r="K5663" s="4" t="s">
        <v>2793</v>
      </c>
      <c r="L5663" s="4">
        <v>8183009096</v>
      </c>
      <c r="M5663" s="5" t="s">
        <v>40389</v>
      </c>
      <c r="N5663" s="4" t="s">
        <v>7</v>
      </c>
      <c r="O5663" s="4" t="s">
        <v>40390</v>
      </c>
      <c r="P5663" s="4"/>
      <c r="Q5663" s="4" t="s">
        <v>40388</v>
      </c>
      <c r="R5663" s="4" t="s">
        <v>10117</v>
      </c>
      <c r="S5663" s="6" t="s">
        <v>40391</v>
      </c>
      <c r="T5663" s="4">
        <v>399</v>
      </c>
      <c r="U5663" s="4">
        <v>2891487</v>
      </c>
      <c r="V5663" s="4">
        <v>808767463</v>
      </c>
      <c r="W5663" s="4">
        <v>551750</v>
      </c>
      <c r="X5663" s="4">
        <v>9255222250</v>
      </c>
      <c r="Y5663" s="4" t="s">
        <v>40392</v>
      </c>
      <c r="Z5663" s="4" t="s">
        <v>40393</v>
      </c>
      <c r="AA5663" s="4" t="s">
        <v>173</v>
      </c>
      <c r="AB5663" s="4" t="s">
        <v>40394</v>
      </c>
      <c r="AC5663" s="4">
        <v>9148</v>
      </c>
      <c r="AD5663" s="4" t="s">
        <v>40395</v>
      </c>
      <c r="AE5663" s="4">
        <v>0</v>
      </c>
      <c r="AF5663" s="4">
        <v>0</v>
      </c>
    </row>
    <row r="5664" spans="1:32" x14ac:dyDescent="0.2">
      <c r="A5664" s="4">
        <v>455144</v>
      </c>
      <c r="B5664" s="5" t="s">
        <v>40396</v>
      </c>
      <c r="C5664" s="5" t="s">
        <v>40397</v>
      </c>
      <c r="D5664" s="4">
        <v>20171209</v>
      </c>
      <c r="E5664" s="4" t="s">
        <v>10162</v>
      </c>
      <c r="F5664" s="4">
        <v>91304</v>
      </c>
      <c r="G5664" s="4" t="s">
        <v>10117</v>
      </c>
      <c r="H5664" s="4">
        <v>990002</v>
      </c>
      <c r="I5664" s="4" t="s">
        <v>4</v>
      </c>
      <c r="J5664" s="4">
        <v>19901223</v>
      </c>
      <c r="K5664" s="4" t="s">
        <v>5</v>
      </c>
      <c r="L5664" s="4">
        <v>8185773323</v>
      </c>
      <c r="M5664" s="5" t="s">
        <v>40398</v>
      </c>
      <c r="N5664" s="4" t="s">
        <v>7</v>
      </c>
      <c r="O5664" s="4" t="s">
        <v>40399</v>
      </c>
      <c r="P5664" s="4" t="s">
        <v>40400</v>
      </c>
      <c r="Q5664" s="4" t="s">
        <v>10162</v>
      </c>
      <c r="R5664" s="4" t="s">
        <v>10117</v>
      </c>
      <c r="S5664" s="6" t="s">
        <v>40401</v>
      </c>
      <c r="T5664" s="4">
        <v>399</v>
      </c>
      <c r="U5664" s="4">
        <v>2891487</v>
      </c>
      <c r="V5664" s="4">
        <v>809565470</v>
      </c>
      <c r="W5664" s="4">
        <v>551750</v>
      </c>
      <c r="X5664" s="4">
        <v>9255222250</v>
      </c>
      <c r="Y5664" s="4" t="s">
        <v>40392</v>
      </c>
      <c r="Z5664" s="4" t="s">
        <v>40393</v>
      </c>
      <c r="AA5664" s="4" t="s">
        <v>173</v>
      </c>
      <c r="AB5664" s="4" t="s">
        <v>40402</v>
      </c>
      <c r="AC5664" s="4">
        <v>9148</v>
      </c>
      <c r="AD5664" s="4" t="s">
        <v>40395</v>
      </c>
      <c r="AE5664" s="4">
        <v>0</v>
      </c>
      <c r="AF5664" s="4">
        <v>0</v>
      </c>
    </row>
    <row r="5665" spans="1:32" x14ac:dyDescent="0.2">
      <c r="A5665" s="4">
        <v>327799</v>
      </c>
      <c r="B5665" s="5" t="s">
        <v>29573</v>
      </c>
      <c r="C5665" s="5" t="s">
        <v>40403</v>
      </c>
      <c r="D5665" s="4">
        <v>20171216</v>
      </c>
      <c r="E5665" s="4" t="s">
        <v>11710</v>
      </c>
      <c r="F5665" s="4">
        <v>97402</v>
      </c>
      <c r="G5665" s="4" t="s">
        <v>11711</v>
      </c>
      <c r="H5665" s="4">
        <v>990002</v>
      </c>
      <c r="I5665" s="4" t="s">
        <v>148</v>
      </c>
      <c r="J5665" s="4">
        <v>19720618</v>
      </c>
      <c r="K5665" s="4" t="s">
        <v>20</v>
      </c>
      <c r="L5665" s="4">
        <v>5416541408</v>
      </c>
      <c r="M5665" s="5" t="s">
        <v>40404</v>
      </c>
      <c r="N5665" s="4" t="s">
        <v>7</v>
      </c>
      <c r="O5665" s="4" t="s">
        <v>40405</v>
      </c>
      <c r="P5665" s="4"/>
      <c r="Q5665" s="4" t="s">
        <v>11710</v>
      </c>
      <c r="R5665" s="4" t="s">
        <v>11711</v>
      </c>
      <c r="S5665" s="6" t="s">
        <v>40406</v>
      </c>
      <c r="T5665" s="4">
        <v>399</v>
      </c>
      <c r="U5665" s="4">
        <v>2881433</v>
      </c>
      <c r="V5665" s="4">
        <v>809302507</v>
      </c>
      <c r="W5665" s="4">
        <v>2321763</v>
      </c>
      <c r="X5665" s="4"/>
      <c r="Y5665" s="4" t="s">
        <v>40407</v>
      </c>
      <c r="Z5665" s="4" t="s">
        <v>40408</v>
      </c>
      <c r="AA5665" s="4" t="s">
        <v>12</v>
      </c>
      <c r="AB5665" s="4" t="s">
        <v>40409</v>
      </c>
      <c r="AC5665" s="4">
        <v>0</v>
      </c>
      <c r="AD5665" s="4" t="s">
        <v>40410</v>
      </c>
      <c r="AE5665" s="4">
        <v>0</v>
      </c>
      <c r="AF5665" s="4">
        <v>0</v>
      </c>
    </row>
    <row r="5666" spans="1:32" x14ac:dyDescent="0.2">
      <c r="A5666" s="4">
        <v>209795</v>
      </c>
      <c r="B5666" s="5" t="s">
        <v>40411</v>
      </c>
      <c r="C5666" s="5" t="s">
        <v>40412</v>
      </c>
      <c r="D5666" s="4">
        <v>20171221</v>
      </c>
      <c r="E5666" s="4" t="s">
        <v>11889</v>
      </c>
      <c r="F5666" s="4">
        <v>20164</v>
      </c>
      <c r="G5666" s="4" t="s">
        <v>10379</v>
      </c>
      <c r="H5666" s="4">
        <v>990002</v>
      </c>
      <c r="I5666" s="4" t="s">
        <v>4</v>
      </c>
      <c r="J5666" s="4">
        <v>19860417</v>
      </c>
      <c r="K5666" s="4" t="s">
        <v>5</v>
      </c>
      <c r="L5666" s="4">
        <v>7034195606</v>
      </c>
      <c r="M5666" s="5" t="s">
        <v>40413</v>
      </c>
      <c r="N5666" s="4" t="s">
        <v>7</v>
      </c>
      <c r="O5666" s="4" t="s">
        <v>40414</v>
      </c>
      <c r="P5666" s="4"/>
      <c r="Q5666" s="4" t="s">
        <v>11889</v>
      </c>
      <c r="R5666" s="4" t="s">
        <v>10379</v>
      </c>
      <c r="S5666" s="6" t="s">
        <v>40415</v>
      </c>
      <c r="T5666" s="4">
        <v>399</v>
      </c>
      <c r="U5666" s="4">
        <v>2891502</v>
      </c>
      <c r="V5666" s="4">
        <v>808674952</v>
      </c>
      <c r="W5666" s="4">
        <v>2324825</v>
      </c>
      <c r="X5666" s="4">
        <v>9285996354</v>
      </c>
      <c r="Y5666" s="4" t="s">
        <v>40416</v>
      </c>
      <c r="Z5666" s="4" t="s">
        <v>40417</v>
      </c>
      <c r="AA5666" s="4" t="s">
        <v>12</v>
      </c>
      <c r="AB5666" s="4" t="s">
        <v>40418</v>
      </c>
      <c r="AC5666" s="4">
        <v>0</v>
      </c>
      <c r="AD5666" s="4" t="s">
        <v>40419</v>
      </c>
      <c r="AE5666" s="4">
        <v>0</v>
      </c>
      <c r="AF5666" s="4">
        <v>0</v>
      </c>
    </row>
    <row r="5667" spans="1:32" x14ac:dyDescent="0.2">
      <c r="A5667" s="4">
        <v>816210</v>
      </c>
      <c r="B5667" s="5" t="s">
        <v>40420</v>
      </c>
      <c r="C5667" s="5" t="s">
        <v>40421</v>
      </c>
      <c r="D5667" s="4">
        <v>20171219</v>
      </c>
      <c r="E5667" s="4" t="s">
        <v>10205</v>
      </c>
      <c r="F5667" s="4">
        <v>89118</v>
      </c>
      <c r="G5667" s="4" t="s">
        <v>10206</v>
      </c>
      <c r="H5667" s="4">
        <v>990002</v>
      </c>
      <c r="I5667" s="4" t="s">
        <v>4</v>
      </c>
      <c r="J5667" s="4">
        <v>19610221</v>
      </c>
      <c r="K5667" s="4" t="s">
        <v>2793</v>
      </c>
      <c r="L5667" s="4">
        <v>7023762040</v>
      </c>
      <c r="M5667" s="5" t="s">
        <v>40422</v>
      </c>
      <c r="N5667" s="4" t="s">
        <v>7</v>
      </c>
      <c r="O5667" s="4" t="s">
        <v>40423</v>
      </c>
      <c r="P5667" s="4"/>
      <c r="Q5667" s="4" t="s">
        <v>10205</v>
      </c>
      <c r="R5667" s="4" t="s">
        <v>10206</v>
      </c>
      <c r="S5667" s="6" t="s">
        <v>40423</v>
      </c>
      <c r="T5667" s="4">
        <v>399</v>
      </c>
      <c r="U5667" s="4">
        <v>2891498</v>
      </c>
      <c r="V5667" s="4">
        <v>812715035</v>
      </c>
      <c r="W5667" s="4">
        <v>5138</v>
      </c>
      <c r="X5667" s="4">
        <v>9485623596</v>
      </c>
      <c r="Y5667" s="4" t="s">
        <v>20370</v>
      </c>
      <c r="Z5667" s="4" t="s">
        <v>40424</v>
      </c>
      <c r="AA5667" s="4" t="s">
        <v>173</v>
      </c>
      <c r="AB5667" s="4" t="s">
        <v>40425</v>
      </c>
      <c r="AC5667" s="4">
        <v>376</v>
      </c>
      <c r="AD5667" s="4" t="s">
        <v>40426</v>
      </c>
      <c r="AE5667" s="4">
        <v>0</v>
      </c>
      <c r="AF5667" s="4">
        <v>0</v>
      </c>
    </row>
    <row r="5668" spans="1:32" x14ac:dyDescent="0.2">
      <c r="A5668" s="4">
        <v>1418740</v>
      </c>
      <c r="B5668" s="5" t="s">
        <v>40427</v>
      </c>
      <c r="C5668" s="5" t="s">
        <v>40428</v>
      </c>
      <c r="D5668" s="4">
        <v>20171208</v>
      </c>
      <c r="E5668" s="4" t="s">
        <v>19832</v>
      </c>
      <c r="F5668" s="4">
        <v>5401</v>
      </c>
      <c r="G5668" s="4" t="s">
        <v>13013</v>
      </c>
      <c r="H5668" s="4">
        <v>990002</v>
      </c>
      <c r="I5668" s="4" t="s">
        <v>148</v>
      </c>
      <c r="J5668" s="4">
        <v>19891226</v>
      </c>
      <c r="K5668" s="4" t="s">
        <v>130</v>
      </c>
      <c r="L5668" s="4">
        <v>8023433284</v>
      </c>
      <c r="M5668" s="5" t="s">
        <v>40429</v>
      </c>
      <c r="N5668" s="4" t="s">
        <v>7</v>
      </c>
      <c r="O5668" s="4" t="s">
        <v>40430</v>
      </c>
      <c r="P5668" s="4" t="s">
        <v>19613</v>
      </c>
      <c r="Q5668" s="4" t="s">
        <v>19832</v>
      </c>
      <c r="R5668" s="4" t="s">
        <v>13013</v>
      </c>
      <c r="S5668" s="6" t="s">
        <v>40431</v>
      </c>
      <c r="T5668" s="4">
        <v>399</v>
      </c>
      <c r="U5668" s="4">
        <v>2891503</v>
      </c>
      <c r="V5668" s="4">
        <v>816107764</v>
      </c>
      <c r="W5668" s="4">
        <v>1074814</v>
      </c>
      <c r="X5668" s="4">
        <v>9287613096</v>
      </c>
      <c r="Y5668" s="4" t="s">
        <v>40432</v>
      </c>
      <c r="Z5668" s="4" t="s">
        <v>40433</v>
      </c>
      <c r="AA5668" s="4" t="s">
        <v>12</v>
      </c>
      <c r="AB5668" s="4" t="s">
        <v>40434</v>
      </c>
      <c r="AC5668" s="4">
        <v>9227</v>
      </c>
      <c r="AD5668" s="4" t="s">
        <v>40435</v>
      </c>
      <c r="AE5668" s="4">
        <v>0</v>
      </c>
      <c r="AF5668" s="4">
        <v>0</v>
      </c>
    </row>
    <row r="5669" spans="1:32" x14ac:dyDescent="0.2">
      <c r="A5669" s="4">
        <v>150715</v>
      </c>
      <c r="B5669" s="5" t="s">
        <v>40436</v>
      </c>
      <c r="C5669" s="5" t="s">
        <v>40437</v>
      </c>
      <c r="D5669" s="4">
        <v>20171202</v>
      </c>
      <c r="E5669" s="4" t="s">
        <v>40438</v>
      </c>
      <c r="F5669" s="4">
        <v>45638</v>
      </c>
      <c r="G5669" s="4" t="s">
        <v>12221</v>
      </c>
      <c r="H5669" s="4">
        <v>990002</v>
      </c>
      <c r="I5669" s="4" t="s">
        <v>148</v>
      </c>
      <c r="J5669" s="4">
        <v>19790409</v>
      </c>
      <c r="K5669" s="4" t="s">
        <v>40</v>
      </c>
      <c r="L5669" s="4">
        <v>6065719593</v>
      </c>
      <c r="M5669" s="5" t="s">
        <v>40439</v>
      </c>
      <c r="N5669" s="4" t="s">
        <v>7</v>
      </c>
      <c r="O5669" s="4" t="s">
        <v>40440</v>
      </c>
      <c r="P5669" s="4"/>
      <c r="Q5669" s="4" t="s">
        <v>40438</v>
      </c>
      <c r="R5669" s="4" t="s">
        <v>12221</v>
      </c>
      <c r="S5669" s="6" t="s">
        <v>10112</v>
      </c>
      <c r="T5669" s="4">
        <v>399</v>
      </c>
      <c r="U5669" s="4">
        <v>2891491</v>
      </c>
      <c r="V5669" s="4">
        <v>808165892</v>
      </c>
      <c r="W5669" s="4">
        <v>1882378</v>
      </c>
      <c r="X5669" s="4">
        <v>42168881</v>
      </c>
      <c r="Y5669" s="4" t="s">
        <v>907</v>
      </c>
      <c r="Z5669" s="4" t="s">
        <v>39665</v>
      </c>
      <c r="AA5669" s="4" t="s">
        <v>173</v>
      </c>
      <c r="AB5669" s="4" t="s">
        <v>40441</v>
      </c>
      <c r="AC5669" s="4">
        <v>0</v>
      </c>
      <c r="AD5669" s="4" t="s">
        <v>40442</v>
      </c>
      <c r="AE5669" s="4">
        <v>0</v>
      </c>
      <c r="AF5669" s="4">
        <v>0</v>
      </c>
    </row>
    <row r="5670" spans="1:32" x14ac:dyDescent="0.2">
      <c r="A5670" s="4">
        <v>1393874</v>
      </c>
      <c r="B5670" s="5" t="s">
        <v>40443</v>
      </c>
      <c r="C5670" s="5" t="s">
        <v>40444</v>
      </c>
      <c r="D5670" s="4">
        <v>20171215</v>
      </c>
      <c r="E5670" s="4" t="s">
        <v>10162</v>
      </c>
      <c r="F5670" s="4">
        <v>90018</v>
      </c>
      <c r="G5670" s="4" t="s">
        <v>10117</v>
      </c>
      <c r="H5670" s="4">
        <v>990002</v>
      </c>
      <c r="I5670" s="4" t="s">
        <v>4</v>
      </c>
      <c r="J5670" s="4">
        <v>19970809</v>
      </c>
      <c r="K5670" s="4" t="s">
        <v>119</v>
      </c>
      <c r="L5670" s="4">
        <v>2138803308</v>
      </c>
      <c r="M5670" s="5" t="s">
        <v>40445</v>
      </c>
      <c r="N5670" s="4" t="s">
        <v>7</v>
      </c>
      <c r="O5670" s="4" t="s">
        <v>40446</v>
      </c>
      <c r="P5670" s="4"/>
      <c r="Q5670" s="4" t="s">
        <v>10162</v>
      </c>
      <c r="R5670" s="4" t="s">
        <v>10117</v>
      </c>
      <c r="S5670" s="6" t="s">
        <v>40447</v>
      </c>
      <c r="T5670" s="4">
        <v>399</v>
      </c>
      <c r="U5670" s="4">
        <v>2891487</v>
      </c>
      <c r="V5670" s="4">
        <v>815131012</v>
      </c>
      <c r="W5670" s="4">
        <v>2331878</v>
      </c>
      <c r="X5670" s="4"/>
      <c r="Y5670" s="4" t="s">
        <v>40448</v>
      </c>
      <c r="Z5670" s="4" t="s">
        <v>40449</v>
      </c>
      <c r="AA5670" s="4" t="s">
        <v>173</v>
      </c>
      <c r="AB5670" s="4"/>
      <c r="AC5670" s="4">
        <v>1226</v>
      </c>
      <c r="AD5670" s="4" t="s">
        <v>40450</v>
      </c>
      <c r="AE5670" s="4">
        <v>0</v>
      </c>
      <c r="AF5670" s="4">
        <v>5.3333333333333302E-2</v>
      </c>
    </row>
    <row r="5671" spans="1:32" x14ac:dyDescent="0.2">
      <c r="A5671" s="4">
        <v>1056641</v>
      </c>
      <c r="B5671" s="5" t="s">
        <v>40451</v>
      </c>
      <c r="C5671" s="5" t="s">
        <v>40452</v>
      </c>
      <c r="D5671" s="4">
        <v>20171219</v>
      </c>
      <c r="E5671" s="4" t="s">
        <v>40453</v>
      </c>
      <c r="F5671" s="4">
        <v>20784</v>
      </c>
      <c r="G5671" s="4" t="s">
        <v>10256</v>
      </c>
      <c r="H5671" s="4">
        <v>990002</v>
      </c>
      <c r="I5671" s="4" t="s">
        <v>4</v>
      </c>
      <c r="J5671" s="4">
        <v>19920311</v>
      </c>
      <c r="K5671" s="4" t="s">
        <v>20</v>
      </c>
      <c r="L5671" s="4">
        <v>3012817263</v>
      </c>
      <c r="M5671" s="5" t="s">
        <v>40454</v>
      </c>
      <c r="N5671" s="4" t="s">
        <v>7</v>
      </c>
      <c r="O5671" s="4" t="s">
        <v>40455</v>
      </c>
      <c r="P5671" s="4"/>
      <c r="Q5671" s="4" t="s">
        <v>40453</v>
      </c>
      <c r="R5671" s="4" t="s">
        <v>10256</v>
      </c>
      <c r="S5671" s="6" t="s">
        <v>40456</v>
      </c>
      <c r="T5671" s="4">
        <v>399</v>
      </c>
      <c r="U5671" s="4">
        <v>2901443</v>
      </c>
      <c r="V5671" s="4">
        <v>812853624</v>
      </c>
      <c r="W5671" s="4">
        <v>2072507</v>
      </c>
      <c r="X5671" s="4">
        <v>7811091309</v>
      </c>
      <c r="Y5671" s="4" t="s">
        <v>8282</v>
      </c>
      <c r="Z5671" s="4" t="s">
        <v>1099</v>
      </c>
      <c r="AA5671" s="4" t="s">
        <v>12</v>
      </c>
      <c r="AB5671" s="4" t="s">
        <v>40457</v>
      </c>
      <c r="AC5671" s="4">
        <v>8873</v>
      </c>
      <c r="AD5671" s="4" t="s">
        <v>40458</v>
      </c>
      <c r="AE5671" s="4">
        <v>0</v>
      </c>
      <c r="AF5671" s="4">
        <v>0</v>
      </c>
    </row>
    <row r="5672" spans="1:32" x14ac:dyDescent="0.2">
      <c r="A5672" s="4">
        <v>930095</v>
      </c>
      <c r="B5672" s="5" t="s">
        <v>18412</v>
      </c>
      <c r="C5672" s="5" t="s">
        <v>40459</v>
      </c>
      <c r="D5672" s="4">
        <v>20171206</v>
      </c>
      <c r="E5672" s="4" t="s">
        <v>10116</v>
      </c>
      <c r="F5672" s="4">
        <v>95111</v>
      </c>
      <c r="G5672" s="4" t="s">
        <v>10117</v>
      </c>
      <c r="H5672" s="4">
        <v>990027</v>
      </c>
      <c r="I5672" s="4" t="s">
        <v>4</v>
      </c>
      <c r="J5672" s="4">
        <v>19830827</v>
      </c>
      <c r="K5672" s="4" t="s">
        <v>5</v>
      </c>
      <c r="L5672" s="4">
        <v>4085072434</v>
      </c>
      <c r="M5672" s="5" t="s">
        <v>40460</v>
      </c>
      <c r="N5672" s="4" t="s">
        <v>7</v>
      </c>
      <c r="O5672" s="4" t="s">
        <v>40461</v>
      </c>
      <c r="P5672" s="4"/>
      <c r="Q5672" s="4" t="s">
        <v>10116</v>
      </c>
      <c r="R5672" s="4" t="s">
        <v>10117</v>
      </c>
      <c r="S5672" s="6" t="s">
        <v>40462</v>
      </c>
      <c r="T5672" s="4">
        <v>399</v>
      </c>
      <c r="U5672" s="4">
        <v>2891487</v>
      </c>
      <c r="V5672" s="4">
        <v>812727777</v>
      </c>
      <c r="W5672" s="4">
        <v>1826201</v>
      </c>
      <c r="X5672" s="4"/>
      <c r="Y5672" s="4" t="s">
        <v>40463</v>
      </c>
      <c r="Z5672" s="4" t="s">
        <v>40464</v>
      </c>
      <c r="AA5672" s="4" t="s">
        <v>12</v>
      </c>
      <c r="AB5672" s="4" t="s">
        <v>40465</v>
      </c>
      <c r="AC5672" s="4">
        <v>7684</v>
      </c>
      <c r="AD5672" s="4" t="s">
        <v>40466</v>
      </c>
      <c r="AE5672" s="4">
        <v>0</v>
      </c>
      <c r="AF5672" s="4">
        <v>0</v>
      </c>
    </row>
    <row r="5673" spans="1:32" x14ac:dyDescent="0.2">
      <c r="A5673" s="4">
        <v>929275</v>
      </c>
      <c r="B5673" s="5" t="s">
        <v>40467</v>
      </c>
      <c r="C5673" s="5" t="s">
        <v>40459</v>
      </c>
      <c r="D5673" s="4">
        <v>20171206</v>
      </c>
      <c r="E5673" s="4" t="s">
        <v>10116</v>
      </c>
      <c r="F5673" s="4">
        <v>95111</v>
      </c>
      <c r="G5673" s="4" t="s">
        <v>10117</v>
      </c>
      <c r="H5673" s="4">
        <v>990027</v>
      </c>
      <c r="I5673" s="4" t="s">
        <v>4</v>
      </c>
      <c r="J5673" s="4">
        <v>19830827</v>
      </c>
      <c r="K5673" s="4" t="s">
        <v>5</v>
      </c>
      <c r="L5673" s="4">
        <v>4085072434</v>
      </c>
      <c r="M5673" s="5" t="s">
        <v>40460</v>
      </c>
      <c r="N5673" s="4" t="s">
        <v>7</v>
      </c>
      <c r="O5673" s="4" t="s">
        <v>40461</v>
      </c>
      <c r="P5673" s="4"/>
      <c r="Q5673" s="4" t="s">
        <v>10116</v>
      </c>
      <c r="R5673" s="4" t="s">
        <v>10117</v>
      </c>
      <c r="S5673" s="6" t="s">
        <v>40462</v>
      </c>
      <c r="T5673" s="4">
        <v>399</v>
      </c>
      <c r="U5673" s="4">
        <v>2891487</v>
      </c>
      <c r="V5673" s="4">
        <v>812727775</v>
      </c>
      <c r="W5673" s="4">
        <v>1214186</v>
      </c>
      <c r="X5673" s="4">
        <v>9209105808</v>
      </c>
      <c r="Y5673" s="4" t="s">
        <v>9351</v>
      </c>
      <c r="Z5673" s="4" t="s">
        <v>14557</v>
      </c>
      <c r="AA5673" s="4" t="s">
        <v>12</v>
      </c>
      <c r="AB5673" s="4" t="s">
        <v>40468</v>
      </c>
      <c r="AC5673" s="4">
        <v>8255</v>
      </c>
      <c r="AD5673" s="4" t="s">
        <v>40469</v>
      </c>
      <c r="AE5673" s="4">
        <v>2000</v>
      </c>
      <c r="AF5673" s="4">
        <v>6.6666666666666602E-3</v>
      </c>
    </row>
    <row r="5674" spans="1:32" x14ac:dyDescent="0.2">
      <c r="A5674" s="4">
        <v>575525</v>
      </c>
      <c r="B5674" s="5" t="s">
        <v>40470</v>
      </c>
      <c r="C5674" s="5" t="s">
        <v>40471</v>
      </c>
      <c r="D5674" s="4">
        <v>20171202</v>
      </c>
      <c r="E5674" s="4" t="s">
        <v>11973</v>
      </c>
      <c r="F5674" s="4">
        <v>22182</v>
      </c>
      <c r="G5674" s="4" t="s">
        <v>10379</v>
      </c>
      <c r="H5674" s="4">
        <v>990027</v>
      </c>
      <c r="I5674" s="4" t="s">
        <v>4</v>
      </c>
      <c r="J5674" s="4">
        <v>19930627</v>
      </c>
      <c r="K5674" s="4" t="s">
        <v>101</v>
      </c>
      <c r="L5674" s="4">
        <v>6692929427</v>
      </c>
      <c r="M5674" s="5" t="s">
        <v>40472</v>
      </c>
      <c r="N5674" s="4" t="s">
        <v>7</v>
      </c>
      <c r="O5674" s="4" t="s">
        <v>40473</v>
      </c>
      <c r="P5674" s="4">
        <v>203</v>
      </c>
      <c r="Q5674" s="4" t="s">
        <v>11973</v>
      </c>
      <c r="R5674" s="4" t="s">
        <v>10379</v>
      </c>
      <c r="S5674" s="6" t="s">
        <v>40474</v>
      </c>
      <c r="T5674" s="4">
        <v>399</v>
      </c>
      <c r="U5674" s="4">
        <v>2891502</v>
      </c>
      <c r="V5674" s="4">
        <v>811575726</v>
      </c>
      <c r="W5674" s="4">
        <v>1374284</v>
      </c>
      <c r="X5674" s="4"/>
      <c r="Y5674" s="4" t="s">
        <v>2011</v>
      </c>
      <c r="Z5674" s="4" t="s">
        <v>40475</v>
      </c>
      <c r="AA5674" s="4" t="s">
        <v>173</v>
      </c>
      <c r="AB5674" s="4" t="s">
        <v>40476</v>
      </c>
      <c r="AC5674" s="4">
        <v>6561</v>
      </c>
      <c r="AD5674" s="4" t="s">
        <v>40477</v>
      </c>
      <c r="AE5674" s="4">
        <v>0</v>
      </c>
      <c r="AF5674" s="4">
        <v>6.6666666666666602E-3</v>
      </c>
    </row>
    <row r="5675" spans="1:32" x14ac:dyDescent="0.2">
      <c r="A5675" s="4">
        <v>1165351</v>
      </c>
      <c r="B5675" s="5" t="s">
        <v>28120</v>
      </c>
      <c r="C5675" s="5" t="s">
        <v>40478</v>
      </c>
      <c r="D5675" s="4">
        <v>20171209</v>
      </c>
      <c r="E5675" s="4" t="s">
        <v>8997</v>
      </c>
      <c r="F5675" s="4">
        <v>76209</v>
      </c>
      <c r="G5675" s="4" t="s">
        <v>10131</v>
      </c>
      <c r="H5675" s="4">
        <v>990002</v>
      </c>
      <c r="I5675" s="4" t="s">
        <v>4</v>
      </c>
      <c r="J5675" s="4">
        <v>19630726</v>
      </c>
      <c r="K5675" s="4" t="s">
        <v>2793</v>
      </c>
      <c r="L5675" s="4">
        <v>9405910065</v>
      </c>
      <c r="M5675" s="5" t="s">
        <v>40479</v>
      </c>
      <c r="N5675" s="4" t="s">
        <v>7</v>
      </c>
      <c r="O5675" s="4" t="s">
        <v>40480</v>
      </c>
      <c r="P5675" s="4"/>
      <c r="Q5675" s="4" t="s">
        <v>8997</v>
      </c>
      <c r="R5675" s="4" t="s">
        <v>10131</v>
      </c>
      <c r="S5675" s="6" t="s">
        <v>40481</v>
      </c>
      <c r="T5675" s="4">
        <v>399</v>
      </c>
      <c r="U5675" s="4">
        <v>2881436</v>
      </c>
      <c r="V5675" s="4">
        <v>813572766</v>
      </c>
      <c r="W5675" s="4">
        <v>1751931</v>
      </c>
      <c r="X5675" s="4">
        <v>8962190400</v>
      </c>
      <c r="Y5675" s="4" t="s">
        <v>1549</v>
      </c>
      <c r="Z5675" s="4" t="s">
        <v>40482</v>
      </c>
      <c r="AA5675" s="4" t="s">
        <v>173</v>
      </c>
      <c r="AB5675" s="4" t="s">
        <v>40483</v>
      </c>
      <c r="AC5675" s="4">
        <v>0</v>
      </c>
      <c r="AD5675" s="4" t="s">
        <v>40484</v>
      </c>
      <c r="AE5675" s="4">
        <v>0</v>
      </c>
      <c r="AF5675" s="4">
        <v>0</v>
      </c>
    </row>
    <row r="5676" spans="1:32" x14ac:dyDescent="0.2">
      <c r="A5676" s="4">
        <v>515466</v>
      </c>
      <c r="B5676" s="5" t="s">
        <v>17502</v>
      </c>
      <c r="C5676" s="5" t="s">
        <v>40478</v>
      </c>
      <c r="D5676" s="4">
        <v>20171209</v>
      </c>
      <c r="E5676" s="4" t="s">
        <v>8997</v>
      </c>
      <c r="F5676" s="4">
        <v>76209</v>
      </c>
      <c r="G5676" s="4" t="s">
        <v>10131</v>
      </c>
      <c r="H5676" s="4">
        <v>990002</v>
      </c>
      <c r="I5676" s="4" t="s">
        <v>4</v>
      </c>
      <c r="J5676" s="4">
        <v>19630726</v>
      </c>
      <c r="K5676" s="4" t="s">
        <v>2793</v>
      </c>
      <c r="L5676" s="4">
        <v>9405910065</v>
      </c>
      <c r="M5676" s="5" t="s">
        <v>40479</v>
      </c>
      <c r="N5676" s="4" t="s">
        <v>7</v>
      </c>
      <c r="O5676" s="4" t="s">
        <v>40480</v>
      </c>
      <c r="P5676" s="4"/>
      <c r="Q5676" s="4" t="s">
        <v>8997</v>
      </c>
      <c r="R5676" s="4" t="s">
        <v>10131</v>
      </c>
      <c r="S5676" s="6" t="s">
        <v>40481</v>
      </c>
      <c r="T5676" s="4">
        <v>399</v>
      </c>
      <c r="U5676" s="4">
        <v>2881436</v>
      </c>
      <c r="V5676" s="4">
        <v>810366832</v>
      </c>
      <c r="W5676" s="4">
        <v>1787292</v>
      </c>
      <c r="X5676" s="4">
        <v>9988200306</v>
      </c>
      <c r="Y5676" s="4" t="s">
        <v>40485</v>
      </c>
      <c r="Z5676" s="4" t="s">
        <v>40486</v>
      </c>
      <c r="AA5676" s="4" t="s">
        <v>173</v>
      </c>
      <c r="AB5676" s="4" t="s">
        <v>40487</v>
      </c>
      <c r="AC5676" s="4">
        <v>0</v>
      </c>
      <c r="AD5676" s="4" t="s">
        <v>40488</v>
      </c>
      <c r="AE5676" s="4">
        <v>0</v>
      </c>
      <c r="AF5676" s="4">
        <v>0</v>
      </c>
    </row>
    <row r="5677" spans="1:32" x14ac:dyDescent="0.2">
      <c r="A5677" s="4">
        <v>699581</v>
      </c>
      <c r="B5677" s="5" t="s">
        <v>40489</v>
      </c>
      <c r="C5677" s="5" t="s">
        <v>40490</v>
      </c>
      <c r="D5677" s="4">
        <v>20171203</v>
      </c>
      <c r="E5677" s="4" t="s">
        <v>10573</v>
      </c>
      <c r="F5677" s="4">
        <v>90630</v>
      </c>
      <c r="G5677" s="4" t="s">
        <v>10117</v>
      </c>
      <c r="H5677" s="4">
        <v>990027</v>
      </c>
      <c r="I5677" s="4" t="s">
        <v>4</v>
      </c>
      <c r="J5677" s="4">
        <v>19770401</v>
      </c>
      <c r="K5677" s="4" t="s">
        <v>119</v>
      </c>
      <c r="L5677" s="4">
        <v>6265024101</v>
      </c>
      <c r="M5677" s="5" t="s">
        <v>40491</v>
      </c>
      <c r="N5677" s="4" t="s">
        <v>7</v>
      </c>
      <c r="O5677" s="4" t="s">
        <v>40492</v>
      </c>
      <c r="P5677" s="4"/>
      <c r="Q5677" s="4" t="s">
        <v>10573</v>
      </c>
      <c r="R5677" s="4" t="s">
        <v>10117</v>
      </c>
      <c r="S5677" s="6" t="s">
        <v>40493</v>
      </c>
      <c r="T5677" s="4">
        <v>399</v>
      </c>
      <c r="U5677" s="4">
        <v>2891487</v>
      </c>
      <c r="V5677" s="4">
        <v>811161568</v>
      </c>
      <c r="W5677" s="4">
        <v>1329051</v>
      </c>
      <c r="X5677" s="4">
        <v>3414124941</v>
      </c>
      <c r="Y5677" s="4" t="s">
        <v>12608</v>
      </c>
      <c r="Z5677" s="4" t="s">
        <v>40494</v>
      </c>
      <c r="AA5677" s="4" t="s">
        <v>12</v>
      </c>
      <c r="AB5677" s="4" t="s">
        <v>40495</v>
      </c>
      <c r="AC5677" s="4">
        <v>4904</v>
      </c>
      <c r="AD5677" s="4" t="s">
        <v>40496</v>
      </c>
      <c r="AE5677" s="4">
        <v>0</v>
      </c>
      <c r="AF5677" s="4">
        <v>0</v>
      </c>
    </row>
    <row r="5678" spans="1:32" x14ac:dyDescent="0.2">
      <c r="A5678" s="4">
        <v>310949</v>
      </c>
      <c r="B5678" s="5" t="s">
        <v>40497</v>
      </c>
      <c r="C5678" s="5" t="s">
        <v>40498</v>
      </c>
      <c r="D5678" s="4">
        <v>20171207</v>
      </c>
      <c r="E5678" s="4" t="s">
        <v>10741</v>
      </c>
      <c r="F5678" s="4">
        <v>33612</v>
      </c>
      <c r="G5678" s="4" t="s">
        <v>10198</v>
      </c>
      <c r="H5678" s="4">
        <v>990027</v>
      </c>
      <c r="I5678" s="4" t="s">
        <v>148</v>
      </c>
      <c r="J5678" s="4">
        <v>19860718</v>
      </c>
      <c r="K5678" s="4" t="s">
        <v>101</v>
      </c>
      <c r="L5678" s="4">
        <v>6788992916</v>
      </c>
      <c r="M5678" s="5" t="s">
        <v>40499</v>
      </c>
      <c r="N5678" s="4" t="s">
        <v>7</v>
      </c>
      <c r="O5678" s="4" t="s">
        <v>40500</v>
      </c>
      <c r="P5678" s="4"/>
      <c r="Q5678" s="4" t="s">
        <v>10741</v>
      </c>
      <c r="R5678" s="4" t="s">
        <v>10198</v>
      </c>
      <c r="S5678" s="6" t="s">
        <v>40501</v>
      </c>
      <c r="T5678" s="4">
        <v>399</v>
      </c>
      <c r="U5678" s="4">
        <v>2901440</v>
      </c>
      <c r="V5678" s="4">
        <v>808914358</v>
      </c>
      <c r="W5678" s="4">
        <v>1629798</v>
      </c>
      <c r="X5678" s="4">
        <v>9097863492</v>
      </c>
      <c r="Y5678" s="4" t="s">
        <v>40502</v>
      </c>
      <c r="Z5678" s="4" t="s">
        <v>40503</v>
      </c>
      <c r="AA5678" s="4" t="s">
        <v>12</v>
      </c>
      <c r="AB5678" s="4" t="s">
        <v>40239</v>
      </c>
      <c r="AC5678" s="4">
        <v>0</v>
      </c>
      <c r="AD5678" s="4" t="s">
        <v>40504</v>
      </c>
      <c r="AE5678" s="4">
        <v>0</v>
      </c>
      <c r="AF5678" s="4">
        <v>1.3333333333333299E-2</v>
      </c>
    </row>
    <row r="5679" spans="1:32" x14ac:dyDescent="0.2">
      <c r="A5679" s="4">
        <v>267323</v>
      </c>
      <c r="B5679" s="5" t="s">
        <v>40505</v>
      </c>
      <c r="C5679" s="5" t="s">
        <v>40498</v>
      </c>
      <c r="D5679" s="4">
        <v>20171207</v>
      </c>
      <c r="E5679" s="4" t="s">
        <v>10741</v>
      </c>
      <c r="F5679" s="4">
        <v>33612</v>
      </c>
      <c r="G5679" s="4" t="s">
        <v>10198</v>
      </c>
      <c r="H5679" s="4">
        <v>990027</v>
      </c>
      <c r="I5679" s="4" t="s">
        <v>148</v>
      </c>
      <c r="J5679" s="4">
        <v>19860718</v>
      </c>
      <c r="K5679" s="4" t="s">
        <v>101</v>
      </c>
      <c r="L5679" s="4">
        <v>6788992916</v>
      </c>
      <c r="M5679" s="5" t="s">
        <v>40499</v>
      </c>
      <c r="N5679" s="4" t="s">
        <v>7</v>
      </c>
      <c r="O5679" s="4" t="s">
        <v>40500</v>
      </c>
      <c r="P5679" s="4"/>
      <c r="Q5679" s="4" t="s">
        <v>10741</v>
      </c>
      <c r="R5679" s="4" t="s">
        <v>10198</v>
      </c>
      <c r="S5679" s="6" t="s">
        <v>40501</v>
      </c>
      <c r="T5679" s="4">
        <v>399</v>
      </c>
      <c r="U5679" s="4">
        <v>2901440</v>
      </c>
      <c r="V5679" s="4">
        <v>808904319</v>
      </c>
      <c r="W5679" s="4">
        <v>2241099</v>
      </c>
      <c r="X5679" s="4">
        <v>13316018761</v>
      </c>
      <c r="Y5679" s="4" t="s">
        <v>40506</v>
      </c>
      <c r="Z5679" s="4" t="s">
        <v>40507</v>
      </c>
      <c r="AA5679" s="4" t="s">
        <v>12</v>
      </c>
      <c r="AB5679" s="4"/>
      <c r="AC5679" s="4">
        <v>7659</v>
      </c>
      <c r="AD5679" s="4" t="s">
        <v>40508</v>
      </c>
      <c r="AE5679" s="4">
        <v>0</v>
      </c>
      <c r="AF5679" s="4">
        <v>6.6666666666666602E-3</v>
      </c>
    </row>
    <row r="5680" spans="1:32" x14ac:dyDescent="0.2">
      <c r="A5680" s="4">
        <v>46996</v>
      </c>
      <c r="B5680" s="5" t="s">
        <v>17861</v>
      </c>
      <c r="C5680" s="5" t="s">
        <v>40509</v>
      </c>
      <c r="D5680" s="4">
        <v>20170522</v>
      </c>
      <c r="E5680" s="4" t="s">
        <v>18923</v>
      </c>
      <c r="F5680" s="4">
        <v>22102</v>
      </c>
      <c r="G5680" s="4" t="s">
        <v>10379</v>
      </c>
      <c r="H5680" s="4">
        <v>990027</v>
      </c>
      <c r="I5680" s="4" t="s">
        <v>4</v>
      </c>
      <c r="J5680" s="4">
        <v>19890922</v>
      </c>
      <c r="K5680" s="4" t="s">
        <v>119</v>
      </c>
      <c r="L5680" s="4">
        <v>5512478737</v>
      </c>
      <c r="M5680" s="5" t="s">
        <v>40510</v>
      </c>
      <c r="N5680" s="4" t="s">
        <v>7</v>
      </c>
      <c r="O5680" s="4" t="s">
        <v>40511</v>
      </c>
      <c r="P5680" s="4" t="s">
        <v>40512</v>
      </c>
      <c r="Q5680" s="4" t="s">
        <v>18923</v>
      </c>
      <c r="R5680" s="4" t="s">
        <v>10379</v>
      </c>
      <c r="S5680" s="6" t="s">
        <v>40513</v>
      </c>
      <c r="T5680" s="4">
        <v>399</v>
      </c>
      <c r="U5680" s="4">
        <v>2901443</v>
      </c>
      <c r="V5680" s="4">
        <v>808022593</v>
      </c>
      <c r="W5680" s="4">
        <v>1052327</v>
      </c>
      <c r="X5680" s="4">
        <v>9276732782</v>
      </c>
      <c r="Y5680" s="4" t="s">
        <v>817</v>
      </c>
      <c r="Z5680" s="4" t="s">
        <v>40195</v>
      </c>
      <c r="AA5680" s="4" t="s">
        <v>12</v>
      </c>
      <c r="AB5680" s="4" t="s">
        <v>40196</v>
      </c>
      <c r="AC5680" s="4">
        <v>2885</v>
      </c>
      <c r="AD5680" s="4" t="s">
        <v>40197</v>
      </c>
      <c r="AE5680" s="4">
        <v>0</v>
      </c>
      <c r="AF5680" s="4">
        <v>0</v>
      </c>
    </row>
    <row r="5681" spans="1:32" x14ac:dyDescent="0.2">
      <c r="A5681" s="4">
        <v>30063</v>
      </c>
      <c r="B5681" s="5" t="s">
        <v>40514</v>
      </c>
      <c r="C5681" s="5" t="s">
        <v>40509</v>
      </c>
      <c r="D5681" s="4">
        <v>20170522</v>
      </c>
      <c r="E5681" s="4" t="s">
        <v>18923</v>
      </c>
      <c r="F5681" s="4">
        <v>22102</v>
      </c>
      <c r="G5681" s="4" t="s">
        <v>10379</v>
      </c>
      <c r="H5681" s="4">
        <v>990027</v>
      </c>
      <c r="I5681" s="4" t="s">
        <v>4</v>
      </c>
      <c r="J5681" s="4">
        <v>19890922</v>
      </c>
      <c r="K5681" s="4" t="s">
        <v>119</v>
      </c>
      <c r="L5681" s="4">
        <v>5512478737</v>
      </c>
      <c r="M5681" s="5" t="s">
        <v>40510</v>
      </c>
      <c r="N5681" s="4" t="s">
        <v>7</v>
      </c>
      <c r="O5681" s="4" t="s">
        <v>40511</v>
      </c>
      <c r="P5681" s="4" t="s">
        <v>40512</v>
      </c>
      <c r="Q5681" s="4" t="s">
        <v>18923</v>
      </c>
      <c r="R5681" s="4" t="s">
        <v>10379</v>
      </c>
      <c r="S5681" s="6" t="s">
        <v>40513</v>
      </c>
      <c r="T5681" s="4">
        <v>399</v>
      </c>
      <c r="U5681" s="4">
        <v>2900001</v>
      </c>
      <c r="V5681" s="4">
        <v>807069647</v>
      </c>
      <c r="W5681" s="4">
        <v>150765</v>
      </c>
      <c r="X5681" s="4">
        <v>9183017798</v>
      </c>
      <c r="Y5681" s="4" t="s">
        <v>40515</v>
      </c>
      <c r="Z5681" s="4" t="s">
        <v>40516</v>
      </c>
      <c r="AA5681" s="4" t="s">
        <v>173</v>
      </c>
      <c r="AB5681" s="4" t="s">
        <v>40517</v>
      </c>
      <c r="AC5681" s="4">
        <v>1891</v>
      </c>
      <c r="AD5681" s="4" t="s">
        <v>40518</v>
      </c>
      <c r="AE5681" s="4">
        <v>0</v>
      </c>
      <c r="AF5681" s="4">
        <v>0</v>
      </c>
    </row>
    <row r="5682" spans="1:32" x14ac:dyDescent="0.2">
      <c r="A5682" s="4">
        <v>242754</v>
      </c>
      <c r="B5682" s="5" t="s">
        <v>10325</v>
      </c>
      <c r="C5682" s="5" t="s">
        <v>40519</v>
      </c>
      <c r="D5682" s="4">
        <v>20171125</v>
      </c>
      <c r="E5682" s="4" t="s">
        <v>27359</v>
      </c>
      <c r="F5682" s="4">
        <v>60004</v>
      </c>
      <c r="G5682" s="4" t="s">
        <v>10241</v>
      </c>
      <c r="H5682" s="4">
        <v>990002</v>
      </c>
      <c r="I5682" s="4" t="s">
        <v>4</v>
      </c>
      <c r="J5682" s="4">
        <v>19821222</v>
      </c>
      <c r="K5682" s="4" t="s">
        <v>101</v>
      </c>
      <c r="L5682" s="4">
        <v>3107094261</v>
      </c>
      <c r="M5682" s="5" t="s">
        <v>40520</v>
      </c>
      <c r="N5682" s="4" t="s">
        <v>7</v>
      </c>
      <c r="O5682" s="4" t="s">
        <v>40521</v>
      </c>
      <c r="P5682" s="4"/>
      <c r="Q5682" s="4" t="s">
        <v>27359</v>
      </c>
      <c r="R5682" s="4" t="s">
        <v>10241</v>
      </c>
      <c r="S5682" s="6" t="s">
        <v>40522</v>
      </c>
      <c r="T5682" s="4">
        <v>399</v>
      </c>
      <c r="U5682" s="4">
        <v>2881424</v>
      </c>
      <c r="V5682" s="4">
        <v>808749196</v>
      </c>
      <c r="W5682" s="4">
        <v>1450515</v>
      </c>
      <c r="X5682" s="4">
        <v>9291511146</v>
      </c>
      <c r="Y5682" s="4" t="s">
        <v>40523</v>
      </c>
      <c r="Z5682" s="4" t="s">
        <v>40524</v>
      </c>
      <c r="AA5682" s="4" t="s">
        <v>173</v>
      </c>
      <c r="AB5682" s="4" t="s">
        <v>40525</v>
      </c>
      <c r="AC5682" s="4">
        <v>7253</v>
      </c>
      <c r="AD5682" s="4" t="s">
        <v>40526</v>
      </c>
      <c r="AE5682" s="4">
        <v>0</v>
      </c>
      <c r="AF5682" s="4">
        <v>0</v>
      </c>
    </row>
    <row r="5683" spans="1:32" x14ac:dyDescent="0.2">
      <c r="A5683" s="4">
        <v>1245750</v>
      </c>
      <c r="B5683" s="5" t="s">
        <v>40527</v>
      </c>
      <c r="C5683" s="5" t="s">
        <v>40528</v>
      </c>
      <c r="D5683" s="4">
        <v>20171124</v>
      </c>
      <c r="E5683" s="4" t="s">
        <v>11944</v>
      </c>
      <c r="F5683" s="4">
        <v>95624</v>
      </c>
      <c r="G5683" s="4" t="s">
        <v>10117</v>
      </c>
      <c r="H5683" s="4">
        <v>990002</v>
      </c>
      <c r="I5683" s="4" t="s">
        <v>4</v>
      </c>
      <c r="J5683" s="4">
        <v>19781204</v>
      </c>
      <c r="K5683" s="4" t="s">
        <v>130</v>
      </c>
      <c r="L5683" s="4">
        <v>9165120401</v>
      </c>
      <c r="M5683" s="5" t="s">
        <v>40529</v>
      </c>
      <c r="N5683" s="4" t="s">
        <v>7</v>
      </c>
      <c r="O5683" s="4" t="s">
        <v>40530</v>
      </c>
      <c r="P5683" s="4"/>
      <c r="Q5683" s="4" t="s">
        <v>11944</v>
      </c>
      <c r="R5683" s="4" t="s">
        <v>10117</v>
      </c>
      <c r="S5683" s="6" t="s">
        <v>40531</v>
      </c>
      <c r="T5683" s="4">
        <v>399</v>
      </c>
      <c r="U5683" s="4">
        <v>2891487</v>
      </c>
      <c r="V5683" s="4">
        <v>815336429</v>
      </c>
      <c r="W5683" s="4">
        <v>1949266</v>
      </c>
      <c r="X5683" s="4">
        <v>9166321327</v>
      </c>
      <c r="Y5683" s="4" t="s">
        <v>40098</v>
      </c>
      <c r="Z5683" s="4" t="s">
        <v>40099</v>
      </c>
      <c r="AA5683" s="4" t="s">
        <v>173</v>
      </c>
      <c r="AB5683" s="4" t="s">
        <v>40100</v>
      </c>
      <c r="AC5683" s="4">
        <v>7189</v>
      </c>
      <c r="AD5683" s="4" t="s">
        <v>40101</v>
      </c>
      <c r="AE5683" s="4">
        <v>0</v>
      </c>
      <c r="AF5683" s="4">
        <v>0</v>
      </c>
    </row>
    <row r="5684" spans="1:32" x14ac:dyDescent="0.2">
      <c r="A5684" s="4">
        <v>834132</v>
      </c>
      <c r="B5684" s="5" t="s">
        <v>12358</v>
      </c>
      <c r="C5684" s="5" t="s">
        <v>40532</v>
      </c>
      <c r="D5684" s="4">
        <v>20171206</v>
      </c>
      <c r="E5684" s="4" t="s">
        <v>13608</v>
      </c>
      <c r="F5684" s="4">
        <v>96707</v>
      </c>
      <c r="G5684" s="4" t="s">
        <v>10722</v>
      </c>
      <c r="H5684" s="4">
        <v>990002</v>
      </c>
      <c r="I5684" s="4" t="s">
        <v>4</v>
      </c>
      <c r="J5684" s="4">
        <v>19690812</v>
      </c>
      <c r="K5684" s="4" t="s">
        <v>130</v>
      </c>
      <c r="L5684" s="4">
        <v>8086200078</v>
      </c>
      <c r="M5684" s="5" t="s">
        <v>40533</v>
      </c>
      <c r="N5684" s="4" t="s">
        <v>7</v>
      </c>
      <c r="O5684" s="4" t="s">
        <v>40534</v>
      </c>
      <c r="P5684" s="4" t="s">
        <v>4877</v>
      </c>
      <c r="Q5684" s="4" t="s">
        <v>13608</v>
      </c>
      <c r="R5684" s="4" t="s">
        <v>10722</v>
      </c>
      <c r="S5684" s="6" t="s">
        <v>40535</v>
      </c>
      <c r="T5684" s="4">
        <v>399</v>
      </c>
      <c r="U5684" s="4">
        <v>2900981</v>
      </c>
      <c r="V5684" s="4">
        <v>812307929</v>
      </c>
      <c r="W5684" s="4">
        <v>1697785</v>
      </c>
      <c r="X5684" s="4">
        <v>50234955110</v>
      </c>
      <c r="Y5684" s="4" t="s">
        <v>40536</v>
      </c>
      <c r="Z5684" s="4" t="s">
        <v>40537</v>
      </c>
      <c r="AA5684" s="4" t="s">
        <v>12</v>
      </c>
      <c r="AB5684" s="4" t="s">
        <v>40538</v>
      </c>
      <c r="AC5684" s="4">
        <v>531</v>
      </c>
      <c r="AD5684" s="4" t="s">
        <v>40539</v>
      </c>
      <c r="AE5684" s="4">
        <v>0</v>
      </c>
      <c r="AF5684" s="4">
        <v>0</v>
      </c>
    </row>
    <row r="5685" spans="1:32" x14ac:dyDescent="0.2">
      <c r="A5685" s="4">
        <v>72712</v>
      </c>
      <c r="B5685" s="5" t="s">
        <v>40540</v>
      </c>
      <c r="C5685" s="5" t="s">
        <v>40541</v>
      </c>
      <c r="D5685" s="4">
        <v>20171214</v>
      </c>
      <c r="E5685" s="4" t="s">
        <v>12295</v>
      </c>
      <c r="F5685" s="4">
        <v>98118</v>
      </c>
      <c r="G5685" s="4" t="s">
        <v>3</v>
      </c>
      <c r="H5685" s="4">
        <v>990002</v>
      </c>
      <c r="I5685" s="4" t="s">
        <v>19</v>
      </c>
      <c r="J5685" s="4">
        <v>19870303</v>
      </c>
      <c r="K5685" s="4" t="s">
        <v>20</v>
      </c>
      <c r="L5685" s="4">
        <v>2065513955</v>
      </c>
      <c r="M5685" s="5" t="s">
        <v>40542</v>
      </c>
      <c r="N5685" s="4" t="s">
        <v>7</v>
      </c>
      <c r="O5685" s="4" t="s">
        <v>40543</v>
      </c>
      <c r="P5685" s="4"/>
      <c r="Q5685" s="4" t="s">
        <v>12295</v>
      </c>
      <c r="R5685" s="4" t="s">
        <v>3</v>
      </c>
      <c r="S5685" s="6" t="s">
        <v>40544</v>
      </c>
      <c r="T5685" s="4">
        <v>399</v>
      </c>
      <c r="U5685" s="4">
        <v>2900001</v>
      </c>
      <c r="V5685" s="4">
        <v>807457600</v>
      </c>
      <c r="W5685" s="4">
        <v>2094694</v>
      </c>
      <c r="X5685" s="4">
        <v>9997435888</v>
      </c>
      <c r="Y5685" s="4" t="s">
        <v>1224</v>
      </c>
      <c r="Z5685" s="4" t="s">
        <v>40545</v>
      </c>
      <c r="AA5685" s="4" t="s">
        <v>12</v>
      </c>
      <c r="AB5685" s="4" t="s">
        <v>40546</v>
      </c>
      <c r="AC5685" s="4">
        <v>1571</v>
      </c>
      <c r="AD5685" s="4" t="s">
        <v>40547</v>
      </c>
      <c r="AE5685" s="4">
        <v>0</v>
      </c>
      <c r="AF5685" s="4">
        <v>0</v>
      </c>
    </row>
    <row r="5686" spans="1:32" x14ac:dyDescent="0.2">
      <c r="A5686" s="4">
        <v>366354</v>
      </c>
      <c r="B5686" s="5" t="s">
        <v>40548</v>
      </c>
      <c r="C5686" s="5" t="s">
        <v>40549</v>
      </c>
      <c r="D5686" s="4">
        <v>20171216</v>
      </c>
      <c r="E5686" s="4" t="s">
        <v>40550</v>
      </c>
      <c r="F5686" s="4">
        <v>91709</v>
      </c>
      <c r="G5686" s="4" t="s">
        <v>10117</v>
      </c>
      <c r="H5686" s="4">
        <v>990002</v>
      </c>
      <c r="I5686" s="4" t="s">
        <v>148</v>
      </c>
      <c r="J5686" s="4">
        <v>19880709</v>
      </c>
      <c r="K5686" s="4" t="s">
        <v>20</v>
      </c>
      <c r="L5686" s="4">
        <v>6262528689</v>
      </c>
      <c r="M5686" s="5" t="s">
        <v>40551</v>
      </c>
      <c r="N5686" s="4" t="s">
        <v>7</v>
      </c>
      <c r="O5686" s="4" t="s">
        <v>40552</v>
      </c>
      <c r="P5686" s="4" t="s">
        <v>30310</v>
      </c>
      <c r="Q5686" s="4" t="s">
        <v>40550</v>
      </c>
      <c r="R5686" s="4" t="s">
        <v>10117</v>
      </c>
      <c r="S5686" s="6" t="s">
        <v>40553</v>
      </c>
      <c r="T5686" s="4">
        <v>399</v>
      </c>
      <c r="U5686" s="4">
        <v>2891487</v>
      </c>
      <c r="V5686" s="4">
        <v>809051408</v>
      </c>
      <c r="W5686" s="4">
        <v>628665</v>
      </c>
      <c r="X5686" s="4">
        <v>9276610634</v>
      </c>
      <c r="Y5686" s="4" t="s">
        <v>13164</v>
      </c>
      <c r="Z5686" s="4" t="s">
        <v>377</v>
      </c>
      <c r="AA5686" s="4" t="s">
        <v>173</v>
      </c>
      <c r="AB5686" s="4" t="s">
        <v>40554</v>
      </c>
      <c r="AC5686" s="4">
        <v>5874</v>
      </c>
      <c r="AD5686" s="4" t="s">
        <v>40555</v>
      </c>
      <c r="AE5686" s="4">
        <v>0</v>
      </c>
      <c r="AF5686" s="4">
        <v>0</v>
      </c>
    </row>
    <row r="5687" spans="1:32" x14ac:dyDescent="0.2">
      <c r="A5687" s="4">
        <v>498682</v>
      </c>
      <c r="B5687" s="5" t="s">
        <v>14377</v>
      </c>
      <c r="C5687" s="5" t="s">
        <v>40556</v>
      </c>
      <c r="D5687" s="4">
        <v>20171207</v>
      </c>
      <c r="E5687" s="4" t="s">
        <v>40557</v>
      </c>
      <c r="F5687" s="4">
        <v>85326</v>
      </c>
      <c r="G5687" s="4" t="s">
        <v>10125</v>
      </c>
      <c r="H5687" s="4">
        <v>990002</v>
      </c>
      <c r="I5687" s="4" t="s">
        <v>4</v>
      </c>
      <c r="J5687" s="4">
        <v>19790303</v>
      </c>
      <c r="K5687" s="4" t="s">
        <v>5</v>
      </c>
      <c r="L5687" s="4">
        <v>4802771941</v>
      </c>
      <c r="M5687" s="5" t="s">
        <v>40558</v>
      </c>
      <c r="N5687" s="4" t="s">
        <v>7</v>
      </c>
      <c r="O5687" s="4" t="s">
        <v>40559</v>
      </c>
      <c r="P5687" s="4"/>
      <c r="Q5687" s="4" t="s">
        <v>40557</v>
      </c>
      <c r="R5687" s="4" t="s">
        <v>10125</v>
      </c>
      <c r="S5687" s="6" t="s">
        <v>40560</v>
      </c>
      <c r="T5687" s="4">
        <v>399</v>
      </c>
      <c r="U5687" s="4">
        <v>2891486</v>
      </c>
      <c r="V5687" s="4">
        <v>809432453</v>
      </c>
      <c r="W5687" s="4">
        <v>1754486</v>
      </c>
      <c r="X5687" s="4">
        <v>9866092257</v>
      </c>
      <c r="Y5687" s="4" t="s">
        <v>40561</v>
      </c>
      <c r="Z5687" s="4" t="s">
        <v>40562</v>
      </c>
      <c r="AA5687" s="4" t="s">
        <v>173</v>
      </c>
      <c r="AB5687" s="4" t="s">
        <v>40563</v>
      </c>
      <c r="AC5687" s="4">
        <v>8869</v>
      </c>
      <c r="AD5687" s="4" t="s">
        <v>40564</v>
      </c>
      <c r="AE5687" s="4">
        <v>0</v>
      </c>
      <c r="AF5687" s="4">
        <v>0</v>
      </c>
    </row>
    <row r="5688" spans="1:32" x14ac:dyDescent="0.2">
      <c r="A5688" s="4">
        <v>429185</v>
      </c>
      <c r="B5688" s="5" t="s">
        <v>40565</v>
      </c>
      <c r="C5688" s="5" t="s">
        <v>40566</v>
      </c>
      <c r="D5688" s="4">
        <v>20170902</v>
      </c>
      <c r="E5688" s="4" t="s">
        <v>40567</v>
      </c>
      <c r="F5688" s="4">
        <v>77970</v>
      </c>
      <c r="G5688" s="4" t="s">
        <v>10131</v>
      </c>
      <c r="H5688" s="4">
        <v>990002</v>
      </c>
      <c r="I5688" s="4" t="s">
        <v>148</v>
      </c>
      <c r="J5688" s="4">
        <v>19640621</v>
      </c>
      <c r="K5688" s="4" t="s">
        <v>5</v>
      </c>
      <c r="L5688" s="4">
        <v>5626681118</v>
      </c>
      <c r="M5688" s="5" t="s">
        <v>40568</v>
      </c>
      <c r="N5688" s="4" t="s">
        <v>7</v>
      </c>
      <c r="O5688" s="4" t="s">
        <v>40569</v>
      </c>
      <c r="P5688" s="4"/>
      <c r="Q5688" s="4" t="s">
        <v>40567</v>
      </c>
      <c r="R5688" s="4" t="s">
        <v>10131</v>
      </c>
      <c r="S5688" s="6" t="s">
        <v>10112</v>
      </c>
      <c r="T5688" s="4">
        <v>399</v>
      </c>
      <c r="U5688" s="4">
        <v>2881436</v>
      </c>
      <c r="V5688" s="4">
        <v>810701416</v>
      </c>
      <c r="W5688" s="4">
        <v>1853749</v>
      </c>
      <c r="X5688" s="4">
        <v>9481216058</v>
      </c>
      <c r="Y5688" s="4" t="s">
        <v>40570</v>
      </c>
      <c r="Z5688" s="4" t="s">
        <v>40571</v>
      </c>
      <c r="AA5688" s="4" t="s">
        <v>12</v>
      </c>
      <c r="AB5688" s="4" t="s">
        <v>40572</v>
      </c>
      <c r="AC5688" s="4">
        <v>7800</v>
      </c>
      <c r="AD5688" s="4" t="s">
        <v>40573</v>
      </c>
      <c r="AE5688" s="4">
        <v>0</v>
      </c>
      <c r="AF5688" s="4">
        <v>0</v>
      </c>
    </row>
    <row r="5689" spans="1:32" x14ac:dyDescent="0.2">
      <c r="A5689" s="4">
        <v>1463801</v>
      </c>
      <c r="B5689" s="5" t="s">
        <v>2125</v>
      </c>
      <c r="C5689" s="5" t="s">
        <v>40566</v>
      </c>
      <c r="D5689" s="4">
        <v>20171217</v>
      </c>
      <c r="E5689" s="4" t="s">
        <v>40574</v>
      </c>
      <c r="F5689" s="4">
        <v>11704</v>
      </c>
      <c r="G5689" s="4" t="s">
        <v>10138</v>
      </c>
      <c r="H5689" s="4">
        <v>990002</v>
      </c>
      <c r="I5689" s="4" t="s">
        <v>4</v>
      </c>
      <c r="J5689" s="4">
        <v>19780808</v>
      </c>
      <c r="K5689" s="4" t="s">
        <v>20</v>
      </c>
      <c r="L5689" s="4">
        <v>6319202320</v>
      </c>
      <c r="M5689" s="5" t="s">
        <v>40575</v>
      </c>
      <c r="N5689" s="4" t="s">
        <v>7</v>
      </c>
      <c r="O5689" s="4" t="s">
        <v>40576</v>
      </c>
      <c r="P5689" s="4"/>
      <c r="Q5689" s="4" t="s">
        <v>40574</v>
      </c>
      <c r="R5689" s="4" t="s">
        <v>10138</v>
      </c>
      <c r="S5689" s="6" t="s">
        <v>40577</v>
      </c>
      <c r="T5689" s="4">
        <v>399</v>
      </c>
      <c r="U5689" s="4">
        <v>2881432</v>
      </c>
      <c r="V5689" s="4">
        <v>814799423</v>
      </c>
      <c r="W5689" s="4">
        <v>1099206</v>
      </c>
      <c r="X5689" s="4">
        <v>9466321784</v>
      </c>
      <c r="Y5689" s="4" t="s">
        <v>40578</v>
      </c>
      <c r="Z5689" s="4" t="s">
        <v>40579</v>
      </c>
      <c r="AA5689" s="4" t="s">
        <v>12</v>
      </c>
      <c r="AB5689" s="4" t="s">
        <v>40580</v>
      </c>
      <c r="AC5689" s="4">
        <v>2334</v>
      </c>
      <c r="AD5689" s="4" t="s">
        <v>40581</v>
      </c>
      <c r="AE5689" s="4">
        <v>0</v>
      </c>
      <c r="AF5689" s="4">
        <v>0</v>
      </c>
    </row>
    <row r="5690" spans="1:32" x14ac:dyDescent="0.2">
      <c r="A5690" s="4">
        <v>33533</v>
      </c>
      <c r="B5690" s="5" t="s">
        <v>15144</v>
      </c>
      <c r="C5690" s="5" t="s">
        <v>1591</v>
      </c>
      <c r="D5690" s="4">
        <v>20171215</v>
      </c>
      <c r="E5690" s="4" t="s">
        <v>40582</v>
      </c>
      <c r="F5690" s="4">
        <v>33534</v>
      </c>
      <c r="G5690" s="4" t="s">
        <v>10198</v>
      </c>
      <c r="H5690" s="4">
        <v>990002</v>
      </c>
      <c r="I5690" s="4" t="s">
        <v>4</v>
      </c>
      <c r="J5690" s="4">
        <v>19560605</v>
      </c>
      <c r="K5690" s="4" t="s">
        <v>130</v>
      </c>
      <c r="L5690" s="4">
        <v>8132443312</v>
      </c>
      <c r="M5690" s="5" t="s">
        <v>40583</v>
      </c>
      <c r="N5690" s="4" t="s">
        <v>7</v>
      </c>
      <c r="O5690" s="4" t="s">
        <v>40584</v>
      </c>
      <c r="P5690" s="4"/>
      <c r="Q5690" s="4" t="s">
        <v>40582</v>
      </c>
      <c r="R5690" s="4" t="s">
        <v>10198</v>
      </c>
      <c r="S5690" s="6" t="s">
        <v>40585</v>
      </c>
      <c r="T5690" s="4">
        <v>399</v>
      </c>
      <c r="U5690" s="4">
        <v>2900001</v>
      </c>
      <c r="V5690" s="4">
        <v>807045062</v>
      </c>
      <c r="W5690" s="4">
        <v>680900</v>
      </c>
      <c r="X5690" s="4">
        <v>14776357349</v>
      </c>
      <c r="Y5690" s="4" t="s">
        <v>40586</v>
      </c>
      <c r="Z5690" s="4" t="s">
        <v>3184</v>
      </c>
      <c r="AA5690" s="4" t="s">
        <v>12</v>
      </c>
      <c r="AB5690" s="4" t="s">
        <v>40587</v>
      </c>
      <c r="AC5690" s="4">
        <v>0</v>
      </c>
      <c r="AD5690" s="4" t="s">
        <v>40588</v>
      </c>
      <c r="AE5690" s="4">
        <v>0</v>
      </c>
      <c r="AF5690" s="4">
        <v>0</v>
      </c>
    </row>
    <row r="5691" spans="1:32" x14ac:dyDescent="0.2">
      <c r="A5691" s="4">
        <v>1129597</v>
      </c>
      <c r="B5691" s="5" t="s">
        <v>40589</v>
      </c>
      <c r="C5691" s="5" t="s">
        <v>1591</v>
      </c>
      <c r="D5691" s="4">
        <v>20171215</v>
      </c>
      <c r="E5691" s="4" t="s">
        <v>40582</v>
      </c>
      <c r="F5691" s="4">
        <v>33534</v>
      </c>
      <c r="G5691" s="4" t="s">
        <v>10198</v>
      </c>
      <c r="H5691" s="4">
        <v>990002</v>
      </c>
      <c r="I5691" s="4" t="s">
        <v>4</v>
      </c>
      <c r="J5691" s="4">
        <v>19560605</v>
      </c>
      <c r="K5691" s="4" t="s">
        <v>130</v>
      </c>
      <c r="L5691" s="4">
        <v>8132443312</v>
      </c>
      <c r="M5691" s="5" t="s">
        <v>40583</v>
      </c>
      <c r="N5691" s="4" t="s">
        <v>7</v>
      </c>
      <c r="O5691" s="4" t="s">
        <v>40584</v>
      </c>
      <c r="P5691" s="4"/>
      <c r="Q5691" s="4" t="s">
        <v>40582</v>
      </c>
      <c r="R5691" s="4" t="s">
        <v>10198</v>
      </c>
      <c r="S5691" s="6" t="s">
        <v>40585</v>
      </c>
      <c r="T5691" s="4">
        <v>399</v>
      </c>
      <c r="U5691" s="4">
        <v>2901440</v>
      </c>
      <c r="V5691" s="4">
        <v>814243354</v>
      </c>
      <c r="W5691" s="4">
        <v>660113</v>
      </c>
      <c r="X5691" s="4">
        <v>4471115853</v>
      </c>
      <c r="Y5691" s="4" t="s">
        <v>40590</v>
      </c>
      <c r="Z5691" s="4" t="s">
        <v>1304</v>
      </c>
      <c r="AA5691" s="4" t="s">
        <v>173</v>
      </c>
      <c r="AB5691" s="4" t="s">
        <v>40591</v>
      </c>
      <c r="AC5691" s="4">
        <v>8972</v>
      </c>
      <c r="AD5691" s="4" t="s">
        <v>40592</v>
      </c>
      <c r="AE5691" s="4">
        <v>0</v>
      </c>
      <c r="AF5691" s="4">
        <v>3.3333333333333298E-2</v>
      </c>
    </row>
    <row r="5692" spans="1:32" x14ac:dyDescent="0.2">
      <c r="A5692" s="4">
        <v>793974</v>
      </c>
      <c r="B5692" s="5" t="s">
        <v>40593</v>
      </c>
      <c r="C5692" s="5" t="s">
        <v>40594</v>
      </c>
      <c r="D5692" s="4">
        <v>20171219</v>
      </c>
      <c r="E5692" s="4" t="s">
        <v>13296</v>
      </c>
      <c r="F5692" s="4">
        <v>92563</v>
      </c>
      <c r="G5692" s="4" t="s">
        <v>10117</v>
      </c>
      <c r="H5692" s="4">
        <v>990002</v>
      </c>
      <c r="I5692" s="4" t="s">
        <v>4</v>
      </c>
      <c r="J5692" s="4">
        <v>19730806</v>
      </c>
      <c r="K5692" s="4" t="s">
        <v>5</v>
      </c>
      <c r="L5692" s="4">
        <v>4253678811</v>
      </c>
      <c r="M5692" s="5" t="s">
        <v>40595</v>
      </c>
      <c r="N5692" s="4" t="s">
        <v>7</v>
      </c>
      <c r="O5692" s="4" t="s">
        <v>40596</v>
      </c>
      <c r="P5692" s="4"/>
      <c r="Q5692" s="4" t="s">
        <v>13296</v>
      </c>
      <c r="R5692" s="4" t="s">
        <v>10117</v>
      </c>
      <c r="S5692" s="6" t="s">
        <v>40597</v>
      </c>
      <c r="T5692" s="4">
        <v>399</v>
      </c>
      <c r="U5692" s="4">
        <v>2891487</v>
      </c>
      <c r="V5692" s="4">
        <v>812874897</v>
      </c>
      <c r="W5692" s="4">
        <v>1303979</v>
      </c>
      <c r="X5692" s="4">
        <v>9275296177</v>
      </c>
      <c r="Y5692" s="4" t="s">
        <v>40598</v>
      </c>
      <c r="Z5692" s="4" t="s">
        <v>285</v>
      </c>
      <c r="AA5692" s="4" t="s">
        <v>12</v>
      </c>
      <c r="AB5692" s="4" t="s">
        <v>40599</v>
      </c>
      <c r="AC5692" s="4">
        <v>9128</v>
      </c>
      <c r="AD5692" s="4" t="s">
        <v>40600</v>
      </c>
      <c r="AE5692" s="4">
        <v>0</v>
      </c>
      <c r="AF5692" s="4">
        <v>0</v>
      </c>
    </row>
    <row r="5693" spans="1:32" x14ac:dyDescent="0.2">
      <c r="A5693" s="4">
        <v>83219</v>
      </c>
      <c r="B5693" s="5" t="s">
        <v>40601</v>
      </c>
      <c r="C5693" s="5" t="s">
        <v>5548</v>
      </c>
      <c r="D5693" s="4">
        <v>20171218</v>
      </c>
      <c r="E5693" s="4" t="s">
        <v>11993</v>
      </c>
      <c r="F5693" s="4">
        <v>60625</v>
      </c>
      <c r="G5693" s="4" t="s">
        <v>10241</v>
      </c>
      <c r="H5693" s="4">
        <v>990002</v>
      </c>
      <c r="I5693" s="4" t="s">
        <v>148</v>
      </c>
      <c r="J5693" s="4">
        <v>19931014</v>
      </c>
      <c r="K5693" s="4" t="s">
        <v>130</v>
      </c>
      <c r="L5693" s="4">
        <v>7736805881</v>
      </c>
      <c r="M5693" s="5" t="s">
        <v>40602</v>
      </c>
      <c r="N5693" s="4" t="s">
        <v>7</v>
      </c>
      <c r="O5693" s="4" t="s">
        <v>40603</v>
      </c>
      <c r="P5693" s="4" t="s">
        <v>40604</v>
      </c>
      <c r="Q5693" s="4" t="s">
        <v>11993</v>
      </c>
      <c r="R5693" s="4" t="s">
        <v>10241</v>
      </c>
      <c r="S5693" s="6" t="s">
        <v>40605</v>
      </c>
      <c r="T5693" s="4">
        <v>399</v>
      </c>
      <c r="U5693" s="4">
        <v>2900001</v>
      </c>
      <c r="V5693" s="4">
        <v>807336967</v>
      </c>
      <c r="W5693" s="4">
        <v>1819988</v>
      </c>
      <c r="X5693" s="4">
        <v>9098664364</v>
      </c>
      <c r="Y5693" s="4" t="s">
        <v>6434</v>
      </c>
      <c r="Z5693" s="4" t="s">
        <v>4826</v>
      </c>
      <c r="AA5693" s="4" t="s">
        <v>12</v>
      </c>
      <c r="AB5693" s="4" t="s">
        <v>40606</v>
      </c>
      <c r="AC5693" s="4">
        <v>4636</v>
      </c>
      <c r="AD5693" s="4" t="s">
        <v>40607</v>
      </c>
      <c r="AE5693" s="4">
        <v>0</v>
      </c>
      <c r="AF5693" s="4">
        <v>0</v>
      </c>
    </row>
    <row r="5694" spans="1:32" x14ac:dyDescent="0.2">
      <c r="A5694" s="4">
        <v>758787</v>
      </c>
      <c r="B5694" s="5" t="s">
        <v>1148</v>
      </c>
      <c r="C5694" s="5" t="s">
        <v>40608</v>
      </c>
      <c r="D5694" s="4">
        <v>20171216</v>
      </c>
      <c r="E5694" s="4" t="s">
        <v>11162</v>
      </c>
      <c r="F5694" s="4">
        <v>92503</v>
      </c>
      <c r="G5694" s="4" t="s">
        <v>10117</v>
      </c>
      <c r="H5694" s="4">
        <v>990002</v>
      </c>
      <c r="I5694" s="4" t="s">
        <v>4</v>
      </c>
      <c r="J5694" s="4">
        <v>19490223</v>
      </c>
      <c r="K5694" s="4" t="s">
        <v>2793</v>
      </c>
      <c r="L5694" s="4">
        <v>9518587493</v>
      </c>
      <c r="M5694" s="5" t="s">
        <v>40609</v>
      </c>
      <c r="N5694" s="4" t="s">
        <v>7</v>
      </c>
      <c r="O5694" s="4" t="s">
        <v>40610</v>
      </c>
      <c r="P5694" s="4"/>
      <c r="Q5694" s="4" t="s">
        <v>11162</v>
      </c>
      <c r="R5694" s="4" t="s">
        <v>10117</v>
      </c>
      <c r="S5694" s="6" t="s">
        <v>40610</v>
      </c>
      <c r="T5694" s="4">
        <v>399</v>
      </c>
      <c r="U5694" s="4">
        <v>2891487</v>
      </c>
      <c r="V5694" s="4">
        <v>810557386</v>
      </c>
      <c r="W5694" s="4">
        <v>600044</v>
      </c>
      <c r="X5694" s="4">
        <v>9173151810</v>
      </c>
      <c r="Y5694" s="4" t="s">
        <v>4257</v>
      </c>
      <c r="Z5694" s="4" t="s">
        <v>40611</v>
      </c>
      <c r="AA5694" s="4" t="s">
        <v>173</v>
      </c>
      <c r="AB5694" s="4" t="s">
        <v>40612</v>
      </c>
      <c r="AC5694" s="4">
        <v>1757</v>
      </c>
      <c r="AD5694" s="4" t="s">
        <v>40613</v>
      </c>
      <c r="AE5694" s="4">
        <v>0</v>
      </c>
      <c r="AF5694" s="4">
        <v>0</v>
      </c>
    </row>
    <row r="5695" spans="1:32" x14ac:dyDescent="0.2">
      <c r="A5695" s="4">
        <v>874037</v>
      </c>
      <c r="B5695" s="5" t="s">
        <v>40614</v>
      </c>
      <c r="C5695" s="5" t="s">
        <v>5548</v>
      </c>
      <c r="D5695" s="4">
        <v>20171218</v>
      </c>
      <c r="E5695" s="4" t="s">
        <v>11993</v>
      </c>
      <c r="F5695" s="4">
        <v>60625</v>
      </c>
      <c r="G5695" s="4" t="s">
        <v>10241</v>
      </c>
      <c r="H5695" s="4">
        <v>990002</v>
      </c>
      <c r="I5695" s="4" t="s">
        <v>148</v>
      </c>
      <c r="J5695" s="4">
        <v>19931014</v>
      </c>
      <c r="K5695" s="4" t="s">
        <v>130</v>
      </c>
      <c r="L5695" s="4">
        <v>7736805881</v>
      </c>
      <c r="M5695" s="5" t="s">
        <v>40602</v>
      </c>
      <c r="N5695" s="4" t="s">
        <v>7</v>
      </c>
      <c r="O5695" s="4" t="s">
        <v>40603</v>
      </c>
      <c r="P5695" s="4" t="s">
        <v>40604</v>
      </c>
      <c r="Q5695" s="4" t="s">
        <v>11993</v>
      </c>
      <c r="R5695" s="4" t="s">
        <v>10241</v>
      </c>
      <c r="S5695" s="6" t="s">
        <v>40605</v>
      </c>
      <c r="T5695" s="4">
        <v>399</v>
      </c>
      <c r="U5695" s="4">
        <v>2891487</v>
      </c>
      <c r="V5695" s="4">
        <v>812389837</v>
      </c>
      <c r="W5695" s="4">
        <v>912531</v>
      </c>
      <c r="X5695" s="4">
        <v>6642150210</v>
      </c>
      <c r="Y5695" s="4" t="s">
        <v>40615</v>
      </c>
      <c r="Z5695" s="4" t="s">
        <v>4626</v>
      </c>
      <c r="AA5695" s="4" t="s">
        <v>12</v>
      </c>
      <c r="AB5695" s="4" t="s">
        <v>40616</v>
      </c>
      <c r="AC5695" s="4">
        <v>4896</v>
      </c>
      <c r="AD5695" s="4" t="s">
        <v>40617</v>
      </c>
      <c r="AE5695" s="4">
        <v>0</v>
      </c>
      <c r="AF5695" s="4">
        <v>0</v>
      </c>
    </row>
    <row r="5696" spans="1:32" x14ac:dyDescent="0.2">
      <c r="A5696" s="4">
        <v>260118</v>
      </c>
      <c r="B5696" s="5" t="s">
        <v>40618</v>
      </c>
      <c r="C5696" s="5" t="s">
        <v>40619</v>
      </c>
      <c r="D5696" s="4">
        <v>20171221</v>
      </c>
      <c r="E5696" s="4" t="s">
        <v>21314</v>
      </c>
      <c r="F5696" s="4">
        <v>94578</v>
      </c>
      <c r="G5696" s="4" t="s">
        <v>10117</v>
      </c>
      <c r="H5696" s="4">
        <v>990002</v>
      </c>
      <c r="I5696" s="4" t="s">
        <v>4</v>
      </c>
      <c r="J5696" s="4">
        <v>19590501</v>
      </c>
      <c r="K5696" s="4" t="s">
        <v>130</v>
      </c>
      <c r="L5696" s="4">
        <v>5106811789</v>
      </c>
      <c r="M5696" s="5" t="s">
        <v>40620</v>
      </c>
      <c r="N5696" s="4" t="s">
        <v>7</v>
      </c>
      <c r="O5696" s="4" t="s">
        <v>40621</v>
      </c>
      <c r="P5696" s="4"/>
      <c r="Q5696" s="4" t="s">
        <v>21314</v>
      </c>
      <c r="R5696" s="4" t="s">
        <v>10117</v>
      </c>
      <c r="S5696" s="6" t="s">
        <v>40622</v>
      </c>
      <c r="T5696" s="4">
        <v>399</v>
      </c>
      <c r="U5696" s="4">
        <v>2891487</v>
      </c>
      <c r="V5696" s="4">
        <v>809497077</v>
      </c>
      <c r="W5696" s="4">
        <v>78549</v>
      </c>
      <c r="X5696" s="4">
        <v>9395612623</v>
      </c>
      <c r="Y5696" s="4" t="s">
        <v>40623</v>
      </c>
      <c r="Z5696" s="4" t="s">
        <v>40624</v>
      </c>
      <c r="AA5696" s="4" t="s">
        <v>12</v>
      </c>
      <c r="AB5696" s="4" t="s">
        <v>40625</v>
      </c>
      <c r="AC5696" s="4">
        <v>1519</v>
      </c>
      <c r="AD5696" s="4" t="s">
        <v>40626</v>
      </c>
      <c r="AE5696" s="4">
        <v>0</v>
      </c>
      <c r="AF5696" s="4">
        <v>0</v>
      </c>
    </row>
    <row r="5697" spans="1:32" x14ac:dyDescent="0.2">
      <c r="A5697" s="4">
        <v>1420635</v>
      </c>
      <c r="B5697" s="5" t="s">
        <v>5266</v>
      </c>
      <c r="C5697" s="5" t="s">
        <v>40619</v>
      </c>
      <c r="D5697" s="4">
        <v>20171113</v>
      </c>
      <c r="E5697" s="4" t="s">
        <v>12466</v>
      </c>
      <c r="F5697" s="4">
        <v>78734</v>
      </c>
      <c r="G5697" s="4" t="s">
        <v>10131</v>
      </c>
      <c r="H5697" s="4">
        <v>990002</v>
      </c>
      <c r="I5697" s="4" t="s">
        <v>148</v>
      </c>
      <c r="J5697" s="4">
        <v>19920710</v>
      </c>
      <c r="K5697" s="4" t="s">
        <v>101</v>
      </c>
      <c r="L5697" s="4">
        <v>7027506289</v>
      </c>
      <c r="M5697" s="5" t="s">
        <v>40627</v>
      </c>
      <c r="N5697" s="4" t="s">
        <v>7</v>
      </c>
      <c r="O5697" s="4" t="s">
        <v>40628</v>
      </c>
      <c r="P5697" s="4"/>
      <c r="Q5697" s="4" t="s">
        <v>12466</v>
      </c>
      <c r="R5697" s="4" t="s">
        <v>10131</v>
      </c>
      <c r="S5697" s="6" t="s">
        <v>40629</v>
      </c>
      <c r="T5697" s="4">
        <v>399</v>
      </c>
      <c r="U5697" s="4">
        <v>2881436</v>
      </c>
      <c r="V5697" s="4">
        <v>816038038</v>
      </c>
      <c r="W5697" s="4">
        <v>1493846</v>
      </c>
      <c r="X5697" s="4">
        <v>9494592926</v>
      </c>
      <c r="Y5697" s="4" t="s">
        <v>40630</v>
      </c>
      <c r="Z5697" s="4" t="s">
        <v>39549</v>
      </c>
      <c r="AA5697" s="4" t="s">
        <v>173</v>
      </c>
      <c r="AB5697" s="4" t="s">
        <v>40631</v>
      </c>
      <c r="AC5697" s="4">
        <v>4019</v>
      </c>
      <c r="AD5697" s="4" t="s">
        <v>40632</v>
      </c>
      <c r="AE5697" s="4">
        <v>0</v>
      </c>
      <c r="AF5697" s="4">
        <v>0</v>
      </c>
    </row>
    <row r="5698" spans="1:32" x14ac:dyDescent="0.2">
      <c r="A5698" s="4">
        <v>382204</v>
      </c>
      <c r="B5698" s="5" t="s">
        <v>40633</v>
      </c>
      <c r="C5698" s="5" t="s">
        <v>40619</v>
      </c>
      <c r="D5698" s="4">
        <v>20171212</v>
      </c>
      <c r="E5698" s="4" t="s">
        <v>40634</v>
      </c>
      <c r="F5698" s="4">
        <v>60120</v>
      </c>
      <c r="G5698" s="4" t="s">
        <v>10241</v>
      </c>
      <c r="H5698" s="4">
        <v>990002</v>
      </c>
      <c r="I5698" s="4" t="s">
        <v>4</v>
      </c>
      <c r="J5698" s="4">
        <v>19770319</v>
      </c>
      <c r="K5698" s="4" t="s">
        <v>130</v>
      </c>
      <c r="L5698" s="4">
        <v>7734072718</v>
      </c>
      <c r="M5698" s="5" t="s">
        <v>40635</v>
      </c>
      <c r="N5698" s="4" t="s">
        <v>7</v>
      </c>
      <c r="O5698" s="4" t="s">
        <v>40636</v>
      </c>
      <c r="P5698" s="4"/>
      <c r="Q5698" s="4" t="s">
        <v>40634</v>
      </c>
      <c r="R5698" s="4" t="s">
        <v>10241</v>
      </c>
      <c r="S5698" s="6" t="s">
        <v>40637</v>
      </c>
      <c r="T5698" s="4">
        <v>399</v>
      </c>
      <c r="U5698" s="4">
        <v>2881424</v>
      </c>
      <c r="V5698" s="4">
        <v>809096321</v>
      </c>
      <c r="W5698" s="4">
        <v>2325031</v>
      </c>
      <c r="X5698" s="4">
        <v>9198921352</v>
      </c>
      <c r="Y5698" s="4" t="s">
        <v>19958</v>
      </c>
      <c r="Z5698" s="4" t="s">
        <v>9718</v>
      </c>
      <c r="AA5698" s="4" t="s">
        <v>12</v>
      </c>
      <c r="AB5698" s="4" t="s">
        <v>40638</v>
      </c>
      <c r="AC5698" s="4">
        <v>0</v>
      </c>
      <c r="AD5698" s="4" t="s">
        <v>40639</v>
      </c>
      <c r="AE5698" s="4">
        <v>0</v>
      </c>
      <c r="AF5698" s="4">
        <v>0</v>
      </c>
    </row>
    <row r="5699" spans="1:32" x14ac:dyDescent="0.2">
      <c r="A5699" s="4">
        <v>337616</v>
      </c>
      <c r="B5699" s="5" t="s">
        <v>40640</v>
      </c>
      <c r="C5699" s="5" t="s">
        <v>40641</v>
      </c>
      <c r="D5699" s="4">
        <v>20171215</v>
      </c>
      <c r="E5699" s="4" t="s">
        <v>40642</v>
      </c>
      <c r="F5699" s="4">
        <v>16127</v>
      </c>
      <c r="G5699" s="4" t="s">
        <v>11057</v>
      </c>
      <c r="H5699" s="4">
        <v>990002</v>
      </c>
      <c r="I5699" s="4" t="s">
        <v>148</v>
      </c>
      <c r="J5699" s="4">
        <v>19990825</v>
      </c>
      <c r="K5699" s="4" t="s">
        <v>20</v>
      </c>
      <c r="L5699" s="4">
        <v>3479184282</v>
      </c>
      <c r="M5699" s="5" t="s">
        <v>40643</v>
      </c>
      <c r="N5699" s="4" t="s">
        <v>7</v>
      </c>
      <c r="O5699" s="4" t="s">
        <v>40644</v>
      </c>
      <c r="P5699" s="4"/>
      <c r="Q5699" s="4" t="s">
        <v>40642</v>
      </c>
      <c r="R5699" s="4" t="s">
        <v>11057</v>
      </c>
      <c r="S5699" s="6" t="s">
        <v>40645</v>
      </c>
      <c r="T5699" s="4">
        <v>399</v>
      </c>
      <c r="U5699" s="4">
        <v>2891500</v>
      </c>
      <c r="V5699" s="4">
        <v>809092049</v>
      </c>
      <c r="W5699" s="4">
        <v>2309067</v>
      </c>
      <c r="X5699" s="4"/>
      <c r="Y5699" s="4" t="s">
        <v>40646</v>
      </c>
      <c r="Z5699" s="4" t="s">
        <v>26361</v>
      </c>
      <c r="AA5699" s="4" t="s">
        <v>173</v>
      </c>
      <c r="AB5699" s="4" t="s">
        <v>40647</v>
      </c>
      <c r="AC5699" s="4">
        <v>929</v>
      </c>
      <c r="AD5699" s="4" t="s">
        <v>40648</v>
      </c>
      <c r="AE5699" s="4">
        <v>0</v>
      </c>
      <c r="AF5699" s="4">
        <v>0</v>
      </c>
    </row>
    <row r="5700" spans="1:32" x14ac:dyDescent="0.2">
      <c r="A5700" s="4">
        <v>1165870</v>
      </c>
      <c r="B5700" s="5" t="s">
        <v>38662</v>
      </c>
      <c r="C5700" s="5" t="s">
        <v>40649</v>
      </c>
      <c r="D5700" s="4">
        <v>20171211</v>
      </c>
      <c r="E5700" s="4" t="s">
        <v>10394</v>
      </c>
      <c r="F5700" s="4">
        <v>91910</v>
      </c>
      <c r="G5700" s="4" t="s">
        <v>10117</v>
      </c>
      <c r="H5700" s="4">
        <v>990002</v>
      </c>
      <c r="I5700" s="4" t="s">
        <v>4</v>
      </c>
      <c r="J5700" s="4">
        <v>19730316</v>
      </c>
      <c r="K5700" s="4" t="s">
        <v>20</v>
      </c>
      <c r="L5700" s="4">
        <v>6194101418</v>
      </c>
      <c r="M5700" s="5" t="s">
        <v>40650</v>
      </c>
      <c r="N5700" s="4" t="s">
        <v>7</v>
      </c>
      <c r="O5700" s="4" t="s">
        <v>40651</v>
      </c>
      <c r="P5700" s="4"/>
      <c r="Q5700" s="4" t="s">
        <v>10394</v>
      </c>
      <c r="R5700" s="4" t="s">
        <v>10117</v>
      </c>
      <c r="S5700" s="6" t="s">
        <v>40651</v>
      </c>
      <c r="T5700" s="4">
        <v>399</v>
      </c>
      <c r="U5700" s="4">
        <v>2891498</v>
      </c>
      <c r="V5700" s="4">
        <v>814383874</v>
      </c>
      <c r="W5700" s="4">
        <v>2005523</v>
      </c>
      <c r="X5700" s="4">
        <v>9986717887</v>
      </c>
      <c r="Y5700" s="4" t="s">
        <v>19280</v>
      </c>
      <c r="Z5700" s="4" t="s">
        <v>40652</v>
      </c>
      <c r="AA5700" s="4" t="s">
        <v>173</v>
      </c>
      <c r="AB5700" s="4" t="s">
        <v>40653</v>
      </c>
      <c r="AC5700" s="4">
        <v>2081</v>
      </c>
      <c r="AD5700" s="4" t="s">
        <v>40654</v>
      </c>
      <c r="AE5700" s="4">
        <v>0</v>
      </c>
      <c r="AF5700" s="4">
        <v>6.6666666666666602E-3</v>
      </c>
    </row>
    <row r="5701" spans="1:32" x14ac:dyDescent="0.2">
      <c r="A5701" s="4">
        <v>150571</v>
      </c>
      <c r="B5701" s="5" t="s">
        <v>2922</v>
      </c>
      <c r="C5701" s="5" t="s">
        <v>40655</v>
      </c>
      <c r="D5701" s="4">
        <v>20171202</v>
      </c>
      <c r="E5701" s="4" t="s">
        <v>40656</v>
      </c>
      <c r="F5701" s="4">
        <v>17584</v>
      </c>
      <c r="G5701" s="4" t="s">
        <v>11057</v>
      </c>
      <c r="H5701" s="4">
        <v>990002</v>
      </c>
      <c r="I5701" s="4" t="s">
        <v>4</v>
      </c>
      <c r="J5701" s="4">
        <v>19831230</v>
      </c>
      <c r="K5701" s="4" t="s">
        <v>20</v>
      </c>
      <c r="L5701" s="4">
        <v>7173143372</v>
      </c>
      <c r="M5701" s="5" t="s">
        <v>40657</v>
      </c>
      <c r="N5701" s="4" t="s">
        <v>7</v>
      </c>
      <c r="O5701" s="4" t="s">
        <v>40658</v>
      </c>
      <c r="P5701" s="4"/>
      <c r="Q5701" s="4" t="s">
        <v>40656</v>
      </c>
      <c r="R5701" s="4" t="s">
        <v>11057</v>
      </c>
      <c r="S5701" s="6" t="s">
        <v>40659</v>
      </c>
      <c r="T5701" s="4">
        <v>399</v>
      </c>
      <c r="U5701" s="4">
        <v>2891500</v>
      </c>
      <c r="V5701" s="4">
        <v>808080611</v>
      </c>
      <c r="W5701" s="4">
        <v>2282576</v>
      </c>
      <c r="X5701" s="4">
        <v>8681725451</v>
      </c>
      <c r="Y5701" s="4" t="s">
        <v>40660</v>
      </c>
      <c r="Z5701" s="4" t="s">
        <v>40661</v>
      </c>
      <c r="AA5701" s="4" t="s">
        <v>12</v>
      </c>
      <c r="AB5701" s="4" t="s">
        <v>40662</v>
      </c>
      <c r="AC5701" s="4">
        <v>3313</v>
      </c>
      <c r="AD5701" s="4" t="s">
        <v>40663</v>
      </c>
      <c r="AE5701" s="4">
        <v>0</v>
      </c>
      <c r="AF5701" s="4">
        <v>0</v>
      </c>
    </row>
    <row r="5702" spans="1:32" x14ac:dyDescent="0.2">
      <c r="A5702" s="4">
        <v>1285878</v>
      </c>
      <c r="B5702" s="5" t="s">
        <v>1880</v>
      </c>
      <c r="C5702" s="5" t="s">
        <v>40664</v>
      </c>
      <c r="D5702" s="4">
        <v>20140205</v>
      </c>
      <c r="E5702" s="4" t="s">
        <v>28466</v>
      </c>
      <c r="F5702" s="4">
        <v>91402</v>
      </c>
      <c r="G5702" s="4" t="s">
        <v>10117</v>
      </c>
      <c r="H5702" s="4">
        <v>990002</v>
      </c>
      <c r="I5702" s="4" t="s">
        <v>4</v>
      </c>
      <c r="J5702" s="4">
        <v>19661205</v>
      </c>
      <c r="K5702" s="4" t="s">
        <v>40</v>
      </c>
      <c r="L5702" s="4">
        <v>2132215998</v>
      </c>
      <c r="M5702" s="5" t="s">
        <v>40665</v>
      </c>
      <c r="N5702" s="4" t="s">
        <v>7</v>
      </c>
      <c r="O5702" s="4" t="s">
        <v>40666</v>
      </c>
      <c r="P5702" s="4"/>
      <c r="Q5702" s="4" t="s">
        <v>28466</v>
      </c>
      <c r="R5702" s="4" t="s">
        <v>10117</v>
      </c>
      <c r="S5702" s="6" t="s">
        <v>40666</v>
      </c>
      <c r="T5702" s="4">
        <v>399</v>
      </c>
      <c r="U5702" s="4">
        <v>2891487</v>
      </c>
      <c r="V5702" s="4">
        <v>812873946</v>
      </c>
      <c r="W5702" s="4">
        <v>1442184</v>
      </c>
      <c r="X5702" s="4">
        <v>9222824936</v>
      </c>
      <c r="Y5702" s="4" t="s">
        <v>40667</v>
      </c>
      <c r="Z5702" s="4" t="s">
        <v>24547</v>
      </c>
      <c r="AA5702" s="4" t="s">
        <v>173</v>
      </c>
      <c r="AB5702" s="4" t="s">
        <v>40668</v>
      </c>
      <c r="AC5702" s="4">
        <v>0</v>
      </c>
      <c r="AD5702" s="4" t="s">
        <v>40669</v>
      </c>
      <c r="AE5702" s="4">
        <v>0</v>
      </c>
      <c r="AF5702" s="4">
        <v>0</v>
      </c>
    </row>
    <row r="5703" spans="1:32" x14ac:dyDescent="0.2">
      <c r="A5703" s="4">
        <v>530552</v>
      </c>
      <c r="B5703" s="5" t="s">
        <v>40670</v>
      </c>
      <c r="C5703" s="5" t="s">
        <v>5569</v>
      </c>
      <c r="D5703" s="4">
        <v>20171209</v>
      </c>
      <c r="E5703" s="4" t="s">
        <v>40671</v>
      </c>
      <c r="F5703" s="4">
        <v>85335</v>
      </c>
      <c r="G5703" s="4" t="s">
        <v>10125</v>
      </c>
      <c r="H5703" s="4">
        <v>990002</v>
      </c>
      <c r="I5703" s="4" t="s">
        <v>4</v>
      </c>
      <c r="J5703" s="4">
        <v>19611020</v>
      </c>
      <c r="K5703" s="4" t="s">
        <v>5</v>
      </c>
      <c r="L5703" s="4">
        <v>6023496872</v>
      </c>
      <c r="M5703" s="5" t="s">
        <v>40672</v>
      </c>
      <c r="N5703" s="4" t="s">
        <v>7</v>
      </c>
      <c r="O5703" s="4" t="s">
        <v>40673</v>
      </c>
      <c r="P5703" s="4"/>
      <c r="Q5703" s="4" t="s">
        <v>40671</v>
      </c>
      <c r="R5703" s="4" t="s">
        <v>10125</v>
      </c>
      <c r="S5703" s="6" t="s">
        <v>40674</v>
      </c>
      <c r="T5703" s="4">
        <v>399</v>
      </c>
      <c r="U5703" s="4">
        <v>2891486</v>
      </c>
      <c r="V5703" s="4">
        <v>810046571</v>
      </c>
      <c r="W5703" s="4">
        <v>344509</v>
      </c>
      <c r="X5703" s="4">
        <v>9228154227</v>
      </c>
      <c r="Y5703" s="4" t="s">
        <v>40675</v>
      </c>
      <c r="Z5703" s="4" t="s">
        <v>40676</v>
      </c>
      <c r="AA5703" s="4" t="s">
        <v>173</v>
      </c>
      <c r="AB5703" s="4" t="s">
        <v>40677</v>
      </c>
      <c r="AC5703" s="4">
        <v>0</v>
      </c>
      <c r="AD5703" s="4" t="s">
        <v>40678</v>
      </c>
      <c r="AE5703" s="4">
        <v>0</v>
      </c>
      <c r="AF5703" s="4">
        <v>0</v>
      </c>
    </row>
    <row r="5704" spans="1:32" x14ac:dyDescent="0.2">
      <c r="A5704" s="4">
        <v>175702</v>
      </c>
      <c r="B5704" s="5" t="s">
        <v>4736</v>
      </c>
      <c r="C5704" s="5" t="s">
        <v>40679</v>
      </c>
      <c r="D5704" s="4">
        <v>20171211</v>
      </c>
      <c r="E5704" s="4" t="s">
        <v>40680</v>
      </c>
      <c r="F5704" s="4">
        <v>92804</v>
      </c>
      <c r="G5704" s="4" t="s">
        <v>10117</v>
      </c>
      <c r="H5704" s="4">
        <v>990002</v>
      </c>
      <c r="I5704" s="4" t="s">
        <v>4</v>
      </c>
      <c r="J5704" s="4">
        <v>19680924</v>
      </c>
      <c r="K5704" s="4" t="s">
        <v>130</v>
      </c>
      <c r="L5704" s="4">
        <v>7143062955</v>
      </c>
      <c r="M5704" s="5" t="s">
        <v>40681</v>
      </c>
      <c r="N5704" s="4" t="s">
        <v>7</v>
      </c>
      <c r="O5704" s="4" t="s">
        <v>40682</v>
      </c>
      <c r="P5704" s="4">
        <v>16</v>
      </c>
      <c r="Q5704" s="4" t="s">
        <v>40680</v>
      </c>
      <c r="R5704" s="4" t="s">
        <v>10117</v>
      </c>
      <c r="S5704" s="6" t="s">
        <v>40683</v>
      </c>
      <c r="T5704" s="4">
        <v>399</v>
      </c>
      <c r="U5704" s="4">
        <v>2891487</v>
      </c>
      <c r="V5704" s="4">
        <v>808302851</v>
      </c>
      <c r="W5704" s="4">
        <v>1810430</v>
      </c>
      <c r="X5704" s="4">
        <v>9461333155</v>
      </c>
      <c r="Y5704" s="4" t="s">
        <v>40684</v>
      </c>
      <c r="Z5704" s="4" t="s">
        <v>1368</v>
      </c>
      <c r="AA5704" s="4" t="s">
        <v>173</v>
      </c>
      <c r="AB5704" s="4" t="s">
        <v>40685</v>
      </c>
      <c r="AC5704" s="4">
        <v>5257</v>
      </c>
      <c r="AD5704" s="4" t="s">
        <v>40686</v>
      </c>
      <c r="AE5704" s="4">
        <v>0</v>
      </c>
      <c r="AF5704" s="4">
        <v>0</v>
      </c>
    </row>
    <row r="5705" spans="1:32" x14ac:dyDescent="0.2">
      <c r="A5705" s="4">
        <v>640902</v>
      </c>
      <c r="B5705" s="5" t="s">
        <v>40687</v>
      </c>
      <c r="C5705" s="5" t="s">
        <v>26128</v>
      </c>
      <c r="D5705" s="4">
        <v>20171202</v>
      </c>
      <c r="E5705" s="4" t="s">
        <v>10779</v>
      </c>
      <c r="F5705" s="4">
        <v>37042</v>
      </c>
      <c r="G5705" s="4" t="s">
        <v>10415</v>
      </c>
      <c r="H5705" s="4">
        <v>990002</v>
      </c>
      <c r="I5705" s="4" t="s">
        <v>4</v>
      </c>
      <c r="J5705" s="4">
        <v>19910430</v>
      </c>
      <c r="K5705" s="4" t="s">
        <v>130</v>
      </c>
      <c r="L5705" s="4">
        <v>4239039043</v>
      </c>
      <c r="M5705" s="5" t="s">
        <v>40688</v>
      </c>
      <c r="N5705" s="4" t="s">
        <v>7</v>
      </c>
      <c r="O5705" s="4" t="s">
        <v>40689</v>
      </c>
      <c r="P5705" s="4"/>
      <c r="Q5705" s="4" t="s">
        <v>10779</v>
      </c>
      <c r="R5705" s="4" t="s">
        <v>10415</v>
      </c>
      <c r="S5705" s="6" t="s">
        <v>40690</v>
      </c>
      <c r="T5705" s="4">
        <v>399</v>
      </c>
      <c r="U5705" s="4">
        <v>2891501</v>
      </c>
      <c r="V5705" s="4">
        <v>811204091</v>
      </c>
      <c r="W5705" s="4">
        <v>1651991</v>
      </c>
      <c r="X5705" s="4">
        <v>9297882682</v>
      </c>
      <c r="Y5705" s="4" t="s">
        <v>34073</v>
      </c>
      <c r="Z5705" s="4" t="s">
        <v>10401</v>
      </c>
      <c r="AA5705" s="4" t="s">
        <v>12</v>
      </c>
      <c r="AB5705" s="4" t="s">
        <v>40691</v>
      </c>
      <c r="AC5705" s="4">
        <v>0</v>
      </c>
      <c r="AD5705" s="4" t="s">
        <v>40692</v>
      </c>
      <c r="AE5705" s="4">
        <v>0</v>
      </c>
      <c r="AF5705" s="4">
        <v>0</v>
      </c>
    </row>
    <row r="5706" spans="1:32" x14ac:dyDescent="0.2">
      <c r="A5706" s="4">
        <v>95317</v>
      </c>
      <c r="B5706" s="5" t="s">
        <v>24206</v>
      </c>
      <c r="C5706" s="5" t="s">
        <v>9337</v>
      </c>
      <c r="D5706" s="4">
        <v>20171210</v>
      </c>
      <c r="E5706" s="4" t="s">
        <v>11579</v>
      </c>
      <c r="F5706" s="4">
        <v>60630</v>
      </c>
      <c r="G5706" s="4" t="s">
        <v>10241</v>
      </c>
      <c r="H5706" s="4">
        <v>990002</v>
      </c>
      <c r="I5706" s="4" t="s">
        <v>4</v>
      </c>
      <c r="J5706" s="4">
        <v>19791112</v>
      </c>
      <c r="K5706" s="4" t="s">
        <v>119</v>
      </c>
      <c r="L5706" s="4">
        <v>7739510812</v>
      </c>
      <c r="M5706" s="5" t="s">
        <v>40693</v>
      </c>
      <c r="N5706" s="4" t="s">
        <v>7</v>
      </c>
      <c r="O5706" s="4" t="s">
        <v>40694</v>
      </c>
      <c r="P5706" s="4">
        <v>2</v>
      </c>
      <c r="Q5706" s="4" t="s">
        <v>11579</v>
      </c>
      <c r="R5706" s="4" t="s">
        <v>10241</v>
      </c>
      <c r="S5706" s="6" t="s">
        <v>40695</v>
      </c>
      <c r="T5706" s="4">
        <v>399</v>
      </c>
      <c r="U5706" s="4">
        <v>2881424</v>
      </c>
      <c r="V5706" s="4">
        <v>808287242</v>
      </c>
      <c r="W5706" s="4">
        <v>654857</v>
      </c>
      <c r="X5706" s="4">
        <v>2291611839</v>
      </c>
      <c r="Y5706" s="4" t="s">
        <v>1986</v>
      </c>
      <c r="Z5706" s="4" t="s">
        <v>2998</v>
      </c>
      <c r="AA5706" s="4" t="s">
        <v>12</v>
      </c>
      <c r="AB5706" s="4" t="s">
        <v>40696</v>
      </c>
      <c r="AC5706" s="4">
        <v>0</v>
      </c>
      <c r="AD5706" s="4" t="s">
        <v>40697</v>
      </c>
      <c r="AE5706" s="4">
        <v>0</v>
      </c>
      <c r="AF5706" s="4">
        <v>0</v>
      </c>
    </row>
    <row r="5707" spans="1:32" x14ac:dyDescent="0.2">
      <c r="A5707" s="4">
        <v>72863</v>
      </c>
      <c r="B5707" s="5" t="s">
        <v>1462</v>
      </c>
      <c r="C5707" s="5" t="s">
        <v>9337</v>
      </c>
      <c r="D5707" s="4">
        <v>20171222</v>
      </c>
      <c r="E5707" s="4" t="s">
        <v>10819</v>
      </c>
      <c r="F5707" s="4">
        <v>92335</v>
      </c>
      <c r="G5707" s="4" t="s">
        <v>10117</v>
      </c>
      <c r="H5707" s="4">
        <v>990002</v>
      </c>
      <c r="I5707" s="4" t="s">
        <v>4</v>
      </c>
      <c r="J5707" s="4">
        <v>19610210</v>
      </c>
      <c r="K5707" s="4" t="s">
        <v>130</v>
      </c>
      <c r="L5707" s="4">
        <v>9096977604</v>
      </c>
      <c r="M5707" s="5" t="s">
        <v>40698</v>
      </c>
      <c r="N5707" s="4" t="s">
        <v>7</v>
      </c>
      <c r="O5707" s="4" t="s">
        <v>40699</v>
      </c>
      <c r="P5707" s="4"/>
      <c r="Q5707" s="4" t="s">
        <v>10819</v>
      </c>
      <c r="R5707" s="4" t="s">
        <v>10117</v>
      </c>
      <c r="S5707" s="6" t="s">
        <v>40699</v>
      </c>
      <c r="T5707" s="4">
        <v>399</v>
      </c>
      <c r="U5707" s="4">
        <v>2900001</v>
      </c>
      <c r="V5707" s="4">
        <v>807379691</v>
      </c>
      <c r="W5707" s="4">
        <v>295163</v>
      </c>
      <c r="X5707" s="4">
        <v>9071930474</v>
      </c>
      <c r="Y5707" s="4" t="s">
        <v>15218</v>
      </c>
      <c r="Z5707" s="4" t="s">
        <v>40700</v>
      </c>
      <c r="AA5707" s="4" t="s">
        <v>12</v>
      </c>
      <c r="AB5707" s="4" t="s">
        <v>40701</v>
      </c>
      <c r="AC5707" s="4">
        <v>6250</v>
      </c>
      <c r="AD5707" s="4" t="s">
        <v>40702</v>
      </c>
      <c r="AE5707" s="4">
        <v>0</v>
      </c>
      <c r="AF5707" s="4">
        <v>0</v>
      </c>
    </row>
    <row r="5708" spans="1:32" x14ac:dyDescent="0.2">
      <c r="A5708" s="4">
        <v>550504</v>
      </c>
      <c r="B5708" s="5" t="s">
        <v>40703</v>
      </c>
      <c r="C5708" s="5" t="s">
        <v>7049</v>
      </c>
      <c r="D5708" s="4">
        <v>20171217</v>
      </c>
      <c r="E5708" s="4" t="s">
        <v>40704</v>
      </c>
      <c r="F5708" s="4">
        <v>90630</v>
      </c>
      <c r="G5708" s="4" t="s">
        <v>10117</v>
      </c>
      <c r="H5708" s="4">
        <v>990002</v>
      </c>
      <c r="I5708" s="4" t="s">
        <v>4</v>
      </c>
      <c r="J5708" s="4">
        <v>19780319</v>
      </c>
      <c r="K5708" s="4" t="s">
        <v>119</v>
      </c>
      <c r="L5708" s="4">
        <v>6572425282</v>
      </c>
      <c r="M5708" s="5" t="s">
        <v>40705</v>
      </c>
      <c r="N5708" s="4" t="s">
        <v>7</v>
      </c>
      <c r="O5708" s="4" t="s">
        <v>40706</v>
      </c>
      <c r="P5708" s="4" t="s">
        <v>40707</v>
      </c>
      <c r="Q5708" s="4" t="s">
        <v>40704</v>
      </c>
      <c r="R5708" s="4" t="s">
        <v>10117</v>
      </c>
      <c r="S5708" s="6" t="s">
        <v>40708</v>
      </c>
      <c r="T5708" s="4">
        <v>399</v>
      </c>
      <c r="U5708" s="4">
        <v>2891487</v>
      </c>
      <c r="V5708" s="4">
        <v>810343306</v>
      </c>
      <c r="W5708" s="4">
        <v>2189389</v>
      </c>
      <c r="X5708" s="4">
        <v>2282186859</v>
      </c>
      <c r="Y5708" s="4" t="s">
        <v>36855</v>
      </c>
      <c r="Z5708" s="4" t="s">
        <v>9861</v>
      </c>
      <c r="AA5708" s="4" t="s">
        <v>173</v>
      </c>
      <c r="AB5708" s="4" t="s">
        <v>40709</v>
      </c>
      <c r="AC5708" s="4">
        <v>3464</v>
      </c>
      <c r="AD5708" s="4" t="s">
        <v>40710</v>
      </c>
      <c r="AE5708" s="4">
        <v>399</v>
      </c>
      <c r="AF5708" s="4">
        <v>0</v>
      </c>
    </row>
    <row r="5709" spans="1:32" x14ac:dyDescent="0.2">
      <c r="A5709" s="4">
        <v>1393122</v>
      </c>
      <c r="B5709" s="5" t="s">
        <v>40711</v>
      </c>
      <c r="C5709" s="5" t="s">
        <v>9337</v>
      </c>
      <c r="D5709" s="4">
        <v>20171222</v>
      </c>
      <c r="E5709" s="4" t="s">
        <v>10819</v>
      </c>
      <c r="F5709" s="4">
        <v>92335</v>
      </c>
      <c r="G5709" s="4" t="s">
        <v>10117</v>
      </c>
      <c r="H5709" s="4">
        <v>990002</v>
      </c>
      <c r="I5709" s="4" t="s">
        <v>4</v>
      </c>
      <c r="J5709" s="4">
        <v>19610210</v>
      </c>
      <c r="K5709" s="4" t="s">
        <v>130</v>
      </c>
      <c r="L5709" s="4">
        <v>9096977604</v>
      </c>
      <c r="M5709" s="5" t="s">
        <v>40698</v>
      </c>
      <c r="N5709" s="4" t="s">
        <v>7</v>
      </c>
      <c r="O5709" s="4" t="s">
        <v>40699</v>
      </c>
      <c r="P5709" s="4"/>
      <c r="Q5709" s="4" t="s">
        <v>10819</v>
      </c>
      <c r="R5709" s="4" t="s">
        <v>10117</v>
      </c>
      <c r="S5709" s="6" t="s">
        <v>40699</v>
      </c>
      <c r="T5709" s="4">
        <v>399</v>
      </c>
      <c r="U5709" s="4">
        <v>2891487</v>
      </c>
      <c r="V5709" s="4">
        <v>814730750</v>
      </c>
      <c r="W5709" s="4">
        <v>1608070</v>
      </c>
      <c r="X5709" s="4"/>
      <c r="Y5709" s="4" t="s">
        <v>369</v>
      </c>
      <c r="Z5709" s="4" t="s">
        <v>532</v>
      </c>
      <c r="AA5709" s="4" t="s">
        <v>173</v>
      </c>
      <c r="AB5709" s="4" t="s">
        <v>40712</v>
      </c>
      <c r="AC5709" s="4">
        <v>8456</v>
      </c>
      <c r="AD5709" s="4" t="s">
        <v>40713</v>
      </c>
      <c r="AE5709" s="4">
        <v>0</v>
      </c>
      <c r="AF5709" s="4">
        <v>0</v>
      </c>
    </row>
    <row r="5710" spans="1:32" x14ac:dyDescent="0.2">
      <c r="A5710" s="4">
        <v>465698</v>
      </c>
      <c r="B5710" s="5" t="s">
        <v>911</v>
      </c>
      <c r="C5710" s="5" t="s">
        <v>7049</v>
      </c>
      <c r="D5710" s="4">
        <v>20171221</v>
      </c>
      <c r="E5710" s="4" t="s">
        <v>40714</v>
      </c>
      <c r="F5710" s="4">
        <v>91205</v>
      </c>
      <c r="G5710" s="4" t="s">
        <v>10117</v>
      </c>
      <c r="H5710" s="4">
        <v>990002</v>
      </c>
      <c r="I5710" s="4" t="s">
        <v>148</v>
      </c>
      <c r="J5710" s="4">
        <v>19870303</v>
      </c>
      <c r="K5710" s="4" t="s">
        <v>5</v>
      </c>
      <c r="L5710" s="4">
        <v>8186418448</v>
      </c>
      <c r="M5710" s="5" t="s">
        <v>40715</v>
      </c>
      <c r="N5710" s="4" t="s">
        <v>7</v>
      </c>
      <c r="O5710" s="4" t="s">
        <v>40716</v>
      </c>
      <c r="P5710" s="4">
        <v>5</v>
      </c>
      <c r="Q5710" s="4" t="s">
        <v>40714</v>
      </c>
      <c r="R5710" s="4" t="s">
        <v>10117</v>
      </c>
      <c r="S5710" s="6" t="s">
        <v>10112</v>
      </c>
      <c r="T5710" s="4">
        <v>399</v>
      </c>
      <c r="U5710" s="4">
        <v>2891487</v>
      </c>
      <c r="V5710" s="4">
        <v>810122299</v>
      </c>
      <c r="W5710" s="4">
        <v>1823714</v>
      </c>
      <c r="X5710" s="4">
        <v>4444487770</v>
      </c>
      <c r="Y5710" s="4" t="s">
        <v>40717</v>
      </c>
      <c r="Z5710" s="4" t="s">
        <v>152</v>
      </c>
      <c r="AA5710" s="4" t="s">
        <v>12</v>
      </c>
      <c r="AB5710" s="4" t="s">
        <v>40718</v>
      </c>
      <c r="AC5710" s="4">
        <v>0</v>
      </c>
      <c r="AD5710" s="4" t="s">
        <v>40719</v>
      </c>
      <c r="AE5710" s="4">
        <v>0</v>
      </c>
      <c r="AF5710" s="4">
        <v>6.6666666666666602E-3</v>
      </c>
    </row>
    <row r="5711" spans="1:32" x14ac:dyDescent="0.2">
      <c r="A5711" s="4">
        <v>487798</v>
      </c>
      <c r="B5711" s="5" t="s">
        <v>40720</v>
      </c>
      <c r="C5711" s="5" t="s">
        <v>40721</v>
      </c>
      <c r="D5711" s="4">
        <v>20171209</v>
      </c>
      <c r="E5711" s="4" t="s">
        <v>10394</v>
      </c>
      <c r="F5711" s="4">
        <v>91910</v>
      </c>
      <c r="G5711" s="4" t="s">
        <v>10117</v>
      </c>
      <c r="H5711" s="4">
        <v>990002</v>
      </c>
      <c r="I5711" s="4" t="s">
        <v>4</v>
      </c>
      <c r="J5711" s="4">
        <v>19820312</v>
      </c>
      <c r="K5711" s="4" t="s">
        <v>101</v>
      </c>
      <c r="L5711" s="4">
        <v>8588882675</v>
      </c>
      <c r="M5711" s="5" t="s">
        <v>40722</v>
      </c>
      <c r="N5711" s="4" t="s">
        <v>5798</v>
      </c>
      <c r="O5711" s="4" t="s">
        <v>40723</v>
      </c>
      <c r="P5711" s="4" t="s">
        <v>40724</v>
      </c>
      <c r="Q5711" s="4" t="s">
        <v>10394</v>
      </c>
      <c r="R5711" s="4" t="s">
        <v>10117</v>
      </c>
      <c r="S5711" s="6" t="s">
        <v>40725</v>
      </c>
      <c r="T5711" s="4">
        <v>399</v>
      </c>
      <c r="U5711" s="4">
        <v>2900819</v>
      </c>
      <c r="V5711" s="4">
        <v>810497809</v>
      </c>
      <c r="W5711" s="4">
        <v>1542687</v>
      </c>
      <c r="X5711" s="4">
        <v>9950808679</v>
      </c>
      <c r="Y5711" s="4" t="s">
        <v>7221</v>
      </c>
      <c r="Z5711" s="4" t="s">
        <v>40726</v>
      </c>
      <c r="AA5711" s="4" t="s">
        <v>12</v>
      </c>
      <c r="AB5711" s="4" t="s">
        <v>40727</v>
      </c>
      <c r="AC5711" s="4">
        <v>9517</v>
      </c>
      <c r="AD5711" s="4" t="s">
        <v>40728</v>
      </c>
      <c r="AE5711" s="4">
        <v>0</v>
      </c>
      <c r="AF5711" s="4">
        <v>0</v>
      </c>
    </row>
    <row r="5712" spans="1:32" x14ac:dyDescent="0.2">
      <c r="A5712" s="4">
        <v>107686</v>
      </c>
      <c r="B5712" s="5" t="s">
        <v>40729</v>
      </c>
      <c r="C5712" s="5" t="s">
        <v>40730</v>
      </c>
      <c r="D5712" s="4">
        <v>20160813</v>
      </c>
      <c r="E5712" s="4" t="s">
        <v>15146</v>
      </c>
      <c r="F5712" s="4">
        <v>34237</v>
      </c>
      <c r="G5712" s="4" t="s">
        <v>10198</v>
      </c>
      <c r="H5712" s="4">
        <v>990002</v>
      </c>
      <c r="I5712" s="4" t="s">
        <v>4</v>
      </c>
      <c r="J5712" s="4">
        <v>19921003</v>
      </c>
      <c r="K5712" s="4" t="s">
        <v>51</v>
      </c>
      <c r="L5712" s="4">
        <v>9414479434</v>
      </c>
      <c r="M5712" s="5" t="s">
        <v>40731</v>
      </c>
      <c r="N5712" s="4" t="s">
        <v>2744</v>
      </c>
      <c r="O5712" s="4" t="s">
        <v>40732</v>
      </c>
      <c r="P5712" s="4"/>
      <c r="Q5712" s="4" t="s">
        <v>15146</v>
      </c>
      <c r="R5712" s="4" t="s">
        <v>10198</v>
      </c>
      <c r="S5712" s="6" t="s">
        <v>40733</v>
      </c>
      <c r="T5712" s="4">
        <v>399</v>
      </c>
      <c r="U5712" s="4">
        <v>2901440</v>
      </c>
      <c r="V5712" s="4">
        <v>808380262</v>
      </c>
      <c r="W5712" s="4">
        <v>2212789</v>
      </c>
      <c r="X5712" s="4"/>
      <c r="Y5712" s="4" t="s">
        <v>6521</v>
      </c>
      <c r="Z5712" s="4" t="s">
        <v>40734</v>
      </c>
      <c r="AA5712" s="4" t="s">
        <v>12</v>
      </c>
      <c r="AB5712" s="4" t="s">
        <v>40735</v>
      </c>
      <c r="AC5712" s="4">
        <v>737</v>
      </c>
      <c r="AD5712" s="4" t="s">
        <v>40736</v>
      </c>
      <c r="AE5712" s="4">
        <v>0</v>
      </c>
      <c r="AF5712" s="4">
        <v>0</v>
      </c>
    </row>
    <row r="5713" spans="1:32" x14ac:dyDescent="0.2">
      <c r="A5713" s="4">
        <v>60545</v>
      </c>
      <c r="B5713" s="5" t="s">
        <v>40737</v>
      </c>
      <c r="C5713" s="5" t="s">
        <v>40730</v>
      </c>
      <c r="D5713" s="4">
        <v>20160813</v>
      </c>
      <c r="E5713" s="4" t="s">
        <v>15146</v>
      </c>
      <c r="F5713" s="4">
        <v>34237</v>
      </c>
      <c r="G5713" s="4" t="s">
        <v>10198</v>
      </c>
      <c r="H5713" s="4">
        <v>990002</v>
      </c>
      <c r="I5713" s="4" t="s">
        <v>4</v>
      </c>
      <c r="J5713" s="4">
        <v>19921003</v>
      </c>
      <c r="K5713" s="4" t="s">
        <v>51</v>
      </c>
      <c r="L5713" s="4">
        <v>9414479434</v>
      </c>
      <c r="M5713" s="5" t="s">
        <v>40731</v>
      </c>
      <c r="N5713" s="4" t="s">
        <v>2744</v>
      </c>
      <c r="O5713" s="4" t="s">
        <v>40732</v>
      </c>
      <c r="P5713" s="4"/>
      <c r="Q5713" s="4" t="s">
        <v>15146</v>
      </c>
      <c r="R5713" s="4" t="s">
        <v>10198</v>
      </c>
      <c r="S5713" s="6" t="s">
        <v>40733</v>
      </c>
      <c r="T5713" s="4">
        <v>399</v>
      </c>
      <c r="U5713" s="4">
        <v>2901440</v>
      </c>
      <c r="V5713" s="4">
        <v>808370598</v>
      </c>
      <c r="W5713" s="4">
        <v>2167535</v>
      </c>
      <c r="X5713" s="4"/>
      <c r="Y5713" s="4" t="s">
        <v>40738</v>
      </c>
      <c r="Z5713" s="4" t="s">
        <v>18175</v>
      </c>
      <c r="AA5713" s="4" t="s">
        <v>12</v>
      </c>
      <c r="AB5713" s="4" t="s">
        <v>40409</v>
      </c>
      <c r="AC5713" s="4">
        <v>0</v>
      </c>
      <c r="AD5713" s="4" t="s">
        <v>40739</v>
      </c>
      <c r="AE5713" s="4">
        <v>0</v>
      </c>
      <c r="AF5713" s="4">
        <v>0</v>
      </c>
    </row>
    <row r="5714" spans="1:32" x14ac:dyDescent="0.2">
      <c r="A5714" s="4">
        <v>293040</v>
      </c>
      <c r="B5714" s="5" t="s">
        <v>40740</v>
      </c>
      <c r="C5714" s="5" t="s">
        <v>40741</v>
      </c>
      <c r="D5714" s="4">
        <v>20171215</v>
      </c>
      <c r="E5714" s="4" t="s">
        <v>11697</v>
      </c>
      <c r="F5714" s="4">
        <v>92127</v>
      </c>
      <c r="G5714" s="4" t="s">
        <v>10117</v>
      </c>
      <c r="H5714" s="4">
        <v>990002</v>
      </c>
      <c r="I5714" s="4" t="s">
        <v>4</v>
      </c>
      <c r="J5714" s="4">
        <v>19660216</v>
      </c>
      <c r="K5714" s="4" t="s">
        <v>119</v>
      </c>
      <c r="L5714" s="4">
        <v>8184418739</v>
      </c>
      <c r="M5714" s="5" t="s">
        <v>40742</v>
      </c>
      <c r="N5714" s="4" t="s">
        <v>7</v>
      </c>
      <c r="O5714" s="4" t="s">
        <v>40743</v>
      </c>
      <c r="P5714" s="4" t="s">
        <v>40744</v>
      </c>
      <c r="Q5714" s="4" t="s">
        <v>11697</v>
      </c>
      <c r="R5714" s="4" t="s">
        <v>10117</v>
      </c>
      <c r="S5714" s="6" t="s">
        <v>40745</v>
      </c>
      <c r="T5714" s="4">
        <v>399</v>
      </c>
      <c r="U5714" s="4">
        <v>2891487</v>
      </c>
      <c r="V5714" s="4">
        <v>809073142</v>
      </c>
      <c r="W5714" s="4">
        <v>812951</v>
      </c>
      <c r="X5714" s="4">
        <v>9955623981</v>
      </c>
      <c r="Y5714" s="4" t="s">
        <v>19495</v>
      </c>
      <c r="Z5714" s="4" t="s">
        <v>9133</v>
      </c>
      <c r="AA5714" s="4" t="s">
        <v>12</v>
      </c>
      <c r="AB5714" s="4" t="s">
        <v>40746</v>
      </c>
      <c r="AC5714" s="4">
        <v>0</v>
      </c>
      <c r="AD5714" s="4" t="s">
        <v>40747</v>
      </c>
      <c r="AE5714" s="4">
        <v>0</v>
      </c>
      <c r="AF5714" s="4">
        <v>0</v>
      </c>
    </row>
    <row r="5715" spans="1:32" x14ac:dyDescent="0.2">
      <c r="A5715" s="4">
        <v>362076</v>
      </c>
      <c r="B5715" s="5" t="s">
        <v>40748</v>
      </c>
      <c r="C5715" s="5" t="s">
        <v>40749</v>
      </c>
      <c r="D5715" s="4">
        <v>20171201</v>
      </c>
      <c r="E5715" s="4" t="s">
        <v>10116</v>
      </c>
      <c r="F5715" s="4">
        <v>95127</v>
      </c>
      <c r="G5715" s="4" t="s">
        <v>10117</v>
      </c>
      <c r="H5715" s="4">
        <v>990002</v>
      </c>
      <c r="I5715" s="4" t="s">
        <v>4</v>
      </c>
      <c r="J5715" s="4">
        <v>19671225</v>
      </c>
      <c r="K5715" s="4" t="s">
        <v>130</v>
      </c>
      <c r="L5715" s="4">
        <v>4087222217</v>
      </c>
      <c r="M5715" s="5" t="s">
        <v>40750</v>
      </c>
      <c r="N5715" s="4" t="s">
        <v>7</v>
      </c>
      <c r="O5715" s="4" t="s">
        <v>40751</v>
      </c>
      <c r="P5715" s="4"/>
      <c r="Q5715" s="4" t="s">
        <v>10116</v>
      </c>
      <c r="R5715" s="4" t="s">
        <v>10117</v>
      </c>
      <c r="S5715" s="6" t="s">
        <v>40751</v>
      </c>
      <c r="T5715" s="4">
        <v>399</v>
      </c>
      <c r="U5715" s="4">
        <v>2891487</v>
      </c>
      <c r="V5715" s="4">
        <v>808902254</v>
      </c>
      <c r="W5715" s="4">
        <v>2263317</v>
      </c>
      <c r="X5715" s="4">
        <v>9265647030</v>
      </c>
      <c r="Y5715" s="4" t="s">
        <v>40752</v>
      </c>
      <c r="Z5715" s="4" t="s">
        <v>40753</v>
      </c>
      <c r="AA5715" s="4" t="s">
        <v>173</v>
      </c>
      <c r="AB5715" s="4" t="s">
        <v>40754</v>
      </c>
      <c r="AC5715" s="4">
        <v>0</v>
      </c>
      <c r="AD5715" s="4" t="s">
        <v>40755</v>
      </c>
      <c r="AE5715" s="4">
        <v>0</v>
      </c>
      <c r="AF5715" s="4">
        <v>0</v>
      </c>
    </row>
    <row r="5716" spans="1:32" x14ac:dyDescent="0.2">
      <c r="A5716" s="4">
        <v>846902</v>
      </c>
      <c r="B5716" s="5" t="s">
        <v>40756</v>
      </c>
      <c r="C5716" s="5" t="s">
        <v>40757</v>
      </c>
      <c r="D5716" s="4">
        <v>20171221</v>
      </c>
      <c r="E5716" s="4" t="s">
        <v>40758</v>
      </c>
      <c r="F5716" s="4">
        <v>76522</v>
      </c>
      <c r="G5716" s="4" t="s">
        <v>10131</v>
      </c>
      <c r="H5716" s="4">
        <v>990002</v>
      </c>
      <c r="I5716" s="4" t="s">
        <v>4</v>
      </c>
      <c r="J5716" s="4">
        <v>19820303</v>
      </c>
      <c r="K5716" s="4" t="s">
        <v>20</v>
      </c>
      <c r="L5716" s="4">
        <v>2542474443</v>
      </c>
      <c r="M5716" s="5" t="s">
        <v>40759</v>
      </c>
      <c r="N5716" s="4" t="s">
        <v>7</v>
      </c>
      <c r="O5716" s="4" t="s">
        <v>40760</v>
      </c>
      <c r="P5716" s="4"/>
      <c r="Q5716" s="4" t="s">
        <v>40758</v>
      </c>
      <c r="R5716" s="4" t="s">
        <v>10131</v>
      </c>
      <c r="S5716" s="6" t="s">
        <v>40761</v>
      </c>
      <c r="T5716" s="4">
        <v>399</v>
      </c>
      <c r="U5716" s="4">
        <v>2881436</v>
      </c>
      <c r="V5716" s="4">
        <v>811415581</v>
      </c>
      <c r="W5716" s="4">
        <v>2329160</v>
      </c>
      <c r="X5716" s="4">
        <v>9947659093</v>
      </c>
      <c r="Y5716" s="4" t="s">
        <v>40762</v>
      </c>
      <c r="Z5716" s="4" t="s">
        <v>2241</v>
      </c>
      <c r="AA5716" s="4" t="s">
        <v>173</v>
      </c>
      <c r="AB5716" s="4"/>
      <c r="AC5716" s="4">
        <v>3712</v>
      </c>
      <c r="AD5716" s="4" t="s">
        <v>40763</v>
      </c>
      <c r="AE5716" s="4">
        <v>0</v>
      </c>
      <c r="AF5716" s="4">
        <v>1.3333333333333299E-2</v>
      </c>
    </row>
    <row r="5717" spans="1:32" x14ac:dyDescent="0.2">
      <c r="A5717" s="4">
        <v>926255</v>
      </c>
      <c r="B5717" s="5" t="s">
        <v>40764</v>
      </c>
      <c r="C5717" s="5" t="s">
        <v>40765</v>
      </c>
      <c r="D5717" s="4">
        <v>20171206</v>
      </c>
      <c r="E5717" s="4" t="s">
        <v>40766</v>
      </c>
      <c r="F5717" s="4">
        <v>98012</v>
      </c>
      <c r="G5717" s="4" t="s">
        <v>3</v>
      </c>
      <c r="H5717" s="4">
        <v>990002</v>
      </c>
      <c r="I5717" s="4" t="s">
        <v>4</v>
      </c>
      <c r="J5717" s="4">
        <v>19510719</v>
      </c>
      <c r="K5717" s="4" t="s">
        <v>130</v>
      </c>
      <c r="L5717" s="4">
        <v>2064276557</v>
      </c>
      <c r="M5717" s="5" t="s">
        <v>40767</v>
      </c>
      <c r="N5717" s="4" t="s">
        <v>7</v>
      </c>
      <c r="O5717" s="4" t="s">
        <v>40768</v>
      </c>
      <c r="P5717" s="4" t="s">
        <v>40769</v>
      </c>
      <c r="Q5717" s="4" t="s">
        <v>40766</v>
      </c>
      <c r="R5717" s="4" t="s">
        <v>3</v>
      </c>
      <c r="S5717" s="6" t="s">
        <v>40770</v>
      </c>
      <c r="T5717" s="4">
        <v>399</v>
      </c>
      <c r="U5717" s="4">
        <v>2901449</v>
      </c>
      <c r="V5717" s="4">
        <v>813323420</v>
      </c>
      <c r="W5717" s="4">
        <v>2152713</v>
      </c>
      <c r="X5717" s="4">
        <v>9398358121</v>
      </c>
      <c r="Y5717" s="4" t="s">
        <v>40771</v>
      </c>
      <c r="Z5717" s="4" t="s">
        <v>40772</v>
      </c>
      <c r="AA5717" s="4" t="s">
        <v>173</v>
      </c>
      <c r="AB5717" s="4" t="s">
        <v>40773</v>
      </c>
      <c r="AC5717" s="4">
        <v>1380</v>
      </c>
      <c r="AD5717" s="4" t="s">
        <v>40774</v>
      </c>
      <c r="AE5717" s="4">
        <v>0</v>
      </c>
      <c r="AF5717" s="4">
        <v>0</v>
      </c>
    </row>
    <row r="5718" spans="1:32" x14ac:dyDescent="0.2">
      <c r="A5718" s="4">
        <v>501631</v>
      </c>
      <c r="B5718" s="5" t="s">
        <v>40775</v>
      </c>
      <c r="C5718" s="5" t="s">
        <v>40765</v>
      </c>
      <c r="D5718" s="4">
        <v>20171208</v>
      </c>
      <c r="E5718" s="4" t="s">
        <v>40776</v>
      </c>
      <c r="F5718" s="4">
        <v>54501</v>
      </c>
      <c r="G5718" s="4" t="s">
        <v>10155</v>
      </c>
      <c r="H5718" s="4">
        <v>990002</v>
      </c>
      <c r="I5718" s="4" t="s">
        <v>148</v>
      </c>
      <c r="J5718" s="4">
        <v>19600325</v>
      </c>
      <c r="K5718" s="4" t="s">
        <v>20</v>
      </c>
      <c r="L5718" s="4">
        <v>7153601238</v>
      </c>
      <c r="M5718" s="5" t="s">
        <v>40777</v>
      </c>
      <c r="N5718" s="4" t="s">
        <v>7</v>
      </c>
      <c r="O5718" s="4" t="s">
        <v>40778</v>
      </c>
      <c r="P5718" s="4"/>
      <c r="Q5718" s="4" t="s">
        <v>40776</v>
      </c>
      <c r="R5718" s="4" t="s">
        <v>10155</v>
      </c>
      <c r="S5718" s="6" t="s">
        <v>40778</v>
      </c>
      <c r="T5718" s="4">
        <v>399</v>
      </c>
      <c r="U5718" s="4">
        <v>2881438</v>
      </c>
      <c r="V5718" s="4">
        <v>809590518</v>
      </c>
      <c r="W5718" s="4">
        <v>1284649</v>
      </c>
      <c r="X5718" s="4">
        <v>7773570589</v>
      </c>
      <c r="Y5718" s="4" t="s">
        <v>40779</v>
      </c>
      <c r="Z5718" s="4" t="s">
        <v>13803</v>
      </c>
      <c r="AA5718" s="4" t="s">
        <v>12</v>
      </c>
      <c r="AB5718" s="4" t="s">
        <v>40780</v>
      </c>
      <c r="AC5718" s="4">
        <v>2401</v>
      </c>
      <c r="AD5718" s="4" t="s">
        <v>40781</v>
      </c>
      <c r="AE5718" s="4">
        <v>0</v>
      </c>
      <c r="AF5718" s="4">
        <v>0</v>
      </c>
    </row>
    <row r="5719" spans="1:32" x14ac:dyDescent="0.2">
      <c r="A5719" s="4">
        <v>120497</v>
      </c>
      <c r="B5719" s="5" t="s">
        <v>12455</v>
      </c>
      <c r="C5719" s="5" t="s">
        <v>40782</v>
      </c>
      <c r="D5719" s="4">
        <v>20171209</v>
      </c>
      <c r="E5719" s="4" t="s">
        <v>17890</v>
      </c>
      <c r="F5719" s="4">
        <v>71105</v>
      </c>
      <c r="G5719" s="4" t="s">
        <v>10369</v>
      </c>
      <c r="H5719" s="4">
        <v>990002</v>
      </c>
      <c r="I5719" s="4" t="s">
        <v>4</v>
      </c>
      <c r="J5719" s="4">
        <v>19610521</v>
      </c>
      <c r="K5719" s="4" t="s">
        <v>5</v>
      </c>
      <c r="L5719" s="4">
        <v>3185298681</v>
      </c>
      <c r="M5719" s="5" t="s">
        <v>40783</v>
      </c>
      <c r="N5719" s="4" t="s">
        <v>7</v>
      </c>
      <c r="O5719" s="4" t="s">
        <v>40784</v>
      </c>
      <c r="P5719" s="4"/>
      <c r="Q5719" s="4" t="s">
        <v>17890</v>
      </c>
      <c r="R5719" s="4" t="s">
        <v>10369</v>
      </c>
      <c r="S5719" s="6" t="s">
        <v>40785</v>
      </c>
      <c r="T5719" s="4">
        <v>399</v>
      </c>
      <c r="U5719" s="4">
        <v>2891492</v>
      </c>
      <c r="V5719" s="4">
        <v>808366425</v>
      </c>
      <c r="W5719" s="4">
        <v>2259359</v>
      </c>
      <c r="X5719" s="4">
        <v>9586663717</v>
      </c>
      <c r="Y5719" s="4" t="s">
        <v>1908</v>
      </c>
      <c r="Z5719" s="4" t="s">
        <v>1540</v>
      </c>
      <c r="AA5719" s="4" t="s">
        <v>173</v>
      </c>
      <c r="AB5719" s="4"/>
      <c r="AC5719" s="4">
        <v>0</v>
      </c>
      <c r="AD5719" s="4" t="s">
        <v>40786</v>
      </c>
      <c r="AE5719" s="4">
        <v>0</v>
      </c>
      <c r="AF5719" s="4">
        <v>0</v>
      </c>
    </row>
    <row r="5720" spans="1:32" x14ac:dyDescent="0.2">
      <c r="A5720" s="4">
        <v>472536</v>
      </c>
      <c r="B5720" s="5" t="s">
        <v>32173</v>
      </c>
      <c r="C5720" s="5" t="s">
        <v>40782</v>
      </c>
      <c r="D5720" s="4">
        <v>20171217</v>
      </c>
      <c r="E5720" s="4" t="s">
        <v>22317</v>
      </c>
      <c r="F5720" s="4">
        <v>28079</v>
      </c>
      <c r="G5720" s="4" t="s">
        <v>10330</v>
      </c>
      <c r="H5720" s="4">
        <v>990002</v>
      </c>
      <c r="I5720" s="4" t="s">
        <v>4</v>
      </c>
      <c r="J5720" s="4">
        <v>19841103</v>
      </c>
      <c r="K5720" s="4" t="s">
        <v>101</v>
      </c>
      <c r="L5720" s="4">
        <v>7043013895</v>
      </c>
      <c r="M5720" s="5" t="s">
        <v>40787</v>
      </c>
      <c r="N5720" s="4" t="s">
        <v>7</v>
      </c>
      <c r="O5720" s="4" t="s">
        <v>40788</v>
      </c>
      <c r="P5720" s="4"/>
      <c r="Q5720" s="4" t="s">
        <v>22317</v>
      </c>
      <c r="R5720" s="4" t="s">
        <v>10330</v>
      </c>
      <c r="S5720" s="6" t="s">
        <v>40789</v>
      </c>
      <c r="T5720" s="4">
        <v>399</v>
      </c>
      <c r="U5720" s="4">
        <v>2901444</v>
      </c>
      <c r="V5720" s="4">
        <v>809831838</v>
      </c>
      <c r="W5720" s="4">
        <v>2098897</v>
      </c>
      <c r="X5720" s="4">
        <v>9772493082</v>
      </c>
      <c r="Y5720" s="4" t="s">
        <v>40790</v>
      </c>
      <c r="Z5720" s="4" t="s">
        <v>9133</v>
      </c>
      <c r="AA5720" s="4" t="s">
        <v>12</v>
      </c>
      <c r="AB5720" s="4" t="s">
        <v>40791</v>
      </c>
      <c r="AC5720" s="4">
        <v>8485</v>
      </c>
      <c r="AD5720" s="4" t="s">
        <v>40792</v>
      </c>
      <c r="AE5720" s="4">
        <v>0</v>
      </c>
      <c r="AF5720" s="4">
        <v>0</v>
      </c>
    </row>
    <row r="5721" spans="1:32" x14ac:dyDescent="0.2">
      <c r="A5721" s="4">
        <v>1042611</v>
      </c>
      <c r="B5721" s="5" t="s">
        <v>16649</v>
      </c>
      <c r="C5721" s="5" t="s">
        <v>40782</v>
      </c>
      <c r="D5721" s="4">
        <v>20171221</v>
      </c>
      <c r="E5721" s="4" t="s">
        <v>686</v>
      </c>
      <c r="F5721" s="4">
        <v>98661</v>
      </c>
      <c r="G5721" s="4" t="s">
        <v>3</v>
      </c>
      <c r="H5721" s="4">
        <v>990002</v>
      </c>
      <c r="I5721" s="4" t="s">
        <v>148</v>
      </c>
      <c r="J5721" s="4">
        <v>19931117</v>
      </c>
      <c r="K5721" s="4" t="s">
        <v>40</v>
      </c>
      <c r="L5721" s="4">
        <v>3606018624</v>
      </c>
      <c r="M5721" s="5" t="s">
        <v>40793</v>
      </c>
      <c r="N5721" s="4" t="s">
        <v>7</v>
      </c>
      <c r="O5721" s="4" t="s">
        <v>40794</v>
      </c>
      <c r="P5721" s="4" t="s">
        <v>40795</v>
      </c>
      <c r="Q5721" s="4" t="s">
        <v>686</v>
      </c>
      <c r="R5721" s="4" t="s">
        <v>3</v>
      </c>
      <c r="S5721" s="6" t="s">
        <v>40796</v>
      </c>
      <c r="T5721" s="4">
        <v>399</v>
      </c>
      <c r="U5721" s="4">
        <v>2901449</v>
      </c>
      <c r="V5721" s="4">
        <v>813119434</v>
      </c>
      <c r="W5721" s="4">
        <v>1578678</v>
      </c>
      <c r="X5721" s="4">
        <v>9274211667</v>
      </c>
      <c r="Y5721" s="4" t="s">
        <v>40797</v>
      </c>
      <c r="Z5721" s="4" t="s">
        <v>1304</v>
      </c>
      <c r="AA5721" s="4" t="s">
        <v>12</v>
      </c>
      <c r="AB5721" s="4" t="s">
        <v>40798</v>
      </c>
      <c r="AC5721" s="4">
        <v>8867</v>
      </c>
      <c r="AD5721" s="4" t="s">
        <v>40799</v>
      </c>
      <c r="AE5721" s="4">
        <v>0</v>
      </c>
      <c r="AF5721" s="4">
        <v>0</v>
      </c>
    </row>
    <row r="5722" spans="1:32" x14ac:dyDescent="0.2">
      <c r="A5722" s="4">
        <v>1368743</v>
      </c>
      <c r="B5722" s="5" t="s">
        <v>12592</v>
      </c>
      <c r="C5722" s="5" t="s">
        <v>40800</v>
      </c>
      <c r="D5722" s="4">
        <v>20171212</v>
      </c>
      <c r="E5722" s="4" t="s">
        <v>26067</v>
      </c>
      <c r="F5722" s="4">
        <v>33139</v>
      </c>
      <c r="G5722" s="4" t="s">
        <v>10198</v>
      </c>
      <c r="H5722" s="4">
        <v>990002</v>
      </c>
      <c r="I5722" s="4" t="s">
        <v>148</v>
      </c>
      <c r="J5722" s="4">
        <v>19950216</v>
      </c>
      <c r="K5722" s="4" t="s">
        <v>101</v>
      </c>
      <c r="L5722" s="4">
        <v>9705317389</v>
      </c>
      <c r="M5722" s="5" t="s">
        <v>40801</v>
      </c>
      <c r="N5722" s="4" t="s">
        <v>7</v>
      </c>
      <c r="O5722" s="4" t="s">
        <v>40802</v>
      </c>
      <c r="P5722" s="4">
        <v>105</v>
      </c>
      <c r="Q5722" s="4" t="s">
        <v>26067</v>
      </c>
      <c r="R5722" s="4" t="s">
        <v>10198</v>
      </c>
      <c r="S5722" s="6" t="s">
        <v>10112</v>
      </c>
      <c r="T5722" s="4">
        <v>399</v>
      </c>
      <c r="U5722" s="4">
        <v>2901440</v>
      </c>
      <c r="V5722" s="4">
        <v>815513934</v>
      </c>
      <c r="W5722" s="4">
        <v>1157941</v>
      </c>
      <c r="X5722" s="4">
        <v>9062904661</v>
      </c>
      <c r="Y5722" s="4" t="s">
        <v>3156</v>
      </c>
      <c r="Z5722" s="4" t="s">
        <v>12858</v>
      </c>
      <c r="AA5722" s="4" t="s">
        <v>173</v>
      </c>
      <c r="AB5722" s="4" t="s">
        <v>40803</v>
      </c>
      <c r="AC5722" s="4">
        <v>6098</v>
      </c>
      <c r="AD5722" s="4" t="s">
        <v>40804</v>
      </c>
      <c r="AE5722" s="4">
        <v>0</v>
      </c>
      <c r="AF5722" s="4">
        <v>0</v>
      </c>
    </row>
    <row r="5723" spans="1:32" x14ac:dyDescent="0.2">
      <c r="A5723" s="4">
        <v>154360</v>
      </c>
      <c r="B5723" s="5" t="s">
        <v>8132</v>
      </c>
      <c r="C5723" s="5" t="s">
        <v>40805</v>
      </c>
      <c r="D5723" s="4">
        <v>20121217</v>
      </c>
      <c r="E5723" s="4" t="s">
        <v>13636</v>
      </c>
      <c r="F5723" s="4">
        <v>94501</v>
      </c>
      <c r="G5723" s="4" t="s">
        <v>10117</v>
      </c>
      <c r="H5723" s="4">
        <v>990002</v>
      </c>
      <c r="I5723" s="4" t="s">
        <v>4</v>
      </c>
      <c r="J5723" s="4">
        <v>19830410</v>
      </c>
      <c r="K5723" s="4" t="s">
        <v>119</v>
      </c>
      <c r="L5723" s="4">
        <v>5102130762</v>
      </c>
      <c r="M5723" s="5" t="s">
        <v>40806</v>
      </c>
      <c r="N5723" s="4" t="s">
        <v>7</v>
      </c>
      <c r="O5723" s="4" t="s">
        <v>40807</v>
      </c>
      <c r="P5723" s="4" t="s">
        <v>18938</v>
      </c>
      <c r="Q5723" s="4" t="s">
        <v>13636</v>
      </c>
      <c r="R5723" s="4" t="s">
        <v>10117</v>
      </c>
      <c r="S5723" s="6" t="s">
        <v>40808</v>
      </c>
      <c r="T5723" s="4">
        <v>399</v>
      </c>
      <c r="U5723" s="4">
        <v>2891487</v>
      </c>
      <c r="V5723" s="4">
        <v>808505288</v>
      </c>
      <c r="W5723" s="4">
        <v>1572279</v>
      </c>
      <c r="X5723" s="4">
        <v>9959631773</v>
      </c>
      <c r="Y5723" s="4" t="s">
        <v>40809</v>
      </c>
      <c r="Z5723" s="4" t="s">
        <v>40810</v>
      </c>
      <c r="AA5723" s="4" t="s">
        <v>12</v>
      </c>
      <c r="AB5723" s="4" t="s">
        <v>40811</v>
      </c>
      <c r="AC5723" s="4">
        <v>0</v>
      </c>
      <c r="AD5723" s="4" t="s">
        <v>40812</v>
      </c>
      <c r="AE5723" s="4">
        <v>0</v>
      </c>
      <c r="AF5723" s="4">
        <v>0</v>
      </c>
    </row>
    <row r="5724" spans="1:32" x14ac:dyDescent="0.2">
      <c r="A5724" s="4">
        <v>436526</v>
      </c>
      <c r="B5724" s="5" t="s">
        <v>40813</v>
      </c>
      <c r="C5724" s="5" t="s">
        <v>40814</v>
      </c>
      <c r="D5724" s="4">
        <v>20170812</v>
      </c>
      <c r="E5724" s="4" t="s">
        <v>11072</v>
      </c>
      <c r="F5724" s="4">
        <v>85381</v>
      </c>
      <c r="G5724" s="4" t="s">
        <v>10125</v>
      </c>
      <c r="H5724" s="4">
        <v>990002</v>
      </c>
      <c r="I5724" s="4" t="s">
        <v>4</v>
      </c>
      <c r="J5724" s="4">
        <v>19480316</v>
      </c>
      <c r="K5724" s="4" t="s">
        <v>130</v>
      </c>
      <c r="L5724" s="4">
        <v>6022902036</v>
      </c>
      <c r="M5724" s="5" t="s">
        <v>40815</v>
      </c>
      <c r="N5724" s="4" t="s">
        <v>7</v>
      </c>
      <c r="O5724" s="4" t="s">
        <v>40816</v>
      </c>
      <c r="P5724" s="4"/>
      <c r="Q5724" s="4" t="s">
        <v>11072</v>
      </c>
      <c r="R5724" s="4" t="s">
        <v>10125</v>
      </c>
      <c r="S5724" s="6" t="s">
        <v>40816</v>
      </c>
      <c r="T5724" s="4">
        <v>399</v>
      </c>
      <c r="U5724" s="4">
        <v>2891486</v>
      </c>
      <c r="V5724" s="4">
        <v>810254628</v>
      </c>
      <c r="W5724" s="4">
        <v>1791239</v>
      </c>
      <c r="X5724" s="4">
        <v>8884135666</v>
      </c>
      <c r="Y5724" s="4" t="s">
        <v>40817</v>
      </c>
      <c r="Z5724" s="4" t="s">
        <v>40818</v>
      </c>
      <c r="AA5724" s="4" t="s">
        <v>173</v>
      </c>
      <c r="AB5724" s="4" t="s">
        <v>40819</v>
      </c>
      <c r="AC5724" s="4">
        <v>0</v>
      </c>
      <c r="AD5724" s="4" t="s">
        <v>40820</v>
      </c>
      <c r="AE5724" s="4">
        <v>0</v>
      </c>
      <c r="AF5724" s="4">
        <v>0</v>
      </c>
    </row>
    <row r="5725" spans="1:32" x14ac:dyDescent="0.2">
      <c r="A5725" s="4">
        <v>122191</v>
      </c>
      <c r="B5725" s="5" t="s">
        <v>40821</v>
      </c>
      <c r="C5725" s="5" t="s">
        <v>40822</v>
      </c>
      <c r="D5725" s="4">
        <v>20171212</v>
      </c>
      <c r="E5725" s="4" t="s">
        <v>3353</v>
      </c>
      <c r="F5725" s="4">
        <v>53073</v>
      </c>
      <c r="G5725" s="4" t="s">
        <v>10155</v>
      </c>
      <c r="H5725" s="4">
        <v>990002</v>
      </c>
      <c r="I5725" s="4" t="s">
        <v>4</v>
      </c>
      <c r="J5725" s="4">
        <v>19730625</v>
      </c>
      <c r="K5725" s="4" t="s">
        <v>119</v>
      </c>
      <c r="L5725" s="4">
        <v>9209127504</v>
      </c>
      <c r="M5725" s="5" t="s">
        <v>40823</v>
      </c>
      <c r="N5725" s="4" t="s">
        <v>7</v>
      </c>
      <c r="O5725" s="4" t="s">
        <v>40824</v>
      </c>
      <c r="P5725" s="4"/>
      <c r="Q5725" s="4" t="s">
        <v>3353</v>
      </c>
      <c r="R5725" s="4" t="s">
        <v>10155</v>
      </c>
      <c r="S5725" s="6" t="s">
        <v>40825</v>
      </c>
      <c r="T5725" s="4">
        <v>399</v>
      </c>
      <c r="U5725" s="4">
        <v>2881438</v>
      </c>
      <c r="V5725" s="4">
        <v>808075131</v>
      </c>
      <c r="W5725" s="4">
        <v>781634</v>
      </c>
      <c r="X5725" s="4">
        <v>9980741365</v>
      </c>
      <c r="Y5725" s="4" t="s">
        <v>40826</v>
      </c>
      <c r="Z5725" s="4" t="s">
        <v>40827</v>
      </c>
      <c r="AA5725" s="4" t="s">
        <v>12</v>
      </c>
      <c r="AB5725" s="4" t="s">
        <v>40828</v>
      </c>
      <c r="AC5725" s="4">
        <v>2828</v>
      </c>
      <c r="AD5725" s="4" t="s">
        <v>40829</v>
      </c>
      <c r="AE5725" s="4">
        <v>0</v>
      </c>
      <c r="AF5725" s="4">
        <v>0</v>
      </c>
    </row>
    <row r="5726" spans="1:32" x14ac:dyDescent="0.2">
      <c r="A5726" s="4">
        <v>535355</v>
      </c>
      <c r="B5726" s="5" t="s">
        <v>40830</v>
      </c>
      <c r="C5726" s="5" t="s">
        <v>40831</v>
      </c>
      <c r="D5726" s="4">
        <v>20170924</v>
      </c>
      <c r="E5726" s="4" t="s">
        <v>17242</v>
      </c>
      <c r="F5726" s="4">
        <v>97007</v>
      </c>
      <c r="G5726" s="4" t="s">
        <v>11711</v>
      </c>
      <c r="H5726" s="4">
        <v>990002</v>
      </c>
      <c r="I5726" s="4" t="s">
        <v>4</v>
      </c>
      <c r="J5726" s="4">
        <v>19620518</v>
      </c>
      <c r="K5726" s="4" t="s">
        <v>101</v>
      </c>
      <c r="L5726" s="4">
        <v>5034739056</v>
      </c>
      <c r="M5726" s="5" t="s">
        <v>40832</v>
      </c>
      <c r="N5726" s="4" t="s">
        <v>7</v>
      </c>
      <c r="O5726" s="4" t="s">
        <v>40833</v>
      </c>
      <c r="P5726" s="4"/>
      <c r="Q5726" s="4" t="s">
        <v>17242</v>
      </c>
      <c r="R5726" s="4" t="s">
        <v>11711</v>
      </c>
      <c r="S5726" s="6" t="s">
        <v>40834</v>
      </c>
      <c r="T5726" s="4">
        <v>399</v>
      </c>
      <c r="U5726" s="4">
        <v>2901449</v>
      </c>
      <c r="V5726" s="4">
        <v>810934553</v>
      </c>
      <c r="W5726" s="4">
        <v>2301964</v>
      </c>
      <c r="X5726" s="4">
        <v>9074644273</v>
      </c>
      <c r="Y5726" s="4" t="s">
        <v>6890</v>
      </c>
      <c r="Z5726" s="4" t="s">
        <v>40835</v>
      </c>
      <c r="AA5726" s="4" t="s">
        <v>12</v>
      </c>
      <c r="AB5726" s="4" t="s">
        <v>40295</v>
      </c>
      <c r="AC5726" s="4">
        <v>4364</v>
      </c>
      <c r="AD5726" s="4" t="s">
        <v>40836</v>
      </c>
      <c r="AE5726" s="4">
        <v>0</v>
      </c>
      <c r="AF5726" s="4">
        <v>0</v>
      </c>
    </row>
    <row r="5727" spans="1:32" x14ac:dyDescent="0.2">
      <c r="A5727" s="4">
        <v>659796</v>
      </c>
      <c r="B5727" s="5" t="s">
        <v>40837</v>
      </c>
      <c r="C5727" s="5" t="s">
        <v>40838</v>
      </c>
      <c r="D5727" s="4">
        <v>20171014</v>
      </c>
      <c r="E5727" s="4" t="s">
        <v>40839</v>
      </c>
      <c r="F5727" s="4">
        <v>61832</v>
      </c>
      <c r="G5727" s="4" t="s">
        <v>10241</v>
      </c>
      <c r="H5727" s="4">
        <v>990028</v>
      </c>
      <c r="I5727" s="4" t="s">
        <v>148</v>
      </c>
      <c r="J5727" s="4">
        <v>19940106</v>
      </c>
      <c r="K5727" s="4" t="s">
        <v>40</v>
      </c>
      <c r="L5727" s="4">
        <v>2175974083</v>
      </c>
      <c r="M5727" s="5" t="s">
        <v>40840</v>
      </c>
      <c r="N5727" s="4" t="s">
        <v>7</v>
      </c>
      <c r="O5727" s="4" t="s">
        <v>40841</v>
      </c>
      <c r="P5727" s="4"/>
      <c r="Q5727" s="4" t="s">
        <v>40839</v>
      </c>
      <c r="R5727" s="4" t="s">
        <v>10241</v>
      </c>
      <c r="S5727" s="6" t="s">
        <v>40842</v>
      </c>
      <c r="T5727" s="4">
        <v>399</v>
      </c>
      <c r="U5727" s="4">
        <v>2881424</v>
      </c>
      <c r="V5727" s="4">
        <v>810428059</v>
      </c>
      <c r="W5727" s="4">
        <v>2330158</v>
      </c>
      <c r="X5727" s="4">
        <v>8985970715</v>
      </c>
      <c r="Y5727" s="4" t="s">
        <v>40843</v>
      </c>
      <c r="Z5727" s="4" t="s">
        <v>40844</v>
      </c>
      <c r="AA5727" s="4" t="s">
        <v>173</v>
      </c>
      <c r="AB5727" s="4" t="s">
        <v>40845</v>
      </c>
      <c r="AC5727" s="4">
        <v>5786</v>
      </c>
      <c r="AD5727" s="4" t="s">
        <v>40846</v>
      </c>
      <c r="AE5727" s="4">
        <v>0</v>
      </c>
      <c r="AF5727" s="4">
        <v>0</v>
      </c>
    </row>
    <row r="5728" spans="1:32" x14ac:dyDescent="0.2">
      <c r="A5728" s="4">
        <v>1408009</v>
      </c>
      <c r="B5728" s="5" t="s">
        <v>40847</v>
      </c>
      <c r="C5728" s="5" t="s">
        <v>40838</v>
      </c>
      <c r="D5728" s="4">
        <v>20171214</v>
      </c>
      <c r="E5728" s="4" t="s">
        <v>22984</v>
      </c>
      <c r="F5728" s="4">
        <v>79936</v>
      </c>
      <c r="G5728" s="4" t="s">
        <v>10131</v>
      </c>
      <c r="H5728" s="4">
        <v>990002</v>
      </c>
      <c r="I5728" s="4" t="s">
        <v>4</v>
      </c>
      <c r="J5728" s="4">
        <v>19730701</v>
      </c>
      <c r="K5728" s="4" t="s">
        <v>101</v>
      </c>
      <c r="L5728" s="4">
        <v>9153426293</v>
      </c>
      <c r="M5728" s="5" t="s">
        <v>40848</v>
      </c>
      <c r="N5728" s="4" t="s">
        <v>7</v>
      </c>
      <c r="O5728" s="4" t="s">
        <v>40849</v>
      </c>
      <c r="P5728" s="4"/>
      <c r="Q5728" s="4" t="s">
        <v>22984</v>
      </c>
      <c r="R5728" s="4" t="s">
        <v>10131</v>
      </c>
      <c r="S5728" s="6" t="s">
        <v>40849</v>
      </c>
      <c r="T5728" s="4">
        <v>399</v>
      </c>
      <c r="U5728" s="4">
        <v>2881436</v>
      </c>
      <c r="V5728" s="4">
        <v>815101248</v>
      </c>
      <c r="W5728" s="4">
        <v>1224842</v>
      </c>
      <c r="X5728" s="4"/>
      <c r="Y5728" s="4" t="s">
        <v>40850</v>
      </c>
      <c r="Z5728" s="4" t="s">
        <v>40851</v>
      </c>
      <c r="AA5728" s="4" t="s">
        <v>12</v>
      </c>
      <c r="AB5728" s="4" t="s">
        <v>40852</v>
      </c>
      <c r="AC5728" s="4">
        <v>5432</v>
      </c>
      <c r="AD5728" s="4" t="s">
        <v>40853</v>
      </c>
      <c r="AE5728" s="4">
        <v>0</v>
      </c>
      <c r="AF5728" s="4">
        <v>0</v>
      </c>
    </row>
    <row r="5729" spans="1:32" x14ac:dyDescent="0.2">
      <c r="A5729" s="4">
        <v>1365941</v>
      </c>
      <c r="B5729" s="5" t="s">
        <v>40854</v>
      </c>
      <c r="C5729" s="5" t="s">
        <v>40838</v>
      </c>
      <c r="D5729" s="4">
        <v>20171214</v>
      </c>
      <c r="E5729" s="4" t="s">
        <v>22984</v>
      </c>
      <c r="F5729" s="4">
        <v>79936</v>
      </c>
      <c r="G5729" s="4" t="s">
        <v>10131</v>
      </c>
      <c r="H5729" s="4">
        <v>990002</v>
      </c>
      <c r="I5729" s="4" t="s">
        <v>4</v>
      </c>
      <c r="J5729" s="4">
        <v>19730701</v>
      </c>
      <c r="K5729" s="4" t="s">
        <v>101</v>
      </c>
      <c r="L5729" s="4">
        <v>9153426293</v>
      </c>
      <c r="M5729" s="5" t="s">
        <v>40848</v>
      </c>
      <c r="N5729" s="4" t="s">
        <v>7</v>
      </c>
      <c r="O5729" s="4" t="s">
        <v>40849</v>
      </c>
      <c r="P5729" s="4"/>
      <c r="Q5729" s="4" t="s">
        <v>22984</v>
      </c>
      <c r="R5729" s="4" t="s">
        <v>10131</v>
      </c>
      <c r="S5729" s="6" t="s">
        <v>40849</v>
      </c>
      <c r="T5729" s="4">
        <v>399</v>
      </c>
      <c r="U5729" s="4">
        <v>2881436</v>
      </c>
      <c r="V5729" s="4">
        <v>814458630</v>
      </c>
      <c r="W5729" s="4">
        <v>1070600</v>
      </c>
      <c r="X5729" s="4">
        <v>9165876609</v>
      </c>
      <c r="Y5729" s="4" t="s">
        <v>40855</v>
      </c>
      <c r="Z5729" s="4" t="s">
        <v>40856</v>
      </c>
      <c r="AA5729" s="4" t="s">
        <v>12</v>
      </c>
      <c r="AB5729" s="4" t="s">
        <v>40857</v>
      </c>
      <c r="AC5729" s="4">
        <v>7231</v>
      </c>
      <c r="AD5729" s="4" t="s">
        <v>40858</v>
      </c>
      <c r="AE5729" s="4">
        <v>0</v>
      </c>
      <c r="AF5729" s="4">
        <v>0</v>
      </c>
    </row>
    <row r="5730" spans="1:32" x14ac:dyDescent="0.2">
      <c r="A5730" s="4">
        <v>229692</v>
      </c>
      <c r="B5730" s="5" t="s">
        <v>12235</v>
      </c>
      <c r="C5730" s="5" t="s">
        <v>40859</v>
      </c>
      <c r="D5730" s="4">
        <v>20171208</v>
      </c>
      <c r="E5730" s="4" t="s">
        <v>10539</v>
      </c>
      <c r="F5730" s="4">
        <v>92115</v>
      </c>
      <c r="G5730" s="4" t="s">
        <v>10117</v>
      </c>
      <c r="H5730" s="4">
        <v>990002</v>
      </c>
      <c r="I5730" s="4" t="s">
        <v>4</v>
      </c>
      <c r="J5730" s="4">
        <v>19691025</v>
      </c>
      <c r="K5730" s="4" t="s">
        <v>5</v>
      </c>
      <c r="L5730" s="4">
        <v>6192121656</v>
      </c>
      <c r="M5730" s="5" t="s">
        <v>40860</v>
      </c>
      <c r="N5730" s="4" t="s">
        <v>7</v>
      </c>
      <c r="O5730" s="4" t="s">
        <v>37266</v>
      </c>
      <c r="P5730" s="4"/>
      <c r="Q5730" s="4" t="s">
        <v>10539</v>
      </c>
      <c r="R5730" s="4" t="s">
        <v>10117</v>
      </c>
      <c r="S5730" s="6" t="s">
        <v>37267</v>
      </c>
      <c r="T5730" s="4">
        <v>399</v>
      </c>
      <c r="U5730" s="4">
        <v>2891487</v>
      </c>
      <c r="V5730" s="4">
        <v>809132552</v>
      </c>
      <c r="W5730" s="4">
        <v>941763</v>
      </c>
      <c r="X5730" s="4">
        <v>5533433177</v>
      </c>
      <c r="Y5730" s="4" t="s">
        <v>40861</v>
      </c>
      <c r="Z5730" s="4" t="s">
        <v>27284</v>
      </c>
      <c r="AA5730" s="4" t="s">
        <v>12</v>
      </c>
      <c r="AB5730" s="4" t="s">
        <v>40862</v>
      </c>
      <c r="AC5730" s="4">
        <v>0</v>
      </c>
      <c r="AD5730" s="4" t="s">
        <v>40863</v>
      </c>
      <c r="AE5730" s="4">
        <v>0</v>
      </c>
      <c r="AF5730" s="4">
        <v>0</v>
      </c>
    </row>
    <row r="5731" spans="1:32" x14ac:dyDescent="0.2">
      <c r="A5731" s="4">
        <v>1421364</v>
      </c>
      <c r="B5731" s="5" t="s">
        <v>4378</v>
      </c>
      <c r="C5731" s="5" t="s">
        <v>40864</v>
      </c>
      <c r="D5731" s="4">
        <v>20171215</v>
      </c>
      <c r="E5731" s="4" t="s">
        <v>40865</v>
      </c>
      <c r="F5731" s="4">
        <v>8505</v>
      </c>
      <c r="G5731" s="4" t="s">
        <v>10286</v>
      </c>
      <c r="H5731" s="4">
        <v>990002</v>
      </c>
      <c r="I5731" s="4" t="s">
        <v>148</v>
      </c>
      <c r="J5731" s="4">
        <v>19850424</v>
      </c>
      <c r="K5731" s="4" t="s">
        <v>119</v>
      </c>
      <c r="L5731" s="4">
        <v>9076544306</v>
      </c>
      <c r="M5731" s="5" t="s">
        <v>40866</v>
      </c>
      <c r="N5731" s="4" t="s">
        <v>7</v>
      </c>
      <c r="O5731" s="4" t="s">
        <v>40867</v>
      </c>
      <c r="P5731" s="4"/>
      <c r="Q5731" s="4" t="s">
        <v>40865</v>
      </c>
      <c r="R5731" s="4" t="s">
        <v>10286</v>
      </c>
      <c r="S5731" s="6" t="s">
        <v>40868</v>
      </c>
      <c r="T5731" s="4">
        <v>399</v>
      </c>
      <c r="U5731" s="4">
        <v>2891502</v>
      </c>
      <c r="V5731" s="4">
        <v>815862016</v>
      </c>
      <c r="W5731" s="4">
        <v>2103637</v>
      </c>
      <c r="X5731" s="4">
        <v>9360641145</v>
      </c>
      <c r="Y5731" s="4" t="s">
        <v>1277</v>
      </c>
      <c r="Z5731" s="4" t="s">
        <v>40869</v>
      </c>
      <c r="AA5731" s="4" t="s">
        <v>12</v>
      </c>
      <c r="AB5731" s="4" t="s">
        <v>40870</v>
      </c>
      <c r="AC5731" s="4">
        <v>274</v>
      </c>
      <c r="AD5731" s="4" t="s">
        <v>40871</v>
      </c>
      <c r="AE5731" s="4">
        <v>0</v>
      </c>
      <c r="AF5731" s="4">
        <v>0</v>
      </c>
    </row>
    <row r="5732" spans="1:32" x14ac:dyDescent="0.2">
      <c r="A5732" s="4">
        <v>85963</v>
      </c>
      <c r="B5732" s="5" t="s">
        <v>159</v>
      </c>
      <c r="C5732" s="5" t="s">
        <v>40872</v>
      </c>
      <c r="D5732" s="4">
        <v>20171219</v>
      </c>
      <c r="E5732" s="4" t="s">
        <v>40873</v>
      </c>
      <c r="F5732" s="4">
        <v>46385</v>
      </c>
      <c r="G5732" s="4" t="s">
        <v>10403</v>
      </c>
      <c r="H5732" s="4">
        <v>990002</v>
      </c>
      <c r="I5732" s="4" t="s">
        <v>19</v>
      </c>
      <c r="J5732" s="4">
        <v>19780126</v>
      </c>
      <c r="K5732" s="4" t="s">
        <v>130</v>
      </c>
      <c r="L5732" s="4">
        <v>2199168525</v>
      </c>
      <c r="M5732" s="5" t="s">
        <v>40874</v>
      </c>
      <c r="N5732" s="4" t="s">
        <v>7</v>
      </c>
      <c r="O5732" s="4" t="s">
        <v>40875</v>
      </c>
      <c r="P5732" s="4"/>
      <c r="Q5732" s="4" t="s">
        <v>40873</v>
      </c>
      <c r="R5732" s="4" t="s">
        <v>10403</v>
      </c>
      <c r="S5732" s="6" t="s">
        <v>40876</v>
      </c>
      <c r="T5732" s="4">
        <v>399</v>
      </c>
      <c r="U5732" s="4">
        <v>2900001</v>
      </c>
      <c r="V5732" s="4">
        <v>807462930</v>
      </c>
      <c r="W5732" s="4">
        <v>1153429</v>
      </c>
      <c r="X5732" s="4">
        <v>7003441143</v>
      </c>
      <c r="Y5732" s="4" t="s">
        <v>40877</v>
      </c>
      <c r="Z5732" s="4" t="s">
        <v>24418</v>
      </c>
      <c r="AA5732" s="4" t="s">
        <v>173</v>
      </c>
      <c r="AB5732" s="4" t="s">
        <v>40878</v>
      </c>
      <c r="AC5732" s="4">
        <v>0</v>
      </c>
      <c r="AD5732" s="4" t="s">
        <v>40879</v>
      </c>
      <c r="AE5732" s="4">
        <v>0</v>
      </c>
      <c r="AF5732" s="4">
        <v>0</v>
      </c>
    </row>
    <row r="5733" spans="1:32" x14ac:dyDescent="0.2">
      <c r="A5733" s="4">
        <v>1318182</v>
      </c>
      <c r="B5733" s="5" t="s">
        <v>1244</v>
      </c>
      <c r="C5733" s="5" t="s">
        <v>40872</v>
      </c>
      <c r="D5733" s="4">
        <v>20171207</v>
      </c>
      <c r="E5733" s="4" t="s">
        <v>40880</v>
      </c>
      <c r="F5733" s="4">
        <v>86505</v>
      </c>
      <c r="G5733" s="4" t="s">
        <v>10125</v>
      </c>
      <c r="H5733" s="4">
        <v>990002</v>
      </c>
      <c r="I5733" s="4" t="s">
        <v>4</v>
      </c>
      <c r="J5733" s="4">
        <v>19580607</v>
      </c>
      <c r="K5733" s="4" t="s">
        <v>5</v>
      </c>
      <c r="L5733" s="4">
        <v>9547067688</v>
      </c>
      <c r="M5733" s="5" t="s">
        <v>40881</v>
      </c>
      <c r="N5733" s="4" t="s">
        <v>7</v>
      </c>
      <c r="O5733" s="4" t="s">
        <v>40882</v>
      </c>
      <c r="P5733" s="4" t="s">
        <v>40883</v>
      </c>
      <c r="Q5733" s="4" t="s">
        <v>40880</v>
      </c>
      <c r="R5733" s="4" t="s">
        <v>10125</v>
      </c>
      <c r="S5733" s="6" t="s">
        <v>10112</v>
      </c>
      <c r="T5733" s="4">
        <v>399</v>
      </c>
      <c r="U5733" s="4">
        <v>2891486</v>
      </c>
      <c r="V5733" s="4">
        <v>813926630</v>
      </c>
      <c r="W5733" s="4">
        <v>1468210</v>
      </c>
      <c r="X5733" s="4">
        <v>2462211197</v>
      </c>
      <c r="Y5733" s="4" t="s">
        <v>40884</v>
      </c>
      <c r="Z5733" s="4" t="s">
        <v>9410</v>
      </c>
      <c r="AA5733" s="4" t="s">
        <v>12</v>
      </c>
      <c r="AB5733" s="4" t="s">
        <v>40885</v>
      </c>
      <c r="AC5733" s="4">
        <v>0</v>
      </c>
      <c r="AD5733" s="4" t="s">
        <v>40886</v>
      </c>
      <c r="AE5733" s="4">
        <v>0</v>
      </c>
      <c r="AF5733" s="4">
        <v>0</v>
      </c>
    </row>
    <row r="5734" spans="1:32" x14ac:dyDescent="0.2">
      <c r="A5734" s="4">
        <v>595981</v>
      </c>
      <c r="B5734" s="5" t="s">
        <v>40887</v>
      </c>
      <c r="C5734" s="5" t="s">
        <v>40888</v>
      </c>
      <c r="D5734" s="4">
        <v>20171118</v>
      </c>
      <c r="E5734" s="4" t="s">
        <v>37651</v>
      </c>
      <c r="F5734" s="4">
        <v>29617</v>
      </c>
      <c r="G5734" s="4" t="s">
        <v>10680</v>
      </c>
      <c r="H5734" s="4">
        <v>990028</v>
      </c>
      <c r="I5734" s="4" t="s">
        <v>4</v>
      </c>
      <c r="J5734" s="4">
        <v>19870710</v>
      </c>
      <c r="K5734" s="4" t="s">
        <v>40</v>
      </c>
      <c r="L5734" s="4">
        <v>4845429413</v>
      </c>
      <c r="M5734" s="5" t="s">
        <v>40889</v>
      </c>
      <c r="N5734" s="4" t="s">
        <v>7</v>
      </c>
      <c r="O5734" s="4" t="s">
        <v>40890</v>
      </c>
      <c r="P5734" s="4"/>
      <c r="Q5734" s="4" t="s">
        <v>37651</v>
      </c>
      <c r="R5734" s="4" t="s">
        <v>10680</v>
      </c>
      <c r="S5734" s="6" t="s">
        <v>10112</v>
      </c>
      <c r="T5734" s="4">
        <v>399</v>
      </c>
      <c r="U5734" s="4">
        <v>2881434</v>
      </c>
      <c r="V5734" s="4">
        <v>810352606</v>
      </c>
      <c r="W5734" s="4">
        <v>1144808</v>
      </c>
      <c r="X5734" s="4"/>
      <c r="Y5734" s="4" t="s">
        <v>40891</v>
      </c>
      <c r="Z5734" s="4" t="s">
        <v>40892</v>
      </c>
      <c r="AA5734" s="4" t="s">
        <v>12</v>
      </c>
      <c r="AB5734" s="4" t="s">
        <v>40893</v>
      </c>
      <c r="AC5734" s="4">
        <v>0</v>
      </c>
      <c r="AD5734" s="4" t="s">
        <v>40894</v>
      </c>
      <c r="AE5734" s="4">
        <v>0</v>
      </c>
      <c r="AF5734" s="4">
        <v>0</v>
      </c>
    </row>
    <row r="5735" spans="1:32" x14ac:dyDescent="0.2">
      <c r="A5735" s="4">
        <v>1148100</v>
      </c>
      <c r="B5735" s="5" t="s">
        <v>40895</v>
      </c>
      <c r="C5735" s="5" t="s">
        <v>40896</v>
      </c>
      <c r="D5735" s="4">
        <v>20171213</v>
      </c>
      <c r="E5735" s="4" t="s">
        <v>40897</v>
      </c>
      <c r="F5735" s="4">
        <v>21136</v>
      </c>
      <c r="G5735" s="4" t="s">
        <v>10256</v>
      </c>
      <c r="H5735" s="4">
        <v>990002</v>
      </c>
      <c r="I5735" s="4" t="s">
        <v>4</v>
      </c>
      <c r="J5735" s="4">
        <v>19700412</v>
      </c>
      <c r="K5735" s="4" t="s">
        <v>130</v>
      </c>
      <c r="L5735" s="4">
        <v>4432538302</v>
      </c>
      <c r="M5735" s="5" t="s">
        <v>40898</v>
      </c>
      <c r="N5735" s="4" t="s">
        <v>7</v>
      </c>
      <c r="O5735" s="4" t="s">
        <v>40899</v>
      </c>
      <c r="P5735" s="4"/>
      <c r="Q5735" s="4" t="s">
        <v>40897</v>
      </c>
      <c r="R5735" s="4" t="s">
        <v>10256</v>
      </c>
      <c r="S5735" s="6" t="s">
        <v>40900</v>
      </c>
      <c r="T5735" s="4">
        <v>399</v>
      </c>
      <c r="U5735" s="4">
        <v>2901443</v>
      </c>
      <c r="V5735" s="4">
        <v>814403129</v>
      </c>
      <c r="W5735" s="4">
        <v>1822260</v>
      </c>
      <c r="X5735" s="4">
        <v>9751882763</v>
      </c>
      <c r="Y5735" s="4" t="s">
        <v>40901</v>
      </c>
      <c r="Z5735" s="4" t="s">
        <v>40902</v>
      </c>
      <c r="AA5735" s="4" t="s">
        <v>173</v>
      </c>
      <c r="AB5735" s="4" t="s">
        <v>40903</v>
      </c>
      <c r="AC5735" s="4">
        <v>8214</v>
      </c>
      <c r="AD5735" s="4" t="s">
        <v>40904</v>
      </c>
      <c r="AE5735" s="4">
        <v>0</v>
      </c>
      <c r="AF5735" s="4">
        <v>0</v>
      </c>
    </row>
    <row r="5736" spans="1:32" x14ac:dyDescent="0.2">
      <c r="A5736" s="4">
        <v>1170681</v>
      </c>
      <c r="B5736" s="5" t="s">
        <v>24936</v>
      </c>
      <c r="C5736" s="5" t="s">
        <v>31578</v>
      </c>
      <c r="D5736" s="4">
        <v>20171205</v>
      </c>
      <c r="E5736" s="4" t="s">
        <v>29615</v>
      </c>
      <c r="F5736" s="4">
        <v>37862</v>
      </c>
      <c r="G5736" s="4" t="s">
        <v>10415</v>
      </c>
      <c r="H5736" s="4">
        <v>990002</v>
      </c>
      <c r="I5736" s="4" t="s">
        <v>4</v>
      </c>
      <c r="J5736" s="4">
        <v>19751229</v>
      </c>
      <c r="K5736" s="4" t="s">
        <v>119</v>
      </c>
      <c r="L5736" s="4">
        <v>8652083629</v>
      </c>
      <c r="M5736" s="5" t="s">
        <v>40905</v>
      </c>
      <c r="N5736" s="4" t="s">
        <v>7</v>
      </c>
      <c r="O5736" s="4" t="s">
        <v>40906</v>
      </c>
      <c r="P5736" s="4"/>
      <c r="Q5736" s="4" t="s">
        <v>29615</v>
      </c>
      <c r="R5736" s="4" t="s">
        <v>10415</v>
      </c>
      <c r="S5736" s="6" t="s">
        <v>40907</v>
      </c>
      <c r="T5736" s="4">
        <v>399</v>
      </c>
      <c r="U5736" s="4">
        <v>2891501</v>
      </c>
      <c r="V5736" s="4">
        <v>813572134</v>
      </c>
      <c r="W5736" s="4">
        <v>2348257</v>
      </c>
      <c r="X5736" s="4"/>
      <c r="Y5736" s="4" t="s">
        <v>15588</v>
      </c>
      <c r="Z5736" s="4" t="s">
        <v>13629</v>
      </c>
      <c r="AA5736" s="4" t="s">
        <v>12</v>
      </c>
      <c r="AB5736" s="4"/>
      <c r="AC5736" s="4">
        <v>0</v>
      </c>
      <c r="AD5736" s="4" t="s">
        <v>40908</v>
      </c>
      <c r="AE5736" s="4">
        <v>699</v>
      </c>
      <c r="AF5736" s="4">
        <v>0.86666666666666603</v>
      </c>
    </row>
    <row r="5737" spans="1:32" x14ac:dyDescent="0.2">
      <c r="A5737" s="4">
        <v>1118555</v>
      </c>
      <c r="B5737" s="5" t="s">
        <v>9860</v>
      </c>
      <c r="C5737" s="5" t="s">
        <v>40909</v>
      </c>
      <c r="D5737" s="4">
        <v>20171221</v>
      </c>
      <c r="E5737" s="4" t="s">
        <v>40910</v>
      </c>
      <c r="F5737" s="4">
        <v>8016</v>
      </c>
      <c r="G5737" s="4" t="s">
        <v>10286</v>
      </c>
      <c r="H5737" s="4">
        <v>990002</v>
      </c>
      <c r="I5737" s="4" t="s">
        <v>4</v>
      </c>
      <c r="J5737" s="4">
        <v>19640101</v>
      </c>
      <c r="K5737" s="4" t="s">
        <v>130</v>
      </c>
      <c r="L5737" s="4">
        <v>6098802260</v>
      </c>
      <c r="M5737" s="5" t="s">
        <v>40911</v>
      </c>
      <c r="N5737" s="4" t="s">
        <v>7</v>
      </c>
      <c r="O5737" s="4" t="s">
        <v>40912</v>
      </c>
      <c r="P5737" s="4"/>
      <c r="Q5737" s="4" t="s">
        <v>40910</v>
      </c>
      <c r="R5737" s="4" t="s">
        <v>10286</v>
      </c>
      <c r="S5737" s="6" t="s">
        <v>40913</v>
      </c>
      <c r="T5737" s="4">
        <v>399</v>
      </c>
      <c r="U5737" s="4">
        <v>2891497</v>
      </c>
      <c r="V5737" s="4">
        <v>814231783</v>
      </c>
      <c r="W5737" s="4">
        <v>77474</v>
      </c>
      <c r="X5737" s="4">
        <v>9268241594</v>
      </c>
      <c r="Y5737" s="4" t="s">
        <v>40914</v>
      </c>
      <c r="Z5737" s="4" t="s">
        <v>2112</v>
      </c>
      <c r="AA5737" s="4" t="s">
        <v>12</v>
      </c>
      <c r="AB5737" s="4" t="s">
        <v>40915</v>
      </c>
      <c r="AC5737" s="4">
        <v>9834</v>
      </c>
      <c r="AD5737" s="4" t="s">
        <v>40916</v>
      </c>
      <c r="AE5737" s="4">
        <v>0</v>
      </c>
      <c r="AF5737" s="4">
        <v>0</v>
      </c>
    </row>
    <row r="5738" spans="1:32" x14ac:dyDescent="0.2">
      <c r="A5738" s="4">
        <v>1245137</v>
      </c>
      <c r="B5738" s="5" t="s">
        <v>40917</v>
      </c>
      <c r="C5738" s="5" t="s">
        <v>40918</v>
      </c>
      <c r="D5738" s="4">
        <v>20171203</v>
      </c>
      <c r="E5738" s="4" t="s">
        <v>26692</v>
      </c>
      <c r="F5738" s="4">
        <v>97317</v>
      </c>
      <c r="G5738" s="4" t="s">
        <v>11711</v>
      </c>
      <c r="H5738" s="4">
        <v>990028</v>
      </c>
      <c r="I5738" s="4" t="s">
        <v>4</v>
      </c>
      <c r="J5738" s="4">
        <v>19670212</v>
      </c>
      <c r="K5738" s="4" t="s">
        <v>130</v>
      </c>
      <c r="L5738" s="4">
        <v>5039999052</v>
      </c>
      <c r="M5738" s="5" t="s">
        <v>40919</v>
      </c>
      <c r="N5738" s="4" t="s">
        <v>7</v>
      </c>
      <c r="O5738" s="4" t="s">
        <v>40920</v>
      </c>
      <c r="P5738" s="4"/>
      <c r="Q5738" s="4" t="s">
        <v>26692</v>
      </c>
      <c r="R5738" s="4" t="s">
        <v>11711</v>
      </c>
      <c r="S5738" s="6" t="s">
        <v>40921</v>
      </c>
      <c r="T5738" s="4">
        <v>399</v>
      </c>
      <c r="U5738" s="4">
        <v>2881433</v>
      </c>
      <c r="V5738" s="4">
        <v>814680936</v>
      </c>
      <c r="W5738" s="4">
        <v>1032744</v>
      </c>
      <c r="X5738" s="4">
        <v>9335260873</v>
      </c>
      <c r="Y5738" s="4" t="s">
        <v>40922</v>
      </c>
      <c r="Z5738" s="4" t="s">
        <v>40923</v>
      </c>
      <c r="AA5738" s="4" t="s">
        <v>173</v>
      </c>
      <c r="AB5738" s="4" t="s">
        <v>40924</v>
      </c>
      <c r="AC5738" s="4">
        <v>3484</v>
      </c>
      <c r="AD5738" s="4" t="s">
        <v>40925</v>
      </c>
      <c r="AE5738" s="4">
        <v>0</v>
      </c>
      <c r="AF5738" s="4">
        <v>0</v>
      </c>
    </row>
    <row r="5739" spans="1:32" x14ac:dyDescent="0.2">
      <c r="A5739" s="4">
        <v>344070</v>
      </c>
      <c r="B5739" s="5" t="s">
        <v>4304</v>
      </c>
      <c r="C5739" s="5" t="s">
        <v>40926</v>
      </c>
      <c r="D5739" s="4">
        <v>20171216</v>
      </c>
      <c r="E5739" s="4" t="s">
        <v>40927</v>
      </c>
      <c r="F5739" s="4">
        <v>91945</v>
      </c>
      <c r="G5739" s="4" t="s">
        <v>10117</v>
      </c>
      <c r="H5739" s="4">
        <v>990002</v>
      </c>
      <c r="I5739" s="4" t="s">
        <v>148</v>
      </c>
      <c r="J5739" s="4">
        <v>19981011</v>
      </c>
      <c r="K5739" s="4" t="s">
        <v>5</v>
      </c>
      <c r="L5739" s="4">
        <v>6197543149</v>
      </c>
      <c r="M5739" s="5" t="s">
        <v>40928</v>
      </c>
      <c r="N5739" s="4" t="s">
        <v>7</v>
      </c>
      <c r="O5739" s="4" t="s">
        <v>40929</v>
      </c>
      <c r="P5739" s="4"/>
      <c r="Q5739" s="4" t="s">
        <v>40927</v>
      </c>
      <c r="R5739" s="4" t="s">
        <v>10117</v>
      </c>
      <c r="S5739" s="6" t="s">
        <v>40930</v>
      </c>
      <c r="T5739" s="4">
        <v>399</v>
      </c>
      <c r="U5739" s="4">
        <v>2891487</v>
      </c>
      <c r="V5739" s="4">
        <v>809560092</v>
      </c>
      <c r="W5739" s="4">
        <v>1669050</v>
      </c>
      <c r="X5739" s="4">
        <v>9850101367</v>
      </c>
      <c r="Y5739" s="4" t="s">
        <v>40931</v>
      </c>
      <c r="Z5739" s="4" t="s">
        <v>40932</v>
      </c>
      <c r="AA5739" s="4" t="s">
        <v>173</v>
      </c>
      <c r="AB5739" s="4" t="s">
        <v>40933</v>
      </c>
      <c r="AC5739" s="4">
        <v>6924</v>
      </c>
      <c r="AD5739" s="4" t="s">
        <v>40934</v>
      </c>
      <c r="AE5739" s="4">
        <v>0</v>
      </c>
      <c r="AF5739" s="4">
        <v>0</v>
      </c>
    </row>
    <row r="5740" spans="1:32" x14ac:dyDescent="0.2">
      <c r="A5740" s="4">
        <v>187059</v>
      </c>
      <c r="B5740" s="5" t="s">
        <v>40935</v>
      </c>
      <c r="C5740" s="5" t="s">
        <v>40936</v>
      </c>
      <c r="D5740" s="4">
        <v>20171215</v>
      </c>
      <c r="E5740" s="4" t="s">
        <v>40937</v>
      </c>
      <c r="F5740" s="4">
        <v>50483</v>
      </c>
      <c r="G5740" s="4" t="s">
        <v>10293</v>
      </c>
      <c r="H5740" s="4">
        <v>990002</v>
      </c>
      <c r="I5740" s="4" t="s">
        <v>4</v>
      </c>
      <c r="J5740" s="4">
        <v>19950727</v>
      </c>
      <c r="K5740" s="4" t="s">
        <v>40</v>
      </c>
      <c r="L5740" s="4">
        <v>5156794000</v>
      </c>
      <c r="M5740" s="5" t="s">
        <v>40938</v>
      </c>
      <c r="N5740" s="4" t="s">
        <v>7</v>
      </c>
      <c r="O5740" s="4" t="s">
        <v>40939</v>
      </c>
      <c r="P5740" s="4"/>
      <c r="Q5740" s="4" t="s">
        <v>40937</v>
      </c>
      <c r="R5740" s="4" t="s">
        <v>10293</v>
      </c>
      <c r="S5740" s="6" t="s">
        <v>40939</v>
      </c>
      <c r="T5740" s="4">
        <v>399</v>
      </c>
      <c r="U5740" s="4">
        <v>2881423</v>
      </c>
      <c r="V5740" s="4">
        <v>808400881</v>
      </c>
      <c r="W5740" s="4">
        <v>569782</v>
      </c>
      <c r="X5740" s="4">
        <v>2221216229</v>
      </c>
      <c r="Y5740" s="4" t="s">
        <v>1455</v>
      </c>
      <c r="Z5740" s="4" t="s">
        <v>40940</v>
      </c>
      <c r="AA5740" s="4" t="s">
        <v>12</v>
      </c>
      <c r="AB5740" s="4" t="s">
        <v>40941</v>
      </c>
      <c r="AC5740" s="4">
        <v>0</v>
      </c>
      <c r="AD5740" s="4" t="s">
        <v>40942</v>
      </c>
      <c r="AE5740" s="4">
        <v>0</v>
      </c>
      <c r="AF5740" s="4">
        <v>0</v>
      </c>
    </row>
    <row r="5741" spans="1:32" x14ac:dyDescent="0.2">
      <c r="A5741" s="4">
        <v>255773</v>
      </c>
      <c r="B5741" s="5" t="s">
        <v>40943</v>
      </c>
      <c r="C5741" s="5" t="s">
        <v>40944</v>
      </c>
      <c r="D5741" s="4">
        <v>20171201</v>
      </c>
      <c r="E5741" s="4" t="s">
        <v>40945</v>
      </c>
      <c r="F5741" s="4">
        <v>50266</v>
      </c>
      <c r="G5741" s="4" t="s">
        <v>10293</v>
      </c>
      <c r="H5741" s="4">
        <v>990027</v>
      </c>
      <c r="I5741" s="4" t="s">
        <v>4</v>
      </c>
      <c r="J5741" s="4">
        <v>19910909</v>
      </c>
      <c r="K5741" s="4" t="s">
        <v>119</v>
      </c>
      <c r="L5741" s="4">
        <v>4705053612</v>
      </c>
      <c r="M5741" s="5" t="s">
        <v>40946</v>
      </c>
      <c r="N5741" s="4" t="s">
        <v>7</v>
      </c>
      <c r="O5741" s="4" t="s">
        <v>40947</v>
      </c>
      <c r="P5741" s="4" t="s">
        <v>14135</v>
      </c>
      <c r="Q5741" s="4" t="s">
        <v>40945</v>
      </c>
      <c r="R5741" s="4" t="s">
        <v>10293</v>
      </c>
      <c r="S5741" s="6" t="s">
        <v>10112</v>
      </c>
      <c r="T5741" s="4">
        <v>399</v>
      </c>
      <c r="U5741" s="4">
        <v>2881423</v>
      </c>
      <c r="V5741" s="4">
        <v>808405492</v>
      </c>
      <c r="W5741" s="4">
        <v>228170</v>
      </c>
      <c r="X5741" s="4">
        <v>9472620628</v>
      </c>
      <c r="Y5741" s="4" t="s">
        <v>40948</v>
      </c>
      <c r="Z5741" s="4" t="s">
        <v>5746</v>
      </c>
      <c r="AA5741" s="4" t="s">
        <v>12</v>
      </c>
      <c r="AB5741" s="4" t="s">
        <v>40949</v>
      </c>
      <c r="AC5741" s="4">
        <v>6303</v>
      </c>
      <c r="AD5741" s="4" t="s">
        <v>40950</v>
      </c>
      <c r="AE5741" s="4">
        <v>0</v>
      </c>
      <c r="AF5741" s="4">
        <v>0</v>
      </c>
    </row>
    <row r="5742" spans="1:32" x14ac:dyDescent="0.2">
      <c r="A5742" s="4">
        <v>1024089</v>
      </c>
      <c r="B5742" s="5" t="s">
        <v>40951</v>
      </c>
      <c r="C5742" s="5" t="s">
        <v>40952</v>
      </c>
      <c r="D5742" s="4">
        <v>20171204</v>
      </c>
      <c r="E5742" s="4" t="s">
        <v>18632</v>
      </c>
      <c r="F5742" s="4">
        <v>78363</v>
      </c>
      <c r="G5742" s="4" t="s">
        <v>10131</v>
      </c>
      <c r="H5742" s="4">
        <v>990027</v>
      </c>
      <c r="I5742" s="4" t="s">
        <v>148</v>
      </c>
      <c r="J5742" s="4">
        <v>19940610</v>
      </c>
      <c r="K5742" s="4" t="s">
        <v>101</v>
      </c>
      <c r="L5742" s="4">
        <v>5109469037</v>
      </c>
      <c r="M5742" s="5" t="s">
        <v>40953</v>
      </c>
      <c r="N5742" s="4" t="s">
        <v>7</v>
      </c>
      <c r="O5742" s="4" t="s">
        <v>40954</v>
      </c>
      <c r="P5742" s="4">
        <v>162</v>
      </c>
      <c r="Q5742" s="4" t="s">
        <v>18632</v>
      </c>
      <c r="R5742" s="4" t="s">
        <v>10131</v>
      </c>
      <c r="S5742" s="6" t="s">
        <v>40955</v>
      </c>
      <c r="T5742" s="4">
        <v>399</v>
      </c>
      <c r="U5742" s="4">
        <v>2881436</v>
      </c>
      <c r="V5742" s="4">
        <v>812230271</v>
      </c>
      <c r="W5742" s="4">
        <v>2326258</v>
      </c>
      <c r="X5742" s="4">
        <v>9277520505</v>
      </c>
      <c r="Y5742" s="4" t="s">
        <v>40956</v>
      </c>
      <c r="Z5742" s="4" t="s">
        <v>40957</v>
      </c>
      <c r="AA5742" s="4" t="s">
        <v>12</v>
      </c>
      <c r="AB5742" s="4" t="s">
        <v>40958</v>
      </c>
      <c r="AC5742" s="4">
        <v>3836</v>
      </c>
      <c r="AD5742" s="4" t="s">
        <v>40959</v>
      </c>
      <c r="AE5742" s="4">
        <v>0</v>
      </c>
      <c r="AF5742" s="4">
        <v>0</v>
      </c>
    </row>
    <row r="5743" spans="1:32" x14ac:dyDescent="0.2">
      <c r="A5743" s="4">
        <v>746078</v>
      </c>
      <c r="B5743" s="5" t="s">
        <v>3087</v>
      </c>
      <c r="C5743" s="5" t="s">
        <v>40960</v>
      </c>
      <c r="D5743" s="4">
        <v>20171215</v>
      </c>
      <c r="E5743" s="4" t="s">
        <v>40961</v>
      </c>
      <c r="F5743" s="4">
        <v>60103</v>
      </c>
      <c r="G5743" s="4" t="s">
        <v>10241</v>
      </c>
      <c r="H5743" s="4">
        <v>990002</v>
      </c>
      <c r="I5743" s="4" t="s">
        <v>4</v>
      </c>
      <c r="J5743" s="4">
        <v>19551220</v>
      </c>
      <c r="K5743" s="4" t="s">
        <v>119</v>
      </c>
      <c r="L5743" s="4">
        <v>6304003507</v>
      </c>
      <c r="M5743" s="5" t="s">
        <v>40962</v>
      </c>
      <c r="N5743" s="4" t="s">
        <v>7</v>
      </c>
      <c r="O5743" s="4" t="s">
        <v>40963</v>
      </c>
      <c r="P5743" s="4"/>
      <c r="Q5743" s="4" t="s">
        <v>40961</v>
      </c>
      <c r="R5743" s="4" t="s">
        <v>10241</v>
      </c>
      <c r="S5743" s="6" t="s">
        <v>40964</v>
      </c>
      <c r="T5743" s="4">
        <v>399</v>
      </c>
      <c r="U5743" s="4">
        <v>2881424</v>
      </c>
      <c r="V5743" s="4">
        <v>811131130</v>
      </c>
      <c r="W5743" s="4">
        <v>723858</v>
      </c>
      <c r="X5743" s="4">
        <v>9502064046</v>
      </c>
      <c r="Y5743" s="4" t="s">
        <v>40965</v>
      </c>
      <c r="Z5743" s="4" t="s">
        <v>40966</v>
      </c>
      <c r="AA5743" s="4" t="s">
        <v>173</v>
      </c>
      <c r="AB5743" s="4" t="s">
        <v>40967</v>
      </c>
      <c r="AC5743" s="4">
        <v>0</v>
      </c>
      <c r="AD5743" s="4" t="s">
        <v>40968</v>
      </c>
      <c r="AE5743" s="4">
        <v>0</v>
      </c>
      <c r="AF5743" s="4">
        <v>0</v>
      </c>
    </row>
    <row r="5744" spans="1:32" x14ac:dyDescent="0.2">
      <c r="A5744" s="4">
        <v>722277</v>
      </c>
      <c r="B5744" s="5" t="s">
        <v>2766</v>
      </c>
      <c r="C5744" s="5" t="s">
        <v>40969</v>
      </c>
      <c r="D5744" s="4">
        <v>20171127</v>
      </c>
      <c r="E5744" s="4" t="s">
        <v>10899</v>
      </c>
      <c r="F5744" s="4">
        <v>94589</v>
      </c>
      <c r="G5744" s="4" t="s">
        <v>10117</v>
      </c>
      <c r="H5744" s="4">
        <v>990002</v>
      </c>
      <c r="I5744" s="4" t="s">
        <v>4</v>
      </c>
      <c r="J5744" s="4">
        <v>19891211</v>
      </c>
      <c r="K5744" s="4" t="s">
        <v>130</v>
      </c>
      <c r="L5744" s="4">
        <v>7073340572</v>
      </c>
      <c r="M5744" s="5" t="s">
        <v>40970</v>
      </c>
      <c r="N5744" s="4" t="s">
        <v>7</v>
      </c>
      <c r="O5744" s="4" t="s">
        <v>40971</v>
      </c>
      <c r="P5744" s="4"/>
      <c r="Q5744" s="4" t="s">
        <v>10899</v>
      </c>
      <c r="R5744" s="4" t="s">
        <v>10117</v>
      </c>
      <c r="S5744" s="6" t="s">
        <v>40972</v>
      </c>
      <c r="T5744" s="4">
        <v>399</v>
      </c>
      <c r="U5744" s="4">
        <v>2891487</v>
      </c>
      <c r="V5744" s="4">
        <v>811966447</v>
      </c>
      <c r="W5744" s="4">
        <v>1053098</v>
      </c>
      <c r="X5744" s="4">
        <v>9440767147</v>
      </c>
      <c r="Y5744" s="4" t="s">
        <v>1336</v>
      </c>
      <c r="Z5744" s="4" t="s">
        <v>40973</v>
      </c>
      <c r="AA5744" s="4" t="s">
        <v>173</v>
      </c>
      <c r="AB5744" s="4" t="s">
        <v>40974</v>
      </c>
      <c r="AC5744" s="4">
        <v>6954</v>
      </c>
      <c r="AD5744" s="4" t="s">
        <v>40975</v>
      </c>
      <c r="AE5744" s="4">
        <v>0</v>
      </c>
      <c r="AF5744" s="4">
        <v>0</v>
      </c>
    </row>
    <row r="5745" spans="1:32" x14ac:dyDescent="0.2">
      <c r="A5745" s="4">
        <v>1150979</v>
      </c>
      <c r="B5745" s="5" t="s">
        <v>40976</v>
      </c>
      <c r="C5745" s="5" t="s">
        <v>15461</v>
      </c>
      <c r="D5745" s="4">
        <v>20171117</v>
      </c>
      <c r="E5745" s="4" t="s">
        <v>24260</v>
      </c>
      <c r="F5745" s="4">
        <v>60070</v>
      </c>
      <c r="G5745" s="4" t="s">
        <v>10241</v>
      </c>
      <c r="H5745" s="4">
        <v>990002</v>
      </c>
      <c r="I5745" s="4" t="s">
        <v>4</v>
      </c>
      <c r="J5745" s="4">
        <v>19600301</v>
      </c>
      <c r="K5745" s="4" t="s">
        <v>130</v>
      </c>
      <c r="L5745" s="4">
        <v>7739347171</v>
      </c>
      <c r="M5745" s="5" t="s">
        <v>40977</v>
      </c>
      <c r="N5745" s="4" t="s">
        <v>7</v>
      </c>
      <c r="O5745" s="4" t="s">
        <v>40978</v>
      </c>
      <c r="P5745" s="4"/>
      <c r="Q5745" s="4" t="s">
        <v>24260</v>
      </c>
      <c r="R5745" s="4" t="s">
        <v>10241</v>
      </c>
      <c r="S5745" s="6" t="s">
        <v>40979</v>
      </c>
      <c r="T5745" s="4">
        <v>399</v>
      </c>
      <c r="U5745" s="4">
        <v>2881424</v>
      </c>
      <c r="V5745" s="4">
        <v>812091857</v>
      </c>
      <c r="W5745" s="4">
        <v>160916</v>
      </c>
      <c r="X5745" s="4">
        <v>9063146865</v>
      </c>
      <c r="Y5745" s="4" t="s">
        <v>40980</v>
      </c>
      <c r="Z5745" s="4" t="s">
        <v>10270</v>
      </c>
      <c r="AA5745" s="4" t="s">
        <v>173</v>
      </c>
      <c r="AB5745" s="4" t="s">
        <v>40981</v>
      </c>
      <c r="AC5745" s="4">
        <v>9773</v>
      </c>
      <c r="AD5745" s="4" t="s">
        <v>40982</v>
      </c>
      <c r="AE5745" s="4">
        <v>0</v>
      </c>
      <c r="AF5745" s="4">
        <v>0</v>
      </c>
    </row>
    <row r="5746" spans="1:32" x14ac:dyDescent="0.2">
      <c r="A5746" s="4">
        <v>779920</v>
      </c>
      <c r="B5746" s="5" t="s">
        <v>40983</v>
      </c>
      <c r="C5746" s="5" t="s">
        <v>40984</v>
      </c>
      <c r="D5746" s="4">
        <v>20171113</v>
      </c>
      <c r="E5746" s="4" t="s">
        <v>10185</v>
      </c>
      <c r="F5746" s="4">
        <v>78230</v>
      </c>
      <c r="G5746" s="4" t="s">
        <v>10131</v>
      </c>
      <c r="H5746" s="4">
        <v>990028</v>
      </c>
      <c r="I5746" s="4" t="s">
        <v>148</v>
      </c>
      <c r="J5746" s="4">
        <v>19840612</v>
      </c>
      <c r="K5746" s="4" t="s">
        <v>130</v>
      </c>
      <c r="L5746" s="4">
        <v>2105748378</v>
      </c>
      <c r="M5746" s="5" t="s">
        <v>40985</v>
      </c>
      <c r="N5746" s="4" t="s">
        <v>7</v>
      </c>
      <c r="O5746" s="4" t="s">
        <v>40986</v>
      </c>
      <c r="P5746" s="4"/>
      <c r="Q5746" s="4" t="s">
        <v>10185</v>
      </c>
      <c r="R5746" s="4" t="s">
        <v>10131</v>
      </c>
      <c r="S5746" s="6" t="s">
        <v>40987</v>
      </c>
      <c r="T5746" s="4">
        <v>399</v>
      </c>
      <c r="U5746" s="4">
        <v>2881436</v>
      </c>
      <c r="V5746" s="4">
        <v>811819562</v>
      </c>
      <c r="W5746" s="4">
        <v>1191933</v>
      </c>
      <c r="X5746" s="4">
        <v>9821041799</v>
      </c>
      <c r="Y5746" s="4" t="s">
        <v>22464</v>
      </c>
      <c r="Z5746" s="4" t="s">
        <v>40988</v>
      </c>
      <c r="AA5746" s="4" t="s">
        <v>173</v>
      </c>
      <c r="AB5746" s="4" t="s">
        <v>40989</v>
      </c>
      <c r="AC5746" s="4">
        <v>6552</v>
      </c>
      <c r="AD5746" s="4" t="s">
        <v>40990</v>
      </c>
      <c r="AE5746" s="4">
        <v>0</v>
      </c>
      <c r="AF5746" s="4">
        <v>0</v>
      </c>
    </row>
    <row r="5747" spans="1:32" x14ac:dyDescent="0.2">
      <c r="A5747" s="4">
        <v>773899</v>
      </c>
      <c r="B5747" s="5" t="s">
        <v>7913</v>
      </c>
      <c r="C5747" s="5" t="s">
        <v>5612</v>
      </c>
      <c r="D5747" s="4">
        <v>20171222</v>
      </c>
      <c r="E5747" s="4" t="s">
        <v>32081</v>
      </c>
      <c r="F5747" s="4">
        <v>93030</v>
      </c>
      <c r="G5747" s="4" t="s">
        <v>10117</v>
      </c>
      <c r="H5747" s="4">
        <v>990002</v>
      </c>
      <c r="I5747" s="4" t="s">
        <v>4</v>
      </c>
      <c r="J5747" s="4">
        <v>19730531</v>
      </c>
      <c r="K5747" s="4" t="s">
        <v>62</v>
      </c>
      <c r="L5747" s="4">
        <v>8056070270</v>
      </c>
      <c r="M5747" s="5" t="s">
        <v>40991</v>
      </c>
      <c r="N5747" s="4" t="s">
        <v>7</v>
      </c>
      <c r="O5747" s="4" t="s">
        <v>40992</v>
      </c>
      <c r="P5747" s="4"/>
      <c r="Q5747" s="4" t="s">
        <v>32081</v>
      </c>
      <c r="R5747" s="4" t="s">
        <v>10117</v>
      </c>
      <c r="S5747" s="6" t="s">
        <v>40992</v>
      </c>
      <c r="T5747" s="4">
        <v>399</v>
      </c>
      <c r="U5747" s="4">
        <v>2891487</v>
      </c>
      <c r="V5747" s="4">
        <v>811335990</v>
      </c>
      <c r="W5747" s="4">
        <v>2310373</v>
      </c>
      <c r="X5747" s="4"/>
      <c r="Y5747" s="4" t="s">
        <v>40993</v>
      </c>
      <c r="Z5747" s="4" t="s">
        <v>40994</v>
      </c>
      <c r="AA5747" s="4" t="s">
        <v>173</v>
      </c>
      <c r="AB5747" s="4"/>
      <c r="AC5747" s="4">
        <v>0</v>
      </c>
      <c r="AD5747" s="4" t="s">
        <v>40995</v>
      </c>
      <c r="AE5747" s="4">
        <v>0</v>
      </c>
      <c r="AF5747" s="4">
        <v>6.6666666666666602E-3</v>
      </c>
    </row>
    <row r="5748" spans="1:32" x14ac:dyDescent="0.2">
      <c r="A5748" s="4">
        <v>610578</v>
      </c>
      <c r="B5748" s="5" t="s">
        <v>8511</v>
      </c>
      <c r="C5748" s="5" t="s">
        <v>5612</v>
      </c>
      <c r="D5748" s="4">
        <v>20171102</v>
      </c>
      <c r="E5748" s="4" t="s">
        <v>10899</v>
      </c>
      <c r="F5748" s="4">
        <v>94589</v>
      </c>
      <c r="G5748" s="4" t="s">
        <v>10117</v>
      </c>
      <c r="H5748" s="4">
        <v>990028</v>
      </c>
      <c r="I5748" s="4" t="s">
        <v>4</v>
      </c>
      <c r="J5748" s="4">
        <v>19810327</v>
      </c>
      <c r="K5748" s="4" t="s">
        <v>40</v>
      </c>
      <c r="L5748" s="4">
        <v>5109271144</v>
      </c>
      <c r="M5748" s="5" t="s">
        <v>40996</v>
      </c>
      <c r="N5748" s="4" t="s">
        <v>7</v>
      </c>
      <c r="O5748" s="4" t="s">
        <v>40997</v>
      </c>
      <c r="P5748" s="4"/>
      <c r="Q5748" s="4" t="s">
        <v>10899</v>
      </c>
      <c r="R5748" s="4" t="s">
        <v>10117</v>
      </c>
      <c r="S5748" s="6" t="s">
        <v>40998</v>
      </c>
      <c r="T5748" s="4">
        <v>399</v>
      </c>
      <c r="U5748" s="4">
        <v>2891487</v>
      </c>
      <c r="V5748" s="4">
        <v>810438456</v>
      </c>
      <c r="W5748" s="4">
        <v>2323085</v>
      </c>
      <c r="X5748" s="4">
        <v>9369784921</v>
      </c>
      <c r="Y5748" s="4" t="s">
        <v>31749</v>
      </c>
      <c r="Z5748" s="4" t="s">
        <v>40999</v>
      </c>
      <c r="AA5748" s="4" t="s">
        <v>12</v>
      </c>
      <c r="AB5748" s="4"/>
      <c r="AC5748" s="4">
        <v>0</v>
      </c>
      <c r="AD5748" s="4" t="s">
        <v>41000</v>
      </c>
      <c r="AE5748" s="4">
        <v>399</v>
      </c>
      <c r="AF5748" s="4">
        <v>0</v>
      </c>
    </row>
    <row r="5749" spans="1:32" x14ac:dyDescent="0.2">
      <c r="A5749" s="4">
        <v>643746</v>
      </c>
      <c r="B5749" s="5" t="s">
        <v>1849</v>
      </c>
      <c r="C5749" s="5" t="s">
        <v>5612</v>
      </c>
      <c r="D5749" s="4">
        <v>20171209</v>
      </c>
      <c r="E5749" s="4" t="s">
        <v>10205</v>
      </c>
      <c r="F5749" s="4">
        <v>89145</v>
      </c>
      <c r="G5749" s="4" t="s">
        <v>10206</v>
      </c>
      <c r="H5749" s="4">
        <v>990002</v>
      </c>
      <c r="I5749" s="4" t="s">
        <v>4</v>
      </c>
      <c r="J5749" s="4">
        <v>19900720</v>
      </c>
      <c r="K5749" s="4" t="s">
        <v>5</v>
      </c>
      <c r="L5749" s="4">
        <v>8087417658</v>
      </c>
      <c r="M5749" s="5" t="s">
        <v>41001</v>
      </c>
      <c r="N5749" s="4" t="s">
        <v>7</v>
      </c>
      <c r="O5749" s="4" t="s">
        <v>41002</v>
      </c>
      <c r="P5749" s="4">
        <v>228</v>
      </c>
      <c r="Q5749" s="4" t="s">
        <v>10205</v>
      </c>
      <c r="R5749" s="4" t="s">
        <v>10206</v>
      </c>
      <c r="S5749" s="6" t="s">
        <v>41003</v>
      </c>
      <c r="T5749" s="4">
        <v>399</v>
      </c>
      <c r="U5749" s="4">
        <v>2891498</v>
      </c>
      <c r="V5749" s="4">
        <v>811325947</v>
      </c>
      <c r="W5749" s="4">
        <v>519102</v>
      </c>
      <c r="X5749" s="4">
        <v>9262255769</v>
      </c>
      <c r="Y5749" s="4" t="s">
        <v>41004</v>
      </c>
      <c r="Z5749" s="4" t="s">
        <v>2828</v>
      </c>
      <c r="AA5749" s="4" t="s">
        <v>12</v>
      </c>
      <c r="AB5749" s="4" t="s">
        <v>41005</v>
      </c>
      <c r="AC5749" s="4">
        <v>6329</v>
      </c>
      <c r="AD5749" s="4" t="s">
        <v>41006</v>
      </c>
      <c r="AE5749" s="4">
        <v>0</v>
      </c>
      <c r="AF5749" s="4">
        <v>0</v>
      </c>
    </row>
    <row r="5750" spans="1:32" x14ac:dyDescent="0.2">
      <c r="A5750" s="4">
        <v>1408691</v>
      </c>
      <c r="B5750" s="5" t="s">
        <v>41007</v>
      </c>
      <c r="C5750" s="5" t="s">
        <v>5612</v>
      </c>
      <c r="D5750" s="4">
        <v>20160610</v>
      </c>
      <c r="E5750" s="4" t="s">
        <v>15822</v>
      </c>
      <c r="F5750" s="4">
        <v>91016</v>
      </c>
      <c r="G5750" s="4" t="s">
        <v>10117</v>
      </c>
      <c r="H5750" s="4">
        <v>990002</v>
      </c>
      <c r="I5750" s="4" t="s">
        <v>4</v>
      </c>
      <c r="J5750" s="4">
        <v>19620816</v>
      </c>
      <c r="K5750" s="4" t="s">
        <v>130</v>
      </c>
      <c r="L5750" s="4">
        <v>7143909865</v>
      </c>
      <c r="M5750" s="5" t="s">
        <v>41008</v>
      </c>
      <c r="N5750" s="4" t="s">
        <v>7</v>
      </c>
      <c r="O5750" s="4" t="s">
        <v>41009</v>
      </c>
      <c r="P5750" s="4"/>
      <c r="Q5750" s="4" t="s">
        <v>15822</v>
      </c>
      <c r="R5750" s="4" t="s">
        <v>10117</v>
      </c>
      <c r="S5750" s="6" t="s">
        <v>41010</v>
      </c>
      <c r="T5750" s="4">
        <v>399</v>
      </c>
      <c r="U5750" s="4">
        <v>2891487</v>
      </c>
      <c r="V5750" s="4">
        <v>814931379</v>
      </c>
      <c r="W5750" s="4">
        <v>2166308</v>
      </c>
      <c r="X5750" s="4">
        <v>9500592988</v>
      </c>
      <c r="Y5750" s="4" t="s">
        <v>41011</v>
      </c>
      <c r="Z5750" s="4" t="s">
        <v>41012</v>
      </c>
      <c r="AA5750" s="4" t="s">
        <v>173</v>
      </c>
      <c r="AB5750" s="4" t="s">
        <v>41013</v>
      </c>
      <c r="AC5750" s="4">
        <v>5412</v>
      </c>
      <c r="AD5750" s="4" t="s">
        <v>41014</v>
      </c>
      <c r="AE5750" s="4">
        <v>0</v>
      </c>
      <c r="AF5750" s="4">
        <v>0</v>
      </c>
    </row>
    <row r="5751" spans="1:32" x14ac:dyDescent="0.2">
      <c r="A5751" s="4">
        <v>52524</v>
      </c>
      <c r="B5751" s="5" t="s">
        <v>41015</v>
      </c>
      <c r="C5751" s="5" t="s">
        <v>5612</v>
      </c>
      <c r="D5751" s="4">
        <v>20171211</v>
      </c>
      <c r="E5751" s="4" t="s">
        <v>8039</v>
      </c>
      <c r="F5751" s="4">
        <v>12563</v>
      </c>
      <c r="G5751" s="4" t="s">
        <v>10138</v>
      </c>
      <c r="H5751" s="4">
        <v>990002</v>
      </c>
      <c r="I5751" s="4" t="s">
        <v>148</v>
      </c>
      <c r="J5751" s="4">
        <v>19791101</v>
      </c>
      <c r="K5751" s="4" t="s">
        <v>20</v>
      </c>
      <c r="L5751" s="4">
        <v>2127869019</v>
      </c>
      <c r="M5751" s="5" t="s">
        <v>41016</v>
      </c>
      <c r="N5751" s="4" t="s">
        <v>7</v>
      </c>
      <c r="O5751" s="4" t="s">
        <v>41017</v>
      </c>
      <c r="P5751" s="4"/>
      <c r="Q5751" s="4" t="s">
        <v>8039</v>
      </c>
      <c r="R5751" s="4" t="s">
        <v>10138</v>
      </c>
      <c r="S5751" s="6" t="s">
        <v>41018</v>
      </c>
      <c r="T5751" s="4">
        <v>399</v>
      </c>
      <c r="U5751" s="4">
        <v>2900001</v>
      </c>
      <c r="V5751" s="4">
        <v>807062817</v>
      </c>
      <c r="W5751" s="4">
        <v>1953186</v>
      </c>
      <c r="X5751" s="4">
        <v>9194737158</v>
      </c>
      <c r="Y5751" s="4" t="s">
        <v>41019</v>
      </c>
      <c r="Z5751" s="4" t="s">
        <v>41020</v>
      </c>
      <c r="AA5751" s="4" t="s">
        <v>12</v>
      </c>
      <c r="AB5751" s="4" t="s">
        <v>41021</v>
      </c>
      <c r="AC5751" s="4">
        <v>1643</v>
      </c>
      <c r="AD5751" s="4" t="s">
        <v>41022</v>
      </c>
      <c r="AE5751" s="4">
        <v>0</v>
      </c>
      <c r="AF5751" s="4">
        <v>0</v>
      </c>
    </row>
    <row r="5752" spans="1:32" x14ac:dyDescent="0.2">
      <c r="A5752" s="4">
        <v>58518</v>
      </c>
      <c r="B5752" s="5" t="s">
        <v>8018</v>
      </c>
      <c r="C5752" s="5" t="s">
        <v>5612</v>
      </c>
      <c r="D5752" s="4">
        <v>20171003</v>
      </c>
      <c r="E5752" s="4" t="s">
        <v>10539</v>
      </c>
      <c r="F5752" s="4">
        <v>92127</v>
      </c>
      <c r="G5752" s="4" t="s">
        <v>10117</v>
      </c>
      <c r="H5752" s="4">
        <v>990028</v>
      </c>
      <c r="I5752" s="4" t="s">
        <v>4</v>
      </c>
      <c r="J5752" s="4">
        <v>19810927</v>
      </c>
      <c r="K5752" s="4" t="s">
        <v>5</v>
      </c>
      <c r="L5752" s="4">
        <v>8582134597</v>
      </c>
      <c r="M5752" s="5" t="s">
        <v>41023</v>
      </c>
      <c r="N5752" s="4" t="s">
        <v>7</v>
      </c>
      <c r="O5752" s="4" t="s">
        <v>41024</v>
      </c>
      <c r="P5752" s="4">
        <v>366</v>
      </c>
      <c r="Q5752" s="4" t="s">
        <v>10539</v>
      </c>
      <c r="R5752" s="4" t="s">
        <v>10117</v>
      </c>
      <c r="S5752" s="6" t="s">
        <v>41025</v>
      </c>
      <c r="T5752" s="4">
        <v>399</v>
      </c>
      <c r="U5752" s="4">
        <v>2881161</v>
      </c>
      <c r="V5752" s="4">
        <v>808118921</v>
      </c>
      <c r="W5752" s="4">
        <v>2313802</v>
      </c>
      <c r="X5752" s="4">
        <v>9177004778</v>
      </c>
      <c r="Y5752" s="4" t="s">
        <v>26913</v>
      </c>
      <c r="Z5752" s="4" t="s">
        <v>2112</v>
      </c>
      <c r="AA5752" s="4" t="s">
        <v>12</v>
      </c>
      <c r="AB5752" s="4"/>
      <c r="AC5752" s="4">
        <v>0</v>
      </c>
      <c r="AD5752" s="4" t="s">
        <v>41026</v>
      </c>
      <c r="AE5752" s="4">
        <v>0</v>
      </c>
      <c r="AF5752" s="4">
        <v>0.02</v>
      </c>
    </row>
    <row r="5753" spans="1:32" x14ac:dyDescent="0.2">
      <c r="A5753" s="4">
        <v>1412060</v>
      </c>
      <c r="B5753" s="5" t="s">
        <v>6217</v>
      </c>
      <c r="C5753" s="5" t="s">
        <v>5612</v>
      </c>
      <c r="D5753" s="4">
        <v>20151130</v>
      </c>
      <c r="E5753" s="4" t="s">
        <v>11579</v>
      </c>
      <c r="F5753" s="4">
        <v>60618</v>
      </c>
      <c r="G5753" s="4" t="s">
        <v>10241</v>
      </c>
      <c r="H5753" s="4">
        <v>990002</v>
      </c>
      <c r="I5753" s="4" t="s">
        <v>4</v>
      </c>
      <c r="J5753" s="4">
        <v>19690531</v>
      </c>
      <c r="K5753" s="4" t="s">
        <v>130</v>
      </c>
      <c r="L5753" s="4">
        <v>7738168215</v>
      </c>
      <c r="M5753" s="5" t="s">
        <v>41027</v>
      </c>
      <c r="N5753" s="4" t="s">
        <v>7</v>
      </c>
      <c r="O5753" s="4" t="s">
        <v>41028</v>
      </c>
      <c r="P5753" s="4"/>
      <c r="Q5753" s="4" t="s">
        <v>11579</v>
      </c>
      <c r="R5753" s="4" t="s">
        <v>10241</v>
      </c>
      <c r="S5753" s="6" t="s">
        <v>41029</v>
      </c>
      <c r="T5753" s="4">
        <v>399</v>
      </c>
      <c r="U5753" s="4">
        <v>2881424</v>
      </c>
      <c r="V5753" s="4">
        <v>815648696</v>
      </c>
      <c r="W5753" s="4">
        <v>2313446</v>
      </c>
      <c r="X5753" s="4">
        <v>18991927343</v>
      </c>
      <c r="Y5753" s="4" t="s">
        <v>5660</v>
      </c>
      <c r="Z5753" s="4" t="s">
        <v>152</v>
      </c>
      <c r="AA5753" s="4" t="s">
        <v>12</v>
      </c>
      <c r="AB5753" s="4"/>
      <c r="AC5753" s="4">
        <v>0</v>
      </c>
      <c r="AD5753" s="4" t="s">
        <v>41030</v>
      </c>
      <c r="AE5753" s="4">
        <v>0</v>
      </c>
      <c r="AF5753" s="4">
        <v>6.6666666666666602E-3</v>
      </c>
    </row>
    <row r="5754" spans="1:32" x14ac:dyDescent="0.2">
      <c r="A5754" s="4">
        <v>294472</v>
      </c>
      <c r="B5754" s="5" t="s">
        <v>41031</v>
      </c>
      <c r="C5754" s="5" t="s">
        <v>5612</v>
      </c>
      <c r="D5754" s="4">
        <v>20171018</v>
      </c>
      <c r="E5754" s="4" t="s">
        <v>41032</v>
      </c>
      <c r="F5754" s="4">
        <v>77530</v>
      </c>
      <c r="G5754" s="4" t="s">
        <v>10131</v>
      </c>
      <c r="H5754" s="4">
        <v>990028</v>
      </c>
      <c r="I5754" s="4" t="s">
        <v>148</v>
      </c>
      <c r="J5754" s="4">
        <v>19900726</v>
      </c>
      <c r="K5754" s="4" t="s">
        <v>40</v>
      </c>
      <c r="L5754" s="4">
        <v>8325569173</v>
      </c>
      <c r="M5754" s="5" t="s">
        <v>41033</v>
      </c>
      <c r="N5754" s="4" t="s">
        <v>7</v>
      </c>
      <c r="O5754" s="4" t="s">
        <v>41034</v>
      </c>
      <c r="P5754" s="4">
        <v>16209</v>
      </c>
      <c r="Q5754" s="4" t="s">
        <v>41032</v>
      </c>
      <c r="R5754" s="4" t="s">
        <v>10131</v>
      </c>
      <c r="S5754" s="6" t="s">
        <v>10112</v>
      </c>
      <c r="T5754" s="4">
        <v>399</v>
      </c>
      <c r="U5754" s="4">
        <v>2881436</v>
      </c>
      <c r="V5754" s="4">
        <v>809229314</v>
      </c>
      <c r="W5754" s="4">
        <v>2106031</v>
      </c>
      <c r="X5754" s="4">
        <v>9908984401</v>
      </c>
      <c r="Y5754" s="4" t="s">
        <v>41035</v>
      </c>
      <c r="Z5754" s="4" t="s">
        <v>41036</v>
      </c>
      <c r="AA5754" s="4" t="s">
        <v>173</v>
      </c>
      <c r="AB5754" s="4" t="s">
        <v>41037</v>
      </c>
      <c r="AC5754" s="4">
        <v>4038</v>
      </c>
      <c r="AD5754" s="4" t="s">
        <v>41038</v>
      </c>
      <c r="AE5754" s="4">
        <v>0</v>
      </c>
      <c r="AF5754" s="4">
        <v>0</v>
      </c>
    </row>
    <row r="5755" spans="1:32" x14ac:dyDescent="0.2">
      <c r="A5755" s="4">
        <v>1381928</v>
      </c>
      <c r="B5755" s="5" t="s">
        <v>41039</v>
      </c>
      <c r="C5755" s="5" t="s">
        <v>5612</v>
      </c>
      <c r="D5755" s="4">
        <v>20151130</v>
      </c>
      <c r="E5755" s="4" t="s">
        <v>11579</v>
      </c>
      <c r="F5755" s="4">
        <v>60618</v>
      </c>
      <c r="G5755" s="4" t="s">
        <v>10241</v>
      </c>
      <c r="H5755" s="4">
        <v>990002</v>
      </c>
      <c r="I5755" s="4" t="s">
        <v>4</v>
      </c>
      <c r="J5755" s="4">
        <v>19690531</v>
      </c>
      <c r="K5755" s="4" t="s">
        <v>130</v>
      </c>
      <c r="L5755" s="4">
        <v>7738168215</v>
      </c>
      <c r="M5755" s="5" t="s">
        <v>41027</v>
      </c>
      <c r="N5755" s="4" t="s">
        <v>7</v>
      </c>
      <c r="O5755" s="4" t="s">
        <v>41028</v>
      </c>
      <c r="P5755" s="4"/>
      <c r="Q5755" s="4" t="s">
        <v>11579</v>
      </c>
      <c r="R5755" s="4" t="s">
        <v>10241</v>
      </c>
      <c r="S5755" s="6" t="s">
        <v>41029</v>
      </c>
      <c r="T5755" s="4">
        <v>399</v>
      </c>
      <c r="U5755" s="4">
        <v>2881424</v>
      </c>
      <c r="V5755" s="4">
        <v>815436956</v>
      </c>
      <c r="W5755" s="4">
        <v>135340</v>
      </c>
      <c r="X5755" s="4">
        <v>9156470601</v>
      </c>
      <c r="Y5755" s="4" t="s">
        <v>3701</v>
      </c>
      <c r="Z5755" s="4" t="s">
        <v>41040</v>
      </c>
      <c r="AA5755" s="4" t="s">
        <v>12</v>
      </c>
      <c r="AB5755" s="4" t="s">
        <v>41041</v>
      </c>
      <c r="AC5755" s="4">
        <v>920</v>
      </c>
      <c r="AD5755" s="4" t="s">
        <v>41042</v>
      </c>
      <c r="AE5755" s="4">
        <v>0</v>
      </c>
      <c r="AF5755" s="4">
        <v>0</v>
      </c>
    </row>
    <row r="5756" spans="1:32" x14ac:dyDescent="0.2">
      <c r="A5756" s="4">
        <v>777511</v>
      </c>
      <c r="B5756" s="5" t="s">
        <v>41043</v>
      </c>
      <c r="C5756" s="5" t="s">
        <v>5612</v>
      </c>
      <c r="D5756" s="4">
        <v>20171217</v>
      </c>
      <c r="E5756" s="4" t="s">
        <v>10753</v>
      </c>
      <c r="F5756" s="4">
        <v>95219</v>
      </c>
      <c r="G5756" s="4" t="s">
        <v>10117</v>
      </c>
      <c r="H5756" s="4">
        <v>990002</v>
      </c>
      <c r="I5756" s="4" t="s">
        <v>4</v>
      </c>
      <c r="J5756" s="4">
        <v>19470701</v>
      </c>
      <c r="K5756" s="4" t="s">
        <v>2793</v>
      </c>
      <c r="L5756" s="4">
        <v>4084892968</v>
      </c>
      <c r="M5756" s="5" t="s">
        <v>41044</v>
      </c>
      <c r="N5756" s="4" t="s">
        <v>7</v>
      </c>
      <c r="O5756" s="4" t="s">
        <v>41045</v>
      </c>
      <c r="P5756" s="4"/>
      <c r="Q5756" s="4" t="s">
        <v>10753</v>
      </c>
      <c r="R5756" s="4" t="s">
        <v>10117</v>
      </c>
      <c r="S5756" s="6" t="s">
        <v>41046</v>
      </c>
      <c r="T5756" s="4">
        <v>399</v>
      </c>
      <c r="U5756" s="4">
        <v>2891487</v>
      </c>
      <c r="V5756" s="4">
        <v>811317670</v>
      </c>
      <c r="W5756" s="4">
        <v>344420</v>
      </c>
      <c r="X5756" s="4"/>
      <c r="Y5756" s="4" t="s">
        <v>21019</v>
      </c>
      <c r="Z5756" s="4" t="s">
        <v>9101</v>
      </c>
      <c r="AA5756" s="4" t="s">
        <v>12</v>
      </c>
      <c r="AB5756" s="4" t="s">
        <v>41047</v>
      </c>
      <c r="AC5756" s="4">
        <v>3946</v>
      </c>
      <c r="AD5756" s="4" t="s">
        <v>41048</v>
      </c>
      <c r="AE5756" s="4">
        <v>0</v>
      </c>
      <c r="AF5756" s="4">
        <v>0</v>
      </c>
    </row>
    <row r="5757" spans="1:32" x14ac:dyDescent="0.2">
      <c r="A5757" s="4">
        <v>713315</v>
      </c>
      <c r="B5757" s="5" t="s">
        <v>4648</v>
      </c>
      <c r="C5757" s="5" t="s">
        <v>5612</v>
      </c>
      <c r="D5757" s="4">
        <v>20171220</v>
      </c>
      <c r="E5757" s="4" t="s">
        <v>13621</v>
      </c>
      <c r="F5757" s="4">
        <v>89434</v>
      </c>
      <c r="G5757" s="4" t="s">
        <v>10206</v>
      </c>
      <c r="H5757" s="4">
        <v>990002</v>
      </c>
      <c r="I5757" s="4" t="s">
        <v>4</v>
      </c>
      <c r="J5757" s="4">
        <v>19980731</v>
      </c>
      <c r="K5757" s="4" t="s">
        <v>101</v>
      </c>
      <c r="L5757" s="4">
        <v>6504501337</v>
      </c>
      <c r="M5757" s="5" t="s">
        <v>41049</v>
      </c>
      <c r="N5757" s="4" t="s">
        <v>7</v>
      </c>
      <c r="O5757" s="4" t="s">
        <v>41050</v>
      </c>
      <c r="P5757" s="4"/>
      <c r="Q5757" s="4" t="s">
        <v>13621</v>
      </c>
      <c r="R5757" s="4" t="s">
        <v>10206</v>
      </c>
      <c r="S5757" s="6" t="s">
        <v>41051</v>
      </c>
      <c r="T5757" s="4">
        <v>399</v>
      </c>
      <c r="U5757" s="4">
        <v>2891498</v>
      </c>
      <c r="V5757" s="4">
        <v>812499874</v>
      </c>
      <c r="W5757" s="4">
        <v>2321285</v>
      </c>
      <c r="X5757" s="4">
        <v>9175831209</v>
      </c>
      <c r="Y5757" s="4" t="s">
        <v>15820</v>
      </c>
      <c r="Z5757" s="4" t="s">
        <v>24179</v>
      </c>
      <c r="AA5757" s="4" t="s">
        <v>173</v>
      </c>
      <c r="AB5757" s="4"/>
      <c r="AC5757" s="4">
        <v>0</v>
      </c>
      <c r="AD5757" s="4" t="s">
        <v>41052</v>
      </c>
      <c r="AE5757" s="4">
        <v>0</v>
      </c>
      <c r="AF5757" s="4">
        <v>0</v>
      </c>
    </row>
    <row r="5758" spans="1:32" x14ac:dyDescent="0.2">
      <c r="A5758" s="4">
        <v>1081099</v>
      </c>
      <c r="B5758" s="5" t="s">
        <v>6622</v>
      </c>
      <c r="C5758" s="5" t="s">
        <v>41053</v>
      </c>
      <c r="D5758" s="4">
        <v>20171215</v>
      </c>
      <c r="E5758" s="4" t="s">
        <v>21425</v>
      </c>
      <c r="F5758" s="4">
        <v>60559</v>
      </c>
      <c r="G5758" s="4" t="s">
        <v>10241</v>
      </c>
      <c r="H5758" s="4">
        <v>990002</v>
      </c>
      <c r="I5758" s="4" t="s">
        <v>4</v>
      </c>
      <c r="J5758" s="4">
        <v>19790228</v>
      </c>
      <c r="K5758" s="4" t="s">
        <v>130</v>
      </c>
      <c r="L5758" s="4">
        <v>6303636691</v>
      </c>
      <c r="M5758" s="5" t="s">
        <v>41054</v>
      </c>
      <c r="N5758" s="4" t="s">
        <v>7</v>
      </c>
      <c r="O5758" s="4" t="s">
        <v>41055</v>
      </c>
      <c r="P5758" s="4"/>
      <c r="Q5758" s="4" t="s">
        <v>21425</v>
      </c>
      <c r="R5758" s="4" t="s">
        <v>10241</v>
      </c>
      <c r="S5758" s="6" t="s">
        <v>41056</v>
      </c>
      <c r="T5758" s="4">
        <v>399</v>
      </c>
      <c r="U5758" s="4">
        <v>2901438</v>
      </c>
      <c r="V5758" s="4">
        <v>813017879</v>
      </c>
      <c r="W5758" s="4">
        <v>1311228</v>
      </c>
      <c r="X5758" s="4">
        <v>7383740752</v>
      </c>
      <c r="Y5758" s="4" t="s">
        <v>41057</v>
      </c>
      <c r="Z5758" s="4" t="s">
        <v>30972</v>
      </c>
      <c r="AA5758" s="4" t="s">
        <v>173</v>
      </c>
      <c r="AB5758" s="4" t="s">
        <v>41058</v>
      </c>
      <c r="AC5758" s="4">
        <v>0</v>
      </c>
      <c r="AD5758" s="4" t="s">
        <v>41059</v>
      </c>
      <c r="AE5758" s="4">
        <v>0</v>
      </c>
      <c r="AF5758" s="4">
        <v>0</v>
      </c>
    </row>
    <row r="5759" spans="1:32" x14ac:dyDescent="0.2">
      <c r="A5759" s="4">
        <v>120014</v>
      </c>
      <c r="B5759" s="5" t="s">
        <v>5663</v>
      </c>
      <c r="C5759" s="5" t="s">
        <v>41060</v>
      </c>
      <c r="D5759" s="4">
        <v>20171202</v>
      </c>
      <c r="E5759" s="4" t="s">
        <v>8634</v>
      </c>
      <c r="F5759" s="4">
        <v>95821</v>
      </c>
      <c r="G5759" s="4" t="s">
        <v>10117</v>
      </c>
      <c r="H5759" s="4">
        <v>990014</v>
      </c>
      <c r="I5759" s="4" t="s">
        <v>4</v>
      </c>
      <c r="J5759" s="4">
        <v>19541209</v>
      </c>
      <c r="K5759" s="4" t="s">
        <v>2793</v>
      </c>
      <c r="L5759" s="4">
        <v>9162673223</v>
      </c>
      <c r="M5759" s="5" t="s">
        <v>41061</v>
      </c>
      <c r="N5759" s="4" t="s">
        <v>7</v>
      </c>
      <c r="O5759" s="4" t="s">
        <v>41062</v>
      </c>
      <c r="P5759" s="4"/>
      <c r="Q5759" s="4" t="s">
        <v>8634</v>
      </c>
      <c r="R5759" s="4" t="s">
        <v>10117</v>
      </c>
      <c r="S5759" s="6" t="s">
        <v>41062</v>
      </c>
      <c r="T5759" s="4">
        <v>399</v>
      </c>
      <c r="U5759" s="4">
        <v>2891487</v>
      </c>
      <c r="V5759" s="4">
        <v>808185606</v>
      </c>
      <c r="W5759" s="4">
        <v>2175420</v>
      </c>
      <c r="X5759" s="4">
        <v>9152021442</v>
      </c>
      <c r="Y5759" s="4" t="s">
        <v>41063</v>
      </c>
      <c r="Z5759" s="4" t="s">
        <v>41064</v>
      </c>
      <c r="AA5759" s="4" t="s">
        <v>173</v>
      </c>
      <c r="AB5759" s="4" t="s">
        <v>41065</v>
      </c>
      <c r="AC5759" s="4">
        <v>4928</v>
      </c>
      <c r="AD5759" s="4" t="s">
        <v>41066</v>
      </c>
      <c r="AE5759" s="4">
        <v>0</v>
      </c>
      <c r="AF5759" s="4">
        <v>0</v>
      </c>
    </row>
    <row r="5760" spans="1:32" x14ac:dyDescent="0.2">
      <c r="A5760" s="4">
        <v>612448</v>
      </c>
      <c r="B5760" s="5" t="s">
        <v>16157</v>
      </c>
      <c r="C5760" s="5" t="s">
        <v>38009</v>
      </c>
      <c r="D5760" s="4">
        <v>20171130</v>
      </c>
      <c r="E5760" s="4" t="s">
        <v>15360</v>
      </c>
      <c r="F5760" s="4">
        <v>47403</v>
      </c>
      <c r="G5760" s="4" t="s">
        <v>10403</v>
      </c>
      <c r="H5760" s="4">
        <v>990002</v>
      </c>
      <c r="I5760" s="4" t="s">
        <v>4</v>
      </c>
      <c r="J5760" s="4">
        <v>19551101</v>
      </c>
      <c r="K5760" s="4" t="s">
        <v>130</v>
      </c>
      <c r="L5760" s="4">
        <v>8129610617</v>
      </c>
      <c r="M5760" s="5" t="s">
        <v>41067</v>
      </c>
      <c r="N5760" s="4" t="s">
        <v>7</v>
      </c>
      <c r="O5760" s="4" t="s">
        <v>41068</v>
      </c>
      <c r="P5760" s="4" t="s">
        <v>41069</v>
      </c>
      <c r="Q5760" s="4" t="s">
        <v>15360</v>
      </c>
      <c r="R5760" s="4" t="s">
        <v>10403</v>
      </c>
      <c r="S5760" s="6" t="s">
        <v>41070</v>
      </c>
      <c r="T5760" s="4">
        <v>399</v>
      </c>
      <c r="U5760" s="4">
        <v>2881425</v>
      </c>
      <c r="V5760" s="4">
        <v>810325318</v>
      </c>
      <c r="W5760" s="4">
        <v>2065279</v>
      </c>
      <c r="X5760" s="4">
        <v>9916297619</v>
      </c>
      <c r="Y5760" s="4" t="s">
        <v>41071</v>
      </c>
      <c r="Z5760" s="4" t="s">
        <v>41072</v>
      </c>
      <c r="AA5760" s="4" t="s">
        <v>173</v>
      </c>
      <c r="AB5760" s="4" t="s">
        <v>41073</v>
      </c>
      <c r="AC5760" s="4">
        <v>8136</v>
      </c>
      <c r="AD5760" s="4" t="s">
        <v>41074</v>
      </c>
      <c r="AE5760" s="4">
        <v>0</v>
      </c>
      <c r="AF5760" s="4">
        <v>0</v>
      </c>
    </row>
    <row r="5761" spans="1:32" x14ac:dyDescent="0.2">
      <c r="A5761" s="4">
        <v>236996</v>
      </c>
      <c r="B5761" s="5" t="s">
        <v>24206</v>
      </c>
      <c r="C5761" s="5" t="s">
        <v>41075</v>
      </c>
      <c r="D5761" s="4">
        <v>20170812</v>
      </c>
      <c r="E5761" s="4" t="s">
        <v>41076</v>
      </c>
      <c r="F5761" s="4">
        <v>6615</v>
      </c>
      <c r="G5761" s="4" t="s">
        <v>10516</v>
      </c>
      <c r="H5761" s="4">
        <v>990002</v>
      </c>
      <c r="I5761" s="4" t="s">
        <v>4</v>
      </c>
      <c r="J5761" s="4">
        <v>19501016</v>
      </c>
      <c r="K5761" s="4" t="s">
        <v>130</v>
      </c>
      <c r="L5761" s="4">
        <v>2036124675</v>
      </c>
      <c r="M5761" s="5" t="s">
        <v>41077</v>
      </c>
      <c r="N5761" s="4" t="s">
        <v>7</v>
      </c>
      <c r="O5761" s="4" t="s">
        <v>41078</v>
      </c>
      <c r="P5761" s="4"/>
      <c r="Q5761" s="4" t="s">
        <v>41076</v>
      </c>
      <c r="R5761" s="4" t="s">
        <v>10516</v>
      </c>
      <c r="S5761" s="6" t="s">
        <v>41079</v>
      </c>
      <c r="T5761" s="4">
        <v>399</v>
      </c>
      <c r="U5761" s="4">
        <v>2901439</v>
      </c>
      <c r="V5761" s="4">
        <v>808642995</v>
      </c>
      <c r="W5761" s="4">
        <v>2291639</v>
      </c>
      <c r="X5761" s="4">
        <v>9334998687</v>
      </c>
      <c r="Y5761" s="4" t="s">
        <v>11923</v>
      </c>
      <c r="Z5761" s="4" t="s">
        <v>5503</v>
      </c>
      <c r="AA5761" s="4" t="s">
        <v>12</v>
      </c>
      <c r="AB5761" s="4" t="s">
        <v>41080</v>
      </c>
      <c r="AC5761" s="4">
        <v>0</v>
      </c>
      <c r="AD5761" s="4" t="s">
        <v>41081</v>
      </c>
      <c r="AE5761" s="4">
        <v>0</v>
      </c>
      <c r="AF5761" s="4">
        <v>6.6666666666666602E-3</v>
      </c>
    </row>
    <row r="5762" spans="1:32" x14ac:dyDescent="0.2">
      <c r="A5762" s="4">
        <v>585884</v>
      </c>
      <c r="B5762" s="5" t="s">
        <v>41082</v>
      </c>
      <c r="C5762" s="5" t="s">
        <v>39665</v>
      </c>
      <c r="D5762" s="4">
        <v>20171030</v>
      </c>
      <c r="E5762" s="4" t="s">
        <v>11363</v>
      </c>
      <c r="F5762" s="4">
        <v>80221</v>
      </c>
      <c r="G5762" s="4" t="s">
        <v>11364</v>
      </c>
      <c r="H5762" s="4">
        <v>990028</v>
      </c>
      <c r="I5762" s="4" t="s">
        <v>4</v>
      </c>
      <c r="J5762" s="4">
        <v>19640524</v>
      </c>
      <c r="K5762" s="4" t="s">
        <v>130</v>
      </c>
      <c r="L5762" s="4">
        <v>3035147935</v>
      </c>
      <c r="M5762" s="5" t="s">
        <v>41083</v>
      </c>
      <c r="N5762" s="4" t="s">
        <v>7</v>
      </c>
      <c r="O5762" s="4" t="s">
        <v>41084</v>
      </c>
      <c r="P5762" s="4">
        <v>200</v>
      </c>
      <c r="Q5762" s="4" t="s">
        <v>11363</v>
      </c>
      <c r="R5762" s="4" t="s">
        <v>11364</v>
      </c>
      <c r="S5762" s="6" t="s">
        <v>41085</v>
      </c>
      <c r="T5762" s="4">
        <v>399</v>
      </c>
      <c r="U5762" s="4">
        <v>2891488</v>
      </c>
      <c r="V5762" s="4">
        <v>810396840</v>
      </c>
      <c r="W5762" s="4">
        <v>749613</v>
      </c>
      <c r="X5762" s="4">
        <v>9399438591</v>
      </c>
      <c r="Y5762" s="4" t="s">
        <v>41086</v>
      </c>
      <c r="Z5762" s="4" t="s">
        <v>13031</v>
      </c>
      <c r="AA5762" s="4" t="s">
        <v>12</v>
      </c>
      <c r="AB5762" s="4" t="s">
        <v>41087</v>
      </c>
      <c r="AC5762" s="4">
        <v>0</v>
      </c>
      <c r="AD5762" s="4" t="s">
        <v>41088</v>
      </c>
      <c r="AE5762" s="4">
        <v>0</v>
      </c>
      <c r="AF5762" s="4">
        <v>0</v>
      </c>
    </row>
    <row r="5763" spans="1:32" x14ac:dyDescent="0.2">
      <c r="A5763" s="4">
        <v>54280</v>
      </c>
      <c r="B5763" s="5" t="s">
        <v>18868</v>
      </c>
      <c r="C5763" s="5" t="s">
        <v>39665</v>
      </c>
      <c r="D5763" s="4">
        <v>20171216</v>
      </c>
      <c r="E5763" s="4" t="s">
        <v>30307</v>
      </c>
      <c r="F5763" s="4">
        <v>6907</v>
      </c>
      <c r="G5763" s="4" t="s">
        <v>10516</v>
      </c>
      <c r="H5763" s="4">
        <v>990002</v>
      </c>
      <c r="I5763" s="4" t="s">
        <v>148</v>
      </c>
      <c r="J5763" s="4">
        <v>19501016</v>
      </c>
      <c r="K5763" s="4" t="s">
        <v>20</v>
      </c>
      <c r="L5763" s="4">
        <v>3479875448</v>
      </c>
      <c r="M5763" s="5" t="s">
        <v>41089</v>
      </c>
      <c r="N5763" s="4" t="s">
        <v>7</v>
      </c>
      <c r="O5763" s="4" t="s">
        <v>41090</v>
      </c>
      <c r="P5763" s="4"/>
      <c r="Q5763" s="4" t="s">
        <v>30307</v>
      </c>
      <c r="R5763" s="4" t="s">
        <v>10516</v>
      </c>
      <c r="S5763" s="6" t="s">
        <v>41091</v>
      </c>
      <c r="T5763" s="4">
        <v>399</v>
      </c>
      <c r="U5763" s="4">
        <v>2900001</v>
      </c>
      <c r="V5763" s="4">
        <v>807521378</v>
      </c>
      <c r="W5763" s="4">
        <v>2305755</v>
      </c>
      <c r="X5763" s="4">
        <v>9178003838</v>
      </c>
      <c r="Y5763" s="4" t="s">
        <v>41092</v>
      </c>
      <c r="Z5763" s="4" t="s">
        <v>41093</v>
      </c>
      <c r="AA5763" s="4" t="s">
        <v>12</v>
      </c>
      <c r="AB5763" s="4" t="s">
        <v>41094</v>
      </c>
      <c r="AC5763" s="4">
        <v>3844</v>
      </c>
      <c r="AD5763" s="4" t="s">
        <v>41095</v>
      </c>
      <c r="AE5763" s="4">
        <v>0</v>
      </c>
      <c r="AF5763" s="4">
        <v>0</v>
      </c>
    </row>
    <row r="5764" spans="1:32" x14ac:dyDescent="0.2">
      <c r="A5764" s="4">
        <v>1371736</v>
      </c>
      <c r="B5764" s="5" t="s">
        <v>41096</v>
      </c>
      <c r="C5764" s="5" t="s">
        <v>39665</v>
      </c>
      <c r="D5764" s="4">
        <v>20171204</v>
      </c>
      <c r="E5764" s="4" t="s">
        <v>21083</v>
      </c>
      <c r="F5764" s="4">
        <v>60007</v>
      </c>
      <c r="G5764" s="4" t="s">
        <v>10241</v>
      </c>
      <c r="H5764" s="4">
        <v>990002</v>
      </c>
      <c r="I5764" s="4" t="s">
        <v>4</v>
      </c>
      <c r="J5764" s="4">
        <v>19560114</v>
      </c>
      <c r="K5764" s="4" t="s">
        <v>130</v>
      </c>
      <c r="L5764" s="4">
        <v>7732050450</v>
      </c>
      <c r="M5764" s="5" t="s">
        <v>41097</v>
      </c>
      <c r="N5764" s="4" t="s">
        <v>7</v>
      </c>
      <c r="O5764" s="4" t="s">
        <v>41098</v>
      </c>
      <c r="P5764" s="4"/>
      <c r="Q5764" s="4" t="s">
        <v>21083</v>
      </c>
      <c r="R5764" s="4" t="s">
        <v>10241</v>
      </c>
      <c r="S5764" s="6" t="s">
        <v>41099</v>
      </c>
      <c r="T5764" s="4">
        <v>399</v>
      </c>
      <c r="U5764" s="4">
        <v>2881161</v>
      </c>
      <c r="V5764" s="4">
        <v>812898801</v>
      </c>
      <c r="W5764" s="4">
        <v>2278228</v>
      </c>
      <c r="X5764" s="4">
        <v>9183109221</v>
      </c>
      <c r="Y5764" s="4" t="s">
        <v>24337</v>
      </c>
      <c r="Z5764" s="4" t="s">
        <v>41100</v>
      </c>
      <c r="AA5764" s="4" t="s">
        <v>12</v>
      </c>
      <c r="AB5764" s="4" t="s">
        <v>41101</v>
      </c>
      <c r="AC5764" s="4">
        <v>3903</v>
      </c>
      <c r="AD5764" s="4" t="s">
        <v>41102</v>
      </c>
      <c r="AE5764" s="4">
        <v>0</v>
      </c>
      <c r="AF5764" s="4">
        <v>0</v>
      </c>
    </row>
    <row r="5765" spans="1:32" x14ac:dyDescent="0.2">
      <c r="A5765" s="4">
        <v>1044481</v>
      </c>
      <c r="B5765" s="5" t="s">
        <v>41103</v>
      </c>
      <c r="C5765" s="5" t="s">
        <v>39665</v>
      </c>
      <c r="D5765" s="4">
        <v>20171208</v>
      </c>
      <c r="E5765" s="4" t="s">
        <v>41104</v>
      </c>
      <c r="F5765" s="4">
        <v>34698</v>
      </c>
      <c r="G5765" s="4" t="s">
        <v>10198</v>
      </c>
      <c r="H5765" s="4">
        <v>990002</v>
      </c>
      <c r="I5765" s="4" t="s">
        <v>4</v>
      </c>
      <c r="J5765" s="4">
        <v>19850402</v>
      </c>
      <c r="K5765" s="4" t="s">
        <v>119</v>
      </c>
      <c r="L5765" s="4">
        <v>7276676683</v>
      </c>
      <c r="M5765" s="5" t="s">
        <v>41105</v>
      </c>
      <c r="N5765" s="4" t="s">
        <v>7</v>
      </c>
      <c r="O5765" s="4" t="s">
        <v>41106</v>
      </c>
      <c r="P5765" s="4"/>
      <c r="Q5765" s="4" t="s">
        <v>41104</v>
      </c>
      <c r="R5765" s="4" t="s">
        <v>10198</v>
      </c>
      <c r="S5765" s="6" t="s">
        <v>41107</v>
      </c>
      <c r="T5765" s="4">
        <v>399</v>
      </c>
      <c r="U5765" s="4">
        <v>2901440</v>
      </c>
      <c r="V5765" s="4">
        <v>813684892</v>
      </c>
      <c r="W5765" s="4">
        <v>2255285</v>
      </c>
      <c r="X5765" s="4">
        <v>9279487867</v>
      </c>
      <c r="Y5765" s="4" t="s">
        <v>936</v>
      </c>
      <c r="Z5765" s="4" t="s">
        <v>29982</v>
      </c>
      <c r="AA5765" s="4" t="s">
        <v>173</v>
      </c>
      <c r="AB5765" s="4" t="s">
        <v>41108</v>
      </c>
      <c r="AC5765" s="4">
        <v>7461</v>
      </c>
      <c r="AD5765" s="4" t="s">
        <v>41109</v>
      </c>
      <c r="AE5765" s="4">
        <v>0</v>
      </c>
      <c r="AF5765" s="4">
        <v>0</v>
      </c>
    </row>
    <row r="5766" spans="1:32" x14ac:dyDescent="0.2">
      <c r="A5766" s="4">
        <v>99678</v>
      </c>
      <c r="B5766" s="5" t="s">
        <v>41110</v>
      </c>
      <c r="C5766" s="5" t="s">
        <v>39665</v>
      </c>
      <c r="D5766" s="4">
        <v>20171209</v>
      </c>
      <c r="E5766" s="4" t="s">
        <v>10197</v>
      </c>
      <c r="F5766" s="4">
        <v>33178</v>
      </c>
      <c r="G5766" s="4" t="s">
        <v>10198</v>
      </c>
      <c r="H5766" s="4">
        <v>990002</v>
      </c>
      <c r="I5766" s="4" t="s">
        <v>148</v>
      </c>
      <c r="J5766" s="4">
        <v>19780923</v>
      </c>
      <c r="K5766" s="4" t="s">
        <v>10199</v>
      </c>
      <c r="L5766" s="4">
        <v>3054764646</v>
      </c>
      <c r="M5766" s="5" t="s">
        <v>41111</v>
      </c>
      <c r="N5766" s="4" t="s">
        <v>7</v>
      </c>
      <c r="O5766" s="4" t="s">
        <v>10201</v>
      </c>
      <c r="P5766" s="4"/>
      <c r="Q5766" s="4" t="s">
        <v>10197</v>
      </c>
      <c r="R5766" s="4" t="s">
        <v>10198</v>
      </c>
      <c r="S5766" s="6" t="s">
        <v>10201</v>
      </c>
      <c r="T5766" s="4">
        <v>399</v>
      </c>
      <c r="U5766" s="4">
        <v>2901440</v>
      </c>
      <c r="V5766" s="4">
        <v>808397169</v>
      </c>
      <c r="W5766" s="4">
        <v>2301824</v>
      </c>
      <c r="X5766" s="4">
        <v>14611423497</v>
      </c>
      <c r="Y5766" s="4" t="s">
        <v>41112</v>
      </c>
      <c r="Z5766" s="4" t="s">
        <v>1711</v>
      </c>
      <c r="AA5766" s="4" t="s">
        <v>12</v>
      </c>
      <c r="AB5766" s="4" t="s">
        <v>41113</v>
      </c>
      <c r="AC5766" s="4">
        <v>0</v>
      </c>
      <c r="AD5766" s="4" t="s">
        <v>41114</v>
      </c>
      <c r="AE5766" s="4">
        <v>0</v>
      </c>
      <c r="AF5766" s="4">
        <v>0</v>
      </c>
    </row>
    <row r="5767" spans="1:32" x14ac:dyDescent="0.2">
      <c r="A5767" s="4">
        <v>84047</v>
      </c>
      <c r="B5767" s="5" t="s">
        <v>136</v>
      </c>
      <c r="C5767" s="5" t="s">
        <v>39665</v>
      </c>
      <c r="D5767" s="4">
        <v>20171216</v>
      </c>
      <c r="E5767" s="4" t="s">
        <v>30307</v>
      </c>
      <c r="F5767" s="4">
        <v>6907</v>
      </c>
      <c r="G5767" s="4" t="s">
        <v>10516</v>
      </c>
      <c r="H5767" s="4">
        <v>990002</v>
      </c>
      <c r="I5767" s="4" t="s">
        <v>148</v>
      </c>
      <c r="J5767" s="4">
        <v>19501016</v>
      </c>
      <c r="K5767" s="4" t="s">
        <v>20</v>
      </c>
      <c r="L5767" s="4">
        <v>3479875448</v>
      </c>
      <c r="M5767" s="5" t="s">
        <v>41089</v>
      </c>
      <c r="N5767" s="4" t="s">
        <v>7</v>
      </c>
      <c r="O5767" s="4" t="s">
        <v>41090</v>
      </c>
      <c r="P5767" s="4"/>
      <c r="Q5767" s="4" t="s">
        <v>30307</v>
      </c>
      <c r="R5767" s="4" t="s">
        <v>10516</v>
      </c>
      <c r="S5767" s="6" t="s">
        <v>41091</v>
      </c>
      <c r="T5767" s="4">
        <v>399</v>
      </c>
      <c r="U5767" s="4">
        <v>2900001</v>
      </c>
      <c r="V5767" s="4">
        <v>807481525</v>
      </c>
      <c r="W5767" s="4">
        <v>2240219</v>
      </c>
      <c r="X5767" s="4">
        <v>9267997130</v>
      </c>
      <c r="Y5767" s="4" t="s">
        <v>41115</v>
      </c>
      <c r="Z5767" s="4" t="s">
        <v>19980</v>
      </c>
      <c r="AA5767" s="4" t="s">
        <v>12</v>
      </c>
      <c r="AB5767" s="4" t="s">
        <v>41094</v>
      </c>
      <c r="AC5767" s="4">
        <v>3844</v>
      </c>
      <c r="AD5767" s="4" t="s">
        <v>41116</v>
      </c>
      <c r="AE5767" s="4">
        <v>0</v>
      </c>
      <c r="AF5767" s="4">
        <v>0</v>
      </c>
    </row>
    <row r="5768" spans="1:32" x14ac:dyDescent="0.2">
      <c r="A5768" s="4">
        <v>69290</v>
      </c>
      <c r="B5768" s="5" t="s">
        <v>41117</v>
      </c>
      <c r="C5768" s="5" t="s">
        <v>41075</v>
      </c>
      <c r="D5768" s="4">
        <v>20170812</v>
      </c>
      <c r="E5768" s="4" t="s">
        <v>41076</v>
      </c>
      <c r="F5768" s="4">
        <v>6615</v>
      </c>
      <c r="G5768" s="4" t="s">
        <v>10516</v>
      </c>
      <c r="H5768" s="4">
        <v>990002</v>
      </c>
      <c r="I5768" s="4" t="s">
        <v>4</v>
      </c>
      <c r="J5768" s="4">
        <v>19501016</v>
      </c>
      <c r="K5768" s="4" t="s">
        <v>130</v>
      </c>
      <c r="L5768" s="4">
        <v>2036124675</v>
      </c>
      <c r="M5768" s="5" t="s">
        <v>41077</v>
      </c>
      <c r="N5768" s="4" t="s">
        <v>7</v>
      </c>
      <c r="O5768" s="4" t="s">
        <v>41078</v>
      </c>
      <c r="P5768" s="4"/>
      <c r="Q5768" s="4" t="s">
        <v>41076</v>
      </c>
      <c r="R5768" s="4" t="s">
        <v>10516</v>
      </c>
      <c r="S5768" s="6" t="s">
        <v>41079</v>
      </c>
      <c r="T5768" s="4">
        <v>399</v>
      </c>
      <c r="U5768" s="4">
        <v>2900001</v>
      </c>
      <c r="V5768" s="4">
        <v>807439985</v>
      </c>
      <c r="W5768" s="4">
        <v>1984596</v>
      </c>
      <c r="X5768" s="4">
        <v>9209658594</v>
      </c>
      <c r="Y5768" s="4" t="s">
        <v>41118</v>
      </c>
      <c r="Z5768" s="4" t="s">
        <v>41119</v>
      </c>
      <c r="AA5768" s="4" t="s">
        <v>173</v>
      </c>
      <c r="AB5768" s="4" t="s">
        <v>41094</v>
      </c>
      <c r="AC5768" s="4">
        <v>3844</v>
      </c>
      <c r="AD5768" s="4" t="s">
        <v>41120</v>
      </c>
      <c r="AE5768" s="4">
        <v>0</v>
      </c>
      <c r="AF5768" s="4">
        <v>0</v>
      </c>
    </row>
    <row r="5769" spans="1:32" x14ac:dyDescent="0.2">
      <c r="A5769" s="4">
        <v>373541</v>
      </c>
      <c r="B5769" s="5" t="s">
        <v>41121</v>
      </c>
      <c r="C5769" s="5" t="s">
        <v>26374</v>
      </c>
      <c r="D5769" s="4">
        <v>20170520</v>
      </c>
      <c r="E5769" s="4" t="s">
        <v>10624</v>
      </c>
      <c r="F5769" s="4">
        <v>94015</v>
      </c>
      <c r="G5769" s="4" t="s">
        <v>10117</v>
      </c>
      <c r="H5769" s="4">
        <v>990002</v>
      </c>
      <c r="I5769" s="4" t="s">
        <v>4</v>
      </c>
      <c r="J5769" s="4">
        <v>19760316</v>
      </c>
      <c r="K5769" s="4" t="s">
        <v>101</v>
      </c>
      <c r="L5769" s="4">
        <v>4156786780</v>
      </c>
      <c r="M5769" s="5" t="s">
        <v>41122</v>
      </c>
      <c r="N5769" s="4" t="s">
        <v>7</v>
      </c>
      <c r="O5769" s="4" t="s">
        <v>41123</v>
      </c>
      <c r="P5769" s="4"/>
      <c r="Q5769" s="4" t="s">
        <v>10624</v>
      </c>
      <c r="R5769" s="4" t="s">
        <v>10117</v>
      </c>
      <c r="S5769" s="6" t="s">
        <v>41124</v>
      </c>
      <c r="T5769" s="4">
        <v>399</v>
      </c>
      <c r="U5769" s="4">
        <v>2891487</v>
      </c>
      <c r="V5769" s="4">
        <v>809231805</v>
      </c>
      <c r="W5769" s="4">
        <v>2111178</v>
      </c>
      <c r="X5769" s="4">
        <v>9460431197</v>
      </c>
      <c r="Y5769" s="4" t="s">
        <v>24127</v>
      </c>
      <c r="Z5769" s="4" t="s">
        <v>41125</v>
      </c>
      <c r="AA5769" s="4" t="s">
        <v>12</v>
      </c>
      <c r="AB5769" s="4" t="s">
        <v>41126</v>
      </c>
      <c r="AC5769" s="4">
        <v>3588</v>
      </c>
      <c r="AD5769" s="4" t="s">
        <v>41127</v>
      </c>
      <c r="AE5769" s="4">
        <v>0</v>
      </c>
      <c r="AF5769" s="4">
        <v>0</v>
      </c>
    </row>
    <row r="5770" spans="1:32" x14ac:dyDescent="0.2">
      <c r="A5770" s="4">
        <v>911213</v>
      </c>
      <c r="B5770" s="5" t="s">
        <v>41128</v>
      </c>
      <c r="C5770" s="5" t="s">
        <v>41129</v>
      </c>
      <c r="D5770" s="4">
        <v>20171211</v>
      </c>
      <c r="E5770" s="4" t="s">
        <v>41130</v>
      </c>
      <c r="F5770" s="4">
        <v>11791</v>
      </c>
      <c r="G5770" s="4" t="s">
        <v>10138</v>
      </c>
      <c r="H5770" s="4">
        <v>990002</v>
      </c>
      <c r="I5770" s="4" t="s">
        <v>19</v>
      </c>
      <c r="J5770" s="4">
        <v>19481223</v>
      </c>
      <c r="K5770" s="4" t="s">
        <v>119</v>
      </c>
      <c r="L5770" s="4">
        <v>7322362424</v>
      </c>
      <c r="M5770" s="5" t="s">
        <v>41131</v>
      </c>
      <c r="N5770" s="4" t="s">
        <v>7</v>
      </c>
      <c r="O5770" s="4" t="s">
        <v>41132</v>
      </c>
      <c r="P5770" s="4"/>
      <c r="Q5770" s="4" t="s">
        <v>41130</v>
      </c>
      <c r="R5770" s="4" t="s">
        <v>10138</v>
      </c>
      <c r="S5770" s="6" t="s">
        <v>41133</v>
      </c>
      <c r="T5770" s="4">
        <v>399</v>
      </c>
      <c r="U5770" s="4">
        <v>2881161</v>
      </c>
      <c r="V5770" s="4">
        <v>812421970</v>
      </c>
      <c r="W5770" s="4">
        <v>1911849</v>
      </c>
      <c r="X5770" s="4">
        <v>9478381744</v>
      </c>
      <c r="Y5770" s="4" t="s">
        <v>41134</v>
      </c>
      <c r="Z5770" s="4" t="s">
        <v>41135</v>
      </c>
      <c r="AA5770" s="4" t="s">
        <v>12</v>
      </c>
      <c r="AB5770" s="4" t="s">
        <v>41136</v>
      </c>
      <c r="AC5770" s="4">
        <v>0</v>
      </c>
      <c r="AD5770" s="4" t="s">
        <v>41137</v>
      </c>
      <c r="AE5770" s="4">
        <v>0</v>
      </c>
      <c r="AF5770" s="4">
        <v>0</v>
      </c>
    </row>
    <row r="5771" spans="1:32" x14ac:dyDescent="0.2">
      <c r="A5771" s="4">
        <v>446384</v>
      </c>
      <c r="B5771" s="5" t="s">
        <v>41138</v>
      </c>
      <c r="C5771" s="5" t="s">
        <v>26374</v>
      </c>
      <c r="D5771" s="4">
        <v>20171221</v>
      </c>
      <c r="E5771" s="4" t="s">
        <v>10573</v>
      </c>
      <c r="F5771" s="4">
        <v>90630</v>
      </c>
      <c r="G5771" s="4" t="s">
        <v>10117</v>
      </c>
      <c r="H5771" s="4">
        <v>990002</v>
      </c>
      <c r="I5771" s="4" t="s">
        <v>4</v>
      </c>
      <c r="J5771" s="4">
        <v>19591108</v>
      </c>
      <c r="K5771" s="4" t="s">
        <v>119</v>
      </c>
      <c r="L5771" s="4">
        <v>6616449204</v>
      </c>
      <c r="M5771" s="5" t="s">
        <v>41139</v>
      </c>
      <c r="N5771" s="4" t="s">
        <v>7</v>
      </c>
      <c r="O5771" s="4" t="s">
        <v>41140</v>
      </c>
      <c r="P5771" s="4"/>
      <c r="Q5771" s="4" t="s">
        <v>10573</v>
      </c>
      <c r="R5771" s="4" t="s">
        <v>10117</v>
      </c>
      <c r="S5771" s="6" t="s">
        <v>41141</v>
      </c>
      <c r="T5771" s="4">
        <v>399</v>
      </c>
      <c r="U5771" s="4">
        <v>2891487</v>
      </c>
      <c r="V5771" s="4">
        <v>810197257</v>
      </c>
      <c r="W5771" s="4">
        <v>276236</v>
      </c>
      <c r="X5771" s="4"/>
      <c r="Y5771" s="4" t="s">
        <v>41142</v>
      </c>
      <c r="Z5771" s="4" t="s">
        <v>1072</v>
      </c>
      <c r="AA5771" s="4" t="s">
        <v>173</v>
      </c>
      <c r="AB5771" s="4" t="s">
        <v>41143</v>
      </c>
      <c r="AC5771" s="4">
        <v>1696</v>
      </c>
      <c r="AD5771" s="4" t="s">
        <v>30688</v>
      </c>
      <c r="AE5771" s="4">
        <v>0</v>
      </c>
      <c r="AF5771" s="4">
        <v>0</v>
      </c>
    </row>
    <row r="5772" spans="1:32" x14ac:dyDescent="0.2">
      <c r="A5772" s="4">
        <v>1438079</v>
      </c>
      <c r="B5772" s="5" t="s">
        <v>1466</v>
      </c>
      <c r="C5772" s="5" t="s">
        <v>26374</v>
      </c>
      <c r="D5772" s="4">
        <v>20171218</v>
      </c>
      <c r="E5772" s="4" t="s">
        <v>10162</v>
      </c>
      <c r="F5772" s="4">
        <v>90019</v>
      </c>
      <c r="G5772" s="4" t="s">
        <v>10117</v>
      </c>
      <c r="H5772" s="4">
        <v>990002</v>
      </c>
      <c r="I5772" s="4" t="s">
        <v>4</v>
      </c>
      <c r="J5772" s="4">
        <v>19840103</v>
      </c>
      <c r="K5772" s="4" t="s">
        <v>130</v>
      </c>
      <c r="L5772" s="4">
        <v>2139248174</v>
      </c>
      <c r="M5772" s="5" t="s">
        <v>41144</v>
      </c>
      <c r="N5772" s="4" t="s">
        <v>7</v>
      </c>
      <c r="O5772" s="4" t="s">
        <v>41145</v>
      </c>
      <c r="P5772" s="4"/>
      <c r="Q5772" s="4" t="s">
        <v>10162</v>
      </c>
      <c r="R5772" s="4" t="s">
        <v>10117</v>
      </c>
      <c r="S5772" s="6" t="s">
        <v>41146</v>
      </c>
      <c r="T5772" s="4">
        <v>399</v>
      </c>
      <c r="U5772" s="4">
        <v>2891487</v>
      </c>
      <c r="V5772" s="4">
        <v>815195936</v>
      </c>
      <c r="W5772" s="4">
        <v>1767128</v>
      </c>
      <c r="X5772" s="4">
        <v>4891138058</v>
      </c>
      <c r="Y5772" s="4" t="s">
        <v>41147</v>
      </c>
      <c r="Z5772" s="4" t="s">
        <v>13087</v>
      </c>
      <c r="AA5772" s="4" t="s">
        <v>173</v>
      </c>
      <c r="AB5772" s="4" t="s">
        <v>41148</v>
      </c>
      <c r="AC5772" s="4">
        <v>7148</v>
      </c>
      <c r="AD5772" s="4" t="s">
        <v>41149</v>
      </c>
      <c r="AE5772" s="4">
        <v>0</v>
      </c>
      <c r="AF5772" s="4">
        <v>0</v>
      </c>
    </row>
    <row r="5773" spans="1:32" x14ac:dyDescent="0.2">
      <c r="A5773" s="4">
        <v>702790</v>
      </c>
      <c r="B5773" s="5" t="s">
        <v>31858</v>
      </c>
      <c r="C5773" s="5" t="s">
        <v>26374</v>
      </c>
      <c r="D5773" s="4">
        <v>20171206</v>
      </c>
      <c r="E5773" s="4" t="s">
        <v>10278</v>
      </c>
      <c r="F5773" s="4">
        <v>77054</v>
      </c>
      <c r="G5773" s="4" t="s">
        <v>10131</v>
      </c>
      <c r="H5773" s="4">
        <v>990002</v>
      </c>
      <c r="I5773" s="4" t="s">
        <v>4</v>
      </c>
      <c r="J5773" s="4">
        <v>19970304</v>
      </c>
      <c r="K5773" s="4" t="s">
        <v>5</v>
      </c>
      <c r="L5773" s="4">
        <v>7138589169</v>
      </c>
      <c r="M5773" s="5" t="s">
        <v>41150</v>
      </c>
      <c r="N5773" s="4" t="s">
        <v>7</v>
      </c>
      <c r="O5773" s="4" t="s">
        <v>41151</v>
      </c>
      <c r="P5773" s="4" t="s">
        <v>41152</v>
      </c>
      <c r="Q5773" s="4" t="s">
        <v>10278</v>
      </c>
      <c r="R5773" s="4" t="s">
        <v>10131</v>
      </c>
      <c r="S5773" s="6" t="s">
        <v>41153</v>
      </c>
      <c r="T5773" s="4">
        <v>399</v>
      </c>
      <c r="U5773" s="4">
        <v>2881436</v>
      </c>
      <c r="V5773" s="4">
        <v>812018902</v>
      </c>
      <c r="W5773" s="4">
        <v>2307292</v>
      </c>
      <c r="X5773" s="4"/>
      <c r="Y5773" s="4" t="s">
        <v>41154</v>
      </c>
      <c r="Z5773" s="4" t="s">
        <v>41155</v>
      </c>
      <c r="AA5773" s="4" t="s">
        <v>173</v>
      </c>
      <c r="AB5773" s="4"/>
      <c r="AC5773" s="4">
        <v>0</v>
      </c>
      <c r="AD5773" s="4" t="s">
        <v>41156</v>
      </c>
      <c r="AE5773" s="4">
        <v>0</v>
      </c>
      <c r="AF5773" s="4">
        <v>0</v>
      </c>
    </row>
    <row r="5774" spans="1:32" x14ac:dyDescent="0.2">
      <c r="A5774" s="4">
        <v>11104</v>
      </c>
      <c r="B5774" s="5" t="s">
        <v>16205</v>
      </c>
      <c r="C5774" s="5" t="s">
        <v>41157</v>
      </c>
      <c r="D5774" s="4">
        <v>20160123</v>
      </c>
      <c r="E5774" s="4" t="s">
        <v>41158</v>
      </c>
      <c r="F5774" s="4">
        <v>89122</v>
      </c>
      <c r="G5774" s="4" t="s">
        <v>10206</v>
      </c>
      <c r="H5774" s="4">
        <v>990002</v>
      </c>
      <c r="I5774" s="4" t="s">
        <v>4</v>
      </c>
      <c r="J5774" s="4">
        <v>19700226</v>
      </c>
      <c r="K5774" s="4" t="s">
        <v>20</v>
      </c>
      <c r="L5774" s="4">
        <v>7025964770</v>
      </c>
      <c r="M5774" s="5" t="s">
        <v>41159</v>
      </c>
      <c r="N5774" s="4" t="s">
        <v>7</v>
      </c>
      <c r="O5774" s="4" t="s">
        <v>41160</v>
      </c>
      <c r="P5774" s="4"/>
      <c r="Q5774" s="4" t="s">
        <v>41158</v>
      </c>
      <c r="R5774" s="4" t="s">
        <v>10206</v>
      </c>
      <c r="S5774" s="6" t="s">
        <v>41161</v>
      </c>
      <c r="T5774" s="4">
        <v>399</v>
      </c>
      <c r="U5774" s="4">
        <v>2900001</v>
      </c>
      <c r="V5774" s="4">
        <v>807024131</v>
      </c>
      <c r="W5774" s="4">
        <v>2228918</v>
      </c>
      <c r="X5774" s="4">
        <v>9821167087</v>
      </c>
      <c r="Y5774" s="4" t="s">
        <v>13202</v>
      </c>
      <c r="Z5774" s="4" t="s">
        <v>13203</v>
      </c>
      <c r="AA5774" s="4" t="s">
        <v>12</v>
      </c>
      <c r="AB5774" s="4" t="s">
        <v>41162</v>
      </c>
      <c r="AC5774" s="4">
        <v>0</v>
      </c>
      <c r="AD5774" s="4" t="s">
        <v>41163</v>
      </c>
      <c r="AE5774" s="4">
        <v>0</v>
      </c>
      <c r="AF5774" s="4">
        <v>0.02</v>
      </c>
    </row>
    <row r="5775" spans="1:32" x14ac:dyDescent="0.2">
      <c r="A5775" s="4">
        <v>1381322</v>
      </c>
      <c r="B5775" s="5" t="s">
        <v>41164</v>
      </c>
      <c r="C5775" s="5" t="s">
        <v>41157</v>
      </c>
      <c r="D5775" s="4">
        <v>20160123</v>
      </c>
      <c r="E5775" s="4" t="s">
        <v>41158</v>
      </c>
      <c r="F5775" s="4">
        <v>89122</v>
      </c>
      <c r="G5775" s="4" t="s">
        <v>10206</v>
      </c>
      <c r="H5775" s="4">
        <v>990002</v>
      </c>
      <c r="I5775" s="4" t="s">
        <v>4</v>
      </c>
      <c r="J5775" s="4">
        <v>19700226</v>
      </c>
      <c r="K5775" s="4" t="s">
        <v>20</v>
      </c>
      <c r="L5775" s="4">
        <v>7025964770</v>
      </c>
      <c r="M5775" s="5" t="s">
        <v>41159</v>
      </c>
      <c r="N5775" s="4" t="s">
        <v>7</v>
      </c>
      <c r="O5775" s="4" t="s">
        <v>41160</v>
      </c>
      <c r="P5775" s="4"/>
      <c r="Q5775" s="4" t="s">
        <v>41158</v>
      </c>
      <c r="R5775" s="4" t="s">
        <v>10206</v>
      </c>
      <c r="S5775" s="6" t="s">
        <v>41161</v>
      </c>
      <c r="T5775" s="4">
        <v>399</v>
      </c>
      <c r="U5775" s="4">
        <v>2891498</v>
      </c>
      <c r="V5775" s="4">
        <v>815331962</v>
      </c>
      <c r="W5775" s="4">
        <v>1251024</v>
      </c>
      <c r="X5775" s="4">
        <v>9068481692</v>
      </c>
      <c r="Y5775" s="4" t="s">
        <v>41165</v>
      </c>
      <c r="Z5775" s="4" t="s">
        <v>41166</v>
      </c>
      <c r="AA5775" s="4" t="s">
        <v>12</v>
      </c>
      <c r="AB5775" s="4" t="s">
        <v>41167</v>
      </c>
      <c r="AC5775" s="4">
        <v>1730</v>
      </c>
      <c r="AD5775" s="4" t="s">
        <v>41168</v>
      </c>
      <c r="AE5775" s="4">
        <v>0</v>
      </c>
      <c r="AF5775" s="4">
        <v>0</v>
      </c>
    </row>
    <row r="5776" spans="1:32" x14ac:dyDescent="0.2">
      <c r="A5776" s="4">
        <v>53410</v>
      </c>
      <c r="B5776" s="5" t="s">
        <v>41169</v>
      </c>
      <c r="C5776" s="5" t="s">
        <v>41170</v>
      </c>
      <c r="D5776" s="4">
        <v>20171214</v>
      </c>
      <c r="E5776" s="4" t="s">
        <v>26972</v>
      </c>
      <c r="F5776" s="4">
        <v>15042</v>
      </c>
      <c r="G5776" s="4" t="s">
        <v>11057</v>
      </c>
      <c r="H5776" s="4">
        <v>990002</v>
      </c>
      <c r="I5776" s="4" t="s">
        <v>19</v>
      </c>
      <c r="J5776" s="4">
        <v>19961022</v>
      </c>
      <c r="K5776" s="4" t="s">
        <v>40</v>
      </c>
      <c r="L5776" s="4">
        <v>4127090547</v>
      </c>
      <c r="M5776" s="5" t="s">
        <v>41171</v>
      </c>
      <c r="N5776" s="4" t="s">
        <v>7</v>
      </c>
      <c r="O5776" s="4" t="s">
        <v>41172</v>
      </c>
      <c r="P5776" s="4"/>
      <c r="Q5776" s="4" t="s">
        <v>26972</v>
      </c>
      <c r="R5776" s="4" t="s">
        <v>11057</v>
      </c>
      <c r="S5776" s="6" t="s">
        <v>41173</v>
      </c>
      <c r="T5776" s="4">
        <v>399</v>
      </c>
      <c r="U5776" s="4">
        <v>2900001</v>
      </c>
      <c r="V5776" s="4">
        <v>807501264</v>
      </c>
      <c r="W5776" s="4">
        <v>947696</v>
      </c>
      <c r="X5776" s="4">
        <v>9266678982</v>
      </c>
      <c r="Y5776" s="4" t="s">
        <v>41174</v>
      </c>
      <c r="Z5776" s="4" t="s">
        <v>2112</v>
      </c>
      <c r="AA5776" s="4" t="s">
        <v>12</v>
      </c>
      <c r="AB5776" s="4" t="s">
        <v>41175</v>
      </c>
      <c r="AC5776" s="4">
        <v>0</v>
      </c>
      <c r="AD5776" s="4" t="s">
        <v>41176</v>
      </c>
      <c r="AE5776" s="4">
        <v>0</v>
      </c>
      <c r="AF5776" s="4">
        <v>0</v>
      </c>
    </row>
    <row r="5777" spans="1:32" x14ac:dyDescent="0.2">
      <c r="A5777" s="4">
        <v>1140806</v>
      </c>
      <c r="B5777" s="5" t="s">
        <v>41177</v>
      </c>
      <c r="C5777" s="5" t="s">
        <v>41178</v>
      </c>
      <c r="D5777" s="4">
        <v>20171214</v>
      </c>
      <c r="E5777" s="4" t="s">
        <v>34322</v>
      </c>
      <c r="F5777" s="4">
        <v>70364</v>
      </c>
      <c r="G5777" s="4" t="s">
        <v>10369</v>
      </c>
      <c r="H5777" s="4">
        <v>990002</v>
      </c>
      <c r="I5777" s="4" t="s">
        <v>148</v>
      </c>
      <c r="J5777" s="4">
        <v>19670424</v>
      </c>
      <c r="K5777" s="4" t="s">
        <v>5</v>
      </c>
      <c r="L5777" s="4">
        <v>9852324810</v>
      </c>
      <c r="M5777" s="5" t="s">
        <v>41179</v>
      </c>
      <c r="N5777" s="4" t="s">
        <v>7</v>
      </c>
      <c r="O5777" s="4" t="s">
        <v>41180</v>
      </c>
      <c r="P5777" s="4"/>
      <c r="Q5777" s="4" t="s">
        <v>34322</v>
      </c>
      <c r="R5777" s="4" t="s">
        <v>10369</v>
      </c>
      <c r="S5777" s="6" t="s">
        <v>41181</v>
      </c>
      <c r="T5777" s="4">
        <v>399</v>
      </c>
      <c r="U5777" s="4">
        <v>2891492</v>
      </c>
      <c r="V5777" s="4">
        <v>813856000</v>
      </c>
      <c r="W5777" s="4">
        <v>2252315</v>
      </c>
      <c r="X5777" s="4">
        <v>9491185641</v>
      </c>
      <c r="Y5777" s="4" t="s">
        <v>41182</v>
      </c>
      <c r="Z5777" s="4" t="s">
        <v>41183</v>
      </c>
      <c r="AA5777" s="4" t="s">
        <v>173</v>
      </c>
      <c r="AB5777" s="4" t="s">
        <v>41184</v>
      </c>
      <c r="AC5777" s="4">
        <v>6791</v>
      </c>
      <c r="AD5777" s="4" t="s">
        <v>41185</v>
      </c>
      <c r="AE5777" s="4">
        <v>0</v>
      </c>
      <c r="AF5777" s="4">
        <v>0</v>
      </c>
    </row>
    <row r="5778" spans="1:32" x14ac:dyDescent="0.2">
      <c r="A5778" s="4">
        <v>77357</v>
      </c>
      <c r="B5778" s="5" t="s">
        <v>22901</v>
      </c>
      <c r="C5778" s="5" t="s">
        <v>41186</v>
      </c>
      <c r="D5778" s="4">
        <v>20171219</v>
      </c>
      <c r="E5778" s="4" t="s">
        <v>41187</v>
      </c>
      <c r="F5778" s="4">
        <v>19510</v>
      </c>
      <c r="G5778" s="4" t="s">
        <v>11057</v>
      </c>
      <c r="H5778" s="4">
        <v>990002</v>
      </c>
      <c r="I5778" s="4" t="s">
        <v>4</v>
      </c>
      <c r="J5778" s="4">
        <v>19620419</v>
      </c>
      <c r="K5778" s="4" t="s">
        <v>130</v>
      </c>
      <c r="L5778" s="4">
        <v>9735805219</v>
      </c>
      <c r="M5778" s="5" t="s">
        <v>41188</v>
      </c>
      <c r="N5778" s="4" t="s">
        <v>7</v>
      </c>
      <c r="O5778" s="4" t="s">
        <v>41189</v>
      </c>
      <c r="P5778" s="4"/>
      <c r="Q5778" s="4" t="s">
        <v>41187</v>
      </c>
      <c r="R5778" s="4" t="s">
        <v>11057</v>
      </c>
      <c r="S5778" s="6" t="s">
        <v>41190</v>
      </c>
      <c r="T5778" s="4">
        <v>399</v>
      </c>
      <c r="U5778" s="4">
        <v>2891500</v>
      </c>
      <c r="V5778" s="4">
        <v>808244080</v>
      </c>
      <c r="W5778" s="4">
        <v>2304911</v>
      </c>
      <c r="X5778" s="4">
        <v>9232575842</v>
      </c>
      <c r="Y5778" s="4" t="s">
        <v>41191</v>
      </c>
      <c r="Z5778" s="4" t="s">
        <v>41192</v>
      </c>
      <c r="AA5778" s="4" t="s">
        <v>12</v>
      </c>
      <c r="AB5778" s="4" t="s">
        <v>41193</v>
      </c>
      <c r="AC5778" s="4">
        <v>8612</v>
      </c>
      <c r="AD5778" s="4" t="s">
        <v>41194</v>
      </c>
      <c r="AE5778" s="4">
        <v>0</v>
      </c>
      <c r="AF5778" s="4">
        <v>6.6666666666666602E-3</v>
      </c>
    </row>
    <row r="5779" spans="1:32" x14ac:dyDescent="0.2">
      <c r="A5779" s="4">
        <v>851544</v>
      </c>
      <c r="B5779" s="5" t="s">
        <v>41195</v>
      </c>
      <c r="C5779" s="5" t="s">
        <v>14190</v>
      </c>
      <c r="D5779" s="4">
        <v>20171210</v>
      </c>
      <c r="E5779" s="4" t="s">
        <v>10116</v>
      </c>
      <c r="F5779" s="4">
        <v>95131</v>
      </c>
      <c r="G5779" s="4" t="s">
        <v>10117</v>
      </c>
      <c r="H5779" s="4">
        <v>990002</v>
      </c>
      <c r="I5779" s="4" t="s">
        <v>4</v>
      </c>
      <c r="J5779" s="4">
        <v>19700203</v>
      </c>
      <c r="K5779" s="4" t="s">
        <v>130</v>
      </c>
      <c r="L5779" s="4">
        <v>8188584152</v>
      </c>
      <c r="M5779" s="5" t="s">
        <v>41196</v>
      </c>
      <c r="N5779" s="4" t="s">
        <v>7</v>
      </c>
      <c r="O5779" s="4" t="s">
        <v>41197</v>
      </c>
      <c r="P5779" s="4"/>
      <c r="Q5779" s="4" t="s">
        <v>10116</v>
      </c>
      <c r="R5779" s="4" t="s">
        <v>10117</v>
      </c>
      <c r="S5779" s="6" t="s">
        <v>41198</v>
      </c>
      <c r="T5779" s="4">
        <v>399</v>
      </c>
      <c r="U5779" s="4">
        <v>2891487</v>
      </c>
      <c r="V5779" s="4">
        <v>812344842</v>
      </c>
      <c r="W5779" s="4">
        <v>560125</v>
      </c>
      <c r="X5779" s="4">
        <v>9082212221</v>
      </c>
      <c r="Y5779" s="4" t="s">
        <v>41199</v>
      </c>
      <c r="Z5779" s="4" t="s">
        <v>41200</v>
      </c>
      <c r="AA5779" s="4" t="s">
        <v>173</v>
      </c>
      <c r="AB5779" s="4" t="s">
        <v>41201</v>
      </c>
      <c r="AC5779" s="4">
        <v>4734</v>
      </c>
      <c r="AD5779" s="4" t="s">
        <v>41202</v>
      </c>
      <c r="AE5779" s="4">
        <v>0</v>
      </c>
      <c r="AF5779" s="4">
        <v>0</v>
      </c>
    </row>
    <row r="5780" spans="1:32" x14ac:dyDescent="0.2">
      <c r="A5780" s="4">
        <v>825667</v>
      </c>
      <c r="B5780" s="5" t="s">
        <v>41203</v>
      </c>
      <c r="C5780" s="5" t="s">
        <v>14190</v>
      </c>
      <c r="D5780" s="4">
        <v>20171201</v>
      </c>
      <c r="E5780" s="4" t="s">
        <v>12950</v>
      </c>
      <c r="F5780" s="4">
        <v>90201</v>
      </c>
      <c r="G5780" s="4" t="s">
        <v>10117</v>
      </c>
      <c r="H5780" s="4">
        <v>990028</v>
      </c>
      <c r="I5780" s="4" t="s">
        <v>4</v>
      </c>
      <c r="J5780" s="4">
        <v>19770215</v>
      </c>
      <c r="K5780" s="4" t="s">
        <v>130</v>
      </c>
      <c r="L5780" s="4">
        <v>3233583688</v>
      </c>
      <c r="M5780" s="5" t="s">
        <v>41204</v>
      </c>
      <c r="N5780" s="4" t="s">
        <v>7</v>
      </c>
      <c r="O5780" s="4" t="s">
        <v>41205</v>
      </c>
      <c r="P5780" s="4"/>
      <c r="Q5780" s="4" t="s">
        <v>12950</v>
      </c>
      <c r="R5780" s="4" t="s">
        <v>10117</v>
      </c>
      <c r="S5780" s="6" t="s">
        <v>41206</v>
      </c>
      <c r="T5780" s="4">
        <v>399</v>
      </c>
      <c r="U5780" s="4">
        <v>2881161</v>
      </c>
      <c r="V5780" s="4">
        <v>811354151</v>
      </c>
      <c r="W5780" s="4">
        <v>633606</v>
      </c>
      <c r="X5780" s="4">
        <v>9463862352</v>
      </c>
      <c r="Y5780" s="4" t="s">
        <v>40601</v>
      </c>
      <c r="Z5780" s="4" t="s">
        <v>41207</v>
      </c>
      <c r="AA5780" s="4" t="s">
        <v>12</v>
      </c>
      <c r="AB5780" s="4" t="s">
        <v>41208</v>
      </c>
      <c r="AC5780" s="4">
        <v>7015</v>
      </c>
      <c r="AD5780" s="4" t="s">
        <v>41209</v>
      </c>
      <c r="AE5780" s="4">
        <v>0</v>
      </c>
      <c r="AF5780" s="4">
        <v>0</v>
      </c>
    </row>
    <row r="5781" spans="1:32" x14ac:dyDescent="0.2">
      <c r="A5781" s="4">
        <v>1305430</v>
      </c>
      <c r="B5781" s="5" t="s">
        <v>41210</v>
      </c>
      <c r="C5781" s="5" t="s">
        <v>41211</v>
      </c>
      <c r="D5781" s="4">
        <v>20171028</v>
      </c>
      <c r="E5781" s="4" t="s">
        <v>12466</v>
      </c>
      <c r="F5781" s="4">
        <v>78702</v>
      </c>
      <c r="G5781" s="4" t="s">
        <v>10131</v>
      </c>
      <c r="H5781" s="4">
        <v>990028</v>
      </c>
      <c r="I5781" s="4" t="s">
        <v>4</v>
      </c>
      <c r="J5781" s="4">
        <v>19880127</v>
      </c>
      <c r="K5781" s="4" t="s">
        <v>62</v>
      </c>
      <c r="L5781" s="4">
        <v>5128251169</v>
      </c>
      <c r="M5781" s="5" t="s">
        <v>41212</v>
      </c>
      <c r="N5781" s="4" t="s">
        <v>7</v>
      </c>
      <c r="O5781" s="4" t="s">
        <v>41213</v>
      </c>
      <c r="P5781" s="4"/>
      <c r="Q5781" s="4" t="s">
        <v>12466</v>
      </c>
      <c r="R5781" s="4" t="s">
        <v>10131</v>
      </c>
      <c r="S5781" s="6" t="s">
        <v>41214</v>
      </c>
      <c r="T5781" s="4">
        <v>399</v>
      </c>
      <c r="U5781" s="4">
        <v>2881436</v>
      </c>
      <c r="V5781" s="4">
        <v>815110890</v>
      </c>
      <c r="W5781" s="4">
        <v>2090424</v>
      </c>
      <c r="X5781" s="4">
        <v>7508886075</v>
      </c>
      <c r="Y5781" s="4" t="s">
        <v>41215</v>
      </c>
      <c r="Z5781" s="4" t="s">
        <v>125</v>
      </c>
      <c r="AA5781" s="4" t="s">
        <v>173</v>
      </c>
      <c r="AB5781" s="4" t="s">
        <v>41216</v>
      </c>
      <c r="AC5781" s="4">
        <v>0</v>
      </c>
      <c r="AD5781" s="4" t="s">
        <v>41217</v>
      </c>
      <c r="AE5781" s="4">
        <v>0</v>
      </c>
      <c r="AF5781" s="4">
        <v>0</v>
      </c>
    </row>
    <row r="5782" spans="1:32" x14ac:dyDescent="0.2">
      <c r="A5782" s="4">
        <v>55887</v>
      </c>
      <c r="B5782" s="5" t="s">
        <v>41218</v>
      </c>
      <c r="C5782" s="5" t="s">
        <v>3300</v>
      </c>
      <c r="D5782" s="4">
        <v>20171202</v>
      </c>
      <c r="E5782" s="4" t="s">
        <v>11409</v>
      </c>
      <c r="F5782" s="4">
        <v>96817</v>
      </c>
      <c r="G5782" s="4" t="s">
        <v>10722</v>
      </c>
      <c r="H5782" s="4">
        <v>990002</v>
      </c>
      <c r="I5782" s="4" t="s">
        <v>148</v>
      </c>
      <c r="J5782" s="4">
        <v>19580606</v>
      </c>
      <c r="K5782" s="4" t="s">
        <v>13348</v>
      </c>
      <c r="L5782" s="4">
        <v>8088617543</v>
      </c>
      <c r="M5782" s="5" t="s">
        <v>41219</v>
      </c>
      <c r="N5782" s="4" t="s">
        <v>7</v>
      </c>
      <c r="O5782" s="4" t="s">
        <v>41220</v>
      </c>
      <c r="P5782" s="4">
        <v>304</v>
      </c>
      <c r="Q5782" s="4" t="s">
        <v>11409</v>
      </c>
      <c r="R5782" s="4" t="s">
        <v>10722</v>
      </c>
      <c r="S5782" s="6" t="s">
        <v>10112</v>
      </c>
      <c r="T5782" s="4">
        <v>399</v>
      </c>
      <c r="U5782" s="4">
        <v>2900001</v>
      </c>
      <c r="V5782" s="4">
        <v>807472773</v>
      </c>
      <c r="W5782" s="4">
        <v>1883828</v>
      </c>
      <c r="X5782" s="4">
        <v>9273625221</v>
      </c>
      <c r="Y5782" s="4" t="s">
        <v>41221</v>
      </c>
      <c r="Z5782" s="4" t="s">
        <v>41222</v>
      </c>
      <c r="AA5782" s="4" t="s">
        <v>12</v>
      </c>
      <c r="AB5782" s="4" t="s">
        <v>5634</v>
      </c>
      <c r="AC5782" s="4">
        <v>0</v>
      </c>
      <c r="AD5782" s="4" t="s">
        <v>41223</v>
      </c>
      <c r="AE5782" s="4">
        <v>0</v>
      </c>
      <c r="AF5782" s="4">
        <v>0</v>
      </c>
    </row>
    <row r="5783" spans="1:32" x14ac:dyDescent="0.2">
      <c r="A5783" s="4">
        <v>18320</v>
      </c>
      <c r="B5783" s="5" t="s">
        <v>41224</v>
      </c>
      <c r="C5783" s="5" t="s">
        <v>3300</v>
      </c>
      <c r="D5783" s="4">
        <v>20171218</v>
      </c>
      <c r="E5783" s="4" t="s">
        <v>41225</v>
      </c>
      <c r="F5783" s="4">
        <v>94066</v>
      </c>
      <c r="G5783" s="4" t="s">
        <v>10117</v>
      </c>
      <c r="H5783" s="4">
        <v>990002</v>
      </c>
      <c r="I5783" s="4" t="s">
        <v>19</v>
      </c>
      <c r="J5783" s="4">
        <v>19871213</v>
      </c>
      <c r="K5783" s="4" t="s">
        <v>101</v>
      </c>
      <c r="L5783" s="4">
        <v>6508080090</v>
      </c>
      <c r="M5783" s="5" t="s">
        <v>41226</v>
      </c>
      <c r="N5783" s="4" t="s">
        <v>7</v>
      </c>
      <c r="O5783" s="4" t="s">
        <v>41227</v>
      </c>
      <c r="P5783" s="4"/>
      <c r="Q5783" s="4" t="s">
        <v>41225</v>
      </c>
      <c r="R5783" s="4" t="s">
        <v>10117</v>
      </c>
      <c r="S5783" s="6" t="s">
        <v>41227</v>
      </c>
      <c r="T5783" s="4">
        <v>399</v>
      </c>
      <c r="U5783" s="4">
        <v>2900001</v>
      </c>
      <c r="V5783" s="4">
        <v>807346339</v>
      </c>
      <c r="W5783" s="4">
        <v>2294790</v>
      </c>
      <c r="X5783" s="4">
        <v>9199315611</v>
      </c>
      <c r="Y5783" s="4" t="s">
        <v>41228</v>
      </c>
      <c r="Z5783" s="4" t="s">
        <v>41229</v>
      </c>
      <c r="AA5783" s="4" t="s">
        <v>12</v>
      </c>
      <c r="AB5783" s="4" t="s">
        <v>41230</v>
      </c>
      <c r="AC5783" s="4">
        <v>4897</v>
      </c>
      <c r="AD5783" s="4" t="s">
        <v>41231</v>
      </c>
      <c r="AE5783" s="4">
        <v>0</v>
      </c>
      <c r="AF5783" s="4">
        <v>0</v>
      </c>
    </row>
    <row r="5784" spans="1:32" x14ac:dyDescent="0.2">
      <c r="A5784" s="4">
        <v>720188</v>
      </c>
      <c r="B5784" s="5" t="s">
        <v>41232</v>
      </c>
      <c r="C5784" s="5" t="s">
        <v>3300</v>
      </c>
      <c r="D5784" s="4">
        <v>20171217</v>
      </c>
      <c r="E5784" s="4" t="s">
        <v>41233</v>
      </c>
      <c r="F5784" s="4">
        <v>2192</v>
      </c>
      <c r="G5784" s="4" t="s">
        <v>11425</v>
      </c>
      <c r="H5784" s="4">
        <v>990698</v>
      </c>
      <c r="I5784" s="4" t="s">
        <v>4</v>
      </c>
      <c r="J5784" s="4">
        <v>19790618</v>
      </c>
      <c r="K5784" s="4" t="s">
        <v>20</v>
      </c>
      <c r="L5784" s="4">
        <v>433423734</v>
      </c>
      <c r="M5784" s="5" t="s">
        <v>41234</v>
      </c>
      <c r="N5784" s="4" t="s">
        <v>10110</v>
      </c>
      <c r="O5784" s="4" t="s">
        <v>41235</v>
      </c>
      <c r="P5784" s="4" t="s">
        <v>41236</v>
      </c>
      <c r="Q5784" s="4" t="s">
        <v>41233</v>
      </c>
      <c r="R5784" s="4" t="s">
        <v>11425</v>
      </c>
      <c r="S5784" s="6" t="s">
        <v>10112</v>
      </c>
      <c r="T5784" s="4">
        <v>399</v>
      </c>
      <c r="U5784" s="4">
        <v>2890283</v>
      </c>
      <c r="V5784" s="4">
        <v>810888682</v>
      </c>
      <c r="W5784" s="4">
        <v>105811</v>
      </c>
      <c r="X5784" s="4">
        <v>9999982321</v>
      </c>
      <c r="Y5784" s="4" t="s">
        <v>40703</v>
      </c>
      <c r="Z5784" s="4" t="s">
        <v>41237</v>
      </c>
      <c r="AA5784" s="4" t="s">
        <v>173</v>
      </c>
      <c r="AB5784" s="4" t="s">
        <v>41238</v>
      </c>
      <c r="AC5784" s="4">
        <v>2488</v>
      </c>
      <c r="AD5784" s="4" t="s">
        <v>41239</v>
      </c>
      <c r="AE5784" s="4">
        <v>0</v>
      </c>
      <c r="AF5784" s="4">
        <v>0</v>
      </c>
    </row>
    <row r="5785" spans="1:32" x14ac:dyDescent="0.2">
      <c r="A5785" s="4">
        <v>272009</v>
      </c>
      <c r="B5785" s="5" t="s">
        <v>41240</v>
      </c>
      <c r="C5785" s="5" t="s">
        <v>3300</v>
      </c>
      <c r="D5785" s="4">
        <v>20171219</v>
      </c>
      <c r="E5785" s="4" t="s">
        <v>10264</v>
      </c>
      <c r="F5785" s="4">
        <v>11373</v>
      </c>
      <c r="G5785" s="4" t="s">
        <v>10138</v>
      </c>
      <c r="H5785" s="4">
        <v>990002</v>
      </c>
      <c r="I5785" s="4" t="s">
        <v>4</v>
      </c>
      <c r="J5785" s="4">
        <v>19810521</v>
      </c>
      <c r="K5785" s="4" t="s">
        <v>101</v>
      </c>
      <c r="L5785" s="4">
        <v>3472859978</v>
      </c>
      <c r="M5785" s="5" t="s">
        <v>41241</v>
      </c>
      <c r="N5785" s="4" t="s">
        <v>7</v>
      </c>
      <c r="O5785" s="4" t="s">
        <v>41242</v>
      </c>
      <c r="P5785" s="4"/>
      <c r="Q5785" s="4" t="s">
        <v>10264</v>
      </c>
      <c r="R5785" s="4" t="s">
        <v>10138</v>
      </c>
      <c r="S5785" s="6" t="s">
        <v>41243</v>
      </c>
      <c r="T5785" s="4">
        <v>399</v>
      </c>
      <c r="U5785" s="4">
        <v>2881432</v>
      </c>
      <c r="V5785" s="4">
        <v>808841555</v>
      </c>
      <c r="W5785" s="4">
        <v>2286908</v>
      </c>
      <c r="X5785" s="4">
        <v>9367434511</v>
      </c>
      <c r="Y5785" s="4" t="s">
        <v>3799</v>
      </c>
      <c r="Z5785" s="4" t="s">
        <v>41244</v>
      </c>
      <c r="AA5785" s="4" t="s">
        <v>12</v>
      </c>
      <c r="AB5785" s="4" t="s">
        <v>5717</v>
      </c>
      <c r="AC5785" s="4">
        <v>6281</v>
      </c>
      <c r="AD5785" s="4" t="s">
        <v>41245</v>
      </c>
      <c r="AE5785" s="4">
        <v>0</v>
      </c>
      <c r="AF5785" s="4">
        <v>0</v>
      </c>
    </row>
    <row r="5786" spans="1:32" x14ac:dyDescent="0.2">
      <c r="A5786" s="4">
        <v>653377</v>
      </c>
      <c r="B5786" s="5" t="s">
        <v>41246</v>
      </c>
      <c r="C5786" s="5" t="s">
        <v>41247</v>
      </c>
      <c r="D5786" s="4">
        <v>20171209</v>
      </c>
      <c r="E5786" s="4" t="s">
        <v>10205</v>
      </c>
      <c r="F5786" s="4">
        <v>89119</v>
      </c>
      <c r="G5786" s="4" t="s">
        <v>10206</v>
      </c>
      <c r="H5786" s="4">
        <v>990002</v>
      </c>
      <c r="I5786" s="4" t="s">
        <v>148</v>
      </c>
      <c r="J5786" s="4">
        <v>19811205</v>
      </c>
      <c r="K5786" s="4" t="s">
        <v>40</v>
      </c>
      <c r="L5786" s="4">
        <v>7022658963</v>
      </c>
      <c r="M5786" s="5" t="s">
        <v>41248</v>
      </c>
      <c r="N5786" s="4" t="s">
        <v>7</v>
      </c>
      <c r="O5786" s="4" t="s">
        <v>18166</v>
      </c>
      <c r="P5786" s="4" t="s">
        <v>41249</v>
      </c>
      <c r="Q5786" s="4" t="s">
        <v>10205</v>
      </c>
      <c r="R5786" s="4" t="s">
        <v>10206</v>
      </c>
      <c r="S5786" s="6" t="s">
        <v>41250</v>
      </c>
      <c r="T5786" s="4">
        <v>399</v>
      </c>
      <c r="U5786" s="4">
        <v>2891498</v>
      </c>
      <c r="V5786" s="4">
        <v>811391195</v>
      </c>
      <c r="W5786" s="4">
        <v>1684709</v>
      </c>
      <c r="X5786" s="4">
        <v>5538305135</v>
      </c>
      <c r="Y5786" s="4" t="s">
        <v>2563</v>
      </c>
      <c r="Z5786" s="4" t="s">
        <v>21438</v>
      </c>
      <c r="AA5786" s="4" t="s">
        <v>12</v>
      </c>
      <c r="AB5786" s="4" t="s">
        <v>41251</v>
      </c>
      <c r="AC5786" s="4">
        <v>0</v>
      </c>
      <c r="AD5786" s="4" t="s">
        <v>41252</v>
      </c>
      <c r="AE5786" s="4">
        <v>0</v>
      </c>
      <c r="AF5786" s="4">
        <v>0</v>
      </c>
    </row>
    <row r="5787" spans="1:32" x14ac:dyDescent="0.2">
      <c r="A5787" s="4">
        <v>120874</v>
      </c>
      <c r="B5787" s="5" t="s">
        <v>41253</v>
      </c>
      <c r="C5787" s="5" t="s">
        <v>41247</v>
      </c>
      <c r="D5787" s="4">
        <v>20171209</v>
      </c>
      <c r="E5787" s="4" t="s">
        <v>14425</v>
      </c>
      <c r="F5787" s="4">
        <v>94103</v>
      </c>
      <c r="G5787" s="4" t="s">
        <v>10117</v>
      </c>
      <c r="H5787" s="4">
        <v>990002</v>
      </c>
      <c r="I5787" s="4" t="s">
        <v>4</v>
      </c>
      <c r="J5787" s="4">
        <v>19820115</v>
      </c>
      <c r="K5787" s="4" t="s">
        <v>13348</v>
      </c>
      <c r="L5787" s="4">
        <v>4159557230</v>
      </c>
      <c r="M5787" s="5" t="s">
        <v>41254</v>
      </c>
      <c r="N5787" s="4" t="s">
        <v>7</v>
      </c>
      <c r="O5787" s="4" t="s">
        <v>41255</v>
      </c>
      <c r="P5787" s="4"/>
      <c r="Q5787" s="4" t="s">
        <v>14425</v>
      </c>
      <c r="R5787" s="4" t="s">
        <v>10117</v>
      </c>
      <c r="S5787" s="6" t="s">
        <v>41256</v>
      </c>
      <c r="T5787" s="4">
        <v>399</v>
      </c>
      <c r="U5787" s="4">
        <v>2891487</v>
      </c>
      <c r="V5787" s="4">
        <v>808147767</v>
      </c>
      <c r="W5787" s="4">
        <v>2251431</v>
      </c>
      <c r="X5787" s="4"/>
      <c r="Y5787" s="4" t="s">
        <v>41257</v>
      </c>
      <c r="Z5787" s="4" t="s">
        <v>12722</v>
      </c>
      <c r="AA5787" s="4" t="s">
        <v>12</v>
      </c>
      <c r="AB5787" s="4" t="s">
        <v>41258</v>
      </c>
      <c r="AC5787" s="4">
        <v>9822</v>
      </c>
      <c r="AD5787" s="4" t="s">
        <v>41259</v>
      </c>
      <c r="AE5787" s="4">
        <v>0</v>
      </c>
      <c r="AF5787" s="4">
        <v>0</v>
      </c>
    </row>
    <row r="5788" spans="1:32" x14ac:dyDescent="0.2">
      <c r="A5788" s="4">
        <v>726551</v>
      </c>
      <c r="B5788" s="5" t="s">
        <v>2440</v>
      </c>
      <c r="C5788" s="5" t="s">
        <v>41260</v>
      </c>
      <c r="D5788" s="4">
        <v>20171221</v>
      </c>
      <c r="E5788" s="4" t="s">
        <v>14425</v>
      </c>
      <c r="F5788" s="4">
        <v>94103</v>
      </c>
      <c r="G5788" s="4" t="s">
        <v>10117</v>
      </c>
      <c r="H5788" s="4">
        <v>990002</v>
      </c>
      <c r="I5788" s="4" t="s">
        <v>4</v>
      </c>
      <c r="J5788" s="4">
        <v>19660425</v>
      </c>
      <c r="K5788" s="4" t="s">
        <v>101</v>
      </c>
      <c r="L5788" s="4">
        <v>4152008267</v>
      </c>
      <c r="M5788" s="5" t="s">
        <v>41261</v>
      </c>
      <c r="N5788" s="4" t="s">
        <v>7</v>
      </c>
      <c r="O5788" s="4" t="s">
        <v>28114</v>
      </c>
      <c r="P5788" s="4" t="s">
        <v>41262</v>
      </c>
      <c r="Q5788" s="4" t="s">
        <v>14425</v>
      </c>
      <c r="R5788" s="4" t="s">
        <v>10117</v>
      </c>
      <c r="S5788" s="6" t="s">
        <v>41263</v>
      </c>
      <c r="T5788" s="4">
        <v>399</v>
      </c>
      <c r="U5788" s="4">
        <v>2891487</v>
      </c>
      <c r="V5788" s="4">
        <v>811013037</v>
      </c>
      <c r="W5788" s="4">
        <v>1717466</v>
      </c>
      <c r="X5788" s="4">
        <v>9007954279</v>
      </c>
      <c r="Y5788" s="4" t="s">
        <v>41264</v>
      </c>
      <c r="Z5788" s="4" t="s">
        <v>41265</v>
      </c>
      <c r="AA5788" s="4" t="s">
        <v>173</v>
      </c>
      <c r="AB5788" s="4" t="s">
        <v>41266</v>
      </c>
      <c r="AC5788" s="4">
        <v>0</v>
      </c>
      <c r="AD5788" s="4" t="s">
        <v>41267</v>
      </c>
      <c r="AE5788" s="4">
        <v>0</v>
      </c>
      <c r="AF5788" s="4">
        <v>0</v>
      </c>
    </row>
    <row r="5789" spans="1:32" x14ac:dyDescent="0.2">
      <c r="A5789" s="4">
        <v>1180216</v>
      </c>
      <c r="B5789" s="5" t="s">
        <v>41268</v>
      </c>
      <c r="C5789" s="5" t="s">
        <v>41260</v>
      </c>
      <c r="D5789" s="4">
        <v>20171217</v>
      </c>
      <c r="E5789" s="4" t="s">
        <v>14330</v>
      </c>
      <c r="F5789" s="4">
        <v>7644</v>
      </c>
      <c r="G5789" s="4" t="s">
        <v>10286</v>
      </c>
      <c r="H5789" s="4">
        <v>990002</v>
      </c>
      <c r="I5789" s="4" t="s">
        <v>4</v>
      </c>
      <c r="J5789" s="4">
        <v>19650424</v>
      </c>
      <c r="K5789" s="4" t="s">
        <v>130</v>
      </c>
      <c r="L5789" s="4">
        <v>2016942406</v>
      </c>
      <c r="M5789" s="5" t="s">
        <v>41269</v>
      </c>
      <c r="N5789" s="4" t="s">
        <v>7</v>
      </c>
      <c r="O5789" s="4" t="s">
        <v>41270</v>
      </c>
      <c r="P5789" s="4" t="s">
        <v>41271</v>
      </c>
      <c r="Q5789" s="4" t="s">
        <v>14330</v>
      </c>
      <c r="R5789" s="4" t="s">
        <v>10286</v>
      </c>
      <c r="S5789" s="6" t="s">
        <v>41272</v>
      </c>
      <c r="T5789" s="4">
        <v>399</v>
      </c>
      <c r="U5789" s="4">
        <v>2881432</v>
      </c>
      <c r="V5789" s="4">
        <v>813539235</v>
      </c>
      <c r="W5789" s="4">
        <v>300942</v>
      </c>
      <c r="X5789" s="4">
        <v>9362448327</v>
      </c>
      <c r="Y5789" s="4" t="s">
        <v>41273</v>
      </c>
      <c r="Z5789" s="4" t="s">
        <v>41274</v>
      </c>
      <c r="AA5789" s="4" t="s">
        <v>12</v>
      </c>
      <c r="AB5789" s="4" t="s">
        <v>41275</v>
      </c>
      <c r="AC5789" s="4">
        <v>536</v>
      </c>
      <c r="AD5789" s="4" t="s">
        <v>41276</v>
      </c>
      <c r="AE5789" s="4">
        <v>0</v>
      </c>
      <c r="AF5789" s="4">
        <v>1.3333333333333299E-2</v>
      </c>
    </row>
    <row r="5790" spans="1:32" x14ac:dyDescent="0.2">
      <c r="A5790" s="4">
        <v>1362176</v>
      </c>
      <c r="B5790" s="5" t="s">
        <v>36475</v>
      </c>
      <c r="C5790" s="5" t="s">
        <v>41277</v>
      </c>
      <c r="D5790" s="4">
        <v>20171220</v>
      </c>
      <c r="E5790" s="4" t="s">
        <v>41278</v>
      </c>
      <c r="F5790" s="4">
        <v>48314</v>
      </c>
      <c r="G5790" s="4" t="s">
        <v>11448</v>
      </c>
      <c r="H5790" s="4">
        <v>990002</v>
      </c>
      <c r="I5790" s="4" t="s">
        <v>4</v>
      </c>
      <c r="J5790" s="4">
        <v>19630301</v>
      </c>
      <c r="K5790" s="4" t="s">
        <v>20</v>
      </c>
      <c r="L5790" s="4">
        <v>5862038935</v>
      </c>
      <c r="M5790" s="5" t="s">
        <v>41279</v>
      </c>
      <c r="N5790" s="4" t="s">
        <v>7</v>
      </c>
      <c r="O5790" s="4" t="s">
        <v>41280</v>
      </c>
      <c r="P5790" s="4"/>
      <c r="Q5790" s="4" t="s">
        <v>41278</v>
      </c>
      <c r="R5790" s="4" t="s">
        <v>11448</v>
      </c>
      <c r="S5790" s="6" t="s">
        <v>41281</v>
      </c>
      <c r="T5790" s="4">
        <v>399</v>
      </c>
      <c r="U5790" s="4">
        <v>2891494</v>
      </c>
      <c r="V5790" s="4">
        <v>814990434</v>
      </c>
      <c r="W5790" s="4">
        <v>80971</v>
      </c>
      <c r="X5790" s="4">
        <v>9175897778</v>
      </c>
      <c r="Y5790" s="4" t="s">
        <v>41282</v>
      </c>
      <c r="Z5790" s="4" t="s">
        <v>7151</v>
      </c>
      <c r="AA5790" s="4" t="s">
        <v>12</v>
      </c>
      <c r="AB5790" s="4" t="s">
        <v>41283</v>
      </c>
      <c r="AC5790" s="4">
        <v>4952</v>
      </c>
      <c r="AD5790" s="4" t="s">
        <v>41284</v>
      </c>
      <c r="AE5790" s="4">
        <v>0</v>
      </c>
      <c r="AF5790" s="4">
        <v>0</v>
      </c>
    </row>
    <row r="5791" spans="1:32" x14ac:dyDescent="0.2">
      <c r="A5791" s="4">
        <v>391580</v>
      </c>
      <c r="B5791" s="5" t="s">
        <v>136</v>
      </c>
      <c r="C5791" s="5" t="s">
        <v>41285</v>
      </c>
      <c r="D5791" s="4">
        <v>20171130</v>
      </c>
      <c r="E5791" s="4" t="s">
        <v>10205</v>
      </c>
      <c r="F5791" s="4">
        <v>89122</v>
      </c>
      <c r="G5791" s="4" t="s">
        <v>10206</v>
      </c>
      <c r="H5791" s="4">
        <v>990002</v>
      </c>
      <c r="I5791" s="4" t="s">
        <v>4</v>
      </c>
      <c r="J5791" s="4">
        <v>19740430</v>
      </c>
      <c r="K5791" s="4" t="s">
        <v>101</v>
      </c>
      <c r="L5791" s="4">
        <v>7022452509</v>
      </c>
      <c r="M5791" s="5" t="s">
        <v>41286</v>
      </c>
      <c r="N5791" s="4" t="s">
        <v>7</v>
      </c>
      <c r="O5791" s="4" t="s">
        <v>41287</v>
      </c>
      <c r="P5791" s="4"/>
      <c r="Q5791" s="4" t="s">
        <v>10205</v>
      </c>
      <c r="R5791" s="4" t="s">
        <v>10206</v>
      </c>
      <c r="S5791" s="6" t="s">
        <v>41288</v>
      </c>
      <c r="T5791" s="4">
        <v>399</v>
      </c>
      <c r="U5791" s="4">
        <v>2891498</v>
      </c>
      <c r="V5791" s="4">
        <v>810207799</v>
      </c>
      <c r="W5791" s="4">
        <v>2105198</v>
      </c>
      <c r="X5791" s="4"/>
      <c r="Y5791" s="4" t="s">
        <v>11936</v>
      </c>
      <c r="Z5791" s="4" t="s">
        <v>41289</v>
      </c>
      <c r="AA5791" s="4" t="s">
        <v>173</v>
      </c>
      <c r="AB5791" s="9" t="s">
        <v>41290</v>
      </c>
      <c r="AC5791" s="4">
        <v>2495</v>
      </c>
      <c r="AD5791" s="4" t="s">
        <v>41291</v>
      </c>
      <c r="AE5791" s="4">
        <v>0</v>
      </c>
      <c r="AF5791" s="4">
        <v>0</v>
      </c>
    </row>
    <row r="5792" spans="1:32" x14ac:dyDescent="0.2">
      <c r="A5792" s="4">
        <v>1175622</v>
      </c>
      <c r="B5792" s="5" t="s">
        <v>5832</v>
      </c>
      <c r="C5792" s="5" t="s">
        <v>41292</v>
      </c>
      <c r="D5792" s="4">
        <v>20171216</v>
      </c>
      <c r="E5792" s="4" t="s">
        <v>5275</v>
      </c>
      <c r="F5792" s="4">
        <v>3192</v>
      </c>
      <c r="G5792" s="4" t="s">
        <v>14577</v>
      </c>
      <c r="H5792" s="4">
        <v>990723</v>
      </c>
      <c r="I5792" s="4" t="s">
        <v>4</v>
      </c>
      <c r="J5792" s="4">
        <v>19800331</v>
      </c>
      <c r="K5792" s="4" t="s">
        <v>130</v>
      </c>
      <c r="L5792" s="4">
        <v>435831680</v>
      </c>
      <c r="M5792" s="5" t="s">
        <v>41293</v>
      </c>
      <c r="N5792" s="4" t="s">
        <v>10110</v>
      </c>
      <c r="O5792" s="4" t="s">
        <v>41294</v>
      </c>
      <c r="P5792" s="4" t="s">
        <v>41295</v>
      </c>
      <c r="Q5792" s="4" t="s">
        <v>5275</v>
      </c>
      <c r="R5792" s="4" t="s">
        <v>14577</v>
      </c>
      <c r="S5792" s="6" t="s">
        <v>10112</v>
      </c>
      <c r="T5792" s="4">
        <v>399</v>
      </c>
      <c r="U5792" s="4">
        <v>2880271</v>
      </c>
      <c r="V5792" s="4">
        <v>813775000</v>
      </c>
      <c r="W5792" s="4">
        <v>1828547</v>
      </c>
      <c r="X5792" s="4">
        <v>9567695190</v>
      </c>
      <c r="Y5792" s="4" t="s">
        <v>12523</v>
      </c>
      <c r="Z5792" s="4" t="s">
        <v>1497</v>
      </c>
      <c r="AA5792" s="4" t="s">
        <v>173</v>
      </c>
      <c r="AB5792" s="4" t="s">
        <v>41296</v>
      </c>
      <c r="AC5792" s="4">
        <v>0</v>
      </c>
      <c r="AD5792" s="4" t="s">
        <v>41297</v>
      </c>
      <c r="AE5792" s="4">
        <v>0</v>
      </c>
      <c r="AF5792" s="4">
        <v>0</v>
      </c>
    </row>
    <row r="5793" spans="1:32" x14ac:dyDescent="0.2">
      <c r="A5793" s="4">
        <v>836313</v>
      </c>
      <c r="B5793" s="5" t="s">
        <v>1263</v>
      </c>
      <c r="C5793" s="5" t="s">
        <v>41298</v>
      </c>
      <c r="D5793" s="4">
        <v>20171219</v>
      </c>
      <c r="E5793" s="4" t="s">
        <v>12466</v>
      </c>
      <c r="F5793" s="4">
        <v>78741</v>
      </c>
      <c r="G5793" s="4" t="s">
        <v>10131</v>
      </c>
      <c r="H5793" s="4">
        <v>990002</v>
      </c>
      <c r="I5793" s="4" t="s">
        <v>4</v>
      </c>
      <c r="J5793" s="4">
        <v>19960423</v>
      </c>
      <c r="K5793" s="4" t="s">
        <v>130</v>
      </c>
      <c r="L5793" s="4">
        <v>7372021600</v>
      </c>
      <c r="M5793" s="5" t="s">
        <v>41299</v>
      </c>
      <c r="N5793" s="4" t="s">
        <v>7</v>
      </c>
      <c r="O5793" s="4" t="s">
        <v>41300</v>
      </c>
      <c r="P5793" s="4" t="s">
        <v>41301</v>
      </c>
      <c r="Q5793" s="4" t="s">
        <v>12466</v>
      </c>
      <c r="R5793" s="4" t="s">
        <v>10131</v>
      </c>
      <c r="S5793" s="6" t="s">
        <v>41302</v>
      </c>
      <c r="T5793" s="4">
        <v>399</v>
      </c>
      <c r="U5793" s="4">
        <v>2891486</v>
      </c>
      <c r="V5793" s="4">
        <v>811266096</v>
      </c>
      <c r="W5793" s="4">
        <v>631242</v>
      </c>
      <c r="X5793" s="4">
        <v>9212387528</v>
      </c>
      <c r="Y5793" s="4" t="s">
        <v>12672</v>
      </c>
      <c r="Z5793" s="4" t="s">
        <v>12673</v>
      </c>
      <c r="AA5793" s="4" t="s">
        <v>173</v>
      </c>
      <c r="AB5793" s="4" t="s">
        <v>41303</v>
      </c>
      <c r="AC5793" s="4">
        <v>0</v>
      </c>
      <c r="AD5793" s="4" t="s">
        <v>41304</v>
      </c>
      <c r="AE5793" s="4">
        <v>0</v>
      </c>
      <c r="AF5793" s="4">
        <v>0</v>
      </c>
    </row>
    <row r="5794" spans="1:32" x14ac:dyDescent="0.2">
      <c r="A5794" s="4">
        <v>1227031</v>
      </c>
      <c r="B5794" s="5" t="s">
        <v>41305</v>
      </c>
      <c r="C5794" s="5" t="s">
        <v>41306</v>
      </c>
      <c r="D5794" s="4">
        <v>20171216</v>
      </c>
      <c r="E5794" s="4" t="s">
        <v>14425</v>
      </c>
      <c r="F5794" s="4">
        <v>94129</v>
      </c>
      <c r="G5794" s="4" t="s">
        <v>10117</v>
      </c>
      <c r="H5794" s="4">
        <v>990002</v>
      </c>
      <c r="I5794" s="4" t="s">
        <v>4</v>
      </c>
      <c r="J5794" s="4">
        <v>19791204</v>
      </c>
      <c r="K5794" s="4" t="s">
        <v>101</v>
      </c>
      <c r="L5794" s="4">
        <v>4155094431</v>
      </c>
      <c r="M5794" s="5" t="s">
        <v>41307</v>
      </c>
      <c r="N5794" s="4" t="s">
        <v>7</v>
      </c>
      <c r="O5794" s="4" t="s">
        <v>41308</v>
      </c>
      <c r="P5794" s="4" t="s">
        <v>4877</v>
      </c>
      <c r="Q5794" s="4" t="s">
        <v>14425</v>
      </c>
      <c r="R5794" s="4" t="s">
        <v>10117</v>
      </c>
      <c r="S5794" s="6" t="s">
        <v>41309</v>
      </c>
      <c r="T5794" s="4">
        <v>399</v>
      </c>
      <c r="U5794" s="4">
        <v>2891487</v>
      </c>
      <c r="V5794" s="4">
        <v>814042224</v>
      </c>
      <c r="W5794" s="4">
        <v>1463428</v>
      </c>
      <c r="X5794" s="4">
        <v>9513057050</v>
      </c>
      <c r="Y5794" s="4" t="s">
        <v>41310</v>
      </c>
      <c r="Z5794" s="4" t="s">
        <v>6611</v>
      </c>
      <c r="AA5794" s="4" t="s">
        <v>173</v>
      </c>
      <c r="AB5794" s="4" t="s">
        <v>41311</v>
      </c>
      <c r="AC5794" s="4">
        <v>0</v>
      </c>
      <c r="AD5794" s="4" t="s">
        <v>41312</v>
      </c>
      <c r="AE5794" s="4">
        <v>0</v>
      </c>
      <c r="AF5794" s="4">
        <v>0</v>
      </c>
    </row>
    <row r="5795" spans="1:32" x14ac:dyDescent="0.2">
      <c r="A5795" s="4">
        <v>849218</v>
      </c>
      <c r="B5795" s="5" t="s">
        <v>41313</v>
      </c>
      <c r="C5795" s="5" t="s">
        <v>41314</v>
      </c>
      <c r="D5795" s="4">
        <v>20171204</v>
      </c>
      <c r="E5795" s="4" t="s">
        <v>10539</v>
      </c>
      <c r="F5795" s="4">
        <v>92114</v>
      </c>
      <c r="G5795" s="4" t="s">
        <v>10117</v>
      </c>
      <c r="H5795" s="4">
        <v>990002</v>
      </c>
      <c r="I5795" s="4" t="s">
        <v>148</v>
      </c>
      <c r="J5795" s="4">
        <v>19550404</v>
      </c>
      <c r="K5795" s="4" t="s">
        <v>130</v>
      </c>
      <c r="L5795" s="4">
        <v>6194368372</v>
      </c>
      <c r="M5795" s="5" t="s">
        <v>41315</v>
      </c>
      <c r="N5795" s="4" t="s">
        <v>7</v>
      </c>
      <c r="O5795" s="4" t="s">
        <v>21693</v>
      </c>
      <c r="P5795" s="4"/>
      <c r="Q5795" s="4" t="s">
        <v>10539</v>
      </c>
      <c r="R5795" s="4" t="s">
        <v>10117</v>
      </c>
      <c r="S5795" s="6" t="s">
        <v>21693</v>
      </c>
      <c r="T5795" s="4">
        <v>399</v>
      </c>
      <c r="U5795" s="4">
        <v>2891487</v>
      </c>
      <c r="V5795" s="4">
        <v>811821254</v>
      </c>
      <c r="W5795" s="4">
        <v>1618108</v>
      </c>
      <c r="X5795" s="4">
        <v>9077209645</v>
      </c>
      <c r="Y5795" s="4" t="s">
        <v>35688</v>
      </c>
      <c r="Z5795" s="4" t="s">
        <v>41316</v>
      </c>
      <c r="AA5795" s="4" t="s">
        <v>12</v>
      </c>
      <c r="AB5795" s="4" t="s">
        <v>41317</v>
      </c>
      <c r="AC5795" s="4">
        <v>0</v>
      </c>
      <c r="AD5795" s="4" t="s">
        <v>41318</v>
      </c>
      <c r="AE5795" s="4">
        <v>0</v>
      </c>
      <c r="AF5795" s="4">
        <v>0</v>
      </c>
    </row>
    <row r="5796" spans="1:32" x14ac:dyDescent="0.2">
      <c r="A5796" s="4">
        <v>801346</v>
      </c>
      <c r="B5796" s="5" t="s">
        <v>19311</v>
      </c>
      <c r="C5796" s="5" t="s">
        <v>41319</v>
      </c>
      <c r="D5796" s="4">
        <v>20171217</v>
      </c>
      <c r="E5796" s="4" t="s">
        <v>20387</v>
      </c>
      <c r="F5796" s="4">
        <v>98055</v>
      </c>
      <c r="G5796" s="4" t="s">
        <v>3</v>
      </c>
      <c r="H5796" s="4">
        <v>990002</v>
      </c>
      <c r="I5796" s="4" t="s">
        <v>4</v>
      </c>
      <c r="J5796" s="4">
        <v>19880713</v>
      </c>
      <c r="K5796" s="4" t="s">
        <v>101</v>
      </c>
      <c r="L5796" s="4">
        <v>2064680227</v>
      </c>
      <c r="M5796" s="5" t="s">
        <v>41320</v>
      </c>
      <c r="N5796" s="4" t="s">
        <v>7</v>
      </c>
      <c r="O5796" s="4" t="s">
        <v>41321</v>
      </c>
      <c r="P5796" s="4"/>
      <c r="Q5796" s="4" t="s">
        <v>20387</v>
      </c>
      <c r="R5796" s="4" t="s">
        <v>3</v>
      </c>
      <c r="S5796" s="6" t="s">
        <v>41322</v>
      </c>
      <c r="T5796" s="4">
        <v>399</v>
      </c>
      <c r="U5796" s="4">
        <v>2901449</v>
      </c>
      <c r="V5796" s="4">
        <v>812392682</v>
      </c>
      <c r="W5796" s="4">
        <v>1806680</v>
      </c>
      <c r="X5796" s="4">
        <v>3521328755</v>
      </c>
      <c r="Y5796" s="4" t="s">
        <v>2403</v>
      </c>
      <c r="Z5796" s="4" t="s">
        <v>5998</v>
      </c>
      <c r="AA5796" s="4" t="s">
        <v>12</v>
      </c>
      <c r="AB5796" s="4" t="s">
        <v>41323</v>
      </c>
      <c r="AC5796" s="4">
        <v>0</v>
      </c>
      <c r="AD5796" s="4" t="s">
        <v>41324</v>
      </c>
      <c r="AE5796" s="4">
        <v>0</v>
      </c>
      <c r="AF5796" s="4">
        <v>0</v>
      </c>
    </row>
    <row r="5797" spans="1:32" x14ac:dyDescent="0.2">
      <c r="A5797" s="4">
        <v>806803</v>
      </c>
      <c r="B5797" s="5" t="s">
        <v>948</v>
      </c>
      <c r="C5797" s="5" t="s">
        <v>41319</v>
      </c>
      <c r="D5797" s="4">
        <v>20170502</v>
      </c>
      <c r="E5797" s="4" t="s">
        <v>16122</v>
      </c>
      <c r="F5797" s="4">
        <v>6850</v>
      </c>
      <c r="G5797" s="4" t="s">
        <v>10516</v>
      </c>
      <c r="H5797" s="4">
        <v>990002</v>
      </c>
      <c r="I5797" s="4" t="s">
        <v>4</v>
      </c>
      <c r="J5797" s="4">
        <v>19800304</v>
      </c>
      <c r="K5797" s="4" t="s">
        <v>40</v>
      </c>
      <c r="L5797" s="4">
        <v>2032602271</v>
      </c>
      <c r="M5797" s="5" t="s">
        <v>41325</v>
      </c>
      <c r="N5797" s="4" t="s">
        <v>7</v>
      </c>
      <c r="O5797" s="4" t="s">
        <v>41326</v>
      </c>
      <c r="P5797" s="4" t="s">
        <v>41327</v>
      </c>
      <c r="Q5797" s="4" t="s">
        <v>16122</v>
      </c>
      <c r="R5797" s="4" t="s">
        <v>10516</v>
      </c>
      <c r="S5797" s="6" t="s">
        <v>41328</v>
      </c>
      <c r="T5797" s="4">
        <v>399</v>
      </c>
      <c r="U5797" s="4">
        <v>2901439</v>
      </c>
      <c r="V5797" s="4">
        <v>812887018</v>
      </c>
      <c r="W5797" s="4">
        <v>2279704</v>
      </c>
      <c r="X5797" s="4">
        <v>41931304</v>
      </c>
      <c r="Y5797" s="4" t="s">
        <v>41329</v>
      </c>
      <c r="Z5797" s="4" t="s">
        <v>2876</v>
      </c>
      <c r="AA5797" s="4" t="s">
        <v>12</v>
      </c>
      <c r="AB5797" s="4"/>
      <c r="AC5797" s="4">
        <v>0</v>
      </c>
      <c r="AD5797" s="4" t="s">
        <v>41330</v>
      </c>
      <c r="AE5797" s="4">
        <v>0</v>
      </c>
      <c r="AF5797" s="4">
        <v>0</v>
      </c>
    </row>
    <row r="5798" spans="1:32" x14ac:dyDescent="0.2">
      <c r="A5798" s="4">
        <v>846016</v>
      </c>
      <c r="B5798" s="5" t="s">
        <v>41331</v>
      </c>
      <c r="C5798" s="5" t="s">
        <v>41332</v>
      </c>
      <c r="D5798" s="4">
        <v>20170906</v>
      </c>
      <c r="E5798" s="4" t="s">
        <v>22389</v>
      </c>
      <c r="F5798" s="4">
        <v>77584</v>
      </c>
      <c r="G5798" s="4" t="s">
        <v>10131</v>
      </c>
      <c r="H5798" s="4">
        <v>990002</v>
      </c>
      <c r="I5798" s="4" t="s">
        <v>4</v>
      </c>
      <c r="J5798" s="4">
        <v>19820303</v>
      </c>
      <c r="K5798" s="4" t="s">
        <v>101</v>
      </c>
      <c r="L5798" s="4">
        <v>8322876574</v>
      </c>
      <c r="M5798" s="5" t="s">
        <v>41333</v>
      </c>
      <c r="N5798" s="4" t="s">
        <v>7</v>
      </c>
      <c r="O5798" s="4" t="s">
        <v>41334</v>
      </c>
      <c r="P5798" s="4"/>
      <c r="Q5798" s="4" t="s">
        <v>22389</v>
      </c>
      <c r="R5798" s="4" t="s">
        <v>10131</v>
      </c>
      <c r="S5798" s="6" t="s">
        <v>41334</v>
      </c>
      <c r="T5798" s="4">
        <v>399</v>
      </c>
      <c r="U5798" s="4">
        <v>2881436</v>
      </c>
      <c r="V5798" s="4">
        <v>811717798</v>
      </c>
      <c r="W5798" s="4">
        <v>2245850</v>
      </c>
      <c r="X5798" s="4">
        <v>9951732783</v>
      </c>
      <c r="Y5798" s="4" t="s">
        <v>13415</v>
      </c>
      <c r="Z5798" s="4" t="s">
        <v>9133</v>
      </c>
      <c r="AA5798" s="4" t="s">
        <v>12</v>
      </c>
      <c r="AB5798" s="4" t="s">
        <v>41335</v>
      </c>
      <c r="AC5798" s="4">
        <v>5524</v>
      </c>
      <c r="AD5798" s="4" t="s">
        <v>41336</v>
      </c>
      <c r="AE5798" s="4">
        <v>0</v>
      </c>
      <c r="AF5798" s="4">
        <v>0</v>
      </c>
    </row>
    <row r="5799" spans="1:32" x14ac:dyDescent="0.2">
      <c r="A5799" s="4">
        <v>1386603</v>
      </c>
      <c r="B5799" s="5" t="s">
        <v>496</v>
      </c>
      <c r="C5799" s="5" t="s">
        <v>41337</v>
      </c>
      <c r="D5799" s="4">
        <v>20171203</v>
      </c>
      <c r="E5799" s="4" t="s">
        <v>17347</v>
      </c>
      <c r="F5799" s="4">
        <v>2169</v>
      </c>
      <c r="G5799" s="4" t="s">
        <v>11548</v>
      </c>
      <c r="H5799" s="4">
        <v>990027</v>
      </c>
      <c r="I5799" s="4" t="s">
        <v>148</v>
      </c>
      <c r="J5799" s="4">
        <v>19810401</v>
      </c>
      <c r="K5799" s="4" t="s">
        <v>51</v>
      </c>
      <c r="L5799" s="4">
        <v>7813322719</v>
      </c>
      <c r="M5799" s="5" t="s">
        <v>41338</v>
      </c>
      <c r="N5799" s="4" t="s">
        <v>180</v>
      </c>
      <c r="O5799" s="4" t="s">
        <v>41339</v>
      </c>
      <c r="P5799" s="4" t="s">
        <v>17868</v>
      </c>
      <c r="Q5799" s="4" t="s">
        <v>17347</v>
      </c>
      <c r="R5799" s="4" t="s">
        <v>11548</v>
      </c>
      <c r="S5799" s="6" t="s">
        <v>10112</v>
      </c>
      <c r="T5799" s="4">
        <v>399</v>
      </c>
      <c r="U5799" s="4">
        <v>2900755</v>
      </c>
      <c r="V5799" s="4">
        <v>816009072</v>
      </c>
      <c r="W5799" s="4">
        <v>1202269</v>
      </c>
      <c r="X5799" s="4">
        <v>3320850707</v>
      </c>
      <c r="Y5799" s="4" t="s">
        <v>41340</v>
      </c>
      <c r="Z5799" s="4" t="s">
        <v>532</v>
      </c>
      <c r="AA5799" s="4" t="s">
        <v>12</v>
      </c>
      <c r="AB5799" s="4" t="s">
        <v>41341</v>
      </c>
      <c r="AC5799" s="4">
        <v>8408</v>
      </c>
      <c r="AD5799" s="4" t="s">
        <v>41342</v>
      </c>
      <c r="AE5799" s="4">
        <v>0</v>
      </c>
      <c r="AF5799" s="4">
        <v>0</v>
      </c>
    </row>
    <row r="5800" spans="1:32" x14ac:dyDescent="0.2">
      <c r="A5800" s="4">
        <v>1464934</v>
      </c>
      <c r="B5800" s="5" t="s">
        <v>496</v>
      </c>
      <c r="C5800" s="5" t="s">
        <v>41337</v>
      </c>
      <c r="D5800" s="4">
        <v>20171203</v>
      </c>
      <c r="E5800" s="4" t="s">
        <v>17347</v>
      </c>
      <c r="F5800" s="4">
        <v>2169</v>
      </c>
      <c r="G5800" s="4" t="s">
        <v>11548</v>
      </c>
      <c r="H5800" s="4">
        <v>990027</v>
      </c>
      <c r="I5800" s="4" t="s">
        <v>148</v>
      </c>
      <c r="J5800" s="4">
        <v>19810401</v>
      </c>
      <c r="K5800" s="4" t="s">
        <v>51</v>
      </c>
      <c r="L5800" s="4">
        <v>7813322719</v>
      </c>
      <c r="M5800" s="5" t="s">
        <v>41338</v>
      </c>
      <c r="N5800" s="4" t="s">
        <v>180</v>
      </c>
      <c r="O5800" s="4" t="s">
        <v>41339</v>
      </c>
      <c r="P5800" s="4" t="s">
        <v>17868</v>
      </c>
      <c r="Q5800" s="4" t="s">
        <v>17347</v>
      </c>
      <c r="R5800" s="4" t="s">
        <v>11548</v>
      </c>
      <c r="S5800" s="6" t="s">
        <v>10112</v>
      </c>
      <c r="T5800" s="4">
        <v>399</v>
      </c>
      <c r="U5800" s="4">
        <v>2900755</v>
      </c>
      <c r="V5800" s="4">
        <v>815777506</v>
      </c>
      <c r="W5800" s="4">
        <v>869444</v>
      </c>
      <c r="X5800" s="4">
        <v>9849017225</v>
      </c>
      <c r="Y5800" s="4" t="s">
        <v>4736</v>
      </c>
      <c r="Z5800" s="4" t="s">
        <v>41343</v>
      </c>
      <c r="AA5800" s="4" t="s">
        <v>173</v>
      </c>
      <c r="AB5800" s="4" t="s">
        <v>41344</v>
      </c>
      <c r="AC5800" s="4">
        <v>2426</v>
      </c>
      <c r="AD5800" s="4" t="s">
        <v>41345</v>
      </c>
      <c r="AE5800" s="4">
        <v>0</v>
      </c>
      <c r="AF5800" s="4">
        <v>0</v>
      </c>
    </row>
    <row r="5801" spans="1:32" x14ac:dyDescent="0.2">
      <c r="A5801" s="4">
        <v>1458698</v>
      </c>
      <c r="B5801" s="5" t="s">
        <v>41346</v>
      </c>
      <c r="C5801" s="5" t="s">
        <v>41347</v>
      </c>
      <c r="D5801" s="4">
        <v>20170520</v>
      </c>
      <c r="E5801" s="4" t="s">
        <v>41348</v>
      </c>
      <c r="F5801" s="4">
        <v>2601</v>
      </c>
      <c r="G5801" s="4" t="s">
        <v>26049</v>
      </c>
      <c r="H5801" s="4">
        <v>990723</v>
      </c>
      <c r="I5801" s="4" t="s">
        <v>4</v>
      </c>
      <c r="J5801" s="4">
        <v>19940914</v>
      </c>
      <c r="K5801" s="4" t="s">
        <v>40</v>
      </c>
      <c r="L5801" s="4">
        <v>423867167</v>
      </c>
      <c r="M5801" s="5" t="s">
        <v>41349</v>
      </c>
      <c r="N5801" s="4" t="s">
        <v>7</v>
      </c>
      <c r="O5801" s="4" t="s">
        <v>41350</v>
      </c>
      <c r="P5801" s="4"/>
      <c r="Q5801" s="4" t="s">
        <v>41348</v>
      </c>
      <c r="R5801" s="4" t="s">
        <v>26049</v>
      </c>
      <c r="S5801" s="6" t="s">
        <v>10112</v>
      </c>
      <c r="T5801" s="4">
        <v>399</v>
      </c>
      <c r="U5801" s="4">
        <v>2900287</v>
      </c>
      <c r="V5801" s="4">
        <v>816072247</v>
      </c>
      <c r="W5801" s="4">
        <v>2200209</v>
      </c>
      <c r="X5801" s="4">
        <v>9989237620</v>
      </c>
      <c r="Y5801" s="4" t="s">
        <v>41351</v>
      </c>
      <c r="Z5801" s="4" t="s">
        <v>41352</v>
      </c>
      <c r="AA5801" s="4" t="s">
        <v>173</v>
      </c>
      <c r="AB5801" s="4" t="s">
        <v>41353</v>
      </c>
      <c r="AC5801" s="4">
        <v>7171</v>
      </c>
      <c r="AD5801" s="4" t="s">
        <v>41354</v>
      </c>
      <c r="AE5801" s="4">
        <v>0</v>
      </c>
      <c r="AF5801" s="4">
        <v>6.6666666666666602E-3</v>
      </c>
    </row>
    <row r="5802" spans="1:32" x14ac:dyDescent="0.2">
      <c r="A5802" s="4">
        <v>525153</v>
      </c>
      <c r="B5802" s="5" t="s">
        <v>41355</v>
      </c>
      <c r="C5802" s="5" t="s">
        <v>23678</v>
      </c>
      <c r="D5802" s="4">
        <v>20170624</v>
      </c>
      <c r="E5802" s="4" t="s">
        <v>9153</v>
      </c>
      <c r="F5802" s="4">
        <v>8817</v>
      </c>
      <c r="G5802" s="4" t="s">
        <v>10286</v>
      </c>
      <c r="H5802" s="4">
        <v>990027</v>
      </c>
      <c r="I5802" s="4" t="s">
        <v>148</v>
      </c>
      <c r="J5802" s="4">
        <v>19930125</v>
      </c>
      <c r="K5802" s="4" t="s">
        <v>5</v>
      </c>
      <c r="L5802" s="4">
        <v>5519982348</v>
      </c>
      <c r="M5802" s="5" t="s">
        <v>41356</v>
      </c>
      <c r="N5802" s="4" t="s">
        <v>7</v>
      </c>
      <c r="O5802" s="4" t="s">
        <v>41357</v>
      </c>
      <c r="P5802" s="4">
        <v>92</v>
      </c>
      <c r="Q5802" s="4" t="s">
        <v>9153</v>
      </c>
      <c r="R5802" s="4" t="s">
        <v>10286</v>
      </c>
      <c r="S5802" s="6" t="s">
        <v>41358</v>
      </c>
      <c r="T5802" s="4">
        <v>399</v>
      </c>
      <c r="U5802" s="4">
        <v>2891497</v>
      </c>
      <c r="V5802" s="4">
        <v>809599992</v>
      </c>
      <c r="W5802" s="4">
        <v>2263139</v>
      </c>
      <c r="X5802" s="4"/>
      <c r="Y5802" s="4" t="s">
        <v>4085</v>
      </c>
      <c r="Z5802" s="4" t="s">
        <v>27335</v>
      </c>
      <c r="AA5802" s="4" t="s">
        <v>12</v>
      </c>
      <c r="AB5802" s="4"/>
      <c r="AC5802" s="4">
        <v>0</v>
      </c>
      <c r="AD5802" s="4" t="s">
        <v>41359</v>
      </c>
      <c r="AE5802" s="4">
        <v>0</v>
      </c>
      <c r="AF5802" s="4">
        <v>0</v>
      </c>
    </row>
    <row r="5803" spans="1:32" x14ac:dyDescent="0.2">
      <c r="A5803" s="4">
        <v>972265</v>
      </c>
      <c r="B5803" s="5" t="s">
        <v>5262</v>
      </c>
      <c r="C5803" s="5" t="s">
        <v>41360</v>
      </c>
      <c r="D5803" s="4">
        <v>20171215</v>
      </c>
      <c r="E5803" s="4" t="s">
        <v>686</v>
      </c>
      <c r="F5803" s="4">
        <v>98683</v>
      </c>
      <c r="G5803" s="4" t="s">
        <v>3</v>
      </c>
      <c r="H5803" s="4">
        <v>990002</v>
      </c>
      <c r="I5803" s="4" t="s">
        <v>148</v>
      </c>
      <c r="J5803" s="4">
        <v>19880114</v>
      </c>
      <c r="K5803" s="4" t="s">
        <v>20</v>
      </c>
      <c r="L5803" s="4">
        <v>9713365919</v>
      </c>
      <c r="M5803" s="5" t="s">
        <v>41361</v>
      </c>
      <c r="N5803" s="4" t="s">
        <v>7</v>
      </c>
      <c r="O5803" s="4" t="s">
        <v>41362</v>
      </c>
      <c r="P5803" s="4"/>
      <c r="Q5803" s="4" t="s">
        <v>686</v>
      </c>
      <c r="R5803" s="4" t="s">
        <v>3</v>
      </c>
      <c r="S5803" s="6" t="s">
        <v>41363</v>
      </c>
      <c r="T5803" s="4">
        <v>399</v>
      </c>
      <c r="U5803" s="4">
        <v>2901449</v>
      </c>
      <c r="V5803" s="4">
        <v>812167334</v>
      </c>
      <c r="W5803" s="4">
        <v>1729840</v>
      </c>
      <c r="X5803" s="4">
        <v>3116076372</v>
      </c>
      <c r="Y5803" s="4" t="s">
        <v>41364</v>
      </c>
      <c r="Z5803" s="4" t="s">
        <v>41365</v>
      </c>
      <c r="AA5803" s="4" t="s">
        <v>173</v>
      </c>
      <c r="AB5803" s="4" t="s">
        <v>41366</v>
      </c>
      <c r="AC5803" s="4">
        <v>0</v>
      </c>
      <c r="AD5803" s="4" t="s">
        <v>41367</v>
      </c>
      <c r="AE5803" s="4">
        <v>0</v>
      </c>
      <c r="AF5803" s="4">
        <v>0</v>
      </c>
    </row>
    <row r="5804" spans="1:32" x14ac:dyDescent="0.2">
      <c r="A5804" s="4">
        <v>82210</v>
      </c>
      <c r="B5804" s="5" t="s">
        <v>41368</v>
      </c>
      <c r="C5804" s="5" t="s">
        <v>41369</v>
      </c>
      <c r="D5804" s="4">
        <v>20171220</v>
      </c>
      <c r="E5804" s="4" t="s">
        <v>41370</v>
      </c>
      <c r="F5804" s="4">
        <v>95125</v>
      </c>
      <c r="G5804" s="4" t="s">
        <v>10117</v>
      </c>
      <c r="H5804" s="4">
        <v>990002</v>
      </c>
      <c r="I5804" s="4" t="s">
        <v>19</v>
      </c>
      <c r="J5804" s="4">
        <v>19800107</v>
      </c>
      <c r="K5804" s="4" t="s">
        <v>40</v>
      </c>
      <c r="L5804" s="4">
        <v>9515440139</v>
      </c>
      <c r="M5804" s="5" t="s">
        <v>41371</v>
      </c>
      <c r="N5804" s="4" t="s">
        <v>2744</v>
      </c>
      <c r="O5804" s="4" t="s">
        <v>11162</v>
      </c>
      <c r="P5804" s="4"/>
      <c r="Q5804" s="4" t="s">
        <v>41370</v>
      </c>
      <c r="R5804" s="4" t="s">
        <v>10117</v>
      </c>
      <c r="S5804" s="6" t="s">
        <v>10112</v>
      </c>
      <c r="T5804" s="4">
        <v>399</v>
      </c>
      <c r="U5804" s="4">
        <v>2900001</v>
      </c>
      <c r="V5804" s="4">
        <v>807507767</v>
      </c>
      <c r="W5804" s="4">
        <v>2271961</v>
      </c>
      <c r="X5804" s="4">
        <v>9291132469</v>
      </c>
      <c r="Y5804" s="4" t="s">
        <v>41372</v>
      </c>
      <c r="Z5804" s="4" t="s">
        <v>41373</v>
      </c>
      <c r="AA5804" s="4" t="s">
        <v>173</v>
      </c>
      <c r="AB5804" s="4" t="s">
        <v>41374</v>
      </c>
      <c r="AC5804" s="4">
        <v>6803</v>
      </c>
      <c r="AD5804" s="4" t="s">
        <v>41375</v>
      </c>
      <c r="AE5804" s="4">
        <v>0</v>
      </c>
      <c r="AF5804" s="4">
        <v>1.3333333333333299E-2</v>
      </c>
    </row>
    <row r="5805" spans="1:32" x14ac:dyDescent="0.2">
      <c r="A5805" s="4">
        <v>14356</v>
      </c>
      <c r="B5805" s="5" t="s">
        <v>41376</v>
      </c>
      <c r="C5805" s="5" t="s">
        <v>41369</v>
      </c>
      <c r="D5805" s="4">
        <v>20171220</v>
      </c>
      <c r="E5805" s="4" t="s">
        <v>41370</v>
      </c>
      <c r="F5805" s="4">
        <v>95125</v>
      </c>
      <c r="G5805" s="4" t="s">
        <v>10117</v>
      </c>
      <c r="H5805" s="4">
        <v>990002</v>
      </c>
      <c r="I5805" s="4" t="s">
        <v>19</v>
      </c>
      <c r="J5805" s="4">
        <v>19800107</v>
      </c>
      <c r="K5805" s="4" t="s">
        <v>40</v>
      </c>
      <c r="L5805" s="4">
        <v>9515440139</v>
      </c>
      <c r="M5805" s="5" t="s">
        <v>41371</v>
      </c>
      <c r="N5805" s="4" t="s">
        <v>2744</v>
      </c>
      <c r="O5805" s="4" t="s">
        <v>11162</v>
      </c>
      <c r="P5805" s="4"/>
      <c r="Q5805" s="4" t="s">
        <v>41370</v>
      </c>
      <c r="R5805" s="4" t="s">
        <v>10117</v>
      </c>
      <c r="S5805" s="6" t="s">
        <v>10112</v>
      </c>
      <c r="T5805" s="4">
        <v>399</v>
      </c>
      <c r="U5805" s="4">
        <v>2900001</v>
      </c>
      <c r="V5805" s="4">
        <v>807257819</v>
      </c>
      <c r="W5805" s="4">
        <v>1831107</v>
      </c>
      <c r="X5805" s="4">
        <v>9113498108</v>
      </c>
      <c r="Y5805" s="4" t="s">
        <v>41377</v>
      </c>
      <c r="Z5805" s="4" t="s">
        <v>41378</v>
      </c>
      <c r="AA5805" s="4" t="s">
        <v>173</v>
      </c>
      <c r="AB5805" s="4" t="s">
        <v>41379</v>
      </c>
      <c r="AC5805" s="4">
        <v>0</v>
      </c>
      <c r="AD5805" s="4" t="s">
        <v>41380</v>
      </c>
      <c r="AE5805" s="4">
        <v>0</v>
      </c>
      <c r="AF5805" s="4">
        <v>0</v>
      </c>
    </row>
    <row r="5806" spans="1:32" x14ac:dyDescent="0.2">
      <c r="A5806" s="4">
        <v>8344</v>
      </c>
      <c r="B5806" s="5" t="s">
        <v>28129</v>
      </c>
      <c r="C5806" s="5" t="s">
        <v>41381</v>
      </c>
      <c r="D5806" s="4">
        <v>20171128</v>
      </c>
      <c r="E5806" s="4" t="s">
        <v>41382</v>
      </c>
      <c r="F5806" s="4">
        <v>44039</v>
      </c>
      <c r="G5806" s="4" t="s">
        <v>12221</v>
      </c>
      <c r="H5806" s="4">
        <v>990027</v>
      </c>
      <c r="I5806" s="4" t="s">
        <v>4</v>
      </c>
      <c r="J5806" s="4">
        <v>19900514</v>
      </c>
      <c r="K5806" s="4" t="s">
        <v>119</v>
      </c>
      <c r="L5806" s="4">
        <v>5053580510</v>
      </c>
      <c r="M5806" s="5" t="s">
        <v>41383</v>
      </c>
      <c r="N5806" s="4" t="s">
        <v>7</v>
      </c>
      <c r="O5806" s="4" t="s">
        <v>41384</v>
      </c>
      <c r="P5806" s="4"/>
      <c r="Q5806" s="4" t="s">
        <v>41382</v>
      </c>
      <c r="R5806" s="4" t="s">
        <v>12221</v>
      </c>
      <c r="S5806" s="6" t="s">
        <v>41385</v>
      </c>
      <c r="T5806" s="4">
        <v>399</v>
      </c>
      <c r="U5806" s="4">
        <v>2900001</v>
      </c>
      <c r="V5806" s="4">
        <v>806989931</v>
      </c>
      <c r="W5806" s="4">
        <v>2273629</v>
      </c>
      <c r="X5806" s="4">
        <v>14448360212</v>
      </c>
      <c r="Y5806" s="4" t="s">
        <v>26435</v>
      </c>
      <c r="Z5806" s="4" t="s">
        <v>96</v>
      </c>
      <c r="AA5806" s="4" t="s">
        <v>12</v>
      </c>
      <c r="AB5806" s="4"/>
      <c r="AC5806" s="4">
        <v>8365</v>
      </c>
      <c r="AD5806" s="4" t="s">
        <v>41386</v>
      </c>
      <c r="AE5806" s="4">
        <v>0</v>
      </c>
      <c r="AF5806" s="4">
        <v>0</v>
      </c>
    </row>
    <row r="5807" spans="1:32" x14ac:dyDescent="0.2">
      <c r="A5807" s="4">
        <v>32541</v>
      </c>
      <c r="B5807" s="5" t="s">
        <v>41387</v>
      </c>
      <c r="C5807" s="5" t="s">
        <v>41381</v>
      </c>
      <c r="D5807" s="4">
        <v>20171128</v>
      </c>
      <c r="E5807" s="4" t="s">
        <v>41382</v>
      </c>
      <c r="F5807" s="4">
        <v>44039</v>
      </c>
      <c r="G5807" s="4" t="s">
        <v>12221</v>
      </c>
      <c r="H5807" s="4">
        <v>990027</v>
      </c>
      <c r="I5807" s="4" t="s">
        <v>4</v>
      </c>
      <c r="J5807" s="4">
        <v>19900514</v>
      </c>
      <c r="K5807" s="4" t="s">
        <v>119</v>
      </c>
      <c r="L5807" s="4">
        <v>5053580510</v>
      </c>
      <c r="M5807" s="5" t="s">
        <v>41383</v>
      </c>
      <c r="N5807" s="4" t="s">
        <v>7</v>
      </c>
      <c r="O5807" s="4" t="s">
        <v>41384</v>
      </c>
      <c r="P5807" s="4"/>
      <c r="Q5807" s="4" t="s">
        <v>41382</v>
      </c>
      <c r="R5807" s="4" t="s">
        <v>12221</v>
      </c>
      <c r="S5807" s="6" t="s">
        <v>41385</v>
      </c>
      <c r="T5807" s="4">
        <v>399</v>
      </c>
      <c r="U5807" s="4">
        <v>2900001</v>
      </c>
      <c r="V5807" s="4">
        <v>807173372</v>
      </c>
      <c r="W5807" s="4">
        <v>2333035</v>
      </c>
      <c r="X5807" s="4">
        <v>59672181</v>
      </c>
      <c r="Y5807" s="4" t="s">
        <v>41388</v>
      </c>
      <c r="Z5807" s="4" t="s">
        <v>41389</v>
      </c>
      <c r="AA5807" s="4" t="s">
        <v>173</v>
      </c>
      <c r="AB5807" s="4" t="s">
        <v>41390</v>
      </c>
      <c r="AC5807" s="4">
        <v>2615</v>
      </c>
      <c r="AD5807" s="4" t="s">
        <v>41391</v>
      </c>
      <c r="AE5807" s="4">
        <v>0</v>
      </c>
      <c r="AF5807" s="4">
        <v>1.3333333333333299E-2</v>
      </c>
    </row>
    <row r="5808" spans="1:32" x14ac:dyDescent="0.2">
      <c r="A5808" s="4">
        <v>10152</v>
      </c>
      <c r="B5808" s="5" t="s">
        <v>22049</v>
      </c>
      <c r="C5808" s="5" t="s">
        <v>41381</v>
      </c>
      <c r="D5808" s="4">
        <v>20171128</v>
      </c>
      <c r="E5808" s="4" t="s">
        <v>41382</v>
      </c>
      <c r="F5808" s="4">
        <v>44039</v>
      </c>
      <c r="G5808" s="4" t="s">
        <v>12221</v>
      </c>
      <c r="H5808" s="4">
        <v>990027</v>
      </c>
      <c r="I5808" s="4" t="s">
        <v>4</v>
      </c>
      <c r="J5808" s="4">
        <v>19900514</v>
      </c>
      <c r="K5808" s="4" t="s">
        <v>119</v>
      </c>
      <c r="L5808" s="4">
        <v>5053580510</v>
      </c>
      <c r="M5808" s="5" t="s">
        <v>41383</v>
      </c>
      <c r="N5808" s="4" t="s">
        <v>7</v>
      </c>
      <c r="O5808" s="4" t="s">
        <v>41384</v>
      </c>
      <c r="P5808" s="4"/>
      <c r="Q5808" s="4" t="s">
        <v>41382</v>
      </c>
      <c r="R5808" s="4" t="s">
        <v>12221</v>
      </c>
      <c r="S5808" s="6" t="s">
        <v>41385</v>
      </c>
      <c r="T5808" s="4">
        <v>399</v>
      </c>
      <c r="U5808" s="4">
        <v>2900001</v>
      </c>
      <c r="V5808" s="4">
        <v>807068465</v>
      </c>
      <c r="W5808" s="4">
        <v>1459751</v>
      </c>
      <c r="X5808" s="4">
        <v>9295001333</v>
      </c>
      <c r="Y5808" s="4" t="s">
        <v>41392</v>
      </c>
      <c r="Z5808" s="4" t="s">
        <v>41393</v>
      </c>
      <c r="AA5808" s="4" t="s">
        <v>173</v>
      </c>
      <c r="AB5808" s="4" t="s">
        <v>41394</v>
      </c>
      <c r="AC5808" s="4">
        <v>0</v>
      </c>
      <c r="AD5808" s="4" t="s">
        <v>41395</v>
      </c>
      <c r="AE5808" s="4">
        <v>0</v>
      </c>
      <c r="AF5808" s="4">
        <v>0</v>
      </c>
    </row>
    <row r="5809" spans="1:32" x14ac:dyDescent="0.2">
      <c r="A5809" s="4">
        <v>36178</v>
      </c>
      <c r="B5809" s="5" t="s">
        <v>41396</v>
      </c>
      <c r="C5809" s="5" t="s">
        <v>41381</v>
      </c>
      <c r="D5809" s="4">
        <v>20171128</v>
      </c>
      <c r="E5809" s="4" t="s">
        <v>41382</v>
      </c>
      <c r="F5809" s="4">
        <v>44039</v>
      </c>
      <c r="G5809" s="4" t="s">
        <v>12221</v>
      </c>
      <c r="H5809" s="4">
        <v>990027</v>
      </c>
      <c r="I5809" s="4" t="s">
        <v>4</v>
      </c>
      <c r="J5809" s="4">
        <v>19900514</v>
      </c>
      <c r="K5809" s="4" t="s">
        <v>119</v>
      </c>
      <c r="L5809" s="4">
        <v>5053580510</v>
      </c>
      <c r="M5809" s="5" t="s">
        <v>41383</v>
      </c>
      <c r="N5809" s="4" t="s">
        <v>7</v>
      </c>
      <c r="O5809" s="4" t="s">
        <v>41384</v>
      </c>
      <c r="P5809" s="4"/>
      <c r="Q5809" s="4" t="s">
        <v>41382</v>
      </c>
      <c r="R5809" s="4" t="s">
        <v>12221</v>
      </c>
      <c r="S5809" s="6" t="s">
        <v>41385</v>
      </c>
      <c r="T5809" s="4">
        <v>399</v>
      </c>
      <c r="U5809" s="4">
        <v>2900001</v>
      </c>
      <c r="V5809" s="4">
        <v>807364922</v>
      </c>
      <c r="W5809" s="4">
        <v>2001299</v>
      </c>
      <c r="X5809" s="4">
        <v>18341155022</v>
      </c>
      <c r="Y5809" s="4" t="s">
        <v>41397</v>
      </c>
      <c r="Z5809" s="4" t="s">
        <v>96</v>
      </c>
      <c r="AA5809" s="4" t="s">
        <v>12</v>
      </c>
      <c r="AB5809" s="4" t="s">
        <v>41398</v>
      </c>
      <c r="AC5809" s="4">
        <v>0</v>
      </c>
      <c r="AD5809" s="4" t="s">
        <v>41399</v>
      </c>
      <c r="AE5809" s="4">
        <v>0</v>
      </c>
      <c r="AF5809" s="4">
        <v>0</v>
      </c>
    </row>
    <row r="5810" spans="1:32" x14ac:dyDescent="0.2">
      <c r="A5810" s="4">
        <v>1267347</v>
      </c>
      <c r="B5810" s="5" t="s">
        <v>25600</v>
      </c>
      <c r="C5810" s="5" t="s">
        <v>41400</v>
      </c>
      <c r="D5810" s="4">
        <v>20171201</v>
      </c>
      <c r="E5810" s="4" t="s">
        <v>41401</v>
      </c>
      <c r="F5810" s="4">
        <v>20148</v>
      </c>
      <c r="G5810" s="4" t="s">
        <v>10379</v>
      </c>
      <c r="H5810" s="4">
        <v>990027</v>
      </c>
      <c r="I5810" s="4" t="s">
        <v>4</v>
      </c>
      <c r="J5810" s="4">
        <v>19860419</v>
      </c>
      <c r="K5810" s="4" t="s">
        <v>5</v>
      </c>
      <c r="L5810" s="4">
        <v>2147936774</v>
      </c>
      <c r="M5810" s="5" t="s">
        <v>41402</v>
      </c>
      <c r="N5810" s="4" t="s">
        <v>7</v>
      </c>
      <c r="O5810" s="4" t="s">
        <v>41403</v>
      </c>
      <c r="P5810" s="4"/>
      <c r="Q5810" s="4" t="s">
        <v>41401</v>
      </c>
      <c r="R5810" s="4" t="s">
        <v>10379</v>
      </c>
      <c r="S5810" s="6" t="s">
        <v>41404</v>
      </c>
      <c r="T5810" s="4">
        <v>399</v>
      </c>
      <c r="U5810" s="4">
        <v>2881422</v>
      </c>
      <c r="V5810" s="4">
        <v>814204558</v>
      </c>
      <c r="W5810" s="4">
        <v>446190</v>
      </c>
      <c r="X5810" s="4">
        <v>9275775827</v>
      </c>
      <c r="Y5810" s="4" t="s">
        <v>41405</v>
      </c>
      <c r="Z5810" s="4" t="s">
        <v>41406</v>
      </c>
      <c r="AA5810" s="4" t="s">
        <v>173</v>
      </c>
      <c r="AB5810" s="4" t="s">
        <v>41407</v>
      </c>
      <c r="AC5810" s="4">
        <v>8881</v>
      </c>
      <c r="AD5810" s="4" t="s">
        <v>41408</v>
      </c>
      <c r="AE5810" s="4">
        <v>0</v>
      </c>
      <c r="AF5810" s="4">
        <v>0</v>
      </c>
    </row>
    <row r="5811" spans="1:32" x14ac:dyDescent="0.2">
      <c r="A5811" s="4">
        <v>1228206</v>
      </c>
      <c r="B5811" s="5" t="s">
        <v>2229</v>
      </c>
      <c r="C5811" s="5" t="s">
        <v>41409</v>
      </c>
      <c r="D5811" s="4">
        <v>20171202</v>
      </c>
      <c r="E5811" s="4" t="s">
        <v>21357</v>
      </c>
      <c r="F5811" s="4">
        <v>98036</v>
      </c>
      <c r="G5811" s="4" t="s">
        <v>3</v>
      </c>
      <c r="H5811" s="4">
        <v>990002</v>
      </c>
      <c r="I5811" s="4" t="s">
        <v>4</v>
      </c>
      <c r="J5811" s="4">
        <v>19780209</v>
      </c>
      <c r="K5811" s="4" t="s">
        <v>101</v>
      </c>
      <c r="L5811" s="4">
        <v>2065521840</v>
      </c>
      <c r="M5811" s="5" t="s">
        <v>41410</v>
      </c>
      <c r="N5811" s="4" t="s">
        <v>7</v>
      </c>
      <c r="O5811" s="4" t="s">
        <v>41411</v>
      </c>
      <c r="P5811" s="4" t="s">
        <v>41412</v>
      </c>
      <c r="Q5811" s="4" t="s">
        <v>21357</v>
      </c>
      <c r="R5811" s="4" t="s">
        <v>3</v>
      </c>
      <c r="S5811" s="6" t="s">
        <v>41413</v>
      </c>
      <c r="T5811" s="4">
        <v>399</v>
      </c>
      <c r="U5811" s="4">
        <v>2901449</v>
      </c>
      <c r="V5811" s="4">
        <v>812919009</v>
      </c>
      <c r="W5811" s="4">
        <v>1077414</v>
      </c>
      <c r="X5811" s="4">
        <v>9284452420</v>
      </c>
      <c r="Y5811" s="4" t="s">
        <v>41414</v>
      </c>
      <c r="Z5811" s="4" t="s">
        <v>41415</v>
      </c>
      <c r="AA5811" s="4" t="s">
        <v>12</v>
      </c>
      <c r="AB5811" s="4" t="s">
        <v>41416</v>
      </c>
      <c r="AC5811" s="4">
        <v>9660</v>
      </c>
      <c r="AD5811" s="4" t="s">
        <v>41417</v>
      </c>
      <c r="AE5811" s="4">
        <v>0</v>
      </c>
      <c r="AF5811" s="4">
        <v>0</v>
      </c>
    </row>
    <row r="5812" spans="1:32" x14ac:dyDescent="0.2">
      <c r="A5812" s="4">
        <v>1449889</v>
      </c>
      <c r="B5812" s="5" t="s">
        <v>41418</v>
      </c>
      <c r="C5812" s="5" t="s">
        <v>720</v>
      </c>
      <c r="D5812" s="4">
        <v>20171205</v>
      </c>
      <c r="E5812" s="4" t="s">
        <v>10705</v>
      </c>
      <c r="F5812" s="4">
        <v>98144</v>
      </c>
      <c r="G5812" s="4" t="s">
        <v>3</v>
      </c>
      <c r="H5812" s="4">
        <v>990027</v>
      </c>
      <c r="I5812" s="4" t="s">
        <v>4</v>
      </c>
      <c r="J5812" s="4">
        <v>19840210</v>
      </c>
      <c r="K5812" s="4" t="s">
        <v>20</v>
      </c>
      <c r="L5812" s="4">
        <v>4256159605</v>
      </c>
      <c r="M5812" s="5" t="s">
        <v>41419</v>
      </c>
      <c r="N5812" s="4" t="s">
        <v>180</v>
      </c>
      <c r="O5812" s="4" t="s">
        <v>41420</v>
      </c>
      <c r="P5812" s="4">
        <v>401</v>
      </c>
      <c r="Q5812" s="4" t="s">
        <v>10705</v>
      </c>
      <c r="R5812" s="4" t="s">
        <v>3</v>
      </c>
      <c r="S5812" s="6" t="s">
        <v>41421</v>
      </c>
      <c r="T5812" s="4">
        <v>399</v>
      </c>
      <c r="U5812" s="4">
        <v>2890790</v>
      </c>
      <c r="V5812" s="4">
        <v>814290866</v>
      </c>
      <c r="W5812" s="4">
        <v>730613</v>
      </c>
      <c r="X5812" s="4">
        <v>9482346264</v>
      </c>
      <c r="Y5812" s="4" t="s">
        <v>10968</v>
      </c>
      <c r="Z5812" s="4" t="s">
        <v>41422</v>
      </c>
      <c r="AA5812" s="4" t="s">
        <v>12</v>
      </c>
      <c r="AB5812" s="4" t="s">
        <v>41423</v>
      </c>
      <c r="AC5812" s="4">
        <v>6046</v>
      </c>
      <c r="AD5812" s="4" t="s">
        <v>41424</v>
      </c>
      <c r="AE5812" s="4">
        <v>0</v>
      </c>
      <c r="AF5812" s="4">
        <v>0</v>
      </c>
    </row>
    <row r="5813" spans="1:32" x14ac:dyDescent="0.2">
      <c r="A5813" s="4">
        <v>49698</v>
      </c>
      <c r="B5813" s="5" t="s">
        <v>41425</v>
      </c>
      <c r="C5813" s="5" t="s">
        <v>720</v>
      </c>
      <c r="D5813" s="4">
        <v>20171205</v>
      </c>
      <c r="E5813" s="4" t="s">
        <v>14425</v>
      </c>
      <c r="F5813" s="4">
        <v>94104</v>
      </c>
      <c r="G5813" s="4" t="s">
        <v>10117</v>
      </c>
      <c r="H5813" s="4">
        <v>990027</v>
      </c>
      <c r="I5813" s="4" t="s">
        <v>148</v>
      </c>
      <c r="J5813" s="4">
        <v>19570204</v>
      </c>
      <c r="K5813" s="4" t="s">
        <v>51</v>
      </c>
      <c r="L5813" s="4">
        <v>4159323801</v>
      </c>
      <c r="M5813" s="5" t="s">
        <v>41426</v>
      </c>
      <c r="N5813" s="4" t="s">
        <v>7</v>
      </c>
      <c r="O5813" s="4" t="s">
        <v>41427</v>
      </c>
      <c r="P5813" s="4" t="s">
        <v>30585</v>
      </c>
      <c r="Q5813" s="4" t="s">
        <v>14425</v>
      </c>
      <c r="R5813" s="4" t="s">
        <v>10117</v>
      </c>
      <c r="S5813" s="6" t="s">
        <v>41428</v>
      </c>
      <c r="T5813" s="4">
        <v>399</v>
      </c>
      <c r="U5813" s="4">
        <v>2900001</v>
      </c>
      <c r="V5813" s="4">
        <v>807515562</v>
      </c>
      <c r="W5813" s="4">
        <v>2282516</v>
      </c>
      <c r="X5813" s="4"/>
      <c r="Y5813" s="4" t="s">
        <v>41429</v>
      </c>
      <c r="Z5813" s="4" t="s">
        <v>1986</v>
      </c>
      <c r="AA5813" s="4" t="s">
        <v>12</v>
      </c>
      <c r="AB5813" s="4"/>
      <c r="AC5813" s="4">
        <v>0</v>
      </c>
      <c r="AD5813" s="4" t="s">
        <v>41430</v>
      </c>
      <c r="AE5813" s="4">
        <v>0</v>
      </c>
      <c r="AF5813" s="4">
        <v>0</v>
      </c>
    </row>
    <row r="5814" spans="1:32" x14ac:dyDescent="0.2">
      <c r="A5814" s="4">
        <v>1458664</v>
      </c>
      <c r="B5814" s="5" t="s">
        <v>41431</v>
      </c>
      <c r="C5814" s="5" t="s">
        <v>720</v>
      </c>
      <c r="D5814" s="4">
        <v>20171204</v>
      </c>
      <c r="E5814" s="4" t="s">
        <v>2211</v>
      </c>
      <c r="F5814" s="4">
        <v>2140</v>
      </c>
      <c r="G5814" s="4" t="s">
        <v>11548</v>
      </c>
      <c r="H5814" s="4">
        <v>990027</v>
      </c>
      <c r="I5814" s="4" t="s">
        <v>4</v>
      </c>
      <c r="J5814" s="4">
        <v>19920430</v>
      </c>
      <c r="K5814" s="4" t="s">
        <v>5</v>
      </c>
      <c r="L5814" s="4">
        <v>3158829402</v>
      </c>
      <c r="M5814" s="5" t="s">
        <v>41432</v>
      </c>
      <c r="N5814" s="4" t="s">
        <v>7</v>
      </c>
      <c r="O5814" s="4" t="s">
        <v>41433</v>
      </c>
      <c r="P5814" s="4">
        <v>6</v>
      </c>
      <c r="Q5814" s="4" t="s">
        <v>2211</v>
      </c>
      <c r="R5814" s="4" t="s">
        <v>11548</v>
      </c>
      <c r="S5814" s="6" t="s">
        <v>41434</v>
      </c>
      <c r="T5814" s="4">
        <v>399</v>
      </c>
      <c r="U5814" s="4">
        <v>2881427</v>
      </c>
      <c r="V5814" s="4">
        <v>815761261</v>
      </c>
      <c r="W5814" s="4">
        <v>665469</v>
      </c>
      <c r="X5814" s="4">
        <v>9247980389</v>
      </c>
      <c r="Y5814" s="4" t="s">
        <v>41435</v>
      </c>
      <c r="Z5814" s="4" t="s">
        <v>41436</v>
      </c>
      <c r="AA5814" s="4" t="s">
        <v>173</v>
      </c>
      <c r="AB5814" s="4" t="s">
        <v>41437</v>
      </c>
      <c r="AC5814" s="4">
        <v>1450</v>
      </c>
      <c r="AD5814" s="4" t="s">
        <v>41438</v>
      </c>
      <c r="AE5814" s="4">
        <v>0</v>
      </c>
      <c r="AF5814" s="4">
        <v>0</v>
      </c>
    </row>
    <row r="5815" spans="1:32" x14ac:dyDescent="0.2">
      <c r="A5815" s="4">
        <v>611161</v>
      </c>
      <c r="B5815" s="5" t="s">
        <v>1564</v>
      </c>
      <c r="C5815" s="5" t="s">
        <v>720</v>
      </c>
      <c r="D5815" s="4">
        <v>20171210</v>
      </c>
      <c r="E5815" s="4" t="s">
        <v>10637</v>
      </c>
      <c r="F5815" s="4">
        <v>48084</v>
      </c>
      <c r="G5815" s="4" t="s">
        <v>11448</v>
      </c>
      <c r="H5815" s="4">
        <v>990027</v>
      </c>
      <c r="I5815" s="4" t="s">
        <v>148</v>
      </c>
      <c r="J5815" s="4">
        <v>19840727</v>
      </c>
      <c r="K5815" s="4" t="s">
        <v>5</v>
      </c>
      <c r="L5815" s="4">
        <v>2487870919</v>
      </c>
      <c r="M5815" s="5" t="s">
        <v>41439</v>
      </c>
      <c r="N5815" s="4" t="s">
        <v>7</v>
      </c>
      <c r="O5815" s="4" t="s">
        <v>41440</v>
      </c>
      <c r="P5815" s="4">
        <v>104</v>
      </c>
      <c r="Q5815" s="4" t="s">
        <v>10637</v>
      </c>
      <c r="R5815" s="4" t="s">
        <v>11448</v>
      </c>
      <c r="S5815" s="6" t="s">
        <v>41441</v>
      </c>
      <c r="T5815" s="4">
        <v>399</v>
      </c>
      <c r="U5815" s="4">
        <v>2891494</v>
      </c>
      <c r="V5815" s="4">
        <v>810495954</v>
      </c>
      <c r="W5815" s="4">
        <v>1242176</v>
      </c>
      <c r="X5815" s="4">
        <v>2221270817</v>
      </c>
      <c r="Y5815" s="4" t="s">
        <v>41442</v>
      </c>
      <c r="Z5815" s="4" t="s">
        <v>9069</v>
      </c>
      <c r="AA5815" s="4" t="s">
        <v>173</v>
      </c>
      <c r="AB5815" s="4" t="s">
        <v>41443</v>
      </c>
      <c r="AC5815" s="4">
        <v>9669</v>
      </c>
      <c r="AD5815" s="4" t="s">
        <v>41444</v>
      </c>
      <c r="AE5815" s="4">
        <v>0</v>
      </c>
      <c r="AF5815" s="4">
        <v>0</v>
      </c>
    </row>
    <row r="5816" spans="1:32" x14ac:dyDescent="0.2">
      <c r="A5816" s="4">
        <v>329699</v>
      </c>
      <c r="B5816" s="5" t="s">
        <v>673</v>
      </c>
      <c r="C5816" s="5" t="s">
        <v>720</v>
      </c>
      <c r="D5816" s="4">
        <v>20171217</v>
      </c>
      <c r="E5816" s="4" t="s">
        <v>10539</v>
      </c>
      <c r="F5816" s="4">
        <v>92114</v>
      </c>
      <c r="G5816" s="4" t="s">
        <v>10117</v>
      </c>
      <c r="H5816" s="4">
        <v>990002</v>
      </c>
      <c r="I5816" s="4" t="s">
        <v>4</v>
      </c>
      <c r="J5816" s="4">
        <v>19891210</v>
      </c>
      <c r="K5816" s="4" t="s">
        <v>119</v>
      </c>
      <c r="L5816" s="4">
        <v>8586109559</v>
      </c>
      <c r="M5816" s="5" t="s">
        <v>41445</v>
      </c>
      <c r="N5816" s="4" t="s">
        <v>7</v>
      </c>
      <c r="O5816" s="4" t="s">
        <v>41446</v>
      </c>
      <c r="P5816" s="4"/>
      <c r="Q5816" s="4" t="s">
        <v>10539</v>
      </c>
      <c r="R5816" s="4" t="s">
        <v>10117</v>
      </c>
      <c r="S5816" s="6" t="s">
        <v>41447</v>
      </c>
      <c r="T5816" s="4">
        <v>399</v>
      </c>
      <c r="U5816" s="4">
        <v>2891483</v>
      </c>
      <c r="V5816" s="4">
        <v>809377381</v>
      </c>
      <c r="W5816" s="4">
        <v>652</v>
      </c>
      <c r="X5816" s="4">
        <v>9291360739</v>
      </c>
      <c r="Y5816" s="4" t="s">
        <v>29477</v>
      </c>
      <c r="Z5816" s="4" t="s">
        <v>41448</v>
      </c>
      <c r="AA5816" s="4" t="s">
        <v>12</v>
      </c>
      <c r="AB5816" s="4" t="s">
        <v>41449</v>
      </c>
      <c r="AC5816" s="4">
        <v>2782</v>
      </c>
      <c r="AD5816" s="4" t="s">
        <v>41450</v>
      </c>
      <c r="AE5816" s="4">
        <v>0</v>
      </c>
      <c r="AF5816" s="4">
        <v>0</v>
      </c>
    </row>
    <row r="5817" spans="1:32" x14ac:dyDescent="0.2">
      <c r="A5817" s="4">
        <v>1455604</v>
      </c>
      <c r="B5817" s="5" t="s">
        <v>41451</v>
      </c>
      <c r="C5817" s="5" t="s">
        <v>720</v>
      </c>
      <c r="D5817" s="4">
        <v>20150915</v>
      </c>
      <c r="E5817" s="4" t="s">
        <v>28591</v>
      </c>
      <c r="F5817" s="4">
        <v>28217</v>
      </c>
      <c r="G5817" s="4" t="s">
        <v>10330</v>
      </c>
      <c r="H5817" s="4">
        <v>990027</v>
      </c>
      <c r="I5817" s="4" t="s">
        <v>4</v>
      </c>
      <c r="J5817" s="4">
        <v>19811206</v>
      </c>
      <c r="K5817" s="4" t="s">
        <v>5</v>
      </c>
      <c r="L5817" s="4">
        <v>9808750705</v>
      </c>
      <c r="M5817" s="5" t="s">
        <v>41452</v>
      </c>
      <c r="N5817" s="4" t="s">
        <v>7</v>
      </c>
      <c r="O5817" s="4" t="s">
        <v>41453</v>
      </c>
      <c r="P5817" s="4" t="s">
        <v>41454</v>
      </c>
      <c r="Q5817" s="4" t="s">
        <v>28591</v>
      </c>
      <c r="R5817" s="4" t="s">
        <v>10330</v>
      </c>
      <c r="S5817" s="6" t="s">
        <v>41455</v>
      </c>
      <c r="T5817" s="4">
        <v>399</v>
      </c>
      <c r="U5817" s="4">
        <v>2901444</v>
      </c>
      <c r="V5817" s="4">
        <v>815761002</v>
      </c>
      <c r="W5817" s="4">
        <v>1503087</v>
      </c>
      <c r="X5817" s="4">
        <v>9424457037</v>
      </c>
      <c r="Y5817" s="4" t="s">
        <v>41456</v>
      </c>
      <c r="Z5817" s="4" t="s">
        <v>41457</v>
      </c>
      <c r="AA5817" s="4" t="s">
        <v>173</v>
      </c>
      <c r="AB5817" s="4" t="s">
        <v>41458</v>
      </c>
      <c r="AC5817" s="4">
        <v>8801</v>
      </c>
      <c r="AD5817" s="4" t="s">
        <v>41459</v>
      </c>
      <c r="AE5817" s="4">
        <v>0</v>
      </c>
      <c r="AF5817" s="4">
        <v>0</v>
      </c>
    </row>
    <row r="5818" spans="1:32" x14ac:dyDescent="0.2">
      <c r="A5818" s="4">
        <v>1298487</v>
      </c>
      <c r="B5818" s="5" t="s">
        <v>41460</v>
      </c>
      <c r="C5818" s="5" t="s">
        <v>31909</v>
      </c>
      <c r="D5818" s="4">
        <v>20171201</v>
      </c>
      <c r="E5818" s="4" t="s">
        <v>25336</v>
      </c>
      <c r="F5818" s="4">
        <v>48197</v>
      </c>
      <c r="G5818" s="4" t="s">
        <v>11448</v>
      </c>
      <c r="H5818" s="4">
        <v>990027</v>
      </c>
      <c r="I5818" s="4" t="s">
        <v>4</v>
      </c>
      <c r="J5818" s="4">
        <v>19930823</v>
      </c>
      <c r="K5818" s="4" t="s">
        <v>119</v>
      </c>
      <c r="L5818" s="4">
        <v>8167859365</v>
      </c>
      <c r="M5818" s="5" t="s">
        <v>41461</v>
      </c>
      <c r="N5818" s="4" t="s">
        <v>7</v>
      </c>
      <c r="O5818" s="4" t="s">
        <v>41462</v>
      </c>
      <c r="P5818" s="4" t="s">
        <v>41463</v>
      </c>
      <c r="Q5818" s="4" t="s">
        <v>25336</v>
      </c>
      <c r="R5818" s="4" t="s">
        <v>11448</v>
      </c>
      <c r="S5818" s="6" t="s">
        <v>41464</v>
      </c>
      <c r="T5818" s="4">
        <v>399</v>
      </c>
      <c r="U5818" s="4">
        <v>2891494</v>
      </c>
      <c r="V5818" s="4">
        <v>814690445</v>
      </c>
      <c r="W5818" s="4">
        <v>171054</v>
      </c>
      <c r="X5818" s="4">
        <v>9297457172</v>
      </c>
      <c r="Y5818" s="4" t="s">
        <v>41465</v>
      </c>
      <c r="Z5818" s="4" t="s">
        <v>41466</v>
      </c>
      <c r="AA5818" s="4" t="s">
        <v>173</v>
      </c>
      <c r="AB5818" s="4" t="s">
        <v>41467</v>
      </c>
      <c r="AC5818" s="4">
        <v>6993</v>
      </c>
      <c r="AD5818" s="4" t="s">
        <v>41468</v>
      </c>
      <c r="AE5818" s="4">
        <v>0</v>
      </c>
      <c r="AF5818" s="4">
        <v>0</v>
      </c>
    </row>
    <row r="5819" spans="1:32" x14ac:dyDescent="0.2">
      <c r="A5819" s="4">
        <v>1429838</v>
      </c>
      <c r="B5819" s="5" t="s">
        <v>41469</v>
      </c>
      <c r="C5819" s="5" t="s">
        <v>31909</v>
      </c>
      <c r="D5819" s="4">
        <v>20160915</v>
      </c>
      <c r="E5819" s="4" t="s">
        <v>12963</v>
      </c>
      <c r="F5819" s="4">
        <v>95678</v>
      </c>
      <c r="G5819" s="4" t="s">
        <v>10117</v>
      </c>
      <c r="H5819" s="4">
        <v>990027</v>
      </c>
      <c r="I5819" s="4" t="s">
        <v>4</v>
      </c>
      <c r="J5819" s="4">
        <v>19871229</v>
      </c>
      <c r="K5819" s="4" t="s">
        <v>5</v>
      </c>
      <c r="L5819" s="4">
        <v>5857540077</v>
      </c>
      <c r="M5819" s="5" t="s">
        <v>41470</v>
      </c>
      <c r="N5819" s="4" t="s">
        <v>7</v>
      </c>
      <c r="O5819" s="4" t="s">
        <v>41471</v>
      </c>
      <c r="P5819" s="4" t="s">
        <v>41472</v>
      </c>
      <c r="Q5819" s="4" t="s">
        <v>12963</v>
      </c>
      <c r="R5819" s="4" t="s">
        <v>10117</v>
      </c>
      <c r="S5819" s="6" t="s">
        <v>41473</v>
      </c>
      <c r="T5819" s="4">
        <v>399</v>
      </c>
      <c r="U5819" s="4">
        <v>2891487</v>
      </c>
      <c r="V5819" s="4">
        <v>815760446</v>
      </c>
      <c r="W5819" s="4">
        <v>1931925</v>
      </c>
      <c r="X5819" s="4">
        <v>9169460323</v>
      </c>
      <c r="Y5819" s="4" t="s">
        <v>41474</v>
      </c>
      <c r="Z5819" s="4" t="s">
        <v>2895</v>
      </c>
      <c r="AA5819" s="4" t="s">
        <v>173</v>
      </c>
      <c r="AB5819" s="4" t="s">
        <v>41475</v>
      </c>
      <c r="AC5819" s="4">
        <v>0</v>
      </c>
      <c r="AD5819" s="4" t="s">
        <v>41476</v>
      </c>
      <c r="AE5819" s="4">
        <v>0</v>
      </c>
      <c r="AF5819" s="4">
        <v>0</v>
      </c>
    </row>
    <row r="5820" spans="1:32" x14ac:dyDescent="0.2">
      <c r="A5820" s="4">
        <v>1012251</v>
      </c>
      <c r="B5820" s="5" t="s">
        <v>41477</v>
      </c>
      <c r="C5820" s="5" t="s">
        <v>41478</v>
      </c>
      <c r="D5820" s="4">
        <v>20171215</v>
      </c>
      <c r="E5820" s="4" t="s">
        <v>41479</v>
      </c>
      <c r="F5820" s="4">
        <v>27106</v>
      </c>
      <c r="G5820" s="4" t="s">
        <v>10330</v>
      </c>
      <c r="H5820" s="4">
        <v>990027</v>
      </c>
      <c r="I5820" s="4" t="s">
        <v>4</v>
      </c>
      <c r="J5820" s="4">
        <v>19810512</v>
      </c>
      <c r="K5820" s="4" t="s">
        <v>130</v>
      </c>
      <c r="L5820" s="4">
        <v>7327622540</v>
      </c>
      <c r="M5820" s="5" t="s">
        <v>41480</v>
      </c>
      <c r="N5820" s="4" t="s">
        <v>7</v>
      </c>
      <c r="O5820" s="4" t="s">
        <v>41481</v>
      </c>
      <c r="P5820" s="4" t="s">
        <v>27465</v>
      </c>
      <c r="Q5820" s="4" t="s">
        <v>41479</v>
      </c>
      <c r="R5820" s="4" t="s">
        <v>10330</v>
      </c>
      <c r="S5820" s="6" t="s">
        <v>41482</v>
      </c>
      <c r="T5820" s="4">
        <v>399</v>
      </c>
      <c r="U5820" s="4">
        <v>2901444</v>
      </c>
      <c r="V5820" s="4">
        <v>812373155</v>
      </c>
      <c r="W5820" s="4">
        <v>1865097</v>
      </c>
      <c r="X5820" s="4">
        <v>7826094491</v>
      </c>
      <c r="Y5820" s="4" t="s">
        <v>13475</v>
      </c>
      <c r="Z5820" s="4" t="s">
        <v>13476</v>
      </c>
      <c r="AA5820" s="4" t="s">
        <v>173</v>
      </c>
      <c r="AB5820" s="4" t="s">
        <v>41483</v>
      </c>
      <c r="AC5820" s="4">
        <v>0</v>
      </c>
      <c r="AD5820" s="4" t="s">
        <v>41484</v>
      </c>
      <c r="AE5820" s="4">
        <v>0</v>
      </c>
      <c r="AF5820" s="4">
        <v>0.02</v>
      </c>
    </row>
    <row r="5821" spans="1:32" x14ac:dyDescent="0.2">
      <c r="A5821" s="4">
        <v>543385</v>
      </c>
      <c r="B5821" s="5" t="s">
        <v>5926</v>
      </c>
      <c r="C5821" s="5" t="s">
        <v>41478</v>
      </c>
      <c r="D5821" s="4">
        <v>20171208</v>
      </c>
      <c r="E5821" s="4" t="s">
        <v>25837</v>
      </c>
      <c r="F5821" s="4">
        <v>30005</v>
      </c>
      <c r="G5821" s="4" t="s">
        <v>12410</v>
      </c>
      <c r="H5821" s="4">
        <v>990027</v>
      </c>
      <c r="I5821" s="4" t="s">
        <v>4</v>
      </c>
      <c r="J5821" s="4">
        <v>19760214</v>
      </c>
      <c r="K5821" s="4" t="s">
        <v>5</v>
      </c>
      <c r="L5821" s="4">
        <v>9282659136</v>
      </c>
      <c r="M5821" s="5" t="s">
        <v>41485</v>
      </c>
      <c r="N5821" s="4" t="s">
        <v>7</v>
      </c>
      <c r="O5821" s="4">
        <v>6201</v>
      </c>
      <c r="P5821" s="4" t="s">
        <v>41486</v>
      </c>
      <c r="Q5821" s="4" t="s">
        <v>25837</v>
      </c>
      <c r="R5821" s="4" t="s">
        <v>12410</v>
      </c>
      <c r="S5821" s="6" t="s">
        <v>10112</v>
      </c>
      <c r="T5821" s="4">
        <v>399</v>
      </c>
      <c r="U5821" s="4">
        <v>2901441</v>
      </c>
      <c r="V5821" s="4">
        <v>810772449</v>
      </c>
      <c r="W5821" s="4">
        <v>2154147</v>
      </c>
      <c r="X5821" s="4">
        <v>9818455604</v>
      </c>
      <c r="Y5821" s="4" t="s">
        <v>41487</v>
      </c>
      <c r="Z5821" s="4" t="s">
        <v>3290</v>
      </c>
      <c r="AA5821" s="4" t="s">
        <v>173</v>
      </c>
      <c r="AB5821" s="4" t="s">
        <v>41488</v>
      </c>
      <c r="AC5821" s="4">
        <v>0</v>
      </c>
      <c r="AD5821" s="4" t="s">
        <v>41489</v>
      </c>
      <c r="AE5821" s="4">
        <v>0</v>
      </c>
      <c r="AF5821" s="4">
        <v>0</v>
      </c>
    </row>
    <row r="5822" spans="1:32" x14ac:dyDescent="0.2">
      <c r="A5822" s="4">
        <v>49311</v>
      </c>
      <c r="B5822" s="5" t="s">
        <v>25426</v>
      </c>
      <c r="C5822" s="5" t="s">
        <v>5674</v>
      </c>
      <c r="D5822" s="4">
        <v>20171212</v>
      </c>
      <c r="E5822" s="4" t="s">
        <v>41490</v>
      </c>
      <c r="F5822" s="4">
        <v>4730</v>
      </c>
      <c r="G5822" s="4" t="s">
        <v>10649</v>
      </c>
      <c r="H5822" s="4">
        <v>990698</v>
      </c>
      <c r="I5822" s="4" t="s">
        <v>148</v>
      </c>
      <c r="J5822" s="4">
        <v>19830206</v>
      </c>
      <c r="K5822" s="4" t="s">
        <v>130</v>
      </c>
      <c r="L5822" s="4">
        <v>467695593</v>
      </c>
      <c r="M5822" s="5" t="s">
        <v>41491</v>
      </c>
      <c r="N5822" s="4" t="s">
        <v>10110</v>
      </c>
      <c r="O5822" s="4" t="s">
        <v>41492</v>
      </c>
      <c r="P5822" s="4"/>
      <c r="Q5822" s="4" t="s">
        <v>41490</v>
      </c>
      <c r="R5822" s="4" t="s">
        <v>10649</v>
      </c>
      <c r="S5822" s="6" t="s">
        <v>10112</v>
      </c>
      <c r="T5822" s="4">
        <v>399</v>
      </c>
      <c r="U5822" s="4">
        <v>2900001</v>
      </c>
      <c r="V5822" s="4">
        <v>807460474</v>
      </c>
      <c r="W5822" s="4">
        <v>1473753</v>
      </c>
      <c r="X5822" s="4">
        <v>9758941706</v>
      </c>
      <c r="Y5822" s="4" t="s">
        <v>41493</v>
      </c>
      <c r="Z5822" s="4" t="s">
        <v>16646</v>
      </c>
      <c r="AA5822" s="4" t="s">
        <v>173</v>
      </c>
      <c r="AB5822" s="4" t="s">
        <v>41494</v>
      </c>
      <c r="AC5822" s="4">
        <v>4501</v>
      </c>
      <c r="AD5822" s="4" t="s">
        <v>41495</v>
      </c>
      <c r="AE5822" s="4">
        <v>0</v>
      </c>
      <c r="AF5822" s="4">
        <v>0</v>
      </c>
    </row>
    <row r="5823" spans="1:32" x14ac:dyDescent="0.2">
      <c r="A5823" s="4">
        <v>1378362</v>
      </c>
      <c r="B5823" s="5" t="s">
        <v>5266</v>
      </c>
      <c r="C5823" s="5" t="s">
        <v>41496</v>
      </c>
      <c r="D5823" s="4">
        <v>20171130</v>
      </c>
      <c r="E5823" s="4" t="s">
        <v>40125</v>
      </c>
      <c r="F5823" s="4">
        <v>92345</v>
      </c>
      <c r="G5823" s="4" t="s">
        <v>10117</v>
      </c>
      <c r="H5823" s="4">
        <v>990002</v>
      </c>
      <c r="I5823" s="4" t="s">
        <v>4</v>
      </c>
      <c r="J5823" s="4">
        <v>19790816</v>
      </c>
      <c r="K5823" s="4" t="s">
        <v>130</v>
      </c>
      <c r="L5823" s="4">
        <v>7609121051</v>
      </c>
      <c r="M5823" s="5" t="s">
        <v>41497</v>
      </c>
      <c r="N5823" s="4" t="s">
        <v>7</v>
      </c>
      <c r="O5823" s="4" t="s">
        <v>41498</v>
      </c>
      <c r="P5823" s="4"/>
      <c r="Q5823" s="4" t="s">
        <v>40125</v>
      </c>
      <c r="R5823" s="4" t="s">
        <v>10117</v>
      </c>
      <c r="S5823" s="6" t="s">
        <v>41499</v>
      </c>
      <c r="T5823" s="4">
        <v>399</v>
      </c>
      <c r="U5823" s="4">
        <v>2891487</v>
      </c>
      <c r="V5823" s="4">
        <v>814282206</v>
      </c>
      <c r="W5823" s="4">
        <v>1685560</v>
      </c>
      <c r="X5823" s="4">
        <v>9059364547</v>
      </c>
      <c r="Y5823" s="4" t="s">
        <v>2790</v>
      </c>
      <c r="Z5823" s="4" t="s">
        <v>41500</v>
      </c>
      <c r="AA5823" s="4" t="s">
        <v>173</v>
      </c>
      <c r="AB5823" s="4" t="s">
        <v>41501</v>
      </c>
      <c r="AC5823" s="4">
        <v>2507</v>
      </c>
      <c r="AD5823" s="4" t="s">
        <v>41502</v>
      </c>
      <c r="AE5823" s="4">
        <v>0</v>
      </c>
      <c r="AF5823" s="4">
        <v>0</v>
      </c>
    </row>
    <row r="5824" spans="1:32" x14ac:dyDescent="0.2">
      <c r="A5824" s="4">
        <v>14806</v>
      </c>
      <c r="B5824" s="5" t="s">
        <v>41503</v>
      </c>
      <c r="C5824" s="5" t="s">
        <v>41504</v>
      </c>
      <c r="D5824" s="4">
        <v>20171122</v>
      </c>
      <c r="E5824" s="4" t="s">
        <v>10227</v>
      </c>
      <c r="F5824" s="4">
        <v>93706</v>
      </c>
      <c r="G5824" s="4" t="s">
        <v>10117</v>
      </c>
      <c r="H5824" s="4">
        <v>990028</v>
      </c>
      <c r="I5824" s="4" t="s">
        <v>4</v>
      </c>
      <c r="J5824" s="4">
        <v>19780413</v>
      </c>
      <c r="K5824" s="4" t="s">
        <v>5</v>
      </c>
      <c r="L5824" s="4">
        <v>5593494319</v>
      </c>
      <c r="M5824" s="5" t="s">
        <v>41505</v>
      </c>
      <c r="N5824" s="4" t="s">
        <v>7</v>
      </c>
      <c r="O5824" s="4" t="s">
        <v>41506</v>
      </c>
      <c r="P5824" s="4">
        <v>102</v>
      </c>
      <c r="Q5824" s="4" t="s">
        <v>10227</v>
      </c>
      <c r="R5824" s="4" t="s">
        <v>10117</v>
      </c>
      <c r="S5824" s="6" t="s">
        <v>41507</v>
      </c>
      <c r="T5824" s="4">
        <v>399</v>
      </c>
      <c r="U5824" s="4">
        <v>2900001</v>
      </c>
      <c r="V5824" s="4">
        <v>807065578</v>
      </c>
      <c r="W5824" s="4">
        <v>1905846</v>
      </c>
      <c r="X5824" s="4">
        <v>9081291966</v>
      </c>
      <c r="Y5824" s="4" t="s">
        <v>41508</v>
      </c>
      <c r="Z5824" s="4" t="s">
        <v>41509</v>
      </c>
      <c r="AA5824" s="4" t="s">
        <v>12</v>
      </c>
      <c r="AB5824" s="4" t="s">
        <v>41510</v>
      </c>
      <c r="AC5824" s="4">
        <v>2979</v>
      </c>
      <c r="AD5824" s="4" t="s">
        <v>41511</v>
      </c>
      <c r="AE5824" s="4">
        <v>0</v>
      </c>
      <c r="AF5824" s="4">
        <v>6.6666666666666602E-3</v>
      </c>
    </row>
    <row r="5825" spans="1:32" x14ac:dyDescent="0.2">
      <c r="A5825" s="4">
        <v>491332</v>
      </c>
      <c r="B5825" s="5" t="s">
        <v>911</v>
      </c>
      <c r="C5825" s="5" t="s">
        <v>41504</v>
      </c>
      <c r="D5825" s="4">
        <v>20171122</v>
      </c>
      <c r="E5825" s="4" t="s">
        <v>10227</v>
      </c>
      <c r="F5825" s="4">
        <v>93706</v>
      </c>
      <c r="G5825" s="4" t="s">
        <v>10117</v>
      </c>
      <c r="H5825" s="4">
        <v>990028</v>
      </c>
      <c r="I5825" s="4" t="s">
        <v>4</v>
      </c>
      <c r="J5825" s="4">
        <v>19780413</v>
      </c>
      <c r="K5825" s="4" t="s">
        <v>5</v>
      </c>
      <c r="L5825" s="4">
        <v>5593494319</v>
      </c>
      <c r="M5825" s="5" t="s">
        <v>41505</v>
      </c>
      <c r="N5825" s="4" t="s">
        <v>7</v>
      </c>
      <c r="O5825" s="4" t="s">
        <v>41506</v>
      </c>
      <c r="P5825" s="4">
        <v>102</v>
      </c>
      <c r="Q5825" s="4" t="s">
        <v>10227</v>
      </c>
      <c r="R5825" s="4" t="s">
        <v>10117</v>
      </c>
      <c r="S5825" s="6" t="s">
        <v>41507</v>
      </c>
      <c r="T5825" s="4">
        <v>399</v>
      </c>
      <c r="U5825" s="4">
        <v>2891487</v>
      </c>
      <c r="V5825" s="4">
        <v>810755776</v>
      </c>
      <c r="W5825" s="4">
        <v>1096083</v>
      </c>
      <c r="X5825" s="4">
        <v>9399907787</v>
      </c>
      <c r="Y5825" s="4" t="s">
        <v>17702</v>
      </c>
      <c r="Z5825" s="4" t="s">
        <v>41512</v>
      </c>
      <c r="AA5825" s="4" t="s">
        <v>173</v>
      </c>
      <c r="AB5825" s="4" t="s">
        <v>41513</v>
      </c>
      <c r="AC5825" s="4">
        <v>0</v>
      </c>
      <c r="AD5825" s="4" t="s">
        <v>41514</v>
      </c>
      <c r="AE5825" s="4">
        <v>0</v>
      </c>
      <c r="AF5825" s="4">
        <v>0</v>
      </c>
    </row>
    <row r="5826" spans="1:32" x14ac:dyDescent="0.2">
      <c r="A5826" s="4">
        <v>399405</v>
      </c>
      <c r="B5826" s="5" t="s">
        <v>20441</v>
      </c>
      <c r="C5826" s="5" t="s">
        <v>41515</v>
      </c>
      <c r="D5826" s="4">
        <v>20171022</v>
      </c>
      <c r="E5826" s="4" t="s">
        <v>19007</v>
      </c>
      <c r="F5826" s="4">
        <v>85705</v>
      </c>
      <c r="G5826" s="4" t="s">
        <v>10125</v>
      </c>
      <c r="H5826" s="4">
        <v>990028</v>
      </c>
      <c r="I5826" s="4" t="s">
        <v>148</v>
      </c>
      <c r="J5826" s="4">
        <v>19890926</v>
      </c>
      <c r="K5826" s="4" t="s">
        <v>5</v>
      </c>
      <c r="L5826" s="4">
        <v>5209995302</v>
      </c>
      <c r="M5826" s="5" t="s">
        <v>41516</v>
      </c>
      <c r="N5826" s="4" t="s">
        <v>7</v>
      </c>
      <c r="O5826" s="4" t="s">
        <v>41517</v>
      </c>
      <c r="P5826" s="4" t="s">
        <v>41518</v>
      </c>
      <c r="Q5826" s="4" t="s">
        <v>19007</v>
      </c>
      <c r="R5826" s="4" t="s">
        <v>10125</v>
      </c>
      <c r="S5826" s="6" t="s">
        <v>41519</v>
      </c>
      <c r="T5826" s="4">
        <v>399</v>
      </c>
      <c r="U5826" s="4">
        <v>2891486</v>
      </c>
      <c r="V5826" s="4">
        <v>810383165</v>
      </c>
      <c r="W5826" s="4">
        <v>2053442</v>
      </c>
      <c r="X5826" s="4">
        <v>4777546650</v>
      </c>
      <c r="Y5826" s="4" t="s">
        <v>41520</v>
      </c>
      <c r="Z5826" s="4" t="s">
        <v>8885</v>
      </c>
      <c r="AA5826" s="4" t="s">
        <v>12</v>
      </c>
      <c r="AB5826" s="4" t="s">
        <v>41521</v>
      </c>
      <c r="AC5826" s="4">
        <v>3688</v>
      </c>
      <c r="AD5826" s="4" t="s">
        <v>41522</v>
      </c>
      <c r="AE5826" s="4">
        <v>0</v>
      </c>
      <c r="AF5826" s="4">
        <v>0</v>
      </c>
    </row>
    <row r="5827" spans="1:32" x14ac:dyDescent="0.2">
      <c r="A5827" s="4">
        <v>11286</v>
      </c>
      <c r="B5827" s="5" t="s">
        <v>41523</v>
      </c>
      <c r="C5827" s="5" t="s">
        <v>5807</v>
      </c>
      <c r="D5827" s="4">
        <v>20171124</v>
      </c>
      <c r="E5827" s="4" t="s">
        <v>15789</v>
      </c>
      <c r="F5827" s="4">
        <v>98203</v>
      </c>
      <c r="G5827" s="4" t="s">
        <v>3</v>
      </c>
      <c r="H5827" s="4">
        <v>990002</v>
      </c>
      <c r="I5827" s="4" t="s">
        <v>19</v>
      </c>
      <c r="J5827" s="4">
        <v>19540108</v>
      </c>
      <c r="K5827" s="4" t="s">
        <v>5</v>
      </c>
      <c r="L5827" s="4">
        <v>4253503189</v>
      </c>
      <c r="M5827" s="5" t="s">
        <v>41524</v>
      </c>
      <c r="N5827" s="4" t="s">
        <v>7</v>
      </c>
      <c r="O5827" s="4" t="s">
        <v>41525</v>
      </c>
      <c r="P5827" s="4"/>
      <c r="Q5827" s="4" t="s">
        <v>15789</v>
      </c>
      <c r="R5827" s="4" t="s">
        <v>3</v>
      </c>
      <c r="S5827" s="6" t="s">
        <v>41525</v>
      </c>
      <c r="T5827" s="4">
        <v>399</v>
      </c>
      <c r="U5827" s="4">
        <v>2900001</v>
      </c>
      <c r="V5827" s="4">
        <v>807079396</v>
      </c>
      <c r="W5827" s="4">
        <v>2311828</v>
      </c>
      <c r="X5827" s="4">
        <v>7045619921</v>
      </c>
      <c r="Y5827" s="4" t="s">
        <v>41526</v>
      </c>
      <c r="Z5827" s="4" t="s">
        <v>41527</v>
      </c>
      <c r="AA5827" s="4" t="s">
        <v>173</v>
      </c>
      <c r="AB5827" s="4" t="s">
        <v>41528</v>
      </c>
      <c r="AC5827" s="4">
        <v>2415</v>
      </c>
      <c r="AD5827" s="4" t="s">
        <v>41529</v>
      </c>
      <c r="AE5827" s="4">
        <v>0</v>
      </c>
      <c r="AF5827" s="4">
        <v>0</v>
      </c>
    </row>
    <row r="5828" spans="1:32" x14ac:dyDescent="0.2">
      <c r="A5828" s="4">
        <v>1303726</v>
      </c>
      <c r="B5828" s="5" t="s">
        <v>41530</v>
      </c>
      <c r="C5828" s="5" t="s">
        <v>5807</v>
      </c>
      <c r="D5828" s="4">
        <v>20171115</v>
      </c>
      <c r="E5828" s="4" t="s">
        <v>18771</v>
      </c>
      <c r="F5828" s="4">
        <v>92805</v>
      </c>
      <c r="G5828" s="4" t="s">
        <v>10117</v>
      </c>
      <c r="H5828" s="4">
        <v>990028</v>
      </c>
      <c r="I5828" s="4" t="s">
        <v>4</v>
      </c>
      <c r="J5828" s="4">
        <v>19931219</v>
      </c>
      <c r="K5828" s="4" t="s">
        <v>40</v>
      </c>
      <c r="L5828" s="4">
        <v>7147372174</v>
      </c>
      <c r="M5828" s="5" t="s">
        <v>41531</v>
      </c>
      <c r="N5828" s="4" t="s">
        <v>7</v>
      </c>
      <c r="O5828" s="4" t="s">
        <v>41532</v>
      </c>
      <c r="P5828" s="4"/>
      <c r="Q5828" s="4" t="s">
        <v>18771</v>
      </c>
      <c r="R5828" s="4" t="s">
        <v>10117</v>
      </c>
      <c r="S5828" s="6" t="s">
        <v>41533</v>
      </c>
      <c r="T5828" s="4">
        <v>399</v>
      </c>
      <c r="U5828" s="4">
        <v>2891487</v>
      </c>
      <c r="V5828" s="4">
        <v>814391229</v>
      </c>
      <c r="W5828" s="4">
        <v>1952772</v>
      </c>
      <c r="X5828" s="4">
        <v>9502640804</v>
      </c>
      <c r="Y5828" s="4" t="s">
        <v>41534</v>
      </c>
      <c r="Z5828" s="4" t="s">
        <v>41535</v>
      </c>
      <c r="AA5828" s="4" t="s">
        <v>173</v>
      </c>
      <c r="AB5828" s="4" t="s">
        <v>41536</v>
      </c>
      <c r="AC5828" s="4">
        <v>0</v>
      </c>
      <c r="AD5828" s="4" t="s">
        <v>41537</v>
      </c>
      <c r="AE5828" s="4">
        <v>0</v>
      </c>
      <c r="AF5828" s="4">
        <v>6.6666666666666602E-3</v>
      </c>
    </row>
    <row r="5829" spans="1:32" x14ac:dyDescent="0.2">
      <c r="A5829" s="4">
        <v>222464</v>
      </c>
      <c r="B5829" s="5" t="s">
        <v>41538</v>
      </c>
      <c r="C5829" s="5" t="s">
        <v>5807</v>
      </c>
      <c r="D5829" s="4">
        <v>20171213</v>
      </c>
      <c r="E5829" s="4" t="s">
        <v>11909</v>
      </c>
      <c r="F5829" s="4">
        <v>7002</v>
      </c>
      <c r="G5829" s="4" t="s">
        <v>10286</v>
      </c>
      <c r="H5829" s="4">
        <v>990002</v>
      </c>
      <c r="I5829" s="4" t="s">
        <v>4</v>
      </c>
      <c r="J5829" s="4">
        <v>19791002</v>
      </c>
      <c r="K5829" s="4" t="s">
        <v>130</v>
      </c>
      <c r="L5829" s="4">
        <v>5017730808</v>
      </c>
      <c r="M5829" s="5" t="s">
        <v>41539</v>
      </c>
      <c r="N5829" s="4" t="s">
        <v>7</v>
      </c>
      <c r="O5829" s="4" t="s">
        <v>41540</v>
      </c>
      <c r="P5829" s="4" t="s">
        <v>26842</v>
      </c>
      <c r="Q5829" s="4" t="s">
        <v>11909</v>
      </c>
      <c r="R5829" s="4" t="s">
        <v>10286</v>
      </c>
      <c r="S5829" s="6" t="s">
        <v>41541</v>
      </c>
      <c r="T5829" s="4">
        <v>399</v>
      </c>
      <c r="U5829" s="4">
        <v>2881432</v>
      </c>
      <c r="V5829" s="4">
        <v>808196529</v>
      </c>
      <c r="W5829" s="4">
        <v>1967279</v>
      </c>
      <c r="X5829" s="4">
        <v>573146640595</v>
      </c>
      <c r="Y5829" s="4" t="s">
        <v>41542</v>
      </c>
      <c r="Z5829" s="4" t="s">
        <v>41543</v>
      </c>
      <c r="AA5829" s="4" t="s">
        <v>173</v>
      </c>
      <c r="AB5829" s="4" t="s">
        <v>41544</v>
      </c>
      <c r="AC5829" s="4">
        <v>6125</v>
      </c>
      <c r="AD5829" s="4" t="s">
        <v>41545</v>
      </c>
      <c r="AE5829" s="4">
        <v>0</v>
      </c>
      <c r="AF5829" s="4">
        <v>0</v>
      </c>
    </row>
    <row r="5830" spans="1:32" x14ac:dyDescent="0.2">
      <c r="A5830" s="4">
        <v>365425</v>
      </c>
      <c r="B5830" s="5" t="s">
        <v>41546</v>
      </c>
      <c r="C5830" s="5" t="s">
        <v>41547</v>
      </c>
      <c r="D5830" s="4">
        <v>20171218</v>
      </c>
      <c r="E5830" s="4" t="s">
        <v>10899</v>
      </c>
      <c r="F5830" s="4">
        <v>94591</v>
      </c>
      <c r="G5830" s="4" t="s">
        <v>10117</v>
      </c>
      <c r="H5830" s="4">
        <v>990002</v>
      </c>
      <c r="I5830" s="4" t="s">
        <v>4</v>
      </c>
      <c r="J5830" s="4">
        <v>19930307</v>
      </c>
      <c r="K5830" s="4" t="s">
        <v>20</v>
      </c>
      <c r="L5830" s="4">
        <v>7078808917</v>
      </c>
      <c r="M5830" s="5" t="s">
        <v>41548</v>
      </c>
      <c r="N5830" s="4" t="s">
        <v>7</v>
      </c>
      <c r="O5830" s="4" t="s">
        <v>41549</v>
      </c>
      <c r="P5830" s="4"/>
      <c r="Q5830" s="4" t="s">
        <v>10899</v>
      </c>
      <c r="R5830" s="4" t="s">
        <v>10117</v>
      </c>
      <c r="S5830" s="6" t="s">
        <v>41550</v>
      </c>
      <c r="T5830" s="4">
        <v>399</v>
      </c>
      <c r="U5830" s="4">
        <v>2891487</v>
      </c>
      <c r="V5830" s="4">
        <v>809907946</v>
      </c>
      <c r="W5830" s="4">
        <v>542536</v>
      </c>
      <c r="X5830" s="4">
        <v>9178505126</v>
      </c>
      <c r="Y5830" s="4" t="s">
        <v>41551</v>
      </c>
      <c r="Z5830" s="4" t="s">
        <v>41552</v>
      </c>
      <c r="AA5830" s="4" t="s">
        <v>12</v>
      </c>
      <c r="AB5830" s="4" t="s">
        <v>30642</v>
      </c>
      <c r="AC5830" s="4">
        <v>291</v>
      </c>
      <c r="AD5830" s="4" t="s">
        <v>41553</v>
      </c>
      <c r="AE5830" s="4">
        <v>0</v>
      </c>
      <c r="AF5830" s="4">
        <v>0</v>
      </c>
    </row>
    <row r="5831" spans="1:32" x14ac:dyDescent="0.2">
      <c r="A5831" s="4">
        <v>480508</v>
      </c>
      <c r="B5831" s="5" t="s">
        <v>31252</v>
      </c>
      <c r="C5831" s="5" t="s">
        <v>5807</v>
      </c>
      <c r="D5831" s="4">
        <v>20171127</v>
      </c>
      <c r="E5831" s="4" t="s">
        <v>40289</v>
      </c>
      <c r="F5831" s="4">
        <v>75181</v>
      </c>
      <c r="G5831" s="4" t="s">
        <v>10131</v>
      </c>
      <c r="H5831" s="4">
        <v>990028</v>
      </c>
      <c r="I5831" s="4" t="s">
        <v>4</v>
      </c>
      <c r="J5831" s="4">
        <v>19860708</v>
      </c>
      <c r="K5831" s="4" t="s">
        <v>40</v>
      </c>
      <c r="L5831" s="4">
        <v>2147352346</v>
      </c>
      <c r="M5831" s="5" t="s">
        <v>41554</v>
      </c>
      <c r="N5831" s="4" t="s">
        <v>7</v>
      </c>
      <c r="O5831" s="4" t="s">
        <v>41555</v>
      </c>
      <c r="P5831" s="4"/>
      <c r="Q5831" s="4" t="s">
        <v>40289</v>
      </c>
      <c r="R5831" s="4" t="s">
        <v>10131</v>
      </c>
      <c r="S5831" s="6" t="s">
        <v>41556</v>
      </c>
      <c r="T5831" s="4">
        <v>399</v>
      </c>
      <c r="U5831" s="4">
        <v>2881436</v>
      </c>
      <c r="V5831" s="4">
        <v>810269348</v>
      </c>
      <c r="W5831" s="4">
        <v>1322351</v>
      </c>
      <c r="X5831" s="4">
        <v>13241064628</v>
      </c>
      <c r="Y5831" s="4" t="s">
        <v>359</v>
      </c>
      <c r="Z5831" s="4" t="s">
        <v>1047</v>
      </c>
      <c r="AA5831" s="4" t="s">
        <v>12</v>
      </c>
      <c r="AB5831" s="9" t="s">
        <v>41557</v>
      </c>
      <c r="AC5831" s="4">
        <v>4541</v>
      </c>
      <c r="AD5831" s="4" t="s">
        <v>41558</v>
      </c>
      <c r="AE5831" s="4">
        <v>0</v>
      </c>
      <c r="AF5831" s="4">
        <v>0.14000000000000001</v>
      </c>
    </row>
    <row r="5832" spans="1:32" x14ac:dyDescent="0.2">
      <c r="A5832" s="4">
        <v>1295247</v>
      </c>
      <c r="B5832" s="5" t="s">
        <v>41559</v>
      </c>
      <c r="C5832" s="5" t="s">
        <v>5807</v>
      </c>
      <c r="D5832" s="4">
        <v>20171219</v>
      </c>
      <c r="E5832" s="4" t="s">
        <v>13380</v>
      </c>
      <c r="F5832" s="4">
        <v>23219</v>
      </c>
      <c r="G5832" s="4" t="s">
        <v>10379</v>
      </c>
      <c r="H5832" s="4">
        <v>990002</v>
      </c>
      <c r="I5832" s="4" t="s">
        <v>148</v>
      </c>
      <c r="J5832" s="4">
        <v>19930221</v>
      </c>
      <c r="K5832" s="4" t="s">
        <v>20</v>
      </c>
      <c r="L5832" s="4">
        <v>8045724928</v>
      </c>
      <c r="M5832" s="5" t="s">
        <v>41560</v>
      </c>
      <c r="N5832" s="4" t="s">
        <v>7</v>
      </c>
      <c r="O5832" s="4" t="s">
        <v>41561</v>
      </c>
      <c r="P5832" s="4" t="s">
        <v>41562</v>
      </c>
      <c r="Q5832" s="4" t="s">
        <v>13380</v>
      </c>
      <c r="R5832" s="4" t="s">
        <v>10379</v>
      </c>
      <c r="S5832" s="6" t="s">
        <v>41563</v>
      </c>
      <c r="T5832" s="4">
        <v>399</v>
      </c>
      <c r="U5832" s="4">
        <v>2891502</v>
      </c>
      <c r="V5832" s="4">
        <v>814690407</v>
      </c>
      <c r="W5832" s="4">
        <v>2256919</v>
      </c>
      <c r="X5832" s="4">
        <v>9175681415</v>
      </c>
      <c r="Y5832" s="4" t="s">
        <v>41564</v>
      </c>
      <c r="Z5832" s="4" t="s">
        <v>41565</v>
      </c>
      <c r="AA5832" s="4" t="s">
        <v>12</v>
      </c>
      <c r="AB5832" s="4" t="s">
        <v>41566</v>
      </c>
      <c r="AC5832" s="4">
        <v>9781</v>
      </c>
      <c r="AD5832" s="4" t="s">
        <v>41567</v>
      </c>
      <c r="AE5832" s="4">
        <v>0</v>
      </c>
      <c r="AF5832" s="4">
        <v>6.6666666666666602E-3</v>
      </c>
    </row>
    <row r="5833" spans="1:32" x14ac:dyDescent="0.2">
      <c r="A5833" s="4">
        <v>843508</v>
      </c>
      <c r="B5833" s="5" t="s">
        <v>41568</v>
      </c>
      <c r="C5833" s="5" t="s">
        <v>5807</v>
      </c>
      <c r="D5833" s="4">
        <v>20171030</v>
      </c>
      <c r="E5833" s="4" t="s">
        <v>13361</v>
      </c>
      <c r="F5833" s="4">
        <v>33811</v>
      </c>
      <c r="G5833" s="4" t="s">
        <v>10198</v>
      </c>
      <c r="H5833" s="4">
        <v>990028</v>
      </c>
      <c r="I5833" s="4" t="s">
        <v>4</v>
      </c>
      <c r="J5833" s="4">
        <v>19720520</v>
      </c>
      <c r="K5833" s="4" t="s">
        <v>119</v>
      </c>
      <c r="L5833" s="4">
        <v>8634090165</v>
      </c>
      <c r="M5833" s="5" t="s">
        <v>41569</v>
      </c>
      <c r="N5833" s="4" t="s">
        <v>7</v>
      </c>
      <c r="O5833" s="4" t="s">
        <v>41570</v>
      </c>
      <c r="P5833" s="4"/>
      <c r="Q5833" s="4" t="s">
        <v>13361</v>
      </c>
      <c r="R5833" s="4" t="s">
        <v>10198</v>
      </c>
      <c r="S5833" s="6" t="s">
        <v>41571</v>
      </c>
      <c r="T5833" s="4">
        <v>399</v>
      </c>
      <c r="U5833" s="4">
        <v>2881161</v>
      </c>
      <c r="V5833" s="4">
        <v>812502607</v>
      </c>
      <c r="W5833" s="4">
        <v>466012</v>
      </c>
      <c r="X5833" s="4">
        <v>9177414306</v>
      </c>
      <c r="Y5833" s="4" t="s">
        <v>29592</v>
      </c>
      <c r="Z5833" s="4" t="s">
        <v>41572</v>
      </c>
      <c r="AA5833" s="4" t="s">
        <v>12</v>
      </c>
      <c r="AB5833" s="4" t="s">
        <v>41573</v>
      </c>
      <c r="AC5833" s="4">
        <v>2750</v>
      </c>
      <c r="AD5833" s="4" t="s">
        <v>41574</v>
      </c>
      <c r="AE5833" s="4">
        <v>0</v>
      </c>
      <c r="AF5833" s="4">
        <v>1.3333333333333299E-2</v>
      </c>
    </row>
    <row r="5834" spans="1:32" x14ac:dyDescent="0.2">
      <c r="A5834" s="4">
        <v>847922</v>
      </c>
      <c r="B5834" s="5" t="s">
        <v>41575</v>
      </c>
      <c r="C5834" s="5" t="s">
        <v>5807</v>
      </c>
      <c r="D5834" s="4">
        <v>20171212</v>
      </c>
      <c r="E5834" s="4" t="s">
        <v>15518</v>
      </c>
      <c r="F5834" s="4">
        <v>90745</v>
      </c>
      <c r="G5834" s="4" t="s">
        <v>10117</v>
      </c>
      <c r="H5834" s="4">
        <v>990002</v>
      </c>
      <c r="I5834" s="4" t="s">
        <v>4</v>
      </c>
      <c r="J5834" s="4">
        <v>19660829</v>
      </c>
      <c r="K5834" s="4" t="s">
        <v>20</v>
      </c>
      <c r="L5834" s="4">
        <v>5622768418</v>
      </c>
      <c r="M5834" s="5" t="s">
        <v>41576</v>
      </c>
      <c r="N5834" s="4" t="s">
        <v>7</v>
      </c>
      <c r="O5834" s="4" t="s">
        <v>41577</v>
      </c>
      <c r="P5834" s="4"/>
      <c r="Q5834" s="4" t="s">
        <v>15518</v>
      </c>
      <c r="R5834" s="4" t="s">
        <v>10117</v>
      </c>
      <c r="S5834" s="6" t="s">
        <v>41578</v>
      </c>
      <c r="T5834" s="4">
        <v>399</v>
      </c>
      <c r="U5834" s="4">
        <v>2891487</v>
      </c>
      <c r="V5834" s="4">
        <v>810625375</v>
      </c>
      <c r="W5834" s="4">
        <v>466012</v>
      </c>
      <c r="X5834" s="4">
        <v>9177414306</v>
      </c>
      <c r="Y5834" s="4" t="s">
        <v>29592</v>
      </c>
      <c r="Z5834" s="4" t="s">
        <v>41572</v>
      </c>
      <c r="AA5834" s="4" t="s">
        <v>12</v>
      </c>
      <c r="AB5834" s="4" t="s">
        <v>41573</v>
      </c>
      <c r="AC5834" s="4">
        <v>2750</v>
      </c>
      <c r="AD5834" s="4" t="s">
        <v>41574</v>
      </c>
      <c r="AE5834" s="4">
        <v>0</v>
      </c>
      <c r="AF5834" s="4">
        <v>0</v>
      </c>
    </row>
    <row r="5835" spans="1:32" x14ac:dyDescent="0.2">
      <c r="A5835" s="4">
        <v>1108414</v>
      </c>
      <c r="B5835" s="5" t="s">
        <v>7171</v>
      </c>
      <c r="C5835" s="5" t="s">
        <v>41579</v>
      </c>
      <c r="D5835" s="4">
        <v>20171015</v>
      </c>
      <c r="E5835" s="4" t="s">
        <v>38498</v>
      </c>
      <c r="F5835" s="4">
        <v>7801</v>
      </c>
      <c r="G5835" s="4" t="s">
        <v>10286</v>
      </c>
      <c r="H5835" s="4">
        <v>990002</v>
      </c>
      <c r="I5835" s="4" t="s">
        <v>4</v>
      </c>
      <c r="J5835" s="4">
        <v>19581220</v>
      </c>
      <c r="K5835" s="4" t="s">
        <v>5</v>
      </c>
      <c r="L5835" s="4">
        <v>9738762339</v>
      </c>
      <c r="M5835" s="5" t="s">
        <v>41580</v>
      </c>
      <c r="N5835" s="4" t="s">
        <v>7</v>
      </c>
      <c r="O5835" s="4" t="s">
        <v>41581</v>
      </c>
      <c r="P5835" s="4"/>
      <c r="Q5835" s="4" t="s">
        <v>38498</v>
      </c>
      <c r="R5835" s="4" t="s">
        <v>10286</v>
      </c>
      <c r="S5835" s="6" t="s">
        <v>41581</v>
      </c>
      <c r="T5835" s="4">
        <v>399</v>
      </c>
      <c r="U5835" s="4">
        <v>2881432</v>
      </c>
      <c r="V5835" s="4">
        <v>813749192</v>
      </c>
      <c r="W5835" s="4">
        <v>2270022</v>
      </c>
      <c r="X5835" s="4">
        <v>9496090169</v>
      </c>
      <c r="Y5835" s="4" t="s">
        <v>2327</v>
      </c>
      <c r="Z5835" s="4" t="s">
        <v>41582</v>
      </c>
      <c r="AA5835" s="4" t="s">
        <v>173</v>
      </c>
      <c r="AB5835" s="4" t="s">
        <v>41583</v>
      </c>
      <c r="AC5835" s="4">
        <v>0</v>
      </c>
      <c r="AD5835" s="4" t="s">
        <v>41584</v>
      </c>
      <c r="AE5835" s="4">
        <v>0</v>
      </c>
      <c r="AF5835" s="4">
        <v>0</v>
      </c>
    </row>
    <row r="5836" spans="1:32" x14ac:dyDescent="0.2">
      <c r="A5836" s="4">
        <v>547402</v>
      </c>
      <c r="B5836" s="5" t="s">
        <v>41585</v>
      </c>
      <c r="C5836" s="5" t="s">
        <v>5807</v>
      </c>
      <c r="D5836" s="4">
        <v>20170907</v>
      </c>
      <c r="E5836" s="4" t="s">
        <v>17950</v>
      </c>
      <c r="F5836" s="4">
        <v>85323</v>
      </c>
      <c r="G5836" s="4" t="s">
        <v>10125</v>
      </c>
      <c r="H5836" s="4">
        <v>990028</v>
      </c>
      <c r="I5836" s="4" t="s">
        <v>4</v>
      </c>
      <c r="J5836" s="4">
        <v>19670805</v>
      </c>
      <c r="K5836" s="4" t="s">
        <v>5</v>
      </c>
      <c r="L5836" s="4">
        <v>6025098166</v>
      </c>
      <c r="M5836" s="5" t="s">
        <v>41586</v>
      </c>
      <c r="N5836" s="4" t="s">
        <v>7</v>
      </c>
      <c r="O5836" s="4" t="s">
        <v>41587</v>
      </c>
      <c r="P5836" s="4"/>
      <c r="Q5836" s="4" t="s">
        <v>17950</v>
      </c>
      <c r="R5836" s="4" t="s">
        <v>10125</v>
      </c>
      <c r="S5836" s="6" t="s">
        <v>41587</v>
      </c>
      <c r="T5836" s="4">
        <v>399</v>
      </c>
      <c r="U5836" s="4">
        <v>2891486</v>
      </c>
      <c r="V5836" s="4">
        <v>810283264</v>
      </c>
      <c r="W5836" s="4">
        <v>2315166</v>
      </c>
      <c r="X5836" s="4">
        <v>9177135746</v>
      </c>
      <c r="Y5836" s="4" t="s">
        <v>13612</v>
      </c>
      <c r="Z5836" s="4" t="s">
        <v>13613</v>
      </c>
      <c r="AA5836" s="4" t="s">
        <v>173</v>
      </c>
      <c r="AB5836" s="4" t="s">
        <v>41588</v>
      </c>
      <c r="AC5836" s="4">
        <v>4525</v>
      </c>
      <c r="AD5836" s="4" t="s">
        <v>41589</v>
      </c>
      <c r="AE5836" s="4">
        <v>0</v>
      </c>
      <c r="AF5836" s="4">
        <v>0</v>
      </c>
    </row>
    <row r="5837" spans="1:32" x14ac:dyDescent="0.2">
      <c r="A5837" s="4">
        <v>1351466</v>
      </c>
      <c r="B5837" s="5" t="s">
        <v>2440</v>
      </c>
      <c r="C5837" s="5" t="s">
        <v>41547</v>
      </c>
      <c r="D5837" s="4">
        <v>20170810</v>
      </c>
      <c r="E5837" s="4" t="s">
        <v>41590</v>
      </c>
      <c r="F5837" s="4">
        <v>77303</v>
      </c>
      <c r="G5837" s="4" t="s">
        <v>10131</v>
      </c>
      <c r="H5837" s="4">
        <v>990028</v>
      </c>
      <c r="I5837" s="4" t="s">
        <v>4</v>
      </c>
      <c r="J5837" s="4">
        <v>19850123</v>
      </c>
      <c r="K5837" s="4" t="s">
        <v>130</v>
      </c>
      <c r="L5837" s="4">
        <v>9364448260</v>
      </c>
      <c r="M5837" s="5" t="s">
        <v>41591</v>
      </c>
      <c r="N5837" s="4" t="s">
        <v>7</v>
      </c>
      <c r="O5837" s="4" t="s">
        <v>41592</v>
      </c>
      <c r="P5837" s="4"/>
      <c r="Q5837" s="4" t="s">
        <v>41590</v>
      </c>
      <c r="R5837" s="4" t="s">
        <v>10131</v>
      </c>
      <c r="S5837" s="6" t="s">
        <v>41593</v>
      </c>
      <c r="T5837" s="4">
        <v>399</v>
      </c>
      <c r="U5837" s="4">
        <v>2881436</v>
      </c>
      <c r="V5837" s="4">
        <v>813599721</v>
      </c>
      <c r="W5837" s="4">
        <v>1139967</v>
      </c>
      <c r="X5837" s="4">
        <v>9866358868</v>
      </c>
      <c r="Y5837" s="4" t="s">
        <v>41594</v>
      </c>
      <c r="Z5837" s="4" t="s">
        <v>1667</v>
      </c>
      <c r="AA5837" s="4" t="s">
        <v>173</v>
      </c>
      <c r="AB5837" s="4" t="s">
        <v>41595</v>
      </c>
      <c r="AC5837" s="4">
        <v>555</v>
      </c>
      <c r="AD5837" s="4" t="s">
        <v>41596</v>
      </c>
      <c r="AE5837" s="4">
        <v>0</v>
      </c>
      <c r="AF5837" s="4">
        <v>0</v>
      </c>
    </row>
    <row r="5838" spans="1:32" x14ac:dyDescent="0.2">
      <c r="A5838" s="4">
        <v>525414</v>
      </c>
      <c r="B5838" s="5" t="s">
        <v>10168</v>
      </c>
      <c r="C5838" s="5" t="s">
        <v>5807</v>
      </c>
      <c r="D5838" s="4">
        <v>20171028</v>
      </c>
      <c r="E5838" s="4" t="s">
        <v>11663</v>
      </c>
      <c r="F5838" s="4">
        <v>94521</v>
      </c>
      <c r="G5838" s="4" t="s">
        <v>10117</v>
      </c>
      <c r="H5838" s="4">
        <v>990028</v>
      </c>
      <c r="I5838" s="4" t="s">
        <v>4</v>
      </c>
      <c r="J5838" s="4">
        <v>19640214</v>
      </c>
      <c r="K5838" s="4" t="s">
        <v>130</v>
      </c>
      <c r="L5838" s="4">
        <v>9252507453</v>
      </c>
      <c r="M5838" s="5" t="s">
        <v>41597</v>
      </c>
      <c r="N5838" s="4" t="s">
        <v>7</v>
      </c>
      <c r="O5838" s="4" t="s">
        <v>41598</v>
      </c>
      <c r="P5838" s="4"/>
      <c r="Q5838" s="4" t="s">
        <v>11663</v>
      </c>
      <c r="R5838" s="4" t="s">
        <v>10117</v>
      </c>
      <c r="S5838" s="6" t="s">
        <v>41598</v>
      </c>
      <c r="T5838" s="4">
        <v>399</v>
      </c>
      <c r="U5838" s="4">
        <v>2891487</v>
      </c>
      <c r="V5838" s="4">
        <v>810515578</v>
      </c>
      <c r="W5838" s="4">
        <v>2347882</v>
      </c>
      <c r="X5838" s="4"/>
      <c r="Y5838" s="4" t="s">
        <v>41599</v>
      </c>
      <c r="Z5838" s="4" t="s">
        <v>41600</v>
      </c>
      <c r="AA5838" s="4" t="s">
        <v>12</v>
      </c>
      <c r="AB5838" s="4"/>
      <c r="AC5838" s="4">
        <v>3963</v>
      </c>
      <c r="AD5838" s="4" t="s">
        <v>41601</v>
      </c>
      <c r="AE5838" s="4">
        <v>0</v>
      </c>
      <c r="AF5838" s="4">
        <v>0</v>
      </c>
    </row>
    <row r="5839" spans="1:32" x14ac:dyDescent="0.2">
      <c r="A5839" s="4">
        <v>534095</v>
      </c>
      <c r="B5839" s="5" t="s">
        <v>11166</v>
      </c>
      <c r="C5839" s="5" t="s">
        <v>5807</v>
      </c>
      <c r="D5839" s="4">
        <v>20171221</v>
      </c>
      <c r="E5839" s="4" t="s">
        <v>10278</v>
      </c>
      <c r="F5839" s="4">
        <v>77086</v>
      </c>
      <c r="G5839" s="4" t="s">
        <v>10131</v>
      </c>
      <c r="H5839" s="4">
        <v>990002</v>
      </c>
      <c r="I5839" s="4" t="s">
        <v>4</v>
      </c>
      <c r="J5839" s="4">
        <v>19540210</v>
      </c>
      <c r="K5839" s="4" t="s">
        <v>119</v>
      </c>
      <c r="L5839" s="4">
        <v>8328185280</v>
      </c>
      <c r="M5839" s="5" t="s">
        <v>41602</v>
      </c>
      <c r="N5839" s="4" t="s">
        <v>7</v>
      </c>
      <c r="O5839" s="4" t="s">
        <v>41603</v>
      </c>
      <c r="P5839" s="4"/>
      <c r="Q5839" s="4" t="s">
        <v>10278</v>
      </c>
      <c r="R5839" s="4" t="s">
        <v>10131</v>
      </c>
      <c r="S5839" s="6" t="s">
        <v>41603</v>
      </c>
      <c r="T5839" s="4">
        <v>399</v>
      </c>
      <c r="U5839" s="4">
        <v>2881436</v>
      </c>
      <c r="V5839" s="4">
        <v>810328195</v>
      </c>
      <c r="W5839" s="4">
        <v>2271463</v>
      </c>
      <c r="X5839" s="4">
        <v>9330166361</v>
      </c>
      <c r="Y5839" s="4" t="s">
        <v>41604</v>
      </c>
      <c r="Z5839" s="4" t="s">
        <v>23293</v>
      </c>
      <c r="AA5839" s="4" t="s">
        <v>173</v>
      </c>
      <c r="AB5839" s="4"/>
      <c r="AC5839" s="4">
        <v>0</v>
      </c>
      <c r="AD5839" s="4" t="s">
        <v>41605</v>
      </c>
      <c r="AE5839" s="4">
        <v>0</v>
      </c>
      <c r="AF5839" s="4">
        <v>6.6666666666666602E-3</v>
      </c>
    </row>
    <row r="5840" spans="1:32" x14ac:dyDescent="0.2">
      <c r="A5840" s="4">
        <v>897828</v>
      </c>
      <c r="B5840" s="5" t="s">
        <v>18526</v>
      </c>
      <c r="C5840" s="5" t="s">
        <v>5807</v>
      </c>
      <c r="D5840" s="4">
        <v>20160504</v>
      </c>
      <c r="E5840" s="4" t="s">
        <v>16656</v>
      </c>
      <c r="F5840" s="4">
        <v>60103</v>
      </c>
      <c r="G5840" s="4" t="s">
        <v>10241</v>
      </c>
      <c r="H5840" s="4">
        <v>990002</v>
      </c>
      <c r="I5840" s="4" t="s">
        <v>4</v>
      </c>
      <c r="J5840" s="4">
        <v>19600914</v>
      </c>
      <c r="K5840" s="4" t="s">
        <v>20</v>
      </c>
      <c r="L5840" s="4">
        <v>6308023682</v>
      </c>
      <c r="M5840" s="5" t="s">
        <v>41606</v>
      </c>
      <c r="N5840" s="4" t="s">
        <v>7</v>
      </c>
      <c r="O5840" s="4" t="s">
        <v>41607</v>
      </c>
      <c r="P5840" s="4"/>
      <c r="Q5840" s="4" t="s">
        <v>16656</v>
      </c>
      <c r="R5840" s="4" t="s">
        <v>10241</v>
      </c>
      <c r="S5840" s="6" t="s">
        <v>41607</v>
      </c>
      <c r="T5840" s="4">
        <v>399</v>
      </c>
      <c r="U5840" s="4">
        <v>2881424</v>
      </c>
      <c r="V5840" s="4">
        <v>812288291</v>
      </c>
      <c r="W5840" s="4">
        <v>2306997</v>
      </c>
      <c r="X5840" s="4"/>
      <c r="Y5840" s="4" t="s">
        <v>41608</v>
      </c>
      <c r="Z5840" s="4" t="s">
        <v>41609</v>
      </c>
      <c r="AA5840" s="4" t="s">
        <v>173</v>
      </c>
      <c r="AB5840" s="4"/>
      <c r="AC5840" s="4">
        <v>0</v>
      </c>
      <c r="AD5840" s="4" t="s">
        <v>41610</v>
      </c>
      <c r="AE5840" s="4">
        <v>0</v>
      </c>
      <c r="AF5840" s="4">
        <v>0</v>
      </c>
    </row>
    <row r="5841" spans="1:32" x14ac:dyDescent="0.2">
      <c r="A5841" s="4">
        <v>28577</v>
      </c>
      <c r="B5841" s="5" t="s">
        <v>41611</v>
      </c>
      <c r="C5841" s="5" t="s">
        <v>5807</v>
      </c>
      <c r="D5841" s="4">
        <v>20170907</v>
      </c>
      <c r="E5841" s="4" t="s">
        <v>17950</v>
      </c>
      <c r="F5841" s="4">
        <v>85323</v>
      </c>
      <c r="G5841" s="4" t="s">
        <v>10125</v>
      </c>
      <c r="H5841" s="4">
        <v>990028</v>
      </c>
      <c r="I5841" s="4" t="s">
        <v>4</v>
      </c>
      <c r="J5841" s="4">
        <v>19670805</v>
      </c>
      <c r="K5841" s="4" t="s">
        <v>5</v>
      </c>
      <c r="L5841" s="4">
        <v>6025098166</v>
      </c>
      <c r="M5841" s="5" t="s">
        <v>41586</v>
      </c>
      <c r="N5841" s="4" t="s">
        <v>7</v>
      </c>
      <c r="O5841" s="4" t="s">
        <v>41587</v>
      </c>
      <c r="P5841" s="4"/>
      <c r="Q5841" s="4" t="s">
        <v>17950</v>
      </c>
      <c r="R5841" s="4" t="s">
        <v>10125</v>
      </c>
      <c r="S5841" s="6" t="s">
        <v>41587</v>
      </c>
      <c r="T5841" s="4">
        <v>399</v>
      </c>
      <c r="U5841" s="4">
        <v>2900001</v>
      </c>
      <c r="V5841" s="4">
        <v>807250313</v>
      </c>
      <c r="W5841" s="4">
        <v>2072759</v>
      </c>
      <c r="X5841" s="4">
        <v>7295883806</v>
      </c>
      <c r="Y5841" s="4" t="s">
        <v>7587</v>
      </c>
      <c r="Z5841" s="4" t="s">
        <v>41612</v>
      </c>
      <c r="AA5841" s="4" t="s">
        <v>173</v>
      </c>
      <c r="AB5841" s="4" t="s">
        <v>41613</v>
      </c>
      <c r="AC5841" s="4">
        <v>0</v>
      </c>
      <c r="AD5841" s="4" t="s">
        <v>41614</v>
      </c>
      <c r="AE5841" s="4">
        <v>0</v>
      </c>
      <c r="AF5841" s="4">
        <v>0</v>
      </c>
    </row>
    <row r="5842" spans="1:32" x14ac:dyDescent="0.2">
      <c r="A5842" s="4">
        <v>1362756</v>
      </c>
      <c r="B5842" s="5" t="s">
        <v>22245</v>
      </c>
      <c r="C5842" s="5" t="s">
        <v>5807</v>
      </c>
      <c r="D5842" s="4">
        <v>20170907</v>
      </c>
      <c r="E5842" s="4" t="s">
        <v>17950</v>
      </c>
      <c r="F5842" s="4">
        <v>85323</v>
      </c>
      <c r="G5842" s="4" t="s">
        <v>10125</v>
      </c>
      <c r="H5842" s="4">
        <v>990028</v>
      </c>
      <c r="I5842" s="4" t="s">
        <v>4</v>
      </c>
      <c r="J5842" s="4">
        <v>19670805</v>
      </c>
      <c r="K5842" s="4" t="s">
        <v>5</v>
      </c>
      <c r="L5842" s="4">
        <v>6025098166</v>
      </c>
      <c r="M5842" s="5" t="s">
        <v>41586</v>
      </c>
      <c r="N5842" s="4" t="s">
        <v>7</v>
      </c>
      <c r="O5842" s="4" t="s">
        <v>41587</v>
      </c>
      <c r="P5842" s="4"/>
      <c r="Q5842" s="4" t="s">
        <v>17950</v>
      </c>
      <c r="R5842" s="4" t="s">
        <v>10125</v>
      </c>
      <c r="S5842" s="6" t="s">
        <v>41587</v>
      </c>
      <c r="T5842" s="4">
        <v>399</v>
      </c>
      <c r="U5842" s="4">
        <v>2891486</v>
      </c>
      <c r="V5842" s="4">
        <v>813041117</v>
      </c>
      <c r="W5842" s="4">
        <v>2239888</v>
      </c>
      <c r="X5842" s="4">
        <v>9482177064</v>
      </c>
      <c r="Y5842" s="4" t="s">
        <v>41615</v>
      </c>
      <c r="Z5842" s="4" t="s">
        <v>41616</v>
      </c>
      <c r="AA5842" s="4" t="s">
        <v>173</v>
      </c>
      <c r="AB5842" s="4" t="s">
        <v>41617</v>
      </c>
      <c r="AC5842" s="4">
        <v>0</v>
      </c>
      <c r="AD5842" s="4" t="s">
        <v>41618</v>
      </c>
      <c r="AE5842" s="4">
        <v>0</v>
      </c>
      <c r="AF5842" s="4">
        <v>0</v>
      </c>
    </row>
    <row r="5843" spans="1:32" x14ac:dyDescent="0.2">
      <c r="A5843" s="4">
        <v>714314</v>
      </c>
      <c r="B5843" s="5" t="s">
        <v>41619</v>
      </c>
      <c r="C5843" s="5" t="s">
        <v>5807</v>
      </c>
      <c r="D5843" s="4">
        <v>20171219</v>
      </c>
      <c r="E5843" s="4" t="s">
        <v>41620</v>
      </c>
      <c r="F5843" s="4">
        <v>56031</v>
      </c>
      <c r="G5843" s="4" t="s">
        <v>12101</v>
      </c>
      <c r="H5843" s="4">
        <v>990002</v>
      </c>
      <c r="I5843" s="4" t="s">
        <v>4</v>
      </c>
      <c r="J5843" s="4">
        <v>19880322</v>
      </c>
      <c r="K5843" s="4" t="s">
        <v>5</v>
      </c>
      <c r="L5843" s="4">
        <v>5078483650</v>
      </c>
      <c r="M5843" s="5" t="s">
        <v>41621</v>
      </c>
      <c r="N5843" s="4" t="s">
        <v>2744</v>
      </c>
      <c r="O5843" s="4" t="s">
        <v>41622</v>
      </c>
      <c r="P5843" s="4"/>
      <c r="Q5843" s="4" t="s">
        <v>41620</v>
      </c>
      <c r="R5843" s="4" t="s">
        <v>12101</v>
      </c>
      <c r="S5843" s="6" t="s">
        <v>41623</v>
      </c>
      <c r="T5843" s="4">
        <v>399</v>
      </c>
      <c r="U5843" s="4">
        <v>2901002</v>
      </c>
      <c r="V5843" s="4">
        <v>811955437</v>
      </c>
      <c r="W5843" s="4">
        <v>885207</v>
      </c>
      <c r="X5843" s="4">
        <v>7447214664</v>
      </c>
      <c r="Y5843" s="4" t="s">
        <v>41624</v>
      </c>
      <c r="Z5843" s="4" t="s">
        <v>41625</v>
      </c>
      <c r="AA5843" s="4" t="s">
        <v>173</v>
      </c>
      <c r="AB5843" s="4" t="s">
        <v>41626</v>
      </c>
      <c r="AC5843" s="4">
        <v>927</v>
      </c>
      <c r="AD5843" s="4" t="s">
        <v>41627</v>
      </c>
      <c r="AE5843" s="4">
        <v>0</v>
      </c>
      <c r="AF5843" s="4">
        <v>0</v>
      </c>
    </row>
    <row r="5844" spans="1:32" x14ac:dyDescent="0.2">
      <c r="A5844" s="4">
        <v>278568</v>
      </c>
      <c r="B5844" s="5" t="s">
        <v>41628</v>
      </c>
      <c r="C5844" s="5" t="s">
        <v>41629</v>
      </c>
      <c r="D5844" s="4">
        <v>20171210</v>
      </c>
      <c r="E5844" s="4" t="s">
        <v>8634</v>
      </c>
      <c r="F5844" s="4">
        <v>95816</v>
      </c>
      <c r="G5844" s="4" t="s">
        <v>10117</v>
      </c>
      <c r="H5844" s="4">
        <v>990002</v>
      </c>
      <c r="I5844" s="4" t="s">
        <v>4</v>
      </c>
      <c r="J5844" s="4">
        <v>19740924</v>
      </c>
      <c r="K5844" s="4" t="s">
        <v>62</v>
      </c>
      <c r="L5844" s="4">
        <v>9169477839</v>
      </c>
      <c r="M5844" s="5" t="s">
        <v>41630</v>
      </c>
      <c r="N5844" s="4" t="s">
        <v>7</v>
      </c>
      <c r="O5844" s="4" t="s">
        <v>41631</v>
      </c>
      <c r="P5844" s="4"/>
      <c r="Q5844" s="4" t="s">
        <v>8634</v>
      </c>
      <c r="R5844" s="4" t="s">
        <v>10117</v>
      </c>
      <c r="S5844" s="6" t="s">
        <v>41632</v>
      </c>
      <c r="T5844" s="4">
        <v>399</v>
      </c>
      <c r="U5844" s="4">
        <v>2891487</v>
      </c>
      <c r="V5844" s="4">
        <v>809274032</v>
      </c>
      <c r="W5844" s="4">
        <v>2292147</v>
      </c>
      <c r="X5844" s="4">
        <v>9081378976</v>
      </c>
      <c r="Y5844" s="4" t="s">
        <v>5426</v>
      </c>
      <c r="Z5844" s="4" t="s">
        <v>1368</v>
      </c>
      <c r="AA5844" s="4" t="s">
        <v>173</v>
      </c>
      <c r="AB5844" s="4"/>
      <c r="AC5844" s="4">
        <v>0</v>
      </c>
      <c r="AD5844" s="4" t="s">
        <v>41633</v>
      </c>
      <c r="AE5844" s="4">
        <v>0</v>
      </c>
      <c r="AF5844" s="4">
        <v>0</v>
      </c>
    </row>
    <row r="5845" spans="1:32" x14ac:dyDescent="0.2">
      <c r="A5845" s="4">
        <v>1230173</v>
      </c>
      <c r="B5845" s="5" t="s">
        <v>136</v>
      </c>
      <c r="C5845" s="5" t="s">
        <v>41634</v>
      </c>
      <c r="D5845" s="4">
        <v>20171204</v>
      </c>
      <c r="E5845" s="4" t="s">
        <v>16453</v>
      </c>
      <c r="F5845" s="4">
        <v>85224</v>
      </c>
      <c r="G5845" s="4" t="s">
        <v>10125</v>
      </c>
      <c r="H5845" s="4">
        <v>990002</v>
      </c>
      <c r="I5845" s="4" t="s">
        <v>4</v>
      </c>
      <c r="J5845" s="4">
        <v>19900216</v>
      </c>
      <c r="K5845" s="4" t="s">
        <v>130</v>
      </c>
      <c r="L5845" s="4">
        <v>4802777649</v>
      </c>
      <c r="M5845" s="5" t="s">
        <v>41635</v>
      </c>
      <c r="N5845" s="4" t="s">
        <v>7</v>
      </c>
      <c r="O5845" s="4" t="s">
        <v>41636</v>
      </c>
      <c r="P5845" s="4">
        <v>1159</v>
      </c>
      <c r="Q5845" s="4" t="s">
        <v>16453</v>
      </c>
      <c r="R5845" s="4" t="s">
        <v>10125</v>
      </c>
      <c r="S5845" s="6" t="s">
        <v>41637</v>
      </c>
      <c r="T5845" s="4">
        <v>399</v>
      </c>
      <c r="U5845" s="4">
        <v>2891486</v>
      </c>
      <c r="V5845" s="4">
        <v>814226804</v>
      </c>
      <c r="W5845" s="4">
        <v>2291863</v>
      </c>
      <c r="X5845" s="4">
        <v>9333112006</v>
      </c>
      <c r="Y5845" s="4" t="s">
        <v>41638</v>
      </c>
      <c r="Z5845" s="4" t="s">
        <v>41639</v>
      </c>
      <c r="AA5845" s="4" t="s">
        <v>12</v>
      </c>
      <c r="AB5845" s="4"/>
      <c r="AC5845" s="4">
        <v>0</v>
      </c>
      <c r="AD5845" s="4" t="s">
        <v>41640</v>
      </c>
      <c r="AE5845" s="4">
        <v>399</v>
      </c>
      <c r="AF5845" s="4">
        <v>1.3333333333333299E-2</v>
      </c>
    </row>
    <row r="5846" spans="1:32" x14ac:dyDescent="0.2">
      <c r="A5846" s="4">
        <v>1128265</v>
      </c>
      <c r="B5846" s="5" t="s">
        <v>17561</v>
      </c>
      <c r="C5846" s="5" t="s">
        <v>41641</v>
      </c>
      <c r="D5846" s="4">
        <v>20170429</v>
      </c>
      <c r="E5846" s="4" t="s">
        <v>12012</v>
      </c>
      <c r="F5846" s="4">
        <v>22033</v>
      </c>
      <c r="G5846" s="4" t="s">
        <v>10379</v>
      </c>
      <c r="H5846" s="4">
        <v>990027</v>
      </c>
      <c r="I5846" s="4" t="s">
        <v>4</v>
      </c>
      <c r="J5846" s="4">
        <v>19930225</v>
      </c>
      <c r="K5846" s="4" t="s">
        <v>40</v>
      </c>
      <c r="L5846" s="4">
        <v>5713955479</v>
      </c>
      <c r="M5846" s="5" t="s">
        <v>41642</v>
      </c>
      <c r="N5846" s="4" t="s">
        <v>7</v>
      </c>
      <c r="O5846" s="4" t="s">
        <v>41643</v>
      </c>
      <c r="P5846" s="4" t="s">
        <v>620</v>
      </c>
      <c r="Q5846" s="4" t="s">
        <v>12012</v>
      </c>
      <c r="R5846" s="4" t="s">
        <v>10379</v>
      </c>
      <c r="S5846" s="6" t="s">
        <v>41644</v>
      </c>
      <c r="T5846" s="4">
        <v>399</v>
      </c>
      <c r="U5846" s="4">
        <v>2881422</v>
      </c>
      <c r="V5846" s="4">
        <v>814409236</v>
      </c>
      <c r="W5846" s="4">
        <v>1854675</v>
      </c>
      <c r="X5846" s="4">
        <v>5524085782</v>
      </c>
      <c r="Y5846" s="4" t="s">
        <v>75</v>
      </c>
      <c r="Z5846" s="4" t="s">
        <v>5661</v>
      </c>
      <c r="AA5846" s="4" t="s">
        <v>12</v>
      </c>
      <c r="AB5846" s="4" t="s">
        <v>41645</v>
      </c>
      <c r="AC5846" s="4">
        <v>0</v>
      </c>
      <c r="AD5846" s="4" t="s">
        <v>41646</v>
      </c>
      <c r="AE5846" s="4">
        <v>0</v>
      </c>
      <c r="AF5846" s="4">
        <v>0</v>
      </c>
    </row>
    <row r="5847" spans="1:32" x14ac:dyDescent="0.2">
      <c r="A5847" s="4">
        <v>225072</v>
      </c>
      <c r="B5847" s="5" t="s">
        <v>159</v>
      </c>
      <c r="C5847" s="5" t="s">
        <v>41647</v>
      </c>
      <c r="D5847" s="4">
        <v>20170524</v>
      </c>
      <c r="E5847" s="4" t="s">
        <v>15360</v>
      </c>
      <c r="F5847" s="4">
        <v>55425</v>
      </c>
      <c r="G5847" s="4" t="s">
        <v>12101</v>
      </c>
      <c r="H5847" s="4">
        <v>990002</v>
      </c>
      <c r="I5847" s="4" t="s">
        <v>4</v>
      </c>
      <c r="J5847" s="4">
        <v>19960131</v>
      </c>
      <c r="K5847" s="4" t="s">
        <v>40</v>
      </c>
      <c r="L5847" s="4">
        <v>6123232807</v>
      </c>
      <c r="M5847" s="5" t="s">
        <v>41648</v>
      </c>
      <c r="N5847" s="4" t="s">
        <v>7</v>
      </c>
      <c r="O5847" s="4" t="s">
        <v>41649</v>
      </c>
      <c r="P5847" s="4" t="s">
        <v>41650</v>
      </c>
      <c r="Q5847" s="4" t="s">
        <v>15360</v>
      </c>
      <c r="R5847" s="4" t="s">
        <v>12101</v>
      </c>
      <c r="S5847" s="6" t="s">
        <v>41651</v>
      </c>
      <c r="T5847" s="4">
        <v>399</v>
      </c>
      <c r="U5847" s="4">
        <v>2881424</v>
      </c>
      <c r="V5847" s="4">
        <v>808471297</v>
      </c>
      <c r="W5847" s="4">
        <v>1501521</v>
      </c>
      <c r="X5847" s="4">
        <v>9452065530</v>
      </c>
      <c r="Y5847" s="4" t="s">
        <v>41652</v>
      </c>
      <c r="Z5847" s="4" t="s">
        <v>41653</v>
      </c>
      <c r="AA5847" s="4" t="s">
        <v>12</v>
      </c>
      <c r="AB5847" s="4" t="s">
        <v>41654</v>
      </c>
      <c r="AC5847" s="4">
        <v>7847</v>
      </c>
      <c r="AD5847" s="4" t="s">
        <v>41655</v>
      </c>
      <c r="AE5847" s="4">
        <v>0</v>
      </c>
      <c r="AF5847" s="4">
        <v>0</v>
      </c>
    </row>
    <row r="5848" spans="1:32" x14ac:dyDescent="0.2">
      <c r="A5848" s="4">
        <v>274942</v>
      </c>
      <c r="B5848" s="5" t="s">
        <v>4995</v>
      </c>
      <c r="C5848" s="5" t="s">
        <v>5695</v>
      </c>
      <c r="D5848" s="4">
        <v>20171109</v>
      </c>
      <c r="E5848" s="4" t="s">
        <v>11740</v>
      </c>
      <c r="F5848" s="4">
        <v>75223</v>
      </c>
      <c r="G5848" s="4" t="s">
        <v>10131</v>
      </c>
      <c r="H5848" s="4">
        <v>990028</v>
      </c>
      <c r="I5848" s="4" t="s">
        <v>4</v>
      </c>
      <c r="J5848" s="4">
        <v>19800811</v>
      </c>
      <c r="K5848" s="4" t="s">
        <v>40</v>
      </c>
      <c r="L5848" s="4">
        <v>2142906094</v>
      </c>
      <c r="M5848" s="5" t="s">
        <v>41656</v>
      </c>
      <c r="N5848" s="4" t="s">
        <v>7</v>
      </c>
      <c r="O5848" s="4" t="s">
        <v>41657</v>
      </c>
      <c r="P5848" s="4"/>
      <c r="Q5848" s="4" t="s">
        <v>11740</v>
      </c>
      <c r="R5848" s="4" t="s">
        <v>10131</v>
      </c>
      <c r="S5848" s="6" t="s">
        <v>41658</v>
      </c>
      <c r="T5848" s="4">
        <v>399</v>
      </c>
      <c r="U5848" s="4">
        <v>2881436</v>
      </c>
      <c r="V5848" s="4">
        <v>808490877</v>
      </c>
      <c r="W5848" s="4">
        <v>443138</v>
      </c>
      <c r="X5848" s="4">
        <v>9176732190</v>
      </c>
      <c r="Y5848" s="4" t="s">
        <v>41659</v>
      </c>
      <c r="Z5848" s="4" t="s">
        <v>41660</v>
      </c>
      <c r="AA5848" s="4" t="s">
        <v>12</v>
      </c>
      <c r="AB5848" s="4" t="s">
        <v>41661</v>
      </c>
      <c r="AC5848" s="4">
        <v>3719</v>
      </c>
      <c r="AD5848" s="4" t="s">
        <v>41662</v>
      </c>
      <c r="AE5848" s="4">
        <v>0</v>
      </c>
      <c r="AF5848" s="4">
        <v>1.3333333333333299E-2</v>
      </c>
    </row>
    <row r="5849" spans="1:32" x14ac:dyDescent="0.2">
      <c r="A5849" s="4">
        <v>1306274</v>
      </c>
      <c r="B5849" s="5" t="s">
        <v>3875</v>
      </c>
      <c r="C5849" s="5" t="s">
        <v>5695</v>
      </c>
      <c r="D5849" s="4">
        <v>20171113</v>
      </c>
      <c r="E5849" s="4" t="s">
        <v>14219</v>
      </c>
      <c r="F5849" s="4">
        <v>90270</v>
      </c>
      <c r="G5849" s="4" t="s">
        <v>10117</v>
      </c>
      <c r="H5849" s="4">
        <v>990028</v>
      </c>
      <c r="I5849" s="4" t="s">
        <v>4</v>
      </c>
      <c r="J5849" s="4">
        <v>19531125</v>
      </c>
      <c r="K5849" s="4" t="s">
        <v>40</v>
      </c>
      <c r="L5849" s="4">
        <v>3234971964</v>
      </c>
      <c r="M5849" s="5" t="s">
        <v>41663</v>
      </c>
      <c r="N5849" s="4" t="s">
        <v>7</v>
      </c>
      <c r="O5849" s="4" t="s">
        <v>41664</v>
      </c>
      <c r="P5849" s="4"/>
      <c r="Q5849" s="4" t="s">
        <v>14219</v>
      </c>
      <c r="R5849" s="4" t="s">
        <v>10117</v>
      </c>
      <c r="S5849" s="6" t="s">
        <v>41665</v>
      </c>
      <c r="T5849" s="4">
        <v>399</v>
      </c>
      <c r="U5849" s="4">
        <v>2891487</v>
      </c>
      <c r="V5849" s="4">
        <v>814704538</v>
      </c>
      <c r="W5849" s="4">
        <v>1691386</v>
      </c>
      <c r="X5849" s="4">
        <v>9902551152</v>
      </c>
      <c r="Y5849" s="4" t="s">
        <v>2265</v>
      </c>
      <c r="Z5849" s="4" t="s">
        <v>11004</v>
      </c>
      <c r="AA5849" s="4" t="s">
        <v>173</v>
      </c>
      <c r="AB5849" s="4" t="s">
        <v>41666</v>
      </c>
      <c r="AC5849" s="4">
        <v>3342</v>
      </c>
      <c r="AD5849" s="4" t="s">
        <v>41667</v>
      </c>
      <c r="AE5849" s="4">
        <v>0</v>
      </c>
      <c r="AF5849" s="4">
        <v>0</v>
      </c>
    </row>
    <row r="5850" spans="1:32" x14ac:dyDescent="0.2">
      <c r="A5850" s="4">
        <v>693988</v>
      </c>
      <c r="B5850" s="5" t="s">
        <v>2011</v>
      </c>
      <c r="C5850" s="5" t="s">
        <v>5695</v>
      </c>
      <c r="D5850" s="4">
        <v>20171001</v>
      </c>
      <c r="E5850" s="4" t="s">
        <v>10819</v>
      </c>
      <c r="F5850" s="4">
        <v>92336</v>
      </c>
      <c r="G5850" s="4" t="s">
        <v>10117</v>
      </c>
      <c r="H5850" s="4">
        <v>990028</v>
      </c>
      <c r="I5850" s="4" t="s">
        <v>4</v>
      </c>
      <c r="J5850" s="4">
        <v>19771130</v>
      </c>
      <c r="K5850" s="4" t="s">
        <v>101</v>
      </c>
      <c r="L5850" s="4">
        <v>5624804065</v>
      </c>
      <c r="M5850" s="5" t="s">
        <v>41668</v>
      </c>
      <c r="N5850" s="4" t="s">
        <v>7</v>
      </c>
      <c r="O5850" s="4" t="s">
        <v>41669</v>
      </c>
      <c r="P5850" s="4"/>
      <c r="Q5850" s="4" t="s">
        <v>10819</v>
      </c>
      <c r="R5850" s="4" t="s">
        <v>10117</v>
      </c>
      <c r="S5850" s="6" t="s">
        <v>41669</v>
      </c>
      <c r="T5850" s="4">
        <v>399</v>
      </c>
      <c r="U5850" s="4">
        <v>2891487</v>
      </c>
      <c r="V5850" s="4">
        <v>811564383</v>
      </c>
      <c r="W5850" s="4">
        <v>1008508</v>
      </c>
      <c r="X5850" s="4">
        <v>51958064</v>
      </c>
      <c r="Y5850" s="4" t="s">
        <v>31001</v>
      </c>
      <c r="Z5850" s="4" t="s">
        <v>41670</v>
      </c>
      <c r="AA5850" s="4" t="s">
        <v>12</v>
      </c>
      <c r="AB5850" s="4" t="s">
        <v>41671</v>
      </c>
      <c r="AC5850" s="4">
        <v>0</v>
      </c>
      <c r="AD5850" s="4" t="s">
        <v>41672</v>
      </c>
      <c r="AE5850" s="4">
        <v>0</v>
      </c>
      <c r="AF5850" s="4">
        <v>0</v>
      </c>
    </row>
    <row r="5851" spans="1:32" x14ac:dyDescent="0.2">
      <c r="A5851" s="4">
        <v>784069</v>
      </c>
      <c r="B5851" s="5" t="s">
        <v>41673</v>
      </c>
      <c r="C5851" s="5" t="s">
        <v>5695</v>
      </c>
      <c r="D5851" s="4">
        <v>20171201</v>
      </c>
      <c r="E5851" s="4" t="s">
        <v>13460</v>
      </c>
      <c r="F5851" s="4">
        <v>97236</v>
      </c>
      <c r="G5851" s="4" t="s">
        <v>11711</v>
      </c>
      <c r="H5851" s="4">
        <v>990028</v>
      </c>
      <c r="I5851" s="4" t="s">
        <v>4</v>
      </c>
      <c r="J5851" s="4">
        <v>19651113</v>
      </c>
      <c r="K5851" s="4" t="s">
        <v>130</v>
      </c>
      <c r="L5851" s="4">
        <v>9712957670</v>
      </c>
      <c r="M5851" s="5" t="s">
        <v>41674</v>
      </c>
      <c r="N5851" s="4" t="s">
        <v>7</v>
      </c>
      <c r="O5851" s="4" t="s">
        <v>41675</v>
      </c>
      <c r="P5851" s="4"/>
      <c r="Q5851" s="4" t="s">
        <v>13460</v>
      </c>
      <c r="R5851" s="4" t="s">
        <v>11711</v>
      </c>
      <c r="S5851" s="6" t="s">
        <v>41676</v>
      </c>
      <c r="T5851" s="4">
        <v>399</v>
      </c>
      <c r="U5851" s="4">
        <v>2901449</v>
      </c>
      <c r="V5851" s="4">
        <v>811575507</v>
      </c>
      <c r="W5851" s="4">
        <v>1672949</v>
      </c>
      <c r="X5851" s="4">
        <v>9417889328</v>
      </c>
      <c r="Y5851" s="4" t="s">
        <v>41677</v>
      </c>
      <c r="Z5851" s="4" t="s">
        <v>41678</v>
      </c>
      <c r="AA5851" s="4" t="s">
        <v>173</v>
      </c>
      <c r="AB5851" s="4" t="s">
        <v>41679</v>
      </c>
      <c r="AC5851" s="4">
        <v>0</v>
      </c>
      <c r="AD5851" s="4" t="s">
        <v>41680</v>
      </c>
      <c r="AE5851" s="4">
        <v>0</v>
      </c>
      <c r="AF5851" s="4">
        <v>0</v>
      </c>
    </row>
    <row r="5852" spans="1:32" x14ac:dyDescent="0.2">
      <c r="A5852" s="4">
        <v>702279</v>
      </c>
      <c r="B5852" s="5" t="s">
        <v>41681</v>
      </c>
      <c r="C5852" s="5" t="s">
        <v>5695</v>
      </c>
      <c r="D5852" s="4">
        <v>20171222</v>
      </c>
      <c r="E5852" s="4" t="s">
        <v>11828</v>
      </c>
      <c r="F5852" s="4">
        <v>92025</v>
      </c>
      <c r="G5852" s="4" t="s">
        <v>10117</v>
      </c>
      <c r="H5852" s="4">
        <v>990002</v>
      </c>
      <c r="I5852" s="4" t="s">
        <v>4</v>
      </c>
      <c r="J5852" s="4">
        <v>19840917</v>
      </c>
      <c r="K5852" s="4" t="s">
        <v>5</v>
      </c>
      <c r="L5852" s="4">
        <v>6194935994</v>
      </c>
      <c r="M5852" s="5" t="s">
        <v>41682</v>
      </c>
      <c r="N5852" s="4" t="s">
        <v>7</v>
      </c>
      <c r="O5852" s="4" t="s">
        <v>41683</v>
      </c>
      <c r="P5852" s="4" t="s">
        <v>20244</v>
      </c>
      <c r="Q5852" s="4" t="s">
        <v>11828</v>
      </c>
      <c r="R5852" s="4" t="s">
        <v>10117</v>
      </c>
      <c r="S5852" s="6" t="s">
        <v>41684</v>
      </c>
      <c r="T5852" s="4">
        <v>399</v>
      </c>
      <c r="U5852" s="4">
        <v>2891487</v>
      </c>
      <c r="V5852" s="4">
        <v>810828955</v>
      </c>
      <c r="W5852" s="4">
        <v>498779</v>
      </c>
      <c r="X5852" s="4">
        <v>9484350445</v>
      </c>
      <c r="Y5852" s="4" t="s">
        <v>38399</v>
      </c>
      <c r="Z5852" s="4" t="s">
        <v>41685</v>
      </c>
      <c r="AA5852" s="4" t="s">
        <v>173</v>
      </c>
      <c r="AB5852" s="4" t="s">
        <v>41686</v>
      </c>
      <c r="AC5852" s="4">
        <v>0</v>
      </c>
      <c r="AD5852" s="4" t="s">
        <v>41687</v>
      </c>
      <c r="AE5852" s="4">
        <v>0</v>
      </c>
      <c r="AF5852" s="4">
        <v>0</v>
      </c>
    </row>
    <row r="5853" spans="1:32" x14ac:dyDescent="0.2">
      <c r="A5853" s="4">
        <v>379688</v>
      </c>
      <c r="B5853" s="5" t="s">
        <v>36581</v>
      </c>
      <c r="C5853" s="5" t="s">
        <v>5695</v>
      </c>
      <c r="D5853" s="4">
        <v>20171105</v>
      </c>
      <c r="E5853" s="4" t="s">
        <v>23903</v>
      </c>
      <c r="F5853" s="4">
        <v>92557</v>
      </c>
      <c r="G5853" s="4" t="s">
        <v>10117</v>
      </c>
      <c r="H5853" s="4">
        <v>990028</v>
      </c>
      <c r="I5853" s="4" t="s">
        <v>4</v>
      </c>
      <c r="J5853" s="4">
        <v>19680822</v>
      </c>
      <c r="K5853" s="4" t="s">
        <v>62</v>
      </c>
      <c r="L5853" s="4">
        <v>6199806097</v>
      </c>
      <c r="M5853" s="5" t="s">
        <v>41688</v>
      </c>
      <c r="N5853" s="4" t="s">
        <v>7</v>
      </c>
      <c r="O5853" s="4" t="s">
        <v>41689</v>
      </c>
      <c r="P5853" s="4"/>
      <c r="Q5853" s="4" t="s">
        <v>23903</v>
      </c>
      <c r="R5853" s="4" t="s">
        <v>10117</v>
      </c>
      <c r="S5853" s="6" t="s">
        <v>41690</v>
      </c>
      <c r="T5853" s="4">
        <v>399</v>
      </c>
      <c r="U5853" s="4">
        <v>2891487</v>
      </c>
      <c r="V5853" s="4">
        <v>809294589</v>
      </c>
      <c r="W5853" s="4">
        <v>2009849</v>
      </c>
      <c r="X5853" s="4">
        <v>3951181532</v>
      </c>
      <c r="Y5853" s="4" t="s">
        <v>41691</v>
      </c>
      <c r="Z5853" s="4" t="s">
        <v>1930</v>
      </c>
      <c r="AA5853" s="4" t="s">
        <v>12</v>
      </c>
      <c r="AB5853" s="4" t="s">
        <v>41692</v>
      </c>
      <c r="AC5853" s="4">
        <v>3335</v>
      </c>
      <c r="AD5853" s="4" t="s">
        <v>41693</v>
      </c>
      <c r="AE5853" s="4">
        <v>0</v>
      </c>
      <c r="AF5853" s="4">
        <v>0</v>
      </c>
    </row>
    <row r="5854" spans="1:32" x14ac:dyDescent="0.2">
      <c r="A5854" s="4">
        <v>884460</v>
      </c>
      <c r="B5854" s="5" t="s">
        <v>41694</v>
      </c>
      <c r="C5854" s="5" t="s">
        <v>5695</v>
      </c>
      <c r="D5854" s="4">
        <v>20171118</v>
      </c>
      <c r="E5854" s="4" t="s">
        <v>11579</v>
      </c>
      <c r="F5854" s="4">
        <v>60623</v>
      </c>
      <c r="G5854" s="4" t="s">
        <v>10241</v>
      </c>
      <c r="H5854" s="4">
        <v>990028</v>
      </c>
      <c r="I5854" s="4" t="s">
        <v>4</v>
      </c>
      <c r="J5854" s="4">
        <v>19670104</v>
      </c>
      <c r="K5854" s="4" t="s">
        <v>40</v>
      </c>
      <c r="L5854" s="4">
        <v>3123159024</v>
      </c>
      <c r="M5854" s="5" t="s">
        <v>41695</v>
      </c>
      <c r="N5854" s="4" t="s">
        <v>7</v>
      </c>
      <c r="O5854" s="4" t="s">
        <v>41696</v>
      </c>
      <c r="P5854" s="4"/>
      <c r="Q5854" s="4" t="s">
        <v>11579</v>
      </c>
      <c r="R5854" s="4" t="s">
        <v>10241</v>
      </c>
      <c r="S5854" s="6" t="s">
        <v>41697</v>
      </c>
      <c r="T5854" s="4">
        <v>399</v>
      </c>
      <c r="U5854" s="4">
        <v>2881424</v>
      </c>
      <c r="V5854" s="4">
        <v>813259006</v>
      </c>
      <c r="W5854" s="4">
        <v>65624</v>
      </c>
      <c r="X5854" s="4">
        <v>9351343123</v>
      </c>
      <c r="Y5854" s="4" t="s">
        <v>15706</v>
      </c>
      <c r="Z5854" s="4" t="s">
        <v>41698</v>
      </c>
      <c r="AA5854" s="4" t="s">
        <v>12</v>
      </c>
      <c r="AB5854" s="4" t="s">
        <v>41699</v>
      </c>
      <c r="AC5854" s="4">
        <v>2692</v>
      </c>
      <c r="AD5854" s="4" t="s">
        <v>41700</v>
      </c>
      <c r="AE5854" s="4">
        <v>0</v>
      </c>
      <c r="AF5854" s="4">
        <v>0</v>
      </c>
    </row>
    <row r="5855" spans="1:32" x14ac:dyDescent="0.2">
      <c r="A5855" s="4">
        <v>548190</v>
      </c>
      <c r="B5855" s="5" t="s">
        <v>41701</v>
      </c>
      <c r="C5855" s="5" t="s">
        <v>41702</v>
      </c>
      <c r="D5855" s="4">
        <v>20171113</v>
      </c>
      <c r="E5855" s="4" t="s">
        <v>10593</v>
      </c>
      <c r="F5855" s="4">
        <v>85035</v>
      </c>
      <c r="G5855" s="4" t="s">
        <v>10125</v>
      </c>
      <c r="H5855" s="4">
        <v>990028</v>
      </c>
      <c r="I5855" s="4" t="s">
        <v>148</v>
      </c>
      <c r="J5855" s="4">
        <v>19880423</v>
      </c>
      <c r="K5855" s="4" t="s">
        <v>40</v>
      </c>
      <c r="L5855" s="4">
        <v>6023308770</v>
      </c>
      <c r="M5855" s="5" t="s">
        <v>41703</v>
      </c>
      <c r="N5855" s="4" t="s">
        <v>7</v>
      </c>
      <c r="O5855" s="4" t="s">
        <v>41704</v>
      </c>
      <c r="P5855" s="4">
        <v>32</v>
      </c>
      <c r="Q5855" s="4" t="s">
        <v>10593</v>
      </c>
      <c r="R5855" s="4" t="s">
        <v>10125</v>
      </c>
      <c r="S5855" s="6" t="s">
        <v>41705</v>
      </c>
      <c r="T5855" s="4">
        <v>399</v>
      </c>
      <c r="U5855" s="4">
        <v>2891486</v>
      </c>
      <c r="V5855" s="4">
        <v>811288626</v>
      </c>
      <c r="W5855" s="4">
        <v>623877</v>
      </c>
      <c r="X5855" s="4">
        <v>9154556594</v>
      </c>
      <c r="Y5855" s="4" t="s">
        <v>41706</v>
      </c>
      <c r="Z5855" s="4" t="s">
        <v>41707</v>
      </c>
      <c r="AA5855" s="4" t="s">
        <v>12</v>
      </c>
      <c r="AB5855" s="4" t="s">
        <v>41708</v>
      </c>
      <c r="AC5855" s="4">
        <v>0</v>
      </c>
      <c r="AD5855" s="4" t="s">
        <v>41709</v>
      </c>
      <c r="AE5855" s="4">
        <v>0</v>
      </c>
      <c r="AF5855" s="4">
        <v>0</v>
      </c>
    </row>
    <row r="5856" spans="1:32" x14ac:dyDescent="0.2">
      <c r="A5856" s="4">
        <v>1432093</v>
      </c>
      <c r="B5856" s="5" t="s">
        <v>12265</v>
      </c>
      <c r="C5856" s="5" t="s">
        <v>41710</v>
      </c>
      <c r="D5856" s="4">
        <v>20171114</v>
      </c>
      <c r="E5856" s="4" t="s">
        <v>10819</v>
      </c>
      <c r="F5856" s="4">
        <v>92335</v>
      </c>
      <c r="G5856" s="4" t="s">
        <v>10117</v>
      </c>
      <c r="H5856" s="4">
        <v>990028</v>
      </c>
      <c r="I5856" s="4" t="s">
        <v>4</v>
      </c>
      <c r="J5856" s="4">
        <v>19850410</v>
      </c>
      <c r="K5856" s="4" t="s">
        <v>40</v>
      </c>
      <c r="L5856" s="4">
        <v>9096887790</v>
      </c>
      <c r="M5856" s="5" t="s">
        <v>41711</v>
      </c>
      <c r="N5856" s="4" t="s">
        <v>7</v>
      </c>
      <c r="O5856" s="4" t="s">
        <v>41712</v>
      </c>
      <c r="P5856" s="4"/>
      <c r="Q5856" s="4" t="s">
        <v>10819</v>
      </c>
      <c r="R5856" s="4" t="s">
        <v>10117</v>
      </c>
      <c r="S5856" s="6" t="s">
        <v>41713</v>
      </c>
      <c r="T5856" s="4">
        <v>399</v>
      </c>
      <c r="U5856" s="4">
        <v>2891487</v>
      </c>
      <c r="V5856" s="4">
        <v>815463437</v>
      </c>
      <c r="W5856" s="4">
        <v>2278969</v>
      </c>
      <c r="X5856" s="4">
        <v>9165623662</v>
      </c>
      <c r="Y5856" s="4" t="s">
        <v>41714</v>
      </c>
      <c r="Z5856" s="4" t="s">
        <v>41715</v>
      </c>
      <c r="AA5856" s="4" t="s">
        <v>173</v>
      </c>
      <c r="AB5856" s="4" t="s">
        <v>41716</v>
      </c>
      <c r="AC5856" s="4">
        <v>0</v>
      </c>
      <c r="AD5856" s="4" t="s">
        <v>41717</v>
      </c>
      <c r="AE5856" s="4">
        <v>0</v>
      </c>
      <c r="AF5856" s="4">
        <v>0</v>
      </c>
    </row>
    <row r="5857" spans="1:32" x14ac:dyDescent="0.2">
      <c r="A5857" s="4">
        <v>1114344</v>
      </c>
      <c r="B5857" s="5" t="s">
        <v>13788</v>
      </c>
      <c r="C5857" s="5" t="s">
        <v>41718</v>
      </c>
      <c r="D5857" s="4">
        <v>20171102</v>
      </c>
      <c r="E5857" s="4" t="s">
        <v>15150</v>
      </c>
      <c r="F5857" s="4">
        <v>27560</v>
      </c>
      <c r="G5857" s="4" t="s">
        <v>10330</v>
      </c>
      <c r="H5857" s="4">
        <v>990027</v>
      </c>
      <c r="I5857" s="4" t="s">
        <v>148</v>
      </c>
      <c r="J5857" s="4">
        <v>19760822</v>
      </c>
      <c r="K5857" s="4" t="s">
        <v>5</v>
      </c>
      <c r="L5857" s="4">
        <v>6692378370</v>
      </c>
      <c r="M5857" s="5" t="s">
        <v>41719</v>
      </c>
      <c r="N5857" s="4" t="s">
        <v>7</v>
      </c>
      <c r="O5857" s="4" t="s">
        <v>41720</v>
      </c>
      <c r="P5857" s="4"/>
      <c r="Q5857" s="4" t="s">
        <v>15150</v>
      </c>
      <c r="R5857" s="4" t="s">
        <v>10330</v>
      </c>
      <c r="S5857" s="6" t="s">
        <v>41721</v>
      </c>
      <c r="T5857" s="4">
        <v>399</v>
      </c>
      <c r="U5857" s="4">
        <v>2901444</v>
      </c>
      <c r="V5857" s="4">
        <v>814175133</v>
      </c>
      <c r="W5857" s="4">
        <v>1394556</v>
      </c>
      <c r="X5857" s="4">
        <v>9279466799</v>
      </c>
      <c r="Y5857" s="4" t="s">
        <v>41722</v>
      </c>
      <c r="Z5857" s="4" t="s">
        <v>412</v>
      </c>
      <c r="AA5857" s="4" t="s">
        <v>12</v>
      </c>
      <c r="AB5857" s="4" t="s">
        <v>41723</v>
      </c>
      <c r="AC5857" s="4">
        <v>3902</v>
      </c>
      <c r="AD5857" s="4" t="s">
        <v>41724</v>
      </c>
      <c r="AE5857" s="4">
        <v>0</v>
      </c>
      <c r="AF5857" s="4">
        <v>0</v>
      </c>
    </row>
    <row r="5858" spans="1:32" x14ac:dyDescent="0.2">
      <c r="A5858" s="4">
        <v>1148090</v>
      </c>
      <c r="B5858" s="5" t="s">
        <v>7856</v>
      </c>
      <c r="C5858" s="5" t="s">
        <v>41718</v>
      </c>
      <c r="D5858" s="4">
        <v>20171102</v>
      </c>
      <c r="E5858" s="4" t="s">
        <v>15150</v>
      </c>
      <c r="F5858" s="4">
        <v>27560</v>
      </c>
      <c r="G5858" s="4" t="s">
        <v>10330</v>
      </c>
      <c r="H5858" s="4">
        <v>990027</v>
      </c>
      <c r="I5858" s="4" t="s">
        <v>148</v>
      </c>
      <c r="J5858" s="4">
        <v>19760822</v>
      </c>
      <c r="K5858" s="4" t="s">
        <v>5</v>
      </c>
      <c r="L5858" s="4">
        <v>6692378370</v>
      </c>
      <c r="M5858" s="5" t="s">
        <v>41719</v>
      </c>
      <c r="N5858" s="4" t="s">
        <v>7</v>
      </c>
      <c r="O5858" s="4" t="s">
        <v>41720</v>
      </c>
      <c r="P5858" s="4"/>
      <c r="Q5858" s="4" t="s">
        <v>15150</v>
      </c>
      <c r="R5858" s="4" t="s">
        <v>10330</v>
      </c>
      <c r="S5858" s="6" t="s">
        <v>41721</v>
      </c>
      <c r="T5858" s="4">
        <v>399</v>
      </c>
      <c r="U5858" s="4">
        <v>2901444</v>
      </c>
      <c r="V5858" s="4">
        <v>814250041</v>
      </c>
      <c r="W5858" s="4">
        <v>1666963</v>
      </c>
      <c r="X5858" s="4">
        <v>9502359099</v>
      </c>
      <c r="Y5858" s="4" t="s">
        <v>13475</v>
      </c>
      <c r="Z5858" s="4" t="s">
        <v>41725</v>
      </c>
      <c r="AA5858" s="4" t="s">
        <v>173</v>
      </c>
      <c r="AB5858" s="4"/>
      <c r="AC5858" s="4">
        <v>2242</v>
      </c>
      <c r="AD5858" s="4" t="s">
        <v>41726</v>
      </c>
      <c r="AE5858" s="4">
        <v>0</v>
      </c>
      <c r="AF5858" s="4">
        <v>0</v>
      </c>
    </row>
    <row r="5859" spans="1:32" x14ac:dyDescent="0.2">
      <c r="A5859" s="4">
        <v>785095</v>
      </c>
      <c r="B5859" s="5" t="s">
        <v>41727</v>
      </c>
      <c r="C5859" s="5" t="s">
        <v>41728</v>
      </c>
      <c r="D5859" s="4">
        <v>20171211</v>
      </c>
      <c r="E5859" s="4" t="s">
        <v>10585</v>
      </c>
      <c r="F5859" s="4">
        <v>20904</v>
      </c>
      <c r="G5859" s="4" t="s">
        <v>10256</v>
      </c>
      <c r="H5859" s="4">
        <v>990002</v>
      </c>
      <c r="I5859" s="4" t="s">
        <v>4</v>
      </c>
      <c r="J5859" s="4">
        <v>19800714</v>
      </c>
      <c r="K5859" s="4" t="s">
        <v>101</v>
      </c>
      <c r="L5859" s="4">
        <v>3013353033</v>
      </c>
      <c r="M5859" s="5" t="s">
        <v>41729</v>
      </c>
      <c r="N5859" s="4" t="s">
        <v>7</v>
      </c>
      <c r="O5859" s="4" t="s">
        <v>41730</v>
      </c>
      <c r="P5859" s="4"/>
      <c r="Q5859" s="4" t="s">
        <v>10585</v>
      </c>
      <c r="R5859" s="4" t="s">
        <v>10256</v>
      </c>
      <c r="S5859" s="6" t="s">
        <v>41731</v>
      </c>
      <c r="T5859" s="4">
        <v>399</v>
      </c>
      <c r="U5859" s="4">
        <v>2901443</v>
      </c>
      <c r="V5859" s="4">
        <v>812273458</v>
      </c>
      <c r="W5859" s="4">
        <v>2305721</v>
      </c>
      <c r="X5859" s="4">
        <v>9994862577</v>
      </c>
      <c r="Y5859" s="4" t="s">
        <v>25369</v>
      </c>
      <c r="Z5859" s="4" t="s">
        <v>34771</v>
      </c>
      <c r="AA5859" s="4" t="s">
        <v>12</v>
      </c>
      <c r="AB5859" s="4"/>
      <c r="AC5859" s="4">
        <v>0</v>
      </c>
      <c r="AD5859" s="4" t="s">
        <v>41732</v>
      </c>
      <c r="AE5859" s="4">
        <v>0</v>
      </c>
      <c r="AF5859" s="4">
        <v>0</v>
      </c>
    </row>
    <row r="5860" spans="1:32" x14ac:dyDescent="0.2">
      <c r="A5860" s="4">
        <v>1368741</v>
      </c>
      <c r="B5860" s="5" t="s">
        <v>41733</v>
      </c>
      <c r="C5860" s="5" t="s">
        <v>41734</v>
      </c>
      <c r="D5860" s="4">
        <v>20171216</v>
      </c>
      <c r="E5860" s="4" t="s">
        <v>41735</v>
      </c>
      <c r="F5860" s="4">
        <v>7003</v>
      </c>
      <c r="G5860" s="4" t="s">
        <v>10286</v>
      </c>
      <c r="H5860" s="4">
        <v>990002</v>
      </c>
      <c r="I5860" s="4" t="s">
        <v>4</v>
      </c>
      <c r="J5860" s="4">
        <v>19710817</v>
      </c>
      <c r="K5860" s="4" t="s">
        <v>130</v>
      </c>
      <c r="L5860" s="4">
        <v>9737718088</v>
      </c>
      <c r="M5860" s="5" t="s">
        <v>41736</v>
      </c>
      <c r="N5860" s="4" t="s">
        <v>7</v>
      </c>
      <c r="O5860" s="4" t="s">
        <v>41737</v>
      </c>
      <c r="P5860" s="4"/>
      <c r="Q5860" s="4" t="s">
        <v>41735</v>
      </c>
      <c r="R5860" s="4" t="s">
        <v>10286</v>
      </c>
      <c r="S5860" s="6" t="s">
        <v>41738</v>
      </c>
      <c r="T5860" s="4">
        <v>399</v>
      </c>
      <c r="U5860" s="4">
        <v>2891497</v>
      </c>
      <c r="V5860" s="4">
        <v>814908344</v>
      </c>
      <c r="W5860" s="4">
        <v>2294416</v>
      </c>
      <c r="X5860" s="4">
        <v>9506371048</v>
      </c>
      <c r="Y5860" s="4" t="s">
        <v>41739</v>
      </c>
      <c r="Z5860" s="4" t="s">
        <v>14921</v>
      </c>
      <c r="AA5860" s="4" t="s">
        <v>12</v>
      </c>
      <c r="AB5860" s="4"/>
      <c r="AC5860" s="4">
        <v>0</v>
      </c>
      <c r="AD5860" s="4" t="s">
        <v>41740</v>
      </c>
      <c r="AE5860" s="4">
        <v>200</v>
      </c>
      <c r="AF5860" s="4">
        <v>0</v>
      </c>
    </row>
    <row r="5861" spans="1:32" x14ac:dyDescent="0.2">
      <c r="A5861" s="4">
        <v>1331939</v>
      </c>
      <c r="B5861" s="5" t="s">
        <v>41741</v>
      </c>
      <c r="C5861" s="5" t="s">
        <v>41742</v>
      </c>
      <c r="D5861" s="4">
        <v>20171216</v>
      </c>
      <c r="E5861" s="4" t="s">
        <v>41743</v>
      </c>
      <c r="F5861" s="4">
        <v>6112</v>
      </c>
      <c r="G5861" s="4" t="s">
        <v>3</v>
      </c>
      <c r="H5861" s="4">
        <v>990698</v>
      </c>
      <c r="I5861" s="4" t="s">
        <v>4</v>
      </c>
      <c r="J5861" s="4">
        <v>19790419</v>
      </c>
      <c r="K5861" s="4" t="s">
        <v>119</v>
      </c>
      <c r="L5861" s="4">
        <v>478597002</v>
      </c>
      <c r="M5861" s="5" t="s">
        <v>41744</v>
      </c>
      <c r="N5861" s="4" t="s">
        <v>10110</v>
      </c>
      <c r="O5861" s="4" t="s">
        <v>41745</v>
      </c>
      <c r="P5861" s="4"/>
      <c r="Q5861" s="4" t="s">
        <v>41743</v>
      </c>
      <c r="R5861" s="4" t="s">
        <v>3</v>
      </c>
      <c r="S5861" s="6" t="s">
        <v>10112</v>
      </c>
      <c r="T5861" s="4">
        <v>399</v>
      </c>
      <c r="U5861" s="4">
        <v>2880271</v>
      </c>
      <c r="V5861" s="4">
        <v>815026004</v>
      </c>
      <c r="W5861" s="4">
        <v>1871157</v>
      </c>
      <c r="X5861" s="4">
        <v>9777167583</v>
      </c>
      <c r="Y5861" s="4" t="s">
        <v>41746</v>
      </c>
      <c r="Z5861" s="4" t="s">
        <v>26873</v>
      </c>
      <c r="AA5861" s="4" t="s">
        <v>173</v>
      </c>
      <c r="AB5861" s="4" t="s">
        <v>41747</v>
      </c>
      <c r="AC5861" s="4">
        <v>0</v>
      </c>
      <c r="AD5861" s="4" t="s">
        <v>41748</v>
      </c>
      <c r="AE5861" s="4">
        <v>0</v>
      </c>
      <c r="AF5861" s="4">
        <v>0</v>
      </c>
    </row>
    <row r="5862" spans="1:32" x14ac:dyDescent="0.2">
      <c r="A5862" s="4">
        <v>1424184</v>
      </c>
      <c r="B5862" s="5" t="s">
        <v>1732</v>
      </c>
      <c r="C5862" s="5" t="s">
        <v>41749</v>
      </c>
      <c r="D5862" s="4">
        <v>20171213</v>
      </c>
      <c r="E5862" s="4" t="s">
        <v>15518</v>
      </c>
      <c r="F5862" s="4">
        <v>90745</v>
      </c>
      <c r="G5862" s="4" t="s">
        <v>10117</v>
      </c>
      <c r="H5862" s="4">
        <v>990002</v>
      </c>
      <c r="I5862" s="4" t="s">
        <v>4</v>
      </c>
      <c r="J5862" s="4">
        <v>19750116</v>
      </c>
      <c r="K5862" s="4" t="s">
        <v>119</v>
      </c>
      <c r="L5862" s="4">
        <v>7079744085</v>
      </c>
      <c r="M5862" s="5" t="s">
        <v>41750</v>
      </c>
      <c r="N5862" s="4" t="s">
        <v>7</v>
      </c>
      <c r="O5862" s="4" t="s">
        <v>41751</v>
      </c>
      <c r="P5862" s="4"/>
      <c r="Q5862" s="4" t="s">
        <v>15518</v>
      </c>
      <c r="R5862" s="4" t="s">
        <v>10117</v>
      </c>
      <c r="S5862" s="6" t="s">
        <v>41752</v>
      </c>
      <c r="T5862" s="4">
        <v>399</v>
      </c>
      <c r="U5862" s="4">
        <v>2891487</v>
      </c>
      <c r="V5862" s="4">
        <v>815523325</v>
      </c>
      <c r="W5862" s="4">
        <v>2286903</v>
      </c>
      <c r="X5862" s="4">
        <v>9283808280</v>
      </c>
      <c r="Y5862" s="4" t="s">
        <v>41753</v>
      </c>
      <c r="Z5862" s="4" t="s">
        <v>41754</v>
      </c>
      <c r="AA5862" s="4" t="s">
        <v>12</v>
      </c>
      <c r="AB5862" s="4" t="s">
        <v>41416</v>
      </c>
      <c r="AC5862" s="4">
        <v>9660</v>
      </c>
      <c r="AD5862" s="4" t="s">
        <v>41755</v>
      </c>
      <c r="AE5862" s="4">
        <v>0</v>
      </c>
      <c r="AF5862" s="4">
        <v>0</v>
      </c>
    </row>
    <row r="5863" spans="1:32" x14ac:dyDescent="0.2">
      <c r="A5863" s="4">
        <v>543559</v>
      </c>
      <c r="B5863" s="5" t="s">
        <v>963</v>
      </c>
      <c r="C5863" s="5" t="s">
        <v>41756</v>
      </c>
      <c r="D5863" s="4">
        <v>20171217</v>
      </c>
      <c r="E5863" s="4" t="s">
        <v>17582</v>
      </c>
      <c r="F5863" s="4">
        <v>37087</v>
      </c>
      <c r="G5863" s="4" t="s">
        <v>10415</v>
      </c>
      <c r="H5863" s="4">
        <v>990002</v>
      </c>
      <c r="I5863" s="4" t="s">
        <v>4</v>
      </c>
      <c r="J5863" s="4">
        <v>19700725</v>
      </c>
      <c r="K5863" s="4" t="s">
        <v>5</v>
      </c>
      <c r="L5863" s="4">
        <v>6154837027</v>
      </c>
      <c r="M5863" s="5" t="s">
        <v>41757</v>
      </c>
      <c r="N5863" s="4" t="s">
        <v>7</v>
      </c>
      <c r="O5863" s="4" t="s">
        <v>41758</v>
      </c>
      <c r="P5863" s="4"/>
      <c r="Q5863" s="4" t="s">
        <v>17582</v>
      </c>
      <c r="R5863" s="4" t="s">
        <v>10415</v>
      </c>
      <c r="S5863" s="6" t="s">
        <v>41759</v>
      </c>
      <c r="T5863" s="4">
        <v>399</v>
      </c>
      <c r="U5863" s="4">
        <v>2881425</v>
      </c>
      <c r="V5863" s="4">
        <v>809872567</v>
      </c>
      <c r="W5863" s="4">
        <v>2231067</v>
      </c>
      <c r="X5863" s="4">
        <v>3521151274</v>
      </c>
      <c r="Y5863" s="4" t="s">
        <v>8282</v>
      </c>
      <c r="Z5863" s="4" t="s">
        <v>12727</v>
      </c>
      <c r="AA5863" s="4" t="s">
        <v>12</v>
      </c>
      <c r="AB5863" s="4" t="s">
        <v>41760</v>
      </c>
      <c r="AC5863" s="4">
        <v>2971</v>
      </c>
      <c r="AD5863" s="4" t="s">
        <v>41761</v>
      </c>
      <c r="AE5863" s="4">
        <v>0</v>
      </c>
      <c r="AF5863" s="4">
        <v>1.3333333333333299E-2</v>
      </c>
    </row>
    <row r="5864" spans="1:32" x14ac:dyDescent="0.2">
      <c r="A5864" s="4">
        <v>1258925</v>
      </c>
      <c r="B5864" s="5" t="s">
        <v>41762</v>
      </c>
      <c r="C5864" s="5" t="s">
        <v>41763</v>
      </c>
      <c r="D5864" s="4">
        <v>20171216</v>
      </c>
      <c r="E5864" s="4" t="s">
        <v>41764</v>
      </c>
      <c r="F5864" s="4">
        <v>84405</v>
      </c>
      <c r="G5864" s="4" t="s">
        <v>10452</v>
      </c>
      <c r="H5864" s="4">
        <v>990002</v>
      </c>
      <c r="I5864" s="4" t="s">
        <v>4</v>
      </c>
      <c r="J5864" s="4">
        <v>19920215</v>
      </c>
      <c r="K5864" s="4" t="s">
        <v>40</v>
      </c>
      <c r="L5864" s="4">
        <v>8018956554</v>
      </c>
      <c r="M5864" s="5" t="s">
        <v>41765</v>
      </c>
      <c r="N5864" s="4" t="s">
        <v>7</v>
      </c>
      <c r="O5864" s="4" t="s">
        <v>41766</v>
      </c>
      <c r="P5864" s="4"/>
      <c r="Q5864" s="4" t="s">
        <v>41764</v>
      </c>
      <c r="R5864" s="4" t="s">
        <v>10452</v>
      </c>
      <c r="S5864" s="6" t="s">
        <v>41767</v>
      </c>
      <c r="T5864" s="4">
        <v>399</v>
      </c>
      <c r="U5864" s="4">
        <v>2881437</v>
      </c>
      <c r="V5864" s="4">
        <v>815209135</v>
      </c>
      <c r="W5864" s="4">
        <v>1734896</v>
      </c>
      <c r="X5864" s="4">
        <v>7772152989</v>
      </c>
      <c r="Y5864" s="4" t="s">
        <v>41768</v>
      </c>
      <c r="Z5864" s="4" t="s">
        <v>41769</v>
      </c>
      <c r="AA5864" s="4" t="s">
        <v>12</v>
      </c>
      <c r="AB5864" s="4" t="s">
        <v>41770</v>
      </c>
      <c r="AC5864" s="4">
        <v>7928</v>
      </c>
      <c r="AD5864" s="4" t="s">
        <v>41771</v>
      </c>
      <c r="AE5864" s="4">
        <v>0</v>
      </c>
      <c r="AF5864" s="4">
        <v>0</v>
      </c>
    </row>
    <row r="5865" spans="1:32" x14ac:dyDescent="0.2">
      <c r="A5865" s="4">
        <v>1042058</v>
      </c>
      <c r="B5865" s="5" t="s">
        <v>611</v>
      </c>
      <c r="C5865" s="5" t="s">
        <v>7658</v>
      </c>
      <c r="D5865" s="4">
        <v>20171214</v>
      </c>
      <c r="E5865" s="4" t="s">
        <v>28208</v>
      </c>
      <c r="F5865" s="4">
        <v>60440</v>
      </c>
      <c r="G5865" s="4" t="s">
        <v>10241</v>
      </c>
      <c r="H5865" s="4">
        <v>990002</v>
      </c>
      <c r="I5865" s="4" t="s">
        <v>4</v>
      </c>
      <c r="J5865" s="4">
        <v>19901222</v>
      </c>
      <c r="K5865" s="4" t="s">
        <v>130</v>
      </c>
      <c r="L5865" s="4">
        <v>3854850088</v>
      </c>
      <c r="M5865" s="5" t="s">
        <v>41772</v>
      </c>
      <c r="N5865" s="4" t="s">
        <v>7</v>
      </c>
      <c r="O5865" s="4" t="s">
        <v>41773</v>
      </c>
      <c r="P5865" s="4"/>
      <c r="Q5865" s="4" t="s">
        <v>28208</v>
      </c>
      <c r="R5865" s="4" t="s">
        <v>10241</v>
      </c>
      <c r="S5865" s="6" t="s">
        <v>41774</v>
      </c>
      <c r="T5865" s="4">
        <v>399</v>
      </c>
      <c r="U5865" s="4">
        <v>2881424</v>
      </c>
      <c r="V5865" s="4">
        <v>812957882</v>
      </c>
      <c r="W5865" s="4">
        <v>1648619</v>
      </c>
      <c r="X5865" s="4">
        <v>4626240520</v>
      </c>
      <c r="Y5865" s="4" t="s">
        <v>6748</v>
      </c>
      <c r="Z5865" s="4" t="s">
        <v>41775</v>
      </c>
      <c r="AA5865" s="4" t="s">
        <v>12</v>
      </c>
      <c r="AB5865" s="4" t="s">
        <v>41776</v>
      </c>
      <c r="AC5865" s="4">
        <v>3832</v>
      </c>
      <c r="AD5865" s="4" t="s">
        <v>41777</v>
      </c>
      <c r="AE5865" s="4">
        <v>0</v>
      </c>
      <c r="AF5865" s="4">
        <v>0</v>
      </c>
    </row>
    <row r="5866" spans="1:32" x14ac:dyDescent="0.2">
      <c r="A5866" s="4">
        <v>186443</v>
      </c>
      <c r="B5866" s="5" t="s">
        <v>20564</v>
      </c>
      <c r="C5866" s="5" t="s">
        <v>41778</v>
      </c>
      <c r="D5866" s="4">
        <v>20171221</v>
      </c>
      <c r="E5866" s="4" t="s">
        <v>41779</v>
      </c>
      <c r="F5866" s="4">
        <v>48080</v>
      </c>
      <c r="G5866" s="4" t="s">
        <v>11448</v>
      </c>
      <c r="H5866" s="4">
        <v>990002</v>
      </c>
      <c r="I5866" s="4" t="s">
        <v>4</v>
      </c>
      <c r="J5866" s="4">
        <v>19830218</v>
      </c>
      <c r="K5866" s="4" t="s">
        <v>130</v>
      </c>
      <c r="L5866" s="4">
        <v>5862143227</v>
      </c>
      <c r="M5866" s="5" t="s">
        <v>41780</v>
      </c>
      <c r="N5866" s="4" t="s">
        <v>7</v>
      </c>
      <c r="O5866" s="4" t="s">
        <v>41781</v>
      </c>
      <c r="P5866" s="4"/>
      <c r="Q5866" s="4" t="s">
        <v>41779</v>
      </c>
      <c r="R5866" s="4" t="s">
        <v>11448</v>
      </c>
      <c r="S5866" s="6" t="s">
        <v>41782</v>
      </c>
      <c r="T5866" s="4">
        <v>399</v>
      </c>
      <c r="U5866" s="4">
        <v>2891494</v>
      </c>
      <c r="V5866" s="4">
        <v>808423442</v>
      </c>
      <c r="W5866" s="4">
        <v>2048598</v>
      </c>
      <c r="X5866" s="4">
        <v>9360524747</v>
      </c>
      <c r="Y5866" s="4" t="s">
        <v>41783</v>
      </c>
      <c r="Z5866" s="4" t="s">
        <v>41784</v>
      </c>
      <c r="AA5866" s="4" t="s">
        <v>12</v>
      </c>
      <c r="AB5866" s="4" t="s">
        <v>41785</v>
      </c>
      <c r="AC5866" s="4">
        <v>1211</v>
      </c>
      <c r="AD5866" s="4" t="s">
        <v>41786</v>
      </c>
      <c r="AE5866" s="4">
        <v>0</v>
      </c>
      <c r="AF5866" s="4">
        <v>0</v>
      </c>
    </row>
    <row r="5867" spans="1:32" x14ac:dyDescent="0.2">
      <c r="A5867" s="4">
        <v>1419378</v>
      </c>
      <c r="B5867" s="5" t="s">
        <v>33812</v>
      </c>
      <c r="C5867" s="5" t="s">
        <v>41787</v>
      </c>
      <c r="D5867" s="4">
        <v>20171202</v>
      </c>
      <c r="E5867" s="4" t="s">
        <v>12802</v>
      </c>
      <c r="F5867" s="4">
        <v>55414</v>
      </c>
      <c r="G5867" s="4" t="s">
        <v>12101</v>
      </c>
      <c r="H5867" s="4">
        <v>990027</v>
      </c>
      <c r="I5867" s="4" t="s">
        <v>4</v>
      </c>
      <c r="J5867" s="4">
        <v>19911217</v>
      </c>
      <c r="K5867" s="4" t="s">
        <v>5</v>
      </c>
      <c r="L5867" s="4">
        <v>6122423062</v>
      </c>
      <c r="M5867" s="5" t="s">
        <v>41788</v>
      </c>
      <c r="N5867" s="4" t="s">
        <v>7</v>
      </c>
      <c r="O5867" s="4" t="s">
        <v>41789</v>
      </c>
      <c r="P5867" s="4" t="s">
        <v>1315</v>
      </c>
      <c r="Q5867" s="4" t="s">
        <v>12802</v>
      </c>
      <c r="R5867" s="4" t="s">
        <v>12101</v>
      </c>
      <c r="S5867" s="6" t="s">
        <v>41790</v>
      </c>
      <c r="T5867" s="4">
        <v>399</v>
      </c>
      <c r="U5867" s="4">
        <v>2881428</v>
      </c>
      <c r="V5867" s="4">
        <v>815715455</v>
      </c>
      <c r="W5867" s="4">
        <v>1115027</v>
      </c>
      <c r="X5867" s="4">
        <v>9632311554</v>
      </c>
      <c r="Y5867" s="4" t="s">
        <v>41791</v>
      </c>
      <c r="Z5867" s="4" t="s">
        <v>1310</v>
      </c>
      <c r="AA5867" s="4" t="s">
        <v>173</v>
      </c>
      <c r="AB5867" s="4" t="s">
        <v>41792</v>
      </c>
      <c r="AC5867" s="4">
        <v>8623</v>
      </c>
      <c r="AD5867" s="4" t="s">
        <v>41793</v>
      </c>
      <c r="AE5867" s="4">
        <v>0</v>
      </c>
      <c r="AF5867" s="4">
        <v>0</v>
      </c>
    </row>
    <row r="5868" spans="1:32" x14ac:dyDescent="0.2">
      <c r="A5868" s="4">
        <v>69288</v>
      </c>
      <c r="B5868" s="5" t="s">
        <v>8451</v>
      </c>
      <c r="C5868" s="5" t="s">
        <v>23806</v>
      </c>
      <c r="D5868" s="4">
        <v>20171216</v>
      </c>
      <c r="E5868" s="4" t="s">
        <v>13460</v>
      </c>
      <c r="F5868" s="4">
        <v>4101</v>
      </c>
      <c r="G5868" s="4" t="s">
        <v>10409</v>
      </c>
      <c r="H5868" s="4">
        <v>990002</v>
      </c>
      <c r="I5868" s="4" t="s">
        <v>4</v>
      </c>
      <c r="J5868" s="4">
        <v>19780212</v>
      </c>
      <c r="K5868" s="4" t="s">
        <v>5</v>
      </c>
      <c r="L5868" s="4">
        <v>2074207285</v>
      </c>
      <c r="M5868" s="5" t="s">
        <v>41794</v>
      </c>
      <c r="N5868" s="4" t="s">
        <v>7</v>
      </c>
      <c r="O5868" s="4" t="s">
        <v>41795</v>
      </c>
      <c r="P5868" s="4">
        <v>1</v>
      </c>
      <c r="Q5868" s="4" t="s">
        <v>13460</v>
      </c>
      <c r="R5868" s="4" t="s">
        <v>10409</v>
      </c>
      <c r="S5868" s="6" t="s">
        <v>41796</v>
      </c>
      <c r="T5868" s="4">
        <v>399</v>
      </c>
      <c r="U5868" s="4">
        <v>2900001</v>
      </c>
      <c r="V5868" s="4">
        <v>807309973</v>
      </c>
      <c r="W5868" s="4">
        <v>1489479</v>
      </c>
      <c r="X5868" s="4">
        <v>8850706416</v>
      </c>
      <c r="Y5868" s="4" t="s">
        <v>16684</v>
      </c>
      <c r="Z5868" s="4" t="s">
        <v>41797</v>
      </c>
      <c r="AA5868" s="4" t="s">
        <v>173</v>
      </c>
      <c r="AB5868" s="9" t="s">
        <v>41798</v>
      </c>
      <c r="AC5868" s="4">
        <v>1769</v>
      </c>
      <c r="AD5868" s="4" t="s">
        <v>41799</v>
      </c>
      <c r="AE5868" s="4">
        <v>0</v>
      </c>
      <c r="AF5868" s="4">
        <v>0</v>
      </c>
    </row>
    <row r="5869" spans="1:32" x14ac:dyDescent="0.2">
      <c r="A5869" s="4">
        <v>1429443</v>
      </c>
      <c r="B5869" s="5" t="s">
        <v>41800</v>
      </c>
      <c r="C5869" s="5" t="s">
        <v>23806</v>
      </c>
      <c r="D5869" s="4">
        <v>20171216</v>
      </c>
      <c r="E5869" s="4" t="s">
        <v>13460</v>
      </c>
      <c r="F5869" s="4">
        <v>4101</v>
      </c>
      <c r="G5869" s="4" t="s">
        <v>10409</v>
      </c>
      <c r="H5869" s="4">
        <v>990002</v>
      </c>
      <c r="I5869" s="4" t="s">
        <v>4</v>
      </c>
      <c r="J5869" s="4">
        <v>19780212</v>
      </c>
      <c r="K5869" s="4" t="s">
        <v>5</v>
      </c>
      <c r="L5869" s="4">
        <v>2074207285</v>
      </c>
      <c r="M5869" s="5" t="s">
        <v>41794</v>
      </c>
      <c r="N5869" s="4" t="s">
        <v>7</v>
      </c>
      <c r="O5869" s="4" t="s">
        <v>41795</v>
      </c>
      <c r="P5869" s="4">
        <v>1</v>
      </c>
      <c r="Q5869" s="4" t="s">
        <v>13460</v>
      </c>
      <c r="R5869" s="4" t="s">
        <v>10409</v>
      </c>
      <c r="S5869" s="6" t="s">
        <v>41796</v>
      </c>
      <c r="T5869" s="4">
        <v>399</v>
      </c>
      <c r="U5869" s="4">
        <v>2891493</v>
      </c>
      <c r="V5869" s="4">
        <v>816135527</v>
      </c>
      <c r="W5869" s="4">
        <v>1167180</v>
      </c>
      <c r="X5869" s="4">
        <v>8662122230</v>
      </c>
      <c r="Y5869" s="4" t="s">
        <v>41801</v>
      </c>
      <c r="Z5869" s="4" t="s">
        <v>41802</v>
      </c>
      <c r="AA5869" s="4" t="s">
        <v>173</v>
      </c>
      <c r="AB5869" s="4" t="s">
        <v>41803</v>
      </c>
      <c r="AC5869" s="4">
        <v>1250</v>
      </c>
      <c r="AD5869" s="4" t="s">
        <v>41804</v>
      </c>
      <c r="AE5869" s="4">
        <v>0</v>
      </c>
      <c r="AF5869" s="4">
        <v>1.3333333333333299E-2</v>
      </c>
    </row>
    <row r="5870" spans="1:32" x14ac:dyDescent="0.2">
      <c r="A5870" s="4">
        <v>527994</v>
      </c>
      <c r="B5870" s="5" t="s">
        <v>41805</v>
      </c>
      <c r="C5870" s="5" t="s">
        <v>41806</v>
      </c>
      <c r="D5870" s="4">
        <v>20171202</v>
      </c>
      <c r="E5870" s="4" t="s">
        <v>41807</v>
      </c>
      <c r="F5870" s="4">
        <v>79906</v>
      </c>
      <c r="G5870" s="4" t="s">
        <v>10131</v>
      </c>
      <c r="H5870" s="4">
        <v>990002</v>
      </c>
      <c r="I5870" s="4" t="s">
        <v>4</v>
      </c>
      <c r="J5870" s="4">
        <v>19891219</v>
      </c>
      <c r="K5870" s="4" t="s">
        <v>5</v>
      </c>
      <c r="L5870" s="4">
        <v>8187497445</v>
      </c>
      <c r="M5870" s="5" t="s">
        <v>41808</v>
      </c>
      <c r="N5870" s="4" t="s">
        <v>7</v>
      </c>
      <c r="O5870" s="4" t="s">
        <v>41809</v>
      </c>
      <c r="P5870" s="4"/>
      <c r="Q5870" s="4" t="s">
        <v>41807</v>
      </c>
      <c r="R5870" s="4" t="s">
        <v>10131</v>
      </c>
      <c r="S5870" s="6" t="s">
        <v>41810</v>
      </c>
      <c r="T5870" s="4">
        <v>399</v>
      </c>
      <c r="U5870" s="4">
        <v>2881161</v>
      </c>
      <c r="V5870" s="4">
        <v>811144548</v>
      </c>
      <c r="W5870" s="4">
        <v>2238663</v>
      </c>
      <c r="X5870" s="4">
        <v>9480834104</v>
      </c>
      <c r="Y5870" s="4" t="s">
        <v>41811</v>
      </c>
      <c r="Z5870" s="4" t="s">
        <v>26544</v>
      </c>
      <c r="AA5870" s="4" t="s">
        <v>12</v>
      </c>
      <c r="AB5870" s="4" t="s">
        <v>41812</v>
      </c>
      <c r="AC5870" s="4">
        <v>9178</v>
      </c>
      <c r="AD5870" s="4" t="s">
        <v>41813</v>
      </c>
      <c r="AE5870" s="4">
        <v>0</v>
      </c>
      <c r="AF5870" s="4">
        <v>0</v>
      </c>
    </row>
    <row r="5871" spans="1:32" x14ac:dyDescent="0.2">
      <c r="A5871" s="4">
        <v>1436691</v>
      </c>
      <c r="B5871" s="5" t="s">
        <v>41814</v>
      </c>
      <c r="C5871" s="5" t="s">
        <v>41815</v>
      </c>
      <c r="D5871" s="4">
        <v>20171203</v>
      </c>
      <c r="E5871" s="4" t="s">
        <v>10197</v>
      </c>
      <c r="F5871" s="4">
        <v>33132</v>
      </c>
      <c r="G5871" s="4" t="s">
        <v>10198</v>
      </c>
      <c r="H5871" s="4">
        <v>990002</v>
      </c>
      <c r="I5871" s="4" t="s">
        <v>4</v>
      </c>
      <c r="J5871" s="4">
        <v>19880318</v>
      </c>
      <c r="K5871" s="4" t="s">
        <v>5</v>
      </c>
      <c r="L5871" s="4">
        <v>2015550123</v>
      </c>
      <c r="M5871" s="5" t="s">
        <v>41816</v>
      </c>
      <c r="N5871" s="4" t="s">
        <v>5798</v>
      </c>
      <c r="O5871" s="4" t="s">
        <v>10428</v>
      </c>
      <c r="P5871" s="4" t="s">
        <v>41817</v>
      </c>
      <c r="Q5871" s="4" t="s">
        <v>10197</v>
      </c>
      <c r="R5871" s="4" t="s">
        <v>10198</v>
      </c>
      <c r="S5871" s="6" t="s">
        <v>10428</v>
      </c>
      <c r="T5871" s="4">
        <v>399</v>
      </c>
      <c r="U5871" s="4">
        <v>2880333</v>
      </c>
      <c r="V5871" s="4">
        <v>815416324</v>
      </c>
      <c r="W5871" s="4">
        <v>1848080</v>
      </c>
      <c r="X5871" s="4">
        <v>9257089509</v>
      </c>
      <c r="Y5871" s="4" t="s">
        <v>11745</v>
      </c>
      <c r="Z5871" s="4" t="s">
        <v>41818</v>
      </c>
      <c r="AA5871" s="4" t="s">
        <v>12</v>
      </c>
      <c r="AB5871" s="4"/>
      <c r="AC5871" s="4">
        <v>0</v>
      </c>
      <c r="AD5871" s="4" t="s">
        <v>41819</v>
      </c>
      <c r="AE5871" s="4">
        <v>0</v>
      </c>
      <c r="AF5871" s="4">
        <v>0</v>
      </c>
    </row>
    <row r="5872" spans="1:32" x14ac:dyDescent="0.2">
      <c r="A5872" s="4">
        <v>183029</v>
      </c>
      <c r="B5872" s="5" t="s">
        <v>41820</v>
      </c>
      <c r="C5872" s="5" t="s">
        <v>41815</v>
      </c>
      <c r="D5872" s="4">
        <v>20171209</v>
      </c>
      <c r="E5872" s="4" t="s">
        <v>11162</v>
      </c>
      <c r="F5872" s="4">
        <v>92509</v>
      </c>
      <c r="G5872" s="4" t="s">
        <v>10117</v>
      </c>
      <c r="H5872" s="4">
        <v>990002</v>
      </c>
      <c r="I5872" s="4" t="s">
        <v>4</v>
      </c>
      <c r="J5872" s="4">
        <v>19531211</v>
      </c>
      <c r="K5872" s="4" t="s">
        <v>130</v>
      </c>
      <c r="L5872" s="4">
        <v>9515299575</v>
      </c>
      <c r="M5872" s="5" t="s">
        <v>41821</v>
      </c>
      <c r="N5872" s="4" t="s">
        <v>7</v>
      </c>
      <c r="O5872" s="4" t="s">
        <v>41822</v>
      </c>
      <c r="P5872" s="4"/>
      <c r="Q5872" s="4" t="s">
        <v>11162</v>
      </c>
      <c r="R5872" s="4" t="s">
        <v>10117</v>
      </c>
      <c r="S5872" s="6" t="s">
        <v>41823</v>
      </c>
      <c r="T5872" s="4">
        <v>399</v>
      </c>
      <c r="U5872" s="4">
        <v>2891487</v>
      </c>
      <c r="V5872" s="4">
        <v>808214809</v>
      </c>
      <c r="W5872" s="4">
        <v>1971009</v>
      </c>
      <c r="X5872" s="4">
        <v>9365351819</v>
      </c>
      <c r="Y5872" s="4" t="s">
        <v>41824</v>
      </c>
      <c r="Z5872" s="4" t="s">
        <v>41825</v>
      </c>
      <c r="AA5872" s="4" t="s">
        <v>12</v>
      </c>
      <c r="AB5872" s="4" t="s">
        <v>41826</v>
      </c>
      <c r="AC5872" s="4">
        <v>0</v>
      </c>
      <c r="AD5872" s="4" t="s">
        <v>41827</v>
      </c>
      <c r="AE5872" s="4">
        <v>0</v>
      </c>
      <c r="AF5872" s="4">
        <v>0</v>
      </c>
    </row>
    <row r="5873" spans="1:32" x14ac:dyDescent="0.2">
      <c r="A5873" s="4">
        <v>411824</v>
      </c>
      <c r="B5873" s="5" t="s">
        <v>10909</v>
      </c>
      <c r="C5873" s="5" t="s">
        <v>5746</v>
      </c>
      <c r="D5873" s="4">
        <v>20171211</v>
      </c>
      <c r="E5873" s="4" t="s">
        <v>16642</v>
      </c>
      <c r="F5873" s="4">
        <v>58701</v>
      </c>
      <c r="G5873" s="4" t="s">
        <v>12815</v>
      </c>
      <c r="H5873" s="4">
        <v>990002</v>
      </c>
      <c r="I5873" s="4" t="s">
        <v>4</v>
      </c>
      <c r="J5873" s="4">
        <v>19810607</v>
      </c>
      <c r="K5873" s="4" t="s">
        <v>130</v>
      </c>
      <c r="L5873" s="4">
        <v>7015004983</v>
      </c>
      <c r="M5873" s="5" t="s">
        <v>41828</v>
      </c>
      <c r="N5873" s="4" t="s">
        <v>7</v>
      </c>
      <c r="O5873" s="4" t="s">
        <v>41829</v>
      </c>
      <c r="P5873" s="4"/>
      <c r="Q5873" s="4" t="s">
        <v>16642</v>
      </c>
      <c r="R5873" s="4" t="s">
        <v>12815</v>
      </c>
      <c r="S5873" s="6" t="s">
        <v>41829</v>
      </c>
      <c r="T5873" s="4">
        <v>399</v>
      </c>
      <c r="U5873" s="4">
        <v>2901445</v>
      </c>
      <c r="V5873" s="4">
        <v>809484446</v>
      </c>
      <c r="W5873" s="4">
        <v>2250527</v>
      </c>
      <c r="X5873" s="4">
        <v>9395614477</v>
      </c>
      <c r="Y5873" s="4" t="s">
        <v>41830</v>
      </c>
      <c r="Z5873" s="4" t="s">
        <v>532</v>
      </c>
      <c r="AA5873" s="4" t="s">
        <v>12</v>
      </c>
      <c r="AB5873" s="4" t="s">
        <v>41831</v>
      </c>
      <c r="AC5873" s="4">
        <v>7765</v>
      </c>
      <c r="AD5873" s="4" t="s">
        <v>41832</v>
      </c>
      <c r="AE5873" s="4">
        <v>0</v>
      </c>
      <c r="AF5873" s="4">
        <v>0</v>
      </c>
    </row>
    <row r="5874" spans="1:32" x14ac:dyDescent="0.2">
      <c r="A5874" s="4">
        <v>1454900</v>
      </c>
      <c r="B5874" s="5" t="s">
        <v>10909</v>
      </c>
      <c r="C5874" s="5" t="s">
        <v>5746</v>
      </c>
      <c r="D5874" s="4">
        <v>20171204</v>
      </c>
      <c r="E5874" s="4" t="s">
        <v>16793</v>
      </c>
      <c r="F5874" s="4">
        <v>90222</v>
      </c>
      <c r="G5874" s="4" t="s">
        <v>10117</v>
      </c>
      <c r="H5874" s="4">
        <v>990002</v>
      </c>
      <c r="I5874" s="4" t="s">
        <v>148</v>
      </c>
      <c r="J5874" s="4">
        <v>19910617</v>
      </c>
      <c r="K5874" s="4" t="s">
        <v>130</v>
      </c>
      <c r="L5874" s="4">
        <v>3235221264</v>
      </c>
      <c r="M5874" s="5" t="s">
        <v>41833</v>
      </c>
      <c r="N5874" s="4" t="s">
        <v>7</v>
      </c>
      <c r="O5874" s="4" t="s">
        <v>41834</v>
      </c>
      <c r="P5874" s="4" t="s">
        <v>39061</v>
      </c>
      <c r="Q5874" s="4" t="s">
        <v>16793</v>
      </c>
      <c r="R5874" s="4" t="s">
        <v>10117</v>
      </c>
      <c r="S5874" s="6" t="s">
        <v>41835</v>
      </c>
      <c r="T5874" s="4">
        <v>399</v>
      </c>
      <c r="U5874" s="4">
        <v>2891487</v>
      </c>
      <c r="V5874" s="4">
        <v>814285667</v>
      </c>
      <c r="W5874" s="4">
        <v>1305272</v>
      </c>
      <c r="X5874" s="4">
        <v>8056704068</v>
      </c>
      <c r="Y5874" s="4" t="s">
        <v>41836</v>
      </c>
      <c r="Z5874" s="4" t="s">
        <v>41837</v>
      </c>
      <c r="AA5874" s="4" t="s">
        <v>173</v>
      </c>
      <c r="AB5874" s="4" t="s">
        <v>41838</v>
      </c>
      <c r="AC5874" s="4">
        <v>7323</v>
      </c>
      <c r="AD5874" s="4" t="s">
        <v>41839</v>
      </c>
      <c r="AE5874" s="4">
        <v>0</v>
      </c>
      <c r="AF5874" s="4">
        <v>0</v>
      </c>
    </row>
    <row r="5875" spans="1:32" x14ac:dyDescent="0.2">
      <c r="A5875" s="4">
        <v>742887</v>
      </c>
      <c r="B5875" s="5" t="s">
        <v>1564</v>
      </c>
      <c r="C5875" s="5" t="s">
        <v>5746</v>
      </c>
      <c r="D5875" s="4">
        <v>20171220</v>
      </c>
      <c r="E5875" s="4" t="s">
        <v>14425</v>
      </c>
      <c r="F5875" s="4">
        <v>94112</v>
      </c>
      <c r="G5875" s="4" t="s">
        <v>10117</v>
      </c>
      <c r="H5875" s="4">
        <v>990002</v>
      </c>
      <c r="I5875" s="4" t="s">
        <v>4</v>
      </c>
      <c r="J5875" s="4">
        <v>19450905</v>
      </c>
      <c r="K5875" s="4" t="s">
        <v>130</v>
      </c>
      <c r="L5875" s="4">
        <v>4154120488</v>
      </c>
      <c r="M5875" s="5" t="s">
        <v>41840</v>
      </c>
      <c r="N5875" s="4" t="s">
        <v>7</v>
      </c>
      <c r="O5875" s="4" t="s">
        <v>41841</v>
      </c>
      <c r="P5875" s="4"/>
      <c r="Q5875" s="4" t="s">
        <v>14425</v>
      </c>
      <c r="R5875" s="4" t="s">
        <v>10117</v>
      </c>
      <c r="S5875" s="6" t="s">
        <v>41842</v>
      </c>
      <c r="T5875" s="4">
        <v>399</v>
      </c>
      <c r="U5875" s="4">
        <v>2891487</v>
      </c>
      <c r="V5875" s="4">
        <v>811909525</v>
      </c>
      <c r="W5875" s="4">
        <v>2148459</v>
      </c>
      <c r="X5875" s="4">
        <v>9451497992</v>
      </c>
      <c r="Y5875" s="4" t="s">
        <v>41843</v>
      </c>
      <c r="Z5875" s="4" t="s">
        <v>4572</v>
      </c>
      <c r="AA5875" s="4" t="s">
        <v>12</v>
      </c>
      <c r="AB5875" s="4" t="s">
        <v>41844</v>
      </c>
      <c r="AC5875" s="4">
        <v>7119</v>
      </c>
      <c r="AD5875" s="4" t="s">
        <v>41845</v>
      </c>
      <c r="AE5875" s="4">
        <v>0</v>
      </c>
      <c r="AF5875" s="4">
        <v>0</v>
      </c>
    </row>
    <row r="5876" spans="1:32" x14ac:dyDescent="0.2">
      <c r="A5876" s="4">
        <v>588847</v>
      </c>
      <c r="B5876" s="5" t="s">
        <v>41846</v>
      </c>
      <c r="C5876" s="5" t="s">
        <v>5746</v>
      </c>
      <c r="D5876" s="4">
        <v>20171218</v>
      </c>
      <c r="E5876" s="4" t="s">
        <v>19007</v>
      </c>
      <c r="F5876" s="4">
        <v>85710</v>
      </c>
      <c r="G5876" s="4" t="s">
        <v>10125</v>
      </c>
      <c r="H5876" s="4">
        <v>990002</v>
      </c>
      <c r="I5876" s="4" t="s">
        <v>4</v>
      </c>
      <c r="J5876" s="4">
        <v>19690922</v>
      </c>
      <c r="K5876" s="4" t="s">
        <v>101</v>
      </c>
      <c r="L5876" s="4">
        <v>5209010404</v>
      </c>
      <c r="M5876" s="5" t="s">
        <v>41847</v>
      </c>
      <c r="N5876" s="4" t="s">
        <v>7</v>
      </c>
      <c r="O5876" s="4" t="s">
        <v>41848</v>
      </c>
      <c r="P5876" s="4"/>
      <c r="Q5876" s="4" t="s">
        <v>19007</v>
      </c>
      <c r="R5876" s="4" t="s">
        <v>10125</v>
      </c>
      <c r="S5876" s="6" t="s">
        <v>41849</v>
      </c>
      <c r="T5876" s="4">
        <v>399</v>
      </c>
      <c r="U5876" s="4">
        <v>2891486</v>
      </c>
      <c r="V5876" s="4">
        <v>811123550</v>
      </c>
      <c r="W5876" s="4">
        <v>2150240</v>
      </c>
      <c r="X5876" s="4">
        <v>9581234121</v>
      </c>
      <c r="Y5876" s="4" t="s">
        <v>41850</v>
      </c>
      <c r="Z5876" s="4" t="s">
        <v>13554</v>
      </c>
      <c r="AA5876" s="4" t="s">
        <v>173</v>
      </c>
      <c r="AB5876" s="4" t="s">
        <v>41851</v>
      </c>
      <c r="AC5876" s="4">
        <v>7781</v>
      </c>
      <c r="AD5876" s="4" t="s">
        <v>41852</v>
      </c>
      <c r="AE5876" s="4">
        <v>0</v>
      </c>
      <c r="AF5876" s="4">
        <v>6.6666666666666602E-3</v>
      </c>
    </row>
    <row r="5877" spans="1:32" x14ac:dyDescent="0.2">
      <c r="A5877" s="4">
        <v>1436057</v>
      </c>
      <c r="B5877" s="5" t="s">
        <v>10216</v>
      </c>
      <c r="C5877" s="5" t="s">
        <v>5746</v>
      </c>
      <c r="D5877" s="4">
        <v>20171222</v>
      </c>
      <c r="E5877" s="4" t="s">
        <v>41853</v>
      </c>
      <c r="F5877" s="4">
        <v>23608</v>
      </c>
      <c r="G5877" s="4" t="s">
        <v>10379</v>
      </c>
      <c r="H5877" s="4">
        <v>990002</v>
      </c>
      <c r="I5877" s="4" t="s">
        <v>4</v>
      </c>
      <c r="J5877" s="4">
        <v>19590802</v>
      </c>
      <c r="K5877" s="4" t="s">
        <v>5</v>
      </c>
      <c r="L5877" s="4">
        <v>7572563366</v>
      </c>
      <c r="M5877" s="5" t="s">
        <v>41854</v>
      </c>
      <c r="N5877" s="4" t="s">
        <v>7</v>
      </c>
      <c r="O5877" s="4" t="s">
        <v>41855</v>
      </c>
      <c r="P5877" s="4"/>
      <c r="Q5877" s="4" t="s">
        <v>41853</v>
      </c>
      <c r="R5877" s="4" t="s">
        <v>10379</v>
      </c>
      <c r="S5877" s="6" t="s">
        <v>41856</v>
      </c>
      <c r="T5877" s="4">
        <v>399</v>
      </c>
      <c r="U5877" s="4">
        <v>2891502</v>
      </c>
      <c r="V5877" s="4">
        <v>814202680</v>
      </c>
      <c r="W5877" s="4">
        <v>2284244</v>
      </c>
      <c r="X5877" s="4">
        <v>9377003170</v>
      </c>
      <c r="Y5877" s="4" t="s">
        <v>41857</v>
      </c>
      <c r="Z5877" s="4" t="s">
        <v>41858</v>
      </c>
      <c r="AA5877" s="4" t="s">
        <v>173</v>
      </c>
      <c r="AB5877" s="4"/>
      <c r="AC5877" s="4">
        <v>0</v>
      </c>
      <c r="AD5877" s="4" t="s">
        <v>41859</v>
      </c>
      <c r="AE5877" s="4">
        <v>0</v>
      </c>
      <c r="AF5877" s="4">
        <v>0</v>
      </c>
    </row>
    <row r="5878" spans="1:32" x14ac:dyDescent="0.2">
      <c r="A5878" s="4">
        <v>1310869</v>
      </c>
      <c r="B5878" s="5" t="s">
        <v>41860</v>
      </c>
      <c r="C5878" s="5" t="s">
        <v>41861</v>
      </c>
      <c r="D5878" s="4">
        <v>20171201</v>
      </c>
      <c r="E5878" s="4" t="s">
        <v>12168</v>
      </c>
      <c r="F5878" s="4">
        <v>57714</v>
      </c>
      <c r="G5878" s="4" t="s">
        <v>41862</v>
      </c>
      <c r="H5878" s="4">
        <v>990002</v>
      </c>
      <c r="I5878" s="4" t="s">
        <v>4</v>
      </c>
      <c r="J5878" s="4">
        <v>19760809</v>
      </c>
      <c r="K5878" s="4" t="s">
        <v>5</v>
      </c>
      <c r="L5878" s="4">
        <v>6054073635</v>
      </c>
      <c r="M5878" s="5" t="s">
        <v>41863</v>
      </c>
      <c r="N5878" s="4" t="s">
        <v>7</v>
      </c>
      <c r="O5878" s="4" t="s">
        <v>41864</v>
      </c>
      <c r="P5878" s="4"/>
      <c r="Q5878" s="4" t="s">
        <v>12168</v>
      </c>
      <c r="R5878" s="4" t="s">
        <v>41862</v>
      </c>
      <c r="S5878" s="6" t="s">
        <v>10112</v>
      </c>
      <c r="T5878" s="4">
        <v>399</v>
      </c>
      <c r="U5878" s="4">
        <v>2881435</v>
      </c>
      <c r="V5878" s="4">
        <v>814249670</v>
      </c>
      <c r="W5878" s="4">
        <v>593361</v>
      </c>
      <c r="X5878" s="4">
        <v>9888245660</v>
      </c>
      <c r="Y5878" s="4" t="s">
        <v>41865</v>
      </c>
      <c r="Z5878" s="4" t="s">
        <v>930</v>
      </c>
      <c r="AA5878" s="4" t="s">
        <v>173</v>
      </c>
      <c r="AB5878" s="4" t="s">
        <v>41866</v>
      </c>
      <c r="AC5878" s="4">
        <v>0</v>
      </c>
      <c r="AD5878" s="4" t="s">
        <v>41867</v>
      </c>
      <c r="AE5878" s="4">
        <v>0</v>
      </c>
      <c r="AF5878" s="4">
        <v>0</v>
      </c>
    </row>
    <row r="5879" spans="1:32" x14ac:dyDescent="0.2">
      <c r="A5879" s="4">
        <v>1051802</v>
      </c>
      <c r="B5879" s="5" t="s">
        <v>2182</v>
      </c>
      <c r="C5879" s="5" t="s">
        <v>41868</v>
      </c>
      <c r="D5879" s="4">
        <v>20171215</v>
      </c>
      <c r="E5879" s="4" t="s">
        <v>15360</v>
      </c>
      <c r="F5879" s="4">
        <v>61701</v>
      </c>
      <c r="G5879" s="4" t="s">
        <v>10241</v>
      </c>
      <c r="H5879" s="4">
        <v>990002</v>
      </c>
      <c r="I5879" s="4" t="s">
        <v>4</v>
      </c>
      <c r="J5879" s="4">
        <v>19700406</v>
      </c>
      <c r="K5879" s="4" t="s">
        <v>5</v>
      </c>
      <c r="L5879" s="4">
        <v>3092755945</v>
      </c>
      <c r="M5879" s="5" t="s">
        <v>41869</v>
      </c>
      <c r="N5879" s="4" t="s">
        <v>7</v>
      </c>
      <c r="O5879" s="4" t="s">
        <v>41870</v>
      </c>
      <c r="P5879" s="4"/>
      <c r="Q5879" s="4" t="s">
        <v>15360</v>
      </c>
      <c r="R5879" s="4" t="s">
        <v>10241</v>
      </c>
      <c r="S5879" s="6" t="s">
        <v>41871</v>
      </c>
      <c r="T5879" s="4">
        <v>399</v>
      </c>
      <c r="U5879" s="4">
        <v>2891495</v>
      </c>
      <c r="V5879" s="4">
        <v>812814814</v>
      </c>
      <c r="W5879" s="4">
        <v>1871367</v>
      </c>
      <c r="X5879" s="4">
        <v>4499993723</v>
      </c>
      <c r="Y5879" s="4" t="s">
        <v>3267</v>
      </c>
      <c r="Z5879" s="4" t="s">
        <v>34165</v>
      </c>
      <c r="AA5879" s="4" t="s">
        <v>12</v>
      </c>
      <c r="AB5879" s="4" t="s">
        <v>41872</v>
      </c>
      <c r="AC5879" s="4">
        <v>0</v>
      </c>
      <c r="AD5879" s="4" t="s">
        <v>41873</v>
      </c>
      <c r="AE5879" s="4">
        <v>0</v>
      </c>
      <c r="AF5879" s="4">
        <v>1.3333333333333299E-2</v>
      </c>
    </row>
    <row r="5880" spans="1:32" x14ac:dyDescent="0.2">
      <c r="A5880" s="4">
        <v>430349</v>
      </c>
      <c r="B5880" s="5" t="s">
        <v>41874</v>
      </c>
      <c r="C5880" s="5" t="s">
        <v>41868</v>
      </c>
      <c r="D5880" s="4">
        <v>20171209</v>
      </c>
      <c r="E5880" s="4" t="s">
        <v>18136</v>
      </c>
      <c r="F5880" s="4">
        <v>3149</v>
      </c>
      <c r="G5880" s="4" t="s">
        <v>14577</v>
      </c>
      <c r="H5880" s="4">
        <v>990698</v>
      </c>
      <c r="I5880" s="4" t="s">
        <v>4</v>
      </c>
      <c r="J5880" s="4">
        <v>19640327</v>
      </c>
      <c r="K5880" s="4" t="s">
        <v>130</v>
      </c>
      <c r="L5880" s="4">
        <v>412403431</v>
      </c>
      <c r="M5880" s="5" t="s">
        <v>41875</v>
      </c>
      <c r="N5880" s="4" t="s">
        <v>10110</v>
      </c>
      <c r="O5880" s="4" t="s">
        <v>41876</v>
      </c>
      <c r="P5880" s="4"/>
      <c r="Q5880" s="4" t="s">
        <v>18136</v>
      </c>
      <c r="R5880" s="4" t="s">
        <v>14577</v>
      </c>
      <c r="S5880" s="6" t="s">
        <v>10112</v>
      </c>
      <c r="T5880" s="4">
        <v>399</v>
      </c>
      <c r="U5880" s="4">
        <v>2880271</v>
      </c>
      <c r="V5880" s="4">
        <v>809046035</v>
      </c>
      <c r="W5880" s="4">
        <v>2162766</v>
      </c>
      <c r="X5880" s="4">
        <v>4811134356</v>
      </c>
      <c r="Y5880" s="4" t="s">
        <v>41877</v>
      </c>
      <c r="Z5880" s="4" t="s">
        <v>3882</v>
      </c>
      <c r="AA5880" s="4" t="s">
        <v>12</v>
      </c>
      <c r="AB5880" s="4" t="s">
        <v>41878</v>
      </c>
      <c r="AC5880" s="4">
        <v>0</v>
      </c>
      <c r="AD5880" s="4" t="s">
        <v>41879</v>
      </c>
      <c r="AE5880" s="4">
        <v>0</v>
      </c>
      <c r="AF5880" s="4">
        <v>0</v>
      </c>
    </row>
    <row r="5881" spans="1:32" x14ac:dyDescent="0.2">
      <c r="A5881" s="4">
        <v>905552</v>
      </c>
      <c r="B5881" s="5" t="s">
        <v>41880</v>
      </c>
      <c r="C5881" s="5" t="s">
        <v>41881</v>
      </c>
      <c r="D5881" s="4">
        <v>20171204</v>
      </c>
      <c r="E5881" s="4" t="s">
        <v>11763</v>
      </c>
      <c r="F5881" s="4">
        <v>94533</v>
      </c>
      <c r="G5881" s="4" t="s">
        <v>10117</v>
      </c>
      <c r="H5881" s="4">
        <v>990002</v>
      </c>
      <c r="I5881" s="4" t="s">
        <v>4</v>
      </c>
      <c r="J5881" s="4">
        <v>19740912</v>
      </c>
      <c r="K5881" s="4" t="s">
        <v>119</v>
      </c>
      <c r="L5881" s="4">
        <v>7074308324</v>
      </c>
      <c r="M5881" s="5" t="s">
        <v>41882</v>
      </c>
      <c r="N5881" s="4" t="s">
        <v>7</v>
      </c>
      <c r="O5881" s="4" t="s">
        <v>41883</v>
      </c>
      <c r="P5881" s="4"/>
      <c r="Q5881" s="4" t="s">
        <v>11763</v>
      </c>
      <c r="R5881" s="4" t="s">
        <v>10117</v>
      </c>
      <c r="S5881" s="6" t="s">
        <v>41883</v>
      </c>
      <c r="T5881" s="4">
        <v>399</v>
      </c>
      <c r="U5881" s="4">
        <v>2891487</v>
      </c>
      <c r="V5881" s="4">
        <v>812913513</v>
      </c>
      <c r="W5881" s="4">
        <v>2068392</v>
      </c>
      <c r="X5881" s="4">
        <v>9991293068</v>
      </c>
      <c r="Y5881" s="4" t="s">
        <v>6371</v>
      </c>
      <c r="Z5881" s="4" t="s">
        <v>41884</v>
      </c>
      <c r="AA5881" s="4" t="s">
        <v>12</v>
      </c>
      <c r="AB5881" s="4" t="s">
        <v>41885</v>
      </c>
      <c r="AC5881" s="4">
        <v>6763</v>
      </c>
      <c r="AD5881" s="4" t="s">
        <v>41886</v>
      </c>
      <c r="AE5881" s="4">
        <v>0</v>
      </c>
      <c r="AF5881" s="4">
        <v>0</v>
      </c>
    </row>
    <row r="5882" spans="1:32" x14ac:dyDescent="0.2">
      <c r="A5882" s="4">
        <v>97188</v>
      </c>
      <c r="B5882" s="5" t="s">
        <v>41887</v>
      </c>
      <c r="C5882" s="5" t="s">
        <v>41888</v>
      </c>
      <c r="D5882" s="4">
        <v>20171222</v>
      </c>
      <c r="E5882" s="4" t="s">
        <v>20387</v>
      </c>
      <c r="F5882" s="4">
        <v>98055</v>
      </c>
      <c r="G5882" s="4" t="s">
        <v>3</v>
      </c>
      <c r="H5882" s="4">
        <v>990002</v>
      </c>
      <c r="I5882" s="4" t="s">
        <v>4</v>
      </c>
      <c r="J5882" s="4">
        <v>19580519</v>
      </c>
      <c r="K5882" s="4" t="s">
        <v>20</v>
      </c>
      <c r="L5882" s="4">
        <v>4257574384</v>
      </c>
      <c r="M5882" s="5" t="s">
        <v>41889</v>
      </c>
      <c r="N5882" s="4" t="s">
        <v>7</v>
      </c>
      <c r="O5882" s="4" t="s">
        <v>41890</v>
      </c>
      <c r="P5882" s="4" t="s">
        <v>41891</v>
      </c>
      <c r="Q5882" s="4" t="s">
        <v>20387</v>
      </c>
      <c r="R5882" s="4" t="s">
        <v>3</v>
      </c>
      <c r="S5882" s="6" t="s">
        <v>41892</v>
      </c>
      <c r="T5882" s="4">
        <v>399</v>
      </c>
      <c r="U5882" s="4">
        <v>2900001</v>
      </c>
      <c r="V5882" s="4">
        <v>807525364</v>
      </c>
      <c r="W5882" s="4">
        <v>641905</v>
      </c>
      <c r="X5882" s="4">
        <v>9178103468</v>
      </c>
      <c r="Y5882" s="4" t="s">
        <v>6595</v>
      </c>
      <c r="Z5882" s="4" t="s">
        <v>10291</v>
      </c>
      <c r="AA5882" s="4" t="s">
        <v>173</v>
      </c>
      <c r="AB5882" s="4" t="s">
        <v>41893</v>
      </c>
      <c r="AC5882" s="4">
        <v>1923</v>
      </c>
      <c r="AD5882" s="4" t="s">
        <v>41894</v>
      </c>
      <c r="AE5882" s="4">
        <v>399</v>
      </c>
      <c r="AF5882" s="4">
        <v>0</v>
      </c>
    </row>
    <row r="5883" spans="1:32" x14ac:dyDescent="0.2">
      <c r="A5883" s="4">
        <v>1237632</v>
      </c>
      <c r="B5883" s="5" t="s">
        <v>41895</v>
      </c>
      <c r="C5883" s="5" t="s">
        <v>41888</v>
      </c>
      <c r="D5883" s="4">
        <v>20171222</v>
      </c>
      <c r="E5883" s="4" t="s">
        <v>20387</v>
      </c>
      <c r="F5883" s="4">
        <v>98055</v>
      </c>
      <c r="G5883" s="4" t="s">
        <v>3</v>
      </c>
      <c r="H5883" s="4">
        <v>990002</v>
      </c>
      <c r="I5883" s="4" t="s">
        <v>4</v>
      </c>
      <c r="J5883" s="4">
        <v>19580519</v>
      </c>
      <c r="K5883" s="4" t="s">
        <v>20</v>
      </c>
      <c r="L5883" s="4">
        <v>4257574384</v>
      </c>
      <c r="M5883" s="5" t="s">
        <v>41889</v>
      </c>
      <c r="N5883" s="4" t="s">
        <v>7</v>
      </c>
      <c r="O5883" s="4" t="s">
        <v>41890</v>
      </c>
      <c r="P5883" s="4" t="s">
        <v>41891</v>
      </c>
      <c r="Q5883" s="4" t="s">
        <v>20387</v>
      </c>
      <c r="R5883" s="4" t="s">
        <v>3</v>
      </c>
      <c r="S5883" s="6" t="s">
        <v>41892</v>
      </c>
      <c r="T5883" s="4">
        <v>399</v>
      </c>
      <c r="U5883" s="4">
        <v>2901449</v>
      </c>
      <c r="V5883" s="4">
        <v>814910694</v>
      </c>
      <c r="W5883" s="4">
        <v>2010624</v>
      </c>
      <c r="X5883" s="4">
        <v>8343014950</v>
      </c>
      <c r="Y5883" s="4" t="s">
        <v>41896</v>
      </c>
      <c r="Z5883" s="4" t="s">
        <v>1379</v>
      </c>
      <c r="AA5883" s="4" t="s">
        <v>12</v>
      </c>
      <c r="AB5883" s="4" t="s">
        <v>41897</v>
      </c>
      <c r="AC5883" s="4">
        <v>0</v>
      </c>
      <c r="AD5883" s="4" t="s">
        <v>41898</v>
      </c>
      <c r="AE5883" s="4">
        <v>0</v>
      </c>
      <c r="AF5883" s="4">
        <v>0</v>
      </c>
    </row>
    <row r="5884" spans="1:32" x14ac:dyDescent="0.2">
      <c r="A5884" s="4">
        <v>1160903</v>
      </c>
      <c r="B5884" s="5" t="s">
        <v>41899</v>
      </c>
      <c r="C5884" s="5" t="s">
        <v>41900</v>
      </c>
      <c r="D5884" s="4">
        <v>20171222</v>
      </c>
      <c r="E5884" s="4" t="s">
        <v>14192</v>
      </c>
      <c r="F5884" s="4">
        <v>80233</v>
      </c>
      <c r="G5884" s="4" t="s">
        <v>11364</v>
      </c>
      <c r="H5884" s="4">
        <v>990002</v>
      </c>
      <c r="I5884" s="4" t="s">
        <v>4</v>
      </c>
      <c r="J5884" s="4">
        <v>19561011</v>
      </c>
      <c r="K5884" s="4" t="s">
        <v>40</v>
      </c>
      <c r="L5884" s="4">
        <v>3038827637</v>
      </c>
      <c r="M5884" s="5" t="s">
        <v>41901</v>
      </c>
      <c r="N5884" s="4" t="s">
        <v>7</v>
      </c>
      <c r="O5884" s="4" t="s">
        <v>41902</v>
      </c>
      <c r="P5884" s="4"/>
      <c r="Q5884" s="4" t="s">
        <v>14192</v>
      </c>
      <c r="R5884" s="4" t="s">
        <v>11364</v>
      </c>
      <c r="S5884" s="6" t="s">
        <v>41902</v>
      </c>
      <c r="T5884" s="4">
        <v>399</v>
      </c>
      <c r="U5884" s="4">
        <v>2891488</v>
      </c>
      <c r="V5884" s="4">
        <v>814664697</v>
      </c>
      <c r="W5884" s="4">
        <v>2107370</v>
      </c>
      <c r="X5884" s="4">
        <v>9959325150</v>
      </c>
      <c r="Y5884" s="4" t="s">
        <v>457</v>
      </c>
      <c r="Z5884" s="4" t="s">
        <v>41903</v>
      </c>
      <c r="AA5884" s="4" t="s">
        <v>173</v>
      </c>
      <c r="AB5884" s="4" t="s">
        <v>41904</v>
      </c>
      <c r="AC5884" s="4">
        <v>5701</v>
      </c>
      <c r="AD5884" s="4" t="s">
        <v>41905</v>
      </c>
      <c r="AE5884" s="4">
        <v>0</v>
      </c>
      <c r="AF5884" s="4">
        <v>0</v>
      </c>
    </row>
    <row r="5885" spans="1:32" x14ac:dyDescent="0.2">
      <c r="A5885" s="4">
        <v>843963</v>
      </c>
      <c r="B5885" s="5" t="s">
        <v>11402</v>
      </c>
      <c r="C5885" s="5" t="s">
        <v>59</v>
      </c>
      <c r="D5885" s="4">
        <v>20170110</v>
      </c>
      <c r="E5885" s="4" t="s">
        <v>41906</v>
      </c>
      <c r="F5885" s="4">
        <v>33990</v>
      </c>
      <c r="G5885" s="4" t="s">
        <v>10198</v>
      </c>
      <c r="H5885" s="4">
        <v>990002</v>
      </c>
      <c r="I5885" s="4" t="s">
        <v>4</v>
      </c>
      <c r="J5885" s="4">
        <v>19650429</v>
      </c>
      <c r="K5885" s="4" t="s">
        <v>62</v>
      </c>
      <c r="L5885" s="4">
        <v>2398392414</v>
      </c>
      <c r="M5885" s="5" t="s">
        <v>41907</v>
      </c>
      <c r="N5885" s="4" t="s">
        <v>7</v>
      </c>
      <c r="O5885" s="4" t="s">
        <v>41908</v>
      </c>
      <c r="P5885" s="4"/>
      <c r="Q5885" s="4" t="s">
        <v>41906</v>
      </c>
      <c r="R5885" s="4" t="s">
        <v>10198</v>
      </c>
      <c r="S5885" s="6" t="s">
        <v>41909</v>
      </c>
      <c r="T5885" s="4">
        <v>399</v>
      </c>
      <c r="U5885" s="4">
        <v>2901440</v>
      </c>
      <c r="V5885" s="4">
        <v>812238647</v>
      </c>
      <c r="W5885" s="4">
        <v>994178</v>
      </c>
      <c r="X5885" s="4">
        <v>9272474317</v>
      </c>
      <c r="Y5885" s="4" t="s">
        <v>41910</v>
      </c>
      <c r="Z5885" s="4" t="s">
        <v>23060</v>
      </c>
      <c r="AA5885" s="4" t="s">
        <v>12</v>
      </c>
      <c r="AB5885" s="4" t="s">
        <v>41911</v>
      </c>
      <c r="AC5885" s="4">
        <v>1982</v>
      </c>
      <c r="AD5885" s="4" t="s">
        <v>41912</v>
      </c>
      <c r="AE5885" s="4">
        <v>0</v>
      </c>
      <c r="AF5885" s="4">
        <v>0</v>
      </c>
    </row>
    <row r="5886" spans="1:32" x14ac:dyDescent="0.2">
      <c r="A5886" s="4">
        <v>389371</v>
      </c>
      <c r="B5886" s="5" t="s">
        <v>36761</v>
      </c>
      <c r="C5886" s="5" t="s">
        <v>59</v>
      </c>
      <c r="D5886" s="4">
        <v>20171209</v>
      </c>
      <c r="E5886" s="4" t="s">
        <v>9582</v>
      </c>
      <c r="F5886" s="4">
        <v>23702</v>
      </c>
      <c r="G5886" s="4" t="s">
        <v>10379</v>
      </c>
      <c r="H5886" s="4">
        <v>990002</v>
      </c>
      <c r="I5886" s="4" t="s">
        <v>4</v>
      </c>
      <c r="J5886" s="4">
        <v>19650725</v>
      </c>
      <c r="K5886" s="4" t="s">
        <v>130</v>
      </c>
      <c r="L5886" s="4">
        <v>7572709285</v>
      </c>
      <c r="M5886" s="5" t="s">
        <v>41913</v>
      </c>
      <c r="N5886" s="4" t="s">
        <v>7</v>
      </c>
      <c r="O5886" s="4" t="s">
        <v>41914</v>
      </c>
      <c r="P5886" s="4"/>
      <c r="Q5886" s="4" t="s">
        <v>9582</v>
      </c>
      <c r="R5886" s="4" t="s">
        <v>10379</v>
      </c>
      <c r="S5886" s="6" t="s">
        <v>41915</v>
      </c>
      <c r="T5886" s="4">
        <v>399</v>
      </c>
      <c r="U5886" s="4">
        <v>2891502</v>
      </c>
      <c r="V5886" s="4">
        <v>809173274</v>
      </c>
      <c r="W5886" s="4">
        <v>450295</v>
      </c>
      <c r="X5886" s="4">
        <v>9353756384</v>
      </c>
      <c r="Y5886" s="4" t="s">
        <v>41916</v>
      </c>
      <c r="Z5886" s="4" t="s">
        <v>4495</v>
      </c>
      <c r="AA5886" s="4" t="s">
        <v>12</v>
      </c>
      <c r="AB5886" s="4" t="s">
        <v>41917</v>
      </c>
      <c r="AC5886" s="4">
        <v>1029</v>
      </c>
      <c r="AD5886" s="4" t="s">
        <v>41918</v>
      </c>
      <c r="AE5886" s="4">
        <v>0</v>
      </c>
      <c r="AF5886" s="4">
        <v>0</v>
      </c>
    </row>
    <row r="5887" spans="1:32" x14ac:dyDescent="0.2">
      <c r="A5887" s="4">
        <v>929684</v>
      </c>
      <c r="B5887" s="5" t="s">
        <v>25212</v>
      </c>
      <c r="C5887" s="5" t="s">
        <v>14617</v>
      </c>
      <c r="D5887" s="4">
        <v>20171204</v>
      </c>
      <c r="E5887" s="4" t="s">
        <v>38498</v>
      </c>
      <c r="F5887" s="4">
        <v>44622</v>
      </c>
      <c r="G5887" s="4" t="s">
        <v>12221</v>
      </c>
      <c r="H5887" s="4">
        <v>990002</v>
      </c>
      <c r="I5887" s="4" t="s">
        <v>4</v>
      </c>
      <c r="J5887" s="4">
        <v>19500910</v>
      </c>
      <c r="K5887" s="4" t="s">
        <v>20</v>
      </c>
      <c r="L5887" s="4">
        <v>3308781326</v>
      </c>
      <c r="M5887" s="5" t="s">
        <v>41919</v>
      </c>
      <c r="N5887" s="4" t="s">
        <v>7</v>
      </c>
      <c r="O5887" s="4" t="s">
        <v>41920</v>
      </c>
      <c r="P5887" s="4"/>
      <c r="Q5887" s="4" t="s">
        <v>38498</v>
      </c>
      <c r="R5887" s="4" t="s">
        <v>12221</v>
      </c>
      <c r="S5887" s="6" t="s">
        <v>41921</v>
      </c>
      <c r="T5887" s="4">
        <v>399</v>
      </c>
      <c r="U5887" s="4">
        <v>2891499</v>
      </c>
      <c r="V5887" s="4">
        <v>812456263</v>
      </c>
      <c r="W5887" s="4">
        <v>1050661</v>
      </c>
      <c r="X5887" s="4">
        <v>9351280735</v>
      </c>
      <c r="Y5887" s="4" t="s">
        <v>41922</v>
      </c>
      <c r="Z5887" s="4" t="s">
        <v>2282</v>
      </c>
      <c r="AA5887" s="4" t="s">
        <v>12</v>
      </c>
      <c r="AB5887" s="4" t="s">
        <v>41923</v>
      </c>
      <c r="AC5887" s="4">
        <v>620</v>
      </c>
      <c r="AD5887" s="4" t="s">
        <v>41924</v>
      </c>
      <c r="AE5887" s="4">
        <v>0</v>
      </c>
      <c r="AF5887" s="4">
        <v>0</v>
      </c>
    </row>
    <row r="5888" spans="1:32" x14ac:dyDescent="0.2">
      <c r="A5888" s="4">
        <v>693810</v>
      </c>
      <c r="B5888" s="5" t="s">
        <v>12721</v>
      </c>
      <c r="C5888" s="5" t="s">
        <v>14617</v>
      </c>
      <c r="D5888" s="4">
        <v>20171218</v>
      </c>
      <c r="E5888" s="4" t="s">
        <v>34</v>
      </c>
      <c r="F5888" s="4">
        <v>63755</v>
      </c>
      <c r="G5888" s="4" t="s">
        <v>12121</v>
      </c>
      <c r="H5888" s="4">
        <v>990002</v>
      </c>
      <c r="I5888" s="4" t="s">
        <v>4</v>
      </c>
      <c r="J5888" s="4">
        <v>19720905</v>
      </c>
      <c r="K5888" s="4" t="s">
        <v>5</v>
      </c>
      <c r="L5888" s="4">
        <v>5739799590</v>
      </c>
      <c r="M5888" s="5" t="s">
        <v>41925</v>
      </c>
      <c r="N5888" s="4" t="s">
        <v>7</v>
      </c>
      <c r="O5888" s="4" t="s">
        <v>41926</v>
      </c>
      <c r="P5888" s="4"/>
      <c r="Q5888" s="4" t="s">
        <v>34</v>
      </c>
      <c r="R5888" s="4" t="s">
        <v>12121</v>
      </c>
      <c r="S5888" s="6" t="s">
        <v>41926</v>
      </c>
      <c r="T5888" s="4">
        <v>399</v>
      </c>
      <c r="U5888" s="4">
        <v>2891495</v>
      </c>
      <c r="V5888" s="4">
        <v>812472235</v>
      </c>
      <c r="W5888" s="4">
        <v>1203146</v>
      </c>
      <c r="X5888" s="4">
        <v>9164569031</v>
      </c>
      <c r="Y5888" s="4" t="s">
        <v>2240</v>
      </c>
      <c r="Z5888" s="4" t="s">
        <v>21362</v>
      </c>
      <c r="AA5888" s="4" t="s">
        <v>12</v>
      </c>
      <c r="AB5888" s="4" t="s">
        <v>41927</v>
      </c>
      <c r="AC5888" s="4">
        <v>8875</v>
      </c>
      <c r="AD5888" s="4" t="s">
        <v>41928</v>
      </c>
      <c r="AE5888" s="4">
        <v>0</v>
      </c>
      <c r="AF5888" s="4">
        <v>0</v>
      </c>
    </row>
    <row r="5889" spans="1:32" x14ac:dyDescent="0.2">
      <c r="A5889" s="4">
        <v>581836</v>
      </c>
      <c r="B5889" s="5" t="s">
        <v>41929</v>
      </c>
      <c r="C5889" s="5" t="s">
        <v>41930</v>
      </c>
      <c r="D5889" s="4">
        <v>20171218</v>
      </c>
      <c r="E5889" s="4" t="s">
        <v>41931</v>
      </c>
      <c r="F5889" s="4">
        <v>2480</v>
      </c>
      <c r="G5889" s="4" t="s">
        <v>11425</v>
      </c>
      <c r="H5889" s="4">
        <v>990698</v>
      </c>
      <c r="I5889" s="4" t="s">
        <v>4</v>
      </c>
      <c r="J5889" s="4">
        <v>19860816</v>
      </c>
      <c r="K5889" s="4" t="s">
        <v>130</v>
      </c>
      <c r="L5889" s="4">
        <v>497075173</v>
      </c>
      <c r="M5889" s="5" t="s">
        <v>41932</v>
      </c>
      <c r="N5889" s="4" t="s">
        <v>10110</v>
      </c>
      <c r="O5889" s="4" t="s">
        <v>41933</v>
      </c>
      <c r="P5889" s="4"/>
      <c r="Q5889" s="4" t="s">
        <v>41931</v>
      </c>
      <c r="R5889" s="4" t="s">
        <v>11425</v>
      </c>
      <c r="S5889" s="6" t="s">
        <v>10112</v>
      </c>
      <c r="T5889" s="4">
        <v>399</v>
      </c>
      <c r="U5889" s="4">
        <v>2890283</v>
      </c>
      <c r="V5889" s="4">
        <v>811129332</v>
      </c>
      <c r="W5889" s="4">
        <v>2162133</v>
      </c>
      <c r="X5889" s="4">
        <v>9255803273</v>
      </c>
      <c r="Y5889" s="4" t="s">
        <v>21836</v>
      </c>
      <c r="Z5889" s="4" t="s">
        <v>41934</v>
      </c>
      <c r="AA5889" s="4" t="s">
        <v>173</v>
      </c>
      <c r="AB5889" s="4" t="s">
        <v>41935</v>
      </c>
      <c r="AC5889" s="4">
        <v>101</v>
      </c>
      <c r="AD5889" s="4" t="s">
        <v>41936</v>
      </c>
      <c r="AE5889" s="4">
        <v>0</v>
      </c>
      <c r="AF5889" s="4">
        <v>1.3333333333333299E-2</v>
      </c>
    </row>
    <row r="5890" spans="1:32" x14ac:dyDescent="0.2">
      <c r="A5890" s="4">
        <v>469635</v>
      </c>
      <c r="B5890" s="5" t="s">
        <v>10909</v>
      </c>
      <c r="C5890" s="5" t="s">
        <v>41937</v>
      </c>
      <c r="D5890" s="4">
        <v>20171203</v>
      </c>
      <c r="E5890" s="4" t="s">
        <v>41938</v>
      </c>
      <c r="F5890" s="4">
        <v>48240</v>
      </c>
      <c r="G5890" s="4" t="s">
        <v>11448</v>
      </c>
      <c r="H5890" s="4">
        <v>990002</v>
      </c>
      <c r="I5890" s="4" t="s">
        <v>4</v>
      </c>
      <c r="J5890" s="4">
        <v>19920517</v>
      </c>
      <c r="K5890" s="4" t="s">
        <v>101</v>
      </c>
      <c r="L5890" s="4">
        <v>2319440634</v>
      </c>
      <c r="M5890" s="5" t="s">
        <v>41939</v>
      </c>
      <c r="N5890" s="4" t="s">
        <v>7</v>
      </c>
      <c r="O5890" s="4" t="s">
        <v>41940</v>
      </c>
      <c r="P5890" s="4"/>
      <c r="Q5890" s="4" t="s">
        <v>41938</v>
      </c>
      <c r="R5890" s="4" t="s">
        <v>11448</v>
      </c>
      <c r="S5890" s="6" t="s">
        <v>41940</v>
      </c>
      <c r="T5890" s="4">
        <v>399</v>
      </c>
      <c r="U5890" s="4">
        <v>2891494</v>
      </c>
      <c r="V5890" s="4">
        <v>810642963</v>
      </c>
      <c r="W5890" s="4">
        <v>2259261</v>
      </c>
      <c r="X5890" s="4">
        <v>12491740397</v>
      </c>
      <c r="Y5890" s="4" t="s">
        <v>18568</v>
      </c>
      <c r="Z5890" s="4" t="s">
        <v>1264</v>
      </c>
      <c r="AA5890" s="4" t="s">
        <v>12</v>
      </c>
      <c r="AB5890" s="4" t="s">
        <v>41941</v>
      </c>
      <c r="AC5890" s="4">
        <v>5239</v>
      </c>
      <c r="AD5890" s="4" t="s">
        <v>41942</v>
      </c>
      <c r="AE5890" s="4">
        <v>0</v>
      </c>
      <c r="AF5890" s="4">
        <v>0</v>
      </c>
    </row>
    <row r="5891" spans="1:32" x14ac:dyDescent="0.2">
      <c r="A5891" s="4">
        <v>749274</v>
      </c>
      <c r="B5891" s="5" t="s">
        <v>1732</v>
      </c>
      <c r="C5891" s="5" t="s">
        <v>41943</v>
      </c>
      <c r="D5891" s="4">
        <v>20171215</v>
      </c>
      <c r="E5891" s="4" t="s">
        <v>41944</v>
      </c>
      <c r="F5891" s="4">
        <v>53404</v>
      </c>
      <c r="G5891" s="4" t="s">
        <v>10155</v>
      </c>
      <c r="H5891" s="4">
        <v>990002</v>
      </c>
      <c r="I5891" s="4" t="s">
        <v>4</v>
      </c>
      <c r="J5891" s="4">
        <v>19750525</v>
      </c>
      <c r="K5891" s="4" t="s">
        <v>130</v>
      </c>
      <c r="L5891" s="4">
        <v>9187705220</v>
      </c>
      <c r="M5891" s="5" t="s">
        <v>41945</v>
      </c>
      <c r="N5891" s="4" t="s">
        <v>7</v>
      </c>
      <c r="O5891" s="4" t="s">
        <v>41946</v>
      </c>
      <c r="P5891" s="4"/>
      <c r="Q5891" s="4" t="s">
        <v>41944</v>
      </c>
      <c r="R5891" s="4" t="s">
        <v>10155</v>
      </c>
      <c r="S5891" s="6" t="s">
        <v>41946</v>
      </c>
      <c r="T5891" s="4">
        <v>399</v>
      </c>
      <c r="U5891" s="4">
        <v>2881424</v>
      </c>
      <c r="V5891" s="4">
        <v>811915380</v>
      </c>
      <c r="W5891" s="4">
        <v>2313706</v>
      </c>
      <c r="X5891" s="4">
        <v>12491740397</v>
      </c>
      <c r="Y5891" s="4" t="s">
        <v>13573</v>
      </c>
      <c r="Z5891" s="4" t="s">
        <v>12727</v>
      </c>
      <c r="AA5891" s="4" t="s">
        <v>12</v>
      </c>
      <c r="AB5891" s="4" t="s">
        <v>41941</v>
      </c>
      <c r="AC5891" s="4">
        <v>5239</v>
      </c>
      <c r="AD5891" s="4" t="s">
        <v>41947</v>
      </c>
      <c r="AE5891" s="4">
        <v>0</v>
      </c>
      <c r="AF5891" s="4">
        <v>6.6666666666666602E-3</v>
      </c>
    </row>
    <row r="5892" spans="1:32" x14ac:dyDescent="0.2">
      <c r="A5892" s="4">
        <v>972314</v>
      </c>
      <c r="B5892" s="5" t="s">
        <v>41948</v>
      </c>
      <c r="C5892" s="5" t="s">
        <v>41949</v>
      </c>
      <c r="D5892" s="4">
        <v>20170708</v>
      </c>
      <c r="E5892" s="4" t="s">
        <v>41950</v>
      </c>
      <c r="F5892" s="4">
        <v>98068</v>
      </c>
      <c r="G5892" s="4" t="s">
        <v>3</v>
      </c>
      <c r="H5892" s="4">
        <v>990002</v>
      </c>
      <c r="I5892" s="4" t="s">
        <v>148</v>
      </c>
      <c r="J5892" s="4">
        <v>19690212</v>
      </c>
      <c r="K5892" s="4" t="s">
        <v>119</v>
      </c>
      <c r="L5892" s="4">
        <v>4258297914</v>
      </c>
      <c r="M5892" s="5" t="s">
        <v>41951</v>
      </c>
      <c r="N5892" s="4" t="s">
        <v>7</v>
      </c>
      <c r="O5892" s="4" t="s">
        <v>41952</v>
      </c>
      <c r="P5892" s="4"/>
      <c r="Q5892" s="4" t="s">
        <v>41950</v>
      </c>
      <c r="R5892" s="4" t="s">
        <v>3</v>
      </c>
      <c r="S5892" s="6" t="s">
        <v>10112</v>
      </c>
      <c r="T5892" s="4">
        <v>399</v>
      </c>
      <c r="U5892" s="4">
        <v>2901449</v>
      </c>
      <c r="V5892" s="4">
        <v>813176748</v>
      </c>
      <c r="W5892" s="4">
        <v>1635194</v>
      </c>
      <c r="X5892" s="4">
        <v>9158594948</v>
      </c>
      <c r="Y5892" s="4" t="s">
        <v>26113</v>
      </c>
      <c r="Z5892" s="4" t="s">
        <v>41953</v>
      </c>
      <c r="AA5892" s="4" t="s">
        <v>173</v>
      </c>
      <c r="AB5892" s="4" t="s">
        <v>41954</v>
      </c>
      <c r="AC5892" s="4">
        <v>249</v>
      </c>
      <c r="AD5892" s="4" t="s">
        <v>41955</v>
      </c>
      <c r="AE5892" s="4">
        <v>1000</v>
      </c>
      <c r="AF5892" s="4">
        <v>0</v>
      </c>
    </row>
    <row r="5893" spans="1:32" x14ac:dyDescent="0.2">
      <c r="A5893" s="4">
        <v>90800</v>
      </c>
      <c r="B5893" s="5" t="s">
        <v>14801</v>
      </c>
      <c r="C5893" s="5" t="s">
        <v>41956</v>
      </c>
      <c r="D5893" s="4">
        <v>20171219</v>
      </c>
      <c r="E5893" s="4" t="s">
        <v>41957</v>
      </c>
      <c r="F5893" s="4">
        <v>5155</v>
      </c>
      <c r="G5893" s="4" t="s">
        <v>13013</v>
      </c>
      <c r="H5893" s="4">
        <v>990002</v>
      </c>
      <c r="I5893" s="4" t="s">
        <v>19</v>
      </c>
      <c r="J5893" s="4">
        <v>19971105</v>
      </c>
      <c r="K5893" s="4" t="s">
        <v>119</v>
      </c>
      <c r="L5893" s="4">
        <v>8024303921</v>
      </c>
      <c r="M5893" s="5" t="s">
        <v>41958</v>
      </c>
      <c r="N5893" s="4" t="s">
        <v>7</v>
      </c>
      <c r="O5893" s="4" t="s">
        <v>41959</v>
      </c>
      <c r="P5893" s="4"/>
      <c r="Q5893" s="4" t="s">
        <v>41957</v>
      </c>
      <c r="R5893" s="4" t="s">
        <v>13013</v>
      </c>
      <c r="S5893" s="6" t="s">
        <v>41960</v>
      </c>
      <c r="T5893" s="4">
        <v>399</v>
      </c>
      <c r="U5893" s="4">
        <v>2900001</v>
      </c>
      <c r="V5893" s="4">
        <v>807527271</v>
      </c>
      <c r="W5893" s="4">
        <v>2341366</v>
      </c>
      <c r="X5893" s="4"/>
      <c r="Y5893" s="4" t="s">
        <v>369</v>
      </c>
      <c r="Z5893" s="4" t="s">
        <v>3768</v>
      </c>
      <c r="AA5893" s="4" t="s">
        <v>12</v>
      </c>
      <c r="AB5893" s="4"/>
      <c r="AC5893" s="4">
        <v>2193</v>
      </c>
      <c r="AD5893" s="4" t="s">
        <v>41961</v>
      </c>
      <c r="AE5893" s="4">
        <v>0</v>
      </c>
      <c r="AF5893" s="4">
        <v>0</v>
      </c>
    </row>
    <row r="5894" spans="1:32" x14ac:dyDescent="0.2">
      <c r="A5894" s="4">
        <v>1462644</v>
      </c>
      <c r="B5894" s="5" t="s">
        <v>2971</v>
      </c>
      <c r="C5894" s="5" t="s">
        <v>41962</v>
      </c>
      <c r="D5894" s="4">
        <v>20171125</v>
      </c>
      <c r="E5894" s="4" t="s">
        <v>19788</v>
      </c>
      <c r="F5894" s="4">
        <v>93550</v>
      </c>
      <c r="G5894" s="4" t="s">
        <v>10117</v>
      </c>
      <c r="H5894" s="4">
        <v>990002</v>
      </c>
      <c r="I5894" s="4" t="s">
        <v>4</v>
      </c>
      <c r="J5894" s="4">
        <v>19630919</v>
      </c>
      <c r="K5894" s="4" t="s">
        <v>101</v>
      </c>
      <c r="L5894" s="4">
        <v>2134534041</v>
      </c>
      <c r="M5894" s="5" t="s">
        <v>41963</v>
      </c>
      <c r="N5894" s="4" t="s">
        <v>7</v>
      </c>
      <c r="O5894" s="4" t="s">
        <v>41964</v>
      </c>
      <c r="P5894" s="4"/>
      <c r="Q5894" s="4" t="s">
        <v>19788</v>
      </c>
      <c r="R5894" s="4" t="s">
        <v>10117</v>
      </c>
      <c r="S5894" s="6" t="s">
        <v>41964</v>
      </c>
      <c r="T5894" s="4">
        <v>399</v>
      </c>
      <c r="U5894" s="4">
        <v>2891487</v>
      </c>
      <c r="V5894" s="4">
        <v>813861778</v>
      </c>
      <c r="W5894" s="4">
        <v>2282229</v>
      </c>
      <c r="X5894" s="4">
        <v>9175005797</v>
      </c>
      <c r="Y5894" s="4" t="s">
        <v>14335</v>
      </c>
      <c r="Z5894" s="4" t="s">
        <v>14676</v>
      </c>
      <c r="AA5894" s="4" t="s">
        <v>173</v>
      </c>
      <c r="AB5894" s="4"/>
      <c r="AC5894" s="4">
        <v>0</v>
      </c>
      <c r="AD5894" s="4" t="s">
        <v>41965</v>
      </c>
      <c r="AE5894" s="4">
        <v>0</v>
      </c>
      <c r="AF5894" s="4">
        <v>0</v>
      </c>
    </row>
    <row r="5895" spans="1:32" x14ac:dyDescent="0.2">
      <c r="A5895" s="4">
        <v>263881</v>
      </c>
      <c r="B5895" s="5" t="s">
        <v>6521</v>
      </c>
      <c r="C5895" s="5" t="s">
        <v>41966</v>
      </c>
      <c r="D5895" s="4">
        <v>20130819</v>
      </c>
      <c r="E5895" s="4" t="s">
        <v>14425</v>
      </c>
      <c r="F5895" s="4">
        <v>94109</v>
      </c>
      <c r="G5895" s="4" t="s">
        <v>10117</v>
      </c>
      <c r="H5895" s="4">
        <v>990002</v>
      </c>
      <c r="I5895" s="4" t="s">
        <v>4</v>
      </c>
      <c r="J5895" s="4">
        <v>19700625</v>
      </c>
      <c r="K5895" s="4" t="s">
        <v>130</v>
      </c>
      <c r="L5895" s="4">
        <v>4152908693</v>
      </c>
      <c r="M5895" s="5" t="s">
        <v>41967</v>
      </c>
      <c r="N5895" s="4" t="s">
        <v>7</v>
      </c>
      <c r="O5895" s="4" t="s">
        <v>41968</v>
      </c>
      <c r="P5895" s="4" t="s">
        <v>41969</v>
      </c>
      <c r="Q5895" s="4" t="s">
        <v>14425</v>
      </c>
      <c r="R5895" s="4" t="s">
        <v>10117</v>
      </c>
      <c r="S5895" s="6" t="s">
        <v>41970</v>
      </c>
      <c r="T5895" s="4">
        <v>399</v>
      </c>
      <c r="U5895" s="4">
        <v>2891487</v>
      </c>
      <c r="V5895" s="4">
        <v>808493684</v>
      </c>
      <c r="W5895" s="4">
        <v>2342723</v>
      </c>
      <c r="X5895" s="4">
        <v>9988569954</v>
      </c>
      <c r="Y5895" s="4" t="s">
        <v>41971</v>
      </c>
      <c r="Z5895" s="4" t="s">
        <v>1047</v>
      </c>
      <c r="AA5895" s="4" t="s">
        <v>173</v>
      </c>
      <c r="AB5895" s="4"/>
      <c r="AC5895" s="4">
        <v>0</v>
      </c>
      <c r="AD5895" s="4" t="s">
        <v>41972</v>
      </c>
      <c r="AE5895" s="4">
        <v>200</v>
      </c>
      <c r="AF5895" s="4">
        <v>2.6666666666666599E-2</v>
      </c>
    </row>
    <row r="5896" spans="1:32" x14ac:dyDescent="0.2">
      <c r="A5896" s="4">
        <v>1049889</v>
      </c>
      <c r="B5896" s="5" t="s">
        <v>6041</v>
      </c>
      <c r="C5896" s="5" t="s">
        <v>41973</v>
      </c>
      <c r="D5896" s="4">
        <v>20171207</v>
      </c>
      <c r="E5896" s="4" t="s">
        <v>10630</v>
      </c>
      <c r="F5896" s="4">
        <v>10467</v>
      </c>
      <c r="G5896" s="4" t="s">
        <v>10138</v>
      </c>
      <c r="H5896" s="4">
        <v>990002</v>
      </c>
      <c r="I5896" s="4" t="s">
        <v>4</v>
      </c>
      <c r="J5896" s="4">
        <v>19560308</v>
      </c>
      <c r="K5896" s="4" t="s">
        <v>62</v>
      </c>
      <c r="L5896" s="4">
        <v>2018397732</v>
      </c>
      <c r="M5896" s="5" t="s">
        <v>41974</v>
      </c>
      <c r="N5896" s="4" t="s">
        <v>7</v>
      </c>
      <c r="O5896" s="4" t="s">
        <v>41975</v>
      </c>
      <c r="P5896" s="4" t="s">
        <v>41976</v>
      </c>
      <c r="Q5896" s="4" t="s">
        <v>10630</v>
      </c>
      <c r="R5896" s="4" t="s">
        <v>10138</v>
      </c>
      <c r="S5896" s="6" t="s">
        <v>41977</v>
      </c>
      <c r="T5896" s="4">
        <v>399</v>
      </c>
      <c r="U5896" s="4">
        <v>2901439</v>
      </c>
      <c r="V5896" s="4">
        <v>812861751</v>
      </c>
      <c r="W5896" s="4">
        <v>2337686</v>
      </c>
      <c r="X5896" s="4">
        <v>9494962734</v>
      </c>
      <c r="Y5896" s="4" t="s">
        <v>10168</v>
      </c>
      <c r="Z5896" s="4" t="s">
        <v>3290</v>
      </c>
      <c r="AA5896" s="4" t="s">
        <v>173</v>
      </c>
      <c r="AB5896" s="4" t="s">
        <v>41978</v>
      </c>
      <c r="AC5896" s="4">
        <v>9427</v>
      </c>
      <c r="AD5896" s="4" t="s">
        <v>41979</v>
      </c>
      <c r="AE5896" s="4">
        <v>0</v>
      </c>
      <c r="AF5896" s="4">
        <v>1.3333333333333299E-2</v>
      </c>
    </row>
    <row r="5897" spans="1:32" x14ac:dyDescent="0.2">
      <c r="A5897" s="4">
        <v>95581</v>
      </c>
      <c r="B5897" s="5" t="s">
        <v>41980</v>
      </c>
      <c r="C5897" s="5" t="s">
        <v>41981</v>
      </c>
      <c r="D5897" s="4">
        <v>20171216</v>
      </c>
      <c r="E5897" s="4" t="s">
        <v>41982</v>
      </c>
      <c r="F5897" s="4">
        <v>96772</v>
      </c>
      <c r="G5897" s="4" t="s">
        <v>10722</v>
      </c>
      <c r="H5897" s="4">
        <v>990002</v>
      </c>
      <c r="I5897" s="4" t="s">
        <v>148</v>
      </c>
      <c r="J5897" s="4">
        <v>19870524</v>
      </c>
      <c r="K5897" s="4" t="s">
        <v>130</v>
      </c>
      <c r="L5897" s="4">
        <v>3605311883</v>
      </c>
      <c r="M5897" s="5" t="s">
        <v>41983</v>
      </c>
      <c r="N5897" s="4" t="s">
        <v>7</v>
      </c>
      <c r="O5897" s="4" t="s">
        <v>41984</v>
      </c>
      <c r="P5897" s="4"/>
      <c r="Q5897" s="4" t="s">
        <v>41982</v>
      </c>
      <c r="R5897" s="4" t="s">
        <v>10722</v>
      </c>
      <c r="S5897" s="6" t="s">
        <v>10112</v>
      </c>
      <c r="T5897" s="4">
        <v>399</v>
      </c>
      <c r="U5897" s="4">
        <v>2900001</v>
      </c>
      <c r="V5897" s="4">
        <v>807302681</v>
      </c>
      <c r="W5897" s="4">
        <v>1580155</v>
      </c>
      <c r="X5897" s="4">
        <v>4661000577</v>
      </c>
      <c r="Y5897" s="4" t="s">
        <v>41985</v>
      </c>
      <c r="Z5897" s="4" t="s">
        <v>8026</v>
      </c>
      <c r="AA5897" s="4" t="s">
        <v>12</v>
      </c>
      <c r="AB5897" s="4" t="s">
        <v>41986</v>
      </c>
      <c r="AC5897" s="4">
        <v>0</v>
      </c>
      <c r="AD5897" s="4" t="s">
        <v>41987</v>
      </c>
      <c r="AE5897" s="4">
        <v>0</v>
      </c>
      <c r="AF5897" s="4">
        <v>0</v>
      </c>
    </row>
    <row r="5898" spans="1:32" x14ac:dyDescent="0.2">
      <c r="A5898" s="4">
        <v>1159591</v>
      </c>
      <c r="B5898" s="5" t="s">
        <v>19143</v>
      </c>
      <c r="C5898" s="5" t="s">
        <v>41988</v>
      </c>
      <c r="D5898" s="4">
        <v>20171206</v>
      </c>
      <c r="E5898" s="4" t="s">
        <v>11938</v>
      </c>
      <c r="F5898" s="4">
        <v>90305</v>
      </c>
      <c r="G5898" s="4" t="s">
        <v>10117</v>
      </c>
      <c r="H5898" s="4">
        <v>990002</v>
      </c>
      <c r="I5898" s="4" t="s">
        <v>4</v>
      </c>
      <c r="J5898" s="4">
        <v>19780515</v>
      </c>
      <c r="K5898" s="4" t="s">
        <v>40</v>
      </c>
      <c r="L5898" s="4">
        <v>3236376141</v>
      </c>
      <c r="M5898" s="5" t="s">
        <v>41989</v>
      </c>
      <c r="N5898" s="4" t="s">
        <v>7</v>
      </c>
      <c r="O5898" s="4" t="s">
        <v>41990</v>
      </c>
      <c r="P5898" s="4" t="s">
        <v>41990</v>
      </c>
      <c r="Q5898" s="4" t="s">
        <v>11938</v>
      </c>
      <c r="R5898" s="4" t="s">
        <v>10117</v>
      </c>
      <c r="S5898" s="6" t="s">
        <v>41990</v>
      </c>
      <c r="T5898" s="4">
        <v>399</v>
      </c>
      <c r="U5898" s="4">
        <v>2891487</v>
      </c>
      <c r="V5898" s="4">
        <v>813732662</v>
      </c>
      <c r="W5898" s="4">
        <v>1906544</v>
      </c>
      <c r="X5898" s="4">
        <v>9163717160</v>
      </c>
      <c r="Y5898" s="4" t="s">
        <v>41991</v>
      </c>
      <c r="Z5898" s="4" t="s">
        <v>23464</v>
      </c>
      <c r="AA5898" s="4" t="s">
        <v>173</v>
      </c>
      <c r="AB5898" s="4" t="s">
        <v>41992</v>
      </c>
      <c r="AC5898" s="4">
        <v>0</v>
      </c>
      <c r="AD5898" s="4" t="s">
        <v>41993</v>
      </c>
      <c r="AE5898" s="4">
        <v>0</v>
      </c>
      <c r="AF5898" s="4">
        <v>0</v>
      </c>
    </row>
    <row r="5899" spans="1:32" x14ac:dyDescent="0.2">
      <c r="A5899" s="4">
        <v>406955</v>
      </c>
      <c r="B5899" s="5" t="s">
        <v>4279</v>
      </c>
      <c r="C5899" s="5" t="s">
        <v>41994</v>
      </c>
      <c r="D5899" s="4">
        <v>20171204</v>
      </c>
      <c r="E5899" s="4" t="s">
        <v>41995</v>
      </c>
      <c r="F5899" s="4">
        <v>61491</v>
      </c>
      <c r="G5899" s="4" t="s">
        <v>10241</v>
      </c>
      <c r="H5899" s="4">
        <v>990002</v>
      </c>
      <c r="I5899" s="4" t="s">
        <v>4</v>
      </c>
      <c r="J5899" s="4">
        <v>19850625</v>
      </c>
      <c r="K5899" s="4" t="s">
        <v>101</v>
      </c>
      <c r="L5899" s="4">
        <v>3093610219</v>
      </c>
      <c r="M5899" s="5" t="s">
        <v>41996</v>
      </c>
      <c r="N5899" s="4" t="s">
        <v>7</v>
      </c>
      <c r="O5899" s="4" t="s">
        <v>41997</v>
      </c>
      <c r="P5899" s="4"/>
      <c r="Q5899" s="4" t="s">
        <v>41995</v>
      </c>
      <c r="R5899" s="4" t="s">
        <v>10241</v>
      </c>
      <c r="S5899" s="6" t="s">
        <v>41997</v>
      </c>
      <c r="T5899" s="4">
        <v>399</v>
      </c>
      <c r="U5899" s="4">
        <v>2881424</v>
      </c>
      <c r="V5899" s="4">
        <v>810627358</v>
      </c>
      <c r="W5899" s="4">
        <v>2264211</v>
      </c>
      <c r="X5899" s="4">
        <v>3218201303</v>
      </c>
      <c r="Y5899" s="4" t="s">
        <v>41998</v>
      </c>
      <c r="Z5899" s="4" t="s">
        <v>41999</v>
      </c>
      <c r="AA5899" s="4" t="s">
        <v>173</v>
      </c>
      <c r="AB5899" s="4"/>
      <c r="AC5899" s="4">
        <v>6711</v>
      </c>
      <c r="AD5899" s="4" t="s">
        <v>42000</v>
      </c>
      <c r="AE5899" s="4">
        <v>0</v>
      </c>
      <c r="AF5899" s="4">
        <v>0</v>
      </c>
    </row>
    <row r="5900" spans="1:32" x14ac:dyDescent="0.2">
      <c r="A5900" s="4">
        <v>917464</v>
      </c>
      <c r="B5900" s="5" t="s">
        <v>7944</v>
      </c>
      <c r="C5900" s="5" t="s">
        <v>42001</v>
      </c>
      <c r="D5900" s="4">
        <v>20161207</v>
      </c>
      <c r="E5900" s="4" t="s">
        <v>42002</v>
      </c>
      <c r="F5900" s="4">
        <v>36580</v>
      </c>
      <c r="G5900" s="4" t="s">
        <v>16657</v>
      </c>
      <c r="H5900" s="4">
        <v>990002</v>
      </c>
      <c r="I5900" s="4" t="s">
        <v>4</v>
      </c>
      <c r="J5900" s="4">
        <v>19820520</v>
      </c>
      <c r="K5900" s="4" t="s">
        <v>101</v>
      </c>
      <c r="L5900" s="4">
        <v>2512194315</v>
      </c>
      <c r="M5900" s="5" t="s">
        <v>42003</v>
      </c>
      <c r="N5900" s="4" t="s">
        <v>2744</v>
      </c>
      <c r="O5900" s="4" t="s">
        <v>42004</v>
      </c>
      <c r="P5900" s="4"/>
      <c r="Q5900" s="4" t="s">
        <v>42002</v>
      </c>
      <c r="R5900" s="4" t="s">
        <v>16657</v>
      </c>
      <c r="S5900" s="6" t="s">
        <v>42005</v>
      </c>
      <c r="T5900" s="4">
        <v>399</v>
      </c>
      <c r="U5900" s="4">
        <v>2891064</v>
      </c>
      <c r="V5900" s="4">
        <v>812755631</v>
      </c>
      <c r="W5900" s="4">
        <v>2323492</v>
      </c>
      <c r="X5900" s="4">
        <v>9464941359</v>
      </c>
      <c r="Y5900" s="4" t="s">
        <v>5286</v>
      </c>
      <c r="Z5900" s="4" t="s">
        <v>42006</v>
      </c>
      <c r="AA5900" s="4" t="s">
        <v>12</v>
      </c>
      <c r="AB5900" s="4" t="s">
        <v>42007</v>
      </c>
      <c r="AC5900" s="4">
        <v>9206</v>
      </c>
      <c r="AD5900" s="4" t="s">
        <v>42008</v>
      </c>
      <c r="AE5900" s="4">
        <v>0</v>
      </c>
      <c r="AF5900" s="4">
        <v>6.6666666666666602E-3</v>
      </c>
    </row>
    <row r="5901" spans="1:32" x14ac:dyDescent="0.2">
      <c r="A5901" s="4">
        <v>342164</v>
      </c>
      <c r="B5901" s="5" t="s">
        <v>42009</v>
      </c>
      <c r="C5901" s="5" t="s">
        <v>16629</v>
      </c>
      <c r="D5901" s="4">
        <v>20170518</v>
      </c>
      <c r="E5901" s="4" t="s">
        <v>28591</v>
      </c>
      <c r="F5901" s="4">
        <v>28262</v>
      </c>
      <c r="G5901" s="4" t="s">
        <v>10330</v>
      </c>
      <c r="H5901" s="4">
        <v>990027</v>
      </c>
      <c r="I5901" s="4" t="s">
        <v>4</v>
      </c>
      <c r="J5901" s="4">
        <v>19920718</v>
      </c>
      <c r="K5901" s="4" t="s">
        <v>130</v>
      </c>
      <c r="L5901" s="4">
        <v>7049042392</v>
      </c>
      <c r="M5901" s="5" t="s">
        <v>42010</v>
      </c>
      <c r="N5901" s="4" t="s">
        <v>7</v>
      </c>
      <c r="O5901" s="4" t="s">
        <v>42011</v>
      </c>
      <c r="P5901" s="4" t="s">
        <v>17138</v>
      </c>
      <c r="Q5901" s="4" t="s">
        <v>28591</v>
      </c>
      <c r="R5901" s="4" t="s">
        <v>10330</v>
      </c>
      <c r="S5901" s="6" t="s">
        <v>42012</v>
      </c>
      <c r="T5901" s="4">
        <v>399</v>
      </c>
      <c r="U5901" s="4">
        <v>2901444</v>
      </c>
      <c r="V5901" s="4">
        <v>809280650</v>
      </c>
      <c r="W5901" s="4">
        <v>669912</v>
      </c>
      <c r="X5901" s="4">
        <v>9127506812</v>
      </c>
      <c r="Y5901" s="4" t="s">
        <v>42013</v>
      </c>
      <c r="Z5901" s="4" t="s">
        <v>42014</v>
      </c>
      <c r="AA5901" s="4" t="s">
        <v>12</v>
      </c>
      <c r="AB5901" s="4" t="s">
        <v>42015</v>
      </c>
      <c r="AC5901" s="4">
        <v>5939</v>
      </c>
      <c r="AD5901" s="4" t="s">
        <v>42016</v>
      </c>
      <c r="AE5901" s="4">
        <v>0</v>
      </c>
      <c r="AF5901" s="4">
        <v>0</v>
      </c>
    </row>
    <row r="5902" spans="1:32" x14ac:dyDescent="0.2">
      <c r="A5902" s="4">
        <v>341512</v>
      </c>
      <c r="B5902" s="5" t="s">
        <v>42017</v>
      </c>
      <c r="C5902" s="5" t="s">
        <v>16629</v>
      </c>
      <c r="D5902" s="4">
        <v>20170518</v>
      </c>
      <c r="E5902" s="4" t="s">
        <v>28591</v>
      </c>
      <c r="F5902" s="4">
        <v>28262</v>
      </c>
      <c r="G5902" s="4" t="s">
        <v>10330</v>
      </c>
      <c r="H5902" s="4">
        <v>990027</v>
      </c>
      <c r="I5902" s="4" t="s">
        <v>4</v>
      </c>
      <c r="J5902" s="4">
        <v>19920718</v>
      </c>
      <c r="K5902" s="4" t="s">
        <v>130</v>
      </c>
      <c r="L5902" s="4">
        <v>7049042392</v>
      </c>
      <c r="M5902" s="5" t="s">
        <v>42010</v>
      </c>
      <c r="N5902" s="4" t="s">
        <v>7</v>
      </c>
      <c r="O5902" s="4" t="s">
        <v>42011</v>
      </c>
      <c r="P5902" s="4" t="s">
        <v>17138</v>
      </c>
      <c r="Q5902" s="4" t="s">
        <v>28591</v>
      </c>
      <c r="R5902" s="4" t="s">
        <v>10330</v>
      </c>
      <c r="S5902" s="6" t="s">
        <v>42012</v>
      </c>
      <c r="T5902" s="4">
        <v>399</v>
      </c>
      <c r="U5902" s="4">
        <v>2901444</v>
      </c>
      <c r="V5902" s="4">
        <v>809270421</v>
      </c>
      <c r="W5902" s="4">
        <v>669912</v>
      </c>
      <c r="X5902" s="4">
        <v>9127506812</v>
      </c>
      <c r="Y5902" s="4" t="s">
        <v>42013</v>
      </c>
      <c r="Z5902" s="4" t="s">
        <v>42014</v>
      </c>
      <c r="AA5902" s="4" t="s">
        <v>12</v>
      </c>
      <c r="AB5902" s="4" t="s">
        <v>42015</v>
      </c>
      <c r="AC5902" s="4">
        <v>5939</v>
      </c>
      <c r="AD5902" s="4" t="s">
        <v>42016</v>
      </c>
      <c r="AE5902" s="4">
        <v>0</v>
      </c>
      <c r="AF5902" s="4">
        <v>0</v>
      </c>
    </row>
    <row r="5903" spans="1:32" x14ac:dyDescent="0.2">
      <c r="A5903" s="4">
        <v>1425025</v>
      </c>
      <c r="B5903" s="5" t="s">
        <v>4375</v>
      </c>
      <c r="C5903" s="5" t="s">
        <v>42018</v>
      </c>
      <c r="D5903" s="4">
        <v>20171210</v>
      </c>
      <c r="E5903" s="4" t="s">
        <v>16122</v>
      </c>
      <c r="F5903" s="4">
        <v>90650</v>
      </c>
      <c r="G5903" s="4" t="s">
        <v>10117</v>
      </c>
      <c r="H5903" s="4">
        <v>990002</v>
      </c>
      <c r="I5903" s="4" t="s">
        <v>4</v>
      </c>
      <c r="J5903" s="4">
        <v>19640720</v>
      </c>
      <c r="K5903" s="4" t="s">
        <v>5</v>
      </c>
      <c r="L5903" s="4">
        <v>5622196409</v>
      </c>
      <c r="M5903" s="5" t="s">
        <v>42019</v>
      </c>
      <c r="N5903" s="4" t="s">
        <v>7</v>
      </c>
      <c r="O5903" s="4" t="s">
        <v>42020</v>
      </c>
      <c r="P5903" s="4"/>
      <c r="Q5903" s="4" t="s">
        <v>16122</v>
      </c>
      <c r="R5903" s="4" t="s">
        <v>10117</v>
      </c>
      <c r="S5903" s="6" t="s">
        <v>42021</v>
      </c>
      <c r="T5903" s="4">
        <v>399</v>
      </c>
      <c r="U5903" s="4">
        <v>2891487</v>
      </c>
      <c r="V5903" s="4">
        <v>816139492</v>
      </c>
      <c r="W5903" s="4">
        <v>2143122</v>
      </c>
      <c r="X5903" s="4">
        <v>9150016382</v>
      </c>
      <c r="Y5903" s="4" t="s">
        <v>42022</v>
      </c>
      <c r="Z5903" s="4" t="s">
        <v>42023</v>
      </c>
      <c r="AA5903" s="4" t="s">
        <v>12</v>
      </c>
      <c r="AB5903" s="4" t="s">
        <v>42024</v>
      </c>
      <c r="AC5903" s="4">
        <v>473</v>
      </c>
      <c r="AD5903" s="4" t="s">
        <v>42025</v>
      </c>
      <c r="AE5903" s="4">
        <v>0</v>
      </c>
      <c r="AF5903" s="4">
        <v>0</v>
      </c>
    </row>
    <row r="5904" spans="1:32" x14ac:dyDescent="0.2">
      <c r="A5904" s="4">
        <v>353638</v>
      </c>
      <c r="B5904" s="5" t="s">
        <v>2852</v>
      </c>
      <c r="C5904" s="5" t="s">
        <v>42026</v>
      </c>
      <c r="D5904" s="4">
        <v>20171213</v>
      </c>
      <c r="E5904" s="4" t="s">
        <v>42027</v>
      </c>
      <c r="F5904" s="4">
        <v>73644</v>
      </c>
      <c r="G5904" s="4" t="s">
        <v>10352</v>
      </c>
      <c r="H5904" s="4">
        <v>990002</v>
      </c>
      <c r="I5904" s="4" t="s">
        <v>148</v>
      </c>
      <c r="J5904" s="4">
        <v>19910513</v>
      </c>
      <c r="K5904" s="4" t="s">
        <v>20</v>
      </c>
      <c r="L5904" s="4">
        <v>5802439136</v>
      </c>
      <c r="M5904" s="5" t="s">
        <v>42028</v>
      </c>
      <c r="N5904" s="4" t="s">
        <v>7</v>
      </c>
      <c r="O5904" s="4" t="s">
        <v>42029</v>
      </c>
      <c r="P5904" s="4"/>
      <c r="Q5904" s="4" t="s">
        <v>42027</v>
      </c>
      <c r="R5904" s="4" t="s">
        <v>10352</v>
      </c>
      <c r="S5904" s="6" t="s">
        <v>10112</v>
      </c>
      <c r="T5904" s="4">
        <v>399</v>
      </c>
      <c r="U5904" s="4">
        <v>2881161</v>
      </c>
      <c r="V5904" s="4">
        <v>809744265</v>
      </c>
      <c r="W5904" s="4">
        <v>1345039</v>
      </c>
      <c r="X5904" s="4">
        <v>9052065860</v>
      </c>
      <c r="Y5904" s="4" t="s">
        <v>21917</v>
      </c>
      <c r="Z5904" s="4" t="s">
        <v>42030</v>
      </c>
      <c r="AA5904" s="4" t="s">
        <v>12</v>
      </c>
      <c r="AB5904" s="4" t="s">
        <v>42031</v>
      </c>
      <c r="AC5904" s="4">
        <v>9607</v>
      </c>
      <c r="AD5904" s="4" t="s">
        <v>42032</v>
      </c>
      <c r="AE5904" s="4">
        <v>0</v>
      </c>
      <c r="AF5904" s="4">
        <v>0</v>
      </c>
    </row>
    <row r="5905" spans="1:32" x14ac:dyDescent="0.2">
      <c r="A5905" s="4">
        <v>339349</v>
      </c>
      <c r="B5905" s="5" t="s">
        <v>42033</v>
      </c>
      <c r="C5905" s="5" t="s">
        <v>42034</v>
      </c>
      <c r="D5905" s="4">
        <v>20171201</v>
      </c>
      <c r="E5905" s="4" t="s">
        <v>11032</v>
      </c>
      <c r="F5905" s="4">
        <v>89031</v>
      </c>
      <c r="G5905" s="4" t="s">
        <v>10206</v>
      </c>
      <c r="H5905" s="4">
        <v>990002</v>
      </c>
      <c r="I5905" s="4" t="s">
        <v>4</v>
      </c>
      <c r="J5905" s="4">
        <v>19571222</v>
      </c>
      <c r="K5905" s="4" t="s">
        <v>2443</v>
      </c>
      <c r="L5905" s="4">
        <v>7025268760</v>
      </c>
      <c r="M5905" s="5" t="s">
        <v>42035</v>
      </c>
      <c r="N5905" s="4" t="s">
        <v>7</v>
      </c>
      <c r="O5905" s="4" t="s">
        <v>42036</v>
      </c>
      <c r="P5905" s="4"/>
      <c r="Q5905" s="4" t="s">
        <v>11032</v>
      </c>
      <c r="R5905" s="4" t="s">
        <v>10206</v>
      </c>
      <c r="S5905" s="6" t="s">
        <v>42037</v>
      </c>
      <c r="T5905" s="4">
        <v>399</v>
      </c>
      <c r="U5905" s="4">
        <v>2891498</v>
      </c>
      <c r="V5905" s="4">
        <v>809287724</v>
      </c>
      <c r="W5905" s="4">
        <v>1268955</v>
      </c>
      <c r="X5905" s="4">
        <v>9790507090</v>
      </c>
      <c r="Y5905" s="4" t="s">
        <v>42038</v>
      </c>
      <c r="Z5905" s="4" t="s">
        <v>42039</v>
      </c>
      <c r="AA5905" s="4" t="s">
        <v>173</v>
      </c>
      <c r="AB5905" s="4" t="s">
        <v>42040</v>
      </c>
      <c r="AC5905" s="4">
        <v>9221</v>
      </c>
      <c r="AD5905" s="4" t="s">
        <v>42041</v>
      </c>
      <c r="AE5905" s="4">
        <v>0</v>
      </c>
      <c r="AF5905" s="4">
        <v>0</v>
      </c>
    </row>
    <row r="5906" spans="1:32" x14ac:dyDescent="0.2">
      <c r="A5906" s="4">
        <v>136898</v>
      </c>
      <c r="B5906" s="5" t="s">
        <v>631</v>
      </c>
      <c r="C5906" s="5" t="s">
        <v>42042</v>
      </c>
      <c r="D5906" s="4">
        <v>20171217</v>
      </c>
      <c r="E5906" s="4" t="s">
        <v>11938</v>
      </c>
      <c r="F5906" s="4">
        <v>90302</v>
      </c>
      <c r="G5906" s="4" t="s">
        <v>10117</v>
      </c>
      <c r="H5906" s="4">
        <v>990002</v>
      </c>
      <c r="I5906" s="4" t="s">
        <v>4</v>
      </c>
      <c r="J5906" s="4">
        <v>19930130</v>
      </c>
      <c r="K5906" s="4" t="s">
        <v>20</v>
      </c>
      <c r="L5906" s="4">
        <v>3234459630</v>
      </c>
      <c r="M5906" s="5" t="s">
        <v>42043</v>
      </c>
      <c r="N5906" s="4" t="s">
        <v>7</v>
      </c>
      <c r="O5906" s="4" t="s">
        <v>42044</v>
      </c>
      <c r="P5906" s="4"/>
      <c r="Q5906" s="4" t="s">
        <v>11938</v>
      </c>
      <c r="R5906" s="4" t="s">
        <v>10117</v>
      </c>
      <c r="S5906" s="6" t="s">
        <v>42045</v>
      </c>
      <c r="T5906" s="4">
        <v>399</v>
      </c>
      <c r="U5906" s="4">
        <v>2891487</v>
      </c>
      <c r="V5906" s="4">
        <v>808528919</v>
      </c>
      <c r="W5906" s="4">
        <v>1390869</v>
      </c>
      <c r="X5906" s="4">
        <v>4381130527</v>
      </c>
      <c r="Y5906" s="4" t="s">
        <v>42046</v>
      </c>
      <c r="Z5906" s="4" t="s">
        <v>12519</v>
      </c>
      <c r="AA5906" s="4" t="s">
        <v>12</v>
      </c>
      <c r="AB5906" s="4" t="s">
        <v>42047</v>
      </c>
      <c r="AC5906" s="4">
        <v>2307</v>
      </c>
      <c r="AD5906" s="4" t="s">
        <v>42048</v>
      </c>
      <c r="AE5906" s="4">
        <v>0</v>
      </c>
      <c r="AF5906" s="4">
        <v>0</v>
      </c>
    </row>
    <row r="5907" spans="1:32" x14ac:dyDescent="0.2">
      <c r="A5907" s="4">
        <v>1462084</v>
      </c>
      <c r="B5907" s="5" t="s">
        <v>42049</v>
      </c>
      <c r="C5907" s="5" t="s">
        <v>42050</v>
      </c>
      <c r="D5907" s="4">
        <v>20171109</v>
      </c>
      <c r="E5907" s="4" t="s">
        <v>42051</v>
      </c>
      <c r="F5907" s="4">
        <v>42029</v>
      </c>
      <c r="G5907" s="4" t="s">
        <v>12401</v>
      </c>
      <c r="H5907" s="4">
        <v>990002</v>
      </c>
      <c r="I5907" s="4" t="s">
        <v>4</v>
      </c>
      <c r="J5907" s="4">
        <v>19591022</v>
      </c>
      <c r="K5907" s="4" t="s">
        <v>119</v>
      </c>
      <c r="L5907" s="4">
        <v>2702107578</v>
      </c>
      <c r="M5907" s="5" t="s">
        <v>42052</v>
      </c>
      <c r="N5907" s="4" t="s">
        <v>7</v>
      </c>
      <c r="O5907" s="4" t="s">
        <v>42053</v>
      </c>
      <c r="P5907" s="4"/>
      <c r="Q5907" s="4" t="s">
        <v>42051</v>
      </c>
      <c r="R5907" s="4" t="s">
        <v>12401</v>
      </c>
      <c r="S5907" s="6" t="s">
        <v>42054</v>
      </c>
      <c r="T5907" s="4">
        <v>399</v>
      </c>
      <c r="U5907" s="4">
        <v>2891491</v>
      </c>
      <c r="V5907" s="4">
        <v>815761610</v>
      </c>
      <c r="W5907" s="4">
        <v>2006181</v>
      </c>
      <c r="X5907" s="4">
        <v>7341216288</v>
      </c>
      <c r="Y5907" s="4" t="s">
        <v>42055</v>
      </c>
      <c r="Z5907" s="4" t="s">
        <v>42056</v>
      </c>
      <c r="AA5907" s="4" t="s">
        <v>12</v>
      </c>
      <c r="AB5907" s="4" t="s">
        <v>42057</v>
      </c>
      <c r="AC5907" s="4">
        <v>0</v>
      </c>
      <c r="AD5907" s="4" t="s">
        <v>42058</v>
      </c>
      <c r="AE5907" s="4">
        <v>0</v>
      </c>
      <c r="AF5907" s="4">
        <v>0</v>
      </c>
    </row>
    <row r="5908" spans="1:32" x14ac:dyDescent="0.2">
      <c r="A5908" s="4">
        <v>853569</v>
      </c>
      <c r="B5908" s="5" t="s">
        <v>136</v>
      </c>
      <c r="C5908" s="5" t="s">
        <v>42059</v>
      </c>
      <c r="D5908" s="4">
        <v>20171206</v>
      </c>
      <c r="E5908" s="4" t="s">
        <v>42060</v>
      </c>
      <c r="F5908" s="4">
        <v>94960</v>
      </c>
      <c r="G5908" s="4" t="s">
        <v>10117</v>
      </c>
      <c r="H5908" s="4">
        <v>990002</v>
      </c>
      <c r="I5908" s="4" t="s">
        <v>4</v>
      </c>
      <c r="J5908" s="4">
        <v>19560221</v>
      </c>
      <c r="K5908" s="4" t="s">
        <v>130</v>
      </c>
      <c r="L5908" s="4">
        <v>4159872674</v>
      </c>
      <c r="M5908" s="5" t="s">
        <v>42061</v>
      </c>
      <c r="N5908" s="4" t="s">
        <v>7</v>
      </c>
      <c r="O5908" s="4" t="s">
        <v>42062</v>
      </c>
      <c r="P5908" s="4"/>
      <c r="Q5908" s="4" t="s">
        <v>42060</v>
      </c>
      <c r="R5908" s="4" t="s">
        <v>10117</v>
      </c>
      <c r="S5908" s="6" t="s">
        <v>42063</v>
      </c>
      <c r="T5908" s="4">
        <v>399</v>
      </c>
      <c r="U5908" s="4">
        <v>2881161</v>
      </c>
      <c r="V5908" s="4">
        <v>811718284</v>
      </c>
      <c r="W5908" s="4">
        <v>2140367</v>
      </c>
      <c r="X5908" s="4">
        <v>6313187301</v>
      </c>
      <c r="Y5908" s="4" t="s">
        <v>42064</v>
      </c>
      <c r="Z5908" s="4" t="s">
        <v>2998</v>
      </c>
      <c r="AA5908" s="4" t="s">
        <v>12</v>
      </c>
      <c r="AB5908" s="4" t="s">
        <v>42065</v>
      </c>
      <c r="AC5908" s="4">
        <v>5269</v>
      </c>
      <c r="AD5908" s="4" t="s">
        <v>42066</v>
      </c>
      <c r="AE5908" s="4">
        <v>0</v>
      </c>
      <c r="AF5908" s="4">
        <v>0</v>
      </c>
    </row>
    <row r="5909" spans="1:32" x14ac:dyDescent="0.2">
      <c r="A5909" s="4">
        <v>42243</v>
      </c>
      <c r="B5909" s="5" t="s">
        <v>92</v>
      </c>
      <c r="C5909" s="5" t="s">
        <v>38684</v>
      </c>
      <c r="D5909" s="4">
        <v>20170118</v>
      </c>
      <c r="E5909" s="4" t="s">
        <v>11710</v>
      </c>
      <c r="F5909" s="4">
        <v>97402</v>
      </c>
      <c r="G5909" s="4" t="s">
        <v>11711</v>
      </c>
      <c r="H5909" s="4">
        <v>990028</v>
      </c>
      <c r="I5909" s="4" t="s">
        <v>19</v>
      </c>
      <c r="J5909" s="4">
        <v>19870822</v>
      </c>
      <c r="K5909" s="4" t="s">
        <v>130</v>
      </c>
      <c r="L5909" s="4">
        <v>5419051413</v>
      </c>
      <c r="M5909" s="5" t="s">
        <v>42067</v>
      </c>
      <c r="N5909" s="4" t="s">
        <v>7</v>
      </c>
      <c r="O5909" s="4" t="s">
        <v>42068</v>
      </c>
      <c r="P5909" s="4"/>
      <c r="Q5909" s="4" t="s">
        <v>11710</v>
      </c>
      <c r="R5909" s="4" t="s">
        <v>11711</v>
      </c>
      <c r="S5909" s="6" t="s">
        <v>42069</v>
      </c>
      <c r="T5909" s="4">
        <v>399</v>
      </c>
      <c r="U5909" s="4">
        <v>2900001</v>
      </c>
      <c r="V5909" s="4">
        <v>807142199</v>
      </c>
      <c r="W5909" s="4">
        <v>1965136</v>
      </c>
      <c r="X5909" s="4">
        <v>9992651560</v>
      </c>
      <c r="Y5909" s="4" t="s">
        <v>42070</v>
      </c>
      <c r="Z5909" s="4" t="s">
        <v>42071</v>
      </c>
      <c r="AA5909" s="4" t="s">
        <v>173</v>
      </c>
      <c r="AB5909" s="4" t="s">
        <v>42072</v>
      </c>
      <c r="AC5909" s="4">
        <v>8316</v>
      </c>
      <c r="AD5909" s="4" t="s">
        <v>42073</v>
      </c>
      <c r="AE5909" s="4">
        <v>0</v>
      </c>
      <c r="AF5909" s="4">
        <v>0</v>
      </c>
    </row>
    <row r="5910" spans="1:32" x14ac:dyDescent="0.2">
      <c r="A5910" s="4">
        <v>768903</v>
      </c>
      <c r="B5910" s="5" t="s">
        <v>42074</v>
      </c>
      <c r="C5910" s="5" t="s">
        <v>38684</v>
      </c>
      <c r="D5910" s="4">
        <v>20171018</v>
      </c>
      <c r="E5910" s="4" t="s">
        <v>18935</v>
      </c>
      <c r="F5910" s="4">
        <v>90262</v>
      </c>
      <c r="G5910" s="4" t="s">
        <v>10117</v>
      </c>
      <c r="H5910" s="4">
        <v>990028</v>
      </c>
      <c r="I5910" s="4" t="s">
        <v>4</v>
      </c>
      <c r="J5910" s="4">
        <v>19911025</v>
      </c>
      <c r="K5910" s="4" t="s">
        <v>62</v>
      </c>
      <c r="L5910" s="4">
        <v>5629688573</v>
      </c>
      <c r="M5910" s="5" t="s">
        <v>42075</v>
      </c>
      <c r="N5910" s="4" t="s">
        <v>7</v>
      </c>
      <c r="O5910" s="4" t="s">
        <v>42076</v>
      </c>
      <c r="P5910" s="4"/>
      <c r="Q5910" s="4" t="s">
        <v>18935</v>
      </c>
      <c r="R5910" s="4" t="s">
        <v>10117</v>
      </c>
      <c r="S5910" s="6" t="s">
        <v>10112</v>
      </c>
      <c r="T5910" s="4">
        <v>399</v>
      </c>
      <c r="U5910" s="4">
        <v>2891487</v>
      </c>
      <c r="V5910" s="4">
        <v>812348125</v>
      </c>
      <c r="W5910" s="4">
        <v>947363</v>
      </c>
      <c r="X5910" s="4"/>
      <c r="Y5910" s="4" t="s">
        <v>6177</v>
      </c>
      <c r="Z5910" s="4" t="s">
        <v>15609</v>
      </c>
      <c r="AA5910" s="4" t="s">
        <v>12</v>
      </c>
      <c r="AB5910" s="4" t="s">
        <v>42077</v>
      </c>
      <c r="AC5910" s="4">
        <v>0</v>
      </c>
      <c r="AD5910" s="4" t="s">
        <v>42078</v>
      </c>
      <c r="AE5910" s="4">
        <v>0</v>
      </c>
      <c r="AF5910" s="4">
        <v>0</v>
      </c>
    </row>
    <row r="5911" spans="1:32" x14ac:dyDescent="0.2">
      <c r="A5911" s="4">
        <v>133984</v>
      </c>
      <c r="B5911" s="5" t="s">
        <v>1742</v>
      </c>
      <c r="C5911" s="5" t="s">
        <v>38684</v>
      </c>
      <c r="D5911" s="4">
        <v>20170118</v>
      </c>
      <c r="E5911" s="4" t="s">
        <v>11710</v>
      </c>
      <c r="F5911" s="4">
        <v>97402</v>
      </c>
      <c r="G5911" s="4" t="s">
        <v>11711</v>
      </c>
      <c r="H5911" s="4">
        <v>990028</v>
      </c>
      <c r="I5911" s="4" t="s">
        <v>19</v>
      </c>
      <c r="J5911" s="4">
        <v>19870822</v>
      </c>
      <c r="K5911" s="4" t="s">
        <v>130</v>
      </c>
      <c r="L5911" s="4">
        <v>5419051413</v>
      </c>
      <c r="M5911" s="5" t="s">
        <v>42067</v>
      </c>
      <c r="N5911" s="4" t="s">
        <v>7</v>
      </c>
      <c r="O5911" s="4" t="s">
        <v>42068</v>
      </c>
      <c r="P5911" s="4"/>
      <c r="Q5911" s="4" t="s">
        <v>11710</v>
      </c>
      <c r="R5911" s="4" t="s">
        <v>11711</v>
      </c>
      <c r="S5911" s="6" t="s">
        <v>42069</v>
      </c>
      <c r="T5911" s="4">
        <v>399</v>
      </c>
      <c r="U5911" s="4">
        <v>2900001</v>
      </c>
      <c r="V5911" s="4">
        <v>807342004</v>
      </c>
      <c r="W5911" s="4">
        <v>1645922</v>
      </c>
      <c r="X5911" s="4">
        <v>8149435154</v>
      </c>
      <c r="Y5911" s="4" t="s">
        <v>14504</v>
      </c>
      <c r="Z5911" s="4" t="s">
        <v>42079</v>
      </c>
      <c r="AA5911" s="4" t="s">
        <v>173</v>
      </c>
      <c r="AB5911" s="4"/>
      <c r="AC5911" s="4">
        <v>0</v>
      </c>
      <c r="AD5911" s="4" t="s">
        <v>42080</v>
      </c>
      <c r="AE5911" s="4">
        <v>0</v>
      </c>
      <c r="AF5911" s="4">
        <v>0</v>
      </c>
    </row>
    <row r="5912" spans="1:32" x14ac:dyDescent="0.2">
      <c r="A5912" s="4">
        <v>1285035</v>
      </c>
      <c r="B5912" s="5" t="s">
        <v>42081</v>
      </c>
      <c r="C5912" s="5" t="s">
        <v>42082</v>
      </c>
      <c r="D5912" s="4">
        <v>20171218</v>
      </c>
      <c r="E5912" s="4" t="s">
        <v>42083</v>
      </c>
      <c r="F5912" s="4">
        <v>71435</v>
      </c>
      <c r="G5912" s="4" t="s">
        <v>10369</v>
      </c>
      <c r="H5912" s="4">
        <v>990002</v>
      </c>
      <c r="I5912" s="4" t="s">
        <v>4</v>
      </c>
      <c r="J5912" s="4">
        <v>19841130</v>
      </c>
      <c r="K5912" s="4" t="s">
        <v>130</v>
      </c>
      <c r="L5912" s="4">
        <v>7193425958</v>
      </c>
      <c r="M5912" s="5" t="s">
        <v>42084</v>
      </c>
      <c r="N5912" s="4" t="s">
        <v>7</v>
      </c>
      <c r="O5912" s="4" t="s">
        <v>42085</v>
      </c>
      <c r="P5912" s="4"/>
      <c r="Q5912" s="4" t="s">
        <v>42083</v>
      </c>
      <c r="R5912" s="4" t="s">
        <v>10369</v>
      </c>
      <c r="S5912" s="6" t="s">
        <v>42086</v>
      </c>
      <c r="T5912" s="4">
        <v>399</v>
      </c>
      <c r="U5912" s="4">
        <v>2891492</v>
      </c>
      <c r="V5912" s="4">
        <v>814685297</v>
      </c>
      <c r="W5912" s="4">
        <v>1469916</v>
      </c>
      <c r="X5912" s="4">
        <v>9778101440</v>
      </c>
      <c r="Y5912" s="4" t="s">
        <v>6382</v>
      </c>
      <c r="Z5912" s="4" t="s">
        <v>42087</v>
      </c>
      <c r="AA5912" s="4" t="s">
        <v>12</v>
      </c>
      <c r="AB5912" s="4" t="s">
        <v>42088</v>
      </c>
      <c r="AC5912" s="4">
        <v>1723</v>
      </c>
      <c r="AD5912" s="4" t="s">
        <v>42089</v>
      </c>
      <c r="AE5912" s="4">
        <v>0</v>
      </c>
      <c r="AF5912" s="4">
        <v>0</v>
      </c>
    </row>
    <row r="5913" spans="1:32" x14ac:dyDescent="0.2">
      <c r="A5913" s="4">
        <v>383927</v>
      </c>
      <c r="B5913" s="5" t="s">
        <v>17408</v>
      </c>
      <c r="C5913" s="5" t="s">
        <v>42090</v>
      </c>
      <c r="D5913" s="4">
        <v>20171218</v>
      </c>
      <c r="E5913" s="4" t="s">
        <v>42091</v>
      </c>
      <c r="F5913" s="4">
        <v>32444</v>
      </c>
      <c r="G5913" s="4" t="s">
        <v>10198</v>
      </c>
      <c r="H5913" s="4">
        <v>990002</v>
      </c>
      <c r="I5913" s="4" t="s">
        <v>4</v>
      </c>
      <c r="J5913" s="4">
        <v>19721016</v>
      </c>
      <c r="K5913" s="4" t="s">
        <v>130</v>
      </c>
      <c r="L5913" s="4">
        <v>8508147072</v>
      </c>
      <c r="M5913" s="5" t="s">
        <v>42092</v>
      </c>
      <c r="N5913" s="4" t="s">
        <v>7</v>
      </c>
      <c r="O5913" s="4" t="s">
        <v>42093</v>
      </c>
      <c r="P5913" s="4"/>
      <c r="Q5913" s="4" t="s">
        <v>42091</v>
      </c>
      <c r="R5913" s="4" t="s">
        <v>10198</v>
      </c>
      <c r="S5913" s="6" t="s">
        <v>42094</v>
      </c>
      <c r="T5913" s="4">
        <v>399</v>
      </c>
      <c r="U5913" s="4">
        <v>2881161</v>
      </c>
      <c r="V5913" s="4">
        <v>810286266</v>
      </c>
      <c r="W5913" s="4">
        <v>1722181</v>
      </c>
      <c r="X5913" s="4">
        <v>9840382316</v>
      </c>
      <c r="Y5913" s="4" t="s">
        <v>33450</v>
      </c>
      <c r="Z5913" s="4" t="s">
        <v>42095</v>
      </c>
      <c r="AA5913" s="4" t="s">
        <v>173</v>
      </c>
      <c r="AB5913" s="4" t="s">
        <v>42096</v>
      </c>
      <c r="AC5913" s="4">
        <v>271</v>
      </c>
      <c r="AD5913" s="4" t="s">
        <v>42097</v>
      </c>
      <c r="AE5913" s="4">
        <v>0</v>
      </c>
      <c r="AF5913" s="4">
        <v>0</v>
      </c>
    </row>
    <row r="5914" spans="1:32" x14ac:dyDescent="0.2">
      <c r="A5914" s="4">
        <v>1250604</v>
      </c>
      <c r="B5914" s="5" t="s">
        <v>14847</v>
      </c>
      <c r="C5914" s="5" t="s">
        <v>42090</v>
      </c>
      <c r="D5914" s="4">
        <v>20171211</v>
      </c>
      <c r="E5914" s="4" t="s">
        <v>10685</v>
      </c>
      <c r="F5914" s="4">
        <v>32244</v>
      </c>
      <c r="G5914" s="4" t="s">
        <v>10198</v>
      </c>
      <c r="H5914" s="4">
        <v>990002</v>
      </c>
      <c r="I5914" s="4" t="s">
        <v>4</v>
      </c>
      <c r="J5914" s="4">
        <v>19630923</v>
      </c>
      <c r="K5914" s="4" t="s">
        <v>130</v>
      </c>
      <c r="L5914" s="4">
        <v>9044421227</v>
      </c>
      <c r="M5914" s="5" t="s">
        <v>42098</v>
      </c>
      <c r="N5914" s="4" t="s">
        <v>7</v>
      </c>
      <c r="O5914" s="4" t="s">
        <v>42099</v>
      </c>
      <c r="P5914" s="4"/>
      <c r="Q5914" s="4" t="s">
        <v>10685</v>
      </c>
      <c r="R5914" s="4" t="s">
        <v>10198</v>
      </c>
      <c r="S5914" s="6" t="s">
        <v>42100</v>
      </c>
      <c r="T5914" s="4">
        <v>399</v>
      </c>
      <c r="U5914" s="4">
        <v>2901440</v>
      </c>
      <c r="V5914" s="4">
        <v>814574169</v>
      </c>
      <c r="W5914" s="4">
        <v>875335</v>
      </c>
      <c r="X5914" s="4">
        <v>9357149695</v>
      </c>
      <c r="Y5914" s="4" t="s">
        <v>42101</v>
      </c>
      <c r="Z5914" s="4" t="s">
        <v>42102</v>
      </c>
      <c r="AA5914" s="4" t="s">
        <v>12</v>
      </c>
      <c r="AB5914" s="4" t="s">
        <v>42103</v>
      </c>
      <c r="AC5914" s="4">
        <v>7176</v>
      </c>
      <c r="AD5914" s="4" t="s">
        <v>42104</v>
      </c>
      <c r="AE5914" s="4">
        <v>0</v>
      </c>
      <c r="AF5914" s="4">
        <v>0</v>
      </c>
    </row>
    <row r="5915" spans="1:32" x14ac:dyDescent="0.2">
      <c r="A5915" s="4">
        <v>1054762</v>
      </c>
      <c r="B5915" s="5" t="s">
        <v>42105</v>
      </c>
      <c r="C5915" s="5" t="s">
        <v>42106</v>
      </c>
      <c r="D5915" s="4">
        <v>20171130</v>
      </c>
      <c r="E5915" s="4" t="s">
        <v>42107</v>
      </c>
      <c r="F5915" s="4">
        <v>60070</v>
      </c>
      <c r="G5915" s="4" t="s">
        <v>10241</v>
      </c>
      <c r="H5915" s="4">
        <v>990027</v>
      </c>
      <c r="I5915" s="4" t="s">
        <v>4</v>
      </c>
      <c r="J5915" s="4">
        <v>19800726</v>
      </c>
      <c r="K5915" s="4" t="s">
        <v>5</v>
      </c>
      <c r="L5915" s="4">
        <v>2242177088</v>
      </c>
      <c r="M5915" s="5" t="s">
        <v>42108</v>
      </c>
      <c r="N5915" s="4" t="s">
        <v>7</v>
      </c>
      <c r="O5915" s="4" t="s">
        <v>42109</v>
      </c>
      <c r="P5915" s="4"/>
      <c r="Q5915" s="4" t="s">
        <v>42107</v>
      </c>
      <c r="R5915" s="4" t="s">
        <v>10241</v>
      </c>
      <c r="S5915" s="6" t="s">
        <v>42110</v>
      </c>
      <c r="T5915" s="4">
        <v>399</v>
      </c>
      <c r="U5915" s="4">
        <v>2891487</v>
      </c>
      <c r="V5915" s="4">
        <v>812651658</v>
      </c>
      <c r="W5915" s="4">
        <v>2266960</v>
      </c>
      <c r="X5915" s="4">
        <v>9175511963</v>
      </c>
      <c r="Y5915" s="4" t="s">
        <v>42111</v>
      </c>
      <c r="Z5915" s="4" t="s">
        <v>4080</v>
      </c>
      <c r="AA5915" s="4" t="s">
        <v>12</v>
      </c>
      <c r="AB5915" s="4" t="s">
        <v>42112</v>
      </c>
      <c r="AC5915" s="4">
        <v>9259</v>
      </c>
      <c r="AD5915" s="4" t="s">
        <v>42113</v>
      </c>
      <c r="AE5915" s="4">
        <v>0</v>
      </c>
      <c r="AF5915" s="4">
        <v>0</v>
      </c>
    </row>
    <row r="5916" spans="1:32" x14ac:dyDescent="0.2">
      <c r="A5916" s="4">
        <v>1329869</v>
      </c>
      <c r="B5916" s="5" t="s">
        <v>17778</v>
      </c>
      <c r="C5916" s="5" t="s">
        <v>42106</v>
      </c>
      <c r="D5916" s="4">
        <v>20171130</v>
      </c>
      <c r="E5916" s="4" t="s">
        <v>42107</v>
      </c>
      <c r="F5916" s="4">
        <v>60070</v>
      </c>
      <c r="G5916" s="4" t="s">
        <v>10241</v>
      </c>
      <c r="H5916" s="4">
        <v>990027</v>
      </c>
      <c r="I5916" s="4" t="s">
        <v>4</v>
      </c>
      <c r="J5916" s="4">
        <v>19800726</v>
      </c>
      <c r="K5916" s="4" t="s">
        <v>5</v>
      </c>
      <c r="L5916" s="4">
        <v>2242177088</v>
      </c>
      <c r="M5916" s="5" t="s">
        <v>42108</v>
      </c>
      <c r="N5916" s="4" t="s">
        <v>7</v>
      </c>
      <c r="O5916" s="4" t="s">
        <v>42109</v>
      </c>
      <c r="P5916" s="4"/>
      <c r="Q5916" s="4" t="s">
        <v>42107</v>
      </c>
      <c r="R5916" s="4" t="s">
        <v>10241</v>
      </c>
      <c r="S5916" s="6" t="s">
        <v>42110</v>
      </c>
      <c r="T5916" s="4">
        <v>399</v>
      </c>
      <c r="U5916" s="4">
        <v>2900748</v>
      </c>
      <c r="V5916" s="4">
        <v>814435303</v>
      </c>
      <c r="W5916" s="4">
        <v>1969763</v>
      </c>
      <c r="X5916" s="4">
        <v>9368060575</v>
      </c>
      <c r="Y5916" s="4" t="s">
        <v>4434</v>
      </c>
      <c r="Z5916" s="4" t="s">
        <v>42114</v>
      </c>
      <c r="AA5916" s="4" t="s">
        <v>12</v>
      </c>
      <c r="AB5916" s="4" t="s">
        <v>42115</v>
      </c>
      <c r="AC5916" s="4">
        <v>489</v>
      </c>
      <c r="AD5916" s="4" t="s">
        <v>42116</v>
      </c>
      <c r="AE5916" s="4">
        <v>0</v>
      </c>
      <c r="AF5916" s="4">
        <v>0</v>
      </c>
    </row>
    <row r="5917" spans="1:32" x14ac:dyDescent="0.2">
      <c r="A5917" s="4">
        <v>396343</v>
      </c>
      <c r="B5917" s="5" t="s">
        <v>1742</v>
      </c>
      <c r="C5917" s="5" t="s">
        <v>10306</v>
      </c>
      <c r="D5917" s="4">
        <v>20171214</v>
      </c>
      <c r="E5917" s="4" t="s">
        <v>11509</v>
      </c>
      <c r="F5917" s="4">
        <v>94531</v>
      </c>
      <c r="G5917" s="4" t="s">
        <v>10117</v>
      </c>
      <c r="H5917" s="4">
        <v>990002</v>
      </c>
      <c r="I5917" s="4" t="s">
        <v>4</v>
      </c>
      <c r="J5917" s="4">
        <v>19580116</v>
      </c>
      <c r="K5917" s="4" t="s">
        <v>51</v>
      </c>
      <c r="L5917" s="4">
        <v>7342184388</v>
      </c>
      <c r="M5917" s="5" t="s">
        <v>42117</v>
      </c>
      <c r="N5917" s="4" t="s">
        <v>7</v>
      </c>
      <c r="O5917" s="4" t="s">
        <v>42118</v>
      </c>
      <c r="P5917" s="4"/>
      <c r="Q5917" s="4" t="s">
        <v>11509</v>
      </c>
      <c r="R5917" s="4" t="s">
        <v>10117</v>
      </c>
      <c r="S5917" s="6" t="s">
        <v>42119</v>
      </c>
      <c r="T5917" s="4">
        <v>399</v>
      </c>
      <c r="U5917" s="4">
        <v>2891487</v>
      </c>
      <c r="V5917" s="4">
        <v>810021104</v>
      </c>
      <c r="W5917" s="4">
        <v>1240349</v>
      </c>
      <c r="X5917" s="4">
        <v>2381205398</v>
      </c>
      <c r="Y5917" s="4" t="s">
        <v>42120</v>
      </c>
      <c r="Z5917" s="4" t="s">
        <v>42121</v>
      </c>
      <c r="AA5917" s="4" t="s">
        <v>12</v>
      </c>
      <c r="AB5917" s="4" t="s">
        <v>42122</v>
      </c>
      <c r="AC5917" s="4">
        <v>0</v>
      </c>
      <c r="AD5917" s="4" t="s">
        <v>42123</v>
      </c>
      <c r="AE5917" s="4">
        <v>0</v>
      </c>
      <c r="AF5917" s="4">
        <v>6.6666666666666602E-3</v>
      </c>
    </row>
    <row r="5918" spans="1:32" x14ac:dyDescent="0.2">
      <c r="A5918" s="4">
        <v>47721</v>
      </c>
      <c r="B5918" s="5" t="s">
        <v>42124</v>
      </c>
      <c r="C5918" s="5" t="s">
        <v>14244</v>
      </c>
      <c r="D5918" s="4">
        <v>20160718</v>
      </c>
      <c r="E5918" s="4" t="s">
        <v>14046</v>
      </c>
      <c r="F5918" s="4">
        <v>76123</v>
      </c>
      <c r="G5918" s="4" t="s">
        <v>10131</v>
      </c>
      <c r="H5918" s="4">
        <v>990002</v>
      </c>
      <c r="I5918" s="4" t="s">
        <v>4</v>
      </c>
      <c r="J5918" s="4">
        <v>19700406</v>
      </c>
      <c r="K5918" s="4" t="s">
        <v>20</v>
      </c>
      <c r="L5918" s="4">
        <v>8179252361</v>
      </c>
      <c r="M5918" s="5" t="s">
        <v>42125</v>
      </c>
      <c r="N5918" s="4" t="s">
        <v>7</v>
      </c>
      <c r="O5918" s="4" t="s">
        <v>42126</v>
      </c>
      <c r="P5918" s="4"/>
      <c r="Q5918" s="4" t="s">
        <v>14046</v>
      </c>
      <c r="R5918" s="4" t="s">
        <v>10131</v>
      </c>
      <c r="S5918" s="6" t="s">
        <v>42127</v>
      </c>
      <c r="T5918" s="4">
        <v>399</v>
      </c>
      <c r="U5918" s="4">
        <v>2900001</v>
      </c>
      <c r="V5918" s="4">
        <v>807118225</v>
      </c>
      <c r="W5918" s="4">
        <v>1328179</v>
      </c>
      <c r="X5918" s="4">
        <v>9219126989</v>
      </c>
      <c r="Y5918" s="4" t="s">
        <v>907</v>
      </c>
      <c r="Z5918" s="4" t="s">
        <v>13087</v>
      </c>
      <c r="AA5918" s="4" t="s">
        <v>12</v>
      </c>
      <c r="AB5918" s="4" t="s">
        <v>42128</v>
      </c>
      <c r="AC5918" s="4">
        <v>2488</v>
      </c>
      <c r="AD5918" s="4" t="s">
        <v>42129</v>
      </c>
      <c r="AE5918" s="4">
        <v>0</v>
      </c>
      <c r="AF5918" s="4">
        <v>0</v>
      </c>
    </row>
    <row r="5919" spans="1:32" x14ac:dyDescent="0.2">
      <c r="A5919" s="4">
        <v>419305</v>
      </c>
      <c r="B5919" s="5" t="s">
        <v>42130</v>
      </c>
      <c r="C5919" s="5" t="s">
        <v>14244</v>
      </c>
      <c r="D5919" s="4">
        <v>20160718</v>
      </c>
      <c r="E5919" s="4" t="s">
        <v>14046</v>
      </c>
      <c r="F5919" s="4">
        <v>76123</v>
      </c>
      <c r="G5919" s="4" t="s">
        <v>10131</v>
      </c>
      <c r="H5919" s="4">
        <v>990002</v>
      </c>
      <c r="I5919" s="4" t="s">
        <v>4</v>
      </c>
      <c r="J5919" s="4">
        <v>19700406</v>
      </c>
      <c r="K5919" s="4" t="s">
        <v>20</v>
      </c>
      <c r="L5919" s="4">
        <v>8179252361</v>
      </c>
      <c r="M5919" s="5" t="s">
        <v>42125</v>
      </c>
      <c r="N5919" s="4" t="s">
        <v>7</v>
      </c>
      <c r="O5919" s="4" t="s">
        <v>42126</v>
      </c>
      <c r="P5919" s="4"/>
      <c r="Q5919" s="4" t="s">
        <v>14046</v>
      </c>
      <c r="R5919" s="4" t="s">
        <v>10131</v>
      </c>
      <c r="S5919" s="6" t="s">
        <v>42127</v>
      </c>
      <c r="T5919" s="4">
        <v>399</v>
      </c>
      <c r="U5919" s="4">
        <v>2881436</v>
      </c>
      <c r="V5919" s="4">
        <v>810340929</v>
      </c>
      <c r="W5919" s="4">
        <v>2283435</v>
      </c>
      <c r="X5919" s="4">
        <v>9966079657</v>
      </c>
      <c r="Y5919" s="4" t="s">
        <v>20888</v>
      </c>
      <c r="Z5919" s="4" t="s">
        <v>42131</v>
      </c>
      <c r="AA5919" s="4" t="s">
        <v>173</v>
      </c>
      <c r="AB5919" s="4" t="s">
        <v>42132</v>
      </c>
      <c r="AC5919" s="4">
        <v>2905</v>
      </c>
      <c r="AD5919" s="4" t="s">
        <v>42133</v>
      </c>
      <c r="AE5919" s="4">
        <v>1000</v>
      </c>
      <c r="AF5919" s="4">
        <v>0</v>
      </c>
    </row>
    <row r="5920" spans="1:32" x14ac:dyDescent="0.2">
      <c r="A5920" s="4">
        <v>383608</v>
      </c>
      <c r="B5920" s="5" t="s">
        <v>42134</v>
      </c>
      <c r="C5920" s="5" t="s">
        <v>42135</v>
      </c>
      <c r="D5920" s="4">
        <v>20171209</v>
      </c>
      <c r="E5920" s="4" t="s">
        <v>42136</v>
      </c>
      <c r="F5920" s="4">
        <v>83854</v>
      </c>
      <c r="G5920" s="4" t="s">
        <v>11081</v>
      </c>
      <c r="H5920" s="4">
        <v>990002</v>
      </c>
      <c r="I5920" s="4" t="s">
        <v>4</v>
      </c>
      <c r="J5920" s="4">
        <v>19760721</v>
      </c>
      <c r="K5920" s="4" t="s">
        <v>5</v>
      </c>
      <c r="L5920" s="4">
        <v>2086207402</v>
      </c>
      <c r="M5920" s="5" t="s">
        <v>42137</v>
      </c>
      <c r="N5920" s="4" t="s">
        <v>7</v>
      </c>
      <c r="O5920" s="4" t="s">
        <v>42138</v>
      </c>
      <c r="P5920" s="4"/>
      <c r="Q5920" s="4" t="s">
        <v>42136</v>
      </c>
      <c r="R5920" s="4" t="s">
        <v>11081</v>
      </c>
      <c r="S5920" s="6" t="s">
        <v>42139</v>
      </c>
      <c r="T5920" s="4">
        <v>399</v>
      </c>
      <c r="U5920" s="4">
        <v>2891490</v>
      </c>
      <c r="V5920" s="4">
        <v>809210231</v>
      </c>
      <c r="W5920" s="4">
        <v>2313425</v>
      </c>
      <c r="X5920" s="4">
        <v>14361224290</v>
      </c>
      <c r="Y5920" s="4" t="s">
        <v>7965</v>
      </c>
      <c r="Z5920" s="4" t="s">
        <v>22742</v>
      </c>
      <c r="AA5920" s="4" t="s">
        <v>12</v>
      </c>
      <c r="AB5920" s="4" t="s">
        <v>42140</v>
      </c>
      <c r="AC5920" s="4">
        <v>6395</v>
      </c>
      <c r="AD5920" s="4" t="s">
        <v>42141</v>
      </c>
      <c r="AE5920" s="4">
        <v>0</v>
      </c>
      <c r="AF5920" s="4">
        <v>0</v>
      </c>
    </row>
    <row r="5921" spans="1:32" x14ac:dyDescent="0.2">
      <c r="A5921" s="4">
        <v>350880</v>
      </c>
      <c r="B5921" s="5" t="s">
        <v>14757</v>
      </c>
      <c r="C5921" s="5" t="s">
        <v>42135</v>
      </c>
      <c r="D5921" s="4">
        <v>20171217</v>
      </c>
      <c r="E5921" s="4" t="s">
        <v>11338</v>
      </c>
      <c r="F5921" s="4">
        <v>29505</v>
      </c>
      <c r="G5921" s="4" t="s">
        <v>10680</v>
      </c>
      <c r="H5921" s="4">
        <v>990002</v>
      </c>
      <c r="I5921" s="4" t="s">
        <v>148</v>
      </c>
      <c r="J5921" s="4">
        <v>19840310</v>
      </c>
      <c r="K5921" s="4" t="s">
        <v>20</v>
      </c>
      <c r="L5921" s="4">
        <v>8436155046</v>
      </c>
      <c r="M5921" s="5" t="s">
        <v>42142</v>
      </c>
      <c r="N5921" s="4" t="s">
        <v>7</v>
      </c>
      <c r="O5921" s="4" t="s">
        <v>42143</v>
      </c>
      <c r="P5921" s="4"/>
      <c r="Q5921" s="4" t="s">
        <v>11338</v>
      </c>
      <c r="R5921" s="4" t="s">
        <v>10680</v>
      </c>
      <c r="S5921" s="6" t="s">
        <v>42144</v>
      </c>
      <c r="T5921" s="4">
        <v>399</v>
      </c>
      <c r="U5921" s="4">
        <v>2881434</v>
      </c>
      <c r="V5921" s="4">
        <v>809391858</v>
      </c>
      <c r="W5921" s="4">
        <v>864937</v>
      </c>
      <c r="X5921" s="4">
        <v>9776289527</v>
      </c>
      <c r="Y5921" s="4" t="s">
        <v>42145</v>
      </c>
      <c r="Z5921" s="4" t="s">
        <v>42146</v>
      </c>
      <c r="AA5921" s="4" t="s">
        <v>12</v>
      </c>
      <c r="AB5921" s="4" t="s">
        <v>42147</v>
      </c>
      <c r="AC5921" s="4">
        <v>1214</v>
      </c>
      <c r="AD5921" s="4" t="s">
        <v>42148</v>
      </c>
      <c r="AE5921" s="4">
        <v>0</v>
      </c>
      <c r="AF5921" s="4">
        <v>0</v>
      </c>
    </row>
    <row r="5922" spans="1:32" x14ac:dyDescent="0.2">
      <c r="A5922" s="4">
        <v>1020914</v>
      </c>
      <c r="B5922" s="5" t="s">
        <v>42149</v>
      </c>
      <c r="C5922" s="5" t="s">
        <v>42135</v>
      </c>
      <c r="D5922" s="4">
        <v>20171204</v>
      </c>
      <c r="E5922" s="4" t="s">
        <v>42150</v>
      </c>
      <c r="F5922" s="4">
        <v>33890</v>
      </c>
      <c r="G5922" s="4" t="s">
        <v>10198</v>
      </c>
      <c r="H5922" s="4">
        <v>990002</v>
      </c>
      <c r="I5922" s="4" t="s">
        <v>4</v>
      </c>
      <c r="J5922" s="4">
        <v>19570805</v>
      </c>
      <c r="K5922" s="4" t="s">
        <v>20</v>
      </c>
      <c r="L5922" s="4">
        <v>8632588875</v>
      </c>
      <c r="M5922" s="5" t="s">
        <v>42151</v>
      </c>
      <c r="N5922" s="4" t="s">
        <v>7</v>
      </c>
      <c r="O5922" s="4" t="s">
        <v>42152</v>
      </c>
      <c r="P5922" s="4"/>
      <c r="Q5922" s="4" t="s">
        <v>42150</v>
      </c>
      <c r="R5922" s="4" t="s">
        <v>10198</v>
      </c>
      <c r="S5922" s="6" t="s">
        <v>42152</v>
      </c>
      <c r="T5922" s="4">
        <v>399</v>
      </c>
      <c r="U5922" s="4">
        <v>2901440</v>
      </c>
      <c r="V5922" s="4">
        <v>811811189</v>
      </c>
      <c r="W5922" s="4">
        <v>2249165</v>
      </c>
      <c r="X5922" s="4">
        <v>2337593913</v>
      </c>
      <c r="Y5922" s="4" t="s">
        <v>42153</v>
      </c>
      <c r="Z5922" s="4" t="s">
        <v>3918</v>
      </c>
      <c r="AA5922" s="4" t="s">
        <v>12</v>
      </c>
      <c r="AB5922" s="4" t="s">
        <v>42154</v>
      </c>
      <c r="AC5922" s="4">
        <v>8147</v>
      </c>
      <c r="AD5922" s="4" t="s">
        <v>42155</v>
      </c>
      <c r="AE5922" s="4">
        <v>0</v>
      </c>
      <c r="AF5922" s="4">
        <v>6.6666666666666602E-3</v>
      </c>
    </row>
    <row r="5923" spans="1:32" x14ac:dyDescent="0.2">
      <c r="A5923" s="4">
        <v>930637</v>
      </c>
      <c r="B5923" s="5" t="s">
        <v>42156</v>
      </c>
      <c r="C5923" s="5" t="s">
        <v>42135</v>
      </c>
      <c r="D5923" s="4">
        <v>20171208</v>
      </c>
      <c r="E5923" s="4" t="s">
        <v>42136</v>
      </c>
      <c r="F5923" s="4">
        <v>83854</v>
      </c>
      <c r="G5923" s="4" t="s">
        <v>11081</v>
      </c>
      <c r="H5923" s="4">
        <v>990002</v>
      </c>
      <c r="I5923" s="4" t="s">
        <v>4</v>
      </c>
      <c r="J5923" s="4">
        <v>19801126</v>
      </c>
      <c r="K5923" s="4" t="s">
        <v>130</v>
      </c>
      <c r="L5923" s="4">
        <v>2082774312</v>
      </c>
      <c r="M5923" s="5" t="s">
        <v>42157</v>
      </c>
      <c r="N5923" s="4" t="s">
        <v>7</v>
      </c>
      <c r="O5923" s="4" t="s">
        <v>42138</v>
      </c>
      <c r="P5923" s="4"/>
      <c r="Q5923" s="4" t="s">
        <v>42136</v>
      </c>
      <c r="R5923" s="4" t="s">
        <v>11081</v>
      </c>
      <c r="S5923" s="6" t="s">
        <v>42139</v>
      </c>
      <c r="T5923" s="4">
        <v>399</v>
      </c>
      <c r="U5923" s="4">
        <v>2891490</v>
      </c>
      <c r="V5923" s="4">
        <v>813173175</v>
      </c>
      <c r="W5923" s="4">
        <v>1824388</v>
      </c>
      <c r="X5923" s="4">
        <v>9474399889</v>
      </c>
      <c r="Y5923" s="4" t="s">
        <v>42158</v>
      </c>
      <c r="Z5923" s="4" t="s">
        <v>37348</v>
      </c>
      <c r="AA5923" s="4" t="s">
        <v>173</v>
      </c>
      <c r="AB5923" s="4" t="s">
        <v>42159</v>
      </c>
      <c r="AC5923" s="4">
        <v>5188</v>
      </c>
      <c r="AD5923" s="4" t="s">
        <v>42160</v>
      </c>
      <c r="AE5923" s="4">
        <v>0</v>
      </c>
      <c r="AF5923" s="4">
        <v>0</v>
      </c>
    </row>
    <row r="5924" spans="1:32" x14ac:dyDescent="0.2">
      <c r="A5924" s="4">
        <v>1437873</v>
      </c>
      <c r="B5924" s="5" t="s">
        <v>4088</v>
      </c>
      <c r="C5924" s="5" t="s">
        <v>42161</v>
      </c>
      <c r="D5924" s="4">
        <v>20161213</v>
      </c>
      <c r="E5924" s="4" t="s">
        <v>34078</v>
      </c>
      <c r="F5924" s="4">
        <v>95348</v>
      </c>
      <c r="G5924" s="4" t="s">
        <v>10117</v>
      </c>
      <c r="H5924" s="4">
        <v>990002</v>
      </c>
      <c r="I5924" s="4" t="s">
        <v>4</v>
      </c>
      <c r="J5924" s="4">
        <v>19810510</v>
      </c>
      <c r="K5924" s="4" t="s">
        <v>62</v>
      </c>
      <c r="L5924" s="4">
        <v>2097614275</v>
      </c>
      <c r="M5924" s="5" t="s">
        <v>42162</v>
      </c>
      <c r="N5924" s="4" t="s">
        <v>7</v>
      </c>
      <c r="O5924" s="4" t="s">
        <v>42163</v>
      </c>
      <c r="P5924" s="4"/>
      <c r="Q5924" s="4" t="s">
        <v>34078</v>
      </c>
      <c r="R5924" s="4" t="s">
        <v>10117</v>
      </c>
      <c r="S5924" s="6" t="s">
        <v>42164</v>
      </c>
      <c r="T5924" s="4">
        <v>399</v>
      </c>
      <c r="U5924" s="4">
        <v>2891487</v>
      </c>
      <c r="V5924" s="4">
        <v>814832163</v>
      </c>
      <c r="W5924" s="4">
        <v>1713072</v>
      </c>
      <c r="X5924" s="4">
        <v>9430204303</v>
      </c>
      <c r="Y5924" s="4" t="s">
        <v>21836</v>
      </c>
      <c r="Z5924" s="4" t="s">
        <v>4523</v>
      </c>
      <c r="AA5924" s="4" t="s">
        <v>12</v>
      </c>
      <c r="AB5924" s="4" t="s">
        <v>42165</v>
      </c>
      <c r="AC5924" s="4">
        <v>5768</v>
      </c>
      <c r="AD5924" s="4" t="s">
        <v>42166</v>
      </c>
      <c r="AE5924" s="4">
        <v>0</v>
      </c>
      <c r="AF5924" s="4">
        <v>3.3333333333333298E-2</v>
      </c>
    </row>
    <row r="5925" spans="1:32" x14ac:dyDescent="0.2">
      <c r="A5925" s="4">
        <v>1277918</v>
      </c>
      <c r="B5925" s="5" t="s">
        <v>42167</v>
      </c>
      <c r="C5925" s="5" t="s">
        <v>42168</v>
      </c>
      <c r="D5925" s="4">
        <v>20171219</v>
      </c>
      <c r="E5925" s="4" t="s">
        <v>42169</v>
      </c>
      <c r="F5925" s="4">
        <v>97027</v>
      </c>
      <c r="G5925" s="4" t="s">
        <v>11711</v>
      </c>
      <c r="H5925" s="4">
        <v>990002</v>
      </c>
      <c r="I5925" s="4" t="s">
        <v>148</v>
      </c>
      <c r="J5925" s="4">
        <v>19750926</v>
      </c>
      <c r="K5925" s="4" t="s">
        <v>130</v>
      </c>
      <c r="L5925" s="4">
        <v>5036509027</v>
      </c>
      <c r="M5925" s="5" t="s">
        <v>42170</v>
      </c>
      <c r="N5925" s="4" t="s">
        <v>7</v>
      </c>
      <c r="O5925" s="4" t="s">
        <v>42171</v>
      </c>
      <c r="P5925" s="4"/>
      <c r="Q5925" s="4" t="s">
        <v>42169</v>
      </c>
      <c r="R5925" s="4" t="s">
        <v>11711</v>
      </c>
      <c r="S5925" s="6" t="s">
        <v>42172</v>
      </c>
      <c r="T5925" s="4">
        <v>399</v>
      </c>
      <c r="U5925" s="4">
        <v>2881433</v>
      </c>
      <c r="V5925" s="4">
        <v>814950312</v>
      </c>
      <c r="W5925" s="4">
        <v>2273762</v>
      </c>
      <c r="X5925" s="4">
        <v>9471793862</v>
      </c>
      <c r="Y5925" s="4" t="s">
        <v>21827</v>
      </c>
      <c r="Z5925" s="4" t="s">
        <v>42173</v>
      </c>
      <c r="AA5925" s="4" t="s">
        <v>12</v>
      </c>
      <c r="AB5925" s="4"/>
      <c r="AC5925" s="4">
        <v>101</v>
      </c>
      <c r="AD5925" s="4" t="s">
        <v>42174</v>
      </c>
      <c r="AE5925" s="4">
        <v>399</v>
      </c>
      <c r="AF5925" s="4">
        <v>0.12</v>
      </c>
    </row>
    <row r="5926" spans="1:32" x14ac:dyDescent="0.2">
      <c r="A5926" s="4">
        <v>1142707</v>
      </c>
      <c r="B5926" s="5" t="s">
        <v>7581</v>
      </c>
      <c r="C5926" s="5" t="s">
        <v>42175</v>
      </c>
      <c r="D5926" s="4">
        <v>20171214</v>
      </c>
      <c r="E5926" s="4" t="s">
        <v>42176</v>
      </c>
      <c r="F5926" s="4">
        <v>33870</v>
      </c>
      <c r="G5926" s="4" t="s">
        <v>10198</v>
      </c>
      <c r="H5926" s="4">
        <v>990002</v>
      </c>
      <c r="I5926" s="4" t="s">
        <v>4</v>
      </c>
      <c r="J5926" s="4">
        <v>19680816</v>
      </c>
      <c r="K5926" s="4" t="s">
        <v>2793</v>
      </c>
      <c r="L5926" s="4">
        <v>8633048994</v>
      </c>
      <c r="M5926" s="5" t="s">
        <v>42177</v>
      </c>
      <c r="N5926" s="4" t="s">
        <v>7</v>
      </c>
      <c r="O5926" s="4" t="s">
        <v>42178</v>
      </c>
      <c r="P5926" s="4"/>
      <c r="Q5926" s="4" t="s">
        <v>42176</v>
      </c>
      <c r="R5926" s="4" t="s">
        <v>10198</v>
      </c>
      <c r="S5926" s="6" t="s">
        <v>42179</v>
      </c>
      <c r="T5926" s="4">
        <v>399</v>
      </c>
      <c r="U5926" s="4">
        <v>2901440</v>
      </c>
      <c r="V5926" s="4">
        <v>813969903</v>
      </c>
      <c r="W5926" s="4">
        <v>2247437</v>
      </c>
      <c r="X5926" s="4">
        <v>9263008820</v>
      </c>
      <c r="Y5926" s="4" t="s">
        <v>42180</v>
      </c>
      <c r="Z5926" s="4" t="s">
        <v>6966</v>
      </c>
      <c r="AA5926" s="4" t="s">
        <v>173</v>
      </c>
      <c r="AB5926" s="4" t="s">
        <v>42181</v>
      </c>
      <c r="AC5926" s="4">
        <v>5818</v>
      </c>
      <c r="AD5926" s="4" t="s">
        <v>42182</v>
      </c>
      <c r="AE5926" s="4">
        <v>0</v>
      </c>
      <c r="AF5926" s="4">
        <v>1.3333333333333299E-2</v>
      </c>
    </row>
    <row r="5927" spans="1:32" x14ac:dyDescent="0.2">
      <c r="A5927" s="4">
        <v>746803</v>
      </c>
      <c r="B5927" s="5" t="s">
        <v>37247</v>
      </c>
      <c r="C5927" s="5" t="s">
        <v>42183</v>
      </c>
      <c r="D5927" s="4">
        <v>20171209</v>
      </c>
      <c r="E5927" s="4" t="s">
        <v>42184</v>
      </c>
      <c r="F5927" s="4">
        <v>11530</v>
      </c>
      <c r="G5927" s="4" t="s">
        <v>10138</v>
      </c>
      <c r="H5927" s="4">
        <v>990002</v>
      </c>
      <c r="I5927" s="4" t="s">
        <v>4</v>
      </c>
      <c r="J5927" s="4">
        <v>19590501</v>
      </c>
      <c r="K5927" s="4" t="s">
        <v>20</v>
      </c>
      <c r="L5927" s="4">
        <v>5164053212</v>
      </c>
      <c r="M5927" s="5" t="s">
        <v>42185</v>
      </c>
      <c r="N5927" s="4" t="s">
        <v>7</v>
      </c>
      <c r="O5927" s="4" t="s">
        <v>42186</v>
      </c>
      <c r="P5927" s="4"/>
      <c r="Q5927" s="4" t="s">
        <v>42184</v>
      </c>
      <c r="R5927" s="4" t="s">
        <v>10138</v>
      </c>
      <c r="S5927" s="6" t="s">
        <v>42187</v>
      </c>
      <c r="T5927" s="4">
        <v>399</v>
      </c>
      <c r="U5927" s="4">
        <v>2881432</v>
      </c>
      <c r="V5927" s="4">
        <v>811884783</v>
      </c>
      <c r="W5927" s="4">
        <v>1238104</v>
      </c>
      <c r="X5927" s="4">
        <v>9989651617</v>
      </c>
      <c r="Y5927" s="4" t="s">
        <v>42188</v>
      </c>
      <c r="Z5927" s="4" t="s">
        <v>42189</v>
      </c>
      <c r="AA5927" s="4" t="s">
        <v>173</v>
      </c>
      <c r="AB5927" s="4" t="s">
        <v>42190</v>
      </c>
      <c r="AC5927" s="4">
        <v>0</v>
      </c>
      <c r="AD5927" s="4" t="s">
        <v>42191</v>
      </c>
      <c r="AE5927" s="4">
        <v>0</v>
      </c>
      <c r="AF5927" s="4">
        <v>0</v>
      </c>
    </row>
    <row r="5928" spans="1:32" x14ac:dyDescent="0.2">
      <c r="A5928" s="4">
        <v>546017</v>
      </c>
      <c r="B5928" s="5" t="s">
        <v>38765</v>
      </c>
      <c r="C5928" s="5" t="s">
        <v>42192</v>
      </c>
      <c r="D5928" s="4">
        <v>20171216</v>
      </c>
      <c r="E5928" s="4" t="s">
        <v>34932</v>
      </c>
      <c r="F5928" s="4">
        <v>30102</v>
      </c>
      <c r="G5928" s="4" t="s">
        <v>12410</v>
      </c>
      <c r="H5928" s="4">
        <v>990027</v>
      </c>
      <c r="I5928" s="4" t="s">
        <v>4</v>
      </c>
      <c r="J5928" s="4">
        <v>19400721</v>
      </c>
      <c r="K5928" s="4" t="s">
        <v>130</v>
      </c>
      <c r="L5928" s="4">
        <v>7709750601</v>
      </c>
      <c r="M5928" s="5" t="s">
        <v>42193</v>
      </c>
      <c r="N5928" s="4" t="s">
        <v>7</v>
      </c>
      <c r="O5928" s="4" t="s">
        <v>42194</v>
      </c>
      <c r="P5928" s="4"/>
      <c r="Q5928" s="4" t="s">
        <v>34932</v>
      </c>
      <c r="R5928" s="4" t="s">
        <v>12410</v>
      </c>
      <c r="S5928" s="6" t="s">
        <v>42195</v>
      </c>
      <c r="T5928" s="4">
        <v>399</v>
      </c>
      <c r="U5928" s="4">
        <v>2901441</v>
      </c>
      <c r="V5928" s="4">
        <v>811125509</v>
      </c>
      <c r="W5928" s="4">
        <v>2038608</v>
      </c>
      <c r="X5928" s="4">
        <v>6971041184</v>
      </c>
      <c r="Y5928" s="4" t="s">
        <v>12911</v>
      </c>
      <c r="Z5928" s="4" t="s">
        <v>7558</v>
      </c>
      <c r="AA5928" s="4" t="s">
        <v>173</v>
      </c>
      <c r="AB5928" s="4" t="s">
        <v>42196</v>
      </c>
      <c r="AC5928" s="4">
        <v>1943</v>
      </c>
      <c r="AD5928" s="4" t="s">
        <v>42197</v>
      </c>
      <c r="AE5928" s="4">
        <v>0</v>
      </c>
      <c r="AF5928" s="4">
        <v>0</v>
      </c>
    </row>
    <row r="5929" spans="1:32" x14ac:dyDescent="0.2">
      <c r="A5929" s="4">
        <v>1233982</v>
      </c>
      <c r="B5929" s="5" t="s">
        <v>6942</v>
      </c>
      <c r="C5929" s="5" t="s">
        <v>42198</v>
      </c>
      <c r="D5929" s="4">
        <v>20171208</v>
      </c>
      <c r="E5929" s="4" t="s">
        <v>42199</v>
      </c>
      <c r="F5929" s="4">
        <v>34109</v>
      </c>
      <c r="G5929" s="4" t="s">
        <v>10198</v>
      </c>
      <c r="H5929" s="4">
        <v>990002</v>
      </c>
      <c r="I5929" s="4" t="s">
        <v>4</v>
      </c>
      <c r="J5929" s="4">
        <v>19921110</v>
      </c>
      <c r="K5929" s="4" t="s">
        <v>20</v>
      </c>
      <c r="L5929" s="4">
        <v>2399194235</v>
      </c>
      <c r="M5929" s="5" t="s">
        <v>42200</v>
      </c>
      <c r="N5929" s="4" t="s">
        <v>7</v>
      </c>
      <c r="O5929" s="4" t="s">
        <v>42201</v>
      </c>
      <c r="P5929" s="4"/>
      <c r="Q5929" s="4" t="s">
        <v>42199</v>
      </c>
      <c r="R5929" s="4" t="s">
        <v>10198</v>
      </c>
      <c r="S5929" s="6" t="s">
        <v>42202</v>
      </c>
      <c r="T5929" s="4">
        <v>399</v>
      </c>
      <c r="U5929" s="4">
        <v>2901440</v>
      </c>
      <c r="V5929" s="4">
        <v>813511003</v>
      </c>
      <c r="W5929" s="4">
        <v>2247093</v>
      </c>
      <c r="X5929" s="4">
        <v>9061454871</v>
      </c>
      <c r="Y5929" s="4" t="s">
        <v>42203</v>
      </c>
      <c r="Z5929" s="4" t="s">
        <v>42204</v>
      </c>
      <c r="AA5929" s="4" t="s">
        <v>12</v>
      </c>
      <c r="AB5929" s="4" t="s">
        <v>42205</v>
      </c>
      <c r="AC5929" s="4">
        <v>0</v>
      </c>
      <c r="AD5929" s="4" t="s">
        <v>42206</v>
      </c>
      <c r="AE5929" s="4">
        <v>0</v>
      </c>
      <c r="AF5929" s="4">
        <v>0</v>
      </c>
    </row>
    <row r="5930" spans="1:32" x14ac:dyDescent="0.2">
      <c r="A5930" s="4">
        <v>75993</v>
      </c>
      <c r="B5930" s="5" t="s">
        <v>302</v>
      </c>
      <c r="C5930" s="5" t="s">
        <v>42207</v>
      </c>
      <c r="D5930" s="4">
        <v>20171213</v>
      </c>
      <c r="E5930" s="4" t="s">
        <v>42208</v>
      </c>
      <c r="F5930" s="4">
        <v>29472</v>
      </c>
      <c r="G5930" s="4" t="s">
        <v>10680</v>
      </c>
      <c r="H5930" s="4">
        <v>990002</v>
      </c>
      <c r="I5930" s="4" t="s">
        <v>19</v>
      </c>
      <c r="J5930" s="4">
        <v>19870922</v>
      </c>
      <c r="K5930" s="4" t="s">
        <v>130</v>
      </c>
      <c r="L5930" s="4">
        <v>8435343467</v>
      </c>
      <c r="M5930" s="5" t="s">
        <v>42209</v>
      </c>
      <c r="N5930" s="4" t="s">
        <v>7</v>
      </c>
      <c r="O5930" s="4" t="s">
        <v>42210</v>
      </c>
      <c r="P5930" s="4"/>
      <c r="Q5930" s="4" t="s">
        <v>42208</v>
      </c>
      <c r="R5930" s="4" t="s">
        <v>10680</v>
      </c>
      <c r="S5930" s="6" t="s">
        <v>42211</v>
      </c>
      <c r="T5930" s="4">
        <v>399</v>
      </c>
      <c r="U5930" s="4">
        <v>2900001</v>
      </c>
      <c r="V5930" s="4">
        <v>807310218</v>
      </c>
      <c r="W5930" s="4">
        <v>1042684</v>
      </c>
      <c r="X5930" s="4">
        <v>9078778066</v>
      </c>
      <c r="Y5930" s="4" t="s">
        <v>2167</v>
      </c>
      <c r="Z5930" s="4" t="s">
        <v>42212</v>
      </c>
      <c r="AA5930" s="4" t="s">
        <v>12</v>
      </c>
      <c r="AB5930" s="4" t="s">
        <v>42213</v>
      </c>
      <c r="AC5930" s="4">
        <v>0</v>
      </c>
      <c r="AD5930" s="4" t="s">
        <v>42214</v>
      </c>
      <c r="AE5930" s="4">
        <v>0</v>
      </c>
      <c r="AF5930" s="4">
        <v>0</v>
      </c>
    </row>
    <row r="5931" spans="1:32" x14ac:dyDescent="0.2">
      <c r="A5931" s="4">
        <v>14889</v>
      </c>
      <c r="B5931" s="5" t="s">
        <v>11731</v>
      </c>
      <c r="C5931" s="5" t="s">
        <v>42207</v>
      </c>
      <c r="D5931" s="4">
        <v>20171213</v>
      </c>
      <c r="E5931" s="4" t="s">
        <v>42208</v>
      </c>
      <c r="F5931" s="4">
        <v>29472</v>
      </c>
      <c r="G5931" s="4" t="s">
        <v>10680</v>
      </c>
      <c r="H5931" s="4">
        <v>990002</v>
      </c>
      <c r="I5931" s="4" t="s">
        <v>19</v>
      </c>
      <c r="J5931" s="4">
        <v>19870922</v>
      </c>
      <c r="K5931" s="4" t="s">
        <v>130</v>
      </c>
      <c r="L5931" s="4">
        <v>8435343467</v>
      </c>
      <c r="M5931" s="5" t="s">
        <v>42209</v>
      </c>
      <c r="N5931" s="4" t="s">
        <v>7</v>
      </c>
      <c r="O5931" s="4" t="s">
        <v>42210</v>
      </c>
      <c r="P5931" s="4"/>
      <c r="Q5931" s="4" t="s">
        <v>42208</v>
      </c>
      <c r="R5931" s="4" t="s">
        <v>10680</v>
      </c>
      <c r="S5931" s="6" t="s">
        <v>42211</v>
      </c>
      <c r="T5931" s="4">
        <v>399</v>
      </c>
      <c r="U5931" s="4">
        <v>2900001</v>
      </c>
      <c r="V5931" s="4">
        <v>807254499</v>
      </c>
      <c r="W5931" s="4">
        <v>2072642</v>
      </c>
      <c r="X5931" s="4">
        <v>9287154812</v>
      </c>
      <c r="Y5931" s="4" t="s">
        <v>20080</v>
      </c>
      <c r="Z5931" s="4" t="s">
        <v>1357</v>
      </c>
      <c r="AA5931" s="4" t="s">
        <v>12</v>
      </c>
      <c r="AB5931" s="4" t="s">
        <v>42215</v>
      </c>
      <c r="AC5931" s="4">
        <v>0</v>
      </c>
      <c r="AD5931" s="4" t="s">
        <v>42216</v>
      </c>
      <c r="AE5931" s="4">
        <v>0</v>
      </c>
      <c r="AF5931" s="4">
        <v>0</v>
      </c>
    </row>
    <row r="5932" spans="1:32" x14ac:dyDescent="0.2">
      <c r="A5932" s="4">
        <v>44013</v>
      </c>
      <c r="B5932" s="5" t="s">
        <v>42217</v>
      </c>
      <c r="C5932" s="5" t="s">
        <v>42207</v>
      </c>
      <c r="D5932" s="4">
        <v>20171213</v>
      </c>
      <c r="E5932" s="4" t="s">
        <v>42208</v>
      </c>
      <c r="F5932" s="4">
        <v>29472</v>
      </c>
      <c r="G5932" s="4" t="s">
        <v>10680</v>
      </c>
      <c r="H5932" s="4">
        <v>990002</v>
      </c>
      <c r="I5932" s="4" t="s">
        <v>19</v>
      </c>
      <c r="J5932" s="4">
        <v>19870922</v>
      </c>
      <c r="K5932" s="4" t="s">
        <v>130</v>
      </c>
      <c r="L5932" s="4">
        <v>8435343467</v>
      </c>
      <c r="M5932" s="5" t="s">
        <v>42209</v>
      </c>
      <c r="N5932" s="4" t="s">
        <v>7</v>
      </c>
      <c r="O5932" s="4" t="s">
        <v>42210</v>
      </c>
      <c r="P5932" s="4"/>
      <c r="Q5932" s="4" t="s">
        <v>42208</v>
      </c>
      <c r="R5932" s="4" t="s">
        <v>10680</v>
      </c>
      <c r="S5932" s="6" t="s">
        <v>42211</v>
      </c>
      <c r="T5932" s="4">
        <v>399</v>
      </c>
      <c r="U5932" s="4">
        <v>2900001</v>
      </c>
      <c r="V5932" s="4">
        <v>807173138</v>
      </c>
      <c r="W5932" s="4">
        <v>2259977</v>
      </c>
      <c r="X5932" s="4">
        <v>9488125020</v>
      </c>
      <c r="Y5932" s="4" t="s">
        <v>42218</v>
      </c>
      <c r="Z5932" s="4" t="s">
        <v>6376</v>
      </c>
      <c r="AA5932" s="4" t="s">
        <v>12</v>
      </c>
      <c r="AB5932" s="4" t="s">
        <v>42219</v>
      </c>
      <c r="AC5932" s="4">
        <v>914</v>
      </c>
      <c r="AD5932" s="4" t="s">
        <v>42220</v>
      </c>
      <c r="AE5932" s="4">
        <v>0</v>
      </c>
      <c r="AF5932" s="4">
        <v>0</v>
      </c>
    </row>
    <row r="5933" spans="1:32" x14ac:dyDescent="0.2">
      <c r="A5933" s="4">
        <v>349969</v>
      </c>
      <c r="B5933" s="5" t="s">
        <v>42221</v>
      </c>
      <c r="C5933" s="5" t="s">
        <v>42222</v>
      </c>
      <c r="D5933" s="4">
        <v>20171218</v>
      </c>
      <c r="E5933" s="4" t="s">
        <v>25069</v>
      </c>
      <c r="F5933" s="4">
        <v>72762</v>
      </c>
      <c r="G5933" s="4" t="s">
        <v>10833</v>
      </c>
      <c r="H5933" s="4">
        <v>990002</v>
      </c>
      <c r="I5933" s="4" t="s">
        <v>148</v>
      </c>
      <c r="J5933" s="4">
        <v>19921028</v>
      </c>
      <c r="K5933" s="4" t="s">
        <v>20</v>
      </c>
      <c r="L5933" s="4">
        <v>4799038441</v>
      </c>
      <c r="M5933" s="5" t="s">
        <v>42223</v>
      </c>
      <c r="N5933" s="4" t="s">
        <v>7</v>
      </c>
      <c r="O5933" s="4" t="s">
        <v>42224</v>
      </c>
      <c r="P5933" s="4" t="s">
        <v>24940</v>
      </c>
      <c r="Q5933" s="4" t="s">
        <v>25069</v>
      </c>
      <c r="R5933" s="4" t="s">
        <v>10833</v>
      </c>
      <c r="S5933" s="6" t="s">
        <v>42225</v>
      </c>
      <c r="T5933" s="4">
        <v>399</v>
      </c>
      <c r="U5933" s="4">
        <v>2891485</v>
      </c>
      <c r="V5933" s="4">
        <v>809312975</v>
      </c>
      <c r="W5933" s="4">
        <v>2334121</v>
      </c>
      <c r="X5933" s="4">
        <v>9124269747</v>
      </c>
      <c r="Y5933" s="4" t="s">
        <v>1267</v>
      </c>
      <c r="Z5933" s="4" t="s">
        <v>42226</v>
      </c>
      <c r="AA5933" s="4" t="s">
        <v>12</v>
      </c>
      <c r="AB5933" s="4" t="s">
        <v>42227</v>
      </c>
      <c r="AC5933" s="4">
        <v>0</v>
      </c>
      <c r="AD5933" s="4" t="s">
        <v>42228</v>
      </c>
      <c r="AE5933" s="4">
        <v>0</v>
      </c>
      <c r="AF5933" s="4">
        <v>0</v>
      </c>
    </row>
    <row r="5934" spans="1:32" x14ac:dyDescent="0.2">
      <c r="A5934" s="4">
        <v>180848</v>
      </c>
      <c r="B5934" s="5" t="s">
        <v>42229</v>
      </c>
      <c r="C5934" s="5" t="s">
        <v>42230</v>
      </c>
      <c r="D5934" s="4">
        <v>20171218</v>
      </c>
      <c r="E5934" s="4" t="s">
        <v>20839</v>
      </c>
      <c r="F5934" s="4">
        <v>12208</v>
      </c>
      <c r="G5934" s="4" t="s">
        <v>10138</v>
      </c>
      <c r="H5934" s="4">
        <v>990002</v>
      </c>
      <c r="I5934" s="4" t="s">
        <v>4</v>
      </c>
      <c r="J5934" s="4">
        <v>19920720</v>
      </c>
      <c r="K5934" s="4" t="s">
        <v>101</v>
      </c>
      <c r="L5934" s="4">
        <v>9012329996</v>
      </c>
      <c r="M5934" s="5" t="s">
        <v>42231</v>
      </c>
      <c r="N5934" s="4" t="s">
        <v>7</v>
      </c>
      <c r="O5934" s="4" t="s">
        <v>42232</v>
      </c>
      <c r="P5934" s="4" t="s">
        <v>19278</v>
      </c>
      <c r="Q5934" s="4" t="s">
        <v>20839</v>
      </c>
      <c r="R5934" s="4" t="s">
        <v>10138</v>
      </c>
      <c r="S5934" s="6" t="s">
        <v>42233</v>
      </c>
      <c r="T5934" s="4">
        <v>399</v>
      </c>
      <c r="U5934" s="4">
        <v>2881432</v>
      </c>
      <c r="V5934" s="4">
        <v>808216864</v>
      </c>
      <c r="W5934" s="4">
        <v>2340237</v>
      </c>
      <c r="X5934" s="4"/>
      <c r="Y5934" s="4" t="s">
        <v>3474</v>
      </c>
      <c r="Z5934" s="4" t="s">
        <v>1778</v>
      </c>
      <c r="AA5934" s="4" t="s">
        <v>12</v>
      </c>
      <c r="AB5934" s="4" t="s">
        <v>42234</v>
      </c>
      <c r="AC5934" s="4">
        <v>5026</v>
      </c>
      <c r="AD5934" s="4" t="s">
        <v>42235</v>
      </c>
      <c r="AE5934" s="4">
        <v>0</v>
      </c>
      <c r="AF5934" s="4">
        <v>0</v>
      </c>
    </row>
    <row r="5935" spans="1:32" x14ac:dyDescent="0.2">
      <c r="A5935" s="4">
        <v>1005181</v>
      </c>
      <c r="B5935" s="5" t="s">
        <v>10697</v>
      </c>
      <c r="C5935" s="5" t="s">
        <v>42236</v>
      </c>
      <c r="D5935" s="4">
        <v>20171202</v>
      </c>
      <c r="E5935" s="4" t="s">
        <v>42237</v>
      </c>
      <c r="F5935" s="4">
        <v>32425</v>
      </c>
      <c r="G5935" s="4" t="s">
        <v>10198</v>
      </c>
      <c r="H5935" s="4">
        <v>990002</v>
      </c>
      <c r="I5935" s="4" t="s">
        <v>4</v>
      </c>
      <c r="J5935" s="4">
        <v>19841207</v>
      </c>
      <c r="K5935" s="4" t="s">
        <v>62</v>
      </c>
      <c r="L5935" s="4">
        <v>8507680057</v>
      </c>
      <c r="M5935" s="5" t="s">
        <v>42238</v>
      </c>
      <c r="N5935" s="4" t="s">
        <v>7</v>
      </c>
      <c r="O5935" s="4" t="s">
        <v>42239</v>
      </c>
      <c r="P5935" s="4"/>
      <c r="Q5935" s="4" t="s">
        <v>42237</v>
      </c>
      <c r="R5935" s="4" t="s">
        <v>10198</v>
      </c>
      <c r="S5935" s="6" t="s">
        <v>42240</v>
      </c>
      <c r="T5935" s="4">
        <v>399</v>
      </c>
      <c r="U5935" s="4">
        <v>2881161</v>
      </c>
      <c r="V5935" s="4">
        <v>812587000</v>
      </c>
      <c r="W5935" s="4">
        <v>2030301</v>
      </c>
      <c r="X5935" s="4">
        <v>7333336429</v>
      </c>
      <c r="Y5935" s="4" t="s">
        <v>42241</v>
      </c>
      <c r="Z5935" s="4" t="s">
        <v>42242</v>
      </c>
      <c r="AA5935" s="4" t="s">
        <v>12</v>
      </c>
      <c r="AB5935" s="4" t="s">
        <v>42243</v>
      </c>
      <c r="AC5935" s="4">
        <v>1288</v>
      </c>
      <c r="AD5935" s="4" t="s">
        <v>42244</v>
      </c>
      <c r="AE5935" s="4">
        <v>0</v>
      </c>
      <c r="AF5935" s="4">
        <v>6.6666666666666602E-3</v>
      </c>
    </row>
    <row r="5936" spans="1:32" x14ac:dyDescent="0.2">
      <c r="A5936" s="4">
        <v>1438158</v>
      </c>
      <c r="B5936" s="5" t="s">
        <v>3087</v>
      </c>
      <c r="C5936" s="5" t="s">
        <v>42245</v>
      </c>
      <c r="D5936" s="4">
        <v>20171206</v>
      </c>
      <c r="E5936" s="4" t="s">
        <v>10593</v>
      </c>
      <c r="F5936" s="4">
        <v>85044</v>
      </c>
      <c r="G5936" s="4" t="s">
        <v>10125</v>
      </c>
      <c r="H5936" s="4">
        <v>990002</v>
      </c>
      <c r="I5936" s="4" t="s">
        <v>4</v>
      </c>
      <c r="J5936" s="4">
        <v>19711118</v>
      </c>
      <c r="K5936" s="4" t="s">
        <v>130</v>
      </c>
      <c r="L5936" s="4">
        <v>4805184117</v>
      </c>
      <c r="M5936" s="5" t="s">
        <v>42246</v>
      </c>
      <c r="N5936" s="4" t="s">
        <v>7</v>
      </c>
      <c r="O5936" s="4" t="s">
        <v>42247</v>
      </c>
      <c r="P5936" s="4">
        <v>2134</v>
      </c>
      <c r="Q5936" s="4" t="s">
        <v>10593</v>
      </c>
      <c r="R5936" s="4" t="s">
        <v>10125</v>
      </c>
      <c r="S5936" s="6" t="s">
        <v>42248</v>
      </c>
      <c r="T5936" s="4">
        <v>399</v>
      </c>
      <c r="U5936" s="4">
        <v>2891486</v>
      </c>
      <c r="V5936" s="4">
        <v>815991560</v>
      </c>
      <c r="W5936" s="4">
        <v>2026025</v>
      </c>
      <c r="X5936" s="4">
        <v>7551080775</v>
      </c>
      <c r="Y5936" s="4" t="s">
        <v>5694</v>
      </c>
      <c r="Z5936" s="4" t="s">
        <v>20622</v>
      </c>
      <c r="AA5936" s="4" t="s">
        <v>12</v>
      </c>
      <c r="AB5936" s="4" t="s">
        <v>42249</v>
      </c>
      <c r="AC5936" s="4">
        <v>0</v>
      </c>
      <c r="AD5936" s="4" t="s">
        <v>42250</v>
      </c>
      <c r="AE5936" s="4">
        <v>0</v>
      </c>
      <c r="AF5936" s="4">
        <v>6.6666666666666602E-3</v>
      </c>
    </row>
    <row r="5937" spans="1:32" x14ac:dyDescent="0.2">
      <c r="A5937" s="4">
        <v>1308912</v>
      </c>
      <c r="B5937" s="5" t="s">
        <v>4205</v>
      </c>
      <c r="C5937" s="5" t="s">
        <v>42251</v>
      </c>
      <c r="D5937" s="4">
        <v>20171213</v>
      </c>
      <c r="E5937" s="4" t="s">
        <v>20451</v>
      </c>
      <c r="F5937" s="4">
        <v>10954</v>
      </c>
      <c r="G5937" s="4" t="s">
        <v>10138</v>
      </c>
      <c r="H5937" s="4">
        <v>990002</v>
      </c>
      <c r="I5937" s="4" t="s">
        <v>4</v>
      </c>
      <c r="J5937" s="4">
        <v>19791009</v>
      </c>
      <c r="K5937" s="4" t="s">
        <v>101</v>
      </c>
      <c r="L5937" s="4">
        <v>2012755259</v>
      </c>
      <c r="M5937" s="5" t="s">
        <v>42252</v>
      </c>
      <c r="N5937" s="4" t="s">
        <v>7</v>
      </c>
      <c r="O5937" s="4" t="s">
        <v>42253</v>
      </c>
      <c r="P5937" s="4"/>
      <c r="Q5937" s="4" t="s">
        <v>20451</v>
      </c>
      <c r="R5937" s="4" t="s">
        <v>10138</v>
      </c>
      <c r="S5937" s="6" t="s">
        <v>10112</v>
      </c>
      <c r="T5937" s="4">
        <v>399</v>
      </c>
      <c r="U5937" s="4">
        <v>2881432</v>
      </c>
      <c r="V5937" s="4">
        <v>814352344</v>
      </c>
      <c r="W5937" s="4">
        <v>1125860</v>
      </c>
      <c r="X5937" s="4">
        <v>9214168534</v>
      </c>
      <c r="Y5937" s="4" t="s">
        <v>42254</v>
      </c>
      <c r="Z5937" s="4" t="s">
        <v>19457</v>
      </c>
      <c r="AA5937" s="4" t="s">
        <v>12</v>
      </c>
      <c r="AB5937" s="4" t="s">
        <v>42255</v>
      </c>
      <c r="AC5937" s="4">
        <v>3134</v>
      </c>
      <c r="AD5937" s="4" t="s">
        <v>42256</v>
      </c>
      <c r="AE5937" s="4">
        <v>0</v>
      </c>
      <c r="AF5937" s="4">
        <v>0</v>
      </c>
    </row>
    <row r="5938" spans="1:32" x14ac:dyDescent="0.2">
      <c r="A5938" s="4">
        <v>889205</v>
      </c>
      <c r="B5938" s="5" t="s">
        <v>159</v>
      </c>
      <c r="C5938" s="5" t="s">
        <v>42257</v>
      </c>
      <c r="D5938" s="4">
        <v>20171217</v>
      </c>
      <c r="E5938" s="4" t="s">
        <v>22037</v>
      </c>
      <c r="F5938" s="4">
        <v>77066</v>
      </c>
      <c r="G5938" s="4" t="s">
        <v>10131</v>
      </c>
      <c r="H5938" s="4">
        <v>990002</v>
      </c>
      <c r="I5938" s="4" t="s">
        <v>4</v>
      </c>
      <c r="J5938" s="4">
        <v>19750522</v>
      </c>
      <c r="K5938" s="4" t="s">
        <v>130</v>
      </c>
      <c r="L5938" s="4">
        <v>7134495341</v>
      </c>
      <c r="M5938" s="5" t="s">
        <v>42258</v>
      </c>
      <c r="N5938" s="4" t="s">
        <v>7</v>
      </c>
      <c r="O5938" s="4" t="s">
        <v>42259</v>
      </c>
      <c r="P5938" s="4"/>
      <c r="Q5938" s="4" t="s">
        <v>22037</v>
      </c>
      <c r="R5938" s="4" t="s">
        <v>10131</v>
      </c>
      <c r="S5938" s="6" t="s">
        <v>42260</v>
      </c>
      <c r="T5938" s="4">
        <v>399</v>
      </c>
      <c r="U5938" s="4">
        <v>2881436</v>
      </c>
      <c r="V5938" s="4">
        <v>813038095</v>
      </c>
      <c r="W5938" s="4">
        <v>2247848</v>
      </c>
      <c r="X5938" s="4">
        <v>9274792455</v>
      </c>
      <c r="Y5938" s="4" t="s">
        <v>907</v>
      </c>
      <c r="Z5938" s="4" t="s">
        <v>4064</v>
      </c>
      <c r="AA5938" s="4" t="s">
        <v>12</v>
      </c>
      <c r="AB5938" s="9" t="s">
        <v>42261</v>
      </c>
      <c r="AC5938" s="4">
        <v>5891</v>
      </c>
      <c r="AD5938" s="4" t="s">
        <v>42262</v>
      </c>
      <c r="AE5938" s="4">
        <v>0</v>
      </c>
      <c r="AF5938" s="4">
        <v>0</v>
      </c>
    </row>
    <row r="5939" spans="1:32" x14ac:dyDescent="0.2">
      <c r="A5939" s="4">
        <v>749288</v>
      </c>
      <c r="B5939" s="5" t="s">
        <v>1564</v>
      </c>
      <c r="C5939" s="5" t="s">
        <v>42263</v>
      </c>
      <c r="D5939" s="4">
        <v>20171216</v>
      </c>
      <c r="E5939" s="4" t="s">
        <v>36344</v>
      </c>
      <c r="F5939" s="4">
        <v>80915</v>
      </c>
      <c r="G5939" s="4" t="s">
        <v>11364</v>
      </c>
      <c r="H5939" s="4">
        <v>990002</v>
      </c>
      <c r="I5939" s="4" t="s">
        <v>4</v>
      </c>
      <c r="J5939" s="4">
        <v>19640128</v>
      </c>
      <c r="K5939" s="4" t="s">
        <v>130</v>
      </c>
      <c r="L5939" s="4">
        <v>7193131672</v>
      </c>
      <c r="M5939" s="5" t="s">
        <v>42264</v>
      </c>
      <c r="N5939" s="4" t="s">
        <v>7</v>
      </c>
      <c r="O5939" s="4" t="s">
        <v>42265</v>
      </c>
      <c r="P5939" s="4"/>
      <c r="Q5939" s="4" t="s">
        <v>36344</v>
      </c>
      <c r="R5939" s="4" t="s">
        <v>11364</v>
      </c>
      <c r="S5939" s="6" t="s">
        <v>42266</v>
      </c>
      <c r="T5939" s="4">
        <v>399</v>
      </c>
      <c r="U5939" s="4">
        <v>2891488</v>
      </c>
      <c r="V5939" s="4">
        <v>811250934</v>
      </c>
      <c r="W5939" s="4">
        <v>1007441</v>
      </c>
      <c r="X5939" s="4">
        <v>9097848119</v>
      </c>
      <c r="Y5939" s="4" t="s">
        <v>17434</v>
      </c>
      <c r="Z5939" s="4" t="s">
        <v>42267</v>
      </c>
      <c r="AA5939" s="4" t="s">
        <v>12</v>
      </c>
      <c r="AB5939" s="4" t="s">
        <v>42268</v>
      </c>
      <c r="AC5939" s="4">
        <v>4884</v>
      </c>
      <c r="AD5939" s="4" t="s">
        <v>42269</v>
      </c>
      <c r="AE5939" s="4">
        <v>798</v>
      </c>
      <c r="AF5939" s="4">
        <v>0</v>
      </c>
    </row>
    <row r="5940" spans="1:32" x14ac:dyDescent="0.2">
      <c r="A5940" s="4">
        <v>381256</v>
      </c>
      <c r="B5940" s="5" t="s">
        <v>35330</v>
      </c>
      <c r="C5940" s="5" t="s">
        <v>42270</v>
      </c>
      <c r="D5940" s="4">
        <v>20171221</v>
      </c>
      <c r="E5940" s="4" t="s">
        <v>13573</v>
      </c>
      <c r="F5940" s="4">
        <v>45102</v>
      </c>
      <c r="G5940" s="4" t="s">
        <v>12221</v>
      </c>
      <c r="H5940" s="4">
        <v>990002</v>
      </c>
      <c r="I5940" s="4" t="s">
        <v>4</v>
      </c>
      <c r="J5940" s="4">
        <v>19631019</v>
      </c>
      <c r="K5940" s="4" t="s">
        <v>20</v>
      </c>
      <c r="L5940" s="4">
        <v>5133288653</v>
      </c>
      <c r="M5940" s="5" t="s">
        <v>42271</v>
      </c>
      <c r="N5940" s="4" t="s">
        <v>7</v>
      </c>
      <c r="O5940" s="4" t="s">
        <v>42272</v>
      </c>
      <c r="P5940" s="4"/>
      <c r="Q5940" s="4" t="s">
        <v>13573</v>
      </c>
      <c r="R5940" s="4" t="s">
        <v>12221</v>
      </c>
      <c r="S5940" s="6" t="s">
        <v>42273</v>
      </c>
      <c r="T5940" s="4">
        <v>399</v>
      </c>
      <c r="U5940" s="4">
        <v>2891499</v>
      </c>
      <c r="V5940" s="4">
        <v>809495740</v>
      </c>
      <c r="W5940" s="4">
        <v>2296045</v>
      </c>
      <c r="X5940" s="4">
        <v>13171021046</v>
      </c>
      <c r="Y5940" s="4" t="s">
        <v>2125</v>
      </c>
      <c r="Z5940" s="4" t="s">
        <v>285</v>
      </c>
      <c r="AA5940" s="4" t="s">
        <v>12</v>
      </c>
      <c r="AB5940" s="4"/>
      <c r="AC5940" s="4">
        <v>6223</v>
      </c>
      <c r="AD5940" s="4" t="s">
        <v>42274</v>
      </c>
      <c r="AE5940" s="4">
        <v>0</v>
      </c>
      <c r="AF5940" s="4">
        <v>6.6666666666666602E-3</v>
      </c>
    </row>
    <row r="5941" spans="1:32" x14ac:dyDescent="0.2">
      <c r="A5941" s="4">
        <v>430325</v>
      </c>
      <c r="B5941" s="5" t="s">
        <v>42275</v>
      </c>
      <c r="C5941" s="5" t="s">
        <v>42276</v>
      </c>
      <c r="D5941" s="4">
        <v>20171219</v>
      </c>
      <c r="E5941" s="4" t="s">
        <v>14753</v>
      </c>
      <c r="F5941" s="4">
        <v>91355</v>
      </c>
      <c r="G5941" s="4" t="s">
        <v>10117</v>
      </c>
      <c r="H5941" s="4">
        <v>990002</v>
      </c>
      <c r="I5941" s="4" t="s">
        <v>4</v>
      </c>
      <c r="J5941" s="4">
        <v>19670508</v>
      </c>
      <c r="K5941" s="4" t="s">
        <v>130</v>
      </c>
      <c r="L5941" s="4">
        <v>6617759948</v>
      </c>
      <c r="M5941" s="5" t="s">
        <v>42277</v>
      </c>
      <c r="N5941" s="4" t="s">
        <v>7</v>
      </c>
      <c r="O5941" s="4" t="s">
        <v>88473</v>
      </c>
      <c r="P5941" s="4"/>
      <c r="Q5941" s="4" t="s">
        <v>14753</v>
      </c>
      <c r="R5941" s="4" t="s">
        <v>10117</v>
      </c>
      <c r="S5941" s="6" t="s">
        <v>42278</v>
      </c>
      <c r="T5941" s="4">
        <v>399</v>
      </c>
      <c r="U5941" s="4">
        <v>2891487</v>
      </c>
      <c r="V5941" s="4">
        <v>811153542</v>
      </c>
      <c r="W5941" s="4">
        <v>152797</v>
      </c>
      <c r="X5941" s="4">
        <v>9151084332</v>
      </c>
      <c r="Y5941" s="4" t="s">
        <v>26956</v>
      </c>
      <c r="Z5941" s="4" t="s">
        <v>42279</v>
      </c>
      <c r="AA5941" s="4" t="s">
        <v>12</v>
      </c>
      <c r="AB5941" s="4" t="s">
        <v>42280</v>
      </c>
      <c r="AC5941" s="4">
        <v>1481</v>
      </c>
      <c r="AD5941" s="4" t="s">
        <v>42281</v>
      </c>
      <c r="AE5941" s="4">
        <v>0</v>
      </c>
      <c r="AF5941" s="4">
        <v>0</v>
      </c>
    </row>
    <row r="5942" spans="1:32" x14ac:dyDescent="0.2">
      <c r="A5942" s="4">
        <v>503927</v>
      </c>
      <c r="B5942" s="5" t="s">
        <v>746</v>
      </c>
      <c r="C5942" s="5" t="s">
        <v>42282</v>
      </c>
      <c r="D5942" s="4">
        <v>20171202</v>
      </c>
      <c r="E5942" s="4" t="s">
        <v>13795</v>
      </c>
      <c r="F5942" s="4">
        <v>33702</v>
      </c>
      <c r="G5942" s="4" t="s">
        <v>10198</v>
      </c>
      <c r="H5942" s="4">
        <v>990002</v>
      </c>
      <c r="I5942" s="4" t="s">
        <v>4</v>
      </c>
      <c r="J5942" s="4">
        <v>19660531</v>
      </c>
      <c r="K5942" s="4" t="s">
        <v>130</v>
      </c>
      <c r="L5942" s="4">
        <v>7274812538</v>
      </c>
      <c r="M5942" s="5" t="s">
        <v>42283</v>
      </c>
      <c r="N5942" s="4" t="s">
        <v>7</v>
      </c>
      <c r="O5942" s="4" t="s">
        <v>42284</v>
      </c>
      <c r="P5942" s="4"/>
      <c r="Q5942" s="4" t="s">
        <v>13795</v>
      </c>
      <c r="R5942" s="4" t="s">
        <v>10198</v>
      </c>
      <c r="S5942" s="6" t="s">
        <v>42285</v>
      </c>
      <c r="T5942" s="4">
        <v>399</v>
      </c>
      <c r="U5942" s="4">
        <v>2901440</v>
      </c>
      <c r="V5942" s="4">
        <v>810007854</v>
      </c>
      <c r="W5942" s="4">
        <v>1358345</v>
      </c>
      <c r="X5942" s="4">
        <v>9483954563</v>
      </c>
      <c r="Y5942" s="4" t="s">
        <v>42286</v>
      </c>
      <c r="Z5942" s="4" t="s">
        <v>20588</v>
      </c>
      <c r="AA5942" s="4" t="s">
        <v>12</v>
      </c>
      <c r="AB5942" s="4" t="s">
        <v>42287</v>
      </c>
      <c r="AC5942" s="4">
        <v>0</v>
      </c>
      <c r="AD5942" s="4" t="s">
        <v>42288</v>
      </c>
      <c r="AE5942" s="4">
        <v>0</v>
      </c>
      <c r="AF5942" s="4">
        <v>6.6666666666666602E-3</v>
      </c>
    </row>
    <row r="5943" spans="1:32" x14ac:dyDescent="0.2">
      <c r="A5943" s="4">
        <v>1341148</v>
      </c>
      <c r="B5943" s="5" t="s">
        <v>42289</v>
      </c>
      <c r="C5943" s="5" t="s">
        <v>42290</v>
      </c>
      <c r="D5943" s="4">
        <v>20171220</v>
      </c>
      <c r="E5943" s="4" t="s">
        <v>11341</v>
      </c>
      <c r="F5943" s="4">
        <v>75067</v>
      </c>
      <c r="G5943" s="4" t="s">
        <v>10131</v>
      </c>
      <c r="H5943" s="4">
        <v>990002</v>
      </c>
      <c r="I5943" s="4" t="s">
        <v>4</v>
      </c>
      <c r="J5943" s="4">
        <v>19631219</v>
      </c>
      <c r="K5943" s="4" t="s">
        <v>130</v>
      </c>
      <c r="L5943" s="4">
        <v>9724209320</v>
      </c>
      <c r="M5943" s="5" t="s">
        <v>42291</v>
      </c>
      <c r="N5943" s="4" t="s">
        <v>7</v>
      </c>
      <c r="O5943" s="4" t="s">
        <v>42292</v>
      </c>
      <c r="P5943" s="4"/>
      <c r="Q5943" s="4" t="s">
        <v>11341</v>
      </c>
      <c r="R5943" s="4" t="s">
        <v>10131</v>
      </c>
      <c r="S5943" s="6" t="s">
        <v>42292</v>
      </c>
      <c r="T5943" s="4">
        <v>399</v>
      </c>
      <c r="U5943" s="4">
        <v>2881436</v>
      </c>
      <c r="V5943" s="4">
        <v>814797589</v>
      </c>
      <c r="W5943" s="4">
        <v>975349</v>
      </c>
      <c r="X5943" s="4">
        <v>9058459713</v>
      </c>
      <c r="Y5943" s="4" t="s">
        <v>8347</v>
      </c>
      <c r="Z5943" s="4" t="s">
        <v>42293</v>
      </c>
      <c r="AA5943" s="4" t="s">
        <v>12</v>
      </c>
      <c r="AB5943" s="4" t="s">
        <v>42294</v>
      </c>
      <c r="AC5943" s="4">
        <v>6726</v>
      </c>
      <c r="AD5943" s="4" t="s">
        <v>42295</v>
      </c>
      <c r="AE5943" s="4">
        <v>0</v>
      </c>
      <c r="AF5943" s="4">
        <v>0</v>
      </c>
    </row>
    <row r="5944" spans="1:32" x14ac:dyDescent="0.2">
      <c r="A5944" s="4">
        <v>35209</v>
      </c>
      <c r="B5944" s="5" t="s">
        <v>17502</v>
      </c>
      <c r="C5944" s="5" t="s">
        <v>42296</v>
      </c>
      <c r="D5944" s="4">
        <v>20171222</v>
      </c>
      <c r="E5944" s="4" t="s">
        <v>42297</v>
      </c>
      <c r="F5944" s="4">
        <v>93950</v>
      </c>
      <c r="G5944" s="4" t="s">
        <v>10117</v>
      </c>
      <c r="H5944" s="4">
        <v>990002</v>
      </c>
      <c r="I5944" s="4" t="s">
        <v>19</v>
      </c>
      <c r="J5944" s="4">
        <v>19650502</v>
      </c>
      <c r="K5944" s="4" t="s">
        <v>119</v>
      </c>
      <c r="L5944" s="4">
        <v>2025550167</v>
      </c>
      <c r="M5944" s="5" t="s">
        <v>42298</v>
      </c>
      <c r="N5944" s="4" t="s">
        <v>2744</v>
      </c>
      <c r="O5944" s="4" t="s">
        <v>42299</v>
      </c>
      <c r="P5944" s="4"/>
      <c r="Q5944" s="4" t="s">
        <v>42297</v>
      </c>
      <c r="R5944" s="4" t="s">
        <v>10117</v>
      </c>
      <c r="S5944" s="6" t="s">
        <v>42300</v>
      </c>
      <c r="T5944" s="4">
        <v>399</v>
      </c>
      <c r="U5944" s="4">
        <v>2900001</v>
      </c>
      <c r="V5944" s="4">
        <v>806996580</v>
      </c>
      <c r="W5944" s="4">
        <v>1448897</v>
      </c>
      <c r="X5944" s="4">
        <v>4775984710</v>
      </c>
      <c r="Y5944" s="4" t="s">
        <v>42301</v>
      </c>
      <c r="Z5944" s="4" t="s">
        <v>42302</v>
      </c>
      <c r="AA5944" s="4" t="s">
        <v>173</v>
      </c>
      <c r="AB5944" s="4" t="s">
        <v>42303</v>
      </c>
      <c r="AC5944" s="4">
        <v>2514</v>
      </c>
      <c r="AD5944" s="4" t="s">
        <v>42304</v>
      </c>
      <c r="AE5944" s="4">
        <v>0</v>
      </c>
      <c r="AF5944" s="4">
        <v>0</v>
      </c>
    </row>
    <row r="5945" spans="1:32" x14ac:dyDescent="0.2">
      <c r="A5945" s="4">
        <v>22231</v>
      </c>
      <c r="B5945" s="5" t="s">
        <v>42305</v>
      </c>
      <c r="C5945" s="5" t="s">
        <v>42306</v>
      </c>
      <c r="D5945" s="4">
        <v>20171217</v>
      </c>
      <c r="E5945" s="4" t="s">
        <v>13460</v>
      </c>
      <c r="F5945" s="4">
        <v>97201</v>
      </c>
      <c r="G5945" s="4" t="s">
        <v>11711</v>
      </c>
      <c r="H5945" s="4">
        <v>990002</v>
      </c>
      <c r="I5945" s="4" t="s">
        <v>19</v>
      </c>
      <c r="J5945" s="4">
        <v>19910713</v>
      </c>
      <c r="K5945" s="4" t="s">
        <v>20</v>
      </c>
      <c r="L5945" s="4">
        <v>7135883761</v>
      </c>
      <c r="M5945" s="5" t="s">
        <v>42307</v>
      </c>
      <c r="N5945" s="4" t="s">
        <v>2744</v>
      </c>
      <c r="O5945" s="4" t="s">
        <v>42308</v>
      </c>
      <c r="P5945" s="4" t="s">
        <v>30601</v>
      </c>
      <c r="Q5945" s="4" t="s">
        <v>13460</v>
      </c>
      <c r="R5945" s="4" t="s">
        <v>11711</v>
      </c>
      <c r="S5945" s="6" t="s">
        <v>10112</v>
      </c>
      <c r="T5945" s="4">
        <v>399</v>
      </c>
      <c r="U5945" s="4">
        <v>2900001</v>
      </c>
      <c r="V5945" s="4">
        <v>807366868</v>
      </c>
      <c r="W5945" s="4">
        <v>195346</v>
      </c>
      <c r="X5945" s="4">
        <v>9168587505</v>
      </c>
      <c r="Y5945" s="4" t="s">
        <v>42309</v>
      </c>
      <c r="Z5945" s="4" t="s">
        <v>42310</v>
      </c>
      <c r="AA5945" s="4" t="s">
        <v>12</v>
      </c>
      <c r="AB5945" s="4" t="s">
        <v>42311</v>
      </c>
      <c r="AC5945" s="4">
        <v>3323</v>
      </c>
      <c r="AD5945" s="4" t="s">
        <v>42312</v>
      </c>
      <c r="AE5945" s="4">
        <v>0</v>
      </c>
      <c r="AF5945" s="4">
        <v>0</v>
      </c>
    </row>
    <row r="5946" spans="1:32" x14ac:dyDescent="0.2">
      <c r="A5946" s="4">
        <v>12784</v>
      </c>
      <c r="B5946" s="5" t="s">
        <v>42313</v>
      </c>
      <c r="C5946" s="5" t="s">
        <v>42306</v>
      </c>
      <c r="D5946" s="4">
        <v>20171217</v>
      </c>
      <c r="E5946" s="4" t="s">
        <v>13460</v>
      </c>
      <c r="F5946" s="4">
        <v>97201</v>
      </c>
      <c r="G5946" s="4" t="s">
        <v>11711</v>
      </c>
      <c r="H5946" s="4">
        <v>990002</v>
      </c>
      <c r="I5946" s="4" t="s">
        <v>19</v>
      </c>
      <c r="J5946" s="4">
        <v>19910713</v>
      </c>
      <c r="K5946" s="4" t="s">
        <v>20</v>
      </c>
      <c r="L5946" s="4">
        <v>7135883761</v>
      </c>
      <c r="M5946" s="5" t="s">
        <v>42307</v>
      </c>
      <c r="N5946" s="4" t="s">
        <v>2744</v>
      </c>
      <c r="O5946" s="4" t="s">
        <v>42308</v>
      </c>
      <c r="P5946" s="4" t="s">
        <v>30601</v>
      </c>
      <c r="Q5946" s="4" t="s">
        <v>13460</v>
      </c>
      <c r="R5946" s="4" t="s">
        <v>11711</v>
      </c>
      <c r="S5946" s="6" t="s">
        <v>10112</v>
      </c>
      <c r="T5946" s="4">
        <v>399</v>
      </c>
      <c r="U5946" s="4">
        <v>2900001</v>
      </c>
      <c r="V5946" s="4">
        <v>807053986</v>
      </c>
      <c r="W5946" s="4">
        <v>16714</v>
      </c>
      <c r="X5946" s="4">
        <v>9064516356</v>
      </c>
      <c r="Y5946" s="4" t="s">
        <v>42314</v>
      </c>
      <c r="Z5946" s="4" t="s">
        <v>42315</v>
      </c>
      <c r="AA5946" s="4" t="s">
        <v>12</v>
      </c>
      <c r="AB5946" s="4" t="s">
        <v>42311</v>
      </c>
      <c r="AC5946" s="4">
        <v>3323</v>
      </c>
      <c r="AD5946" s="4" t="s">
        <v>42316</v>
      </c>
      <c r="AE5946" s="4">
        <v>0</v>
      </c>
      <c r="AF5946" s="4">
        <v>0</v>
      </c>
    </row>
    <row r="5947" spans="1:32" x14ac:dyDescent="0.2">
      <c r="A5947" s="4">
        <v>83586</v>
      </c>
      <c r="B5947" s="5" t="s">
        <v>3041</v>
      </c>
      <c r="C5947" s="5" t="s">
        <v>42306</v>
      </c>
      <c r="D5947" s="4">
        <v>20171217</v>
      </c>
      <c r="E5947" s="4" t="s">
        <v>13460</v>
      </c>
      <c r="F5947" s="4">
        <v>97201</v>
      </c>
      <c r="G5947" s="4" t="s">
        <v>11711</v>
      </c>
      <c r="H5947" s="4">
        <v>990002</v>
      </c>
      <c r="I5947" s="4" t="s">
        <v>19</v>
      </c>
      <c r="J5947" s="4">
        <v>19910713</v>
      </c>
      <c r="K5947" s="4" t="s">
        <v>20</v>
      </c>
      <c r="L5947" s="4">
        <v>7135883761</v>
      </c>
      <c r="M5947" s="5" t="s">
        <v>42307</v>
      </c>
      <c r="N5947" s="4" t="s">
        <v>2744</v>
      </c>
      <c r="O5947" s="4" t="s">
        <v>42308</v>
      </c>
      <c r="P5947" s="4" t="s">
        <v>30601</v>
      </c>
      <c r="Q5947" s="4" t="s">
        <v>13460</v>
      </c>
      <c r="R5947" s="4" t="s">
        <v>11711</v>
      </c>
      <c r="S5947" s="6" t="s">
        <v>10112</v>
      </c>
      <c r="T5947" s="4">
        <v>399</v>
      </c>
      <c r="U5947" s="4">
        <v>2900001</v>
      </c>
      <c r="V5947" s="4">
        <v>807503478</v>
      </c>
      <c r="W5947" s="4">
        <v>16714</v>
      </c>
      <c r="X5947" s="4">
        <v>9064516356</v>
      </c>
      <c r="Y5947" s="4" t="s">
        <v>42314</v>
      </c>
      <c r="Z5947" s="4" t="s">
        <v>42315</v>
      </c>
      <c r="AA5947" s="4" t="s">
        <v>12</v>
      </c>
      <c r="AB5947" s="4" t="s">
        <v>42311</v>
      </c>
      <c r="AC5947" s="4">
        <v>3323</v>
      </c>
      <c r="AD5947" s="4" t="s">
        <v>42316</v>
      </c>
      <c r="AE5947" s="4">
        <v>0</v>
      </c>
      <c r="AF5947" s="4">
        <v>0</v>
      </c>
    </row>
    <row r="5948" spans="1:32" x14ac:dyDescent="0.2">
      <c r="A5948" s="4">
        <v>957973</v>
      </c>
      <c r="B5948" s="5" t="s">
        <v>42317</v>
      </c>
      <c r="C5948" s="5" t="s">
        <v>42318</v>
      </c>
      <c r="D5948" s="4">
        <v>20171215</v>
      </c>
      <c r="E5948" s="4" t="s">
        <v>42319</v>
      </c>
      <c r="F5948" s="4">
        <v>31313</v>
      </c>
      <c r="G5948" s="4" t="s">
        <v>12410</v>
      </c>
      <c r="H5948" s="4">
        <v>990002</v>
      </c>
      <c r="I5948" s="4" t="s">
        <v>4</v>
      </c>
      <c r="J5948" s="4">
        <v>19640221</v>
      </c>
      <c r="K5948" s="4" t="s">
        <v>130</v>
      </c>
      <c r="L5948" s="4">
        <v>9129804174</v>
      </c>
      <c r="M5948" s="5" t="s">
        <v>42320</v>
      </c>
      <c r="N5948" s="4" t="s">
        <v>7</v>
      </c>
      <c r="O5948" s="4" t="s">
        <v>42321</v>
      </c>
      <c r="P5948" s="4"/>
      <c r="Q5948" s="4" t="s">
        <v>42319</v>
      </c>
      <c r="R5948" s="4" t="s">
        <v>12410</v>
      </c>
      <c r="S5948" s="6" t="s">
        <v>42322</v>
      </c>
      <c r="T5948" s="4">
        <v>399</v>
      </c>
      <c r="U5948" s="4">
        <v>2901441</v>
      </c>
      <c r="V5948" s="4">
        <v>811949416</v>
      </c>
      <c r="W5948" s="4">
        <v>269320</v>
      </c>
      <c r="X5948" s="4">
        <v>9428261404</v>
      </c>
      <c r="Y5948" s="4" t="s">
        <v>42323</v>
      </c>
      <c r="Z5948" s="4" t="s">
        <v>42324</v>
      </c>
      <c r="AA5948" s="4" t="s">
        <v>173</v>
      </c>
      <c r="AB5948" s="4" t="s">
        <v>42325</v>
      </c>
      <c r="AC5948" s="4">
        <v>7162</v>
      </c>
      <c r="AD5948" s="4" t="s">
        <v>42326</v>
      </c>
      <c r="AE5948" s="4">
        <v>0</v>
      </c>
      <c r="AF5948" s="4">
        <v>0</v>
      </c>
    </row>
    <row r="5949" spans="1:32" x14ac:dyDescent="0.2">
      <c r="A5949" s="4">
        <v>74753</v>
      </c>
      <c r="B5949" s="5" t="s">
        <v>42327</v>
      </c>
      <c r="C5949" s="5" t="s">
        <v>42318</v>
      </c>
      <c r="D5949" s="4">
        <v>20171215</v>
      </c>
      <c r="E5949" s="4" t="s">
        <v>42319</v>
      </c>
      <c r="F5949" s="4">
        <v>31313</v>
      </c>
      <c r="G5949" s="4" t="s">
        <v>12410</v>
      </c>
      <c r="H5949" s="4">
        <v>990002</v>
      </c>
      <c r="I5949" s="4" t="s">
        <v>4</v>
      </c>
      <c r="J5949" s="4">
        <v>19640221</v>
      </c>
      <c r="K5949" s="4" t="s">
        <v>130</v>
      </c>
      <c r="L5949" s="4">
        <v>9129804174</v>
      </c>
      <c r="M5949" s="5" t="s">
        <v>42320</v>
      </c>
      <c r="N5949" s="4" t="s">
        <v>7</v>
      </c>
      <c r="O5949" s="4" t="s">
        <v>42321</v>
      </c>
      <c r="P5949" s="4"/>
      <c r="Q5949" s="4" t="s">
        <v>42319</v>
      </c>
      <c r="R5949" s="4" t="s">
        <v>12410</v>
      </c>
      <c r="S5949" s="6" t="s">
        <v>42322</v>
      </c>
      <c r="T5949" s="4">
        <v>399</v>
      </c>
      <c r="U5949" s="4">
        <v>2900001</v>
      </c>
      <c r="V5949" s="4">
        <v>807158957</v>
      </c>
      <c r="W5949" s="4">
        <v>139786</v>
      </c>
      <c r="X5949" s="4">
        <v>9399179038</v>
      </c>
      <c r="Y5949" s="4" t="s">
        <v>1555</v>
      </c>
      <c r="Z5949" s="4" t="s">
        <v>42328</v>
      </c>
      <c r="AA5949" s="4" t="s">
        <v>173</v>
      </c>
      <c r="AB5949" s="4" t="s">
        <v>42329</v>
      </c>
      <c r="AC5949" s="4">
        <v>9954</v>
      </c>
      <c r="AD5949" s="4" t="s">
        <v>42330</v>
      </c>
      <c r="AE5949" s="4">
        <v>0</v>
      </c>
      <c r="AF5949" s="4">
        <v>0</v>
      </c>
    </row>
    <row r="5950" spans="1:32" x14ac:dyDescent="0.2">
      <c r="A5950" s="4">
        <v>1024624</v>
      </c>
      <c r="B5950" s="5" t="s">
        <v>42331</v>
      </c>
      <c r="C5950" s="5" t="s">
        <v>42332</v>
      </c>
      <c r="D5950" s="4">
        <v>20171120</v>
      </c>
      <c r="E5950" s="4" t="s">
        <v>11579</v>
      </c>
      <c r="F5950" s="4">
        <v>60616</v>
      </c>
      <c r="G5950" s="4" t="s">
        <v>10241</v>
      </c>
      <c r="H5950" s="4">
        <v>990027</v>
      </c>
      <c r="I5950" s="4" t="s">
        <v>4</v>
      </c>
      <c r="J5950" s="4">
        <v>19910901</v>
      </c>
      <c r="K5950" s="4" t="s">
        <v>40</v>
      </c>
      <c r="L5950" s="4">
        <v>7739644865</v>
      </c>
      <c r="M5950" s="5" t="s">
        <v>42333</v>
      </c>
      <c r="N5950" s="4" t="s">
        <v>7</v>
      </c>
      <c r="O5950" s="4" t="s">
        <v>42334</v>
      </c>
      <c r="P5950" s="4">
        <v>1</v>
      </c>
      <c r="Q5950" s="4" t="s">
        <v>11579</v>
      </c>
      <c r="R5950" s="4" t="s">
        <v>10241</v>
      </c>
      <c r="S5950" s="6" t="s">
        <v>42335</v>
      </c>
      <c r="T5950" s="4">
        <v>399</v>
      </c>
      <c r="U5950" s="4">
        <v>2881424</v>
      </c>
      <c r="V5950" s="4">
        <v>812705022</v>
      </c>
      <c r="W5950" s="4">
        <v>2284815</v>
      </c>
      <c r="X5950" s="4"/>
      <c r="Y5950" s="4" t="s">
        <v>42336</v>
      </c>
      <c r="Z5950" s="4" t="s">
        <v>42337</v>
      </c>
      <c r="AA5950" s="4" t="s">
        <v>12</v>
      </c>
      <c r="AB5950" s="4" t="s">
        <v>42338</v>
      </c>
      <c r="AC5950" s="4">
        <v>0</v>
      </c>
      <c r="AD5950" s="4" t="s">
        <v>42339</v>
      </c>
      <c r="AE5950" s="4">
        <v>0</v>
      </c>
      <c r="AF5950" s="4">
        <v>0.02</v>
      </c>
    </row>
    <row r="5951" spans="1:32" x14ac:dyDescent="0.2">
      <c r="A5951" s="4">
        <v>1024976</v>
      </c>
      <c r="B5951" s="5" t="s">
        <v>21303</v>
      </c>
      <c r="C5951" s="5" t="s">
        <v>42332</v>
      </c>
      <c r="D5951" s="4">
        <v>20171120</v>
      </c>
      <c r="E5951" s="4" t="s">
        <v>11579</v>
      </c>
      <c r="F5951" s="4">
        <v>60616</v>
      </c>
      <c r="G5951" s="4" t="s">
        <v>10241</v>
      </c>
      <c r="H5951" s="4">
        <v>990027</v>
      </c>
      <c r="I5951" s="4" t="s">
        <v>4</v>
      </c>
      <c r="J5951" s="4">
        <v>19910901</v>
      </c>
      <c r="K5951" s="4" t="s">
        <v>40</v>
      </c>
      <c r="L5951" s="4">
        <v>7739644865</v>
      </c>
      <c r="M5951" s="5" t="s">
        <v>42333</v>
      </c>
      <c r="N5951" s="4" t="s">
        <v>7</v>
      </c>
      <c r="O5951" s="4" t="s">
        <v>42334</v>
      </c>
      <c r="P5951" s="4">
        <v>1</v>
      </c>
      <c r="Q5951" s="4" t="s">
        <v>11579</v>
      </c>
      <c r="R5951" s="4" t="s">
        <v>10241</v>
      </c>
      <c r="S5951" s="6" t="s">
        <v>42335</v>
      </c>
      <c r="T5951" s="4">
        <v>399</v>
      </c>
      <c r="U5951" s="4">
        <v>2881424</v>
      </c>
      <c r="V5951" s="4">
        <v>812772188</v>
      </c>
      <c r="W5951" s="4">
        <v>1612933</v>
      </c>
      <c r="X5951" s="4">
        <v>9078332891</v>
      </c>
      <c r="Y5951" s="4" t="s">
        <v>28727</v>
      </c>
      <c r="Z5951" s="4" t="s">
        <v>42340</v>
      </c>
      <c r="AA5951" s="4" t="s">
        <v>173</v>
      </c>
      <c r="AB5951" s="4" t="s">
        <v>42268</v>
      </c>
      <c r="AC5951" s="4">
        <v>4884</v>
      </c>
      <c r="AD5951" s="4" t="s">
        <v>42341</v>
      </c>
      <c r="AE5951" s="4">
        <v>0</v>
      </c>
      <c r="AF5951" s="4">
        <v>0</v>
      </c>
    </row>
    <row r="5952" spans="1:32" x14ac:dyDescent="0.2">
      <c r="A5952" s="4">
        <v>51382</v>
      </c>
      <c r="B5952" s="5" t="s">
        <v>2619</v>
      </c>
      <c r="C5952" s="5" t="s">
        <v>42342</v>
      </c>
      <c r="D5952" s="4">
        <v>20171129</v>
      </c>
      <c r="E5952" s="4" t="s">
        <v>25732</v>
      </c>
      <c r="F5952" s="4">
        <v>84070</v>
      </c>
      <c r="G5952" s="4" t="s">
        <v>10452</v>
      </c>
      <c r="H5952" s="4">
        <v>990002</v>
      </c>
      <c r="I5952" s="4" t="s">
        <v>4</v>
      </c>
      <c r="J5952" s="4">
        <v>19840904</v>
      </c>
      <c r="K5952" s="4" t="s">
        <v>20</v>
      </c>
      <c r="L5952" s="4">
        <v>8018703817</v>
      </c>
      <c r="M5952" s="5" t="s">
        <v>42343</v>
      </c>
      <c r="N5952" s="4" t="s">
        <v>7</v>
      </c>
      <c r="O5952" s="4" t="s">
        <v>42344</v>
      </c>
      <c r="P5952" s="4"/>
      <c r="Q5952" s="4" t="s">
        <v>25732</v>
      </c>
      <c r="R5952" s="4" t="s">
        <v>10452</v>
      </c>
      <c r="S5952" s="6" t="s">
        <v>42345</v>
      </c>
      <c r="T5952" s="4">
        <v>399</v>
      </c>
      <c r="U5952" s="4">
        <v>2900001</v>
      </c>
      <c r="V5952" s="4">
        <v>807305573</v>
      </c>
      <c r="W5952" s="4">
        <v>1748837</v>
      </c>
      <c r="X5952" s="4">
        <v>8112693119</v>
      </c>
      <c r="Y5952" s="4" t="s">
        <v>42346</v>
      </c>
      <c r="Z5952" s="4" t="s">
        <v>116</v>
      </c>
      <c r="AA5952" s="4" t="s">
        <v>173</v>
      </c>
      <c r="AB5952" s="4" t="s">
        <v>42347</v>
      </c>
      <c r="AC5952" s="4">
        <v>9527</v>
      </c>
      <c r="AD5952" s="4" t="s">
        <v>42348</v>
      </c>
      <c r="AE5952" s="4">
        <v>0</v>
      </c>
      <c r="AF5952" s="4">
        <v>0</v>
      </c>
    </row>
    <row r="5953" spans="1:32" x14ac:dyDescent="0.2">
      <c r="A5953" s="4">
        <v>264355</v>
      </c>
      <c r="B5953" s="5" t="s">
        <v>42349</v>
      </c>
      <c r="C5953" s="5" t="s">
        <v>42342</v>
      </c>
      <c r="D5953" s="4">
        <v>20171209</v>
      </c>
      <c r="E5953" s="4" t="s">
        <v>12574</v>
      </c>
      <c r="F5953" s="4">
        <v>85203</v>
      </c>
      <c r="G5953" s="4" t="s">
        <v>10125</v>
      </c>
      <c r="H5953" s="4">
        <v>990002</v>
      </c>
      <c r="I5953" s="4" t="s">
        <v>148</v>
      </c>
      <c r="J5953" s="4">
        <v>19680104</v>
      </c>
      <c r="K5953" s="4" t="s">
        <v>119</v>
      </c>
      <c r="L5953" s="4">
        <v>6024616002</v>
      </c>
      <c r="M5953" s="5" t="s">
        <v>42350</v>
      </c>
      <c r="N5953" s="4" t="s">
        <v>2744</v>
      </c>
      <c r="O5953" s="4" t="s">
        <v>42351</v>
      </c>
      <c r="P5953" s="4"/>
      <c r="Q5953" s="4" t="s">
        <v>12574</v>
      </c>
      <c r="R5953" s="4" t="s">
        <v>10125</v>
      </c>
      <c r="S5953" s="6" t="s">
        <v>42352</v>
      </c>
      <c r="T5953" s="4">
        <v>399</v>
      </c>
      <c r="U5953" s="4">
        <v>2881014</v>
      </c>
      <c r="V5953" s="4">
        <v>808893480</v>
      </c>
      <c r="W5953" s="4">
        <v>1693237</v>
      </c>
      <c r="X5953" s="4">
        <v>9435711120</v>
      </c>
      <c r="Y5953" s="4" t="s">
        <v>2355</v>
      </c>
      <c r="Z5953" s="4" t="s">
        <v>42353</v>
      </c>
      <c r="AA5953" s="4" t="s">
        <v>12</v>
      </c>
      <c r="AB5953" s="4" t="s">
        <v>42354</v>
      </c>
      <c r="AC5953" s="4">
        <v>7292</v>
      </c>
      <c r="AD5953" s="4" t="s">
        <v>42355</v>
      </c>
      <c r="AE5953" s="4">
        <v>0</v>
      </c>
      <c r="AF5953" s="4">
        <v>0</v>
      </c>
    </row>
    <row r="5954" spans="1:32" x14ac:dyDescent="0.2">
      <c r="A5954" s="4">
        <v>52564</v>
      </c>
      <c r="B5954" s="5" t="s">
        <v>42356</v>
      </c>
      <c r="C5954" s="5" t="s">
        <v>42342</v>
      </c>
      <c r="D5954" s="4">
        <v>20171213</v>
      </c>
      <c r="E5954" s="4" t="s">
        <v>12574</v>
      </c>
      <c r="F5954" s="4">
        <v>85203</v>
      </c>
      <c r="G5954" s="4" t="s">
        <v>10125</v>
      </c>
      <c r="H5954" s="4">
        <v>990002</v>
      </c>
      <c r="I5954" s="4" t="s">
        <v>19</v>
      </c>
      <c r="J5954" s="4">
        <v>19680104</v>
      </c>
      <c r="K5954" s="4" t="s">
        <v>119</v>
      </c>
      <c r="L5954" s="4">
        <v>6024616002</v>
      </c>
      <c r="M5954" s="5" t="s">
        <v>42357</v>
      </c>
      <c r="N5954" s="4" t="s">
        <v>2744</v>
      </c>
      <c r="O5954" s="4" t="s">
        <v>42351</v>
      </c>
      <c r="P5954" s="4"/>
      <c r="Q5954" s="4" t="s">
        <v>12574</v>
      </c>
      <c r="R5954" s="4" t="s">
        <v>10125</v>
      </c>
      <c r="S5954" s="6" t="s">
        <v>42352</v>
      </c>
      <c r="T5954" s="4">
        <v>399</v>
      </c>
      <c r="U5954" s="4">
        <v>2900001</v>
      </c>
      <c r="V5954" s="4">
        <v>807055178</v>
      </c>
      <c r="W5954" s="4">
        <v>492338</v>
      </c>
      <c r="X5954" s="4">
        <v>9973181206</v>
      </c>
      <c r="Y5954" s="4" t="s">
        <v>42358</v>
      </c>
      <c r="Z5954" s="4" t="s">
        <v>42359</v>
      </c>
      <c r="AA5954" s="4" t="s">
        <v>173</v>
      </c>
      <c r="AB5954" s="4" t="s">
        <v>42360</v>
      </c>
      <c r="AC5954" s="4">
        <v>1368</v>
      </c>
      <c r="AD5954" s="4" t="s">
        <v>42361</v>
      </c>
      <c r="AE5954" s="4">
        <v>0</v>
      </c>
      <c r="AF5954" s="4">
        <v>0</v>
      </c>
    </row>
    <row r="5955" spans="1:32" x14ac:dyDescent="0.2">
      <c r="A5955" s="4">
        <v>40584</v>
      </c>
      <c r="B5955" s="5" t="s">
        <v>8730</v>
      </c>
      <c r="C5955" s="5" t="s">
        <v>42342</v>
      </c>
      <c r="D5955" s="4">
        <v>20171129</v>
      </c>
      <c r="E5955" s="4" t="s">
        <v>25732</v>
      </c>
      <c r="F5955" s="4">
        <v>84070</v>
      </c>
      <c r="G5955" s="4" t="s">
        <v>10452</v>
      </c>
      <c r="H5955" s="4">
        <v>990002</v>
      </c>
      <c r="I5955" s="4" t="s">
        <v>4</v>
      </c>
      <c r="J5955" s="4">
        <v>19840904</v>
      </c>
      <c r="K5955" s="4" t="s">
        <v>20</v>
      </c>
      <c r="L5955" s="4">
        <v>8018703817</v>
      </c>
      <c r="M5955" s="5" t="s">
        <v>42343</v>
      </c>
      <c r="N5955" s="4" t="s">
        <v>7</v>
      </c>
      <c r="O5955" s="4" t="s">
        <v>42344</v>
      </c>
      <c r="P5955" s="4"/>
      <c r="Q5955" s="4" t="s">
        <v>25732</v>
      </c>
      <c r="R5955" s="4" t="s">
        <v>10452</v>
      </c>
      <c r="S5955" s="6" t="s">
        <v>42345</v>
      </c>
      <c r="T5955" s="4">
        <v>399</v>
      </c>
      <c r="U5955" s="4">
        <v>2900001</v>
      </c>
      <c r="V5955" s="4">
        <v>806994106</v>
      </c>
      <c r="W5955" s="4">
        <v>2271508</v>
      </c>
      <c r="X5955" s="4">
        <v>9326076993</v>
      </c>
      <c r="Y5955" s="4" t="s">
        <v>42362</v>
      </c>
      <c r="Z5955" s="4" t="s">
        <v>42363</v>
      </c>
      <c r="AA5955" s="4" t="s">
        <v>12</v>
      </c>
      <c r="AB5955" s="4" t="s">
        <v>42364</v>
      </c>
      <c r="AC5955" s="4">
        <v>805</v>
      </c>
      <c r="AD5955" s="4" t="s">
        <v>42365</v>
      </c>
      <c r="AE5955" s="4">
        <v>0</v>
      </c>
      <c r="AF5955" s="4">
        <v>6.6666666666666602E-3</v>
      </c>
    </row>
    <row r="5956" spans="1:32" x14ac:dyDescent="0.2">
      <c r="A5956" s="4">
        <v>30400</v>
      </c>
      <c r="B5956" s="5" t="s">
        <v>42366</v>
      </c>
      <c r="C5956" s="5" t="s">
        <v>42342</v>
      </c>
      <c r="D5956" s="4">
        <v>20171212</v>
      </c>
      <c r="E5956" s="4" t="s">
        <v>12574</v>
      </c>
      <c r="F5956" s="4">
        <v>85203</v>
      </c>
      <c r="G5956" s="4" t="s">
        <v>10125</v>
      </c>
      <c r="H5956" s="4">
        <v>990002</v>
      </c>
      <c r="I5956" s="4" t="s">
        <v>19</v>
      </c>
      <c r="J5956" s="4">
        <v>19680104</v>
      </c>
      <c r="K5956" s="4" t="s">
        <v>119</v>
      </c>
      <c r="L5956" s="4">
        <v>6024616002</v>
      </c>
      <c r="M5956" s="5" t="s">
        <v>42367</v>
      </c>
      <c r="N5956" s="4" t="s">
        <v>2744</v>
      </c>
      <c r="O5956" s="4" t="s">
        <v>42351</v>
      </c>
      <c r="P5956" s="4"/>
      <c r="Q5956" s="4" t="s">
        <v>12574</v>
      </c>
      <c r="R5956" s="4" t="s">
        <v>10125</v>
      </c>
      <c r="S5956" s="6" t="s">
        <v>42352</v>
      </c>
      <c r="T5956" s="4">
        <v>399</v>
      </c>
      <c r="U5956" s="4">
        <v>2900001</v>
      </c>
      <c r="V5956" s="4">
        <v>807342624</v>
      </c>
      <c r="W5956" s="4">
        <v>2250750</v>
      </c>
      <c r="X5956" s="4">
        <v>9353888311</v>
      </c>
      <c r="Y5956" s="4" t="s">
        <v>12792</v>
      </c>
      <c r="Z5956" s="4" t="s">
        <v>42368</v>
      </c>
      <c r="AA5956" s="4" t="s">
        <v>12</v>
      </c>
      <c r="AB5956" s="4"/>
      <c r="AC5956" s="4">
        <v>2239</v>
      </c>
      <c r="AD5956" s="4" t="s">
        <v>42369</v>
      </c>
      <c r="AE5956" s="4">
        <v>399</v>
      </c>
      <c r="AF5956" s="4">
        <v>0</v>
      </c>
    </row>
    <row r="5957" spans="1:32" x14ac:dyDescent="0.2">
      <c r="A5957" s="4">
        <v>879884</v>
      </c>
      <c r="B5957" s="5" t="s">
        <v>16960</v>
      </c>
      <c r="C5957" s="5" t="s">
        <v>10248</v>
      </c>
      <c r="D5957" s="4">
        <v>20171204</v>
      </c>
      <c r="E5957" s="4" t="s">
        <v>3534</v>
      </c>
      <c r="F5957" s="4">
        <v>80602</v>
      </c>
      <c r="G5957" s="4" t="s">
        <v>11364</v>
      </c>
      <c r="H5957" s="4">
        <v>990002</v>
      </c>
      <c r="I5957" s="4" t="s">
        <v>148</v>
      </c>
      <c r="J5957" s="4">
        <v>19950830</v>
      </c>
      <c r="K5957" s="4" t="s">
        <v>119</v>
      </c>
      <c r="L5957" s="4">
        <v>3032615829</v>
      </c>
      <c r="M5957" s="5" t="s">
        <v>42370</v>
      </c>
      <c r="N5957" s="4" t="s">
        <v>7</v>
      </c>
      <c r="O5957" s="4" t="s">
        <v>42371</v>
      </c>
      <c r="P5957" s="4"/>
      <c r="Q5957" s="4" t="s">
        <v>3534</v>
      </c>
      <c r="R5957" s="4" t="s">
        <v>11364</v>
      </c>
      <c r="S5957" s="6" t="s">
        <v>42372</v>
      </c>
      <c r="T5957" s="4">
        <v>399</v>
      </c>
      <c r="U5957" s="4">
        <v>2891488</v>
      </c>
      <c r="V5957" s="4">
        <v>812345858</v>
      </c>
      <c r="W5957" s="4">
        <v>2315292</v>
      </c>
      <c r="X5957" s="4">
        <v>16711146293</v>
      </c>
      <c r="Y5957" s="4" t="s">
        <v>2563</v>
      </c>
      <c r="Z5957" s="4" t="s">
        <v>2564</v>
      </c>
      <c r="AA5957" s="4" t="s">
        <v>12</v>
      </c>
      <c r="AB5957" s="4" t="s">
        <v>42373</v>
      </c>
      <c r="AC5957" s="4">
        <v>9275</v>
      </c>
      <c r="AD5957" s="4" t="s">
        <v>42374</v>
      </c>
      <c r="AE5957" s="4">
        <v>0</v>
      </c>
      <c r="AF5957" s="4">
        <v>0</v>
      </c>
    </row>
    <row r="5958" spans="1:32" x14ac:dyDescent="0.2">
      <c r="A5958" s="4">
        <v>580623</v>
      </c>
      <c r="B5958" s="5" t="s">
        <v>42375</v>
      </c>
      <c r="C5958" s="5" t="s">
        <v>42376</v>
      </c>
      <c r="D5958" s="4">
        <v>20170916</v>
      </c>
      <c r="E5958" s="4" t="s">
        <v>42377</v>
      </c>
      <c r="F5958" s="4">
        <v>30083</v>
      </c>
      <c r="G5958" s="4" t="s">
        <v>12410</v>
      </c>
      <c r="H5958" s="4">
        <v>990002</v>
      </c>
      <c r="I5958" s="4" t="s">
        <v>4</v>
      </c>
      <c r="J5958" s="4">
        <v>19601123</v>
      </c>
      <c r="K5958" s="4" t="s">
        <v>20</v>
      </c>
      <c r="L5958" s="4">
        <v>4046437030</v>
      </c>
      <c r="M5958" s="5" t="s">
        <v>42378</v>
      </c>
      <c r="N5958" s="4" t="s">
        <v>7</v>
      </c>
      <c r="O5958" s="4" t="s">
        <v>42379</v>
      </c>
      <c r="P5958" s="4"/>
      <c r="Q5958" s="4" t="s">
        <v>42377</v>
      </c>
      <c r="R5958" s="4" t="s">
        <v>12410</v>
      </c>
      <c r="S5958" s="6" t="s">
        <v>42380</v>
      </c>
      <c r="T5958" s="4">
        <v>399</v>
      </c>
      <c r="U5958" s="4">
        <v>2901441</v>
      </c>
      <c r="V5958" s="4">
        <v>812034375</v>
      </c>
      <c r="W5958" s="4">
        <v>2308754</v>
      </c>
      <c r="X5958" s="4"/>
      <c r="Y5958" s="4" t="s">
        <v>1986</v>
      </c>
      <c r="Z5958" s="4" t="s">
        <v>42381</v>
      </c>
      <c r="AA5958" s="4" t="s">
        <v>12</v>
      </c>
      <c r="AB5958" s="4"/>
      <c r="AC5958" s="4">
        <v>0</v>
      </c>
      <c r="AD5958" s="4" t="s">
        <v>42382</v>
      </c>
      <c r="AE5958" s="4">
        <v>0</v>
      </c>
      <c r="AF5958" s="4">
        <v>0.12666666666666601</v>
      </c>
    </row>
    <row r="5959" spans="1:32" x14ac:dyDescent="0.2">
      <c r="A5959" s="4">
        <v>1425729</v>
      </c>
      <c r="B5959" s="5" t="s">
        <v>42383</v>
      </c>
      <c r="C5959" s="5" t="s">
        <v>42384</v>
      </c>
      <c r="D5959" s="4">
        <v>20171202</v>
      </c>
      <c r="E5959" s="4" t="s">
        <v>42385</v>
      </c>
      <c r="F5959" s="4">
        <v>92203</v>
      </c>
      <c r="G5959" s="4" t="s">
        <v>10117</v>
      </c>
      <c r="H5959" s="4">
        <v>990002</v>
      </c>
      <c r="I5959" s="4" t="s">
        <v>4</v>
      </c>
      <c r="J5959" s="4">
        <v>19640502</v>
      </c>
      <c r="K5959" s="4" t="s">
        <v>130</v>
      </c>
      <c r="L5959" s="4">
        <v>4424009311</v>
      </c>
      <c r="M5959" s="5" t="s">
        <v>42386</v>
      </c>
      <c r="N5959" s="4" t="s">
        <v>7</v>
      </c>
      <c r="O5959" s="4" t="s">
        <v>42387</v>
      </c>
      <c r="P5959" s="4" t="s">
        <v>42388</v>
      </c>
      <c r="Q5959" s="4" t="s">
        <v>42385</v>
      </c>
      <c r="R5959" s="4" t="s">
        <v>10117</v>
      </c>
      <c r="S5959" s="6" t="s">
        <v>42389</v>
      </c>
      <c r="T5959" s="4">
        <v>399</v>
      </c>
      <c r="U5959" s="4">
        <v>2891487</v>
      </c>
      <c r="V5959" s="4">
        <v>814275177</v>
      </c>
      <c r="W5959" s="4">
        <v>2338879</v>
      </c>
      <c r="X5959" s="4"/>
      <c r="Y5959" s="4" t="s">
        <v>14773</v>
      </c>
      <c r="Z5959" s="4" t="s">
        <v>42390</v>
      </c>
      <c r="AA5959" s="4" t="s">
        <v>12</v>
      </c>
      <c r="AB5959" s="9" t="s">
        <v>42391</v>
      </c>
      <c r="AC5959" s="4">
        <v>7243</v>
      </c>
      <c r="AD5959" s="4" t="s">
        <v>42392</v>
      </c>
      <c r="AE5959" s="4">
        <v>0</v>
      </c>
      <c r="AF5959" s="4">
        <v>0</v>
      </c>
    </row>
    <row r="5960" spans="1:32" x14ac:dyDescent="0.2">
      <c r="A5960" s="4">
        <v>463086</v>
      </c>
      <c r="B5960" s="5" t="s">
        <v>42393</v>
      </c>
      <c r="C5960" s="5" t="s">
        <v>42394</v>
      </c>
      <c r="D5960" s="4">
        <v>20171210</v>
      </c>
      <c r="E5960" s="4" t="s">
        <v>15035</v>
      </c>
      <c r="F5960" s="4">
        <v>91601</v>
      </c>
      <c r="G5960" s="4" t="s">
        <v>10117</v>
      </c>
      <c r="H5960" s="4">
        <v>990002</v>
      </c>
      <c r="I5960" s="4" t="s">
        <v>4</v>
      </c>
      <c r="J5960" s="4">
        <v>19820808</v>
      </c>
      <c r="K5960" s="4" t="s">
        <v>130</v>
      </c>
      <c r="L5960" s="4">
        <v>8189679594</v>
      </c>
      <c r="M5960" s="5" t="s">
        <v>42395</v>
      </c>
      <c r="N5960" s="4" t="s">
        <v>7</v>
      </c>
      <c r="O5960" s="4" t="s">
        <v>42396</v>
      </c>
      <c r="P5960" s="4" t="s">
        <v>42397</v>
      </c>
      <c r="Q5960" s="4" t="s">
        <v>15035</v>
      </c>
      <c r="R5960" s="4" t="s">
        <v>10117</v>
      </c>
      <c r="S5960" s="6" t="s">
        <v>42398</v>
      </c>
      <c r="T5960" s="4">
        <v>399</v>
      </c>
      <c r="U5960" s="4">
        <v>2891487</v>
      </c>
      <c r="V5960" s="4">
        <v>810379531</v>
      </c>
      <c r="W5960" s="4">
        <v>2301721</v>
      </c>
      <c r="X5960" s="4">
        <v>9154884114</v>
      </c>
      <c r="Y5960" s="4" t="s">
        <v>250</v>
      </c>
      <c r="Z5960" s="4" t="s">
        <v>42399</v>
      </c>
      <c r="AA5960" s="4" t="s">
        <v>12</v>
      </c>
      <c r="AB5960" s="4"/>
      <c r="AC5960" s="4">
        <v>0</v>
      </c>
      <c r="AD5960" s="4" t="s">
        <v>42400</v>
      </c>
      <c r="AE5960" s="4">
        <v>0</v>
      </c>
      <c r="AF5960" s="4">
        <v>0</v>
      </c>
    </row>
    <row r="5961" spans="1:32" x14ac:dyDescent="0.2">
      <c r="A5961" s="4">
        <v>1237168</v>
      </c>
      <c r="B5961" s="5" t="s">
        <v>42401</v>
      </c>
      <c r="C5961" s="5" t="s">
        <v>42402</v>
      </c>
      <c r="D5961" s="4">
        <v>20171217</v>
      </c>
      <c r="E5961" s="4" t="s">
        <v>32297</v>
      </c>
      <c r="F5961" s="4">
        <v>43207</v>
      </c>
      <c r="G5961" s="4" t="s">
        <v>12221</v>
      </c>
      <c r="H5961" s="4">
        <v>990002</v>
      </c>
      <c r="I5961" s="4" t="s">
        <v>4</v>
      </c>
      <c r="J5961" s="4">
        <v>19690420</v>
      </c>
      <c r="K5961" s="4" t="s">
        <v>2813</v>
      </c>
      <c r="L5961" s="4">
        <v>6146418715</v>
      </c>
      <c r="M5961" s="5" t="s">
        <v>42403</v>
      </c>
      <c r="N5961" s="4" t="s">
        <v>7</v>
      </c>
      <c r="O5961" s="4" t="s">
        <v>42404</v>
      </c>
      <c r="P5961" s="4"/>
      <c r="Q5961" s="4" t="s">
        <v>32297</v>
      </c>
      <c r="R5961" s="4" t="s">
        <v>12221</v>
      </c>
      <c r="S5961" s="6" t="s">
        <v>42405</v>
      </c>
      <c r="T5961" s="4">
        <v>399</v>
      </c>
      <c r="U5961" s="4">
        <v>2891500</v>
      </c>
      <c r="V5961" s="4">
        <v>814215248</v>
      </c>
      <c r="W5961" s="4">
        <v>1658865</v>
      </c>
      <c r="X5961" s="4">
        <v>4431001830</v>
      </c>
      <c r="Y5961" s="4" t="s">
        <v>13287</v>
      </c>
      <c r="Z5961" s="4" t="s">
        <v>23198</v>
      </c>
      <c r="AA5961" s="4" t="s">
        <v>12</v>
      </c>
      <c r="AB5961" s="4" t="s">
        <v>42406</v>
      </c>
      <c r="AC5961" s="4">
        <v>2351</v>
      </c>
      <c r="AD5961" s="4" t="s">
        <v>42407</v>
      </c>
      <c r="AE5961" s="4">
        <v>0</v>
      </c>
      <c r="AF5961" s="4">
        <v>0</v>
      </c>
    </row>
    <row r="5962" spans="1:32" x14ac:dyDescent="0.2">
      <c r="A5962" s="4">
        <v>1143961</v>
      </c>
      <c r="B5962" s="5" t="s">
        <v>338</v>
      </c>
      <c r="C5962" s="5" t="s">
        <v>2922</v>
      </c>
      <c r="D5962" s="4">
        <v>20171211</v>
      </c>
      <c r="E5962" s="4" t="s">
        <v>14046</v>
      </c>
      <c r="F5962" s="4">
        <v>76244</v>
      </c>
      <c r="G5962" s="4" t="s">
        <v>10131</v>
      </c>
      <c r="H5962" s="4">
        <v>990002</v>
      </c>
      <c r="I5962" s="4" t="s">
        <v>4</v>
      </c>
      <c r="J5962" s="4">
        <v>19700908</v>
      </c>
      <c r="K5962" s="4" t="s">
        <v>40</v>
      </c>
      <c r="L5962" s="4">
        <v>6822035700</v>
      </c>
      <c r="M5962" s="5" t="s">
        <v>42408</v>
      </c>
      <c r="N5962" s="4" t="s">
        <v>7</v>
      </c>
      <c r="O5962" s="4" t="s">
        <v>42409</v>
      </c>
      <c r="P5962" s="4"/>
      <c r="Q5962" s="4" t="s">
        <v>14046</v>
      </c>
      <c r="R5962" s="4" t="s">
        <v>10131</v>
      </c>
      <c r="S5962" s="6" t="s">
        <v>42410</v>
      </c>
      <c r="T5962" s="4">
        <v>399</v>
      </c>
      <c r="U5962" s="4">
        <v>2881436</v>
      </c>
      <c r="V5962" s="4">
        <v>813418508</v>
      </c>
      <c r="W5962" s="4">
        <v>1395294</v>
      </c>
      <c r="X5962" s="4">
        <v>8288004149</v>
      </c>
      <c r="Y5962" s="4" t="s">
        <v>41282</v>
      </c>
      <c r="Z5962" s="4" t="s">
        <v>42411</v>
      </c>
      <c r="AA5962" s="4" t="s">
        <v>173</v>
      </c>
      <c r="AB5962" s="4" t="s">
        <v>42412</v>
      </c>
      <c r="AC5962" s="4">
        <v>0</v>
      </c>
      <c r="AD5962" s="4" t="s">
        <v>42413</v>
      </c>
      <c r="AE5962" s="4">
        <v>0</v>
      </c>
      <c r="AF5962" s="4">
        <v>0</v>
      </c>
    </row>
    <row r="5963" spans="1:32" x14ac:dyDescent="0.2">
      <c r="A5963" s="4">
        <v>832759</v>
      </c>
      <c r="B5963" s="5" t="s">
        <v>10967</v>
      </c>
      <c r="C5963" s="5" t="s">
        <v>42414</v>
      </c>
      <c r="D5963" s="4">
        <v>20171215</v>
      </c>
      <c r="E5963" s="4" t="s">
        <v>42415</v>
      </c>
      <c r="F5963" s="4">
        <v>48186</v>
      </c>
      <c r="G5963" s="4" t="s">
        <v>11448</v>
      </c>
      <c r="H5963" s="4">
        <v>990002</v>
      </c>
      <c r="I5963" s="4" t="s">
        <v>4</v>
      </c>
      <c r="J5963" s="4">
        <v>19600207</v>
      </c>
      <c r="K5963" s="4" t="s">
        <v>119</v>
      </c>
      <c r="L5963" s="4">
        <v>3139992005</v>
      </c>
      <c r="M5963" s="5" t="s">
        <v>42416</v>
      </c>
      <c r="N5963" s="4" t="s">
        <v>2744</v>
      </c>
      <c r="O5963" s="4" t="s">
        <v>42417</v>
      </c>
      <c r="P5963" s="4"/>
      <c r="Q5963" s="4" t="s">
        <v>42415</v>
      </c>
      <c r="R5963" s="4" t="s">
        <v>11448</v>
      </c>
      <c r="S5963" s="6" t="s">
        <v>10112</v>
      </c>
      <c r="T5963" s="4">
        <v>399</v>
      </c>
      <c r="U5963" s="4">
        <v>2881019</v>
      </c>
      <c r="V5963" s="4">
        <v>811675174</v>
      </c>
      <c r="W5963" s="4">
        <v>1513084</v>
      </c>
      <c r="X5963" s="4">
        <v>9225222139</v>
      </c>
      <c r="Y5963" s="4" t="s">
        <v>12381</v>
      </c>
      <c r="Z5963" s="4" t="s">
        <v>7104</v>
      </c>
      <c r="AA5963" s="4" t="s">
        <v>12</v>
      </c>
      <c r="AB5963" s="4" t="s">
        <v>42418</v>
      </c>
      <c r="AC5963" s="4">
        <v>0</v>
      </c>
      <c r="AD5963" s="4" t="s">
        <v>42419</v>
      </c>
      <c r="AE5963" s="4">
        <v>0</v>
      </c>
      <c r="AF5963" s="4">
        <v>0</v>
      </c>
    </row>
    <row r="5964" spans="1:32" x14ac:dyDescent="0.2">
      <c r="A5964" s="4">
        <v>900994</v>
      </c>
      <c r="B5964" s="5" t="s">
        <v>42420</v>
      </c>
      <c r="C5964" s="5" t="s">
        <v>42421</v>
      </c>
      <c r="D5964" s="4">
        <v>20171208</v>
      </c>
      <c r="E5964" s="4" t="s">
        <v>11447</v>
      </c>
      <c r="F5964" s="4">
        <v>48186</v>
      </c>
      <c r="G5964" s="4" t="s">
        <v>11448</v>
      </c>
      <c r="H5964" s="4">
        <v>990002</v>
      </c>
      <c r="I5964" s="4" t="s">
        <v>4</v>
      </c>
      <c r="J5964" s="4">
        <v>19680806</v>
      </c>
      <c r="K5964" s="4" t="s">
        <v>20</v>
      </c>
      <c r="L5964" s="4">
        <v>3136008411</v>
      </c>
      <c r="M5964" s="5" t="s">
        <v>42422</v>
      </c>
      <c r="N5964" s="4" t="s">
        <v>7</v>
      </c>
      <c r="O5964" s="4" t="s">
        <v>42423</v>
      </c>
      <c r="P5964" s="4"/>
      <c r="Q5964" s="4" t="s">
        <v>11447</v>
      </c>
      <c r="R5964" s="4" t="s">
        <v>11448</v>
      </c>
      <c r="S5964" s="6" t="s">
        <v>42424</v>
      </c>
      <c r="T5964" s="4">
        <v>399</v>
      </c>
      <c r="U5964" s="4">
        <v>2891494</v>
      </c>
      <c r="V5964" s="4">
        <v>812937127</v>
      </c>
      <c r="W5964" s="4">
        <v>1777299</v>
      </c>
      <c r="X5964" s="4">
        <v>9052265073</v>
      </c>
      <c r="Y5964" s="4" t="s">
        <v>42425</v>
      </c>
      <c r="Z5964" s="4" t="s">
        <v>20737</v>
      </c>
      <c r="AA5964" s="4" t="s">
        <v>12</v>
      </c>
      <c r="AB5964" s="4" t="s">
        <v>42426</v>
      </c>
      <c r="AC5964" s="4">
        <v>1118</v>
      </c>
      <c r="AD5964" s="4" t="s">
        <v>42427</v>
      </c>
      <c r="AE5964" s="4">
        <v>0</v>
      </c>
      <c r="AF5964" s="4">
        <v>0</v>
      </c>
    </row>
    <row r="5965" spans="1:32" x14ac:dyDescent="0.2">
      <c r="A5965" s="4">
        <v>1360914</v>
      </c>
      <c r="B5965" s="5" t="s">
        <v>136</v>
      </c>
      <c r="C5965" s="5" t="s">
        <v>5824</v>
      </c>
      <c r="D5965" s="4">
        <v>20171217</v>
      </c>
      <c r="E5965" s="4" t="s">
        <v>24302</v>
      </c>
      <c r="F5965" s="4">
        <v>7109</v>
      </c>
      <c r="G5965" s="4" t="s">
        <v>10286</v>
      </c>
      <c r="H5965" s="4">
        <v>990002</v>
      </c>
      <c r="I5965" s="4" t="s">
        <v>4</v>
      </c>
      <c r="J5965" s="4">
        <v>19971013</v>
      </c>
      <c r="K5965" s="4" t="s">
        <v>5</v>
      </c>
      <c r="L5965" s="4">
        <v>8625963145</v>
      </c>
      <c r="M5965" s="5" t="s">
        <v>42428</v>
      </c>
      <c r="N5965" s="4" t="s">
        <v>7</v>
      </c>
      <c r="O5965" s="4" t="s">
        <v>42429</v>
      </c>
      <c r="P5965" s="4"/>
      <c r="Q5965" s="4" t="s">
        <v>24302</v>
      </c>
      <c r="R5965" s="4" t="s">
        <v>10286</v>
      </c>
      <c r="S5965" s="6" t="s">
        <v>42430</v>
      </c>
      <c r="T5965" s="4">
        <v>399</v>
      </c>
      <c r="U5965" s="4">
        <v>2891497</v>
      </c>
      <c r="V5965" s="4">
        <v>815622827</v>
      </c>
      <c r="W5965" s="4">
        <v>2287568</v>
      </c>
      <c r="X5965" s="4">
        <v>9191493750</v>
      </c>
      <c r="Y5965" s="4" t="s">
        <v>42431</v>
      </c>
      <c r="Z5965" s="4" t="s">
        <v>4626</v>
      </c>
      <c r="AA5965" s="4" t="s">
        <v>12</v>
      </c>
      <c r="AB5965" s="4" t="s">
        <v>42432</v>
      </c>
      <c r="AC5965" s="4">
        <v>0</v>
      </c>
      <c r="AD5965" s="4" t="s">
        <v>42433</v>
      </c>
      <c r="AE5965" s="4">
        <v>0</v>
      </c>
      <c r="AF5965" s="4">
        <v>0</v>
      </c>
    </row>
    <row r="5966" spans="1:32" x14ac:dyDescent="0.2">
      <c r="A5966" s="4">
        <v>534778</v>
      </c>
      <c r="B5966" s="5" t="s">
        <v>11209</v>
      </c>
      <c r="C5966" s="5" t="s">
        <v>42434</v>
      </c>
      <c r="D5966" s="4">
        <v>20171213</v>
      </c>
      <c r="E5966" s="4" t="s">
        <v>13012</v>
      </c>
      <c r="F5966" s="4">
        <v>5672</v>
      </c>
      <c r="G5966" s="4" t="s">
        <v>13013</v>
      </c>
      <c r="H5966" s="4">
        <v>990002</v>
      </c>
      <c r="I5966" s="4" t="s">
        <v>148</v>
      </c>
      <c r="J5966" s="4">
        <v>19950709</v>
      </c>
      <c r="K5966" s="4" t="s">
        <v>101</v>
      </c>
      <c r="L5966" s="4">
        <v>3045201949</v>
      </c>
      <c r="M5966" s="5" t="s">
        <v>42435</v>
      </c>
      <c r="N5966" s="4" t="s">
        <v>7</v>
      </c>
      <c r="O5966" s="4" t="s">
        <v>42436</v>
      </c>
      <c r="P5966" s="4"/>
      <c r="Q5966" s="4" t="s">
        <v>13012</v>
      </c>
      <c r="R5966" s="4" t="s">
        <v>13013</v>
      </c>
      <c r="S5966" s="6" t="s">
        <v>42437</v>
      </c>
      <c r="T5966" s="4">
        <v>399</v>
      </c>
      <c r="U5966" s="4">
        <v>2891503</v>
      </c>
      <c r="V5966" s="4">
        <v>810596454</v>
      </c>
      <c r="W5966" s="4">
        <v>494434</v>
      </c>
      <c r="X5966" s="4">
        <v>9100634217</v>
      </c>
      <c r="Y5966" s="4" t="s">
        <v>42438</v>
      </c>
      <c r="Z5966" s="4" t="s">
        <v>42439</v>
      </c>
      <c r="AA5966" s="4" t="s">
        <v>12</v>
      </c>
      <c r="AB5966" s="4" t="s">
        <v>42440</v>
      </c>
      <c r="AC5966" s="4">
        <v>4579</v>
      </c>
      <c r="AD5966" s="4" t="s">
        <v>42441</v>
      </c>
      <c r="AE5966" s="4">
        <v>0</v>
      </c>
      <c r="AF5966" s="4">
        <v>0</v>
      </c>
    </row>
    <row r="5967" spans="1:32" x14ac:dyDescent="0.2">
      <c r="A5967" s="4">
        <v>1460259</v>
      </c>
      <c r="B5967" s="5" t="s">
        <v>42442</v>
      </c>
      <c r="C5967" s="5" t="s">
        <v>42443</v>
      </c>
      <c r="D5967" s="4">
        <v>20171215</v>
      </c>
      <c r="E5967" s="4" t="s">
        <v>42444</v>
      </c>
      <c r="F5967" s="4">
        <v>73701</v>
      </c>
      <c r="G5967" s="4" t="s">
        <v>10352</v>
      </c>
      <c r="H5967" s="4">
        <v>990002</v>
      </c>
      <c r="I5967" s="4" t="s">
        <v>4</v>
      </c>
      <c r="J5967" s="4">
        <v>19830427</v>
      </c>
      <c r="K5967" s="4" t="s">
        <v>20</v>
      </c>
      <c r="L5967" s="4">
        <v>7019281218</v>
      </c>
      <c r="M5967" s="5" t="s">
        <v>42445</v>
      </c>
      <c r="N5967" s="4" t="s">
        <v>7</v>
      </c>
      <c r="O5967" s="4" t="s">
        <v>42446</v>
      </c>
      <c r="P5967" s="4"/>
      <c r="Q5967" s="4" t="s">
        <v>42444</v>
      </c>
      <c r="R5967" s="4" t="s">
        <v>10352</v>
      </c>
      <c r="S5967" s="6" t="s">
        <v>42447</v>
      </c>
      <c r="T5967" s="4">
        <v>399</v>
      </c>
      <c r="U5967" s="4">
        <v>2901447</v>
      </c>
      <c r="V5967" s="4">
        <v>814808226</v>
      </c>
      <c r="W5967" s="4">
        <v>1476034</v>
      </c>
      <c r="X5967" s="4">
        <v>9168451671</v>
      </c>
      <c r="Y5967" s="4" t="s">
        <v>8180</v>
      </c>
      <c r="Z5967" s="4" t="s">
        <v>116</v>
      </c>
      <c r="AA5967" s="4" t="s">
        <v>12</v>
      </c>
      <c r="AB5967" s="4" t="s">
        <v>42448</v>
      </c>
      <c r="AC5967" s="4">
        <v>8056</v>
      </c>
      <c r="AD5967" s="4" t="s">
        <v>42449</v>
      </c>
      <c r="AE5967" s="4">
        <v>0</v>
      </c>
      <c r="AF5967" s="4">
        <v>1.3333333333333299E-2</v>
      </c>
    </row>
    <row r="5968" spans="1:32" x14ac:dyDescent="0.2">
      <c r="A5968" s="4">
        <v>1300395</v>
      </c>
      <c r="B5968" s="5" t="s">
        <v>7330</v>
      </c>
      <c r="C5968" s="5" t="s">
        <v>42443</v>
      </c>
      <c r="D5968" s="4">
        <v>20171215</v>
      </c>
      <c r="E5968" s="4" t="s">
        <v>42444</v>
      </c>
      <c r="F5968" s="4">
        <v>73701</v>
      </c>
      <c r="G5968" s="4" t="s">
        <v>10352</v>
      </c>
      <c r="H5968" s="4">
        <v>990002</v>
      </c>
      <c r="I5968" s="4" t="s">
        <v>4</v>
      </c>
      <c r="J5968" s="4">
        <v>19830427</v>
      </c>
      <c r="K5968" s="4" t="s">
        <v>20</v>
      </c>
      <c r="L5968" s="4">
        <v>7019281218</v>
      </c>
      <c r="M5968" s="5" t="s">
        <v>42445</v>
      </c>
      <c r="N5968" s="4" t="s">
        <v>7</v>
      </c>
      <c r="O5968" s="4" t="s">
        <v>42446</v>
      </c>
      <c r="P5968" s="4"/>
      <c r="Q5968" s="4" t="s">
        <v>42444</v>
      </c>
      <c r="R5968" s="4" t="s">
        <v>10352</v>
      </c>
      <c r="S5968" s="6" t="s">
        <v>42447</v>
      </c>
      <c r="T5968" s="4">
        <v>399</v>
      </c>
      <c r="U5968" s="4">
        <v>2901447</v>
      </c>
      <c r="V5968" s="4">
        <v>814685643</v>
      </c>
      <c r="W5968" s="4">
        <v>850444</v>
      </c>
      <c r="X5968" s="4">
        <v>9353095305</v>
      </c>
      <c r="Y5968" s="4" t="s">
        <v>42450</v>
      </c>
      <c r="Z5968" s="4" t="s">
        <v>13066</v>
      </c>
      <c r="AA5968" s="4" t="s">
        <v>12</v>
      </c>
      <c r="AB5968" s="9" t="s">
        <v>42451</v>
      </c>
      <c r="AC5968" s="4">
        <v>4769</v>
      </c>
      <c r="AD5968" s="4" t="s">
        <v>42452</v>
      </c>
      <c r="AE5968" s="4">
        <v>0</v>
      </c>
      <c r="AF5968" s="4">
        <v>0</v>
      </c>
    </row>
    <row r="5969" spans="1:32" x14ac:dyDescent="0.2">
      <c r="A5969" s="4">
        <v>1273601</v>
      </c>
      <c r="B5969" s="5" t="s">
        <v>6217</v>
      </c>
      <c r="C5969" s="5" t="s">
        <v>42453</v>
      </c>
      <c r="D5969" s="4">
        <v>20171206</v>
      </c>
      <c r="E5969" s="4" t="s">
        <v>19275</v>
      </c>
      <c r="F5969" s="4">
        <v>11385</v>
      </c>
      <c r="G5969" s="4" t="s">
        <v>10138</v>
      </c>
      <c r="H5969" s="4">
        <v>990028</v>
      </c>
      <c r="I5969" s="4" t="s">
        <v>148</v>
      </c>
      <c r="J5969" s="4">
        <v>19860701</v>
      </c>
      <c r="K5969" s="4" t="s">
        <v>62</v>
      </c>
      <c r="L5969" s="4">
        <v>3475673147</v>
      </c>
      <c r="M5969" s="5" t="s">
        <v>42454</v>
      </c>
      <c r="N5969" s="4" t="s">
        <v>7</v>
      </c>
      <c r="O5969" s="4" t="s">
        <v>42455</v>
      </c>
      <c r="P5969" s="4" t="s">
        <v>42456</v>
      </c>
      <c r="Q5969" s="4" t="s">
        <v>19275</v>
      </c>
      <c r="R5969" s="4" t="s">
        <v>10138</v>
      </c>
      <c r="S5969" s="6" t="s">
        <v>42457</v>
      </c>
      <c r="T5969" s="4">
        <v>399</v>
      </c>
      <c r="U5969" s="4">
        <v>2881432</v>
      </c>
      <c r="V5969" s="4">
        <v>813994268</v>
      </c>
      <c r="W5969" s="4">
        <v>1451912</v>
      </c>
      <c r="X5969" s="4">
        <v>9400254170</v>
      </c>
      <c r="Y5969" s="4" t="s">
        <v>42458</v>
      </c>
      <c r="Z5969" s="4" t="s">
        <v>42459</v>
      </c>
      <c r="AA5969" s="4" t="s">
        <v>173</v>
      </c>
      <c r="AB5969" s="4" t="s">
        <v>42460</v>
      </c>
      <c r="AC5969" s="4">
        <v>0</v>
      </c>
      <c r="AD5969" s="4" t="s">
        <v>42461</v>
      </c>
      <c r="AE5969" s="4">
        <v>0</v>
      </c>
      <c r="AF5969" s="4">
        <v>0</v>
      </c>
    </row>
    <row r="5970" spans="1:32" x14ac:dyDescent="0.2">
      <c r="A5970" s="4">
        <v>1332767</v>
      </c>
      <c r="B5970" s="5" t="s">
        <v>8491</v>
      </c>
      <c r="C5970" s="5" t="s">
        <v>42462</v>
      </c>
      <c r="D5970" s="4">
        <v>20171222</v>
      </c>
      <c r="E5970" s="4" t="s">
        <v>14912</v>
      </c>
      <c r="F5970" s="4">
        <v>21244</v>
      </c>
      <c r="G5970" s="4" t="s">
        <v>10256</v>
      </c>
      <c r="H5970" s="4">
        <v>990002</v>
      </c>
      <c r="I5970" s="4" t="s">
        <v>4</v>
      </c>
      <c r="J5970" s="4">
        <v>19940626</v>
      </c>
      <c r="K5970" s="4" t="s">
        <v>130</v>
      </c>
      <c r="L5970" s="4">
        <v>4122512041</v>
      </c>
      <c r="M5970" s="5" t="s">
        <v>42463</v>
      </c>
      <c r="N5970" s="4" t="s">
        <v>7</v>
      </c>
      <c r="O5970" s="4" t="s">
        <v>42464</v>
      </c>
      <c r="P5970" s="4"/>
      <c r="Q5970" s="4" t="s">
        <v>14912</v>
      </c>
      <c r="R5970" s="4" t="s">
        <v>10256</v>
      </c>
      <c r="S5970" s="6" t="s">
        <v>42465</v>
      </c>
      <c r="T5970" s="4">
        <v>399</v>
      </c>
      <c r="U5970" s="4">
        <v>2901443</v>
      </c>
      <c r="V5970" s="4">
        <v>814715092</v>
      </c>
      <c r="W5970" s="4">
        <v>1478767</v>
      </c>
      <c r="X5970" s="4">
        <v>9286202109</v>
      </c>
      <c r="Y5970" s="4" t="s">
        <v>7581</v>
      </c>
      <c r="Z5970" s="4" t="s">
        <v>42466</v>
      </c>
      <c r="AA5970" s="4" t="s">
        <v>12</v>
      </c>
      <c r="AB5970" s="4" t="s">
        <v>42467</v>
      </c>
      <c r="AC5970" s="4">
        <v>9675</v>
      </c>
      <c r="AD5970" s="4" t="s">
        <v>42468</v>
      </c>
      <c r="AE5970" s="4">
        <v>0</v>
      </c>
      <c r="AF5970" s="4">
        <v>6.6666666666666602E-3</v>
      </c>
    </row>
    <row r="5971" spans="1:32" x14ac:dyDescent="0.2">
      <c r="A5971" s="4">
        <v>1402601</v>
      </c>
      <c r="B5971" s="5" t="s">
        <v>42469</v>
      </c>
      <c r="C5971" s="5" t="s">
        <v>42470</v>
      </c>
      <c r="D5971" s="4">
        <v>20160515</v>
      </c>
      <c r="E5971" s="4" t="s">
        <v>42471</v>
      </c>
      <c r="F5971" s="4">
        <v>21030</v>
      </c>
      <c r="G5971" s="4" t="s">
        <v>10256</v>
      </c>
      <c r="H5971" s="4">
        <v>990002</v>
      </c>
      <c r="I5971" s="4" t="s">
        <v>4</v>
      </c>
      <c r="J5971" s="4">
        <v>19560505</v>
      </c>
      <c r="K5971" s="4" t="s">
        <v>130</v>
      </c>
      <c r="L5971" s="4">
        <v>5039649685</v>
      </c>
      <c r="M5971" s="5" t="s">
        <v>42472</v>
      </c>
      <c r="N5971" s="4" t="s">
        <v>7</v>
      </c>
      <c r="O5971" s="4" t="s">
        <v>42473</v>
      </c>
      <c r="P5971" s="4">
        <v>336</v>
      </c>
      <c r="Q5971" s="4" t="s">
        <v>42471</v>
      </c>
      <c r="R5971" s="4" t="s">
        <v>10256</v>
      </c>
      <c r="S5971" s="6" t="s">
        <v>42474</v>
      </c>
      <c r="T5971" s="4">
        <v>399</v>
      </c>
      <c r="U5971" s="4">
        <v>2901443</v>
      </c>
      <c r="V5971" s="4">
        <v>814840941</v>
      </c>
      <c r="W5971" s="4">
        <v>1404715</v>
      </c>
      <c r="X5971" s="4">
        <v>9052567888</v>
      </c>
      <c r="Y5971" s="4" t="s">
        <v>10550</v>
      </c>
      <c r="Z5971" s="4" t="s">
        <v>4996</v>
      </c>
      <c r="AA5971" s="4" t="s">
        <v>173</v>
      </c>
      <c r="AB5971" s="4" t="s">
        <v>42475</v>
      </c>
      <c r="AC5971" s="4">
        <v>7538</v>
      </c>
      <c r="AD5971" s="4" t="s">
        <v>42476</v>
      </c>
      <c r="AE5971" s="4">
        <v>0</v>
      </c>
      <c r="AF5971" s="4">
        <v>0</v>
      </c>
    </row>
    <row r="5972" spans="1:32" x14ac:dyDescent="0.2">
      <c r="A5972" s="4">
        <v>811743</v>
      </c>
      <c r="B5972" s="5" t="s">
        <v>16157</v>
      </c>
      <c r="C5972" s="5" t="s">
        <v>42477</v>
      </c>
      <c r="D5972" s="4">
        <v>20171203</v>
      </c>
      <c r="E5972" s="4" t="s">
        <v>42176</v>
      </c>
      <c r="F5972" s="4">
        <v>33872</v>
      </c>
      <c r="G5972" s="4" t="s">
        <v>10198</v>
      </c>
      <c r="H5972" s="4">
        <v>990002</v>
      </c>
      <c r="I5972" s="4" t="s">
        <v>4</v>
      </c>
      <c r="J5972" s="4">
        <v>19771210</v>
      </c>
      <c r="K5972" s="4" t="s">
        <v>130</v>
      </c>
      <c r="L5972" s="4">
        <v>8638403247</v>
      </c>
      <c r="M5972" s="5" t="s">
        <v>42478</v>
      </c>
      <c r="N5972" s="4" t="s">
        <v>7</v>
      </c>
      <c r="O5972" s="4" t="s">
        <v>42479</v>
      </c>
      <c r="P5972" s="4"/>
      <c r="Q5972" s="4" t="s">
        <v>42176</v>
      </c>
      <c r="R5972" s="4" t="s">
        <v>10198</v>
      </c>
      <c r="S5972" s="6" t="s">
        <v>42479</v>
      </c>
      <c r="T5972" s="4">
        <v>399</v>
      </c>
      <c r="U5972" s="4">
        <v>2891488</v>
      </c>
      <c r="V5972" s="4">
        <v>811094256</v>
      </c>
      <c r="W5972" s="4">
        <v>1649749</v>
      </c>
      <c r="X5972" s="4">
        <v>9226645038</v>
      </c>
      <c r="Y5972" s="4" t="s">
        <v>12124</v>
      </c>
      <c r="Z5972" s="4" t="s">
        <v>42480</v>
      </c>
      <c r="AA5972" s="4" t="s">
        <v>12</v>
      </c>
      <c r="AB5972" s="4" t="s">
        <v>42481</v>
      </c>
      <c r="AC5972" s="4">
        <v>0</v>
      </c>
      <c r="AD5972" s="4" t="s">
        <v>42482</v>
      </c>
      <c r="AE5972" s="4">
        <v>0</v>
      </c>
      <c r="AF5972" s="4">
        <v>0</v>
      </c>
    </row>
    <row r="5973" spans="1:32" x14ac:dyDescent="0.2">
      <c r="A5973" s="4">
        <v>1461080</v>
      </c>
      <c r="B5973" s="5" t="s">
        <v>42483</v>
      </c>
      <c r="C5973" s="5" t="s">
        <v>42484</v>
      </c>
      <c r="D5973" s="4">
        <v>20161017</v>
      </c>
      <c r="E5973" s="4" t="s">
        <v>10692</v>
      </c>
      <c r="F5973" s="4">
        <v>68123</v>
      </c>
      <c r="G5973" s="4" t="s">
        <v>10475</v>
      </c>
      <c r="H5973" s="4">
        <v>990002</v>
      </c>
      <c r="I5973" s="4" t="s">
        <v>4</v>
      </c>
      <c r="J5973" s="4">
        <v>19580423</v>
      </c>
      <c r="K5973" s="4" t="s">
        <v>130</v>
      </c>
      <c r="L5973" s="4">
        <v>4024089209</v>
      </c>
      <c r="M5973" s="5" t="s">
        <v>42485</v>
      </c>
      <c r="N5973" s="4" t="s">
        <v>7</v>
      </c>
      <c r="O5973" s="4" t="s">
        <v>42486</v>
      </c>
      <c r="P5973" s="4"/>
      <c r="Q5973" s="4" t="s">
        <v>10692</v>
      </c>
      <c r="R5973" s="4" t="s">
        <v>10475</v>
      </c>
      <c r="S5973" s="6" t="s">
        <v>10112</v>
      </c>
      <c r="T5973" s="4">
        <v>399</v>
      </c>
      <c r="U5973" s="4">
        <v>2881430</v>
      </c>
      <c r="V5973" s="4">
        <v>815989644</v>
      </c>
      <c r="W5973" s="4">
        <v>764684</v>
      </c>
      <c r="X5973" s="4">
        <v>7721435776</v>
      </c>
      <c r="Y5973" s="4" t="s">
        <v>42487</v>
      </c>
      <c r="Z5973" s="4" t="s">
        <v>15625</v>
      </c>
      <c r="AA5973" s="4" t="s">
        <v>12</v>
      </c>
      <c r="AB5973" s="4" t="s">
        <v>42488</v>
      </c>
      <c r="AC5973" s="4">
        <v>0</v>
      </c>
      <c r="AD5973" s="4" t="s">
        <v>42489</v>
      </c>
      <c r="AE5973" s="4">
        <v>0</v>
      </c>
      <c r="AF5973" s="4">
        <v>0</v>
      </c>
    </row>
    <row r="5974" spans="1:32" x14ac:dyDescent="0.2">
      <c r="A5974" s="4">
        <v>1408058</v>
      </c>
      <c r="B5974" s="5" t="s">
        <v>2798</v>
      </c>
      <c r="C5974" s="5" t="s">
        <v>8885</v>
      </c>
      <c r="D5974" s="4">
        <v>20171103</v>
      </c>
      <c r="E5974" s="4" t="s">
        <v>10178</v>
      </c>
      <c r="F5974" s="4">
        <v>91706</v>
      </c>
      <c r="G5974" s="4" t="s">
        <v>10117</v>
      </c>
      <c r="H5974" s="4">
        <v>990028</v>
      </c>
      <c r="I5974" s="4" t="s">
        <v>4</v>
      </c>
      <c r="J5974" s="4">
        <v>19670404</v>
      </c>
      <c r="K5974" s="4" t="s">
        <v>130</v>
      </c>
      <c r="L5974" s="4">
        <v>5624795621</v>
      </c>
      <c r="M5974" s="5" t="s">
        <v>42490</v>
      </c>
      <c r="N5974" s="4" t="s">
        <v>7</v>
      </c>
      <c r="O5974" s="4" t="s">
        <v>42491</v>
      </c>
      <c r="P5974" s="4"/>
      <c r="Q5974" s="4" t="s">
        <v>10178</v>
      </c>
      <c r="R5974" s="4" t="s">
        <v>10117</v>
      </c>
      <c r="S5974" s="6" t="s">
        <v>42492</v>
      </c>
      <c r="T5974" s="4">
        <v>399</v>
      </c>
      <c r="U5974" s="4">
        <v>2891487</v>
      </c>
      <c r="V5974" s="4">
        <v>815230661</v>
      </c>
      <c r="W5974" s="4">
        <v>2142443</v>
      </c>
      <c r="X5974" s="4">
        <v>9551175235</v>
      </c>
      <c r="Y5974" s="4" t="s">
        <v>17236</v>
      </c>
      <c r="Z5974" s="4" t="s">
        <v>42493</v>
      </c>
      <c r="AA5974" s="4" t="s">
        <v>12</v>
      </c>
      <c r="AB5974" s="4" t="s">
        <v>42494</v>
      </c>
      <c r="AC5974" s="4">
        <v>0</v>
      </c>
      <c r="AD5974" s="4" t="s">
        <v>42495</v>
      </c>
      <c r="AE5974" s="4">
        <v>0</v>
      </c>
      <c r="AF5974" s="4">
        <v>0</v>
      </c>
    </row>
    <row r="5975" spans="1:32" x14ac:dyDescent="0.2">
      <c r="A5975" s="4">
        <v>1259180</v>
      </c>
      <c r="B5975" s="5" t="s">
        <v>42496</v>
      </c>
      <c r="C5975" s="5" t="s">
        <v>42497</v>
      </c>
      <c r="D5975" s="4">
        <v>20171218</v>
      </c>
      <c r="E5975" s="4" t="s">
        <v>42498</v>
      </c>
      <c r="F5975" s="4">
        <v>93455</v>
      </c>
      <c r="G5975" s="4" t="s">
        <v>10117</v>
      </c>
      <c r="H5975" s="4">
        <v>990002</v>
      </c>
      <c r="I5975" s="4" t="s">
        <v>4</v>
      </c>
      <c r="J5975" s="4">
        <v>19680901</v>
      </c>
      <c r="K5975" s="4" t="s">
        <v>119</v>
      </c>
      <c r="L5975" s="4">
        <v>8053149711</v>
      </c>
      <c r="M5975" s="5" t="s">
        <v>42499</v>
      </c>
      <c r="N5975" s="4" t="s">
        <v>7</v>
      </c>
      <c r="O5975" s="4" t="s">
        <v>42500</v>
      </c>
      <c r="P5975" s="4"/>
      <c r="Q5975" s="4" t="s">
        <v>42498</v>
      </c>
      <c r="R5975" s="4" t="s">
        <v>10117</v>
      </c>
      <c r="S5975" s="6" t="s">
        <v>42501</v>
      </c>
      <c r="T5975" s="4">
        <v>399</v>
      </c>
      <c r="U5975" s="4">
        <v>2891487</v>
      </c>
      <c r="V5975" s="4">
        <v>815099019</v>
      </c>
      <c r="W5975" s="4">
        <v>1006343</v>
      </c>
      <c r="X5975" s="4">
        <v>9978952986</v>
      </c>
      <c r="Y5975" s="4" t="s">
        <v>24244</v>
      </c>
      <c r="Z5975" s="4" t="s">
        <v>42502</v>
      </c>
      <c r="AA5975" s="4" t="s">
        <v>12</v>
      </c>
      <c r="AB5975" s="4" t="s">
        <v>42503</v>
      </c>
      <c r="AC5975" s="4">
        <v>8774</v>
      </c>
      <c r="AD5975" s="4" t="s">
        <v>42504</v>
      </c>
      <c r="AE5975" s="4">
        <v>0</v>
      </c>
      <c r="AF5975" s="4">
        <v>6.6666666666666602E-3</v>
      </c>
    </row>
    <row r="5976" spans="1:32" x14ac:dyDescent="0.2">
      <c r="A5976" s="4">
        <v>477163</v>
      </c>
      <c r="B5976" s="5" t="s">
        <v>2790</v>
      </c>
      <c r="C5976" s="5" t="s">
        <v>1264</v>
      </c>
      <c r="D5976" s="4">
        <v>20170111</v>
      </c>
      <c r="E5976" s="4" t="s">
        <v>42505</v>
      </c>
      <c r="F5976" s="4">
        <v>93926</v>
      </c>
      <c r="G5976" s="4" t="s">
        <v>10117</v>
      </c>
      <c r="H5976" s="4">
        <v>990028</v>
      </c>
      <c r="I5976" s="4" t="s">
        <v>148</v>
      </c>
      <c r="J5976" s="4">
        <v>19690725</v>
      </c>
      <c r="K5976" s="4" t="s">
        <v>62</v>
      </c>
      <c r="L5976" s="4">
        <v>8315956204</v>
      </c>
      <c r="M5976" s="5" t="s">
        <v>42506</v>
      </c>
      <c r="N5976" s="4" t="s">
        <v>7</v>
      </c>
      <c r="O5976" s="4" t="s">
        <v>42507</v>
      </c>
      <c r="P5976" s="4"/>
      <c r="Q5976" s="4" t="s">
        <v>42505</v>
      </c>
      <c r="R5976" s="4" t="s">
        <v>10117</v>
      </c>
      <c r="S5976" s="6" t="s">
        <v>42508</v>
      </c>
      <c r="T5976" s="4">
        <v>399</v>
      </c>
      <c r="U5976" s="4">
        <v>2891487</v>
      </c>
      <c r="V5976" s="4">
        <v>810186810</v>
      </c>
      <c r="W5976" s="4">
        <v>265675</v>
      </c>
      <c r="X5976" s="4">
        <v>9297491198</v>
      </c>
      <c r="Y5976" s="4" t="s">
        <v>42509</v>
      </c>
      <c r="Z5976" s="4" t="s">
        <v>42510</v>
      </c>
      <c r="AA5976" s="4" t="s">
        <v>12</v>
      </c>
      <c r="AB5976" s="4" t="s">
        <v>42511</v>
      </c>
      <c r="AC5976" s="4">
        <v>7731</v>
      </c>
      <c r="AD5976" s="4" t="s">
        <v>42512</v>
      </c>
      <c r="AE5976" s="4">
        <v>0</v>
      </c>
      <c r="AF5976" s="4">
        <v>0</v>
      </c>
    </row>
    <row r="5977" spans="1:32" x14ac:dyDescent="0.2">
      <c r="A5977" s="4">
        <v>1257029</v>
      </c>
      <c r="B5977" s="5" t="s">
        <v>42513</v>
      </c>
      <c r="C5977" s="5" t="s">
        <v>1264</v>
      </c>
      <c r="D5977" s="4">
        <v>20171121</v>
      </c>
      <c r="E5977" s="4" t="s">
        <v>15061</v>
      </c>
      <c r="F5977" s="4">
        <v>98166</v>
      </c>
      <c r="G5977" s="4" t="s">
        <v>3</v>
      </c>
      <c r="H5977" s="4">
        <v>990028</v>
      </c>
      <c r="I5977" s="4" t="s">
        <v>148</v>
      </c>
      <c r="J5977" s="4">
        <v>19610203</v>
      </c>
      <c r="K5977" s="4" t="s">
        <v>101</v>
      </c>
      <c r="L5977" s="4">
        <v>3619043176</v>
      </c>
      <c r="M5977" s="5" t="s">
        <v>42514</v>
      </c>
      <c r="N5977" s="4" t="s">
        <v>7</v>
      </c>
      <c r="O5977" s="4" t="s">
        <v>42515</v>
      </c>
      <c r="P5977" s="4"/>
      <c r="Q5977" s="4" t="s">
        <v>15061</v>
      </c>
      <c r="R5977" s="4" t="s">
        <v>3</v>
      </c>
      <c r="S5977" s="6" t="s">
        <v>42516</v>
      </c>
      <c r="T5977" s="4">
        <v>399</v>
      </c>
      <c r="U5977" s="4">
        <v>2901449</v>
      </c>
      <c r="V5977" s="4">
        <v>813389239</v>
      </c>
      <c r="W5977" s="4">
        <v>335521</v>
      </c>
      <c r="X5977" s="4">
        <v>9750444389</v>
      </c>
      <c r="Y5977" s="4" t="s">
        <v>42517</v>
      </c>
      <c r="Z5977" s="4" t="s">
        <v>42518</v>
      </c>
      <c r="AA5977" s="4" t="s">
        <v>12</v>
      </c>
      <c r="AB5977" s="4" t="s">
        <v>42519</v>
      </c>
      <c r="AC5977" s="4">
        <v>0</v>
      </c>
      <c r="AD5977" s="4" t="s">
        <v>42520</v>
      </c>
      <c r="AE5977" s="4">
        <v>0</v>
      </c>
      <c r="AF5977" s="4">
        <v>0</v>
      </c>
    </row>
    <row r="5978" spans="1:32" x14ac:dyDescent="0.2">
      <c r="A5978" s="4">
        <v>1111688</v>
      </c>
      <c r="B5978" s="5" t="s">
        <v>7973</v>
      </c>
      <c r="C5978" s="5" t="s">
        <v>1264</v>
      </c>
      <c r="D5978" s="4">
        <v>20171209</v>
      </c>
      <c r="E5978" s="4" t="s">
        <v>15339</v>
      </c>
      <c r="F5978" s="4">
        <v>33316</v>
      </c>
      <c r="G5978" s="4" t="s">
        <v>10198</v>
      </c>
      <c r="H5978" s="4">
        <v>990002</v>
      </c>
      <c r="I5978" s="4" t="s">
        <v>4</v>
      </c>
      <c r="J5978" s="4">
        <v>19850915</v>
      </c>
      <c r="K5978" s="4" t="s">
        <v>20</v>
      </c>
      <c r="L5978" s="4">
        <v>9546142719</v>
      </c>
      <c r="M5978" s="5" t="s">
        <v>42521</v>
      </c>
      <c r="N5978" s="4" t="s">
        <v>7</v>
      </c>
      <c r="O5978" s="4" t="s">
        <v>42522</v>
      </c>
      <c r="P5978" s="4" t="s">
        <v>42523</v>
      </c>
      <c r="Q5978" s="4" t="s">
        <v>15339</v>
      </c>
      <c r="R5978" s="4" t="s">
        <v>10198</v>
      </c>
      <c r="S5978" s="6" t="s">
        <v>42524</v>
      </c>
      <c r="T5978" s="4">
        <v>399</v>
      </c>
      <c r="U5978" s="4">
        <v>2901438</v>
      </c>
      <c r="V5978" s="4">
        <v>813575238</v>
      </c>
      <c r="W5978" s="4">
        <v>2139372</v>
      </c>
      <c r="X5978" s="4">
        <v>6641617491</v>
      </c>
      <c r="Y5978" s="4" t="s">
        <v>907</v>
      </c>
      <c r="Z5978" s="4" t="s">
        <v>42525</v>
      </c>
      <c r="AA5978" s="4" t="s">
        <v>12</v>
      </c>
      <c r="AB5978" s="4" t="s">
        <v>42526</v>
      </c>
      <c r="AC5978" s="4">
        <v>3867</v>
      </c>
      <c r="AD5978" s="4" t="s">
        <v>42527</v>
      </c>
      <c r="AE5978" s="4">
        <v>0</v>
      </c>
      <c r="AF5978" s="4">
        <v>0</v>
      </c>
    </row>
    <row r="5979" spans="1:32" x14ac:dyDescent="0.2">
      <c r="A5979" s="4">
        <v>1453414</v>
      </c>
      <c r="B5979" s="5" t="s">
        <v>3143</v>
      </c>
      <c r="C5979" s="5" t="s">
        <v>22504</v>
      </c>
      <c r="D5979" s="4">
        <v>20171127</v>
      </c>
      <c r="E5979" s="4" t="s">
        <v>40242</v>
      </c>
      <c r="F5979" s="4">
        <v>95240</v>
      </c>
      <c r="G5979" s="4" t="s">
        <v>10117</v>
      </c>
      <c r="H5979" s="4">
        <v>990028</v>
      </c>
      <c r="I5979" s="4" t="s">
        <v>4</v>
      </c>
      <c r="J5979" s="4">
        <v>19901114</v>
      </c>
      <c r="K5979" s="4" t="s">
        <v>130</v>
      </c>
      <c r="L5979" s="4">
        <v>2096433147</v>
      </c>
      <c r="M5979" s="5" t="s">
        <v>42528</v>
      </c>
      <c r="N5979" s="4" t="s">
        <v>7</v>
      </c>
      <c r="O5979" s="4" t="s">
        <v>42529</v>
      </c>
      <c r="P5979" s="4"/>
      <c r="Q5979" s="4" t="s">
        <v>40242</v>
      </c>
      <c r="R5979" s="4" t="s">
        <v>10117</v>
      </c>
      <c r="S5979" s="6" t="s">
        <v>42530</v>
      </c>
      <c r="T5979" s="4">
        <v>399</v>
      </c>
      <c r="U5979" s="4">
        <v>2891487</v>
      </c>
      <c r="V5979" s="4">
        <v>815777302</v>
      </c>
      <c r="W5979" s="4">
        <v>1866351</v>
      </c>
      <c r="X5979" s="4">
        <v>9651280232</v>
      </c>
      <c r="Y5979" s="4" t="s">
        <v>17408</v>
      </c>
      <c r="Z5979" s="4" t="s">
        <v>2112</v>
      </c>
      <c r="AA5979" s="4" t="s">
        <v>173</v>
      </c>
      <c r="AB5979" s="4" t="s">
        <v>42531</v>
      </c>
      <c r="AC5979" s="4">
        <v>4327</v>
      </c>
      <c r="AD5979" s="4" t="s">
        <v>42532</v>
      </c>
      <c r="AE5979" s="4">
        <v>0</v>
      </c>
      <c r="AF5979" s="4">
        <v>0</v>
      </c>
    </row>
    <row r="5980" spans="1:32" x14ac:dyDescent="0.2">
      <c r="A5980" s="4">
        <v>480134</v>
      </c>
      <c r="B5980" s="5" t="s">
        <v>36765</v>
      </c>
      <c r="C5980" s="5" t="s">
        <v>10246</v>
      </c>
      <c r="D5980" s="4">
        <v>20171201</v>
      </c>
      <c r="E5980" s="4" t="s">
        <v>10936</v>
      </c>
      <c r="F5980" s="4">
        <v>45013</v>
      </c>
      <c r="G5980" s="4" t="s">
        <v>12221</v>
      </c>
      <c r="H5980" s="4">
        <v>990002</v>
      </c>
      <c r="I5980" s="4" t="s">
        <v>4</v>
      </c>
      <c r="J5980" s="4">
        <v>19710211</v>
      </c>
      <c r="K5980" s="4" t="s">
        <v>119</v>
      </c>
      <c r="L5980" s="4">
        <v>5133160096</v>
      </c>
      <c r="M5980" s="5" t="s">
        <v>42533</v>
      </c>
      <c r="N5980" s="4" t="s">
        <v>7</v>
      </c>
      <c r="O5980" s="4" t="s">
        <v>42534</v>
      </c>
      <c r="P5980" s="4" t="s">
        <v>42535</v>
      </c>
      <c r="Q5980" s="4" t="s">
        <v>10936</v>
      </c>
      <c r="R5980" s="4" t="s">
        <v>12221</v>
      </c>
      <c r="S5980" s="6" t="s">
        <v>42536</v>
      </c>
      <c r="T5980" s="4">
        <v>399</v>
      </c>
      <c r="U5980" s="4">
        <v>2891499</v>
      </c>
      <c r="V5980" s="4">
        <v>810285107</v>
      </c>
      <c r="W5980" s="4">
        <v>1400109</v>
      </c>
      <c r="X5980" s="4">
        <v>9305932431</v>
      </c>
      <c r="Y5980" s="4" t="s">
        <v>42537</v>
      </c>
      <c r="Z5980" s="4" t="s">
        <v>42538</v>
      </c>
      <c r="AA5980" s="4" t="s">
        <v>12</v>
      </c>
      <c r="AB5980" s="4" t="s">
        <v>42539</v>
      </c>
      <c r="AC5980" s="4">
        <v>3490</v>
      </c>
      <c r="AD5980" s="4" t="s">
        <v>42540</v>
      </c>
      <c r="AE5980" s="4">
        <v>0</v>
      </c>
      <c r="AF5980" s="4">
        <v>6.6666666666666602E-3</v>
      </c>
    </row>
    <row r="5981" spans="1:32" x14ac:dyDescent="0.2">
      <c r="A5981" s="4">
        <v>23995</v>
      </c>
      <c r="B5981" s="5" t="s">
        <v>42541</v>
      </c>
      <c r="C5981" s="5" t="s">
        <v>1264</v>
      </c>
      <c r="D5981" s="4">
        <v>20170912</v>
      </c>
      <c r="E5981" s="4" t="s">
        <v>11118</v>
      </c>
      <c r="F5981" s="4">
        <v>91335</v>
      </c>
      <c r="G5981" s="4" t="s">
        <v>10117</v>
      </c>
      <c r="H5981" s="4">
        <v>990028</v>
      </c>
      <c r="I5981" s="4" t="s">
        <v>148</v>
      </c>
      <c r="J5981" s="4">
        <v>19820415</v>
      </c>
      <c r="K5981" s="4" t="s">
        <v>40</v>
      </c>
      <c r="L5981" s="4">
        <v>8189410416</v>
      </c>
      <c r="M5981" s="5" t="s">
        <v>42542</v>
      </c>
      <c r="N5981" s="4" t="s">
        <v>7</v>
      </c>
      <c r="O5981" s="4" t="s">
        <v>42543</v>
      </c>
      <c r="P5981" s="4">
        <v>48</v>
      </c>
      <c r="Q5981" s="4" t="s">
        <v>11118</v>
      </c>
      <c r="R5981" s="4" t="s">
        <v>10117</v>
      </c>
      <c r="S5981" s="6" t="s">
        <v>42544</v>
      </c>
      <c r="T5981" s="4">
        <v>399</v>
      </c>
      <c r="U5981" s="4">
        <v>2900001</v>
      </c>
      <c r="V5981" s="4">
        <v>806992929</v>
      </c>
      <c r="W5981" s="4">
        <v>2030176</v>
      </c>
      <c r="X5981" s="4">
        <v>8611267208</v>
      </c>
      <c r="Y5981" s="4" t="s">
        <v>42545</v>
      </c>
      <c r="Z5981" s="4" t="s">
        <v>2466</v>
      </c>
      <c r="AA5981" s="4" t="s">
        <v>12</v>
      </c>
      <c r="AB5981" s="9" t="s">
        <v>42546</v>
      </c>
      <c r="AC5981" s="4">
        <v>2660</v>
      </c>
      <c r="AD5981" s="4" t="s">
        <v>42547</v>
      </c>
      <c r="AE5981" s="4">
        <v>0</v>
      </c>
      <c r="AF5981" s="4">
        <v>0</v>
      </c>
    </row>
    <row r="5982" spans="1:32" x14ac:dyDescent="0.2">
      <c r="A5982" s="4">
        <v>1301162</v>
      </c>
      <c r="B5982" s="5" t="s">
        <v>11936</v>
      </c>
      <c r="C5982" s="5" t="s">
        <v>1264</v>
      </c>
      <c r="D5982" s="4">
        <v>20170921</v>
      </c>
      <c r="E5982" s="4" t="s">
        <v>10150</v>
      </c>
      <c r="F5982" s="4">
        <v>10039</v>
      </c>
      <c r="G5982" s="4" t="s">
        <v>10138</v>
      </c>
      <c r="H5982" s="4">
        <v>990028</v>
      </c>
      <c r="I5982" s="4" t="s">
        <v>148</v>
      </c>
      <c r="J5982" s="4">
        <v>19770514</v>
      </c>
      <c r="K5982" s="4" t="s">
        <v>62</v>
      </c>
      <c r="L5982" s="4">
        <v>3473666848</v>
      </c>
      <c r="M5982" s="5" t="s">
        <v>42548</v>
      </c>
      <c r="N5982" s="4" t="s">
        <v>7</v>
      </c>
      <c r="O5982" s="4" t="s">
        <v>42549</v>
      </c>
      <c r="P5982" s="4" t="s">
        <v>42550</v>
      </c>
      <c r="Q5982" s="4" t="s">
        <v>10150</v>
      </c>
      <c r="R5982" s="4" t="s">
        <v>10138</v>
      </c>
      <c r="S5982" s="6" t="s">
        <v>42551</v>
      </c>
      <c r="T5982" s="4">
        <v>399</v>
      </c>
      <c r="U5982" s="4">
        <v>2881432</v>
      </c>
      <c r="V5982" s="4">
        <v>813971493</v>
      </c>
      <c r="W5982" s="4">
        <v>2162082</v>
      </c>
      <c r="X5982" s="4">
        <v>9999846815</v>
      </c>
      <c r="Y5982" s="4" t="s">
        <v>42552</v>
      </c>
      <c r="Z5982" s="4" t="s">
        <v>1348</v>
      </c>
      <c r="AA5982" s="4" t="s">
        <v>173</v>
      </c>
      <c r="AB5982" s="4" t="s">
        <v>42553</v>
      </c>
      <c r="AC5982" s="4">
        <v>2171</v>
      </c>
      <c r="AD5982" s="4" t="s">
        <v>42554</v>
      </c>
      <c r="AE5982" s="4">
        <v>0</v>
      </c>
      <c r="AF5982" s="4">
        <v>0</v>
      </c>
    </row>
    <row r="5983" spans="1:32" x14ac:dyDescent="0.2">
      <c r="A5983" s="4">
        <v>567570</v>
      </c>
      <c r="B5983" s="5" t="s">
        <v>42555</v>
      </c>
      <c r="C5983" s="5" t="s">
        <v>1264</v>
      </c>
      <c r="D5983" s="4">
        <v>20171209</v>
      </c>
      <c r="E5983" s="4" t="s">
        <v>12495</v>
      </c>
      <c r="F5983" s="4">
        <v>92056</v>
      </c>
      <c r="G5983" s="4" t="s">
        <v>10117</v>
      </c>
      <c r="H5983" s="4">
        <v>990002</v>
      </c>
      <c r="I5983" s="4" t="s">
        <v>4</v>
      </c>
      <c r="J5983" s="4">
        <v>19910330</v>
      </c>
      <c r="K5983" s="4" t="s">
        <v>5</v>
      </c>
      <c r="L5983" s="4">
        <v>7605008268</v>
      </c>
      <c r="M5983" s="5" t="s">
        <v>42556</v>
      </c>
      <c r="N5983" s="4" t="s">
        <v>7</v>
      </c>
      <c r="O5983" s="4" t="s">
        <v>42557</v>
      </c>
      <c r="P5983" s="4"/>
      <c r="Q5983" s="4" t="s">
        <v>12495</v>
      </c>
      <c r="R5983" s="4" t="s">
        <v>10117</v>
      </c>
      <c r="S5983" s="6" t="s">
        <v>42558</v>
      </c>
      <c r="T5983" s="4">
        <v>399</v>
      </c>
      <c r="U5983" s="4">
        <v>2891487</v>
      </c>
      <c r="V5983" s="4">
        <v>810163140</v>
      </c>
      <c r="W5983" s="4">
        <v>2333921</v>
      </c>
      <c r="X5983" s="4"/>
      <c r="Y5983" s="4" t="s">
        <v>42559</v>
      </c>
      <c r="Z5983" s="4" t="s">
        <v>37111</v>
      </c>
      <c r="AA5983" s="4" t="s">
        <v>12</v>
      </c>
      <c r="AB5983" s="4" t="s">
        <v>42560</v>
      </c>
      <c r="AC5983" s="4">
        <v>0</v>
      </c>
      <c r="AD5983" s="4" t="s">
        <v>42561</v>
      </c>
      <c r="AE5983" s="4">
        <v>0</v>
      </c>
      <c r="AF5983" s="4">
        <v>0</v>
      </c>
    </row>
    <row r="5984" spans="1:32" x14ac:dyDescent="0.2">
      <c r="A5984" s="4">
        <v>552300</v>
      </c>
      <c r="B5984" s="5" t="s">
        <v>42562</v>
      </c>
      <c r="C5984" s="5" t="s">
        <v>1264</v>
      </c>
      <c r="D5984" s="4">
        <v>20170926</v>
      </c>
      <c r="E5984" s="4" t="s">
        <v>10162</v>
      </c>
      <c r="F5984" s="4">
        <v>90018</v>
      </c>
      <c r="G5984" s="4" t="s">
        <v>10117</v>
      </c>
      <c r="H5984" s="4">
        <v>990028</v>
      </c>
      <c r="I5984" s="4" t="s">
        <v>4</v>
      </c>
      <c r="J5984" s="4">
        <v>19970923</v>
      </c>
      <c r="K5984" s="4" t="s">
        <v>101</v>
      </c>
      <c r="L5984" s="4">
        <v>3235078141</v>
      </c>
      <c r="M5984" s="5" t="s">
        <v>42563</v>
      </c>
      <c r="N5984" s="4" t="s">
        <v>7</v>
      </c>
      <c r="O5984" s="4" t="s">
        <v>42564</v>
      </c>
      <c r="P5984" s="4"/>
      <c r="Q5984" s="4" t="s">
        <v>10162</v>
      </c>
      <c r="R5984" s="4" t="s">
        <v>10117</v>
      </c>
      <c r="S5984" s="6" t="s">
        <v>42565</v>
      </c>
      <c r="T5984" s="4">
        <v>399</v>
      </c>
      <c r="U5984" s="4">
        <v>2891487</v>
      </c>
      <c r="V5984" s="4">
        <v>811445728</v>
      </c>
      <c r="W5984" s="4">
        <v>2207626</v>
      </c>
      <c r="X5984" s="4">
        <v>9483366287</v>
      </c>
      <c r="Y5984" s="4" t="s">
        <v>12645</v>
      </c>
      <c r="Z5984" s="4" t="s">
        <v>42566</v>
      </c>
      <c r="AA5984" s="4" t="s">
        <v>12</v>
      </c>
      <c r="AB5984" s="4" t="s">
        <v>42567</v>
      </c>
      <c r="AC5984" s="4">
        <v>8014</v>
      </c>
      <c r="AD5984" s="4" t="s">
        <v>42568</v>
      </c>
      <c r="AE5984" s="4">
        <v>0</v>
      </c>
      <c r="AF5984" s="4">
        <v>0</v>
      </c>
    </row>
    <row r="5985" spans="1:32" x14ac:dyDescent="0.2">
      <c r="A5985" s="4">
        <v>84368</v>
      </c>
      <c r="B5985" s="5" t="s">
        <v>788</v>
      </c>
      <c r="C5985" s="5" t="s">
        <v>1264</v>
      </c>
      <c r="D5985" s="4">
        <v>20170424</v>
      </c>
      <c r="E5985" s="4" t="s">
        <v>42569</v>
      </c>
      <c r="F5985" s="4">
        <v>33813</v>
      </c>
      <c r="G5985" s="4" t="s">
        <v>10198</v>
      </c>
      <c r="H5985" s="4">
        <v>990028</v>
      </c>
      <c r="I5985" s="4" t="s">
        <v>19</v>
      </c>
      <c r="J5985" s="4">
        <v>19870224</v>
      </c>
      <c r="K5985" s="4" t="s">
        <v>101</v>
      </c>
      <c r="L5985" s="4">
        <v>8632109762</v>
      </c>
      <c r="M5985" s="5" t="s">
        <v>42570</v>
      </c>
      <c r="N5985" s="4" t="s">
        <v>7</v>
      </c>
      <c r="O5985" s="4" t="s">
        <v>42571</v>
      </c>
      <c r="P5985" s="4"/>
      <c r="Q5985" s="4" t="s">
        <v>42569</v>
      </c>
      <c r="R5985" s="4" t="s">
        <v>10198</v>
      </c>
      <c r="S5985" s="6" t="s">
        <v>42571</v>
      </c>
      <c r="T5985" s="4">
        <v>399</v>
      </c>
      <c r="U5985" s="4">
        <v>2900001</v>
      </c>
      <c r="V5985" s="4">
        <v>807417242</v>
      </c>
      <c r="W5985" s="4">
        <v>750419</v>
      </c>
      <c r="X5985" s="4">
        <v>9417233220</v>
      </c>
      <c r="Y5985" s="4" t="s">
        <v>7973</v>
      </c>
      <c r="Z5985" s="4" t="s">
        <v>15357</v>
      </c>
      <c r="AA5985" s="4" t="s">
        <v>173</v>
      </c>
      <c r="AB5985" s="4" t="s">
        <v>42572</v>
      </c>
      <c r="AC5985" s="4">
        <v>0</v>
      </c>
      <c r="AD5985" s="4" t="s">
        <v>42573</v>
      </c>
      <c r="AE5985" s="4">
        <v>0</v>
      </c>
      <c r="AF5985" s="4">
        <v>0</v>
      </c>
    </row>
    <row r="5986" spans="1:32" x14ac:dyDescent="0.2">
      <c r="A5986" s="4">
        <v>48691</v>
      </c>
      <c r="B5986" s="5" t="s">
        <v>7686</v>
      </c>
      <c r="C5986" s="5" t="s">
        <v>1264</v>
      </c>
      <c r="D5986" s="4">
        <v>20170912</v>
      </c>
      <c r="E5986" s="4" t="s">
        <v>11118</v>
      </c>
      <c r="F5986" s="4">
        <v>91335</v>
      </c>
      <c r="G5986" s="4" t="s">
        <v>10117</v>
      </c>
      <c r="H5986" s="4">
        <v>990028</v>
      </c>
      <c r="I5986" s="4" t="s">
        <v>148</v>
      </c>
      <c r="J5986" s="4">
        <v>19820415</v>
      </c>
      <c r="K5986" s="4" t="s">
        <v>40</v>
      </c>
      <c r="L5986" s="4">
        <v>8189410416</v>
      </c>
      <c r="M5986" s="5" t="s">
        <v>42542</v>
      </c>
      <c r="N5986" s="4" t="s">
        <v>7</v>
      </c>
      <c r="O5986" s="4" t="s">
        <v>42543</v>
      </c>
      <c r="P5986" s="4">
        <v>48</v>
      </c>
      <c r="Q5986" s="4" t="s">
        <v>11118</v>
      </c>
      <c r="R5986" s="4" t="s">
        <v>10117</v>
      </c>
      <c r="S5986" s="6" t="s">
        <v>42544</v>
      </c>
      <c r="T5986" s="4">
        <v>399</v>
      </c>
      <c r="U5986" s="4">
        <v>2900001</v>
      </c>
      <c r="V5986" s="4">
        <v>807563124</v>
      </c>
      <c r="W5986" s="4">
        <v>355025</v>
      </c>
      <c r="X5986" s="4">
        <v>9276739874</v>
      </c>
      <c r="Y5986" s="4" t="s">
        <v>35085</v>
      </c>
      <c r="Z5986" s="4" t="s">
        <v>38486</v>
      </c>
      <c r="AA5986" s="4" t="s">
        <v>12</v>
      </c>
      <c r="AB5986" s="4" t="s">
        <v>42574</v>
      </c>
      <c r="AC5986" s="4">
        <v>5733</v>
      </c>
      <c r="AD5986" s="4" t="s">
        <v>42575</v>
      </c>
      <c r="AE5986" s="4">
        <v>0</v>
      </c>
      <c r="AF5986" s="4">
        <v>0</v>
      </c>
    </row>
    <row r="5987" spans="1:32" x14ac:dyDescent="0.2">
      <c r="A5987" s="4">
        <v>445866</v>
      </c>
      <c r="B5987" s="5" t="s">
        <v>42576</v>
      </c>
      <c r="C5987" s="5" t="s">
        <v>1264</v>
      </c>
      <c r="D5987" s="4">
        <v>20171220</v>
      </c>
      <c r="E5987" s="4" t="s">
        <v>11363</v>
      </c>
      <c r="F5987" s="4">
        <v>80219</v>
      </c>
      <c r="G5987" s="4" t="s">
        <v>11364</v>
      </c>
      <c r="H5987" s="4">
        <v>990002</v>
      </c>
      <c r="I5987" s="4" t="s">
        <v>148</v>
      </c>
      <c r="J5987" s="4">
        <v>19971223</v>
      </c>
      <c r="K5987" s="4" t="s">
        <v>2813</v>
      </c>
      <c r="L5987" s="4">
        <v>7207558193</v>
      </c>
      <c r="M5987" s="5" t="s">
        <v>42577</v>
      </c>
      <c r="N5987" s="4" t="s">
        <v>7</v>
      </c>
      <c r="O5987" s="4" t="s">
        <v>42578</v>
      </c>
      <c r="P5987" s="4"/>
      <c r="Q5987" s="4" t="s">
        <v>11363</v>
      </c>
      <c r="R5987" s="4" t="s">
        <v>11364</v>
      </c>
      <c r="S5987" s="6" t="s">
        <v>42579</v>
      </c>
      <c r="T5987" s="4">
        <v>399</v>
      </c>
      <c r="U5987" s="4">
        <v>2891488</v>
      </c>
      <c r="V5987" s="4">
        <v>809894719</v>
      </c>
      <c r="W5987" s="4">
        <v>1725994</v>
      </c>
      <c r="X5987" s="4">
        <v>9999972488</v>
      </c>
      <c r="Y5987" s="4" t="s">
        <v>7584</v>
      </c>
      <c r="Z5987" s="4" t="s">
        <v>42580</v>
      </c>
      <c r="AA5987" s="4" t="s">
        <v>173</v>
      </c>
      <c r="AB5987" s="4" t="s">
        <v>42581</v>
      </c>
      <c r="AC5987" s="4">
        <v>0</v>
      </c>
      <c r="AD5987" s="4" t="s">
        <v>42582</v>
      </c>
      <c r="AE5987" s="4">
        <v>0</v>
      </c>
      <c r="AF5987" s="4">
        <v>0</v>
      </c>
    </row>
    <row r="5988" spans="1:32" x14ac:dyDescent="0.2">
      <c r="A5988" s="4">
        <v>1450405</v>
      </c>
      <c r="B5988" s="5" t="s">
        <v>5077</v>
      </c>
      <c r="C5988" s="5" t="s">
        <v>22504</v>
      </c>
      <c r="D5988" s="4">
        <v>20170729</v>
      </c>
      <c r="E5988" s="4" t="s">
        <v>6189</v>
      </c>
      <c r="F5988" s="4">
        <v>85233</v>
      </c>
      <c r="G5988" s="4" t="s">
        <v>10125</v>
      </c>
      <c r="H5988" s="4">
        <v>990028</v>
      </c>
      <c r="I5988" s="4" t="s">
        <v>4</v>
      </c>
      <c r="J5988" s="4">
        <v>19891228</v>
      </c>
      <c r="K5988" s="4" t="s">
        <v>20</v>
      </c>
      <c r="L5988" s="4">
        <v>4806969942</v>
      </c>
      <c r="M5988" s="5" t="s">
        <v>42583</v>
      </c>
      <c r="N5988" s="4" t="s">
        <v>7</v>
      </c>
      <c r="O5988" s="4" t="s">
        <v>42584</v>
      </c>
      <c r="P5988" s="4"/>
      <c r="Q5988" s="4" t="s">
        <v>6189</v>
      </c>
      <c r="R5988" s="4" t="s">
        <v>10125</v>
      </c>
      <c r="S5988" s="6" t="s">
        <v>42585</v>
      </c>
      <c r="T5988" s="4">
        <v>399</v>
      </c>
      <c r="U5988" s="4">
        <v>2891486</v>
      </c>
      <c r="V5988" s="4">
        <v>815996966</v>
      </c>
      <c r="W5988" s="4">
        <v>1978688</v>
      </c>
      <c r="X5988" s="4">
        <v>9267357926</v>
      </c>
      <c r="Y5988" s="4" t="s">
        <v>24312</v>
      </c>
      <c r="Z5988" s="4" t="s">
        <v>28166</v>
      </c>
      <c r="AA5988" s="4" t="s">
        <v>12</v>
      </c>
      <c r="AB5988" s="4" t="s">
        <v>42586</v>
      </c>
      <c r="AC5988" s="4">
        <v>9431</v>
      </c>
      <c r="AD5988" s="4" t="s">
        <v>42587</v>
      </c>
      <c r="AE5988" s="4">
        <v>0</v>
      </c>
      <c r="AF5988" s="4">
        <v>0</v>
      </c>
    </row>
    <row r="5989" spans="1:32" x14ac:dyDescent="0.2">
      <c r="A5989" s="4">
        <v>11861</v>
      </c>
      <c r="B5989" s="5" t="s">
        <v>42588</v>
      </c>
      <c r="C5989" s="5" t="s">
        <v>22504</v>
      </c>
      <c r="D5989" s="4">
        <v>20171203</v>
      </c>
      <c r="E5989" s="4" t="s">
        <v>42589</v>
      </c>
      <c r="F5989" s="4">
        <v>80011</v>
      </c>
      <c r="G5989" s="4" t="s">
        <v>11364</v>
      </c>
      <c r="H5989" s="4">
        <v>990002</v>
      </c>
      <c r="I5989" s="4" t="s">
        <v>19</v>
      </c>
      <c r="J5989" s="4">
        <v>19931112</v>
      </c>
      <c r="K5989" s="4" t="s">
        <v>20</v>
      </c>
      <c r="L5989" s="4">
        <v>4242757460</v>
      </c>
      <c r="M5989" s="5" t="s">
        <v>42590</v>
      </c>
      <c r="N5989" s="4" t="s">
        <v>2744</v>
      </c>
      <c r="O5989" s="4" t="s">
        <v>88474</v>
      </c>
      <c r="P5989" s="4" t="s">
        <v>88474</v>
      </c>
      <c r="Q5989" s="4" t="s">
        <v>42589</v>
      </c>
      <c r="R5989" s="4" t="s">
        <v>11364</v>
      </c>
      <c r="S5989" s="6" t="s">
        <v>10112</v>
      </c>
      <c r="T5989" s="4">
        <v>399</v>
      </c>
      <c r="U5989" s="4">
        <v>2900001</v>
      </c>
      <c r="V5989" s="4">
        <v>806997272</v>
      </c>
      <c r="W5989" s="4">
        <v>1910300</v>
      </c>
      <c r="X5989" s="4">
        <v>9820693215</v>
      </c>
      <c r="Y5989" s="4" t="s">
        <v>42591</v>
      </c>
      <c r="Z5989" s="4" t="s">
        <v>17181</v>
      </c>
      <c r="AA5989" s="4" t="s">
        <v>173</v>
      </c>
      <c r="AB5989" s="4" t="s">
        <v>42592</v>
      </c>
      <c r="AC5989" s="4">
        <v>0</v>
      </c>
      <c r="AD5989" s="4" t="s">
        <v>42593</v>
      </c>
      <c r="AE5989" s="4">
        <v>0</v>
      </c>
      <c r="AF5989" s="4">
        <v>0</v>
      </c>
    </row>
    <row r="5990" spans="1:32" x14ac:dyDescent="0.2">
      <c r="A5990" s="4">
        <v>81742</v>
      </c>
      <c r="B5990" s="5" t="s">
        <v>5659</v>
      </c>
      <c r="C5990" s="5" t="s">
        <v>1264</v>
      </c>
      <c r="D5990" s="4">
        <v>20171214</v>
      </c>
      <c r="E5990" s="4" t="s">
        <v>42594</v>
      </c>
      <c r="F5990" s="4">
        <v>28152</v>
      </c>
      <c r="G5990" s="4" t="s">
        <v>10330</v>
      </c>
      <c r="H5990" s="4">
        <v>990002</v>
      </c>
      <c r="I5990" s="4" t="s">
        <v>19</v>
      </c>
      <c r="J5990" s="4">
        <v>19910625</v>
      </c>
      <c r="K5990" s="4" t="s">
        <v>119</v>
      </c>
      <c r="L5990" s="4">
        <v>7043001354</v>
      </c>
      <c r="M5990" s="5" t="s">
        <v>42595</v>
      </c>
      <c r="N5990" s="4" t="s">
        <v>7</v>
      </c>
      <c r="O5990" s="4" t="s">
        <v>42596</v>
      </c>
      <c r="P5990" s="4"/>
      <c r="Q5990" s="4" t="s">
        <v>42594</v>
      </c>
      <c r="R5990" s="4" t="s">
        <v>10330</v>
      </c>
      <c r="S5990" s="6" t="s">
        <v>42597</v>
      </c>
      <c r="T5990" s="4">
        <v>399</v>
      </c>
      <c r="U5990" s="4">
        <v>2900001</v>
      </c>
      <c r="V5990" s="4">
        <v>807410974</v>
      </c>
      <c r="W5990" s="4">
        <v>951835</v>
      </c>
      <c r="X5990" s="4">
        <v>9295684009</v>
      </c>
      <c r="Y5990" s="4" t="s">
        <v>250</v>
      </c>
      <c r="Z5990" s="4" t="s">
        <v>42598</v>
      </c>
      <c r="AA5990" s="4" t="s">
        <v>12</v>
      </c>
      <c r="AB5990" s="4" t="s">
        <v>42599</v>
      </c>
      <c r="AC5990" s="4">
        <v>2497</v>
      </c>
      <c r="AD5990" s="4" t="s">
        <v>42600</v>
      </c>
      <c r="AE5990" s="4">
        <v>0</v>
      </c>
      <c r="AF5990" s="4">
        <v>6.6666666666666596E-2</v>
      </c>
    </row>
    <row r="5991" spans="1:32" x14ac:dyDescent="0.2">
      <c r="A5991" s="4">
        <v>884331</v>
      </c>
      <c r="B5991" s="5" t="s">
        <v>24103</v>
      </c>
      <c r="C5991" s="5" t="s">
        <v>1264</v>
      </c>
      <c r="D5991" s="4">
        <v>20171206</v>
      </c>
      <c r="E5991" s="4" t="s">
        <v>31692</v>
      </c>
      <c r="F5991" s="4">
        <v>77489</v>
      </c>
      <c r="G5991" s="4" t="s">
        <v>10131</v>
      </c>
      <c r="H5991" s="4">
        <v>990002</v>
      </c>
      <c r="I5991" s="4" t="s">
        <v>4</v>
      </c>
      <c r="J5991" s="4">
        <v>19931217</v>
      </c>
      <c r="K5991" s="4" t="s">
        <v>20</v>
      </c>
      <c r="L5991" s="4">
        <v>8325334517</v>
      </c>
      <c r="M5991" s="5" t="s">
        <v>42601</v>
      </c>
      <c r="N5991" s="4" t="s">
        <v>7</v>
      </c>
      <c r="O5991" s="4" t="s">
        <v>42602</v>
      </c>
      <c r="P5991" s="4"/>
      <c r="Q5991" s="4" t="s">
        <v>31692</v>
      </c>
      <c r="R5991" s="4" t="s">
        <v>10131</v>
      </c>
      <c r="S5991" s="6" t="s">
        <v>42603</v>
      </c>
      <c r="T5991" s="4">
        <v>399</v>
      </c>
      <c r="U5991" s="4">
        <v>2881436</v>
      </c>
      <c r="V5991" s="4">
        <v>811804881</v>
      </c>
      <c r="W5991" s="4">
        <v>1262764</v>
      </c>
      <c r="X5991" s="4">
        <v>4961371243</v>
      </c>
      <c r="Y5991" s="4" t="s">
        <v>42604</v>
      </c>
      <c r="Z5991" s="4" t="s">
        <v>4826</v>
      </c>
      <c r="AA5991" s="4" t="s">
        <v>12</v>
      </c>
      <c r="AB5991" s="4" t="s">
        <v>42605</v>
      </c>
      <c r="AC5991" s="4">
        <v>5066</v>
      </c>
      <c r="AD5991" s="4" t="s">
        <v>42606</v>
      </c>
      <c r="AE5991" s="4">
        <v>0</v>
      </c>
      <c r="AF5991" s="4">
        <v>0</v>
      </c>
    </row>
    <row r="5992" spans="1:32" x14ac:dyDescent="0.2">
      <c r="A5992" s="4">
        <v>838493</v>
      </c>
      <c r="B5992" s="5" t="s">
        <v>42607</v>
      </c>
      <c r="C5992" s="5" t="s">
        <v>1264</v>
      </c>
      <c r="D5992" s="4">
        <v>20171202</v>
      </c>
      <c r="E5992" s="4" t="s">
        <v>12736</v>
      </c>
      <c r="F5992" s="4">
        <v>53221</v>
      </c>
      <c r="G5992" s="4" t="s">
        <v>10155</v>
      </c>
      <c r="H5992" s="4">
        <v>990028</v>
      </c>
      <c r="I5992" s="4" t="s">
        <v>4</v>
      </c>
      <c r="J5992" s="4">
        <v>19881118</v>
      </c>
      <c r="K5992" s="4" t="s">
        <v>101</v>
      </c>
      <c r="L5992" s="4">
        <v>4143647888</v>
      </c>
      <c r="M5992" s="5" t="s">
        <v>42608</v>
      </c>
      <c r="N5992" s="4" t="s">
        <v>7</v>
      </c>
      <c r="O5992" s="4" t="s">
        <v>42609</v>
      </c>
      <c r="P5992" s="4"/>
      <c r="Q5992" s="4" t="s">
        <v>12736</v>
      </c>
      <c r="R5992" s="4" t="s">
        <v>10155</v>
      </c>
      <c r="S5992" s="6" t="s">
        <v>42609</v>
      </c>
      <c r="T5992" s="4">
        <v>399</v>
      </c>
      <c r="U5992" s="4">
        <v>2881438</v>
      </c>
      <c r="V5992" s="4">
        <v>811908869</v>
      </c>
      <c r="W5992" s="4">
        <v>2236984</v>
      </c>
      <c r="X5992" s="4">
        <v>9778138038</v>
      </c>
      <c r="Y5992" s="4" t="s">
        <v>42610</v>
      </c>
      <c r="Z5992" s="4" t="s">
        <v>42611</v>
      </c>
      <c r="AA5992" s="4" t="s">
        <v>173</v>
      </c>
      <c r="AB5992" s="4" t="s">
        <v>42612</v>
      </c>
      <c r="AC5992" s="4">
        <v>0</v>
      </c>
      <c r="AD5992" s="4" t="s">
        <v>42613</v>
      </c>
      <c r="AE5992" s="4">
        <v>0</v>
      </c>
      <c r="AF5992" s="4">
        <v>0</v>
      </c>
    </row>
    <row r="5993" spans="1:32" x14ac:dyDescent="0.2">
      <c r="A5993" s="4">
        <v>102601</v>
      </c>
      <c r="B5993" s="5" t="s">
        <v>911</v>
      </c>
      <c r="C5993" s="5" t="s">
        <v>1264</v>
      </c>
      <c r="D5993" s="4">
        <v>20170926</v>
      </c>
      <c r="E5993" s="4" t="s">
        <v>10162</v>
      </c>
      <c r="F5993" s="4">
        <v>90018</v>
      </c>
      <c r="G5993" s="4" t="s">
        <v>10117</v>
      </c>
      <c r="H5993" s="4">
        <v>990028</v>
      </c>
      <c r="I5993" s="4" t="s">
        <v>4</v>
      </c>
      <c r="J5993" s="4">
        <v>19970923</v>
      </c>
      <c r="K5993" s="4" t="s">
        <v>101</v>
      </c>
      <c r="L5993" s="4">
        <v>3235078141</v>
      </c>
      <c r="M5993" s="5" t="s">
        <v>42563</v>
      </c>
      <c r="N5993" s="4" t="s">
        <v>7</v>
      </c>
      <c r="O5993" s="4" t="s">
        <v>42564</v>
      </c>
      <c r="P5993" s="4"/>
      <c r="Q5993" s="4" t="s">
        <v>10162</v>
      </c>
      <c r="R5993" s="4" t="s">
        <v>10117</v>
      </c>
      <c r="S5993" s="6" t="s">
        <v>42565</v>
      </c>
      <c r="T5993" s="4">
        <v>399</v>
      </c>
      <c r="U5993" s="4">
        <v>2900001</v>
      </c>
      <c r="V5993" s="4">
        <v>807274782</v>
      </c>
      <c r="W5993" s="4">
        <v>2137349</v>
      </c>
      <c r="X5993" s="4">
        <v>9155142812</v>
      </c>
      <c r="Y5993" s="4" t="s">
        <v>13380</v>
      </c>
      <c r="Z5993" s="4" t="s">
        <v>1969</v>
      </c>
      <c r="AA5993" s="4" t="s">
        <v>12</v>
      </c>
      <c r="AB5993" s="4" t="s">
        <v>42614</v>
      </c>
      <c r="AC5993" s="4">
        <v>7527</v>
      </c>
      <c r="AD5993" s="4" t="s">
        <v>42615</v>
      </c>
      <c r="AE5993" s="4">
        <v>0</v>
      </c>
      <c r="AF5993" s="4">
        <v>0</v>
      </c>
    </row>
    <row r="5994" spans="1:32" x14ac:dyDescent="0.2">
      <c r="A5994" s="4">
        <v>1037496</v>
      </c>
      <c r="B5994" s="5" t="s">
        <v>5164</v>
      </c>
      <c r="C5994" s="5" t="s">
        <v>1264</v>
      </c>
      <c r="D5994" s="4">
        <v>20170420</v>
      </c>
      <c r="E5994" s="4" t="s">
        <v>42616</v>
      </c>
      <c r="F5994" s="4">
        <v>66215</v>
      </c>
      <c r="G5994" s="4" t="s">
        <v>12543</v>
      </c>
      <c r="H5994" s="4">
        <v>990002</v>
      </c>
      <c r="I5994" s="4" t="s">
        <v>4</v>
      </c>
      <c r="J5994" s="4">
        <v>19770114</v>
      </c>
      <c r="K5994" s="4" t="s">
        <v>20</v>
      </c>
      <c r="L5994" s="4">
        <v>9132379903</v>
      </c>
      <c r="M5994" s="5" t="s">
        <v>42617</v>
      </c>
      <c r="N5994" s="4" t="s">
        <v>7</v>
      </c>
      <c r="O5994" s="4" t="s">
        <v>42618</v>
      </c>
      <c r="P5994" s="4" t="s">
        <v>42619</v>
      </c>
      <c r="Q5994" s="4" t="s">
        <v>42616</v>
      </c>
      <c r="R5994" s="4" t="s">
        <v>12543</v>
      </c>
      <c r="S5994" s="6" t="s">
        <v>42620</v>
      </c>
      <c r="T5994" s="4">
        <v>399</v>
      </c>
      <c r="U5994" s="4">
        <v>2881426</v>
      </c>
      <c r="V5994" s="4">
        <v>812616091</v>
      </c>
      <c r="W5994" s="4">
        <v>2328701</v>
      </c>
      <c r="X5994" s="4">
        <v>9752581452</v>
      </c>
      <c r="Y5994" s="4" t="s">
        <v>42621</v>
      </c>
      <c r="Z5994" s="4" t="s">
        <v>42622</v>
      </c>
      <c r="AA5994" s="4" t="s">
        <v>12</v>
      </c>
      <c r="AB5994" s="4" t="s">
        <v>42623</v>
      </c>
      <c r="AC5994" s="4">
        <v>2388</v>
      </c>
      <c r="AD5994" s="4" t="s">
        <v>42624</v>
      </c>
      <c r="AE5994" s="4">
        <v>0</v>
      </c>
      <c r="AF5994" s="4">
        <v>0</v>
      </c>
    </row>
    <row r="5995" spans="1:32" x14ac:dyDescent="0.2">
      <c r="A5995" s="4">
        <v>67667</v>
      </c>
      <c r="B5995" s="5" t="s">
        <v>17434</v>
      </c>
      <c r="C5995" s="5" t="s">
        <v>1264</v>
      </c>
      <c r="D5995" s="4">
        <v>20171109</v>
      </c>
      <c r="E5995" s="4" t="s">
        <v>42625</v>
      </c>
      <c r="F5995" s="4">
        <v>76051</v>
      </c>
      <c r="G5995" s="4" t="s">
        <v>10131</v>
      </c>
      <c r="H5995" s="4">
        <v>990028</v>
      </c>
      <c r="I5995" s="4" t="s">
        <v>19</v>
      </c>
      <c r="J5995" s="4">
        <v>19690714</v>
      </c>
      <c r="K5995" s="4" t="s">
        <v>101</v>
      </c>
      <c r="L5995" s="4">
        <v>8175830153</v>
      </c>
      <c r="M5995" s="5" t="s">
        <v>42626</v>
      </c>
      <c r="N5995" s="4" t="s">
        <v>7</v>
      </c>
      <c r="O5995" s="4" t="s">
        <v>42627</v>
      </c>
      <c r="P5995" s="4" t="s">
        <v>42628</v>
      </c>
      <c r="Q5995" s="4" t="s">
        <v>42625</v>
      </c>
      <c r="R5995" s="4" t="s">
        <v>10131</v>
      </c>
      <c r="S5995" s="6" t="s">
        <v>42629</v>
      </c>
      <c r="T5995" s="4">
        <v>399</v>
      </c>
      <c r="U5995" s="4">
        <v>2900001</v>
      </c>
      <c r="V5995" s="4">
        <v>807488448</v>
      </c>
      <c r="W5995" s="4">
        <v>2339866</v>
      </c>
      <c r="X5995" s="4">
        <v>3004431765</v>
      </c>
      <c r="Y5995" s="4" t="s">
        <v>42630</v>
      </c>
      <c r="Z5995" s="4" t="s">
        <v>42631</v>
      </c>
      <c r="AA5995" s="4" t="s">
        <v>12</v>
      </c>
      <c r="AB5995" s="4" t="s">
        <v>42632</v>
      </c>
      <c r="AC5995" s="4">
        <v>9047</v>
      </c>
      <c r="AD5995" s="4" t="s">
        <v>42633</v>
      </c>
      <c r="AE5995" s="4">
        <v>0</v>
      </c>
      <c r="AF5995" s="4">
        <v>0</v>
      </c>
    </row>
    <row r="5996" spans="1:32" x14ac:dyDescent="0.2">
      <c r="A5996" s="4">
        <v>1148782</v>
      </c>
      <c r="B5996" s="5" t="s">
        <v>6217</v>
      </c>
      <c r="C5996" s="5" t="s">
        <v>1264</v>
      </c>
      <c r="D5996" s="4">
        <v>20171221</v>
      </c>
      <c r="E5996" s="4" t="s">
        <v>22933</v>
      </c>
      <c r="F5996" s="4">
        <v>91384</v>
      </c>
      <c r="G5996" s="4" t="s">
        <v>10117</v>
      </c>
      <c r="H5996" s="4">
        <v>990002</v>
      </c>
      <c r="I5996" s="4" t="s">
        <v>4</v>
      </c>
      <c r="J5996" s="4">
        <v>19781128</v>
      </c>
      <c r="K5996" s="4" t="s">
        <v>101</v>
      </c>
      <c r="L5996" s="4">
        <v>2132808104</v>
      </c>
      <c r="M5996" s="5" t="s">
        <v>42634</v>
      </c>
      <c r="N5996" s="4" t="s">
        <v>7</v>
      </c>
      <c r="O5996" s="4" t="s">
        <v>42635</v>
      </c>
      <c r="P5996" s="4"/>
      <c r="Q5996" s="4" t="s">
        <v>22933</v>
      </c>
      <c r="R5996" s="4" t="s">
        <v>10117</v>
      </c>
      <c r="S5996" s="6" t="s">
        <v>42636</v>
      </c>
      <c r="T5996" s="4">
        <v>399</v>
      </c>
      <c r="U5996" s="4">
        <v>2891487</v>
      </c>
      <c r="V5996" s="4">
        <v>813231008</v>
      </c>
      <c r="W5996" s="4">
        <v>971025</v>
      </c>
      <c r="X5996" s="4">
        <v>9948573304</v>
      </c>
      <c r="Y5996" s="4" t="s">
        <v>42637</v>
      </c>
      <c r="Z5996" s="4" t="s">
        <v>42638</v>
      </c>
      <c r="AA5996" s="4" t="s">
        <v>173</v>
      </c>
      <c r="AB5996" s="4" t="s">
        <v>42639</v>
      </c>
      <c r="AC5996" s="4">
        <v>499</v>
      </c>
      <c r="AD5996" s="4" t="s">
        <v>42640</v>
      </c>
      <c r="AE5996" s="4">
        <v>0</v>
      </c>
      <c r="AF5996" s="4">
        <v>0</v>
      </c>
    </row>
    <row r="5997" spans="1:32" x14ac:dyDescent="0.2">
      <c r="A5997" s="4">
        <v>1349713</v>
      </c>
      <c r="B5997" s="5" t="s">
        <v>18511</v>
      </c>
      <c r="C5997" s="5" t="s">
        <v>1264</v>
      </c>
      <c r="D5997" s="4">
        <v>20171202</v>
      </c>
      <c r="E5997" s="4" t="s">
        <v>35301</v>
      </c>
      <c r="F5997" s="4">
        <v>76801</v>
      </c>
      <c r="G5997" s="4" t="s">
        <v>10131</v>
      </c>
      <c r="H5997" s="4">
        <v>990028</v>
      </c>
      <c r="I5997" s="4" t="s">
        <v>4</v>
      </c>
      <c r="J5997" s="4">
        <v>19821211</v>
      </c>
      <c r="K5997" s="4" t="s">
        <v>119</v>
      </c>
      <c r="L5997" s="4">
        <v>3252033477</v>
      </c>
      <c r="M5997" s="5" t="s">
        <v>42641</v>
      </c>
      <c r="N5997" s="4" t="s">
        <v>7</v>
      </c>
      <c r="O5997" s="4" t="s">
        <v>42642</v>
      </c>
      <c r="P5997" s="4"/>
      <c r="Q5997" s="4" t="s">
        <v>35301</v>
      </c>
      <c r="R5997" s="4" t="s">
        <v>10131</v>
      </c>
      <c r="S5997" s="6" t="s">
        <v>42642</v>
      </c>
      <c r="T5997" s="4">
        <v>399</v>
      </c>
      <c r="U5997" s="4">
        <v>2881436</v>
      </c>
      <c r="V5997" s="4">
        <v>814293502</v>
      </c>
      <c r="W5997" s="4">
        <v>110018</v>
      </c>
      <c r="X5997" s="4">
        <v>9097496146</v>
      </c>
      <c r="Y5997" s="4" t="s">
        <v>42643</v>
      </c>
      <c r="Z5997" s="4" t="s">
        <v>42644</v>
      </c>
      <c r="AA5997" s="4" t="s">
        <v>12</v>
      </c>
      <c r="AB5997" s="4" t="s">
        <v>42645</v>
      </c>
      <c r="AC5997" s="4">
        <v>6052</v>
      </c>
      <c r="AD5997" s="4" t="s">
        <v>42646</v>
      </c>
      <c r="AE5997" s="4">
        <v>0</v>
      </c>
      <c r="AF5997" s="4">
        <v>0</v>
      </c>
    </row>
    <row r="5998" spans="1:32" x14ac:dyDescent="0.2">
      <c r="A5998" s="4">
        <v>1387647</v>
      </c>
      <c r="B5998" s="5" t="s">
        <v>42647</v>
      </c>
      <c r="C5998" s="5" t="s">
        <v>1264</v>
      </c>
      <c r="D5998" s="4">
        <v>20171204</v>
      </c>
      <c r="E5998" s="4" t="s">
        <v>10351</v>
      </c>
      <c r="F5998" s="4">
        <v>74145</v>
      </c>
      <c r="G5998" s="4" t="s">
        <v>10352</v>
      </c>
      <c r="H5998" s="4">
        <v>990028</v>
      </c>
      <c r="I5998" s="4" t="s">
        <v>4</v>
      </c>
      <c r="J5998" s="4">
        <v>19701003</v>
      </c>
      <c r="K5998" s="4" t="s">
        <v>130</v>
      </c>
      <c r="L5998" s="4">
        <v>9183612231</v>
      </c>
      <c r="M5998" s="5" t="s">
        <v>42648</v>
      </c>
      <c r="N5998" s="4" t="s">
        <v>7</v>
      </c>
      <c r="O5998" s="4" t="s">
        <v>42649</v>
      </c>
      <c r="P5998" s="4"/>
      <c r="Q5998" s="4" t="s">
        <v>10351</v>
      </c>
      <c r="R5998" s="4" t="s">
        <v>10352</v>
      </c>
      <c r="S5998" s="6" t="s">
        <v>42649</v>
      </c>
      <c r="T5998" s="4">
        <v>399</v>
      </c>
      <c r="U5998" s="4">
        <v>2901447</v>
      </c>
      <c r="V5998" s="4">
        <v>813330393</v>
      </c>
      <c r="W5998" s="4">
        <v>1673127</v>
      </c>
      <c r="X5998" s="4">
        <v>55105135</v>
      </c>
      <c r="Y5998" s="4" t="s">
        <v>27152</v>
      </c>
      <c r="Z5998" s="4" t="s">
        <v>36827</v>
      </c>
      <c r="AA5998" s="4" t="s">
        <v>173</v>
      </c>
      <c r="AB5998" s="4" t="s">
        <v>42650</v>
      </c>
      <c r="AC5998" s="4">
        <v>827</v>
      </c>
      <c r="AD5998" s="4" t="s">
        <v>42651</v>
      </c>
      <c r="AE5998" s="4">
        <v>0</v>
      </c>
      <c r="AF5998" s="4">
        <v>0</v>
      </c>
    </row>
    <row r="5999" spans="1:32" x14ac:dyDescent="0.2">
      <c r="A5999" s="4">
        <v>507039</v>
      </c>
      <c r="B5999" s="5" t="s">
        <v>736</v>
      </c>
      <c r="C5999" s="5" t="s">
        <v>1264</v>
      </c>
      <c r="D5999" s="4">
        <v>20171115</v>
      </c>
      <c r="E5999" s="4" t="s">
        <v>42652</v>
      </c>
      <c r="F5999" s="4">
        <v>55076</v>
      </c>
      <c r="G5999" s="4" t="s">
        <v>12101</v>
      </c>
      <c r="H5999" s="4">
        <v>990028</v>
      </c>
      <c r="I5999" s="4" t="s">
        <v>4</v>
      </c>
      <c r="J5999" s="4">
        <v>19840713</v>
      </c>
      <c r="K5999" s="4" t="s">
        <v>130</v>
      </c>
      <c r="L5999" s="4">
        <v>6512007195</v>
      </c>
      <c r="M5999" s="5" t="s">
        <v>42653</v>
      </c>
      <c r="N5999" s="4" t="s">
        <v>7</v>
      </c>
      <c r="O5999" s="4" t="s">
        <v>42654</v>
      </c>
      <c r="P5999" s="4">
        <v>5934</v>
      </c>
      <c r="Q5999" s="4" t="s">
        <v>42652</v>
      </c>
      <c r="R5999" s="4" t="s">
        <v>12101</v>
      </c>
      <c r="S5999" s="6" t="s">
        <v>10112</v>
      </c>
      <c r="T5999" s="4">
        <v>399</v>
      </c>
      <c r="U5999" s="4">
        <v>2881428</v>
      </c>
      <c r="V5999" s="4">
        <v>810043237</v>
      </c>
      <c r="W5999" s="4">
        <v>2245393</v>
      </c>
      <c r="X5999" s="4"/>
      <c r="Y5999" s="4" t="s">
        <v>11708</v>
      </c>
      <c r="Z5999" s="4" t="s">
        <v>1264</v>
      </c>
      <c r="AA5999" s="4" t="s">
        <v>12</v>
      </c>
      <c r="AB5999" s="4" t="s">
        <v>42655</v>
      </c>
      <c r="AC5999" s="4">
        <v>5526</v>
      </c>
      <c r="AD5999" s="4" t="s">
        <v>42656</v>
      </c>
      <c r="AE5999" s="4">
        <v>0</v>
      </c>
      <c r="AF5999" s="4">
        <v>0</v>
      </c>
    </row>
    <row r="6000" spans="1:32" x14ac:dyDescent="0.2">
      <c r="A6000" s="4">
        <v>74087</v>
      </c>
      <c r="B6000" s="5" t="s">
        <v>21582</v>
      </c>
      <c r="C6000" s="5" t="s">
        <v>1264</v>
      </c>
      <c r="D6000" s="4">
        <v>20170424</v>
      </c>
      <c r="E6000" s="4" t="s">
        <v>42569</v>
      </c>
      <c r="F6000" s="4">
        <v>33813</v>
      </c>
      <c r="G6000" s="4" t="s">
        <v>10198</v>
      </c>
      <c r="H6000" s="4">
        <v>990028</v>
      </c>
      <c r="I6000" s="4" t="s">
        <v>19</v>
      </c>
      <c r="J6000" s="4">
        <v>19870224</v>
      </c>
      <c r="K6000" s="4" t="s">
        <v>101</v>
      </c>
      <c r="L6000" s="4">
        <v>8632109762</v>
      </c>
      <c r="M6000" s="5" t="s">
        <v>42570</v>
      </c>
      <c r="N6000" s="4" t="s">
        <v>7</v>
      </c>
      <c r="O6000" s="4" t="s">
        <v>42571</v>
      </c>
      <c r="P6000" s="4"/>
      <c r="Q6000" s="4" t="s">
        <v>42569</v>
      </c>
      <c r="R6000" s="4" t="s">
        <v>10198</v>
      </c>
      <c r="S6000" s="6" t="s">
        <v>42571</v>
      </c>
      <c r="T6000" s="4">
        <v>399</v>
      </c>
      <c r="U6000" s="4">
        <v>2900001</v>
      </c>
      <c r="V6000" s="4">
        <v>807501569</v>
      </c>
      <c r="W6000" s="4">
        <v>450295</v>
      </c>
      <c r="X6000" s="4">
        <v>9353756384</v>
      </c>
      <c r="Y6000" s="4" t="s">
        <v>41916</v>
      </c>
      <c r="Z6000" s="4" t="s">
        <v>4495</v>
      </c>
      <c r="AA6000" s="4" t="s">
        <v>12</v>
      </c>
      <c r="AB6000" s="4" t="s">
        <v>41917</v>
      </c>
      <c r="AC6000" s="4">
        <v>1029</v>
      </c>
      <c r="AD6000" s="4" t="s">
        <v>41918</v>
      </c>
      <c r="AE6000" s="4">
        <v>0</v>
      </c>
      <c r="AF6000" s="4">
        <v>0</v>
      </c>
    </row>
    <row r="6001" spans="1:32" x14ac:dyDescent="0.2">
      <c r="A6001" s="4">
        <v>442307</v>
      </c>
      <c r="B6001" s="5" t="s">
        <v>42657</v>
      </c>
      <c r="C6001" s="5" t="s">
        <v>1264</v>
      </c>
      <c r="D6001" s="4">
        <v>20171015</v>
      </c>
      <c r="E6001" s="4" t="s">
        <v>16808</v>
      </c>
      <c r="F6001" s="4">
        <v>33908</v>
      </c>
      <c r="G6001" s="4" t="s">
        <v>10198</v>
      </c>
      <c r="H6001" s="4">
        <v>990002</v>
      </c>
      <c r="I6001" s="4" t="s">
        <v>4</v>
      </c>
      <c r="J6001" s="4">
        <v>19960205</v>
      </c>
      <c r="K6001" s="4" t="s">
        <v>5</v>
      </c>
      <c r="L6001" s="4">
        <v>2397719638</v>
      </c>
      <c r="M6001" s="5" t="s">
        <v>42658</v>
      </c>
      <c r="N6001" s="4" t="s">
        <v>7</v>
      </c>
      <c r="O6001" s="4">
        <v>17260</v>
      </c>
      <c r="P6001" s="4" t="s">
        <v>42659</v>
      </c>
      <c r="Q6001" s="4" t="s">
        <v>16808</v>
      </c>
      <c r="R6001" s="4" t="s">
        <v>10198</v>
      </c>
      <c r="S6001" s="6" t="s">
        <v>10112</v>
      </c>
      <c r="T6001" s="4">
        <v>399</v>
      </c>
      <c r="U6001" s="4">
        <v>2901440</v>
      </c>
      <c r="V6001" s="4">
        <v>810099801</v>
      </c>
      <c r="W6001" s="4">
        <v>1632071</v>
      </c>
      <c r="X6001" s="4">
        <v>57302299</v>
      </c>
      <c r="Y6001" s="4" t="s">
        <v>42660</v>
      </c>
      <c r="Z6001" s="4" t="s">
        <v>42661</v>
      </c>
      <c r="AA6001" s="4" t="s">
        <v>12</v>
      </c>
      <c r="AB6001" s="4" t="s">
        <v>42662</v>
      </c>
      <c r="AC6001" s="4">
        <v>1082</v>
      </c>
      <c r="AD6001" s="4" t="s">
        <v>42663</v>
      </c>
      <c r="AE6001" s="4">
        <v>0</v>
      </c>
      <c r="AF6001" s="4">
        <v>6.6666666666666602E-3</v>
      </c>
    </row>
    <row r="6002" spans="1:32" x14ac:dyDescent="0.2">
      <c r="A6002" s="4">
        <v>1293687</v>
      </c>
      <c r="B6002" s="5" t="s">
        <v>42664</v>
      </c>
      <c r="C6002" s="5" t="s">
        <v>1264</v>
      </c>
      <c r="D6002" s="4">
        <v>20171220</v>
      </c>
      <c r="E6002" s="4" t="s">
        <v>10205</v>
      </c>
      <c r="F6002" s="4">
        <v>89108</v>
      </c>
      <c r="G6002" s="4" t="s">
        <v>10206</v>
      </c>
      <c r="H6002" s="4">
        <v>990002</v>
      </c>
      <c r="I6002" s="4" t="s">
        <v>4</v>
      </c>
      <c r="J6002" s="4">
        <v>19590804</v>
      </c>
      <c r="K6002" s="4" t="s">
        <v>40</v>
      </c>
      <c r="L6002" s="4">
        <v>8183106390</v>
      </c>
      <c r="M6002" s="5" t="s">
        <v>42665</v>
      </c>
      <c r="N6002" s="4" t="s">
        <v>7</v>
      </c>
      <c r="O6002" s="4" t="s">
        <v>42666</v>
      </c>
      <c r="P6002" s="4">
        <v>104</v>
      </c>
      <c r="Q6002" s="4" t="s">
        <v>10205</v>
      </c>
      <c r="R6002" s="4" t="s">
        <v>10206</v>
      </c>
      <c r="S6002" s="6" t="s">
        <v>42667</v>
      </c>
      <c r="T6002" s="4">
        <v>399</v>
      </c>
      <c r="U6002" s="4">
        <v>2891498</v>
      </c>
      <c r="V6002" s="4">
        <v>814669322</v>
      </c>
      <c r="W6002" s="4">
        <v>863863</v>
      </c>
      <c r="X6002" s="4">
        <v>9810674795</v>
      </c>
      <c r="Y6002" s="4" t="s">
        <v>42668</v>
      </c>
      <c r="Z6002" s="4" t="s">
        <v>42669</v>
      </c>
      <c r="AA6002" s="4" t="s">
        <v>173</v>
      </c>
      <c r="AB6002" s="4" t="s">
        <v>42670</v>
      </c>
      <c r="AC6002" s="4">
        <v>9089</v>
      </c>
      <c r="AD6002" s="4" t="s">
        <v>42671</v>
      </c>
      <c r="AE6002" s="4">
        <v>0</v>
      </c>
      <c r="AF6002" s="4">
        <v>0</v>
      </c>
    </row>
    <row r="6003" spans="1:32" x14ac:dyDescent="0.2">
      <c r="A6003" s="4">
        <v>670405</v>
      </c>
      <c r="B6003" s="5" t="s">
        <v>42672</v>
      </c>
      <c r="C6003" s="5" t="s">
        <v>1264</v>
      </c>
      <c r="D6003" s="4">
        <v>20170909</v>
      </c>
      <c r="E6003" s="4" t="s">
        <v>10212</v>
      </c>
      <c r="F6003" s="4">
        <v>94541</v>
      </c>
      <c r="G6003" s="4" t="s">
        <v>10117</v>
      </c>
      <c r="H6003" s="4">
        <v>990028</v>
      </c>
      <c r="I6003" s="4" t="s">
        <v>4</v>
      </c>
      <c r="J6003" s="4">
        <v>19740917</v>
      </c>
      <c r="K6003" s="4" t="s">
        <v>62</v>
      </c>
      <c r="L6003" s="4">
        <v>6504215774</v>
      </c>
      <c r="M6003" s="5" t="s">
        <v>42673</v>
      </c>
      <c r="N6003" s="4" t="s">
        <v>7</v>
      </c>
      <c r="O6003" s="4" t="s">
        <v>42674</v>
      </c>
      <c r="P6003" s="4"/>
      <c r="Q6003" s="4" t="s">
        <v>10212</v>
      </c>
      <c r="R6003" s="4" t="s">
        <v>10117</v>
      </c>
      <c r="S6003" s="6" t="s">
        <v>42674</v>
      </c>
      <c r="T6003" s="4">
        <v>399</v>
      </c>
      <c r="U6003" s="4">
        <v>2891487</v>
      </c>
      <c r="V6003" s="4">
        <v>811925105</v>
      </c>
      <c r="W6003" s="4">
        <v>1511605</v>
      </c>
      <c r="X6003" s="4">
        <v>9060314399</v>
      </c>
      <c r="Y6003" s="4" t="s">
        <v>42675</v>
      </c>
      <c r="Z6003" s="4" t="s">
        <v>37531</v>
      </c>
      <c r="AA6003" s="4" t="s">
        <v>12</v>
      </c>
      <c r="AB6003" s="4" t="s">
        <v>42676</v>
      </c>
      <c r="AC6003" s="4">
        <v>0</v>
      </c>
      <c r="AD6003" s="4" t="s">
        <v>42677</v>
      </c>
      <c r="AE6003" s="4">
        <v>0</v>
      </c>
      <c r="AF6003" s="4">
        <v>0</v>
      </c>
    </row>
    <row r="6004" spans="1:32" x14ac:dyDescent="0.2">
      <c r="A6004" s="4">
        <v>105797</v>
      </c>
      <c r="B6004" s="5" t="s">
        <v>136</v>
      </c>
      <c r="C6004" s="5" t="s">
        <v>1264</v>
      </c>
      <c r="D6004" s="4">
        <v>20171127</v>
      </c>
      <c r="E6004" s="4" t="s">
        <v>36013</v>
      </c>
      <c r="F6004" s="4">
        <v>90280</v>
      </c>
      <c r="G6004" s="4" t="s">
        <v>10117</v>
      </c>
      <c r="H6004" s="4">
        <v>990028</v>
      </c>
      <c r="I6004" s="4" t="s">
        <v>4</v>
      </c>
      <c r="J6004" s="4">
        <v>19550114</v>
      </c>
      <c r="K6004" s="4" t="s">
        <v>101</v>
      </c>
      <c r="L6004" s="4">
        <v>5623602128</v>
      </c>
      <c r="M6004" s="5" t="s">
        <v>42678</v>
      </c>
      <c r="N6004" s="4" t="s">
        <v>7</v>
      </c>
      <c r="O6004" s="4" t="s">
        <v>42679</v>
      </c>
      <c r="P6004" s="4">
        <v>27</v>
      </c>
      <c r="Q6004" s="4" t="s">
        <v>36013</v>
      </c>
      <c r="R6004" s="4" t="s">
        <v>10117</v>
      </c>
      <c r="S6004" s="6" t="s">
        <v>42680</v>
      </c>
      <c r="T6004" s="4">
        <v>399</v>
      </c>
      <c r="U6004" s="4">
        <v>2891487</v>
      </c>
      <c r="V6004" s="4">
        <v>808401228</v>
      </c>
      <c r="W6004" s="4">
        <v>1707034</v>
      </c>
      <c r="X6004" s="4">
        <v>8499950410</v>
      </c>
      <c r="Y6004" s="4" t="s">
        <v>42681</v>
      </c>
      <c r="Z6004" s="4" t="s">
        <v>42682</v>
      </c>
      <c r="AA6004" s="4" t="s">
        <v>173</v>
      </c>
      <c r="AB6004" s="4" t="s">
        <v>42683</v>
      </c>
      <c r="AC6004" s="4">
        <v>0</v>
      </c>
      <c r="AD6004" s="4" t="s">
        <v>42684</v>
      </c>
      <c r="AE6004" s="4">
        <v>0</v>
      </c>
      <c r="AF6004" s="4">
        <v>0</v>
      </c>
    </row>
    <row r="6005" spans="1:32" x14ac:dyDescent="0.2">
      <c r="A6005" s="4">
        <v>815562</v>
      </c>
      <c r="B6005" s="5" t="s">
        <v>10985</v>
      </c>
      <c r="C6005" s="5" t="s">
        <v>22504</v>
      </c>
      <c r="D6005" s="4">
        <v>20171212</v>
      </c>
      <c r="E6005" s="4" t="s">
        <v>10205</v>
      </c>
      <c r="F6005" s="4">
        <v>89147</v>
      </c>
      <c r="G6005" s="4" t="s">
        <v>10206</v>
      </c>
      <c r="H6005" s="4">
        <v>990002</v>
      </c>
      <c r="I6005" s="4" t="s">
        <v>4</v>
      </c>
      <c r="J6005" s="4">
        <v>19800724</v>
      </c>
      <c r="K6005" s="4" t="s">
        <v>20</v>
      </c>
      <c r="L6005" s="4">
        <v>7024960390</v>
      </c>
      <c r="M6005" s="5" t="s">
        <v>42685</v>
      </c>
      <c r="N6005" s="4" t="s">
        <v>7</v>
      </c>
      <c r="O6005" s="4" t="s">
        <v>42686</v>
      </c>
      <c r="P6005" s="4"/>
      <c r="Q6005" s="4" t="s">
        <v>10205</v>
      </c>
      <c r="R6005" s="4" t="s">
        <v>10206</v>
      </c>
      <c r="S6005" s="6" t="s">
        <v>42686</v>
      </c>
      <c r="T6005" s="4">
        <v>399</v>
      </c>
      <c r="U6005" s="4">
        <v>2891498</v>
      </c>
      <c r="V6005" s="4">
        <v>811438385</v>
      </c>
      <c r="W6005" s="4">
        <v>799788</v>
      </c>
      <c r="X6005" s="4">
        <v>3112120155</v>
      </c>
      <c r="Y6005" s="4" t="s">
        <v>42687</v>
      </c>
      <c r="Z6005" s="4" t="s">
        <v>42688</v>
      </c>
      <c r="AA6005" s="4" t="s">
        <v>173</v>
      </c>
      <c r="AB6005" s="4" t="s">
        <v>42689</v>
      </c>
      <c r="AC6005" s="4">
        <v>9678</v>
      </c>
      <c r="AD6005" s="4" t="s">
        <v>42690</v>
      </c>
      <c r="AE6005" s="4">
        <v>0</v>
      </c>
      <c r="AF6005" s="4">
        <v>0</v>
      </c>
    </row>
    <row r="6006" spans="1:32" x14ac:dyDescent="0.2">
      <c r="A6006" s="4">
        <v>1354201</v>
      </c>
      <c r="B6006" s="5" t="s">
        <v>1077</v>
      </c>
      <c r="C6006" s="5" t="s">
        <v>1264</v>
      </c>
      <c r="D6006" s="4">
        <v>20171210</v>
      </c>
      <c r="E6006" s="4" t="s">
        <v>10539</v>
      </c>
      <c r="F6006" s="4">
        <v>92131</v>
      </c>
      <c r="G6006" s="4" t="s">
        <v>10117</v>
      </c>
      <c r="H6006" s="4">
        <v>990002</v>
      </c>
      <c r="I6006" s="4" t="s">
        <v>4</v>
      </c>
      <c r="J6006" s="4">
        <v>19471007</v>
      </c>
      <c r="K6006" s="4" t="s">
        <v>5</v>
      </c>
      <c r="L6006" s="4">
        <v>8587407633</v>
      </c>
      <c r="M6006" s="5" t="s">
        <v>42691</v>
      </c>
      <c r="N6006" s="4" t="s">
        <v>7</v>
      </c>
      <c r="O6006" s="4" t="s">
        <v>42692</v>
      </c>
      <c r="P6006" s="4"/>
      <c r="Q6006" s="4" t="s">
        <v>10539</v>
      </c>
      <c r="R6006" s="4" t="s">
        <v>10117</v>
      </c>
      <c r="S6006" s="6" t="s">
        <v>42693</v>
      </c>
      <c r="T6006" s="4">
        <v>399</v>
      </c>
      <c r="U6006" s="4">
        <v>2891487</v>
      </c>
      <c r="V6006" s="4">
        <v>814458430</v>
      </c>
      <c r="W6006" s="4">
        <v>1517990</v>
      </c>
      <c r="X6006" s="4">
        <v>9464480909</v>
      </c>
      <c r="Y6006" s="4" t="s">
        <v>5181</v>
      </c>
      <c r="Z6006" s="4" t="s">
        <v>42694</v>
      </c>
      <c r="AA6006" s="4" t="s">
        <v>12</v>
      </c>
      <c r="AB6006" s="4" t="s">
        <v>42695</v>
      </c>
      <c r="AC6006" s="4">
        <v>8163</v>
      </c>
      <c r="AD6006" s="4" t="s">
        <v>42696</v>
      </c>
      <c r="AE6006" s="4">
        <v>0</v>
      </c>
      <c r="AF6006" s="4">
        <v>0</v>
      </c>
    </row>
    <row r="6007" spans="1:32" x14ac:dyDescent="0.2">
      <c r="A6007" s="4">
        <v>137542</v>
      </c>
      <c r="B6007" s="5" t="s">
        <v>42697</v>
      </c>
      <c r="C6007" s="5" t="s">
        <v>1264</v>
      </c>
      <c r="D6007" s="4">
        <v>20171221</v>
      </c>
      <c r="E6007" s="4" t="s">
        <v>42698</v>
      </c>
      <c r="F6007" s="4">
        <v>19406</v>
      </c>
      <c r="G6007" s="4" t="s">
        <v>11057</v>
      </c>
      <c r="H6007" s="4">
        <v>990002</v>
      </c>
      <c r="I6007" s="4" t="s">
        <v>4</v>
      </c>
      <c r="J6007" s="4">
        <v>19910903</v>
      </c>
      <c r="K6007" s="4" t="s">
        <v>62</v>
      </c>
      <c r="L6007" s="4">
        <v>7142093146</v>
      </c>
      <c r="M6007" s="5" t="s">
        <v>42699</v>
      </c>
      <c r="N6007" s="4" t="s">
        <v>7</v>
      </c>
      <c r="O6007" s="4" t="s">
        <v>42700</v>
      </c>
      <c r="P6007" s="4" t="s">
        <v>42701</v>
      </c>
      <c r="Q6007" s="4" t="s">
        <v>42698</v>
      </c>
      <c r="R6007" s="4" t="s">
        <v>11057</v>
      </c>
      <c r="S6007" s="6" t="s">
        <v>42702</v>
      </c>
      <c r="T6007" s="4">
        <v>399</v>
      </c>
      <c r="U6007" s="4">
        <v>2891500</v>
      </c>
      <c r="V6007" s="4">
        <v>808105350</v>
      </c>
      <c r="W6007" s="4">
        <v>2329484</v>
      </c>
      <c r="X6007" s="4">
        <v>8125499216</v>
      </c>
      <c r="Y6007" s="4" t="s">
        <v>37978</v>
      </c>
      <c r="Z6007" s="4" t="s">
        <v>2774</v>
      </c>
      <c r="AA6007" s="4" t="s">
        <v>173</v>
      </c>
      <c r="AB6007" s="4" t="s">
        <v>42703</v>
      </c>
      <c r="AC6007" s="4">
        <v>0</v>
      </c>
      <c r="AD6007" s="4" t="s">
        <v>42704</v>
      </c>
      <c r="AE6007" s="4">
        <v>0</v>
      </c>
      <c r="AF6007" s="4">
        <v>0</v>
      </c>
    </row>
    <row r="6008" spans="1:32" x14ac:dyDescent="0.2">
      <c r="A6008" s="4">
        <v>985173</v>
      </c>
      <c r="B6008" s="5" t="s">
        <v>6203</v>
      </c>
      <c r="C6008" s="5" t="s">
        <v>1264</v>
      </c>
      <c r="D6008" s="4">
        <v>20160622</v>
      </c>
      <c r="E6008" s="4" t="s">
        <v>42705</v>
      </c>
      <c r="F6008" s="4">
        <v>30274</v>
      </c>
      <c r="G6008" s="4" t="s">
        <v>12410</v>
      </c>
      <c r="H6008" s="4">
        <v>990028</v>
      </c>
      <c r="I6008" s="4" t="s">
        <v>148</v>
      </c>
      <c r="J6008" s="4">
        <v>19721107</v>
      </c>
      <c r="K6008" s="4" t="s">
        <v>119</v>
      </c>
      <c r="L6008" s="4">
        <v>6789679494</v>
      </c>
      <c r="M6008" s="5" t="s">
        <v>42706</v>
      </c>
      <c r="N6008" s="4" t="s">
        <v>7</v>
      </c>
      <c r="O6008" s="4" t="s">
        <v>42707</v>
      </c>
      <c r="P6008" s="4">
        <v>9055</v>
      </c>
      <c r="Q6008" s="4" t="s">
        <v>42705</v>
      </c>
      <c r="R6008" s="4" t="s">
        <v>12410</v>
      </c>
      <c r="S6008" s="6" t="s">
        <v>10112</v>
      </c>
      <c r="T6008" s="4">
        <v>399</v>
      </c>
      <c r="U6008" s="4">
        <v>2901441</v>
      </c>
      <c r="V6008" s="4">
        <v>812585049</v>
      </c>
      <c r="W6008" s="4">
        <v>1321409</v>
      </c>
      <c r="X6008" s="4">
        <v>7971156707</v>
      </c>
      <c r="Y6008" s="4" t="s">
        <v>14177</v>
      </c>
      <c r="Z6008" s="4" t="s">
        <v>42708</v>
      </c>
      <c r="AA6008" s="4" t="s">
        <v>12</v>
      </c>
      <c r="AB6008" s="4" t="s">
        <v>42709</v>
      </c>
      <c r="AC6008" s="4">
        <v>0</v>
      </c>
      <c r="AD6008" s="4" t="s">
        <v>42710</v>
      </c>
      <c r="AE6008" s="4">
        <v>0</v>
      </c>
      <c r="AF6008" s="4">
        <v>0</v>
      </c>
    </row>
    <row r="6009" spans="1:32" x14ac:dyDescent="0.2">
      <c r="A6009" s="4">
        <v>4137</v>
      </c>
      <c r="B6009" s="5" t="s">
        <v>42711</v>
      </c>
      <c r="C6009" s="5" t="s">
        <v>1264</v>
      </c>
      <c r="D6009" s="4">
        <v>20171204</v>
      </c>
      <c r="E6009" s="4" t="s">
        <v>10351</v>
      </c>
      <c r="F6009" s="4">
        <v>74145</v>
      </c>
      <c r="G6009" s="4" t="s">
        <v>10352</v>
      </c>
      <c r="H6009" s="4">
        <v>990028</v>
      </c>
      <c r="I6009" s="4" t="s">
        <v>4</v>
      </c>
      <c r="J6009" s="4">
        <v>19701003</v>
      </c>
      <c r="K6009" s="4" t="s">
        <v>130</v>
      </c>
      <c r="L6009" s="4">
        <v>9183612231</v>
      </c>
      <c r="M6009" s="5" t="s">
        <v>42648</v>
      </c>
      <c r="N6009" s="4" t="s">
        <v>7</v>
      </c>
      <c r="O6009" s="4" t="s">
        <v>42649</v>
      </c>
      <c r="P6009" s="4"/>
      <c r="Q6009" s="4" t="s">
        <v>10351</v>
      </c>
      <c r="R6009" s="4" t="s">
        <v>10352</v>
      </c>
      <c r="S6009" s="6" t="s">
        <v>42649</v>
      </c>
      <c r="T6009" s="4">
        <v>399</v>
      </c>
      <c r="U6009" s="4">
        <v>2900001</v>
      </c>
      <c r="V6009" s="4">
        <v>807352455</v>
      </c>
      <c r="W6009" s="4">
        <v>1229315</v>
      </c>
      <c r="X6009" s="4">
        <v>9231230981</v>
      </c>
      <c r="Y6009" s="4" t="s">
        <v>42712</v>
      </c>
      <c r="Z6009" s="4" t="s">
        <v>22435</v>
      </c>
      <c r="AA6009" s="4" t="s">
        <v>173</v>
      </c>
      <c r="AB6009" s="4" t="s">
        <v>42713</v>
      </c>
      <c r="AC6009" s="4">
        <v>6643</v>
      </c>
      <c r="AD6009" s="4" t="s">
        <v>42714</v>
      </c>
      <c r="AE6009" s="4">
        <v>0</v>
      </c>
      <c r="AF6009" s="4">
        <v>0</v>
      </c>
    </row>
    <row r="6010" spans="1:32" x14ac:dyDescent="0.2">
      <c r="A6010" s="4">
        <v>689642</v>
      </c>
      <c r="B6010" s="5" t="s">
        <v>42715</v>
      </c>
      <c r="C6010" s="5" t="s">
        <v>22504</v>
      </c>
      <c r="D6010" s="4">
        <v>20171017</v>
      </c>
      <c r="E6010" s="4" t="s">
        <v>11579</v>
      </c>
      <c r="F6010" s="4">
        <v>60647</v>
      </c>
      <c r="G6010" s="4" t="s">
        <v>10241</v>
      </c>
      <c r="H6010" s="4">
        <v>990028</v>
      </c>
      <c r="I6010" s="4" t="s">
        <v>4</v>
      </c>
      <c r="J6010" s="4">
        <v>19821215</v>
      </c>
      <c r="K6010" s="4" t="s">
        <v>130</v>
      </c>
      <c r="L6010" s="4">
        <v>3126623316</v>
      </c>
      <c r="M6010" s="5" t="s">
        <v>42716</v>
      </c>
      <c r="N6010" s="4" t="s">
        <v>7</v>
      </c>
      <c r="O6010" s="4" t="s">
        <v>42717</v>
      </c>
      <c r="P6010" s="4" t="s">
        <v>42718</v>
      </c>
      <c r="Q6010" s="4" t="s">
        <v>11579</v>
      </c>
      <c r="R6010" s="4" t="s">
        <v>10241</v>
      </c>
      <c r="S6010" s="6" t="s">
        <v>42719</v>
      </c>
      <c r="T6010" s="4">
        <v>399</v>
      </c>
      <c r="U6010" s="4">
        <v>2881424</v>
      </c>
      <c r="V6010" s="4">
        <v>810862261</v>
      </c>
      <c r="W6010" s="4">
        <v>897987</v>
      </c>
      <c r="X6010" s="4">
        <v>9175913238</v>
      </c>
      <c r="Y6010" s="4" t="s">
        <v>42720</v>
      </c>
      <c r="Z6010" s="4" t="s">
        <v>9956</v>
      </c>
      <c r="AA6010" s="4" t="s">
        <v>173</v>
      </c>
      <c r="AB6010" s="4" t="s">
        <v>42721</v>
      </c>
      <c r="AC6010" s="4">
        <v>1840</v>
      </c>
      <c r="AD6010" s="4" t="s">
        <v>42722</v>
      </c>
      <c r="AE6010" s="4">
        <v>0</v>
      </c>
      <c r="AF6010" s="4">
        <v>0</v>
      </c>
    </row>
    <row r="6011" spans="1:32" x14ac:dyDescent="0.2">
      <c r="A6011" s="4">
        <v>1074394</v>
      </c>
      <c r="B6011" s="5" t="s">
        <v>42723</v>
      </c>
      <c r="C6011" s="5" t="s">
        <v>1264</v>
      </c>
      <c r="D6011" s="4">
        <v>20171120</v>
      </c>
      <c r="E6011" s="4" t="s">
        <v>23881</v>
      </c>
      <c r="F6011" s="4">
        <v>75006</v>
      </c>
      <c r="G6011" s="4" t="s">
        <v>10131</v>
      </c>
      <c r="H6011" s="4">
        <v>990028</v>
      </c>
      <c r="I6011" s="4" t="s">
        <v>4</v>
      </c>
      <c r="J6011" s="4">
        <v>19920623</v>
      </c>
      <c r="K6011" s="4" t="s">
        <v>101</v>
      </c>
      <c r="L6011" s="4">
        <v>2149660333</v>
      </c>
      <c r="M6011" s="5" t="s">
        <v>42724</v>
      </c>
      <c r="N6011" s="4" t="s">
        <v>7</v>
      </c>
      <c r="O6011" s="4" t="s">
        <v>42725</v>
      </c>
      <c r="P6011" s="4">
        <v>109</v>
      </c>
      <c r="Q6011" s="4" t="s">
        <v>23881</v>
      </c>
      <c r="R6011" s="4" t="s">
        <v>10131</v>
      </c>
      <c r="S6011" s="6" t="s">
        <v>42726</v>
      </c>
      <c r="T6011" s="4">
        <v>399</v>
      </c>
      <c r="U6011" s="4">
        <v>2881436</v>
      </c>
      <c r="V6011" s="4">
        <v>813427784</v>
      </c>
      <c r="W6011" s="4">
        <v>362499</v>
      </c>
      <c r="X6011" s="4">
        <v>9810391540</v>
      </c>
      <c r="Y6011" s="4" t="s">
        <v>19215</v>
      </c>
      <c r="Z6011" s="4" t="s">
        <v>42727</v>
      </c>
      <c r="AA6011" s="4" t="s">
        <v>173</v>
      </c>
      <c r="AB6011" s="4" t="s">
        <v>42728</v>
      </c>
      <c r="AC6011" s="4">
        <v>0</v>
      </c>
      <c r="AD6011" s="4" t="s">
        <v>42729</v>
      </c>
      <c r="AE6011" s="4">
        <v>0</v>
      </c>
      <c r="AF6011" s="4">
        <v>0</v>
      </c>
    </row>
    <row r="6012" spans="1:32" x14ac:dyDescent="0.2">
      <c r="A6012" s="4">
        <v>905105</v>
      </c>
      <c r="B6012" s="5" t="s">
        <v>42730</v>
      </c>
      <c r="C6012" s="5" t="s">
        <v>22504</v>
      </c>
      <c r="D6012" s="4">
        <v>20171128</v>
      </c>
      <c r="E6012" s="4" t="s">
        <v>23754</v>
      </c>
      <c r="F6012" s="4">
        <v>60455</v>
      </c>
      <c r="G6012" s="4" t="s">
        <v>10241</v>
      </c>
      <c r="H6012" s="4">
        <v>990028</v>
      </c>
      <c r="I6012" s="4" t="s">
        <v>4</v>
      </c>
      <c r="J6012" s="4">
        <v>19440620</v>
      </c>
      <c r="K6012" s="4" t="s">
        <v>119</v>
      </c>
      <c r="L6012" s="4">
        <v>6306151153</v>
      </c>
      <c r="M6012" s="5" t="s">
        <v>42731</v>
      </c>
      <c r="N6012" s="4" t="s">
        <v>7</v>
      </c>
      <c r="O6012" s="4" t="s">
        <v>42732</v>
      </c>
      <c r="P6012" s="4"/>
      <c r="Q6012" s="4" t="s">
        <v>23754</v>
      </c>
      <c r="R6012" s="4" t="s">
        <v>10241</v>
      </c>
      <c r="S6012" s="6" t="s">
        <v>42733</v>
      </c>
      <c r="T6012" s="4">
        <v>399</v>
      </c>
      <c r="U6012" s="4">
        <v>2881424</v>
      </c>
      <c r="V6012" s="4">
        <v>813224676</v>
      </c>
      <c r="W6012" s="4">
        <v>1150526</v>
      </c>
      <c r="X6012" s="4">
        <v>9216152164</v>
      </c>
      <c r="Y6012" s="4" t="s">
        <v>13253</v>
      </c>
      <c r="Z6012" s="4" t="s">
        <v>2828</v>
      </c>
      <c r="AA6012" s="4" t="s">
        <v>173</v>
      </c>
      <c r="AB6012" s="4" t="s">
        <v>42734</v>
      </c>
      <c r="AC6012" s="4">
        <v>7484</v>
      </c>
      <c r="AD6012" s="4" t="s">
        <v>42735</v>
      </c>
      <c r="AE6012" s="4">
        <v>0</v>
      </c>
      <c r="AF6012" s="4">
        <v>0</v>
      </c>
    </row>
    <row r="6013" spans="1:32" x14ac:dyDescent="0.2">
      <c r="A6013" s="4">
        <v>510529</v>
      </c>
      <c r="B6013" s="5" t="s">
        <v>42736</v>
      </c>
      <c r="C6013" s="5" t="s">
        <v>22504</v>
      </c>
      <c r="D6013" s="4">
        <v>20171214</v>
      </c>
      <c r="E6013" s="4" t="s">
        <v>42737</v>
      </c>
      <c r="F6013" s="4">
        <v>60160</v>
      </c>
      <c r="G6013" s="4" t="s">
        <v>10241</v>
      </c>
      <c r="H6013" s="4">
        <v>990002</v>
      </c>
      <c r="I6013" s="4" t="s">
        <v>4</v>
      </c>
      <c r="J6013" s="4">
        <v>19880427</v>
      </c>
      <c r="K6013" s="4" t="s">
        <v>119</v>
      </c>
      <c r="L6013" s="4">
        <v>7082284327</v>
      </c>
      <c r="M6013" s="5" t="s">
        <v>42738</v>
      </c>
      <c r="N6013" s="4" t="s">
        <v>7</v>
      </c>
      <c r="O6013" s="4" t="s">
        <v>42739</v>
      </c>
      <c r="P6013" s="4"/>
      <c r="Q6013" s="4" t="s">
        <v>42737</v>
      </c>
      <c r="R6013" s="4" t="s">
        <v>10241</v>
      </c>
      <c r="S6013" s="6" t="s">
        <v>42740</v>
      </c>
      <c r="T6013" s="4">
        <v>399</v>
      </c>
      <c r="U6013" s="4">
        <v>2881424</v>
      </c>
      <c r="V6013" s="4">
        <v>810226642</v>
      </c>
      <c r="W6013" s="4">
        <v>618232</v>
      </c>
      <c r="X6013" s="4">
        <v>9209716193</v>
      </c>
      <c r="Y6013" s="4" t="s">
        <v>31196</v>
      </c>
      <c r="Z6013" s="4" t="s">
        <v>42741</v>
      </c>
      <c r="AA6013" s="4" t="s">
        <v>12</v>
      </c>
      <c r="AB6013" s="4" t="s">
        <v>42742</v>
      </c>
      <c r="AC6013" s="4">
        <v>5615</v>
      </c>
      <c r="AD6013" s="4" t="s">
        <v>42743</v>
      </c>
      <c r="AE6013" s="4">
        <v>0</v>
      </c>
      <c r="AF6013" s="4">
        <v>0</v>
      </c>
    </row>
    <row r="6014" spans="1:32" x14ac:dyDescent="0.2">
      <c r="A6014" s="4">
        <v>333073</v>
      </c>
      <c r="B6014" s="5" t="s">
        <v>739</v>
      </c>
      <c r="C6014" s="5" t="s">
        <v>1264</v>
      </c>
      <c r="D6014" s="4">
        <v>20171105</v>
      </c>
      <c r="E6014" s="4" t="s">
        <v>26881</v>
      </c>
      <c r="F6014" s="4">
        <v>75041</v>
      </c>
      <c r="G6014" s="4" t="s">
        <v>10131</v>
      </c>
      <c r="H6014" s="4">
        <v>990028</v>
      </c>
      <c r="I6014" s="4" t="s">
        <v>4</v>
      </c>
      <c r="J6014" s="4">
        <v>19930210</v>
      </c>
      <c r="K6014" s="4" t="s">
        <v>2793</v>
      </c>
      <c r="L6014" s="4">
        <v>9722739229</v>
      </c>
      <c r="M6014" s="5" t="s">
        <v>42744</v>
      </c>
      <c r="N6014" s="4" t="s">
        <v>7</v>
      </c>
      <c r="O6014" s="4" t="s">
        <v>42745</v>
      </c>
      <c r="P6014" s="4"/>
      <c r="Q6014" s="4" t="s">
        <v>26881</v>
      </c>
      <c r="R6014" s="4" t="s">
        <v>10131</v>
      </c>
      <c r="S6014" s="6" t="s">
        <v>42746</v>
      </c>
      <c r="T6014" s="4">
        <v>399</v>
      </c>
      <c r="U6014" s="4">
        <v>2881436</v>
      </c>
      <c r="V6014" s="4">
        <v>808834997</v>
      </c>
      <c r="W6014" s="4">
        <v>2276369</v>
      </c>
      <c r="X6014" s="4">
        <v>3141614723</v>
      </c>
      <c r="Y6014" s="4" t="s">
        <v>5077</v>
      </c>
      <c r="Z6014" s="4" t="s">
        <v>36643</v>
      </c>
      <c r="AA6014" s="4" t="s">
        <v>12</v>
      </c>
      <c r="AB6014" s="4" t="s">
        <v>42747</v>
      </c>
      <c r="AC6014" s="4">
        <v>7518</v>
      </c>
      <c r="AD6014" s="4" t="s">
        <v>42748</v>
      </c>
      <c r="AE6014" s="4">
        <v>0</v>
      </c>
      <c r="AF6014" s="4">
        <v>0</v>
      </c>
    </row>
    <row r="6015" spans="1:32" x14ac:dyDescent="0.2">
      <c r="A6015" s="4">
        <v>309083</v>
      </c>
      <c r="B6015" s="5" t="s">
        <v>42749</v>
      </c>
      <c r="C6015" s="5" t="s">
        <v>1264</v>
      </c>
      <c r="D6015" s="4">
        <v>20170912</v>
      </c>
      <c r="E6015" s="4" t="s">
        <v>11118</v>
      </c>
      <c r="F6015" s="4">
        <v>91335</v>
      </c>
      <c r="G6015" s="4" t="s">
        <v>10117</v>
      </c>
      <c r="H6015" s="4">
        <v>990028</v>
      </c>
      <c r="I6015" s="4" t="s">
        <v>148</v>
      </c>
      <c r="J6015" s="4">
        <v>19820415</v>
      </c>
      <c r="K6015" s="4" t="s">
        <v>40</v>
      </c>
      <c r="L6015" s="4">
        <v>8189410416</v>
      </c>
      <c r="M6015" s="5" t="s">
        <v>42542</v>
      </c>
      <c r="N6015" s="4" t="s">
        <v>7</v>
      </c>
      <c r="O6015" s="4" t="s">
        <v>42543</v>
      </c>
      <c r="P6015" s="4">
        <v>48</v>
      </c>
      <c r="Q6015" s="4" t="s">
        <v>11118</v>
      </c>
      <c r="R6015" s="4" t="s">
        <v>10117</v>
      </c>
      <c r="S6015" s="6" t="s">
        <v>42544</v>
      </c>
      <c r="T6015" s="4">
        <v>399</v>
      </c>
      <c r="U6015" s="4">
        <v>2891487</v>
      </c>
      <c r="V6015" s="4">
        <v>809623062</v>
      </c>
      <c r="W6015" s="4">
        <v>1941054</v>
      </c>
      <c r="X6015" s="4">
        <v>9074710068</v>
      </c>
      <c r="Y6015" s="4" t="s">
        <v>42750</v>
      </c>
      <c r="Z6015" s="4" t="s">
        <v>42751</v>
      </c>
      <c r="AA6015" s="4" t="s">
        <v>173</v>
      </c>
      <c r="AB6015" s="4" t="s">
        <v>42752</v>
      </c>
      <c r="AC6015" s="4">
        <v>0</v>
      </c>
      <c r="AD6015" s="4" t="s">
        <v>42753</v>
      </c>
      <c r="AE6015" s="4">
        <v>0</v>
      </c>
      <c r="AF6015" s="4">
        <v>0</v>
      </c>
    </row>
    <row r="6016" spans="1:32" x14ac:dyDescent="0.2">
      <c r="A6016" s="4">
        <v>771978</v>
      </c>
      <c r="B6016" s="5" t="s">
        <v>42754</v>
      </c>
      <c r="C6016" s="5" t="s">
        <v>42755</v>
      </c>
      <c r="D6016" s="4">
        <v>20171020</v>
      </c>
      <c r="E6016" s="4" t="s">
        <v>42756</v>
      </c>
      <c r="F6016" s="4">
        <v>33594</v>
      </c>
      <c r="G6016" s="4" t="s">
        <v>10198</v>
      </c>
      <c r="H6016" s="4">
        <v>990028</v>
      </c>
      <c r="I6016" s="4" t="s">
        <v>4</v>
      </c>
      <c r="J6016" s="4">
        <v>19961129</v>
      </c>
      <c r="K6016" s="4" t="s">
        <v>3338</v>
      </c>
      <c r="L6016" s="4">
        <v>8135917018</v>
      </c>
      <c r="M6016" s="5" t="s">
        <v>42757</v>
      </c>
      <c r="N6016" s="4" t="s">
        <v>7</v>
      </c>
      <c r="O6016" s="4" t="s">
        <v>42758</v>
      </c>
      <c r="P6016" s="4">
        <v>9</v>
      </c>
      <c r="Q6016" s="4" t="s">
        <v>42756</v>
      </c>
      <c r="R6016" s="4" t="s">
        <v>10198</v>
      </c>
      <c r="S6016" s="6" t="s">
        <v>42759</v>
      </c>
      <c r="T6016" s="4">
        <v>399</v>
      </c>
      <c r="U6016" s="4">
        <v>2901440</v>
      </c>
      <c r="V6016" s="4">
        <v>812478353</v>
      </c>
      <c r="W6016" s="4">
        <v>1486021</v>
      </c>
      <c r="X6016" s="4">
        <v>9989448956</v>
      </c>
      <c r="Y6016" s="4" t="s">
        <v>42760</v>
      </c>
      <c r="Z6016" s="4" t="s">
        <v>1047</v>
      </c>
      <c r="AA6016" s="4" t="s">
        <v>12</v>
      </c>
      <c r="AB6016" s="4" t="s">
        <v>42761</v>
      </c>
      <c r="AC6016" s="4">
        <v>2421</v>
      </c>
      <c r="AD6016" s="4" t="s">
        <v>42762</v>
      </c>
      <c r="AE6016" s="4">
        <v>0</v>
      </c>
      <c r="AF6016" s="4">
        <v>0</v>
      </c>
    </row>
    <row r="6017" spans="1:32" x14ac:dyDescent="0.2">
      <c r="A6017" s="4">
        <v>184636</v>
      </c>
      <c r="B6017" s="5" t="s">
        <v>36917</v>
      </c>
      <c r="C6017" s="5" t="s">
        <v>42763</v>
      </c>
      <c r="D6017" s="4">
        <v>20171204</v>
      </c>
      <c r="E6017" s="4" t="s">
        <v>21090</v>
      </c>
      <c r="F6017" s="4">
        <v>30044</v>
      </c>
      <c r="G6017" s="4" t="s">
        <v>12410</v>
      </c>
      <c r="H6017" s="4">
        <v>990028</v>
      </c>
      <c r="I6017" s="4" t="s">
        <v>4</v>
      </c>
      <c r="J6017" s="4">
        <v>19900301</v>
      </c>
      <c r="K6017" s="4" t="s">
        <v>5</v>
      </c>
      <c r="L6017" s="4">
        <v>7702748589</v>
      </c>
      <c r="M6017" s="5" t="s">
        <v>42764</v>
      </c>
      <c r="N6017" s="4" t="s">
        <v>7</v>
      </c>
      <c r="O6017" s="4" t="s">
        <v>42765</v>
      </c>
      <c r="P6017" s="4"/>
      <c r="Q6017" s="4" t="s">
        <v>21090</v>
      </c>
      <c r="R6017" s="4" t="s">
        <v>12410</v>
      </c>
      <c r="S6017" s="6" t="s">
        <v>42766</v>
      </c>
      <c r="T6017" s="4">
        <v>399</v>
      </c>
      <c r="U6017" s="4">
        <v>2901441</v>
      </c>
      <c r="V6017" s="4">
        <v>808434765</v>
      </c>
      <c r="W6017" s="4">
        <v>1091318</v>
      </c>
      <c r="X6017" s="4">
        <v>9399014951</v>
      </c>
      <c r="Y6017" s="4" t="s">
        <v>42767</v>
      </c>
      <c r="Z6017" s="4" t="s">
        <v>42768</v>
      </c>
      <c r="AA6017" s="4" t="s">
        <v>173</v>
      </c>
      <c r="AB6017" s="4" t="s">
        <v>42769</v>
      </c>
      <c r="AC6017" s="4">
        <v>6182</v>
      </c>
      <c r="AD6017" s="4" t="s">
        <v>42770</v>
      </c>
      <c r="AE6017" s="4">
        <v>0</v>
      </c>
      <c r="AF6017" s="4">
        <v>0</v>
      </c>
    </row>
    <row r="6018" spans="1:32" x14ac:dyDescent="0.2">
      <c r="A6018" s="4">
        <v>1244032</v>
      </c>
      <c r="B6018" s="5" t="s">
        <v>2917</v>
      </c>
      <c r="C6018" s="5" t="s">
        <v>42771</v>
      </c>
      <c r="D6018" s="4">
        <v>20171021</v>
      </c>
      <c r="E6018" s="4" t="s">
        <v>32573</v>
      </c>
      <c r="F6018" s="4">
        <v>94949</v>
      </c>
      <c r="G6018" s="4" t="s">
        <v>10117</v>
      </c>
      <c r="H6018" s="4">
        <v>990028</v>
      </c>
      <c r="I6018" s="4" t="s">
        <v>4</v>
      </c>
      <c r="J6018" s="4">
        <v>19810610</v>
      </c>
      <c r="K6018" s="4" t="s">
        <v>101</v>
      </c>
      <c r="L6018" s="4">
        <v>4153776693</v>
      </c>
      <c r="M6018" s="5" t="s">
        <v>42772</v>
      </c>
      <c r="N6018" s="4" t="s">
        <v>7</v>
      </c>
      <c r="O6018" s="4" t="s">
        <v>32575</v>
      </c>
      <c r="P6018" s="4">
        <v>12</v>
      </c>
      <c r="Q6018" s="4" t="s">
        <v>32573</v>
      </c>
      <c r="R6018" s="4" t="s">
        <v>10117</v>
      </c>
      <c r="S6018" s="6" t="s">
        <v>42773</v>
      </c>
      <c r="T6018" s="4">
        <v>399</v>
      </c>
      <c r="U6018" s="4">
        <v>2891487</v>
      </c>
      <c r="V6018" s="4">
        <v>814636876</v>
      </c>
      <c r="W6018" s="4">
        <v>714171</v>
      </c>
      <c r="X6018" s="4">
        <v>9981709248</v>
      </c>
      <c r="Y6018" s="4" t="s">
        <v>1777</v>
      </c>
      <c r="Z6018" s="4" t="s">
        <v>42774</v>
      </c>
      <c r="AA6018" s="4" t="s">
        <v>12</v>
      </c>
      <c r="AB6018" s="4" t="s">
        <v>42775</v>
      </c>
      <c r="AC6018" s="4">
        <v>7753</v>
      </c>
      <c r="AD6018" s="4" t="s">
        <v>42776</v>
      </c>
      <c r="AE6018" s="4">
        <v>0</v>
      </c>
      <c r="AF6018" s="4">
        <v>0</v>
      </c>
    </row>
    <row r="6019" spans="1:32" x14ac:dyDescent="0.2">
      <c r="A6019" s="4">
        <v>1313913</v>
      </c>
      <c r="B6019" s="5" t="s">
        <v>42777</v>
      </c>
      <c r="C6019" s="5" t="s">
        <v>42778</v>
      </c>
      <c r="D6019" s="4">
        <v>20171130</v>
      </c>
      <c r="E6019" s="4" t="s">
        <v>38248</v>
      </c>
      <c r="F6019" s="4">
        <v>29406</v>
      </c>
      <c r="G6019" s="4" t="s">
        <v>10680</v>
      </c>
      <c r="H6019" s="4">
        <v>990028</v>
      </c>
      <c r="I6019" s="4" t="s">
        <v>4</v>
      </c>
      <c r="J6019" s="4">
        <v>19750803</v>
      </c>
      <c r="K6019" s="4" t="s">
        <v>40</v>
      </c>
      <c r="L6019" s="4">
        <v>8435346104</v>
      </c>
      <c r="M6019" s="5" t="s">
        <v>42779</v>
      </c>
      <c r="N6019" s="4" t="s">
        <v>7</v>
      </c>
      <c r="O6019" s="4" t="s">
        <v>42780</v>
      </c>
      <c r="P6019" s="4"/>
      <c r="Q6019" s="4" t="s">
        <v>38248</v>
      </c>
      <c r="R6019" s="4" t="s">
        <v>10680</v>
      </c>
      <c r="S6019" s="6" t="s">
        <v>42781</v>
      </c>
      <c r="T6019" s="4">
        <v>399</v>
      </c>
      <c r="U6019" s="4">
        <v>2881434</v>
      </c>
      <c r="V6019" s="4">
        <v>814162828</v>
      </c>
      <c r="W6019" s="4">
        <v>2354781</v>
      </c>
      <c r="X6019" s="4">
        <v>9178987400</v>
      </c>
      <c r="Y6019" s="4" t="s">
        <v>18868</v>
      </c>
      <c r="Z6019" s="4" t="s">
        <v>42782</v>
      </c>
      <c r="AA6019" s="4" t="s">
        <v>12</v>
      </c>
      <c r="AB6019" s="4" t="s">
        <v>42783</v>
      </c>
      <c r="AC6019" s="4">
        <v>1448</v>
      </c>
      <c r="AD6019" s="4" t="s">
        <v>42784</v>
      </c>
      <c r="AE6019" s="4">
        <v>0</v>
      </c>
      <c r="AF6019" s="4">
        <v>0</v>
      </c>
    </row>
    <row r="6020" spans="1:32" x14ac:dyDescent="0.2">
      <c r="A6020" s="4">
        <v>1082453</v>
      </c>
      <c r="B6020" s="5" t="s">
        <v>29637</v>
      </c>
      <c r="C6020" s="5" t="s">
        <v>42785</v>
      </c>
      <c r="D6020" s="4">
        <v>20171130</v>
      </c>
      <c r="E6020" s="4" t="s">
        <v>42786</v>
      </c>
      <c r="F6020" s="4">
        <v>8360</v>
      </c>
      <c r="G6020" s="4" t="s">
        <v>10286</v>
      </c>
      <c r="H6020" s="4">
        <v>990028</v>
      </c>
      <c r="I6020" s="4" t="s">
        <v>4</v>
      </c>
      <c r="J6020" s="4">
        <v>19970618</v>
      </c>
      <c r="K6020" s="4" t="s">
        <v>20</v>
      </c>
      <c r="L6020" s="4">
        <v>8568990585</v>
      </c>
      <c r="M6020" s="5" t="s">
        <v>42787</v>
      </c>
      <c r="N6020" s="4" t="s">
        <v>7</v>
      </c>
      <c r="O6020" s="4" t="s">
        <v>42788</v>
      </c>
      <c r="P6020" s="4" t="s">
        <v>42789</v>
      </c>
      <c r="Q6020" s="4" t="s">
        <v>42786</v>
      </c>
      <c r="R6020" s="4" t="s">
        <v>10286</v>
      </c>
      <c r="S6020" s="6" t="s">
        <v>42790</v>
      </c>
      <c r="T6020" s="4">
        <v>399</v>
      </c>
      <c r="U6020" s="4">
        <v>2891497</v>
      </c>
      <c r="V6020" s="4">
        <v>812737789</v>
      </c>
      <c r="W6020" s="4">
        <v>2122526</v>
      </c>
      <c r="X6020" s="4">
        <v>9885160027</v>
      </c>
      <c r="Y6020" s="4" t="s">
        <v>21927</v>
      </c>
      <c r="Z6020" s="4" t="s">
        <v>42791</v>
      </c>
      <c r="AA6020" s="4" t="s">
        <v>173</v>
      </c>
      <c r="AB6020" s="4" t="s">
        <v>42792</v>
      </c>
      <c r="AC6020" s="4">
        <v>0</v>
      </c>
      <c r="AD6020" s="4" t="s">
        <v>42793</v>
      </c>
      <c r="AE6020" s="4">
        <v>0</v>
      </c>
      <c r="AF6020" s="4">
        <v>0.02</v>
      </c>
    </row>
    <row r="6021" spans="1:32" x14ac:dyDescent="0.2">
      <c r="A6021" s="4">
        <v>126950</v>
      </c>
      <c r="B6021" s="5" t="s">
        <v>42794</v>
      </c>
      <c r="C6021" s="5" t="s">
        <v>42795</v>
      </c>
      <c r="D6021" s="4">
        <v>20171201</v>
      </c>
      <c r="E6021" s="4" t="s">
        <v>42796</v>
      </c>
      <c r="F6021" s="4">
        <v>43701</v>
      </c>
      <c r="G6021" s="4" t="s">
        <v>12221</v>
      </c>
      <c r="H6021" s="4">
        <v>990028</v>
      </c>
      <c r="I6021" s="4" t="s">
        <v>4</v>
      </c>
      <c r="J6021" s="4">
        <v>19740225</v>
      </c>
      <c r="K6021" s="4" t="s">
        <v>101</v>
      </c>
      <c r="L6021" s="4">
        <v>7403193334</v>
      </c>
      <c r="M6021" s="5" t="s">
        <v>42797</v>
      </c>
      <c r="N6021" s="4" t="s">
        <v>7</v>
      </c>
      <c r="O6021" s="4" t="s">
        <v>42798</v>
      </c>
      <c r="P6021" s="4" t="s">
        <v>39061</v>
      </c>
      <c r="Q6021" s="4" t="s">
        <v>42796</v>
      </c>
      <c r="R6021" s="4" t="s">
        <v>12221</v>
      </c>
      <c r="S6021" s="6" t="s">
        <v>42799</v>
      </c>
      <c r="T6021" s="4">
        <v>399</v>
      </c>
      <c r="U6021" s="4">
        <v>2891499</v>
      </c>
      <c r="V6021" s="4">
        <v>808354893</v>
      </c>
      <c r="W6021" s="4">
        <v>37930</v>
      </c>
      <c r="X6021" s="4">
        <v>9085786891</v>
      </c>
      <c r="Y6021" s="4" t="s">
        <v>20358</v>
      </c>
      <c r="Z6021" s="4" t="s">
        <v>42800</v>
      </c>
      <c r="AA6021" s="4" t="s">
        <v>12</v>
      </c>
      <c r="AB6021" s="4" t="s">
        <v>42801</v>
      </c>
      <c r="AC6021" s="4">
        <v>0</v>
      </c>
      <c r="AD6021" s="4" t="s">
        <v>42802</v>
      </c>
      <c r="AE6021" s="4">
        <v>0</v>
      </c>
      <c r="AF6021" s="4">
        <v>0</v>
      </c>
    </row>
    <row r="6022" spans="1:32" x14ac:dyDescent="0.2">
      <c r="A6022" s="4">
        <v>1393935</v>
      </c>
      <c r="B6022" s="5" t="s">
        <v>2125</v>
      </c>
      <c r="C6022" s="5" t="s">
        <v>42803</v>
      </c>
      <c r="D6022" s="4">
        <v>20171028</v>
      </c>
      <c r="E6022" s="4" t="s">
        <v>42756</v>
      </c>
      <c r="F6022" s="4">
        <v>33594</v>
      </c>
      <c r="G6022" s="4" t="s">
        <v>10198</v>
      </c>
      <c r="H6022" s="4">
        <v>990028</v>
      </c>
      <c r="I6022" s="4" t="s">
        <v>4</v>
      </c>
      <c r="J6022" s="4">
        <v>19880820</v>
      </c>
      <c r="K6022" s="4" t="s">
        <v>40</v>
      </c>
      <c r="L6022" s="4">
        <v>8133791717</v>
      </c>
      <c r="M6022" s="5" t="s">
        <v>42804</v>
      </c>
      <c r="N6022" s="4" t="s">
        <v>7</v>
      </c>
      <c r="O6022" s="4" t="s">
        <v>42805</v>
      </c>
      <c r="P6022" s="4">
        <v>12</v>
      </c>
      <c r="Q6022" s="4" t="s">
        <v>42756</v>
      </c>
      <c r="R6022" s="4" t="s">
        <v>10198</v>
      </c>
      <c r="S6022" s="6" t="s">
        <v>42806</v>
      </c>
      <c r="T6022" s="4">
        <v>399</v>
      </c>
      <c r="U6022" s="4">
        <v>2901440</v>
      </c>
      <c r="V6022" s="4">
        <v>815606280</v>
      </c>
      <c r="W6022" s="4">
        <v>1722905</v>
      </c>
      <c r="X6022" s="4">
        <v>9751796269</v>
      </c>
      <c r="Y6022" s="4" t="s">
        <v>42807</v>
      </c>
      <c r="Z6022" s="4" t="s">
        <v>42808</v>
      </c>
      <c r="AA6022" s="4" t="s">
        <v>173</v>
      </c>
      <c r="AB6022" s="4" t="s">
        <v>42809</v>
      </c>
      <c r="AC6022" s="4">
        <v>5055</v>
      </c>
      <c r="AD6022" s="4" t="s">
        <v>42810</v>
      </c>
      <c r="AE6022" s="4">
        <v>0</v>
      </c>
      <c r="AF6022" s="4">
        <v>0</v>
      </c>
    </row>
    <row r="6023" spans="1:32" x14ac:dyDescent="0.2">
      <c r="A6023" s="4">
        <v>1411958</v>
      </c>
      <c r="B6023" s="5" t="s">
        <v>6942</v>
      </c>
      <c r="C6023" s="5" t="s">
        <v>42811</v>
      </c>
      <c r="D6023" s="4">
        <v>20171130</v>
      </c>
      <c r="E6023" s="4" t="s">
        <v>42812</v>
      </c>
      <c r="F6023" s="4">
        <v>30420</v>
      </c>
      <c r="G6023" s="4" t="s">
        <v>12410</v>
      </c>
      <c r="H6023" s="4">
        <v>990028</v>
      </c>
      <c r="I6023" s="4" t="s">
        <v>4</v>
      </c>
      <c r="J6023" s="4">
        <v>19980418</v>
      </c>
      <c r="K6023" s="4" t="s">
        <v>101</v>
      </c>
      <c r="L6023" s="4">
        <v>9122939786</v>
      </c>
      <c r="M6023" s="5" t="s">
        <v>42813</v>
      </c>
      <c r="N6023" s="4" t="s">
        <v>7</v>
      </c>
      <c r="O6023" s="4" t="s">
        <v>42814</v>
      </c>
      <c r="P6023" s="4">
        <v>289</v>
      </c>
      <c r="Q6023" s="4" t="s">
        <v>42812</v>
      </c>
      <c r="R6023" s="4" t="s">
        <v>12410</v>
      </c>
      <c r="S6023" s="6" t="s">
        <v>10112</v>
      </c>
      <c r="T6023" s="4">
        <v>399</v>
      </c>
      <c r="U6023" s="4">
        <v>2901441</v>
      </c>
      <c r="V6023" s="4">
        <v>815277527</v>
      </c>
      <c r="W6023" s="4">
        <v>1820638</v>
      </c>
      <c r="X6023" s="4">
        <v>45397085</v>
      </c>
      <c r="Y6023" s="4" t="s">
        <v>42815</v>
      </c>
      <c r="Z6023" s="4" t="s">
        <v>42816</v>
      </c>
      <c r="AA6023" s="4" t="s">
        <v>12</v>
      </c>
      <c r="AB6023" s="4" t="s">
        <v>42817</v>
      </c>
      <c r="AC6023" s="4">
        <v>4821</v>
      </c>
      <c r="AD6023" s="4" t="s">
        <v>42818</v>
      </c>
      <c r="AE6023" s="4">
        <v>0</v>
      </c>
      <c r="AF6023" s="4">
        <v>0</v>
      </c>
    </row>
    <row r="6024" spans="1:32" x14ac:dyDescent="0.2">
      <c r="A6024" s="4">
        <v>18752</v>
      </c>
      <c r="B6024" s="5" t="s">
        <v>42819</v>
      </c>
      <c r="C6024" s="5" t="s">
        <v>42820</v>
      </c>
      <c r="D6024" s="4">
        <v>20170812</v>
      </c>
      <c r="E6024" s="4" t="s">
        <v>42821</v>
      </c>
      <c r="F6024" s="4">
        <v>62258</v>
      </c>
      <c r="G6024" s="4" t="s">
        <v>10241</v>
      </c>
      <c r="H6024" s="4">
        <v>990028</v>
      </c>
      <c r="I6024" s="4" t="s">
        <v>148</v>
      </c>
      <c r="J6024" s="4">
        <v>19880417</v>
      </c>
      <c r="K6024" s="4" t="s">
        <v>130</v>
      </c>
      <c r="L6024" s="4">
        <v>6189540271</v>
      </c>
      <c r="M6024" s="5" t="s">
        <v>42822</v>
      </c>
      <c r="N6024" s="4" t="s">
        <v>7</v>
      </c>
      <c r="O6024" s="4" t="s">
        <v>42823</v>
      </c>
      <c r="P6024" s="4" t="s">
        <v>39061</v>
      </c>
      <c r="Q6024" s="4" t="s">
        <v>42821</v>
      </c>
      <c r="R6024" s="4" t="s">
        <v>10241</v>
      </c>
      <c r="S6024" s="6" t="s">
        <v>42824</v>
      </c>
      <c r="T6024" s="4">
        <v>399</v>
      </c>
      <c r="U6024" s="4">
        <v>2900001</v>
      </c>
      <c r="V6024" s="4">
        <v>807036087</v>
      </c>
      <c r="W6024" s="4">
        <v>2310892</v>
      </c>
      <c r="X6024" s="4">
        <v>7093315730</v>
      </c>
      <c r="Y6024" s="4" t="s">
        <v>42825</v>
      </c>
      <c r="Z6024" s="4" t="s">
        <v>42826</v>
      </c>
      <c r="AA6024" s="4" t="s">
        <v>173</v>
      </c>
      <c r="AB6024" s="4"/>
      <c r="AC6024" s="4">
        <v>0</v>
      </c>
      <c r="AD6024" s="4" t="s">
        <v>42827</v>
      </c>
      <c r="AE6024" s="4">
        <v>0</v>
      </c>
      <c r="AF6024" s="4">
        <v>0</v>
      </c>
    </row>
    <row r="6025" spans="1:32" x14ac:dyDescent="0.2">
      <c r="A6025" s="4">
        <v>1403532</v>
      </c>
      <c r="B6025" s="5" t="s">
        <v>2241</v>
      </c>
      <c r="C6025" s="5" t="s">
        <v>42828</v>
      </c>
      <c r="D6025" s="4">
        <v>20171104</v>
      </c>
      <c r="E6025" s="4" t="s">
        <v>42829</v>
      </c>
      <c r="F6025" s="4">
        <v>90044</v>
      </c>
      <c r="G6025" s="4" t="s">
        <v>10117</v>
      </c>
      <c r="H6025" s="4">
        <v>990005</v>
      </c>
      <c r="I6025" s="4" t="s">
        <v>4</v>
      </c>
      <c r="J6025" s="4">
        <v>19621110</v>
      </c>
      <c r="K6025" s="4" t="s">
        <v>20</v>
      </c>
      <c r="L6025" s="4">
        <v>3234936549</v>
      </c>
      <c r="M6025" s="5" t="s">
        <v>42830</v>
      </c>
      <c r="N6025" s="4" t="s">
        <v>7</v>
      </c>
      <c r="O6025" s="4" t="s">
        <v>42831</v>
      </c>
      <c r="P6025" s="4"/>
      <c r="Q6025" s="4" t="s">
        <v>42829</v>
      </c>
      <c r="R6025" s="4" t="s">
        <v>10117</v>
      </c>
      <c r="S6025" s="6" t="s">
        <v>42832</v>
      </c>
      <c r="T6025" s="4">
        <v>399</v>
      </c>
      <c r="U6025" s="4">
        <v>2891487</v>
      </c>
      <c r="V6025" s="4">
        <v>815654218</v>
      </c>
      <c r="W6025" s="4">
        <v>1773812</v>
      </c>
      <c r="X6025" s="4">
        <v>99337752</v>
      </c>
      <c r="Y6025" s="4" t="s">
        <v>42833</v>
      </c>
      <c r="Z6025" s="4" t="s">
        <v>42834</v>
      </c>
      <c r="AA6025" s="4" t="s">
        <v>12</v>
      </c>
      <c r="AB6025" s="4" t="s">
        <v>42835</v>
      </c>
      <c r="AC6025" s="4">
        <v>5197</v>
      </c>
      <c r="AD6025" s="4" t="s">
        <v>42836</v>
      </c>
      <c r="AE6025" s="4">
        <v>0</v>
      </c>
      <c r="AF6025" s="4">
        <v>0</v>
      </c>
    </row>
    <row r="6026" spans="1:32" x14ac:dyDescent="0.2">
      <c r="A6026" s="4">
        <v>1392905</v>
      </c>
      <c r="B6026" s="5" t="s">
        <v>3137</v>
      </c>
      <c r="C6026" s="5" t="s">
        <v>42837</v>
      </c>
      <c r="D6026" s="4">
        <v>20171211</v>
      </c>
      <c r="E6026" s="4" t="s">
        <v>11874</v>
      </c>
      <c r="F6026" s="4">
        <v>90247</v>
      </c>
      <c r="G6026" s="4" t="s">
        <v>10117</v>
      </c>
      <c r="H6026" s="4">
        <v>990002</v>
      </c>
      <c r="I6026" s="4" t="s">
        <v>4</v>
      </c>
      <c r="J6026" s="4">
        <v>19580508</v>
      </c>
      <c r="K6026" s="4" t="s">
        <v>130</v>
      </c>
      <c r="L6026" s="4">
        <v>7022905662</v>
      </c>
      <c r="M6026" s="5" t="s">
        <v>42838</v>
      </c>
      <c r="N6026" s="4" t="s">
        <v>7</v>
      </c>
      <c r="O6026" s="4" t="s">
        <v>42839</v>
      </c>
      <c r="P6026" s="4" t="s">
        <v>42840</v>
      </c>
      <c r="Q6026" s="4" t="s">
        <v>11874</v>
      </c>
      <c r="R6026" s="4" t="s">
        <v>10117</v>
      </c>
      <c r="S6026" s="6" t="s">
        <v>42841</v>
      </c>
      <c r="T6026" s="4">
        <v>399</v>
      </c>
      <c r="U6026" s="4">
        <v>2891487</v>
      </c>
      <c r="V6026" s="4">
        <v>815556016</v>
      </c>
      <c r="W6026" s="4">
        <v>1899811</v>
      </c>
      <c r="X6026" s="4">
        <v>9930089014</v>
      </c>
      <c r="Y6026" s="4" t="s">
        <v>42842</v>
      </c>
      <c r="Z6026" s="4" t="s">
        <v>42843</v>
      </c>
      <c r="AA6026" s="4" t="s">
        <v>173</v>
      </c>
      <c r="AB6026" s="4" t="s">
        <v>42844</v>
      </c>
      <c r="AC6026" s="4">
        <v>9267</v>
      </c>
      <c r="AD6026" s="4" t="s">
        <v>42845</v>
      </c>
      <c r="AE6026" s="4">
        <v>0</v>
      </c>
      <c r="AF6026" s="4">
        <v>0</v>
      </c>
    </row>
    <row r="6027" spans="1:32" x14ac:dyDescent="0.2">
      <c r="A6027" s="4">
        <v>217340</v>
      </c>
      <c r="B6027" s="5" t="s">
        <v>1585</v>
      </c>
      <c r="C6027" s="5" t="s">
        <v>42846</v>
      </c>
      <c r="D6027" s="4">
        <v>20171013</v>
      </c>
      <c r="E6027" s="4" t="s">
        <v>40151</v>
      </c>
      <c r="F6027" s="4">
        <v>91343</v>
      </c>
      <c r="G6027" s="4" t="s">
        <v>10117</v>
      </c>
      <c r="H6027" s="4">
        <v>990028</v>
      </c>
      <c r="I6027" s="4" t="s">
        <v>4</v>
      </c>
      <c r="J6027" s="4">
        <v>19710430</v>
      </c>
      <c r="K6027" s="4" t="s">
        <v>130</v>
      </c>
      <c r="L6027" s="4">
        <v>8188531616</v>
      </c>
      <c r="M6027" s="5" t="s">
        <v>42847</v>
      </c>
      <c r="N6027" s="4" t="s">
        <v>7</v>
      </c>
      <c r="O6027" s="4" t="s">
        <v>42848</v>
      </c>
      <c r="P6027" s="4" t="s">
        <v>42849</v>
      </c>
      <c r="Q6027" s="4" t="s">
        <v>40151</v>
      </c>
      <c r="R6027" s="4" t="s">
        <v>10117</v>
      </c>
      <c r="S6027" s="6" t="s">
        <v>42850</v>
      </c>
      <c r="T6027" s="4">
        <v>399</v>
      </c>
      <c r="U6027" s="4">
        <v>2891487</v>
      </c>
      <c r="V6027" s="4">
        <v>808985878</v>
      </c>
      <c r="W6027" s="4">
        <v>1173287</v>
      </c>
      <c r="X6027" s="4">
        <v>9178289648</v>
      </c>
      <c r="Y6027" s="4" t="s">
        <v>22309</v>
      </c>
      <c r="Z6027" s="4" t="s">
        <v>42851</v>
      </c>
      <c r="AA6027" s="4" t="s">
        <v>173</v>
      </c>
      <c r="AB6027" s="4" t="s">
        <v>42852</v>
      </c>
      <c r="AC6027" s="4">
        <v>9952</v>
      </c>
      <c r="AD6027" s="4" t="s">
        <v>42853</v>
      </c>
      <c r="AE6027" s="4">
        <v>0</v>
      </c>
      <c r="AF6027" s="4">
        <v>0</v>
      </c>
    </row>
    <row r="6028" spans="1:32" x14ac:dyDescent="0.2">
      <c r="A6028" s="4">
        <v>89220</v>
      </c>
      <c r="B6028" s="5" t="s">
        <v>4248</v>
      </c>
      <c r="C6028" s="5" t="s">
        <v>12858</v>
      </c>
      <c r="D6028" s="4">
        <v>20171113</v>
      </c>
      <c r="E6028" s="4" t="s">
        <v>42854</v>
      </c>
      <c r="F6028" s="4">
        <v>76108</v>
      </c>
      <c r="G6028" s="4" t="s">
        <v>10131</v>
      </c>
      <c r="H6028" s="4">
        <v>990028</v>
      </c>
      <c r="I6028" s="4" t="s">
        <v>4</v>
      </c>
      <c r="J6028" s="4">
        <v>19731105</v>
      </c>
      <c r="K6028" s="4" t="s">
        <v>130</v>
      </c>
      <c r="L6028" s="4">
        <v>8177052948</v>
      </c>
      <c r="M6028" s="5" t="s">
        <v>42855</v>
      </c>
      <c r="N6028" s="4" t="s">
        <v>7</v>
      </c>
      <c r="O6028" s="4" t="s">
        <v>42856</v>
      </c>
      <c r="P6028" s="4"/>
      <c r="Q6028" s="4" t="s">
        <v>42854</v>
      </c>
      <c r="R6028" s="4" t="s">
        <v>10131</v>
      </c>
      <c r="S6028" s="6" t="s">
        <v>42857</v>
      </c>
      <c r="T6028" s="4">
        <v>399</v>
      </c>
      <c r="U6028" s="4">
        <v>2881436</v>
      </c>
      <c r="V6028" s="4">
        <v>808305951</v>
      </c>
      <c r="W6028" s="4">
        <v>1134277</v>
      </c>
      <c r="X6028" s="4">
        <v>9179405562</v>
      </c>
      <c r="Y6028" s="4" t="s">
        <v>42858</v>
      </c>
      <c r="Z6028" s="4" t="s">
        <v>42859</v>
      </c>
      <c r="AA6028" s="4" t="s">
        <v>173</v>
      </c>
      <c r="AB6028" s="4" t="s">
        <v>42860</v>
      </c>
      <c r="AC6028" s="4">
        <v>3596</v>
      </c>
      <c r="AD6028" s="4" t="s">
        <v>42861</v>
      </c>
      <c r="AE6028" s="4">
        <v>0</v>
      </c>
      <c r="AF6028" s="4">
        <v>0</v>
      </c>
    </row>
    <row r="6029" spans="1:32" x14ac:dyDescent="0.2">
      <c r="A6029" s="4">
        <v>157572</v>
      </c>
      <c r="B6029" s="5" t="s">
        <v>4829</v>
      </c>
      <c r="C6029" s="5" t="s">
        <v>8247</v>
      </c>
      <c r="D6029" s="4">
        <v>20170630</v>
      </c>
      <c r="E6029" s="4" t="s">
        <v>42862</v>
      </c>
      <c r="F6029" s="4">
        <v>92371</v>
      </c>
      <c r="G6029" s="4" t="s">
        <v>10117</v>
      </c>
      <c r="H6029" s="4">
        <v>990028</v>
      </c>
      <c r="I6029" s="4" t="s">
        <v>4</v>
      </c>
      <c r="J6029" s="4">
        <v>19720206</v>
      </c>
      <c r="K6029" s="4" t="s">
        <v>62</v>
      </c>
      <c r="L6029" s="4">
        <v>9096486434</v>
      </c>
      <c r="M6029" s="5" t="s">
        <v>42863</v>
      </c>
      <c r="N6029" s="4" t="s">
        <v>7</v>
      </c>
      <c r="O6029" s="4" t="s">
        <v>42864</v>
      </c>
      <c r="P6029" s="4"/>
      <c r="Q6029" s="4" t="s">
        <v>42862</v>
      </c>
      <c r="R6029" s="4" t="s">
        <v>10117</v>
      </c>
      <c r="S6029" s="6" t="s">
        <v>42865</v>
      </c>
      <c r="T6029" s="4">
        <v>399</v>
      </c>
      <c r="U6029" s="4">
        <v>2891486</v>
      </c>
      <c r="V6029" s="4">
        <v>808217120</v>
      </c>
      <c r="W6029" s="4">
        <v>875737</v>
      </c>
      <c r="X6029" s="4">
        <v>9175776704</v>
      </c>
      <c r="Y6029" s="4" t="s">
        <v>5761</v>
      </c>
      <c r="Z6029" s="4" t="s">
        <v>42866</v>
      </c>
      <c r="AA6029" s="4" t="s">
        <v>173</v>
      </c>
      <c r="AB6029" s="4" t="s">
        <v>42867</v>
      </c>
      <c r="AC6029" s="4">
        <v>2736</v>
      </c>
      <c r="AD6029" s="4" t="s">
        <v>42868</v>
      </c>
      <c r="AE6029" s="4">
        <v>0</v>
      </c>
      <c r="AF6029" s="4">
        <v>0</v>
      </c>
    </row>
    <row r="6030" spans="1:32" x14ac:dyDescent="0.2">
      <c r="A6030" s="4">
        <v>1439218</v>
      </c>
      <c r="B6030" s="5" t="s">
        <v>42869</v>
      </c>
      <c r="C6030" s="5" t="s">
        <v>12858</v>
      </c>
      <c r="D6030" s="4">
        <v>20171121</v>
      </c>
      <c r="E6030" s="4" t="s">
        <v>42870</v>
      </c>
      <c r="F6030" s="4">
        <v>48468</v>
      </c>
      <c r="G6030" s="4" t="s">
        <v>11448</v>
      </c>
      <c r="H6030" s="4">
        <v>990028</v>
      </c>
      <c r="I6030" s="4" t="s">
        <v>4</v>
      </c>
      <c r="J6030" s="4">
        <v>19710214</v>
      </c>
      <c r="K6030" s="4" t="s">
        <v>40</v>
      </c>
      <c r="L6030" s="4">
        <v>9897128364</v>
      </c>
      <c r="M6030" s="5" t="s">
        <v>42871</v>
      </c>
      <c r="N6030" s="4" t="s">
        <v>7</v>
      </c>
      <c r="O6030" s="4" t="s">
        <v>42872</v>
      </c>
      <c r="P6030" s="4"/>
      <c r="Q6030" s="4" t="s">
        <v>42870</v>
      </c>
      <c r="R6030" s="4" t="s">
        <v>11448</v>
      </c>
      <c r="S6030" s="6" t="s">
        <v>42873</v>
      </c>
      <c r="T6030" s="4">
        <v>399</v>
      </c>
      <c r="U6030" s="4">
        <v>2880884</v>
      </c>
      <c r="V6030" s="4">
        <v>815964657</v>
      </c>
      <c r="W6030" s="4">
        <v>2304216</v>
      </c>
      <c r="X6030" s="4">
        <v>9507071131</v>
      </c>
      <c r="Y6030" s="4" t="s">
        <v>42874</v>
      </c>
      <c r="Z6030" s="4" t="s">
        <v>42875</v>
      </c>
      <c r="AA6030" s="4" t="s">
        <v>12</v>
      </c>
      <c r="AB6030" s="4" t="s">
        <v>42876</v>
      </c>
      <c r="AC6030" s="4">
        <v>455</v>
      </c>
      <c r="AD6030" s="4" t="s">
        <v>42877</v>
      </c>
      <c r="AE6030" s="4">
        <v>0</v>
      </c>
      <c r="AF6030" s="4">
        <v>0</v>
      </c>
    </row>
    <row r="6031" spans="1:32" x14ac:dyDescent="0.2">
      <c r="A6031" s="4">
        <v>285440</v>
      </c>
      <c r="B6031" s="5" t="s">
        <v>42878</v>
      </c>
      <c r="C6031" s="5" t="s">
        <v>12858</v>
      </c>
      <c r="D6031" s="4">
        <v>20151222</v>
      </c>
      <c r="E6031" s="4" t="s">
        <v>8634</v>
      </c>
      <c r="F6031" s="4">
        <v>95824</v>
      </c>
      <c r="G6031" s="4" t="s">
        <v>10117</v>
      </c>
      <c r="H6031" s="4">
        <v>990002</v>
      </c>
      <c r="I6031" s="4" t="s">
        <v>4</v>
      </c>
      <c r="J6031" s="4">
        <v>19720805</v>
      </c>
      <c r="K6031" s="4" t="s">
        <v>11039</v>
      </c>
      <c r="L6031" s="4">
        <v>3106197989</v>
      </c>
      <c r="M6031" s="5" t="s">
        <v>42879</v>
      </c>
      <c r="N6031" s="4" t="s">
        <v>7</v>
      </c>
      <c r="O6031" s="4" t="s">
        <v>42880</v>
      </c>
      <c r="P6031" s="4"/>
      <c r="Q6031" s="4" t="s">
        <v>8634</v>
      </c>
      <c r="R6031" s="4" t="s">
        <v>10117</v>
      </c>
      <c r="S6031" s="6" t="s">
        <v>42881</v>
      </c>
      <c r="T6031" s="4">
        <v>399</v>
      </c>
      <c r="U6031" s="4">
        <v>2891487</v>
      </c>
      <c r="V6031" s="4">
        <v>809002432</v>
      </c>
      <c r="W6031" s="4">
        <v>2354737</v>
      </c>
      <c r="X6031" s="4">
        <v>18119916694</v>
      </c>
      <c r="Y6031" s="4" t="s">
        <v>42882</v>
      </c>
      <c r="Z6031" s="4" t="s">
        <v>12727</v>
      </c>
      <c r="AA6031" s="4" t="s">
        <v>12</v>
      </c>
      <c r="AB6031" s="4" t="s">
        <v>42883</v>
      </c>
      <c r="AC6031" s="4">
        <v>3634</v>
      </c>
      <c r="AD6031" s="4" t="s">
        <v>42884</v>
      </c>
      <c r="AE6031" s="4">
        <v>0</v>
      </c>
      <c r="AF6031" s="4">
        <v>0</v>
      </c>
    </row>
    <row r="6032" spans="1:32" x14ac:dyDescent="0.2">
      <c r="A6032" s="4">
        <v>1108840</v>
      </c>
      <c r="B6032" s="5" t="s">
        <v>42885</v>
      </c>
      <c r="C6032" s="5" t="s">
        <v>12858</v>
      </c>
      <c r="D6032" s="4">
        <v>20171124</v>
      </c>
      <c r="E6032" s="4" t="s">
        <v>10162</v>
      </c>
      <c r="F6032" s="4">
        <v>90011</v>
      </c>
      <c r="G6032" s="4" t="s">
        <v>10117</v>
      </c>
      <c r="H6032" s="4">
        <v>990028</v>
      </c>
      <c r="I6032" s="4" t="s">
        <v>4</v>
      </c>
      <c r="J6032" s="4">
        <v>19670730</v>
      </c>
      <c r="K6032" s="4" t="s">
        <v>130</v>
      </c>
      <c r="L6032" s="4">
        <v>3234344064</v>
      </c>
      <c r="M6032" s="5" t="s">
        <v>42886</v>
      </c>
      <c r="N6032" s="4" t="s">
        <v>7</v>
      </c>
      <c r="O6032" s="4" t="s">
        <v>42887</v>
      </c>
      <c r="P6032" s="4"/>
      <c r="Q6032" s="4" t="s">
        <v>10162</v>
      </c>
      <c r="R6032" s="4" t="s">
        <v>10117</v>
      </c>
      <c r="S6032" s="6" t="s">
        <v>42888</v>
      </c>
      <c r="T6032" s="4">
        <v>399</v>
      </c>
      <c r="U6032" s="4">
        <v>2891487</v>
      </c>
      <c r="V6032" s="4">
        <v>814248439</v>
      </c>
      <c r="W6032" s="4">
        <v>1397297</v>
      </c>
      <c r="X6032" s="4">
        <v>9177121570</v>
      </c>
      <c r="Y6032" s="4" t="s">
        <v>1613</v>
      </c>
      <c r="Z6032" s="4" t="s">
        <v>6860</v>
      </c>
      <c r="AA6032" s="4" t="s">
        <v>12</v>
      </c>
      <c r="AB6032" s="4" t="s">
        <v>42889</v>
      </c>
      <c r="AC6032" s="4">
        <v>0</v>
      </c>
      <c r="AD6032" s="4" t="s">
        <v>42890</v>
      </c>
      <c r="AE6032" s="4">
        <v>0</v>
      </c>
      <c r="AF6032" s="4">
        <v>1.3333333333333299E-2</v>
      </c>
    </row>
    <row r="6033" spans="1:32" x14ac:dyDescent="0.2">
      <c r="A6033" s="4">
        <v>344591</v>
      </c>
      <c r="B6033" s="5" t="s">
        <v>11521</v>
      </c>
      <c r="C6033" s="5" t="s">
        <v>12858</v>
      </c>
      <c r="D6033" s="4">
        <v>20171208</v>
      </c>
      <c r="E6033" s="4" t="s">
        <v>10197</v>
      </c>
      <c r="F6033" s="4">
        <v>33132</v>
      </c>
      <c r="G6033" s="4" t="s">
        <v>10198</v>
      </c>
      <c r="H6033" s="4">
        <v>990002</v>
      </c>
      <c r="I6033" s="4" t="s">
        <v>148</v>
      </c>
      <c r="J6033" s="4">
        <v>19780507</v>
      </c>
      <c r="K6033" s="4" t="s">
        <v>62</v>
      </c>
      <c r="L6033" s="4">
        <v>3055396000</v>
      </c>
      <c r="M6033" s="5" t="s">
        <v>42891</v>
      </c>
      <c r="N6033" s="4" t="s">
        <v>2744</v>
      </c>
      <c r="O6033" s="4" t="s">
        <v>10428</v>
      </c>
      <c r="P6033" s="4"/>
      <c r="Q6033" s="4" t="s">
        <v>10197</v>
      </c>
      <c r="R6033" s="4" t="s">
        <v>10198</v>
      </c>
      <c r="S6033" s="6" t="s">
        <v>10428</v>
      </c>
      <c r="T6033" s="4">
        <v>399</v>
      </c>
      <c r="U6033" s="4">
        <v>2891054</v>
      </c>
      <c r="V6033" s="4">
        <v>809387182</v>
      </c>
      <c r="W6033" s="4">
        <v>2249742</v>
      </c>
      <c r="X6033" s="4">
        <v>14661618447</v>
      </c>
      <c r="Y6033" s="4" t="s">
        <v>97</v>
      </c>
      <c r="Z6033" s="4" t="s">
        <v>42892</v>
      </c>
      <c r="AA6033" s="4" t="s">
        <v>12</v>
      </c>
      <c r="AB6033" s="4" t="s">
        <v>42893</v>
      </c>
      <c r="AC6033" s="4">
        <v>0</v>
      </c>
      <c r="AD6033" s="4" t="s">
        <v>42894</v>
      </c>
      <c r="AE6033" s="4">
        <v>0</v>
      </c>
      <c r="AF6033" s="4">
        <v>0</v>
      </c>
    </row>
    <row r="6034" spans="1:32" x14ac:dyDescent="0.2">
      <c r="A6034" s="4">
        <v>78832</v>
      </c>
      <c r="B6034" s="5" t="s">
        <v>1367</v>
      </c>
      <c r="C6034" s="5" t="s">
        <v>12858</v>
      </c>
      <c r="D6034" s="4">
        <v>20171217</v>
      </c>
      <c r="E6034" s="4" t="s">
        <v>8634</v>
      </c>
      <c r="F6034" s="4">
        <v>95824</v>
      </c>
      <c r="G6034" s="4" t="s">
        <v>10117</v>
      </c>
      <c r="H6034" s="4">
        <v>990002</v>
      </c>
      <c r="I6034" s="4" t="s">
        <v>19</v>
      </c>
      <c r="J6034" s="4">
        <v>19720805</v>
      </c>
      <c r="K6034" s="4" t="s">
        <v>130</v>
      </c>
      <c r="L6034" s="4">
        <v>3106197989</v>
      </c>
      <c r="M6034" s="5" t="s">
        <v>42895</v>
      </c>
      <c r="N6034" s="4" t="s">
        <v>7</v>
      </c>
      <c r="O6034" s="4" t="s">
        <v>42880</v>
      </c>
      <c r="P6034" s="4"/>
      <c r="Q6034" s="4" t="s">
        <v>8634</v>
      </c>
      <c r="R6034" s="4" t="s">
        <v>10117</v>
      </c>
      <c r="S6034" s="6" t="s">
        <v>42881</v>
      </c>
      <c r="T6034" s="4">
        <v>399</v>
      </c>
      <c r="U6034" s="4">
        <v>2900001</v>
      </c>
      <c r="V6034" s="4">
        <v>807360437</v>
      </c>
      <c r="W6034" s="4">
        <v>250185</v>
      </c>
      <c r="X6034" s="4">
        <v>9435612213</v>
      </c>
      <c r="Y6034" s="4" t="s">
        <v>42896</v>
      </c>
      <c r="Z6034" s="4" t="s">
        <v>42897</v>
      </c>
      <c r="AA6034" s="4" t="s">
        <v>12</v>
      </c>
      <c r="AB6034" s="4" t="s">
        <v>42898</v>
      </c>
      <c r="AC6034" s="4">
        <v>7371</v>
      </c>
      <c r="AD6034" s="4" t="s">
        <v>42899</v>
      </c>
      <c r="AE6034" s="4">
        <v>0</v>
      </c>
      <c r="AF6034" s="4">
        <v>1.3333333333333299E-2</v>
      </c>
    </row>
    <row r="6035" spans="1:32" x14ac:dyDescent="0.2">
      <c r="A6035" s="4">
        <v>395623</v>
      </c>
      <c r="B6035" s="5" t="s">
        <v>28329</v>
      </c>
      <c r="C6035" s="5" t="s">
        <v>12858</v>
      </c>
      <c r="D6035" s="4">
        <v>20171108</v>
      </c>
      <c r="E6035" s="4" t="s">
        <v>10593</v>
      </c>
      <c r="F6035" s="4">
        <v>85035</v>
      </c>
      <c r="G6035" s="4" t="s">
        <v>10125</v>
      </c>
      <c r="H6035" s="4">
        <v>990028</v>
      </c>
      <c r="I6035" s="4" t="s">
        <v>4</v>
      </c>
      <c r="J6035" s="4">
        <v>19820403</v>
      </c>
      <c r="K6035" s="4" t="s">
        <v>130</v>
      </c>
      <c r="L6035" s="4">
        <v>6022500997</v>
      </c>
      <c r="M6035" s="5" t="s">
        <v>42900</v>
      </c>
      <c r="N6035" s="4" t="s">
        <v>7</v>
      </c>
      <c r="O6035" s="4" t="s">
        <v>42901</v>
      </c>
      <c r="P6035" s="4">
        <v>2133</v>
      </c>
      <c r="Q6035" s="4" t="s">
        <v>10593</v>
      </c>
      <c r="R6035" s="4" t="s">
        <v>10125</v>
      </c>
      <c r="S6035" s="6" t="s">
        <v>42902</v>
      </c>
      <c r="T6035" s="4">
        <v>399</v>
      </c>
      <c r="U6035" s="4">
        <v>2891486</v>
      </c>
      <c r="V6035" s="4">
        <v>809572219</v>
      </c>
      <c r="W6035" s="4">
        <v>1104434</v>
      </c>
      <c r="X6035" s="4">
        <v>9056012478</v>
      </c>
      <c r="Y6035" s="4" t="s">
        <v>42903</v>
      </c>
      <c r="Z6035" s="4" t="s">
        <v>4727</v>
      </c>
      <c r="AA6035" s="4" t="s">
        <v>173</v>
      </c>
      <c r="AB6035" s="4" t="s">
        <v>42904</v>
      </c>
      <c r="AC6035" s="4">
        <v>0</v>
      </c>
      <c r="AD6035" s="4" t="s">
        <v>42905</v>
      </c>
      <c r="AE6035" s="4">
        <v>0</v>
      </c>
      <c r="AF6035" s="4">
        <v>0</v>
      </c>
    </row>
    <row r="6036" spans="1:32" x14ac:dyDescent="0.2">
      <c r="A6036" s="4">
        <v>210792</v>
      </c>
      <c r="B6036" s="5" t="s">
        <v>2178</v>
      </c>
      <c r="C6036" s="5" t="s">
        <v>12858</v>
      </c>
      <c r="D6036" s="4">
        <v>20170223</v>
      </c>
      <c r="E6036" s="4" t="s">
        <v>42906</v>
      </c>
      <c r="F6036" s="4">
        <v>11427</v>
      </c>
      <c r="G6036" s="4" t="s">
        <v>10138</v>
      </c>
      <c r="H6036" s="4">
        <v>990002</v>
      </c>
      <c r="I6036" s="4" t="s">
        <v>4</v>
      </c>
      <c r="J6036" s="4">
        <v>19551107</v>
      </c>
      <c r="K6036" s="4" t="s">
        <v>130</v>
      </c>
      <c r="L6036" s="4">
        <v>7184793889</v>
      </c>
      <c r="M6036" s="5" t="s">
        <v>42907</v>
      </c>
      <c r="N6036" s="4" t="s">
        <v>7</v>
      </c>
      <c r="O6036" s="4" t="s">
        <v>42908</v>
      </c>
      <c r="P6036" s="4"/>
      <c r="Q6036" s="4" t="s">
        <v>42906</v>
      </c>
      <c r="R6036" s="4" t="s">
        <v>10138</v>
      </c>
      <c r="S6036" s="6" t="s">
        <v>42909</v>
      </c>
      <c r="T6036" s="4">
        <v>399</v>
      </c>
      <c r="U6036" s="4">
        <v>2881432</v>
      </c>
      <c r="V6036" s="4">
        <v>808720459</v>
      </c>
      <c r="W6036" s="4">
        <v>1921997</v>
      </c>
      <c r="X6036" s="4">
        <v>9790734017</v>
      </c>
      <c r="Y6036" s="4" t="s">
        <v>42910</v>
      </c>
      <c r="Z6036" s="4" t="s">
        <v>42911</v>
      </c>
      <c r="AA6036" s="4" t="s">
        <v>173</v>
      </c>
      <c r="AB6036" s="4" t="s">
        <v>42912</v>
      </c>
      <c r="AC6036" s="4">
        <v>0</v>
      </c>
      <c r="AD6036" s="4" t="s">
        <v>42913</v>
      </c>
      <c r="AE6036" s="4">
        <v>0</v>
      </c>
      <c r="AF6036" s="4">
        <v>0</v>
      </c>
    </row>
    <row r="6037" spans="1:32" x14ac:dyDescent="0.2">
      <c r="A6037" s="4">
        <v>1415672</v>
      </c>
      <c r="B6037" s="5" t="s">
        <v>1949</v>
      </c>
      <c r="C6037" s="5" t="s">
        <v>12858</v>
      </c>
      <c r="D6037" s="4">
        <v>20171210</v>
      </c>
      <c r="E6037" s="4" t="s">
        <v>10539</v>
      </c>
      <c r="F6037" s="4">
        <v>92154</v>
      </c>
      <c r="G6037" s="4" t="s">
        <v>10117</v>
      </c>
      <c r="H6037" s="4">
        <v>990002</v>
      </c>
      <c r="I6037" s="4" t="s">
        <v>4</v>
      </c>
      <c r="J6037" s="4">
        <v>19620823</v>
      </c>
      <c r="K6037" s="4" t="s">
        <v>5</v>
      </c>
      <c r="L6037" s="4">
        <v>6197936372</v>
      </c>
      <c r="M6037" s="5" t="s">
        <v>42914</v>
      </c>
      <c r="N6037" s="4" t="s">
        <v>7</v>
      </c>
      <c r="O6037" s="4" t="s">
        <v>42915</v>
      </c>
      <c r="P6037" s="4"/>
      <c r="Q6037" s="4" t="s">
        <v>10539</v>
      </c>
      <c r="R6037" s="4" t="s">
        <v>10117</v>
      </c>
      <c r="S6037" s="6" t="s">
        <v>42916</v>
      </c>
      <c r="T6037" s="4">
        <v>399</v>
      </c>
      <c r="U6037" s="4">
        <v>2891487</v>
      </c>
      <c r="V6037" s="4">
        <v>815820216</v>
      </c>
      <c r="W6037" s="4">
        <v>1470056</v>
      </c>
      <c r="X6037" s="4">
        <v>9175043204</v>
      </c>
      <c r="Y6037" s="4" t="s">
        <v>7029</v>
      </c>
      <c r="Z6037" s="4" t="s">
        <v>42917</v>
      </c>
      <c r="AA6037" s="4" t="s">
        <v>12</v>
      </c>
      <c r="AB6037" s="4" t="s">
        <v>42918</v>
      </c>
      <c r="AC6037" s="4">
        <v>0</v>
      </c>
      <c r="AD6037" s="4" t="s">
        <v>42919</v>
      </c>
      <c r="AE6037" s="4">
        <v>0</v>
      </c>
      <c r="AF6037" s="4">
        <v>0</v>
      </c>
    </row>
    <row r="6038" spans="1:32" x14ac:dyDescent="0.2">
      <c r="A6038" s="4">
        <v>128059</v>
      </c>
      <c r="B6038" s="5" t="s">
        <v>42920</v>
      </c>
      <c r="C6038" s="5" t="s">
        <v>42921</v>
      </c>
      <c r="D6038" s="4">
        <v>20171201</v>
      </c>
      <c r="E6038" s="4" t="s">
        <v>42922</v>
      </c>
      <c r="F6038" s="4">
        <v>92675</v>
      </c>
      <c r="G6038" s="4" t="s">
        <v>10117</v>
      </c>
      <c r="H6038" s="4">
        <v>990028</v>
      </c>
      <c r="I6038" s="4" t="s">
        <v>4</v>
      </c>
      <c r="J6038" s="4">
        <v>19841014</v>
      </c>
      <c r="K6038" s="4" t="s">
        <v>20</v>
      </c>
      <c r="L6038" s="4">
        <v>9493820401</v>
      </c>
      <c r="M6038" s="5" t="s">
        <v>42923</v>
      </c>
      <c r="N6038" s="4" t="s">
        <v>7</v>
      </c>
      <c r="O6038" s="4" t="s">
        <v>42924</v>
      </c>
      <c r="P6038" s="4"/>
      <c r="Q6038" s="4" t="s">
        <v>42922</v>
      </c>
      <c r="R6038" s="4" t="s">
        <v>10117</v>
      </c>
      <c r="S6038" s="6" t="s">
        <v>42924</v>
      </c>
      <c r="T6038" s="4">
        <v>399</v>
      </c>
      <c r="U6038" s="4">
        <v>2891487</v>
      </c>
      <c r="V6038" s="4">
        <v>808128485</v>
      </c>
      <c r="W6038" s="4">
        <v>1339825</v>
      </c>
      <c r="X6038" s="4">
        <v>9071529990</v>
      </c>
      <c r="Y6038" s="4" t="s">
        <v>42925</v>
      </c>
      <c r="Z6038" s="4" t="s">
        <v>692</v>
      </c>
      <c r="AA6038" s="4" t="s">
        <v>12</v>
      </c>
      <c r="AB6038" s="4" t="s">
        <v>42926</v>
      </c>
      <c r="AC6038" s="4">
        <v>3070</v>
      </c>
      <c r="AD6038" s="4" t="s">
        <v>42927</v>
      </c>
      <c r="AE6038" s="4">
        <v>0</v>
      </c>
      <c r="AF6038" s="4">
        <v>0</v>
      </c>
    </row>
    <row r="6039" spans="1:32" x14ac:dyDescent="0.2">
      <c r="A6039" s="4">
        <v>1124882</v>
      </c>
      <c r="B6039" s="5" t="s">
        <v>518</v>
      </c>
      <c r="C6039" s="5" t="s">
        <v>42928</v>
      </c>
      <c r="D6039" s="4">
        <v>20170710</v>
      </c>
      <c r="E6039" s="4" t="s">
        <v>10539</v>
      </c>
      <c r="F6039" s="4">
        <v>92154</v>
      </c>
      <c r="G6039" s="4" t="s">
        <v>10117</v>
      </c>
      <c r="H6039" s="4">
        <v>990028</v>
      </c>
      <c r="I6039" s="4" t="s">
        <v>4</v>
      </c>
      <c r="J6039" s="4">
        <v>19830318</v>
      </c>
      <c r="K6039" s="4" t="s">
        <v>62</v>
      </c>
      <c r="L6039" s="4">
        <v>6192539200</v>
      </c>
      <c r="M6039" s="5" t="s">
        <v>42929</v>
      </c>
      <c r="N6039" s="4" t="s">
        <v>7</v>
      </c>
      <c r="O6039" s="4" t="s">
        <v>42930</v>
      </c>
      <c r="P6039" s="4" t="s">
        <v>42931</v>
      </c>
      <c r="Q6039" s="4" t="s">
        <v>10539</v>
      </c>
      <c r="R6039" s="4" t="s">
        <v>10117</v>
      </c>
      <c r="S6039" s="6" t="s">
        <v>42932</v>
      </c>
      <c r="T6039" s="4">
        <v>399</v>
      </c>
      <c r="U6039" s="4">
        <v>2891487</v>
      </c>
      <c r="V6039" s="4">
        <v>813306476</v>
      </c>
      <c r="W6039" s="4">
        <v>746029</v>
      </c>
      <c r="X6039" s="4">
        <v>9652390390</v>
      </c>
      <c r="Y6039" s="4" t="s">
        <v>7973</v>
      </c>
      <c r="Z6039" s="4" t="s">
        <v>1871</v>
      </c>
      <c r="AA6039" s="4" t="s">
        <v>173</v>
      </c>
      <c r="AB6039" s="4" t="s">
        <v>42933</v>
      </c>
      <c r="AC6039" s="4">
        <v>0</v>
      </c>
      <c r="AD6039" s="4" t="s">
        <v>42934</v>
      </c>
      <c r="AE6039" s="4">
        <v>0</v>
      </c>
      <c r="AF6039" s="4">
        <v>0</v>
      </c>
    </row>
    <row r="6040" spans="1:32" x14ac:dyDescent="0.2">
      <c r="A6040" s="4">
        <v>1436053</v>
      </c>
      <c r="B6040" s="5" t="s">
        <v>441</v>
      </c>
      <c r="C6040" s="5" t="s">
        <v>42935</v>
      </c>
      <c r="D6040" s="4">
        <v>20171205</v>
      </c>
      <c r="E6040" s="4" t="s">
        <v>12384</v>
      </c>
      <c r="F6040" s="4">
        <v>95035</v>
      </c>
      <c r="G6040" s="4" t="s">
        <v>10117</v>
      </c>
      <c r="H6040" s="4">
        <v>990002</v>
      </c>
      <c r="I6040" s="4" t="s">
        <v>4</v>
      </c>
      <c r="J6040" s="4">
        <v>19670103</v>
      </c>
      <c r="K6040" s="4" t="s">
        <v>130</v>
      </c>
      <c r="L6040" s="4">
        <v>4087225485</v>
      </c>
      <c r="M6040" s="5" t="s">
        <v>42936</v>
      </c>
      <c r="N6040" s="4" t="s">
        <v>7</v>
      </c>
      <c r="O6040" s="4" t="s">
        <v>42937</v>
      </c>
      <c r="P6040" s="4"/>
      <c r="Q6040" s="4" t="s">
        <v>12384</v>
      </c>
      <c r="R6040" s="4" t="s">
        <v>10117</v>
      </c>
      <c r="S6040" s="6" t="s">
        <v>42938</v>
      </c>
      <c r="T6040" s="4">
        <v>399</v>
      </c>
      <c r="U6040" s="4">
        <v>2891487</v>
      </c>
      <c r="V6040" s="4">
        <v>814937531</v>
      </c>
      <c r="W6040" s="4">
        <v>785093</v>
      </c>
      <c r="X6040" s="4">
        <v>9705133515</v>
      </c>
      <c r="Y6040" s="4" t="s">
        <v>42939</v>
      </c>
      <c r="Z6040" s="4" t="s">
        <v>42940</v>
      </c>
      <c r="AA6040" s="4" t="s">
        <v>173</v>
      </c>
      <c r="AB6040" s="4" t="s">
        <v>42941</v>
      </c>
      <c r="AC6040" s="4">
        <v>5552</v>
      </c>
      <c r="AD6040" s="4" t="s">
        <v>42942</v>
      </c>
      <c r="AE6040" s="4">
        <v>0</v>
      </c>
      <c r="AF6040" s="4">
        <v>0</v>
      </c>
    </row>
    <row r="6041" spans="1:32" x14ac:dyDescent="0.2">
      <c r="A6041" s="4">
        <v>391825</v>
      </c>
      <c r="B6041" s="5" t="s">
        <v>42943</v>
      </c>
      <c r="C6041" s="5" t="s">
        <v>42944</v>
      </c>
      <c r="D6041" s="4">
        <v>20171216</v>
      </c>
      <c r="E6041" s="4" t="s">
        <v>12452</v>
      </c>
      <c r="F6041" s="4">
        <v>96706</v>
      </c>
      <c r="G6041" s="4" t="s">
        <v>10722</v>
      </c>
      <c r="H6041" s="4">
        <v>990002</v>
      </c>
      <c r="I6041" s="4" t="s">
        <v>4</v>
      </c>
      <c r="J6041" s="4">
        <v>19910806</v>
      </c>
      <c r="K6041" s="4" t="s">
        <v>20</v>
      </c>
      <c r="L6041" s="4">
        <v>8084626604</v>
      </c>
      <c r="M6041" s="5" t="s">
        <v>42945</v>
      </c>
      <c r="N6041" s="4" t="s">
        <v>7</v>
      </c>
      <c r="O6041" s="4" t="s">
        <v>42946</v>
      </c>
      <c r="P6041" s="4"/>
      <c r="Q6041" s="4" t="s">
        <v>12452</v>
      </c>
      <c r="R6041" s="4" t="s">
        <v>10722</v>
      </c>
      <c r="S6041" s="6" t="s">
        <v>42947</v>
      </c>
      <c r="T6041" s="4">
        <v>399</v>
      </c>
      <c r="U6041" s="4">
        <v>2901442</v>
      </c>
      <c r="V6041" s="4">
        <v>810467139</v>
      </c>
      <c r="W6041" s="4">
        <v>2158735</v>
      </c>
      <c r="X6041" s="4">
        <v>9486760716</v>
      </c>
      <c r="Y6041" s="4" t="s">
        <v>42948</v>
      </c>
      <c r="Z6041" s="4" t="s">
        <v>42949</v>
      </c>
      <c r="AA6041" s="4" t="s">
        <v>173</v>
      </c>
      <c r="AB6041" s="4" t="s">
        <v>42950</v>
      </c>
      <c r="AC6041" s="4">
        <v>6260</v>
      </c>
      <c r="AD6041" s="4" t="s">
        <v>42951</v>
      </c>
      <c r="AE6041" s="4">
        <v>0</v>
      </c>
      <c r="AF6041" s="4">
        <v>0</v>
      </c>
    </row>
    <row r="6042" spans="1:32" x14ac:dyDescent="0.2">
      <c r="A6042" s="4">
        <v>1164728</v>
      </c>
      <c r="B6042" s="5" t="s">
        <v>42952</v>
      </c>
      <c r="C6042" s="5" t="s">
        <v>42953</v>
      </c>
      <c r="D6042" s="4">
        <v>20171209</v>
      </c>
      <c r="E6042" s="4" t="s">
        <v>36165</v>
      </c>
      <c r="F6042" s="4">
        <v>3055</v>
      </c>
      <c r="G6042" s="4" t="s">
        <v>15055</v>
      </c>
      <c r="H6042" s="4">
        <v>990002</v>
      </c>
      <c r="I6042" s="4" t="s">
        <v>4</v>
      </c>
      <c r="J6042" s="4">
        <v>19800814</v>
      </c>
      <c r="K6042" s="4" t="s">
        <v>119</v>
      </c>
      <c r="L6042" s="4">
        <v>6037691970</v>
      </c>
      <c r="M6042" s="5" t="s">
        <v>42954</v>
      </c>
      <c r="N6042" s="4" t="s">
        <v>7</v>
      </c>
      <c r="O6042" s="4" t="s">
        <v>42955</v>
      </c>
      <c r="P6042" s="4"/>
      <c r="Q6042" s="4" t="s">
        <v>36165</v>
      </c>
      <c r="R6042" s="4" t="s">
        <v>15055</v>
      </c>
      <c r="S6042" s="6" t="s">
        <v>42956</v>
      </c>
      <c r="T6042" s="4">
        <v>399</v>
      </c>
      <c r="U6042" s="4">
        <v>2881431</v>
      </c>
      <c r="V6042" s="4">
        <v>813723905</v>
      </c>
      <c r="W6042" s="4">
        <v>1285570</v>
      </c>
      <c r="X6042" s="4">
        <v>9121621607</v>
      </c>
      <c r="Y6042" s="4" t="s">
        <v>42957</v>
      </c>
      <c r="Z6042" s="4" t="s">
        <v>42958</v>
      </c>
      <c r="AA6042" s="4" t="s">
        <v>173</v>
      </c>
      <c r="AB6042" s="4" t="s">
        <v>42959</v>
      </c>
      <c r="AC6042" s="4">
        <v>5790</v>
      </c>
      <c r="AD6042" s="4" t="s">
        <v>42960</v>
      </c>
      <c r="AE6042" s="4">
        <v>0</v>
      </c>
      <c r="AF6042" s="4">
        <v>6.6666666666666602E-3</v>
      </c>
    </row>
    <row r="6043" spans="1:32" x14ac:dyDescent="0.2">
      <c r="A6043" s="4">
        <v>30645</v>
      </c>
      <c r="B6043" s="5" t="s">
        <v>42961</v>
      </c>
      <c r="C6043" s="5" t="s">
        <v>42962</v>
      </c>
      <c r="D6043" s="4">
        <v>20171220</v>
      </c>
      <c r="E6043" s="4" t="s">
        <v>11150</v>
      </c>
      <c r="F6043" s="4">
        <v>23454</v>
      </c>
      <c r="G6043" s="4" t="s">
        <v>10379</v>
      </c>
      <c r="H6043" s="4">
        <v>990002</v>
      </c>
      <c r="I6043" s="4" t="s">
        <v>4</v>
      </c>
      <c r="J6043" s="4">
        <v>19670912</v>
      </c>
      <c r="K6043" s="4" t="s">
        <v>101</v>
      </c>
      <c r="L6043" s="4">
        <v>2286278930</v>
      </c>
      <c r="M6043" s="5" t="s">
        <v>42963</v>
      </c>
      <c r="N6043" s="4" t="s">
        <v>7</v>
      </c>
      <c r="O6043" s="4" t="s">
        <v>42964</v>
      </c>
      <c r="P6043" s="4"/>
      <c r="Q6043" s="4" t="s">
        <v>11150</v>
      </c>
      <c r="R6043" s="4" t="s">
        <v>10379</v>
      </c>
      <c r="S6043" s="6" t="s">
        <v>42964</v>
      </c>
      <c r="T6043" s="4">
        <v>399</v>
      </c>
      <c r="U6043" s="4">
        <v>2891502</v>
      </c>
      <c r="V6043" s="4">
        <v>808396896</v>
      </c>
      <c r="W6043" s="4">
        <v>2201061</v>
      </c>
      <c r="X6043" s="4">
        <v>19626095608</v>
      </c>
      <c r="Y6043" s="4" t="s">
        <v>12842</v>
      </c>
      <c r="Z6043" s="4" t="s">
        <v>42965</v>
      </c>
      <c r="AA6043" s="4" t="s">
        <v>12</v>
      </c>
      <c r="AB6043" s="4" t="s">
        <v>42966</v>
      </c>
      <c r="AC6043" s="4">
        <v>0</v>
      </c>
      <c r="AD6043" s="4" t="s">
        <v>42967</v>
      </c>
      <c r="AE6043" s="4">
        <v>0</v>
      </c>
      <c r="AF6043" s="4">
        <v>0</v>
      </c>
    </row>
    <row r="6044" spans="1:32" x14ac:dyDescent="0.2">
      <c r="A6044" s="4">
        <v>659835</v>
      </c>
      <c r="B6044" s="5" t="s">
        <v>42968</v>
      </c>
      <c r="C6044" s="5" t="s">
        <v>42969</v>
      </c>
      <c r="D6044" s="4">
        <v>20171215</v>
      </c>
      <c r="E6044" s="4" t="s">
        <v>10248</v>
      </c>
      <c r="F6044" s="4">
        <v>89015</v>
      </c>
      <c r="G6044" s="4" t="s">
        <v>10206</v>
      </c>
      <c r="H6044" s="4">
        <v>990002</v>
      </c>
      <c r="I6044" s="4" t="s">
        <v>4</v>
      </c>
      <c r="J6044" s="4">
        <v>19561224</v>
      </c>
      <c r="K6044" s="4" t="s">
        <v>130</v>
      </c>
      <c r="L6044" s="4">
        <v>7024606508</v>
      </c>
      <c r="M6044" s="5" t="s">
        <v>42970</v>
      </c>
      <c r="N6044" s="4" t="s">
        <v>7</v>
      </c>
      <c r="O6044" s="4" t="s">
        <v>42971</v>
      </c>
      <c r="P6044" s="4"/>
      <c r="Q6044" s="4" t="s">
        <v>10248</v>
      </c>
      <c r="R6044" s="4" t="s">
        <v>10206</v>
      </c>
      <c r="S6044" s="6" t="s">
        <v>42972</v>
      </c>
      <c r="T6044" s="4">
        <v>399</v>
      </c>
      <c r="U6044" s="4">
        <v>2891498</v>
      </c>
      <c r="V6044" s="4">
        <v>812081317</v>
      </c>
      <c r="W6044" s="4">
        <v>1833475</v>
      </c>
      <c r="X6044" s="4">
        <v>9071342283</v>
      </c>
      <c r="Y6044" s="4" t="s">
        <v>5039</v>
      </c>
      <c r="Z6044" s="4" t="s">
        <v>42973</v>
      </c>
      <c r="AA6044" s="4" t="s">
        <v>173</v>
      </c>
      <c r="AB6044" s="4" t="s">
        <v>42974</v>
      </c>
      <c r="AC6044" s="4">
        <v>0</v>
      </c>
      <c r="AD6044" s="4" t="s">
        <v>42975</v>
      </c>
      <c r="AE6044" s="4">
        <v>0</v>
      </c>
      <c r="AF6044" s="4">
        <v>0</v>
      </c>
    </row>
    <row r="6045" spans="1:32" x14ac:dyDescent="0.2">
      <c r="A6045" s="4">
        <v>171123</v>
      </c>
      <c r="B6045" s="5" t="s">
        <v>2565</v>
      </c>
      <c r="C6045" s="5" t="s">
        <v>42976</v>
      </c>
      <c r="D6045" s="4">
        <v>20171212</v>
      </c>
      <c r="E6045" s="4" t="s">
        <v>11341</v>
      </c>
      <c r="F6045" s="4">
        <v>75057</v>
      </c>
      <c r="G6045" s="4" t="s">
        <v>10131</v>
      </c>
      <c r="H6045" s="4">
        <v>990002</v>
      </c>
      <c r="I6045" s="4" t="s">
        <v>4</v>
      </c>
      <c r="J6045" s="4">
        <v>19511224</v>
      </c>
      <c r="K6045" s="4" t="s">
        <v>101</v>
      </c>
      <c r="L6045" s="4">
        <v>2146685849</v>
      </c>
      <c r="M6045" s="5" t="s">
        <v>42977</v>
      </c>
      <c r="N6045" s="4" t="s">
        <v>7</v>
      </c>
      <c r="O6045" s="4" t="s">
        <v>42978</v>
      </c>
      <c r="P6045" s="4"/>
      <c r="Q6045" s="4" t="s">
        <v>11341</v>
      </c>
      <c r="R6045" s="4" t="s">
        <v>10131</v>
      </c>
      <c r="S6045" s="6" t="s">
        <v>42979</v>
      </c>
      <c r="T6045" s="4">
        <v>399</v>
      </c>
      <c r="U6045" s="4">
        <v>2881436</v>
      </c>
      <c r="V6045" s="4">
        <v>808550413</v>
      </c>
      <c r="W6045" s="4">
        <v>1203040</v>
      </c>
      <c r="X6045" s="4">
        <v>4361054009</v>
      </c>
      <c r="Y6045" s="4" t="s">
        <v>42980</v>
      </c>
      <c r="Z6045" s="4" t="s">
        <v>42981</v>
      </c>
      <c r="AA6045" s="4" t="s">
        <v>12</v>
      </c>
      <c r="AB6045" s="4" t="s">
        <v>42982</v>
      </c>
      <c r="AC6045" s="4">
        <v>1846</v>
      </c>
      <c r="AD6045" s="4" t="s">
        <v>42983</v>
      </c>
      <c r="AE6045" s="4">
        <v>0</v>
      </c>
      <c r="AF6045" s="4">
        <v>0</v>
      </c>
    </row>
    <row r="6046" spans="1:32" x14ac:dyDescent="0.2">
      <c r="A6046" s="4">
        <v>315635</v>
      </c>
      <c r="B6046" s="5" t="s">
        <v>8227</v>
      </c>
      <c r="C6046" s="5" t="s">
        <v>42984</v>
      </c>
      <c r="D6046" s="4">
        <v>20171217</v>
      </c>
      <c r="E6046" s="4" t="s">
        <v>36133</v>
      </c>
      <c r="F6046" s="4">
        <v>48858</v>
      </c>
      <c r="G6046" s="4" t="s">
        <v>11448</v>
      </c>
      <c r="H6046" s="4">
        <v>990002</v>
      </c>
      <c r="I6046" s="4" t="s">
        <v>4</v>
      </c>
      <c r="J6046" s="4">
        <v>19930204</v>
      </c>
      <c r="K6046" s="4" t="s">
        <v>119</v>
      </c>
      <c r="L6046" s="4">
        <v>9893177428</v>
      </c>
      <c r="M6046" s="5" t="s">
        <v>42985</v>
      </c>
      <c r="N6046" s="4" t="s">
        <v>7</v>
      </c>
      <c r="O6046" s="4" t="s">
        <v>42986</v>
      </c>
      <c r="P6046" s="4" t="s">
        <v>27465</v>
      </c>
      <c r="Q6046" s="4" t="s">
        <v>36133</v>
      </c>
      <c r="R6046" s="4" t="s">
        <v>11448</v>
      </c>
      <c r="S6046" s="6" t="s">
        <v>42987</v>
      </c>
      <c r="T6046" s="4">
        <v>399</v>
      </c>
      <c r="U6046" s="4">
        <v>2881424</v>
      </c>
      <c r="V6046" s="4">
        <v>809713687</v>
      </c>
      <c r="W6046" s="4">
        <v>1466348</v>
      </c>
      <c r="X6046" s="4">
        <v>8790327466</v>
      </c>
      <c r="Y6046" s="4" t="s">
        <v>42988</v>
      </c>
      <c r="Z6046" s="4" t="s">
        <v>42989</v>
      </c>
      <c r="AA6046" s="4" t="s">
        <v>173</v>
      </c>
      <c r="AB6046" s="4" t="s">
        <v>42990</v>
      </c>
      <c r="AC6046" s="4">
        <v>5876</v>
      </c>
      <c r="AD6046" s="4" t="s">
        <v>42991</v>
      </c>
      <c r="AE6046" s="4">
        <v>0</v>
      </c>
      <c r="AF6046" s="4">
        <v>0</v>
      </c>
    </row>
    <row r="6047" spans="1:32" x14ac:dyDescent="0.2">
      <c r="A6047" s="4">
        <v>516836</v>
      </c>
      <c r="B6047" s="5" t="s">
        <v>42992</v>
      </c>
      <c r="C6047" s="5" t="s">
        <v>42993</v>
      </c>
      <c r="D6047" s="4">
        <v>20171215</v>
      </c>
      <c r="E6047" s="4" t="s">
        <v>25033</v>
      </c>
      <c r="F6047" s="4">
        <v>74014</v>
      </c>
      <c r="G6047" s="4" t="s">
        <v>10352</v>
      </c>
      <c r="H6047" s="4">
        <v>990002</v>
      </c>
      <c r="I6047" s="4" t="s">
        <v>4</v>
      </c>
      <c r="J6047" s="4">
        <v>19661130</v>
      </c>
      <c r="K6047" s="4" t="s">
        <v>130</v>
      </c>
      <c r="L6047" s="4">
        <v>9182693688</v>
      </c>
      <c r="M6047" s="5" t="s">
        <v>42994</v>
      </c>
      <c r="N6047" s="4" t="s">
        <v>7</v>
      </c>
      <c r="O6047" s="4" t="s">
        <v>42995</v>
      </c>
      <c r="P6047" s="4"/>
      <c r="Q6047" s="4" t="s">
        <v>25033</v>
      </c>
      <c r="R6047" s="4" t="s">
        <v>10352</v>
      </c>
      <c r="S6047" s="6" t="s">
        <v>42996</v>
      </c>
      <c r="T6047" s="4">
        <v>399</v>
      </c>
      <c r="U6047" s="4">
        <v>2901447</v>
      </c>
      <c r="V6047" s="4">
        <v>809439124</v>
      </c>
      <c r="W6047" s="4">
        <v>1413764</v>
      </c>
      <c r="X6047" s="4">
        <v>4661092877</v>
      </c>
      <c r="Y6047" s="4" t="s">
        <v>42997</v>
      </c>
      <c r="Z6047" s="4" t="s">
        <v>737</v>
      </c>
      <c r="AA6047" s="4" t="s">
        <v>12</v>
      </c>
      <c r="AB6047" s="4" t="s">
        <v>42998</v>
      </c>
      <c r="AC6047" s="4">
        <v>5298</v>
      </c>
      <c r="AD6047" s="4" t="s">
        <v>42999</v>
      </c>
      <c r="AE6047" s="4">
        <v>0</v>
      </c>
      <c r="AF6047" s="4">
        <v>0</v>
      </c>
    </row>
    <row r="6048" spans="1:32" x14ac:dyDescent="0.2">
      <c r="A6048" s="4">
        <v>1423664</v>
      </c>
      <c r="B6048" s="5" t="s">
        <v>43000</v>
      </c>
      <c r="C6048" s="5" t="s">
        <v>43001</v>
      </c>
      <c r="D6048" s="4">
        <v>20171213</v>
      </c>
      <c r="E6048" s="4" t="s">
        <v>43002</v>
      </c>
      <c r="F6048" s="4">
        <v>80033</v>
      </c>
      <c r="G6048" s="4" t="s">
        <v>11364</v>
      </c>
      <c r="H6048" s="4">
        <v>990002</v>
      </c>
      <c r="I6048" s="4" t="s">
        <v>4</v>
      </c>
      <c r="J6048" s="4">
        <v>19480311</v>
      </c>
      <c r="K6048" s="4" t="s">
        <v>130</v>
      </c>
      <c r="L6048" s="4">
        <v>7205860450</v>
      </c>
      <c r="M6048" s="5" t="s">
        <v>43003</v>
      </c>
      <c r="N6048" s="4" t="s">
        <v>7</v>
      </c>
      <c r="O6048" s="4" t="s">
        <v>43004</v>
      </c>
      <c r="P6048" s="4"/>
      <c r="Q6048" s="4" t="s">
        <v>43002</v>
      </c>
      <c r="R6048" s="4" t="s">
        <v>11364</v>
      </c>
      <c r="S6048" s="6" t="s">
        <v>43005</v>
      </c>
      <c r="T6048" s="4">
        <v>399</v>
      </c>
      <c r="U6048" s="4">
        <v>2891488</v>
      </c>
      <c r="V6048" s="4">
        <v>815862096</v>
      </c>
      <c r="W6048" s="4">
        <v>1466869</v>
      </c>
      <c r="X6048" s="4">
        <v>9991807514</v>
      </c>
      <c r="Y6048" s="4" t="s">
        <v>7944</v>
      </c>
      <c r="Z6048" s="4" t="s">
        <v>43006</v>
      </c>
      <c r="AA6048" s="4" t="s">
        <v>12</v>
      </c>
      <c r="AB6048" s="4" t="s">
        <v>43007</v>
      </c>
      <c r="AC6048" s="4">
        <v>1448</v>
      </c>
      <c r="AD6048" s="4" t="s">
        <v>43008</v>
      </c>
      <c r="AE6048" s="4">
        <v>0</v>
      </c>
      <c r="AF6048" s="4">
        <v>0.12666666666666601</v>
      </c>
    </row>
    <row r="6049" spans="1:32" x14ac:dyDescent="0.2">
      <c r="A6049" s="4">
        <v>1308912</v>
      </c>
      <c r="B6049" s="5" t="s">
        <v>4205</v>
      </c>
      <c r="C6049" s="5" t="s">
        <v>43001</v>
      </c>
      <c r="D6049" s="4">
        <v>20171219</v>
      </c>
      <c r="E6049" s="4" t="s">
        <v>43009</v>
      </c>
      <c r="F6049" s="4">
        <v>72455</v>
      </c>
      <c r="G6049" s="4" t="s">
        <v>10833</v>
      </c>
      <c r="H6049" s="4">
        <v>990002</v>
      </c>
      <c r="I6049" s="4" t="s">
        <v>4</v>
      </c>
      <c r="J6049" s="4">
        <v>19590513</v>
      </c>
      <c r="K6049" s="4" t="s">
        <v>119</v>
      </c>
      <c r="L6049" s="4">
        <v>8703782332</v>
      </c>
      <c r="M6049" s="5" t="s">
        <v>43010</v>
      </c>
      <c r="N6049" s="4" t="s">
        <v>7</v>
      </c>
      <c r="O6049" s="4" t="s">
        <v>43011</v>
      </c>
      <c r="P6049" s="4"/>
      <c r="Q6049" s="4" t="s">
        <v>43009</v>
      </c>
      <c r="R6049" s="4" t="s">
        <v>10833</v>
      </c>
      <c r="S6049" s="6" t="s">
        <v>43012</v>
      </c>
      <c r="T6049" s="4">
        <v>399</v>
      </c>
      <c r="U6049" s="4">
        <v>2891487</v>
      </c>
      <c r="V6049" s="4">
        <v>814352367</v>
      </c>
      <c r="W6049" s="4">
        <v>2273793</v>
      </c>
      <c r="X6049" s="4">
        <v>8866567773</v>
      </c>
      <c r="Y6049" s="4" t="s">
        <v>23231</v>
      </c>
      <c r="Z6049" s="4" t="s">
        <v>43013</v>
      </c>
      <c r="AA6049" s="4" t="s">
        <v>173</v>
      </c>
      <c r="AB6049" s="4"/>
      <c r="AC6049" s="4">
        <v>0</v>
      </c>
      <c r="AD6049" s="4" t="s">
        <v>43014</v>
      </c>
      <c r="AE6049" s="4">
        <v>0</v>
      </c>
      <c r="AF6049" s="4">
        <v>0</v>
      </c>
    </row>
    <row r="6050" spans="1:32" x14ac:dyDescent="0.2">
      <c r="A6050" s="4">
        <v>1380733</v>
      </c>
      <c r="B6050" s="5" t="s">
        <v>496</v>
      </c>
      <c r="C6050" s="5" t="s">
        <v>25086</v>
      </c>
      <c r="D6050" s="4">
        <v>20171211</v>
      </c>
      <c r="E6050" s="4" t="s">
        <v>43015</v>
      </c>
      <c r="F6050" s="4">
        <v>2092</v>
      </c>
      <c r="G6050" s="4" t="s">
        <v>11425</v>
      </c>
      <c r="H6050" s="4">
        <v>990698</v>
      </c>
      <c r="I6050" s="4" t="s">
        <v>4</v>
      </c>
      <c r="J6050" s="4">
        <v>19730421</v>
      </c>
      <c r="K6050" s="4" t="s">
        <v>130</v>
      </c>
      <c r="L6050" s="4">
        <v>425283340</v>
      </c>
      <c r="M6050" s="5" t="s">
        <v>43016</v>
      </c>
      <c r="N6050" s="4" t="s">
        <v>10110</v>
      </c>
      <c r="O6050" s="4" t="s">
        <v>43017</v>
      </c>
      <c r="P6050" s="4"/>
      <c r="Q6050" s="4" t="s">
        <v>43015</v>
      </c>
      <c r="R6050" s="4" t="s">
        <v>11425</v>
      </c>
      <c r="S6050" s="6" t="s">
        <v>10112</v>
      </c>
      <c r="T6050" s="4">
        <v>399</v>
      </c>
      <c r="U6050" s="4">
        <v>2890283</v>
      </c>
      <c r="V6050" s="4">
        <v>815045149</v>
      </c>
      <c r="W6050" s="4">
        <v>1311370</v>
      </c>
      <c r="X6050" s="4">
        <v>4615466122</v>
      </c>
      <c r="Y6050" s="4" t="s">
        <v>3267</v>
      </c>
      <c r="Z6050" s="4" t="s">
        <v>1047</v>
      </c>
      <c r="AA6050" s="4" t="s">
        <v>173</v>
      </c>
      <c r="AB6050" s="4" t="s">
        <v>43018</v>
      </c>
      <c r="AC6050" s="4">
        <v>0</v>
      </c>
      <c r="AD6050" s="4" t="s">
        <v>43019</v>
      </c>
      <c r="AE6050" s="4">
        <v>0</v>
      </c>
      <c r="AF6050" s="4">
        <v>0</v>
      </c>
    </row>
    <row r="6051" spans="1:32" x14ac:dyDescent="0.2">
      <c r="A6051" s="4">
        <v>1245154</v>
      </c>
      <c r="B6051" s="5" t="s">
        <v>43020</v>
      </c>
      <c r="C6051" s="5" t="s">
        <v>43021</v>
      </c>
      <c r="D6051" s="4">
        <v>20171210</v>
      </c>
      <c r="E6051" s="4" t="s">
        <v>13483</v>
      </c>
      <c r="F6051" s="4">
        <v>97124</v>
      </c>
      <c r="G6051" s="4" t="s">
        <v>11711</v>
      </c>
      <c r="H6051" s="4">
        <v>990002</v>
      </c>
      <c r="I6051" s="4" t="s">
        <v>4</v>
      </c>
      <c r="J6051" s="4">
        <v>19820415</v>
      </c>
      <c r="K6051" s="4" t="s">
        <v>40</v>
      </c>
      <c r="L6051" s="4">
        <v>5037108249</v>
      </c>
      <c r="M6051" s="5" t="s">
        <v>43022</v>
      </c>
      <c r="N6051" s="4" t="s">
        <v>7</v>
      </c>
      <c r="O6051" s="4" t="s">
        <v>43023</v>
      </c>
      <c r="P6051" s="4"/>
      <c r="Q6051" s="4" t="s">
        <v>13483</v>
      </c>
      <c r="R6051" s="4" t="s">
        <v>11711</v>
      </c>
      <c r="S6051" s="6" t="s">
        <v>43024</v>
      </c>
      <c r="T6051" s="4">
        <v>399</v>
      </c>
      <c r="U6051" s="4">
        <v>2881433</v>
      </c>
      <c r="V6051" s="4">
        <v>814275775</v>
      </c>
      <c r="W6051" s="4">
        <v>74411</v>
      </c>
      <c r="X6051" s="4">
        <v>9997460143</v>
      </c>
      <c r="Y6051" s="4" t="s">
        <v>43025</v>
      </c>
      <c r="Z6051" s="4" t="s">
        <v>43026</v>
      </c>
      <c r="AA6051" s="4" t="s">
        <v>173</v>
      </c>
      <c r="AB6051" s="4" t="s">
        <v>43027</v>
      </c>
      <c r="AC6051" s="4">
        <v>3899</v>
      </c>
      <c r="AD6051" s="4" t="s">
        <v>43028</v>
      </c>
      <c r="AE6051" s="4">
        <v>0</v>
      </c>
      <c r="AF6051" s="4">
        <v>0</v>
      </c>
    </row>
    <row r="6052" spans="1:32" x14ac:dyDescent="0.2">
      <c r="A6052" s="4">
        <v>1337376</v>
      </c>
      <c r="B6052" s="5" t="s">
        <v>43029</v>
      </c>
      <c r="C6052" s="5" t="s">
        <v>43030</v>
      </c>
      <c r="D6052" s="4">
        <v>20171220</v>
      </c>
      <c r="E6052" s="4" t="s">
        <v>43031</v>
      </c>
      <c r="F6052" s="4">
        <v>97038</v>
      </c>
      <c r="G6052" s="4" t="s">
        <v>11711</v>
      </c>
      <c r="H6052" s="4">
        <v>990002</v>
      </c>
      <c r="I6052" s="4" t="s">
        <v>4</v>
      </c>
      <c r="J6052" s="4">
        <v>19840911</v>
      </c>
      <c r="K6052" s="4" t="s">
        <v>2813</v>
      </c>
      <c r="L6052" s="4">
        <v>5412325780</v>
      </c>
      <c r="M6052" s="5" t="s">
        <v>43032</v>
      </c>
      <c r="N6052" s="4" t="s">
        <v>7</v>
      </c>
      <c r="O6052" s="4" t="s">
        <v>43033</v>
      </c>
      <c r="P6052" s="4"/>
      <c r="Q6052" s="4" t="s">
        <v>43031</v>
      </c>
      <c r="R6052" s="4" t="s">
        <v>11711</v>
      </c>
      <c r="S6052" s="6" t="s">
        <v>43034</v>
      </c>
      <c r="T6052" s="4">
        <v>399</v>
      </c>
      <c r="U6052" s="4">
        <v>2881433</v>
      </c>
      <c r="V6052" s="4">
        <v>814647679</v>
      </c>
      <c r="W6052" s="4">
        <v>1185099</v>
      </c>
      <c r="X6052" s="4">
        <v>4591068202</v>
      </c>
      <c r="Y6052" s="4" t="s">
        <v>21475</v>
      </c>
      <c r="Z6052" s="4" t="s">
        <v>43035</v>
      </c>
      <c r="AA6052" s="4" t="s">
        <v>12</v>
      </c>
      <c r="AB6052" s="4" t="s">
        <v>43036</v>
      </c>
      <c r="AC6052" s="4">
        <v>9013</v>
      </c>
      <c r="AD6052" s="4" t="s">
        <v>43037</v>
      </c>
      <c r="AE6052" s="4">
        <v>0</v>
      </c>
      <c r="AF6052" s="4">
        <v>0</v>
      </c>
    </row>
    <row r="6053" spans="1:32" x14ac:dyDescent="0.2">
      <c r="A6053" s="4">
        <v>1232035</v>
      </c>
      <c r="B6053" s="5" t="s">
        <v>43038</v>
      </c>
      <c r="C6053" s="5" t="s">
        <v>43039</v>
      </c>
      <c r="D6053" s="4">
        <v>20171020</v>
      </c>
      <c r="E6053" s="4" t="s">
        <v>27761</v>
      </c>
      <c r="F6053" s="4">
        <v>78577</v>
      </c>
      <c r="G6053" s="4" t="s">
        <v>10131</v>
      </c>
      <c r="H6053" s="4">
        <v>990028</v>
      </c>
      <c r="I6053" s="4" t="s">
        <v>4</v>
      </c>
      <c r="J6053" s="4">
        <v>19910628</v>
      </c>
      <c r="K6053" s="4" t="s">
        <v>62</v>
      </c>
      <c r="L6053" s="4">
        <v>9566856541</v>
      </c>
      <c r="M6053" s="5" t="s">
        <v>43040</v>
      </c>
      <c r="N6053" s="4" t="s">
        <v>7</v>
      </c>
      <c r="O6053" s="4" t="s">
        <v>43041</v>
      </c>
      <c r="P6053" s="4"/>
      <c r="Q6053" s="4" t="s">
        <v>27761</v>
      </c>
      <c r="R6053" s="4" t="s">
        <v>10131</v>
      </c>
      <c r="S6053" s="6" t="s">
        <v>43042</v>
      </c>
      <c r="T6053" s="4">
        <v>399</v>
      </c>
      <c r="U6053" s="4">
        <v>2881436</v>
      </c>
      <c r="V6053" s="4">
        <v>814522160</v>
      </c>
      <c r="W6053" s="4">
        <v>2250024</v>
      </c>
      <c r="X6053" s="4">
        <v>9354096387</v>
      </c>
      <c r="Y6053" s="4" t="s">
        <v>3886</v>
      </c>
      <c r="Z6053" s="4" t="s">
        <v>43043</v>
      </c>
      <c r="AA6053" s="4" t="s">
        <v>12</v>
      </c>
      <c r="AB6053" s="4" t="s">
        <v>43044</v>
      </c>
      <c r="AC6053" s="4">
        <v>0</v>
      </c>
      <c r="AD6053" s="4" t="s">
        <v>43045</v>
      </c>
      <c r="AE6053" s="4">
        <v>0</v>
      </c>
      <c r="AF6053" s="4">
        <v>0</v>
      </c>
    </row>
    <row r="6054" spans="1:32" x14ac:dyDescent="0.2">
      <c r="A6054" s="4">
        <v>335519</v>
      </c>
      <c r="B6054" s="5" t="s">
        <v>32605</v>
      </c>
      <c r="C6054" s="5" t="s">
        <v>32466</v>
      </c>
      <c r="D6054" s="4">
        <v>20160422</v>
      </c>
      <c r="E6054" s="4" t="s">
        <v>10205</v>
      </c>
      <c r="F6054" s="4">
        <v>89166</v>
      </c>
      <c r="G6054" s="4" t="s">
        <v>10206</v>
      </c>
      <c r="H6054" s="4">
        <v>990002</v>
      </c>
      <c r="I6054" s="4" t="s">
        <v>4</v>
      </c>
      <c r="J6054" s="4">
        <v>19851017</v>
      </c>
      <c r="K6054" s="4" t="s">
        <v>119</v>
      </c>
      <c r="L6054" s="4">
        <v>7024813284</v>
      </c>
      <c r="M6054" s="5" t="s">
        <v>43046</v>
      </c>
      <c r="N6054" s="4" t="s">
        <v>7</v>
      </c>
      <c r="O6054" s="4" t="s">
        <v>43047</v>
      </c>
      <c r="P6054" s="4"/>
      <c r="Q6054" s="4" t="s">
        <v>10205</v>
      </c>
      <c r="R6054" s="4" t="s">
        <v>10206</v>
      </c>
      <c r="S6054" s="6" t="s">
        <v>43047</v>
      </c>
      <c r="T6054" s="4">
        <v>399</v>
      </c>
      <c r="U6054" s="4">
        <v>2891498</v>
      </c>
      <c r="V6054" s="4">
        <v>808888618</v>
      </c>
      <c r="W6054" s="4">
        <v>1762935</v>
      </c>
      <c r="X6054" s="4">
        <v>9959491764</v>
      </c>
      <c r="Y6054" s="4" t="s">
        <v>43048</v>
      </c>
      <c r="Z6054" s="4" t="s">
        <v>43049</v>
      </c>
      <c r="AA6054" s="4" t="s">
        <v>173</v>
      </c>
      <c r="AB6054" s="4" t="s">
        <v>43050</v>
      </c>
      <c r="AC6054" s="4">
        <v>4098</v>
      </c>
      <c r="AD6054" s="4" t="s">
        <v>43051</v>
      </c>
      <c r="AE6054" s="4">
        <v>0</v>
      </c>
      <c r="AF6054" s="4">
        <v>0</v>
      </c>
    </row>
    <row r="6055" spans="1:32" x14ac:dyDescent="0.2">
      <c r="A6055" s="4">
        <v>1181553</v>
      </c>
      <c r="B6055" s="5" t="s">
        <v>43052</v>
      </c>
      <c r="C6055" s="5" t="s">
        <v>32466</v>
      </c>
      <c r="D6055" s="4">
        <v>20171212</v>
      </c>
      <c r="E6055" s="4" t="s">
        <v>13636</v>
      </c>
      <c r="F6055" s="4">
        <v>94501</v>
      </c>
      <c r="G6055" s="4" t="s">
        <v>10117</v>
      </c>
      <c r="H6055" s="4">
        <v>990002</v>
      </c>
      <c r="I6055" s="4" t="s">
        <v>4</v>
      </c>
      <c r="J6055" s="4">
        <v>19760111</v>
      </c>
      <c r="K6055" s="4" t="s">
        <v>119</v>
      </c>
      <c r="L6055" s="4">
        <v>5102893511</v>
      </c>
      <c r="M6055" s="5" t="s">
        <v>43053</v>
      </c>
      <c r="N6055" s="4" t="s">
        <v>7</v>
      </c>
      <c r="O6055" s="4" t="s">
        <v>43054</v>
      </c>
      <c r="P6055" s="4" t="s">
        <v>43055</v>
      </c>
      <c r="Q6055" s="4" t="s">
        <v>13636</v>
      </c>
      <c r="R6055" s="4" t="s">
        <v>10117</v>
      </c>
      <c r="S6055" s="6" t="s">
        <v>43056</v>
      </c>
      <c r="T6055" s="4">
        <v>399</v>
      </c>
      <c r="U6055" s="4">
        <v>2891487</v>
      </c>
      <c r="V6055" s="4">
        <v>813545205</v>
      </c>
      <c r="W6055" s="4">
        <v>1007537</v>
      </c>
      <c r="X6055" s="4">
        <v>6188007058</v>
      </c>
      <c r="Y6055" s="4" t="s">
        <v>11</v>
      </c>
      <c r="Z6055" s="4" t="s">
        <v>1304</v>
      </c>
      <c r="AA6055" s="4" t="s">
        <v>12</v>
      </c>
      <c r="AB6055" s="4" t="s">
        <v>43057</v>
      </c>
      <c r="AC6055" s="4">
        <v>0</v>
      </c>
      <c r="AD6055" s="4" t="s">
        <v>43058</v>
      </c>
      <c r="AE6055" s="4">
        <v>0</v>
      </c>
      <c r="AF6055" s="4">
        <v>0</v>
      </c>
    </row>
    <row r="6056" spans="1:32" x14ac:dyDescent="0.2">
      <c r="A6056" s="4">
        <v>1073516</v>
      </c>
      <c r="B6056" s="5" t="s">
        <v>43059</v>
      </c>
      <c r="C6056" s="5" t="s">
        <v>43060</v>
      </c>
      <c r="D6056" s="4">
        <v>20171215</v>
      </c>
      <c r="E6056" s="4" t="s">
        <v>25554</v>
      </c>
      <c r="F6056" s="4">
        <v>32779</v>
      </c>
      <c r="G6056" s="4" t="s">
        <v>10198</v>
      </c>
      <c r="H6056" s="4">
        <v>990002</v>
      </c>
      <c r="I6056" s="4" t="s">
        <v>4</v>
      </c>
      <c r="J6056" s="4">
        <v>19760607</v>
      </c>
      <c r="K6056" s="4" t="s">
        <v>20</v>
      </c>
      <c r="L6056" s="4">
        <v>4075126171</v>
      </c>
      <c r="M6056" s="5" t="s">
        <v>43061</v>
      </c>
      <c r="N6056" s="4" t="s">
        <v>7</v>
      </c>
      <c r="O6056" s="4" t="s">
        <v>43062</v>
      </c>
      <c r="P6056" s="4"/>
      <c r="Q6056" s="4" t="s">
        <v>25554</v>
      </c>
      <c r="R6056" s="4" t="s">
        <v>10198</v>
      </c>
      <c r="S6056" s="6" t="s">
        <v>43063</v>
      </c>
      <c r="T6056" s="4">
        <v>399</v>
      </c>
      <c r="U6056" s="4">
        <v>2901440</v>
      </c>
      <c r="V6056" s="4">
        <v>813162485</v>
      </c>
      <c r="W6056" s="4">
        <v>1134338</v>
      </c>
      <c r="X6056" s="4">
        <v>9231813322</v>
      </c>
      <c r="Y6056" s="4" t="s">
        <v>43064</v>
      </c>
      <c r="Z6056" s="4" t="s">
        <v>43065</v>
      </c>
      <c r="AA6056" s="4" t="s">
        <v>173</v>
      </c>
      <c r="AB6056" s="4" t="s">
        <v>42860</v>
      </c>
      <c r="AC6056" s="4">
        <v>3596</v>
      </c>
      <c r="AD6056" s="4" t="s">
        <v>43066</v>
      </c>
      <c r="AE6056" s="4">
        <v>0</v>
      </c>
      <c r="AF6056" s="4">
        <v>0</v>
      </c>
    </row>
    <row r="6057" spans="1:32" x14ac:dyDescent="0.2">
      <c r="A6057" s="4">
        <v>443664</v>
      </c>
      <c r="B6057" s="5" t="s">
        <v>43067</v>
      </c>
      <c r="C6057" s="5" t="s">
        <v>5844</v>
      </c>
      <c r="D6057" s="4">
        <v>20171213</v>
      </c>
      <c r="E6057" s="4" t="s">
        <v>12168</v>
      </c>
      <c r="F6057" s="4">
        <v>75013</v>
      </c>
      <c r="G6057" s="4" t="s">
        <v>10131</v>
      </c>
      <c r="H6057" s="4">
        <v>990002</v>
      </c>
      <c r="I6057" s="4" t="s">
        <v>4</v>
      </c>
      <c r="J6057" s="4">
        <v>19890719</v>
      </c>
      <c r="K6057" s="4" t="s">
        <v>119</v>
      </c>
      <c r="L6057" s="4">
        <v>3606244309</v>
      </c>
      <c r="M6057" s="5" t="s">
        <v>43068</v>
      </c>
      <c r="N6057" s="4" t="s">
        <v>7</v>
      </c>
      <c r="O6057" s="4" t="s">
        <v>43069</v>
      </c>
      <c r="P6057" s="4" t="s">
        <v>43070</v>
      </c>
      <c r="Q6057" s="4" t="s">
        <v>12168</v>
      </c>
      <c r="R6057" s="4" t="s">
        <v>10131</v>
      </c>
      <c r="S6057" s="6" t="s">
        <v>43071</v>
      </c>
      <c r="T6057" s="4">
        <v>399</v>
      </c>
      <c r="U6057" s="4">
        <v>2881436</v>
      </c>
      <c r="V6057" s="4">
        <v>809923985</v>
      </c>
      <c r="W6057" s="4">
        <v>2210779</v>
      </c>
      <c r="X6057" s="4">
        <v>9178451900</v>
      </c>
      <c r="Y6057" s="4" t="s">
        <v>2922</v>
      </c>
      <c r="Z6057" s="4" t="s">
        <v>43072</v>
      </c>
      <c r="AA6057" s="4" t="s">
        <v>173</v>
      </c>
      <c r="AB6057" s="4" t="s">
        <v>43073</v>
      </c>
      <c r="AC6057" s="4">
        <v>9317</v>
      </c>
      <c r="AD6057" s="4" t="s">
        <v>43074</v>
      </c>
      <c r="AE6057" s="4">
        <v>0</v>
      </c>
      <c r="AF6057" s="4">
        <v>6.6666666666666602E-3</v>
      </c>
    </row>
    <row r="6058" spans="1:32" x14ac:dyDescent="0.2">
      <c r="A6058" s="4">
        <v>1325825</v>
      </c>
      <c r="B6058" s="5" t="s">
        <v>750</v>
      </c>
      <c r="C6058" s="5" t="s">
        <v>5844</v>
      </c>
      <c r="D6058" s="4">
        <v>20171207</v>
      </c>
      <c r="E6058" s="4" t="s">
        <v>35988</v>
      </c>
      <c r="F6058" s="4">
        <v>94585</v>
      </c>
      <c r="G6058" s="4" t="s">
        <v>10117</v>
      </c>
      <c r="H6058" s="4">
        <v>990002</v>
      </c>
      <c r="I6058" s="4" t="s">
        <v>4</v>
      </c>
      <c r="J6058" s="4">
        <v>19751015</v>
      </c>
      <c r="K6058" s="4" t="s">
        <v>23808</v>
      </c>
      <c r="L6058" s="4">
        <v>7078161702</v>
      </c>
      <c r="M6058" s="5" t="s">
        <v>43075</v>
      </c>
      <c r="N6058" s="4" t="s">
        <v>7</v>
      </c>
      <c r="O6058" s="4" t="s">
        <v>43076</v>
      </c>
      <c r="P6058" s="4"/>
      <c r="Q6058" s="4" t="s">
        <v>35988</v>
      </c>
      <c r="R6058" s="4" t="s">
        <v>10117</v>
      </c>
      <c r="S6058" s="6" t="s">
        <v>43077</v>
      </c>
      <c r="T6058" s="4">
        <v>399</v>
      </c>
      <c r="U6058" s="4">
        <v>2891487</v>
      </c>
      <c r="V6058" s="4">
        <v>815768379</v>
      </c>
      <c r="W6058" s="4">
        <v>687563</v>
      </c>
      <c r="X6058" s="4">
        <v>4949457509</v>
      </c>
      <c r="Y6058" s="4" t="s">
        <v>26930</v>
      </c>
      <c r="Z6058" s="4" t="s">
        <v>21554</v>
      </c>
      <c r="AA6058" s="4" t="s">
        <v>12</v>
      </c>
      <c r="AB6058" s="4" t="s">
        <v>43078</v>
      </c>
      <c r="AC6058" s="4">
        <v>6433</v>
      </c>
      <c r="AD6058" s="4" t="s">
        <v>43079</v>
      </c>
      <c r="AE6058" s="4">
        <v>0</v>
      </c>
      <c r="AF6058" s="4">
        <v>0</v>
      </c>
    </row>
    <row r="6059" spans="1:32" x14ac:dyDescent="0.2">
      <c r="A6059" s="4">
        <v>675360</v>
      </c>
      <c r="B6059" s="5" t="s">
        <v>43080</v>
      </c>
      <c r="C6059" s="5" t="s">
        <v>43081</v>
      </c>
      <c r="D6059" s="4">
        <v>20171208</v>
      </c>
      <c r="E6059" s="4" t="s">
        <v>15495</v>
      </c>
      <c r="F6059" s="4">
        <v>92604</v>
      </c>
      <c r="G6059" s="4" t="s">
        <v>10117</v>
      </c>
      <c r="H6059" s="4">
        <v>990027</v>
      </c>
      <c r="I6059" s="4" t="s">
        <v>4</v>
      </c>
      <c r="J6059" s="4">
        <v>19430604</v>
      </c>
      <c r="K6059" s="4" t="s">
        <v>2793</v>
      </c>
      <c r="L6059" s="4">
        <v>9495841143</v>
      </c>
      <c r="M6059" s="5" t="s">
        <v>43082</v>
      </c>
      <c r="N6059" s="4" t="s">
        <v>7</v>
      </c>
      <c r="O6059" s="4" t="s">
        <v>43083</v>
      </c>
      <c r="P6059" s="4"/>
      <c r="Q6059" s="4" t="s">
        <v>15495</v>
      </c>
      <c r="R6059" s="4" t="s">
        <v>10117</v>
      </c>
      <c r="S6059" s="6" t="s">
        <v>43083</v>
      </c>
      <c r="T6059" s="4">
        <v>399</v>
      </c>
      <c r="U6059" s="4">
        <v>2891487</v>
      </c>
      <c r="V6059" s="4">
        <v>810335904</v>
      </c>
      <c r="W6059" s="4">
        <v>2242904</v>
      </c>
      <c r="X6059" s="4">
        <v>17331353252</v>
      </c>
      <c r="Y6059" s="4" t="s">
        <v>3267</v>
      </c>
      <c r="Z6059" s="4" t="s">
        <v>285</v>
      </c>
      <c r="AA6059" s="4" t="s">
        <v>12</v>
      </c>
      <c r="AB6059" s="4"/>
      <c r="AC6059" s="4">
        <v>4619</v>
      </c>
      <c r="AD6059" s="4" t="s">
        <v>43084</v>
      </c>
      <c r="AE6059" s="4">
        <v>0</v>
      </c>
      <c r="AF6059" s="4">
        <v>0</v>
      </c>
    </row>
    <row r="6060" spans="1:32" x14ac:dyDescent="0.2">
      <c r="A6060" s="4">
        <v>1140277</v>
      </c>
      <c r="B6060" s="5" t="s">
        <v>43085</v>
      </c>
      <c r="C6060" s="5" t="s">
        <v>43086</v>
      </c>
      <c r="D6060" s="4">
        <v>20171215</v>
      </c>
      <c r="E6060" s="4" t="s">
        <v>18531</v>
      </c>
      <c r="F6060" s="4">
        <v>77373</v>
      </c>
      <c r="G6060" s="4" t="s">
        <v>10131</v>
      </c>
      <c r="H6060" s="4">
        <v>990002</v>
      </c>
      <c r="I6060" s="4" t="s">
        <v>4</v>
      </c>
      <c r="J6060" s="4">
        <v>19550117</v>
      </c>
      <c r="K6060" s="4" t="s">
        <v>130</v>
      </c>
      <c r="L6060" s="4">
        <v>8322129840</v>
      </c>
      <c r="M6060" s="5" t="s">
        <v>43087</v>
      </c>
      <c r="N6060" s="4" t="s">
        <v>7</v>
      </c>
      <c r="O6060" s="4" t="s">
        <v>43088</v>
      </c>
      <c r="P6060" s="4"/>
      <c r="Q6060" s="4" t="s">
        <v>18531</v>
      </c>
      <c r="R6060" s="4" t="s">
        <v>10131</v>
      </c>
      <c r="S6060" s="6" t="s">
        <v>43089</v>
      </c>
      <c r="T6060" s="4">
        <v>399</v>
      </c>
      <c r="U6060" s="4">
        <v>2881436</v>
      </c>
      <c r="V6060" s="4">
        <v>813920075</v>
      </c>
      <c r="W6060" s="4">
        <v>2243079</v>
      </c>
      <c r="X6060" s="4"/>
      <c r="Y6060" s="4" t="s">
        <v>27556</v>
      </c>
      <c r="Z6060" s="4" t="s">
        <v>27557</v>
      </c>
      <c r="AA6060" s="4" t="s">
        <v>173</v>
      </c>
      <c r="AB6060" s="4" t="s">
        <v>43090</v>
      </c>
      <c r="AC6060" s="4">
        <v>0</v>
      </c>
      <c r="AD6060" s="4" t="s">
        <v>27559</v>
      </c>
      <c r="AE6060" s="4">
        <v>0</v>
      </c>
      <c r="AF6060" s="4">
        <v>0.1</v>
      </c>
    </row>
    <row r="6061" spans="1:32" x14ac:dyDescent="0.2">
      <c r="A6061" s="4">
        <v>1457962</v>
      </c>
      <c r="B6061" s="5" t="s">
        <v>41240</v>
      </c>
      <c r="C6061" s="5" t="s">
        <v>43091</v>
      </c>
      <c r="D6061" s="4">
        <v>20171206</v>
      </c>
      <c r="E6061" s="4" t="s">
        <v>10585</v>
      </c>
      <c r="F6061" s="4">
        <v>20906</v>
      </c>
      <c r="G6061" s="4" t="s">
        <v>10256</v>
      </c>
      <c r="H6061" s="4">
        <v>990002</v>
      </c>
      <c r="I6061" s="4" t="s">
        <v>4</v>
      </c>
      <c r="J6061" s="4">
        <v>19721020</v>
      </c>
      <c r="K6061" s="4" t="s">
        <v>5</v>
      </c>
      <c r="L6061" s="4">
        <v>3017280055</v>
      </c>
      <c r="M6061" s="5" t="s">
        <v>43092</v>
      </c>
      <c r="N6061" s="4" t="s">
        <v>7</v>
      </c>
      <c r="O6061" s="4" t="s">
        <v>43093</v>
      </c>
      <c r="P6061" s="4"/>
      <c r="Q6061" s="4" t="s">
        <v>10585</v>
      </c>
      <c r="R6061" s="4" t="s">
        <v>10256</v>
      </c>
      <c r="S6061" s="6" t="s">
        <v>43094</v>
      </c>
      <c r="T6061" s="4">
        <v>399</v>
      </c>
      <c r="U6061" s="4">
        <v>2901443</v>
      </c>
      <c r="V6061" s="4">
        <v>815520181</v>
      </c>
      <c r="W6061" s="4">
        <v>2285162</v>
      </c>
      <c r="X6061" s="4">
        <v>52273601</v>
      </c>
      <c r="Y6061" s="4" t="s">
        <v>5988</v>
      </c>
      <c r="Z6061" s="4" t="s">
        <v>43095</v>
      </c>
      <c r="AA6061" s="4" t="s">
        <v>173</v>
      </c>
      <c r="AB6061" s="4" t="s">
        <v>43096</v>
      </c>
      <c r="AC6061" s="4">
        <v>0</v>
      </c>
      <c r="AD6061" s="4" t="s">
        <v>43097</v>
      </c>
      <c r="AE6061" s="4">
        <v>0</v>
      </c>
      <c r="AF6061" s="4">
        <v>0</v>
      </c>
    </row>
    <row r="6062" spans="1:32" x14ac:dyDescent="0.2">
      <c r="A6062" s="4">
        <v>208544</v>
      </c>
      <c r="B6062" s="5" t="s">
        <v>10967</v>
      </c>
      <c r="C6062" s="5" t="s">
        <v>43098</v>
      </c>
      <c r="D6062" s="4">
        <v>20171207</v>
      </c>
      <c r="E6062" s="4" t="s">
        <v>10162</v>
      </c>
      <c r="F6062" s="4">
        <v>91402</v>
      </c>
      <c r="G6062" s="4" t="s">
        <v>10117</v>
      </c>
      <c r="H6062" s="4">
        <v>990002</v>
      </c>
      <c r="I6062" s="4" t="s">
        <v>4</v>
      </c>
      <c r="J6062" s="4">
        <v>19850307</v>
      </c>
      <c r="K6062" s="4" t="s">
        <v>130</v>
      </c>
      <c r="L6062" s="4">
        <v>8187266387</v>
      </c>
      <c r="M6062" s="5" t="s">
        <v>43099</v>
      </c>
      <c r="N6062" s="4" t="s">
        <v>7</v>
      </c>
      <c r="O6062" s="4" t="s">
        <v>43100</v>
      </c>
      <c r="P6062" s="4" t="s">
        <v>43101</v>
      </c>
      <c r="Q6062" s="4" t="s">
        <v>10162</v>
      </c>
      <c r="R6062" s="4" t="s">
        <v>10117</v>
      </c>
      <c r="S6062" s="6" t="s">
        <v>43102</v>
      </c>
      <c r="T6062" s="4">
        <v>399</v>
      </c>
      <c r="U6062" s="4">
        <v>2891487</v>
      </c>
      <c r="V6062" s="4">
        <v>808287908</v>
      </c>
      <c r="W6062" s="4">
        <v>240543</v>
      </c>
      <c r="X6062" s="4">
        <v>9393712931</v>
      </c>
      <c r="Y6062" s="4" t="s">
        <v>43103</v>
      </c>
      <c r="Z6062" s="4" t="s">
        <v>43104</v>
      </c>
      <c r="AA6062" s="4" t="s">
        <v>173</v>
      </c>
      <c r="AB6062" s="4" t="s">
        <v>43105</v>
      </c>
      <c r="AC6062" s="4">
        <v>0</v>
      </c>
      <c r="AD6062" s="4" t="s">
        <v>43106</v>
      </c>
      <c r="AE6062" s="4">
        <v>0</v>
      </c>
      <c r="AF6062" s="4">
        <v>0</v>
      </c>
    </row>
    <row r="6063" spans="1:32" x14ac:dyDescent="0.2">
      <c r="A6063" s="4">
        <v>1432919</v>
      </c>
      <c r="B6063" s="5" t="s">
        <v>43107</v>
      </c>
      <c r="C6063" s="5" t="s">
        <v>43098</v>
      </c>
      <c r="D6063" s="4">
        <v>20171212</v>
      </c>
      <c r="E6063" s="4" t="s">
        <v>31270</v>
      </c>
      <c r="F6063" s="4">
        <v>92647</v>
      </c>
      <c r="G6063" s="4" t="s">
        <v>10117</v>
      </c>
      <c r="H6063" s="4">
        <v>990002</v>
      </c>
      <c r="I6063" s="4" t="s">
        <v>4</v>
      </c>
      <c r="J6063" s="4">
        <v>19710325</v>
      </c>
      <c r="K6063" s="4" t="s">
        <v>5</v>
      </c>
      <c r="L6063" s="4">
        <v>5623316448</v>
      </c>
      <c r="M6063" s="5" t="s">
        <v>43108</v>
      </c>
      <c r="N6063" s="4" t="s">
        <v>7</v>
      </c>
      <c r="O6063" s="4" t="s">
        <v>43109</v>
      </c>
      <c r="P6063" s="4" t="s">
        <v>43110</v>
      </c>
      <c r="Q6063" s="4" t="s">
        <v>31270</v>
      </c>
      <c r="R6063" s="4" t="s">
        <v>10117</v>
      </c>
      <c r="S6063" s="6" t="s">
        <v>43111</v>
      </c>
      <c r="T6063" s="4">
        <v>399</v>
      </c>
      <c r="U6063" s="4">
        <v>2891487</v>
      </c>
      <c r="V6063" s="4">
        <v>815775315</v>
      </c>
      <c r="W6063" s="4">
        <v>2252266</v>
      </c>
      <c r="X6063" s="4">
        <v>9335778158</v>
      </c>
      <c r="Y6063" s="4" t="s">
        <v>43112</v>
      </c>
      <c r="Z6063" s="4" t="s">
        <v>285</v>
      </c>
      <c r="AA6063" s="4" t="s">
        <v>173</v>
      </c>
      <c r="AB6063" s="4"/>
      <c r="AC6063" s="4">
        <v>3460</v>
      </c>
      <c r="AD6063" s="4" t="s">
        <v>43113</v>
      </c>
      <c r="AE6063" s="4">
        <v>0</v>
      </c>
      <c r="AF6063" s="4">
        <v>2.6666666666666599E-2</v>
      </c>
    </row>
    <row r="6064" spans="1:32" x14ac:dyDescent="0.2">
      <c r="A6064" s="4">
        <v>21716</v>
      </c>
      <c r="B6064" s="5" t="s">
        <v>8395</v>
      </c>
      <c r="C6064" s="5" t="s">
        <v>43098</v>
      </c>
      <c r="D6064" s="4">
        <v>20160806</v>
      </c>
      <c r="E6064" s="4" t="s">
        <v>24968</v>
      </c>
      <c r="F6064" s="4">
        <v>92821</v>
      </c>
      <c r="G6064" s="4" t="s">
        <v>10117</v>
      </c>
      <c r="H6064" s="4">
        <v>990002</v>
      </c>
      <c r="I6064" s="4" t="s">
        <v>4</v>
      </c>
      <c r="J6064" s="4">
        <v>19820103</v>
      </c>
      <c r="K6064" s="4" t="s">
        <v>130</v>
      </c>
      <c r="L6064" s="4">
        <v>7146241877</v>
      </c>
      <c r="M6064" s="5" t="s">
        <v>43114</v>
      </c>
      <c r="N6064" s="4" t="s">
        <v>7</v>
      </c>
      <c r="O6064" s="4" t="s">
        <v>43115</v>
      </c>
      <c r="P6064" s="4"/>
      <c r="Q6064" s="4" t="s">
        <v>24968</v>
      </c>
      <c r="R6064" s="4" t="s">
        <v>10117</v>
      </c>
      <c r="S6064" s="6" t="s">
        <v>43116</v>
      </c>
      <c r="T6064" s="4">
        <v>399</v>
      </c>
      <c r="U6064" s="4">
        <v>2900001</v>
      </c>
      <c r="V6064" s="4">
        <v>807395052</v>
      </c>
      <c r="W6064" s="4">
        <v>2194324</v>
      </c>
      <c r="X6064" s="4">
        <v>9065730956</v>
      </c>
      <c r="Y6064" s="4" t="s">
        <v>16484</v>
      </c>
      <c r="Z6064" s="4" t="s">
        <v>43117</v>
      </c>
      <c r="AA6064" s="4" t="s">
        <v>12</v>
      </c>
      <c r="AB6064" s="4" t="s">
        <v>43118</v>
      </c>
      <c r="AC6064" s="4">
        <v>3121</v>
      </c>
      <c r="AD6064" s="4" t="s">
        <v>43119</v>
      </c>
      <c r="AE6064" s="4">
        <v>0</v>
      </c>
      <c r="AF6064" s="4">
        <v>0</v>
      </c>
    </row>
    <row r="6065" spans="1:32" x14ac:dyDescent="0.2">
      <c r="A6065" s="4">
        <v>1273788</v>
      </c>
      <c r="B6065" s="5" t="s">
        <v>43120</v>
      </c>
      <c r="C6065" s="5" t="s">
        <v>43098</v>
      </c>
      <c r="D6065" s="4">
        <v>20160806</v>
      </c>
      <c r="E6065" s="4" t="s">
        <v>24968</v>
      </c>
      <c r="F6065" s="4">
        <v>92821</v>
      </c>
      <c r="G6065" s="4" t="s">
        <v>10117</v>
      </c>
      <c r="H6065" s="4">
        <v>990002</v>
      </c>
      <c r="I6065" s="4" t="s">
        <v>4</v>
      </c>
      <c r="J6065" s="4">
        <v>19820103</v>
      </c>
      <c r="K6065" s="4" t="s">
        <v>130</v>
      </c>
      <c r="L6065" s="4">
        <v>7146241877</v>
      </c>
      <c r="M6065" s="5" t="s">
        <v>43114</v>
      </c>
      <c r="N6065" s="4" t="s">
        <v>7</v>
      </c>
      <c r="O6065" s="4" t="s">
        <v>43115</v>
      </c>
      <c r="P6065" s="4"/>
      <c r="Q6065" s="4" t="s">
        <v>24968</v>
      </c>
      <c r="R6065" s="4" t="s">
        <v>10117</v>
      </c>
      <c r="S6065" s="6" t="s">
        <v>43116</v>
      </c>
      <c r="T6065" s="4">
        <v>399</v>
      </c>
      <c r="U6065" s="4">
        <v>2891487</v>
      </c>
      <c r="V6065" s="4">
        <v>814239250</v>
      </c>
      <c r="W6065" s="4">
        <v>1173669</v>
      </c>
      <c r="X6065" s="4">
        <v>9047528857</v>
      </c>
      <c r="Y6065" s="4" t="s">
        <v>43121</v>
      </c>
      <c r="Z6065" s="4" t="s">
        <v>43122</v>
      </c>
      <c r="AA6065" s="4" t="s">
        <v>173</v>
      </c>
      <c r="AB6065" s="4" t="s">
        <v>43123</v>
      </c>
      <c r="AC6065" s="4">
        <v>5180</v>
      </c>
      <c r="AD6065" s="4" t="s">
        <v>43124</v>
      </c>
      <c r="AE6065" s="4">
        <v>0</v>
      </c>
      <c r="AF6065" s="4">
        <v>0</v>
      </c>
    </row>
    <row r="6066" spans="1:32" x14ac:dyDescent="0.2">
      <c r="A6066" s="4">
        <v>832266</v>
      </c>
      <c r="B6066" s="5" t="s">
        <v>12304</v>
      </c>
      <c r="C6066" s="5" t="s">
        <v>5855</v>
      </c>
      <c r="D6066" s="4">
        <v>20171206</v>
      </c>
      <c r="E6066" s="4" t="s">
        <v>43125</v>
      </c>
      <c r="F6066" s="4">
        <v>7621</v>
      </c>
      <c r="G6066" s="4" t="s">
        <v>10286</v>
      </c>
      <c r="H6066" s="4">
        <v>990002</v>
      </c>
      <c r="I6066" s="4" t="s">
        <v>4</v>
      </c>
      <c r="J6066" s="4">
        <v>19550928</v>
      </c>
      <c r="K6066" s="4" t="s">
        <v>119</v>
      </c>
      <c r="L6066" s="4">
        <v>2016600743</v>
      </c>
      <c r="M6066" s="5" t="s">
        <v>43126</v>
      </c>
      <c r="N6066" s="4" t="s">
        <v>7</v>
      </c>
      <c r="O6066" s="4" t="s">
        <v>43127</v>
      </c>
      <c r="P6066" s="4"/>
      <c r="Q6066" s="4" t="s">
        <v>43125</v>
      </c>
      <c r="R6066" s="4" t="s">
        <v>10286</v>
      </c>
      <c r="S6066" s="6" t="s">
        <v>43128</v>
      </c>
      <c r="T6066" s="4">
        <v>399</v>
      </c>
      <c r="U6066" s="4">
        <v>2891497</v>
      </c>
      <c r="V6066" s="4">
        <v>810575460</v>
      </c>
      <c r="W6066" s="4">
        <v>768947</v>
      </c>
      <c r="X6066" s="4">
        <v>9105628578</v>
      </c>
      <c r="Y6066" s="4" t="s">
        <v>43129</v>
      </c>
      <c r="Z6066" s="4" t="s">
        <v>43130</v>
      </c>
      <c r="AA6066" s="4" t="s">
        <v>12</v>
      </c>
      <c r="AB6066" s="4" t="s">
        <v>43131</v>
      </c>
      <c r="AC6066" s="4">
        <v>6170</v>
      </c>
      <c r="AD6066" s="4" t="s">
        <v>43132</v>
      </c>
      <c r="AE6066" s="4">
        <v>0</v>
      </c>
      <c r="AF6066" s="4">
        <v>0</v>
      </c>
    </row>
    <row r="6067" spans="1:32" x14ac:dyDescent="0.2">
      <c r="A6067" s="4">
        <v>404472</v>
      </c>
      <c r="B6067" s="5" t="s">
        <v>1303</v>
      </c>
      <c r="C6067" s="5" t="s">
        <v>43133</v>
      </c>
      <c r="D6067" s="4">
        <v>20171130</v>
      </c>
      <c r="E6067" s="4" t="s">
        <v>16372</v>
      </c>
      <c r="F6067" s="4">
        <v>39532</v>
      </c>
      <c r="G6067" s="4" t="s">
        <v>16373</v>
      </c>
      <c r="H6067" s="4">
        <v>990002</v>
      </c>
      <c r="I6067" s="4" t="s">
        <v>148</v>
      </c>
      <c r="J6067" s="4">
        <v>19831009</v>
      </c>
      <c r="K6067" s="4" t="s">
        <v>5</v>
      </c>
      <c r="L6067" s="4">
        <v>2167853211</v>
      </c>
      <c r="M6067" s="5" t="s">
        <v>43134</v>
      </c>
      <c r="N6067" s="4" t="s">
        <v>7</v>
      </c>
      <c r="O6067" s="4" t="s">
        <v>43135</v>
      </c>
      <c r="P6067" s="4"/>
      <c r="Q6067" s="4" t="s">
        <v>16372</v>
      </c>
      <c r="R6067" s="4" t="s">
        <v>16373</v>
      </c>
      <c r="S6067" s="6" t="s">
        <v>43136</v>
      </c>
      <c r="T6067" s="4">
        <v>399</v>
      </c>
      <c r="U6067" s="4">
        <v>2891496</v>
      </c>
      <c r="V6067" s="4">
        <v>809558696</v>
      </c>
      <c r="W6067" s="4">
        <v>2155250</v>
      </c>
      <c r="X6067" s="4">
        <v>8297632507</v>
      </c>
      <c r="Y6067" s="4" t="s">
        <v>739</v>
      </c>
      <c r="Z6067" s="4" t="s">
        <v>43137</v>
      </c>
      <c r="AA6067" s="4" t="s">
        <v>173</v>
      </c>
      <c r="AB6067" s="4" t="s">
        <v>43138</v>
      </c>
      <c r="AC6067" s="4">
        <v>7692</v>
      </c>
      <c r="AD6067" s="4" t="s">
        <v>43139</v>
      </c>
      <c r="AE6067" s="4">
        <v>0</v>
      </c>
      <c r="AF6067" s="4">
        <v>0</v>
      </c>
    </row>
    <row r="6068" spans="1:32" x14ac:dyDescent="0.2">
      <c r="A6068" s="4">
        <v>1324216</v>
      </c>
      <c r="B6068" s="5" t="s">
        <v>7838</v>
      </c>
      <c r="C6068" s="5" t="s">
        <v>43140</v>
      </c>
      <c r="D6068" s="4">
        <v>20150323</v>
      </c>
      <c r="E6068" s="4" t="s">
        <v>43141</v>
      </c>
      <c r="F6068" s="4">
        <v>41102</v>
      </c>
      <c r="G6068" s="4" t="s">
        <v>12401</v>
      </c>
      <c r="H6068" s="4">
        <v>990002</v>
      </c>
      <c r="I6068" s="4" t="s">
        <v>148</v>
      </c>
      <c r="J6068" s="4">
        <v>19690324</v>
      </c>
      <c r="K6068" s="4" t="s">
        <v>10902</v>
      </c>
      <c r="L6068" s="4">
        <v>6065855665</v>
      </c>
      <c r="M6068" s="5" t="s">
        <v>43142</v>
      </c>
      <c r="N6068" s="4" t="s">
        <v>7</v>
      </c>
      <c r="O6068" s="4" t="s">
        <v>43143</v>
      </c>
      <c r="P6068" s="4" t="s">
        <v>43144</v>
      </c>
      <c r="Q6068" s="4" t="s">
        <v>43141</v>
      </c>
      <c r="R6068" s="4" t="s">
        <v>12401</v>
      </c>
      <c r="S6068" s="6" t="s">
        <v>10112</v>
      </c>
      <c r="T6068" s="4">
        <v>399</v>
      </c>
      <c r="U6068" s="4">
        <v>2891491</v>
      </c>
      <c r="V6068" s="4">
        <v>814445782</v>
      </c>
      <c r="W6068" s="4">
        <v>1112849</v>
      </c>
      <c r="X6068" s="4">
        <v>9568255264</v>
      </c>
      <c r="Y6068" s="4" t="s">
        <v>43145</v>
      </c>
      <c r="Z6068" s="4" t="s">
        <v>43146</v>
      </c>
      <c r="AA6068" s="4" t="s">
        <v>12</v>
      </c>
      <c r="AB6068" s="4" t="s">
        <v>43147</v>
      </c>
      <c r="AC6068" s="4">
        <v>7732</v>
      </c>
      <c r="AD6068" s="4" t="s">
        <v>43148</v>
      </c>
      <c r="AE6068" s="4">
        <v>0</v>
      </c>
      <c r="AF6068" s="4">
        <v>0</v>
      </c>
    </row>
    <row r="6069" spans="1:32" x14ac:dyDescent="0.2">
      <c r="A6069" s="4">
        <v>1378849</v>
      </c>
      <c r="B6069" s="5" t="s">
        <v>4275</v>
      </c>
      <c r="C6069" s="5" t="s">
        <v>43140</v>
      </c>
      <c r="D6069" s="4">
        <v>20150323</v>
      </c>
      <c r="E6069" s="4" t="s">
        <v>43141</v>
      </c>
      <c r="F6069" s="4">
        <v>41102</v>
      </c>
      <c r="G6069" s="4" t="s">
        <v>12401</v>
      </c>
      <c r="H6069" s="4">
        <v>990002</v>
      </c>
      <c r="I6069" s="4" t="s">
        <v>148</v>
      </c>
      <c r="J6069" s="4">
        <v>19690324</v>
      </c>
      <c r="K6069" s="4" t="s">
        <v>10902</v>
      </c>
      <c r="L6069" s="4">
        <v>6065855665</v>
      </c>
      <c r="M6069" s="5" t="s">
        <v>43142</v>
      </c>
      <c r="N6069" s="4" t="s">
        <v>7</v>
      </c>
      <c r="O6069" s="4" t="s">
        <v>43143</v>
      </c>
      <c r="P6069" s="4" t="s">
        <v>43144</v>
      </c>
      <c r="Q6069" s="4" t="s">
        <v>43141</v>
      </c>
      <c r="R6069" s="4" t="s">
        <v>12401</v>
      </c>
      <c r="S6069" s="6" t="s">
        <v>10112</v>
      </c>
      <c r="T6069" s="4">
        <v>399</v>
      </c>
      <c r="U6069" s="4">
        <v>2891491</v>
      </c>
      <c r="V6069" s="4">
        <v>814548630</v>
      </c>
      <c r="W6069" s="4">
        <v>757874</v>
      </c>
      <c r="X6069" s="4">
        <v>9103146895</v>
      </c>
      <c r="Y6069" s="4" t="s">
        <v>7125</v>
      </c>
      <c r="Z6069" s="4" t="s">
        <v>4523</v>
      </c>
      <c r="AA6069" s="4" t="s">
        <v>173</v>
      </c>
      <c r="AB6069" s="4" t="s">
        <v>43149</v>
      </c>
      <c r="AC6069" s="4">
        <v>3549</v>
      </c>
      <c r="AD6069" s="4" t="s">
        <v>43150</v>
      </c>
      <c r="AE6069" s="4">
        <v>0</v>
      </c>
      <c r="AF6069" s="4">
        <v>0</v>
      </c>
    </row>
    <row r="6070" spans="1:32" x14ac:dyDescent="0.2">
      <c r="A6070" s="4">
        <v>1370602</v>
      </c>
      <c r="B6070" s="5" t="s">
        <v>43151</v>
      </c>
      <c r="C6070" s="5" t="s">
        <v>43140</v>
      </c>
      <c r="D6070" s="4">
        <v>20150323</v>
      </c>
      <c r="E6070" s="4" t="s">
        <v>43141</v>
      </c>
      <c r="F6070" s="4">
        <v>41102</v>
      </c>
      <c r="G6070" s="4" t="s">
        <v>12401</v>
      </c>
      <c r="H6070" s="4">
        <v>990002</v>
      </c>
      <c r="I6070" s="4" t="s">
        <v>148</v>
      </c>
      <c r="J6070" s="4">
        <v>19690324</v>
      </c>
      <c r="K6070" s="4" t="s">
        <v>10902</v>
      </c>
      <c r="L6070" s="4">
        <v>6065855665</v>
      </c>
      <c r="M6070" s="5" t="s">
        <v>43142</v>
      </c>
      <c r="N6070" s="4" t="s">
        <v>7</v>
      </c>
      <c r="O6070" s="4" t="s">
        <v>43143</v>
      </c>
      <c r="P6070" s="4" t="s">
        <v>43144</v>
      </c>
      <c r="Q6070" s="4" t="s">
        <v>43141</v>
      </c>
      <c r="R6070" s="4" t="s">
        <v>12401</v>
      </c>
      <c r="S6070" s="6" t="s">
        <v>10112</v>
      </c>
      <c r="T6070" s="4">
        <v>399</v>
      </c>
      <c r="U6070" s="4">
        <v>2891491</v>
      </c>
      <c r="V6070" s="4">
        <v>814435643</v>
      </c>
      <c r="W6070" s="4">
        <v>971023</v>
      </c>
      <c r="X6070" s="4">
        <v>4581132323</v>
      </c>
      <c r="Y6070" s="4" t="s">
        <v>43152</v>
      </c>
      <c r="Z6070" s="4" t="s">
        <v>1711</v>
      </c>
      <c r="AA6070" s="4" t="s">
        <v>173</v>
      </c>
      <c r="AB6070" s="4" t="s">
        <v>43153</v>
      </c>
      <c r="AC6070" s="4">
        <v>7308</v>
      </c>
      <c r="AD6070" s="4" t="s">
        <v>43154</v>
      </c>
      <c r="AE6070" s="4">
        <v>0</v>
      </c>
      <c r="AF6070" s="4">
        <v>0</v>
      </c>
    </row>
    <row r="6071" spans="1:32" x14ac:dyDescent="0.2">
      <c r="A6071" s="4">
        <v>889406</v>
      </c>
      <c r="B6071" s="5" t="s">
        <v>43155</v>
      </c>
      <c r="C6071" s="5" t="s">
        <v>43156</v>
      </c>
      <c r="D6071" s="4">
        <v>20171212</v>
      </c>
      <c r="E6071" s="4" t="s">
        <v>43157</v>
      </c>
      <c r="F6071" s="4">
        <v>98144</v>
      </c>
      <c r="G6071" s="4" t="s">
        <v>3</v>
      </c>
      <c r="H6071" s="4">
        <v>990002</v>
      </c>
      <c r="I6071" s="4" t="s">
        <v>4</v>
      </c>
      <c r="J6071" s="4">
        <v>19911212</v>
      </c>
      <c r="K6071" s="4" t="s">
        <v>119</v>
      </c>
      <c r="L6071" s="4">
        <v>6512707128</v>
      </c>
      <c r="M6071" s="5" t="s">
        <v>43158</v>
      </c>
      <c r="N6071" s="4" t="s">
        <v>7</v>
      </c>
      <c r="O6071" s="4" t="s">
        <v>43159</v>
      </c>
      <c r="P6071" s="4" t="s">
        <v>43160</v>
      </c>
      <c r="Q6071" s="4" t="s">
        <v>43157</v>
      </c>
      <c r="R6071" s="4" t="s">
        <v>3</v>
      </c>
      <c r="S6071" s="6" t="s">
        <v>43161</v>
      </c>
      <c r="T6071" s="4">
        <v>399</v>
      </c>
      <c r="U6071" s="4">
        <v>2901449</v>
      </c>
      <c r="V6071" s="4">
        <v>812691791</v>
      </c>
      <c r="W6071" s="4">
        <v>1139982</v>
      </c>
      <c r="X6071" s="4">
        <v>9154832600</v>
      </c>
      <c r="Y6071" s="4" t="s">
        <v>43162</v>
      </c>
      <c r="Z6071" s="4" t="s">
        <v>21980</v>
      </c>
      <c r="AA6071" s="4" t="s">
        <v>12</v>
      </c>
      <c r="AB6071" s="4" t="s">
        <v>43163</v>
      </c>
      <c r="AC6071" s="4">
        <v>0</v>
      </c>
      <c r="AD6071" s="4" t="s">
        <v>43164</v>
      </c>
      <c r="AE6071" s="4">
        <v>0</v>
      </c>
      <c r="AF6071" s="4">
        <v>6.6666666666666602E-3</v>
      </c>
    </row>
    <row r="6072" spans="1:32" x14ac:dyDescent="0.2">
      <c r="A6072" s="4">
        <v>52961</v>
      </c>
      <c r="B6072" s="5" t="s">
        <v>4434</v>
      </c>
      <c r="C6072" s="5" t="s">
        <v>43165</v>
      </c>
      <c r="D6072" s="4">
        <v>20171209</v>
      </c>
      <c r="E6072" s="4" t="s">
        <v>43166</v>
      </c>
      <c r="F6072" s="4">
        <v>11050</v>
      </c>
      <c r="G6072" s="4" t="s">
        <v>10138</v>
      </c>
      <c r="H6072" s="4">
        <v>990002</v>
      </c>
      <c r="I6072" s="4" t="s">
        <v>4</v>
      </c>
      <c r="J6072" s="4">
        <v>19950124</v>
      </c>
      <c r="K6072" s="4" t="s">
        <v>101</v>
      </c>
      <c r="L6072" s="4">
        <v>5165830417</v>
      </c>
      <c r="M6072" s="5" t="s">
        <v>43167</v>
      </c>
      <c r="N6072" s="4" t="s">
        <v>7</v>
      </c>
      <c r="O6072" s="4" t="s">
        <v>43168</v>
      </c>
      <c r="P6072" s="4"/>
      <c r="Q6072" s="4" t="s">
        <v>43166</v>
      </c>
      <c r="R6072" s="4" t="s">
        <v>10138</v>
      </c>
      <c r="S6072" s="6" t="s">
        <v>43169</v>
      </c>
      <c r="T6072" s="4">
        <v>399</v>
      </c>
      <c r="U6072" s="4">
        <v>2900001</v>
      </c>
      <c r="V6072" s="4">
        <v>807102199</v>
      </c>
      <c r="W6072" s="4">
        <v>2356602</v>
      </c>
      <c r="X6072" s="4">
        <v>8767857484</v>
      </c>
      <c r="Y6072" s="4" t="s">
        <v>43170</v>
      </c>
      <c r="Z6072" s="4" t="s">
        <v>5166</v>
      </c>
      <c r="AA6072" s="4" t="s">
        <v>173</v>
      </c>
      <c r="AB6072" s="4" t="s">
        <v>43171</v>
      </c>
      <c r="AC6072" s="4">
        <v>1376</v>
      </c>
      <c r="AD6072" s="4" t="s">
        <v>43172</v>
      </c>
      <c r="AE6072" s="4">
        <v>0</v>
      </c>
      <c r="AF6072" s="4">
        <v>0</v>
      </c>
    </row>
    <row r="6073" spans="1:32" x14ac:dyDescent="0.2">
      <c r="A6073" s="4">
        <v>1139652</v>
      </c>
      <c r="B6073" s="5" t="s">
        <v>29174</v>
      </c>
      <c r="C6073" s="5" t="s">
        <v>43165</v>
      </c>
      <c r="D6073" s="4">
        <v>20171209</v>
      </c>
      <c r="E6073" s="4" t="s">
        <v>43166</v>
      </c>
      <c r="F6073" s="4">
        <v>11050</v>
      </c>
      <c r="G6073" s="4" t="s">
        <v>10138</v>
      </c>
      <c r="H6073" s="4">
        <v>990002</v>
      </c>
      <c r="I6073" s="4" t="s">
        <v>4</v>
      </c>
      <c r="J6073" s="4">
        <v>19950124</v>
      </c>
      <c r="K6073" s="4" t="s">
        <v>101</v>
      </c>
      <c r="L6073" s="4">
        <v>5165830417</v>
      </c>
      <c r="M6073" s="5" t="s">
        <v>43167</v>
      </c>
      <c r="N6073" s="4" t="s">
        <v>7</v>
      </c>
      <c r="O6073" s="4" t="s">
        <v>43168</v>
      </c>
      <c r="P6073" s="4"/>
      <c r="Q6073" s="4" t="s">
        <v>43166</v>
      </c>
      <c r="R6073" s="4" t="s">
        <v>10138</v>
      </c>
      <c r="S6073" s="6" t="s">
        <v>43169</v>
      </c>
      <c r="T6073" s="4">
        <v>399</v>
      </c>
      <c r="U6073" s="4">
        <v>2881432</v>
      </c>
      <c r="V6073" s="4">
        <v>813390257</v>
      </c>
      <c r="W6073" s="4">
        <v>2045409</v>
      </c>
      <c r="X6073" s="4">
        <v>9555690416</v>
      </c>
      <c r="Y6073" s="4" t="s">
        <v>23933</v>
      </c>
      <c r="Z6073" s="4" t="s">
        <v>43173</v>
      </c>
      <c r="AA6073" s="4" t="s">
        <v>12</v>
      </c>
      <c r="AB6073" s="4" t="s">
        <v>43007</v>
      </c>
      <c r="AC6073" s="4">
        <v>1448</v>
      </c>
      <c r="AD6073" s="4" t="s">
        <v>43174</v>
      </c>
      <c r="AE6073" s="4">
        <v>0</v>
      </c>
      <c r="AF6073" s="4">
        <v>9.3333333333333296E-2</v>
      </c>
    </row>
    <row r="6074" spans="1:32" x14ac:dyDescent="0.2">
      <c r="A6074" s="4">
        <v>1128272</v>
      </c>
      <c r="B6074" s="5" t="s">
        <v>8414</v>
      </c>
      <c r="C6074" s="5" t="s">
        <v>43175</v>
      </c>
      <c r="D6074" s="4">
        <v>20171215</v>
      </c>
      <c r="E6074" s="4" t="s">
        <v>15220</v>
      </c>
      <c r="F6074" s="4">
        <v>21045</v>
      </c>
      <c r="G6074" s="4" t="s">
        <v>10256</v>
      </c>
      <c r="H6074" s="4">
        <v>990002</v>
      </c>
      <c r="I6074" s="4" t="s">
        <v>148</v>
      </c>
      <c r="J6074" s="4">
        <v>19880130</v>
      </c>
      <c r="K6074" s="4" t="s">
        <v>130</v>
      </c>
      <c r="L6074" s="4">
        <v>4102457921</v>
      </c>
      <c r="M6074" s="5" t="s">
        <v>43176</v>
      </c>
      <c r="N6074" s="4" t="s">
        <v>7</v>
      </c>
      <c r="O6074" s="4" t="s">
        <v>43177</v>
      </c>
      <c r="P6074" s="4"/>
      <c r="Q6074" s="4" t="s">
        <v>15220</v>
      </c>
      <c r="R6074" s="4" t="s">
        <v>10256</v>
      </c>
      <c r="S6074" s="6" t="s">
        <v>43178</v>
      </c>
      <c r="T6074" s="4">
        <v>399</v>
      </c>
      <c r="U6074" s="4">
        <v>2901443</v>
      </c>
      <c r="V6074" s="4">
        <v>814470150</v>
      </c>
      <c r="W6074" s="4">
        <v>217888</v>
      </c>
      <c r="X6074" s="4">
        <v>9054561818</v>
      </c>
      <c r="Y6074" s="4" t="s">
        <v>43179</v>
      </c>
      <c r="Z6074" s="4" t="s">
        <v>43180</v>
      </c>
      <c r="AA6074" s="4" t="s">
        <v>173</v>
      </c>
      <c r="AB6074" s="4" t="s">
        <v>43007</v>
      </c>
      <c r="AC6074" s="4">
        <v>1448</v>
      </c>
      <c r="AD6074" s="4" t="s">
        <v>43181</v>
      </c>
      <c r="AE6074" s="4">
        <v>0</v>
      </c>
      <c r="AF6074" s="4">
        <v>0.06</v>
      </c>
    </row>
    <row r="6075" spans="1:32" x14ac:dyDescent="0.2">
      <c r="A6075" s="4">
        <v>265017</v>
      </c>
      <c r="B6075" s="5" t="s">
        <v>43182</v>
      </c>
      <c r="C6075" s="5" t="s">
        <v>43183</v>
      </c>
      <c r="D6075" s="4">
        <v>20130227</v>
      </c>
      <c r="E6075" s="4" t="s">
        <v>43184</v>
      </c>
      <c r="F6075" s="4">
        <v>92602</v>
      </c>
      <c r="G6075" s="4" t="s">
        <v>10117</v>
      </c>
      <c r="H6075" s="4">
        <v>990002</v>
      </c>
      <c r="I6075" s="4" t="s">
        <v>4</v>
      </c>
      <c r="J6075" s="4">
        <v>19731005</v>
      </c>
      <c r="K6075" s="4" t="s">
        <v>119</v>
      </c>
      <c r="L6075" s="4">
        <v>7142732762</v>
      </c>
      <c r="M6075" s="5" t="s">
        <v>43185</v>
      </c>
      <c r="N6075" s="4" t="s">
        <v>7</v>
      </c>
      <c r="O6075" s="4" t="s">
        <v>43186</v>
      </c>
      <c r="P6075" s="4"/>
      <c r="Q6075" s="4" t="s">
        <v>43184</v>
      </c>
      <c r="R6075" s="4" t="s">
        <v>10117</v>
      </c>
      <c r="S6075" s="6" t="s">
        <v>43187</v>
      </c>
      <c r="T6075" s="4">
        <v>399</v>
      </c>
      <c r="U6075" s="4">
        <v>2891487</v>
      </c>
      <c r="V6075" s="4">
        <v>809118623</v>
      </c>
      <c r="W6075" s="4">
        <v>900331</v>
      </c>
      <c r="X6075" s="4">
        <v>9228763224</v>
      </c>
      <c r="Y6075" s="4" t="s">
        <v>43188</v>
      </c>
      <c r="Z6075" s="4" t="s">
        <v>32351</v>
      </c>
      <c r="AA6075" s="4" t="s">
        <v>173</v>
      </c>
      <c r="AB6075" s="4" t="s">
        <v>43189</v>
      </c>
      <c r="AC6075" s="4">
        <v>8823</v>
      </c>
      <c r="AD6075" s="4" t="s">
        <v>43190</v>
      </c>
      <c r="AE6075" s="4">
        <v>0</v>
      </c>
      <c r="AF6075" s="4">
        <v>0</v>
      </c>
    </row>
    <row r="6076" spans="1:32" x14ac:dyDescent="0.2">
      <c r="A6076" s="4">
        <v>397746</v>
      </c>
      <c r="B6076" s="5" t="s">
        <v>430</v>
      </c>
      <c r="C6076" s="5" t="s">
        <v>11673</v>
      </c>
      <c r="D6076" s="4">
        <v>20171218</v>
      </c>
      <c r="E6076" s="4" t="s">
        <v>20991</v>
      </c>
      <c r="F6076" s="4">
        <v>7666</v>
      </c>
      <c r="G6076" s="4" t="s">
        <v>10286</v>
      </c>
      <c r="H6076" s="4">
        <v>990002</v>
      </c>
      <c r="I6076" s="4" t="s">
        <v>4</v>
      </c>
      <c r="J6076" s="4">
        <v>19581028</v>
      </c>
      <c r="K6076" s="4" t="s">
        <v>20</v>
      </c>
      <c r="L6076" s="4">
        <v>2013572187</v>
      </c>
      <c r="M6076" s="5" t="s">
        <v>43191</v>
      </c>
      <c r="N6076" s="4" t="s">
        <v>7</v>
      </c>
      <c r="O6076" s="4" t="s">
        <v>43192</v>
      </c>
      <c r="P6076" s="4"/>
      <c r="Q6076" s="4" t="s">
        <v>20991</v>
      </c>
      <c r="R6076" s="4" t="s">
        <v>10286</v>
      </c>
      <c r="S6076" s="6" t="s">
        <v>43193</v>
      </c>
      <c r="T6076" s="4">
        <v>399</v>
      </c>
      <c r="U6076" s="4">
        <v>2881432</v>
      </c>
      <c r="V6076" s="4">
        <v>809899712</v>
      </c>
      <c r="W6076" s="4">
        <v>1928172</v>
      </c>
      <c r="X6076" s="4">
        <v>3112041734</v>
      </c>
      <c r="Y6076" s="4" t="s">
        <v>16535</v>
      </c>
      <c r="Z6076" s="4" t="s">
        <v>41579</v>
      </c>
      <c r="AA6076" s="4" t="s">
        <v>173</v>
      </c>
      <c r="AB6076" s="4" t="s">
        <v>43194</v>
      </c>
      <c r="AC6076" s="4">
        <v>0</v>
      </c>
      <c r="AD6076" s="4" t="s">
        <v>43195</v>
      </c>
      <c r="AE6076" s="4">
        <v>1000</v>
      </c>
      <c r="AF6076" s="4">
        <v>0</v>
      </c>
    </row>
    <row r="6077" spans="1:32" x14ac:dyDescent="0.2">
      <c r="A6077" s="4">
        <v>1464129</v>
      </c>
      <c r="B6077" s="5" t="s">
        <v>4736</v>
      </c>
      <c r="C6077" s="5" t="s">
        <v>43196</v>
      </c>
      <c r="D6077" s="4">
        <v>20171212</v>
      </c>
      <c r="E6077" s="4" t="s">
        <v>32432</v>
      </c>
      <c r="F6077" s="4">
        <v>93635</v>
      </c>
      <c r="G6077" s="4" t="s">
        <v>10117</v>
      </c>
      <c r="H6077" s="4">
        <v>990002</v>
      </c>
      <c r="I6077" s="4" t="s">
        <v>4</v>
      </c>
      <c r="J6077" s="4">
        <v>19890118</v>
      </c>
      <c r="K6077" s="4" t="s">
        <v>40</v>
      </c>
      <c r="L6077" s="4">
        <v>6503914244</v>
      </c>
      <c r="M6077" s="5" t="s">
        <v>43197</v>
      </c>
      <c r="N6077" s="4" t="s">
        <v>7</v>
      </c>
      <c r="O6077" s="4" t="s">
        <v>43198</v>
      </c>
      <c r="P6077" s="4">
        <v>51</v>
      </c>
      <c r="Q6077" s="4" t="s">
        <v>32432</v>
      </c>
      <c r="R6077" s="4" t="s">
        <v>10117</v>
      </c>
      <c r="S6077" s="6" t="s">
        <v>43199</v>
      </c>
      <c r="T6077" s="4">
        <v>399</v>
      </c>
      <c r="U6077" s="4">
        <v>2881437</v>
      </c>
      <c r="V6077" s="4">
        <v>813503478</v>
      </c>
      <c r="W6077" s="4">
        <v>1927589</v>
      </c>
      <c r="X6077" s="4">
        <v>8971275890</v>
      </c>
      <c r="Y6077" s="4" t="s">
        <v>43200</v>
      </c>
      <c r="Z6077" s="4" t="s">
        <v>29573</v>
      </c>
      <c r="AA6077" s="4" t="s">
        <v>173</v>
      </c>
      <c r="AB6077" s="4" t="s">
        <v>43201</v>
      </c>
      <c r="AC6077" s="4">
        <v>0</v>
      </c>
      <c r="AD6077" s="4" t="s">
        <v>43202</v>
      </c>
      <c r="AE6077" s="4">
        <v>0</v>
      </c>
      <c r="AF6077" s="4">
        <v>6.6666666666666602E-3</v>
      </c>
    </row>
    <row r="6078" spans="1:32" x14ac:dyDescent="0.2">
      <c r="A6078" s="4">
        <v>1070936</v>
      </c>
      <c r="B6078" s="5" t="s">
        <v>43203</v>
      </c>
      <c r="C6078" s="5" t="s">
        <v>43204</v>
      </c>
      <c r="D6078" s="4">
        <v>20171211</v>
      </c>
      <c r="E6078" s="4" t="s">
        <v>43205</v>
      </c>
      <c r="F6078" s="4">
        <v>5017</v>
      </c>
      <c r="G6078" s="4" t="s">
        <v>10108</v>
      </c>
      <c r="H6078" s="4">
        <v>990698</v>
      </c>
      <c r="I6078" s="4" t="s">
        <v>4</v>
      </c>
      <c r="J6078" s="4">
        <v>19410312</v>
      </c>
      <c r="K6078" s="4" t="s">
        <v>130</v>
      </c>
      <c r="L6078" s="4">
        <v>401744529</v>
      </c>
      <c r="M6078" s="5" t="s">
        <v>43206</v>
      </c>
      <c r="N6078" s="4" t="s">
        <v>10110</v>
      </c>
      <c r="O6078" s="4" t="s">
        <v>43207</v>
      </c>
      <c r="P6078" s="4"/>
      <c r="Q6078" s="4" t="s">
        <v>43205</v>
      </c>
      <c r="R6078" s="4" t="s">
        <v>10108</v>
      </c>
      <c r="S6078" s="6" t="s">
        <v>10112</v>
      </c>
      <c r="T6078" s="4">
        <v>399</v>
      </c>
      <c r="U6078" s="4">
        <v>2880270</v>
      </c>
      <c r="V6078" s="4">
        <v>812691026</v>
      </c>
      <c r="W6078" s="4">
        <v>1991984</v>
      </c>
      <c r="X6078" s="4">
        <v>9156619531</v>
      </c>
      <c r="Y6078" s="4" t="s">
        <v>43208</v>
      </c>
      <c r="Z6078" s="4" t="s">
        <v>43209</v>
      </c>
      <c r="AA6078" s="4" t="s">
        <v>12</v>
      </c>
      <c r="AB6078" s="4" t="s">
        <v>43210</v>
      </c>
      <c r="AC6078" s="4">
        <v>4903</v>
      </c>
      <c r="AD6078" s="4" t="s">
        <v>43211</v>
      </c>
      <c r="AE6078" s="4">
        <v>0</v>
      </c>
      <c r="AF6078" s="4">
        <v>0</v>
      </c>
    </row>
    <row r="6079" spans="1:32" x14ac:dyDescent="0.2">
      <c r="A6079" s="4">
        <v>562535</v>
      </c>
      <c r="B6079" s="5" t="s">
        <v>31997</v>
      </c>
      <c r="C6079" s="5" t="s">
        <v>43212</v>
      </c>
      <c r="D6079" s="4">
        <v>20171215</v>
      </c>
      <c r="E6079" s="4" t="s">
        <v>10785</v>
      </c>
      <c r="F6079" s="4">
        <v>60123</v>
      </c>
      <c r="G6079" s="4" t="s">
        <v>10241</v>
      </c>
      <c r="H6079" s="4">
        <v>990002</v>
      </c>
      <c r="I6079" s="4" t="s">
        <v>4</v>
      </c>
      <c r="J6079" s="4">
        <v>19840527</v>
      </c>
      <c r="K6079" s="4" t="s">
        <v>119</v>
      </c>
      <c r="L6079" s="4">
        <v>2242000540</v>
      </c>
      <c r="M6079" s="5" t="s">
        <v>43213</v>
      </c>
      <c r="N6079" s="4" t="s">
        <v>7</v>
      </c>
      <c r="O6079" s="4" t="s">
        <v>43214</v>
      </c>
      <c r="P6079" s="4"/>
      <c r="Q6079" s="4" t="s">
        <v>10785</v>
      </c>
      <c r="R6079" s="4" t="s">
        <v>10241</v>
      </c>
      <c r="S6079" s="6" t="s">
        <v>43214</v>
      </c>
      <c r="T6079" s="4">
        <v>399</v>
      </c>
      <c r="U6079" s="4">
        <v>2881424</v>
      </c>
      <c r="V6079" s="4">
        <v>811034544</v>
      </c>
      <c r="W6079" s="4">
        <v>197032</v>
      </c>
      <c r="X6079" s="4">
        <v>9368529869</v>
      </c>
      <c r="Y6079" s="4" t="s">
        <v>12623</v>
      </c>
      <c r="Z6079" s="4" t="s">
        <v>5840</v>
      </c>
      <c r="AA6079" s="4" t="s">
        <v>12</v>
      </c>
      <c r="AB6079" s="4" t="s">
        <v>5841</v>
      </c>
      <c r="AC6079" s="4">
        <v>665</v>
      </c>
      <c r="AD6079" s="4" t="s">
        <v>43215</v>
      </c>
      <c r="AE6079" s="4">
        <v>0</v>
      </c>
      <c r="AF6079" s="4">
        <v>0</v>
      </c>
    </row>
    <row r="6080" spans="1:32" x14ac:dyDescent="0.2">
      <c r="A6080" s="4">
        <v>1437826</v>
      </c>
      <c r="B6080" s="5" t="s">
        <v>43216</v>
      </c>
      <c r="C6080" s="5" t="s">
        <v>43217</v>
      </c>
      <c r="D6080" s="4">
        <v>20171209</v>
      </c>
      <c r="E6080" s="4" t="s">
        <v>10474</v>
      </c>
      <c r="F6080" s="4">
        <v>68154</v>
      </c>
      <c r="G6080" s="4" t="s">
        <v>10475</v>
      </c>
      <c r="H6080" s="4">
        <v>990027</v>
      </c>
      <c r="I6080" s="4" t="s">
        <v>148</v>
      </c>
      <c r="J6080" s="4">
        <v>19380527</v>
      </c>
      <c r="K6080" s="4" t="s">
        <v>130</v>
      </c>
      <c r="L6080" s="4">
        <v>4029814716</v>
      </c>
      <c r="M6080" s="5" t="s">
        <v>43218</v>
      </c>
      <c r="N6080" s="4" t="s">
        <v>7</v>
      </c>
      <c r="O6080" s="4" t="s">
        <v>43219</v>
      </c>
      <c r="P6080" s="4" t="s">
        <v>43220</v>
      </c>
      <c r="Q6080" s="4" t="s">
        <v>10474</v>
      </c>
      <c r="R6080" s="4" t="s">
        <v>10475</v>
      </c>
      <c r="S6080" s="6" t="s">
        <v>10112</v>
      </c>
      <c r="T6080" s="4">
        <v>399</v>
      </c>
      <c r="U6080" s="4">
        <v>2881430</v>
      </c>
      <c r="V6080" s="4">
        <v>815954873</v>
      </c>
      <c r="W6080" s="4">
        <v>1768648</v>
      </c>
      <c r="X6080" s="4">
        <v>3147754883</v>
      </c>
      <c r="Y6080" s="4" t="s">
        <v>43221</v>
      </c>
      <c r="Z6080" s="4" t="s">
        <v>43222</v>
      </c>
      <c r="AA6080" s="4" t="s">
        <v>173</v>
      </c>
      <c r="AB6080" s="4" t="s">
        <v>43223</v>
      </c>
      <c r="AC6080" s="4">
        <v>9441</v>
      </c>
      <c r="AD6080" s="4" t="s">
        <v>43224</v>
      </c>
      <c r="AE6080" s="4">
        <v>0</v>
      </c>
      <c r="AF6080" s="4">
        <v>2.6666666666666599E-2</v>
      </c>
    </row>
    <row r="6081" spans="1:32" x14ac:dyDescent="0.2">
      <c r="A6081" s="4">
        <v>650795</v>
      </c>
      <c r="B6081" s="5" t="s">
        <v>43225</v>
      </c>
      <c r="C6081" s="5" t="s">
        <v>43226</v>
      </c>
      <c r="D6081" s="4">
        <v>20171213</v>
      </c>
      <c r="E6081" s="4" t="s">
        <v>24269</v>
      </c>
      <c r="F6081" s="4">
        <v>28086</v>
      </c>
      <c r="G6081" s="4" t="s">
        <v>10330</v>
      </c>
      <c r="H6081" s="4">
        <v>990002</v>
      </c>
      <c r="I6081" s="4" t="s">
        <v>4</v>
      </c>
      <c r="J6081" s="4">
        <v>19770731</v>
      </c>
      <c r="K6081" s="4" t="s">
        <v>5</v>
      </c>
      <c r="L6081" s="4">
        <v>7049151220</v>
      </c>
      <c r="M6081" s="5" t="s">
        <v>43227</v>
      </c>
      <c r="N6081" s="4" t="s">
        <v>7</v>
      </c>
      <c r="O6081" s="4" t="s">
        <v>43228</v>
      </c>
      <c r="P6081" s="4"/>
      <c r="Q6081" s="4" t="s">
        <v>24269</v>
      </c>
      <c r="R6081" s="4" t="s">
        <v>10330</v>
      </c>
      <c r="S6081" s="6" t="s">
        <v>43228</v>
      </c>
      <c r="T6081" s="4">
        <v>399</v>
      </c>
      <c r="U6081" s="4">
        <v>2901444</v>
      </c>
      <c r="V6081" s="4">
        <v>809996231</v>
      </c>
      <c r="W6081" s="4">
        <v>2208759</v>
      </c>
      <c r="X6081" s="4">
        <v>9288078909</v>
      </c>
      <c r="Y6081" s="4" t="s">
        <v>43229</v>
      </c>
      <c r="Z6081" s="4" t="s">
        <v>43230</v>
      </c>
      <c r="AA6081" s="4" t="s">
        <v>12</v>
      </c>
      <c r="AB6081" s="4" t="s">
        <v>43231</v>
      </c>
      <c r="AC6081" s="4">
        <v>6038</v>
      </c>
      <c r="AD6081" s="4" t="s">
        <v>43232</v>
      </c>
      <c r="AE6081" s="4">
        <v>0</v>
      </c>
      <c r="AF6081" s="4">
        <v>0</v>
      </c>
    </row>
    <row r="6082" spans="1:32" x14ac:dyDescent="0.2">
      <c r="A6082" s="4">
        <v>1406329</v>
      </c>
      <c r="B6082" s="5" t="s">
        <v>1564</v>
      </c>
      <c r="C6082" s="5" t="s">
        <v>43226</v>
      </c>
      <c r="D6082" s="4">
        <v>20171210</v>
      </c>
      <c r="E6082" s="4" t="s">
        <v>43233</v>
      </c>
      <c r="F6082" s="4">
        <v>12308</v>
      </c>
      <c r="G6082" s="4" t="s">
        <v>10138</v>
      </c>
      <c r="H6082" s="4">
        <v>990002</v>
      </c>
      <c r="I6082" s="4" t="s">
        <v>4</v>
      </c>
      <c r="J6082" s="4">
        <v>19560906</v>
      </c>
      <c r="K6082" s="4" t="s">
        <v>62</v>
      </c>
      <c r="L6082" s="4">
        <v>5185226070</v>
      </c>
      <c r="M6082" s="5" t="s">
        <v>43234</v>
      </c>
      <c r="N6082" s="4" t="s">
        <v>7</v>
      </c>
      <c r="O6082" s="4" t="s">
        <v>43235</v>
      </c>
      <c r="P6082" s="4" t="s">
        <v>43236</v>
      </c>
      <c r="Q6082" s="4" t="s">
        <v>43233</v>
      </c>
      <c r="R6082" s="4" t="s">
        <v>10138</v>
      </c>
      <c r="S6082" s="6" t="s">
        <v>43237</v>
      </c>
      <c r="T6082" s="4">
        <v>399</v>
      </c>
      <c r="U6082" s="4">
        <v>2881432</v>
      </c>
      <c r="V6082" s="4">
        <v>813026058</v>
      </c>
      <c r="W6082" s="4">
        <v>179930</v>
      </c>
      <c r="X6082" s="4">
        <v>9058112670</v>
      </c>
      <c r="Y6082" s="4" t="s">
        <v>43238</v>
      </c>
      <c r="Z6082" s="4" t="s">
        <v>6630</v>
      </c>
      <c r="AA6082" s="4" t="s">
        <v>173</v>
      </c>
      <c r="AB6082" s="4" t="s">
        <v>43239</v>
      </c>
      <c r="AC6082" s="4">
        <v>4974</v>
      </c>
      <c r="AD6082" s="4" t="s">
        <v>43240</v>
      </c>
      <c r="AE6082" s="4">
        <v>0</v>
      </c>
      <c r="AF6082" s="4">
        <v>0</v>
      </c>
    </row>
    <row r="6083" spans="1:32" x14ac:dyDescent="0.2">
      <c r="A6083" s="4">
        <v>452706</v>
      </c>
      <c r="B6083" s="5" t="s">
        <v>5270</v>
      </c>
      <c r="C6083" s="5" t="s">
        <v>43226</v>
      </c>
      <c r="D6083" s="4">
        <v>20160507</v>
      </c>
      <c r="E6083" s="4" t="s">
        <v>14192</v>
      </c>
      <c r="F6083" s="4">
        <v>80229</v>
      </c>
      <c r="G6083" s="4" t="s">
        <v>11364</v>
      </c>
      <c r="H6083" s="4">
        <v>990002</v>
      </c>
      <c r="I6083" s="4" t="s">
        <v>4</v>
      </c>
      <c r="J6083" s="4">
        <v>19830910</v>
      </c>
      <c r="K6083" s="4" t="s">
        <v>119</v>
      </c>
      <c r="L6083" s="4">
        <v>7209035555</v>
      </c>
      <c r="M6083" s="5" t="s">
        <v>43241</v>
      </c>
      <c r="N6083" s="4" t="s">
        <v>7</v>
      </c>
      <c r="O6083" s="4" t="s">
        <v>43242</v>
      </c>
      <c r="P6083" s="4"/>
      <c r="Q6083" s="4" t="s">
        <v>14192</v>
      </c>
      <c r="R6083" s="4" t="s">
        <v>11364</v>
      </c>
      <c r="S6083" s="6" t="s">
        <v>43242</v>
      </c>
      <c r="T6083" s="4">
        <v>399</v>
      </c>
      <c r="U6083" s="4">
        <v>2891488</v>
      </c>
      <c r="V6083" s="4">
        <v>809998445</v>
      </c>
      <c r="W6083" s="4">
        <v>1854060</v>
      </c>
      <c r="X6083" s="4">
        <v>51937781550</v>
      </c>
      <c r="Y6083" s="4" t="s">
        <v>30587</v>
      </c>
      <c r="Z6083" s="4" t="s">
        <v>43243</v>
      </c>
      <c r="AA6083" s="4" t="s">
        <v>173</v>
      </c>
      <c r="AB6083" s="4" t="s">
        <v>43244</v>
      </c>
      <c r="AC6083" s="4">
        <v>2650</v>
      </c>
      <c r="AD6083" s="4" t="s">
        <v>43245</v>
      </c>
      <c r="AE6083" s="4">
        <v>0</v>
      </c>
      <c r="AF6083" s="4">
        <v>0</v>
      </c>
    </row>
    <row r="6084" spans="1:32" x14ac:dyDescent="0.2">
      <c r="A6084" s="4">
        <v>721473</v>
      </c>
      <c r="B6084" s="5" t="s">
        <v>43246</v>
      </c>
      <c r="C6084" s="5" t="s">
        <v>43226</v>
      </c>
      <c r="D6084" s="4">
        <v>20170817</v>
      </c>
      <c r="E6084" s="4" t="s">
        <v>11919</v>
      </c>
      <c r="F6084" s="4">
        <v>99508</v>
      </c>
      <c r="G6084" s="4" t="s">
        <v>11890</v>
      </c>
      <c r="H6084" s="4">
        <v>990002</v>
      </c>
      <c r="I6084" s="4" t="s">
        <v>4</v>
      </c>
      <c r="J6084" s="4">
        <v>19670918</v>
      </c>
      <c r="K6084" s="4" t="s">
        <v>5</v>
      </c>
      <c r="L6084" s="4">
        <v>9072688201</v>
      </c>
      <c r="M6084" s="5" t="s">
        <v>43247</v>
      </c>
      <c r="N6084" s="4" t="s">
        <v>7</v>
      </c>
      <c r="O6084" s="4" t="s">
        <v>43248</v>
      </c>
      <c r="P6084" s="4" t="s">
        <v>43249</v>
      </c>
      <c r="Q6084" s="4" t="s">
        <v>11919</v>
      </c>
      <c r="R6084" s="4" t="s">
        <v>11890</v>
      </c>
      <c r="S6084" s="6" t="s">
        <v>43250</v>
      </c>
      <c r="T6084" s="4">
        <v>399</v>
      </c>
      <c r="U6084" s="4">
        <v>2891483</v>
      </c>
      <c r="V6084" s="4">
        <v>810847023</v>
      </c>
      <c r="W6084" s="4">
        <v>2286281</v>
      </c>
      <c r="X6084" s="4">
        <v>9162534499</v>
      </c>
      <c r="Y6084" s="4" t="s">
        <v>43251</v>
      </c>
      <c r="Z6084" s="4" t="s">
        <v>15746</v>
      </c>
      <c r="AA6084" s="4" t="s">
        <v>12</v>
      </c>
      <c r="AB6084" s="4" t="s">
        <v>43231</v>
      </c>
      <c r="AC6084" s="4">
        <v>6038</v>
      </c>
      <c r="AD6084" s="4" t="s">
        <v>43252</v>
      </c>
      <c r="AE6084" s="4">
        <v>0</v>
      </c>
      <c r="AF6084" s="4">
        <v>0</v>
      </c>
    </row>
    <row r="6085" spans="1:32" x14ac:dyDescent="0.2">
      <c r="A6085" s="4">
        <v>1069881</v>
      </c>
      <c r="B6085" s="5" t="s">
        <v>0</v>
      </c>
      <c r="C6085" s="5" t="s">
        <v>43253</v>
      </c>
      <c r="D6085" s="4">
        <v>20171212</v>
      </c>
      <c r="E6085" s="4" t="s">
        <v>31717</v>
      </c>
      <c r="F6085" s="4">
        <v>34953</v>
      </c>
      <c r="G6085" s="4" t="s">
        <v>10198</v>
      </c>
      <c r="H6085" s="4">
        <v>990002</v>
      </c>
      <c r="I6085" s="4" t="s">
        <v>4</v>
      </c>
      <c r="J6085" s="4">
        <v>19620529</v>
      </c>
      <c r="K6085" s="4" t="s">
        <v>130</v>
      </c>
      <c r="L6085" s="4">
        <v>7729857926</v>
      </c>
      <c r="M6085" s="5" t="s">
        <v>43254</v>
      </c>
      <c r="N6085" s="4" t="s">
        <v>7</v>
      </c>
      <c r="O6085" s="4" t="s">
        <v>43255</v>
      </c>
      <c r="P6085" s="4"/>
      <c r="Q6085" s="4" t="s">
        <v>31717</v>
      </c>
      <c r="R6085" s="4" t="s">
        <v>10198</v>
      </c>
      <c r="S6085" s="6" t="s">
        <v>43256</v>
      </c>
      <c r="T6085" s="4">
        <v>399</v>
      </c>
      <c r="U6085" s="4">
        <v>2901440</v>
      </c>
      <c r="V6085" s="4">
        <v>812554535</v>
      </c>
      <c r="W6085" s="4">
        <v>1446285</v>
      </c>
      <c r="X6085" s="4">
        <v>9062510497</v>
      </c>
      <c r="Y6085" s="4" t="s">
        <v>43257</v>
      </c>
      <c r="Z6085" s="4" t="s">
        <v>43258</v>
      </c>
      <c r="AA6085" s="4" t="s">
        <v>12</v>
      </c>
      <c r="AB6085" s="4" t="s">
        <v>43259</v>
      </c>
      <c r="AC6085" s="4">
        <v>9979</v>
      </c>
      <c r="AD6085" s="4" t="s">
        <v>43260</v>
      </c>
      <c r="AE6085" s="4">
        <v>0</v>
      </c>
      <c r="AF6085" s="4">
        <v>0</v>
      </c>
    </row>
    <row r="6086" spans="1:32" x14ac:dyDescent="0.2">
      <c r="A6086" s="4">
        <v>1374679</v>
      </c>
      <c r="B6086" s="5" t="s">
        <v>1272</v>
      </c>
      <c r="C6086" s="5" t="s">
        <v>43261</v>
      </c>
      <c r="D6086" s="4">
        <v>20171211</v>
      </c>
      <c r="E6086" s="4" t="s">
        <v>43262</v>
      </c>
      <c r="F6086" s="4">
        <v>91748</v>
      </c>
      <c r="G6086" s="4" t="s">
        <v>10117</v>
      </c>
      <c r="H6086" s="4">
        <v>990002</v>
      </c>
      <c r="I6086" s="4" t="s">
        <v>4</v>
      </c>
      <c r="J6086" s="4">
        <v>19460118</v>
      </c>
      <c r="K6086" s="4" t="s">
        <v>130</v>
      </c>
      <c r="L6086" s="4">
        <v>2137003084</v>
      </c>
      <c r="M6086" s="5" t="s">
        <v>43263</v>
      </c>
      <c r="N6086" s="4" t="s">
        <v>7</v>
      </c>
      <c r="O6086" s="4" t="s">
        <v>43264</v>
      </c>
      <c r="P6086" s="4"/>
      <c r="Q6086" s="4" t="s">
        <v>43262</v>
      </c>
      <c r="R6086" s="4" t="s">
        <v>10117</v>
      </c>
      <c r="S6086" s="6" t="s">
        <v>43265</v>
      </c>
      <c r="T6086" s="4">
        <v>399</v>
      </c>
      <c r="U6086" s="4">
        <v>2891487</v>
      </c>
      <c r="V6086" s="4">
        <v>815060154</v>
      </c>
      <c r="W6086" s="4">
        <v>2285953</v>
      </c>
      <c r="X6086" s="4">
        <v>9087734430</v>
      </c>
      <c r="Y6086" s="4" t="s">
        <v>43266</v>
      </c>
      <c r="Z6086" s="4" t="s">
        <v>43267</v>
      </c>
      <c r="AA6086" s="4" t="s">
        <v>12</v>
      </c>
      <c r="AB6086" s="4" t="s">
        <v>43259</v>
      </c>
      <c r="AC6086" s="4">
        <v>9979</v>
      </c>
      <c r="AD6086" s="4" t="s">
        <v>43268</v>
      </c>
      <c r="AE6086" s="4">
        <v>0</v>
      </c>
      <c r="AF6086" s="4">
        <v>0</v>
      </c>
    </row>
    <row r="6087" spans="1:32" x14ac:dyDescent="0.2">
      <c r="A6087" s="4">
        <v>1349954</v>
      </c>
      <c r="B6087" s="5" t="s">
        <v>43269</v>
      </c>
      <c r="C6087" s="5" t="s">
        <v>35656</v>
      </c>
      <c r="D6087" s="4">
        <v>20170925</v>
      </c>
      <c r="E6087" s="4" t="s">
        <v>43270</v>
      </c>
      <c r="F6087" s="4">
        <v>34221</v>
      </c>
      <c r="G6087" s="4" t="s">
        <v>10198</v>
      </c>
      <c r="H6087" s="4">
        <v>990002</v>
      </c>
      <c r="I6087" s="4" t="s">
        <v>4</v>
      </c>
      <c r="J6087" s="4">
        <v>19930327</v>
      </c>
      <c r="K6087" s="4" t="s">
        <v>101</v>
      </c>
      <c r="L6087" s="4">
        <v>3142505087</v>
      </c>
      <c r="M6087" s="5" t="s">
        <v>43271</v>
      </c>
      <c r="N6087" s="4" t="s">
        <v>7</v>
      </c>
      <c r="O6087" s="4" t="s">
        <v>43272</v>
      </c>
      <c r="P6087" s="4"/>
      <c r="Q6087" s="4" t="s">
        <v>43270</v>
      </c>
      <c r="R6087" s="4" t="s">
        <v>10198</v>
      </c>
      <c r="S6087" s="6" t="s">
        <v>43273</v>
      </c>
      <c r="T6087" s="4">
        <v>399</v>
      </c>
      <c r="U6087" s="4">
        <v>2901440</v>
      </c>
      <c r="V6087" s="4">
        <v>815266637</v>
      </c>
      <c r="W6087" s="4">
        <v>2242587</v>
      </c>
      <c r="X6087" s="4">
        <v>9884538336</v>
      </c>
      <c r="Y6087" s="4" t="s">
        <v>30433</v>
      </c>
      <c r="Z6087" s="4" t="s">
        <v>10479</v>
      </c>
      <c r="AA6087" s="4" t="s">
        <v>173</v>
      </c>
      <c r="AB6087" s="4"/>
      <c r="AC6087" s="4">
        <v>6236</v>
      </c>
      <c r="AD6087" s="4" t="s">
        <v>43274</v>
      </c>
      <c r="AE6087" s="4">
        <v>0</v>
      </c>
      <c r="AF6087" s="4">
        <v>0</v>
      </c>
    </row>
    <row r="6088" spans="1:32" x14ac:dyDescent="0.2">
      <c r="A6088" s="4">
        <v>1030017</v>
      </c>
      <c r="B6088" s="5" t="s">
        <v>43275</v>
      </c>
      <c r="C6088" s="5" t="s">
        <v>43276</v>
      </c>
      <c r="D6088" s="4">
        <v>20171213</v>
      </c>
      <c r="E6088" s="4" t="s">
        <v>43277</v>
      </c>
      <c r="F6088" s="4">
        <v>85396</v>
      </c>
      <c r="G6088" s="4" t="s">
        <v>10125</v>
      </c>
      <c r="H6088" s="4">
        <v>990002</v>
      </c>
      <c r="I6088" s="4" t="s">
        <v>4</v>
      </c>
      <c r="J6088" s="4">
        <v>19800714</v>
      </c>
      <c r="K6088" s="4" t="s">
        <v>20</v>
      </c>
      <c r="L6088" s="4">
        <v>8583092170</v>
      </c>
      <c r="M6088" s="5" t="s">
        <v>43278</v>
      </c>
      <c r="N6088" s="4" t="s">
        <v>7</v>
      </c>
      <c r="O6088" s="4" t="s">
        <v>43279</v>
      </c>
      <c r="P6088" s="4"/>
      <c r="Q6088" s="4" t="s">
        <v>43277</v>
      </c>
      <c r="R6088" s="4" t="s">
        <v>10125</v>
      </c>
      <c r="S6088" s="6" t="s">
        <v>43279</v>
      </c>
      <c r="T6088" s="4">
        <v>399</v>
      </c>
      <c r="U6088" s="4">
        <v>2891487</v>
      </c>
      <c r="V6088" s="4">
        <v>814037848</v>
      </c>
      <c r="W6088" s="4">
        <v>1983373</v>
      </c>
      <c r="X6088" s="4">
        <v>9351241710</v>
      </c>
      <c r="Y6088" s="4" t="s">
        <v>43280</v>
      </c>
      <c r="Z6088" s="4" t="s">
        <v>26889</v>
      </c>
      <c r="AA6088" s="4" t="s">
        <v>12</v>
      </c>
      <c r="AB6088" s="4" t="s">
        <v>43281</v>
      </c>
      <c r="AC6088" s="4">
        <v>0</v>
      </c>
      <c r="AD6088" s="4" t="s">
        <v>43282</v>
      </c>
      <c r="AE6088" s="4">
        <v>0</v>
      </c>
      <c r="AF6088" s="4">
        <v>1.3333333333333299E-2</v>
      </c>
    </row>
    <row r="6089" spans="1:32" x14ac:dyDescent="0.2">
      <c r="A6089" s="4">
        <v>1039028</v>
      </c>
      <c r="B6089" s="5" t="s">
        <v>20288</v>
      </c>
      <c r="C6089" s="5" t="s">
        <v>43283</v>
      </c>
      <c r="D6089" s="4">
        <v>20171202</v>
      </c>
      <c r="E6089" s="4" t="s">
        <v>12998</v>
      </c>
      <c r="F6089" s="4">
        <v>93536</v>
      </c>
      <c r="G6089" s="4" t="s">
        <v>10117</v>
      </c>
      <c r="H6089" s="4">
        <v>990002</v>
      </c>
      <c r="I6089" s="4" t="s">
        <v>148</v>
      </c>
      <c r="J6089" s="4">
        <v>19890407</v>
      </c>
      <c r="K6089" s="4" t="s">
        <v>130</v>
      </c>
      <c r="L6089" s="4">
        <v>8186923063</v>
      </c>
      <c r="M6089" s="5" t="s">
        <v>43284</v>
      </c>
      <c r="N6089" s="4" t="s">
        <v>7</v>
      </c>
      <c r="O6089" s="4" t="s">
        <v>43285</v>
      </c>
      <c r="P6089" s="4"/>
      <c r="Q6089" s="4" t="s">
        <v>12998</v>
      </c>
      <c r="R6089" s="4" t="s">
        <v>10117</v>
      </c>
      <c r="S6089" s="6" t="s">
        <v>43286</v>
      </c>
      <c r="T6089" s="4">
        <v>399</v>
      </c>
      <c r="U6089" s="4">
        <v>2891487</v>
      </c>
      <c r="V6089" s="4">
        <v>812575227</v>
      </c>
      <c r="W6089" s="4">
        <v>1592046</v>
      </c>
      <c r="X6089" s="4">
        <v>3151109861</v>
      </c>
      <c r="Y6089" s="4" t="s">
        <v>43287</v>
      </c>
      <c r="Z6089" s="4" t="s">
        <v>43288</v>
      </c>
      <c r="AA6089" s="4" t="s">
        <v>173</v>
      </c>
      <c r="AB6089" s="4" t="s">
        <v>43289</v>
      </c>
      <c r="AC6089" s="4">
        <v>7686</v>
      </c>
      <c r="AD6089" s="4" t="s">
        <v>43290</v>
      </c>
      <c r="AE6089" s="4">
        <v>0</v>
      </c>
      <c r="AF6089" s="4">
        <v>0</v>
      </c>
    </row>
    <row r="6090" spans="1:32" x14ac:dyDescent="0.2">
      <c r="A6090" s="4">
        <v>766423</v>
      </c>
      <c r="B6090" s="5" t="s">
        <v>891</v>
      </c>
      <c r="C6090" s="5" t="s">
        <v>35854</v>
      </c>
      <c r="D6090" s="4">
        <v>20171216</v>
      </c>
      <c r="E6090" s="4" t="s">
        <v>19841</v>
      </c>
      <c r="F6090" s="4">
        <v>81501</v>
      </c>
      <c r="G6090" s="4" t="s">
        <v>11364</v>
      </c>
      <c r="H6090" s="4">
        <v>990002</v>
      </c>
      <c r="I6090" s="4" t="s">
        <v>4</v>
      </c>
      <c r="J6090" s="4">
        <v>19580127</v>
      </c>
      <c r="K6090" s="4" t="s">
        <v>130</v>
      </c>
      <c r="L6090" s="4">
        <v>9702613765</v>
      </c>
      <c r="M6090" s="5" t="s">
        <v>43291</v>
      </c>
      <c r="N6090" s="4" t="s">
        <v>7</v>
      </c>
      <c r="O6090" s="4" t="s">
        <v>43292</v>
      </c>
      <c r="P6090" s="4" t="s">
        <v>43293</v>
      </c>
      <c r="Q6090" s="4" t="s">
        <v>19841</v>
      </c>
      <c r="R6090" s="4" t="s">
        <v>11364</v>
      </c>
      <c r="S6090" s="6" t="s">
        <v>43294</v>
      </c>
      <c r="T6090" s="4">
        <v>399</v>
      </c>
      <c r="U6090" s="4">
        <v>2891488</v>
      </c>
      <c r="V6090" s="4">
        <v>812348031</v>
      </c>
      <c r="W6090" s="4">
        <v>2101008</v>
      </c>
      <c r="X6090" s="4">
        <v>9892003116</v>
      </c>
      <c r="Y6090" s="4" t="s">
        <v>43295</v>
      </c>
      <c r="Z6090" s="4" t="s">
        <v>43296</v>
      </c>
      <c r="AA6090" s="4" t="s">
        <v>173</v>
      </c>
      <c r="AB6090" s="4" t="s">
        <v>43297</v>
      </c>
      <c r="AC6090" s="4">
        <v>37</v>
      </c>
      <c r="AD6090" s="4" t="s">
        <v>43298</v>
      </c>
      <c r="AE6090" s="4">
        <v>0</v>
      </c>
      <c r="AF6090" s="4">
        <v>0</v>
      </c>
    </row>
    <row r="6091" spans="1:32" x14ac:dyDescent="0.2">
      <c r="A6091" s="4">
        <v>1118811</v>
      </c>
      <c r="B6091" s="5" t="s">
        <v>43299</v>
      </c>
      <c r="C6091" s="5" t="s">
        <v>35854</v>
      </c>
      <c r="D6091" s="4">
        <v>20171215</v>
      </c>
      <c r="E6091" s="4" t="s">
        <v>43300</v>
      </c>
      <c r="F6091" s="4">
        <v>63664</v>
      </c>
      <c r="G6091" s="4" t="s">
        <v>12121</v>
      </c>
      <c r="H6091" s="4">
        <v>990002</v>
      </c>
      <c r="I6091" s="4" t="s">
        <v>4</v>
      </c>
      <c r="J6091" s="4">
        <v>19810122</v>
      </c>
      <c r="K6091" s="4" t="s">
        <v>20</v>
      </c>
      <c r="L6091" s="4">
        <v>5738608611</v>
      </c>
      <c r="M6091" s="5" t="s">
        <v>43301</v>
      </c>
      <c r="N6091" s="4" t="s">
        <v>7</v>
      </c>
      <c r="O6091" s="4" t="s">
        <v>43302</v>
      </c>
      <c r="P6091" s="4"/>
      <c r="Q6091" s="4" t="s">
        <v>43300</v>
      </c>
      <c r="R6091" s="4" t="s">
        <v>12121</v>
      </c>
      <c r="S6091" s="6" t="s">
        <v>43302</v>
      </c>
      <c r="T6091" s="4">
        <v>399</v>
      </c>
      <c r="U6091" s="4">
        <v>2891495</v>
      </c>
      <c r="V6091" s="4">
        <v>813033146</v>
      </c>
      <c r="W6091" s="4">
        <v>2237831</v>
      </c>
      <c r="X6091" s="4">
        <v>3310792092</v>
      </c>
      <c r="Y6091" s="4" t="s">
        <v>880</v>
      </c>
      <c r="Z6091" s="4" t="s">
        <v>3268</v>
      </c>
      <c r="AA6091" s="4" t="s">
        <v>12</v>
      </c>
      <c r="AB6091" s="4" t="s">
        <v>43303</v>
      </c>
      <c r="AC6091" s="4">
        <v>5586</v>
      </c>
      <c r="AD6091" s="4" t="s">
        <v>43304</v>
      </c>
      <c r="AE6091" s="4">
        <v>0</v>
      </c>
      <c r="AF6091" s="4">
        <v>0</v>
      </c>
    </row>
    <row r="6092" spans="1:32" x14ac:dyDescent="0.2">
      <c r="A6092" s="4">
        <v>43352</v>
      </c>
      <c r="B6092" s="5" t="s">
        <v>31260</v>
      </c>
      <c r="C6092" s="5" t="s">
        <v>35854</v>
      </c>
      <c r="D6092" s="4">
        <v>20171211</v>
      </c>
      <c r="E6092" s="4" t="s">
        <v>11919</v>
      </c>
      <c r="F6092" s="4">
        <v>99507</v>
      </c>
      <c r="G6092" s="4" t="s">
        <v>11890</v>
      </c>
      <c r="H6092" s="4">
        <v>990002</v>
      </c>
      <c r="I6092" s="4" t="s">
        <v>19</v>
      </c>
      <c r="J6092" s="4">
        <v>19811023</v>
      </c>
      <c r="K6092" s="4" t="s">
        <v>20</v>
      </c>
      <c r="L6092" s="4">
        <v>7024615330</v>
      </c>
      <c r="M6092" s="5" t="s">
        <v>43305</v>
      </c>
      <c r="N6092" s="4" t="s">
        <v>7</v>
      </c>
      <c r="O6092" s="4" t="s">
        <v>43306</v>
      </c>
      <c r="P6092" s="4"/>
      <c r="Q6092" s="4" t="s">
        <v>11919</v>
      </c>
      <c r="R6092" s="4" t="s">
        <v>11890</v>
      </c>
      <c r="S6092" s="6" t="s">
        <v>43307</v>
      </c>
      <c r="T6092" s="4">
        <v>399</v>
      </c>
      <c r="U6092" s="4">
        <v>2900001</v>
      </c>
      <c r="V6092" s="4">
        <v>807192822</v>
      </c>
      <c r="W6092" s="4">
        <v>1592447</v>
      </c>
      <c r="X6092" s="4">
        <v>3151012951</v>
      </c>
      <c r="Y6092" s="4" t="s">
        <v>43308</v>
      </c>
      <c r="Z6092" s="4" t="s">
        <v>15066</v>
      </c>
      <c r="AA6092" s="4" t="s">
        <v>12</v>
      </c>
      <c r="AB6092" s="4" t="s">
        <v>43289</v>
      </c>
      <c r="AC6092" s="4">
        <v>7686</v>
      </c>
      <c r="AD6092" s="4" t="s">
        <v>43309</v>
      </c>
      <c r="AE6092" s="4">
        <v>0</v>
      </c>
      <c r="AF6092" s="4">
        <v>0</v>
      </c>
    </row>
    <row r="6093" spans="1:32" x14ac:dyDescent="0.2">
      <c r="A6093" s="4">
        <v>93144</v>
      </c>
      <c r="B6093" s="5" t="s">
        <v>43310</v>
      </c>
      <c r="C6093" s="5" t="s">
        <v>43311</v>
      </c>
      <c r="D6093" s="4">
        <v>20171202</v>
      </c>
      <c r="E6093" s="4" t="s">
        <v>43312</v>
      </c>
      <c r="F6093" s="4">
        <v>93555</v>
      </c>
      <c r="G6093" s="4" t="s">
        <v>10117</v>
      </c>
      <c r="H6093" s="4">
        <v>990002</v>
      </c>
      <c r="I6093" s="4" t="s">
        <v>4</v>
      </c>
      <c r="J6093" s="4">
        <v>19590818</v>
      </c>
      <c r="K6093" s="4" t="s">
        <v>20</v>
      </c>
      <c r="L6093" s="4">
        <v>7607935069</v>
      </c>
      <c r="M6093" s="5" t="s">
        <v>43313</v>
      </c>
      <c r="N6093" s="4" t="s">
        <v>7</v>
      </c>
      <c r="O6093" s="4" t="s">
        <v>43314</v>
      </c>
      <c r="P6093" s="4"/>
      <c r="Q6093" s="4" t="s">
        <v>43312</v>
      </c>
      <c r="R6093" s="4" t="s">
        <v>10117</v>
      </c>
      <c r="S6093" s="6" t="s">
        <v>43315</v>
      </c>
      <c r="T6093" s="4">
        <v>399</v>
      </c>
      <c r="U6093" s="4">
        <v>2900001</v>
      </c>
      <c r="V6093" s="4">
        <v>807183456</v>
      </c>
      <c r="W6093" s="4">
        <v>75124</v>
      </c>
      <c r="X6093" s="4">
        <v>9438058254</v>
      </c>
      <c r="Y6093" s="4" t="s">
        <v>2971</v>
      </c>
      <c r="Z6093" s="4" t="s">
        <v>43316</v>
      </c>
      <c r="AA6093" s="4" t="s">
        <v>173</v>
      </c>
      <c r="AB6093" s="4" t="s">
        <v>43317</v>
      </c>
      <c r="AC6093" s="4">
        <v>5041</v>
      </c>
      <c r="AD6093" s="4" t="s">
        <v>43318</v>
      </c>
      <c r="AE6093" s="4">
        <v>0</v>
      </c>
      <c r="AF6093" s="4">
        <v>0</v>
      </c>
    </row>
    <row r="6094" spans="1:32" x14ac:dyDescent="0.2">
      <c r="A6094" s="4">
        <v>22127</v>
      </c>
      <c r="B6094" s="5" t="s">
        <v>9643</v>
      </c>
      <c r="C6094" s="5" t="s">
        <v>43311</v>
      </c>
      <c r="D6094" s="4">
        <v>20171202</v>
      </c>
      <c r="E6094" s="4" t="s">
        <v>43312</v>
      </c>
      <c r="F6094" s="4">
        <v>93555</v>
      </c>
      <c r="G6094" s="4" t="s">
        <v>10117</v>
      </c>
      <c r="H6094" s="4">
        <v>990002</v>
      </c>
      <c r="I6094" s="4" t="s">
        <v>4</v>
      </c>
      <c r="J6094" s="4">
        <v>19590818</v>
      </c>
      <c r="K6094" s="4" t="s">
        <v>20</v>
      </c>
      <c r="L6094" s="4">
        <v>7607935069</v>
      </c>
      <c r="M6094" s="5" t="s">
        <v>43313</v>
      </c>
      <c r="N6094" s="4" t="s">
        <v>7</v>
      </c>
      <c r="O6094" s="4" t="s">
        <v>43314</v>
      </c>
      <c r="P6094" s="4"/>
      <c r="Q6094" s="4" t="s">
        <v>43312</v>
      </c>
      <c r="R6094" s="4" t="s">
        <v>10117</v>
      </c>
      <c r="S6094" s="6" t="s">
        <v>43315</v>
      </c>
      <c r="T6094" s="4">
        <v>399</v>
      </c>
      <c r="U6094" s="4">
        <v>2900001</v>
      </c>
      <c r="V6094" s="4">
        <v>807300534</v>
      </c>
      <c r="W6094" s="4">
        <v>1282620</v>
      </c>
      <c r="X6094" s="4">
        <v>9175608149</v>
      </c>
      <c r="Y6094" s="4" t="s">
        <v>243</v>
      </c>
      <c r="Z6094" s="4" t="s">
        <v>43319</v>
      </c>
      <c r="AA6094" s="4" t="s">
        <v>173</v>
      </c>
      <c r="AB6094" s="4" t="s">
        <v>43320</v>
      </c>
      <c r="AC6094" s="4">
        <v>9370</v>
      </c>
      <c r="AD6094" s="4" t="s">
        <v>43321</v>
      </c>
      <c r="AE6094" s="4">
        <v>0</v>
      </c>
      <c r="AF6094" s="4">
        <v>0</v>
      </c>
    </row>
    <row r="6095" spans="1:32" x14ac:dyDescent="0.2">
      <c r="A6095" s="4">
        <v>279763</v>
      </c>
      <c r="B6095" s="5" t="s">
        <v>5544</v>
      </c>
      <c r="C6095" s="5" t="s">
        <v>43311</v>
      </c>
      <c r="D6095" s="4">
        <v>20171202</v>
      </c>
      <c r="E6095" s="4" t="s">
        <v>43312</v>
      </c>
      <c r="F6095" s="4">
        <v>93555</v>
      </c>
      <c r="G6095" s="4" t="s">
        <v>10117</v>
      </c>
      <c r="H6095" s="4">
        <v>990002</v>
      </c>
      <c r="I6095" s="4" t="s">
        <v>4</v>
      </c>
      <c r="J6095" s="4">
        <v>19590818</v>
      </c>
      <c r="K6095" s="4" t="s">
        <v>20</v>
      </c>
      <c r="L6095" s="4">
        <v>7607935069</v>
      </c>
      <c r="M6095" s="5" t="s">
        <v>43313</v>
      </c>
      <c r="N6095" s="4" t="s">
        <v>7</v>
      </c>
      <c r="O6095" s="4" t="s">
        <v>43314</v>
      </c>
      <c r="P6095" s="4"/>
      <c r="Q6095" s="4" t="s">
        <v>43312</v>
      </c>
      <c r="R6095" s="4" t="s">
        <v>10117</v>
      </c>
      <c r="S6095" s="6" t="s">
        <v>43315</v>
      </c>
      <c r="T6095" s="4">
        <v>399</v>
      </c>
      <c r="U6095" s="4">
        <v>2891487</v>
      </c>
      <c r="V6095" s="4">
        <v>809295536</v>
      </c>
      <c r="W6095" s="4">
        <v>186011</v>
      </c>
      <c r="X6095" s="4">
        <v>9082932685</v>
      </c>
      <c r="Y6095" s="4" t="s">
        <v>43322</v>
      </c>
      <c r="Z6095" s="4" t="s">
        <v>43316</v>
      </c>
      <c r="AA6095" s="4" t="s">
        <v>12</v>
      </c>
      <c r="AB6095" s="4" t="s">
        <v>43317</v>
      </c>
      <c r="AC6095" s="4">
        <v>5041</v>
      </c>
      <c r="AD6095" s="4" t="s">
        <v>43323</v>
      </c>
      <c r="AE6095" s="4">
        <v>0</v>
      </c>
      <c r="AF6095" s="4">
        <v>6.6666666666666602E-3</v>
      </c>
    </row>
    <row r="6096" spans="1:32" x14ac:dyDescent="0.2">
      <c r="A6096" s="4">
        <v>824525</v>
      </c>
      <c r="B6096" s="5" t="s">
        <v>308</v>
      </c>
      <c r="C6096" s="5" t="s">
        <v>43324</v>
      </c>
      <c r="D6096" s="4">
        <v>20171202</v>
      </c>
      <c r="E6096" s="4" t="s">
        <v>12024</v>
      </c>
      <c r="F6096" s="4">
        <v>22191</v>
      </c>
      <c r="G6096" s="4" t="s">
        <v>10379</v>
      </c>
      <c r="H6096" s="4">
        <v>990002</v>
      </c>
      <c r="I6096" s="4" t="s">
        <v>4</v>
      </c>
      <c r="J6096" s="4">
        <v>19650525</v>
      </c>
      <c r="K6096" s="4" t="s">
        <v>20</v>
      </c>
      <c r="L6096" s="4">
        <v>2098132023</v>
      </c>
      <c r="M6096" s="5" t="s">
        <v>43325</v>
      </c>
      <c r="N6096" s="4" t="s">
        <v>7</v>
      </c>
      <c r="O6096" s="4" t="s">
        <v>43326</v>
      </c>
      <c r="P6096" s="4"/>
      <c r="Q6096" s="4" t="s">
        <v>12024</v>
      </c>
      <c r="R6096" s="4" t="s">
        <v>10379</v>
      </c>
      <c r="S6096" s="6" t="s">
        <v>43327</v>
      </c>
      <c r="T6096" s="4">
        <v>399</v>
      </c>
      <c r="U6096" s="4">
        <v>2881432</v>
      </c>
      <c r="V6096" s="4">
        <v>813160814</v>
      </c>
      <c r="W6096" s="4">
        <v>783331</v>
      </c>
      <c r="X6096" s="4">
        <v>9172522840</v>
      </c>
      <c r="Y6096" s="4" t="s">
        <v>7171</v>
      </c>
      <c r="Z6096" s="4" t="s">
        <v>43328</v>
      </c>
      <c r="AA6096" s="4" t="s">
        <v>12</v>
      </c>
      <c r="AB6096" s="4" t="s">
        <v>43329</v>
      </c>
      <c r="AC6096" s="4">
        <v>0</v>
      </c>
      <c r="AD6096" s="4" t="s">
        <v>43330</v>
      </c>
      <c r="AE6096" s="4">
        <v>0</v>
      </c>
      <c r="AF6096" s="4">
        <v>0</v>
      </c>
    </row>
    <row r="6097" spans="1:32" x14ac:dyDescent="0.2">
      <c r="A6097" s="4">
        <v>1465383</v>
      </c>
      <c r="B6097" s="5" t="s">
        <v>43331</v>
      </c>
      <c r="C6097" s="5" t="s">
        <v>43332</v>
      </c>
      <c r="D6097" s="4">
        <v>20171202</v>
      </c>
      <c r="E6097" s="4" t="s">
        <v>11409</v>
      </c>
      <c r="F6097" s="4">
        <v>96817</v>
      </c>
      <c r="G6097" s="4" t="s">
        <v>10722</v>
      </c>
      <c r="H6097" s="4">
        <v>990002</v>
      </c>
      <c r="I6097" s="4" t="s">
        <v>4</v>
      </c>
      <c r="J6097" s="4">
        <v>19531101</v>
      </c>
      <c r="K6097" s="4" t="s">
        <v>130</v>
      </c>
      <c r="L6097" s="4">
        <v>2095984038</v>
      </c>
      <c r="M6097" s="5" t="s">
        <v>43333</v>
      </c>
      <c r="N6097" s="4" t="s">
        <v>7</v>
      </c>
      <c r="O6097" s="4" t="s">
        <v>43334</v>
      </c>
      <c r="P6097" s="4"/>
      <c r="Q6097" s="4" t="s">
        <v>11409</v>
      </c>
      <c r="R6097" s="4" t="s">
        <v>10722</v>
      </c>
      <c r="S6097" s="6" t="s">
        <v>43335</v>
      </c>
      <c r="T6097" s="4">
        <v>399</v>
      </c>
      <c r="U6097" s="4">
        <v>2901442</v>
      </c>
      <c r="V6097" s="4">
        <v>816141854</v>
      </c>
      <c r="W6097" s="4">
        <v>495598</v>
      </c>
      <c r="X6097" s="4">
        <v>9186394675</v>
      </c>
      <c r="Y6097" s="4" t="s">
        <v>43336</v>
      </c>
      <c r="Z6097" s="4" t="s">
        <v>5039</v>
      </c>
      <c r="AA6097" s="4" t="s">
        <v>12</v>
      </c>
      <c r="AB6097" s="4" t="s">
        <v>43337</v>
      </c>
      <c r="AC6097" s="4">
        <v>7181</v>
      </c>
      <c r="AD6097" s="4" t="s">
        <v>43338</v>
      </c>
      <c r="AE6097" s="4">
        <v>0</v>
      </c>
      <c r="AF6097" s="4">
        <v>0</v>
      </c>
    </row>
    <row r="6098" spans="1:32" x14ac:dyDescent="0.2">
      <c r="A6098" s="4">
        <v>1464377</v>
      </c>
      <c r="B6098" s="5" t="s">
        <v>43339</v>
      </c>
      <c r="C6098" s="5" t="s">
        <v>43332</v>
      </c>
      <c r="D6098" s="4">
        <v>20171203</v>
      </c>
      <c r="E6098" s="4" t="s">
        <v>11409</v>
      </c>
      <c r="F6098" s="4">
        <v>96817</v>
      </c>
      <c r="G6098" s="4" t="s">
        <v>10722</v>
      </c>
      <c r="H6098" s="4">
        <v>990002</v>
      </c>
      <c r="I6098" s="4" t="s">
        <v>148</v>
      </c>
      <c r="J6098" s="4">
        <v>19500618</v>
      </c>
      <c r="K6098" s="4" t="s">
        <v>130</v>
      </c>
      <c r="L6098" s="4">
        <v>2095984965</v>
      </c>
      <c r="M6098" s="5" t="s">
        <v>43340</v>
      </c>
      <c r="N6098" s="4" t="s">
        <v>7</v>
      </c>
      <c r="O6098" s="4" t="s">
        <v>43341</v>
      </c>
      <c r="P6098" s="4"/>
      <c r="Q6098" s="4" t="s">
        <v>11409</v>
      </c>
      <c r="R6098" s="4" t="s">
        <v>10722</v>
      </c>
      <c r="S6098" s="6" t="s">
        <v>43342</v>
      </c>
      <c r="T6098" s="4">
        <v>399</v>
      </c>
      <c r="U6098" s="4">
        <v>2901442</v>
      </c>
      <c r="V6098" s="4">
        <v>815998979</v>
      </c>
      <c r="W6098" s="4">
        <v>415959</v>
      </c>
      <c r="X6098" s="4">
        <v>9440393391</v>
      </c>
      <c r="Y6098" s="4" t="s">
        <v>43343</v>
      </c>
      <c r="Z6098" s="4" t="s">
        <v>1315</v>
      </c>
      <c r="AA6098" s="4" t="s">
        <v>173</v>
      </c>
      <c r="AB6098" s="4" t="s">
        <v>43344</v>
      </c>
      <c r="AC6098" s="4">
        <v>0</v>
      </c>
      <c r="AD6098" s="4" t="s">
        <v>43345</v>
      </c>
      <c r="AE6098" s="4">
        <v>0</v>
      </c>
      <c r="AF6098" s="4">
        <v>6.6666666666666602E-3</v>
      </c>
    </row>
    <row r="6099" spans="1:32" x14ac:dyDescent="0.2">
      <c r="A6099" s="4">
        <v>482270</v>
      </c>
      <c r="B6099" s="5" t="s">
        <v>43346</v>
      </c>
      <c r="C6099" s="5" t="s">
        <v>43347</v>
      </c>
      <c r="D6099" s="4">
        <v>20171207</v>
      </c>
      <c r="E6099" s="4" t="s">
        <v>43348</v>
      </c>
      <c r="F6099" s="4">
        <v>98225</v>
      </c>
      <c r="G6099" s="4" t="s">
        <v>3</v>
      </c>
      <c r="H6099" s="4">
        <v>990002</v>
      </c>
      <c r="I6099" s="4" t="s">
        <v>4</v>
      </c>
      <c r="J6099" s="4">
        <v>19941210</v>
      </c>
      <c r="K6099" s="4" t="s">
        <v>2793</v>
      </c>
      <c r="L6099" s="4">
        <v>3606325851</v>
      </c>
      <c r="M6099" s="5" t="s">
        <v>43349</v>
      </c>
      <c r="N6099" s="4" t="s">
        <v>7</v>
      </c>
      <c r="O6099" s="4" t="s">
        <v>43350</v>
      </c>
      <c r="P6099" s="4"/>
      <c r="Q6099" s="4" t="s">
        <v>43348</v>
      </c>
      <c r="R6099" s="4" t="s">
        <v>3</v>
      </c>
      <c r="S6099" s="6" t="s">
        <v>43351</v>
      </c>
      <c r="T6099" s="4">
        <v>399</v>
      </c>
      <c r="U6099" s="4">
        <v>2901449</v>
      </c>
      <c r="V6099" s="4">
        <v>810569868</v>
      </c>
      <c r="W6099" s="4">
        <v>1968204</v>
      </c>
      <c r="X6099" s="4">
        <v>6642404409</v>
      </c>
      <c r="Y6099" s="4" t="s">
        <v>43352</v>
      </c>
      <c r="Z6099" s="4" t="s">
        <v>5612</v>
      </c>
      <c r="AA6099" s="4" t="s">
        <v>12</v>
      </c>
      <c r="AB6099" s="4" t="s">
        <v>43353</v>
      </c>
      <c r="AC6099" s="4">
        <v>8175</v>
      </c>
      <c r="AD6099" s="4" t="s">
        <v>43354</v>
      </c>
      <c r="AE6099" s="4">
        <v>0</v>
      </c>
      <c r="AF6099" s="4">
        <v>0</v>
      </c>
    </row>
    <row r="6100" spans="1:32" x14ac:dyDescent="0.2">
      <c r="A6100" s="4">
        <v>22926</v>
      </c>
      <c r="B6100" s="5" t="s">
        <v>13036</v>
      </c>
      <c r="C6100" s="5" t="s">
        <v>43355</v>
      </c>
      <c r="D6100" s="4">
        <v>20160808</v>
      </c>
      <c r="E6100" s="4" t="s">
        <v>3200</v>
      </c>
      <c r="F6100" s="4">
        <v>3109</v>
      </c>
      <c r="G6100" s="4" t="s">
        <v>15055</v>
      </c>
      <c r="H6100" s="4">
        <v>990002</v>
      </c>
      <c r="I6100" s="4" t="s">
        <v>4</v>
      </c>
      <c r="J6100" s="4">
        <v>19770907</v>
      </c>
      <c r="K6100" s="4" t="s">
        <v>130</v>
      </c>
      <c r="L6100" s="4">
        <v>9402286393</v>
      </c>
      <c r="M6100" s="5" t="s">
        <v>43356</v>
      </c>
      <c r="N6100" s="4" t="s">
        <v>7</v>
      </c>
      <c r="O6100" s="4" t="s">
        <v>43357</v>
      </c>
      <c r="P6100" s="4"/>
      <c r="Q6100" s="4" t="s">
        <v>3200</v>
      </c>
      <c r="R6100" s="4" t="s">
        <v>15055</v>
      </c>
      <c r="S6100" s="6" t="s">
        <v>43357</v>
      </c>
      <c r="T6100" s="4">
        <v>399</v>
      </c>
      <c r="U6100" s="4">
        <v>2900001</v>
      </c>
      <c r="V6100" s="4">
        <v>807113460</v>
      </c>
      <c r="W6100" s="4">
        <v>352553</v>
      </c>
      <c r="X6100" s="4">
        <v>9278214787</v>
      </c>
      <c r="Y6100" s="4" t="s">
        <v>43358</v>
      </c>
      <c r="Z6100" s="4" t="s">
        <v>43359</v>
      </c>
      <c r="AA6100" s="4" t="s">
        <v>173</v>
      </c>
      <c r="AB6100" s="4" t="s">
        <v>43360</v>
      </c>
      <c r="AC6100" s="4">
        <v>6883</v>
      </c>
      <c r="AD6100" s="4" t="s">
        <v>43361</v>
      </c>
      <c r="AE6100" s="4">
        <v>0</v>
      </c>
      <c r="AF6100" s="4">
        <v>0</v>
      </c>
    </row>
    <row r="6101" spans="1:32" x14ac:dyDescent="0.2">
      <c r="A6101" s="4">
        <v>44006</v>
      </c>
      <c r="B6101" s="5" t="s">
        <v>43362</v>
      </c>
      <c r="C6101" s="5" t="s">
        <v>43355</v>
      </c>
      <c r="D6101" s="4">
        <v>20160808</v>
      </c>
      <c r="E6101" s="4" t="s">
        <v>3200</v>
      </c>
      <c r="F6101" s="4">
        <v>3109</v>
      </c>
      <c r="G6101" s="4" t="s">
        <v>15055</v>
      </c>
      <c r="H6101" s="4">
        <v>990002</v>
      </c>
      <c r="I6101" s="4" t="s">
        <v>4</v>
      </c>
      <c r="J6101" s="4">
        <v>19770907</v>
      </c>
      <c r="K6101" s="4" t="s">
        <v>130</v>
      </c>
      <c r="L6101" s="4">
        <v>9402286393</v>
      </c>
      <c r="M6101" s="5" t="s">
        <v>43356</v>
      </c>
      <c r="N6101" s="4" t="s">
        <v>7</v>
      </c>
      <c r="O6101" s="4" t="s">
        <v>43357</v>
      </c>
      <c r="P6101" s="4"/>
      <c r="Q6101" s="4" t="s">
        <v>3200</v>
      </c>
      <c r="R6101" s="4" t="s">
        <v>15055</v>
      </c>
      <c r="S6101" s="6" t="s">
        <v>43357</v>
      </c>
      <c r="T6101" s="4">
        <v>399</v>
      </c>
      <c r="U6101" s="4">
        <v>2900001</v>
      </c>
      <c r="V6101" s="4">
        <v>807265342</v>
      </c>
      <c r="W6101" s="4">
        <v>352553</v>
      </c>
      <c r="X6101" s="4">
        <v>9278214787</v>
      </c>
      <c r="Y6101" s="4" t="s">
        <v>43358</v>
      </c>
      <c r="Z6101" s="4" t="s">
        <v>43359</v>
      </c>
      <c r="AA6101" s="4" t="s">
        <v>173</v>
      </c>
      <c r="AB6101" s="4" t="s">
        <v>43360</v>
      </c>
      <c r="AC6101" s="4">
        <v>6883</v>
      </c>
      <c r="AD6101" s="4" t="s">
        <v>43361</v>
      </c>
      <c r="AE6101" s="4">
        <v>0</v>
      </c>
      <c r="AF6101" s="4">
        <v>0</v>
      </c>
    </row>
    <row r="6102" spans="1:32" x14ac:dyDescent="0.2">
      <c r="A6102" s="4">
        <v>345017</v>
      </c>
      <c r="B6102" s="5" t="s">
        <v>21971</v>
      </c>
      <c r="C6102" s="5" t="s">
        <v>43363</v>
      </c>
      <c r="D6102" s="4">
        <v>20171207</v>
      </c>
      <c r="E6102" s="4" t="s">
        <v>17467</v>
      </c>
      <c r="F6102" s="4">
        <v>90706</v>
      </c>
      <c r="G6102" s="4" t="s">
        <v>10117</v>
      </c>
      <c r="H6102" s="4">
        <v>990002</v>
      </c>
      <c r="I6102" s="4" t="s">
        <v>4</v>
      </c>
      <c r="J6102" s="4">
        <v>19541113</v>
      </c>
      <c r="K6102" s="4" t="s">
        <v>119</v>
      </c>
      <c r="L6102" s="4">
        <v>3235997261</v>
      </c>
      <c r="M6102" s="5" t="s">
        <v>43364</v>
      </c>
      <c r="N6102" s="4" t="s">
        <v>7</v>
      </c>
      <c r="O6102" s="4" t="s">
        <v>43365</v>
      </c>
      <c r="P6102" s="4"/>
      <c r="Q6102" s="4" t="s">
        <v>17467</v>
      </c>
      <c r="R6102" s="4" t="s">
        <v>10117</v>
      </c>
      <c r="S6102" s="6" t="s">
        <v>43366</v>
      </c>
      <c r="T6102" s="4">
        <v>399</v>
      </c>
      <c r="U6102" s="4">
        <v>2891487</v>
      </c>
      <c r="V6102" s="4">
        <v>809517286</v>
      </c>
      <c r="W6102" s="4">
        <v>1140120</v>
      </c>
      <c r="X6102" s="4">
        <v>5565020223</v>
      </c>
      <c r="Y6102" s="4" t="s">
        <v>43367</v>
      </c>
      <c r="Z6102" s="4" t="s">
        <v>2168</v>
      </c>
      <c r="AA6102" s="4" t="s">
        <v>12</v>
      </c>
      <c r="AB6102" s="4" t="s">
        <v>43368</v>
      </c>
      <c r="AC6102" s="4">
        <v>0</v>
      </c>
      <c r="AD6102" s="4" t="s">
        <v>43369</v>
      </c>
      <c r="AE6102" s="4">
        <v>0</v>
      </c>
      <c r="AF6102" s="4">
        <v>0</v>
      </c>
    </row>
    <row r="6103" spans="1:32" x14ac:dyDescent="0.2">
      <c r="A6103" s="4">
        <v>398202</v>
      </c>
      <c r="B6103" s="5" t="s">
        <v>20891</v>
      </c>
      <c r="C6103" s="5" t="s">
        <v>43370</v>
      </c>
      <c r="D6103" s="4">
        <v>20171216</v>
      </c>
      <c r="E6103" s="4" t="s">
        <v>43371</v>
      </c>
      <c r="F6103" s="4">
        <v>16901</v>
      </c>
      <c r="G6103" s="4" t="s">
        <v>11057</v>
      </c>
      <c r="H6103" s="4">
        <v>990002</v>
      </c>
      <c r="I6103" s="4" t="s">
        <v>4</v>
      </c>
      <c r="J6103" s="4">
        <v>19710210</v>
      </c>
      <c r="K6103" s="4" t="s">
        <v>130</v>
      </c>
      <c r="L6103" s="4">
        <v>7178736501</v>
      </c>
      <c r="M6103" s="5" t="s">
        <v>43372</v>
      </c>
      <c r="N6103" s="4" t="s">
        <v>7</v>
      </c>
      <c r="O6103" s="4" t="s">
        <v>43373</v>
      </c>
      <c r="P6103" s="4"/>
      <c r="Q6103" s="4" t="s">
        <v>43371</v>
      </c>
      <c r="R6103" s="4" t="s">
        <v>11057</v>
      </c>
      <c r="S6103" s="6" t="s">
        <v>43374</v>
      </c>
      <c r="T6103" s="4">
        <v>399</v>
      </c>
      <c r="U6103" s="4">
        <v>2881432</v>
      </c>
      <c r="V6103" s="4">
        <v>809376829</v>
      </c>
      <c r="W6103" s="4">
        <v>2337983</v>
      </c>
      <c r="X6103" s="4">
        <v>9819726781</v>
      </c>
      <c r="Y6103" s="4" t="s">
        <v>43375</v>
      </c>
      <c r="Z6103" s="4" t="s">
        <v>11262</v>
      </c>
      <c r="AA6103" s="4" t="s">
        <v>173</v>
      </c>
      <c r="AB6103" s="4" t="s">
        <v>43376</v>
      </c>
      <c r="AC6103" s="4">
        <v>5704</v>
      </c>
      <c r="AD6103" s="4" t="s">
        <v>43377</v>
      </c>
      <c r="AE6103" s="4">
        <v>0</v>
      </c>
      <c r="AF6103" s="4">
        <v>0</v>
      </c>
    </row>
    <row r="6104" spans="1:32" x14ac:dyDescent="0.2">
      <c r="A6104" s="4">
        <v>328932</v>
      </c>
      <c r="B6104" s="5" t="s">
        <v>43378</v>
      </c>
      <c r="C6104" s="5" t="s">
        <v>43379</v>
      </c>
      <c r="D6104" s="4">
        <v>20171218</v>
      </c>
      <c r="E6104" s="4" t="s">
        <v>43380</v>
      </c>
      <c r="F6104" s="4">
        <v>28147</v>
      </c>
      <c r="G6104" s="4" t="s">
        <v>10330</v>
      </c>
      <c r="H6104" s="4">
        <v>990002</v>
      </c>
      <c r="I6104" s="4" t="s">
        <v>4</v>
      </c>
      <c r="J6104" s="4">
        <v>19361020</v>
      </c>
      <c r="K6104" s="4" t="s">
        <v>20</v>
      </c>
      <c r="L6104" s="4">
        <v>7047627735</v>
      </c>
      <c r="M6104" s="5" t="s">
        <v>43381</v>
      </c>
      <c r="N6104" s="4" t="s">
        <v>7</v>
      </c>
      <c r="O6104" s="4" t="s">
        <v>43382</v>
      </c>
      <c r="P6104" s="4">
        <v>101</v>
      </c>
      <c r="Q6104" s="4" t="s">
        <v>43380</v>
      </c>
      <c r="R6104" s="4" t="s">
        <v>10330</v>
      </c>
      <c r="S6104" s="6" t="s">
        <v>43383</v>
      </c>
      <c r="T6104" s="4">
        <v>399</v>
      </c>
      <c r="U6104" s="4">
        <v>2901444</v>
      </c>
      <c r="V6104" s="4">
        <v>809337967</v>
      </c>
      <c r="W6104" s="4">
        <v>2137230</v>
      </c>
      <c r="X6104" s="4">
        <v>9328543899</v>
      </c>
      <c r="Y6104" s="4" t="s">
        <v>43384</v>
      </c>
      <c r="Z6104" s="4" t="s">
        <v>5087</v>
      </c>
      <c r="AA6104" s="4" t="s">
        <v>12</v>
      </c>
      <c r="AB6104" s="4" t="s">
        <v>43385</v>
      </c>
      <c r="AC6104" s="4">
        <v>0</v>
      </c>
      <c r="AD6104" s="4" t="s">
        <v>43386</v>
      </c>
      <c r="AE6104" s="4">
        <v>0</v>
      </c>
      <c r="AF6104" s="4">
        <v>0</v>
      </c>
    </row>
    <row r="6105" spans="1:32" x14ac:dyDescent="0.2">
      <c r="A6105" s="4">
        <v>85600</v>
      </c>
      <c r="B6105" s="5" t="s">
        <v>26161</v>
      </c>
      <c r="C6105" s="5" t="s">
        <v>43387</v>
      </c>
      <c r="D6105" s="4">
        <v>20171204</v>
      </c>
      <c r="E6105" s="4" t="s">
        <v>10205</v>
      </c>
      <c r="F6105" s="4">
        <v>89147</v>
      </c>
      <c r="G6105" s="4" t="s">
        <v>10206</v>
      </c>
      <c r="H6105" s="4">
        <v>990002</v>
      </c>
      <c r="I6105" s="4" t="s">
        <v>4</v>
      </c>
      <c r="J6105" s="4">
        <v>19780507</v>
      </c>
      <c r="K6105" s="4" t="s">
        <v>5</v>
      </c>
      <c r="L6105" s="4">
        <v>7027725731</v>
      </c>
      <c r="M6105" s="5" t="s">
        <v>43388</v>
      </c>
      <c r="N6105" s="4" t="s">
        <v>7</v>
      </c>
      <c r="O6105" s="4" t="s">
        <v>43389</v>
      </c>
      <c r="P6105" s="4"/>
      <c r="Q6105" s="4" t="s">
        <v>10205</v>
      </c>
      <c r="R6105" s="4" t="s">
        <v>10206</v>
      </c>
      <c r="S6105" s="6" t="s">
        <v>43390</v>
      </c>
      <c r="T6105" s="4">
        <v>399</v>
      </c>
      <c r="U6105" s="4">
        <v>2891498</v>
      </c>
      <c r="V6105" s="4">
        <v>807997979</v>
      </c>
      <c r="W6105" s="4">
        <v>826259</v>
      </c>
      <c r="X6105" s="4">
        <v>9790798461</v>
      </c>
      <c r="Y6105" s="4" t="s">
        <v>2265</v>
      </c>
      <c r="Z6105" s="4" t="s">
        <v>19383</v>
      </c>
      <c r="AA6105" s="4" t="s">
        <v>173</v>
      </c>
      <c r="AB6105" s="4" t="s">
        <v>43391</v>
      </c>
      <c r="AC6105" s="4">
        <v>6282</v>
      </c>
      <c r="AD6105" s="4" t="s">
        <v>43392</v>
      </c>
      <c r="AE6105" s="4">
        <v>0</v>
      </c>
      <c r="AF6105" s="4">
        <v>0</v>
      </c>
    </row>
    <row r="6106" spans="1:32" x14ac:dyDescent="0.2">
      <c r="A6106" s="4">
        <v>46983</v>
      </c>
      <c r="B6106" s="5" t="s">
        <v>2817</v>
      </c>
      <c r="C6106" s="5" t="s">
        <v>43393</v>
      </c>
      <c r="D6106" s="4">
        <v>20171207</v>
      </c>
      <c r="E6106" s="4" t="s">
        <v>23881</v>
      </c>
      <c r="F6106" s="4">
        <v>75006</v>
      </c>
      <c r="G6106" s="4" t="s">
        <v>10131</v>
      </c>
      <c r="H6106" s="4">
        <v>990002</v>
      </c>
      <c r="I6106" s="4" t="s">
        <v>19</v>
      </c>
      <c r="J6106" s="4">
        <v>19890920</v>
      </c>
      <c r="K6106" s="4" t="s">
        <v>101</v>
      </c>
      <c r="L6106" s="4">
        <v>9406136550</v>
      </c>
      <c r="M6106" s="5" t="s">
        <v>43394</v>
      </c>
      <c r="N6106" s="4" t="s">
        <v>7</v>
      </c>
      <c r="O6106" s="4" t="s">
        <v>43395</v>
      </c>
      <c r="P6106" s="4" t="s">
        <v>11953</v>
      </c>
      <c r="Q6106" s="4" t="s">
        <v>23881</v>
      </c>
      <c r="R6106" s="4" t="s">
        <v>10131</v>
      </c>
      <c r="S6106" s="6" t="s">
        <v>43396</v>
      </c>
      <c r="T6106" s="4">
        <v>399</v>
      </c>
      <c r="U6106" s="4">
        <v>2900001</v>
      </c>
      <c r="V6106" s="4">
        <v>807213601</v>
      </c>
      <c r="W6106" s="4">
        <v>2299731</v>
      </c>
      <c r="X6106" s="4">
        <v>9553050809</v>
      </c>
      <c r="Y6106" s="4" t="s">
        <v>43397</v>
      </c>
      <c r="Z6106" s="4" t="s">
        <v>5039</v>
      </c>
      <c r="AA6106" s="4" t="s">
        <v>12</v>
      </c>
      <c r="AB6106" s="4"/>
      <c r="AC6106" s="4">
        <v>0</v>
      </c>
      <c r="AD6106" s="4" t="s">
        <v>43398</v>
      </c>
      <c r="AE6106" s="4">
        <v>399</v>
      </c>
      <c r="AF6106" s="4">
        <v>0</v>
      </c>
    </row>
    <row r="6107" spans="1:32" x14ac:dyDescent="0.2">
      <c r="A6107" s="4">
        <v>1373515</v>
      </c>
      <c r="B6107" s="5" t="s">
        <v>43399</v>
      </c>
      <c r="C6107" s="5" t="s">
        <v>43400</v>
      </c>
      <c r="D6107" s="4">
        <v>20171208</v>
      </c>
      <c r="E6107" s="4" t="s">
        <v>43401</v>
      </c>
      <c r="F6107" s="4">
        <v>60053</v>
      </c>
      <c r="G6107" s="4" t="s">
        <v>10241</v>
      </c>
      <c r="H6107" s="4">
        <v>990002</v>
      </c>
      <c r="I6107" s="4" t="s">
        <v>4</v>
      </c>
      <c r="J6107" s="4">
        <v>19830615</v>
      </c>
      <c r="K6107" s="4" t="s">
        <v>119</v>
      </c>
      <c r="L6107" s="4">
        <v>2244338920</v>
      </c>
      <c r="M6107" s="5" t="s">
        <v>43402</v>
      </c>
      <c r="N6107" s="4" t="s">
        <v>7</v>
      </c>
      <c r="O6107" s="4" t="s">
        <v>43403</v>
      </c>
      <c r="P6107" s="4"/>
      <c r="Q6107" s="4" t="s">
        <v>43401</v>
      </c>
      <c r="R6107" s="4" t="s">
        <v>10241</v>
      </c>
      <c r="S6107" s="6" t="s">
        <v>43404</v>
      </c>
      <c r="T6107" s="4">
        <v>399</v>
      </c>
      <c r="U6107" s="4">
        <v>2881424</v>
      </c>
      <c r="V6107" s="4">
        <v>815851033</v>
      </c>
      <c r="W6107" s="4">
        <v>1313941</v>
      </c>
      <c r="X6107" s="4"/>
      <c r="Y6107" s="4" t="s">
        <v>1262</v>
      </c>
      <c r="Z6107" s="4" t="s">
        <v>43405</v>
      </c>
      <c r="AA6107" s="4" t="s">
        <v>12</v>
      </c>
      <c r="AB6107" s="4" t="s">
        <v>43406</v>
      </c>
      <c r="AC6107" s="4">
        <v>8227</v>
      </c>
      <c r="AD6107" s="4" t="s">
        <v>43407</v>
      </c>
      <c r="AE6107" s="4">
        <v>0</v>
      </c>
      <c r="AF6107" s="4">
        <v>0</v>
      </c>
    </row>
    <row r="6108" spans="1:32" x14ac:dyDescent="0.2">
      <c r="A6108" s="4">
        <v>696293</v>
      </c>
      <c r="B6108" s="5" t="s">
        <v>43408</v>
      </c>
      <c r="C6108" s="5" t="s">
        <v>43400</v>
      </c>
      <c r="D6108" s="4">
        <v>20171221</v>
      </c>
      <c r="E6108" s="4" t="s">
        <v>10205</v>
      </c>
      <c r="F6108" s="4">
        <v>89122</v>
      </c>
      <c r="G6108" s="4" t="s">
        <v>10206</v>
      </c>
      <c r="H6108" s="4">
        <v>990002</v>
      </c>
      <c r="I6108" s="4" t="s">
        <v>4</v>
      </c>
      <c r="J6108" s="4">
        <v>19890213</v>
      </c>
      <c r="K6108" s="4" t="s">
        <v>119</v>
      </c>
      <c r="L6108" s="4">
        <v>7022905952</v>
      </c>
      <c r="M6108" s="5" t="s">
        <v>43409</v>
      </c>
      <c r="N6108" s="4" t="s">
        <v>2744</v>
      </c>
      <c r="O6108" s="4" t="s">
        <v>43410</v>
      </c>
      <c r="P6108" s="4"/>
      <c r="Q6108" s="4" t="s">
        <v>10205</v>
      </c>
      <c r="R6108" s="4" t="s">
        <v>10206</v>
      </c>
      <c r="S6108" s="6" t="s">
        <v>43411</v>
      </c>
      <c r="T6108" s="4">
        <v>399</v>
      </c>
      <c r="U6108" s="4">
        <v>2881019</v>
      </c>
      <c r="V6108" s="4">
        <v>810428668</v>
      </c>
      <c r="W6108" s="4">
        <v>2237144</v>
      </c>
      <c r="X6108" s="4">
        <v>9566989824</v>
      </c>
      <c r="Y6108" s="4" t="s">
        <v>43412</v>
      </c>
      <c r="Z6108" s="4" t="s">
        <v>43413</v>
      </c>
      <c r="AA6108" s="4" t="s">
        <v>173</v>
      </c>
      <c r="AB6108" s="4"/>
      <c r="AC6108" s="4">
        <v>0</v>
      </c>
      <c r="AD6108" s="4" t="s">
        <v>43414</v>
      </c>
      <c r="AE6108" s="4">
        <v>399</v>
      </c>
      <c r="AF6108" s="4">
        <v>0</v>
      </c>
    </row>
    <row r="6109" spans="1:32" x14ac:dyDescent="0.2">
      <c r="A6109" s="4">
        <v>822072</v>
      </c>
      <c r="B6109" s="5" t="s">
        <v>14378</v>
      </c>
      <c r="C6109" s="5" t="s">
        <v>43415</v>
      </c>
      <c r="D6109" s="4">
        <v>20171204</v>
      </c>
      <c r="E6109" s="4" t="s">
        <v>27110</v>
      </c>
      <c r="F6109" s="4">
        <v>80020</v>
      </c>
      <c r="G6109" s="4" t="s">
        <v>11364</v>
      </c>
      <c r="H6109" s="4">
        <v>990002</v>
      </c>
      <c r="I6109" s="4" t="s">
        <v>148</v>
      </c>
      <c r="J6109" s="4">
        <v>19941013</v>
      </c>
      <c r="K6109" s="4" t="s">
        <v>130</v>
      </c>
      <c r="L6109" s="4">
        <v>3037201857</v>
      </c>
      <c r="M6109" s="5" t="s">
        <v>43416</v>
      </c>
      <c r="N6109" s="4" t="s">
        <v>7</v>
      </c>
      <c r="O6109" s="4" t="s">
        <v>43417</v>
      </c>
      <c r="P6109" s="4" t="s">
        <v>43418</v>
      </c>
      <c r="Q6109" s="4" t="s">
        <v>27110</v>
      </c>
      <c r="R6109" s="4" t="s">
        <v>11364</v>
      </c>
      <c r="S6109" s="6" t="s">
        <v>43419</v>
      </c>
      <c r="T6109" s="4">
        <v>399</v>
      </c>
      <c r="U6109" s="4">
        <v>2881436</v>
      </c>
      <c r="V6109" s="4">
        <v>812342202</v>
      </c>
      <c r="W6109" s="4">
        <v>1599376</v>
      </c>
      <c r="X6109" s="4">
        <v>8374497449</v>
      </c>
      <c r="Y6109" s="4" t="s">
        <v>43420</v>
      </c>
      <c r="Z6109" s="4" t="s">
        <v>43421</v>
      </c>
      <c r="AA6109" s="4" t="s">
        <v>173</v>
      </c>
      <c r="AB6109" s="4" t="s">
        <v>43422</v>
      </c>
      <c r="AC6109" s="4">
        <v>5527</v>
      </c>
      <c r="AD6109" s="4" t="s">
        <v>43423</v>
      </c>
      <c r="AE6109" s="4">
        <v>0</v>
      </c>
      <c r="AF6109" s="4">
        <v>6.6666666666666602E-3</v>
      </c>
    </row>
    <row r="6110" spans="1:32" x14ac:dyDescent="0.2">
      <c r="A6110" s="4">
        <v>10423</v>
      </c>
      <c r="B6110" s="5" t="s">
        <v>43424</v>
      </c>
      <c r="C6110" s="5" t="s">
        <v>20587</v>
      </c>
      <c r="D6110" s="4">
        <v>20171212</v>
      </c>
      <c r="E6110" s="4" t="s">
        <v>43425</v>
      </c>
      <c r="F6110" s="4">
        <v>15010</v>
      </c>
      <c r="G6110" s="4" t="s">
        <v>11057</v>
      </c>
      <c r="H6110" s="4">
        <v>990002</v>
      </c>
      <c r="I6110" s="4" t="s">
        <v>148</v>
      </c>
      <c r="J6110" s="4">
        <v>19780822</v>
      </c>
      <c r="K6110" s="4" t="s">
        <v>20</v>
      </c>
      <c r="L6110" s="4">
        <v>7248467913</v>
      </c>
      <c r="M6110" s="5" t="s">
        <v>43426</v>
      </c>
      <c r="N6110" s="4" t="s">
        <v>7</v>
      </c>
      <c r="O6110" s="4" t="s">
        <v>43427</v>
      </c>
      <c r="P6110" s="4"/>
      <c r="Q6110" s="4" t="s">
        <v>43425</v>
      </c>
      <c r="R6110" s="4" t="s">
        <v>11057</v>
      </c>
      <c r="S6110" s="6" t="s">
        <v>43427</v>
      </c>
      <c r="T6110" s="4">
        <v>399</v>
      </c>
      <c r="U6110" s="4">
        <v>2891500</v>
      </c>
      <c r="V6110" s="4">
        <v>808028486</v>
      </c>
      <c r="W6110" s="4">
        <v>1563665</v>
      </c>
      <c r="X6110" s="4">
        <v>9153875100</v>
      </c>
      <c r="Y6110" s="4" t="s">
        <v>21917</v>
      </c>
      <c r="Z6110" s="4" t="s">
        <v>43428</v>
      </c>
      <c r="AA6110" s="4" t="s">
        <v>12</v>
      </c>
      <c r="AB6110" s="4" t="s">
        <v>43429</v>
      </c>
      <c r="AC6110" s="4">
        <v>5088</v>
      </c>
      <c r="AD6110" s="4" t="s">
        <v>43430</v>
      </c>
      <c r="AE6110" s="4">
        <v>0</v>
      </c>
      <c r="AF6110" s="4">
        <v>0</v>
      </c>
    </row>
    <row r="6111" spans="1:32" x14ac:dyDescent="0.2">
      <c r="A6111" s="4">
        <v>667983</v>
      </c>
      <c r="B6111" s="5" t="s">
        <v>4865</v>
      </c>
      <c r="C6111" s="5" t="s">
        <v>20587</v>
      </c>
      <c r="D6111" s="4">
        <v>20171208</v>
      </c>
      <c r="E6111" s="4" t="s">
        <v>43431</v>
      </c>
      <c r="F6111" s="4">
        <v>84321</v>
      </c>
      <c r="G6111" s="4" t="s">
        <v>10452</v>
      </c>
      <c r="H6111" s="4">
        <v>990002</v>
      </c>
      <c r="I6111" s="4" t="s">
        <v>4</v>
      </c>
      <c r="J6111" s="4">
        <v>19950505</v>
      </c>
      <c r="K6111" s="4" t="s">
        <v>101</v>
      </c>
      <c r="L6111" s="4">
        <v>4359994699</v>
      </c>
      <c r="M6111" s="5" t="s">
        <v>43432</v>
      </c>
      <c r="N6111" s="4" t="s">
        <v>7</v>
      </c>
      <c r="O6111" s="4" t="s">
        <v>43433</v>
      </c>
      <c r="P6111" s="4">
        <v>6</v>
      </c>
      <c r="Q6111" s="4" t="s">
        <v>43431</v>
      </c>
      <c r="R6111" s="4" t="s">
        <v>10452</v>
      </c>
      <c r="S6111" s="6" t="s">
        <v>43434</v>
      </c>
      <c r="T6111" s="4">
        <v>399</v>
      </c>
      <c r="U6111" s="4">
        <v>2881437</v>
      </c>
      <c r="V6111" s="4">
        <v>811860664</v>
      </c>
      <c r="W6111" s="4">
        <v>852264</v>
      </c>
      <c r="X6111" s="4">
        <v>9866277107</v>
      </c>
      <c r="Y6111" s="4" t="s">
        <v>4165</v>
      </c>
      <c r="Z6111" s="4" t="s">
        <v>43435</v>
      </c>
      <c r="AA6111" s="4" t="s">
        <v>173</v>
      </c>
      <c r="AB6111" s="4" t="s">
        <v>43436</v>
      </c>
      <c r="AC6111" s="4">
        <v>1160</v>
      </c>
      <c r="AD6111" s="4" t="s">
        <v>43437</v>
      </c>
      <c r="AE6111" s="4">
        <v>0</v>
      </c>
      <c r="AF6111" s="4">
        <v>0</v>
      </c>
    </row>
    <row r="6112" spans="1:32" x14ac:dyDescent="0.2">
      <c r="A6112" s="4">
        <v>1153101</v>
      </c>
      <c r="B6112" s="5" t="s">
        <v>43438</v>
      </c>
      <c r="C6112" s="5" t="s">
        <v>14350</v>
      </c>
      <c r="D6112" s="4">
        <v>20171213</v>
      </c>
      <c r="E6112" s="4" t="s">
        <v>43439</v>
      </c>
      <c r="F6112" s="4">
        <v>77471</v>
      </c>
      <c r="G6112" s="4" t="s">
        <v>10131</v>
      </c>
      <c r="H6112" s="4">
        <v>990002</v>
      </c>
      <c r="I6112" s="4" t="s">
        <v>4</v>
      </c>
      <c r="J6112" s="4">
        <v>19891021</v>
      </c>
      <c r="K6112" s="4" t="s">
        <v>23808</v>
      </c>
      <c r="L6112" s="4">
        <v>7134945802</v>
      </c>
      <c r="M6112" s="5" t="s">
        <v>43440</v>
      </c>
      <c r="N6112" s="4" t="s">
        <v>7</v>
      </c>
      <c r="O6112" s="4" t="s">
        <v>43441</v>
      </c>
      <c r="P6112" s="4"/>
      <c r="Q6112" s="4" t="s">
        <v>43439</v>
      </c>
      <c r="R6112" s="4" t="s">
        <v>10131</v>
      </c>
      <c r="S6112" s="6" t="s">
        <v>43442</v>
      </c>
      <c r="T6112" s="4">
        <v>399</v>
      </c>
      <c r="U6112" s="4">
        <v>2881436</v>
      </c>
      <c r="V6112" s="4">
        <v>813765519</v>
      </c>
      <c r="W6112" s="4">
        <v>937309</v>
      </c>
      <c r="X6112" s="4">
        <v>9440318661</v>
      </c>
      <c r="Y6112" s="4" t="s">
        <v>43443</v>
      </c>
      <c r="Z6112" s="4" t="s">
        <v>38121</v>
      </c>
      <c r="AA6112" s="4" t="s">
        <v>173</v>
      </c>
      <c r="AB6112" s="4" t="s">
        <v>43444</v>
      </c>
      <c r="AC6112" s="4">
        <v>0</v>
      </c>
      <c r="AD6112" s="4" t="s">
        <v>43445</v>
      </c>
      <c r="AE6112" s="4">
        <v>0</v>
      </c>
      <c r="AF6112" s="4">
        <v>0</v>
      </c>
    </row>
    <row r="6113" spans="1:32" x14ac:dyDescent="0.2">
      <c r="A6113" s="4">
        <v>1092923</v>
      </c>
      <c r="B6113" s="5" t="s">
        <v>25212</v>
      </c>
      <c r="C6113" s="5" t="s">
        <v>43446</v>
      </c>
      <c r="D6113" s="4">
        <v>20171219</v>
      </c>
      <c r="E6113" s="4" t="s">
        <v>43447</v>
      </c>
      <c r="F6113" s="4">
        <v>68046</v>
      </c>
      <c r="G6113" s="4" t="s">
        <v>10475</v>
      </c>
      <c r="H6113" s="4">
        <v>990002</v>
      </c>
      <c r="I6113" s="4" t="s">
        <v>4</v>
      </c>
      <c r="J6113" s="4">
        <v>19720719</v>
      </c>
      <c r="K6113" s="4" t="s">
        <v>2813</v>
      </c>
      <c r="L6113" s="4">
        <v>4022978027</v>
      </c>
      <c r="M6113" s="5" t="s">
        <v>43448</v>
      </c>
      <c r="N6113" s="4" t="s">
        <v>7</v>
      </c>
      <c r="O6113" s="4" t="s">
        <v>43449</v>
      </c>
      <c r="P6113" s="4"/>
      <c r="Q6113" s="4" t="s">
        <v>43447</v>
      </c>
      <c r="R6113" s="4" t="s">
        <v>10475</v>
      </c>
      <c r="S6113" s="6" t="s">
        <v>43450</v>
      </c>
      <c r="T6113" s="4">
        <v>399</v>
      </c>
      <c r="U6113" s="4">
        <v>2881430</v>
      </c>
      <c r="V6113" s="4">
        <v>814427287</v>
      </c>
      <c r="W6113" s="4">
        <v>2206657</v>
      </c>
      <c r="X6113" s="4"/>
      <c r="Y6113" s="4" t="s">
        <v>43451</v>
      </c>
      <c r="Z6113" s="4" t="s">
        <v>4626</v>
      </c>
      <c r="AA6113" s="4" t="s">
        <v>12</v>
      </c>
      <c r="AB6113" s="4" t="s">
        <v>43452</v>
      </c>
      <c r="AC6113" s="4">
        <v>7942</v>
      </c>
      <c r="AD6113" s="4" t="s">
        <v>43453</v>
      </c>
      <c r="AE6113" s="4">
        <v>0</v>
      </c>
      <c r="AF6113" s="4">
        <v>0</v>
      </c>
    </row>
    <row r="6114" spans="1:32" x14ac:dyDescent="0.2">
      <c r="A6114" s="4">
        <v>1181065</v>
      </c>
      <c r="B6114" s="5" t="s">
        <v>43454</v>
      </c>
      <c r="C6114" s="5" t="s">
        <v>43455</v>
      </c>
      <c r="D6114" s="4">
        <v>20171119</v>
      </c>
      <c r="E6114" s="4" t="s">
        <v>28970</v>
      </c>
      <c r="F6114" s="4">
        <v>71913</v>
      </c>
      <c r="G6114" s="4" t="s">
        <v>10833</v>
      </c>
      <c r="H6114" s="4">
        <v>990002</v>
      </c>
      <c r="I6114" s="4" t="s">
        <v>4</v>
      </c>
      <c r="J6114" s="4">
        <v>19850310</v>
      </c>
      <c r="K6114" s="4" t="s">
        <v>5</v>
      </c>
      <c r="L6114" s="4">
        <v>5016174530</v>
      </c>
      <c r="M6114" s="5" t="s">
        <v>43456</v>
      </c>
      <c r="N6114" s="4" t="s">
        <v>7</v>
      </c>
      <c r="O6114" s="4" t="s">
        <v>43457</v>
      </c>
      <c r="P6114" s="4"/>
      <c r="Q6114" s="4" t="s">
        <v>28970</v>
      </c>
      <c r="R6114" s="4" t="s">
        <v>10833</v>
      </c>
      <c r="S6114" s="6" t="s">
        <v>43458</v>
      </c>
      <c r="T6114" s="4">
        <v>399</v>
      </c>
      <c r="U6114" s="4">
        <v>2891485</v>
      </c>
      <c r="V6114" s="4">
        <v>815083097</v>
      </c>
      <c r="W6114" s="4">
        <v>805545</v>
      </c>
      <c r="X6114" s="4">
        <v>9422749147</v>
      </c>
      <c r="Y6114" s="4" t="s">
        <v>43459</v>
      </c>
      <c r="Z6114" s="4" t="s">
        <v>43460</v>
      </c>
      <c r="AA6114" s="4" t="s">
        <v>173</v>
      </c>
      <c r="AB6114" s="4" t="s">
        <v>43461</v>
      </c>
      <c r="AC6114" s="4">
        <v>9694</v>
      </c>
      <c r="AD6114" s="4" t="s">
        <v>43462</v>
      </c>
      <c r="AE6114" s="4">
        <v>0</v>
      </c>
      <c r="AF6114" s="4">
        <v>0</v>
      </c>
    </row>
    <row r="6115" spans="1:32" x14ac:dyDescent="0.2">
      <c r="A6115" s="4">
        <v>337236</v>
      </c>
      <c r="B6115" s="5" t="s">
        <v>21641</v>
      </c>
      <c r="C6115" s="5" t="s">
        <v>43463</v>
      </c>
      <c r="D6115" s="4">
        <v>20171217</v>
      </c>
      <c r="E6115" s="4" t="s">
        <v>43464</v>
      </c>
      <c r="F6115" s="4">
        <v>19401</v>
      </c>
      <c r="G6115" s="4" t="s">
        <v>11057</v>
      </c>
      <c r="H6115" s="4">
        <v>990002</v>
      </c>
      <c r="I6115" s="4" t="s">
        <v>4</v>
      </c>
      <c r="J6115" s="4">
        <v>19780729</v>
      </c>
      <c r="K6115" s="4" t="s">
        <v>20</v>
      </c>
      <c r="L6115" s="4">
        <v>6107333264</v>
      </c>
      <c r="M6115" s="5" t="s">
        <v>43465</v>
      </c>
      <c r="N6115" s="4" t="s">
        <v>7</v>
      </c>
      <c r="O6115" s="4" t="s">
        <v>43466</v>
      </c>
      <c r="P6115" s="4"/>
      <c r="Q6115" s="4" t="s">
        <v>43464</v>
      </c>
      <c r="R6115" s="4" t="s">
        <v>11057</v>
      </c>
      <c r="S6115" s="6" t="s">
        <v>43467</v>
      </c>
      <c r="T6115" s="4">
        <v>399</v>
      </c>
      <c r="U6115" s="4">
        <v>2891500</v>
      </c>
      <c r="V6115" s="4">
        <v>808929064</v>
      </c>
      <c r="W6115" s="4">
        <v>2350504</v>
      </c>
      <c r="X6115" s="4">
        <v>9286040439</v>
      </c>
      <c r="Y6115" s="4" t="s">
        <v>43468</v>
      </c>
      <c r="Z6115" s="4" t="s">
        <v>152</v>
      </c>
      <c r="AA6115" s="4" t="s">
        <v>173</v>
      </c>
      <c r="AB6115" s="4"/>
      <c r="AC6115" s="4">
        <v>0</v>
      </c>
      <c r="AD6115" s="4" t="s">
        <v>43469</v>
      </c>
      <c r="AE6115" s="4">
        <v>0</v>
      </c>
      <c r="AF6115" s="4">
        <v>0</v>
      </c>
    </row>
    <row r="6116" spans="1:32" x14ac:dyDescent="0.2">
      <c r="A6116" s="4">
        <v>45934</v>
      </c>
      <c r="B6116" s="5" t="s">
        <v>38139</v>
      </c>
      <c r="C6116" s="5" t="s">
        <v>43463</v>
      </c>
      <c r="D6116" s="4">
        <v>20171217</v>
      </c>
      <c r="E6116" s="4" t="s">
        <v>43464</v>
      </c>
      <c r="F6116" s="4">
        <v>19401</v>
      </c>
      <c r="G6116" s="4" t="s">
        <v>11057</v>
      </c>
      <c r="H6116" s="4">
        <v>990002</v>
      </c>
      <c r="I6116" s="4" t="s">
        <v>19</v>
      </c>
      <c r="J6116" s="4">
        <v>19780729</v>
      </c>
      <c r="K6116" s="4" t="s">
        <v>20</v>
      </c>
      <c r="L6116" s="4">
        <v>6107333264</v>
      </c>
      <c r="M6116" s="5" t="s">
        <v>43470</v>
      </c>
      <c r="N6116" s="4" t="s">
        <v>7</v>
      </c>
      <c r="O6116" s="4" t="s">
        <v>43466</v>
      </c>
      <c r="P6116" s="4"/>
      <c r="Q6116" s="4" t="s">
        <v>43464</v>
      </c>
      <c r="R6116" s="4" t="s">
        <v>11057</v>
      </c>
      <c r="S6116" s="6" t="s">
        <v>43467</v>
      </c>
      <c r="T6116" s="4">
        <v>399</v>
      </c>
      <c r="U6116" s="4">
        <v>2900001</v>
      </c>
      <c r="V6116" s="4">
        <v>807267665</v>
      </c>
      <c r="W6116" s="4">
        <v>2335471</v>
      </c>
      <c r="X6116" s="4">
        <v>9819081983</v>
      </c>
      <c r="Y6116" s="4" t="s">
        <v>13032</v>
      </c>
      <c r="Z6116" s="4" t="s">
        <v>1510</v>
      </c>
      <c r="AA6116" s="4" t="s">
        <v>173</v>
      </c>
      <c r="AB6116" s="4"/>
      <c r="AC6116" s="4">
        <v>5741</v>
      </c>
      <c r="AD6116" s="4" t="s">
        <v>43471</v>
      </c>
      <c r="AE6116" s="4">
        <v>0</v>
      </c>
      <c r="AF6116" s="4">
        <v>0.02</v>
      </c>
    </row>
    <row r="6117" spans="1:32" x14ac:dyDescent="0.2">
      <c r="A6117" s="4">
        <v>23827</v>
      </c>
      <c r="B6117" s="5" t="s">
        <v>43472</v>
      </c>
      <c r="C6117" s="5" t="s">
        <v>43463</v>
      </c>
      <c r="D6117" s="4">
        <v>20171217</v>
      </c>
      <c r="E6117" s="4" t="s">
        <v>43464</v>
      </c>
      <c r="F6117" s="4">
        <v>19401</v>
      </c>
      <c r="G6117" s="4" t="s">
        <v>11057</v>
      </c>
      <c r="H6117" s="4">
        <v>990002</v>
      </c>
      <c r="I6117" s="4" t="s">
        <v>19</v>
      </c>
      <c r="J6117" s="4">
        <v>19780729</v>
      </c>
      <c r="K6117" s="4" t="s">
        <v>20</v>
      </c>
      <c r="L6117" s="4">
        <v>6107333264</v>
      </c>
      <c r="M6117" s="5" t="s">
        <v>43470</v>
      </c>
      <c r="N6117" s="4" t="s">
        <v>7</v>
      </c>
      <c r="O6117" s="4" t="s">
        <v>43466</v>
      </c>
      <c r="P6117" s="4"/>
      <c r="Q6117" s="4" t="s">
        <v>43464</v>
      </c>
      <c r="R6117" s="4" t="s">
        <v>11057</v>
      </c>
      <c r="S6117" s="6" t="s">
        <v>43467</v>
      </c>
      <c r="T6117" s="4">
        <v>399</v>
      </c>
      <c r="U6117" s="4">
        <v>2900001</v>
      </c>
      <c r="V6117" s="4">
        <v>807323657</v>
      </c>
      <c r="W6117" s="4">
        <v>2345878</v>
      </c>
      <c r="X6117" s="4">
        <v>3334756016</v>
      </c>
      <c r="Y6117" s="4" t="s">
        <v>4013</v>
      </c>
      <c r="Z6117" s="4" t="s">
        <v>10261</v>
      </c>
      <c r="AA6117" s="4" t="s">
        <v>173</v>
      </c>
      <c r="AB6117" s="4"/>
      <c r="AC6117" s="4">
        <v>6984</v>
      </c>
      <c r="AD6117" s="4" t="s">
        <v>43473</v>
      </c>
      <c r="AE6117" s="4">
        <v>0</v>
      </c>
      <c r="AF6117" s="4">
        <v>0</v>
      </c>
    </row>
    <row r="6118" spans="1:32" x14ac:dyDescent="0.2">
      <c r="A6118" s="4">
        <v>102712</v>
      </c>
      <c r="B6118" s="5" t="s">
        <v>43474</v>
      </c>
      <c r="C6118" s="5" t="s">
        <v>43475</v>
      </c>
      <c r="D6118" s="4">
        <v>20171206</v>
      </c>
      <c r="E6118" s="4" t="s">
        <v>11769</v>
      </c>
      <c r="F6118" s="4">
        <v>11354</v>
      </c>
      <c r="G6118" s="4" t="s">
        <v>10138</v>
      </c>
      <c r="H6118" s="4">
        <v>990002</v>
      </c>
      <c r="I6118" s="4" t="s">
        <v>4</v>
      </c>
      <c r="J6118" s="4">
        <v>19801114</v>
      </c>
      <c r="K6118" s="4" t="s">
        <v>20</v>
      </c>
      <c r="L6118" s="4">
        <v>3478192975</v>
      </c>
      <c r="M6118" s="5" t="s">
        <v>43476</v>
      </c>
      <c r="N6118" s="4" t="s">
        <v>7</v>
      </c>
      <c r="O6118" s="4" t="s">
        <v>43477</v>
      </c>
      <c r="P6118" s="4" t="s">
        <v>28049</v>
      </c>
      <c r="Q6118" s="4" t="s">
        <v>11769</v>
      </c>
      <c r="R6118" s="4" t="s">
        <v>10138</v>
      </c>
      <c r="S6118" s="6" t="s">
        <v>43478</v>
      </c>
      <c r="T6118" s="4">
        <v>399</v>
      </c>
      <c r="U6118" s="4">
        <v>2881432</v>
      </c>
      <c r="V6118" s="4">
        <v>807968868</v>
      </c>
      <c r="W6118" s="4">
        <v>1627284</v>
      </c>
      <c r="X6118" s="4">
        <v>9278530913</v>
      </c>
      <c r="Y6118" s="4" t="s">
        <v>7581</v>
      </c>
      <c r="Z6118" s="4" t="s">
        <v>43479</v>
      </c>
      <c r="AA6118" s="4" t="s">
        <v>173</v>
      </c>
      <c r="AB6118" s="4" t="s">
        <v>43480</v>
      </c>
      <c r="AC6118" s="4">
        <v>7850</v>
      </c>
      <c r="AD6118" s="4" t="s">
        <v>43481</v>
      </c>
      <c r="AE6118" s="4">
        <v>0</v>
      </c>
      <c r="AF6118" s="4">
        <v>0</v>
      </c>
    </row>
    <row r="6119" spans="1:32" x14ac:dyDescent="0.2">
      <c r="A6119" s="4">
        <v>278054</v>
      </c>
      <c r="B6119" s="5" t="s">
        <v>43482</v>
      </c>
      <c r="C6119" s="5" t="s">
        <v>43483</v>
      </c>
      <c r="D6119" s="4">
        <v>20171219</v>
      </c>
      <c r="E6119" s="4" t="s">
        <v>25901</v>
      </c>
      <c r="F6119" s="4">
        <v>27607</v>
      </c>
      <c r="G6119" s="4" t="s">
        <v>10330</v>
      </c>
      <c r="H6119" s="4">
        <v>990002</v>
      </c>
      <c r="I6119" s="4" t="s">
        <v>148</v>
      </c>
      <c r="J6119" s="4">
        <v>19620505</v>
      </c>
      <c r="K6119" s="4" t="s">
        <v>119</v>
      </c>
      <c r="L6119" s="4">
        <v>2014568585</v>
      </c>
      <c r="M6119" s="5" t="s">
        <v>43484</v>
      </c>
      <c r="N6119" s="4" t="s">
        <v>2744</v>
      </c>
      <c r="O6119" s="4" t="s">
        <v>43485</v>
      </c>
      <c r="P6119" s="4"/>
      <c r="Q6119" s="4" t="s">
        <v>25901</v>
      </c>
      <c r="R6119" s="4" t="s">
        <v>10330</v>
      </c>
      <c r="S6119" s="6" t="s">
        <v>43486</v>
      </c>
      <c r="T6119" s="4">
        <v>399</v>
      </c>
      <c r="U6119" s="4">
        <v>2881009</v>
      </c>
      <c r="V6119" s="4">
        <v>808885436</v>
      </c>
      <c r="W6119" s="4">
        <v>2318081</v>
      </c>
      <c r="X6119" s="4">
        <v>9296998202</v>
      </c>
      <c r="Y6119" s="4" t="s">
        <v>14075</v>
      </c>
      <c r="Z6119" s="4" t="s">
        <v>43479</v>
      </c>
      <c r="AA6119" s="4" t="s">
        <v>173</v>
      </c>
      <c r="AB6119" s="4"/>
      <c r="AC6119" s="4">
        <v>0</v>
      </c>
      <c r="AD6119" s="4" t="s">
        <v>43487</v>
      </c>
      <c r="AE6119" s="4">
        <v>399</v>
      </c>
      <c r="AF6119" s="4">
        <v>3.3333333333333298E-2</v>
      </c>
    </row>
    <row r="6120" spans="1:32" x14ac:dyDescent="0.2">
      <c r="A6120" s="4">
        <v>1459693</v>
      </c>
      <c r="B6120" s="5" t="s">
        <v>136</v>
      </c>
      <c r="C6120" s="5" t="s">
        <v>43488</v>
      </c>
      <c r="D6120" s="4">
        <v>20170929</v>
      </c>
      <c r="E6120" s="4" t="s">
        <v>17301</v>
      </c>
      <c r="F6120" s="4">
        <v>22901</v>
      </c>
      <c r="G6120" s="4" t="s">
        <v>10379</v>
      </c>
      <c r="H6120" s="4">
        <v>990002</v>
      </c>
      <c r="I6120" s="4" t="s">
        <v>4</v>
      </c>
      <c r="J6120" s="4">
        <v>19620622</v>
      </c>
      <c r="K6120" s="4" t="s">
        <v>10199</v>
      </c>
      <c r="L6120" s="4">
        <v>4347602289</v>
      </c>
      <c r="M6120" s="5" t="s">
        <v>43489</v>
      </c>
      <c r="N6120" s="4" t="s">
        <v>7</v>
      </c>
      <c r="O6120" s="4" t="s">
        <v>43490</v>
      </c>
      <c r="P6120" s="4"/>
      <c r="Q6120" s="4" t="s">
        <v>17301</v>
      </c>
      <c r="R6120" s="4" t="s">
        <v>10379</v>
      </c>
      <c r="S6120" s="6" t="s">
        <v>43491</v>
      </c>
      <c r="T6120" s="4">
        <v>399</v>
      </c>
      <c r="U6120" s="4">
        <v>2891502</v>
      </c>
      <c r="V6120" s="4">
        <v>815067130</v>
      </c>
      <c r="W6120" s="4">
        <v>2025413</v>
      </c>
      <c r="X6120" s="4">
        <v>9892040802</v>
      </c>
      <c r="Y6120" s="4" t="s">
        <v>43492</v>
      </c>
      <c r="Z6120" s="4" t="s">
        <v>43493</v>
      </c>
      <c r="AA6120" s="4" t="s">
        <v>173</v>
      </c>
      <c r="AB6120" s="4" t="s">
        <v>43494</v>
      </c>
      <c r="AC6120" s="4">
        <v>0</v>
      </c>
      <c r="AD6120" s="4" t="s">
        <v>43495</v>
      </c>
      <c r="AE6120" s="4">
        <v>0</v>
      </c>
      <c r="AF6120" s="4">
        <v>0</v>
      </c>
    </row>
    <row r="6121" spans="1:32" x14ac:dyDescent="0.2">
      <c r="A6121" s="4">
        <v>1049238</v>
      </c>
      <c r="B6121" s="5" t="s">
        <v>3087</v>
      </c>
      <c r="C6121" s="5" t="s">
        <v>43496</v>
      </c>
      <c r="D6121" s="4">
        <v>20171219</v>
      </c>
      <c r="E6121" s="4" t="s">
        <v>30045</v>
      </c>
      <c r="F6121" s="4">
        <v>33458</v>
      </c>
      <c r="G6121" s="4" t="s">
        <v>10198</v>
      </c>
      <c r="H6121" s="4">
        <v>990002</v>
      </c>
      <c r="I6121" s="4" t="s">
        <v>148</v>
      </c>
      <c r="J6121" s="4">
        <v>19690110</v>
      </c>
      <c r="K6121" s="4" t="s">
        <v>101</v>
      </c>
      <c r="L6121" s="4">
        <v>5617270274</v>
      </c>
      <c r="M6121" s="5" t="s">
        <v>43497</v>
      </c>
      <c r="N6121" s="4" t="s">
        <v>7</v>
      </c>
      <c r="O6121" s="4" t="s">
        <v>43498</v>
      </c>
      <c r="P6121" s="4">
        <v>307</v>
      </c>
      <c r="Q6121" s="4" t="s">
        <v>30045</v>
      </c>
      <c r="R6121" s="4" t="s">
        <v>10198</v>
      </c>
      <c r="S6121" s="6" t="s">
        <v>10112</v>
      </c>
      <c r="T6121" s="4">
        <v>399</v>
      </c>
      <c r="U6121" s="4">
        <v>2901440</v>
      </c>
      <c r="V6121" s="4">
        <v>813215459</v>
      </c>
      <c r="W6121" s="4">
        <v>291999</v>
      </c>
      <c r="X6121" s="4">
        <v>9848383515</v>
      </c>
      <c r="Y6121" s="4" t="s">
        <v>43499</v>
      </c>
      <c r="Z6121" s="4" t="s">
        <v>43500</v>
      </c>
      <c r="AA6121" s="4" t="s">
        <v>173</v>
      </c>
      <c r="AB6121" s="4" t="s">
        <v>43501</v>
      </c>
      <c r="AC6121" s="4">
        <v>218</v>
      </c>
      <c r="AD6121" s="4" t="s">
        <v>43502</v>
      </c>
      <c r="AE6121" s="4">
        <v>0</v>
      </c>
      <c r="AF6121" s="4">
        <v>0</v>
      </c>
    </row>
    <row r="6122" spans="1:32" x14ac:dyDescent="0.2">
      <c r="A6122" s="4">
        <v>94701</v>
      </c>
      <c r="B6122" s="5" t="s">
        <v>12523</v>
      </c>
      <c r="C6122" s="5" t="s">
        <v>43503</v>
      </c>
      <c r="D6122" s="4">
        <v>20171205</v>
      </c>
      <c r="E6122" s="4" t="s">
        <v>43504</v>
      </c>
      <c r="F6122" s="4">
        <v>17331</v>
      </c>
      <c r="G6122" s="4" t="s">
        <v>11057</v>
      </c>
      <c r="H6122" s="4">
        <v>990027</v>
      </c>
      <c r="I6122" s="4" t="s">
        <v>19</v>
      </c>
      <c r="J6122" s="4">
        <v>19530901</v>
      </c>
      <c r="K6122" s="4" t="s">
        <v>20</v>
      </c>
      <c r="L6122" s="4">
        <v>7174517513</v>
      </c>
      <c r="M6122" s="5" t="s">
        <v>43505</v>
      </c>
      <c r="N6122" s="4" t="s">
        <v>7</v>
      </c>
      <c r="O6122" s="4" t="s">
        <v>43506</v>
      </c>
      <c r="P6122" s="4"/>
      <c r="Q6122" s="4" t="s">
        <v>43504</v>
      </c>
      <c r="R6122" s="4" t="s">
        <v>11057</v>
      </c>
      <c r="S6122" s="6" t="s">
        <v>43507</v>
      </c>
      <c r="T6122" s="4">
        <v>399</v>
      </c>
      <c r="U6122" s="4">
        <v>2900001</v>
      </c>
      <c r="V6122" s="4">
        <v>807234766</v>
      </c>
      <c r="W6122" s="4">
        <v>1086751</v>
      </c>
      <c r="X6122" s="4">
        <v>9489131087</v>
      </c>
      <c r="Y6122" s="4" t="s">
        <v>43508</v>
      </c>
      <c r="Z6122" s="4" t="s">
        <v>13831</v>
      </c>
      <c r="AA6122" s="4" t="s">
        <v>173</v>
      </c>
      <c r="AB6122" s="4" t="s">
        <v>43509</v>
      </c>
      <c r="AC6122" s="4">
        <v>2729</v>
      </c>
      <c r="AD6122" s="4" t="s">
        <v>43510</v>
      </c>
      <c r="AE6122" s="4">
        <v>0</v>
      </c>
      <c r="AF6122" s="4">
        <v>0</v>
      </c>
    </row>
    <row r="6123" spans="1:32" x14ac:dyDescent="0.2">
      <c r="A6123" s="4">
        <v>802812</v>
      </c>
      <c r="B6123" s="5" t="s">
        <v>4797</v>
      </c>
      <c r="C6123" s="5" t="s">
        <v>43511</v>
      </c>
      <c r="D6123" s="4">
        <v>20171221</v>
      </c>
      <c r="E6123" s="4" t="s">
        <v>14767</v>
      </c>
      <c r="F6123" s="4">
        <v>98404</v>
      </c>
      <c r="G6123" s="4" t="s">
        <v>3</v>
      </c>
      <c r="H6123" s="4">
        <v>990002</v>
      </c>
      <c r="I6123" s="4" t="s">
        <v>4</v>
      </c>
      <c r="J6123" s="4">
        <v>19740705</v>
      </c>
      <c r="K6123" s="4" t="s">
        <v>101</v>
      </c>
      <c r="L6123" s="4">
        <v>2539707561</v>
      </c>
      <c r="M6123" s="5" t="s">
        <v>43512</v>
      </c>
      <c r="N6123" s="4" t="s">
        <v>7</v>
      </c>
      <c r="O6123" s="4" t="s">
        <v>43513</v>
      </c>
      <c r="P6123" s="4"/>
      <c r="Q6123" s="4" t="s">
        <v>14767</v>
      </c>
      <c r="R6123" s="4" t="s">
        <v>3</v>
      </c>
      <c r="S6123" s="6" t="s">
        <v>43514</v>
      </c>
      <c r="T6123" s="4">
        <v>399</v>
      </c>
      <c r="U6123" s="4">
        <v>2901449</v>
      </c>
      <c r="V6123" s="4">
        <v>812198849</v>
      </c>
      <c r="W6123" s="4">
        <v>1785160</v>
      </c>
      <c r="X6123" s="4">
        <v>4445052232</v>
      </c>
      <c r="Y6123" s="4" t="s">
        <v>43515</v>
      </c>
      <c r="Z6123" s="4" t="s">
        <v>35685</v>
      </c>
      <c r="AA6123" s="4" t="s">
        <v>12</v>
      </c>
      <c r="AB6123" s="4" t="s">
        <v>43516</v>
      </c>
      <c r="AC6123" s="4">
        <v>938</v>
      </c>
      <c r="AD6123" s="4" t="s">
        <v>43517</v>
      </c>
      <c r="AE6123" s="4">
        <v>0</v>
      </c>
      <c r="AF6123" s="4">
        <v>0</v>
      </c>
    </row>
    <row r="6124" spans="1:32" x14ac:dyDescent="0.2">
      <c r="A6124" s="4">
        <v>413204</v>
      </c>
      <c r="B6124" s="5" t="s">
        <v>4995</v>
      </c>
      <c r="C6124" s="5" t="s">
        <v>17218</v>
      </c>
      <c r="D6124" s="4">
        <v>20171213</v>
      </c>
      <c r="E6124" s="4" t="s">
        <v>686</v>
      </c>
      <c r="F6124" s="4">
        <v>98664</v>
      </c>
      <c r="G6124" s="4" t="s">
        <v>3</v>
      </c>
      <c r="H6124" s="4">
        <v>990002</v>
      </c>
      <c r="I6124" s="4" t="s">
        <v>4</v>
      </c>
      <c r="J6124" s="4">
        <v>19840419</v>
      </c>
      <c r="K6124" s="4" t="s">
        <v>130</v>
      </c>
      <c r="L6124" s="4">
        <v>3609520411</v>
      </c>
      <c r="M6124" s="5" t="s">
        <v>43518</v>
      </c>
      <c r="N6124" s="4" t="s">
        <v>7</v>
      </c>
      <c r="O6124" s="4" t="s">
        <v>43519</v>
      </c>
      <c r="P6124" s="4" t="s">
        <v>43520</v>
      </c>
      <c r="Q6124" s="4" t="s">
        <v>686</v>
      </c>
      <c r="R6124" s="4" t="s">
        <v>3</v>
      </c>
      <c r="S6124" s="6" t="s">
        <v>43521</v>
      </c>
      <c r="T6124" s="4">
        <v>399</v>
      </c>
      <c r="U6124" s="4">
        <v>2901449</v>
      </c>
      <c r="V6124" s="4">
        <v>809427775</v>
      </c>
      <c r="W6124" s="4">
        <v>245313</v>
      </c>
      <c r="X6124" s="4">
        <v>9178333598</v>
      </c>
      <c r="Y6124" s="4" t="s">
        <v>43522</v>
      </c>
      <c r="Z6124" s="4" t="s">
        <v>43523</v>
      </c>
      <c r="AA6124" s="4" t="s">
        <v>173</v>
      </c>
      <c r="AB6124" s="4" t="s">
        <v>43524</v>
      </c>
      <c r="AC6124" s="4">
        <v>6390</v>
      </c>
      <c r="AD6124" s="4" t="s">
        <v>43525</v>
      </c>
      <c r="AE6124" s="4">
        <v>0</v>
      </c>
      <c r="AF6124" s="4">
        <v>0</v>
      </c>
    </row>
    <row r="6125" spans="1:32" x14ac:dyDescent="0.2">
      <c r="A6125" s="4">
        <v>1419568</v>
      </c>
      <c r="B6125" s="5" t="s">
        <v>13287</v>
      </c>
      <c r="C6125" s="5" t="s">
        <v>43526</v>
      </c>
      <c r="D6125" s="4">
        <v>20171126</v>
      </c>
      <c r="E6125" s="4" t="s">
        <v>10205</v>
      </c>
      <c r="F6125" s="4">
        <v>89166</v>
      </c>
      <c r="G6125" s="4" t="s">
        <v>10206</v>
      </c>
      <c r="H6125" s="4">
        <v>990002</v>
      </c>
      <c r="I6125" s="4" t="s">
        <v>4</v>
      </c>
      <c r="J6125" s="4">
        <v>19750916</v>
      </c>
      <c r="K6125" s="4" t="s">
        <v>119</v>
      </c>
      <c r="L6125" s="4">
        <v>7029949951</v>
      </c>
      <c r="M6125" s="5" t="s">
        <v>43527</v>
      </c>
      <c r="N6125" s="4" t="s">
        <v>7</v>
      </c>
      <c r="O6125" s="4" t="s">
        <v>43528</v>
      </c>
      <c r="P6125" s="4"/>
      <c r="Q6125" s="4" t="s">
        <v>10205</v>
      </c>
      <c r="R6125" s="4" t="s">
        <v>10206</v>
      </c>
      <c r="S6125" s="6" t="s">
        <v>43529</v>
      </c>
      <c r="T6125" s="4">
        <v>399</v>
      </c>
      <c r="U6125" s="4">
        <v>2891498</v>
      </c>
      <c r="V6125" s="4">
        <v>815250833</v>
      </c>
      <c r="W6125" s="4">
        <v>1923872</v>
      </c>
      <c r="X6125" s="4">
        <v>2221765665</v>
      </c>
      <c r="Y6125" s="4" t="s">
        <v>5266</v>
      </c>
      <c r="Z6125" s="4" t="s">
        <v>43530</v>
      </c>
      <c r="AA6125" s="4" t="s">
        <v>12</v>
      </c>
      <c r="AB6125" s="4" t="s">
        <v>43531</v>
      </c>
      <c r="AC6125" s="4">
        <v>9715</v>
      </c>
      <c r="AD6125" s="4" t="s">
        <v>43532</v>
      </c>
      <c r="AE6125" s="4">
        <v>0</v>
      </c>
      <c r="AF6125" s="4">
        <v>0</v>
      </c>
    </row>
    <row r="6126" spans="1:32" x14ac:dyDescent="0.2">
      <c r="A6126" s="4">
        <v>563723</v>
      </c>
      <c r="B6126" s="5" t="s">
        <v>43533</v>
      </c>
      <c r="C6126" s="5" t="s">
        <v>43534</v>
      </c>
      <c r="D6126" s="4">
        <v>20170706</v>
      </c>
      <c r="E6126" s="4" t="s">
        <v>19841</v>
      </c>
      <c r="F6126" s="4">
        <v>81504</v>
      </c>
      <c r="G6126" s="4" t="s">
        <v>11364</v>
      </c>
      <c r="H6126" s="4">
        <v>990002</v>
      </c>
      <c r="I6126" s="4" t="s">
        <v>4</v>
      </c>
      <c r="J6126" s="4">
        <v>19730130</v>
      </c>
      <c r="K6126" s="4" t="s">
        <v>20</v>
      </c>
      <c r="L6126" s="4">
        <v>9707128690</v>
      </c>
      <c r="M6126" s="5" t="s">
        <v>43535</v>
      </c>
      <c r="N6126" s="4" t="s">
        <v>7</v>
      </c>
      <c r="O6126" s="4" t="s">
        <v>43536</v>
      </c>
      <c r="P6126" s="4"/>
      <c r="Q6126" s="4" t="s">
        <v>19841</v>
      </c>
      <c r="R6126" s="4" t="s">
        <v>11364</v>
      </c>
      <c r="S6126" s="6" t="s">
        <v>43537</v>
      </c>
      <c r="T6126" s="4">
        <v>399</v>
      </c>
      <c r="U6126" s="4">
        <v>2891488</v>
      </c>
      <c r="V6126" s="4">
        <v>810880124</v>
      </c>
      <c r="W6126" s="4">
        <v>1296403</v>
      </c>
      <c r="X6126" s="4">
        <v>9177135015</v>
      </c>
      <c r="Y6126" s="4" t="s">
        <v>43538</v>
      </c>
      <c r="Z6126" s="4" t="s">
        <v>4523</v>
      </c>
      <c r="AA6126" s="4" t="s">
        <v>12</v>
      </c>
      <c r="AB6126" s="4" t="s">
        <v>43539</v>
      </c>
      <c r="AC6126" s="4">
        <v>0</v>
      </c>
      <c r="AD6126" s="4" t="s">
        <v>43540</v>
      </c>
      <c r="AE6126" s="4">
        <v>0</v>
      </c>
      <c r="AF6126" s="4">
        <v>0</v>
      </c>
    </row>
    <row r="6127" spans="1:32" x14ac:dyDescent="0.2">
      <c r="A6127" s="4">
        <v>926191</v>
      </c>
      <c r="B6127" s="5" t="s">
        <v>1244</v>
      </c>
      <c r="C6127" s="5" t="s">
        <v>43541</v>
      </c>
      <c r="D6127" s="4">
        <v>20160104</v>
      </c>
      <c r="E6127" s="4" t="s">
        <v>12556</v>
      </c>
      <c r="F6127" s="4">
        <v>46516</v>
      </c>
      <c r="G6127" s="4" t="s">
        <v>10403</v>
      </c>
      <c r="H6127" s="4">
        <v>990002</v>
      </c>
      <c r="I6127" s="4" t="s">
        <v>4</v>
      </c>
      <c r="J6127" s="4">
        <v>19830825</v>
      </c>
      <c r="K6127" s="4" t="s">
        <v>20</v>
      </c>
      <c r="L6127" s="4">
        <v>5746066994</v>
      </c>
      <c r="M6127" s="5" t="s">
        <v>43542</v>
      </c>
      <c r="N6127" s="4" t="s">
        <v>7</v>
      </c>
      <c r="O6127" s="4" t="s">
        <v>43543</v>
      </c>
      <c r="P6127" s="4"/>
      <c r="Q6127" s="4" t="s">
        <v>12556</v>
      </c>
      <c r="R6127" s="4" t="s">
        <v>10403</v>
      </c>
      <c r="S6127" s="6" t="s">
        <v>43544</v>
      </c>
      <c r="T6127" s="4">
        <v>399</v>
      </c>
      <c r="U6127" s="4">
        <v>2881425</v>
      </c>
      <c r="V6127" s="4">
        <v>812159772</v>
      </c>
      <c r="W6127" s="4">
        <v>559736</v>
      </c>
      <c r="X6127" s="4">
        <v>9305657240</v>
      </c>
      <c r="Y6127" s="4" t="s">
        <v>43545</v>
      </c>
      <c r="Z6127" s="4" t="s">
        <v>43546</v>
      </c>
      <c r="AA6127" s="4" t="s">
        <v>12</v>
      </c>
      <c r="AB6127" s="4" t="s">
        <v>43547</v>
      </c>
      <c r="AC6127" s="4">
        <v>0</v>
      </c>
      <c r="AD6127" s="4" t="s">
        <v>43548</v>
      </c>
      <c r="AE6127" s="4">
        <v>0</v>
      </c>
      <c r="AF6127" s="4">
        <v>0</v>
      </c>
    </row>
    <row r="6128" spans="1:32" x14ac:dyDescent="0.2">
      <c r="A6128" s="4">
        <v>1263356</v>
      </c>
      <c r="B6128" s="5" t="s">
        <v>43549</v>
      </c>
      <c r="C6128" s="5" t="s">
        <v>43541</v>
      </c>
      <c r="D6128" s="4">
        <v>20171216</v>
      </c>
      <c r="E6128" s="4" t="s">
        <v>43550</v>
      </c>
      <c r="F6128" s="4">
        <v>28762</v>
      </c>
      <c r="G6128" s="4" t="s">
        <v>10330</v>
      </c>
      <c r="H6128" s="4">
        <v>990002</v>
      </c>
      <c r="I6128" s="4" t="s">
        <v>148</v>
      </c>
      <c r="J6128" s="4">
        <v>19720203</v>
      </c>
      <c r="K6128" s="4" t="s">
        <v>119</v>
      </c>
      <c r="L6128" s="4">
        <v>8284429695</v>
      </c>
      <c r="M6128" s="5" t="s">
        <v>43551</v>
      </c>
      <c r="N6128" s="4" t="s">
        <v>7</v>
      </c>
      <c r="O6128" s="4" t="s">
        <v>43552</v>
      </c>
      <c r="P6128" s="4"/>
      <c r="Q6128" s="4" t="s">
        <v>43550</v>
      </c>
      <c r="R6128" s="4" t="s">
        <v>10330</v>
      </c>
      <c r="S6128" s="6" t="s">
        <v>43553</v>
      </c>
      <c r="T6128" s="4">
        <v>399</v>
      </c>
      <c r="U6128" s="4">
        <v>2891501</v>
      </c>
      <c r="V6128" s="4">
        <v>813071037</v>
      </c>
      <c r="W6128" s="4">
        <v>1604909</v>
      </c>
      <c r="X6128" s="4">
        <v>9477543499</v>
      </c>
      <c r="Y6128" s="4" t="s">
        <v>10528</v>
      </c>
      <c r="Z6128" s="4" t="s">
        <v>43554</v>
      </c>
      <c r="AA6128" s="4" t="s">
        <v>173</v>
      </c>
      <c r="AB6128" s="4" t="s">
        <v>43555</v>
      </c>
      <c r="AC6128" s="4">
        <v>541</v>
      </c>
      <c r="AD6128" s="4" t="s">
        <v>43556</v>
      </c>
      <c r="AE6128" s="4">
        <v>0</v>
      </c>
      <c r="AF6128" s="4">
        <v>0</v>
      </c>
    </row>
    <row r="6129" spans="1:32" x14ac:dyDescent="0.2">
      <c r="A6129" s="4">
        <v>554554</v>
      </c>
      <c r="B6129" s="5" t="s">
        <v>10439</v>
      </c>
      <c r="C6129" s="5" t="s">
        <v>43557</v>
      </c>
      <c r="D6129" s="4">
        <v>20160729</v>
      </c>
      <c r="E6129" s="4" t="s">
        <v>10227</v>
      </c>
      <c r="F6129" s="4">
        <v>93720</v>
      </c>
      <c r="G6129" s="4" t="s">
        <v>10117</v>
      </c>
      <c r="H6129" s="4">
        <v>990002</v>
      </c>
      <c r="I6129" s="4" t="s">
        <v>4</v>
      </c>
      <c r="J6129" s="4">
        <v>19620519</v>
      </c>
      <c r="K6129" s="4" t="s">
        <v>130</v>
      </c>
      <c r="L6129" s="4">
        <v>5594038773</v>
      </c>
      <c r="M6129" s="5" t="s">
        <v>43558</v>
      </c>
      <c r="N6129" s="4" t="s">
        <v>7</v>
      </c>
      <c r="O6129" s="4" t="s">
        <v>43559</v>
      </c>
      <c r="P6129" s="4"/>
      <c r="Q6129" s="4" t="s">
        <v>10227</v>
      </c>
      <c r="R6129" s="4" t="s">
        <v>10117</v>
      </c>
      <c r="S6129" s="6" t="s">
        <v>43559</v>
      </c>
      <c r="T6129" s="4">
        <v>399</v>
      </c>
      <c r="U6129" s="4">
        <v>2891487</v>
      </c>
      <c r="V6129" s="4">
        <v>811154719</v>
      </c>
      <c r="W6129" s="4">
        <v>1528287</v>
      </c>
      <c r="X6129" s="4">
        <v>9956453991</v>
      </c>
      <c r="Y6129" s="4" t="s">
        <v>32605</v>
      </c>
      <c r="Z6129" s="4" t="s">
        <v>43560</v>
      </c>
      <c r="AA6129" s="4" t="s">
        <v>12</v>
      </c>
      <c r="AB6129" s="4" t="s">
        <v>43561</v>
      </c>
      <c r="AC6129" s="4">
        <v>974</v>
      </c>
      <c r="AD6129" s="4" t="s">
        <v>43562</v>
      </c>
      <c r="AE6129" s="4">
        <v>0</v>
      </c>
      <c r="AF6129" s="4">
        <v>0</v>
      </c>
    </row>
    <row r="6130" spans="1:32" x14ac:dyDescent="0.2">
      <c r="A6130" s="4">
        <v>535622</v>
      </c>
      <c r="B6130" s="5" t="s">
        <v>43563</v>
      </c>
      <c r="C6130" s="5" t="s">
        <v>32738</v>
      </c>
      <c r="D6130" s="4">
        <v>20171208</v>
      </c>
      <c r="E6130" s="4" t="s">
        <v>43564</v>
      </c>
      <c r="F6130" s="4">
        <v>94563</v>
      </c>
      <c r="G6130" s="4" t="s">
        <v>10117</v>
      </c>
      <c r="H6130" s="4">
        <v>990002</v>
      </c>
      <c r="I6130" s="4" t="s">
        <v>4</v>
      </c>
      <c r="J6130" s="4">
        <v>19791031</v>
      </c>
      <c r="K6130" s="4" t="s">
        <v>119</v>
      </c>
      <c r="L6130" s="4">
        <v>9254376928</v>
      </c>
      <c r="M6130" s="5" t="s">
        <v>43565</v>
      </c>
      <c r="N6130" s="4" t="s">
        <v>7</v>
      </c>
      <c r="O6130" s="4" t="s">
        <v>43566</v>
      </c>
      <c r="P6130" s="4"/>
      <c r="Q6130" s="4" t="s">
        <v>43564</v>
      </c>
      <c r="R6130" s="4" t="s">
        <v>10117</v>
      </c>
      <c r="S6130" s="6" t="s">
        <v>43567</v>
      </c>
      <c r="T6130" s="4">
        <v>399</v>
      </c>
      <c r="U6130" s="4">
        <v>2891487</v>
      </c>
      <c r="V6130" s="4">
        <v>809702306</v>
      </c>
      <c r="W6130" s="4">
        <v>2126773</v>
      </c>
      <c r="X6130" s="4">
        <v>9411169333</v>
      </c>
      <c r="Y6130" s="4" t="s">
        <v>19291</v>
      </c>
      <c r="Z6130" s="4" t="s">
        <v>125</v>
      </c>
      <c r="AA6130" s="4" t="s">
        <v>173</v>
      </c>
      <c r="AB6130" s="4" t="s">
        <v>43568</v>
      </c>
      <c r="AC6130" s="4">
        <v>0</v>
      </c>
      <c r="AD6130" s="4" t="s">
        <v>43569</v>
      </c>
      <c r="AE6130" s="4">
        <v>0</v>
      </c>
      <c r="AF6130" s="4">
        <v>0</v>
      </c>
    </row>
    <row r="6131" spans="1:32" x14ac:dyDescent="0.2">
      <c r="A6131" s="4">
        <v>709788</v>
      </c>
      <c r="B6131" s="5" t="s">
        <v>43570</v>
      </c>
      <c r="C6131" s="5" t="s">
        <v>43571</v>
      </c>
      <c r="D6131" s="4">
        <v>20171221</v>
      </c>
      <c r="E6131" s="4" t="s">
        <v>10705</v>
      </c>
      <c r="F6131" s="4">
        <v>98116</v>
      </c>
      <c r="G6131" s="4" t="s">
        <v>3</v>
      </c>
      <c r="H6131" s="4">
        <v>990002</v>
      </c>
      <c r="I6131" s="4" t="s">
        <v>148</v>
      </c>
      <c r="J6131" s="4">
        <v>19610619</v>
      </c>
      <c r="K6131" s="4" t="s">
        <v>20</v>
      </c>
      <c r="L6131" s="4">
        <v>2068490453</v>
      </c>
      <c r="M6131" s="5" t="s">
        <v>43572</v>
      </c>
      <c r="N6131" s="4" t="s">
        <v>7</v>
      </c>
      <c r="O6131" s="4" t="s">
        <v>43573</v>
      </c>
      <c r="P6131" s="4"/>
      <c r="Q6131" s="4" t="s">
        <v>10705</v>
      </c>
      <c r="R6131" s="4" t="s">
        <v>3</v>
      </c>
      <c r="S6131" s="6" t="s">
        <v>43574</v>
      </c>
      <c r="T6131" s="4">
        <v>399</v>
      </c>
      <c r="U6131" s="4">
        <v>2901449</v>
      </c>
      <c r="V6131" s="4">
        <v>811273711</v>
      </c>
      <c r="W6131" s="4">
        <v>2061953</v>
      </c>
      <c r="X6131" s="4">
        <v>9128913822</v>
      </c>
      <c r="Y6131" s="4" t="s">
        <v>43575</v>
      </c>
      <c r="Z6131" s="4" t="s">
        <v>43576</v>
      </c>
      <c r="AA6131" s="4" t="s">
        <v>12</v>
      </c>
      <c r="AB6131" s="4" t="s">
        <v>43577</v>
      </c>
      <c r="AC6131" s="4">
        <v>3620</v>
      </c>
      <c r="AD6131" s="4" t="s">
        <v>43578</v>
      </c>
      <c r="AE6131" s="4">
        <v>0</v>
      </c>
      <c r="AF6131" s="4">
        <v>0</v>
      </c>
    </row>
    <row r="6132" spans="1:32" x14ac:dyDescent="0.2">
      <c r="A6132" s="4">
        <v>751273</v>
      </c>
      <c r="B6132" s="5" t="s">
        <v>518</v>
      </c>
      <c r="C6132" s="5" t="s">
        <v>5875</v>
      </c>
      <c r="D6132" s="4">
        <v>20171207</v>
      </c>
      <c r="E6132" s="4" t="s">
        <v>10593</v>
      </c>
      <c r="F6132" s="4">
        <v>85085</v>
      </c>
      <c r="G6132" s="4" t="s">
        <v>10125</v>
      </c>
      <c r="H6132" s="4">
        <v>990002</v>
      </c>
      <c r="I6132" s="4" t="s">
        <v>4</v>
      </c>
      <c r="J6132" s="4">
        <v>19790105</v>
      </c>
      <c r="K6132" s="4" t="s">
        <v>5</v>
      </c>
      <c r="L6132" s="4">
        <v>6023502278</v>
      </c>
      <c r="M6132" s="5" t="s">
        <v>43579</v>
      </c>
      <c r="N6132" s="4" t="s">
        <v>7</v>
      </c>
      <c r="O6132" s="4" t="s">
        <v>43580</v>
      </c>
      <c r="P6132" s="4"/>
      <c r="Q6132" s="4" t="s">
        <v>10593</v>
      </c>
      <c r="R6132" s="4" t="s">
        <v>10125</v>
      </c>
      <c r="S6132" s="6" t="s">
        <v>43581</v>
      </c>
      <c r="T6132" s="4">
        <v>399</v>
      </c>
      <c r="U6132" s="4">
        <v>2881161</v>
      </c>
      <c r="V6132" s="4">
        <v>811467394</v>
      </c>
      <c r="W6132" s="4">
        <v>1479464</v>
      </c>
      <c r="X6132" s="4">
        <v>9219749365</v>
      </c>
      <c r="Y6132" s="4" t="s">
        <v>43582</v>
      </c>
      <c r="Z6132" s="4" t="s">
        <v>43583</v>
      </c>
      <c r="AA6132" s="4" t="s">
        <v>12</v>
      </c>
      <c r="AB6132" s="4" t="s">
        <v>43584</v>
      </c>
      <c r="AC6132" s="4">
        <v>593</v>
      </c>
      <c r="AD6132" s="4" t="s">
        <v>43585</v>
      </c>
      <c r="AE6132" s="4">
        <v>0</v>
      </c>
      <c r="AF6132" s="4">
        <v>6.6666666666666602E-3</v>
      </c>
    </row>
    <row r="6133" spans="1:32" x14ac:dyDescent="0.2">
      <c r="A6133" s="4">
        <v>1334324</v>
      </c>
      <c r="B6133" s="5" t="s">
        <v>43586</v>
      </c>
      <c r="C6133" s="5" t="s">
        <v>43587</v>
      </c>
      <c r="D6133" s="4">
        <v>20171219</v>
      </c>
      <c r="E6133" s="4" t="s">
        <v>43588</v>
      </c>
      <c r="F6133" s="4">
        <v>5251</v>
      </c>
      <c r="G6133" s="4" t="s">
        <v>10108</v>
      </c>
      <c r="H6133" s="4">
        <v>990698</v>
      </c>
      <c r="I6133" s="4" t="s">
        <v>4</v>
      </c>
      <c r="J6133" s="4">
        <v>19770322</v>
      </c>
      <c r="K6133" s="4" t="s">
        <v>130</v>
      </c>
      <c r="L6133" s="4">
        <v>403852602</v>
      </c>
      <c r="M6133" s="5" t="s">
        <v>43589</v>
      </c>
      <c r="N6133" s="4" t="s">
        <v>10110</v>
      </c>
      <c r="O6133" s="4" t="s">
        <v>43590</v>
      </c>
      <c r="P6133" s="4"/>
      <c r="Q6133" s="4" t="s">
        <v>43588</v>
      </c>
      <c r="R6133" s="4" t="s">
        <v>10108</v>
      </c>
      <c r="S6133" s="6" t="s">
        <v>10112</v>
      </c>
      <c r="T6133" s="4">
        <v>399</v>
      </c>
      <c r="U6133" s="4">
        <v>2880270</v>
      </c>
      <c r="V6133" s="4">
        <v>815064287</v>
      </c>
      <c r="W6133" s="4">
        <v>2338852</v>
      </c>
      <c r="X6133" s="4">
        <v>9495068557</v>
      </c>
      <c r="Y6133" s="4" t="s">
        <v>43591</v>
      </c>
      <c r="Z6133" s="4" t="s">
        <v>43592</v>
      </c>
      <c r="AA6133" s="4" t="s">
        <v>173</v>
      </c>
      <c r="AB6133" s="4" t="s">
        <v>43593</v>
      </c>
      <c r="AC6133" s="4">
        <v>0</v>
      </c>
      <c r="AD6133" s="4" t="s">
        <v>43594</v>
      </c>
      <c r="AE6133" s="4">
        <v>0</v>
      </c>
      <c r="AF6133" s="4">
        <v>0</v>
      </c>
    </row>
    <row r="6134" spans="1:32" x14ac:dyDescent="0.2">
      <c r="A6134" s="4">
        <v>1333824</v>
      </c>
      <c r="B6134" s="5" t="s">
        <v>43595</v>
      </c>
      <c r="C6134" s="5" t="s">
        <v>43596</v>
      </c>
      <c r="D6134" s="4">
        <v>20171221</v>
      </c>
      <c r="E6134" s="4" t="s">
        <v>15495</v>
      </c>
      <c r="F6134" s="4">
        <v>92602</v>
      </c>
      <c r="G6134" s="4" t="s">
        <v>10117</v>
      </c>
      <c r="H6134" s="4">
        <v>990002</v>
      </c>
      <c r="I6134" s="4" t="s">
        <v>4</v>
      </c>
      <c r="J6134" s="4">
        <v>19801011</v>
      </c>
      <c r="K6134" s="4" t="s">
        <v>5</v>
      </c>
      <c r="L6134" s="4">
        <v>6508928412</v>
      </c>
      <c r="M6134" s="5" t="s">
        <v>43597</v>
      </c>
      <c r="N6134" s="4" t="s">
        <v>7</v>
      </c>
      <c r="O6134" s="4" t="s">
        <v>43598</v>
      </c>
      <c r="P6134" s="4"/>
      <c r="Q6134" s="4" t="s">
        <v>15495</v>
      </c>
      <c r="R6134" s="4" t="s">
        <v>10117</v>
      </c>
      <c r="S6134" s="6" t="s">
        <v>43599</v>
      </c>
      <c r="T6134" s="4">
        <v>399</v>
      </c>
      <c r="U6134" s="4">
        <v>2891487</v>
      </c>
      <c r="V6134" s="4">
        <v>814717119</v>
      </c>
      <c r="W6134" s="4">
        <v>517258</v>
      </c>
      <c r="X6134" s="4">
        <v>9567888171</v>
      </c>
      <c r="Y6134" s="4" t="s">
        <v>14096</v>
      </c>
      <c r="Z6134" s="4" t="s">
        <v>828</v>
      </c>
      <c r="AA6134" s="4" t="s">
        <v>12</v>
      </c>
      <c r="AB6134" s="4" t="s">
        <v>43317</v>
      </c>
      <c r="AC6134" s="4">
        <v>5041</v>
      </c>
      <c r="AD6134" s="4" t="s">
        <v>43600</v>
      </c>
      <c r="AE6134" s="4">
        <v>0</v>
      </c>
      <c r="AF6134" s="4">
        <v>0</v>
      </c>
    </row>
    <row r="6135" spans="1:32" x14ac:dyDescent="0.2">
      <c r="A6135" s="4">
        <v>242087</v>
      </c>
      <c r="B6135" s="5" t="s">
        <v>43601</v>
      </c>
      <c r="C6135" s="5" t="s">
        <v>21212</v>
      </c>
      <c r="D6135" s="4">
        <v>20171205</v>
      </c>
      <c r="E6135" s="4" t="s">
        <v>43602</v>
      </c>
      <c r="F6135" s="4">
        <v>8502</v>
      </c>
      <c r="G6135" s="4" t="s">
        <v>10286</v>
      </c>
      <c r="H6135" s="4">
        <v>990027</v>
      </c>
      <c r="I6135" s="4" t="s">
        <v>4</v>
      </c>
      <c r="J6135" s="4">
        <v>19740821</v>
      </c>
      <c r="K6135" s="4" t="s">
        <v>119</v>
      </c>
      <c r="L6135" s="4">
        <v>9083239194</v>
      </c>
      <c r="M6135" s="5" t="s">
        <v>43603</v>
      </c>
      <c r="N6135" s="4" t="s">
        <v>7</v>
      </c>
      <c r="O6135" s="4" t="s">
        <v>43604</v>
      </c>
      <c r="P6135" s="4"/>
      <c r="Q6135" s="4" t="s">
        <v>43602</v>
      </c>
      <c r="R6135" s="4" t="s">
        <v>10286</v>
      </c>
      <c r="S6135" s="6" t="s">
        <v>43605</v>
      </c>
      <c r="T6135" s="4">
        <v>399</v>
      </c>
      <c r="U6135" s="4">
        <v>2891497</v>
      </c>
      <c r="V6135" s="4">
        <v>809302310</v>
      </c>
      <c r="W6135" s="4">
        <v>1229594</v>
      </c>
      <c r="X6135" s="4">
        <v>2351122100</v>
      </c>
      <c r="Y6135" s="4" t="s">
        <v>43606</v>
      </c>
      <c r="Z6135" s="4" t="s">
        <v>43607</v>
      </c>
      <c r="AA6135" s="4" t="s">
        <v>173</v>
      </c>
      <c r="AB6135" s="4" t="s">
        <v>43608</v>
      </c>
      <c r="AC6135" s="4">
        <v>581</v>
      </c>
      <c r="AD6135" s="4" t="s">
        <v>43609</v>
      </c>
      <c r="AE6135" s="4">
        <v>0</v>
      </c>
      <c r="AF6135" s="4">
        <v>0</v>
      </c>
    </row>
    <row r="6136" spans="1:32" x14ac:dyDescent="0.2">
      <c r="A6136" s="4">
        <v>1427852</v>
      </c>
      <c r="B6136" s="5" t="s">
        <v>3715</v>
      </c>
      <c r="C6136" s="5" t="s">
        <v>21212</v>
      </c>
      <c r="D6136" s="4">
        <v>20171214</v>
      </c>
      <c r="E6136" s="4" t="s">
        <v>10779</v>
      </c>
      <c r="F6136" s="4">
        <v>37042</v>
      </c>
      <c r="G6136" s="4" t="s">
        <v>10415</v>
      </c>
      <c r="H6136" s="4">
        <v>990002</v>
      </c>
      <c r="I6136" s="4" t="s">
        <v>4</v>
      </c>
      <c r="J6136" s="4">
        <v>19831020</v>
      </c>
      <c r="K6136" s="4" t="s">
        <v>130</v>
      </c>
      <c r="L6136" s="4">
        <v>9314444273</v>
      </c>
      <c r="M6136" s="5" t="s">
        <v>43610</v>
      </c>
      <c r="N6136" s="4" t="s">
        <v>7</v>
      </c>
      <c r="O6136" s="4" t="s">
        <v>43611</v>
      </c>
      <c r="P6136" s="4"/>
      <c r="Q6136" s="4" t="s">
        <v>10779</v>
      </c>
      <c r="R6136" s="4" t="s">
        <v>10415</v>
      </c>
      <c r="S6136" s="6" t="s">
        <v>43612</v>
      </c>
      <c r="T6136" s="4">
        <v>399</v>
      </c>
      <c r="U6136" s="4">
        <v>2891501</v>
      </c>
      <c r="V6136" s="4">
        <v>815829216</v>
      </c>
      <c r="W6136" s="4">
        <v>2309973</v>
      </c>
      <c r="X6136" s="4"/>
      <c r="Y6136" s="4" t="s">
        <v>761</v>
      </c>
      <c r="Z6136" s="4" t="s">
        <v>43613</v>
      </c>
      <c r="AA6136" s="4" t="s">
        <v>12</v>
      </c>
      <c r="AB6136" s="4" t="s">
        <v>43614</v>
      </c>
      <c r="AC6136" s="4">
        <v>0</v>
      </c>
      <c r="AD6136" s="4" t="s">
        <v>43615</v>
      </c>
      <c r="AE6136" s="4">
        <v>0</v>
      </c>
      <c r="AF6136" s="4">
        <v>4.6666666666666599E-2</v>
      </c>
    </row>
    <row r="6137" spans="1:32" x14ac:dyDescent="0.2">
      <c r="A6137" s="4">
        <v>323396</v>
      </c>
      <c r="B6137" s="5" t="s">
        <v>43616</v>
      </c>
      <c r="C6137" s="5" t="s">
        <v>21212</v>
      </c>
      <c r="D6137" s="4">
        <v>20171205</v>
      </c>
      <c r="E6137" s="4" t="s">
        <v>43602</v>
      </c>
      <c r="F6137" s="4">
        <v>8502</v>
      </c>
      <c r="G6137" s="4" t="s">
        <v>10286</v>
      </c>
      <c r="H6137" s="4">
        <v>990027</v>
      </c>
      <c r="I6137" s="4" t="s">
        <v>4</v>
      </c>
      <c r="J6137" s="4">
        <v>19740821</v>
      </c>
      <c r="K6137" s="4" t="s">
        <v>119</v>
      </c>
      <c r="L6137" s="4">
        <v>9083239194</v>
      </c>
      <c r="M6137" s="5" t="s">
        <v>43603</v>
      </c>
      <c r="N6137" s="4" t="s">
        <v>7</v>
      </c>
      <c r="O6137" s="4" t="s">
        <v>43604</v>
      </c>
      <c r="P6137" s="4"/>
      <c r="Q6137" s="4" t="s">
        <v>43602</v>
      </c>
      <c r="R6137" s="4" t="s">
        <v>10286</v>
      </c>
      <c r="S6137" s="6" t="s">
        <v>43605</v>
      </c>
      <c r="T6137" s="4">
        <v>399</v>
      </c>
      <c r="U6137" s="4">
        <v>2891497</v>
      </c>
      <c r="V6137" s="4">
        <v>809313479</v>
      </c>
      <c r="W6137" s="4">
        <v>77627</v>
      </c>
      <c r="X6137" s="4">
        <v>9085797456</v>
      </c>
      <c r="Y6137" s="4" t="s">
        <v>43617</v>
      </c>
      <c r="Z6137" s="4" t="s">
        <v>43618</v>
      </c>
      <c r="AA6137" s="4" t="s">
        <v>12</v>
      </c>
      <c r="AB6137" s="4" t="s">
        <v>43619</v>
      </c>
      <c r="AC6137" s="4">
        <v>7213</v>
      </c>
      <c r="AD6137" s="4" t="s">
        <v>43620</v>
      </c>
      <c r="AE6137" s="4">
        <v>0</v>
      </c>
      <c r="AF6137" s="4">
        <v>0</v>
      </c>
    </row>
    <row r="6138" spans="1:32" x14ac:dyDescent="0.2">
      <c r="A6138" s="4">
        <v>1446695</v>
      </c>
      <c r="B6138" s="5" t="s">
        <v>25472</v>
      </c>
      <c r="C6138" s="5" t="s">
        <v>704</v>
      </c>
      <c r="D6138" s="4">
        <v>20171017</v>
      </c>
      <c r="E6138" s="4" t="s">
        <v>13440</v>
      </c>
      <c r="F6138" s="4">
        <v>92703</v>
      </c>
      <c r="G6138" s="4" t="s">
        <v>10117</v>
      </c>
      <c r="H6138" s="4">
        <v>990028</v>
      </c>
      <c r="I6138" s="4" t="s">
        <v>4</v>
      </c>
      <c r="J6138" s="4">
        <v>19700115</v>
      </c>
      <c r="K6138" s="4" t="s">
        <v>20</v>
      </c>
      <c r="L6138" s="4">
        <v>7145812497</v>
      </c>
      <c r="M6138" s="5" t="s">
        <v>43621</v>
      </c>
      <c r="N6138" s="4" t="s">
        <v>7</v>
      </c>
      <c r="O6138" s="4" t="s">
        <v>43622</v>
      </c>
      <c r="P6138" s="4"/>
      <c r="Q6138" s="4" t="s">
        <v>13440</v>
      </c>
      <c r="R6138" s="4" t="s">
        <v>10117</v>
      </c>
      <c r="S6138" s="6" t="s">
        <v>43623</v>
      </c>
      <c r="T6138" s="4">
        <v>399</v>
      </c>
      <c r="U6138" s="4">
        <v>2891487</v>
      </c>
      <c r="V6138" s="4">
        <v>816044728</v>
      </c>
      <c r="W6138" s="4">
        <v>360369</v>
      </c>
      <c r="X6138" s="4">
        <v>9559770093</v>
      </c>
      <c r="Y6138" s="4" t="s">
        <v>4829</v>
      </c>
      <c r="Z6138" s="4" t="s">
        <v>43624</v>
      </c>
      <c r="AA6138" s="4" t="s">
        <v>173</v>
      </c>
      <c r="AB6138" s="4" t="s">
        <v>43625</v>
      </c>
      <c r="AC6138" s="4">
        <v>6781</v>
      </c>
      <c r="AD6138" s="4" t="s">
        <v>43626</v>
      </c>
      <c r="AE6138" s="4">
        <v>0</v>
      </c>
      <c r="AF6138" s="4">
        <v>6.6666666666666602E-3</v>
      </c>
    </row>
    <row r="6139" spans="1:32" x14ac:dyDescent="0.2">
      <c r="A6139" s="4">
        <v>33078</v>
      </c>
      <c r="B6139" s="5" t="s">
        <v>17113</v>
      </c>
      <c r="C6139" s="5" t="s">
        <v>704</v>
      </c>
      <c r="D6139" s="4">
        <v>20171217</v>
      </c>
      <c r="E6139" s="4" t="s">
        <v>10539</v>
      </c>
      <c r="F6139" s="4">
        <v>92173</v>
      </c>
      <c r="G6139" s="4" t="s">
        <v>10117</v>
      </c>
      <c r="H6139" s="4">
        <v>990002</v>
      </c>
      <c r="I6139" s="4" t="s">
        <v>19</v>
      </c>
      <c r="J6139" s="4">
        <v>19970731</v>
      </c>
      <c r="K6139" s="4" t="s">
        <v>2813</v>
      </c>
      <c r="L6139" s="4">
        <v>6195983455</v>
      </c>
      <c r="M6139" s="5" t="s">
        <v>43627</v>
      </c>
      <c r="N6139" s="4" t="s">
        <v>10469</v>
      </c>
      <c r="O6139" s="4" t="s">
        <v>43628</v>
      </c>
      <c r="P6139" s="4"/>
      <c r="Q6139" s="4" t="s">
        <v>10539</v>
      </c>
      <c r="R6139" s="4" t="s">
        <v>10117</v>
      </c>
      <c r="S6139" s="6" t="s">
        <v>43629</v>
      </c>
      <c r="T6139" s="4">
        <v>399</v>
      </c>
      <c r="U6139" s="4">
        <v>2900001</v>
      </c>
      <c r="V6139" s="4">
        <v>807290627</v>
      </c>
      <c r="W6139" s="4">
        <v>2342694</v>
      </c>
      <c r="X6139" s="4">
        <v>9296917911</v>
      </c>
      <c r="Y6139" s="4" t="s">
        <v>7181</v>
      </c>
      <c r="Z6139" s="4" t="s">
        <v>43630</v>
      </c>
      <c r="AA6139" s="4" t="s">
        <v>12</v>
      </c>
      <c r="AB6139" s="4"/>
      <c r="AC6139" s="4">
        <v>0</v>
      </c>
      <c r="AD6139" s="4" t="s">
        <v>43631</v>
      </c>
      <c r="AE6139" s="4">
        <v>0</v>
      </c>
      <c r="AF6139" s="4">
        <v>0</v>
      </c>
    </row>
    <row r="6140" spans="1:32" x14ac:dyDescent="0.2">
      <c r="A6140" s="4">
        <v>188939</v>
      </c>
      <c r="B6140" s="5" t="s">
        <v>43632</v>
      </c>
      <c r="C6140" s="5" t="s">
        <v>43633</v>
      </c>
      <c r="D6140" s="4">
        <v>20171124</v>
      </c>
      <c r="E6140" s="4" t="s">
        <v>10639</v>
      </c>
      <c r="F6140" s="4">
        <v>90250</v>
      </c>
      <c r="G6140" s="4" t="s">
        <v>10117</v>
      </c>
      <c r="H6140" s="4">
        <v>990028</v>
      </c>
      <c r="I6140" s="4" t="s">
        <v>4</v>
      </c>
      <c r="J6140" s="4">
        <v>19980723</v>
      </c>
      <c r="K6140" s="4" t="s">
        <v>130</v>
      </c>
      <c r="L6140" s="4">
        <v>3106899516</v>
      </c>
      <c r="M6140" s="5" t="s">
        <v>43634</v>
      </c>
      <c r="N6140" s="4" t="s">
        <v>7</v>
      </c>
      <c r="O6140" s="4" t="s">
        <v>43635</v>
      </c>
      <c r="P6140" s="4" t="s">
        <v>10946</v>
      </c>
      <c r="Q6140" s="4" t="s">
        <v>10639</v>
      </c>
      <c r="R6140" s="4" t="s">
        <v>10117</v>
      </c>
      <c r="S6140" s="6" t="s">
        <v>43636</v>
      </c>
      <c r="T6140" s="4">
        <v>399</v>
      </c>
      <c r="U6140" s="4">
        <v>2891487</v>
      </c>
      <c r="V6140" s="4">
        <v>808198472</v>
      </c>
      <c r="W6140" s="4">
        <v>2177154</v>
      </c>
      <c r="X6140" s="4">
        <v>3231085559</v>
      </c>
      <c r="Y6140" s="4" t="s">
        <v>20675</v>
      </c>
      <c r="Z6140" s="4" t="s">
        <v>1711</v>
      </c>
      <c r="AA6140" s="4" t="s">
        <v>12</v>
      </c>
      <c r="AB6140" s="4" t="s">
        <v>43637</v>
      </c>
      <c r="AC6140" s="4">
        <v>8544</v>
      </c>
      <c r="AD6140" s="4" t="s">
        <v>43638</v>
      </c>
      <c r="AE6140" s="4">
        <v>0</v>
      </c>
      <c r="AF6140" s="4">
        <v>0</v>
      </c>
    </row>
    <row r="6141" spans="1:32" x14ac:dyDescent="0.2">
      <c r="A6141" s="4">
        <v>41928</v>
      </c>
      <c r="B6141" s="5" t="s">
        <v>4434</v>
      </c>
      <c r="C6141" s="5" t="s">
        <v>43639</v>
      </c>
      <c r="D6141" s="4">
        <v>20171208</v>
      </c>
      <c r="E6141" s="4" t="s">
        <v>43640</v>
      </c>
      <c r="F6141" s="4">
        <v>49548</v>
      </c>
      <c r="G6141" s="4" t="s">
        <v>11448</v>
      </c>
      <c r="H6141" s="4">
        <v>990028</v>
      </c>
      <c r="I6141" s="4" t="s">
        <v>19</v>
      </c>
      <c r="J6141" s="4">
        <v>19700703</v>
      </c>
      <c r="K6141" s="4" t="s">
        <v>20</v>
      </c>
      <c r="L6141" s="4">
        <v>6165160634</v>
      </c>
      <c r="M6141" s="5" t="s">
        <v>43641</v>
      </c>
      <c r="N6141" s="4" t="s">
        <v>7</v>
      </c>
      <c r="O6141" s="4" t="s">
        <v>43642</v>
      </c>
      <c r="P6141" s="4"/>
      <c r="Q6141" s="4" t="s">
        <v>43640</v>
      </c>
      <c r="R6141" s="4" t="s">
        <v>11448</v>
      </c>
      <c r="S6141" s="6" t="s">
        <v>43643</v>
      </c>
      <c r="T6141" s="4">
        <v>399</v>
      </c>
      <c r="U6141" s="4">
        <v>2900001</v>
      </c>
      <c r="V6141" s="4">
        <v>807262237</v>
      </c>
      <c r="W6141" s="4">
        <v>1885862</v>
      </c>
      <c r="X6141" s="4">
        <v>9182016379</v>
      </c>
      <c r="Y6141" s="4" t="s">
        <v>321</v>
      </c>
      <c r="Z6141" s="4" t="s">
        <v>43644</v>
      </c>
      <c r="AA6141" s="4" t="s">
        <v>12</v>
      </c>
      <c r="AB6141" s="4" t="s">
        <v>43645</v>
      </c>
      <c r="AC6141" s="4">
        <v>2360</v>
      </c>
      <c r="AD6141" s="4" t="s">
        <v>43646</v>
      </c>
      <c r="AE6141" s="4">
        <v>0</v>
      </c>
      <c r="AF6141" s="4">
        <v>0</v>
      </c>
    </row>
    <row r="6142" spans="1:32" x14ac:dyDescent="0.2">
      <c r="A6142" s="4">
        <v>85280</v>
      </c>
      <c r="B6142" s="5" t="s">
        <v>43647</v>
      </c>
      <c r="C6142" s="5" t="s">
        <v>43639</v>
      </c>
      <c r="D6142" s="4">
        <v>20171208</v>
      </c>
      <c r="E6142" s="4" t="s">
        <v>43640</v>
      </c>
      <c r="F6142" s="4">
        <v>49548</v>
      </c>
      <c r="G6142" s="4" t="s">
        <v>11448</v>
      </c>
      <c r="H6142" s="4">
        <v>990028</v>
      </c>
      <c r="I6142" s="4" t="s">
        <v>19</v>
      </c>
      <c r="J6142" s="4">
        <v>19700703</v>
      </c>
      <c r="K6142" s="4" t="s">
        <v>20</v>
      </c>
      <c r="L6142" s="4">
        <v>6165160634</v>
      </c>
      <c r="M6142" s="5" t="s">
        <v>43641</v>
      </c>
      <c r="N6142" s="4" t="s">
        <v>7</v>
      </c>
      <c r="O6142" s="4" t="s">
        <v>43642</v>
      </c>
      <c r="P6142" s="4"/>
      <c r="Q6142" s="4" t="s">
        <v>43640</v>
      </c>
      <c r="R6142" s="4" t="s">
        <v>11448</v>
      </c>
      <c r="S6142" s="6" t="s">
        <v>43643</v>
      </c>
      <c r="T6142" s="4">
        <v>399</v>
      </c>
      <c r="U6142" s="4">
        <v>2900001</v>
      </c>
      <c r="V6142" s="4">
        <v>807527170</v>
      </c>
      <c r="W6142" s="4">
        <v>2015009</v>
      </c>
      <c r="X6142" s="4">
        <v>6491964902</v>
      </c>
      <c r="Y6142" s="4" t="s">
        <v>43648</v>
      </c>
      <c r="Z6142" s="4" t="s">
        <v>40661</v>
      </c>
      <c r="AA6142" s="4" t="s">
        <v>173</v>
      </c>
      <c r="AB6142" s="4" t="s">
        <v>43649</v>
      </c>
      <c r="AC6142" s="4">
        <v>1322</v>
      </c>
      <c r="AD6142" s="4" t="s">
        <v>43650</v>
      </c>
      <c r="AE6142" s="4">
        <v>0</v>
      </c>
      <c r="AF6142" s="4">
        <v>0</v>
      </c>
    </row>
    <row r="6143" spans="1:32" x14ac:dyDescent="0.2">
      <c r="A6143" s="4">
        <v>1281131</v>
      </c>
      <c r="B6143" s="5" t="s">
        <v>43651</v>
      </c>
      <c r="C6143" s="5" t="s">
        <v>43652</v>
      </c>
      <c r="D6143" s="4">
        <v>20171106</v>
      </c>
      <c r="E6143" s="4" t="s">
        <v>43653</v>
      </c>
      <c r="F6143" s="4">
        <v>94952</v>
      </c>
      <c r="G6143" s="4" t="s">
        <v>10117</v>
      </c>
      <c r="H6143" s="4">
        <v>990028</v>
      </c>
      <c r="I6143" s="4" t="s">
        <v>4</v>
      </c>
      <c r="J6143" s="4">
        <v>19890608</v>
      </c>
      <c r="K6143" s="4" t="s">
        <v>119</v>
      </c>
      <c r="L6143" s="4">
        <v>7074940077</v>
      </c>
      <c r="M6143" s="5" t="s">
        <v>43654</v>
      </c>
      <c r="N6143" s="4" t="s">
        <v>7</v>
      </c>
      <c r="O6143" s="4" t="s">
        <v>43655</v>
      </c>
      <c r="P6143" s="4"/>
      <c r="Q6143" s="4" t="s">
        <v>43653</v>
      </c>
      <c r="R6143" s="4" t="s">
        <v>10117</v>
      </c>
      <c r="S6143" s="6" t="s">
        <v>43656</v>
      </c>
      <c r="T6143" s="4">
        <v>399</v>
      </c>
      <c r="U6143" s="4">
        <v>2891487</v>
      </c>
      <c r="V6143" s="4">
        <v>814437942</v>
      </c>
      <c r="W6143" s="4">
        <v>2342365</v>
      </c>
      <c r="X6143" s="4"/>
      <c r="Y6143" s="4" t="s">
        <v>4648</v>
      </c>
      <c r="Z6143" s="4" t="s">
        <v>43657</v>
      </c>
      <c r="AA6143" s="4" t="s">
        <v>12</v>
      </c>
      <c r="AB6143" s="4"/>
      <c r="AC6143" s="4">
        <v>0</v>
      </c>
      <c r="AD6143" s="4" t="s">
        <v>43658</v>
      </c>
      <c r="AE6143" s="4">
        <v>0</v>
      </c>
      <c r="AF6143" s="4">
        <v>6.6666666666666602E-3</v>
      </c>
    </row>
    <row r="6144" spans="1:32" x14ac:dyDescent="0.2">
      <c r="A6144" s="4">
        <v>486684</v>
      </c>
      <c r="B6144" s="5" t="s">
        <v>43659</v>
      </c>
      <c r="C6144" s="5" t="s">
        <v>24021</v>
      </c>
      <c r="D6144" s="4">
        <v>20171209</v>
      </c>
      <c r="E6144" s="4" t="s">
        <v>43660</v>
      </c>
      <c r="F6144" s="4">
        <v>30519</v>
      </c>
      <c r="G6144" s="4" t="s">
        <v>12410</v>
      </c>
      <c r="H6144" s="4">
        <v>990002</v>
      </c>
      <c r="I6144" s="4" t="s">
        <v>148</v>
      </c>
      <c r="J6144" s="4">
        <v>19480326</v>
      </c>
      <c r="K6144" s="4" t="s">
        <v>5</v>
      </c>
      <c r="L6144" s="4">
        <v>5623043841</v>
      </c>
      <c r="M6144" s="5" t="s">
        <v>43661</v>
      </c>
      <c r="N6144" s="4" t="s">
        <v>7</v>
      </c>
      <c r="O6144" s="4" t="s">
        <v>43662</v>
      </c>
      <c r="P6144" s="4"/>
      <c r="Q6144" s="4" t="s">
        <v>43660</v>
      </c>
      <c r="R6144" s="4" t="s">
        <v>12410</v>
      </c>
      <c r="S6144" s="6" t="s">
        <v>43663</v>
      </c>
      <c r="T6144" s="4">
        <v>399</v>
      </c>
      <c r="U6144" s="4">
        <v>2901441</v>
      </c>
      <c r="V6144" s="4">
        <v>809895132</v>
      </c>
      <c r="W6144" s="4">
        <v>76078</v>
      </c>
      <c r="X6144" s="4">
        <v>9265102509</v>
      </c>
      <c r="Y6144" s="4" t="s">
        <v>27170</v>
      </c>
      <c r="Z6144" s="4" t="s">
        <v>36038</v>
      </c>
      <c r="AA6144" s="4" t="s">
        <v>12</v>
      </c>
      <c r="AB6144" s="4" t="s">
        <v>43664</v>
      </c>
      <c r="AC6144" s="4">
        <v>4881</v>
      </c>
      <c r="AD6144" s="4" t="s">
        <v>43665</v>
      </c>
      <c r="AE6144" s="4">
        <v>0</v>
      </c>
      <c r="AF6144" s="4">
        <v>0</v>
      </c>
    </row>
    <row r="6145" spans="1:32" x14ac:dyDescent="0.2">
      <c r="A6145" s="4">
        <v>768459</v>
      </c>
      <c r="B6145" s="5" t="s">
        <v>2852</v>
      </c>
      <c r="C6145" s="5" t="s">
        <v>43666</v>
      </c>
      <c r="D6145" s="4">
        <v>20171219</v>
      </c>
      <c r="E6145" s="4" t="s">
        <v>12012</v>
      </c>
      <c r="F6145" s="4">
        <v>22030</v>
      </c>
      <c r="G6145" s="4" t="s">
        <v>10379</v>
      </c>
      <c r="H6145" s="4">
        <v>990002</v>
      </c>
      <c r="I6145" s="4" t="s">
        <v>4</v>
      </c>
      <c r="J6145" s="4">
        <v>19661227</v>
      </c>
      <c r="K6145" s="4" t="s">
        <v>119</v>
      </c>
      <c r="L6145" s="4">
        <v>7038962298</v>
      </c>
      <c r="M6145" s="5" t="s">
        <v>43667</v>
      </c>
      <c r="N6145" s="4" t="s">
        <v>7</v>
      </c>
      <c r="O6145" s="4" t="s">
        <v>43668</v>
      </c>
      <c r="P6145" s="4"/>
      <c r="Q6145" s="4" t="s">
        <v>12012</v>
      </c>
      <c r="R6145" s="4" t="s">
        <v>10379</v>
      </c>
      <c r="S6145" s="6" t="s">
        <v>43669</v>
      </c>
      <c r="T6145" s="4">
        <v>399</v>
      </c>
      <c r="U6145" s="4">
        <v>2891502</v>
      </c>
      <c r="V6145" s="4">
        <v>811437209</v>
      </c>
      <c r="W6145" s="4">
        <v>1915658</v>
      </c>
      <c r="X6145" s="4">
        <v>9365695396</v>
      </c>
      <c r="Y6145" s="4" t="s">
        <v>43670</v>
      </c>
      <c r="Z6145" s="4" t="s">
        <v>43671</v>
      </c>
      <c r="AA6145" s="4" t="s">
        <v>12</v>
      </c>
      <c r="AB6145" s="4" t="s">
        <v>43672</v>
      </c>
      <c r="AC6145" s="4">
        <v>0</v>
      </c>
      <c r="AD6145" s="4" t="s">
        <v>43673</v>
      </c>
      <c r="AE6145" s="4">
        <v>0</v>
      </c>
      <c r="AF6145" s="4">
        <v>0</v>
      </c>
    </row>
    <row r="6146" spans="1:32" x14ac:dyDescent="0.2">
      <c r="A6146" s="4">
        <v>1466919</v>
      </c>
      <c r="B6146" s="5" t="s">
        <v>3921</v>
      </c>
      <c r="C6146" s="5" t="s">
        <v>43674</v>
      </c>
      <c r="D6146" s="4">
        <v>20171205</v>
      </c>
      <c r="E6146" s="4" t="s">
        <v>43675</v>
      </c>
      <c r="F6146" s="4">
        <v>29690</v>
      </c>
      <c r="G6146" s="4" t="s">
        <v>10680</v>
      </c>
      <c r="H6146" s="4">
        <v>990002</v>
      </c>
      <c r="I6146" s="4" t="s">
        <v>148</v>
      </c>
      <c r="J6146" s="4">
        <v>19960825</v>
      </c>
      <c r="K6146" s="4" t="s">
        <v>5</v>
      </c>
      <c r="L6146" s="4">
        <v>8643763428</v>
      </c>
      <c r="M6146" s="5" t="s">
        <v>43676</v>
      </c>
      <c r="N6146" s="4" t="s">
        <v>7</v>
      </c>
      <c r="O6146" s="4" t="s">
        <v>43677</v>
      </c>
      <c r="P6146" s="4"/>
      <c r="Q6146" s="4" t="s">
        <v>43675</v>
      </c>
      <c r="R6146" s="4" t="s">
        <v>10680</v>
      </c>
      <c r="S6146" s="6" t="s">
        <v>43678</v>
      </c>
      <c r="T6146" s="4">
        <v>399</v>
      </c>
      <c r="U6146" s="4">
        <v>2881434</v>
      </c>
      <c r="V6146" s="4">
        <v>815151512</v>
      </c>
      <c r="W6146" s="4">
        <v>2332347</v>
      </c>
      <c r="X6146" s="4">
        <v>9848136627</v>
      </c>
      <c r="Y6146" s="4" t="s">
        <v>23137</v>
      </c>
      <c r="Z6146" s="4" t="s">
        <v>27743</v>
      </c>
      <c r="AA6146" s="4" t="s">
        <v>173</v>
      </c>
      <c r="AB6146" s="4"/>
      <c r="AC6146" s="4">
        <v>0</v>
      </c>
      <c r="AD6146" s="4" t="s">
        <v>43679</v>
      </c>
      <c r="AE6146" s="4">
        <v>0</v>
      </c>
      <c r="AF6146" s="4">
        <v>0</v>
      </c>
    </row>
    <row r="6147" spans="1:32" x14ac:dyDescent="0.2">
      <c r="A6147" s="4">
        <v>1252277</v>
      </c>
      <c r="B6147" s="5" t="s">
        <v>43680</v>
      </c>
      <c r="C6147" s="5" t="s">
        <v>43674</v>
      </c>
      <c r="D6147" s="4">
        <v>20171205</v>
      </c>
      <c r="E6147" s="4" t="s">
        <v>43675</v>
      </c>
      <c r="F6147" s="4">
        <v>29690</v>
      </c>
      <c r="G6147" s="4" t="s">
        <v>10680</v>
      </c>
      <c r="H6147" s="4">
        <v>990002</v>
      </c>
      <c r="I6147" s="4" t="s">
        <v>148</v>
      </c>
      <c r="J6147" s="4">
        <v>19960825</v>
      </c>
      <c r="K6147" s="4" t="s">
        <v>5</v>
      </c>
      <c r="L6147" s="4">
        <v>8643763428</v>
      </c>
      <c r="M6147" s="5" t="s">
        <v>43676</v>
      </c>
      <c r="N6147" s="4" t="s">
        <v>7</v>
      </c>
      <c r="O6147" s="4" t="s">
        <v>43677</v>
      </c>
      <c r="P6147" s="4"/>
      <c r="Q6147" s="4" t="s">
        <v>43675</v>
      </c>
      <c r="R6147" s="4" t="s">
        <v>10680</v>
      </c>
      <c r="S6147" s="6" t="s">
        <v>43678</v>
      </c>
      <c r="T6147" s="4">
        <v>399</v>
      </c>
      <c r="U6147" s="4">
        <v>2881434</v>
      </c>
      <c r="V6147" s="4">
        <v>814968694</v>
      </c>
      <c r="W6147" s="4">
        <v>2344618</v>
      </c>
      <c r="X6147" s="4">
        <v>9035880590</v>
      </c>
      <c r="Y6147" s="4" t="s">
        <v>43681</v>
      </c>
      <c r="Z6147" s="4" t="s">
        <v>15357</v>
      </c>
      <c r="AA6147" s="4" t="s">
        <v>173</v>
      </c>
      <c r="AB6147" s="4"/>
      <c r="AC6147" s="4">
        <v>0</v>
      </c>
      <c r="AD6147" s="4" t="s">
        <v>43682</v>
      </c>
      <c r="AE6147" s="4">
        <v>0</v>
      </c>
      <c r="AF6147" s="4">
        <v>6.6666666666666602E-3</v>
      </c>
    </row>
    <row r="6148" spans="1:32" x14ac:dyDescent="0.2">
      <c r="A6148" s="4">
        <v>771880</v>
      </c>
      <c r="B6148" s="5" t="s">
        <v>43683</v>
      </c>
      <c r="C6148" s="5" t="s">
        <v>29830</v>
      </c>
      <c r="D6148" s="4">
        <v>20171204</v>
      </c>
      <c r="E6148" s="4" t="s">
        <v>11697</v>
      </c>
      <c r="F6148" s="4">
        <v>92126</v>
      </c>
      <c r="G6148" s="4" t="s">
        <v>10117</v>
      </c>
      <c r="H6148" s="4">
        <v>990002</v>
      </c>
      <c r="I6148" s="4" t="s">
        <v>4</v>
      </c>
      <c r="J6148" s="4">
        <v>19580817</v>
      </c>
      <c r="K6148" s="4" t="s">
        <v>119</v>
      </c>
      <c r="L6148" s="4">
        <v>8587171761</v>
      </c>
      <c r="M6148" s="5" t="s">
        <v>43684</v>
      </c>
      <c r="N6148" s="4" t="s">
        <v>7</v>
      </c>
      <c r="O6148" s="4" t="s">
        <v>43685</v>
      </c>
      <c r="P6148" s="4"/>
      <c r="Q6148" s="4" t="s">
        <v>11697</v>
      </c>
      <c r="R6148" s="4" t="s">
        <v>10117</v>
      </c>
      <c r="S6148" s="6" t="s">
        <v>43686</v>
      </c>
      <c r="T6148" s="4">
        <v>399</v>
      </c>
      <c r="U6148" s="4">
        <v>2891487</v>
      </c>
      <c r="V6148" s="4">
        <v>812287544</v>
      </c>
      <c r="W6148" s="4">
        <v>1347613</v>
      </c>
      <c r="X6148" s="4">
        <v>9175302214</v>
      </c>
      <c r="Y6148" s="4" t="s">
        <v>43687</v>
      </c>
      <c r="Z6148" s="4" t="s">
        <v>43688</v>
      </c>
      <c r="AA6148" s="4" t="s">
        <v>12</v>
      </c>
      <c r="AB6148" s="4" t="s">
        <v>43689</v>
      </c>
      <c r="AC6148" s="4">
        <v>6154</v>
      </c>
      <c r="AD6148" s="4" t="s">
        <v>43690</v>
      </c>
      <c r="AE6148" s="4">
        <v>0</v>
      </c>
      <c r="AF6148" s="4">
        <v>0</v>
      </c>
    </row>
    <row r="6149" spans="1:32" x14ac:dyDescent="0.2">
      <c r="A6149" s="4">
        <v>12950</v>
      </c>
      <c r="B6149" s="5" t="s">
        <v>15350</v>
      </c>
      <c r="C6149" s="5" t="s">
        <v>29830</v>
      </c>
      <c r="D6149" s="4">
        <v>20171204</v>
      </c>
      <c r="E6149" s="4" t="s">
        <v>11697</v>
      </c>
      <c r="F6149" s="4">
        <v>92126</v>
      </c>
      <c r="G6149" s="4" t="s">
        <v>10117</v>
      </c>
      <c r="H6149" s="4">
        <v>990002</v>
      </c>
      <c r="I6149" s="4" t="s">
        <v>4</v>
      </c>
      <c r="J6149" s="4">
        <v>19580817</v>
      </c>
      <c r="K6149" s="4" t="s">
        <v>119</v>
      </c>
      <c r="L6149" s="4">
        <v>8587171761</v>
      </c>
      <c r="M6149" s="5" t="s">
        <v>43684</v>
      </c>
      <c r="N6149" s="4" t="s">
        <v>7</v>
      </c>
      <c r="O6149" s="4" t="s">
        <v>43685</v>
      </c>
      <c r="P6149" s="4"/>
      <c r="Q6149" s="4" t="s">
        <v>11697</v>
      </c>
      <c r="R6149" s="4" t="s">
        <v>10117</v>
      </c>
      <c r="S6149" s="6" t="s">
        <v>43686</v>
      </c>
      <c r="T6149" s="4">
        <v>399</v>
      </c>
      <c r="U6149" s="4">
        <v>2900001</v>
      </c>
      <c r="V6149" s="4">
        <v>807020395</v>
      </c>
      <c r="W6149" s="4">
        <v>2188940</v>
      </c>
      <c r="X6149" s="4">
        <v>15571888018</v>
      </c>
      <c r="Y6149" s="4" t="s">
        <v>43691</v>
      </c>
      <c r="Z6149" s="4" t="s">
        <v>152</v>
      </c>
      <c r="AA6149" s="4" t="s">
        <v>173</v>
      </c>
      <c r="AB6149" s="4" t="s">
        <v>43692</v>
      </c>
      <c r="AC6149" s="4">
        <v>0</v>
      </c>
      <c r="AD6149" s="4" t="s">
        <v>43693</v>
      </c>
      <c r="AE6149" s="4">
        <v>0</v>
      </c>
      <c r="AF6149" s="4">
        <v>0</v>
      </c>
    </row>
    <row r="6150" spans="1:32" x14ac:dyDescent="0.2">
      <c r="A6150" s="4">
        <v>607056</v>
      </c>
      <c r="B6150" s="5" t="s">
        <v>43694</v>
      </c>
      <c r="C6150" s="5" t="s">
        <v>5894</v>
      </c>
      <c r="D6150" s="4">
        <v>20171216</v>
      </c>
      <c r="E6150" s="4" t="s">
        <v>22638</v>
      </c>
      <c r="F6150" s="4">
        <v>98375</v>
      </c>
      <c r="G6150" s="4" t="s">
        <v>3</v>
      </c>
      <c r="H6150" s="4">
        <v>990002</v>
      </c>
      <c r="I6150" s="4" t="s">
        <v>4</v>
      </c>
      <c r="J6150" s="4">
        <v>19791210</v>
      </c>
      <c r="K6150" s="4" t="s">
        <v>130</v>
      </c>
      <c r="L6150" s="4">
        <v>2062288704</v>
      </c>
      <c r="M6150" s="5" t="s">
        <v>43695</v>
      </c>
      <c r="N6150" s="4" t="s">
        <v>7</v>
      </c>
      <c r="O6150" s="4" t="s">
        <v>43696</v>
      </c>
      <c r="P6150" s="4"/>
      <c r="Q6150" s="4" t="s">
        <v>22638</v>
      </c>
      <c r="R6150" s="4" t="s">
        <v>3</v>
      </c>
      <c r="S6150" s="6" t="s">
        <v>43697</v>
      </c>
      <c r="T6150" s="4">
        <v>399</v>
      </c>
      <c r="U6150" s="4">
        <v>2901449</v>
      </c>
      <c r="V6150" s="4">
        <v>810514957</v>
      </c>
      <c r="W6150" s="4">
        <v>1398051</v>
      </c>
      <c r="X6150" s="4">
        <v>9753471028</v>
      </c>
      <c r="Y6150" s="4" t="s">
        <v>43698</v>
      </c>
      <c r="Z6150" s="4" t="s">
        <v>32670</v>
      </c>
      <c r="AA6150" s="4" t="s">
        <v>12</v>
      </c>
      <c r="AB6150" s="4" t="s">
        <v>43699</v>
      </c>
      <c r="AC6150" s="4">
        <v>3846</v>
      </c>
      <c r="AD6150" s="4" t="s">
        <v>43700</v>
      </c>
      <c r="AE6150" s="4">
        <v>0</v>
      </c>
      <c r="AF6150" s="4">
        <v>0</v>
      </c>
    </row>
    <row r="6151" spans="1:32" x14ac:dyDescent="0.2">
      <c r="A6151" s="4">
        <v>563214</v>
      </c>
      <c r="B6151" s="5" t="s">
        <v>1971</v>
      </c>
      <c r="C6151" s="5" t="s">
        <v>43701</v>
      </c>
      <c r="D6151" s="4">
        <v>20170821</v>
      </c>
      <c r="E6151" s="4" t="s">
        <v>43702</v>
      </c>
      <c r="F6151" s="4">
        <v>67864</v>
      </c>
      <c r="G6151" s="4" t="s">
        <v>12543</v>
      </c>
      <c r="H6151" s="4">
        <v>990002</v>
      </c>
      <c r="I6151" s="4" t="s">
        <v>4</v>
      </c>
      <c r="J6151" s="4">
        <v>19610805</v>
      </c>
      <c r="K6151" s="4" t="s">
        <v>51</v>
      </c>
      <c r="L6151" s="4">
        <v>6203539316</v>
      </c>
      <c r="M6151" s="5" t="s">
        <v>43703</v>
      </c>
      <c r="N6151" s="4" t="s">
        <v>7</v>
      </c>
      <c r="O6151" s="4" t="s">
        <v>43704</v>
      </c>
      <c r="P6151" s="4"/>
      <c r="Q6151" s="4" t="s">
        <v>43702</v>
      </c>
      <c r="R6151" s="4" t="s">
        <v>12543</v>
      </c>
      <c r="S6151" s="6" t="s">
        <v>43705</v>
      </c>
      <c r="T6151" s="4">
        <v>399</v>
      </c>
      <c r="U6151" s="4">
        <v>2881424</v>
      </c>
      <c r="V6151" s="4">
        <v>811068393</v>
      </c>
      <c r="W6151" s="4">
        <v>325178</v>
      </c>
      <c r="X6151" s="4">
        <v>9772083111</v>
      </c>
      <c r="Y6151" s="4" t="s">
        <v>28534</v>
      </c>
      <c r="Z6151" s="4" t="s">
        <v>43706</v>
      </c>
      <c r="AA6151" s="4" t="s">
        <v>173</v>
      </c>
      <c r="AB6151" s="4" t="s">
        <v>43707</v>
      </c>
      <c r="AC6151" s="4">
        <v>5761</v>
      </c>
      <c r="AD6151" s="4" t="s">
        <v>43708</v>
      </c>
      <c r="AE6151" s="4">
        <v>0</v>
      </c>
      <c r="AF6151" s="4">
        <v>0</v>
      </c>
    </row>
    <row r="6152" spans="1:32" x14ac:dyDescent="0.2">
      <c r="A6152" s="4">
        <v>132717</v>
      </c>
      <c r="B6152" s="5" t="s">
        <v>43709</v>
      </c>
      <c r="C6152" s="5" t="s">
        <v>5894</v>
      </c>
      <c r="D6152" s="4">
        <v>20171204</v>
      </c>
      <c r="E6152" s="4" t="s">
        <v>43640</v>
      </c>
      <c r="F6152" s="4">
        <v>55744</v>
      </c>
      <c r="G6152" s="4" t="s">
        <v>12101</v>
      </c>
      <c r="H6152" s="4">
        <v>990002</v>
      </c>
      <c r="I6152" s="4" t="s">
        <v>4</v>
      </c>
      <c r="J6152" s="4">
        <v>19741113</v>
      </c>
      <c r="K6152" s="4" t="s">
        <v>101</v>
      </c>
      <c r="L6152" s="4">
        <v>2182447285</v>
      </c>
      <c r="M6152" s="5" t="s">
        <v>43710</v>
      </c>
      <c r="N6152" s="4" t="s">
        <v>7</v>
      </c>
      <c r="O6152" s="4" t="s">
        <v>43711</v>
      </c>
      <c r="P6152" s="4"/>
      <c r="Q6152" s="4" t="s">
        <v>43640</v>
      </c>
      <c r="R6152" s="4" t="s">
        <v>12101</v>
      </c>
      <c r="S6152" s="6" t="s">
        <v>43712</v>
      </c>
      <c r="T6152" s="4">
        <v>399</v>
      </c>
      <c r="U6152" s="4">
        <v>2881428</v>
      </c>
      <c r="V6152" s="4">
        <v>808688057</v>
      </c>
      <c r="W6152" s="4">
        <v>2109520</v>
      </c>
      <c r="X6152" s="4">
        <v>9705241643</v>
      </c>
      <c r="Y6152" s="4" t="s">
        <v>11953</v>
      </c>
      <c r="Z6152" s="4" t="s">
        <v>16327</v>
      </c>
      <c r="AA6152" s="4" t="s">
        <v>173</v>
      </c>
      <c r="AB6152" s="4" t="s">
        <v>43713</v>
      </c>
      <c r="AC6152" s="4">
        <v>0</v>
      </c>
      <c r="AD6152" s="4" t="s">
        <v>43714</v>
      </c>
      <c r="AE6152" s="4">
        <v>0</v>
      </c>
      <c r="AF6152" s="4">
        <v>0</v>
      </c>
    </row>
    <row r="6153" spans="1:32" x14ac:dyDescent="0.2">
      <c r="A6153" s="4">
        <v>1150810</v>
      </c>
      <c r="B6153" s="5" t="s">
        <v>43715</v>
      </c>
      <c r="C6153" s="5" t="s">
        <v>5894</v>
      </c>
      <c r="D6153" s="4">
        <v>20171218</v>
      </c>
      <c r="E6153" s="4" t="s">
        <v>10440</v>
      </c>
      <c r="F6153" s="4">
        <v>2800</v>
      </c>
      <c r="G6153" s="4" t="s">
        <v>11425</v>
      </c>
      <c r="H6153" s="4">
        <v>990698</v>
      </c>
      <c r="I6153" s="4" t="s">
        <v>4</v>
      </c>
      <c r="J6153" s="4">
        <v>19740617</v>
      </c>
      <c r="K6153" s="4" t="s">
        <v>130</v>
      </c>
      <c r="L6153" s="4">
        <v>427693413</v>
      </c>
      <c r="M6153" s="5" t="s">
        <v>43716</v>
      </c>
      <c r="N6153" s="4" t="s">
        <v>10110</v>
      </c>
      <c r="O6153" s="4" t="s">
        <v>43717</v>
      </c>
      <c r="P6153" s="4"/>
      <c r="Q6153" s="4" t="s">
        <v>10440</v>
      </c>
      <c r="R6153" s="4" t="s">
        <v>11425</v>
      </c>
      <c r="S6153" s="6" t="s">
        <v>10112</v>
      </c>
      <c r="T6153" s="4">
        <v>399</v>
      </c>
      <c r="U6153" s="4">
        <v>2890283</v>
      </c>
      <c r="V6153" s="4">
        <v>814408810</v>
      </c>
      <c r="W6153" s="4">
        <v>1094325</v>
      </c>
      <c r="X6153" s="4">
        <v>9960123157</v>
      </c>
      <c r="Y6153" s="4" t="s">
        <v>43718</v>
      </c>
      <c r="Z6153" s="4" t="s">
        <v>43719</v>
      </c>
      <c r="AA6153" s="4" t="s">
        <v>173</v>
      </c>
      <c r="AB6153" s="4" t="s">
        <v>43720</v>
      </c>
      <c r="AC6153" s="4">
        <v>6820</v>
      </c>
      <c r="AD6153" s="4" t="s">
        <v>43721</v>
      </c>
      <c r="AE6153" s="4">
        <v>0</v>
      </c>
      <c r="AF6153" s="4">
        <v>0</v>
      </c>
    </row>
    <row r="6154" spans="1:32" x14ac:dyDescent="0.2">
      <c r="A6154" s="4">
        <v>571250</v>
      </c>
      <c r="B6154" s="5" t="s">
        <v>7399</v>
      </c>
      <c r="C6154" s="5" t="s">
        <v>5894</v>
      </c>
      <c r="D6154" s="4">
        <v>20171216</v>
      </c>
      <c r="E6154" s="4" t="s">
        <v>43722</v>
      </c>
      <c r="F6154" s="4">
        <v>64776</v>
      </c>
      <c r="G6154" s="4" t="s">
        <v>12121</v>
      </c>
      <c r="H6154" s="4">
        <v>990002</v>
      </c>
      <c r="I6154" s="4" t="s">
        <v>4</v>
      </c>
      <c r="J6154" s="4">
        <v>19440220</v>
      </c>
      <c r="K6154" s="4" t="s">
        <v>20</v>
      </c>
      <c r="L6154" s="4">
        <v>4176462200</v>
      </c>
      <c r="M6154" s="5" t="s">
        <v>43723</v>
      </c>
      <c r="N6154" s="4" t="s">
        <v>7</v>
      </c>
      <c r="O6154" s="4" t="s">
        <v>43724</v>
      </c>
      <c r="P6154" s="4"/>
      <c r="Q6154" s="4" t="s">
        <v>43722</v>
      </c>
      <c r="R6154" s="4" t="s">
        <v>12121</v>
      </c>
      <c r="S6154" s="6" t="s">
        <v>43725</v>
      </c>
      <c r="T6154" s="4">
        <v>399</v>
      </c>
      <c r="U6154" s="4">
        <v>2891495</v>
      </c>
      <c r="V6154" s="4">
        <v>811542597</v>
      </c>
      <c r="W6154" s="4">
        <v>1950059</v>
      </c>
      <c r="X6154" s="4">
        <v>8142433999</v>
      </c>
      <c r="Y6154" s="4" t="s">
        <v>26765</v>
      </c>
      <c r="Z6154" s="4" t="s">
        <v>43726</v>
      </c>
      <c r="AA6154" s="4" t="s">
        <v>173</v>
      </c>
      <c r="AB6154" s="4" t="s">
        <v>43727</v>
      </c>
      <c r="AC6154" s="4">
        <v>9351</v>
      </c>
      <c r="AD6154" s="4" t="s">
        <v>43728</v>
      </c>
      <c r="AE6154" s="4">
        <v>0</v>
      </c>
      <c r="AF6154" s="4">
        <v>0</v>
      </c>
    </row>
    <row r="6155" spans="1:32" x14ac:dyDescent="0.2">
      <c r="A6155" s="4">
        <v>48328</v>
      </c>
      <c r="B6155" s="5" t="s">
        <v>1637</v>
      </c>
      <c r="C6155" s="5" t="s">
        <v>5894</v>
      </c>
      <c r="D6155" s="4">
        <v>20171221</v>
      </c>
      <c r="E6155" s="4" t="s">
        <v>22461</v>
      </c>
      <c r="F6155" s="4">
        <v>94560</v>
      </c>
      <c r="G6155" s="4" t="s">
        <v>10117</v>
      </c>
      <c r="H6155" s="4">
        <v>990002</v>
      </c>
      <c r="I6155" s="4" t="s">
        <v>19</v>
      </c>
      <c r="J6155" s="4">
        <v>19670410</v>
      </c>
      <c r="K6155" s="4" t="s">
        <v>20</v>
      </c>
      <c r="L6155" s="4">
        <v>5126635321</v>
      </c>
      <c r="M6155" s="5" t="s">
        <v>43729</v>
      </c>
      <c r="N6155" s="4" t="s">
        <v>2744</v>
      </c>
      <c r="O6155" s="4" t="s">
        <v>43730</v>
      </c>
      <c r="P6155" s="4"/>
      <c r="Q6155" s="4" t="s">
        <v>22461</v>
      </c>
      <c r="R6155" s="4" t="s">
        <v>10117</v>
      </c>
      <c r="S6155" s="6" t="s">
        <v>10112</v>
      </c>
      <c r="T6155" s="4">
        <v>399</v>
      </c>
      <c r="U6155" s="4">
        <v>2900001</v>
      </c>
      <c r="V6155" s="4">
        <v>807278096</v>
      </c>
      <c r="W6155" s="4">
        <v>2292149</v>
      </c>
      <c r="X6155" s="4">
        <v>9365115611</v>
      </c>
      <c r="Y6155" s="4" t="s">
        <v>43731</v>
      </c>
      <c r="Z6155" s="4" t="s">
        <v>9434</v>
      </c>
      <c r="AA6155" s="4" t="s">
        <v>12</v>
      </c>
      <c r="AB6155" s="4" t="s">
        <v>43732</v>
      </c>
      <c r="AC6155" s="4">
        <v>4577</v>
      </c>
      <c r="AD6155" s="4" t="s">
        <v>43733</v>
      </c>
      <c r="AE6155" s="4">
        <v>0</v>
      </c>
      <c r="AF6155" s="4">
        <v>0</v>
      </c>
    </row>
    <row r="6156" spans="1:32" x14ac:dyDescent="0.2">
      <c r="A6156" s="4">
        <v>1410648</v>
      </c>
      <c r="B6156" s="5" t="s">
        <v>43734</v>
      </c>
      <c r="C6156" s="5" t="s">
        <v>43735</v>
      </c>
      <c r="D6156" s="4">
        <v>20171202</v>
      </c>
      <c r="E6156" s="4" t="s">
        <v>12689</v>
      </c>
      <c r="F6156" s="4">
        <v>90706</v>
      </c>
      <c r="G6156" s="4" t="s">
        <v>10117</v>
      </c>
      <c r="H6156" s="4">
        <v>990002</v>
      </c>
      <c r="I6156" s="4" t="s">
        <v>148</v>
      </c>
      <c r="J6156" s="4">
        <v>19781004</v>
      </c>
      <c r="K6156" s="4" t="s">
        <v>130</v>
      </c>
      <c r="L6156" s="4">
        <v>8189343475</v>
      </c>
      <c r="M6156" s="5" t="s">
        <v>43736</v>
      </c>
      <c r="N6156" s="4" t="s">
        <v>7</v>
      </c>
      <c r="O6156" s="4" t="s">
        <v>43737</v>
      </c>
      <c r="P6156" s="4"/>
      <c r="Q6156" s="4" t="s">
        <v>12689</v>
      </c>
      <c r="R6156" s="4" t="s">
        <v>10117</v>
      </c>
      <c r="S6156" s="6" t="s">
        <v>43738</v>
      </c>
      <c r="T6156" s="4">
        <v>399</v>
      </c>
      <c r="U6156" s="4">
        <v>2881161</v>
      </c>
      <c r="V6156" s="4">
        <v>815367550</v>
      </c>
      <c r="W6156" s="4">
        <v>1683290</v>
      </c>
      <c r="X6156" s="4">
        <v>9876245340</v>
      </c>
      <c r="Y6156" s="4" t="s">
        <v>41865</v>
      </c>
      <c r="Z6156" s="4" t="s">
        <v>125</v>
      </c>
      <c r="AA6156" s="4" t="s">
        <v>173</v>
      </c>
      <c r="AB6156" s="4" t="s">
        <v>43739</v>
      </c>
      <c r="AC6156" s="4">
        <v>0</v>
      </c>
      <c r="AD6156" s="4" t="s">
        <v>43740</v>
      </c>
      <c r="AE6156" s="4">
        <v>0</v>
      </c>
      <c r="AF6156" s="4">
        <v>0</v>
      </c>
    </row>
    <row r="6157" spans="1:32" x14ac:dyDescent="0.2">
      <c r="A6157" s="4">
        <v>16881</v>
      </c>
      <c r="B6157" s="5" t="s">
        <v>43741</v>
      </c>
      <c r="C6157" s="5" t="s">
        <v>43742</v>
      </c>
      <c r="D6157" s="4">
        <v>20171209</v>
      </c>
      <c r="E6157" s="4" t="s">
        <v>43743</v>
      </c>
      <c r="F6157" s="4">
        <v>90706</v>
      </c>
      <c r="G6157" s="4" t="s">
        <v>10117</v>
      </c>
      <c r="H6157" s="4">
        <v>990002</v>
      </c>
      <c r="I6157" s="4" t="s">
        <v>19</v>
      </c>
      <c r="J6157" s="4">
        <v>19550910</v>
      </c>
      <c r="K6157" s="4" t="s">
        <v>5</v>
      </c>
      <c r="L6157" s="4">
        <v>9495379980</v>
      </c>
      <c r="M6157" s="5" t="s">
        <v>43744</v>
      </c>
      <c r="N6157" s="4" t="s">
        <v>7</v>
      </c>
      <c r="O6157" s="4" t="s">
        <v>43745</v>
      </c>
      <c r="P6157" s="4"/>
      <c r="Q6157" s="4" t="s">
        <v>43743</v>
      </c>
      <c r="R6157" s="4" t="s">
        <v>10117</v>
      </c>
      <c r="S6157" s="6" t="s">
        <v>43738</v>
      </c>
      <c r="T6157" s="4">
        <v>399</v>
      </c>
      <c r="U6157" s="4">
        <v>2900001</v>
      </c>
      <c r="V6157" s="4">
        <v>807040426</v>
      </c>
      <c r="W6157" s="4">
        <v>2308592</v>
      </c>
      <c r="X6157" s="4">
        <v>7351437336</v>
      </c>
      <c r="Y6157" s="4" t="s">
        <v>43746</v>
      </c>
      <c r="Z6157" s="4" t="s">
        <v>285</v>
      </c>
      <c r="AA6157" s="4" t="s">
        <v>12</v>
      </c>
      <c r="AB6157" s="4" t="s">
        <v>43747</v>
      </c>
      <c r="AC6157" s="4">
        <v>0</v>
      </c>
      <c r="AD6157" s="4" t="s">
        <v>43748</v>
      </c>
      <c r="AE6157" s="4">
        <v>399</v>
      </c>
      <c r="AF6157" s="4">
        <v>0</v>
      </c>
    </row>
    <row r="6158" spans="1:32" x14ac:dyDescent="0.2">
      <c r="A6158" s="4">
        <v>98559</v>
      </c>
      <c r="B6158" s="5" t="s">
        <v>43749</v>
      </c>
      <c r="C6158" s="5" t="s">
        <v>43750</v>
      </c>
      <c r="D6158" s="4">
        <v>20171128</v>
      </c>
      <c r="E6158" s="4" t="s">
        <v>10227</v>
      </c>
      <c r="F6158" s="4">
        <v>93725</v>
      </c>
      <c r="G6158" s="4" t="s">
        <v>10117</v>
      </c>
      <c r="H6158" s="4">
        <v>990028</v>
      </c>
      <c r="I6158" s="4" t="s">
        <v>4</v>
      </c>
      <c r="J6158" s="4">
        <v>19781211</v>
      </c>
      <c r="K6158" s="4" t="s">
        <v>101</v>
      </c>
      <c r="L6158" s="4">
        <v>5593602696</v>
      </c>
      <c r="M6158" s="5" t="s">
        <v>43751</v>
      </c>
      <c r="N6158" s="4" t="s">
        <v>7</v>
      </c>
      <c r="O6158" s="4" t="s">
        <v>43752</v>
      </c>
      <c r="P6158" s="4"/>
      <c r="Q6158" s="4" t="s">
        <v>10227</v>
      </c>
      <c r="R6158" s="4" t="s">
        <v>10117</v>
      </c>
      <c r="S6158" s="6" t="s">
        <v>43753</v>
      </c>
      <c r="T6158" s="4">
        <v>399</v>
      </c>
      <c r="U6158" s="4">
        <v>2900001</v>
      </c>
      <c r="V6158" s="4">
        <v>807492660</v>
      </c>
      <c r="W6158" s="4">
        <v>2143798</v>
      </c>
      <c r="X6158" s="4">
        <v>9099100025</v>
      </c>
      <c r="Y6158" s="4" t="s">
        <v>11767</v>
      </c>
      <c r="Z6158" s="4" t="s">
        <v>43754</v>
      </c>
      <c r="AA6158" s="4" t="s">
        <v>12</v>
      </c>
      <c r="AB6158" s="4" t="s">
        <v>43755</v>
      </c>
      <c r="AC6158" s="4">
        <v>9338</v>
      </c>
      <c r="AD6158" s="4" t="s">
        <v>43756</v>
      </c>
      <c r="AE6158" s="4">
        <v>0</v>
      </c>
      <c r="AF6158" s="4">
        <v>0</v>
      </c>
    </row>
    <row r="6159" spans="1:32" x14ac:dyDescent="0.2">
      <c r="A6159" s="4">
        <v>182704</v>
      </c>
      <c r="B6159" s="5" t="s">
        <v>43757</v>
      </c>
      <c r="C6159" s="5" t="s">
        <v>43758</v>
      </c>
      <c r="D6159" s="4">
        <v>20171203</v>
      </c>
      <c r="E6159" s="4" t="s">
        <v>10197</v>
      </c>
      <c r="F6159" s="4">
        <v>33132</v>
      </c>
      <c r="G6159" s="4" t="s">
        <v>10198</v>
      </c>
      <c r="H6159" s="4">
        <v>990002</v>
      </c>
      <c r="I6159" s="4" t="s">
        <v>148</v>
      </c>
      <c r="J6159" s="4">
        <v>19900604</v>
      </c>
      <c r="K6159" s="4" t="s">
        <v>5</v>
      </c>
      <c r="L6159" s="4">
        <v>3059822739</v>
      </c>
      <c r="M6159" s="5" t="s">
        <v>43759</v>
      </c>
      <c r="N6159" s="4" t="s">
        <v>10110</v>
      </c>
      <c r="O6159" s="4" t="s">
        <v>11089</v>
      </c>
      <c r="P6159" s="4">
        <v>1050</v>
      </c>
      <c r="Q6159" s="4" t="s">
        <v>10197</v>
      </c>
      <c r="R6159" s="4" t="s">
        <v>10198</v>
      </c>
      <c r="S6159" s="6" t="s">
        <v>10112</v>
      </c>
      <c r="T6159" s="4">
        <v>399</v>
      </c>
      <c r="U6159" s="4">
        <v>2900003</v>
      </c>
      <c r="V6159" s="4">
        <v>807641740</v>
      </c>
      <c r="W6159" s="4">
        <v>1363480</v>
      </c>
      <c r="X6159" s="4">
        <v>3007852304</v>
      </c>
      <c r="Y6159" s="4" t="s">
        <v>43760</v>
      </c>
      <c r="Z6159" s="4" t="s">
        <v>43761</v>
      </c>
      <c r="AA6159" s="4" t="s">
        <v>173</v>
      </c>
      <c r="AB6159" s="4" t="s">
        <v>43762</v>
      </c>
      <c r="AC6159" s="4">
        <v>0</v>
      </c>
      <c r="AD6159" s="4" t="s">
        <v>43763</v>
      </c>
      <c r="AE6159" s="4">
        <v>0</v>
      </c>
      <c r="AF6159" s="4">
        <v>0</v>
      </c>
    </row>
    <row r="6160" spans="1:32" x14ac:dyDescent="0.2">
      <c r="A6160" s="4">
        <v>704139</v>
      </c>
      <c r="B6160" s="5" t="s">
        <v>43764</v>
      </c>
      <c r="C6160" s="5" t="s">
        <v>43765</v>
      </c>
      <c r="D6160" s="4">
        <v>20170826</v>
      </c>
      <c r="E6160" s="4" t="s">
        <v>10205</v>
      </c>
      <c r="F6160" s="4">
        <v>89148</v>
      </c>
      <c r="G6160" s="4" t="s">
        <v>10206</v>
      </c>
      <c r="H6160" s="4">
        <v>990002</v>
      </c>
      <c r="I6160" s="4" t="s">
        <v>4</v>
      </c>
      <c r="J6160" s="4">
        <v>19860717</v>
      </c>
      <c r="K6160" s="4" t="s">
        <v>5</v>
      </c>
      <c r="L6160" s="4">
        <v>7028082141</v>
      </c>
      <c r="M6160" s="5" t="s">
        <v>43766</v>
      </c>
      <c r="N6160" s="4" t="s">
        <v>7</v>
      </c>
      <c r="O6160" s="4" t="s">
        <v>43767</v>
      </c>
      <c r="P6160" s="4"/>
      <c r="Q6160" s="4" t="s">
        <v>10205</v>
      </c>
      <c r="R6160" s="4" t="s">
        <v>10206</v>
      </c>
      <c r="S6160" s="6" t="s">
        <v>43768</v>
      </c>
      <c r="T6160" s="4">
        <v>399</v>
      </c>
      <c r="U6160" s="4">
        <v>2891498</v>
      </c>
      <c r="V6160" s="4">
        <v>811169559</v>
      </c>
      <c r="W6160" s="4">
        <v>900603</v>
      </c>
      <c r="X6160" s="4">
        <v>9306716588</v>
      </c>
      <c r="Y6160" s="4" t="s">
        <v>43769</v>
      </c>
      <c r="Z6160" s="4" t="s">
        <v>1744</v>
      </c>
      <c r="AA6160" s="4" t="s">
        <v>12</v>
      </c>
      <c r="AB6160" s="4" t="s">
        <v>43770</v>
      </c>
      <c r="AC6160" s="4">
        <v>190</v>
      </c>
      <c r="AD6160" s="4" t="s">
        <v>43771</v>
      </c>
      <c r="AE6160" s="4">
        <v>0</v>
      </c>
      <c r="AF6160" s="4">
        <v>0</v>
      </c>
    </row>
    <row r="6161" spans="1:32" x14ac:dyDescent="0.2">
      <c r="A6161" s="4">
        <v>22857</v>
      </c>
      <c r="B6161" s="5" t="s">
        <v>43772</v>
      </c>
      <c r="C6161" s="5" t="s">
        <v>43765</v>
      </c>
      <c r="D6161" s="4">
        <v>20171208</v>
      </c>
      <c r="E6161" s="4" t="s">
        <v>10205</v>
      </c>
      <c r="F6161" s="4">
        <v>89148</v>
      </c>
      <c r="G6161" s="4" t="s">
        <v>10206</v>
      </c>
      <c r="H6161" s="4">
        <v>990002</v>
      </c>
      <c r="I6161" s="4" t="s">
        <v>19</v>
      </c>
      <c r="J6161" s="4">
        <v>19860717</v>
      </c>
      <c r="K6161" s="4" t="s">
        <v>62</v>
      </c>
      <c r="L6161" s="4">
        <v>7028082141</v>
      </c>
      <c r="M6161" s="5" t="s">
        <v>43773</v>
      </c>
      <c r="N6161" s="4" t="s">
        <v>7</v>
      </c>
      <c r="O6161" s="4" t="s">
        <v>43767</v>
      </c>
      <c r="P6161" s="4"/>
      <c r="Q6161" s="4" t="s">
        <v>10205</v>
      </c>
      <c r="R6161" s="4" t="s">
        <v>10206</v>
      </c>
      <c r="S6161" s="6" t="s">
        <v>43768</v>
      </c>
      <c r="T6161" s="4">
        <v>399</v>
      </c>
      <c r="U6161" s="4">
        <v>2900001</v>
      </c>
      <c r="V6161" s="4">
        <v>807156084</v>
      </c>
      <c r="W6161" s="4">
        <v>2355133</v>
      </c>
      <c r="X6161" s="4"/>
      <c r="Y6161" s="4" t="s">
        <v>43774</v>
      </c>
      <c r="Z6161" s="4" t="s">
        <v>43775</v>
      </c>
      <c r="AA6161" s="4" t="s">
        <v>173</v>
      </c>
      <c r="AB6161" s="4" t="s">
        <v>43776</v>
      </c>
      <c r="AC6161" s="4">
        <v>1132</v>
      </c>
      <c r="AD6161" s="4" t="s">
        <v>43777</v>
      </c>
      <c r="AE6161" s="4">
        <v>0</v>
      </c>
      <c r="AF6161" s="4">
        <v>0</v>
      </c>
    </row>
    <row r="6162" spans="1:32" x14ac:dyDescent="0.2">
      <c r="A6162" s="4">
        <v>783508</v>
      </c>
      <c r="B6162" s="5" t="s">
        <v>43778</v>
      </c>
      <c r="C6162" s="5" t="s">
        <v>43765</v>
      </c>
      <c r="D6162" s="4">
        <v>20171205</v>
      </c>
      <c r="E6162" s="4" t="s">
        <v>43779</v>
      </c>
      <c r="F6162" s="4">
        <v>36535</v>
      </c>
      <c r="G6162" s="4" t="s">
        <v>16657</v>
      </c>
      <c r="H6162" s="4">
        <v>990002</v>
      </c>
      <c r="I6162" s="4" t="s">
        <v>4</v>
      </c>
      <c r="J6162" s="4">
        <v>19790624</v>
      </c>
      <c r="K6162" s="4" t="s">
        <v>5</v>
      </c>
      <c r="L6162" s="4">
        <v>2519781316</v>
      </c>
      <c r="M6162" s="5" t="s">
        <v>43780</v>
      </c>
      <c r="N6162" s="4" t="s">
        <v>7</v>
      </c>
      <c r="O6162" s="4" t="s">
        <v>43781</v>
      </c>
      <c r="P6162" s="4"/>
      <c r="Q6162" s="4" t="s">
        <v>43779</v>
      </c>
      <c r="R6162" s="4" t="s">
        <v>16657</v>
      </c>
      <c r="S6162" s="6" t="s">
        <v>43781</v>
      </c>
      <c r="T6162" s="4">
        <v>399</v>
      </c>
      <c r="U6162" s="4">
        <v>2901438</v>
      </c>
      <c r="V6162" s="4">
        <v>812469245</v>
      </c>
      <c r="W6162" s="4">
        <v>961168</v>
      </c>
      <c r="X6162" s="4">
        <v>9066001178</v>
      </c>
      <c r="Y6162" s="4" t="s">
        <v>43782</v>
      </c>
      <c r="Z6162" s="4" t="s">
        <v>43783</v>
      </c>
      <c r="AA6162" s="4" t="s">
        <v>12</v>
      </c>
      <c r="AB6162" s="4" t="s">
        <v>43784</v>
      </c>
      <c r="AC6162" s="4">
        <v>4075</v>
      </c>
      <c r="AD6162" s="4" t="s">
        <v>43785</v>
      </c>
      <c r="AE6162" s="4">
        <v>0</v>
      </c>
      <c r="AF6162" s="4">
        <v>0</v>
      </c>
    </row>
    <row r="6163" spans="1:32" x14ac:dyDescent="0.2">
      <c r="A6163" s="4">
        <v>69858</v>
      </c>
      <c r="B6163" s="5" t="s">
        <v>43786</v>
      </c>
      <c r="C6163" s="5" t="s">
        <v>43787</v>
      </c>
      <c r="D6163" s="4">
        <v>20171221</v>
      </c>
      <c r="E6163" s="4" t="s">
        <v>43788</v>
      </c>
      <c r="F6163" s="4">
        <v>91901</v>
      </c>
      <c r="G6163" s="4" t="s">
        <v>10117</v>
      </c>
      <c r="H6163" s="4">
        <v>990002</v>
      </c>
      <c r="I6163" s="4" t="s">
        <v>4</v>
      </c>
      <c r="J6163" s="4">
        <v>19750304</v>
      </c>
      <c r="K6163" s="4" t="s">
        <v>130</v>
      </c>
      <c r="L6163" s="4">
        <v>6195920246</v>
      </c>
      <c r="M6163" s="5" t="s">
        <v>43789</v>
      </c>
      <c r="N6163" s="4" t="s">
        <v>7</v>
      </c>
      <c r="O6163" s="4" t="s">
        <v>43790</v>
      </c>
      <c r="P6163" s="4"/>
      <c r="Q6163" s="4" t="s">
        <v>43788</v>
      </c>
      <c r="R6163" s="4" t="s">
        <v>10117</v>
      </c>
      <c r="S6163" s="6" t="s">
        <v>43791</v>
      </c>
      <c r="T6163" s="4">
        <v>399</v>
      </c>
      <c r="U6163" s="4">
        <v>2891487</v>
      </c>
      <c r="V6163" s="4">
        <v>808024061</v>
      </c>
      <c r="W6163" s="4">
        <v>363280</v>
      </c>
      <c r="X6163" s="4">
        <v>9074016672</v>
      </c>
      <c r="Y6163" s="4" t="s">
        <v>5086</v>
      </c>
      <c r="Z6163" s="4" t="s">
        <v>43792</v>
      </c>
      <c r="AA6163" s="4" t="s">
        <v>12</v>
      </c>
      <c r="AB6163" s="4" t="s">
        <v>43793</v>
      </c>
      <c r="AC6163" s="4">
        <v>6640</v>
      </c>
      <c r="AD6163" s="4" t="s">
        <v>43794</v>
      </c>
      <c r="AE6163" s="4">
        <v>0</v>
      </c>
      <c r="AF6163" s="4">
        <v>0</v>
      </c>
    </row>
    <row r="6164" spans="1:32" x14ac:dyDescent="0.2">
      <c r="A6164" s="4">
        <v>1231490</v>
      </c>
      <c r="B6164" s="5" t="s">
        <v>15588</v>
      </c>
      <c r="C6164" s="5" t="s">
        <v>43787</v>
      </c>
      <c r="D6164" s="4">
        <v>20160228</v>
      </c>
      <c r="E6164" s="4" t="s">
        <v>43795</v>
      </c>
      <c r="F6164" s="4">
        <v>77532</v>
      </c>
      <c r="G6164" s="4" t="s">
        <v>10131</v>
      </c>
      <c r="H6164" s="4">
        <v>990002</v>
      </c>
      <c r="I6164" s="4" t="s">
        <v>4</v>
      </c>
      <c r="J6164" s="4">
        <v>19801129</v>
      </c>
      <c r="K6164" s="4" t="s">
        <v>10902</v>
      </c>
      <c r="L6164" s="4">
        <v>8325760952</v>
      </c>
      <c r="M6164" s="5" t="s">
        <v>43796</v>
      </c>
      <c r="N6164" s="4" t="s">
        <v>7</v>
      </c>
      <c r="O6164" s="4" t="s">
        <v>43797</v>
      </c>
      <c r="P6164" s="4"/>
      <c r="Q6164" s="4" t="s">
        <v>43795</v>
      </c>
      <c r="R6164" s="4" t="s">
        <v>10131</v>
      </c>
      <c r="S6164" s="6" t="s">
        <v>43798</v>
      </c>
      <c r="T6164" s="4">
        <v>399</v>
      </c>
      <c r="U6164" s="4">
        <v>2881436</v>
      </c>
      <c r="V6164" s="4">
        <v>814944104</v>
      </c>
      <c r="W6164" s="4">
        <v>2263535</v>
      </c>
      <c r="X6164" s="4">
        <v>9871386664</v>
      </c>
      <c r="Y6164" s="4" t="s">
        <v>19935</v>
      </c>
      <c r="Z6164" s="4" t="s">
        <v>43799</v>
      </c>
      <c r="AA6164" s="4" t="s">
        <v>173</v>
      </c>
      <c r="AB6164" s="4" t="s">
        <v>43800</v>
      </c>
      <c r="AC6164" s="4">
        <v>0</v>
      </c>
      <c r="AD6164" s="4" t="s">
        <v>43801</v>
      </c>
      <c r="AE6164" s="4">
        <v>0</v>
      </c>
      <c r="AF6164" s="4">
        <v>0</v>
      </c>
    </row>
    <row r="6165" spans="1:32" x14ac:dyDescent="0.2">
      <c r="A6165" s="4">
        <v>1151911</v>
      </c>
      <c r="B6165" s="5" t="s">
        <v>43802</v>
      </c>
      <c r="C6165" s="5" t="s">
        <v>43787</v>
      </c>
      <c r="D6165" s="4">
        <v>20171213</v>
      </c>
      <c r="E6165" s="4" t="s">
        <v>14684</v>
      </c>
      <c r="F6165" s="4">
        <v>77493</v>
      </c>
      <c r="G6165" s="4" t="s">
        <v>10131</v>
      </c>
      <c r="H6165" s="4">
        <v>990002</v>
      </c>
      <c r="I6165" s="4" t="s">
        <v>4</v>
      </c>
      <c r="J6165" s="4">
        <v>19580522</v>
      </c>
      <c r="K6165" s="4" t="s">
        <v>2813</v>
      </c>
      <c r="L6165" s="4">
        <v>2483464395</v>
      </c>
      <c r="M6165" s="5" t="s">
        <v>43803</v>
      </c>
      <c r="N6165" s="4" t="s">
        <v>7</v>
      </c>
      <c r="O6165" s="4" t="s">
        <v>43804</v>
      </c>
      <c r="P6165" s="4"/>
      <c r="Q6165" s="4" t="s">
        <v>14684</v>
      </c>
      <c r="R6165" s="4" t="s">
        <v>10131</v>
      </c>
      <c r="S6165" s="6" t="s">
        <v>43805</v>
      </c>
      <c r="T6165" s="4">
        <v>399</v>
      </c>
      <c r="U6165" s="4">
        <v>2881436</v>
      </c>
      <c r="V6165" s="4">
        <v>813563448</v>
      </c>
      <c r="W6165" s="4">
        <v>1841158</v>
      </c>
      <c r="X6165" s="4">
        <v>9417168339</v>
      </c>
      <c r="Y6165" s="4" t="s">
        <v>43806</v>
      </c>
      <c r="Z6165" s="4" t="s">
        <v>125</v>
      </c>
      <c r="AA6165" s="4" t="s">
        <v>173</v>
      </c>
      <c r="AB6165" s="4" t="s">
        <v>43807</v>
      </c>
      <c r="AC6165" s="4">
        <v>5458</v>
      </c>
      <c r="AD6165" s="4" t="s">
        <v>43808</v>
      </c>
      <c r="AE6165" s="4">
        <v>0</v>
      </c>
      <c r="AF6165" s="4">
        <v>0</v>
      </c>
    </row>
    <row r="6166" spans="1:32" x14ac:dyDescent="0.2">
      <c r="A6166" s="4">
        <v>365212</v>
      </c>
      <c r="B6166" s="5" t="s">
        <v>22623</v>
      </c>
      <c r="C6166" s="5" t="s">
        <v>43787</v>
      </c>
      <c r="D6166" s="4">
        <v>20171208</v>
      </c>
      <c r="E6166" s="4" t="s">
        <v>15415</v>
      </c>
      <c r="F6166" s="4">
        <v>95687</v>
      </c>
      <c r="G6166" s="4" t="s">
        <v>10117</v>
      </c>
      <c r="H6166" s="4">
        <v>990002</v>
      </c>
      <c r="I6166" s="4" t="s">
        <v>4</v>
      </c>
      <c r="J6166" s="4">
        <v>19950917</v>
      </c>
      <c r="K6166" s="4" t="s">
        <v>2793</v>
      </c>
      <c r="L6166" s="4">
        <v>7073058895</v>
      </c>
      <c r="M6166" s="5" t="s">
        <v>43809</v>
      </c>
      <c r="N6166" s="4" t="s">
        <v>7</v>
      </c>
      <c r="O6166" s="4" t="s">
        <v>43810</v>
      </c>
      <c r="P6166" s="4"/>
      <c r="Q6166" s="4" t="s">
        <v>15415</v>
      </c>
      <c r="R6166" s="4" t="s">
        <v>10117</v>
      </c>
      <c r="S6166" s="6" t="s">
        <v>43811</v>
      </c>
      <c r="T6166" s="4">
        <v>399</v>
      </c>
      <c r="U6166" s="4">
        <v>2891487</v>
      </c>
      <c r="V6166" s="4">
        <v>809711641</v>
      </c>
      <c r="W6166" s="4">
        <v>1780093</v>
      </c>
      <c r="X6166" s="4">
        <v>9155695298</v>
      </c>
      <c r="Y6166" s="4" t="s">
        <v>11708</v>
      </c>
      <c r="Z6166" s="4" t="s">
        <v>13087</v>
      </c>
      <c r="AA6166" s="4" t="s">
        <v>12</v>
      </c>
      <c r="AB6166" s="4" t="s">
        <v>43812</v>
      </c>
      <c r="AC6166" s="4">
        <v>7698</v>
      </c>
      <c r="AD6166" s="4" t="s">
        <v>43813</v>
      </c>
      <c r="AE6166" s="4">
        <v>0</v>
      </c>
      <c r="AF6166" s="4">
        <v>0</v>
      </c>
    </row>
    <row r="6167" spans="1:32" x14ac:dyDescent="0.2">
      <c r="A6167" s="4">
        <v>1463249</v>
      </c>
      <c r="B6167" s="5" t="s">
        <v>43814</v>
      </c>
      <c r="C6167" s="5" t="s">
        <v>43815</v>
      </c>
      <c r="D6167" s="4">
        <v>20171214</v>
      </c>
      <c r="E6167" s="4" t="s">
        <v>43816</v>
      </c>
      <c r="F6167" s="4">
        <v>85248</v>
      </c>
      <c r="G6167" s="4" t="s">
        <v>10125</v>
      </c>
      <c r="H6167" s="4">
        <v>990002</v>
      </c>
      <c r="I6167" s="4" t="s">
        <v>4</v>
      </c>
      <c r="J6167" s="4">
        <v>19460805</v>
      </c>
      <c r="K6167" s="4" t="s">
        <v>2793</v>
      </c>
      <c r="L6167" s="4">
        <v>4807107117</v>
      </c>
      <c r="M6167" s="5" t="s">
        <v>43817</v>
      </c>
      <c r="N6167" s="4" t="s">
        <v>7</v>
      </c>
      <c r="O6167" s="4" t="s">
        <v>43818</v>
      </c>
      <c r="P6167" s="4"/>
      <c r="Q6167" s="4" t="s">
        <v>43816</v>
      </c>
      <c r="R6167" s="4" t="s">
        <v>10125</v>
      </c>
      <c r="S6167" s="6" t="s">
        <v>43819</v>
      </c>
      <c r="T6167" s="4">
        <v>399</v>
      </c>
      <c r="U6167" s="4">
        <v>2891486</v>
      </c>
      <c r="V6167" s="4">
        <v>814743493</v>
      </c>
      <c r="W6167" s="4">
        <v>1069480</v>
      </c>
      <c r="X6167" s="4">
        <v>9123853203</v>
      </c>
      <c r="Y6167" s="4" t="s">
        <v>2588</v>
      </c>
      <c r="Z6167" s="4" t="s">
        <v>3835</v>
      </c>
      <c r="AA6167" s="4" t="s">
        <v>12</v>
      </c>
      <c r="AB6167" s="4" t="s">
        <v>43820</v>
      </c>
      <c r="AC6167" s="4">
        <v>5656</v>
      </c>
      <c r="AD6167" s="4" t="s">
        <v>43821</v>
      </c>
      <c r="AE6167" s="4">
        <v>0</v>
      </c>
      <c r="AF6167" s="4">
        <v>0</v>
      </c>
    </row>
    <row r="6168" spans="1:32" x14ac:dyDescent="0.2">
      <c r="A6168" s="4">
        <v>10700</v>
      </c>
      <c r="B6168" s="5" t="s">
        <v>10066</v>
      </c>
      <c r="C6168" s="5" t="s">
        <v>43822</v>
      </c>
      <c r="D6168" s="4">
        <v>20171215</v>
      </c>
      <c r="E6168" s="4" t="s">
        <v>43823</v>
      </c>
      <c r="F6168" s="4">
        <v>63114</v>
      </c>
      <c r="G6168" s="4" t="s">
        <v>12121</v>
      </c>
      <c r="H6168" s="4">
        <v>990002</v>
      </c>
      <c r="I6168" s="4" t="s">
        <v>19</v>
      </c>
      <c r="J6168" s="4">
        <v>19981017</v>
      </c>
      <c r="K6168" s="4" t="s">
        <v>20</v>
      </c>
      <c r="L6168" s="4">
        <v>4086207371</v>
      </c>
      <c r="M6168" s="5" t="s">
        <v>43824</v>
      </c>
      <c r="N6168" s="4" t="s">
        <v>7</v>
      </c>
      <c r="O6168" s="4" t="s">
        <v>88475</v>
      </c>
      <c r="P6168" s="4" t="s">
        <v>88475</v>
      </c>
      <c r="Q6168" s="4" t="s">
        <v>43823</v>
      </c>
      <c r="R6168" s="4" t="s">
        <v>12121</v>
      </c>
      <c r="S6168" s="6" t="s">
        <v>10112</v>
      </c>
      <c r="T6168" s="4">
        <v>399</v>
      </c>
      <c r="U6168" s="4">
        <v>2900001</v>
      </c>
      <c r="V6168" s="4">
        <v>807009489</v>
      </c>
      <c r="W6168" s="4">
        <v>1370680</v>
      </c>
      <c r="X6168" s="4">
        <v>9353168602</v>
      </c>
      <c r="Y6168" s="4" t="s">
        <v>18904</v>
      </c>
      <c r="Z6168" s="4" t="s">
        <v>35807</v>
      </c>
      <c r="AA6168" s="4" t="s">
        <v>12</v>
      </c>
      <c r="AB6168" s="4" t="s">
        <v>43825</v>
      </c>
      <c r="AC6168" s="4">
        <v>2764</v>
      </c>
      <c r="AD6168" s="4" t="s">
        <v>43826</v>
      </c>
      <c r="AE6168" s="4">
        <v>0</v>
      </c>
      <c r="AF6168" s="4">
        <v>0</v>
      </c>
    </row>
    <row r="6169" spans="1:32" x14ac:dyDescent="0.2">
      <c r="A6169" s="4">
        <v>98761</v>
      </c>
      <c r="B6169" s="5" t="s">
        <v>43827</v>
      </c>
      <c r="C6169" s="5" t="s">
        <v>43822</v>
      </c>
      <c r="D6169" s="4">
        <v>20171215</v>
      </c>
      <c r="E6169" s="4" t="s">
        <v>43823</v>
      </c>
      <c r="F6169" s="4">
        <v>63114</v>
      </c>
      <c r="G6169" s="4" t="s">
        <v>12121</v>
      </c>
      <c r="H6169" s="4">
        <v>990002</v>
      </c>
      <c r="I6169" s="4" t="s">
        <v>19</v>
      </c>
      <c r="J6169" s="4">
        <v>19981017</v>
      </c>
      <c r="K6169" s="4" t="s">
        <v>20</v>
      </c>
      <c r="L6169" s="4">
        <v>4086207371</v>
      </c>
      <c r="M6169" s="5" t="s">
        <v>43824</v>
      </c>
      <c r="N6169" s="4" t="s">
        <v>7</v>
      </c>
      <c r="O6169" s="4" t="s">
        <v>88475</v>
      </c>
      <c r="P6169" s="4" t="s">
        <v>88475</v>
      </c>
      <c r="Q6169" s="4" t="s">
        <v>43823</v>
      </c>
      <c r="R6169" s="4" t="s">
        <v>12121</v>
      </c>
      <c r="S6169" s="6" t="s">
        <v>10112</v>
      </c>
      <c r="T6169" s="4">
        <v>399</v>
      </c>
      <c r="U6169" s="4">
        <v>2900001</v>
      </c>
      <c r="V6169" s="4">
        <v>807258183</v>
      </c>
      <c r="W6169" s="4">
        <v>109864</v>
      </c>
      <c r="X6169" s="4">
        <v>9954946167</v>
      </c>
      <c r="Y6169" s="4" t="s">
        <v>2125</v>
      </c>
      <c r="Z6169" s="4" t="s">
        <v>3513</v>
      </c>
      <c r="AA6169" s="4" t="s">
        <v>173</v>
      </c>
      <c r="AB6169" s="4" t="s">
        <v>43825</v>
      </c>
      <c r="AC6169" s="4">
        <v>2764</v>
      </c>
      <c r="AD6169" s="4" t="s">
        <v>43828</v>
      </c>
      <c r="AE6169" s="4">
        <v>0</v>
      </c>
      <c r="AF6169" s="4">
        <v>0</v>
      </c>
    </row>
    <row r="6170" spans="1:32" x14ac:dyDescent="0.2">
      <c r="A6170" s="4">
        <v>65924</v>
      </c>
      <c r="B6170" s="5" t="s">
        <v>1971</v>
      </c>
      <c r="C6170" s="5" t="s">
        <v>43829</v>
      </c>
      <c r="D6170" s="4">
        <v>20171203</v>
      </c>
      <c r="E6170" s="4" t="s">
        <v>11938</v>
      </c>
      <c r="F6170" s="4">
        <v>90302</v>
      </c>
      <c r="G6170" s="4" t="s">
        <v>10117</v>
      </c>
      <c r="H6170" s="4">
        <v>990027</v>
      </c>
      <c r="I6170" s="4" t="s">
        <v>148</v>
      </c>
      <c r="J6170" s="4">
        <v>19960801</v>
      </c>
      <c r="K6170" s="4" t="s">
        <v>20</v>
      </c>
      <c r="L6170" s="4">
        <v>8052843170</v>
      </c>
      <c r="M6170" s="5" t="s">
        <v>43830</v>
      </c>
      <c r="N6170" s="4" t="s">
        <v>7</v>
      </c>
      <c r="O6170" s="4" t="s">
        <v>43831</v>
      </c>
      <c r="P6170" s="4"/>
      <c r="Q6170" s="4" t="s">
        <v>11938</v>
      </c>
      <c r="R6170" s="4" t="s">
        <v>10117</v>
      </c>
      <c r="S6170" s="6" t="s">
        <v>43832</v>
      </c>
      <c r="T6170" s="4">
        <v>399</v>
      </c>
      <c r="U6170" s="4">
        <v>2900001</v>
      </c>
      <c r="V6170" s="4">
        <v>807070975</v>
      </c>
      <c r="W6170" s="4">
        <v>1438591</v>
      </c>
      <c r="X6170" s="4">
        <v>9787419430</v>
      </c>
      <c r="Y6170" s="4" t="s">
        <v>43833</v>
      </c>
      <c r="Z6170" s="4" t="s">
        <v>43834</v>
      </c>
      <c r="AA6170" s="4" t="s">
        <v>173</v>
      </c>
      <c r="AB6170" s="4" t="s">
        <v>43835</v>
      </c>
      <c r="AC6170" s="4">
        <v>8925</v>
      </c>
      <c r="AD6170" s="4" t="s">
        <v>43836</v>
      </c>
      <c r="AE6170" s="4">
        <v>0</v>
      </c>
      <c r="AF6170" s="4">
        <v>0</v>
      </c>
    </row>
    <row r="6171" spans="1:32" x14ac:dyDescent="0.2">
      <c r="A6171" s="4">
        <v>1337292</v>
      </c>
      <c r="B6171" s="5" t="s">
        <v>43837</v>
      </c>
      <c r="C6171" s="5" t="s">
        <v>43829</v>
      </c>
      <c r="D6171" s="4">
        <v>20171203</v>
      </c>
      <c r="E6171" s="4" t="s">
        <v>11938</v>
      </c>
      <c r="F6171" s="4">
        <v>90302</v>
      </c>
      <c r="G6171" s="4" t="s">
        <v>10117</v>
      </c>
      <c r="H6171" s="4">
        <v>990027</v>
      </c>
      <c r="I6171" s="4" t="s">
        <v>148</v>
      </c>
      <c r="J6171" s="4">
        <v>19960801</v>
      </c>
      <c r="K6171" s="4" t="s">
        <v>20</v>
      </c>
      <c r="L6171" s="4">
        <v>8052843170</v>
      </c>
      <c r="M6171" s="5" t="s">
        <v>43830</v>
      </c>
      <c r="N6171" s="4" t="s">
        <v>7</v>
      </c>
      <c r="O6171" s="4" t="s">
        <v>43831</v>
      </c>
      <c r="P6171" s="4"/>
      <c r="Q6171" s="4" t="s">
        <v>11938</v>
      </c>
      <c r="R6171" s="4" t="s">
        <v>10117</v>
      </c>
      <c r="S6171" s="6" t="s">
        <v>43832</v>
      </c>
      <c r="T6171" s="4">
        <v>399</v>
      </c>
      <c r="U6171" s="4">
        <v>2891487</v>
      </c>
      <c r="V6171" s="4">
        <v>814755852</v>
      </c>
      <c r="W6171" s="4">
        <v>1312501</v>
      </c>
      <c r="X6171" s="4">
        <v>9993454995</v>
      </c>
      <c r="Y6171" s="4" t="s">
        <v>43838</v>
      </c>
      <c r="Z6171" s="4" t="s">
        <v>43839</v>
      </c>
      <c r="AA6171" s="4" t="s">
        <v>173</v>
      </c>
      <c r="AB6171" s="4" t="s">
        <v>43840</v>
      </c>
      <c r="AC6171" s="4">
        <v>5278</v>
      </c>
      <c r="AD6171" s="4" t="s">
        <v>43841</v>
      </c>
      <c r="AE6171" s="4">
        <v>0</v>
      </c>
      <c r="AF6171" s="4">
        <v>0</v>
      </c>
    </row>
    <row r="6172" spans="1:32" x14ac:dyDescent="0.2">
      <c r="A6172" s="4">
        <v>1326958</v>
      </c>
      <c r="B6172" s="5" t="s">
        <v>19826</v>
      </c>
      <c r="C6172" s="5" t="s">
        <v>43829</v>
      </c>
      <c r="D6172" s="4">
        <v>20171203</v>
      </c>
      <c r="E6172" s="4" t="s">
        <v>11938</v>
      </c>
      <c r="F6172" s="4">
        <v>90302</v>
      </c>
      <c r="G6172" s="4" t="s">
        <v>10117</v>
      </c>
      <c r="H6172" s="4">
        <v>990027</v>
      </c>
      <c r="I6172" s="4" t="s">
        <v>148</v>
      </c>
      <c r="J6172" s="4">
        <v>19960801</v>
      </c>
      <c r="K6172" s="4" t="s">
        <v>20</v>
      </c>
      <c r="L6172" s="4">
        <v>8052843170</v>
      </c>
      <c r="M6172" s="5" t="s">
        <v>43830</v>
      </c>
      <c r="N6172" s="4" t="s">
        <v>7</v>
      </c>
      <c r="O6172" s="4" t="s">
        <v>43831</v>
      </c>
      <c r="P6172" s="4"/>
      <c r="Q6172" s="4" t="s">
        <v>11938</v>
      </c>
      <c r="R6172" s="4" t="s">
        <v>10117</v>
      </c>
      <c r="S6172" s="6" t="s">
        <v>43832</v>
      </c>
      <c r="T6172" s="4">
        <v>399</v>
      </c>
      <c r="U6172" s="4">
        <v>2891487</v>
      </c>
      <c r="V6172" s="4">
        <v>814899200</v>
      </c>
      <c r="W6172" s="4">
        <v>774011</v>
      </c>
      <c r="X6172" s="4">
        <v>9855219139</v>
      </c>
      <c r="Y6172" s="4" t="s">
        <v>43842</v>
      </c>
      <c r="Z6172" s="4" t="s">
        <v>2015</v>
      </c>
      <c r="AA6172" s="4" t="s">
        <v>173</v>
      </c>
      <c r="AB6172" s="4" t="s">
        <v>43843</v>
      </c>
      <c r="AC6172" s="4">
        <v>6377</v>
      </c>
      <c r="AD6172" s="4" t="s">
        <v>43844</v>
      </c>
      <c r="AE6172" s="4">
        <v>0</v>
      </c>
      <c r="AF6172" s="4">
        <v>0</v>
      </c>
    </row>
    <row r="6173" spans="1:32" x14ac:dyDescent="0.2">
      <c r="A6173" s="4">
        <v>1278786</v>
      </c>
      <c r="B6173" s="5" t="s">
        <v>43845</v>
      </c>
      <c r="C6173" s="5" t="s">
        <v>43846</v>
      </c>
      <c r="D6173" s="4">
        <v>20171220</v>
      </c>
      <c r="E6173" s="4" t="s">
        <v>15323</v>
      </c>
      <c r="F6173" s="4">
        <v>44641</v>
      </c>
      <c r="G6173" s="4" t="s">
        <v>12221</v>
      </c>
      <c r="H6173" s="4">
        <v>990002</v>
      </c>
      <c r="I6173" s="4" t="s">
        <v>4</v>
      </c>
      <c r="J6173" s="4">
        <v>19600313</v>
      </c>
      <c r="K6173" s="4" t="s">
        <v>130</v>
      </c>
      <c r="L6173" s="4">
        <v>3308146167</v>
      </c>
      <c r="M6173" s="5" t="s">
        <v>43847</v>
      </c>
      <c r="N6173" s="4" t="s">
        <v>7</v>
      </c>
      <c r="O6173" s="4" t="s">
        <v>43848</v>
      </c>
      <c r="P6173" s="4" t="s">
        <v>43849</v>
      </c>
      <c r="Q6173" s="4" t="s">
        <v>15323</v>
      </c>
      <c r="R6173" s="4" t="s">
        <v>12221</v>
      </c>
      <c r="S6173" s="6" t="s">
        <v>43850</v>
      </c>
      <c r="T6173" s="4">
        <v>399</v>
      </c>
      <c r="U6173" s="4">
        <v>2891499</v>
      </c>
      <c r="V6173" s="4">
        <v>812920540</v>
      </c>
      <c r="W6173" s="4">
        <v>1563665</v>
      </c>
      <c r="X6173" s="4">
        <v>9153875100</v>
      </c>
      <c r="Y6173" s="4" t="s">
        <v>21917</v>
      </c>
      <c r="Z6173" s="4" t="s">
        <v>43428</v>
      </c>
      <c r="AA6173" s="4" t="s">
        <v>12</v>
      </c>
      <c r="AB6173" s="4" t="s">
        <v>43429</v>
      </c>
      <c r="AC6173" s="4">
        <v>5088</v>
      </c>
      <c r="AD6173" s="4" t="s">
        <v>43430</v>
      </c>
      <c r="AE6173" s="4">
        <v>0</v>
      </c>
      <c r="AF6173" s="4">
        <v>0</v>
      </c>
    </row>
    <row r="6174" spans="1:32" x14ac:dyDescent="0.2">
      <c r="A6174" s="4">
        <v>579869</v>
      </c>
      <c r="B6174" s="5" t="s">
        <v>18301</v>
      </c>
      <c r="C6174" s="5" t="s">
        <v>43851</v>
      </c>
      <c r="D6174" s="4">
        <v>20171207</v>
      </c>
      <c r="E6174" s="4" t="s">
        <v>43852</v>
      </c>
      <c r="F6174" s="4">
        <v>85249</v>
      </c>
      <c r="G6174" s="4" t="s">
        <v>10125</v>
      </c>
      <c r="H6174" s="4">
        <v>990002</v>
      </c>
      <c r="I6174" s="4" t="s">
        <v>4</v>
      </c>
      <c r="J6174" s="4">
        <v>19800626</v>
      </c>
      <c r="K6174" s="4" t="s">
        <v>20</v>
      </c>
      <c r="L6174" s="4">
        <v>4807177709</v>
      </c>
      <c r="M6174" s="5" t="s">
        <v>43853</v>
      </c>
      <c r="N6174" s="4" t="s">
        <v>7</v>
      </c>
      <c r="O6174" s="4" t="s">
        <v>43854</v>
      </c>
      <c r="P6174" s="4"/>
      <c r="Q6174" s="4" t="s">
        <v>43852</v>
      </c>
      <c r="R6174" s="4" t="s">
        <v>10125</v>
      </c>
      <c r="S6174" s="6" t="s">
        <v>43855</v>
      </c>
      <c r="T6174" s="4">
        <v>399</v>
      </c>
      <c r="U6174" s="4">
        <v>2891486</v>
      </c>
      <c r="V6174" s="4">
        <v>810721842</v>
      </c>
      <c r="W6174" s="4">
        <v>1041573</v>
      </c>
      <c r="X6174" s="4">
        <v>9951405253</v>
      </c>
      <c r="Y6174" s="4" t="s">
        <v>43856</v>
      </c>
      <c r="Z6174" s="4" t="s">
        <v>29743</v>
      </c>
      <c r="AA6174" s="4" t="s">
        <v>12</v>
      </c>
      <c r="AB6174" s="4" t="s">
        <v>43857</v>
      </c>
      <c r="AC6174" s="4">
        <v>6203</v>
      </c>
      <c r="AD6174" s="4" t="s">
        <v>43858</v>
      </c>
      <c r="AE6174" s="4">
        <v>0</v>
      </c>
      <c r="AF6174" s="4">
        <v>0</v>
      </c>
    </row>
    <row r="6175" spans="1:32" x14ac:dyDescent="0.2">
      <c r="A6175" s="4">
        <v>1025187</v>
      </c>
      <c r="B6175" s="5" t="s">
        <v>43859</v>
      </c>
      <c r="C6175" s="5" t="s">
        <v>43860</v>
      </c>
      <c r="D6175" s="4">
        <v>20171220</v>
      </c>
      <c r="E6175" s="4" t="s">
        <v>15323</v>
      </c>
      <c r="F6175" s="4">
        <v>40207</v>
      </c>
      <c r="G6175" s="4" t="s">
        <v>12401</v>
      </c>
      <c r="H6175" s="4">
        <v>990002</v>
      </c>
      <c r="I6175" s="4" t="s">
        <v>4</v>
      </c>
      <c r="J6175" s="4">
        <v>19771224</v>
      </c>
      <c r="K6175" s="4" t="s">
        <v>130</v>
      </c>
      <c r="L6175" s="4">
        <v>3256508039</v>
      </c>
      <c r="M6175" s="5" t="s">
        <v>43861</v>
      </c>
      <c r="N6175" s="4" t="s">
        <v>7</v>
      </c>
      <c r="O6175" s="4" t="s">
        <v>43862</v>
      </c>
      <c r="P6175" s="4"/>
      <c r="Q6175" s="4" t="s">
        <v>15323</v>
      </c>
      <c r="R6175" s="4" t="s">
        <v>12401</v>
      </c>
      <c r="S6175" s="6" t="s">
        <v>43863</v>
      </c>
      <c r="T6175" s="4">
        <v>399</v>
      </c>
      <c r="U6175" s="4">
        <v>2891491</v>
      </c>
      <c r="V6175" s="4">
        <v>811912005</v>
      </c>
      <c r="W6175" s="4">
        <v>1781475</v>
      </c>
      <c r="X6175" s="4">
        <v>9201306030</v>
      </c>
      <c r="Y6175" s="4" t="s">
        <v>43864</v>
      </c>
      <c r="Z6175" s="4" t="s">
        <v>607</v>
      </c>
      <c r="AA6175" s="4" t="s">
        <v>12</v>
      </c>
      <c r="AB6175" s="4" t="s">
        <v>43865</v>
      </c>
      <c r="AC6175" s="4">
        <v>0</v>
      </c>
      <c r="AD6175" s="4" t="s">
        <v>43866</v>
      </c>
      <c r="AE6175" s="4">
        <v>0</v>
      </c>
      <c r="AF6175" s="4">
        <v>0</v>
      </c>
    </row>
    <row r="6176" spans="1:32" x14ac:dyDescent="0.2">
      <c r="A6176" s="4">
        <v>159513</v>
      </c>
      <c r="B6176" s="5" t="s">
        <v>20080</v>
      </c>
      <c r="C6176" s="5" t="s">
        <v>43867</v>
      </c>
      <c r="D6176" s="4">
        <v>20171211</v>
      </c>
      <c r="E6176" s="4" t="s">
        <v>11162</v>
      </c>
      <c r="F6176" s="4">
        <v>92503</v>
      </c>
      <c r="G6176" s="4" t="s">
        <v>10117</v>
      </c>
      <c r="H6176" s="4">
        <v>990002</v>
      </c>
      <c r="I6176" s="4" t="s">
        <v>148</v>
      </c>
      <c r="J6176" s="4">
        <v>19920111</v>
      </c>
      <c r="K6176" s="4" t="s">
        <v>40</v>
      </c>
      <c r="L6176" s="4">
        <v>9513290292</v>
      </c>
      <c r="M6176" s="5" t="s">
        <v>43868</v>
      </c>
      <c r="N6176" s="4" t="s">
        <v>7</v>
      </c>
      <c r="O6176" s="4" t="s">
        <v>43869</v>
      </c>
      <c r="P6176" s="4"/>
      <c r="Q6176" s="4" t="s">
        <v>11162</v>
      </c>
      <c r="R6176" s="4" t="s">
        <v>10117</v>
      </c>
      <c r="S6176" s="6" t="s">
        <v>43870</v>
      </c>
      <c r="T6176" s="4">
        <v>399</v>
      </c>
      <c r="U6176" s="4">
        <v>2900001</v>
      </c>
      <c r="V6176" s="4">
        <v>807442549</v>
      </c>
      <c r="W6176" s="4">
        <v>868045</v>
      </c>
      <c r="X6176" s="4">
        <v>9159352612</v>
      </c>
      <c r="Y6176" s="4" t="s">
        <v>43871</v>
      </c>
      <c r="Z6176" s="4" t="s">
        <v>43872</v>
      </c>
      <c r="AA6176" s="4" t="s">
        <v>12</v>
      </c>
      <c r="AB6176" s="4" t="s">
        <v>43873</v>
      </c>
      <c r="AC6176" s="4">
        <v>0</v>
      </c>
      <c r="AD6176" s="4" t="s">
        <v>43874</v>
      </c>
      <c r="AE6176" s="4">
        <v>0</v>
      </c>
      <c r="AF6176" s="4">
        <v>0</v>
      </c>
    </row>
    <row r="6177" spans="1:32" x14ac:dyDescent="0.2">
      <c r="A6177" s="4">
        <v>1211107</v>
      </c>
      <c r="B6177" s="5" t="s">
        <v>4766</v>
      </c>
      <c r="C6177" s="5" t="s">
        <v>43867</v>
      </c>
      <c r="D6177" s="4">
        <v>20171211</v>
      </c>
      <c r="E6177" s="4" t="s">
        <v>11162</v>
      </c>
      <c r="F6177" s="4">
        <v>92503</v>
      </c>
      <c r="G6177" s="4" t="s">
        <v>10117</v>
      </c>
      <c r="H6177" s="4">
        <v>990002</v>
      </c>
      <c r="I6177" s="4" t="s">
        <v>148</v>
      </c>
      <c r="J6177" s="4">
        <v>19920111</v>
      </c>
      <c r="K6177" s="4" t="s">
        <v>40</v>
      </c>
      <c r="L6177" s="4">
        <v>9513290292</v>
      </c>
      <c r="M6177" s="5" t="s">
        <v>43868</v>
      </c>
      <c r="N6177" s="4" t="s">
        <v>7</v>
      </c>
      <c r="O6177" s="4" t="s">
        <v>43869</v>
      </c>
      <c r="P6177" s="4"/>
      <c r="Q6177" s="4" t="s">
        <v>11162</v>
      </c>
      <c r="R6177" s="4" t="s">
        <v>10117</v>
      </c>
      <c r="S6177" s="6" t="s">
        <v>43870</v>
      </c>
      <c r="T6177" s="4">
        <v>399</v>
      </c>
      <c r="U6177" s="4">
        <v>2891487</v>
      </c>
      <c r="V6177" s="4">
        <v>814317772</v>
      </c>
      <c r="W6177" s="4">
        <v>2268282</v>
      </c>
      <c r="X6177" s="4">
        <v>9358803713</v>
      </c>
      <c r="Y6177" s="4" t="s">
        <v>43875</v>
      </c>
      <c r="Z6177" s="4" t="s">
        <v>16665</v>
      </c>
      <c r="AA6177" s="4" t="s">
        <v>12</v>
      </c>
      <c r="AB6177" s="4"/>
      <c r="AC6177" s="4">
        <v>0</v>
      </c>
      <c r="AD6177" s="4" t="s">
        <v>43876</v>
      </c>
      <c r="AE6177" s="4">
        <v>200</v>
      </c>
      <c r="AF6177" s="4">
        <v>0</v>
      </c>
    </row>
    <row r="6178" spans="1:32" x14ac:dyDescent="0.2">
      <c r="A6178" s="4">
        <v>974904</v>
      </c>
      <c r="B6178" s="5" t="s">
        <v>43877</v>
      </c>
      <c r="C6178" s="5" t="s">
        <v>43878</v>
      </c>
      <c r="D6178" s="4">
        <v>20171219</v>
      </c>
      <c r="E6178" s="4" t="s">
        <v>43879</v>
      </c>
      <c r="F6178" s="4">
        <v>32459</v>
      </c>
      <c r="G6178" s="4" t="s">
        <v>10198</v>
      </c>
      <c r="H6178" s="4">
        <v>990002</v>
      </c>
      <c r="I6178" s="4" t="s">
        <v>4</v>
      </c>
      <c r="J6178" s="4">
        <v>19741106</v>
      </c>
      <c r="K6178" s="4" t="s">
        <v>5</v>
      </c>
      <c r="L6178" s="4">
        <v>3609913598</v>
      </c>
      <c r="M6178" s="5" t="s">
        <v>43880</v>
      </c>
      <c r="N6178" s="4" t="s">
        <v>7</v>
      </c>
      <c r="O6178" s="4" t="s">
        <v>43881</v>
      </c>
      <c r="P6178" s="4"/>
      <c r="Q6178" s="4" t="s">
        <v>43879</v>
      </c>
      <c r="R6178" s="4" t="s">
        <v>10198</v>
      </c>
      <c r="S6178" s="6" t="s">
        <v>43881</v>
      </c>
      <c r="T6178" s="4">
        <v>399</v>
      </c>
      <c r="U6178" s="4">
        <v>2901440</v>
      </c>
      <c r="V6178" s="4">
        <v>812776824</v>
      </c>
      <c r="W6178" s="4">
        <v>1226379</v>
      </c>
      <c r="X6178" s="4">
        <v>8975445252</v>
      </c>
      <c r="Y6178" s="4" t="s">
        <v>43882</v>
      </c>
      <c r="Z6178" s="4" t="s">
        <v>43883</v>
      </c>
      <c r="AA6178" s="4" t="s">
        <v>173</v>
      </c>
      <c r="AB6178" s="4" t="s">
        <v>43884</v>
      </c>
      <c r="AC6178" s="4">
        <v>2053</v>
      </c>
      <c r="AD6178" s="4" t="s">
        <v>43885</v>
      </c>
      <c r="AE6178" s="4">
        <v>0</v>
      </c>
      <c r="AF6178" s="4">
        <v>0</v>
      </c>
    </row>
    <row r="6179" spans="1:32" x14ac:dyDescent="0.2">
      <c r="A6179" s="4">
        <v>1225092</v>
      </c>
      <c r="B6179" s="5" t="s">
        <v>7181</v>
      </c>
      <c r="C6179" s="5" t="s">
        <v>43886</v>
      </c>
      <c r="D6179" s="4">
        <v>20171208</v>
      </c>
      <c r="E6179" s="4" t="s">
        <v>42276</v>
      </c>
      <c r="F6179" s="4">
        <v>41048</v>
      </c>
      <c r="G6179" s="4" t="s">
        <v>12401</v>
      </c>
      <c r="H6179" s="4">
        <v>990002</v>
      </c>
      <c r="I6179" s="4" t="s">
        <v>4</v>
      </c>
      <c r="J6179" s="4">
        <v>19820911</v>
      </c>
      <c r="K6179" s="4" t="s">
        <v>130</v>
      </c>
      <c r="L6179" s="4">
        <v>8596095846</v>
      </c>
      <c r="M6179" s="5" t="s">
        <v>43887</v>
      </c>
      <c r="N6179" s="4" t="s">
        <v>7</v>
      </c>
      <c r="O6179" s="4" t="s">
        <v>43888</v>
      </c>
      <c r="P6179" s="4"/>
      <c r="Q6179" s="4" t="s">
        <v>42276</v>
      </c>
      <c r="R6179" s="4" t="s">
        <v>12401</v>
      </c>
      <c r="S6179" s="6" t="s">
        <v>43888</v>
      </c>
      <c r="T6179" s="4">
        <v>399</v>
      </c>
      <c r="U6179" s="4">
        <v>2891491</v>
      </c>
      <c r="V6179" s="4">
        <v>814246014</v>
      </c>
      <c r="W6179" s="4">
        <v>1612147</v>
      </c>
      <c r="X6179" s="4">
        <v>14251069751</v>
      </c>
      <c r="Y6179" s="4" t="s">
        <v>42121</v>
      </c>
      <c r="Z6179" s="4" t="s">
        <v>12183</v>
      </c>
      <c r="AA6179" s="4" t="s">
        <v>173</v>
      </c>
      <c r="AB6179" s="4" t="s">
        <v>43889</v>
      </c>
      <c r="AC6179" s="4">
        <v>6835</v>
      </c>
      <c r="AD6179" s="4" t="s">
        <v>43890</v>
      </c>
      <c r="AE6179" s="4">
        <v>0</v>
      </c>
      <c r="AF6179" s="4">
        <v>0</v>
      </c>
    </row>
    <row r="6180" spans="1:32" x14ac:dyDescent="0.2">
      <c r="A6180" s="4">
        <v>180438</v>
      </c>
      <c r="B6180" s="5" t="s">
        <v>43891</v>
      </c>
      <c r="C6180" s="5" t="s">
        <v>43892</v>
      </c>
      <c r="D6180" s="4">
        <v>20171213</v>
      </c>
      <c r="E6180" s="4" t="s">
        <v>16133</v>
      </c>
      <c r="F6180" s="4">
        <v>30303</v>
      </c>
      <c r="G6180" s="4" t="s">
        <v>12410</v>
      </c>
      <c r="H6180" s="4">
        <v>990002</v>
      </c>
      <c r="I6180" s="4" t="s">
        <v>148</v>
      </c>
      <c r="J6180" s="4">
        <v>19770906</v>
      </c>
      <c r="K6180" s="4" t="s">
        <v>119</v>
      </c>
      <c r="L6180" s="4">
        <v>4045499005</v>
      </c>
      <c r="M6180" s="5" t="s">
        <v>43893</v>
      </c>
      <c r="N6180" s="4" t="s">
        <v>7</v>
      </c>
      <c r="O6180" s="4" t="s">
        <v>43894</v>
      </c>
      <c r="P6180" s="4" t="s">
        <v>43895</v>
      </c>
      <c r="Q6180" s="4" t="s">
        <v>16133</v>
      </c>
      <c r="R6180" s="4" t="s">
        <v>12410</v>
      </c>
      <c r="S6180" s="6" t="s">
        <v>43896</v>
      </c>
      <c r="T6180" s="4">
        <v>399</v>
      </c>
      <c r="U6180" s="4">
        <v>2901441</v>
      </c>
      <c r="V6180" s="4">
        <v>809055089</v>
      </c>
      <c r="W6180" s="4">
        <v>3854</v>
      </c>
      <c r="X6180" s="4">
        <v>9292648174</v>
      </c>
      <c r="Y6180" s="4" t="s">
        <v>5224</v>
      </c>
      <c r="Z6180" s="4" t="s">
        <v>43897</v>
      </c>
      <c r="AA6180" s="4" t="s">
        <v>173</v>
      </c>
      <c r="AB6180" s="4" t="s">
        <v>43898</v>
      </c>
      <c r="AC6180" s="4">
        <v>3993</v>
      </c>
      <c r="AD6180" s="4" t="s">
        <v>43899</v>
      </c>
      <c r="AE6180" s="4">
        <v>0</v>
      </c>
      <c r="AF6180" s="4">
        <v>0</v>
      </c>
    </row>
    <row r="6181" spans="1:32" x14ac:dyDescent="0.2">
      <c r="A6181" s="4">
        <v>886786</v>
      </c>
      <c r="B6181" s="5" t="s">
        <v>43900</v>
      </c>
      <c r="C6181" s="5" t="s">
        <v>43901</v>
      </c>
      <c r="D6181" s="4">
        <v>20171201</v>
      </c>
      <c r="E6181" s="4" t="s">
        <v>23896</v>
      </c>
      <c r="F6181" s="4">
        <v>95670</v>
      </c>
      <c r="G6181" s="4" t="s">
        <v>10117</v>
      </c>
      <c r="H6181" s="4">
        <v>990027</v>
      </c>
      <c r="I6181" s="4" t="s">
        <v>4</v>
      </c>
      <c r="J6181" s="4">
        <v>19880709</v>
      </c>
      <c r="K6181" s="4" t="s">
        <v>5</v>
      </c>
      <c r="L6181" s="4">
        <v>9167011809</v>
      </c>
      <c r="M6181" s="5" t="s">
        <v>43902</v>
      </c>
      <c r="N6181" s="4" t="s">
        <v>7</v>
      </c>
      <c r="O6181" s="4" t="s">
        <v>43903</v>
      </c>
      <c r="P6181" s="4">
        <v>156</v>
      </c>
      <c r="Q6181" s="4" t="s">
        <v>23896</v>
      </c>
      <c r="R6181" s="4" t="s">
        <v>10117</v>
      </c>
      <c r="S6181" s="6" t="s">
        <v>43904</v>
      </c>
      <c r="T6181" s="4">
        <v>399</v>
      </c>
      <c r="U6181" s="4">
        <v>2891487</v>
      </c>
      <c r="V6181" s="4">
        <v>812691694</v>
      </c>
      <c r="W6181" s="4">
        <v>2245981</v>
      </c>
      <c r="X6181" s="4">
        <v>9291689551</v>
      </c>
      <c r="Y6181" s="4" t="s">
        <v>10528</v>
      </c>
      <c r="Z6181" s="4" t="s">
        <v>43905</v>
      </c>
      <c r="AA6181" s="4" t="s">
        <v>12</v>
      </c>
      <c r="AB6181" s="4" t="s">
        <v>43906</v>
      </c>
      <c r="AC6181" s="4">
        <v>0</v>
      </c>
      <c r="AD6181" s="4" t="s">
        <v>43907</v>
      </c>
      <c r="AE6181" s="4">
        <v>0</v>
      </c>
      <c r="AF6181" s="4">
        <v>0</v>
      </c>
    </row>
    <row r="6182" spans="1:32" x14ac:dyDescent="0.2">
      <c r="A6182" s="4">
        <v>71823</v>
      </c>
      <c r="B6182" s="5" t="s">
        <v>2588</v>
      </c>
      <c r="C6182" s="5" t="s">
        <v>43908</v>
      </c>
      <c r="D6182" s="4">
        <v>20120714</v>
      </c>
      <c r="E6182" s="4" t="s">
        <v>38518</v>
      </c>
      <c r="F6182" s="4">
        <v>98034</v>
      </c>
      <c r="G6182" s="4" t="s">
        <v>3</v>
      </c>
      <c r="H6182" s="4">
        <v>990002</v>
      </c>
      <c r="I6182" s="4" t="s">
        <v>19</v>
      </c>
      <c r="J6182" s="4">
        <v>19501228</v>
      </c>
      <c r="K6182" s="4"/>
      <c r="L6182" s="4">
        <v>4258208938</v>
      </c>
      <c r="M6182" s="5" t="s">
        <v>43909</v>
      </c>
      <c r="N6182" s="4" t="s">
        <v>7</v>
      </c>
      <c r="O6182" s="4" t="s">
        <v>43910</v>
      </c>
      <c r="P6182" s="4"/>
      <c r="Q6182" s="4" t="s">
        <v>38518</v>
      </c>
      <c r="R6182" s="4" t="s">
        <v>3</v>
      </c>
      <c r="S6182" s="6" t="s">
        <v>43911</v>
      </c>
      <c r="T6182" s="4">
        <v>399</v>
      </c>
      <c r="U6182" s="4">
        <v>2900001</v>
      </c>
      <c r="V6182" s="4">
        <v>807358548</v>
      </c>
      <c r="W6182" s="4">
        <v>2237715</v>
      </c>
      <c r="X6182" s="4">
        <v>9770159777</v>
      </c>
      <c r="Y6182" s="4" t="s">
        <v>13415</v>
      </c>
      <c r="Z6182" s="4" t="s">
        <v>1348</v>
      </c>
      <c r="AA6182" s="4" t="s">
        <v>12</v>
      </c>
      <c r="AB6182" s="4"/>
      <c r="AC6182" s="4">
        <v>0</v>
      </c>
      <c r="AD6182" s="4" t="s">
        <v>43912</v>
      </c>
      <c r="AE6182" s="4">
        <v>0</v>
      </c>
      <c r="AF6182" s="4">
        <v>5.3333333333333302E-2</v>
      </c>
    </row>
    <row r="6183" spans="1:32" x14ac:dyDescent="0.2">
      <c r="A6183" s="4">
        <v>1388508</v>
      </c>
      <c r="B6183" s="5" t="s">
        <v>777</v>
      </c>
      <c r="C6183" s="5" t="s">
        <v>43913</v>
      </c>
      <c r="D6183" s="4">
        <v>20171012</v>
      </c>
      <c r="E6183" s="4" t="s">
        <v>22037</v>
      </c>
      <c r="F6183" s="4">
        <v>77042</v>
      </c>
      <c r="G6183" s="4" t="s">
        <v>10131</v>
      </c>
      <c r="H6183" s="4">
        <v>990028</v>
      </c>
      <c r="I6183" s="4" t="s">
        <v>148</v>
      </c>
      <c r="J6183" s="4">
        <v>19740618</v>
      </c>
      <c r="K6183" s="4" t="s">
        <v>130</v>
      </c>
      <c r="L6183" s="4">
        <v>8325940681</v>
      </c>
      <c r="M6183" s="5" t="s">
        <v>43914</v>
      </c>
      <c r="N6183" s="4" t="s">
        <v>7</v>
      </c>
      <c r="O6183" s="4" t="s">
        <v>43915</v>
      </c>
      <c r="P6183" s="4">
        <v>172</v>
      </c>
      <c r="Q6183" s="4" t="s">
        <v>22037</v>
      </c>
      <c r="R6183" s="4" t="s">
        <v>10131</v>
      </c>
      <c r="S6183" s="6" t="s">
        <v>43916</v>
      </c>
      <c r="T6183" s="4">
        <v>399</v>
      </c>
      <c r="U6183" s="4">
        <v>2881436</v>
      </c>
      <c r="V6183" s="4">
        <v>815464313</v>
      </c>
      <c r="W6183" s="4">
        <v>1523363</v>
      </c>
      <c r="X6183" s="4">
        <v>4423560324</v>
      </c>
      <c r="Y6183" s="4" t="s">
        <v>31997</v>
      </c>
      <c r="Z6183" s="4" t="s">
        <v>9101</v>
      </c>
      <c r="AA6183" s="4" t="s">
        <v>173</v>
      </c>
      <c r="AB6183" s="4" t="s">
        <v>43917</v>
      </c>
      <c r="AC6183" s="4">
        <v>3722</v>
      </c>
      <c r="AD6183" s="4" t="s">
        <v>43918</v>
      </c>
      <c r="AE6183" s="4">
        <v>0</v>
      </c>
      <c r="AF6183" s="4">
        <v>0</v>
      </c>
    </row>
    <row r="6184" spans="1:32" x14ac:dyDescent="0.2">
      <c r="A6184" s="4">
        <v>409310</v>
      </c>
      <c r="B6184" s="5" t="s">
        <v>17855</v>
      </c>
      <c r="C6184" s="5" t="s">
        <v>1236</v>
      </c>
      <c r="D6184" s="4">
        <v>20171217</v>
      </c>
      <c r="E6184" s="4" t="s">
        <v>43919</v>
      </c>
      <c r="F6184" s="4">
        <v>91402</v>
      </c>
      <c r="G6184" s="4" t="s">
        <v>10117</v>
      </c>
      <c r="H6184" s="4">
        <v>990002</v>
      </c>
      <c r="I6184" s="4" t="s">
        <v>4</v>
      </c>
      <c r="J6184" s="4">
        <v>19790710</v>
      </c>
      <c r="K6184" s="4" t="s">
        <v>130</v>
      </c>
      <c r="L6184" s="4">
        <v>7472509033</v>
      </c>
      <c r="M6184" s="5" t="s">
        <v>43920</v>
      </c>
      <c r="N6184" s="4" t="s">
        <v>7</v>
      </c>
      <c r="O6184" s="4" t="s">
        <v>28468</v>
      </c>
      <c r="P6184" s="4">
        <v>331</v>
      </c>
      <c r="Q6184" s="4" t="s">
        <v>43919</v>
      </c>
      <c r="R6184" s="4" t="s">
        <v>10117</v>
      </c>
      <c r="S6184" s="6" t="s">
        <v>43921</v>
      </c>
      <c r="T6184" s="4">
        <v>399</v>
      </c>
      <c r="U6184" s="4">
        <v>2891487</v>
      </c>
      <c r="V6184" s="4">
        <v>809869088</v>
      </c>
      <c r="W6184" s="4">
        <v>1718229</v>
      </c>
      <c r="X6184" s="4">
        <v>9441721556</v>
      </c>
      <c r="Y6184" s="4" t="s">
        <v>11004</v>
      </c>
      <c r="Z6184" s="4" t="s">
        <v>43922</v>
      </c>
      <c r="AA6184" s="4" t="s">
        <v>173</v>
      </c>
      <c r="AB6184" s="4" t="s">
        <v>43923</v>
      </c>
      <c r="AC6184" s="4">
        <v>5335</v>
      </c>
      <c r="AD6184" s="4" t="s">
        <v>43924</v>
      </c>
      <c r="AE6184" s="4">
        <v>0</v>
      </c>
      <c r="AF6184" s="4">
        <v>0</v>
      </c>
    </row>
    <row r="6185" spans="1:32" x14ac:dyDescent="0.2">
      <c r="A6185" s="4">
        <v>27640</v>
      </c>
      <c r="B6185" s="5" t="s">
        <v>40711</v>
      </c>
      <c r="C6185" s="5" t="s">
        <v>43925</v>
      </c>
      <c r="D6185" s="4">
        <v>20171026</v>
      </c>
      <c r="E6185" s="4" t="s">
        <v>43926</v>
      </c>
      <c r="F6185" s="4">
        <v>84119</v>
      </c>
      <c r="G6185" s="4" t="s">
        <v>10452</v>
      </c>
      <c r="H6185" s="4">
        <v>990028</v>
      </c>
      <c r="I6185" s="4" t="s">
        <v>148</v>
      </c>
      <c r="J6185" s="4">
        <v>19881015</v>
      </c>
      <c r="K6185" s="4" t="s">
        <v>62</v>
      </c>
      <c r="L6185" s="4">
        <v>8017500858</v>
      </c>
      <c r="M6185" s="5" t="s">
        <v>43927</v>
      </c>
      <c r="N6185" s="4" t="s">
        <v>7</v>
      </c>
      <c r="O6185" s="4" t="s">
        <v>43928</v>
      </c>
      <c r="P6185" s="4" t="s">
        <v>32673</v>
      </c>
      <c r="Q6185" s="4" t="s">
        <v>43926</v>
      </c>
      <c r="R6185" s="4" t="s">
        <v>10452</v>
      </c>
      <c r="S6185" s="6" t="s">
        <v>43929</v>
      </c>
      <c r="T6185" s="4">
        <v>399</v>
      </c>
      <c r="U6185" s="4">
        <v>2900001</v>
      </c>
      <c r="V6185" s="4">
        <v>807453723</v>
      </c>
      <c r="W6185" s="4">
        <v>192607</v>
      </c>
      <c r="X6185" s="4">
        <v>9441335819</v>
      </c>
      <c r="Y6185" s="4" t="s">
        <v>43930</v>
      </c>
      <c r="Z6185" s="4" t="s">
        <v>37338</v>
      </c>
      <c r="AA6185" s="4" t="s">
        <v>173</v>
      </c>
      <c r="AB6185" s="4" t="s">
        <v>43931</v>
      </c>
      <c r="AC6185" s="4">
        <v>2609</v>
      </c>
      <c r="AD6185" s="4" t="s">
        <v>43932</v>
      </c>
      <c r="AE6185" s="4">
        <v>0</v>
      </c>
      <c r="AF6185" s="4">
        <v>0</v>
      </c>
    </row>
    <row r="6186" spans="1:32" x14ac:dyDescent="0.2">
      <c r="A6186" s="4">
        <v>1214885</v>
      </c>
      <c r="B6186" s="5" t="s">
        <v>1471</v>
      </c>
      <c r="C6186" s="5" t="s">
        <v>43925</v>
      </c>
      <c r="D6186" s="4">
        <v>20170920</v>
      </c>
      <c r="E6186" s="4" t="s">
        <v>24838</v>
      </c>
      <c r="F6186" s="4">
        <v>75217</v>
      </c>
      <c r="G6186" s="4" t="s">
        <v>10131</v>
      </c>
      <c r="H6186" s="4">
        <v>990028</v>
      </c>
      <c r="I6186" s="4" t="s">
        <v>4</v>
      </c>
      <c r="J6186" s="4">
        <v>19911006</v>
      </c>
      <c r="K6186" s="4" t="s">
        <v>130</v>
      </c>
      <c r="L6186" s="4">
        <v>2146467386</v>
      </c>
      <c r="M6186" s="5" t="s">
        <v>43933</v>
      </c>
      <c r="N6186" s="4" t="s">
        <v>7</v>
      </c>
      <c r="O6186" s="4" t="s">
        <v>43934</v>
      </c>
      <c r="P6186" s="4"/>
      <c r="Q6186" s="4" t="s">
        <v>24838</v>
      </c>
      <c r="R6186" s="4" t="s">
        <v>10131</v>
      </c>
      <c r="S6186" s="6" t="s">
        <v>43935</v>
      </c>
      <c r="T6186" s="4">
        <v>399</v>
      </c>
      <c r="U6186" s="4">
        <v>2881436</v>
      </c>
      <c r="V6186" s="4">
        <v>813062682</v>
      </c>
      <c r="W6186" s="4">
        <v>2279587</v>
      </c>
      <c r="X6186" s="4">
        <v>9359575273</v>
      </c>
      <c r="Y6186" s="4" t="s">
        <v>43936</v>
      </c>
      <c r="Z6186" s="4" t="s">
        <v>33318</v>
      </c>
      <c r="AA6186" s="4" t="s">
        <v>12</v>
      </c>
      <c r="AB6186" s="4" t="s">
        <v>43937</v>
      </c>
      <c r="AC6186" s="4">
        <v>0</v>
      </c>
      <c r="AD6186" s="4" t="s">
        <v>43938</v>
      </c>
      <c r="AE6186" s="4">
        <v>0</v>
      </c>
      <c r="AF6186" s="4">
        <v>0</v>
      </c>
    </row>
    <row r="6187" spans="1:32" x14ac:dyDescent="0.2">
      <c r="A6187" s="4">
        <v>107493</v>
      </c>
      <c r="B6187" s="5" t="s">
        <v>43939</v>
      </c>
      <c r="C6187" s="5" t="s">
        <v>43925</v>
      </c>
      <c r="D6187" s="4">
        <v>20171026</v>
      </c>
      <c r="E6187" s="4" t="s">
        <v>43926</v>
      </c>
      <c r="F6187" s="4">
        <v>84119</v>
      </c>
      <c r="G6187" s="4" t="s">
        <v>10452</v>
      </c>
      <c r="H6187" s="4">
        <v>990028</v>
      </c>
      <c r="I6187" s="4" t="s">
        <v>148</v>
      </c>
      <c r="J6187" s="4">
        <v>19881015</v>
      </c>
      <c r="K6187" s="4" t="s">
        <v>62</v>
      </c>
      <c r="L6187" s="4">
        <v>8017500858</v>
      </c>
      <c r="M6187" s="5" t="s">
        <v>43927</v>
      </c>
      <c r="N6187" s="4" t="s">
        <v>7</v>
      </c>
      <c r="O6187" s="4" t="s">
        <v>43928</v>
      </c>
      <c r="P6187" s="4" t="s">
        <v>32673</v>
      </c>
      <c r="Q6187" s="4" t="s">
        <v>43926</v>
      </c>
      <c r="R6187" s="4" t="s">
        <v>10452</v>
      </c>
      <c r="S6187" s="6" t="s">
        <v>43929</v>
      </c>
      <c r="T6187" s="4">
        <v>399</v>
      </c>
      <c r="U6187" s="4">
        <v>2900001</v>
      </c>
      <c r="V6187" s="4">
        <v>807366162</v>
      </c>
      <c r="W6187" s="4">
        <v>375606</v>
      </c>
      <c r="X6187" s="4">
        <v>9754366239</v>
      </c>
      <c r="Y6187" s="4" t="s">
        <v>43940</v>
      </c>
      <c r="Z6187" s="4" t="s">
        <v>43941</v>
      </c>
      <c r="AA6187" s="4" t="s">
        <v>12</v>
      </c>
      <c r="AB6187" s="4" t="s">
        <v>43942</v>
      </c>
      <c r="AC6187" s="4">
        <v>0</v>
      </c>
      <c r="AD6187" s="4" t="s">
        <v>43943</v>
      </c>
      <c r="AE6187" s="4">
        <v>0</v>
      </c>
      <c r="AF6187" s="4">
        <v>0</v>
      </c>
    </row>
    <row r="6188" spans="1:32" x14ac:dyDescent="0.2">
      <c r="A6188" s="4">
        <v>919026</v>
      </c>
      <c r="B6188" s="5" t="s">
        <v>14931</v>
      </c>
      <c r="C6188" s="5" t="s">
        <v>40661</v>
      </c>
      <c r="D6188" s="4">
        <v>20171209</v>
      </c>
      <c r="E6188" s="4" t="s">
        <v>11100</v>
      </c>
      <c r="F6188" s="4">
        <v>96797</v>
      </c>
      <c r="G6188" s="4" t="s">
        <v>10722</v>
      </c>
      <c r="H6188" s="4">
        <v>990002</v>
      </c>
      <c r="I6188" s="4" t="s">
        <v>4</v>
      </c>
      <c r="J6188" s="4">
        <v>19871106</v>
      </c>
      <c r="K6188" s="4" t="s">
        <v>119</v>
      </c>
      <c r="L6188" s="4">
        <v>8088249244</v>
      </c>
      <c r="M6188" s="5" t="s">
        <v>43944</v>
      </c>
      <c r="N6188" s="4" t="s">
        <v>7</v>
      </c>
      <c r="O6188" s="4" t="s">
        <v>43945</v>
      </c>
      <c r="P6188" s="4"/>
      <c r="Q6188" s="4" t="s">
        <v>11100</v>
      </c>
      <c r="R6188" s="4" t="s">
        <v>10722</v>
      </c>
      <c r="S6188" s="6" t="s">
        <v>43946</v>
      </c>
      <c r="T6188" s="4">
        <v>399</v>
      </c>
      <c r="U6188" s="4">
        <v>2881161</v>
      </c>
      <c r="V6188" s="4">
        <v>812693469</v>
      </c>
      <c r="W6188" s="4">
        <v>2090333</v>
      </c>
      <c r="X6188" s="4">
        <v>9591666106</v>
      </c>
      <c r="Y6188" s="4" t="s">
        <v>10168</v>
      </c>
      <c r="Z6188" s="4" t="s">
        <v>43947</v>
      </c>
      <c r="AA6188" s="4" t="s">
        <v>173</v>
      </c>
      <c r="AB6188" s="4" t="s">
        <v>43948</v>
      </c>
      <c r="AC6188" s="4">
        <v>999</v>
      </c>
      <c r="AD6188" s="4" t="s">
        <v>43949</v>
      </c>
      <c r="AE6188" s="4">
        <v>0</v>
      </c>
      <c r="AF6188" s="4">
        <v>0</v>
      </c>
    </row>
    <row r="6189" spans="1:32" x14ac:dyDescent="0.2">
      <c r="A6189" s="4">
        <v>139493</v>
      </c>
      <c r="B6189" s="5" t="s">
        <v>43950</v>
      </c>
      <c r="C6189" s="5" t="s">
        <v>43925</v>
      </c>
      <c r="D6189" s="4">
        <v>20171026</v>
      </c>
      <c r="E6189" s="4" t="s">
        <v>43926</v>
      </c>
      <c r="F6189" s="4">
        <v>84119</v>
      </c>
      <c r="G6189" s="4" t="s">
        <v>10452</v>
      </c>
      <c r="H6189" s="4">
        <v>990028</v>
      </c>
      <c r="I6189" s="4" t="s">
        <v>148</v>
      </c>
      <c r="J6189" s="4">
        <v>19881015</v>
      </c>
      <c r="K6189" s="4" t="s">
        <v>62</v>
      </c>
      <c r="L6189" s="4">
        <v>8017500858</v>
      </c>
      <c r="M6189" s="5" t="s">
        <v>43927</v>
      </c>
      <c r="N6189" s="4" t="s">
        <v>7</v>
      </c>
      <c r="O6189" s="4" t="s">
        <v>43928</v>
      </c>
      <c r="P6189" s="4" t="s">
        <v>32673</v>
      </c>
      <c r="Q6189" s="4" t="s">
        <v>43926</v>
      </c>
      <c r="R6189" s="4" t="s">
        <v>10452</v>
      </c>
      <c r="S6189" s="6" t="s">
        <v>43929</v>
      </c>
      <c r="T6189" s="4">
        <v>399</v>
      </c>
      <c r="U6189" s="4">
        <v>2900001</v>
      </c>
      <c r="V6189" s="4">
        <v>807487198</v>
      </c>
      <c r="W6189" s="4">
        <v>1930523</v>
      </c>
      <c r="X6189" s="4">
        <v>9193653537</v>
      </c>
      <c r="Y6189" s="4" t="s">
        <v>4013</v>
      </c>
      <c r="Z6189" s="4" t="s">
        <v>43951</v>
      </c>
      <c r="AA6189" s="4" t="s">
        <v>12</v>
      </c>
      <c r="AB6189" s="4" t="s">
        <v>43952</v>
      </c>
      <c r="AC6189" s="4">
        <v>4550</v>
      </c>
      <c r="AD6189" s="4" t="s">
        <v>43953</v>
      </c>
      <c r="AE6189" s="4">
        <v>0</v>
      </c>
      <c r="AF6189" s="4">
        <v>0</v>
      </c>
    </row>
    <row r="6190" spans="1:32" x14ac:dyDescent="0.2">
      <c r="A6190" s="4">
        <v>143500</v>
      </c>
      <c r="B6190" s="5" t="s">
        <v>43954</v>
      </c>
      <c r="C6190" s="5" t="s">
        <v>40661</v>
      </c>
      <c r="D6190" s="4">
        <v>20171203</v>
      </c>
      <c r="E6190" s="4" t="s">
        <v>43955</v>
      </c>
      <c r="F6190" s="4">
        <v>96745</v>
      </c>
      <c r="G6190" s="4" t="s">
        <v>10722</v>
      </c>
      <c r="H6190" s="4">
        <v>990028</v>
      </c>
      <c r="I6190" s="4" t="s">
        <v>148</v>
      </c>
      <c r="J6190" s="4">
        <v>19720601</v>
      </c>
      <c r="K6190" s="4" t="s">
        <v>101</v>
      </c>
      <c r="L6190" s="4">
        <v>8088858619</v>
      </c>
      <c r="M6190" s="5" t="s">
        <v>43956</v>
      </c>
      <c r="N6190" s="4" t="s">
        <v>7</v>
      </c>
      <c r="O6190" s="4" t="s">
        <v>43957</v>
      </c>
      <c r="P6190" s="4"/>
      <c r="Q6190" s="4" t="s">
        <v>43955</v>
      </c>
      <c r="R6190" s="4" t="s">
        <v>10722</v>
      </c>
      <c r="S6190" s="6" t="s">
        <v>10112</v>
      </c>
      <c r="T6190" s="4">
        <v>399</v>
      </c>
      <c r="U6190" s="4">
        <v>2901442</v>
      </c>
      <c r="V6190" s="4">
        <v>808402527</v>
      </c>
      <c r="W6190" s="4">
        <v>2267375</v>
      </c>
      <c r="X6190" s="4">
        <v>9000744844</v>
      </c>
      <c r="Y6190" s="4" t="s">
        <v>43958</v>
      </c>
      <c r="Z6190" s="4" t="s">
        <v>21326</v>
      </c>
      <c r="AA6190" s="4" t="s">
        <v>173</v>
      </c>
      <c r="AB6190" s="4" t="s">
        <v>43959</v>
      </c>
      <c r="AC6190" s="4">
        <v>1577</v>
      </c>
      <c r="AD6190" s="4" t="s">
        <v>43960</v>
      </c>
      <c r="AE6190" s="4">
        <v>0</v>
      </c>
      <c r="AF6190" s="4">
        <v>0</v>
      </c>
    </row>
    <row r="6191" spans="1:32" x14ac:dyDescent="0.2">
      <c r="A6191" s="4">
        <v>69869</v>
      </c>
      <c r="B6191" s="5" t="s">
        <v>43961</v>
      </c>
      <c r="C6191" s="5" t="s">
        <v>43925</v>
      </c>
      <c r="D6191" s="4">
        <v>20171026</v>
      </c>
      <c r="E6191" s="4" t="s">
        <v>43926</v>
      </c>
      <c r="F6191" s="4">
        <v>84119</v>
      </c>
      <c r="G6191" s="4" t="s">
        <v>10452</v>
      </c>
      <c r="H6191" s="4">
        <v>990028</v>
      </c>
      <c r="I6191" s="4" t="s">
        <v>148</v>
      </c>
      <c r="J6191" s="4">
        <v>19881015</v>
      </c>
      <c r="K6191" s="4" t="s">
        <v>62</v>
      </c>
      <c r="L6191" s="4">
        <v>8017500858</v>
      </c>
      <c r="M6191" s="5" t="s">
        <v>43927</v>
      </c>
      <c r="N6191" s="4" t="s">
        <v>7</v>
      </c>
      <c r="O6191" s="4" t="s">
        <v>43928</v>
      </c>
      <c r="P6191" s="4" t="s">
        <v>32673</v>
      </c>
      <c r="Q6191" s="4" t="s">
        <v>43926</v>
      </c>
      <c r="R6191" s="4" t="s">
        <v>10452</v>
      </c>
      <c r="S6191" s="6" t="s">
        <v>43929</v>
      </c>
      <c r="T6191" s="4">
        <v>399</v>
      </c>
      <c r="U6191" s="4">
        <v>2900001</v>
      </c>
      <c r="V6191" s="4">
        <v>807186924</v>
      </c>
      <c r="W6191" s="4">
        <v>1410168</v>
      </c>
      <c r="X6191" s="4">
        <v>9182939174</v>
      </c>
      <c r="Y6191" s="4" t="s">
        <v>19664</v>
      </c>
      <c r="Z6191" s="4" t="s">
        <v>43962</v>
      </c>
      <c r="AA6191" s="4" t="s">
        <v>12</v>
      </c>
      <c r="AB6191" s="4" t="s">
        <v>43963</v>
      </c>
      <c r="AC6191" s="4">
        <v>0</v>
      </c>
      <c r="AD6191" s="4" t="s">
        <v>43964</v>
      </c>
      <c r="AE6191" s="4">
        <v>0</v>
      </c>
      <c r="AF6191" s="4">
        <v>0</v>
      </c>
    </row>
    <row r="6192" spans="1:32" x14ac:dyDescent="0.2">
      <c r="A6192" s="4">
        <v>119442</v>
      </c>
      <c r="B6192" s="5" t="s">
        <v>212</v>
      </c>
      <c r="C6192" s="5" t="s">
        <v>43925</v>
      </c>
      <c r="D6192" s="4">
        <v>20171026</v>
      </c>
      <c r="E6192" s="4" t="s">
        <v>43926</v>
      </c>
      <c r="F6192" s="4">
        <v>84119</v>
      </c>
      <c r="G6192" s="4" t="s">
        <v>10452</v>
      </c>
      <c r="H6192" s="4">
        <v>990028</v>
      </c>
      <c r="I6192" s="4" t="s">
        <v>148</v>
      </c>
      <c r="J6192" s="4">
        <v>19881015</v>
      </c>
      <c r="K6192" s="4" t="s">
        <v>62</v>
      </c>
      <c r="L6192" s="4">
        <v>8017500858</v>
      </c>
      <c r="M6192" s="5" t="s">
        <v>43927</v>
      </c>
      <c r="N6192" s="4" t="s">
        <v>7</v>
      </c>
      <c r="O6192" s="4" t="s">
        <v>43928</v>
      </c>
      <c r="P6192" s="4" t="s">
        <v>32673</v>
      </c>
      <c r="Q6192" s="4" t="s">
        <v>43926</v>
      </c>
      <c r="R6192" s="4" t="s">
        <v>10452</v>
      </c>
      <c r="S6192" s="6" t="s">
        <v>43929</v>
      </c>
      <c r="T6192" s="4">
        <v>399</v>
      </c>
      <c r="U6192" s="4">
        <v>2900001</v>
      </c>
      <c r="V6192" s="4">
        <v>807516164</v>
      </c>
      <c r="W6192" s="4">
        <v>2141308</v>
      </c>
      <c r="X6192" s="4">
        <v>9472107988</v>
      </c>
      <c r="Y6192" s="4" t="s">
        <v>1986</v>
      </c>
      <c r="Z6192" s="4" t="s">
        <v>43965</v>
      </c>
      <c r="AA6192" s="4" t="s">
        <v>12</v>
      </c>
      <c r="AB6192" s="4" t="s">
        <v>43952</v>
      </c>
      <c r="AC6192" s="4">
        <v>4550</v>
      </c>
      <c r="AD6192" s="4" t="s">
        <v>43966</v>
      </c>
      <c r="AE6192" s="4">
        <v>0</v>
      </c>
      <c r="AF6192" s="4">
        <v>0</v>
      </c>
    </row>
    <row r="6193" spans="1:32" x14ac:dyDescent="0.2">
      <c r="A6193" s="4">
        <v>878127</v>
      </c>
      <c r="B6193" s="5" t="s">
        <v>43967</v>
      </c>
      <c r="C6193" s="5" t="s">
        <v>43925</v>
      </c>
      <c r="D6193" s="4">
        <v>20171217</v>
      </c>
      <c r="E6193" s="4" t="s">
        <v>14947</v>
      </c>
      <c r="F6193" s="4">
        <v>89149</v>
      </c>
      <c r="G6193" s="4" t="s">
        <v>10206</v>
      </c>
      <c r="H6193" s="4">
        <v>990002</v>
      </c>
      <c r="I6193" s="4" t="s">
        <v>148</v>
      </c>
      <c r="J6193" s="4">
        <v>19620802</v>
      </c>
      <c r="K6193" s="4" t="s">
        <v>130</v>
      </c>
      <c r="L6193" s="4">
        <v>8502176124</v>
      </c>
      <c r="M6193" s="5" t="s">
        <v>43968</v>
      </c>
      <c r="N6193" s="4" t="s">
        <v>7</v>
      </c>
      <c r="O6193" s="4" t="s">
        <v>43969</v>
      </c>
      <c r="P6193" s="4"/>
      <c r="Q6193" s="4" t="s">
        <v>14947</v>
      </c>
      <c r="R6193" s="4" t="s">
        <v>10206</v>
      </c>
      <c r="S6193" s="6" t="s">
        <v>43970</v>
      </c>
      <c r="T6193" s="4">
        <v>399</v>
      </c>
      <c r="U6193" s="4">
        <v>2891498</v>
      </c>
      <c r="V6193" s="4">
        <v>812295561</v>
      </c>
      <c r="W6193" s="4">
        <v>1855209</v>
      </c>
      <c r="X6193" s="4">
        <v>9441206348</v>
      </c>
      <c r="Y6193" s="4" t="s">
        <v>43971</v>
      </c>
      <c r="Z6193" s="4" t="s">
        <v>43972</v>
      </c>
      <c r="AA6193" s="4" t="s">
        <v>173</v>
      </c>
      <c r="AB6193" s="4" t="s">
        <v>43973</v>
      </c>
      <c r="AC6193" s="4">
        <v>5556</v>
      </c>
      <c r="AD6193" s="4" t="s">
        <v>43974</v>
      </c>
      <c r="AE6193" s="4">
        <v>0</v>
      </c>
      <c r="AF6193" s="4">
        <v>0</v>
      </c>
    </row>
    <row r="6194" spans="1:32" x14ac:dyDescent="0.2">
      <c r="A6194" s="4">
        <v>739456</v>
      </c>
      <c r="B6194" s="5" t="s">
        <v>4229</v>
      </c>
      <c r="C6194" s="5" t="s">
        <v>40661</v>
      </c>
      <c r="D6194" s="4">
        <v>20171203</v>
      </c>
      <c r="E6194" s="4" t="s">
        <v>10523</v>
      </c>
      <c r="F6194" s="4">
        <v>87110</v>
      </c>
      <c r="G6194" s="4" t="s">
        <v>10524</v>
      </c>
      <c r="H6194" s="4">
        <v>990002</v>
      </c>
      <c r="I6194" s="4" t="s">
        <v>4</v>
      </c>
      <c r="J6194" s="4">
        <v>19791105</v>
      </c>
      <c r="K6194" s="4" t="s">
        <v>2793</v>
      </c>
      <c r="L6194" s="4">
        <v>5053856739</v>
      </c>
      <c r="M6194" s="5" t="s">
        <v>43975</v>
      </c>
      <c r="N6194" s="4" t="s">
        <v>7</v>
      </c>
      <c r="O6194" s="4" t="s">
        <v>43976</v>
      </c>
      <c r="P6194" s="4"/>
      <c r="Q6194" s="4" t="s">
        <v>10523</v>
      </c>
      <c r="R6194" s="4" t="s">
        <v>10524</v>
      </c>
      <c r="S6194" s="6" t="s">
        <v>43977</v>
      </c>
      <c r="T6194" s="4">
        <v>399</v>
      </c>
      <c r="U6194" s="4">
        <v>2901446</v>
      </c>
      <c r="V6194" s="4">
        <v>810807900</v>
      </c>
      <c r="W6194" s="4">
        <v>2184345</v>
      </c>
      <c r="X6194" s="4">
        <v>9448350053</v>
      </c>
      <c r="Y6194" s="4" t="s">
        <v>14712</v>
      </c>
      <c r="Z6194" s="4" t="s">
        <v>43978</v>
      </c>
      <c r="AA6194" s="4" t="s">
        <v>173</v>
      </c>
      <c r="AB6194" s="4" t="s">
        <v>43979</v>
      </c>
      <c r="AC6194" s="4">
        <v>2852</v>
      </c>
      <c r="AD6194" s="4" t="s">
        <v>43980</v>
      </c>
      <c r="AE6194" s="4">
        <v>0</v>
      </c>
      <c r="AF6194" s="4">
        <v>0</v>
      </c>
    </row>
    <row r="6195" spans="1:32" x14ac:dyDescent="0.2">
      <c r="A6195" s="4">
        <v>69452</v>
      </c>
      <c r="B6195" s="5" t="s">
        <v>5063</v>
      </c>
      <c r="C6195" s="5" t="s">
        <v>43981</v>
      </c>
      <c r="D6195" s="4">
        <v>20171221</v>
      </c>
      <c r="E6195" s="4" t="s">
        <v>11049</v>
      </c>
      <c r="F6195" s="4">
        <v>95050</v>
      </c>
      <c r="G6195" s="4" t="s">
        <v>10117</v>
      </c>
      <c r="H6195" s="4">
        <v>990002</v>
      </c>
      <c r="I6195" s="4" t="s">
        <v>4</v>
      </c>
      <c r="J6195" s="4">
        <v>19651102</v>
      </c>
      <c r="K6195" s="4" t="s">
        <v>130</v>
      </c>
      <c r="L6195" s="4">
        <v>4088358864</v>
      </c>
      <c r="M6195" s="5" t="s">
        <v>43982</v>
      </c>
      <c r="N6195" s="4" t="s">
        <v>7</v>
      </c>
      <c r="O6195" s="4" t="s">
        <v>43983</v>
      </c>
      <c r="P6195" s="4" t="s">
        <v>14206</v>
      </c>
      <c r="Q6195" s="4" t="s">
        <v>11049</v>
      </c>
      <c r="R6195" s="4" t="s">
        <v>10117</v>
      </c>
      <c r="S6195" s="6" t="s">
        <v>43984</v>
      </c>
      <c r="T6195" s="4">
        <v>399</v>
      </c>
      <c r="U6195" s="4">
        <v>2900001</v>
      </c>
      <c r="V6195" s="4">
        <v>807283850</v>
      </c>
      <c r="W6195" s="4">
        <v>2319925</v>
      </c>
      <c r="X6195" s="4">
        <v>9148881795</v>
      </c>
      <c r="Y6195" s="4" t="s">
        <v>43985</v>
      </c>
      <c r="Z6195" s="4" t="s">
        <v>43986</v>
      </c>
      <c r="AA6195" s="4" t="s">
        <v>173</v>
      </c>
      <c r="AB6195" s="4" t="s">
        <v>43987</v>
      </c>
      <c r="AC6195" s="4">
        <v>402</v>
      </c>
      <c r="AD6195" s="4" t="s">
        <v>43988</v>
      </c>
      <c r="AE6195" s="4">
        <v>0</v>
      </c>
      <c r="AF6195" s="4">
        <v>0</v>
      </c>
    </row>
    <row r="6196" spans="1:32" x14ac:dyDescent="0.2">
      <c r="A6196" s="4">
        <v>1407172</v>
      </c>
      <c r="B6196" s="5" t="s">
        <v>12842</v>
      </c>
      <c r="C6196" s="5" t="s">
        <v>43989</v>
      </c>
      <c r="D6196" s="4">
        <v>20160912</v>
      </c>
      <c r="E6196" s="4" t="s">
        <v>10705</v>
      </c>
      <c r="F6196" s="4">
        <v>98118</v>
      </c>
      <c r="G6196" s="4" t="s">
        <v>3</v>
      </c>
      <c r="H6196" s="4">
        <v>990028</v>
      </c>
      <c r="I6196" s="4" t="s">
        <v>4</v>
      </c>
      <c r="J6196" s="4">
        <v>19590723</v>
      </c>
      <c r="K6196" s="4" t="s">
        <v>20</v>
      </c>
      <c r="L6196" s="4">
        <v>2063544911</v>
      </c>
      <c r="M6196" s="5" t="s">
        <v>43990</v>
      </c>
      <c r="N6196" s="4" t="s">
        <v>7</v>
      </c>
      <c r="O6196" s="4" t="s">
        <v>43991</v>
      </c>
      <c r="P6196" s="4"/>
      <c r="Q6196" s="4" t="s">
        <v>10705</v>
      </c>
      <c r="R6196" s="4" t="s">
        <v>3</v>
      </c>
      <c r="S6196" s="6" t="s">
        <v>43992</v>
      </c>
      <c r="T6196" s="4">
        <v>399</v>
      </c>
      <c r="U6196" s="4">
        <v>2901449</v>
      </c>
      <c r="V6196" s="4">
        <v>815383539</v>
      </c>
      <c r="W6196" s="4">
        <v>1619038</v>
      </c>
      <c r="X6196" s="4">
        <v>3584161953</v>
      </c>
      <c r="Y6196" s="4" t="s">
        <v>43993</v>
      </c>
      <c r="Z6196" s="4" t="s">
        <v>43994</v>
      </c>
      <c r="AA6196" s="4" t="s">
        <v>12</v>
      </c>
      <c r="AB6196" s="4" t="s">
        <v>43995</v>
      </c>
      <c r="AC6196" s="4">
        <v>2581</v>
      </c>
      <c r="AD6196" s="4" t="s">
        <v>43996</v>
      </c>
      <c r="AE6196" s="4">
        <v>0</v>
      </c>
      <c r="AF6196" s="4">
        <v>0</v>
      </c>
    </row>
    <row r="6197" spans="1:32" x14ac:dyDescent="0.2">
      <c r="A6197" s="4">
        <v>1181052</v>
      </c>
      <c r="B6197" s="5" t="s">
        <v>6728</v>
      </c>
      <c r="C6197" s="5" t="s">
        <v>43783</v>
      </c>
      <c r="D6197" s="4">
        <v>20171002</v>
      </c>
      <c r="E6197" s="4" t="s">
        <v>43997</v>
      </c>
      <c r="F6197" s="4">
        <v>77377</v>
      </c>
      <c r="G6197" s="4" t="s">
        <v>10131</v>
      </c>
      <c r="H6197" s="4">
        <v>990002</v>
      </c>
      <c r="I6197" s="4" t="s">
        <v>4</v>
      </c>
      <c r="J6197" s="4">
        <v>19450806</v>
      </c>
      <c r="K6197" s="4" t="s">
        <v>2793</v>
      </c>
      <c r="L6197" s="4">
        <v>7022717281</v>
      </c>
      <c r="M6197" s="5" t="s">
        <v>43998</v>
      </c>
      <c r="N6197" s="4" t="s">
        <v>7</v>
      </c>
      <c r="O6197" s="4" t="s">
        <v>43999</v>
      </c>
      <c r="P6197" s="4"/>
      <c r="Q6197" s="4" t="s">
        <v>43997</v>
      </c>
      <c r="R6197" s="4" t="s">
        <v>10131</v>
      </c>
      <c r="S6197" s="6" t="s">
        <v>44000</v>
      </c>
      <c r="T6197" s="4">
        <v>399</v>
      </c>
      <c r="U6197" s="4">
        <v>2881436</v>
      </c>
      <c r="V6197" s="4">
        <v>812710785</v>
      </c>
      <c r="W6197" s="4">
        <v>2245180</v>
      </c>
      <c r="X6197" s="4">
        <v>9062525852</v>
      </c>
      <c r="Y6197" s="4" t="s">
        <v>44001</v>
      </c>
      <c r="Z6197" s="4" t="s">
        <v>44002</v>
      </c>
      <c r="AA6197" s="4" t="s">
        <v>173</v>
      </c>
      <c r="AB6197" s="4" t="s">
        <v>44003</v>
      </c>
      <c r="AC6197" s="4">
        <v>200</v>
      </c>
      <c r="AD6197" s="4" t="s">
        <v>44004</v>
      </c>
      <c r="AE6197" s="4">
        <v>0</v>
      </c>
      <c r="AF6197" s="4">
        <v>0</v>
      </c>
    </row>
    <row r="6198" spans="1:32" x14ac:dyDescent="0.2">
      <c r="A6198" s="4">
        <v>614511</v>
      </c>
      <c r="B6198" s="5" t="s">
        <v>36200</v>
      </c>
      <c r="C6198" s="5" t="s">
        <v>44005</v>
      </c>
      <c r="D6198" s="4">
        <v>20171213</v>
      </c>
      <c r="E6198" s="4" t="s">
        <v>10197</v>
      </c>
      <c r="F6198" s="4">
        <v>33187</v>
      </c>
      <c r="G6198" s="4" t="s">
        <v>10198</v>
      </c>
      <c r="H6198" s="4">
        <v>990002</v>
      </c>
      <c r="I6198" s="4" t="s">
        <v>4</v>
      </c>
      <c r="J6198" s="4">
        <v>19780914</v>
      </c>
      <c r="K6198" s="4" t="s">
        <v>130</v>
      </c>
      <c r="L6198" s="4">
        <v>3054509818</v>
      </c>
      <c r="M6198" s="5" t="s">
        <v>44006</v>
      </c>
      <c r="N6198" s="4" t="s">
        <v>7</v>
      </c>
      <c r="O6198" s="4" t="s">
        <v>44007</v>
      </c>
      <c r="P6198" s="4"/>
      <c r="Q6198" s="4" t="s">
        <v>10197</v>
      </c>
      <c r="R6198" s="4" t="s">
        <v>10198</v>
      </c>
      <c r="S6198" s="6" t="s">
        <v>44008</v>
      </c>
      <c r="T6198" s="4">
        <v>399</v>
      </c>
      <c r="U6198" s="4">
        <v>2901440</v>
      </c>
      <c r="V6198" s="4">
        <v>810002233</v>
      </c>
      <c r="W6198" s="4">
        <v>654671</v>
      </c>
      <c r="X6198" s="4">
        <v>9252608457</v>
      </c>
      <c r="Y6198" s="4" t="s">
        <v>32436</v>
      </c>
      <c r="Z6198" s="4" t="s">
        <v>44009</v>
      </c>
      <c r="AA6198" s="4" t="s">
        <v>12</v>
      </c>
      <c r="AB6198" s="4" t="s">
        <v>44010</v>
      </c>
      <c r="AC6198" s="4">
        <v>5059</v>
      </c>
      <c r="AD6198" s="4" t="s">
        <v>44011</v>
      </c>
      <c r="AE6198" s="4">
        <v>0</v>
      </c>
      <c r="AF6198" s="4">
        <v>0</v>
      </c>
    </row>
    <row r="6199" spans="1:32" x14ac:dyDescent="0.2">
      <c r="A6199" s="4">
        <v>506921</v>
      </c>
      <c r="B6199" s="5" t="s">
        <v>441</v>
      </c>
      <c r="C6199" s="5" t="s">
        <v>44012</v>
      </c>
      <c r="D6199" s="4">
        <v>20150421</v>
      </c>
      <c r="E6199" s="4" t="s">
        <v>13125</v>
      </c>
      <c r="F6199" s="4">
        <v>93215</v>
      </c>
      <c r="G6199" s="4" t="s">
        <v>10117</v>
      </c>
      <c r="H6199" s="4">
        <v>990002</v>
      </c>
      <c r="I6199" s="4" t="s">
        <v>4</v>
      </c>
      <c r="J6199" s="4">
        <v>19850206</v>
      </c>
      <c r="K6199" s="4" t="s">
        <v>119</v>
      </c>
      <c r="L6199" s="4">
        <v>6617206419</v>
      </c>
      <c r="M6199" s="5" t="s">
        <v>44013</v>
      </c>
      <c r="N6199" s="4" t="s">
        <v>7</v>
      </c>
      <c r="O6199" s="4" t="s">
        <v>44014</v>
      </c>
      <c r="P6199" s="4"/>
      <c r="Q6199" s="4" t="s">
        <v>13125</v>
      </c>
      <c r="R6199" s="4" t="s">
        <v>10117</v>
      </c>
      <c r="S6199" s="6" t="s">
        <v>44015</v>
      </c>
      <c r="T6199" s="4">
        <v>399</v>
      </c>
      <c r="U6199" s="4">
        <v>2891487</v>
      </c>
      <c r="V6199" s="4">
        <v>809673649</v>
      </c>
      <c r="W6199" s="4">
        <v>2241958</v>
      </c>
      <c r="X6199" s="4">
        <v>9173290687</v>
      </c>
      <c r="Y6199" s="4" t="s">
        <v>4649</v>
      </c>
      <c r="Z6199" s="4" t="s">
        <v>44016</v>
      </c>
      <c r="AA6199" s="4" t="s">
        <v>12</v>
      </c>
      <c r="AB6199" s="4" t="s">
        <v>44017</v>
      </c>
      <c r="AC6199" s="4">
        <v>0</v>
      </c>
      <c r="AD6199" s="4" t="s">
        <v>44018</v>
      </c>
      <c r="AE6199" s="4">
        <v>0</v>
      </c>
      <c r="AF6199" s="4">
        <v>0</v>
      </c>
    </row>
    <row r="6200" spans="1:32" x14ac:dyDescent="0.2">
      <c r="A6200" s="4">
        <v>1454502</v>
      </c>
      <c r="B6200" s="5" t="s">
        <v>44019</v>
      </c>
      <c r="C6200" s="5" t="s">
        <v>44020</v>
      </c>
      <c r="D6200" s="4">
        <v>20171206</v>
      </c>
      <c r="E6200" s="4" t="s">
        <v>11557</v>
      </c>
      <c r="F6200" s="4">
        <v>94086</v>
      </c>
      <c r="G6200" s="4" t="s">
        <v>10117</v>
      </c>
      <c r="H6200" s="4">
        <v>990002</v>
      </c>
      <c r="I6200" s="4" t="s">
        <v>4</v>
      </c>
      <c r="J6200" s="4">
        <v>19910206</v>
      </c>
      <c r="K6200" s="4" t="s">
        <v>40</v>
      </c>
      <c r="L6200" s="4">
        <v>6506913514</v>
      </c>
      <c r="M6200" s="5" t="s">
        <v>44021</v>
      </c>
      <c r="N6200" s="4" t="s">
        <v>7</v>
      </c>
      <c r="O6200" s="4" t="s">
        <v>44022</v>
      </c>
      <c r="P6200" s="4"/>
      <c r="Q6200" s="4" t="s">
        <v>11557</v>
      </c>
      <c r="R6200" s="4" t="s">
        <v>10117</v>
      </c>
      <c r="S6200" s="6" t="s">
        <v>44023</v>
      </c>
      <c r="T6200" s="4">
        <v>399</v>
      </c>
      <c r="U6200" s="4">
        <v>2891487</v>
      </c>
      <c r="V6200" s="4">
        <v>815117717</v>
      </c>
      <c r="W6200" s="4">
        <v>1848064</v>
      </c>
      <c r="X6200" s="4">
        <v>6622230034</v>
      </c>
      <c r="Y6200" s="4" t="s">
        <v>44024</v>
      </c>
      <c r="Z6200" s="4" t="s">
        <v>44025</v>
      </c>
      <c r="AA6200" s="4" t="s">
        <v>12</v>
      </c>
      <c r="AB6200" s="9" t="s">
        <v>44026</v>
      </c>
      <c r="AC6200" s="4">
        <v>5086</v>
      </c>
      <c r="AD6200" s="4" t="s">
        <v>44027</v>
      </c>
      <c r="AE6200" s="4">
        <v>0</v>
      </c>
      <c r="AF6200" s="4">
        <v>0</v>
      </c>
    </row>
    <row r="6201" spans="1:32" x14ac:dyDescent="0.2">
      <c r="A6201" s="4">
        <v>1417310</v>
      </c>
      <c r="B6201" s="5" t="s">
        <v>30565</v>
      </c>
      <c r="C6201" s="5" t="s">
        <v>44028</v>
      </c>
      <c r="D6201" s="4">
        <v>20171203</v>
      </c>
      <c r="E6201" s="4" t="s">
        <v>11874</v>
      </c>
      <c r="F6201" s="4">
        <v>90247</v>
      </c>
      <c r="G6201" s="4" t="s">
        <v>10117</v>
      </c>
      <c r="H6201" s="4">
        <v>990002</v>
      </c>
      <c r="I6201" s="4" t="s">
        <v>4</v>
      </c>
      <c r="J6201" s="4">
        <v>19790911</v>
      </c>
      <c r="K6201" s="4" t="s">
        <v>130</v>
      </c>
      <c r="L6201" s="4">
        <v>3104647805</v>
      </c>
      <c r="M6201" s="5" t="s">
        <v>44029</v>
      </c>
      <c r="N6201" s="4" t="s">
        <v>7</v>
      </c>
      <c r="O6201" s="4" t="s">
        <v>44030</v>
      </c>
      <c r="P6201" s="4">
        <v>235</v>
      </c>
      <c r="Q6201" s="4" t="s">
        <v>11874</v>
      </c>
      <c r="R6201" s="4" t="s">
        <v>10117</v>
      </c>
      <c r="S6201" s="6" t="s">
        <v>44031</v>
      </c>
      <c r="T6201" s="4">
        <v>399</v>
      </c>
      <c r="U6201" s="4">
        <v>2891487</v>
      </c>
      <c r="V6201" s="4">
        <v>815639374</v>
      </c>
      <c r="W6201" s="4">
        <v>56902</v>
      </c>
      <c r="X6201" s="4">
        <v>9084311758</v>
      </c>
      <c r="Y6201" s="4" t="s">
        <v>11315</v>
      </c>
      <c r="Z6201" s="4" t="s">
        <v>9069</v>
      </c>
      <c r="AA6201" s="4" t="s">
        <v>173</v>
      </c>
      <c r="AB6201" s="4" t="s">
        <v>44032</v>
      </c>
      <c r="AC6201" s="4">
        <v>252</v>
      </c>
      <c r="AD6201" s="4" t="s">
        <v>44033</v>
      </c>
      <c r="AE6201" s="4">
        <v>0</v>
      </c>
      <c r="AF6201" s="4">
        <v>0</v>
      </c>
    </row>
    <row r="6202" spans="1:32" x14ac:dyDescent="0.2">
      <c r="A6202" s="4">
        <v>403292</v>
      </c>
      <c r="B6202" s="5" t="s">
        <v>44034</v>
      </c>
      <c r="C6202" s="5" t="s">
        <v>44035</v>
      </c>
      <c r="D6202" s="4">
        <v>20171212</v>
      </c>
      <c r="E6202" s="4" t="s">
        <v>44036</v>
      </c>
      <c r="F6202" s="4">
        <v>10460</v>
      </c>
      <c r="G6202" s="4" t="s">
        <v>10138</v>
      </c>
      <c r="H6202" s="4">
        <v>990002</v>
      </c>
      <c r="I6202" s="4" t="s">
        <v>4</v>
      </c>
      <c r="J6202" s="4">
        <v>19620202</v>
      </c>
      <c r="K6202" s="4" t="s">
        <v>20</v>
      </c>
      <c r="L6202" s="4">
        <v>3473437006</v>
      </c>
      <c r="M6202" s="5" t="s">
        <v>44037</v>
      </c>
      <c r="N6202" s="4" t="s">
        <v>7</v>
      </c>
      <c r="O6202" s="4" t="s">
        <v>44038</v>
      </c>
      <c r="P6202" s="4"/>
      <c r="Q6202" s="4" t="s">
        <v>44036</v>
      </c>
      <c r="R6202" s="4" t="s">
        <v>10138</v>
      </c>
      <c r="S6202" s="6" t="s">
        <v>44039</v>
      </c>
      <c r="T6202" s="4">
        <v>399</v>
      </c>
      <c r="U6202" s="4">
        <v>2881432</v>
      </c>
      <c r="V6202" s="4">
        <v>810220539</v>
      </c>
      <c r="W6202" s="4">
        <v>1721965</v>
      </c>
      <c r="X6202" s="4">
        <v>9299992492</v>
      </c>
      <c r="Y6202" s="4" t="s">
        <v>44040</v>
      </c>
      <c r="Z6202" s="4" t="s">
        <v>44041</v>
      </c>
      <c r="AA6202" s="4" t="s">
        <v>173</v>
      </c>
      <c r="AB6202" s="4" t="s">
        <v>44042</v>
      </c>
      <c r="AC6202" s="4">
        <v>0</v>
      </c>
      <c r="AD6202" s="4" t="s">
        <v>44043</v>
      </c>
      <c r="AE6202" s="4">
        <v>0</v>
      </c>
      <c r="AF6202" s="4">
        <v>0</v>
      </c>
    </row>
    <row r="6203" spans="1:32" x14ac:dyDescent="0.2">
      <c r="A6203" s="4">
        <v>1421707</v>
      </c>
      <c r="B6203" s="5" t="s">
        <v>5164</v>
      </c>
      <c r="C6203" s="5" t="s">
        <v>44044</v>
      </c>
      <c r="D6203" s="4">
        <v>20171215</v>
      </c>
      <c r="E6203" s="4" t="s">
        <v>37313</v>
      </c>
      <c r="F6203" s="4">
        <v>11369</v>
      </c>
      <c r="G6203" s="4" t="s">
        <v>10138</v>
      </c>
      <c r="H6203" s="4">
        <v>990002</v>
      </c>
      <c r="I6203" s="4" t="s">
        <v>4</v>
      </c>
      <c r="J6203" s="4">
        <v>19810204</v>
      </c>
      <c r="K6203" s="4" t="s">
        <v>5</v>
      </c>
      <c r="L6203" s="4">
        <v>3175069092</v>
      </c>
      <c r="M6203" s="5" t="s">
        <v>44045</v>
      </c>
      <c r="N6203" s="4" t="s">
        <v>7</v>
      </c>
      <c r="O6203" s="4" t="s">
        <v>44046</v>
      </c>
      <c r="P6203" s="4"/>
      <c r="Q6203" s="4" t="s">
        <v>37313</v>
      </c>
      <c r="R6203" s="4" t="s">
        <v>10138</v>
      </c>
      <c r="S6203" s="6" t="s">
        <v>37316</v>
      </c>
      <c r="T6203" s="4">
        <v>399</v>
      </c>
      <c r="U6203" s="4">
        <v>2881432</v>
      </c>
      <c r="V6203" s="4">
        <v>814056962</v>
      </c>
      <c r="W6203" s="4">
        <v>1394619</v>
      </c>
      <c r="X6203" s="4">
        <v>9491289943</v>
      </c>
      <c r="Y6203" s="4" t="s">
        <v>44047</v>
      </c>
      <c r="Z6203" s="4" t="s">
        <v>44048</v>
      </c>
      <c r="AA6203" s="4" t="s">
        <v>173</v>
      </c>
      <c r="AB6203" s="4" t="s">
        <v>44049</v>
      </c>
      <c r="AC6203" s="4">
        <v>2010</v>
      </c>
      <c r="AD6203" s="4" t="s">
        <v>44050</v>
      </c>
      <c r="AE6203" s="4">
        <v>0</v>
      </c>
      <c r="AF6203" s="4">
        <v>0</v>
      </c>
    </row>
    <row r="6204" spans="1:32" x14ac:dyDescent="0.2">
      <c r="A6204" s="4">
        <v>595640</v>
      </c>
      <c r="B6204" s="5" t="s">
        <v>29779</v>
      </c>
      <c r="C6204" s="5" t="s">
        <v>44044</v>
      </c>
      <c r="D6204" s="4">
        <v>20171204</v>
      </c>
      <c r="E6204" s="4" t="s">
        <v>37313</v>
      </c>
      <c r="F6204" s="4">
        <v>11369</v>
      </c>
      <c r="G6204" s="4" t="s">
        <v>10138</v>
      </c>
      <c r="H6204" s="4">
        <v>990002</v>
      </c>
      <c r="I6204" s="4" t="s">
        <v>4</v>
      </c>
      <c r="J6204" s="4">
        <v>19770823</v>
      </c>
      <c r="K6204" s="4" t="s">
        <v>130</v>
      </c>
      <c r="L6204" s="4">
        <v>8137272388</v>
      </c>
      <c r="M6204" s="5" t="s">
        <v>44051</v>
      </c>
      <c r="N6204" s="4" t="s">
        <v>7</v>
      </c>
      <c r="O6204" s="4" t="s">
        <v>44052</v>
      </c>
      <c r="P6204" s="4"/>
      <c r="Q6204" s="4" t="s">
        <v>37313</v>
      </c>
      <c r="R6204" s="4" t="s">
        <v>10138</v>
      </c>
      <c r="S6204" s="6" t="s">
        <v>37316</v>
      </c>
      <c r="T6204" s="4">
        <v>399</v>
      </c>
      <c r="U6204" s="4">
        <v>2881432</v>
      </c>
      <c r="V6204" s="4">
        <v>810137137</v>
      </c>
      <c r="W6204" s="4">
        <v>874426</v>
      </c>
      <c r="X6204" s="4">
        <v>322536471</v>
      </c>
      <c r="Y6204" s="4" t="s">
        <v>44053</v>
      </c>
      <c r="Z6204" s="4" t="s">
        <v>44054</v>
      </c>
      <c r="AA6204" s="4" t="s">
        <v>173</v>
      </c>
      <c r="AB6204" s="4" t="s">
        <v>44055</v>
      </c>
      <c r="AC6204" s="4">
        <v>1273</v>
      </c>
      <c r="AD6204" s="4" t="s">
        <v>44056</v>
      </c>
      <c r="AE6204" s="4">
        <v>0</v>
      </c>
      <c r="AF6204" s="4">
        <v>0</v>
      </c>
    </row>
    <row r="6205" spans="1:32" x14ac:dyDescent="0.2">
      <c r="A6205" s="4">
        <v>251915</v>
      </c>
      <c r="B6205" s="5" t="s">
        <v>44057</v>
      </c>
      <c r="C6205" s="5" t="s">
        <v>44058</v>
      </c>
      <c r="D6205" s="4">
        <v>20171206</v>
      </c>
      <c r="E6205" s="4" t="s">
        <v>13608</v>
      </c>
      <c r="F6205" s="4">
        <v>96707</v>
      </c>
      <c r="G6205" s="4" t="s">
        <v>10722</v>
      </c>
      <c r="H6205" s="4">
        <v>990002</v>
      </c>
      <c r="I6205" s="4" t="s">
        <v>4</v>
      </c>
      <c r="J6205" s="4">
        <v>19740107</v>
      </c>
      <c r="K6205" s="4" t="s">
        <v>62</v>
      </c>
      <c r="L6205" s="4">
        <v>8084451710</v>
      </c>
      <c r="M6205" s="5" t="s">
        <v>44059</v>
      </c>
      <c r="N6205" s="4" t="s">
        <v>7</v>
      </c>
      <c r="O6205" s="4" t="s">
        <v>44060</v>
      </c>
      <c r="P6205" s="4" t="s">
        <v>44061</v>
      </c>
      <c r="Q6205" s="4" t="s">
        <v>13608</v>
      </c>
      <c r="R6205" s="4" t="s">
        <v>10722</v>
      </c>
      <c r="S6205" s="6" t="s">
        <v>44062</v>
      </c>
      <c r="T6205" s="4">
        <v>399</v>
      </c>
      <c r="U6205" s="4">
        <v>2901442</v>
      </c>
      <c r="V6205" s="4">
        <v>809278360</v>
      </c>
      <c r="W6205" s="4">
        <v>2246148</v>
      </c>
      <c r="X6205" s="4">
        <v>9463044840</v>
      </c>
      <c r="Y6205" s="4" t="s">
        <v>44063</v>
      </c>
      <c r="Z6205" s="4" t="s">
        <v>44064</v>
      </c>
      <c r="AA6205" s="4" t="s">
        <v>12</v>
      </c>
      <c r="AB6205" s="4" t="s">
        <v>44065</v>
      </c>
      <c r="AC6205" s="4">
        <v>0</v>
      </c>
      <c r="AD6205" s="4" t="s">
        <v>44066</v>
      </c>
      <c r="AE6205" s="4">
        <v>0</v>
      </c>
      <c r="AF6205" s="4">
        <v>0</v>
      </c>
    </row>
    <row r="6206" spans="1:32" x14ac:dyDescent="0.2">
      <c r="A6206" s="4">
        <v>415704</v>
      </c>
      <c r="B6206" s="5" t="s">
        <v>44067</v>
      </c>
      <c r="C6206" s="5" t="s">
        <v>44068</v>
      </c>
      <c r="D6206" s="4">
        <v>20171204</v>
      </c>
      <c r="E6206" s="4" t="s">
        <v>44069</v>
      </c>
      <c r="F6206" s="4">
        <v>85658</v>
      </c>
      <c r="G6206" s="4" t="s">
        <v>10125</v>
      </c>
      <c r="H6206" s="4">
        <v>990002</v>
      </c>
      <c r="I6206" s="4" t="s">
        <v>4</v>
      </c>
      <c r="J6206" s="4">
        <v>19750825</v>
      </c>
      <c r="K6206" s="4" t="s">
        <v>20</v>
      </c>
      <c r="L6206" s="4">
        <v>7173502335</v>
      </c>
      <c r="M6206" s="5" t="s">
        <v>44070</v>
      </c>
      <c r="N6206" s="4" t="s">
        <v>7</v>
      </c>
      <c r="O6206" s="4" t="s">
        <v>44071</v>
      </c>
      <c r="P6206" s="4"/>
      <c r="Q6206" s="4" t="s">
        <v>44069</v>
      </c>
      <c r="R6206" s="4" t="s">
        <v>10125</v>
      </c>
      <c r="S6206" s="6" t="s">
        <v>44071</v>
      </c>
      <c r="T6206" s="4">
        <v>399</v>
      </c>
      <c r="U6206" s="4">
        <v>2891486</v>
      </c>
      <c r="V6206" s="4">
        <v>809609381</v>
      </c>
      <c r="W6206" s="4">
        <v>2358190</v>
      </c>
      <c r="X6206" s="4">
        <v>9490747657</v>
      </c>
      <c r="Y6206" s="4" t="s">
        <v>44072</v>
      </c>
      <c r="Z6206" s="4" t="s">
        <v>44073</v>
      </c>
      <c r="AA6206" s="4" t="s">
        <v>173</v>
      </c>
      <c r="AB6206" s="4" t="s">
        <v>44074</v>
      </c>
      <c r="AC6206" s="4">
        <v>3144</v>
      </c>
      <c r="AD6206" s="4" t="s">
        <v>44075</v>
      </c>
      <c r="AE6206" s="4">
        <v>0</v>
      </c>
      <c r="AF6206" s="4">
        <v>0</v>
      </c>
    </row>
    <row r="6207" spans="1:32" x14ac:dyDescent="0.2">
      <c r="A6207" s="4">
        <v>336180</v>
      </c>
      <c r="B6207" s="5" t="s">
        <v>44076</v>
      </c>
      <c r="C6207" s="5" t="s">
        <v>44068</v>
      </c>
      <c r="D6207" s="4">
        <v>20171204</v>
      </c>
      <c r="E6207" s="4" t="s">
        <v>44069</v>
      </c>
      <c r="F6207" s="4">
        <v>85658</v>
      </c>
      <c r="G6207" s="4" t="s">
        <v>10125</v>
      </c>
      <c r="H6207" s="4">
        <v>990002</v>
      </c>
      <c r="I6207" s="4" t="s">
        <v>4</v>
      </c>
      <c r="J6207" s="4">
        <v>19741127</v>
      </c>
      <c r="K6207" s="4" t="s">
        <v>20</v>
      </c>
      <c r="L6207" s="4">
        <v>7174128347</v>
      </c>
      <c r="M6207" s="5" t="s">
        <v>44077</v>
      </c>
      <c r="N6207" s="4" t="s">
        <v>7</v>
      </c>
      <c r="O6207" s="4" t="s">
        <v>44078</v>
      </c>
      <c r="P6207" s="4"/>
      <c r="Q6207" s="4" t="s">
        <v>44069</v>
      </c>
      <c r="R6207" s="4" t="s">
        <v>10125</v>
      </c>
      <c r="S6207" s="6" t="s">
        <v>44071</v>
      </c>
      <c r="T6207" s="4">
        <v>399</v>
      </c>
      <c r="U6207" s="4">
        <v>2891486</v>
      </c>
      <c r="V6207" s="4">
        <v>809587506</v>
      </c>
      <c r="W6207" s="4">
        <v>2266166</v>
      </c>
      <c r="X6207" s="4">
        <v>9777392289</v>
      </c>
      <c r="Y6207" s="4" t="s">
        <v>44079</v>
      </c>
      <c r="Z6207" s="4" t="s">
        <v>44080</v>
      </c>
      <c r="AA6207" s="4" t="s">
        <v>12</v>
      </c>
      <c r="AB6207" s="4" t="s">
        <v>44081</v>
      </c>
      <c r="AC6207" s="4">
        <v>2498</v>
      </c>
      <c r="AD6207" s="4" t="s">
        <v>44082</v>
      </c>
      <c r="AE6207" s="4">
        <v>0</v>
      </c>
      <c r="AF6207" s="4">
        <v>0</v>
      </c>
    </row>
    <row r="6208" spans="1:32" x14ac:dyDescent="0.2">
      <c r="A6208" s="4">
        <v>593588</v>
      </c>
      <c r="B6208" s="5" t="s">
        <v>136</v>
      </c>
      <c r="C6208" s="5" t="s">
        <v>7503</v>
      </c>
      <c r="D6208" s="4">
        <v>20140706</v>
      </c>
      <c r="E6208" s="4" t="s">
        <v>12295</v>
      </c>
      <c r="F6208" s="4">
        <v>98133</v>
      </c>
      <c r="G6208" s="4" t="s">
        <v>3</v>
      </c>
      <c r="H6208" s="4">
        <v>990002</v>
      </c>
      <c r="I6208" s="4" t="s">
        <v>148</v>
      </c>
      <c r="J6208" s="4">
        <v>19661124</v>
      </c>
      <c r="K6208" s="4" t="s">
        <v>10902</v>
      </c>
      <c r="L6208" s="4">
        <v>2064050739</v>
      </c>
      <c r="M6208" s="5" t="s">
        <v>44083</v>
      </c>
      <c r="N6208" s="4" t="s">
        <v>7</v>
      </c>
      <c r="O6208" s="4" t="s">
        <v>44084</v>
      </c>
      <c r="P6208" s="4"/>
      <c r="Q6208" s="4" t="s">
        <v>12295</v>
      </c>
      <c r="R6208" s="4" t="s">
        <v>3</v>
      </c>
      <c r="S6208" s="6" t="s">
        <v>44085</v>
      </c>
      <c r="T6208" s="4">
        <v>399</v>
      </c>
      <c r="U6208" s="4">
        <v>2901449</v>
      </c>
      <c r="V6208" s="4">
        <v>810646851</v>
      </c>
      <c r="W6208" s="4">
        <v>810732</v>
      </c>
      <c r="X6208" s="4">
        <v>9151361427</v>
      </c>
      <c r="Y6208" s="4" t="s">
        <v>19874</v>
      </c>
      <c r="Z6208" s="4" t="s">
        <v>31380</v>
      </c>
      <c r="AA6208" s="4" t="s">
        <v>173</v>
      </c>
      <c r="AB6208" s="4" t="s">
        <v>44086</v>
      </c>
      <c r="AC6208" s="4">
        <v>0</v>
      </c>
      <c r="AD6208" s="4" t="s">
        <v>44087</v>
      </c>
      <c r="AE6208" s="4">
        <v>0</v>
      </c>
      <c r="AF6208" s="4">
        <v>0</v>
      </c>
    </row>
    <row r="6209" spans="1:32" x14ac:dyDescent="0.2">
      <c r="A6209" s="4">
        <v>1435274</v>
      </c>
      <c r="B6209" s="5" t="s">
        <v>26020</v>
      </c>
      <c r="C6209" s="5" t="s">
        <v>44088</v>
      </c>
      <c r="D6209" s="4">
        <v>20171207</v>
      </c>
      <c r="E6209" s="4" t="s">
        <v>10205</v>
      </c>
      <c r="F6209" s="4">
        <v>89147</v>
      </c>
      <c r="G6209" s="4" t="s">
        <v>10206</v>
      </c>
      <c r="H6209" s="4">
        <v>990002</v>
      </c>
      <c r="I6209" s="4" t="s">
        <v>4</v>
      </c>
      <c r="J6209" s="4">
        <v>19940320</v>
      </c>
      <c r="K6209" s="4" t="s">
        <v>130</v>
      </c>
      <c r="L6209" s="4">
        <v>7024678010</v>
      </c>
      <c r="M6209" s="5" t="s">
        <v>44089</v>
      </c>
      <c r="N6209" s="4" t="s">
        <v>7</v>
      </c>
      <c r="O6209" s="4" t="s">
        <v>44090</v>
      </c>
      <c r="P6209" s="4"/>
      <c r="Q6209" s="4" t="s">
        <v>10205</v>
      </c>
      <c r="R6209" s="4" t="s">
        <v>10206</v>
      </c>
      <c r="S6209" s="6" t="s">
        <v>44090</v>
      </c>
      <c r="T6209" s="4">
        <v>399</v>
      </c>
      <c r="U6209" s="4">
        <v>2901446</v>
      </c>
      <c r="V6209" s="4">
        <v>815877140</v>
      </c>
      <c r="W6209" s="4">
        <v>876491</v>
      </c>
      <c r="X6209" s="4">
        <v>9952010149</v>
      </c>
      <c r="Y6209" s="4" t="s">
        <v>27926</v>
      </c>
      <c r="Z6209" s="4" t="s">
        <v>4410</v>
      </c>
      <c r="AA6209" s="4" t="s">
        <v>12</v>
      </c>
      <c r="AB6209" s="4" t="s">
        <v>44091</v>
      </c>
      <c r="AC6209" s="4">
        <v>139</v>
      </c>
      <c r="AD6209" s="4" t="s">
        <v>44092</v>
      </c>
      <c r="AE6209" s="4">
        <v>0</v>
      </c>
      <c r="AF6209" s="4">
        <v>6.6666666666666602E-3</v>
      </c>
    </row>
    <row r="6210" spans="1:32" x14ac:dyDescent="0.2">
      <c r="A6210" s="4">
        <v>1226896</v>
      </c>
      <c r="B6210" s="5" t="s">
        <v>44093</v>
      </c>
      <c r="C6210" s="5" t="s">
        <v>44094</v>
      </c>
      <c r="D6210" s="4">
        <v>20170910</v>
      </c>
      <c r="E6210" s="4" t="s">
        <v>12963</v>
      </c>
      <c r="F6210" s="4">
        <v>95661</v>
      </c>
      <c r="G6210" s="4" t="s">
        <v>10117</v>
      </c>
      <c r="H6210" s="4">
        <v>990002</v>
      </c>
      <c r="I6210" s="4" t="s">
        <v>4</v>
      </c>
      <c r="J6210" s="4">
        <v>19771003</v>
      </c>
      <c r="K6210" s="4" t="s">
        <v>62</v>
      </c>
      <c r="L6210" s="4">
        <v>9548815744</v>
      </c>
      <c r="M6210" s="5" t="s">
        <v>44095</v>
      </c>
      <c r="N6210" s="4" t="s">
        <v>7</v>
      </c>
      <c r="O6210" s="4" t="s">
        <v>44096</v>
      </c>
      <c r="P6210" s="4"/>
      <c r="Q6210" s="4" t="s">
        <v>12963</v>
      </c>
      <c r="R6210" s="4" t="s">
        <v>10117</v>
      </c>
      <c r="S6210" s="6" t="s">
        <v>44097</v>
      </c>
      <c r="T6210" s="4">
        <v>399</v>
      </c>
      <c r="U6210" s="4">
        <v>2891487</v>
      </c>
      <c r="V6210" s="4">
        <v>812209138</v>
      </c>
      <c r="W6210" s="4">
        <v>1743057</v>
      </c>
      <c r="X6210" s="4">
        <v>3216783911</v>
      </c>
      <c r="Y6210" s="4" t="s">
        <v>907</v>
      </c>
      <c r="Z6210" s="4" t="s">
        <v>96</v>
      </c>
      <c r="AA6210" s="4" t="s">
        <v>173</v>
      </c>
      <c r="AB6210" s="4" t="s">
        <v>44098</v>
      </c>
      <c r="AC6210" s="4">
        <v>0</v>
      </c>
      <c r="AD6210" s="4" t="s">
        <v>44099</v>
      </c>
      <c r="AE6210" s="4">
        <v>0</v>
      </c>
      <c r="AF6210" s="4">
        <v>0</v>
      </c>
    </row>
    <row r="6211" spans="1:32" x14ac:dyDescent="0.2">
      <c r="A6211" s="4">
        <v>1419080</v>
      </c>
      <c r="B6211" s="5" t="s">
        <v>44100</v>
      </c>
      <c r="C6211" s="5" t="s">
        <v>44101</v>
      </c>
      <c r="D6211" s="4">
        <v>20170810</v>
      </c>
      <c r="E6211" s="4" t="s">
        <v>10624</v>
      </c>
      <c r="F6211" s="4">
        <v>94015</v>
      </c>
      <c r="G6211" s="4" t="s">
        <v>10117</v>
      </c>
      <c r="H6211" s="4">
        <v>990002</v>
      </c>
      <c r="I6211" s="4" t="s">
        <v>4</v>
      </c>
      <c r="J6211" s="4">
        <v>19610721</v>
      </c>
      <c r="K6211" s="4" t="s">
        <v>119</v>
      </c>
      <c r="L6211" s="4">
        <v>6508989336</v>
      </c>
      <c r="M6211" s="5" t="s">
        <v>44102</v>
      </c>
      <c r="N6211" s="4" t="s">
        <v>7</v>
      </c>
      <c r="O6211" s="4" t="s">
        <v>44103</v>
      </c>
      <c r="P6211" s="4" t="s">
        <v>44104</v>
      </c>
      <c r="Q6211" s="4" t="s">
        <v>10624</v>
      </c>
      <c r="R6211" s="4" t="s">
        <v>10117</v>
      </c>
      <c r="S6211" s="6" t="s">
        <v>44105</v>
      </c>
      <c r="T6211" s="4">
        <v>399</v>
      </c>
      <c r="U6211" s="4">
        <v>2891487</v>
      </c>
      <c r="V6211" s="4">
        <v>815612140</v>
      </c>
      <c r="W6211" s="4">
        <v>1873248</v>
      </c>
      <c r="X6211" s="4">
        <v>2222892504</v>
      </c>
      <c r="Y6211" s="4" t="s">
        <v>20675</v>
      </c>
      <c r="Z6211" s="4" t="s">
        <v>1348</v>
      </c>
      <c r="AA6211" s="4" t="s">
        <v>12</v>
      </c>
      <c r="AB6211" s="4" t="s">
        <v>44106</v>
      </c>
      <c r="AC6211" s="4">
        <v>5926</v>
      </c>
      <c r="AD6211" s="4" t="s">
        <v>44107</v>
      </c>
      <c r="AE6211" s="4">
        <v>0</v>
      </c>
      <c r="AF6211" s="4">
        <v>0</v>
      </c>
    </row>
    <row r="6212" spans="1:32" x14ac:dyDescent="0.2">
      <c r="A6212" s="4">
        <v>1066336</v>
      </c>
      <c r="B6212" s="5" t="s">
        <v>12780</v>
      </c>
      <c r="C6212" s="5" t="s">
        <v>44108</v>
      </c>
      <c r="D6212" s="4">
        <v>20171205</v>
      </c>
      <c r="E6212" s="4" t="s">
        <v>14425</v>
      </c>
      <c r="F6212" s="4">
        <v>94109</v>
      </c>
      <c r="G6212" s="4" t="s">
        <v>10117</v>
      </c>
      <c r="H6212" s="4">
        <v>990002</v>
      </c>
      <c r="I6212" s="4" t="s">
        <v>4</v>
      </c>
      <c r="J6212" s="4">
        <v>19940818</v>
      </c>
      <c r="K6212" s="4" t="s">
        <v>130</v>
      </c>
      <c r="L6212" s="4">
        <v>4154653089</v>
      </c>
      <c r="M6212" s="5" t="s">
        <v>44109</v>
      </c>
      <c r="N6212" s="4" t="s">
        <v>7</v>
      </c>
      <c r="O6212" s="4" t="s">
        <v>44110</v>
      </c>
      <c r="P6212" s="4" t="s">
        <v>44111</v>
      </c>
      <c r="Q6212" s="4" t="s">
        <v>14425</v>
      </c>
      <c r="R6212" s="4" t="s">
        <v>10117</v>
      </c>
      <c r="S6212" s="6" t="s">
        <v>44112</v>
      </c>
      <c r="T6212" s="4">
        <v>399</v>
      </c>
      <c r="U6212" s="4">
        <v>2891487</v>
      </c>
      <c r="V6212" s="4">
        <v>812796606</v>
      </c>
      <c r="W6212" s="4">
        <v>2056760</v>
      </c>
      <c r="X6212" s="4">
        <v>7227099359</v>
      </c>
      <c r="Y6212" s="4" t="s">
        <v>44113</v>
      </c>
      <c r="Z6212" s="4" t="s">
        <v>285</v>
      </c>
      <c r="AA6212" s="4" t="s">
        <v>173</v>
      </c>
      <c r="AB6212" s="4" t="s">
        <v>44114</v>
      </c>
      <c r="AC6212" s="4">
        <v>2014</v>
      </c>
      <c r="AD6212" s="4" t="s">
        <v>44115</v>
      </c>
      <c r="AE6212" s="4">
        <v>0</v>
      </c>
      <c r="AF6212" s="4">
        <v>0</v>
      </c>
    </row>
    <row r="6213" spans="1:32" x14ac:dyDescent="0.2">
      <c r="A6213" s="4">
        <v>753110</v>
      </c>
      <c r="B6213" s="5" t="s">
        <v>44116</v>
      </c>
      <c r="C6213" s="5" t="s">
        <v>14574</v>
      </c>
      <c r="D6213" s="4">
        <v>20171208</v>
      </c>
      <c r="E6213" s="4" t="s">
        <v>11049</v>
      </c>
      <c r="F6213" s="4">
        <v>95054</v>
      </c>
      <c r="G6213" s="4" t="s">
        <v>10117</v>
      </c>
      <c r="H6213" s="4">
        <v>990002</v>
      </c>
      <c r="I6213" s="4" t="s">
        <v>148</v>
      </c>
      <c r="J6213" s="4">
        <v>19690603</v>
      </c>
      <c r="K6213" s="4" t="s">
        <v>130</v>
      </c>
      <c r="L6213" s="4">
        <v>4085099511</v>
      </c>
      <c r="M6213" s="5" t="s">
        <v>44117</v>
      </c>
      <c r="N6213" s="4" t="s">
        <v>7</v>
      </c>
      <c r="O6213" s="4" t="s">
        <v>44118</v>
      </c>
      <c r="P6213" s="4"/>
      <c r="Q6213" s="4" t="s">
        <v>11049</v>
      </c>
      <c r="R6213" s="4" t="s">
        <v>10117</v>
      </c>
      <c r="S6213" s="6" t="s">
        <v>44119</v>
      </c>
      <c r="T6213" s="4">
        <v>399</v>
      </c>
      <c r="U6213" s="4">
        <v>2891487</v>
      </c>
      <c r="V6213" s="4">
        <v>812195958</v>
      </c>
      <c r="W6213" s="4">
        <v>990118</v>
      </c>
      <c r="X6213" s="4">
        <v>9159041239</v>
      </c>
      <c r="Y6213" s="4" t="s">
        <v>2588</v>
      </c>
      <c r="Z6213" s="4" t="s">
        <v>27335</v>
      </c>
      <c r="AA6213" s="4" t="s">
        <v>173</v>
      </c>
      <c r="AB6213" s="4" t="s">
        <v>44120</v>
      </c>
      <c r="AC6213" s="4">
        <v>9263</v>
      </c>
      <c r="AD6213" s="4" t="s">
        <v>44121</v>
      </c>
      <c r="AE6213" s="4">
        <v>0</v>
      </c>
      <c r="AF6213" s="4">
        <v>0</v>
      </c>
    </row>
    <row r="6214" spans="1:32" x14ac:dyDescent="0.2">
      <c r="A6214" s="4">
        <v>449441</v>
      </c>
      <c r="B6214" s="5" t="s">
        <v>322</v>
      </c>
      <c r="C6214" s="5" t="s">
        <v>44108</v>
      </c>
      <c r="D6214" s="4">
        <v>20171216</v>
      </c>
      <c r="E6214" s="4" t="s">
        <v>10162</v>
      </c>
      <c r="F6214" s="4">
        <v>91402</v>
      </c>
      <c r="G6214" s="4" t="s">
        <v>10117</v>
      </c>
      <c r="H6214" s="4">
        <v>990002</v>
      </c>
      <c r="I6214" s="4" t="s">
        <v>4</v>
      </c>
      <c r="J6214" s="4">
        <v>19820423</v>
      </c>
      <c r="K6214" s="4" t="s">
        <v>5</v>
      </c>
      <c r="L6214" s="4">
        <v>8187912771</v>
      </c>
      <c r="M6214" s="5" t="s">
        <v>44122</v>
      </c>
      <c r="N6214" s="4" t="s">
        <v>7</v>
      </c>
      <c r="O6214" s="4" t="s">
        <v>44123</v>
      </c>
      <c r="P6214" s="4" t="s">
        <v>44124</v>
      </c>
      <c r="Q6214" s="4" t="s">
        <v>10162</v>
      </c>
      <c r="R6214" s="4" t="s">
        <v>10117</v>
      </c>
      <c r="S6214" s="6" t="s">
        <v>44125</v>
      </c>
      <c r="T6214" s="4">
        <v>399</v>
      </c>
      <c r="U6214" s="4">
        <v>2891487</v>
      </c>
      <c r="V6214" s="4">
        <v>809047292</v>
      </c>
      <c r="W6214" s="4">
        <v>1690852</v>
      </c>
      <c r="X6214" s="4">
        <v>9569362704</v>
      </c>
      <c r="Y6214" s="4" t="s">
        <v>44126</v>
      </c>
      <c r="Z6214" s="4" t="s">
        <v>44127</v>
      </c>
      <c r="AA6214" s="4" t="s">
        <v>12</v>
      </c>
      <c r="AB6214" s="4" t="s">
        <v>44128</v>
      </c>
      <c r="AC6214" s="4">
        <v>0</v>
      </c>
      <c r="AD6214" s="4" t="s">
        <v>44129</v>
      </c>
      <c r="AE6214" s="4">
        <v>0</v>
      </c>
      <c r="AF6214" s="4">
        <v>0</v>
      </c>
    </row>
    <row r="6215" spans="1:32" x14ac:dyDescent="0.2">
      <c r="A6215" s="4">
        <v>596790</v>
      </c>
      <c r="B6215" s="5" t="s">
        <v>3663</v>
      </c>
      <c r="C6215" s="5" t="s">
        <v>44130</v>
      </c>
      <c r="D6215" s="4">
        <v>20171216</v>
      </c>
      <c r="E6215" s="4" t="s">
        <v>44131</v>
      </c>
      <c r="F6215" s="4">
        <v>23323</v>
      </c>
      <c r="G6215" s="4" t="s">
        <v>10379</v>
      </c>
      <c r="H6215" s="4">
        <v>990002</v>
      </c>
      <c r="I6215" s="4" t="s">
        <v>4</v>
      </c>
      <c r="J6215" s="4">
        <v>19490109</v>
      </c>
      <c r="K6215" s="4" t="s">
        <v>130</v>
      </c>
      <c r="L6215" s="4">
        <v>7575156887</v>
      </c>
      <c r="M6215" s="5" t="s">
        <v>44132</v>
      </c>
      <c r="N6215" s="4" t="s">
        <v>7</v>
      </c>
      <c r="O6215" s="4" t="s">
        <v>44133</v>
      </c>
      <c r="P6215" s="4"/>
      <c r="Q6215" s="4" t="s">
        <v>44131</v>
      </c>
      <c r="R6215" s="4" t="s">
        <v>10379</v>
      </c>
      <c r="S6215" s="6" t="s">
        <v>44134</v>
      </c>
      <c r="T6215" s="4">
        <v>399</v>
      </c>
      <c r="U6215" s="4">
        <v>2891502</v>
      </c>
      <c r="V6215" s="4">
        <v>810886311</v>
      </c>
      <c r="W6215" s="4">
        <v>2327959</v>
      </c>
      <c r="X6215" s="4"/>
      <c r="Y6215" s="4" t="s">
        <v>44135</v>
      </c>
      <c r="Z6215" s="4" t="s">
        <v>26374</v>
      </c>
      <c r="AA6215" s="4" t="s">
        <v>12</v>
      </c>
      <c r="AB6215" s="4"/>
      <c r="AC6215" s="4">
        <v>0</v>
      </c>
      <c r="AD6215" s="4" t="s">
        <v>44136</v>
      </c>
      <c r="AE6215" s="4">
        <v>0</v>
      </c>
      <c r="AF6215" s="4">
        <v>0.93333333333333302</v>
      </c>
    </row>
    <row r="6216" spans="1:32" x14ac:dyDescent="0.2">
      <c r="A6216" s="4">
        <v>99487</v>
      </c>
      <c r="B6216" s="5" t="s">
        <v>5063</v>
      </c>
      <c r="C6216" s="5" t="s">
        <v>44130</v>
      </c>
      <c r="D6216" s="4">
        <v>20171216</v>
      </c>
      <c r="E6216" s="4" t="s">
        <v>44131</v>
      </c>
      <c r="F6216" s="4">
        <v>23323</v>
      </c>
      <c r="G6216" s="4" t="s">
        <v>10379</v>
      </c>
      <c r="H6216" s="4">
        <v>990002</v>
      </c>
      <c r="I6216" s="4" t="s">
        <v>4</v>
      </c>
      <c r="J6216" s="4">
        <v>19490109</v>
      </c>
      <c r="K6216" s="4" t="s">
        <v>130</v>
      </c>
      <c r="L6216" s="4">
        <v>7575156887</v>
      </c>
      <c r="M6216" s="5" t="s">
        <v>44132</v>
      </c>
      <c r="N6216" s="4" t="s">
        <v>7</v>
      </c>
      <c r="O6216" s="4" t="s">
        <v>44133</v>
      </c>
      <c r="P6216" s="4"/>
      <c r="Q6216" s="4" t="s">
        <v>44131</v>
      </c>
      <c r="R6216" s="4" t="s">
        <v>10379</v>
      </c>
      <c r="S6216" s="6" t="s">
        <v>44134</v>
      </c>
      <c r="T6216" s="4">
        <v>399</v>
      </c>
      <c r="U6216" s="4">
        <v>2900001</v>
      </c>
      <c r="V6216" s="4">
        <v>807567715</v>
      </c>
      <c r="W6216" s="4">
        <v>2327959</v>
      </c>
      <c r="X6216" s="4"/>
      <c r="Y6216" s="4" t="s">
        <v>44135</v>
      </c>
      <c r="Z6216" s="4" t="s">
        <v>26374</v>
      </c>
      <c r="AA6216" s="4" t="s">
        <v>12</v>
      </c>
      <c r="AB6216" s="4" t="s">
        <v>44137</v>
      </c>
      <c r="AC6216" s="4">
        <v>0</v>
      </c>
      <c r="AD6216" s="4" t="s">
        <v>44136</v>
      </c>
      <c r="AE6216" s="4">
        <v>0</v>
      </c>
      <c r="AF6216" s="4">
        <v>0.92</v>
      </c>
    </row>
    <row r="6217" spans="1:32" x14ac:dyDescent="0.2">
      <c r="A6217" s="4">
        <v>824137</v>
      </c>
      <c r="B6217" s="5" t="s">
        <v>12093</v>
      </c>
      <c r="C6217" s="5" t="s">
        <v>44138</v>
      </c>
      <c r="D6217" s="4">
        <v>20171218</v>
      </c>
      <c r="E6217" s="4" t="s">
        <v>44139</v>
      </c>
      <c r="F6217" s="4">
        <v>8234</v>
      </c>
      <c r="G6217" s="4" t="s">
        <v>10286</v>
      </c>
      <c r="H6217" s="4">
        <v>990002</v>
      </c>
      <c r="I6217" s="4" t="s">
        <v>4</v>
      </c>
      <c r="J6217" s="4">
        <v>19780815</v>
      </c>
      <c r="K6217" s="4" t="s">
        <v>5</v>
      </c>
      <c r="L6217" s="4">
        <v>6097787538</v>
      </c>
      <c r="M6217" s="5" t="s">
        <v>44140</v>
      </c>
      <c r="N6217" s="4" t="s">
        <v>7</v>
      </c>
      <c r="O6217" s="4" t="s">
        <v>44141</v>
      </c>
      <c r="P6217" s="4"/>
      <c r="Q6217" s="4" t="s">
        <v>44139</v>
      </c>
      <c r="R6217" s="4" t="s">
        <v>10286</v>
      </c>
      <c r="S6217" s="6" t="s">
        <v>44141</v>
      </c>
      <c r="T6217" s="4">
        <v>399</v>
      </c>
      <c r="U6217" s="4">
        <v>2891497</v>
      </c>
      <c r="V6217" s="4">
        <v>812120267</v>
      </c>
      <c r="W6217" s="4">
        <v>2670</v>
      </c>
      <c r="X6217" s="4">
        <v>9178912805</v>
      </c>
      <c r="Y6217" s="4" t="s">
        <v>23334</v>
      </c>
      <c r="Z6217" s="4" t="s">
        <v>44142</v>
      </c>
      <c r="AA6217" s="4" t="s">
        <v>173</v>
      </c>
      <c r="AB6217" s="4" t="s">
        <v>44143</v>
      </c>
      <c r="AC6217" s="4">
        <v>5731</v>
      </c>
      <c r="AD6217" s="4" t="s">
        <v>44144</v>
      </c>
      <c r="AE6217" s="4">
        <v>0</v>
      </c>
      <c r="AF6217" s="4">
        <v>0</v>
      </c>
    </row>
    <row r="6218" spans="1:32" x14ac:dyDescent="0.2">
      <c r="A6218" s="4">
        <v>291604</v>
      </c>
      <c r="B6218" s="5" t="s">
        <v>44145</v>
      </c>
      <c r="C6218" s="5" t="s">
        <v>44146</v>
      </c>
      <c r="D6218" s="4">
        <v>20171210</v>
      </c>
      <c r="E6218" s="4" t="s">
        <v>10116</v>
      </c>
      <c r="F6218" s="4">
        <v>95122</v>
      </c>
      <c r="G6218" s="4" t="s">
        <v>10117</v>
      </c>
      <c r="H6218" s="4">
        <v>990002</v>
      </c>
      <c r="I6218" s="4" t="s">
        <v>148</v>
      </c>
      <c r="J6218" s="4">
        <v>19960906</v>
      </c>
      <c r="K6218" s="4" t="s">
        <v>101</v>
      </c>
      <c r="L6218" s="4">
        <v>9846218846</v>
      </c>
      <c r="M6218" s="5" t="s">
        <v>44147</v>
      </c>
      <c r="N6218" s="4" t="s">
        <v>2744</v>
      </c>
      <c r="O6218" s="4" t="s">
        <v>44148</v>
      </c>
      <c r="P6218" s="4"/>
      <c r="Q6218" s="4" t="s">
        <v>10116</v>
      </c>
      <c r="R6218" s="4" t="s">
        <v>10117</v>
      </c>
      <c r="S6218" s="6" t="s">
        <v>44149</v>
      </c>
      <c r="T6218" s="4">
        <v>399</v>
      </c>
      <c r="U6218" s="4">
        <v>2900981</v>
      </c>
      <c r="V6218" s="4">
        <v>808741349</v>
      </c>
      <c r="W6218" s="4">
        <v>1513302</v>
      </c>
      <c r="X6218" s="4">
        <v>9564236474</v>
      </c>
      <c r="Y6218" s="4" t="s">
        <v>44150</v>
      </c>
      <c r="Z6218" s="4" t="s">
        <v>44151</v>
      </c>
      <c r="AA6218" s="4" t="s">
        <v>12</v>
      </c>
      <c r="AB6218" s="4" t="s">
        <v>44152</v>
      </c>
      <c r="AC6218" s="4">
        <v>3102</v>
      </c>
      <c r="AD6218" s="4" t="s">
        <v>44153</v>
      </c>
      <c r="AE6218" s="4">
        <v>0</v>
      </c>
      <c r="AF6218" s="4">
        <v>0</v>
      </c>
    </row>
    <row r="6219" spans="1:32" x14ac:dyDescent="0.2">
      <c r="A6219" s="4">
        <v>33657</v>
      </c>
      <c r="B6219" s="5" t="s">
        <v>41169</v>
      </c>
      <c r="C6219" s="5" t="s">
        <v>27875</v>
      </c>
      <c r="D6219" s="4">
        <v>20171218</v>
      </c>
      <c r="E6219" s="4" t="s">
        <v>12759</v>
      </c>
      <c r="F6219" s="4">
        <v>10305</v>
      </c>
      <c r="G6219" s="4" t="s">
        <v>10138</v>
      </c>
      <c r="H6219" s="4">
        <v>990002</v>
      </c>
      <c r="I6219" s="4" t="s">
        <v>4</v>
      </c>
      <c r="J6219" s="4">
        <v>19790809</v>
      </c>
      <c r="K6219" s="4" t="s">
        <v>40</v>
      </c>
      <c r="L6219" s="4">
        <v>3478256312</v>
      </c>
      <c r="M6219" s="5" t="s">
        <v>44154</v>
      </c>
      <c r="N6219" s="4" t="s">
        <v>7</v>
      </c>
      <c r="O6219" s="4" t="s">
        <v>44155</v>
      </c>
      <c r="P6219" s="4"/>
      <c r="Q6219" s="4" t="s">
        <v>12759</v>
      </c>
      <c r="R6219" s="4" t="s">
        <v>10138</v>
      </c>
      <c r="S6219" s="6" t="s">
        <v>44156</v>
      </c>
      <c r="T6219" s="4">
        <v>399</v>
      </c>
      <c r="U6219" s="4">
        <v>2900001</v>
      </c>
      <c r="V6219" s="4">
        <v>807259531</v>
      </c>
      <c r="W6219" s="4">
        <v>2072164</v>
      </c>
      <c r="X6219" s="4">
        <v>7713956791</v>
      </c>
      <c r="Y6219" s="4" t="s">
        <v>20713</v>
      </c>
      <c r="Z6219" s="4" t="s">
        <v>554</v>
      </c>
      <c r="AA6219" s="4" t="s">
        <v>12</v>
      </c>
      <c r="AB6219" s="9" t="s">
        <v>44157</v>
      </c>
      <c r="AC6219" s="4">
        <v>0</v>
      </c>
      <c r="AD6219" s="4" t="s">
        <v>20715</v>
      </c>
      <c r="AE6219" s="4">
        <v>0</v>
      </c>
      <c r="AF6219" s="4">
        <v>0</v>
      </c>
    </row>
    <row r="6220" spans="1:32" x14ac:dyDescent="0.2">
      <c r="A6220" s="4">
        <v>18952</v>
      </c>
      <c r="B6220" s="5" t="s">
        <v>44158</v>
      </c>
      <c r="C6220" s="5" t="s">
        <v>27875</v>
      </c>
      <c r="D6220" s="4">
        <v>20171216</v>
      </c>
      <c r="E6220" s="4" t="s">
        <v>13111</v>
      </c>
      <c r="F6220" s="4">
        <v>99223</v>
      </c>
      <c r="G6220" s="4" t="s">
        <v>3</v>
      </c>
      <c r="H6220" s="4">
        <v>990002</v>
      </c>
      <c r="I6220" s="4" t="s">
        <v>19</v>
      </c>
      <c r="J6220" s="4">
        <v>19520407</v>
      </c>
      <c r="K6220" s="4" t="s">
        <v>5</v>
      </c>
      <c r="L6220" s="4">
        <v>5094754402</v>
      </c>
      <c r="M6220" s="5" t="s">
        <v>44159</v>
      </c>
      <c r="N6220" s="4" t="s">
        <v>7</v>
      </c>
      <c r="O6220" s="4" t="s">
        <v>44160</v>
      </c>
      <c r="P6220" s="4"/>
      <c r="Q6220" s="4" t="s">
        <v>13111</v>
      </c>
      <c r="R6220" s="4" t="s">
        <v>3</v>
      </c>
      <c r="S6220" s="6" t="s">
        <v>44161</v>
      </c>
      <c r="T6220" s="4">
        <v>399</v>
      </c>
      <c r="U6220" s="4">
        <v>2900001</v>
      </c>
      <c r="V6220" s="4">
        <v>807046636</v>
      </c>
      <c r="W6220" s="4">
        <v>2003966</v>
      </c>
      <c r="X6220" s="4">
        <v>9563690527</v>
      </c>
      <c r="Y6220" s="4" t="s">
        <v>44162</v>
      </c>
      <c r="Z6220" s="4" t="s">
        <v>44163</v>
      </c>
      <c r="AA6220" s="4" t="s">
        <v>173</v>
      </c>
      <c r="AB6220" s="4" t="s">
        <v>44164</v>
      </c>
      <c r="AC6220" s="4">
        <v>2077</v>
      </c>
      <c r="AD6220" s="4" t="s">
        <v>44165</v>
      </c>
      <c r="AE6220" s="4">
        <v>0</v>
      </c>
      <c r="AF6220" s="4">
        <v>0</v>
      </c>
    </row>
    <row r="6221" spans="1:32" x14ac:dyDescent="0.2">
      <c r="A6221" s="4">
        <v>533908</v>
      </c>
      <c r="B6221" s="5" t="s">
        <v>6295</v>
      </c>
      <c r="C6221" s="5" t="s">
        <v>27875</v>
      </c>
      <c r="D6221" s="4">
        <v>20171218</v>
      </c>
      <c r="E6221" s="4" t="s">
        <v>12759</v>
      </c>
      <c r="F6221" s="4">
        <v>10305</v>
      </c>
      <c r="G6221" s="4" t="s">
        <v>10138</v>
      </c>
      <c r="H6221" s="4">
        <v>990002</v>
      </c>
      <c r="I6221" s="4" t="s">
        <v>4</v>
      </c>
      <c r="J6221" s="4">
        <v>19790809</v>
      </c>
      <c r="K6221" s="4" t="s">
        <v>40</v>
      </c>
      <c r="L6221" s="4">
        <v>3478256312</v>
      </c>
      <c r="M6221" s="5" t="s">
        <v>44154</v>
      </c>
      <c r="N6221" s="4" t="s">
        <v>7</v>
      </c>
      <c r="O6221" s="4" t="s">
        <v>44155</v>
      </c>
      <c r="P6221" s="4"/>
      <c r="Q6221" s="4" t="s">
        <v>12759</v>
      </c>
      <c r="R6221" s="4" t="s">
        <v>10138</v>
      </c>
      <c r="S6221" s="6" t="s">
        <v>44156</v>
      </c>
      <c r="T6221" s="4">
        <v>399</v>
      </c>
      <c r="U6221" s="4">
        <v>2881432</v>
      </c>
      <c r="V6221" s="4">
        <v>810751635</v>
      </c>
      <c r="W6221" s="4">
        <v>1388449</v>
      </c>
      <c r="X6221" s="4">
        <v>9282632840</v>
      </c>
      <c r="Y6221" s="4" t="s">
        <v>44166</v>
      </c>
      <c r="Z6221" s="4" t="s">
        <v>44167</v>
      </c>
      <c r="AA6221" s="4" t="s">
        <v>173</v>
      </c>
      <c r="AB6221" s="4" t="s">
        <v>44168</v>
      </c>
      <c r="AC6221" s="4">
        <v>2031</v>
      </c>
      <c r="AD6221" s="4" t="s">
        <v>44169</v>
      </c>
      <c r="AE6221" s="4">
        <v>0</v>
      </c>
      <c r="AF6221" s="4">
        <v>0</v>
      </c>
    </row>
    <row r="6222" spans="1:32" x14ac:dyDescent="0.2">
      <c r="A6222" s="4">
        <v>1331162</v>
      </c>
      <c r="B6222" s="5" t="s">
        <v>44170</v>
      </c>
      <c r="C6222" s="5" t="s">
        <v>44171</v>
      </c>
      <c r="D6222" s="4">
        <v>20171212</v>
      </c>
      <c r="E6222" s="4" t="s">
        <v>44172</v>
      </c>
      <c r="F6222" s="4">
        <v>90274</v>
      </c>
      <c r="G6222" s="4" t="s">
        <v>10117</v>
      </c>
      <c r="H6222" s="4">
        <v>990002</v>
      </c>
      <c r="I6222" s="4" t="s">
        <v>4</v>
      </c>
      <c r="J6222" s="4">
        <v>19690223</v>
      </c>
      <c r="K6222" s="4" t="s">
        <v>130</v>
      </c>
      <c r="L6222" s="4">
        <v>3107555785</v>
      </c>
      <c r="M6222" s="5" t="s">
        <v>44173</v>
      </c>
      <c r="N6222" s="4" t="s">
        <v>7</v>
      </c>
      <c r="O6222" s="4" t="s">
        <v>44174</v>
      </c>
      <c r="P6222" s="4"/>
      <c r="Q6222" s="4" t="s">
        <v>44172</v>
      </c>
      <c r="R6222" s="4" t="s">
        <v>10117</v>
      </c>
      <c r="S6222" s="6" t="s">
        <v>44175</v>
      </c>
      <c r="T6222" s="4">
        <v>399</v>
      </c>
      <c r="U6222" s="4">
        <v>2891487</v>
      </c>
      <c r="V6222" s="4">
        <v>814298454</v>
      </c>
      <c r="W6222" s="4">
        <v>655038</v>
      </c>
      <c r="X6222" s="4">
        <v>9895827574</v>
      </c>
      <c r="Y6222" s="4" t="s">
        <v>4165</v>
      </c>
      <c r="Z6222" s="4" t="s">
        <v>5764</v>
      </c>
      <c r="AA6222" s="4" t="s">
        <v>173</v>
      </c>
      <c r="AB6222" s="4" t="s">
        <v>44176</v>
      </c>
      <c r="AC6222" s="4">
        <v>5450</v>
      </c>
      <c r="AD6222" s="4" t="s">
        <v>44177</v>
      </c>
      <c r="AE6222" s="4">
        <v>0</v>
      </c>
      <c r="AF6222" s="4">
        <v>0</v>
      </c>
    </row>
    <row r="6223" spans="1:32" x14ac:dyDescent="0.2">
      <c r="A6223" s="4">
        <v>108704</v>
      </c>
      <c r="B6223" s="5" t="s">
        <v>44178</v>
      </c>
      <c r="C6223" s="5" t="s">
        <v>9144</v>
      </c>
      <c r="D6223" s="4">
        <v>20171212</v>
      </c>
      <c r="E6223" s="4" t="s">
        <v>10227</v>
      </c>
      <c r="F6223" s="4">
        <v>93710</v>
      </c>
      <c r="G6223" s="4" t="s">
        <v>10117</v>
      </c>
      <c r="H6223" s="4">
        <v>990002</v>
      </c>
      <c r="I6223" s="4" t="s">
        <v>19</v>
      </c>
      <c r="J6223" s="4">
        <v>19500603</v>
      </c>
      <c r="K6223" s="4" t="s">
        <v>20</v>
      </c>
      <c r="L6223" s="4">
        <v>5597651587</v>
      </c>
      <c r="M6223" s="5" t="s">
        <v>44179</v>
      </c>
      <c r="N6223" s="4" t="s">
        <v>7</v>
      </c>
      <c r="O6223" s="4" t="s">
        <v>44180</v>
      </c>
      <c r="P6223" s="4" t="s">
        <v>44181</v>
      </c>
      <c r="Q6223" s="4" t="s">
        <v>10227</v>
      </c>
      <c r="R6223" s="4" t="s">
        <v>10117</v>
      </c>
      <c r="S6223" s="6" t="s">
        <v>44182</v>
      </c>
      <c r="T6223" s="4">
        <v>399</v>
      </c>
      <c r="U6223" s="4">
        <v>2900001</v>
      </c>
      <c r="V6223" s="4">
        <v>807331374</v>
      </c>
      <c r="W6223" s="4">
        <v>878535</v>
      </c>
      <c r="X6223" s="4">
        <v>9392476822</v>
      </c>
      <c r="Y6223" s="4" t="s">
        <v>1115</v>
      </c>
      <c r="Z6223" s="4" t="s">
        <v>37348</v>
      </c>
      <c r="AA6223" s="4" t="s">
        <v>12</v>
      </c>
      <c r="AB6223" s="4" t="s">
        <v>44183</v>
      </c>
      <c r="AC6223" s="4">
        <v>3913</v>
      </c>
      <c r="AD6223" s="4" t="s">
        <v>44184</v>
      </c>
      <c r="AE6223" s="4">
        <v>0</v>
      </c>
      <c r="AF6223" s="4">
        <v>0</v>
      </c>
    </row>
    <row r="6224" spans="1:32" x14ac:dyDescent="0.2">
      <c r="A6224" s="4">
        <v>870220</v>
      </c>
      <c r="B6224" s="5" t="s">
        <v>44185</v>
      </c>
      <c r="C6224" s="5" t="s">
        <v>44186</v>
      </c>
      <c r="D6224" s="4">
        <v>20171217</v>
      </c>
      <c r="E6224" s="4" t="s">
        <v>44187</v>
      </c>
      <c r="F6224" s="4">
        <v>98023</v>
      </c>
      <c r="G6224" s="4" t="s">
        <v>3</v>
      </c>
      <c r="H6224" s="4">
        <v>990002</v>
      </c>
      <c r="I6224" s="4" t="s">
        <v>4</v>
      </c>
      <c r="J6224" s="4">
        <v>19581025</v>
      </c>
      <c r="K6224" s="4" t="s">
        <v>101</v>
      </c>
      <c r="L6224" s="4">
        <v>2539707258</v>
      </c>
      <c r="M6224" s="5" t="s">
        <v>44188</v>
      </c>
      <c r="N6224" s="4" t="s">
        <v>7</v>
      </c>
      <c r="O6224" s="4" t="s">
        <v>44189</v>
      </c>
      <c r="P6224" s="4"/>
      <c r="Q6224" s="4" t="s">
        <v>44187</v>
      </c>
      <c r="R6224" s="4" t="s">
        <v>3</v>
      </c>
      <c r="S6224" s="6" t="s">
        <v>10112</v>
      </c>
      <c r="T6224" s="4">
        <v>399</v>
      </c>
      <c r="U6224" s="4">
        <v>2901449</v>
      </c>
      <c r="V6224" s="4">
        <v>812232157</v>
      </c>
      <c r="W6224" s="4">
        <v>2338008</v>
      </c>
      <c r="X6224" s="4">
        <v>9171650626</v>
      </c>
      <c r="Y6224" s="4" t="s">
        <v>44190</v>
      </c>
      <c r="Z6224" s="4" t="s">
        <v>44191</v>
      </c>
      <c r="AA6224" s="4" t="s">
        <v>12</v>
      </c>
      <c r="AB6224" s="4" t="s">
        <v>44192</v>
      </c>
      <c r="AC6224" s="4">
        <v>2244</v>
      </c>
      <c r="AD6224" s="4" t="s">
        <v>44193</v>
      </c>
      <c r="AE6224" s="4">
        <v>0</v>
      </c>
      <c r="AF6224" s="4">
        <v>1.3333333333333299E-2</v>
      </c>
    </row>
    <row r="6225" spans="1:32" x14ac:dyDescent="0.2">
      <c r="A6225" s="4">
        <v>95942</v>
      </c>
      <c r="B6225" s="5" t="s">
        <v>12592</v>
      </c>
      <c r="C6225" s="5" t="s">
        <v>44194</v>
      </c>
      <c r="D6225" s="4">
        <v>20171211</v>
      </c>
      <c r="E6225" s="4" t="s">
        <v>21111</v>
      </c>
      <c r="F6225" s="4">
        <v>92410</v>
      </c>
      <c r="G6225" s="4" t="s">
        <v>10117</v>
      </c>
      <c r="H6225" s="4">
        <v>990002</v>
      </c>
      <c r="I6225" s="4" t="s">
        <v>148</v>
      </c>
      <c r="J6225" s="4">
        <v>19491111</v>
      </c>
      <c r="K6225" s="4" t="s">
        <v>101</v>
      </c>
      <c r="L6225" s="4">
        <v>9095714276</v>
      </c>
      <c r="M6225" s="5" t="s">
        <v>44195</v>
      </c>
      <c r="N6225" s="4" t="s">
        <v>7</v>
      </c>
      <c r="O6225" s="4" t="s">
        <v>44196</v>
      </c>
      <c r="P6225" s="4"/>
      <c r="Q6225" s="4" t="s">
        <v>21111</v>
      </c>
      <c r="R6225" s="4" t="s">
        <v>10117</v>
      </c>
      <c r="S6225" s="6" t="s">
        <v>44197</v>
      </c>
      <c r="T6225" s="4">
        <v>399</v>
      </c>
      <c r="U6225" s="4">
        <v>2900001</v>
      </c>
      <c r="V6225" s="4">
        <v>807474888</v>
      </c>
      <c r="W6225" s="4">
        <v>1985757</v>
      </c>
      <c r="X6225" s="4">
        <v>9416221274</v>
      </c>
      <c r="Y6225" s="4" t="s">
        <v>20284</v>
      </c>
      <c r="Z6225" s="4" t="s">
        <v>20284</v>
      </c>
      <c r="AA6225" s="4" t="s">
        <v>173</v>
      </c>
      <c r="AB6225" s="4" t="s">
        <v>44198</v>
      </c>
      <c r="AC6225" s="4">
        <v>0</v>
      </c>
      <c r="AD6225" s="4" t="s">
        <v>44199</v>
      </c>
      <c r="AE6225" s="4">
        <v>0</v>
      </c>
      <c r="AF6225" s="4">
        <v>0</v>
      </c>
    </row>
    <row r="6226" spans="1:32" x14ac:dyDescent="0.2">
      <c r="A6226" s="4">
        <v>463149</v>
      </c>
      <c r="B6226" s="5" t="s">
        <v>44200</v>
      </c>
      <c r="C6226" s="5" t="s">
        <v>44201</v>
      </c>
      <c r="D6226" s="4">
        <v>20171206</v>
      </c>
      <c r="E6226" s="4" t="s">
        <v>34060</v>
      </c>
      <c r="F6226" s="4">
        <v>90018</v>
      </c>
      <c r="G6226" s="4" t="s">
        <v>10117</v>
      </c>
      <c r="H6226" s="4">
        <v>990002</v>
      </c>
      <c r="I6226" s="4" t="s">
        <v>4</v>
      </c>
      <c r="J6226" s="4">
        <v>19880413</v>
      </c>
      <c r="K6226" s="4" t="s">
        <v>20</v>
      </c>
      <c r="L6226" s="4">
        <v>2132103133</v>
      </c>
      <c r="M6226" s="5" t="s">
        <v>44202</v>
      </c>
      <c r="N6226" s="4" t="s">
        <v>7</v>
      </c>
      <c r="O6226" s="4" t="s">
        <v>44203</v>
      </c>
      <c r="P6226" s="4"/>
      <c r="Q6226" s="4" t="s">
        <v>34060</v>
      </c>
      <c r="R6226" s="4" t="s">
        <v>10117</v>
      </c>
      <c r="S6226" s="6" t="s">
        <v>44204</v>
      </c>
      <c r="T6226" s="4">
        <v>399</v>
      </c>
      <c r="U6226" s="4">
        <v>2891487</v>
      </c>
      <c r="V6226" s="4">
        <v>808878325</v>
      </c>
      <c r="W6226" s="4">
        <v>1874804</v>
      </c>
      <c r="X6226" s="4">
        <v>3353311308</v>
      </c>
      <c r="Y6226" s="4" t="s">
        <v>21782</v>
      </c>
      <c r="Z6226" s="4" t="s">
        <v>14275</v>
      </c>
      <c r="AA6226" s="4" t="s">
        <v>12</v>
      </c>
      <c r="AB6226" s="4" t="s">
        <v>44205</v>
      </c>
      <c r="AC6226" s="4">
        <v>1903</v>
      </c>
      <c r="AD6226" s="4" t="s">
        <v>44206</v>
      </c>
      <c r="AE6226" s="4">
        <v>0</v>
      </c>
      <c r="AF6226" s="4">
        <v>0</v>
      </c>
    </row>
    <row r="6227" spans="1:32" x14ac:dyDescent="0.2">
      <c r="A6227" s="4">
        <v>79352</v>
      </c>
      <c r="B6227" s="5" t="s">
        <v>44207</v>
      </c>
      <c r="C6227" s="5" t="s">
        <v>44201</v>
      </c>
      <c r="D6227" s="4">
        <v>20171206</v>
      </c>
      <c r="E6227" s="4" t="s">
        <v>34060</v>
      </c>
      <c r="F6227" s="4">
        <v>90018</v>
      </c>
      <c r="G6227" s="4" t="s">
        <v>10117</v>
      </c>
      <c r="H6227" s="4">
        <v>990002</v>
      </c>
      <c r="I6227" s="4" t="s">
        <v>4</v>
      </c>
      <c r="J6227" s="4">
        <v>19880413</v>
      </c>
      <c r="K6227" s="4" t="s">
        <v>20</v>
      </c>
      <c r="L6227" s="4">
        <v>2132103133</v>
      </c>
      <c r="M6227" s="5" t="s">
        <v>44202</v>
      </c>
      <c r="N6227" s="4" t="s">
        <v>7</v>
      </c>
      <c r="O6227" s="4" t="s">
        <v>44203</v>
      </c>
      <c r="P6227" s="4"/>
      <c r="Q6227" s="4" t="s">
        <v>34060</v>
      </c>
      <c r="R6227" s="4" t="s">
        <v>10117</v>
      </c>
      <c r="S6227" s="6" t="s">
        <v>44204</v>
      </c>
      <c r="T6227" s="4">
        <v>399</v>
      </c>
      <c r="U6227" s="4">
        <v>2900001</v>
      </c>
      <c r="V6227" s="4">
        <v>807478222</v>
      </c>
      <c r="W6227" s="4">
        <v>1861672</v>
      </c>
      <c r="X6227" s="4">
        <v>5515847977</v>
      </c>
      <c r="Y6227" s="4" t="s">
        <v>44208</v>
      </c>
      <c r="Z6227" s="4" t="s">
        <v>2826</v>
      </c>
      <c r="AA6227" s="4" t="s">
        <v>12</v>
      </c>
      <c r="AB6227" s="4" t="s">
        <v>44209</v>
      </c>
      <c r="AC6227" s="4">
        <v>0</v>
      </c>
      <c r="AD6227" s="4" t="s">
        <v>44210</v>
      </c>
      <c r="AE6227" s="4">
        <v>0</v>
      </c>
      <c r="AF6227" s="4">
        <v>0</v>
      </c>
    </row>
    <row r="6228" spans="1:32" x14ac:dyDescent="0.2">
      <c r="A6228" s="4">
        <v>86145</v>
      </c>
      <c r="B6228" s="5" t="s">
        <v>44211</v>
      </c>
      <c r="C6228" s="5" t="s">
        <v>44201</v>
      </c>
      <c r="D6228" s="4">
        <v>20171206</v>
      </c>
      <c r="E6228" s="4" t="s">
        <v>34060</v>
      </c>
      <c r="F6228" s="4">
        <v>90018</v>
      </c>
      <c r="G6228" s="4" t="s">
        <v>10117</v>
      </c>
      <c r="H6228" s="4">
        <v>990002</v>
      </c>
      <c r="I6228" s="4" t="s">
        <v>4</v>
      </c>
      <c r="J6228" s="4">
        <v>19880413</v>
      </c>
      <c r="K6228" s="4" t="s">
        <v>20</v>
      </c>
      <c r="L6228" s="4">
        <v>2132103133</v>
      </c>
      <c r="M6228" s="5" t="s">
        <v>44202</v>
      </c>
      <c r="N6228" s="4" t="s">
        <v>7</v>
      </c>
      <c r="O6228" s="4" t="s">
        <v>44203</v>
      </c>
      <c r="P6228" s="4"/>
      <c r="Q6228" s="4" t="s">
        <v>34060</v>
      </c>
      <c r="R6228" s="4" t="s">
        <v>10117</v>
      </c>
      <c r="S6228" s="6" t="s">
        <v>44204</v>
      </c>
      <c r="T6228" s="4">
        <v>399</v>
      </c>
      <c r="U6228" s="4">
        <v>2891487</v>
      </c>
      <c r="V6228" s="4">
        <v>808829154</v>
      </c>
      <c r="W6228" s="4">
        <v>2309911</v>
      </c>
      <c r="X6228" s="4">
        <v>9592767561</v>
      </c>
      <c r="Y6228" s="4" t="s">
        <v>44212</v>
      </c>
      <c r="Z6228" s="4" t="s">
        <v>2015</v>
      </c>
      <c r="AA6228" s="4" t="s">
        <v>173</v>
      </c>
      <c r="AB6228" s="4" t="s">
        <v>44213</v>
      </c>
      <c r="AC6228" s="4">
        <v>4629</v>
      </c>
      <c r="AD6228" s="4" t="s">
        <v>44214</v>
      </c>
      <c r="AE6228" s="4">
        <v>0</v>
      </c>
      <c r="AF6228" s="4">
        <v>0</v>
      </c>
    </row>
    <row r="6229" spans="1:32" x14ac:dyDescent="0.2">
      <c r="A6229" s="4">
        <v>83327</v>
      </c>
      <c r="B6229" s="5" t="s">
        <v>6622</v>
      </c>
      <c r="C6229" s="5" t="s">
        <v>44215</v>
      </c>
      <c r="D6229" s="4">
        <v>20171210</v>
      </c>
      <c r="E6229" s="4" t="s">
        <v>16246</v>
      </c>
      <c r="F6229" s="4">
        <v>93619</v>
      </c>
      <c r="G6229" s="4" t="s">
        <v>10117</v>
      </c>
      <c r="H6229" s="4">
        <v>990002</v>
      </c>
      <c r="I6229" s="4" t="s">
        <v>19</v>
      </c>
      <c r="J6229" s="4">
        <v>19880214</v>
      </c>
      <c r="K6229" s="4" t="s">
        <v>40</v>
      </c>
      <c r="L6229" s="4">
        <v>3236457785</v>
      </c>
      <c r="M6229" s="5" t="s">
        <v>44216</v>
      </c>
      <c r="N6229" s="4" t="s">
        <v>7</v>
      </c>
      <c r="O6229" s="4" t="s">
        <v>44217</v>
      </c>
      <c r="P6229" s="4"/>
      <c r="Q6229" s="4" t="s">
        <v>16246</v>
      </c>
      <c r="R6229" s="4" t="s">
        <v>10117</v>
      </c>
      <c r="S6229" s="6" t="s">
        <v>44218</v>
      </c>
      <c r="T6229" s="4">
        <v>399</v>
      </c>
      <c r="U6229" s="4">
        <v>2900001</v>
      </c>
      <c r="V6229" s="4">
        <v>807503894</v>
      </c>
      <c r="W6229" s="4">
        <v>2310234</v>
      </c>
      <c r="X6229" s="4">
        <v>9212580569</v>
      </c>
      <c r="Y6229" s="4" t="s">
        <v>44219</v>
      </c>
      <c r="Z6229" s="4" t="s">
        <v>96</v>
      </c>
      <c r="AA6229" s="4" t="s">
        <v>12</v>
      </c>
      <c r="AB6229" s="4" t="s">
        <v>44209</v>
      </c>
      <c r="AC6229" s="4">
        <v>0</v>
      </c>
      <c r="AD6229" s="4" t="s">
        <v>44220</v>
      </c>
      <c r="AE6229" s="4">
        <v>0</v>
      </c>
      <c r="AF6229" s="4">
        <v>6.6666666666666602E-3</v>
      </c>
    </row>
    <row r="6230" spans="1:32" x14ac:dyDescent="0.2">
      <c r="A6230" s="4">
        <v>97551</v>
      </c>
      <c r="B6230" s="5" t="s">
        <v>44221</v>
      </c>
      <c r="C6230" s="5" t="s">
        <v>44222</v>
      </c>
      <c r="D6230" s="4">
        <v>20171219</v>
      </c>
      <c r="E6230" s="4" t="s">
        <v>16808</v>
      </c>
      <c r="F6230" s="4">
        <v>33908</v>
      </c>
      <c r="G6230" s="4" t="s">
        <v>10198</v>
      </c>
      <c r="H6230" s="4">
        <v>990002</v>
      </c>
      <c r="I6230" s="4" t="s">
        <v>4</v>
      </c>
      <c r="J6230" s="4">
        <v>19470130</v>
      </c>
      <c r="K6230" s="4" t="s">
        <v>20</v>
      </c>
      <c r="L6230" s="4">
        <v>2398230824</v>
      </c>
      <c r="M6230" s="5" t="s">
        <v>44223</v>
      </c>
      <c r="N6230" s="4" t="s">
        <v>7</v>
      </c>
      <c r="O6230" s="4" t="s">
        <v>44224</v>
      </c>
      <c r="P6230" s="4"/>
      <c r="Q6230" s="4" t="s">
        <v>16808</v>
      </c>
      <c r="R6230" s="4" t="s">
        <v>10198</v>
      </c>
      <c r="S6230" s="6" t="s">
        <v>44225</v>
      </c>
      <c r="T6230" s="4">
        <v>399</v>
      </c>
      <c r="U6230" s="4">
        <v>2901440</v>
      </c>
      <c r="V6230" s="4">
        <v>808130531</v>
      </c>
      <c r="W6230" s="4">
        <v>873963</v>
      </c>
      <c r="X6230" s="4">
        <v>7441157780</v>
      </c>
      <c r="Y6230" s="4" t="s">
        <v>7399</v>
      </c>
      <c r="Z6230" s="4" t="s">
        <v>1477</v>
      </c>
      <c r="AA6230" s="4" t="s">
        <v>12</v>
      </c>
      <c r="AB6230" s="4" t="s">
        <v>44226</v>
      </c>
      <c r="AC6230" s="4">
        <v>0</v>
      </c>
      <c r="AD6230" s="4" t="s">
        <v>44227</v>
      </c>
      <c r="AE6230" s="4">
        <v>0</v>
      </c>
      <c r="AF6230" s="4">
        <v>0</v>
      </c>
    </row>
    <row r="6231" spans="1:32" x14ac:dyDescent="0.2">
      <c r="A6231" s="4">
        <v>301818</v>
      </c>
      <c r="B6231" s="5" t="s">
        <v>44228</v>
      </c>
      <c r="C6231" s="5" t="s">
        <v>30985</v>
      </c>
      <c r="D6231" s="4">
        <v>20170325</v>
      </c>
      <c r="E6231" s="4" t="s">
        <v>23215</v>
      </c>
      <c r="F6231" s="4">
        <v>94503</v>
      </c>
      <c r="G6231" s="4" t="s">
        <v>10117</v>
      </c>
      <c r="H6231" s="4">
        <v>990002</v>
      </c>
      <c r="I6231" s="4" t="s">
        <v>4</v>
      </c>
      <c r="J6231" s="4">
        <v>19871201</v>
      </c>
      <c r="K6231" s="4" t="s">
        <v>5</v>
      </c>
      <c r="L6231" s="4">
        <v>7075678289</v>
      </c>
      <c r="M6231" s="5" t="s">
        <v>44229</v>
      </c>
      <c r="N6231" s="4" t="s">
        <v>7</v>
      </c>
      <c r="O6231" s="4" t="s">
        <v>44230</v>
      </c>
      <c r="P6231" s="4"/>
      <c r="Q6231" s="4" t="s">
        <v>23215</v>
      </c>
      <c r="R6231" s="4" t="s">
        <v>10117</v>
      </c>
      <c r="S6231" s="6" t="s">
        <v>44231</v>
      </c>
      <c r="T6231" s="4">
        <v>399</v>
      </c>
      <c r="U6231" s="4">
        <v>2891487</v>
      </c>
      <c r="V6231" s="4">
        <v>809047849</v>
      </c>
      <c r="W6231" s="4">
        <v>370720</v>
      </c>
      <c r="X6231" s="4">
        <v>9232347025</v>
      </c>
      <c r="Y6231" s="4" t="s">
        <v>44232</v>
      </c>
      <c r="Z6231" s="4" t="s">
        <v>44233</v>
      </c>
      <c r="AA6231" s="4" t="s">
        <v>173</v>
      </c>
      <c r="AB6231" s="4" t="s">
        <v>44234</v>
      </c>
      <c r="AC6231" s="4">
        <v>1353</v>
      </c>
      <c r="AD6231" s="4" t="s">
        <v>44235</v>
      </c>
      <c r="AE6231" s="4">
        <v>0</v>
      </c>
      <c r="AF6231" s="4">
        <v>0</v>
      </c>
    </row>
    <row r="6232" spans="1:32" x14ac:dyDescent="0.2">
      <c r="A6232" s="4">
        <v>741756</v>
      </c>
      <c r="B6232" s="5" t="s">
        <v>44236</v>
      </c>
      <c r="C6232" s="5" t="s">
        <v>30985</v>
      </c>
      <c r="D6232" s="4">
        <v>20171219</v>
      </c>
      <c r="E6232" s="4" t="s">
        <v>39960</v>
      </c>
      <c r="F6232" s="4">
        <v>11367</v>
      </c>
      <c r="G6232" s="4" t="s">
        <v>10138</v>
      </c>
      <c r="H6232" s="4">
        <v>990002</v>
      </c>
      <c r="I6232" s="4" t="s">
        <v>4</v>
      </c>
      <c r="J6232" s="4">
        <v>19801001</v>
      </c>
      <c r="K6232" s="4" t="s">
        <v>101</v>
      </c>
      <c r="L6232" s="4">
        <v>5082805492</v>
      </c>
      <c r="M6232" s="5" t="s">
        <v>44237</v>
      </c>
      <c r="N6232" s="4" t="s">
        <v>7</v>
      </c>
      <c r="O6232" s="4" t="s">
        <v>44238</v>
      </c>
      <c r="P6232" s="4" t="s">
        <v>44239</v>
      </c>
      <c r="Q6232" s="4" t="s">
        <v>39960</v>
      </c>
      <c r="R6232" s="4" t="s">
        <v>10138</v>
      </c>
      <c r="S6232" s="6" t="s">
        <v>44240</v>
      </c>
      <c r="T6232" s="4">
        <v>399</v>
      </c>
      <c r="U6232" s="4">
        <v>2881432</v>
      </c>
      <c r="V6232" s="4">
        <v>810247950</v>
      </c>
      <c r="W6232" s="4">
        <v>1358047</v>
      </c>
      <c r="X6232" s="4">
        <v>9566433576</v>
      </c>
      <c r="Y6232" s="4" t="s">
        <v>44241</v>
      </c>
      <c r="Z6232" s="4" t="s">
        <v>34484</v>
      </c>
      <c r="AA6232" s="4" t="s">
        <v>173</v>
      </c>
      <c r="AB6232" s="4" t="s">
        <v>44242</v>
      </c>
      <c r="AC6232" s="4">
        <v>8743</v>
      </c>
      <c r="AD6232" s="4" t="s">
        <v>44243</v>
      </c>
      <c r="AE6232" s="4">
        <v>0</v>
      </c>
      <c r="AF6232" s="4">
        <v>0</v>
      </c>
    </row>
    <row r="6233" spans="1:32" x14ac:dyDescent="0.2">
      <c r="A6233" s="4">
        <v>1049772</v>
      </c>
      <c r="B6233" s="5" t="s">
        <v>9561</v>
      </c>
      <c r="C6233" s="5" t="s">
        <v>30985</v>
      </c>
      <c r="D6233" s="4">
        <v>20170810</v>
      </c>
      <c r="E6233" s="4" t="s">
        <v>15415</v>
      </c>
      <c r="F6233" s="4">
        <v>95688</v>
      </c>
      <c r="G6233" s="4" t="s">
        <v>10117</v>
      </c>
      <c r="H6233" s="4">
        <v>990002</v>
      </c>
      <c r="I6233" s="4" t="s">
        <v>4</v>
      </c>
      <c r="J6233" s="4">
        <v>19590707</v>
      </c>
      <c r="K6233" s="4" t="s">
        <v>101</v>
      </c>
      <c r="L6233" s="4">
        <v>7075674454</v>
      </c>
      <c r="M6233" s="5" t="s">
        <v>44244</v>
      </c>
      <c r="N6233" s="4" t="s">
        <v>7</v>
      </c>
      <c r="O6233" s="4" t="s">
        <v>44245</v>
      </c>
      <c r="P6233" s="4"/>
      <c r="Q6233" s="4" t="s">
        <v>15415</v>
      </c>
      <c r="R6233" s="4" t="s">
        <v>10117</v>
      </c>
      <c r="S6233" s="6" t="s">
        <v>44246</v>
      </c>
      <c r="T6233" s="4">
        <v>399</v>
      </c>
      <c r="U6233" s="4">
        <v>2891487</v>
      </c>
      <c r="V6233" s="4">
        <v>813584468</v>
      </c>
      <c r="W6233" s="4">
        <v>2323784</v>
      </c>
      <c r="X6233" s="4">
        <v>2881125670</v>
      </c>
      <c r="Y6233" s="4" t="s">
        <v>12842</v>
      </c>
      <c r="Z6233" s="4" t="s">
        <v>44247</v>
      </c>
      <c r="AA6233" s="4" t="s">
        <v>12</v>
      </c>
      <c r="AB6233" s="4" t="s">
        <v>44248</v>
      </c>
      <c r="AC6233" s="4">
        <v>0</v>
      </c>
      <c r="AD6233" s="4" t="s">
        <v>44249</v>
      </c>
      <c r="AE6233" s="4">
        <v>0</v>
      </c>
      <c r="AF6233" s="4">
        <v>0</v>
      </c>
    </row>
    <row r="6234" spans="1:32" x14ac:dyDescent="0.2">
      <c r="A6234" s="4">
        <v>349426</v>
      </c>
      <c r="B6234" s="5" t="s">
        <v>3233</v>
      </c>
      <c r="C6234" s="5" t="s">
        <v>44250</v>
      </c>
      <c r="D6234" s="4">
        <v>20171211</v>
      </c>
      <c r="E6234" s="4" t="s">
        <v>11191</v>
      </c>
      <c r="F6234" s="4">
        <v>22152</v>
      </c>
      <c r="G6234" s="4" t="s">
        <v>10379</v>
      </c>
      <c r="H6234" s="4">
        <v>990002</v>
      </c>
      <c r="I6234" s="4" t="s">
        <v>4</v>
      </c>
      <c r="J6234" s="4">
        <v>19501103</v>
      </c>
      <c r="K6234" s="4" t="s">
        <v>119</v>
      </c>
      <c r="L6234" s="4">
        <v>7036772851</v>
      </c>
      <c r="M6234" s="5" t="s">
        <v>44251</v>
      </c>
      <c r="N6234" s="4" t="s">
        <v>7</v>
      </c>
      <c r="O6234" s="4" t="s">
        <v>44252</v>
      </c>
      <c r="P6234" s="4"/>
      <c r="Q6234" s="4" t="s">
        <v>11191</v>
      </c>
      <c r="R6234" s="4" t="s">
        <v>10379</v>
      </c>
      <c r="S6234" s="6" t="s">
        <v>44253</v>
      </c>
      <c r="T6234" s="4">
        <v>399</v>
      </c>
      <c r="U6234" s="4">
        <v>2891502</v>
      </c>
      <c r="V6234" s="4">
        <v>809425983</v>
      </c>
      <c r="W6234" s="10">
        <v>948812</v>
      </c>
      <c r="X6234" s="10"/>
      <c r="Y6234" s="10" t="s">
        <v>530</v>
      </c>
      <c r="Z6234" s="10" t="s">
        <v>44254</v>
      </c>
      <c r="AA6234" s="10" t="s">
        <v>12</v>
      </c>
      <c r="AB6234" s="10" t="s">
        <v>44255</v>
      </c>
      <c r="AC6234" s="10">
        <v>0</v>
      </c>
      <c r="AD6234" s="10" t="s">
        <v>44256</v>
      </c>
      <c r="AE6234" s="10">
        <v>0</v>
      </c>
      <c r="AF6234" s="10">
        <v>6.6666666666666602E-3</v>
      </c>
    </row>
    <row r="6235" spans="1:32" x14ac:dyDescent="0.2">
      <c r="A6235" s="4">
        <v>1142091</v>
      </c>
      <c r="B6235" s="5" t="s">
        <v>1119</v>
      </c>
      <c r="C6235" s="5" t="s">
        <v>44257</v>
      </c>
      <c r="D6235" s="4">
        <v>20160329</v>
      </c>
      <c r="E6235" s="4" t="s">
        <v>44258</v>
      </c>
      <c r="F6235" s="4">
        <v>7643</v>
      </c>
      <c r="G6235" s="4" t="s">
        <v>10286</v>
      </c>
      <c r="H6235" s="4">
        <v>990002</v>
      </c>
      <c r="I6235" s="4" t="s">
        <v>4</v>
      </c>
      <c r="J6235" s="4">
        <v>19580504</v>
      </c>
      <c r="K6235" s="4" t="s">
        <v>10395</v>
      </c>
      <c r="L6235" s="4">
        <v>2012535976</v>
      </c>
      <c r="M6235" s="5" t="s">
        <v>44259</v>
      </c>
      <c r="N6235" s="4" t="s">
        <v>7</v>
      </c>
      <c r="O6235" s="4" t="s">
        <v>44260</v>
      </c>
      <c r="P6235" s="4"/>
      <c r="Q6235" s="4" t="s">
        <v>44258</v>
      </c>
      <c r="R6235" s="4" t="s">
        <v>10286</v>
      </c>
      <c r="S6235" s="6" t="s">
        <v>44261</v>
      </c>
      <c r="T6235" s="4">
        <v>399</v>
      </c>
      <c r="U6235" s="4">
        <v>2881432</v>
      </c>
      <c r="V6235" s="4">
        <v>812799854</v>
      </c>
      <c r="W6235" s="4">
        <v>1267464</v>
      </c>
      <c r="X6235" s="4">
        <v>9470671604</v>
      </c>
      <c r="Y6235" s="4" t="s">
        <v>44262</v>
      </c>
      <c r="Z6235" s="4" t="s">
        <v>44263</v>
      </c>
      <c r="AA6235" s="4" t="s">
        <v>173</v>
      </c>
      <c r="AB6235" s="4" t="s">
        <v>44264</v>
      </c>
      <c r="AC6235" s="4">
        <v>8537</v>
      </c>
      <c r="AD6235" s="4" t="s">
        <v>44265</v>
      </c>
      <c r="AE6235" s="4">
        <v>0</v>
      </c>
      <c r="AF6235" s="4">
        <v>0</v>
      </c>
    </row>
    <row r="6236" spans="1:32" x14ac:dyDescent="0.2">
      <c r="A6236" s="4">
        <v>805242</v>
      </c>
      <c r="B6236" s="5" t="s">
        <v>777</v>
      </c>
      <c r="C6236" s="5" t="s">
        <v>44266</v>
      </c>
      <c r="D6236" s="4">
        <v>20171119</v>
      </c>
      <c r="E6236" s="4" t="s">
        <v>11464</v>
      </c>
      <c r="F6236" s="4">
        <v>48334</v>
      </c>
      <c r="G6236" s="4" t="s">
        <v>11448</v>
      </c>
      <c r="H6236" s="4">
        <v>990027</v>
      </c>
      <c r="I6236" s="4" t="s">
        <v>4</v>
      </c>
      <c r="J6236" s="4">
        <v>19890726</v>
      </c>
      <c r="K6236" s="4" t="s">
        <v>5</v>
      </c>
      <c r="L6236" s="4">
        <v>3027632772</v>
      </c>
      <c r="M6236" s="5" t="s">
        <v>44267</v>
      </c>
      <c r="N6236" s="4" t="s">
        <v>7</v>
      </c>
      <c r="O6236" s="4" t="s">
        <v>44268</v>
      </c>
      <c r="P6236" s="4">
        <v>104</v>
      </c>
      <c r="Q6236" s="4" t="s">
        <v>11464</v>
      </c>
      <c r="R6236" s="4" t="s">
        <v>11448</v>
      </c>
      <c r="S6236" s="6" t="s">
        <v>44269</v>
      </c>
      <c r="T6236" s="4">
        <v>399</v>
      </c>
      <c r="U6236" s="4">
        <v>2891494</v>
      </c>
      <c r="V6236" s="4">
        <v>811259673</v>
      </c>
      <c r="W6236" s="4">
        <v>2084849</v>
      </c>
      <c r="X6236" s="4">
        <v>9322820069</v>
      </c>
      <c r="Y6236" s="4" t="s">
        <v>18278</v>
      </c>
      <c r="Z6236" s="4" t="s">
        <v>44270</v>
      </c>
      <c r="AA6236" s="4" t="s">
        <v>12</v>
      </c>
      <c r="AB6236" s="4" t="s">
        <v>44271</v>
      </c>
      <c r="AC6236" s="4">
        <v>4987</v>
      </c>
      <c r="AD6236" s="4" t="s">
        <v>44272</v>
      </c>
      <c r="AE6236" s="4">
        <v>0</v>
      </c>
      <c r="AF6236" s="4">
        <v>0</v>
      </c>
    </row>
    <row r="6237" spans="1:32" x14ac:dyDescent="0.2">
      <c r="A6237" s="4">
        <v>1002659</v>
      </c>
      <c r="B6237" s="5" t="s">
        <v>29174</v>
      </c>
      <c r="C6237" s="5" t="s">
        <v>44266</v>
      </c>
      <c r="D6237" s="4">
        <v>20171119</v>
      </c>
      <c r="E6237" s="4" t="s">
        <v>11464</v>
      </c>
      <c r="F6237" s="4">
        <v>48334</v>
      </c>
      <c r="G6237" s="4" t="s">
        <v>11448</v>
      </c>
      <c r="H6237" s="4">
        <v>990027</v>
      </c>
      <c r="I6237" s="4" t="s">
        <v>4</v>
      </c>
      <c r="J6237" s="4">
        <v>19890726</v>
      </c>
      <c r="K6237" s="4" t="s">
        <v>5</v>
      </c>
      <c r="L6237" s="4">
        <v>3027632772</v>
      </c>
      <c r="M6237" s="5" t="s">
        <v>44267</v>
      </c>
      <c r="N6237" s="4" t="s">
        <v>7</v>
      </c>
      <c r="O6237" s="4" t="s">
        <v>44268</v>
      </c>
      <c r="P6237" s="4">
        <v>104</v>
      </c>
      <c r="Q6237" s="4" t="s">
        <v>11464</v>
      </c>
      <c r="R6237" s="4" t="s">
        <v>11448</v>
      </c>
      <c r="S6237" s="6" t="s">
        <v>44269</v>
      </c>
      <c r="T6237" s="4">
        <v>399</v>
      </c>
      <c r="U6237" s="4">
        <v>2891494</v>
      </c>
      <c r="V6237" s="4">
        <v>811207511</v>
      </c>
      <c r="W6237" s="4">
        <v>2293931</v>
      </c>
      <c r="X6237" s="4">
        <v>9908696581</v>
      </c>
      <c r="Y6237" s="4" t="s">
        <v>44273</v>
      </c>
      <c r="Z6237" s="4" t="s">
        <v>44274</v>
      </c>
      <c r="AA6237" s="4" t="s">
        <v>173</v>
      </c>
      <c r="AB6237" s="4" t="s">
        <v>44275</v>
      </c>
      <c r="AC6237" s="4">
        <v>1419</v>
      </c>
      <c r="AD6237" s="4" t="s">
        <v>44276</v>
      </c>
      <c r="AE6237" s="4">
        <v>0</v>
      </c>
      <c r="AF6237" s="4">
        <v>6.6666666666666602E-3</v>
      </c>
    </row>
    <row r="6238" spans="1:32" x14ac:dyDescent="0.2">
      <c r="A6238" s="4">
        <v>34251</v>
      </c>
      <c r="B6238" s="5" t="s">
        <v>5488</v>
      </c>
      <c r="C6238" s="5" t="s">
        <v>44277</v>
      </c>
      <c r="D6238" s="4">
        <v>20171211</v>
      </c>
      <c r="E6238" s="4" t="s">
        <v>11321</v>
      </c>
      <c r="F6238" s="4">
        <v>95046</v>
      </c>
      <c r="G6238" s="4" t="s">
        <v>10117</v>
      </c>
      <c r="H6238" s="4">
        <v>990002</v>
      </c>
      <c r="I6238" s="4" t="s">
        <v>19</v>
      </c>
      <c r="J6238" s="4">
        <v>19670318</v>
      </c>
      <c r="K6238" s="4" t="s">
        <v>101</v>
      </c>
      <c r="L6238" s="4">
        <v>8312387518</v>
      </c>
      <c r="M6238" s="5" t="s">
        <v>44278</v>
      </c>
      <c r="N6238" s="4" t="s">
        <v>7</v>
      </c>
      <c r="O6238" s="4" t="s">
        <v>11323</v>
      </c>
      <c r="P6238" s="4"/>
      <c r="Q6238" s="4" t="s">
        <v>11321</v>
      </c>
      <c r="R6238" s="4" t="s">
        <v>10117</v>
      </c>
      <c r="S6238" s="6" t="s">
        <v>11324</v>
      </c>
      <c r="T6238" s="4">
        <v>399</v>
      </c>
      <c r="U6238" s="4">
        <v>2900001</v>
      </c>
      <c r="V6238" s="4">
        <v>807457843</v>
      </c>
      <c r="W6238" s="4">
        <v>597582</v>
      </c>
      <c r="X6238" s="4">
        <v>9988558428</v>
      </c>
      <c r="Y6238" s="4" t="s">
        <v>1496</v>
      </c>
      <c r="Z6238" s="4" t="s">
        <v>44279</v>
      </c>
      <c r="AA6238" s="4" t="s">
        <v>12</v>
      </c>
      <c r="AB6238" s="4" t="s">
        <v>44280</v>
      </c>
      <c r="AC6238" s="4">
        <v>8297</v>
      </c>
      <c r="AD6238" s="4" t="s">
        <v>44281</v>
      </c>
      <c r="AE6238" s="4">
        <v>0</v>
      </c>
      <c r="AF6238" s="4">
        <v>0</v>
      </c>
    </row>
    <row r="6239" spans="1:32" x14ac:dyDescent="0.2">
      <c r="A6239" s="4">
        <v>21737</v>
      </c>
      <c r="B6239" s="5" t="s">
        <v>11315</v>
      </c>
      <c r="C6239" s="5" t="s">
        <v>44277</v>
      </c>
      <c r="D6239" s="4">
        <v>20171211</v>
      </c>
      <c r="E6239" s="4" t="s">
        <v>11321</v>
      </c>
      <c r="F6239" s="4">
        <v>95046</v>
      </c>
      <c r="G6239" s="4" t="s">
        <v>10117</v>
      </c>
      <c r="H6239" s="4">
        <v>990002</v>
      </c>
      <c r="I6239" s="4" t="s">
        <v>19</v>
      </c>
      <c r="J6239" s="4">
        <v>19670318</v>
      </c>
      <c r="K6239" s="4" t="s">
        <v>101</v>
      </c>
      <c r="L6239" s="4">
        <v>8312387518</v>
      </c>
      <c r="M6239" s="5" t="s">
        <v>44278</v>
      </c>
      <c r="N6239" s="4" t="s">
        <v>7</v>
      </c>
      <c r="O6239" s="4" t="s">
        <v>11323</v>
      </c>
      <c r="P6239" s="4"/>
      <c r="Q6239" s="4" t="s">
        <v>11321</v>
      </c>
      <c r="R6239" s="4" t="s">
        <v>10117</v>
      </c>
      <c r="S6239" s="6" t="s">
        <v>11324</v>
      </c>
      <c r="T6239" s="4">
        <v>399</v>
      </c>
      <c r="U6239" s="4">
        <v>2900001</v>
      </c>
      <c r="V6239" s="4">
        <v>807252933</v>
      </c>
      <c r="W6239" s="4">
        <v>2237406</v>
      </c>
      <c r="X6239" s="4">
        <v>9713139777</v>
      </c>
      <c r="Y6239" s="4" t="s">
        <v>14795</v>
      </c>
      <c r="Z6239" s="4" t="s">
        <v>25692</v>
      </c>
      <c r="AA6239" s="4" t="s">
        <v>173</v>
      </c>
      <c r="AB6239" s="4"/>
      <c r="AC6239" s="4">
        <v>733</v>
      </c>
      <c r="AD6239" s="4" t="s">
        <v>44282</v>
      </c>
      <c r="AE6239" s="4">
        <v>399</v>
      </c>
      <c r="AF6239" s="4">
        <v>0</v>
      </c>
    </row>
    <row r="6240" spans="1:32" x14ac:dyDescent="0.2">
      <c r="A6240" s="4">
        <v>543013</v>
      </c>
      <c r="B6240" s="5" t="s">
        <v>44283</v>
      </c>
      <c r="C6240" s="5" t="s">
        <v>44284</v>
      </c>
      <c r="D6240" s="4">
        <v>20171209</v>
      </c>
      <c r="E6240" s="4" t="s">
        <v>10982</v>
      </c>
      <c r="F6240" s="4">
        <v>95377</v>
      </c>
      <c r="G6240" s="4" t="s">
        <v>10117</v>
      </c>
      <c r="H6240" s="4">
        <v>990002</v>
      </c>
      <c r="I6240" s="4" t="s">
        <v>4</v>
      </c>
      <c r="J6240" s="4">
        <v>19950706</v>
      </c>
      <c r="K6240" s="4" t="s">
        <v>101</v>
      </c>
      <c r="L6240" s="4">
        <v>2092789777</v>
      </c>
      <c r="M6240" s="5" t="s">
        <v>44285</v>
      </c>
      <c r="N6240" s="4" t="s">
        <v>7</v>
      </c>
      <c r="O6240" s="4" t="s">
        <v>44286</v>
      </c>
      <c r="P6240" s="4"/>
      <c r="Q6240" s="4" t="s">
        <v>10982</v>
      </c>
      <c r="R6240" s="4" t="s">
        <v>10117</v>
      </c>
      <c r="S6240" s="6" t="s">
        <v>44287</v>
      </c>
      <c r="T6240" s="4">
        <v>399</v>
      </c>
      <c r="U6240" s="4">
        <v>2891487</v>
      </c>
      <c r="V6240" s="4">
        <v>810150015</v>
      </c>
      <c r="W6240" s="4">
        <v>807601</v>
      </c>
      <c r="X6240" s="4">
        <v>9175174390</v>
      </c>
      <c r="Y6240" s="4" t="s">
        <v>3530</v>
      </c>
      <c r="Z6240" s="4" t="s">
        <v>44288</v>
      </c>
      <c r="AA6240" s="4" t="s">
        <v>12</v>
      </c>
      <c r="AB6240" s="4" t="s">
        <v>44289</v>
      </c>
      <c r="AC6240" s="4">
        <v>7478</v>
      </c>
      <c r="AD6240" s="4" t="s">
        <v>44290</v>
      </c>
      <c r="AE6240" s="4">
        <v>0</v>
      </c>
      <c r="AF6240" s="4">
        <v>0</v>
      </c>
    </row>
    <row r="6241" spans="1:32" x14ac:dyDescent="0.2">
      <c r="A6241" s="4">
        <v>1423249</v>
      </c>
      <c r="B6241" s="5" t="s">
        <v>44291</v>
      </c>
      <c r="C6241" s="5" t="s">
        <v>44292</v>
      </c>
      <c r="D6241" s="4">
        <v>20171211</v>
      </c>
      <c r="E6241" s="4" t="s">
        <v>10593</v>
      </c>
      <c r="F6241" s="4">
        <v>85029</v>
      </c>
      <c r="G6241" s="4" t="s">
        <v>10125</v>
      </c>
      <c r="H6241" s="4">
        <v>990002</v>
      </c>
      <c r="I6241" s="4" t="s">
        <v>4</v>
      </c>
      <c r="J6241" s="4">
        <v>19881208</v>
      </c>
      <c r="K6241" s="4" t="s">
        <v>2793</v>
      </c>
      <c r="L6241" s="4">
        <v>6233136496</v>
      </c>
      <c r="M6241" s="5" t="s">
        <v>44293</v>
      </c>
      <c r="N6241" s="4" t="s">
        <v>7</v>
      </c>
      <c r="O6241" s="4" t="s">
        <v>44294</v>
      </c>
      <c r="P6241" s="4"/>
      <c r="Q6241" s="4" t="s">
        <v>10593</v>
      </c>
      <c r="R6241" s="4" t="s">
        <v>10125</v>
      </c>
      <c r="S6241" s="6" t="s">
        <v>44295</v>
      </c>
      <c r="T6241" s="4">
        <v>399</v>
      </c>
      <c r="U6241" s="4">
        <v>2891487</v>
      </c>
      <c r="V6241" s="4">
        <v>815103659</v>
      </c>
      <c r="W6241" s="4">
        <v>2278706</v>
      </c>
      <c r="X6241" s="4">
        <v>9981509783</v>
      </c>
      <c r="Y6241" s="4" t="s">
        <v>44296</v>
      </c>
      <c r="Z6241" s="4" t="s">
        <v>8382</v>
      </c>
      <c r="AA6241" s="4" t="s">
        <v>12</v>
      </c>
      <c r="AB6241" s="4" t="s">
        <v>44297</v>
      </c>
      <c r="AC6241" s="4">
        <v>6278</v>
      </c>
      <c r="AD6241" s="4" t="s">
        <v>44298</v>
      </c>
      <c r="AE6241" s="4">
        <v>0</v>
      </c>
      <c r="AF6241" s="4">
        <v>0</v>
      </c>
    </row>
    <row r="6242" spans="1:32" x14ac:dyDescent="0.2">
      <c r="A6242" s="4">
        <v>1090708</v>
      </c>
      <c r="B6242" s="5" t="s">
        <v>1027</v>
      </c>
      <c r="C6242" s="5" t="s">
        <v>44299</v>
      </c>
      <c r="D6242" s="4">
        <v>20171221</v>
      </c>
      <c r="E6242" s="4" t="s">
        <v>43997</v>
      </c>
      <c r="F6242" s="4">
        <v>77375</v>
      </c>
      <c r="G6242" s="4" t="s">
        <v>10131</v>
      </c>
      <c r="H6242" s="4">
        <v>990002</v>
      </c>
      <c r="I6242" s="4" t="s">
        <v>4</v>
      </c>
      <c r="J6242" s="4">
        <v>19560930</v>
      </c>
      <c r="K6242" s="4" t="s">
        <v>20</v>
      </c>
      <c r="L6242" s="4">
        <v>8324543539</v>
      </c>
      <c r="M6242" s="5" t="s">
        <v>44300</v>
      </c>
      <c r="N6242" s="4" t="s">
        <v>7</v>
      </c>
      <c r="O6242" s="4" t="s">
        <v>44301</v>
      </c>
      <c r="P6242" s="4"/>
      <c r="Q6242" s="4" t="s">
        <v>43997</v>
      </c>
      <c r="R6242" s="4" t="s">
        <v>10131</v>
      </c>
      <c r="S6242" s="6" t="s">
        <v>44302</v>
      </c>
      <c r="T6242" s="4">
        <v>399</v>
      </c>
      <c r="U6242" s="4">
        <v>2881436</v>
      </c>
      <c r="V6242" s="4">
        <v>811744447</v>
      </c>
      <c r="W6242" s="4">
        <v>714688</v>
      </c>
      <c r="X6242" s="4">
        <v>9399633210</v>
      </c>
      <c r="Y6242" s="4" t="s">
        <v>44303</v>
      </c>
      <c r="Z6242" s="4" t="s">
        <v>6946</v>
      </c>
      <c r="AA6242" s="4" t="s">
        <v>173</v>
      </c>
      <c r="AB6242" s="4" t="s">
        <v>44304</v>
      </c>
      <c r="AC6242" s="4">
        <v>0</v>
      </c>
      <c r="AD6242" s="4" t="s">
        <v>44305</v>
      </c>
      <c r="AE6242" s="4">
        <v>0</v>
      </c>
      <c r="AF6242" s="4">
        <v>0</v>
      </c>
    </row>
    <row r="6243" spans="1:32" x14ac:dyDescent="0.2">
      <c r="A6243" s="4">
        <v>1329509</v>
      </c>
      <c r="B6243" s="5" t="s">
        <v>1466</v>
      </c>
      <c r="C6243" s="5" t="s">
        <v>39501</v>
      </c>
      <c r="D6243" s="4">
        <v>20171217</v>
      </c>
      <c r="E6243" s="4" t="s">
        <v>13440</v>
      </c>
      <c r="F6243" s="4">
        <v>92701</v>
      </c>
      <c r="G6243" s="4" t="s">
        <v>10117</v>
      </c>
      <c r="H6243" s="4">
        <v>990002</v>
      </c>
      <c r="I6243" s="4" t="s">
        <v>4</v>
      </c>
      <c r="J6243" s="4">
        <v>19731201</v>
      </c>
      <c r="K6243" s="4" t="s">
        <v>101</v>
      </c>
      <c r="L6243" s="4">
        <v>7148153900</v>
      </c>
      <c r="M6243" s="5" t="s">
        <v>44306</v>
      </c>
      <c r="N6243" s="4" t="s">
        <v>7</v>
      </c>
      <c r="O6243" s="4" t="s">
        <v>44307</v>
      </c>
      <c r="P6243" s="4" t="s">
        <v>44308</v>
      </c>
      <c r="Q6243" s="4" t="s">
        <v>13440</v>
      </c>
      <c r="R6243" s="4" t="s">
        <v>10117</v>
      </c>
      <c r="S6243" s="6" t="s">
        <v>44309</v>
      </c>
      <c r="T6243" s="4">
        <v>399</v>
      </c>
      <c r="U6243" s="4">
        <v>2891487</v>
      </c>
      <c r="V6243" s="4">
        <v>814496205</v>
      </c>
      <c r="W6243" s="4">
        <v>2052918</v>
      </c>
      <c r="X6243" s="4">
        <v>9051503414</v>
      </c>
      <c r="Y6243" s="4" t="s">
        <v>44310</v>
      </c>
      <c r="Z6243" s="4" t="s">
        <v>27293</v>
      </c>
      <c r="AA6243" s="4" t="s">
        <v>12</v>
      </c>
      <c r="AB6243" s="4" t="s">
        <v>44311</v>
      </c>
      <c r="AC6243" s="4">
        <v>2315</v>
      </c>
      <c r="AD6243" s="4" t="s">
        <v>44312</v>
      </c>
      <c r="AE6243" s="4">
        <v>0</v>
      </c>
      <c r="AF6243" s="4">
        <v>0</v>
      </c>
    </row>
    <row r="6244" spans="1:32" x14ac:dyDescent="0.2">
      <c r="A6244" s="4">
        <v>1102691</v>
      </c>
      <c r="B6244" s="5" t="s">
        <v>299</v>
      </c>
      <c r="C6244" s="5" t="s">
        <v>41100</v>
      </c>
      <c r="D6244" s="4">
        <v>20171216</v>
      </c>
      <c r="E6244" s="4" t="s">
        <v>10197</v>
      </c>
      <c r="F6244" s="4">
        <v>33126</v>
      </c>
      <c r="G6244" s="4" t="s">
        <v>10198</v>
      </c>
      <c r="H6244" s="4">
        <v>990002</v>
      </c>
      <c r="I6244" s="4" t="s">
        <v>4</v>
      </c>
      <c r="J6244" s="4">
        <v>19760925</v>
      </c>
      <c r="K6244" s="4" t="s">
        <v>62</v>
      </c>
      <c r="L6244" s="4">
        <v>3156226854</v>
      </c>
      <c r="M6244" s="5" t="s">
        <v>44313</v>
      </c>
      <c r="N6244" s="4" t="s">
        <v>7</v>
      </c>
      <c r="O6244" s="4" t="s">
        <v>12665</v>
      </c>
      <c r="P6244" s="4"/>
      <c r="Q6244" s="4" t="s">
        <v>10197</v>
      </c>
      <c r="R6244" s="4" t="s">
        <v>10198</v>
      </c>
      <c r="S6244" s="6" t="s">
        <v>10235</v>
      </c>
      <c r="T6244" s="4">
        <v>399</v>
      </c>
      <c r="U6244" s="4">
        <v>2901440</v>
      </c>
      <c r="V6244" s="4">
        <v>811523173</v>
      </c>
      <c r="W6244" s="4">
        <v>153023</v>
      </c>
      <c r="X6244" s="4">
        <v>9253486595</v>
      </c>
      <c r="Y6244" s="4" t="s">
        <v>44314</v>
      </c>
      <c r="Z6244" s="4" t="s">
        <v>5746</v>
      </c>
      <c r="AA6244" s="4" t="s">
        <v>173</v>
      </c>
      <c r="AB6244" s="4" t="s">
        <v>44315</v>
      </c>
      <c r="AC6244" s="4">
        <v>5590</v>
      </c>
      <c r="AD6244" s="4" t="s">
        <v>44316</v>
      </c>
      <c r="AE6244" s="4">
        <v>0</v>
      </c>
      <c r="AF6244" s="4">
        <v>0</v>
      </c>
    </row>
    <row r="6245" spans="1:32" x14ac:dyDescent="0.2">
      <c r="A6245" s="4">
        <v>860664</v>
      </c>
      <c r="B6245" s="5" t="s">
        <v>13253</v>
      </c>
      <c r="C6245" s="5" t="s">
        <v>44317</v>
      </c>
      <c r="D6245" s="4">
        <v>20130312</v>
      </c>
      <c r="E6245" s="4" t="s">
        <v>44318</v>
      </c>
      <c r="F6245" s="4">
        <v>2072</v>
      </c>
      <c r="G6245" s="4" t="s">
        <v>11548</v>
      </c>
      <c r="H6245" s="4">
        <v>990002</v>
      </c>
      <c r="I6245" s="4" t="s">
        <v>4</v>
      </c>
      <c r="J6245" s="4">
        <v>19750404</v>
      </c>
      <c r="K6245" s="4" t="s">
        <v>119</v>
      </c>
      <c r="L6245" s="4">
        <v>7814679569</v>
      </c>
      <c r="M6245" s="5" t="s">
        <v>44319</v>
      </c>
      <c r="N6245" s="4" t="s">
        <v>7</v>
      </c>
      <c r="O6245" s="4" t="s">
        <v>44320</v>
      </c>
      <c r="P6245" s="4" t="s">
        <v>44321</v>
      </c>
      <c r="Q6245" s="4" t="s">
        <v>44318</v>
      </c>
      <c r="R6245" s="4" t="s">
        <v>11548</v>
      </c>
      <c r="S6245" s="6" t="s">
        <v>44322</v>
      </c>
      <c r="T6245" s="4">
        <v>399</v>
      </c>
      <c r="U6245" s="4">
        <v>2881427</v>
      </c>
      <c r="V6245" s="4">
        <v>812354917</v>
      </c>
      <c r="W6245" s="4">
        <v>2118648</v>
      </c>
      <c r="X6245" s="4">
        <v>9213123648</v>
      </c>
      <c r="Y6245" s="4" t="s">
        <v>430</v>
      </c>
      <c r="Z6245" s="4" t="s">
        <v>44323</v>
      </c>
      <c r="AA6245" s="4" t="s">
        <v>173</v>
      </c>
      <c r="AB6245" s="4" t="s">
        <v>44324</v>
      </c>
      <c r="AC6245" s="4">
        <v>4110</v>
      </c>
      <c r="AD6245" s="4" t="s">
        <v>44325</v>
      </c>
      <c r="AE6245" s="4">
        <v>0</v>
      </c>
      <c r="AF6245" s="4">
        <v>0</v>
      </c>
    </row>
    <row r="6246" spans="1:32" x14ac:dyDescent="0.2">
      <c r="A6246" s="4">
        <v>463352</v>
      </c>
      <c r="B6246" s="5" t="s">
        <v>739</v>
      </c>
      <c r="C6246" s="5" t="s">
        <v>44326</v>
      </c>
      <c r="D6246" s="4">
        <v>20171222</v>
      </c>
      <c r="E6246" s="4" t="s">
        <v>11338</v>
      </c>
      <c r="F6246" s="4">
        <v>41042</v>
      </c>
      <c r="G6246" s="4" t="s">
        <v>12401</v>
      </c>
      <c r="H6246" s="4">
        <v>990002</v>
      </c>
      <c r="I6246" s="4" t="s">
        <v>4</v>
      </c>
      <c r="J6246" s="4">
        <v>19750318</v>
      </c>
      <c r="K6246" s="4" t="s">
        <v>130</v>
      </c>
      <c r="L6246" s="4">
        <v>8599923605</v>
      </c>
      <c r="M6246" s="5" t="s">
        <v>44327</v>
      </c>
      <c r="N6246" s="4" t="s">
        <v>7</v>
      </c>
      <c r="O6246" s="4" t="s">
        <v>44328</v>
      </c>
      <c r="P6246" s="4"/>
      <c r="Q6246" s="4" t="s">
        <v>11338</v>
      </c>
      <c r="R6246" s="4" t="s">
        <v>12401</v>
      </c>
      <c r="S6246" s="6" t="s">
        <v>44329</v>
      </c>
      <c r="T6246" s="4">
        <v>399</v>
      </c>
      <c r="U6246" s="4">
        <v>2891494</v>
      </c>
      <c r="V6246" s="4">
        <v>809961580</v>
      </c>
      <c r="W6246" s="4">
        <v>525580</v>
      </c>
      <c r="X6246" s="4">
        <v>9988678992</v>
      </c>
      <c r="Y6246" s="4" t="s">
        <v>44330</v>
      </c>
      <c r="Z6246" s="4" t="s">
        <v>44331</v>
      </c>
      <c r="AA6246" s="4" t="s">
        <v>12</v>
      </c>
      <c r="AB6246" s="4" t="s">
        <v>44332</v>
      </c>
      <c r="AC6246" s="4">
        <v>3481</v>
      </c>
      <c r="AD6246" s="4" t="s">
        <v>44333</v>
      </c>
      <c r="AE6246" s="4">
        <v>0</v>
      </c>
      <c r="AF6246" s="4">
        <v>0</v>
      </c>
    </row>
    <row r="6247" spans="1:32" x14ac:dyDescent="0.2">
      <c r="A6247" s="4">
        <v>305973</v>
      </c>
      <c r="B6247" s="5" t="s">
        <v>784</v>
      </c>
      <c r="C6247" s="5" t="s">
        <v>44334</v>
      </c>
      <c r="D6247" s="4">
        <v>20171213</v>
      </c>
      <c r="E6247" s="4" t="s">
        <v>44335</v>
      </c>
      <c r="F6247" s="4">
        <v>8755</v>
      </c>
      <c r="G6247" s="4" t="s">
        <v>10286</v>
      </c>
      <c r="H6247" s="4">
        <v>990002</v>
      </c>
      <c r="I6247" s="4" t="s">
        <v>4</v>
      </c>
      <c r="J6247" s="4">
        <v>19810911</v>
      </c>
      <c r="K6247" s="4" t="s">
        <v>119</v>
      </c>
      <c r="L6247" s="4">
        <v>7328226173</v>
      </c>
      <c r="M6247" s="5" t="s">
        <v>44336</v>
      </c>
      <c r="N6247" s="4" t="s">
        <v>7</v>
      </c>
      <c r="O6247" s="4" t="s">
        <v>44337</v>
      </c>
      <c r="P6247" s="4"/>
      <c r="Q6247" s="4" t="s">
        <v>44335</v>
      </c>
      <c r="R6247" s="4" t="s">
        <v>10286</v>
      </c>
      <c r="S6247" s="6" t="s">
        <v>44338</v>
      </c>
      <c r="T6247" s="4">
        <v>399</v>
      </c>
      <c r="U6247" s="4">
        <v>2891497</v>
      </c>
      <c r="V6247" s="4">
        <v>808442785</v>
      </c>
      <c r="W6247" s="4">
        <v>2358382</v>
      </c>
      <c r="X6247" s="4">
        <v>9774660640</v>
      </c>
      <c r="Y6247" s="4" t="s">
        <v>28427</v>
      </c>
      <c r="Z6247" s="4" t="s">
        <v>44339</v>
      </c>
      <c r="AA6247" s="4" t="s">
        <v>12</v>
      </c>
      <c r="AB6247" s="4" t="s">
        <v>44340</v>
      </c>
      <c r="AC6247" s="4">
        <v>0</v>
      </c>
      <c r="AD6247" s="4" t="s">
        <v>44341</v>
      </c>
      <c r="AE6247" s="4">
        <v>0</v>
      </c>
      <c r="AF6247" s="4">
        <v>0.12666666666666601</v>
      </c>
    </row>
    <row r="6248" spans="1:32" x14ac:dyDescent="0.2">
      <c r="A6248" s="4">
        <v>412907</v>
      </c>
      <c r="B6248" s="5" t="s">
        <v>44342</v>
      </c>
      <c r="C6248" s="5" t="s">
        <v>44343</v>
      </c>
      <c r="D6248" s="4">
        <v>20171219</v>
      </c>
      <c r="E6248" s="4" t="s">
        <v>10329</v>
      </c>
      <c r="F6248" s="4">
        <v>28012</v>
      </c>
      <c r="G6248" s="4" t="s">
        <v>10330</v>
      </c>
      <c r="H6248" s="4">
        <v>990002</v>
      </c>
      <c r="I6248" s="4" t="s">
        <v>4</v>
      </c>
      <c r="J6248" s="4">
        <v>19790831</v>
      </c>
      <c r="K6248" s="4" t="s">
        <v>130</v>
      </c>
      <c r="L6248" s="4">
        <v>9804226580</v>
      </c>
      <c r="M6248" s="5" t="s">
        <v>44344</v>
      </c>
      <c r="N6248" s="4" t="s">
        <v>7</v>
      </c>
      <c r="O6248" s="4" t="s">
        <v>44345</v>
      </c>
      <c r="P6248" s="4"/>
      <c r="Q6248" s="4" t="s">
        <v>10329</v>
      </c>
      <c r="R6248" s="4" t="s">
        <v>10330</v>
      </c>
      <c r="S6248" s="6" t="s">
        <v>44345</v>
      </c>
      <c r="T6248" s="4">
        <v>399</v>
      </c>
      <c r="U6248" s="4">
        <v>2901444</v>
      </c>
      <c r="V6248" s="4">
        <v>809532082</v>
      </c>
      <c r="W6248" s="4">
        <v>1497250</v>
      </c>
      <c r="X6248" s="4">
        <v>9184621491</v>
      </c>
      <c r="Y6248" s="4" t="s">
        <v>6894</v>
      </c>
      <c r="Z6248" s="4" t="s">
        <v>44346</v>
      </c>
      <c r="AA6248" s="4" t="s">
        <v>12</v>
      </c>
      <c r="AB6248" s="4" t="s">
        <v>44347</v>
      </c>
      <c r="AC6248" s="4">
        <v>0</v>
      </c>
      <c r="AD6248" s="4" t="s">
        <v>44348</v>
      </c>
      <c r="AE6248" s="4">
        <v>0</v>
      </c>
      <c r="AF6248" s="4">
        <v>0</v>
      </c>
    </row>
    <row r="6249" spans="1:32" x14ac:dyDescent="0.2">
      <c r="A6249" s="4">
        <v>233983</v>
      </c>
      <c r="B6249" s="5" t="s">
        <v>44349</v>
      </c>
      <c r="C6249" s="5" t="s">
        <v>44350</v>
      </c>
      <c r="D6249" s="4">
        <v>20171221</v>
      </c>
      <c r="E6249" s="4" t="s">
        <v>44351</v>
      </c>
      <c r="F6249" s="4">
        <v>32233</v>
      </c>
      <c r="G6249" s="4" t="s">
        <v>10198</v>
      </c>
      <c r="H6249" s="4">
        <v>990002</v>
      </c>
      <c r="I6249" s="4" t="s">
        <v>4</v>
      </c>
      <c r="J6249" s="4">
        <v>19620706</v>
      </c>
      <c r="K6249" s="4" t="s">
        <v>62</v>
      </c>
      <c r="L6249" s="4">
        <v>9046519759</v>
      </c>
      <c r="M6249" s="5" t="s">
        <v>44352</v>
      </c>
      <c r="N6249" s="4" t="s">
        <v>7</v>
      </c>
      <c r="O6249" s="4" t="s">
        <v>44353</v>
      </c>
      <c r="P6249" s="4"/>
      <c r="Q6249" s="4" t="s">
        <v>44351</v>
      </c>
      <c r="R6249" s="4" t="s">
        <v>10198</v>
      </c>
      <c r="S6249" s="6" t="s">
        <v>10112</v>
      </c>
      <c r="T6249" s="4">
        <v>399</v>
      </c>
      <c r="U6249" s="4">
        <v>2901440</v>
      </c>
      <c r="V6249" s="4">
        <v>809359822</v>
      </c>
      <c r="W6249" s="4">
        <v>7597</v>
      </c>
      <c r="X6249" s="4">
        <v>9293575080</v>
      </c>
      <c r="Y6249" s="4" t="s">
        <v>44354</v>
      </c>
      <c r="Z6249" s="4" t="s">
        <v>15467</v>
      </c>
      <c r="AA6249" s="4" t="s">
        <v>12</v>
      </c>
      <c r="AB6249" s="4" t="s">
        <v>44355</v>
      </c>
      <c r="AC6249" s="4">
        <v>6206</v>
      </c>
      <c r="AD6249" s="4" t="s">
        <v>44356</v>
      </c>
      <c r="AE6249" s="4">
        <v>0</v>
      </c>
      <c r="AF6249" s="4">
        <v>0</v>
      </c>
    </row>
    <row r="6250" spans="1:32" x14ac:dyDescent="0.2">
      <c r="A6250" s="4">
        <v>1252521</v>
      </c>
      <c r="B6250" s="5" t="s">
        <v>44357</v>
      </c>
      <c r="C6250" s="5" t="s">
        <v>44358</v>
      </c>
      <c r="D6250" s="4">
        <v>20171210</v>
      </c>
      <c r="E6250" s="4" t="s">
        <v>44359</v>
      </c>
      <c r="F6250" s="4">
        <v>72335</v>
      </c>
      <c r="G6250" s="4" t="s">
        <v>10833</v>
      </c>
      <c r="H6250" s="4">
        <v>990002</v>
      </c>
      <c r="I6250" s="4" t="s">
        <v>4</v>
      </c>
      <c r="J6250" s="4">
        <v>19820915</v>
      </c>
      <c r="K6250" s="4" t="s">
        <v>5</v>
      </c>
      <c r="L6250" s="4">
        <v>8703170857</v>
      </c>
      <c r="M6250" s="5" t="s">
        <v>44360</v>
      </c>
      <c r="N6250" s="4" t="s">
        <v>7</v>
      </c>
      <c r="O6250" s="4" t="s">
        <v>44361</v>
      </c>
      <c r="P6250" s="4"/>
      <c r="Q6250" s="4" t="s">
        <v>44359</v>
      </c>
      <c r="R6250" s="4" t="s">
        <v>10833</v>
      </c>
      <c r="S6250" s="6" t="s">
        <v>44362</v>
      </c>
      <c r="T6250" s="4">
        <v>399</v>
      </c>
      <c r="U6250" s="4">
        <v>2881161</v>
      </c>
      <c r="V6250" s="4">
        <v>814112113</v>
      </c>
      <c r="W6250" s="4">
        <v>2285864</v>
      </c>
      <c r="X6250" s="4">
        <v>9307500385</v>
      </c>
      <c r="Y6250" s="4" t="s">
        <v>761</v>
      </c>
      <c r="Z6250" s="4" t="s">
        <v>44363</v>
      </c>
      <c r="AA6250" s="4" t="s">
        <v>12</v>
      </c>
      <c r="AB6250" s="4" t="s">
        <v>44364</v>
      </c>
      <c r="AC6250" s="4">
        <v>9579</v>
      </c>
      <c r="AD6250" s="4" t="s">
        <v>44365</v>
      </c>
      <c r="AE6250" s="4">
        <v>2000</v>
      </c>
      <c r="AF6250" s="4">
        <v>0</v>
      </c>
    </row>
    <row r="6251" spans="1:32" x14ac:dyDescent="0.2">
      <c r="A6251" s="4">
        <v>239526</v>
      </c>
      <c r="B6251" s="5" t="s">
        <v>44366</v>
      </c>
      <c r="C6251" s="5" t="s">
        <v>44367</v>
      </c>
      <c r="D6251" s="4">
        <v>20171203</v>
      </c>
      <c r="E6251" s="4" t="s">
        <v>11150</v>
      </c>
      <c r="F6251" s="4">
        <v>23462</v>
      </c>
      <c r="G6251" s="4" t="s">
        <v>10379</v>
      </c>
      <c r="H6251" s="4">
        <v>990002</v>
      </c>
      <c r="I6251" s="4" t="s">
        <v>4</v>
      </c>
      <c r="J6251" s="4">
        <v>19650116</v>
      </c>
      <c r="K6251" s="4" t="s">
        <v>119</v>
      </c>
      <c r="L6251" s="4">
        <v>7572403410</v>
      </c>
      <c r="M6251" s="5" t="s">
        <v>44368</v>
      </c>
      <c r="N6251" s="4" t="s">
        <v>7</v>
      </c>
      <c r="O6251" s="4" t="s">
        <v>44369</v>
      </c>
      <c r="P6251" s="4"/>
      <c r="Q6251" s="4" t="s">
        <v>11150</v>
      </c>
      <c r="R6251" s="4" t="s">
        <v>10379</v>
      </c>
      <c r="S6251" s="6" t="s">
        <v>44369</v>
      </c>
      <c r="T6251" s="4">
        <v>399</v>
      </c>
      <c r="U6251" s="4">
        <v>2891502</v>
      </c>
      <c r="V6251" s="4">
        <v>809350774</v>
      </c>
      <c r="W6251" s="4">
        <v>248957</v>
      </c>
      <c r="X6251" s="4">
        <v>9989010005</v>
      </c>
      <c r="Y6251" s="4" t="s">
        <v>8255</v>
      </c>
      <c r="Z6251" s="4" t="s">
        <v>44370</v>
      </c>
      <c r="AA6251" s="4" t="s">
        <v>173</v>
      </c>
      <c r="AB6251" s="4" t="s">
        <v>44371</v>
      </c>
      <c r="AC6251" s="4">
        <v>6237</v>
      </c>
      <c r="AD6251" s="4" t="s">
        <v>44372</v>
      </c>
      <c r="AE6251" s="4">
        <v>0</v>
      </c>
      <c r="AF6251" s="4">
        <v>6.6666666666666602E-3</v>
      </c>
    </row>
    <row r="6252" spans="1:32" x14ac:dyDescent="0.2">
      <c r="A6252" s="4">
        <v>1240310</v>
      </c>
      <c r="B6252" s="5" t="s">
        <v>31968</v>
      </c>
      <c r="C6252" s="5" t="s">
        <v>44367</v>
      </c>
      <c r="D6252" s="4">
        <v>20171218</v>
      </c>
      <c r="E6252" s="4" t="s">
        <v>10116</v>
      </c>
      <c r="F6252" s="4">
        <v>95118</v>
      </c>
      <c r="G6252" s="4" t="s">
        <v>10117</v>
      </c>
      <c r="H6252" s="4">
        <v>990002</v>
      </c>
      <c r="I6252" s="4" t="s">
        <v>4</v>
      </c>
      <c r="J6252" s="4">
        <v>19660129</v>
      </c>
      <c r="K6252" s="4" t="s">
        <v>130</v>
      </c>
      <c r="L6252" s="4">
        <v>4086231236</v>
      </c>
      <c r="M6252" s="5" t="s">
        <v>44373</v>
      </c>
      <c r="N6252" s="4" t="s">
        <v>7</v>
      </c>
      <c r="O6252" s="4" t="s">
        <v>44374</v>
      </c>
      <c r="P6252" s="4" t="s">
        <v>44375</v>
      </c>
      <c r="Q6252" s="4" t="s">
        <v>10116</v>
      </c>
      <c r="R6252" s="4" t="s">
        <v>10117</v>
      </c>
      <c r="S6252" s="6" t="s">
        <v>44376</v>
      </c>
      <c r="T6252" s="4">
        <v>399</v>
      </c>
      <c r="U6252" s="4">
        <v>2891487</v>
      </c>
      <c r="V6252" s="4">
        <v>814944182</v>
      </c>
      <c r="W6252" s="4">
        <v>1344304</v>
      </c>
      <c r="X6252" s="4">
        <v>9945007317</v>
      </c>
      <c r="Y6252" s="4" t="s">
        <v>21221</v>
      </c>
      <c r="Z6252" s="4" t="s">
        <v>44377</v>
      </c>
      <c r="AA6252" s="4" t="s">
        <v>173</v>
      </c>
      <c r="AB6252" s="4" t="s">
        <v>44378</v>
      </c>
      <c r="AC6252" s="4">
        <v>7885</v>
      </c>
      <c r="AD6252" s="4" t="s">
        <v>44379</v>
      </c>
      <c r="AE6252" s="4">
        <v>0</v>
      </c>
      <c r="AF6252" s="4">
        <v>0</v>
      </c>
    </row>
    <row r="6253" spans="1:32" x14ac:dyDescent="0.2">
      <c r="A6253" s="4">
        <v>511022</v>
      </c>
      <c r="B6253" s="5" t="s">
        <v>44380</v>
      </c>
      <c r="C6253" s="5" t="s">
        <v>44367</v>
      </c>
      <c r="D6253" s="4">
        <v>20171216</v>
      </c>
      <c r="E6253" s="4" t="s">
        <v>10116</v>
      </c>
      <c r="F6253" s="4">
        <v>95124</v>
      </c>
      <c r="G6253" s="4" t="s">
        <v>10117</v>
      </c>
      <c r="H6253" s="4">
        <v>990002</v>
      </c>
      <c r="I6253" s="4" t="s">
        <v>4</v>
      </c>
      <c r="J6253" s="4">
        <v>19900805</v>
      </c>
      <c r="K6253" s="4" t="s">
        <v>119</v>
      </c>
      <c r="L6253" s="4">
        <v>6692688011</v>
      </c>
      <c r="M6253" s="5" t="s">
        <v>44381</v>
      </c>
      <c r="N6253" s="4" t="s">
        <v>7</v>
      </c>
      <c r="O6253" s="4" t="s">
        <v>44382</v>
      </c>
      <c r="P6253" s="4"/>
      <c r="Q6253" s="4" t="s">
        <v>10116</v>
      </c>
      <c r="R6253" s="4" t="s">
        <v>10117</v>
      </c>
      <c r="S6253" s="6" t="s">
        <v>44383</v>
      </c>
      <c r="T6253" s="4">
        <v>399</v>
      </c>
      <c r="U6253" s="4">
        <v>2891487</v>
      </c>
      <c r="V6253" s="4">
        <v>809674914</v>
      </c>
      <c r="W6253" s="4">
        <v>2297406</v>
      </c>
      <c r="X6253" s="4">
        <v>14641020246</v>
      </c>
      <c r="Y6253" s="4" t="s">
        <v>3767</v>
      </c>
      <c r="Z6253" s="4" t="s">
        <v>44384</v>
      </c>
      <c r="AA6253" s="4" t="s">
        <v>12</v>
      </c>
      <c r="AB6253" s="4"/>
      <c r="AC6253" s="4">
        <v>0</v>
      </c>
      <c r="AD6253" s="4" t="s">
        <v>44385</v>
      </c>
      <c r="AE6253" s="4">
        <v>0</v>
      </c>
      <c r="AF6253" s="4">
        <v>0</v>
      </c>
    </row>
    <row r="6254" spans="1:32" x14ac:dyDescent="0.2">
      <c r="A6254" s="4">
        <v>612177</v>
      </c>
      <c r="B6254" s="5" t="s">
        <v>6942</v>
      </c>
      <c r="C6254" s="5" t="s">
        <v>44386</v>
      </c>
      <c r="D6254" s="4">
        <v>20171215</v>
      </c>
      <c r="E6254" s="4" t="s">
        <v>31025</v>
      </c>
      <c r="F6254" s="4">
        <v>1960</v>
      </c>
      <c r="G6254" s="4" t="s">
        <v>11548</v>
      </c>
      <c r="H6254" s="4">
        <v>990002</v>
      </c>
      <c r="I6254" s="4" t="s">
        <v>148</v>
      </c>
      <c r="J6254" s="4">
        <v>19660225</v>
      </c>
      <c r="K6254" s="4" t="s">
        <v>119</v>
      </c>
      <c r="L6254" s="4">
        <v>9788101980</v>
      </c>
      <c r="M6254" s="5" t="s">
        <v>44387</v>
      </c>
      <c r="N6254" s="4" t="s">
        <v>7</v>
      </c>
      <c r="O6254" s="4" t="s">
        <v>44388</v>
      </c>
      <c r="P6254" s="4"/>
      <c r="Q6254" s="4" t="s">
        <v>31025</v>
      </c>
      <c r="R6254" s="4" t="s">
        <v>11548</v>
      </c>
      <c r="S6254" s="6" t="s">
        <v>44389</v>
      </c>
      <c r="T6254" s="4">
        <v>399</v>
      </c>
      <c r="U6254" s="4">
        <v>2881427</v>
      </c>
      <c r="V6254" s="4">
        <v>811999610</v>
      </c>
      <c r="W6254" s="4">
        <v>2327284</v>
      </c>
      <c r="X6254" s="4"/>
      <c r="Y6254" s="4" t="s">
        <v>44390</v>
      </c>
      <c r="Z6254" s="4" t="s">
        <v>7104</v>
      </c>
      <c r="AA6254" s="4" t="s">
        <v>173</v>
      </c>
      <c r="AB6254" s="4" t="s">
        <v>44391</v>
      </c>
      <c r="AC6254" s="4">
        <v>0</v>
      </c>
      <c r="AD6254" s="4" t="s">
        <v>44392</v>
      </c>
      <c r="AE6254" s="4">
        <v>0</v>
      </c>
      <c r="AF6254" s="4">
        <v>0</v>
      </c>
    </row>
    <row r="6255" spans="1:32" x14ac:dyDescent="0.2">
      <c r="A6255" s="4">
        <v>1104669</v>
      </c>
      <c r="B6255" s="5" t="s">
        <v>4556</v>
      </c>
      <c r="C6255" s="5" t="s">
        <v>44393</v>
      </c>
      <c r="D6255" s="4">
        <v>20171202</v>
      </c>
      <c r="E6255" s="4" t="s">
        <v>20155</v>
      </c>
      <c r="F6255" s="4">
        <v>95648</v>
      </c>
      <c r="G6255" s="4" t="s">
        <v>10117</v>
      </c>
      <c r="H6255" s="4">
        <v>990002</v>
      </c>
      <c r="I6255" s="4" t="s">
        <v>148</v>
      </c>
      <c r="J6255" s="4">
        <v>19860709</v>
      </c>
      <c r="K6255" s="4" t="s">
        <v>101</v>
      </c>
      <c r="L6255" s="4">
        <v>9167552099</v>
      </c>
      <c r="M6255" s="5" t="s">
        <v>44394</v>
      </c>
      <c r="N6255" s="4" t="s">
        <v>7</v>
      </c>
      <c r="O6255" s="4" t="s">
        <v>44395</v>
      </c>
      <c r="P6255" s="4"/>
      <c r="Q6255" s="4" t="s">
        <v>20155</v>
      </c>
      <c r="R6255" s="4" t="s">
        <v>10117</v>
      </c>
      <c r="S6255" s="6" t="s">
        <v>44396</v>
      </c>
      <c r="T6255" s="4">
        <v>399</v>
      </c>
      <c r="U6255" s="4">
        <v>2891487</v>
      </c>
      <c r="V6255" s="4">
        <v>812561901</v>
      </c>
      <c r="W6255" s="4">
        <v>1089293</v>
      </c>
      <c r="X6255" s="4">
        <v>2321243355</v>
      </c>
      <c r="Y6255" s="4" t="s">
        <v>40046</v>
      </c>
      <c r="Z6255" s="4" t="s">
        <v>13270</v>
      </c>
      <c r="AA6255" s="4" t="s">
        <v>173</v>
      </c>
      <c r="AB6255" s="4" t="s">
        <v>44397</v>
      </c>
      <c r="AC6255" s="4">
        <v>2483</v>
      </c>
      <c r="AD6255" s="4" t="s">
        <v>44398</v>
      </c>
      <c r="AE6255" s="4">
        <v>0</v>
      </c>
      <c r="AF6255" s="4">
        <v>0</v>
      </c>
    </row>
    <row r="6256" spans="1:32" x14ac:dyDescent="0.2">
      <c r="A6256" s="4">
        <v>678808</v>
      </c>
      <c r="B6256" s="5" t="s">
        <v>7747</v>
      </c>
      <c r="C6256" s="5" t="s">
        <v>44399</v>
      </c>
      <c r="D6256" s="4">
        <v>20171201</v>
      </c>
      <c r="E6256" s="4" t="s">
        <v>10624</v>
      </c>
      <c r="F6256" s="4">
        <v>94015</v>
      </c>
      <c r="G6256" s="4" t="s">
        <v>10117</v>
      </c>
      <c r="H6256" s="4">
        <v>990002</v>
      </c>
      <c r="I6256" s="4" t="s">
        <v>4</v>
      </c>
      <c r="J6256" s="4">
        <v>19720617</v>
      </c>
      <c r="K6256" s="4" t="s">
        <v>2471</v>
      </c>
      <c r="L6256" s="4">
        <v>6509922654</v>
      </c>
      <c r="M6256" s="5" t="s">
        <v>44400</v>
      </c>
      <c r="N6256" s="4" t="s">
        <v>7</v>
      </c>
      <c r="O6256" s="4" t="s">
        <v>44401</v>
      </c>
      <c r="P6256" s="4">
        <v>314</v>
      </c>
      <c r="Q6256" s="4" t="s">
        <v>10624</v>
      </c>
      <c r="R6256" s="4" t="s">
        <v>10117</v>
      </c>
      <c r="S6256" s="6" t="s">
        <v>44402</v>
      </c>
      <c r="T6256" s="4">
        <v>399</v>
      </c>
      <c r="U6256" s="4">
        <v>2891487</v>
      </c>
      <c r="V6256" s="4">
        <v>811538422</v>
      </c>
      <c r="W6256" s="4">
        <v>529188</v>
      </c>
      <c r="X6256" s="4">
        <v>7858568019</v>
      </c>
      <c r="Y6256" s="4" t="s">
        <v>44403</v>
      </c>
      <c r="Z6256" s="4" t="s">
        <v>75</v>
      </c>
      <c r="AA6256" s="4" t="s">
        <v>12</v>
      </c>
      <c r="AB6256" s="9" t="s">
        <v>44404</v>
      </c>
      <c r="AC6256" s="4">
        <v>0</v>
      </c>
      <c r="AD6256" s="4" t="s">
        <v>44405</v>
      </c>
      <c r="AE6256" s="4">
        <v>0</v>
      </c>
      <c r="AF6256" s="4">
        <v>0</v>
      </c>
    </row>
    <row r="6257" spans="1:32" x14ac:dyDescent="0.2">
      <c r="A6257" s="4">
        <v>1424623</v>
      </c>
      <c r="B6257" s="5" t="s">
        <v>1124</v>
      </c>
      <c r="C6257" s="5" t="s">
        <v>44406</v>
      </c>
      <c r="D6257" s="4">
        <v>20171127</v>
      </c>
      <c r="E6257" s="4" t="s">
        <v>10888</v>
      </c>
      <c r="F6257" s="4">
        <v>33178</v>
      </c>
      <c r="G6257" s="4" t="s">
        <v>10198</v>
      </c>
      <c r="H6257" s="4">
        <v>990027</v>
      </c>
      <c r="I6257" s="4" t="s">
        <v>4</v>
      </c>
      <c r="J6257" s="4">
        <v>19890110</v>
      </c>
      <c r="K6257" s="4" t="s">
        <v>5</v>
      </c>
      <c r="L6257" s="4">
        <v>8432242732</v>
      </c>
      <c r="M6257" s="5" t="s">
        <v>44407</v>
      </c>
      <c r="N6257" s="4" t="s">
        <v>5798</v>
      </c>
      <c r="O6257" s="4" t="s">
        <v>44408</v>
      </c>
      <c r="P6257" s="4" t="s">
        <v>44409</v>
      </c>
      <c r="Q6257" s="4" t="s">
        <v>10888</v>
      </c>
      <c r="R6257" s="4" t="s">
        <v>10198</v>
      </c>
      <c r="S6257" s="6" t="s">
        <v>10112</v>
      </c>
      <c r="T6257" s="4">
        <v>399</v>
      </c>
      <c r="U6257" s="4">
        <v>2901444</v>
      </c>
      <c r="V6257" s="4">
        <v>814140529</v>
      </c>
      <c r="W6257" s="4">
        <v>2145306</v>
      </c>
      <c r="X6257" s="4">
        <v>9067815765</v>
      </c>
      <c r="Y6257" s="4" t="s">
        <v>250</v>
      </c>
      <c r="Z6257" s="4" t="s">
        <v>15029</v>
      </c>
      <c r="AA6257" s="4" t="s">
        <v>12</v>
      </c>
      <c r="AB6257" s="4" t="s">
        <v>44410</v>
      </c>
      <c r="AC6257" s="4">
        <v>0</v>
      </c>
      <c r="AD6257" s="4" t="s">
        <v>44411</v>
      </c>
      <c r="AE6257" s="4">
        <v>0</v>
      </c>
      <c r="AF6257" s="4">
        <v>0</v>
      </c>
    </row>
    <row r="6258" spans="1:32" x14ac:dyDescent="0.2">
      <c r="A6258" s="4">
        <v>1446364</v>
      </c>
      <c r="B6258" s="5" t="s">
        <v>44412</v>
      </c>
      <c r="C6258" s="5" t="s">
        <v>44413</v>
      </c>
      <c r="D6258" s="4">
        <v>20171214</v>
      </c>
      <c r="E6258" s="4" t="s">
        <v>30897</v>
      </c>
      <c r="F6258" s="4">
        <v>37412</v>
      </c>
      <c r="G6258" s="4" t="s">
        <v>10415</v>
      </c>
      <c r="H6258" s="4">
        <v>990002</v>
      </c>
      <c r="I6258" s="4" t="s">
        <v>4</v>
      </c>
      <c r="J6258" s="4">
        <v>19810408</v>
      </c>
      <c r="K6258" s="4" t="s">
        <v>130</v>
      </c>
      <c r="L6258" s="4">
        <v>4235443972</v>
      </c>
      <c r="M6258" s="5" t="s">
        <v>44414</v>
      </c>
      <c r="N6258" s="4" t="s">
        <v>7</v>
      </c>
      <c r="O6258" s="4" t="s">
        <v>44415</v>
      </c>
      <c r="P6258" s="4"/>
      <c r="Q6258" s="4" t="s">
        <v>30897</v>
      </c>
      <c r="R6258" s="4" t="s">
        <v>10415</v>
      </c>
      <c r="S6258" s="6" t="s">
        <v>44416</v>
      </c>
      <c r="T6258" s="4">
        <v>399</v>
      </c>
      <c r="U6258" s="4">
        <v>2881161</v>
      </c>
      <c r="V6258" s="4">
        <v>815834626</v>
      </c>
      <c r="W6258" s="4">
        <v>955681</v>
      </c>
      <c r="X6258" s="4">
        <v>9959744405</v>
      </c>
      <c r="Y6258" s="4" t="s">
        <v>44417</v>
      </c>
      <c r="Z6258" s="4" t="s">
        <v>4230</v>
      </c>
      <c r="AA6258" s="4" t="s">
        <v>173</v>
      </c>
      <c r="AB6258" s="9" t="s">
        <v>44418</v>
      </c>
      <c r="AC6258" s="4">
        <v>6595</v>
      </c>
      <c r="AD6258" s="4" t="s">
        <v>44419</v>
      </c>
      <c r="AE6258" s="4">
        <v>0</v>
      </c>
      <c r="AF6258" s="4">
        <v>0</v>
      </c>
    </row>
    <row r="6259" spans="1:32" x14ac:dyDescent="0.2">
      <c r="A6259" s="4">
        <v>832397</v>
      </c>
      <c r="B6259" s="5" t="s">
        <v>44420</v>
      </c>
      <c r="C6259" s="5" t="s">
        <v>44421</v>
      </c>
      <c r="D6259" s="4">
        <v>20171202</v>
      </c>
      <c r="E6259" s="4" t="s">
        <v>30549</v>
      </c>
      <c r="F6259" s="4">
        <v>97504</v>
      </c>
      <c r="G6259" s="4" t="s">
        <v>11711</v>
      </c>
      <c r="H6259" s="4">
        <v>990002</v>
      </c>
      <c r="I6259" s="4" t="s">
        <v>4</v>
      </c>
      <c r="J6259" s="4">
        <v>19920427</v>
      </c>
      <c r="K6259" s="4" t="s">
        <v>5</v>
      </c>
      <c r="L6259" s="4">
        <v>4422027486</v>
      </c>
      <c r="M6259" s="5" t="s">
        <v>44422</v>
      </c>
      <c r="N6259" s="4" t="s">
        <v>7</v>
      </c>
      <c r="O6259" s="4" t="s">
        <v>44423</v>
      </c>
      <c r="P6259" s="4" t="s">
        <v>12062</v>
      </c>
      <c r="Q6259" s="4" t="s">
        <v>30549</v>
      </c>
      <c r="R6259" s="4" t="s">
        <v>11711</v>
      </c>
      <c r="S6259" s="6" t="s">
        <v>44424</v>
      </c>
      <c r="T6259" s="4">
        <v>399</v>
      </c>
      <c r="U6259" s="4">
        <v>2891498</v>
      </c>
      <c r="V6259" s="4">
        <v>812146825</v>
      </c>
      <c r="W6259" s="4">
        <v>697522</v>
      </c>
      <c r="X6259" s="4">
        <v>9920989520</v>
      </c>
      <c r="Y6259" s="4" t="s">
        <v>44425</v>
      </c>
      <c r="Z6259" s="4" t="s">
        <v>44426</v>
      </c>
      <c r="AA6259" s="4" t="s">
        <v>173</v>
      </c>
      <c r="AB6259" s="4" t="s">
        <v>44427</v>
      </c>
      <c r="AC6259" s="4">
        <v>4023</v>
      </c>
      <c r="AD6259" s="4" t="s">
        <v>44428</v>
      </c>
      <c r="AE6259" s="4">
        <v>0</v>
      </c>
      <c r="AF6259" s="4">
        <v>0</v>
      </c>
    </row>
    <row r="6260" spans="1:32" x14ac:dyDescent="0.2">
      <c r="A6260" s="4">
        <v>1262851</v>
      </c>
      <c r="B6260" s="5" t="s">
        <v>3360</v>
      </c>
      <c r="C6260" s="5" t="s">
        <v>44429</v>
      </c>
      <c r="D6260" s="4">
        <v>20171212</v>
      </c>
      <c r="E6260" s="4" t="s">
        <v>44430</v>
      </c>
      <c r="F6260" s="4">
        <v>4560</v>
      </c>
      <c r="G6260" s="4" t="s">
        <v>10649</v>
      </c>
      <c r="H6260" s="4">
        <v>990698</v>
      </c>
      <c r="I6260" s="4" t="s">
        <v>4</v>
      </c>
      <c r="J6260" s="4">
        <v>19730115</v>
      </c>
      <c r="K6260" s="4" t="s">
        <v>130</v>
      </c>
      <c r="L6260" s="4">
        <v>449914403</v>
      </c>
      <c r="M6260" s="5" t="s">
        <v>44431</v>
      </c>
      <c r="N6260" s="4" t="s">
        <v>10110</v>
      </c>
      <c r="O6260" s="4" t="s">
        <v>44432</v>
      </c>
      <c r="P6260" s="4"/>
      <c r="Q6260" s="4" t="s">
        <v>44430</v>
      </c>
      <c r="R6260" s="4" t="s">
        <v>10649</v>
      </c>
      <c r="S6260" s="6" t="s">
        <v>10112</v>
      </c>
      <c r="T6260" s="4">
        <v>399</v>
      </c>
      <c r="U6260" s="4">
        <v>2880269</v>
      </c>
      <c r="V6260" s="4">
        <v>813786226</v>
      </c>
      <c r="W6260" s="4">
        <v>2320238</v>
      </c>
      <c r="X6260" s="4">
        <v>9972628712</v>
      </c>
      <c r="Y6260" s="4" t="s">
        <v>44433</v>
      </c>
      <c r="Z6260" s="4" t="s">
        <v>44434</v>
      </c>
      <c r="AA6260" s="4" t="s">
        <v>173</v>
      </c>
      <c r="AB6260" s="4" t="s">
        <v>44435</v>
      </c>
      <c r="AC6260" s="4">
        <v>985</v>
      </c>
      <c r="AD6260" s="4" t="s">
        <v>44436</v>
      </c>
      <c r="AE6260" s="4">
        <v>0</v>
      </c>
      <c r="AF6260" s="4">
        <v>0</v>
      </c>
    </row>
    <row r="6261" spans="1:32" x14ac:dyDescent="0.2">
      <c r="A6261" s="4">
        <v>400591</v>
      </c>
      <c r="B6261" s="5" t="s">
        <v>1820</v>
      </c>
      <c r="C6261" s="5" t="s">
        <v>44437</v>
      </c>
      <c r="D6261" s="4">
        <v>20171219</v>
      </c>
      <c r="E6261" s="4" t="s">
        <v>44438</v>
      </c>
      <c r="F6261" s="4">
        <v>78043</v>
      </c>
      <c r="G6261" s="4" t="s">
        <v>10131</v>
      </c>
      <c r="H6261" s="4">
        <v>990002</v>
      </c>
      <c r="I6261" s="4" t="s">
        <v>4</v>
      </c>
      <c r="J6261" s="4">
        <v>19950224</v>
      </c>
      <c r="K6261" s="4" t="s">
        <v>130</v>
      </c>
      <c r="L6261" s="4">
        <v>9566623825</v>
      </c>
      <c r="M6261" s="5" t="s">
        <v>44439</v>
      </c>
      <c r="N6261" s="4" t="s">
        <v>7</v>
      </c>
      <c r="O6261" s="4" t="s">
        <v>44440</v>
      </c>
      <c r="P6261" s="4" t="s">
        <v>44441</v>
      </c>
      <c r="Q6261" s="4" t="s">
        <v>44438</v>
      </c>
      <c r="R6261" s="4" t="s">
        <v>10131</v>
      </c>
      <c r="S6261" s="6" t="s">
        <v>44442</v>
      </c>
      <c r="T6261" s="4">
        <v>399</v>
      </c>
      <c r="U6261" s="4">
        <v>2881436</v>
      </c>
      <c r="V6261" s="4">
        <v>808907398</v>
      </c>
      <c r="W6261" s="4">
        <v>357802</v>
      </c>
      <c r="X6261" s="4">
        <v>9952627885</v>
      </c>
      <c r="Y6261" s="4" t="s">
        <v>1124</v>
      </c>
      <c r="Z6261" s="4" t="s">
        <v>44443</v>
      </c>
      <c r="AA6261" s="4" t="s">
        <v>12</v>
      </c>
      <c r="AB6261" s="4" t="s">
        <v>44444</v>
      </c>
      <c r="AC6261" s="4">
        <v>1926</v>
      </c>
      <c r="AD6261" s="4" t="s">
        <v>44445</v>
      </c>
      <c r="AE6261" s="4">
        <v>0</v>
      </c>
      <c r="AF6261" s="4">
        <v>0</v>
      </c>
    </row>
    <row r="6262" spans="1:32" x14ac:dyDescent="0.2">
      <c r="A6262" s="4">
        <v>1356977</v>
      </c>
      <c r="B6262" s="5" t="s">
        <v>44446</v>
      </c>
      <c r="C6262" s="5" t="s">
        <v>44447</v>
      </c>
      <c r="D6262" s="4">
        <v>20171209</v>
      </c>
      <c r="E6262" s="4" t="s">
        <v>14197</v>
      </c>
      <c r="F6262" s="4">
        <v>90275</v>
      </c>
      <c r="G6262" s="4" t="s">
        <v>10117</v>
      </c>
      <c r="H6262" s="4">
        <v>990002</v>
      </c>
      <c r="I6262" s="4" t="s">
        <v>148</v>
      </c>
      <c r="J6262" s="4">
        <v>19650713</v>
      </c>
      <c r="K6262" s="4" t="s">
        <v>20</v>
      </c>
      <c r="L6262" s="4">
        <v>4243084258</v>
      </c>
      <c r="M6262" s="5" t="s">
        <v>44448</v>
      </c>
      <c r="N6262" s="4" t="s">
        <v>7</v>
      </c>
      <c r="O6262" s="4" t="s">
        <v>44449</v>
      </c>
      <c r="P6262" s="4"/>
      <c r="Q6262" s="4" t="s">
        <v>14197</v>
      </c>
      <c r="R6262" s="4" t="s">
        <v>10117</v>
      </c>
      <c r="S6262" s="6" t="s">
        <v>44450</v>
      </c>
      <c r="T6262" s="4">
        <v>399</v>
      </c>
      <c r="U6262" s="4">
        <v>2891487</v>
      </c>
      <c r="V6262" s="4">
        <v>815379015</v>
      </c>
      <c r="W6262" s="4">
        <v>2258398</v>
      </c>
      <c r="X6262" s="4"/>
      <c r="Y6262" s="4" t="s">
        <v>29963</v>
      </c>
      <c r="Z6262" s="4" t="s">
        <v>152</v>
      </c>
      <c r="AA6262" s="4" t="s">
        <v>12</v>
      </c>
      <c r="AB6262" s="4" t="s">
        <v>44451</v>
      </c>
      <c r="AC6262" s="4">
        <v>0</v>
      </c>
      <c r="AD6262" s="4" t="s">
        <v>44452</v>
      </c>
      <c r="AE6262" s="4">
        <v>0</v>
      </c>
      <c r="AF6262" s="4">
        <v>0</v>
      </c>
    </row>
    <row r="6263" spans="1:32" x14ac:dyDescent="0.2">
      <c r="A6263" s="4">
        <v>1240118</v>
      </c>
      <c r="B6263" s="5" t="s">
        <v>44453</v>
      </c>
      <c r="C6263" s="5" t="s">
        <v>44454</v>
      </c>
      <c r="D6263" s="4">
        <v>20171202</v>
      </c>
      <c r="E6263" s="4" t="s">
        <v>44455</v>
      </c>
      <c r="F6263" s="4">
        <v>79905</v>
      </c>
      <c r="G6263" s="4" t="s">
        <v>10131</v>
      </c>
      <c r="H6263" s="4">
        <v>990028</v>
      </c>
      <c r="I6263" s="4" t="s">
        <v>4</v>
      </c>
      <c r="J6263" s="4">
        <v>19481222</v>
      </c>
      <c r="K6263" s="4" t="s">
        <v>130</v>
      </c>
      <c r="L6263" s="4">
        <v>9157402646</v>
      </c>
      <c r="M6263" s="5" t="s">
        <v>44456</v>
      </c>
      <c r="N6263" s="4" t="s">
        <v>7</v>
      </c>
      <c r="O6263" s="4" t="s">
        <v>44457</v>
      </c>
      <c r="P6263" s="4"/>
      <c r="Q6263" s="4" t="s">
        <v>44455</v>
      </c>
      <c r="R6263" s="4" t="s">
        <v>10131</v>
      </c>
      <c r="S6263" s="6" t="s">
        <v>44458</v>
      </c>
      <c r="T6263" s="4">
        <v>399</v>
      </c>
      <c r="U6263" s="4">
        <v>2881436</v>
      </c>
      <c r="V6263" s="4">
        <v>814994591</v>
      </c>
      <c r="W6263" s="4">
        <v>2282484</v>
      </c>
      <c r="X6263" s="4"/>
      <c r="Y6263" s="4" t="s">
        <v>32331</v>
      </c>
      <c r="Z6263" s="4" t="s">
        <v>44459</v>
      </c>
      <c r="AA6263" s="4" t="s">
        <v>12</v>
      </c>
      <c r="AB6263" s="4" t="s">
        <v>44460</v>
      </c>
      <c r="AC6263" s="4">
        <v>3166</v>
      </c>
      <c r="AD6263" s="4" t="s">
        <v>44461</v>
      </c>
      <c r="AE6263" s="4">
        <v>0</v>
      </c>
      <c r="AF6263" s="4">
        <v>0</v>
      </c>
    </row>
    <row r="6264" spans="1:32" x14ac:dyDescent="0.2">
      <c r="A6264" s="4">
        <v>1414863</v>
      </c>
      <c r="B6264" s="5" t="s">
        <v>44462</v>
      </c>
      <c r="C6264" s="5" t="s">
        <v>44454</v>
      </c>
      <c r="D6264" s="4">
        <v>20171202</v>
      </c>
      <c r="E6264" s="4" t="s">
        <v>44455</v>
      </c>
      <c r="F6264" s="4">
        <v>79905</v>
      </c>
      <c r="G6264" s="4" t="s">
        <v>10131</v>
      </c>
      <c r="H6264" s="4">
        <v>990028</v>
      </c>
      <c r="I6264" s="4" t="s">
        <v>4</v>
      </c>
      <c r="J6264" s="4">
        <v>19481222</v>
      </c>
      <c r="K6264" s="4" t="s">
        <v>130</v>
      </c>
      <c r="L6264" s="4">
        <v>9157402646</v>
      </c>
      <c r="M6264" s="5" t="s">
        <v>44456</v>
      </c>
      <c r="N6264" s="4" t="s">
        <v>7</v>
      </c>
      <c r="O6264" s="4" t="s">
        <v>44457</v>
      </c>
      <c r="P6264" s="4"/>
      <c r="Q6264" s="4" t="s">
        <v>44455</v>
      </c>
      <c r="R6264" s="4" t="s">
        <v>10131</v>
      </c>
      <c r="S6264" s="6" t="s">
        <v>44458</v>
      </c>
      <c r="T6264" s="4">
        <v>399</v>
      </c>
      <c r="U6264" s="4">
        <v>2881436</v>
      </c>
      <c r="V6264" s="4">
        <v>815157381</v>
      </c>
      <c r="W6264" s="4">
        <v>926383</v>
      </c>
      <c r="X6264" s="4">
        <v>6221609979</v>
      </c>
      <c r="Y6264" s="4" t="s">
        <v>44463</v>
      </c>
      <c r="Z6264" s="4" t="s">
        <v>44464</v>
      </c>
      <c r="AA6264" s="4" t="s">
        <v>12</v>
      </c>
      <c r="AB6264" s="4" t="s">
        <v>44465</v>
      </c>
      <c r="AC6264" s="4">
        <v>8288</v>
      </c>
      <c r="AD6264" s="4" t="s">
        <v>44466</v>
      </c>
      <c r="AE6264" s="4">
        <v>0</v>
      </c>
      <c r="AF6264" s="4">
        <v>0</v>
      </c>
    </row>
    <row r="6265" spans="1:32" x14ac:dyDescent="0.2">
      <c r="A6265" s="4">
        <v>1097765</v>
      </c>
      <c r="B6265" s="5" t="s">
        <v>44467</v>
      </c>
      <c r="C6265" s="5" t="s">
        <v>2640</v>
      </c>
      <c r="D6265" s="4">
        <v>20171208</v>
      </c>
      <c r="E6265" s="4" t="s">
        <v>44468</v>
      </c>
      <c r="F6265" s="4">
        <v>99611</v>
      </c>
      <c r="G6265" s="4" t="s">
        <v>11890</v>
      </c>
      <c r="H6265" s="4">
        <v>990002</v>
      </c>
      <c r="I6265" s="4" t="s">
        <v>4</v>
      </c>
      <c r="J6265" s="4">
        <v>19710727</v>
      </c>
      <c r="K6265" s="4" t="s">
        <v>5</v>
      </c>
      <c r="L6265" s="4">
        <v>9073957221</v>
      </c>
      <c r="M6265" s="5" t="s">
        <v>44469</v>
      </c>
      <c r="N6265" s="4" t="s">
        <v>7</v>
      </c>
      <c r="O6265" s="4" t="s">
        <v>44470</v>
      </c>
      <c r="P6265" s="4"/>
      <c r="Q6265" s="4" t="s">
        <v>44468</v>
      </c>
      <c r="R6265" s="4" t="s">
        <v>11890</v>
      </c>
      <c r="S6265" s="6" t="s">
        <v>44471</v>
      </c>
      <c r="T6265" s="4">
        <v>399</v>
      </c>
      <c r="U6265" s="4">
        <v>2881433</v>
      </c>
      <c r="V6265" s="4">
        <v>814000653</v>
      </c>
      <c r="W6265" s="4">
        <v>2279940</v>
      </c>
      <c r="X6265" s="4">
        <v>13781100212</v>
      </c>
      <c r="Y6265" s="4" t="s">
        <v>27</v>
      </c>
      <c r="Z6265" s="4" t="s">
        <v>692</v>
      </c>
      <c r="AA6265" s="4" t="s">
        <v>12</v>
      </c>
      <c r="AB6265" s="4"/>
      <c r="AC6265" s="4">
        <v>5029</v>
      </c>
      <c r="AD6265" s="4" t="s">
        <v>44472</v>
      </c>
      <c r="AE6265" s="4">
        <v>0</v>
      </c>
      <c r="AF6265" s="4">
        <v>0.02</v>
      </c>
    </row>
    <row r="6266" spans="1:32" x14ac:dyDescent="0.2">
      <c r="A6266" s="4">
        <v>696603</v>
      </c>
      <c r="B6266" s="5" t="s">
        <v>44473</v>
      </c>
      <c r="C6266" s="5" t="s">
        <v>44474</v>
      </c>
      <c r="D6266" s="4">
        <v>20170925</v>
      </c>
      <c r="E6266" s="4" t="s">
        <v>10845</v>
      </c>
      <c r="F6266" s="4">
        <v>32835</v>
      </c>
      <c r="G6266" s="4" t="s">
        <v>10198</v>
      </c>
      <c r="H6266" s="4">
        <v>990002</v>
      </c>
      <c r="I6266" s="4" t="s">
        <v>4</v>
      </c>
      <c r="J6266" s="4">
        <v>19690426</v>
      </c>
      <c r="K6266" s="4" t="s">
        <v>119</v>
      </c>
      <c r="L6266" s="4">
        <v>4074096908</v>
      </c>
      <c r="M6266" s="5" t="s">
        <v>44475</v>
      </c>
      <c r="N6266" s="4" t="s">
        <v>7</v>
      </c>
      <c r="O6266" s="4" t="s">
        <v>44476</v>
      </c>
      <c r="P6266" s="4">
        <v>202</v>
      </c>
      <c r="Q6266" s="4" t="s">
        <v>10845</v>
      </c>
      <c r="R6266" s="4" t="s">
        <v>10198</v>
      </c>
      <c r="S6266" s="6" t="s">
        <v>44477</v>
      </c>
      <c r="T6266" s="4">
        <v>399</v>
      </c>
      <c r="U6266" s="4">
        <v>2901440</v>
      </c>
      <c r="V6266" s="4">
        <v>811935046</v>
      </c>
      <c r="W6266" s="4">
        <v>536202</v>
      </c>
      <c r="X6266" s="4">
        <v>9866070054</v>
      </c>
      <c r="Y6266" s="4" t="s">
        <v>44478</v>
      </c>
      <c r="Z6266" s="4" t="s">
        <v>44479</v>
      </c>
      <c r="AA6266" s="4" t="s">
        <v>173</v>
      </c>
      <c r="AB6266" s="4" t="s">
        <v>44480</v>
      </c>
      <c r="AC6266" s="4">
        <v>1748</v>
      </c>
      <c r="AD6266" s="4" t="s">
        <v>44481</v>
      </c>
      <c r="AE6266" s="4">
        <v>0</v>
      </c>
      <c r="AF6266" s="4">
        <v>0</v>
      </c>
    </row>
    <row r="6267" spans="1:32" x14ac:dyDescent="0.2">
      <c r="A6267" s="4">
        <v>136827</v>
      </c>
      <c r="B6267" s="5" t="s">
        <v>44482</v>
      </c>
      <c r="C6267" s="5" t="s">
        <v>44483</v>
      </c>
      <c r="D6267" s="4">
        <v>20171221</v>
      </c>
      <c r="E6267" s="4" t="s">
        <v>10539</v>
      </c>
      <c r="F6267" s="4">
        <v>92126</v>
      </c>
      <c r="G6267" s="4" t="s">
        <v>10117</v>
      </c>
      <c r="H6267" s="4">
        <v>990002</v>
      </c>
      <c r="I6267" s="4" t="s">
        <v>4</v>
      </c>
      <c r="J6267" s="4">
        <v>19450112</v>
      </c>
      <c r="K6267" s="4" t="s">
        <v>130</v>
      </c>
      <c r="L6267" s="4">
        <v>8586102211</v>
      </c>
      <c r="M6267" s="5" t="s">
        <v>44484</v>
      </c>
      <c r="N6267" s="4" t="s">
        <v>7</v>
      </c>
      <c r="O6267" s="4" t="s">
        <v>44485</v>
      </c>
      <c r="P6267" s="4"/>
      <c r="Q6267" s="4" t="s">
        <v>10539</v>
      </c>
      <c r="R6267" s="4" t="s">
        <v>10117</v>
      </c>
      <c r="S6267" s="6" t="s">
        <v>44486</v>
      </c>
      <c r="T6267" s="4">
        <v>399</v>
      </c>
      <c r="U6267" s="4">
        <v>2891487</v>
      </c>
      <c r="V6267" s="4">
        <v>808316965</v>
      </c>
      <c r="W6267" s="4">
        <v>1519863</v>
      </c>
      <c r="X6267" s="4">
        <v>9560122033</v>
      </c>
      <c r="Y6267" s="4" t="s">
        <v>44487</v>
      </c>
      <c r="Z6267" s="4" t="s">
        <v>812</v>
      </c>
      <c r="AA6267" s="4" t="s">
        <v>173</v>
      </c>
      <c r="AB6267" s="4" t="s">
        <v>44488</v>
      </c>
      <c r="AC6267" s="4">
        <v>3619</v>
      </c>
      <c r="AD6267" s="4" t="s">
        <v>44489</v>
      </c>
      <c r="AE6267" s="4">
        <v>0</v>
      </c>
      <c r="AF6267" s="4">
        <v>0</v>
      </c>
    </row>
    <row r="6268" spans="1:32" x14ac:dyDescent="0.2">
      <c r="A6268" s="4">
        <v>1196388</v>
      </c>
      <c r="B6268" s="5" t="s">
        <v>2335</v>
      </c>
      <c r="C6268" s="5" t="s">
        <v>44490</v>
      </c>
      <c r="D6268" s="4">
        <v>20171217</v>
      </c>
      <c r="E6268" s="4" t="s">
        <v>23037</v>
      </c>
      <c r="F6268" s="4">
        <v>60046</v>
      </c>
      <c r="G6268" s="4" t="s">
        <v>10241</v>
      </c>
      <c r="H6268" s="4">
        <v>990002</v>
      </c>
      <c r="I6268" s="4" t="s">
        <v>4</v>
      </c>
      <c r="J6268" s="4">
        <v>19850731</v>
      </c>
      <c r="K6268" s="4" t="s">
        <v>130</v>
      </c>
      <c r="L6268" s="4">
        <v>2246273763</v>
      </c>
      <c r="M6268" s="5" t="s">
        <v>44491</v>
      </c>
      <c r="N6268" s="4" t="s">
        <v>7</v>
      </c>
      <c r="O6268" s="4" t="s">
        <v>44492</v>
      </c>
      <c r="P6268" s="4"/>
      <c r="Q6268" s="4" t="s">
        <v>23037</v>
      </c>
      <c r="R6268" s="4" t="s">
        <v>10241</v>
      </c>
      <c r="S6268" s="6" t="s">
        <v>44493</v>
      </c>
      <c r="T6268" s="4">
        <v>399</v>
      </c>
      <c r="U6268" s="4">
        <v>2881014</v>
      </c>
      <c r="V6268" s="4">
        <v>813662424</v>
      </c>
      <c r="W6268" s="4">
        <v>2109910</v>
      </c>
      <c r="X6268" s="4">
        <v>3320893561</v>
      </c>
      <c r="Y6268" s="4" t="s">
        <v>321</v>
      </c>
      <c r="Z6268" s="4" t="s">
        <v>44494</v>
      </c>
      <c r="AA6268" s="4" t="s">
        <v>12</v>
      </c>
      <c r="AB6268" s="4" t="s">
        <v>44495</v>
      </c>
      <c r="AC6268" s="4">
        <v>8395</v>
      </c>
      <c r="AD6268" s="4" t="s">
        <v>44496</v>
      </c>
      <c r="AE6268" s="4">
        <v>0</v>
      </c>
      <c r="AF6268" s="4">
        <v>6.6666666666666602E-3</v>
      </c>
    </row>
    <row r="6269" spans="1:32" x14ac:dyDescent="0.2">
      <c r="A6269" s="4">
        <v>79922</v>
      </c>
      <c r="B6269" s="5" t="s">
        <v>4434</v>
      </c>
      <c r="C6269" s="5" t="s">
        <v>44497</v>
      </c>
      <c r="D6269" s="4">
        <v>20171222</v>
      </c>
      <c r="E6269" s="4" t="s">
        <v>10899</v>
      </c>
      <c r="F6269" s="4">
        <v>94589</v>
      </c>
      <c r="G6269" s="4" t="s">
        <v>10117</v>
      </c>
      <c r="H6269" s="4">
        <v>990002</v>
      </c>
      <c r="I6269" s="4" t="s">
        <v>19</v>
      </c>
      <c r="J6269" s="4">
        <v>19941212</v>
      </c>
      <c r="K6269" s="4" t="s">
        <v>130</v>
      </c>
      <c r="L6269" s="4">
        <v>7077040403</v>
      </c>
      <c r="M6269" s="5" t="s">
        <v>44498</v>
      </c>
      <c r="N6269" s="4" t="s">
        <v>7</v>
      </c>
      <c r="O6269" s="4" t="s">
        <v>44499</v>
      </c>
      <c r="P6269" s="4"/>
      <c r="Q6269" s="4" t="s">
        <v>10899</v>
      </c>
      <c r="R6269" s="4" t="s">
        <v>10117</v>
      </c>
      <c r="S6269" s="6" t="s">
        <v>44500</v>
      </c>
      <c r="T6269" s="4">
        <v>399</v>
      </c>
      <c r="U6269" s="4">
        <v>2900001</v>
      </c>
      <c r="V6269" s="4">
        <v>807483617</v>
      </c>
      <c r="W6269" s="4">
        <v>687398</v>
      </c>
      <c r="X6269" s="4">
        <v>9830562294</v>
      </c>
      <c r="Y6269" s="4" t="s">
        <v>44501</v>
      </c>
      <c r="Z6269" s="4" t="s">
        <v>44502</v>
      </c>
      <c r="AA6269" s="4" t="s">
        <v>173</v>
      </c>
      <c r="AB6269" s="4" t="s">
        <v>44503</v>
      </c>
      <c r="AC6269" s="4">
        <v>0</v>
      </c>
      <c r="AD6269" s="4" t="s">
        <v>44504</v>
      </c>
      <c r="AE6269" s="4">
        <v>0</v>
      </c>
      <c r="AF6269" s="4">
        <v>0</v>
      </c>
    </row>
    <row r="6270" spans="1:32" x14ac:dyDescent="0.2">
      <c r="A6270" s="4">
        <v>171274</v>
      </c>
      <c r="B6270" s="5" t="s">
        <v>1527</v>
      </c>
      <c r="C6270" s="5" t="s">
        <v>44497</v>
      </c>
      <c r="D6270" s="4">
        <v>20171219</v>
      </c>
      <c r="E6270" s="4" t="s">
        <v>10899</v>
      </c>
      <c r="F6270" s="4">
        <v>94589</v>
      </c>
      <c r="G6270" s="4" t="s">
        <v>10117</v>
      </c>
      <c r="H6270" s="4">
        <v>990002</v>
      </c>
      <c r="I6270" s="4" t="s">
        <v>4</v>
      </c>
      <c r="J6270" s="4">
        <v>19681230</v>
      </c>
      <c r="K6270" s="4" t="s">
        <v>130</v>
      </c>
      <c r="L6270" s="4">
        <v>5107125729</v>
      </c>
      <c r="M6270" s="5" t="s">
        <v>44505</v>
      </c>
      <c r="N6270" s="4" t="s">
        <v>7</v>
      </c>
      <c r="O6270" s="4" t="s">
        <v>44506</v>
      </c>
      <c r="P6270" s="4"/>
      <c r="Q6270" s="4" t="s">
        <v>10899</v>
      </c>
      <c r="R6270" s="4" t="s">
        <v>10117</v>
      </c>
      <c r="S6270" s="6" t="s">
        <v>44507</v>
      </c>
      <c r="T6270" s="4">
        <v>399</v>
      </c>
      <c r="U6270" s="4">
        <v>2891487</v>
      </c>
      <c r="V6270" s="4">
        <v>808096723</v>
      </c>
      <c r="W6270" s="4">
        <v>2332950</v>
      </c>
      <c r="X6270" s="4">
        <v>13321833776</v>
      </c>
      <c r="Y6270" s="4" t="s">
        <v>44508</v>
      </c>
      <c r="Z6270" s="4" t="s">
        <v>44509</v>
      </c>
      <c r="AA6270" s="4" t="s">
        <v>12</v>
      </c>
      <c r="AB6270" s="4"/>
      <c r="AC6270" s="4">
        <v>9289</v>
      </c>
      <c r="AD6270" s="4" t="s">
        <v>44510</v>
      </c>
      <c r="AE6270" s="4">
        <v>0</v>
      </c>
      <c r="AF6270" s="4">
        <v>4.6666666666666599E-2</v>
      </c>
    </row>
    <row r="6271" spans="1:32" x14ac:dyDescent="0.2">
      <c r="A6271" s="4">
        <v>502246</v>
      </c>
      <c r="B6271" s="5" t="s">
        <v>44511</v>
      </c>
      <c r="C6271" s="5" t="s">
        <v>44512</v>
      </c>
      <c r="D6271" s="4">
        <v>20171221</v>
      </c>
      <c r="E6271" s="4" t="s">
        <v>34</v>
      </c>
      <c r="F6271" s="4">
        <v>8527</v>
      </c>
      <c r="G6271" s="4" t="s">
        <v>10286</v>
      </c>
      <c r="H6271" s="4">
        <v>990002</v>
      </c>
      <c r="I6271" s="4" t="s">
        <v>4</v>
      </c>
      <c r="J6271" s="4">
        <v>19730503</v>
      </c>
      <c r="K6271" s="4" t="s">
        <v>62</v>
      </c>
      <c r="L6271" s="4">
        <v>7328299676</v>
      </c>
      <c r="M6271" s="5" t="s">
        <v>44513</v>
      </c>
      <c r="N6271" s="4" t="s">
        <v>7</v>
      </c>
      <c r="O6271" s="4" t="s">
        <v>44514</v>
      </c>
      <c r="P6271" s="4"/>
      <c r="Q6271" s="4" t="s">
        <v>34</v>
      </c>
      <c r="R6271" s="4" t="s">
        <v>10286</v>
      </c>
      <c r="S6271" s="6" t="s">
        <v>44515</v>
      </c>
      <c r="T6271" s="4">
        <v>399</v>
      </c>
      <c r="U6271" s="4">
        <v>2891497</v>
      </c>
      <c r="V6271" s="4">
        <v>810416856</v>
      </c>
      <c r="W6271" s="4">
        <v>1467478</v>
      </c>
      <c r="X6271" s="4">
        <v>9102769203</v>
      </c>
      <c r="Y6271" s="4" t="s">
        <v>44516</v>
      </c>
      <c r="Z6271" s="4" t="s">
        <v>44517</v>
      </c>
      <c r="AA6271" s="4" t="s">
        <v>12</v>
      </c>
      <c r="AB6271" s="4" t="s">
        <v>44518</v>
      </c>
      <c r="AC6271" s="4">
        <v>0</v>
      </c>
      <c r="AD6271" s="4" t="s">
        <v>44519</v>
      </c>
      <c r="AE6271" s="4">
        <v>0</v>
      </c>
      <c r="AF6271" s="4">
        <v>0</v>
      </c>
    </row>
    <row r="6272" spans="1:32" x14ac:dyDescent="0.2">
      <c r="A6272" s="4">
        <v>293063</v>
      </c>
      <c r="B6272" s="5" t="s">
        <v>2002</v>
      </c>
      <c r="C6272" s="5" t="s">
        <v>44520</v>
      </c>
      <c r="D6272" s="4">
        <v>20171126</v>
      </c>
      <c r="E6272" s="4" t="s">
        <v>12267</v>
      </c>
      <c r="F6272" s="4">
        <v>90503</v>
      </c>
      <c r="G6272" s="4" t="s">
        <v>10117</v>
      </c>
      <c r="H6272" s="4">
        <v>990027</v>
      </c>
      <c r="I6272" s="4" t="s">
        <v>148</v>
      </c>
      <c r="J6272" s="4">
        <v>19820427</v>
      </c>
      <c r="K6272" s="4" t="s">
        <v>119</v>
      </c>
      <c r="L6272" s="4">
        <v>4242060867</v>
      </c>
      <c r="M6272" s="5" t="s">
        <v>44521</v>
      </c>
      <c r="N6272" s="4" t="s">
        <v>7</v>
      </c>
      <c r="O6272" s="4" t="s">
        <v>44522</v>
      </c>
      <c r="P6272" s="4">
        <v>106</v>
      </c>
      <c r="Q6272" s="4" t="s">
        <v>12267</v>
      </c>
      <c r="R6272" s="4" t="s">
        <v>10117</v>
      </c>
      <c r="S6272" s="6" t="s">
        <v>44523</v>
      </c>
      <c r="T6272" s="4">
        <v>399</v>
      </c>
      <c r="U6272" s="4">
        <v>2891487</v>
      </c>
      <c r="V6272" s="4">
        <v>809752861</v>
      </c>
      <c r="W6272" s="4">
        <v>1901935</v>
      </c>
      <c r="X6272" s="4">
        <v>8713496657</v>
      </c>
      <c r="Y6272" s="4" t="s">
        <v>44524</v>
      </c>
      <c r="Z6272" s="4" t="s">
        <v>1711</v>
      </c>
      <c r="AA6272" s="4" t="s">
        <v>12</v>
      </c>
      <c r="AB6272" s="4" t="s">
        <v>44525</v>
      </c>
      <c r="AC6272" s="4">
        <v>0</v>
      </c>
      <c r="AD6272" s="4" t="s">
        <v>44526</v>
      </c>
      <c r="AE6272" s="4">
        <v>0</v>
      </c>
      <c r="AF6272" s="4">
        <v>0</v>
      </c>
    </row>
    <row r="6273" spans="1:32" x14ac:dyDescent="0.2">
      <c r="A6273" s="4">
        <v>686922</v>
      </c>
      <c r="B6273" s="5" t="s">
        <v>44527</v>
      </c>
      <c r="C6273" s="5" t="s">
        <v>44528</v>
      </c>
      <c r="D6273" s="4">
        <v>20171208</v>
      </c>
      <c r="E6273" s="4" t="s">
        <v>18362</v>
      </c>
      <c r="F6273" s="4">
        <v>63043</v>
      </c>
      <c r="G6273" s="4" t="s">
        <v>12121</v>
      </c>
      <c r="H6273" s="4">
        <v>990027</v>
      </c>
      <c r="I6273" s="4" t="s">
        <v>148</v>
      </c>
      <c r="J6273" s="4">
        <v>19780108</v>
      </c>
      <c r="K6273" s="4" t="s">
        <v>5</v>
      </c>
      <c r="L6273" s="4">
        <v>6097210984</v>
      </c>
      <c r="M6273" s="5" t="s">
        <v>44529</v>
      </c>
      <c r="N6273" s="4" t="s">
        <v>7</v>
      </c>
      <c r="O6273" s="4" t="s">
        <v>44530</v>
      </c>
      <c r="P6273" s="4" t="s">
        <v>44531</v>
      </c>
      <c r="Q6273" s="4" t="s">
        <v>18362</v>
      </c>
      <c r="R6273" s="4" t="s">
        <v>12121</v>
      </c>
      <c r="S6273" s="6" t="s">
        <v>44532</v>
      </c>
      <c r="T6273" s="4">
        <v>399</v>
      </c>
      <c r="U6273" s="4">
        <v>2891495</v>
      </c>
      <c r="V6273" s="4">
        <v>811588470</v>
      </c>
      <c r="W6273" s="4">
        <v>1747972</v>
      </c>
      <c r="X6273" s="4">
        <v>9461145823</v>
      </c>
      <c r="Y6273" s="4" t="s">
        <v>44533</v>
      </c>
      <c r="Z6273" s="4" t="s">
        <v>44534</v>
      </c>
      <c r="AA6273" s="4" t="s">
        <v>12</v>
      </c>
      <c r="AB6273" s="4" t="s">
        <v>44535</v>
      </c>
      <c r="AC6273" s="4">
        <v>0</v>
      </c>
      <c r="AD6273" s="4" t="s">
        <v>44536</v>
      </c>
      <c r="AE6273" s="4">
        <v>0</v>
      </c>
      <c r="AF6273" s="4">
        <v>0</v>
      </c>
    </row>
    <row r="6274" spans="1:32" x14ac:dyDescent="0.2">
      <c r="A6274" s="4">
        <v>50596</v>
      </c>
      <c r="B6274" s="5" t="s">
        <v>44537</v>
      </c>
      <c r="C6274" s="5" t="s">
        <v>44538</v>
      </c>
      <c r="D6274" s="4">
        <v>20171215</v>
      </c>
      <c r="E6274" s="4" t="s">
        <v>27414</v>
      </c>
      <c r="F6274" s="4">
        <v>38117</v>
      </c>
      <c r="G6274" s="4" t="s">
        <v>10415</v>
      </c>
      <c r="H6274" s="4">
        <v>990002</v>
      </c>
      <c r="I6274" s="4" t="s">
        <v>19</v>
      </c>
      <c r="J6274" s="4">
        <v>19670727</v>
      </c>
      <c r="K6274" s="4" t="s">
        <v>130</v>
      </c>
      <c r="L6274" s="4">
        <v>9017366120</v>
      </c>
      <c r="M6274" s="5" t="s">
        <v>44539</v>
      </c>
      <c r="N6274" s="4" t="s">
        <v>7</v>
      </c>
      <c r="O6274" s="4" t="s">
        <v>44540</v>
      </c>
      <c r="P6274" s="4"/>
      <c r="Q6274" s="4" t="s">
        <v>27414</v>
      </c>
      <c r="R6274" s="4" t="s">
        <v>10415</v>
      </c>
      <c r="S6274" s="6" t="s">
        <v>44540</v>
      </c>
      <c r="T6274" s="4">
        <v>399</v>
      </c>
      <c r="U6274" s="4">
        <v>2900001</v>
      </c>
      <c r="V6274" s="4">
        <v>807537617</v>
      </c>
      <c r="W6274" s="4">
        <v>1299570</v>
      </c>
      <c r="X6274" s="4">
        <v>8331378446</v>
      </c>
      <c r="Y6274" s="4" t="s">
        <v>27</v>
      </c>
      <c r="Z6274" s="4" t="s">
        <v>1477</v>
      </c>
      <c r="AA6274" s="4" t="s">
        <v>12</v>
      </c>
      <c r="AB6274" s="4" t="s">
        <v>44541</v>
      </c>
      <c r="AC6274" s="4">
        <v>0</v>
      </c>
      <c r="AD6274" s="4" t="s">
        <v>44542</v>
      </c>
      <c r="AE6274" s="4">
        <v>0</v>
      </c>
      <c r="AF6274" s="4">
        <v>0</v>
      </c>
    </row>
    <row r="6275" spans="1:32" x14ac:dyDescent="0.2">
      <c r="A6275" s="4">
        <v>1106945</v>
      </c>
      <c r="B6275" s="5" t="s">
        <v>44543</v>
      </c>
      <c r="C6275" s="5" t="s">
        <v>2909</v>
      </c>
      <c r="D6275" s="4">
        <v>20171211</v>
      </c>
      <c r="E6275" s="4" t="s">
        <v>44544</v>
      </c>
      <c r="F6275" s="4">
        <v>60171</v>
      </c>
      <c r="G6275" s="4" t="s">
        <v>10241</v>
      </c>
      <c r="H6275" s="4">
        <v>990002</v>
      </c>
      <c r="I6275" s="4" t="s">
        <v>4</v>
      </c>
      <c r="J6275" s="4">
        <v>19670427</v>
      </c>
      <c r="K6275" s="4" t="s">
        <v>2813</v>
      </c>
      <c r="L6275" s="4">
        <v>7732255840</v>
      </c>
      <c r="M6275" s="5" t="s">
        <v>44545</v>
      </c>
      <c r="N6275" s="4" t="s">
        <v>7</v>
      </c>
      <c r="O6275" s="4" t="s">
        <v>44546</v>
      </c>
      <c r="P6275" s="4"/>
      <c r="Q6275" s="4" t="s">
        <v>44544</v>
      </c>
      <c r="R6275" s="4" t="s">
        <v>10241</v>
      </c>
      <c r="S6275" s="6" t="s">
        <v>44547</v>
      </c>
      <c r="T6275" s="4">
        <v>399</v>
      </c>
      <c r="U6275" s="4">
        <v>2881424</v>
      </c>
      <c r="V6275" s="4">
        <v>813811431</v>
      </c>
      <c r="W6275" s="4">
        <v>2257302</v>
      </c>
      <c r="X6275" s="4">
        <v>9219272502</v>
      </c>
      <c r="Y6275" s="4" t="s">
        <v>44548</v>
      </c>
      <c r="Z6275" s="4" t="s">
        <v>692</v>
      </c>
      <c r="AA6275" s="4" t="s">
        <v>173</v>
      </c>
      <c r="AB6275" s="4" t="s">
        <v>44549</v>
      </c>
      <c r="AC6275" s="4">
        <v>0</v>
      </c>
      <c r="AD6275" s="4" t="s">
        <v>44550</v>
      </c>
      <c r="AE6275" s="4">
        <v>0</v>
      </c>
      <c r="AF6275" s="4">
        <v>0</v>
      </c>
    </row>
    <row r="6276" spans="1:32" x14ac:dyDescent="0.2">
      <c r="A6276" s="4">
        <v>1278718</v>
      </c>
      <c r="B6276" s="5" t="s">
        <v>44551</v>
      </c>
      <c r="C6276" s="5" t="s">
        <v>44552</v>
      </c>
      <c r="D6276" s="4">
        <v>20171122</v>
      </c>
      <c r="E6276" s="4" t="s">
        <v>18531</v>
      </c>
      <c r="F6276" s="4">
        <v>77386</v>
      </c>
      <c r="G6276" s="4" t="s">
        <v>10131</v>
      </c>
      <c r="H6276" s="4">
        <v>990002</v>
      </c>
      <c r="I6276" s="4" t="s">
        <v>4</v>
      </c>
      <c r="J6276" s="4">
        <v>19710626</v>
      </c>
      <c r="K6276" s="4" t="s">
        <v>119</v>
      </c>
      <c r="L6276" s="4">
        <v>8328082387</v>
      </c>
      <c r="M6276" s="5" t="s">
        <v>44553</v>
      </c>
      <c r="N6276" s="4" t="s">
        <v>7</v>
      </c>
      <c r="O6276" s="4" t="s">
        <v>44554</v>
      </c>
      <c r="P6276" s="4"/>
      <c r="Q6276" s="4" t="s">
        <v>18531</v>
      </c>
      <c r="R6276" s="4" t="s">
        <v>10131</v>
      </c>
      <c r="S6276" s="6" t="s">
        <v>44555</v>
      </c>
      <c r="T6276" s="4">
        <v>399</v>
      </c>
      <c r="U6276" s="4">
        <v>2881436</v>
      </c>
      <c r="V6276" s="4">
        <v>814550764</v>
      </c>
      <c r="W6276" s="4">
        <v>2345679</v>
      </c>
      <c r="X6276" s="4">
        <v>9434933901</v>
      </c>
      <c r="Y6276" s="4" t="s">
        <v>44556</v>
      </c>
      <c r="Z6276" s="4" t="s">
        <v>44557</v>
      </c>
      <c r="AA6276" s="4" t="s">
        <v>12</v>
      </c>
      <c r="AB6276" s="4"/>
      <c r="AC6276" s="4">
        <v>5747</v>
      </c>
      <c r="AD6276" s="4" t="s">
        <v>44558</v>
      </c>
      <c r="AE6276" s="4">
        <v>399</v>
      </c>
      <c r="AF6276" s="4">
        <v>0</v>
      </c>
    </row>
    <row r="6277" spans="1:32" x14ac:dyDescent="0.2">
      <c r="A6277" s="4">
        <v>1303380</v>
      </c>
      <c r="B6277" s="5" t="s">
        <v>11852</v>
      </c>
      <c r="C6277" s="5" t="s">
        <v>34</v>
      </c>
      <c r="D6277" s="4">
        <v>20171215</v>
      </c>
      <c r="E6277" s="4" t="s">
        <v>10767</v>
      </c>
      <c r="F6277" s="4">
        <v>39560</v>
      </c>
      <c r="G6277" s="4" t="s">
        <v>16373</v>
      </c>
      <c r="H6277" s="4">
        <v>990002</v>
      </c>
      <c r="I6277" s="4" t="s">
        <v>4</v>
      </c>
      <c r="J6277" s="4">
        <v>19560727</v>
      </c>
      <c r="K6277" s="4" t="s">
        <v>2793</v>
      </c>
      <c r="L6277" s="4">
        <v>2288611329</v>
      </c>
      <c r="M6277" s="5" t="s">
        <v>44559</v>
      </c>
      <c r="N6277" s="4" t="s">
        <v>7</v>
      </c>
      <c r="O6277" s="4" t="s">
        <v>44560</v>
      </c>
      <c r="P6277" s="4"/>
      <c r="Q6277" s="4" t="s">
        <v>10767</v>
      </c>
      <c r="R6277" s="4" t="s">
        <v>16373</v>
      </c>
      <c r="S6277" s="6" t="s">
        <v>44561</v>
      </c>
      <c r="T6277" s="4">
        <v>399</v>
      </c>
      <c r="U6277" s="4">
        <v>2891496</v>
      </c>
      <c r="V6277" s="4">
        <v>815843257</v>
      </c>
      <c r="W6277" s="4">
        <v>2044776</v>
      </c>
      <c r="X6277" s="4">
        <v>9260664520</v>
      </c>
      <c r="Y6277" s="4" t="s">
        <v>44562</v>
      </c>
      <c r="Z6277" s="4" t="s">
        <v>10086</v>
      </c>
      <c r="AA6277" s="4" t="s">
        <v>12</v>
      </c>
      <c r="AB6277" s="4" t="s">
        <v>44563</v>
      </c>
      <c r="AC6277" s="4">
        <v>884</v>
      </c>
      <c r="AD6277" s="4" t="s">
        <v>44564</v>
      </c>
      <c r="AE6277" s="4">
        <v>0</v>
      </c>
      <c r="AF6277" s="4">
        <v>0</v>
      </c>
    </row>
    <row r="6278" spans="1:32" x14ac:dyDescent="0.2">
      <c r="A6278" s="4">
        <v>1113068</v>
      </c>
      <c r="B6278" s="5" t="s">
        <v>6725</v>
      </c>
      <c r="C6278" s="5" t="s">
        <v>44565</v>
      </c>
      <c r="D6278" s="4">
        <v>20171217</v>
      </c>
      <c r="E6278" s="4" t="s">
        <v>10150</v>
      </c>
      <c r="F6278" s="4">
        <v>13090</v>
      </c>
      <c r="G6278" s="4" t="s">
        <v>10138</v>
      </c>
      <c r="H6278" s="4">
        <v>990002</v>
      </c>
      <c r="I6278" s="4" t="s">
        <v>148</v>
      </c>
      <c r="J6278" s="4">
        <v>19890101</v>
      </c>
      <c r="K6278" s="4" t="s">
        <v>130</v>
      </c>
      <c r="L6278" s="4">
        <v>4074532354</v>
      </c>
      <c r="M6278" s="5" t="s">
        <v>44566</v>
      </c>
      <c r="N6278" s="4" t="s">
        <v>7</v>
      </c>
      <c r="O6278" s="4" t="s">
        <v>44567</v>
      </c>
      <c r="P6278" s="4"/>
      <c r="Q6278" s="4" t="s">
        <v>10150</v>
      </c>
      <c r="R6278" s="4" t="s">
        <v>10138</v>
      </c>
      <c r="S6278" s="6" t="s">
        <v>10112</v>
      </c>
      <c r="T6278" s="4">
        <v>399</v>
      </c>
      <c r="U6278" s="4">
        <v>2881432</v>
      </c>
      <c r="V6278" s="4">
        <v>813769595</v>
      </c>
      <c r="W6278" s="4">
        <v>2172811</v>
      </c>
      <c r="X6278" s="4">
        <v>9308914074</v>
      </c>
      <c r="Y6278" s="4" t="s">
        <v>39419</v>
      </c>
      <c r="Z6278" s="4" t="s">
        <v>44568</v>
      </c>
      <c r="AA6278" s="4" t="s">
        <v>12</v>
      </c>
      <c r="AB6278" s="4" t="s">
        <v>44569</v>
      </c>
      <c r="AC6278" s="4">
        <v>3341</v>
      </c>
      <c r="AD6278" s="4" t="s">
        <v>44570</v>
      </c>
      <c r="AE6278" s="4">
        <v>0</v>
      </c>
      <c r="AF6278" s="4">
        <v>0</v>
      </c>
    </row>
    <row r="6279" spans="1:32" x14ac:dyDescent="0.2">
      <c r="A6279" s="4">
        <v>1452606</v>
      </c>
      <c r="B6279" s="5" t="s">
        <v>1732</v>
      </c>
      <c r="C6279" s="5" t="s">
        <v>34</v>
      </c>
      <c r="D6279" s="4">
        <v>20171207</v>
      </c>
      <c r="E6279" s="4" t="s">
        <v>11072</v>
      </c>
      <c r="F6279" s="4">
        <v>61603</v>
      </c>
      <c r="G6279" s="4" t="s">
        <v>10241</v>
      </c>
      <c r="H6279" s="4">
        <v>990002</v>
      </c>
      <c r="I6279" s="4" t="s">
        <v>4</v>
      </c>
      <c r="J6279" s="4">
        <v>19791212</v>
      </c>
      <c r="K6279" s="4" t="s">
        <v>2813</v>
      </c>
      <c r="L6279" s="4">
        <v>3096696454</v>
      </c>
      <c r="M6279" s="5" t="s">
        <v>44571</v>
      </c>
      <c r="N6279" s="4" t="s">
        <v>7</v>
      </c>
      <c r="O6279" s="4" t="s">
        <v>44572</v>
      </c>
      <c r="P6279" s="4"/>
      <c r="Q6279" s="4" t="s">
        <v>11072</v>
      </c>
      <c r="R6279" s="4" t="s">
        <v>10241</v>
      </c>
      <c r="S6279" s="6" t="s">
        <v>44573</v>
      </c>
      <c r="T6279" s="4">
        <v>399</v>
      </c>
      <c r="U6279" s="4">
        <v>2881424</v>
      </c>
      <c r="V6279" s="4">
        <v>815685193</v>
      </c>
      <c r="W6279" s="4">
        <v>2358892</v>
      </c>
      <c r="X6279" s="4">
        <v>9173011302</v>
      </c>
      <c r="Y6279" s="4" t="s">
        <v>44574</v>
      </c>
      <c r="Z6279" s="4" t="s">
        <v>152</v>
      </c>
      <c r="AA6279" s="4" t="s">
        <v>12</v>
      </c>
      <c r="AB6279" s="4" t="s">
        <v>44575</v>
      </c>
      <c r="AC6279" s="4">
        <v>0</v>
      </c>
      <c r="AD6279" s="4" t="s">
        <v>44576</v>
      </c>
      <c r="AE6279" s="4">
        <v>0</v>
      </c>
      <c r="AF6279" s="4">
        <v>0.02</v>
      </c>
    </row>
    <row r="6280" spans="1:32" x14ac:dyDescent="0.2">
      <c r="A6280" s="4">
        <v>24679</v>
      </c>
      <c r="B6280" s="5" t="s">
        <v>44577</v>
      </c>
      <c r="C6280" s="5" t="s">
        <v>44565</v>
      </c>
      <c r="D6280" s="4">
        <v>20171221</v>
      </c>
      <c r="E6280" s="4" t="s">
        <v>44578</v>
      </c>
      <c r="F6280" s="4">
        <v>93631</v>
      </c>
      <c r="G6280" s="4" t="s">
        <v>10117</v>
      </c>
      <c r="H6280" s="4">
        <v>990002</v>
      </c>
      <c r="I6280" s="4" t="s">
        <v>19</v>
      </c>
      <c r="J6280" s="4">
        <v>19860622</v>
      </c>
      <c r="K6280" s="4" t="s">
        <v>101</v>
      </c>
      <c r="L6280" s="4">
        <v>5593932115</v>
      </c>
      <c r="M6280" s="5" t="s">
        <v>44579</v>
      </c>
      <c r="N6280" s="4" t="s">
        <v>7</v>
      </c>
      <c r="O6280" s="4" t="s">
        <v>44580</v>
      </c>
      <c r="P6280" s="4"/>
      <c r="Q6280" s="4" t="s">
        <v>44578</v>
      </c>
      <c r="R6280" s="4" t="s">
        <v>10117</v>
      </c>
      <c r="S6280" s="6" t="s">
        <v>44581</v>
      </c>
      <c r="T6280" s="4">
        <v>399</v>
      </c>
      <c r="U6280" s="4">
        <v>2900001</v>
      </c>
      <c r="V6280" s="4">
        <v>807100777</v>
      </c>
      <c r="W6280" s="4">
        <v>2043769</v>
      </c>
      <c r="X6280" s="4">
        <v>3481329701</v>
      </c>
      <c r="Y6280" s="4" t="s">
        <v>44582</v>
      </c>
      <c r="Z6280" s="4" t="s">
        <v>44583</v>
      </c>
      <c r="AA6280" s="4" t="s">
        <v>12</v>
      </c>
      <c r="AB6280" s="4" t="s">
        <v>44584</v>
      </c>
      <c r="AC6280" s="4">
        <v>0</v>
      </c>
      <c r="AD6280" s="4" t="s">
        <v>44585</v>
      </c>
      <c r="AE6280" s="4">
        <v>0</v>
      </c>
      <c r="AF6280" s="4">
        <v>0</v>
      </c>
    </row>
    <row r="6281" spans="1:32" x14ac:dyDescent="0.2">
      <c r="A6281" s="4">
        <v>43847</v>
      </c>
      <c r="B6281" s="5" t="s">
        <v>44586</v>
      </c>
      <c r="C6281" s="5" t="s">
        <v>44565</v>
      </c>
      <c r="D6281" s="4">
        <v>20140925</v>
      </c>
      <c r="E6281" s="4" t="s">
        <v>44587</v>
      </c>
      <c r="F6281" s="4">
        <v>44212</v>
      </c>
      <c r="G6281" s="4" t="s">
        <v>12221</v>
      </c>
      <c r="H6281" s="4">
        <v>990002</v>
      </c>
      <c r="I6281" s="4" t="s">
        <v>4</v>
      </c>
      <c r="J6281" s="4">
        <v>19690227</v>
      </c>
      <c r="K6281" s="4" t="s">
        <v>11039</v>
      </c>
      <c r="L6281" s="4">
        <v>5629220885</v>
      </c>
      <c r="M6281" s="5" t="s">
        <v>44588</v>
      </c>
      <c r="N6281" s="4" t="s">
        <v>2744</v>
      </c>
      <c r="O6281" s="4" t="s">
        <v>44589</v>
      </c>
      <c r="P6281" s="4"/>
      <c r="Q6281" s="4" t="s">
        <v>44587</v>
      </c>
      <c r="R6281" s="4" t="s">
        <v>12221</v>
      </c>
      <c r="S6281" s="6" t="s">
        <v>44590</v>
      </c>
      <c r="T6281" s="4">
        <v>399</v>
      </c>
      <c r="U6281" s="4">
        <v>2900001</v>
      </c>
      <c r="V6281" s="4">
        <v>807397249</v>
      </c>
      <c r="W6281" s="4">
        <v>1292921</v>
      </c>
      <c r="X6281" s="4">
        <v>9995023619</v>
      </c>
      <c r="Y6281" s="4" t="s">
        <v>44591</v>
      </c>
      <c r="Z6281" s="4" t="s">
        <v>14891</v>
      </c>
      <c r="AA6281" s="4" t="s">
        <v>173</v>
      </c>
      <c r="AB6281" s="4" t="s">
        <v>44592</v>
      </c>
      <c r="AC6281" s="4">
        <v>0</v>
      </c>
      <c r="AD6281" s="4" t="s">
        <v>44593</v>
      </c>
      <c r="AE6281" s="4">
        <v>0</v>
      </c>
      <c r="AF6281" s="4">
        <v>0</v>
      </c>
    </row>
    <row r="6282" spans="1:32" x14ac:dyDescent="0.2">
      <c r="A6282" s="4">
        <v>177949</v>
      </c>
      <c r="B6282" s="5" t="s">
        <v>499</v>
      </c>
      <c r="C6282" s="5" t="s">
        <v>34</v>
      </c>
      <c r="D6282" s="4">
        <v>20171222</v>
      </c>
      <c r="E6282" s="4" t="s">
        <v>34060</v>
      </c>
      <c r="F6282" s="4">
        <v>90008</v>
      </c>
      <c r="G6282" s="4" t="s">
        <v>10117</v>
      </c>
      <c r="H6282" s="4">
        <v>990002</v>
      </c>
      <c r="I6282" s="4" t="s">
        <v>4</v>
      </c>
      <c r="J6282" s="4">
        <v>19561213</v>
      </c>
      <c r="K6282" s="4" t="s">
        <v>130</v>
      </c>
      <c r="L6282" s="4">
        <v>3047116354</v>
      </c>
      <c r="M6282" s="5" t="s">
        <v>44594</v>
      </c>
      <c r="N6282" s="4" t="s">
        <v>2744</v>
      </c>
      <c r="O6282" s="4" t="s">
        <v>44595</v>
      </c>
      <c r="P6282" s="4"/>
      <c r="Q6282" s="4" t="s">
        <v>34060</v>
      </c>
      <c r="R6282" s="4" t="s">
        <v>10117</v>
      </c>
      <c r="S6282" s="6" t="s">
        <v>44596</v>
      </c>
      <c r="T6282" s="4">
        <v>399</v>
      </c>
      <c r="U6282" s="4">
        <v>2891062</v>
      </c>
      <c r="V6282" s="4">
        <v>808626298</v>
      </c>
      <c r="W6282" s="4">
        <v>915402</v>
      </c>
      <c r="X6282" s="4">
        <v>9974031732</v>
      </c>
      <c r="Y6282" s="4" t="s">
        <v>26511</v>
      </c>
      <c r="Z6282" s="4" t="s">
        <v>44597</v>
      </c>
      <c r="AA6282" s="4" t="s">
        <v>12</v>
      </c>
      <c r="AB6282" s="4" t="s">
        <v>44598</v>
      </c>
      <c r="AC6282" s="4">
        <v>9777</v>
      </c>
      <c r="AD6282" s="4" t="s">
        <v>44599</v>
      </c>
      <c r="AE6282" s="4">
        <v>0</v>
      </c>
      <c r="AF6282" s="4">
        <v>6.6666666666666602E-3</v>
      </c>
    </row>
    <row r="6283" spans="1:32" x14ac:dyDescent="0.2">
      <c r="A6283" s="4">
        <v>934831</v>
      </c>
      <c r="B6283" s="5" t="s">
        <v>20675</v>
      </c>
      <c r="C6283" s="5" t="s">
        <v>44552</v>
      </c>
      <c r="D6283" s="4">
        <v>20171212</v>
      </c>
      <c r="E6283" s="4" t="s">
        <v>44600</v>
      </c>
      <c r="F6283" s="4">
        <v>97479</v>
      </c>
      <c r="G6283" s="4" t="s">
        <v>11711</v>
      </c>
      <c r="H6283" s="4">
        <v>990002</v>
      </c>
      <c r="I6283" s="4" t="s">
        <v>4</v>
      </c>
      <c r="J6283" s="4">
        <v>19711007</v>
      </c>
      <c r="K6283" s="4" t="s">
        <v>119</v>
      </c>
      <c r="L6283" s="4">
        <v>5416800730</v>
      </c>
      <c r="M6283" s="5" t="s">
        <v>44601</v>
      </c>
      <c r="N6283" s="4" t="s">
        <v>7</v>
      </c>
      <c r="O6283" s="4" t="s">
        <v>44602</v>
      </c>
      <c r="P6283" s="4"/>
      <c r="Q6283" s="4" t="s">
        <v>44600</v>
      </c>
      <c r="R6283" s="4" t="s">
        <v>11711</v>
      </c>
      <c r="S6283" s="6" t="s">
        <v>44603</v>
      </c>
      <c r="T6283" s="4">
        <v>399</v>
      </c>
      <c r="U6283" s="4">
        <v>2881433</v>
      </c>
      <c r="V6283" s="4">
        <v>811788838</v>
      </c>
      <c r="W6283" s="4">
        <v>2315637</v>
      </c>
      <c r="X6283" s="4">
        <v>9462217872</v>
      </c>
      <c r="Y6283" s="4" t="s">
        <v>11547</v>
      </c>
      <c r="Z6283" s="4" t="s">
        <v>14860</v>
      </c>
      <c r="AA6283" s="4" t="s">
        <v>12</v>
      </c>
      <c r="AB6283" s="4" t="s">
        <v>44604</v>
      </c>
      <c r="AC6283" s="4">
        <v>0</v>
      </c>
      <c r="AD6283" s="4" t="s">
        <v>44605</v>
      </c>
      <c r="AE6283" s="4">
        <v>0</v>
      </c>
      <c r="AF6283" s="4">
        <v>0</v>
      </c>
    </row>
    <row r="6284" spans="1:32" x14ac:dyDescent="0.2">
      <c r="A6284" s="4">
        <v>18842</v>
      </c>
      <c r="B6284" s="5" t="s">
        <v>44606</v>
      </c>
      <c r="C6284" s="5" t="s">
        <v>44565</v>
      </c>
      <c r="D6284" s="4">
        <v>20140925</v>
      </c>
      <c r="E6284" s="4" t="s">
        <v>44587</v>
      </c>
      <c r="F6284" s="4">
        <v>44212</v>
      </c>
      <c r="G6284" s="4" t="s">
        <v>12221</v>
      </c>
      <c r="H6284" s="4">
        <v>990002</v>
      </c>
      <c r="I6284" s="4" t="s">
        <v>4</v>
      </c>
      <c r="J6284" s="4">
        <v>19690227</v>
      </c>
      <c r="K6284" s="4" t="s">
        <v>11039</v>
      </c>
      <c r="L6284" s="4">
        <v>5629220885</v>
      </c>
      <c r="M6284" s="5" t="s">
        <v>44588</v>
      </c>
      <c r="N6284" s="4" t="s">
        <v>2744</v>
      </c>
      <c r="O6284" s="4" t="s">
        <v>44589</v>
      </c>
      <c r="P6284" s="4"/>
      <c r="Q6284" s="4" t="s">
        <v>44587</v>
      </c>
      <c r="R6284" s="4" t="s">
        <v>12221</v>
      </c>
      <c r="S6284" s="6" t="s">
        <v>44590</v>
      </c>
      <c r="T6284" s="4">
        <v>399</v>
      </c>
      <c r="U6284" s="4">
        <v>2900001</v>
      </c>
      <c r="V6284" s="4">
        <v>807043846</v>
      </c>
      <c r="W6284" s="4">
        <v>2252225</v>
      </c>
      <c r="X6284" s="4">
        <v>9916492319</v>
      </c>
      <c r="Y6284" s="4" t="s">
        <v>44607</v>
      </c>
      <c r="Z6284" s="4" t="s">
        <v>1770</v>
      </c>
      <c r="AA6284" s="4" t="s">
        <v>173</v>
      </c>
      <c r="AB6284" s="4" t="s">
        <v>44608</v>
      </c>
      <c r="AC6284" s="4">
        <v>0</v>
      </c>
      <c r="AD6284" s="4" t="s">
        <v>44609</v>
      </c>
      <c r="AE6284" s="4">
        <v>0</v>
      </c>
      <c r="AF6284" s="4">
        <v>0</v>
      </c>
    </row>
    <row r="6285" spans="1:32" x14ac:dyDescent="0.2">
      <c r="A6285" s="4">
        <v>1414551</v>
      </c>
      <c r="B6285" s="5" t="s">
        <v>44610</v>
      </c>
      <c r="C6285" s="5" t="s">
        <v>34</v>
      </c>
      <c r="D6285" s="4">
        <v>20171221</v>
      </c>
      <c r="E6285" s="4" t="s">
        <v>44578</v>
      </c>
      <c r="F6285" s="4">
        <v>93631</v>
      </c>
      <c r="G6285" s="4" t="s">
        <v>10117</v>
      </c>
      <c r="H6285" s="4">
        <v>990002</v>
      </c>
      <c r="I6285" s="4" t="s">
        <v>148</v>
      </c>
      <c r="J6285" s="4">
        <v>19860622</v>
      </c>
      <c r="K6285" s="4" t="s">
        <v>20</v>
      </c>
      <c r="L6285" s="4">
        <v>5593932115</v>
      </c>
      <c r="M6285" s="5" t="s">
        <v>44611</v>
      </c>
      <c r="N6285" s="4" t="s">
        <v>7</v>
      </c>
      <c r="O6285" s="4" t="s">
        <v>44580</v>
      </c>
      <c r="P6285" s="4"/>
      <c r="Q6285" s="4" t="s">
        <v>44578</v>
      </c>
      <c r="R6285" s="4" t="s">
        <v>10117</v>
      </c>
      <c r="S6285" s="6" t="s">
        <v>44581</v>
      </c>
      <c r="T6285" s="4">
        <v>399</v>
      </c>
      <c r="U6285" s="4">
        <v>2891487</v>
      </c>
      <c r="V6285" s="4">
        <v>814278520</v>
      </c>
      <c r="W6285" s="4">
        <v>2171041</v>
      </c>
      <c r="X6285" s="4">
        <v>9373731494</v>
      </c>
      <c r="Y6285" s="4" t="s">
        <v>673</v>
      </c>
      <c r="Z6285" s="4" t="s">
        <v>44612</v>
      </c>
      <c r="AA6285" s="4" t="s">
        <v>12</v>
      </c>
      <c r="AB6285" s="4" t="s">
        <v>44613</v>
      </c>
      <c r="AC6285" s="4">
        <v>3172</v>
      </c>
      <c r="AD6285" s="4" t="s">
        <v>44614</v>
      </c>
      <c r="AE6285" s="4">
        <v>0</v>
      </c>
      <c r="AF6285" s="4">
        <v>0</v>
      </c>
    </row>
    <row r="6286" spans="1:32" x14ac:dyDescent="0.2">
      <c r="A6286" s="4">
        <v>92750</v>
      </c>
      <c r="B6286" s="5" t="s">
        <v>936</v>
      </c>
      <c r="C6286" s="5" t="s">
        <v>34</v>
      </c>
      <c r="D6286" s="4">
        <v>20171221</v>
      </c>
      <c r="E6286" s="4" t="s">
        <v>44578</v>
      </c>
      <c r="F6286" s="4">
        <v>93631</v>
      </c>
      <c r="G6286" s="4" t="s">
        <v>10117</v>
      </c>
      <c r="H6286" s="4">
        <v>990002</v>
      </c>
      <c r="I6286" s="4" t="s">
        <v>19</v>
      </c>
      <c r="J6286" s="4">
        <v>19860622</v>
      </c>
      <c r="K6286" s="4" t="s">
        <v>101</v>
      </c>
      <c r="L6286" s="4">
        <v>5593932115</v>
      </c>
      <c r="M6286" s="5" t="s">
        <v>44615</v>
      </c>
      <c r="N6286" s="4" t="s">
        <v>7</v>
      </c>
      <c r="O6286" s="4" t="s">
        <v>44580</v>
      </c>
      <c r="P6286" s="4"/>
      <c r="Q6286" s="4" t="s">
        <v>44578</v>
      </c>
      <c r="R6286" s="4" t="s">
        <v>10117</v>
      </c>
      <c r="S6286" s="6" t="s">
        <v>44581</v>
      </c>
      <c r="T6286" s="4">
        <v>399</v>
      </c>
      <c r="U6286" s="4">
        <v>2900001</v>
      </c>
      <c r="V6286" s="4">
        <v>807524022</v>
      </c>
      <c r="W6286" s="4">
        <v>1881226</v>
      </c>
      <c r="X6286" s="4">
        <v>9287559602</v>
      </c>
      <c r="Y6286" s="4" t="s">
        <v>44616</v>
      </c>
      <c r="Z6286" s="4" t="s">
        <v>44617</v>
      </c>
      <c r="AA6286" s="4" t="s">
        <v>12</v>
      </c>
      <c r="AB6286" s="4" t="s">
        <v>44618</v>
      </c>
      <c r="AC6286" s="4">
        <v>1322</v>
      </c>
      <c r="AD6286" s="4" t="s">
        <v>44619</v>
      </c>
      <c r="AE6286" s="4">
        <v>0</v>
      </c>
      <c r="AF6286" s="4">
        <v>0</v>
      </c>
    </row>
    <row r="6287" spans="1:32" x14ac:dyDescent="0.2">
      <c r="A6287" s="4">
        <v>12654</v>
      </c>
      <c r="B6287" s="5" t="s">
        <v>21582</v>
      </c>
      <c r="C6287" s="5" t="s">
        <v>44565</v>
      </c>
      <c r="D6287" s="4">
        <v>20140925</v>
      </c>
      <c r="E6287" s="4" t="s">
        <v>44587</v>
      </c>
      <c r="F6287" s="4">
        <v>44212</v>
      </c>
      <c r="G6287" s="4" t="s">
        <v>12221</v>
      </c>
      <c r="H6287" s="4">
        <v>990002</v>
      </c>
      <c r="I6287" s="4" t="s">
        <v>4</v>
      </c>
      <c r="J6287" s="4">
        <v>19690227</v>
      </c>
      <c r="K6287" s="4" t="s">
        <v>11039</v>
      </c>
      <c r="L6287" s="4">
        <v>5629220885</v>
      </c>
      <c r="M6287" s="5" t="s">
        <v>44588</v>
      </c>
      <c r="N6287" s="4" t="s">
        <v>2744</v>
      </c>
      <c r="O6287" s="4" t="s">
        <v>44589</v>
      </c>
      <c r="P6287" s="4"/>
      <c r="Q6287" s="4" t="s">
        <v>44587</v>
      </c>
      <c r="R6287" s="4" t="s">
        <v>12221</v>
      </c>
      <c r="S6287" s="6" t="s">
        <v>44590</v>
      </c>
      <c r="T6287" s="4">
        <v>399</v>
      </c>
      <c r="U6287" s="4">
        <v>2900001</v>
      </c>
      <c r="V6287" s="4">
        <v>807416489</v>
      </c>
      <c r="W6287" s="4">
        <v>1083330</v>
      </c>
      <c r="X6287" s="4">
        <v>9739357616</v>
      </c>
      <c r="Y6287" s="4" t="s">
        <v>4836</v>
      </c>
      <c r="Z6287" s="4" t="s">
        <v>44607</v>
      </c>
      <c r="AA6287" s="4" t="s">
        <v>173</v>
      </c>
      <c r="AB6287" s="4" t="s">
        <v>44608</v>
      </c>
      <c r="AC6287" s="4">
        <v>0</v>
      </c>
      <c r="AD6287" s="4" t="s">
        <v>44620</v>
      </c>
      <c r="AE6287" s="4">
        <v>0</v>
      </c>
      <c r="AF6287" s="4">
        <v>0</v>
      </c>
    </row>
    <row r="6288" spans="1:32" x14ac:dyDescent="0.2">
      <c r="A6288" s="4">
        <v>1129231</v>
      </c>
      <c r="B6288" s="5" t="s">
        <v>17778</v>
      </c>
      <c r="C6288" s="5" t="s">
        <v>44565</v>
      </c>
      <c r="D6288" s="4">
        <v>20140925</v>
      </c>
      <c r="E6288" s="4" t="s">
        <v>44587</v>
      </c>
      <c r="F6288" s="4">
        <v>44212</v>
      </c>
      <c r="G6288" s="4" t="s">
        <v>12221</v>
      </c>
      <c r="H6288" s="4">
        <v>990002</v>
      </c>
      <c r="I6288" s="4" t="s">
        <v>4</v>
      </c>
      <c r="J6288" s="4">
        <v>19690227</v>
      </c>
      <c r="K6288" s="4" t="s">
        <v>11039</v>
      </c>
      <c r="L6288" s="4">
        <v>5629220885</v>
      </c>
      <c r="M6288" s="5" t="s">
        <v>44588</v>
      </c>
      <c r="N6288" s="4" t="s">
        <v>2744</v>
      </c>
      <c r="O6288" s="4" t="s">
        <v>44589</v>
      </c>
      <c r="P6288" s="4"/>
      <c r="Q6288" s="4" t="s">
        <v>44587</v>
      </c>
      <c r="R6288" s="4" t="s">
        <v>12221</v>
      </c>
      <c r="S6288" s="6" t="s">
        <v>44590</v>
      </c>
      <c r="T6288" s="4">
        <v>399</v>
      </c>
      <c r="U6288" s="4">
        <v>2900981</v>
      </c>
      <c r="V6288" s="4">
        <v>813357201</v>
      </c>
      <c r="W6288" s="4">
        <v>2210498</v>
      </c>
      <c r="X6288" s="4">
        <v>9268684882</v>
      </c>
      <c r="Y6288" s="4" t="s">
        <v>3155</v>
      </c>
      <c r="Z6288" s="4" t="s">
        <v>13993</v>
      </c>
      <c r="AA6288" s="4" t="s">
        <v>12</v>
      </c>
      <c r="AB6288" s="4" t="s">
        <v>44621</v>
      </c>
      <c r="AC6288" s="4">
        <v>3918</v>
      </c>
      <c r="AD6288" s="4" t="s">
        <v>44622</v>
      </c>
      <c r="AE6288" s="4">
        <v>0</v>
      </c>
      <c r="AF6288" s="4">
        <v>0</v>
      </c>
    </row>
    <row r="6289" spans="1:32" x14ac:dyDescent="0.2">
      <c r="A6289" s="4">
        <v>572328</v>
      </c>
      <c r="B6289" s="5" t="s">
        <v>44623</v>
      </c>
      <c r="C6289" s="5" t="s">
        <v>34</v>
      </c>
      <c r="D6289" s="4">
        <v>20171217</v>
      </c>
      <c r="E6289" s="4" t="s">
        <v>43141</v>
      </c>
      <c r="F6289" s="4">
        <v>97520</v>
      </c>
      <c r="G6289" s="4" t="s">
        <v>11711</v>
      </c>
      <c r="H6289" s="4">
        <v>990002</v>
      </c>
      <c r="I6289" s="4" t="s">
        <v>148</v>
      </c>
      <c r="J6289" s="4">
        <v>19610111</v>
      </c>
      <c r="K6289" s="4" t="s">
        <v>51</v>
      </c>
      <c r="L6289" s="4">
        <v>5414143635</v>
      </c>
      <c r="M6289" s="5" t="s">
        <v>44624</v>
      </c>
      <c r="N6289" s="4" t="s">
        <v>7</v>
      </c>
      <c r="O6289" s="4" t="s">
        <v>44625</v>
      </c>
      <c r="P6289" s="4"/>
      <c r="Q6289" s="4" t="s">
        <v>43141</v>
      </c>
      <c r="R6289" s="4" t="s">
        <v>11711</v>
      </c>
      <c r="S6289" s="6" t="s">
        <v>44625</v>
      </c>
      <c r="T6289" s="4">
        <v>399</v>
      </c>
      <c r="U6289" s="4">
        <v>2891487</v>
      </c>
      <c r="V6289" s="4">
        <v>810501209</v>
      </c>
      <c r="W6289" s="4">
        <v>1462403</v>
      </c>
      <c r="X6289" s="4">
        <v>4691243127</v>
      </c>
      <c r="Y6289" s="4" t="s">
        <v>3921</v>
      </c>
      <c r="Z6289" s="4" t="s">
        <v>44626</v>
      </c>
      <c r="AA6289" s="4" t="s">
        <v>12</v>
      </c>
      <c r="AB6289" s="4" t="s">
        <v>44627</v>
      </c>
      <c r="AC6289" s="4">
        <v>2629</v>
      </c>
      <c r="AD6289" s="4" t="s">
        <v>44628</v>
      </c>
      <c r="AE6289" s="4">
        <v>0</v>
      </c>
      <c r="AF6289" s="4">
        <v>0</v>
      </c>
    </row>
    <row r="6290" spans="1:32" x14ac:dyDescent="0.2">
      <c r="A6290" s="4">
        <v>1105312</v>
      </c>
      <c r="B6290" s="5" t="s">
        <v>136</v>
      </c>
      <c r="C6290" s="5" t="s">
        <v>5297</v>
      </c>
      <c r="D6290" s="4">
        <v>20171219</v>
      </c>
      <c r="E6290" s="4" t="s">
        <v>10368</v>
      </c>
      <c r="F6290" s="4">
        <v>70130</v>
      </c>
      <c r="G6290" s="4" t="s">
        <v>10369</v>
      </c>
      <c r="H6290" s="4">
        <v>990002</v>
      </c>
      <c r="I6290" s="4" t="s">
        <v>4</v>
      </c>
      <c r="J6290" s="4">
        <v>19950923</v>
      </c>
      <c r="K6290" s="4" t="s">
        <v>40</v>
      </c>
      <c r="L6290" s="4">
        <v>5043349831</v>
      </c>
      <c r="M6290" s="5" t="s">
        <v>44629</v>
      </c>
      <c r="N6290" s="4" t="s">
        <v>7</v>
      </c>
      <c r="O6290" s="4" t="s">
        <v>44630</v>
      </c>
      <c r="P6290" s="4" t="s">
        <v>44631</v>
      </c>
      <c r="Q6290" s="4" t="s">
        <v>10368</v>
      </c>
      <c r="R6290" s="4" t="s">
        <v>10369</v>
      </c>
      <c r="S6290" s="6" t="s">
        <v>44632</v>
      </c>
      <c r="T6290" s="4">
        <v>399</v>
      </c>
      <c r="U6290" s="4">
        <v>2891492</v>
      </c>
      <c r="V6290" s="4">
        <v>813750119</v>
      </c>
      <c r="W6290" s="4">
        <v>2276543</v>
      </c>
      <c r="X6290" s="4">
        <v>7751805948</v>
      </c>
      <c r="Y6290" s="4" t="s">
        <v>41628</v>
      </c>
      <c r="Z6290" s="4" t="s">
        <v>26544</v>
      </c>
      <c r="AA6290" s="4" t="s">
        <v>12</v>
      </c>
      <c r="AB6290" s="4" t="s">
        <v>44633</v>
      </c>
      <c r="AC6290" s="4">
        <v>0</v>
      </c>
      <c r="AD6290" s="4" t="s">
        <v>44634</v>
      </c>
      <c r="AE6290" s="4">
        <v>399</v>
      </c>
      <c r="AF6290" s="4">
        <v>0</v>
      </c>
    </row>
    <row r="6291" spans="1:32" x14ac:dyDescent="0.2">
      <c r="A6291" s="4">
        <v>221229</v>
      </c>
      <c r="B6291" s="5" t="s">
        <v>8959</v>
      </c>
      <c r="C6291" s="5" t="s">
        <v>38104</v>
      </c>
      <c r="D6291" s="4">
        <v>20171208</v>
      </c>
      <c r="E6291" s="4" t="s">
        <v>44635</v>
      </c>
      <c r="F6291" s="4">
        <v>11003</v>
      </c>
      <c r="G6291" s="4" t="s">
        <v>10138</v>
      </c>
      <c r="H6291" s="4">
        <v>990027</v>
      </c>
      <c r="I6291" s="4" t="s">
        <v>4</v>
      </c>
      <c r="J6291" s="4">
        <v>19750518</v>
      </c>
      <c r="K6291" s="4" t="s">
        <v>23808</v>
      </c>
      <c r="L6291" s="4">
        <v>3154035799</v>
      </c>
      <c r="M6291" s="5" t="s">
        <v>44636</v>
      </c>
      <c r="N6291" s="4" t="s">
        <v>7</v>
      </c>
      <c r="O6291" s="4" t="s">
        <v>44637</v>
      </c>
      <c r="P6291" s="4"/>
      <c r="Q6291" s="4" t="s">
        <v>44635</v>
      </c>
      <c r="R6291" s="4" t="s">
        <v>10138</v>
      </c>
      <c r="S6291" s="6" t="s">
        <v>44638</v>
      </c>
      <c r="T6291" s="4">
        <v>399</v>
      </c>
      <c r="U6291" s="4">
        <v>2881432</v>
      </c>
      <c r="V6291" s="4">
        <v>808810914</v>
      </c>
      <c r="W6291" s="4">
        <v>2288820</v>
      </c>
      <c r="X6291" s="4">
        <v>9216588860</v>
      </c>
      <c r="Y6291" s="4" t="s">
        <v>44639</v>
      </c>
      <c r="Z6291" s="4" t="s">
        <v>44640</v>
      </c>
      <c r="AA6291" s="4" t="s">
        <v>12</v>
      </c>
      <c r="AB6291" s="4"/>
      <c r="AC6291" s="4">
        <v>0</v>
      </c>
      <c r="AD6291" s="4" t="s">
        <v>44641</v>
      </c>
      <c r="AE6291" s="4">
        <v>0</v>
      </c>
      <c r="AF6291" s="4">
        <v>0</v>
      </c>
    </row>
    <row r="6292" spans="1:32" x14ac:dyDescent="0.2">
      <c r="A6292" s="4">
        <v>1034392</v>
      </c>
      <c r="B6292" s="5" t="s">
        <v>1367</v>
      </c>
      <c r="C6292" s="5" t="s">
        <v>38104</v>
      </c>
      <c r="D6292" s="4">
        <v>20171219</v>
      </c>
      <c r="E6292" s="4" t="s">
        <v>44642</v>
      </c>
      <c r="F6292" s="4">
        <v>93230</v>
      </c>
      <c r="G6292" s="4" t="s">
        <v>10117</v>
      </c>
      <c r="H6292" s="4">
        <v>990002</v>
      </c>
      <c r="I6292" s="4" t="s">
        <v>4</v>
      </c>
      <c r="J6292" s="4">
        <v>19751017</v>
      </c>
      <c r="K6292" s="4" t="s">
        <v>130</v>
      </c>
      <c r="L6292" s="4">
        <v>5592038869</v>
      </c>
      <c r="M6292" s="5" t="s">
        <v>44643</v>
      </c>
      <c r="N6292" s="4" t="s">
        <v>7</v>
      </c>
      <c r="O6292" s="4" t="s">
        <v>44644</v>
      </c>
      <c r="P6292" s="4"/>
      <c r="Q6292" s="4" t="s">
        <v>44642</v>
      </c>
      <c r="R6292" s="4" t="s">
        <v>10117</v>
      </c>
      <c r="S6292" s="6" t="s">
        <v>44645</v>
      </c>
      <c r="T6292" s="4">
        <v>399</v>
      </c>
      <c r="U6292" s="4">
        <v>2891487</v>
      </c>
      <c r="V6292" s="4">
        <v>813271731</v>
      </c>
      <c r="W6292" s="4">
        <v>885728</v>
      </c>
      <c r="X6292" s="4">
        <v>9156475298</v>
      </c>
      <c r="Y6292" s="4" t="s">
        <v>44646</v>
      </c>
      <c r="Z6292" s="4" t="s">
        <v>44647</v>
      </c>
      <c r="AA6292" s="4" t="s">
        <v>12</v>
      </c>
      <c r="AB6292" s="4" t="s">
        <v>44648</v>
      </c>
      <c r="AC6292" s="4">
        <v>0</v>
      </c>
      <c r="AD6292" s="4" t="s">
        <v>44649</v>
      </c>
      <c r="AE6292" s="4">
        <v>0</v>
      </c>
      <c r="AF6292" s="4">
        <v>0</v>
      </c>
    </row>
    <row r="6293" spans="1:32" x14ac:dyDescent="0.2">
      <c r="A6293" s="4">
        <v>213841</v>
      </c>
      <c r="B6293" s="5" t="s">
        <v>44650</v>
      </c>
      <c r="C6293" s="5" t="s">
        <v>44651</v>
      </c>
      <c r="D6293" s="4">
        <v>20170221</v>
      </c>
      <c r="E6293" s="4" t="s">
        <v>14270</v>
      </c>
      <c r="F6293" s="4">
        <v>94303</v>
      </c>
      <c r="G6293" s="4" t="s">
        <v>10117</v>
      </c>
      <c r="H6293" s="4">
        <v>990028</v>
      </c>
      <c r="I6293" s="4" t="s">
        <v>4</v>
      </c>
      <c r="J6293" s="4">
        <v>19850804</v>
      </c>
      <c r="K6293" s="4" t="s">
        <v>101</v>
      </c>
      <c r="L6293" s="4">
        <v>6504228868</v>
      </c>
      <c r="M6293" s="5" t="s">
        <v>44652</v>
      </c>
      <c r="N6293" s="4" t="s">
        <v>7</v>
      </c>
      <c r="O6293" s="4" t="s">
        <v>44653</v>
      </c>
      <c r="P6293" s="4"/>
      <c r="Q6293" s="4" t="s">
        <v>14270</v>
      </c>
      <c r="R6293" s="4" t="s">
        <v>10117</v>
      </c>
      <c r="S6293" s="6" t="s">
        <v>44653</v>
      </c>
      <c r="T6293" s="4">
        <v>399</v>
      </c>
      <c r="U6293" s="4">
        <v>2891487</v>
      </c>
      <c r="V6293" s="4">
        <v>808510655</v>
      </c>
      <c r="W6293" s="4">
        <v>2293032</v>
      </c>
      <c r="X6293" s="4">
        <v>9351463807</v>
      </c>
      <c r="Y6293" s="4" t="s">
        <v>44654</v>
      </c>
      <c r="Z6293" s="4" t="s">
        <v>44655</v>
      </c>
      <c r="AA6293" s="4" t="s">
        <v>12</v>
      </c>
      <c r="AB6293" s="4" t="s">
        <v>44656</v>
      </c>
      <c r="AC6293" s="4">
        <v>0</v>
      </c>
      <c r="AD6293" s="4" t="s">
        <v>44657</v>
      </c>
      <c r="AE6293" s="4">
        <v>0</v>
      </c>
      <c r="AF6293" s="4">
        <v>0</v>
      </c>
    </row>
    <row r="6294" spans="1:32" x14ac:dyDescent="0.2">
      <c r="A6294" s="4">
        <v>638236</v>
      </c>
      <c r="B6294" s="5" t="s">
        <v>6769</v>
      </c>
      <c r="C6294" s="5" t="s">
        <v>44658</v>
      </c>
      <c r="D6294" s="4">
        <v>20171221</v>
      </c>
      <c r="E6294" s="4" t="s">
        <v>10573</v>
      </c>
      <c r="F6294" s="4">
        <v>77433</v>
      </c>
      <c r="G6294" s="4" t="s">
        <v>10131</v>
      </c>
      <c r="H6294" s="4">
        <v>990002</v>
      </c>
      <c r="I6294" s="4" t="s">
        <v>4</v>
      </c>
      <c r="J6294" s="4">
        <v>19760312</v>
      </c>
      <c r="K6294" s="4" t="s">
        <v>40</v>
      </c>
      <c r="L6294" s="4">
        <v>8323498045</v>
      </c>
      <c r="M6294" s="5" t="s">
        <v>44659</v>
      </c>
      <c r="N6294" s="4" t="s">
        <v>7</v>
      </c>
      <c r="O6294" s="4" t="s">
        <v>44660</v>
      </c>
      <c r="P6294" s="4"/>
      <c r="Q6294" s="4" t="s">
        <v>10573</v>
      </c>
      <c r="R6294" s="4" t="s">
        <v>10131</v>
      </c>
      <c r="S6294" s="6" t="s">
        <v>44661</v>
      </c>
      <c r="T6294" s="4">
        <v>399</v>
      </c>
      <c r="U6294" s="4">
        <v>2881436</v>
      </c>
      <c r="V6294" s="4">
        <v>810517536</v>
      </c>
      <c r="W6294" s="4">
        <v>1252211</v>
      </c>
      <c r="X6294" s="4">
        <v>8121648764</v>
      </c>
      <c r="Y6294" s="4" t="s">
        <v>44662</v>
      </c>
      <c r="Z6294" s="4" t="s">
        <v>1047</v>
      </c>
      <c r="AA6294" s="4" t="s">
        <v>12</v>
      </c>
      <c r="AB6294" s="4" t="s">
        <v>44663</v>
      </c>
      <c r="AC6294" s="4">
        <v>0</v>
      </c>
      <c r="AD6294" s="4" t="s">
        <v>44664</v>
      </c>
      <c r="AE6294" s="4">
        <v>0</v>
      </c>
      <c r="AF6294" s="4">
        <v>0</v>
      </c>
    </row>
    <row r="6295" spans="1:32" x14ac:dyDescent="0.2">
      <c r="A6295" s="4">
        <v>777080</v>
      </c>
      <c r="B6295" s="5" t="s">
        <v>44665</v>
      </c>
      <c r="C6295" s="5" t="s">
        <v>44658</v>
      </c>
      <c r="D6295" s="4">
        <v>20171218</v>
      </c>
      <c r="E6295" s="4" t="s">
        <v>37027</v>
      </c>
      <c r="F6295" s="4">
        <v>60565</v>
      </c>
      <c r="G6295" s="4" t="s">
        <v>10241</v>
      </c>
      <c r="H6295" s="4">
        <v>990002</v>
      </c>
      <c r="I6295" s="4" t="s">
        <v>4</v>
      </c>
      <c r="J6295" s="4">
        <v>19611120</v>
      </c>
      <c r="K6295" s="4" t="s">
        <v>2793</v>
      </c>
      <c r="L6295" s="4">
        <v>6302440398</v>
      </c>
      <c r="M6295" s="5" t="s">
        <v>44666</v>
      </c>
      <c r="N6295" s="4" t="s">
        <v>7</v>
      </c>
      <c r="O6295" s="4" t="s">
        <v>44667</v>
      </c>
      <c r="P6295" s="4"/>
      <c r="Q6295" s="4" t="s">
        <v>37027</v>
      </c>
      <c r="R6295" s="4" t="s">
        <v>10241</v>
      </c>
      <c r="S6295" s="6" t="s">
        <v>44668</v>
      </c>
      <c r="T6295" s="4">
        <v>399</v>
      </c>
      <c r="U6295" s="4">
        <v>2881425</v>
      </c>
      <c r="V6295" s="4">
        <v>812875519</v>
      </c>
      <c r="W6295" s="4">
        <v>1252211</v>
      </c>
      <c r="X6295" s="4">
        <v>8121648764</v>
      </c>
      <c r="Y6295" s="4" t="s">
        <v>44662</v>
      </c>
      <c r="Z6295" s="4" t="s">
        <v>1047</v>
      </c>
      <c r="AA6295" s="4" t="s">
        <v>12</v>
      </c>
      <c r="AB6295" s="4" t="s">
        <v>44663</v>
      </c>
      <c r="AC6295" s="4">
        <v>0</v>
      </c>
      <c r="AD6295" s="4" t="s">
        <v>44664</v>
      </c>
      <c r="AE6295" s="4">
        <v>0</v>
      </c>
      <c r="AF6295" s="4">
        <v>0</v>
      </c>
    </row>
    <row r="6296" spans="1:32" x14ac:dyDescent="0.2">
      <c r="A6296" s="4">
        <v>1468763</v>
      </c>
      <c r="B6296" s="5" t="s">
        <v>3591</v>
      </c>
      <c r="C6296" s="5" t="s">
        <v>44658</v>
      </c>
      <c r="D6296" s="4">
        <v>20171206</v>
      </c>
      <c r="E6296" s="4" t="s">
        <v>44669</v>
      </c>
      <c r="F6296" s="4">
        <v>52405</v>
      </c>
      <c r="G6296" s="4" t="s">
        <v>10293</v>
      </c>
      <c r="H6296" s="4">
        <v>990002</v>
      </c>
      <c r="I6296" s="4" t="s">
        <v>148</v>
      </c>
      <c r="J6296" s="4">
        <v>19780215</v>
      </c>
      <c r="K6296" s="4" t="s">
        <v>5</v>
      </c>
      <c r="L6296" s="4">
        <v>7195103731</v>
      </c>
      <c r="M6296" s="5" t="s">
        <v>44670</v>
      </c>
      <c r="N6296" s="4" t="s">
        <v>7</v>
      </c>
      <c r="O6296" s="4" t="s">
        <v>44671</v>
      </c>
      <c r="P6296" s="4"/>
      <c r="Q6296" s="4" t="s">
        <v>44669</v>
      </c>
      <c r="R6296" s="4" t="s">
        <v>10293</v>
      </c>
      <c r="S6296" s="6" t="s">
        <v>44672</v>
      </c>
      <c r="T6296" s="4">
        <v>399</v>
      </c>
      <c r="U6296" s="4">
        <v>2881423</v>
      </c>
      <c r="V6296" s="4">
        <v>816154441</v>
      </c>
      <c r="W6296" s="4">
        <v>411676</v>
      </c>
      <c r="X6296" s="4">
        <v>9214593110</v>
      </c>
      <c r="Y6296" s="4" t="s">
        <v>12592</v>
      </c>
      <c r="Z6296" s="4" t="s">
        <v>44673</v>
      </c>
      <c r="AA6296" s="4" t="s">
        <v>12</v>
      </c>
      <c r="AB6296" s="4" t="s">
        <v>44674</v>
      </c>
      <c r="AC6296" s="4">
        <v>855</v>
      </c>
      <c r="AD6296" s="4" t="s">
        <v>44675</v>
      </c>
      <c r="AE6296" s="4">
        <v>0</v>
      </c>
      <c r="AF6296" s="4">
        <v>0</v>
      </c>
    </row>
    <row r="6297" spans="1:32" x14ac:dyDescent="0.2">
      <c r="A6297" s="4">
        <v>919026</v>
      </c>
      <c r="B6297" s="5" t="s">
        <v>14931</v>
      </c>
      <c r="C6297" s="5" t="s">
        <v>44658</v>
      </c>
      <c r="D6297" s="4">
        <v>20171201</v>
      </c>
      <c r="E6297" s="4" t="s">
        <v>4335</v>
      </c>
      <c r="F6297" s="4">
        <v>93012</v>
      </c>
      <c r="G6297" s="4" t="s">
        <v>10117</v>
      </c>
      <c r="H6297" s="4">
        <v>990002</v>
      </c>
      <c r="I6297" s="4" t="s">
        <v>4</v>
      </c>
      <c r="J6297" s="4">
        <v>19491017</v>
      </c>
      <c r="K6297" s="4" t="s">
        <v>20</v>
      </c>
      <c r="L6297" s="4">
        <v>8182074965</v>
      </c>
      <c r="M6297" s="5" t="s">
        <v>44676</v>
      </c>
      <c r="N6297" s="4" t="s">
        <v>7</v>
      </c>
      <c r="O6297" s="4" t="s">
        <v>44677</v>
      </c>
      <c r="P6297" s="4"/>
      <c r="Q6297" s="4" t="s">
        <v>4335</v>
      </c>
      <c r="R6297" s="4" t="s">
        <v>10117</v>
      </c>
      <c r="S6297" s="6" t="s">
        <v>44678</v>
      </c>
      <c r="T6297" s="4">
        <v>399</v>
      </c>
      <c r="U6297" s="4">
        <v>2891487</v>
      </c>
      <c r="V6297" s="4">
        <v>812693438</v>
      </c>
      <c r="W6297" s="4">
        <v>2229629</v>
      </c>
      <c r="X6297" s="4">
        <v>9231721203</v>
      </c>
      <c r="Y6297" s="4" t="s">
        <v>7399</v>
      </c>
      <c r="Z6297" s="4" t="s">
        <v>9438</v>
      </c>
      <c r="AA6297" s="4" t="s">
        <v>173</v>
      </c>
      <c r="AB6297" s="4" t="s">
        <v>44679</v>
      </c>
      <c r="AC6297" s="4">
        <v>6106</v>
      </c>
      <c r="AD6297" s="4" t="s">
        <v>44680</v>
      </c>
      <c r="AE6297" s="4">
        <v>0</v>
      </c>
      <c r="AF6297" s="4">
        <v>0</v>
      </c>
    </row>
    <row r="6298" spans="1:32" x14ac:dyDescent="0.2">
      <c r="A6298" s="4">
        <v>672570</v>
      </c>
      <c r="B6298" s="5" t="s">
        <v>44681</v>
      </c>
      <c r="C6298" s="5" t="s">
        <v>44682</v>
      </c>
      <c r="D6298" s="4">
        <v>20171219</v>
      </c>
      <c r="E6298" s="4" t="s">
        <v>11338</v>
      </c>
      <c r="F6298" s="4">
        <v>29505</v>
      </c>
      <c r="G6298" s="4" t="s">
        <v>10680</v>
      </c>
      <c r="H6298" s="4">
        <v>990002</v>
      </c>
      <c r="I6298" s="4" t="s">
        <v>4</v>
      </c>
      <c r="J6298" s="4">
        <v>19701128</v>
      </c>
      <c r="K6298" s="4" t="s">
        <v>20</v>
      </c>
      <c r="L6298" s="4">
        <v>8432303643</v>
      </c>
      <c r="M6298" s="5" t="s">
        <v>44683</v>
      </c>
      <c r="N6298" s="4" t="s">
        <v>7</v>
      </c>
      <c r="O6298" s="4" t="s">
        <v>44684</v>
      </c>
      <c r="P6298" s="4"/>
      <c r="Q6298" s="4" t="s">
        <v>11338</v>
      </c>
      <c r="R6298" s="4" t="s">
        <v>10680</v>
      </c>
      <c r="S6298" s="6" t="s">
        <v>44685</v>
      </c>
      <c r="T6298" s="4">
        <v>399</v>
      </c>
      <c r="U6298" s="4">
        <v>2881434</v>
      </c>
      <c r="V6298" s="4">
        <v>811696592</v>
      </c>
      <c r="W6298" s="4">
        <v>2359472</v>
      </c>
      <c r="X6298" s="4">
        <v>52862605</v>
      </c>
      <c r="Y6298" s="4" t="s">
        <v>44686</v>
      </c>
      <c r="Z6298" s="4" t="s">
        <v>44687</v>
      </c>
      <c r="AA6298" s="4" t="s">
        <v>12</v>
      </c>
      <c r="AB6298" s="4"/>
      <c r="AC6298" s="4">
        <v>0</v>
      </c>
      <c r="AD6298" s="4" t="s">
        <v>44688</v>
      </c>
      <c r="AE6298" s="4">
        <v>0</v>
      </c>
      <c r="AF6298" s="4">
        <v>1.3333333333333299E-2</v>
      </c>
    </row>
    <row r="6299" spans="1:32" x14ac:dyDescent="0.2">
      <c r="A6299" s="4">
        <v>39116</v>
      </c>
      <c r="B6299" s="5" t="s">
        <v>27004</v>
      </c>
      <c r="C6299" s="5" t="s">
        <v>44689</v>
      </c>
      <c r="D6299" s="4">
        <v>20171205</v>
      </c>
      <c r="E6299" s="4" t="s">
        <v>10150</v>
      </c>
      <c r="F6299" s="4">
        <v>11420</v>
      </c>
      <c r="G6299" s="4" t="s">
        <v>10138</v>
      </c>
      <c r="H6299" s="4">
        <v>990002</v>
      </c>
      <c r="I6299" s="4" t="s">
        <v>19</v>
      </c>
      <c r="J6299" s="4">
        <v>19970912</v>
      </c>
      <c r="K6299" s="4" t="s">
        <v>20</v>
      </c>
      <c r="L6299" s="4">
        <v>9176233488</v>
      </c>
      <c r="M6299" s="5" t="s">
        <v>44690</v>
      </c>
      <c r="N6299" s="4" t="s">
        <v>7</v>
      </c>
      <c r="O6299" s="4" t="s">
        <v>44691</v>
      </c>
      <c r="P6299" s="4"/>
      <c r="Q6299" s="4" t="s">
        <v>10150</v>
      </c>
      <c r="R6299" s="4" t="s">
        <v>10138</v>
      </c>
      <c r="S6299" s="6" t="s">
        <v>44692</v>
      </c>
      <c r="T6299" s="4">
        <v>399</v>
      </c>
      <c r="U6299" s="4">
        <v>2900001</v>
      </c>
      <c r="V6299" s="4">
        <v>807417736</v>
      </c>
      <c r="W6299" s="4">
        <v>1293257</v>
      </c>
      <c r="X6299" s="4">
        <v>9849932164</v>
      </c>
      <c r="Y6299" s="4" t="s">
        <v>44693</v>
      </c>
      <c r="Z6299" s="4" t="s">
        <v>44694</v>
      </c>
      <c r="AA6299" s="4" t="s">
        <v>173</v>
      </c>
      <c r="AB6299" s="4" t="s">
        <v>44695</v>
      </c>
      <c r="AC6299" s="4">
        <v>0</v>
      </c>
      <c r="AD6299" s="4" t="s">
        <v>44696</v>
      </c>
      <c r="AE6299" s="4">
        <v>0</v>
      </c>
      <c r="AF6299" s="4">
        <v>0</v>
      </c>
    </row>
    <row r="6300" spans="1:32" x14ac:dyDescent="0.2">
      <c r="A6300" s="4">
        <v>730883</v>
      </c>
      <c r="B6300" s="5" t="s">
        <v>7029</v>
      </c>
      <c r="C6300" s="5" t="s">
        <v>44697</v>
      </c>
      <c r="D6300" s="4">
        <v>20170915</v>
      </c>
      <c r="E6300" s="4" t="s">
        <v>12745</v>
      </c>
      <c r="F6300" s="4">
        <v>32820</v>
      </c>
      <c r="G6300" s="4" t="s">
        <v>10198</v>
      </c>
      <c r="H6300" s="4">
        <v>990002</v>
      </c>
      <c r="I6300" s="4" t="s">
        <v>148</v>
      </c>
      <c r="J6300" s="4">
        <v>19810317</v>
      </c>
      <c r="K6300" s="4" t="s">
        <v>5</v>
      </c>
      <c r="L6300" s="4">
        <v>8045917781</v>
      </c>
      <c r="M6300" s="5" t="s">
        <v>44698</v>
      </c>
      <c r="N6300" s="4" t="s">
        <v>7</v>
      </c>
      <c r="O6300" s="4" t="s">
        <v>44699</v>
      </c>
      <c r="P6300" s="4"/>
      <c r="Q6300" s="4" t="s">
        <v>12745</v>
      </c>
      <c r="R6300" s="4" t="s">
        <v>10198</v>
      </c>
      <c r="S6300" s="6" t="s">
        <v>44699</v>
      </c>
      <c r="T6300" s="4">
        <v>399</v>
      </c>
      <c r="U6300" s="4">
        <v>2901440</v>
      </c>
      <c r="V6300" s="4">
        <v>810635543</v>
      </c>
      <c r="W6300" s="4">
        <v>491786</v>
      </c>
      <c r="X6300" s="4">
        <v>9167548787</v>
      </c>
      <c r="Y6300" s="4" t="s">
        <v>11142</v>
      </c>
      <c r="Z6300" s="4" t="s">
        <v>5106</v>
      </c>
      <c r="AA6300" s="4" t="s">
        <v>12</v>
      </c>
      <c r="AB6300" s="4" t="s">
        <v>44700</v>
      </c>
      <c r="AC6300" s="4">
        <v>2451</v>
      </c>
      <c r="AD6300" s="4" t="s">
        <v>44701</v>
      </c>
      <c r="AE6300" s="4">
        <v>0</v>
      </c>
      <c r="AF6300" s="4">
        <v>0.02</v>
      </c>
    </row>
    <row r="6301" spans="1:32" x14ac:dyDescent="0.2">
      <c r="A6301" s="4">
        <v>1207027</v>
      </c>
      <c r="B6301" s="5" t="s">
        <v>44702</v>
      </c>
      <c r="C6301" s="5" t="s">
        <v>44703</v>
      </c>
      <c r="D6301" s="4">
        <v>20171128</v>
      </c>
      <c r="E6301" s="4" t="s">
        <v>11493</v>
      </c>
      <c r="F6301" s="4">
        <v>76010</v>
      </c>
      <c r="G6301" s="4" t="s">
        <v>10131</v>
      </c>
      <c r="H6301" s="4">
        <v>990027</v>
      </c>
      <c r="I6301" s="4" t="s">
        <v>4</v>
      </c>
      <c r="J6301" s="4">
        <v>19940617</v>
      </c>
      <c r="K6301" s="4" t="s">
        <v>119</v>
      </c>
      <c r="L6301" s="4">
        <v>8177151902</v>
      </c>
      <c r="M6301" s="5" t="s">
        <v>44704</v>
      </c>
      <c r="N6301" s="4" t="s">
        <v>7</v>
      </c>
      <c r="O6301" s="4" t="s">
        <v>44705</v>
      </c>
      <c r="P6301" s="4" t="s">
        <v>41069</v>
      </c>
      <c r="Q6301" s="4" t="s">
        <v>11493</v>
      </c>
      <c r="R6301" s="4" t="s">
        <v>10131</v>
      </c>
      <c r="S6301" s="6" t="s">
        <v>44706</v>
      </c>
      <c r="T6301" s="4">
        <v>399</v>
      </c>
      <c r="U6301" s="4">
        <v>2881436</v>
      </c>
      <c r="V6301" s="4">
        <v>813825274</v>
      </c>
      <c r="W6301" s="4">
        <v>1927123</v>
      </c>
      <c r="X6301" s="4">
        <v>9206806818</v>
      </c>
      <c r="Y6301" s="4" t="s">
        <v>11731</v>
      </c>
      <c r="Z6301" s="4" t="s">
        <v>44707</v>
      </c>
      <c r="AA6301" s="4" t="s">
        <v>12</v>
      </c>
      <c r="AB6301" s="4" t="s">
        <v>44708</v>
      </c>
      <c r="AC6301" s="4">
        <v>0</v>
      </c>
      <c r="AD6301" s="4" t="s">
        <v>44709</v>
      </c>
      <c r="AE6301" s="4">
        <v>0</v>
      </c>
      <c r="AF6301" s="4">
        <v>6.6666666666666602E-3</v>
      </c>
    </row>
    <row r="6302" spans="1:32" x14ac:dyDescent="0.2">
      <c r="A6302" s="4">
        <v>1443163</v>
      </c>
      <c r="B6302" s="5" t="s">
        <v>44710</v>
      </c>
      <c r="C6302" s="5" t="s">
        <v>1986</v>
      </c>
      <c r="D6302" s="4">
        <v>20171206</v>
      </c>
      <c r="E6302" s="4" t="s">
        <v>44711</v>
      </c>
      <c r="F6302" s="4">
        <v>85737</v>
      </c>
      <c r="G6302" s="4" t="s">
        <v>10125</v>
      </c>
      <c r="H6302" s="4">
        <v>990002</v>
      </c>
      <c r="I6302" s="4" t="s">
        <v>4</v>
      </c>
      <c r="J6302" s="4">
        <v>19780527</v>
      </c>
      <c r="K6302" s="4" t="s">
        <v>13348</v>
      </c>
      <c r="L6302" s="4">
        <v>5202883485</v>
      </c>
      <c r="M6302" s="5" t="s">
        <v>44712</v>
      </c>
      <c r="N6302" s="4" t="s">
        <v>7</v>
      </c>
      <c r="O6302" s="4" t="s">
        <v>44713</v>
      </c>
      <c r="P6302" s="4"/>
      <c r="Q6302" s="4" t="s">
        <v>44711</v>
      </c>
      <c r="R6302" s="4" t="s">
        <v>10125</v>
      </c>
      <c r="S6302" s="6" t="s">
        <v>44714</v>
      </c>
      <c r="T6302" s="4">
        <v>399</v>
      </c>
      <c r="U6302" s="4">
        <v>2891486</v>
      </c>
      <c r="V6302" s="4">
        <v>814141170</v>
      </c>
      <c r="W6302" s="4">
        <v>2127139</v>
      </c>
      <c r="X6302" s="4">
        <v>9776542523</v>
      </c>
      <c r="Y6302" s="4" t="s">
        <v>44715</v>
      </c>
      <c r="Z6302" s="4" t="s">
        <v>44716</v>
      </c>
      <c r="AA6302" s="4" t="s">
        <v>173</v>
      </c>
      <c r="AB6302" s="4" t="s">
        <v>44717</v>
      </c>
      <c r="AC6302" s="4">
        <v>0</v>
      </c>
      <c r="AD6302" s="4" t="s">
        <v>44718</v>
      </c>
      <c r="AE6302" s="4">
        <v>0</v>
      </c>
      <c r="AF6302" s="4">
        <v>0</v>
      </c>
    </row>
    <row r="6303" spans="1:32" x14ac:dyDescent="0.2">
      <c r="A6303" s="4">
        <v>94153</v>
      </c>
      <c r="B6303" s="5" t="s">
        <v>44719</v>
      </c>
      <c r="C6303" s="5" t="s">
        <v>832</v>
      </c>
      <c r="D6303" s="4">
        <v>20171205</v>
      </c>
      <c r="E6303" s="4" t="s">
        <v>16453</v>
      </c>
      <c r="F6303" s="4">
        <v>85226</v>
      </c>
      <c r="G6303" s="4" t="s">
        <v>10125</v>
      </c>
      <c r="H6303" s="4">
        <v>990027</v>
      </c>
      <c r="I6303" s="4" t="s">
        <v>19</v>
      </c>
      <c r="J6303" s="4">
        <v>19890427</v>
      </c>
      <c r="K6303" s="4" t="s">
        <v>5</v>
      </c>
      <c r="L6303" s="4">
        <v>4803265953</v>
      </c>
      <c r="M6303" s="5" t="s">
        <v>44720</v>
      </c>
      <c r="N6303" s="4" t="s">
        <v>180</v>
      </c>
      <c r="O6303" s="4" t="s">
        <v>44721</v>
      </c>
      <c r="P6303" s="4">
        <v>5749</v>
      </c>
      <c r="Q6303" s="4" t="s">
        <v>16453</v>
      </c>
      <c r="R6303" s="4" t="s">
        <v>10125</v>
      </c>
      <c r="S6303" s="6" t="s">
        <v>10112</v>
      </c>
      <c r="T6303" s="4">
        <v>399</v>
      </c>
      <c r="U6303" s="4">
        <v>2900001</v>
      </c>
      <c r="V6303" s="4">
        <v>807238935</v>
      </c>
      <c r="W6303" s="4">
        <v>995095</v>
      </c>
      <c r="X6303" s="4">
        <v>3320611123</v>
      </c>
      <c r="Y6303" s="4" t="s">
        <v>3087</v>
      </c>
      <c r="Z6303" s="4" t="s">
        <v>9101</v>
      </c>
      <c r="AA6303" s="4" t="s">
        <v>12</v>
      </c>
      <c r="AB6303" s="4" t="s">
        <v>44722</v>
      </c>
      <c r="AC6303" s="4">
        <v>2083</v>
      </c>
      <c r="AD6303" s="4" t="s">
        <v>44723</v>
      </c>
      <c r="AE6303" s="4">
        <v>0</v>
      </c>
      <c r="AF6303" s="4">
        <v>0</v>
      </c>
    </row>
    <row r="6304" spans="1:32" x14ac:dyDescent="0.2">
      <c r="A6304" s="4">
        <v>457856</v>
      </c>
      <c r="B6304" s="5" t="s">
        <v>44724</v>
      </c>
      <c r="C6304" s="5" t="s">
        <v>832</v>
      </c>
      <c r="D6304" s="4">
        <v>20171201</v>
      </c>
      <c r="E6304" s="4" t="s">
        <v>12519</v>
      </c>
      <c r="F6304" s="4">
        <v>92880</v>
      </c>
      <c r="G6304" s="4" t="s">
        <v>10117</v>
      </c>
      <c r="H6304" s="4">
        <v>990002</v>
      </c>
      <c r="I6304" s="4" t="s">
        <v>4</v>
      </c>
      <c r="J6304" s="4">
        <v>19880706</v>
      </c>
      <c r="K6304" s="4" t="s">
        <v>119</v>
      </c>
      <c r="L6304" s="4">
        <v>9099934921</v>
      </c>
      <c r="M6304" s="5" t="s">
        <v>44725</v>
      </c>
      <c r="N6304" s="4" t="s">
        <v>7</v>
      </c>
      <c r="O6304" s="4" t="s">
        <v>44726</v>
      </c>
      <c r="P6304" s="4"/>
      <c r="Q6304" s="4" t="s">
        <v>12519</v>
      </c>
      <c r="R6304" s="4" t="s">
        <v>10117</v>
      </c>
      <c r="S6304" s="6" t="s">
        <v>44727</v>
      </c>
      <c r="T6304" s="4">
        <v>399</v>
      </c>
      <c r="U6304" s="4">
        <v>2891487</v>
      </c>
      <c r="V6304" s="4">
        <v>809459665</v>
      </c>
      <c r="W6304" s="4">
        <v>2170912</v>
      </c>
      <c r="X6304" s="4">
        <v>9820573175</v>
      </c>
      <c r="Y6304" s="4" t="s">
        <v>44728</v>
      </c>
      <c r="Z6304" s="4" t="s">
        <v>44729</v>
      </c>
      <c r="AA6304" s="4" t="s">
        <v>173</v>
      </c>
      <c r="AB6304" s="4" t="s">
        <v>44730</v>
      </c>
      <c r="AC6304" s="4">
        <v>7682</v>
      </c>
      <c r="AD6304" s="4" t="s">
        <v>44731</v>
      </c>
      <c r="AE6304" s="4">
        <v>0</v>
      </c>
      <c r="AF6304" s="4">
        <v>0</v>
      </c>
    </row>
    <row r="6305" spans="1:32" x14ac:dyDescent="0.2">
      <c r="A6305" s="4">
        <v>1302057</v>
      </c>
      <c r="B6305" s="5" t="s">
        <v>518</v>
      </c>
      <c r="C6305" s="5" t="s">
        <v>832</v>
      </c>
      <c r="D6305" s="4">
        <v>20171128</v>
      </c>
      <c r="E6305" s="4" t="s">
        <v>44732</v>
      </c>
      <c r="F6305" s="4">
        <v>85226</v>
      </c>
      <c r="G6305" s="4" t="s">
        <v>10125</v>
      </c>
      <c r="H6305" s="4">
        <v>990027</v>
      </c>
      <c r="I6305" s="4" t="s">
        <v>4</v>
      </c>
      <c r="J6305" s="4">
        <v>19890427</v>
      </c>
      <c r="K6305" s="4" t="s">
        <v>5</v>
      </c>
      <c r="L6305" s="4">
        <v>4803265953</v>
      </c>
      <c r="M6305" s="5" t="s">
        <v>44733</v>
      </c>
      <c r="N6305" s="4" t="s">
        <v>180</v>
      </c>
      <c r="O6305" s="4" t="s">
        <v>44734</v>
      </c>
      <c r="P6305" s="4">
        <v>5749</v>
      </c>
      <c r="Q6305" s="4" t="s">
        <v>44732</v>
      </c>
      <c r="R6305" s="4" t="s">
        <v>10125</v>
      </c>
      <c r="S6305" s="6" t="s">
        <v>10112</v>
      </c>
      <c r="T6305" s="4">
        <v>399</v>
      </c>
      <c r="U6305" s="4">
        <v>2880752</v>
      </c>
      <c r="V6305" s="4">
        <v>815364511</v>
      </c>
      <c r="W6305" s="4">
        <v>2212930</v>
      </c>
      <c r="X6305" s="4"/>
      <c r="Y6305" s="4" t="s">
        <v>5820</v>
      </c>
      <c r="Z6305" s="4" t="s">
        <v>44735</v>
      </c>
      <c r="AA6305" s="4" t="s">
        <v>173</v>
      </c>
      <c r="AB6305" s="4" t="s">
        <v>44736</v>
      </c>
      <c r="AC6305" s="4">
        <v>3339</v>
      </c>
      <c r="AD6305" s="4" t="s">
        <v>44737</v>
      </c>
      <c r="AE6305" s="4">
        <v>0</v>
      </c>
      <c r="AF6305" s="4">
        <v>0</v>
      </c>
    </row>
    <row r="6306" spans="1:32" x14ac:dyDescent="0.2">
      <c r="A6306" s="4">
        <v>13135</v>
      </c>
      <c r="B6306" s="5" t="s">
        <v>44738</v>
      </c>
      <c r="C6306" s="5" t="s">
        <v>832</v>
      </c>
      <c r="D6306" s="4">
        <v>20171209</v>
      </c>
      <c r="E6306" s="4" t="s">
        <v>13083</v>
      </c>
      <c r="F6306" s="4">
        <v>64111</v>
      </c>
      <c r="G6306" s="4" t="s">
        <v>12121</v>
      </c>
      <c r="H6306" s="4">
        <v>990027</v>
      </c>
      <c r="I6306" s="4" t="s">
        <v>19</v>
      </c>
      <c r="J6306" s="4">
        <v>19910524</v>
      </c>
      <c r="K6306" s="4" t="s">
        <v>119</v>
      </c>
      <c r="L6306" s="4">
        <v>6604418615</v>
      </c>
      <c r="M6306" s="5" t="s">
        <v>44739</v>
      </c>
      <c r="N6306" s="4" t="s">
        <v>7</v>
      </c>
      <c r="O6306" s="4" t="s">
        <v>44740</v>
      </c>
      <c r="P6306" s="4" t="s">
        <v>44741</v>
      </c>
      <c r="Q6306" s="4" t="s">
        <v>13083</v>
      </c>
      <c r="R6306" s="4" t="s">
        <v>12121</v>
      </c>
      <c r="S6306" s="6" t="s">
        <v>44742</v>
      </c>
      <c r="T6306" s="4">
        <v>399</v>
      </c>
      <c r="U6306" s="4">
        <v>2900001</v>
      </c>
      <c r="V6306" s="4">
        <v>807227998</v>
      </c>
      <c r="W6306" s="4">
        <v>1025915</v>
      </c>
      <c r="X6306" s="4">
        <v>56234626</v>
      </c>
      <c r="Y6306" s="4" t="s">
        <v>44743</v>
      </c>
      <c r="Z6306" s="4" t="s">
        <v>8630</v>
      </c>
      <c r="AA6306" s="4" t="s">
        <v>12</v>
      </c>
      <c r="AB6306" s="4" t="s">
        <v>44744</v>
      </c>
      <c r="AC6306" s="4">
        <v>0</v>
      </c>
      <c r="AD6306" s="4" t="s">
        <v>44745</v>
      </c>
      <c r="AE6306" s="4">
        <v>0</v>
      </c>
      <c r="AF6306" s="4">
        <v>0</v>
      </c>
    </row>
    <row r="6307" spans="1:32" x14ac:dyDescent="0.2">
      <c r="A6307" s="4">
        <v>79783</v>
      </c>
      <c r="B6307" s="5" t="s">
        <v>2766</v>
      </c>
      <c r="C6307" s="5" t="s">
        <v>832</v>
      </c>
      <c r="D6307" s="4">
        <v>20170529</v>
      </c>
      <c r="E6307" s="4" t="s">
        <v>12942</v>
      </c>
      <c r="F6307" s="4">
        <v>92831</v>
      </c>
      <c r="G6307" s="4" t="s">
        <v>10117</v>
      </c>
      <c r="H6307" s="4">
        <v>990027</v>
      </c>
      <c r="I6307" s="4" t="s">
        <v>19</v>
      </c>
      <c r="J6307" s="4">
        <v>19890415</v>
      </c>
      <c r="K6307" s="4" t="s">
        <v>130</v>
      </c>
      <c r="L6307" s="4">
        <v>6573788756</v>
      </c>
      <c r="M6307" s="5" t="s">
        <v>44746</v>
      </c>
      <c r="N6307" s="4" t="s">
        <v>7</v>
      </c>
      <c r="O6307" s="4" t="s">
        <v>44747</v>
      </c>
      <c r="P6307" s="4" t="s">
        <v>44748</v>
      </c>
      <c r="Q6307" s="4" t="s">
        <v>12942</v>
      </c>
      <c r="R6307" s="4" t="s">
        <v>10117</v>
      </c>
      <c r="S6307" s="6" t="s">
        <v>44749</v>
      </c>
      <c r="T6307" s="4">
        <v>399</v>
      </c>
      <c r="U6307" s="4">
        <v>2900001</v>
      </c>
      <c r="V6307" s="4">
        <v>807512945</v>
      </c>
      <c r="W6307" s="4">
        <v>2215259</v>
      </c>
      <c r="X6307" s="4">
        <v>9866235949</v>
      </c>
      <c r="Y6307" s="4" t="s">
        <v>44750</v>
      </c>
      <c r="Z6307" s="4" t="s">
        <v>44751</v>
      </c>
      <c r="AA6307" s="4" t="s">
        <v>173</v>
      </c>
      <c r="AB6307" s="4" t="s">
        <v>44752</v>
      </c>
      <c r="AC6307" s="4">
        <v>0</v>
      </c>
      <c r="AD6307" s="4" t="s">
        <v>44753</v>
      </c>
      <c r="AE6307" s="4">
        <v>0</v>
      </c>
      <c r="AF6307" s="4">
        <v>0</v>
      </c>
    </row>
    <row r="6308" spans="1:32" x14ac:dyDescent="0.2">
      <c r="A6308" s="4">
        <v>1262525</v>
      </c>
      <c r="B6308" s="5" t="s">
        <v>44754</v>
      </c>
      <c r="C6308" s="5" t="s">
        <v>832</v>
      </c>
      <c r="D6308" s="4">
        <v>20161106</v>
      </c>
      <c r="E6308" s="4" t="s">
        <v>44755</v>
      </c>
      <c r="F6308" s="4">
        <v>22027</v>
      </c>
      <c r="G6308" s="4" t="s">
        <v>10379</v>
      </c>
      <c r="H6308" s="4">
        <v>990027</v>
      </c>
      <c r="I6308" s="4" t="s">
        <v>4</v>
      </c>
      <c r="J6308" s="4">
        <v>19681009</v>
      </c>
      <c r="K6308" s="4" t="s">
        <v>2793</v>
      </c>
      <c r="L6308" s="4">
        <v>7038393308</v>
      </c>
      <c r="M6308" s="5" t="s">
        <v>44756</v>
      </c>
      <c r="N6308" s="4" t="s">
        <v>7</v>
      </c>
      <c r="O6308" s="4" t="s">
        <v>44757</v>
      </c>
      <c r="P6308" s="4"/>
      <c r="Q6308" s="4" t="s">
        <v>44755</v>
      </c>
      <c r="R6308" s="4" t="s">
        <v>10379</v>
      </c>
      <c r="S6308" s="6" t="s">
        <v>44757</v>
      </c>
      <c r="T6308" s="4">
        <v>399</v>
      </c>
      <c r="U6308" s="4">
        <v>2901288</v>
      </c>
      <c r="V6308" s="4">
        <v>814703270</v>
      </c>
      <c r="W6308" s="4">
        <v>2309748</v>
      </c>
      <c r="X6308" s="4">
        <v>3115214271</v>
      </c>
      <c r="Y6308" s="4" t="s">
        <v>15588</v>
      </c>
      <c r="Z6308" s="4" t="s">
        <v>7387</v>
      </c>
      <c r="AA6308" s="4" t="s">
        <v>12</v>
      </c>
      <c r="AB6308" s="4"/>
      <c r="AC6308" s="4">
        <v>0</v>
      </c>
      <c r="AD6308" s="4" t="s">
        <v>44758</v>
      </c>
      <c r="AE6308" s="4">
        <v>0</v>
      </c>
      <c r="AF6308" s="4">
        <v>6.6666666666666602E-3</v>
      </c>
    </row>
    <row r="6309" spans="1:32" x14ac:dyDescent="0.2">
      <c r="A6309" s="4">
        <v>109948</v>
      </c>
      <c r="B6309" s="5" t="s">
        <v>1819</v>
      </c>
      <c r="C6309" s="5" t="s">
        <v>35945</v>
      </c>
      <c r="D6309" s="4">
        <v>20161229</v>
      </c>
      <c r="E6309" s="4" t="s">
        <v>44759</v>
      </c>
      <c r="F6309" s="4">
        <v>53154</v>
      </c>
      <c r="G6309" s="4" t="s">
        <v>10155</v>
      </c>
      <c r="H6309" s="4">
        <v>990027</v>
      </c>
      <c r="I6309" s="4" t="s">
        <v>4</v>
      </c>
      <c r="J6309" s="4">
        <v>19841118</v>
      </c>
      <c r="K6309" s="4" t="s">
        <v>130</v>
      </c>
      <c r="L6309" s="4">
        <v>4143508358</v>
      </c>
      <c r="M6309" s="5" t="s">
        <v>44760</v>
      </c>
      <c r="N6309" s="4" t="s">
        <v>7</v>
      </c>
      <c r="O6309" s="4" t="s">
        <v>44761</v>
      </c>
      <c r="P6309" s="4"/>
      <c r="Q6309" s="4" t="s">
        <v>44759</v>
      </c>
      <c r="R6309" s="4" t="s">
        <v>10155</v>
      </c>
      <c r="S6309" s="6" t="s">
        <v>44762</v>
      </c>
      <c r="T6309" s="4">
        <v>399</v>
      </c>
      <c r="U6309" s="4">
        <v>2880223</v>
      </c>
      <c r="V6309" s="4">
        <v>807574195</v>
      </c>
      <c r="W6309" s="4">
        <v>1674934</v>
      </c>
      <c r="X6309" s="4">
        <v>9211504342</v>
      </c>
      <c r="Y6309" s="4" t="s">
        <v>3425</v>
      </c>
      <c r="Z6309" s="4" t="s">
        <v>3087</v>
      </c>
      <c r="AA6309" s="4" t="s">
        <v>12</v>
      </c>
      <c r="AB6309" s="4" t="s">
        <v>44763</v>
      </c>
      <c r="AC6309" s="4">
        <v>3978</v>
      </c>
      <c r="AD6309" s="4" t="s">
        <v>3427</v>
      </c>
      <c r="AE6309" s="4">
        <v>0</v>
      </c>
      <c r="AF6309" s="4">
        <v>0</v>
      </c>
    </row>
    <row r="6310" spans="1:32" x14ac:dyDescent="0.2">
      <c r="A6310" s="4">
        <v>1187264</v>
      </c>
      <c r="B6310" s="5" t="s">
        <v>20118</v>
      </c>
      <c r="C6310" s="5" t="s">
        <v>44764</v>
      </c>
      <c r="D6310" s="4">
        <v>20171207</v>
      </c>
      <c r="E6310" s="4" t="s">
        <v>10197</v>
      </c>
      <c r="F6310" s="4">
        <v>33178</v>
      </c>
      <c r="G6310" s="4" t="s">
        <v>10198</v>
      </c>
      <c r="H6310" s="4">
        <v>990002</v>
      </c>
      <c r="I6310" s="4" t="s">
        <v>148</v>
      </c>
      <c r="J6310" s="4">
        <v>19850831</v>
      </c>
      <c r="K6310" s="4" t="s">
        <v>10199</v>
      </c>
      <c r="L6310" s="4">
        <v>3054064649</v>
      </c>
      <c r="M6310" s="5" t="s">
        <v>44765</v>
      </c>
      <c r="N6310" s="4" t="s">
        <v>2744</v>
      </c>
      <c r="O6310" s="4" t="s">
        <v>10201</v>
      </c>
      <c r="P6310" s="4"/>
      <c r="Q6310" s="4" t="s">
        <v>10197</v>
      </c>
      <c r="R6310" s="4" t="s">
        <v>10198</v>
      </c>
      <c r="S6310" s="6" t="s">
        <v>10201</v>
      </c>
      <c r="T6310" s="4">
        <v>399</v>
      </c>
      <c r="U6310" s="4">
        <v>2881014</v>
      </c>
      <c r="V6310" s="4">
        <v>813826086</v>
      </c>
      <c r="W6310" s="4">
        <v>886377</v>
      </c>
      <c r="X6310" s="4">
        <v>9267219502</v>
      </c>
      <c r="Y6310" s="4" t="s">
        <v>44766</v>
      </c>
      <c r="Z6310" s="4" t="s">
        <v>44767</v>
      </c>
      <c r="AA6310" s="4" t="s">
        <v>12</v>
      </c>
      <c r="AB6310" s="4" t="s">
        <v>44768</v>
      </c>
      <c r="AC6310" s="4">
        <v>0</v>
      </c>
      <c r="AD6310" s="4" t="s">
        <v>44769</v>
      </c>
      <c r="AE6310" s="4">
        <v>0</v>
      </c>
      <c r="AF6310" s="4">
        <v>0</v>
      </c>
    </row>
    <row r="6311" spans="1:32" x14ac:dyDescent="0.2">
      <c r="A6311" s="4">
        <v>26659</v>
      </c>
      <c r="B6311" s="5" t="s">
        <v>3293</v>
      </c>
      <c r="C6311" s="5" t="s">
        <v>44770</v>
      </c>
      <c r="D6311" s="4">
        <v>20171215</v>
      </c>
      <c r="E6311" s="4" t="s">
        <v>10116</v>
      </c>
      <c r="F6311" s="4">
        <v>95112</v>
      </c>
      <c r="G6311" s="4" t="s">
        <v>10117</v>
      </c>
      <c r="H6311" s="4">
        <v>990002</v>
      </c>
      <c r="I6311" s="4" t="s">
        <v>19</v>
      </c>
      <c r="J6311" s="4">
        <v>19500415</v>
      </c>
      <c r="K6311" s="4" t="s">
        <v>20</v>
      </c>
      <c r="L6311" s="4">
        <v>3012356541</v>
      </c>
      <c r="M6311" s="5" t="s">
        <v>44771</v>
      </c>
      <c r="N6311" s="4" t="s">
        <v>2744</v>
      </c>
      <c r="O6311" s="4" t="s">
        <v>44772</v>
      </c>
      <c r="P6311" s="4"/>
      <c r="Q6311" s="4" t="s">
        <v>10116</v>
      </c>
      <c r="R6311" s="4" t="s">
        <v>10117</v>
      </c>
      <c r="S6311" s="6" t="s">
        <v>44773</v>
      </c>
      <c r="T6311" s="4">
        <v>399</v>
      </c>
      <c r="U6311" s="4">
        <v>2900001</v>
      </c>
      <c r="V6311" s="4">
        <v>807099981</v>
      </c>
      <c r="W6311" s="4">
        <v>702897</v>
      </c>
      <c r="X6311" s="4">
        <v>8080167120</v>
      </c>
      <c r="Y6311" s="4" t="s">
        <v>5048</v>
      </c>
      <c r="Z6311" s="4" t="s">
        <v>44774</v>
      </c>
      <c r="AA6311" s="4" t="s">
        <v>173</v>
      </c>
      <c r="AB6311" s="4" t="s">
        <v>44775</v>
      </c>
      <c r="AC6311" s="4">
        <v>0</v>
      </c>
      <c r="AD6311" s="4" t="s">
        <v>44776</v>
      </c>
      <c r="AE6311" s="4">
        <v>0</v>
      </c>
      <c r="AF6311" s="4">
        <v>0</v>
      </c>
    </row>
    <row r="6312" spans="1:32" x14ac:dyDescent="0.2">
      <c r="A6312" s="4">
        <v>36745</v>
      </c>
      <c r="B6312" s="5" t="s">
        <v>44777</v>
      </c>
      <c r="C6312" s="5" t="s">
        <v>44778</v>
      </c>
      <c r="D6312" s="4">
        <v>20171208</v>
      </c>
      <c r="E6312" s="4" t="s">
        <v>44779</v>
      </c>
      <c r="F6312" s="4">
        <v>53562</v>
      </c>
      <c r="G6312" s="4" t="s">
        <v>10155</v>
      </c>
      <c r="H6312" s="4">
        <v>990027</v>
      </c>
      <c r="I6312" s="4" t="s">
        <v>4</v>
      </c>
      <c r="J6312" s="4">
        <v>19820207</v>
      </c>
      <c r="K6312" s="4" t="s">
        <v>101</v>
      </c>
      <c r="L6312" s="4">
        <v>4045783509</v>
      </c>
      <c r="M6312" s="5" t="s">
        <v>44780</v>
      </c>
      <c r="N6312" s="4" t="s">
        <v>7</v>
      </c>
      <c r="O6312" s="4" t="s">
        <v>44781</v>
      </c>
      <c r="P6312" s="4">
        <v>205</v>
      </c>
      <c r="Q6312" s="4" t="s">
        <v>44779</v>
      </c>
      <c r="R6312" s="4" t="s">
        <v>10155</v>
      </c>
      <c r="S6312" s="6" t="s">
        <v>44782</v>
      </c>
      <c r="T6312" s="4">
        <v>399</v>
      </c>
      <c r="U6312" s="4">
        <v>2881438</v>
      </c>
      <c r="V6312" s="4">
        <v>808404131</v>
      </c>
      <c r="W6312" s="4">
        <v>791185</v>
      </c>
      <c r="X6312" s="4">
        <v>9490548528</v>
      </c>
      <c r="Y6312" s="4" t="s">
        <v>44783</v>
      </c>
      <c r="Z6312" s="4" t="s">
        <v>44784</v>
      </c>
      <c r="AA6312" s="4" t="s">
        <v>173</v>
      </c>
      <c r="AB6312" s="4" t="s">
        <v>44785</v>
      </c>
      <c r="AC6312" s="4">
        <v>9098</v>
      </c>
      <c r="AD6312" s="4" t="s">
        <v>44786</v>
      </c>
      <c r="AE6312" s="4">
        <v>0</v>
      </c>
      <c r="AF6312" s="4">
        <v>0</v>
      </c>
    </row>
    <row r="6313" spans="1:32" x14ac:dyDescent="0.2">
      <c r="A6313" s="4">
        <v>47352</v>
      </c>
      <c r="B6313" s="5" t="s">
        <v>44787</v>
      </c>
      <c r="C6313" s="5" t="s">
        <v>44778</v>
      </c>
      <c r="D6313" s="4">
        <v>20171128</v>
      </c>
      <c r="E6313" s="4" t="s">
        <v>10278</v>
      </c>
      <c r="F6313" s="4">
        <v>77070</v>
      </c>
      <c r="G6313" s="4" t="s">
        <v>10131</v>
      </c>
      <c r="H6313" s="4">
        <v>990027</v>
      </c>
      <c r="I6313" s="4" t="s">
        <v>19</v>
      </c>
      <c r="J6313" s="4">
        <v>19880517</v>
      </c>
      <c r="K6313" s="4" t="s">
        <v>101</v>
      </c>
      <c r="L6313" s="4">
        <v>7137159160</v>
      </c>
      <c r="M6313" s="5" t="s">
        <v>44788</v>
      </c>
      <c r="N6313" s="4" t="s">
        <v>7</v>
      </c>
      <c r="O6313" s="4" t="s">
        <v>44789</v>
      </c>
      <c r="P6313" s="4" t="s">
        <v>44790</v>
      </c>
      <c r="Q6313" s="4" t="s">
        <v>10278</v>
      </c>
      <c r="R6313" s="4" t="s">
        <v>10131</v>
      </c>
      <c r="S6313" s="6" t="s">
        <v>44791</v>
      </c>
      <c r="T6313" s="4">
        <v>399</v>
      </c>
      <c r="U6313" s="4">
        <v>2900001</v>
      </c>
      <c r="V6313" s="4">
        <v>807157768</v>
      </c>
      <c r="W6313" s="4">
        <v>1371698</v>
      </c>
      <c r="X6313" s="4">
        <v>9352178153</v>
      </c>
      <c r="Y6313" s="4" t="s">
        <v>44792</v>
      </c>
      <c r="Z6313" s="4" t="s">
        <v>44793</v>
      </c>
      <c r="AA6313" s="4" t="s">
        <v>12</v>
      </c>
      <c r="AB6313" s="4" t="s">
        <v>44794</v>
      </c>
      <c r="AC6313" s="4">
        <v>4344</v>
      </c>
      <c r="AD6313" s="4" t="s">
        <v>44795</v>
      </c>
      <c r="AE6313" s="4">
        <v>0</v>
      </c>
      <c r="AF6313" s="4">
        <v>0</v>
      </c>
    </row>
    <row r="6314" spans="1:32" x14ac:dyDescent="0.2">
      <c r="A6314" s="4">
        <v>1424176</v>
      </c>
      <c r="B6314" s="5" t="s">
        <v>44796</v>
      </c>
      <c r="C6314" s="5" t="s">
        <v>44797</v>
      </c>
      <c r="D6314" s="4">
        <v>20160701</v>
      </c>
      <c r="E6314" s="4" t="s">
        <v>10162</v>
      </c>
      <c r="F6314" s="4">
        <v>90026</v>
      </c>
      <c r="G6314" s="4" t="s">
        <v>10117</v>
      </c>
      <c r="H6314" s="4">
        <v>990002</v>
      </c>
      <c r="I6314" s="4" t="s">
        <v>4</v>
      </c>
      <c r="J6314" s="4">
        <v>19580405</v>
      </c>
      <c r="K6314" s="4" t="s">
        <v>5</v>
      </c>
      <c r="L6314" s="4">
        <v>9099992087</v>
      </c>
      <c r="M6314" s="5" t="s">
        <v>44798</v>
      </c>
      <c r="N6314" s="4" t="s">
        <v>7</v>
      </c>
      <c r="O6314" s="4" t="s">
        <v>44799</v>
      </c>
      <c r="P6314" s="4"/>
      <c r="Q6314" s="4" t="s">
        <v>10162</v>
      </c>
      <c r="R6314" s="4" t="s">
        <v>10117</v>
      </c>
      <c r="S6314" s="6" t="s">
        <v>10112</v>
      </c>
      <c r="T6314" s="4">
        <v>399</v>
      </c>
      <c r="U6314" s="4">
        <v>2891487</v>
      </c>
      <c r="V6314" s="4">
        <v>814948774</v>
      </c>
      <c r="W6314" s="4">
        <v>2158862</v>
      </c>
      <c r="X6314" s="4">
        <v>9877290713</v>
      </c>
      <c r="Y6314" s="4" t="s">
        <v>44800</v>
      </c>
      <c r="Z6314" s="4" t="s">
        <v>125</v>
      </c>
      <c r="AA6314" s="4" t="s">
        <v>173</v>
      </c>
      <c r="AB6314" s="4" t="s">
        <v>44801</v>
      </c>
      <c r="AC6314" s="4">
        <v>0</v>
      </c>
      <c r="AD6314" s="4" t="s">
        <v>44802</v>
      </c>
      <c r="AE6314" s="4">
        <v>0</v>
      </c>
      <c r="AF6314" s="4">
        <v>0</v>
      </c>
    </row>
    <row r="6315" spans="1:32" x14ac:dyDescent="0.2">
      <c r="A6315" s="4">
        <v>1453732</v>
      </c>
      <c r="B6315" s="5" t="s">
        <v>44803</v>
      </c>
      <c r="C6315" s="5" t="s">
        <v>44804</v>
      </c>
      <c r="D6315" s="4">
        <v>20171212</v>
      </c>
      <c r="E6315" s="4" t="s">
        <v>11072</v>
      </c>
      <c r="F6315" s="4">
        <v>61603</v>
      </c>
      <c r="G6315" s="4" t="s">
        <v>10241</v>
      </c>
      <c r="H6315" s="4">
        <v>990002</v>
      </c>
      <c r="I6315" s="4" t="s">
        <v>4</v>
      </c>
      <c r="J6315" s="4">
        <v>19830419</v>
      </c>
      <c r="K6315" s="4" t="s">
        <v>40</v>
      </c>
      <c r="L6315" s="4">
        <v>3096699100</v>
      </c>
      <c r="M6315" s="5" t="s">
        <v>44805</v>
      </c>
      <c r="N6315" s="4" t="s">
        <v>7</v>
      </c>
      <c r="O6315" s="4" t="s">
        <v>18750</v>
      </c>
      <c r="P6315" s="4" t="s">
        <v>14034</v>
      </c>
      <c r="Q6315" s="4" t="s">
        <v>11072</v>
      </c>
      <c r="R6315" s="4" t="s">
        <v>10241</v>
      </c>
      <c r="S6315" s="6" t="s">
        <v>44806</v>
      </c>
      <c r="T6315" s="4">
        <v>399</v>
      </c>
      <c r="U6315" s="4">
        <v>2881424</v>
      </c>
      <c r="V6315" s="4">
        <v>816068803</v>
      </c>
      <c r="W6315" s="4">
        <v>1423413</v>
      </c>
      <c r="X6315" s="4">
        <v>3176719377</v>
      </c>
      <c r="Y6315" s="4" t="s">
        <v>44807</v>
      </c>
      <c r="Z6315" s="4" t="s">
        <v>44808</v>
      </c>
      <c r="AA6315" s="4" t="s">
        <v>173</v>
      </c>
      <c r="AB6315" s="4" t="s">
        <v>44809</v>
      </c>
      <c r="AC6315" s="4">
        <v>0</v>
      </c>
      <c r="AD6315" s="4" t="s">
        <v>44810</v>
      </c>
      <c r="AE6315" s="4">
        <v>0</v>
      </c>
      <c r="AF6315" s="4">
        <v>0</v>
      </c>
    </row>
    <row r="6316" spans="1:32" x14ac:dyDescent="0.2">
      <c r="A6316" s="4">
        <v>1035914</v>
      </c>
      <c r="B6316" s="5" t="s">
        <v>166</v>
      </c>
      <c r="C6316" s="5" t="s">
        <v>44811</v>
      </c>
      <c r="D6316" s="4">
        <v>20160405</v>
      </c>
      <c r="E6316" s="4" t="s">
        <v>12963</v>
      </c>
      <c r="F6316" s="4">
        <v>95747</v>
      </c>
      <c r="G6316" s="4" t="s">
        <v>10117</v>
      </c>
      <c r="H6316" s="4">
        <v>990002</v>
      </c>
      <c r="I6316" s="4" t="s">
        <v>4</v>
      </c>
      <c r="J6316" s="4">
        <v>19750928</v>
      </c>
      <c r="K6316" s="4" t="s">
        <v>20</v>
      </c>
      <c r="L6316" s="4">
        <v>9168657524</v>
      </c>
      <c r="M6316" s="5" t="s">
        <v>44812</v>
      </c>
      <c r="N6316" s="4" t="s">
        <v>7</v>
      </c>
      <c r="O6316" s="4" t="s">
        <v>44813</v>
      </c>
      <c r="P6316" s="4"/>
      <c r="Q6316" s="4" t="s">
        <v>12963</v>
      </c>
      <c r="R6316" s="4" t="s">
        <v>10117</v>
      </c>
      <c r="S6316" s="6" t="s">
        <v>44813</v>
      </c>
      <c r="T6316" s="4">
        <v>399</v>
      </c>
      <c r="U6316" s="4">
        <v>2891487</v>
      </c>
      <c r="V6316" s="4">
        <v>812802688</v>
      </c>
      <c r="W6316" s="4">
        <v>389685</v>
      </c>
      <c r="X6316" s="4">
        <v>9422914902</v>
      </c>
      <c r="Y6316" s="4" t="s">
        <v>44814</v>
      </c>
      <c r="Z6316" s="4" t="s">
        <v>44815</v>
      </c>
      <c r="AA6316" s="4" t="s">
        <v>12</v>
      </c>
      <c r="AB6316" s="9" t="s">
        <v>44816</v>
      </c>
      <c r="AC6316" s="4">
        <v>4867</v>
      </c>
      <c r="AD6316" s="4" t="s">
        <v>44817</v>
      </c>
      <c r="AE6316" s="4">
        <v>0</v>
      </c>
      <c r="AF6316" s="4">
        <v>0</v>
      </c>
    </row>
    <row r="6317" spans="1:32" x14ac:dyDescent="0.2">
      <c r="A6317" s="4">
        <v>632804</v>
      </c>
      <c r="B6317" s="5" t="s">
        <v>8558</v>
      </c>
      <c r="C6317" s="5" t="s">
        <v>44818</v>
      </c>
      <c r="D6317" s="4">
        <v>20171211</v>
      </c>
      <c r="E6317" s="4" t="s">
        <v>44819</v>
      </c>
      <c r="F6317" s="4">
        <v>91304</v>
      </c>
      <c r="G6317" s="4" t="s">
        <v>10117</v>
      </c>
      <c r="H6317" s="4">
        <v>990002</v>
      </c>
      <c r="I6317" s="4" t="s">
        <v>4</v>
      </c>
      <c r="J6317" s="4">
        <v>19641005</v>
      </c>
      <c r="K6317" s="4" t="s">
        <v>5</v>
      </c>
      <c r="L6317" s="4">
        <v>9496337391</v>
      </c>
      <c r="M6317" s="5" t="s">
        <v>44820</v>
      </c>
      <c r="N6317" s="4" t="s">
        <v>7</v>
      </c>
      <c r="O6317" s="4" t="s">
        <v>44821</v>
      </c>
      <c r="P6317" s="4"/>
      <c r="Q6317" s="4" t="s">
        <v>44819</v>
      </c>
      <c r="R6317" s="4" t="s">
        <v>10117</v>
      </c>
      <c r="S6317" s="6" t="s">
        <v>44822</v>
      </c>
      <c r="T6317" s="4">
        <v>399</v>
      </c>
      <c r="U6317" s="4">
        <v>2891487</v>
      </c>
      <c r="V6317" s="4">
        <v>810902000</v>
      </c>
      <c r="W6317" s="4">
        <v>2320876</v>
      </c>
      <c r="X6317" s="4">
        <v>3115256657</v>
      </c>
      <c r="Y6317" s="4" t="s">
        <v>136</v>
      </c>
      <c r="Z6317" s="4" t="s">
        <v>1047</v>
      </c>
      <c r="AA6317" s="4" t="s">
        <v>173</v>
      </c>
      <c r="AB6317" s="4" t="s">
        <v>44823</v>
      </c>
      <c r="AC6317" s="4">
        <v>3756</v>
      </c>
      <c r="AD6317" s="4" t="s">
        <v>44824</v>
      </c>
      <c r="AE6317" s="4">
        <v>0</v>
      </c>
      <c r="AF6317" s="4">
        <v>0</v>
      </c>
    </row>
    <row r="6318" spans="1:32" x14ac:dyDescent="0.2">
      <c r="A6318" s="4">
        <v>842131</v>
      </c>
      <c r="B6318" s="5" t="s">
        <v>44825</v>
      </c>
      <c r="C6318" s="5" t="s">
        <v>44826</v>
      </c>
      <c r="D6318" s="4">
        <v>20171209</v>
      </c>
      <c r="E6318" s="4" t="s">
        <v>10539</v>
      </c>
      <c r="F6318" s="4">
        <v>92139</v>
      </c>
      <c r="G6318" s="4" t="s">
        <v>10117</v>
      </c>
      <c r="H6318" s="4">
        <v>990002</v>
      </c>
      <c r="I6318" s="4" t="s">
        <v>4</v>
      </c>
      <c r="J6318" s="4">
        <v>19921130</v>
      </c>
      <c r="K6318" s="4" t="s">
        <v>130</v>
      </c>
      <c r="L6318" s="4">
        <v>7573387757</v>
      </c>
      <c r="M6318" s="5" t="s">
        <v>44827</v>
      </c>
      <c r="N6318" s="4" t="s">
        <v>7</v>
      </c>
      <c r="O6318" s="4" t="s">
        <v>44828</v>
      </c>
      <c r="P6318" s="4"/>
      <c r="Q6318" s="4" t="s">
        <v>10539</v>
      </c>
      <c r="R6318" s="4" t="s">
        <v>10117</v>
      </c>
      <c r="S6318" s="6" t="s">
        <v>44829</v>
      </c>
      <c r="T6318" s="4">
        <v>399</v>
      </c>
      <c r="U6318" s="4">
        <v>2901449</v>
      </c>
      <c r="V6318" s="4">
        <v>810075752</v>
      </c>
      <c r="W6318" s="4">
        <v>2256072</v>
      </c>
      <c r="X6318" s="4">
        <v>9566607852</v>
      </c>
      <c r="Y6318" s="4" t="s">
        <v>44830</v>
      </c>
      <c r="Z6318" s="4" t="s">
        <v>44831</v>
      </c>
      <c r="AA6318" s="4" t="s">
        <v>173</v>
      </c>
      <c r="AB6318" s="4" t="s">
        <v>44832</v>
      </c>
      <c r="AC6318" s="4">
        <v>5667</v>
      </c>
      <c r="AD6318" s="4" t="s">
        <v>44833</v>
      </c>
      <c r="AE6318" s="4">
        <v>399</v>
      </c>
      <c r="AF6318" s="4">
        <v>0</v>
      </c>
    </row>
    <row r="6319" spans="1:32" x14ac:dyDescent="0.2">
      <c r="A6319" s="4">
        <v>470596</v>
      </c>
      <c r="B6319" s="5" t="s">
        <v>9119</v>
      </c>
      <c r="C6319" s="5" t="s">
        <v>777</v>
      </c>
      <c r="D6319" s="4">
        <v>20171127</v>
      </c>
      <c r="E6319" s="4" t="s">
        <v>22461</v>
      </c>
      <c r="F6319" s="4">
        <v>94560</v>
      </c>
      <c r="G6319" s="4" t="s">
        <v>10117</v>
      </c>
      <c r="H6319" s="4">
        <v>990027</v>
      </c>
      <c r="I6319" s="4" t="s">
        <v>4</v>
      </c>
      <c r="J6319" s="4">
        <v>19851102</v>
      </c>
      <c r="K6319" s="4" t="s">
        <v>101</v>
      </c>
      <c r="L6319" s="4">
        <v>6506607370</v>
      </c>
      <c r="M6319" s="5" t="s">
        <v>44834</v>
      </c>
      <c r="N6319" s="4" t="s">
        <v>7</v>
      </c>
      <c r="O6319" s="4" t="s">
        <v>44835</v>
      </c>
      <c r="P6319" s="4" t="s">
        <v>44836</v>
      </c>
      <c r="Q6319" s="4" t="s">
        <v>22461</v>
      </c>
      <c r="R6319" s="4" t="s">
        <v>10117</v>
      </c>
      <c r="S6319" s="6" t="s">
        <v>44837</v>
      </c>
      <c r="T6319" s="4">
        <v>399</v>
      </c>
      <c r="U6319" s="4">
        <v>2881161</v>
      </c>
      <c r="V6319" s="4">
        <v>809430839</v>
      </c>
      <c r="W6319" s="4">
        <v>2023473</v>
      </c>
      <c r="X6319" s="4">
        <v>9951661249</v>
      </c>
      <c r="Y6319" s="4" t="s">
        <v>44838</v>
      </c>
      <c r="Z6319" s="4" t="s">
        <v>784</v>
      </c>
      <c r="AA6319" s="4" t="s">
        <v>12</v>
      </c>
      <c r="AB6319" s="4" t="s">
        <v>44839</v>
      </c>
      <c r="AC6319" s="4">
        <v>3809</v>
      </c>
      <c r="AD6319" s="4" t="s">
        <v>44840</v>
      </c>
      <c r="AE6319" s="4">
        <v>0</v>
      </c>
      <c r="AF6319" s="4">
        <v>0</v>
      </c>
    </row>
    <row r="6320" spans="1:32" x14ac:dyDescent="0.2">
      <c r="A6320" s="4">
        <v>889673</v>
      </c>
      <c r="B6320" s="5" t="s">
        <v>41877</v>
      </c>
      <c r="C6320" s="5" t="s">
        <v>777</v>
      </c>
      <c r="D6320" s="4">
        <v>20171017</v>
      </c>
      <c r="E6320" s="4" t="s">
        <v>15220</v>
      </c>
      <c r="F6320" s="4">
        <v>29205</v>
      </c>
      <c r="G6320" s="4" t="s">
        <v>10680</v>
      </c>
      <c r="H6320" s="4">
        <v>990002</v>
      </c>
      <c r="I6320" s="4" t="s">
        <v>4</v>
      </c>
      <c r="J6320" s="4">
        <v>19651103</v>
      </c>
      <c r="K6320" s="4" t="s">
        <v>130</v>
      </c>
      <c r="L6320" s="4">
        <v>8035653949</v>
      </c>
      <c r="M6320" s="5" t="s">
        <v>44841</v>
      </c>
      <c r="N6320" s="4" t="s">
        <v>7</v>
      </c>
      <c r="O6320" s="4" t="s">
        <v>44842</v>
      </c>
      <c r="P6320" s="4"/>
      <c r="Q6320" s="4" t="s">
        <v>15220</v>
      </c>
      <c r="R6320" s="4" t="s">
        <v>10680</v>
      </c>
      <c r="S6320" s="6" t="s">
        <v>44842</v>
      </c>
      <c r="T6320" s="4">
        <v>399</v>
      </c>
      <c r="U6320" s="4">
        <v>2901444</v>
      </c>
      <c r="V6320" s="4">
        <v>811964411</v>
      </c>
      <c r="W6320" s="4">
        <v>1800338</v>
      </c>
      <c r="X6320" s="4">
        <v>6731166142</v>
      </c>
      <c r="Y6320" s="4" t="s">
        <v>7286</v>
      </c>
      <c r="Z6320" s="4" t="s">
        <v>4826</v>
      </c>
      <c r="AA6320" s="4" t="s">
        <v>12</v>
      </c>
      <c r="AB6320" s="4" t="s">
        <v>44843</v>
      </c>
      <c r="AC6320" s="4">
        <v>8487</v>
      </c>
      <c r="AD6320" s="4" t="s">
        <v>44844</v>
      </c>
      <c r="AE6320" s="4">
        <v>0</v>
      </c>
      <c r="AF6320" s="4">
        <v>0</v>
      </c>
    </row>
    <row r="6321" spans="1:32" x14ac:dyDescent="0.2">
      <c r="A6321" s="4">
        <v>22343</v>
      </c>
      <c r="B6321" s="5" t="s">
        <v>2125</v>
      </c>
      <c r="C6321" s="5" t="s">
        <v>44845</v>
      </c>
      <c r="D6321" s="4">
        <v>20171211</v>
      </c>
      <c r="E6321" s="4" t="s">
        <v>13795</v>
      </c>
      <c r="F6321" s="4">
        <v>33716</v>
      </c>
      <c r="G6321" s="4" t="s">
        <v>10198</v>
      </c>
      <c r="H6321" s="4">
        <v>990002</v>
      </c>
      <c r="I6321" s="4" t="s">
        <v>19</v>
      </c>
      <c r="J6321" s="4">
        <v>19711020</v>
      </c>
      <c r="K6321" s="4" t="s">
        <v>20</v>
      </c>
      <c r="L6321" s="4">
        <v>8135790804</v>
      </c>
      <c r="M6321" s="5" t="s">
        <v>44846</v>
      </c>
      <c r="N6321" s="4" t="s">
        <v>7</v>
      </c>
      <c r="O6321" s="4" t="s">
        <v>44847</v>
      </c>
      <c r="P6321" s="4" t="s">
        <v>44848</v>
      </c>
      <c r="Q6321" s="4" t="s">
        <v>13795</v>
      </c>
      <c r="R6321" s="4" t="s">
        <v>10198</v>
      </c>
      <c r="S6321" s="6" t="s">
        <v>44849</v>
      </c>
      <c r="T6321" s="4">
        <v>399</v>
      </c>
      <c r="U6321" s="4">
        <v>2900001</v>
      </c>
      <c r="V6321" s="4">
        <v>807057613</v>
      </c>
      <c r="W6321" s="4">
        <v>1841526</v>
      </c>
      <c r="X6321" s="4">
        <v>4331049546</v>
      </c>
      <c r="Y6321" s="4" t="s">
        <v>5458</v>
      </c>
      <c r="Z6321" s="4" t="s">
        <v>44850</v>
      </c>
      <c r="AA6321" s="4" t="s">
        <v>12</v>
      </c>
      <c r="AB6321" s="4" t="s">
        <v>44851</v>
      </c>
      <c r="AC6321" s="4">
        <v>6877</v>
      </c>
      <c r="AD6321" s="4" t="s">
        <v>44852</v>
      </c>
      <c r="AE6321" s="4">
        <v>0</v>
      </c>
      <c r="AF6321" s="4">
        <v>0</v>
      </c>
    </row>
    <row r="6322" spans="1:32" x14ac:dyDescent="0.2">
      <c r="A6322" s="4">
        <v>87081</v>
      </c>
      <c r="B6322" s="5" t="s">
        <v>5039</v>
      </c>
      <c r="C6322" s="5" t="s">
        <v>44853</v>
      </c>
      <c r="D6322" s="4">
        <v>20171212</v>
      </c>
      <c r="E6322" s="4" t="s">
        <v>44854</v>
      </c>
      <c r="F6322" s="4">
        <v>3163</v>
      </c>
      <c r="G6322" s="4" t="s">
        <v>14577</v>
      </c>
      <c r="H6322" s="4">
        <v>990723</v>
      </c>
      <c r="I6322" s="4" t="s">
        <v>19</v>
      </c>
      <c r="J6322" s="4">
        <v>19860731</v>
      </c>
      <c r="K6322" s="4" t="s">
        <v>130</v>
      </c>
      <c r="L6322" s="4">
        <v>415799255</v>
      </c>
      <c r="M6322" s="5" t="s">
        <v>44855</v>
      </c>
      <c r="N6322" s="4" t="s">
        <v>10110</v>
      </c>
      <c r="O6322" s="4" t="s">
        <v>44856</v>
      </c>
      <c r="P6322" s="4" t="s">
        <v>2874</v>
      </c>
      <c r="Q6322" s="4" t="s">
        <v>44854</v>
      </c>
      <c r="R6322" s="4" t="s">
        <v>14577</v>
      </c>
      <c r="S6322" s="6" t="s">
        <v>10112</v>
      </c>
      <c r="T6322" s="4">
        <v>399</v>
      </c>
      <c r="U6322" s="4">
        <v>2900001</v>
      </c>
      <c r="V6322" s="4">
        <v>807200069</v>
      </c>
      <c r="W6322" s="4">
        <v>2358381</v>
      </c>
      <c r="X6322" s="4">
        <v>8220684829</v>
      </c>
      <c r="Y6322" s="4" t="s">
        <v>44857</v>
      </c>
      <c r="Z6322" s="4" t="s">
        <v>44858</v>
      </c>
      <c r="AA6322" s="4" t="s">
        <v>173</v>
      </c>
      <c r="AB6322" s="4" t="s">
        <v>44859</v>
      </c>
      <c r="AC6322" s="4">
        <v>1946</v>
      </c>
      <c r="AD6322" s="4" t="s">
        <v>44860</v>
      </c>
      <c r="AE6322" s="4">
        <v>0</v>
      </c>
      <c r="AF6322" s="4">
        <v>0</v>
      </c>
    </row>
    <row r="6323" spans="1:32" x14ac:dyDescent="0.2">
      <c r="A6323" s="4">
        <v>33339</v>
      </c>
      <c r="B6323" s="5" t="s">
        <v>44861</v>
      </c>
      <c r="C6323" s="5" t="s">
        <v>44862</v>
      </c>
      <c r="D6323" s="4">
        <v>20171208</v>
      </c>
      <c r="E6323" s="4" t="s">
        <v>30574</v>
      </c>
      <c r="F6323" s="4">
        <v>60187</v>
      </c>
      <c r="G6323" s="4" t="s">
        <v>10241</v>
      </c>
      <c r="H6323" s="4">
        <v>990002</v>
      </c>
      <c r="I6323" s="4" t="s">
        <v>4</v>
      </c>
      <c r="J6323" s="4">
        <v>19990210</v>
      </c>
      <c r="K6323" s="4" t="s">
        <v>20</v>
      </c>
      <c r="L6323" s="4">
        <v>6309239422</v>
      </c>
      <c r="M6323" s="5" t="s">
        <v>44863</v>
      </c>
      <c r="N6323" s="4" t="s">
        <v>7</v>
      </c>
      <c r="O6323" s="4" t="s">
        <v>44864</v>
      </c>
      <c r="P6323" s="4"/>
      <c r="Q6323" s="4" t="s">
        <v>30574</v>
      </c>
      <c r="R6323" s="4" t="s">
        <v>10241</v>
      </c>
      <c r="S6323" s="6" t="s">
        <v>44865</v>
      </c>
      <c r="T6323" s="4">
        <v>399</v>
      </c>
      <c r="U6323" s="4">
        <v>2900001</v>
      </c>
      <c r="V6323" s="4">
        <v>807119546</v>
      </c>
      <c r="W6323" s="4">
        <v>873543</v>
      </c>
      <c r="X6323" s="4">
        <v>7709331926</v>
      </c>
      <c r="Y6323" s="4" t="s">
        <v>44866</v>
      </c>
      <c r="Z6323" s="4" t="s">
        <v>44867</v>
      </c>
      <c r="AA6323" s="4" t="s">
        <v>173</v>
      </c>
      <c r="AB6323" s="4" t="s">
        <v>44868</v>
      </c>
      <c r="AC6323" s="4">
        <v>5829</v>
      </c>
      <c r="AD6323" s="4" t="s">
        <v>44869</v>
      </c>
      <c r="AE6323" s="4">
        <v>0</v>
      </c>
      <c r="AF6323" s="4">
        <v>0</v>
      </c>
    </row>
    <row r="6324" spans="1:32" x14ac:dyDescent="0.2">
      <c r="A6324" s="4">
        <v>82570</v>
      </c>
      <c r="B6324" s="5" t="s">
        <v>44870</v>
      </c>
      <c r="C6324" s="5" t="s">
        <v>44862</v>
      </c>
      <c r="D6324" s="4">
        <v>20171208</v>
      </c>
      <c r="E6324" s="4" t="s">
        <v>30574</v>
      </c>
      <c r="F6324" s="4">
        <v>60187</v>
      </c>
      <c r="G6324" s="4" t="s">
        <v>10241</v>
      </c>
      <c r="H6324" s="4">
        <v>990002</v>
      </c>
      <c r="I6324" s="4" t="s">
        <v>4</v>
      </c>
      <c r="J6324" s="4">
        <v>19990210</v>
      </c>
      <c r="K6324" s="4" t="s">
        <v>20</v>
      </c>
      <c r="L6324" s="4">
        <v>6309239422</v>
      </c>
      <c r="M6324" s="5" t="s">
        <v>44863</v>
      </c>
      <c r="N6324" s="4" t="s">
        <v>7</v>
      </c>
      <c r="O6324" s="4" t="s">
        <v>44864</v>
      </c>
      <c r="P6324" s="4"/>
      <c r="Q6324" s="4" t="s">
        <v>30574</v>
      </c>
      <c r="R6324" s="4" t="s">
        <v>10241</v>
      </c>
      <c r="S6324" s="6" t="s">
        <v>44865</v>
      </c>
      <c r="T6324" s="4">
        <v>399</v>
      </c>
      <c r="U6324" s="4">
        <v>2900001</v>
      </c>
      <c r="V6324" s="4">
        <v>807502422</v>
      </c>
      <c r="W6324" s="4">
        <v>2345851</v>
      </c>
      <c r="X6324" s="4">
        <v>9487586997</v>
      </c>
      <c r="Y6324" s="4" t="s">
        <v>7029</v>
      </c>
      <c r="Z6324" s="4" t="s">
        <v>4727</v>
      </c>
      <c r="AA6324" s="4" t="s">
        <v>12</v>
      </c>
      <c r="AB6324" s="4"/>
      <c r="AC6324" s="4">
        <v>7312</v>
      </c>
      <c r="AD6324" s="4" t="s">
        <v>44871</v>
      </c>
      <c r="AE6324" s="4">
        <v>399</v>
      </c>
      <c r="AF6324" s="4">
        <v>0</v>
      </c>
    </row>
    <row r="6325" spans="1:32" x14ac:dyDescent="0.2">
      <c r="A6325" s="4">
        <v>644981</v>
      </c>
      <c r="B6325" s="5" t="s">
        <v>44872</v>
      </c>
      <c r="C6325" s="5" t="s">
        <v>44862</v>
      </c>
      <c r="D6325" s="4">
        <v>20171208</v>
      </c>
      <c r="E6325" s="4" t="s">
        <v>30574</v>
      </c>
      <c r="F6325" s="4">
        <v>60187</v>
      </c>
      <c r="G6325" s="4" t="s">
        <v>10241</v>
      </c>
      <c r="H6325" s="4">
        <v>990002</v>
      </c>
      <c r="I6325" s="4" t="s">
        <v>4</v>
      </c>
      <c r="J6325" s="4">
        <v>19990210</v>
      </c>
      <c r="K6325" s="4" t="s">
        <v>20</v>
      </c>
      <c r="L6325" s="4">
        <v>6309239422</v>
      </c>
      <c r="M6325" s="5" t="s">
        <v>44863</v>
      </c>
      <c r="N6325" s="4" t="s">
        <v>7</v>
      </c>
      <c r="O6325" s="4" t="s">
        <v>44864</v>
      </c>
      <c r="P6325" s="4"/>
      <c r="Q6325" s="4" t="s">
        <v>30574</v>
      </c>
      <c r="R6325" s="4" t="s">
        <v>10241</v>
      </c>
      <c r="S6325" s="6" t="s">
        <v>44865</v>
      </c>
      <c r="T6325" s="4">
        <v>399</v>
      </c>
      <c r="U6325" s="4">
        <v>2891487</v>
      </c>
      <c r="V6325" s="4">
        <v>810706478</v>
      </c>
      <c r="W6325" s="4">
        <v>2307545</v>
      </c>
      <c r="X6325" s="4">
        <v>7899079872</v>
      </c>
      <c r="Y6325" s="4" t="s">
        <v>44873</v>
      </c>
      <c r="Z6325" s="4" t="s">
        <v>44874</v>
      </c>
      <c r="AA6325" s="4" t="s">
        <v>173</v>
      </c>
      <c r="AB6325" s="4" t="s">
        <v>44875</v>
      </c>
      <c r="AC6325" s="4">
        <v>9814</v>
      </c>
      <c r="AD6325" s="4" t="s">
        <v>44876</v>
      </c>
      <c r="AE6325" s="4">
        <v>0</v>
      </c>
      <c r="AF6325" s="4">
        <v>0</v>
      </c>
    </row>
    <row r="6326" spans="1:32" x14ac:dyDescent="0.2">
      <c r="A6326" s="4">
        <v>246515</v>
      </c>
      <c r="B6326" s="5" t="s">
        <v>44877</v>
      </c>
      <c r="C6326" s="5" t="s">
        <v>44878</v>
      </c>
      <c r="D6326" s="4">
        <v>20171204</v>
      </c>
      <c r="E6326" s="4" t="s">
        <v>10197</v>
      </c>
      <c r="F6326" s="4">
        <v>33126</v>
      </c>
      <c r="G6326" s="4" t="s">
        <v>10198</v>
      </c>
      <c r="H6326" s="4">
        <v>990002</v>
      </c>
      <c r="I6326" s="4" t="s">
        <v>4</v>
      </c>
      <c r="J6326" s="4">
        <v>19681117</v>
      </c>
      <c r="K6326" s="4" t="s">
        <v>119</v>
      </c>
      <c r="L6326" s="4">
        <v>3056078650</v>
      </c>
      <c r="M6326" s="5" t="s">
        <v>44879</v>
      </c>
      <c r="N6326" s="4" t="s">
        <v>7</v>
      </c>
      <c r="O6326" s="4" t="s">
        <v>10234</v>
      </c>
      <c r="P6326" s="4"/>
      <c r="Q6326" s="4" t="s">
        <v>10197</v>
      </c>
      <c r="R6326" s="4" t="s">
        <v>10198</v>
      </c>
      <c r="S6326" s="6" t="s">
        <v>10235</v>
      </c>
      <c r="T6326" s="4">
        <v>399</v>
      </c>
      <c r="U6326" s="4">
        <v>2901440</v>
      </c>
      <c r="V6326" s="4">
        <v>809300539</v>
      </c>
      <c r="W6326" s="4">
        <v>2259863</v>
      </c>
      <c r="X6326" s="4"/>
      <c r="Y6326" s="4" t="s">
        <v>44880</v>
      </c>
      <c r="Z6326" s="4" t="s">
        <v>44881</v>
      </c>
      <c r="AA6326" s="4" t="s">
        <v>12</v>
      </c>
      <c r="AB6326" s="4" t="s">
        <v>44882</v>
      </c>
      <c r="AC6326" s="4">
        <v>6961</v>
      </c>
      <c r="AD6326" s="4" t="s">
        <v>44883</v>
      </c>
      <c r="AE6326" s="4">
        <v>0</v>
      </c>
      <c r="AF6326" s="4">
        <v>0.90666666666666595</v>
      </c>
    </row>
    <row r="6327" spans="1:32" x14ac:dyDescent="0.2">
      <c r="A6327" s="4">
        <v>643212</v>
      </c>
      <c r="B6327" s="5" t="s">
        <v>44884</v>
      </c>
      <c r="C6327" s="5" t="s">
        <v>44885</v>
      </c>
      <c r="D6327" s="4">
        <v>20171129</v>
      </c>
      <c r="E6327" s="4" t="s">
        <v>14471</v>
      </c>
      <c r="F6327" s="4">
        <v>95330</v>
      </c>
      <c r="G6327" s="4" t="s">
        <v>10117</v>
      </c>
      <c r="H6327" s="4">
        <v>990002</v>
      </c>
      <c r="I6327" s="4" t="s">
        <v>148</v>
      </c>
      <c r="J6327" s="4">
        <v>19751101</v>
      </c>
      <c r="K6327" s="4" t="s">
        <v>119</v>
      </c>
      <c r="L6327" s="4">
        <v>2093134484</v>
      </c>
      <c r="M6327" s="5" t="s">
        <v>44886</v>
      </c>
      <c r="N6327" s="4" t="s">
        <v>7</v>
      </c>
      <c r="O6327" s="4" t="s">
        <v>44887</v>
      </c>
      <c r="P6327" s="4"/>
      <c r="Q6327" s="4" t="s">
        <v>14471</v>
      </c>
      <c r="R6327" s="4" t="s">
        <v>10117</v>
      </c>
      <c r="S6327" s="6" t="s">
        <v>44887</v>
      </c>
      <c r="T6327" s="4">
        <v>399</v>
      </c>
      <c r="U6327" s="4">
        <v>2891487</v>
      </c>
      <c r="V6327" s="4">
        <v>810984032</v>
      </c>
      <c r="W6327" s="4">
        <v>2273725</v>
      </c>
      <c r="X6327" s="4">
        <v>9088838358</v>
      </c>
      <c r="Y6327" s="4" t="s">
        <v>44888</v>
      </c>
      <c r="Z6327" s="4" t="s">
        <v>44889</v>
      </c>
      <c r="AA6327" s="4" t="s">
        <v>173</v>
      </c>
      <c r="AB6327" s="4" t="s">
        <v>44890</v>
      </c>
      <c r="AC6327" s="4">
        <v>4299</v>
      </c>
      <c r="AD6327" s="4" t="s">
        <v>44891</v>
      </c>
      <c r="AE6327" s="4">
        <v>0</v>
      </c>
      <c r="AF6327" s="4">
        <v>0</v>
      </c>
    </row>
    <row r="6328" spans="1:32" x14ac:dyDescent="0.2">
      <c r="A6328" s="4">
        <v>1092968</v>
      </c>
      <c r="B6328" s="5" t="s">
        <v>15101</v>
      </c>
      <c r="C6328" s="5" t="s">
        <v>44892</v>
      </c>
      <c r="D6328" s="4">
        <v>20171126</v>
      </c>
      <c r="E6328" s="4" t="s">
        <v>15150</v>
      </c>
      <c r="F6328" s="4">
        <v>27560</v>
      </c>
      <c r="G6328" s="4" t="s">
        <v>10330</v>
      </c>
      <c r="H6328" s="4">
        <v>990027</v>
      </c>
      <c r="I6328" s="4" t="s">
        <v>4</v>
      </c>
      <c r="J6328" s="4">
        <v>19930826</v>
      </c>
      <c r="K6328" s="4" t="s">
        <v>101</v>
      </c>
      <c r="L6328" s="4">
        <v>3612282360</v>
      </c>
      <c r="M6328" s="5" t="s">
        <v>44893</v>
      </c>
      <c r="N6328" s="4" t="s">
        <v>7</v>
      </c>
      <c r="O6328" s="4" t="s">
        <v>44894</v>
      </c>
      <c r="P6328" s="4" t="s">
        <v>44895</v>
      </c>
      <c r="Q6328" s="4" t="s">
        <v>15150</v>
      </c>
      <c r="R6328" s="4" t="s">
        <v>10330</v>
      </c>
      <c r="S6328" s="6" t="s">
        <v>44896</v>
      </c>
      <c r="T6328" s="4">
        <v>399</v>
      </c>
      <c r="U6328" s="4">
        <v>2881423</v>
      </c>
      <c r="V6328" s="4">
        <v>813398613</v>
      </c>
      <c r="W6328" s="4">
        <v>332105</v>
      </c>
      <c r="X6328" s="4">
        <v>9398179762</v>
      </c>
      <c r="Y6328" s="4" t="s">
        <v>4384</v>
      </c>
      <c r="Z6328" s="4" t="s">
        <v>44897</v>
      </c>
      <c r="AA6328" s="4" t="s">
        <v>12</v>
      </c>
      <c r="AB6328" s="9" t="s">
        <v>44898</v>
      </c>
      <c r="AC6328" s="4">
        <v>4387</v>
      </c>
      <c r="AD6328" s="4" t="s">
        <v>44899</v>
      </c>
      <c r="AE6328" s="4">
        <v>0</v>
      </c>
      <c r="AF6328" s="4">
        <v>0</v>
      </c>
    </row>
    <row r="6329" spans="1:32" x14ac:dyDescent="0.2">
      <c r="A6329" s="4">
        <v>1092968</v>
      </c>
      <c r="B6329" s="5" t="s">
        <v>15101</v>
      </c>
      <c r="C6329" s="5" t="s">
        <v>44892</v>
      </c>
      <c r="D6329" s="4">
        <v>20171126</v>
      </c>
      <c r="E6329" s="4" t="s">
        <v>15150</v>
      </c>
      <c r="F6329" s="4">
        <v>27560</v>
      </c>
      <c r="G6329" s="4" t="s">
        <v>10330</v>
      </c>
      <c r="H6329" s="4">
        <v>990027</v>
      </c>
      <c r="I6329" s="4" t="s">
        <v>4</v>
      </c>
      <c r="J6329" s="4">
        <v>19930826</v>
      </c>
      <c r="K6329" s="4" t="s">
        <v>101</v>
      </c>
      <c r="L6329" s="4">
        <v>3612282360</v>
      </c>
      <c r="M6329" s="5" t="s">
        <v>44893</v>
      </c>
      <c r="N6329" s="4" t="s">
        <v>7</v>
      </c>
      <c r="O6329" s="4" t="s">
        <v>44894</v>
      </c>
      <c r="P6329" s="4" t="s">
        <v>44895</v>
      </c>
      <c r="Q6329" s="4" t="s">
        <v>15150</v>
      </c>
      <c r="R6329" s="4" t="s">
        <v>10330</v>
      </c>
      <c r="S6329" s="6" t="s">
        <v>44896</v>
      </c>
      <c r="T6329" s="4">
        <v>399</v>
      </c>
      <c r="U6329" s="4">
        <v>2891487</v>
      </c>
      <c r="V6329" s="4">
        <v>813398614</v>
      </c>
      <c r="W6329" s="4">
        <v>2349302</v>
      </c>
      <c r="X6329" s="4">
        <v>9747606071</v>
      </c>
      <c r="Y6329" s="4" t="s">
        <v>44900</v>
      </c>
      <c r="Z6329" s="4" t="s">
        <v>44901</v>
      </c>
      <c r="AA6329" s="4" t="s">
        <v>173</v>
      </c>
      <c r="AB6329" s="4"/>
      <c r="AC6329" s="4">
        <v>0</v>
      </c>
      <c r="AD6329" s="4" t="s">
        <v>44902</v>
      </c>
      <c r="AE6329" s="4">
        <v>0</v>
      </c>
      <c r="AF6329" s="4">
        <v>6.6666666666666602E-3</v>
      </c>
    </row>
    <row r="6330" spans="1:32" x14ac:dyDescent="0.2">
      <c r="A6330" s="4">
        <v>1246671</v>
      </c>
      <c r="B6330" s="5" t="s">
        <v>44903</v>
      </c>
      <c r="C6330" s="5" t="s">
        <v>44892</v>
      </c>
      <c r="D6330" s="4">
        <v>20171126</v>
      </c>
      <c r="E6330" s="4" t="s">
        <v>15150</v>
      </c>
      <c r="F6330" s="4">
        <v>27560</v>
      </c>
      <c r="G6330" s="4" t="s">
        <v>10330</v>
      </c>
      <c r="H6330" s="4">
        <v>990027</v>
      </c>
      <c r="I6330" s="4" t="s">
        <v>4</v>
      </c>
      <c r="J6330" s="4">
        <v>19930826</v>
      </c>
      <c r="K6330" s="4" t="s">
        <v>101</v>
      </c>
      <c r="L6330" s="4">
        <v>3612282360</v>
      </c>
      <c r="M6330" s="5" t="s">
        <v>44893</v>
      </c>
      <c r="N6330" s="4" t="s">
        <v>7</v>
      </c>
      <c r="O6330" s="4" t="s">
        <v>44894</v>
      </c>
      <c r="P6330" s="4" t="s">
        <v>44895</v>
      </c>
      <c r="Q6330" s="4" t="s">
        <v>15150</v>
      </c>
      <c r="R6330" s="4" t="s">
        <v>10330</v>
      </c>
      <c r="S6330" s="6" t="s">
        <v>44896</v>
      </c>
      <c r="T6330" s="4">
        <v>399</v>
      </c>
      <c r="U6330" s="4">
        <v>2891487</v>
      </c>
      <c r="V6330" s="4">
        <v>813449232</v>
      </c>
      <c r="W6330" s="4">
        <v>2348378</v>
      </c>
      <c r="X6330" s="4">
        <v>9185849980</v>
      </c>
      <c r="Y6330" s="4" t="s">
        <v>44904</v>
      </c>
      <c r="Z6330" s="4" t="s">
        <v>3695</v>
      </c>
      <c r="AA6330" s="4" t="s">
        <v>12</v>
      </c>
      <c r="AB6330" s="4"/>
      <c r="AC6330" s="4">
        <v>8310</v>
      </c>
      <c r="AD6330" s="4" t="s">
        <v>44905</v>
      </c>
      <c r="AE6330" s="4">
        <v>399</v>
      </c>
      <c r="AF6330" s="4">
        <v>0</v>
      </c>
    </row>
    <row r="6331" spans="1:32" x14ac:dyDescent="0.2">
      <c r="A6331" s="4">
        <v>1439837</v>
      </c>
      <c r="B6331" s="5" t="s">
        <v>41355</v>
      </c>
      <c r="C6331" s="5" t="s">
        <v>44906</v>
      </c>
      <c r="D6331" s="4">
        <v>20171217</v>
      </c>
      <c r="E6331" s="4" t="s">
        <v>44907</v>
      </c>
      <c r="F6331" s="4">
        <v>3029</v>
      </c>
      <c r="G6331" s="4" t="s">
        <v>14577</v>
      </c>
      <c r="H6331" s="4">
        <v>990698</v>
      </c>
      <c r="I6331" s="4" t="s">
        <v>4</v>
      </c>
      <c r="J6331" s="4">
        <v>19661226</v>
      </c>
      <c r="K6331" s="4" t="s">
        <v>40</v>
      </c>
      <c r="L6331" s="4">
        <v>449001845</v>
      </c>
      <c r="M6331" s="5" t="s">
        <v>44908</v>
      </c>
      <c r="N6331" s="4" t="s">
        <v>2744</v>
      </c>
      <c r="O6331" s="4" t="s">
        <v>44909</v>
      </c>
      <c r="P6331" s="4"/>
      <c r="Q6331" s="4" t="s">
        <v>44907</v>
      </c>
      <c r="R6331" s="4" t="s">
        <v>14577</v>
      </c>
      <c r="S6331" s="6" t="s">
        <v>10112</v>
      </c>
      <c r="T6331" s="4">
        <v>399</v>
      </c>
      <c r="U6331" s="4">
        <v>2900981</v>
      </c>
      <c r="V6331" s="4">
        <v>815668859</v>
      </c>
      <c r="W6331" s="4">
        <v>2235053</v>
      </c>
      <c r="X6331" s="4">
        <v>9849605573</v>
      </c>
      <c r="Y6331" s="4" t="s">
        <v>44910</v>
      </c>
      <c r="Z6331" s="4" t="s">
        <v>44911</v>
      </c>
      <c r="AA6331" s="4" t="s">
        <v>173</v>
      </c>
      <c r="AB6331" s="4" t="s">
        <v>44912</v>
      </c>
      <c r="AC6331" s="4">
        <v>3989</v>
      </c>
      <c r="AD6331" s="4" t="s">
        <v>44913</v>
      </c>
      <c r="AE6331" s="4">
        <v>0</v>
      </c>
      <c r="AF6331" s="4">
        <v>0</v>
      </c>
    </row>
    <row r="6332" spans="1:32" x14ac:dyDescent="0.2">
      <c r="A6332" s="4">
        <v>870940</v>
      </c>
      <c r="B6332" s="5" t="s">
        <v>20358</v>
      </c>
      <c r="C6332" s="5" t="s">
        <v>44914</v>
      </c>
      <c r="D6332" s="4">
        <v>20170819</v>
      </c>
      <c r="E6332" s="4" t="s">
        <v>17328</v>
      </c>
      <c r="F6332" s="4">
        <v>11214</v>
      </c>
      <c r="G6332" s="4" t="s">
        <v>10138</v>
      </c>
      <c r="H6332" s="4">
        <v>990002</v>
      </c>
      <c r="I6332" s="4" t="s">
        <v>148</v>
      </c>
      <c r="J6332" s="4">
        <v>19920122</v>
      </c>
      <c r="K6332" s="4" t="s">
        <v>40</v>
      </c>
      <c r="L6332" s="4">
        <v>9292197490</v>
      </c>
      <c r="M6332" s="5" t="s">
        <v>44915</v>
      </c>
      <c r="N6332" s="4" t="s">
        <v>7</v>
      </c>
      <c r="O6332" s="4" t="s">
        <v>44916</v>
      </c>
      <c r="P6332" s="4">
        <v>2231</v>
      </c>
      <c r="Q6332" s="4" t="s">
        <v>17328</v>
      </c>
      <c r="R6332" s="4" t="s">
        <v>10138</v>
      </c>
      <c r="S6332" s="6" t="s">
        <v>10112</v>
      </c>
      <c r="T6332" s="4">
        <v>399</v>
      </c>
      <c r="U6332" s="4">
        <v>2881432</v>
      </c>
      <c r="V6332" s="4">
        <v>812910275</v>
      </c>
      <c r="W6332" s="4">
        <v>2300698</v>
      </c>
      <c r="X6332" s="4">
        <v>9435179846</v>
      </c>
      <c r="Y6332" s="4" t="s">
        <v>44917</v>
      </c>
      <c r="Z6332" s="4" t="s">
        <v>44918</v>
      </c>
      <c r="AA6332" s="4" t="s">
        <v>12</v>
      </c>
      <c r="AB6332" s="4" t="s">
        <v>44919</v>
      </c>
      <c r="AC6332" s="4">
        <v>0</v>
      </c>
      <c r="AD6332" s="4" t="s">
        <v>44920</v>
      </c>
      <c r="AE6332" s="4">
        <v>0</v>
      </c>
      <c r="AF6332" s="4">
        <v>0</v>
      </c>
    </row>
    <row r="6333" spans="1:32" x14ac:dyDescent="0.2">
      <c r="A6333" s="4">
        <v>124065</v>
      </c>
      <c r="B6333" s="5" t="s">
        <v>44921</v>
      </c>
      <c r="C6333" s="5" t="s">
        <v>44922</v>
      </c>
      <c r="D6333" s="4">
        <v>20171210</v>
      </c>
      <c r="E6333" s="4" t="s">
        <v>10116</v>
      </c>
      <c r="F6333" s="4">
        <v>95118</v>
      </c>
      <c r="G6333" s="4" t="s">
        <v>10117</v>
      </c>
      <c r="H6333" s="4">
        <v>990002</v>
      </c>
      <c r="I6333" s="4" t="s">
        <v>4</v>
      </c>
      <c r="J6333" s="4">
        <v>19891213</v>
      </c>
      <c r="K6333" s="4" t="s">
        <v>40</v>
      </c>
      <c r="L6333" s="4">
        <v>6266261448</v>
      </c>
      <c r="M6333" s="5" t="s">
        <v>44923</v>
      </c>
      <c r="N6333" s="4" t="s">
        <v>7</v>
      </c>
      <c r="O6333" s="4" t="s">
        <v>44924</v>
      </c>
      <c r="P6333" s="4"/>
      <c r="Q6333" s="4" t="s">
        <v>10116</v>
      </c>
      <c r="R6333" s="4" t="s">
        <v>10117</v>
      </c>
      <c r="S6333" s="6" t="s">
        <v>44925</v>
      </c>
      <c r="T6333" s="4">
        <v>399</v>
      </c>
      <c r="U6333" s="4">
        <v>2891487</v>
      </c>
      <c r="V6333" s="4">
        <v>808841947</v>
      </c>
      <c r="W6333" s="4">
        <v>2298934</v>
      </c>
      <c r="X6333" s="4">
        <v>9866321208</v>
      </c>
      <c r="Y6333" s="4" t="s">
        <v>44926</v>
      </c>
      <c r="Z6333" s="4" t="s">
        <v>10148</v>
      </c>
      <c r="AA6333" s="4" t="s">
        <v>173</v>
      </c>
      <c r="AB6333" s="4" t="s">
        <v>44927</v>
      </c>
      <c r="AC6333" s="4">
        <v>2320</v>
      </c>
      <c r="AD6333" s="4" t="s">
        <v>44928</v>
      </c>
      <c r="AE6333" s="4">
        <v>0</v>
      </c>
      <c r="AF6333" s="4">
        <v>0</v>
      </c>
    </row>
    <row r="6334" spans="1:32" x14ac:dyDescent="0.2">
      <c r="A6334" s="4">
        <v>1012268</v>
      </c>
      <c r="B6334" s="5" t="s">
        <v>14284</v>
      </c>
      <c r="C6334" s="5" t="s">
        <v>44929</v>
      </c>
      <c r="D6334" s="4">
        <v>20160505</v>
      </c>
      <c r="E6334" s="4" t="s">
        <v>10767</v>
      </c>
      <c r="F6334" s="4">
        <v>90806</v>
      </c>
      <c r="G6334" s="4" t="s">
        <v>10117</v>
      </c>
      <c r="H6334" s="4">
        <v>990028</v>
      </c>
      <c r="I6334" s="4" t="s">
        <v>4</v>
      </c>
      <c r="J6334" s="4">
        <v>19690720</v>
      </c>
      <c r="K6334" s="4" t="s">
        <v>10395</v>
      </c>
      <c r="L6334" s="4">
        <v>5622346932</v>
      </c>
      <c r="M6334" s="5" t="s">
        <v>44930</v>
      </c>
      <c r="N6334" s="4" t="s">
        <v>7</v>
      </c>
      <c r="O6334" s="4" t="s">
        <v>44931</v>
      </c>
      <c r="P6334" s="4">
        <v>12</v>
      </c>
      <c r="Q6334" s="4" t="s">
        <v>10767</v>
      </c>
      <c r="R6334" s="4" t="s">
        <v>10117</v>
      </c>
      <c r="S6334" s="6" t="s">
        <v>44932</v>
      </c>
      <c r="T6334" s="4">
        <v>399</v>
      </c>
      <c r="U6334" s="4">
        <v>2891487</v>
      </c>
      <c r="V6334" s="4">
        <v>812550883</v>
      </c>
      <c r="W6334" s="4">
        <v>2352760</v>
      </c>
      <c r="X6334" s="4">
        <v>56341391</v>
      </c>
      <c r="Y6334" s="4" t="s">
        <v>5694</v>
      </c>
      <c r="Z6334" s="4" t="s">
        <v>44933</v>
      </c>
      <c r="AA6334" s="4" t="s">
        <v>12</v>
      </c>
      <c r="AB6334" s="4" t="s">
        <v>44934</v>
      </c>
      <c r="AC6334" s="4">
        <v>278</v>
      </c>
      <c r="AD6334" s="4" t="s">
        <v>44935</v>
      </c>
      <c r="AE6334" s="4">
        <v>0</v>
      </c>
      <c r="AF6334" s="4">
        <v>0</v>
      </c>
    </row>
    <row r="6335" spans="1:32" x14ac:dyDescent="0.2">
      <c r="A6335" s="4">
        <v>1210762</v>
      </c>
      <c r="B6335" s="5" t="s">
        <v>44936</v>
      </c>
      <c r="C6335" s="5" t="s">
        <v>44937</v>
      </c>
      <c r="D6335" s="4">
        <v>20171217</v>
      </c>
      <c r="E6335" s="4" t="s">
        <v>18256</v>
      </c>
      <c r="F6335" s="4">
        <v>46256</v>
      </c>
      <c r="G6335" s="4" t="s">
        <v>10403</v>
      </c>
      <c r="H6335" s="4">
        <v>990002</v>
      </c>
      <c r="I6335" s="4" t="s">
        <v>4</v>
      </c>
      <c r="J6335" s="4">
        <v>19531211</v>
      </c>
      <c r="K6335" s="4" t="s">
        <v>5</v>
      </c>
      <c r="L6335" s="4">
        <v>3176970733</v>
      </c>
      <c r="M6335" s="5" t="s">
        <v>44938</v>
      </c>
      <c r="N6335" s="4" t="s">
        <v>7</v>
      </c>
      <c r="O6335" s="4" t="s">
        <v>44939</v>
      </c>
      <c r="P6335" s="4" t="s">
        <v>39061</v>
      </c>
      <c r="Q6335" s="4" t="s">
        <v>18256</v>
      </c>
      <c r="R6335" s="4" t="s">
        <v>10403</v>
      </c>
      <c r="S6335" s="6" t="s">
        <v>44940</v>
      </c>
      <c r="T6335" s="4">
        <v>399</v>
      </c>
      <c r="U6335" s="4">
        <v>2881425</v>
      </c>
      <c r="V6335" s="4">
        <v>813408306</v>
      </c>
      <c r="W6335" s="4">
        <v>1972279</v>
      </c>
      <c r="X6335" s="4">
        <v>14681070399</v>
      </c>
      <c r="Y6335" s="4" t="s">
        <v>16711</v>
      </c>
      <c r="Z6335" s="4" t="s">
        <v>10001</v>
      </c>
      <c r="AA6335" s="4" t="s">
        <v>12</v>
      </c>
      <c r="AB6335" s="4" t="s">
        <v>44941</v>
      </c>
      <c r="AC6335" s="4">
        <v>1184</v>
      </c>
      <c r="AD6335" s="4" t="s">
        <v>44942</v>
      </c>
      <c r="AE6335" s="4">
        <v>0</v>
      </c>
      <c r="AF6335" s="4">
        <v>0</v>
      </c>
    </row>
    <row r="6336" spans="1:32" x14ac:dyDescent="0.2">
      <c r="A6336" s="4">
        <v>85845</v>
      </c>
      <c r="B6336" s="5" t="s">
        <v>11608</v>
      </c>
      <c r="C6336" s="5" t="s">
        <v>16012</v>
      </c>
      <c r="D6336" s="4">
        <v>20170917</v>
      </c>
      <c r="E6336" s="4" t="s">
        <v>10185</v>
      </c>
      <c r="F6336" s="4">
        <v>78260</v>
      </c>
      <c r="G6336" s="4" t="s">
        <v>10131</v>
      </c>
      <c r="H6336" s="4">
        <v>990028</v>
      </c>
      <c r="I6336" s="4" t="s">
        <v>4</v>
      </c>
      <c r="J6336" s="4">
        <v>19910527</v>
      </c>
      <c r="K6336" s="4" t="s">
        <v>40</v>
      </c>
      <c r="L6336" s="4">
        <v>3463681788</v>
      </c>
      <c r="M6336" s="5" t="s">
        <v>44943</v>
      </c>
      <c r="N6336" s="4" t="s">
        <v>7</v>
      </c>
      <c r="O6336" s="4" t="s">
        <v>44944</v>
      </c>
      <c r="P6336" s="4"/>
      <c r="Q6336" s="4" t="s">
        <v>10185</v>
      </c>
      <c r="R6336" s="4" t="s">
        <v>10131</v>
      </c>
      <c r="S6336" s="6" t="s">
        <v>44944</v>
      </c>
      <c r="T6336" s="4">
        <v>399</v>
      </c>
      <c r="U6336" s="4">
        <v>2881436</v>
      </c>
      <c r="V6336" s="4">
        <v>808738815</v>
      </c>
      <c r="W6336" s="4">
        <v>2144916</v>
      </c>
      <c r="X6336" s="4">
        <v>9199560584</v>
      </c>
      <c r="Y6336" s="4" t="s">
        <v>44945</v>
      </c>
      <c r="Z6336" s="4" t="s">
        <v>22329</v>
      </c>
      <c r="AA6336" s="4" t="s">
        <v>12</v>
      </c>
      <c r="AB6336" s="4" t="s">
        <v>44946</v>
      </c>
      <c r="AC6336" s="4">
        <v>0</v>
      </c>
      <c r="AD6336" s="4" t="s">
        <v>44947</v>
      </c>
      <c r="AE6336" s="4">
        <v>0</v>
      </c>
      <c r="AF6336" s="4">
        <v>6.6666666666666602E-3</v>
      </c>
    </row>
    <row r="6337" spans="1:32" x14ac:dyDescent="0.2">
      <c r="A6337" s="4">
        <v>1091249</v>
      </c>
      <c r="B6337" s="5" t="s">
        <v>23933</v>
      </c>
      <c r="C6337" s="5" t="s">
        <v>44948</v>
      </c>
      <c r="D6337" s="4">
        <v>20171220</v>
      </c>
      <c r="E6337" s="4" t="s">
        <v>44949</v>
      </c>
      <c r="F6337" s="4">
        <v>11795</v>
      </c>
      <c r="G6337" s="4" t="s">
        <v>10138</v>
      </c>
      <c r="H6337" s="4">
        <v>990002</v>
      </c>
      <c r="I6337" s="4" t="s">
        <v>4</v>
      </c>
      <c r="J6337" s="4">
        <v>19710708</v>
      </c>
      <c r="K6337" s="4" t="s">
        <v>130</v>
      </c>
      <c r="L6337" s="4">
        <v>6314784146</v>
      </c>
      <c r="M6337" s="5" t="s">
        <v>44950</v>
      </c>
      <c r="N6337" s="4" t="s">
        <v>7</v>
      </c>
      <c r="O6337" s="4" t="s">
        <v>44951</v>
      </c>
      <c r="P6337" s="4"/>
      <c r="Q6337" s="4" t="s">
        <v>44949</v>
      </c>
      <c r="R6337" s="4" t="s">
        <v>10138</v>
      </c>
      <c r="S6337" s="6" t="s">
        <v>10112</v>
      </c>
      <c r="T6337" s="4">
        <v>399</v>
      </c>
      <c r="U6337" s="4">
        <v>2881432</v>
      </c>
      <c r="V6337" s="4">
        <v>813345127</v>
      </c>
      <c r="W6337" s="4">
        <v>2054881</v>
      </c>
      <c r="X6337" s="4">
        <v>9472746838</v>
      </c>
      <c r="Y6337" s="4" t="s">
        <v>12216</v>
      </c>
      <c r="Z6337" s="4" t="s">
        <v>12217</v>
      </c>
      <c r="AA6337" s="4" t="s">
        <v>12</v>
      </c>
      <c r="AB6337" s="4" t="s">
        <v>44952</v>
      </c>
      <c r="AC6337" s="4">
        <v>5290</v>
      </c>
      <c r="AD6337" s="4" t="s">
        <v>44953</v>
      </c>
      <c r="AE6337" s="4">
        <v>0</v>
      </c>
      <c r="AF6337" s="4">
        <v>3.3333333333333298E-2</v>
      </c>
    </row>
    <row r="6338" spans="1:32" x14ac:dyDescent="0.2">
      <c r="A6338" s="4">
        <v>1338903</v>
      </c>
      <c r="B6338" s="5" t="s">
        <v>7856</v>
      </c>
      <c r="C6338" s="5" t="s">
        <v>44954</v>
      </c>
      <c r="D6338" s="4">
        <v>20171117</v>
      </c>
      <c r="E6338" s="4" t="s">
        <v>10185</v>
      </c>
      <c r="F6338" s="4">
        <v>78256</v>
      </c>
      <c r="G6338" s="4" t="s">
        <v>10131</v>
      </c>
      <c r="H6338" s="4">
        <v>990002</v>
      </c>
      <c r="I6338" s="4" t="s">
        <v>4</v>
      </c>
      <c r="J6338" s="4">
        <v>19881126</v>
      </c>
      <c r="K6338" s="4" t="s">
        <v>5</v>
      </c>
      <c r="L6338" s="4">
        <v>7026133509</v>
      </c>
      <c r="M6338" s="5" t="s">
        <v>44955</v>
      </c>
      <c r="N6338" s="4" t="s">
        <v>7</v>
      </c>
      <c r="O6338" s="4" t="s">
        <v>10187</v>
      </c>
      <c r="P6338" s="4" t="s">
        <v>44956</v>
      </c>
      <c r="Q6338" s="4" t="s">
        <v>10185</v>
      </c>
      <c r="R6338" s="4" t="s">
        <v>10131</v>
      </c>
      <c r="S6338" s="6" t="s">
        <v>19816</v>
      </c>
      <c r="T6338" s="4">
        <v>399</v>
      </c>
      <c r="U6338" s="4">
        <v>2881436</v>
      </c>
      <c r="V6338" s="4">
        <v>815141973</v>
      </c>
      <c r="W6338" s="4">
        <v>1861336</v>
      </c>
      <c r="X6338" s="4">
        <v>8023383534</v>
      </c>
      <c r="Y6338" s="4" t="s">
        <v>44957</v>
      </c>
      <c r="Z6338" s="4" t="s">
        <v>44958</v>
      </c>
      <c r="AA6338" s="4" t="s">
        <v>173</v>
      </c>
      <c r="AB6338" s="4" t="s">
        <v>44959</v>
      </c>
      <c r="AC6338" s="4">
        <v>2871</v>
      </c>
      <c r="AD6338" s="4" t="s">
        <v>44960</v>
      </c>
      <c r="AE6338" s="4">
        <v>0</v>
      </c>
      <c r="AF6338" s="4">
        <v>0</v>
      </c>
    </row>
    <row r="6339" spans="1:32" x14ac:dyDescent="0.2">
      <c r="A6339" s="4">
        <v>1403303</v>
      </c>
      <c r="B6339" s="5" t="s">
        <v>4179</v>
      </c>
      <c r="C6339" s="5" t="s">
        <v>44961</v>
      </c>
      <c r="D6339" s="4">
        <v>20171204</v>
      </c>
      <c r="E6339" s="4" t="s">
        <v>23903</v>
      </c>
      <c r="F6339" s="4">
        <v>92551</v>
      </c>
      <c r="G6339" s="4" t="s">
        <v>10117</v>
      </c>
      <c r="H6339" s="4">
        <v>990002</v>
      </c>
      <c r="I6339" s="4" t="s">
        <v>4</v>
      </c>
      <c r="J6339" s="4">
        <v>19831230</v>
      </c>
      <c r="K6339" s="4" t="s">
        <v>2813</v>
      </c>
      <c r="L6339" s="4">
        <v>9516239254</v>
      </c>
      <c r="M6339" s="5" t="s">
        <v>44962</v>
      </c>
      <c r="N6339" s="4" t="s">
        <v>7</v>
      </c>
      <c r="O6339" s="4" t="s">
        <v>44963</v>
      </c>
      <c r="P6339" s="4"/>
      <c r="Q6339" s="4" t="s">
        <v>23903</v>
      </c>
      <c r="R6339" s="4" t="s">
        <v>10117</v>
      </c>
      <c r="S6339" s="6" t="s">
        <v>44964</v>
      </c>
      <c r="T6339" s="4">
        <v>399</v>
      </c>
      <c r="U6339" s="4">
        <v>2891487</v>
      </c>
      <c r="V6339" s="4">
        <v>813675760</v>
      </c>
      <c r="W6339" s="4">
        <v>477</v>
      </c>
      <c r="X6339" s="4">
        <v>9284376058</v>
      </c>
      <c r="Y6339" s="4" t="s">
        <v>11273</v>
      </c>
      <c r="Z6339" s="4" t="s">
        <v>44965</v>
      </c>
      <c r="AA6339" s="4" t="s">
        <v>12</v>
      </c>
      <c r="AB6339" s="4" t="s">
        <v>44966</v>
      </c>
      <c r="AC6339" s="4">
        <v>2393</v>
      </c>
      <c r="AD6339" s="4" t="s">
        <v>44967</v>
      </c>
      <c r="AE6339" s="4">
        <v>0</v>
      </c>
      <c r="AF6339" s="4">
        <v>0</v>
      </c>
    </row>
    <row r="6340" spans="1:32" x14ac:dyDescent="0.2">
      <c r="A6340" s="4">
        <v>18842</v>
      </c>
      <c r="B6340" s="5" t="s">
        <v>44606</v>
      </c>
      <c r="C6340" s="5" t="s">
        <v>44968</v>
      </c>
      <c r="D6340" s="4">
        <v>20171222</v>
      </c>
      <c r="E6340" s="4" t="s">
        <v>44969</v>
      </c>
      <c r="F6340" s="4">
        <v>20895</v>
      </c>
      <c r="G6340" s="4" t="s">
        <v>10256</v>
      </c>
      <c r="H6340" s="4">
        <v>990002</v>
      </c>
      <c r="I6340" s="4" t="s">
        <v>19</v>
      </c>
      <c r="J6340" s="4">
        <v>19890813</v>
      </c>
      <c r="K6340" s="4" t="s">
        <v>130</v>
      </c>
      <c r="L6340" s="4">
        <v>2406188039</v>
      </c>
      <c r="M6340" s="5" t="s">
        <v>44970</v>
      </c>
      <c r="N6340" s="4" t="s">
        <v>7</v>
      </c>
      <c r="O6340" s="4" t="s">
        <v>44971</v>
      </c>
      <c r="P6340" s="4"/>
      <c r="Q6340" s="4" t="s">
        <v>44969</v>
      </c>
      <c r="R6340" s="4" t="s">
        <v>10256</v>
      </c>
      <c r="S6340" s="6" t="s">
        <v>44972</v>
      </c>
      <c r="T6340" s="4">
        <v>399</v>
      </c>
      <c r="U6340" s="4">
        <v>2900001</v>
      </c>
      <c r="V6340" s="4">
        <v>807043889</v>
      </c>
      <c r="W6340" s="4">
        <v>2343913</v>
      </c>
      <c r="X6340" s="4">
        <v>9493159854</v>
      </c>
      <c r="Y6340" s="4" t="s">
        <v>44973</v>
      </c>
      <c r="Z6340" s="4" t="s">
        <v>44974</v>
      </c>
      <c r="AA6340" s="4" t="s">
        <v>173</v>
      </c>
      <c r="AB6340" s="4" t="s">
        <v>44975</v>
      </c>
      <c r="AC6340" s="4">
        <v>0</v>
      </c>
      <c r="AD6340" s="4" t="s">
        <v>44976</v>
      </c>
      <c r="AE6340" s="4">
        <v>0</v>
      </c>
      <c r="AF6340" s="4">
        <v>1.3333333333333299E-2</v>
      </c>
    </row>
    <row r="6341" spans="1:32" x14ac:dyDescent="0.2">
      <c r="A6341" s="4">
        <v>1342531</v>
      </c>
      <c r="B6341" s="5" t="s">
        <v>11717</v>
      </c>
      <c r="C6341" s="5" t="s">
        <v>44977</v>
      </c>
      <c r="D6341" s="4">
        <v>20151229</v>
      </c>
      <c r="E6341" s="4" t="s">
        <v>44978</v>
      </c>
      <c r="F6341" s="4">
        <v>33150</v>
      </c>
      <c r="G6341" s="4" t="s">
        <v>10198</v>
      </c>
      <c r="H6341" s="4">
        <v>990002</v>
      </c>
      <c r="I6341" s="4" t="s">
        <v>4</v>
      </c>
      <c r="J6341" s="4">
        <v>19800505</v>
      </c>
      <c r="K6341" s="4" t="s">
        <v>20</v>
      </c>
      <c r="L6341" s="4">
        <v>3053977201</v>
      </c>
      <c r="M6341" s="5" t="s">
        <v>44979</v>
      </c>
      <c r="N6341" s="4" t="s">
        <v>7</v>
      </c>
      <c r="O6341" s="4" t="s">
        <v>44980</v>
      </c>
      <c r="P6341" s="4"/>
      <c r="Q6341" s="4" t="s">
        <v>44978</v>
      </c>
      <c r="R6341" s="4" t="s">
        <v>10198</v>
      </c>
      <c r="S6341" s="6" t="s">
        <v>44981</v>
      </c>
      <c r="T6341" s="4">
        <v>399</v>
      </c>
      <c r="U6341" s="4">
        <v>2901440</v>
      </c>
      <c r="V6341" s="4">
        <v>814403198</v>
      </c>
      <c r="W6341" s="4">
        <v>264721</v>
      </c>
      <c r="X6341" s="4">
        <v>9288405333</v>
      </c>
      <c r="Y6341" s="4" t="s">
        <v>17337</v>
      </c>
      <c r="Z6341" s="4" t="s">
        <v>44982</v>
      </c>
      <c r="AA6341" s="4" t="s">
        <v>173</v>
      </c>
      <c r="AB6341" s="4" t="s">
        <v>44983</v>
      </c>
      <c r="AC6341" s="4">
        <v>6149</v>
      </c>
      <c r="AD6341" s="4" t="s">
        <v>44984</v>
      </c>
      <c r="AE6341" s="4">
        <v>0</v>
      </c>
      <c r="AF6341" s="4">
        <v>0</v>
      </c>
    </row>
    <row r="6342" spans="1:32" x14ac:dyDescent="0.2">
      <c r="A6342" s="4">
        <v>502585</v>
      </c>
      <c r="B6342" s="5" t="s">
        <v>44985</v>
      </c>
      <c r="C6342" s="5" t="s">
        <v>44986</v>
      </c>
      <c r="D6342" s="4">
        <v>20170923</v>
      </c>
      <c r="E6342" s="4" t="s">
        <v>10197</v>
      </c>
      <c r="F6342" s="4">
        <v>33176</v>
      </c>
      <c r="G6342" s="4" t="s">
        <v>10198</v>
      </c>
      <c r="H6342" s="4">
        <v>990027</v>
      </c>
      <c r="I6342" s="4" t="s">
        <v>148</v>
      </c>
      <c r="J6342" s="4">
        <v>19900614</v>
      </c>
      <c r="K6342" s="4" t="s">
        <v>40</v>
      </c>
      <c r="L6342" s="4">
        <v>7542075407</v>
      </c>
      <c r="M6342" s="5" t="s">
        <v>44987</v>
      </c>
      <c r="N6342" s="4" t="s">
        <v>7</v>
      </c>
      <c r="O6342" s="4" t="s">
        <v>44988</v>
      </c>
      <c r="P6342" s="4" t="s">
        <v>44989</v>
      </c>
      <c r="Q6342" s="4" t="s">
        <v>10197</v>
      </c>
      <c r="R6342" s="4" t="s">
        <v>10198</v>
      </c>
      <c r="S6342" s="6" t="s">
        <v>10112</v>
      </c>
      <c r="T6342" s="4">
        <v>399</v>
      </c>
      <c r="U6342" s="4">
        <v>2900753</v>
      </c>
      <c r="V6342" s="4">
        <v>810967320</v>
      </c>
      <c r="W6342" s="4">
        <v>1263909</v>
      </c>
      <c r="X6342" s="4">
        <v>9283477768</v>
      </c>
      <c r="Y6342" s="4" t="s">
        <v>5820</v>
      </c>
      <c r="Z6342" s="4" t="s">
        <v>4230</v>
      </c>
      <c r="AA6342" s="4" t="s">
        <v>173</v>
      </c>
      <c r="AB6342" s="4" t="s">
        <v>44990</v>
      </c>
      <c r="AC6342" s="4">
        <v>3218</v>
      </c>
      <c r="AD6342" s="4" t="s">
        <v>44991</v>
      </c>
      <c r="AE6342" s="4">
        <v>0</v>
      </c>
      <c r="AF6342" s="4">
        <v>0</v>
      </c>
    </row>
    <row r="6343" spans="1:32" x14ac:dyDescent="0.2">
      <c r="A6343" s="4">
        <v>499423</v>
      </c>
      <c r="B6343" s="5" t="s">
        <v>5242</v>
      </c>
      <c r="C6343" s="5" t="s">
        <v>44992</v>
      </c>
      <c r="D6343" s="4">
        <v>20171218</v>
      </c>
      <c r="E6343" s="4" t="s">
        <v>14684</v>
      </c>
      <c r="F6343" s="4">
        <v>77450</v>
      </c>
      <c r="G6343" s="4" t="s">
        <v>10131</v>
      </c>
      <c r="H6343" s="4">
        <v>990002</v>
      </c>
      <c r="I6343" s="4" t="s">
        <v>4</v>
      </c>
      <c r="J6343" s="4">
        <v>19530823</v>
      </c>
      <c r="K6343" s="4" t="s">
        <v>130</v>
      </c>
      <c r="L6343" s="4">
        <v>7324474740</v>
      </c>
      <c r="M6343" s="5" t="s">
        <v>44993</v>
      </c>
      <c r="N6343" s="4" t="s">
        <v>7</v>
      </c>
      <c r="O6343" s="4" t="s">
        <v>44994</v>
      </c>
      <c r="P6343" s="4"/>
      <c r="Q6343" s="4" t="s">
        <v>14684</v>
      </c>
      <c r="R6343" s="4" t="s">
        <v>10131</v>
      </c>
      <c r="S6343" s="6" t="s">
        <v>44995</v>
      </c>
      <c r="T6343" s="4">
        <v>399</v>
      </c>
      <c r="U6343" s="4">
        <v>2881432</v>
      </c>
      <c r="V6343" s="4">
        <v>810214097</v>
      </c>
      <c r="W6343" s="4">
        <v>1263909</v>
      </c>
      <c r="X6343" s="4">
        <v>9283477768</v>
      </c>
      <c r="Y6343" s="4" t="s">
        <v>5820</v>
      </c>
      <c r="Z6343" s="4" t="s">
        <v>4230</v>
      </c>
      <c r="AA6343" s="4" t="s">
        <v>173</v>
      </c>
      <c r="AB6343" s="4" t="s">
        <v>44990</v>
      </c>
      <c r="AC6343" s="4">
        <v>3218</v>
      </c>
      <c r="AD6343" s="4" t="s">
        <v>44991</v>
      </c>
      <c r="AE6343" s="4">
        <v>0</v>
      </c>
      <c r="AF6343" s="4">
        <v>0</v>
      </c>
    </row>
    <row r="6344" spans="1:32" x14ac:dyDescent="0.2">
      <c r="A6344" s="4">
        <v>671082</v>
      </c>
      <c r="B6344" s="5" t="s">
        <v>17489</v>
      </c>
      <c r="C6344" s="5" t="s">
        <v>44996</v>
      </c>
      <c r="D6344" s="4">
        <v>20171215</v>
      </c>
      <c r="E6344" s="4" t="s">
        <v>44997</v>
      </c>
      <c r="F6344" s="4">
        <v>90212</v>
      </c>
      <c r="G6344" s="4" t="s">
        <v>10117</v>
      </c>
      <c r="H6344" s="4">
        <v>990002</v>
      </c>
      <c r="I6344" s="4" t="s">
        <v>148</v>
      </c>
      <c r="J6344" s="4">
        <v>19610731</v>
      </c>
      <c r="K6344" s="4" t="s">
        <v>130</v>
      </c>
      <c r="L6344" s="4">
        <v>7028909856</v>
      </c>
      <c r="M6344" s="5" t="s">
        <v>44998</v>
      </c>
      <c r="N6344" s="4" t="s">
        <v>7</v>
      </c>
      <c r="O6344" s="4" t="s">
        <v>44999</v>
      </c>
      <c r="P6344" s="4"/>
      <c r="Q6344" s="4" t="s">
        <v>44997</v>
      </c>
      <c r="R6344" s="4" t="s">
        <v>10117</v>
      </c>
      <c r="S6344" s="6" t="s">
        <v>45000</v>
      </c>
      <c r="T6344" s="4">
        <v>399</v>
      </c>
      <c r="U6344" s="4">
        <v>2891487</v>
      </c>
      <c r="V6344" s="4">
        <v>810808227</v>
      </c>
      <c r="W6344" s="4">
        <v>2283018</v>
      </c>
      <c r="X6344" s="4">
        <v>9788556764</v>
      </c>
      <c r="Y6344" s="4" t="s">
        <v>22708</v>
      </c>
      <c r="Z6344" s="4" t="s">
        <v>45001</v>
      </c>
      <c r="AA6344" s="4" t="s">
        <v>173</v>
      </c>
      <c r="AB6344" s="4" t="s">
        <v>45002</v>
      </c>
      <c r="AC6344" s="4">
        <v>832</v>
      </c>
      <c r="AD6344" s="4" t="s">
        <v>45003</v>
      </c>
      <c r="AE6344" s="4">
        <v>0</v>
      </c>
      <c r="AF6344" s="4">
        <v>0</v>
      </c>
    </row>
    <row r="6345" spans="1:32" x14ac:dyDescent="0.2">
      <c r="A6345" s="4">
        <v>1438131</v>
      </c>
      <c r="B6345" s="5" t="s">
        <v>45004</v>
      </c>
      <c r="C6345" s="5" t="s">
        <v>45005</v>
      </c>
      <c r="D6345" s="4">
        <v>20160921</v>
      </c>
      <c r="E6345" s="4" t="s">
        <v>45006</v>
      </c>
      <c r="F6345" s="4">
        <v>7032</v>
      </c>
      <c r="G6345" s="4" t="s">
        <v>10286</v>
      </c>
      <c r="H6345" s="4">
        <v>990002</v>
      </c>
      <c r="I6345" s="4" t="s">
        <v>4</v>
      </c>
      <c r="J6345" s="4">
        <v>19790524</v>
      </c>
      <c r="K6345" s="4" t="s">
        <v>130</v>
      </c>
      <c r="L6345" s="4">
        <v>7025882406</v>
      </c>
      <c r="M6345" s="5" t="s">
        <v>45007</v>
      </c>
      <c r="N6345" s="4" t="s">
        <v>7</v>
      </c>
      <c r="O6345" s="4" t="s">
        <v>45008</v>
      </c>
      <c r="P6345" s="4"/>
      <c r="Q6345" s="4" t="s">
        <v>45006</v>
      </c>
      <c r="R6345" s="4" t="s">
        <v>10286</v>
      </c>
      <c r="S6345" s="6" t="s">
        <v>45009</v>
      </c>
      <c r="T6345" s="4">
        <v>399</v>
      </c>
      <c r="U6345" s="4">
        <v>2901443</v>
      </c>
      <c r="V6345" s="4">
        <v>814834877</v>
      </c>
      <c r="W6345" s="4">
        <v>1531199</v>
      </c>
      <c r="X6345" s="4">
        <v>9756211432</v>
      </c>
      <c r="Y6345" s="4" t="s">
        <v>45010</v>
      </c>
      <c r="Z6345" s="4" t="s">
        <v>45011</v>
      </c>
      <c r="AA6345" s="4" t="s">
        <v>173</v>
      </c>
      <c r="AB6345" s="4" t="s">
        <v>45012</v>
      </c>
      <c r="AC6345" s="4">
        <v>0</v>
      </c>
      <c r="AD6345" s="4" t="s">
        <v>45013</v>
      </c>
      <c r="AE6345" s="4">
        <v>0</v>
      </c>
      <c r="AF6345" s="4">
        <v>6.6666666666666602E-3</v>
      </c>
    </row>
    <row r="6346" spans="1:32" x14ac:dyDescent="0.2">
      <c r="A6346" s="4">
        <v>386051</v>
      </c>
      <c r="B6346" s="5" t="s">
        <v>45014</v>
      </c>
      <c r="C6346" s="5" t="s">
        <v>45015</v>
      </c>
      <c r="D6346" s="4">
        <v>20171217</v>
      </c>
      <c r="E6346" s="4" t="s">
        <v>14510</v>
      </c>
      <c r="F6346" s="4">
        <v>92708</v>
      </c>
      <c r="G6346" s="4" t="s">
        <v>10117</v>
      </c>
      <c r="H6346" s="4">
        <v>990002</v>
      </c>
      <c r="I6346" s="4" t="s">
        <v>148</v>
      </c>
      <c r="J6346" s="4">
        <v>19870724</v>
      </c>
      <c r="K6346" s="4" t="s">
        <v>119</v>
      </c>
      <c r="L6346" s="4">
        <v>7142134491</v>
      </c>
      <c r="M6346" s="5" t="s">
        <v>45016</v>
      </c>
      <c r="N6346" s="4" t="s">
        <v>7</v>
      </c>
      <c r="O6346" s="4" t="s">
        <v>45017</v>
      </c>
      <c r="P6346" s="4"/>
      <c r="Q6346" s="4" t="s">
        <v>14510</v>
      </c>
      <c r="R6346" s="4" t="s">
        <v>10117</v>
      </c>
      <c r="S6346" s="6" t="s">
        <v>45018</v>
      </c>
      <c r="T6346" s="4">
        <v>399</v>
      </c>
      <c r="U6346" s="4">
        <v>2891487</v>
      </c>
      <c r="V6346" s="4">
        <v>809100645</v>
      </c>
      <c r="W6346" s="4">
        <v>2136897</v>
      </c>
      <c r="X6346" s="4">
        <v>9157872038</v>
      </c>
      <c r="Y6346" s="4" t="s">
        <v>4733</v>
      </c>
      <c r="Z6346" s="4" t="s">
        <v>45019</v>
      </c>
      <c r="AA6346" s="4" t="s">
        <v>12</v>
      </c>
      <c r="AB6346" s="4" t="s">
        <v>45020</v>
      </c>
      <c r="AC6346" s="4">
        <v>1589</v>
      </c>
      <c r="AD6346" s="4" t="s">
        <v>45021</v>
      </c>
      <c r="AE6346" s="4">
        <v>0</v>
      </c>
      <c r="AF6346" s="4">
        <v>0</v>
      </c>
    </row>
    <row r="6347" spans="1:32" x14ac:dyDescent="0.2">
      <c r="A6347" s="4">
        <v>488510</v>
      </c>
      <c r="B6347" s="5" t="s">
        <v>13648</v>
      </c>
      <c r="C6347" s="5" t="s">
        <v>45022</v>
      </c>
      <c r="D6347" s="4">
        <v>20171206</v>
      </c>
      <c r="E6347" s="4" t="s">
        <v>3799</v>
      </c>
      <c r="F6347" s="4">
        <v>80012</v>
      </c>
      <c r="G6347" s="4" t="s">
        <v>11364</v>
      </c>
      <c r="H6347" s="4">
        <v>990028</v>
      </c>
      <c r="I6347" s="4" t="s">
        <v>4</v>
      </c>
      <c r="J6347" s="4">
        <v>19660310</v>
      </c>
      <c r="K6347" s="4" t="s">
        <v>130</v>
      </c>
      <c r="L6347" s="4">
        <v>7202668113</v>
      </c>
      <c r="M6347" s="5" t="s">
        <v>45023</v>
      </c>
      <c r="N6347" s="4" t="s">
        <v>7</v>
      </c>
      <c r="O6347" s="4" t="s">
        <v>45024</v>
      </c>
      <c r="P6347" s="4"/>
      <c r="Q6347" s="4" t="s">
        <v>3799</v>
      </c>
      <c r="R6347" s="4" t="s">
        <v>11364</v>
      </c>
      <c r="S6347" s="6" t="s">
        <v>45025</v>
      </c>
      <c r="T6347" s="4">
        <v>399</v>
      </c>
      <c r="U6347" s="4">
        <v>2891488</v>
      </c>
      <c r="V6347" s="4">
        <v>811214202</v>
      </c>
      <c r="W6347" s="4">
        <v>1815344</v>
      </c>
      <c r="X6347" s="4">
        <v>9910007991</v>
      </c>
      <c r="Y6347" s="4" t="s">
        <v>45026</v>
      </c>
      <c r="Z6347" s="4" t="s">
        <v>1922</v>
      </c>
      <c r="AA6347" s="4" t="s">
        <v>173</v>
      </c>
      <c r="AB6347" s="4" t="s">
        <v>45027</v>
      </c>
      <c r="AC6347" s="4">
        <v>0</v>
      </c>
      <c r="AD6347" s="4" t="s">
        <v>45028</v>
      </c>
      <c r="AE6347" s="4">
        <v>0</v>
      </c>
      <c r="AF6347" s="4">
        <v>0</v>
      </c>
    </row>
    <row r="6348" spans="1:32" x14ac:dyDescent="0.2">
      <c r="A6348" s="4">
        <v>1153309</v>
      </c>
      <c r="B6348" s="5" t="s">
        <v>45029</v>
      </c>
      <c r="C6348" s="5" t="s">
        <v>45030</v>
      </c>
      <c r="D6348" s="4">
        <v>20170608</v>
      </c>
      <c r="E6348" s="4" t="s">
        <v>12244</v>
      </c>
      <c r="F6348" s="4">
        <v>81657</v>
      </c>
      <c r="G6348" s="4" t="s">
        <v>11364</v>
      </c>
      <c r="H6348" s="4">
        <v>990002</v>
      </c>
      <c r="I6348" s="4" t="s">
        <v>148</v>
      </c>
      <c r="J6348" s="4">
        <v>19930614</v>
      </c>
      <c r="K6348" s="4" t="s">
        <v>101</v>
      </c>
      <c r="L6348" s="4">
        <v>9704014219</v>
      </c>
      <c r="M6348" s="5" t="s">
        <v>45031</v>
      </c>
      <c r="N6348" s="4" t="s">
        <v>7</v>
      </c>
      <c r="O6348" s="4" t="s">
        <v>12246</v>
      </c>
      <c r="P6348" s="4" t="s">
        <v>45032</v>
      </c>
      <c r="Q6348" s="4" t="s">
        <v>12244</v>
      </c>
      <c r="R6348" s="4" t="s">
        <v>11364</v>
      </c>
      <c r="S6348" s="6" t="s">
        <v>45033</v>
      </c>
      <c r="T6348" s="4">
        <v>399</v>
      </c>
      <c r="U6348" s="4">
        <v>2891488</v>
      </c>
      <c r="V6348" s="4">
        <v>813655081</v>
      </c>
      <c r="W6348" s="4">
        <v>1199677</v>
      </c>
      <c r="X6348" s="4">
        <v>2288212032</v>
      </c>
      <c r="Y6348" s="4" t="s">
        <v>45034</v>
      </c>
      <c r="Z6348" s="4" t="s">
        <v>2466</v>
      </c>
      <c r="AA6348" s="4" t="s">
        <v>12</v>
      </c>
      <c r="AB6348" s="4" t="s">
        <v>45035</v>
      </c>
      <c r="AC6348" s="4">
        <v>0</v>
      </c>
      <c r="AD6348" s="4" t="s">
        <v>45036</v>
      </c>
      <c r="AE6348" s="4">
        <v>0</v>
      </c>
      <c r="AF6348" s="4">
        <v>0</v>
      </c>
    </row>
    <row r="6349" spans="1:32" x14ac:dyDescent="0.2">
      <c r="A6349" s="4">
        <v>1341011</v>
      </c>
      <c r="B6349" s="5" t="s">
        <v>17005</v>
      </c>
      <c r="C6349" s="5" t="s">
        <v>45037</v>
      </c>
      <c r="D6349" s="4">
        <v>20171208</v>
      </c>
      <c r="E6349" s="4" t="s">
        <v>20387</v>
      </c>
      <c r="F6349" s="4">
        <v>98055</v>
      </c>
      <c r="G6349" s="4" t="s">
        <v>3</v>
      </c>
      <c r="H6349" s="4">
        <v>990002</v>
      </c>
      <c r="I6349" s="4" t="s">
        <v>4</v>
      </c>
      <c r="J6349" s="4">
        <v>19951020</v>
      </c>
      <c r="K6349" s="4" t="s">
        <v>101</v>
      </c>
      <c r="L6349" s="4">
        <v>2068901525</v>
      </c>
      <c r="M6349" s="5" t="s">
        <v>45038</v>
      </c>
      <c r="N6349" s="4" t="s">
        <v>7</v>
      </c>
      <c r="O6349" s="4" t="s">
        <v>45039</v>
      </c>
      <c r="P6349" s="4" t="s">
        <v>45040</v>
      </c>
      <c r="Q6349" s="4" t="s">
        <v>20387</v>
      </c>
      <c r="R6349" s="4" t="s">
        <v>3</v>
      </c>
      <c r="S6349" s="6" t="s">
        <v>45041</v>
      </c>
      <c r="T6349" s="4">
        <v>399</v>
      </c>
      <c r="U6349" s="4">
        <v>2901449</v>
      </c>
      <c r="V6349" s="4">
        <v>814252223</v>
      </c>
      <c r="W6349" s="4">
        <v>2073602</v>
      </c>
      <c r="X6349" s="4">
        <v>9973181206</v>
      </c>
      <c r="Y6349" s="4" t="s">
        <v>45042</v>
      </c>
      <c r="Z6349" s="4" t="s">
        <v>45043</v>
      </c>
      <c r="AA6349" s="4" t="s">
        <v>173</v>
      </c>
      <c r="AB6349" s="4" t="s">
        <v>45044</v>
      </c>
      <c r="AC6349" s="4">
        <v>3560</v>
      </c>
      <c r="AD6349" s="4" t="s">
        <v>45045</v>
      </c>
      <c r="AE6349" s="4">
        <v>0</v>
      </c>
      <c r="AF6349" s="4">
        <v>0</v>
      </c>
    </row>
    <row r="6350" spans="1:32" x14ac:dyDescent="0.2">
      <c r="A6350" s="4">
        <v>1117122</v>
      </c>
      <c r="B6350" s="5" t="s">
        <v>45046</v>
      </c>
      <c r="C6350" s="5" t="s">
        <v>45037</v>
      </c>
      <c r="D6350" s="4">
        <v>20171214</v>
      </c>
      <c r="E6350" s="4" t="s">
        <v>45047</v>
      </c>
      <c r="F6350" s="4">
        <v>80442</v>
      </c>
      <c r="G6350" s="4" t="s">
        <v>11364</v>
      </c>
      <c r="H6350" s="4">
        <v>990002</v>
      </c>
      <c r="I6350" s="4" t="s">
        <v>4</v>
      </c>
      <c r="J6350" s="4">
        <v>19970704</v>
      </c>
      <c r="K6350" s="4" t="s">
        <v>20</v>
      </c>
      <c r="L6350" s="4">
        <v>3046407098</v>
      </c>
      <c r="M6350" s="5" t="s">
        <v>45048</v>
      </c>
      <c r="N6350" s="4" t="s">
        <v>7</v>
      </c>
      <c r="O6350" s="4" t="s">
        <v>45049</v>
      </c>
      <c r="P6350" s="4"/>
      <c r="Q6350" s="4" t="s">
        <v>45047</v>
      </c>
      <c r="R6350" s="4" t="s">
        <v>11364</v>
      </c>
      <c r="S6350" s="6" t="s">
        <v>10112</v>
      </c>
      <c r="T6350" s="4">
        <v>399</v>
      </c>
      <c r="U6350" s="4">
        <v>2891488</v>
      </c>
      <c r="V6350" s="4">
        <v>812981981</v>
      </c>
      <c r="W6350" s="4">
        <v>1575116</v>
      </c>
      <c r="X6350" s="4">
        <v>9486585485</v>
      </c>
      <c r="Y6350" s="4" t="s">
        <v>45050</v>
      </c>
      <c r="Z6350" s="4" t="s">
        <v>45051</v>
      </c>
      <c r="AA6350" s="4" t="s">
        <v>12</v>
      </c>
      <c r="AB6350" s="4" t="s">
        <v>45052</v>
      </c>
      <c r="AC6350" s="4">
        <v>4688</v>
      </c>
      <c r="AD6350" s="4" t="s">
        <v>45053</v>
      </c>
      <c r="AE6350" s="4">
        <v>0</v>
      </c>
      <c r="AF6350" s="4">
        <v>0</v>
      </c>
    </row>
    <row r="6351" spans="1:32" x14ac:dyDescent="0.2">
      <c r="A6351" s="4">
        <v>215422</v>
      </c>
      <c r="B6351" s="5" t="s">
        <v>6673</v>
      </c>
      <c r="C6351" s="5" t="s">
        <v>45054</v>
      </c>
      <c r="D6351" s="4">
        <v>20171210</v>
      </c>
      <c r="E6351" s="4" t="s">
        <v>10205</v>
      </c>
      <c r="F6351" s="4">
        <v>89183</v>
      </c>
      <c r="G6351" s="4" t="s">
        <v>10206</v>
      </c>
      <c r="H6351" s="4">
        <v>990002</v>
      </c>
      <c r="I6351" s="4" t="s">
        <v>4</v>
      </c>
      <c r="J6351" s="4">
        <v>19850310</v>
      </c>
      <c r="K6351" s="4" t="s">
        <v>20</v>
      </c>
      <c r="L6351" s="4">
        <v>6265061059</v>
      </c>
      <c r="M6351" s="5" t="s">
        <v>45055</v>
      </c>
      <c r="N6351" s="4" t="s">
        <v>7</v>
      </c>
      <c r="O6351" s="4" t="s">
        <v>45056</v>
      </c>
      <c r="P6351" s="4"/>
      <c r="Q6351" s="4" t="s">
        <v>10205</v>
      </c>
      <c r="R6351" s="4" t="s">
        <v>10206</v>
      </c>
      <c r="S6351" s="6" t="s">
        <v>45057</v>
      </c>
      <c r="T6351" s="4">
        <v>399</v>
      </c>
      <c r="U6351" s="4">
        <v>2891498</v>
      </c>
      <c r="V6351" s="4">
        <v>808326053</v>
      </c>
      <c r="W6351" s="4">
        <v>1618098</v>
      </c>
      <c r="X6351" s="4">
        <v>9268729298</v>
      </c>
      <c r="Y6351" s="4" t="s">
        <v>45058</v>
      </c>
      <c r="Z6351" s="4" t="s">
        <v>12333</v>
      </c>
      <c r="AA6351" s="4" t="s">
        <v>12</v>
      </c>
      <c r="AB6351" s="4" t="s">
        <v>45059</v>
      </c>
      <c r="AC6351" s="4">
        <v>7432</v>
      </c>
      <c r="AD6351" s="4" t="s">
        <v>45060</v>
      </c>
      <c r="AE6351" s="4">
        <v>0</v>
      </c>
      <c r="AF6351" s="4">
        <v>0</v>
      </c>
    </row>
    <row r="6352" spans="1:32" x14ac:dyDescent="0.2">
      <c r="A6352" s="4">
        <v>424853</v>
      </c>
      <c r="B6352" s="5" t="s">
        <v>45061</v>
      </c>
      <c r="C6352" s="5" t="s">
        <v>45062</v>
      </c>
      <c r="D6352" s="4">
        <v>20171204</v>
      </c>
      <c r="E6352" s="4" t="s">
        <v>10539</v>
      </c>
      <c r="F6352" s="4">
        <v>92105</v>
      </c>
      <c r="G6352" s="4" t="s">
        <v>10117</v>
      </c>
      <c r="H6352" s="4">
        <v>990002</v>
      </c>
      <c r="I6352" s="4" t="s">
        <v>148</v>
      </c>
      <c r="J6352" s="4">
        <v>19961124</v>
      </c>
      <c r="K6352" s="4" t="s">
        <v>101</v>
      </c>
      <c r="L6352" s="4">
        <v>9514734666</v>
      </c>
      <c r="M6352" s="5" t="s">
        <v>45063</v>
      </c>
      <c r="N6352" s="4" t="s">
        <v>7</v>
      </c>
      <c r="O6352" s="4" t="s">
        <v>45064</v>
      </c>
      <c r="P6352" s="4">
        <v>169</v>
      </c>
      <c r="Q6352" s="4" t="s">
        <v>10539</v>
      </c>
      <c r="R6352" s="4" t="s">
        <v>10117</v>
      </c>
      <c r="S6352" s="6" t="s">
        <v>45065</v>
      </c>
      <c r="T6352" s="4">
        <v>399</v>
      </c>
      <c r="U6352" s="4">
        <v>2891487</v>
      </c>
      <c r="V6352" s="4">
        <v>808897513</v>
      </c>
      <c r="W6352" s="4">
        <v>127464</v>
      </c>
      <c r="X6352" s="4">
        <v>9228865145</v>
      </c>
      <c r="Y6352" s="4" t="s">
        <v>45066</v>
      </c>
      <c r="Z6352" s="4" t="s">
        <v>12359</v>
      </c>
      <c r="AA6352" s="4" t="s">
        <v>12</v>
      </c>
      <c r="AB6352" s="4" t="s">
        <v>45067</v>
      </c>
      <c r="AC6352" s="4">
        <v>8799</v>
      </c>
      <c r="AD6352" s="4" t="s">
        <v>45068</v>
      </c>
      <c r="AE6352" s="4">
        <v>0</v>
      </c>
      <c r="AF6352" s="4">
        <v>0</v>
      </c>
    </row>
    <row r="6353" spans="1:32" x14ac:dyDescent="0.2">
      <c r="A6353" s="4">
        <v>1342470</v>
      </c>
      <c r="B6353" s="5" t="s">
        <v>45069</v>
      </c>
      <c r="C6353" s="5" t="s">
        <v>45070</v>
      </c>
      <c r="D6353" s="4">
        <v>20171216</v>
      </c>
      <c r="E6353" s="4" t="s">
        <v>11049</v>
      </c>
      <c r="F6353" s="4">
        <v>95050</v>
      </c>
      <c r="G6353" s="4" t="s">
        <v>10117</v>
      </c>
      <c r="H6353" s="4">
        <v>990002</v>
      </c>
      <c r="I6353" s="4" t="s">
        <v>4</v>
      </c>
      <c r="J6353" s="4">
        <v>19630330</v>
      </c>
      <c r="K6353" s="4" t="s">
        <v>130</v>
      </c>
      <c r="L6353" s="4">
        <v>4084805643</v>
      </c>
      <c r="M6353" s="5" t="s">
        <v>45071</v>
      </c>
      <c r="N6353" s="4" t="s">
        <v>7</v>
      </c>
      <c r="O6353" s="4" t="s">
        <v>45072</v>
      </c>
      <c r="P6353" s="4"/>
      <c r="Q6353" s="4" t="s">
        <v>11049</v>
      </c>
      <c r="R6353" s="4" t="s">
        <v>10117</v>
      </c>
      <c r="S6353" s="6" t="s">
        <v>45073</v>
      </c>
      <c r="T6353" s="4">
        <v>399</v>
      </c>
      <c r="U6353" s="4">
        <v>2891487</v>
      </c>
      <c r="V6353" s="4">
        <v>813557793</v>
      </c>
      <c r="W6353" s="4">
        <v>1152843</v>
      </c>
      <c r="X6353" s="4">
        <v>77862981</v>
      </c>
      <c r="Y6353" s="4" t="s">
        <v>45074</v>
      </c>
      <c r="Z6353" s="4" t="s">
        <v>45075</v>
      </c>
      <c r="AA6353" s="4" t="s">
        <v>12</v>
      </c>
      <c r="AB6353" s="4" t="s">
        <v>45076</v>
      </c>
      <c r="AC6353" s="4">
        <v>0</v>
      </c>
      <c r="AD6353" s="4" t="s">
        <v>45077</v>
      </c>
      <c r="AE6353" s="4">
        <v>0</v>
      </c>
      <c r="AF6353" s="4">
        <v>0</v>
      </c>
    </row>
    <row r="6354" spans="1:32" x14ac:dyDescent="0.2">
      <c r="A6354" s="4">
        <v>1133427</v>
      </c>
      <c r="B6354" s="5" t="s">
        <v>334</v>
      </c>
      <c r="C6354" s="5" t="s">
        <v>6059</v>
      </c>
      <c r="D6354" s="4">
        <v>20171221</v>
      </c>
      <c r="E6354" s="4" t="s">
        <v>30582</v>
      </c>
      <c r="F6354" s="4">
        <v>90720</v>
      </c>
      <c r="G6354" s="4" t="s">
        <v>10117</v>
      </c>
      <c r="H6354" s="4">
        <v>990002</v>
      </c>
      <c r="I6354" s="4" t="s">
        <v>4</v>
      </c>
      <c r="J6354" s="4">
        <v>19600515</v>
      </c>
      <c r="K6354" s="4" t="s">
        <v>25815</v>
      </c>
      <c r="L6354" s="4">
        <v>7143515546</v>
      </c>
      <c r="M6354" s="5" t="s">
        <v>45078</v>
      </c>
      <c r="N6354" s="4" t="s">
        <v>7</v>
      </c>
      <c r="O6354" s="4" t="s">
        <v>45079</v>
      </c>
      <c r="P6354" s="4" t="s">
        <v>45080</v>
      </c>
      <c r="Q6354" s="4" t="s">
        <v>30582</v>
      </c>
      <c r="R6354" s="4" t="s">
        <v>10117</v>
      </c>
      <c r="S6354" s="6" t="s">
        <v>45081</v>
      </c>
      <c r="T6354" s="4">
        <v>399</v>
      </c>
      <c r="U6354" s="4">
        <v>2891487</v>
      </c>
      <c r="V6354" s="4">
        <v>813880723</v>
      </c>
      <c r="W6354" s="4">
        <v>2299709</v>
      </c>
      <c r="X6354" s="4">
        <v>9940653165</v>
      </c>
      <c r="Y6354" s="4" t="s">
        <v>45082</v>
      </c>
      <c r="Z6354" s="4" t="s">
        <v>45083</v>
      </c>
      <c r="AA6354" s="4" t="s">
        <v>173</v>
      </c>
      <c r="AB6354" s="4" t="s">
        <v>45084</v>
      </c>
      <c r="AC6354" s="4">
        <v>158</v>
      </c>
      <c r="AD6354" s="4" t="s">
        <v>45085</v>
      </c>
      <c r="AE6354" s="4">
        <v>0</v>
      </c>
      <c r="AF6354" s="4">
        <v>0</v>
      </c>
    </row>
    <row r="6355" spans="1:32" x14ac:dyDescent="0.2">
      <c r="A6355" s="4">
        <v>318812</v>
      </c>
      <c r="B6355" s="5" t="s">
        <v>7549</v>
      </c>
      <c r="C6355" s="5" t="s">
        <v>496</v>
      </c>
      <c r="D6355" s="4">
        <v>20171206</v>
      </c>
      <c r="E6355" s="4" t="s">
        <v>11944</v>
      </c>
      <c r="F6355" s="4">
        <v>95757</v>
      </c>
      <c r="G6355" s="4" t="s">
        <v>10117</v>
      </c>
      <c r="H6355" s="4">
        <v>990002</v>
      </c>
      <c r="I6355" s="4" t="s">
        <v>4</v>
      </c>
      <c r="J6355" s="4">
        <v>19790917</v>
      </c>
      <c r="K6355" s="4" t="s">
        <v>130</v>
      </c>
      <c r="L6355" s="4">
        <v>9167303293</v>
      </c>
      <c r="M6355" s="5" t="s">
        <v>45086</v>
      </c>
      <c r="N6355" s="4" t="s">
        <v>7</v>
      </c>
      <c r="O6355" s="4" t="s">
        <v>45087</v>
      </c>
      <c r="P6355" s="4"/>
      <c r="Q6355" s="4" t="s">
        <v>11944</v>
      </c>
      <c r="R6355" s="4" t="s">
        <v>10117</v>
      </c>
      <c r="S6355" s="6" t="s">
        <v>45087</v>
      </c>
      <c r="T6355" s="4">
        <v>399</v>
      </c>
      <c r="U6355" s="4">
        <v>2881161</v>
      </c>
      <c r="V6355" s="4">
        <v>809491387</v>
      </c>
      <c r="W6355" s="4">
        <v>2055268</v>
      </c>
      <c r="X6355" s="4">
        <v>9620170743</v>
      </c>
      <c r="Y6355" s="4" t="s">
        <v>45088</v>
      </c>
      <c r="Z6355" s="4" t="s">
        <v>45089</v>
      </c>
      <c r="AA6355" s="4" t="s">
        <v>173</v>
      </c>
      <c r="AB6355" s="4" t="s">
        <v>45090</v>
      </c>
      <c r="AC6355" s="4">
        <v>7865</v>
      </c>
      <c r="AD6355" s="4" t="s">
        <v>45091</v>
      </c>
      <c r="AE6355" s="4">
        <v>2000</v>
      </c>
      <c r="AF6355" s="4">
        <v>6.6666666666666602E-3</v>
      </c>
    </row>
    <row r="6356" spans="1:32" x14ac:dyDescent="0.2">
      <c r="A6356" s="4">
        <v>1369059</v>
      </c>
      <c r="B6356" s="5" t="s">
        <v>11717</v>
      </c>
      <c r="C6356" s="5" t="s">
        <v>496</v>
      </c>
      <c r="D6356" s="4">
        <v>20171215</v>
      </c>
      <c r="E6356" s="4" t="s">
        <v>24318</v>
      </c>
      <c r="F6356" s="4">
        <v>99615</v>
      </c>
      <c r="G6356" s="4" t="s">
        <v>11890</v>
      </c>
      <c r="H6356" s="4">
        <v>990002</v>
      </c>
      <c r="I6356" s="4" t="s">
        <v>4</v>
      </c>
      <c r="J6356" s="4">
        <v>19711115</v>
      </c>
      <c r="K6356" s="4" t="s">
        <v>20</v>
      </c>
      <c r="L6356" s="4">
        <v>9076540818</v>
      </c>
      <c r="M6356" s="5" t="s">
        <v>45092</v>
      </c>
      <c r="N6356" s="4" t="s">
        <v>7</v>
      </c>
      <c r="O6356" s="4" t="s">
        <v>45093</v>
      </c>
      <c r="P6356" s="4"/>
      <c r="Q6356" s="4" t="s">
        <v>24318</v>
      </c>
      <c r="R6356" s="4" t="s">
        <v>11890</v>
      </c>
      <c r="S6356" s="6" t="s">
        <v>45093</v>
      </c>
      <c r="T6356" s="4">
        <v>399</v>
      </c>
      <c r="U6356" s="4">
        <v>2891483</v>
      </c>
      <c r="V6356" s="4">
        <v>812886210</v>
      </c>
      <c r="W6356" s="4">
        <v>1186218</v>
      </c>
      <c r="X6356" s="4">
        <v>9621635589</v>
      </c>
      <c r="Y6356" s="4" t="s">
        <v>6894</v>
      </c>
      <c r="Z6356" s="4" t="s">
        <v>45094</v>
      </c>
      <c r="AA6356" s="4" t="s">
        <v>12</v>
      </c>
      <c r="AB6356" s="4" t="s">
        <v>45095</v>
      </c>
      <c r="AC6356" s="4">
        <v>0</v>
      </c>
      <c r="AD6356" s="4" t="s">
        <v>45096</v>
      </c>
      <c r="AE6356" s="4">
        <v>0</v>
      </c>
      <c r="AF6356" s="4">
        <v>0</v>
      </c>
    </row>
    <row r="6357" spans="1:32" x14ac:dyDescent="0.2">
      <c r="A6357" s="4">
        <v>59239</v>
      </c>
      <c r="B6357" s="5" t="s">
        <v>11936</v>
      </c>
      <c r="C6357" s="5" t="s">
        <v>45097</v>
      </c>
      <c r="D6357" s="4">
        <v>20171222</v>
      </c>
      <c r="E6357" s="4" t="s">
        <v>10205</v>
      </c>
      <c r="F6357" s="4">
        <v>89106</v>
      </c>
      <c r="G6357" s="4" t="s">
        <v>10206</v>
      </c>
      <c r="H6357" s="4">
        <v>990002</v>
      </c>
      <c r="I6357" s="4" t="s">
        <v>19</v>
      </c>
      <c r="J6357" s="4">
        <v>19790129</v>
      </c>
      <c r="K6357" s="4" t="s">
        <v>119</v>
      </c>
      <c r="L6357" s="4">
        <v>7025421059</v>
      </c>
      <c r="M6357" s="5" t="s">
        <v>45098</v>
      </c>
      <c r="N6357" s="4" t="s">
        <v>7</v>
      </c>
      <c r="O6357" s="4" t="s">
        <v>45099</v>
      </c>
      <c r="P6357" s="4"/>
      <c r="Q6357" s="4" t="s">
        <v>10205</v>
      </c>
      <c r="R6357" s="4" t="s">
        <v>10206</v>
      </c>
      <c r="S6357" s="6" t="s">
        <v>10112</v>
      </c>
      <c r="T6357" s="4">
        <v>399</v>
      </c>
      <c r="U6357" s="4">
        <v>2900001</v>
      </c>
      <c r="V6357" s="4">
        <v>807344875</v>
      </c>
      <c r="W6357" s="4">
        <v>2296169</v>
      </c>
      <c r="X6357" s="4">
        <v>9502940660</v>
      </c>
      <c r="Y6357" s="4" t="s">
        <v>45100</v>
      </c>
      <c r="Z6357" s="4" t="s">
        <v>9133</v>
      </c>
      <c r="AA6357" s="4" t="s">
        <v>12</v>
      </c>
      <c r="AB6357" s="4"/>
      <c r="AC6357" s="4">
        <v>0</v>
      </c>
      <c r="AD6357" s="4" t="s">
        <v>45101</v>
      </c>
      <c r="AE6357" s="4">
        <v>0</v>
      </c>
      <c r="AF6357" s="4">
        <v>6.6666666666666602E-3</v>
      </c>
    </row>
    <row r="6358" spans="1:32" x14ac:dyDescent="0.2">
      <c r="A6358" s="4">
        <v>1244185</v>
      </c>
      <c r="B6358" s="5" t="s">
        <v>26759</v>
      </c>
      <c r="C6358" s="5" t="s">
        <v>496</v>
      </c>
      <c r="D6358" s="4">
        <v>20171207</v>
      </c>
      <c r="E6358" s="4" t="s">
        <v>18594</v>
      </c>
      <c r="F6358" s="4">
        <v>60477</v>
      </c>
      <c r="G6358" s="4" t="s">
        <v>10241</v>
      </c>
      <c r="H6358" s="4">
        <v>990002</v>
      </c>
      <c r="I6358" s="4" t="s">
        <v>4</v>
      </c>
      <c r="J6358" s="4">
        <v>19470103</v>
      </c>
      <c r="K6358" s="4" t="s">
        <v>130</v>
      </c>
      <c r="L6358" s="4">
        <v>7087171347</v>
      </c>
      <c r="M6358" s="5" t="s">
        <v>45102</v>
      </c>
      <c r="N6358" s="4" t="s">
        <v>7</v>
      </c>
      <c r="O6358" s="4" t="s">
        <v>45103</v>
      </c>
      <c r="P6358" s="4"/>
      <c r="Q6358" s="4" t="s">
        <v>18594</v>
      </c>
      <c r="R6358" s="4" t="s">
        <v>10241</v>
      </c>
      <c r="S6358" s="6" t="s">
        <v>45104</v>
      </c>
      <c r="T6358" s="4">
        <v>399</v>
      </c>
      <c r="U6358" s="4">
        <v>2881424</v>
      </c>
      <c r="V6358" s="4">
        <v>814848031</v>
      </c>
      <c r="W6358" s="4">
        <v>2309919</v>
      </c>
      <c r="X6358" s="4">
        <v>49823677</v>
      </c>
      <c r="Y6358" s="4" t="s">
        <v>45105</v>
      </c>
      <c r="Z6358" s="4" t="s">
        <v>2564</v>
      </c>
      <c r="AA6358" s="4" t="s">
        <v>173</v>
      </c>
      <c r="AB6358" s="4"/>
      <c r="AC6358" s="4">
        <v>6724</v>
      </c>
      <c r="AD6358" s="4" t="s">
        <v>45106</v>
      </c>
      <c r="AE6358" s="4">
        <v>0</v>
      </c>
      <c r="AF6358" s="4">
        <v>6.6666666666666596E-2</v>
      </c>
    </row>
    <row r="6359" spans="1:32" x14ac:dyDescent="0.2">
      <c r="A6359" s="4">
        <v>742082</v>
      </c>
      <c r="B6359" s="5" t="s">
        <v>788</v>
      </c>
      <c r="C6359" s="5" t="s">
        <v>496</v>
      </c>
      <c r="D6359" s="4">
        <v>20171204</v>
      </c>
      <c r="E6359" s="4" t="s">
        <v>45107</v>
      </c>
      <c r="F6359" s="4">
        <v>91932</v>
      </c>
      <c r="G6359" s="4" t="s">
        <v>10117</v>
      </c>
      <c r="H6359" s="4">
        <v>990002</v>
      </c>
      <c r="I6359" s="4" t="s">
        <v>4</v>
      </c>
      <c r="J6359" s="4">
        <v>19390503</v>
      </c>
      <c r="K6359" s="4" t="s">
        <v>119</v>
      </c>
      <c r="L6359" s="4">
        <v>6194245948</v>
      </c>
      <c r="M6359" s="5" t="s">
        <v>45108</v>
      </c>
      <c r="N6359" s="4" t="s">
        <v>7</v>
      </c>
      <c r="O6359" s="4" t="s">
        <v>45109</v>
      </c>
      <c r="P6359" s="4"/>
      <c r="Q6359" s="4" t="s">
        <v>45107</v>
      </c>
      <c r="R6359" s="4" t="s">
        <v>10117</v>
      </c>
      <c r="S6359" s="6" t="s">
        <v>45110</v>
      </c>
      <c r="T6359" s="4">
        <v>399</v>
      </c>
      <c r="U6359" s="4">
        <v>2891487</v>
      </c>
      <c r="V6359" s="4">
        <v>811027614</v>
      </c>
      <c r="W6359" s="4">
        <v>2343597</v>
      </c>
      <c r="X6359" s="4">
        <v>9985317528</v>
      </c>
      <c r="Y6359" s="4" t="s">
        <v>1272</v>
      </c>
      <c r="Z6359" s="4" t="s">
        <v>45111</v>
      </c>
      <c r="AA6359" s="4" t="s">
        <v>173</v>
      </c>
      <c r="AB6359" s="4" t="s">
        <v>45112</v>
      </c>
      <c r="AC6359" s="4">
        <v>3457</v>
      </c>
      <c r="AD6359" s="4" t="s">
        <v>45113</v>
      </c>
      <c r="AE6359" s="4">
        <v>0</v>
      </c>
      <c r="AF6359" s="4">
        <v>0</v>
      </c>
    </row>
    <row r="6360" spans="1:32" x14ac:dyDescent="0.2">
      <c r="A6360" s="4">
        <v>409603</v>
      </c>
      <c r="B6360" s="5" t="s">
        <v>911</v>
      </c>
      <c r="C6360" s="5" t="s">
        <v>496</v>
      </c>
      <c r="D6360" s="4">
        <v>20171215</v>
      </c>
      <c r="E6360" s="4" t="s">
        <v>10264</v>
      </c>
      <c r="F6360" s="4">
        <v>11373</v>
      </c>
      <c r="G6360" s="4" t="s">
        <v>10138</v>
      </c>
      <c r="H6360" s="4">
        <v>990002</v>
      </c>
      <c r="I6360" s="4" t="s">
        <v>4</v>
      </c>
      <c r="J6360" s="4">
        <v>19960604</v>
      </c>
      <c r="K6360" s="4" t="s">
        <v>101</v>
      </c>
      <c r="L6360" s="4">
        <v>6464913472</v>
      </c>
      <c r="M6360" s="5" t="s">
        <v>45114</v>
      </c>
      <c r="N6360" s="4" t="s">
        <v>7</v>
      </c>
      <c r="O6360" s="4" t="s">
        <v>45115</v>
      </c>
      <c r="P6360" s="4"/>
      <c r="Q6360" s="4" t="s">
        <v>10264</v>
      </c>
      <c r="R6360" s="4" t="s">
        <v>10138</v>
      </c>
      <c r="S6360" s="6" t="s">
        <v>45116</v>
      </c>
      <c r="T6360" s="4">
        <v>399</v>
      </c>
      <c r="U6360" s="4">
        <v>2881432</v>
      </c>
      <c r="V6360" s="4">
        <v>810209780</v>
      </c>
      <c r="W6360" s="4">
        <v>2253039</v>
      </c>
      <c r="X6360" s="4"/>
      <c r="Y6360" s="4" t="s">
        <v>3465</v>
      </c>
      <c r="Z6360" s="4" t="s">
        <v>45117</v>
      </c>
      <c r="AA6360" s="4" t="s">
        <v>173</v>
      </c>
      <c r="AB6360" s="4" t="s">
        <v>45118</v>
      </c>
      <c r="AC6360" s="4">
        <v>4553</v>
      </c>
      <c r="AD6360" s="4" t="s">
        <v>45119</v>
      </c>
      <c r="AE6360" s="4">
        <v>0</v>
      </c>
      <c r="AF6360" s="4">
        <v>0</v>
      </c>
    </row>
    <row r="6361" spans="1:32" x14ac:dyDescent="0.2">
      <c r="A6361" s="4">
        <v>471133</v>
      </c>
      <c r="B6361" s="5" t="s">
        <v>45120</v>
      </c>
      <c r="C6361" s="5" t="s">
        <v>496</v>
      </c>
      <c r="D6361" s="4">
        <v>20171221</v>
      </c>
      <c r="E6361" s="4" t="s">
        <v>2564</v>
      </c>
      <c r="F6361" s="4">
        <v>93907</v>
      </c>
      <c r="G6361" s="4" t="s">
        <v>10117</v>
      </c>
      <c r="H6361" s="4">
        <v>990002</v>
      </c>
      <c r="I6361" s="4" t="s">
        <v>4</v>
      </c>
      <c r="J6361" s="4">
        <v>19620803</v>
      </c>
      <c r="K6361" s="4" t="s">
        <v>130</v>
      </c>
      <c r="L6361" s="4">
        <v>8312617056</v>
      </c>
      <c r="M6361" s="5" t="s">
        <v>45121</v>
      </c>
      <c r="N6361" s="4" t="s">
        <v>7</v>
      </c>
      <c r="O6361" s="4" t="s">
        <v>45122</v>
      </c>
      <c r="P6361" s="4"/>
      <c r="Q6361" s="4" t="s">
        <v>2564</v>
      </c>
      <c r="R6361" s="4" t="s">
        <v>10117</v>
      </c>
      <c r="S6361" s="6" t="s">
        <v>45123</v>
      </c>
      <c r="T6361" s="4">
        <v>399</v>
      </c>
      <c r="U6361" s="4">
        <v>2891487</v>
      </c>
      <c r="V6361" s="4">
        <v>809346867</v>
      </c>
      <c r="W6361" s="4">
        <v>58433</v>
      </c>
      <c r="X6361" s="4">
        <v>9228788856</v>
      </c>
      <c r="Y6361" s="4" t="s">
        <v>441</v>
      </c>
      <c r="Z6361" s="4" t="s">
        <v>45124</v>
      </c>
      <c r="AA6361" s="4" t="s">
        <v>173</v>
      </c>
      <c r="AB6361" s="4" t="s">
        <v>45125</v>
      </c>
      <c r="AC6361" s="4">
        <v>2291</v>
      </c>
      <c r="AD6361" s="4" t="s">
        <v>45126</v>
      </c>
      <c r="AE6361" s="4">
        <v>0</v>
      </c>
      <c r="AF6361" s="4">
        <v>0</v>
      </c>
    </row>
    <row r="6362" spans="1:32" x14ac:dyDescent="0.2">
      <c r="A6362" s="4">
        <v>24230</v>
      </c>
      <c r="B6362" s="5" t="s">
        <v>4654</v>
      </c>
      <c r="C6362" s="5" t="s">
        <v>496</v>
      </c>
      <c r="D6362" s="4">
        <v>20171215</v>
      </c>
      <c r="E6362" s="4" t="s">
        <v>14076</v>
      </c>
      <c r="F6362" s="4">
        <v>7304</v>
      </c>
      <c r="G6362" s="4" t="s">
        <v>10286</v>
      </c>
      <c r="H6362" s="4">
        <v>990002</v>
      </c>
      <c r="I6362" s="4" t="s">
        <v>4</v>
      </c>
      <c r="J6362" s="4">
        <v>19860514</v>
      </c>
      <c r="K6362" s="4" t="s">
        <v>5</v>
      </c>
      <c r="L6362" s="4">
        <v>5512088224</v>
      </c>
      <c r="M6362" s="5" t="s">
        <v>45127</v>
      </c>
      <c r="N6362" s="4" t="s">
        <v>7</v>
      </c>
      <c r="O6362" s="4" t="s">
        <v>45128</v>
      </c>
      <c r="P6362" s="4" t="s">
        <v>14712</v>
      </c>
      <c r="Q6362" s="4" t="s">
        <v>14076</v>
      </c>
      <c r="R6362" s="4" t="s">
        <v>10286</v>
      </c>
      <c r="S6362" s="6" t="s">
        <v>45129</v>
      </c>
      <c r="T6362" s="4">
        <v>399</v>
      </c>
      <c r="U6362" s="4">
        <v>2900001</v>
      </c>
      <c r="V6362" s="4">
        <v>807160884</v>
      </c>
      <c r="W6362" s="4">
        <v>411112</v>
      </c>
      <c r="X6362" s="4">
        <v>9096064114</v>
      </c>
      <c r="Y6362" s="4" t="s">
        <v>6371</v>
      </c>
      <c r="Z6362" s="4" t="s">
        <v>45130</v>
      </c>
      <c r="AA6362" s="4" t="s">
        <v>173</v>
      </c>
      <c r="AB6362" s="4" t="s">
        <v>45131</v>
      </c>
      <c r="AC6362" s="4">
        <v>7162</v>
      </c>
      <c r="AD6362" s="4" t="s">
        <v>45132</v>
      </c>
      <c r="AE6362" s="4">
        <v>0</v>
      </c>
      <c r="AF6362" s="4">
        <v>0</v>
      </c>
    </row>
    <row r="6363" spans="1:32" x14ac:dyDescent="0.2">
      <c r="A6363" s="4">
        <v>85791</v>
      </c>
      <c r="B6363" s="5" t="s">
        <v>1613</v>
      </c>
      <c r="C6363" s="5" t="s">
        <v>496</v>
      </c>
      <c r="D6363" s="4">
        <v>20171212</v>
      </c>
      <c r="E6363" s="4" t="s">
        <v>12466</v>
      </c>
      <c r="F6363" s="4">
        <v>78741</v>
      </c>
      <c r="G6363" s="4" t="s">
        <v>10131</v>
      </c>
      <c r="H6363" s="4">
        <v>990002</v>
      </c>
      <c r="I6363" s="4" t="s">
        <v>148</v>
      </c>
      <c r="J6363" s="4">
        <v>19970121</v>
      </c>
      <c r="K6363" s="4" t="s">
        <v>119</v>
      </c>
      <c r="L6363" s="4">
        <v>7028864876</v>
      </c>
      <c r="M6363" s="5" t="s">
        <v>45133</v>
      </c>
      <c r="N6363" s="4" t="s">
        <v>7</v>
      </c>
      <c r="O6363" s="4" t="s">
        <v>45134</v>
      </c>
      <c r="P6363" s="4">
        <v>1221</v>
      </c>
      <c r="Q6363" s="4" t="s">
        <v>12466</v>
      </c>
      <c r="R6363" s="4" t="s">
        <v>10131</v>
      </c>
      <c r="S6363" s="6" t="s">
        <v>45135</v>
      </c>
      <c r="T6363" s="4">
        <v>399</v>
      </c>
      <c r="U6363" s="4">
        <v>2881161</v>
      </c>
      <c r="V6363" s="4">
        <v>808068307</v>
      </c>
      <c r="W6363" s="4">
        <v>2024338</v>
      </c>
      <c r="X6363" s="4">
        <v>8328912625</v>
      </c>
      <c r="Y6363" s="4" t="s">
        <v>41164</v>
      </c>
      <c r="Z6363" s="4" t="s">
        <v>45136</v>
      </c>
      <c r="AA6363" s="4" t="s">
        <v>173</v>
      </c>
      <c r="AB6363" s="4" t="s">
        <v>45137</v>
      </c>
      <c r="AC6363" s="4">
        <v>0</v>
      </c>
      <c r="AD6363" s="4" t="s">
        <v>45138</v>
      </c>
      <c r="AE6363" s="4">
        <v>0</v>
      </c>
      <c r="AF6363" s="4">
        <v>6.6666666666666602E-3</v>
      </c>
    </row>
    <row r="6364" spans="1:32" x14ac:dyDescent="0.2">
      <c r="A6364" s="4">
        <v>629541</v>
      </c>
      <c r="B6364" s="5" t="s">
        <v>45139</v>
      </c>
      <c r="C6364" s="5" t="s">
        <v>496</v>
      </c>
      <c r="D6364" s="4">
        <v>20171217</v>
      </c>
      <c r="E6364" s="4" t="s">
        <v>12759</v>
      </c>
      <c r="F6364" s="4">
        <v>10305</v>
      </c>
      <c r="G6364" s="4" t="s">
        <v>10138</v>
      </c>
      <c r="H6364" s="4">
        <v>990002</v>
      </c>
      <c r="I6364" s="4" t="s">
        <v>4</v>
      </c>
      <c r="J6364" s="4">
        <v>19600506</v>
      </c>
      <c r="K6364" s="4" t="s">
        <v>40</v>
      </c>
      <c r="L6364" s="4">
        <v>3473340444</v>
      </c>
      <c r="M6364" s="5" t="s">
        <v>45140</v>
      </c>
      <c r="N6364" s="4" t="s">
        <v>7</v>
      </c>
      <c r="O6364" s="4" t="s">
        <v>45141</v>
      </c>
      <c r="P6364" s="4"/>
      <c r="Q6364" s="4" t="s">
        <v>12759</v>
      </c>
      <c r="R6364" s="4" t="s">
        <v>10138</v>
      </c>
      <c r="S6364" s="6" t="s">
        <v>45142</v>
      </c>
      <c r="T6364" s="4">
        <v>399</v>
      </c>
      <c r="U6364" s="4">
        <v>2881432</v>
      </c>
      <c r="V6364" s="4">
        <v>810523823</v>
      </c>
      <c r="W6364" s="4">
        <v>1853758</v>
      </c>
      <c r="X6364" s="4">
        <v>9175500894</v>
      </c>
      <c r="Y6364" s="4" t="s">
        <v>45143</v>
      </c>
      <c r="Z6364" s="4" t="s">
        <v>45144</v>
      </c>
      <c r="AA6364" s="4" t="s">
        <v>173</v>
      </c>
      <c r="AB6364" s="4" t="s">
        <v>45145</v>
      </c>
      <c r="AC6364" s="4">
        <v>1348</v>
      </c>
      <c r="AD6364" s="4" t="s">
        <v>45146</v>
      </c>
      <c r="AE6364" s="4">
        <v>0</v>
      </c>
      <c r="AF6364" s="4">
        <v>0</v>
      </c>
    </row>
    <row r="6365" spans="1:32" x14ac:dyDescent="0.2">
      <c r="A6365" s="4">
        <v>314028</v>
      </c>
      <c r="B6365" s="5" t="s">
        <v>45147</v>
      </c>
      <c r="C6365" s="5" t="s">
        <v>496</v>
      </c>
      <c r="D6365" s="4">
        <v>20171219</v>
      </c>
      <c r="E6365" s="4" t="s">
        <v>11191</v>
      </c>
      <c r="F6365" s="4">
        <v>22153</v>
      </c>
      <c r="G6365" s="4" t="s">
        <v>10379</v>
      </c>
      <c r="H6365" s="4">
        <v>990002</v>
      </c>
      <c r="I6365" s="4" t="s">
        <v>4</v>
      </c>
      <c r="J6365" s="4">
        <v>19740323</v>
      </c>
      <c r="K6365" s="4" t="s">
        <v>130</v>
      </c>
      <c r="L6365" s="4">
        <v>5713836834</v>
      </c>
      <c r="M6365" s="5" t="s">
        <v>45148</v>
      </c>
      <c r="N6365" s="4" t="s">
        <v>7</v>
      </c>
      <c r="O6365" s="4" t="s">
        <v>45149</v>
      </c>
      <c r="P6365" s="4"/>
      <c r="Q6365" s="4" t="s">
        <v>11191</v>
      </c>
      <c r="R6365" s="4" t="s">
        <v>10379</v>
      </c>
      <c r="S6365" s="6" t="s">
        <v>45150</v>
      </c>
      <c r="T6365" s="4">
        <v>399</v>
      </c>
      <c r="U6365" s="4">
        <v>2891502</v>
      </c>
      <c r="V6365" s="4">
        <v>809356419</v>
      </c>
      <c r="W6365" s="4">
        <v>1144037</v>
      </c>
      <c r="X6365" s="4">
        <v>9356033233</v>
      </c>
      <c r="Y6365" s="4" t="s">
        <v>13151</v>
      </c>
      <c r="Z6365" s="4" t="s">
        <v>45151</v>
      </c>
      <c r="AA6365" s="4" t="s">
        <v>12</v>
      </c>
      <c r="AB6365" s="4" t="s">
        <v>45152</v>
      </c>
      <c r="AC6365" s="4">
        <v>2476</v>
      </c>
      <c r="AD6365" s="4" t="s">
        <v>45153</v>
      </c>
      <c r="AE6365" s="4">
        <v>0</v>
      </c>
      <c r="AF6365" s="4">
        <v>0</v>
      </c>
    </row>
    <row r="6366" spans="1:32" x14ac:dyDescent="0.2">
      <c r="A6366" s="4">
        <v>1365789</v>
      </c>
      <c r="B6366" s="5" t="s">
        <v>45154</v>
      </c>
      <c r="C6366" s="5" t="s">
        <v>496</v>
      </c>
      <c r="D6366" s="4">
        <v>20171207</v>
      </c>
      <c r="E6366" s="4" t="s">
        <v>18594</v>
      </c>
      <c r="F6366" s="4">
        <v>60477</v>
      </c>
      <c r="G6366" s="4" t="s">
        <v>10241</v>
      </c>
      <c r="H6366" s="4">
        <v>990002</v>
      </c>
      <c r="I6366" s="4" t="s">
        <v>4</v>
      </c>
      <c r="J6366" s="4">
        <v>19470103</v>
      </c>
      <c r="K6366" s="4" t="s">
        <v>130</v>
      </c>
      <c r="L6366" s="4">
        <v>7087171347</v>
      </c>
      <c r="M6366" s="5" t="s">
        <v>45102</v>
      </c>
      <c r="N6366" s="4" t="s">
        <v>7</v>
      </c>
      <c r="O6366" s="4" t="s">
        <v>45103</v>
      </c>
      <c r="P6366" s="4"/>
      <c r="Q6366" s="4" t="s">
        <v>18594</v>
      </c>
      <c r="R6366" s="4" t="s">
        <v>10241</v>
      </c>
      <c r="S6366" s="6" t="s">
        <v>45104</v>
      </c>
      <c r="T6366" s="4">
        <v>399</v>
      </c>
      <c r="U6366" s="4">
        <v>2881424</v>
      </c>
      <c r="V6366" s="4">
        <v>814858223</v>
      </c>
      <c r="W6366" s="4">
        <v>1197159</v>
      </c>
      <c r="X6366" s="4">
        <v>9744742984</v>
      </c>
      <c r="Y6366" s="4" t="s">
        <v>2901</v>
      </c>
      <c r="Z6366" s="4" t="s">
        <v>45155</v>
      </c>
      <c r="AA6366" s="4" t="s">
        <v>173</v>
      </c>
      <c r="AB6366" s="4" t="s">
        <v>45156</v>
      </c>
      <c r="AC6366" s="4">
        <v>3337</v>
      </c>
      <c r="AD6366" s="4" t="s">
        <v>45157</v>
      </c>
      <c r="AE6366" s="4">
        <v>0</v>
      </c>
      <c r="AF6366" s="4">
        <v>0</v>
      </c>
    </row>
    <row r="6367" spans="1:32" x14ac:dyDescent="0.2">
      <c r="A6367" s="4">
        <v>474010</v>
      </c>
      <c r="B6367" s="5" t="s">
        <v>10677</v>
      </c>
      <c r="C6367" s="5" t="s">
        <v>496</v>
      </c>
      <c r="D6367" s="4">
        <v>20171215</v>
      </c>
      <c r="E6367" s="4" t="s">
        <v>14076</v>
      </c>
      <c r="F6367" s="4">
        <v>7304</v>
      </c>
      <c r="G6367" s="4" t="s">
        <v>10286</v>
      </c>
      <c r="H6367" s="4">
        <v>990002</v>
      </c>
      <c r="I6367" s="4" t="s">
        <v>4</v>
      </c>
      <c r="J6367" s="4">
        <v>19860514</v>
      </c>
      <c r="K6367" s="4" t="s">
        <v>5</v>
      </c>
      <c r="L6367" s="4">
        <v>5512088224</v>
      </c>
      <c r="M6367" s="5" t="s">
        <v>45127</v>
      </c>
      <c r="N6367" s="4" t="s">
        <v>7</v>
      </c>
      <c r="O6367" s="4" t="s">
        <v>45128</v>
      </c>
      <c r="P6367" s="4" t="s">
        <v>14712</v>
      </c>
      <c r="Q6367" s="4" t="s">
        <v>14076</v>
      </c>
      <c r="R6367" s="4" t="s">
        <v>10286</v>
      </c>
      <c r="S6367" s="6" t="s">
        <v>45129</v>
      </c>
      <c r="T6367" s="4">
        <v>399</v>
      </c>
      <c r="U6367" s="4">
        <v>2891497</v>
      </c>
      <c r="V6367" s="4">
        <v>810787409</v>
      </c>
      <c r="W6367" s="4">
        <v>2299254</v>
      </c>
      <c r="X6367" s="4">
        <v>9178918019</v>
      </c>
      <c r="Y6367" s="4" t="s">
        <v>911</v>
      </c>
      <c r="Z6367" s="4" t="s">
        <v>45158</v>
      </c>
      <c r="AA6367" s="4" t="s">
        <v>12</v>
      </c>
      <c r="AB6367" s="4"/>
      <c r="AC6367" s="4">
        <v>0</v>
      </c>
      <c r="AD6367" s="4" t="s">
        <v>45159</v>
      </c>
      <c r="AE6367" s="4">
        <v>399</v>
      </c>
      <c r="AF6367" s="4">
        <v>6.6666666666666602E-3</v>
      </c>
    </row>
    <row r="6368" spans="1:32" x14ac:dyDescent="0.2">
      <c r="A6368" s="4">
        <v>1260091</v>
      </c>
      <c r="B6368" s="5" t="s">
        <v>45160</v>
      </c>
      <c r="C6368" s="5" t="s">
        <v>45161</v>
      </c>
      <c r="D6368" s="4">
        <v>20171202</v>
      </c>
      <c r="E6368" s="4" t="s">
        <v>11509</v>
      </c>
      <c r="F6368" s="4">
        <v>94531</v>
      </c>
      <c r="G6368" s="4" t="s">
        <v>10117</v>
      </c>
      <c r="H6368" s="4">
        <v>990027</v>
      </c>
      <c r="I6368" s="4" t="s">
        <v>4</v>
      </c>
      <c r="J6368" s="4">
        <v>19831020</v>
      </c>
      <c r="K6368" s="4" t="s">
        <v>40</v>
      </c>
      <c r="L6368" s="4">
        <v>9253386087</v>
      </c>
      <c r="M6368" s="5" t="s">
        <v>45162</v>
      </c>
      <c r="N6368" s="4" t="s">
        <v>7</v>
      </c>
      <c r="O6368" s="4" t="s">
        <v>45163</v>
      </c>
      <c r="P6368" s="4"/>
      <c r="Q6368" s="4" t="s">
        <v>11509</v>
      </c>
      <c r="R6368" s="4" t="s">
        <v>10117</v>
      </c>
      <c r="S6368" s="6" t="s">
        <v>45164</v>
      </c>
      <c r="T6368" s="4">
        <v>399</v>
      </c>
      <c r="U6368" s="4">
        <v>2891487</v>
      </c>
      <c r="V6368" s="4">
        <v>813795707</v>
      </c>
      <c r="W6368" s="4">
        <v>13865</v>
      </c>
      <c r="X6368" s="4">
        <v>9161701856</v>
      </c>
      <c r="Y6368" s="4" t="s">
        <v>25969</v>
      </c>
      <c r="Z6368" s="4" t="s">
        <v>21511</v>
      </c>
      <c r="AA6368" s="4" t="s">
        <v>12</v>
      </c>
      <c r="AB6368" s="4" t="s">
        <v>45165</v>
      </c>
      <c r="AC6368" s="4">
        <v>2551</v>
      </c>
      <c r="AD6368" s="4" t="s">
        <v>45166</v>
      </c>
      <c r="AE6368" s="4">
        <v>0</v>
      </c>
      <c r="AF6368" s="4">
        <v>0</v>
      </c>
    </row>
    <row r="6369" spans="1:32" x14ac:dyDescent="0.2">
      <c r="A6369" s="4">
        <v>893159</v>
      </c>
      <c r="B6369" s="5" t="s">
        <v>45167</v>
      </c>
      <c r="C6369" s="5" t="s">
        <v>14801</v>
      </c>
      <c r="D6369" s="4">
        <v>20171222</v>
      </c>
      <c r="E6369" s="4" t="s">
        <v>45168</v>
      </c>
      <c r="F6369" s="4">
        <v>28622</v>
      </c>
      <c r="G6369" s="4" t="s">
        <v>10330</v>
      </c>
      <c r="H6369" s="4">
        <v>990002</v>
      </c>
      <c r="I6369" s="4" t="s">
        <v>4</v>
      </c>
      <c r="J6369" s="4">
        <v>19720209</v>
      </c>
      <c r="K6369" s="4" t="s">
        <v>5</v>
      </c>
      <c r="L6369" s="4">
        <v>8289643114</v>
      </c>
      <c r="M6369" s="5" t="s">
        <v>45169</v>
      </c>
      <c r="N6369" s="4" t="s">
        <v>7</v>
      </c>
      <c r="O6369" s="4" t="s">
        <v>45170</v>
      </c>
      <c r="P6369" s="4"/>
      <c r="Q6369" s="4" t="s">
        <v>45168</v>
      </c>
      <c r="R6369" s="4" t="s">
        <v>10330</v>
      </c>
      <c r="S6369" s="6" t="s">
        <v>45171</v>
      </c>
      <c r="T6369" s="4">
        <v>399</v>
      </c>
      <c r="U6369" s="4">
        <v>2891501</v>
      </c>
      <c r="V6369" s="4">
        <v>812307284</v>
      </c>
      <c r="W6369" s="4">
        <v>701862</v>
      </c>
      <c r="X6369" s="4">
        <v>9175950475</v>
      </c>
      <c r="Y6369" s="4" t="s">
        <v>45172</v>
      </c>
      <c r="Z6369" s="4" t="s">
        <v>45173</v>
      </c>
      <c r="AA6369" s="4" t="s">
        <v>12</v>
      </c>
      <c r="AB6369" s="4" t="s">
        <v>45174</v>
      </c>
      <c r="AC6369" s="4">
        <v>0</v>
      </c>
      <c r="AD6369" s="4" t="s">
        <v>45175</v>
      </c>
      <c r="AE6369" s="4">
        <v>0</v>
      </c>
      <c r="AF6369" s="4">
        <v>0</v>
      </c>
    </row>
    <row r="6370" spans="1:32" x14ac:dyDescent="0.2">
      <c r="A6370" s="4">
        <v>1411312</v>
      </c>
      <c r="B6370" s="5" t="s">
        <v>45176</v>
      </c>
      <c r="C6370" s="5" t="s">
        <v>45177</v>
      </c>
      <c r="D6370" s="4">
        <v>20171217</v>
      </c>
      <c r="E6370" s="4" t="s">
        <v>45178</v>
      </c>
      <c r="F6370" s="4">
        <v>60005</v>
      </c>
      <c r="G6370" s="4" t="s">
        <v>10241</v>
      </c>
      <c r="H6370" s="4">
        <v>990027</v>
      </c>
      <c r="I6370" s="4" t="s">
        <v>4</v>
      </c>
      <c r="J6370" s="4">
        <v>19790323</v>
      </c>
      <c r="K6370" s="4" t="s">
        <v>130</v>
      </c>
      <c r="L6370" s="4">
        <v>7325209935</v>
      </c>
      <c r="M6370" s="5" t="s">
        <v>45179</v>
      </c>
      <c r="N6370" s="4" t="s">
        <v>7</v>
      </c>
      <c r="O6370" s="4" t="s">
        <v>45180</v>
      </c>
      <c r="P6370" s="4">
        <v>209</v>
      </c>
      <c r="Q6370" s="4" t="s">
        <v>45178</v>
      </c>
      <c r="R6370" s="4" t="s">
        <v>10241</v>
      </c>
      <c r="S6370" s="6" t="s">
        <v>45181</v>
      </c>
      <c r="T6370" s="4">
        <v>399</v>
      </c>
      <c r="U6370" s="4">
        <v>2881424</v>
      </c>
      <c r="V6370" s="4">
        <v>814806049</v>
      </c>
      <c r="W6370" s="4">
        <v>2235243</v>
      </c>
      <c r="X6370" s="4"/>
      <c r="Y6370" s="4" t="s">
        <v>7439</v>
      </c>
      <c r="Z6370" s="4" t="s">
        <v>35351</v>
      </c>
      <c r="AA6370" s="4" t="s">
        <v>12</v>
      </c>
      <c r="AB6370" s="4" t="s">
        <v>45182</v>
      </c>
      <c r="AC6370" s="4">
        <v>9668</v>
      </c>
      <c r="AD6370" s="4" t="s">
        <v>45183</v>
      </c>
      <c r="AE6370" s="4">
        <v>0</v>
      </c>
      <c r="AF6370" s="4">
        <v>0</v>
      </c>
    </row>
    <row r="6371" spans="1:32" x14ac:dyDescent="0.2">
      <c r="A6371" s="4">
        <v>1388081</v>
      </c>
      <c r="B6371" s="5" t="s">
        <v>5554</v>
      </c>
      <c r="C6371" s="5" t="s">
        <v>45184</v>
      </c>
      <c r="D6371" s="4">
        <v>20171208</v>
      </c>
      <c r="E6371" s="4" t="s">
        <v>10162</v>
      </c>
      <c r="F6371" s="4">
        <v>90045</v>
      </c>
      <c r="G6371" s="4" t="s">
        <v>10117</v>
      </c>
      <c r="H6371" s="4">
        <v>990027</v>
      </c>
      <c r="I6371" s="4" t="s">
        <v>4</v>
      </c>
      <c r="J6371" s="4">
        <v>19891021</v>
      </c>
      <c r="K6371" s="4" t="s">
        <v>101</v>
      </c>
      <c r="L6371" s="4">
        <v>3109777064</v>
      </c>
      <c r="M6371" s="5" t="s">
        <v>45185</v>
      </c>
      <c r="N6371" s="4" t="s">
        <v>7</v>
      </c>
      <c r="O6371" s="4" t="s">
        <v>45186</v>
      </c>
      <c r="P6371" s="4" t="s">
        <v>45187</v>
      </c>
      <c r="Q6371" s="4" t="s">
        <v>10162</v>
      </c>
      <c r="R6371" s="4" t="s">
        <v>10117</v>
      </c>
      <c r="S6371" s="6" t="s">
        <v>45188</v>
      </c>
      <c r="T6371" s="4">
        <v>399</v>
      </c>
      <c r="U6371" s="4">
        <v>2891487</v>
      </c>
      <c r="V6371" s="4">
        <v>814752384</v>
      </c>
      <c r="W6371" s="4">
        <v>2255513</v>
      </c>
      <c r="X6371" s="4">
        <v>9286098516</v>
      </c>
      <c r="Y6371" s="4" t="s">
        <v>45189</v>
      </c>
      <c r="Z6371" s="4" t="s">
        <v>40254</v>
      </c>
      <c r="AA6371" s="4" t="s">
        <v>12</v>
      </c>
      <c r="AB6371" s="4" t="s">
        <v>45190</v>
      </c>
      <c r="AC6371" s="4">
        <v>9802</v>
      </c>
      <c r="AD6371" s="4" t="s">
        <v>45191</v>
      </c>
      <c r="AE6371" s="4">
        <v>0</v>
      </c>
      <c r="AF6371" s="4">
        <v>0</v>
      </c>
    </row>
    <row r="6372" spans="1:32" x14ac:dyDescent="0.2">
      <c r="A6372" s="4">
        <v>1388961</v>
      </c>
      <c r="B6372" s="5" t="s">
        <v>45192</v>
      </c>
      <c r="C6372" s="5" t="s">
        <v>45184</v>
      </c>
      <c r="D6372" s="4">
        <v>20171208</v>
      </c>
      <c r="E6372" s="4" t="s">
        <v>10162</v>
      </c>
      <c r="F6372" s="4">
        <v>90045</v>
      </c>
      <c r="G6372" s="4" t="s">
        <v>10117</v>
      </c>
      <c r="H6372" s="4">
        <v>990027</v>
      </c>
      <c r="I6372" s="4" t="s">
        <v>4</v>
      </c>
      <c r="J6372" s="4">
        <v>19891021</v>
      </c>
      <c r="K6372" s="4" t="s">
        <v>101</v>
      </c>
      <c r="L6372" s="4">
        <v>3109777064</v>
      </c>
      <c r="M6372" s="5" t="s">
        <v>45185</v>
      </c>
      <c r="N6372" s="4" t="s">
        <v>7</v>
      </c>
      <c r="O6372" s="4" t="s">
        <v>45186</v>
      </c>
      <c r="P6372" s="4" t="s">
        <v>45187</v>
      </c>
      <c r="Q6372" s="4" t="s">
        <v>10162</v>
      </c>
      <c r="R6372" s="4" t="s">
        <v>10117</v>
      </c>
      <c r="S6372" s="6" t="s">
        <v>45188</v>
      </c>
      <c r="T6372" s="4">
        <v>399</v>
      </c>
      <c r="U6372" s="4">
        <v>2891487</v>
      </c>
      <c r="V6372" s="4">
        <v>814752385</v>
      </c>
      <c r="W6372" s="4">
        <v>945671</v>
      </c>
      <c r="X6372" s="4">
        <v>9487121946</v>
      </c>
      <c r="Y6372" s="4" t="s">
        <v>2426</v>
      </c>
      <c r="Z6372" s="4" t="s">
        <v>40254</v>
      </c>
      <c r="AA6372" s="4" t="s">
        <v>12</v>
      </c>
      <c r="AB6372" s="4" t="s">
        <v>45190</v>
      </c>
      <c r="AC6372" s="4">
        <v>9802</v>
      </c>
      <c r="AD6372" s="4" t="s">
        <v>45193</v>
      </c>
      <c r="AE6372" s="4">
        <v>0</v>
      </c>
      <c r="AF6372" s="4">
        <v>0</v>
      </c>
    </row>
    <row r="6373" spans="1:32" x14ac:dyDescent="0.2">
      <c r="A6373" s="4">
        <v>1387415</v>
      </c>
      <c r="B6373" s="5" t="s">
        <v>45194</v>
      </c>
      <c r="C6373" s="5" t="s">
        <v>6077</v>
      </c>
      <c r="D6373" s="4">
        <v>20171215</v>
      </c>
      <c r="E6373" s="4" t="s">
        <v>15122</v>
      </c>
      <c r="F6373" s="4">
        <v>92610</v>
      </c>
      <c r="G6373" s="4" t="s">
        <v>10117</v>
      </c>
      <c r="H6373" s="4">
        <v>990002</v>
      </c>
      <c r="I6373" s="4" t="s">
        <v>4</v>
      </c>
      <c r="J6373" s="4">
        <v>19571103</v>
      </c>
      <c r="K6373" s="4" t="s">
        <v>5</v>
      </c>
      <c r="L6373" s="4">
        <v>9492902347</v>
      </c>
      <c r="M6373" s="5" t="s">
        <v>45195</v>
      </c>
      <c r="N6373" s="4" t="s">
        <v>7</v>
      </c>
      <c r="O6373" s="4" t="s">
        <v>45196</v>
      </c>
      <c r="P6373" s="4"/>
      <c r="Q6373" s="4" t="s">
        <v>15122</v>
      </c>
      <c r="R6373" s="4" t="s">
        <v>10117</v>
      </c>
      <c r="S6373" s="6" t="s">
        <v>45197</v>
      </c>
      <c r="T6373" s="4">
        <v>399</v>
      </c>
      <c r="U6373" s="4">
        <v>2891487</v>
      </c>
      <c r="V6373" s="4">
        <v>815564888</v>
      </c>
      <c r="W6373" s="4">
        <v>2288833</v>
      </c>
      <c r="X6373" s="4">
        <v>9260510254</v>
      </c>
      <c r="Y6373" s="4" t="s">
        <v>45198</v>
      </c>
      <c r="Z6373" s="4" t="s">
        <v>45199</v>
      </c>
      <c r="AA6373" s="4" t="s">
        <v>12</v>
      </c>
      <c r="AB6373" s="4" t="s">
        <v>45200</v>
      </c>
      <c r="AC6373" s="4">
        <v>2196</v>
      </c>
      <c r="AD6373" s="4" t="s">
        <v>45201</v>
      </c>
      <c r="AE6373" s="4">
        <v>0</v>
      </c>
      <c r="AF6373" s="4">
        <v>0.12666666666666601</v>
      </c>
    </row>
    <row r="6374" spans="1:32" x14ac:dyDescent="0.2">
      <c r="A6374" s="4">
        <v>20006</v>
      </c>
      <c r="B6374" s="5" t="s">
        <v>33352</v>
      </c>
      <c r="C6374" s="5" t="s">
        <v>45202</v>
      </c>
      <c r="D6374" s="4">
        <v>20171217</v>
      </c>
      <c r="E6374" s="4" t="s">
        <v>24914</v>
      </c>
      <c r="F6374" s="4">
        <v>78526</v>
      </c>
      <c r="G6374" s="4" t="s">
        <v>10131</v>
      </c>
      <c r="H6374" s="4">
        <v>990002</v>
      </c>
      <c r="I6374" s="4" t="s">
        <v>19</v>
      </c>
      <c r="J6374" s="4">
        <v>19660916</v>
      </c>
      <c r="K6374" s="4" t="s">
        <v>130</v>
      </c>
      <c r="L6374" s="4">
        <v>9563456042</v>
      </c>
      <c r="M6374" s="5" t="s">
        <v>45203</v>
      </c>
      <c r="N6374" s="4" t="s">
        <v>7</v>
      </c>
      <c r="O6374" s="4" t="s">
        <v>45204</v>
      </c>
      <c r="P6374" s="4"/>
      <c r="Q6374" s="4" t="s">
        <v>24914</v>
      </c>
      <c r="R6374" s="4" t="s">
        <v>10131</v>
      </c>
      <c r="S6374" s="6" t="s">
        <v>45205</v>
      </c>
      <c r="T6374" s="4">
        <v>399</v>
      </c>
      <c r="U6374" s="4">
        <v>2900001</v>
      </c>
      <c r="V6374" s="4">
        <v>807076768</v>
      </c>
      <c r="W6374" s="4">
        <v>390704</v>
      </c>
      <c r="X6374" s="4">
        <v>9271463823</v>
      </c>
      <c r="Y6374" s="4" t="s">
        <v>45206</v>
      </c>
      <c r="Z6374" s="4" t="s">
        <v>10216</v>
      </c>
      <c r="AA6374" s="4" t="s">
        <v>12</v>
      </c>
      <c r="AB6374" s="4" t="s">
        <v>45207</v>
      </c>
      <c r="AC6374" s="4">
        <v>5463</v>
      </c>
      <c r="AD6374" s="4" t="s">
        <v>45208</v>
      </c>
      <c r="AE6374" s="4">
        <v>0</v>
      </c>
      <c r="AF6374" s="4">
        <v>0</v>
      </c>
    </row>
    <row r="6375" spans="1:32" x14ac:dyDescent="0.2">
      <c r="A6375" s="4">
        <v>16232</v>
      </c>
      <c r="B6375" s="5" t="s">
        <v>45209</v>
      </c>
      <c r="C6375" s="5" t="s">
        <v>45202</v>
      </c>
      <c r="D6375" s="4">
        <v>20171217</v>
      </c>
      <c r="E6375" s="4" t="s">
        <v>24914</v>
      </c>
      <c r="F6375" s="4">
        <v>78526</v>
      </c>
      <c r="G6375" s="4" t="s">
        <v>10131</v>
      </c>
      <c r="H6375" s="4">
        <v>990002</v>
      </c>
      <c r="I6375" s="4" t="s">
        <v>19</v>
      </c>
      <c r="J6375" s="4">
        <v>19660916</v>
      </c>
      <c r="K6375" s="4" t="s">
        <v>130</v>
      </c>
      <c r="L6375" s="4">
        <v>9563456042</v>
      </c>
      <c r="M6375" s="5" t="s">
        <v>45203</v>
      </c>
      <c r="N6375" s="4" t="s">
        <v>7</v>
      </c>
      <c r="O6375" s="4" t="s">
        <v>45204</v>
      </c>
      <c r="P6375" s="4"/>
      <c r="Q6375" s="4" t="s">
        <v>24914</v>
      </c>
      <c r="R6375" s="4" t="s">
        <v>10131</v>
      </c>
      <c r="S6375" s="6" t="s">
        <v>45205</v>
      </c>
      <c r="T6375" s="4">
        <v>399</v>
      </c>
      <c r="U6375" s="4">
        <v>2900001</v>
      </c>
      <c r="V6375" s="4">
        <v>807149862</v>
      </c>
      <c r="W6375" s="4">
        <v>2298101</v>
      </c>
      <c r="X6375" s="4">
        <v>9184488827</v>
      </c>
      <c r="Y6375" s="4" t="s">
        <v>45210</v>
      </c>
      <c r="Z6375" s="4" t="s">
        <v>13846</v>
      </c>
      <c r="AA6375" s="4" t="s">
        <v>12</v>
      </c>
      <c r="AB6375" s="4" t="s">
        <v>45211</v>
      </c>
      <c r="AC6375" s="4">
        <v>1041</v>
      </c>
      <c r="AD6375" s="4" t="s">
        <v>45212</v>
      </c>
      <c r="AE6375" s="4">
        <v>0</v>
      </c>
      <c r="AF6375" s="4">
        <v>0</v>
      </c>
    </row>
    <row r="6376" spans="1:32" x14ac:dyDescent="0.2">
      <c r="A6376" s="4">
        <v>670441</v>
      </c>
      <c r="B6376" s="5" t="s">
        <v>45213</v>
      </c>
      <c r="C6376" s="5" t="s">
        <v>2056</v>
      </c>
      <c r="D6376" s="4">
        <v>20161213</v>
      </c>
      <c r="E6376" s="4" t="s">
        <v>45214</v>
      </c>
      <c r="F6376" s="4">
        <v>78653</v>
      </c>
      <c r="G6376" s="4" t="s">
        <v>10131</v>
      </c>
      <c r="H6376" s="4">
        <v>990002</v>
      </c>
      <c r="I6376" s="4" t="s">
        <v>4</v>
      </c>
      <c r="J6376" s="4">
        <v>19811116</v>
      </c>
      <c r="K6376" s="4" t="s">
        <v>62</v>
      </c>
      <c r="L6376" s="4">
        <v>5126628508</v>
      </c>
      <c r="M6376" s="5" t="s">
        <v>45215</v>
      </c>
      <c r="N6376" s="4" t="s">
        <v>7</v>
      </c>
      <c r="O6376" s="4" t="s">
        <v>45216</v>
      </c>
      <c r="P6376" s="4"/>
      <c r="Q6376" s="4" t="s">
        <v>45214</v>
      </c>
      <c r="R6376" s="4" t="s">
        <v>10131</v>
      </c>
      <c r="S6376" s="6" t="s">
        <v>45217</v>
      </c>
      <c r="T6376" s="4">
        <v>399</v>
      </c>
      <c r="U6376" s="4">
        <v>2881436</v>
      </c>
      <c r="V6376" s="4">
        <v>811118987</v>
      </c>
      <c r="W6376" s="4">
        <v>2259108</v>
      </c>
      <c r="X6376" s="4">
        <v>9193368350</v>
      </c>
      <c r="Y6376" s="4" t="s">
        <v>7286</v>
      </c>
      <c r="Z6376" s="4" t="s">
        <v>45218</v>
      </c>
      <c r="AA6376" s="4" t="s">
        <v>12</v>
      </c>
      <c r="AB6376" s="4" t="s">
        <v>45219</v>
      </c>
      <c r="AC6376" s="4">
        <v>8718</v>
      </c>
      <c r="AD6376" s="4" t="s">
        <v>45220</v>
      </c>
      <c r="AE6376" s="4">
        <v>0</v>
      </c>
      <c r="AF6376" s="4">
        <v>0</v>
      </c>
    </row>
    <row r="6377" spans="1:32" x14ac:dyDescent="0.2">
      <c r="A6377" s="4">
        <v>1172518</v>
      </c>
      <c r="B6377" s="5" t="s">
        <v>45221</v>
      </c>
      <c r="C6377" s="5" t="s">
        <v>45222</v>
      </c>
      <c r="D6377" s="4">
        <v>20171207</v>
      </c>
      <c r="E6377" s="4" t="s">
        <v>25327</v>
      </c>
      <c r="F6377" s="4">
        <v>75062</v>
      </c>
      <c r="G6377" s="4" t="s">
        <v>10131</v>
      </c>
      <c r="H6377" s="4">
        <v>990027</v>
      </c>
      <c r="I6377" s="4" t="s">
        <v>4</v>
      </c>
      <c r="J6377" s="4">
        <v>19930319</v>
      </c>
      <c r="K6377" s="4" t="s">
        <v>20</v>
      </c>
      <c r="L6377" s="4">
        <v>3128601398</v>
      </c>
      <c r="M6377" s="5" t="s">
        <v>45223</v>
      </c>
      <c r="N6377" s="4" t="s">
        <v>7</v>
      </c>
      <c r="O6377" s="4" t="s">
        <v>45224</v>
      </c>
      <c r="P6377" s="4" t="s">
        <v>45225</v>
      </c>
      <c r="Q6377" s="4" t="s">
        <v>25327</v>
      </c>
      <c r="R6377" s="4" t="s">
        <v>10131</v>
      </c>
      <c r="S6377" s="6" t="s">
        <v>45226</v>
      </c>
      <c r="T6377" s="4">
        <v>399</v>
      </c>
      <c r="U6377" s="4">
        <v>2881436</v>
      </c>
      <c r="V6377" s="4">
        <v>813803702</v>
      </c>
      <c r="W6377" s="4">
        <v>1902167</v>
      </c>
      <c r="X6377" s="4">
        <v>3043702094</v>
      </c>
      <c r="Y6377" s="4" t="s">
        <v>911</v>
      </c>
      <c r="Z6377" s="4" t="s">
        <v>12706</v>
      </c>
      <c r="AA6377" s="4" t="s">
        <v>12</v>
      </c>
      <c r="AB6377" s="4" t="s">
        <v>45227</v>
      </c>
      <c r="AC6377" s="4">
        <v>5869</v>
      </c>
      <c r="AD6377" s="4" t="s">
        <v>45228</v>
      </c>
      <c r="AE6377" s="4">
        <v>0</v>
      </c>
      <c r="AF6377" s="4">
        <v>0</v>
      </c>
    </row>
    <row r="6378" spans="1:32" x14ac:dyDescent="0.2">
      <c r="A6378" s="4">
        <v>1222629</v>
      </c>
      <c r="B6378" s="5" t="s">
        <v>45229</v>
      </c>
      <c r="C6378" s="5" t="s">
        <v>45230</v>
      </c>
      <c r="D6378" s="4">
        <v>20171218</v>
      </c>
      <c r="E6378" s="4" t="s">
        <v>45231</v>
      </c>
      <c r="F6378" s="4">
        <v>54481</v>
      </c>
      <c r="G6378" s="4" t="s">
        <v>10155</v>
      </c>
      <c r="H6378" s="4">
        <v>990002</v>
      </c>
      <c r="I6378" s="4" t="s">
        <v>4</v>
      </c>
      <c r="J6378" s="4">
        <v>19680214</v>
      </c>
      <c r="K6378" s="4" t="s">
        <v>130</v>
      </c>
      <c r="L6378" s="4">
        <v>7155703444</v>
      </c>
      <c r="M6378" s="5" t="s">
        <v>45232</v>
      </c>
      <c r="N6378" s="4" t="s">
        <v>7</v>
      </c>
      <c r="O6378" s="4" t="s">
        <v>45233</v>
      </c>
      <c r="P6378" s="4"/>
      <c r="Q6378" s="4" t="s">
        <v>45231</v>
      </c>
      <c r="R6378" s="4" t="s">
        <v>10155</v>
      </c>
      <c r="S6378" s="6" t="s">
        <v>45234</v>
      </c>
      <c r="T6378" s="4">
        <v>399</v>
      </c>
      <c r="U6378" s="4">
        <v>2881438</v>
      </c>
      <c r="V6378" s="4">
        <v>813992670</v>
      </c>
      <c r="W6378" s="4">
        <v>2095831</v>
      </c>
      <c r="X6378" s="4">
        <v>9342134533</v>
      </c>
      <c r="Y6378" s="4" t="s">
        <v>45235</v>
      </c>
      <c r="Z6378" s="4" t="s">
        <v>45236</v>
      </c>
      <c r="AA6378" s="4" t="s">
        <v>173</v>
      </c>
      <c r="AB6378" s="9" t="s">
        <v>45237</v>
      </c>
      <c r="AC6378" s="4">
        <v>2718</v>
      </c>
      <c r="AD6378" s="4" t="s">
        <v>45238</v>
      </c>
      <c r="AE6378" s="4">
        <v>0</v>
      </c>
      <c r="AF6378" s="4">
        <v>0</v>
      </c>
    </row>
    <row r="6379" spans="1:32" x14ac:dyDescent="0.2">
      <c r="A6379" s="4">
        <v>593128</v>
      </c>
      <c r="B6379" s="5" t="s">
        <v>45239</v>
      </c>
      <c r="C6379" s="5" t="s">
        <v>45230</v>
      </c>
      <c r="D6379" s="4">
        <v>20171217</v>
      </c>
      <c r="E6379" s="4" t="s">
        <v>28305</v>
      </c>
      <c r="F6379" s="4">
        <v>99338</v>
      </c>
      <c r="G6379" s="4" t="s">
        <v>3</v>
      </c>
      <c r="H6379" s="4">
        <v>990002</v>
      </c>
      <c r="I6379" s="4" t="s">
        <v>4</v>
      </c>
      <c r="J6379" s="4">
        <v>19490503</v>
      </c>
      <c r="K6379" s="4" t="s">
        <v>101</v>
      </c>
      <c r="L6379" s="4">
        <v>5094920843</v>
      </c>
      <c r="M6379" s="5" t="s">
        <v>45240</v>
      </c>
      <c r="N6379" s="4" t="s">
        <v>7</v>
      </c>
      <c r="O6379" s="4" t="s">
        <v>45241</v>
      </c>
      <c r="P6379" s="4">
        <v>421</v>
      </c>
      <c r="Q6379" s="4" t="s">
        <v>28305</v>
      </c>
      <c r="R6379" s="4" t="s">
        <v>3</v>
      </c>
      <c r="S6379" s="6" t="s">
        <v>45242</v>
      </c>
      <c r="T6379" s="4">
        <v>399</v>
      </c>
      <c r="U6379" s="4">
        <v>2901449</v>
      </c>
      <c r="V6379" s="4">
        <v>810429501</v>
      </c>
      <c r="W6379" s="4">
        <v>1660590</v>
      </c>
      <c r="X6379" s="4">
        <v>3004751315</v>
      </c>
      <c r="Y6379" s="4" t="s">
        <v>45243</v>
      </c>
      <c r="Z6379" s="4" t="s">
        <v>14676</v>
      </c>
      <c r="AA6379" s="4" t="s">
        <v>173</v>
      </c>
      <c r="AB6379" s="4" t="s">
        <v>45244</v>
      </c>
      <c r="AC6379" s="4">
        <v>0</v>
      </c>
      <c r="AD6379" s="4" t="s">
        <v>45245</v>
      </c>
      <c r="AE6379" s="4">
        <v>0</v>
      </c>
      <c r="AF6379" s="4">
        <v>0</v>
      </c>
    </row>
    <row r="6380" spans="1:32" x14ac:dyDescent="0.2">
      <c r="A6380" s="4">
        <v>781064</v>
      </c>
      <c r="B6380" s="5" t="s">
        <v>45246</v>
      </c>
      <c r="C6380" s="5" t="s">
        <v>45230</v>
      </c>
      <c r="D6380" s="4">
        <v>20171216</v>
      </c>
      <c r="E6380" s="4" t="s">
        <v>33920</v>
      </c>
      <c r="F6380" s="4">
        <v>33584</v>
      </c>
      <c r="G6380" s="4" t="s">
        <v>10198</v>
      </c>
      <c r="H6380" s="4">
        <v>990002</v>
      </c>
      <c r="I6380" s="4" t="s">
        <v>4</v>
      </c>
      <c r="J6380" s="4">
        <v>19820809</v>
      </c>
      <c r="K6380" s="4" t="s">
        <v>5</v>
      </c>
      <c r="L6380" s="4">
        <v>6183667308</v>
      </c>
      <c r="M6380" s="5" t="s">
        <v>45247</v>
      </c>
      <c r="N6380" s="4" t="s">
        <v>5798</v>
      </c>
      <c r="O6380" s="4" t="s">
        <v>45248</v>
      </c>
      <c r="P6380" s="4"/>
      <c r="Q6380" s="4" t="s">
        <v>33920</v>
      </c>
      <c r="R6380" s="4" t="s">
        <v>10198</v>
      </c>
      <c r="S6380" s="6" t="s">
        <v>10112</v>
      </c>
      <c r="T6380" s="4">
        <v>399</v>
      </c>
      <c r="U6380" s="4">
        <v>2900981</v>
      </c>
      <c r="V6380" s="4">
        <v>809981232</v>
      </c>
      <c r="W6380" s="4">
        <v>1664461</v>
      </c>
      <c r="X6380" s="4">
        <v>9975697294</v>
      </c>
      <c r="Y6380" s="4" t="s">
        <v>45249</v>
      </c>
      <c r="Z6380" s="4" t="s">
        <v>45250</v>
      </c>
      <c r="AA6380" s="4" t="s">
        <v>12</v>
      </c>
      <c r="AB6380" s="4" t="s">
        <v>45251</v>
      </c>
      <c r="AC6380" s="4">
        <v>5188</v>
      </c>
      <c r="AD6380" s="4" t="s">
        <v>45252</v>
      </c>
      <c r="AE6380" s="4">
        <v>0</v>
      </c>
      <c r="AF6380" s="4">
        <v>0</v>
      </c>
    </row>
    <row r="6381" spans="1:32" x14ac:dyDescent="0.2">
      <c r="A6381" s="4">
        <v>621509</v>
      </c>
      <c r="B6381" s="5" t="s">
        <v>3964</v>
      </c>
      <c r="C6381" s="5" t="s">
        <v>45253</v>
      </c>
      <c r="D6381" s="4">
        <v>20171221</v>
      </c>
      <c r="E6381" s="4" t="s">
        <v>45254</v>
      </c>
      <c r="F6381" s="4">
        <v>32926</v>
      </c>
      <c r="G6381" s="4" t="s">
        <v>10198</v>
      </c>
      <c r="H6381" s="4">
        <v>990002</v>
      </c>
      <c r="I6381" s="4" t="s">
        <v>4</v>
      </c>
      <c r="J6381" s="4">
        <v>19360711</v>
      </c>
      <c r="K6381" s="4" t="s">
        <v>5</v>
      </c>
      <c r="L6381" s="4">
        <v>3215430722</v>
      </c>
      <c r="M6381" s="5" t="s">
        <v>45255</v>
      </c>
      <c r="N6381" s="4" t="s">
        <v>7</v>
      </c>
      <c r="O6381" s="4" t="s">
        <v>45256</v>
      </c>
      <c r="P6381" s="4"/>
      <c r="Q6381" s="4" t="s">
        <v>45254</v>
      </c>
      <c r="R6381" s="4" t="s">
        <v>10198</v>
      </c>
      <c r="S6381" s="6" t="s">
        <v>45257</v>
      </c>
      <c r="T6381" s="4">
        <v>399</v>
      </c>
      <c r="U6381" s="4">
        <v>2901440</v>
      </c>
      <c r="V6381" s="4">
        <v>810759008</v>
      </c>
      <c r="W6381" s="4">
        <v>447328</v>
      </c>
      <c r="X6381" s="4">
        <v>9107030828</v>
      </c>
      <c r="Y6381" s="4" t="s">
        <v>45258</v>
      </c>
      <c r="Z6381" s="4" t="s">
        <v>45259</v>
      </c>
      <c r="AA6381" s="4" t="s">
        <v>12</v>
      </c>
      <c r="AB6381" s="4" t="s">
        <v>45260</v>
      </c>
      <c r="AC6381" s="4">
        <v>6794</v>
      </c>
      <c r="AD6381" s="4" t="s">
        <v>45261</v>
      </c>
      <c r="AE6381" s="4">
        <v>0</v>
      </c>
      <c r="AF6381" s="4">
        <v>0</v>
      </c>
    </row>
    <row r="6382" spans="1:32" x14ac:dyDescent="0.2">
      <c r="A6382" s="4">
        <v>1403141</v>
      </c>
      <c r="B6382" s="5" t="s">
        <v>2385</v>
      </c>
      <c r="C6382" s="5" t="s">
        <v>45262</v>
      </c>
      <c r="D6382" s="4">
        <v>20171202</v>
      </c>
      <c r="E6382" s="4" t="s">
        <v>45263</v>
      </c>
      <c r="F6382" s="4">
        <v>48038</v>
      </c>
      <c r="G6382" s="4" t="s">
        <v>11448</v>
      </c>
      <c r="H6382" s="4">
        <v>990027</v>
      </c>
      <c r="I6382" s="4" t="s">
        <v>4</v>
      </c>
      <c r="J6382" s="4">
        <v>19600702</v>
      </c>
      <c r="K6382" s="4" t="s">
        <v>130</v>
      </c>
      <c r="L6382" s="4">
        <v>5868464434</v>
      </c>
      <c r="M6382" s="5" t="s">
        <v>45264</v>
      </c>
      <c r="N6382" s="4" t="s">
        <v>7</v>
      </c>
      <c r="O6382" s="4" t="s">
        <v>45265</v>
      </c>
      <c r="P6382" s="4"/>
      <c r="Q6382" s="4" t="s">
        <v>45263</v>
      </c>
      <c r="R6382" s="4" t="s">
        <v>11448</v>
      </c>
      <c r="S6382" s="6" t="s">
        <v>45266</v>
      </c>
      <c r="T6382" s="4">
        <v>399</v>
      </c>
      <c r="U6382" s="4">
        <v>2891494</v>
      </c>
      <c r="V6382" s="4">
        <v>815015086</v>
      </c>
      <c r="W6382" s="4">
        <v>2324503</v>
      </c>
      <c r="X6382" s="4"/>
      <c r="Y6382" s="4" t="s">
        <v>31420</v>
      </c>
      <c r="Z6382" s="4" t="s">
        <v>10261</v>
      </c>
      <c r="AA6382" s="4" t="s">
        <v>173</v>
      </c>
      <c r="AB6382" s="4" t="s">
        <v>45267</v>
      </c>
      <c r="AC6382" s="4">
        <v>8607</v>
      </c>
      <c r="AD6382" s="4" t="s">
        <v>45268</v>
      </c>
      <c r="AE6382" s="4">
        <v>399</v>
      </c>
      <c r="AF6382" s="4">
        <v>2.6666666666666599E-2</v>
      </c>
    </row>
    <row r="6383" spans="1:32" x14ac:dyDescent="0.2">
      <c r="A6383" s="4">
        <v>47877</v>
      </c>
      <c r="B6383" s="5" t="s">
        <v>35773</v>
      </c>
      <c r="C6383" s="5" t="s">
        <v>45269</v>
      </c>
      <c r="D6383" s="4">
        <v>20170730</v>
      </c>
      <c r="E6383" s="4" t="s">
        <v>45270</v>
      </c>
      <c r="F6383" s="4">
        <v>27892</v>
      </c>
      <c r="G6383" s="4" t="s">
        <v>10330</v>
      </c>
      <c r="H6383" s="4">
        <v>990002</v>
      </c>
      <c r="I6383" s="4" t="s">
        <v>19</v>
      </c>
      <c r="J6383" s="4">
        <v>19550311</v>
      </c>
      <c r="K6383" s="4" t="s">
        <v>20</v>
      </c>
      <c r="L6383" s="4">
        <v>3852755012</v>
      </c>
      <c r="M6383" s="5" t="s">
        <v>45271</v>
      </c>
      <c r="N6383" s="4" t="s">
        <v>2744</v>
      </c>
      <c r="O6383" s="4" t="s">
        <v>45272</v>
      </c>
      <c r="P6383" s="4"/>
      <c r="Q6383" s="4" t="s">
        <v>45270</v>
      </c>
      <c r="R6383" s="4" t="s">
        <v>10330</v>
      </c>
      <c r="S6383" s="6" t="s">
        <v>10112</v>
      </c>
      <c r="T6383" s="4">
        <v>399</v>
      </c>
      <c r="U6383" s="4">
        <v>2900001</v>
      </c>
      <c r="V6383" s="4">
        <v>807505475</v>
      </c>
      <c r="W6383" s="4">
        <v>1273912</v>
      </c>
      <c r="X6383" s="4">
        <v>9959635957</v>
      </c>
      <c r="Y6383" s="4" t="s">
        <v>25200</v>
      </c>
      <c r="Z6383" s="4" t="s">
        <v>45273</v>
      </c>
      <c r="AA6383" s="4" t="s">
        <v>173</v>
      </c>
      <c r="AB6383" s="4" t="s">
        <v>45274</v>
      </c>
      <c r="AC6383" s="4">
        <v>0</v>
      </c>
      <c r="AD6383" s="4" t="s">
        <v>45275</v>
      </c>
      <c r="AE6383" s="4">
        <v>0</v>
      </c>
      <c r="AF6383" s="4">
        <v>0</v>
      </c>
    </row>
    <row r="6384" spans="1:32" x14ac:dyDescent="0.2">
      <c r="A6384" s="4">
        <v>35754</v>
      </c>
      <c r="B6384" s="5" t="s">
        <v>31149</v>
      </c>
      <c r="C6384" s="5" t="s">
        <v>45269</v>
      </c>
      <c r="D6384" s="4">
        <v>20170730</v>
      </c>
      <c r="E6384" s="4" t="s">
        <v>45270</v>
      </c>
      <c r="F6384" s="4">
        <v>27892</v>
      </c>
      <c r="G6384" s="4" t="s">
        <v>10330</v>
      </c>
      <c r="H6384" s="4">
        <v>990002</v>
      </c>
      <c r="I6384" s="4" t="s">
        <v>19</v>
      </c>
      <c r="J6384" s="4">
        <v>19550311</v>
      </c>
      <c r="K6384" s="4" t="s">
        <v>20</v>
      </c>
      <c r="L6384" s="4">
        <v>3852755012</v>
      </c>
      <c r="M6384" s="5" t="s">
        <v>45271</v>
      </c>
      <c r="N6384" s="4" t="s">
        <v>2744</v>
      </c>
      <c r="O6384" s="4" t="s">
        <v>45272</v>
      </c>
      <c r="P6384" s="4"/>
      <c r="Q6384" s="4" t="s">
        <v>45270</v>
      </c>
      <c r="R6384" s="4" t="s">
        <v>10330</v>
      </c>
      <c r="S6384" s="6" t="s">
        <v>10112</v>
      </c>
      <c r="T6384" s="4">
        <v>399</v>
      </c>
      <c r="U6384" s="4">
        <v>2900001</v>
      </c>
      <c r="V6384" s="4">
        <v>807204487</v>
      </c>
      <c r="W6384" s="4">
        <v>2279194</v>
      </c>
      <c r="X6384" s="4">
        <v>9176218886</v>
      </c>
      <c r="Y6384" s="4" t="s">
        <v>11048</v>
      </c>
      <c r="Z6384" s="4" t="s">
        <v>6620</v>
      </c>
      <c r="AA6384" s="4" t="s">
        <v>12</v>
      </c>
      <c r="AB6384" s="4"/>
      <c r="AC6384" s="4">
        <v>4402</v>
      </c>
      <c r="AD6384" s="4" t="s">
        <v>45276</v>
      </c>
      <c r="AE6384" s="4">
        <v>0</v>
      </c>
      <c r="AF6384" s="4">
        <v>0.48666666666666603</v>
      </c>
    </row>
    <row r="6385" spans="1:32" x14ac:dyDescent="0.2">
      <c r="A6385" s="4">
        <v>49598</v>
      </c>
      <c r="B6385" s="5" t="s">
        <v>45277</v>
      </c>
      <c r="C6385" s="5" t="s">
        <v>45269</v>
      </c>
      <c r="D6385" s="4">
        <v>20170730</v>
      </c>
      <c r="E6385" s="4" t="s">
        <v>45270</v>
      </c>
      <c r="F6385" s="4">
        <v>27892</v>
      </c>
      <c r="G6385" s="4" t="s">
        <v>10330</v>
      </c>
      <c r="H6385" s="4">
        <v>990002</v>
      </c>
      <c r="I6385" s="4" t="s">
        <v>19</v>
      </c>
      <c r="J6385" s="4">
        <v>19550311</v>
      </c>
      <c r="K6385" s="4" t="s">
        <v>20</v>
      </c>
      <c r="L6385" s="4">
        <v>3852755012</v>
      </c>
      <c r="M6385" s="5" t="s">
        <v>45271</v>
      </c>
      <c r="N6385" s="4" t="s">
        <v>2744</v>
      </c>
      <c r="O6385" s="4" t="s">
        <v>45272</v>
      </c>
      <c r="P6385" s="4"/>
      <c r="Q6385" s="4" t="s">
        <v>45270</v>
      </c>
      <c r="R6385" s="4" t="s">
        <v>10330</v>
      </c>
      <c r="S6385" s="6" t="s">
        <v>10112</v>
      </c>
      <c r="T6385" s="4">
        <v>399</v>
      </c>
      <c r="U6385" s="4">
        <v>2900001</v>
      </c>
      <c r="V6385" s="4">
        <v>807472185</v>
      </c>
      <c r="W6385" s="4">
        <v>1273912</v>
      </c>
      <c r="X6385" s="4">
        <v>9959635957</v>
      </c>
      <c r="Y6385" s="4" t="s">
        <v>25200</v>
      </c>
      <c r="Z6385" s="4" t="s">
        <v>45273</v>
      </c>
      <c r="AA6385" s="4" t="s">
        <v>173</v>
      </c>
      <c r="AB6385" s="4" t="s">
        <v>45278</v>
      </c>
      <c r="AC6385" s="4">
        <v>0</v>
      </c>
      <c r="AD6385" s="4" t="s">
        <v>45275</v>
      </c>
      <c r="AE6385" s="4">
        <v>1000</v>
      </c>
      <c r="AF6385" s="4">
        <v>0</v>
      </c>
    </row>
    <row r="6386" spans="1:32" x14ac:dyDescent="0.2">
      <c r="A6386" s="4">
        <v>47155</v>
      </c>
      <c r="B6386" s="5" t="s">
        <v>1027</v>
      </c>
      <c r="C6386" s="5" t="s">
        <v>45269</v>
      </c>
      <c r="D6386" s="4">
        <v>20170730</v>
      </c>
      <c r="E6386" s="4" t="s">
        <v>45270</v>
      </c>
      <c r="F6386" s="4">
        <v>27892</v>
      </c>
      <c r="G6386" s="4" t="s">
        <v>10330</v>
      </c>
      <c r="H6386" s="4">
        <v>990002</v>
      </c>
      <c r="I6386" s="4" t="s">
        <v>19</v>
      </c>
      <c r="J6386" s="4">
        <v>19550311</v>
      </c>
      <c r="K6386" s="4" t="s">
        <v>20</v>
      </c>
      <c r="L6386" s="4">
        <v>3852755012</v>
      </c>
      <c r="M6386" s="5" t="s">
        <v>45271</v>
      </c>
      <c r="N6386" s="4" t="s">
        <v>2744</v>
      </c>
      <c r="O6386" s="4" t="s">
        <v>45272</v>
      </c>
      <c r="P6386" s="4"/>
      <c r="Q6386" s="4" t="s">
        <v>45270</v>
      </c>
      <c r="R6386" s="4" t="s">
        <v>10330</v>
      </c>
      <c r="S6386" s="6" t="s">
        <v>10112</v>
      </c>
      <c r="T6386" s="4">
        <v>399</v>
      </c>
      <c r="U6386" s="4">
        <v>2900001</v>
      </c>
      <c r="V6386" s="4">
        <v>807127254</v>
      </c>
      <c r="W6386" s="4">
        <v>1090495</v>
      </c>
      <c r="X6386" s="4">
        <v>6644262556</v>
      </c>
      <c r="Y6386" s="4" t="s">
        <v>45279</v>
      </c>
      <c r="Z6386" s="4" t="s">
        <v>26309</v>
      </c>
      <c r="AA6386" s="4" t="s">
        <v>12</v>
      </c>
      <c r="AB6386" s="4" t="s">
        <v>45280</v>
      </c>
      <c r="AC6386" s="4">
        <v>3302</v>
      </c>
      <c r="AD6386" s="4" t="s">
        <v>45281</v>
      </c>
      <c r="AE6386" s="4">
        <v>0</v>
      </c>
      <c r="AF6386" s="4">
        <v>0</v>
      </c>
    </row>
    <row r="6387" spans="1:32" x14ac:dyDescent="0.2">
      <c r="A6387" s="4">
        <v>66984</v>
      </c>
      <c r="B6387" s="5" t="s">
        <v>3530</v>
      </c>
      <c r="C6387" s="5" t="s">
        <v>45269</v>
      </c>
      <c r="D6387" s="4">
        <v>20170730</v>
      </c>
      <c r="E6387" s="4" t="s">
        <v>45270</v>
      </c>
      <c r="F6387" s="4">
        <v>27892</v>
      </c>
      <c r="G6387" s="4" t="s">
        <v>10330</v>
      </c>
      <c r="H6387" s="4">
        <v>990002</v>
      </c>
      <c r="I6387" s="4" t="s">
        <v>19</v>
      </c>
      <c r="J6387" s="4">
        <v>19550311</v>
      </c>
      <c r="K6387" s="4" t="s">
        <v>20</v>
      </c>
      <c r="L6387" s="4">
        <v>3852755012</v>
      </c>
      <c r="M6387" s="5" t="s">
        <v>45271</v>
      </c>
      <c r="N6387" s="4" t="s">
        <v>2744</v>
      </c>
      <c r="O6387" s="4" t="s">
        <v>45272</v>
      </c>
      <c r="P6387" s="4"/>
      <c r="Q6387" s="4" t="s">
        <v>45270</v>
      </c>
      <c r="R6387" s="4" t="s">
        <v>10330</v>
      </c>
      <c r="S6387" s="6" t="s">
        <v>10112</v>
      </c>
      <c r="T6387" s="4">
        <v>399</v>
      </c>
      <c r="U6387" s="4">
        <v>2900001</v>
      </c>
      <c r="V6387" s="4">
        <v>807248577</v>
      </c>
      <c r="W6387" s="4">
        <v>1883738</v>
      </c>
      <c r="X6387" s="4">
        <v>9420260667</v>
      </c>
      <c r="Y6387" s="4" t="s">
        <v>2265</v>
      </c>
      <c r="Z6387" s="4" t="s">
        <v>45282</v>
      </c>
      <c r="AA6387" s="4" t="s">
        <v>173</v>
      </c>
      <c r="AB6387" s="4" t="s">
        <v>45283</v>
      </c>
      <c r="AC6387" s="4">
        <v>9825</v>
      </c>
      <c r="AD6387" s="4" t="s">
        <v>45284</v>
      </c>
      <c r="AE6387" s="4">
        <v>0</v>
      </c>
      <c r="AF6387" s="4">
        <v>5.3333333333333302E-2</v>
      </c>
    </row>
    <row r="6388" spans="1:32" x14ac:dyDescent="0.2">
      <c r="A6388" s="4">
        <v>109293</v>
      </c>
      <c r="B6388" s="5" t="s">
        <v>1405</v>
      </c>
      <c r="C6388" s="5" t="s">
        <v>45269</v>
      </c>
      <c r="D6388" s="4">
        <v>20170730</v>
      </c>
      <c r="E6388" s="4" t="s">
        <v>45270</v>
      </c>
      <c r="F6388" s="4">
        <v>27892</v>
      </c>
      <c r="G6388" s="4" t="s">
        <v>10330</v>
      </c>
      <c r="H6388" s="4">
        <v>990002</v>
      </c>
      <c r="I6388" s="4" t="s">
        <v>19</v>
      </c>
      <c r="J6388" s="4">
        <v>19550311</v>
      </c>
      <c r="K6388" s="4" t="s">
        <v>20</v>
      </c>
      <c r="L6388" s="4">
        <v>3852755012</v>
      </c>
      <c r="M6388" s="5" t="s">
        <v>45271</v>
      </c>
      <c r="N6388" s="4" t="s">
        <v>2744</v>
      </c>
      <c r="O6388" s="4" t="s">
        <v>45272</v>
      </c>
      <c r="P6388" s="4"/>
      <c r="Q6388" s="4" t="s">
        <v>45270</v>
      </c>
      <c r="R6388" s="4" t="s">
        <v>10330</v>
      </c>
      <c r="S6388" s="6" t="s">
        <v>10112</v>
      </c>
      <c r="T6388" s="4">
        <v>399</v>
      </c>
      <c r="U6388" s="4">
        <v>2900001</v>
      </c>
      <c r="V6388" s="4">
        <v>807354123</v>
      </c>
      <c r="W6388" s="4">
        <v>1769562</v>
      </c>
      <c r="X6388" s="4">
        <v>9196422623</v>
      </c>
      <c r="Y6388" s="4" t="s">
        <v>45285</v>
      </c>
      <c r="Z6388" s="4" t="s">
        <v>4186</v>
      </c>
      <c r="AA6388" s="4" t="s">
        <v>173</v>
      </c>
      <c r="AB6388" s="4" t="s">
        <v>45286</v>
      </c>
      <c r="AC6388" s="4">
        <v>4182</v>
      </c>
      <c r="AD6388" s="4" t="s">
        <v>45287</v>
      </c>
      <c r="AE6388" s="4">
        <v>0</v>
      </c>
      <c r="AF6388" s="4">
        <v>0</v>
      </c>
    </row>
    <row r="6389" spans="1:32" x14ac:dyDescent="0.2">
      <c r="A6389" s="4">
        <v>10193</v>
      </c>
      <c r="B6389" s="5" t="s">
        <v>45288</v>
      </c>
      <c r="C6389" s="5" t="s">
        <v>45269</v>
      </c>
      <c r="D6389" s="4">
        <v>20170730</v>
      </c>
      <c r="E6389" s="4" t="s">
        <v>45270</v>
      </c>
      <c r="F6389" s="4">
        <v>27892</v>
      </c>
      <c r="G6389" s="4" t="s">
        <v>10330</v>
      </c>
      <c r="H6389" s="4">
        <v>990002</v>
      </c>
      <c r="I6389" s="4" t="s">
        <v>19</v>
      </c>
      <c r="J6389" s="4">
        <v>19550311</v>
      </c>
      <c r="K6389" s="4" t="s">
        <v>20</v>
      </c>
      <c r="L6389" s="4">
        <v>3852755012</v>
      </c>
      <c r="M6389" s="5" t="s">
        <v>45271</v>
      </c>
      <c r="N6389" s="4" t="s">
        <v>2744</v>
      </c>
      <c r="O6389" s="4" t="s">
        <v>45272</v>
      </c>
      <c r="P6389" s="4"/>
      <c r="Q6389" s="4" t="s">
        <v>45270</v>
      </c>
      <c r="R6389" s="4" t="s">
        <v>10330</v>
      </c>
      <c r="S6389" s="6" t="s">
        <v>10112</v>
      </c>
      <c r="T6389" s="4">
        <v>399</v>
      </c>
      <c r="U6389" s="4">
        <v>2900001</v>
      </c>
      <c r="V6389" s="4">
        <v>806981208</v>
      </c>
      <c r="W6389" s="4">
        <v>2101651</v>
      </c>
      <c r="X6389" s="4">
        <v>9232561861</v>
      </c>
      <c r="Y6389" s="4" t="s">
        <v>1271</v>
      </c>
      <c r="Z6389" s="4" t="s">
        <v>45289</v>
      </c>
      <c r="AA6389" s="4" t="s">
        <v>12</v>
      </c>
      <c r="AB6389" s="4" t="s">
        <v>45290</v>
      </c>
      <c r="AC6389" s="4">
        <v>3418</v>
      </c>
      <c r="AD6389" s="4" t="s">
        <v>45291</v>
      </c>
      <c r="AE6389" s="4">
        <v>0</v>
      </c>
      <c r="AF6389" s="4">
        <v>0</v>
      </c>
    </row>
    <row r="6390" spans="1:32" x14ac:dyDescent="0.2">
      <c r="A6390" s="4">
        <v>158004</v>
      </c>
      <c r="B6390" s="5" t="s">
        <v>45292</v>
      </c>
      <c r="C6390" s="5" t="s">
        <v>45269</v>
      </c>
      <c r="D6390" s="4">
        <v>20170730</v>
      </c>
      <c r="E6390" s="4" t="s">
        <v>45270</v>
      </c>
      <c r="F6390" s="4">
        <v>27892</v>
      </c>
      <c r="G6390" s="4" t="s">
        <v>10330</v>
      </c>
      <c r="H6390" s="4">
        <v>990002</v>
      </c>
      <c r="I6390" s="4" t="s">
        <v>19</v>
      </c>
      <c r="J6390" s="4">
        <v>19550311</v>
      </c>
      <c r="K6390" s="4" t="s">
        <v>20</v>
      </c>
      <c r="L6390" s="4">
        <v>3852755012</v>
      </c>
      <c r="M6390" s="5" t="s">
        <v>45271</v>
      </c>
      <c r="N6390" s="4" t="s">
        <v>2744</v>
      </c>
      <c r="O6390" s="4" t="s">
        <v>45272</v>
      </c>
      <c r="P6390" s="4"/>
      <c r="Q6390" s="4" t="s">
        <v>45270</v>
      </c>
      <c r="R6390" s="4" t="s">
        <v>10330</v>
      </c>
      <c r="S6390" s="6" t="s">
        <v>10112</v>
      </c>
      <c r="T6390" s="4">
        <v>399</v>
      </c>
      <c r="U6390" s="4">
        <v>2900001</v>
      </c>
      <c r="V6390" s="4">
        <v>807462504</v>
      </c>
      <c r="W6390" s="4">
        <v>1692263</v>
      </c>
      <c r="X6390" s="4">
        <v>2321245954</v>
      </c>
      <c r="Y6390" s="4" t="s">
        <v>42121</v>
      </c>
      <c r="Z6390" s="4" t="s">
        <v>26897</v>
      </c>
      <c r="AA6390" s="4" t="s">
        <v>12</v>
      </c>
      <c r="AB6390" s="4" t="s">
        <v>45293</v>
      </c>
      <c r="AC6390" s="4">
        <v>7895</v>
      </c>
      <c r="AD6390" s="4" t="s">
        <v>45294</v>
      </c>
      <c r="AE6390" s="4">
        <v>0</v>
      </c>
      <c r="AF6390" s="4">
        <v>0</v>
      </c>
    </row>
    <row r="6391" spans="1:32" x14ac:dyDescent="0.2">
      <c r="A6391" s="4">
        <v>1372741</v>
      </c>
      <c r="B6391" s="5" t="s">
        <v>31901</v>
      </c>
      <c r="C6391" s="5" t="s">
        <v>45295</v>
      </c>
      <c r="D6391" s="4">
        <v>20171210</v>
      </c>
      <c r="E6391" s="4" t="s">
        <v>45296</v>
      </c>
      <c r="F6391" s="4">
        <v>60115</v>
      </c>
      <c r="G6391" s="4" t="s">
        <v>10241</v>
      </c>
      <c r="H6391" s="4">
        <v>990002</v>
      </c>
      <c r="I6391" s="4" t="s">
        <v>4</v>
      </c>
      <c r="J6391" s="4">
        <v>19630530</v>
      </c>
      <c r="K6391" s="4" t="s">
        <v>130</v>
      </c>
      <c r="L6391" s="4">
        <v>8153885213</v>
      </c>
      <c r="M6391" s="5" t="s">
        <v>45297</v>
      </c>
      <c r="N6391" s="4" t="s">
        <v>7</v>
      </c>
      <c r="O6391" s="4" t="s">
        <v>45298</v>
      </c>
      <c r="P6391" s="4">
        <v>1</v>
      </c>
      <c r="Q6391" s="4" t="s">
        <v>45296</v>
      </c>
      <c r="R6391" s="4" t="s">
        <v>10241</v>
      </c>
      <c r="S6391" s="6" t="s">
        <v>45299</v>
      </c>
      <c r="T6391" s="4">
        <v>399</v>
      </c>
      <c r="U6391" s="4">
        <v>2881424</v>
      </c>
      <c r="V6391" s="4">
        <v>814506615</v>
      </c>
      <c r="W6391" s="4">
        <v>1015448</v>
      </c>
      <c r="X6391" s="4">
        <v>9057618321</v>
      </c>
      <c r="Y6391" s="4" t="s">
        <v>907</v>
      </c>
      <c r="Z6391" s="4" t="s">
        <v>7466</v>
      </c>
      <c r="AA6391" s="4" t="s">
        <v>12</v>
      </c>
      <c r="AB6391" s="4" t="s">
        <v>45300</v>
      </c>
      <c r="AC6391" s="4">
        <v>0</v>
      </c>
      <c r="AD6391" s="4" t="s">
        <v>45301</v>
      </c>
      <c r="AE6391" s="4">
        <v>0</v>
      </c>
      <c r="AF6391" s="4">
        <v>0</v>
      </c>
    </row>
    <row r="6392" spans="1:32" x14ac:dyDescent="0.2">
      <c r="A6392" s="4">
        <v>1412179</v>
      </c>
      <c r="B6392" s="5" t="s">
        <v>10878</v>
      </c>
      <c r="C6392" s="5" t="s">
        <v>45302</v>
      </c>
      <c r="D6392" s="4">
        <v>20171202</v>
      </c>
      <c r="E6392" s="4" t="s">
        <v>45303</v>
      </c>
      <c r="F6392" s="4">
        <v>20762</v>
      </c>
      <c r="G6392" s="4" t="s">
        <v>10256</v>
      </c>
      <c r="H6392" s="4">
        <v>990002</v>
      </c>
      <c r="I6392" s="4" t="s">
        <v>4</v>
      </c>
      <c r="J6392" s="4">
        <v>19760408</v>
      </c>
      <c r="K6392" s="4" t="s">
        <v>130</v>
      </c>
      <c r="L6392" s="4">
        <v>2409942798</v>
      </c>
      <c r="M6392" s="5" t="s">
        <v>45304</v>
      </c>
      <c r="N6392" s="4" t="s">
        <v>7</v>
      </c>
      <c r="O6392" s="4" t="s">
        <v>45305</v>
      </c>
      <c r="P6392" s="4">
        <v>3</v>
      </c>
      <c r="Q6392" s="4" t="s">
        <v>45303</v>
      </c>
      <c r="R6392" s="4" t="s">
        <v>10256</v>
      </c>
      <c r="S6392" s="6" t="s">
        <v>10112</v>
      </c>
      <c r="T6392" s="4">
        <v>399</v>
      </c>
      <c r="U6392" s="4">
        <v>2901443</v>
      </c>
      <c r="V6392" s="4">
        <v>815738925</v>
      </c>
      <c r="W6392" s="4">
        <v>1858224</v>
      </c>
      <c r="X6392" s="4">
        <v>7711477007</v>
      </c>
      <c r="Y6392" s="4" t="s">
        <v>45306</v>
      </c>
      <c r="Z6392" s="4" t="s">
        <v>15467</v>
      </c>
      <c r="AA6392" s="4" t="s">
        <v>173</v>
      </c>
      <c r="AB6392" s="4" t="s">
        <v>45307</v>
      </c>
      <c r="AC6392" s="4">
        <v>4858</v>
      </c>
      <c r="AD6392" s="4" t="s">
        <v>45308</v>
      </c>
      <c r="AE6392" s="4">
        <v>0</v>
      </c>
      <c r="AF6392" s="4">
        <v>0</v>
      </c>
    </row>
    <row r="6393" spans="1:32" x14ac:dyDescent="0.2">
      <c r="A6393" s="4">
        <v>1461126</v>
      </c>
      <c r="B6393" s="5" t="s">
        <v>45309</v>
      </c>
      <c r="C6393" s="5" t="s">
        <v>28942</v>
      </c>
      <c r="D6393" s="4">
        <v>20171208</v>
      </c>
      <c r="E6393" s="4" t="s">
        <v>45310</v>
      </c>
      <c r="F6393" s="4">
        <v>70032</v>
      </c>
      <c r="G6393" s="4" t="s">
        <v>10369</v>
      </c>
      <c r="H6393" s="4">
        <v>990002</v>
      </c>
      <c r="I6393" s="4" t="s">
        <v>4</v>
      </c>
      <c r="J6393" s="4">
        <v>19821115</v>
      </c>
      <c r="K6393" s="4" t="s">
        <v>2813</v>
      </c>
      <c r="L6393" s="4">
        <v>5049310103</v>
      </c>
      <c r="M6393" s="5" t="s">
        <v>45311</v>
      </c>
      <c r="N6393" s="4" t="s">
        <v>5798</v>
      </c>
      <c r="O6393" s="4" t="s">
        <v>45312</v>
      </c>
      <c r="P6393" s="4"/>
      <c r="Q6393" s="4" t="s">
        <v>45310</v>
      </c>
      <c r="R6393" s="4" t="s">
        <v>10369</v>
      </c>
      <c r="S6393" s="6" t="s">
        <v>45313</v>
      </c>
      <c r="T6393" s="4">
        <v>399</v>
      </c>
      <c r="U6393" s="4">
        <v>2900817</v>
      </c>
      <c r="V6393" s="4">
        <v>815593115</v>
      </c>
      <c r="W6393" s="4">
        <v>1094067</v>
      </c>
      <c r="X6393" s="4">
        <v>9442047678</v>
      </c>
      <c r="Y6393" s="4" t="s">
        <v>45314</v>
      </c>
      <c r="Z6393" s="4" t="s">
        <v>5820</v>
      </c>
      <c r="AA6393" s="4" t="s">
        <v>173</v>
      </c>
      <c r="AB6393" s="4" t="s">
        <v>45315</v>
      </c>
      <c r="AC6393" s="4">
        <v>484</v>
      </c>
      <c r="AD6393" s="4" t="s">
        <v>45316</v>
      </c>
      <c r="AE6393" s="4">
        <v>0</v>
      </c>
      <c r="AF6393" s="4">
        <v>0</v>
      </c>
    </row>
    <row r="6394" spans="1:32" x14ac:dyDescent="0.2">
      <c r="A6394" s="4">
        <v>1403756</v>
      </c>
      <c r="B6394" s="5" t="s">
        <v>27292</v>
      </c>
      <c r="C6394" s="5" t="s">
        <v>37054</v>
      </c>
      <c r="D6394" s="4">
        <v>20171211</v>
      </c>
      <c r="E6394" s="4" t="s">
        <v>25891</v>
      </c>
      <c r="F6394" s="4">
        <v>7013</v>
      </c>
      <c r="G6394" s="4" t="s">
        <v>10286</v>
      </c>
      <c r="H6394" s="4">
        <v>990027</v>
      </c>
      <c r="I6394" s="4" t="s">
        <v>4</v>
      </c>
      <c r="J6394" s="4">
        <v>19791020</v>
      </c>
      <c r="K6394" s="4" t="s">
        <v>20</v>
      </c>
      <c r="L6394" s="4">
        <v>9738831019</v>
      </c>
      <c r="M6394" s="5" t="s">
        <v>45317</v>
      </c>
      <c r="N6394" s="4" t="s">
        <v>7</v>
      </c>
      <c r="O6394" s="4" t="s">
        <v>45318</v>
      </c>
      <c r="P6394" s="4"/>
      <c r="Q6394" s="4" t="s">
        <v>25891</v>
      </c>
      <c r="R6394" s="4" t="s">
        <v>10286</v>
      </c>
      <c r="S6394" s="6" t="s">
        <v>45319</v>
      </c>
      <c r="T6394" s="4">
        <v>399</v>
      </c>
      <c r="U6394" s="4">
        <v>2881161</v>
      </c>
      <c r="V6394" s="4">
        <v>814981643</v>
      </c>
      <c r="W6394" s="4">
        <v>202530</v>
      </c>
      <c r="X6394" s="4"/>
      <c r="Y6394" s="4" t="s">
        <v>67</v>
      </c>
      <c r="Z6394" s="4" t="s">
        <v>45320</v>
      </c>
      <c r="AA6394" s="4" t="s">
        <v>173</v>
      </c>
      <c r="AB6394" s="4" t="s">
        <v>45321</v>
      </c>
      <c r="AC6394" s="4">
        <v>4937</v>
      </c>
      <c r="AD6394" s="4" t="s">
        <v>45322</v>
      </c>
      <c r="AE6394" s="4">
        <v>0</v>
      </c>
      <c r="AF6394" s="4">
        <v>6.6666666666666602E-3</v>
      </c>
    </row>
    <row r="6395" spans="1:32" x14ac:dyDescent="0.2">
      <c r="A6395" s="4">
        <v>767998</v>
      </c>
      <c r="B6395" s="5" t="s">
        <v>37418</v>
      </c>
      <c r="C6395" s="5" t="s">
        <v>37054</v>
      </c>
      <c r="D6395" s="4">
        <v>20171211</v>
      </c>
      <c r="E6395" s="4" t="s">
        <v>25891</v>
      </c>
      <c r="F6395" s="4">
        <v>7013</v>
      </c>
      <c r="G6395" s="4" t="s">
        <v>10286</v>
      </c>
      <c r="H6395" s="4">
        <v>990027</v>
      </c>
      <c r="I6395" s="4" t="s">
        <v>4</v>
      </c>
      <c r="J6395" s="4">
        <v>19791020</v>
      </c>
      <c r="K6395" s="4" t="s">
        <v>20</v>
      </c>
      <c r="L6395" s="4">
        <v>9738831019</v>
      </c>
      <c r="M6395" s="5" t="s">
        <v>45317</v>
      </c>
      <c r="N6395" s="4" t="s">
        <v>7</v>
      </c>
      <c r="O6395" s="4" t="s">
        <v>45318</v>
      </c>
      <c r="P6395" s="4"/>
      <c r="Q6395" s="4" t="s">
        <v>25891</v>
      </c>
      <c r="R6395" s="4" t="s">
        <v>10286</v>
      </c>
      <c r="S6395" s="6" t="s">
        <v>45319</v>
      </c>
      <c r="T6395" s="4">
        <v>399</v>
      </c>
      <c r="U6395" s="4">
        <v>2881161</v>
      </c>
      <c r="V6395" s="4">
        <v>811942295</v>
      </c>
      <c r="W6395" s="4">
        <v>2298006</v>
      </c>
      <c r="X6395" s="4">
        <v>9171631757</v>
      </c>
      <c r="Y6395" s="4" t="s">
        <v>45323</v>
      </c>
      <c r="Z6395" s="4" t="s">
        <v>152</v>
      </c>
      <c r="AA6395" s="4" t="s">
        <v>173</v>
      </c>
      <c r="AB6395" s="4" t="s">
        <v>45324</v>
      </c>
      <c r="AC6395" s="4">
        <v>7056</v>
      </c>
      <c r="AD6395" s="4" t="s">
        <v>45325</v>
      </c>
      <c r="AE6395" s="4">
        <v>0</v>
      </c>
      <c r="AF6395" s="4">
        <v>0</v>
      </c>
    </row>
    <row r="6396" spans="1:32" x14ac:dyDescent="0.2">
      <c r="A6396" s="4">
        <v>442094</v>
      </c>
      <c r="B6396" s="5" t="s">
        <v>26231</v>
      </c>
      <c r="C6396" s="5" t="s">
        <v>45326</v>
      </c>
      <c r="D6396" s="4">
        <v>20171203</v>
      </c>
      <c r="E6396" s="4" t="s">
        <v>45327</v>
      </c>
      <c r="F6396" s="4">
        <v>22033</v>
      </c>
      <c r="G6396" s="4" t="s">
        <v>10379</v>
      </c>
      <c r="H6396" s="4">
        <v>990027</v>
      </c>
      <c r="I6396" s="4" t="s">
        <v>148</v>
      </c>
      <c r="J6396" s="4">
        <v>19890808</v>
      </c>
      <c r="K6396" s="4" t="s">
        <v>20</v>
      </c>
      <c r="L6396" s="4">
        <v>2015550123</v>
      </c>
      <c r="M6396" s="5" t="s">
        <v>45328</v>
      </c>
      <c r="N6396" s="4" t="s">
        <v>7</v>
      </c>
      <c r="O6396" s="4" t="s">
        <v>45329</v>
      </c>
      <c r="P6396" s="4">
        <v>304</v>
      </c>
      <c r="Q6396" s="4" t="s">
        <v>45327</v>
      </c>
      <c r="R6396" s="4" t="s">
        <v>10379</v>
      </c>
      <c r="S6396" s="6" t="s">
        <v>45330</v>
      </c>
      <c r="T6396" s="4">
        <v>399</v>
      </c>
      <c r="U6396" s="4">
        <v>2891502</v>
      </c>
      <c r="V6396" s="4">
        <v>809930353</v>
      </c>
      <c r="W6396" s="4">
        <v>945501</v>
      </c>
      <c r="X6396" s="4">
        <v>9420880120</v>
      </c>
      <c r="Y6396" s="4" t="s">
        <v>5454</v>
      </c>
      <c r="Z6396" s="4" t="s">
        <v>45331</v>
      </c>
      <c r="AA6396" s="4" t="s">
        <v>12</v>
      </c>
      <c r="AB6396" s="4" t="s">
        <v>45332</v>
      </c>
      <c r="AC6396" s="4">
        <v>6316</v>
      </c>
      <c r="AD6396" s="4" t="s">
        <v>45333</v>
      </c>
      <c r="AE6396" s="4">
        <v>0</v>
      </c>
      <c r="AF6396" s="4">
        <v>0</v>
      </c>
    </row>
    <row r="6397" spans="1:32" x14ac:dyDescent="0.2">
      <c r="A6397" s="4">
        <v>710174</v>
      </c>
      <c r="B6397" s="5" t="s">
        <v>45334</v>
      </c>
      <c r="C6397" s="5" t="s">
        <v>45326</v>
      </c>
      <c r="D6397" s="4">
        <v>20171203</v>
      </c>
      <c r="E6397" s="4" t="s">
        <v>45327</v>
      </c>
      <c r="F6397" s="4">
        <v>22033</v>
      </c>
      <c r="G6397" s="4" t="s">
        <v>10379</v>
      </c>
      <c r="H6397" s="4">
        <v>990027</v>
      </c>
      <c r="I6397" s="4" t="s">
        <v>148</v>
      </c>
      <c r="J6397" s="4">
        <v>19890808</v>
      </c>
      <c r="K6397" s="4" t="s">
        <v>20</v>
      </c>
      <c r="L6397" s="4">
        <v>2015550123</v>
      </c>
      <c r="M6397" s="5" t="s">
        <v>45328</v>
      </c>
      <c r="N6397" s="4" t="s">
        <v>7</v>
      </c>
      <c r="O6397" s="4" t="s">
        <v>45329</v>
      </c>
      <c r="P6397" s="4">
        <v>304</v>
      </c>
      <c r="Q6397" s="4" t="s">
        <v>45327</v>
      </c>
      <c r="R6397" s="4" t="s">
        <v>10379</v>
      </c>
      <c r="S6397" s="6" t="s">
        <v>45330</v>
      </c>
      <c r="T6397" s="4">
        <v>399</v>
      </c>
      <c r="U6397" s="4">
        <v>2891502</v>
      </c>
      <c r="V6397" s="4">
        <v>811642532</v>
      </c>
      <c r="W6397" s="4">
        <v>465074</v>
      </c>
      <c r="X6397" s="4">
        <v>9364337919</v>
      </c>
      <c r="Y6397" s="4" t="s">
        <v>9043</v>
      </c>
      <c r="Z6397" s="4" t="s">
        <v>45335</v>
      </c>
      <c r="AA6397" s="4" t="s">
        <v>12</v>
      </c>
      <c r="AB6397" s="4" t="s">
        <v>45332</v>
      </c>
      <c r="AC6397" s="4">
        <v>6316</v>
      </c>
      <c r="AD6397" s="4" t="s">
        <v>45336</v>
      </c>
      <c r="AE6397" s="4">
        <v>0</v>
      </c>
      <c r="AF6397" s="4">
        <v>0</v>
      </c>
    </row>
    <row r="6398" spans="1:32" x14ac:dyDescent="0.2">
      <c r="A6398" s="4">
        <v>576781</v>
      </c>
      <c r="B6398" s="5" t="s">
        <v>45337</v>
      </c>
      <c r="C6398" s="5" t="s">
        <v>45326</v>
      </c>
      <c r="D6398" s="4">
        <v>20171203</v>
      </c>
      <c r="E6398" s="4" t="s">
        <v>45327</v>
      </c>
      <c r="F6398" s="4">
        <v>22033</v>
      </c>
      <c r="G6398" s="4" t="s">
        <v>10379</v>
      </c>
      <c r="H6398" s="4">
        <v>990027</v>
      </c>
      <c r="I6398" s="4" t="s">
        <v>148</v>
      </c>
      <c r="J6398" s="4">
        <v>19890808</v>
      </c>
      <c r="K6398" s="4" t="s">
        <v>20</v>
      </c>
      <c r="L6398" s="4">
        <v>2015550123</v>
      </c>
      <c r="M6398" s="5" t="s">
        <v>45328</v>
      </c>
      <c r="N6398" s="4" t="s">
        <v>7</v>
      </c>
      <c r="O6398" s="4" t="s">
        <v>45329</v>
      </c>
      <c r="P6398" s="4">
        <v>304</v>
      </c>
      <c r="Q6398" s="4" t="s">
        <v>45327</v>
      </c>
      <c r="R6398" s="4" t="s">
        <v>10379</v>
      </c>
      <c r="S6398" s="6" t="s">
        <v>45330</v>
      </c>
      <c r="T6398" s="4">
        <v>399</v>
      </c>
      <c r="U6398" s="4">
        <v>2891502</v>
      </c>
      <c r="V6398" s="4">
        <v>809970536</v>
      </c>
      <c r="W6398" s="4">
        <v>590255</v>
      </c>
      <c r="X6398" s="4">
        <v>9461655501</v>
      </c>
      <c r="Y6398" s="4" t="s">
        <v>45338</v>
      </c>
      <c r="Z6398" s="4" t="s">
        <v>45339</v>
      </c>
      <c r="AA6398" s="4" t="s">
        <v>12</v>
      </c>
      <c r="AB6398" s="4" t="s">
        <v>45332</v>
      </c>
      <c r="AC6398" s="4">
        <v>6316</v>
      </c>
      <c r="AD6398" s="4" t="s">
        <v>45340</v>
      </c>
      <c r="AE6398" s="4">
        <v>0</v>
      </c>
      <c r="AF6398" s="4">
        <v>0</v>
      </c>
    </row>
    <row r="6399" spans="1:32" x14ac:dyDescent="0.2">
      <c r="A6399" s="4">
        <v>405801</v>
      </c>
      <c r="B6399" s="5" t="s">
        <v>5077</v>
      </c>
      <c r="C6399" s="5" t="s">
        <v>45341</v>
      </c>
      <c r="D6399" s="4">
        <v>20171205</v>
      </c>
      <c r="E6399" s="4" t="s">
        <v>10150</v>
      </c>
      <c r="F6399" s="4">
        <v>10002</v>
      </c>
      <c r="G6399" s="4" t="s">
        <v>10138</v>
      </c>
      <c r="H6399" s="4">
        <v>990027</v>
      </c>
      <c r="I6399" s="4" t="s">
        <v>148</v>
      </c>
      <c r="J6399" s="4">
        <v>19910226</v>
      </c>
      <c r="K6399" s="4" t="s">
        <v>119</v>
      </c>
      <c r="L6399" s="4">
        <v>9179029595</v>
      </c>
      <c r="M6399" s="5" t="s">
        <v>45342</v>
      </c>
      <c r="N6399" s="4" t="s">
        <v>7</v>
      </c>
      <c r="O6399" s="4" t="s">
        <v>45343</v>
      </c>
      <c r="P6399" s="4"/>
      <c r="Q6399" s="4" t="s">
        <v>10150</v>
      </c>
      <c r="R6399" s="4" t="s">
        <v>10138</v>
      </c>
      <c r="S6399" s="6" t="s">
        <v>45344</v>
      </c>
      <c r="T6399" s="4">
        <v>399</v>
      </c>
      <c r="U6399" s="4">
        <v>2881432</v>
      </c>
      <c r="V6399" s="4">
        <v>809337189</v>
      </c>
      <c r="W6399" s="4">
        <v>1620529</v>
      </c>
      <c r="X6399" s="4">
        <v>6761045047</v>
      </c>
      <c r="Y6399" s="4" t="s">
        <v>45345</v>
      </c>
      <c r="Z6399" s="4" t="s">
        <v>45346</v>
      </c>
      <c r="AA6399" s="4" t="s">
        <v>12</v>
      </c>
      <c r="AB6399" s="4" t="s">
        <v>45347</v>
      </c>
      <c r="AC6399" s="4">
        <v>5045</v>
      </c>
      <c r="AD6399" s="4" t="s">
        <v>45348</v>
      </c>
      <c r="AE6399" s="4">
        <v>0</v>
      </c>
      <c r="AF6399" s="4">
        <v>0</v>
      </c>
    </row>
    <row r="6400" spans="1:32" x14ac:dyDescent="0.2">
      <c r="A6400" s="4">
        <v>1432895</v>
      </c>
      <c r="B6400" s="5" t="s">
        <v>45349</v>
      </c>
      <c r="C6400" s="5" t="s">
        <v>45350</v>
      </c>
      <c r="D6400" s="4">
        <v>20171201</v>
      </c>
      <c r="E6400" s="4" t="s">
        <v>29854</v>
      </c>
      <c r="F6400" s="4">
        <v>11801</v>
      </c>
      <c r="G6400" s="4" t="s">
        <v>10138</v>
      </c>
      <c r="H6400" s="4">
        <v>990027</v>
      </c>
      <c r="I6400" s="4" t="s">
        <v>4</v>
      </c>
      <c r="J6400" s="4">
        <v>19770730</v>
      </c>
      <c r="K6400" s="4" t="s">
        <v>40</v>
      </c>
      <c r="L6400" s="4">
        <v>3472243707</v>
      </c>
      <c r="M6400" s="5" t="s">
        <v>45351</v>
      </c>
      <c r="N6400" s="4" t="s">
        <v>7</v>
      </c>
      <c r="O6400" s="4" t="s">
        <v>45352</v>
      </c>
      <c r="P6400" s="4"/>
      <c r="Q6400" s="4" t="s">
        <v>29854</v>
      </c>
      <c r="R6400" s="4" t="s">
        <v>10138</v>
      </c>
      <c r="S6400" s="6" t="s">
        <v>45353</v>
      </c>
      <c r="T6400" s="4">
        <v>399</v>
      </c>
      <c r="U6400" s="4">
        <v>2881432</v>
      </c>
      <c r="V6400" s="4">
        <v>816055699</v>
      </c>
      <c r="W6400" s="4">
        <v>2048351</v>
      </c>
      <c r="X6400" s="4">
        <v>8500088050</v>
      </c>
      <c r="Y6400" s="4" t="s">
        <v>45354</v>
      </c>
      <c r="Z6400" s="4" t="s">
        <v>45355</v>
      </c>
      <c r="AA6400" s="4" t="s">
        <v>173</v>
      </c>
      <c r="AB6400" s="4" t="s">
        <v>45356</v>
      </c>
      <c r="AC6400" s="4">
        <v>0</v>
      </c>
      <c r="AD6400" s="4" t="s">
        <v>45357</v>
      </c>
      <c r="AE6400" s="4">
        <v>0</v>
      </c>
      <c r="AF6400" s="4">
        <v>0</v>
      </c>
    </row>
    <row r="6401" spans="1:32" x14ac:dyDescent="0.2">
      <c r="A6401" s="4">
        <v>472111</v>
      </c>
      <c r="B6401" s="5" t="s">
        <v>114</v>
      </c>
      <c r="C6401" s="5" t="s">
        <v>19380</v>
      </c>
      <c r="D6401" s="4">
        <v>20170714</v>
      </c>
      <c r="E6401" s="4" t="s">
        <v>45358</v>
      </c>
      <c r="F6401" s="4">
        <v>77338</v>
      </c>
      <c r="G6401" s="4" t="s">
        <v>10131</v>
      </c>
      <c r="H6401" s="4">
        <v>990028</v>
      </c>
      <c r="I6401" s="4" t="s">
        <v>4</v>
      </c>
      <c r="J6401" s="4">
        <v>19820205</v>
      </c>
      <c r="K6401" s="4" t="s">
        <v>130</v>
      </c>
      <c r="L6401" s="4">
        <v>8322357739</v>
      </c>
      <c r="M6401" s="5" t="s">
        <v>45359</v>
      </c>
      <c r="N6401" s="4" t="s">
        <v>7</v>
      </c>
      <c r="O6401" s="4" t="s">
        <v>45360</v>
      </c>
      <c r="P6401" s="4"/>
      <c r="Q6401" s="4" t="s">
        <v>45358</v>
      </c>
      <c r="R6401" s="4" t="s">
        <v>10131</v>
      </c>
      <c r="S6401" s="6" t="s">
        <v>45360</v>
      </c>
      <c r="T6401" s="4">
        <v>399</v>
      </c>
      <c r="U6401" s="4">
        <v>2881436</v>
      </c>
      <c r="V6401" s="4">
        <v>809715213</v>
      </c>
      <c r="W6401" s="4">
        <v>2180034</v>
      </c>
      <c r="X6401" s="4">
        <v>9157735819</v>
      </c>
      <c r="Y6401" s="4" t="s">
        <v>44067</v>
      </c>
      <c r="Z6401" s="4" t="s">
        <v>3499</v>
      </c>
      <c r="AA6401" s="4" t="s">
        <v>12</v>
      </c>
      <c r="AB6401" s="4" t="s">
        <v>45361</v>
      </c>
      <c r="AC6401" s="4">
        <v>8224</v>
      </c>
      <c r="AD6401" s="4" t="s">
        <v>45362</v>
      </c>
      <c r="AE6401" s="4">
        <v>0</v>
      </c>
      <c r="AF6401" s="4">
        <v>0</v>
      </c>
    </row>
    <row r="6402" spans="1:32" x14ac:dyDescent="0.2">
      <c r="A6402" s="4">
        <v>1052512</v>
      </c>
      <c r="B6402" s="5" t="s">
        <v>34649</v>
      </c>
      <c r="C6402" s="5" t="s">
        <v>6115</v>
      </c>
      <c r="D6402" s="4">
        <v>20170428</v>
      </c>
      <c r="E6402" s="4" t="s">
        <v>23308</v>
      </c>
      <c r="F6402" s="4">
        <v>33950</v>
      </c>
      <c r="G6402" s="4" t="s">
        <v>10198</v>
      </c>
      <c r="H6402" s="4">
        <v>990002</v>
      </c>
      <c r="I6402" s="4" t="s">
        <v>4</v>
      </c>
      <c r="J6402" s="4">
        <v>19701101</v>
      </c>
      <c r="K6402" s="4" t="s">
        <v>5</v>
      </c>
      <c r="L6402" s="4">
        <v>9419167678</v>
      </c>
      <c r="M6402" s="5" t="s">
        <v>45363</v>
      </c>
      <c r="N6402" s="4" t="s">
        <v>7</v>
      </c>
      <c r="O6402" s="4" t="s">
        <v>45364</v>
      </c>
      <c r="P6402" s="4"/>
      <c r="Q6402" s="4" t="s">
        <v>23308</v>
      </c>
      <c r="R6402" s="4" t="s">
        <v>10198</v>
      </c>
      <c r="S6402" s="6" t="s">
        <v>45365</v>
      </c>
      <c r="T6402" s="4">
        <v>399</v>
      </c>
      <c r="U6402" s="4">
        <v>2901440</v>
      </c>
      <c r="V6402" s="4">
        <v>813405527</v>
      </c>
      <c r="W6402" s="4">
        <v>651060</v>
      </c>
      <c r="X6402" s="4">
        <v>9057755093</v>
      </c>
      <c r="Y6402" s="4" t="s">
        <v>45366</v>
      </c>
      <c r="Z6402" s="4" t="s">
        <v>45367</v>
      </c>
      <c r="AA6402" s="4" t="s">
        <v>12</v>
      </c>
      <c r="AB6402" s="4" t="s">
        <v>45368</v>
      </c>
      <c r="AC6402" s="4">
        <v>7135</v>
      </c>
      <c r="AD6402" s="4" t="s">
        <v>45369</v>
      </c>
      <c r="AE6402" s="4">
        <v>0</v>
      </c>
      <c r="AF6402" s="4">
        <v>0</v>
      </c>
    </row>
    <row r="6403" spans="1:32" x14ac:dyDescent="0.2">
      <c r="A6403" s="4">
        <v>622466</v>
      </c>
      <c r="B6403" s="5" t="s">
        <v>28331</v>
      </c>
      <c r="C6403" s="5" t="s">
        <v>2500</v>
      </c>
      <c r="D6403" s="4">
        <v>20170923</v>
      </c>
      <c r="E6403" s="4" t="s">
        <v>45370</v>
      </c>
      <c r="F6403" s="4">
        <v>55424</v>
      </c>
      <c r="G6403" s="4" t="s">
        <v>12101</v>
      </c>
      <c r="H6403" s="4">
        <v>990028</v>
      </c>
      <c r="I6403" s="4" t="s">
        <v>4</v>
      </c>
      <c r="J6403" s="4">
        <v>19880821</v>
      </c>
      <c r="K6403" s="4" t="s">
        <v>101</v>
      </c>
      <c r="L6403" s="4">
        <v>6127074071</v>
      </c>
      <c r="M6403" s="5" t="s">
        <v>45371</v>
      </c>
      <c r="N6403" s="4" t="s">
        <v>7</v>
      </c>
      <c r="O6403" s="4" t="s">
        <v>45372</v>
      </c>
      <c r="P6403" s="4">
        <v>1</v>
      </c>
      <c r="Q6403" s="4" t="s">
        <v>45370</v>
      </c>
      <c r="R6403" s="4" t="s">
        <v>12101</v>
      </c>
      <c r="S6403" s="6" t="s">
        <v>45373</v>
      </c>
      <c r="T6403" s="4">
        <v>399</v>
      </c>
      <c r="U6403" s="4">
        <v>2881428</v>
      </c>
      <c r="V6403" s="4">
        <v>811540517</v>
      </c>
      <c r="W6403" s="4">
        <v>2258079</v>
      </c>
      <c r="X6403" s="4"/>
      <c r="Y6403" s="4" t="s">
        <v>907</v>
      </c>
      <c r="Z6403" s="4" t="s">
        <v>2071</v>
      </c>
      <c r="AA6403" s="4" t="s">
        <v>12</v>
      </c>
      <c r="AB6403" s="4" t="s">
        <v>45374</v>
      </c>
      <c r="AC6403" s="4">
        <v>0</v>
      </c>
      <c r="AD6403" s="4" t="s">
        <v>45375</v>
      </c>
      <c r="AE6403" s="4">
        <v>0</v>
      </c>
      <c r="AF6403" s="4">
        <v>0</v>
      </c>
    </row>
    <row r="6404" spans="1:32" x14ac:dyDescent="0.2">
      <c r="A6404" s="4">
        <v>68339</v>
      </c>
      <c r="B6404" s="5" t="s">
        <v>45376</v>
      </c>
      <c r="C6404" s="5" t="s">
        <v>2500</v>
      </c>
      <c r="D6404" s="4">
        <v>20171031</v>
      </c>
      <c r="E6404" s="4" t="s">
        <v>45377</v>
      </c>
      <c r="F6404" s="4">
        <v>30417</v>
      </c>
      <c r="G6404" s="4" t="s">
        <v>12410</v>
      </c>
      <c r="H6404" s="4">
        <v>990028</v>
      </c>
      <c r="I6404" s="4" t="s">
        <v>4</v>
      </c>
      <c r="J6404" s="4">
        <v>19740325</v>
      </c>
      <c r="K6404" s="4" t="s">
        <v>130</v>
      </c>
      <c r="L6404" s="4">
        <v>9123347456</v>
      </c>
      <c r="M6404" s="5" t="s">
        <v>45378</v>
      </c>
      <c r="N6404" s="4" t="s">
        <v>7</v>
      </c>
      <c r="O6404" s="4" t="s">
        <v>45379</v>
      </c>
      <c r="P6404" s="4"/>
      <c r="Q6404" s="4" t="s">
        <v>45377</v>
      </c>
      <c r="R6404" s="4" t="s">
        <v>12410</v>
      </c>
      <c r="S6404" s="6" t="s">
        <v>45380</v>
      </c>
      <c r="T6404" s="4">
        <v>399</v>
      </c>
      <c r="U6404" s="4">
        <v>2900001</v>
      </c>
      <c r="V6404" s="4">
        <v>807231199</v>
      </c>
      <c r="W6404" s="4">
        <v>253819</v>
      </c>
      <c r="X6404" s="4">
        <v>9067125534</v>
      </c>
      <c r="Y6404" s="4" t="s">
        <v>39900</v>
      </c>
      <c r="Z6404" s="4" t="s">
        <v>4727</v>
      </c>
      <c r="AA6404" s="4" t="s">
        <v>12</v>
      </c>
      <c r="AB6404" s="9" t="s">
        <v>45381</v>
      </c>
      <c r="AC6404" s="4">
        <v>0</v>
      </c>
      <c r="AD6404" s="4" t="s">
        <v>45382</v>
      </c>
      <c r="AE6404" s="4">
        <v>0</v>
      </c>
      <c r="AF6404" s="4">
        <v>0</v>
      </c>
    </row>
    <row r="6405" spans="1:32" x14ac:dyDescent="0.2">
      <c r="A6405" s="4">
        <v>582262</v>
      </c>
      <c r="B6405" s="5" t="s">
        <v>6653</v>
      </c>
      <c r="C6405" s="5" t="s">
        <v>2500</v>
      </c>
      <c r="D6405" s="4">
        <v>20171221</v>
      </c>
      <c r="E6405" s="4" t="s">
        <v>45383</v>
      </c>
      <c r="F6405" s="4">
        <v>46375</v>
      </c>
      <c r="G6405" s="4" t="s">
        <v>10403</v>
      </c>
      <c r="H6405" s="4">
        <v>990002</v>
      </c>
      <c r="I6405" s="4" t="s">
        <v>4</v>
      </c>
      <c r="J6405" s="4">
        <v>19790421</v>
      </c>
      <c r="K6405" s="4" t="s">
        <v>130</v>
      </c>
      <c r="L6405" s="4">
        <v>2193080089</v>
      </c>
      <c r="M6405" s="5" t="s">
        <v>45384</v>
      </c>
      <c r="N6405" s="4" t="s">
        <v>7</v>
      </c>
      <c r="O6405" s="4" t="s">
        <v>45385</v>
      </c>
      <c r="P6405" s="4"/>
      <c r="Q6405" s="4" t="s">
        <v>45383</v>
      </c>
      <c r="R6405" s="4" t="s">
        <v>10403</v>
      </c>
      <c r="S6405" s="6" t="s">
        <v>45386</v>
      </c>
      <c r="T6405" s="4">
        <v>399</v>
      </c>
      <c r="U6405" s="4">
        <v>2881425</v>
      </c>
      <c r="V6405" s="4">
        <v>810285437</v>
      </c>
      <c r="W6405" s="4">
        <v>2021927</v>
      </c>
      <c r="X6405" s="4">
        <v>9490446799</v>
      </c>
      <c r="Y6405" s="4" t="s">
        <v>21441</v>
      </c>
      <c r="Z6405" s="4" t="s">
        <v>45387</v>
      </c>
      <c r="AA6405" s="4" t="s">
        <v>173</v>
      </c>
      <c r="AB6405" s="4" t="s">
        <v>45388</v>
      </c>
      <c r="AC6405" s="4">
        <v>1779</v>
      </c>
      <c r="AD6405" s="4" t="s">
        <v>45389</v>
      </c>
      <c r="AE6405" s="4">
        <v>0</v>
      </c>
      <c r="AF6405" s="4">
        <v>0</v>
      </c>
    </row>
    <row r="6406" spans="1:32" x14ac:dyDescent="0.2">
      <c r="A6406" s="4">
        <v>643170</v>
      </c>
      <c r="B6406" s="5" t="s">
        <v>45390</v>
      </c>
      <c r="C6406" s="5" t="s">
        <v>2500</v>
      </c>
      <c r="D6406" s="4">
        <v>20170930</v>
      </c>
      <c r="E6406" s="4" t="s">
        <v>45391</v>
      </c>
      <c r="F6406" s="4">
        <v>11421</v>
      </c>
      <c r="G6406" s="4" t="s">
        <v>10138</v>
      </c>
      <c r="H6406" s="4">
        <v>990002</v>
      </c>
      <c r="I6406" s="4" t="s">
        <v>4</v>
      </c>
      <c r="J6406" s="4">
        <v>19840104</v>
      </c>
      <c r="K6406" s="4" t="s">
        <v>101</v>
      </c>
      <c r="L6406" s="4">
        <v>3477039802</v>
      </c>
      <c r="M6406" s="5" t="s">
        <v>45392</v>
      </c>
      <c r="N6406" s="4" t="s">
        <v>7</v>
      </c>
      <c r="O6406" s="4" t="s">
        <v>45393</v>
      </c>
      <c r="P6406" s="4"/>
      <c r="Q6406" s="4" t="s">
        <v>45391</v>
      </c>
      <c r="R6406" s="4" t="s">
        <v>10138</v>
      </c>
      <c r="S6406" s="6" t="s">
        <v>45394</v>
      </c>
      <c r="T6406" s="4">
        <v>399</v>
      </c>
      <c r="U6406" s="4">
        <v>2881432</v>
      </c>
      <c r="V6406" s="4">
        <v>812100260</v>
      </c>
      <c r="W6406" s="4">
        <v>2331946</v>
      </c>
      <c r="X6406" s="4">
        <v>14331086260</v>
      </c>
      <c r="Y6406" s="4" t="s">
        <v>45395</v>
      </c>
      <c r="Z6406" s="4" t="s">
        <v>2500</v>
      </c>
      <c r="AA6406" s="4" t="s">
        <v>12</v>
      </c>
      <c r="AB6406" s="4" t="s">
        <v>45396</v>
      </c>
      <c r="AC6406" s="4">
        <v>3216</v>
      </c>
      <c r="AD6406" s="4" t="s">
        <v>45397</v>
      </c>
      <c r="AE6406" s="4">
        <v>0</v>
      </c>
      <c r="AF6406" s="4">
        <v>0</v>
      </c>
    </row>
    <row r="6407" spans="1:32" x14ac:dyDescent="0.2">
      <c r="A6407" s="4">
        <v>1057645</v>
      </c>
      <c r="B6407" s="5" t="s">
        <v>33352</v>
      </c>
      <c r="C6407" s="5" t="s">
        <v>6805</v>
      </c>
      <c r="D6407" s="4">
        <v>20171122</v>
      </c>
      <c r="E6407" s="4" t="s">
        <v>3799</v>
      </c>
      <c r="F6407" s="4">
        <v>80010</v>
      </c>
      <c r="G6407" s="4" t="s">
        <v>11364</v>
      </c>
      <c r="H6407" s="4">
        <v>990028</v>
      </c>
      <c r="I6407" s="4" t="s">
        <v>4</v>
      </c>
      <c r="J6407" s="4">
        <v>19740315</v>
      </c>
      <c r="K6407" s="4" t="s">
        <v>130</v>
      </c>
      <c r="L6407" s="4">
        <v>9705819749</v>
      </c>
      <c r="M6407" s="5" t="s">
        <v>45398</v>
      </c>
      <c r="N6407" s="4" t="s">
        <v>7</v>
      </c>
      <c r="O6407" s="4" t="s">
        <v>45399</v>
      </c>
      <c r="P6407" s="4">
        <v>301</v>
      </c>
      <c r="Q6407" s="4" t="s">
        <v>3799</v>
      </c>
      <c r="R6407" s="4" t="s">
        <v>11364</v>
      </c>
      <c r="S6407" s="6" t="s">
        <v>45400</v>
      </c>
      <c r="T6407" s="4">
        <v>399</v>
      </c>
      <c r="U6407" s="4">
        <v>2891488</v>
      </c>
      <c r="V6407" s="4">
        <v>813969482</v>
      </c>
      <c r="W6407" s="4">
        <v>2012297</v>
      </c>
      <c r="X6407" s="4">
        <v>7904916670</v>
      </c>
      <c r="Y6407" s="4" t="s">
        <v>45401</v>
      </c>
      <c r="Z6407" s="4" t="s">
        <v>45402</v>
      </c>
      <c r="AA6407" s="4" t="s">
        <v>173</v>
      </c>
      <c r="AB6407" s="4" t="s">
        <v>45403</v>
      </c>
      <c r="AC6407" s="4">
        <v>0</v>
      </c>
      <c r="AD6407" s="4" t="s">
        <v>45404</v>
      </c>
      <c r="AE6407" s="4">
        <v>0</v>
      </c>
      <c r="AF6407" s="4">
        <v>0</v>
      </c>
    </row>
    <row r="6408" spans="1:32" x14ac:dyDescent="0.2">
      <c r="A6408" s="4">
        <v>1061637</v>
      </c>
      <c r="B6408" s="5" t="s">
        <v>45405</v>
      </c>
      <c r="C6408" s="5" t="s">
        <v>2500</v>
      </c>
      <c r="D6408" s="4">
        <v>20171005</v>
      </c>
      <c r="E6408" s="4" t="s">
        <v>11763</v>
      </c>
      <c r="F6408" s="4">
        <v>94534</v>
      </c>
      <c r="G6408" s="4" t="s">
        <v>10117</v>
      </c>
      <c r="H6408" s="4">
        <v>990002</v>
      </c>
      <c r="I6408" s="4" t="s">
        <v>148</v>
      </c>
      <c r="J6408" s="4">
        <v>19800529</v>
      </c>
      <c r="K6408" s="4" t="s">
        <v>130</v>
      </c>
      <c r="L6408" s="4">
        <v>9166284482</v>
      </c>
      <c r="M6408" s="5" t="s">
        <v>45406</v>
      </c>
      <c r="N6408" s="4" t="s">
        <v>7</v>
      </c>
      <c r="O6408" s="4" t="s">
        <v>45407</v>
      </c>
      <c r="P6408" s="4"/>
      <c r="Q6408" s="4" t="s">
        <v>11763</v>
      </c>
      <c r="R6408" s="4" t="s">
        <v>10117</v>
      </c>
      <c r="S6408" s="6" t="s">
        <v>10112</v>
      </c>
      <c r="T6408" s="4">
        <v>399</v>
      </c>
      <c r="U6408" s="4">
        <v>2891487</v>
      </c>
      <c r="V6408" s="4">
        <v>813608280</v>
      </c>
      <c r="W6408" s="4">
        <v>1465891</v>
      </c>
      <c r="X6408" s="4">
        <v>9182272165</v>
      </c>
      <c r="Y6408" s="4" t="s">
        <v>45408</v>
      </c>
      <c r="Z6408" s="4" t="s">
        <v>45409</v>
      </c>
      <c r="AA6408" s="4" t="s">
        <v>12</v>
      </c>
      <c r="AB6408" s="4" t="s">
        <v>45410</v>
      </c>
      <c r="AC6408" s="4">
        <v>1301</v>
      </c>
      <c r="AD6408" s="4" t="s">
        <v>45411</v>
      </c>
      <c r="AE6408" s="4">
        <v>0</v>
      </c>
      <c r="AF6408" s="4">
        <v>0</v>
      </c>
    </row>
    <row r="6409" spans="1:32" x14ac:dyDescent="0.2">
      <c r="A6409" s="4">
        <v>739820</v>
      </c>
      <c r="B6409" s="5" t="s">
        <v>37123</v>
      </c>
      <c r="C6409" s="5" t="s">
        <v>2500</v>
      </c>
      <c r="D6409" s="4">
        <v>20171127</v>
      </c>
      <c r="E6409" s="4" t="s">
        <v>17079</v>
      </c>
      <c r="F6409" s="4">
        <v>84098</v>
      </c>
      <c r="G6409" s="4" t="s">
        <v>10452</v>
      </c>
      <c r="H6409" s="4">
        <v>990002</v>
      </c>
      <c r="I6409" s="4" t="s">
        <v>148</v>
      </c>
      <c r="J6409" s="4">
        <v>19930325</v>
      </c>
      <c r="K6409" s="4" t="s">
        <v>101</v>
      </c>
      <c r="L6409" s="4">
        <v>4356045787</v>
      </c>
      <c r="M6409" s="5" t="s">
        <v>45412</v>
      </c>
      <c r="N6409" s="4" t="s">
        <v>7</v>
      </c>
      <c r="O6409" s="4" t="s">
        <v>45413</v>
      </c>
      <c r="P6409" s="4" t="s">
        <v>45414</v>
      </c>
      <c r="Q6409" s="4" t="s">
        <v>17079</v>
      </c>
      <c r="R6409" s="4" t="s">
        <v>10452</v>
      </c>
      <c r="S6409" s="6" t="s">
        <v>45415</v>
      </c>
      <c r="T6409" s="4">
        <v>399</v>
      </c>
      <c r="U6409" s="4">
        <v>2881437</v>
      </c>
      <c r="V6409" s="4">
        <v>812479146</v>
      </c>
      <c r="W6409" s="4">
        <v>1296310</v>
      </c>
      <c r="X6409" s="4">
        <v>3323543358</v>
      </c>
      <c r="Y6409" s="4" t="s">
        <v>45416</v>
      </c>
      <c r="Z6409" s="4" t="s">
        <v>7756</v>
      </c>
      <c r="AA6409" s="4" t="s">
        <v>12</v>
      </c>
      <c r="AB6409" s="4" t="s">
        <v>45417</v>
      </c>
      <c r="AC6409" s="4">
        <v>1978</v>
      </c>
      <c r="AD6409" s="4" t="s">
        <v>45418</v>
      </c>
      <c r="AE6409" s="4">
        <v>0</v>
      </c>
      <c r="AF6409" s="4">
        <v>5.3333333333333302E-2</v>
      </c>
    </row>
    <row r="6410" spans="1:32" x14ac:dyDescent="0.2">
      <c r="A6410" s="4">
        <v>40129</v>
      </c>
      <c r="B6410" s="5" t="s">
        <v>45419</v>
      </c>
      <c r="C6410" s="5" t="s">
        <v>2500</v>
      </c>
      <c r="D6410" s="4">
        <v>20171213</v>
      </c>
      <c r="E6410" s="4" t="s">
        <v>10767</v>
      </c>
      <c r="F6410" s="4">
        <v>90805</v>
      </c>
      <c r="G6410" s="4" t="s">
        <v>10117</v>
      </c>
      <c r="H6410" s="4">
        <v>990002</v>
      </c>
      <c r="I6410" s="4" t="s">
        <v>19</v>
      </c>
      <c r="J6410" s="4">
        <v>19690612</v>
      </c>
      <c r="K6410" s="4" t="s">
        <v>2813</v>
      </c>
      <c r="L6410" s="4">
        <v>3235385831</v>
      </c>
      <c r="M6410" s="5" t="s">
        <v>45420</v>
      </c>
      <c r="N6410" s="4" t="s">
        <v>7</v>
      </c>
      <c r="O6410" s="4" t="s">
        <v>45421</v>
      </c>
      <c r="P6410" s="4"/>
      <c r="Q6410" s="4" t="s">
        <v>10767</v>
      </c>
      <c r="R6410" s="4" t="s">
        <v>10117</v>
      </c>
      <c r="S6410" s="6" t="s">
        <v>45422</v>
      </c>
      <c r="T6410" s="4">
        <v>399</v>
      </c>
      <c r="U6410" s="4">
        <v>2900001</v>
      </c>
      <c r="V6410" s="4">
        <v>807057035</v>
      </c>
      <c r="W6410" s="4">
        <v>1466966</v>
      </c>
      <c r="X6410" s="4">
        <v>9261532764</v>
      </c>
      <c r="Y6410" s="4" t="s">
        <v>45423</v>
      </c>
      <c r="Z6410" s="4" t="s">
        <v>45424</v>
      </c>
      <c r="AA6410" s="4" t="s">
        <v>12</v>
      </c>
      <c r="AB6410" s="4" t="s">
        <v>45425</v>
      </c>
      <c r="AC6410" s="4">
        <v>3654</v>
      </c>
      <c r="AD6410" s="4" t="s">
        <v>45426</v>
      </c>
      <c r="AE6410" s="4">
        <v>0</v>
      </c>
      <c r="AF6410" s="4">
        <v>0</v>
      </c>
    </row>
    <row r="6411" spans="1:32" x14ac:dyDescent="0.2">
      <c r="A6411" s="4">
        <v>388998</v>
      </c>
      <c r="B6411" s="5" t="s">
        <v>5581</v>
      </c>
      <c r="C6411" s="5" t="s">
        <v>6805</v>
      </c>
      <c r="D6411" s="4">
        <v>20170907</v>
      </c>
      <c r="E6411" s="4" t="s">
        <v>32182</v>
      </c>
      <c r="F6411" s="4">
        <v>92530</v>
      </c>
      <c r="G6411" s="4" t="s">
        <v>10117</v>
      </c>
      <c r="H6411" s="4">
        <v>990028</v>
      </c>
      <c r="I6411" s="4" t="s">
        <v>4</v>
      </c>
      <c r="J6411" s="4">
        <v>19751023</v>
      </c>
      <c r="K6411" s="4" t="s">
        <v>62</v>
      </c>
      <c r="L6411" s="4">
        <v>6197892977</v>
      </c>
      <c r="M6411" s="5" t="s">
        <v>45427</v>
      </c>
      <c r="N6411" s="4" t="s">
        <v>7</v>
      </c>
      <c r="O6411" s="4" t="s">
        <v>45428</v>
      </c>
      <c r="P6411" s="4"/>
      <c r="Q6411" s="4" t="s">
        <v>32182</v>
      </c>
      <c r="R6411" s="4" t="s">
        <v>10117</v>
      </c>
      <c r="S6411" s="6" t="s">
        <v>45429</v>
      </c>
      <c r="T6411" s="4">
        <v>399</v>
      </c>
      <c r="U6411" s="4">
        <v>2891487</v>
      </c>
      <c r="V6411" s="4">
        <v>809595544</v>
      </c>
      <c r="W6411" s="4">
        <v>2250336</v>
      </c>
      <c r="X6411" s="4">
        <v>9178799242</v>
      </c>
      <c r="Y6411" s="4" t="s">
        <v>45430</v>
      </c>
      <c r="Z6411" s="4" t="s">
        <v>3087</v>
      </c>
      <c r="AA6411" s="4" t="s">
        <v>173</v>
      </c>
      <c r="AB6411" s="4"/>
      <c r="AC6411" s="4">
        <v>0</v>
      </c>
      <c r="AD6411" s="4" t="s">
        <v>45431</v>
      </c>
      <c r="AE6411" s="4">
        <v>0</v>
      </c>
      <c r="AF6411" s="4">
        <v>0</v>
      </c>
    </row>
    <row r="6412" spans="1:32" x14ac:dyDescent="0.2">
      <c r="A6412" s="4">
        <v>356171</v>
      </c>
      <c r="B6412" s="5" t="s">
        <v>45432</v>
      </c>
      <c r="C6412" s="5" t="s">
        <v>2500</v>
      </c>
      <c r="D6412" s="4">
        <v>20171214</v>
      </c>
      <c r="E6412" s="4" t="s">
        <v>10212</v>
      </c>
      <c r="F6412" s="4">
        <v>94541</v>
      </c>
      <c r="G6412" s="4" t="s">
        <v>10117</v>
      </c>
      <c r="H6412" s="4">
        <v>990002</v>
      </c>
      <c r="I6412" s="4" t="s">
        <v>4</v>
      </c>
      <c r="J6412" s="4">
        <v>19860902</v>
      </c>
      <c r="K6412" s="4" t="s">
        <v>5</v>
      </c>
      <c r="L6412" s="4">
        <v>5105869156</v>
      </c>
      <c r="M6412" s="5" t="s">
        <v>45433</v>
      </c>
      <c r="N6412" s="4" t="s">
        <v>7</v>
      </c>
      <c r="O6412" s="4" t="s">
        <v>45434</v>
      </c>
      <c r="P6412" s="4" t="s">
        <v>45435</v>
      </c>
      <c r="Q6412" s="4" t="s">
        <v>10212</v>
      </c>
      <c r="R6412" s="4" t="s">
        <v>10117</v>
      </c>
      <c r="S6412" s="6" t="s">
        <v>45436</v>
      </c>
      <c r="T6412" s="4">
        <v>399</v>
      </c>
      <c r="U6412" s="4">
        <v>2891487</v>
      </c>
      <c r="V6412" s="4">
        <v>809772538</v>
      </c>
      <c r="W6412" s="4">
        <v>2287710</v>
      </c>
      <c r="X6412" s="4">
        <v>9773697508</v>
      </c>
      <c r="Y6412" s="4" t="s">
        <v>8414</v>
      </c>
      <c r="Z6412" s="4" t="s">
        <v>4410</v>
      </c>
      <c r="AA6412" s="4" t="s">
        <v>173</v>
      </c>
      <c r="AB6412" s="4" t="s">
        <v>45437</v>
      </c>
      <c r="AC6412" s="4">
        <v>0</v>
      </c>
      <c r="AD6412" s="4" t="s">
        <v>45438</v>
      </c>
      <c r="AE6412" s="4">
        <v>0</v>
      </c>
      <c r="AF6412" s="4">
        <v>0</v>
      </c>
    </row>
    <row r="6413" spans="1:32" x14ac:dyDescent="0.2">
      <c r="A6413" s="4">
        <v>398991</v>
      </c>
      <c r="B6413" s="5" t="s">
        <v>45439</v>
      </c>
      <c r="C6413" s="5" t="s">
        <v>2500</v>
      </c>
      <c r="D6413" s="4">
        <v>20171206</v>
      </c>
      <c r="E6413" s="4" t="s">
        <v>10116</v>
      </c>
      <c r="F6413" s="4">
        <v>95112</v>
      </c>
      <c r="G6413" s="4" t="s">
        <v>10117</v>
      </c>
      <c r="H6413" s="4">
        <v>990028</v>
      </c>
      <c r="I6413" s="4" t="s">
        <v>4</v>
      </c>
      <c r="J6413" s="4">
        <v>19680228</v>
      </c>
      <c r="K6413" s="4" t="s">
        <v>40</v>
      </c>
      <c r="L6413" s="4">
        <v>4085332266</v>
      </c>
      <c r="M6413" s="5" t="s">
        <v>45440</v>
      </c>
      <c r="N6413" s="4" t="s">
        <v>7</v>
      </c>
      <c r="O6413" s="4" t="s">
        <v>45441</v>
      </c>
      <c r="P6413" s="4">
        <v>29</v>
      </c>
      <c r="Q6413" s="4" t="s">
        <v>10116</v>
      </c>
      <c r="R6413" s="4" t="s">
        <v>10117</v>
      </c>
      <c r="S6413" s="6" t="s">
        <v>45442</v>
      </c>
      <c r="T6413" s="4">
        <v>399</v>
      </c>
      <c r="U6413" s="4">
        <v>2891487</v>
      </c>
      <c r="V6413" s="4">
        <v>809497723</v>
      </c>
      <c r="W6413" s="4">
        <v>2295223</v>
      </c>
      <c r="X6413" s="4">
        <v>9998569769</v>
      </c>
      <c r="Y6413" s="4" t="s">
        <v>24469</v>
      </c>
      <c r="Z6413" s="4" t="s">
        <v>45443</v>
      </c>
      <c r="AA6413" s="4" t="s">
        <v>173</v>
      </c>
      <c r="AB6413" s="4"/>
      <c r="AC6413" s="4">
        <v>0</v>
      </c>
      <c r="AD6413" s="4" t="s">
        <v>45444</v>
      </c>
      <c r="AE6413" s="4">
        <v>0</v>
      </c>
      <c r="AF6413" s="4">
        <v>0</v>
      </c>
    </row>
    <row r="6414" spans="1:32" x14ac:dyDescent="0.2">
      <c r="A6414" s="4">
        <v>1434611</v>
      </c>
      <c r="B6414" s="5" t="s">
        <v>45445</v>
      </c>
      <c r="C6414" s="5" t="s">
        <v>2500</v>
      </c>
      <c r="D6414" s="4">
        <v>20171206</v>
      </c>
      <c r="E6414" s="4" t="s">
        <v>12814</v>
      </c>
      <c r="F6414" s="4">
        <v>58249</v>
      </c>
      <c r="G6414" s="4" t="s">
        <v>12815</v>
      </c>
      <c r="H6414" s="4">
        <v>990002</v>
      </c>
      <c r="I6414" s="4" t="s">
        <v>4</v>
      </c>
      <c r="J6414" s="4">
        <v>19950406</v>
      </c>
      <c r="K6414" s="4" t="s">
        <v>40</v>
      </c>
      <c r="L6414" s="4">
        <v>7012701877</v>
      </c>
      <c r="M6414" s="5" t="s">
        <v>45446</v>
      </c>
      <c r="N6414" s="4" t="s">
        <v>7</v>
      </c>
      <c r="O6414" s="4" t="s">
        <v>12818</v>
      </c>
      <c r="P6414" s="4" t="s">
        <v>14527</v>
      </c>
      <c r="Q6414" s="4" t="s">
        <v>12814</v>
      </c>
      <c r="R6414" s="4" t="s">
        <v>12815</v>
      </c>
      <c r="S6414" s="6" t="s">
        <v>45447</v>
      </c>
      <c r="T6414" s="4">
        <v>399</v>
      </c>
      <c r="U6414" s="4">
        <v>2901445</v>
      </c>
      <c r="V6414" s="4">
        <v>814420116</v>
      </c>
      <c r="W6414" s="4">
        <v>2282455</v>
      </c>
      <c r="X6414" s="4">
        <v>9194219434</v>
      </c>
      <c r="Y6414" s="4" t="s">
        <v>338</v>
      </c>
      <c r="Z6414" s="4" t="s">
        <v>10690</v>
      </c>
      <c r="AA6414" s="4" t="s">
        <v>12</v>
      </c>
      <c r="AB6414" s="9" t="s">
        <v>45448</v>
      </c>
      <c r="AC6414" s="4">
        <v>0</v>
      </c>
      <c r="AD6414" s="4" t="s">
        <v>45449</v>
      </c>
      <c r="AE6414" s="4">
        <v>0</v>
      </c>
      <c r="AF6414" s="4">
        <v>0</v>
      </c>
    </row>
    <row r="6415" spans="1:32" x14ac:dyDescent="0.2">
      <c r="A6415" s="4">
        <v>1439444</v>
      </c>
      <c r="B6415" s="5" t="s">
        <v>4648</v>
      </c>
      <c r="C6415" s="5" t="s">
        <v>2500</v>
      </c>
      <c r="D6415" s="4">
        <v>20171213</v>
      </c>
      <c r="E6415" s="4" t="s">
        <v>19788</v>
      </c>
      <c r="F6415" s="4">
        <v>93551</v>
      </c>
      <c r="G6415" s="4" t="s">
        <v>10117</v>
      </c>
      <c r="H6415" s="4">
        <v>990002</v>
      </c>
      <c r="I6415" s="4" t="s">
        <v>148</v>
      </c>
      <c r="J6415" s="4">
        <v>19591025</v>
      </c>
      <c r="K6415" s="4" t="s">
        <v>101</v>
      </c>
      <c r="L6415" s="4">
        <v>6618601777</v>
      </c>
      <c r="M6415" s="5" t="s">
        <v>45450</v>
      </c>
      <c r="N6415" s="4" t="s">
        <v>7</v>
      </c>
      <c r="O6415" s="4" t="s">
        <v>45451</v>
      </c>
      <c r="P6415" s="4"/>
      <c r="Q6415" s="4" t="s">
        <v>19788</v>
      </c>
      <c r="R6415" s="4" t="s">
        <v>10117</v>
      </c>
      <c r="S6415" s="6" t="s">
        <v>45452</v>
      </c>
      <c r="T6415" s="4">
        <v>399</v>
      </c>
      <c r="U6415" s="4">
        <v>2891487</v>
      </c>
      <c r="V6415" s="4">
        <v>815191686</v>
      </c>
      <c r="W6415" s="4">
        <v>1806113</v>
      </c>
      <c r="X6415" s="4">
        <v>9757876951</v>
      </c>
      <c r="Y6415" s="4" t="s">
        <v>7125</v>
      </c>
      <c r="Z6415" s="4" t="s">
        <v>45453</v>
      </c>
      <c r="AA6415" s="4" t="s">
        <v>12</v>
      </c>
      <c r="AB6415" s="4" t="s">
        <v>45454</v>
      </c>
      <c r="AC6415" s="4">
        <v>4191</v>
      </c>
      <c r="AD6415" s="4" t="s">
        <v>45455</v>
      </c>
      <c r="AE6415" s="4">
        <v>0</v>
      </c>
      <c r="AF6415" s="4">
        <v>6.6666666666666602E-3</v>
      </c>
    </row>
    <row r="6416" spans="1:32" x14ac:dyDescent="0.2">
      <c r="A6416" s="4">
        <v>1103009</v>
      </c>
      <c r="B6416" s="5" t="s">
        <v>25472</v>
      </c>
      <c r="C6416" s="5" t="s">
        <v>45456</v>
      </c>
      <c r="D6416" s="4">
        <v>20170326</v>
      </c>
      <c r="E6416" s="4" t="s">
        <v>45457</v>
      </c>
      <c r="F6416" s="4">
        <v>95451</v>
      </c>
      <c r="G6416" s="4" t="s">
        <v>10117</v>
      </c>
      <c r="H6416" s="4">
        <v>990028</v>
      </c>
      <c r="I6416" s="4" t="s">
        <v>4</v>
      </c>
      <c r="J6416" s="4">
        <v>19860324</v>
      </c>
      <c r="K6416" s="4" t="s">
        <v>119</v>
      </c>
      <c r="L6416" s="4">
        <v>7073494968</v>
      </c>
      <c r="M6416" s="5" t="s">
        <v>45458</v>
      </c>
      <c r="N6416" s="4" t="s">
        <v>7</v>
      </c>
      <c r="O6416" s="4" t="s">
        <v>45459</v>
      </c>
      <c r="P6416" s="4">
        <v>34</v>
      </c>
      <c r="Q6416" s="4" t="s">
        <v>45457</v>
      </c>
      <c r="R6416" s="4" t="s">
        <v>10117</v>
      </c>
      <c r="S6416" s="6" t="s">
        <v>45460</v>
      </c>
      <c r="T6416" s="4">
        <v>399</v>
      </c>
      <c r="U6416" s="4">
        <v>2891487</v>
      </c>
      <c r="V6416" s="4">
        <v>813032375</v>
      </c>
      <c r="W6416" s="4">
        <v>380346</v>
      </c>
      <c r="X6416" s="4">
        <v>9483237376</v>
      </c>
      <c r="Y6416" s="4" t="s">
        <v>45461</v>
      </c>
      <c r="Z6416" s="4" t="s">
        <v>45462</v>
      </c>
      <c r="AA6416" s="4" t="s">
        <v>12</v>
      </c>
      <c r="AB6416" s="4" t="s">
        <v>45463</v>
      </c>
      <c r="AC6416" s="4">
        <v>2339</v>
      </c>
      <c r="AD6416" s="4" t="s">
        <v>45464</v>
      </c>
      <c r="AE6416" s="4">
        <v>0</v>
      </c>
      <c r="AF6416" s="4">
        <v>0</v>
      </c>
    </row>
    <row r="6417" spans="1:32" x14ac:dyDescent="0.2">
      <c r="A6417" s="4">
        <v>732381</v>
      </c>
      <c r="B6417" s="5" t="s">
        <v>16451</v>
      </c>
      <c r="C6417" s="5" t="s">
        <v>45465</v>
      </c>
      <c r="D6417" s="4">
        <v>20171203</v>
      </c>
      <c r="E6417" s="4" t="s">
        <v>45466</v>
      </c>
      <c r="F6417" s="4">
        <v>33563</v>
      </c>
      <c r="G6417" s="4" t="s">
        <v>10198</v>
      </c>
      <c r="H6417" s="4">
        <v>990028</v>
      </c>
      <c r="I6417" s="4" t="s">
        <v>148</v>
      </c>
      <c r="J6417" s="4">
        <v>19870106</v>
      </c>
      <c r="K6417" s="4" t="s">
        <v>40</v>
      </c>
      <c r="L6417" s="4">
        <v>8133704651</v>
      </c>
      <c r="M6417" s="5" t="s">
        <v>45467</v>
      </c>
      <c r="N6417" s="4" t="s">
        <v>7</v>
      </c>
      <c r="O6417" s="4" t="s">
        <v>45468</v>
      </c>
      <c r="P6417" s="4"/>
      <c r="Q6417" s="4" t="s">
        <v>45466</v>
      </c>
      <c r="R6417" s="4" t="s">
        <v>10198</v>
      </c>
      <c r="S6417" s="6" t="s">
        <v>45469</v>
      </c>
      <c r="T6417" s="4">
        <v>399</v>
      </c>
      <c r="U6417" s="4">
        <v>2901440</v>
      </c>
      <c r="V6417" s="4">
        <v>809890722</v>
      </c>
      <c r="W6417" s="4">
        <v>2147485</v>
      </c>
      <c r="X6417" s="4">
        <v>9275567447</v>
      </c>
      <c r="Y6417" s="4" t="s">
        <v>807</v>
      </c>
      <c r="Z6417" s="4" t="s">
        <v>974</v>
      </c>
      <c r="AA6417" s="4" t="s">
        <v>173</v>
      </c>
      <c r="AB6417" s="4"/>
      <c r="AC6417" s="4">
        <v>0</v>
      </c>
      <c r="AD6417" s="4" t="s">
        <v>45470</v>
      </c>
      <c r="AE6417" s="4">
        <v>0</v>
      </c>
      <c r="AF6417" s="4">
        <v>0</v>
      </c>
    </row>
    <row r="6418" spans="1:32" x14ac:dyDescent="0.2">
      <c r="A6418" s="4">
        <v>224076</v>
      </c>
      <c r="B6418" s="5" t="s">
        <v>45471</v>
      </c>
      <c r="C6418" s="5" t="s">
        <v>45472</v>
      </c>
      <c r="D6418" s="4">
        <v>20170615</v>
      </c>
      <c r="E6418" s="4" t="s">
        <v>11056</v>
      </c>
      <c r="F6418" s="4">
        <v>19111</v>
      </c>
      <c r="G6418" s="4" t="s">
        <v>11057</v>
      </c>
      <c r="H6418" s="4">
        <v>990028</v>
      </c>
      <c r="I6418" s="4" t="s">
        <v>4</v>
      </c>
      <c r="J6418" s="4">
        <v>19890929</v>
      </c>
      <c r="K6418" s="4" t="s">
        <v>5</v>
      </c>
      <c r="L6418" s="4">
        <v>2676503954</v>
      </c>
      <c r="M6418" s="5" t="s">
        <v>45473</v>
      </c>
      <c r="N6418" s="4" t="s">
        <v>7</v>
      </c>
      <c r="O6418" s="4" t="s">
        <v>45474</v>
      </c>
      <c r="P6418" s="4" t="s">
        <v>34992</v>
      </c>
      <c r="Q6418" s="4" t="s">
        <v>11056</v>
      </c>
      <c r="R6418" s="4" t="s">
        <v>11057</v>
      </c>
      <c r="S6418" s="6" t="s">
        <v>45475</v>
      </c>
      <c r="T6418" s="4">
        <v>399</v>
      </c>
      <c r="U6418" s="4">
        <v>2891500</v>
      </c>
      <c r="V6418" s="4">
        <v>808535183</v>
      </c>
      <c r="W6418" s="4">
        <v>1672695</v>
      </c>
      <c r="X6418" s="4">
        <v>9665272215</v>
      </c>
      <c r="Y6418" s="4" t="s">
        <v>45476</v>
      </c>
      <c r="Z6418" s="4" t="s">
        <v>1072</v>
      </c>
      <c r="AA6418" s="4" t="s">
        <v>173</v>
      </c>
      <c r="AB6418" s="4" t="s">
        <v>45477</v>
      </c>
      <c r="AC6418" s="4">
        <v>2014</v>
      </c>
      <c r="AD6418" s="4" t="s">
        <v>45478</v>
      </c>
      <c r="AE6418" s="4">
        <v>0</v>
      </c>
      <c r="AF6418" s="4">
        <v>0</v>
      </c>
    </row>
    <row r="6419" spans="1:32" x14ac:dyDescent="0.2">
      <c r="A6419" s="4">
        <v>436697</v>
      </c>
      <c r="B6419" s="5" t="s">
        <v>45479</v>
      </c>
      <c r="C6419" s="5" t="s">
        <v>45480</v>
      </c>
      <c r="D6419" s="4">
        <v>20171205</v>
      </c>
      <c r="E6419" s="4" t="s">
        <v>12466</v>
      </c>
      <c r="F6419" s="4">
        <v>78727</v>
      </c>
      <c r="G6419" s="4" t="s">
        <v>10131</v>
      </c>
      <c r="H6419" s="4">
        <v>990027</v>
      </c>
      <c r="I6419" s="4" t="s">
        <v>4</v>
      </c>
      <c r="J6419" s="4">
        <v>19891122</v>
      </c>
      <c r="K6419" s="4" t="s">
        <v>5</v>
      </c>
      <c r="L6419" s="4">
        <v>4696643814</v>
      </c>
      <c r="M6419" s="5" t="s">
        <v>45481</v>
      </c>
      <c r="N6419" s="4" t="s">
        <v>7</v>
      </c>
      <c r="O6419" s="4" t="s">
        <v>45482</v>
      </c>
      <c r="P6419" s="4">
        <v>1532</v>
      </c>
      <c r="Q6419" s="4" t="s">
        <v>12466</v>
      </c>
      <c r="R6419" s="4" t="s">
        <v>10131</v>
      </c>
      <c r="S6419" s="6" t="s">
        <v>45483</v>
      </c>
      <c r="T6419" s="4">
        <v>399</v>
      </c>
      <c r="U6419" s="4">
        <v>2881436</v>
      </c>
      <c r="V6419" s="4">
        <v>810006021</v>
      </c>
      <c r="W6419" s="4">
        <v>1570687</v>
      </c>
      <c r="X6419" s="4">
        <v>9173368532</v>
      </c>
      <c r="Y6419" s="4" t="s">
        <v>750</v>
      </c>
      <c r="Z6419" s="4" t="s">
        <v>13681</v>
      </c>
      <c r="AA6419" s="4" t="s">
        <v>12</v>
      </c>
      <c r="AB6419" s="4" t="s">
        <v>45484</v>
      </c>
      <c r="AC6419" s="4">
        <v>0</v>
      </c>
      <c r="AD6419" s="4" t="s">
        <v>45485</v>
      </c>
      <c r="AE6419" s="4">
        <v>0</v>
      </c>
      <c r="AF6419" s="4">
        <v>0</v>
      </c>
    </row>
    <row r="6420" spans="1:32" x14ac:dyDescent="0.2">
      <c r="A6420" s="4">
        <v>836828</v>
      </c>
      <c r="B6420" s="5" t="s">
        <v>3087</v>
      </c>
      <c r="C6420" s="5" t="s">
        <v>45486</v>
      </c>
      <c r="D6420" s="4">
        <v>20171001</v>
      </c>
      <c r="E6420" s="4" t="s">
        <v>10394</v>
      </c>
      <c r="F6420" s="4">
        <v>91914</v>
      </c>
      <c r="G6420" s="4" t="s">
        <v>10117</v>
      </c>
      <c r="H6420" s="4">
        <v>990002</v>
      </c>
      <c r="I6420" s="4" t="s">
        <v>148</v>
      </c>
      <c r="J6420" s="4">
        <v>19461009</v>
      </c>
      <c r="K6420" s="4" t="s">
        <v>130</v>
      </c>
      <c r="L6420" s="4">
        <v>6197556023</v>
      </c>
      <c r="M6420" s="5" t="s">
        <v>45487</v>
      </c>
      <c r="N6420" s="4" t="s">
        <v>7</v>
      </c>
      <c r="O6420" s="4" t="s">
        <v>45488</v>
      </c>
      <c r="P6420" s="4"/>
      <c r="Q6420" s="4" t="s">
        <v>10394</v>
      </c>
      <c r="R6420" s="4" t="s">
        <v>10117</v>
      </c>
      <c r="S6420" s="6" t="s">
        <v>45488</v>
      </c>
      <c r="T6420" s="4">
        <v>399</v>
      </c>
      <c r="U6420" s="4">
        <v>2891487</v>
      </c>
      <c r="V6420" s="4">
        <v>812071106</v>
      </c>
      <c r="W6420" s="4">
        <v>1576740</v>
      </c>
      <c r="X6420" s="4">
        <v>3106172526</v>
      </c>
      <c r="Y6420" s="4" t="s">
        <v>45489</v>
      </c>
      <c r="Z6420" s="4" t="s">
        <v>23034</v>
      </c>
      <c r="AA6420" s="4" t="s">
        <v>173</v>
      </c>
      <c r="AB6420" s="4" t="s">
        <v>45490</v>
      </c>
      <c r="AC6420" s="4">
        <v>2234</v>
      </c>
      <c r="AD6420" s="4" t="s">
        <v>45491</v>
      </c>
      <c r="AE6420" s="4">
        <v>0</v>
      </c>
      <c r="AF6420" s="4">
        <v>1.3333333333333299E-2</v>
      </c>
    </row>
    <row r="6421" spans="1:32" x14ac:dyDescent="0.2">
      <c r="A6421" s="4">
        <v>1139105</v>
      </c>
      <c r="B6421" s="5" t="s">
        <v>7237</v>
      </c>
      <c r="C6421" s="5" t="s">
        <v>45492</v>
      </c>
      <c r="D6421" s="4">
        <v>20171208</v>
      </c>
      <c r="E6421" s="4" t="s">
        <v>686</v>
      </c>
      <c r="F6421" s="4">
        <v>98683</v>
      </c>
      <c r="G6421" s="4" t="s">
        <v>3</v>
      </c>
      <c r="H6421" s="4">
        <v>990002</v>
      </c>
      <c r="I6421" s="4" t="s">
        <v>4</v>
      </c>
      <c r="J6421" s="4">
        <v>19521015</v>
      </c>
      <c r="K6421" s="4" t="s">
        <v>2793</v>
      </c>
      <c r="L6421" s="4">
        <v>3609016660</v>
      </c>
      <c r="M6421" s="5" t="s">
        <v>45493</v>
      </c>
      <c r="N6421" s="4" t="s">
        <v>5798</v>
      </c>
      <c r="O6421" s="4" t="s">
        <v>45494</v>
      </c>
      <c r="P6421" s="4"/>
      <c r="Q6421" s="4" t="s">
        <v>686</v>
      </c>
      <c r="R6421" s="4" t="s">
        <v>3</v>
      </c>
      <c r="S6421" s="6" t="s">
        <v>45495</v>
      </c>
      <c r="T6421" s="4">
        <v>399</v>
      </c>
      <c r="U6421" s="4">
        <v>2881161</v>
      </c>
      <c r="V6421" s="4">
        <v>814427784</v>
      </c>
      <c r="W6421" s="4">
        <v>652401</v>
      </c>
      <c r="X6421" s="4">
        <v>9886219473</v>
      </c>
      <c r="Y6421" s="4" t="s">
        <v>45496</v>
      </c>
      <c r="Z6421" s="4" t="s">
        <v>10824</v>
      </c>
      <c r="AA6421" s="4" t="s">
        <v>173</v>
      </c>
      <c r="AB6421" s="4" t="s">
        <v>45497</v>
      </c>
      <c r="AC6421" s="4">
        <v>9321</v>
      </c>
      <c r="AD6421" s="4" t="s">
        <v>45498</v>
      </c>
      <c r="AE6421" s="4">
        <v>0</v>
      </c>
      <c r="AF6421" s="4">
        <v>0</v>
      </c>
    </row>
    <row r="6422" spans="1:32" x14ac:dyDescent="0.2">
      <c r="A6422" s="4">
        <v>1425018</v>
      </c>
      <c r="B6422" s="5" t="s">
        <v>45499</v>
      </c>
      <c r="C6422" s="5" t="s">
        <v>45500</v>
      </c>
      <c r="D6422" s="4">
        <v>20171215</v>
      </c>
      <c r="E6422" s="4" t="s">
        <v>14738</v>
      </c>
      <c r="F6422" s="4">
        <v>80443</v>
      </c>
      <c r="G6422" s="4" t="s">
        <v>11364</v>
      </c>
      <c r="H6422" s="4">
        <v>990002</v>
      </c>
      <c r="I6422" s="4" t="s">
        <v>148</v>
      </c>
      <c r="J6422" s="4">
        <v>19970609</v>
      </c>
      <c r="K6422" s="4" t="s">
        <v>40</v>
      </c>
      <c r="L6422" s="4">
        <v>6194854437</v>
      </c>
      <c r="M6422" s="5" t="s">
        <v>45501</v>
      </c>
      <c r="N6422" s="4" t="s">
        <v>7</v>
      </c>
      <c r="O6422" s="4" t="s">
        <v>45502</v>
      </c>
      <c r="P6422" s="4"/>
      <c r="Q6422" s="4" t="s">
        <v>14738</v>
      </c>
      <c r="R6422" s="4" t="s">
        <v>11364</v>
      </c>
      <c r="S6422" s="6" t="s">
        <v>10112</v>
      </c>
      <c r="T6422" s="4">
        <v>399</v>
      </c>
      <c r="U6422" s="4">
        <v>2891488</v>
      </c>
      <c r="V6422" s="4">
        <v>815241161</v>
      </c>
      <c r="W6422" s="4">
        <v>1357529</v>
      </c>
      <c r="X6422" s="4">
        <v>9167768575</v>
      </c>
      <c r="Y6422" s="4" t="s">
        <v>45503</v>
      </c>
      <c r="Z6422" s="4" t="s">
        <v>45504</v>
      </c>
      <c r="AA6422" s="4" t="s">
        <v>173</v>
      </c>
      <c r="AB6422" s="4" t="s">
        <v>45505</v>
      </c>
      <c r="AC6422" s="4">
        <v>652</v>
      </c>
      <c r="AD6422" s="4" t="s">
        <v>45506</v>
      </c>
      <c r="AE6422" s="4">
        <v>0</v>
      </c>
      <c r="AF6422" s="4">
        <v>0</v>
      </c>
    </row>
    <row r="6423" spans="1:32" x14ac:dyDescent="0.2">
      <c r="A6423" s="4">
        <v>1441395</v>
      </c>
      <c r="B6423" s="5" t="s">
        <v>9180</v>
      </c>
      <c r="C6423" s="5" t="s">
        <v>45507</v>
      </c>
      <c r="D6423" s="4">
        <v>20171222</v>
      </c>
      <c r="E6423" s="4" t="s">
        <v>21357</v>
      </c>
      <c r="F6423" s="4">
        <v>98087</v>
      </c>
      <c r="G6423" s="4" t="s">
        <v>3</v>
      </c>
      <c r="H6423" s="4">
        <v>990002</v>
      </c>
      <c r="I6423" s="4" t="s">
        <v>148</v>
      </c>
      <c r="J6423" s="4">
        <v>19581014</v>
      </c>
      <c r="K6423" s="4" t="s">
        <v>20</v>
      </c>
      <c r="L6423" s="4">
        <v>4259050410</v>
      </c>
      <c r="M6423" s="5" t="s">
        <v>45508</v>
      </c>
      <c r="N6423" s="4" t="s">
        <v>7</v>
      </c>
      <c r="O6423" s="4" t="s">
        <v>45509</v>
      </c>
      <c r="P6423" s="4"/>
      <c r="Q6423" s="4" t="s">
        <v>21357</v>
      </c>
      <c r="R6423" s="4" t="s">
        <v>3</v>
      </c>
      <c r="S6423" s="6" t="s">
        <v>45510</v>
      </c>
      <c r="T6423" s="4">
        <v>399</v>
      </c>
      <c r="U6423" s="4">
        <v>2901449</v>
      </c>
      <c r="V6423" s="4">
        <v>815908985</v>
      </c>
      <c r="W6423" s="4">
        <v>1918859</v>
      </c>
      <c r="X6423" s="4">
        <v>9399201630</v>
      </c>
      <c r="Y6423" s="4" t="s">
        <v>45511</v>
      </c>
      <c r="Z6423" s="4" t="s">
        <v>45512</v>
      </c>
      <c r="AA6423" s="4" t="s">
        <v>12</v>
      </c>
      <c r="AB6423" s="4" t="s">
        <v>45505</v>
      </c>
      <c r="AC6423" s="4">
        <v>652</v>
      </c>
      <c r="AD6423" s="4" t="s">
        <v>45513</v>
      </c>
      <c r="AE6423" s="4">
        <v>0</v>
      </c>
      <c r="AF6423" s="4">
        <v>6.6666666666666602E-3</v>
      </c>
    </row>
    <row r="6424" spans="1:32" x14ac:dyDescent="0.2">
      <c r="A6424" s="4">
        <v>612398</v>
      </c>
      <c r="B6424" s="5" t="s">
        <v>45514</v>
      </c>
      <c r="C6424" s="5" t="s">
        <v>45515</v>
      </c>
      <c r="D6424" s="4">
        <v>20171213</v>
      </c>
      <c r="E6424" s="4" t="s">
        <v>3187</v>
      </c>
      <c r="F6424" s="4">
        <v>7470</v>
      </c>
      <c r="G6424" s="4" t="s">
        <v>10286</v>
      </c>
      <c r="H6424" s="4">
        <v>990002</v>
      </c>
      <c r="I6424" s="4" t="s">
        <v>4</v>
      </c>
      <c r="J6424" s="4">
        <v>19580219</v>
      </c>
      <c r="K6424" s="4" t="s">
        <v>130</v>
      </c>
      <c r="L6424" s="4">
        <v>8622008808</v>
      </c>
      <c r="M6424" s="5" t="s">
        <v>45516</v>
      </c>
      <c r="N6424" s="4" t="s">
        <v>64</v>
      </c>
      <c r="O6424" s="4" t="s">
        <v>45517</v>
      </c>
      <c r="P6424" s="4" t="s">
        <v>14712</v>
      </c>
      <c r="Q6424" s="4" t="s">
        <v>3187</v>
      </c>
      <c r="R6424" s="4" t="s">
        <v>10286</v>
      </c>
      <c r="S6424" s="6" t="s">
        <v>45518</v>
      </c>
      <c r="T6424" s="4">
        <v>399</v>
      </c>
      <c r="U6424" s="4">
        <v>2880363</v>
      </c>
      <c r="V6424" s="4">
        <v>810823639</v>
      </c>
      <c r="W6424" s="4">
        <v>2279124</v>
      </c>
      <c r="X6424" s="4">
        <v>9991607373</v>
      </c>
      <c r="Y6424" s="4" t="s">
        <v>18301</v>
      </c>
      <c r="Z6424" s="4" t="s">
        <v>10446</v>
      </c>
      <c r="AA6424" s="4" t="s">
        <v>12</v>
      </c>
      <c r="AB6424" s="4"/>
      <c r="AC6424" s="4">
        <v>6327</v>
      </c>
      <c r="AD6424" s="4" t="s">
        <v>45519</v>
      </c>
      <c r="AE6424" s="4">
        <v>0</v>
      </c>
      <c r="AF6424" s="4">
        <v>6.6666666666666602E-3</v>
      </c>
    </row>
    <row r="6425" spans="1:32" x14ac:dyDescent="0.2">
      <c r="A6425" s="4">
        <v>40205</v>
      </c>
      <c r="B6425" s="5" t="s">
        <v>45520</v>
      </c>
      <c r="C6425" s="5" t="s">
        <v>45515</v>
      </c>
      <c r="D6425" s="4">
        <v>20171219</v>
      </c>
      <c r="E6425" s="4" t="s">
        <v>45521</v>
      </c>
      <c r="F6425" s="4">
        <v>7470</v>
      </c>
      <c r="G6425" s="4" t="s">
        <v>10286</v>
      </c>
      <c r="H6425" s="4">
        <v>990002</v>
      </c>
      <c r="I6425" s="4" t="s">
        <v>148</v>
      </c>
      <c r="J6425" s="4">
        <v>19570324</v>
      </c>
      <c r="K6425" s="4" t="s">
        <v>5</v>
      </c>
      <c r="L6425" s="4">
        <v>9735570043</v>
      </c>
      <c r="M6425" s="5" t="s">
        <v>45522</v>
      </c>
      <c r="N6425" s="4" t="s">
        <v>7</v>
      </c>
      <c r="O6425" s="4" t="s">
        <v>45523</v>
      </c>
      <c r="P6425" s="4" t="s">
        <v>45524</v>
      </c>
      <c r="Q6425" s="4" t="s">
        <v>45521</v>
      </c>
      <c r="R6425" s="4" t="s">
        <v>10286</v>
      </c>
      <c r="S6425" s="6" t="s">
        <v>45525</v>
      </c>
      <c r="T6425" s="4">
        <v>399</v>
      </c>
      <c r="U6425" s="4">
        <v>2891497</v>
      </c>
      <c r="V6425" s="4">
        <v>808058546</v>
      </c>
      <c r="W6425" s="4">
        <v>977367</v>
      </c>
      <c r="X6425" s="4">
        <v>9150988914</v>
      </c>
      <c r="Y6425" s="4" t="s">
        <v>7965</v>
      </c>
      <c r="Z6425" s="4" t="s">
        <v>9337</v>
      </c>
      <c r="AA6425" s="4" t="s">
        <v>173</v>
      </c>
      <c r="AB6425" s="4" t="s">
        <v>45526</v>
      </c>
      <c r="AC6425" s="4">
        <v>0</v>
      </c>
      <c r="AD6425" s="4" t="s">
        <v>45527</v>
      </c>
      <c r="AE6425" s="4">
        <v>0</v>
      </c>
      <c r="AF6425" s="4">
        <v>0</v>
      </c>
    </row>
    <row r="6426" spans="1:32" x14ac:dyDescent="0.2">
      <c r="A6426" s="4">
        <v>1164331</v>
      </c>
      <c r="B6426" s="5" t="s">
        <v>44715</v>
      </c>
      <c r="C6426" s="5" t="s">
        <v>6145</v>
      </c>
      <c r="D6426" s="4">
        <v>20171221</v>
      </c>
      <c r="E6426" s="4" t="s">
        <v>10205</v>
      </c>
      <c r="F6426" s="4">
        <v>89178</v>
      </c>
      <c r="G6426" s="4" t="s">
        <v>10206</v>
      </c>
      <c r="H6426" s="4">
        <v>990002</v>
      </c>
      <c r="I6426" s="4" t="s">
        <v>4</v>
      </c>
      <c r="J6426" s="4">
        <v>19900223</v>
      </c>
      <c r="K6426" s="4" t="s">
        <v>5</v>
      </c>
      <c r="L6426" s="4">
        <v>7028999799</v>
      </c>
      <c r="M6426" s="5" t="s">
        <v>45528</v>
      </c>
      <c r="N6426" s="4" t="s">
        <v>7</v>
      </c>
      <c r="O6426" s="4" t="s">
        <v>45529</v>
      </c>
      <c r="P6426" s="4" t="s">
        <v>45530</v>
      </c>
      <c r="Q6426" s="4" t="s">
        <v>10205</v>
      </c>
      <c r="R6426" s="4" t="s">
        <v>10206</v>
      </c>
      <c r="S6426" s="6" t="s">
        <v>45531</v>
      </c>
      <c r="T6426" s="4">
        <v>399</v>
      </c>
      <c r="U6426" s="4">
        <v>2891498</v>
      </c>
      <c r="V6426" s="4">
        <v>813668191</v>
      </c>
      <c r="W6426" s="4">
        <v>2185113</v>
      </c>
      <c r="X6426" s="4">
        <v>9982953376</v>
      </c>
      <c r="Y6426" s="4" t="s">
        <v>45532</v>
      </c>
      <c r="Z6426" s="4" t="s">
        <v>45533</v>
      </c>
      <c r="AA6426" s="4" t="s">
        <v>173</v>
      </c>
      <c r="AB6426" s="4" t="s">
        <v>6153</v>
      </c>
      <c r="AC6426" s="4">
        <v>6722</v>
      </c>
      <c r="AD6426" s="4" t="s">
        <v>45534</v>
      </c>
      <c r="AE6426" s="4">
        <v>0</v>
      </c>
      <c r="AF6426" s="4">
        <v>0.12</v>
      </c>
    </row>
    <row r="6427" spans="1:32" x14ac:dyDescent="0.2">
      <c r="A6427" s="4">
        <v>1456519</v>
      </c>
      <c r="B6427" s="5" t="s">
        <v>45535</v>
      </c>
      <c r="C6427" s="5" t="s">
        <v>4736</v>
      </c>
      <c r="D6427" s="4">
        <v>20171221</v>
      </c>
      <c r="E6427" s="4" t="s">
        <v>21305</v>
      </c>
      <c r="F6427" s="4">
        <v>96706</v>
      </c>
      <c r="G6427" s="4" t="s">
        <v>10722</v>
      </c>
      <c r="H6427" s="4">
        <v>990002</v>
      </c>
      <c r="I6427" s="4" t="s">
        <v>148</v>
      </c>
      <c r="J6427" s="4">
        <v>19780614</v>
      </c>
      <c r="K6427" s="4" t="s">
        <v>5</v>
      </c>
      <c r="L6427" s="4">
        <v>6192774922</v>
      </c>
      <c r="M6427" s="5" t="s">
        <v>45536</v>
      </c>
      <c r="N6427" s="4" t="s">
        <v>7</v>
      </c>
      <c r="O6427" s="4" t="s">
        <v>45537</v>
      </c>
      <c r="P6427" s="4"/>
      <c r="Q6427" s="4" t="s">
        <v>21305</v>
      </c>
      <c r="R6427" s="4" t="s">
        <v>10722</v>
      </c>
      <c r="S6427" s="6" t="s">
        <v>45538</v>
      </c>
      <c r="T6427" s="4">
        <v>399</v>
      </c>
      <c r="U6427" s="4">
        <v>2891487</v>
      </c>
      <c r="V6427" s="4">
        <v>815257954</v>
      </c>
      <c r="W6427" s="4">
        <v>1233129</v>
      </c>
      <c r="X6427" s="4">
        <v>9227139842</v>
      </c>
      <c r="Y6427" s="4" t="s">
        <v>45539</v>
      </c>
      <c r="Z6427" s="4" t="s">
        <v>1510</v>
      </c>
      <c r="AA6427" s="4" t="s">
        <v>173</v>
      </c>
      <c r="AB6427" s="4" t="s">
        <v>45540</v>
      </c>
      <c r="AC6427" s="4">
        <v>0</v>
      </c>
      <c r="AD6427" s="4" t="s">
        <v>45541</v>
      </c>
      <c r="AE6427" s="4">
        <v>0</v>
      </c>
      <c r="AF6427" s="4">
        <v>0</v>
      </c>
    </row>
    <row r="6428" spans="1:32" x14ac:dyDescent="0.2">
      <c r="A6428" s="4">
        <v>1404509</v>
      </c>
      <c r="B6428" s="5" t="s">
        <v>30836</v>
      </c>
      <c r="C6428" s="5" t="s">
        <v>45542</v>
      </c>
      <c r="D6428" s="4">
        <v>20171208</v>
      </c>
      <c r="E6428" s="4" t="s">
        <v>12603</v>
      </c>
      <c r="F6428" s="4">
        <v>75023</v>
      </c>
      <c r="G6428" s="4" t="s">
        <v>10131</v>
      </c>
      <c r="H6428" s="4">
        <v>990027</v>
      </c>
      <c r="I6428" s="4" t="s">
        <v>4</v>
      </c>
      <c r="J6428" s="4">
        <v>19600116</v>
      </c>
      <c r="K6428" s="4" t="s">
        <v>119</v>
      </c>
      <c r="L6428" s="4">
        <v>9728784848</v>
      </c>
      <c r="M6428" s="5" t="s">
        <v>45543</v>
      </c>
      <c r="N6428" s="4" t="s">
        <v>7</v>
      </c>
      <c r="O6428" s="4" t="s">
        <v>45544</v>
      </c>
      <c r="P6428" s="4"/>
      <c r="Q6428" s="4" t="s">
        <v>12603</v>
      </c>
      <c r="R6428" s="4" t="s">
        <v>10131</v>
      </c>
      <c r="S6428" s="6" t="s">
        <v>45545</v>
      </c>
      <c r="T6428" s="4">
        <v>399</v>
      </c>
      <c r="U6428" s="4">
        <v>2881436</v>
      </c>
      <c r="V6428" s="4">
        <v>813025888</v>
      </c>
      <c r="W6428" s="4">
        <v>975515</v>
      </c>
      <c r="X6428" s="4">
        <v>8886926900</v>
      </c>
      <c r="Y6428" s="4" t="s">
        <v>5607</v>
      </c>
      <c r="Z6428" s="4" t="s">
        <v>5608</v>
      </c>
      <c r="AA6428" s="4" t="s">
        <v>173</v>
      </c>
      <c r="AB6428" s="4" t="s">
        <v>45546</v>
      </c>
      <c r="AC6428" s="4">
        <v>9566</v>
      </c>
      <c r="AD6428" s="4" t="s">
        <v>5610</v>
      </c>
      <c r="AE6428" s="4">
        <v>0</v>
      </c>
      <c r="AF6428" s="4">
        <v>0</v>
      </c>
    </row>
    <row r="6429" spans="1:32" x14ac:dyDescent="0.2">
      <c r="A6429" s="4">
        <v>1458316</v>
      </c>
      <c r="B6429" s="5" t="s">
        <v>45547</v>
      </c>
      <c r="C6429" s="5" t="s">
        <v>45542</v>
      </c>
      <c r="D6429" s="4">
        <v>20171208</v>
      </c>
      <c r="E6429" s="4" t="s">
        <v>12603</v>
      </c>
      <c r="F6429" s="4">
        <v>75023</v>
      </c>
      <c r="G6429" s="4" t="s">
        <v>10131</v>
      </c>
      <c r="H6429" s="4">
        <v>990027</v>
      </c>
      <c r="I6429" s="4" t="s">
        <v>4</v>
      </c>
      <c r="J6429" s="4">
        <v>19600116</v>
      </c>
      <c r="K6429" s="4" t="s">
        <v>119</v>
      </c>
      <c r="L6429" s="4">
        <v>9728784848</v>
      </c>
      <c r="M6429" s="5" t="s">
        <v>45543</v>
      </c>
      <c r="N6429" s="4" t="s">
        <v>7</v>
      </c>
      <c r="O6429" s="4" t="s">
        <v>45544</v>
      </c>
      <c r="P6429" s="4"/>
      <c r="Q6429" s="4" t="s">
        <v>12603</v>
      </c>
      <c r="R6429" s="4" t="s">
        <v>10131</v>
      </c>
      <c r="S6429" s="6" t="s">
        <v>45545</v>
      </c>
      <c r="T6429" s="4">
        <v>399</v>
      </c>
      <c r="U6429" s="4">
        <v>2881436</v>
      </c>
      <c r="V6429" s="4">
        <v>815433469</v>
      </c>
      <c r="W6429" s="4">
        <v>2193076</v>
      </c>
      <c r="X6429" s="4">
        <v>7416206575</v>
      </c>
      <c r="Y6429" s="4" t="s">
        <v>45548</v>
      </c>
      <c r="Z6429" s="4" t="s">
        <v>45549</v>
      </c>
      <c r="AA6429" s="4" t="s">
        <v>173</v>
      </c>
      <c r="AB6429" s="4" t="s">
        <v>45550</v>
      </c>
      <c r="AC6429" s="4">
        <v>8176</v>
      </c>
      <c r="AD6429" s="4" t="s">
        <v>45551</v>
      </c>
      <c r="AE6429" s="4">
        <v>0</v>
      </c>
      <c r="AF6429" s="4">
        <v>6.6666666666666602E-3</v>
      </c>
    </row>
    <row r="6430" spans="1:32" x14ac:dyDescent="0.2">
      <c r="A6430" s="4">
        <v>41671</v>
      </c>
      <c r="B6430" s="5" t="s">
        <v>2588</v>
      </c>
      <c r="C6430" s="5" t="s">
        <v>45542</v>
      </c>
      <c r="D6430" s="4">
        <v>20171208</v>
      </c>
      <c r="E6430" s="4" t="s">
        <v>12603</v>
      </c>
      <c r="F6430" s="4">
        <v>75023</v>
      </c>
      <c r="G6430" s="4" t="s">
        <v>10131</v>
      </c>
      <c r="H6430" s="4">
        <v>990027</v>
      </c>
      <c r="I6430" s="4" t="s">
        <v>4</v>
      </c>
      <c r="J6430" s="4">
        <v>19600116</v>
      </c>
      <c r="K6430" s="4" t="s">
        <v>119</v>
      </c>
      <c r="L6430" s="4">
        <v>9728784848</v>
      </c>
      <c r="M6430" s="5" t="s">
        <v>45543</v>
      </c>
      <c r="N6430" s="4" t="s">
        <v>7</v>
      </c>
      <c r="O6430" s="4" t="s">
        <v>45544</v>
      </c>
      <c r="P6430" s="4"/>
      <c r="Q6430" s="4" t="s">
        <v>12603</v>
      </c>
      <c r="R6430" s="4" t="s">
        <v>10131</v>
      </c>
      <c r="S6430" s="6" t="s">
        <v>45545</v>
      </c>
      <c r="T6430" s="4">
        <v>399</v>
      </c>
      <c r="U6430" s="4">
        <v>2900001</v>
      </c>
      <c r="V6430" s="4">
        <v>807411290</v>
      </c>
      <c r="W6430" s="4">
        <v>1937462</v>
      </c>
      <c r="X6430" s="4">
        <v>9093291767</v>
      </c>
      <c r="Y6430" s="4" t="s">
        <v>45552</v>
      </c>
      <c r="Z6430" s="4" t="s">
        <v>2895</v>
      </c>
      <c r="AA6430" s="4" t="s">
        <v>12</v>
      </c>
      <c r="AB6430" s="4" t="s">
        <v>45553</v>
      </c>
      <c r="AC6430" s="4">
        <v>2368</v>
      </c>
      <c r="AD6430" s="4" t="s">
        <v>45554</v>
      </c>
      <c r="AE6430" s="4">
        <v>0</v>
      </c>
      <c r="AF6430" s="4">
        <v>0</v>
      </c>
    </row>
    <row r="6431" spans="1:32" x14ac:dyDescent="0.2">
      <c r="A6431" s="4">
        <v>1468105</v>
      </c>
      <c r="B6431" s="5" t="s">
        <v>159</v>
      </c>
      <c r="C6431" s="5" t="s">
        <v>45555</v>
      </c>
      <c r="D6431" s="4">
        <v>20161223</v>
      </c>
      <c r="E6431" s="4" t="s">
        <v>10624</v>
      </c>
      <c r="F6431" s="4">
        <v>94015</v>
      </c>
      <c r="G6431" s="4" t="s">
        <v>10117</v>
      </c>
      <c r="H6431" s="4">
        <v>990002</v>
      </c>
      <c r="I6431" s="4" t="s">
        <v>148</v>
      </c>
      <c r="J6431" s="4">
        <v>19600419</v>
      </c>
      <c r="K6431" s="4" t="s">
        <v>20</v>
      </c>
      <c r="L6431" s="4">
        <v>4156547217</v>
      </c>
      <c r="M6431" s="5" t="s">
        <v>45556</v>
      </c>
      <c r="N6431" s="4" t="s">
        <v>7</v>
      </c>
      <c r="O6431" s="4" t="s">
        <v>45557</v>
      </c>
      <c r="P6431" s="4"/>
      <c r="Q6431" s="4" t="s">
        <v>10624</v>
      </c>
      <c r="R6431" s="4" t="s">
        <v>10117</v>
      </c>
      <c r="S6431" s="6" t="s">
        <v>45558</v>
      </c>
      <c r="T6431" s="4">
        <v>399</v>
      </c>
      <c r="U6431" s="4">
        <v>2891487</v>
      </c>
      <c r="V6431" s="4">
        <v>815935548</v>
      </c>
      <c r="W6431" s="4">
        <v>2351995</v>
      </c>
      <c r="X6431" s="4">
        <v>9425091044</v>
      </c>
      <c r="Y6431" s="4" t="s">
        <v>45559</v>
      </c>
      <c r="Z6431" s="4" t="s">
        <v>45559</v>
      </c>
      <c r="AA6431" s="4" t="s">
        <v>173</v>
      </c>
      <c r="AB6431" s="4" t="s">
        <v>45560</v>
      </c>
      <c r="AC6431" s="4">
        <v>0</v>
      </c>
      <c r="AD6431" s="4" t="s">
        <v>45561</v>
      </c>
      <c r="AE6431" s="4">
        <v>0</v>
      </c>
      <c r="AF6431" s="4">
        <v>0</v>
      </c>
    </row>
    <row r="6432" spans="1:32" x14ac:dyDescent="0.2">
      <c r="A6432" s="4">
        <v>1151355</v>
      </c>
      <c r="B6432" s="5" t="s">
        <v>45562</v>
      </c>
      <c r="C6432" s="5" t="s">
        <v>8437</v>
      </c>
      <c r="D6432" s="4">
        <v>20170313</v>
      </c>
      <c r="E6432" s="4" t="s">
        <v>22155</v>
      </c>
      <c r="F6432" s="4">
        <v>58801</v>
      </c>
      <c r="G6432" s="4" t="s">
        <v>12815</v>
      </c>
      <c r="H6432" s="4">
        <v>990002</v>
      </c>
      <c r="I6432" s="4" t="s">
        <v>4</v>
      </c>
      <c r="J6432" s="4">
        <v>19840411</v>
      </c>
      <c r="K6432" s="4" t="s">
        <v>62</v>
      </c>
      <c r="L6432" s="4">
        <v>7015705690</v>
      </c>
      <c r="M6432" s="5" t="s">
        <v>45563</v>
      </c>
      <c r="N6432" s="4" t="s">
        <v>7</v>
      </c>
      <c r="O6432" s="4" t="s">
        <v>45564</v>
      </c>
      <c r="P6432" s="4" t="s">
        <v>45565</v>
      </c>
      <c r="Q6432" s="4" t="s">
        <v>22155</v>
      </c>
      <c r="R6432" s="4" t="s">
        <v>12815</v>
      </c>
      <c r="S6432" s="6" t="s">
        <v>45566</v>
      </c>
      <c r="T6432" s="4">
        <v>399</v>
      </c>
      <c r="U6432" s="4">
        <v>2901445</v>
      </c>
      <c r="V6432" s="4">
        <v>814404114</v>
      </c>
      <c r="W6432" s="4">
        <v>317016</v>
      </c>
      <c r="X6432" s="4">
        <v>9463712622</v>
      </c>
      <c r="Y6432" s="4" t="s">
        <v>45567</v>
      </c>
      <c r="Z6432" s="4" t="s">
        <v>45568</v>
      </c>
      <c r="AA6432" s="4" t="s">
        <v>173</v>
      </c>
      <c r="AB6432" s="4" t="s">
        <v>45569</v>
      </c>
      <c r="AC6432" s="4">
        <v>2663</v>
      </c>
      <c r="AD6432" s="4" t="s">
        <v>45570</v>
      </c>
      <c r="AE6432" s="4">
        <v>0</v>
      </c>
      <c r="AF6432" s="4">
        <v>0</v>
      </c>
    </row>
    <row r="6433" spans="1:32" x14ac:dyDescent="0.2">
      <c r="A6433" s="4">
        <v>413303</v>
      </c>
      <c r="B6433" s="5" t="s">
        <v>6717</v>
      </c>
      <c r="C6433" s="5" t="s">
        <v>8437</v>
      </c>
      <c r="D6433" s="4">
        <v>20171208</v>
      </c>
      <c r="E6433" s="4" t="s">
        <v>10205</v>
      </c>
      <c r="F6433" s="4">
        <v>89139</v>
      </c>
      <c r="G6433" s="4" t="s">
        <v>10206</v>
      </c>
      <c r="H6433" s="4">
        <v>990002</v>
      </c>
      <c r="I6433" s="4" t="s">
        <v>4</v>
      </c>
      <c r="J6433" s="4">
        <v>19510416</v>
      </c>
      <c r="K6433" s="4" t="s">
        <v>20</v>
      </c>
      <c r="L6433" s="4">
        <v>5102740455</v>
      </c>
      <c r="M6433" s="5" t="s">
        <v>45571</v>
      </c>
      <c r="N6433" s="4" t="s">
        <v>7</v>
      </c>
      <c r="O6433" s="4" t="s">
        <v>45572</v>
      </c>
      <c r="P6433" s="4" t="s">
        <v>45573</v>
      </c>
      <c r="Q6433" s="4" t="s">
        <v>10205</v>
      </c>
      <c r="R6433" s="4" t="s">
        <v>10206</v>
      </c>
      <c r="S6433" s="6" t="s">
        <v>45574</v>
      </c>
      <c r="T6433" s="4">
        <v>399</v>
      </c>
      <c r="U6433" s="4">
        <v>2891498</v>
      </c>
      <c r="V6433" s="4">
        <v>810378447</v>
      </c>
      <c r="W6433" s="4">
        <v>2265283</v>
      </c>
      <c r="X6433" s="4">
        <v>9178077933</v>
      </c>
      <c r="Y6433" s="4" t="s">
        <v>41355</v>
      </c>
      <c r="Z6433" s="4" t="s">
        <v>1264</v>
      </c>
      <c r="AA6433" s="4" t="s">
        <v>173</v>
      </c>
      <c r="AB6433" s="4"/>
      <c r="AC6433" s="4">
        <v>0</v>
      </c>
      <c r="AD6433" s="4" t="s">
        <v>45575</v>
      </c>
      <c r="AE6433" s="4">
        <v>399</v>
      </c>
      <c r="AF6433" s="4">
        <v>0</v>
      </c>
    </row>
    <row r="6434" spans="1:32" x14ac:dyDescent="0.2">
      <c r="A6434" s="4">
        <v>1076346</v>
      </c>
      <c r="B6434" s="5" t="s">
        <v>45576</v>
      </c>
      <c r="C6434" s="5" t="s">
        <v>8437</v>
      </c>
      <c r="D6434" s="4">
        <v>20171205</v>
      </c>
      <c r="E6434" s="4" t="s">
        <v>12574</v>
      </c>
      <c r="F6434" s="4">
        <v>85201</v>
      </c>
      <c r="G6434" s="4" t="s">
        <v>10125</v>
      </c>
      <c r="H6434" s="4">
        <v>990027</v>
      </c>
      <c r="I6434" s="4" t="s">
        <v>4</v>
      </c>
      <c r="J6434" s="4">
        <v>19811004</v>
      </c>
      <c r="K6434" s="4" t="s">
        <v>20</v>
      </c>
      <c r="L6434" s="4">
        <v>9175138752</v>
      </c>
      <c r="M6434" s="5" t="s">
        <v>45577</v>
      </c>
      <c r="N6434" s="4" t="s">
        <v>10469</v>
      </c>
      <c r="O6434" s="4" t="s">
        <v>45578</v>
      </c>
      <c r="P6434" s="4"/>
      <c r="Q6434" s="4" t="s">
        <v>12574</v>
      </c>
      <c r="R6434" s="4" t="s">
        <v>10125</v>
      </c>
      <c r="S6434" s="6" t="s">
        <v>45579</v>
      </c>
      <c r="T6434" s="4">
        <v>399</v>
      </c>
      <c r="U6434" s="4">
        <v>2880888</v>
      </c>
      <c r="V6434" s="4">
        <v>814173958</v>
      </c>
      <c r="W6434" s="4">
        <v>2074075</v>
      </c>
      <c r="X6434" s="4">
        <v>9718399943</v>
      </c>
      <c r="Y6434" s="4" t="s">
        <v>19706</v>
      </c>
      <c r="Z6434" s="4" t="s">
        <v>45580</v>
      </c>
      <c r="AA6434" s="4" t="s">
        <v>173</v>
      </c>
      <c r="AB6434" s="4" t="s">
        <v>45581</v>
      </c>
      <c r="AC6434" s="4">
        <v>0</v>
      </c>
      <c r="AD6434" s="4" t="s">
        <v>45582</v>
      </c>
      <c r="AE6434" s="4">
        <v>0</v>
      </c>
      <c r="AF6434" s="4">
        <v>0</v>
      </c>
    </row>
    <row r="6435" spans="1:32" x14ac:dyDescent="0.2">
      <c r="A6435" s="4">
        <v>525491</v>
      </c>
      <c r="B6435" s="5" t="s">
        <v>4976</v>
      </c>
      <c r="C6435" s="5" t="s">
        <v>8437</v>
      </c>
      <c r="D6435" s="4">
        <v>20171106</v>
      </c>
      <c r="E6435" s="4" t="s">
        <v>20035</v>
      </c>
      <c r="F6435" s="4">
        <v>94580</v>
      </c>
      <c r="G6435" s="4" t="s">
        <v>10117</v>
      </c>
      <c r="H6435" s="4">
        <v>990002</v>
      </c>
      <c r="I6435" s="4" t="s">
        <v>4</v>
      </c>
      <c r="J6435" s="4">
        <v>19620527</v>
      </c>
      <c r="K6435" s="4" t="s">
        <v>62</v>
      </c>
      <c r="L6435" s="4">
        <v>5105066034</v>
      </c>
      <c r="M6435" s="5" t="s">
        <v>45583</v>
      </c>
      <c r="N6435" s="4" t="s">
        <v>7</v>
      </c>
      <c r="O6435" s="4" t="s">
        <v>45584</v>
      </c>
      <c r="P6435" s="4"/>
      <c r="Q6435" s="4" t="s">
        <v>20035</v>
      </c>
      <c r="R6435" s="4" t="s">
        <v>10117</v>
      </c>
      <c r="S6435" s="6" t="s">
        <v>45585</v>
      </c>
      <c r="T6435" s="4">
        <v>399</v>
      </c>
      <c r="U6435" s="4">
        <v>2891487</v>
      </c>
      <c r="V6435" s="4">
        <v>809671846</v>
      </c>
      <c r="W6435" s="4">
        <v>350205</v>
      </c>
      <c r="X6435" s="4">
        <v>9093596551</v>
      </c>
      <c r="Y6435" s="4" t="s">
        <v>45586</v>
      </c>
      <c r="Z6435" s="4" t="s">
        <v>45587</v>
      </c>
      <c r="AA6435" s="4" t="s">
        <v>12</v>
      </c>
      <c r="AB6435" s="4" t="s">
        <v>45588</v>
      </c>
      <c r="AC6435" s="4">
        <v>7076</v>
      </c>
      <c r="AD6435" s="4" t="s">
        <v>45589</v>
      </c>
      <c r="AE6435" s="4">
        <v>0</v>
      </c>
      <c r="AF6435" s="4">
        <v>0</v>
      </c>
    </row>
    <row r="6436" spans="1:32" x14ac:dyDescent="0.2">
      <c r="A6436" s="4">
        <v>450046</v>
      </c>
      <c r="B6436" s="5" t="s">
        <v>22239</v>
      </c>
      <c r="C6436" s="5" t="s">
        <v>8437</v>
      </c>
      <c r="D6436" s="4">
        <v>20171211</v>
      </c>
      <c r="E6436" s="4" t="s">
        <v>10845</v>
      </c>
      <c r="F6436" s="4">
        <v>32836</v>
      </c>
      <c r="G6436" s="4" t="s">
        <v>10198</v>
      </c>
      <c r="H6436" s="4">
        <v>990002</v>
      </c>
      <c r="I6436" s="4" t="s">
        <v>4</v>
      </c>
      <c r="J6436" s="4">
        <v>19790423</v>
      </c>
      <c r="K6436" s="4" t="s">
        <v>130</v>
      </c>
      <c r="L6436" s="4">
        <v>4076970961</v>
      </c>
      <c r="M6436" s="5" t="s">
        <v>45590</v>
      </c>
      <c r="N6436" s="4" t="s">
        <v>7</v>
      </c>
      <c r="O6436" s="4" t="s">
        <v>45591</v>
      </c>
      <c r="P6436" s="4"/>
      <c r="Q6436" s="4" t="s">
        <v>10845</v>
      </c>
      <c r="R6436" s="4" t="s">
        <v>10198</v>
      </c>
      <c r="S6436" s="6" t="s">
        <v>45592</v>
      </c>
      <c r="T6436" s="4">
        <v>399</v>
      </c>
      <c r="U6436" s="4">
        <v>2901440</v>
      </c>
      <c r="V6436" s="4">
        <v>809897830</v>
      </c>
      <c r="W6436" s="4">
        <v>2246629</v>
      </c>
      <c r="X6436" s="4">
        <v>9398507260</v>
      </c>
      <c r="Y6436" s="4" t="s">
        <v>45593</v>
      </c>
      <c r="Z6436" s="4" t="s">
        <v>26061</v>
      </c>
      <c r="AA6436" s="4" t="s">
        <v>173</v>
      </c>
      <c r="AB6436" s="4" t="s">
        <v>45594</v>
      </c>
      <c r="AC6436" s="4">
        <v>4735</v>
      </c>
      <c r="AD6436" s="4" t="s">
        <v>45595</v>
      </c>
      <c r="AE6436" s="4">
        <v>0</v>
      </c>
      <c r="AF6436" s="4">
        <v>6.6666666666666602E-3</v>
      </c>
    </row>
    <row r="6437" spans="1:32" x14ac:dyDescent="0.2">
      <c r="A6437" s="4">
        <v>387478</v>
      </c>
      <c r="B6437" s="5" t="s">
        <v>6295</v>
      </c>
      <c r="C6437" s="5" t="s">
        <v>8437</v>
      </c>
      <c r="D6437" s="4">
        <v>20171201</v>
      </c>
      <c r="E6437" s="4" t="s">
        <v>12495</v>
      </c>
      <c r="F6437" s="4">
        <v>92057</v>
      </c>
      <c r="G6437" s="4" t="s">
        <v>10117</v>
      </c>
      <c r="H6437" s="4">
        <v>990002</v>
      </c>
      <c r="I6437" s="4" t="s">
        <v>4</v>
      </c>
      <c r="J6437" s="4">
        <v>19521127</v>
      </c>
      <c r="K6437" s="4" t="s">
        <v>2793</v>
      </c>
      <c r="L6437" s="4">
        <v>8584421192</v>
      </c>
      <c r="M6437" s="5" t="s">
        <v>45596</v>
      </c>
      <c r="N6437" s="4" t="s">
        <v>7</v>
      </c>
      <c r="O6437" s="4" t="s">
        <v>45597</v>
      </c>
      <c r="P6437" s="4"/>
      <c r="Q6437" s="4" t="s">
        <v>12495</v>
      </c>
      <c r="R6437" s="4" t="s">
        <v>10117</v>
      </c>
      <c r="S6437" s="6" t="s">
        <v>45597</v>
      </c>
      <c r="T6437" s="4">
        <v>399</v>
      </c>
      <c r="U6437" s="4">
        <v>2891487</v>
      </c>
      <c r="V6437" s="4">
        <v>809595499</v>
      </c>
      <c r="W6437" s="4">
        <v>1118118</v>
      </c>
      <c r="X6437" s="4">
        <v>3002179077</v>
      </c>
      <c r="Y6437" s="4" t="s">
        <v>45598</v>
      </c>
      <c r="Z6437" s="4" t="s">
        <v>13087</v>
      </c>
      <c r="AA6437" s="4" t="s">
        <v>173</v>
      </c>
      <c r="AB6437" s="4" t="s">
        <v>45244</v>
      </c>
      <c r="AC6437" s="4">
        <v>0</v>
      </c>
      <c r="AD6437" s="4" t="s">
        <v>45599</v>
      </c>
      <c r="AE6437" s="4">
        <v>0</v>
      </c>
      <c r="AF6437" s="4">
        <v>0</v>
      </c>
    </row>
    <row r="6438" spans="1:32" x14ac:dyDescent="0.2">
      <c r="A6438" s="4">
        <v>38557</v>
      </c>
      <c r="B6438" s="5" t="s">
        <v>45600</v>
      </c>
      <c r="C6438" s="5" t="s">
        <v>45601</v>
      </c>
      <c r="D6438" s="4">
        <v>20171206</v>
      </c>
      <c r="E6438" s="4" t="s">
        <v>42385</v>
      </c>
      <c r="F6438" s="4">
        <v>92201</v>
      </c>
      <c r="G6438" s="4" t="s">
        <v>10117</v>
      </c>
      <c r="H6438" s="4">
        <v>990002</v>
      </c>
      <c r="I6438" s="4" t="s">
        <v>19</v>
      </c>
      <c r="J6438" s="4">
        <v>19551226</v>
      </c>
      <c r="K6438" s="4" t="s">
        <v>20</v>
      </c>
      <c r="L6438" s="4">
        <v>4243655078</v>
      </c>
      <c r="M6438" s="5" t="s">
        <v>45602</v>
      </c>
      <c r="N6438" s="4" t="s">
        <v>7</v>
      </c>
      <c r="O6438" s="4" t="s">
        <v>45603</v>
      </c>
      <c r="P6438" s="4"/>
      <c r="Q6438" s="4" t="s">
        <v>42385</v>
      </c>
      <c r="R6438" s="4" t="s">
        <v>10117</v>
      </c>
      <c r="S6438" s="6" t="s">
        <v>45603</v>
      </c>
      <c r="T6438" s="4">
        <v>399</v>
      </c>
      <c r="U6438" s="4">
        <v>2900001</v>
      </c>
      <c r="V6438" s="4">
        <v>807386452</v>
      </c>
      <c r="W6438" s="4">
        <v>1873356</v>
      </c>
      <c r="X6438" s="4">
        <v>9752428721</v>
      </c>
      <c r="Y6438" s="4" t="s">
        <v>45604</v>
      </c>
      <c r="Z6438" s="4" t="s">
        <v>45605</v>
      </c>
      <c r="AA6438" s="4" t="s">
        <v>12</v>
      </c>
      <c r="AB6438" s="4" t="s">
        <v>45606</v>
      </c>
      <c r="AC6438" s="4">
        <v>8064</v>
      </c>
      <c r="AD6438" s="4" t="s">
        <v>45607</v>
      </c>
      <c r="AE6438" s="4">
        <v>0</v>
      </c>
      <c r="AF6438" s="4">
        <v>0</v>
      </c>
    </row>
    <row r="6439" spans="1:32" x14ac:dyDescent="0.2">
      <c r="A6439" s="4">
        <v>33497</v>
      </c>
      <c r="B6439" s="5" t="s">
        <v>2220</v>
      </c>
      <c r="C6439" s="5" t="s">
        <v>8437</v>
      </c>
      <c r="D6439" s="4">
        <v>20171201</v>
      </c>
      <c r="E6439" s="4" t="s">
        <v>45608</v>
      </c>
      <c r="F6439" s="4">
        <v>37086</v>
      </c>
      <c r="G6439" s="4" t="s">
        <v>10415</v>
      </c>
      <c r="H6439" s="4">
        <v>990002</v>
      </c>
      <c r="I6439" s="4" t="s">
        <v>4</v>
      </c>
      <c r="J6439" s="4">
        <v>19570810</v>
      </c>
      <c r="K6439" s="4" t="s">
        <v>130</v>
      </c>
      <c r="L6439" s="4">
        <v>6157394091</v>
      </c>
      <c r="M6439" s="5" t="s">
        <v>45609</v>
      </c>
      <c r="N6439" s="4" t="s">
        <v>7</v>
      </c>
      <c r="O6439" s="4" t="s">
        <v>45610</v>
      </c>
      <c r="P6439" s="4"/>
      <c r="Q6439" s="4" t="s">
        <v>45608</v>
      </c>
      <c r="R6439" s="4" t="s">
        <v>10415</v>
      </c>
      <c r="S6439" s="6" t="s">
        <v>45611</v>
      </c>
      <c r="T6439" s="4">
        <v>399</v>
      </c>
      <c r="U6439" s="4">
        <v>2900001</v>
      </c>
      <c r="V6439" s="4">
        <v>807182607</v>
      </c>
      <c r="W6439" s="4">
        <v>1731386</v>
      </c>
      <c r="X6439" s="4">
        <v>9052149101</v>
      </c>
      <c r="Y6439" s="4" t="s">
        <v>5262</v>
      </c>
      <c r="Z6439" s="4" t="s">
        <v>45612</v>
      </c>
      <c r="AA6439" s="4" t="s">
        <v>12</v>
      </c>
      <c r="AB6439" s="4" t="s">
        <v>45613</v>
      </c>
      <c r="AC6439" s="4">
        <v>7931</v>
      </c>
      <c r="AD6439" s="4" t="s">
        <v>45614</v>
      </c>
      <c r="AE6439" s="4">
        <v>0</v>
      </c>
      <c r="AF6439" s="4">
        <v>0</v>
      </c>
    </row>
    <row r="6440" spans="1:32" x14ac:dyDescent="0.2">
      <c r="A6440" s="4">
        <v>96440</v>
      </c>
      <c r="B6440" s="5" t="s">
        <v>7171</v>
      </c>
      <c r="C6440" s="5" t="s">
        <v>45601</v>
      </c>
      <c r="D6440" s="4">
        <v>20171201</v>
      </c>
      <c r="E6440" s="4" t="s">
        <v>45615</v>
      </c>
      <c r="F6440" s="4">
        <v>84065</v>
      </c>
      <c r="G6440" s="4" t="s">
        <v>10452</v>
      </c>
      <c r="H6440" s="4">
        <v>990002</v>
      </c>
      <c r="I6440" s="4" t="s">
        <v>4</v>
      </c>
      <c r="J6440" s="4">
        <v>19810716</v>
      </c>
      <c r="K6440" s="4" t="s">
        <v>130</v>
      </c>
      <c r="L6440" s="4">
        <v>8019791851</v>
      </c>
      <c r="M6440" s="5" t="s">
        <v>45616</v>
      </c>
      <c r="N6440" s="4" t="s">
        <v>7</v>
      </c>
      <c r="O6440" s="4" t="s">
        <v>45617</v>
      </c>
      <c r="P6440" s="4"/>
      <c r="Q6440" s="4" t="s">
        <v>45615</v>
      </c>
      <c r="R6440" s="4" t="s">
        <v>10452</v>
      </c>
      <c r="S6440" s="6" t="s">
        <v>45618</v>
      </c>
      <c r="T6440" s="4">
        <v>399</v>
      </c>
      <c r="U6440" s="4">
        <v>2891487</v>
      </c>
      <c r="V6440" s="4">
        <v>808102493</v>
      </c>
      <c r="W6440" s="4">
        <v>1374046</v>
      </c>
      <c r="X6440" s="4">
        <v>9098480153</v>
      </c>
      <c r="Y6440" s="4" t="s">
        <v>45619</v>
      </c>
      <c r="Z6440" s="4" t="s">
        <v>45620</v>
      </c>
      <c r="AA6440" s="4" t="s">
        <v>12</v>
      </c>
      <c r="AB6440" s="4" t="s">
        <v>45621</v>
      </c>
      <c r="AC6440" s="4">
        <v>0</v>
      </c>
      <c r="AD6440" s="4" t="s">
        <v>45622</v>
      </c>
      <c r="AE6440" s="4">
        <v>0</v>
      </c>
      <c r="AF6440" s="4">
        <v>0</v>
      </c>
    </row>
    <row r="6441" spans="1:32" x14ac:dyDescent="0.2">
      <c r="A6441" s="4">
        <v>64920</v>
      </c>
      <c r="B6441" s="5" t="s">
        <v>11497</v>
      </c>
      <c r="C6441" s="5" t="s">
        <v>45601</v>
      </c>
      <c r="D6441" s="4">
        <v>20171206</v>
      </c>
      <c r="E6441" s="4" t="s">
        <v>42385</v>
      </c>
      <c r="F6441" s="4">
        <v>92201</v>
      </c>
      <c r="G6441" s="4" t="s">
        <v>10117</v>
      </c>
      <c r="H6441" s="4">
        <v>990002</v>
      </c>
      <c r="I6441" s="4" t="s">
        <v>19</v>
      </c>
      <c r="J6441" s="4">
        <v>19551226</v>
      </c>
      <c r="K6441" s="4" t="s">
        <v>20</v>
      </c>
      <c r="L6441" s="4">
        <v>4243655078</v>
      </c>
      <c r="M6441" s="5" t="s">
        <v>45602</v>
      </c>
      <c r="N6441" s="4" t="s">
        <v>7</v>
      </c>
      <c r="O6441" s="4" t="s">
        <v>45603</v>
      </c>
      <c r="P6441" s="4"/>
      <c r="Q6441" s="4" t="s">
        <v>42385</v>
      </c>
      <c r="R6441" s="4" t="s">
        <v>10117</v>
      </c>
      <c r="S6441" s="6" t="s">
        <v>45603</v>
      </c>
      <c r="T6441" s="4">
        <v>399</v>
      </c>
      <c r="U6441" s="4">
        <v>2900001</v>
      </c>
      <c r="V6441" s="4">
        <v>807428157</v>
      </c>
      <c r="W6441" s="4">
        <v>1673136</v>
      </c>
      <c r="X6441" s="4">
        <v>6741062019</v>
      </c>
      <c r="Y6441" s="4" t="s">
        <v>11497</v>
      </c>
      <c r="Z6441" s="4" t="s">
        <v>11498</v>
      </c>
      <c r="AA6441" s="4" t="s">
        <v>12</v>
      </c>
      <c r="AB6441" s="4" t="s">
        <v>45623</v>
      </c>
      <c r="AC6441" s="4">
        <v>2387</v>
      </c>
      <c r="AD6441" s="4" t="s">
        <v>45624</v>
      </c>
      <c r="AE6441" s="4">
        <v>0</v>
      </c>
      <c r="AF6441" s="4">
        <v>0</v>
      </c>
    </row>
    <row r="6442" spans="1:32" x14ac:dyDescent="0.2">
      <c r="A6442" s="4">
        <v>1390104</v>
      </c>
      <c r="B6442" s="5" t="s">
        <v>45625</v>
      </c>
      <c r="C6442" s="5" t="s">
        <v>8437</v>
      </c>
      <c r="D6442" s="4">
        <v>20171201</v>
      </c>
      <c r="E6442" s="4" t="s">
        <v>45608</v>
      </c>
      <c r="F6442" s="4">
        <v>37086</v>
      </c>
      <c r="G6442" s="4" t="s">
        <v>10415</v>
      </c>
      <c r="H6442" s="4">
        <v>990002</v>
      </c>
      <c r="I6442" s="4" t="s">
        <v>4</v>
      </c>
      <c r="J6442" s="4">
        <v>19570810</v>
      </c>
      <c r="K6442" s="4" t="s">
        <v>130</v>
      </c>
      <c r="L6442" s="4">
        <v>6157394091</v>
      </c>
      <c r="M6442" s="5" t="s">
        <v>45609</v>
      </c>
      <c r="N6442" s="4" t="s">
        <v>7</v>
      </c>
      <c r="O6442" s="4" t="s">
        <v>45610</v>
      </c>
      <c r="P6442" s="4"/>
      <c r="Q6442" s="4" t="s">
        <v>45608</v>
      </c>
      <c r="R6442" s="4" t="s">
        <v>10415</v>
      </c>
      <c r="S6442" s="6" t="s">
        <v>45611</v>
      </c>
      <c r="T6442" s="4">
        <v>399</v>
      </c>
      <c r="U6442" s="4">
        <v>2891501</v>
      </c>
      <c r="V6442" s="4">
        <v>815141263</v>
      </c>
      <c r="W6442" s="4">
        <v>1843877</v>
      </c>
      <c r="X6442" s="4">
        <v>9100639104</v>
      </c>
      <c r="Y6442" s="4" t="s">
        <v>45626</v>
      </c>
      <c r="Z6442" s="4" t="s">
        <v>45627</v>
      </c>
      <c r="AA6442" s="4" t="s">
        <v>173</v>
      </c>
      <c r="AB6442" s="4" t="s">
        <v>45628</v>
      </c>
      <c r="AC6442" s="4">
        <v>1244</v>
      </c>
      <c r="AD6442" s="4" t="s">
        <v>45629</v>
      </c>
      <c r="AE6442" s="4">
        <v>0</v>
      </c>
      <c r="AF6442" s="4">
        <v>0</v>
      </c>
    </row>
    <row r="6443" spans="1:32" x14ac:dyDescent="0.2">
      <c r="A6443" s="4">
        <v>25001</v>
      </c>
      <c r="B6443" s="5" t="s">
        <v>1115</v>
      </c>
      <c r="C6443" s="5" t="s">
        <v>45601</v>
      </c>
      <c r="D6443" s="4">
        <v>20171202</v>
      </c>
      <c r="E6443" s="4" t="s">
        <v>45630</v>
      </c>
      <c r="F6443" s="4">
        <v>27609</v>
      </c>
      <c r="G6443" s="4" t="s">
        <v>10330</v>
      </c>
      <c r="H6443" s="4">
        <v>990002</v>
      </c>
      <c r="I6443" s="4" t="s">
        <v>19</v>
      </c>
      <c r="J6443" s="4">
        <v>19760505</v>
      </c>
      <c r="K6443" s="4" t="s">
        <v>119</v>
      </c>
      <c r="L6443" s="4">
        <v>2485236565</v>
      </c>
      <c r="M6443" s="5" t="s">
        <v>45631</v>
      </c>
      <c r="N6443" s="4" t="s">
        <v>2744</v>
      </c>
      <c r="O6443" s="4" t="s">
        <v>45632</v>
      </c>
      <c r="P6443" s="4"/>
      <c r="Q6443" s="4" t="s">
        <v>45630</v>
      </c>
      <c r="R6443" s="4" t="s">
        <v>10330</v>
      </c>
      <c r="S6443" s="6" t="s">
        <v>45633</v>
      </c>
      <c r="T6443" s="4">
        <v>399</v>
      </c>
      <c r="U6443" s="4">
        <v>2900001</v>
      </c>
      <c r="V6443" s="4">
        <v>807054442</v>
      </c>
      <c r="W6443" s="4">
        <v>1280686</v>
      </c>
      <c r="X6443" s="4">
        <v>8123830802</v>
      </c>
      <c r="Y6443" s="4" t="s">
        <v>45634</v>
      </c>
      <c r="Z6443" s="4" t="s">
        <v>45635</v>
      </c>
      <c r="AA6443" s="4" t="s">
        <v>173</v>
      </c>
      <c r="AB6443" s="4" t="s">
        <v>45636</v>
      </c>
      <c r="AC6443" s="4">
        <v>1578</v>
      </c>
      <c r="AD6443" s="4" t="s">
        <v>45637</v>
      </c>
      <c r="AE6443" s="4">
        <v>0</v>
      </c>
      <c r="AF6443" s="4">
        <v>0</v>
      </c>
    </row>
    <row r="6444" spans="1:32" x14ac:dyDescent="0.2">
      <c r="A6444" s="4">
        <v>83897</v>
      </c>
      <c r="B6444" s="5" t="s">
        <v>45638</v>
      </c>
      <c r="C6444" s="5" t="s">
        <v>8437</v>
      </c>
      <c r="D6444" s="4">
        <v>20171208</v>
      </c>
      <c r="E6444" s="4" t="s">
        <v>11604</v>
      </c>
      <c r="F6444" s="4">
        <v>89521</v>
      </c>
      <c r="G6444" s="4" t="s">
        <v>10206</v>
      </c>
      <c r="H6444" s="4">
        <v>990002</v>
      </c>
      <c r="I6444" s="4" t="s">
        <v>148</v>
      </c>
      <c r="J6444" s="4">
        <v>19821021</v>
      </c>
      <c r="K6444" s="4" t="s">
        <v>20</v>
      </c>
      <c r="L6444" s="4">
        <v>7753424901</v>
      </c>
      <c r="M6444" s="5" t="s">
        <v>45639</v>
      </c>
      <c r="N6444" s="4" t="s">
        <v>7</v>
      </c>
      <c r="O6444" s="4" t="s">
        <v>45640</v>
      </c>
      <c r="P6444" s="4"/>
      <c r="Q6444" s="4" t="s">
        <v>11604</v>
      </c>
      <c r="R6444" s="4" t="s">
        <v>10206</v>
      </c>
      <c r="S6444" s="6" t="s">
        <v>45641</v>
      </c>
      <c r="T6444" s="4">
        <v>399</v>
      </c>
      <c r="U6444" s="4">
        <v>2891498</v>
      </c>
      <c r="V6444" s="4">
        <v>808244243</v>
      </c>
      <c r="W6444" s="4">
        <v>2293444</v>
      </c>
      <c r="X6444" s="4"/>
      <c r="Y6444" s="4" t="s">
        <v>45642</v>
      </c>
      <c r="Z6444" s="4" t="s">
        <v>45643</v>
      </c>
      <c r="AA6444" s="4" t="s">
        <v>12</v>
      </c>
      <c r="AB6444" s="4"/>
      <c r="AC6444" s="4">
        <v>9365</v>
      </c>
      <c r="AD6444" s="4" t="s">
        <v>45644</v>
      </c>
      <c r="AE6444" s="4">
        <v>0</v>
      </c>
      <c r="AF6444" s="4">
        <v>6.6666666666666602E-3</v>
      </c>
    </row>
    <row r="6445" spans="1:32" x14ac:dyDescent="0.2">
      <c r="A6445" s="4">
        <v>501740</v>
      </c>
      <c r="B6445" s="5" t="s">
        <v>45645</v>
      </c>
      <c r="C6445" s="5" t="s">
        <v>8437</v>
      </c>
      <c r="D6445" s="4">
        <v>20171219</v>
      </c>
      <c r="E6445" s="4" t="s">
        <v>45646</v>
      </c>
      <c r="F6445" s="4">
        <v>85629</v>
      </c>
      <c r="G6445" s="4" t="s">
        <v>10125</v>
      </c>
      <c r="H6445" s="4">
        <v>990002</v>
      </c>
      <c r="I6445" s="4" t="s">
        <v>4</v>
      </c>
      <c r="J6445" s="4">
        <v>19531125</v>
      </c>
      <c r="K6445" s="4" t="s">
        <v>2793</v>
      </c>
      <c r="L6445" s="4">
        <v>5204093333</v>
      </c>
      <c r="M6445" s="5" t="s">
        <v>45647</v>
      </c>
      <c r="N6445" s="4" t="s">
        <v>7</v>
      </c>
      <c r="O6445" s="4" t="s">
        <v>45648</v>
      </c>
      <c r="P6445" s="4" t="s">
        <v>45649</v>
      </c>
      <c r="Q6445" s="4" t="s">
        <v>45646</v>
      </c>
      <c r="R6445" s="4" t="s">
        <v>10125</v>
      </c>
      <c r="S6445" s="6" t="s">
        <v>45650</v>
      </c>
      <c r="T6445" s="4">
        <v>399</v>
      </c>
      <c r="U6445" s="4">
        <v>2891486</v>
      </c>
      <c r="V6445" s="4">
        <v>811176753</v>
      </c>
      <c r="W6445" s="4">
        <v>2290282</v>
      </c>
      <c r="X6445" s="4">
        <v>9955225981</v>
      </c>
      <c r="Y6445" s="4" t="s">
        <v>518</v>
      </c>
      <c r="Z6445" s="4" t="s">
        <v>45651</v>
      </c>
      <c r="AA6445" s="4" t="s">
        <v>12</v>
      </c>
      <c r="AB6445" s="4" t="s">
        <v>45652</v>
      </c>
      <c r="AC6445" s="4">
        <v>914</v>
      </c>
      <c r="AD6445" s="4" t="s">
        <v>45653</v>
      </c>
      <c r="AE6445" s="4">
        <v>0</v>
      </c>
      <c r="AF6445" s="4">
        <v>0</v>
      </c>
    </row>
    <row r="6446" spans="1:32" x14ac:dyDescent="0.2">
      <c r="A6446" s="4">
        <v>1434140</v>
      </c>
      <c r="B6446" s="5" t="s">
        <v>272</v>
      </c>
      <c r="C6446" s="5" t="s">
        <v>8437</v>
      </c>
      <c r="D6446" s="4">
        <v>20171216</v>
      </c>
      <c r="E6446" s="4" t="s">
        <v>5876</v>
      </c>
      <c r="F6446" s="4">
        <v>39042</v>
      </c>
      <c r="G6446" s="4" t="s">
        <v>16373</v>
      </c>
      <c r="H6446" s="4">
        <v>990002</v>
      </c>
      <c r="I6446" s="4" t="s">
        <v>4</v>
      </c>
      <c r="J6446" s="4">
        <v>19800729</v>
      </c>
      <c r="K6446" s="4" t="s">
        <v>62</v>
      </c>
      <c r="L6446" s="4">
        <v>6014052195</v>
      </c>
      <c r="M6446" s="5" t="s">
        <v>45654</v>
      </c>
      <c r="N6446" s="4" t="s">
        <v>7</v>
      </c>
      <c r="O6446" s="4" t="s">
        <v>45655</v>
      </c>
      <c r="P6446" s="4"/>
      <c r="Q6446" s="4" t="s">
        <v>5876</v>
      </c>
      <c r="R6446" s="4" t="s">
        <v>16373</v>
      </c>
      <c r="S6446" s="6" t="s">
        <v>45656</v>
      </c>
      <c r="T6446" s="4">
        <v>399</v>
      </c>
      <c r="U6446" s="4">
        <v>2891501</v>
      </c>
      <c r="V6446" s="4">
        <v>813838296</v>
      </c>
      <c r="W6446" s="4">
        <v>536192</v>
      </c>
      <c r="X6446" s="4">
        <v>9059093636</v>
      </c>
      <c r="Y6446" s="4" t="s">
        <v>45657</v>
      </c>
      <c r="Z6446" s="4" t="s">
        <v>45658</v>
      </c>
      <c r="AA6446" s="4" t="s">
        <v>12</v>
      </c>
      <c r="AB6446" s="4" t="s">
        <v>45659</v>
      </c>
      <c r="AC6446" s="4">
        <v>993</v>
      </c>
      <c r="AD6446" s="4" t="s">
        <v>45660</v>
      </c>
      <c r="AE6446" s="4">
        <v>0</v>
      </c>
      <c r="AF6446" s="4">
        <v>0</v>
      </c>
    </row>
    <row r="6447" spans="1:32" x14ac:dyDescent="0.2">
      <c r="A6447" s="4">
        <v>54964</v>
      </c>
      <c r="B6447" s="5" t="s">
        <v>45661</v>
      </c>
      <c r="C6447" s="5" t="s">
        <v>45601</v>
      </c>
      <c r="D6447" s="4">
        <v>20171206</v>
      </c>
      <c r="E6447" s="4" t="s">
        <v>42385</v>
      </c>
      <c r="F6447" s="4">
        <v>92201</v>
      </c>
      <c r="G6447" s="4" t="s">
        <v>10117</v>
      </c>
      <c r="H6447" s="4">
        <v>990002</v>
      </c>
      <c r="I6447" s="4" t="s">
        <v>19</v>
      </c>
      <c r="J6447" s="4">
        <v>19551226</v>
      </c>
      <c r="K6447" s="4" t="s">
        <v>20</v>
      </c>
      <c r="L6447" s="4">
        <v>4243655078</v>
      </c>
      <c r="M6447" s="5" t="s">
        <v>45602</v>
      </c>
      <c r="N6447" s="4" t="s">
        <v>7</v>
      </c>
      <c r="O6447" s="4" t="s">
        <v>45603</v>
      </c>
      <c r="P6447" s="4"/>
      <c r="Q6447" s="4" t="s">
        <v>42385</v>
      </c>
      <c r="R6447" s="4" t="s">
        <v>10117</v>
      </c>
      <c r="S6447" s="6" t="s">
        <v>45603</v>
      </c>
      <c r="T6447" s="4">
        <v>399</v>
      </c>
      <c r="U6447" s="4">
        <v>2900001</v>
      </c>
      <c r="V6447" s="4">
        <v>807064568</v>
      </c>
      <c r="W6447" s="4">
        <v>684908</v>
      </c>
      <c r="X6447" s="4">
        <v>5555556329</v>
      </c>
      <c r="Y6447" s="4" t="s">
        <v>1555</v>
      </c>
      <c r="Z6447" s="4" t="s">
        <v>45662</v>
      </c>
      <c r="AA6447" s="4" t="s">
        <v>173</v>
      </c>
      <c r="AB6447" s="4" t="s">
        <v>45663</v>
      </c>
      <c r="AC6447" s="4">
        <v>0</v>
      </c>
      <c r="AD6447" s="4" t="s">
        <v>45664</v>
      </c>
      <c r="AE6447" s="4">
        <v>0</v>
      </c>
      <c r="AF6447" s="4">
        <v>0</v>
      </c>
    </row>
    <row r="6448" spans="1:32" x14ac:dyDescent="0.2">
      <c r="A6448" s="4">
        <v>1306151</v>
      </c>
      <c r="B6448" s="5" t="s">
        <v>45665</v>
      </c>
      <c r="C6448" s="5" t="s">
        <v>45666</v>
      </c>
      <c r="D6448" s="4">
        <v>20171221</v>
      </c>
      <c r="E6448" s="4" t="s">
        <v>45667</v>
      </c>
      <c r="F6448" s="4">
        <v>84790</v>
      </c>
      <c r="G6448" s="4" t="s">
        <v>10452</v>
      </c>
      <c r="H6448" s="4">
        <v>990002</v>
      </c>
      <c r="I6448" s="4" t="s">
        <v>4</v>
      </c>
      <c r="J6448" s="4">
        <v>19550428</v>
      </c>
      <c r="K6448" s="4" t="s">
        <v>119</v>
      </c>
      <c r="L6448" s="4">
        <v>4358171957</v>
      </c>
      <c r="M6448" s="5" t="s">
        <v>45668</v>
      </c>
      <c r="N6448" s="4" t="s">
        <v>7</v>
      </c>
      <c r="O6448" s="4" t="s">
        <v>45669</v>
      </c>
      <c r="P6448" s="4"/>
      <c r="Q6448" s="4" t="s">
        <v>45667</v>
      </c>
      <c r="R6448" s="4" t="s">
        <v>10452</v>
      </c>
      <c r="S6448" s="6" t="s">
        <v>45670</v>
      </c>
      <c r="T6448" s="4">
        <v>399</v>
      </c>
      <c r="U6448" s="4">
        <v>2881437</v>
      </c>
      <c r="V6448" s="4">
        <v>814489025</v>
      </c>
      <c r="W6448" s="4">
        <v>2350135</v>
      </c>
      <c r="X6448" s="4"/>
      <c r="Y6448" s="4" t="s">
        <v>45671</v>
      </c>
      <c r="Z6448" s="4" t="s">
        <v>12183</v>
      </c>
      <c r="AA6448" s="4" t="s">
        <v>12</v>
      </c>
      <c r="AB6448" s="4"/>
      <c r="AC6448" s="4">
        <v>3674</v>
      </c>
      <c r="AD6448" s="4" t="s">
        <v>45672</v>
      </c>
      <c r="AE6448" s="4">
        <v>0</v>
      </c>
      <c r="AF6448" s="4">
        <v>6.6666666666666602E-3</v>
      </c>
    </row>
    <row r="6449" spans="1:32" x14ac:dyDescent="0.2">
      <c r="A6449" s="4">
        <v>83899</v>
      </c>
      <c r="B6449" s="5" t="s">
        <v>21562</v>
      </c>
      <c r="C6449" s="5" t="s">
        <v>6167</v>
      </c>
      <c r="D6449" s="4">
        <v>20171211</v>
      </c>
      <c r="E6449" s="4" t="s">
        <v>45673</v>
      </c>
      <c r="F6449" s="4">
        <v>3034</v>
      </c>
      <c r="G6449" s="4" t="s">
        <v>14577</v>
      </c>
      <c r="H6449" s="4">
        <v>990698</v>
      </c>
      <c r="I6449" s="4" t="s">
        <v>19</v>
      </c>
      <c r="J6449" s="4">
        <v>19840224</v>
      </c>
      <c r="K6449" s="4" t="s">
        <v>130</v>
      </c>
      <c r="L6449" s="4">
        <v>398792000</v>
      </c>
      <c r="M6449" s="5" t="s">
        <v>45674</v>
      </c>
      <c r="N6449" s="4" t="s">
        <v>2744</v>
      </c>
      <c r="O6449" s="4" t="s">
        <v>45675</v>
      </c>
      <c r="P6449" s="4"/>
      <c r="Q6449" s="4" t="s">
        <v>45673</v>
      </c>
      <c r="R6449" s="4" t="s">
        <v>14577</v>
      </c>
      <c r="S6449" s="6" t="s">
        <v>10112</v>
      </c>
      <c r="T6449" s="4">
        <v>399</v>
      </c>
      <c r="U6449" s="4">
        <v>2900001</v>
      </c>
      <c r="V6449" s="4">
        <v>807302090</v>
      </c>
      <c r="W6449" s="4">
        <v>62420</v>
      </c>
      <c r="X6449" s="4">
        <v>9770124745</v>
      </c>
      <c r="Y6449" s="4" t="s">
        <v>45676</v>
      </c>
      <c r="Z6449" s="4" t="s">
        <v>45677</v>
      </c>
      <c r="AA6449" s="4" t="s">
        <v>173</v>
      </c>
      <c r="AB6449" s="4" t="s">
        <v>45678</v>
      </c>
      <c r="AC6449" s="4">
        <v>3341</v>
      </c>
      <c r="AD6449" s="4" t="s">
        <v>45679</v>
      </c>
      <c r="AE6449" s="4">
        <v>0</v>
      </c>
      <c r="AF6449" s="4">
        <v>0</v>
      </c>
    </row>
    <row r="6450" spans="1:32" x14ac:dyDescent="0.2">
      <c r="A6450" s="4">
        <v>1156765</v>
      </c>
      <c r="B6450" s="5" t="s">
        <v>37143</v>
      </c>
      <c r="C6450" s="5" t="s">
        <v>45680</v>
      </c>
      <c r="D6450" s="4">
        <v>20171209</v>
      </c>
      <c r="E6450" s="4" t="s">
        <v>2478</v>
      </c>
      <c r="F6450" s="4">
        <v>97496</v>
      </c>
      <c r="G6450" s="4" t="s">
        <v>11711</v>
      </c>
      <c r="H6450" s="4">
        <v>990002</v>
      </c>
      <c r="I6450" s="4" t="s">
        <v>4</v>
      </c>
      <c r="J6450" s="4">
        <v>19881020</v>
      </c>
      <c r="K6450" s="4" t="s">
        <v>62</v>
      </c>
      <c r="L6450" s="4">
        <v>5414305187</v>
      </c>
      <c r="M6450" s="5" t="s">
        <v>45681</v>
      </c>
      <c r="N6450" s="4" t="s">
        <v>7</v>
      </c>
      <c r="O6450" s="4" t="s">
        <v>45682</v>
      </c>
      <c r="P6450" s="4"/>
      <c r="Q6450" s="4" t="s">
        <v>2478</v>
      </c>
      <c r="R6450" s="4" t="s">
        <v>11711</v>
      </c>
      <c r="S6450" s="6" t="s">
        <v>45683</v>
      </c>
      <c r="T6450" s="4">
        <v>399</v>
      </c>
      <c r="U6450" s="4">
        <v>2881433</v>
      </c>
      <c r="V6450" s="4">
        <v>813004309</v>
      </c>
      <c r="W6450" s="4">
        <v>1823901</v>
      </c>
      <c r="X6450" s="4">
        <v>7443467295</v>
      </c>
      <c r="Y6450" s="4" t="s">
        <v>45684</v>
      </c>
      <c r="Z6450" s="4" t="s">
        <v>13270</v>
      </c>
      <c r="AA6450" s="4" t="s">
        <v>12</v>
      </c>
      <c r="AB6450" s="4" t="s">
        <v>45685</v>
      </c>
      <c r="AC6450" s="4">
        <v>3934</v>
      </c>
      <c r="AD6450" s="4" t="s">
        <v>45686</v>
      </c>
      <c r="AE6450" s="4">
        <v>0</v>
      </c>
      <c r="AF6450" s="4">
        <v>0</v>
      </c>
    </row>
    <row r="6451" spans="1:32" x14ac:dyDescent="0.2">
      <c r="A6451" s="4">
        <v>42155</v>
      </c>
      <c r="B6451" s="5" t="s">
        <v>45687</v>
      </c>
      <c r="C6451" s="5" t="s">
        <v>6156</v>
      </c>
      <c r="D6451" s="4">
        <v>20171204</v>
      </c>
      <c r="E6451" s="4" t="s">
        <v>10205</v>
      </c>
      <c r="F6451" s="4">
        <v>89130</v>
      </c>
      <c r="G6451" s="4" t="s">
        <v>10206</v>
      </c>
      <c r="H6451" s="4">
        <v>990002</v>
      </c>
      <c r="I6451" s="4" t="s">
        <v>4</v>
      </c>
      <c r="J6451" s="4">
        <v>19731112</v>
      </c>
      <c r="K6451" s="4" t="s">
        <v>119</v>
      </c>
      <c r="L6451" s="4">
        <v>7026905757</v>
      </c>
      <c r="M6451" s="5" t="s">
        <v>45688</v>
      </c>
      <c r="N6451" s="4" t="s">
        <v>7</v>
      </c>
      <c r="O6451" s="4" t="s">
        <v>45689</v>
      </c>
      <c r="P6451" s="4"/>
      <c r="Q6451" s="4" t="s">
        <v>10205</v>
      </c>
      <c r="R6451" s="4" t="s">
        <v>10206</v>
      </c>
      <c r="S6451" s="6" t="s">
        <v>45690</v>
      </c>
      <c r="T6451" s="4">
        <v>399</v>
      </c>
      <c r="U6451" s="4">
        <v>2900001</v>
      </c>
      <c r="V6451" s="4">
        <v>807130307</v>
      </c>
      <c r="W6451" s="4">
        <v>2219538</v>
      </c>
      <c r="X6451" s="4"/>
      <c r="Y6451" s="4" t="s">
        <v>1172</v>
      </c>
      <c r="Z6451" s="4" t="s">
        <v>1310</v>
      </c>
      <c r="AA6451" s="4" t="s">
        <v>173</v>
      </c>
      <c r="AB6451" s="4" t="s">
        <v>45691</v>
      </c>
      <c r="AC6451" s="4">
        <v>4998</v>
      </c>
      <c r="AD6451" s="4" t="s">
        <v>45692</v>
      </c>
      <c r="AE6451" s="4">
        <v>0</v>
      </c>
      <c r="AF6451" s="4">
        <v>0</v>
      </c>
    </row>
    <row r="6452" spans="1:32" x14ac:dyDescent="0.2">
      <c r="A6452" s="4">
        <v>1431585</v>
      </c>
      <c r="B6452" s="5" t="s">
        <v>13794</v>
      </c>
      <c r="C6452" s="5" t="s">
        <v>6156</v>
      </c>
      <c r="D6452" s="4">
        <v>20171204</v>
      </c>
      <c r="E6452" s="4" t="s">
        <v>45693</v>
      </c>
      <c r="F6452" s="4">
        <v>93644</v>
      </c>
      <c r="G6452" s="4" t="s">
        <v>10117</v>
      </c>
      <c r="H6452" s="4">
        <v>990002</v>
      </c>
      <c r="I6452" s="4" t="s">
        <v>4</v>
      </c>
      <c r="J6452" s="4">
        <v>19790224</v>
      </c>
      <c r="K6452" s="4" t="s">
        <v>2793</v>
      </c>
      <c r="L6452" s="4">
        <v>5595800478</v>
      </c>
      <c r="M6452" s="5" t="s">
        <v>45694</v>
      </c>
      <c r="N6452" s="4" t="s">
        <v>7</v>
      </c>
      <c r="O6452" s="4" t="s">
        <v>45695</v>
      </c>
      <c r="P6452" s="4"/>
      <c r="Q6452" s="4" t="s">
        <v>45693</v>
      </c>
      <c r="R6452" s="4" t="s">
        <v>10117</v>
      </c>
      <c r="S6452" s="6" t="s">
        <v>45696</v>
      </c>
      <c r="T6452" s="4">
        <v>399</v>
      </c>
      <c r="U6452" s="4">
        <v>2891487</v>
      </c>
      <c r="V6452" s="4">
        <v>815988643</v>
      </c>
      <c r="W6452" s="4">
        <v>1717850</v>
      </c>
      <c r="X6452" s="4">
        <v>9361343797</v>
      </c>
      <c r="Y6452" s="4" t="s">
        <v>3168</v>
      </c>
      <c r="Z6452" s="4" t="s">
        <v>2411</v>
      </c>
      <c r="AA6452" s="4" t="s">
        <v>12</v>
      </c>
      <c r="AB6452" s="4" t="s">
        <v>45697</v>
      </c>
      <c r="AC6452" s="4">
        <v>0</v>
      </c>
      <c r="AD6452" s="4" t="s">
        <v>45698</v>
      </c>
      <c r="AE6452" s="4">
        <v>0</v>
      </c>
      <c r="AF6452" s="4">
        <v>0</v>
      </c>
    </row>
    <row r="6453" spans="1:32" x14ac:dyDescent="0.2">
      <c r="A6453" s="4">
        <v>83669</v>
      </c>
      <c r="B6453" s="5" t="s">
        <v>11731</v>
      </c>
      <c r="C6453" s="5" t="s">
        <v>6167</v>
      </c>
      <c r="D6453" s="4">
        <v>20171211</v>
      </c>
      <c r="E6453" s="4" t="s">
        <v>45673</v>
      </c>
      <c r="F6453" s="4">
        <v>3034</v>
      </c>
      <c r="G6453" s="4" t="s">
        <v>14577</v>
      </c>
      <c r="H6453" s="4">
        <v>990698</v>
      </c>
      <c r="I6453" s="4" t="s">
        <v>19</v>
      </c>
      <c r="J6453" s="4">
        <v>19840224</v>
      </c>
      <c r="K6453" s="4" t="s">
        <v>130</v>
      </c>
      <c r="L6453" s="4">
        <v>398792000</v>
      </c>
      <c r="M6453" s="5" t="s">
        <v>45674</v>
      </c>
      <c r="N6453" s="4" t="s">
        <v>2744</v>
      </c>
      <c r="O6453" s="4" t="s">
        <v>45675</v>
      </c>
      <c r="P6453" s="4"/>
      <c r="Q6453" s="4" t="s">
        <v>45673</v>
      </c>
      <c r="R6453" s="4" t="s">
        <v>14577</v>
      </c>
      <c r="S6453" s="6" t="s">
        <v>10112</v>
      </c>
      <c r="T6453" s="4">
        <v>399</v>
      </c>
      <c r="U6453" s="4">
        <v>2900001</v>
      </c>
      <c r="V6453" s="4">
        <v>807197252</v>
      </c>
      <c r="W6453" s="4">
        <v>2112175</v>
      </c>
      <c r="X6453" s="4">
        <v>9767644988</v>
      </c>
      <c r="Y6453" s="4" t="s">
        <v>45699</v>
      </c>
      <c r="Z6453" s="4" t="s">
        <v>45700</v>
      </c>
      <c r="AA6453" s="4" t="s">
        <v>173</v>
      </c>
      <c r="AB6453" s="4" t="s">
        <v>45701</v>
      </c>
      <c r="AC6453" s="4">
        <v>5061</v>
      </c>
      <c r="AD6453" s="4" t="s">
        <v>45702</v>
      </c>
      <c r="AE6453" s="4">
        <v>0</v>
      </c>
      <c r="AF6453" s="4">
        <v>0</v>
      </c>
    </row>
    <row r="6454" spans="1:32" x14ac:dyDescent="0.2">
      <c r="A6454" s="4">
        <v>1403252</v>
      </c>
      <c r="B6454" s="5" t="s">
        <v>45703</v>
      </c>
      <c r="C6454" s="5" t="s">
        <v>6156</v>
      </c>
      <c r="D6454" s="4">
        <v>20171216</v>
      </c>
      <c r="E6454" s="4" t="s">
        <v>10593</v>
      </c>
      <c r="F6454" s="4">
        <v>85008</v>
      </c>
      <c r="G6454" s="4" t="s">
        <v>10125</v>
      </c>
      <c r="H6454" s="4">
        <v>990002</v>
      </c>
      <c r="I6454" s="4" t="s">
        <v>4</v>
      </c>
      <c r="J6454" s="4">
        <v>19670722</v>
      </c>
      <c r="K6454" s="4" t="s">
        <v>5</v>
      </c>
      <c r="L6454" s="4">
        <v>4803105265</v>
      </c>
      <c r="M6454" s="5" t="s">
        <v>45704</v>
      </c>
      <c r="N6454" s="4" t="s">
        <v>7</v>
      </c>
      <c r="O6454" s="4" t="s">
        <v>45705</v>
      </c>
      <c r="P6454" s="4" t="s">
        <v>45706</v>
      </c>
      <c r="Q6454" s="4" t="s">
        <v>10593</v>
      </c>
      <c r="R6454" s="4" t="s">
        <v>10125</v>
      </c>
      <c r="S6454" s="6" t="s">
        <v>45707</v>
      </c>
      <c r="T6454" s="4">
        <v>399</v>
      </c>
      <c r="U6454" s="4">
        <v>2891486</v>
      </c>
      <c r="V6454" s="4">
        <v>815473407</v>
      </c>
      <c r="W6454" s="4">
        <v>2308999</v>
      </c>
      <c r="X6454" s="4">
        <v>9481568504</v>
      </c>
      <c r="Y6454" s="4" t="s">
        <v>45708</v>
      </c>
      <c r="Z6454" s="4" t="s">
        <v>45709</v>
      </c>
      <c r="AA6454" s="4" t="s">
        <v>12</v>
      </c>
      <c r="AB6454" s="4" t="s">
        <v>45710</v>
      </c>
      <c r="AC6454" s="4">
        <v>7092</v>
      </c>
      <c r="AD6454" s="4" t="s">
        <v>45711</v>
      </c>
      <c r="AE6454" s="4">
        <v>0</v>
      </c>
      <c r="AF6454" s="4">
        <v>0</v>
      </c>
    </row>
    <row r="6455" spans="1:32" x14ac:dyDescent="0.2">
      <c r="A6455" s="4">
        <v>566450</v>
      </c>
      <c r="B6455" s="5" t="s">
        <v>1886</v>
      </c>
      <c r="C6455" s="5" t="s">
        <v>6156</v>
      </c>
      <c r="D6455" s="4">
        <v>20171206</v>
      </c>
      <c r="E6455" s="4" t="s">
        <v>45712</v>
      </c>
      <c r="F6455" s="4">
        <v>96740</v>
      </c>
      <c r="G6455" s="4" t="s">
        <v>10722</v>
      </c>
      <c r="H6455" s="4">
        <v>990002</v>
      </c>
      <c r="I6455" s="4" t="s">
        <v>148</v>
      </c>
      <c r="J6455" s="4">
        <v>19810731</v>
      </c>
      <c r="K6455" s="4" t="s">
        <v>40</v>
      </c>
      <c r="L6455" s="4">
        <v>2064990950</v>
      </c>
      <c r="M6455" s="5" t="s">
        <v>45713</v>
      </c>
      <c r="N6455" s="4" t="s">
        <v>7</v>
      </c>
      <c r="O6455" s="4" t="s">
        <v>45714</v>
      </c>
      <c r="P6455" s="4" t="s">
        <v>45715</v>
      </c>
      <c r="Q6455" s="4" t="s">
        <v>45712</v>
      </c>
      <c r="R6455" s="4" t="s">
        <v>10722</v>
      </c>
      <c r="S6455" s="6" t="s">
        <v>45716</v>
      </c>
      <c r="T6455" s="4">
        <v>399</v>
      </c>
      <c r="U6455" s="4">
        <v>2881161</v>
      </c>
      <c r="V6455" s="4">
        <v>811597981</v>
      </c>
      <c r="W6455" s="4">
        <v>527648</v>
      </c>
      <c r="X6455" s="4">
        <v>9067281700</v>
      </c>
      <c r="Y6455" s="4" t="s">
        <v>45717</v>
      </c>
      <c r="Z6455" s="4" t="s">
        <v>34222</v>
      </c>
      <c r="AA6455" s="4" t="s">
        <v>12</v>
      </c>
      <c r="AB6455" s="4" t="s">
        <v>45718</v>
      </c>
      <c r="AC6455" s="4">
        <v>2069</v>
      </c>
      <c r="AD6455" s="4" t="s">
        <v>45719</v>
      </c>
      <c r="AE6455" s="4">
        <v>0</v>
      </c>
      <c r="AF6455" s="4">
        <v>0</v>
      </c>
    </row>
    <row r="6456" spans="1:32" x14ac:dyDescent="0.2">
      <c r="A6456" s="4">
        <v>883610</v>
      </c>
      <c r="B6456" s="5" t="s">
        <v>45720</v>
      </c>
      <c r="C6456" s="5" t="s">
        <v>6156</v>
      </c>
      <c r="D6456" s="4">
        <v>20171201</v>
      </c>
      <c r="E6456" s="4" t="s">
        <v>45721</v>
      </c>
      <c r="F6456" s="4">
        <v>75070</v>
      </c>
      <c r="G6456" s="4" t="s">
        <v>10131</v>
      </c>
      <c r="H6456" s="4">
        <v>990002</v>
      </c>
      <c r="I6456" s="4" t="s">
        <v>4</v>
      </c>
      <c r="J6456" s="4">
        <v>19700918</v>
      </c>
      <c r="K6456" s="4" t="s">
        <v>130</v>
      </c>
      <c r="L6456" s="4">
        <v>5612738934</v>
      </c>
      <c r="M6456" s="5" t="s">
        <v>45722</v>
      </c>
      <c r="N6456" s="4" t="s">
        <v>7</v>
      </c>
      <c r="O6456" s="4" t="s">
        <v>45723</v>
      </c>
      <c r="P6456" s="4"/>
      <c r="Q6456" s="4" t="s">
        <v>45721</v>
      </c>
      <c r="R6456" s="4" t="s">
        <v>10131</v>
      </c>
      <c r="S6456" s="6" t="s">
        <v>45723</v>
      </c>
      <c r="T6456" s="4">
        <v>399</v>
      </c>
      <c r="U6456" s="4">
        <v>2881433</v>
      </c>
      <c r="V6456" s="4">
        <v>813039406</v>
      </c>
      <c r="W6456" s="4">
        <v>690418</v>
      </c>
      <c r="X6456" s="4">
        <v>9102354624</v>
      </c>
      <c r="Y6456" s="4" t="s">
        <v>6820</v>
      </c>
      <c r="Z6456" s="4" t="s">
        <v>4523</v>
      </c>
      <c r="AA6456" s="4" t="s">
        <v>12</v>
      </c>
      <c r="AB6456" s="4" t="s">
        <v>45724</v>
      </c>
      <c r="AC6456" s="4">
        <v>1636</v>
      </c>
      <c r="AD6456" s="4" t="s">
        <v>45725</v>
      </c>
      <c r="AE6456" s="4">
        <v>0</v>
      </c>
      <c r="AF6456" s="4">
        <v>0</v>
      </c>
    </row>
    <row r="6457" spans="1:32" x14ac:dyDescent="0.2">
      <c r="A6457" s="4">
        <v>1164894</v>
      </c>
      <c r="B6457" s="5" t="s">
        <v>45726</v>
      </c>
      <c r="C6457" s="5" t="s">
        <v>6156</v>
      </c>
      <c r="D6457" s="4">
        <v>20170502</v>
      </c>
      <c r="E6457" s="4" t="s">
        <v>13380</v>
      </c>
      <c r="F6457" s="4">
        <v>77407</v>
      </c>
      <c r="G6457" s="4" t="s">
        <v>10131</v>
      </c>
      <c r="H6457" s="4">
        <v>990002</v>
      </c>
      <c r="I6457" s="4" t="s">
        <v>4</v>
      </c>
      <c r="J6457" s="4">
        <v>19800911</v>
      </c>
      <c r="K6457" s="4" t="s">
        <v>101</v>
      </c>
      <c r="L6457" s="4">
        <v>7134740643</v>
      </c>
      <c r="M6457" s="5" t="s">
        <v>45727</v>
      </c>
      <c r="N6457" s="4" t="s">
        <v>7</v>
      </c>
      <c r="O6457" s="4" t="s">
        <v>45728</v>
      </c>
      <c r="P6457" s="4"/>
      <c r="Q6457" s="4" t="s">
        <v>13380</v>
      </c>
      <c r="R6457" s="4" t="s">
        <v>10131</v>
      </c>
      <c r="S6457" s="6" t="s">
        <v>10112</v>
      </c>
      <c r="T6457" s="4">
        <v>399</v>
      </c>
      <c r="U6457" s="4">
        <v>2881436</v>
      </c>
      <c r="V6457" s="4">
        <v>814199823</v>
      </c>
      <c r="W6457" s="4">
        <v>1823907</v>
      </c>
      <c r="X6457" s="4">
        <v>7541103041</v>
      </c>
      <c r="Y6457" s="4" t="s">
        <v>45729</v>
      </c>
      <c r="Z6457" s="4" t="s">
        <v>13270</v>
      </c>
      <c r="AA6457" s="4" t="s">
        <v>12</v>
      </c>
      <c r="AB6457" s="4" t="s">
        <v>45685</v>
      </c>
      <c r="AC6457" s="4">
        <v>3934</v>
      </c>
      <c r="AD6457" s="4" t="s">
        <v>45730</v>
      </c>
      <c r="AE6457" s="4">
        <v>0</v>
      </c>
      <c r="AF6457" s="4">
        <v>0</v>
      </c>
    </row>
    <row r="6458" spans="1:32" x14ac:dyDescent="0.2">
      <c r="A6458" s="4">
        <v>289062</v>
      </c>
      <c r="B6458" s="5" t="s">
        <v>45731</v>
      </c>
      <c r="C6458" s="5" t="s">
        <v>6156</v>
      </c>
      <c r="D6458" s="4">
        <v>20171205</v>
      </c>
      <c r="E6458" s="4" t="s">
        <v>45732</v>
      </c>
      <c r="F6458" s="4">
        <v>70634</v>
      </c>
      <c r="G6458" s="4" t="s">
        <v>10369</v>
      </c>
      <c r="H6458" s="4">
        <v>990002</v>
      </c>
      <c r="I6458" s="4" t="s">
        <v>4</v>
      </c>
      <c r="J6458" s="4">
        <v>19700619</v>
      </c>
      <c r="K6458" s="4" t="s">
        <v>101</v>
      </c>
      <c r="L6458" s="4">
        <v>3373755304</v>
      </c>
      <c r="M6458" s="5" t="s">
        <v>45733</v>
      </c>
      <c r="N6458" s="4" t="s">
        <v>7</v>
      </c>
      <c r="O6458" s="4" t="s">
        <v>45734</v>
      </c>
      <c r="P6458" s="4"/>
      <c r="Q6458" s="4" t="s">
        <v>45732</v>
      </c>
      <c r="R6458" s="4" t="s">
        <v>10369</v>
      </c>
      <c r="S6458" s="6" t="s">
        <v>10112</v>
      </c>
      <c r="T6458" s="4">
        <v>399</v>
      </c>
      <c r="U6458" s="4">
        <v>2891492</v>
      </c>
      <c r="V6458" s="4">
        <v>808579250</v>
      </c>
      <c r="W6458" s="4">
        <v>2271768</v>
      </c>
      <c r="X6458" s="4">
        <v>9441890067</v>
      </c>
      <c r="Y6458" s="4" t="s">
        <v>36581</v>
      </c>
      <c r="Z6458" s="4" t="s">
        <v>45735</v>
      </c>
      <c r="AA6458" s="4" t="s">
        <v>173</v>
      </c>
      <c r="AB6458" s="4" t="s">
        <v>45736</v>
      </c>
      <c r="AC6458" s="4">
        <v>0</v>
      </c>
      <c r="AD6458" s="4" t="s">
        <v>45737</v>
      </c>
      <c r="AE6458" s="4">
        <v>0</v>
      </c>
      <c r="AF6458" s="4">
        <v>1.3333333333333299E-2</v>
      </c>
    </row>
    <row r="6459" spans="1:32" x14ac:dyDescent="0.2">
      <c r="A6459" s="4">
        <v>46064</v>
      </c>
      <c r="B6459" s="5" t="s">
        <v>6595</v>
      </c>
      <c r="C6459" s="5" t="s">
        <v>6167</v>
      </c>
      <c r="D6459" s="4">
        <v>20171211</v>
      </c>
      <c r="E6459" s="4" t="s">
        <v>45673</v>
      </c>
      <c r="F6459" s="4">
        <v>3034</v>
      </c>
      <c r="G6459" s="4" t="s">
        <v>14577</v>
      </c>
      <c r="H6459" s="4">
        <v>990698</v>
      </c>
      <c r="I6459" s="4" t="s">
        <v>19</v>
      </c>
      <c r="J6459" s="4">
        <v>19840224</v>
      </c>
      <c r="K6459" s="4" t="s">
        <v>130</v>
      </c>
      <c r="L6459" s="4">
        <v>398792000</v>
      </c>
      <c r="M6459" s="5" t="s">
        <v>45674</v>
      </c>
      <c r="N6459" s="4" t="s">
        <v>2744</v>
      </c>
      <c r="O6459" s="4" t="s">
        <v>45675</v>
      </c>
      <c r="P6459" s="4"/>
      <c r="Q6459" s="4" t="s">
        <v>45673</v>
      </c>
      <c r="R6459" s="4" t="s">
        <v>14577</v>
      </c>
      <c r="S6459" s="6" t="s">
        <v>10112</v>
      </c>
      <c r="T6459" s="4">
        <v>399</v>
      </c>
      <c r="U6459" s="4">
        <v>2900001</v>
      </c>
      <c r="V6459" s="4">
        <v>807016791</v>
      </c>
      <c r="W6459" s="4">
        <v>1233619</v>
      </c>
      <c r="X6459" s="4">
        <v>5510641062</v>
      </c>
      <c r="Y6459" s="4" t="s">
        <v>8282</v>
      </c>
      <c r="Z6459" s="4" t="s">
        <v>15066</v>
      </c>
      <c r="AA6459" s="4" t="s">
        <v>12</v>
      </c>
      <c r="AB6459" s="4" t="s">
        <v>45738</v>
      </c>
      <c r="AC6459" s="4">
        <v>7449</v>
      </c>
      <c r="AD6459" s="4" t="s">
        <v>45739</v>
      </c>
      <c r="AE6459" s="4">
        <v>0</v>
      </c>
      <c r="AF6459" s="4">
        <v>0</v>
      </c>
    </row>
    <row r="6460" spans="1:32" x14ac:dyDescent="0.2">
      <c r="A6460" s="4">
        <v>666092</v>
      </c>
      <c r="B6460" s="5" t="s">
        <v>2440</v>
      </c>
      <c r="C6460" s="5" t="s">
        <v>6156</v>
      </c>
      <c r="D6460" s="4">
        <v>20171212</v>
      </c>
      <c r="E6460" s="4" t="s">
        <v>35792</v>
      </c>
      <c r="F6460" s="4">
        <v>28403</v>
      </c>
      <c r="G6460" s="4" t="s">
        <v>10330</v>
      </c>
      <c r="H6460" s="4">
        <v>990002</v>
      </c>
      <c r="I6460" s="4" t="s">
        <v>148</v>
      </c>
      <c r="J6460" s="4">
        <v>19780325</v>
      </c>
      <c r="K6460" s="4" t="s">
        <v>20</v>
      </c>
      <c r="L6460" s="4">
        <v>9083372156</v>
      </c>
      <c r="M6460" s="5" t="s">
        <v>45740</v>
      </c>
      <c r="N6460" s="4" t="s">
        <v>7</v>
      </c>
      <c r="O6460" s="4" t="s">
        <v>45741</v>
      </c>
      <c r="P6460" s="4"/>
      <c r="Q6460" s="4" t="s">
        <v>35792</v>
      </c>
      <c r="R6460" s="4" t="s">
        <v>10330</v>
      </c>
      <c r="S6460" s="6" t="s">
        <v>45742</v>
      </c>
      <c r="T6460" s="4">
        <v>399</v>
      </c>
      <c r="U6460" s="4">
        <v>2901444</v>
      </c>
      <c r="V6460" s="4">
        <v>810048621</v>
      </c>
      <c r="W6460" s="4">
        <v>2294561</v>
      </c>
      <c r="X6460" s="4">
        <v>9619743539</v>
      </c>
      <c r="Y6460" s="4" t="s">
        <v>30888</v>
      </c>
      <c r="Z6460" s="4" t="s">
        <v>45743</v>
      </c>
      <c r="AA6460" s="4" t="s">
        <v>173</v>
      </c>
      <c r="AB6460" s="4" t="s">
        <v>45744</v>
      </c>
      <c r="AC6460" s="4">
        <v>8785</v>
      </c>
      <c r="AD6460" s="4" t="s">
        <v>45745</v>
      </c>
      <c r="AE6460" s="4">
        <v>0</v>
      </c>
      <c r="AF6460" s="4">
        <v>6.6666666666666602E-3</v>
      </c>
    </row>
    <row r="6461" spans="1:32" x14ac:dyDescent="0.2">
      <c r="A6461" s="4">
        <v>27769</v>
      </c>
      <c r="B6461" s="5" t="s">
        <v>45746</v>
      </c>
      <c r="C6461" s="5" t="s">
        <v>45680</v>
      </c>
      <c r="D6461" s="4">
        <v>20171220</v>
      </c>
      <c r="E6461" s="4" t="s">
        <v>10539</v>
      </c>
      <c r="F6461" s="4">
        <v>92108</v>
      </c>
      <c r="G6461" s="4" t="s">
        <v>10117</v>
      </c>
      <c r="H6461" s="4">
        <v>990002</v>
      </c>
      <c r="I6461" s="4" t="s">
        <v>4</v>
      </c>
      <c r="J6461" s="4">
        <v>19751108</v>
      </c>
      <c r="K6461" s="4" t="s">
        <v>119</v>
      </c>
      <c r="L6461" s="4">
        <v>2084058841</v>
      </c>
      <c r="M6461" s="5" t="s">
        <v>45747</v>
      </c>
      <c r="N6461" s="4" t="s">
        <v>7</v>
      </c>
      <c r="O6461" s="4" t="s">
        <v>45748</v>
      </c>
      <c r="P6461" s="4"/>
      <c r="Q6461" s="4" t="s">
        <v>10539</v>
      </c>
      <c r="R6461" s="4" t="s">
        <v>10117</v>
      </c>
      <c r="S6461" s="6" t="s">
        <v>45749</v>
      </c>
      <c r="T6461" s="4">
        <v>399</v>
      </c>
      <c r="U6461" s="4">
        <v>2900001</v>
      </c>
      <c r="V6461" s="4">
        <v>806990373</v>
      </c>
      <c r="W6461" s="4">
        <v>2325779</v>
      </c>
      <c r="X6461" s="4"/>
      <c r="Y6461" s="4" t="s">
        <v>45750</v>
      </c>
      <c r="Z6461" s="4" t="s">
        <v>4932</v>
      </c>
      <c r="AA6461" s="4" t="s">
        <v>12</v>
      </c>
      <c r="AB6461" s="4" t="s">
        <v>45751</v>
      </c>
      <c r="AC6461" s="4">
        <v>5736</v>
      </c>
      <c r="AD6461" s="4" t="s">
        <v>45752</v>
      </c>
      <c r="AE6461" s="4">
        <v>0</v>
      </c>
      <c r="AF6461" s="4">
        <v>0</v>
      </c>
    </row>
    <row r="6462" spans="1:32" x14ac:dyDescent="0.2">
      <c r="A6462" s="4">
        <v>56587</v>
      </c>
      <c r="B6462" s="5" t="s">
        <v>45753</v>
      </c>
      <c r="C6462" s="5" t="s">
        <v>6156</v>
      </c>
      <c r="D6462" s="4">
        <v>20171204</v>
      </c>
      <c r="E6462" s="4" t="s">
        <v>10205</v>
      </c>
      <c r="F6462" s="4">
        <v>89130</v>
      </c>
      <c r="G6462" s="4" t="s">
        <v>10206</v>
      </c>
      <c r="H6462" s="4">
        <v>990002</v>
      </c>
      <c r="I6462" s="4" t="s">
        <v>4</v>
      </c>
      <c r="J6462" s="4">
        <v>19731112</v>
      </c>
      <c r="K6462" s="4" t="s">
        <v>119</v>
      </c>
      <c r="L6462" s="4">
        <v>7026905757</v>
      </c>
      <c r="M6462" s="5" t="s">
        <v>45688</v>
      </c>
      <c r="N6462" s="4" t="s">
        <v>7</v>
      </c>
      <c r="O6462" s="4" t="s">
        <v>45689</v>
      </c>
      <c r="P6462" s="4"/>
      <c r="Q6462" s="4" t="s">
        <v>10205</v>
      </c>
      <c r="R6462" s="4" t="s">
        <v>10206</v>
      </c>
      <c r="S6462" s="6" t="s">
        <v>45690</v>
      </c>
      <c r="T6462" s="4">
        <v>399</v>
      </c>
      <c r="U6462" s="4">
        <v>2900001</v>
      </c>
      <c r="V6462" s="4">
        <v>807414574</v>
      </c>
      <c r="W6462" s="4">
        <v>2269866</v>
      </c>
      <c r="X6462" s="4">
        <v>7773029536</v>
      </c>
      <c r="Y6462" s="4" t="s">
        <v>5077</v>
      </c>
      <c r="Z6462" s="4" t="s">
        <v>45754</v>
      </c>
      <c r="AA6462" s="4" t="s">
        <v>12</v>
      </c>
      <c r="AB6462" s="4" t="s">
        <v>45755</v>
      </c>
      <c r="AC6462" s="4">
        <v>0</v>
      </c>
      <c r="AD6462" s="4" t="s">
        <v>45756</v>
      </c>
      <c r="AE6462" s="4">
        <v>0</v>
      </c>
      <c r="AF6462" s="4">
        <v>0</v>
      </c>
    </row>
    <row r="6463" spans="1:32" x14ac:dyDescent="0.2">
      <c r="A6463" s="4">
        <v>524650</v>
      </c>
      <c r="B6463" s="5" t="s">
        <v>20332</v>
      </c>
      <c r="C6463" s="5" t="s">
        <v>6156</v>
      </c>
      <c r="D6463" s="4">
        <v>20171221</v>
      </c>
      <c r="E6463" s="4" t="s">
        <v>45757</v>
      </c>
      <c r="F6463" s="4">
        <v>90650</v>
      </c>
      <c r="G6463" s="4" t="s">
        <v>10117</v>
      </c>
      <c r="H6463" s="4">
        <v>990002</v>
      </c>
      <c r="I6463" s="4" t="s">
        <v>4</v>
      </c>
      <c r="J6463" s="4">
        <v>19671002</v>
      </c>
      <c r="K6463" s="4" t="s">
        <v>130</v>
      </c>
      <c r="L6463" s="4">
        <v>7579682582</v>
      </c>
      <c r="M6463" s="5" t="s">
        <v>45758</v>
      </c>
      <c r="N6463" s="4" t="s">
        <v>7</v>
      </c>
      <c r="O6463" s="4" t="s">
        <v>45759</v>
      </c>
      <c r="P6463" s="4">
        <v>4</v>
      </c>
      <c r="Q6463" s="4" t="s">
        <v>45757</v>
      </c>
      <c r="R6463" s="4" t="s">
        <v>10117</v>
      </c>
      <c r="S6463" s="6" t="s">
        <v>45760</v>
      </c>
      <c r="T6463" s="4">
        <v>399</v>
      </c>
      <c r="U6463" s="4">
        <v>2891487</v>
      </c>
      <c r="V6463" s="4">
        <v>810329569</v>
      </c>
      <c r="W6463" s="4">
        <v>2298433</v>
      </c>
      <c r="X6463" s="4">
        <v>9420346311</v>
      </c>
      <c r="Y6463" s="4" t="s">
        <v>45761</v>
      </c>
      <c r="Z6463" s="4" t="s">
        <v>45762</v>
      </c>
      <c r="AA6463" s="4" t="s">
        <v>12</v>
      </c>
      <c r="AB6463" s="4" t="s">
        <v>45763</v>
      </c>
      <c r="AC6463" s="4">
        <v>0</v>
      </c>
      <c r="AD6463" s="4" t="s">
        <v>45764</v>
      </c>
      <c r="AE6463" s="4">
        <v>0</v>
      </c>
      <c r="AF6463" s="4">
        <v>0</v>
      </c>
    </row>
    <row r="6464" spans="1:32" x14ac:dyDescent="0.2">
      <c r="A6464" s="4">
        <v>409974</v>
      </c>
      <c r="B6464" s="5" t="s">
        <v>45765</v>
      </c>
      <c r="C6464" s="5" t="s">
        <v>6156</v>
      </c>
      <c r="D6464" s="4">
        <v>20171221</v>
      </c>
      <c r="E6464" s="4" t="s">
        <v>45757</v>
      </c>
      <c r="F6464" s="4">
        <v>90650</v>
      </c>
      <c r="G6464" s="4" t="s">
        <v>10117</v>
      </c>
      <c r="H6464" s="4">
        <v>990002</v>
      </c>
      <c r="I6464" s="4" t="s">
        <v>4</v>
      </c>
      <c r="J6464" s="4">
        <v>19670828</v>
      </c>
      <c r="K6464" s="4" t="s">
        <v>130</v>
      </c>
      <c r="L6464" s="4">
        <v>7577465774</v>
      </c>
      <c r="M6464" s="5" t="s">
        <v>45766</v>
      </c>
      <c r="N6464" s="4" t="s">
        <v>7</v>
      </c>
      <c r="O6464" s="4" t="s">
        <v>45767</v>
      </c>
      <c r="P6464" s="4">
        <v>4</v>
      </c>
      <c r="Q6464" s="4" t="s">
        <v>45757</v>
      </c>
      <c r="R6464" s="4" t="s">
        <v>10117</v>
      </c>
      <c r="S6464" s="6" t="s">
        <v>45760</v>
      </c>
      <c r="T6464" s="4">
        <v>399</v>
      </c>
      <c r="U6464" s="4">
        <v>2891487</v>
      </c>
      <c r="V6464" s="4">
        <v>809921261</v>
      </c>
      <c r="W6464" s="4">
        <v>2317473</v>
      </c>
      <c r="X6464" s="4">
        <v>9275131465</v>
      </c>
      <c r="Y6464" s="4" t="s">
        <v>45768</v>
      </c>
      <c r="Z6464" s="4" t="s">
        <v>45769</v>
      </c>
      <c r="AA6464" s="4" t="s">
        <v>12</v>
      </c>
      <c r="AB6464" s="4" t="s">
        <v>45770</v>
      </c>
      <c r="AC6464" s="4">
        <v>9400</v>
      </c>
      <c r="AD6464" s="4" t="s">
        <v>45771</v>
      </c>
      <c r="AE6464" s="4">
        <v>0</v>
      </c>
      <c r="AF6464" s="4">
        <v>0</v>
      </c>
    </row>
    <row r="6465" spans="1:32" x14ac:dyDescent="0.2">
      <c r="A6465" s="4">
        <v>1175186</v>
      </c>
      <c r="B6465" s="5" t="s">
        <v>45772</v>
      </c>
      <c r="C6465" s="5" t="s">
        <v>6167</v>
      </c>
      <c r="D6465" s="4">
        <v>20171221</v>
      </c>
      <c r="E6465" s="4" t="s">
        <v>45773</v>
      </c>
      <c r="F6465" s="4">
        <v>92064</v>
      </c>
      <c r="G6465" s="4" t="s">
        <v>10117</v>
      </c>
      <c r="H6465" s="4">
        <v>990002</v>
      </c>
      <c r="I6465" s="4" t="s">
        <v>4</v>
      </c>
      <c r="J6465" s="4">
        <v>19550521</v>
      </c>
      <c r="K6465" s="4" t="s">
        <v>2793</v>
      </c>
      <c r="L6465" s="4">
        <v>8582621177</v>
      </c>
      <c r="M6465" s="5" t="s">
        <v>45774</v>
      </c>
      <c r="N6465" s="4" t="s">
        <v>7</v>
      </c>
      <c r="O6465" s="4" t="s">
        <v>45775</v>
      </c>
      <c r="P6465" s="4"/>
      <c r="Q6465" s="4" t="s">
        <v>45773</v>
      </c>
      <c r="R6465" s="4" t="s">
        <v>10117</v>
      </c>
      <c r="S6465" s="6" t="s">
        <v>45776</v>
      </c>
      <c r="T6465" s="4">
        <v>399</v>
      </c>
      <c r="U6465" s="4">
        <v>2891487</v>
      </c>
      <c r="V6465" s="4">
        <v>813870598</v>
      </c>
      <c r="W6465" s="4">
        <v>1451867</v>
      </c>
      <c r="X6465" s="4">
        <v>9360559977</v>
      </c>
      <c r="Y6465" s="4" t="s">
        <v>45777</v>
      </c>
      <c r="Z6465" s="4" t="s">
        <v>45778</v>
      </c>
      <c r="AA6465" s="4" t="s">
        <v>12</v>
      </c>
      <c r="AB6465" s="4" t="s">
        <v>45779</v>
      </c>
      <c r="AC6465" s="4">
        <v>0</v>
      </c>
      <c r="AD6465" s="4" t="s">
        <v>45780</v>
      </c>
      <c r="AE6465" s="4">
        <v>0</v>
      </c>
      <c r="AF6465" s="4">
        <v>0</v>
      </c>
    </row>
    <row r="6466" spans="1:32" x14ac:dyDescent="0.2">
      <c r="A6466" s="4">
        <v>1197996</v>
      </c>
      <c r="B6466" s="5" t="s">
        <v>45781</v>
      </c>
      <c r="C6466" s="5" t="s">
        <v>45680</v>
      </c>
      <c r="D6466" s="4">
        <v>20171220</v>
      </c>
      <c r="E6466" s="4" t="s">
        <v>10539</v>
      </c>
      <c r="F6466" s="4">
        <v>92108</v>
      </c>
      <c r="G6466" s="4" t="s">
        <v>10117</v>
      </c>
      <c r="H6466" s="4">
        <v>990002</v>
      </c>
      <c r="I6466" s="4" t="s">
        <v>4</v>
      </c>
      <c r="J6466" s="4">
        <v>19751108</v>
      </c>
      <c r="K6466" s="4" t="s">
        <v>119</v>
      </c>
      <c r="L6466" s="4">
        <v>2084058841</v>
      </c>
      <c r="M6466" s="5" t="s">
        <v>45747</v>
      </c>
      <c r="N6466" s="4" t="s">
        <v>7</v>
      </c>
      <c r="O6466" s="4" t="s">
        <v>45748</v>
      </c>
      <c r="P6466" s="4"/>
      <c r="Q6466" s="4" t="s">
        <v>10539</v>
      </c>
      <c r="R6466" s="4" t="s">
        <v>10117</v>
      </c>
      <c r="S6466" s="6" t="s">
        <v>45749</v>
      </c>
      <c r="T6466" s="4">
        <v>399</v>
      </c>
      <c r="U6466" s="4">
        <v>2891487</v>
      </c>
      <c r="V6466" s="4">
        <v>813677182</v>
      </c>
      <c r="W6466" s="4">
        <v>2245660</v>
      </c>
      <c r="X6466" s="4">
        <v>9178554022</v>
      </c>
      <c r="Y6466" s="4" t="s">
        <v>45782</v>
      </c>
      <c r="Z6466" s="4" t="s">
        <v>45783</v>
      </c>
      <c r="AA6466" s="4" t="s">
        <v>173</v>
      </c>
      <c r="AB6466" s="4" t="s">
        <v>45784</v>
      </c>
      <c r="AC6466" s="4">
        <v>2017</v>
      </c>
      <c r="AD6466" s="4" t="s">
        <v>45785</v>
      </c>
      <c r="AE6466" s="4">
        <v>0</v>
      </c>
      <c r="AF6466" s="4">
        <v>0</v>
      </c>
    </row>
    <row r="6467" spans="1:32" x14ac:dyDescent="0.2">
      <c r="A6467" s="4">
        <v>1406034</v>
      </c>
      <c r="B6467" s="5" t="s">
        <v>45786</v>
      </c>
      <c r="C6467" s="5" t="s">
        <v>6156</v>
      </c>
      <c r="D6467" s="4">
        <v>20171204</v>
      </c>
      <c r="E6467" s="4" t="s">
        <v>10205</v>
      </c>
      <c r="F6467" s="4">
        <v>89130</v>
      </c>
      <c r="G6467" s="4" t="s">
        <v>10206</v>
      </c>
      <c r="H6467" s="4">
        <v>990002</v>
      </c>
      <c r="I6467" s="4" t="s">
        <v>4</v>
      </c>
      <c r="J6467" s="4">
        <v>19731112</v>
      </c>
      <c r="K6467" s="4" t="s">
        <v>119</v>
      </c>
      <c r="L6467" s="4">
        <v>7026905757</v>
      </c>
      <c r="M6467" s="5" t="s">
        <v>45688</v>
      </c>
      <c r="N6467" s="4" t="s">
        <v>7</v>
      </c>
      <c r="O6467" s="4" t="s">
        <v>45689</v>
      </c>
      <c r="P6467" s="4"/>
      <c r="Q6467" s="4" t="s">
        <v>10205</v>
      </c>
      <c r="R6467" s="4" t="s">
        <v>10206</v>
      </c>
      <c r="S6467" s="6" t="s">
        <v>45690</v>
      </c>
      <c r="T6467" s="4">
        <v>399</v>
      </c>
      <c r="U6467" s="4">
        <v>2891498</v>
      </c>
      <c r="V6467" s="4">
        <v>816125416</v>
      </c>
      <c r="W6467" s="4">
        <v>2057902</v>
      </c>
      <c r="X6467" s="4">
        <v>9277506538</v>
      </c>
      <c r="Y6467" s="4" t="s">
        <v>45787</v>
      </c>
      <c r="Z6467" s="4" t="s">
        <v>45788</v>
      </c>
      <c r="AA6467" s="4" t="s">
        <v>12</v>
      </c>
      <c r="AB6467" s="4" t="s">
        <v>45789</v>
      </c>
      <c r="AC6467" s="4">
        <v>9422</v>
      </c>
      <c r="AD6467" s="4" t="s">
        <v>45790</v>
      </c>
      <c r="AE6467" s="4">
        <v>0</v>
      </c>
      <c r="AF6467" s="4">
        <v>0</v>
      </c>
    </row>
    <row r="6468" spans="1:32" x14ac:dyDescent="0.2">
      <c r="A6468" s="4">
        <v>1324371</v>
      </c>
      <c r="B6468" s="5" t="s">
        <v>18544</v>
      </c>
      <c r="C6468" s="5" t="s">
        <v>45791</v>
      </c>
      <c r="D6468" s="4">
        <v>20171214</v>
      </c>
      <c r="E6468" s="4" t="s">
        <v>10911</v>
      </c>
      <c r="F6468" s="4">
        <v>60142</v>
      </c>
      <c r="G6468" s="4" t="s">
        <v>10241</v>
      </c>
      <c r="H6468" s="4">
        <v>990002</v>
      </c>
      <c r="I6468" s="4" t="s">
        <v>4</v>
      </c>
      <c r="J6468" s="4">
        <v>19530728</v>
      </c>
      <c r="K6468" s="4" t="s">
        <v>51</v>
      </c>
      <c r="L6468" s="4">
        <v>8153293583</v>
      </c>
      <c r="M6468" s="5" t="s">
        <v>45792</v>
      </c>
      <c r="N6468" s="4" t="s">
        <v>7</v>
      </c>
      <c r="O6468" s="4" t="s">
        <v>45793</v>
      </c>
      <c r="P6468" s="4"/>
      <c r="Q6468" s="4" t="s">
        <v>10911</v>
      </c>
      <c r="R6468" s="4" t="s">
        <v>10241</v>
      </c>
      <c r="S6468" s="6" t="s">
        <v>45794</v>
      </c>
      <c r="T6468" s="4">
        <v>399</v>
      </c>
      <c r="U6468" s="4">
        <v>2881424</v>
      </c>
      <c r="V6468" s="4">
        <v>814565260</v>
      </c>
      <c r="W6468" s="4">
        <v>1964924</v>
      </c>
      <c r="X6468" s="4">
        <v>9308662657</v>
      </c>
      <c r="Y6468" s="4" t="s">
        <v>45795</v>
      </c>
      <c r="Z6468" s="4" t="s">
        <v>34803</v>
      </c>
      <c r="AA6468" s="4" t="s">
        <v>173</v>
      </c>
      <c r="AB6468" s="4" t="s">
        <v>45796</v>
      </c>
      <c r="AC6468" s="4">
        <v>0</v>
      </c>
      <c r="AD6468" s="4" t="s">
        <v>45797</v>
      </c>
      <c r="AE6468" s="4">
        <v>0</v>
      </c>
      <c r="AF6468" s="4">
        <v>0</v>
      </c>
    </row>
    <row r="6469" spans="1:32" x14ac:dyDescent="0.2">
      <c r="A6469" s="4">
        <v>1165567</v>
      </c>
      <c r="B6469" s="5" t="s">
        <v>3087</v>
      </c>
      <c r="C6469" s="5" t="s">
        <v>30131</v>
      </c>
      <c r="D6469" s="4">
        <v>20171218</v>
      </c>
      <c r="E6469" s="4" t="s">
        <v>17205</v>
      </c>
      <c r="F6469" s="4">
        <v>95404</v>
      </c>
      <c r="G6469" s="4" t="s">
        <v>10117</v>
      </c>
      <c r="H6469" s="4">
        <v>990002</v>
      </c>
      <c r="I6469" s="4" t="s">
        <v>4</v>
      </c>
      <c r="J6469" s="4">
        <v>19591103</v>
      </c>
      <c r="K6469" s="4" t="s">
        <v>130</v>
      </c>
      <c r="L6469" s="4">
        <v>7074790155</v>
      </c>
      <c r="M6469" s="5" t="s">
        <v>45798</v>
      </c>
      <c r="N6469" s="4" t="s">
        <v>7</v>
      </c>
      <c r="O6469" s="4" t="s">
        <v>45799</v>
      </c>
      <c r="P6469" s="4"/>
      <c r="Q6469" s="4" t="s">
        <v>17205</v>
      </c>
      <c r="R6469" s="4" t="s">
        <v>10117</v>
      </c>
      <c r="S6469" s="6" t="s">
        <v>45799</v>
      </c>
      <c r="T6469" s="4">
        <v>399</v>
      </c>
      <c r="U6469" s="4">
        <v>2891487</v>
      </c>
      <c r="V6469" s="4">
        <v>813850892</v>
      </c>
      <c r="W6469" s="4">
        <v>2265874</v>
      </c>
      <c r="X6469" s="4">
        <v>9057955359</v>
      </c>
      <c r="Y6469" s="4" t="s">
        <v>45800</v>
      </c>
      <c r="Z6469" s="4" t="s">
        <v>45801</v>
      </c>
      <c r="AA6469" s="4" t="s">
        <v>12</v>
      </c>
      <c r="AB6469" s="4" t="s">
        <v>45802</v>
      </c>
      <c r="AC6469" s="4">
        <v>0</v>
      </c>
      <c r="AD6469" s="4" t="s">
        <v>45803</v>
      </c>
      <c r="AE6469" s="4">
        <v>0</v>
      </c>
      <c r="AF6469" s="4">
        <v>0</v>
      </c>
    </row>
    <row r="6470" spans="1:32" x14ac:dyDescent="0.2">
      <c r="A6470" s="4">
        <v>1420707</v>
      </c>
      <c r="B6470" s="5" t="s">
        <v>32605</v>
      </c>
      <c r="C6470" s="5" t="s">
        <v>518</v>
      </c>
      <c r="D6470" s="4">
        <v>20171218</v>
      </c>
      <c r="E6470" s="4" t="s">
        <v>30809</v>
      </c>
      <c r="F6470" s="4">
        <v>33414</v>
      </c>
      <c r="G6470" s="4" t="s">
        <v>10198</v>
      </c>
      <c r="H6470" s="4">
        <v>990002</v>
      </c>
      <c r="I6470" s="4" t="s">
        <v>4</v>
      </c>
      <c r="J6470" s="4">
        <v>19890808</v>
      </c>
      <c r="K6470" s="4" t="s">
        <v>5</v>
      </c>
      <c r="L6470" s="4">
        <v>5613128548</v>
      </c>
      <c r="M6470" s="5" t="s">
        <v>45804</v>
      </c>
      <c r="N6470" s="4" t="s">
        <v>7</v>
      </c>
      <c r="O6470" s="4" t="s">
        <v>45805</v>
      </c>
      <c r="P6470" s="4">
        <v>28</v>
      </c>
      <c r="Q6470" s="4" t="s">
        <v>30809</v>
      </c>
      <c r="R6470" s="4" t="s">
        <v>10198</v>
      </c>
      <c r="S6470" s="6" t="s">
        <v>45806</v>
      </c>
      <c r="T6470" s="4">
        <v>399</v>
      </c>
      <c r="U6470" s="4">
        <v>2901440</v>
      </c>
      <c r="V6470" s="4">
        <v>815793981</v>
      </c>
      <c r="W6470" s="4">
        <v>2304041</v>
      </c>
      <c r="X6470" s="4">
        <v>9271673619</v>
      </c>
      <c r="Y6470" s="4" t="s">
        <v>45807</v>
      </c>
      <c r="Z6470" s="4" t="s">
        <v>5998</v>
      </c>
      <c r="AA6470" s="4" t="s">
        <v>12</v>
      </c>
      <c r="AB6470" s="4" t="s">
        <v>45808</v>
      </c>
      <c r="AC6470" s="4">
        <v>3658</v>
      </c>
      <c r="AD6470" s="4" t="s">
        <v>45809</v>
      </c>
      <c r="AE6470" s="4">
        <v>0</v>
      </c>
      <c r="AF6470" s="4">
        <v>0</v>
      </c>
    </row>
    <row r="6471" spans="1:32" x14ac:dyDescent="0.2">
      <c r="A6471" s="4">
        <v>984229</v>
      </c>
      <c r="B6471" s="5" t="s">
        <v>45810</v>
      </c>
      <c r="C6471" s="5" t="s">
        <v>518</v>
      </c>
      <c r="D6471" s="4">
        <v>20171210</v>
      </c>
      <c r="E6471" s="4" t="s">
        <v>10197</v>
      </c>
      <c r="F6471" s="4">
        <v>33178</v>
      </c>
      <c r="G6471" s="4" t="s">
        <v>10198</v>
      </c>
      <c r="H6471" s="4">
        <v>990002</v>
      </c>
      <c r="I6471" s="4" t="s">
        <v>4</v>
      </c>
      <c r="J6471" s="4">
        <v>19680608</v>
      </c>
      <c r="K6471" s="4" t="s">
        <v>130</v>
      </c>
      <c r="L6471" s="4">
        <v>2396995018</v>
      </c>
      <c r="M6471" s="5" t="s">
        <v>45811</v>
      </c>
      <c r="N6471" s="4" t="s">
        <v>64</v>
      </c>
      <c r="O6471" s="4" t="s">
        <v>26294</v>
      </c>
      <c r="P6471" s="4" t="s">
        <v>45812</v>
      </c>
      <c r="Q6471" s="4" t="s">
        <v>10197</v>
      </c>
      <c r="R6471" s="4" t="s">
        <v>10198</v>
      </c>
      <c r="S6471" s="6" t="s">
        <v>10201</v>
      </c>
      <c r="T6471" s="4">
        <v>399</v>
      </c>
      <c r="U6471" s="4">
        <v>2900368</v>
      </c>
      <c r="V6471" s="4">
        <v>811297254</v>
      </c>
      <c r="W6471" s="4">
        <v>1346446</v>
      </c>
      <c r="X6471" s="4">
        <v>9431862453</v>
      </c>
      <c r="Y6471" s="4" t="s">
        <v>15088</v>
      </c>
      <c r="Z6471" s="4" t="s">
        <v>9880</v>
      </c>
      <c r="AA6471" s="4" t="s">
        <v>173</v>
      </c>
      <c r="AB6471" s="4" t="s">
        <v>45813</v>
      </c>
      <c r="AC6471" s="4">
        <v>4587</v>
      </c>
      <c r="AD6471" s="4" t="s">
        <v>45814</v>
      </c>
      <c r="AE6471" s="4">
        <v>0</v>
      </c>
      <c r="AF6471" s="4">
        <v>0</v>
      </c>
    </row>
    <row r="6472" spans="1:32" x14ac:dyDescent="0.2">
      <c r="A6472" s="4">
        <v>1415611</v>
      </c>
      <c r="B6472" s="5" t="s">
        <v>6217</v>
      </c>
      <c r="C6472" s="5" t="s">
        <v>17027</v>
      </c>
      <c r="D6472" s="4">
        <v>20171204</v>
      </c>
      <c r="E6472" s="4" t="s">
        <v>10888</v>
      </c>
      <c r="F6472" s="4">
        <v>33132</v>
      </c>
      <c r="G6472" s="4" t="s">
        <v>10198</v>
      </c>
      <c r="H6472" s="4">
        <v>990027</v>
      </c>
      <c r="I6472" s="4" t="s">
        <v>4</v>
      </c>
      <c r="J6472" s="4">
        <v>19891019</v>
      </c>
      <c r="K6472" s="4" t="s">
        <v>5</v>
      </c>
      <c r="L6472" s="4">
        <v>3055396000</v>
      </c>
      <c r="M6472" s="5" t="s">
        <v>45815</v>
      </c>
      <c r="N6472" s="4" t="s">
        <v>7</v>
      </c>
      <c r="O6472" s="4" t="s">
        <v>10428</v>
      </c>
      <c r="P6472" s="4"/>
      <c r="Q6472" s="4" t="s">
        <v>10888</v>
      </c>
      <c r="R6472" s="4" t="s">
        <v>10198</v>
      </c>
      <c r="S6472" s="6" t="s">
        <v>10428</v>
      </c>
      <c r="T6472" s="4">
        <v>399</v>
      </c>
      <c r="U6472" s="4">
        <v>2881275</v>
      </c>
      <c r="V6472" s="4">
        <v>813225490</v>
      </c>
      <c r="W6472" s="4">
        <v>2048768</v>
      </c>
      <c r="X6472" s="4">
        <v>9947591485</v>
      </c>
      <c r="Y6472" s="4" t="s">
        <v>45816</v>
      </c>
      <c r="Z6472" s="4" t="s">
        <v>40764</v>
      </c>
      <c r="AA6472" s="4" t="s">
        <v>173</v>
      </c>
      <c r="AB6472" s="4" t="s">
        <v>45817</v>
      </c>
      <c r="AC6472" s="4">
        <v>0</v>
      </c>
      <c r="AD6472" s="4" t="s">
        <v>45818</v>
      </c>
      <c r="AE6472" s="4">
        <v>0</v>
      </c>
      <c r="AF6472" s="4">
        <v>0</v>
      </c>
    </row>
    <row r="6473" spans="1:32" x14ac:dyDescent="0.2">
      <c r="A6473" s="4">
        <v>417398</v>
      </c>
      <c r="B6473" s="5" t="s">
        <v>45819</v>
      </c>
      <c r="C6473" s="5" t="s">
        <v>45820</v>
      </c>
      <c r="D6473" s="4">
        <v>20160623</v>
      </c>
      <c r="E6473" s="4" t="s">
        <v>45821</v>
      </c>
      <c r="F6473" s="4">
        <v>19055</v>
      </c>
      <c r="G6473" s="4" t="s">
        <v>11057</v>
      </c>
      <c r="H6473" s="4">
        <v>990028</v>
      </c>
      <c r="I6473" s="4" t="s">
        <v>4</v>
      </c>
      <c r="J6473" s="4">
        <v>19801121</v>
      </c>
      <c r="K6473" s="4" t="s">
        <v>11039</v>
      </c>
      <c r="L6473" s="4">
        <v>6094771202</v>
      </c>
      <c r="M6473" s="5" t="s">
        <v>45822</v>
      </c>
      <c r="N6473" s="4" t="s">
        <v>7</v>
      </c>
      <c r="O6473" s="4" t="s">
        <v>45823</v>
      </c>
      <c r="P6473" s="4"/>
      <c r="Q6473" s="4" t="s">
        <v>45821</v>
      </c>
      <c r="R6473" s="4" t="s">
        <v>11057</v>
      </c>
      <c r="S6473" s="6" t="s">
        <v>45824</v>
      </c>
      <c r="T6473" s="4">
        <v>399</v>
      </c>
      <c r="U6473" s="4">
        <v>2891497</v>
      </c>
      <c r="V6473" s="4">
        <v>810040729</v>
      </c>
      <c r="W6473" s="4">
        <v>1891191</v>
      </c>
      <c r="X6473" s="4"/>
      <c r="Y6473" s="4" t="s">
        <v>5488</v>
      </c>
      <c r="Z6473" s="4" t="s">
        <v>11452</v>
      </c>
      <c r="AA6473" s="4" t="s">
        <v>12</v>
      </c>
      <c r="AB6473" s="4" t="s">
        <v>45825</v>
      </c>
      <c r="AC6473" s="4">
        <v>5990</v>
      </c>
      <c r="AD6473" s="4" t="s">
        <v>45826</v>
      </c>
      <c r="AE6473" s="4">
        <v>0</v>
      </c>
      <c r="AF6473" s="4">
        <v>0</v>
      </c>
    </row>
    <row r="6474" spans="1:32" x14ac:dyDescent="0.2">
      <c r="A6474" s="4">
        <v>251866</v>
      </c>
      <c r="B6474" s="5" t="s">
        <v>45827</v>
      </c>
      <c r="C6474" s="5" t="s">
        <v>45828</v>
      </c>
      <c r="D6474" s="4">
        <v>20171016</v>
      </c>
      <c r="E6474" s="4" t="s">
        <v>10624</v>
      </c>
      <c r="F6474" s="4">
        <v>94015</v>
      </c>
      <c r="G6474" s="4" t="s">
        <v>10117</v>
      </c>
      <c r="H6474" s="4">
        <v>990002</v>
      </c>
      <c r="I6474" s="4" t="s">
        <v>148</v>
      </c>
      <c r="J6474" s="4">
        <v>19970417</v>
      </c>
      <c r="K6474" s="4" t="s">
        <v>101</v>
      </c>
      <c r="L6474" s="4">
        <v>4156028167</v>
      </c>
      <c r="M6474" s="5" t="s">
        <v>45829</v>
      </c>
      <c r="N6474" s="4" t="s">
        <v>7</v>
      </c>
      <c r="O6474" s="4" t="s">
        <v>45830</v>
      </c>
      <c r="P6474" s="4"/>
      <c r="Q6474" s="4" t="s">
        <v>10624</v>
      </c>
      <c r="R6474" s="4" t="s">
        <v>10117</v>
      </c>
      <c r="S6474" s="6" t="s">
        <v>45831</v>
      </c>
      <c r="T6474" s="4">
        <v>399</v>
      </c>
      <c r="U6474" s="4">
        <v>2891487</v>
      </c>
      <c r="V6474" s="4">
        <v>808885218</v>
      </c>
      <c r="W6474" s="4">
        <v>2318937</v>
      </c>
      <c r="X6474" s="4">
        <v>9976215628</v>
      </c>
      <c r="Y6474" s="4" t="s">
        <v>45832</v>
      </c>
      <c r="Z6474" s="4" t="s">
        <v>7526</v>
      </c>
      <c r="AA6474" s="4" t="s">
        <v>12</v>
      </c>
      <c r="AB6474" s="4" t="s">
        <v>45833</v>
      </c>
      <c r="AC6474" s="4">
        <v>3274</v>
      </c>
      <c r="AD6474" s="4" t="s">
        <v>45834</v>
      </c>
      <c r="AE6474" s="4">
        <v>0</v>
      </c>
      <c r="AF6474" s="4">
        <v>0</v>
      </c>
    </row>
    <row r="6475" spans="1:32" x14ac:dyDescent="0.2">
      <c r="A6475" s="4">
        <v>1451783</v>
      </c>
      <c r="B6475" s="5" t="s">
        <v>114</v>
      </c>
      <c r="C6475" s="5" t="s">
        <v>3293</v>
      </c>
      <c r="D6475" s="4">
        <v>20171204</v>
      </c>
      <c r="E6475" s="4" t="s">
        <v>32127</v>
      </c>
      <c r="F6475" s="4">
        <v>20705</v>
      </c>
      <c r="G6475" s="4" t="s">
        <v>10256</v>
      </c>
      <c r="H6475" s="4">
        <v>990027</v>
      </c>
      <c r="I6475" s="4" t="s">
        <v>4</v>
      </c>
      <c r="J6475" s="4">
        <v>19890905</v>
      </c>
      <c r="K6475" s="4" t="s">
        <v>119</v>
      </c>
      <c r="L6475" s="4">
        <v>3014086341</v>
      </c>
      <c r="M6475" s="5" t="s">
        <v>45835</v>
      </c>
      <c r="N6475" s="4" t="s">
        <v>7</v>
      </c>
      <c r="O6475" s="4" t="s">
        <v>45836</v>
      </c>
      <c r="P6475" s="4"/>
      <c r="Q6475" s="4" t="s">
        <v>32127</v>
      </c>
      <c r="R6475" s="4" t="s">
        <v>10256</v>
      </c>
      <c r="S6475" s="6" t="s">
        <v>45837</v>
      </c>
      <c r="T6475" s="4">
        <v>399</v>
      </c>
      <c r="U6475" s="4">
        <v>2901443</v>
      </c>
      <c r="V6475" s="4">
        <v>816058464</v>
      </c>
      <c r="W6475" s="4">
        <v>873206</v>
      </c>
      <c r="X6475" s="4">
        <v>7837760676</v>
      </c>
      <c r="Y6475" s="4" t="s">
        <v>45838</v>
      </c>
      <c r="Z6475" s="4" t="s">
        <v>125</v>
      </c>
      <c r="AA6475" s="4" t="s">
        <v>173</v>
      </c>
      <c r="AB6475" s="4" t="s">
        <v>45839</v>
      </c>
      <c r="AC6475" s="4">
        <v>3350</v>
      </c>
      <c r="AD6475" s="4" t="s">
        <v>45840</v>
      </c>
      <c r="AE6475" s="4">
        <v>0</v>
      </c>
      <c r="AF6475" s="4">
        <v>0</v>
      </c>
    </row>
    <row r="6476" spans="1:32" x14ac:dyDescent="0.2">
      <c r="A6476" s="4">
        <v>580690</v>
      </c>
      <c r="B6476" s="5" t="s">
        <v>45841</v>
      </c>
      <c r="C6476" s="5" t="s">
        <v>2586</v>
      </c>
      <c r="D6476" s="4">
        <v>20171203</v>
      </c>
      <c r="E6476" s="4" t="s">
        <v>13380</v>
      </c>
      <c r="F6476" s="4">
        <v>23236</v>
      </c>
      <c r="G6476" s="4" t="s">
        <v>10379</v>
      </c>
      <c r="H6476" s="4">
        <v>990027</v>
      </c>
      <c r="I6476" s="4" t="s">
        <v>4</v>
      </c>
      <c r="J6476" s="4">
        <v>19570918</v>
      </c>
      <c r="K6476" s="4" t="s">
        <v>5</v>
      </c>
      <c r="L6476" s="4">
        <v>7039755743</v>
      </c>
      <c r="M6476" s="5" t="s">
        <v>45842</v>
      </c>
      <c r="N6476" s="4" t="s">
        <v>7</v>
      </c>
      <c r="O6476" s="4" t="s">
        <v>45843</v>
      </c>
      <c r="P6476" s="4" t="s">
        <v>36032</v>
      </c>
      <c r="Q6476" s="4" t="s">
        <v>13380</v>
      </c>
      <c r="R6476" s="4" t="s">
        <v>10379</v>
      </c>
      <c r="S6476" s="6" t="s">
        <v>45844</v>
      </c>
      <c r="T6476" s="4">
        <v>399</v>
      </c>
      <c r="U6476" s="4">
        <v>2891502</v>
      </c>
      <c r="V6476" s="4">
        <v>810829969</v>
      </c>
      <c r="W6476" s="4">
        <v>600098</v>
      </c>
      <c r="X6476" s="4">
        <v>8826490747</v>
      </c>
      <c r="Y6476" s="4" t="s">
        <v>45845</v>
      </c>
      <c r="Z6476" s="4" t="s">
        <v>1072</v>
      </c>
      <c r="AA6476" s="4" t="s">
        <v>173</v>
      </c>
      <c r="AB6476" s="4" t="s">
        <v>45846</v>
      </c>
      <c r="AC6476" s="4">
        <v>0</v>
      </c>
      <c r="AD6476" s="4" t="s">
        <v>45847</v>
      </c>
      <c r="AE6476" s="4">
        <v>0</v>
      </c>
      <c r="AF6476" s="4">
        <v>0</v>
      </c>
    </row>
    <row r="6477" spans="1:32" x14ac:dyDescent="0.2">
      <c r="A6477" s="4">
        <v>457291</v>
      </c>
      <c r="B6477" s="5" t="s">
        <v>14939</v>
      </c>
      <c r="C6477" s="5" t="s">
        <v>45848</v>
      </c>
      <c r="D6477" s="4">
        <v>20171218</v>
      </c>
      <c r="E6477" s="4" t="s">
        <v>10205</v>
      </c>
      <c r="F6477" s="4">
        <v>89119</v>
      </c>
      <c r="G6477" s="4" t="s">
        <v>10206</v>
      </c>
      <c r="H6477" s="4">
        <v>990002</v>
      </c>
      <c r="I6477" s="4" t="s">
        <v>4</v>
      </c>
      <c r="J6477" s="4">
        <v>19550502</v>
      </c>
      <c r="K6477" s="4" t="s">
        <v>20</v>
      </c>
      <c r="L6477" s="4">
        <v>7028584587</v>
      </c>
      <c r="M6477" s="5" t="s">
        <v>45849</v>
      </c>
      <c r="N6477" s="4" t="s">
        <v>7</v>
      </c>
      <c r="O6477" s="4" t="s">
        <v>45850</v>
      </c>
      <c r="P6477" s="4"/>
      <c r="Q6477" s="4" t="s">
        <v>10205</v>
      </c>
      <c r="R6477" s="4" t="s">
        <v>10206</v>
      </c>
      <c r="S6477" s="6" t="s">
        <v>45851</v>
      </c>
      <c r="T6477" s="4">
        <v>399</v>
      </c>
      <c r="U6477" s="4">
        <v>2891498</v>
      </c>
      <c r="V6477" s="4">
        <v>809620925</v>
      </c>
      <c r="W6477" s="4">
        <v>835769</v>
      </c>
      <c r="X6477" s="4">
        <v>9865972677</v>
      </c>
      <c r="Y6477" s="4" t="s">
        <v>45852</v>
      </c>
      <c r="Z6477" s="4" t="s">
        <v>45853</v>
      </c>
      <c r="AA6477" s="4" t="s">
        <v>173</v>
      </c>
      <c r="AB6477" s="4" t="s">
        <v>45854</v>
      </c>
      <c r="AC6477" s="4">
        <v>4790</v>
      </c>
      <c r="AD6477" s="4" t="s">
        <v>45855</v>
      </c>
      <c r="AE6477" s="4">
        <v>0</v>
      </c>
      <c r="AF6477" s="4">
        <v>0</v>
      </c>
    </row>
    <row r="6478" spans="1:32" x14ac:dyDescent="0.2">
      <c r="A6478" s="4">
        <v>939179</v>
      </c>
      <c r="B6478" s="5" t="s">
        <v>6217</v>
      </c>
      <c r="C6478" s="5" t="s">
        <v>3449</v>
      </c>
      <c r="D6478" s="4">
        <v>20171211</v>
      </c>
      <c r="E6478" s="4" t="s">
        <v>19058</v>
      </c>
      <c r="F6478" s="4">
        <v>44115</v>
      </c>
      <c r="G6478" s="4" t="s">
        <v>12221</v>
      </c>
      <c r="H6478" s="4">
        <v>990027</v>
      </c>
      <c r="I6478" s="4" t="s">
        <v>148</v>
      </c>
      <c r="J6478" s="4">
        <v>19930502</v>
      </c>
      <c r="K6478" s="4" t="s">
        <v>40</v>
      </c>
      <c r="L6478" s="4">
        <v>2168041563</v>
      </c>
      <c r="M6478" s="5" t="s">
        <v>45856</v>
      </c>
      <c r="N6478" s="4" t="s">
        <v>7</v>
      </c>
      <c r="O6478" s="4" t="s">
        <v>45857</v>
      </c>
      <c r="P6478" s="4" t="s">
        <v>45858</v>
      </c>
      <c r="Q6478" s="4" t="s">
        <v>19058</v>
      </c>
      <c r="R6478" s="4" t="s">
        <v>12221</v>
      </c>
      <c r="S6478" s="6" t="s">
        <v>45859</v>
      </c>
      <c r="T6478" s="4">
        <v>399</v>
      </c>
      <c r="U6478" s="4">
        <v>2881161</v>
      </c>
      <c r="V6478" s="4">
        <v>812411171</v>
      </c>
      <c r="W6478" s="4">
        <v>2341636</v>
      </c>
      <c r="X6478" s="4">
        <v>9890368689</v>
      </c>
      <c r="Y6478" s="4" t="s">
        <v>45860</v>
      </c>
      <c r="Z6478" s="4" t="s">
        <v>45861</v>
      </c>
      <c r="AA6478" s="4" t="s">
        <v>173</v>
      </c>
      <c r="AB6478" s="4"/>
      <c r="AC6478" s="4">
        <v>7406</v>
      </c>
      <c r="AD6478" s="4" t="s">
        <v>45862</v>
      </c>
      <c r="AE6478" s="4">
        <v>0</v>
      </c>
      <c r="AF6478" s="4">
        <v>0</v>
      </c>
    </row>
    <row r="6479" spans="1:32" x14ac:dyDescent="0.2">
      <c r="A6479" s="4">
        <v>787303</v>
      </c>
      <c r="B6479" s="5" t="s">
        <v>45863</v>
      </c>
      <c r="C6479" s="5" t="s">
        <v>45864</v>
      </c>
      <c r="D6479" s="4">
        <v>20171217</v>
      </c>
      <c r="E6479" s="4" t="s">
        <v>10205</v>
      </c>
      <c r="F6479" s="4">
        <v>89104</v>
      </c>
      <c r="G6479" s="4" t="s">
        <v>10206</v>
      </c>
      <c r="H6479" s="4">
        <v>990002</v>
      </c>
      <c r="I6479" s="4" t="s">
        <v>4</v>
      </c>
      <c r="J6479" s="4">
        <v>19330219</v>
      </c>
      <c r="K6479" s="4" t="s">
        <v>130</v>
      </c>
      <c r="L6479" s="4">
        <v>7024328591</v>
      </c>
      <c r="M6479" s="5" t="s">
        <v>45865</v>
      </c>
      <c r="N6479" s="4" t="s">
        <v>7</v>
      </c>
      <c r="O6479" s="4" t="s">
        <v>45866</v>
      </c>
      <c r="P6479" s="4"/>
      <c r="Q6479" s="4" t="s">
        <v>10205</v>
      </c>
      <c r="R6479" s="4" t="s">
        <v>10206</v>
      </c>
      <c r="S6479" s="6" t="s">
        <v>45866</v>
      </c>
      <c r="T6479" s="4">
        <v>399</v>
      </c>
      <c r="U6479" s="4">
        <v>2891498</v>
      </c>
      <c r="V6479" s="4">
        <v>812362115</v>
      </c>
      <c r="W6479" s="4">
        <v>2340477</v>
      </c>
      <c r="X6479" s="4">
        <v>78126636</v>
      </c>
      <c r="Y6479" s="4" t="s">
        <v>45867</v>
      </c>
      <c r="Z6479" s="4" t="s">
        <v>5695</v>
      </c>
      <c r="AA6479" s="4" t="s">
        <v>12</v>
      </c>
      <c r="AB6479" s="4"/>
      <c r="AC6479" s="4">
        <v>0</v>
      </c>
      <c r="AD6479" s="4" t="s">
        <v>45868</v>
      </c>
      <c r="AE6479" s="4">
        <v>599</v>
      </c>
      <c r="AF6479" s="4">
        <v>1.3333333333333299E-2</v>
      </c>
    </row>
    <row r="6480" spans="1:32" x14ac:dyDescent="0.2">
      <c r="A6480" s="4">
        <v>78216</v>
      </c>
      <c r="B6480" s="5" t="s">
        <v>45869</v>
      </c>
      <c r="C6480" s="5" t="s">
        <v>45870</v>
      </c>
      <c r="D6480" s="4">
        <v>20171207</v>
      </c>
      <c r="E6480" s="4" t="s">
        <v>10205</v>
      </c>
      <c r="F6480" s="4">
        <v>89104</v>
      </c>
      <c r="G6480" s="4" t="s">
        <v>10206</v>
      </c>
      <c r="H6480" s="4">
        <v>990002</v>
      </c>
      <c r="I6480" s="4" t="s">
        <v>4</v>
      </c>
      <c r="J6480" s="4">
        <v>19891205</v>
      </c>
      <c r="K6480" s="4" t="s">
        <v>101</v>
      </c>
      <c r="L6480" s="4">
        <v>7026663751</v>
      </c>
      <c r="M6480" s="5" t="s">
        <v>45871</v>
      </c>
      <c r="N6480" s="4" t="s">
        <v>7</v>
      </c>
      <c r="O6480" s="4" t="s">
        <v>45872</v>
      </c>
      <c r="P6480" s="4"/>
      <c r="Q6480" s="4" t="s">
        <v>10205</v>
      </c>
      <c r="R6480" s="4" t="s">
        <v>10206</v>
      </c>
      <c r="S6480" s="6" t="s">
        <v>45866</v>
      </c>
      <c r="T6480" s="4">
        <v>399</v>
      </c>
      <c r="U6480" s="4">
        <v>2891498</v>
      </c>
      <c r="V6480" s="4">
        <v>808352556</v>
      </c>
      <c r="W6480" s="4">
        <v>1146980</v>
      </c>
      <c r="X6480" s="4">
        <v>9271678579</v>
      </c>
      <c r="Y6480" s="4" t="s">
        <v>24543</v>
      </c>
      <c r="Z6480" s="4" t="s">
        <v>45873</v>
      </c>
      <c r="AA6480" s="4" t="s">
        <v>173</v>
      </c>
      <c r="AB6480" s="4" t="s">
        <v>45874</v>
      </c>
      <c r="AC6480" s="4">
        <v>9879</v>
      </c>
      <c r="AD6480" s="4" t="s">
        <v>45875</v>
      </c>
      <c r="AE6480" s="4">
        <v>0</v>
      </c>
      <c r="AF6480" s="4">
        <v>0</v>
      </c>
    </row>
    <row r="6481" spans="1:32" x14ac:dyDescent="0.2">
      <c r="A6481" s="4">
        <v>426967</v>
      </c>
      <c r="B6481" s="5" t="s">
        <v>359</v>
      </c>
      <c r="C6481" s="5" t="s">
        <v>45876</v>
      </c>
      <c r="D6481" s="4">
        <v>20171215</v>
      </c>
      <c r="E6481" s="4" t="s">
        <v>37918</v>
      </c>
      <c r="F6481" s="4">
        <v>21234</v>
      </c>
      <c r="G6481" s="4" t="s">
        <v>10256</v>
      </c>
      <c r="H6481" s="4">
        <v>990002</v>
      </c>
      <c r="I6481" s="4" t="s">
        <v>4</v>
      </c>
      <c r="J6481" s="4">
        <v>19830131</v>
      </c>
      <c r="K6481" s="4" t="s">
        <v>5</v>
      </c>
      <c r="L6481" s="4">
        <v>4439348081</v>
      </c>
      <c r="M6481" s="5" t="s">
        <v>45877</v>
      </c>
      <c r="N6481" s="4" t="s">
        <v>7</v>
      </c>
      <c r="O6481" s="4" t="s">
        <v>45878</v>
      </c>
      <c r="P6481" s="4"/>
      <c r="Q6481" s="4" t="s">
        <v>37918</v>
      </c>
      <c r="R6481" s="4" t="s">
        <v>10256</v>
      </c>
      <c r="S6481" s="6" t="s">
        <v>45878</v>
      </c>
      <c r="T6481" s="4">
        <v>399</v>
      </c>
      <c r="U6481" s="4">
        <v>2901443</v>
      </c>
      <c r="V6481" s="4">
        <v>809729218</v>
      </c>
      <c r="W6481" s="4">
        <v>887795</v>
      </c>
      <c r="X6481" s="4">
        <v>9277964457</v>
      </c>
      <c r="Y6481" s="4" t="s">
        <v>45879</v>
      </c>
      <c r="Z6481" s="4" t="s">
        <v>45880</v>
      </c>
      <c r="AA6481" s="4" t="s">
        <v>12</v>
      </c>
      <c r="AB6481" s="4" t="s">
        <v>45881</v>
      </c>
      <c r="AC6481" s="4">
        <v>4719</v>
      </c>
      <c r="AD6481" s="4" t="s">
        <v>45882</v>
      </c>
      <c r="AE6481" s="4">
        <v>0</v>
      </c>
      <c r="AF6481" s="4">
        <v>0</v>
      </c>
    </row>
    <row r="6482" spans="1:32" x14ac:dyDescent="0.2">
      <c r="A6482" s="4">
        <v>578537</v>
      </c>
      <c r="B6482" s="5" t="s">
        <v>1564</v>
      </c>
      <c r="C6482" s="5" t="s">
        <v>13538</v>
      </c>
      <c r="D6482" s="4">
        <v>20171202</v>
      </c>
      <c r="E6482" s="4" t="s">
        <v>1320</v>
      </c>
      <c r="F6482" s="4">
        <v>7057</v>
      </c>
      <c r="G6482" s="4" t="s">
        <v>10286</v>
      </c>
      <c r="H6482" s="4">
        <v>990002</v>
      </c>
      <c r="I6482" s="4" t="s">
        <v>4</v>
      </c>
      <c r="J6482" s="4">
        <v>19740527</v>
      </c>
      <c r="K6482" s="4" t="s">
        <v>130</v>
      </c>
      <c r="L6482" s="4">
        <v>2015087887</v>
      </c>
      <c r="M6482" s="5" t="s">
        <v>45883</v>
      </c>
      <c r="N6482" s="4" t="s">
        <v>7</v>
      </c>
      <c r="O6482" s="4" t="s">
        <v>88476</v>
      </c>
      <c r="P6482" s="4"/>
      <c r="Q6482" s="4" t="s">
        <v>1320</v>
      </c>
      <c r="R6482" s="4" t="s">
        <v>10286</v>
      </c>
      <c r="S6482" s="6" t="s">
        <v>45884</v>
      </c>
      <c r="T6482" s="4">
        <v>399</v>
      </c>
      <c r="U6482" s="4">
        <v>2891497</v>
      </c>
      <c r="V6482" s="4">
        <v>811273961</v>
      </c>
      <c r="W6482" s="4">
        <v>354583</v>
      </c>
      <c r="X6482" s="4">
        <v>9493570842</v>
      </c>
      <c r="Y6482" s="4" t="s">
        <v>33352</v>
      </c>
      <c r="Z6482" s="4" t="s">
        <v>45885</v>
      </c>
      <c r="AA6482" s="4" t="s">
        <v>173</v>
      </c>
      <c r="AB6482" s="4" t="s">
        <v>45886</v>
      </c>
      <c r="AC6482" s="4">
        <v>3006</v>
      </c>
      <c r="AD6482" s="4" t="s">
        <v>45887</v>
      </c>
      <c r="AE6482" s="4">
        <v>0</v>
      </c>
      <c r="AF6482" s="4">
        <v>6.6666666666666602E-3</v>
      </c>
    </row>
    <row r="6483" spans="1:32" x14ac:dyDescent="0.2">
      <c r="A6483" s="4">
        <v>364208</v>
      </c>
      <c r="B6483" s="5" t="s">
        <v>45888</v>
      </c>
      <c r="C6483" s="5" t="s">
        <v>13538</v>
      </c>
      <c r="D6483" s="4">
        <v>20171211</v>
      </c>
      <c r="E6483" s="4" t="s">
        <v>10162</v>
      </c>
      <c r="F6483" s="4">
        <v>91343</v>
      </c>
      <c r="G6483" s="4" t="s">
        <v>10117</v>
      </c>
      <c r="H6483" s="4">
        <v>990002</v>
      </c>
      <c r="I6483" s="4" t="s">
        <v>148</v>
      </c>
      <c r="J6483" s="4">
        <v>19850130</v>
      </c>
      <c r="K6483" s="4" t="s">
        <v>40</v>
      </c>
      <c r="L6483" s="4">
        <v>8186051213</v>
      </c>
      <c r="M6483" s="5" t="s">
        <v>45889</v>
      </c>
      <c r="N6483" s="4" t="s">
        <v>7</v>
      </c>
      <c r="O6483" s="4" t="s">
        <v>45890</v>
      </c>
      <c r="P6483" s="4"/>
      <c r="Q6483" s="4" t="s">
        <v>10162</v>
      </c>
      <c r="R6483" s="4" t="s">
        <v>10117</v>
      </c>
      <c r="S6483" s="6" t="s">
        <v>45891</v>
      </c>
      <c r="T6483" s="4">
        <v>399</v>
      </c>
      <c r="U6483" s="4">
        <v>2891487</v>
      </c>
      <c r="V6483" s="4">
        <v>809033880</v>
      </c>
      <c r="W6483" s="4">
        <v>702572</v>
      </c>
      <c r="X6483" s="4">
        <v>9424011879</v>
      </c>
      <c r="Y6483" s="4" t="s">
        <v>13979</v>
      </c>
      <c r="Z6483" s="4" t="s">
        <v>6100</v>
      </c>
      <c r="AA6483" s="4" t="s">
        <v>12</v>
      </c>
      <c r="AB6483" s="4" t="s">
        <v>45892</v>
      </c>
      <c r="AC6483" s="4">
        <v>5472</v>
      </c>
      <c r="AD6483" s="4" t="s">
        <v>45893</v>
      </c>
      <c r="AE6483" s="4">
        <v>0</v>
      </c>
      <c r="AF6483" s="4">
        <v>0</v>
      </c>
    </row>
    <row r="6484" spans="1:32" x14ac:dyDescent="0.2">
      <c r="A6484" s="4">
        <v>9498</v>
      </c>
      <c r="B6484" s="5" t="s">
        <v>6717</v>
      </c>
      <c r="C6484" s="5" t="s">
        <v>20735</v>
      </c>
      <c r="D6484" s="4">
        <v>20170831</v>
      </c>
      <c r="E6484" s="4" t="s">
        <v>44318</v>
      </c>
      <c r="F6484" s="4">
        <v>2072</v>
      </c>
      <c r="G6484" s="4" t="s">
        <v>11548</v>
      </c>
      <c r="H6484" s="4">
        <v>990002</v>
      </c>
      <c r="I6484" s="4" t="s">
        <v>19</v>
      </c>
      <c r="J6484" s="4">
        <v>19660410</v>
      </c>
      <c r="K6484" s="4" t="s">
        <v>5</v>
      </c>
      <c r="L6484" s="4">
        <v>7819751517</v>
      </c>
      <c r="M6484" s="5" t="s">
        <v>45894</v>
      </c>
      <c r="N6484" s="4" t="s">
        <v>7</v>
      </c>
      <c r="O6484" s="4" t="s">
        <v>45895</v>
      </c>
      <c r="P6484" s="4"/>
      <c r="Q6484" s="4" t="s">
        <v>44318</v>
      </c>
      <c r="R6484" s="4" t="s">
        <v>11548</v>
      </c>
      <c r="S6484" s="6" t="s">
        <v>45896</v>
      </c>
      <c r="T6484" s="4">
        <v>399</v>
      </c>
      <c r="U6484" s="4">
        <v>2900001</v>
      </c>
      <c r="V6484" s="4">
        <v>807147206</v>
      </c>
      <c r="W6484" s="4">
        <v>2292753</v>
      </c>
      <c r="X6484" s="4">
        <v>9097534913</v>
      </c>
      <c r="Y6484" s="4" t="s">
        <v>1471</v>
      </c>
      <c r="Z6484" s="4" t="s">
        <v>45897</v>
      </c>
      <c r="AA6484" s="4" t="s">
        <v>12</v>
      </c>
      <c r="AB6484" s="4" t="s">
        <v>45898</v>
      </c>
      <c r="AC6484" s="4">
        <v>632</v>
      </c>
      <c r="AD6484" s="4" t="s">
        <v>45899</v>
      </c>
      <c r="AE6484" s="4">
        <v>0</v>
      </c>
      <c r="AF6484" s="4">
        <v>0</v>
      </c>
    </row>
    <row r="6485" spans="1:32" x14ac:dyDescent="0.2">
      <c r="A6485" s="4">
        <v>136170</v>
      </c>
      <c r="B6485" s="5" t="s">
        <v>45900</v>
      </c>
      <c r="C6485" s="5" t="s">
        <v>20735</v>
      </c>
      <c r="D6485" s="4">
        <v>20171209</v>
      </c>
      <c r="E6485" s="4" t="s">
        <v>20035</v>
      </c>
      <c r="F6485" s="4">
        <v>94580</v>
      </c>
      <c r="G6485" s="4" t="s">
        <v>10117</v>
      </c>
      <c r="H6485" s="4">
        <v>990002</v>
      </c>
      <c r="I6485" s="4" t="s">
        <v>148</v>
      </c>
      <c r="J6485" s="4">
        <v>19981024</v>
      </c>
      <c r="K6485" s="4" t="s">
        <v>101</v>
      </c>
      <c r="L6485" s="4">
        <v>5107551693</v>
      </c>
      <c r="M6485" s="5" t="s">
        <v>45901</v>
      </c>
      <c r="N6485" s="4" t="s">
        <v>7</v>
      </c>
      <c r="O6485" s="4" t="s">
        <v>45902</v>
      </c>
      <c r="P6485" s="4"/>
      <c r="Q6485" s="4" t="s">
        <v>20035</v>
      </c>
      <c r="R6485" s="4" t="s">
        <v>10117</v>
      </c>
      <c r="S6485" s="6" t="s">
        <v>45903</v>
      </c>
      <c r="T6485" s="4">
        <v>399</v>
      </c>
      <c r="U6485" s="4">
        <v>2891487</v>
      </c>
      <c r="V6485" s="4">
        <v>808386365</v>
      </c>
      <c r="W6485" s="4">
        <v>2356431</v>
      </c>
      <c r="X6485" s="4">
        <v>9324200319</v>
      </c>
      <c r="Y6485" s="4" t="s">
        <v>45904</v>
      </c>
      <c r="Z6485" s="4" t="s">
        <v>1732</v>
      </c>
      <c r="AA6485" s="4" t="s">
        <v>12</v>
      </c>
      <c r="AB6485" s="4" t="s">
        <v>45905</v>
      </c>
      <c r="AC6485" s="4">
        <v>6811</v>
      </c>
      <c r="AD6485" s="4" t="s">
        <v>45906</v>
      </c>
      <c r="AE6485" s="4">
        <v>2000</v>
      </c>
      <c r="AF6485" s="4">
        <v>0</v>
      </c>
    </row>
    <row r="6486" spans="1:32" x14ac:dyDescent="0.2">
      <c r="A6486" s="4">
        <v>1237019</v>
      </c>
      <c r="B6486" s="5" t="s">
        <v>746</v>
      </c>
      <c r="C6486" s="5" t="s">
        <v>45907</v>
      </c>
      <c r="D6486" s="4">
        <v>20171219</v>
      </c>
      <c r="E6486" s="4" t="s">
        <v>11775</v>
      </c>
      <c r="F6486" s="4">
        <v>94513</v>
      </c>
      <c r="G6486" s="4" t="s">
        <v>10117</v>
      </c>
      <c r="H6486" s="4">
        <v>990002</v>
      </c>
      <c r="I6486" s="4" t="s">
        <v>4</v>
      </c>
      <c r="J6486" s="4">
        <v>19801022</v>
      </c>
      <c r="K6486" s="4" t="s">
        <v>130</v>
      </c>
      <c r="L6486" s="4">
        <v>4152607738</v>
      </c>
      <c r="M6486" s="5" t="s">
        <v>45908</v>
      </c>
      <c r="N6486" s="4" t="s">
        <v>7</v>
      </c>
      <c r="O6486" s="4" t="s">
        <v>45909</v>
      </c>
      <c r="P6486" s="4"/>
      <c r="Q6486" s="4" t="s">
        <v>11775</v>
      </c>
      <c r="R6486" s="4" t="s">
        <v>10117</v>
      </c>
      <c r="S6486" s="6" t="s">
        <v>45909</v>
      </c>
      <c r="T6486" s="4">
        <v>399</v>
      </c>
      <c r="U6486" s="4">
        <v>2891487</v>
      </c>
      <c r="V6486" s="4">
        <v>814477332</v>
      </c>
      <c r="W6486" s="4">
        <v>1773687</v>
      </c>
      <c r="X6486" s="4">
        <v>9979547332</v>
      </c>
      <c r="Y6486" s="4" t="s">
        <v>6956</v>
      </c>
      <c r="Z6486" s="4" t="s">
        <v>45910</v>
      </c>
      <c r="AA6486" s="4" t="s">
        <v>12</v>
      </c>
      <c r="AB6486" s="4" t="s">
        <v>45911</v>
      </c>
      <c r="AC6486" s="4">
        <v>2127</v>
      </c>
      <c r="AD6486" s="4" t="s">
        <v>45912</v>
      </c>
      <c r="AE6486" s="4">
        <v>0</v>
      </c>
      <c r="AF6486" s="4">
        <v>0</v>
      </c>
    </row>
    <row r="6487" spans="1:32" x14ac:dyDescent="0.2">
      <c r="A6487" s="4">
        <v>420861</v>
      </c>
      <c r="B6487" s="5" t="s">
        <v>45913</v>
      </c>
      <c r="C6487" s="5" t="s">
        <v>6779</v>
      </c>
      <c r="D6487" s="4">
        <v>20171130</v>
      </c>
      <c r="E6487" s="4" t="s">
        <v>10624</v>
      </c>
      <c r="F6487" s="4">
        <v>94015</v>
      </c>
      <c r="G6487" s="4" t="s">
        <v>10117</v>
      </c>
      <c r="H6487" s="4">
        <v>990002</v>
      </c>
      <c r="I6487" s="4" t="s">
        <v>4</v>
      </c>
      <c r="J6487" s="4">
        <v>19880207</v>
      </c>
      <c r="K6487" s="4" t="s">
        <v>20</v>
      </c>
      <c r="L6487" s="4">
        <v>6506784227</v>
      </c>
      <c r="M6487" s="5" t="s">
        <v>45914</v>
      </c>
      <c r="N6487" s="4" t="s">
        <v>7</v>
      </c>
      <c r="O6487" s="4" t="s">
        <v>45915</v>
      </c>
      <c r="P6487" s="4"/>
      <c r="Q6487" s="4" t="s">
        <v>10624</v>
      </c>
      <c r="R6487" s="4" t="s">
        <v>10117</v>
      </c>
      <c r="S6487" s="6" t="s">
        <v>45916</v>
      </c>
      <c r="T6487" s="4">
        <v>399</v>
      </c>
      <c r="U6487" s="4">
        <v>2891487</v>
      </c>
      <c r="V6487" s="4">
        <v>809210963</v>
      </c>
      <c r="W6487" s="4">
        <v>1972600</v>
      </c>
      <c r="X6487" s="4">
        <v>9778068979</v>
      </c>
      <c r="Y6487" s="4" t="s">
        <v>45917</v>
      </c>
      <c r="Z6487" s="4" t="s">
        <v>45918</v>
      </c>
      <c r="AA6487" s="4" t="s">
        <v>12</v>
      </c>
      <c r="AB6487" s="4" t="s">
        <v>45919</v>
      </c>
      <c r="AC6487" s="4">
        <v>0</v>
      </c>
      <c r="AD6487" s="4" t="s">
        <v>45920</v>
      </c>
      <c r="AE6487" s="4">
        <v>0</v>
      </c>
      <c r="AF6487" s="4">
        <v>0</v>
      </c>
    </row>
    <row r="6488" spans="1:32" x14ac:dyDescent="0.2">
      <c r="A6488" s="4">
        <v>891493</v>
      </c>
      <c r="B6488" s="5" t="s">
        <v>11880</v>
      </c>
      <c r="C6488" s="5" t="s">
        <v>45921</v>
      </c>
      <c r="D6488" s="4">
        <v>20170926</v>
      </c>
      <c r="E6488" s="4" t="s">
        <v>41590</v>
      </c>
      <c r="F6488" s="4">
        <v>77302</v>
      </c>
      <c r="G6488" s="4" t="s">
        <v>10131</v>
      </c>
      <c r="H6488" s="4">
        <v>990028</v>
      </c>
      <c r="I6488" s="4" t="s">
        <v>4</v>
      </c>
      <c r="J6488" s="4">
        <v>19740815</v>
      </c>
      <c r="K6488" s="4" t="s">
        <v>40</v>
      </c>
      <c r="L6488" s="4">
        <v>8326204657</v>
      </c>
      <c r="M6488" s="5" t="s">
        <v>45922</v>
      </c>
      <c r="N6488" s="4" t="s">
        <v>7</v>
      </c>
      <c r="O6488" s="4" t="s">
        <v>45923</v>
      </c>
      <c r="P6488" s="4"/>
      <c r="Q6488" s="4" t="s">
        <v>41590</v>
      </c>
      <c r="R6488" s="4" t="s">
        <v>10131</v>
      </c>
      <c r="S6488" s="6" t="s">
        <v>10112</v>
      </c>
      <c r="T6488" s="4">
        <v>399</v>
      </c>
      <c r="U6488" s="4">
        <v>2881436</v>
      </c>
      <c r="V6488" s="4">
        <v>812474114</v>
      </c>
      <c r="W6488" s="4">
        <v>45885</v>
      </c>
      <c r="X6488" s="4">
        <v>9478404450</v>
      </c>
      <c r="Y6488" s="4" t="s">
        <v>1271</v>
      </c>
      <c r="Z6488" s="4" t="s">
        <v>45924</v>
      </c>
      <c r="AA6488" s="4" t="s">
        <v>173</v>
      </c>
      <c r="AB6488" s="4" t="s">
        <v>45925</v>
      </c>
      <c r="AC6488" s="4">
        <v>7058</v>
      </c>
      <c r="AD6488" s="4" t="s">
        <v>45926</v>
      </c>
      <c r="AE6488" s="4">
        <v>0</v>
      </c>
      <c r="AF6488" s="4">
        <v>6.6666666666666602E-3</v>
      </c>
    </row>
    <row r="6489" spans="1:32" x14ac:dyDescent="0.2">
      <c r="A6489" s="4">
        <v>63080</v>
      </c>
      <c r="B6489" s="5" t="s">
        <v>7286</v>
      </c>
      <c r="C6489" s="5" t="s">
        <v>6217</v>
      </c>
      <c r="D6489" s="4">
        <v>20171222</v>
      </c>
      <c r="E6489" s="4" t="s">
        <v>45927</v>
      </c>
      <c r="F6489" s="4">
        <v>8330</v>
      </c>
      <c r="G6489" s="4" t="s">
        <v>10286</v>
      </c>
      <c r="H6489" s="4">
        <v>990002</v>
      </c>
      <c r="I6489" s="4" t="s">
        <v>148</v>
      </c>
      <c r="J6489" s="4">
        <v>19990426</v>
      </c>
      <c r="K6489" s="4" t="s">
        <v>119</v>
      </c>
      <c r="L6489" s="4">
        <v>2675282313</v>
      </c>
      <c r="M6489" s="5" t="s">
        <v>45928</v>
      </c>
      <c r="N6489" s="4" t="s">
        <v>7</v>
      </c>
      <c r="O6489" s="4" t="s">
        <v>45929</v>
      </c>
      <c r="P6489" s="4"/>
      <c r="Q6489" s="4" t="s">
        <v>45927</v>
      </c>
      <c r="R6489" s="4" t="s">
        <v>10286</v>
      </c>
      <c r="S6489" s="6" t="s">
        <v>45930</v>
      </c>
      <c r="T6489" s="4">
        <v>399</v>
      </c>
      <c r="U6489" s="4">
        <v>2900001</v>
      </c>
      <c r="V6489" s="4">
        <v>807484526</v>
      </c>
      <c r="W6489" s="4">
        <v>787265</v>
      </c>
      <c r="X6489" s="4">
        <v>9226818741</v>
      </c>
      <c r="Y6489" s="4" t="s">
        <v>27324</v>
      </c>
      <c r="Z6489" s="4" t="s">
        <v>45931</v>
      </c>
      <c r="AA6489" s="4" t="s">
        <v>173</v>
      </c>
      <c r="AB6489" s="4" t="s">
        <v>45932</v>
      </c>
      <c r="AC6489" s="4">
        <v>9285</v>
      </c>
      <c r="AD6489" s="4" t="s">
        <v>45933</v>
      </c>
      <c r="AE6489" s="4">
        <v>0</v>
      </c>
      <c r="AF6489" s="4">
        <v>0</v>
      </c>
    </row>
    <row r="6490" spans="1:32" x14ac:dyDescent="0.2">
      <c r="A6490" s="4">
        <v>51567</v>
      </c>
      <c r="B6490" s="5" t="s">
        <v>4304</v>
      </c>
      <c r="C6490" s="5" t="s">
        <v>6217</v>
      </c>
      <c r="D6490" s="4">
        <v>20170816</v>
      </c>
      <c r="E6490" s="4" t="s">
        <v>11740</v>
      </c>
      <c r="F6490" s="4">
        <v>75228</v>
      </c>
      <c r="G6490" s="4" t="s">
        <v>10131</v>
      </c>
      <c r="H6490" s="4">
        <v>990028</v>
      </c>
      <c r="I6490" s="4" t="s">
        <v>148</v>
      </c>
      <c r="J6490" s="4">
        <v>19840210</v>
      </c>
      <c r="K6490" s="4" t="s">
        <v>62</v>
      </c>
      <c r="L6490" s="4">
        <v>2145417706</v>
      </c>
      <c r="M6490" s="5" t="s">
        <v>45934</v>
      </c>
      <c r="N6490" s="4" t="s">
        <v>7</v>
      </c>
      <c r="O6490" s="4" t="s">
        <v>45935</v>
      </c>
      <c r="P6490" s="4"/>
      <c r="Q6490" s="4" t="s">
        <v>11740</v>
      </c>
      <c r="R6490" s="4" t="s">
        <v>10131</v>
      </c>
      <c r="S6490" s="6" t="s">
        <v>45936</v>
      </c>
      <c r="T6490" s="4">
        <v>399</v>
      </c>
      <c r="U6490" s="4">
        <v>2900001</v>
      </c>
      <c r="V6490" s="4">
        <v>807309776</v>
      </c>
      <c r="W6490" s="4">
        <v>1787483</v>
      </c>
      <c r="X6490" s="4">
        <v>33344494</v>
      </c>
      <c r="Y6490" s="4" t="s">
        <v>45937</v>
      </c>
      <c r="Z6490" s="4" t="s">
        <v>116</v>
      </c>
      <c r="AA6490" s="4" t="s">
        <v>12</v>
      </c>
      <c r="AB6490" s="4" t="s">
        <v>45938</v>
      </c>
      <c r="AC6490" s="4">
        <v>4222</v>
      </c>
      <c r="AD6490" s="4" t="s">
        <v>45939</v>
      </c>
      <c r="AE6490" s="4">
        <v>0</v>
      </c>
      <c r="AF6490" s="4">
        <v>0</v>
      </c>
    </row>
    <row r="6491" spans="1:32" x14ac:dyDescent="0.2">
      <c r="A6491" s="4">
        <v>894012</v>
      </c>
      <c r="B6491" s="5" t="s">
        <v>29908</v>
      </c>
      <c r="C6491" s="5" t="s">
        <v>45940</v>
      </c>
      <c r="D6491" s="4">
        <v>20171119</v>
      </c>
      <c r="E6491" s="4" t="s">
        <v>20584</v>
      </c>
      <c r="F6491" s="4">
        <v>20724</v>
      </c>
      <c r="G6491" s="4" t="s">
        <v>10256</v>
      </c>
      <c r="H6491" s="4">
        <v>990002</v>
      </c>
      <c r="I6491" s="4" t="s">
        <v>4</v>
      </c>
      <c r="J6491" s="4">
        <v>19720317</v>
      </c>
      <c r="K6491" s="4" t="s">
        <v>130</v>
      </c>
      <c r="L6491" s="4">
        <v>2406882911</v>
      </c>
      <c r="M6491" s="5" t="s">
        <v>45941</v>
      </c>
      <c r="N6491" s="4" t="s">
        <v>7</v>
      </c>
      <c r="O6491" s="4" t="s">
        <v>45942</v>
      </c>
      <c r="P6491" s="4"/>
      <c r="Q6491" s="4" t="s">
        <v>20584</v>
      </c>
      <c r="R6491" s="4" t="s">
        <v>10256</v>
      </c>
      <c r="S6491" s="6" t="s">
        <v>45943</v>
      </c>
      <c r="T6491" s="4">
        <v>399</v>
      </c>
      <c r="U6491" s="4">
        <v>2901443</v>
      </c>
      <c r="V6491" s="4">
        <v>812493076</v>
      </c>
      <c r="W6491" s="4">
        <v>623264</v>
      </c>
      <c r="X6491" s="4">
        <v>9054969168</v>
      </c>
      <c r="Y6491" s="4" t="s">
        <v>11090</v>
      </c>
      <c r="Z6491" s="4" t="s">
        <v>11091</v>
      </c>
      <c r="AA6491" s="4" t="s">
        <v>173</v>
      </c>
      <c r="AB6491" s="4" t="s">
        <v>45944</v>
      </c>
      <c r="AC6491" s="4">
        <v>0</v>
      </c>
      <c r="AD6491" s="4" t="s">
        <v>26045</v>
      </c>
      <c r="AE6491" s="4">
        <v>0</v>
      </c>
      <c r="AF6491" s="4">
        <v>6.6666666666666602E-3</v>
      </c>
    </row>
    <row r="6492" spans="1:32" x14ac:dyDescent="0.2">
      <c r="A6492" s="4">
        <v>1371784</v>
      </c>
      <c r="B6492" s="5" t="s">
        <v>2440</v>
      </c>
      <c r="C6492" s="5" t="s">
        <v>45945</v>
      </c>
      <c r="D6492" s="4">
        <v>20171222</v>
      </c>
      <c r="E6492" s="4" t="s">
        <v>3187</v>
      </c>
      <c r="F6492" s="4">
        <v>7470</v>
      </c>
      <c r="G6492" s="4" t="s">
        <v>10286</v>
      </c>
      <c r="H6492" s="4">
        <v>990002</v>
      </c>
      <c r="I6492" s="4" t="s">
        <v>4</v>
      </c>
      <c r="J6492" s="4">
        <v>19521015</v>
      </c>
      <c r="K6492" s="4" t="s">
        <v>130</v>
      </c>
      <c r="L6492" s="4">
        <v>2016605941</v>
      </c>
      <c r="M6492" s="5" t="s">
        <v>45946</v>
      </c>
      <c r="N6492" s="4" t="s">
        <v>7</v>
      </c>
      <c r="O6492" s="4" t="s">
        <v>45947</v>
      </c>
      <c r="P6492" s="4"/>
      <c r="Q6492" s="4" t="s">
        <v>3187</v>
      </c>
      <c r="R6492" s="4" t="s">
        <v>10286</v>
      </c>
      <c r="S6492" s="6" t="s">
        <v>45948</v>
      </c>
      <c r="T6492" s="4">
        <v>399</v>
      </c>
      <c r="U6492" s="4">
        <v>2891497</v>
      </c>
      <c r="V6492" s="4">
        <v>815410522</v>
      </c>
      <c r="W6492" s="4">
        <v>2357098</v>
      </c>
      <c r="X6492" s="4">
        <v>9323218955</v>
      </c>
      <c r="Y6492" s="4" t="s">
        <v>13903</v>
      </c>
      <c r="Z6492" s="4" t="s">
        <v>45949</v>
      </c>
      <c r="AA6492" s="4" t="s">
        <v>12</v>
      </c>
      <c r="AB6492" s="4"/>
      <c r="AC6492" s="4">
        <v>0</v>
      </c>
      <c r="AD6492" s="4" t="s">
        <v>45950</v>
      </c>
      <c r="AE6492" s="4">
        <v>399</v>
      </c>
      <c r="AF6492" s="4">
        <v>6.6666666666666596E-2</v>
      </c>
    </row>
    <row r="6493" spans="1:32" x14ac:dyDescent="0.2">
      <c r="A6493" s="4">
        <v>731819</v>
      </c>
      <c r="B6493" s="5" t="s">
        <v>11717</v>
      </c>
      <c r="C6493" s="5" t="s">
        <v>36827</v>
      </c>
      <c r="D6493" s="4">
        <v>20171126</v>
      </c>
      <c r="E6493" s="4" t="s">
        <v>36108</v>
      </c>
      <c r="F6493" s="4">
        <v>19720</v>
      </c>
      <c r="G6493" s="4" t="s">
        <v>12892</v>
      </c>
      <c r="H6493" s="4">
        <v>990028</v>
      </c>
      <c r="I6493" s="4" t="s">
        <v>4</v>
      </c>
      <c r="J6493" s="4">
        <v>19640309</v>
      </c>
      <c r="K6493" s="4" t="s">
        <v>40</v>
      </c>
      <c r="L6493" s="4">
        <v>3022937319</v>
      </c>
      <c r="M6493" s="5" t="s">
        <v>45951</v>
      </c>
      <c r="N6493" s="4" t="s">
        <v>7</v>
      </c>
      <c r="O6493" s="4" t="s">
        <v>45952</v>
      </c>
      <c r="P6493" s="4"/>
      <c r="Q6493" s="4" t="s">
        <v>36108</v>
      </c>
      <c r="R6493" s="4" t="s">
        <v>12892</v>
      </c>
      <c r="S6493" s="6" t="s">
        <v>45953</v>
      </c>
      <c r="T6493" s="4">
        <v>399</v>
      </c>
      <c r="U6493" s="4">
        <v>2891489</v>
      </c>
      <c r="V6493" s="4">
        <v>811554020</v>
      </c>
      <c r="W6493" s="4">
        <v>1895834</v>
      </c>
      <c r="X6493" s="4">
        <v>9972504446</v>
      </c>
      <c r="Y6493" s="4" t="s">
        <v>1124</v>
      </c>
      <c r="Z6493" s="4" t="s">
        <v>9718</v>
      </c>
      <c r="AA6493" s="4" t="s">
        <v>12</v>
      </c>
      <c r="AB6493" s="4" t="s">
        <v>45954</v>
      </c>
      <c r="AC6493" s="4">
        <v>2658</v>
      </c>
      <c r="AD6493" s="4" t="s">
        <v>45955</v>
      </c>
      <c r="AE6493" s="4">
        <v>0</v>
      </c>
      <c r="AF6493" s="4">
        <v>0</v>
      </c>
    </row>
    <row r="6494" spans="1:32" x14ac:dyDescent="0.2">
      <c r="A6494" s="4">
        <v>243303</v>
      </c>
      <c r="B6494" s="5" t="s">
        <v>45956</v>
      </c>
      <c r="C6494" s="5" t="s">
        <v>36827</v>
      </c>
      <c r="D6494" s="4">
        <v>20170607</v>
      </c>
      <c r="E6494" s="4" t="s">
        <v>10278</v>
      </c>
      <c r="F6494" s="4">
        <v>77086</v>
      </c>
      <c r="G6494" s="4" t="s">
        <v>10131</v>
      </c>
      <c r="H6494" s="4">
        <v>990028</v>
      </c>
      <c r="I6494" s="4" t="s">
        <v>148</v>
      </c>
      <c r="J6494" s="4">
        <v>19900128</v>
      </c>
      <c r="K6494" s="4" t="s">
        <v>62</v>
      </c>
      <c r="L6494" s="4">
        <v>8326030968</v>
      </c>
      <c r="M6494" s="5" t="s">
        <v>45957</v>
      </c>
      <c r="N6494" s="4" t="s">
        <v>7</v>
      </c>
      <c r="O6494" s="4" t="s">
        <v>45958</v>
      </c>
      <c r="P6494" s="4"/>
      <c r="Q6494" s="4" t="s">
        <v>10278</v>
      </c>
      <c r="R6494" s="4" t="s">
        <v>10131</v>
      </c>
      <c r="S6494" s="6" t="s">
        <v>45959</v>
      </c>
      <c r="T6494" s="4">
        <v>399</v>
      </c>
      <c r="U6494" s="4">
        <v>2881436</v>
      </c>
      <c r="V6494" s="4">
        <v>809313609</v>
      </c>
      <c r="W6494" s="4">
        <v>527648</v>
      </c>
      <c r="X6494" s="4">
        <v>9067281700</v>
      </c>
      <c r="Y6494" s="4" t="s">
        <v>45717</v>
      </c>
      <c r="Z6494" s="4" t="s">
        <v>34222</v>
      </c>
      <c r="AA6494" s="4" t="s">
        <v>12</v>
      </c>
      <c r="AB6494" s="4" t="s">
        <v>45718</v>
      </c>
      <c r="AC6494" s="4">
        <v>2069</v>
      </c>
      <c r="AD6494" s="4" t="s">
        <v>45719</v>
      </c>
      <c r="AE6494" s="4">
        <v>0</v>
      </c>
      <c r="AF6494" s="4">
        <v>0</v>
      </c>
    </row>
    <row r="6495" spans="1:32" x14ac:dyDescent="0.2">
      <c r="A6495" s="4">
        <v>842526</v>
      </c>
      <c r="B6495" s="5" t="s">
        <v>45960</v>
      </c>
      <c r="C6495" s="5" t="s">
        <v>36827</v>
      </c>
      <c r="D6495" s="4">
        <v>20171212</v>
      </c>
      <c r="E6495" s="4" t="s">
        <v>11493</v>
      </c>
      <c r="F6495" s="4">
        <v>22201</v>
      </c>
      <c r="G6495" s="4" t="s">
        <v>10379</v>
      </c>
      <c r="H6495" s="4">
        <v>990002</v>
      </c>
      <c r="I6495" s="4" t="s">
        <v>4</v>
      </c>
      <c r="J6495" s="4">
        <v>19960912</v>
      </c>
      <c r="K6495" s="4" t="s">
        <v>130</v>
      </c>
      <c r="L6495" s="4">
        <v>5716452023</v>
      </c>
      <c r="M6495" s="5" t="s">
        <v>45961</v>
      </c>
      <c r="N6495" s="4" t="s">
        <v>7</v>
      </c>
      <c r="O6495" s="4" t="s">
        <v>45962</v>
      </c>
      <c r="P6495" s="4">
        <v>1</v>
      </c>
      <c r="Q6495" s="4" t="s">
        <v>11493</v>
      </c>
      <c r="R6495" s="4" t="s">
        <v>10379</v>
      </c>
      <c r="S6495" s="6" t="s">
        <v>45963</v>
      </c>
      <c r="T6495" s="4">
        <v>399</v>
      </c>
      <c r="U6495" s="4">
        <v>2891502</v>
      </c>
      <c r="V6495" s="4">
        <v>812309379</v>
      </c>
      <c r="W6495" s="4">
        <v>2131363</v>
      </c>
      <c r="X6495" s="4">
        <v>9055666570</v>
      </c>
      <c r="Y6495" s="4" t="s">
        <v>45964</v>
      </c>
      <c r="Z6495" s="4" t="s">
        <v>2071</v>
      </c>
      <c r="AA6495" s="4" t="s">
        <v>12</v>
      </c>
      <c r="AB6495" s="4" t="s">
        <v>45965</v>
      </c>
      <c r="AC6495" s="4">
        <v>0</v>
      </c>
      <c r="AD6495" s="4" t="s">
        <v>45966</v>
      </c>
      <c r="AE6495" s="4">
        <v>0</v>
      </c>
      <c r="AF6495" s="4">
        <v>0</v>
      </c>
    </row>
    <row r="6496" spans="1:32" x14ac:dyDescent="0.2">
      <c r="A6496" s="4">
        <v>1188138</v>
      </c>
      <c r="B6496" s="5" t="s">
        <v>6182</v>
      </c>
      <c r="C6496" s="5" t="s">
        <v>36827</v>
      </c>
      <c r="D6496" s="4">
        <v>20171204</v>
      </c>
      <c r="E6496" s="4" t="s">
        <v>37651</v>
      </c>
      <c r="F6496" s="4">
        <v>29607</v>
      </c>
      <c r="G6496" s="4" t="s">
        <v>10680</v>
      </c>
      <c r="H6496" s="4">
        <v>990028</v>
      </c>
      <c r="I6496" s="4" t="s">
        <v>4</v>
      </c>
      <c r="J6496" s="4">
        <v>19850613</v>
      </c>
      <c r="K6496" s="4" t="s">
        <v>5</v>
      </c>
      <c r="L6496" s="4">
        <v>2484219905</v>
      </c>
      <c r="M6496" s="5" t="s">
        <v>45967</v>
      </c>
      <c r="N6496" s="4" t="s">
        <v>7</v>
      </c>
      <c r="O6496" s="4" t="s">
        <v>45968</v>
      </c>
      <c r="P6496" s="4"/>
      <c r="Q6496" s="4" t="s">
        <v>37651</v>
      </c>
      <c r="R6496" s="4" t="s">
        <v>10680</v>
      </c>
      <c r="S6496" s="6" t="s">
        <v>45969</v>
      </c>
      <c r="T6496" s="4">
        <v>399</v>
      </c>
      <c r="U6496" s="4">
        <v>2881434</v>
      </c>
      <c r="V6496" s="4">
        <v>813877506</v>
      </c>
      <c r="W6496" s="4">
        <v>1560733</v>
      </c>
      <c r="X6496" s="4">
        <v>8648094341</v>
      </c>
      <c r="Y6496" s="4" t="s">
        <v>12317</v>
      </c>
      <c r="Z6496" s="4" t="s">
        <v>6107</v>
      </c>
      <c r="AA6496" s="4" t="s">
        <v>12</v>
      </c>
      <c r="AB6496" s="4" t="s">
        <v>45970</v>
      </c>
      <c r="AC6496" s="4">
        <v>4218</v>
      </c>
      <c r="AD6496" s="4" t="s">
        <v>45971</v>
      </c>
      <c r="AE6496" s="4">
        <v>0</v>
      </c>
      <c r="AF6496" s="4">
        <v>0</v>
      </c>
    </row>
    <row r="6497" spans="1:32" x14ac:dyDescent="0.2">
      <c r="A6497" s="4">
        <v>754551</v>
      </c>
      <c r="B6497" s="5" t="s">
        <v>45972</v>
      </c>
      <c r="C6497" s="5" t="s">
        <v>45973</v>
      </c>
      <c r="D6497" s="4">
        <v>20171219</v>
      </c>
      <c r="E6497" s="4" t="s">
        <v>2564</v>
      </c>
      <c r="F6497" s="4">
        <v>93907</v>
      </c>
      <c r="G6497" s="4" t="s">
        <v>10117</v>
      </c>
      <c r="H6497" s="4">
        <v>990002</v>
      </c>
      <c r="I6497" s="4" t="s">
        <v>4</v>
      </c>
      <c r="J6497" s="4">
        <v>19610321</v>
      </c>
      <c r="K6497" s="4" t="s">
        <v>119</v>
      </c>
      <c r="L6497" s="4">
        <v>4083290508</v>
      </c>
      <c r="M6497" s="5" t="s">
        <v>45974</v>
      </c>
      <c r="N6497" s="4" t="s">
        <v>7</v>
      </c>
      <c r="O6497" s="4" t="s">
        <v>45975</v>
      </c>
      <c r="P6497" s="4" t="s">
        <v>27296</v>
      </c>
      <c r="Q6497" s="4" t="s">
        <v>2564</v>
      </c>
      <c r="R6497" s="4" t="s">
        <v>10117</v>
      </c>
      <c r="S6497" s="6" t="s">
        <v>45976</v>
      </c>
      <c r="T6497" s="4">
        <v>399</v>
      </c>
      <c r="U6497" s="4">
        <v>2891487</v>
      </c>
      <c r="V6497" s="4">
        <v>811169082</v>
      </c>
      <c r="W6497" s="4">
        <v>2320842</v>
      </c>
      <c r="X6497" s="4"/>
      <c r="Y6497" s="4" t="s">
        <v>15934</v>
      </c>
      <c r="Z6497" s="4" t="s">
        <v>5807</v>
      </c>
      <c r="AA6497" s="4" t="s">
        <v>173</v>
      </c>
      <c r="AB6497" s="4"/>
      <c r="AC6497" s="4">
        <v>1776</v>
      </c>
      <c r="AD6497" s="4" t="s">
        <v>45977</v>
      </c>
      <c r="AE6497" s="4">
        <v>0</v>
      </c>
      <c r="AF6497" s="4">
        <v>1.3333333333333299E-2</v>
      </c>
    </row>
    <row r="6498" spans="1:32" x14ac:dyDescent="0.2">
      <c r="A6498" s="4">
        <v>37298</v>
      </c>
      <c r="B6498" s="5" t="s">
        <v>1747</v>
      </c>
      <c r="C6498" s="5" t="s">
        <v>45978</v>
      </c>
      <c r="D6498" s="4">
        <v>20171220</v>
      </c>
      <c r="E6498" s="4" t="s">
        <v>15518</v>
      </c>
      <c r="F6498" s="4">
        <v>90745</v>
      </c>
      <c r="G6498" s="4" t="s">
        <v>10117</v>
      </c>
      <c r="H6498" s="4">
        <v>990002</v>
      </c>
      <c r="I6498" s="4" t="s">
        <v>19</v>
      </c>
      <c r="J6498" s="4">
        <v>19871119</v>
      </c>
      <c r="K6498" s="4" t="s">
        <v>40</v>
      </c>
      <c r="L6498" s="4">
        <v>3106199437</v>
      </c>
      <c r="M6498" s="5" t="s">
        <v>45979</v>
      </c>
      <c r="N6498" s="4" t="s">
        <v>7</v>
      </c>
      <c r="O6498" s="4" t="s">
        <v>45980</v>
      </c>
      <c r="P6498" s="4" t="s">
        <v>45981</v>
      </c>
      <c r="Q6498" s="4" t="s">
        <v>15518</v>
      </c>
      <c r="R6498" s="4" t="s">
        <v>10117</v>
      </c>
      <c r="S6498" s="6" t="s">
        <v>45982</v>
      </c>
      <c r="T6498" s="4">
        <v>399</v>
      </c>
      <c r="U6498" s="4">
        <v>2900001</v>
      </c>
      <c r="V6498" s="4">
        <v>807319514</v>
      </c>
      <c r="W6498" s="4">
        <v>1270052</v>
      </c>
      <c r="X6498" s="4">
        <v>9010222367</v>
      </c>
      <c r="Y6498" s="4" t="s">
        <v>45983</v>
      </c>
      <c r="Z6498" s="4" t="s">
        <v>45984</v>
      </c>
      <c r="AA6498" s="4" t="s">
        <v>173</v>
      </c>
      <c r="AB6498" s="4" t="s">
        <v>45985</v>
      </c>
      <c r="AC6498" s="4">
        <v>8790</v>
      </c>
      <c r="AD6498" s="4" t="s">
        <v>45986</v>
      </c>
      <c r="AE6498" s="4">
        <v>0</v>
      </c>
      <c r="AF6498" s="4">
        <v>0</v>
      </c>
    </row>
    <row r="6499" spans="1:32" x14ac:dyDescent="0.2">
      <c r="A6499" s="4">
        <v>11041</v>
      </c>
      <c r="B6499" s="5" t="s">
        <v>9508</v>
      </c>
      <c r="C6499" s="5" t="s">
        <v>45987</v>
      </c>
      <c r="D6499" s="4">
        <v>20140113</v>
      </c>
      <c r="E6499" s="4" t="s">
        <v>15518</v>
      </c>
      <c r="F6499" s="4">
        <v>90745</v>
      </c>
      <c r="G6499" s="4" t="s">
        <v>10117</v>
      </c>
      <c r="H6499" s="4">
        <v>990002</v>
      </c>
      <c r="I6499" s="4" t="s">
        <v>19</v>
      </c>
      <c r="J6499" s="4">
        <v>19871119</v>
      </c>
      <c r="K6499" s="4" t="s">
        <v>40</v>
      </c>
      <c r="L6499" s="4">
        <v>3106199437</v>
      </c>
      <c r="M6499" s="5" t="s">
        <v>45988</v>
      </c>
      <c r="N6499" s="4" t="s">
        <v>7</v>
      </c>
      <c r="O6499" s="4" t="s">
        <v>45989</v>
      </c>
      <c r="P6499" s="4" t="s">
        <v>45990</v>
      </c>
      <c r="Q6499" s="4" t="s">
        <v>15518</v>
      </c>
      <c r="R6499" s="4" t="s">
        <v>10117</v>
      </c>
      <c r="S6499" s="6" t="s">
        <v>45980</v>
      </c>
      <c r="T6499" s="4">
        <v>399</v>
      </c>
      <c r="U6499" s="4">
        <v>2900001</v>
      </c>
      <c r="V6499" s="4">
        <v>807010386</v>
      </c>
      <c r="W6499" s="4">
        <v>436303</v>
      </c>
      <c r="X6499" s="4">
        <v>9365917409</v>
      </c>
      <c r="Y6499" s="4" t="s">
        <v>12087</v>
      </c>
      <c r="Z6499" s="4" t="s">
        <v>1368</v>
      </c>
      <c r="AA6499" s="4" t="s">
        <v>173</v>
      </c>
      <c r="AB6499" s="4" t="s">
        <v>45991</v>
      </c>
      <c r="AC6499" s="4">
        <v>4098</v>
      </c>
      <c r="AD6499" s="4" t="s">
        <v>45992</v>
      </c>
      <c r="AE6499" s="4">
        <v>0</v>
      </c>
      <c r="AF6499" s="4">
        <v>0</v>
      </c>
    </row>
    <row r="6500" spans="1:32" x14ac:dyDescent="0.2">
      <c r="A6500" s="4">
        <v>64963</v>
      </c>
      <c r="B6500" s="5" t="s">
        <v>45993</v>
      </c>
      <c r="C6500" s="5" t="s">
        <v>45978</v>
      </c>
      <c r="D6500" s="4">
        <v>20171202</v>
      </c>
      <c r="E6500" s="4" t="s">
        <v>15518</v>
      </c>
      <c r="F6500" s="4">
        <v>90745</v>
      </c>
      <c r="G6500" s="4" t="s">
        <v>10117</v>
      </c>
      <c r="H6500" s="4">
        <v>990002</v>
      </c>
      <c r="I6500" s="4" t="s">
        <v>19</v>
      </c>
      <c r="J6500" s="4">
        <v>19871119</v>
      </c>
      <c r="K6500" s="4" t="s">
        <v>130</v>
      </c>
      <c r="L6500" s="4">
        <v>3106199437</v>
      </c>
      <c r="M6500" s="5" t="s">
        <v>45994</v>
      </c>
      <c r="N6500" s="4" t="s">
        <v>7</v>
      </c>
      <c r="O6500" s="4" t="s">
        <v>45995</v>
      </c>
      <c r="P6500" s="4" t="s">
        <v>13443</v>
      </c>
      <c r="Q6500" s="4" t="s">
        <v>15518</v>
      </c>
      <c r="R6500" s="4" t="s">
        <v>10117</v>
      </c>
      <c r="S6500" s="6" t="s">
        <v>45980</v>
      </c>
      <c r="T6500" s="4">
        <v>399</v>
      </c>
      <c r="U6500" s="4">
        <v>2900001</v>
      </c>
      <c r="V6500" s="4">
        <v>807288258</v>
      </c>
      <c r="W6500" s="4">
        <v>1891801</v>
      </c>
      <c r="X6500" s="4">
        <v>8571008586</v>
      </c>
      <c r="Y6500" s="4" t="s">
        <v>15798</v>
      </c>
      <c r="Z6500" s="4" t="s">
        <v>13782</v>
      </c>
      <c r="AA6500" s="4" t="s">
        <v>173</v>
      </c>
      <c r="AB6500" s="4" t="s">
        <v>45996</v>
      </c>
      <c r="AC6500" s="4">
        <v>0</v>
      </c>
      <c r="AD6500" s="4" t="s">
        <v>45997</v>
      </c>
      <c r="AE6500" s="4">
        <v>0</v>
      </c>
      <c r="AF6500" s="4">
        <v>0</v>
      </c>
    </row>
    <row r="6501" spans="1:32" x14ac:dyDescent="0.2">
      <c r="A6501" s="4">
        <v>16162</v>
      </c>
      <c r="B6501" s="5" t="s">
        <v>1106</v>
      </c>
      <c r="C6501" s="5" t="s">
        <v>45998</v>
      </c>
      <c r="D6501" s="4">
        <v>20171117</v>
      </c>
      <c r="E6501" s="4" t="s">
        <v>17205</v>
      </c>
      <c r="F6501" s="4">
        <v>95404</v>
      </c>
      <c r="G6501" s="4" t="s">
        <v>10117</v>
      </c>
      <c r="H6501" s="4">
        <v>990027</v>
      </c>
      <c r="I6501" s="4" t="s">
        <v>19</v>
      </c>
      <c r="J6501" s="4">
        <v>19651212</v>
      </c>
      <c r="K6501" s="4" t="s">
        <v>51</v>
      </c>
      <c r="L6501" s="4">
        <v>7075452913</v>
      </c>
      <c r="M6501" s="5" t="s">
        <v>45999</v>
      </c>
      <c r="N6501" s="4" t="s">
        <v>180</v>
      </c>
      <c r="O6501" s="4" t="s">
        <v>46000</v>
      </c>
      <c r="P6501" s="4"/>
      <c r="Q6501" s="4" t="s">
        <v>17205</v>
      </c>
      <c r="R6501" s="4" t="s">
        <v>10117</v>
      </c>
      <c r="S6501" s="6" t="s">
        <v>46001</v>
      </c>
      <c r="T6501" s="4">
        <v>399</v>
      </c>
      <c r="U6501" s="4">
        <v>2900001</v>
      </c>
      <c r="V6501" s="4">
        <v>806971824</v>
      </c>
      <c r="W6501" s="4">
        <v>1099985</v>
      </c>
      <c r="X6501" s="4">
        <v>9493970096</v>
      </c>
      <c r="Y6501" s="4" t="s">
        <v>46002</v>
      </c>
      <c r="Z6501" s="4" t="s">
        <v>46003</v>
      </c>
      <c r="AA6501" s="4" t="s">
        <v>173</v>
      </c>
      <c r="AB6501" s="4" t="s">
        <v>46004</v>
      </c>
      <c r="AC6501" s="4">
        <v>5075</v>
      </c>
      <c r="AD6501" s="4" t="s">
        <v>46005</v>
      </c>
      <c r="AE6501" s="4">
        <v>0</v>
      </c>
      <c r="AF6501" s="4">
        <v>0</v>
      </c>
    </row>
    <row r="6502" spans="1:32" x14ac:dyDescent="0.2">
      <c r="A6502" s="4">
        <v>817263</v>
      </c>
      <c r="B6502" s="5" t="s">
        <v>9808</v>
      </c>
      <c r="C6502" s="5" t="s">
        <v>46006</v>
      </c>
      <c r="D6502" s="4">
        <v>20171220</v>
      </c>
      <c r="E6502" s="4" t="s">
        <v>10162</v>
      </c>
      <c r="F6502" s="4">
        <v>90004</v>
      </c>
      <c r="G6502" s="4" t="s">
        <v>10117</v>
      </c>
      <c r="H6502" s="4">
        <v>990002</v>
      </c>
      <c r="I6502" s="4" t="s">
        <v>4</v>
      </c>
      <c r="J6502" s="4">
        <v>19631225</v>
      </c>
      <c r="K6502" s="4" t="s">
        <v>130</v>
      </c>
      <c r="L6502" s="4">
        <v>7027279446</v>
      </c>
      <c r="M6502" s="5" t="s">
        <v>46007</v>
      </c>
      <c r="N6502" s="4" t="s">
        <v>7</v>
      </c>
      <c r="O6502" s="4" t="s">
        <v>46008</v>
      </c>
      <c r="P6502" s="4" t="s">
        <v>14034</v>
      </c>
      <c r="Q6502" s="4" t="s">
        <v>10162</v>
      </c>
      <c r="R6502" s="4" t="s">
        <v>10117</v>
      </c>
      <c r="S6502" s="6" t="s">
        <v>46009</v>
      </c>
      <c r="T6502" s="4">
        <v>399</v>
      </c>
      <c r="U6502" s="4">
        <v>2891487</v>
      </c>
      <c r="V6502" s="4">
        <v>812887823</v>
      </c>
      <c r="W6502" s="4">
        <v>1338101</v>
      </c>
      <c r="X6502" s="4">
        <v>9261983658</v>
      </c>
      <c r="Y6502" s="4" t="s">
        <v>8731</v>
      </c>
      <c r="Z6502" s="4" t="s">
        <v>46010</v>
      </c>
      <c r="AA6502" s="4" t="s">
        <v>12</v>
      </c>
      <c r="AB6502" s="4" t="s">
        <v>46011</v>
      </c>
      <c r="AC6502" s="4">
        <v>0</v>
      </c>
      <c r="AD6502" s="4" t="s">
        <v>46012</v>
      </c>
      <c r="AE6502" s="4">
        <v>0</v>
      </c>
      <c r="AF6502" s="4">
        <v>0</v>
      </c>
    </row>
    <row r="6503" spans="1:32" x14ac:dyDescent="0.2">
      <c r="A6503" s="4">
        <v>1042696</v>
      </c>
      <c r="B6503" s="5" t="s">
        <v>5488</v>
      </c>
      <c r="C6503" s="5" t="s">
        <v>46006</v>
      </c>
      <c r="D6503" s="4">
        <v>20171220</v>
      </c>
      <c r="E6503" s="4" t="s">
        <v>10162</v>
      </c>
      <c r="F6503" s="4">
        <v>90004</v>
      </c>
      <c r="G6503" s="4" t="s">
        <v>10117</v>
      </c>
      <c r="H6503" s="4">
        <v>990002</v>
      </c>
      <c r="I6503" s="4" t="s">
        <v>4</v>
      </c>
      <c r="J6503" s="4">
        <v>19631225</v>
      </c>
      <c r="K6503" s="4" t="s">
        <v>130</v>
      </c>
      <c r="L6503" s="4">
        <v>7027279446</v>
      </c>
      <c r="M6503" s="5" t="s">
        <v>46007</v>
      </c>
      <c r="N6503" s="4" t="s">
        <v>7</v>
      </c>
      <c r="O6503" s="4" t="s">
        <v>46008</v>
      </c>
      <c r="P6503" s="4" t="s">
        <v>14034</v>
      </c>
      <c r="Q6503" s="4" t="s">
        <v>10162</v>
      </c>
      <c r="R6503" s="4" t="s">
        <v>10117</v>
      </c>
      <c r="S6503" s="6" t="s">
        <v>46009</v>
      </c>
      <c r="T6503" s="4">
        <v>399</v>
      </c>
      <c r="U6503" s="4">
        <v>2891487</v>
      </c>
      <c r="V6503" s="4">
        <v>812860396</v>
      </c>
      <c r="W6503" s="4">
        <v>1965224</v>
      </c>
      <c r="X6503" s="4">
        <v>9193318704</v>
      </c>
      <c r="Y6503" s="4" t="s">
        <v>20979</v>
      </c>
      <c r="Z6503" s="4" t="s">
        <v>46013</v>
      </c>
      <c r="AA6503" s="4" t="s">
        <v>12</v>
      </c>
      <c r="AB6503" s="4" t="s">
        <v>46011</v>
      </c>
      <c r="AC6503" s="4">
        <v>0</v>
      </c>
      <c r="AD6503" s="4" t="s">
        <v>46014</v>
      </c>
      <c r="AE6503" s="4">
        <v>0</v>
      </c>
      <c r="AF6503" s="4">
        <v>0</v>
      </c>
    </row>
    <row r="6504" spans="1:32" x14ac:dyDescent="0.2">
      <c r="A6504" s="4">
        <v>22658</v>
      </c>
      <c r="B6504" s="5" t="s">
        <v>46015</v>
      </c>
      <c r="C6504" s="5" t="s">
        <v>46006</v>
      </c>
      <c r="D6504" s="4">
        <v>20171220</v>
      </c>
      <c r="E6504" s="4" t="s">
        <v>10162</v>
      </c>
      <c r="F6504" s="4">
        <v>90004</v>
      </c>
      <c r="G6504" s="4" t="s">
        <v>10117</v>
      </c>
      <c r="H6504" s="4">
        <v>990002</v>
      </c>
      <c r="I6504" s="4" t="s">
        <v>4</v>
      </c>
      <c r="J6504" s="4">
        <v>19631225</v>
      </c>
      <c r="K6504" s="4" t="s">
        <v>130</v>
      </c>
      <c r="L6504" s="4">
        <v>7027279446</v>
      </c>
      <c r="M6504" s="5" t="s">
        <v>46007</v>
      </c>
      <c r="N6504" s="4" t="s">
        <v>7</v>
      </c>
      <c r="O6504" s="4" t="s">
        <v>46008</v>
      </c>
      <c r="P6504" s="4" t="s">
        <v>14034</v>
      </c>
      <c r="Q6504" s="4" t="s">
        <v>10162</v>
      </c>
      <c r="R6504" s="4" t="s">
        <v>10117</v>
      </c>
      <c r="S6504" s="6" t="s">
        <v>46009</v>
      </c>
      <c r="T6504" s="4">
        <v>399</v>
      </c>
      <c r="U6504" s="4">
        <v>2900001</v>
      </c>
      <c r="V6504" s="4">
        <v>807290434</v>
      </c>
      <c r="W6504" s="4">
        <v>1754145</v>
      </c>
      <c r="X6504" s="4">
        <v>2223251782</v>
      </c>
      <c r="Y6504" s="4" t="s">
        <v>46016</v>
      </c>
      <c r="Z6504" s="4" t="s">
        <v>46017</v>
      </c>
      <c r="AA6504" s="4" t="s">
        <v>12</v>
      </c>
      <c r="AB6504" s="4" t="s">
        <v>46018</v>
      </c>
      <c r="AC6504" s="4">
        <v>128</v>
      </c>
      <c r="AD6504" s="4" t="s">
        <v>46019</v>
      </c>
      <c r="AE6504" s="4">
        <v>0</v>
      </c>
      <c r="AF6504" s="4">
        <v>0</v>
      </c>
    </row>
    <row r="6505" spans="1:32" x14ac:dyDescent="0.2">
      <c r="A6505" s="4">
        <v>316168</v>
      </c>
      <c r="B6505" s="5" t="s">
        <v>33809</v>
      </c>
      <c r="C6505" s="5" t="s">
        <v>46020</v>
      </c>
      <c r="D6505" s="4">
        <v>20171201</v>
      </c>
      <c r="E6505" s="4" t="s">
        <v>46021</v>
      </c>
      <c r="F6505" s="4">
        <v>35133</v>
      </c>
      <c r="G6505" s="4" t="s">
        <v>16657</v>
      </c>
      <c r="H6505" s="4">
        <v>990002</v>
      </c>
      <c r="I6505" s="4" t="s">
        <v>4</v>
      </c>
      <c r="J6505" s="4">
        <v>19780726</v>
      </c>
      <c r="K6505" s="4" t="s">
        <v>130</v>
      </c>
      <c r="L6505" s="4">
        <v>2052812280</v>
      </c>
      <c r="M6505" s="5" t="s">
        <v>46022</v>
      </c>
      <c r="N6505" s="4" t="s">
        <v>7</v>
      </c>
      <c r="O6505" s="4" t="s">
        <v>46023</v>
      </c>
      <c r="P6505" s="4"/>
      <c r="Q6505" s="4" t="s">
        <v>46021</v>
      </c>
      <c r="R6505" s="4" t="s">
        <v>16657</v>
      </c>
      <c r="S6505" s="6" t="s">
        <v>46024</v>
      </c>
      <c r="T6505" s="4">
        <v>399</v>
      </c>
      <c r="U6505" s="4">
        <v>2901438</v>
      </c>
      <c r="V6505" s="4">
        <v>809251791</v>
      </c>
      <c r="W6505" s="4">
        <v>2327575</v>
      </c>
      <c r="X6505" s="4">
        <v>8452098272</v>
      </c>
      <c r="Y6505" s="4" t="s">
        <v>1050</v>
      </c>
      <c r="Z6505" s="4" t="s">
        <v>1072</v>
      </c>
      <c r="AA6505" s="4" t="s">
        <v>173</v>
      </c>
      <c r="AB6505" s="4" t="s">
        <v>46025</v>
      </c>
      <c r="AC6505" s="4">
        <v>0</v>
      </c>
      <c r="AD6505" s="4" t="s">
        <v>14052</v>
      </c>
      <c r="AE6505" s="4">
        <v>0</v>
      </c>
      <c r="AF6505" s="4">
        <v>0.02</v>
      </c>
    </row>
    <row r="6506" spans="1:32" x14ac:dyDescent="0.2">
      <c r="A6506" s="4">
        <v>1313395</v>
      </c>
      <c r="B6506" s="5" t="s">
        <v>46026</v>
      </c>
      <c r="C6506" s="5" t="s">
        <v>46027</v>
      </c>
      <c r="D6506" s="4">
        <v>20171215</v>
      </c>
      <c r="E6506" s="4" t="s">
        <v>10212</v>
      </c>
      <c r="F6506" s="4">
        <v>94544</v>
      </c>
      <c r="G6506" s="4" t="s">
        <v>10117</v>
      </c>
      <c r="H6506" s="4">
        <v>990002</v>
      </c>
      <c r="I6506" s="4" t="s">
        <v>4</v>
      </c>
      <c r="J6506" s="4">
        <v>19811120</v>
      </c>
      <c r="K6506" s="4" t="s">
        <v>20</v>
      </c>
      <c r="L6506" s="4">
        <v>6503039300</v>
      </c>
      <c r="M6506" s="5" t="s">
        <v>46028</v>
      </c>
      <c r="N6506" s="4" t="s">
        <v>7</v>
      </c>
      <c r="O6506" s="4" t="s">
        <v>46029</v>
      </c>
      <c r="P6506" s="4"/>
      <c r="Q6506" s="4" t="s">
        <v>10212</v>
      </c>
      <c r="R6506" s="4" t="s">
        <v>10117</v>
      </c>
      <c r="S6506" s="6" t="s">
        <v>46030</v>
      </c>
      <c r="T6506" s="4">
        <v>399</v>
      </c>
      <c r="U6506" s="4">
        <v>2891487</v>
      </c>
      <c r="V6506" s="4">
        <v>815813176</v>
      </c>
      <c r="W6506" s="4">
        <v>2036560</v>
      </c>
      <c r="X6506" s="4">
        <v>9413617018</v>
      </c>
      <c r="Y6506" s="4" t="s">
        <v>15119</v>
      </c>
      <c r="Z6506" s="4" t="s">
        <v>125</v>
      </c>
      <c r="AA6506" s="4" t="s">
        <v>173</v>
      </c>
      <c r="AB6506" s="4" t="s">
        <v>46031</v>
      </c>
      <c r="AC6506" s="4">
        <v>0</v>
      </c>
      <c r="AD6506" s="4" t="s">
        <v>31316</v>
      </c>
      <c r="AE6506" s="4">
        <v>0</v>
      </c>
      <c r="AF6506" s="4">
        <v>6.6666666666666602E-3</v>
      </c>
    </row>
    <row r="6507" spans="1:32" x14ac:dyDescent="0.2">
      <c r="A6507" s="4">
        <v>492390</v>
      </c>
      <c r="B6507" s="5" t="s">
        <v>24051</v>
      </c>
      <c r="C6507" s="5" t="s">
        <v>46032</v>
      </c>
      <c r="D6507" s="4">
        <v>20171215</v>
      </c>
      <c r="E6507" s="4" t="s">
        <v>10462</v>
      </c>
      <c r="F6507" s="4">
        <v>94402</v>
      </c>
      <c r="G6507" s="4" t="s">
        <v>10117</v>
      </c>
      <c r="H6507" s="4">
        <v>990002</v>
      </c>
      <c r="I6507" s="4" t="s">
        <v>4</v>
      </c>
      <c r="J6507" s="4">
        <v>19560704</v>
      </c>
      <c r="K6507" s="4" t="s">
        <v>5</v>
      </c>
      <c r="L6507" s="4">
        <v>6505344543</v>
      </c>
      <c r="M6507" s="5" t="s">
        <v>46033</v>
      </c>
      <c r="N6507" s="4" t="s">
        <v>7</v>
      </c>
      <c r="O6507" s="4" t="s">
        <v>46034</v>
      </c>
      <c r="P6507" s="4">
        <v>4</v>
      </c>
      <c r="Q6507" s="4" t="s">
        <v>10462</v>
      </c>
      <c r="R6507" s="4" t="s">
        <v>10117</v>
      </c>
      <c r="S6507" s="6" t="s">
        <v>46035</v>
      </c>
      <c r="T6507" s="4">
        <v>399</v>
      </c>
      <c r="U6507" s="4">
        <v>2891487</v>
      </c>
      <c r="V6507" s="4">
        <v>810955763</v>
      </c>
      <c r="W6507" s="4">
        <v>392805</v>
      </c>
      <c r="X6507" s="4">
        <v>9166515873</v>
      </c>
      <c r="Y6507" s="4" t="s">
        <v>46036</v>
      </c>
      <c r="Z6507" s="4" t="s">
        <v>46037</v>
      </c>
      <c r="AA6507" s="4" t="s">
        <v>173</v>
      </c>
      <c r="AB6507" s="4" t="s">
        <v>46038</v>
      </c>
      <c r="AC6507" s="4">
        <v>6823</v>
      </c>
      <c r="AD6507" s="4" t="s">
        <v>46039</v>
      </c>
      <c r="AE6507" s="4">
        <v>0</v>
      </c>
      <c r="AF6507" s="4">
        <v>0</v>
      </c>
    </row>
    <row r="6508" spans="1:32" x14ac:dyDescent="0.2">
      <c r="A6508" s="4">
        <v>1409759</v>
      </c>
      <c r="B6508" s="5" t="s">
        <v>46040</v>
      </c>
      <c r="C6508" s="5" t="s">
        <v>46041</v>
      </c>
      <c r="D6508" s="4">
        <v>20171207</v>
      </c>
      <c r="E6508" s="4" t="s">
        <v>10539</v>
      </c>
      <c r="F6508" s="4">
        <v>92114</v>
      </c>
      <c r="G6508" s="4" t="s">
        <v>10117</v>
      </c>
      <c r="H6508" s="4">
        <v>990002</v>
      </c>
      <c r="I6508" s="4" t="s">
        <v>148</v>
      </c>
      <c r="J6508" s="4">
        <v>19970305</v>
      </c>
      <c r="K6508" s="4" t="s">
        <v>5</v>
      </c>
      <c r="L6508" s="4">
        <v>6197311107</v>
      </c>
      <c r="M6508" s="5" t="s">
        <v>46042</v>
      </c>
      <c r="N6508" s="4" t="s">
        <v>7</v>
      </c>
      <c r="O6508" s="4" t="s">
        <v>46043</v>
      </c>
      <c r="P6508" s="4"/>
      <c r="Q6508" s="4" t="s">
        <v>10539</v>
      </c>
      <c r="R6508" s="4" t="s">
        <v>10117</v>
      </c>
      <c r="S6508" s="6" t="s">
        <v>46043</v>
      </c>
      <c r="T6508" s="4">
        <v>399</v>
      </c>
      <c r="U6508" s="4">
        <v>2891487</v>
      </c>
      <c r="V6508" s="4">
        <v>815118518</v>
      </c>
      <c r="W6508" s="4">
        <v>128028</v>
      </c>
      <c r="X6508" s="4">
        <v>9955008176</v>
      </c>
      <c r="Y6508" s="4" t="s">
        <v>46044</v>
      </c>
      <c r="Z6508" s="4" t="s">
        <v>46045</v>
      </c>
      <c r="AA6508" s="4" t="s">
        <v>12</v>
      </c>
      <c r="AB6508" s="4" t="s">
        <v>46046</v>
      </c>
      <c r="AC6508" s="4">
        <v>6039</v>
      </c>
      <c r="AD6508" s="4" t="s">
        <v>46047</v>
      </c>
      <c r="AE6508" s="4">
        <v>0</v>
      </c>
      <c r="AF6508" s="4">
        <v>6.6666666666666602E-3</v>
      </c>
    </row>
    <row r="6509" spans="1:32" x14ac:dyDescent="0.2">
      <c r="A6509" s="4">
        <v>1360831</v>
      </c>
      <c r="B6509" s="5" t="s">
        <v>28727</v>
      </c>
      <c r="C6509" s="5" t="s">
        <v>31571</v>
      </c>
      <c r="D6509" s="4">
        <v>20171216</v>
      </c>
      <c r="E6509" s="4" t="s">
        <v>12574</v>
      </c>
      <c r="F6509" s="4">
        <v>85204</v>
      </c>
      <c r="G6509" s="4" t="s">
        <v>10125</v>
      </c>
      <c r="H6509" s="4">
        <v>990002</v>
      </c>
      <c r="I6509" s="4" t="s">
        <v>4</v>
      </c>
      <c r="J6509" s="4">
        <v>19740803</v>
      </c>
      <c r="K6509" s="4" t="s">
        <v>130</v>
      </c>
      <c r="L6509" s="4">
        <v>4804524552</v>
      </c>
      <c r="M6509" s="5" t="s">
        <v>46048</v>
      </c>
      <c r="N6509" s="4" t="s">
        <v>7</v>
      </c>
      <c r="O6509" s="4" t="s">
        <v>46049</v>
      </c>
      <c r="P6509" s="4" t="s">
        <v>46050</v>
      </c>
      <c r="Q6509" s="4" t="s">
        <v>12574</v>
      </c>
      <c r="R6509" s="4" t="s">
        <v>10125</v>
      </c>
      <c r="S6509" s="6" t="s">
        <v>46051</v>
      </c>
      <c r="T6509" s="4">
        <v>399</v>
      </c>
      <c r="U6509" s="4">
        <v>2891486</v>
      </c>
      <c r="V6509" s="4">
        <v>814906717</v>
      </c>
      <c r="W6509" s="4">
        <v>1294044</v>
      </c>
      <c r="X6509" s="4">
        <v>9083322430</v>
      </c>
      <c r="Y6509" s="4" t="s">
        <v>46052</v>
      </c>
      <c r="Z6509" s="4" t="s">
        <v>7648</v>
      </c>
      <c r="AA6509" s="4" t="s">
        <v>12</v>
      </c>
      <c r="AB6509" s="4" t="s">
        <v>46053</v>
      </c>
      <c r="AC6509" s="4">
        <v>2738</v>
      </c>
      <c r="AD6509" s="4" t="s">
        <v>46054</v>
      </c>
      <c r="AE6509" s="4">
        <v>0</v>
      </c>
      <c r="AF6509" s="4">
        <v>0</v>
      </c>
    </row>
    <row r="6510" spans="1:32" x14ac:dyDescent="0.2">
      <c r="A6510" s="4">
        <v>1274566</v>
      </c>
      <c r="B6510" s="5" t="s">
        <v>36320</v>
      </c>
      <c r="C6510" s="5" t="s">
        <v>46055</v>
      </c>
      <c r="D6510" s="4">
        <v>20171212</v>
      </c>
      <c r="E6510" s="4" t="s">
        <v>20839</v>
      </c>
      <c r="F6510" s="4">
        <v>12208</v>
      </c>
      <c r="G6510" s="4" t="s">
        <v>10138</v>
      </c>
      <c r="H6510" s="4">
        <v>990002</v>
      </c>
      <c r="I6510" s="4" t="s">
        <v>4</v>
      </c>
      <c r="J6510" s="4">
        <v>19850719</v>
      </c>
      <c r="K6510" s="4" t="s">
        <v>40</v>
      </c>
      <c r="L6510" s="4">
        <v>5182585045</v>
      </c>
      <c r="M6510" s="5" t="s">
        <v>46056</v>
      </c>
      <c r="N6510" s="4" t="s">
        <v>7</v>
      </c>
      <c r="O6510" s="4" t="s">
        <v>27843</v>
      </c>
      <c r="P6510" s="4"/>
      <c r="Q6510" s="4" t="s">
        <v>20839</v>
      </c>
      <c r="R6510" s="4" t="s">
        <v>10138</v>
      </c>
      <c r="S6510" s="6" t="s">
        <v>27843</v>
      </c>
      <c r="T6510" s="4">
        <v>399</v>
      </c>
      <c r="U6510" s="4">
        <v>2881432</v>
      </c>
      <c r="V6510" s="4">
        <v>814266091</v>
      </c>
      <c r="W6510" s="4">
        <v>2241192</v>
      </c>
      <c r="X6510" s="4">
        <v>9985313296</v>
      </c>
      <c r="Y6510" s="4" t="s">
        <v>25369</v>
      </c>
      <c r="Z6510" s="4" t="s">
        <v>46057</v>
      </c>
      <c r="AA6510" s="4" t="s">
        <v>173</v>
      </c>
      <c r="AB6510" s="4"/>
      <c r="AC6510" s="4">
        <v>6272</v>
      </c>
      <c r="AD6510" s="4" t="s">
        <v>46058</v>
      </c>
      <c r="AE6510" s="4">
        <v>399</v>
      </c>
      <c r="AF6510" s="4">
        <v>6.6666666666666602E-3</v>
      </c>
    </row>
    <row r="6511" spans="1:32" x14ac:dyDescent="0.2">
      <c r="A6511" s="4">
        <v>630362</v>
      </c>
      <c r="B6511" s="5" t="s">
        <v>46059</v>
      </c>
      <c r="C6511" s="5" t="s">
        <v>5489</v>
      </c>
      <c r="D6511" s="4">
        <v>20171120</v>
      </c>
      <c r="E6511" s="4" t="s">
        <v>11363</v>
      </c>
      <c r="F6511" s="4">
        <v>80234</v>
      </c>
      <c r="G6511" s="4" t="s">
        <v>11364</v>
      </c>
      <c r="H6511" s="4">
        <v>990002</v>
      </c>
      <c r="I6511" s="4" t="s">
        <v>4</v>
      </c>
      <c r="J6511" s="4">
        <v>19950326</v>
      </c>
      <c r="K6511" s="4" t="s">
        <v>101</v>
      </c>
      <c r="L6511" s="4">
        <v>7205891217</v>
      </c>
      <c r="M6511" s="5" t="s">
        <v>46060</v>
      </c>
      <c r="N6511" s="4" t="s">
        <v>7</v>
      </c>
      <c r="O6511" s="4" t="s">
        <v>46061</v>
      </c>
      <c r="P6511" s="4"/>
      <c r="Q6511" s="4" t="s">
        <v>11363</v>
      </c>
      <c r="R6511" s="4" t="s">
        <v>11364</v>
      </c>
      <c r="S6511" s="6" t="s">
        <v>46062</v>
      </c>
      <c r="T6511" s="4">
        <v>399</v>
      </c>
      <c r="U6511" s="4">
        <v>2891488</v>
      </c>
      <c r="V6511" s="4">
        <v>810187879</v>
      </c>
      <c r="W6511" s="4">
        <v>2295930</v>
      </c>
      <c r="X6511" s="4">
        <v>9432285271</v>
      </c>
      <c r="Y6511" s="4" t="s">
        <v>736</v>
      </c>
      <c r="Z6511" s="4" t="s">
        <v>46063</v>
      </c>
      <c r="AA6511" s="4" t="s">
        <v>12</v>
      </c>
      <c r="AB6511" s="4"/>
      <c r="AC6511" s="4">
        <v>7077</v>
      </c>
      <c r="AD6511" s="4" t="s">
        <v>46064</v>
      </c>
      <c r="AE6511" s="4">
        <v>0</v>
      </c>
      <c r="AF6511" s="4">
        <v>0</v>
      </c>
    </row>
    <row r="6512" spans="1:32" x14ac:dyDescent="0.2">
      <c r="A6512" s="4">
        <v>1253358</v>
      </c>
      <c r="B6512" s="5" t="s">
        <v>14957</v>
      </c>
      <c r="C6512" s="5" t="s">
        <v>46065</v>
      </c>
      <c r="D6512" s="4">
        <v>20171209</v>
      </c>
      <c r="E6512" s="4" t="s">
        <v>10531</v>
      </c>
      <c r="F6512" s="4">
        <v>93063</v>
      </c>
      <c r="G6512" s="4" t="s">
        <v>10117</v>
      </c>
      <c r="H6512" s="4">
        <v>990002</v>
      </c>
      <c r="I6512" s="4" t="s">
        <v>4</v>
      </c>
      <c r="J6512" s="4">
        <v>19800415</v>
      </c>
      <c r="K6512" s="4" t="s">
        <v>119</v>
      </c>
      <c r="L6512" s="4">
        <v>6263999678</v>
      </c>
      <c r="M6512" s="5" t="s">
        <v>46066</v>
      </c>
      <c r="N6512" s="4" t="s">
        <v>7</v>
      </c>
      <c r="O6512" s="4" t="s">
        <v>46067</v>
      </c>
      <c r="P6512" s="4"/>
      <c r="Q6512" s="4" t="s">
        <v>10531</v>
      </c>
      <c r="R6512" s="4" t="s">
        <v>10117</v>
      </c>
      <c r="S6512" s="6" t="s">
        <v>46068</v>
      </c>
      <c r="T6512" s="4">
        <v>399</v>
      </c>
      <c r="U6512" s="4">
        <v>2891487</v>
      </c>
      <c r="V6512" s="4">
        <v>814645075</v>
      </c>
      <c r="W6512" s="4">
        <v>1592998</v>
      </c>
      <c r="X6512" s="4">
        <v>9995574940</v>
      </c>
      <c r="Y6512" s="4" t="s">
        <v>46069</v>
      </c>
      <c r="Z6512" s="4" t="s">
        <v>46070</v>
      </c>
      <c r="AA6512" s="4" t="s">
        <v>12</v>
      </c>
      <c r="AB6512" s="4" t="s">
        <v>46071</v>
      </c>
      <c r="AC6512" s="4">
        <v>3479</v>
      </c>
      <c r="AD6512" s="4" t="s">
        <v>46072</v>
      </c>
      <c r="AE6512" s="4">
        <v>0</v>
      </c>
      <c r="AF6512" s="4">
        <v>0</v>
      </c>
    </row>
    <row r="6513" spans="1:32" x14ac:dyDescent="0.2">
      <c r="A6513" s="4">
        <v>994368</v>
      </c>
      <c r="B6513" s="5" t="s">
        <v>46073</v>
      </c>
      <c r="C6513" s="5" t="s">
        <v>46074</v>
      </c>
      <c r="D6513" s="4">
        <v>20171217</v>
      </c>
      <c r="E6513" s="4" t="s">
        <v>15518</v>
      </c>
      <c r="F6513" s="4">
        <v>90746</v>
      </c>
      <c r="G6513" s="4" t="s">
        <v>10117</v>
      </c>
      <c r="H6513" s="4">
        <v>990002</v>
      </c>
      <c r="I6513" s="4" t="s">
        <v>4</v>
      </c>
      <c r="J6513" s="4">
        <v>19751016</v>
      </c>
      <c r="K6513" s="4" t="s">
        <v>119</v>
      </c>
      <c r="L6513" s="4">
        <v>3106198103</v>
      </c>
      <c r="M6513" s="5" t="s">
        <v>46075</v>
      </c>
      <c r="N6513" s="4" t="s">
        <v>7</v>
      </c>
      <c r="O6513" s="4" t="s">
        <v>46076</v>
      </c>
      <c r="P6513" s="4"/>
      <c r="Q6513" s="4" t="s">
        <v>15518</v>
      </c>
      <c r="R6513" s="4" t="s">
        <v>10117</v>
      </c>
      <c r="S6513" s="6" t="s">
        <v>46077</v>
      </c>
      <c r="T6513" s="4">
        <v>399</v>
      </c>
      <c r="U6513" s="4">
        <v>2891487</v>
      </c>
      <c r="V6513" s="4">
        <v>813339718</v>
      </c>
      <c r="W6513" s="4">
        <v>2312978</v>
      </c>
      <c r="X6513" s="4">
        <v>9740955773</v>
      </c>
      <c r="Y6513" s="4" t="s">
        <v>46078</v>
      </c>
      <c r="Z6513" s="4" t="s">
        <v>7163</v>
      </c>
      <c r="AA6513" s="4" t="s">
        <v>173</v>
      </c>
      <c r="AB6513" s="4"/>
      <c r="AC6513" s="4">
        <v>3728</v>
      </c>
      <c r="AD6513" s="4" t="s">
        <v>46079</v>
      </c>
      <c r="AE6513" s="4">
        <v>0</v>
      </c>
      <c r="AF6513" s="4">
        <v>0</v>
      </c>
    </row>
    <row r="6514" spans="1:32" x14ac:dyDescent="0.2">
      <c r="A6514" s="4">
        <v>592000</v>
      </c>
      <c r="B6514" s="5" t="s">
        <v>46080</v>
      </c>
      <c r="C6514" s="5" t="s">
        <v>46081</v>
      </c>
      <c r="D6514" s="4">
        <v>20171218</v>
      </c>
      <c r="E6514" s="4" t="s">
        <v>46082</v>
      </c>
      <c r="F6514" s="4">
        <v>91303</v>
      </c>
      <c r="G6514" s="4" t="s">
        <v>10117</v>
      </c>
      <c r="H6514" s="4">
        <v>990002</v>
      </c>
      <c r="I6514" s="4" t="s">
        <v>4</v>
      </c>
      <c r="J6514" s="4">
        <v>19810418</v>
      </c>
      <c r="K6514" s="4" t="s">
        <v>20</v>
      </c>
      <c r="L6514" s="4">
        <v>3107208631</v>
      </c>
      <c r="M6514" s="5" t="s">
        <v>46083</v>
      </c>
      <c r="N6514" s="4" t="s">
        <v>7</v>
      </c>
      <c r="O6514" s="4" t="s">
        <v>46084</v>
      </c>
      <c r="P6514" s="4">
        <v>310</v>
      </c>
      <c r="Q6514" s="4" t="s">
        <v>46082</v>
      </c>
      <c r="R6514" s="4" t="s">
        <v>10117</v>
      </c>
      <c r="S6514" s="6" t="s">
        <v>46085</v>
      </c>
      <c r="T6514" s="4">
        <v>399</v>
      </c>
      <c r="U6514" s="4">
        <v>2891487</v>
      </c>
      <c r="V6514" s="4">
        <v>811467229</v>
      </c>
      <c r="W6514" s="4">
        <v>2270185</v>
      </c>
      <c r="X6514" s="4">
        <v>15561184489</v>
      </c>
      <c r="Y6514" s="4" t="s">
        <v>12705</v>
      </c>
      <c r="Z6514" s="4" t="s">
        <v>9438</v>
      </c>
      <c r="AA6514" s="4" t="s">
        <v>12</v>
      </c>
      <c r="AB6514" s="4" t="s">
        <v>46086</v>
      </c>
      <c r="AC6514" s="4">
        <v>0</v>
      </c>
      <c r="AD6514" s="4" t="s">
        <v>46087</v>
      </c>
      <c r="AE6514" s="4">
        <v>0</v>
      </c>
      <c r="AF6514" s="4">
        <v>0</v>
      </c>
    </row>
    <row r="6515" spans="1:32" x14ac:dyDescent="0.2">
      <c r="A6515" s="4">
        <v>77058</v>
      </c>
      <c r="B6515" s="5" t="s">
        <v>46088</v>
      </c>
      <c r="C6515" s="5" t="s">
        <v>46089</v>
      </c>
      <c r="D6515" s="4">
        <v>20170216</v>
      </c>
      <c r="E6515" s="4" t="s">
        <v>10539</v>
      </c>
      <c r="F6515" s="4">
        <v>92126</v>
      </c>
      <c r="G6515" s="4" t="s">
        <v>10117</v>
      </c>
      <c r="H6515" s="4">
        <v>990002</v>
      </c>
      <c r="I6515" s="4" t="s">
        <v>4</v>
      </c>
      <c r="J6515" s="4">
        <v>19621221</v>
      </c>
      <c r="K6515" s="4" t="s">
        <v>62</v>
      </c>
      <c r="L6515" s="4">
        <v>8583548367</v>
      </c>
      <c r="M6515" s="5" t="s">
        <v>46090</v>
      </c>
      <c r="N6515" s="4" t="s">
        <v>7</v>
      </c>
      <c r="O6515" s="4" t="s">
        <v>46091</v>
      </c>
      <c r="P6515" s="4" t="s">
        <v>46092</v>
      </c>
      <c r="Q6515" s="4" t="s">
        <v>10539</v>
      </c>
      <c r="R6515" s="4" t="s">
        <v>10117</v>
      </c>
      <c r="S6515" s="6" t="s">
        <v>46093</v>
      </c>
      <c r="T6515" s="4">
        <v>399</v>
      </c>
      <c r="U6515" s="4">
        <v>2891487</v>
      </c>
      <c r="V6515" s="4">
        <v>808279864</v>
      </c>
      <c r="W6515" s="4">
        <v>2273124</v>
      </c>
      <c r="X6515" s="4">
        <v>9175734878</v>
      </c>
      <c r="Y6515" s="4" t="s">
        <v>15219</v>
      </c>
      <c r="Z6515" s="4" t="s">
        <v>46094</v>
      </c>
      <c r="AA6515" s="4" t="s">
        <v>173</v>
      </c>
      <c r="AB6515" s="4" t="s">
        <v>46095</v>
      </c>
      <c r="AC6515" s="4">
        <v>704</v>
      </c>
      <c r="AD6515" s="4" t="s">
        <v>46096</v>
      </c>
      <c r="AE6515" s="4">
        <v>0</v>
      </c>
      <c r="AF6515" s="4">
        <v>0</v>
      </c>
    </row>
    <row r="6516" spans="1:32" x14ac:dyDescent="0.2">
      <c r="A6516" s="4">
        <v>667051</v>
      </c>
      <c r="B6516" s="5" t="s">
        <v>28430</v>
      </c>
      <c r="C6516" s="5" t="s">
        <v>40195</v>
      </c>
      <c r="D6516" s="4">
        <v>20171214</v>
      </c>
      <c r="E6516" s="4" t="s">
        <v>31903</v>
      </c>
      <c r="F6516" s="4">
        <v>78602</v>
      </c>
      <c r="G6516" s="4" t="s">
        <v>10131</v>
      </c>
      <c r="H6516" s="4">
        <v>990002</v>
      </c>
      <c r="I6516" s="4" t="s">
        <v>4</v>
      </c>
      <c r="J6516" s="4">
        <v>19950926</v>
      </c>
      <c r="K6516" s="4" t="s">
        <v>130</v>
      </c>
      <c r="L6516" s="4">
        <v>5125796786</v>
      </c>
      <c r="M6516" s="5" t="s">
        <v>46097</v>
      </c>
      <c r="N6516" s="4" t="s">
        <v>7</v>
      </c>
      <c r="O6516" s="4" t="s">
        <v>46098</v>
      </c>
      <c r="P6516" s="4">
        <v>214</v>
      </c>
      <c r="Q6516" s="4" t="s">
        <v>31903</v>
      </c>
      <c r="R6516" s="4" t="s">
        <v>10131</v>
      </c>
      <c r="S6516" s="6" t="s">
        <v>10112</v>
      </c>
      <c r="T6516" s="4">
        <v>399</v>
      </c>
      <c r="U6516" s="4">
        <v>2881436</v>
      </c>
      <c r="V6516" s="4">
        <v>811584042</v>
      </c>
      <c r="W6516" s="4">
        <v>1045597</v>
      </c>
      <c r="X6516" s="4">
        <v>9892470192</v>
      </c>
      <c r="Y6516" s="4" t="s">
        <v>46099</v>
      </c>
      <c r="Z6516" s="4" t="s">
        <v>46100</v>
      </c>
      <c r="AA6516" s="4" t="s">
        <v>173</v>
      </c>
      <c r="AB6516" s="4" t="s">
        <v>46101</v>
      </c>
      <c r="AC6516" s="4">
        <v>1530</v>
      </c>
      <c r="AD6516" s="4" t="s">
        <v>46102</v>
      </c>
      <c r="AE6516" s="4">
        <v>0</v>
      </c>
      <c r="AF6516" s="4">
        <v>0</v>
      </c>
    </row>
    <row r="6517" spans="1:32" x14ac:dyDescent="0.2">
      <c r="A6517" s="4">
        <v>588518</v>
      </c>
      <c r="B6517" s="5" t="s">
        <v>46103</v>
      </c>
      <c r="C6517" s="5" t="s">
        <v>40195</v>
      </c>
      <c r="D6517" s="4">
        <v>20171205</v>
      </c>
      <c r="E6517" s="4" t="s">
        <v>26594</v>
      </c>
      <c r="F6517" s="4">
        <v>10801</v>
      </c>
      <c r="G6517" s="4" t="s">
        <v>10138</v>
      </c>
      <c r="H6517" s="4">
        <v>990002</v>
      </c>
      <c r="I6517" s="4" t="s">
        <v>4</v>
      </c>
      <c r="J6517" s="4">
        <v>19710915</v>
      </c>
      <c r="K6517" s="4" t="s">
        <v>62</v>
      </c>
      <c r="L6517" s="4">
        <v>9143198750</v>
      </c>
      <c r="M6517" s="5" t="s">
        <v>46104</v>
      </c>
      <c r="N6517" s="4" t="s">
        <v>7</v>
      </c>
      <c r="O6517" s="4" t="s">
        <v>46105</v>
      </c>
      <c r="P6517" s="4"/>
      <c r="Q6517" s="4" t="s">
        <v>26594</v>
      </c>
      <c r="R6517" s="4" t="s">
        <v>10138</v>
      </c>
      <c r="S6517" s="6" t="s">
        <v>46106</v>
      </c>
      <c r="T6517" s="4">
        <v>399</v>
      </c>
      <c r="U6517" s="4">
        <v>2881432</v>
      </c>
      <c r="V6517" s="4">
        <v>810866084</v>
      </c>
      <c r="W6517" s="4">
        <v>1755189</v>
      </c>
      <c r="X6517" s="4">
        <v>9500175497</v>
      </c>
      <c r="Y6517" s="4" t="s">
        <v>46107</v>
      </c>
      <c r="Z6517" s="4" t="s">
        <v>46108</v>
      </c>
      <c r="AA6517" s="4" t="s">
        <v>12</v>
      </c>
      <c r="AB6517" s="4" t="s">
        <v>46109</v>
      </c>
      <c r="AC6517" s="4">
        <v>0</v>
      </c>
      <c r="AD6517" s="4" t="s">
        <v>46110</v>
      </c>
      <c r="AE6517" s="4">
        <v>0</v>
      </c>
      <c r="AF6517" s="4">
        <v>0</v>
      </c>
    </row>
    <row r="6518" spans="1:32" x14ac:dyDescent="0.2">
      <c r="A6518" s="4">
        <v>1174686</v>
      </c>
      <c r="B6518" s="5" t="s">
        <v>46111</v>
      </c>
      <c r="C6518" s="5" t="s">
        <v>46112</v>
      </c>
      <c r="D6518" s="4">
        <v>20171210</v>
      </c>
      <c r="E6518" s="4" t="s">
        <v>10299</v>
      </c>
      <c r="F6518" s="4">
        <v>94587</v>
      </c>
      <c r="G6518" s="4" t="s">
        <v>10117</v>
      </c>
      <c r="H6518" s="4">
        <v>990002</v>
      </c>
      <c r="I6518" s="4" t="s">
        <v>4</v>
      </c>
      <c r="J6518" s="4">
        <v>19871031</v>
      </c>
      <c r="K6518" s="4" t="s">
        <v>62</v>
      </c>
      <c r="L6518" s="4">
        <v>5105794582</v>
      </c>
      <c r="M6518" s="5" t="s">
        <v>46113</v>
      </c>
      <c r="N6518" s="4" t="s">
        <v>7</v>
      </c>
      <c r="O6518" s="4" t="s">
        <v>35649</v>
      </c>
      <c r="P6518" s="4" t="s">
        <v>24049</v>
      </c>
      <c r="Q6518" s="4" t="s">
        <v>10299</v>
      </c>
      <c r="R6518" s="4" t="s">
        <v>10117</v>
      </c>
      <c r="S6518" s="6" t="s">
        <v>46114</v>
      </c>
      <c r="T6518" s="4">
        <v>399</v>
      </c>
      <c r="U6518" s="4">
        <v>2891487</v>
      </c>
      <c r="V6518" s="4">
        <v>814156424</v>
      </c>
      <c r="W6518" s="4">
        <v>2120537</v>
      </c>
      <c r="X6518" s="4">
        <v>8898886935</v>
      </c>
      <c r="Y6518" s="4" t="s">
        <v>23231</v>
      </c>
      <c r="Z6518" s="4" t="s">
        <v>1510</v>
      </c>
      <c r="AA6518" s="4" t="s">
        <v>173</v>
      </c>
      <c r="AB6518" s="4" t="s">
        <v>46115</v>
      </c>
      <c r="AC6518" s="4">
        <v>0</v>
      </c>
      <c r="AD6518" s="4" t="s">
        <v>46116</v>
      </c>
      <c r="AE6518" s="4">
        <v>0</v>
      </c>
      <c r="AF6518" s="4">
        <v>0</v>
      </c>
    </row>
    <row r="6519" spans="1:32" x14ac:dyDescent="0.2">
      <c r="A6519" s="4">
        <v>628966</v>
      </c>
      <c r="B6519" s="5" t="s">
        <v>2548</v>
      </c>
      <c r="C6519" s="5" t="s">
        <v>46117</v>
      </c>
      <c r="D6519" s="4">
        <v>20171220</v>
      </c>
      <c r="E6519" s="4" t="s">
        <v>27248</v>
      </c>
      <c r="F6519" s="4">
        <v>75098</v>
      </c>
      <c r="G6519" s="4" t="s">
        <v>10131</v>
      </c>
      <c r="H6519" s="4">
        <v>990002</v>
      </c>
      <c r="I6519" s="4" t="s">
        <v>4</v>
      </c>
      <c r="J6519" s="4">
        <v>19731020</v>
      </c>
      <c r="K6519" s="4" t="s">
        <v>101</v>
      </c>
      <c r="L6519" s="4">
        <v>4695101380</v>
      </c>
      <c r="M6519" s="5" t="s">
        <v>46118</v>
      </c>
      <c r="N6519" s="4" t="s">
        <v>7</v>
      </c>
      <c r="O6519" s="4" t="s">
        <v>46119</v>
      </c>
      <c r="P6519" s="4"/>
      <c r="Q6519" s="4" t="s">
        <v>27248</v>
      </c>
      <c r="R6519" s="4" t="s">
        <v>10131</v>
      </c>
      <c r="S6519" s="6" t="s">
        <v>46119</v>
      </c>
      <c r="T6519" s="4">
        <v>399</v>
      </c>
      <c r="U6519" s="4">
        <v>2881436</v>
      </c>
      <c r="V6519" s="4">
        <v>811571514</v>
      </c>
      <c r="W6519" s="4">
        <v>1488271</v>
      </c>
      <c r="X6519" s="4">
        <v>7696608662</v>
      </c>
      <c r="Y6519" s="4" t="s">
        <v>32638</v>
      </c>
      <c r="Z6519" s="4" t="s">
        <v>46120</v>
      </c>
      <c r="AA6519" s="4" t="s">
        <v>173</v>
      </c>
      <c r="AB6519" s="4" t="s">
        <v>46121</v>
      </c>
      <c r="AC6519" s="4">
        <v>0</v>
      </c>
      <c r="AD6519" s="4" t="s">
        <v>46122</v>
      </c>
      <c r="AE6519" s="4">
        <v>0</v>
      </c>
      <c r="AF6519" s="4">
        <v>6.6666666666666602E-3</v>
      </c>
    </row>
    <row r="6520" spans="1:32" x14ac:dyDescent="0.2">
      <c r="A6520" s="4">
        <v>1269130</v>
      </c>
      <c r="B6520" s="5" t="s">
        <v>5164</v>
      </c>
      <c r="C6520" s="5" t="s">
        <v>30045</v>
      </c>
      <c r="D6520" s="4">
        <v>20171215</v>
      </c>
      <c r="E6520" s="4" t="s">
        <v>12794</v>
      </c>
      <c r="F6520" s="4">
        <v>27104</v>
      </c>
      <c r="G6520" s="4" t="s">
        <v>10330</v>
      </c>
      <c r="H6520" s="4">
        <v>990002</v>
      </c>
      <c r="I6520" s="4" t="s">
        <v>4</v>
      </c>
      <c r="J6520" s="4">
        <v>19680704</v>
      </c>
      <c r="K6520" s="4" t="s">
        <v>5</v>
      </c>
      <c r="L6520" s="4">
        <v>3369718271</v>
      </c>
      <c r="M6520" s="5" t="s">
        <v>46123</v>
      </c>
      <c r="N6520" s="4" t="s">
        <v>7</v>
      </c>
      <c r="O6520" s="4" t="s">
        <v>46124</v>
      </c>
      <c r="P6520" s="4" t="s">
        <v>46125</v>
      </c>
      <c r="Q6520" s="4" t="s">
        <v>12794</v>
      </c>
      <c r="R6520" s="4" t="s">
        <v>10330</v>
      </c>
      <c r="S6520" s="6" t="s">
        <v>46126</v>
      </c>
      <c r="T6520" s="4">
        <v>399</v>
      </c>
      <c r="U6520" s="4">
        <v>2901444</v>
      </c>
      <c r="V6520" s="4">
        <v>815443906</v>
      </c>
      <c r="W6520" s="4">
        <v>1656571</v>
      </c>
      <c r="X6520" s="4">
        <v>9193810956</v>
      </c>
      <c r="Y6520" s="4" t="s">
        <v>46127</v>
      </c>
      <c r="Z6520" s="4" t="s">
        <v>46128</v>
      </c>
      <c r="AA6520" s="4" t="s">
        <v>173</v>
      </c>
      <c r="AB6520" s="4" t="s">
        <v>46129</v>
      </c>
      <c r="AC6520" s="4">
        <v>7312</v>
      </c>
      <c r="AD6520" s="4" t="s">
        <v>46130</v>
      </c>
      <c r="AE6520" s="4">
        <v>0</v>
      </c>
      <c r="AF6520" s="4">
        <v>0</v>
      </c>
    </row>
    <row r="6521" spans="1:32" x14ac:dyDescent="0.2">
      <c r="A6521" s="4">
        <v>1034733</v>
      </c>
      <c r="B6521" s="5" t="s">
        <v>46131</v>
      </c>
      <c r="C6521" s="5" t="s">
        <v>46132</v>
      </c>
      <c r="D6521" s="4">
        <v>20171130</v>
      </c>
      <c r="E6521" s="4" t="s">
        <v>46133</v>
      </c>
      <c r="F6521" s="4">
        <v>48067</v>
      </c>
      <c r="G6521" s="4" t="s">
        <v>11448</v>
      </c>
      <c r="H6521" s="4">
        <v>990002</v>
      </c>
      <c r="I6521" s="4" t="s">
        <v>4</v>
      </c>
      <c r="J6521" s="4">
        <v>19941211</v>
      </c>
      <c r="K6521" s="4" t="s">
        <v>101</v>
      </c>
      <c r="L6521" s="4">
        <v>3133208511</v>
      </c>
      <c r="M6521" s="5" t="s">
        <v>46134</v>
      </c>
      <c r="N6521" s="4" t="s">
        <v>7</v>
      </c>
      <c r="O6521" s="4" t="s">
        <v>46135</v>
      </c>
      <c r="P6521" s="4"/>
      <c r="Q6521" s="4" t="s">
        <v>46133</v>
      </c>
      <c r="R6521" s="4" t="s">
        <v>11448</v>
      </c>
      <c r="S6521" s="6" t="s">
        <v>46136</v>
      </c>
      <c r="T6521" s="4">
        <v>399</v>
      </c>
      <c r="U6521" s="4">
        <v>2901003</v>
      </c>
      <c r="V6521" s="4">
        <v>812388181</v>
      </c>
      <c r="W6521" s="4">
        <v>1961012</v>
      </c>
      <c r="X6521" s="4">
        <v>9308084310</v>
      </c>
      <c r="Y6521" s="4" t="s">
        <v>7003</v>
      </c>
      <c r="Z6521" s="4" t="s">
        <v>46137</v>
      </c>
      <c r="AA6521" s="4" t="s">
        <v>12</v>
      </c>
      <c r="AB6521" s="4" t="s">
        <v>46138</v>
      </c>
      <c r="AC6521" s="4">
        <v>5216</v>
      </c>
      <c r="AD6521" s="4" t="s">
        <v>46139</v>
      </c>
      <c r="AE6521" s="4">
        <v>0</v>
      </c>
      <c r="AF6521" s="4">
        <v>0</v>
      </c>
    </row>
    <row r="6522" spans="1:32" x14ac:dyDescent="0.2">
      <c r="A6522" s="4">
        <v>1414716</v>
      </c>
      <c r="B6522" s="5" t="s">
        <v>46140</v>
      </c>
      <c r="C6522" s="5" t="s">
        <v>46141</v>
      </c>
      <c r="D6522" s="4">
        <v>20171204</v>
      </c>
      <c r="E6522" s="4" t="s">
        <v>11579</v>
      </c>
      <c r="F6522" s="4">
        <v>60637</v>
      </c>
      <c r="G6522" s="4" t="s">
        <v>10241</v>
      </c>
      <c r="H6522" s="4">
        <v>990002</v>
      </c>
      <c r="I6522" s="4" t="s">
        <v>4</v>
      </c>
      <c r="J6522" s="4">
        <v>19700128</v>
      </c>
      <c r="K6522" s="4" t="s">
        <v>20</v>
      </c>
      <c r="L6522" s="4">
        <v>7733969518</v>
      </c>
      <c r="M6522" s="5" t="s">
        <v>46142</v>
      </c>
      <c r="N6522" s="4" t="s">
        <v>7</v>
      </c>
      <c r="O6522" s="4" t="s">
        <v>46143</v>
      </c>
      <c r="P6522" s="4" t="s">
        <v>46144</v>
      </c>
      <c r="Q6522" s="4" t="s">
        <v>11579</v>
      </c>
      <c r="R6522" s="4" t="s">
        <v>10241</v>
      </c>
      <c r="S6522" s="6" t="s">
        <v>46145</v>
      </c>
      <c r="T6522" s="4">
        <v>399</v>
      </c>
      <c r="U6522" s="4">
        <v>2881424</v>
      </c>
      <c r="V6522" s="4">
        <v>815411297</v>
      </c>
      <c r="W6522" s="4">
        <v>690367</v>
      </c>
      <c r="X6522" s="4">
        <v>9262985655</v>
      </c>
      <c r="Y6522" s="4" t="s">
        <v>46146</v>
      </c>
      <c r="Z6522" s="4" t="s">
        <v>46147</v>
      </c>
      <c r="AA6522" s="4" t="s">
        <v>12</v>
      </c>
      <c r="AB6522" s="4" t="s">
        <v>46148</v>
      </c>
      <c r="AC6522" s="4">
        <v>9823</v>
      </c>
      <c r="AD6522" s="4" t="s">
        <v>46149</v>
      </c>
      <c r="AE6522" s="4">
        <v>0</v>
      </c>
      <c r="AF6522" s="4">
        <v>0</v>
      </c>
    </row>
    <row r="6523" spans="1:32" x14ac:dyDescent="0.2">
      <c r="A6523" s="4">
        <v>623488</v>
      </c>
      <c r="B6523" s="5" t="s">
        <v>46150</v>
      </c>
      <c r="C6523" s="5" t="s">
        <v>23760</v>
      </c>
      <c r="D6523" s="4">
        <v>20171205</v>
      </c>
      <c r="E6523" s="4" t="s">
        <v>46151</v>
      </c>
      <c r="F6523" s="4">
        <v>3028</v>
      </c>
      <c r="G6523" s="4" t="s">
        <v>14577</v>
      </c>
      <c r="H6523" s="4">
        <v>990698</v>
      </c>
      <c r="I6523" s="4" t="s">
        <v>4</v>
      </c>
      <c r="J6523" s="4">
        <v>19870710</v>
      </c>
      <c r="K6523" s="4" t="s">
        <v>2813</v>
      </c>
      <c r="L6523" s="4">
        <v>449255885</v>
      </c>
      <c r="M6523" s="5" t="s">
        <v>46152</v>
      </c>
      <c r="N6523" s="4" t="s">
        <v>10110</v>
      </c>
      <c r="O6523" s="4" t="s">
        <v>46153</v>
      </c>
      <c r="P6523" s="4"/>
      <c r="Q6523" s="4" t="s">
        <v>46151</v>
      </c>
      <c r="R6523" s="4" t="s">
        <v>14577</v>
      </c>
      <c r="S6523" s="6" t="s">
        <v>10112</v>
      </c>
      <c r="T6523" s="4">
        <v>399</v>
      </c>
      <c r="U6523" s="4">
        <v>2880271</v>
      </c>
      <c r="V6523" s="4">
        <v>811213402</v>
      </c>
      <c r="W6523" s="4">
        <v>1262285</v>
      </c>
      <c r="X6523" s="4">
        <v>56459907</v>
      </c>
      <c r="Y6523" s="4" t="s">
        <v>12810</v>
      </c>
      <c r="Z6523" s="4" t="s">
        <v>46154</v>
      </c>
      <c r="AA6523" s="4" t="s">
        <v>12</v>
      </c>
      <c r="AB6523" s="4" t="s">
        <v>46155</v>
      </c>
      <c r="AC6523" s="4">
        <v>342</v>
      </c>
      <c r="AD6523" s="4" t="s">
        <v>46156</v>
      </c>
      <c r="AE6523" s="4">
        <v>0</v>
      </c>
      <c r="AF6523" s="4">
        <v>0</v>
      </c>
    </row>
    <row r="6524" spans="1:32" x14ac:dyDescent="0.2">
      <c r="A6524" s="4">
        <v>493611</v>
      </c>
      <c r="B6524" s="5" t="s">
        <v>22998</v>
      </c>
      <c r="C6524" s="5" t="s">
        <v>46157</v>
      </c>
      <c r="D6524" s="4">
        <v>20171203</v>
      </c>
      <c r="E6524" s="4" t="s">
        <v>46158</v>
      </c>
      <c r="F6524" s="4">
        <v>35816</v>
      </c>
      <c r="G6524" s="4" t="s">
        <v>16657</v>
      </c>
      <c r="H6524" s="4">
        <v>990027</v>
      </c>
      <c r="I6524" s="4" t="s">
        <v>4</v>
      </c>
      <c r="J6524" s="4">
        <v>19920816</v>
      </c>
      <c r="K6524" s="4" t="s">
        <v>119</v>
      </c>
      <c r="L6524" s="4">
        <v>2566521950</v>
      </c>
      <c r="M6524" s="5" t="s">
        <v>46159</v>
      </c>
      <c r="N6524" s="4" t="s">
        <v>7</v>
      </c>
      <c r="O6524" s="4" t="s">
        <v>46160</v>
      </c>
      <c r="P6524" s="4" t="s">
        <v>46161</v>
      </c>
      <c r="Q6524" s="4" t="s">
        <v>46158</v>
      </c>
      <c r="R6524" s="4" t="s">
        <v>16657</v>
      </c>
      <c r="S6524" s="6" t="s">
        <v>46162</v>
      </c>
      <c r="T6524" s="4">
        <v>399</v>
      </c>
      <c r="U6524" s="4">
        <v>2891497</v>
      </c>
      <c r="V6524" s="4">
        <v>809553558</v>
      </c>
      <c r="W6524" s="4">
        <v>2228422</v>
      </c>
      <c r="X6524" s="4">
        <v>9272488021</v>
      </c>
      <c r="Y6524" s="4" t="s">
        <v>46163</v>
      </c>
      <c r="Z6524" s="4" t="s">
        <v>46164</v>
      </c>
      <c r="AA6524" s="4" t="s">
        <v>173</v>
      </c>
      <c r="AB6524" s="4" t="s">
        <v>46165</v>
      </c>
      <c r="AC6524" s="4">
        <v>0</v>
      </c>
      <c r="AD6524" s="4" t="s">
        <v>46166</v>
      </c>
      <c r="AE6524" s="4">
        <v>0</v>
      </c>
      <c r="AF6524" s="4">
        <v>0</v>
      </c>
    </row>
    <row r="6525" spans="1:32" x14ac:dyDescent="0.2">
      <c r="A6525" s="4">
        <v>458044</v>
      </c>
      <c r="B6525" s="5" t="s">
        <v>46167</v>
      </c>
      <c r="C6525" s="5" t="s">
        <v>13554</v>
      </c>
      <c r="D6525" s="4">
        <v>20171206</v>
      </c>
      <c r="E6525" s="4" t="s">
        <v>31109</v>
      </c>
      <c r="F6525" s="4">
        <v>30041</v>
      </c>
      <c r="G6525" s="4" t="s">
        <v>12410</v>
      </c>
      <c r="H6525" s="4">
        <v>990027</v>
      </c>
      <c r="I6525" s="4" t="s">
        <v>148</v>
      </c>
      <c r="J6525" s="4">
        <v>19830828</v>
      </c>
      <c r="K6525" s="4" t="s">
        <v>130</v>
      </c>
      <c r="L6525" s="4">
        <v>9013362067</v>
      </c>
      <c r="M6525" s="5" t="s">
        <v>46168</v>
      </c>
      <c r="N6525" s="4" t="s">
        <v>7</v>
      </c>
      <c r="O6525" s="4" t="s">
        <v>46169</v>
      </c>
      <c r="P6525" s="4"/>
      <c r="Q6525" s="4" t="s">
        <v>31109</v>
      </c>
      <c r="R6525" s="4" t="s">
        <v>12410</v>
      </c>
      <c r="S6525" s="6" t="s">
        <v>46170</v>
      </c>
      <c r="T6525" s="4">
        <v>399</v>
      </c>
      <c r="U6525" s="4">
        <v>2901441</v>
      </c>
      <c r="V6525" s="4">
        <v>809680829</v>
      </c>
      <c r="W6525" s="4">
        <v>2238747</v>
      </c>
      <c r="X6525" s="4">
        <v>9452323247</v>
      </c>
      <c r="Y6525" s="4" t="s">
        <v>46171</v>
      </c>
      <c r="Z6525" s="4" t="s">
        <v>125</v>
      </c>
      <c r="AA6525" s="4" t="s">
        <v>173</v>
      </c>
      <c r="AB6525" s="4" t="s">
        <v>46172</v>
      </c>
      <c r="AC6525" s="4">
        <v>5430</v>
      </c>
      <c r="AD6525" s="4" t="s">
        <v>46173</v>
      </c>
      <c r="AE6525" s="4">
        <v>4000</v>
      </c>
      <c r="AF6525" s="4">
        <v>0</v>
      </c>
    </row>
    <row r="6526" spans="1:32" x14ac:dyDescent="0.2">
      <c r="A6526" s="4">
        <v>704616</v>
      </c>
      <c r="B6526" s="5" t="s">
        <v>4985</v>
      </c>
      <c r="C6526" s="5" t="s">
        <v>46174</v>
      </c>
      <c r="D6526" s="4">
        <v>20171206</v>
      </c>
      <c r="E6526" s="4" t="s">
        <v>10116</v>
      </c>
      <c r="F6526" s="4">
        <v>95125</v>
      </c>
      <c r="G6526" s="4" t="s">
        <v>10117</v>
      </c>
      <c r="H6526" s="4">
        <v>990002</v>
      </c>
      <c r="I6526" s="4" t="s">
        <v>4</v>
      </c>
      <c r="J6526" s="4">
        <v>19491014</v>
      </c>
      <c r="K6526" s="4" t="s">
        <v>119</v>
      </c>
      <c r="L6526" s="4">
        <v>4086610037</v>
      </c>
      <c r="M6526" s="5" t="s">
        <v>46175</v>
      </c>
      <c r="N6526" s="4" t="s">
        <v>7</v>
      </c>
      <c r="O6526" s="4" t="s">
        <v>46176</v>
      </c>
      <c r="P6526" s="4"/>
      <c r="Q6526" s="4" t="s">
        <v>10116</v>
      </c>
      <c r="R6526" s="4" t="s">
        <v>10117</v>
      </c>
      <c r="S6526" s="6" t="s">
        <v>46177</v>
      </c>
      <c r="T6526" s="4">
        <v>399</v>
      </c>
      <c r="U6526" s="4">
        <v>2891487</v>
      </c>
      <c r="V6526" s="4">
        <v>810763454</v>
      </c>
      <c r="W6526" s="4">
        <v>1994014</v>
      </c>
      <c r="X6526" s="4">
        <v>55915548</v>
      </c>
      <c r="Y6526" s="4" t="s">
        <v>46178</v>
      </c>
      <c r="Z6526" s="4" t="s">
        <v>116</v>
      </c>
      <c r="AA6526" s="4" t="s">
        <v>173</v>
      </c>
      <c r="AB6526" s="4" t="s">
        <v>46179</v>
      </c>
      <c r="AC6526" s="4">
        <v>3049</v>
      </c>
      <c r="AD6526" s="4" t="s">
        <v>46180</v>
      </c>
      <c r="AE6526" s="4">
        <v>0</v>
      </c>
      <c r="AF6526" s="4">
        <v>0</v>
      </c>
    </row>
    <row r="6527" spans="1:32" x14ac:dyDescent="0.2">
      <c r="A6527" s="4">
        <v>277647</v>
      </c>
      <c r="B6527" s="5" t="s">
        <v>3960</v>
      </c>
      <c r="C6527" s="5" t="s">
        <v>46181</v>
      </c>
      <c r="D6527" s="4">
        <v>20171206</v>
      </c>
      <c r="E6527" s="4" t="s">
        <v>12641</v>
      </c>
      <c r="F6527" s="4">
        <v>90620</v>
      </c>
      <c r="G6527" s="4" t="s">
        <v>10117</v>
      </c>
      <c r="H6527" s="4">
        <v>990002</v>
      </c>
      <c r="I6527" s="4" t="s">
        <v>4</v>
      </c>
      <c r="J6527" s="4">
        <v>19641224</v>
      </c>
      <c r="K6527" s="4" t="s">
        <v>20</v>
      </c>
      <c r="L6527" s="4">
        <v>7143579572</v>
      </c>
      <c r="M6527" s="5" t="s">
        <v>46182</v>
      </c>
      <c r="N6527" s="4" t="s">
        <v>7</v>
      </c>
      <c r="O6527" s="4" t="s">
        <v>46183</v>
      </c>
      <c r="P6527" s="4"/>
      <c r="Q6527" s="4" t="s">
        <v>12641</v>
      </c>
      <c r="R6527" s="4" t="s">
        <v>10117</v>
      </c>
      <c r="S6527" s="6" t="s">
        <v>46184</v>
      </c>
      <c r="T6527" s="4">
        <v>399</v>
      </c>
      <c r="U6527" s="4">
        <v>2891487</v>
      </c>
      <c r="V6527" s="4">
        <v>809029032</v>
      </c>
      <c r="W6527" s="4">
        <v>834022</v>
      </c>
      <c r="X6527" s="4">
        <v>9060370139</v>
      </c>
      <c r="Y6527" s="4" t="s">
        <v>46185</v>
      </c>
      <c r="Z6527" s="4" t="s">
        <v>46186</v>
      </c>
      <c r="AA6527" s="4" t="s">
        <v>173</v>
      </c>
      <c r="AB6527" s="4" t="s">
        <v>46187</v>
      </c>
      <c r="AC6527" s="4">
        <v>8569</v>
      </c>
      <c r="AD6527" s="4" t="s">
        <v>46188</v>
      </c>
      <c r="AE6527" s="4">
        <v>0</v>
      </c>
      <c r="AF6527" s="4">
        <v>6.6666666666666602E-3</v>
      </c>
    </row>
    <row r="6528" spans="1:32" x14ac:dyDescent="0.2">
      <c r="A6528" s="4">
        <v>934665</v>
      </c>
      <c r="B6528" s="5" t="s">
        <v>46189</v>
      </c>
      <c r="C6528" s="5" t="s">
        <v>46190</v>
      </c>
      <c r="D6528" s="4">
        <v>20171218</v>
      </c>
      <c r="E6528" s="4" t="s">
        <v>46191</v>
      </c>
      <c r="F6528" s="4">
        <v>21750</v>
      </c>
      <c r="G6528" s="4" t="s">
        <v>10256</v>
      </c>
      <c r="H6528" s="4">
        <v>990002</v>
      </c>
      <c r="I6528" s="4" t="s">
        <v>148</v>
      </c>
      <c r="J6528" s="4">
        <v>19690208</v>
      </c>
      <c r="K6528" s="4" t="s">
        <v>130</v>
      </c>
      <c r="L6528" s="4">
        <v>2403104288</v>
      </c>
      <c r="M6528" s="5" t="s">
        <v>46192</v>
      </c>
      <c r="N6528" s="4" t="s">
        <v>7</v>
      </c>
      <c r="O6528" s="4" t="s">
        <v>46193</v>
      </c>
      <c r="P6528" s="4"/>
      <c r="Q6528" s="4" t="s">
        <v>46191</v>
      </c>
      <c r="R6528" s="4" t="s">
        <v>10256</v>
      </c>
      <c r="S6528" s="6" t="s">
        <v>46194</v>
      </c>
      <c r="T6528" s="4">
        <v>399</v>
      </c>
      <c r="U6528" s="4">
        <v>2891502</v>
      </c>
      <c r="V6528" s="4">
        <v>811786627</v>
      </c>
      <c r="W6528" s="4">
        <v>802883</v>
      </c>
      <c r="X6528" s="4">
        <v>9855668399</v>
      </c>
      <c r="Y6528" s="4" t="s">
        <v>46195</v>
      </c>
      <c r="Z6528" s="4" t="s">
        <v>46196</v>
      </c>
      <c r="AA6528" s="4" t="s">
        <v>173</v>
      </c>
      <c r="AB6528" s="4" t="s">
        <v>46197</v>
      </c>
      <c r="AC6528" s="4">
        <v>0</v>
      </c>
      <c r="AD6528" s="4" t="s">
        <v>46198</v>
      </c>
      <c r="AE6528" s="4">
        <v>0</v>
      </c>
      <c r="AF6528" s="4">
        <v>0</v>
      </c>
    </row>
    <row r="6529" spans="1:32" x14ac:dyDescent="0.2">
      <c r="A6529" s="4">
        <v>701126</v>
      </c>
      <c r="B6529" s="5" t="s">
        <v>974</v>
      </c>
      <c r="C6529" s="5" t="s">
        <v>14604</v>
      </c>
      <c r="D6529" s="4">
        <v>20171205</v>
      </c>
      <c r="E6529" s="4" t="s">
        <v>12495</v>
      </c>
      <c r="F6529" s="4">
        <v>92057</v>
      </c>
      <c r="G6529" s="4" t="s">
        <v>10117</v>
      </c>
      <c r="H6529" s="4">
        <v>990002</v>
      </c>
      <c r="I6529" s="4" t="s">
        <v>4</v>
      </c>
      <c r="J6529" s="4">
        <v>19740625</v>
      </c>
      <c r="K6529" s="4" t="s">
        <v>119</v>
      </c>
      <c r="L6529" s="4">
        <v>8583538161</v>
      </c>
      <c r="M6529" s="5" t="s">
        <v>46199</v>
      </c>
      <c r="N6529" s="4" t="s">
        <v>7</v>
      </c>
      <c r="O6529" s="4" t="s">
        <v>46200</v>
      </c>
      <c r="P6529" s="4">
        <v>29</v>
      </c>
      <c r="Q6529" s="4" t="s">
        <v>12495</v>
      </c>
      <c r="R6529" s="4" t="s">
        <v>10117</v>
      </c>
      <c r="S6529" s="6" t="s">
        <v>46201</v>
      </c>
      <c r="T6529" s="4">
        <v>399</v>
      </c>
      <c r="U6529" s="4">
        <v>2891487</v>
      </c>
      <c r="V6529" s="4">
        <v>811750422</v>
      </c>
      <c r="W6529" s="4">
        <v>1441526</v>
      </c>
      <c r="X6529" s="4">
        <v>9494682063</v>
      </c>
      <c r="Y6529" s="4" t="s">
        <v>3591</v>
      </c>
      <c r="Z6529" s="4" t="s">
        <v>36519</v>
      </c>
      <c r="AA6529" s="4" t="s">
        <v>12</v>
      </c>
      <c r="AB6529" s="4" t="s">
        <v>46202</v>
      </c>
      <c r="AC6529" s="4">
        <v>7035</v>
      </c>
      <c r="AD6529" s="4" t="s">
        <v>46203</v>
      </c>
      <c r="AE6529" s="4">
        <v>2000</v>
      </c>
      <c r="AF6529" s="4">
        <v>0</v>
      </c>
    </row>
    <row r="6530" spans="1:32" x14ac:dyDescent="0.2">
      <c r="A6530" s="4">
        <v>178756</v>
      </c>
      <c r="B6530" s="5" t="s">
        <v>8959</v>
      </c>
      <c r="C6530" s="5" t="s">
        <v>46204</v>
      </c>
      <c r="D6530" s="4">
        <v>20171206</v>
      </c>
      <c r="E6530" s="4" t="s">
        <v>46205</v>
      </c>
      <c r="F6530" s="4">
        <v>3172</v>
      </c>
      <c r="G6530" s="4" t="s">
        <v>14577</v>
      </c>
      <c r="H6530" s="4">
        <v>990723</v>
      </c>
      <c r="I6530" s="4" t="s">
        <v>4</v>
      </c>
      <c r="J6530" s="4">
        <v>19930417</v>
      </c>
      <c r="K6530" s="4" t="s">
        <v>20</v>
      </c>
      <c r="L6530" s="4">
        <v>466488625</v>
      </c>
      <c r="M6530" s="5" t="s">
        <v>46206</v>
      </c>
      <c r="N6530" s="4" t="s">
        <v>10110</v>
      </c>
      <c r="O6530" s="4" t="s">
        <v>46207</v>
      </c>
      <c r="P6530" s="4"/>
      <c r="Q6530" s="4" t="s">
        <v>46205</v>
      </c>
      <c r="R6530" s="4" t="s">
        <v>14577</v>
      </c>
      <c r="S6530" s="6" t="s">
        <v>10112</v>
      </c>
      <c r="T6530" s="4">
        <v>399</v>
      </c>
      <c r="U6530" s="4">
        <v>2880271</v>
      </c>
      <c r="V6530" s="4">
        <v>808101163</v>
      </c>
      <c r="W6530" s="4">
        <v>2293716</v>
      </c>
      <c r="X6530" s="4">
        <v>9810153104</v>
      </c>
      <c r="Y6530" s="4" t="s">
        <v>46208</v>
      </c>
      <c r="Z6530" s="4" t="s">
        <v>46209</v>
      </c>
      <c r="AA6530" s="4" t="s">
        <v>173</v>
      </c>
      <c r="AB6530" s="4"/>
      <c r="AC6530" s="4">
        <v>1239</v>
      </c>
      <c r="AD6530" s="4" t="s">
        <v>46210</v>
      </c>
      <c r="AE6530" s="4">
        <v>0</v>
      </c>
      <c r="AF6530" s="4">
        <v>0</v>
      </c>
    </row>
    <row r="6531" spans="1:32" x14ac:dyDescent="0.2">
      <c r="A6531" s="4">
        <v>633340</v>
      </c>
      <c r="B6531" s="5" t="s">
        <v>6114</v>
      </c>
      <c r="C6531" s="5" t="s">
        <v>46211</v>
      </c>
      <c r="D6531" s="4">
        <v>20171202</v>
      </c>
      <c r="E6531" s="4" t="s">
        <v>39171</v>
      </c>
      <c r="F6531" s="4">
        <v>91360</v>
      </c>
      <c r="G6531" s="4" t="s">
        <v>10117</v>
      </c>
      <c r="H6531" s="4">
        <v>990027</v>
      </c>
      <c r="I6531" s="4" t="s">
        <v>4</v>
      </c>
      <c r="J6531" s="4">
        <v>19901224</v>
      </c>
      <c r="K6531" s="4" t="s">
        <v>5</v>
      </c>
      <c r="L6531" s="4">
        <v>9365850452</v>
      </c>
      <c r="M6531" s="5" t="s">
        <v>46212</v>
      </c>
      <c r="N6531" s="4" t="s">
        <v>7</v>
      </c>
      <c r="O6531" s="4" t="s">
        <v>46213</v>
      </c>
      <c r="P6531" s="4" t="s">
        <v>27465</v>
      </c>
      <c r="Q6531" s="4" t="s">
        <v>39171</v>
      </c>
      <c r="R6531" s="4" t="s">
        <v>10117</v>
      </c>
      <c r="S6531" s="6" t="s">
        <v>46214</v>
      </c>
      <c r="T6531" s="4">
        <v>399</v>
      </c>
      <c r="U6531" s="4">
        <v>2891487</v>
      </c>
      <c r="V6531" s="4">
        <v>809888294</v>
      </c>
      <c r="W6531" s="4">
        <v>1622817</v>
      </c>
      <c r="X6531" s="4">
        <v>9774192029</v>
      </c>
      <c r="Y6531" s="4" t="s">
        <v>14557</v>
      </c>
      <c r="Z6531" s="4" t="s">
        <v>46215</v>
      </c>
      <c r="AA6531" s="4" t="s">
        <v>12</v>
      </c>
      <c r="AB6531" s="4" t="s">
        <v>46216</v>
      </c>
      <c r="AC6531" s="4">
        <v>9229</v>
      </c>
      <c r="AD6531" s="4" t="s">
        <v>46217</v>
      </c>
      <c r="AE6531" s="4">
        <v>0</v>
      </c>
      <c r="AF6531" s="4">
        <v>0</v>
      </c>
    </row>
    <row r="6532" spans="1:32" x14ac:dyDescent="0.2">
      <c r="A6532" s="4">
        <v>118892</v>
      </c>
      <c r="B6532" s="5" t="s">
        <v>46218</v>
      </c>
      <c r="C6532" s="5" t="s">
        <v>46211</v>
      </c>
      <c r="D6532" s="4">
        <v>20171211</v>
      </c>
      <c r="E6532" s="4" t="s">
        <v>39052</v>
      </c>
      <c r="F6532" s="4">
        <v>6604</v>
      </c>
      <c r="G6532" s="4" t="s">
        <v>10516</v>
      </c>
      <c r="H6532" s="4">
        <v>990027</v>
      </c>
      <c r="I6532" s="4" t="s">
        <v>4</v>
      </c>
      <c r="J6532" s="4">
        <v>19941128</v>
      </c>
      <c r="K6532" s="4" t="s">
        <v>101</v>
      </c>
      <c r="L6532" s="4">
        <v>4752390798</v>
      </c>
      <c r="M6532" s="5" t="s">
        <v>46219</v>
      </c>
      <c r="N6532" s="4" t="s">
        <v>7</v>
      </c>
      <c r="O6532" s="4" t="s">
        <v>46220</v>
      </c>
      <c r="P6532" s="4"/>
      <c r="Q6532" s="4" t="s">
        <v>39052</v>
      </c>
      <c r="R6532" s="4" t="s">
        <v>10516</v>
      </c>
      <c r="S6532" s="6" t="s">
        <v>46221</v>
      </c>
      <c r="T6532" s="4">
        <v>399</v>
      </c>
      <c r="U6532" s="4">
        <v>2881427</v>
      </c>
      <c r="V6532" s="4">
        <v>808047455</v>
      </c>
      <c r="W6532" s="4">
        <v>2323559</v>
      </c>
      <c r="X6532" s="4">
        <v>9508031757</v>
      </c>
      <c r="Y6532" s="4" t="s">
        <v>1777</v>
      </c>
      <c r="Z6532" s="4" t="s">
        <v>46222</v>
      </c>
      <c r="AA6532" s="4" t="s">
        <v>12</v>
      </c>
      <c r="AB6532" s="4" t="s">
        <v>46223</v>
      </c>
      <c r="AC6532" s="4">
        <v>5781</v>
      </c>
      <c r="AD6532" s="4" t="s">
        <v>46224</v>
      </c>
      <c r="AE6532" s="4">
        <v>0</v>
      </c>
      <c r="AF6532" s="4">
        <v>0</v>
      </c>
    </row>
    <row r="6533" spans="1:32" x14ac:dyDescent="0.2">
      <c r="A6533" s="4">
        <v>257469</v>
      </c>
      <c r="B6533" s="5" t="s">
        <v>14139</v>
      </c>
      <c r="C6533" s="5" t="s">
        <v>46211</v>
      </c>
      <c r="D6533" s="4">
        <v>20171202</v>
      </c>
      <c r="E6533" s="4" t="s">
        <v>39171</v>
      </c>
      <c r="F6533" s="4">
        <v>91360</v>
      </c>
      <c r="G6533" s="4" t="s">
        <v>10117</v>
      </c>
      <c r="H6533" s="4">
        <v>990027</v>
      </c>
      <c r="I6533" s="4" t="s">
        <v>4</v>
      </c>
      <c r="J6533" s="4">
        <v>19901224</v>
      </c>
      <c r="K6533" s="4" t="s">
        <v>5</v>
      </c>
      <c r="L6533" s="4">
        <v>9365850452</v>
      </c>
      <c r="M6533" s="5" t="s">
        <v>46212</v>
      </c>
      <c r="N6533" s="4" t="s">
        <v>7</v>
      </c>
      <c r="O6533" s="4" t="s">
        <v>46213</v>
      </c>
      <c r="P6533" s="4" t="s">
        <v>27465</v>
      </c>
      <c r="Q6533" s="4" t="s">
        <v>39171</v>
      </c>
      <c r="R6533" s="4" t="s">
        <v>10117</v>
      </c>
      <c r="S6533" s="6" t="s">
        <v>46214</v>
      </c>
      <c r="T6533" s="4">
        <v>399</v>
      </c>
      <c r="U6533" s="4">
        <v>2891487</v>
      </c>
      <c r="V6533" s="4">
        <v>808534515</v>
      </c>
      <c r="W6533" s="4">
        <v>700664</v>
      </c>
      <c r="X6533" s="4">
        <v>9300110305</v>
      </c>
      <c r="Y6533" s="4" t="s">
        <v>46225</v>
      </c>
      <c r="Z6533" s="4" t="s">
        <v>2476</v>
      </c>
      <c r="AA6533" s="4" t="s">
        <v>12</v>
      </c>
      <c r="AB6533" s="4" t="s">
        <v>46226</v>
      </c>
      <c r="AC6533" s="4">
        <v>4671</v>
      </c>
      <c r="AD6533" s="4" t="s">
        <v>46227</v>
      </c>
      <c r="AE6533" s="4">
        <v>0</v>
      </c>
      <c r="AF6533" s="4">
        <v>0</v>
      </c>
    </row>
    <row r="6534" spans="1:32" x14ac:dyDescent="0.2">
      <c r="A6534" s="4">
        <v>8837</v>
      </c>
      <c r="B6534" s="5" t="s">
        <v>46228</v>
      </c>
      <c r="C6534" s="5" t="s">
        <v>46229</v>
      </c>
      <c r="D6534" s="4">
        <v>20171210</v>
      </c>
      <c r="E6534" s="4" t="s">
        <v>2034</v>
      </c>
      <c r="F6534" s="4">
        <v>35205</v>
      </c>
      <c r="G6534" s="4" t="s">
        <v>16657</v>
      </c>
      <c r="H6534" s="4">
        <v>990027</v>
      </c>
      <c r="I6534" s="4" t="s">
        <v>148</v>
      </c>
      <c r="J6534" s="4">
        <v>19760915</v>
      </c>
      <c r="K6534" s="4" t="s">
        <v>130</v>
      </c>
      <c r="L6534" s="4">
        <v>9803390364</v>
      </c>
      <c r="M6534" s="5" t="s">
        <v>46230</v>
      </c>
      <c r="N6534" s="4" t="s">
        <v>7</v>
      </c>
      <c r="O6534" s="4" t="s">
        <v>46231</v>
      </c>
      <c r="P6534" s="4" t="s">
        <v>46232</v>
      </c>
      <c r="Q6534" s="4" t="s">
        <v>2034</v>
      </c>
      <c r="R6534" s="4" t="s">
        <v>16657</v>
      </c>
      <c r="S6534" s="6" t="s">
        <v>10112</v>
      </c>
      <c r="T6534" s="4">
        <v>399</v>
      </c>
      <c r="U6534" s="4">
        <v>2900001</v>
      </c>
      <c r="V6534" s="4">
        <v>807206088</v>
      </c>
      <c r="W6534" s="4">
        <v>1365416</v>
      </c>
      <c r="X6534" s="4">
        <v>6621143622</v>
      </c>
      <c r="Y6534" s="4" t="s">
        <v>7151</v>
      </c>
      <c r="Z6534" s="4" t="s">
        <v>11984</v>
      </c>
      <c r="AA6534" s="4" t="s">
        <v>173</v>
      </c>
      <c r="AB6534" s="4" t="s">
        <v>46233</v>
      </c>
      <c r="AC6534" s="4">
        <v>5744</v>
      </c>
      <c r="AD6534" s="4" t="s">
        <v>46234</v>
      </c>
      <c r="AE6534" s="4">
        <v>0</v>
      </c>
      <c r="AF6534" s="4">
        <v>0</v>
      </c>
    </row>
    <row r="6535" spans="1:32" x14ac:dyDescent="0.2">
      <c r="A6535" s="4">
        <v>184708</v>
      </c>
      <c r="B6535" s="5" t="s">
        <v>3468</v>
      </c>
      <c r="C6535" s="5" t="s">
        <v>46229</v>
      </c>
      <c r="D6535" s="4">
        <v>20171210</v>
      </c>
      <c r="E6535" s="4" t="s">
        <v>2034</v>
      </c>
      <c r="F6535" s="4">
        <v>35205</v>
      </c>
      <c r="G6535" s="4" t="s">
        <v>16657</v>
      </c>
      <c r="H6535" s="4">
        <v>990027</v>
      </c>
      <c r="I6535" s="4" t="s">
        <v>148</v>
      </c>
      <c r="J6535" s="4">
        <v>19760915</v>
      </c>
      <c r="K6535" s="4" t="s">
        <v>130</v>
      </c>
      <c r="L6535" s="4">
        <v>9803390364</v>
      </c>
      <c r="M6535" s="5" t="s">
        <v>46230</v>
      </c>
      <c r="N6535" s="4" t="s">
        <v>7</v>
      </c>
      <c r="O6535" s="4" t="s">
        <v>46231</v>
      </c>
      <c r="P6535" s="4" t="s">
        <v>46232</v>
      </c>
      <c r="Q6535" s="4" t="s">
        <v>2034</v>
      </c>
      <c r="R6535" s="4" t="s">
        <v>16657</v>
      </c>
      <c r="S6535" s="6" t="s">
        <v>10112</v>
      </c>
      <c r="T6535" s="4">
        <v>399</v>
      </c>
      <c r="U6535" s="4">
        <v>2901438</v>
      </c>
      <c r="V6535" s="4">
        <v>808346783</v>
      </c>
      <c r="W6535" s="4">
        <v>2339049</v>
      </c>
      <c r="X6535" s="4">
        <v>9322518083</v>
      </c>
      <c r="Y6535" s="4" t="s">
        <v>2480</v>
      </c>
      <c r="Z6535" s="4" t="s">
        <v>11044</v>
      </c>
      <c r="AA6535" s="4" t="s">
        <v>12</v>
      </c>
      <c r="AB6535" s="4"/>
      <c r="AC6535" s="4">
        <v>2334</v>
      </c>
      <c r="AD6535" s="4" t="s">
        <v>46235</v>
      </c>
      <c r="AE6535" s="4">
        <v>0</v>
      </c>
      <c r="AF6535" s="4">
        <v>0</v>
      </c>
    </row>
    <row r="6536" spans="1:32" x14ac:dyDescent="0.2">
      <c r="A6536" s="4">
        <v>1256067</v>
      </c>
      <c r="B6536" s="5" t="s">
        <v>3293</v>
      </c>
      <c r="C6536" s="5" t="s">
        <v>46236</v>
      </c>
      <c r="D6536" s="4">
        <v>20171202</v>
      </c>
      <c r="E6536" s="4" t="s">
        <v>25901</v>
      </c>
      <c r="F6536" s="4">
        <v>27604</v>
      </c>
      <c r="G6536" s="4" t="s">
        <v>10330</v>
      </c>
      <c r="H6536" s="4">
        <v>990027</v>
      </c>
      <c r="I6536" s="4" t="s">
        <v>4</v>
      </c>
      <c r="J6536" s="4">
        <v>19910715</v>
      </c>
      <c r="K6536" s="4" t="s">
        <v>119</v>
      </c>
      <c r="L6536" s="4">
        <v>7203693026</v>
      </c>
      <c r="M6536" s="5" t="s">
        <v>46237</v>
      </c>
      <c r="N6536" s="4" t="s">
        <v>7</v>
      </c>
      <c r="O6536" s="4" t="s">
        <v>46238</v>
      </c>
      <c r="P6536" s="4"/>
      <c r="Q6536" s="4" t="s">
        <v>25901</v>
      </c>
      <c r="R6536" s="4" t="s">
        <v>10330</v>
      </c>
      <c r="S6536" s="6" t="s">
        <v>10112</v>
      </c>
      <c r="T6536" s="4">
        <v>399</v>
      </c>
      <c r="U6536" s="4">
        <v>2901444</v>
      </c>
      <c r="V6536" s="4">
        <v>815042968</v>
      </c>
      <c r="W6536" s="4">
        <v>1985846</v>
      </c>
      <c r="X6536" s="4">
        <v>7442928797</v>
      </c>
      <c r="Y6536" s="4" t="s">
        <v>46239</v>
      </c>
      <c r="Z6536" s="4" t="s">
        <v>46240</v>
      </c>
      <c r="AA6536" s="4" t="s">
        <v>12</v>
      </c>
      <c r="AB6536" s="4" t="s">
        <v>46241</v>
      </c>
      <c r="AC6536" s="4">
        <v>2055</v>
      </c>
      <c r="AD6536" s="4" t="s">
        <v>46242</v>
      </c>
      <c r="AE6536" s="4">
        <v>0</v>
      </c>
      <c r="AF6536" s="4">
        <v>0</v>
      </c>
    </row>
    <row r="6537" spans="1:32" x14ac:dyDescent="0.2">
      <c r="A6537" s="4">
        <v>1259692</v>
      </c>
      <c r="B6537" s="5" t="s">
        <v>18718</v>
      </c>
      <c r="C6537" s="5" t="s">
        <v>46236</v>
      </c>
      <c r="D6537" s="4">
        <v>20171202</v>
      </c>
      <c r="E6537" s="4" t="s">
        <v>25901</v>
      </c>
      <c r="F6537" s="4">
        <v>27604</v>
      </c>
      <c r="G6537" s="4" t="s">
        <v>10330</v>
      </c>
      <c r="H6537" s="4">
        <v>990027</v>
      </c>
      <c r="I6537" s="4" t="s">
        <v>4</v>
      </c>
      <c r="J6537" s="4">
        <v>19910715</v>
      </c>
      <c r="K6537" s="4" t="s">
        <v>119</v>
      </c>
      <c r="L6537" s="4">
        <v>7203693026</v>
      </c>
      <c r="M6537" s="5" t="s">
        <v>46237</v>
      </c>
      <c r="N6537" s="4" t="s">
        <v>7</v>
      </c>
      <c r="O6537" s="4" t="s">
        <v>46238</v>
      </c>
      <c r="P6537" s="4"/>
      <c r="Q6537" s="4" t="s">
        <v>25901</v>
      </c>
      <c r="R6537" s="4" t="s">
        <v>10330</v>
      </c>
      <c r="S6537" s="6" t="s">
        <v>10112</v>
      </c>
      <c r="T6537" s="4">
        <v>399</v>
      </c>
      <c r="U6537" s="4">
        <v>2901444</v>
      </c>
      <c r="V6537" s="4">
        <v>813986361</v>
      </c>
      <c r="W6537" s="4">
        <v>759785</v>
      </c>
      <c r="X6537" s="4"/>
      <c r="Y6537" s="4" t="s">
        <v>46243</v>
      </c>
      <c r="Z6537" s="4" t="s">
        <v>46244</v>
      </c>
      <c r="AA6537" s="4" t="s">
        <v>173</v>
      </c>
      <c r="AB6537" s="4" t="s">
        <v>6266</v>
      </c>
      <c r="AC6537" s="4">
        <v>0</v>
      </c>
      <c r="AD6537" s="4" t="s">
        <v>46245</v>
      </c>
      <c r="AE6537" s="4">
        <v>0</v>
      </c>
      <c r="AF6537" s="4">
        <v>0</v>
      </c>
    </row>
    <row r="6538" spans="1:32" x14ac:dyDescent="0.2">
      <c r="A6538" s="4">
        <v>1028185</v>
      </c>
      <c r="B6538" s="5" t="s">
        <v>46246</v>
      </c>
      <c r="C6538" s="5" t="s">
        <v>46236</v>
      </c>
      <c r="D6538" s="4">
        <v>20171202</v>
      </c>
      <c r="E6538" s="4" t="s">
        <v>25901</v>
      </c>
      <c r="F6538" s="4">
        <v>27604</v>
      </c>
      <c r="G6538" s="4" t="s">
        <v>10330</v>
      </c>
      <c r="H6538" s="4">
        <v>990027</v>
      </c>
      <c r="I6538" s="4" t="s">
        <v>4</v>
      </c>
      <c r="J6538" s="4">
        <v>19910715</v>
      </c>
      <c r="K6538" s="4" t="s">
        <v>119</v>
      </c>
      <c r="L6538" s="4">
        <v>7203693026</v>
      </c>
      <c r="M6538" s="5" t="s">
        <v>46237</v>
      </c>
      <c r="N6538" s="4" t="s">
        <v>7</v>
      </c>
      <c r="O6538" s="4" t="s">
        <v>46238</v>
      </c>
      <c r="P6538" s="4"/>
      <c r="Q6538" s="4" t="s">
        <v>25901</v>
      </c>
      <c r="R6538" s="4" t="s">
        <v>10330</v>
      </c>
      <c r="S6538" s="6" t="s">
        <v>10112</v>
      </c>
      <c r="T6538" s="4">
        <v>399</v>
      </c>
      <c r="U6538" s="4">
        <v>2901444</v>
      </c>
      <c r="V6538" s="4">
        <v>813966466</v>
      </c>
      <c r="W6538" s="4">
        <v>1365116</v>
      </c>
      <c r="X6538" s="4">
        <v>9440222026</v>
      </c>
      <c r="Y6538" s="4" t="s">
        <v>46247</v>
      </c>
      <c r="Z6538" s="4" t="s">
        <v>46248</v>
      </c>
      <c r="AA6538" s="4" t="s">
        <v>173</v>
      </c>
      <c r="AB6538" s="4" t="s">
        <v>46249</v>
      </c>
      <c r="AC6538" s="4">
        <v>5216</v>
      </c>
      <c r="AD6538" s="4" t="s">
        <v>46250</v>
      </c>
      <c r="AE6538" s="4">
        <v>0</v>
      </c>
      <c r="AF6538" s="4">
        <v>0</v>
      </c>
    </row>
    <row r="6539" spans="1:32" x14ac:dyDescent="0.2">
      <c r="A6539" s="4">
        <v>1416653</v>
      </c>
      <c r="B6539" s="5" t="s">
        <v>7686</v>
      </c>
      <c r="C6539" s="5" t="s">
        <v>46251</v>
      </c>
      <c r="D6539" s="4">
        <v>20171202</v>
      </c>
      <c r="E6539" s="4" t="s">
        <v>11702</v>
      </c>
      <c r="F6539" s="4">
        <v>78681</v>
      </c>
      <c r="G6539" s="4" t="s">
        <v>10131</v>
      </c>
      <c r="H6539" s="4">
        <v>990027</v>
      </c>
      <c r="I6539" s="4" t="s">
        <v>4</v>
      </c>
      <c r="J6539" s="4">
        <v>19880706</v>
      </c>
      <c r="K6539" s="4" t="s">
        <v>5</v>
      </c>
      <c r="L6539" s="4">
        <v>2149496423</v>
      </c>
      <c r="M6539" s="5" t="s">
        <v>46252</v>
      </c>
      <c r="N6539" s="4" t="s">
        <v>7</v>
      </c>
      <c r="O6539" s="4" t="s">
        <v>46253</v>
      </c>
      <c r="P6539" s="4">
        <v>8206</v>
      </c>
      <c r="Q6539" s="4" t="s">
        <v>11702</v>
      </c>
      <c r="R6539" s="4" t="s">
        <v>10131</v>
      </c>
      <c r="S6539" s="6" t="s">
        <v>46254</v>
      </c>
      <c r="T6539" s="4">
        <v>399</v>
      </c>
      <c r="U6539" s="4">
        <v>2881436</v>
      </c>
      <c r="V6539" s="4">
        <v>814936872</v>
      </c>
      <c r="W6539" s="4">
        <v>2279013</v>
      </c>
      <c r="X6539" s="4">
        <v>9208629015</v>
      </c>
      <c r="Y6539" s="4" t="s">
        <v>736</v>
      </c>
      <c r="Z6539" s="4" t="s">
        <v>9417</v>
      </c>
      <c r="AA6539" s="4" t="s">
        <v>173</v>
      </c>
      <c r="AB6539" s="4"/>
      <c r="AC6539" s="4">
        <v>7258</v>
      </c>
      <c r="AD6539" s="4" t="s">
        <v>46255</v>
      </c>
      <c r="AE6539" s="4">
        <v>0</v>
      </c>
      <c r="AF6539" s="4">
        <v>0</v>
      </c>
    </row>
    <row r="6540" spans="1:32" x14ac:dyDescent="0.2">
      <c r="A6540" s="4">
        <v>972678</v>
      </c>
      <c r="B6540" s="5" t="s">
        <v>46256</v>
      </c>
      <c r="C6540" s="5" t="s">
        <v>46257</v>
      </c>
      <c r="D6540" s="4">
        <v>20171222</v>
      </c>
      <c r="E6540" s="4" t="s">
        <v>32786</v>
      </c>
      <c r="F6540" s="4">
        <v>21061</v>
      </c>
      <c r="G6540" s="4" t="s">
        <v>10256</v>
      </c>
      <c r="H6540" s="4">
        <v>990002</v>
      </c>
      <c r="I6540" s="4" t="s">
        <v>4</v>
      </c>
      <c r="J6540" s="4">
        <v>19740206</v>
      </c>
      <c r="K6540" s="4" t="s">
        <v>20</v>
      </c>
      <c r="L6540" s="4">
        <v>9173535489</v>
      </c>
      <c r="M6540" s="5" t="s">
        <v>46258</v>
      </c>
      <c r="N6540" s="4" t="s">
        <v>7</v>
      </c>
      <c r="O6540" s="4" t="s">
        <v>46259</v>
      </c>
      <c r="P6540" s="4"/>
      <c r="Q6540" s="4" t="s">
        <v>32786</v>
      </c>
      <c r="R6540" s="4" t="s">
        <v>10256</v>
      </c>
      <c r="S6540" s="6" t="s">
        <v>46260</v>
      </c>
      <c r="T6540" s="4">
        <v>399</v>
      </c>
      <c r="U6540" s="4">
        <v>2901443</v>
      </c>
      <c r="V6540" s="4">
        <v>813122511</v>
      </c>
      <c r="W6540" s="4">
        <v>500744</v>
      </c>
      <c r="X6540" s="4">
        <v>9088178408</v>
      </c>
      <c r="Y6540" s="4" t="s">
        <v>11137</v>
      </c>
      <c r="Z6540" s="4" t="s">
        <v>46261</v>
      </c>
      <c r="AA6540" s="4" t="s">
        <v>12</v>
      </c>
      <c r="AB6540" s="4" t="s">
        <v>46262</v>
      </c>
      <c r="AC6540" s="4">
        <v>1898</v>
      </c>
      <c r="AD6540" s="4" t="s">
        <v>46263</v>
      </c>
      <c r="AE6540" s="4">
        <v>0</v>
      </c>
      <c r="AF6540" s="4">
        <v>0</v>
      </c>
    </row>
    <row r="6541" spans="1:32" x14ac:dyDescent="0.2">
      <c r="A6541" s="4">
        <v>132652</v>
      </c>
      <c r="B6541" s="5" t="s">
        <v>250</v>
      </c>
      <c r="C6541" s="5" t="s">
        <v>46264</v>
      </c>
      <c r="D6541" s="4">
        <v>20171207</v>
      </c>
      <c r="E6541" s="4" t="s">
        <v>46265</v>
      </c>
      <c r="F6541" s="4">
        <v>48326</v>
      </c>
      <c r="G6541" s="4" t="s">
        <v>11448</v>
      </c>
      <c r="H6541" s="4">
        <v>990027</v>
      </c>
      <c r="I6541" s="4" t="s">
        <v>4</v>
      </c>
      <c r="J6541" s="4">
        <v>19881104</v>
      </c>
      <c r="K6541" s="4" t="s">
        <v>5</v>
      </c>
      <c r="L6541" s="4">
        <v>9472015693</v>
      </c>
      <c r="M6541" s="5" t="s">
        <v>46266</v>
      </c>
      <c r="N6541" s="4" t="s">
        <v>7</v>
      </c>
      <c r="O6541" s="4" t="s">
        <v>46267</v>
      </c>
      <c r="P6541" s="4" t="s">
        <v>46268</v>
      </c>
      <c r="Q6541" s="4" t="s">
        <v>46265</v>
      </c>
      <c r="R6541" s="4" t="s">
        <v>11448</v>
      </c>
      <c r="S6541" s="6" t="s">
        <v>10112</v>
      </c>
      <c r="T6541" s="4">
        <v>399</v>
      </c>
      <c r="U6541" s="4">
        <v>2891494</v>
      </c>
      <c r="V6541" s="4">
        <v>808341977</v>
      </c>
      <c r="W6541" s="4">
        <v>1279834</v>
      </c>
      <c r="X6541" s="4">
        <v>9068598961</v>
      </c>
      <c r="Y6541" s="4" t="s">
        <v>46269</v>
      </c>
      <c r="Z6541" s="4" t="s">
        <v>21635</v>
      </c>
      <c r="AA6541" s="4" t="s">
        <v>12</v>
      </c>
      <c r="AB6541" s="4" t="s">
        <v>46270</v>
      </c>
      <c r="AC6541" s="4">
        <v>3341</v>
      </c>
      <c r="AD6541" s="4" t="s">
        <v>46271</v>
      </c>
      <c r="AE6541" s="4">
        <v>0</v>
      </c>
      <c r="AF6541" s="4">
        <v>0</v>
      </c>
    </row>
    <row r="6542" spans="1:32" x14ac:dyDescent="0.2">
      <c r="A6542" s="4">
        <v>1414680</v>
      </c>
      <c r="B6542" s="5" t="s">
        <v>46272</v>
      </c>
      <c r="C6542" s="5" t="s">
        <v>46273</v>
      </c>
      <c r="D6542" s="4">
        <v>20151229</v>
      </c>
      <c r="E6542" s="4" t="s">
        <v>46274</v>
      </c>
      <c r="F6542" s="4">
        <v>94025</v>
      </c>
      <c r="G6542" s="4" t="s">
        <v>10117</v>
      </c>
      <c r="H6542" s="4">
        <v>990002</v>
      </c>
      <c r="I6542" s="4" t="s">
        <v>4</v>
      </c>
      <c r="J6542" s="4">
        <v>19870909</v>
      </c>
      <c r="K6542" s="4" t="s">
        <v>130</v>
      </c>
      <c r="L6542" s="4">
        <v>2094232946</v>
      </c>
      <c r="M6542" s="5" t="s">
        <v>46275</v>
      </c>
      <c r="N6542" s="4" t="s">
        <v>7</v>
      </c>
      <c r="O6542" s="4" t="s">
        <v>46276</v>
      </c>
      <c r="P6542" s="4"/>
      <c r="Q6542" s="4" t="s">
        <v>46274</v>
      </c>
      <c r="R6542" s="4" t="s">
        <v>10117</v>
      </c>
      <c r="S6542" s="6" t="s">
        <v>46276</v>
      </c>
      <c r="T6542" s="4">
        <v>399</v>
      </c>
      <c r="U6542" s="4">
        <v>2881424</v>
      </c>
      <c r="V6542" s="4">
        <v>815680650</v>
      </c>
      <c r="W6542" s="4">
        <v>2228275</v>
      </c>
      <c r="X6542" s="4">
        <v>9774416724</v>
      </c>
      <c r="Y6542" s="4" t="s">
        <v>46277</v>
      </c>
      <c r="Z6542" s="4" t="s">
        <v>46278</v>
      </c>
      <c r="AA6542" s="4" t="s">
        <v>173</v>
      </c>
      <c r="AB6542" s="4" t="s">
        <v>46279</v>
      </c>
      <c r="AC6542" s="4">
        <v>148</v>
      </c>
      <c r="AD6542" s="4" t="s">
        <v>46280</v>
      </c>
      <c r="AE6542" s="4">
        <v>0</v>
      </c>
      <c r="AF6542" s="4">
        <v>5.3333333333333302E-2</v>
      </c>
    </row>
    <row r="6543" spans="1:32" x14ac:dyDescent="0.2">
      <c r="A6543" s="4">
        <v>369047</v>
      </c>
      <c r="B6543" s="5" t="s">
        <v>21983</v>
      </c>
      <c r="C6543" s="5" t="s">
        <v>46273</v>
      </c>
      <c r="D6543" s="4">
        <v>20160810</v>
      </c>
      <c r="E6543" s="4" t="s">
        <v>46281</v>
      </c>
      <c r="F6543" s="4">
        <v>11554</v>
      </c>
      <c r="G6543" s="4" t="s">
        <v>10138</v>
      </c>
      <c r="H6543" s="4">
        <v>990002</v>
      </c>
      <c r="I6543" s="4" t="s">
        <v>4</v>
      </c>
      <c r="J6543" s="4">
        <v>19571030</v>
      </c>
      <c r="K6543" s="4" t="s">
        <v>101</v>
      </c>
      <c r="L6543" s="4">
        <v>5163756303</v>
      </c>
      <c r="M6543" s="5" t="s">
        <v>46282</v>
      </c>
      <c r="N6543" s="4" t="s">
        <v>7</v>
      </c>
      <c r="O6543" s="4" t="s">
        <v>46283</v>
      </c>
      <c r="P6543" s="4"/>
      <c r="Q6543" s="4" t="s">
        <v>46281</v>
      </c>
      <c r="R6543" s="4" t="s">
        <v>10138</v>
      </c>
      <c r="S6543" s="6" t="s">
        <v>46284</v>
      </c>
      <c r="T6543" s="4">
        <v>399</v>
      </c>
      <c r="U6543" s="4">
        <v>2881432</v>
      </c>
      <c r="V6543" s="4">
        <v>809475138</v>
      </c>
      <c r="W6543" s="4">
        <v>2055419</v>
      </c>
      <c r="X6543" s="4">
        <v>9440072189</v>
      </c>
      <c r="Y6543" s="4" t="s">
        <v>46285</v>
      </c>
      <c r="Z6543" s="4" t="s">
        <v>46286</v>
      </c>
      <c r="AA6543" s="4" t="s">
        <v>173</v>
      </c>
      <c r="AB6543" s="4" t="s">
        <v>46287</v>
      </c>
      <c r="AC6543" s="4">
        <v>6496</v>
      </c>
      <c r="AD6543" s="4" t="s">
        <v>46288</v>
      </c>
      <c r="AE6543" s="4">
        <v>0</v>
      </c>
      <c r="AF6543" s="4">
        <v>0</v>
      </c>
    </row>
    <row r="6544" spans="1:32" x14ac:dyDescent="0.2">
      <c r="A6544" s="4">
        <v>1215445</v>
      </c>
      <c r="B6544" s="5" t="s">
        <v>46289</v>
      </c>
      <c r="C6544" s="5" t="s">
        <v>46290</v>
      </c>
      <c r="D6544" s="4">
        <v>20171218</v>
      </c>
      <c r="E6544" s="4" t="s">
        <v>46291</v>
      </c>
      <c r="F6544" s="4">
        <v>2768</v>
      </c>
      <c r="G6544" s="4" t="s">
        <v>11425</v>
      </c>
      <c r="H6544" s="4">
        <v>990723</v>
      </c>
      <c r="I6544" s="4" t="s">
        <v>4</v>
      </c>
      <c r="J6544" s="4">
        <v>19400312</v>
      </c>
      <c r="K6544" s="4" t="s">
        <v>130</v>
      </c>
      <c r="L6544" s="4">
        <v>296291620</v>
      </c>
      <c r="M6544" s="5" t="s">
        <v>46292</v>
      </c>
      <c r="N6544" s="4" t="s">
        <v>10110</v>
      </c>
      <c r="O6544" s="4" t="s">
        <v>46293</v>
      </c>
      <c r="P6544" s="4"/>
      <c r="Q6544" s="4" t="s">
        <v>46291</v>
      </c>
      <c r="R6544" s="4" t="s">
        <v>11425</v>
      </c>
      <c r="S6544" s="6" t="s">
        <v>10112</v>
      </c>
      <c r="T6544" s="4">
        <v>399</v>
      </c>
      <c r="U6544" s="4">
        <v>2890283</v>
      </c>
      <c r="V6544" s="4">
        <v>814971119</v>
      </c>
      <c r="W6544" s="4">
        <v>2335247</v>
      </c>
      <c r="X6544" s="4">
        <v>9789734808</v>
      </c>
      <c r="Y6544" s="4" t="s">
        <v>46294</v>
      </c>
      <c r="Z6544" s="4" t="s">
        <v>4877</v>
      </c>
      <c r="AA6544" s="4" t="s">
        <v>173</v>
      </c>
      <c r="AB6544" s="4" t="s">
        <v>46295</v>
      </c>
      <c r="AC6544" s="4">
        <v>9983</v>
      </c>
      <c r="AD6544" s="4" t="s">
        <v>46296</v>
      </c>
      <c r="AE6544" s="4">
        <v>0</v>
      </c>
      <c r="AF6544" s="4">
        <v>0</v>
      </c>
    </row>
    <row r="6545" spans="1:32" x14ac:dyDescent="0.2">
      <c r="A6545" s="4">
        <v>125779</v>
      </c>
      <c r="B6545" s="5" t="s">
        <v>46297</v>
      </c>
      <c r="C6545" s="5" t="s">
        <v>46298</v>
      </c>
      <c r="D6545" s="4">
        <v>20170816</v>
      </c>
      <c r="E6545" s="4" t="s">
        <v>3200</v>
      </c>
      <c r="F6545" s="4">
        <v>6040</v>
      </c>
      <c r="G6545" s="4" t="s">
        <v>10516</v>
      </c>
      <c r="H6545" s="4">
        <v>990027</v>
      </c>
      <c r="I6545" s="4" t="s">
        <v>4</v>
      </c>
      <c r="J6545" s="4">
        <v>19841111</v>
      </c>
      <c r="K6545" s="4" t="s">
        <v>119</v>
      </c>
      <c r="L6545" s="4">
        <v>8606568728</v>
      </c>
      <c r="M6545" s="5" t="s">
        <v>46299</v>
      </c>
      <c r="N6545" s="4" t="s">
        <v>7</v>
      </c>
      <c r="O6545" s="4" t="s">
        <v>46300</v>
      </c>
      <c r="P6545" s="4" t="s">
        <v>32038</v>
      </c>
      <c r="Q6545" s="4" t="s">
        <v>3200</v>
      </c>
      <c r="R6545" s="4" t="s">
        <v>10516</v>
      </c>
      <c r="S6545" s="6" t="s">
        <v>46301</v>
      </c>
      <c r="T6545" s="4">
        <v>399</v>
      </c>
      <c r="U6545" s="4">
        <v>2891488</v>
      </c>
      <c r="V6545" s="4">
        <v>808333802</v>
      </c>
      <c r="W6545" s="4">
        <v>2171556</v>
      </c>
      <c r="X6545" s="4">
        <v>4525239490</v>
      </c>
      <c r="Y6545" s="4" t="s">
        <v>46302</v>
      </c>
      <c r="Z6545" s="4" t="s">
        <v>46303</v>
      </c>
      <c r="AA6545" s="4" t="s">
        <v>12</v>
      </c>
      <c r="AB6545" s="4" t="s">
        <v>46304</v>
      </c>
      <c r="AC6545" s="4">
        <v>7835</v>
      </c>
      <c r="AD6545" s="4" t="s">
        <v>46305</v>
      </c>
      <c r="AE6545" s="4">
        <v>0</v>
      </c>
      <c r="AF6545" s="4">
        <v>0</v>
      </c>
    </row>
    <row r="6546" spans="1:32" x14ac:dyDescent="0.2">
      <c r="A6546" s="4">
        <v>1307185</v>
      </c>
      <c r="B6546" s="5" t="s">
        <v>46306</v>
      </c>
      <c r="C6546" s="5" t="s">
        <v>46307</v>
      </c>
      <c r="D6546" s="4">
        <v>20171130</v>
      </c>
      <c r="E6546" s="4" t="s">
        <v>16133</v>
      </c>
      <c r="F6546" s="4">
        <v>30329</v>
      </c>
      <c r="G6546" s="4" t="s">
        <v>12410</v>
      </c>
      <c r="H6546" s="4">
        <v>990002</v>
      </c>
      <c r="I6546" s="4" t="s">
        <v>4</v>
      </c>
      <c r="J6546" s="4">
        <v>19971018</v>
      </c>
      <c r="K6546" s="4" t="s">
        <v>20</v>
      </c>
      <c r="L6546" s="4">
        <v>4043888715</v>
      </c>
      <c r="M6546" s="5" t="s">
        <v>46308</v>
      </c>
      <c r="N6546" s="4" t="s">
        <v>7</v>
      </c>
      <c r="O6546" s="4" t="s">
        <v>46309</v>
      </c>
      <c r="P6546" s="4"/>
      <c r="Q6546" s="4" t="s">
        <v>16133</v>
      </c>
      <c r="R6546" s="4" t="s">
        <v>12410</v>
      </c>
      <c r="S6546" s="6" t="s">
        <v>46310</v>
      </c>
      <c r="T6546" s="4">
        <v>399</v>
      </c>
      <c r="U6546" s="4">
        <v>2901441</v>
      </c>
      <c r="V6546" s="4">
        <v>815374091</v>
      </c>
      <c r="W6546" s="4">
        <v>668753</v>
      </c>
      <c r="X6546" s="4">
        <v>9065021023</v>
      </c>
      <c r="Y6546" s="4" t="s">
        <v>1271</v>
      </c>
      <c r="Z6546" s="4" t="s">
        <v>46261</v>
      </c>
      <c r="AA6546" s="4" t="s">
        <v>12</v>
      </c>
      <c r="AB6546" s="4" t="s">
        <v>46311</v>
      </c>
      <c r="AC6546" s="4">
        <v>4115</v>
      </c>
      <c r="AD6546" s="4" t="s">
        <v>46312</v>
      </c>
      <c r="AE6546" s="4">
        <v>0</v>
      </c>
      <c r="AF6546" s="4">
        <v>0</v>
      </c>
    </row>
    <row r="6547" spans="1:32" x14ac:dyDescent="0.2">
      <c r="A6547" s="4">
        <v>414192</v>
      </c>
      <c r="B6547" s="5" t="s">
        <v>46313</v>
      </c>
      <c r="C6547" s="5" t="s">
        <v>46314</v>
      </c>
      <c r="D6547" s="4">
        <v>20171217</v>
      </c>
      <c r="E6547" s="4" t="s">
        <v>46315</v>
      </c>
      <c r="F6547" s="4">
        <v>2768</v>
      </c>
      <c r="G6547" s="4" t="s">
        <v>11425</v>
      </c>
      <c r="H6547" s="4">
        <v>990698</v>
      </c>
      <c r="I6547" s="4" t="s">
        <v>148</v>
      </c>
      <c r="J6547" s="4">
        <v>19750301</v>
      </c>
      <c r="K6547" s="4" t="s">
        <v>130</v>
      </c>
      <c r="L6547" s="4">
        <v>405622173</v>
      </c>
      <c r="M6547" s="5" t="s">
        <v>46316</v>
      </c>
      <c r="N6547" s="4" t="s">
        <v>10110</v>
      </c>
      <c r="O6547" s="4" t="s">
        <v>46317</v>
      </c>
      <c r="P6547" s="4"/>
      <c r="Q6547" s="4" t="s">
        <v>46315</v>
      </c>
      <c r="R6547" s="4" t="s">
        <v>11425</v>
      </c>
      <c r="S6547" s="6" t="s">
        <v>10112</v>
      </c>
      <c r="T6547" s="4">
        <v>399</v>
      </c>
      <c r="U6547" s="4">
        <v>2890283</v>
      </c>
      <c r="V6547" s="4">
        <v>810096295</v>
      </c>
      <c r="W6547" s="4">
        <v>2294917</v>
      </c>
      <c r="X6547" s="4">
        <v>9060711711</v>
      </c>
      <c r="Y6547" s="4" t="s">
        <v>46318</v>
      </c>
      <c r="Z6547" s="4" t="s">
        <v>46319</v>
      </c>
      <c r="AA6547" s="4" t="s">
        <v>173</v>
      </c>
      <c r="AB6547" s="4"/>
      <c r="AC6547" s="4">
        <v>0</v>
      </c>
      <c r="AD6547" s="4" t="s">
        <v>46320</v>
      </c>
      <c r="AE6547" s="4">
        <v>0</v>
      </c>
      <c r="AF6547" s="4">
        <v>0</v>
      </c>
    </row>
    <row r="6548" spans="1:32" x14ac:dyDescent="0.2">
      <c r="A6548" s="4">
        <v>498378</v>
      </c>
      <c r="B6548" s="5" t="s">
        <v>5063</v>
      </c>
      <c r="C6548" s="5" t="s">
        <v>46321</v>
      </c>
      <c r="D6548" s="4">
        <v>20171221</v>
      </c>
      <c r="E6548" s="4" t="s">
        <v>46322</v>
      </c>
      <c r="F6548" s="4">
        <v>85741</v>
      </c>
      <c r="G6548" s="4" t="s">
        <v>10125</v>
      </c>
      <c r="H6548" s="4">
        <v>990002</v>
      </c>
      <c r="I6548" s="4" t="s">
        <v>4</v>
      </c>
      <c r="J6548" s="4">
        <v>19590708</v>
      </c>
      <c r="K6548" s="4" t="s">
        <v>119</v>
      </c>
      <c r="L6548" s="4">
        <v>5204910922</v>
      </c>
      <c r="M6548" s="5" t="s">
        <v>46323</v>
      </c>
      <c r="N6548" s="4" t="s">
        <v>7</v>
      </c>
      <c r="O6548" s="4" t="s">
        <v>46324</v>
      </c>
      <c r="P6548" s="4"/>
      <c r="Q6548" s="4" t="s">
        <v>46322</v>
      </c>
      <c r="R6548" s="4" t="s">
        <v>10125</v>
      </c>
      <c r="S6548" s="6" t="s">
        <v>46325</v>
      </c>
      <c r="T6548" s="4">
        <v>399</v>
      </c>
      <c r="U6548" s="4">
        <v>2891486</v>
      </c>
      <c r="V6548" s="4">
        <v>809876493</v>
      </c>
      <c r="W6548" s="4">
        <v>2073395</v>
      </c>
      <c r="X6548" s="4">
        <v>2281636353</v>
      </c>
      <c r="Y6548" s="4" t="s">
        <v>6728</v>
      </c>
      <c r="Z6548" s="4" t="s">
        <v>18260</v>
      </c>
      <c r="AA6548" s="4" t="s">
        <v>12</v>
      </c>
      <c r="AB6548" s="4" t="s">
        <v>18261</v>
      </c>
      <c r="AC6548" s="4">
        <v>0</v>
      </c>
      <c r="AD6548" s="4" t="s">
        <v>46326</v>
      </c>
      <c r="AE6548" s="4">
        <v>0</v>
      </c>
      <c r="AF6548" s="4">
        <v>6.6666666666666602E-3</v>
      </c>
    </row>
    <row r="6549" spans="1:32" x14ac:dyDescent="0.2">
      <c r="A6549" s="4">
        <v>39474</v>
      </c>
      <c r="B6549" s="5" t="s">
        <v>46327</v>
      </c>
      <c r="C6549" s="5" t="s">
        <v>46328</v>
      </c>
      <c r="D6549" s="4">
        <v>20171129</v>
      </c>
      <c r="E6549" s="4" t="s">
        <v>10264</v>
      </c>
      <c r="F6549" s="4">
        <v>11373</v>
      </c>
      <c r="G6549" s="4" t="s">
        <v>10138</v>
      </c>
      <c r="H6549" s="4">
        <v>990027</v>
      </c>
      <c r="I6549" s="4" t="s">
        <v>19</v>
      </c>
      <c r="J6549" s="4">
        <v>19800202</v>
      </c>
      <c r="K6549" s="4" t="s">
        <v>130</v>
      </c>
      <c r="L6549" s="4">
        <v>6464786775</v>
      </c>
      <c r="M6549" s="5" t="s">
        <v>46329</v>
      </c>
      <c r="N6549" s="4" t="s">
        <v>7</v>
      </c>
      <c r="O6549" s="4" t="s">
        <v>46330</v>
      </c>
      <c r="P6549" s="4" t="s">
        <v>46331</v>
      </c>
      <c r="Q6549" s="4" t="s">
        <v>10264</v>
      </c>
      <c r="R6549" s="4" t="s">
        <v>10138</v>
      </c>
      <c r="S6549" s="6" t="s">
        <v>46332</v>
      </c>
      <c r="T6549" s="4">
        <v>399</v>
      </c>
      <c r="U6549" s="4">
        <v>2900001</v>
      </c>
      <c r="V6549" s="4">
        <v>807181782</v>
      </c>
      <c r="W6549" s="4">
        <v>333109</v>
      </c>
      <c r="X6549" s="4">
        <v>9175627821</v>
      </c>
      <c r="Y6549" s="4" t="s">
        <v>22637</v>
      </c>
      <c r="Z6549" s="4" t="s">
        <v>18598</v>
      </c>
      <c r="AA6549" s="4" t="s">
        <v>12</v>
      </c>
      <c r="AB6549" s="4" t="s">
        <v>46333</v>
      </c>
      <c r="AC6549" s="4">
        <v>5577</v>
      </c>
      <c r="AD6549" s="4" t="s">
        <v>46334</v>
      </c>
      <c r="AE6549" s="4">
        <v>0</v>
      </c>
      <c r="AF6549" s="4">
        <v>0</v>
      </c>
    </row>
    <row r="6550" spans="1:32" x14ac:dyDescent="0.2">
      <c r="A6550" s="4">
        <v>536400</v>
      </c>
      <c r="B6550" s="5" t="s">
        <v>46335</v>
      </c>
      <c r="C6550" s="5" t="s">
        <v>46336</v>
      </c>
      <c r="D6550" s="4">
        <v>20171202</v>
      </c>
      <c r="E6550" s="4" t="s">
        <v>21090</v>
      </c>
      <c r="F6550" s="4">
        <v>30043</v>
      </c>
      <c r="G6550" s="4" t="s">
        <v>12410</v>
      </c>
      <c r="H6550" s="4">
        <v>990027</v>
      </c>
      <c r="I6550" s="4" t="s">
        <v>4</v>
      </c>
      <c r="J6550" s="4">
        <v>19930502</v>
      </c>
      <c r="K6550" s="4" t="s">
        <v>119</v>
      </c>
      <c r="L6550" s="4">
        <v>9044225635</v>
      </c>
      <c r="M6550" s="5" t="s">
        <v>46337</v>
      </c>
      <c r="N6550" s="4" t="s">
        <v>7</v>
      </c>
      <c r="O6550" s="4" t="s">
        <v>46338</v>
      </c>
      <c r="P6550" s="4"/>
      <c r="Q6550" s="4" t="s">
        <v>21090</v>
      </c>
      <c r="R6550" s="4" t="s">
        <v>12410</v>
      </c>
      <c r="S6550" s="6" t="s">
        <v>46339</v>
      </c>
      <c r="T6550" s="4">
        <v>399</v>
      </c>
      <c r="U6550" s="4">
        <v>2901441</v>
      </c>
      <c r="V6550" s="4">
        <v>810937027</v>
      </c>
      <c r="W6550" s="4">
        <v>696956</v>
      </c>
      <c r="X6550" s="4">
        <v>9283877956</v>
      </c>
      <c r="Y6550" s="4" t="s">
        <v>11731</v>
      </c>
      <c r="Z6550" s="4" t="s">
        <v>46340</v>
      </c>
      <c r="AA6550" s="4" t="s">
        <v>12</v>
      </c>
      <c r="AB6550" s="4" t="s">
        <v>46341</v>
      </c>
      <c r="AC6550" s="4">
        <v>7520</v>
      </c>
      <c r="AD6550" s="4" t="s">
        <v>46342</v>
      </c>
      <c r="AE6550" s="4">
        <v>0</v>
      </c>
      <c r="AF6550" s="4">
        <v>0</v>
      </c>
    </row>
    <row r="6551" spans="1:32" x14ac:dyDescent="0.2">
      <c r="A6551" s="4">
        <v>573377</v>
      </c>
      <c r="B6551" s="5" t="s">
        <v>46343</v>
      </c>
      <c r="C6551" s="5" t="s">
        <v>46336</v>
      </c>
      <c r="D6551" s="4">
        <v>20171202</v>
      </c>
      <c r="E6551" s="4" t="s">
        <v>21090</v>
      </c>
      <c r="F6551" s="4">
        <v>30043</v>
      </c>
      <c r="G6551" s="4" t="s">
        <v>12410</v>
      </c>
      <c r="H6551" s="4">
        <v>990027</v>
      </c>
      <c r="I6551" s="4" t="s">
        <v>4</v>
      </c>
      <c r="J6551" s="4">
        <v>19930502</v>
      </c>
      <c r="K6551" s="4" t="s">
        <v>119</v>
      </c>
      <c r="L6551" s="4">
        <v>9044225635</v>
      </c>
      <c r="M6551" s="5" t="s">
        <v>46337</v>
      </c>
      <c r="N6551" s="4" t="s">
        <v>7</v>
      </c>
      <c r="O6551" s="4" t="s">
        <v>46338</v>
      </c>
      <c r="P6551" s="4"/>
      <c r="Q6551" s="4" t="s">
        <v>21090</v>
      </c>
      <c r="R6551" s="4" t="s">
        <v>12410</v>
      </c>
      <c r="S6551" s="6" t="s">
        <v>46339</v>
      </c>
      <c r="T6551" s="4">
        <v>399</v>
      </c>
      <c r="U6551" s="4">
        <v>2901441</v>
      </c>
      <c r="V6551" s="4">
        <v>811568550</v>
      </c>
      <c r="W6551" s="4">
        <v>1640743</v>
      </c>
      <c r="X6551" s="4">
        <v>9819341110</v>
      </c>
      <c r="Y6551" s="4" t="s">
        <v>6106</v>
      </c>
      <c r="Z6551" s="4" t="s">
        <v>662</v>
      </c>
      <c r="AA6551" s="4" t="s">
        <v>173</v>
      </c>
      <c r="AB6551" s="4" t="s">
        <v>46344</v>
      </c>
      <c r="AC6551" s="4">
        <v>0</v>
      </c>
      <c r="AD6551" s="4" t="s">
        <v>46345</v>
      </c>
      <c r="AE6551" s="4">
        <v>0</v>
      </c>
      <c r="AF6551" s="4">
        <v>6.6666666666666602E-3</v>
      </c>
    </row>
    <row r="6552" spans="1:32" x14ac:dyDescent="0.2">
      <c r="A6552" s="4">
        <v>573377</v>
      </c>
      <c r="B6552" s="5" t="s">
        <v>46343</v>
      </c>
      <c r="C6552" s="5" t="s">
        <v>46336</v>
      </c>
      <c r="D6552" s="4">
        <v>20171202</v>
      </c>
      <c r="E6552" s="4" t="s">
        <v>21090</v>
      </c>
      <c r="F6552" s="4">
        <v>30043</v>
      </c>
      <c r="G6552" s="4" t="s">
        <v>12410</v>
      </c>
      <c r="H6552" s="4">
        <v>990027</v>
      </c>
      <c r="I6552" s="4" t="s">
        <v>4</v>
      </c>
      <c r="J6552" s="4">
        <v>19930502</v>
      </c>
      <c r="K6552" s="4" t="s">
        <v>119</v>
      </c>
      <c r="L6552" s="4">
        <v>9044225635</v>
      </c>
      <c r="M6552" s="5" t="s">
        <v>46337</v>
      </c>
      <c r="N6552" s="4" t="s">
        <v>7</v>
      </c>
      <c r="O6552" s="4" t="s">
        <v>46338</v>
      </c>
      <c r="P6552" s="4"/>
      <c r="Q6552" s="4" t="s">
        <v>21090</v>
      </c>
      <c r="R6552" s="4" t="s">
        <v>12410</v>
      </c>
      <c r="S6552" s="6" t="s">
        <v>46339</v>
      </c>
      <c r="T6552" s="4">
        <v>399</v>
      </c>
      <c r="U6552" s="4">
        <v>2891495</v>
      </c>
      <c r="V6552" s="4">
        <v>811568549</v>
      </c>
      <c r="W6552" s="4">
        <v>2090195</v>
      </c>
      <c r="X6552" s="4">
        <v>9085080544</v>
      </c>
      <c r="Y6552" s="4" t="s">
        <v>7171</v>
      </c>
      <c r="Z6552" s="4" t="s">
        <v>1348</v>
      </c>
      <c r="AA6552" s="4" t="s">
        <v>12</v>
      </c>
      <c r="AB6552" s="4" t="s">
        <v>46346</v>
      </c>
      <c r="AC6552" s="4">
        <v>1753</v>
      </c>
      <c r="AD6552" s="4" t="s">
        <v>46347</v>
      </c>
      <c r="AE6552" s="4">
        <v>0</v>
      </c>
      <c r="AF6552" s="4">
        <v>0</v>
      </c>
    </row>
    <row r="6553" spans="1:32" x14ac:dyDescent="0.2">
      <c r="A6553" s="4">
        <v>1446362</v>
      </c>
      <c r="B6553" s="5" t="s">
        <v>8414</v>
      </c>
      <c r="C6553" s="5" t="s">
        <v>46348</v>
      </c>
      <c r="D6553" s="4">
        <v>20171207</v>
      </c>
      <c r="E6553" s="4" t="s">
        <v>12466</v>
      </c>
      <c r="F6553" s="4">
        <v>78749</v>
      </c>
      <c r="G6553" s="4" t="s">
        <v>10131</v>
      </c>
      <c r="H6553" s="4">
        <v>990027</v>
      </c>
      <c r="I6553" s="4" t="s">
        <v>4</v>
      </c>
      <c r="J6553" s="4">
        <v>19781118</v>
      </c>
      <c r="K6553" s="4" t="s">
        <v>5</v>
      </c>
      <c r="L6553" s="4">
        <v>3096601990</v>
      </c>
      <c r="M6553" s="5" t="s">
        <v>46349</v>
      </c>
      <c r="N6553" s="4" t="s">
        <v>7</v>
      </c>
      <c r="O6553" s="4" t="s">
        <v>46350</v>
      </c>
      <c r="P6553" s="4">
        <v>618</v>
      </c>
      <c r="Q6553" s="4" t="s">
        <v>12466</v>
      </c>
      <c r="R6553" s="4" t="s">
        <v>10131</v>
      </c>
      <c r="S6553" s="6" t="s">
        <v>46351</v>
      </c>
      <c r="T6553" s="4">
        <v>399</v>
      </c>
      <c r="U6553" s="4">
        <v>2881436</v>
      </c>
      <c r="V6553" s="4">
        <v>815063258</v>
      </c>
      <c r="W6553" s="4">
        <v>202439</v>
      </c>
      <c r="X6553" s="4">
        <v>9333118490</v>
      </c>
      <c r="Y6553" s="4" t="s">
        <v>46352</v>
      </c>
      <c r="Z6553" s="4" t="s">
        <v>46353</v>
      </c>
      <c r="AA6553" s="4" t="s">
        <v>12</v>
      </c>
      <c r="AB6553" s="9" t="s">
        <v>46354</v>
      </c>
      <c r="AC6553" s="4">
        <v>6039</v>
      </c>
      <c r="AD6553" s="4" t="s">
        <v>46355</v>
      </c>
      <c r="AE6553" s="4">
        <v>0</v>
      </c>
      <c r="AF6553" s="4">
        <v>0</v>
      </c>
    </row>
    <row r="6554" spans="1:32" x14ac:dyDescent="0.2">
      <c r="A6554" s="4">
        <v>1138471</v>
      </c>
      <c r="B6554" s="5" t="s">
        <v>36026</v>
      </c>
      <c r="C6554" s="5" t="s">
        <v>46356</v>
      </c>
      <c r="D6554" s="4">
        <v>20171201</v>
      </c>
      <c r="E6554" s="4" t="s">
        <v>10637</v>
      </c>
      <c r="F6554" s="4">
        <v>48084</v>
      </c>
      <c r="G6554" s="4" t="s">
        <v>11448</v>
      </c>
      <c r="H6554" s="4">
        <v>990027</v>
      </c>
      <c r="I6554" s="4" t="s">
        <v>4</v>
      </c>
      <c r="J6554" s="4">
        <v>19891117</v>
      </c>
      <c r="K6554" s="4" t="s">
        <v>20</v>
      </c>
      <c r="L6554" s="4">
        <v>2487074192</v>
      </c>
      <c r="M6554" s="5" t="s">
        <v>46357</v>
      </c>
      <c r="N6554" s="4" t="s">
        <v>7</v>
      </c>
      <c r="O6554" s="4" t="s">
        <v>46358</v>
      </c>
      <c r="P6554" s="4">
        <v>108</v>
      </c>
      <c r="Q6554" s="4" t="s">
        <v>10637</v>
      </c>
      <c r="R6554" s="4" t="s">
        <v>11448</v>
      </c>
      <c r="S6554" s="6" t="s">
        <v>46359</v>
      </c>
      <c r="T6554" s="4">
        <v>399</v>
      </c>
      <c r="U6554" s="4">
        <v>2891494</v>
      </c>
      <c r="V6554" s="4">
        <v>813030082</v>
      </c>
      <c r="W6554" s="4">
        <v>2059304</v>
      </c>
      <c r="X6554" s="4">
        <v>6381043571</v>
      </c>
      <c r="Y6554" s="4" t="s">
        <v>4648</v>
      </c>
      <c r="Z6554" s="4" t="s">
        <v>46360</v>
      </c>
      <c r="AA6554" s="4" t="s">
        <v>12</v>
      </c>
      <c r="AB6554" s="4" t="s">
        <v>46361</v>
      </c>
      <c r="AC6554" s="4">
        <v>1262</v>
      </c>
      <c r="AD6554" s="4" t="s">
        <v>46362</v>
      </c>
      <c r="AE6554" s="4">
        <v>0</v>
      </c>
      <c r="AF6554" s="4">
        <v>0</v>
      </c>
    </row>
    <row r="6555" spans="1:32" x14ac:dyDescent="0.2">
      <c r="A6555" s="4">
        <v>1402661</v>
      </c>
      <c r="B6555" s="5" t="s">
        <v>136</v>
      </c>
      <c r="C6555" s="5" t="s">
        <v>46363</v>
      </c>
      <c r="D6555" s="4">
        <v>20171208</v>
      </c>
      <c r="E6555" s="4" t="s">
        <v>15054</v>
      </c>
      <c r="F6555" s="4">
        <v>3060</v>
      </c>
      <c r="G6555" s="4" t="s">
        <v>15055</v>
      </c>
      <c r="H6555" s="4">
        <v>990027</v>
      </c>
      <c r="I6555" s="4" t="s">
        <v>4</v>
      </c>
      <c r="J6555" s="4">
        <v>19940317</v>
      </c>
      <c r="K6555" s="4" t="s">
        <v>119</v>
      </c>
      <c r="L6555" s="4">
        <v>8133309800</v>
      </c>
      <c r="M6555" s="5" t="s">
        <v>46364</v>
      </c>
      <c r="N6555" s="4" t="s">
        <v>7</v>
      </c>
      <c r="O6555" s="4" t="s">
        <v>46365</v>
      </c>
      <c r="P6555" s="4">
        <v>7</v>
      </c>
      <c r="Q6555" s="4" t="s">
        <v>15054</v>
      </c>
      <c r="R6555" s="4" t="s">
        <v>15055</v>
      </c>
      <c r="S6555" s="6" t="s">
        <v>46366</v>
      </c>
      <c r="T6555" s="4">
        <v>399</v>
      </c>
      <c r="U6555" s="4">
        <v>2881431</v>
      </c>
      <c r="V6555" s="4">
        <v>814858833</v>
      </c>
      <c r="W6555" s="4">
        <v>2078321</v>
      </c>
      <c r="X6555" s="4"/>
      <c r="Y6555" s="4" t="s">
        <v>12592</v>
      </c>
      <c r="Z6555" s="4" t="s">
        <v>46367</v>
      </c>
      <c r="AA6555" s="4" t="s">
        <v>12</v>
      </c>
      <c r="AB6555" s="4" t="s">
        <v>46368</v>
      </c>
      <c r="AC6555" s="4">
        <v>186</v>
      </c>
      <c r="AD6555" s="4" t="s">
        <v>46369</v>
      </c>
      <c r="AE6555" s="4">
        <v>0</v>
      </c>
      <c r="AF6555" s="4">
        <v>0</v>
      </c>
    </row>
    <row r="6556" spans="1:32" x14ac:dyDescent="0.2">
      <c r="A6556" s="4">
        <v>1422128</v>
      </c>
      <c r="B6556" s="5" t="s">
        <v>4544</v>
      </c>
      <c r="C6556" s="5" t="s">
        <v>46370</v>
      </c>
      <c r="D6556" s="4">
        <v>20171012</v>
      </c>
      <c r="E6556" s="4" t="s">
        <v>21305</v>
      </c>
      <c r="F6556" s="4">
        <v>96706</v>
      </c>
      <c r="G6556" s="4" t="s">
        <v>10722</v>
      </c>
      <c r="H6556" s="4">
        <v>990002</v>
      </c>
      <c r="I6556" s="4" t="s">
        <v>4</v>
      </c>
      <c r="J6556" s="4">
        <v>19800118</v>
      </c>
      <c r="K6556" s="4" t="s">
        <v>40</v>
      </c>
      <c r="L6556" s="4">
        <v>8086996247</v>
      </c>
      <c r="M6556" s="5" t="s">
        <v>46371</v>
      </c>
      <c r="N6556" s="4" t="s">
        <v>7</v>
      </c>
      <c r="O6556" s="4" t="s">
        <v>46372</v>
      </c>
      <c r="P6556" s="4" t="s">
        <v>46373</v>
      </c>
      <c r="Q6556" s="4" t="s">
        <v>21305</v>
      </c>
      <c r="R6556" s="4" t="s">
        <v>10722</v>
      </c>
      <c r="S6556" s="6" t="s">
        <v>10112</v>
      </c>
      <c r="T6556" s="4">
        <v>399</v>
      </c>
      <c r="U6556" s="4">
        <v>2901442</v>
      </c>
      <c r="V6556" s="4">
        <v>815293117</v>
      </c>
      <c r="W6556" s="4">
        <v>716836</v>
      </c>
      <c r="X6556" s="4">
        <v>9093159747</v>
      </c>
      <c r="Y6556" s="4" t="s">
        <v>6702</v>
      </c>
      <c r="Z6556" s="4" t="s">
        <v>46374</v>
      </c>
      <c r="AA6556" s="4" t="s">
        <v>12</v>
      </c>
      <c r="AB6556" s="9" t="s">
        <v>46375</v>
      </c>
      <c r="AC6556" s="4">
        <v>6195</v>
      </c>
      <c r="AD6556" s="4" t="s">
        <v>46376</v>
      </c>
      <c r="AE6556" s="4">
        <v>0</v>
      </c>
      <c r="AF6556" s="4">
        <v>6.6666666666666602E-3</v>
      </c>
    </row>
    <row r="6557" spans="1:32" x14ac:dyDescent="0.2">
      <c r="A6557" s="4">
        <v>1387557</v>
      </c>
      <c r="B6557" s="5" t="s">
        <v>24492</v>
      </c>
      <c r="C6557" s="5" t="s">
        <v>46377</v>
      </c>
      <c r="D6557" s="4">
        <v>20170914</v>
      </c>
      <c r="E6557" s="4" t="s">
        <v>37005</v>
      </c>
      <c r="F6557" s="4">
        <v>8648</v>
      </c>
      <c r="G6557" s="4" t="s">
        <v>10286</v>
      </c>
      <c r="H6557" s="4">
        <v>990027</v>
      </c>
      <c r="I6557" s="4" t="s">
        <v>148</v>
      </c>
      <c r="J6557" s="4">
        <v>19930526</v>
      </c>
      <c r="K6557" s="4" t="s">
        <v>101</v>
      </c>
      <c r="L6557" s="4">
        <v>6095411676</v>
      </c>
      <c r="M6557" s="5" t="s">
        <v>46378</v>
      </c>
      <c r="N6557" s="4" t="s">
        <v>7</v>
      </c>
      <c r="O6557" s="4" t="s">
        <v>46379</v>
      </c>
      <c r="P6557" s="4"/>
      <c r="Q6557" s="4" t="s">
        <v>37005</v>
      </c>
      <c r="R6557" s="4" t="s">
        <v>10286</v>
      </c>
      <c r="S6557" s="6" t="s">
        <v>46380</v>
      </c>
      <c r="T6557" s="4">
        <v>399</v>
      </c>
      <c r="U6557" s="4">
        <v>2891497</v>
      </c>
      <c r="V6557" s="4">
        <v>815517190</v>
      </c>
      <c r="W6557" s="4">
        <v>654594</v>
      </c>
      <c r="X6557" s="4">
        <v>9213917748</v>
      </c>
      <c r="Y6557" s="4" t="s">
        <v>46381</v>
      </c>
      <c r="Z6557" s="4" t="s">
        <v>46382</v>
      </c>
      <c r="AA6557" s="4" t="s">
        <v>12</v>
      </c>
      <c r="AB6557" s="4" t="s">
        <v>46383</v>
      </c>
      <c r="AC6557" s="4">
        <v>6922</v>
      </c>
      <c r="AD6557" s="4" t="s">
        <v>46384</v>
      </c>
      <c r="AE6557" s="4">
        <v>0</v>
      </c>
      <c r="AF6557" s="4">
        <v>0</v>
      </c>
    </row>
    <row r="6558" spans="1:32" x14ac:dyDescent="0.2">
      <c r="A6558" s="4">
        <v>605202</v>
      </c>
      <c r="B6558" s="5" t="s">
        <v>46385</v>
      </c>
      <c r="C6558" s="5" t="s">
        <v>46386</v>
      </c>
      <c r="D6558" s="4">
        <v>20171202</v>
      </c>
      <c r="E6558" s="4" t="s">
        <v>35922</v>
      </c>
      <c r="F6558" s="4">
        <v>48503</v>
      </c>
      <c r="G6558" s="4" t="s">
        <v>11448</v>
      </c>
      <c r="H6558" s="4">
        <v>990027</v>
      </c>
      <c r="I6558" s="4" t="s">
        <v>4</v>
      </c>
      <c r="J6558" s="4">
        <v>19930317</v>
      </c>
      <c r="K6558" s="4" t="s">
        <v>101</v>
      </c>
      <c r="L6558" s="4">
        <v>4698880501</v>
      </c>
      <c r="M6558" s="5" t="s">
        <v>46387</v>
      </c>
      <c r="N6558" s="4" t="s">
        <v>7</v>
      </c>
      <c r="O6558" s="4" t="s">
        <v>46388</v>
      </c>
      <c r="P6558" s="4">
        <v>620</v>
      </c>
      <c r="Q6558" s="4" t="s">
        <v>35922</v>
      </c>
      <c r="R6558" s="4" t="s">
        <v>11448</v>
      </c>
      <c r="S6558" s="6" t="s">
        <v>46389</v>
      </c>
      <c r="T6558" s="4">
        <v>399</v>
      </c>
      <c r="U6558" s="4">
        <v>2881436</v>
      </c>
      <c r="V6558" s="4">
        <v>811135219</v>
      </c>
      <c r="W6558" s="4">
        <v>2164167</v>
      </c>
      <c r="X6558" s="4">
        <v>9087826755</v>
      </c>
      <c r="Y6558" s="4" t="s">
        <v>6082</v>
      </c>
      <c r="Z6558" s="4" t="s">
        <v>46390</v>
      </c>
      <c r="AA6558" s="4" t="s">
        <v>12</v>
      </c>
      <c r="AB6558" s="4" t="s">
        <v>46391</v>
      </c>
      <c r="AC6558" s="4">
        <v>6995</v>
      </c>
      <c r="AD6558" s="4" t="s">
        <v>46392</v>
      </c>
      <c r="AE6558" s="4">
        <v>0</v>
      </c>
      <c r="AF6558" s="4">
        <v>0</v>
      </c>
    </row>
    <row r="6559" spans="1:32" x14ac:dyDescent="0.2">
      <c r="A6559" s="4">
        <v>562954</v>
      </c>
      <c r="B6559" s="5" t="s">
        <v>46393</v>
      </c>
      <c r="C6559" s="5" t="s">
        <v>46386</v>
      </c>
      <c r="D6559" s="4">
        <v>20171202</v>
      </c>
      <c r="E6559" s="4" t="s">
        <v>35922</v>
      </c>
      <c r="F6559" s="4">
        <v>48503</v>
      </c>
      <c r="G6559" s="4" t="s">
        <v>11448</v>
      </c>
      <c r="H6559" s="4">
        <v>990027</v>
      </c>
      <c r="I6559" s="4" t="s">
        <v>4</v>
      </c>
      <c r="J6559" s="4">
        <v>19930317</v>
      </c>
      <c r="K6559" s="4" t="s">
        <v>101</v>
      </c>
      <c r="L6559" s="4">
        <v>4698880501</v>
      </c>
      <c r="M6559" s="5" t="s">
        <v>46387</v>
      </c>
      <c r="N6559" s="4" t="s">
        <v>7</v>
      </c>
      <c r="O6559" s="4" t="s">
        <v>46388</v>
      </c>
      <c r="P6559" s="4">
        <v>620</v>
      </c>
      <c r="Q6559" s="4" t="s">
        <v>35922</v>
      </c>
      <c r="R6559" s="4" t="s">
        <v>11448</v>
      </c>
      <c r="S6559" s="6" t="s">
        <v>46389</v>
      </c>
      <c r="T6559" s="4">
        <v>399</v>
      </c>
      <c r="U6559" s="4">
        <v>2881436</v>
      </c>
      <c r="V6559" s="4">
        <v>811175855</v>
      </c>
      <c r="W6559" s="4">
        <v>954475</v>
      </c>
      <c r="X6559" s="4">
        <v>9537535244</v>
      </c>
      <c r="Y6559" s="4" t="s">
        <v>46394</v>
      </c>
      <c r="Z6559" s="4" t="s">
        <v>46395</v>
      </c>
      <c r="AA6559" s="4" t="s">
        <v>173</v>
      </c>
      <c r="AB6559" s="9" t="s">
        <v>46396</v>
      </c>
      <c r="AC6559" s="4">
        <v>8014</v>
      </c>
      <c r="AD6559" s="4" t="s">
        <v>46397</v>
      </c>
      <c r="AE6559" s="4">
        <v>0</v>
      </c>
      <c r="AF6559" s="4">
        <v>0</v>
      </c>
    </row>
    <row r="6560" spans="1:32" x14ac:dyDescent="0.2">
      <c r="A6560" s="4">
        <v>530289</v>
      </c>
      <c r="B6560" s="5" t="s">
        <v>46398</v>
      </c>
      <c r="C6560" s="5" t="s">
        <v>46399</v>
      </c>
      <c r="D6560" s="4">
        <v>20171005</v>
      </c>
      <c r="E6560" s="4" t="s">
        <v>46400</v>
      </c>
      <c r="F6560" s="4">
        <v>37919</v>
      </c>
      <c r="G6560" s="4" t="s">
        <v>10415</v>
      </c>
      <c r="H6560" s="4">
        <v>990027</v>
      </c>
      <c r="I6560" s="4" t="s">
        <v>4</v>
      </c>
      <c r="J6560" s="4">
        <v>19810812</v>
      </c>
      <c r="K6560" s="4" t="s">
        <v>119</v>
      </c>
      <c r="L6560" s="4">
        <v>2243348510</v>
      </c>
      <c r="M6560" s="5" t="s">
        <v>46401</v>
      </c>
      <c r="N6560" s="4" t="s">
        <v>7</v>
      </c>
      <c r="O6560" s="4" t="s">
        <v>46402</v>
      </c>
      <c r="P6560" s="4">
        <v>17</v>
      </c>
      <c r="Q6560" s="4" t="s">
        <v>46400</v>
      </c>
      <c r="R6560" s="4" t="s">
        <v>10415</v>
      </c>
      <c r="S6560" s="6" t="s">
        <v>46403</v>
      </c>
      <c r="T6560" s="4">
        <v>399</v>
      </c>
      <c r="U6560" s="4">
        <v>2891501</v>
      </c>
      <c r="V6560" s="4">
        <v>810035567</v>
      </c>
      <c r="W6560" s="4">
        <v>649190</v>
      </c>
      <c r="X6560" s="4">
        <v>9224643875</v>
      </c>
      <c r="Y6560" s="4" t="s">
        <v>46404</v>
      </c>
      <c r="Z6560" s="4" t="s">
        <v>46405</v>
      </c>
      <c r="AA6560" s="4" t="s">
        <v>12</v>
      </c>
      <c r="AB6560" s="4" t="s">
        <v>46406</v>
      </c>
      <c r="AC6560" s="4">
        <v>8074</v>
      </c>
      <c r="AD6560" s="4" t="s">
        <v>46407</v>
      </c>
      <c r="AE6560" s="4">
        <v>0</v>
      </c>
      <c r="AF6560" s="4">
        <v>0</v>
      </c>
    </row>
    <row r="6561" spans="1:32" x14ac:dyDescent="0.2">
      <c r="A6561" s="4">
        <v>530149</v>
      </c>
      <c r="B6561" s="5" t="s">
        <v>46408</v>
      </c>
      <c r="C6561" s="5" t="s">
        <v>46399</v>
      </c>
      <c r="D6561" s="4">
        <v>20171005</v>
      </c>
      <c r="E6561" s="4" t="s">
        <v>46400</v>
      </c>
      <c r="F6561" s="4">
        <v>37919</v>
      </c>
      <c r="G6561" s="4" t="s">
        <v>10415</v>
      </c>
      <c r="H6561" s="4">
        <v>990027</v>
      </c>
      <c r="I6561" s="4" t="s">
        <v>4</v>
      </c>
      <c r="J6561" s="4">
        <v>19810812</v>
      </c>
      <c r="K6561" s="4" t="s">
        <v>119</v>
      </c>
      <c r="L6561" s="4">
        <v>2243348510</v>
      </c>
      <c r="M6561" s="5" t="s">
        <v>46401</v>
      </c>
      <c r="N6561" s="4" t="s">
        <v>7</v>
      </c>
      <c r="O6561" s="4" t="s">
        <v>46402</v>
      </c>
      <c r="P6561" s="4">
        <v>17</v>
      </c>
      <c r="Q6561" s="4" t="s">
        <v>46400</v>
      </c>
      <c r="R6561" s="4" t="s">
        <v>10415</v>
      </c>
      <c r="S6561" s="6" t="s">
        <v>46403</v>
      </c>
      <c r="T6561" s="4">
        <v>399</v>
      </c>
      <c r="U6561" s="4">
        <v>2891501</v>
      </c>
      <c r="V6561" s="4">
        <v>810035566</v>
      </c>
      <c r="W6561" s="4">
        <v>165349</v>
      </c>
      <c r="X6561" s="4">
        <v>9175617945</v>
      </c>
      <c r="Y6561" s="4" t="s">
        <v>46409</v>
      </c>
      <c r="Z6561" s="4" t="s">
        <v>46410</v>
      </c>
      <c r="AA6561" s="4" t="s">
        <v>12</v>
      </c>
      <c r="AB6561" s="4" t="s">
        <v>46411</v>
      </c>
      <c r="AC6561" s="4">
        <v>9439</v>
      </c>
      <c r="AD6561" s="4" t="s">
        <v>46412</v>
      </c>
      <c r="AE6561" s="4">
        <v>0</v>
      </c>
      <c r="AF6561" s="4">
        <v>0</v>
      </c>
    </row>
    <row r="6562" spans="1:32" x14ac:dyDescent="0.2">
      <c r="A6562" s="4">
        <v>534878</v>
      </c>
      <c r="B6562" s="5" t="s">
        <v>46413</v>
      </c>
      <c r="C6562" s="5" t="s">
        <v>46414</v>
      </c>
      <c r="D6562" s="4">
        <v>20171018</v>
      </c>
      <c r="E6562" s="4" t="s">
        <v>46415</v>
      </c>
      <c r="F6562" s="4">
        <v>11772</v>
      </c>
      <c r="G6562" s="4" t="s">
        <v>10138</v>
      </c>
      <c r="H6562" s="4">
        <v>990027</v>
      </c>
      <c r="I6562" s="4" t="s">
        <v>4</v>
      </c>
      <c r="J6562" s="4">
        <v>19930421</v>
      </c>
      <c r="K6562" s="4" t="s">
        <v>5</v>
      </c>
      <c r="L6562" s="4">
        <v>9045212556</v>
      </c>
      <c r="M6562" s="5" t="s">
        <v>46416</v>
      </c>
      <c r="N6562" s="4" t="s">
        <v>7</v>
      </c>
      <c r="O6562" s="4" t="s">
        <v>46417</v>
      </c>
      <c r="P6562" s="4"/>
      <c r="Q6562" s="4" t="s">
        <v>46415</v>
      </c>
      <c r="R6562" s="4" t="s">
        <v>10138</v>
      </c>
      <c r="S6562" s="6" t="s">
        <v>46418</v>
      </c>
      <c r="T6562" s="4">
        <v>399</v>
      </c>
      <c r="U6562" s="4">
        <v>2891497</v>
      </c>
      <c r="V6562" s="4">
        <v>810832385</v>
      </c>
      <c r="W6562" s="4">
        <v>879525</v>
      </c>
      <c r="X6562" s="4">
        <v>9173909211</v>
      </c>
      <c r="Y6562" s="4" t="s">
        <v>15316</v>
      </c>
      <c r="Z6562" s="4" t="s">
        <v>46419</v>
      </c>
      <c r="AA6562" s="4" t="s">
        <v>173</v>
      </c>
      <c r="AB6562" s="4" t="s">
        <v>46420</v>
      </c>
      <c r="AC6562" s="4">
        <v>0</v>
      </c>
      <c r="AD6562" s="4" t="s">
        <v>46421</v>
      </c>
      <c r="AE6562" s="4">
        <v>0</v>
      </c>
      <c r="AF6562" s="4">
        <v>6.6666666666666602E-3</v>
      </c>
    </row>
    <row r="6563" spans="1:32" x14ac:dyDescent="0.2">
      <c r="A6563" s="4">
        <v>533838</v>
      </c>
      <c r="B6563" s="5" t="s">
        <v>17502</v>
      </c>
      <c r="C6563" s="5" t="s">
        <v>46414</v>
      </c>
      <c r="D6563" s="4">
        <v>20171018</v>
      </c>
      <c r="E6563" s="4" t="s">
        <v>46415</v>
      </c>
      <c r="F6563" s="4">
        <v>11772</v>
      </c>
      <c r="G6563" s="4" t="s">
        <v>10138</v>
      </c>
      <c r="H6563" s="4">
        <v>990027</v>
      </c>
      <c r="I6563" s="4" t="s">
        <v>4</v>
      </c>
      <c r="J6563" s="4">
        <v>19930421</v>
      </c>
      <c r="K6563" s="4" t="s">
        <v>5</v>
      </c>
      <c r="L6563" s="4">
        <v>9045212556</v>
      </c>
      <c r="M6563" s="5" t="s">
        <v>46416</v>
      </c>
      <c r="N6563" s="4" t="s">
        <v>7</v>
      </c>
      <c r="O6563" s="4" t="s">
        <v>46417</v>
      </c>
      <c r="P6563" s="4"/>
      <c r="Q6563" s="4" t="s">
        <v>46415</v>
      </c>
      <c r="R6563" s="4" t="s">
        <v>10138</v>
      </c>
      <c r="S6563" s="6" t="s">
        <v>46418</v>
      </c>
      <c r="T6563" s="4">
        <v>399</v>
      </c>
      <c r="U6563" s="4">
        <v>2891497</v>
      </c>
      <c r="V6563" s="4">
        <v>810832383</v>
      </c>
      <c r="W6563" s="4">
        <v>1940497</v>
      </c>
      <c r="X6563" s="4">
        <v>5567385529</v>
      </c>
      <c r="Y6563" s="4" t="s">
        <v>19556</v>
      </c>
      <c r="Z6563" s="4" t="s">
        <v>6696</v>
      </c>
      <c r="AA6563" s="4" t="s">
        <v>12</v>
      </c>
      <c r="AB6563" s="4" t="s">
        <v>46422</v>
      </c>
      <c r="AC6563" s="4">
        <v>2226</v>
      </c>
      <c r="AD6563" s="4" t="s">
        <v>46423</v>
      </c>
      <c r="AE6563" s="4">
        <v>0</v>
      </c>
      <c r="AF6563" s="4">
        <v>0</v>
      </c>
    </row>
    <row r="6564" spans="1:32" x14ac:dyDescent="0.2">
      <c r="A6564" s="4">
        <v>533838</v>
      </c>
      <c r="B6564" s="5" t="s">
        <v>17502</v>
      </c>
      <c r="C6564" s="5" t="s">
        <v>46414</v>
      </c>
      <c r="D6564" s="4">
        <v>20171018</v>
      </c>
      <c r="E6564" s="4" t="s">
        <v>46415</v>
      </c>
      <c r="F6564" s="4">
        <v>11772</v>
      </c>
      <c r="G6564" s="4" t="s">
        <v>10138</v>
      </c>
      <c r="H6564" s="4">
        <v>990027</v>
      </c>
      <c r="I6564" s="4" t="s">
        <v>4</v>
      </c>
      <c r="J6564" s="4">
        <v>19930421</v>
      </c>
      <c r="K6564" s="4" t="s">
        <v>5</v>
      </c>
      <c r="L6564" s="4">
        <v>9045212556</v>
      </c>
      <c r="M6564" s="5" t="s">
        <v>46416</v>
      </c>
      <c r="N6564" s="4" t="s">
        <v>7</v>
      </c>
      <c r="O6564" s="4" t="s">
        <v>46417</v>
      </c>
      <c r="P6564" s="4"/>
      <c r="Q6564" s="4" t="s">
        <v>46415</v>
      </c>
      <c r="R6564" s="4" t="s">
        <v>10138</v>
      </c>
      <c r="S6564" s="6" t="s">
        <v>46418</v>
      </c>
      <c r="T6564" s="4">
        <v>399</v>
      </c>
      <c r="U6564" s="4">
        <v>2891497</v>
      </c>
      <c r="V6564" s="4">
        <v>810832384</v>
      </c>
      <c r="W6564" s="4">
        <v>1125610</v>
      </c>
      <c r="X6564" s="4">
        <v>9959814936</v>
      </c>
      <c r="Y6564" s="4" t="s">
        <v>46424</v>
      </c>
      <c r="Z6564" s="4" t="s">
        <v>46425</v>
      </c>
      <c r="AA6564" s="4" t="s">
        <v>173</v>
      </c>
      <c r="AB6564" s="4" t="s">
        <v>46426</v>
      </c>
      <c r="AC6564" s="4">
        <v>9354</v>
      </c>
      <c r="AD6564" s="4" t="s">
        <v>46427</v>
      </c>
      <c r="AE6564" s="4">
        <v>0</v>
      </c>
      <c r="AF6564" s="4">
        <v>0</v>
      </c>
    </row>
    <row r="6565" spans="1:32" x14ac:dyDescent="0.2">
      <c r="A6565" s="4">
        <v>926943</v>
      </c>
      <c r="B6565" s="5" t="s">
        <v>46428</v>
      </c>
      <c r="C6565" s="5" t="s">
        <v>46414</v>
      </c>
      <c r="D6565" s="4">
        <v>20170908</v>
      </c>
      <c r="E6565" s="4" t="s">
        <v>31512</v>
      </c>
      <c r="F6565" s="4">
        <v>85254</v>
      </c>
      <c r="G6565" s="4" t="s">
        <v>10125</v>
      </c>
      <c r="H6565" s="4">
        <v>990027</v>
      </c>
      <c r="I6565" s="4" t="s">
        <v>4</v>
      </c>
      <c r="J6565" s="4">
        <v>19940211</v>
      </c>
      <c r="K6565" s="4" t="s">
        <v>119</v>
      </c>
      <c r="L6565" s="4">
        <v>6605285997</v>
      </c>
      <c r="M6565" s="5" t="s">
        <v>46429</v>
      </c>
      <c r="N6565" s="4" t="s">
        <v>7</v>
      </c>
      <c r="O6565" s="4" t="s">
        <v>46430</v>
      </c>
      <c r="P6565" s="4">
        <v>123</v>
      </c>
      <c r="Q6565" s="4" t="s">
        <v>31512</v>
      </c>
      <c r="R6565" s="4" t="s">
        <v>10125</v>
      </c>
      <c r="S6565" s="6" t="s">
        <v>46431</v>
      </c>
      <c r="T6565" s="4">
        <v>399</v>
      </c>
      <c r="U6565" s="4">
        <v>2891486</v>
      </c>
      <c r="V6565" s="4">
        <v>813686214</v>
      </c>
      <c r="W6565" s="4">
        <v>843580</v>
      </c>
      <c r="X6565" s="4">
        <v>4471010804</v>
      </c>
      <c r="Y6565" s="4" t="s">
        <v>27</v>
      </c>
      <c r="Z6565" s="4" t="s">
        <v>7722</v>
      </c>
      <c r="AA6565" s="4" t="s">
        <v>12</v>
      </c>
      <c r="AB6565" s="4" t="s">
        <v>46432</v>
      </c>
      <c r="AC6565" s="4">
        <v>1671</v>
      </c>
      <c r="AD6565" s="4" t="s">
        <v>46433</v>
      </c>
      <c r="AE6565" s="4">
        <v>0</v>
      </c>
      <c r="AF6565" s="4">
        <v>0</v>
      </c>
    </row>
    <row r="6566" spans="1:32" x14ac:dyDescent="0.2">
      <c r="A6566" s="4">
        <v>795719</v>
      </c>
      <c r="B6566" s="5" t="s">
        <v>1204</v>
      </c>
      <c r="C6566" s="5" t="s">
        <v>46434</v>
      </c>
      <c r="D6566" s="4">
        <v>20171206</v>
      </c>
      <c r="E6566" s="4" t="s">
        <v>13470</v>
      </c>
      <c r="F6566" s="4">
        <v>22182</v>
      </c>
      <c r="G6566" s="4" t="s">
        <v>10379</v>
      </c>
      <c r="H6566" s="4">
        <v>990027</v>
      </c>
      <c r="I6566" s="4" t="s">
        <v>4</v>
      </c>
      <c r="J6566" s="4">
        <v>19940512</v>
      </c>
      <c r="K6566" s="4" t="s">
        <v>5</v>
      </c>
      <c r="L6566" s="4">
        <v>3344920291</v>
      </c>
      <c r="M6566" s="5" t="s">
        <v>46435</v>
      </c>
      <c r="N6566" s="4" t="s">
        <v>7</v>
      </c>
      <c r="O6566" s="4" t="s">
        <v>40473</v>
      </c>
      <c r="P6566" s="4" t="s">
        <v>46436</v>
      </c>
      <c r="Q6566" s="4" t="s">
        <v>13470</v>
      </c>
      <c r="R6566" s="4" t="s">
        <v>10379</v>
      </c>
      <c r="S6566" s="6" t="s">
        <v>40474</v>
      </c>
      <c r="T6566" s="4">
        <v>399</v>
      </c>
      <c r="U6566" s="4">
        <v>2901443</v>
      </c>
      <c r="V6566" s="4">
        <v>811482998</v>
      </c>
      <c r="W6566" s="4">
        <v>835641</v>
      </c>
      <c r="X6566" s="4">
        <v>9227674527</v>
      </c>
      <c r="Y6566" s="4" t="s">
        <v>6242</v>
      </c>
      <c r="Z6566" s="4" t="s">
        <v>6243</v>
      </c>
      <c r="AA6566" s="4" t="s">
        <v>12</v>
      </c>
      <c r="AB6566" s="4" t="s">
        <v>6244</v>
      </c>
      <c r="AC6566" s="4">
        <v>3769</v>
      </c>
      <c r="AD6566" s="4" t="s">
        <v>6245</v>
      </c>
      <c r="AE6566" s="4">
        <v>0</v>
      </c>
      <c r="AF6566" s="4">
        <v>0</v>
      </c>
    </row>
    <row r="6567" spans="1:32" x14ac:dyDescent="0.2">
      <c r="A6567" s="4">
        <v>55979</v>
      </c>
      <c r="B6567" s="5" t="s">
        <v>46437</v>
      </c>
      <c r="C6567" s="5" t="s">
        <v>14456</v>
      </c>
      <c r="D6567" s="4">
        <v>20171203</v>
      </c>
      <c r="E6567" s="4" t="s">
        <v>46438</v>
      </c>
      <c r="F6567" s="4">
        <v>94080</v>
      </c>
      <c r="G6567" s="4" t="s">
        <v>10117</v>
      </c>
      <c r="H6567" s="4">
        <v>990002</v>
      </c>
      <c r="I6567" s="4" t="s">
        <v>148</v>
      </c>
      <c r="J6567" s="4">
        <v>19900811</v>
      </c>
      <c r="K6567" s="4" t="s">
        <v>119</v>
      </c>
      <c r="L6567" s="4">
        <v>2103214587</v>
      </c>
      <c r="M6567" s="5" t="s">
        <v>46439</v>
      </c>
      <c r="N6567" s="4" t="s">
        <v>5798</v>
      </c>
      <c r="O6567" s="4" t="s">
        <v>46440</v>
      </c>
      <c r="P6567" s="4" t="s">
        <v>39568</v>
      </c>
      <c r="Q6567" s="4" t="s">
        <v>46438</v>
      </c>
      <c r="R6567" s="4" t="s">
        <v>10117</v>
      </c>
      <c r="S6567" s="6" t="s">
        <v>45969</v>
      </c>
      <c r="T6567" s="4">
        <v>399</v>
      </c>
      <c r="U6567" s="4">
        <v>2900001</v>
      </c>
      <c r="V6567" s="4">
        <v>807199318</v>
      </c>
      <c r="W6567" s="4">
        <v>2303397</v>
      </c>
      <c r="X6567" s="4">
        <v>9069759535</v>
      </c>
      <c r="Y6567" s="4" t="s">
        <v>46441</v>
      </c>
      <c r="Z6567" s="4" t="s">
        <v>46442</v>
      </c>
      <c r="AA6567" s="4" t="s">
        <v>12</v>
      </c>
      <c r="AB6567" s="4" t="s">
        <v>46443</v>
      </c>
      <c r="AC6567" s="4">
        <v>0</v>
      </c>
      <c r="AD6567" s="4" t="s">
        <v>46444</v>
      </c>
      <c r="AE6567" s="4">
        <v>0</v>
      </c>
      <c r="AF6567" s="4">
        <v>0</v>
      </c>
    </row>
    <row r="6568" spans="1:32" x14ac:dyDescent="0.2">
      <c r="A6568" s="4">
        <v>641506</v>
      </c>
      <c r="B6568" s="5" t="s">
        <v>24788</v>
      </c>
      <c r="C6568" s="5" t="s">
        <v>46445</v>
      </c>
      <c r="D6568" s="4">
        <v>20171023</v>
      </c>
      <c r="E6568" s="4" t="s">
        <v>10573</v>
      </c>
      <c r="F6568" s="4">
        <v>90630</v>
      </c>
      <c r="G6568" s="4" t="s">
        <v>10117</v>
      </c>
      <c r="H6568" s="4">
        <v>990027</v>
      </c>
      <c r="I6568" s="4" t="s">
        <v>4</v>
      </c>
      <c r="J6568" s="4">
        <v>19900531</v>
      </c>
      <c r="K6568" s="4" t="s">
        <v>5</v>
      </c>
      <c r="L6568" s="4">
        <v>8187477094</v>
      </c>
      <c r="M6568" s="5" t="s">
        <v>46446</v>
      </c>
      <c r="N6568" s="4" t="s">
        <v>7</v>
      </c>
      <c r="O6568" s="4" t="s">
        <v>46447</v>
      </c>
      <c r="P6568" s="4" t="s">
        <v>46448</v>
      </c>
      <c r="Q6568" s="4" t="s">
        <v>10573</v>
      </c>
      <c r="R6568" s="4" t="s">
        <v>10117</v>
      </c>
      <c r="S6568" s="6" t="s">
        <v>46449</v>
      </c>
      <c r="T6568" s="4">
        <v>399</v>
      </c>
      <c r="U6568" s="4">
        <v>2891491</v>
      </c>
      <c r="V6568" s="4">
        <v>811519163</v>
      </c>
      <c r="W6568" s="4">
        <v>1614528</v>
      </c>
      <c r="X6568" s="4">
        <v>9334149556</v>
      </c>
      <c r="Y6568" s="4" t="s">
        <v>2316</v>
      </c>
      <c r="Z6568" s="4" t="s">
        <v>3252</v>
      </c>
      <c r="AA6568" s="4" t="s">
        <v>12</v>
      </c>
      <c r="AB6568" s="4" t="s">
        <v>46450</v>
      </c>
      <c r="AC6568" s="4">
        <v>9606</v>
      </c>
      <c r="AD6568" s="4" t="s">
        <v>46451</v>
      </c>
      <c r="AE6568" s="4">
        <v>0</v>
      </c>
      <c r="AF6568" s="4">
        <v>0</v>
      </c>
    </row>
    <row r="6569" spans="1:32" x14ac:dyDescent="0.2">
      <c r="A6569" s="4">
        <v>335581</v>
      </c>
      <c r="B6569" s="5" t="s">
        <v>588</v>
      </c>
      <c r="C6569" s="5" t="s">
        <v>46452</v>
      </c>
      <c r="D6569" s="4">
        <v>20171206</v>
      </c>
      <c r="E6569" s="4" t="s">
        <v>15054</v>
      </c>
      <c r="F6569" s="4">
        <v>3060</v>
      </c>
      <c r="G6569" s="4" t="s">
        <v>15055</v>
      </c>
      <c r="H6569" s="4">
        <v>990027</v>
      </c>
      <c r="I6569" s="4" t="s">
        <v>4</v>
      </c>
      <c r="J6569" s="4">
        <v>19920619</v>
      </c>
      <c r="K6569" s="4" t="s">
        <v>5</v>
      </c>
      <c r="L6569" s="4">
        <v>5159183824</v>
      </c>
      <c r="M6569" s="5" t="s">
        <v>46453</v>
      </c>
      <c r="N6569" s="4" t="s">
        <v>7</v>
      </c>
      <c r="O6569" s="4" t="s">
        <v>46454</v>
      </c>
      <c r="P6569" s="4">
        <v>6</v>
      </c>
      <c r="Q6569" s="4" t="s">
        <v>15054</v>
      </c>
      <c r="R6569" s="4" t="s">
        <v>15055</v>
      </c>
      <c r="S6569" s="6" t="s">
        <v>46455</v>
      </c>
      <c r="T6569" s="4">
        <v>399</v>
      </c>
      <c r="U6569" s="4">
        <v>2881427</v>
      </c>
      <c r="V6569" s="4">
        <v>809321167</v>
      </c>
      <c r="W6569" s="4">
        <v>2233664</v>
      </c>
      <c r="X6569" s="4">
        <v>9099340846</v>
      </c>
      <c r="Y6569" s="4" t="s">
        <v>46456</v>
      </c>
      <c r="Z6569" s="4" t="s">
        <v>9242</v>
      </c>
      <c r="AA6569" s="4" t="s">
        <v>12</v>
      </c>
      <c r="AB6569" s="4" t="s">
        <v>46457</v>
      </c>
      <c r="AC6569" s="4">
        <v>0</v>
      </c>
      <c r="AD6569" s="4" t="s">
        <v>46458</v>
      </c>
      <c r="AE6569" s="4">
        <v>0</v>
      </c>
      <c r="AF6569" s="4">
        <v>0</v>
      </c>
    </row>
    <row r="6570" spans="1:32" x14ac:dyDescent="0.2">
      <c r="A6570" s="4">
        <v>1181342</v>
      </c>
      <c r="B6570" s="5" t="s">
        <v>4494</v>
      </c>
      <c r="C6570" s="5" t="s">
        <v>46459</v>
      </c>
      <c r="D6570" s="4">
        <v>20160831</v>
      </c>
      <c r="E6570" s="4" t="s">
        <v>46460</v>
      </c>
      <c r="F6570" s="4">
        <v>75063</v>
      </c>
      <c r="G6570" s="4" t="s">
        <v>10131</v>
      </c>
      <c r="H6570" s="4">
        <v>990027</v>
      </c>
      <c r="I6570" s="4" t="s">
        <v>4</v>
      </c>
      <c r="J6570" s="4">
        <v>19920320</v>
      </c>
      <c r="K6570" s="4" t="s">
        <v>101</v>
      </c>
      <c r="L6570" s="4">
        <v>2708739990</v>
      </c>
      <c r="M6570" s="5" t="s">
        <v>46461</v>
      </c>
      <c r="N6570" s="4" t="s">
        <v>7</v>
      </c>
      <c r="O6570" s="4" t="s">
        <v>46462</v>
      </c>
      <c r="P6570" s="4">
        <v>1920</v>
      </c>
      <c r="Q6570" s="4" t="s">
        <v>46460</v>
      </c>
      <c r="R6570" s="4" t="s">
        <v>10131</v>
      </c>
      <c r="S6570" s="6" t="s">
        <v>10112</v>
      </c>
      <c r="T6570" s="4">
        <v>399</v>
      </c>
      <c r="U6570" s="4">
        <v>2901441</v>
      </c>
      <c r="V6570" s="4">
        <v>813544324</v>
      </c>
      <c r="W6570" s="4">
        <v>747170</v>
      </c>
      <c r="X6570" s="4">
        <v>9175140985</v>
      </c>
      <c r="Y6570" s="4" t="s">
        <v>46463</v>
      </c>
      <c r="Z6570" s="4" t="s">
        <v>30262</v>
      </c>
      <c r="AA6570" s="4" t="s">
        <v>173</v>
      </c>
      <c r="AB6570" s="4" t="s">
        <v>46464</v>
      </c>
      <c r="AC6570" s="4">
        <v>9304</v>
      </c>
      <c r="AD6570" s="4" t="s">
        <v>46465</v>
      </c>
      <c r="AE6570" s="4">
        <v>0</v>
      </c>
      <c r="AF6570" s="4">
        <v>0.02</v>
      </c>
    </row>
    <row r="6571" spans="1:32" x14ac:dyDescent="0.2">
      <c r="A6571" s="4">
        <v>197888</v>
      </c>
      <c r="B6571" s="5" t="s">
        <v>46466</v>
      </c>
      <c r="C6571" s="5" t="s">
        <v>46467</v>
      </c>
      <c r="D6571" s="4">
        <v>20171206</v>
      </c>
      <c r="E6571" s="4" t="s">
        <v>13658</v>
      </c>
      <c r="F6571" s="4">
        <v>60193</v>
      </c>
      <c r="G6571" s="4" t="s">
        <v>10241</v>
      </c>
      <c r="H6571" s="4">
        <v>990027</v>
      </c>
      <c r="I6571" s="4" t="s">
        <v>4</v>
      </c>
      <c r="J6571" s="4">
        <v>19920217</v>
      </c>
      <c r="K6571" s="4" t="s">
        <v>5</v>
      </c>
      <c r="L6571" s="4">
        <v>6032645030</v>
      </c>
      <c r="M6571" s="5" t="s">
        <v>46468</v>
      </c>
      <c r="N6571" s="4" t="s">
        <v>7</v>
      </c>
      <c r="O6571" s="4" t="s">
        <v>46469</v>
      </c>
      <c r="P6571" s="4">
        <v>8</v>
      </c>
      <c r="Q6571" s="4" t="s">
        <v>13658</v>
      </c>
      <c r="R6571" s="4" t="s">
        <v>10241</v>
      </c>
      <c r="S6571" s="6" t="s">
        <v>46470</v>
      </c>
      <c r="T6571" s="4">
        <v>399</v>
      </c>
      <c r="U6571" s="4">
        <v>2901441</v>
      </c>
      <c r="V6571" s="4">
        <v>808217808</v>
      </c>
      <c r="W6571" s="4">
        <v>1801084</v>
      </c>
      <c r="X6571" s="4">
        <v>6646098827</v>
      </c>
      <c r="Y6571" s="4" t="s">
        <v>1204</v>
      </c>
      <c r="Z6571" s="4" t="s">
        <v>152</v>
      </c>
      <c r="AA6571" s="4" t="s">
        <v>173</v>
      </c>
      <c r="AB6571" s="4" t="s">
        <v>46471</v>
      </c>
      <c r="AC6571" s="4">
        <v>0</v>
      </c>
      <c r="AD6571" s="4" t="s">
        <v>28328</v>
      </c>
      <c r="AE6571" s="4">
        <v>0</v>
      </c>
      <c r="AF6571" s="4">
        <v>0</v>
      </c>
    </row>
    <row r="6572" spans="1:32" x14ac:dyDescent="0.2">
      <c r="A6572" s="4">
        <v>152667</v>
      </c>
      <c r="B6572" s="5" t="s">
        <v>13175</v>
      </c>
      <c r="C6572" s="5" t="s">
        <v>46467</v>
      </c>
      <c r="D6572" s="4">
        <v>20171206</v>
      </c>
      <c r="E6572" s="4" t="s">
        <v>13658</v>
      </c>
      <c r="F6572" s="4">
        <v>60193</v>
      </c>
      <c r="G6572" s="4" t="s">
        <v>10241</v>
      </c>
      <c r="H6572" s="4">
        <v>990027</v>
      </c>
      <c r="I6572" s="4" t="s">
        <v>4</v>
      </c>
      <c r="J6572" s="4">
        <v>19920217</v>
      </c>
      <c r="K6572" s="4" t="s">
        <v>5</v>
      </c>
      <c r="L6572" s="4">
        <v>6032645030</v>
      </c>
      <c r="M6572" s="5" t="s">
        <v>46468</v>
      </c>
      <c r="N6572" s="4" t="s">
        <v>7</v>
      </c>
      <c r="O6572" s="4" t="s">
        <v>46469</v>
      </c>
      <c r="P6572" s="4">
        <v>8</v>
      </c>
      <c r="Q6572" s="4" t="s">
        <v>13658</v>
      </c>
      <c r="R6572" s="4" t="s">
        <v>10241</v>
      </c>
      <c r="S6572" s="6" t="s">
        <v>46470</v>
      </c>
      <c r="T6572" s="4">
        <v>399</v>
      </c>
      <c r="U6572" s="4">
        <v>2901441</v>
      </c>
      <c r="V6572" s="4">
        <v>808257934</v>
      </c>
      <c r="W6572" s="4">
        <v>1765924</v>
      </c>
      <c r="X6572" s="4">
        <v>7443143005</v>
      </c>
      <c r="Y6572" s="4" t="s">
        <v>46472</v>
      </c>
      <c r="Z6572" s="4" t="s">
        <v>8026</v>
      </c>
      <c r="AA6572" s="4" t="s">
        <v>12</v>
      </c>
      <c r="AB6572" s="4" t="s">
        <v>46473</v>
      </c>
      <c r="AC6572" s="4">
        <v>1936</v>
      </c>
      <c r="AD6572" s="4" t="s">
        <v>46474</v>
      </c>
      <c r="AE6572" s="4">
        <v>0</v>
      </c>
      <c r="AF6572" s="4">
        <v>0</v>
      </c>
    </row>
    <row r="6573" spans="1:32" x14ac:dyDescent="0.2">
      <c r="A6573" s="4">
        <v>297760</v>
      </c>
      <c r="B6573" s="5" t="s">
        <v>46475</v>
      </c>
      <c r="C6573" s="5" t="s">
        <v>46476</v>
      </c>
      <c r="D6573" s="4">
        <v>20171113</v>
      </c>
      <c r="E6573" s="4" t="s">
        <v>46477</v>
      </c>
      <c r="F6573" s="4">
        <v>95993</v>
      </c>
      <c r="G6573" s="4" t="s">
        <v>10117</v>
      </c>
      <c r="H6573" s="4">
        <v>990027</v>
      </c>
      <c r="I6573" s="4" t="s">
        <v>4</v>
      </c>
      <c r="J6573" s="4">
        <v>19930405</v>
      </c>
      <c r="K6573" s="4" t="s">
        <v>5</v>
      </c>
      <c r="L6573" s="4">
        <v>5305656222</v>
      </c>
      <c r="M6573" s="5" t="s">
        <v>46478</v>
      </c>
      <c r="N6573" s="4" t="s">
        <v>7</v>
      </c>
      <c r="O6573" s="4" t="s">
        <v>46479</v>
      </c>
      <c r="P6573" s="4"/>
      <c r="Q6573" s="4" t="s">
        <v>46477</v>
      </c>
      <c r="R6573" s="4" t="s">
        <v>10117</v>
      </c>
      <c r="S6573" s="6" t="s">
        <v>10112</v>
      </c>
      <c r="T6573" s="4">
        <v>399</v>
      </c>
      <c r="U6573" s="4">
        <v>2901449</v>
      </c>
      <c r="V6573" s="4">
        <v>809039011</v>
      </c>
      <c r="W6573" s="4">
        <v>1990191</v>
      </c>
      <c r="X6573" s="4">
        <v>2228119771</v>
      </c>
      <c r="Y6573" s="4" t="s">
        <v>46480</v>
      </c>
      <c r="Z6573" s="4" t="s">
        <v>1368</v>
      </c>
      <c r="AA6573" s="4" t="s">
        <v>12</v>
      </c>
      <c r="AB6573" s="4" t="s">
        <v>46481</v>
      </c>
      <c r="AC6573" s="4">
        <v>0</v>
      </c>
      <c r="AD6573" s="4" t="s">
        <v>46482</v>
      </c>
      <c r="AE6573" s="4">
        <v>0</v>
      </c>
      <c r="AF6573" s="4">
        <v>0</v>
      </c>
    </row>
    <row r="6574" spans="1:32" x14ac:dyDescent="0.2">
      <c r="A6574" s="4">
        <v>1429656</v>
      </c>
      <c r="B6574" s="5" t="s">
        <v>10948</v>
      </c>
      <c r="C6574" s="5" t="s">
        <v>46483</v>
      </c>
      <c r="D6574" s="4">
        <v>20171203</v>
      </c>
      <c r="E6574" s="4" t="s">
        <v>96</v>
      </c>
      <c r="F6574" s="4">
        <v>94553</v>
      </c>
      <c r="G6574" s="4" t="s">
        <v>10117</v>
      </c>
      <c r="H6574" s="4">
        <v>990027</v>
      </c>
      <c r="I6574" s="4" t="s">
        <v>4</v>
      </c>
      <c r="J6574" s="4">
        <v>19520210</v>
      </c>
      <c r="K6574" s="4" t="s">
        <v>20</v>
      </c>
      <c r="L6574" s="4">
        <v>5109144998</v>
      </c>
      <c r="M6574" s="5" t="s">
        <v>46484</v>
      </c>
      <c r="N6574" s="4" t="s">
        <v>7</v>
      </c>
      <c r="O6574" s="4" t="s">
        <v>46485</v>
      </c>
      <c r="P6574" s="4" t="s">
        <v>46486</v>
      </c>
      <c r="Q6574" s="4" t="s">
        <v>96</v>
      </c>
      <c r="R6574" s="4" t="s">
        <v>10117</v>
      </c>
      <c r="S6574" s="6" t="s">
        <v>46487</v>
      </c>
      <c r="T6574" s="4">
        <v>399</v>
      </c>
      <c r="U6574" s="4">
        <v>2891487</v>
      </c>
      <c r="V6574" s="4">
        <v>815350157</v>
      </c>
      <c r="W6574" s="4">
        <v>2098752</v>
      </c>
      <c r="X6574" s="4">
        <v>573194083197</v>
      </c>
      <c r="Y6574" s="4" t="s">
        <v>46488</v>
      </c>
      <c r="Z6574" s="4" t="s">
        <v>17588</v>
      </c>
      <c r="AA6574" s="4" t="s">
        <v>12</v>
      </c>
      <c r="AB6574" s="4" t="s">
        <v>46489</v>
      </c>
      <c r="AC6574" s="4">
        <v>0</v>
      </c>
      <c r="AD6574" s="4" t="s">
        <v>46490</v>
      </c>
      <c r="AE6574" s="4">
        <v>0</v>
      </c>
      <c r="AF6574" s="4">
        <v>0</v>
      </c>
    </row>
    <row r="6575" spans="1:32" x14ac:dyDescent="0.2">
      <c r="A6575" s="4">
        <v>1110178</v>
      </c>
      <c r="B6575" s="5" t="s">
        <v>6382</v>
      </c>
      <c r="C6575" s="5" t="s">
        <v>46483</v>
      </c>
      <c r="D6575" s="4">
        <v>20171215</v>
      </c>
      <c r="E6575" s="4" t="s">
        <v>10593</v>
      </c>
      <c r="F6575" s="4">
        <v>85024</v>
      </c>
      <c r="G6575" s="4" t="s">
        <v>10125</v>
      </c>
      <c r="H6575" s="4">
        <v>990002</v>
      </c>
      <c r="I6575" s="4" t="s">
        <v>4</v>
      </c>
      <c r="J6575" s="4">
        <v>19750818</v>
      </c>
      <c r="K6575" s="4" t="s">
        <v>119</v>
      </c>
      <c r="L6575" s="4">
        <v>4802860327</v>
      </c>
      <c r="M6575" s="5" t="s">
        <v>46491</v>
      </c>
      <c r="N6575" s="4" t="s">
        <v>7</v>
      </c>
      <c r="O6575" s="4" t="s">
        <v>46492</v>
      </c>
      <c r="P6575" s="4"/>
      <c r="Q6575" s="4" t="s">
        <v>10593</v>
      </c>
      <c r="R6575" s="4" t="s">
        <v>10125</v>
      </c>
      <c r="S6575" s="6" t="s">
        <v>46493</v>
      </c>
      <c r="T6575" s="4">
        <v>399</v>
      </c>
      <c r="U6575" s="4">
        <v>2891486</v>
      </c>
      <c r="V6575" s="4">
        <v>814101916</v>
      </c>
      <c r="W6575" s="4">
        <v>2116110</v>
      </c>
      <c r="X6575" s="4">
        <v>7075313425</v>
      </c>
      <c r="Y6575" s="4" t="s">
        <v>15887</v>
      </c>
      <c r="Z6575" s="4" t="s">
        <v>46494</v>
      </c>
      <c r="AA6575" s="4" t="s">
        <v>173</v>
      </c>
      <c r="AB6575" s="4" t="s">
        <v>46495</v>
      </c>
      <c r="AC6575" s="4">
        <v>0</v>
      </c>
      <c r="AD6575" s="4" t="s">
        <v>46496</v>
      </c>
      <c r="AE6575" s="4">
        <v>0</v>
      </c>
      <c r="AF6575" s="4">
        <v>0</v>
      </c>
    </row>
    <row r="6576" spans="1:32" x14ac:dyDescent="0.2">
      <c r="A6576" s="4">
        <v>706811</v>
      </c>
      <c r="B6576" s="5" t="s">
        <v>5164</v>
      </c>
      <c r="C6576" s="5" t="s">
        <v>46497</v>
      </c>
      <c r="D6576" s="4">
        <v>20171106</v>
      </c>
      <c r="E6576" s="4" t="s">
        <v>10451</v>
      </c>
      <c r="F6576" s="4">
        <v>84102</v>
      </c>
      <c r="G6576" s="4" t="s">
        <v>10452</v>
      </c>
      <c r="H6576" s="4">
        <v>990027</v>
      </c>
      <c r="I6576" s="4" t="s">
        <v>4</v>
      </c>
      <c r="J6576" s="4">
        <v>19871116</v>
      </c>
      <c r="K6576" s="4" t="s">
        <v>119</v>
      </c>
      <c r="L6576" s="4">
        <v>5735788275</v>
      </c>
      <c r="M6576" s="5" t="s">
        <v>46498</v>
      </c>
      <c r="N6576" s="4" t="s">
        <v>7</v>
      </c>
      <c r="O6576" s="4" t="s">
        <v>46499</v>
      </c>
      <c r="P6576" s="4">
        <v>422</v>
      </c>
      <c r="Q6576" s="4" t="s">
        <v>10451</v>
      </c>
      <c r="R6576" s="4" t="s">
        <v>10452</v>
      </c>
      <c r="S6576" s="6" t="s">
        <v>46500</v>
      </c>
      <c r="T6576" s="4">
        <v>399</v>
      </c>
      <c r="U6576" s="4">
        <v>2900760</v>
      </c>
      <c r="V6576" s="4">
        <v>810837284</v>
      </c>
      <c r="W6576" s="4">
        <v>2251932</v>
      </c>
      <c r="X6576" s="4">
        <v>9954480821</v>
      </c>
      <c r="Y6576" s="4" t="s">
        <v>46501</v>
      </c>
      <c r="Z6576" s="4" t="s">
        <v>46502</v>
      </c>
      <c r="AA6576" s="4" t="s">
        <v>12</v>
      </c>
      <c r="AB6576" s="4" t="s">
        <v>46503</v>
      </c>
      <c r="AC6576" s="4">
        <v>0</v>
      </c>
      <c r="AD6576" s="4" t="s">
        <v>46504</v>
      </c>
      <c r="AE6576" s="4">
        <v>0</v>
      </c>
      <c r="AF6576" s="4">
        <v>0</v>
      </c>
    </row>
    <row r="6577" spans="1:32" x14ac:dyDescent="0.2">
      <c r="A6577" s="4">
        <v>361923</v>
      </c>
      <c r="B6577" s="5" t="s">
        <v>1115</v>
      </c>
      <c r="C6577" s="5" t="s">
        <v>46497</v>
      </c>
      <c r="D6577" s="4">
        <v>20171209</v>
      </c>
      <c r="E6577" s="4" t="s">
        <v>46505</v>
      </c>
      <c r="F6577" s="4">
        <v>94040</v>
      </c>
      <c r="G6577" s="4" t="s">
        <v>10117</v>
      </c>
      <c r="H6577" s="4">
        <v>990027</v>
      </c>
      <c r="I6577" s="4" t="s">
        <v>4</v>
      </c>
      <c r="J6577" s="4">
        <v>19910427</v>
      </c>
      <c r="K6577" s="4" t="s">
        <v>119</v>
      </c>
      <c r="L6577" s="4">
        <v>9799857286</v>
      </c>
      <c r="M6577" s="5" t="s">
        <v>46506</v>
      </c>
      <c r="N6577" s="4" t="s">
        <v>7</v>
      </c>
      <c r="O6577" s="4" t="s">
        <v>46507</v>
      </c>
      <c r="P6577" s="4"/>
      <c r="Q6577" s="4" t="s">
        <v>46505</v>
      </c>
      <c r="R6577" s="4" t="s">
        <v>10117</v>
      </c>
      <c r="S6577" s="6" t="s">
        <v>46508</v>
      </c>
      <c r="T6577" s="4">
        <v>399</v>
      </c>
      <c r="U6577" s="4">
        <v>2891487</v>
      </c>
      <c r="V6577" s="4">
        <v>810230584</v>
      </c>
      <c r="W6577" s="4">
        <v>2081717</v>
      </c>
      <c r="X6577" s="4">
        <v>9152835552</v>
      </c>
      <c r="Y6577" s="4" t="s">
        <v>1272</v>
      </c>
      <c r="Z6577" s="4" t="s">
        <v>46509</v>
      </c>
      <c r="AA6577" s="4" t="s">
        <v>12</v>
      </c>
      <c r="AB6577" s="4" t="s">
        <v>46510</v>
      </c>
      <c r="AC6577" s="4">
        <v>3106</v>
      </c>
      <c r="AD6577" s="4" t="s">
        <v>46511</v>
      </c>
      <c r="AE6577" s="4">
        <v>0</v>
      </c>
      <c r="AF6577" s="4">
        <v>3.3333333333333298E-2</v>
      </c>
    </row>
    <row r="6578" spans="1:32" x14ac:dyDescent="0.2">
      <c r="A6578" s="4">
        <v>24250</v>
      </c>
      <c r="B6578" s="5" t="s">
        <v>46512</v>
      </c>
      <c r="C6578" s="5" t="s">
        <v>46513</v>
      </c>
      <c r="D6578" s="4">
        <v>20171202</v>
      </c>
      <c r="E6578" s="4" t="s">
        <v>11993</v>
      </c>
      <c r="F6578" s="4">
        <v>60707</v>
      </c>
      <c r="G6578" s="4" t="s">
        <v>10241</v>
      </c>
      <c r="H6578" s="4">
        <v>990002</v>
      </c>
      <c r="I6578" s="4" t="s">
        <v>19</v>
      </c>
      <c r="J6578" s="4">
        <v>19780403</v>
      </c>
      <c r="K6578" s="4" t="s">
        <v>119</v>
      </c>
      <c r="L6578" s="4">
        <v>2246232815</v>
      </c>
      <c r="M6578" s="5" t="s">
        <v>46514</v>
      </c>
      <c r="N6578" s="4" t="s">
        <v>7</v>
      </c>
      <c r="O6578" s="4" t="s">
        <v>46515</v>
      </c>
      <c r="P6578" s="4"/>
      <c r="Q6578" s="4" t="s">
        <v>11993</v>
      </c>
      <c r="R6578" s="4" t="s">
        <v>10241</v>
      </c>
      <c r="S6578" s="6" t="s">
        <v>46516</v>
      </c>
      <c r="T6578" s="4">
        <v>399</v>
      </c>
      <c r="U6578" s="4">
        <v>2900001</v>
      </c>
      <c r="V6578" s="4">
        <v>807139533</v>
      </c>
      <c r="W6578" s="4">
        <v>2085581</v>
      </c>
      <c r="X6578" s="4">
        <v>9176988624</v>
      </c>
      <c r="Y6578" s="4" t="s">
        <v>46517</v>
      </c>
      <c r="Z6578" s="4" t="s">
        <v>46518</v>
      </c>
      <c r="AA6578" s="4" t="s">
        <v>12</v>
      </c>
      <c r="AB6578" s="4" t="s">
        <v>46519</v>
      </c>
      <c r="AC6578" s="4">
        <v>0</v>
      </c>
      <c r="AD6578" s="4" t="s">
        <v>46520</v>
      </c>
      <c r="AE6578" s="4">
        <v>0</v>
      </c>
      <c r="AF6578" s="4">
        <v>0</v>
      </c>
    </row>
    <row r="6579" spans="1:32" x14ac:dyDescent="0.2">
      <c r="A6579" s="4">
        <v>83399</v>
      </c>
      <c r="B6579" s="5" t="s">
        <v>46521</v>
      </c>
      <c r="C6579" s="5" t="s">
        <v>46513</v>
      </c>
      <c r="D6579" s="4">
        <v>20171202</v>
      </c>
      <c r="E6579" s="4" t="s">
        <v>11993</v>
      </c>
      <c r="F6579" s="4">
        <v>60707</v>
      </c>
      <c r="G6579" s="4" t="s">
        <v>10241</v>
      </c>
      <c r="H6579" s="4">
        <v>990002</v>
      </c>
      <c r="I6579" s="4" t="s">
        <v>19</v>
      </c>
      <c r="J6579" s="4">
        <v>19780403</v>
      </c>
      <c r="K6579" s="4" t="s">
        <v>119</v>
      </c>
      <c r="L6579" s="4">
        <v>2246232815</v>
      </c>
      <c r="M6579" s="5" t="s">
        <v>46514</v>
      </c>
      <c r="N6579" s="4" t="s">
        <v>7</v>
      </c>
      <c r="O6579" s="4" t="s">
        <v>46515</v>
      </c>
      <c r="P6579" s="4"/>
      <c r="Q6579" s="4" t="s">
        <v>11993</v>
      </c>
      <c r="R6579" s="4" t="s">
        <v>10241</v>
      </c>
      <c r="S6579" s="6" t="s">
        <v>46516</v>
      </c>
      <c r="T6579" s="4">
        <v>399</v>
      </c>
      <c r="U6579" s="4">
        <v>2900001</v>
      </c>
      <c r="V6579" s="4">
        <v>807232270</v>
      </c>
      <c r="W6579" s="4">
        <v>905848</v>
      </c>
      <c r="X6579" s="4">
        <v>9365743109</v>
      </c>
      <c r="Y6579" s="4" t="s">
        <v>46522</v>
      </c>
      <c r="Z6579" s="4" t="s">
        <v>46518</v>
      </c>
      <c r="AA6579" s="4" t="s">
        <v>12</v>
      </c>
      <c r="AB6579" s="4" t="s">
        <v>46519</v>
      </c>
      <c r="AC6579" s="4">
        <v>0</v>
      </c>
      <c r="AD6579" s="4" t="s">
        <v>46523</v>
      </c>
      <c r="AE6579" s="4">
        <v>0</v>
      </c>
      <c r="AF6579" s="4">
        <v>0</v>
      </c>
    </row>
    <row r="6580" spans="1:32" x14ac:dyDescent="0.2">
      <c r="A6580" s="4">
        <v>340692</v>
      </c>
      <c r="B6580" s="5" t="s">
        <v>46524</v>
      </c>
      <c r="C6580" s="5" t="s">
        <v>46525</v>
      </c>
      <c r="D6580" s="4">
        <v>20160804</v>
      </c>
      <c r="E6580" s="4" t="s">
        <v>46526</v>
      </c>
      <c r="F6580" s="4">
        <v>83404</v>
      </c>
      <c r="G6580" s="4" t="s">
        <v>11081</v>
      </c>
      <c r="H6580" s="4">
        <v>990002</v>
      </c>
      <c r="I6580" s="4" t="s">
        <v>148</v>
      </c>
      <c r="J6580" s="4">
        <v>19840604</v>
      </c>
      <c r="K6580" s="4" t="s">
        <v>20</v>
      </c>
      <c r="L6580" s="4">
        <v>2083514859</v>
      </c>
      <c r="M6580" s="5" t="s">
        <v>46527</v>
      </c>
      <c r="N6580" s="4" t="s">
        <v>7</v>
      </c>
      <c r="O6580" s="4" t="s">
        <v>46528</v>
      </c>
      <c r="P6580" s="4"/>
      <c r="Q6580" s="4" t="s">
        <v>46526</v>
      </c>
      <c r="R6580" s="4" t="s">
        <v>11081</v>
      </c>
      <c r="S6580" s="6" t="s">
        <v>46529</v>
      </c>
      <c r="T6580" s="4">
        <v>399</v>
      </c>
      <c r="U6580" s="4">
        <v>2901447</v>
      </c>
      <c r="V6580" s="4">
        <v>809099401</v>
      </c>
      <c r="W6580" s="4">
        <v>2237910</v>
      </c>
      <c r="X6580" s="4">
        <v>9178978415</v>
      </c>
      <c r="Y6580" s="4" t="s">
        <v>46530</v>
      </c>
      <c r="Z6580" s="4" t="s">
        <v>46531</v>
      </c>
      <c r="AA6580" s="4" t="s">
        <v>173</v>
      </c>
      <c r="AB6580" s="4"/>
      <c r="AC6580" s="4">
        <v>8538</v>
      </c>
      <c r="AD6580" s="4" t="s">
        <v>46532</v>
      </c>
      <c r="AE6580" s="4">
        <v>399</v>
      </c>
      <c r="AF6580" s="4">
        <v>0</v>
      </c>
    </row>
    <row r="6581" spans="1:32" x14ac:dyDescent="0.2">
      <c r="A6581" s="4">
        <v>1047105</v>
      </c>
      <c r="B6581" s="5" t="s">
        <v>46533</v>
      </c>
      <c r="C6581" s="5" t="s">
        <v>46534</v>
      </c>
      <c r="D6581" s="4">
        <v>20171203</v>
      </c>
      <c r="E6581" s="4" t="s">
        <v>11579</v>
      </c>
      <c r="F6581" s="4">
        <v>60616</v>
      </c>
      <c r="G6581" s="4" t="s">
        <v>10241</v>
      </c>
      <c r="H6581" s="4">
        <v>990027</v>
      </c>
      <c r="I6581" s="4" t="s">
        <v>4</v>
      </c>
      <c r="J6581" s="4">
        <v>19900716</v>
      </c>
      <c r="K6581" s="4" t="s">
        <v>5</v>
      </c>
      <c r="L6581" s="4">
        <v>6302095005</v>
      </c>
      <c r="M6581" s="5" t="s">
        <v>46535</v>
      </c>
      <c r="N6581" s="4" t="s">
        <v>7</v>
      </c>
      <c r="O6581" s="4" t="s">
        <v>46536</v>
      </c>
      <c r="P6581" s="4"/>
      <c r="Q6581" s="4" t="s">
        <v>11579</v>
      </c>
      <c r="R6581" s="4" t="s">
        <v>10241</v>
      </c>
      <c r="S6581" s="6" t="s">
        <v>46537</v>
      </c>
      <c r="T6581" s="4">
        <v>399</v>
      </c>
      <c r="U6581" s="4">
        <v>2900748</v>
      </c>
      <c r="V6581" s="4">
        <v>814181641</v>
      </c>
      <c r="W6581" s="4">
        <v>2197687</v>
      </c>
      <c r="X6581" s="4"/>
      <c r="Y6581" s="4" t="s">
        <v>46538</v>
      </c>
      <c r="Z6581" s="4" t="s">
        <v>6891</v>
      </c>
      <c r="AA6581" s="4" t="s">
        <v>12</v>
      </c>
      <c r="AB6581" s="4" t="s">
        <v>46539</v>
      </c>
      <c r="AC6581" s="4">
        <v>3617</v>
      </c>
      <c r="AD6581" s="4" t="s">
        <v>46540</v>
      </c>
      <c r="AE6581" s="4">
        <v>0</v>
      </c>
      <c r="AF6581" s="4">
        <v>6.6666666666666602E-3</v>
      </c>
    </row>
    <row r="6582" spans="1:32" x14ac:dyDescent="0.2">
      <c r="A6582" s="4">
        <v>620454</v>
      </c>
      <c r="B6582" s="5" t="s">
        <v>3886</v>
      </c>
      <c r="C6582" s="5" t="s">
        <v>46534</v>
      </c>
      <c r="D6582" s="4">
        <v>20171203</v>
      </c>
      <c r="E6582" s="4" t="s">
        <v>11579</v>
      </c>
      <c r="F6582" s="4">
        <v>60616</v>
      </c>
      <c r="G6582" s="4" t="s">
        <v>10241</v>
      </c>
      <c r="H6582" s="4">
        <v>990027</v>
      </c>
      <c r="I6582" s="4" t="s">
        <v>4</v>
      </c>
      <c r="J6582" s="4">
        <v>19900716</v>
      </c>
      <c r="K6582" s="4" t="s">
        <v>5</v>
      </c>
      <c r="L6582" s="4">
        <v>6302095005</v>
      </c>
      <c r="M6582" s="5" t="s">
        <v>46535</v>
      </c>
      <c r="N6582" s="4" t="s">
        <v>7</v>
      </c>
      <c r="O6582" s="4" t="s">
        <v>46536</v>
      </c>
      <c r="P6582" s="4"/>
      <c r="Q6582" s="4" t="s">
        <v>11579</v>
      </c>
      <c r="R6582" s="4" t="s">
        <v>10241</v>
      </c>
      <c r="S6582" s="6" t="s">
        <v>46537</v>
      </c>
      <c r="T6582" s="4">
        <v>399</v>
      </c>
      <c r="U6582" s="4">
        <v>2881424</v>
      </c>
      <c r="V6582" s="4">
        <v>811559448</v>
      </c>
      <c r="W6582" s="4">
        <v>2197687</v>
      </c>
      <c r="X6582" s="4"/>
      <c r="Y6582" s="4" t="s">
        <v>46538</v>
      </c>
      <c r="Z6582" s="4" t="s">
        <v>6891</v>
      </c>
      <c r="AA6582" s="4" t="s">
        <v>12</v>
      </c>
      <c r="AB6582" s="4" t="s">
        <v>46539</v>
      </c>
      <c r="AC6582" s="4">
        <v>3617</v>
      </c>
      <c r="AD6582" s="4" t="s">
        <v>46540</v>
      </c>
      <c r="AE6582" s="4">
        <v>0</v>
      </c>
      <c r="AF6582" s="4">
        <v>1.3333333333333299E-2</v>
      </c>
    </row>
    <row r="6583" spans="1:32" x14ac:dyDescent="0.2">
      <c r="A6583" s="4">
        <v>939412</v>
      </c>
      <c r="B6583" s="5" t="s">
        <v>13794</v>
      </c>
      <c r="C6583" s="5" t="s">
        <v>46541</v>
      </c>
      <c r="D6583" s="4">
        <v>20171220</v>
      </c>
      <c r="E6583" s="4" t="s">
        <v>46542</v>
      </c>
      <c r="F6583" s="4">
        <v>91331</v>
      </c>
      <c r="G6583" s="4" t="s">
        <v>10117</v>
      </c>
      <c r="H6583" s="4">
        <v>990002</v>
      </c>
      <c r="I6583" s="4" t="s">
        <v>4</v>
      </c>
      <c r="J6583" s="4">
        <v>19580602</v>
      </c>
      <c r="K6583" s="4" t="s">
        <v>20</v>
      </c>
      <c r="L6583" s="4">
        <v>3108806712</v>
      </c>
      <c r="M6583" s="5" t="s">
        <v>46543</v>
      </c>
      <c r="N6583" s="4" t="s">
        <v>7</v>
      </c>
      <c r="O6583" s="4" t="s">
        <v>46544</v>
      </c>
      <c r="P6583" s="4"/>
      <c r="Q6583" s="4" t="s">
        <v>46542</v>
      </c>
      <c r="R6583" s="4" t="s">
        <v>10117</v>
      </c>
      <c r="S6583" s="6" t="s">
        <v>46545</v>
      </c>
      <c r="T6583" s="4">
        <v>399</v>
      </c>
      <c r="U6583" s="4">
        <v>2891487</v>
      </c>
      <c r="V6583" s="4">
        <v>811411909</v>
      </c>
      <c r="W6583" s="4">
        <v>1675369</v>
      </c>
      <c r="X6583" s="4"/>
      <c r="Y6583" s="4" t="s">
        <v>23916</v>
      </c>
      <c r="Z6583" s="4" t="s">
        <v>2354</v>
      </c>
      <c r="AA6583" s="4" t="s">
        <v>173</v>
      </c>
      <c r="AB6583" s="4" t="s">
        <v>46546</v>
      </c>
      <c r="AC6583" s="4">
        <v>2591</v>
      </c>
      <c r="AD6583" s="4" t="s">
        <v>46547</v>
      </c>
      <c r="AE6583" s="4">
        <v>0</v>
      </c>
      <c r="AF6583" s="4">
        <v>0</v>
      </c>
    </row>
    <row r="6584" spans="1:32" x14ac:dyDescent="0.2">
      <c r="A6584" s="4">
        <v>1456339</v>
      </c>
      <c r="B6584" s="5" t="s">
        <v>15258</v>
      </c>
      <c r="C6584" s="5" t="s">
        <v>46548</v>
      </c>
      <c r="D6584" s="4">
        <v>20170904</v>
      </c>
      <c r="E6584" s="4" t="s">
        <v>13470</v>
      </c>
      <c r="F6584" s="4">
        <v>22180</v>
      </c>
      <c r="G6584" s="4" t="s">
        <v>10379</v>
      </c>
      <c r="H6584" s="4">
        <v>990027</v>
      </c>
      <c r="I6584" s="4" t="s">
        <v>4</v>
      </c>
      <c r="J6584" s="4">
        <v>19921027</v>
      </c>
      <c r="K6584" s="4" t="s">
        <v>5</v>
      </c>
      <c r="L6584" s="4">
        <v>4049075486</v>
      </c>
      <c r="M6584" s="5" t="s">
        <v>46549</v>
      </c>
      <c r="N6584" s="4" t="s">
        <v>7</v>
      </c>
      <c r="O6584" s="4" t="s">
        <v>46550</v>
      </c>
      <c r="P6584" s="4" t="s">
        <v>40400</v>
      </c>
      <c r="Q6584" s="4" t="s">
        <v>13470</v>
      </c>
      <c r="R6584" s="4" t="s">
        <v>10379</v>
      </c>
      <c r="S6584" s="6" t="s">
        <v>46551</v>
      </c>
      <c r="T6584" s="4">
        <v>399</v>
      </c>
      <c r="U6584" s="4">
        <v>2881422</v>
      </c>
      <c r="V6584" s="4">
        <v>815270292</v>
      </c>
      <c r="W6584" s="4">
        <v>2213911</v>
      </c>
      <c r="X6584" s="4">
        <v>7464883203</v>
      </c>
      <c r="Y6584" s="4" t="s">
        <v>15353</v>
      </c>
      <c r="Z6584" s="4" t="s">
        <v>617</v>
      </c>
      <c r="AA6584" s="4" t="s">
        <v>12</v>
      </c>
      <c r="AB6584" s="4" t="s">
        <v>46552</v>
      </c>
      <c r="AC6584" s="4">
        <v>0</v>
      </c>
      <c r="AD6584" s="4" t="s">
        <v>46553</v>
      </c>
      <c r="AE6584" s="4">
        <v>0</v>
      </c>
      <c r="AF6584" s="4">
        <v>0</v>
      </c>
    </row>
    <row r="6585" spans="1:32" x14ac:dyDescent="0.2">
      <c r="A6585" s="4">
        <v>1265151</v>
      </c>
      <c r="B6585" s="5" t="s">
        <v>15157</v>
      </c>
      <c r="C6585" s="5" t="s">
        <v>46548</v>
      </c>
      <c r="D6585" s="4">
        <v>20170904</v>
      </c>
      <c r="E6585" s="4" t="s">
        <v>13470</v>
      </c>
      <c r="F6585" s="4">
        <v>22180</v>
      </c>
      <c r="G6585" s="4" t="s">
        <v>10379</v>
      </c>
      <c r="H6585" s="4">
        <v>990027</v>
      </c>
      <c r="I6585" s="4" t="s">
        <v>4</v>
      </c>
      <c r="J6585" s="4">
        <v>19921027</v>
      </c>
      <c r="K6585" s="4" t="s">
        <v>5</v>
      </c>
      <c r="L6585" s="4">
        <v>4049075486</v>
      </c>
      <c r="M6585" s="5" t="s">
        <v>46549</v>
      </c>
      <c r="N6585" s="4" t="s">
        <v>7</v>
      </c>
      <c r="O6585" s="4" t="s">
        <v>46550</v>
      </c>
      <c r="P6585" s="4" t="s">
        <v>40400</v>
      </c>
      <c r="Q6585" s="4" t="s">
        <v>13470</v>
      </c>
      <c r="R6585" s="4" t="s">
        <v>10379</v>
      </c>
      <c r="S6585" s="6" t="s">
        <v>46551</v>
      </c>
      <c r="T6585" s="4">
        <v>399</v>
      </c>
      <c r="U6585" s="4">
        <v>2881422</v>
      </c>
      <c r="V6585" s="4">
        <v>812315306</v>
      </c>
      <c r="W6585" s="4">
        <v>181401</v>
      </c>
      <c r="X6585" s="4">
        <v>9158688238</v>
      </c>
      <c r="Y6585" s="4" t="s">
        <v>46554</v>
      </c>
      <c r="Z6585" s="4" t="s">
        <v>11244</v>
      </c>
      <c r="AA6585" s="4" t="s">
        <v>173</v>
      </c>
      <c r="AB6585" s="4" t="s">
        <v>46555</v>
      </c>
      <c r="AC6585" s="4">
        <v>80</v>
      </c>
      <c r="AD6585" s="4" t="s">
        <v>46556</v>
      </c>
      <c r="AE6585" s="4">
        <v>0</v>
      </c>
      <c r="AF6585" s="4">
        <v>0</v>
      </c>
    </row>
    <row r="6586" spans="1:32" x14ac:dyDescent="0.2">
      <c r="A6586" s="4">
        <v>1432808</v>
      </c>
      <c r="B6586" s="5" t="s">
        <v>46557</v>
      </c>
      <c r="C6586" s="5" t="s">
        <v>46558</v>
      </c>
      <c r="D6586" s="4">
        <v>20171201</v>
      </c>
      <c r="E6586" s="4" t="s">
        <v>11056</v>
      </c>
      <c r="F6586" s="4">
        <v>19061</v>
      </c>
      <c r="G6586" s="4" t="s">
        <v>11057</v>
      </c>
      <c r="H6586" s="4">
        <v>990027</v>
      </c>
      <c r="I6586" s="4" t="s">
        <v>4</v>
      </c>
      <c r="J6586" s="4">
        <v>19880410</v>
      </c>
      <c r="K6586" s="4" t="s">
        <v>5</v>
      </c>
      <c r="L6586" s="4">
        <v>6102412764</v>
      </c>
      <c r="M6586" s="5" t="s">
        <v>46559</v>
      </c>
      <c r="N6586" s="4" t="s">
        <v>7</v>
      </c>
      <c r="O6586" s="4" t="s">
        <v>88477</v>
      </c>
      <c r="P6586" s="4" t="s">
        <v>19233</v>
      </c>
      <c r="Q6586" s="4" t="s">
        <v>11056</v>
      </c>
      <c r="R6586" s="4" t="s">
        <v>11057</v>
      </c>
      <c r="S6586" s="6" t="s">
        <v>46560</v>
      </c>
      <c r="T6586" s="4">
        <v>399</v>
      </c>
      <c r="U6586" s="4">
        <v>2891500</v>
      </c>
      <c r="V6586" s="4">
        <v>815309950</v>
      </c>
      <c r="W6586" s="4">
        <v>1155751</v>
      </c>
      <c r="X6586" s="4">
        <v>9506324758</v>
      </c>
      <c r="Y6586" s="4" t="s">
        <v>8878</v>
      </c>
      <c r="Z6586" s="4" t="s">
        <v>46561</v>
      </c>
      <c r="AA6586" s="4" t="s">
        <v>173</v>
      </c>
      <c r="AB6586" s="4" t="s">
        <v>46562</v>
      </c>
      <c r="AC6586" s="4">
        <v>3194</v>
      </c>
      <c r="AD6586" s="4" t="s">
        <v>46563</v>
      </c>
      <c r="AE6586" s="4">
        <v>0</v>
      </c>
      <c r="AF6586" s="4">
        <v>0</v>
      </c>
    </row>
    <row r="6587" spans="1:32" x14ac:dyDescent="0.2">
      <c r="A6587" s="4">
        <v>1153974</v>
      </c>
      <c r="B6587" s="5" t="s">
        <v>46564</v>
      </c>
      <c r="C6587" s="5" t="s">
        <v>46565</v>
      </c>
      <c r="D6587" s="4">
        <v>20171208</v>
      </c>
      <c r="E6587" s="4" t="s">
        <v>14716</v>
      </c>
      <c r="F6587" s="4">
        <v>2421</v>
      </c>
      <c r="G6587" s="4" t="s">
        <v>11548</v>
      </c>
      <c r="H6587" s="4">
        <v>990027</v>
      </c>
      <c r="I6587" s="4" t="s">
        <v>4</v>
      </c>
      <c r="J6587" s="4">
        <v>19760419</v>
      </c>
      <c r="K6587" s="4" t="s">
        <v>119</v>
      </c>
      <c r="L6587" s="4">
        <v>7813255510</v>
      </c>
      <c r="M6587" s="5" t="s">
        <v>46566</v>
      </c>
      <c r="N6587" s="4" t="s">
        <v>7</v>
      </c>
      <c r="O6587" s="4" t="s">
        <v>46567</v>
      </c>
      <c r="P6587" s="4"/>
      <c r="Q6587" s="4" t="s">
        <v>14716</v>
      </c>
      <c r="R6587" s="4" t="s">
        <v>11548</v>
      </c>
      <c r="S6587" s="6" t="s">
        <v>46568</v>
      </c>
      <c r="T6587" s="4">
        <v>399</v>
      </c>
      <c r="U6587" s="4">
        <v>2881427</v>
      </c>
      <c r="V6587" s="4">
        <v>813885923</v>
      </c>
      <c r="W6587" s="4">
        <v>429888</v>
      </c>
      <c r="X6587" s="4">
        <v>9406811180</v>
      </c>
      <c r="Y6587" s="4" t="s">
        <v>6050</v>
      </c>
      <c r="Z6587" s="4" t="s">
        <v>46569</v>
      </c>
      <c r="AA6587" s="4" t="s">
        <v>173</v>
      </c>
      <c r="AB6587" s="4" t="s">
        <v>46570</v>
      </c>
      <c r="AC6587" s="4">
        <v>584</v>
      </c>
      <c r="AD6587" s="4" t="s">
        <v>46571</v>
      </c>
      <c r="AE6587" s="4">
        <v>0</v>
      </c>
      <c r="AF6587" s="4">
        <v>0</v>
      </c>
    </row>
    <row r="6588" spans="1:32" x14ac:dyDescent="0.2">
      <c r="A6588" s="4">
        <v>986912</v>
      </c>
      <c r="B6588" s="5" t="s">
        <v>43570</v>
      </c>
      <c r="C6588" s="5" t="s">
        <v>46572</v>
      </c>
      <c r="D6588" s="4">
        <v>20171211</v>
      </c>
      <c r="E6588" s="4" t="s">
        <v>31512</v>
      </c>
      <c r="F6588" s="4">
        <v>85254</v>
      </c>
      <c r="G6588" s="4" t="s">
        <v>10125</v>
      </c>
      <c r="H6588" s="4">
        <v>990027</v>
      </c>
      <c r="I6588" s="4" t="s">
        <v>4</v>
      </c>
      <c r="J6588" s="4">
        <v>19880913</v>
      </c>
      <c r="K6588" s="4" t="s">
        <v>119</v>
      </c>
      <c r="L6588" s="4">
        <v>4805279161</v>
      </c>
      <c r="M6588" s="5" t="s">
        <v>46573</v>
      </c>
      <c r="N6588" s="4" t="s">
        <v>7</v>
      </c>
      <c r="O6588" s="4" t="s">
        <v>46574</v>
      </c>
      <c r="P6588" s="4" t="s">
        <v>46575</v>
      </c>
      <c r="Q6588" s="4" t="s">
        <v>31512</v>
      </c>
      <c r="R6588" s="4" t="s">
        <v>10125</v>
      </c>
      <c r="S6588" s="6" t="s">
        <v>46576</v>
      </c>
      <c r="T6588" s="4">
        <v>399</v>
      </c>
      <c r="U6588" s="4">
        <v>2891486</v>
      </c>
      <c r="V6588" s="4">
        <v>813684830</v>
      </c>
      <c r="W6588" s="4">
        <v>717977</v>
      </c>
      <c r="X6588" s="4">
        <v>9053503838</v>
      </c>
      <c r="Y6588" s="4" t="s">
        <v>23125</v>
      </c>
      <c r="Z6588" s="4" t="s">
        <v>6100</v>
      </c>
      <c r="AA6588" s="4" t="s">
        <v>173</v>
      </c>
      <c r="AB6588" s="4" t="s">
        <v>46577</v>
      </c>
      <c r="AC6588" s="4">
        <v>6842</v>
      </c>
      <c r="AD6588" s="4" t="s">
        <v>46578</v>
      </c>
      <c r="AE6588" s="4">
        <v>0</v>
      </c>
      <c r="AF6588" s="4">
        <v>0</v>
      </c>
    </row>
    <row r="6589" spans="1:32" x14ac:dyDescent="0.2">
      <c r="A6589" s="4">
        <v>345563</v>
      </c>
      <c r="B6589" s="5" t="s">
        <v>4829</v>
      </c>
      <c r="C6589" s="5" t="s">
        <v>46579</v>
      </c>
      <c r="D6589" s="4">
        <v>20171208</v>
      </c>
      <c r="E6589" s="4" t="s">
        <v>11341</v>
      </c>
      <c r="F6589" s="4">
        <v>75067</v>
      </c>
      <c r="G6589" s="4" t="s">
        <v>10131</v>
      </c>
      <c r="H6589" s="4">
        <v>990027</v>
      </c>
      <c r="I6589" s="4" t="s">
        <v>4</v>
      </c>
      <c r="J6589" s="4">
        <v>19921009</v>
      </c>
      <c r="K6589" s="4" t="s">
        <v>101</v>
      </c>
      <c r="L6589" s="4">
        <v>9086279222</v>
      </c>
      <c r="M6589" s="5" t="s">
        <v>46580</v>
      </c>
      <c r="N6589" s="4" t="s">
        <v>7</v>
      </c>
      <c r="O6589" s="4" t="s">
        <v>46581</v>
      </c>
      <c r="P6589" s="4"/>
      <c r="Q6589" s="4" t="s">
        <v>11341</v>
      </c>
      <c r="R6589" s="4" t="s">
        <v>10131</v>
      </c>
      <c r="S6589" s="6" t="s">
        <v>46582</v>
      </c>
      <c r="T6589" s="4">
        <v>399</v>
      </c>
      <c r="U6589" s="4">
        <v>2891487</v>
      </c>
      <c r="V6589" s="4">
        <v>809518509</v>
      </c>
      <c r="W6589" s="4">
        <v>1783408</v>
      </c>
      <c r="X6589" s="4">
        <v>47987350</v>
      </c>
      <c r="Y6589" s="4" t="s">
        <v>46583</v>
      </c>
      <c r="Z6589" s="4" t="s">
        <v>6107</v>
      </c>
      <c r="AA6589" s="4" t="s">
        <v>12</v>
      </c>
      <c r="AB6589" s="4" t="s">
        <v>46584</v>
      </c>
      <c r="AC6589" s="4">
        <v>6913</v>
      </c>
      <c r="AD6589" s="4" t="s">
        <v>46585</v>
      </c>
      <c r="AE6589" s="4">
        <v>0</v>
      </c>
      <c r="AF6589" s="4">
        <v>0</v>
      </c>
    </row>
    <row r="6590" spans="1:32" x14ac:dyDescent="0.2">
      <c r="A6590" s="4">
        <v>76425</v>
      </c>
      <c r="B6590" s="5" t="s">
        <v>5426</v>
      </c>
      <c r="C6590" s="5" t="s">
        <v>46586</v>
      </c>
      <c r="D6590" s="4">
        <v>20171222</v>
      </c>
      <c r="E6590" s="4" t="s">
        <v>10227</v>
      </c>
      <c r="F6590" s="4">
        <v>93710</v>
      </c>
      <c r="G6590" s="4" t="s">
        <v>10117</v>
      </c>
      <c r="H6590" s="4">
        <v>990002</v>
      </c>
      <c r="I6590" s="4" t="s">
        <v>4</v>
      </c>
      <c r="J6590" s="4">
        <v>19950219</v>
      </c>
      <c r="K6590" s="4" t="s">
        <v>119</v>
      </c>
      <c r="L6590" s="4">
        <v>5598996736</v>
      </c>
      <c r="M6590" s="5" t="s">
        <v>46587</v>
      </c>
      <c r="N6590" s="4" t="s">
        <v>7</v>
      </c>
      <c r="O6590" s="4" t="s">
        <v>46588</v>
      </c>
      <c r="P6590" s="4" t="s">
        <v>46589</v>
      </c>
      <c r="Q6590" s="4" t="s">
        <v>10227</v>
      </c>
      <c r="R6590" s="4" t="s">
        <v>10117</v>
      </c>
      <c r="S6590" s="6" t="s">
        <v>46590</v>
      </c>
      <c r="T6590" s="4">
        <v>399</v>
      </c>
      <c r="U6590" s="4">
        <v>2891487</v>
      </c>
      <c r="V6590" s="4">
        <v>808654343</v>
      </c>
      <c r="W6590" s="4">
        <v>630575</v>
      </c>
      <c r="X6590" s="4">
        <v>9058890129</v>
      </c>
      <c r="Y6590" s="4" t="s">
        <v>15017</v>
      </c>
      <c r="Z6590" s="4" t="s">
        <v>46591</v>
      </c>
      <c r="AA6590" s="4" t="s">
        <v>173</v>
      </c>
      <c r="AB6590" s="4" t="s">
        <v>46592</v>
      </c>
      <c r="AC6590" s="4">
        <v>6311</v>
      </c>
      <c r="AD6590" s="4" t="s">
        <v>46593</v>
      </c>
      <c r="AE6590" s="4">
        <v>0</v>
      </c>
      <c r="AF6590" s="4">
        <v>0</v>
      </c>
    </row>
    <row r="6591" spans="1:32" x14ac:dyDescent="0.2">
      <c r="A6591" s="4">
        <v>1191831</v>
      </c>
      <c r="B6591" s="5" t="s">
        <v>46594</v>
      </c>
      <c r="C6591" s="5" t="s">
        <v>46595</v>
      </c>
      <c r="D6591" s="4">
        <v>20160924</v>
      </c>
      <c r="E6591" s="4" t="s">
        <v>11740</v>
      </c>
      <c r="F6591" s="4">
        <v>75207</v>
      </c>
      <c r="G6591" s="4" t="s">
        <v>10131</v>
      </c>
      <c r="H6591" s="4">
        <v>990027</v>
      </c>
      <c r="I6591" s="4" t="s">
        <v>4</v>
      </c>
      <c r="J6591" s="4">
        <v>19920618</v>
      </c>
      <c r="K6591" s="4" t="s">
        <v>15496</v>
      </c>
      <c r="L6591" s="4">
        <v>2066930594</v>
      </c>
      <c r="M6591" s="5" t="s">
        <v>46596</v>
      </c>
      <c r="N6591" s="4" t="s">
        <v>7</v>
      </c>
      <c r="O6591" s="4" t="s">
        <v>46597</v>
      </c>
      <c r="P6591" s="4"/>
      <c r="Q6591" s="4" t="s">
        <v>11740</v>
      </c>
      <c r="R6591" s="4" t="s">
        <v>10131</v>
      </c>
      <c r="S6591" s="6" t="s">
        <v>46598</v>
      </c>
      <c r="T6591" s="4">
        <v>399</v>
      </c>
      <c r="U6591" s="4">
        <v>2881432</v>
      </c>
      <c r="V6591" s="4">
        <v>813773219</v>
      </c>
      <c r="W6591" s="4">
        <v>1702903</v>
      </c>
      <c r="X6591" s="4">
        <v>9095682347</v>
      </c>
      <c r="Y6591" s="4" t="s">
        <v>46599</v>
      </c>
      <c r="Z6591" s="4" t="s">
        <v>46600</v>
      </c>
      <c r="AA6591" s="4" t="s">
        <v>12</v>
      </c>
      <c r="AB6591" s="4" t="s">
        <v>46601</v>
      </c>
      <c r="AC6591" s="4">
        <v>6213</v>
      </c>
      <c r="AD6591" s="4" t="s">
        <v>46602</v>
      </c>
      <c r="AE6591" s="4">
        <v>0</v>
      </c>
      <c r="AF6591" s="4">
        <v>0</v>
      </c>
    </row>
    <row r="6592" spans="1:32" x14ac:dyDescent="0.2">
      <c r="A6592" s="4">
        <v>461908</v>
      </c>
      <c r="B6592" s="5" t="s">
        <v>46603</v>
      </c>
      <c r="C6592" s="5" t="s">
        <v>27557</v>
      </c>
      <c r="D6592" s="4">
        <v>20171206</v>
      </c>
      <c r="E6592" s="4" t="s">
        <v>46604</v>
      </c>
      <c r="F6592" s="4">
        <v>80027</v>
      </c>
      <c r="G6592" s="4" t="s">
        <v>11364</v>
      </c>
      <c r="H6592" s="4">
        <v>990027</v>
      </c>
      <c r="I6592" s="4" t="s">
        <v>4</v>
      </c>
      <c r="J6592" s="4">
        <v>19810907</v>
      </c>
      <c r="K6592" s="4" t="s">
        <v>51</v>
      </c>
      <c r="L6592" s="4">
        <v>4085959027</v>
      </c>
      <c r="M6592" s="5" t="s">
        <v>46605</v>
      </c>
      <c r="N6592" s="4" t="s">
        <v>180</v>
      </c>
      <c r="O6592" s="4" t="s">
        <v>46606</v>
      </c>
      <c r="P6592" s="4" t="s">
        <v>46607</v>
      </c>
      <c r="Q6592" s="4" t="s">
        <v>46604</v>
      </c>
      <c r="R6592" s="4" t="s">
        <v>11364</v>
      </c>
      <c r="S6592" s="6" t="s">
        <v>46608</v>
      </c>
      <c r="T6592" s="4">
        <v>399</v>
      </c>
      <c r="U6592" s="4">
        <v>2900748</v>
      </c>
      <c r="V6592" s="4">
        <v>809672089</v>
      </c>
      <c r="W6592" s="4">
        <v>2350250</v>
      </c>
      <c r="X6592" s="4">
        <v>8111833565</v>
      </c>
      <c r="Y6592" s="4" t="s">
        <v>46609</v>
      </c>
      <c r="Z6592" s="4" t="s">
        <v>4457</v>
      </c>
      <c r="AA6592" s="4" t="s">
        <v>12</v>
      </c>
      <c r="AB6592" s="4" t="s">
        <v>46610</v>
      </c>
      <c r="AC6592" s="4">
        <v>0</v>
      </c>
      <c r="AD6592" s="4" t="s">
        <v>46611</v>
      </c>
      <c r="AE6592" s="4">
        <v>0</v>
      </c>
      <c r="AF6592" s="4">
        <v>0</v>
      </c>
    </row>
    <row r="6593" spans="1:32" x14ac:dyDescent="0.2">
      <c r="A6593" s="4">
        <v>144998</v>
      </c>
      <c r="B6593" s="5" t="s">
        <v>5373</v>
      </c>
      <c r="C6593" s="5" t="s">
        <v>27557</v>
      </c>
      <c r="D6593" s="4">
        <v>20171202</v>
      </c>
      <c r="E6593" s="4" t="s">
        <v>11579</v>
      </c>
      <c r="F6593" s="4">
        <v>60637</v>
      </c>
      <c r="G6593" s="4" t="s">
        <v>10241</v>
      </c>
      <c r="H6593" s="4">
        <v>990027</v>
      </c>
      <c r="I6593" s="4" t="s">
        <v>4</v>
      </c>
      <c r="J6593" s="4">
        <v>19841126</v>
      </c>
      <c r="K6593" s="4" t="s">
        <v>119</v>
      </c>
      <c r="L6593" s="4">
        <v>2406705445</v>
      </c>
      <c r="M6593" s="5" t="s">
        <v>46612</v>
      </c>
      <c r="N6593" s="4" t="s">
        <v>7</v>
      </c>
      <c r="O6593" s="4" t="s">
        <v>46613</v>
      </c>
      <c r="P6593" s="4"/>
      <c r="Q6593" s="4" t="s">
        <v>11579</v>
      </c>
      <c r="R6593" s="4" t="s">
        <v>10241</v>
      </c>
      <c r="S6593" s="6" t="s">
        <v>46614</v>
      </c>
      <c r="T6593" s="4">
        <v>399</v>
      </c>
      <c r="U6593" s="4">
        <v>2881424</v>
      </c>
      <c r="V6593" s="4">
        <v>808762789</v>
      </c>
      <c r="W6593" s="4">
        <v>257303</v>
      </c>
      <c r="X6593" s="4">
        <v>9153519462</v>
      </c>
      <c r="Y6593" s="4" t="s">
        <v>46615</v>
      </c>
      <c r="Z6593" s="4" t="s">
        <v>46616</v>
      </c>
      <c r="AA6593" s="4" t="s">
        <v>173</v>
      </c>
      <c r="AB6593" s="4" t="s">
        <v>46617</v>
      </c>
      <c r="AC6593" s="4">
        <v>6016</v>
      </c>
      <c r="AD6593" s="4" t="s">
        <v>46618</v>
      </c>
      <c r="AE6593" s="4">
        <v>0</v>
      </c>
      <c r="AF6593" s="4">
        <v>0</v>
      </c>
    </row>
    <row r="6594" spans="1:32" x14ac:dyDescent="0.2">
      <c r="A6594" s="4">
        <v>1095005</v>
      </c>
      <c r="B6594" s="5" t="s">
        <v>46619</v>
      </c>
      <c r="C6594" s="5" t="s">
        <v>46620</v>
      </c>
      <c r="D6594" s="4">
        <v>20171009</v>
      </c>
      <c r="E6594" s="4" t="s">
        <v>10197</v>
      </c>
      <c r="F6594" s="4">
        <v>33126</v>
      </c>
      <c r="G6594" s="4" t="s">
        <v>10198</v>
      </c>
      <c r="H6594" s="4">
        <v>990002</v>
      </c>
      <c r="I6594" s="4" t="s">
        <v>4</v>
      </c>
      <c r="J6594" s="4">
        <v>19810520</v>
      </c>
      <c r="K6594" s="4" t="s">
        <v>40</v>
      </c>
      <c r="L6594" s="4">
        <v>9546726541</v>
      </c>
      <c r="M6594" s="5" t="s">
        <v>46621</v>
      </c>
      <c r="N6594" s="4" t="s">
        <v>2744</v>
      </c>
      <c r="O6594" s="4" t="s">
        <v>46622</v>
      </c>
      <c r="P6594" s="4"/>
      <c r="Q6594" s="4" t="s">
        <v>10197</v>
      </c>
      <c r="R6594" s="4" t="s">
        <v>10198</v>
      </c>
      <c r="S6594" s="6" t="s">
        <v>10112</v>
      </c>
      <c r="T6594" s="4">
        <v>399</v>
      </c>
      <c r="U6594" s="4">
        <v>2901440</v>
      </c>
      <c r="V6594" s="4">
        <v>813951223</v>
      </c>
      <c r="W6594" s="4">
        <v>1147599</v>
      </c>
      <c r="X6594" s="4">
        <v>9160110021</v>
      </c>
      <c r="Y6594" s="4" t="s">
        <v>20284</v>
      </c>
      <c r="Z6594" s="4" t="s">
        <v>46623</v>
      </c>
      <c r="AA6594" s="4" t="s">
        <v>173</v>
      </c>
      <c r="AB6594" s="9" t="s">
        <v>46624</v>
      </c>
      <c r="AC6594" s="4">
        <v>4733</v>
      </c>
      <c r="AD6594" s="4" t="s">
        <v>46625</v>
      </c>
      <c r="AE6594" s="4">
        <v>1000</v>
      </c>
      <c r="AF6594" s="4">
        <v>6.6666666666666602E-3</v>
      </c>
    </row>
    <row r="6595" spans="1:32" x14ac:dyDescent="0.2">
      <c r="A6595" s="4">
        <v>725625</v>
      </c>
      <c r="B6595" s="5" t="s">
        <v>34968</v>
      </c>
      <c r="C6595" s="5" t="s">
        <v>46626</v>
      </c>
      <c r="D6595" s="4">
        <v>20171201</v>
      </c>
      <c r="E6595" s="4" t="s">
        <v>25327</v>
      </c>
      <c r="F6595" s="4">
        <v>75038</v>
      </c>
      <c r="G6595" s="4" t="s">
        <v>10131</v>
      </c>
      <c r="H6595" s="4">
        <v>990027</v>
      </c>
      <c r="I6595" s="4" t="s">
        <v>148</v>
      </c>
      <c r="J6595" s="4">
        <v>19920525</v>
      </c>
      <c r="K6595" s="4" t="s">
        <v>5</v>
      </c>
      <c r="L6595" s="4">
        <v>3467796094</v>
      </c>
      <c r="M6595" s="5" t="s">
        <v>46627</v>
      </c>
      <c r="N6595" s="4" t="s">
        <v>7</v>
      </c>
      <c r="O6595" s="4" t="s">
        <v>46628</v>
      </c>
      <c r="P6595" s="4" t="s">
        <v>46629</v>
      </c>
      <c r="Q6595" s="4" t="s">
        <v>25327</v>
      </c>
      <c r="R6595" s="4" t="s">
        <v>10131</v>
      </c>
      <c r="S6595" s="6" t="s">
        <v>46630</v>
      </c>
      <c r="T6595" s="4">
        <v>399</v>
      </c>
      <c r="U6595" s="4">
        <v>2881436</v>
      </c>
      <c r="V6595" s="4">
        <v>812352153</v>
      </c>
      <c r="W6595" s="4">
        <v>289090</v>
      </c>
      <c r="X6595" s="4">
        <v>9429599861</v>
      </c>
      <c r="Y6595" s="4" t="s">
        <v>46631</v>
      </c>
      <c r="Z6595" s="4" t="s">
        <v>44317</v>
      </c>
      <c r="AA6595" s="4" t="s">
        <v>12</v>
      </c>
      <c r="AB6595" s="4" t="s">
        <v>46632</v>
      </c>
      <c r="AC6595" s="4">
        <v>5501</v>
      </c>
      <c r="AD6595" s="4" t="s">
        <v>46633</v>
      </c>
      <c r="AE6595" s="4">
        <v>0</v>
      </c>
      <c r="AF6595" s="4">
        <v>0</v>
      </c>
    </row>
    <row r="6596" spans="1:32" x14ac:dyDescent="0.2">
      <c r="A6596" s="4">
        <v>1460009</v>
      </c>
      <c r="B6596" s="5" t="s">
        <v>32436</v>
      </c>
      <c r="C6596" s="5" t="s">
        <v>46634</v>
      </c>
      <c r="D6596" s="4">
        <v>20171215</v>
      </c>
      <c r="E6596" s="4" t="s">
        <v>11493</v>
      </c>
      <c r="F6596" s="4">
        <v>2474</v>
      </c>
      <c r="G6596" s="4" t="s">
        <v>11548</v>
      </c>
      <c r="H6596" s="4">
        <v>990002</v>
      </c>
      <c r="I6596" s="4" t="s">
        <v>4</v>
      </c>
      <c r="J6596" s="4">
        <v>19720607</v>
      </c>
      <c r="K6596" s="4" t="s">
        <v>130</v>
      </c>
      <c r="L6596" s="4">
        <v>6176825373</v>
      </c>
      <c r="M6596" s="5" t="s">
        <v>46635</v>
      </c>
      <c r="N6596" s="4" t="s">
        <v>7</v>
      </c>
      <c r="O6596" s="4" t="s">
        <v>46636</v>
      </c>
      <c r="P6596" s="4"/>
      <c r="Q6596" s="4" t="s">
        <v>11493</v>
      </c>
      <c r="R6596" s="4" t="s">
        <v>11548</v>
      </c>
      <c r="S6596" s="6" t="s">
        <v>46637</v>
      </c>
      <c r="T6596" s="4">
        <v>399</v>
      </c>
      <c r="U6596" s="4">
        <v>2881427</v>
      </c>
      <c r="V6596" s="4">
        <v>815218211</v>
      </c>
      <c r="W6596" s="4">
        <v>2312848</v>
      </c>
      <c r="X6596" s="4">
        <v>3185191702</v>
      </c>
      <c r="Y6596" s="4" t="s">
        <v>7593</v>
      </c>
      <c r="Z6596" s="4" t="s">
        <v>152</v>
      </c>
      <c r="AA6596" s="4" t="s">
        <v>12</v>
      </c>
      <c r="AB6596" s="4" t="s">
        <v>46638</v>
      </c>
      <c r="AC6596" s="4">
        <v>3134</v>
      </c>
      <c r="AD6596" s="4" t="s">
        <v>46639</v>
      </c>
      <c r="AE6596" s="4">
        <v>0</v>
      </c>
      <c r="AF6596" s="4">
        <v>0</v>
      </c>
    </row>
    <row r="6597" spans="1:32" x14ac:dyDescent="0.2">
      <c r="A6597" s="4">
        <v>1420878</v>
      </c>
      <c r="B6597" s="5" t="s">
        <v>1952</v>
      </c>
      <c r="C6597" s="5" t="s">
        <v>46640</v>
      </c>
      <c r="D6597" s="4">
        <v>20171107</v>
      </c>
      <c r="E6597" s="4" t="s">
        <v>46641</v>
      </c>
      <c r="F6597" s="4">
        <v>10580</v>
      </c>
      <c r="G6597" s="4" t="s">
        <v>10138</v>
      </c>
      <c r="H6597" s="4">
        <v>990002</v>
      </c>
      <c r="I6597" s="4" t="s">
        <v>4</v>
      </c>
      <c r="J6597" s="4">
        <v>19590731</v>
      </c>
      <c r="K6597" s="4" t="s">
        <v>20</v>
      </c>
      <c r="L6597" s="4">
        <v>8182058521</v>
      </c>
      <c r="M6597" s="5" t="s">
        <v>46642</v>
      </c>
      <c r="N6597" s="4" t="s">
        <v>7</v>
      </c>
      <c r="O6597" s="4" t="s">
        <v>46643</v>
      </c>
      <c r="P6597" s="4"/>
      <c r="Q6597" s="4" t="s">
        <v>46641</v>
      </c>
      <c r="R6597" s="4" t="s">
        <v>10138</v>
      </c>
      <c r="S6597" s="6" t="s">
        <v>46644</v>
      </c>
      <c r="T6597" s="4">
        <v>399</v>
      </c>
      <c r="U6597" s="4">
        <v>2881161</v>
      </c>
      <c r="V6597" s="4">
        <v>815562223</v>
      </c>
      <c r="W6597" s="4">
        <v>1665225</v>
      </c>
      <c r="X6597" s="4">
        <v>6311800508</v>
      </c>
      <c r="Y6597" s="4" t="s">
        <v>46645</v>
      </c>
      <c r="Z6597" s="4" t="s">
        <v>46646</v>
      </c>
      <c r="AA6597" s="4" t="s">
        <v>12</v>
      </c>
      <c r="AB6597" s="4" t="s">
        <v>46647</v>
      </c>
      <c r="AC6597" s="4">
        <v>3276</v>
      </c>
      <c r="AD6597" s="4" t="s">
        <v>46648</v>
      </c>
      <c r="AE6597" s="4">
        <v>0</v>
      </c>
      <c r="AF6597" s="4">
        <v>0</v>
      </c>
    </row>
    <row r="6598" spans="1:32" x14ac:dyDescent="0.2">
      <c r="A6598" s="4">
        <v>799098</v>
      </c>
      <c r="B6598" s="5" t="s">
        <v>23236</v>
      </c>
      <c r="C6598" s="5" t="s">
        <v>46649</v>
      </c>
      <c r="D6598" s="4">
        <v>20171207</v>
      </c>
      <c r="E6598" s="4" t="s">
        <v>46650</v>
      </c>
      <c r="F6598" s="4">
        <v>10987</v>
      </c>
      <c r="G6598" s="4" t="s">
        <v>10138</v>
      </c>
      <c r="H6598" s="4">
        <v>990002</v>
      </c>
      <c r="I6598" s="4" t="s">
        <v>4</v>
      </c>
      <c r="J6598" s="4">
        <v>19700919</v>
      </c>
      <c r="K6598" s="4" t="s">
        <v>20</v>
      </c>
      <c r="L6598" s="4">
        <v>8456221868</v>
      </c>
      <c r="M6598" s="5" t="s">
        <v>46651</v>
      </c>
      <c r="N6598" s="4" t="s">
        <v>7</v>
      </c>
      <c r="O6598" s="4" t="s">
        <v>46652</v>
      </c>
      <c r="P6598" s="4"/>
      <c r="Q6598" s="4" t="s">
        <v>46650</v>
      </c>
      <c r="R6598" s="4" t="s">
        <v>10138</v>
      </c>
      <c r="S6598" s="6" t="s">
        <v>46653</v>
      </c>
      <c r="T6598" s="4">
        <v>399</v>
      </c>
      <c r="U6598" s="4">
        <v>2881432</v>
      </c>
      <c r="V6598" s="4">
        <v>812511709</v>
      </c>
      <c r="W6598" s="4">
        <v>2150907</v>
      </c>
      <c r="X6598" s="4">
        <v>17351902451</v>
      </c>
      <c r="Y6598" s="4" t="s">
        <v>9119</v>
      </c>
      <c r="Z6598" s="4" t="s">
        <v>46654</v>
      </c>
      <c r="AA6598" s="4" t="s">
        <v>12</v>
      </c>
      <c r="AB6598" s="4" t="s">
        <v>46655</v>
      </c>
      <c r="AC6598" s="4">
        <v>2337</v>
      </c>
      <c r="AD6598" s="4" t="s">
        <v>46656</v>
      </c>
      <c r="AE6598" s="4">
        <v>0</v>
      </c>
      <c r="AF6598" s="4">
        <v>0</v>
      </c>
    </row>
    <row r="6599" spans="1:32" x14ac:dyDescent="0.2">
      <c r="A6599" s="4">
        <v>91530</v>
      </c>
      <c r="B6599" s="5" t="s">
        <v>2790</v>
      </c>
      <c r="C6599" s="5" t="s">
        <v>968</v>
      </c>
      <c r="D6599" s="4">
        <v>20171217</v>
      </c>
      <c r="E6599" s="4" t="s">
        <v>46657</v>
      </c>
      <c r="F6599" s="4">
        <v>2640</v>
      </c>
      <c r="G6599" s="4" t="s">
        <v>11425</v>
      </c>
      <c r="H6599" s="4">
        <v>990723</v>
      </c>
      <c r="I6599" s="4" t="s">
        <v>19</v>
      </c>
      <c r="J6599" s="4">
        <v>19841106</v>
      </c>
      <c r="K6599" s="4" t="s">
        <v>130</v>
      </c>
      <c r="L6599" s="4">
        <v>423348058</v>
      </c>
      <c r="M6599" s="5" t="s">
        <v>46658</v>
      </c>
      <c r="N6599" s="4" t="s">
        <v>10110</v>
      </c>
      <c r="O6599" s="4" t="s">
        <v>46659</v>
      </c>
      <c r="P6599" s="4"/>
      <c r="Q6599" s="4" t="s">
        <v>46657</v>
      </c>
      <c r="R6599" s="4" t="s">
        <v>11425</v>
      </c>
      <c r="S6599" s="6" t="s">
        <v>10112</v>
      </c>
      <c r="T6599" s="4">
        <v>399</v>
      </c>
      <c r="U6599" s="4">
        <v>2900001</v>
      </c>
      <c r="V6599" s="4">
        <v>807532222</v>
      </c>
      <c r="W6599" s="4">
        <v>789141</v>
      </c>
      <c r="X6599" s="4">
        <v>7471610858</v>
      </c>
      <c r="Y6599" s="4" t="s">
        <v>46660</v>
      </c>
      <c r="Z6599" s="4" t="s">
        <v>46661</v>
      </c>
      <c r="AA6599" s="4" t="s">
        <v>12</v>
      </c>
      <c r="AB6599" s="4" t="s">
        <v>46662</v>
      </c>
      <c r="AC6599" s="4">
        <v>2418</v>
      </c>
      <c r="AD6599" s="4" t="s">
        <v>46663</v>
      </c>
      <c r="AE6599" s="4">
        <v>0</v>
      </c>
      <c r="AF6599" s="4">
        <v>0</v>
      </c>
    </row>
    <row r="6600" spans="1:32" x14ac:dyDescent="0.2">
      <c r="A6600" s="4">
        <v>15426</v>
      </c>
      <c r="B6600" s="5" t="s">
        <v>20358</v>
      </c>
      <c r="C6600" s="5" t="s">
        <v>930</v>
      </c>
      <c r="D6600" s="4">
        <v>20171206</v>
      </c>
      <c r="E6600" s="4" t="s">
        <v>46664</v>
      </c>
      <c r="F6600" s="4">
        <v>60130</v>
      </c>
      <c r="G6600" s="4" t="s">
        <v>10241</v>
      </c>
      <c r="H6600" s="4">
        <v>990027</v>
      </c>
      <c r="I6600" s="4" t="s">
        <v>4</v>
      </c>
      <c r="J6600" s="4">
        <v>19910927</v>
      </c>
      <c r="K6600" s="4" t="s">
        <v>20</v>
      </c>
      <c r="L6600" s="4">
        <v>7084956730</v>
      </c>
      <c r="M6600" s="5" t="s">
        <v>46665</v>
      </c>
      <c r="N6600" s="4" t="s">
        <v>7</v>
      </c>
      <c r="O6600" s="4" t="s">
        <v>46666</v>
      </c>
      <c r="P6600" s="4"/>
      <c r="Q6600" s="4" t="s">
        <v>46664</v>
      </c>
      <c r="R6600" s="4" t="s">
        <v>10241</v>
      </c>
      <c r="S6600" s="6" t="s">
        <v>46667</v>
      </c>
      <c r="T6600" s="4">
        <v>399</v>
      </c>
      <c r="U6600" s="4">
        <v>2900001</v>
      </c>
      <c r="V6600" s="4">
        <v>807061092</v>
      </c>
      <c r="W6600" s="4">
        <v>2215614</v>
      </c>
      <c r="X6600" s="4">
        <v>9947639943</v>
      </c>
      <c r="Y6600" s="4" t="s">
        <v>7163</v>
      </c>
      <c r="Z6600" s="4" t="s">
        <v>46668</v>
      </c>
      <c r="AA6600" s="4" t="s">
        <v>173</v>
      </c>
      <c r="AB6600" s="4" t="s">
        <v>46669</v>
      </c>
      <c r="AC6600" s="4">
        <v>0</v>
      </c>
      <c r="AD6600" s="4" t="s">
        <v>46670</v>
      </c>
      <c r="AE6600" s="4">
        <v>0</v>
      </c>
      <c r="AF6600" s="4">
        <v>0</v>
      </c>
    </row>
    <row r="6601" spans="1:32" x14ac:dyDescent="0.2">
      <c r="A6601" s="4">
        <v>152217</v>
      </c>
      <c r="B6601" s="5" t="s">
        <v>28761</v>
      </c>
      <c r="C6601" s="5" t="s">
        <v>930</v>
      </c>
      <c r="D6601" s="4">
        <v>20171201</v>
      </c>
      <c r="E6601" s="4" t="s">
        <v>27462</v>
      </c>
      <c r="F6601" s="4">
        <v>22406</v>
      </c>
      <c r="G6601" s="4" t="s">
        <v>10379</v>
      </c>
      <c r="H6601" s="4">
        <v>990027</v>
      </c>
      <c r="I6601" s="4" t="s">
        <v>148</v>
      </c>
      <c r="J6601" s="4">
        <v>19660328</v>
      </c>
      <c r="K6601" s="4" t="s">
        <v>101</v>
      </c>
      <c r="L6601" s="4">
        <v>5402877941</v>
      </c>
      <c r="M6601" s="5" t="s">
        <v>46671</v>
      </c>
      <c r="N6601" s="4" t="s">
        <v>7</v>
      </c>
      <c r="O6601" s="4" t="s">
        <v>46672</v>
      </c>
      <c r="P6601" s="4"/>
      <c r="Q6601" s="4" t="s">
        <v>27462</v>
      </c>
      <c r="R6601" s="4" t="s">
        <v>10379</v>
      </c>
      <c r="S6601" s="6" t="s">
        <v>46672</v>
      </c>
      <c r="T6601" s="4">
        <v>399</v>
      </c>
      <c r="U6601" s="4">
        <v>2891502</v>
      </c>
      <c r="V6601" s="4">
        <v>808608075</v>
      </c>
      <c r="W6601" s="4">
        <v>732886</v>
      </c>
      <c r="X6601" s="4">
        <v>24548381</v>
      </c>
      <c r="Y6601" s="4" t="s">
        <v>46673</v>
      </c>
      <c r="Z6601" s="4" t="s">
        <v>16887</v>
      </c>
      <c r="AA6601" s="4" t="s">
        <v>173</v>
      </c>
      <c r="AB6601" s="4" t="s">
        <v>46674</v>
      </c>
      <c r="AC6601" s="4">
        <v>4140</v>
      </c>
      <c r="AD6601" s="4" t="s">
        <v>46675</v>
      </c>
      <c r="AE6601" s="4">
        <v>0</v>
      </c>
      <c r="AF6601" s="4">
        <v>0</v>
      </c>
    </row>
    <row r="6602" spans="1:32" x14ac:dyDescent="0.2">
      <c r="A6602" s="4">
        <v>1459347</v>
      </c>
      <c r="B6602" s="5" t="s">
        <v>9343</v>
      </c>
      <c r="C6602" s="5" t="s">
        <v>930</v>
      </c>
      <c r="D6602" s="4">
        <v>20171128</v>
      </c>
      <c r="E6602" s="4" t="s">
        <v>46676</v>
      </c>
      <c r="F6602" s="4">
        <v>22079</v>
      </c>
      <c r="G6602" s="4" t="s">
        <v>10379</v>
      </c>
      <c r="H6602" s="4">
        <v>990027</v>
      </c>
      <c r="I6602" s="4" t="s">
        <v>4</v>
      </c>
      <c r="J6602" s="4">
        <v>19911026</v>
      </c>
      <c r="K6602" s="4" t="s">
        <v>40</v>
      </c>
      <c r="L6602" s="4">
        <v>7035399301</v>
      </c>
      <c r="M6602" s="5" t="s">
        <v>46677</v>
      </c>
      <c r="N6602" s="4" t="s">
        <v>7</v>
      </c>
      <c r="O6602" s="4" t="s">
        <v>46678</v>
      </c>
      <c r="P6602" s="4"/>
      <c r="Q6602" s="4" t="s">
        <v>46676</v>
      </c>
      <c r="R6602" s="4" t="s">
        <v>10379</v>
      </c>
      <c r="S6602" s="6" t="s">
        <v>46679</v>
      </c>
      <c r="T6602" s="4">
        <v>399</v>
      </c>
      <c r="U6602" s="4">
        <v>2891502</v>
      </c>
      <c r="V6602" s="4">
        <v>816000055</v>
      </c>
      <c r="W6602" s="4">
        <v>1747303</v>
      </c>
      <c r="X6602" s="4">
        <v>9204165628</v>
      </c>
      <c r="Y6602" s="4" t="s">
        <v>46680</v>
      </c>
      <c r="Z6602" s="4" t="s">
        <v>46681</v>
      </c>
      <c r="AA6602" s="4" t="s">
        <v>173</v>
      </c>
      <c r="AB6602" s="4" t="s">
        <v>46682</v>
      </c>
      <c r="AC6602" s="4">
        <v>3530</v>
      </c>
      <c r="AD6602" s="4" t="s">
        <v>46683</v>
      </c>
      <c r="AE6602" s="4">
        <v>0</v>
      </c>
      <c r="AF6602" s="4">
        <v>0</v>
      </c>
    </row>
    <row r="6603" spans="1:32" x14ac:dyDescent="0.2">
      <c r="A6603" s="4">
        <v>56677</v>
      </c>
      <c r="B6603" s="5" t="s">
        <v>46684</v>
      </c>
      <c r="C6603" s="5" t="s">
        <v>930</v>
      </c>
      <c r="D6603" s="4">
        <v>20171206</v>
      </c>
      <c r="E6603" s="4" t="s">
        <v>21795</v>
      </c>
      <c r="F6603" s="4">
        <v>11366</v>
      </c>
      <c r="G6603" s="4" t="s">
        <v>10138</v>
      </c>
      <c r="H6603" s="4">
        <v>990027</v>
      </c>
      <c r="I6603" s="4" t="s">
        <v>4</v>
      </c>
      <c r="J6603" s="4">
        <v>19920715</v>
      </c>
      <c r="K6603" s="4" t="s">
        <v>101</v>
      </c>
      <c r="L6603" s="4">
        <v>3477445673</v>
      </c>
      <c r="M6603" s="5" t="s">
        <v>46685</v>
      </c>
      <c r="N6603" s="4" t="s">
        <v>7</v>
      </c>
      <c r="O6603" s="4" t="s">
        <v>46686</v>
      </c>
      <c r="P6603" s="4" t="s">
        <v>19278</v>
      </c>
      <c r="Q6603" s="4" t="s">
        <v>21795</v>
      </c>
      <c r="R6603" s="4" t="s">
        <v>10138</v>
      </c>
      <c r="S6603" s="6" t="s">
        <v>46687</v>
      </c>
      <c r="T6603" s="4">
        <v>399</v>
      </c>
      <c r="U6603" s="4">
        <v>2890220</v>
      </c>
      <c r="V6603" s="4">
        <v>807571347</v>
      </c>
      <c r="W6603" s="4">
        <v>942786</v>
      </c>
      <c r="X6603" s="4"/>
      <c r="Y6603" s="4" t="s">
        <v>46688</v>
      </c>
      <c r="Z6603" s="4" t="s">
        <v>41579</v>
      </c>
      <c r="AA6603" s="4" t="s">
        <v>12</v>
      </c>
      <c r="AB6603" s="4" t="s">
        <v>46689</v>
      </c>
      <c r="AC6603" s="4">
        <v>195</v>
      </c>
      <c r="AD6603" s="4" t="s">
        <v>46690</v>
      </c>
      <c r="AE6603" s="4">
        <v>0</v>
      </c>
      <c r="AF6603" s="4">
        <v>0</v>
      </c>
    </row>
    <row r="6604" spans="1:32" x14ac:dyDescent="0.2">
      <c r="A6604" s="4">
        <v>1383509</v>
      </c>
      <c r="B6604" s="5" t="s">
        <v>4295</v>
      </c>
      <c r="C6604" s="5" t="s">
        <v>968</v>
      </c>
      <c r="D6604" s="4">
        <v>20171210</v>
      </c>
      <c r="E6604" s="4" t="s">
        <v>10753</v>
      </c>
      <c r="F6604" s="4">
        <v>95206</v>
      </c>
      <c r="G6604" s="4" t="s">
        <v>10117</v>
      </c>
      <c r="H6604" s="4">
        <v>990027</v>
      </c>
      <c r="I6604" s="4" t="s">
        <v>4</v>
      </c>
      <c r="J6604" s="4">
        <v>19840331</v>
      </c>
      <c r="K6604" s="4" t="s">
        <v>62</v>
      </c>
      <c r="L6604" s="4">
        <v>9172570025</v>
      </c>
      <c r="M6604" s="5" t="s">
        <v>46691</v>
      </c>
      <c r="N6604" s="4" t="s">
        <v>7</v>
      </c>
      <c r="O6604" s="4" t="s">
        <v>46692</v>
      </c>
      <c r="P6604" s="4"/>
      <c r="Q6604" s="4" t="s">
        <v>10753</v>
      </c>
      <c r="R6604" s="4" t="s">
        <v>10117</v>
      </c>
      <c r="S6604" s="6" t="s">
        <v>46693</v>
      </c>
      <c r="T6604" s="4">
        <v>399</v>
      </c>
      <c r="U6604" s="4">
        <v>2891487</v>
      </c>
      <c r="V6604" s="4">
        <v>814507288</v>
      </c>
      <c r="W6604" s="4">
        <v>2252373</v>
      </c>
      <c r="X6604" s="4">
        <v>6658455312</v>
      </c>
      <c r="Y6604" s="4" t="s">
        <v>441</v>
      </c>
      <c r="Z6604" s="4" t="s">
        <v>13215</v>
      </c>
      <c r="AA6604" s="4" t="s">
        <v>12</v>
      </c>
      <c r="AB6604" s="4"/>
      <c r="AC6604" s="4">
        <v>488</v>
      </c>
      <c r="AD6604" s="4" t="s">
        <v>46694</v>
      </c>
      <c r="AE6604" s="4">
        <v>0</v>
      </c>
      <c r="AF6604" s="4">
        <v>0.02</v>
      </c>
    </row>
    <row r="6605" spans="1:32" x14ac:dyDescent="0.2">
      <c r="A6605" s="4">
        <v>70908</v>
      </c>
      <c r="B6605" s="5" t="s">
        <v>2780</v>
      </c>
      <c r="C6605" s="5" t="s">
        <v>968</v>
      </c>
      <c r="D6605" s="4">
        <v>20171217</v>
      </c>
      <c r="E6605" s="4" t="s">
        <v>46657</v>
      </c>
      <c r="F6605" s="4">
        <v>2640</v>
      </c>
      <c r="G6605" s="4" t="s">
        <v>11425</v>
      </c>
      <c r="H6605" s="4">
        <v>990723</v>
      </c>
      <c r="I6605" s="4" t="s">
        <v>19</v>
      </c>
      <c r="J6605" s="4">
        <v>19841106</v>
      </c>
      <c r="K6605" s="4" t="s">
        <v>130</v>
      </c>
      <c r="L6605" s="4">
        <v>423348058</v>
      </c>
      <c r="M6605" s="5" t="s">
        <v>46658</v>
      </c>
      <c r="N6605" s="4" t="s">
        <v>10110</v>
      </c>
      <c r="O6605" s="4" t="s">
        <v>46659</v>
      </c>
      <c r="P6605" s="4"/>
      <c r="Q6605" s="4" t="s">
        <v>46657</v>
      </c>
      <c r="R6605" s="4" t="s">
        <v>11425</v>
      </c>
      <c r="S6605" s="6" t="s">
        <v>10112</v>
      </c>
      <c r="T6605" s="4">
        <v>399</v>
      </c>
      <c r="U6605" s="4">
        <v>2900001</v>
      </c>
      <c r="V6605" s="4">
        <v>807360005</v>
      </c>
      <c r="W6605" s="4">
        <v>2342779</v>
      </c>
      <c r="X6605" s="4">
        <v>15539726965</v>
      </c>
      <c r="Y6605" s="4" t="s">
        <v>46695</v>
      </c>
      <c r="Z6605" s="4" t="s">
        <v>36874</v>
      </c>
      <c r="AA6605" s="4" t="s">
        <v>173</v>
      </c>
      <c r="AB6605" s="4"/>
      <c r="AC6605" s="4">
        <v>4241</v>
      </c>
      <c r="AD6605" s="4" t="s">
        <v>46696</v>
      </c>
      <c r="AE6605" s="4">
        <v>0</v>
      </c>
      <c r="AF6605" s="4">
        <v>0</v>
      </c>
    </row>
    <row r="6606" spans="1:32" x14ac:dyDescent="0.2">
      <c r="A6606" s="4">
        <v>1412265</v>
      </c>
      <c r="B6606" s="5" t="s">
        <v>46697</v>
      </c>
      <c r="C6606" s="5" t="s">
        <v>930</v>
      </c>
      <c r="D6606" s="4">
        <v>20171206</v>
      </c>
      <c r="E6606" s="4" t="s">
        <v>46664</v>
      </c>
      <c r="F6606" s="4">
        <v>60130</v>
      </c>
      <c r="G6606" s="4" t="s">
        <v>10241</v>
      </c>
      <c r="H6606" s="4">
        <v>990027</v>
      </c>
      <c r="I6606" s="4" t="s">
        <v>4</v>
      </c>
      <c r="J6606" s="4">
        <v>19910927</v>
      </c>
      <c r="K6606" s="4" t="s">
        <v>20</v>
      </c>
      <c r="L6606" s="4">
        <v>7084956730</v>
      </c>
      <c r="M6606" s="5" t="s">
        <v>46665</v>
      </c>
      <c r="N6606" s="4" t="s">
        <v>7</v>
      </c>
      <c r="O6606" s="4" t="s">
        <v>46666</v>
      </c>
      <c r="P6606" s="4"/>
      <c r="Q6606" s="4" t="s">
        <v>46664</v>
      </c>
      <c r="R6606" s="4" t="s">
        <v>10241</v>
      </c>
      <c r="S6606" s="6" t="s">
        <v>46667</v>
      </c>
      <c r="T6606" s="4">
        <v>399</v>
      </c>
      <c r="U6606" s="4">
        <v>2881424</v>
      </c>
      <c r="V6606" s="4">
        <v>815787996</v>
      </c>
      <c r="W6606" s="4">
        <v>2320821</v>
      </c>
      <c r="X6606" s="4">
        <v>9262889130</v>
      </c>
      <c r="Y6606" s="4" t="s">
        <v>35063</v>
      </c>
      <c r="Z6606" s="4" t="s">
        <v>46698</v>
      </c>
      <c r="AA6606" s="4" t="s">
        <v>12</v>
      </c>
      <c r="AB6606" s="4" t="s">
        <v>46699</v>
      </c>
      <c r="AC6606" s="4">
        <v>0</v>
      </c>
      <c r="AD6606" s="4" t="s">
        <v>46700</v>
      </c>
      <c r="AE6606" s="4">
        <v>0</v>
      </c>
      <c r="AF6606" s="4">
        <v>0</v>
      </c>
    </row>
    <row r="6607" spans="1:32" x14ac:dyDescent="0.2">
      <c r="A6607" s="4">
        <v>1412265</v>
      </c>
      <c r="B6607" s="5" t="s">
        <v>46697</v>
      </c>
      <c r="C6607" s="5" t="s">
        <v>930</v>
      </c>
      <c r="D6607" s="4">
        <v>20171206</v>
      </c>
      <c r="E6607" s="4" t="s">
        <v>46664</v>
      </c>
      <c r="F6607" s="4">
        <v>60130</v>
      </c>
      <c r="G6607" s="4" t="s">
        <v>10241</v>
      </c>
      <c r="H6607" s="4">
        <v>990027</v>
      </c>
      <c r="I6607" s="4" t="s">
        <v>4</v>
      </c>
      <c r="J6607" s="4">
        <v>19910927</v>
      </c>
      <c r="K6607" s="4" t="s">
        <v>20</v>
      </c>
      <c r="L6607" s="4">
        <v>7084956730</v>
      </c>
      <c r="M6607" s="5" t="s">
        <v>46665</v>
      </c>
      <c r="N6607" s="4" t="s">
        <v>7</v>
      </c>
      <c r="O6607" s="4" t="s">
        <v>46666</v>
      </c>
      <c r="P6607" s="4"/>
      <c r="Q6607" s="4" t="s">
        <v>46664</v>
      </c>
      <c r="R6607" s="4" t="s">
        <v>10241</v>
      </c>
      <c r="S6607" s="6" t="s">
        <v>46667</v>
      </c>
      <c r="T6607" s="4">
        <v>399</v>
      </c>
      <c r="U6607" s="4">
        <v>2881424</v>
      </c>
      <c r="V6607" s="4">
        <v>815787995</v>
      </c>
      <c r="W6607" s="4">
        <v>2250059</v>
      </c>
      <c r="X6607" s="4">
        <v>9056869584</v>
      </c>
      <c r="Y6607" s="4" t="s">
        <v>46701</v>
      </c>
      <c r="Z6607" s="4" t="s">
        <v>5998</v>
      </c>
      <c r="AA6607" s="4" t="s">
        <v>12</v>
      </c>
      <c r="AB6607" s="4"/>
      <c r="AC6607" s="4">
        <v>2531</v>
      </c>
      <c r="AD6607" s="4" t="s">
        <v>46702</v>
      </c>
      <c r="AE6607" s="4">
        <v>399</v>
      </c>
      <c r="AF6607" s="4">
        <v>6.6666666666666602E-3</v>
      </c>
    </row>
    <row r="6608" spans="1:32" x14ac:dyDescent="0.2">
      <c r="A6608" s="4">
        <v>1416247</v>
      </c>
      <c r="B6608" s="5" t="s">
        <v>46703</v>
      </c>
      <c r="C6608" s="5" t="s">
        <v>930</v>
      </c>
      <c r="D6608" s="4">
        <v>20171128</v>
      </c>
      <c r="E6608" s="4" t="s">
        <v>46676</v>
      </c>
      <c r="F6608" s="4">
        <v>22079</v>
      </c>
      <c r="G6608" s="4" t="s">
        <v>10379</v>
      </c>
      <c r="H6608" s="4">
        <v>990027</v>
      </c>
      <c r="I6608" s="4" t="s">
        <v>4</v>
      </c>
      <c r="J6608" s="4">
        <v>19911026</v>
      </c>
      <c r="K6608" s="4" t="s">
        <v>40</v>
      </c>
      <c r="L6608" s="4">
        <v>7035399301</v>
      </c>
      <c r="M6608" s="5" t="s">
        <v>46677</v>
      </c>
      <c r="N6608" s="4" t="s">
        <v>7</v>
      </c>
      <c r="O6608" s="4" t="s">
        <v>46678</v>
      </c>
      <c r="P6608" s="4"/>
      <c r="Q6608" s="4" t="s">
        <v>46676</v>
      </c>
      <c r="R6608" s="4" t="s">
        <v>10379</v>
      </c>
      <c r="S6608" s="6" t="s">
        <v>46679</v>
      </c>
      <c r="T6608" s="4">
        <v>399</v>
      </c>
      <c r="U6608" s="4">
        <v>2891502</v>
      </c>
      <c r="V6608" s="4">
        <v>815747614</v>
      </c>
      <c r="W6608" s="4">
        <v>1063600</v>
      </c>
      <c r="X6608" s="4">
        <v>9950555460</v>
      </c>
      <c r="Y6608" s="4" t="s">
        <v>46704</v>
      </c>
      <c r="Z6608" s="4" t="s">
        <v>12472</v>
      </c>
      <c r="AA6608" s="4" t="s">
        <v>173</v>
      </c>
      <c r="AB6608" s="4" t="s">
        <v>46705</v>
      </c>
      <c r="AC6608" s="4">
        <v>0</v>
      </c>
      <c r="AD6608" s="4" t="s">
        <v>46706</v>
      </c>
      <c r="AE6608" s="4">
        <v>0</v>
      </c>
      <c r="AF6608" s="4">
        <v>0</v>
      </c>
    </row>
    <row r="6609" spans="1:32" x14ac:dyDescent="0.2">
      <c r="A6609" s="4">
        <v>1243115</v>
      </c>
      <c r="B6609" s="5" t="s">
        <v>46707</v>
      </c>
      <c r="C6609" s="5" t="s">
        <v>968</v>
      </c>
      <c r="D6609" s="4">
        <v>20171129</v>
      </c>
      <c r="E6609" s="4" t="s">
        <v>46708</v>
      </c>
      <c r="F6609" s="4">
        <v>11385</v>
      </c>
      <c r="G6609" s="4" t="s">
        <v>10138</v>
      </c>
      <c r="H6609" s="4">
        <v>990027</v>
      </c>
      <c r="I6609" s="4" t="s">
        <v>148</v>
      </c>
      <c r="J6609" s="4">
        <v>19980313</v>
      </c>
      <c r="K6609" s="4" t="s">
        <v>40</v>
      </c>
      <c r="L6609" s="4">
        <v>3475920846</v>
      </c>
      <c r="M6609" s="5" t="s">
        <v>46709</v>
      </c>
      <c r="N6609" s="4" t="s">
        <v>180</v>
      </c>
      <c r="O6609" s="4" t="s">
        <v>46710</v>
      </c>
      <c r="P6609" s="4" t="s">
        <v>22492</v>
      </c>
      <c r="Q6609" s="4" t="s">
        <v>46708</v>
      </c>
      <c r="R6609" s="4" t="s">
        <v>10138</v>
      </c>
      <c r="S6609" s="6" t="s">
        <v>46711</v>
      </c>
      <c r="T6609" s="4">
        <v>399</v>
      </c>
      <c r="U6609" s="4">
        <v>2881432</v>
      </c>
      <c r="V6609" s="4">
        <v>815358666</v>
      </c>
      <c r="W6609" s="4">
        <v>2346826</v>
      </c>
      <c r="X6609" s="4">
        <v>9894942822</v>
      </c>
      <c r="Y6609" s="4" t="s">
        <v>5547</v>
      </c>
      <c r="Z6609" s="4" t="s">
        <v>46712</v>
      </c>
      <c r="AA6609" s="4" t="s">
        <v>173</v>
      </c>
      <c r="AB6609" s="4" t="s">
        <v>46713</v>
      </c>
      <c r="AC6609" s="4">
        <v>0</v>
      </c>
      <c r="AD6609" s="4" t="s">
        <v>46714</v>
      </c>
      <c r="AE6609" s="4">
        <v>0</v>
      </c>
      <c r="AF6609" s="4">
        <v>0</v>
      </c>
    </row>
    <row r="6610" spans="1:32" x14ac:dyDescent="0.2">
      <c r="A6610" s="4">
        <v>108822</v>
      </c>
      <c r="B6610" s="5" t="s">
        <v>46715</v>
      </c>
      <c r="C6610" s="5" t="s">
        <v>968</v>
      </c>
      <c r="D6610" s="4">
        <v>20171217</v>
      </c>
      <c r="E6610" s="4" t="s">
        <v>46657</v>
      </c>
      <c r="F6610" s="4">
        <v>2640</v>
      </c>
      <c r="G6610" s="4" t="s">
        <v>11425</v>
      </c>
      <c r="H6610" s="4">
        <v>990723</v>
      </c>
      <c r="I6610" s="4" t="s">
        <v>19</v>
      </c>
      <c r="J6610" s="4">
        <v>19841106</v>
      </c>
      <c r="K6610" s="4" t="s">
        <v>130</v>
      </c>
      <c r="L6610" s="4">
        <v>423348058</v>
      </c>
      <c r="M6610" s="5" t="s">
        <v>46658</v>
      </c>
      <c r="N6610" s="4" t="s">
        <v>10110</v>
      </c>
      <c r="O6610" s="4" t="s">
        <v>46659</v>
      </c>
      <c r="P6610" s="4"/>
      <c r="Q6610" s="4" t="s">
        <v>46657</v>
      </c>
      <c r="R6610" s="4" t="s">
        <v>11425</v>
      </c>
      <c r="S6610" s="6" t="s">
        <v>10112</v>
      </c>
      <c r="T6610" s="4">
        <v>399</v>
      </c>
      <c r="U6610" s="4">
        <v>2900001</v>
      </c>
      <c r="V6610" s="4">
        <v>807518688</v>
      </c>
      <c r="W6610" s="4">
        <v>2276909</v>
      </c>
      <c r="X6610" s="4">
        <v>13511244611</v>
      </c>
      <c r="Y6610" s="4" t="s">
        <v>2403</v>
      </c>
      <c r="Z6610" s="4" t="s">
        <v>9101</v>
      </c>
      <c r="AA6610" s="4" t="s">
        <v>12</v>
      </c>
      <c r="AB6610" s="4" t="s">
        <v>46716</v>
      </c>
      <c r="AC6610" s="4">
        <v>7505</v>
      </c>
      <c r="AD6610" s="4" t="s">
        <v>46717</v>
      </c>
      <c r="AE6610" s="4">
        <v>0</v>
      </c>
      <c r="AF6610" s="4">
        <v>0</v>
      </c>
    </row>
    <row r="6611" spans="1:32" x14ac:dyDescent="0.2">
      <c r="A6611" s="4">
        <v>1371769</v>
      </c>
      <c r="B6611" s="5" t="s">
        <v>531</v>
      </c>
      <c r="C6611" s="5" t="s">
        <v>46718</v>
      </c>
      <c r="D6611" s="4">
        <v>20161022</v>
      </c>
      <c r="E6611" s="4" t="s">
        <v>36457</v>
      </c>
      <c r="F6611" s="4">
        <v>90291</v>
      </c>
      <c r="G6611" s="4" t="s">
        <v>10117</v>
      </c>
      <c r="H6611" s="4">
        <v>990027</v>
      </c>
      <c r="I6611" s="4" t="s">
        <v>4</v>
      </c>
      <c r="J6611" s="4">
        <v>19840623</v>
      </c>
      <c r="K6611" s="4" t="s">
        <v>14307</v>
      </c>
      <c r="L6611" s="4">
        <v>6613739479</v>
      </c>
      <c r="M6611" s="5" t="s">
        <v>46719</v>
      </c>
      <c r="N6611" s="4" t="s">
        <v>7</v>
      </c>
      <c r="O6611" s="4" t="s">
        <v>46720</v>
      </c>
      <c r="P6611" s="4" t="s">
        <v>46721</v>
      </c>
      <c r="Q6611" s="4" t="s">
        <v>36457</v>
      </c>
      <c r="R6611" s="4" t="s">
        <v>10117</v>
      </c>
      <c r="S6611" s="6" t="s">
        <v>46722</v>
      </c>
      <c r="T6611" s="4">
        <v>399</v>
      </c>
      <c r="U6611" s="4">
        <v>2891487</v>
      </c>
      <c r="V6611" s="4">
        <v>814546390</v>
      </c>
      <c r="W6611" s="4">
        <v>1804516</v>
      </c>
      <c r="X6611" s="4">
        <v>9247101228</v>
      </c>
      <c r="Y6611" s="4" t="s">
        <v>46723</v>
      </c>
      <c r="Z6611" s="4" t="s">
        <v>46724</v>
      </c>
      <c r="AA6611" s="4" t="s">
        <v>173</v>
      </c>
      <c r="AB6611" s="4" t="s">
        <v>46725</v>
      </c>
      <c r="AC6611" s="4">
        <v>0</v>
      </c>
      <c r="AD6611" s="4" t="s">
        <v>46726</v>
      </c>
      <c r="AE6611" s="4">
        <v>0</v>
      </c>
      <c r="AF6611" s="4">
        <v>0</v>
      </c>
    </row>
    <row r="6612" spans="1:32" x14ac:dyDescent="0.2">
      <c r="A6612" s="4">
        <v>586414</v>
      </c>
      <c r="B6612" s="5" t="s">
        <v>12235</v>
      </c>
      <c r="C6612" s="5" t="s">
        <v>46727</v>
      </c>
      <c r="D6612" s="4">
        <v>20170521</v>
      </c>
      <c r="E6612" s="4" t="s">
        <v>46728</v>
      </c>
      <c r="F6612" s="4">
        <v>8536</v>
      </c>
      <c r="G6612" s="4" t="s">
        <v>10286</v>
      </c>
      <c r="H6612" s="4">
        <v>990027</v>
      </c>
      <c r="I6612" s="4" t="s">
        <v>4</v>
      </c>
      <c r="J6612" s="4">
        <v>19840916</v>
      </c>
      <c r="K6612" s="4" t="s">
        <v>130</v>
      </c>
      <c r="L6612" s="4">
        <v>6366889515</v>
      </c>
      <c r="M6612" s="5" t="s">
        <v>46729</v>
      </c>
      <c r="N6612" s="4" t="s">
        <v>7</v>
      </c>
      <c r="O6612" s="4" t="s">
        <v>46730</v>
      </c>
      <c r="P6612" s="4">
        <v>5310</v>
      </c>
      <c r="Q6612" s="4" t="s">
        <v>46728</v>
      </c>
      <c r="R6612" s="4" t="s">
        <v>10286</v>
      </c>
      <c r="S6612" s="6" t="s">
        <v>46731</v>
      </c>
      <c r="T6612" s="4">
        <v>399</v>
      </c>
      <c r="U6612" s="4">
        <v>2881427</v>
      </c>
      <c r="V6612" s="4">
        <v>810833364</v>
      </c>
      <c r="W6612" s="4">
        <v>1154131</v>
      </c>
      <c r="X6612" s="4">
        <v>9996887560</v>
      </c>
      <c r="Y6612" s="4" t="s">
        <v>376</v>
      </c>
      <c r="Z6612" s="4" t="s">
        <v>46732</v>
      </c>
      <c r="AA6612" s="4" t="s">
        <v>12</v>
      </c>
      <c r="AB6612" s="9" t="s">
        <v>46733</v>
      </c>
      <c r="AC6612" s="4">
        <v>8072</v>
      </c>
      <c r="AD6612" s="4" t="s">
        <v>46734</v>
      </c>
      <c r="AE6612" s="4">
        <v>0</v>
      </c>
      <c r="AF6612" s="4">
        <v>0</v>
      </c>
    </row>
    <row r="6613" spans="1:32" x14ac:dyDescent="0.2">
      <c r="A6613" s="4">
        <v>902559</v>
      </c>
      <c r="B6613" s="5" t="s">
        <v>46735</v>
      </c>
      <c r="C6613" s="5" t="s">
        <v>46736</v>
      </c>
      <c r="D6613" s="4">
        <v>20171208</v>
      </c>
      <c r="E6613" s="4" t="s">
        <v>10637</v>
      </c>
      <c r="F6613" s="4">
        <v>48085</v>
      </c>
      <c r="G6613" s="4" t="s">
        <v>11448</v>
      </c>
      <c r="H6613" s="4">
        <v>990002</v>
      </c>
      <c r="I6613" s="4" t="s">
        <v>4</v>
      </c>
      <c r="J6613" s="4">
        <v>19540521</v>
      </c>
      <c r="K6613" s="4" t="s">
        <v>20</v>
      </c>
      <c r="L6613" s="4">
        <v>2488796397</v>
      </c>
      <c r="M6613" s="5" t="s">
        <v>46737</v>
      </c>
      <c r="N6613" s="4" t="s">
        <v>7</v>
      </c>
      <c r="O6613" s="4" t="s">
        <v>46738</v>
      </c>
      <c r="P6613" s="4"/>
      <c r="Q6613" s="4" t="s">
        <v>10637</v>
      </c>
      <c r="R6613" s="4" t="s">
        <v>11448</v>
      </c>
      <c r="S6613" s="6" t="s">
        <v>46739</v>
      </c>
      <c r="T6613" s="4">
        <v>399</v>
      </c>
      <c r="U6613" s="4">
        <v>2891494</v>
      </c>
      <c r="V6613" s="4">
        <v>812454201</v>
      </c>
      <c r="W6613" s="4">
        <v>64259</v>
      </c>
      <c r="X6613" s="4">
        <v>9062113563</v>
      </c>
      <c r="Y6613" s="4" t="s">
        <v>369</v>
      </c>
      <c r="Z6613" s="4" t="s">
        <v>46740</v>
      </c>
      <c r="AA6613" s="4" t="s">
        <v>173</v>
      </c>
      <c r="AB6613" s="4" t="s">
        <v>46741</v>
      </c>
      <c r="AC6613" s="4">
        <v>4337</v>
      </c>
      <c r="AD6613" s="4" t="s">
        <v>46742</v>
      </c>
      <c r="AE6613" s="4">
        <v>0</v>
      </c>
      <c r="AF6613" s="4">
        <v>0</v>
      </c>
    </row>
    <row r="6614" spans="1:32" x14ac:dyDescent="0.2">
      <c r="A6614" s="4">
        <v>89955</v>
      </c>
      <c r="B6614" s="5" t="s">
        <v>2588</v>
      </c>
      <c r="C6614" s="5" t="s">
        <v>46743</v>
      </c>
      <c r="D6614" s="4">
        <v>20171222</v>
      </c>
      <c r="E6614" s="4" t="s">
        <v>11409</v>
      </c>
      <c r="F6614" s="4">
        <v>96826</v>
      </c>
      <c r="G6614" s="4" t="s">
        <v>10722</v>
      </c>
      <c r="H6614" s="4">
        <v>990002</v>
      </c>
      <c r="I6614" s="4" t="s">
        <v>19</v>
      </c>
      <c r="J6614" s="4">
        <v>19570508</v>
      </c>
      <c r="K6614" s="4" t="s">
        <v>5</v>
      </c>
      <c r="L6614" s="4">
        <v>8084893110</v>
      </c>
      <c r="M6614" s="5" t="s">
        <v>46744</v>
      </c>
      <c r="N6614" s="4" t="s">
        <v>7</v>
      </c>
      <c r="O6614" s="4" t="s">
        <v>46745</v>
      </c>
      <c r="P6614" s="4" t="s">
        <v>17616</v>
      </c>
      <c r="Q6614" s="4" t="s">
        <v>11409</v>
      </c>
      <c r="R6614" s="4" t="s">
        <v>10722</v>
      </c>
      <c r="S6614" s="6" t="s">
        <v>46746</v>
      </c>
      <c r="T6614" s="4">
        <v>399</v>
      </c>
      <c r="U6614" s="4">
        <v>2900001</v>
      </c>
      <c r="V6614" s="4">
        <v>807441657</v>
      </c>
      <c r="W6614" s="4">
        <v>863767</v>
      </c>
      <c r="X6614" s="4">
        <v>9235115907</v>
      </c>
      <c r="Y6614" s="4" t="s">
        <v>4248</v>
      </c>
      <c r="Z6614" s="4" t="s">
        <v>46747</v>
      </c>
      <c r="AA6614" s="4" t="s">
        <v>12</v>
      </c>
      <c r="AB6614" s="4" t="s">
        <v>46748</v>
      </c>
      <c r="AC6614" s="4">
        <v>1196</v>
      </c>
      <c r="AD6614" s="4" t="s">
        <v>46749</v>
      </c>
      <c r="AE6614" s="4">
        <v>0</v>
      </c>
      <c r="AF6614" s="4">
        <v>0</v>
      </c>
    </row>
    <row r="6615" spans="1:32" x14ac:dyDescent="0.2">
      <c r="A6615" s="4">
        <v>1308597</v>
      </c>
      <c r="B6615" s="5" t="s">
        <v>46750</v>
      </c>
      <c r="C6615" s="5" t="s">
        <v>46751</v>
      </c>
      <c r="D6615" s="4">
        <v>20171221</v>
      </c>
      <c r="E6615" s="4" t="s">
        <v>18256</v>
      </c>
      <c r="F6615" s="4">
        <v>46231</v>
      </c>
      <c r="G6615" s="4" t="s">
        <v>10403</v>
      </c>
      <c r="H6615" s="4">
        <v>990002</v>
      </c>
      <c r="I6615" s="4" t="s">
        <v>4</v>
      </c>
      <c r="J6615" s="4">
        <v>19651215</v>
      </c>
      <c r="K6615" s="4" t="s">
        <v>130</v>
      </c>
      <c r="L6615" s="4">
        <v>3174322378</v>
      </c>
      <c r="M6615" s="5" t="s">
        <v>46752</v>
      </c>
      <c r="N6615" s="4" t="s">
        <v>7</v>
      </c>
      <c r="O6615" s="4" t="s">
        <v>46753</v>
      </c>
      <c r="P6615" s="4"/>
      <c r="Q6615" s="4" t="s">
        <v>18256</v>
      </c>
      <c r="R6615" s="4" t="s">
        <v>10403</v>
      </c>
      <c r="S6615" s="6" t="s">
        <v>46754</v>
      </c>
      <c r="T6615" s="4">
        <v>399</v>
      </c>
      <c r="U6615" s="4">
        <v>2881425</v>
      </c>
      <c r="V6615" s="4">
        <v>813451320</v>
      </c>
      <c r="W6615" s="4">
        <v>2231667</v>
      </c>
      <c r="X6615" s="4">
        <v>9972905346</v>
      </c>
      <c r="Y6615" s="4" t="s">
        <v>46755</v>
      </c>
      <c r="Z6615" s="4" t="s">
        <v>46756</v>
      </c>
      <c r="AA6615" s="4" t="s">
        <v>12</v>
      </c>
      <c r="AB6615" s="4" t="s">
        <v>46757</v>
      </c>
      <c r="AC6615" s="4">
        <v>6746</v>
      </c>
      <c r="AD6615" s="4" t="s">
        <v>46758</v>
      </c>
      <c r="AE6615" s="4">
        <v>0</v>
      </c>
      <c r="AF6615" s="4">
        <v>0.02</v>
      </c>
    </row>
    <row r="6616" spans="1:32" x14ac:dyDescent="0.2">
      <c r="A6616" s="4">
        <v>238562</v>
      </c>
      <c r="B6616" s="5" t="s">
        <v>1742</v>
      </c>
      <c r="C6616" s="5" t="s">
        <v>46759</v>
      </c>
      <c r="D6616" s="4">
        <v>20171210</v>
      </c>
      <c r="E6616" s="4" t="s">
        <v>46760</v>
      </c>
      <c r="F6616" s="4">
        <v>4650</v>
      </c>
      <c r="G6616" s="4" t="s">
        <v>10649</v>
      </c>
      <c r="H6616" s="4">
        <v>990698</v>
      </c>
      <c r="I6616" s="4" t="s">
        <v>4</v>
      </c>
      <c r="J6616" s="4">
        <v>19760324</v>
      </c>
      <c r="K6616" s="4" t="s">
        <v>130</v>
      </c>
      <c r="L6616" s="4">
        <v>478036607</v>
      </c>
      <c r="M6616" s="5" t="s">
        <v>46761</v>
      </c>
      <c r="N6616" s="4" t="s">
        <v>10110</v>
      </c>
      <c r="O6616" s="4" t="s">
        <v>46762</v>
      </c>
      <c r="P6616" s="4"/>
      <c r="Q6616" s="4" t="s">
        <v>46760</v>
      </c>
      <c r="R6616" s="4" t="s">
        <v>10649</v>
      </c>
      <c r="S6616" s="6" t="s">
        <v>10112</v>
      </c>
      <c r="T6616" s="4">
        <v>399</v>
      </c>
      <c r="U6616" s="4">
        <v>2880269</v>
      </c>
      <c r="V6616" s="4">
        <v>808561825</v>
      </c>
      <c r="W6616" s="4">
        <v>1442340</v>
      </c>
      <c r="X6616" s="4">
        <v>9505758122</v>
      </c>
      <c r="Y6616" s="4" t="s">
        <v>46763</v>
      </c>
      <c r="Z6616" s="4" t="s">
        <v>46764</v>
      </c>
      <c r="AA6616" s="4" t="s">
        <v>12</v>
      </c>
      <c r="AB6616" s="4" t="s">
        <v>46765</v>
      </c>
      <c r="AC6616" s="4">
        <v>7102</v>
      </c>
      <c r="AD6616" s="4" t="s">
        <v>46766</v>
      </c>
      <c r="AE6616" s="4">
        <v>0</v>
      </c>
      <c r="AF6616" s="4">
        <v>0</v>
      </c>
    </row>
    <row r="6617" spans="1:32" x14ac:dyDescent="0.2">
      <c r="A6617" s="4">
        <v>87957</v>
      </c>
      <c r="B6617" s="5" t="s">
        <v>4013</v>
      </c>
      <c r="C6617" s="5" t="s">
        <v>46767</v>
      </c>
      <c r="D6617" s="4">
        <v>20171221</v>
      </c>
      <c r="E6617" s="4" t="s">
        <v>14046</v>
      </c>
      <c r="F6617" s="4">
        <v>76177</v>
      </c>
      <c r="G6617" s="4" t="s">
        <v>10131</v>
      </c>
      <c r="H6617" s="4">
        <v>990002</v>
      </c>
      <c r="I6617" s="4" t="s">
        <v>4</v>
      </c>
      <c r="J6617" s="4">
        <v>19851004</v>
      </c>
      <c r="K6617" s="4" t="s">
        <v>119</v>
      </c>
      <c r="L6617" s="4">
        <v>4056378907</v>
      </c>
      <c r="M6617" s="5" t="s">
        <v>46768</v>
      </c>
      <c r="N6617" s="4" t="s">
        <v>2744</v>
      </c>
      <c r="O6617" s="4" t="s">
        <v>46769</v>
      </c>
      <c r="P6617" s="4"/>
      <c r="Q6617" s="4" t="s">
        <v>14046</v>
      </c>
      <c r="R6617" s="4" t="s">
        <v>10131</v>
      </c>
      <c r="S6617" s="6" t="s">
        <v>46770</v>
      </c>
      <c r="T6617" s="4">
        <v>399</v>
      </c>
      <c r="U6617" s="4">
        <v>2881019</v>
      </c>
      <c r="V6617" s="4">
        <v>808092103</v>
      </c>
      <c r="W6617" s="4">
        <v>2239452</v>
      </c>
      <c r="X6617" s="4"/>
      <c r="Y6617" s="4" t="s">
        <v>46771</v>
      </c>
      <c r="Z6617" s="4" t="s">
        <v>46772</v>
      </c>
      <c r="AA6617" s="4" t="s">
        <v>173</v>
      </c>
      <c r="AB6617" s="4" t="s">
        <v>46773</v>
      </c>
      <c r="AC6617" s="4">
        <v>0</v>
      </c>
      <c r="AD6617" s="4" t="s">
        <v>46774</v>
      </c>
      <c r="AE6617" s="4">
        <v>399</v>
      </c>
      <c r="AF6617" s="4">
        <v>0</v>
      </c>
    </row>
    <row r="6618" spans="1:32" x14ac:dyDescent="0.2">
      <c r="A6618" s="4">
        <v>472242</v>
      </c>
      <c r="B6618" s="5" t="s">
        <v>46775</v>
      </c>
      <c r="C6618" s="5" t="s">
        <v>46776</v>
      </c>
      <c r="D6618" s="4">
        <v>20171219</v>
      </c>
      <c r="E6618" s="4" t="s">
        <v>46777</v>
      </c>
      <c r="F6618" s="4">
        <v>55433</v>
      </c>
      <c r="G6618" s="4" t="s">
        <v>12101</v>
      </c>
      <c r="H6618" s="4">
        <v>990002</v>
      </c>
      <c r="I6618" s="4" t="s">
        <v>4</v>
      </c>
      <c r="J6618" s="4">
        <v>19770922</v>
      </c>
      <c r="K6618" s="4" t="s">
        <v>20</v>
      </c>
      <c r="L6618" s="4">
        <v>9524510844</v>
      </c>
      <c r="M6618" s="5" t="s">
        <v>46778</v>
      </c>
      <c r="N6618" s="4" t="s">
        <v>7</v>
      </c>
      <c r="O6618" s="4" t="s">
        <v>46779</v>
      </c>
      <c r="P6618" s="4"/>
      <c r="Q6618" s="4" t="s">
        <v>46777</v>
      </c>
      <c r="R6618" s="4" t="s">
        <v>12101</v>
      </c>
      <c r="S6618" s="6" t="s">
        <v>46780</v>
      </c>
      <c r="T6618" s="4">
        <v>399</v>
      </c>
      <c r="U6618" s="4">
        <v>2881428</v>
      </c>
      <c r="V6618" s="4">
        <v>810217285</v>
      </c>
      <c r="W6618" s="4">
        <v>325475</v>
      </c>
      <c r="X6618" s="4"/>
      <c r="Y6618" s="4" t="s">
        <v>12218</v>
      </c>
      <c r="Z6618" s="4" t="s">
        <v>32085</v>
      </c>
      <c r="AA6618" s="4" t="s">
        <v>173</v>
      </c>
      <c r="AB6618" s="4" t="s">
        <v>46781</v>
      </c>
      <c r="AC6618" s="4">
        <v>7777</v>
      </c>
      <c r="AD6618" s="4" t="s">
        <v>46782</v>
      </c>
      <c r="AE6618" s="4">
        <v>0</v>
      </c>
      <c r="AF6618" s="4">
        <v>0</v>
      </c>
    </row>
    <row r="6619" spans="1:32" x14ac:dyDescent="0.2">
      <c r="A6619" s="4">
        <v>350423</v>
      </c>
      <c r="B6619" s="5" t="s">
        <v>46783</v>
      </c>
      <c r="C6619" s="5" t="s">
        <v>46784</v>
      </c>
      <c r="D6619" s="4">
        <v>20171130</v>
      </c>
      <c r="E6619" s="4" t="s">
        <v>20511</v>
      </c>
      <c r="F6619" s="4">
        <v>75126</v>
      </c>
      <c r="G6619" s="4" t="s">
        <v>10131</v>
      </c>
      <c r="H6619" s="4">
        <v>990002</v>
      </c>
      <c r="I6619" s="4" t="s">
        <v>148</v>
      </c>
      <c r="J6619" s="4">
        <v>19480926</v>
      </c>
      <c r="K6619" s="4" t="s">
        <v>20</v>
      </c>
      <c r="L6619" s="4">
        <v>6618607818</v>
      </c>
      <c r="M6619" s="5" t="s">
        <v>46785</v>
      </c>
      <c r="N6619" s="4" t="s">
        <v>7</v>
      </c>
      <c r="O6619" s="4" t="s">
        <v>46786</v>
      </c>
      <c r="P6619" s="4"/>
      <c r="Q6619" s="4" t="s">
        <v>20511</v>
      </c>
      <c r="R6619" s="4" t="s">
        <v>10131</v>
      </c>
      <c r="S6619" s="6" t="s">
        <v>10112</v>
      </c>
      <c r="T6619" s="4">
        <v>399</v>
      </c>
      <c r="U6619" s="4">
        <v>2881436</v>
      </c>
      <c r="V6619" s="4">
        <v>809728366</v>
      </c>
      <c r="W6619" s="4">
        <v>2350929</v>
      </c>
      <c r="X6619" s="4">
        <v>9266414860</v>
      </c>
      <c r="Y6619" s="4" t="s">
        <v>23284</v>
      </c>
      <c r="Z6619" s="4" t="s">
        <v>46787</v>
      </c>
      <c r="AA6619" s="4" t="s">
        <v>12</v>
      </c>
      <c r="AB6619" s="4" t="s">
        <v>46788</v>
      </c>
      <c r="AC6619" s="4">
        <v>6927</v>
      </c>
      <c r="AD6619" s="4" t="s">
        <v>46789</v>
      </c>
      <c r="AE6619" s="4">
        <v>0</v>
      </c>
      <c r="AF6619" s="4">
        <v>0</v>
      </c>
    </row>
    <row r="6620" spans="1:32" x14ac:dyDescent="0.2">
      <c r="A6620" s="4">
        <v>1296432</v>
      </c>
      <c r="B6620" s="5" t="s">
        <v>46790</v>
      </c>
      <c r="C6620" s="5" t="s">
        <v>26419</v>
      </c>
      <c r="D6620" s="4">
        <v>20171206</v>
      </c>
      <c r="E6620" s="4" t="s">
        <v>46791</v>
      </c>
      <c r="F6620" s="4">
        <v>74145</v>
      </c>
      <c r="G6620" s="4" t="s">
        <v>10352</v>
      </c>
      <c r="H6620" s="4">
        <v>990002</v>
      </c>
      <c r="I6620" s="4" t="s">
        <v>4</v>
      </c>
      <c r="J6620" s="4">
        <v>19721119</v>
      </c>
      <c r="K6620" s="4" t="s">
        <v>130</v>
      </c>
      <c r="L6620" s="4">
        <v>9187987717</v>
      </c>
      <c r="M6620" s="5" t="s">
        <v>46792</v>
      </c>
      <c r="N6620" s="4" t="s">
        <v>7</v>
      </c>
      <c r="O6620" s="4" t="s">
        <v>46793</v>
      </c>
      <c r="P6620" s="4"/>
      <c r="Q6620" s="4" t="s">
        <v>46791</v>
      </c>
      <c r="R6620" s="4" t="s">
        <v>10352</v>
      </c>
      <c r="S6620" s="6" t="s">
        <v>46794</v>
      </c>
      <c r="T6620" s="4">
        <v>399</v>
      </c>
      <c r="U6620" s="4">
        <v>2881427</v>
      </c>
      <c r="V6620" s="4">
        <v>814624806</v>
      </c>
      <c r="W6620" s="4">
        <v>2333188</v>
      </c>
      <c r="X6620" s="4">
        <v>9197525927</v>
      </c>
      <c r="Y6620" s="4" t="s">
        <v>2240</v>
      </c>
      <c r="Z6620" s="4" t="s">
        <v>46795</v>
      </c>
      <c r="AA6620" s="4" t="s">
        <v>173</v>
      </c>
      <c r="AB6620" s="4" t="s">
        <v>46796</v>
      </c>
      <c r="AC6620" s="4">
        <v>5839</v>
      </c>
      <c r="AD6620" s="4" t="s">
        <v>46797</v>
      </c>
      <c r="AE6620" s="4">
        <v>0</v>
      </c>
      <c r="AF6620" s="4">
        <v>0</v>
      </c>
    </row>
    <row r="6621" spans="1:32" x14ac:dyDescent="0.2">
      <c r="A6621" s="4">
        <v>479649</v>
      </c>
      <c r="B6621" s="5" t="s">
        <v>5262</v>
      </c>
      <c r="C6621" s="5" t="s">
        <v>46798</v>
      </c>
      <c r="D6621" s="4">
        <v>20171208</v>
      </c>
      <c r="E6621" s="4" t="s">
        <v>11464</v>
      </c>
      <c r="F6621" s="4">
        <v>48336</v>
      </c>
      <c r="G6621" s="4" t="s">
        <v>11448</v>
      </c>
      <c r="H6621" s="4">
        <v>990002</v>
      </c>
      <c r="I6621" s="4" t="s">
        <v>4</v>
      </c>
      <c r="J6621" s="4">
        <v>19670709</v>
      </c>
      <c r="K6621" s="4" t="s">
        <v>101</v>
      </c>
      <c r="L6621" s="4">
        <v>2489439759</v>
      </c>
      <c r="M6621" s="5" t="s">
        <v>46799</v>
      </c>
      <c r="N6621" s="4" t="s">
        <v>7</v>
      </c>
      <c r="O6621" s="4" t="s">
        <v>46800</v>
      </c>
      <c r="P6621" s="4"/>
      <c r="Q6621" s="4" t="s">
        <v>11464</v>
      </c>
      <c r="R6621" s="4" t="s">
        <v>11448</v>
      </c>
      <c r="S6621" s="6" t="s">
        <v>46801</v>
      </c>
      <c r="T6621" s="4">
        <v>399</v>
      </c>
      <c r="U6621" s="4">
        <v>2891494</v>
      </c>
      <c r="V6621" s="4">
        <v>809526284</v>
      </c>
      <c r="W6621" s="4">
        <v>1777097</v>
      </c>
      <c r="X6621" s="4">
        <v>47269145</v>
      </c>
      <c r="Y6621" s="4" t="s">
        <v>46802</v>
      </c>
      <c r="Z6621" s="4" t="s">
        <v>285</v>
      </c>
      <c r="AA6621" s="4" t="s">
        <v>12</v>
      </c>
      <c r="AB6621" s="4" t="s">
        <v>46803</v>
      </c>
      <c r="AC6621" s="4">
        <v>810</v>
      </c>
      <c r="AD6621" s="4" t="s">
        <v>46804</v>
      </c>
      <c r="AE6621" s="4">
        <v>0</v>
      </c>
      <c r="AF6621" s="4">
        <v>0</v>
      </c>
    </row>
    <row r="6622" spans="1:32" x14ac:dyDescent="0.2">
      <c r="A6622" s="4">
        <v>429185</v>
      </c>
      <c r="B6622" s="5" t="s">
        <v>40565</v>
      </c>
      <c r="C6622" s="5" t="s">
        <v>26118</v>
      </c>
      <c r="D6622" s="4">
        <v>20171202</v>
      </c>
      <c r="E6622" s="4" t="s">
        <v>46805</v>
      </c>
      <c r="F6622" s="4">
        <v>70065</v>
      </c>
      <c r="G6622" s="4" t="s">
        <v>10369</v>
      </c>
      <c r="H6622" s="4">
        <v>990002</v>
      </c>
      <c r="I6622" s="4" t="s">
        <v>4</v>
      </c>
      <c r="J6622" s="4">
        <v>19751109</v>
      </c>
      <c r="K6622" s="4" t="s">
        <v>119</v>
      </c>
      <c r="L6622" s="4">
        <v>5049485856</v>
      </c>
      <c r="M6622" s="5" t="s">
        <v>46806</v>
      </c>
      <c r="N6622" s="4" t="s">
        <v>7</v>
      </c>
      <c r="O6622" s="4" t="s">
        <v>46807</v>
      </c>
      <c r="P6622" s="4" t="s">
        <v>14280</v>
      </c>
      <c r="Q6622" s="4" t="s">
        <v>46805</v>
      </c>
      <c r="R6622" s="4" t="s">
        <v>10369</v>
      </c>
      <c r="S6622" s="6" t="s">
        <v>46808</v>
      </c>
      <c r="T6622" s="4">
        <v>399</v>
      </c>
      <c r="U6622" s="4">
        <v>2891492</v>
      </c>
      <c r="V6622" s="4">
        <v>810701463</v>
      </c>
      <c r="W6622" s="4">
        <v>1259538</v>
      </c>
      <c r="X6622" s="4">
        <v>6188108263</v>
      </c>
      <c r="Y6622" s="4" t="s">
        <v>6894</v>
      </c>
      <c r="Z6622" s="4" t="s">
        <v>11578</v>
      </c>
      <c r="AA6622" s="4" t="s">
        <v>12</v>
      </c>
      <c r="AB6622" s="4" t="s">
        <v>46809</v>
      </c>
      <c r="AC6622" s="4">
        <v>8076</v>
      </c>
      <c r="AD6622" s="4" t="s">
        <v>46810</v>
      </c>
      <c r="AE6622" s="4">
        <v>0</v>
      </c>
      <c r="AF6622" s="4">
        <v>0</v>
      </c>
    </row>
    <row r="6623" spans="1:32" x14ac:dyDescent="0.2">
      <c r="A6623" s="4">
        <v>814097</v>
      </c>
      <c r="B6623" s="5" t="s">
        <v>46811</v>
      </c>
      <c r="C6623" s="5" t="s">
        <v>26118</v>
      </c>
      <c r="D6623" s="4">
        <v>20171212</v>
      </c>
      <c r="E6623" s="4" t="s">
        <v>12574</v>
      </c>
      <c r="F6623" s="4">
        <v>85209</v>
      </c>
      <c r="G6623" s="4" t="s">
        <v>10125</v>
      </c>
      <c r="H6623" s="4">
        <v>990002</v>
      </c>
      <c r="I6623" s="4" t="s">
        <v>4</v>
      </c>
      <c r="J6623" s="4">
        <v>19700221</v>
      </c>
      <c r="K6623" s="4" t="s">
        <v>130</v>
      </c>
      <c r="L6623" s="4">
        <v>5099988827</v>
      </c>
      <c r="M6623" s="5" t="s">
        <v>46812</v>
      </c>
      <c r="N6623" s="4" t="s">
        <v>7</v>
      </c>
      <c r="O6623" s="4" t="s">
        <v>46813</v>
      </c>
      <c r="P6623" s="4">
        <v>2089</v>
      </c>
      <c r="Q6623" s="4" t="s">
        <v>12574</v>
      </c>
      <c r="R6623" s="4" t="s">
        <v>10125</v>
      </c>
      <c r="S6623" s="6" t="s">
        <v>46814</v>
      </c>
      <c r="T6623" s="4">
        <v>399</v>
      </c>
      <c r="U6623" s="4">
        <v>2891486</v>
      </c>
      <c r="V6623" s="4">
        <v>812146510</v>
      </c>
      <c r="W6623" s="4">
        <v>96944</v>
      </c>
      <c r="X6623" s="4">
        <v>9423477990</v>
      </c>
      <c r="Y6623" s="4" t="s">
        <v>5039</v>
      </c>
      <c r="Z6623" s="4" t="s">
        <v>46815</v>
      </c>
      <c r="AA6623" s="4" t="s">
        <v>12</v>
      </c>
      <c r="AB6623" s="4" t="s">
        <v>46443</v>
      </c>
      <c r="AC6623" s="4">
        <v>0</v>
      </c>
      <c r="AD6623" s="4" t="s">
        <v>46816</v>
      </c>
      <c r="AE6623" s="4">
        <v>0</v>
      </c>
      <c r="AF6623" s="4">
        <v>0</v>
      </c>
    </row>
    <row r="6624" spans="1:32" x14ac:dyDescent="0.2">
      <c r="A6624" s="4">
        <v>379426</v>
      </c>
      <c r="B6624" s="5" t="s">
        <v>46817</v>
      </c>
      <c r="C6624" s="5" t="s">
        <v>46818</v>
      </c>
      <c r="D6624" s="4">
        <v>20171218</v>
      </c>
      <c r="E6624" s="4" t="s">
        <v>11629</v>
      </c>
      <c r="F6624" s="4">
        <v>89108</v>
      </c>
      <c r="G6624" s="4" t="s">
        <v>10206</v>
      </c>
      <c r="H6624" s="4">
        <v>990002</v>
      </c>
      <c r="I6624" s="4" t="s">
        <v>4</v>
      </c>
      <c r="J6624" s="4">
        <v>19690301</v>
      </c>
      <c r="K6624" s="4" t="s">
        <v>20</v>
      </c>
      <c r="L6624" s="4">
        <v>7025458911</v>
      </c>
      <c r="M6624" s="5" t="s">
        <v>46819</v>
      </c>
      <c r="N6624" s="4" t="s">
        <v>7</v>
      </c>
      <c r="O6624" s="4" t="s">
        <v>46820</v>
      </c>
      <c r="P6624" s="4"/>
      <c r="Q6624" s="4" t="s">
        <v>11629</v>
      </c>
      <c r="R6624" s="4" t="s">
        <v>10206</v>
      </c>
      <c r="S6624" s="6" t="s">
        <v>46821</v>
      </c>
      <c r="T6624" s="4">
        <v>399</v>
      </c>
      <c r="U6624" s="4">
        <v>2891498</v>
      </c>
      <c r="V6624" s="4">
        <v>809533559</v>
      </c>
      <c r="W6624" s="4">
        <v>116355</v>
      </c>
      <c r="X6624" s="4">
        <v>9168816715</v>
      </c>
      <c r="Y6624" s="4" t="s">
        <v>46822</v>
      </c>
      <c r="Z6624" s="4" t="s">
        <v>6891</v>
      </c>
      <c r="AA6624" s="4" t="s">
        <v>12</v>
      </c>
      <c r="AB6624" s="4" t="s">
        <v>46823</v>
      </c>
      <c r="AC6624" s="4">
        <v>0</v>
      </c>
      <c r="AD6624" s="4" t="s">
        <v>46824</v>
      </c>
      <c r="AE6624" s="4">
        <v>0</v>
      </c>
      <c r="AF6624" s="4">
        <v>0</v>
      </c>
    </row>
    <row r="6625" spans="1:32" x14ac:dyDescent="0.2">
      <c r="A6625" s="4">
        <v>382772</v>
      </c>
      <c r="B6625" s="5" t="s">
        <v>46825</v>
      </c>
      <c r="C6625" s="5" t="s">
        <v>6259</v>
      </c>
      <c r="D6625" s="4">
        <v>20170810</v>
      </c>
      <c r="E6625" s="4" t="s">
        <v>46826</v>
      </c>
      <c r="F6625" s="4">
        <v>72450</v>
      </c>
      <c r="G6625" s="4" t="s">
        <v>10833</v>
      </c>
      <c r="H6625" s="4">
        <v>990002</v>
      </c>
      <c r="I6625" s="4" t="s">
        <v>4</v>
      </c>
      <c r="J6625" s="4">
        <v>19580927</v>
      </c>
      <c r="K6625" s="4" t="s">
        <v>130</v>
      </c>
      <c r="L6625" s="4">
        <v>8704507803</v>
      </c>
      <c r="M6625" s="5" t="s">
        <v>46827</v>
      </c>
      <c r="N6625" s="4" t="s">
        <v>7</v>
      </c>
      <c r="O6625" s="4" t="s">
        <v>46828</v>
      </c>
      <c r="P6625" s="4"/>
      <c r="Q6625" s="4" t="s">
        <v>46826</v>
      </c>
      <c r="R6625" s="4" t="s">
        <v>10833</v>
      </c>
      <c r="S6625" s="6" t="s">
        <v>46829</v>
      </c>
      <c r="T6625" s="4">
        <v>399</v>
      </c>
      <c r="U6625" s="4">
        <v>2891485</v>
      </c>
      <c r="V6625" s="4">
        <v>809588311</v>
      </c>
      <c r="W6625" s="4">
        <v>1128820</v>
      </c>
      <c r="X6625" s="4">
        <v>451343944</v>
      </c>
      <c r="Y6625" s="4" t="s">
        <v>6820</v>
      </c>
      <c r="Z6625" s="4" t="s">
        <v>11497</v>
      </c>
      <c r="AA6625" s="4" t="s">
        <v>173</v>
      </c>
      <c r="AB6625" s="4" t="s">
        <v>46830</v>
      </c>
      <c r="AC6625" s="4">
        <v>7183</v>
      </c>
      <c r="AD6625" s="4" t="s">
        <v>46831</v>
      </c>
      <c r="AE6625" s="4">
        <v>0</v>
      </c>
      <c r="AF6625" s="4">
        <v>0</v>
      </c>
    </row>
    <row r="6626" spans="1:32" x14ac:dyDescent="0.2">
      <c r="A6626" s="4">
        <v>600556</v>
      </c>
      <c r="B6626" s="5" t="s">
        <v>10305</v>
      </c>
      <c r="C6626" s="5" t="s">
        <v>6259</v>
      </c>
      <c r="D6626" s="4">
        <v>20171129</v>
      </c>
      <c r="E6626" s="4" t="s">
        <v>46832</v>
      </c>
      <c r="F6626" s="4">
        <v>92683</v>
      </c>
      <c r="G6626" s="4" t="s">
        <v>10117</v>
      </c>
      <c r="H6626" s="4">
        <v>990002</v>
      </c>
      <c r="I6626" s="4" t="s">
        <v>4</v>
      </c>
      <c r="J6626" s="4">
        <v>19810410</v>
      </c>
      <c r="K6626" s="4" t="s">
        <v>130</v>
      </c>
      <c r="L6626" s="4">
        <v>8184450956</v>
      </c>
      <c r="M6626" s="5" t="s">
        <v>46833</v>
      </c>
      <c r="N6626" s="4" t="s">
        <v>7</v>
      </c>
      <c r="O6626" s="4" t="s">
        <v>46834</v>
      </c>
      <c r="P6626" s="4"/>
      <c r="Q6626" s="4" t="s">
        <v>46832</v>
      </c>
      <c r="R6626" s="4" t="s">
        <v>10117</v>
      </c>
      <c r="S6626" s="6" t="s">
        <v>46835</v>
      </c>
      <c r="T6626" s="4">
        <v>399</v>
      </c>
      <c r="U6626" s="4">
        <v>2891487</v>
      </c>
      <c r="V6626" s="4">
        <v>809988303</v>
      </c>
      <c r="W6626" s="4">
        <v>2236432</v>
      </c>
      <c r="X6626" s="4">
        <v>9197087968</v>
      </c>
      <c r="Y6626" s="4" t="s">
        <v>46836</v>
      </c>
      <c r="Z6626" s="4" t="s">
        <v>46837</v>
      </c>
      <c r="AA6626" s="4" t="s">
        <v>12</v>
      </c>
      <c r="AB6626" s="4"/>
      <c r="AC6626" s="4">
        <v>0</v>
      </c>
      <c r="AD6626" s="4" t="s">
        <v>46838</v>
      </c>
      <c r="AE6626" s="4">
        <v>0</v>
      </c>
      <c r="AF6626" s="4">
        <v>4.6666666666666599E-2</v>
      </c>
    </row>
    <row r="6627" spans="1:32" x14ac:dyDescent="0.2">
      <c r="A6627" s="4">
        <v>731123</v>
      </c>
      <c r="B6627" s="5" t="s">
        <v>46839</v>
      </c>
      <c r="C6627" s="5" t="s">
        <v>46840</v>
      </c>
      <c r="D6627" s="4">
        <v>20171208</v>
      </c>
      <c r="E6627" s="4" t="s">
        <v>46841</v>
      </c>
      <c r="F6627" s="4">
        <v>74036</v>
      </c>
      <c r="G6627" s="4" t="s">
        <v>10352</v>
      </c>
      <c r="H6627" s="4">
        <v>990002</v>
      </c>
      <c r="I6627" s="4" t="s">
        <v>4</v>
      </c>
      <c r="J6627" s="4">
        <v>19701108</v>
      </c>
      <c r="K6627" s="4" t="s">
        <v>130</v>
      </c>
      <c r="L6627" s="4">
        <v>9187203341</v>
      </c>
      <c r="M6627" s="5" t="s">
        <v>46842</v>
      </c>
      <c r="N6627" s="4" t="s">
        <v>7</v>
      </c>
      <c r="O6627" s="4" t="s">
        <v>46843</v>
      </c>
      <c r="P6627" s="4"/>
      <c r="Q6627" s="4" t="s">
        <v>46841</v>
      </c>
      <c r="R6627" s="4" t="s">
        <v>10352</v>
      </c>
      <c r="S6627" s="6" t="s">
        <v>46844</v>
      </c>
      <c r="T6627" s="4">
        <v>399</v>
      </c>
      <c r="U6627" s="4">
        <v>2901447</v>
      </c>
      <c r="V6627" s="4">
        <v>811750798</v>
      </c>
      <c r="W6627" s="4">
        <v>2264204</v>
      </c>
      <c r="X6627" s="4"/>
      <c r="Y6627" s="4" t="s">
        <v>46845</v>
      </c>
      <c r="Z6627" s="4" t="s">
        <v>46846</v>
      </c>
      <c r="AA6627" s="4" t="s">
        <v>12</v>
      </c>
      <c r="AB6627" s="4" t="s">
        <v>46847</v>
      </c>
      <c r="AC6627" s="4">
        <v>0</v>
      </c>
      <c r="AD6627" s="4" t="s">
        <v>46848</v>
      </c>
      <c r="AE6627" s="4">
        <v>0</v>
      </c>
      <c r="AF6627" s="4">
        <v>0</v>
      </c>
    </row>
    <row r="6628" spans="1:32" x14ac:dyDescent="0.2">
      <c r="A6628" s="4">
        <v>92992</v>
      </c>
      <c r="B6628" s="5" t="s">
        <v>28338</v>
      </c>
      <c r="C6628" s="5" t="s">
        <v>46840</v>
      </c>
      <c r="D6628" s="4">
        <v>20171206</v>
      </c>
      <c r="E6628" s="4" t="s">
        <v>46849</v>
      </c>
      <c r="F6628" s="4">
        <v>5014</v>
      </c>
      <c r="G6628" s="4" t="s">
        <v>10108</v>
      </c>
      <c r="H6628" s="4">
        <v>990698</v>
      </c>
      <c r="I6628" s="4" t="s">
        <v>4</v>
      </c>
      <c r="J6628" s="4">
        <v>19910106</v>
      </c>
      <c r="K6628" s="4" t="s">
        <v>130</v>
      </c>
      <c r="L6628" s="4">
        <v>421723868</v>
      </c>
      <c r="M6628" s="5" t="s">
        <v>46850</v>
      </c>
      <c r="N6628" s="4" t="s">
        <v>10110</v>
      </c>
      <c r="O6628" s="4" t="s">
        <v>46851</v>
      </c>
      <c r="P6628" s="4"/>
      <c r="Q6628" s="4" t="s">
        <v>46849</v>
      </c>
      <c r="R6628" s="4" t="s">
        <v>10108</v>
      </c>
      <c r="S6628" s="6" t="s">
        <v>10112</v>
      </c>
      <c r="T6628" s="4">
        <v>399</v>
      </c>
      <c r="U6628" s="4">
        <v>2900001</v>
      </c>
      <c r="V6628" s="4">
        <v>807556035</v>
      </c>
      <c r="W6628" s="4">
        <v>2102930</v>
      </c>
      <c r="X6628" s="4">
        <v>573012553959</v>
      </c>
      <c r="Y6628" s="4" t="s">
        <v>46852</v>
      </c>
      <c r="Z6628" s="4" t="s">
        <v>9861</v>
      </c>
      <c r="AA6628" s="4" t="s">
        <v>12</v>
      </c>
      <c r="AB6628" s="4" t="s">
        <v>46853</v>
      </c>
      <c r="AC6628" s="4">
        <v>6517</v>
      </c>
      <c r="AD6628" s="4" t="s">
        <v>46854</v>
      </c>
      <c r="AE6628" s="4">
        <v>0</v>
      </c>
      <c r="AF6628" s="4">
        <v>0</v>
      </c>
    </row>
    <row r="6629" spans="1:32" x14ac:dyDescent="0.2">
      <c r="A6629" s="4">
        <v>202910</v>
      </c>
      <c r="B6629" s="5" t="s">
        <v>46855</v>
      </c>
      <c r="C6629" s="5" t="s">
        <v>46840</v>
      </c>
      <c r="D6629" s="4">
        <v>20171206</v>
      </c>
      <c r="E6629" s="4" t="s">
        <v>46849</v>
      </c>
      <c r="F6629" s="4">
        <v>5014</v>
      </c>
      <c r="G6629" s="4" t="s">
        <v>10108</v>
      </c>
      <c r="H6629" s="4">
        <v>990698</v>
      </c>
      <c r="I6629" s="4" t="s">
        <v>4</v>
      </c>
      <c r="J6629" s="4">
        <v>19910106</v>
      </c>
      <c r="K6629" s="4" t="s">
        <v>130</v>
      </c>
      <c r="L6629" s="4">
        <v>421723868</v>
      </c>
      <c r="M6629" s="5" t="s">
        <v>46850</v>
      </c>
      <c r="N6629" s="4" t="s">
        <v>10110</v>
      </c>
      <c r="O6629" s="4" t="s">
        <v>46851</v>
      </c>
      <c r="P6629" s="4"/>
      <c r="Q6629" s="4" t="s">
        <v>46849</v>
      </c>
      <c r="R6629" s="4" t="s">
        <v>10108</v>
      </c>
      <c r="S6629" s="6" t="s">
        <v>10112</v>
      </c>
      <c r="T6629" s="4">
        <v>399</v>
      </c>
      <c r="U6629" s="4">
        <v>2880270</v>
      </c>
      <c r="V6629" s="4">
        <v>808842160</v>
      </c>
      <c r="W6629" s="4">
        <v>584935</v>
      </c>
      <c r="X6629" s="4">
        <v>9192378949</v>
      </c>
      <c r="Y6629" s="4" t="s">
        <v>11767</v>
      </c>
      <c r="Z6629" s="4" t="s">
        <v>46856</v>
      </c>
      <c r="AA6629" s="4" t="s">
        <v>12</v>
      </c>
      <c r="AB6629" s="4" t="s">
        <v>46857</v>
      </c>
      <c r="AC6629" s="4">
        <v>2302</v>
      </c>
      <c r="AD6629" s="4" t="s">
        <v>46858</v>
      </c>
      <c r="AE6629" s="4">
        <v>0</v>
      </c>
      <c r="AF6629" s="4">
        <v>0</v>
      </c>
    </row>
    <row r="6630" spans="1:32" x14ac:dyDescent="0.2">
      <c r="A6630" s="4">
        <v>1247200</v>
      </c>
      <c r="B6630" s="5" t="s">
        <v>12069</v>
      </c>
      <c r="C6630" s="5" t="s">
        <v>46859</v>
      </c>
      <c r="D6630" s="4">
        <v>20171222</v>
      </c>
      <c r="E6630" s="4" t="s">
        <v>11100</v>
      </c>
      <c r="F6630" s="4">
        <v>96797</v>
      </c>
      <c r="G6630" s="4" t="s">
        <v>10722</v>
      </c>
      <c r="H6630" s="4">
        <v>990002</v>
      </c>
      <c r="I6630" s="4" t="s">
        <v>4</v>
      </c>
      <c r="J6630" s="4">
        <v>19640628</v>
      </c>
      <c r="K6630" s="4" t="s">
        <v>119</v>
      </c>
      <c r="L6630" s="4">
        <v>8087724531</v>
      </c>
      <c r="M6630" s="5" t="s">
        <v>46860</v>
      </c>
      <c r="N6630" s="4" t="s">
        <v>7</v>
      </c>
      <c r="O6630" s="4" t="s">
        <v>46861</v>
      </c>
      <c r="P6630" s="4"/>
      <c r="Q6630" s="4" t="s">
        <v>11100</v>
      </c>
      <c r="R6630" s="4" t="s">
        <v>10722</v>
      </c>
      <c r="S6630" s="6" t="s">
        <v>46862</v>
      </c>
      <c r="T6630" s="4">
        <v>399</v>
      </c>
      <c r="U6630" s="4">
        <v>2901442</v>
      </c>
      <c r="V6630" s="4">
        <v>815096726</v>
      </c>
      <c r="W6630" s="4">
        <v>2069678</v>
      </c>
      <c r="X6630" s="4"/>
      <c r="Y6630" s="4" t="s">
        <v>4066</v>
      </c>
      <c r="Z6630" s="4" t="s">
        <v>5106</v>
      </c>
      <c r="AA6630" s="4" t="s">
        <v>12</v>
      </c>
      <c r="AB6630" s="4" t="s">
        <v>46863</v>
      </c>
      <c r="AC6630" s="4">
        <v>574</v>
      </c>
      <c r="AD6630" s="4" t="s">
        <v>46864</v>
      </c>
      <c r="AE6630" s="4">
        <v>0</v>
      </c>
      <c r="AF6630" s="4">
        <v>0</v>
      </c>
    </row>
    <row r="6631" spans="1:32" x14ac:dyDescent="0.2">
      <c r="A6631" s="4">
        <v>1361552</v>
      </c>
      <c r="B6631" s="5" t="s">
        <v>82</v>
      </c>
      <c r="C6631" s="5" t="s">
        <v>46865</v>
      </c>
      <c r="D6631" s="4">
        <v>20171210</v>
      </c>
      <c r="E6631" s="4" t="s">
        <v>10205</v>
      </c>
      <c r="F6631" s="4">
        <v>89117</v>
      </c>
      <c r="G6631" s="4" t="s">
        <v>10206</v>
      </c>
      <c r="H6631" s="4">
        <v>990002</v>
      </c>
      <c r="I6631" s="4" t="s">
        <v>4</v>
      </c>
      <c r="J6631" s="4">
        <v>19941119</v>
      </c>
      <c r="K6631" s="4" t="s">
        <v>13348</v>
      </c>
      <c r="L6631" s="4">
        <v>8084982578</v>
      </c>
      <c r="M6631" s="5" t="s">
        <v>46866</v>
      </c>
      <c r="N6631" s="4" t="s">
        <v>7</v>
      </c>
      <c r="O6631" s="4" t="s">
        <v>46867</v>
      </c>
      <c r="P6631" s="4"/>
      <c r="Q6631" s="4" t="s">
        <v>10205</v>
      </c>
      <c r="R6631" s="4" t="s">
        <v>10206</v>
      </c>
      <c r="S6631" s="6" t="s">
        <v>46868</v>
      </c>
      <c r="T6631" s="4">
        <v>399</v>
      </c>
      <c r="U6631" s="4">
        <v>2891498</v>
      </c>
      <c r="V6631" s="4">
        <v>815071972</v>
      </c>
      <c r="W6631" s="4">
        <v>1146345</v>
      </c>
      <c r="X6631" s="4">
        <v>9174477801</v>
      </c>
      <c r="Y6631" s="4" t="s">
        <v>46869</v>
      </c>
      <c r="Z6631" s="4" t="s">
        <v>23709</v>
      </c>
      <c r="AA6631" s="4" t="s">
        <v>12</v>
      </c>
      <c r="AB6631" s="4" t="s">
        <v>46870</v>
      </c>
      <c r="AC6631" s="4">
        <v>5300</v>
      </c>
      <c r="AD6631" s="4" t="s">
        <v>46871</v>
      </c>
      <c r="AE6631" s="4">
        <v>0</v>
      </c>
      <c r="AF6631" s="4">
        <v>0</v>
      </c>
    </row>
    <row r="6632" spans="1:32" x14ac:dyDescent="0.2">
      <c r="A6632" s="4">
        <v>859549</v>
      </c>
      <c r="B6632" s="5" t="s">
        <v>46872</v>
      </c>
      <c r="C6632" s="5" t="s">
        <v>46873</v>
      </c>
      <c r="D6632" s="4">
        <v>20171221</v>
      </c>
      <c r="E6632" s="4" t="s">
        <v>46874</v>
      </c>
      <c r="F6632" s="4">
        <v>96744</v>
      </c>
      <c r="G6632" s="4" t="s">
        <v>10722</v>
      </c>
      <c r="H6632" s="4">
        <v>990002</v>
      </c>
      <c r="I6632" s="4" t="s">
        <v>4</v>
      </c>
      <c r="J6632" s="4">
        <v>19640310</v>
      </c>
      <c r="K6632" s="4" t="s">
        <v>119</v>
      </c>
      <c r="L6632" s="4">
        <v>8082764369</v>
      </c>
      <c r="M6632" s="5" t="s">
        <v>46875</v>
      </c>
      <c r="N6632" s="4" t="s">
        <v>7</v>
      </c>
      <c r="O6632" s="4" t="s">
        <v>46876</v>
      </c>
      <c r="P6632" s="4"/>
      <c r="Q6632" s="4" t="s">
        <v>46874</v>
      </c>
      <c r="R6632" s="4" t="s">
        <v>10722</v>
      </c>
      <c r="S6632" s="6" t="s">
        <v>46876</v>
      </c>
      <c r="T6632" s="4">
        <v>399</v>
      </c>
      <c r="U6632" s="4">
        <v>2901442</v>
      </c>
      <c r="V6632" s="4">
        <v>811691395</v>
      </c>
      <c r="W6632" s="4">
        <v>2353881</v>
      </c>
      <c r="X6632" s="4">
        <v>6381277557</v>
      </c>
      <c r="Y6632" s="4" t="s">
        <v>46877</v>
      </c>
      <c r="Z6632" s="4" t="s">
        <v>4120</v>
      </c>
      <c r="AA6632" s="4" t="s">
        <v>12</v>
      </c>
      <c r="AB6632" s="4"/>
      <c r="AC6632" s="4">
        <v>6805</v>
      </c>
      <c r="AD6632" s="4" t="s">
        <v>46878</v>
      </c>
      <c r="AE6632" s="4">
        <v>0</v>
      </c>
      <c r="AF6632" s="4">
        <v>0</v>
      </c>
    </row>
    <row r="6633" spans="1:32" x14ac:dyDescent="0.2">
      <c r="A6633" s="4">
        <v>10625</v>
      </c>
      <c r="B6633" s="5" t="s">
        <v>46879</v>
      </c>
      <c r="C6633" s="5" t="s">
        <v>46880</v>
      </c>
      <c r="D6633" s="4">
        <v>20171208</v>
      </c>
      <c r="E6633" s="4" t="s">
        <v>46881</v>
      </c>
      <c r="F6633" s="4">
        <v>60462</v>
      </c>
      <c r="G6633" s="4" t="s">
        <v>10241</v>
      </c>
      <c r="H6633" s="4">
        <v>990002</v>
      </c>
      <c r="I6633" s="4" t="s">
        <v>19</v>
      </c>
      <c r="J6633" s="4">
        <v>19521222</v>
      </c>
      <c r="K6633" s="4" t="s">
        <v>101</v>
      </c>
      <c r="L6633" s="4">
        <v>7084037012</v>
      </c>
      <c r="M6633" s="5" t="s">
        <v>46882</v>
      </c>
      <c r="N6633" s="4" t="s">
        <v>7</v>
      </c>
      <c r="O6633" s="4" t="s">
        <v>46883</v>
      </c>
      <c r="P6633" s="4"/>
      <c r="Q6633" s="4" t="s">
        <v>46881</v>
      </c>
      <c r="R6633" s="4" t="s">
        <v>10241</v>
      </c>
      <c r="S6633" s="6" t="s">
        <v>46884</v>
      </c>
      <c r="T6633" s="4">
        <v>399</v>
      </c>
      <c r="U6633" s="4">
        <v>2900001</v>
      </c>
      <c r="V6633" s="4">
        <v>807216342</v>
      </c>
      <c r="W6633" s="4">
        <v>88118</v>
      </c>
      <c r="X6633" s="4">
        <v>9262381824</v>
      </c>
      <c r="Y6633" s="4" t="s">
        <v>11934</v>
      </c>
      <c r="Z6633" s="4" t="s">
        <v>46885</v>
      </c>
      <c r="AA6633" s="4" t="s">
        <v>12</v>
      </c>
      <c r="AB6633" s="4" t="s">
        <v>46886</v>
      </c>
      <c r="AC6633" s="4">
        <v>4794</v>
      </c>
      <c r="AD6633" s="4" t="s">
        <v>46887</v>
      </c>
      <c r="AE6633" s="4">
        <v>0</v>
      </c>
      <c r="AF6633" s="4">
        <v>0</v>
      </c>
    </row>
    <row r="6634" spans="1:32" x14ac:dyDescent="0.2">
      <c r="A6634" s="4">
        <v>1167517</v>
      </c>
      <c r="B6634" s="5" t="s">
        <v>46888</v>
      </c>
      <c r="C6634" s="5" t="s">
        <v>46889</v>
      </c>
      <c r="D6634" s="4">
        <v>20171211</v>
      </c>
      <c r="E6634" s="4" t="s">
        <v>46890</v>
      </c>
      <c r="F6634" s="4">
        <v>75428</v>
      </c>
      <c r="G6634" s="4" t="s">
        <v>10131</v>
      </c>
      <c r="H6634" s="4">
        <v>990027</v>
      </c>
      <c r="I6634" s="4" t="s">
        <v>4</v>
      </c>
      <c r="J6634" s="4">
        <v>19900530</v>
      </c>
      <c r="K6634" s="4" t="s">
        <v>5</v>
      </c>
      <c r="L6634" s="4">
        <v>6149430697</v>
      </c>
      <c r="M6634" s="5" t="s">
        <v>46891</v>
      </c>
      <c r="N6634" s="4" t="s">
        <v>7</v>
      </c>
      <c r="O6634" s="4" t="s">
        <v>46892</v>
      </c>
      <c r="P6634" s="4">
        <v>2433</v>
      </c>
      <c r="Q6634" s="4" t="s">
        <v>46890</v>
      </c>
      <c r="R6634" s="4" t="s">
        <v>10131</v>
      </c>
      <c r="S6634" s="6" t="s">
        <v>46893</v>
      </c>
      <c r="T6634" s="4">
        <v>399</v>
      </c>
      <c r="U6634" s="4">
        <v>2891499</v>
      </c>
      <c r="V6634" s="4">
        <v>813953309</v>
      </c>
      <c r="W6634" s="4">
        <v>120255</v>
      </c>
      <c r="X6634" s="4">
        <v>9168481403</v>
      </c>
      <c r="Y6634" s="4" t="s">
        <v>46894</v>
      </c>
      <c r="Z6634" s="4" t="s">
        <v>46895</v>
      </c>
      <c r="AA6634" s="4" t="s">
        <v>12</v>
      </c>
      <c r="AB6634" s="4" t="s">
        <v>46886</v>
      </c>
      <c r="AC6634" s="4">
        <v>4794</v>
      </c>
      <c r="AD6634" s="4" t="s">
        <v>46896</v>
      </c>
      <c r="AE6634" s="4">
        <v>0</v>
      </c>
      <c r="AF6634" s="4">
        <v>0</v>
      </c>
    </row>
    <row r="6635" spans="1:32" x14ac:dyDescent="0.2">
      <c r="A6635" s="4">
        <v>169185</v>
      </c>
      <c r="B6635" s="5" t="s">
        <v>46897</v>
      </c>
      <c r="C6635" s="5" t="s">
        <v>46898</v>
      </c>
      <c r="D6635" s="4">
        <v>20171219</v>
      </c>
      <c r="E6635" s="4" t="s">
        <v>46899</v>
      </c>
      <c r="F6635" s="4">
        <v>48341</v>
      </c>
      <c r="G6635" s="4" t="s">
        <v>11448</v>
      </c>
      <c r="H6635" s="4">
        <v>990002</v>
      </c>
      <c r="I6635" s="4" t="s">
        <v>4</v>
      </c>
      <c r="J6635" s="4">
        <v>19880609</v>
      </c>
      <c r="K6635" s="4" t="s">
        <v>20</v>
      </c>
      <c r="L6635" s="4">
        <v>2485251444</v>
      </c>
      <c r="M6635" s="5" t="s">
        <v>46900</v>
      </c>
      <c r="N6635" s="4" t="s">
        <v>7</v>
      </c>
      <c r="O6635" s="4" t="s">
        <v>46901</v>
      </c>
      <c r="P6635" s="4" t="s">
        <v>6459</v>
      </c>
      <c r="Q6635" s="4" t="s">
        <v>46899</v>
      </c>
      <c r="R6635" s="4" t="s">
        <v>11448</v>
      </c>
      <c r="S6635" s="6" t="s">
        <v>46902</v>
      </c>
      <c r="T6635" s="4">
        <v>399</v>
      </c>
      <c r="U6635" s="4">
        <v>2891494</v>
      </c>
      <c r="V6635" s="4">
        <v>808921210</v>
      </c>
      <c r="W6635" s="4">
        <v>2187256</v>
      </c>
      <c r="X6635" s="4">
        <v>9121010503</v>
      </c>
      <c r="Y6635" s="4" t="s">
        <v>46903</v>
      </c>
      <c r="Z6635" s="4" t="s">
        <v>46904</v>
      </c>
      <c r="AA6635" s="4" t="s">
        <v>12</v>
      </c>
      <c r="AB6635" s="4" t="s">
        <v>46905</v>
      </c>
      <c r="AC6635" s="4">
        <v>1750</v>
      </c>
      <c r="AD6635" s="4" t="s">
        <v>46906</v>
      </c>
      <c r="AE6635" s="4">
        <v>0</v>
      </c>
      <c r="AF6635" s="4">
        <v>0</v>
      </c>
    </row>
    <row r="6636" spans="1:32" x14ac:dyDescent="0.2">
      <c r="A6636" s="4">
        <v>1207256</v>
      </c>
      <c r="B6636" s="5" t="s">
        <v>46907</v>
      </c>
      <c r="C6636" s="5" t="s">
        <v>46898</v>
      </c>
      <c r="D6636" s="4">
        <v>20171205</v>
      </c>
      <c r="E6636" s="4" t="s">
        <v>32297</v>
      </c>
      <c r="F6636" s="4">
        <v>43224</v>
      </c>
      <c r="G6636" s="4" t="s">
        <v>12221</v>
      </c>
      <c r="H6636" s="4">
        <v>990002</v>
      </c>
      <c r="I6636" s="4" t="s">
        <v>4</v>
      </c>
      <c r="J6636" s="4">
        <v>19710225</v>
      </c>
      <c r="K6636" s="4" t="s">
        <v>130</v>
      </c>
      <c r="L6636" s="4">
        <v>6143299417</v>
      </c>
      <c r="M6636" s="5" t="s">
        <v>46908</v>
      </c>
      <c r="N6636" s="4" t="s">
        <v>7</v>
      </c>
      <c r="O6636" s="4" t="s">
        <v>46909</v>
      </c>
      <c r="P6636" s="4"/>
      <c r="Q6636" s="4" t="s">
        <v>32297</v>
      </c>
      <c r="R6636" s="4" t="s">
        <v>12221</v>
      </c>
      <c r="S6636" s="6" t="s">
        <v>46910</v>
      </c>
      <c r="T6636" s="4">
        <v>399</v>
      </c>
      <c r="U6636" s="4">
        <v>2891499</v>
      </c>
      <c r="V6636" s="4">
        <v>813790054</v>
      </c>
      <c r="W6636" s="4">
        <v>2353119</v>
      </c>
      <c r="X6636" s="4">
        <v>34781163</v>
      </c>
      <c r="Y6636" s="4" t="s">
        <v>18027</v>
      </c>
      <c r="Z6636" s="4" t="s">
        <v>1477</v>
      </c>
      <c r="AA6636" s="4" t="s">
        <v>173</v>
      </c>
      <c r="AB6636" s="4"/>
      <c r="AC6636" s="4">
        <v>0</v>
      </c>
      <c r="AD6636" s="4" t="s">
        <v>46911</v>
      </c>
      <c r="AE6636" s="4">
        <v>0</v>
      </c>
      <c r="AF6636" s="4">
        <v>6.6666666666666602E-3</v>
      </c>
    </row>
    <row r="6637" spans="1:32" x14ac:dyDescent="0.2">
      <c r="A6637" s="4">
        <v>1452061</v>
      </c>
      <c r="B6637" s="5" t="s">
        <v>7421</v>
      </c>
      <c r="C6637" s="5" t="s">
        <v>6268</v>
      </c>
      <c r="D6637" s="4">
        <v>20171031</v>
      </c>
      <c r="E6637" s="4" t="s">
        <v>17890</v>
      </c>
      <c r="F6637" s="4">
        <v>71106</v>
      </c>
      <c r="G6637" s="4" t="s">
        <v>10369</v>
      </c>
      <c r="H6637" s="4">
        <v>990002</v>
      </c>
      <c r="I6637" s="4" t="s">
        <v>4</v>
      </c>
      <c r="J6637" s="4">
        <v>19750512</v>
      </c>
      <c r="K6637" s="4" t="s">
        <v>119</v>
      </c>
      <c r="L6637" s="4">
        <v>3187870313</v>
      </c>
      <c r="M6637" s="5" t="s">
        <v>46912</v>
      </c>
      <c r="N6637" s="4" t="s">
        <v>7</v>
      </c>
      <c r="O6637" s="4" t="s">
        <v>46913</v>
      </c>
      <c r="P6637" s="4"/>
      <c r="Q6637" s="4" t="s">
        <v>17890</v>
      </c>
      <c r="R6637" s="4" t="s">
        <v>10369</v>
      </c>
      <c r="S6637" s="6" t="s">
        <v>46914</v>
      </c>
      <c r="T6637" s="4">
        <v>399</v>
      </c>
      <c r="U6637" s="4">
        <v>2891488</v>
      </c>
      <c r="V6637" s="4">
        <v>814819489</v>
      </c>
      <c r="W6637" s="4">
        <v>797988</v>
      </c>
      <c r="X6637" s="4">
        <v>9840018753</v>
      </c>
      <c r="Y6637" s="4" t="s">
        <v>46915</v>
      </c>
      <c r="Z6637" s="4" t="s">
        <v>12427</v>
      </c>
      <c r="AA6637" s="4" t="s">
        <v>173</v>
      </c>
      <c r="AB6637" s="4" t="s">
        <v>46916</v>
      </c>
      <c r="AC6637" s="4">
        <v>2698</v>
      </c>
      <c r="AD6637" s="4" t="s">
        <v>46917</v>
      </c>
      <c r="AE6637" s="4">
        <v>0</v>
      </c>
      <c r="AF6637" s="4">
        <v>0</v>
      </c>
    </row>
    <row r="6638" spans="1:32" x14ac:dyDescent="0.2">
      <c r="A6638" s="4">
        <v>1024474</v>
      </c>
      <c r="B6638" s="5" t="s">
        <v>17351</v>
      </c>
      <c r="C6638" s="5" t="s">
        <v>46918</v>
      </c>
      <c r="D6638" s="4">
        <v>20171202</v>
      </c>
      <c r="E6638" s="4" t="s">
        <v>10539</v>
      </c>
      <c r="F6638" s="4">
        <v>92129</v>
      </c>
      <c r="G6638" s="4" t="s">
        <v>10117</v>
      </c>
      <c r="H6638" s="4">
        <v>990027</v>
      </c>
      <c r="I6638" s="4" t="s">
        <v>4</v>
      </c>
      <c r="J6638" s="4">
        <v>19820306</v>
      </c>
      <c r="K6638" s="4" t="s">
        <v>130</v>
      </c>
      <c r="L6638" s="4">
        <v>9049626763</v>
      </c>
      <c r="M6638" s="5" t="s">
        <v>46919</v>
      </c>
      <c r="N6638" s="4" t="s">
        <v>7</v>
      </c>
      <c r="O6638" s="4" t="s">
        <v>46920</v>
      </c>
      <c r="P6638" s="4"/>
      <c r="Q6638" s="4" t="s">
        <v>10539</v>
      </c>
      <c r="R6638" s="4" t="s">
        <v>10117</v>
      </c>
      <c r="S6638" s="6" t="s">
        <v>46920</v>
      </c>
      <c r="T6638" s="4">
        <v>399</v>
      </c>
      <c r="U6638" s="4">
        <v>2891487</v>
      </c>
      <c r="V6638" s="4">
        <v>813260927</v>
      </c>
      <c r="W6638" s="4">
        <v>2254948</v>
      </c>
      <c r="X6638" s="4">
        <v>9537384519</v>
      </c>
      <c r="Y6638" s="4" t="s">
        <v>46921</v>
      </c>
      <c r="Z6638" s="4" t="s">
        <v>11262</v>
      </c>
      <c r="AA6638" s="4" t="s">
        <v>173</v>
      </c>
      <c r="AB6638" s="4"/>
      <c r="AC6638" s="4">
        <v>0</v>
      </c>
      <c r="AD6638" s="4" t="s">
        <v>46922</v>
      </c>
      <c r="AE6638" s="4">
        <v>0</v>
      </c>
      <c r="AF6638" s="4">
        <v>6.6666666666666602E-3</v>
      </c>
    </row>
    <row r="6639" spans="1:32" x14ac:dyDescent="0.2">
      <c r="A6639" s="4">
        <v>429042</v>
      </c>
      <c r="B6639" s="5" t="s">
        <v>869</v>
      </c>
      <c r="C6639" s="5" t="s">
        <v>46918</v>
      </c>
      <c r="D6639" s="4">
        <v>20171202</v>
      </c>
      <c r="E6639" s="4" t="s">
        <v>10539</v>
      </c>
      <c r="F6639" s="4">
        <v>92129</v>
      </c>
      <c r="G6639" s="4" t="s">
        <v>10117</v>
      </c>
      <c r="H6639" s="4">
        <v>990027</v>
      </c>
      <c r="I6639" s="4" t="s">
        <v>4</v>
      </c>
      <c r="J6639" s="4">
        <v>19820306</v>
      </c>
      <c r="K6639" s="4" t="s">
        <v>130</v>
      </c>
      <c r="L6639" s="4">
        <v>9049626763</v>
      </c>
      <c r="M6639" s="5" t="s">
        <v>46919</v>
      </c>
      <c r="N6639" s="4" t="s">
        <v>7</v>
      </c>
      <c r="O6639" s="4" t="s">
        <v>46920</v>
      </c>
      <c r="P6639" s="4"/>
      <c r="Q6639" s="4" t="s">
        <v>10539</v>
      </c>
      <c r="R6639" s="4" t="s">
        <v>10117</v>
      </c>
      <c r="S6639" s="6" t="s">
        <v>46920</v>
      </c>
      <c r="T6639" s="4">
        <v>399</v>
      </c>
      <c r="U6639" s="4">
        <v>2891487</v>
      </c>
      <c r="V6639" s="4">
        <v>809340966</v>
      </c>
      <c r="W6639" s="4">
        <v>2354921</v>
      </c>
      <c r="X6639" s="4">
        <v>7359293790</v>
      </c>
      <c r="Y6639" s="4" t="s">
        <v>46923</v>
      </c>
      <c r="Z6639" s="4" t="s">
        <v>1520</v>
      </c>
      <c r="AA6639" s="4" t="s">
        <v>173</v>
      </c>
      <c r="AB6639" s="4" t="s">
        <v>46924</v>
      </c>
      <c r="AC6639" s="4">
        <v>0</v>
      </c>
      <c r="AD6639" s="4" t="s">
        <v>46925</v>
      </c>
      <c r="AE6639" s="4">
        <v>0</v>
      </c>
      <c r="AF6639" s="4">
        <v>6.6666666666666602E-3</v>
      </c>
    </row>
    <row r="6640" spans="1:32" x14ac:dyDescent="0.2">
      <c r="A6640" s="4">
        <v>1356387</v>
      </c>
      <c r="B6640" s="5" t="s">
        <v>46926</v>
      </c>
      <c r="C6640" s="5" t="s">
        <v>46927</v>
      </c>
      <c r="D6640" s="4">
        <v>20171027</v>
      </c>
      <c r="E6640" s="4" t="s">
        <v>46928</v>
      </c>
      <c r="F6640" s="4">
        <v>11944</v>
      </c>
      <c r="G6640" s="4" t="s">
        <v>10138</v>
      </c>
      <c r="H6640" s="4">
        <v>990020</v>
      </c>
      <c r="I6640" s="4" t="s">
        <v>4</v>
      </c>
      <c r="J6640" s="4">
        <v>19851123</v>
      </c>
      <c r="K6640" s="4" t="s">
        <v>130</v>
      </c>
      <c r="L6640" s="4">
        <v>9179691173</v>
      </c>
      <c r="M6640" s="5" t="s">
        <v>46929</v>
      </c>
      <c r="N6640" s="4" t="s">
        <v>7</v>
      </c>
      <c r="O6640" s="4" t="s">
        <v>46930</v>
      </c>
      <c r="P6640" s="4"/>
      <c r="Q6640" s="4" t="s">
        <v>46928</v>
      </c>
      <c r="R6640" s="4" t="s">
        <v>10138</v>
      </c>
      <c r="S6640" s="6" t="s">
        <v>46931</v>
      </c>
      <c r="T6640" s="4">
        <v>399</v>
      </c>
      <c r="U6640" s="4">
        <v>2890454</v>
      </c>
      <c r="V6640" s="4">
        <v>815321715</v>
      </c>
      <c r="W6640" s="4">
        <v>2256486</v>
      </c>
      <c r="X6640" s="4">
        <v>9953510232</v>
      </c>
      <c r="Y6640" s="4" t="s">
        <v>46932</v>
      </c>
      <c r="Z6640" s="4" t="s">
        <v>33871</v>
      </c>
      <c r="AA6640" s="4" t="s">
        <v>12</v>
      </c>
      <c r="AB6640" s="4" t="s">
        <v>46933</v>
      </c>
      <c r="AC6640" s="4">
        <v>0</v>
      </c>
      <c r="AD6640" s="4" t="s">
        <v>46934</v>
      </c>
      <c r="AE6640" s="4">
        <v>0</v>
      </c>
      <c r="AF6640" s="4">
        <v>0</v>
      </c>
    </row>
    <row r="6641" spans="1:32" x14ac:dyDescent="0.2">
      <c r="A6641" s="4">
        <v>1403191</v>
      </c>
      <c r="B6641" s="5" t="s">
        <v>17408</v>
      </c>
      <c r="C6641" s="5" t="s">
        <v>46935</v>
      </c>
      <c r="D6641" s="4">
        <v>20171026</v>
      </c>
      <c r="E6641" s="4" t="s">
        <v>28629</v>
      </c>
      <c r="F6641" s="4">
        <v>60115</v>
      </c>
      <c r="G6641" s="4" t="s">
        <v>10241</v>
      </c>
      <c r="H6641" s="4">
        <v>990027</v>
      </c>
      <c r="I6641" s="4" t="s">
        <v>4</v>
      </c>
      <c r="J6641" s="4">
        <v>19930215</v>
      </c>
      <c r="K6641" s="4" t="s">
        <v>119</v>
      </c>
      <c r="L6641" s="4">
        <v>8155938610</v>
      </c>
      <c r="M6641" s="5" t="s">
        <v>46936</v>
      </c>
      <c r="N6641" s="4" t="s">
        <v>7</v>
      </c>
      <c r="O6641" s="4" t="s">
        <v>46937</v>
      </c>
      <c r="P6641" s="4">
        <v>9</v>
      </c>
      <c r="Q6641" s="4" t="s">
        <v>28629</v>
      </c>
      <c r="R6641" s="4" t="s">
        <v>10241</v>
      </c>
      <c r="S6641" s="6" t="s">
        <v>46938</v>
      </c>
      <c r="T6641" s="4">
        <v>399</v>
      </c>
      <c r="U6641" s="4">
        <v>2881424</v>
      </c>
      <c r="V6641" s="4">
        <v>814931151</v>
      </c>
      <c r="W6641" s="4">
        <v>2278929</v>
      </c>
      <c r="X6641" s="4">
        <v>8861334571</v>
      </c>
      <c r="Y6641" s="4" t="s">
        <v>9180</v>
      </c>
      <c r="Z6641" s="4" t="s">
        <v>37167</v>
      </c>
      <c r="AA6641" s="4" t="s">
        <v>173</v>
      </c>
      <c r="AB6641" s="4"/>
      <c r="AC6641" s="4">
        <v>4854</v>
      </c>
      <c r="AD6641" s="4" t="s">
        <v>46939</v>
      </c>
      <c r="AE6641" s="4">
        <v>0</v>
      </c>
      <c r="AF6641" s="4">
        <v>0</v>
      </c>
    </row>
    <row r="6642" spans="1:32" x14ac:dyDescent="0.2">
      <c r="A6642" s="4">
        <v>34429</v>
      </c>
      <c r="B6642" s="5" t="s">
        <v>46940</v>
      </c>
      <c r="C6642" s="5" t="s">
        <v>46941</v>
      </c>
      <c r="D6642" s="4">
        <v>20171217</v>
      </c>
      <c r="E6642" s="4" t="s">
        <v>46942</v>
      </c>
      <c r="F6642" s="4">
        <v>4012</v>
      </c>
      <c r="G6642" s="4" t="s">
        <v>10649</v>
      </c>
      <c r="H6642" s="4">
        <v>990698</v>
      </c>
      <c r="I6642" s="4" t="s">
        <v>148</v>
      </c>
      <c r="J6642" s="4">
        <v>19920223</v>
      </c>
      <c r="K6642" s="4" t="s">
        <v>101</v>
      </c>
      <c r="L6642" s="4">
        <v>432805578</v>
      </c>
      <c r="M6642" s="5" t="s">
        <v>46943</v>
      </c>
      <c r="N6642" s="4" t="s">
        <v>10110</v>
      </c>
      <c r="O6642" s="4" t="s">
        <v>46944</v>
      </c>
      <c r="P6642" s="4" t="s">
        <v>19701</v>
      </c>
      <c r="Q6642" s="4" t="s">
        <v>46942</v>
      </c>
      <c r="R6642" s="4" t="s">
        <v>10649</v>
      </c>
      <c r="S6642" s="6" t="s">
        <v>10112</v>
      </c>
      <c r="T6642" s="4">
        <v>399</v>
      </c>
      <c r="U6642" s="4">
        <v>2900001</v>
      </c>
      <c r="V6642" s="4">
        <v>807057000</v>
      </c>
      <c r="W6642" s="4">
        <v>462676</v>
      </c>
      <c r="X6642" s="4">
        <v>8754550868</v>
      </c>
      <c r="Y6642" s="4" t="s">
        <v>3342</v>
      </c>
      <c r="Z6642" s="4" t="s">
        <v>46945</v>
      </c>
      <c r="AA6642" s="4" t="s">
        <v>173</v>
      </c>
      <c r="AB6642" s="4" t="s">
        <v>46946</v>
      </c>
      <c r="AC6642" s="4">
        <v>5871</v>
      </c>
      <c r="AD6642" s="4" t="s">
        <v>46947</v>
      </c>
      <c r="AE6642" s="4">
        <v>0</v>
      </c>
      <c r="AF6642" s="4">
        <v>0</v>
      </c>
    </row>
    <row r="6643" spans="1:32" x14ac:dyDescent="0.2">
      <c r="A6643" s="4">
        <v>165631</v>
      </c>
      <c r="B6643" s="5" t="s">
        <v>46948</v>
      </c>
      <c r="C6643" s="5" t="s">
        <v>46949</v>
      </c>
      <c r="D6643" s="4">
        <v>20171211</v>
      </c>
      <c r="E6643" s="4" t="s">
        <v>46950</v>
      </c>
      <c r="F6643" s="4">
        <v>49002</v>
      </c>
      <c r="G6643" s="4" t="s">
        <v>11448</v>
      </c>
      <c r="H6643" s="4">
        <v>990027</v>
      </c>
      <c r="I6643" s="4" t="s">
        <v>4</v>
      </c>
      <c r="J6643" s="4">
        <v>19861105</v>
      </c>
      <c r="K6643" s="4" t="s">
        <v>5</v>
      </c>
      <c r="L6643" s="4">
        <v>2692903009</v>
      </c>
      <c r="M6643" s="5" t="s">
        <v>46951</v>
      </c>
      <c r="N6643" s="4" t="s">
        <v>7</v>
      </c>
      <c r="O6643" s="4" t="s">
        <v>46952</v>
      </c>
      <c r="P6643" s="4" t="s">
        <v>46953</v>
      </c>
      <c r="Q6643" s="4" t="s">
        <v>46950</v>
      </c>
      <c r="R6643" s="4" t="s">
        <v>11448</v>
      </c>
      <c r="S6643" s="6" t="s">
        <v>10112</v>
      </c>
      <c r="T6643" s="4">
        <v>399</v>
      </c>
      <c r="U6643" s="4">
        <v>2891494</v>
      </c>
      <c r="V6643" s="4">
        <v>808528433</v>
      </c>
      <c r="W6643" s="4">
        <v>2299207</v>
      </c>
      <c r="X6643" s="4">
        <v>9122596972</v>
      </c>
      <c r="Y6643" s="4" t="s">
        <v>11413</v>
      </c>
      <c r="Z6643" s="4" t="s">
        <v>46954</v>
      </c>
      <c r="AA6643" s="4" t="s">
        <v>173</v>
      </c>
      <c r="AB6643" s="4"/>
      <c r="AC6643" s="4">
        <v>0</v>
      </c>
      <c r="AD6643" s="4" t="s">
        <v>46955</v>
      </c>
      <c r="AE6643" s="4">
        <v>0</v>
      </c>
      <c r="AF6643" s="4">
        <v>0</v>
      </c>
    </row>
    <row r="6644" spans="1:32" x14ac:dyDescent="0.2">
      <c r="A6644" s="4">
        <v>94036</v>
      </c>
      <c r="B6644" s="5" t="s">
        <v>10429</v>
      </c>
      <c r="C6644" s="5" t="s">
        <v>46956</v>
      </c>
      <c r="D6644" s="4">
        <v>20171203</v>
      </c>
      <c r="E6644" s="4" t="s">
        <v>10685</v>
      </c>
      <c r="F6644" s="4">
        <v>32224</v>
      </c>
      <c r="G6644" s="4" t="s">
        <v>10198</v>
      </c>
      <c r="H6644" s="4">
        <v>990027</v>
      </c>
      <c r="I6644" s="4" t="s">
        <v>4</v>
      </c>
      <c r="J6644" s="4">
        <v>19601209</v>
      </c>
      <c r="K6644" s="4" t="s">
        <v>119</v>
      </c>
      <c r="L6644" s="4">
        <v>9048748515</v>
      </c>
      <c r="M6644" s="5" t="s">
        <v>46957</v>
      </c>
      <c r="N6644" s="4" t="s">
        <v>7</v>
      </c>
      <c r="O6644" s="4" t="s">
        <v>46958</v>
      </c>
      <c r="P6644" s="4"/>
      <c r="Q6644" s="4" t="s">
        <v>10685</v>
      </c>
      <c r="R6644" s="4" t="s">
        <v>10198</v>
      </c>
      <c r="S6644" s="6" t="s">
        <v>46958</v>
      </c>
      <c r="T6644" s="4">
        <v>399</v>
      </c>
      <c r="U6644" s="4">
        <v>2901440</v>
      </c>
      <c r="V6644" s="4">
        <v>808030675</v>
      </c>
      <c r="W6644" s="4">
        <v>1091176</v>
      </c>
      <c r="X6644" s="4">
        <v>9275913410</v>
      </c>
      <c r="Y6644" s="4" t="s">
        <v>46959</v>
      </c>
      <c r="Z6644" s="4" t="s">
        <v>46960</v>
      </c>
      <c r="AA6644" s="4" t="s">
        <v>12</v>
      </c>
      <c r="AB6644" s="4" t="s">
        <v>46961</v>
      </c>
      <c r="AC6644" s="4">
        <v>3139</v>
      </c>
      <c r="AD6644" s="4" t="s">
        <v>46962</v>
      </c>
      <c r="AE6644" s="4">
        <v>0</v>
      </c>
      <c r="AF6644" s="4">
        <v>0</v>
      </c>
    </row>
    <row r="6645" spans="1:32" x14ac:dyDescent="0.2">
      <c r="A6645" s="4">
        <v>106410</v>
      </c>
      <c r="B6645" s="5" t="s">
        <v>6032</v>
      </c>
      <c r="C6645" s="5" t="s">
        <v>46956</v>
      </c>
      <c r="D6645" s="4">
        <v>20171203</v>
      </c>
      <c r="E6645" s="4" t="s">
        <v>10685</v>
      </c>
      <c r="F6645" s="4">
        <v>32224</v>
      </c>
      <c r="G6645" s="4" t="s">
        <v>10198</v>
      </c>
      <c r="H6645" s="4">
        <v>990027</v>
      </c>
      <c r="I6645" s="4" t="s">
        <v>4</v>
      </c>
      <c r="J6645" s="4">
        <v>19601209</v>
      </c>
      <c r="K6645" s="4" t="s">
        <v>119</v>
      </c>
      <c r="L6645" s="4">
        <v>9048748515</v>
      </c>
      <c r="M6645" s="5" t="s">
        <v>46957</v>
      </c>
      <c r="N6645" s="4" t="s">
        <v>7</v>
      </c>
      <c r="O6645" s="4" t="s">
        <v>46958</v>
      </c>
      <c r="P6645" s="4"/>
      <c r="Q6645" s="4" t="s">
        <v>10685</v>
      </c>
      <c r="R6645" s="4" t="s">
        <v>10198</v>
      </c>
      <c r="S6645" s="6" t="s">
        <v>46958</v>
      </c>
      <c r="T6645" s="4">
        <v>399</v>
      </c>
      <c r="U6645" s="4">
        <v>2901440</v>
      </c>
      <c r="V6645" s="4">
        <v>807999866</v>
      </c>
      <c r="W6645" s="4">
        <v>1613839</v>
      </c>
      <c r="X6645" s="4">
        <v>9269081321</v>
      </c>
      <c r="Y6645" s="4" t="s">
        <v>3799</v>
      </c>
      <c r="Z6645" s="4" t="s">
        <v>7776</v>
      </c>
      <c r="AA6645" s="4" t="s">
        <v>173</v>
      </c>
      <c r="AB6645" s="4" t="s">
        <v>46963</v>
      </c>
      <c r="AC6645" s="4">
        <v>6714</v>
      </c>
      <c r="AD6645" s="4" t="s">
        <v>46964</v>
      </c>
      <c r="AE6645" s="4">
        <v>0</v>
      </c>
      <c r="AF6645" s="4">
        <v>0</v>
      </c>
    </row>
    <row r="6646" spans="1:32" x14ac:dyDescent="0.2">
      <c r="A6646" s="4">
        <v>106410</v>
      </c>
      <c r="B6646" s="5" t="s">
        <v>6032</v>
      </c>
      <c r="C6646" s="5" t="s">
        <v>46956</v>
      </c>
      <c r="D6646" s="4">
        <v>20171203</v>
      </c>
      <c r="E6646" s="4" t="s">
        <v>10685</v>
      </c>
      <c r="F6646" s="4">
        <v>32224</v>
      </c>
      <c r="G6646" s="4" t="s">
        <v>10198</v>
      </c>
      <c r="H6646" s="4">
        <v>990027</v>
      </c>
      <c r="I6646" s="4" t="s">
        <v>4</v>
      </c>
      <c r="J6646" s="4">
        <v>19601209</v>
      </c>
      <c r="K6646" s="4" t="s">
        <v>119</v>
      </c>
      <c r="L6646" s="4">
        <v>9048748515</v>
      </c>
      <c r="M6646" s="5" t="s">
        <v>46957</v>
      </c>
      <c r="N6646" s="4" t="s">
        <v>7</v>
      </c>
      <c r="O6646" s="4" t="s">
        <v>46958</v>
      </c>
      <c r="P6646" s="4"/>
      <c r="Q6646" s="4" t="s">
        <v>10685</v>
      </c>
      <c r="R6646" s="4" t="s">
        <v>10198</v>
      </c>
      <c r="S6646" s="6" t="s">
        <v>46958</v>
      </c>
      <c r="T6646" s="4">
        <v>399</v>
      </c>
      <c r="U6646" s="4">
        <v>2901440</v>
      </c>
      <c r="V6646" s="4">
        <v>807999865</v>
      </c>
      <c r="W6646" s="4">
        <v>2336544</v>
      </c>
      <c r="X6646" s="4">
        <v>9123334202</v>
      </c>
      <c r="Y6646" s="4" t="s">
        <v>35550</v>
      </c>
      <c r="Z6646" s="4" t="s">
        <v>46965</v>
      </c>
      <c r="AA6646" s="4" t="s">
        <v>12</v>
      </c>
      <c r="AB6646" s="4"/>
      <c r="AC6646" s="4">
        <v>0</v>
      </c>
      <c r="AD6646" s="4" t="s">
        <v>46966</v>
      </c>
      <c r="AE6646" s="4">
        <v>399</v>
      </c>
      <c r="AF6646" s="4">
        <v>0</v>
      </c>
    </row>
    <row r="6647" spans="1:32" x14ac:dyDescent="0.2">
      <c r="A6647" s="4">
        <v>843963</v>
      </c>
      <c r="B6647" s="5" t="s">
        <v>11402</v>
      </c>
      <c r="C6647" s="5" t="s">
        <v>23730</v>
      </c>
      <c r="D6647" s="4">
        <v>20171202</v>
      </c>
      <c r="E6647" s="4" t="s">
        <v>46967</v>
      </c>
      <c r="F6647" s="4">
        <v>27560</v>
      </c>
      <c r="G6647" s="4" t="s">
        <v>10330</v>
      </c>
      <c r="H6647" s="4">
        <v>990027</v>
      </c>
      <c r="I6647" s="4" t="s">
        <v>4</v>
      </c>
      <c r="J6647" s="4">
        <v>19871121</v>
      </c>
      <c r="K6647" s="4" t="s">
        <v>119</v>
      </c>
      <c r="L6647" s="4">
        <v>9283212605</v>
      </c>
      <c r="M6647" s="5" t="s">
        <v>46968</v>
      </c>
      <c r="N6647" s="4" t="s">
        <v>7</v>
      </c>
      <c r="O6647" s="4" t="s">
        <v>46969</v>
      </c>
      <c r="P6647" s="4"/>
      <c r="Q6647" s="4" t="s">
        <v>46967</v>
      </c>
      <c r="R6647" s="4" t="s">
        <v>10330</v>
      </c>
      <c r="S6647" s="6" t="s">
        <v>46970</v>
      </c>
      <c r="T6647" s="4">
        <v>399</v>
      </c>
      <c r="U6647" s="4">
        <v>2881161</v>
      </c>
      <c r="V6647" s="4">
        <v>812238874</v>
      </c>
      <c r="W6647" s="4">
        <v>814331</v>
      </c>
      <c r="X6647" s="4">
        <v>8661754577</v>
      </c>
      <c r="Y6647" s="4" t="s">
        <v>46971</v>
      </c>
      <c r="Z6647" s="4" t="s">
        <v>46972</v>
      </c>
      <c r="AA6647" s="4" t="s">
        <v>12</v>
      </c>
      <c r="AB6647" s="4" t="s">
        <v>46973</v>
      </c>
      <c r="AC6647" s="4">
        <v>0</v>
      </c>
      <c r="AD6647" s="4" t="s">
        <v>46974</v>
      </c>
      <c r="AE6647" s="4">
        <v>0</v>
      </c>
      <c r="AF6647" s="4">
        <v>0</v>
      </c>
    </row>
    <row r="6648" spans="1:32" x14ac:dyDescent="0.2">
      <c r="A6648" s="4">
        <v>846888</v>
      </c>
      <c r="B6648" s="5" t="s">
        <v>46975</v>
      </c>
      <c r="C6648" s="5" t="s">
        <v>1254</v>
      </c>
      <c r="D6648" s="4">
        <v>20171116</v>
      </c>
      <c r="E6648" s="4" t="s">
        <v>12802</v>
      </c>
      <c r="F6648" s="4">
        <v>55401</v>
      </c>
      <c r="G6648" s="4" t="s">
        <v>12101</v>
      </c>
      <c r="H6648" s="4">
        <v>990027</v>
      </c>
      <c r="I6648" s="4" t="s">
        <v>4</v>
      </c>
      <c r="J6648" s="4">
        <v>19830625</v>
      </c>
      <c r="K6648" s="4" t="s">
        <v>5</v>
      </c>
      <c r="L6648" s="4">
        <v>8133586252</v>
      </c>
      <c r="M6648" s="5" t="s">
        <v>46976</v>
      </c>
      <c r="N6648" s="4" t="s">
        <v>7</v>
      </c>
      <c r="O6648" s="4" t="s">
        <v>46977</v>
      </c>
      <c r="P6648" s="4"/>
      <c r="Q6648" s="4" t="s">
        <v>12802</v>
      </c>
      <c r="R6648" s="4" t="s">
        <v>12101</v>
      </c>
      <c r="S6648" s="6" t="s">
        <v>46978</v>
      </c>
      <c r="T6648" s="4">
        <v>399</v>
      </c>
      <c r="U6648" s="4">
        <v>2900760</v>
      </c>
      <c r="V6648" s="4">
        <v>812303663</v>
      </c>
      <c r="W6648" s="4">
        <v>636647</v>
      </c>
      <c r="X6648" s="4">
        <v>9999551871</v>
      </c>
      <c r="Y6648" s="4" t="s">
        <v>46979</v>
      </c>
      <c r="Z6648" s="4" t="s">
        <v>46980</v>
      </c>
      <c r="AA6648" s="4" t="s">
        <v>12</v>
      </c>
      <c r="AB6648" s="4" t="s">
        <v>18103</v>
      </c>
      <c r="AC6648" s="4">
        <v>1050</v>
      </c>
      <c r="AD6648" s="4" t="s">
        <v>46981</v>
      </c>
      <c r="AE6648" s="4">
        <v>0</v>
      </c>
      <c r="AF6648" s="4">
        <v>1.3333333333333299E-2</v>
      </c>
    </row>
    <row r="6649" spans="1:32" x14ac:dyDescent="0.2">
      <c r="A6649" s="4">
        <v>434193</v>
      </c>
      <c r="B6649" s="5" t="s">
        <v>23264</v>
      </c>
      <c r="C6649" s="5" t="s">
        <v>46982</v>
      </c>
      <c r="D6649" s="4">
        <v>20171207</v>
      </c>
      <c r="E6649" s="4" t="s">
        <v>11710</v>
      </c>
      <c r="F6649" s="4">
        <v>97405</v>
      </c>
      <c r="G6649" s="4" t="s">
        <v>11711</v>
      </c>
      <c r="H6649" s="4">
        <v>990027</v>
      </c>
      <c r="I6649" s="4" t="s">
        <v>4</v>
      </c>
      <c r="J6649" s="4">
        <v>19781113</v>
      </c>
      <c r="K6649" s="4" t="s">
        <v>119</v>
      </c>
      <c r="L6649" s="4">
        <v>3174289137</v>
      </c>
      <c r="M6649" s="5" t="s">
        <v>46983</v>
      </c>
      <c r="N6649" s="4" t="s">
        <v>7</v>
      </c>
      <c r="O6649" s="4" t="s">
        <v>46984</v>
      </c>
      <c r="P6649" s="4"/>
      <c r="Q6649" s="4" t="s">
        <v>11710</v>
      </c>
      <c r="R6649" s="4" t="s">
        <v>11711</v>
      </c>
      <c r="S6649" s="6" t="s">
        <v>46985</v>
      </c>
      <c r="T6649" s="4">
        <v>399</v>
      </c>
      <c r="U6649" s="4">
        <v>2890790</v>
      </c>
      <c r="V6649" s="4">
        <v>808997091</v>
      </c>
      <c r="W6649" s="4">
        <v>666952</v>
      </c>
      <c r="X6649" s="4">
        <v>9433613097</v>
      </c>
      <c r="Y6649" s="4" t="s">
        <v>24127</v>
      </c>
      <c r="Z6649" s="4" t="s">
        <v>64</v>
      </c>
      <c r="AA6649" s="4" t="s">
        <v>173</v>
      </c>
      <c r="AB6649" s="4" t="s">
        <v>46986</v>
      </c>
      <c r="AC6649" s="4">
        <v>0</v>
      </c>
      <c r="AD6649" s="4" t="s">
        <v>46987</v>
      </c>
      <c r="AE6649" s="4">
        <v>1197</v>
      </c>
      <c r="AF6649" s="4">
        <v>0</v>
      </c>
    </row>
    <row r="6650" spans="1:32" x14ac:dyDescent="0.2">
      <c r="A6650" s="4">
        <v>730454</v>
      </c>
      <c r="B6650" s="5" t="s">
        <v>2101</v>
      </c>
      <c r="C6650" s="5" t="s">
        <v>46982</v>
      </c>
      <c r="D6650" s="4">
        <v>20171207</v>
      </c>
      <c r="E6650" s="4" t="s">
        <v>11710</v>
      </c>
      <c r="F6650" s="4">
        <v>97405</v>
      </c>
      <c r="G6650" s="4" t="s">
        <v>11711</v>
      </c>
      <c r="H6650" s="4">
        <v>990027</v>
      </c>
      <c r="I6650" s="4" t="s">
        <v>4</v>
      </c>
      <c r="J6650" s="4">
        <v>19781113</v>
      </c>
      <c r="K6650" s="4" t="s">
        <v>119</v>
      </c>
      <c r="L6650" s="4">
        <v>3174289137</v>
      </c>
      <c r="M6650" s="5" t="s">
        <v>46983</v>
      </c>
      <c r="N6650" s="4" t="s">
        <v>7</v>
      </c>
      <c r="O6650" s="4" t="s">
        <v>46984</v>
      </c>
      <c r="P6650" s="4"/>
      <c r="Q6650" s="4" t="s">
        <v>11710</v>
      </c>
      <c r="R6650" s="4" t="s">
        <v>11711</v>
      </c>
      <c r="S6650" s="6" t="s">
        <v>46985</v>
      </c>
      <c r="T6650" s="4">
        <v>399</v>
      </c>
      <c r="U6650" s="4">
        <v>2881433</v>
      </c>
      <c r="V6650" s="4">
        <v>812051048</v>
      </c>
      <c r="W6650" s="4">
        <v>1582499</v>
      </c>
      <c r="X6650" s="4">
        <v>9122495988</v>
      </c>
      <c r="Y6650" s="4" t="s">
        <v>24337</v>
      </c>
      <c r="Z6650" s="4" t="s">
        <v>46988</v>
      </c>
      <c r="AA6650" s="4" t="s">
        <v>12</v>
      </c>
      <c r="AB6650" s="4" t="s">
        <v>46989</v>
      </c>
      <c r="AC6650" s="4">
        <v>0</v>
      </c>
      <c r="AD6650" s="4" t="s">
        <v>46990</v>
      </c>
      <c r="AE6650" s="4">
        <v>0</v>
      </c>
      <c r="AF6650" s="4">
        <v>0</v>
      </c>
    </row>
    <row r="6651" spans="1:32" x14ac:dyDescent="0.2">
      <c r="A6651" s="4">
        <v>854990</v>
      </c>
      <c r="B6651" s="5" t="s">
        <v>1921</v>
      </c>
      <c r="C6651" s="5" t="s">
        <v>46991</v>
      </c>
      <c r="D6651" s="4">
        <v>20171209</v>
      </c>
      <c r="E6651" s="4" t="s">
        <v>10205</v>
      </c>
      <c r="F6651" s="4">
        <v>89149</v>
      </c>
      <c r="G6651" s="4" t="s">
        <v>10206</v>
      </c>
      <c r="H6651" s="4">
        <v>990027</v>
      </c>
      <c r="I6651" s="4" t="s">
        <v>4</v>
      </c>
      <c r="J6651" s="4">
        <v>19520107</v>
      </c>
      <c r="K6651" s="4" t="s">
        <v>5</v>
      </c>
      <c r="L6651" s="4">
        <v>5622752567</v>
      </c>
      <c r="M6651" s="5" t="s">
        <v>46992</v>
      </c>
      <c r="N6651" s="4" t="s">
        <v>180</v>
      </c>
      <c r="O6651" s="4" t="s">
        <v>46993</v>
      </c>
      <c r="P6651" s="4"/>
      <c r="Q6651" s="4" t="s">
        <v>10205</v>
      </c>
      <c r="R6651" s="4" t="s">
        <v>10206</v>
      </c>
      <c r="S6651" s="6" t="s">
        <v>46994</v>
      </c>
      <c r="T6651" s="4">
        <v>399</v>
      </c>
      <c r="U6651" s="4">
        <v>2890790</v>
      </c>
      <c r="V6651" s="4">
        <v>812701452</v>
      </c>
      <c r="W6651" s="4">
        <v>1619422</v>
      </c>
      <c r="X6651" s="4">
        <v>32952236</v>
      </c>
      <c r="Y6651" s="4" t="s">
        <v>46995</v>
      </c>
      <c r="Z6651" s="4" t="s">
        <v>285</v>
      </c>
      <c r="AA6651" s="4" t="s">
        <v>12</v>
      </c>
      <c r="AB6651" s="4" t="s">
        <v>46996</v>
      </c>
      <c r="AC6651" s="4">
        <v>0</v>
      </c>
      <c r="AD6651" s="4" t="s">
        <v>46997</v>
      </c>
      <c r="AE6651" s="4">
        <v>0</v>
      </c>
      <c r="AF6651" s="4">
        <v>0</v>
      </c>
    </row>
    <row r="6652" spans="1:32" x14ac:dyDescent="0.2">
      <c r="A6652" s="4">
        <v>215764</v>
      </c>
      <c r="B6652" s="5" t="s">
        <v>24337</v>
      </c>
      <c r="C6652" s="5" t="s">
        <v>46998</v>
      </c>
      <c r="D6652" s="4">
        <v>20171206</v>
      </c>
      <c r="E6652" s="4" t="s">
        <v>46999</v>
      </c>
      <c r="F6652" s="4">
        <v>46582</v>
      </c>
      <c r="G6652" s="4" t="s">
        <v>10403</v>
      </c>
      <c r="H6652" s="4">
        <v>990027</v>
      </c>
      <c r="I6652" s="4" t="s">
        <v>148</v>
      </c>
      <c r="J6652" s="4">
        <v>19870508</v>
      </c>
      <c r="K6652" s="4" t="s">
        <v>119</v>
      </c>
      <c r="L6652" s="4">
        <v>6177178050</v>
      </c>
      <c r="M6652" s="5" t="s">
        <v>47000</v>
      </c>
      <c r="N6652" s="4" t="s">
        <v>7</v>
      </c>
      <c r="O6652" s="4" t="s">
        <v>47001</v>
      </c>
      <c r="P6652" s="4"/>
      <c r="Q6652" s="4" t="s">
        <v>46999</v>
      </c>
      <c r="R6652" s="4" t="s">
        <v>10403</v>
      </c>
      <c r="S6652" s="6" t="s">
        <v>10112</v>
      </c>
      <c r="T6652" s="4">
        <v>399</v>
      </c>
      <c r="U6652" s="4">
        <v>2881161</v>
      </c>
      <c r="V6652" s="4">
        <v>808076851</v>
      </c>
      <c r="W6652" s="4">
        <v>1271098</v>
      </c>
      <c r="X6652" s="4">
        <v>6563649422</v>
      </c>
      <c r="Y6652" s="4" t="s">
        <v>47002</v>
      </c>
      <c r="Z6652" s="4" t="s">
        <v>28531</v>
      </c>
      <c r="AA6652" s="4" t="s">
        <v>12</v>
      </c>
      <c r="AB6652" s="4" t="s">
        <v>47003</v>
      </c>
      <c r="AC6652" s="4">
        <v>1716</v>
      </c>
      <c r="AD6652" s="4" t="s">
        <v>47004</v>
      </c>
      <c r="AE6652" s="4">
        <v>0</v>
      </c>
      <c r="AF6652" s="4">
        <v>0</v>
      </c>
    </row>
    <row r="6653" spans="1:32" x14ac:dyDescent="0.2">
      <c r="A6653" s="4">
        <v>1268420</v>
      </c>
      <c r="B6653" s="5" t="s">
        <v>15669</v>
      </c>
      <c r="C6653" s="5" t="s">
        <v>47005</v>
      </c>
      <c r="D6653" s="4">
        <v>20171101</v>
      </c>
      <c r="E6653" s="4" t="s">
        <v>17756</v>
      </c>
      <c r="F6653" s="4">
        <v>73072</v>
      </c>
      <c r="G6653" s="4" t="s">
        <v>10352</v>
      </c>
      <c r="H6653" s="4">
        <v>990027</v>
      </c>
      <c r="I6653" s="4" t="s">
        <v>4</v>
      </c>
      <c r="J6653" s="4">
        <v>19940702</v>
      </c>
      <c r="K6653" s="4" t="s">
        <v>5</v>
      </c>
      <c r="L6653" s="4">
        <v>4054318033</v>
      </c>
      <c r="M6653" s="5" t="s">
        <v>47006</v>
      </c>
      <c r="N6653" s="4" t="s">
        <v>7</v>
      </c>
      <c r="O6653" s="4" t="s">
        <v>47007</v>
      </c>
      <c r="P6653" s="4" t="s">
        <v>47008</v>
      </c>
      <c r="Q6653" s="4" t="s">
        <v>17756</v>
      </c>
      <c r="R6653" s="4" t="s">
        <v>10352</v>
      </c>
      <c r="S6653" s="6" t="s">
        <v>47009</v>
      </c>
      <c r="T6653" s="4">
        <v>399</v>
      </c>
      <c r="U6653" s="4">
        <v>2901447</v>
      </c>
      <c r="V6653" s="4">
        <v>815099227</v>
      </c>
      <c r="W6653" s="4">
        <v>2358276</v>
      </c>
      <c r="X6653" s="4"/>
      <c r="Y6653" s="4" t="s">
        <v>47010</v>
      </c>
      <c r="Z6653" s="4" t="s">
        <v>2405</v>
      </c>
      <c r="AA6653" s="4" t="s">
        <v>12</v>
      </c>
      <c r="AB6653" s="4"/>
      <c r="AC6653" s="4">
        <v>0</v>
      </c>
      <c r="AD6653" s="4" t="s">
        <v>47011</v>
      </c>
      <c r="AE6653" s="4">
        <v>0</v>
      </c>
      <c r="AF6653" s="4">
        <v>4.6666666666666599E-2</v>
      </c>
    </row>
    <row r="6654" spans="1:32" x14ac:dyDescent="0.2">
      <c r="A6654" s="4">
        <v>1195853</v>
      </c>
      <c r="B6654" s="5" t="s">
        <v>47012</v>
      </c>
      <c r="C6654" s="5" t="s">
        <v>47013</v>
      </c>
      <c r="D6654" s="4">
        <v>20171201</v>
      </c>
      <c r="E6654" s="4" t="s">
        <v>47014</v>
      </c>
      <c r="F6654" s="4">
        <v>55416</v>
      </c>
      <c r="G6654" s="4" t="s">
        <v>12101</v>
      </c>
      <c r="H6654" s="4">
        <v>990002</v>
      </c>
      <c r="I6654" s="4" t="s">
        <v>4</v>
      </c>
      <c r="J6654" s="4">
        <v>19840509</v>
      </c>
      <c r="K6654" s="4" t="s">
        <v>51</v>
      </c>
      <c r="L6654" s="4">
        <v>9522109070</v>
      </c>
      <c r="M6654" s="5" t="s">
        <v>47015</v>
      </c>
      <c r="N6654" s="4" t="s">
        <v>7</v>
      </c>
      <c r="O6654" s="4" t="s">
        <v>47016</v>
      </c>
      <c r="P6654" s="4"/>
      <c r="Q6654" s="4" t="s">
        <v>47014</v>
      </c>
      <c r="R6654" s="4" t="s">
        <v>12101</v>
      </c>
      <c r="S6654" s="6" t="s">
        <v>47017</v>
      </c>
      <c r="T6654" s="4">
        <v>399</v>
      </c>
      <c r="U6654" s="4">
        <v>2881428</v>
      </c>
      <c r="V6654" s="4">
        <v>812128666</v>
      </c>
      <c r="W6654" s="4">
        <v>1554494</v>
      </c>
      <c r="X6654" s="4">
        <v>9740099445</v>
      </c>
      <c r="Y6654" s="4" t="s">
        <v>47018</v>
      </c>
      <c r="Z6654" s="4" t="s">
        <v>47019</v>
      </c>
      <c r="AA6654" s="4" t="s">
        <v>173</v>
      </c>
      <c r="AB6654" s="4" t="s">
        <v>47020</v>
      </c>
      <c r="AC6654" s="4">
        <v>3406</v>
      </c>
      <c r="AD6654" s="4" t="s">
        <v>47021</v>
      </c>
      <c r="AE6654" s="4">
        <v>0</v>
      </c>
      <c r="AF6654" s="4">
        <v>0</v>
      </c>
    </row>
    <row r="6655" spans="1:32" x14ac:dyDescent="0.2">
      <c r="A6655" s="4">
        <v>154050</v>
      </c>
      <c r="B6655" s="5" t="s">
        <v>47022</v>
      </c>
      <c r="C6655" s="5" t="s">
        <v>47023</v>
      </c>
      <c r="D6655" s="4">
        <v>20141212</v>
      </c>
      <c r="E6655" s="4" t="s">
        <v>12295</v>
      </c>
      <c r="F6655" s="4">
        <v>98108</v>
      </c>
      <c r="G6655" s="4" t="s">
        <v>3</v>
      </c>
      <c r="H6655" s="4">
        <v>990002</v>
      </c>
      <c r="I6655" s="4" t="s">
        <v>4</v>
      </c>
      <c r="J6655" s="4">
        <v>19680107</v>
      </c>
      <c r="K6655" s="4" t="s">
        <v>10902</v>
      </c>
      <c r="L6655" s="4">
        <v>2069026096</v>
      </c>
      <c r="M6655" s="5" t="s">
        <v>47024</v>
      </c>
      <c r="N6655" s="4" t="s">
        <v>7</v>
      </c>
      <c r="O6655" s="4" t="s">
        <v>47025</v>
      </c>
      <c r="P6655" s="4"/>
      <c r="Q6655" s="4" t="s">
        <v>12295</v>
      </c>
      <c r="R6655" s="4" t="s">
        <v>3</v>
      </c>
      <c r="S6655" s="6" t="s">
        <v>47025</v>
      </c>
      <c r="T6655" s="4">
        <v>399</v>
      </c>
      <c r="U6655" s="4">
        <v>2901449</v>
      </c>
      <c r="V6655" s="4">
        <v>808120736</v>
      </c>
      <c r="W6655" s="4">
        <v>755470</v>
      </c>
      <c r="X6655" s="4">
        <v>9175393855</v>
      </c>
      <c r="Y6655" s="4" t="s">
        <v>47026</v>
      </c>
      <c r="Z6655" s="4" t="s">
        <v>1348</v>
      </c>
      <c r="AA6655" s="4" t="s">
        <v>12</v>
      </c>
      <c r="AB6655" s="4" t="s">
        <v>47027</v>
      </c>
      <c r="AC6655" s="4">
        <v>6263</v>
      </c>
      <c r="AD6655" s="4" t="s">
        <v>47028</v>
      </c>
      <c r="AE6655" s="4">
        <v>0</v>
      </c>
      <c r="AF6655" s="4">
        <v>0</v>
      </c>
    </row>
    <row r="6656" spans="1:32" x14ac:dyDescent="0.2">
      <c r="A6656" s="4">
        <v>1365147</v>
      </c>
      <c r="B6656" s="5" t="s">
        <v>47029</v>
      </c>
      <c r="C6656" s="5" t="s">
        <v>47030</v>
      </c>
      <c r="D6656" s="4">
        <v>20171222</v>
      </c>
      <c r="E6656" s="4" t="s">
        <v>11874</v>
      </c>
      <c r="F6656" s="4">
        <v>90248</v>
      </c>
      <c r="G6656" s="4" t="s">
        <v>10117</v>
      </c>
      <c r="H6656" s="4">
        <v>990002</v>
      </c>
      <c r="I6656" s="4" t="s">
        <v>4</v>
      </c>
      <c r="J6656" s="4">
        <v>19560513</v>
      </c>
      <c r="K6656" s="4" t="s">
        <v>119</v>
      </c>
      <c r="L6656" s="4">
        <v>3105151466</v>
      </c>
      <c r="M6656" s="5" t="s">
        <v>47031</v>
      </c>
      <c r="N6656" s="4" t="s">
        <v>7</v>
      </c>
      <c r="O6656" s="4" t="s">
        <v>47032</v>
      </c>
      <c r="P6656" s="4"/>
      <c r="Q6656" s="4" t="s">
        <v>11874</v>
      </c>
      <c r="R6656" s="4" t="s">
        <v>10117</v>
      </c>
      <c r="S6656" s="6" t="s">
        <v>47033</v>
      </c>
      <c r="T6656" s="4">
        <v>399</v>
      </c>
      <c r="U6656" s="4">
        <v>2891487</v>
      </c>
      <c r="V6656" s="4">
        <v>814790578</v>
      </c>
      <c r="W6656" s="4">
        <v>2214612</v>
      </c>
      <c r="X6656" s="4">
        <v>9169769951</v>
      </c>
      <c r="Y6656" s="4" t="s">
        <v>25879</v>
      </c>
      <c r="Z6656" s="4" t="s">
        <v>47034</v>
      </c>
      <c r="AA6656" s="4" t="s">
        <v>12</v>
      </c>
      <c r="AB6656" s="4" t="s">
        <v>47035</v>
      </c>
      <c r="AC6656" s="4">
        <v>0</v>
      </c>
      <c r="AD6656" s="4" t="s">
        <v>47036</v>
      </c>
      <c r="AE6656" s="4">
        <v>0</v>
      </c>
      <c r="AF6656" s="4">
        <v>0</v>
      </c>
    </row>
    <row r="6657" spans="1:32" x14ac:dyDescent="0.2">
      <c r="A6657" s="4">
        <v>1423629</v>
      </c>
      <c r="B6657" s="5" t="s">
        <v>14854</v>
      </c>
      <c r="C6657" s="5" t="s">
        <v>47037</v>
      </c>
      <c r="D6657" s="4">
        <v>20171207</v>
      </c>
      <c r="E6657" s="4" t="s">
        <v>47038</v>
      </c>
      <c r="F6657" s="4">
        <v>28659</v>
      </c>
      <c r="G6657" s="4" t="s">
        <v>10330</v>
      </c>
      <c r="H6657" s="4">
        <v>990002</v>
      </c>
      <c r="I6657" s="4" t="s">
        <v>4</v>
      </c>
      <c r="J6657" s="4">
        <v>19531010</v>
      </c>
      <c r="K6657" s="4" t="s">
        <v>130</v>
      </c>
      <c r="L6657" s="4">
        <v>3362624555</v>
      </c>
      <c r="M6657" s="5" t="s">
        <v>47039</v>
      </c>
      <c r="N6657" s="4" t="s">
        <v>7</v>
      </c>
      <c r="O6657" s="4" t="s">
        <v>47040</v>
      </c>
      <c r="P6657" s="4"/>
      <c r="Q6657" s="4" t="s">
        <v>47038</v>
      </c>
      <c r="R6657" s="4" t="s">
        <v>10330</v>
      </c>
      <c r="S6657" s="6" t="s">
        <v>47041</v>
      </c>
      <c r="T6657" s="4">
        <v>399</v>
      </c>
      <c r="U6657" s="4">
        <v>2901444</v>
      </c>
      <c r="V6657" s="4">
        <v>815433834</v>
      </c>
      <c r="W6657" s="4">
        <v>2297112</v>
      </c>
      <c r="X6657" s="4"/>
      <c r="Y6657" s="4" t="s">
        <v>47042</v>
      </c>
      <c r="Z6657" s="4" t="s">
        <v>47043</v>
      </c>
      <c r="AA6657" s="4" t="s">
        <v>12</v>
      </c>
      <c r="AB6657" s="4" t="s">
        <v>47044</v>
      </c>
      <c r="AC6657" s="4">
        <v>0</v>
      </c>
      <c r="AD6657" s="4" t="s">
        <v>47045</v>
      </c>
      <c r="AE6657" s="4">
        <v>0</v>
      </c>
      <c r="AF6657" s="4">
        <v>0</v>
      </c>
    </row>
    <row r="6658" spans="1:32" x14ac:dyDescent="0.2">
      <c r="A6658" s="4">
        <v>1399405</v>
      </c>
      <c r="B6658" s="5" t="s">
        <v>47046</v>
      </c>
      <c r="C6658" s="5" t="s">
        <v>35886</v>
      </c>
      <c r="D6658" s="4">
        <v>20171221</v>
      </c>
      <c r="E6658" s="4" t="s">
        <v>13818</v>
      </c>
      <c r="F6658" s="4">
        <v>20716</v>
      </c>
      <c r="G6658" s="4" t="s">
        <v>10256</v>
      </c>
      <c r="H6658" s="4">
        <v>990002</v>
      </c>
      <c r="I6658" s="4" t="s">
        <v>4</v>
      </c>
      <c r="J6658" s="4">
        <v>19870608</v>
      </c>
      <c r="K6658" s="4" t="s">
        <v>130</v>
      </c>
      <c r="L6658" s="4">
        <v>7346129624</v>
      </c>
      <c r="M6658" s="5" t="s">
        <v>47047</v>
      </c>
      <c r="N6658" s="4" t="s">
        <v>7</v>
      </c>
      <c r="O6658" s="4" t="s">
        <v>47048</v>
      </c>
      <c r="P6658" s="4"/>
      <c r="Q6658" s="4" t="s">
        <v>13818</v>
      </c>
      <c r="R6658" s="4" t="s">
        <v>10256</v>
      </c>
      <c r="S6658" s="6" t="s">
        <v>47049</v>
      </c>
      <c r="T6658" s="4">
        <v>399</v>
      </c>
      <c r="U6658" s="4">
        <v>2891499</v>
      </c>
      <c r="V6658" s="4">
        <v>815950713</v>
      </c>
      <c r="W6658" s="4">
        <v>1655024</v>
      </c>
      <c r="X6658" s="4">
        <v>9071098349</v>
      </c>
      <c r="Y6658" s="4" t="s">
        <v>47050</v>
      </c>
      <c r="Z6658" s="4" t="s">
        <v>47051</v>
      </c>
      <c r="AA6658" s="4" t="s">
        <v>12</v>
      </c>
      <c r="AB6658" s="4" t="s">
        <v>47052</v>
      </c>
      <c r="AC6658" s="4">
        <v>4946</v>
      </c>
      <c r="AD6658" s="4" t="s">
        <v>47053</v>
      </c>
      <c r="AE6658" s="4">
        <v>0</v>
      </c>
      <c r="AF6658" s="4">
        <v>0</v>
      </c>
    </row>
    <row r="6659" spans="1:32" x14ac:dyDescent="0.2">
      <c r="A6659" s="4">
        <v>847419</v>
      </c>
      <c r="B6659" s="5" t="s">
        <v>47054</v>
      </c>
      <c r="C6659" s="5" t="s">
        <v>47055</v>
      </c>
      <c r="D6659" s="4">
        <v>20171216</v>
      </c>
      <c r="E6659" s="4" t="s">
        <v>17328</v>
      </c>
      <c r="F6659" s="4">
        <v>11201</v>
      </c>
      <c r="G6659" s="4" t="s">
        <v>10138</v>
      </c>
      <c r="H6659" s="4">
        <v>990002</v>
      </c>
      <c r="I6659" s="4" t="s">
        <v>148</v>
      </c>
      <c r="J6659" s="4">
        <v>19950705</v>
      </c>
      <c r="K6659" s="4" t="s">
        <v>119</v>
      </c>
      <c r="L6659" s="4">
        <v>6464765811</v>
      </c>
      <c r="M6659" s="5" t="s">
        <v>47056</v>
      </c>
      <c r="N6659" s="4" t="s">
        <v>2744</v>
      </c>
      <c r="O6659" s="4" t="s">
        <v>47057</v>
      </c>
      <c r="P6659" s="4"/>
      <c r="Q6659" s="4" t="s">
        <v>17328</v>
      </c>
      <c r="R6659" s="4" t="s">
        <v>10138</v>
      </c>
      <c r="S6659" s="6" t="s">
        <v>32402</v>
      </c>
      <c r="T6659" s="4">
        <v>399</v>
      </c>
      <c r="U6659" s="4">
        <v>2901014</v>
      </c>
      <c r="V6659" s="4">
        <v>811886111</v>
      </c>
      <c r="W6659" s="4">
        <v>1956924</v>
      </c>
      <c r="X6659" s="4"/>
      <c r="Y6659" s="4" t="s">
        <v>47058</v>
      </c>
      <c r="Z6659" s="4" t="s">
        <v>47059</v>
      </c>
      <c r="AA6659" s="4" t="s">
        <v>173</v>
      </c>
      <c r="AB6659" s="4" t="s">
        <v>47060</v>
      </c>
      <c r="AC6659" s="4">
        <v>8672</v>
      </c>
      <c r="AD6659" s="4" t="s">
        <v>47061</v>
      </c>
      <c r="AE6659" s="4">
        <v>0</v>
      </c>
      <c r="AF6659" s="4">
        <v>5.3333333333333302E-2</v>
      </c>
    </row>
    <row r="6660" spans="1:32" x14ac:dyDescent="0.2">
      <c r="A6660" s="4">
        <v>1010478</v>
      </c>
      <c r="B6660" s="5" t="s">
        <v>47062</v>
      </c>
      <c r="C6660" s="5" t="s">
        <v>47063</v>
      </c>
      <c r="D6660" s="4">
        <v>20171213</v>
      </c>
      <c r="E6660" s="4" t="s">
        <v>12774</v>
      </c>
      <c r="F6660" s="4">
        <v>33437</v>
      </c>
      <c r="G6660" s="4" t="s">
        <v>10198</v>
      </c>
      <c r="H6660" s="4">
        <v>990002</v>
      </c>
      <c r="I6660" s="4" t="s">
        <v>4</v>
      </c>
      <c r="J6660" s="4">
        <v>19811030</v>
      </c>
      <c r="K6660" s="4" t="s">
        <v>8483</v>
      </c>
      <c r="L6660" s="4">
        <v>5169961981</v>
      </c>
      <c r="M6660" s="5" t="s">
        <v>47064</v>
      </c>
      <c r="N6660" s="4" t="s">
        <v>7</v>
      </c>
      <c r="O6660" s="4" t="s">
        <v>47065</v>
      </c>
      <c r="P6660" s="4"/>
      <c r="Q6660" s="4" t="s">
        <v>12774</v>
      </c>
      <c r="R6660" s="4" t="s">
        <v>10198</v>
      </c>
      <c r="S6660" s="6" t="s">
        <v>10112</v>
      </c>
      <c r="T6660" s="4">
        <v>399</v>
      </c>
      <c r="U6660" s="4">
        <v>2901440</v>
      </c>
      <c r="V6660" s="4">
        <v>813137967</v>
      </c>
      <c r="W6660" s="4">
        <v>536489</v>
      </c>
      <c r="X6660" s="4">
        <v>9198469947</v>
      </c>
      <c r="Y6660" s="4" t="s">
        <v>5660</v>
      </c>
      <c r="Z6660" s="4" t="s">
        <v>47066</v>
      </c>
      <c r="AA6660" s="4" t="s">
        <v>12</v>
      </c>
      <c r="AB6660" s="4" t="s">
        <v>47067</v>
      </c>
      <c r="AC6660" s="4">
        <v>2745</v>
      </c>
      <c r="AD6660" s="4" t="s">
        <v>47068</v>
      </c>
      <c r="AE6660" s="4">
        <v>0</v>
      </c>
      <c r="AF6660" s="4">
        <v>0</v>
      </c>
    </row>
    <row r="6661" spans="1:32" x14ac:dyDescent="0.2">
      <c r="A6661" s="4">
        <v>1131527</v>
      </c>
      <c r="B6661" s="5" t="s">
        <v>7181</v>
      </c>
      <c r="C6661" s="5" t="s">
        <v>47069</v>
      </c>
      <c r="D6661" s="4">
        <v>20171219</v>
      </c>
      <c r="E6661" s="4" t="s">
        <v>11763</v>
      </c>
      <c r="F6661" s="4">
        <v>94533</v>
      </c>
      <c r="G6661" s="4" t="s">
        <v>10117</v>
      </c>
      <c r="H6661" s="4">
        <v>990002</v>
      </c>
      <c r="I6661" s="4" t="s">
        <v>4</v>
      </c>
      <c r="J6661" s="4">
        <v>19740421</v>
      </c>
      <c r="K6661" s="4" t="s">
        <v>20</v>
      </c>
      <c r="L6661" s="4">
        <v>7077186459</v>
      </c>
      <c r="M6661" s="5" t="s">
        <v>47070</v>
      </c>
      <c r="N6661" s="4" t="s">
        <v>7</v>
      </c>
      <c r="O6661" s="4" t="s">
        <v>47071</v>
      </c>
      <c r="P6661" s="4"/>
      <c r="Q6661" s="4" t="s">
        <v>11763</v>
      </c>
      <c r="R6661" s="4" t="s">
        <v>10117</v>
      </c>
      <c r="S6661" s="6" t="s">
        <v>47072</v>
      </c>
      <c r="T6661" s="4">
        <v>399</v>
      </c>
      <c r="U6661" s="4">
        <v>2891487</v>
      </c>
      <c r="V6661" s="4">
        <v>813459660</v>
      </c>
      <c r="W6661" s="4">
        <v>1250361</v>
      </c>
      <c r="X6661" s="4">
        <v>9100058313</v>
      </c>
      <c r="Y6661" s="4" t="s">
        <v>8491</v>
      </c>
      <c r="Z6661" s="4" t="s">
        <v>47073</v>
      </c>
      <c r="AA6661" s="4" t="s">
        <v>173</v>
      </c>
      <c r="AB6661" s="4" t="s">
        <v>47074</v>
      </c>
      <c r="AC6661" s="4">
        <v>8908</v>
      </c>
      <c r="AD6661" s="4" t="s">
        <v>47075</v>
      </c>
      <c r="AE6661" s="4">
        <v>0</v>
      </c>
      <c r="AF6661" s="4">
        <v>0</v>
      </c>
    </row>
    <row r="6662" spans="1:32" x14ac:dyDescent="0.2">
      <c r="A6662" s="4">
        <v>417402</v>
      </c>
      <c r="B6662" s="5" t="s">
        <v>47076</v>
      </c>
      <c r="C6662" s="5" t="s">
        <v>47077</v>
      </c>
      <c r="D6662" s="4">
        <v>20171208</v>
      </c>
      <c r="E6662" s="4" t="s">
        <v>10344</v>
      </c>
      <c r="F6662" s="4">
        <v>98002</v>
      </c>
      <c r="G6662" s="4" t="s">
        <v>3</v>
      </c>
      <c r="H6662" s="4">
        <v>990002</v>
      </c>
      <c r="I6662" s="4" t="s">
        <v>4</v>
      </c>
      <c r="J6662" s="4">
        <v>19820813</v>
      </c>
      <c r="K6662" s="4" t="s">
        <v>20</v>
      </c>
      <c r="L6662" s="4">
        <v>2534496760</v>
      </c>
      <c r="M6662" s="5" t="s">
        <v>47078</v>
      </c>
      <c r="N6662" s="4" t="s">
        <v>7</v>
      </c>
      <c r="O6662" s="4" t="s">
        <v>47079</v>
      </c>
      <c r="P6662" s="4"/>
      <c r="Q6662" s="4" t="s">
        <v>10344</v>
      </c>
      <c r="R6662" s="4" t="s">
        <v>3</v>
      </c>
      <c r="S6662" s="6" t="s">
        <v>47080</v>
      </c>
      <c r="T6662" s="4">
        <v>399</v>
      </c>
      <c r="U6662" s="4">
        <v>2901449</v>
      </c>
      <c r="V6662" s="4">
        <v>809338193</v>
      </c>
      <c r="W6662" s="4">
        <v>1450123</v>
      </c>
      <c r="X6662" s="4">
        <v>9477664025</v>
      </c>
      <c r="Y6662" s="4" t="s">
        <v>47081</v>
      </c>
      <c r="Z6662" s="4" t="s">
        <v>47082</v>
      </c>
      <c r="AA6662" s="4" t="s">
        <v>173</v>
      </c>
      <c r="AB6662" s="4" t="s">
        <v>47083</v>
      </c>
      <c r="AC6662" s="4">
        <v>9409</v>
      </c>
      <c r="AD6662" s="4" t="s">
        <v>47084</v>
      </c>
      <c r="AE6662" s="4">
        <v>0</v>
      </c>
      <c r="AF6662" s="4">
        <v>0</v>
      </c>
    </row>
    <row r="6663" spans="1:32" x14ac:dyDescent="0.2">
      <c r="A6663" s="4">
        <v>1417437</v>
      </c>
      <c r="B6663" s="5" t="s">
        <v>47085</v>
      </c>
      <c r="C6663" s="5" t="s">
        <v>47086</v>
      </c>
      <c r="D6663" s="4">
        <v>20171210</v>
      </c>
      <c r="E6663" s="4" t="s">
        <v>24443</v>
      </c>
      <c r="F6663" s="4">
        <v>80911</v>
      </c>
      <c r="G6663" s="4" t="s">
        <v>11364</v>
      </c>
      <c r="H6663" s="4">
        <v>990002</v>
      </c>
      <c r="I6663" s="4" t="s">
        <v>4</v>
      </c>
      <c r="J6663" s="4">
        <v>19740801</v>
      </c>
      <c r="K6663" s="4" t="s">
        <v>2813</v>
      </c>
      <c r="L6663" s="4">
        <v>7196009410</v>
      </c>
      <c r="M6663" s="5" t="s">
        <v>47087</v>
      </c>
      <c r="N6663" s="4" t="s">
        <v>7</v>
      </c>
      <c r="O6663" s="4" t="s">
        <v>47088</v>
      </c>
      <c r="P6663" s="4"/>
      <c r="Q6663" s="4" t="s">
        <v>24443</v>
      </c>
      <c r="R6663" s="4" t="s">
        <v>11364</v>
      </c>
      <c r="S6663" s="6" t="s">
        <v>47089</v>
      </c>
      <c r="T6663" s="4">
        <v>399</v>
      </c>
      <c r="U6663" s="4">
        <v>2891488</v>
      </c>
      <c r="V6663" s="4">
        <v>815891400</v>
      </c>
      <c r="W6663" s="4">
        <v>170677</v>
      </c>
      <c r="X6663" s="4">
        <v>9231501712</v>
      </c>
      <c r="Y6663" s="4" t="s">
        <v>47090</v>
      </c>
      <c r="Z6663" s="4" t="s">
        <v>47091</v>
      </c>
      <c r="AA6663" s="4" t="s">
        <v>12</v>
      </c>
      <c r="AB6663" s="4" t="s">
        <v>47092</v>
      </c>
      <c r="AC6663" s="4">
        <v>2643</v>
      </c>
      <c r="AD6663" s="4" t="s">
        <v>47093</v>
      </c>
      <c r="AE6663" s="4">
        <v>0</v>
      </c>
      <c r="AF6663" s="4">
        <v>0</v>
      </c>
    </row>
    <row r="6664" spans="1:32" x14ac:dyDescent="0.2">
      <c r="A6664" s="4">
        <v>812338</v>
      </c>
      <c r="B6664" s="5" t="s">
        <v>12593</v>
      </c>
      <c r="C6664" s="5" t="s">
        <v>47094</v>
      </c>
      <c r="D6664" s="4">
        <v>20171211</v>
      </c>
      <c r="E6664" s="4" t="s">
        <v>10205</v>
      </c>
      <c r="F6664" s="4">
        <v>89148</v>
      </c>
      <c r="G6664" s="4" t="s">
        <v>10206</v>
      </c>
      <c r="H6664" s="4">
        <v>990002</v>
      </c>
      <c r="I6664" s="4" t="s">
        <v>4</v>
      </c>
      <c r="J6664" s="4">
        <v>19800409</v>
      </c>
      <c r="K6664" s="4" t="s">
        <v>20</v>
      </c>
      <c r="L6664" s="4">
        <v>7028189439</v>
      </c>
      <c r="M6664" s="5" t="s">
        <v>47095</v>
      </c>
      <c r="N6664" s="4" t="s">
        <v>7</v>
      </c>
      <c r="O6664" s="4" t="s">
        <v>47096</v>
      </c>
      <c r="P6664" s="4"/>
      <c r="Q6664" s="4" t="s">
        <v>10205</v>
      </c>
      <c r="R6664" s="4" t="s">
        <v>10206</v>
      </c>
      <c r="S6664" s="6" t="s">
        <v>47097</v>
      </c>
      <c r="T6664" s="4">
        <v>399</v>
      </c>
      <c r="U6664" s="4">
        <v>2891498</v>
      </c>
      <c r="V6664" s="4">
        <v>811686734</v>
      </c>
      <c r="W6664" s="4">
        <v>350420</v>
      </c>
      <c r="X6664" s="4">
        <v>9368692580</v>
      </c>
      <c r="Y6664" s="4" t="s">
        <v>47098</v>
      </c>
      <c r="Z6664" s="4" t="s">
        <v>47099</v>
      </c>
      <c r="AA6664" s="4" t="s">
        <v>173</v>
      </c>
      <c r="AB6664" s="4" t="s">
        <v>47100</v>
      </c>
      <c r="AC6664" s="4">
        <v>1721</v>
      </c>
      <c r="AD6664" s="4" t="s">
        <v>47101</v>
      </c>
      <c r="AE6664" s="4">
        <v>0</v>
      </c>
      <c r="AF6664" s="4">
        <v>0</v>
      </c>
    </row>
    <row r="6665" spans="1:32" x14ac:dyDescent="0.2">
      <c r="A6665" s="4">
        <v>1086623</v>
      </c>
      <c r="B6665" s="5" t="s">
        <v>47102</v>
      </c>
      <c r="C6665" s="5" t="s">
        <v>47103</v>
      </c>
      <c r="D6665" s="4">
        <v>20171211</v>
      </c>
      <c r="E6665" s="4" t="s">
        <v>10539</v>
      </c>
      <c r="F6665" s="4">
        <v>92126</v>
      </c>
      <c r="G6665" s="4" t="s">
        <v>10117</v>
      </c>
      <c r="H6665" s="4">
        <v>990002</v>
      </c>
      <c r="I6665" s="4" t="s">
        <v>4</v>
      </c>
      <c r="J6665" s="4">
        <v>19830705</v>
      </c>
      <c r="K6665" s="4" t="s">
        <v>20</v>
      </c>
      <c r="L6665" s="4">
        <v>6192436070</v>
      </c>
      <c r="M6665" s="5" t="s">
        <v>47104</v>
      </c>
      <c r="N6665" s="4" t="s">
        <v>7</v>
      </c>
      <c r="O6665" s="4" t="s">
        <v>47105</v>
      </c>
      <c r="P6665" s="4"/>
      <c r="Q6665" s="4" t="s">
        <v>10539</v>
      </c>
      <c r="R6665" s="4" t="s">
        <v>10117</v>
      </c>
      <c r="S6665" s="6" t="s">
        <v>47106</v>
      </c>
      <c r="T6665" s="4">
        <v>399</v>
      </c>
      <c r="U6665" s="4">
        <v>2891486</v>
      </c>
      <c r="V6665" s="4">
        <v>814242024</v>
      </c>
      <c r="W6665" s="4">
        <v>1768878</v>
      </c>
      <c r="X6665" s="4">
        <v>4431350841</v>
      </c>
      <c r="Y6665" s="4" t="s">
        <v>11936</v>
      </c>
      <c r="Z6665" s="4" t="s">
        <v>47107</v>
      </c>
      <c r="AA6665" s="4" t="s">
        <v>12</v>
      </c>
      <c r="AB6665" s="4" t="s">
        <v>47108</v>
      </c>
      <c r="AC6665" s="4">
        <v>5011</v>
      </c>
      <c r="AD6665" s="4" t="s">
        <v>47109</v>
      </c>
      <c r="AE6665" s="4">
        <v>0</v>
      </c>
      <c r="AF6665" s="4">
        <v>0</v>
      </c>
    </row>
    <row r="6666" spans="1:32" x14ac:dyDescent="0.2">
      <c r="A6666" s="4">
        <v>1417079</v>
      </c>
      <c r="B6666" s="5" t="s">
        <v>47110</v>
      </c>
      <c r="C6666" s="5" t="s">
        <v>47111</v>
      </c>
      <c r="D6666" s="4">
        <v>20171107</v>
      </c>
      <c r="E6666" s="4" t="s">
        <v>14046</v>
      </c>
      <c r="F6666" s="4">
        <v>76123</v>
      </c>
      <c r="G6666" s="4" t="s">
        <v>10131</v>
      </c>
      <c r="H6666" s="4">
        <v>990002</v>
      </c>
      <c r="I6666" s="4" t="s">
        <v>4</v>
      </c>
      <c r="J6666" s="4">
        <v>19800521</v>
      </c>
      <c r="K6666" s="4" t="s">
        <v>2443</v>
      </c>
      <c r="L6666" s="4">
        <v>3474391878</v>
      </c>
      <c r="M6666" s="5" t="s">
        <v>47112</v>
      </c>
      <c r="N6666" s="4" t="s">
        <v>7</v>
      </c>
      <c r="O6666" s="4" t="s">
        <v>47113</v>
      </c>
      <c r="P6666" s="4"/>
      <c r="Q6666" s="4" t="s">
        <v>14046</v>
      </c>
      <c r="R6666" s="4" t="s">
        <v>10131</v>
      </c>
      <c r="S6666" s="6" t="s">
        <v>47114</v>
      </c>
      <c r="T6666" s="4">
        <v>399</v>
      </c>
      <c r="U6666" s="4">
        <v>2881436</v>
      </c>
      <c r="V6666" s="4">
        <v>815477330</v>
      </c>
      <c r="W6666" s="4">
        <v>1766129</v>
      </c>
      <c r="X6666" s="4">
        <v>9291244463</v>
      </c>
      <c r="Y6666" s="4" t="s">
        <v>1119</v>
      </c>
      <c r="Z6666" s="4" t="s">
        <v>47115</v>
      </c>
      <c r="AA6666" s="4" t="s">
        <v>173</v>
      </c>
      <c r="AB6666" s="4" t="s">
        <v>47116</v>
      </c>
      <c r="AC6666" s="4">
        <v>2066</v>
      </c>
      <c r="AD6666" s="4" t="s">
        <v>47117</v>
      </c>
      <c r="AE6666" s="4">
        <v>0</v>
      </c>
      <c r="AF6666" s="4">
        <v>0</v>
      </c>
    </row>
    <row r="6667" spans="1:32" x14ac:dyDescent="0.2">
      <c r="A6667" s="4">
        <v>340731</v>
      </c>
      <c r="B6667" s="5" t="s">
        <v>47118</v>
      </c>
      <c r="C6667" s="5" t="s">
        <v>17629</v>
      </c>
      <c r="D6667" s="4">
        <v>20171206</v>
      </c>
      <c r="E6667" s="4" t="s">
        <v>22615</v>
      </c>
      <c r="F6667" s="4">
        <v>77381</v>
      </c>
      <c r="G6667" s="4" t="s">
        <v>10131</v>
      </c>
      <c r="H6667" s="4">
        <v>990002</v>
      </c>
      <c r="I6667" s="4" t="s">
        <v>148</v>
      </c>
      <c r="J6667" s="4">
        <v>19900915</v>
      </c>
      <c r="K6667" s="4" t="s">
        <v>5</v>
      </c>
      <c r="L6667" s="4">
        <v>2819072221</v>
      </c>
      <c r="M6667" s="5" t="s">
        <v>47119</v>
      </c>
      <c r="N6667" s="4" t="s">
        <v>7</v>
      </c>
      <c r="O6667" s="4" t="s">
        <v>47120</v>
      </c>
      <c r="P6667" s="4"/>
      <c r="Q6667" s="4" t="s">
        <v>22615</v>
      </c>
      <c r="R6667" s="4" t="s">
        <v>10131</v>
      </c>
      <c r="S6667" s="6" t="s">
        <v>47121</v>
      </c>
      <c r="T6667" s="4">
        <v>399</v>
      </c>
      <c r="U6667" s="4">
        <v>2881436</v>
      </c>
      <c r="V6667" s="4">
        <v>808978388</v>
      </c>
      <c r="W6667" s="4">
        <v>1253096</v>
      </c>
      <c r="X6667" s="4">
        <v>9941656526</v>
      </c>
      <c r="Y6667" s="4" t="s">
        <v>47122</v>
      </c>
      <c r="Z6667" s="4" t="s">
        <v>47123</v>
      </c>
      <c r="AA6667" s="4" t="s">
        <v>173</v>
      </c>
      <c r="AB6667" s="4" t="s">
        <v>47124</v>
      </c>
      <c r="AC6667" s="4">
        <v>5422</v>
      </c>
      <c r="AD6667" s="4" t="s">
        <v>47125</v>
      </c>
      <c r="AE6667" s="4">
        <v>0</v>
      </c>
      <c r="AF6667" s="4">
        <v>0</v>
      </c>
    </row>
    <row r="6668" spans="1:32" x14ac:dyDescent="0.2">
      <c r="A6668" s="4">
        <v>7274</v>
      </c>
      <c r="B6668" s="5" t="s">
        <v>25936</v>
      </c>
      <c r="C6668" s="5" t="s">
        <v>17629</v>
      </c>
      <c r="D6668" s="4">
        <v>20171211</v>
      </c>
      <c r="E6668" s="4" t="s">
        <v>11150</v>
      </c>
      <c r="F6668" s="4">
        <v>23451</v>
      </c>
      <c r="G6668" s="4" t="s">
        <v>10379</v>
      </c>
      <c r="H6668" s="4">
        <v>990002</v>
      </c>
      <c r="I6668" s="4" t="s">
        <v>19</v>
      </c>
      <c r="J6668" s="4">
        <v>19961127</v>
      </c>
      <c r="K6668" s="4" t="s">
        <v>119</v>
      </c>
      <c r="L6668" s="4">
        <v>7605579399</v>
      </c>
      <c r="M6668" s="5" t="s">
        <v>47126</v>
      </c>
      <c r="N6668" s="4" t="s">
        <v>7</v>
      </c>
      <c r="O6668" s="4" t="s">
        <v>47127</v>
      </c>
      <c r="P6668" s="4"/>
      <c r="Q6668" s="4" t="s">
        <v>11150</v>
      </c>
      <c r="R6668" s="4" t="s">
        <v>10379</v>
      </c>
      <c r="S6668" s="6" t="s">
        <v>47128</v>
      </c>
      <c r="T6668" s="4">
        <v>399</v>
      </c>
      <c r="U6668" s="4">
        <v>2900001</v>
      </c>
      <c r="V6668" s="4">
        <v>807034917</v>
      </c>
      <c r="W6668" s="4">
        <v>1021117</v>
      </c>
      <c r="X6668" s="4">
        <v>9217674459</v>
      </c>
      <c r="Y6668" s="4" t="s">
        <v>47129</v>
      </c>
      <c r="Z6668" s="4" t="s">
        <v>47130</v>
      </c>
      <c r="AA6668" s="4" t="s">
        <v>173</v>
      </c>
      <c r="AB6668" s="4" t="s">
        <v>47131</v>
      </c>
      <c r="AC6668" s="4">
        <v>91</v>
      </c>
      <c r="AD6668" s="4" t="s">
        <v>47132</v>
      </c>
      <c r="AE6668" s="4">
        <v>0</v>
      </c>
      <c r="AF6668" s="4">
        <v>0</v>
      </c>
    </row>
    <row r="6669" spans="1:32" x14ac:dyDescent="0.2">
      <c r="A6669" s="4">
        <v>100787</v>
      </c>
      <c r="B6669" s="5" t="s">
        <v>47133</v>
      </c>
      <c r="C6669" s="5" t="s">
        <v>47134</v>
      </c>
      <c r="D6669" s="4">
        <v>20171217</v>
      </c>
      <c r="E6669" s="4" t="s">
        <v>47135</v>
      </c>
      <c r="F6669" s="4">
        <v>29671</v>
      </c>
      <c r="G6669" s="4" t="s">
        <v>10680</v>
      </c>
      <c r="H6669" s="4">
        <v>990002</v>
      </c>
      <c r="I6669" s="4" t="s">
        <v>4</v>
      </c>
      <c r="J6669" s="4">
        <v>19790405</v>
      </c>
      <c r="K6669" s="4" t="s">
        <v>2793</v>
      </c>
      <c r="L6669" s="4">
        <v>8645060430</v>
      </c>
      <c r="M6669" s="5" t="s">
        <v>47136</v>
      </c>
      <c r="N6669" s="4" t="s">
        <v>7</v>
      </c>
      <c r="O6669" s="4" t="s">
        <v>47137</v>
      </c>
      <c r="P6669" s="4"/>
      <c r="Q6669" s="4" t="s">
        <v>47135</v>
      </c>
      <c r="R6669" s="4" t="s">
        <v>10680</v>
      </c>
      <c r="S6669" s="6" t="s">
        <v>47138</v>
      </c>
      <c r="T6669" s="4">
        <v>399</v>
      </c>
      <c r="U6669" s="4">
        <v>2881434</v>
      </c>
      <c r="V6669" s="4">
        <v>808185003</v>
      </c>
      <c r="W6669" s="4">
        <v>1919001</v>
      </c>
      <c r="X6669" s="4">
        <v>9047022282</v>
      </c>
      <c r="Y6669" s="4" t="s">
        <v>47139</v>
      </c>
      <c r="Z6669" s="4" t="s">
        <v>47140</v>
      </c>
      <c r="AA6669" s="4" t="s">
        <v>173</v>
      </c>
      <c r="AB6669" s="4" t="s">
        <v>47141</v>
      </c>
      <c r="AC6669" s="4">
        <v>1924</v>
      </c>
      <c r="AD6669" s="4" t="s">
        <v>47142</v>
      </c>
      <c r="AE6669" s="4">
        <v>0</v>
      </c>
      <c r="AF6669" s="4">
        <v>0</v>
      </c>
    </row>
    <row r="6670" spans="1:32" x14ac:dyDescent="0.2">
      <c r="A6670" s="4">
        <v>40422</v>
      </c>
      <c r="B6670" s="5" t="s">
        <v>1303</v>
      </c>
      <c r="C6670" s="5" t="s">
        <v>47143</v>
      </c>
      <c r="D6670" s="4">
        <v>20171204</v>
      </c>
      <c r="E6670" s="4" t="s">
        <v>47144</v>
      </c>
      <c r="F6670" s="4">
        <v>27953</v>
      </c>
      <c r="G6670" s="4" t="s">
        <v>10330</v>
      </c>
      <c r="H6670" s="4">
        <v>990002</v>
      </c>
      <c r="I6670" s="4" t="s">
        <v>19</v>
      </c>
      <c r="J6670" s="4">
        <v>19770222</v>
      </c>
      <c r="K6670" s="4" t="s">
        <v>20</v>
      </c>
      <c r="L6670" s="4">
        <v>9198101565</v>
      </c>
      <c r="M6670" s="5" t="s">
        <v>47145</v>
      </c>
      <c r="N6670" s="4" t="s">
        <v>7</v>
      </c>
      <c r="O6670" s="4" t="s">
        <v>47146</v>
      </c>
      <c r="P6670" s="4"/>
      <c r="Q6670" s="4" t="s">
        <v>47144</v>
      </c>
      <c r="R6670" s="4" t="s">
        <v>10330</v>
      </c>
      <c r="S6670" s="6" t="s">
        <v>10112</v>
      </c>
      <c r="T6670" s="4">
        <v>399</v>
      </c>
      <c r="U6670" s="4">
        <v>2900001</v>
      </c>
      <c r="V6670" s="4">
        <v>807230216</v>
      </c>
      <c r="W6670" s="4">
        <v>2307487</v>
      </c>
      <c r="X6670" s="4"/>
      <c r="Y6670" s="4" t="s">
        <v>47147</v>
      </c>
      <c r="Z6670" s="4" t="s">
        <v>47148</v>
      </c>
      <c r="AA6670" s="4" t="s">
        <v>173</v>
      </c>
      <c r="AB6670" s="4" t="s">
        <v>47149</v>
      </c>
      <c r="AC6670" s="4">
        <v>0</v>
      </c>
      <c r="AD6670" s="4" t="s">
        <v>47150</v>
      </c>
      <c r="AE6670" s="4">
        <v>0</v>
      </c>
      <c r="AF6670" s="4">
        <v>0</v>
      </c>
    </row>
    <row r="6671" spans="1:32" x14ac:dyDescent="0.2">
      <c r="A6671" s="4">
        <v>20470</v>
      </c>
      <c r="B6671" s="5" t="s">
        <v>47151</v>
      </c>
      <c r="C6671" s="5" t="s">
        <v>47143</v>
      </c>
      <c r="D6671" s="4">
        <v>20171204</v>
      </c>
      <c r="E6671" s="4" t="s">
        <v>47144</v>
      </c>
      <c r="F6671" s="4">
        <v>27953</v>
      </c>
      <c r="G6671" s="4" t="s">
        <v>10330</v>
      </c>
      <c r="H6671" s="4">
        <v>990002</v>
      </c>
      <c r="I6671" s="4" t="s">
        <v>19</v>
      </c>
      <c r="J6671" s="4">
        <v>19770222</v>
      </c>
      <c r="K6671" s="4" t="s">
        <v>20</v>
      </c>
      <c r="L6671" s="4">
        <v>9198101565</v>
      </c>
      <c r="M6671" s="5" t="s">
        <v>47145</v>
      </c>
      <c r="N6671" s="4" t="s">
        <v>7</v>
      </c>
      <c r="O6671" s="4" t="s">
        <v>47146</v>
      </c>
      <c r="P6671" s="4"/>
      <c r="Q6671" s="4" t="s">
        <v>47144</v>
      </c>
      <c r="R6671" s="4" t="s">
        <v>10330</v>
      </c>
      <c r="S6671" s="6" t="s">
        <v>10112</v>
      </c>
      <c r="T6671" s="4">
        <v>399</v>
      </c>
      <c r="U6671" s="4">
        <v>2900001</v>
      </c>
      <c r="V6671" s="4">
        <v>807118784</v>
      </c>
      <c r="W6671" s="4">
        <v>1558855</v>
      </c>
      <c r="X6671" s="4">
        <v>9980955558</v>
      </c>
      <c r="Y6671" s="4" t="s">
        <v>47152</v>
      </c>
      <c r="Z6671" s="4" t="s">
        <v>47153</v>
      </c>
      <c r="AA6671" s="4" t="s">
        <v>173</v>
      </c>
      <c r="AB6671" s="4" t="s">
        <v>47154</v>
      </c>
      <c r="AC6671" s="4">
        <v>950</v>
      </c>
      <c r="AD6671" s="4" t="s">
        <v>47155</v>
      </c>
      <c r="AE6671" s="4">
        <v>0</v>
      </c>
      <c r="AF6671" s="4">
        <v>0</v>
      </c>
    </row>
    <row r="6672" spans="1:32" x14ac:dyDescent="0.2">
      <c r="A6672" s="4">
        <v>640616</v>
      </c>
      <c r="B6672" s="5" t="s">
        <v>47156</v>
      </c>
      <c r="C6672" s="5" t="s">
        <v>47157</v>
      </c>
      <c r="D6672" s="4">
        <v>20171209</v>
      </c>
      <c r="E6672" s="4" t="s">
        <v>12366</v>
      </c>
      <c r="F6672" s="4">
        <v>23508</v>
      </c>
      <c r="G6672" s="4" t="s">
        <v>10379</v>
      </c>
      <c r="H6672" s="4">
        <v>990002</v>
      </c>
      <c r="I6672" s="4" t="s">
        <v>4</v>
      </c>
      <c r="J6672" s="4">
        <v>19620710</v>
      </c>
      <c r="K6672" s="4" t="s">
        <v>130</v>
      </c>
      <c r="L6672" s="4">
        <v>7579981893</v>
      </c>
      <c r="M6672" s="5" t="s">
        <v>47158</v>
      </c>
      <c r="N6672" s="4" t="s">
        <v>7</v>
      </c>
      <c r="O6672" s="4" t="s">
        <v>47159</v>
      </c>
      <c r="P6672" s="4"/>
      <c r="Q6672" s="4" t="s">
        <v>12366</v>
      </c>
      <c r="R6672" s="4" t="s">
        <v>10379</v>
      </c>
      <c r="S6672" s="6" t="s">
        <v>47160</v>
      </c>
      <c r="T6672" s="4">
        <v>399</v>
      </c>
      <c r="U6672" s="4">
        <v>2881434</v>
      </c>
      <c r="V6672" s="4">
        <v>810736256</v>
      </c>
      <c r="W6672" s="4">
        <v>1968952</v>
      </c>
      <c r="X6672" s="4"/>
      <c r="Y6672" s="4" t="s">
        <v>25200</v>
      </c>
      <c r="Z6672" s="4" t="s">
        <v>16025</v>
      </c>
      <c r="AA6672" s="4" t="s">
        <v>173</v>
      </c>
      <c r="AB6672" s="4" t="s">
        <v>47161</v>
      </c>
      <c r="AC6672" s="4">
        <v>9454</v>
      </c>
      <c r="AD6672" s="4" t="s">
        <v>47162</v>
      </c>
      <c r="AE6672" s="4">
        <v>0</v>
      </c>
      <c r="AF6672" s="4">
        <v>0</v>
      </c>
    </row>
    <row r="6673" spans="1:32" x14ac:dyDescent="0.2">
      <c r="A6673" s="4">
        <v>555441</v>
      </c>
      <c r="B6673" s="5" t="s">
        <v>47163</v>
      </c>
      <c r="C6673" s="5" t="s">
        <v>47157</v>
      </c>
      <c r="D6673" s="4">
        <v>20171209</v>
      </c>
      <c r="E6673" s="4" t="s">
        <v>12366</v>
      </c>
      <c r="F6673" s="4">
        <v>23508</v>
      </c>
      <c r="G6673" s="4" t="s">
        <v>10379</v>
      </c>
      <c r="H6673" s="4">
        <v>990002</v>
      </c>
      <c r="I6673" s="4" t="s">
        <v>4</v>
      </c>
      <c r="J6673" s="4">
        <v>19620710</v>
      </c>
      <c r="K6673" s="4" t="s">
        <v>130</v>
      </c>
      <c r="L6673" s="4">
        <v>7579981893</v>
      </c>
      <c r="M6673" s="5" t="s">
        <v>47158</v>
      </c>
      <c r="N6673" s="4" t="s">
        <v>7</v>
      </c>
      <c r="O6673" s="4" t="s">
        <v>47159</v>
      </c>
      <c r="P6673" s="4"/>
      <c r="Q6673" s="4" t="s">
        <v>12366</v>
      </c>
      <c r="R6673" s="4" t="s">
        <v>10379</v>
      </c>
      <c r="S6673" s="6" t="s">
        <v>47160</v>
      </c>
      <c r="T6673" s="4">
        <v>399</v>
      </c>
      <c r="U6673" s="4">
        <v>2901444</v>
      </c>
      <c r="V6673" s="4">
        <v>810745038</v>
      </c>
      <c r="W6673" s="4">
        <v>2247920</v>
      </c>
      <c r="X6673" s="4">
        <v>9632407083</v>
      </c>
      <c r="Y6673" s="4" t="s">
        <v>47164</v>
      </c>
      <c r="Z6673" s="4" t="s">
        <v>47165</v>
      </c>
      <c r="AA6673" s="4" t="s">
        <v>173</v>
      </c>
      <c r="AB6673" s="4"/>
      <c r="AC6673" s="4">
        <v>5889</v>
      </c>
      <c r="AD6673" s="4" t="s">
        <v>47166</v>
      </c>
      <c r="AE6673" s="4">
        <v>0</v>
      </c>
      <c r="AF6673" s="4">
        <v>0</v>
      </c>
    </row>
    <row r="6674" spans="1:32" x14ac:dyDescent="0.2">
      <c r="A6674" s="4">
        <v>659875</v>
      </c>
      <c r="B6674" s="5" t="s">
        <v>47167</v>
      </c>
      <c r="C6674" s="5" t="s">
        <v>47168</v>
      </c>
      <c r="D6674" s="4">
        <v>20171213</v>
      </c>
      <c r="E6674" s="4" t="s">
        <v>16546</v>
      </c>
      <c r="F6674" s="4">
        <v>92672</v>
      </c>
      <c r="G6674" s="4" t="s">
        <v>10117</v>
      </c>
      <c r="H6674" s="4">
        <v>990002</v>
      </c>
      <c r="I6674" s="4" t="s">
        <v>148</v>
      </c>
      <c r="J6674" s="4">
        <v>19640728</v>
      </c>
      <c r="K6674" s="4" t="s">
        <v>20</v>
      </c>
      <c r="L6674" s="4">
        <v>9495458128</v>
      </c>
      <c r="M6674" s="5" t="s">
        <v>47169</v>
      </c>
      <c r="N6674" s="4" t="s">
        <v>7</v>
      </c>
      <c r="O6674" s="4" t="s">
        <v>47170</v>
      </c>
      <c r="P6674" s="4"/>
      <c r="Q6674" s="4" t="s">
        <v>16546</v>
      </c>
      <c r="R6674" s="4" t="s">
        <v>10117</v>
      </c>
      <c r="S6674" s="6" t="s">
        <v>47171</v>
      </c>
      <c r="T6674" s="4">
        <v>399</v>
      </c>
      <c r="U6674" s="4">
        <v>2891487</v>
      </c>
      <c r="V6674" s="4">
        <v>812037282</v>
      </c>
      <c r="W6674" s="4">
        <v>727878</v>
      </c>
      <c r="X6674" s="4">
        <v>9292707687</v>
      </c>
      <c r="Y6674" s="4" t="s">
        <v>47172</v>
      </c>
      <c r="Z6674" s="4" t="s">
        <v>23941</v>
      </c>
      <c r="AA6674" s="4" t="s">
        <v>173</v>
      </c>
      <c r="AB6674" s="4" t="s">
        <v>47173</v>
      </c>
      <c r="AC6674" s="4">
        <v>0</v>
      </c>
      <c r="AD6674" s="4" t="s">
        <v>47174</v>
      </c>
      <c r="AE6674" s="4">
        <v>0</v>
      </c>
      <c r="AF6674" s="4">
        <v>0</v>
      </c>
    </row>
    <row r="6675" spans="1:32" x14ac:dyDescent="0.2">
      <c r="A6675" s="4">
        <v>1310495</v>
      </c>
      <c r="B6675" s="5" t="s">
        <v>6217</v>
      </c>
      <c r="C6675" s="5" t="s">
        <v>22688</v>
      </c>
      <c r="D6675" s="4">
        <v>20171114</v>
      </c>
      <c r="E6675" s="4" t="s">
        <v>28591</v>
      </c>
      <c r="F6675" s="4">
        <v>28262</v>
      </c>
      <c r="G6675" s="4" t="s">
        <v>10330</v>
      </c>
      <c r="H6675" s="4">
        <v>990027</v>
      </c>
      <c r="I6675" s="4" t="s">
        <v>4</v>
      </c>
      <c r="J6675" s="4">
        <v>19860426</v>
      </c>
      <c r="K6675" s="4" t="s">
        <v>40</v>
      </c>
      <c r="L6675" s="4">
        <v>6097210584</v>
      </c>
      <c r="M6675" s="5" t="s">
        <v>47175</v>
      </c>
      <c r="N6675" s="4" t="s">
        <v>7</v>
      </c>
      <c r="O6675" s="4" t="s">
        <v>47176</v>
      </c>
      <c r="P6675" s="4"/>
      <c r="Q6675" s="4" t="s">
        <v>28591</v>
      </c>
      <c r="R6675" s="4" t="s">
        <v>10330</v>
      </c>
      <c r="S6675" s="6" t="s">
        <v>10112</v>
      </c>
      <c r="T6675" s="4">
        <v>399</v>
      </c>
      <c r="U6675" s="4">
        <v>2901444</v>
      </c>
      <c r="V6675" s="4">
        <v>814377509</v>
      </c>
      <c r="W6675" s="4">
        <v>2109446</v>
      </c>
      <c r="X6675" s="4">
        <v>7011328020</v>
      </c>
      <c r="Y6675" s="4" t="s">
        <v>47177</v>
      </c>
      <c r="Z6675" s="4" t="s">
        <v>1922</v>
      </c>
      <c r="AA6675" s="4" t="s">
        <v>173</v>
      </c>
      <c r="AB6675" s="4" t="s">
        <v>47178</v>
      </c>
      <c r="AC6675" s="4">
        <v>8061</v>
      </c>
      <c r="AD6675" s="4" t="s">
        <v>47179</v>
      </c>
      <c r="AE6675" s="4">
        <v>0</v>
      </c>
      <c r="AF6675" s="4">
        <v>0</v>
      </c>
    </row>
    <row r="6676" spans="1:32" x14ac:dyDescent="0.2">
      <c r="A6676" s="4">
        <v>596192</v>
      </c>
      <c r="B6676" s="5" t="s">
        <v>47180</v>
      </c>
      <c r="C6676" s="5" t="s">
        <v>47181</v>
      </c>
      <c r="D6676" s="4">
        <v>20171216</v>
      </c>
      <c r="E6676" s="4" t="s">
        <v>47182</v>
      </c>
      <c r="F6676" s="4">
        <v>80103</v>
      </c>
      <c r="G6676" s="4" t="s">
        <v>11364</v>
      </c>
      <c r="H6676" s="4">
        <v>990002</v>
      </c>
      <c r="I6676" s="4" t="s">
        <v>148</v>
      </c>
      <c r="J6676" s="4">
        <v>19960613</v>
      </c>
      <c r="K6676" s="4" t="s">
        <v>20</v>
      </c>
      <c r="L6676" s="4">
        <v>7204081325</v>
      </c>
      <c r="M6676" s="5" t="s">
        <v>47183</v>
      </c>
      <c r="N6676" s="4" t="s">
        <v>5798</v>
      </c>
      <c r="O6676" s="4" t="s">
        <v>47184</v>
      </c>
      <c r="P6676" s="4"/>
      <c r="Q6676" s="4" t="s">
        <v>47182</v>
      </c>
      <c r="R6676" s="4" t="s">
        <v>11364</v>
      </c>
      <c r="S6676" s="6" t="s">
        <v>10112</v>
      </c>
      <c r="T6676" s="4">
        <v>399</v>
      </c>
      <c r="U6676" s="4">
        <v>2901437</v>
      </c>
      <c r="V6676" s="4">
        <v>811102330</v>
      </c>
      <c r="W6676" s="4">
        <v>2030886</v>
      </c>
      <c r="X6676" s="4">
        <v>9566327472</v>
      </c>
      <c r="Y6676" s="4" t="s">
        <v>761</v>
      </c>
      <c r="Z6676" s="4" t="s">
        <v>47185</v>
      </c>
      <c r="AA6676" s="4" t="s">
        <v>173</v>
      </c>
      <c r="AB6676" s="4" t="s">
        <v>47186</v>
      </c>
      <c r="AC6676" s="4">
        <v>0</v>
      </c>
      <c r="AD6676" s="4" t="s">
        <v>47187</v>
      </c>
      <c r="AE6676" s="4">
        <v>0</v>
      </c>
      <c r="AF6676" s="4">
        <v>0</v>
      </c>
    </row>
    <row r="6677" spans="1:32" x14ac:dyDescent="0.2">
      <c r="A6677" s="4">
        <v>215241</v>
      </c>
      <c r="B6677" s="5" t="s">
        <v>47188</v>
      </c>
      <c r="C6677" s="5" t="s">
        <v>47189</v>
      </c>
      <c r="D6677" s="4">
        <v>20171209</v>
      </c>
      <c r="E6677" s="4" t="s">
        <v>47190</v>
      </c>
      <c r="F6677" s="4">
        <v>32796</v>
      </c>
      <c r="G6677" s="4" t="s">
        <v>10198</v>
      </c>
      <c r="H6677" s="4">
        <v>990002</v>
      </c>
      <c r="I6677" s="4" t="s">
        <v>4</v>
      </c>
      <c r="J6677" s="4">
        <v>19720324</v>
      </c>
      <c r="K6677" s="4" t="s">
        <v>40</v>
      </c>
      <c r="L6677" s="4">
        <v>3212717810</v>
      </c>
      <c r="M6677" s="5" t="s">
        <v>47191</v>
      </c>
      <c r="N6677" s="4" t="s">
        <v>7</v>
      </c>
      <c r="O6677" s="4" t="s">
        <v>47192</v>
      </c>
      <c r="P6677" s="4"/>
      <c r="Q6677" s="4" t="s">
        <v>47190</v>
      </c>
      <c r="R6677" s="4" t="s">
        <v>10198</v>
      </c>
      <c r="S6677" s="6" t="s">
        <v>47193</v>
      </c>
      <c r="T6677" s="4">
        <v>399</v>
      </c>
      <c r="U6677" s="4">
        <v>2901440</v>
      </c>
      <c r="V6677" s="4">
        <v>808465279</v>
      </c>
      <c r="W6677" s="4">
        <v>2263304</v>
      </c>
      <c r="X6677" s="4">
        <v>5573555914</v>
      </c>
      <c r="Y6677" s="4" t="s">
        <v>47194</v>
      </c>
      <c r="Z6677" s="4" t="s">
        <v>47195</v>
      </c>
      <c r="AA6677" s="4" t="s">
        <v>12</v>
      </c>
      <c r="AB6677" s="4" t="s">
        <v>47196</v>
      </c>
      <c r="AC6677" s="4">
        <v>0</v>
      </c>
      <c r="AD6677" s="4" t="s">
        <v>47197</v>
      </c>
      <c r="AE6677" s="4">
        <v>0</v>
      </c>
      <c r="AF6677" s="4">
        <v>0</v>
      </c>
    </row>
    <row r="6678" spans="1:32" x14ac:dyDescent="0.2">
      <c r="A6678" s="4">
        <v>480947</v>
      </c>
      <c r="B6678" s="5" t="s">
        <v>7856</v>
      </c>
      <c r="C6678" s="5" t="s">
        <v>47198</v>
      </c>
      <c r="D6678" s="4">
        <v>20170520</v>
      </c>
      <c r="E6678" s="4" t="s">
        <v>11993</v>
      </c>
      <c r="F6678" s="4">
        <v>60169</v>
      </c>
      <c r="G6678" s="4" t="s">
        <v>10241</v>
      </c>
      <c r="H6678" s="4">
        <v>990027</v>
      </c>
      <c r="I6678" s="4" t="s">
        <v>148</v>
      </c>
      <c r="J6678" s="4">
        <v>19921201</v>
      </c>
      <c r="K6678" s="4" t="s">
        <v>20</v>
      </c>
      <c r="L6678" s="4">
        <v>3149399871</v>
      </c>
      <c r="M6678" s="5" t="s">
        <v>47199</v>
      </c>
      <c r="N6678" s="4" t="s">
        <v>7</v>
      </c>
      <c r="O6678" s="4" t="s">
        <v>47200</v>
      </c>
      <c r="P6678" s="4"/>
      <c r="Q6678" s="4" t="s">
        <v>11993</v>
      </c>
      <c r="R6678" s="4" t="s">
        <v>10241</v>
      </c>
      <c r="S6678" s="6" t="s">
        <v>47201</v>
      </c>
      <c r="T6678" s="4">
        <v>399</v>
      </c>
      <c r="U6678" s="4">
        <v>2881424</v>
      </c>
      <c r="V6678" s="4">
        <v>810213333</v>
      </c>
      <c r="W6678" s="4">
        <v>1601919</v>
      </c>
      <c r="X6678" s="4">
        <v>9957554431</v>
      </c>
      <c r="Y6678" s="4" t="s">
        <v>47202</v>
      </c>
      <c r="Z6678" s="4" t="s">
        <v>47203</v>
      </c>
      <c r="AA6678" s="4" t="s">
        <v>12</v>
      </c>
      <c r="AB6678" s="4" t="s">
        <v>47204</v>
      </c>
      <c r="AC6678" s="4">
        <v>7414</v>
      </c>
      <c r="AD6678" s="4" t="s">
        <v>47205</v>
      </c>
      <c r="AE6678" s="4">
        <v>0</v>
      </c>
      <c r="AF6678" s="4">
        <v>0</v>
      </c>
    </row>
    <row r="6679" spans="1:32" x14ac:dyDescent="0.2">
      <c r="A6679" s="4">
        <v>595374</v>
      </c>
      <c r="B6679" s="5" t="s">
        <v>2335</v>
      </c>
      <c r="C6679" s="5" t="s">
        <v>47206</v>
      </c>
      <c r="D6679" s="4">
        <v>20171221</v>
      </c>
      <c r="E6679" s="4" t="s">
        <v>47207</v>
      </c>
      <c r="F6679" s="4">
        <v>57064</v>
      </c>
      <c r="G6679" s="4" t="s">
        <v>41862</v>
      </c>
      <c r="H6679" s="4">
        <v>990002</v>
      </c>
      <c r="I6679" s="4" t="s">
        <v>4</v>
      </c>
      <c r="J6679" s="4">
        <v>19750721</v>
      </c>
      <c r="K6679" s="4" t="s">
        <v>130</v>
      </c>
      <c r="L6679" s="4">
        <v>6053210494</v>
      </c>
      <c r="M6679" s="5" t="s">
        <v>47208</v>
      </c>
      <c r="N6679" s="4" t="s">
        <v>7</v>
      </c>
      <c r="O6679" s="4" t="s">
        <v>47209</v>
      </c>
      <c r="P6679" s="4"/>
      <c r="Q6679" s="4" t="s">
        <v>47207</v>
      </c>
      <c r="R6679" s="4" t="s">
        <v>41862</v>
      </c>
      <c r="S6679" s="6" t="s">
        <v>47210</v>
      </c>
      <c r="T6679" s="4">
        <v>399</v>
      </c>
      <c r="U6679" s="4">
        <v>2881430</v>
      </c>
      <c r="V6679" s="4">
        <v>810325864</v>
      </c>
      <c r="W6679" s="4">
        <v>1913049</v>
      </c>
      <c r="X6679" s="4">
        <v>6679959869</v>
      </c>
      <c r="Y6679" s="4" t="s">
        <v>8892</v>
      </c>
      <c r="Z6679" s="4" t="s">
        <v>47211</v>
      </c>
      <c r="AA6679" s="4" t="s">
        <v>173</v>
      </c>
      <c r="AB6679" s="4" t="s">
        <v>47212</v>
      </c>
      <c r="AC6679" s="4">
        <v>4689</v>
      </c>
      <c r="AD6679" s="4" t="s">
        <v>47213</v>
      </c>
      <c r="AE6679" s="4">
        <v>0</v>
      </c>
      <c r="AF6679" s="4">
        <v>1.3333333333333299E-2</v>
      </c>
    </row>
    <row r="6680" spans="1:32" x14ac:dyDescent="0.2">
      <c r="A6680" s="4">
        <v>101937</v>
      </c>
      <c r="B6680" s="5" t="s">
        <v>1257</v>
      </c>
      <c r="C6680" s="5" t="s">
        <v>47214</v>
      </c>
      <c r="D6680" s="4">
        <v>20171207</v>
      </c>
      <c r="E6680" s="4" t="s">
        <v>47215</v>
      </c>
      <c r="F6680" s="4">
        <v>82801</v>
      </c>
      <c r="G6680" s="4" t="s">
        <v>18742</v>
      </c>
      <c r="H6680" s="4">
        <v>990027</v>
      </c>
      <c r="I6680" s="4" t="s">
        <v>4</v>
      </c>
      <c r="J6680" s="4">
        <v>19451228</v>
      </c>
      <c r="K6680" s="4" t="s">
        <v>119</v>
      </c>
      <c r="L6680" s="4">
        <v>3077519990</v>
      </c>
      <c r="M6680" s="5" t="s">
        <v>47216</v>
      </c>
      <c r="N6680" s="4" t="s">
        <v>7</v>
      </c>
      <c r="O6680" s="4" t="s">
        <v>47217</v>
      </c>
      <c r="P6680" s="4"/>
      <c r="Q6680" s="4" t="s">
        <v>47215</v>
      </c>
      <c r="R6680" s="4" t="s">
        <v>18742</v>
      </c>
      <c r="S6680" s="6" t="s">
        <v>47218</v>
      </c>
      <c r="T6680" s="4">
        <v>399</v>
      </c>
      <c r="U6680" s="4">
        <v>2901451</v>
      </c>
      <c r="V6680" s="4">
        <v>808168812</v>
      </c>
      <c r="W6680" s="4">
        <v>651999</v>
      </c>
      <c r="X6680" s="4">
        <v>9273020253</v>
      </c>
      <c r="Y6680" s="4" t="s">
        <v>2426</v>
      </c>
      <c r="Z6680" s="4" t="s">
        <v>2411</v>
      </c>
      <c r="AA6680" s="4" t="s">
        <v>173</v>
      </c>
      <c r="AB6680" s="4" t="s">
        <v>47219</v>
      </c>
      <c r="AC6680" s="4">
        <v>6503</v>
      </c>
      <c r="AD6680" s="4" t="s">
        <v>47220</v>
      </c>
      <c r="AE6680" s="4">
        <v>0</v>
      </c>
      <c r="AF6680" s="4">
        <v>0</v>
      </c>
    </row>
    <row r="6681" spans="1:32" x14ac:dyDescent="0.2">
      <c r="A6681" s="4">
        <v>524923</v>
      </c>
      <c r="B6681" s="5" t="s">
        <v>6820</v>
      </c>
      <c r="C6681" s="5" t="s">
        <v>47221</v>
      </c>
      <c r="D6681" s="4">
        <v>20171217</v>
      </c>
      <c r="E6681" s="4" t="s">
        <v>12384</v>
      </c>
      <c r="F6681" s="4">
        <v>95035</v>
      </c>
      <c r="G6681" s="4" t="s">
        <v>10117</v>
      </c>
      <c r="H6681" s="4">
        <v>990002</v>
      </c>
      <c r="I6681" s="4" t="s">
        <v>4</v>
      </c>
      <c r="J6681" s="4">
        <v>19880309</v>
      </c>
      <c r="K6681" s="4" t="s">
        <v>130</v>
      </c>
      <c r="L6681" s="4">
        <v>4088592975</v>
      </c>
      <c r="M6681" s="5" t="s">
        <v>47222</v>
      </c>
      <c r="N6681" s="4" t="s">
        <v>7</v>
      </c>
      <c r="O6681" s="4" t="s">
        <v>47223</v>
      </c>
      <c r="P6681" s="4" t="s">
        <v>10946</v>
      </c>
      <c r="Q6681" s="4" t="s">
        <v>12384</v>
      </c>
      <c r="R6681" s="4" t="s">
        <v>10117</v>
      </c>
      <c r="S6681" s="6" t="s">
        <v>47224</v>
      </c>
      <c r="T6681" s="4">
        <v>399</v>
      </c>
      <c r="U6681" s="4">
        <v>2891487</v>
      </c>
      <c r="V6681" s="4">
        <v>811022257</v>
      </c>
      <c r="W6681" s="4">
        <v>288580</v>
      </c>
      <c r="X6681" s="4">
        <v>9164439047</v>
      </c>
      <c r="Y6681" s="4" t="s">
        <v>47225</v>
      </c>
      <c r="Z6681" s="4" t="s">
        <v>47226</v>
      </c>
      <c r="AA6681" s="4" t="s">
        <v>12</v>
      </c>
      <c r="AB6681" s="4" t="s">
        <v>47227</v>
      </c>
      <c r="AC6681" s="4">
        <v>8346</v>
      </c>
      <c r="AD6681" s="4" t="s">
        <v>47228</v>
      </c>
      <c r="AE6681" s="4">
        <v>0</v>
      </c>
      <c r="AF6681" s="4">
        <v>0</v>
      </c>
    </row>
    <row r="6682" spans="1:32" x14ac:dyDescent="0.2">
      <c r="A6682" s="4">
        <v>764620</v>
      </c>
      <c r="B6682" s="5" t="s">
        <v>2088</v>
      </c>
      <c r="C6682" s="5" t="s">
        <v>47229</v>
      </c>
      <c r="D6682" s="4">
        <v>20171212</v>
      </c>
      <c r="E6682" s="4" t="s">
        <v>19066</v>
      </c>
      <c r="F6682" s="4">
        <v>72701</v>
      </c>
      <c r="G6682" s="4" t="s">
        <v>10833</v>
      </c>
      <c r="H6682" s="4">
        <v>990002</v>
      </c>
      <c r="I6682" s="4" t="s">
        <v>4</v>
      </c>
      <c r="J6682" s="4">
        <v>19510420</v>
      </c>
      <c r="K6682" s="4" t="s">
        <v>130</v>
      </c>
      <c r="L6682" s="4">
        <v>4794423779</v>
      </c>
      <c r="M6682" s="5" t="s">
        <v>47230</v>
      </c>
      <c r="N6682" s="4" t="s">
        <v>7</v>
      </c>
      <c r="O6682" s="4" t="s">
        <v>47231</v>
      </c>
      <c r="P6682" s="4"/>
      <c r="Q6682" s="4" t="s">
        <v>19066</v>
      </c>
      <c r="R6682" s="4" t="s">
        <v>10833</v>
      </c>
      <c r="S6682" s="6" t="s">
        <v>47232</v>
      </c>
      <c r="T6682" s="4">
        <v>399</v>
      </c>
      <c r="U6682" s="4">
        <v>2891485</v>
      </c>
      <c r="V6682" s="4">
        <v>812216473</v>
      </c>
      <c r="W6682" s="4">
        <v>1789779</v>
      </c>
      <c r="X6682" s="4">
        <v>9989394909</v>
      </c>
      <c r="Y6682" s="4" t="s">
        <v>20689</v>
      </c>
      <c r="Z6682" s="4" t="s">
        <v>32228</v>
      </c>
      <c r="AA6682" s="4" t="s">
        <v>173</v>
      </c>
      <c r="AB6682" s="4" t="s">
        <v>47233</v>
      </c>
      <c r="AC6682" s="4">
        <v>7564</v>
      </c>
      <c r="AD6682" s="4" t="s">
        <v>47234</v>
      </c>
      <c r="AE6682" s="4">
        <v>0</v>
      </c>
      <c r="AF6682" s="4">
        <v>0</v>
      </c>
    </row>
    <row r="6683" spans="1:32" x14ac:dyDescent="0.2">
      <c r="A6683" s="4">
        <v>185360</v>
      </c>
      <c r="B6683" s="5" t="s">
        <v>47235</v>
      </c>
      <c r="C6683" s="5" t="s">
        <v>47236</v>
      </c>
      <c r="D6683" s="4">
        <v>20171219</v>
      </c>
      <c r="E6683" s="4" t="s">
        <v>35554</v>
      </c>
      <c r="F6683" s="4">
        <v>75080</v>
      </c>
      <c r="G6683" s="4" t="s">
        <v>10131</v>
      </c>
      <c r="H6683" s="4">
        <v>990002</v>
      </c>
      <c r="I6683" s="4" t="s">
        <v>4</v>
      </c>
      <c r="J6683" s="4">
        <v>19781211</v>
      </c>
      <c r="K6683" s="4" t="s">
        <v>119</v>
      </c>
      <c r="L6683" s="4">
        <v>7142248038</v>
      </c>
      <c r="M6683" s="5" t="s">
        <v>47237</v>
      </c>
      <c r="N6683" s="4" t="s">
        <v>7</v>
      </c>
      <c r="O6683" s="4" t="s">
        <v>47238</v>
      </c>
      <c r="P6683" s="4"/>
      <c r="Q6683" s="4" t="s">
        <v>35554</v>
      </c>
      <c r="R6683" s="4" t="s">
        <v>10131</v>
      </c>
      <c r="S6683" s="6" t="s">
        <v>47239</v>
      </c>
      <c r="T6683" s="4">
        <v>399</v>
      </c>
      <c r="U6683" s="4">
        <v>2881436</v>
      </c>
      <c r="V6683" s="4">
        <v>808516597</v>
      </c>
      <c r="W6683" s="4">
        <v>1742903</v>
      </c>
      <c r="X6683" s="4">
        <v>9015654011</v>
      </c>
      <c r="Y6683" s="4" t="s">
        <v>47240</v>
      </c>
      <c r="Z6683" s="4" t="s">
        <v>125</v>
      </c>
      <c r="AA6683" s="4" t="s">
        <v>173</v>
      </c>
      <c r="AB6683" s="4" t="s">
        <v>47241</v>
      </c>
      <c r="AC6683" s="4">
        <v>7228</v>
      </c>
      <c r="AD6683" s="4" t="s">
        <v>47242</v>
      </c>
      <c r="AE6683" s="4">
        <v>0</v>
      </c>
      <c r="AF6683" s="4">
        <v>0</v>
      </c>
    </row>
    <row r="6684" spans="1:32" x14ac:dyDescent="0.2">
      <c r="A6684" s="4">
        <v>1101557</v>
      </c>
      <c r="B6684" s="5" t="s">
        <v>1224</v>
      </c>
      <c r="C6684" s="5" t="s">
        <v>47243</v>
      </c>
      <c r="D6684" s="4">
        <v>20171208</v>
      </c>
      <c r="E6684" s="4" t="s">
        <v>47244</v>
      </c>
      <c r="F6684" s="4">
        <v>55337</v>
      </c>
      <c r="G6684" s="4" t="s">
        <v>12101</v>
      </c>
      <c r="H6684" s="4">
        <v>990002</v>
      </c>
      <c r="I6684" s="4" t="s">
        <v>4</v>
      </c>
      <c r="J6684" s="4">
        <v>19800505</v>
      </c>
      <c r="K6684" s="4" t="s">
        <v>119</v>
      </c>
      <c r="L6684" s="4">
        <v>7636146395</v>
      </c>
      <c r="M6684" s="5" t="s">
        <v>47245</v>
      </c>
      <c r="N6684" s="4" t="s">
        <v>7</v>
      </c>
      <c r="O6684" s="4" t="s">
        <v>47246</v>
      </c>
      <c r="P6684" s="4"/>
      <c r="Q6684" s="4" t="s">
        <v>47244</v>
      </c>
      <c r="R6684" s="4" t="s">
        <v>12101</v>
      </c>
      <c r="S6684" s="6" t="s">
        <v>47247</v>
      </c>
      <c r="T6684" s="4">
        <v>399</v>
      </c>
      <c r="U6684" s="4">
        <v>2881428</v>
      </c>
      <c r="V6684" s="4">
        <v>814077510</v>
      </c>
      <c r="W6684" s="4">
        <v>711603</v>
      </c>
      <c r="X6684" s="4">
        <v>7721136337</v>
      </c>
      <c r="Y6684" s="4" t="s">
        <v>12285</v>
      </c>
      <c r="Z6684" s="4" t="s">
        <v>1047</v>
      </c>
      <c r="AA6684" s="4" t="s">
        <v>173</v>
      </c>
      <c r="AB6684" s="4" t="s">
        <v>47248</v>
      </c>
      <c r="AC6684" s="4">
        <v>0</v>
      </c>
      <c r="AD6684" s="4" t="s">
        <v>47249</v>
      </c>
      <c r="AE6684" s="4">
        <v>0</v>
      </c>
      <c r="AF6684" s="4">
        <v>6.6666666666666602E-3</v>
      </c>
    </row>
    <row r="6685" spans="1:32" x14ac:dyDescent="0.2">
      <c r="A6685" s="4">
        <v>191417</v>
      </c>
      <c r="B6685" s="5" t="s">
        <v>3900</v>
      </c>
      <c r="C6685" s="5" t="s">
        <v>47250</v>
      </c>
      <c r="D6685" s="4">
        <v>20171219</v>
      </c>
      <c r="E6685" s="4" t="s">
        <v>47251</v>
      </c>
      <c r="F6685" s="4">
        <v>90710</v>
      </c>
      <c r="G6685" s="4" t="s">
        <v>10117</v>
      </c>
      <c r="H6685" s="4">
        <v>990002</v>
      </c>
      <c r="I6685" s="4" t="s">
        <v>4</v>
      </c>
      <c r="J6685" s="4">
        <v>19650508</v>
      </c>
      <c r="K6685" s="4" t="s">
        <v>20</v>
      </c>
      <c r="L6685" s="4">
        <v>3109771963</v>
      </c>
      <c r="M6685" s="5" t="s">
        <v>47252</v>
      </c>
      <c r="N6685" s="4" t="s">
        <v>7</v>
      </c>
      <c r="O6685" s="4" t="s">
        <v>47253</v>
      </c>
      <c r="P6685" s="4" t="s">
        <v>13891</v>
      </c>
      <c r="Q6685" s="4" t="s">
        <v>47251</v>
      </c>
      <c r="R6685" s="4" t="s">
        <v>10117</v>
      </c>
      <c r="S6685" s="6" t="s">
        <v>47254</v>
      </c>
      <c r="T6685" s="4">
        <v>399</v>
      </c>
      <c r="U6685" s="4">
        <v>2891487</v>
      </c>
      <c r="V6685" s="4">
        <v>808830327</v>
      </c>
      <c r="W6685" s="4">
        <v>932500</v>
      </c>
      <c r="X6685" s="4">
        <v>9323149217</v>
      </c>
      <c r="Y6685" s="4" t="s">
        <v>47255</v>
      </c>
      <c r="Z6685" s="4" t="s">
        <v>47256</v>
      </c>
      <c r="AA6685" s="4" t="s">
        <v>173</v>
      </c>
      <c r="AB6685" s="4" t="s">
        <v>47257</v>
      </c>
      <c r="AC6685" s="4">
        <v>1179</v>
      </c>
      <c r="AD6685" s="4" t="s">
        <v>47258</v>
      </c>
      <c r="AE6685" s="4">
        <v>1000</v>
      </c>
      <c r="AF6685" s="4">
        <v>0</v>
      </c>
    </row>
    <row r="6686" spans="1:32" x14ac:dyDescent="0.2">
      <c r="A6686" s="4">
        <v>841835</v>
      </c>
      <c r="B6686" s="5" t="s">
        <v>15196</v>
      </c>
      <c r="C6686" s="5" t="s">
        <v>47259</v>
      </c>
      <c r="D6686" s="4">
        <v>20161129</v>
      </c>
      <c r="E6686" s="4" t="s">
        <v>47260</v>
      </c>
      <c r="F6686" s="4">
        <v>31093</v>
      </c>
      <c r="G6686" s="4" t="s">
        <v>12410</v>
      </c>
      <c r="H6686" s="4">
        <v>990002</v>
      </c>
      <c r="I6686" s="4" t="s">
        <v>4</v>
      </c>
      <c r="J6686" s="4">
        <v>19600127</v>
      </c>
      <c r="K6686" s="4" t="s">
        <v>62</v>
      </c>
      <c r="L6686" s="4">
        <v>4782739367</v>
      </c>
      <c r="M6686" s="5" t="s">
        <v>47261</v>
      </c>
      <c r="N6686" s="4" t="s">
        <v>7</v>
      </c>
      <c r="O6686" s="4" t="s">
        <v>47262</v>
      </c>
      <c r="P6686" s="4"/>
      <c r="Q6686" s="4" t="s">
        <v>47260</v>
      </c>
      <c r="R6686" s="4" t="s">
        <v>12410</v>
      </c>
      <c r="S6686" s="6" t="s">
        <v>47263</v>
      </c>
      <c r="T6686" s="4">
        <v>399</v>
      </c>
      <c r="U6686" s="4">
        <v>2901441</v>
      </c>
      <c r="V6686" s="4">
        <v>812804925</v>
      </c>
      <c r="W6686" s="4">
        <v>1106850</v>
      </c>
      <c r="X6686" s="4">
        <v>7032898973</v>
      </c>
      <c r="Y6686" s="4" t="s">
        <v>47264</v>
      </c>
      <c r="Z6686" s="4" t="s">
        <v>47265</v>
      </c>
      <c r="AA6686" s="4" t="s">
        <v>173</v>
      </c>
      <c r="AB6686" s="9" t="s">
        <v>47266</v>
      </c>
      <c r="AC6686" s="4">
        <v>0</v>
      </c>
      <c r="AD6686" s="4" t="s">
        <v>47267</v>
      </c>
      <c r="AE6686" s="4">
        <v>0</v>
      </c>
      <c r="AF6686" s="4">
        <v>0</v>
      </c>
    </row>
    <row r="6687" spans="1:32" x14ac:dyDescent="0.2">
      <c r="A6687" s="4">
        <v>820001</v>
      </c>
      <c r="B6687" s="5" t="s">
        <v>42218</v>
      </c>
      <c r="C6687" s="5" t="s">
        <v>47268</v>
      </c>
      <c r="D6687" s="4">
        <v>20171220</v>
      </c>
      <c r="E6687" s="4" t="s">
        <v>47269</v>
      </c>
      <c r="F6687" s="4">
        <v>96782</v>
      </c>
      <c r="G6687" s="4" t="s">
        <v>10722</v>
      </c>
      <c r="H6687" s="4">
        <v>990002</v>
      </c>
      <c r="I6687" s="4" t="s">
        <v>4</v>
      </c>
      <c r="J6687" s="4">
        <v>19651206</v>
      </c>
      <c r="K6687" s="4" t="s">
        <v>101</v>
      </c>
      <c r="L6687" s="4">
        <v>8087411770</v>
      </c>
      <c r="M6687" s="5" t="s">
        <v>47270</v>
      </c>
      <c r="N6687" s="4" t="s">
        <v>7</v>
      </c>
      <c r="O6687" s="4" t="s">
        <v>47271</v>
      </c>
      <c r="P6687" s="4"/>
      <c r="Q6687" s="4" t="s">
        <v>47269</v>
      </c>
      <c r="R6687" s="4" t="s">
        <v>10722</v>
      </c>
      <c r="S6687" s="6" t="s">
        <v>47272</v>
      </c>
      <c r="T6687" s="4">
        <v>399</v>
      </c>
      <c r="U6687" s="4">
        <v>2901442</v>
      </c>
      <c r="V6687" s="4">
        <v>809892233</v>
      </c>
      <c r="W6687" s="4">
        <v>1152212</v>
      </c>
      <c r="X6687" s="4">
        <v>17421121631</v>
      </c>
      <c r="Y6687" s="4" t="s">
        <v>1555</v>
      </c>
      <c r="Z6687" s="4" t="s">
        <v>1047</v>
      </c>
      <c r="AA6687" s="4" t="s">
        <v>12</v>
      </c>
      <c r="AB6687" s="4" t="s">
        <v>47273</v>
      </c>
      <c r="AC6687" s="4">
        <v>0</v>
      </c>
      <c r="AD6687" s="4" t="s">
        <v>47274</v>
      </c>
      <c r="AE6687" s="4">
        <v>0</v>
      </c>
      <c r="AF6687" s="4">
        <v>0</v>
      </c>
    </row>
    <row r="6688" spans="1:32" x14ac:dyDescent="0.2">
      <c r="A6688" s="4">
        <v>1066514</v>
      </c>
      <c r="B6688" s="5" t="s">
        <v>20284</v>
      </c>
      <c r="C6688" s="5" t="s">
        <v>47275</v>
      </c>
      <c r="D6688" s="4">
        <v>20171213</v>
      </c>
      <c r="E6688" s="4" t="s">
        <v>13608</v>
      </c>
      <c r="F6688" s="4">
        <v>96707</v>
      </c>
      <c r="G6688" s="4" t="s">
        <v>10722</v>
      </c>
      <c r="H6688" s="4">
        <v>990002</v>
      </c>
      <c r="I6688" s="4" t="s">
        <v>4</v>
      </c>
      <c r="J6688" s="4">
        <v>19921024</v>
      </c>
      <c r="K6688" s="4" t="s">
        <v>20</v>
      </c>
      <c r="L6688" s="4">
        <v>6614329838</v>
      </c>
      <c r="M6688" s="5" t="s">
        <v>47276</v>
      </c>
      <c r="N6688" s="4" t="s">
        <v>7</v>
      </c>
      <c r="O6688" s="4" t="s">
        <v>47277</v>
      </c>
      <c r="P6688" s="4"/>
      <c r="Q6688" s="4" t="s">
        <v>13608</v>
      </c>
      <c r="R6688" s="4" t="s">
        <v>10722</v>
      </c>
      <c r="S6688" s="6" t="s">
        <v>47278</v>
      </c>
      <c r="T6688" s="4">
        <v>399</v>
      </c>
      <c r="U6688" s="4">
        <v>2901442</v>
      </c>
      <c r="V6688" s="4">
        <v>811897576</v>
      </c>
      <c r="W6688" s="4">
        <v>232606</v>
      </c>
      <c r="X6688" s="4">
        <v>9187368353</v>
      </c>
      <c r="Y6688" s="4" t="s">
        <v>47279</v>
      </c>
      <c r="Z6688" s="4" t="s">
        <v>47280</v>
      </c>
      <c r="AA6688" s="4" t="s">
        <v>173</v>
      </c>
      <c r="AB6688" s="4" t="s">
        <v>47281</v>
      </c>
      <c r="AC6688" s="4">
        <v>274</v>
      </c>
      <c r="AD6688" s="4" t="s">
        <v>47282</v>
      </c>
      <c r="AE6688" s="4">
        <v>0</v>
      </c>
      <c r="AF6688" s="4">
        <v>5.3333333333333302E-2</v>
      </c>
    </row>
    <row r="6689" spans="1:32" x14ac:dyDescent="0.2">
      <c r="A6689" s="4">
        <v>39765</v>
      </c>
      <c r="B6689" s="5" t="s">
        <v>14809</v>
      </c>
      <c r="C6689" s="5" t="s">
        <v>47283</v>
      </c>
      <c r="D6689" s="4">
        <v>20171210</v>
      </c>
      <c r="E6689" s="4" t="s">
        <v>11740</v>
      </c>
      <c r="F6689" s="4">
        <v>75206</v>
      </c>
      <c r="G6689" s="4" t="s">
        <v>10131</v>
      </c>
      <c r="H6689" s="4">
        <v>990002</v>
      </c>
      <c r="I6689" s="4" t="s">
        <v>148</v>
      </c>
      <c r="J6689" s="4">
        <v>19861219</v>
      </c>
      <c r="K6689" s="4" t="s">
        <v>20</v>
      </c>
      <c r="L6689" s="4">
        <v>6105050768</v>
      </c>
      <c r="M6689" s="5" t="s">
        <v>47284</v>
      </c>
      <c r="N6689" s="4" t="s">
        <v>7</v>
      </c>
      <c r="O6689" s="4" t="s">
        <v>47285</v>
      </c>
      <c r="P6689" s="4" t="s">
        <v>47286</v>
      </c>
      <c r="Q6689" s="4" t="s">
        <v>11740</v>
      </c>
      <c r="R6689" s="4" t="s">
        <v>10131</v>
      </c>
      <c r="S6689" s="6" t="s">
        <v>47287</v>
      </c>
      <c r="T6689" s="4">
        <v>399</v>
      </c>
      <c r="U6689" s="4">
        <v>2881436</v>
      </c>
      <c r="V6689" s="4">
        <v>808319207</v>
      </c>
      <c r="W6689" s="4">
        <v>1913734</v>
      </c>
      <c r="X6689" s="4">
        <v>9498800698</v>
      </c>
      <c r="Y6689" s="4" t="s">
        <v>1272</v>
      </c>
      <c r="Z6689" s="4" t="s">
        <v>47288</v>
      </c>
      <c r="AA6689" s="4" t="s">
        <v>173</v>
      </c>
      <c r="AB6689" s="4" t="s">
        <v>47289</v>
      </c>
      <c r="AC6689" s="4">
        <v>5008</v>
      </c>
      <c r="AD6689" s="4" t="s">
        <v>47290</v>
      </c>
      <c r="AE6689" s="4">
        <v>0</v>
      </c>
      <c r="AF6689" s="4">
        <v>0</v>
      </c>
    </row>
    <row r="6690" spans="1:32" x14ac:dyDescent="0.2">
      <c r="A6690" s="4">
        <v>912020</v>
      </c>
      <c r="B6690" s="5" t="s">
        <v>2659</v>
      </c>
      <c r="C6690" s="5" t="s">
        <v>47291</v>
      </c>
      <c r="D6690" s="4">
        <v>20171208</v>
      </c>
      <c r="E6690" s="4" t="s">
        <v>18256</v>
      </c>
      <c r="F6690" s="4">
        <v>46268</v>
      </c>
      <c r="G6690" s="4" t="s">
        <v>10403</v>
      </c>
      <c r="H6690" s="4">
        <v>990027</v>
      </c>
      <c r="I6690" s="4" t="s">
        <v>4</v>
      </c>
      <c r="J6690" s="4">
        <v>19920830</v>
      </c>
      <c r="K6690" s="4" t="s">
        <v>101</v>
      </c>
      <c r="L6690" s="4">
        <v>6032334849</v>
      </c>
      <c r="M6690" s="5" t="s">
        <v>47292</v>
      </c>
      <c r="N6690" s="4" t="s">
        <v>7</v>
      </c>
      <c r="O6690" s="4" t="s">
        <v>47293</v>
      </c>
      <c r="P6690" s="4" t="s">
        <v>47294</v>
      </c>
      <c r="Q6690" s="4" t="s">
        <v>18256</v>
      </c>
      <c r="R6690" s="4" t="s">
        <v>10403</v>
      </c>
      <c r="S6690" s="6" t="s">
        <v>47295</v>
      </c>
      <c r="T6690" s="4">
        <v>399</v>
      </c>
      <c r="U6690" s="4">
        <v>2881425</v>
      </c>
      <c r="V6690" s="4">
        <v>812624561</v>
      </c>
      <c r="W6690" s="4">
        <v>1750155</v>
      </c>
      <c r="X6690" s="4">
        <v>7225553026</v>
      </c>
      <c r="Y6690" s="4" t="s">
        <v>47296</v>
      </c>
      <c r="Z6690" s="4" t="s">
        <v>47297</v>
      </c>
      <c r="AA6690" s="4" t="s">
        <v>12</v>
      </c>
      <c r="AB6690" s="4" t="s">
        <v>47298</v>
      </c>
      <c r="AC6690" s="4">
        <v>9696</v>
      </c>
      <c r="AD6690" s="4" t="s">
        <v>47299</v>
      </c>
      <c r="AE6690" s="4">
        <v>0</v>
      </c>
      <c r="AF6690" s="4">
        <v>0</v>
      </c>
    </row>
    <row r="6691" spans="1:32" x14ac:dyDescent="0.2">
      <c r="A6691" s="4">
        <v>1233348</v>
      </c>
      <c r="B6691" s="5" t="s">
        <v>47300</v>
      </c>
      <c r="C6691" s="5" t="s">
        <v>47291</v>
      </c>
      <c r="D6691" s="4">
        <v>20171208</v>
      </c>
      <c r="E6691" s="4" t="s">
        <v>18256</v>
      </c>
      <c r="F6691" s="4">
        <v>46268</v>
      </c>
      <c r="G6691" s="4" t="s">
        <v>10403</v>
      </c>
      <c r="H6691" s="4">
        <v>990027</v>
      </c>
      <c r="I6691" s="4" t="s">
        <v>4</v>
      </c>
      <c r="J6691" s="4">
        <v>19920830</v>
      </c>
      <c r="K6691" s="4" t="s">
        <v>101</v>
      </c>
      <c r="L6691" s="4">
        <v>6032334849</v>
      </c>
      <c r="M6691" s="5" t="s">
        <v>47292</v>
      </c>
      <c r="N6691" s="4" t="s">
        <v>7</v>
      </c>
      <c r="O6691" s="4" t="s">
        <v>47293</v>
      </c>
      <c r="P6691" s="4" t="s">
        <v>47294</v>
      </c>
      <c r="Q6691" s="4" t="s">
        <v>18256</v>
      </c>
      <c r="R6691" s="4" t="s">
        <v>10403</v>
      </c>
      <c r="S6691" s="6" t="s">
        <v>47295</v>
      </c>
      <c r="T6691" s="4">
        <v>399</v>
      </c>
      <c r="U6691" s="4">
        <v>2881425</v>
      </c>
      <c r="V6691" s="4">
        <v>812618421</v>
      </c>
      <c r="W6691" s="4">
        <v>38021</v>
      </c>
      <c r="X6691" s="4">
        <v>9273364440</v>
      </c>
      <c r="Y6691" s="4" t="s">
        <v>47301</v>
      </c>
      <c r="Z6691" s="4" t="s">
        <v>47302</v>
      </c>
      <c r="AA6691" s="4" t="s">
        <v>12</v>
      </c>
      <c r="AB6691" s="4" t="s">
        <v>47303</v>
      </c>
      <c r="AC6691" s="4">
        <v>6232</v>
      </c>
      <c r="AD6691" s="4" t="s">
        <v>47304</v>
      </c>
      <c r="AE6691" s="4">
        <v>0</v>
      </c>
      <c r="AF6691" s="4">
        <v>0</v>
      </c>
    </row>
    <row r="6692" spans="1:32" x14ac:dyDescent="0.2">
      <c r="A6692" s="4">
        <v>911120</v>
      </c>
      <c r="B6692" s="5" t="s">
        <v>47305</v>
      </c>
      <c r="C6692" s="5" t="s">
        <v>47291</v>
      </c>
      <c r="D6692" s="4">
        <v>20171208</v>
      </c>
      <c r="E6692" s="4" t="s">
        <v>18256</v>
      </c>
      <c r="F6692" s="4">
        <v>46268</v>
      </c>
      <c r="G6692" s="4" t="s">
        <v>10403</v>
      </c>
      <c r="H6692" s="4">
        <v>990027</v>
      </c>
      <c r="I6692" s="4" t="s">
        <v>4</v>
      </c>
      <c r="J6692" s="4">
        <v>19920830</v>
      </c>
      <c r="K6692" s="4" t="s">
        <v>101</v>
      </c>
      <c r="L6692" s="4">
        <v>6032334849</v>
      </c>
      <c r="M6692" s="5" t="s">
        <v>47292</v>
      </c>
      <c r="N6692" s="4" t="s">
        <v>7</v>
      </c>
      <c r="O6692" s="4" t="s">
        <v>47293</v>
      </c>
      <c r="P6692" s="4" t="s">
        <v>47294</v>
      </c>
      <c r="Q6692" s="4" t="s">
        <v>18256</v>
      </c>
      <c r="R6692" s="4" t="s">
        <v>10403</v>
      </c>
      <c r="S6692" s="6" t="s">
        <v>47295</v>
      </c>
      <c r="T6692" s="4">
        <v>399</v>
      </c>
      <c r="U6692" s="4">
        <v>2881425</v>
      </c>
      <c r="V6692" s="4">
        <v>812624560</v>
      </c>
      <c r="W6692" s="4">
        <v>502039</v>
      </c>
      <c r="X6692" s="4">
        <v>9501981401</v>
      </c>
      <c r="Y6692" s="4" t="s">
        <v>47306</v>
      </c>
      <c r="Z6692" s="4" t="s">
        <v>1137</v>
      </c>
      <c r="AA6692" s="4" t="s">
        <v>173</v>
      </c>
      <c r="AB6692" s="4" t="s">
        <v>47307</v>
      </c>
      <c r="AC6692" s="4">
        <v>3995</v>
      </c>
      <c r="AD6692" s="4" t="s">
        <v>47308</v>
      </c>
      <c r="AE6692" s="4">
        <v>0</v>
      </c>
      <c r="AF6692" s="4">
        <v>0</v>
      </c>
    </row>
    <row r="6693" spans="1:32" x14ac:dyDescent="0.2">
      <c r="A6693" s="4">
        <v>716605</v>
      </c>
      <c r="B6693" s="5" t="s">
        <v>2780</v>
      </c>
      <c r="C6693" s="5" t="s">
        <v>47309</v>
      </c>
      <c r="D6693" s="4">
        <v>20171221</v>
      </c>
      <c r="E6693" s="4" t="s">
        <v>39960</v>
      </c>
      <c r="F6693" s="4">
        <v>11355</v>
      </c>
      <c r="G6693" s="4" t="s">
        <v>10138</v>
      </c>
      <c r="H6693" s="4">
        <v>990002</v>
      </c>
      <c r="I6693" s="4" t="s">
        <v>4</v>
      </c>
      <c r="J6693" s="4">
        <v>19781005</v>
      </c>
      <c r="K6693" s="4" t="s">
        <v>101</v>
      </c>
      <c r="L6693" s="4">
        <v>9789303779</v>
      </c>
      <c r="M6693" s="5" t="s">
        <v>47310</v>
      </c>
      <c r="N6693" s="4" t="s">
        <v>7</v>
      </c>
      <c r="O6693" s="4" t="s">
        <v>47311</v>
      </c>
      <c r="P6693" s="4"/>
      <c r="Q6693" s="4" t="s">
        <v>39960</v>
      </c>
      <c r="R6693" s="4" t="s">
        <v>10138</v>
      </c>
      <c r="S6693" s="6" t="s">
        <v>47311</v>
      </c>
      <c r="T6693" s="4">
        <v>399</v>
      </c>
      <c r="U6693" s="4">
        <v>2881432</v>
      </c>
      <c r="V6693" s="4">
        <v>812070590</v>
      </c>
      <c r="W6693" s="4">
        <v>1878176</v>
      </c>
      <c r="X6693" s="4">
        <v>9260655965</v>
      </c>
      <c r="Y6693" s="4" t="s">
        <v>47312</v>
      </c>
      <c r="Z6693" s="4" t="s">
        <v>6630</v>
      </c>
      <c r="AA6693" s="4" t="s">
        <v>12</v>
      </c>
      <c r="AB6693" s="4" t="s">
        <v>47313</v>
      </c>
      <c r="AC6693" s="4">
        <v>7565</v>
      </c>
      <c r="AD6693" s="4" t="s">
        <v>47314</v>
      </c>
      <c r="AE6693" s="4">
        <v>0</v>
      </c>
      <c r="AF6693" s="4">
        <v>0</v>
      </c>
    </row>
    <row r="6694" spans="1:32" x14ac:dyDescent="0.2">
      <c r="A6694" s="4">
        <v>181435</v>
      </c>
      <c r="B6694" s="5" t="s">
        <v>47315</v>
      </c>
      <c r="C6694" s="5" t="s">
        <v>47316</v>
      </c>
      <c r="D6694" s="4">
        <v>20141213</v>
      </c>
      <c r="E6694" s="4" t="s">
        <v>30134</v>
      </c>
      <c r="F6694" s="4">
        <v>11372</v>
      </c>
      <c r="G6694" s="4" t="s">
        <v>10138</v>
      </c>
      <c r="H6694" s="4">
        <v>990002</v>
      </c>
      <c r="I6694" s="4" t="s">
        <v>4</v>
      </c>
      <c r="J6694" s="4">
        <v>19810813</v>
      </c>
      <c r="K6694" s="4" t="s">
        <v>10395</v>
      </c>
      <c r="L6694" s="4">
        <v>4103146683</v>
      </c>
      <c r="M6694" s="5" t="s">
        <v>47317</v>
      </c>
      <c r="N6694" s="4" t="s">
        <v>7</v>
      </c>
      <c r="O6694" s="4" t="s">
        <v>47318</v>
      </c>
      <c r="P6694" s="4" t="s">
        <v>47319</v>
      </c>
      <c r="Q6694" s="4" t="s">
        <v>30134</v>
      </c>
      <c r="R6694" s="4" t="s">
        <v>10138</v>
      </c>
      <c r="S6694" s="6" t="s">
        <v>47320</v>
      </c>
      <c r="T6694" s="4">
        <v>399</v>
      </c>
      <c r="U6694" s="4">
        <v>2881427</v>
      </c>
      <c r="V6694" s="4">
        <v>808713777</v>
      </c>
      <c r="W6694" s="4">
        <v>852434</v>
      </c>
      <c r="X6694" s="4">
        <v>9393162792</v>
      </c>
      <c r="Y6694" s="4" t="s">
        <v>47321</v>
      </c>
      <c r="Z6694" s="4" t="s">
        <v>47322</v>
      </c>
      <c r="AA6694" s="4" t="s">
        <v>12</v>
      </c>
      <c r="AB6694" s="4" t="s">
        <v>47323</v>
      </c>
      <c r="AC6694" s="4">
        <v>1003</v>
      </c>
      <c r="AD6694" s="4" t="s">
        <v>47324</v>
      </c>
      <c r="AE6694" s="4">
        <v>0</v>
      </c>
      <c r="AF6694" s="4">
        <v>0</v>
      </c>
    </row>
    <row r="6695" spans="1:32" x14ac:dyDescent="0.2">
      <c r="A6695" s="4">
        <v>402781</v>
      </c>
      <c r="B6695" s="5" t="s">
        <v>13918</v>
      </c>
      <c r="C6695" s="5" t="s">
        <v>47325</v>
      </c>
      <c r="D6695" s="4">
        <v>20171219</v>
      </c>
      <c r="E6695" s="4" t="s">
        <v>11100</v>
      </c>
      <c r="F6695" s="4">
        <v>96797</v>
      </c>
      <c r="G6695" s="4" t="s">
        <v>10722</v>
      </c>
      <c r="H6695" s="4">
        <v>990002</v>
      </c>
      <c r="I6695" s="4" t="s">
        <v>4</v>
      </c>
      <c r="J6695" s="4">
        <v>19750922</v>
      </c>
      <c r="K6695" s="4" t="s">
        <v>130</v>
      </c>
      <c r="L6695" s="4">
        <v>8087802901</v>
      </c>
      <c r="M6695" s="5" t="s">
        <v>47326</v>
      </c>
      <c r="N6695" s="4" t="s">
        <v>7</v>
      </c>
      <c r="O6695" s="4" t="s">
        <v>47327</v>
      </c>
      <c r="P6695" s="4"/>
      <c r="Q6695" s="4" t="s">
        <v>11100</v>
      </c>
      <c r="R6695" s="4" t="s">
        <v>10722</v>
      </c>
      <c r="S6695" s="6" t="s">
        <v>47328</v>
      </c>
      <c r="T6695" s="4">
        <v>399</v>
      </c>
      <c r="U6695" s="4">
        <v>2901442</v>
      </c>
      <c r="V6695" s="4">
        <v>809099752</v>
      </c>
      <c r="W6695" s="4">
        <v>1876027</v>
      </c>
      <c r="X6695" s="4"/>
      <c r="Y6695" s="4" t="s">
        <v>47329</v>
      </c>
      <c r="Z6695" s="4" t="s">
        <v>43657</v>
      </c>
      <c r="AA6695" s="4" t="s">
        <v>12</v>
      </c>
      <c r="AB6695" s="4" t="s">
        <v>47330</v>
      </c>
      <c r="AC6695" s="4">
        <v>3915</v>
      </c>
      <c r="AD6695" s="4" t="s">
        <v>47331</v>
      </c>
      <c r="AE6695" s="4">
        <v>0</v>
      </c>
      <c r="AF6695" s="4">
        <v>0</v>
      </c>
    </row>
    <row r="6696" spans="1:32" x14ac:dyDescent="0.2">
      <c r="A6696" s="4">
        <v>585200</v>
      </c>
      <c r="B6696" s="5" t="s">
        <v>47332</v>
      </c>
      <c r="C6696" s="5" t="s">
        <v>47333</v>
      </c>
      <c r="D6696" s="4">
        <v>20171207</v>
      </c>
      <c r="E6696" s="4" t="s">
        <v>11579</v>
      </c>
      <c r="F6696" s="4">
        <v>60610</v>
      </c>
      <c r="G6696" s="4" t="s">
        <v>10241</v>
      </c>
      <c r="H6696" s="4">
        <v>990027</v>
      </c>
      <c r="I6696" s="4" t="s">
        <v>148</v>
      </c>
      <c r="J6696" s="4">
        <v>19901211</v>
      </c>
      <c r="K6696" s="4" t="s">
        <v>20</v>
      </c>
      <c r="L6696" s="4">
        <v>3124511442</v>
      </c>
      <c r="M6696" s="5" t="s">
        <v>47334</v>
      </c>
      <c r="N6696" s="4" t="s">
        <v>7</v>
      </c>
      <c r="O6696" s="4" t="s">
        <v>47335</v>
      </c>
      <c r="P6696" s="4">
        <v>1111</v>
      </c>
      <c r="Q6696" s="4" t="s">
        <v>11579</v>
      </c>
      <c r="R6696" s="4" t="s">
        <v>10241</v>
      </c>
      <c r="S6696" s="6" t="s">
        <v>10112</v>
      </c>
      <c r="T6696" s="4">
        <v>399</v>
      </c>
      <c r="U6696" s="4">
        <v>2881424</v>
      </c>
      <c r="V6696" s="4">
        <v>811572612</v>
      </c>
      <c r="W6696" s="4">
        <v>1498527</v>
      </c>
      <c r="X6696" s="4">
        <v>9277421255</v>
      </c>
      <c r="Y6696" s="4" t="s">
        <v>6082</v>
      </c>
      <c r="Z6696" s="4" t="s">
        <v>38780</v>
      </c>
      <c r="AA6696" s="4" t="s">
        <v>12</v>
      </c>
      <c r="AB6696" s="4" t="s">
        <v>47336</v>
      </c>
      <c r="AC6696" s="4">
        <v>0</v>
      </c>
      <c r="AD6696" s="4" t="s">
        <v>47337</v>
      </c>
      <c r="AE6696" s="4">
        <v>0</v>
      </c>
      <c r="AF6696" s="4">
        <v>0</v>
      </c>
    </row>
    <row r="6697" spans="1:32" x14ac:dyDescent="0.2">
      <c r="A6697" s="4">
        <v>1460104</v>
      </c>
      <c r="B6697" s="5" t="s">
        <v>47338</v>
      </c>
      <c r="C6697" s="5" t="s">
        <v>47339</v>
      </c>
      <c r="D6697" s="4">
        <v>20171201</v>
      </c>
      <c r="E6697" s="4" t="s">
        <v>28591</v>
      </c>
      <c r="F6697" s="4">
        <v>28277</v>
      </c>
      <c r="G6697" s="4" t="s">
        <v>10330</v>
      </c>
      <c r="H6697" s="4">
        <v>990027</v>
      </c>
      <c r="I6697" s="4" t="s">
        <v>4</v>
      </c>
      <c r="J6697" s="4">
        <v>19790513</v>
      </c>
      <c r="K6697" s="4" t="s">
        <v>5</v>
      </c>
      <c r="L6697" s="4">
        <v>6026325872</v>
      </c>
      <c r="M6697" s="5" t="s">
        <v>47340</v>
      </c>
      <c r="N6697" s="4" t="s">
        <v>7</v>
      </c>
      <c r="O6697" s="4" t="s">
        <v>47341</v>
      </c>
      <c r="P6697" s="4">
        <v>1001</v>
      </c>
      <c r="Q6697" s="4" t="s">
        <v>28591</v>
      </c>
      <c r="R6697" s="4" t="s">
        <v>10330</v>
      </c>
      <c r="S6697" s="6" t="s">
        <v>47342</v>
      </c>
      <c r="T6697" s="4">
        <v>399</v>
      </c>
      <c r="U6697" s="4">
        <v>2901444</v>
      </c>
      <c r="V6697" s="4">
        <v>815910704</v>
      </c>
      <c r="W6697" s="4">
        <v>564747</v>
      </c>
      <c r="X6697" s="4">
        <v>9106904141</v>
      </c>
      <c r="Y6697" s="4" t="s">
        <v>47343</v>
      </c>
      <c r="Z6697" s="4" t="s">
        <v>45034</v>
      </c>
      <c r="AA6697" s="4" t="s">
        <v>12</v>
      </c>
      <c r="AB6697" s="4" t="s">
        <v>47344</v>
      </c>
      <c r="AC6697" s="4">
        <v>0</v>
      </c>
      <c r="AD6697" s="4" t="s">
        <v>47345</v>
      </c>
      <c r="AE6697" s="4">
        <v>0</v>
      </c>
      <c r="AF6697" s="4">
        <v>0</v>
      </c>
    </row>
    <row r="6698" spans="1:32" x14ac:dyDescent="0.2">
      <c r="A6698" s="4">
        <v>703773</v>
      </c>
      <c r="B6698" s="5" t="s">
        <v>30221</v>
      </c>
      <c r="C6698" s="5" t="s">
        <v>47346</v>
      </c>
      <c r="D6698" s="4">
        <v>20171203</v>
      </c>
      <c r="E6698" s="4" t="s">
        <v>9153</v>
      </c>
      <c r="F6698" s="4">
        <v>8820</v>
      </c>
      <c r="G6698" s="4" t="s">
        <v>10286</v>
      </c>
      <c r="H6698" s="4">
        <v>990027</v>
      </c>
      <c r="I6698" s="4" t="s">
        <v>4</v>
      </c>
      <c r="J6698" s="4">
        <v>19880320</v>
      </c>
      <c r="K6698" s="4" t="s">
        <v>20</v>
      </c>
      <c r="L6698" s="4">
        <v>4089300703</v>
      </c>
      <c r="M6698" s="5" t="s">
        <v>47347</v>
      </c>
      <c r="N6698" s="4" t="s">
        <v>7</v>
      </c>
      <c r="O6698" s="4" t="s">
        <v>47348</v>
      </c>
      <c r="P6698" s="4"/>
      <c r="Q6698" s="4" t="s">
        <v>9153</v>
      </c>
      <c r="R6698" s="4" t="s">
        <v>10286</v>
      </c>
      <c r="S6698" s="6" t="s">
        <v>47349</v>
      </c>
      <c r="T6698" s="4">
        <v>399</v>
      </c>
      <c r="U6698" s="4">
        <v>2891497</v>
      </c>
      <c r="V6698" s="4">
        <v>811063915</v>
      </c>
      <c r="W6698" s="4">
        <v>91780</v>
      </c>
      <c r="X6698" s="4">
        <v>9165705139</v>
      </c>
      <c r="Y6698" s="4" t="s">
        <v>47350</v>
      </c>
      <c r="Z6698" s="4" t="s">
        <v>29682</v>
      </c>
      <c r="AA6698" s="4" t="s">
        <v>12</v>
      </c>
      <c r="AB6698" s="4" t="s">
        <v>47351</v>
      </c>
      <c r="AC6698" s="4">
        <v>1077</v>
      </c>
      <c r="AD6698" s="4" t="s">
        <v>47352</v>
      </c>
      <c r="AE6698" s="4">
        <v>0</v>
      </c>
      <c r="AF6698" s="4">
        <v>0</v>
      </c>
    </row>
    <row r="6699" spans="1:32" x14ac:dyDescent="0.2">
      <c r="A6699" s="4">
        <v>563576</v>
      </c>
      <c r="B6699" s="5" t="s">
        <v>47353</v>
      </c>
      <c r="C6699" s="5" t="s">
        <v>47354</v>
      </c>
      <c r="D6699" s="4">
        <v>20171127</v>
      </c>
      <c r="E6699" s="4" t="s">
        <v>32446</v>
      </c>
      <c r="F6699" s="4">
        <v>43016</v>
      </c>
      <c r="G6699" s="4" t="s">
        <v>12221</v>
      </c>
      <c r="H6699" s="4">
        <v>990027</v>
      </c>
      <c r="I6699" s="4" t="s">
        <v>4</v>
      </c>
      <c r="J6699" s="4">
        <v>19930323</v>
      </c>
      <c r="K6699" s="4" t="s">
        <v>101</v>
      </c>
      <c r="L6699" s="4">
        <v>9136366773</v>
      </c>
      <c r="M6699" s="5" t="s">
        <v>47355</v>
      </c>
      <c r="N6699" s="4" t="s">
        <v>7</v>
      </c>
      <c r="O6699" s="4" t="s">
        <v>47356</v>
      </c>
      <c r="P6699" s="4"/>
      <c r="Q6699" s="4" t="s">
        <v>32446</v>
      </c>
      <c r="R6699" s="4" t="s">
        <v>12221</v>
      </c>
      <c r="S6699" s="6" t="s">
        <v>47357</v>
      </c>
      <c r="T6699" s="4">
        <v>399</v>
      </c>
      <c r="U6699" s="4">
        <v>2891487</v>
      </c>
      <c r="V6699" s="4">
        <v>809862698</v>
      </c>
      <c r="W6699" s="4">
        <v>1124912</v>
      </c>
      <c r="X6699" s="4">
        <v>9104785755</v>
      </c>
      <c r="Y6699" s="4" t="s">
        <v>47358</v>
      </c>
      <c r="Z6699" s="4" t="s">
        <v>47359</v>
      </c>
      <c r="AA6699" s="4" t="s">
        <v>12</v>
      </c>
      <c r="AB6699" s="4" t="s">
        <v>47360</v>
      </c>
      <c r="AC6699" s="4">
        <v>4758</v>
      </c>
      <c r="AD6699" s="4" t="s">
        <v>47361</v>
      </c>
      <c r="AE6699" s="4">
        <v>0</v>
      </c>
      <c r="AF6699" s="4">
        <v>0</v>
      </c>
    </row>
    <row r="6700" spans="1:32" x14ac:dyDescent="0.2">
      <c r="A6700" s="4">
        <v>514228</v>
      </c>
      <c r="B6700" s="5" t="s">
        <v>47362</v>
      </c>
      <c r="C6700" s="5" t="s">
        <v>47363</v>
      </c>
      <c r="D6700" s="4">
        <v>20171211</v>
      </c>
      <c r="E6700" s="4" t="s">
        <v>12466</v>
      </c>
      <c r="F6700" s="4">
        <v>78734</v>
      </c>
      <c r="G6700" s="4" t="s">
        <v>10131</v>
      </c>
      <c r="H6700" s="4">
        <v>990002</v>
      </c>
      <c r="I6700" s="4" t="s">
        <v>4</v>
      </c>
      <c r="J6700" s="4">
        <v>19790902</v>
      </c>
      <c r="K6700" s="4" t="s">
        <v>130</v>
      </c>
      <c r="L6700" s="4">
        <v>5126081552</v>
      </c>
      <c r="M6700" s="5" t="s">
        <v>47364</v>
      </c>
      <c r="N6700" s="4" t="s">
        <v>7</v>
      </c>
      <c r="O6700" s="4" t="s">
        <v>47365</v>
      </c>
      <c r="P6700" s="4"/>
      <c r="Q6700" s="4" t="s">
        <v>12466</v>
      </c>
      <c r="R6700" s="4" t="s">
        <v>10131</v>
      </c>
      <c r="S6700" s="6" t="s">
        <v>47366</v>
      </c>
      <c r="T6700" s="4">
        <v>399</v>
      </c>
      <c r="U6700" s="4">
        <v>2881436</v>
      </c>
      <c r="V6700" s="4">
        <v>810109143</v>
      </c>
      <c r="W6700" s="4">
        <v>1969509</v>
      </c>
      <c r="X6700" s="4">
        <v>9778439774</v>
      </c>
      <c r="Y6700" s="4" t="s">
        <v>47367</v>
      </c>
      <c r="Z6700" s="4" t="s">
        <v>9434</v>
      </c>
      <c r="AA6700" s="4" t="s">
        <v>12</v>
      </c>
      <c r="AB6700" s="4" t="s">
        <v>47368</v>
      </c>
      <c r="AC6700" s="4">
        <v>4044</v>
      </c>
      <c r="AD6700" s="4" t="s">
        <v>47369</v>
      </c>
      <c r="AE6700" s="4">
        <v>0</v>
      </c>
      <c r="AF6700" s="4">
        <v>0</v>
      </c>
    </row>
    <row r="6701" spans="1:32" x14ac:dyDescent="0.2">
      <c r="A6701" s="4">
        <v>1288736</v>
      </c>
      <c r="B6701" s="5" t="s">
        <v>47370</v>
      </c>
      <c r="C6701" s="5" t="s">
        <v>47371</v>
      </c>
      <c r="D6701" s="4">
        <v>20171204</v>
      </c>
      <c r="E6701" s="4" t="s">
        <v>47372</v>
      </c>
      <c r="F6701" s="4">
        <v>28262</v>
      </c>
      <c r="G6701" s="4" t="s">
        <v>10330</v>
      </c>
      <c r="H6701" s="4">
        <v>990027</v>
      </c>
      <c r="I6701" s="4" t="s">
        <v>4</v>
      </c>
      <c r="J6701" s="4">
        <v>19920920</v>
      </c>
      <c r="K6701" s="4" t="s">
        <v>5</v>
      </c>
      <c r="L6701" s="4">
        <v>7326104294</v>
      </c>
      <c r="M6701" s="5" t="s">
        <v>47373</v>
      </c>
      <c r="N6701" s="4" t="s">
        <v>7</v>
      </c>
      <c r="O6701" s="4" t="s">
        <v>47374</v>
      </c>
      <c r="P6701" s="4" t="s">
        <v>47375</v>
      </c>
      <c r="Q6701" s="4" t="s">
        <v>47372</v>
      </c>
      <c r="R6701" s="4" t="s">
        <v>10330</v>
      </c>
      <c r="S6701" s="6" t="s">
        <v>47376</v>
      </c>
      <c r="T6701" s="4">
        <v>399</v>
      </c>
      <c r="U6701" s="4">
        <v>2901444</v>
      </c>
      <c r="V6701" s="4">
        <v>813466195</v>
      </c>
      <c r="W6701" s="4">
        <v>1572588</v>
      </c>
      <c r="X6701" s="4">
        <v>4951059740</v>
      </c>
      <c r="Y6701" s="4" t="s">
        <v>47377</v>
      </c>
      <c r="Z6701" s="4" t="s">
        <v>47378</v>
      </c>
      <c r="AA6701" s="4" t="s">
        <v>12</v>
      </c>
      <c r="AB6701" s="4" t="s">
        <v>47379</v>
      </c>
      <c r="AC6701" s="4">
        <v>5356</v>
      </c>
      <c r="AD6701" s="4" t="s">
        <v>47380</v>
      </c>
      <c r="AE6701" s="4">
        <v>0</v>
      </c>
      <c r="AF6701" s="4">
        <v>0</v>
      </c>
    </row>
    <row r="6702" spans="1:32" x14ac:dyDescent="0.2">
      <c r="A6702" s="4">
        <v>332902</v>
      </c>
      <c r="B6702" s="5" t="s">
        <v>761</v>
      </c>
      <c r="C6702" s="5" t="s">
        <v>47381</v>
      </c>
      <c r="D6702" s="4">
        <v>20160327</v>
      </c>
      <c r="E6702" s="4" t="s">
        <v>47382</v>
      </c>
      <c r="F6702" s="4">
        <v>11780</v>
      </c>
      <c r="G6702" s="4" t="s">
        <v>10138</v>
      </c>
      <c r="H6702" s="4">
        <v>990027</v>
      </c>
      <c r="I6702" s="4" t="s">
        <v>4</v>
      </c>
      <c r="J6702" s="4">
        <v>19770316</v>
      </c>
      <c r="K6702" s="4" t="s">
        <v>15496</v>
      </c>
      <c r="L6702" s="4">
        <v>6319744245</v>
      </c>
      <c r="M6702" s="5" t="s">
        <v>47383</v>
      </c>
      <c r="N6702" s="4" t="s">
        <v>7</v>
      </c>
      <c r="O6702" s="4" t="s">
        <v>47384</v>
      </c>
      <c r="P6702" s="4"/>
      <c r="Q6702" s="4" t="s">
        <v>47382</v>
      </c>
      <c r="R6702" s="4" t="s">
        <v>10138</v>
      </c>
      <c r="S6702" s="6" t="s">
        <v>47385</v>
      </c>
      <c r="T6702" s="4">
        <v>399</v>
      </c>
      <c r="U6702" s="4">
        <v>2881432</v>
      </c>
      <c r="V6702" s="4">
        <v>809154638</v>
      </c>
      <c r="W6702" s="4">
        <v>2295765</v>
      </c>
      <c r="X6702" s="4">
        <v>3272720565</v>
      </c>
      <c r="Y6702" s="4" t="s">
        <v>869</v>
      </c>
      <c r="Z6702" s="4" t="s">
        <v>45043</v>
      </c>
      <c r="AA6702" s="4" t="s">
        <v>12</v>
      </c>
      <c r="AB6702" s="4" t="s">
        <v>47386</v>
      </c>
      <c r="AC6702" s="4">
        <v>0</v>
      </c>
      <c r="AD6702" s="4" t="s">
        <v>47387</v>
      </c>
      <c r="AE6702" s="4">
        <v>0</v>
      </c>
      <c r="AF6702" s="4">
        <v>0</v>
      </c>
    </row>
    <row r="6703" spans="1:32" x14ac:dyDescent="0.2">
      <c r="A6703" s="4">
        <v>406551</v>
      </c>
      <c r="B6703" s="5" t="s">
        <v>45376</v>
      </c>
      <c r="C6703" s="5" t="s">
        <v>47388</v>
      </c>
      <c r="D6703" s="4">
        <v>20171031</v>
      </c>
      <c r="E6703" s="4" t="s">
        <v>13920</v>
      </c>
      <c r="F6703" s="4">
        <v>85281</v>
      </c>
      <c r="G6703" s="4" t="s">
        <v>10125</v>
      </c>
      <c r="H6703" s="4">
        <v>990027</v>
      </c>
      <c r="I6703" s="4" t="s">
        <v>4</v>
      </c>
      <c r="J6703" s="4">
        <v>19921129</v>
      </c>
      <c r="K6703" s="4" t="s">
        <v>101</v>
      </c>
      <c r="L6703" s="4">
        <v>4803706484</v>
      </c>
      <c r="M6703" s="5" t="s">
        <v>47389</v>
      </c>
      <c r="N6703" s="4" t="s">
        <v>7</v>
      </c>
      <c r="O6703" s="4" t="s">
        <v>47390</v>
      </c>
      <c r="P6703" s="4">
        <v>1045</v>
      </c>
      <c r="Q6703" s="4" t="s">
        <v>13920</v>
      </c>
      <c r="R6703" s="4" t="s">
        <v>10125</v>
      </c>
      <c r="S6703" s="6" t="s">
        <v>47391</v>
      </c>
      <c r="T6703" s="4">
        <v>399</v>
      </c>
      <c r="U6703" s="4">
        <v>2900747</v>
      </c>
      <c r="V6703" s="4">
        <v>809815615</v>
      </c>
      <c r="W6703" s="4">
        <v>363891</v>
      </c>
      <c r="X6703" s="4">
        <v>9900382063</v>
      </c>
      <c r="Y6703" s="4" t="s">
        <v>47392</v>
      </c>
      <c r="Z6703" s="4" t="s">
        <v>4230</v>
      </c>
      <c r="AA6703" s="4" t="s">
        <v>173</v>
      </c>
      <c r="AB6703" s="4" t="s">
        <v>47393</v>
      </c>
      <c r="AC6703" s="4">
        <v>274</v>
      </c>
      <c r="AD6703" s="4" t="s">
        <v>47394</v>
      </c>
      <c r="AE6703" s="4">
        <v>0</v>
      </c>
      <c r="AF6703" s="4">
        <v>0</v>
      </c>
    </row>
    <row r="6704" spans="1:32" x14ac:dyDescent="0.2">
      <c r="A6704" s="4">
        <v>410063</v>
      </c>
      <c r="B6704" s="5" t="s">
        <v>28526</v>
      </c>
      <c r="C6704" s="5" t="s">
        <v>47395</v>
      </c>
      <c r="D6704" s="4">
        <v>20160211</v>
      </c>
      <c r="E6704" s="4" t="s">
        <v>2598</v>
      </c>
      <c r="F6704" s="4">
        <v>50010</v>
      </c>
      <c r="G6704" s="4" t="s">
        <v>10293</v>
      </c>
      <c r="H6704" s="4">
        <v>990027</v>
      </c>
      <c r="I6704" s="4" t="s">
        <v>4</v>
      </c>
      <c r="J6704" s="4">
        <v>19930605</v>
      </c>
      <c r="K6704" s="4" t="s">
        <v>119</v>
      </c>
      <c r="L6704" s="4">
        <v>5157358324</v>
      </c>
      <c r="M6704" s="5" t="s">
        <v>47396</v>
      </c>
      <c r="N6704" s="4" t="s">
        <v>7</v>
      </c>
      <c r="O6704" s="4" t="s">
        <v>47397</v>
      </c>
      <c r="P6704" s="4" t="s">
        <v>47398</v>
      </c>
      <c r="Q6704" s="4" t="s">
        <v>2598</v>
      </c>
      <c r="R6704" s="4" t="s">
        <v>10293</v>
      </c>
      <c r="S6704" s="6" t="s">
        <v>47399</v>
      </c>
      <c r="T6704" s="4">
        <v>399</v>
      </c>
      <c r="U6704" s="4">
        <v>2881423</v>
      </c>
      <c r="V6704" s="4">
        <v>810538095</v>
      </c>
      <c r="W6704" s="4">
        <v>2082779</v>
      </c>
      <c r="X6704" s="4">
        <v>9173063110</v>
      </c>
      <c r="Y6704" s="4" t="s">
        <v>47400</v>
      </c>
      <c r="Z6704" s="4" t="s">
        <v>47401</v>
      </c>
      <c r="AA6704" s="4" t="s">
        <v>173</v>
      </c>
      <c r="AB6704" s="4" t="s">
        <v>47402</v>
      </c>
      <c r="AC6704" s="4">
        <v>5489</v>
      </c>
      <c r="AD6704" s="4" t="s">
        <v>47403</v>
      </c>
      <c r="AE6704" s="4">
        <v>0</v>
      </c>
      <c r="AF6704" s="4">
        <v>0</v>
      </c>
    </row>
    <row r="6705" spans="1:32" x14ac:dyDescent="0.2">
      <c r="A6705" s="4">
        <v>1413125</v>
      </c>
      <c r="B6705" s="5" t="s">
        <v>47404</v>
      </c>
      <c r="C6705" s="5" t="s">
        <v>47405</v>
      </c>
      <c r="D6705" s="4">
        <v>20171203</v>
      </c>
      <c r="E6705" s="4" t="s">
        <v>25327</v>
      </c>
      <c r="F6705" s="4">
        <v>75039</v>
      </c>
      <c r="G6705" s="4" t="s">
        <v>10131</v>
      </c>
      <c r="H6705" s="4">
        <v>990027</v>
      </c>
      <c r="I6705" s="4" t="s">
        <v>4</v>
      </c>
      <c r="J6705" s="4">
        <v>19940708</v>
      </c>
      <c r="K6705" s="4" t="s">
        <v>5</v>
      </c>
      <c r="L6705" s="4">
        <v>8122624978</v>
      </c>
      <c r="M6705" s="5" t="s">
        <v>47406</v>
      </c>
      <c r="N6705" s="4" t="s">
        <v>7</v>
      </c>
      <c r="O6705" s="4" t="s">
        <v>47407</v>
      </c>
      <c r="P6705" s="4">
        <v>337</v>
      </c>
      <c r="Q6705" s="4" t="s">
        <v>25327</v>
      </c>
      <c r="R6705" s="4" t="s">
        <v>10131</v>
      </c>
      <c r="S6705" s="6" t="s">
        <v>47408</v>
      </c>
      <c r="T6705" s="4">
        <v>399</v>
      </c>
      <c r="U6705" s="4">
        <v>2891492</v>
      </c>
      <c r="V6705" s="4">
        <v>816149603</v>
      </c>
      <c r="W6705" s="4">
        <v>2282236</v>
      </c>
      <c r="X6705" s="4">
        <v>96322207</v>
      </c>
      <c r="Y6705" s="4" t="s">
        <v>47409</v>
      </c>
      <c r="Z6705" s="4" t="s">
        <v>47410</v>
      </c>
      <c r="AA6705" s="4" t="s">
        <v>12</v>
      </c>
      <c r="AB6705" s="4" t="s">
        <v>47411</v>
      </c>
      <c r="AC6705" s="4">
        <v>0</v>
      </c>
      <c r="AD6705" s="4" t="s">
        <v>47412</v>
      </c>
      <c r="AE6705" s="4">
        <v>599</v>
      </c>
      <c r="AF6705" s="4">
        <v>0.52</v>
      </c>
    </row>
    <row r="6706" spans="1:32" x14ac:dyDescent="0.2">
      <c r="A6706" s="4">
        <v>1088369</v>
      </c>
      <c r="B6706" s="5" t="s">
        <v>14539</v>
      </c>
      <c r="C6706" s="5" t="s">
        <v>47405</v>
      </c>
      <c r="D6706" s="4">
        <v>20171203</v>
      </c>
      <c r="E6706" s="4" t="s">
        <v>25327</v>
      </c>
      <c r="F6706" s="4">
        <v>75039</v>
      </c>
      <c r="G6706" s="4" t="s">
        <v>10131</v>
      </c>
      <c r="H6706" s="4">
        <v>990027</v>
      </c>
      <c r="I6706" s="4" t="s">
        <v>4</v>
      </c>
      <c r="J6706" s="4">
        <v>19940708</v>
      </c>
      <c r="K6706" s="4" t="s">
        <v>5</v>
      </c>
      <c r="L6706" s="4">
        <v>8122624978</v>
      </c>
      <c r="M6706" s="5" t="s">
        <v>47406</v>
      </c>
      <c r="N6706" s="4" t="s">
        <v>7</v>
      </c>
      <c r="O6706" s="4" t="s">
        <v>47407</v>
      </c>
      <c r="P6706" s="4">
        <v>337</v>
      </c>
      <c r="Q6706" s="4" t="s">
        <v>25327</v>
      </c>
      <c r="R6706" s="4" t="s">
        <v>10131</v>
      </c>
      <c r="S6706" s="6" t="s">
        <v>47408</v>
      </c>
      <c r="T6706" s="4">
        <v>399</v>
      </c>
      <c r="U6706" s="4">
        <v>2881436</v>
      </c>
      <c r="V6706" s="4">
        <v>812901216</v>
      </c>
      <c r="W6706" s="4">
        <v>246106</v>
      </c>
      <c r="X6706" s="4">
        <v>9062545609</v>
      </c>
      <c r="Y6706" s="4" t="s">
        <v>9136</v>
      </c>
      <c r="Z6706" s="4" t="s">
        <v>47413</v>
      </c>
      <c r="AA6706" s="4" t="s">
        <v>12</v>
      </c>
      <c r="AB6706" s="4" t="s">
        <v>47414</v>
      </c>
      <c r="AC6706" s="4">
        <v>0</v>
      </c>
      <c r="AD6706" s="4" t="s">
        <v>47415</v>
      </c>
      <c r="AE6706" s="4">
        <v>0</v>
      </c>
      <c r="AF6706" s="4">
        <v>0</v>
      </c>
    </row>
    <row r="6707" spans="1:32" x14ac:dyDescent="0.2">
      <c r="A6707" s="4">
        <v>953557</v>
      </c>
      <c r="B6707" s="5" t="s">
        <v>136</v>
      </c>
      <c r="C6707" s="5" t="s">
        <v>47405</v>
      </c>
      <c r="D6707" s="4">
        <v>20171203</v>
      </c>
      <c r="E6707" s="4" t="s">
        <v>25327</v>
      </c>
      <c r="F6707" s="4">
        <v>75039</v>
      </c>
      <c r="G6707" s="4" t="s">
        <v>10131</v>
      </c>
      <c r="H6707" s="4">
        <v>990027</v>
      </c>
      <c r="I6707" s="4" t="s">
        <v>4</v>
      </c>
      <c r="J6707" s="4">
        <v>19940708</v>
      </c>
      <c r="K6707" s="4" t="s">
        <v>5</v>
      </c>
      <c r="L6707" s="4">
        <v>8122624978</v>
      </c>
      <c r="M6707" s="5" t="s">
        <v>47406</v>
      </c>
      <c r="N6707" s="4" t="s">
        <v>7</v>
      </c>
      <c r="O6707" s="4" t="s">
        <v>47407</v>
      </c>
      <c r="P6707" s="4">
        <v>337</v>
      </c>
      <c r="Q6707" s="4" t="s">
        <v>25327</v>
      </c>
      <c r="R6707" s="4" t="s">
        <v>10131</v>
      </c>
      <c r="S6707" s="6" t="s">
        <v>47408</v>
      </c>
      <c r="T6707" s="4">
        <v>399</v>
      </c>
      <c r="U6707" s="4">
        <v>2881436</v>
      </c>
      <c r="V6707" s="4">
        <v>812952054</v>
      </c>
      <c r="W6707" s="4">
        <v>15271</v>
      </c>
      <c r="X6707" s="4">
        <v>9356527464</v>
      </c>
      <c r="Y6707" s="4" t="s">
        <v>47416</v>
      </c>
      <c r="Z6707" s="4" t="s">
        <v>3087</v>
      </c>
      <c r="AA6707" s="4" t="s">
        <v>12</v>
      </c>
      <c r="AB6707" s="4" t="s">
        <v>47417</v>
      </c>
      <c r="AC6707" s="4">
        <v>0</v>
      </c>
      <c r="AD6707" s="4" t="s">
        <v>47418</v>
      </c>
      <c r="AE6707" s="4">
        <v>0</v>
      </c>
      <c r="AF6707" s="4">
        <v>0</v>
      </c>
    </row>
    <row r="6708" spans="1:32" x14ac:dyDescent="0.2">
      <c r="A6708" s="4">
        <v>1437014</v>
      </c>
      <c r="B6708" s="5" t="s">
        <v>27567</v>
      </c>
      <c r="C6708" s="5" t="s">
        <v>47419</v>
      </c>
      <c r="D6708" s="4">
        <v>20170512</v>
      </c>
      <c r="E6708" s="4" t="s">
        <v>10845</v>
      </c>
      <c r="F6708" s="4">
        <v>32817</v>
      </c>
      <c r="G6708" s="4" t="s">
        <v>10198</v>
      </c>
      <c r="H6708" s="4">
        <v>990027</v>
      </c>
      <c r="I6708" s="4" t="s">
        <v>4</v>
      </c>
      <c r="J6708" s="4">
        <v>19910708</v>
      </c>
      <c r="K6708" s="4" t="s">
        <v>5</v>
      </c>
      <c r="L6708" s="4">
        <v>4076904931</v>
      </c>
      <c r="M6708" s="5" t="s">
        <v>47420</v>
      </c>
      <c r="N6708" s="4" t="s">
        <v>7</v>
      </c>
      <c r="O6708" s="4" t="s">
        <v>47421</v>
      </c>
      <c r="P6708" s="4" t="s">
        <v>29673</v>
      </c>
      <c r="Q6708" s="4" t="s">
        <v>10845</v>
      </c>
      <c r="R6708" s="4" t="s">
        <v>10198</v>
      </c>
      <c r="S6708" s="6" t="s">
        <v>47422</v>
      </c>
      <c r="T6708" s="4">
        <v>399</v>
      </c>
      <c r="U6708" s="4">
        <v>2890790</v>
      </c>
      <c r="V6708" s="4">
        <v>815377933</v>
      </c>
      <c r="W6708" s="4">
        <v>2128040</v>
      </c>
      <c r="X6708" s="4">
        <v>9158925298</v>
      </c>
      <c r="Y6708" s="4" t="s">
        <v>11137</v>
      </c>
      <c r="Z6708" s="4" t="s">
        <v>47423</v>
      </c>
      <c r="AA6708" s="4" t="s">
        <v>12</v>
      </c>
      <c r="AB6708" s="4" t="s">
        <v>47424</v>
      </c>
      <c r="AC6708" s="4">
        <v>0</v>
      </c>
      <c r="AD6708" s="4" t="s">
        <v>47425</v>
      </c>
      <c r="AE6708" s="4">
        <v>0</v>
      </c>
      <c r="AF6708" s="4">
        <v>0</v>
      </c>
    </row>
    <row r="6709" spans="1:32" x14ac:dyDescent="0.2">
      <c r="A6709" s="4">
        <v>54086</v>
      </c>
      <c r="B6709" s="5" t="s">
        <v>5262</v>
      </c>
      <c r="C6709" s="5" t="s">
        <v>47426</v>
      </c>
      <c r="D6709" s="4">
        <v>20170109</v>
      </c>
      <c r="E6709" s="4" t="s">
        <v>3799</v>
      </c>
      <c r="F6709" s="4">
        <v>80014</v>
      </c>
      <c r="G6709" s="4" t="s">
        <v>11364</v>
      </c>
      <c r="H6709" s="4">
        <v>990027</v>
      </c>
      <c r="I6709" s="4" t="s">
        <v>19</v>
      </c>
      <c r="J6709" s="4">
        <v>19930523</v>
      </c>
      <c r="K6709" s="4" t="s">
        <v>5</v>
      </c>
      <c r="L6709" s="4">
        <v>3038100334</v>
      </c>
      <c r="M6709" s="5" t="s">
        <v>47427</v>
      </c>
      <c r="N6709" s="4" t="s">
        <v>7</v>
      </c>
      <c r="O6709" s="4" t="s">
        <v>47428</v>
      </c>
      <c r="P6709" s="4">
        <v>4110</v>
      </c>
      <c r="Q6709" s="4" t="s">
        <v>3799</v>
      </c>
      <c r="R6709" s="4" t="s">
        <v>11364</v>
      </c>
      <c r="S6709" s="6" t="s">
        <v>47429</v>
      </c>
      <c r="T6709" s="4">
        <v>399</v>
      </c>
      <c r="U6709" s="4">
        <v>2900001</v>
      </c>
      <c r="V6709" s="4">
        <v>807376707</v>
      </c>
      <c r="W6709" s="4">
        <v>584980</v>
      </c>
      <c r="X6709" s="4"/>
      <c r="Y6709" s="4" t="s">
        <v>34073</v>
      </c>
      <c r="Z6709" s="4" t="s">
        <v>3882</v>
      </c>
      <c r="AA6709" s="4" t="s">
        <v>12</v>
      </c>
      <c r="AB6709" s="4" t="s">
        <v>47430</v>
      </c>
      <c r="AC6709" s="4">
        <v>0</v>
      </c>
      <c r="AD6709" s="4" t="s">
        <v>47431</v>
      </c>
      <c r="AE6709" s="4">
        <v>0</v>
      </c>
      <c r="AF6709" s="4">
        <v>0</v>
      </c>
    </row>
    <row r="6710" spans="1:32" x14ac:dyDescent="0.2">
      <c r="A6710" s="4">
        <v>1210533</v>
      </c>
      <c r="B6710" s="5" t="s">
        <v>21029</v>
      </c>
      <c r="C6710" s="5" t="s">
        <v>47432</v>
      </c>
      <c r="D6710" s="4">
        <v>20171109</v>
      </c>
      <c r="E6710" s="4" t="s">
        <v>35955</v>
      </c>
      <c r="F6710" s="4">
        <v>92126</v>
      </c>
      <c r="G6710" s="4" t="s">
        <v>10117</v>
      </c>
      <c r="H6710" s="4">
        <v>990027</v>
      </c>
      <c r="I6710" s="4" t="s">
        <v>4</v>
      </c>
      <c r="J6710" s="4">
        <v>19880523</v>
      </c>
      <c r="K6710" s="4" t="s">
        <v>119</v>
      </c>
      <c r="L6710" s="4">
        <v>7202342925</v>
      </c>
      <c r="M6710" s="5" t="s">
        <v>47433</v>
      </c>
      <c r="N6710" s="4" t="s">
        <v>7</v>
      </c>
      <c r="O6710" s="4" t="s">
        <v>47434</v>
      </c>
      <c r="P6710" s="4" t="s">
        <v>47435</v>
      </c>
      <c r="Q6710" s="4" t="s">
        <v>35955</v>
      </c>
      <c r="R6710" s="4" t="s">
        <v>10117</v>
      </c>
      <c r="S6710" s="6" t="s">
        <v>47436</v>
      </c>
      <c r="T6710" s="4">
        <v>399</v>
      </c>
      <c r="U6710" s="4">
        <v>2891487</v>
      </c>
      <c r="V6710" s="4">
        <v>813633744</v>
      </c>
      <c r="W6710" s="4">
        <v>267419</v>
      </c>
      <c r="X6710" s="4">
        <v>9211924172</v>
      </c>
      <c r="Y6710" s="4" t="s">
        <v>250</v>
      </c>
      <c r="Z6710" s="4" t="s">
        <v>12333</v>
      </c>
      <c r="AA6710" s="4" t="s">
        <v>173</v>
      </c>
      <c r="AB6710" s="4" t="s">
        <v>47437</v>
      </c>
      <c r="AC6710" s="4">
        <v>2047</v>
      </c>
      <c r="AD6710" s="4" t="s">
        <v>47438</v>
      </c>
      <c r="AE6710" s="4">
        <v>0</v>
      </c>
      <c r="AF6710" s="4">
        <v>0</v>
      </c>
    </row>
    <row r="6711" spans="1:32" x14ac:dyDescent="0.2">
      <c r="A6711" s="4">
        <v>1219529</v>
      </c>
      <c r="B6711" s="5" t="s">
        <v>6942</v>
      </c>
      <c r="C6711" s="5" t="s">
        <v>47439</v>
      </c>
      <c r="D6711" s="4">
        <v>20171201</v>
      </c>
      <c r="E6711" s="4" t="s">
        <v>47440</v>
      </c>
      <c r="F6711" s="4">
        <v>53916</v>
      </c>
      <c r="G6711" s="4" t="s">
        <v>10155</v>
      </c>
      <c r="H6711" s="4">
        <v>990027</v>
      </c>
      <c r="I6711" s="4" t="s">
        <v>4</v>
      </c>
      <c r="J6711" s="4">
        <v>19930117</v>
      </c>
      <c r="K6711" s="4" t="s">
        <v>101</v>
      </c>
      <c r="L6711" s="4">
        <v>3159259412</v>
      </c>
      <c r="M6711" s="5" t="s">
        <v>47441</v>
      </c>
      <c r="N6711" s="4" t="s">
        <v>7</v>
      </c>
      <c r="O6711" s="4" t="s">
        <v>47442</v>
      </c>
      <c r="P6711" s="4"/>
      <c r="Q6711" s="4" t="s">
        <v>47440</v>
      </c>
      <c r="R6711" s="4" t="s">
        <v>10155</v>
      </c>
      <c r="S6711" s="6" t="s">
        <v>47443</v>
      </c>
      <c r="T6711" s="4">
        <v>399</v>
      </c>
      <c r="U6711" s="4">
        <v>2881424</v>
      </c>
      <c r="V6711" s="4">
        <v>813678324</v>
      </c>
      <c r="W6711" s="4">
        <v>1491454</v>
      </c>
      <c r="X6711" s="4">
        <v>9791019866</v>
      </c>
      <c r="Y6711" s="4" t="s">
        <v>47444</v>
      </c>
      <c r="Z6711" s="4" t="s">
        <v>47445</v>
      </c>
      <c r="AA6711" s="4" t="s">
        <v>173</v>
      </c>
      <c r="AB6711" s="4" t="s">
        <v>47446</v>
      </c>
      <c r="AC6711" s="4">
        <v>4302</v>
      </c>
      <c r="AD6711" s="4" t="s">
        <v>47447</v>
      </c>
      <c r="AE6711" s="4">
        <v>0</v>
      </c>
      <c r="AF6711" s="4">
        <v>0</v>
      </c>
    </row>
    <row r="6712" spans="1:32" x14ac:dyDescent="0.2">
      <c r="A6712" s="4">
        <v>529931</v>
      </c>
      <c r="B6712" s="5" t="s">
        <v>159</v>
      </c>
      <c r="C6712" s="5" t="s">
        <v>47448</v>
      </c>
      <c r="D6712" s="4">
        <v>20171205</v>
      </c>
      <c r="E6712" s="4" t="s">
        <v>10278</v>
      </c>
      <c r="F6712" s="4">
        <v>77063</v>
      </c>
      <c r="G6712" s="4" t="s">
        <v>10131</v>
      </c>
      <c r="H6712" s="4">
        <v>990027</v>
      </c>
      <c r="I6712" s="4" t="s">
        <v>4</v>
      </c>
      <c r="J6712" s="4">
        <v>19890713</v>
      </c>
      <c r="K6712" s="4" t="s">
        <v>101</v>
      </c>
      <c r="L6712" s="4">
        <v>2193075661</v>
      </c>
      <c r="M6712" s="5" t="s">
        <v>47449</v>
      </c>
      <c r="N6712" s="4" t="s">
        <v>7</v>
      </c>
      <c r="O6712" s="4" t="s">
        <v>47450</v>
      </c>
      <c r="P6712" s="4">
        <v>3101</v>
      </c>
      <c r="Q6712" s="4" t="s">
        <v>10278</v>
      </c>
      <c r="R6712" s="4" t="s">
        <v>10131</v>
      </c>
      <c r="S6712" s="6" t="s">
        <v>47451</v>
      </c>
      <c r="T6712" s="4">
        <v>399</v>
      </c>
      <c r="U6712" s="4">
        <v>2881436</v>
      </c>
      <c r="V6712" s="4">
        <v>809531539</v>
      </c>
      <c r="W6712" s="4">
        <v>2300829</v>
      </c>
      <c r="X6712" s="4">
        <v>9301752229</v>
      </c>
      <c r="Y6712" s="4" t="s">
        <v>47452</v>
      </c>
      <c r="Z6712" s="4" t="s">
        <v>47453</v>
      </c>
      <c r="AA6712" s="4" t="s">
        <v>173</v>
      </c>
      <c r="AB6712" s="4"/>
      <c r="AC6712" s="4">
        <v>5032</v>
      </c>
      <c r="AD6712" s="4" t="s">
        <v>47454</v>
      </c>
      <c r="AE6712" s="4">
        <v>0</v>
      </c>
      <c r="AF6712" s="4">
        <v>0</v>
      </c>
    </row>
    <row r="6713" spans="1:32" x14ac:dyDescent="0.2">
      <c r="A6713" s="4">
        <v>1156265</v>
      </c>
      <c r="B6713" s="5" t="s">
        <v>47455</v>
      </c>
      <c r="C6713" s="5" t="s">
        <v>47456</v>
      </c>
      <c r="D6713" s="4">
        <v>20171219</v>
      </c>
      <c r="E6713" s="4" t="s">
        <v>12384</v>
      </c>
      <c r="F6713" s="4">
        <v>95035</v>
      </c>
      <c r="G6713" s="4" t="s">
        <v>10117</v>
      </c>
      <c r="H6713" s="4">
        <v>990002</v>
      </c>
      <c r="I6713" s="4" t="s">
        <v>4</v>
      </c>
      <c r="J6713" s="4">
        <v>19680705</v>
      </c>
      <c r="K6713" s="4" t="s">
        <v>20</v>
      </c>
      <c r="L6713" s="4">
        <v>4084383109</v>
      </c>
      <c r="M6713" s="5" t="s">
        <v>47457</v>
      </c>
      <c r="N6713" s="4" t="s">
        <v>7</v>
      </c>
      <c r="O6713" s="4" t="s">
        <v>47458</v>
      </c>
      <c r="P6713" s="4"/>
      <c r="Q6713" s="4" t="s">
        <v>12384</v>
      </c>
      <c r="R6713" s="4" t="s">
        <v>10117</v>
      </c>
      <c r="S6713" s="6" t="s">
        <v>47459</v>
      </c>
      <c r="T6713" s="4">
        <v>399</v>
      </c>
      <c r="U6713" s="4">
        <v>2891487</v>
      </c>
      <c r="V6713" s="4">
        <v>814333665</v>
      </c>
      <c r="W6713" s="4">
        <v>104171</v>
      </c>
      <c r="X6713" s="4">
        <v>9239574899</v>
      </c>
      <c r="Y6713" s="4" t="s">
        <v>47460</v>
      </c>
      <c r="Z6713" s="4" t="s">
        <v>285</v>
      </c>
      <c r="AA6713" s="4" t="s">
        <v>173</v>
      </c>
      <c r="AB6713" s="4" t="s">
        <v>47461</v>
      </c>
      <c r="AC6713" s="4">
        <v>6814</v>
      </c>
      <c r="AD6713" s="4" t="s">
        <v>47462</v>
      </c>
      <c r="AE6713" s="4">
        <v>0</v>
      </c>
      <c r="AF6713" s="4">
        <v>0</v>
      </c>
    </row>
    <row r="6714" spans="1:32" x14ac:dyDescent="0.2">
      <c r="A6714" s="4">
        <v>519177</v>
      </c>
      <c r="B6714" s="5" t="s">
        <v>5988</v>
      </c>
      <c r="C6714" s="5" t="s">
        <v>47463</v>
      </c>
      <c r="D6714" s="4">
        <v>20171128</v>
      </c>
      <c r="E6714" s="4" t="s">
        <v>47464</v>
      </c>
      <c r="F6714" s="4">
        <v>93950</v>
      </c>
      <c r="G6714" s="4" t="s">
        <v>10117</v>
      </c>
      <c r="H6714" s="4">
        <v>990027</v>
      </c>
      <c r="I6714" s="4" t="s">
        <v>4</v>
      </c>
      <c r="J6714" s="4">
        <v>19810302</v>
      </c>
      <c r="K6714" s="4" t="s">
        <v>119</v>
      </c>
      <c r="L6714" s="4">
        <v>2094231420</v>
      </c>
      <c r="M6714" s="5" t="s">
        <v>47465</v>
      </c>
      <c r="N6714" s="4" t="s">
        <v>7</v>
      </c>
      <c r="O6714" s="4" t="s">
        <v>47466</v>
      </c>
      <c r="P6714" s="4" t="s">
        <v>47467</v>
      </c>
      <c r="Q6714" s="4" t="s">
        <v>47464</v>
      </c>
      <c r="R6714" s="4" t="s">
        <v>10117</v>
      </c>
      <c r="S6714" s="6" t="s">
        <v>47468</v>
      </c>
      <c r="T6714" s="4">
        <v>399</v>
      </c>
      <c r="U6714" s="4">
        <v>2891487</v>
      </c>
      <c r="V6714" s="4">
        <v>811445838</v>
      </c>
      <c r="W6714" s="4">
        <v>2293159</v>
      </c>
      <c r="X6714" s="4">
        <v>9183729890</v>
      </c>
      <c r="Y6714" s="4" t="s">
        <v>47469</v>
      </c>
      <c r="Z6714" s="4" t="s">
        <v>47470</v>
      </c>
      <c r="AA6714" s="4" t="s">
        <v>173</v>
      </c>
      <c r="AB6714" s="4"/>
      <c r="AC6714" s="4">
        <v>0</v>
      </c>
      <c r="AD6714" s="4" t="s">
        <v>47471</v>
      </c>
      <c r="AE6714" s="4">
        <v>200</v>
      </c>
      <c r="AF6714" s="4">
        <v>6.6666666666666602E-3</v>
      </c>
    </row>
    <row r="6715" spans="1:32" x14ac:dyDescent="0.2">
      <c r="A6715" s="4">
        <v>1461514</v>
      </c>
      <c r="B6715" s="5" t="s">
        <v>47472</v>
      </c>
      <c r="C6715" s="5" t="s">
        <v>47473</v>
      </c>
      <c r="D6715" s="4">
        <v>20121220</v>
      </c>
      <c r="E6715" s="4" t="s">
        <v>11118</v>
      </c>
      <c r="F6715" s="4">
        <v>91335</v>
      </c>
      <c r="G6715" s="4" t="s">
        <v>10117</v>
      </c>
      <c r="H6715" s="4">
        <v>990002</v>
      </c>
      <c r="I6715" s="4" t="s">
        <v>4</v>
      </c>
      <c r="J6715" s="4">
        <v>19570821</v>
      </c>
      <c r="K6715" s="4" t="s">
        <v>20</v>
      </c>
      <c r="L6715" s="4">
        <v>8189848623</v>
      </c>
      <c r="M6715" s="5" t="s">
        <v>47474</v>
      </c>
      <c r="N6715" s="4" t="s">
        <v>7</v>
      </c>
      <c r="O6715" s="4" t="s">
        <v>47475</v>
      </c>
      <c r="P6715" s="4" t="s">
        <v>47476</v>
      </c>
      <c r="Q6715" s="4" t="s">
        <v>11118</v>
      </c>
      <c r="R6715" s="4" t="s">
        <v>10117</v>
      </c>
      <c r="S6715" s="6" t="s">
        <v>47477</v>
      </c>
      <c r="T6715" s="4">
        <v>399</v>
      </c>
      <c r="U6715" s="4">
        <v>2891487</v>
      </c>
      <c r="V6715" s="4">
        <v>815926549</v>
      </c>
      <c r="W6715" s="4">
        <v>1843472</v>
      </c>
      <c r="X6715" s="4">
        <v>9179187584</v>
      </c>
      <c r="Y6715" s="4" t="s">
        <v>6728</v>
      </c>
      <c r="Z6715" s="4" t="s">
        <v>8648</v>
      </c>
      <c r="AA6715" s="4" t="s">
        <v>12</v>
      </c>
      <c r="AB6715" s="4" t="s">
        <v>47478</v>
      </c>
      <c r="AC6715" s="4">
        <v>5763</v>
      </c>
      <c r="AD6715" s="4" t="s">
        <v>47479</v>
      </c>
      <c r="AE6715" s="4">
        <v>0</v>
      </c>
      <c r="AF6715" s="4">
        <v>6.6666666666666602E-3</v>
      </c>
    </row>
    <row r="6716" spans="1:32" x14ac:dyDescent="0.2">
      <c r="A6716" s="4">
        <v>667008</v>
      </c>
      <c r="B6716" s="5" t="s">
        <v>47480</v>
      </c>
      <c r="C6716" s="5" t="s">
        <v>47481</v>
      </c>
      <c r="D6716" s="4">
        <v>20171208</v>
      </c>
      <c r="E6716" s="4" t="s">
        <v>47215</v>
      </c>
      <c r="F6716" s="4">
        <v>46069</v>
      </c>
      <c r="G6716" s="4" t="s">
        <v>10403</v>
      </c>
      <c r="H6716" s="4">
        <v>990002</v>
      </c>
      <c r="I6716" s="4" t="s">
        <v>4</v>
      </c>
      <c r="J6716" s="4">
        <v>19850904</v>
      </c>
      <c r="K6716" s="4" t="s">
        <v>2793</v>
      </c>
      <c r="L6716" s="4">
        <v>3173769787</v>
      </c>
      <c r="M6716" s="5" t="s">
        <v>47482</v>
      </c>
      <c r="N6716" s="4" t="s">
        <v>7</v>
      </c>
      <c r="O6716" s="4" t="s">
        <v>47483</v>
      </c>
      <c r="P6716" s="4"/>
      <c r="Q6716" s="4" t="s">
        <v>47215</v>
      </c>
      <c r="R6716" s="4" t="s">
        <v>10403</v>
      </c>
      <c r="S6716" s="6" t="s">
        <v>47484</v>
      </c>
      <c r="T6716" s="4">
        <v>399</v>
      </c>
      <c r="U6716" s="4">
        <v>2891483</v>
      </c>
      <c r="V6716" s="4">
        <v>810988841</v>
      </c>
      <c r="W6716" s="4">
        <v>2315711</v>
      </c>
      <c r="X6716" s="4">
        <v>9059584383</v>
      </c>
      <c r="Y6716" s="4" t="s">
        <v>47485</v>
      </c>
      <c r="Z6716" s="4" t="s">
        <v>26692</v>
      </c>
      <c r="AA6716" s="4" t="s">
        <v>12</v>
      </c>
      <c r="AB6716" s="4"/>
      <c r="AC6716" s="4">
        <v>0</v>
      </c>
      <c r="AD6716" s="4" t="s">
        <v>47486</v>
      </c>
      <c r="AE6716" s="4">
        <v>399</v>
      </c>
      <c r="AF6716" s="4">
        <v>0</v>
      </c>
    </row>
    <row r="6717" spans="1:32" x14ac:dyDescent="0.2">
      <c r="A6717" s="4">
        <v>1264122</v>
      </c>
      <c r="B6717" s="5" t="s">
        <v>26314</v>
      </c>
      <c r="C6717" s="5" t="s">
        <v>47487</v>
      </c>
      <c r="D6717" s="4">
        <v>20171208</v>
      </c>
      <c r="E6717" s="4" t="s">
        <v>47488</v>
      </c>
      <c r="F6717" s="4">
        <v>17965</v>
      </c>
      <c r="G6717" s="4" t="s">
        <v>11057</v>
      </c>
      <c r="H6717" s="4">
        <v>990002</v>
      </c>
      <c r="I6717" s="4" t="s">
        <v>4</v>
      </c>
      <c r="J6717" s="4">
        <v>19781109</v>
      </c>
      <c r="K6717" s="4" t="s">
        <v>5</v>
      </c>
      <c r="L6717" s="4">
        <v>5706223587</v>
      </c>
      <c r="M6717" s="5" t="s">
        <v>47489</v>
      </c>
      <c r="N6717" s="4" t="s">
        <v>2744</v>
      </c>
      <c r="O6717" s="4" t="s">
        <v>47490</v>
      </c>
      <c r="P6717" s="4"/>
      <c r="Q6717" s="4" t="s">
        <v>47488</v>
      </c>
      <c r="R6717" s="4" t="s">
        <v>11057</v>
      </c>
      <c r="S6717" s="6" t="s">
        <v>47491</v>
      </c>
      <c r="T6717" s="4">
        <v>399</v>
      </c>
      <c r="U6717" s="4">
        <v>2880995</v>
      </c>
      <c r="V6717" s="4">
        <v>813801506</v>
      </c>
      <c r="W6717" s="4">
        <v>2276885</v>
      </c>
      <c r="X6717" s="4">
        <v>9757605892</v>
      </c>
      <c r="Y6717" s="4" t="s">
        <v>1747</v>
      </c>
      <c r="Z6717" s="4" t="s">
        <v>12541</v>
      </c>
      <c r="AA6717" s="4" t="s">
        <v>173</v>
      </c>
      <c r="AB6717" s="4" t="s">
        <v>47492</v>
      </c>
      <c r="AC6717" s="4">
        <v>8419</v>
      </c>
      <c r="AD6717" s="4" t="s">
        <v>47493</v>
      </c>
      <c r="AE6717" s="4">
        <v>0</v>
      </c>
      <c r="AF6717" s="4">
        <v>0</v>
      </c>
    </row>
    <row r="6718" spans="1:32" x14ac:dyDescent="0.2">
      <c r="A6718" s="4">
        <v>1335267</v>
      </c>
      <c r="B6718" s="5" t="s">
        <v>47494</v>
      </c>
      <c r="C6718" s="5" t="s">
        <v>47495</v>
      </c>
      <c r="D6718" s="4">
        <v>20171203</v>
      </c>
      <c r="E6718" s="4" t="s">
        <v>47496</v>
      </c>
      <c r="F6718" s="4">
        <v>43952</v>
      </c>
      <c r="G6718" s="4" t="s">
        <v>12221</v>
      </c>
      <c r="H6718" s="4">
        <v>990002</v>
      </c>
      <c r="I6718" s="4" t="s">
        <v>4</v>
      </c>
      <c r="J6718" s="4">
        <v>19600410</v>
      </c>
      <c r="K6718" s="4" t="s">
        <v>130</v>
      </c>
      <c r="L6718" s="4">
        <v>7402194782</v>
      </c>
      <c r="M6718" s="5" t="s">
        <v>47497</v>
      </c>
      <c r="N6718" s="4" t="s">
        <v>7</v>
      </c>
      <c r="O6718" s="4" t="s">
        <v>47498</v>
      </c>
      <c r="P6718" s="4"/>
      <c r="Q6718" s="4" t="s">
        <v>47496</v>
      </c>
      <c r="R6718" s="4" t="s">
        <v>12221</v>
      </c>
      <c r="S6718" s="6" t="s">
        <v>47499</v>
      </c>
      <c r="T6718" s="4">
        <v>399</v>
      </c>
      <c r="U6718" s="4">
        <v>2891499</v>
      </c>
      <c r="V6718" s="4">
        <v>814692076</v>
      </c>
      <c r="W6718" s="4">
        <v>2305798</v>
      </c>
      <c r="X6718" s="4">
        <v>9985593310</v>
      </c>
      <c r="Y6718" s="4" t="s">
        <v>47500</v>
      </c>
      <c r="Z6718" s="4" t="s">
        <v>47501</v>
      </c>
      <c r="AA6718" s="4" t="s">
        <v>12</v>
      </c>
      <c r="AB6718" s="4"/>
      <c r="AC6718" s="4">
        <v>0</v>
      </c>
      <c r="AD6718" s="4" t="s">
        <v>47502</v>
      </c>
      <c r="AE6718" s="4">
        <v>0</v>
      </c>
      <c r="AF6718" s="4">
        <v>0.02</v>
      </c>
    </row>
    <row r="6719" spans="1:32" x14ac:dyDescent="0.2">
      <c r="A6719" s="4">
        <v>763521</v>
      </c>
      <c r="B6719" s="5" t="s">
        <v>47503</v>
      </c>
      <c r="C6719" s="5" t="s">
        <v>47504</v>
      </c>
      <c r="D6719" s="4">
        <v>20171219</v>
      </c>
      <c r="E6719" s="4" t="s">
        <v>17991</v>
      </c>
      <c r="F6719" s="4">
        <v>20105</v>
      </c>
      <c r="G6719" s="4" t="s">
        <v>10379</v>
      </c>
      <c r="H6719" s="4">
        <v>990002</v>
      </c>
      <c r="I6719" s="4" t="s">
        <v>4</v>
      </c>
      <c r="J6719" s="4">
        <v>19600130</v>
      </c>
      <c r="K6719" s="4" t="s">
        <v>130</v>
      </c>
      <c r="L6719" s="4">
        <v>7039449955</v>
      </c>
      <c r="M6719" s="5" t="s">
        <v>47505</v>
      </c>
      <c r="N6719" s="4" t="s">
        <v>7</v>
      </c>
      <c r="O6719" s="4" t="s">
        <v>47506</v>
      </c>
      <c r="P6719" s="4"/>
      <c r="Q6719" s="4" t="s">
        <v>17991</v>
      </c>
      <c r="R6719" s="4" t="s">
        <v>10379</v>
      </c>
      <c r="S6719" s="6" t="s">
        <v>47507</v>
      </c>
      <c r="T6719" s="4">
        <v>399</v>
      </c>
      <c r="U6719" s="4">
        <v>2891502</v>
      </c>
      <c r="V6719" s="4">
        <v>811524251</v>
      </c>
      <c r="W6719" s="4">
        <v>2133967</v>
      </c>
      <c r="X6719" s="4">
        <v>9503675915</v>
      </c>
      <c r="Y6719" s="4" t="s">
        <v>47508</v>
      </c>
      <c r="Z6719" s="4" t="s">
        <v>47509</v>
      </c>
      <c r="AA6719" s="4" t="s">
        <v>12</v>
      </c>
      <c r="AB6719" s="4" t="s">
        <v>47510</v>
      </c>
      <c r="AC6719" s="4">
        <v>0</v>
      </c>
      <c r="AD6719" s="4" t="s">
        <v>47511</v>
      </c>
      <c r="AE6719" s="4">
        <v>0</v>
      </c>
      <c r="AF6719" s="4">
        <v>0</v>
      </c>
    </row>
    <row r="6720" spans="1:32" x14ac:dyDescent="0.2">
      <c r="A6720" s="4">
        <v>55974</v>
      </c>
      <c r="B6720" s="5" t="s">
        <v>9532</v>
      </c>
      <c r="C6720" s="5" t="s">
        <v>47504</v>
      </c>
      <c r="D6720" s="4">
        <v>20171219</v>
      </c>
      <c r="E6720" s="4" t="s">
        <v>17991</v>
      </c>
      <c r="F6720" s="4">
        <v>20105</v>
      </c>
      <c r="G6720" s="4" t="s">
        <v>10379</v>
      </c>
      <c r="H6720" s="4">
        <v>990002</v>
      </c>
      <c r="I6720" s="4" t="s">
        <v>4</v>
      </c>
      <c r="J6720" s="4">
        <v>19600130</v>
      </c>
      <c r="K6720" s="4" t="s">
        <v>130</v>
      </c>
      <c r="L6720" s="4">
        <v>7039449955</v>
      </c>
      <c r="M6720" s="5" t="s">
        <v>47505</v>
      </c>
      <c r="N6720" s="4" t="s">
        <v>7</v>
      </c>
      <c r="O6720" s="4" t="s">
        <v>47506</v>
      </c>
      <c r="P6720" s="4"/>
      <c r="Q6720" s="4" t="s">
        <v>17991</v>
      </c>
      <c r="R6720" s="4" t="s">
        <v>10379</v>
      </c>
      <c r="S6720" s="6" t="s">
        <v>47507</v>
      </c>
      <c r="T6720" s="4">
        <v>399</v>
      </c>
      <c r="U6720" s="4">
        <v>2900001</v>
      </c>
      <c r="V6720" s="4">
        <v>807287261</v>
      </c>
      <c r="W6720" s="4">
        <v>1459648</v>
      </c>
      <c r="X6720" s="4">
        <v>7207301848</v>
      </c>
      <c r="Y6720" s="4" t="s">
        <v>26601</v>
      </c>
      <c r="Z6720" s="4" t="s">
        <v>25195</v>
      </c>
      <c r="AA6720" s="4" t="s">
        <v>173</v>
      </c>
      <c r="AB6720" s="4" t="s">
        <v>47512</v>
      </c>
      <c r="AC6720" s="4">
        <v>0</v>
      </c>
      <c r="AD6720" s="4" t="s">
        <v>47513</v>
      </c>
      <c r="AE6720" s="4">
        <v>0</v>
      </c>
      <c r="AF6720" s="4">
        <v>0</v>
      </c>
    </row>
    <row r="6721" spans="1:32" x14ac:dyDescent="0.2">
      <c r="A6721" s="4">
        <v>57848</v>
      </c>
      <c r="B6721" s="5" t="s">
        <v>8414</v>
      </c>
      <c r="C6721" s="5" t="s">
        <v>47504</v>
      </c>
      <c r="D6721" s="4">
        <v>20171219</v>
      </c>
      <c r="E6721" s="4" t="s">
        <v>17991</v>
      </c>
      <c r="F6721" s="4">
        <v>20105</v>
      </c>
      <c r="G6721" s="4" t="s">
        <v>10379</v>
      </c>
      <c r="H6721" s="4">
        <v>990002</v>
      </c>
      <c r="I6721" s="4" t="s">
        <v>4</v>
      </c>
      <c r="J6721" s="4">
        <v>19600130</v>
      </c>
      <c r="K6721" s="4" t="s">
        <v>130</v>
      </c>
      <c r="L6721" s="4">
        <v>7039449955</v>
      </c>
      <c r="M6721" s="5" t="s">
        <v>47505</v>
      </c>
      <c r="N6721" s="4" t="s">
        <v>7</v>
      </c>
      <c r="O6721" s="4" t="s">
        <v>47506</v>
      </c>
      <c r="P6721" s="4"/>
      <c r="Q6721" s="4" t="s">
        <v>17991</v>
      </c>
      <c r="R6721" s="4" t="s">
        <v>10379</v>
      </c>
      <c r="S6721" s="6" t="s">
        <v>47507</v>
      </c>
      <c r="T6721" s="4">
        <v>399</v>
      </c>
      <c r="U6721" s="4">
        <v>2900001</v>
      </c>
      <c r="V6721" s="4">
        <v>807357330</v>
      </c>
      <c r="W6721" s="4">
        <v>2356158</v>
      </c>
      <c r="X6721" s="4">
        <v>9187971876</v>
      </c>
      <c r="Y6721" s="4" t="s">
        <v>47514</v>
      </c>
      <c r="Z6721" s="4" t="s">
        <v>47515</v>
      </c>
      <c r="AA6721" s="4" t="s">
        <v>12</v>
      </c>
      <c r="AB6721" s="4"/>
      <c r="AC6721" s="4">
        <v>6836</v>
      </c>
      <c r="AD6721" s="4" t="s">
        <v>47516</v>
      </c>
      <c r="AE6721" s="4">
        <v>399</v>
      </c>
      <c r="AF6721" s="4">
        <v>0</v>
      </c>
    </row>
    <row r="6722" spans="1:32" x14ac:dyDescent="0.2">
      <c r="A6722" s="4">
        <v>9558</v>
      </c>
      <c r="B6722" s="5" t="s">
        <v>23334</v>
      </c>
      <c r="C6722" s="5" t="s">
        <v>47504</v>
      </c>
      <c r="D6722" s="4">
        <v>20171219</v>
      </c>
      <c r="E6722" s="4" t="s">
        <v>17991</v>
      </c>
      <c r="F6722" s="4">
        <v>20105</v>
      </c>
      <c r="G6722" s="4" t="s">
        <v>10379</v>
      </c>
      <c r="H6722" s="4">
        <v>990002</v>
      </c>
      <c r="I6722" s="4" t="s">
        <v>4</v>
      </c>
      <c r="J6722" s="4">
        <v>19600130</v>
      </c>
      <c r="K6722" s="4" t="s">
        <v>130</v>
      </c>
      <c r="L6722" s="4">
        <v>7039449955</v>
      </c>
      <c r="M6722" s="5" t="s">
        <v>47505</v>
      </c>
      <c r="N6722" s="4" t="s">
        <v>7</v>
      </c>
      <c r="O6722" s="4" t="s">
        <v>47506</v>
      </c>
      <c r="P6722" s="4"/>
      <c r="Q6722" s="4" t="s">
        <v>17991</v>
      </c>
      <c r="R6722" s="4" t="s">
        <v>10379</v>
      </c>
      <c r="S6722" s="6" t="s">
        <v>47507</v>
      </c>
      <c r="T6722" s="4">
        <v>399</v>
      </c>
      <c r="U6722" s="4">
        <v>2900001</v>
      </c>
      <c r="V6722" s="4">
        <v>807153294</v>
      </c>
      <c r="W6722" s="4">
        <v>2144490</v>
      </c>
      <c r="X6722" s="4">
        <v>8621096843</v>
      </c>
      <c r="Y6722" s="4" t="s">
        <v>2533</v>
      </c>
      <c r="Z6722" s="4" t="s">
        <v>47517</v>
      </c>
      <c r="AA6722" s="4" t="s">
        <v>12</v>
      </c>
      <c r="AB6722" s="9" t="s">
        <v>47518</v>
      </c>
      <c r="AC6722" s="4">
        <v>0</v>
      </c>
      <c r="AD6722" s="4" t="s">
        <v>47519</v>
      </c>
      <c r="AE6722" s="4">
        <v>0</v>
      </c>
      <c r="AF6722" s="4">
        <v>0</v>
      </c>
    </row>
    <row r="6723" spans="1:32" x14ac:dyDescent="0.2">
      <c r="A6723" s="4">
        <v>1187658</v>
      </c>
      <c r="B6723" s="5" t="s">
        <v>334</v>
      </c>
      <c r="C6723" s="5" t="s">
        <v>47520</v>
      </c>
      <c r="D6723" s="4">
        <v>20171119</v>
      </c>
      <c r="E6723" s="4" t="s">
        <v>47521</v>
      </c>
      <c r="F6723" s="4">
        <v>80124</v>
      </c>
      <c r="G6723" s="4" t="s">
        <v>11364</v>
      </c>
      <c r="H6723" s="4">
        <v>990027</v>
      </c>
      <c r="I6723" s="4" t="s">
        <v>4</v>
      </c>
      <c r="J6723" s="4">
        <v>19810623</v>
      </c>
      <c r="K6723" s="4" t="s">
        <v>130</v>
      </c>
      <c r="L6723" s="4">
        <v>7204475629</v>
      </c>
      <c r="M6723" s="5" t="s">
        <v>47522</v>
      </c>
      <c r="N6723" s="4" t="s">
        <v>7</v>
      </c>
      <c r="O6723" s="4" t="s">
        <v>47523</v>
      </c>
      <c r="P6723" s="4">
        <v>441</v>
      </c>
      <c r="Q6723" s="4" t="s">
        <v>47521</v>
      </c>
      <c r="R6723" s="4" t="s">
        <v>11364</v>
      </c>
      <c r="S6723" s="6" t="s">
        <v>47524</v>
      </c>
      <c r="T6723" s="4">
        <v>399</v>
      </c>
      <c r="U6723" s="4">
        <v>2891488</v>
      </c>
      <c r="V6723" s="4">
        <v>813867259</v>
      </c>
      <c r="W6723" s="4">
        <v>1328947</v>
      </c>
      <c r="X6723" s="4">
        <v>9204957514</v>
      </c>
      <c r="Y6723" s="4" t="s">
        <v>47525</v>
      </c>
      <c r="Z6723" s="4" t="s">
        <v>47526</v>
      </c>
      <c r="AA6723" s="4" t="s">
        <v>12</v>
      </c>
      <c r="AB6723" s="9" t="s">
        <v>47527</v>
      </c>
      <c r="AC6723" s="4">
        <v>0</v>
      </c>
      <c r="AD6723" s="4" t="s">
        <v>47528</v>
      </c>
      <c r="AE6723" s="4">
        <v>0</v>
      </c>
      <c r="AF6723" s="4">
        <v>0</v>
      </c>
    </row>
    <row r="6724" spans="1:32" x14ac:dyDescent="0.2">
      <c r="A6724" s="4">
        <v>1214423</v>
      </c>
      <c r="B6724" s="5" t="s">
        <v>47529</v>
      </c>
      <c r="C6724" s="5" t="s">
        <v>47520</v>
      </c>
      <c r="D6724" s="4">
        <v>20171119</v>
      </c>
      <c r="E6724" s="4" t="s">
        <v>47521</v>
      </c>
      <c r="F6724" s="4">
        <v>80124</v>
      </c>
      <c r="G6724" s="4" t="s">
        <v>11364</v>
      </c>
      <c r="H6724" s="4">
        <v>990027</v>
      </c>
      <c r="I6724" s="4" t="s">
        <v>4</v>
      </c>
      <c r="J6724" s="4">
        <v>19810623</v>
      </c>
      <c r="K6724" s="4" t="s">
        <v>130</v>
      </c>
      <c r="L6724" s="4">
        <v>7204475629</v>
      </c>
      <c r="M6724" s="5" t="s">
        <v>47522</v>
      </c>
      <c r="N6724" s="4" t="s">
        <v>7</v>
      </c>
      <c r="O6724" s="4" t="s">
        <v>47523</v>
      </c>
      <c r="P6724" s="4">
        <v>441</v>
      </c>
      <c r="Q6724" s="4" t="s">
        <v>47521</v>
      </c>
      <c r="R6724" s="4" t="s">
        <v>11364</v>
      </c>
      <c r="S6724" s="6" t="s">
        <v>47524</v>
      </c>
      <c r="T6724" s="4">
        <v>399</v>
      </c>
      <c r="U6724" s="4">
        <v>2891488</v>
      </c>
      <c r="V6724" s="4">
        <v>813950673</v>
      </c>
      <c r="W6724" s="4">
        <v>2099325</v>
      </c>
      <c r="X6724" s="4">
        <v>9916528742</v>
      </c>
      <c r="Y6724" s="4" t="s">
        <v>1949</v>
      </c>
      <c r="Z6724" s="4" t="s">
        <v>10190</v>
      </c>
      <c r="AA6724" s="4" t="s">
        <v>173</v>
      </c>
      <c r="AB6724" s="4" t="s">
        <v>47530</v>
      </c>
      <c r="AC6724" s="4">
        <v>6557</v>
      </c>
      <c r="AD6724" s="4" t="s">
        <v>47531</v>
      </c>
      <c r="AE6724" s="4">
        <v>0</v>
      </c>
      <c r="AF6724" s="4">
        <v>0</v>
      </c>
    </row>
    <row r="6725" spans="1:32" x14ac:dyDescent="0.2">
      <c r="A6725" s="4">
        <v>1117370</v>
      </c>
      <c r="B6725" s="5" t="s">
        <v>47532</v>
      </c>
      <c r="C6725" s="5" t="s">
        <v>47520</v>
      </c>
      <c r="D6725" s="4">
        <v>20171119</v>
      </c>
      <c r="E6725" s="4" t="s">
        <v>47521</v>
      </c>
      <c r="F6725" s="4">
        <v>80124</v>
      </c>
      <c r="G6725" s="4" t="s">
        <v>11364</v>
      </c>
      <c r="H6725" s="4">
        <v>990027</v>
      </c>
      <c r="I6725" s="4" t="s">
        <v>4</v>
      </c>
      <c r="J6725" s="4">
        <v>19810623</v>
      </c>
      <c r="K6725" s="4" t="s">
        <v>130</v>
      </c>
      <c r="L6725" s="4">
        <v>7204475629</v>
      </c>
      <c r="M6725" s="5" t="s">
        <v>47522</v>
      </c>
      <c r="N6725" s="4" t="s">
        <v>7</v>
      </c>
      <c r="O6725" s="4" t="s">
        <v>47523</v>
      </c>
      <c r="P6725" s="4">
        <v>441</v>
      </c>
      <c r="Q6725" s="4" t="s">
        <v>47521</v>
      </c>
      <c r="R6725" s="4" t="s">
        <v>11364</v>
      </c>
      <c r="S6725" s="6" t="s">
        <v>47524</v>
      </c>
      <c r="T6725" s="4">
        <v>399</v>
      </c>
      <c r="U6725" s="4">
        <v>2891488</v>
      </c>
      <c r="V6725" s="4">
        <v>813950674</v>
      </c>
      <c r="W6725" s="4">
        <v>2253257</v>
      </c>
      <c r="X6725" s="4">
        <v>9541508100</v>
      </c>
      <c r="Y6725" s="4" t="s">
        <v>12317</v>
      </c>
      <c r="Z6725" s="4" t="s">
        <v>47533</v>
      </c>
      <c r="AA6725" s="4" t="s">
        <v>12</v>
      </c>
      <c r="AB6725" s="9" t="s">
        <v>47534</v>
      </c>
      <c r="AC6725" s="4">
        <v>1637</v>
      </c>
      <c r="AD6725" s="4" t="s">
        <v>47535</v>
      </c>
      <c r="AE6725" s="4">
        <v>0</v>
      </c>
      <c r="AF6725" s="4">
        <v>0</v>
      </c>
    </row>
    <row r="6726" spans="1:32" x14ac:dyDescent="0.2">
      <c r="A6726" s="4">
        <v>725163</v>
      </c>
      <c r="B6726" s="5" t="s">
        <v>28657</v>
      </c>
      <c r="C6726" s="5" t="s">
        <v>47536</v>
      </c>
      <c r="D6726" s="4">
        <v>20171210</v>
      </c>
      <c r="E6726" s="4" t="s">
        <v>47537</v>
      </c>
      <c r="F6726" s="4">
        <v>61115</v>
      </c>
      <c r="G6726" s="4" t="s">
        <v>10241</v>
      </c>
      <c r="H6726" s="4">
        <v>990002</v>
      </c>
      <c r="I6726" s="4" t="s">
        <v>4</v>
      </c>
      <c r="J6726" s="4">
        <v>19681201</v>
      </c>
      <c r="K6726" s="4" t="s">
        <v>130</v>
      </c>
      <c r="L6726" s="4">
        <v>8156218154</v>
      </c>
      <c r="M6726" s="5" t="s">
        <v>47538</v>
      </c>
      <c r="N6726" s="4" t="s">
        <v>7</v>
      </c>
      <c r="O6726" s="4" t="s">
        <v>47539</v>
      </c>
      <c r="P6726" s="4"/>
      <c r="Q6726" s="4" t="s">
        <v>47537</v>
      </c>
      <c r="R6726" s="4" t="s">
        <v>10241</v>
      </c>
      <c r="S6726" s="6" t="s">
        <v>47540</v>
      </c>
      <c r="T6726" s="4">
        <v>399</v>
      </c>
      <c r="U6726" s="4">
        <v>2881424</v>
      </c>
      <c r="V6726" s="4">
        <v>811708479</v>
      </c>
      <c r="W6726" s="4">
        <v>2261592</v>
      </c>
      <c r="X6726" s="4">
        <v>9848251539</v>
      </c>
      <c r="Y6726" s="4" t="s">
        <v>47541</v>
      </c>
      <c r="Z6726" s="4" t="s">
        <v>47542</v>
      </c>
      <c r="AA6726" s="4" t="s">
        <v>173</v>
      </c>
      <c r="AB6726" s="4" t="s">
        <v>47543</v>
      </c>
      <c r="AC6726" s="4">
        <v>0</v>
      </c>
      <c r="AD6726" s="4" t="s">
        <v>47544</v>
      </c>
      <c r="AE6726" s="4">
        <v>0</v>
      </c>
      <c r="AF6726" s="4">
        <v>0</v>
      </c>
    </row>
    <row r="6727" spans="1:32" x14ac:dyDescent="0.2">
      <c r="A6727" s="4">
        <v>927654</v>
      </c>
      <c r="B6727" s="5" t="s">
        <v>7465</v>
      </c>
      <c r="C6727" s="5" t="s">
        <v>39549</v>
      </c>
      <c r="D6727" s="4">
        <v>20171211</v>
      </c>
      <c r="E6727" s="4" t="s">
        <v>9153</v>
      </c>
      <c r="F6727" s="4">
        <v>8820</v>
      </c>
      <c r="G6727" s="4" t="s">
        <v>10286</v>
      </c>
      <c r="H6727" s="4">
        <v>990027</v>
      </c>
      <c r="I6727" s="4" t="s">
        <v>4</v>
      </c>
      <c r="J6727" s="4">
        <v>19780603</v>
      </c>
      <c r="K6727" s="4" t="s">
        <v>130</v>
      </c>
      <c r="L6727" s="4">
        <v>6462013720</v>
      </c>
      <c r="M6727" s="5" t="s">
        <v>47545</v>
      </c>
      <c r="N6727" s="4" t="s">
        <v>7</v>
      </c>
      <c r="O6727" s="4" t="s">
        <v>47546</v>
      </c>
      <c r="P6727" s="4"/>
      <c r="Q6727" s="4" t="s">
        <v>9153</v>
      </c>
      <c r="R6727" s="4" t="s">
        <v>10286</v>
      </c>
      <c r="S6727" s="6" t="s">
        <v>47547</v>
      </c>
      <c r="T6727" s="4">
        <v>399</v>
      </c>
      <c r="U6727" s="4">
        <v>2891497</v>
      </c>
      <c r="V6727" s="4">
        <v>812237558</v>
      </c>
      <c r="W6727" s="4">
        <v>1363034</v>
      </c>
      <c r="X6727" s="4">
        <v>9060092739</v>
      </c>
      <c r="Y6727" s="4" t="s">
        <v>1077</v>
      </c>
      <c r="Z6727" s="4" t="s">
        <v>47548</v>
      </c>
      <c r="AA6727" s="4" t="s">
        <v>12</v>
      </c>
      <c r="AB6727" s="4" t="s">
        <v>47549</v>
      </c>
      <c r="AC6727" s="4">
        <v>8481</v>
      </c>
      <c r="AD6727" s="4" t="s">
        <v>47550</v>
      </c>
      <c r="AE6727" s="4">
        <v>0</v>
      </c>
      <c r="AF6727" s="4">
        <v>0</v>
      </c>
    </row>
    <row r="6728" spans="1:32" x14ac:dyDescent="0.2">
      <c r="A6728" s="4">
        <v>1396871</v>
      </c>
      <c r="B6728" s="5" t="s">
        <v>11387</v>
      </c>
      <c r="C6728" s="5" t="s">
        <v>47551</v>
      </c>
      <c r="D6728" s="4">
        <v>20171212</v>
      </c>
      <c r="E6728" s="4" t="s">
        <v>12039</v>
      </c>
      <c r="F6728" s="4">
        <v>22304</v>
      </c>
      <c r="G6728" s="4" t="s">
        <v>10379</v>
      </c>
      <c r="H6728" s="4">
        <v>990002</v>
      </c>
      <c r="I6728" s="4" t="s">
        <v>4</v>
      </c>
      <c r="J6728" s="4">
        <v>19751115</v>
      </c>
      <c r="K6728" s="4" t="s">
        <v>5</v>
      </c>
      <c r="L6728" s="4">
        <v>4436301663</v>
      </c>
      <c r="M6728" s="5" t="s">
        <v>47552</v>
      </c>
      <c r="N6728" s="4" t="s">
        <v>7</v>
      </c>
      <c r="O6728" s="4" t="s">
        <v>47553</v>
      </c>
      <c r="P6728" s="4">
        <v>402</v>
      </c>
      <c r="Q6728" s="4" t="s">
        <v>12039</v>
      </c>
      <c r="R6728" s="4" t="s">
        <v>10379</v>
      </c>
      <c r="S6728" s="6" t="s">
        <v>47554</v>
      </c>
      <c r="T6728" s="4">
        <v>399</v>
      </c>
      <c r="U6728" s="4">
        <v>2891502</v>
      </c>
      <c r="V6728" s="4">
        <v>814417926</v>
      </c>
      <c r="W6728" s="4">
        <v>952970</v>
      </c>
      <c r="X6728" s="4">
        <v>9296926749</v>
      </c>
      <c r="Y6728" s="4" t="s">
        <v>7747</v>
      </c>
      <c r="Z6728" s="4" t="s">
        <v>47555</v>
      </c>
      <c r="AA6728" s="4" t="s">
        <v>173</v>
      </c>
      <c r="AB6728" s="4" t="s">
        <v>47556</v>
      </c>
      <c r="AC6728" s="4">
        <v>2239</v>
      </c>
      <c r="AD6728" s="4" t="s">
        <v>47557</v>
      </c>
      <c r="AE6728" s="4">
        <v>0</v>
      </c>
      <c r="AF6728" s="4">
        <v>0</v>
      </c>
    </row>
    <row r="6729" spans="1:32" x14ac:dyDescent="0.2">
      <c r="A6729" s="4">
        <v>513052</v>
      </c>
      <c r="B6729" s="5" t="s">
        <v>47558</v>
      </c>
      <c r="C6729" s="5" t="s">
        <v>47559</v>
      </c>
      <c r="D6729" s="4">
        <v>20171211</v>
      </c>
      <c r="E6729" s="4" t="s">
        <v>2</v>
      </c>
      <c r="F6729" s="4">
        <v>44240</v>
      </c>
      <c r="G6729" s="4" t="s">
        <v>12221</v>
      </c>
      <c r="H6729" s="4">
        <v>990027</v>
      </c>
      <c r="I6729" s="4" t="s">
        <v>4</v>
      </c>
      <c r="J6729" s="4">
        <v>19890824</v>
      </c>
      <c r="K6729" s="4" t="s">
        <v>5</v>
      </c>
      <c r="L6729" s="4">
        <v>4699991226</v>
      </c>
      <c r="M6729" s="5" t="s">
        <v>47560</v>
      </c>
      <c r="N6729" s="4" t="s">
        <v>7</v>
      </c>
      <c r="O6729" s="4" t="s">
        <v>47561</v>
      </c>
      <c r="P6729" s="4"/>
      <c r="Q6729" s="4" t="s">
        <v>2</v>
      </c>
      <c r="R6729" s="4" t="s">
        <v>12221</v>
      </c>
      <c r="S6729" s="6" t="s">
        <v>47562</v>
      </c>
      <c r="T6729" s="4">
        <v>399</v>
      </c>
      <c r="U6729" s="4">
        <v>2891499</v>
      </c>
      <c r="V6729" s="4">
        <v>810638334</v>
      </c>
      <c r="W6729" s="4">
        <v>609461</v>
      </c>
      <c r="X6729" s="4">
        <v>9168605995</v>
      </c>
      <c r="Y6729" s="4" t="s">
        <v>12317</v>
      </c>
      <c r="Z6729" s="4" t="s">
        <v>47563</v>
      </c>
      <c r="AA6729" s="4" t="s">
        <v>12</v>
      </c>
      <c r="AB6729" s="4" t="s">
        <v>47564</v>
      </c>
      <c r="AC6729" s="4">
        <v>3956</v>
      </c>
      <c r="AD6729" s="4" t="s">
        <v>47565</v>
      </c>
      <c r="AE6729" s="4">
        <v>0</v>
      </c>
      <c r="AF6729" s="4">
        <v>0</v>
      </c>
    </row>
    <row r="6730" spans="1:32" x14ac:dyDescent="0.2">
      <c r="A6730" s="4">
        <v>299050</v>
      </c>
      <c r="B6730" s="5" t="s">
        <v>47566</v>
      </c>
      <c r="C6730" s="5" t="s">
        <v>16195</v>
      </c>
      <c r="D6730" s="4">
        <v>20171204</v>
      </c>
      <c r="E6730" s="4" t="s">
        <v>47567</v>
      </c>
      <c r="F6730" s="4">
        <v>20176</v>
      </c>
      <c r="G6730" s="4" t="s">
        <v>10379</v>
      </c>
      <c r="H6730" s="4">
        <v>990027</v>
      </c>
      <c r="I6730" s="4" t="s">
        <v>4</v>
      </c>
      <c r="J6730" s="4">
        <v>19910409</v>
      </c>
      <c r="K6730" s="4" t="s">
        <v>101</v>
      </c>
      <c r="L6730" s="4">
        <v>6095925926</v>
      </c>
      <c r="M6730" s="5" t="s">
        <v>47568</v>
      </c>
      <c r="N6730" s="4" t="s">
        <v>7</v>
      </c>
      <c r="O6730" s="4" t="s">
        <v>47569</v>
      </c>
      <c r="P6730" s="4" t="s">
        <v>47570</v>
      </c>
      <c r="Q6730" s="4" t="s">
        <v>47567</v>
      </c>
      <c r="R6730" s="4" t="s">
        <v>10379</v>
      </c>
      <c r="S6730" s="6" t="s">
        <v>47571</v>
      </c>
      <c r="T6730" s="4">
        <v>399</v>
      </c>
      <c r="U6730" s="4">
        <v>2891502</v>
      </c>
      <c r="V6730" s="4">
        <v>809271889</v>
      </c>
      <c r="W6730" s="4">
        <v>2173589</v>
      </c>
      <c r="X6730" s="4"/>
      <c r="Y6730" s="4" t="s">
        <v>5780</v>
      </c>
      <c r="Z6730" s="4" t="s">
        <v>6931</v>
      </c>
      <c r="AA6730" s="4" t="s">
        <v>12</v>
      </c>
      <c r="AB6730" s="4" t="s">
        <v>47572</v>
      </c>
      <c r="AC6730" s="4">
        <v>8073</v>
      </c>
      <c r="AD6730" s="4" t="s">
        <v>47573</v>
      </c>
      <c r="AE6730" s="4">
        <v>0</v>
      </c>
      <c r="AF6730" s="4">
        <v>0</v>
      </c>
    </row>
    <row r="6731" spans="1:32" x14ac:dyDescent="0.2">
      <c r="A6731" s="4">
        <v>300010</v>
      </c>
      <c r="B6731" s="5" t="s">
        <v>47574</v>
      </c>
      <c r="C6731" s="5" t="s">
        <v>16195</v>
      </c>
      <c r="D6731" s="4">
        <v>20171204</v>
      </c>
      <c r="E6731" s="4" t="s">
        <v>47567</v>
      </c>
      <c r="F6731" s="4">
        <v>20176</v>
      </c>
      <c r="G6731" s="4" t="s">
        <v>10379</v>
      </c>
      <c r="H6731" s="4">
        <v>990027</v>
      </c>
      <c r="I6731" s="4" t="s">
        <v>4</v>
      </c>
      <c r="J6731" s="4">
        <v>19910409</v>
      </c>
      <c r="K6731" s="4" t="s">
        <v>101</v>
      </c>
      <c r="L6731" s="4">
        <v>6095925926</v>
      </c>
      <c r="M6731" s="5" t="s">
        <v>47568</v>
      </c>
      <c r="N6731" s="4" t="s">
        <v>7</v>
      </c>
      <c r="O6731" s="4" t="s">
        <v>47569</v>
      </c>
      <c r="P6731" s="4" t="s">
        <v>47570</v>
      </c>
      <c r="Q6731" s="4" t="s">
        <v>47567</v>
      </c>
      <c r="R6731" s="4" t="s">
        <v>10379</v>
      </c>
      <c r="S6731" s="6" t="s">
        <v>47571</v>
      </c>
      <c r="T6731" s="4">
        <v>399</v>
      </c>
      <c r="U6731" s="4">
        <v>2891502</v>
      </c>
      <c r="V6731" s="4">
        <v>809271890</v>
      </c>
      <c r="W6731" s="4">
        <v>2315712</v>
      </c>
      <c r="X6731" s="4">
        <v>9422629118</v>
      </c>
      <c r="Y6731" s="4" t="s">
        <v>2886</v>
      </c>
      <c r="Z6731" s="4" t="s">
        <v>96</v>
      </c>
      <c r="AA6731" s="4" t="s">
        <v>12</v>
      </c>
      <c r="AB6731" s="4" t="s">
        <v>47575</v>
      </c>
      <c r="AC6731" s="4">
        <v>1565</v>
      </c>
      <c r="AD6731" s="4" t="s">
        <v>47576</v>
      </c>
      <c r="AE6731" s="4">
        <v>0</v>
      </c>
      <c r="AF6731" s="4">
        <v>0</v>
      </c>
    </row>
    <row r="6732" spans="1:32" x14ac:dyDescent="0.2">
      <c r="A6732" s="4">
        <v>172095</v>
      </c>
      <c r="B6732" s="5" t="s">
        <v>5052</v>
      </c>
      <c r="C6732" s="5" t="s">
        <v>47577</v>
      </c>
      <c r="D6732" s="4">
        <v>20171204</v>
      </c>
      <c r="E6732" s="4" t="s">
        <v>9153</v>
      </c>
      <c r="F6732" s="4">
        <v>8817</v>
      </c>
      <c r="G6732" s="4" t="s">
        <v>10286</v>
      </c>
      <c r="H6732" s="4">
        <v>990027</v>
      </c>
      <c r="I6732" s="4" t="s">
        <v>4</v>
      </c>
      <c r="J6732" s="4">
        <v>19601205</v>
      </c>
      <c r="K6732" s="4" t="s">
        <v>5</v>
      </c>
      <c r="L6732" s="4">
        <v>7329856992</v>
      </c>
      <c r="M6732" s="5" t="s">
        <v>47578</v>
      </c>
      <c r="N6732" s="4" t="s">
        <v>7</v>
      </c>
      <c r="O6732" s="4" t="s">
        <v>47579</v>
      </c>
      <c r="P6732" s="4"/>
      <c r="Q6732" s="4" t="s">
        <v>9153</v>
      </c>
      <c r="R6732" s="4" t="s">
        <v>10286</v>
      </c>
      <c r="S6732" s="6" t="s">
        <v>47579</v>
      </c>
      <c r="T6732" s="4">
        <v>399</v>
      </c>
      <c r="U6732" s="4">
        <v>2881432</v>
      </c>
      <c r="V6732" s="4">
        <v>808330687</v>
      </c>
      <c r="W6732" s="4">
        <v>115947</v>
      </c>
      <c r="X6732" s="4">
        <v>9082667665</v>
      </c>
      <c r="Y6732" s="4" t="s">
        <v>40601</v>
      </c>
      <c r="Z6732" s="4" t="s">
        <v>47580</v>
      </c>
      <c r="AA6732" s="4" t="s">
        <v>173</v>
      </c>
      <c r="AB6732" s="4" t="s">
        <v>47581</v>
      </c>
      <c r="AC6732" s="4">
        <v>0</v>
      </c>
      <c r="AD6732" s="4" t="s">
        <v>47582</v>
      </c>
      <c r="AE6732" s="4">
        <v>0</v>
      </c>
      <c r="AF6732" s="4">
        <v>0</v>
      </c>
    </row>
    <row r="6733" spans="1:32" x14ac:dyDescent="0.2">
      <c r="A6733" s="4">
        <v>1357213</v>
      </c>
      <c r="B6733" s="5" t="s">
        <v>47583</v>
      </c>
      <c r="C6733" s="5" t="s">
        <v>47584</v>
      </c>
      <c r="D6733" s="4">
        <v>20171212</v>
      </c>
      <c r="E6733" s="4" t="s">
        <v>10819</v>
      </c>
      <c r="F6733" s="4">
        <v>92337</v>
      </c>
      <c r="G6733" s="4" t="s">
        <v>10117</v>
      </c>
      <c r="H6733" s="4">
        <v>990002</v>
      </c>
      <c r="I6733" s="4" t="s">
        <v>4</v>
      </c>
      <c r="J6733" s="4">
        <v>19600420</v>
      </c>
      <c r="K6733" s="4" t="s">
        <v>130</v>
      </c>
      <c r="L6733" s="4">
        <v>6263913057</v>
      </c>
      <c r="M6733" s="5" t="s">
        <v>47585</v>
      </c>
      <c r="N6733" s="4" t="s">
        <v>7</v>
      </c>
      <c r="O6733" s="4" t="s">
        <v>47586</v>
      </c>
      <c r="P6733" s="4"/>
      <c r="Q6733" s="4" t="s">
        <v>10819</v>
      </c>
      <c r="R6733" s="4" t="s">
        <v>10117</v>
      </c>
      <c r="S6733" s="6" t="s">
        <v>47587</v>
      </c>
      <c r="T6733" s="4">
        <v>399</v>
      </c>
      <c r="U6733" s="4">
        <v>2891487</v>
      </c>
      <c r="V6733" s="4">
        <v>814663637</v>
      </c>
      <c r="W6733" s="4">
        <v>2282310</v>
      </c>
      <c r="X6733" s="4">
        <v>8806977555</v>
      </c>
      <c r="Y6733" s="4" t="s">
        <v>47588</v>
      </c>
      <c r="Z6733" s="4" t="s">
        <v>3449</v>
      </c>
      <c r="AA6733" s="4" t="s">
        <v>173</v>
      </c>
      <c r="AB6733" s="4" t="s">
        <v>47589</v>
      </c>
      <c r="AC6733" s="4">
        <v>853</v>
      </c>
      <c r="AD6733" s="4" t="s">
        <v>47590</v>
      </c>
      <c r="AE6733" s="4">
        <v>0</v>
      </c>
      <c r="AF6733" s="4">
        <v>0</v>
      </c>
    </row>
    <row r="6734" spans="1:32" x14ac:dyDescent="0.2">
      <c r="A6734" s="4">
        <v>842346</v>
      </c>
      <c r="B6734" s="5" t="s">
        <v>47591</v>
      </c>
      <c r="C6734" s="5" t="s">
        <v>47592</v>
      </c>
      <c r="D6734" s="4">
        <v>20171204</v>
      </c>
      <c r="E6734" s="4" t="s">
        <v>19454</v>
      </c>
      <c r="F6734" s="4">
        <v>93117</v>
      </c>
      <c r="G6734" s="4" t="s">
        <v>10117</v>
      </c>
      <c r="H6734" s="4">
        <v>990027</v>
      </c>
      <c r="I6734" s="4" t="s">
        <v>4</v>
      </c>
      <c r="J6734" s="4">
        <v>19860808</v>
      </c>
      <c r="K6734" s="4" t="s">
        <v>5</v>
      </c>
      <c r="L6734" s="4">
        <v>8057247884</v>
      </c>
      <c r="M6734" s="5" t="s">
        <v>47593</v>
      </c>
      <c r="N6734" s="4" t="s">
        <v>7</v>
      </c>
      <c r="O6734" s="4" t="s">
        <v>47594</v>
      </c>
      <c r="P6734" s="4">
        <v>1</v>
      </c>
      <c r="Q6734" s="4" t="s">
        <v>19454</v>
      </c>
      <c r="R6734" s="4" t="s">
        <v>10117</v>
      </c>
      <c r="S6734" s="6" t="s">
        <v>47595</v>
      </c>
      <c r="T6734" s="4">
        <v>399</v>
      </c>
      <c r="U6734" s="4">
        <v>2891487</v>
      </c>
      <c r="V6734" s="4">
        <v>810575543</v>
      </c>
      <c r="W6734" s="4">
        <v>1896724</v>
      </c>
      <c r="X6734" s="4">
        <v>9053118667</v>
      </c>
      <c r="Y6734" s="4" t="s">
        <v>47596</v>
      </c>
      <c r="Z6734" s="4" t="s">
        <v>47597</v>
      </c>
      <c r="AA6734" s="4" t="s">
        <v>12</v>
      </c>
      <c r="AB6734" s="4" t="s">
        <v>47598</v>
      </c>
      <c r="AC6734" s="4">
        <v>6475</v>
      </c>
      <c r="AD6734" s="4" t="s">
        <v>47599</v>
      </c>
      <c r="AE6734" s="4">
        <v>0</v>
      </c>
      <c r="AF6734" s="4">
        <v>0</v>
      </c>
    </row>
    <row r="6735" spans="1:32" x14ac:dyDescent="0.2">
      <c r="A6735" s="4">
        <v>408460</v>
      </c>
      <c r="B6735" s="5" t="s">
        <v>47600</v>
      </c>
      <c r="C6735" s="5" t="s">
        <v>47592</v>
      </c>
      <c r="D6735" s="4">
        <v>20171204</v>
      </c>
      <c r="E6735" s="4" t="s">
        <v>19454</v>
      </c>
      <c r="F6735" s="4">
        <v>93117</v>
      </c>
      <c r="G6735" s="4" t="s">
        <v>10117</v>
      </c>
      <c r="H6735" s="4">
        <v>990027</v>
      </c>
      <c r="I6735" s="4" t="s">
        <v>4</v>
      </c>
      <c r="J6735" s="4">
        <v>19860808</v>
      </c>
      <c r="K6735" s="4" t="s">
        <v>5</v>
      </c>
      <c r="L6735" s="4">
        <v>8057247884</v>
      </c>
      <c r="M6735" s="5" t="s">
        <v>47593</v>
      </c>
      <c r="N6735" s="4" t="s">
        <v>7</v>
      </c>
      <c r="O6735" s="4" t="s">
        <v>47594</v>
      </c>
      <c r="P6735" s="4">
        <v>1</v>
      </c>
      <c r="Q6735" s="4" t="s">
        <v>19454</v>
      </c>
      <c r="R6735" s="4" t="s">
        <v>10117</v>
      </c>
      <c r="S6735" s="6" t="s">
        <v>47595</v>
      </c>
      <c r="T6735" s="4">
        <v>399</v>
      </c>
      <c r="U6735" s="4">
        <v>2891487</v>
      </c>
      <c r="V6735" s="4">
        <v>810606812</v>
      </c>
      <c r="W6735" s="4">
        <v>2330584</v>
      </c>
      <c r="X6735" s="4"/>
      <c r="Y6735" s="4" t="s">
        <v>47601</v>
      </c>
      <c r="Z6735" s="4" t="s">
        <v>47602</v>
      </c>
      <c r="AA6735" s="4" t="s">
        <v>173</v>
      </c>
      <c r="AB6735" s="4" t="s">
        <v>47603</v>
      </c>
      <c r="AC6735" s="4">
        <v>0</v>
      </c>
      <c r="AD6735" s="4" t="s">
        <v>47604</v>
      </c>
      <c r="AE6735" s="4">
        <v>0</v>
      </c>
      <c r="AF6735" s="4">
        <v>0</v>
      </c>
    </row>
    <row r="6736" spans="1:32" x14ac:dyDescent="0.2">
      <c r="A6736" s="4">
        <v>1292761</v>
      </c>
      <c r="B6736" s="5" t="s">
        <v>47605</v>
      </c>
      <c r="C6736" s="5" t="s">
        <v>47606</v>
      </c>
      <c r="D6736" s="4">
        <v>20171211</v>
      </c>
      <c r="E6736" s="4" t="s">
        <v>19007</v>
      </c>
      <c r="F6736" s="4">
        <v>85710</v>
      </c>
      <c r="G6736" s="4" t="s">
        <v>10125</v>
      </c>
      <c r="H6736" s="4">
        <v>990002</v>
      </c>
      <c r="I6736" s="4" t="s">
        <v>4</v>
      </c>
      <c r="J6736" s="4">
        <v>19671005</v>
      </c>
      <c r="K6736" s="4" t="s">
        <v>40</v>
      </c>
      <c r="L6736" s="4">
        <v>5209753389</v>
      </c>
      <c r="M6736" s="5" t="s">
        <v>47607</v>
      </c>
      <c r="N6736" s="4" t="s">
        <v>7</v>
      </c>
      <c r="O6736" s="4" t="s">
        <v>47608</v>
      </c>
      <c r="P6736" s="4"/>
      <c r="Q6736" s="4" t="s">
        <v>19007</v>
      </c>
      <c r="R6736" s="4" t="s">
        <v>10125</v>
      </c>
      <c r="S6736" s="6" t="s">
        <v>47609</v>
      </c>
      <c r="T6736" s="4">
        <v>399</v>
      </c>
      <c r="U6736" s="4">
        <v>2891486</v>
      </c>
      <c r="V6736" s="4">
        <v>813987996</v>
      </c>
      <c r="W6736" s="4">
        <v>2116577</v>
      </c>
      <c r="X6736" s="4">
        <v>9849704758</v>
      </c>
      <c r="Y6736" s="4" t="s">
        <v>40523</v>
      </c>
      <c r="Z6736" s="4" t="s">
        <v>47610</v>
      </c>
      <c r="AA6736" s="4" t="s">
        <v>173</v>
      </c>
      <c r="AB6736" s="4" t="s">
        <v>47611</v>
      </c>
      <c r="AC6736" s="4">
        <v>0</v>
      </c>
      <c r="AD6736" s="4" t="s">
        <v>47612</v>
      </c>
      <c r="AE6736" s="4">
        <v>0</v>
      </c>
      <c r="AF6736" s="4">
        <v>6.6666666666666602E-3</v>
      </c>
    </row>
    <row r="6737" spans="1:32" x14ac:dyDescent="0.2">
      <c r="A6737" s="4">
        <v>1036366</v>
      </c>
      <c r="B6737" s="5" t="s">
        <v>3777</v>
      </c>
      <c r="C6737" s="5" t="s">
        <v>47613</v>
      </c>
      <c r="D6737" s="4">
        <v>20171216</v>
      </c>
      <c r="E6737" s="4" t="s">
        <v>41278</v>
      </c>
      <c r="F6737" s="4">
        <v>48310</v>
      </c>
      <c r="G6737" s="4" t="s">
        <v>11448</v>
      </c>
      <c r="H6737" s="4">
        <v>990002</v>
      </c>
      <c r="I6737" s="4" t="s">
        <v>4</v>
      </c>
      <c r="J6737" s="4">
        <v>19550719</v>
      </c>
      <c r="K6737" s="4" t="s">
        <v>130</v>
      </c>
      <c r="L6737" s="4">
        <v>5869788196</v>
      </c>
      <c r="M6737" s="5" t="s">
        <v>47614</v>
      </c>
      <c r="N6737" s="4" t="s">
        <v>7</v>
      </c>
      <c r="O6737" s="4" t="s">
        <v>47615</v>
      </c>
      <c r="P6737" s="4"/>
      <c r="Q6737" s="4" t="s">
        <v>41278</v>
      </c>
      <c r="R6737" s="4" t="s">
        <v>11448</v>
      </c>
      <c r="S6737" s="6" t="s">
        <v>47616</v>
      </c>
      <c r="T6737" s="4">
        <v>399</v>
      </c>
      <c r="U6737" s="4">
        <v>2891494</v>
      </c>
      <c r="V6737" s="4">
        <v>813445269</v>
      </c>
      <c r="W6737" s="4">
        <v>2359295</v>
      </c>
      <c r="X6737" s="4"/>
      <c r="Y6737" s="4" t="s">
        <v>531</v>
      </c>
      <c r="Z6737" s="4" t="s">
        <v>47617</v>
      </c>
      <c r="AA6737" s="4" t="s">
        <v>12</v>
      </c>
      <c r="AB6737" s="4" t="s">
        <v>47618</v>
      </c>
      <c r="AC6737" s="4">
        <v>0</v>
      </c>
      <c r="AD6737" s="4" t="s">
        <v>47619</v>
      </c>
      <c r="AE6737" s="4">
        <v>1000</v>
      </c>
      <c r="AF6737" s="4">
        <v>0.02</v>
      </c>
    </row>
    <row r="6738" spans="1:32" x14ac:dyDescent="0.2">
      <c r="A6738" s="4">
        <v>1452746</v>
      </c>
      <c r="B6738" s="5" t="s">
        <v>12879</v>
      </c>
      <c r="C6738" s="5" t="s">
        <v>47620</v>
      </c>
      <c r="D6738" s="4">
        <v>20171211</v>
      </c>
      <c r="E6738" s="4" t="s">
        <v>23896</v>
      </c>
      <c r="F6738" s="4">
        <v>95670</v>
      </c>
      <c r="G6738" s="4" t="s">
        <v>10117</v>
      </c>
      <c r="H6738" s="4">
        <v>990027</v>
      </c>
      <c r="I6738" s="4" t="s">
        <v>148</v>
      </c>
      <c r="J6738" s="4">
        <v>19920213</v>
      </c>
      <c r="K6738" s="4" t="s">
        <v>119</v>
      </c>
      <c r="L6738" s="4">
        <v>7164296818</v>
      </c>
      <c r="M6738" s="5" t="s">
        <v>47621</v>
      </c>
      <c r="N6738" s="4" t="s">
        <v>7</v>
      </c>
      <c r="O6738" s="4" t="s">
        <v>43903</v>
      </c>
      <c r="P6738" s="4">
        <v>146</v>
      </c>
      <c r="Q6738" s="4" t="s">
        <v>23896</v>
      </c>
      <c r="R6738" s="4" t="s">
        <v>10117</v>
      </c>
      <c r="S6738" s="6" t="s">
        <v>47622</v>
      </c>
      <c r="T6738" s="4">
        <v>399</v>
      </c>
      <c r="U6738" s="4">
        <v>2891487</v>
      </c>
      <c r="V6738" s="4">
        <v>815245972</v>
      </c>
      <c r="W6738" s="4">
        <v>224773</v>
      </c>
      <c r="X6738" s="4">
        <v>9493765783</v>
      </c>
      <c r="Y6738" s="4" t="s">
        <v>18446</v>
      </c>
      <c r="Z6738" s="4" t="s">
        <v>47623</v>
      </c>
      <c r="AA6738" s="4" t="s">
        <v>12</v>
      </c>
      <c r="AB6738" s="4" t="s">
        <v>47624</v>
      </c>
      <c r="AC6738" s="4">
        <v>3269</v>
      </c>
      <c r="AD6738" s="4" t="s">
        <v>47625</v>
      </c>
      <c r="AE6738" s="4">
        <v>0</v>
      </c>
      <c r="AF6738" s="4">
        <v>0</v>
      </c>
    </row>
    <row r="6739" spans="1:32" x14ac:dyDescent="0.2">
      <c r="A6739" s="4">
        <v>1448737</v>
      </c>
      <c r="B6739" s="5" t="s">
        <v>47626</v>
      </c>
      <c r="C6739" s="5" t="s">
        <v>47627</v>
      </c>
      <c r="D6739" s="4">
        <v>20171210</v>
      </c>
      <c r="E6739" s="4" t="s">
        <v>47628</v>
      </c>
      <c r="F6739" s="4">
        <v>98360</v>
      </c>
      <c r="G6739" s="4" t="s">
        <v>3</v>
      </c>
      <c r="H6739" s="4">
        <v>990002</v>
      </c>
      <c r="I6739" s="4" t="s">
        <v>4</v>
      </c>
      <c r="J6739" s="4">
        <v>19631019</v>
      </c>
      <c r="K6739" s="4" t="s">
        <v>130</v>
      </c>
      <c r="L6739" s="4">
        <v>2536911529</v>
      </c>
      <c r="M6739" s="5" t="s">
        <v>47629</v>
      </c>
      <c r="N6739" s="4" t="s">
        <v>7</v>
      </c>
      <c r="O6739" s="4" t="s">
        <v>47630</v>
      </c>
      <c r="P6739" s="4"/>
      <c r="Q6739" s="4" t="s">
        <v>47628</v>
      </c>
      <c r="R6739" s="4" t="s">
        <v>3</v>
      </c>
      <c r="S6739" s="6" t="s">
        <v>47631</v>
      </c>
      <c r="T6739" s="4">
        <v>399</v>
      </c>
      <c r="U6739" s="4">
        <v>2901449</v>
      </c>
      <c r="V6739" s="4">
        <v>816112511</v>
      </c>
      <c r="W6739" s="4">
        <v>1509131</v>
      </c>
      <c r="X6739" s="4">
        <v>9490898976</v>
      </c>
      <c r="Y6739" s="4" t="s">
        <v>47632</v>
      </c>
      <c r="Z6739" s="4" t="s">
        <v>47633</v>
      </c>
      <c r="AA6739" s="4" t="s">
        <v>173</v>
      </c>
      <c r="AB6739" s="4" t="s">
        <v>47634</v>
      </c>
      <c r="AC6739" s="4">
        <v>8969</v>
      </c>
      <c r="AD6739" s="4" t="s">
        <v>47635</v>
      </c>
      <c r="AE6739" s="4">
        <v>0</v>
      </c>
      <c r="AF6739" s="4">
        <v>0</v>
      </c>
    </row>
    <row r="6740" spans="1:32" x14ac:dyDescent="0.2">
      <c r="A6740" s="4">
        <v>1062291</v>
      </c>
      <c r="B6740" s="5" t="s">
        <v>6050</v>
      </c>
      <c r="C6740" s="5" t="s">
        <v>47636</v>
      </c>
      <c r="D6740" s="4">
        <v>20171207</v>
      </c>
      <c r="E6740" s="4" t="s">
        <v>10116</v>
      </c>
      <c r="F6740" s="4">
        <v>95148</v>
      </c>
      <c r="G6740" s="4" t="s">
        <v>10117</v>
      </c>
      <c r="H6740" s="4">
        <v>990002</v>
      </c>
      <c r="I6740" s="4" t="s">
        <v>4</v>
      </c>
      <c r="J6740" s="4">
        <v>19510208</v>
      </c>
      <c r="K6740" s="4" t="s">
        <v>119</v>
      </c>
      <c r="L6740" s="4">
        <v>4082742693</v>
      </c>
      <c r="M6740" s="5" t="s">
        <v>47637</v>
      </c>
      <c r="N6740" s="4" t="s">
        <v>7</v>
      </c>
      <c r="O6740" s="4" t="s">
        <v>47638</v>
      </c>
      <c r="P6740" s="4"/>
      <c r="Q6740" s="4" t="s">
        <v>10116</v>
      </c>
      <c r="R6740" s="4" t="s">
        <v>10117</v>
      </c>
      <c r="S6740" s="6" t="s">
        <v>47639</v>
      </c>
      <c r="T6740" s="4">
        <v>399</v>
      </c>
      <c r="U6740" s="4">
        <v>2891487</v>
      </c>
      <c r="V6740" s="4">
        <v>812642158</v>
      </c>
      <c r="W6740" s="4">
        <v>1327094</v>
      </c>
      <c r="X6740" s="4">
        <v>9564770262</v>
      </c>
      <c r="Y6740" s="4" t="s">
        <v>2780</v>
      </c>
      <c r="Z6740" s="4" t="s">
        <v>532</v>
      </c>
      <c r="AA6740" s="4" t="s">
        <v>12</v>
      </c>
      <c r="AB6740" s="4" t="s">
        <v>47640</v>
      </c>
      <c r="AC6740" s="4">
        <v>5057</v>
      </c>
      <c r="AD6740" s="4" t="s">
        <v>47641</v>
      </c>
      <c r="AE6740" s="4">
        <v>0</v>
      </c>
      <c r="AF6740" s="4">
        <v>0</v>
      </c>
    </row>
    <row r="6741" spans="1:32" x14ac:dyDescent="0.2">
      <c r="A6741" s="4">
        <v>84153</v>
      </c>
      <c r="B6741" s="5" t="s">
        <v>47642</v>
      </c>
      <c r="C6741" s="5" t="s">
        <v>47636</v>
      </c>
      <c r="D6741" s="4">
        <v>20171207</v>
      </c>
      <c r="E6741" s="4" t="s">
        <v>10116</v>
      </c>
      <c r="F6741" s="4">
        <v>95148</v>
      </c>
      <c r="G6741" s="4" t="s">
        <v>10117</v>
      </c>
      <c r="H6741" s="4">
        <v>990002</v>
      </c>
      <c r="I6741" s="4" t="s">
        <v>4</v>
      </c>
      <c r="J6741" s="4">
        <v>19510208</v>
      </c>
      <c r="K6741" s="4" t="s">
        <v>119</v>
      </c>
      <c r="L6741" s="4">
        <v>4082742693</v>
      </c>
      <c r="M6741" s="5" t="s">
        <v>47637</v>
      </c>
      <c r="N6741" s="4" t="s">
        <v>7</v>
      </c>
      <c r="O6741" s="4" t="s">
        <v>47638</v>
      </c>
      <c r="P6741" s="4"/>
      <c r="Q6741" s="4" t="s">
        <v>10116</v>
      </c>
      <c r="R6741" s="4" t="s">
        <v>10117</v>
      </c>
      <c r="S6741" s="6" t="s">
        <v>47639</v>
      </c>
      <c r="T6741" s="4">
        <v>399</v>
      </c>
      <c r="U6741" s="4">
        <v>2900001</v>
      </c>
      <c r="V6741" s="4">
        <v>807163595</v>
      </c>
      <c r="W6741" s="4">
        <v>824036</v>
      </c>
      <c r="X6741" s="4">
        <v>4421096955</v>
      </c>
      <c r="Y6741" s="4" t="s">
        <v>47643</v>
      </c>
      <c r="Z6741" s="4" t="s">
        <v>26076</v>
      </c>
      <c r="AA6741" s="4" t="s">
        <v>173</v>
      </c>
      <c r="AB6741" s="4" t="s">
        <v>47644</v>
      </c>
      <c r="AC6741" s="4">
        <v>2940</v>
      </c>
      <c r="AD6741" s="4" t="s">
        <v>47645</v>
      </c>
      <c r="AE6741" s="4">
        <v>0</v>
      </c>
      <c r="AF6741" s="4">
        <v>0</v>
      </c>
    </row>
    <row r="6742" spans="1:32" x14ac:dyDescent="0.2">
      <c r="A6742" s="4">
        <v>29980</v>
      </c>
      <c r="B6742" s="5" t="s">
        <v>47646</v>
      </c>
      <c r="C6742" s="5" t="s">
        <v>47636</v>
      </c>
      <c r="D6742" s="4">
        <v>20171207</v>
      </c>
      <c r="E6742" s="4" t="s">
        <v>10116</v>
      </c>
      <c r="F6742" s="4">
        <v>95148</v>
      </c>
      <c r="G6742" s="4" t="s">
        <v>10117</v>
      </c>
      <c r="H6742" s="4">
        <v>990002</v>
      </c>
      <c r="I6742" s="4" t="s">
        <v>4</v>
      </c>
      <c r="J6742" s="4">
        <v>19510208</v>
      </c>
      <c r="K6742" s="4" t="s">
        <v>119</v>
      </c>
      <c r="L6742" s="4">
        <v>4082742693</v>
      </c>
      <c r="M6742" s="5" t="s">
        <v>47637</v>
      </c>
      <c r="N6742" s="4" t="s">
        <v>7</v>
      </c>
      <c r="O6742" s="4" t="s">
        <v>47638</v>
      </c>
      <c r="P6742" s="4"/>
      <c r="Q6742" s="4" t="s">
        <v>10116</v>
      </c>
      <c r="R6742" s="4" t="s">
        <v>10117</v>
      </c>
      <c r="S6742" s="6" t="s">
        <v>47639</v>
      </c>
      <c r="T6742" s="4">
        <v>399</v>
      </c>
      <c r="U6742" s="4">
        <v>2900001</v>
      </c>
      <c r="V6742" s="4">
        <v>807447716</v>
      </c>
      <c r="W6742" s="4">
        <v>824036</v>
      </c>
      <c r="X6742" s="4">
        <v>4421096955</v>
      </c>
      <c r="Y6742" s="4" t="s">
        <v>47643</v>
      </c>
      <c r="Z6742" s="4" t="s">
        <v>26076</v>
      </c>
      <c r="AA6742" s="4" t="s">
        <v>173</v>
      </c>
      <c r="AB6742" s="4" t="s">
        <v>47644</v>
      </c>
      <c r="AC6742" s="4">
        <v>2940</v>
      </c>
      <c r="AD6742" s="4" t="s">
        <v>47645</v>
      </c>
      <c r="AE6742" s="4">
        <v>0</v>
      </c>
      <c r="AF6742" s="4">
        <v>0</v>
      </c>
    </row>
    <row r="6743" spans="1:32" x14ac:dyDescent="0.2">
      <c r="A6743" s="4">
        <v>411056</v>
      </c>
      <c r="B6743" s="5" t="s">
        <v>47647</v>
      </c>
      <c r="C6743" s="5" t="s">
        <v>47648</v>
      </c>
      <c r="D6743" s="4">
        <v>20171220</v>
      </c>
      <c r="E6743" s="4" t="s">
        <v>47649</v>
      </c>
      <c r="F6743" s="4">
        <v>44060</v>
      </c>
      <c r="G6743" s="4" t="s">
        <v>12221</v>
      </c>
      <c r="H6743" s="4">
        <v>990002</v>
      </c>
      <c r="I6743" s="4" t="s">
        <v>4</v>
      </c>
      <c r="J6743" s="4">
        <v>19990117</v>
      </c>
      <c r="K6743" s="4" t="s">
        <v>130</v>
      </c>
      <c r="L6743" s="4">
        <v>2169382726</v>
      </c>
      <c r="M6743" s="5" t="s">
        <v>47650</v>
      </c>
      <c r="N6743" s="4" t="s">
        <v>7</v>
      </c>
      <c r="O6743" s="4" t="s">
        <v>47651</v>
      </c>
      <c r="P6743" s="4"/>
      <c r="Q6743" s="4" t="s">
        <v>47649</v>
      </c>
      <c r="R6743" s="4" t="s">
        <v>12221</v>
      </c>
      <c r="S6743" s="6" t="s">
        <v>47652</v>
      </c>
      <c r="T6743" s="4">
        <v>399</v>
      </c>
      <c r="U6743" s="4">
        <v>2891499</v>
      </c>
      <c r="V6743" s="4">
        <v>809783707</v>
      </c>
      <c r="W6743" s="4">
        <v>1857298</v>
      </c>
      <c r="X6743" s="4"/>
      <c r="Y6743" s="4" t="s">
        <v>47653</v>
      </c>
      <c r="Z6743" s="4" t="s">
        <v>47654</v>
      </c>
      <c r="AA6743" s="4" t="s">
        <v>12</v>
      </c>
      <c r="AB6743" s="4" t="s">
        <v>47655</v>
      </c>
      <c r="AC6743" s="4">
        <v>1295</v>
      </c>
      <c r="AD6743" s="4" t="s">
        <v>47656</v>
      </c>
      <c r="AE6743" s="4">
        <v>0</v>
      </c>
      <c r="AF6743" s="4">
        <v>0</v>
      </c>
    </row>
    <row r="6744" spans="1:32" x14ac:dyDescent="0.2">
      <c r="A6744" s="4">
        <v>1455755</v>
      </c>
      <c r="B6744" s="5" t="s">
        <v>47657</v>
      </c>
      <c r="C6744" s="5" t="s">
        <v>47658</v>
      </c>
      <c r="D6744" s="4">
        <v>20171211</v>
      </c>
      <c r="E6744" s="4" t="s">
        <v>16246</v>
      </c>
      <c r="F6744" s="4">
        <v>93619</v>
      </c>
      <c r="G6744" s="4" t="s">
        <v>10117</v>
      </c>
      <c r="H6744" s="4">
        <v>990002</v>
      </c>
      <c r="I6744" s="4" t="s">
        <v>4</v>
      </c>
      <c r="J6744" s="4">
        <v>19610307</v>
      </c>
      <c r="K6744" s="4" t="s">
        <v>20</v>
      </c>
      <c r="L6744" s="4">
        <v>5592876797</v>
      </c>
      <c r="M6744" s="5" t="s">
        <v>47659</v>
      </c>
      <c r="N6744" s="4" t="s">
        <v>7</v>
      </c>
      <c r="O6744" s="4" t="s">
        <v>47660</v>
      </c>
      <c r="P6744" s="4"/>
      <c r="Q6744" s="4" t="s">
        <v>16246</v>
      </c>
      <c r="R6744" s="4" t="s">
        <v>10117</v>
      </c>
      <c r="S6744" s="6" t="s">
        <v>47661</v>
      </c>
      <c r="T6744" s="4">
        <v>399</v>
      </c>
      <c r="U6744" s="4">
        <v>2891487</v>
      </c>
      <c r="V6744" s="4">
        <v>815244578</v>
      </c>
      <c r="W6744" s="4">
        <v>2278499</v>
      </c>
      <c r="X6744" s="4">
        <v>8082080908</v>
      </c>
      <c r="Y6744" s="4" t="s">
        <v>47662</v>
      </c>
      <c r="Z6744" s="4" t="s">
        <v>18476</v>
      </c>
      <c r="AA6744" s="4" t="s">
        <v>173</v>
      </c>
      <c r="AB6744" s="4"/>
      <c r="AC6744" s="4">
        <v>6179</v>
      </c>
      <c r="AD6744" s="4" t="s">
        <v>47663</v>
      </c>
      <c r="AE6744" s="4">
        <v>0</v>
      </c>
      <c r="AF6744" s="4">
        <v>0</v>
      </c>
    </row>
    <row r="6745" spans="1:32" x14ac:dyDescent="0.2">
      <c r="A6745" s="4">
        <v>1147160</v>
      </c>
      <c r="B6745" s="5" t="s">
        <v>47664</v>
      </c>
      <c r="C6745" s="5" t="s">
        <v>47665</v>
      </c>
      <c r="D6745" s="4">
        <v>20170827</v>
      </c>
      <c r="E6745" s="4" t="s">
        <v>10593</v>
      </c>
      <c r="F6745" s="4">
        <v>85041</v>
      </c>
      <c r="G6745" s="4" t="s">
        <v>10125</v>
      </c>
      <c r="H6745" s="4">
        <v>990002</v>
      </c>
      <c r="I6745" s="4" t="s">
        <v>4</v>
      </c>
      <c r="J6745" s="4">
        <v>19850120</v>
      </c>
      <c r="K6745" s="4" t="s">
        <v>62</v>
      </c>
      <c r="L6745" s="4">
        <v>4805121361</v>
      </c>
      <c r="M6745" s="5" t="s">
        <v>47666</v>
      </c>
      <c r="N6745" s="4" t="s">
        <v>7</v>
      </c>
      <c r="O6745" s="4" t="s">
        <v>47667</v>
      </c>
      <c r="P6745" s="4"/>
      <c r="Q6745" s="4" t="s">
        <v>10593</v>
      </c>
      <c r="R6745" s="4" t="s">
        <v>10125</v>
      </c>
      <c r="S6745" s="6" t="s">
        <v>47668</v>
      </c>
      <c r="T6745" s="4">
        <v>399</v>
      </c>
      <c r="U6745" s="4">
        <v>2891486</v>
      </c>
      <c r="V6745" s="4">
        <v>814579283</v>
      </c>
      <c r="W6745" s="4">
        <v>1818972</v>
      </c>
      <c r="X6745" s="4">
        <v>8611118833</v>
      </c>
      <c r="Y6745" s="4" t="s">
        <v>31461</v>
      </c>
      <c r="Z6745" s="4" t="s">
        <v>13215</v>
      </c>
      <c r="AA6745" s="4" t="s">
        <v>12</v>
      </c>
      <c r="AB6745" s="4" t="s">
        <v>47669</v>
      </c>
      <c r="AC6745" s="4">
        <v>0</v>
      </c>
      <c r="AD6745" s="4" t="s">
        <v>47670</v>
      </c>
      <c r="AE6745" s="4">
        <v>0</v>
      </c>
      <c r="AF6745" s="4">
        <v>0</v>
      </c>
    </row>
    <row r="6746" spans="1:32" x14ac:dyDescent="0.2">
      <c r="A6746" s="4">
        <v>1439377</v>
      </c>
      <c r="B6746" s="5" t="s">
        <v>47671</v>
      </c>
      <c r="C6746" s="5" t="s">
        <v>47672</v>
      </c>
      <c r="D6746" s="4">
        <v>20171218</v>
      </c>
      <c r="E6746" s="4" t="s">
        <v>47673</v>
      </c>
      <c r="F6746" s="4">
        <v>8012</v>
      </c>
      <c r="G6746" s="4" t="s">
        <v>10286</v>
      </c>
      <c r="H6746" s="4">
        <v>990002</v>
      </c>
      <c r="I6746" s="4" t="s">
        <v>4</v>
      </c>
      <c r="J6746" s="4">
        <v>19600324</v>
      </c>
      <c r="K6746" s="4" t="s">
        <v>130</v>
      </c>
      <c r="L6746" s="4">
        <v>6097073328</v>
      </c>
      <c r="M6746" s="5" t="s">
        <v>47674</v>
      </c>
      <c r="N6746" s="4" t="s">
        <v>7</v>
      </c>
      <c r="O6746" s="4" t="s">
        <v>47675</v>
      </c>
      <c r="P6746" s="4"/>
      <c r="Q6746" s="4" t="s">
        <v>47673</v>
      </c>
      <c r="R6746" s="4" t="s">
        <v>10286</v>
      </c>
      <c r="S6746" s="6" t="s">
        <v>47676</v>
      </c>
      <c r="T6746" s="4">
        <v>399</v>
      </c>
      <c r="U6746" s="4">
        <v>2891497</v>
      </c>
      <c r="V6746" s="4">
        <v>815995844</v>
      </c>
      <c r="W6746" s="4">
        <v>2316808</v>
      </c>
      <c r="X6746" s="4">
        <v>17351348779</v>
      </c>
      <c r="Y6746" s="4" t="s">
        <v>2780</v>
      </c>
      <c r="Z6746" s="4" t="s">
        <v>4196</v>
      </c>
      <c r="AA6746" s="4" t="s">
        <v>12</v>
      </c>
      <c r="AB6746" s="4" t="s">
        <v>47677</v>
      </c>
      <c r="AC6746" s="4">
        <v>9037</v>
      </c>
      <c r="AD6746" s="4" t="s">
        <v>47678</v>
      </c>
      <c r="AE6746" s="4">
        <v>0</v>
      </c>
      <c r="AF6746" s="4">
        <v>6.6666666666666602E-3</v>
      </c>
    </row>
    <row r="6747" spans="1:32" x14ac:dyDescent="0.2">
      <c r="A6747" s="4">
        <v>710695</v>
      </c>
      <c r="B6747" s="5" t="s">
        <v>7029</v>
      </c>
      <c r="C6747" s="5" t="s">
        <v>47679</v>
      </c>
      <c r="D6747" s="4">
        <v>20171201</v>
      </c>
      <c r="E6747" s="4" t="s">
        <v>30610</v>
      </c>
      <c r="F6747" s="4">
        <v>91766</v>
      </c>
      <c r="G6747" s="4" t="s">
        <v>10117</v>
      </c>
      <c r="H6747" s="4">
        <v>990027</v>
      </c>
      <c r="I6747" s="4" t="s">
        <v>148</v>
      </c>
      <c r="J6747" s="4">
        <v>19880727</v>
      </c>
      <c r="K6747" s="4" t="s">
        <v>5</v>
      </c>
      <c r="L6747" s="4">
        <v>5854859293</v>
      </c>
      <c r="M6747" s="5" t="s">
        <v>47680</v>
      </c>
      <c r="N6747" s="4" t="s">
        <v>7</v>
      </c>
      <c r="O6747" s="4" t="s">
        <v>47681</v>
      </c>
      <c r="P6747" s="4" t="s">
        <v>47682</v>
      </c>
      <c r="Q6747" s="4" t="s">
        <v>30610</v>
      </c>
      <c r="R6747" s="4" t="s">
        <v>10117</v>
      </c>
      <c r="S6747" s="6" t="s">
        <v>47683</v>
      </c>
      <c r="T6747" s="4">
        <v>399</v>
      </c>
      <c r="U6747" s="4">
        <v>2891487</v>
      </c>
      <c r="V6747" s="4">
        <v>811852057</v>
      </c>
      <c r="W6747" s="4">
        <v>412564</v>
      </c>
      <c r="X6747" s="4">
        <v>9174110196</v>
      </c>
      <c r="Y6747" s="4" t="s">
        <v>47684</v>
      </c>
      <c r="Z6747" s="4" t="s">
        <v>2347</v>
      </c>
      <c r="AA6747" s="4" t="s">
        <v>12</v>
      </c>
      <c r="AB6747" s="4" t="s">
        <v>47685</v>
      </c>
      <c r="AC6747" s="4">
        <v>9591</v>
      </c>
      <c r="AD6747" s="4" t="s">
        <v>47686</v>
      </c>
      <c r="AE6747" s="4">
        <v>0</v>
      </c>
      <c r="AF6747" s="4">
        <v>0</v>
      </c>
    </row>
    <row r="6748" spans="1:32" x14ac:dyDescent="0.2">
      <c r="A6748" s="4">
        <v>368977</v>
      </c>
      <c r="B6748" s="5" t="s">
        <v>27869</v>
      </c>
      <c r="C6748" s="5" t="s">
        <v>47687</v>
      </c>
      <c r="D6748" s="4">
        <v>20171207</v>
      </c>
      <c r="E6748" s="4" t="s">
        <v>10116</v>
      </c>
      <c r="F6748" s="4">
        <v>95136</v>
      </c>
      <c r="G6748" s="4" t="s">
        <v>10117</v>
      </c>
      <c r="H6748" s="4">
        <v>990027</v>
      </c>
      <c r="I6748" s="4" t="s">
        <v>4</v>
      </c>
      <c r="J6748" s="4">
        <v>19821016</v>
      </c>
      <c r="K6748" s="4" t="s">
        <v>20</v>
      </c>
      <c r="L6748" s="4">
        <v>9013366717</v>
      </c>
      <c r="M6748" s="5" t="s">
        <v>47688</v>
      </c>
      <c r="N6748" s="4" t="s">
        <v>7</v>
      </c>
      <c r="O6748" s="4" t="s">
        <v>47689</v>
      </c>
      <c r="P6748" s="4" t="s">
        <v>47690</v>
      </c>
      <c r="Q6748" s="4" t="s">
        <v>10116</v>
      </c>
      <c r="R6748" s="4" t="s">
        <v>10117</v>
      </c>
      <c r="S6748" s="6" t="s">
        <v>47691</v>
      </c>
      <c r="T6748" s="4">
        <v>399</v>
      </c>
      <c r="U6748" s="4">
        <v>2891487</v>
      </c>
      <c r="V6748" s="4">
        <v>809398331</v>
      </c>
      <c r="W6748" s="4">
        <v>2019790</v>
      </c>
      <c r="X6748" s="4">
        <v>9951134291</v>
      </c>
      <c r="Y6748" s="4" t="s">
        <v>47692</v>
      </c>
      <c r="Z6748" s="4" t="s">
        <v>47693</v>
      </c>
      <c r="AA6748" s="4" t="s">
        <v>12</v>
      </c>
      <c r="AB6748" s="4" t="s">
        <v>47694</v>
      </c>
      <c r="AC6748" s="4">
        <v>7505</v>
      </c>
      <c r="AD6748" s="4" t="s">
        <v>47695</v>
      </c>
      <c r="AE6748" s="4">
        <v>0</v>
      </c>
      <c r="AF6748" s="4">
        <v>0</v>
      </c>
    </row>
    <row r="6749" spans="1:32" x14ac:dyDescent="0.2">
      <c r="A6749" s="4">
        <v>313605</v>
      </c>
      <c r="B6749" s="5" t="s">
        <v>1849</v>
      </c>
      <c r="C6749" s="5" t="s">
        <v>47687</v>
      </c>
      <c r="D6749" s="4">
        <v>20171207</v>
      </c>
      <c r="E6749" s="4" t="s">
        <v>10116</v>
      </c>
      <c r="F6749" s="4">
        <v>95136</v>
      </c>
      <c r="G6749" s="4" t="s">
        <v>10117</v>
      </c>
      <c r="H6749" s="4">
        <v>990027</v>
      </c>
      <c r="I6749" s="4" t="s">
        <v>4</v>
      </c>
      <c r="J6749" s="4">
        <v>19821016</v>
      </c>
      <c r="K6749" s="4" t="s">
        <v>20</v>
      </c>
      <c r="L6749" s="4">
        <v>9013366717</v>
      </c>
      <c r="M6749" s="5" t="s">
        <v>47688</v>
      </c>
      <c r="N6749" s="4" t="s">
        <v>7</v>
      </c>
      <c r="O6749" s="4" t="s">
        <v>47689</v>
      </c>
      <c r="P6749" s="4" t="s">
        <v>47690</v>
      </c>
      <c r="Q6749" s="4" t="s">
        <v>10116</v>
      </c>
      <c r="R6749" s="4" t="s">
        <v>10117</v>
      </c>
      <c r="S6749" s="6" t="s">
        <v>47691</v>
      </c>
      <c r="T6749" s="4">
        <v>399</v>
      </c>
      <c r="U6749" s="4">
        <v>2891487</v>
      </c>
      <c r="V6749" s="4">
        <v>809439728</v>
      </c>
      <c r="W6749" s="4">
        <v>1739889</v>
      </c>
      <c r="X6749" s="4">
        <v>5521328547</v>
      </c>
      <c r="Y6749" s="4" t="s">
        <v>788</v>
      </c>
      <c r="Z6749" s="4" t="s">
        <v>6860</v>
      </c>
      <c r="AA6749" s="4" t="s">
        <v>12</v>
      </c>
      <c r="AB6749" s="4" t="s">
        <v>47696</v>
      </c>
      <c r="AC6749" s="4">
        <v>0</v>
      </c>
      <c r="AD6749" s="4" t="s">
        <v>47697</v>
      </c>
      <c r="AE6749" s="4">
        <v>0</v>
      </c>
      <c r="AF6749" s="4">
        <v>0</v>
      </c>
    </row>
    <row r="6750" spans="1:32" x14ac:dyDescent="0.2">
      <c r="A6750" s="4">
        <v>1430140</v>
      </c>
      <c r="B6750" s="5" t="s">
        <v>4088</v>
      </c>
      <c r="C6750" s="5" t="s">
        <v>726</v>
      </c>
      <c r="D6750" s="4">
        <v>20171117</v>
      </c>
      <c r="E6750" s="4" t="s">
        <v>17428</v>
      </c>
      <c r="F6750" s="4">
        <v>8540</v>
      </c>
      <c r="G6750" s="4" t="s">
        <v>10286</v>
      </c>
      <c r="H6750" s="4">
        <v>990027</v>
      </c>
      <c r="I6750" s="4" t="s">
        <v>4</v>
      </c>
      <c r="J6750" s="4">
        <v>19700423</v>
      </c>
      <c r="K6750" s="4" t="s">
        <v>20</v>
      </c>
      <c r="L6750" s="4">
        <v>7322079036</v>
      </c>
      <c r="M6750" s="5" t="s">
        <v>47698</v>
      </c>
      <c r="N6750" s="4" t="s">
        <v>7</v>
      </c>
      <c r="O6750" s="4" t="s">
        <v>47699</v>
      </c>
      <c r="P6750" s="4"/>
      <c r="Q6750" s="4" t="s">
        <v>17428</v>
      </c>
      <c r="R6750" s="4" t="s">
        <v>10286</v>
      </c>
      <c r="S6750" s="6" t="s">
        <v>47699</v>
      </c>
      <c r="T6750" s="4">
        <v>399</v>
      </c>
      <c r="U6750" s="4">
        <v>2880755</v>
      </c>
      <c r="V6750" s="4">
        <v>816091816</v>
      </c>
      <c r="W6750" s="4">
        <v>955330</v>
      </c>
      <c r="X6750" s="4">
        <v>9151252376</v>
      </c>
      <c r="Y6750" s="4" t="s">
        <v>47700</v>
      </c>
      <c r="Z6750" s="4" t="s">
        <v>8658</v>
      </c>
      <c r="AA6750" s="4" t="s">
        <v>173</v>
      </c>
      <c r="AB6750" s="4" t="s">
        <v>47701</v>
      </c>
      <c r="AC6750" s="4">
        <v>7314</v>
      </c>
      <c r="AD6750" s="4" t="s">
        <v>47702</v>
      </c>
      <c r="AE6750" s="4">
        <v>0</v>
      </c>
      <c r="AF6750" s="4">
        <v>0</v>
      </c>
    </row>
    <row r="6751" spans="1:32" x14ac:dyDescent="0.2">
      <c r="A6751" s="4">
        <v>566867</v>
      </c>
      <c r="B6751" s="5" t="s">
        <v>1027</v>
      </c>
      <c r="C6751" s="5" t="s">
        <v>47703</v>
      </c>
      <c r="D6751" s="4">
        <v>20171206</v>
      </c>
      <c r="E6751" s="4" t="s">
        <v>12295</v>
      </c>
      <c r="F6751" s="4">
        <v>98101</v>
      </c>
      <c r="G6751" s="4" t="s">
        <v>3</v>
      </c>
      <c r="H6751" s="4">
        <v>990027</v>
      </c>
      <c r="I6751" s="4" t="s">
        <v>4</v>
      </c>
      <c r="J6751" s="4">
        <v>19810606</v>
      </c>
      <c r="K6751" s="4" t="s">
        <v>51</v>
      </c>
      <c r="L6751" s="4">
        <v>6786859363</v>
      </c>
      <c r="M6751" s="5" t="s">
        <v>47704</v>
      </c>
      <c r="N6751" s="4" t="s">
        <v>180</v>
      </c>
      <c r="O6751" s="4" t="s">
        <v>47705</v>
      </c>
      <c r="P6751" s="4" t="s">
        <v>19613</v>
      </c>
      <c r="Q6751" s="4" t="s">
        <v>12295</v>
      </c>
      <c r="R6751" s="4" t="s">
        <v>3</v>
      </c>
      <c r="S6751" s="6" t="s">
        <v>47706</v>
      </c>
      <c r="T6751" s="4">
        <v>399</v>
      </c>
      <c r="U6751" s="4">
        <v>2900749</v>
      </c>
      <c r="V6751" s="4">
        <v>810396216</v>
      </c>
      <c r="W6751" s="4">
        <v>396468</v>
      </c>
      <c r="X6751" s="4">
        <v>9177720247</v>
      </c>
      <c r="Y6751" s="4" t="s">
        <v>12613</v>
      </c>
      <c r="Z6751" s="4" t="s">
        <v>4626</v>
      </c>
      <c r="AA6751" s="4" t="s">
        <v>12</v>
      </c>
      <c r="AB6751" s="4" t="s">
        <v>47707</v>
      </c>
      <c r="AC6751" s="4">
        <v>9179</v>
      </c>
      <c r="AD6751" s="4" t="s">
        <v>47708</v>
      </c>
      <c r="AE6751" s="4">
        <v>0</v>
      </c>
      <c r="AF6751" s="4">
        <v>0</v>
      </c>
    </row>
    <row r="6752" spans="1:32" x14ac:dyDescent="0.2">
      <c r="A6752" s="4">
        <v>830330</v>
      </c>
      <c r="B6752" s="5" t="s">
        <v>27660</v>
      </c>
      <c r="C6752" s="5" t="s">
        <v>47709</v>
      </c>
      <c r="D6752" s="4">
        <v>20171205</v>
      </c>
      <c r="E6752" s="4" t="s">
        <v>47710</v>
      </c>
      <c r="F6752" s="4">
        <v>2451</v>
      </c>
      <c r="G6752" s="4" t="s">
        <v>11548</v>
      </c>
      <c r="H6752" s="4">
        <v>990027</v>
      </c>
      <c r="I6752" s="4" t="s">
        <v>4</v>
      </c>
      <c r="J6752" s="4">
        <v>19870215</v>
      </c>
      <c r="K6752" s="4" t="s">
        <v>20</v>
      </c>
      <c r="L6752" s="4">
        <v>7812908314</v>
      </c>
      <c r="M6752" s="5" t="s">
        <v>47711</v>
      </c>
      <c r="N6752" s="4" t="s">
        <v>180</v>
      </c>
      <c r="O6752" s="4" t="s">
        <v>47712</v>
      </c>
      <c r="P6752" s="4"/>
      <c r="Q6752" s="4" t="s">
        <v>47710</v>
      </c>
      <c r="R6752" s="4" t="s">
        <v>11548</v>
      </c>
      <c r="S6752" s="6" t="s">
        <v>47713</v>
      </c>
      <c r="T6752" s="4">
        <v>399</v>
      </c>
      <c r="U6752" s="4">
        <v>2900749</v>
      </c>
      <c r="V6752" s="4">
        <v>810980623</v>
      </c>
      <c r="W6752" s="4">
        <v>2317548</v>
      </c>
      <c r="X6752" s="4">
        <v>9064329269</v>
      </c>
      <c r="Y6752" s="4" t="s">
        <v>47714</v>
      </c>
      <c r="Z6752" s="4" t="s">
        <v>47715</v>
      </c>
      <c r="AA6752" s="4" t="s">
        <v>12</v>
      </c>
      <c r="AB6752" s="4" t="s">
        <v>47716</v>
      </c>
      <c r="AC6752" s="4">
        <v>2799</v>
      </c>
      <c r="AD6752" s="4" t="s">
        <v>47717</v>
      </c>
      <c r="AE6752" s="4">
        <v>0</v>
      </c>
      <c r="AF6752" s="4">
        <v>1.3333333333333299E-2</v>
      </c>
    </row>
    <row r="6753" spans="1:32" x14ac:dyDescent="0.2">
      <c r="A6753" s="4">
        <v>219552</v>
      </c>
      <c r="B6753" s="5" t="s">
        <v>47718</v>
      </c>
      <c r="C6753" s="5" t="s">
        <v>47719</v>
      </c>
      <c r="D6753" s="4">
        <v>20171212</v>
      </c>
      <c r="E6753" s="4" t="s">
        <v>47720</v>
      </c>
      <c r="F6753" s="4">
        <v>96022</v>
      </c>
      <c r="G6753" s="4" t="s">
        <v>10117</v>
      </c>
      <c r="H6753" s="4">
        <v>990002</v>
      </c>
      <c r="I6753" s="4" t="s">
        <v>4</v>
      </c>
      <c r="J6753" s="4">
        <v>19500928</v>
      </c>
      <c r="K6753" s="4" t="s">
        <v>119</v>
      </c>
      <c r="L6753" s="4">
        <v>5303774120</v>
      </c>
      <c r="M6753" s="5" t="s">
        <v>47721</v>
      </c>
      <c r="N6753" s="4" t="s">
        <v>7</v>
      </c>
      <c r="O6753" s="4" t="s">
        <v>47722</v>
      </c>
      <c r="P6753" s="4"/>
      <c r="Q6753" s="4" t="s">
        <v>47720</v>
      </c>
      <c r="R6753" s="4" t="s">
        <v>10117</v>
      </c>
      <c r="S6753" s="6" t="s">
        <v>47723</v>
      </c>
      <c r="T6753" s="4">
        <v>399</v>
      </c>
      <c r="U6753" s="4">
        <v>2891487</v>
      </c>
      <c r="V6753" s="4">
        <v>808537113</v>
      </c>
      <c r="W6753" s="4">
        <v>2234831</v>
      </c>
      <c r="X6753" s="4">
        <v>9997766333</v>
      </c>
      <c r="Y6753" s="4" t="s">
        <v>47724</v>
      </c>
      <c r="Z6753" s="4" t="s">
        <v>47725</v>
      </c>
      <c r="AA6753" s="4" t="s">
        <v>173</v>
      </c>
      <c r="AB6753" s="4" t="s">
        <v>47726</v>
      </c>
      <c r="AC6753" s="4">
        <v>7047</v>
      </c>
      <c r="AD6753" s="4" t="s">
        <v>47727</v>
      </c>
      <c r="AE6753" s="4">
        <v>0</v>
      </c>
      <c r="AF6753" s="4">
        <v>0</v>
      </c>
    </row>
    <row r="6754" spans="1:32" x14ac:dyDescent="0.2">
      <c r="A6754" s="4">
        <v>1108514</v>
      </c>
      <c r="B6754" s="5" t="s">
        <v>47728</v>
      </c>
      <c r="C6754" s="5" t="s">
        <v>47729</v>
      </c>
      <c r="D6754" s="4">
        <v>20171012</v>
      </c>
      <c r="E6754" s="4" t="s">
        <v>40776</v>
      </c>
      <c r="F6754" s="4">
        <v>54501</v>
      </c>
      <c r="G6754" s="4" t="s">
        <v>10155</v>
      </c>
      <c r="H6754" s="4">
        <v>990002</v>
      </c>
      <c r="I6754" s="4" t="s">
        <v>4</v>
      </c>
      <c r="J6754" s="4">
        <v>19731231</v>
      </c>
      <c r="K6754" s="4" t="s">
        <v>5</v>
      </c>
      <c r="L6754" s="4">
        <v>7158086863</v>
      </c>
      <c r="M6754" s="5" t="s">
        <v>47730</v>
      </c>
      <c r="N6754" s="4" t="s">
        <v>7</v>
      </c>
      <c r="O6754" s="4" t="s">
        <v>47731</v>
      </c>
      <c r="P6754" s="4"/>
      <c r="Q6754" s="4" t="s">
        <v>40776</v>
      </c>
      <c r="R6754" s="4" t="s">
        <v>10155</v>
      </c>
      <c r="S6754" s="6" t="s">
        <v>47732</v>
      </c>
      <c r="T6754" s="4">
        <v>399</v>
      </c>
      <c r="U6754" s="4">
        <v>2881438</v>
      </c>
      <c r="V6754" s="4">
        <v>814062694</v>
      </c>
      <c r="W6754" s="4">
        <v>1593886</v>
      </c>
      <c r="X6754" s="4">
        <v>8454843035</v>
      </c>
      <c r="Y6754" s="4" t="s">
        <v>47733</v>
      </c>
      <c r="Z6754" s="4" t="s">
        <v>47734</v>
      </c>
      <c r="AA6754" s="4" t="s">
        <v>173</v>
      </c>
      <c r="AB6754" s="4" t="s">
        <v>47735</v>
      </c>
      <c r="AC6754" s="4">
        <v>7329</v>
      </c>
      <c r="AD6754" s="4" t="s">
        <v>47736</v>
      </c>
      <c r="AE6754" s="4">
        <v>0</v>
      </c>
      <c r="AF6754" s="4">
        <v>0</v>
      </c>
    </row>
    <row r="6755" spans="1:32" x14ac:dyDescent="0.2">
      <c r="A6755" s="4">
        <v>781319</v>
      </c>
      <c r="B6755" s="5" t="s">
        <v>47737</v>
      </c>
      <c r="C6755" s="5" t="s">
        <v>47738</v>
      </c>
      <c r="D6755" s="4">
        <v>20171221</v>
      </c>
      <c r="E6755" s="4" t="s">
        <v>10205</v>
      </c>
      <c r="F6755" s="4">
        <v>89130</v>
      </c>
      <c r="G6755" s="4" t="s">
        <v>10206</v>
      </c>
      <c r="H6755" s="4">
        <v>990002</v>
      </c>
      <c r="I6755" s="4" t="s">
        <v>4</v>
      </c>
      <c r="J6755" s="4">
        <v>19470726</v>
      </c>
      <c r="K6755" s="4" t="s">
        <v>2793</v>
      </c>
      <c r="L6755" s="4">
        <v>7027684737</v>
      </c>
      <c r="M6755" s="5" t="s">
        <v>47739</v>
      </c>
      <c r="N6755" s="4" t="s">
        <v>7</v>
      </c>
      <c r="O6755" s="4" t="s">
        <v>47740</v>
      </c>
      <c r="P6755" s="4"/>
      <c r="Q6755" s="4" t="s">
        <v>10205</v>
      </c>
      <c r="R6755" s="4" t="s">
        <v>10206</v>
      </c>
      <c r="S6755" s="6" t="s">
        <v>47741</v>
      </c>
      <c r="T6755" s="4">
        <v>399</v>
      </c>
      <c r="U6755" s="4">
        <v>2891498</v>
      </c>
      <c r="V6755" s="4">
        <v>811982402</v>
      </c>
      <c r="W6755" s="4">
        <v>737166</v>
      </c>
      <c r="X6755" s="4">
        <v>9567860940</v>
      </c>
      <c r="Y6755" s="4" t="s">
        <v>31337</v>
      </c>
      <c r="Z6755" s="4" t="s">
        <v>4523</v>
      </c>
      <c r="AA6755" s="4" t="s">
        <v>12</v>
      </c>
      <c r="AB6755" s="4" t="s">
        <v>47742</v>
      </c>
      <c r="AC6755" s="4">
        <v>787</v>
      </c>
      <c r="AD6755" s="4" t="s">
        <v>47743</v>
      </c>
      <c r="AE6755" s="4">
        <v>0</v>
      </c>
      <c r="AF6755" s="4">
        <v>0</v>
      </c>
    </row>
    <row r="6756" spans="1:32" x14ac:dyDescent="0.2">
      <c r="A6756" s="4">
        <v>745349</v>
      </c>
      <c r="B6756" s="5" t="s">
        <v>28373</v>
      </c>
      <c r="C6756" s="5" t="s">
        <v>47738</v>
      </c>
      <c r="D6756" s="4">
        <v>20171221</v>
      </c>
      <c r="E6756" s="4" t="s">
        <v>10205</v>
      </c>
      <c r="F6756" s="4">
        <v>89130</v>
      </c>
      <c r="G6756" s="4" t="s">
        <v>10206</v>
      </c>
      <c r="H6756" s="4">
        <v>990002</v>
      </c>
      <c r="I6756" s="4" t="s">
        <v>4</v>
      </c>
      <c r="J6756" s="4">
        <v>19470726</v>
      </c>
      <c r="K6756" s="4" t="s">
        <v>2793</v>
      </c>
      <c r="L6756" s="4">
        <v>7027684737</v>
      </c>
      <c r="M6756" s="5" t="s">
        <v>47739</v>
      </c>
      <c r="N6756" s="4" t="s">
        <v>7</v>
      </c>
      <c r="O6756" s="4" t="s">
        <v>47740</v>
      </c>
      <c r="P6756" s="4"/>
      <c r="Q6756" s="4" t="s">
        <v>10205</v>
      </c>
      <c r="R6756" s="4" t="s">
        <v>10206</v>
      </c>
      <c r="S6756" s="6" t="s">
        <v>47741</v>
      </c>
      <c r="T6756" s="4">
        <v>399</v>
      </c>
      <c r="U6756" s="4">
        <v>2891498</v>
      </c>
      <c r="V6756" s="4">
        <v>812024569</v>
      </c>
      <c r="W6756" s="4">
        <v>2310829</v>
      </c>
      <c r="X6756" s="4">
        <v>9159130417</v>
      </c>
      <c r="Y6756" s="4" t="s">
        <v>47744</v>
      </c>
      <c r="Z6756" s="4" t="s">
        <v>1642</v>
      </c>
      <c r="AA6756" s="4" t="s">
        <v>12</v>
      </c>
      <c r="AB6756" s="4" t="s">
        <v>47742</v>
      </c>
      <c r="AC6756" s="4">
        <v>787</v>
      </c>
      <c r="AD6756" s="4" t="s">
        <v>47745</v>
      </c>
      <c r="AE6756" s="4">
        <v>0</v>
      </c>
      <c r="AF6756" s="4">
        <v>0</v>
      </c>
    </row>
    <row r="6757" spans="1:32" x14ac:dyDescent="0.2">
      <c r="A6757" s="4">
        <v>928529</v>
      </c>
      <c r="B6757" s="5" t="s">
        <v>2917</v>
      </c>
      <c r="C6757" s="5" t="s">
        <v>47746</v>
      </c>
      <c r="D6757" s="4">
        <v>20171203</v>
      </c>
      <c r="E6757" s="4" t="s">
        <v>10806</v>
      </c>
      <c r="F6757" s="4">
        <v>41017</v>
      </c>
      <c r="G6757" s="4" t="s">
        <v>12401</v>
      </c>
      <c r="H6757" s="4">
        <v>990002</v>
      </c>
      <c r="I6757" s="4" t="s">
        <v>4</v>
      </c>
      <c r="J6757" s="4">
        <v>19790510</v>
      </c>
      <c r="K6757" s="4" t="s">
        <v>62</v>
      </c>
      <c r="L6757" s="4">
        <v>8598012638</v>
      </c>
      <c r="M6757" s="5" t="s">
        <v>47747</v>
      </c>
      <c r="N6757" s="4" t="s">
        <v>7</v>
      </c>
      <c r="O6757" s="4" t="s">
        <v>47748</v>
      </c>
      <c r="P6757" s="4"/>
      <c r="Q6757" s="4" t="s">
        <v>10806</v>
      </c>
      <c r="R6757" s="4" t="s">
        <v>12401</v>
      </c>
      <c r="S6757" s="6" t="s">
        <v>47749</v>
      </c>
      <c r="T6757" s="4">
        <v>399</v>
      </c>
      <c r="U6757" s="4">
        <v>2891491</v>
      </c>
      <c r="V6757" s="4">
        <v>812341410</v>
      </c>
      <c r="W6757" s="4">
        <v>558434</v>
      </c>
      <c r="X6757" s="4">
        <v>9192824852</v>
      </c>
      <c r="Y6757" s="4" t="s">
        <v>47750</v>
      </c>
      <c r="Z6757" s="4" t="s">
        <v>47751</v>
      </c>
      <c r="AA6757" s="4" t="s">
        <v>12</v>
      </c>
      <c r="AB6757" s="4" t="s">
        <v>47752</v>
      </c>
      <c r="AC6757" s="4">
        <v>5221</v>
      </c>
      <c r="AD6757" s="4" t="s">
        <v>47753</v>
      </c>
      <c r="AE6757" s="4">
        <v>0</v>
      </c>
      <c r="AF6757" s="4">
        <v>0</v>
      </c>
    </row>
    <row r="6758" spans="1:32" x14ac:dyDescent="0.2">
      <c r="A6758" s="4">
        <v>111061</v>
      </c>
      <c r="B6758" s="5" t="s">
        <v>47754</v>
      </c>
      <c r="C6758" s="5" t="s">
        <v>47755</v>
      </c>
      <c r="D6758" s="4">
        <v>20170928</v>
      </c>
      <c r="E6758" s="4" t="s">
        <v>8997</v>
      </c>
      <c r="F6758" s="4">
        <v>76207</v>
      </c>
      <c r="G6758" s="4" t="s">
        <v>10131</v>
      </c>
      <c r="H6758" s="4">
        <v>990002</v>
      </c>
      <c r="I6758" s="4" t="s">
        <v>4</v>
      </c>
      <c r="J6758" s="4">
        <v>19910511</v>
      </c>
      <c r="K6758" s="4" t="s">
        <v>40</v>
      </c>
      <c r="L6758" s="4">
        <v>9404539904</v>
      </c>
      <c r="M6758" s="5" t="s">
        <v>47756</v>
      </c>
      <c r="N6758" s="4" t="s">
        <v>7</v>
      </c>
      <c r="O6758" s="4" t="s">
        <v>47757</v>
      </c>
      <c r="P6758" s="4"/>
      <c r="Q6758" s="4" t="s">
        <v>8997</v>
      </c>
      <c r="R6758" s="4" t="s">
        <v>10131</v>
      </c>
      <c r="S6758" s="6" t="s">
        <v>47758</v>
      </c>
      <c r="T6758" s="4">
        <v>399</v>
      </c>
      <c r="U6758" s="4">
        <v>2900001</v>
      </c>
      <c r="V6758" s="4">
        <v>807237131</v>
      </c>
      <c r="W6758" s="4">
        <v>2284271</v>
      </c>
      <c r="X6758" s="4">
        <v>9055796015</v>
      </c>
      <c r="Y6758" s="4" t="s">
        <v>47759</v>
      </c>
      <c r="Z6758" s="4" t="s">
        <v>47760</v>
      </c>
      <c r="AA6758" s="4" t="s">
        <v>12</v>
      </c>
      <c r="AB6758" s="4" t="s">
        <v>47761</v>
      </c>
      <c r="AC6758" s="4">
        <v>0</v>
      </c>
      <c r="AD6758" s="4" t="s">
        <v>47762</v>
      </c>
      <c r="AE6758" s="4">
        <v>0</v>
      </c>
      <c r="AF6758" s="4">
        <v>0</v>
      </c>
    </row>
    <row r="6759" spans="1:32" x14ac:dyDescent="0.2">
      <c r="A6759" s="4">
        <v>815794</v>
      </c>
      <c r="B6759" s="5" t="s">
        <v>47763</v>
      </c>
      <c r="C6759" s="5" t="s">
        <v>47755</v>
      </c>
      <c r="D6759" s="4">
        <v>20170928</v>
      </c>
      <c r="E6759" s="4" t="s">
        <v>8997</v>
      </c>
      <c r="F6759" s="4">
        <v>76207</v>
      </c>
      <c r="G6759" s="4" t="s">
        <v>10131</v>
      </c>
      <c r="H6759" s="4">
        <v>990002</v>
      </c>
      <c r="I6759" s="4" t="s">
        <v>4</v>
      </c>
      <c r="J6759" s="4">
        <v>19910511</v>
      </c>
      <c r="K6759" s="4" t="s">
        <v>40</v>
      </c>
      <c r="L6759" s="4">
        <v>9404539904</v>
      </c>
      <c r="M6759" s="5" t="s">
        <v>47756</v>
      </c>
      <c r="N6759" s="4" t="s">
        <v>7</v>
      </c>
      <c r="O6759" s="4" t="s">
        <v>47757</v>
      </c>
      <c r="P6759" s="4"/>
      <c r="Q6759" s="4" t="s">
        <v>8997</v>
      </c>
      <c r="R6759" s="4" t="s">
        <v>10131</v>
      </c>
      <c r="S6759" s="6" t="s">
        <v>47758</v>
      </c>
      <c r="T6759" s="4">
        <v>399</v>
      </c>
      <c r="U6759" s="4">
        <v>2881436</v>
      </c>
      <c r="V6759" s="4">
        <v>811842641</v>
      </c>
      <c r="W6759" s="4">
        <v>2323665</v>
      </c>
      <c r="X6759" s="4">
        <v>9441154480</v>
      </c>
      <c r="Y6759" s="4" t="s">
        <v>47764</v>
      </c>
      <c r="Z6759" s="4" t="s">
        <v>47765</v>
      </c>
      <c r="AA6759" s="4" t="s">
        <v>173</v>
      </c>
      <c r="AB6759" s="4" t="s">
        <v>47766</v>
      </c>
      <c r="AC6759" s="4">
        <v>9630</v>
      </c>
      <c r="AD6759" s="4" t="s">
        <v>47767</v>
      </c>
      <c r="AE6759" s="4">
        <v>0</v>
      </c>
      <c r="AF6759" s="4">
        <v>0</v>
      </c>
    </row>
    <row r="6760" spans="1:32" x14ac:dyDescent="0.2">
      <c r="A6760" s="4">
        <v>1106336</v>
      </c>
      <c r="B6760" s="5" t="s">
        <v>2182</v>
      </c>
      <c r="C6760" s="5" t="s">
        <v>47768</v>
      </c>
      <c r="D6760" s="4">
        <v>20160827</v>
      </c>
      <c r="E6760" s="4" t="s">
        <v>25041</v>
      </c>
      <c r="F6760" s="4">
        <v>90242</v>
      </c>
      <c r="G6760" s="4" t="s">
        <v>10117</v>
      </c>
      <c r="H6760" s="4">
        <v>990002</v>
      </c>
      <c r="I6760" s="4" t="s">
        <v>4</v>
      </c>
      <c r="J6760" s="4">
        <v>19721016</v>
      </c>
      <c r="K6760" s="4" t="s">
        <v>20</v>
      </c>
      <c r="L6760" s="4">
        <v>5623268117</v>
      </c>
      <c r="M6760" s="5" t="s">
        <v>47769</v>
      </c>
      <c r="N6760" s="4" t="s">
        <v>7</v>
      </c>
      <c r="O6760" s="4" t="s">
        <v>47770</v>
      </c>
      <c r="P6760" s="4"/>
      <c r="Q6760" s="4" t="s">
        <v>25041</v>
      </c>
      <c r="R6760" s="4" t="s">
        <v>10117</v>
      </c>
      <c r="S6760" s="6" t="s">
        <v>47771</v>
      </c>
      <c r="T6760" s="4">
        <v>399</v>
      </c>
      <c r="U6760" s="4">
        <v>2891487</v>
      </c>
      <c r="V6760" s="4">
        <v>812556984</v>
      </c>
      <c r="W6760" s="4">
        <v>1355066</v>
      </c>
      <c r="X6760" s="4">
        <v>9488425219</v>
      </c>
      <c r="Y6760" s="4" t="s">
        <v>47772</v>
      </c>
      <c r="Z6760" s="4" t="s">
        <v>47773</v>
      </c>
      <c r="AA6760" s="4" t="s">
        <v>12</v>
      </c>
      <c r="AB6760" s="4" t="s">
        <v>47774</v>
      </c>
      <c r="AC6760" s="4">
        <v>0</v>
      </c>
      <c r="AD6760" s="4" t="s">
        <v>47775</v>
      </c>
      <c r="AE6760" s="4">
        <v>0</v>
      </c>
      <c r="AF6760" s="4">
        <v>0</v>
      </c>
    </row>
    <row r="6761" spans="1:32" x14ac:dyDescent="0.2">
      <c r="A6761" s="4">
        <v>12733</v>
      </c>
      <c r="B6761" s="5" t="s">
        <v>47776</v>
      </c>
      <c r="C6761" s="5" t="s">
        <v>47768</v>
      </c>
      <c r="D6761" s="4">
        <v>20160827</v>
      </c>
      <c r="E6761" s="4" t="s">
        <v>25041</v>
      </c>
      <c r="F6761" s="4">
        <v>90242</v>
      </c>
      <c r="G6761" s="4" t="s">
        <v>10117</v>
      </c>
      <c r="H6761" s="4">
        <v>990002</v>
      </c>
      <c r="I6761" s="4" t="s">
        <v>4</v>
      </c>
      <c r="J6761" s="4">
        <v>19721016</v>
      </c>
      <c r="K6761" s="4" t="s">
        <v>20</v>
      </c>
      <c r="L6761" s="4">
        <v>5623268117</v>
      </c>
      <c r="M6761" s="5" t="s">
        <v>47769</v>
      </c>
      <c r="N6761" s="4" t="s">
        <v>7</v>
      </c>
      <c r="O6761" s="4" t="s">
        <v>47770</v>
      </c>
      <c r="P6761" s="4"/>
      <c r="Q6761" s="4" t="s">
        <v>25041</v>
      </c>
      <c r="R6761" s="4" t="s">
        <v>10117</v>
      </c>
      <c r="S6761" s="6" t="s">
        <v>47771</v>
      </c>
      <c r="T6761" s="4">
        <v>399</v>
      </c>
      <c r="U6761" s="4">
        <v>2900001</v>
      </c>
      <c r="V6761" s="4">
        <v>807026702</v>
      </c>
      <c r="W6761" s="4">
        <v>2318653</v>
      </c>
      <c r="X6761" s="4">
        <v>9177189469</v>
      </c>
      <c r="Y6761" s="4" t="s">
        <v>1271</v>
      </c>
      <c r="Z6761" s="4" t="s">
        <v>47777</v>
      </c>
      <c r="AA6761" s="4" t="s">
        <v>12</v>
      </c>
      <c r="AB6761" s="4" t="s">
        <v>47778</v>
      </c>
      <c r="AC6761" s="4">
        <v>3197</v>
      </c>
      <c r="AD6761" s="4" t="s">
        <v>47779</v>
      </c>
      <c r="AE6761" s="4">
        <v>0</v>
      </c>
      <c r="AF6761" s="4">
        <v>0</v>
      </c>
    </row>
    <row r="6762" spans="1:32" x14ac:dyDescent="0.2">
      <c r="A6762" s="4">
        <v>98529</v>
      </c>
      <c r="B6762" s="5" t="s">
        <v>18904</v>
      </c>
      <c r="C6762" s="5" t="s">
        <v>47780</v>
      </c>
      <c r="D6762" s="4">
        <v>20171216</v>
      </c>
      <c r="E6762" s="4" t="s">
        <v>10630</v>
      </c>
      <c r="F6762" s="4">
        <v>10475</v>
      </c>
      <c r="G6762" s="4" t="s">
        <v>10138</v>
      </c>
      <c r="H6762" s="4">
        <v>990002</v>
      </c>
      <c r="I6762" s="4" t="s">
        <v>19</v>
      </c>
      <c r="J6762" s="4">
        <v>19561005</v>
      </c>
      <c r="K6762" s="4" t="s">
        <v>20</v>
      </c>
      <c r="L6762" s="4">
        <v>3473526995</v>
      </c>
      <c r="M6762" s="5" t="s">
        <v>47781</v>
      </c>
      <c r="N6762" s="4" t="s">
        <v>7</v>
      </c>
      <c r="O6762" s="4" t="s">
        <v>47782</v>
      </c>
      <c r="P6762" s="4" t="s">
        <v>47783</v>
      </c>
      <c r="Q6762" s="4" t="s">
        <v>10630</v>
      </c>
      <c r="R6762" s="4" t="s">
        <v>10138</v>
      </c>
      <c r="S6762" s="6" t="s">
        <v>47784</v>
      </c>
      <c r="T6762" s="4">
        <v>399</v>
      </c>
      <c r="U6762" s="4">
        <v>2900001</v>
      </c>
      <c r="V6762" s="4">
        <v>807288958</v>
      </c>
      <c r="W6762" s="4">
        <v>2217461</v>
      </c>
      <c r="X6762" s="4">
        <v>9277455280</v>
      </c>
      <c r="Y6762" s="4" t="s">
        <v>47785</v>
      </c>
      <c r="Z6762" s="4" t="s">
        <v>47786</v>
      </c>
      <c r="AA6762" s="4" t="s">
        <v>12</v>
      </c>
      <c r="AB6762" s="4"/>
      <c r="AC6762" s="4">
        <v>3947</v>
      </c>
      <c r="AD6762" s="4" t="s">
        <v>47787</v>
      </c>
      <c r="AE6762" s="4">
        <v>399</v>
      </c>
      <c r="AF6762" s="4">
        <v>6.6666666666666602E-3</v>
      </c>
    </row>
    <row r="6763" spans="1:32" x14ac:dyDescent="0.2">
      <c r="A6763" s="4">
        <v>870920</v>
      </c>
      <c r="B6763" s="5" t="s">
        <v>20261</v>
      </c>
      <c r="C6763" s="5" t="s">
        <v>32699</v>
      </c>
      <c r="D6763" s="4">
        <v>20171121</v>
      </c>
      <c r="E6763" s="4" t="s">
        <v>3534</v>
      </c>
      <c r="F6763" s="4">
        <v>2135</v>
      </c>
      <c r="G6763" s="4" t="s">
        <v>11548</v>
      </c>
      <c r="H6763" s="4">
        <v>990027</v>
      </c>
      <c r="I6763" s="4" t="s">
        <v>4</v>
      </c>
      <c r="J6763" s="4">
        <v>19921026</v>
      </c>
      <c r="K6763" s="4" t="s">
        <v>119</v>
      </c>
      <c r="L6763" s="4">
        <v>6072068554</v>
      </c>
      <c r="M6763" s="5" t="s">
        <v>47788</v>
      </c>
      <c r="N6763" s="4" t="s">
        <v>7</v>
      </c>
      <c r="O6763" s="4" t="s">
        <v>47789</v>
      </c>
      <c r="P6763" s="4" t="s">
        <v>23538</v>
      </c>
      <c r="Q6763" s="4" t="s">
        <v>3534</v>
      </c>
      <c r="R6763" s="4" t="s">
        <v>11548</v>
      </c>
      <c r="S6763" s="6" t="s">
        <v>47790</v>
      </c>
      <c r="T6763" s="4">
        <v>399</v>
      </c>
      <c r="U6763" s="4">
        <v>2881427</v>
      </c>
      <c r="V6763" s="4">
        <v>812890945</v>
      </c>
      <c r="W6763" s="4">
        <v>2296822</v>
      </c>
      <c r="X6763" s="4">
        <v>9977265095</v>
      </c>
      <c r="Y6763" s="4" t="s">
        <v>47791</v>
      </c>
      <c r="Z6763" s="4" t="s">
        <v>7726</v>
      </c>
      <c r="AA6763" s="4" t="s">
        <v>12</v>
      </c>
      <c r="AB6763" s="4"/>
      <c r="AC6763" s="4">
        <v>0</v>
      </c>
      <c r="AD6763" s="4" t="s">
        <v>47792</v>
      </c>
      <c r="AE6763" s="4">
        <v>399</v>
      </c>
      <c r="AF6763" s="4">
        <v>0</v>
      </c>
    </row>
    <row r="6764" spans="1:32" x14ac:dyDescent="0.2">
      <c r="A6764" s="4">
        <v>1171549</v>
      </c>
      <c r="B6764" s="5" t="s">
        <v>31196</v>
      </c>
      <c r="C6764" s="5" t="s">
        <v>32699</v>
      </c>
      <c r="D6764" s="4">
        <v>20171205</v>
      </c>
      <c r="E6764" s="4" t="s">
        <v>47793</v>
      </c>
      <c r="F6764" s="4">
        <v>1609</v>
      </c>
      <c r="G6764" s="4" t="s">
        <v>11548</v>
      </c>
      <c r="H6764" s="4">
        <v>990027</v>
      </c>
      <c r="I6764" s="4" t="s">
        <v>4</v>
      </c>
      <c r="J6764" s="4">
        <v>19931221</v>
      </c>
      <c r="K6764" s="4" t="s">
        <v>130</v>
      </c>
      <c r="L6764" s="4">
        <v>7747012312</v>
      </c>
      <c r="M6764" s="5" t="s">
        <v>47794</v>
      </c>
      <c r="N6764" s="4" t="s">
        <v>7</v>
      </c>
      <c r="O6764" s="4" t="s">
        <v>47795</v>
      </c>
      <c r="P6764" s="4" t="s">
        <v>47796</v>
      </c>
      <c r="Q6764" s="4" t="s">
        <v>47793</v>
      </c>
      <c r="R6764" s="4" t="s">
        <v>11548</v>
      </c>
      <c r="S6764" s="6" t="s">
        <v>47797</v>
      </c>
      <c r="T6764" s="4">
        <v>399</v>
      </c>
      <c r="U6764" s="4">
        <v>2901439</v>
      </c>
      <c r="V6764" s="4">
        <v>813317122</v>
      </c>
      <c r="W6764" s="4">
        <v>1387568</v>
      </c>
      <c r="X6764" s="4">
        <v>9166507866</v>
      </c>
      <c r="Y6764" s="4" t="s">
        <v>3886</v>
      </c>
      <c r="Z6764" s="4" t="s">
        <v>159</v>
      </c>
      <c r="AA6764" s="4" t="s">
        <v>12</v>
      </c>
      <c r="AB6764" s="4" t="s">
        <v>47798</v>
      </c>
      <c r="AC6764" s="4">
        <v>4290</v>
      </c>
      <c r="AD6764" s="4" t="s">
        <v>47799</v>
      </c>
      <c r="AE6764" s="4">
        <v>0</v>
      </c>
      <c r="AF6764" s="4">
        <v>0</v>
      </c>
    </row>
    <row r="6765" spans="1:32" x14ac:dyDescent="0.2">
      <c r="A6765" s="4">
        <v>1000098</v>
      </c>
      <c r="B6765" s="5" t="s">
        <v>4502</v>
      </c>
      <c r="C6765" s="5" t="s">
        <v>32699</v>
      </c>
      <c r="D6765" s="4">
        <v>20171205</v>
      </c>
      <c r="E6765" s="4" t="s">
        <v>47793</v>
      </c>
      <c r="F6765" s="4">
        <v>1609</v>
      </c>
      <c r="G6765" s="4" t="s">
        <v>11548</v>
      </c>
      <c r="H6765" s="4">
        <v>990027</v>
      </c>
      <c r="I6765" s="4" t="s">
        <v>4</v>
      </c>
      <c r="J6765" s="4">
        <v>19931221</v>
      </c>
      <c r="K6765" s="4" t="s">
        <v>130</v>
      </c>
      <c r="L6765" s="4">
        <v>7747012312</v>
      </c>
      <c r="M6765" s="5" t="s">
        <v>47794</v>
      </c>
      <c r="N6765" s="4" t="s">
        <v>7</v>
      </c>
      <c r="O6765" s="4" t="s">
        <v>47795</v>
      </c>
      <c r="P6765" s="4" t="s">
        <v>47796</v>
      </c>
      <c r="Q6765" s="4" t="s">
        <v>47793</v>
      </c>
      <c r="R6765" s="4" t="s">
        <v>11548</v>
      </c>
      <c r="S6765" s="6" t="s">
        <v>47797</v>
      </c>
      <c r="T6765" s="4">
        <v>399</v>
      </c>
      <c r="U6765" s="4">
        <v>2901439</v>
      </c>
      <c r="V6765" s="4">
        <v>813317121</v>
      </c>
      <c r="W6765" s="4">
        <v>924416</v>
      </c>
      <c r="X6765" s="4">
        <v>9633306097</v>
      </c>
      <c r="Y6765" s="4" t="s">
        <v>47800</v>
      </c>
      <c r="Z6765" s="4" t="s">
        <v>47801</v>
      </c>
      <c r="AA6765" s="4" t="s">
        <v>173</v>
      </c>
      <c r="AB6765" s="4" t="s">
        <v>47802</v>
      </c>
      <c r="AC6765" s="4">
        <v>0</v>
      </c>
      <c r="AD6765" s="4" t="s">
        <v>47803</v>
      </c>
      <c r="AE6765" s="4">
        <v>0</v>
      </c>
      <c r="AF6765" s="4">
        <v>6.6666666666666602E-3</v>
      </c>
    </row>
    <row r="6766" spans="1:32" x14ac:dyDescent="0.2">
      <c r="A6766" s="4">
        <v>730817</v>
      </c>
      <c r="B6766" s="5" t="s">
        <v>11717</v>
      </c>
      <c r="C6766" s="5" t="s">
        <v>1072</v>
      </c>
      <c r="D6766" s="4">
        <v>20171204</v>
      </c>
      <c r="E6766" s="4" t="s">
        <v>10197</v>
      </c>
      <c r="F6766" s="4">
        <v>33178</v>
      </c>
      <c r="G6766" s="4" t="s">
        <v>10198</v>
      </c>
      <c r="H6766" s="4">
        <v>990027</v>
      </c>
      <c r="I6766" s="4" t="s">
        <v>4</v>
      </c>
      <c r="J6766" s="4">
        <v>19841109</v>
      </c>
      <c r="K6766" s="4" t="s">
        <v>40</v>
      </c>
      <c r="L6766" s="4">
        <v>3054064649</v>
      </c>
      <c r="M6766" s="5" t="s">
        <v>47804</v>
      </c>
      <c r="N6766" s="4" t="s">
        <v>5798</v>
      </c>
      <c r="O6766" s="4" t="s">
        <v>47805</v>
      </c>
      <c r="P6766" s="4"/>
      <c r="Q6766" s="4" t="s">
        <v>10197</v>
      </c>
      <c r="R6766" s="4" t="s">
        <v>10198</v>
      </c>
      <c r="S6766" s="6" t="s">
        <v>10112</v>
      </c>
      <c r="T6766" s="4">
        <v>399</v>
      </c>
      <c r="U6766" s="4">
        <v>2901469</v>
      </c>
      <c r="V6766" s="4">
        <v>811700382</v>
      </c>
      <c r="W6766" s="4">
        <v>170677</v>
      </c>
      <c r="X6766" s="4">
        <v>9231501712</v>
      </c>
      <c r="Y6766" s="4" t="s">
        <v>47090</v>
      </c>
      <c r="Z6766" s="4" t="s">
        <v>47091</v>
      </c>
      <c r="AA6766" s="4" t="s">
        <v>12</v>
      </c>
      <c r="AB6766" s="4" t="s">
        <v>47092</v>
      </c>
      <c r="AC6766" s="4">
        <v>2643</v>
      </c>
      <c r="AD6766" s="4" t="s">
        <v>47093</v>
      </c>
      <c r="AE6766" s="4">
        <v>0</v>
      </c>
      <c r="AF6766" s="4">
        <v>0</v>
      </c>
    </row>
    <row r="6767" spans="1:32" x14ac:dyDescent="0.2">
      <c r="A6767" s="4">
        <v>1090806</v>
      </c>
      <c r="B6767" s="5" t="s">
        <v>47806</v>
      </c>
      <c r="C6767" s="5" t="s">
        <v>1072</v>
      </c>
      <c r="D6767" s="4">
        <v>20171207</v>
      </c>
      <c r="E6767" s="4" t="s">
        <v>12012</v>
      </c>
      <c r="F6767" s="4">
        <v>22033</v>
      </c>
      <c r="G6767" s="4" t="s">
        <v>10379</v>
      </c>
      <c r="H6767" s="4">
        <v>990027</v>
      </c>
      <c r="I6767" s="4" t="s">
        <v>148</v>
      </c>
      <c r="J6767" s="4">
        <v>19901112</v>
      </c>
      <c r="K6767" s="4" t="s">
        <v>101</v>
      </c>
      <c r="L6767" s="4">
        <v>5713408724</v>
      </c>
      <c r="M6767" s="5" t="s">
        <v>47807</v>
      </c>
      <c r="N6767" s="4" t="s">
        <v>7</v>
      </c>
      <c r="O6767" s="4" t="s">
        <v>47808</v>
      </c>
      <c r="P6767" s="4" t="s">
        <v>11953</v>
      </c>
      <c r="Q6767" s="4" t="s">
        <v>12012</v>
      </c>
      <c r="R6767" s="4" t="s">
        <v>10379</v>
      </c>
      <c r="S6767" s="6" t="s">
        <v>47809</v>
      </c>
      <c r="T6767" s="4">
        <v>399</v>
      </c>
      <c r="U6767" s="4">
        <v>2891502</v>
      </c>
      <c r="V6767" s="4">
        <v>813880186</v>
      </c>
      <c r="W6767" s="4">
        <v>359149</v>
      </c>
      <c r="X6767" s="4">
        <v>9004720767</v>
      </c>
      <c r="Y6767" s="4" t="s">
        <v>13821</v>
      </c>
      <c r="Z6767" s="4" t="s">
        <v>47810</v>
      </c>
      <c r="AA6767" s="4" t="s">
        <v>173</v>
      </c>
      <c r="AB6767" s="4" t="s">
        <v>47811</v>
      </c>
      <c r="AC6767" s="4">
        <v>2354</v>
      </c>
      <c r="AD6767" s="4" t="s">
        <v>47812</v>
      </c>
      <c r="AE6767" s="4">
        <v>0</v>
      </c>
      <c r="AF6767" s="4">
        <v>6.6666666666666602E-3</v>
      </c>
    </row>
    <row r="6768" spans="1:32" x14ac:dyDescent="0.2">
      <c r="A6768" s="4">
        <v>1328471</v>
      </c>
      <c r="B6768" s="5" t="s">
        <v>9508</v>
      </c>
      <c r="C6768" s="5" t="s">
        <v>1072</v>
      </c>
      <c r="D6768" s="4">
        <v>20171207</v>
      </c>
      <c r="E6768" s="4" t="s">
        <v>12012</v>
      </c>
      <c r="F6768" s="4">
        <v>22033</v>
      </c>
      <c r="G6768" s="4" t="s">
        <v>10379</v>
      </c>
      <c r="H6768" s="4">
        <v>990027</v>
      </c>
      <c r="I6768" s="4" t="s">
        <v>148</v>
      </c>
      <c r="J6768" s="4">
        <v>19901112</v>
      </c>
      <c r="K6768" s="4" t="s">
        <v>101</v>
      </c>
      <c r="L6768" s="4">
        <v>5713408724</v>
      </c>
      <c r="M6768" s="5" t="s">
        <v>47807</v>
      </c>
      <c r="N6768" s="4" t="s">
        <v>7</v>
      </c>
      <c r="O6768" s="4" t="s">
        <v>47808</v>
      </c>
      <c r="P6768" s="4" t="s">
        <v>11953</v>
      </c>
      <c r="Q6768" s="4" t="s">
        <v>12012</v>
      </c>
      <c r="R6768" s="4" t="s">
        <v>10379</v>
      </c>
      <c r="S6768" s="6" t="s">
        <v>47809</v>
      </c>
      <c r="T6768" s="4">
        <v>399</v>
      </c>
      <c r="U6768" s="4">
        <v>2891502</v>
      </c>
      <c r="V6768" s="4">
        <v>813953796</v>
      </c>
      <c r="W6768" s="4">
        <v>83292</v>
      </c>
      <c r="X6768" s="4">
        <v>9296055405</v>
      </c>
      <c r="Y6768" s="4" t="s">
        <v>4013</v>
      </c>
      <c r="Z6768" s="4" t="s">
        <v>47813</v>
      </c>
      <c r="AA6768" s="4" t="s">
        <v>12</v>
      </c>
      <c r="AB6768" s="4" t="s">
        <v>47814</v>
      </c>
      <c r="AC6768" s="4">
        <v>0</v>
      </c>
      <c r="AD6768" s="4" t="s">
        <v>47815</v>
      </c>
      <c r="AE6768" s="4">
        <v>0</v>
      </c>
      <c r="AF6768" s="4">
        <v>0</v>
      </c>
    </row>
    <row r="6769" spans="1:32" x14ac:dyDescent="0.2">
      <c r="A6769" s="4">
        <v>401668</v>
      </c>
      <c r="B6769" s="5" t="s">
        <v>47816</v>
      </c>
      <c r="C6769" s="5" t="s">
        <v>1072</v>
      </c>
      <c r="D6769" s="4">
        <v>20171201</v>
      </c>
      <c r="E6769" s="4" t="s">
        <v>18018</v>
      </c>
      <c r="F6769" s="4">
        <v>32830</v>
      </c>
      <c r="G6769" s="4" t="s">
        <v>10198</v>
      </c>
      <c r="H6769" s="4">
        <v>990027</v>
      </c>
      <c r="I6769" s="4" t="s">
        <v>4</v>
      </c>
      <c r="J6769" s="4">
        <v>19891228</v>
      </c>
      <c r="K6769" s="4" t="s">
        <v>40</v>
      </c>
      <c r="L6769" s="4">
        <v>4074623153</v>
      </c>
      <c r="M6769" s="5" t="s">
        <v>47817</v>
      </c>
      <c r="N6769" s="4" t="s">
        <v>7</v>
      </c>
      <c r="O6769" s="4" t="s">
        <v>47818</v>
      </c>
      <c r="P6769" s="4" t="s">
        <v>47819</v>
      </c>
      <c r="Q6769" s="4" t="s">
        <v>18018</v>
      </c>
      <c r="R6769" s="4" t="s">
        <v>10198</v>
      </c>
      <c r="S6769" s="6" t="s">
        <v>10112</v>
      </c>
      <c r="T6769" s="4">
        <v>399</v>
      </c>
      <c r="U6769" s="4">
        <v>2880333</v>
      </c>
      <c r="V6769" s="4">
        <v>809452643</v>
      </c>
      <c r="W6769" s="4">
        <v>15516</v>
      </c>
      <c r="X6769" s="4">
        <v>9297765354</v>
      </c>
      <c r="Y6769" s="4" t="s">
        <v>6622</v>
      </c>
      <c r="Z6769" s="4" t="s">
        <v>47820</v>
      </c>
      <c r="AA6769" s="4" t="s">
        <v>12</v>
      </c>
      <c r="AB6769" s="4" t="s">
        <v>47821</v>
      </c>
      <c r="AC6769" s="4">
        <v>8932</v>
      </c>
      <c r="AD6769" s="4" t="s">
        <v>47822</v>
      </c>
      <c r="AE6769" s="4">
        <v>0</v>
      </c>
      <c r="AF6769" s="4">
        <v>0</v>
      </c>
    </row>
    <row r="6770" spans="1:32" x14ac:dyDescent="0.2">
      <c r="A6770" s="4">
        <v>872768</v>
      </c>
      <c r="B6770" s="5" t="s">
        <v>14939</v>
      </c>
      <c r="C6770" s="5" t="s">
        <v>1081</v>
      </c>
      <c r="D6770" s="4">
        <v>20171210</v>
      </c>
      <c r="E6770" s="4" t="s">
        <v>10197</v>
      </c>
      <c r="F6770" s="4">
        <v>33178</v>
      </c>
      <c r="G6770" s="4" t="s">
        <v>10198</v>
      </c>
      <c r="H6770" s="4">
        <v>990027</v>
      </c>
      <c r="I6770" s="4" t="s">
        <v>4</v>
      </c>
      <c r="J6770" s="4">
        <v>19850115</v>
      </c>
      <c r="K6770" s="4" t="s">
        <v>40</v>
      </c>
      <c r="L6770" s="4">
        <v>3057214776</v>
      </c>
      <c r="M6770" s="5" t="s">
        <v>47823</v>
      </c>
      <c r="N6770" s="4" t="s">
        <v>7</v>
      </c>
      <c r="O6770" s="4" t="s">
        <v>47824</v>
      </c>
      <c r="P6770" s="4"/>
      <c r="Q6770" s="4" t="s">
        <v>10197</v>
      </c>
      <c r="R6770" s="4" t="s">
        <v>10198</v>
      </c>
      <c r="S6770" s="6" t="s">
        <v>10112</v>
      </c>
      <c r="T6770" s="4">
        <v>399</v>
      </c>
      <c r="U6770" s="4">
        <v>2901440</v>
      </c>
      <c r="V6770" s="4">
        <v>812441890</v>
      </c>
      <c r="W6770" s="4">
        <v>765300</v>
      </c>
      <c r="X6770" s="4">
        <v>8423295755</v>
      </c>
      <c r="Y6770" s="4" t="s">
        <v>47825</v>
      </c>
      <c r="Z6770" s="4" t="s">
        <v>41378</v>
      </c>
      <c r="AA6770" s="4" t="s">
        <v>173</v>
      </c>
      <c r="AB6770" s="4" t="s">
        <v>47826</v>
      </c>
      <c r="AC6770" s="4">
        <v>7746</v>
      </c>
      <c r="AD6770" s="4" t="s">
        <v>47827</v>
      </c>
      <c r="AE6770" s="4">
        <v>0</v>
      </c>
      <c r="AF6770" s="4">
        <v>0</v>
      </c>
    </row>
    <row r="6771" spans="1:32" x14ac:dyDescent="0.2">
      <c r="A6771" s="4">
        <v>577771</v>
      </c>
      <c r="B6771" s="5" t="s">
        <v>4149</v>
      </c>
      <c r="C6771" s="5" t="s">
        <v>14891</v>
      </c>
      <c r="D6771" s="4">
        <v>20171209</v>
      </c>
      <c r="E6771" s="4" t="s">
        <v>11579</v>
      </c>
      <c r="F6771" s="4">
        <v>60654</v>
      </c>
      <c r="G6771" s="4" t="s">
        <v>10241</v>
      </c>
      <c r="H6771" s="4">
        <v>990027</v>
      </c>
      <c r="I6771" s="4" t="s">
        <v>4</v>
      </c>
      <c r="J6771" s="4">
        <v>19870331</v>
      </c>
      <c r="K6771" s="4" t="s">
        <v>51</v>
      </c>
      <c r="L6771" s="4">
        <v>3128719935</v>
      </c>
      <c r="M6771" s="5" t="s">
        <v>47828</v>
      </c>
      <c r="N6771" s="4" t="s">
        <v>180</v>
      </c>
      <c r="O6771" s="4" t="s">
        <v>47829</v>
      </c>
      <c r="P6771" s="4">
        <v>1106</v>
      </c>
      <c r="Q6771" s="4" t="s">
        <v>11579</v>
      </c>
      <c r="R6771" s="4" t="s">
        <v>10241</v>
      </c>
      <c r="S6771" s="6" t="s">
        <v>47830</v>
      </c>
      <c r="T6771" s="4">
        <v>399</v>
      </c>
      <c r="U6771" s="4">
        <v>2890802</v>
      </c>
      <c r="V6771" s="4">
        <v>809408240</v>
      </c>
      <c r="W6771" s="4">
        <v>854210</v>
      </c>
      <c r="X6771" s="4">
        <v>9063578147</v>
      </c>
      <c r="Y6771" s="4" t="s">
        <v>47831</v>
      </c>
      <c r="Z6771" s="4" t="s">
        <v>47832</v>
      </c>
      <c r="AA6771" s="4" t="s">
        <v>12</v>
      </c>
      <c r="AB6771" s="4" t="s">
        <v>47833</v>
      </c>
      <c r="AC6771" s="4">
        <v>1249</v>
      </c>
      <c r="AD6771" s="4" t="s">
        <v>47834</v>
      </c>
      <c r="AE6771" s="4">
        <v>0</v>
      </c>
      <c r="AF6771" s="4">
        <v>6.6666666666666602E-3</v>
      </c>
    </row>
    <row r="6772" spans="1:32" x14ac:dyDescent="0.2">
      <c r="A6772" s="4">
        <v>68302</v>
      </c>
      <c r="B6772" s="5" t="s">
        <v>47835</v>
      </c>
      <c r="C6772" s="5" t="s">
        <v>1072</v>
      </c>
      <c r="D6772" s="4">
        <v>20171214</v>
      </c>
      <c r="E6772" s="4" t="s">
        <v>47836</v>
      </c>
      <c r="F6772" s="4">
        <v>2060</v>
      </c>
      <c r="G6772" s="4" t="s">
        <v>11425</v>
      </c>
      <c r="H6772" s="4">
        <v>990723</v>
      </c>
      <c r="I6772" s="4" t="s">
        <v>148</v>
      </c>
      <c r="J6772" s="4">
        <v>19940317</v>
      </c>
      <c r="K6772" s="4" t="s">
        <v>101</v>
      </c>
      <c r="L6772" s="4">
        <v>420529573</v>
      </c>
      <c r="M6772" s="5" t="s">
        <v>47837</v>
      </c>
      <c r="N6772" s="4" t="s">
        <v>10110</v>
      </c>
      <c r="O6772" s="4" t="s">
        <v>47838</v>
      </c>
      <c r="P6772" s="4" t="s">
        <v>47839</v>
      </c>
      <c r="Q6772" s="4" t="s">
        <v>47836</v>
      </c>
      <c r="R6772" s="4" t="s">
        <v>11425</v>
      </c>
      <c r="S6772" s="6" t="s">
        <v>10112</v>
      </c>
      <c r="T6772" s="4">
        <v>399</v>
      </c>
      <c r="U6772" s="4">
        <v>2900001</v>
      </c>
      <c r="V6772" s="4">
        <v>807352926</v>
      </c>
      <c r="W6772" s="4">
        <v>832012</v>
      </c>
      <c r="X6772" s="4">
        <v>9991788508</v>
      </c>
      <c r="Y6772" s="4" t="s">
        <v>42992</v>
      </c>
      <c r="Z6772" s="4" t="s">
        <v>1072</v>
      </c>
      <c r="AA6772" s="4" t="s">
        <v>173</v>
      </c>
      <c r="AB6772" s="4" t="s">
        <v>47840</v>
      </c>
      <c r="AC6772" s="4">
        <v>0</v>
      </c>
      <c r="AD6772" s="4" t="s">
        <v>47841</v>
      </c>
      <c r="AE6772" s="4">
        <v>0</v>
      </c>
      <c r="AF6772" s="4">
        <v>6.6666666666666602E-3</v>
      </c>
    </row>
    <row r="6773" spans="1:32" x14ac:dyDescent="0.2">
      <c r="A6773" s="4">
        <v>731663</v>
      </c>
      <c r="B6773" s="5" t="s">
        <v>47842</v>
      </c>
      <c r="C6773" s="5" t="s">
        <v>1072</v>
      </c>
      <c r="D6773" s="4">
        <v>20171204</v>
      </c>
      <c r="E6773" s="4" t="s">
        <v>10197</v>
      </c>
      <c r="F6773" s="4">
        <v>33178</v>
      </c>
      <c r="G6773" s="4" t="s">
        <v>10198</v>
      </c>
      <c r="H6773" s="4">
        <v>990027</v>
      </c>
      <c r="I6773" s="4" t="s">
        <v>4</v>
      </c>
      <c r="J6773" s="4">
        <v>19841109</v>
      </c>
      <c r="K6773" s="4" t="s">
        <v>40</v>
      </c>
      <c r="L6773" s="4">
        <v>3054064649</v>
      </c>
      <c r="M6773" s="5" t="s">
        <v>47804</v>
      </c>
      <c r="N6773" s="4" t="s">
        <v>5798</v>
      </c>
      <c r="O6773" s="4" t="s">
        <v>47805</v>
      </c>
      <c r="P6773" s="4"/>
      <c r="Q6773" s="4" t="s">
        <v>10197</v>
      </c>
      <c r="R6773" s="4" t="s">
        <v>10198</v>
      </c>
      <c r="S6773" s="6" t="s">
        <v>10112</v>
      </c>
      <c r="T6773" s="4">
        <v>399</v>
      </c>
      <c r="U6773" s="4">
        <v>2901469</v>
      </c>
      <c r="V6773" s="4">
        <v>811750806</v>
      </c>
      <c r="W6773" s="4">
        <v>2240953</v>
      </c>
      <c r="X6773" s="4">
        <v>59032957</v>
      </c>
      <c r="Y6773" s="4" t="s">
        <v>47843</v>
      </c>
      <c r="Z6773" s="4" t="s">
        <v>47844</v>
      </c>
      <c r="AA6773" s="4" t="s">
        <v>12</v>
      </c>
      <c r="AB6773" s="4" t="s">
        <v>47845</v>
      </c>
      <c r="AC6773" s="4">
        <v>8642</v>
      </c>
      <c r="AD6773" s="4" t="s">
        <v>47846</v>
      </c>
      <c r="AE6773" s="4">
        <v>0</v>
      </c>
      <c r="AF6773" s="4">
        <v>0</v>
      </c>
    </row>
    <row r="6774" spans="1:32" x14ac:dyDescent="0.2">
      <c r="A6774" s="4">
        <v>209654</v>
      </c>
      <c r="B6774" s="5" t="s">
        <v>47847</v>
      </c>
      <c r="C6774" s="5" t="s">
        <v>1072</v>
      </c>
      <c r="D6774" s="4">
        <v>20171206</v>
      </c>
      <c r="E6774" s="4" t="s">
        <v>11049</v>
      </c>
      <c r="F6774" s="4">
        <v>95050</v>
      </c>
      <c r="G6774" s="4" t="s">
        <v>10117</v>
      </c>
      <c r="H6774" s="4">
        <v>990027</v>
      </c>
      <c r="I6774" s="4" t="s">
        <v>4</v>
      </c>
      <c r="J6774" s="4">
        <v>19800502</v>
      </c>
      <c r="K6774" s="4" t="s">
        <v>119</v>
      </c>
      <c r="L6774" s="4">
        <v>4087849343</v>
      </c>
      <c r="M6774" s="5" t="s">
        <v>47848</v>
      </c>
      <c r="N6774" s="4" t="s">
        <v>180</v>
      </c>
      <c r="O6774" s="4" t="s">
        <v>47849</v>
      </c>
      <c r="P6774" s="4"/>
      <c r="Q6774" s="4" t="s">
        <v>11049</v>
      </c>
      <c r="R6774" s="4" t="s">
        <v>10117</v>
      </c>
      <c r="S6774" s="6" t="s">
        <v>47850</v>
      </c>
      <c r="T6774" s="4">
        <v>399</v>
      </c>
      <c r="U6774" s="4">
        <v>2880753</v>
      </c>
      <c r="V6774" s="4">
        <v>808548000</v>
      </c>
      <c r="W6774" s="4">
        <v>706806</v>
      </c>
      <c r="X6774" s="4">
        <v>9503748412</v>
      </c>
      <c r="Y6774" s="4" t="s">
        <v>7581</v>
      </c>
      <c r="Z6774" s="4" t="s">
        <v>47851</v>
      </c>
      <c r="AA6774" s="4" t="s">
        <v>12</v>
      </c>
      <c r="AB6774" s="9" t="s">
        <v>47852</v>
      </c>
      <c r="AC6774" s="4">
        <v>8642</v>
      </c>
      <c r="AD6774" s="4" t="s">
        <v>47853</v>
      </c>
      <c r="AE6774" s="4">
        <v>0</v>
      </c>
      <c r="AF6774" s="4">
        <v>0</v>
      </c>
    </row>
    <row r="6775" spans="1:32" x14ac:dyDescent="0.2">
      <c r="A6775" s="4">
        <v>747282</v>
      </c>
      <c r="B6775" s="5" t="s">
        <v>47854</v>
      </c>
      <c r="C6775" s="5" t="s">
        <v>14891</v>
      </c>
      <c r="D6775" s="4">
        <v>20171204</v>
      </c>
      <c r="E6775" s="4" t="s">
        <v>11087</v>
      </c>
      <c r="F6775" s="4">
        <v>33178</v>
      </c>
      <c r="G6775" s="4" t="s">
        <v>10198</v>
      </c>
      <c r="H6775" s="4">
        <v>990027</v>
      </c>
      <c r="I6775" s="4" t="s">
        <v>4</v>
      </c>
      <c r="J6775" s="4">
        <v>19850109</v>
      </c>
      <c r="K6775" s="4" t="s">
        <v>5</v>
      </c>
      <c r="L6775" s="4">
        <v>3052021234</v>
      </c>
      <c r="M6775" s="5" t="s">
        <v>47855</v>
      </c>
      <c r="N6775" s="4" t="s">
        <v>5798</v>
      </c>
      <c r="O6775" s="4" t="s">
        <v>47856</v>
      </c>
      <c r="P6775" s="4"/>
      <c r="Q6775" s="4" t="s">
        <v>11087</v>
      </c>
      <c r="R6775" s="4" t="s">
        <v>10198</v>
      </c>
      <c r="S6775" s="6" t="s">
        <v>10201</v>
      </c>
      <c r="T6775" s="4">
        <v>399</v>
      </c>
      <c r="U6775" s="4">
        <v>2880333</v>
      </c>
      <c r="V6775" s="4">
        <v>811291430</v>
      </c>
      <c r="W6775" s="4">
        <v>2277563</v>
      </c>
      <c r="X6775" s="4">
        <v>9480157220</v>
      </c>
      <c r="Y6775" s="4" t="s">
        <v>47857</v>
      </c>
      <c r="Z6775" s="4" t="s">
        <v>22758</v>
      </c>
      <c r="AA6775" s="4" t="s">
        <v>12</v>
      </c>
      <c r="AB6775" s="4" t="s">
        <v>47858</v>
      </c>
      <c r="AC6775" s="4">
        <v>0</v>
      </c>
      <c r="AD6775" s="4" t="s">
        <v>47859</v>
      </c>
      <c r="AE6775" s="4">
        <v>0</v>
      </c>
      <c r="AF6775" s="4">
        <v>0</v>
      </c>
    </row>
    <row r="6776" spans="1:32" x14ac:dyDescent="0.2">
      <c r="A6776" s="4">
        <v>1323326</v>
      </c>
      <c r="B6776" s="5" t="s">
        <v>1564</v>
      </c>
      <c r="C6776" s="5" t="s">
        <v>1072</v>
      </c>
      <c r="D6776" s="4">
        <v>20171206</v>
      </c>
      <c r="E6776" s="4" t="s">
        <v>11049</v>
      </c>
      <c r="F6776" s="4">
        <v>95050</v>
      </c>
      <c r="G6776" s="4" t="s">
        <v>10117</v>
      </c>
      <c r="H6776" s="4">
        <v>990027</v>
      </c>
      <c r="I6776" s="4" t="s">
        <v>4</v>
      </c>
      <c r="J6776" s="4">
        <v>19800502</v>
      </c>
      <c r="K6776" s="4" t="s">
        <v>119</v>
      </c>
      <c r="L6776" s="4">
        <v>4087849343</v>
      </c>
      <c r="M6776" s="5" t="s">
        <v>47848</v>
      </c>
      <c r="N6776" s="4" t="s">
        <v>180</v>
      </c>
      <c r="O6776" s="4" t="s">
        <v>47849</v>
      </c>
      <c r="P6776" s="4"/>
      <c r="Q6776" s="4" t="s">
        <v>11049</v>
      </c>
      <c r="R6776" s="4" t="s">
        <v>10117</v>
      </c>
      <c r="S6776" s="6" t="s">
        <v>47850</v>
      </c>
      <c r="T6776" s="4">
        <v>399</v>
      </c>
      <c r="U6776" s="4">
        <v>2890802</v>
      </c>
      <c r="V6776" s="4">
        <v>815197358</v>
      </c>
      <c r="W6776" s="4">
        <v>984404</v>
      </c>
      <c r="X6776" s="4">
        <v>9092004334</v>
      </c>
      <c r="Y6776" s="4" t="s">
        <v>47860</v>
      </c>
      <c r="Z6776" s="4" t="s">
        <v>31252</v>
      </c>
      <c r="AA6776" s="4" t="s">
        <v>173</v>
      </c>
      <c r="AB6776" s="4" t="s">
        <v>47861</v>
      </c>
      <c r="AC6776" s="4">
        <v>5148</v>
      </c>
      <c r="AD6776" s="4" t="s">
        <v>47862</v>
      </c>
      <c r="AE6776" s="4">
        <v>0</v>
      </c>
      <c r="AF6776" s="4">
        <v>0</v>
      </c>
    </row>
    <row r="6777" spans="1:32" x14ac:dyDescent="0.2">
      <c r="A6777" s="4">
        <v>585293</v>
      </c>
      <c r="B6777" s="5" t="s">
        <v>6177</v>
      </c>
      <c r="C6777" s="5" t="s">
        <v>1072</v>
      </c>
      <c r="D6777" s="4">
        <v>20171201</v>
      </c>
      <c r="E6777" s="4" t="s">
        <v>18018</v>
      </c>
      <c r="F6777" s="4">
        <v>32830</v>
      </c>
      <c r="G6777" s="4" t="s">
        <v>10198</v>
      </c>
      <c r="H6777" s="4">
        <v>990027</v>
      </c>
      <c r="I6777" s="4" t="s">
        <v>4</v>
      </c>
      <c r="J6777" s="4">
        <v>19891228</v>
      </c>
      <c r="K6777" s="4" t="s">
        <v>40</v>
      </c>
      <c r="L6777" s="4">
        <v>4074623153</v>
      </c>
      <c r="M6777" s="5" t="s">
        <v>47817</v>
      </c>
      <c r="N6777" s="4" t="s">
        <v>7</v>
      </c>
      <c r="O6777" s="4" t="s">
        <v>47818</v>
      </c>
      <c r="P6777" s="4" t="s">
        <v>47819</v>
      </c>
      <c r="Q6777" s="4" t="s">
        <v>18018</v>
      </c>
      <c r="R6777" s="4" t="s">
        <v>10198</v>
      </c>
      <c r="S6777" s="6" t="s">
        <v>10112</v>
      </c>
      <c r="T6777" s="4">
        <v>399</v>
      </c>
      <c r="U6777" s="4">
        <v>2880333</v>
      </c>
      <c r="V6777" s="4">
        <v>809411202</v>
      </c>
      <c r="W6777" s="4">
        <v>1090357</v>
      </c>
      <c r="X6777" s="4">
        <v>9705544575</v>
      </c>
      <c r="Y6777" s="4" t="s">
        <v>47863</v>
      </c>
      <c r="Z6777" s="4" t="s">
        <v>47864</v>
      </c>
      <c r="AA6777" s="4" t="s">
        <v>173</v>
      </c>
      <c r="AB6777" s="4" t="s">
        <v>47865</v>
      </c>
      <c r="AC6777" s="4">
        <v>9735</v>
      </c>
      <c r="AD6777" s="4" t="s">
        <v>47866</v>
      </c>
      <c r="AE6777" s="4">
        <v>0</v>
      </c>
      <c r="AF6777" s="4">
        <v>0</v>
      </c>
    </row>
    <row r="6778" spans="1:32" x14ac:dyDescent="0.2">
      <c r="A6778" s="4">
        <v>498959</v>
      </c>
      <c r="B6778" s="5" t="s">
        <v>47867</v>
      </c>
      <c r="C6778" s="5" t="s">
        <v>1072</v>
      </c>
      <c r="D6778" s="4">
        <v>20171129</v>
      </c>
      <c r="E6778" s="4" t="s">
        <v>10197</v>
      </c>
      <c r="F6778" s="4">
        <v>33132</v>
      </c>
      <c r="G6778" s="4" t="s">
        <v>10198</v>
      </c>
      <c r="H6778" s="4">
        <v>990027</v>
      </c>
      <c r="I6778" s="4" t="s">
        <v>4</v>
      </c>
      <c r="J6778" s="4">
        <v>19920826</v>
      </c>
      <c r="K6778" s="4" t="s">
        <v>119</v>
      </c>
      <c r="L6778" s="4">
        <v>3059822739</v>
      </c>
      <c r="M6778" s="5" t="s">
        <v>47868</v>
      </c>
      <c r="N6778" s="4" t="s">
        <v>7</v>
      </c>
      <c r="O6778" s="4" t="s">
        <v>11089</v>
      </c>
      <c r="P6778" s="4">
        <v>1050</v>
      </c>
      <c r="Q6778" s="4" t="s">
        <v>10197</v>
      </c>
      <c r="R6778" s="4" t="s">
        <v>10198</v>
      </c>
      <c r="S6778" s="6" t="s">
        <v>10112</v>
      </c>
      <c r="T6778" s="4">
        <v>399</v>
      </c>
      <c r="U6778" s="4">
        <v>2901440</v>
      </c>
      <c r="V6778" s="4">
        <v>809932357</v>
      </c>
      <c r="W6778" s="4">
        <v>1474524</v>
      </c>
      <c r="X6778" s="4">
        <v>9755524012</v>
      </c>
      <c r="Y6778" s="4" t="s">
        <v>5101</v>
      </c>
      <c r="Z6778" s="4" t="s">
        <v>47869</v>
      </c>
      <c r="AA6778" s="4" t="s">
        <v>12</v>
      </c>
      <c r="AB6778" s="4" t="s">
        <v>47870</v>
      </c>
      <c r="AC6778" s="4">
        <v>0</v>
      </c>
      <c r="AD6778" s="4" t="s">
        <v>47871</v>
      </c>
      <c r="AE6778" s="4">
        <v>0</v>
      </c>
      <c r="AF6778" s="4">
        <v>0</v>
      </c>
    </row>
    <row r="6779" spans="1:32" x14ac:dyDescent="0.2">
      <c r="A6779" s="4">
        <v>87834</v>
      </c>
      <c r="B6779" s="5" t="s">
        <v>47872</v>
      </c>
      <c r="C6779" s="5" t="s">
        <v>1081</v>
      </c>
      <c r="D6779" s="4">
        <v>20171210</v>
      </c>
      <c r="E6779" s="4" t="s">
        <v>10197</v>
      </c>
      <c r="F6779" s="4">
        <v>33178</v>
      </c>
      <c r="G6779" s="4" t="s">
        <v>10198</v>
      </c>
      <c r="H6779" s="4">
        <v>990027</v>
      </c>
      <c r="I6779" s="4" t="s">
        <v>4</v>
      </c>
      <c r="J6779" s="4">
        <v>19850115</v>
      </c>
      <c r="K6779" s="4" t="s">
        <v>40</v>
      </c>
      <c r="L6779" s="4">
        <v>3057214776</v>
      </c>
      <c r="M6779" s="5" t="s">
        <v>47823</v>
      </c>
      <c r="N6779" s="4" t="s">
        <v>7</v>
      </c>
      <c r="O6779" s="4" t="s">
        <v>47824</v>
      </c>
      <c r="P6779" s="4"/>
      <c r="Q6779" s="4" t="s">
        <v>10197</v>
      </c>
      <c r="R6779" s="4" t="s">
        <v>10198</v>
      </c>
      <c r="S6779" s="6" t="s">
        <v>10112</v>
      </c>
      <c r="T6779" s="4">
        <v>399</v>
      </c>
      <c r="U6779" s="4">
        <v>2900001</v>
      </c>
      <c r="V6779" s="4">
        <v>807431081</v>
      </c>
      <c r="W6779" s="4">
        <v>2282485</v>
      </c>
      <c r="X6779" s="4">
        <v>9282497783</v>
      </c>
      <c r="Y6779" s="4" t="s">
        <v>19585</v>
      </c>
      <c r="Z6779" s="4" t="s">
        <v>47873</v>
      </c>
      <c r="AA6779" s="4" t="s">
        <v>173</v>
      </c>
      <c r="AB6779" s="4"/>
      <c r="AC6779" s="4">
        <v>0</v>
      </c>
      <c r="AD6779" s="4" t="s">
        <v>47874</v>
      </c>
      <c r="AE6779" s="4">
        <v>0</v>
      </c>
      <c r="AF6779" s="4">
        <v>0</v>
      </c>
    </row>
    <row r="6780" spans="1:32" x14ac:dyDescent="0.2">
      <c r="A6780" s="4">
        <v>405834</v>
      </c>
      <c r="B6780" s="5" t="s">
        <v>42819</v>
      </c>
      <c r="C6780" s="5" t="s">
        <v>1072</v>
      </c>
      <c r="D6780" s="4">
        <v>20151028</v>
      </c>
      <c r="E6780" s="4" t="s">
        <v>11049</v>
      </c>
      <c r="F6780" s="4">
        <v>95051</v>
      </c>
      <c r="G6780" s="4" t="s">
        <v>10117</v>
      </c>
      <c r="H6780" s="4">
        <v>990027</v>
      </c>
      <c r="I6780" s="4" t="s">
        <v>4</v>
      </c>
      <c r="J6780" s="4">
        <v>19870122</v>
      </c>
      <c r="K6780" s="4" t="s">
        <v>15496</v>
      </c>
      <c r="L6780" s="4">
        <v>4125193194</v>
      </c>
      <c r="M6780" s="5" t="s">
        <v>47875</v>
      </c>
      <c r="N6780" s="4" t="s">
        <v>7</v>
      </c>
      <c r="O6780" s="4" t="s">
        <v>21465</v>
      </c>
      <c r="P6780" s="4" t="s">
        <v>21753</v>
      </c>
      <c r="Q6780" s="4" t="s">
        <v>11049</v>
      </c>
      <c r="R6780" s="4" t="s">
        <v>10117</v>
      </c>
      <c r="S6780" s="6" t="s">
        <v>47876</v>
      </c>
      <c r="T6780" s="4">
        <v>399</v>
      </c>
      <c r="U6780" s="4">
        <v>2891487</v>
      </c>
      <c r="V6780" s="4">
        <v>809434437</v>
      </c>
      <c r="W6780" s="4">
        <v>710104</v>
      </c>
      <c r="X6780" s="4">
        <v>8180538055</v>
      </c>
      <c r="Y6780" s="4" t="s">
        <v>9576</v>
      </c>
      <c r="Z6780" s="4" t="s">
        <v>47877</v>
      </c>
      <c r="AA6780" s="4" t="s">
        <v>12</v>
      </c>
      <c r="AB6780" s="4" t="s">
        <v>47878</v>
      </c>
      <c r="AC6780" s="4">
        <v>0</v>
      </c>
      <c r="AD6780" s="4" t="s">
        <v>47879</v>
      </c>
      <c r="AE6780" s="4">
        <v>0</v>
      </c>
      <c r="AF6780" s="4">
        <v>0</v>
      </c>
    </row>
    <row r="6781" spans="1:32" x14ac:dyDescent="0.2">
      <c r="A6781" s="4">
        <v>737903</v>
      </c>
      <c r="B6781" s="5" t="s">
        <v>23706</v>
      </c>
      <c r="C6781" s="5" t="s">
        <v>1072</v>
      </c>
      <c r="D6781" s="4">
        <v>20171204</v>
      </c>
      <c r="E6781" s="4" t="s">
        <v>10197</v>
      </c>
      <c r="F6781" s="4">
        <v>33178</v>
      </c>
      <c r="G6781" s="4" t="s">
        <v>10198</v>
      </c>
      <c r="H6781" s="4">
        <v>990027</v>
      </c>
      <c r="I6781" s="4" t="s">
        <v>4</v>
      </c>
      <c r="J6781" s="4">
        <v>19841109</v>
      </c>
      <c r="K6781" s="4" t="s">
        <v>40</v>
      </c>
      <c r="L6781" s="4">
        <v>3054064649</v>
      </c>
      <c r="M6781" s="5" t="s">
        <v>47804</v>
      </c>
      <c r="N6781" s="4" t="s">
        <v>5798</v>
      </c>
      <c r="O6781" s="4" t="s">
        <v>47805</v>
      </c>
      <c r="P6781" s="4"/>
      <c r="Q6781" s="4" t="s">
        <v>10197</v>
      </c>
      <c r="R6781" s="4" t="s">
        <v>10198</v>
      </c>
      <c r="S6781" s="6" t="s">
        <v>10112</v>
      </c>
      <c r="T6781" s="4">
        <v>399</v>
      </c>
      <c r="U6781" s="4">
        <v>2901469</v>
      </c>
      <c r="V6781" s="4">
        <v>811750807</v>
      </c>
      <c r="W6781" s="4">
        <v>1368381</v>
      </c>
      <c r="X6781" s="4">
        <v>9273050596</v>
      </c>
      <c r="Y6781" s="4" t="s">
        <v>47880</v>
      </c>
      <c r="Z6781" s="4" t="s">
        <v>36315</v>
      </c>
      <c r="AA6781" s="4" t="s">
        <v>173</v>
      </c>
      <c r="AB6781" s="4" t="s">
        <v>47881</v>
      </c>
      <c r="AC6781" s="4">
        <v>8897</v>
      </c>
      <c r="AD6781" s="4" t="s">
        <v>47882</v>
      </c>
      <c r="AE6781" s="4">
        <v>0</v>
      </c>
      <c r="AF6781" s="4">
        <v>0</v>
      </c>
    </row>
    <row r="6782" spans="1:32" x14ac:dyDescent="0.2">
      <c r="A6782" s="4">
        <v>316996</v>
      </c>
      <c r="B6782" s="5" t="s">
        <v>47883</v>
      </c>
      <c r="C6782" s="5" t="s">
        <v>14891</v>
      </c>
      <c r="D6782" s="4">
        <v>20171210</v>
      </c>
      <c r="E6782" s="4" t="s">
        <v>39052</v>
      </c>
      <c r="F6782" s="4">
        <v>6606</v>
      </c>
      <c r="G6782" s="4" t="s">
        <v>10516</v>
      </c>
      <c r="H6782" s="4">
        <v>990027</v>
      </c>
      <c r="I6782" s="4" t="s">
        <v>4</v>
      </c>
      <c r="J6782" s="4">
        <v>19890329</v>
      </c>
      <c r="K6782" s="4" t="s">
        <v>119</v>
      </c>
      <c r="L6782" s="4">
        <v>2035439559</v>
      </c>
      <c r="M6782" s="5" t="s">
        <v>47884</v>
      </c>
      <c r="N6782" s="4" t="s">
        <v>7</v>
      </c>
      <c r="O6782" s="4" t="s">
        <v>47885</v>
      </c>
      <c r="P6782" s="4"/>
      <c r="Q6782" s="4" t="s">
        <v>39052</v>
      </c>
      <c r="R6782" s="4" t="s">
        <v>10516</v>
      </c>
      <c r="S6782" s="6" t="s">
        <v>47886</v>
      </c>
      <c r="T6782" s="4">
        <v>399</v>
      </c>
      <c r="U6782" s="4">
        <v>2901441</v>
      </c>
      <c r="V6782" s="4">
        <v>809384617</v>
      </c>
      <c r="W6782" s="4">
        <v>1706343</v>
      </c>
      <c r="X6782" s="4">
        <v>9176496887</v>
      </c>
      <c r="Y6782" s="4" t="s">
        <v>1115</v>
      </c>
      <c r="Z6782" s="4" t="s">
        <v>47887</v>
      </c>
      <c r="AA6782" s="4" t="s">
        <v>173</v>
      </c>
      <c r="AB6782" s="4" t="s">
        <v>47888</v>
      </c>
      <c r="AC6782" s="4">
        <v>5305</v>
      </c>
      <c r="AD6782" s="4" t="s">
        <v>47889</v>
      </c>
      <c r="AE6782" s="4">
        <v>0</v>
      </c>
      <c r="AF6782" s="4">
        <v>0</v>
      </c>
    </row>
    <row r="6783" spans="1:32" x14ac:dyDescent="0.2">
      <c r="A6783" s="4">
        <v>433786</v>
      </c>
      <c r="B6783" s="5" t="s">
        <v>47890</v>
      </c>
      <c r="C6783" s="5" t="s">
        <v>1081</v>
      </c>
      <c r="D6783" s="4">
        <v>20170214</v>
      </c>
      <c r="E6783" s="4" t="s">
        <v>10227</v>
      </c>
      <c r="F6783" s="4">
        <v>93722</v>
      </c>
      <c r="G6783" s="4" t="s">
        <v>10117</v>
      </c>
      <c r="H6783" s="4">
        <v>990027</v>
      </c>
      <c r="I6783" s="4" t="s">
        <v>4</v>
      </c>
      <c r="J6783" s="4">
        <v>19851011</v>
      </c>
      <c r="K6783" s="4" t="s">
        <v>101</v>
      </c>
      <c r="L6783" s="4">
        <v>5595360634</v>
      </c>
      <c r="M6783" s="5" t="s">
        <v>47891</v>
      </c>
      <c r="N6783" s="4" t="s">
        <v>7</v>
      </c>
      <c r="O6783" s="4" t="s">
        <v>47892</v>
      </c>
      <c r="P6783" s="4"/>
      <c r="Q6783" s="4" t="s">
        <v>10227</v>
      </c>
      <c r="R6783" s="4" t="s">
        <v>10117</v>
      </c>
      <c r="S6783" s="6" t="s">
        <v>47893</v>
      </c>
      <c r="T6783" s="4">
        <v>399</v>
      </c>
      <c r="U6783" s="4">
        <v>2881424</v>
      </c>
      <c r="V6783" s="4">
        <v>809933958</v>
      </c>
      <c r="W6783" s="4">
        <v>1906919</v>
      </c>
      <c r="X6783" s="4">
        <v>3005294637</v>
      </c>
      <c r="Y6783" s="4" t="s">
        <v>47894</v>
      </c>
      <c r="Z6783" s="4" t="s">
        <v>1674</v>
      </c>
      <c r="AA6783" s="4" t="s">
        <v>12</v>
      </c>
      <c r="AB6783" s="4" t="s">
        <v>47895</v>
      </c>
      <c r="AC6783" s="4">
        <v>7477</v>
      </c>
      <c r="AD6783" s="4" t="s">
        <v>47896</v>
      </c>
      <c r="AE6783" s="4">
        <v>0</v>
      </c>
      <c r="AF6783" s="4">
        <v>0</v>
      </c>
    </row>
    <row r="6784" spans="1:32" x14ac:dyDescent="0.2">
      <c r="A6784" s="4">
        <v>433786</v>
      </c>
      <c r="B6784" s="5" t="s">
        <v>47890</v>
      </c>
      <c r="C6784" s="5" t="s">
        <v>1081</v>
      </c>
      <c r="D6784" s="4">
        <v>20170214</v>
      </c>
      <c r="E6784" s="4" t="s">
        <v>10227</v>
      </c>
      <c r="F6784" s="4">
        <v>93722</v>
      </c>
      <c r="G6784" s="4" t="s">
        <v>10117</v>
      </c>
      <c r="H6784" s="4">
        <v>990027</v>
      </c>
      <c r="I6784" s="4" t="s">
        <v>4</v>
      </c>
      <c r="J6784" s="4">
        <v>19851011</v>
      </c>
      <c r="K6784" s="4" t="s">
        <v>101</v>
      </c>
      <c r="L6784" s="4">
        <v>5595360634</v>
      </c>
      <c r="M6784" s="5" t="s">
        <v>47891</v>
      </c>
      <c r="N6784" s="4" t="s">
        <v>7</v>
      </c>
      <c r="O6784" s="4" t="s">
        <v>47892</v>
      </c>
      <c r="P6784" s="4"/>
      <c r="Q6784" s="4" t="s">
        <v>10227</v>
      </c>
      <c r="R6784" s="4" t="s">
        <v>10117</v>
      </c>
      <c r="S6784" s="6" t="s">
        <v>47893</v>
      </c>
      <c r="T6784" s="4">
        <v>399</v>
      </c>
      <c r="U6784" s="4">
        <v>2881424</v>
      </c>
      <c r="V6784" s="4">
        <v>809933957</v>
      </c>
      <c r="W6784" s="4">
        <v>153926</v>
      </c>
      <c r="X6784" s="4">
        <v>9058632984</v>
      </c>
      <c r="Y6784" s="4" t="s">
        <v>47897</v>
      </c>
      <c r="Z6784" s="4" t="s">
        <v>47898</v>
      </c>
      <c r="AA6784" s="4" t="s">
        <v>12</v>
      </c>
      <c r="AB6784" s="4" t="s">
        <v>47899</v>
      </c>
      <c r="AC6784" s="4">
        <v>1437</v>
      </c>
      <c r="AD6784" s="4" t="s">
        <v>47900</v>
      </c>
      <c r="AE6784" s="4">
        <v>0</v>
      </c>
      <c r="AF6784" s="4">
        <v>0</v>
      </c>
    </row>
    <row r="6785" spans="1:32" x14ac:dyDescent="0.2">
      <c r="A6785" s="4">
        <v>928097</v>
      </c>
      <c r="B6785" s="5" t="s">
        <v>47901</v>
      </c>
      <c r="C6785" s="5" t="s">
        <v>1081</v>
      </c>
      <c r="D6785" s="4">
        <v>20170214</v>
      </c>
      <c r="E6785" s="4" t="s">
        <v>10227</v>
      </c>
      <c r="F6785" s="4">
        <v>93722</v>
      </c>
      <c r="G6785" s="4" t="s">
        <v>10117</v>
      </c>
      <c r="H6785" s="4">
        <v>990027</v>
      </c>
      <c r="I6785" s="4" t="s">
        <v>4</v>
      </c>
      <c r="J6785" s="4">
        <v>19851011</v>
      </c>
      <c r="K6785" s="4" t="s">
        <v>101</v>
      </c>
      <c r="L6785" s="4">
        <v>5595360634</v>
      </c>
      <c r="M6785" s="5" t="s">
        <v>47891</v>
      </c>
      <c r="N6785" s="4" t="s">
        <v>7</v>
      </c>
      <c r="O6785" s="4" t="s">
        <v>47892</v>
      </c>
      <c r="P6785" s="4"/>
      <c r="Q6785" s="4" t="s">
        <v>10227</v>
      </c>
      <c r="R6785" s="4" t="s">
        <v>10117</v>
      </c>
      <c r="S6785" s="6" t="s">
        <v>47893</v>
      </c>
      <c r="T6785" s="4">
        <v>399</v>
      </c>
      <c r="U6785" s="4">
        <v>2891487</v>
      </c>
      <c r="V6785" s="4">
        <v>813173018</v>
      </c>
      <c r="W6785" s="4">
        <v>439548</v>
      </c>
      <c r="X6785" s="4">
        <v>9103199482</v>
      </c>
      <c r="Y6785" s="4" t="s">
        <v>47902</v>
      </c>
      <c r="Z6785" s="4" t="s">
        <v>47903</v>
      </c>
      <c r="AA6785" s="4" t="s">
        <v>12</v>
      </c>
      <c r="AB6785" s="4" t="s">
        <v>47904</v>
      </c>
      <c r="AC6785" s="4">
        <v>6359</v>
      </c>
      <c r="AD6785" s="4" t="s">
        <v>47905</v>
      </c>
      <c r="AE6785" s="4">
        <v>0</v>
      </c>
      <c r="AF6785" s="4">
        <v>0</v>
      </c>
    </row>
    <row r="6786" spans="1:32" x14ac:dyDescent="0.2">
      <c r="A6786" s="4">
        <v>604063</v>
      </c>
      <c r="B6786" s="5" t="s">
        <v>15798</v>
      </c>
      <c r="C6786" s="5" t="s">
        <v>1072</v>
      </c>
      <c r="D6786" s="4">
        <v>20171205</v>
      </c>
      <c r="E6786" s="4" t="s">
        <v>18179</v>
      </c>
      <c r="F6786" s="4">
        <v>33431</v>
      </c>
      <c r="G6786" s="4" t="s">
        <v>10198</v>
      </c>
      <c r="H6786" s="4">
        <v>990027</v>
      </c>
      <c r="I6786" s="4" t="s">
        <v>4</v>
      </c>
      <c r="J6786" s="4">
        <v>19790823</v>
      </c>
      <c r="K6786" s="4" t="s">
        <v>130</v>
      </c>
      <c r="L6786" s="4">
        <v>5612354359</v>
      </c>
      <c r="M6786" s="5" t="s">
        <v>47906</v>
      </c>
      <c r="N6786" s="4" t="s">
        <v>7</v>
      </c>
      <c r="O6786" s="4" t="s">
        <v>47907</v>
      </c>
      <c r="P6786" s="4" t="s">
        <v>47908</v>
      </c>
      <c r="Q6786" s="4" t="s">
        <v>18179</v>
      </c>
      <c r="R6786" s="4" t="s">
        <v>10198</v>
      </c>
      <c r="S6786" s="6" t="s">
        <v>47909</v>
      </c>
      <c r="T6786" s="4">
        <v>399</v>
      </c>
      <c r="U6786" s="4">
        <v>2901440</v>
      </c>
      <c r="V6786" s="4">
        <v>811249433</v>
      </c>
      <c r="W6786" s="4">
        <v>2012166</v>
      </c>
      <c r="X6786" s="4">
        <v>9060232175</v>
      </c>
      <c r="Y6786" s="4" t="s">
        <v>47910</v>
      </c>
      <c r="Z6786" s="4" t="s">
        <v>96</v>
      </c>
      <c r="AA6786" s="4" t="s">
        <v>12</v>
      </c>
      <c r="AB6786" s="4" t="s">
        <v>47911</v>
      </c>
      <c r="AC6786" s="4">
        <v>4123</v>
      </c>
      <c r="AD6786" s="4" t="s">
        <v>47912</v>
      </c>
      <c r="AE6786" s="4">
        <v>0</v>
      </c>
      <c r="AF6786" s="4">
        <v>0</v>
      </c>
    </row>
    <row r="6787" spans="1:32" x14ac:dyDescent="0.2">
      <c r="A6787" s="4">
        <v>79768</v>
      </c>
      <c r="B6787" s="5" t="s">
        <v>2917</v>
      </c>
      <c r="C6787" s="5" t="s">
        <v>1072</v>
      </c>
      <c r="D6787" s="4">
        <v>20171126</v>
      </c>
      <c r="E6787" s="4" t="s">
        <v>10197</v>
      </c>
      <c r="F6787" s="4">
        <v>33178</v>
      </c>
      <c r="G6787" s="4" t="s">
        <v>10198</v>
      </c>
      <c r="H6787" s="4">
        <v>990027</v>
      </c>
      <c r="I6787" s="4" t="s">
        <v>4</v>
      </c>
      <c r="J6787" s="4">
        <v>19871120</v>
      </c>
      <c r="K6787" s="4" t="s">
        <v>40</v>
      </c>
      <c r="L6787" s="4">
        <v>3054064649</v>
      </c>
      <c r="M6787" s="5" t="s">
        <v>47913</v>
      </c>
      <c r="N6787" s="4" t="s">
        <v>7</v>
      </c>
      <c r="O6787" s="4" t="s">
        <v>47914</v>
      </c>
      <c r="P6787" s="4" t="s">
        <v>47915</v>
      </c>
      <c r="Q6787" s="4" t="s">
        <v>10197</v>
      </c>
      <c r="R6787" s="4" t="s">
        <v>10198</v>
      </c>
      <c r="S6787" s="6" t="s">
        <v>10112</v>
      </c>
      <c r="T6787" s="4">
        <v>399</v>
      </c>
      <c r="U6787" s="4">
        <v>2900001</v>
      </c>
      <c r="V6787" s="4">
        <v>807455212</v>
      </c>
      <c r="W6787" s="4">
        <v>2332526</v>
      </c>
      <c r="X6787" s="4"/>
      <c r="Y6787" s="4" t="s">
        <v>47916</v>
      </c>
      <c r="Z6787" s="4" t="s">
        <v>125</v>
      </c>
      <c r="AA6787" s="4" t="s">
        <v>173</v>
      </c>
      <c r="AB6787" s="4" t="s">
        <v>47917</v>
      </c>
      <c r="AC6787" s="4">
        <v>0</v>
      </c>
      <c r="AD6787" s="4" t="s">
        <v>47918</v>
      </c>
      <c r="AE6787" s="4">
        <v>0</v>
      </c>
      <c r="AF6787" s="4">
        <v>0</v>
      </c>
    </row>
    <row r="6788" spans="1:32" x14ac:dyDescent="0.2">
      <c r="A6788" s="4">
        <v>1320144</v>
      </c>
      <c r="B6788" s="5" t="s">
        <v>6717</v>
      </c>
      <c r="C6788" s="5" t="s">
        <v>47919</v>
      </c>
      <c r="D6788" s="4">
        <v>20171129</v>
      </c>
      <c r="E6788" s="4" t="s">
        <v>47920</v>
      </c>
      <c r="F6788" s="4">
        <v>64110</v>
      </c>
      <c r="G6788" s="4" t="s">
        <v>12121</v>
      </c>
      <c r="H6788" s="4">
        <v>990002</v>
      </c>
      <c r="I6788" s="4" t="s">
        <v>148</v>
      </c>
      <c r="J6788" s="4">
        <v>19940621</v>
      </c>
      <c r="K6788" s="4" t="s">
        <v>5</v>
      </c>
      <c r="L6788" s="4">
        <v>8166824321</v>
      </c>
      <c r="M6788" s="5" t="s">
        <v>47921</v>
      </c>
      <c r="N6788" s="4" t="s">
        <v>7</v>
      </c>
      <c r="O6788" s="4" t="s">
        <v>47922</v>
      </c>
      <c r="P6788" s="4" t="s">
        <v>47923</v>
      </c>
      <c r="Q6788" s="4" t="s">
        <v>47920</v>
      </c>
      <c r="R6788" s="4" t="s">
        <v>12121</v>
      </c>
      <c r="S6788" s="6" t="s">
        <v>47924</v>
      </c>
      <c r="T6788" s="4">
        <v>399</v>
      </c>
      <c r="U6788" s="4">
        <v>2891495</v>
      </c>
      <c r="V6788" s="4">
        <v>814334496</v>
      </c>
      <c r="W6788" s="4">
        <v>1671481</v>
      </c>
      <c r="X6788" s="4"/>
      <c r="Y6788" s="4" t="s">
        <v>47925</v>
      </c>
      <c r="Z6788" s="4" t="s">
        <v>12727</v>
      </c>
      <c r="AA6788" s="4" t="s">
        <v>12</v>
      </c>
      <c r="AB6788" s="4" t="s">
        <v>47926</v>
      </c>
      <c r="AC6788" s="4">
        <v>0</v>
      </c>
      <c r="AD6788" s="4" t="s">
        <v>47927</v>
      </c>
      <c r="AE6788" s="4">
        <v>0</v>
      </c>
      <c r="AF6788" s="4">
        <v>0</v>
      </c>
    </row>
    <row r="6789" spans="1:32" x14ac:dyDescent="0.2">
      <c r="A6789" s="4">
        <v>974876</v>
      </c>
      <c r="B6789" s="5" t="s">
        <v>44533</v>
      </c>
      <c r="C6789" s="5" t="s">
        <v>47928</v>
      </c>
      <c r="D6789" s="4">
        <v>20171208</v>
      </c>
      <c r="E6789" s="4" t="s">
        <v>10116</v>
      </c>
      <c r="F6789" s="4">
        <v>95132</v>
      </c>
      <c r="G6789" s="4" t="s">
        <v>10117</v>
      </c>
      <c r="H6789" s="4">
        <v>990027</v>
      </c>
      <c r="I6789" s="4" t="s">
        <v>4</v>
      </c>
      <c r="J6789" s="4">
        <v>19880519</v>
      </c>
      <c r="K6789" s="4" t="s">
        <v>101</v>
      </c>
      <c r="L6789" s="4">
        <v>6692385968</v>
      </c>
      <c r="M6789" s="5" t="s">
        <v>47929</v>
      </c>
      <c r="N6789" s="4" t="s">
        <v>7</v>
      </c>
      <c r="O6789" s="4" t="s">
        <v>47930</v>
      </c>
      <c r="P6789" s="4"/>
      <c r="Q6789" s="4" t="s">
        <v>10116</v>
      </c>
      <c r="R6789" s="4" t="s">
        <v>10117</v>
      </c>
      <c r="S6789" s="6" t="s">
        <v>47931</v>
      </c>
      <c r="T6789" s="4">
        <v>399</v>
      </c>
      <c r="U6789" s="4">
        <v>2891487</v>
      </c>
      <c r="V6789" s="4">
        <v>812380097</v>
      </c>
      <c r="W6789" s="4">
        <v>2221524</v>
      </c>
      <c r="X6789" s="4">
        <v>9000300290</v>
      </c>
      <c r="Y6789" s="4" t="s">
        <v>47932</v>
      </c>
      <c r="Z6789" s="4" t="s">
        <v>47933</v>
      </c>
      <c r="AA6789" s="4" t="s">
        <v>173</v>
      </c>
      <c r="AB6789" s="4" t="s">
        <v>47934</v>
      </c>
      <c r="AC6789" s="4">
        <v>2088</v>
      </c>
      <c r="AD6789" s="4" t="s">
        <v>47935</v>
      </c>
      <c r="AE6789" s="4">
        <v>0</v>
      </c>
      <c r="AF6789" s="4">
        <v>6.6666666666666602E-3</v>
      </c>
    </row>
    <row r="6790" spans="1:32" x14ac:dyDescent="0.2">
      <c r="A6790" s="4">
        <v>1393119</v>
      </c>
      <c r="B6790" s="5" t="s">
        <v>8511</v>
      </c>
      <c r="C6790" s="5" t="s">
        <v>47936</v>
      </c>
      <c r="D6790" s="4">
        <v>20171222</v>
      </c>
      <c r="E6790" s="4" t="s">
        <v>11150</v>
      </c>
      <c r="F6790" s="4">
        <v>23462</v>
      </c>
      <c r="G6790" s="4" t="s">
        <v>10379</v>
      </c>
      <c r="H6790" s="4">
        <v>990002</v>
      </c>
      <c r="I6790" s="4" t="s">
        <v>4</v>
      </c>
      <c r="J6790" s="4">
        <v>19761105</v>
      </c>
      <c r="K6790" s="4" t="s">
        <v>119</v>
      </c>
      <c r="L6790" s="4">
        <v>7572023059</v>
      </c>
      <c r="M6790" s="5" t="s">
        <v>47937</v>
      </c>
      <c r="N6790" s="4" t="s">
        <v>7</v>
      </c>
      <c r="O6790" s="4" t="s">
        <v>47938</v>
      </c>
      <c r="P6790" s="4"/>
      <c r="Q6790" s="4" t="s">
        <v>11150</v>
      </c>
      <c r="R6790" s="4" t="s">
        <v>10379</v>
      </c>
      <c r="S6790" s="6" t="s">
        <v>47939</v>
      </c>
      <c r="T6790" s="4">
        <v>399</v>
      </c>
      <c r="U6790" s="4">
        <v>2891502</v>
      </c>
      <c r="V6790" s="4">
        <v>815166348</v>
      </c>
      <c r="W6790" s="4">
        <v>2239158</v>
      </c>
      <c r="X6790" s="4">
        <v>9555199517</v>
      </c>
      <c r="Y6790" s="4" t="s">
        <v>47940</v>
      </c>
      <c r="Z6790" s="4" t="s">
        <v>47941</v>
      </c>
      <c r="AA6790" s="4" t="s">
        <v>12</v>
      </c>
      <c r="AB6790" s="4" t="s">
        <v>47942</v>
      </c>
      <c r="AC6790" s="4">
        <v>7218</v>
      </c>
      <c r="AD6790" s="4" t="s">
        <v>47943</v>
      </c>
      <c r="AE6790" s="4">
        <v>0</v>
      </c>
      <c r="AF6790" s="4">
        <v>0</v>
      </c>
    </row>
    <row r="6791" spans="1:32" x14ac:dyDescent="0.2">
      <c r="A6791" s="4">
        <v>868663</v>
      </c>
      <c r="B6791" s="5" t="s">
        <v>47944</v>
      </c>
      <c r="C6791" s="5" t="s">
        <v>47945</v>
      </c>
      <c r="D6791" s="4">
        <v>20171221</v>
      </c>
      <c r="E6791" s="4" t="s">
        <v>11480</v>
      </c>
      <c r="F6791" s="4">
        <v>94536</v>
      </c>
      <c r="G6791" s="4" t="s">
        <v>10117</v>
      </c>
      <c r="H6791" s="4">
        <v>990002</v>
      </c>
      <c r="I6791" s="4" t="s">
        <v>4</v>
      </c>
      <c r="J6791" s="4">
        <v>19760415</v>
      </c>
      <c r="K6791" s="4" t="s">
        <v>5</v>
      </c>
      <c r="L6791" s="4">
        <v>5104498289</v>
      </c>
      <c r="M6791" s="5" t="s">
        <v>47946</v>
      </c>
      <c r="N6791" s="4" t="s">
        <v>7</v>
      </c>
      <c r="O6791" s="4" t="s">
        <v>47947</v>
      </c>
      <c r="P6791" s="4"/>
      <c r="Q6791" s="4" t="s">
        <v>11480</v>
      </c>
      <c r="R6791" s="4" t="s">
        <v>10117</v>
      </c>
      <c r="S6791" s="6" t="s">
        <v>47948</v>
      </c>
      <c r="T6791" s="4">
        <v>399</v>
      </c>
      <c r="U6791" s="4">
        <v>2891487</v>
      </c>
      <c r="V6791" s="4">
        <v>812594303</v>
      </c>
      <c r="W6791" s="4">
        <v>2312149</v>
      </c>
      <c r="X6791" s="4"/>
      <c r="Y6791" s="4" t="s">
        <v>47949</v>
      </c>
      <c r="Z6791" s="4" t="s">
        <v>6687</v>
      </c>
      <c r="AA6791" s="4" t="s">
        <v>12</v>
      </c>
      <c r="AB6791" s="4"/>
      <c r="AC6791" s="4">
        <v>0</v>
      </c>
      <c r="AD6791" s="4" t="s">
        <v>47950</v>
      </c>
      <c r="AE6791" s="4">
        <v>0</v>
      </c>
      <c r="AF6791" s="4">
        <v>0</v>
      </c>
    </row>
    <row r="6792" spans="1:32" x14ac:dyDescent="0.2">
      <c r="A6792" s="4">
        <v>555843</v>
      </c>
      <c r="B6792" s="5" t="s">
        <v>30407</v>
      </c>
      <c r="C6792" s="5" t="s">
        <v>47951</v>
      </c>
      <c r="D6792" s="4">
        <v>20170721</v>
      </c>
      <c r="E6792" s="4" t="s">
        <v>4390</v>
      </c>
      <c r="F6792" s="4">
        <v>13088</v>
      </c>
      <c r="G6792" s="4" t="s">
        <v>10138</v>
      </c>
      <c r="H6792" s="4">
        <v>990027</v>
      </c>
      <c r="I6792" s="4" t="s">
        <v>4</v>
      </c>
      <c r="J6792" s="4">
        <v>19830203</v>
      </c>
      <c r="K6792" s="4" t="s">
        <v>119</v>
      </c>
      <c r="L6792" s="4">
        <v>3158637244</v>
      </c>
      <c r="M6792" s="5" t="s">
        <v>47952</v>
      </c>
      <c r="N6792" s="4" t="s">
        <v>7</v>
      </c>
      <c r="O6792" s="4" t="s">
        <v>47953</v>
      </c>
      <c r="P6792" s="4" t="s">
        <v>47954</v>
      </c>
      <c r="Q6792" s="4" t="s">
        <v>4390</v>
      </c>
      <c r="R6792" s="4" t="s">
        <v>10138</v>
      </c>
      <c r="S6792" s="6" t="s">
        <v>47955</v>
      </c>
      <c r="T6792" s="4">
        <v>399</v>
      </c>
      <c r="U6792" s="4">
        <v>2881432</v>
      </c>
      <c r="V6792" s="4">
        <v>810188578</v>
      </c>
      <c r="W6792" s="4">
        <v>1592848</v>
      </c>
      <c r="X6792" s="4">
        <v>9178484483</v>
      </c>
      <c r="Y6792" s="4" t="s">
        <v>2480</v>
      </c>
      <c r="Z6792" s="4" t="s">
        <v>3134</v>
      </c>
      <c r="AA6792" s="4" t="s">
        <v>173</v>
      </c>
      <c r="AB6792" s="4" t="s">
        <v>47956</v>
      </c>
      <c r="AC6792" s="4">
        <v>0</v>
      </c>
      <c r="AD6792" s="4" t="s">
        <v>47957</v>
      </c>
      <c r="AE6792" s="4">
        <v>0</v>
      </c>
      <c r="AF6792" s="4">
        <v>0</v>
      </c>
    </row>
    <row r="6793" spans="1:32" x14ac:dyDescent="0.2">
      <c r="A6793" s="4">
        <v>835977</v>
      </c>
      <c r="B6793" s="5" t="s">
        <v>47958</v>
      </c>
      <c r="C6793" s="5" t="s">
        <v>15602</v>
      </c>
      <c r="D6793" s="4">
        <v>20171201</v>
      </c>
      <c r="E6793" s="4" t="s">
        <v>10197</v>
      </c>
      <c r="F6793" s="4">
        <v>33126</v>
      </c>
      <c r="G6793" s="4" t="s">
        <v>10198</v>
      </c>
      <c r="H6793" s="4">
        <v>990027</v>
      </c>
      <c r="I6793" s="4" t="s">
        <v>4</v>
      </c>
      <c r="J6793" s="4">
        <v>19840714</v>
      </c>
      <c r="K6793" s="4" t="s">
        <v>101</v>
      </c>
      <c r="L6793" s="4">
        <v>9142074322</v>
      </c>
      <c r="M6793" s="5" t="s">
        <v>47959</v>
      </c>
      <c r="N6793" s="4" t="s">
        <v>7</v>
      </c>
      <c r="O6793" s="4" t="s">
        <v>47960</v>
      </c>
      <c r="P6793" s="4" t="s">
        <v>47961</v>
      </c>
      <c r="Q6793" s="4" t="s">
        <v>10197</v>
      </c>
      <c r="R6793" s="4" t="s">
        <v>10198</v>
      </c>
      <c r="S6793" s="6" t="s">
        <v>10112</v>
      </c>
      <c r="T6793" s="4">
        <v>399</v>
      </c>
      <c r="U6793" s="4">
        <v>2880249</v>
      </c>
      <c r="V6793" s="4">
        <v>812517251</v>
      </c>
      <c r="W6793" s="4">
        <v>2320280</v>
      </c>
      <c r="X6793" s="4">
        <v>9175771886</v>
      </c>
      <c r="Y6793" s="4" t="s">
        <v>47962</v>
      </c>
      <c r="Z6793" s="4" t="s">
        <v>44764</v>
      </c>
      <c r="AA6793" s="4" t="s">
        <v>12</v>
      </c>
      <c r="AB6793" s="9" t="s">
        <v>47963</v>
      </c>
      <c r="AC6793" s="4">
        <v>8392</v>
      </c>
      <c r="AD6793" s="4" t="s">
        <v>47964</v>
      </c>
      <c r="AE6793" s="4">
        <v>0</v>
      </c>
      <c r="AF6793" s="4">
        <v>0</v>
      </c>
    </row>
    <row r="6794" spans="1:32" x14ac:dyDescent="0.2">
      <c r="A6794" s="4">
        <v>835977</v>
      </c>
      <c r="B6794" s="5" t="s">
        <v>47958</v>
      </c>
      <c r="C6794" s="5" t="s">
        <v>15602</v>
      </c>
      <c r="D6794" s="4">
        <v>20171201</v>
      </c>
      <c r="E6794" s="4" t="s">
        <v>10197</v>
      </c>
      <c r="F6794" s="4">
        <v>33126</v>
      </c>
      <c r="G6794" s="4" t="s">
        <v>10198</v>
      </c>
      <c r="H6794" s="4">
        <v>990027</v>
      </c>
      <c r="I6794" s="4" t="s">
        <v>4</v>
      </c>
      <c r="J6794" s="4">
        <v>19840714</v>
      </c>
      <c r="K6794" s="4" t="s">
        <v>101</v>
      </c>
      <c r="L6794" s="4">
        <v>9142074322</v>
      </c>
      <c r="M6794" s="5" t="s">
        <v>47959</v>
      </c>
      <c r="N6794" s="4" t="s">
        <v>7</v>
      </c>
      <c r="O6794" s="4" t="s">
        <v>47960</v>
      </c>
      <c r="P6794" s="4" t="s">
        <v>47961</v>
      </c>
      <c r="Q6794" s="4" t="s">
        <v>10197</v>
      </c>
      <c r="R6794" s="4" t="s">
        <v>10198</v>
      </c>
      <c r="S6794" s="6" t="s">
        <v>10112</v>
      </c>
      <c r="T6794" s="4">
        <v>399</v>
      </c>
      <c r="U6794" s="4">
        <v>2881161</v>
      </c>
      <c r="V6794" s="4">
        <v>812517252</v>
      </c>
      <c r="W6794" s="4">
        <v>2294290</v>
      </c>
      <c r="X6794" s="4">
        <v>9059539792</v>
      </c>
      <c r="Y6794" s="4" t="s">
        <v>47965</v>
      </c>
      <c r="Z6794" s="4" t="s">
        <v>47966</v>
      </c>
      <c r="AA6794" s="4" t="s">
        <v>173</v>
      </c>
      <c r="AB6794" s="4" t="s">
        <v>47967</v>
      </c>
      <c r="AC6794" s="4">
        <v>3555</v>
      </c>
      <c r="AD6794" s="4" t="s">
        <v>47968</v>
      </c>
      <c r="AE6794" s="4">
        <v>0</v>
      </c>
      <c r="AF6794" s="4">
        <v>0</v>
      </c>
    </row>
    <row r="6795" spans="1:32" x14ac:dyDescent="0.2">
      <c r="A6795" s="4">
        <v>921127</v>
      </c>
      <c r="B6795" s="5" t="s">
        <v>15107</v>
      </c>
      <c r="C6795" s="5" t="s">
        <v>15602</v>
      </c>
      <c r="D6795" s="4">
        <v>20171201</v>
      </c>
      <c r="E6795" s="4" t="s">
        <v>10197</v>
      </c>
      <c r="F6795" s="4">
        <v>33126</v>
      </c>
      <c r="G6795" s="4" t="s">
        <v>10198</v>
      </c>
      <c r="H6795" s="4">
        <v>990027</v>
      </c>
      <c r="I6795" s="4" t="s">
        <v>4</v>
      </c>
      <c r="J6795" s="4">
        <v>19840714</v>
      </c>
      <c r="K6795" s="4" t="s">
        <v>101</v>
      </c>
      <c r="L6795" s="4">
        <v>9142074322</v>
      </c>
      <c r="M6795" s="5" t="s">
        <v>47959</v>
      </c>
      <c r="N6795" s="4" t="s">
        <v>7</v>
      </c>
      <c r="O6795" s="4" t="s">
        <v>47960</v>
      </c>
      <c r="P6795" s="4" t="s">
        <v>47961</v>
      </c>
      <c r="Q6795" s="4" t="s">
        <v>10197</v>
      </c>
      <c r="R6795" s="4" t="s">
        <v>10198</v>
      </c>
      <c r="S6795" s="6" t="s">
        <v>10112</v>
      </c>
      <c r="T6795" s="4">
        <v>399</v>
      </c>
      <c r="U6795" s="4">
        <v>2881161</v>
      </c>
      <c r="V6795" s="4">
        <v>812574361</v>
      </c>
      <c r="W6795" s="4">
        <v>845698</v>
      </c>
      <c r="X6795" s="4">
        <v>9214704927</v>
      </c>
      <c r="Y6795" s="4" t="s">
        <v>47969</v>
      </c>
      <c r="Z6795" s="4" t="s">
        <v>47970</v>
      </c>
      <c r="AA6795" s="4" t="s">
        <v>173</v>
      </c>
      <c r="AB6795" s="4" t="s">
        <v>47971</v>
      </c>
      <c r="AC6795" s="4">
        <v>7946</v>
      </c>
      <c r="AD6795" s="4" t="s">
        <v>47972</v>
      </c>
      <c r="AE6795" s="4">
        <v>0</v>
      </c>
      <c r="AF6795" s="4">
        <v>0</v>
      </c>
    </row>
    <row r="6796" spans="1:32" x14ac:dyDescent="0.2">
      <c r="A6796" s="4">
        <v>789306</v>
      </c>
      <c r="B6796" s="5" t="s">
        <v>47973</v>
      </c>
      <c r="C6796" s="5" t="s">
        <v>47974</v>
      </c>
      <c r="D6796" s="4">
        <v>20171210</v>
      </c>
      <c r="E6796" s="4" t="s">
        <v>47975</v>
      </c>
      <c r="F6796" s="4">
        <v>2150</v>
      </c>
      <c r="G6796" s="4" t="s">
        <v>11425</v>
      </c>
      <c r="H6796" s="4">
        <v>990723</v>
      </c>
      <c r="I6796" s="4" t="s">
        <v>4</v>
      </c>
      <c r="J6796" s="4">
        <v>19860628</v>
      </c>
      <c r="K6796" s="4" t="s">
        <v>130</v>
      </c>
      <c r="L6796" s="4">
        <v>481366360</v>
      </c>
      <c r="M6796" s="5" t="s">
        <v>47976</v>
      </c>
      <c r="N6796" s="4" t="s">
        <v>10110</v>
      </c>
      <c r="O6796" s="4" t="s">
        <v>47977</v>
      </c>
      <c r="P6796" s="4" t="s">
        <v>88478</v>
      </c>
      <c r="Q6796" s="4" t="s">
        <v>47975</v>
      </c>
      <c r="R6796" s="4" t="s">
        <v>11425</v>
      </c>
      <c r="S6796" s="6" t="s">
        <v>10112</v>
      </c>
      <c r="T6796" s="4">
        <v>399</v>
      </c>
      <c r="U6796" s="4">
        <v>2890283</v>
      </c>
      <c r="V6796" s="4">
        <v>810559325</v>
      </c>
      <c r="W6796" s="4">
        <v>2287686</v>
      </c>
      <c r="X6796" s="4">
        <v>9063891685</v>
      </c>
      <c r="Y6796" s="4" t="s">
        <v>11137</v>
      </c>
      <c r="Z6796" s="4" t="s">
        <v>21438</v>
      </c>
      <c r="AA6796" s="4" t="s">
        <v>173</v>
      </c>
      <c r="AB6796" s="4"/>
      <c r="AC6796" s="4">
        <v>0</v>
      </c>
      <c r="AD6796" s="4" t="s">
        <v>47978</v>
      </c>
      <c r="AE6796" s="4">
        <v>0</v>
      </c>
      <c r="AF6796" s="4">
        <v>0</v>
      </c>
    </row>
    <row r="6797" spans="1:32" x14ac:dyDescent="0.2">
      <c r="A6797" s="4">
        <v>1223201</v>
      </c>
      <c r="B6797" s="5" t="s">
        <v>3300</v>
      </c>
      <c r="C6797" s="5" t="s">
        <v>47979</v>
      </c>
      <c r="D6797" s="4">
        <v>20171129</v>
      </c>
      <c r="E6797" s="4" t="s">
        <v>10197</v>
      </c>
      <c r="F6797" s="4">
        <v>33132</v>
      </c>
      <c r="G6797" s="4" t="s">
        <v>10198</v>
      </c>
      <c r="H6797" s="4">
        <v>990027</v>
      </c>
      <c r="I6797" s="4" t="s">
        <v>4</v>
      </c>
      <c r="J6797" s="4">
        <v>19840529</v>
      </c>
      <c r="K6797" s="4" t="s">
        <v>2471</v>
      </c>
      <c r="L6797" s="4">
        <v>9892388350</v>
      </c>
      <c r="M6797" s="5" t="s">
        <v>47980</v>
      </c>
      <c r="N6797" s="4" t="s">
        <v>7</v>
      </c>
      <c r="O6797" s="4" t="s">
        <v>47981</v>
      </c>
      <c r="P6797" s="4"/>
      <c r="Q6797" s="4" t="s">
        <v>10197</v>
      </c>
      <c r="R6797" s="4" t="s">
        <v>10198</v>
      </c>
      <c r="S6797" s="6" t="s">
        <v>10112</v>
      </c>
      <c r="T6797" s="4">
        <v>399</v>
      </c>
      <c r="U6797" s="4">
        <v>2901454</v>
      </c>
      <c r="V6797" s="4">
        <v>813962448</v>
      </c>
      <c r="W6797" s="4">
        <v>863321</v>
      </c>
      <c r="X6797" s="4">
        <v>9758984916</v>
      </c>
      <c r="Y6797" s="4" t="s">
        <v>5063</v>
      </c>
      <c r="Z6797" s="4" t="s">
        <v>15875</v>
      </c>
      <c r="AA6797" s="4" t="s">
        <v>12</v>
      </c>
      <c r="AB6797" s="4" t="s">
        <v>47982</v>
      </c>
      <c r="AC6797" s="4">
        <v>8857</v>
      </c>
      <c r="AD6797" s="4" t="s">
        <v>47983</v>
      </c>
      <c r="AE6797" s="4">
        <v>0</v>
      </c>
      <c r="AF6797" s="4">
        <v>0</v>
      </c>
    </row>
    <row r="6798" spans="1:32" x14ac:dyDescent="0.2">
      <c r="A6798" s="4">
        <v>709015</v>
      </c>
      <c r="B6798" s="5" t="s">
        <v>4943</v>
      </c>
      <c r="C6798" s="5" t="s">
        <v>47984</v>
      </c>
      <c r="D6798" s="4">
        <v>20171212</v>
      </c>
      <c r="E6798" s="4" t="s">
        <v>12295</v>
      </c>
      <c r="F6798" s="4">
        <v>98107</v>
      </c>
      <c r="G6798" s="4" t="s">
        <v>3</v>
      </c>
      <c r="H6798" s="4">
        <v>990002</v>
      </c>
      <c r="I6798" s="4" t="s">
        <v>4</v>
      </c>
      <c r="J6798" s="4">
        <v>19550731</v>
      </c>
      <c r="K6798" s="4" t="s">
        <v>101</v>
      </c>
      <c r="L6798" s="4">
        <v>2063998005</v>
      </c>
      <c r="M6798" s="5" t="s">
        <v>47985</v>
      </c>
      <c r="N6798" s="4" t="s">
        <v>7</v>
      </c>
      <c r="O6798" s="4" t="s">
        <v>47986</v>
      </c>
      <c r="P6798" s="4"/>
      <c r="Q6798" s="4" t="s">
        <v>12295</v>
      </c>
      <c r="R6798" s="4" t="s">
        <v>3</v>
      </c>
      <c r="S6798" s="6" t="s">
        <v>47987</v>
      </c>
      <c r="T6798" s="4">
        <v>399</v>
      </c>
      <c r="U6798" s="4">
        <v>2901449</v>
      </c>
      <c r="V6798" s="4">
        <v>811932169</v>
      </c>
      <c r="W6798" s="4">
        <v>1108400</v>
      </c>
      <c r="X6798" s="4">
        <v>9217257658</v>
      </c>
      <c r="Y6798" s="4" t="s">
        <v>11547</v>
      </c>
      <c r="Z6798" s="4" t="s">
        <v>47988</v>
      </c>
      <c r="AA6798" s="4" t="s">
        <v>173</v>
      </c>
      <c r="AB6798" s="4" t="s">
        <v>47989</v>
      </c>
      <c r="AC6798" s="4">
        <v>0</v>
      </c>
      <c r="AD6798" s="4" t="s">
        <v>47990</v>
      </c>
      <c r="AE6798" s="4">
        <v>0</v>
      </c>
      <c r="AF6798" s="4">
        <v>0</v>
      </c>
    </row>
    <row r="6799" spans="1:32" x14ac:dyDescent="0.2">
      <c r="A6799" s="4">
        <v>108992</v>
      </c>
      <c r="B6799" s="5" t="s">
        <v>47991</v>
      </c>
      <c r="C6799" s="5" t="s">
        <v>47992</v>
      </c>
      <c r="D6799" s="4">
        <v>20171030</v>
      </c>
      <c r="E6799" s="4" t="s">
        <v>10197</v>
      </c>
      <c r="F6799" s="4">
        <v>33126</v>
      </c>
      <c r="G6799" s="4" t="s">
        <v>10198</v>
      </c>
      <c r="H6799" s="4">
        <v>990027</v>
      </c>
      <c r="I6799" s="4" t="s">
        <v>4</v>
      </c>
      <c r="J6799" s="4">
        <v>19931130</v>
      </c>
      <c r="K6799" s="4" t="s">
        <v>40</v>
      </c>
      <c r="L6799" s="4">
        <v>9175150877</v>
      </c>
      <c r="M6799" s="5" t="s">
        <v>47993</v>
      </c>
      <c r="N6799" s="4" t="s">
        <v>180</v>
      </c>
      <c r="O6799" s="4" t="s">
        <v>47994</v>
      </c>
      <c r="P6799" s="4" t="s">
        <v>47995</v>
      </c>
      <c r="Q6799" s="4" t="s">
        <v>10197</v>
      </c>
      <c r="R6799" s="4" t="s">
        <v>10198</v>
      </c>
      <c r="S6799" s="6" t="s">
        <v>10112</v>
      </c>
      <c r="T6799" s="4">
        <v>399</v>
      </c>
      <c r="U6799" s="4">
        <v>2880130</v>
      </c>
      <c r="V6799" s="4">
        <v>807646902</v>
      </c>
      <c r="W6799" s="4">
        <v>1362941</v>
      </c>
      <c r="X6799" s="4"/>
      <c r="Y6799" s="4" t="s">
        <v>47996</v>
      </c>
      <c r="Z6799" s="4" t="s">
        <v>3449</v>
      </c>
      <c r="AA6799" s="4" t="s">
        <v>173</v>
      </c>
      <c r="AB6799" s="4" t="s">
        <v>47997</v>
      </c>
      <c r="AC6799" s="4">
        <v>3048</v>
      </c>
      <c r="AD6799" s="4" t="s">
        <v>47998</v>
      </c>
      <c r="AE6799" s="4">
        <v>0</v>
      </c>
      <c r="AF6799" s="4">
        <v>0</v>
      </c>
    </row>
    <row r="6800" spans="1:32" x14ac:dyDescent="0.2">
      <c r="A6800" s="4">
        <v>1300457</v>
      </c>
      <c r="B6800" s="5" t="s">
        <v>7944</v>
      </c>
      <c r="C6800" s="5" t="s">
        <v>47999</v>
      </c>
      <c r="D6800" s="4">
        <v>20171207</v>
      </c>
      <c r="E6800" s="4" t="s">
        <v>48000</v>
      </c>
      <c r="F6800" s="4">
        <v>14830</v>
      </c>
      <c r="G6800" s="4" t="s">
        <v>10138</v>
      </c>
      <c r="H6800" s="4">
        <v>990002</v>
      </c>
      <c r="I6800" s="4" t="s">
        <v>4</v>
      </c>
      <c r="J6800" s="4">
        <v>19791209</v>
      </c>
      <c r="K6800" s="4" t="s">
        <v>101</v>
      </c>
      <c r="L6800" s="4">
        <v>3152781980</v>
      </c>
      <c r="M6800" s="5" t="s">
        <v>48001</v>
      </c>
      <c r="N6800" s="4" t="s">
        <v>7</v>
      </c>
      <c r="O6800" s="4" t="s">
        <v>48002</v>
      </c>
      <c r="P6800" s="4"/>
      <c r="Q6800" s="4" t="s">
        <v>48000</v>
      </c>
      <c r="R6800" s="4" t="s">
        <v>10138</v>
      </c>
      <c r="S6800" s="6" t="s">
        <v>48003</v>
      </c>
      <c r="T6800" s="4">
        <v>399</v>
      </c>
      <c r="U6800" s="4">
        <v>2881432</v>
      </c>
      <c r="V6800" s="4">
        <v>815415995</v>
      </c>
      <c r="W6800" s="4">
        <v>2343149</v>
      </c>
      <c r="X6800" s="4">
        <v>12821006055</v>
      </c>
      <c r="Y6800" s="4" t="s">
        <v>41899</v>
      </c>
      <c r="Z6800" s="4" t="s">
        <v>1264</v>
      </c>
      <c r="AA6800" s="4" t="s">
        <v>173</v>
      </c>
      <c r="AB6800" s="4" t="s">
        <v>48004</v>
      </c>
      <c r="AC6800" s="4">
        <v>0</v>
      </c>
      <c r="AD6800" s="4" t="s">
        <v>48005</v>
      </c>
      <c r="AE6800" s="4">
        <v>0</v>
      </c>
      <c r="AF6800" s="4">
        <v>0</v>
      </c>
    </row>
    <row r="6801" spans="1:32" x14ac:dyDescent="0.2">
      <c r="A6801" s="4">
        <v>727204</v>
      </c>
      <c r="B6801" s="5" t="s">
        <v>5220</v>
      </c>
      <c r="C6801" s="5" t="s">
        <v>48006</v>
      </c>
      <c r="D6801" s="4">
        <v>20171116</v>
      </c>
      <c r="E6801" s="4" t="s">
        <v>48007</v>
      </c>
      <c r="F6801" s="4">
        <v>98445</v>
      </c>
      <c r="G6801" s="4" t="s">
        <v>3</v>
      </c>
      <c r="H6801" s="4">
        <v>990028</v>
      </c>
      <c r="I6801" s="4" t="s">
        <v>4</v>
      </c>
      <c r="J6801" s="4">
        <v>19850102</v>
      </c>
      <c r="K6801" s="4" t="s">
        <v>130</v>
      </c>
      <c r="L6801" s="4">
        <v>2534144005</v>
      </c>
      <c r="M6801" s="5" t="s">
        <v>48008</v>
      </c>
      <c r="N6801" s="4" t="s">
        <v>7</v>
      </c>
      <c r="O6801" s="4" t="s">
        <v>48009</v>
      </c>
      <c r="P6801" s="4"/>
      <c r="Q6801" s="4" t="s">
        <v>48007</v>
      </c>
      <c r="R6801" s="4" t="s">
        <v>3</v>
      </c>
      <c r="S6801" s="6" t="s">
        <v>48010</v>
      </c>
      <c r="T6801" s="4">
        <v>399</v>
      </c>
      <c r="U6801" s="4">
        <v>2901449</v>
      </c>
      <c r="V6801" s="4">
        <v>811418773</v>
      </c>
      <c r="W6801" s="4">
        <v>295588</v>
      </c>
      <c r="X6801" s="4">
        <v>9175636949</v>
      </c>
      <c r="Y6801" s="4" t="s">
        <v>48011</v>
      </c>
      <c r="Z6801" s="4" t="s">
        <v>12758</v>
      </c>
      <c r="AA6801" s="4" t="s">
        <v>173</v>
      </c>
      <c r="AB6801" s="4" t="s">
        <v>48012</v>
      </c>
      <c r="AC6801" s="4">
        <v>4848</v>
      </c>
      <c r="AD6801" s="4" t="s">
        <v>48013</v>
      </c>
      <c r="AE6801" s="4">
        <v>0</v>
      </c>
      <c r="AF6801" s="4">
        <v>0</v>
      </c>
    </row>
    <row r="6802" spans="1:32" x14ac:dyDescent="0.2">
      <c r="A6802" s="4">
        <v>1092960</v>
      </c>
      <c r="B6802" s="5" t="s">
        <v>48014</v>
      </c>
      <c r="C6802" s="5" t="s">
        <v>48015</v>
      </c>
      <c r="D6802" s="4">
        <v>20171214</v>
      </c>
      <c r="E6802" s="4" t="s">
        <v>10573</v>
      </c>
      <c r="F6802" s="4">
        <v>90630</v>
      </c>
      <c r="G6802" s="4" t="s">
        <v>10117</v>
      </c>
      <c r="H6802" s="4">
        <v>990002</v>
      </c>
      <c r="I6802" s="4" t="s">
        <v>4</v>
      </c>
      <c r="J6802" s="4">
        <v>19771122</v>
      </c>
      <c r="K6802" s="4" t="s">
        <v>20</v>
      </c>
      <c r="L6802" s="4">
        <v>2133996723</v>
      </c>
      <c r="M6802" s="5" t="s">
        <v>48016</v>
      </c>
      <c r="N6802" s="4" t="s">
        <v>7</v>
      </c>
      <c r="O6802" s="4" t="s">
        <v>48017</v>
      </c>
      <c r="P6802" s="4"/>
      <c r="Q6802" s="4" t="s">
        <v>10573</v>
      </c>
      <c r="R6802" s="4" t="s">
        <v>10117</v>
      </c>
      <c r="S6802" s="6" t="s">
        <v>48017</v>
      </c>
      <c r="T6802" s="4">
        <v>399</v>
      </c>
      <c r="U6802" s="4">
        <v>2891487</v>
      </c>
      <c r="V6802" s="4">
        <v>812570393</v>
      </c>
      <c r="W6802" s="4">
        <v>262678</v>
      </c>
      <c r="X6802" s="4">
        <v>9178164828</v>
      </c>
      <c r="Y6802" s="4" t="s">
        <v>48018</v>
      </c>
      <c r="Z6802" s="4" t="s">
        <v>48019</v>
      </c>
      <c r="AA6802" s="4" t="s">
        <v>173</v>
      </c>
      <c r="AB6802" s="4" t="s">
        <v>48012</v>
      </c>
      <c r="AC6802" s="4">
        <v>4848</v>
      </c>
      <c r="AD6802" s="4" t="s">
        <v>48020</v>
      </c>
      <c r="AE6802" s="4">
        <v>0</v>
      </c>
      <c r="AF6802" s="4">
        <v>0</v>
      </c>
    </row>
    <row r="6803" spans="1:32" x14ac:dyDescent="0.2">
      <c r="A6803" s="4">
        <v>1334702</v>
      </c>
      <c r="B6803" s="5" t="s">
        <v>4434</v>
      </c>
      <c r="C6803" s="5" t="s">
        <v>48021</v>
      </c>
      <c r="D6803" s="4">
        <v>20171221</v>
      </c>
      <c r="E6803" s="4" t="s">
        <v>48022</v>
      </c>
      <c r="F6803" s="4">
        <v>95037</v>
      </c>
      <c r="G6803" s="4" t="s">
        <v>10117</v>
      </c>
      <c r="H6803" s="4">
        <v>990002</v>
      </c>
      <c r="I6803" s="4" t="s">
        <v>148</v>
      </c>
      <c r="J6803" s="4">
        <v>19380628</v>
      </c>
      <c r="K6803" s="4" t="s">
        <v>20</v>
      </c>
      <c r="L6803" s="4">
        <v>4088936811</v>
      </c>
      <c r="M6803" s="5" t="s">
        <v>48023</v>
      </c>
      <c r="N6803" s="4" t="s">
        <v>7</v>
      </c>
      <c r="O6803" s="4" t="s">
        <v>48024</v>
      </c>
      <c r="P6803" s="4"/>
      <c r="Q6803" s="4" t="s">
        <v>48022</v>
      </c>
      <c r="R6803" s="4" t="s">
        <v>10117</v>
      </c>
      <c r="S6803" s="6" t="s">
        <v>48025</v>
      </c>
      <c r="T6803" s="4">
        <v>399</v>
      </c>
      <c r="U6803" s="4">
        <v>2891487</v>
      </c>
      <c r="V6803" s="4">
        <v>814281526</v>
      </c>
      <c r="W6803" s="4">
        <v>872472</v>
      </c>
      <c r="X6803" s="4">
        <v>71902024</v>
      </c>
      <c r="Y6803" s="4" t="s">
        <v>48026</v>
      </c>
      <c r="Z6803" s="4" t="s">
        <v>48027</v>
      </c>
      <c r="AA6803" s="4" t="s">
        <v>173</v>
      </c>
      <c r="AB6803" s="4" t="s">
        <v>48028</v>
      </c>
      <c r="AC6803" s="4">
        <v>0</v>
      </c>
      <c r="AD6803" s="4" t="s">
        <v>48029</v>
      </c>
      <c r="AE6803" s="4">
        <v>0</v>
      </c>
      <c r="AF6803" s="4">
        <v>0</v>
      </c>
    </row>
    <row r="6804" spans="1:32" x14ac:dyDescent="0.2">
      <c r="A6804" s="4">
        <v>1365393</v>
      </c>
      <c r="B6804" s="5" t="s">
        <v>48030</v>
      </c>
      <c r="C6804" s="5" t="s">
        <v>88479</v>
      </c>
      <c r="D6804" s="4">
        <v>20121204</v>
      </c>
      <c r="E6804" s="4" t="s">
        <v>24762</v>
      </c>
      <c r="F6804" s="4">
        <v>21009</v>
      </c>
      <c r="G6804" s="4" t="s">
        <v>10256</v>
      </c>
      <c r="H6804" s="4">
        <v>990002</v>
      </c>
      <c r="I6804" s="4" t="s">
        <v>4</v>
      </c>
      <c r="J6804" s="4">
        <v>19591031</v>
      </c>
      <c r="K6804" s="4" t="s">
        <v>119</v>
      </c>
      <c r="L6804" s="4">
        <v>4432521332</v>
      </c>
      <c r="M6804" s="5" t="s">
        <v>48031</v>
      </c>
      <c r="N6804" s="4" t="s">
        <v>7</v>
      </c>
      <c r="O6804" s="4" t="s">
        <v>48032</v>
      </c>
      <c r="P6804" s="4"/>
      <c r="Q6804" s="4" t="s">
        <v>24762</v>
      </c>
      <c r="R6804" s="4" t="s">
        <v>10256</v>
      </c>
      <c r="S6804" s="6" t="s">
        <v>48033</v>
      </c>
      <c r="T6804" s="4">
        <v>399</v>
      </c>
      <c r="U6804" s="4">
        <v>2881015</v>
      </c>
      <c r="V6804" s="4">
        <v>814538997</v>
      </c>
      <c r="W6804" s="4">
        <v>1281035</v>
      </c>
      <c r="X6804" s="4">
        <v>4181104155</v>
      </c>
      <c r="Y6804" s="4" t="s">
        <v>48034</v>
      </c>
      <c r="Z6804" s="4" t="s">
        <v>96</v>
      </c>
      <c r="AA6804" s="4" t="s">
        <v>12</v>
      </c>
      <c r="AB6804" s="4" t="s">
        <v>48035</v>
      </c>
      <c r="AC6804" s="4">
        <v>9571</v>
      </c>
      <c r="AD6804" s="4" t="s">
        <v>48036</v>
      </c>
      <c r="AE6804" s="4">
        <v>0</v>
      </c>
      <c r="AF6804" s="4">
        <v>6.6666666666666602E-3</v>
      </c>
    </row>
    <row r="6805" spans="1:32" x14ac:dyDescent="0.2">
      <c r="A6805" s="4">
        <v>532640</v>
      </c>
      <c r="B6805" s="5" t="s">
        <v>2946</v>
      </c>
      <c r="C6805" s="5" t="s">
        <v>14203</v>
      </c>
      <c r="D6805" s="4">
        <v>20171110</v>
      </c>
      <c r="E6805" s="4" t="s">
        <v>40289</v>
      </c>
      <c r="F6805" s="4">
        <v>75150</v>
      </c>
      <c r="G6805" s="4" t="s">
        <v>10131</v>
      </c>
      <c r="H6805" s="4">
        <v>990028</v>
      </c>
      <c r="I6805" s="4" t="s">
        <v>4</v>
      </c>
      <c r="J6805" s="4">
        <v>19641203</v>
      </c>
      <c r="K6805" s="4" t="s">
        <v>62</v>
      </c>
      <c r="L6805" s="4">
        <v>4695100204</v>
      </c>
      <c r="M6805" s="5" t="s">
        <v>48037</v>
      </c>
      <c r="N6805" s="4" t="s">
        <v>7</v>
      </c>
      <c r="O6805" s="4" t="s">
        <v>48038</v>
      </c>
      <c r="P6805" s="4">
        <v>61</v>
      </c>
      <c r="Q6805" s="4" t="s">
        <v>40289</v>
      </c>
      <c r="R6805" s="4" t="s">
        <v>10131</v>
      </c>
      <c r="S6805" s="6" t="s">
        <v>48039</v>
      </c>
      <c r="T6805" s="4">
        <v>399</v>
      </c>
      <c r="U6805" s="4">
        <v>2881436</v>
      </c>
      <c r="V6805" s="4">
        <v>809885862</v>
      </c>
      <c r="W6805" s="4">
        <v>1270946</v>
      </c>
      <c r="X6805" s="4">
        <v>8106859273</v>
      </c>
      <c r="Y6805" s="4" t="s">
        <v>48040</v>
      </c>
      <c r="Z6805" s="4" t="s">
        <v>48041</v>
      </c>
      <c r="AA6805" s="4" t="s">
        <v>173</v>
      </c>
      <c r="AB6805" s="4" t="s">
        <v>48042</v>
      </c>
      <c r="AC6805" s="4">
        <v>1873</v>
      </c>
      <c r="AD6805" s="4" t="s">
        <v>48043</v>
      </c>
      <c r="AE6805" s="4">
        <v>0</v>
      </c>
      <c r="AF6805" s="4">
        <v>0</v>
      </c>
    </row>
    <row r="6806" spans="1:32" x14ac:dyDescent="0.2">
      <c r="A6806" s="4">
        <v>481479</v>
      </c>
      <c r="B6806" s="5" t="s">
        <v>21518</v>
      </c>
      <c r="C6806" s="5" t="s">
        <v>48044</v>
      </c>
      <c r="D6806" s="4">
        <v>20171221</v>
      </c>
      <c r="E6806" s="4" t="s">
        <v>17328</v>
      </c>
      <c r="F6806" s="4">
        <v>11220</v>
      </c>
      <c r="G6806" s="4" t="s">
        <v>10138</v>
      </c>
      <c r="H6806" s="4">
        <v>990002</v>
      </c>
      <c r="I6806" s="4" t="s">
        <v>4</v>
      </c>
      <c r="J6806" s="4">
        <v>19801108</v>
      </c>
      <c r="K6806" s="4" t="s">
        <v>130</v>
      </c>
      <c r="L6806" s="4">
        <v>3478352018</v>
      </c>
      <c r="M6806" s="5" t="s">
        <v>48045</v>
      </c>
      <c r="N6806" s="4" t="s">
        <v>7</v>
      </c>
      <c r="O6806" s="4" t="s">
        <v>48046</v>
      </c>
      <c r="P6806" s="4" t="s">
        <v>48047</v>
      </c>
      <c r="Q6806" s="4" t="s">
        <v>17328</v>
      </c>
      <c r="R6806" s="4" t="s">
        <v>10138</v>
      </c>
      <c r="S6806" s="6" t="s">
        <v>48048</v>
      </c>
      <c r="T6806" s="4">
        <v>399</v>
      </c>
      <c r="U6806" s="4">
        <v>2881432</v>
      </c>
      <c r="V6806" s="4">
        <v>809401172</v>
      </c>
      <c r="W6806" s="4">
        <v>2304921</v>
      </c>
      <c r="X6806" s="4">
        <v>9582143243</v>
      </c>
      <c r="Y6806" s="4" t="s">
        <v>48049</v>
      </c>
      <c r="Z6806" s="4" t="s">
        <v>1922</v>
      </c>
      <c r="AA6806" s="4" t="s">
        <v>173</v>
      </c>
      <c r="AB6806" s="4"/>
      <c r="AC6806" s="4">
        <v>4832</v>
      </c>
      <c r="AD6806" s="4" t="s">
        <v>48050</v>
      </c>
      <c r="AE6806" s="4">
        <v>0</v>
      </c>
      <c r="AF6806" s="4">
        <v>0.5</v>
      </c>
    </row>
    <row r="6807" spans="1:32" x14ac:dyDescent="0.2">
      <c r="A6807" s="4">
        <v>1265758</v>
      </c>
      <c r="B6807" s="5" t="s">
        <v>19664</v>
      </c>
      <c r="C6807" s="5" t="s">
        <v>48051</v>
      </c>
      <c r="D6807" s="4">
        <v>20171217</v>
      </c>
      <c r="E6807" s="4" t="s">
        <v>48052</v>
      </c>
      <c r="F6807" s="4">
        <v>54729</v>
      </c>
      <c r="G6807" s="4" t="s">
        <v>10155</v>
      </c>
      <c r="H6807" s="4">
        <v>990002</v>
      </c>
      <c r="I6807" s="4" t="s">
        <v>4</v>
      </c>
      <c r="J6807" s="4">
        <v>19580811</v>
      </c>
      <c r="K6807" s="4" t="s">
        <v>130</v>
      </c>
      <c r="L6807" s="4">
        <v>7152152718</v>
      </c>
      <c r="M6807" s="5" t="s">
        <v>48053</v>
      </c>
      <c r="N6807" s="4" t="s">
        <v>7</v>
      </c>
      <c r="O6807" s="4" t="s">
        <v>48054</v>
      </c>
      <c r="P6807" s="4"/>
      <c r="Q6807" s="4" t="s">
        <v>48052</v>
      </c>
      <c r="R6807" s="4" t="s">
        <v>10155</v>
      </c>
      <c r="S6807" s="6" t="s">
        <v>48055</v>
      </c>
      <c r="T6807" s="4">
        <v>399</v>
      </c>
      <c r="U6807" s="4">
        <v>2881438</v>
      </c>
      <c r="V6807" s="4">
        <v>814865090</v>
      </c>
      <c r="W6807" s="4">
        <v>1994765</v>
      </c>
      <c r="X6807" s="4">
        <v>9206212872</v>
      </c>
      <c r="Y6807" s="4" t="s">
        <v>48056</v>
      </c>
      <c r="Z6807" s="4" t="s">
        <v>48057</v>
      </c>
      <c r="AA6807" s="4" t="s">
        <v>12</v>
      </c>
      <c r="AB6807" s="4" t="s">
        <v>48058</v>
      </c>
      <c r="AC6807" s="4">
        <v>9136</v>
      </c>
      <c r="AD6807" s="4" t="s">
        <v>48059</v>
      </c>
      <c r="AE6807" s="4">
        <v>0</v>
      </c>
      <c r="AF6807" s="4">
        <v>0</v>
      </c>
    </row>
    <row r="6808" spans="1:32" x14ac:dyDescent="0.2">
      <c r="A6808" s="4">
        <v>1412558</v>
      </c>
      <c r="B6808" s="5" t="s">
        <v>3342</v>
      </c>
      <c r="C6808" s="5" t="s">
        <v>48060</v>
      </c>
      <c r="D6808" s="4">
        <v>20171216</v>
      </c>
      <c r="E6808" s="4" t="s">
        <v>24302</v>
      </c>
      <c r="F6808" s="4">
        <v>7109</v>
      </c>
      <c r="G6808" s="4" t="s">
        <v>10286</v>
      </c>
      <c r="H6808" s="4">
        <v>990002</v>
      </c>
      <c r="I6808" s="4" t="s">
        <v>4</v>
      </c>
      <c r="J6808" s="4">
        <v>19950514</v>
      </c>
      <c r="K6808" s="4" t="s">
        <v>20</v>
      </c>
      <c r="L6808" s="4">
        <v>9735086163</v>
      </c>
      <c r="M6808" s="5" t="s">
        <v>48061</v>
      </c>
      <c r="N6808" s="4" t="s">
        <v>7</v>
      </c>
      <c r="O6808" s="4" t="s">
        <v>48062</v>
      </c>
      <c r="P6808" s="4"/>
      <c r="Q6808" s="4" t="s">
        <v>24302</v>
      </c>
      <c r="R6808" s="4" t="s">
        <v>10286</v>
      </c>
      <c r="S6808" s="6" t="s">
        <v>48063</v>
      </c>
      <c r="T6808" s="4">
        <v>399</v>
      </c>
      <c r="U6808" s="4">
        <v>2891497</v>
      </c>
      <c r="V6808" s="4">
        <v>815277654</v>
      </c>
      <c r="W6808" s="4">
        <v>6916</v>
      </c>
      <c r="X6808" s="4">
        <v>9055480213</v>
      </c>
      <c r="Y6808" s="4" t="s">
        <v>48064</v>
      </c>
      <c r="Z6808" s="4" t="s">
        <v>48065</v>
      </c>
      <c r="AA6808" s="4" t="s">
        <v>12</v>
      </c>
      <c r="AB6808" s="4" t="s">
        <v>48066</v>
      </c>
      <c r="AC6808" s="4">
        <v>155</v>
      </c>
      <c r="AD6808" s="4" t="s">
        <v>48067</v>
      </c>
      <c r="AE6808" s="4">
        <v>0</v>
      </c>
      <c r="AF6808" s="4">
        <v>0</v>
      </c>
    </row>
    <row r="6809" spans="1:32" x14ac:dyDescent="0.2">
      <c r="A6809" s="4">
        <v>1336291</v>
      </c>
      <c r="B6809" s="5" t="s">
        <v>48068</v>
      </c>
      <c r="C6809" s="5" t="s">
        <v>48069</v>
      </c>
      <c r="D6809" s="4">
        <v>20171205</v>
      </c>
      <c r="E6809" s="4" t="s">
        <v>22003</v>
      </c>
      <c r="F6809" s="4">
        <v>8820</v>
      </c>
      <c r="G6809" s="4" t="s">
        <v>10286</v>
      </c>
      <c r="H6809" s="4">
        <v>990002</v>
      </c>
      <c r="I6809" s="4" t="s">
        <v>4</v>
      </c>
      <c r="J6809" s="4">
        <v>19580119</v>
      </c>
      <c r="K6809" s="4" t="s">
        <v>130</v>
      </c>
      <c r="L6809" s="4">
        <v>7325937779</v>
      </c>
      <c r="M6809" s="5" t="s">
        <v>48070</v>
      </c>
      <c r="N6809" s="4" t="s">
        <v>7</v>
      </c>
      <c r="O6809" s="4" t="s">
        <v>48071</v>
      </c>
      <c r="P6809" s="4"/>
      <c r="Q6809" s="4" t="s">
        <v>22003</v>
      </c>
      <c r="R6809" s="4" t="s">
        <v>10286</v>
      </c>
      <c r="S6809" s="6" t="s">
        <v>48072</v>
      </c>
      <c r="T6809" s="4">
        <v>399</v>
      </c>
      <c r="U6809" s="4">
        <v>2891497</v>
      </c>
      <c r="V6809" s="4">
        <v>813913981</v>
      </c>
      <c r="W6809" s="4">
        <v>1615710</v>
      </c>
      <c r="X6809" s="4">
        <v>9840045915</v>
      </c>
      <c r="Y6809" s="4" t="s">
        <v>48073</v>
      </c>
      <c r="Z6809" s="4" t="s">
        <v>48074</v>
      </c>
      <c r="AA6809" s="4" t="s">
        <v>173</v>
      </c>
      <c r="AB6809" s="4" t="s">
        <v>48075</v>
      </c>
      <c r="AC6809" s="4">
        <v>2842</v>
      </c>
      <c r="AD6809" s="4" t="s">
        <v>48076</v>
      </c>
      <c r="AE6809" s="4">
        <v>0</v>
      </c>
      <c r="AF6809" s="4">
        <v>0</v>
      </c>
    </row>
    <row r="6810" spans="1:32" x14ac:dyDescent="0.2">
      <c r="A6810" s="4">
        <v>77187</v>
      </c>
      <c r="B6810" s="5" t="s">
        <v>48077</v>
      </c>
      <c r="C6810" s="5" t="s">
        <v>48078</v>
      </c>
      <c r="D6810" s="4">
        <v>20151215</v>
      </c>
      <c r="E6810" s="4" t="s">
        <v>10205</v>
      </c>
      <c r="F6810" s="4">
        <v>89145</v>
      </c>
      <c r="G6810" s="4" t="s">
        <v>10206</v>
      </c>
      <c r="H6810" s="4">
        <v>990002</v>
      </c>
      <c r="I6810" s="4" t="s">
        <v>4</v>
      </c>
      <c r="J6810" s="4">
        <v>19630624</v>
      </c>
      <c r="K6810" s="4" t="s">
        <v>5</v>
      </c>
      <c r="L6810" s="4">
        <v>7023257597</v>
      </c>
      <c r="M6810" s="5" t="s">
        <v>48079</v>
      </c>
      <c r="N6810" s="4" t="s">
        <v>7</v>
      </c>
      <c r="O6810" s="4" t="s">
        <v>48080</v>
      </c>
      <c r="P6810" s="4"/>
      <c r="Q6810" s="4" t="s">
        <v>10205</v>
      </c>
      <c r="R6810" s="4" t="s">
        <v>10206</v>
      </c>
      <c r="S6810" s="6" t="s">
        <v>48081</v>
      </c>
      <c r="T6810" s="4">
        <v>399</v>
      </c>
      <c r="U6810" s="4">
        <v>2900001</v>
      </c>
      <c r="V6810" s="4">
        <v>807463936</v>
      </c>
      <c r="W6810" s="4">
        <v>2325757</v>
      </c>
      <c r="X6810" s="4">
        <v>6141631600</v>
      </c>
      <c r="Y6810" s="4" t="s">
        <v>48082</v>
      </c>
      <c r="Z6810" s="4" t="s">
        <v>48083</v>
      </c>
      <c r="AA6810" s="4" t="s">
        <v>12</v>
      </c>
      <c r="AB6810" s="4" t="s">
        <v>48084</v>
      </c>
      <c r="AC6810" s="4">
        <v>0</v>
      </c>
      <c r="AD6810" s="4" t="s">
        <v>48085</v>
      </c>
      <c r="AE6810" s="4">
        <v>0</v>
      </c>
      <c r="AF6810" s="4">
        <v>1.3333333333333299E-2</v>
      </c>
    </row>
    <row r="6811" spans="1:32" x14ac:dyDescent="0.2">
      <c r="A6811" s="4">
        <v>145259</v>
      </c>
      <c r="B6811" s="5" t="s">
        <v>48086</v>
      </c>
      <c r="C6811" s="5" t="s">
        <v>48087</v>
      </c>
      <c r="D6811" s="4">
        <v>20160814</v>
      </c>
      <c r="E6811" s="4" t="s">
        <v>12267</v>
      </c>
      <c r="F6811" s="4">
        <v>90501</v>
      </c>
      <c r="G6811" s="4" t="s">
        <v>10117</v>
      </c>
      <c r="H6811" s="4">
        <v>990002</v>
      </c>
      <c r="I6811" s="4" t="s">
        <v>148</v>
      </c>
      <c r="J6811" s="4">
        <v>19660719</v>
      </c>
      <c r="K6811" s="4" t="s">
        <v>62</v>
      </c>
      <c r="L6811" s="4">
        <v>3109514727</v>
      </c>
      <c r="M6811" s="5" t="s">
        <v>48088</v>
      </c>
      <c r="N6811" s="4" t="s">
        <v>7</v>
      </c>
      <c r="O6811" s="4" t="s">
        <v>88480</v>
      </c>
      <c r="P6811" s="4"/>
      <c r="Q6811" s="4" t="s">
        <v>12267</v>
      </c>
      <c r="R6811" s="4" t="s">
        <v>10117</v>
      </c>
      <c r="S6811" s="6" t="s">
        <v>48089</v>
      </c>
      <c r="T6811" s="4">
        <v>399</v>
      </c>
      <c r="U6811" s="4">
        <v>2891487</v>
      </c>
      <c r="V6811" s="4">
        <v>808110143</v>
      </c>
      <c r="W6811" s="4">
        <v>1740818</v>
      </c>
      <c r="X6811" s="4">
        <v>9461671180</v>
      </c>
      <c r="Y6811" s="4" t="s">
        <v>48090</v>
      </c>
      <c r="Z6811" s="4" t="s">
        <v>48091</v>
      </c>
      <c r="AA6811" s="4" t="s">
        <v>12</v>
      </c>
      <c r="AB6811" s="4" t="s">
        <v>48092</v>
      </c>
      <c r="AC6811" s="4">
        <v>6643</v>
      </c>
      <c r="AD6811" s="4" t="s">
        <v>48093</v>
      </c>
      <c r="AE6811" s="4">
        <v>0</v>
      </c>
      <c r="AF6811" s="4">
        <v>0</v>
      </c>
    </row>
    <row r="6812" spans="1:32" x14ac:dyDescent="0.2">
      <c r="A6812" s="4">
        <v>635526</v>
      </c>
      <c r="B6812" s="5" t="s">
        <v>7221</v>
      </c>
      <c r="C6812" s="5" t="s">
        <v>48094</v>
      </c>
      <c r="D6812" s="4">
        <v>20171215</v>
      </c>
      <c r="E6812" s="4" t="s">
        <v>38498</v>
      </c>
      <c r="F6812" s="4">
        <v>7801</v>
      </c>
      <c r="G6812" s="4" t="s">
        <v>10286</v>
      </c>
      <c r="H6812" s="4">
        <v>990002</v>
      </c>
      <c r="I6812" s="4" t="s">
        <v>4</v>
      </c>
      <c r="J6812" s="4">
        <v>19770308</v>
      </c>
      <c r="K6812" s="4" t="s">
        <v>101</v>
      </c>
      <c r="L6812" s="4">
        <v>8622580125</v>
      </c>
      <c r="M6812" s="5" t="s">
        <v>48095</v>
      </c>
      <c r="N6812" s="4" t="s">
        <v>7</v>
      </c>
      <c r="O6812" s="4" t="s">
        <v>48096</v>
      </c>
      <c r="P6812" s="4"/>
      <c r="Q6812" s="4" t="s">
        <v>38498</v>
      </c>
      <c r="R6812" s="4" t="s">
        <v>10286</v>
      </c>
      <c r="S6812" s="6" t="s">
        <v>48097</v>
      </c>
      <c r="T6812" s="4">
        <v>399</v>
      </c>
      <c r="U6812" s="4">
        <v>2891497</v>
      </c>
      <c r="V6812" s="4">
        <v>811406888</v>
      </c>
      <c r="W6812" s="4">
        <v>2313375</v>
      </c>
      <c r="X6812" s="4">
        <v>9480935303</v>
      </c>
      <c r="Y6812" s="4" t="s">
        <v>12842</v>
      </c>
      <c r="Z6812" s="4" t="s">
        <v>48098</v>
      </c>
      <c r="AA6812" s="4" t="s">
        <v>12</v>
      </c>
      <c r="AB6812" s="9" t="s">
        <v>48099</v>
      </c>
      <c r="AC6812" s="4">
        <v>7941</v>
      </c>
      <c r="AD6812" s="4" t="s">
        <v>48100</v>
      </c>
      <c r="AE6812" s="4">
        <v>0</v>
      </c>
      <c r="AF6812" s="4">
        <v>0</v>
      </c>
    </row>
    <row r="6813" spans="1:32" x14ac:dyDescent="0.2">
      <c r="A6813" s="4">
        <v>545224</v>
      </c>
      <c r="B6813" s="5" t="s">
        <v>16327</v>
      </c>
      <c r="C6813" s="5" t="s">
        <v>48101</v>
      </c>
      <c r="D6813" s="4">
        <v>20171220</v>
      </c>
      <c r="E6813" s="4" t="s">
        <v>15035</v>
      </c>
      <c r="F6813" s="4">
        <v>91606</v>
      </c>
      <c r="G6813" s="4" t="s">
        <v>10117</v>
      </c>
      <c r="H6813" s="4">
        <v>990002</v>
      </c>
      <c r="I6813" s="4" t="s">
        <v>4</v>
      </c>
      <c r="J6813" s="4">
        <v>19801203</v>
      </c>
      <c r="K6813" s="4" t="s">
        <v>130</v>
      </c>
      <c r="L6813" s="4">
        <v>8184149515</v>
      </c>
      <c r="M6813" s="5" t="s">
        <v>48102</v>
      </c>
      <c r="N6813" s="4" t="s">
        <v>7</v>
      </c>
      <c r="O6813" s="4" t="s">
        <v>48103</v>
      </c>
      <c r="P6813" s="4"/>
      <c r="Q6813" s="4" t="s">
        <v>15035</v>
      </c>
      <c r="R6813" s="4" t="s">
        <v>10117</v>
      </c>
      <c r="S6813" s="6" t="s">
        <v>48104</v>
      </c>
      <c r="T6813" s="4">
        <v>399</v>
      </c>
      <c r="U6813" s="4">
        <v>2891487</v>
      </c>
      <c r="V6813" s="4">
        <v>810666711</v>
      </c>
      <c r="W6813" s="4">
        <v>1776997</v>
      </c>
      <c r="X6813" s="4">
        <v>9594553423</v>
      </c>
      <c r="Y6813" s="4" t="s">
        <v>1140</v>
      </c>
      <c r="Z6813" s="4" t="s">
        <v>15546</v>
      </c>
      <c r="AA6813" s="4" t="s">
        <v>173</v>
      </c>
      <c r="AB6813" s="4" t="s">
        <v>48105</v>
      </c>
      <c r="AC6813" s="4">
        <v>0</v>
      </c>
      <c r="AD6813" s="4" t="s">
        <v>48106</v>
      </c>
      <c r="AE6813" s="4">
        <v>0</v>
      </c>
      <c r="AF6813" s="4">
        <v>0</v>
      </c>
    </row>
    <row r="6814" spans="1:32" x14ac:dyDescent="0.2">
      <c r="A6814" s="4">
        <v>280852</v>
      </c>
      <c r="B6814" s="5" t="s">
        <v>48107</v>
      </c>
      <c r="C6814" s="5" t="s">
        <v>48101</v>
      </c>
      <c r="D6814" s="4">
        <v>20161229</v>
      </c>
      <c r="E6814" s="4" t="s">
        <v>26350</v>
      </c>
      <c r="F6814" s="4">
        <v>91606</v>
      </c>
      <c r="G6814" s="4" t="s">
        <v>10117</v>
      </c>
      <c r="H6814" s="4">
        <v>990002</v>
      </c>
      <c r="I6814" s="4" t="s">
        <v>4</v>
      </c>
      <c r="J6814" s="4">
        <v>19730106</v>
      </c>
      <c r="K6814" s="4" t="s">
        <v>101</v>
      </c>
      <c r="L6814" s="4">
        <v>6263900334</v>
      </c>
      <c r="M6814" s="5" t="s">
        <v>48108</v>
      </c>
      <c r="N6814" s="4" t="s">
        <v>7</v>
      </c>
      <c r="O6814" s="4" t="s">
        <v>48109</v>
      </c>
      <c r="P6814" s="4"/>
      <c r="Q6814" s="4" t="s">
        <v>26350</v>
      </c>
      <c r="R6814" s="4" t="s">
        <v>10117</v>
      </c>
      <c r="S6814" s="6" t="s">
        <v>48104</v>
      </c>
      <c r="T6814" s="4">
        <v>399</v>
      </c>
      <c r="U6814" s="4">
        <v>2891487</v>
      </c>
      <c r="V6814" s="4">
        <v>809155390</v>
      </c>
      <c r="W6814" s="4">
        <v>608975</v>
      </c>
      <c r="X6814" s="4">
        <v>9993034392</v>
      </c>
      <c r="Y6814" s="4" t="s">
        <v>48110</v>
      </c>
      <c r="Z6814" s="4" t="s">
        <v>48111</v>
      </c>
      <c r="AA6814" s="4" t="s">
        <v>12</v>
      </c>
      <c r="AB6814" s="4" t="s">
        <v>48112</v>
      </c>
      <c r="AC6814" s="4">
        <v>4744</v>
      </c>
      <c r="AD6814" s="4" t="s">
        <v>48113</v>
      </c>
      <c r="AE6814" s="4">
        <v>0</v>
      </c>
      <c r="AF6814" s="4">
        <v>0</v>
      </c>
    </row>
    <row r="6815" spans="1:32" x14ac:dyDescent="0.2">
      <c r="A6815" s="4">
        <v>1038290</v>
      </c>
      <c r="B6815" s="5" t="s">
        <v>3663</v>
      </c>
      <c r="C6815" s="5" t="s">
        <v>48114</v>
      </c>
      <c r="D6815" s="4">
        <v>20171206</v>
      </c>
      <c r="E6815" s="4" t="s">
        <v>10278</v>
      </c>
      <c r="F6815" s="4">
        <v>77070</v>
      </c>
      <c r="G6815" s="4" t="s">
        <v>10131</v>
      </c>
      <c r="H6815" s="4">
        <v>990002</v>
      </c>
      <c r="I6815" s="4" t="s">
        <v>4</v>
      </c>
      <c r="J6815" s="4">
        <v>19570602</v>
      </c>
      <c r="K6815" s="4" t="s">
        <v>130</v>
      </c>
      <c r="L6815" s="4">
        <v>5016281511</v>
      </c>
      <c r="M6815" s="5" t="s">
        <v>48115</v>
      </c>
      <c r="N6815" s="4" t="s">
        <v>7</v>
      </c>
      <c r="O6815" s="4" t="s">
        <v>48116</v>
      </c>
      <c r="P6815" s="4">
        <v>920</v>
      </c>
      <c r="Q6815" s="4" t="s">
        <v>10278</v>
      </c>
      <c r="R6815" s="4" t="s">
        <v>10131</v>
      </c>
      <c r="S6815" s="6" t="s">
        <v>48117</v>
      </c>
      <c r="T6815" s="4">
        <v>399</v>
      </c>
      <c r="U6815" s="4">
        <v>2881436</v>
      </c>
      <c r="V6815" s="4">
        <v>813903534</v>
      </c>
      <c r="W6815" s="4">
        <v>1926662</v>
      </c>
      <c r="X6815" s="4">
        <v>9451199009</v>
      </c>
      <c r="Y6815" s="4" t="s">
        <v>48118</v>
      </c>
      <c r="Z6815" s="4" t="s">
        <v>1711</v>
      </c>
      <c r="AA6815" s="4" t="s">
        <v>12</v>
      </c>
      <c r="AB6815" s="9" t="s">
        <v>48119</v>
      </c>
      <c r="AC6815" s="4">
        <v>67</v>
      </c>
      <c r="AD6815" s="4" t="s">
        <v>48120</v>
      </c>
      <c r="AE6815" s="4">
        <v>0</v>
      </c>
      <c r="AF6815" s="4">
        <v>0</v>
      </c>
    </row>
    <row r="6816" spans="1:32" x14ac:dyDescent="0.2">
      <c r="A6816" s="4">
        <v>320127</v>
      </c>
      <c r="B6816" s="5" t="s">
        <v>48121</v>
      </c>
      <c r="C6816" s="5" t="s">
        <v>33569</v>
      </c>
      <c r="D6816" s="4">
        <v>20171024</v>
      </c>
      <c r="E6816" s="4" t="s">
        <v>33520</v>
      </c>
      <c r="F6816" s="4">
        <v>60804</v>
      </c>
      <c r="G6816" s="4" t="s">
        <v>10241</v>
      </c>
      <c r="H6816" s="4">
        <v>990028</v>
      </c>
      <c r="I6816" s="4" t="s">
        <v>4</v>
      </c>
      <c r="J6816" s="4">
        <v>19891203</v>
      </c>
      <c r="K6816" s="4" t="s">
        <v>40</v>
      </c>
      <c r="L6816" s="4">
        <v>7734908321</v>
      </c>
      <c r="M6816" s="5" t="s">
        <v>48122</v>
      </c>
      <c r="N6816" s="4" t="s">
        <v>7</v>
      </c>
      <c r="O6816" s="4" t="s">
        <v>48123</v>
      </c>
      <c r="P6816" s="4" t="s">
        <v>48124</v>
      </c>
      <c r="Q6816" s="4" t="s">
        <v>33520</v>
      </c>
      <c r="R6816" s="4" t="s">
        <v>10241</v>
      </c>
      <c r="S6816" s="6" t="s">
        <v>48123</v>
      </c>
      <c r="T6816" s="4">
        <v>399</v>
      </c>
      <c r="U6816" s="4">
        <v>2881424</v>
      </c>
      <c r="V6816" s="4">
        <v>809170621</v>
      </c>
      <c r="W6816" s="4">
        <v>596711</v>
      </c>
      <c r="X6816" s="4">
        <v>9440559072</v>
      </c>
      <c r="Y6816" s="4" t="s">
        <v>48125</v>
      </c>
      <c r="Z6816" s="4" t="s">
        <v>48126</v>
      </c>
      <c r="AA6816" s="4" t="s">
        <v>173</v>
      </c>
      <c r="AB6816" s="4" t="s">
        <v>48127</v>
      </c>
      <c r="AC6816" s="4">
        <v>8262</v>
      </c>
      <c r="AD6816" s="4" t="s">
        <v>48128</v>
      </c>
      <c r="AE6816" s="4">
        <v>0</v>
      </c>
      <c r="AF6816" s="4">
        <v>0</v>
      </c>
    </row>
    <row r="6817" spans="1:32" x14ac:dyDescent="0.2">
      <c r="A6817" s="4">
        <v>1170284</v>
      </c>
      <c r="B6817" s="5" t="s">
        <v>10961</v>
      </c>
      <c r="C6817" s="5" t="s">
        <v>14870</v>
      </c>
      <c r="D6817" s="4">
        <v>20170808</v>
      </c>
      <c r="E6817" s="4" t="s">
        <v>14112</v>
      </c>
      <c r="F6817" s="4">
        <v>34474</v>
      </c>
      <c r="G6817" s="4" t="s">
        <v>10198</v>
      </c>
      <c r="H6817" s="4">
        <v>990002</v>
      </c>
      <c r="I6817" s="4" t="s">
        <v>4</v>
      </c>
      <c r="J6817" s="4">
        <v>19740301</v>
      </c>
      <c r="K6817" s="4" t="s">
        <v>62</v>
      </c>
      <c r="L6817" s="4">
        <v>3522166329</v>
      </c>
      <c r="M6817" s="5" t="s">
        <v>48129</v>
      </c>
      <c r="N6817" s="4" t="s">
        <v>7</v>
      </c>
      <c r="O6817" s="4" t="s">
        <v>48130</v>
      </c>
      <c r="P6817" s="4"/>
      <c r="Q6817" s="4" t="s">
        <v>14112</v>
      </c>
      <c r="R6817" s="4" t="s">
        <v>10198</v>
      </c>
      <c r="S6817" s="6" t="s">
        <v>48131</v>
      </c>
      <c r="T6817" s="4">
        <v>399</v>
      </c>
      <c r="U6817" s="4">
        <v>2901440</v>
      </c>
      <c r="V6817" s="4">
        <v>813516222</v>
      </c>
      <c r="W6817" s="4">
        <v>1116616</v>
      </c>
      <c r="X6817" s="4">
        <v>3315702998</v>
      </c>
      <c r="Y6817" s="4" t="s">
        <v>2992</v>
      </c>
      <c r="Z6817" s="4" t="s">
        <v>42631</v>
      </c>
      <c r="AA6817" s="4" t="s">
        <v>12</v>
      </c>
      <c r="AB6817" s="4" t="s">
        <v>48132</v>
      </c>
      <c r="AC6817" s="4">
        <v>2719</v>
      </c>
      <c r="AD6817" s="4" t="s">
        <v>48133</v>
      </c>
      <c r="AE6817" s="4">
        <v>0</v>
      </c>
      <c r="AF6817" s="4">
        <v>6.6666666666666602E-3</v>
      </c>
    </row>
    <row r="6818" spans="1:32" x14ac:dyDescent="0.2">
      <c r="A6818" s="4">
        <v>625482</v>
      </c>
      <c r="B6818" s="5" t="s">
        <v>48134</v>
      </c>
      <c r="C6818" s="5" t="s">
        <v>48135</v>
      </c>
      <c r="D6818" s="4">
        <v>20171206</v>
      </c>
      <c r="E6818" s="4" t="s">
        <v>48136</v>
      </c>
      <c r="F6818" s="4">
        <v>28376</v>
      </c>
      <c r="G6818" s="4" t="s">
        <v>10330</v>
      </c>
      <c r="H6818" s="4">
        <v>990002</v>
      </c>
      <c r="I6818" s="4" t="s">
        <v>4</v>
      </c>
      <c r="J6818" s="4">
        <v>19600109</v>
      </c>
      <c r="K6818" s="4" t="s">
        <v>20</v>
      </c>
      <c r="L6818" s="4">
        <v>9109647185</v>
      </c>
      <c r="M6818" s="5" t="s">
        <v>48137</v>
      </c>
      <c r="N6818" s="4" t="s">
        <v>7</v>
      </c>
      <c r="O6818" s="4" t="s">
        <v>48138</v>
      </c>
      <c r="P6818" s="4"/>
      <c r="Q6818" s="4" t="s">
        <v>48136</v>
      </c>
      <c r="R6818" s="4" t="s">
        <v>10330</v>
      </c>
      <c r="S6818" s="6" t="s">
        <v>48139</v>
      </c>
      <c r="T6818" s="4">
        <v>399</v>
      </c>
      <c r="U6818" s="4">
        <v>2901444</v>
      </c>
      <c r="V6818" s="4">
        <v>810318098</v>
      </c>
      <c r="W6818" s="4">
        <v>70138</v>
      </c>
      <c r="X6818" s="4">
        <v>9954113396</v>
      </c>
      <c r="Y6818" s="4" t="s">
        <v>48140</v>
      </c>
      <c r="Z6818" s="4" t="s">
        <v>48141</v>
      </c>
      <c r="AA6818" s="4" t="s">
        <v>173</v>
      </c>
      <c r="AB6818" s="4" t="s">
        <v>48142</v>
      </c>
      <c r="AC6818" s="4">
        <v>2350</v>
      </c>
      <c r="AD6818" s="4" t="s">
        <v>48143</v>
      </c>
      <c r="AE6818" s="4">
        <v>0</v>
      </c>
      <c r="AF6818" s="4">
        <v>0</v>
      </c>
    </row>
    <row r="6819" spans="1:32" x14ac:dyDescent="0.2">
      <c r="A6819" s="4">
        <v>596430</v>
      </c>
      <c r="B6819" s="5" t="s">
        <v>48144</v>
      </c>
      <c r="C6819" s="5" t="s">
        <v>48145</v>
      </c>
      <c r="D6819" s="4">
        <v>20170927</v>
      </c>
      <c r="E6819" s="4" t="s">
        <v>12641</v>
      </c>
      <c r="F6819" s="4">
        <v>90620</v>
      </c>
      <c r="G6819" s="4" t="s">
        <v>10117</v>
      </c>
      <c r="H6819" s="4">
        <v>990002</v>
      </c>
      <c r="I6819" s="4" t="s">
        <v>4</v>
      </c>
      <c r="J6819" s="4">
        <v>19711108</v>
      </c>
      <c r="K6819" s="4" t="s">
        <v>130</v>
      </c>
      <c r="L6819" s="4">
        <v>7148518984</v>
      </c>
      <c r="M6819" s="5" t="s">
        <v>48146</v>
      </c>
      <c r="N6819" s="4" t="s">
        <v>7</v>
      </c>
      <c r="O6819" s="4" t="s">
        <v>48147</v>
      </c>
      <c r="P6819" s="4">
        <v>121</v>
      </c>
      <c r="Q6819" s="4" t="s">
        <v>12641</v>
      </c>
      <c r="R6819" s="4" t="s">
        <v>10117</v>
      </c>
      <c r="S6819" s="6" t="s">
        <v>48148</v>
      </c>
      <c r="T6819" s="4">
        <v>399</v>
      </c>
      <c r="U6819" s="4">
        <v>2891487</v>
      </c>
      <c r="V6819" s="4">
        <v>812036236</v>
      </c>
      <c r="W6819" s="4">
        <v>570141</v>
      </c>
      <c r="X6819" s="4">
        <v>9000609711</v>
      </c>
      <c r="Y6819" s="4" t="s">
        <v>48149</v>
      </c>
      <c r="Z6819" s="4" t="s">
        <v>48150</v>
      </c>
      <c r="AA6819" s="4" t="s">
        <v>173</v>
      </c>
      <c r="AB6819" s="4" t="s">
        <v>48151</v>
      </c>
      <c r="AC6819" s="4">
        <v>413</v>
      </c>
      <c r="AD6819" s="4" t="s">
        <v>48152</v>
      </c>
      <c r="AE6819" s="4">
        <v>0</v>
      </c>
      <c r="AF6819" s="4">
        <v>0</v>
      </c>
    </row>
    <row r="6820" spans="1:32" x14ac:dyDescent="0.2">
      <c r="A6820" s="4">
        <v>29425</v>
      </c>
      <c r="B6820" s="5" t="s">
        <v>7944</v>
      </c>
      <c r="C6820" s="5" t="s">
        <v>48153</v>
      </c>
      <c r="D6820" s="4">
        <v>20171214</v>
      </c>
      <c r="E6820" s="4" t="s">
        <v>12689</v>
      </c>
      <c r="F6820" s="4">
        <v>90706</v>
      </c>
      <c r="G6820" s="4" t="s">
        <v>10117</v>
      </c>
      <c r="H6820" s="4">
        <v>990002</v>
      </c>
      <c r="I6820" s="4" t="s">
        <v>4</v>
      </c>
      <c r="J6820" s="4">
        <v>19831111</v>
      </c>
      <c r="K6820" s="4" t="s">
        <v>20</v>
      </c>
      <c r="L6820" s="4">
        <v>9092008557</v>
      </c>
      <c r="M6820" s="5" t="s">
        <v>48154</v>
      </c>
      <c r="N6820" s="4" t="s">
        <v>7</v>
      </c>
      <c r="O6820" s="4" t="s">
        <v>48155</v>
      </c>
      <c r="P6820" s="4"/>
      <c r="Q6820" s="4" t="s">
        <v>12689</v>
      </c>
      <c r="R6820" s="4" t="s">
        <v>10117</v>
      </c>
      <c r="S6820" s="6" t="s">
        <v>48156</v>
      </c>
      <c r="T6820" s="4">
        <v>399</v>
      </c>
      <c r="U6820" s="4">
        <v>2891487</v>
      </c>
      <c r="V6820" s="4">
        <v>808054959</v>
      </c>
      <c r="W6820" s="4">
        <v>2257938</v>
      </c>
      <c r="X6820" s="4">
        <v>8125708328</v>
      </c>
      <c r="Y6820" s="4" t="s">
        <v>48157</v>
      </c>
      <c r="Z6820" s="4" t="s">
        <v>19853</v>
      </c>
      <c r="AA6820" s="4" t="s">
        <v>173</v>
      </c>
      <c r="AB6820" s="4" t="s">
        <v>48158</v>
      </c>
      <c r="AC6820" s="4">
        <v>6228</v>
      </c>
      <c r="AD6820" s="4" t="s">
        <v>48159</v>
      </c>
      <c r="AE6820" s="4">
        <v>0</v>
      </c>
      <c r="AF6820" s="4">
        <v>0</v>
      </c>
    </row>
    <row r="6821" spans="1:32" x14ac:dyDescent="0.2">
      <c r="A6821" s="4">
        <v>1455317</v>
      </c>
      <c r="B6821" s="5" t="s">
        <v>788</v>
      </c>
      <c r="C6821" s="5" t="s">
        <v>48153</v>
      </c>
      <c r="D6821" s="4">
        <v>20170821</v>
      </c>
      <c r="E6821" s="4" t="s">
        <v>29877</v>
      </c>
      <c r="F6821" s="4">
        <v>5153</v>
      </c>
      <c r="G6821" s="4" t="s">
        <v>13013</v>
      </c>
      <c r="H6821" s="4">
        <v>990002</v>
      </c>
      <c r="I6821" s="4" t="s">
        <v>148</v>
      </c>
      <c r="J6821" s="4">
        <v>19970514</v>
      </c>
      <c r="K6821" s="4" t="s">
        <v>5</v>
      </c>
      <c r="L6821" s="4">
        <v>8023428044</v>
      </c>
      <c r="M6821" s="5" t="s">
        <v>48160</v>
      </c>
      <c r="N6821" s="4" t="s">
        <v>7</v>
      </c>
      <c r="O6821" s="4" t="s">
        <v>48161</v>
      </c>
      <c r="P6821" s="4"/>
      <c r="Q6821" s="4" t="s">
        <v>29877</v>
      </c>
      <c r="R6821" s="4" t="s">
        <v>13013</v>
      </c>
      <c r="S6821" s="6" t="s">
        <v>10112</v>
      </c>
      <c r="T6821" s="4">
        <v>399</v>
      </c>
      <c r="U6821" s="4">
        <v>2891503</v>
      </c>
      <c r="V6821" s="4">
        <v>815996172</v>
      </c>
      <c r="W6821" s="4">
        <v>2291471</v>
      </c>
      <c r="X6821" s="4"/>
      <c r="Y6821" s="4" t="s">
        <v>48162</v>
      </c>
      <c r="Z6821" s="4" t="s">
        <v>48163</v>
      </c>
      <c r="AA6821" s="4" t="s">
        <v>173</v>
      </c>
      <c r="AB6821" s="4" t="s">
        <v>48164</v>
      </c>
      <c r="AC6821" s="4">
        <v>7375</v>
      </c>
      <c r="AD6821" s="4" t="s">
        <v>48165</v>
      </c>
      <c r="AE6821" s="4">
        <v>0</v>
      </c>
      <c r="AF6821" s="4">
        <v>0</v>
      </c>
    </row>
    <row r="6822" spans="1:32" x14ac:dyDescent="0.2">
      <c r="A6822" s="4">
        <v>1413435</v>
      </c>
      <c r="B6822" s="5" t="s">
        <v>48166</v>
      </c>
      <c r="C6822" s="5" t="s">
        <v>48167</v>
      </c>
      <c r="D6822" s="4">
        <v>20170907</v>
      </c>
      <c r="E6822" s="4" t="s">
        <v>48168</v>
      </c>
      <c r="F6822" s="4">
        <v>37380</v>
      </c>
      <c r="G6822" s="4" t="s">
        <v>10415</v>
      </c>
      <c r="H6822" s="4">
        <v>990002</v>
      </c>
      <c r="I6822" s="4" t="s">
        <v>4</v>
      </c>
      <c r="J6822" s="4">
        <v>19920208</v>
      </c>
      <c r="K6822" s="4" t="s">
        <v>40</v>
      </c>
      <c r="L6822" s="4">
        <v>4232086117</v>
      </c>
      <c r="M6822" s="5" t="s">
        <v>48169</v>
      </c>
      <c r="N6822" s="4" t="s">
        <v>7</v>
      </c>
      <c r="O6822" s="4" t="s">
        <v>48170</v>
      </c>
      <c r="P6822" s="4" t="s">
        <v>4877</v>
      </c>
      <c r="Q6822" s="4" t="s">
        <v>48168</v>
      </c>
      <c r="R6822" s="4" t="s">
        <v>10415</v>
      </c>
      <c r="S6822" s="6" t="s">
        <v>48171</v>
      </c>
      <c r="T6822" s="4">
        <v>399</v>
      </c>
      <c r="U6822" s="4">
        <v>2891501</v>
      </c>
      <c r="V6822" s="4">
        <v>815632450</v>
      </c>
      <c r="W6822" s="4">
        <v>546052</v>
      </c>
      <c r="X6822" s="4">
        <v>9085989181</v>
      </c>
      <c r="Y6822" s="4" t="s">
        <v>48172</v>
      </c>
      <c r="Z6822" s="4" t="s">
        <v>48173</v>
      </c>
      <c r="AA6822" s="4" t="s">
        <v>12</v>
      </c>
      <c r="AB6822" s="4" t="s">
        <v>48174</v>
      </c>
      <c r="AC6822" s="4">
        <v>8013</v>
      </c>
      <c r="AD6822" s="4" t="s">
        <v>48175</v>
      </c>
      <c r="AE6822" s="4">
        <v>0</v>
      </c>
      <c r="AF6822" s="4">
        <v>0</v>
      </c>
    </row>
    <row r="6823" spans="1:32" x14ac:dyDescent="0.2">
      <c r="A6823" s="4">
        <v>9796</v>
      </c>
      <c r="B6823" s="5" t="s">
        <v>1027</v>
      </c>
      <c r="C6823" s="5" t="s">
        <v>48176</v>
      </c>
      <c r="D6823" s="4">
        <v>20171004</v>
      </c>
      <c r="E6823" s="4" t="s">
        <v>10197</v>
      </c>
      <c r="F6823" s="4">
        <v>33132</v>
      </c>
      <c r="G6823" s="4" t="s">
        <v>10198</v>
      </c>
      <c r="H6823" s="4">
        <v>990002</v>
      </c>
      <c r="I6823" s="4" t="s">
        <v>4</v>
      </c>
      <c r="J6823" s="4">
        <v>19721109</v>
      </c>
      <c r="K6823" s="4" t="s">
        <v>62</v>
      </c>
      <c r="L6823" s="4">
        <v>3055396000</v>
      </c>
      <c r="M6823" s="5" t="s">
        <v>48177</v>
      </c>
      <c r="N6823" s="4" t="s">
        <v>7</v>
      </c>
      <c r="O6823" s="4" t="s">
        <v>10428</v>
      </c>
      <c r="P6823" s="4"/>
      <c r="Q6823" s="4" t="s">
        <v>10197</v>
      </c>
      <c r="R6823" s="4" t="s">
        <v>10198</v>
      </c>
      <c r="S6823" s="6" t="s">
        <v>10428</v>
      </c>
      <c r="T6823" s="4">
        <v>399</v>
      </c>
      <c r="U6823" s="4">
        <v>2900001</v>
      </c>
      <c r="V6823" s="4">
        <v>807190667</v>
      </c>
      <c r="W6823" s="4">
        <v>2309397</v>
      </c>
      <c r="X6823" s="4"/>
      <c r="Y6823" s="4" t="s">
        <v>13117</v>
      </c>
      <c r="Z6823" s="4" t="s">
        <v>10261</v>
      </c>
      <c r="AA6823" s="4" t="s">
        <v>12</v>
      </c>
      <c r="AB6823" s="4"/>
      <c r="AC6823" s="4">
        <v>1252</v>
      </c>
      <c r="AD6823" s="4" t="s">
        <v>48178</v>
      </c>
      <c r="AE6823" s="4">
        <v>599</v>
      </c>
      <c r="AF6823" s="4">
        <v>0.21333333333333299</v>
      </c>
    </row>
    <row r="6824" spans="1:32" x14ac:dyDescent="0.2">
      <c r="A6824" s="4">
        <v>293768</v>
      </c>
      <c r="B6824" s="5" t="s">
        <v>4995</v>
      </c>
      <c r="C6824" s="5" t="s">
        <v>48179</v>
      </c>
      <c r="D6824" s="4">
        <v>20170916</v>
      </c>
      <c r="E6824" s="4" t="s">
        <v>10845</v>
      </c>
      <c r="F6824" s="4">
        <v>32824</v>
      </c>
      <c r="G6824" s="4" t="s">
        <v>10198</v>
      </c>
      <c r="H6824" s="4">
        <v>990002</v>
      </c>
      <c r="I6824" s="4" t="s">
        <v>4</v>
      </c>
      <c r="J6824" s="4">
        <v>19670310</v>
      </c>
      <c r="K6824" s="4" t="s">
        <v>130</v>
      </c>
      <c r="L6824" s="4">
        <v>2247304586</v>
      </c>
      <c r="M6824" s="5" t="s">
        <v>48180</v>
      </c>
      <c r="N6824" s="4" t="s">
        <v>7</v>
      </c>
      <c r="O6824" s="4" t="s">
        <v>48181</v>
      </c>
      <c r="P6824" s="4"/>
      <c r="Q6824" s="4" t="s">
        <v>10845</v>
      </c>
      <c r="R6824" s="4" t="s">
        <v>10198</v>
      </c>
      <c r="S6824" s="6" t="s">
        <v>48181</v>
      </c>
      <c r="T6824" s="4">
        <v>399</v>
      </c>
      <c r="U6824" s="4">
        <v>2901440</v>
      </c>
      <c r="V6824" s="4">
        <v>808728297</v>
      </c>
      <c r="W6824" s="4">
        <v>185350</v>
      </c>
      <c r="X6824" s="4">
        <v>9958241607</v>
      </c>
      <c r="Y6824" s="4" t="s">
        <v>19890</v>
      </c>
      <c r="Z6824" s="4" t="s">
        <v>48182</v>
      </c>
      <c r="AA6824" s="4" t="s">
        <v>12</v>
      </c>
      <c r="AB6824" s="4" t="s">
        <v>48183</v>
      </c>
      <c r="AC6824" s="4">
        <v>1065</v>
      </c>
      <c r="AD6824" s="4" t="s">
        <v>48184</v>
      </c>
      <c r="AE6824" s="4">
        <v>0</v>
      </c>
      <c r="AF6824" s="4">
        <v>0</v>
      </c>
    </row>
    <row r="6825" spans="1:32" x14ac:dyDescent="0.2">
      <c r="A6825" s="4">
        <v>426696</v>
      </c>
      <c r="B6825" s="5" t="s">
        <v>48185</v>
      </c>
      <c r="C6825" s="5" t="s">
        <v>48186</v>
      </c>
      <c r="D6825" s="4">
        <v>20171203</v>
      </c>
      <c r="E6825" s="4" t="s">
        <v>12641</v>
      </c>
      <c r="F6825" s="4">
        <v>90620</v>
      </c>
      <c r="G6825" s="4" t="s">
        <v>10117</v>
      </c>
      <c r="H6825" s="4">
        <v>990002</v>
      </c>
      <c r="I6825" s="4" t="s">
        <v>4</v>
      </c>
      <c r="J6825" s="4">
        <v>19930304</v>
      </c>
      <c r="K6825" s="4" t="s">
        <v>62</v>
      </c>
      <c r="L6825" s="4">
        <v>7142318644</v>
      </c>
      <c r="M6825" s="5" t="s">
        <v>48187</v>
      </c>
      <c r="N6825" s="4" t="s">
        <v>7</v>
      </c>
      <c r="O6825" s="4" t="s">
        <v>48188</v>
      </c>
      <c r="P6825" s="4" t="s">
        <v>48189</v>
      </c>
      <c r="Q6825" s="4" t="s">
        <v>12641</v>
      </c>
      <c r="R6825" s="4" t="s">
        <v>10117</v>
      </c>
      <c r="S6825" s="6" t="s">
        <v>48190</v>
      </c>
      <c r="T6825" s="4">
        <v>399</v>
      </c>
      <c r="U6825" s="4">
        <v>2891487</v>
      </c>
      <c r="V6825" s="4">
        <v>809660871</v>
      </c>
      <c r="W6825" s="4">
        <v>2161486</v>
      </c>
      <c r="X6825" s="4">
        <v>17411204587</v>
      </c>
      <c r="Y6825" s="4" t="s">
        <v>48191</v>
      </c>
      <c r="Z6825" s="4" t="s">
        <v>48192</v>
      </c>
      <c r="AA6825" s="4" t="s">
        <v>12</v>
      </c>
      <c r="AB6825" s="4" t="s">
        <v>48193</v>
      </c>
      <c r="AC6825" s="4">
        <v>0</v>
      </c>
      <c r="AD6825" s="4" t="s">
        <v>48194</v>
      </c>
      <c r="AE6825" s="4">
        <v>0</v>
      </c>
      <c r="AF6825" s="4">
        <v>0</v>
      </c>
    </row>
    <row r="6826" spans="1:32" x14ac:dyDescent="0.2">
      <c r="A6826" s="4">
        <v>1137309</v>
      </c>
      <c r="B6826" s="5" t="s">
        <v>2088</v>
      </c>
      <c r="C6826" s="5" t="s">
        <v>6273</v>
      </c>
      <c r="D6826" s="4">
        <v>20171208</v>
      </c>
      <c r="E6826" s="4" t="s">
        <v>14076</v>
      </c>
      <c r="F6826" s="4">
        <v>7305</v>
      </c>
      <c r="G6826" s="4" t="s">
        <v>10286</v>
      </c>
      <c r="H6826" s="4">
        <v>990002</v>
      </c>
      <c r="I6826" s="4" t="s">
        <v>4</v>
      </c>
      <c r="J6826" s="4">
        <v>19890212</v>
      </c>
      <c r="K6826" s="4" t="s">
        <v>5</v>
      </c>
      <c r="L6826" s="4">
        <v>2019254909</v>
      </c>
      <c r="M6826" s="5" t="s">
        <v>48195</v>
      </c>
      <c r="N6826" s="4" t="s">
        <v>7</v>
      </c>
      <c r="O6826" s="4" t="s">
        <v>48196</v>
      </c>
      <c r="P6826" s="4"/>
      <c r="Q6826" s="4" t="s">
        <v>14076</v>
      </c>
      <c r="R6826" s="4" t="s">
        <v>10286</v>
      </c>
      <c r="S6826" s="6" t="s">
        <v>48197</v>
      </c>
      <c r="T6826" s="4">
        <v>399</v>
      </c>
      <c r="U6826" s="4">
        <v>2891497</v>
      </c>
      <c r="V6826" s="4">
        <v>813335294</v>
      </c>
      <c r="W6826" s="4">
        <v>1740616</v>
      </c>
      <c r="X6826" s="4">
        <v>9484885143</v>
      </c>
      <c r="Y6826" s="4" t="s">
        <v>48198</v>
      </c>
      <c r="Z6826" s="4" t="s">
        <v>6295</v>
      </c>
      <c r="AA6826" s="4" t="s">
        <v>12</v>
      </c>
      <c r="AB6826" s="4" t="s">
        <v>48199</v>
      </c>
      <c r="AC6826" s="4">
        <v>9159</v>
      </c>
      <c r="AD6826" s="4" t="s">
        <v>48200</v>
      </c>
      <c r="AE6826" s="4">
        <v>0</v>
      </c>
      <c r="AF6826" s="4">
        <v>0</v>
      </c>
    </row>
    <row r="6827" spans="1:32" x14ac:dyDescent="0.2">
      <c r="A6827" s="4">
        <v>574219</v>
      </c>
      <c r="B6827" s="5" t="s">
        <v>5039</v>
      </c>
      <c r="C6827" s="5" t="s">
        <v>8292</v>
      </c>
      <c r="D6827" s="4">
        <v>20171217</v>
      </c>
      <c r="E6827" s="4" t="s">
        <v>10639</v>
      </c>
      <c r="F6827" s="4">
        <v>90250</v>
      </c>
      <c r="G6827" s="4" t="s">
        <v>10117</v>
      </c>
      <c r="H6827" s="4">
        <v>990002</v>
      </c>
      <c r="I6827" s="4" t="s">
        <v>4</v>
      </c>
      <c r="J6827" s="4">
        <v>19840511</v>
      </c>
      <c r="K6827" s="4" t="s">
        <v>119</v>
      </c>
      <c r="L6827" s="4">
        <v>3104679377</v>
      </c>
      <c r="M6827" s="5" t="s">
        <v>48201</v>
      </c>
      <c r="N6827" s="4" t="s">
        <v>7</v>
      </c>
      <c r="O6827" s="4" t="s">
        <v>48202</v>
      </c>
      <c r="P6827" s="4">
        <v>11</v>
      </c>
      <c r="Q6827" s="4" t="s">
        <v>10639</v>
      </c>
      <c r="R6827" s="4" t="s">
        <v>10117</v>
      </c>
      <c r="S6827" s="6" t="s">
        <v>48203</v>
      </c>
      <c r="T6827" s="4">
        <v>399</v>
      </c>
      <c r="U6827" s="4">
        <v>2891487</v>
      </c>
      <c r="V6827" s="4">
        <v>810311757</v>
      </c>
      <c r="W6827" s="4">
        <v>2065293</v>
      </c>
      <c r="X6827" s="4">
        <v>9987390962</v>
      </c>
      <c r="Y6827" s="4" t="s">
        <v>48204</v>
      </c>
      <c r="Z6827" s="4" t="s">
        <v>48205</v>
      </c>
      <c r="AA6827" s="4" t="s">
        <v>173</v>
      </c>
      <c r="AB6827" s="4" t="s">
        <v>48206</v>
      </c>
      <c r="AC6827" s="4">
        <v>8879</v>
      </c>
      <c r="AD6827" s="4" t="s">
        <v>48207</v>
      </c>
      <c r="AE6827" s="4">
        <v>0</v>
      </c>
      <c r="AF6827" s="4">
        <v>2.6666666666666599E-2</v>
      </c>
    </row>
    <row r="6828" spans="1:32" x14ac:dyDescent="0.2">
      <c r="A6828" s="4">
        <v>358565</v>
      </c>
      <c r="B6828" s="5" t="s">
        <v>48208</v>
      </c>
      <c r="C6828" s="5" t="s">
        <v>8292</v>
      </c>
      <c r="D6828" s="4">
        <v>20171215</v>
      </c>
      <c r="E6828" s="4" t="s">
        <v>10624</v>
      </c>
      <c r="F6828" s="4">
        <v>94015</v>
      </c>
      <c r="G6828" s="4" t="s">
        <v>10117</v>
      </c>
      <c r="H6828" s="4">
        <v>990002</v>
      </c>
      <c r="I6828" s="4" t="s">
        <v>4</v>
      </c>
      <c r="J6828" s="4">
        <v>19510305</v>
      </c>
      <c r="K6828" s="4" t="s">
        <v>101</v>
      </c>
      <c r="L6828" s="4">
        <v>6507870788</v>
      </c>
      <c r="M6828" s="5" t="s">
        <v>48209</v>
      </c>
      <c r="N6828" s="4" t="s">
        <v>7</v>
      </c>
      <c r="O6828" s="4" t="s">
        <v>48210</v>
      </c>
      <c r="P6828" s="4" t="s">
        <v>12062</v>
      </c>
      <c r="Q6828" s="4" t="s">
        <v>10624</v>
      </c>
      <c r="R6828" s="4" t="s">
        <v>10117</v>
      </c>
      <c r="S6828" s="6" t="s">
        <v>48211</v>
      </c>
      <c r="T6828" s="4">
        <v>399</v>
      </c>
      <c r="U6828" s="4">
        <v>2891487</v>
      </c>
      <c r="V6828" s="4">
        <v>810632533</v>
      </c>
      <c r="W6828" s="4">
        <v>2101597</v>
      </c>
      <c r="X6828" s="4">
        <v>6971097787</v>
      </c>
      <c r="Y6828" s="4" t="s">
        <v>48212</v>
      </c>
      <c r="Z6828" s="4" t="s">
        <v>285</v>
      </c>
      <c r="AA6828" s="4" t="s">
        <v>12</v>
      </c>
      <c r="AB6828" s="4" t="s">
        <v>48213</v>
      </c>
      <c r="AC6828" s="4">
        <v>3655</v>
      </c>
      <c r="AD6828" s="4" t="s">
        <v>48214</v>
      </c>
      <c r="AE6828" s="4">
        <v>399</v>
      </c>
      <c r="AF6828" s="4">
        <v>0</v>
      </c>
    </row>
    <row r="6829" spans="1:32" x14ac:dyDescent="0.2">
      <c r="A6829" s="4">
        <v>159990</v>
      </c>
      <c r="B6829" s="5" t="s">
        <v>48215</v>
      </c>
      <c r="C6829" s="5" t="s">
        <v>8292</v>
      </c>
      <c r="D6829" s="4">
        <v>20171206</v>
      </c>
      <c r="E6829" s="4" t="s">
        <v>11049</v>
      </c>
      <c r="F6829" s="4">
        <v>95050</v>
      </c>
      <c r="G6829" s="4" t="s">
        <v>10117</v>
      </c>
      <c r="H6829" s="4">
        <v>990002</v>
      </c>
      <c r="I6829" s="4" t="s">
        <v>4</v>
      </c>
      <c r="J6829" s="4">
        <v>19600626</v>
      </c>
      <c r="K6829" s="4" t="s">
        <v>101</v>
      </c>
      <c r="L6829" s="4">
        <v>6502849362</v>
      </c>
      <c r="M6829" s="5" t="s">
        <v>48216</v>
      </c>
      <c r="N6829" s="4" t="s">
        <v>7</v>
      </c>
      <c r="O6829" s="4" t="s">
        <v>48217</v>
      </c>
      <c r="P6829" s="4" t="s">
        <v>18021</v>
      </c>
      <c r="Q6829" s="4" t="s">
        <v>11049</v>
      </c>
      <c r="R6829" s="4" t="s">
        <v>10117</v>
      </c>
      <c r="S6829" s="6" t="s">
        <v>48218</v>
      </c>
      <c r="T6829" s="4">
        <v>399</v>
      </c>
      <c r="U6829" s="4">
        <v>2891487</v>
      </c>
      <c r="V6829" s="4">
        <v>808197677</v>
      </c>
      <c r="W6829" s="4">
        <v>1948811</v>
      </c>
      <c r="X6829" s="4">
        <v>9958179163</v>
      </c>
      <c r="Y6829" s="4" t="s">
        <v>48219</v>
      </c>
      <c r="Z6829" s="4" t="s">
        <v>1922</v>
      </c>
      <c r="AA6829" s="4" t="s">
        <v>173</v>
      </c>
      <c r="AB6829" s="4" t="s">
        <v>48220</v>
      </c>
      <c r="AC6829" s="4">
        <v>9366</v>
      </c>
      <c r="AD6829" s="4" t="s">
        <v>48221</v>
      </c>
      <c r="AE6829" s="4">
        <v>1000</v>
      </c>
      <c r="AF6829" s="4">
        <v>0</v>
      </c>
    </row>
    <row r="6830" spans="1:32" x14ac:dyDescent="0.2">
      <c r="A6830" s="4">
        <v>1258403</v>
      </c>
      <c r="B6830" s="5" t="s">
        <v>3293</v>
      </c>
      <c r="C6830" s="5" t="s">
        <v>8292</v>
      </c>
      <c r="D6830" s="4">
        <v>20171205</v>
      </c>
      <c r="E6830" s="4" t="s">
        <v>14425</v>
      </c>
      <c r="F6830" s="4">
        <v>94103</v>
      </c>
      <c r="G6830" s="4" t="s">
        <v>10117</v>
      </c>
      <c r="H6830" s="4">
        <v>990002</v>
      </c>
      <c r="I6830" s="4" t="s">
        <v>4</v>
      </c>
      <c r="J6830" s="4">
        <v>19720507</v>
      </c>
      <c r="K6830" s="4" t="s">
        <v>20</v>
      </c>
      <c r="L6830" s="4">
        <v>4156402162</v>
      </c>
      <c r="M6830" s="5" t="s">
        <v>48222</v>
      </c>
      <c r="N6830" s="4" t="s">
        <v>7</v>
      </c>
      <c r="O6830" s="4" t="s">
        <v>48223</v>
      </c>
      <c r="P6830" s="4" t="s">
        <v>48224</v>
      </c>
      <c r="Q6830" s="4" t="s">
        <v>14425</v>
      </c>
      <c r="R6830" s="4" t="s">
        <v>10117</v>
      </c>
      <c r="S6830" s="6" t="s">
        <v>48225</v>
      </c>
      <c r="T6830" s="4">
        <v>399</v>
      </c>
      <c r="U6830" s="4">
        <v>2891487</v>
      </c>
      <c r="V6830" s="4">
        <v>814739738</v>
      </c>
      <c r="W6830" s="4">
        <v>1294917</v>
      </c>
      <c r="X6830" s="4">
        <v>9466031507</v>
      </c>
      <c r="Y6830" s="4" t="s">
        <v>22441</v>
      </c>
      <c r="Z6830" s="4" t="s">
        <v>26992</v>
      </c>
      <c r="AA6830" s="4" t="s">
        <v>12</v>
      </c>
      <c r="AB6830" s="4" t="s">
        <v>48226</v>
      </c>
      <c r="AC6830" s="4">
        <v>5458</v>
      </c>
      <c r="AD6830" s="4" t="s">
        <v>48227</v>
      </c>
      <c r="AE6830" s="4">
        <v>0</v>
      </c>
      <c r="AF6830" s="4">
        <v>0</v>
      </c>
    </row>
    <row r="6831" spans="1:32" x14ac:dyDescent="0.2">
      <c r="A6831" s="4">
        <v>1185000</v>
      </c>
      <c r="B6831" s="5" t="s">
        <v>2895</v>
      </c>
      <c r="C6831" s="5" t="s">
        <v>8292</v>
      </c>
      <c r="D6831" s="4">
        <v>20171216</v>
      </c>
      <c r="E6831" s="4" t="s">
        <v>48228</v>
      </c>
      <c r="F6831" s="4">
        <v>10507</v>
      </c>
      <c r="G6831" s="4" t="s">
        <v>10138</v>
      </c>
      <c r="H6831" s="4">
        <v>990002</v>
      </c>
      <c r="I6831" s="4" t="s">
        <v>4</v>
      </c>
      <c r="J6831" s="4">
        <v>19790625</v>
      </c>
      <c r="K6831" s="4" t="s">
        <v>101</v>
      </c>
      <c r="L6831" s="4">
        <v>6502239099</v>
      </c>
      <c r="M6831" s="5" t="s">
        <v>48229</v>
      </c>
      <c r="N6831" s="4" t="s">
        <v>7</v>
      </c>
      <c r="O6831" s="4" t="s">
        <v>48230</v>
      </c>
      <c r="P6831" s="4" t="s">
        <v>48231</v>
      </c>
      <c r="Q6831" s="4" t="s">
        <v>48228</v>
      </c>
      <c r="R6831" s="4" t="s">
        <v>10138</v>
      </c>
      <c r="S6831" s="6" t="s">
        <v>48232</v>
      </c>
      <c r="T6831" s="4">
        <v>399</v>
      </c>
      <c r="U6831" s="4">
        <v>2881432</v>
      </c>
      <c r="V6831" s="4">
        <v>813925361</v>
      </c>
      <c r="W6831" s="4">
        <v>2116969</v>
      </c>
      <c r="X6831" s="4">
        <v>9364349383</v>
      </c>
      <c r="Y6831" s="4" t="s">
        <v>48233</v>
      </c>
      <c r="Z6831" s="4" t="s">
        <v>48234</v>
      </c>
      <c r="AA6831" s="4" t="s">
        <v>12</v>
      </c>
      <c r="AB6831" s="4" t="s">
        <v>48235</v>
      </c>
      <c r="AC6831" s="4">
        <v>5185</v>
      </c>
      <c r="AD6831" s="4" t="s">
        <v>48236</v>
      </c>
      <c r="AE6831" s="4">
        <v>0</v>
      </c>
      <c r="AF6831" s="4">
        <v>0</v>
      </c>
    </row>
    <row r="6832" spans="1:32" x14ac:dyDescent="0.2">
      <c r="A6832" s="4">
        <v>108297</v>
      </c>
      <c r="B6832" s="5" t="s">
        <v>2852</v>
      </c>
      <c r="C6832" s="5" t="s">
        <v>48237</v>
      </c>
      <c r="D6832" s="4">
        <v>20171220</v>
      </c>
      <c r="E6832" s="4" t="s">
        <v>48238</v>
      </c>
      <c r="F6832" s="4">
        <v>18104</v>
      </c>
      <c r="G6832" s="4" t="s">
        <v>11057</v>
      </c>
      <c r="H6832" s="4">
        <v>990002</v>
      </c>
      <c r="I6832" s="4" t="s">
        <v>148</v>
      </c>
      <c r="J6832" s="4">
        <v>19770122</v>
      </c>
      <c r="K6832" s="4" t="s">
        <v>130</v>
      </c>
      <c r="L6832" s="4">
        <v>4842246761</v>
      </c>
      <c r="M6832" s="5" t="s">
        <v>48239</v>
      </c>
      <c r="N6832" s="4" t="s">
        <v>7</v>
      </c>
      <c r="O6832" s="4" t="s">
        <v>48240</v>
      </c>
      <c r="P6832" s="4"/>
      <c r="Q6832" s="4" t="s">
        <v>48238</v>
      </c>
      <c r="R6832" s="4" t="s">
        <v>11057</v>
      </c>
      <c r="S6832" s="6" t="s">
        <v>48241</v>
      </c>
      <c r="T6832" s="4">
        <v>399</v>
      </c>
      <c r="U6832" s="4">
        <v>2891500</v>
      </c>
      <c r="V6832" s="4">
        <v>808401406</v>
      </c>
      <c r="W6832" s="4">
        <v>2314882</v>
      </c>
      <c r="X6832" s="4">
        <v>7772505676</v>
      </c>
      <c r="Y6832" s="4" t="s">
        <v>48242</v>
      </c>
      <c r="Z6832" s="4" t="s">
        <v>48243</v>
      </c>
      <c r="AA6832" s="4" t="s">
        <v>12</v>
      </c>
      <c r="AB6832" s="4" t="s">
        <v>48244</v>
      </c>
      <c r="AC6832" s="4">
        <v>6003</v>
      </c>
      <c r="AD6832" s="4" t="s">
        <v>48245</v>
      </c>
      <c r="AE6832" s="4">
        <v>0</v>
      </c>
      <c r="AF6832" s="4">
        <v>6.6666666666666602E-3</v>
      </c>
    </row>
    <row r="6833" spans="1:32" x14ac:dyDescent="0.2">
      <c r="A6833" s="4">
        <v>1443264</v>
      </c>
      <c r="B6833" s="5" t="s">
        <v>6217</v>
      </c>
      <c r="C6833" s="5" t="s">
        <v>48246</v>
      </c>
      <c r="D6833" s="4">
        <v>20171206</v>
      </c>
      <c r="E6833" s="4" t="s">
        <v>17783</v>
      </c>
      <c r="F6833" s="4">
        <v>92683</v>
      </c>
      <c r="G6833" s="4" t="s">
        <v>10117</v>
      </c>
      <c r="H6833" s="4">
        <v>990002</v>
      </c>
      <c r="I6833" s="4" t="s">
        <v>4</v>
      </c>
      <c r="J6833" s="4">
        <v>19941227</v>
      </c>
      <c r="K6833" s="4" t="s">
        <v>40</v>
      </c>
      <c r="L6833" s="4">
        <v>9495249716</v>
      </c>
      <c r="M6833" s="5" t="s">
        <v>48247</v>
      </c>
      <c r="N6833" s="4" t="s">
        <v>7</v>
      </c>
      <c r="O6833" s="4" t="s">
        <v>48248</v>
      </c>
      <c r="P6833" s="4">
        <v>222</v>
      </c>
      <c r="Q6833" s="4" t="s">
        <v>17783</v>
      </c>
      <c r="R6833" s="4" t="s">
        <v>10117</v>
      </c>
      <c r="S6833" s="6" t="s">
        <v>48249</v>
      </c>
      <c r="T6833" s="4">
        <v>399</v>
      </c>
      <c r="U6833" s="4">
        <v>2891487</v>
      </c>
      <c r="V6833" s="4">
        <v>816008166</v>
      </c>
      <c r="W6833" s="4">
        <v>2282467</v>
      </c>
      <c r="X6833" s="4">
        <v>9980285244</v>
      </c>
      <c r="Y6833" s="4" t="s">
        <v>11019</v>
      </c>
      <c r="Z6833" s="4" t="s">
        <v>48250</v>
      </c>
      <c r="AA6833" s="4" t="s">
        <v>173</v>
      </c>
      <c r="AB6833" s="4"/>
      <c r="AC6833" s="4">
        <v>9372</v>
      </c>
      <c r="AD6833" s="4" t="s">
        <v>48251</v>
      </c>
      <c r="AE6833" s="4">
        <v>0</v>
      </c>
      <c r="AF6833" s="4">
        <v>0</v>
      </c>
    </row>
    <row r="6834" spans="1:32" x14ac:dyDescent="0.2">
      <c r="A6834" s="4">
        <v>546329</v>
      </c>
      <c r="B6834" s="5" t="s">
        <v>46108</v>
      </c>
      <c r="C6834" s="5" t="s">
        <v>48252</v>
      </c>
      <c r="D6834" s="4">
        <v>20171219</v>
      </c>
      <c r="E6834" s="4" t="s">
        <v>19620</v>
      </c>
      <c r="F6834" s="4">
        <v>33755</v>
      </c>
      <c r="G6834" s="4" t="s">
        <v>10198</v>
      </c>
      <c r="H6834" s="4">
        <v>990002</v>
      </c>
      <c r="I6834" s="4" t="s">
        <v>4</v>
      </c>
      <c r="J6834" s="4">
        <v>19640819</v>
      </c>
      <c r="K6834" s="4" t="s">
        <v>20</v>
      </c>
      <c r="L6834" s="4">
        <v>8643643035</v>
      </c>
      <c r="M6834" s="5" t="s">
        <v>48253</v>
      </c>
      <c r="N6834" s="4" t="s">
        <v>7</v>
      </c>
      <c r="O6834" s="4" t="s">
        <v>48254</v>
      </c>
      <c r="P6834" s="4" t="s">
        <v>48255</v>
      </c>
      <c r="Q6834" s="4" t="s">
        <v>19620</v>
      </c>
      <c r="R6834" s="4" t="s">
        <v>10198</v>
      </c>
      <c r="S6834" s="6" t="s">
        <v>10947</v>
      </c>
      <c r="T6834" s="4">
        <v>399</v>
      </c>
      <c r="U6834" s="4">
        <v>2901440</v>
      </c>
      <c r="V6834" s="4">
        <v>810531100</v>
      </c>
      <c r="W6834" s="4">
        <v>2344625</v>
      </c>
      <c r="X6834" s="4"/>
      <c r="Y6834" s="4" t="s">
        <v>48256</v>
      </c>
      <c r="Z6834" s="4" t="s">
        <v>48257</v>
      </c>
      <c r="AA6834" s="4" t="s">
        <v>12</v>
      </c>
      <c r="AB6834" s="4" t="s">
        <v>48258</v>
      </c>
      <c r="AC6834" s="4">
        <v>2540</v>
      </c>
      <c r="AD6834" s="4" t="s">
        <v>48259</v>
      </c>
      <c r="AE6834" s="4">
        <v>0</v>
      </c>
      <c r="AF6834" s="4">
        <v>0</v>
      </c>
    </row>
    <row r="6835" spans="1:32" x14ac:dyDescent="0.2">
      <c r="A6835" s="4">
        <v>796975</v>
      </c>
      <c r="B6835" s="5" t="s">
        <v>48260</v>
      </c>
      <c r="C6835" s="5" t="s">
        <v>20247</v>
      </c>
      <c r="D6835" s="4">
        <v>20171215</v>
      </c>
      <c r="E6835" s="4" t="s">
        <v>10539</v>
      </c>
      <c r="F6835" s="4">
        <v>92126</v>
      </c>
      <c r="G6835" s="4" t="s">
        <v>10117</v>
      </c>
      <c r="H6835" s="4">
        <v>990002</v>
      </c>
      <c r="I6835" s="4" t="s">
        <v>148</v>
      </c>
      <c r="J6835" s="4">
        <v>19981008</v>
      </c>
      <c r="K6835" s="4" t="s">
        <v>130</v>
      </c>
      <c r="L6835" s="4">
        <v>6198465778</v>
      </c>
      <c r="M6835" s="5" t="s">
        <v>48261</v>
      </c>
      <c r="N6835" s="4" t="s">
        <v>7</v>
      </c>
      <c r="O6835" s="4" t="s">
        <v>48262</v>
      </c>
      <c r="P6835" s="4">
        <v>266</v>
      </c>
      <c r="Q6835" s="4" t="s">
        <v>10539</v>
      </c>
      <c r="R6835" s="4" t="s">
        <v>10117</v>
      </c>
      <c r="S6835" s="6" t="s">
        <v>48263</v>
      </c>
      <c r="T6835" s="4">
        <v>399</v>
      </c>
      <c r="U6835" s="4">
        <v>2891487</v>
      </c>
      <c r="V6835" s="4">
        <v>812871631</v>
      </c>
      <c r="W6835" s="4">
        <v>2263527</v>
      </c>
      <c r="X6835" s="4"/>
      <c r="Y6835" s="4" t="s">
        <v>48264</v>
      </c>
      <c r="Z6835" s="4" t="s">
        <v>4826</v>
      </c>
      <c r="AA6835" s="4" t="s">
        <v>173</v>
      </c>
      <c r="AB6835" s="4" t="s">
        <v>48265</v>
      </c>
      <c r="AC6835" s="4">
        <v>592</v>
      </c>
      <c r="AD6835" s="4" t="s">
        <v>48266</v>
      </c>
      <c r="AE6835" s="4">
        <v>0</v>
      </c>
      <c r="AF6835" s="4">
        <v>6.6666666666666602E-3</v>
      </c>
    </row>
    <row r="6836" spans="1:32" x14ac:dyDescent="0.2">
      <c r="A6836" s="4">
        <v>500100</v>
      </c>
      <c r="B6836" s="5" t="s">
        <v>7856</v>
      </c>
      <c r="C6836" s="5" t="s">
        <v>48267</v>
      </c>
      <c r="D6836" s="4">
        <v>20161014</v>
      </c>
      <c r="E6836" s="4" t="s">
        <v>25497</v>
      </c>
      <c r="F6836" s="4">
        <v>78132</v>
      </c>
      <c r="G6836" s="4" t="s">
        <v>10131</v>
      </c>
      <c r="H6836" s="4">
        <v>990002</v>
      </c>
      <c r="I6836" s="4" t="s">
        <v>4</v>
      </c>
      <c r="J6836" s="4">
        <v>19840218</v>
      </c>
      <c r="K6836" s="4" t="s">
        <v>101</v>
      </c>
      <c r="L6836" s="4">
        <v>2547029278</v>
      </c>
      <c r="M6836" s="5" t="s">
        <v>48268</v>
      </c>
      <c r="N6836" s="4" t="s">
        <v>7</v>
      </c>
      <c r="O6836" s="4" t="s">
        <v>48269</v>
      </c>
      <c r="P6836" s="4"/>
      <c r="Q6836" s="4" t="s">
        <v>25497</v>
      </c>
      <c r="R6836" s="4" t="s">
        <v>10131</v>
      </c>
      <c r="S6836" s="6" t="s">
        <v>48270</v>
      </c>
      <c r="T6836" s="4">
        <v>399</v>
      </c>
      <c r="U6836" s="4">
        <v>2881436</v>
      </c>
      <c r="V6836" s="4">
        <v>811176595</v>
      </c>
      <c r="W6836" s="4">
        <v>2319680</v>
      </c>
      <c r="X6836" s="4">
        <v>9573659695</v>
      </c>
      <c r="Y6836" s="4" t="s">
        <v>48271</v>
      </c>
      <c r="Z6836" s="4" t="s">
        <v>48272</v>
      </c>
      <c r="AA6836" s="4" t="s">
        <v>173</v>
      </c>
      <c r="AB6836" s="4" t="s">
        <v>48273</v>
      </c>
      <c r="AC6836" s="4">
        <v>7433</v>
      </c>
      <c r="AD6836" s="4" t="s">
        <v>48274</v>
      </c>
      <c r="AE6836" s="4">
        <v>0</v>
      </c>
      <c r="AF6836" s="4">
        <v>0</v>
      </c>
    </row>
    <row r="6837" spans="1:32" x14ac:dyDescent="0.2">
      <c r="A6837" s="4">
        <v>273146</v>
      </c>
      <c r="B6837" s="5" t="s">
        <v>48275</v>
      </c>
      <c r="C6837" s="5" t="s">
        <v>48276</v>
      </c>
      <c r="D6837" s="4">
        <v>20171215</v>
      </c>
      <c r="E6837" s="4" t="s">
        <v>48277</v>
      </c>
      <c r="F6837" s="4">
        <v>99508</v>
      </c>
      <c r="G6837" s="4" t="s">
        <v>11890</v>
      </c>
      <c r="H6837" s="4">
        <v>990002</v>
      </c>
      <c r="I6837" s="4" t="s">
        <v>4</v>
      </c>
      <c r="J6837" s="4">
        <v>19651112</v>
      </c>
      <c r="K6837" s="4" t="s">
        <v>20</v>
      </c>
      <c r="L6837" s="4">
        <v>9076028080</v>
      </c>
      <c r="M6837" s="5" t="s">
        <v>48278</v>
      </c>
      <c r="N6837" s="4" t="s">
        <v>7</v>
      </c>
      <c r="O6837" s="4" t="s">
        <v>48279</v>
      </c>
      <c r="P6837" s="4" t="s">
        <v>18751</v>
      </c>
      <c r="Q6837" s="4" t="s">
        <v>48277</v>
      </c>
      <c r="R6837" s="4" t="s">
        <v>11890</v>
      </c>
      <c r="S6837" s="6" t="s">
        <v>48280</v>
      </c>
      <c r="T6837" s="4">
        <v>399</v>
      </c>
      <c r="U6837" s="4">
        <v>2891483</v>
      </c>
      <c r="V6837" s="4">
        <v>809310036</v>
      </c>
      <c r="W6837" s="4">
        <v>2012015</v>
      </c>
      <c r="X6837" s="4">
        <v>9306015379</v>
      </c>
      <c r="Y6837" s="4" t="s">
        <v>8103</v>
      </c>
      <c r="Z6837" s="4" t="s">
        <v>48281</v>
      </c>
      <c r="AA6837" s="4" t="s">
        <v>12</v>
      </c>
      <c r="AB6837" s="4" t="s">
        <v>48282</v>
      </c>
      <c r="AC6837" s="4">
        <v>9234</v>
      </c>
      <c r="AD6837" s="4" t="s">
        <v>48283</v>
      </c>
      <c r="AE6837" s="4">
        <v>0</v>
      </c>
      <c r="AF6837" s="4">
        <v>0</v>
      </c>
    </row>
    <row r="6838" spans="1:32" x14ac:dyDescent="0.2">
      <c r="A6838" s="4">
        <v>22021</v>
      </c>
      <c r="B6838" s="5" t="s">
        <v>48284</v>
      </c>
      <c r="C6838" s="5" t="s">
        <v>41237</v>
      </c>
      <c r="D6838" s="4">
        <v>20170515</v>
      </c>
      <c r="E6838" s="4" t="s">
        <v>11604</v>
      </c>
      <c r="F6838" s="4">
        <v>89503</v>
      </c>
      <c r="G6838" s="4" t="s">
        <v>10206</v>
      </c>
      <c r="H6838" s="4">
        <v>990002</v>
      </c>
      <c r="I6838" s="4" t="s">
        <v>19</v>
      </c>
      <c r="J6838" s="4">
        <v>19881128</v>
      </c>
      <c r="K6838" s="4" t="s">
        <v>62</v>
      </c>
      <c r="L6838" s="4">
        <v>7757879520</v>
      </c>
      <c r="M6838" s="5" t="s">
        <v>48285</v>
      </c>
      <c r="N6838" s="4" t="s">
        <v>7</v>
      </c>
      <c r="O6838" s="4" t="s">
        <v>48286</v>
      </c>
      <c r="P6838" s="4"/>
      <c r="Q6838" s="4" t="s">
        <v>11604</v>
      </c>
      <c r="R6838" s="4" t="s">
        <v>10206</v>
      </c>
      <c r="S6838" s="6" t="s">
        <v>48287</v>
      </c>
      <c r="T6838" s="4">
        <v>399</v>
      </c>
      <c r="U6838" s="4">
        <v>2900001</v>
      </c>
      <c r="V6838" s="4">
        <v>807077405</v>
      </c>
      <c r="W6838" s="4">
        <v>2239400</v>
      </c>
      <c r="X6838" s="4">
        <v>9293996786</v>
      </c>
      <c r="Y6838" s="4" t="s">
        <v>48288</v>
      </c>
      <c r="Z6838" s="4" t="s">
        <v>48289</v>
      </c>
      <c r="AA6838" s="4" t="s">
        <v>12</v>
      </c>
      <c r="AB6838" s="4" t="s">
        <v>48290</v>
      </c>
      <c r="AC6838" s="4">
        <v>3162</v>
      </c>
      <c r="AD6838" s="4" t="s">
        <v>48291</v>
      </c>
      <c r="AE6838" s="4">
        <v>0</v>
      </c>
      <c r="AF6838" s="4">
        <v>0</v>
      </c>
    </row>
    <row r="6839" spans="1:32" x14ac:dyDescent="0.2">
      <c r="A6839" s="4">
        <v>121192</v>
      </c>
      <c r="B6839" s="5" t="s">
        <v>82</v>
      </c>
      <c r="C6839" s="5" t="s">
        <v>48292</v>
      </c>
      <c r="D6839" s="4">
        <v>20171104</v>
      </c>
      <c r="E6839" s="4" t="s">
        <v>48293</v>
      </c>
      <c r="F6839" s="4">
        <v>22630</v>
      </c>
      <c r="G6839" s="4" t="s">
        <v>10379</v>
      </c>
      <c r="H6839" s="4">
        <v>990002</v>
      </c>
      <c r="I6839" s="4" t="s">
        <v>148</v>
      </c>
      <c r="J6839" s="4">
        <v>19890905</v>
      </c>
      <c r="K6839" s="4" t="s">
        <v>62</v>
      </c>
      <c r="L6839" s="4">
        <v>7037892818</v>
      </c>
      <c r="M6839" s="5" t="s">
        <v>48294</v>
      </c>
      <c r="N6839" s="4" t="s">
        <v>7</v>
      </c>
      <c r="O6839" s="4" t="s">
        <v>48295</v>
      </c>
      <c r="P6839" s="4"/>
      <c r="Q6839" s="4" t="s">
        <v>48293</v>
      </c>
      <c r="R6839" s="4" t="s">
        <v>10379</v>
      </c>
      <c r="S6839" s="6" t="s">
        <v>48296</v>
      </c>
      <c r="T6839" s="4">
        <v>399</v>
      </c>
      <c r="U6839" s="4">
        <v>2891502</v>
      </c>
      <c r="V6839" s="4">
        <v>808384966</v>
      </c>
      <c r="W6839" s="4">
        <v>2247453</v>
      </c>
      <c r="X6839" s="4">
        <v>3013668882</v>
      </c>
      <c r="Y6839" s="4" t="s">
        <v>22619</v>
      </c>
      <c r="Z6839" s="4" t="s">
        <v>9861</v>
      </c>
      <c r="AA6839" s="4" t="s">
        <v>173</v>
      </c>
      <c r="AB6839" s="4"/>
      <c r="AC6839" s="4">
        <v>1650</v>
      </c>
      <c r="AD6839" s="4" t="s">
        <v>48297</v>
      </c>
      <c r="AE6839" s="4">
        <v>0</v>
      </c>
      <c r="AF6839" s="4">
        <v>6.6666666666666602E-3</v>
      </c>
    </row>
    <row r="6840" spans="1:32" x14ac:dyDescent="0.2">
      <c r="A6840" s="4">
        <v>1367413</v>
      </c>
      <c r="B6840" s="5" t="s">
        <v>48298</v>
      </c>
      <c r="C6840" s="5" t="s">
        <v>48299</v>
      </c>
      <c r="D6840" s="4">
        <v>20171208</v>
      </c>
      <c r="E6840" s="4" t="s">
        <v>10888</v>
      </c>
      <c r="F6840" s="4">
        <v>33132</v>
      </c>
      <c r="G6840" s="4" t="s">
        <v>10198</v>
      </c>
      <c r="H6840" s="4">
        <v>990002</v>
      </c>
      <c r="I6840" s="4" t="s">
        <v>4</v>
      </c>
      <c r="J6840" s="4">
        <v>19671226</v>
      </c>
      <c r="K6840" s="4" t="s">
        <v>20</v>
      </c>
      <c r="L6840" s="4">
        <v>3055393906</v>
      </c>
      <c r="M6840" s="5" t="s">
        <v>48300</v>
      </c>
      <c r="N6840" s="4" t="s">
        <v>7</v>
      </c>
      <c r="O6840" s="4" t="s">
        <v>10890</v>
      </c>
      <c r="P6840" s="4"/>
      <c r="Q6840" s="4" t="s">
        <v>10888</v>
      </c>
      <c r="R6840" s="4" t="s">
        <v>10198</v>
      </c>
      <c r="S6840" s="6" t="s">
        <v>10428</v>
      </c>
      <c r="T6840" s="4">
        <v>399</v>
      </c>
      <c r="U6840" s="4">
        <v>2901440</v>
      </c>
      <c r="V6840" s="4">
        <v>814915177</v>
      </c>
      <c r="W6840" s="4">
        <v>1517634</v>
      </c>
      <c r="X6840" s="4">
        <v>8606622951</v>
      </c>
      <c r="Y6840" s="4" t="s">
        <v>48301</v>
      </c>
      <c r="Z6840" s="4" t="s">
        <v>48302</v>
      </c>
      <c r="AA6840" s="4" t="s">
        <v>173</v>
      </c>
      <c r="AB6840" s="4" t="s">
        <v>48303</v>
      </c>
      <c r="AC6840" s="4">
        <v>0</v>
      </c>
      <c r="AD6840" s="4" t="s">
        <v>48304</v>
      </c>
      <c r="AE6840" s="4">
        <v>0</v>
      </c>
      <c r="AF6840" s="4">
        <v>0</v>
      </c>
    </row>
    <row r="6841" spans="1:32" x14ac:dyDescent="0.2">
      <c r="A6841" s="4">
        <v>388083</v>
      </c>
      <c r="B6841" s="5" t="s">
        <v>15706</v>
      </c>
      <c r="C6841" s="5" t="s">
        <v>48305</v>
      </c>
      <c r="D6841" s="4">
        <v>20171202</v>
      </c>
      <c r="E6841" s="4" t="s">
        <v>40680</v>
      </c>
      <c r="F6841" s="4">
        <v>92804</v>
      </c>
      <c r="G6841" s="4" t="s">
        <v>10117</v>
      </c>
      <c r="H6841" s="4">
        <v>990002</v>
      </c>
      <c r="I6841" s="4" t="s">
        <v>4</v>
      </c>
      <c r="J6841" s="4">
        <v>19660331</v>
      </c>
      <c r="K6841" s="4" t="s">
        <v>40</v>
      </c>
      <c r="L6841" s="4">
        <v>9494269206</v>
      </c>
      <c r="M6841" s="5" t="s">
        <v>48306</v>
      </c>
      <c r="N6841" s="4" t="s">
        <v>7</v>
      </c>
      <c r="O6841" s="4" t="s">
        <v>48307</v>
      </c>
      <c r="P6841" s="4" t="s">
        <v>48308</v>
      </c>
      <c r="Q6841" s="4" t="s">
        <v>40680</v>
      </c>
      <c r="R6841" s="4" t="s">
        <v>10117</v>
      </c>
      <c r="S6841" s="6" t="s">
        <v>48309</v>
      </c>
      <c r="T6841" s="4">
        <v>399</v>
      </c>
      <c r="U6841" s="4">
        <v>2891487</v>
      </c>
      <c r="V6841" s="4">
        <v>809932394</v>
      </c>
      <c r="W6841" s="4">
        <v>801119</v>
      </c>
      <c r="X6841" s="4">
        <v>8301889718</v>
      </c>
      <c r="Y6841" s="4" t="s">
        <v>14917</v>
      </c>
      <c r="Z6841" s="4" t="s">
        <v>48310</v>
      </c>
      <c r="AA6841" s="4" t="s">
        <v>173</v>
      </c>
      <c r="AB6841" s="4" t="s">
        <v>48311</v>
      </c>
      <c r="AC6841" s="4">
        <v>0</v>
      </c>
      <c r="AD6841" s="4" t="s">
        <v>48312</v>
      </c>
      <c r="AE6841" s="4">
        <v>0</v>
      </c>
      <c r="AF6841" s="4">
        <v>0</v>
      </c>
    </row>
    <row r="6842" spans="1:32" x14ac:dyDescent="0.2">
      <c r="A6842" s="4">
        <v>1196997</v>
      </c>
      <c r="B6842" s="5" t="s">
        <v>48313</v>
      </c>
      <c r="C6842" s="5" t="s">
        <v>48314</v>
      </c>
      <c r="D6842" s="4">
        <v>20171214</v>
      </c>
      <c r="E6842" s="4" t="s">
        <v>14330</v>
      </c>
      <c r="F6842" s="4">
        <v>95240</v>
      </c>
      <c r="G6842" s="4" t="s">
        <v>10117</v>
      </c>
      <c r="H6842" s="4">
        <v>990002</v>
      </c>
      <c r="I6842" s="4" t="s">
        <v>4</v>
      </c>
      <c r="J6842" s="4">
        <v>19650217</v>
      </c>
      <c r="K6842" s="4" t="s">
        <v>119</v>
      </c>
      <c r="L6842" s="4">
        <v>2096077515</v>
      </c>
      <c r="M6842" s="5" t="s">
        <v>48315</v>
      </c>
      <c r="N6842" s="4" t="s">
        <v>7</v>
      </c>
      <c r="O6842" s="4" t="s">
        <v>48316</v>
      </c>
      <c r="P6842" s="4" t="s">
        <v>48317</v>
      </c>
      <c r="Q6842" s="4" t="s">
        <v>14330</v>
      </c>
      <c r="R6842" s="4" t="s">
        <v>10117</v>
      </c>
      <c r="S6842" s="6" t="s">
        <v>48318</v>
      </c>
      <c r="T6842" s="4">
        <v>399</v>
      </c>
      <c r="U6842" s="4">
        <v>2891487</v>
      </c>
      <c r="V6842" s="4">
        <v>815011813</v>
      </c>
      <c r="W6842" s="4">
        <v>2053420</v>
      </c>
      <c r="X6842" s="4">
        <v>9070972585</v>
      </c>
      <c r="Y6842" s="4" t="s">
        <v>48319</v>
      </c>
      <c r="Z6842" s="4" t="s">
        <v>20370</v>
      </c>
      <c r="AA6842" s="4" t="s">
        <v>12</v>
      </c>
      <c r="AB6842" s="4" t="s">
        <v>48320</v>
      </c>
      <c r="AC6842" s="4">
        <v>0</v>
      </c>
      <c r="AD6842" s="4" t="s">
        <v>48321</v>
      </c>
      <c r="AE6842" s="4">
        <v>0</v>
      </c>
      <c r="AF6842" s="4">
        <v>0</v>
      </c>
    </row>
    <row r="6843" spans="1:32" x14ac:dyDescent="0.2">
      <c r="A6843" s="4">
        <v>528855</v>
      </c>
      <c r="B6843" s="5" t="s">
        <v>1757</v>
      </c>
      <c r="C6843" s="5" t="s">
        <v>48322</v>
      </c>
      <c r="D6843" s="4">
        <v>20171212</v>
      </c>
      <c r="E6843" s="4" t="s">
        <v>13271</v>
      </c>
      <c r="F6843" s="4">
        <v>20121</v>
      </c>
      <c r="G6843" s="4" t="s">
        <v>10379</v>
      </c>
      <c r="H6843" s="4">
        <v>990002</v>
      </c>
      <c r="I6843" s="4" t="s">
        <v>148</v>
      </c>
      <c r="J6843" s="4">
        <v>19800103</v>
      </c>
      <c r="K6843" s="4" t="s">
        <v>20</v>
      </c>
      <c r="L6843" s="4">
        <v>5715998855</v>
      </c>
      <c r="M6843" s="5" t="s">
        <v>48323</v>
      </c>
      <c r="N6843" s="4" t="s">
        <v>7</v>
      </c>
      <c r="O6843" s="4" t="s">
        <v>48324</v>
      </c>
      <c r="P6843" s="4"/>
      <c r="Q6843" s="4" t="s">
        <v>13271</v>
      </c>
      <c r="R6843" s="4" t="s">
        <v>10379</v>
      </c>
      <c r="S6843" s="6" t="s">
        <v>10112</v>
      </c>
      <c r="T6843" s="4">
        <v>399</v>
      </c>
      <c r="U6843" s="4">
        <v>2901449</v>
      </c>
      <c r="V6843" s="4">
        <v>811145876</v>
      </c>
      <c r="W6843" s="4">
        <v>1621087</v>
      </c>
      <c r="X6843" s="4">
        <v>9711881778</v>
      </c>
      <c r="Y6843" s="4" t="s">
        <v>38890</v>
      </c>
      <c r="Z6843" s="4" t="s">
        <v>1072</v>
      </c>
      <c r="AA6843" s="4" t="s">
        <v>173</v>
      </c>
      <c r="AB6843" s="4" t="s">
        <v>48325</v>
      </c>
      <c r="AC6843" s="4">
        <v>8088</v>
      </c>
      <c r="AD6843" s="4" t="s">
        <v>48326</v>
      </c>
      <c r="AE6843" s="4">
        <v>0</v>
      </c>
      <c r="AF6843" s="4">
        <v>6.6666666666666602E-3</v>
      </c>
    </row>
    <row r="6844" spans="1:32" x14ac:dyDescent="0.2">
      <c r="A6844" s="4">
        <v>124824</v>
      </c>
      <c r="B6844" s="5" t="s">
        <v>48327</v>
      </c>
      <c r="C6844" s="5" t="s">
        <v>48328</v>
      </c>
      <c r="D6844" s="4">
        <v>20171222</v>
      </c>
      <c r="E6844" s="4" t="s">
        <v>13296</v>
      </c>
      <c r="F6844" s="4">
        <v>92563</v>
      </c>
      <c r="G6844" s="4" t="s">
        <v>10117</v>
      </c>
      <c r="H6844" s="4">
        <v>990002</v>
      </c>
      <c r="I6844" s="4" t="s">
        <v>4</v>
      </c>
      <c r="J6844" s="4">
        <v>19750504</v>
      </c>
      <c r="K6844" s="4" t="s">
        <v>130</v>
      </c>
      <c r="L6844" s="4">
        <v>5302495464</v>
      </c>
      <c r="M6844" s="5" t="s">
        <v>48329</v>
      </c>
      <c r="N6844" s="4" t="s">
        <v>7</v>
      </c>
      <c r="O6844" s="4" t="s">
        <v>48330</v>
      </c>
      <c r="P6844" s="4"/>
      <c r="Q6844" s="4" t="s">
        <v>13296</v>
      </c>
      <c r="R6844" s="4" t="s">
        <v>10117</v>
      </c>
      <c r="S6844" s="6" t="s">
        <v>48330</v>
      </c>
      <c r="T6844" s="4">
        <v>399</v>
      </c>
      <c r="U6844" s="4">
        <v>2900001</v>
      </c>
      <c r="V6844" s="4">
        <v>807341217</v>
      </c>
      <c r="W6844" s="4">
        <v>955330</v>
      </c>
      <c r="X6844" s="4">
        <v>9151252376</v>
      </c>
      <c r="Y6844" s="4" t="s">
        <v>47700</v>
      </c>
      <c r="Z6844" s="4" t="s">
        <v>8658</v>
      </c>
      <c r="AA6844" s="4" t="s">
        <v>173</v>
      </c>
      <c r="AB6844" s="4" t="s">
        <v>47701</v>
      </c>
      <c r="AC6844" s="4">
        <v>7314</v>
      </c>
      <c r="AD6844" s="4" t="s">
        <v>47702</v>
      </c>
      <c r="AE6844" s="4">
        <v>0</v>
      </c>
      <c r="AF6844" s="4">
        <v>0</v>
      </c>
    </row>
    <row r="6845" spans="1:32" x14ac:dyDescent="0.2">
      <c r="A6845" s="4">
        <v>426810</v>
      </c>
      <c r="B6845" s="5" t="s">
        <v>36818</v>
      </c>
      <c r="C6845" s="5" t="s">
        <v>48328</v>
      </c>
      <c r="D6845" s="4">
        <v>20171222</v>
      </c>
      <c r="E6845" s="4" t="s">
        <v>13296</v>
      </c>
      <c r="F6845" s="4">
        <v>92563</v>
      </c>
      <c r="G6845" s="4" t="s">
        <v>10117</v>
      </c>
      <c r="H6845" s="4">
        <v>990002</v>
      </c>
      <c r="I6845" s="4" t="s">
        <v>4</v>
      </c>
      <c r="J6845" s="4">
        <v>19750504</v>
      </c>
      <c r="K6845" s="4" t="s">
        <v>130</v>
      </c>
      <c r="L6845" s="4">
        <v>5302495464</v>
      </c>
      <c r="M6845" s="5" t="s">
        <v>48329</v>
      </c>
      <c r="N6845" s="4" t="s">
        <v>7</v>
      </c>
      <c r="O6845" s="4" t="s">
        <v>48330</v>
      </c>
      <c r="P6845" s="4"/>
      <c r="Q6845" s="4" t="s">
        <v>13296</v>
      </c>
      <c r="R6845" s="4" t="s">
        <v>10117</v>
      </c>
      <c r="S6845" s="6" t="s">
        <v>48330</v>
      </c>
      <c r="T6845" s="4">
        <v>399</v>
      </c>
      <c r="U6845" s="4">
        <v>2891487</v>
      </c>
      <c r="V6845" s="4">
        <v>810501024</v>
      </c>
      <c r="W6845" s="4">
        <v>2267011</v>
      </c>
      <c r="X6845" s="4">
        <v>19932786038</v>
      </c>
      <c r="Y6845" s="4" t="s">
        <v>788</v>
      </c>
      <c r="Z6845" s="4" t="s">
        <v>4626</v>
      </c>
      <c r="AA6845" s="4" t="s">
        <v>173</v>
      </c>
      <c r="AB6845" s="4"/>
      <c r="AC6845" s="4">
        <v>0</v>
      </c>
      <c r="AD6845" s="4" t="s">
        <v>48331</v>
      </c>
      <c r="AE6845" s="4">
        <v>0</v>
      </c>
      <c r="AF6845" s="4">
        <v>1.3333333333333299E-2</v>
      </c>
    </row>
    <row r="6846" spans="1:32" x14ac:dyDescent="0.2">
      <c r="A6846" s="4">
        <v>13692</v>
      </c>
      <c r="B6846" s="5" t="s">
        <v>48332</v>
      </c>
      <c r="C6846" s="5" t="s">
        <v>48333</v>
      </c>
      <c r="D6846" s="4">
        <v>20171206</v>
      </c>
      <c r="E6846" s="4" t="s">
        <v>48334</v>
      </c>
      <c r="F6846" s="4">
        <v>8807</v>
      </c>
      <c r="G6846" s="4" t="s">
        <v>10286</v>
      </c>
      <c r="H6846" s="4">
        <v>990002</v>
      </c>
      <c r="I6846" s="4" t="s">
        <v>19</v>
      </c>
      <c r="J6846" s="4">
        <v>19680805</v>
      </c>
      <c r="K6846" s="4" t="s">
        <v>130</v>
      </c>
      <c r="L6846" s="4">
        <v>7323220368</v>
      </c>
      <c r="M6846" s="5" t="s">
        <v>48335</v>
      </c>
      <c r="N6846" s="4" t="s">
        <v>7</v>
      </c>
      <c r="O6846" s="4" t="s">
        <v>48336</v>
      </c>
      <c r="P6846" s="4"/>
      <c r="Q6846" s="4" t="s">
        <v>18429</v>
      </c>
      <c r="R6846" s="4" t="s">
        <v>10286</v>
      </c>
      <c r="S6846" s="6" t="s">
        <v>48337</v>
      </c>
      <c r="T6846" s="4">
        <v>399</v>
      </c>
      <c r="U6846" s="4">
        <v>2900001</v>
      </c>
      <c r="V6846" s="4">
        <v>807136080</v>
      </c>
      <c r="W6846" s="4">
        <v>1811191</v>
      </c>
      <c r="X6846" s="4">
        <v>4626258220</v>
      </c>
      <c r="Y6846" s="4" t="s">
        <v>7581</v>
      </c>
      <c r="Z6846" s="4" t="s">
        <v>8052</v>
      </c>
      <c r="AA6846" s="4" t="s">
        <v>12</v>
      </c>
      <c r="AB6846" s="4" t="s">
        <v>48338</v>
      </c>
      <c r="AC6846" s="4">
        <v>0</v>
      </c>
      <c r="AD6846" s="4" t="s">
        <v>48339</v>
      </c>
      <c r="AE6846" s="4">
        <v>0</v>
      </c>
      <c r="AF6846" s="4">
        <v>6.6666666666666602E-3</v>
      </c>
    </row>
    <row r="6847" spans="1:32" x14ac:dyDescent="0.2">
      <c r="A6847" s="4">
        <v>822151</v>
      </c>
      <c r="B6847" s="5" t="s">
        <v>48340</v>
      </c>
      <c r="C6847" s="5" t="s">
        <v>48341</v>
      </c>
      <c r="D6847" s="4">
        <v>20171211</v>
      </c>
      <c r="E6847" s="4" t="s">
        <v>48342</v>
      </c>
      <c r="F6847" s="4">
        <v>94030</v>
      </c>
      <c r="G6847" s="4" t="s">
        <v>10117</v>
      </c>
      <c r="H6847" s="4">
        <v>990002</v>
      </c>
      <c r="I6847" s="4" t="s">
        <v>4</v>
      </c>
      <c r="J6847" s="4">
        <v>19700422</v>
      </c>
      <c r="K6847" s="4" t="s">
        <v>130</v>
      </c>
      <c r="L6847" s="4">
        <v>6503074341</v>
      </c>
      <c r="M6847" s="5" t="s">
        <v>48343</v>
      </c>
      <c r="N6847" s="4" t="s">
        <v>7</v>
      </c>
      <c r="O6847" s="4" t="s">
        <v>48344</v>
      </c>
      <c r="P6847" s="4"/>
      <c r="Q6847" s="4" t="s">
        <v>48342</v>
      </c>
      <c r="R6847" s="4" t="s">
        <v>10117</v>
      </c>
      <c r="S6847" s="6" t="s">
        <v>48345</v>
      </c>
      <c r="T6847" s="4">
        <v>399</v>
      </c>
      <c r="U6847" s="4">
        <v>2891487</v>
      </c>
      <c r="V6847" s="4">
        <v>811386578</v>
      </c>
      <c r="W6847" s="4">
        <v>915086</v>
      </c>
      <c r="X6847" s="4">
        <v>9433507355</v>
      </c>
      <c r="Y6847" s="4" t="s">
        <v>48346</v>
      </c>
      <c r="Z6847" s="4" t="s">
        <v>1254</v>
      </c>
      <c r="AA6847" s="4" t="s">
        <v>173</v>
      </c>
      <c r="AB6847" s="4" t="s">
        <v>48347</v>
      </c>
      <c r="AC6847" s="4">
        <v>7944</v>
      </c>
      <c r="AD6847" s="4" t="s">
        <v>48348</v>
      </c>
      <c r="AE6847" s="4">
        <v>0</v>
      </c>
      <c r="AF6847" s="4">
        <v>0</v>
      </c>
    </row>
    <row r="6848" spans="1:32" x14ac:dyDescent="0.2">
      <c r="A6848" s="4">
        <v>1242871</v>
      </c>
      <c r="B6848" s="5" t="s">
        <v>48349</v>
      </c>
      <c r="C6848" s="5" t="s">
        <v>48350</v>
      </c>
      <c r="D6848" s="4">
        <v>20171209</v>
      </c>
      <c r="E6848" s="4" t="s">
        <v>10531</v>
      </c>
      <c r="F6848" s="4">
        <v>93063</v>
      </c>
      <c r="G6848" s="4" t="s">
        <v>10117</v>
      </c>
      <c r="H6848" s="4">
        <v>990002</v>
      </c>
      <c r="I6848" s="4" t="s">
        <v>4</v>
      </c>
      <c r="J6848" s="4">
        <v>19720719</v>
      </c>
      <c r="K6848" s="4" t="s">
        <v>40</v>
      </c>
      <c r="L6848" s="4">
        <v>8056388197</v>
      </c>
      <c r="M6848" s="5" t="s">
        <v>48351</v>
      </c>
      <c r="N6848" s="4" t="s">
        <v>7</v>
      </c>
      <c r="O6848" s="4" t="s">
        <v>48352</v>
      </c>
      <c r="P6848" s="4"/>
      <c r="Q6848" s="4" t="s">
        <v>10531</v>
      </c>
      <c r="R6848" s="4" t="s">
        <v>10117</v>
      </c>
      <c r="S6848" s="6" t="s">
        <v>48353</v>
      </c>
      <c r="T6848" s="4">
        <v>399</v>
      </c>
      <c r="U6848" s="4">
        <v>2891487</v>
      </c>
      <c r="V6848" s="4">
        <v>813388707</v>
      </c>
      <c r="W6848" s="4">
        <v>874498</v>
      </c>
      <c r="X6848" s="4">
        <v>9073431750</v>
      </c>
      <c r="Y6848" s="4" t="s">
        <v>48354</v>
      </c>
      <c r="Z6848" s="4" t="s">
        <v>48355</v>
      </c>
      <c r="AA6848" s="4" t="s">
        <v>12</v>
      </c>
      <c r="AB6848" s="4" t="s">
        <v>48356</v>
      </c>
      <c r="AC6848" s="4">
        <v>1870</v>
      </c>
      <c r="AD6848" s="4" t="s">
        <v>48357</v>
      </c>
      <c r="AE6848" s="4">
        <v>0</v>
      </c>
      <c r="AF6848" s="4">
        <v>0</v>
      </c>
    </row>
    <row r="6849" spans="1:32" x14ac:dyDescent="0.2">
      <c r="A6849" s="4">
        <v>1381326</v>
      </c>
      <c r="B6849" s="5" t="s">
        <v>48358</v>
      </c>
      <c r="C6849" s="5" t="s">
        <v>48359</v>
      </c>
      <c r="D6849" s="4">
        <v>20171213</v>
      </c>
      <c r="E6849" s="4" t="s">
        <v>29212</v>
      </c>
      <c r="F6849" s="4">
        <v>94596</v>
      </c>
      <c r="G6849" s="4" t="s">
        <v>10117</v>
      </c>
      <c r="H6849" s="4">
        <v>990002</v>
      </c>
      <c r="I6849" s="4" t="s">
        <v>4</v>
      </c>
      <c r="J6849" s="4">
        <v>19610914</v>
      </c>
      <c r="K6849" s="4" t="s">
        <v>20</v>
      </c>
      <c r="L6849" s="4">
        <v>9258907640</v>
      </c>
      <c r="M6849" s="5" t="s">
        <v>48360</v>
      </c>
      <c r="N6849" s="4" t="s">
        <v>7</v>
      </c>
      <c r="O6849" s="4" t="s">
        <v>48361</v>
      </c>
      <c r="P6849" s="4"/>
      <c r="Q6849" s="4" t="s">
        <v>29212</v>
      </c>
      <c r="R6849" s="4" t="s">
        <v>10117</v>
      </c>
      <c r="S6849" s="6" t="s">
        <v>48362</v>
      </c>
      <c r="T6849" s="4">
        <v>399</v>
      </c>
      <c r="U6849" s="4">
        <v>2891487</v>
      </c>
      <c r="V6849" s="4">
        <v>815124522</v>
      </c>
      <c r="W6849" s="4">
        <v>358395</v>
      </c>
      <c r="X6849" s="4">
        <v>9487591310</v>
      </c>
      <c r="Y6849" s="4" t="s">
        <v>48363</v>
      </c>
      <c r="Z6849" s="4" t="s">
        <v>48364</v>
      </c>
      <c r="AA6849" s="4" t="s">
        <v>12</v>
      </c>
      <c r="AB6849" s="4" t="s">
        <v>48365</v>
      </c>
      <c r="AC6849" s="4">
        <v>1210</v>
      </c>
      <c r="AD6849" s="4" t="s">
        <v>48366</v>
      </c>
      <c r="AE6849" s="4">
        <v>0</v>
      </c>
      <c r="AF6849" s="4">
        <v>6.6666666666666602E-3</v>
      </c>
    </row>
    <row r="6850" spans="1:32" x14ac:dyDescent="0.2">
      <c r="A6850" s="4">
        <v>885408</v>
      </c>
      <c r="B6850" s="5" t="s">
        <v>2265</v>
      </c>
      <c r="C6850" s="5" t="s">
        <v>48367</v>
      </c>
      <c r="D6850" s="4">
        <v>20171208</v>
      </c>
      <c r="E6850" s="4" t="s">
        <v>48368</v>
      </c>
      <c r="F6850" s="4">
        <v>30188</v>
      </c>
      <c r="G6850" s="4" t="s">
        <v>12410</v>
      </c>
      <c r="H6850" s="4">
        <v>990002</v>
      </c>
      <c r="I6850" s="4" t="s">
        <v>4</v>
      </c>
      <c r="J6850" s="4">
        <v>19741021</v>
      </c>
      <c r="K6850" s="4" t="s">
        <v>119</v>
      </c>
      <c r="L6850" s="4">
        <v>7705969437</v>
      </c>
      <c r="M6850" s="5" t="s">
        <v>48369</v>
      </c>
      <c r="N6850" s="4" t="s">
        <v>7</v>
      </c>
      <c r="O6850" s="4" t="s">
        <v>48370</v>
      </c>
      <c r="P6850" s="4"/>
      <c r="Q6850" s="4" t="s">
        <v>48368</v>
      </c>
      <c r="R6850" s="4" t="s">
        <v>12410</v>
      </c>
      <c r="S6850" s="6" t="s">
        <v>48371</v>
      </c>
      <c r="T6850" s="4">
        <v>399</v>
      </c>
      <c r="U6850" s="4">
        <v>2901441</v>
      </c>
      <c r="V6850" s="4">
        <v>812303924</v>
      </c>
      <c r="W6850" s="4">
        <v>1222952</v>
      </c>
      <c r="X6850" s="4">
        <v>9074387529</v>
      </c>
      <c r="Y6850" s="4" t="s">
        <v>1224</v>
      </c>
      <c r="Z6850" s="4" t="s">
        <v>48372</v>
      </c>
      <c r="AA6850" s="4" t="s">
        <v>12</v>
      </c>
      <c r="AB6850" s="4" t="s">
        <v>48373</v>
      </c>
      <c r="AC6850" s="4">
        <v>999</v>
      </c>
      <c r="AD6850" s="4" t="s">
        <v>48374</v>
      </c>
      <c r="AE6850" s="4">
        <v>0</v>
      </c>
      <c r="AF6850" s="4">
        <v>0</v>
      </c>
    </row>
    <row r="6851" spans="1:32" x14ac:dyDescent="0.2">
      <c r="A6851" s="4">
        <v>20582</v>
      </c>
      <c r="B6851" s="5" t="s">
        <v>29174</v>
      </c>
      <c r="C6851" s="5" t="s">
        <v>48367</v>
      </c>
      <c r="D6851" s="4">
        <v>20171208</v>
      </c>
      <c r="E6851" s="4" t="s">
        <v>48368</v>
      </c>
      <c r="F6851" s="4">
        <v>30188</v>
      </c>
      <c r="G6851" s="4" t="s">
        <v>12410</v>
      </c>
      <c r="H6851" s="4">
        <v>990002</v>
      </c>
      <c r="I6851" s="4" t="s">
        <v>4</v>
      </c>
      <c r="J6851" s="4">
        <v>19741021</v>
      </c>
      <c r="K6851" s="4" t="s">
        <v>119</v>
      </c>
      <c r="L6851" s="4">
        <v>7705969437</v>
      </c>
      <c r="M6851" s="5" t="s">
        <v>48369</v>
      </c>
      <c r="N6851" s="4" t="s">
        <v>7</v>
      </c>
      <c r="O6851" s="4" t="s">
        <v>48370</v>
      </c>
      <c r="P6851" s="4"/>
      <c r="Q6851" s="4" t="s">
        <v>48368</v>
      </c>
      <c r="R6851" s="4" t="s">
        <v>12410</v>
      </c>
      <c r="S6851" s="6" t="s">
        <v>48371</v>
      </c>
      <c r="T6851" s="4">
        <v>399</v>
      </c>
      <c r="U6851" s="4">
        <v>2900001</v>
      </c>
      <c r="V6851" s="4">
        <v>807143389</v>
      </c>
      <c r="W6851" s="4">
        <v>1203105</v>
      </c>
      <c r="X6851" s="4">
        <v>9197367276</v>
      </c>
      <c r="Y6851" s="4" t="s">
        <v>788</v>
      </c>
      <c r="Z6851" s="4" t="s">
        <v>48375</v>
      </c>
      <c r="AA6851" s="4" t="s">
        <v>12</v>
      </c>
      <c r="AB6851" s="4" t="s">
        <v>48373</v>
      </c>
      <c r="AC6851" s="4">
        <v>999</v>
      </c>
      <c r="AD6851" s="4" t="s">
        <v>48376</v>
      </c>
      <c r="AE6851" s="4">
        <v>0</v>
      </c>
      <c r="AF6851" s="4">
        <v>0</v>
      </c>
    </row>
    <row r="6852" spans="1:32" x14ac:dyDescent="0.2">
      <c r="A6852" s="4">
        <v>786490</v>
      </c>
      <c r="B6852" s="5" t="s">
        <v>12623</v>
      </c>
      <c r="C6852" s="5" t="s">
        <v>48377</v>
      </c>
      <c r="D6852" s="4">
        <v>20171221</v>
      </c>
      <c r="E6852" s="4" t="s">
        <v>48378</v>
      </c>
      <c r="F6852" s="4">
        <v>28120</v>
      </c>
      <c r="G6852" s="4" t="s">
        <v>10330</v>
      </c>
      <c r="H6852" s="4">
        <v>990002</v>
      </c>
      <c r="I6852" s="4" t="s">
        <v>4</v>
      </c>
      <c r="J6852" s="4">
        <v>19610128</v>
      </c>
      <c r="K6852" s="4" t="s">
        <v>62</v>
      </c>
      <c r="L6852" s="4">
        <v>7044608367</v>
      </c>
      <c r="M6852" s="5" t="s">
        <v>48379</v>
      </c>
      <c r="N6852" s="4" t="s">
        <v>7</v>
      </c>
      <c r="O6852" s="4" t="s">
        <v>48380</v>
      </c>
      <c r="P6852" s="4"/>
      <c r="Q6852" s="4" t="s">
        <v>48378</v>
      </c>
      <c r="R6852" s="4" t="s">
        <v>10330</v>
      </c>
      <c r="S6852" s="6" t="s">
        <v>48380</v>
      </c>
      <c r="T6852" s="4">
        <v>399</v>
      </c>
      <c r="U6852" s="4">
        <v>2901444</v>
      </c>
      <c r="V6852" s="4">
        <v>812243124</v>
      </c>
      <c r="W6852" s="4">
        <v>2338908</v>
      </c>
      <c r="X6852" s="4">
        <v>9214077858</v>
      </c>
      <c r="Y6852" s="4" t="s">
        <v>32630</v>
      </c>
      <c r="Z6852" s="4" t="s">
        <v>48381</v>
      </c>
      <c r="AA6852" s="4" t="s">
        <v>12</v>
      </c>
      <c r="AB6852" s="4" t="s">
        <v>48382</v>
      </c>
      <c r="AC6852" s="4">
        <v>0</v>
      </c>
      <c r="AD6852" s="4" t="s">
        <v>48383</v>
      </c>
      <c r="AE6852" s="4">
        <v>0</v>
      </c>
      <c r="AF6852" s="4">
        <v>0</v>
      </c>
    </row>
    <row r="6853" spans="1:32" x14ac:dyDescent="0.2">
      <c r="A6853" s="4">
        <v>1190443</v>
      </c>
      <c r="B6853" s="5" t="s">
        <v>7260</v>
      </c>
      <c r="C6853" s="5" t="s">
        <v>48384</v>
      </c>
      <c r="D6853" s="4">
        <v>20171212</v>
      </c>
      <c r="E6853" s="4" t="s">
        <v>48385</v>
      </c>
      <c r="F6853" s="4">
        <v>10901</v>
      </c>
      <c r="G6853" s="4" t="s">
        <v>10138</v>
      </c>
      <c r="H6853" s="4">
        <v>990002</v>
      </c>
      <c r="I6853" s="4" t="s">
        <v>4</v>
      </c>
      <c r="J6853" s="4">
        <v>19620912</v>
      </c>
      <c r="K6853" s="4" t="s">
        <v>119</v>
      </c>
      <c r="L6853" s="4">
        <v>8456824205</v>
      </c>
      <c r="M6853" s="5" t="s">
        <v>48386</v>
      </c>
      <c r="N6853" s="4" t="s">
        <v>7</v>
      </c>
      <c r="O6853" s="4" t="s">
        <v>48387</v>
      </c>
      <c r="P6853" s="4"/>
      <c r="Q6853" s="4" t="s">
        <v>48385</v>
      </c>
      <c r="R6853" s="4" t="s">
        <v>10138</v>
      </c>
      <c r="S6853" s="6" t="s">
        <v>48387</v>
      </c>
      <c r="T6853" s="4">
        <v>399</v>
      </c>
      <c r="U6853" s="4">
        <v>2881432</v>
      </c>
      <c r="V6853" s="4">
        <v>815037456</v>
      </c>
      <c r="W6853" s="4">
        <v>1493125</v>
      </c>
      <c r="X6853" s="4">
        <v>9174009678</v>
      </c>
      <c r="Y6853" s="4" t="s">
        <v>48388</v>
      </c>
      <c r="Z6853" s="4" t="s">
        <v>7722</v>
      </c>
      <c r="AA6853" s="4" t="s">
        <v>173</v>
      </c>
      <c r="AB6853" s="4" t="s">
        <v>48389</v>
      </c>
      <c r="AC6853" s="4">
        <v>0</v>
      </c>
      <c r="AD6853" s="4" t="s">
        <v>48390</v>
      </c>
      <c r="AE6853" s="4">
        <v>0</v>
      </c>
      <c r="AF6853" s="4">
        <v>0</v>
      </c>
    </row>
    <row r="6854" spans="1:32" x14ac:dyDescent="0.2">
      <c r="A6854" s="4">
        <v>1396111</v>
      </c>
      <c r="B6854" s="5" t="s">
        <v>48391</v>
      </c>
      <c r="C6854" s="5" t="s">
        <v>48392</v>
      </c>
      <c r="D6854" s="4">
        <v>20171221</v>
      </c>
      <c r="E6854" s="4" t="s">
        <v>13125</v>
      </c>
      <c r="F6854" s="4">
        <v>93215</v>
      </c>
      <c r="G6854" s="4" t="s">
        <v>10117</v>
      </c>
      <c r="H6854" s="4">
        <v>990002</v>
      </c>
      <c r="I6854" s="4" t="s">
        <v>4</v>
      </c>
      <c r="J6854" s="4">
        <v>19630928</v>
      </c>
      <c r="K6854" s="4" t="s">
        <v>130</v>
      </c>
      <c r="L6854" s="4">
        <v>6612293255</v>
      </c>
      <c r="M6854" s="5" t="s">
        <v>48393</v>
      </c>
      <c r="N6854" s="4" t="s">
        <v>7</v>
      </c>
      <c r="O6854" s="4" t="s">
        <v>48394</v>
      </c>
      <c r="P6854" s="4"/>
      <c r="Q6854" s="4" t="s">
        <v>13125</v>
      </c>
      <c r="R6854" s="4" t="s">
        <v>10117</v>
      </c>
      <c r="S6854" s="6" t="s">
        <v>48394</v>
      </c>
      <c r="T6854" s="4">
        <v>399</v>
      </c>
      <c r="U6854" s="4">
        <v>2891487</v>
      </c>
      <c r="V6854" s="4">
        <v>814640972</v>
      </c>
      <c r="W6854" s="4">
        <v>344206</v>
      </c>
      <c r="X6854" s="4">
        <v>9051416596</v>
      </c>
      <c r="Y6854" s="4" t="s">
        <v>48395</v>
      </c>
      <c r="Z6854" s="4" t="s">
        <v>48396</v>
      </c>
      <c r="AA6854" s="4" t="s">
        <v>12</v>
      </c>
      <c r="AB6854" s="4" t="s">
        <v>48397</v>
      </c>
      <c r="AC6854" s="4">
        <v>9486</v>
      </c>
      <c r="AD6854" s="4" t="s">
        <v>48398</v>
      </c>
      <c r="AE6854" s="4">
        <v>0</v>
      </c>
      <c r="AF6854" s="4">
        <v>0</v>
      </c>
    </row>
    <row r="6855" spans="1:32" x14ac:dyDescent="0.2">
      <c r="A6855" s="4">
        <v>80578</v>
      </c>
      <c r="B6855" s="5" t="s">
        <v>12398</v>
      </c>
      <c r="C6855" s="5" t="s">
        <v>48399</v>
      </c>
      <c r="D6855" s="4">
        <v>20171122</v>
      </c>
      <c r="E6855" s="4" t="s">
        <v>33611</v>
      </c>
      <c r="F6855" s="4">
        <v>48042</v>
      </c>
      <c r="G6855" s="4" t="s">
        <v>11448</v>
      </c>
      <c r="H6855" s="4">
        <v>990002</v>
      </c>
      <c r="I6855" s="4" t="s">
        <v>4</v>
      </c>
      <c r="J6855" s="4">
        <v>19710909</v>
      </c>
      <c r="K6855" s="4" t="s">
        <v>5</v>
      </c>
      <c r="L6855" s="4">
        <v>2488021192</v>
      </c>
      <c r="M6855" s="5" t="s">
        <v>48400</v>
      </c>
      <c r="N6855" s="4" t="s">
        <v>7</v>
      </c>
      <c r="O6855" s="4" t="s">
        <v>48401</v>
      </c>
      <c r="P6855" s="4"/>
      <c r="Q6855" s="4" t="s">
        <v>33611</v>
      </c>
      <c r="R6855" s="4" t="s">
        <v>11448</v>
      </c>
      <c r="S6855" s="6" t="s">
        <v>48401</v>
      </c>
      <c r="T6855" s="4">
        <v>399</v>
      </c>
      <c r="U6855" s="4">
        <v>2891494</v>
      </c>
      <c r="V6855" s="4">
        <v>808051890</v>
      </c>
      <c r="W6855" s="4">
        <v>2278518</v>
      </c>
      <c r="X6855" s="4">
        <v>9949921492</v>
      </c>
      <c r="Y6855" s="4" t="s">
        <v>48402</v>
      </c>
      <c r="Z6855" s="4" t="s">
        <v>48403</v>
      </c>
      <c r="AA6855" s="4" t="s">
        <v>173</v>
      </c>
      <c r="AB6855" s="4" t="s">
        <v>48404</v>
      </c>
      <c r="AC6855" s="4">
        <v>3670</v>
      </c>
      <c r="AD6855" s="4" t="s">
        <v>48405</v>
      </c>
      <c r="AE6855" s="4">
        <v>0</v>
      </c>
      <c r="AF6855" s="4">
        <v>0</v>
      </c>
    </row>
    <row r="6856" spans="1:32" x14ac:dyDescent="0.2">
      <c r="A6856" s="4">
        <v>591616</v>
      </c>
      <c r="B6856" s="5" t="s">
        <v>48406</v>
      </c>
      <c r="C6856" s="5" t="s">
        <v>48407</v>
      </c>
      <c r="D6856" s="4">
        <v>20171215</v>
      </c>
      <c r="E6856" s="4" t="s">
        <v>30929</v>
      </c>
      <c r="F6856" s="4">
        <v>89460</v>
      </c>
      <c r="G6856" s="4" t="s">
        <v>10206</v>
      </c>
      <c r="H6856" s="4">
        <v>990002</v>
      </c>
      <c r="I6856" s="4" t="s">
        <v>4</v>
      </c>
      <c r="J6856" s="4">
        <v>19811210</v>
      </c>
      <c r="K6856" s="4" t="s">
        <v>20</v>
      </c>
      <c r="L6856" s="4">
        <v>7069907963</v>
      </c>
      <c r="M6856" s="5" t="s">
        <v>48408</v>
      </c>
      <c r="N6856" s="4" t="s">
        <v>7</v>
      </c>
      <c r="O6856" s="4" t="s">
        <v>48409</v>
      </c>
      <c r="P6856" s="4" t="s">
        <v>32038</v>
      </c>
      <c r="Q6856" s="4" t="s">
        <v>30929</v>
      </c>
      <c r="R6856" s="4" t="s">
        <v>10206</v>
      </c>
      <c r="S6856" s="6" t="s">
        <v>48410</v>
      </c>
      <c r="T6856" s="4">
        <v>399</v>
      </c>
      <c r="U6856" s="4">
        <v>2891487</v>
      </c>
      <c r="V6856" s="4">
        <v>810654675</v>
      </c>
      <c r="W6856" s="4">
        <v>1827569</v>
      </c>
      <c r="X6856" s="4">
        <v>9064870303</v>
      </c>
      <c r="Y6856" s="4" t="s">
        <v>48411</v>
      </c>
      <c r="Z6856" s="4" t="s">
        <v>10216</v>
      </c>
      <c r="AA6856" s="4" t="s">
        <v>173</v>
      </c>
      <c r="AB6856" s="4" t="s">
        <v>48412</v>
      </c>
      <c r="AC6856" s="4">
        <v>9034</v>
      </c>
      <c r="AD6856" s="4" t="s">
        <v>48413</v>
      </c>
      <c r="AE6856" s="4">
        <v>0</v>
      </c>
      <c r="AF6856" s="4">
        <v>0</v>
      </c>
    </row>
    <row r="6857" spans="1:32" x14ac:dyDescent="0.2">
      <c r="A6857" s="4">
        <v>115398</v>
      </c>
      <c r="B6857" s="5" t="s">
        <v>48414</v>
      </c>
      <c r="C6857" s="5" t="s">
        <v>48415</v>
      </c>
      <c r="D6857" s="4">
        <v>20171212</v>
      </c>
      <c r="E6857" s="4" t="s">
        <v>10205</v>
      </c>
      <c r="F6857" s="4">
        <v>89139</v>
      </c>
      <c r="G6857" s="4" t="s">
        <v>10206</v>
      </c>
      <c r="H6857" s="4">
        <v>990002</v>
      </c>
      <c r="I6857" s="4" t="s">
        <v>4</v>
      </c>
      <c r="J6857" s="4">
        <v>19400710</v>
      </c>
      <c r="K6857" s="4" t="s">
        <v>130</v>
      </c>
      <c r="L6857" s="4">
        <v>7022927624</v>
      </c>
      <c r="M6857" s="5" t="s">
        <v>48416</v>
      </c>
      <c r="N6857" s="4" t="s">
        <v>7</v>
      </c>
      <c r="O6857" s="4" t="s">
        <v>48417</v>
      </c>
      <c r="P6857" s="4"/>
      <c r="Q6857" s="4" t="s">
        <v>10205</v>
      </c>
      <c r="R6857" s="4" t="s">
        <v>10206</v>
      </c>
      <c r="S6857" s="6" t="s">
        <v>48418</v>
      </c>
      <c r="T6857" s="4">
        <v>399</v>
      </c>
      <c r="U6857" s="4">
        <v>2891498</v>
      </c>
      <c r="V6857" s="4">
        <v>808290567</v>
      </c>
      <c r="W6857" s="4">
        <v>931477</v>
      </c>
      <c r="X6857" s="4">
        <v>9544183502</v>
      </c>
      <c r="Y6857" s="4" t="s">
        <v>48419</v>
      </c>
      <c r="Z6857" s="4" t="s">
        <v>48420</v>
      </c>
      <c r="AA6857" s="4" t="s">
        <v>173</v>
      </c>
      <c r="AB6857" s="9" t="s">
        <v>48421</v>
      </c>
      <c r="AC6857" s="4">
        <v>0</v>
      </c>
      <c r="AD6857" s="4" t="s">
        <v>48422</v>
      </c>
      <c r="AE6857" s="4">
        <v>0</v>
      </c>
      <c r="AF6857" s="4">
        <v>0</v>
      </c>
    </row>
    <row r="6858" spans="1:32" x14ac:dyDescent="0.2">
      <c r="A6858" s="4">
        <v>1198649</v>
      </c>
      <c r="B6858" s="5" t="s">
        <v>1309</v>
      </c>
      <c r="C6858" s="5" t="s">
        <v>29755</v>
      </c>
      <c r="D6858" s="4">
        <v>20171123</v>
      </c>
      <c r="E6858" s="4" t="s">
        <v>11919</v>
      </c>
      <c r="F6858" s="4">
        <v>99515</v>
      </c>
      <c r="G6858" s="4" t="s">
        <v>11890</v>
      </c>
      <c r="H6858" s="4">
        <v>990002</v>
      </c>
      <c r="I6858" s="4" t="s">
        <v>4</v>
      </c>
      <c r="J6858" s="4">
        <v>19780908</v>
      </c>
      <c r="K6858" s="4" t="s">
        <v>130</v>
      </c>
      <c r="L6858" s="4">
        <v>9073419566</v>
      </c>
      <c r="M6858" s="5" t="s">
        <v>48423</v>
      </c>
      <c r="N6858" s="4" t="s">
        <v>7</v>
      </c>
      <c r="O6858" s="4" t="s">
        <v>48424</v>
      </c>
      <c r="P6858" s="4"/>
      <c r="Q6858" s="4" t="s">
        <v>11919</v>
      </c>
      <c r="R6858" s="4" t="s">
        <v>11890</v>
      </c>
      <c r="S6858" s="6" t="s">
        <v>48425</v>
      </c>
      <c r="T6858" s="4">
        <v>399</v>
      </c>
      <c r="U6858" s="4">
        <v>2901449</v>
      </c>
      <c r="V6858" s="4">
        <v>814035888</v>
      </c>
      <c r="W6858" s="4">
        <v>1243381</v>
      </c>
      <c r="X6858" s="4">
        <v>9756745463</v>
      </c>
      <c r="Y6858" s="4" t="s">
        <v>4552</v>
      </c>
      <c r="Z6858" s="4" t="s">
        <v>48426</v>
      </c>
      <c r="AA6858" s="4" t="s">
        <v>173</v>
      </c>
      <c r="AB6858" s="4" t="s">
        <v>48427</v>
      </c>
      <c r="AC6858" s="4">
        <v>4092</v>
      </c>
      <c r="AD6858" s="4" t="s">
        <v>48428</v>
      </c>
      <c r="AE6858" s="4">
        <v>0</v>
      </c>
      <c r="AF6858" s="4">
        <v>0</v>
      </c>
    </row>
    <row r="6859" spans="1:32" x14ac:dyDescent="0.2">
      <c r="A6859" s="4">
        <v>38284</v>
      </c>
      <c r="B6859" s="5" t="s">
        <v>32278</v>
      </c>
      <c r="C6859" s="5" t="s">
        <v>29755</v>
      </c>
      <c r="D6859" s="4">
        <v>20171211</v>
      </c>
      <c r="E6859" s="4" t="s">
        <v>13440</v>
      </c>
      <c r="F6859" s="4">
        <v>92704</v>
      </c>
      <c r="G6859" s="4" t="s">
        <v>10117</v>
      </c>
      <c r="H6859" s="4">
        <v>990002</v>
      </c>
      <c r="I6859" s="4" t="s">
        <v>19</v>
      </c>
      <c r="J6859" s="4">
        <v>19840108</v>
      </c>
      <c r="K6859" s="4" t="s">
        <v>13348</v>
      </c>
      <c r="L6859" s="4">
        <v>7149885789</v>
      </c>
      <c r="M6859" s="5" t="s">
        <v>48429</v>
      </c>
      <c r="N6859" s="4" t="s">
        <v>7</v>
      </c>
      <c r="O6859" s="4" t="s">
        <v>48430</v>
      </c>
      <c r="P6859" s="4" t="s">
        <v>48431</v>
      </c>
      <c r="Q6859" s="4" t="s">
        <v>13440</v>
      </c>
      <c r="R6859" s="4" t="s">
        <v>10117</v>
      </c>
      <c r="S6859" s="6" t="s">
        <v>48432</v>
      </c>
      <c r="T6859" s="4">
        <v>399</v>
      </c>
      <c r="U6859" s="4">
        <v>2900001</v>
      </c>
      <c r="V6859" s="4">
        <v>807013500</v>
      </c>
      <c r="W6859" s="4">
        <v>1898415</v>
      </c>
      <c r="X6859" s="4">
        <v>9603012468</v>
      </c>
      <c r="Y6859" s="4" t="s">
        <v>48433</v>
      </c>
      <c r="Z6859" s="4" t="s">
        <v>10148</v>
      </c>
      <c r="AA6859" s="4" t="s">
        <v>173</v>
      </c>
      <c r="AB6859" s="4" t="s">
        <v>48434</v>
      </c>
      <c r="AC6859" s="4">
        <v>406</v>
      </c>
      <c r="AD6859" s="4" t="s">
        <v>48435</v>
      </c>
      <c r="AE6859" s="4">
        <v>0</v>
      </c>
      <c r="AF6859" s="4">
        <v>0</v>
      </c>
    </row>
    <row r="6860" spans="1:32" x14ac:dyDescent="0.2">
      <c r="A6860" s="4">
        <v>1428195</v>
      </c>
      <c r="B6860" s="5" t="s">
        <v>1732</v>
      </c>
      <c r="C6860" s="5" t="s">
        <v>48436</v>
      </c>
      <c r="D6860" s="4">
        <v>20171214</v>
      </c>
      <c r="E6860" s="4" t="s">
        <v>48437</v>
      </c>
      <c r="F6860" s="4">
        <v>7307</v>
      </c>
      <c r="G6860" s="4" t="s">
        <v>10286</v>
      </c>
      <c r="H6860" s="4">
        <v>990002</v>
      </c>
      <c r="I6860" s="4" t="s">
        <v>148</v>
      </c>
      <c r="J6860" s="4">
        <v>19990720</v>
      </c>
      <c r="K6860" s="4" t="s">
        <v>5</v>
      </c>
      <c r="L6860" s="4">
        <v>5519987031</v>
      </c>
      <c r="M6860" s="5" t="s">
        <v>48438</v>
      </c>
      <c r="N6860" s="4" t="s">
        <v>7</v>
      </c>
      <c r="O6860" s="4" t="s">
        <v>48439</v>
      </c>
      <c r="P6860" s="4"/>
      <c r="Q6860" s="4" t="s">
        <v>48437</v>
      </c>
      <c r="R6860" s="4" t="s">
        <v>10286</v>
      </c>
      <c r="S6860" s="6" t="s">
        <v>48440</v>
      </c>
      <c r="T6860" s="4">
        <v>399</v>
      </c>
      <c r="U6860" s="4">
        <v>2891497</v>
      </c>
      <c r="V6860" s="4">
        <v>815243698</v>
      </c>
      <c r="W6860" s="4">
        <v>1072985</v>
      </c>
      <c r="X6860" s="4">
        <v>9953838807</v>
      </c>
      <c r="Y6860" s="4" t="s">
        <v>48441</v>
      </c>
      <c r="Z6860" s="4" t="s">
        <v>48442</v>
      </c>
      <c r="AA6860" s="4" t="s">
        <v>173</v>
      </c>
      <c r="AB6860" s="4" t="s">
        <v>48443</v>
      </c>
      <c r="AC6860" s="4">
        <v>0</v>
      </c>
      <c r="AD6860" s="4" t="s">
        <v>48444</v>
      </c>
      <c r="AE6860" s="4">
        <v>0</v>
      </c>
      <c r="AF6860" s="4">
        <v>0</v>
      </c>
    </row>
    <row r="6861" spans="1:32" x14ac:dyDescent="0.2">
      <c r="A6861" s="4">
        <v>1410675</v>
      </c>
      <c r="B6861" s="5" t="s">
        <v>48445</v>
      </c>
      <c r="C6861" s="5" t="s">
        <v>48436</v>
      </c>
      <c r="D6861" s="4">
        <v>20171211</v>
      </c>
      <c r="E6861" s="4" t="s">
        <v>10116</v>
      </c>
      <c r="F6861" s="4">
        <v>95132</v>
      </c>
      <c r="G6861" s="4" t="s">
        <v>10117</v>
      </c>
      <c r="H6861" s="4">
        <v>990002</v>
      </c>
      <c r="I6861" s="4" t="s">
        <v>4</v>
      </c>
      <c r="J6861" s="4">
        <v>19820829</v>
      </c>
      <c r="K6861" s="4" t="s">
        <v>101</v>
      </c>
      <c r="L6861" s="4">
        <v>4089211367</v>
      </c>
      <c r="M6861" s="5" t="s">
        <v>48446</v>
      </c>
      <c r="N6861" s="4" t="s">
        <v>7</v>
      </c>
      <c r="O6861" s="4" t="s">
        <v>48447</v>
      </c>
      <c r="P6861" s="4"/>
      <c r="Q6861" s="4" t="s">
        <v>10116</v>
      </c>
      <c r="R6861" s="4" t="s">
        <v>10117</v>
      </c>
      <c r="S6861" s="6" t="s">
        <v>48448</v>
      </c>
      <c r="T6861" s="4">
        <v>399</v>
      </c>
      <c r="U6861" s="4">
        <v>2891487</v>
      </c>
      <c r="V6861" s="4">
        <v>813961516</v>
      </c>
      <c r="W6861" s="4">
        <v>1194848</v>
      </c>
      <c r="X6861" s="4">
        <v>9972254759</v>
      </c>
      <c r="Y6861" s="4" t="s">
        <v>38929</v>
      </c>
      <c r="Z6861" s="4" t="s">
        <v>48449</v>
      </c>
      <c r="AA6861" s="4" t="s">
        <v>12</v>
      </c>
      <c r="AB6861" s="4" t="s">
        <v>48450</v>
      </c>
      <c r="AC6861" s="4">
        <v>7157</v>
      </c>
      <c r="AD6861" s="4" t="s">
        <v>48451</v>
      </c>
      <c r="AE6861" s="4">
        <v>0</v>
      </c>
      <c r="AF6861" s="4">
        <v>0</v>
      </c>
    </row>
    <row r="6862" spans="1:32" x14ac:dyDescent="0.2">
      <c r="A6862" s="4">
        <v>13217</v>
      </c>
      <c r="B6862" s="5" t="s">
        <v>48452</v>
      </c>
      <c r="C6862" s="5" t="s">
        <v>9641</v>
      </c>
      <c r="D6862" s="4">
        <v>20171211</v>
      </c>
      <c r="E6862" s="4" t="s">
        <v>18506</v>
      </c>
      <c r="F6862" s="4">
        <v>53188</v>
      </c>
      <c r="G6862" s="4" t="s">
        <v>10155</v>
      </c>
      <c r="H6862" s="4">
        <v>990002</v>
      </c>
      <c r="I6862" s="4" t="s">
        <v>19</v>
      </c>
      <c r="J6862" s="4">
        <v>19771209</v>
      </c>
      <c r="K6862" s="4" t="s">
        <v>20</v>
      </c>
      <c r="L6862" s="4">
        <v>2625132981</v>
      </c>
      <c r="M6862" s="5" t="s">
        <v>48453</v>
      </c>
      <c r="N6862" s="4" t="s">
        <v>7</v>
      </c>
      <c r="O6862" s="4" t="s">
        <v>48454</v>
      </c>
      <c r="P6862" s="4"/>
      <c r="Q6862" s="4" t="s">
        <v>18506</v>
      </c>
      <c r="R6862" s="4" t="s">
        <v>10155</v>
      </c>
      <c r="S6862" s="6" t="s">
        <v>10112</v>
      </c>
      <c r="T6862" s="4">
        <v>399</v>
      </c>
      <c r="U6862" s="4">
        <v>2900001</v>
      </c>
      <c r="V6862" s="4">
        <v>807035884</v>
      </c>
      <c r="W6862" s="4">
        <v>2102301</v>
      </c>
      <c r="X6862" s="4">
        <v>9740145750</v>
      </c>
      <c r="Y6862" s="4" t="s">
        <v>20284</v>
      </c>
      <c r="Z6862" s="4" t="s">
        <v>33948</v>
      </c>
      <c r="AA6862" s="4" t="s">
        <v>173</v>
      </c>
      <c r="AB6862" s="4" t="s">
        <v>48455</v>
      </c>
      <c r="AC6862" s="4">
        <v>0</v>
      </c>
      <c r="AD6862" s="4" t="s">
        <v>48456</v>
      </c>
      <c r="AE6862" s="4">
        <v>1000</v>
      </c>
      <c r="AF6862" s="4">
        <v>0</v>
      </c>
    </row>
    <row r="6863" spans="1:32" x14ac:dyDescent="0.2">
      <c r="A6863" s="4">
        <v>67346</v>
      </c>
      <c r="B6863" s="5" t="s">
        <v>136</v>
      </c>
      <c r="C6863" s="5" t="s">
        <v>9641</v>
      </c>
      <c r="D6863" s="4">
        <v>20171211</v>
      </c>
      <c r="E6863" s="4" t="s">
        <v>18506</v>
      </c>
      <c r="F6863" s="4">
        <v>53188</v>
      </c>
      <c r="G6863" s="4" t="s">
        <v>10155</v>
      </c>
      <c r="H6863" s="4">
        <v>990002</v>
      </c>
      <c r="I6863" s="4" t="s">
        <v>19</v>
      </c>
      <c r="J6863" s="4">
        <v>19771209</v>
      </c>
      <c r="K6863" s="4" t="s">
        <v>20</v>
      </c>
      <c r="L6863" s="4">
        <v>2625132981</v>
      </c>
      <c r="M6863" s="5" t="s">
        <v>48453</v>
      </c>
      <c r="N6863" s="4" t="s">
        <v>7</v>
      </c>
      <c r="O6863" s="4" t="s">
        <v>48454</v>
      </c>
      <c r="P6863" s="4"/>
      <c r="Q6863" s="4" t="s">
        <v>18506</v>
      </c>
      <c r="R6863" s="4" t="s">
        <v>10155</v>
      </c>
      <c r="S6863" s="6" t="s">
        <v>10112</v>
      </c>
      <c r="T6863" s="4">
        <v>399</v>
      </c>
      <c r="U6863" s="4">
        <v>2900001</v>
      </c>
      <c r="V6863" s="4">
        <v>807425610</v>
      </c>
      <c r="W6863" s="4">
        <v>1976920</v>
      </c>
      <c r="X6863" s="4">
        <v>8008142203</v>
      </c>
      <c r="Y6863" s="4" t="s">
        <v>48457</v>
      </c>
      <c r="Z6863" s="4" t="s">
        <v>48458</v>
      </c>
      <c r="AA6863" s="4" t="s">
        <v>173</v>
      </c>
      <c r="AB6863" s="4" t="s">
        <v>48459</v>
      </c>
      <c r="AC6863" s="4">
        <v>8406</v>
      </c>
      <c r="AD6863" s="4" t="s">
        <v>48460</v>
      </c>
      <c r="AE6863" s="4">
        <v>0</v>
      </c>
      <c r="AF6863" s="4">
        <v>0</v>
      </c>
    </row>
    <row r="6864" spans="1:32" x14ac:dyDescent="0.2">
      <c r="A6864" s="4">
        <v>1323569</v>
      </c>
      <c r="B6864" s="5" t="s">
        <v>48461</v>
      </c>
      <c r="C6864" s="5" t="s">
        <v>9641</v>
      </c>
      <c r="D6864" s="4">
        <v>20171202</v>
      </c>
      <c r="E6864" s="4" t="s">
        <v>35829</v>
      </c>
      <c r="F6864" s="4">
        <v>96797</v>
      </c>
      <c r="G6864" s="4" t="s">
        <v>10722</v>
      </c>
      <c r="H6864" s="4">
        <v>990002</v>
      </c>
      <c r="I6864" s="4" t="s">
        <v>4</v>
      </c>
      <c r="J6864" s="4">
        <v>19840102</v>
      </c>
      <c r="K6864" s="4" t="s">
        <v>20</v>
      </c>
      <c r="L6864" s="4">
        <v>8082831695</v>
      </c>
      <c r="M6864" s="5" t="s">
        <v>48462</v>
      </c>
      <c r="N6864" s="4" t="s">
        <v>7</v>
      </c>
      <c r="O6864" s="4" t="s">
        <v>48463</v>
      </c>
      <c r="P6864" s="4"/>
      <c r="Q6864" s="4" t="s">
        <v>35829</v>
      </c>
      <c r="R6864" s="4" t="s">
        <v>10722</v>
      </c>
      <c r="S6864" s="6" t="s">
        <v>48464</v>
      </c>
      <c r="T6864" s="4">
        <v>399</v>
      </c>
      <c r="U6864" s="4">
        <v>2901442</v>
      </c>
      <c r="V6864" s="4">
        <v>814434067</v>
      </c>
      <c r="W6864" s="4">
        <v>700846</v>
      </c>
      <c r="X6864" s="4">
        <v>9363935276</v>
      </c>
      <c r="Y6864" s="4" t="s">
        <v>6082</v>
      </c>
      <c r="Z6864" s="4" t="s">
        <v>48465</v>
      </c>
      <c r="AA6864" s="4" t="s">
        <v>12</v>
      </c>
      <c r="AB6864" s="4" t="s">
        <v>48466</v>
      </c>
      <c r="AC6864" s="4">
        <v>0</v>
      </c>
      <c r="AD6864" s="4" t="s">
        <v>48467</v>
      </c>
      <c r="AE6864" s="4">
        <v>0</v>
      </c>
      <c r="AF6864" s="4">
        <v>0</v>
      </c>
    </row>
    <row r="6865" spans="1:32" x14ac:dyDescent="0.2">
      <c r="A6865" s="4">
        <v>1335202</v>
      </c>
      <c r="B6865" s="5" t="s">
        <v>48468</v>
      </c>
      <c r="C6865" s="5" t="s">
        <v>48469</v>
      </c>
      <c r="D6865" s="4">
        <v>20171213</v>
      </c>
      <c r="E6865" s="4" t="s">
        <v>17007</v>
      </c>
      <c r="F6865" s="4">
        <v>60062</v>
      </c>
      <c r="G6865" s="4" t="s">
        <v>10241</v>
      </c>
      <c r="H6865" s="4">
        <v>990002</v>
      </c>
      <c r="I6865" s="4" t="s">
        <v>4</v>
      </c>
      <c r="J6865" s="4">
        <v>19600904</v>
      </c>
      <c r="K6865" s="4" t="s">
        <v>20</v>
      </c>
      <c r="L6865" s="4">
        <v>8479029435</v>
      </c>
      <c r="M6865" s="5" t="s">
        <v>48470</v>
      </c>
      <c r="N6865" s="4" t="s">
        <v>7</v>
      </c>
      <c r="O6865" s="4" t="s">
        <v>48471</v>
      </c>
      <c r="P6865" s="4"/>
      <c r="Q6865" s="4" t="s">
        <v>17007</v>
      </c>
      <c r="R6865" s="4" t="s">
        <v>10241</v>
      </c>
      <c r="S6865" s="6" t="s">
        <v>48472</v>
      </c>
      <c r="T6865" s="4">
        <v>399</v>
      </c>
      <c r="U6865" s="4">
        <v>2881424</v>
      </c>
      <c r="V6865" s="4">
        <v>814220320</v>
      </c>
      <c r="W6865" s="4">
        <v>108640</v>
      </c>
      <c r="X6865" s="4">
        <v>9277300004</v>
      </c>
      <c r="Y6865" s="4" t="s">
        <v>48473</v>
      </c>
      <c r="Z6865" s="4" t="s">
        <v>48474</v>
      </c>
      <c r="AA6865" s="4" t="s">
        <v>12</v>
      </c>
      <c r="AB6865" s="4" t="s">
        <v>48475</v>
      </c>
      <c r="AC6865" s="4">
        <v>0</v>
      </c>
      <c r="AD6865" s="4" t="s">
        <v>48476</v>
      </c>
      <c r="AE6865" s="4">
        <v>0</v>
      </c>
      <c r="AF6865" s="4">
        <v>0</v>
      </c>
    </row>
    <row r="6866" spans="1:32" x14ac:dyDescent="0.2">
      <c r="A6866" s="4">
        <v>836281</v>
      </c>
      <c r="B6866" s="5" t="s">
        <v>48477</v>
      </c>
      <c r="C6866" s="5" t="s">
        <v>48478</v>
      </c>
      <c r="D6866" s="4">
        <v>20171217</v>
      </c>
      <c r="E6866" s="4" t="s">
        <v>13790</v>
      </c>
      <c r="F6866" s="4">
        <v>92584</v>
      </c>
      <c r="G6866" s="4" t="s">
        <v>10117</v>
      </c>
      <c r="H6866" s="4">
        <v>990002</v>
      </c>
      <c r="I6866" s="4" t="s">
        <v>4</v>
      </c>
      <c r="J6866" s="4">
        <v>19640309</v>
      </c>
      <c r="K6866" s="4" t="s">
        <v>40</v>
      </c>
      <c r="L6866" s="4">
        <v>6196778756</v>
      </c>
      <c r="M6866" s="5" t="s">
        <v>48479</v>
      </c>
      <c r="N6866" s="4" t="s">
        <v>7</v>
      </c>
      <c r="O6866" s="4" t="s">
        <v>48480</v>
      </c>
      <c r="P6866" s="4"/>
      <c r="Q6866" s="4" t="s">
        <v>13790</v>
      </c>
      <c r="R6866" s="4" t="s">
        <v>10117</v>
      </c>
      <c r="S6866" s="6" t="s">
        <v>48481</v>
      </c>
      <c r="T6866" s="4">
        <v>399</v>
      </c>
      <c r="U6866" s="4">
        <v>2891487</v>
      </c>
      <c r="V6866" s="4">
        <v>811912150</v>
      </c>
      <c r="W6866" s="4">
        <v>2342384</v>
      </c>
      <c r="X6866" s="4">
        <v>9750057421</v>
      </c>
      <c r="Y6866" s="4" t="s">
        <v>48482</v>
      </c>
      <c r="Z6866" s="4" t="s">
        <v>48483</v>
      </c>
      <c r="AA6866" s="4" t="s">
        <v>12</v>
      </c>
      <c r="AB6866" s="4"/>
      <c r="AC6866" s="4">
        <v>0</v>
      </c>
      <c r="AD6866" s="4" t="s">
        <v>48484</v>
      </c>
      <c r="AE6866" s="4">
        <v>200</v>
      </c>
      <c r="AF6866" s="4">
        <v>1.3333333333333299E-2</v>
      </c>
    </row>
    <row r="6867" spans="1:32" x14ac:dyDescent="0.2">
      <c r="A6867" s="4">
        <v>134627</v>
      </c>
      <c r="B6867" s="5" t="s">
        <v>48485</v>
      </c>
      <c r="C6867" s="5" t="s">
        <v>48486</v>
      </c>
      <c r="D6867" s="4">
        <v>20171222</v>
      </c>
      <c r="E6867" s="4" t="s">
        <v>10212</v>
      </c>
      <c r="F6867" s="4">
        <v>94545</v>
      </c>
      <c r="G6867" s="4" t="s">
        <v>10117</v>
      </c>
      <c r="H6867" s="4">
        <v>990002</v>
      </c>
      <c r="I6867" s="4" t="s">
        <v>4</v>
      </c>
      <c r="J6867" s="4">
        <v>19611219</v>
      </c>
      <c r="K6867" s="4" t="s">
        <v>20</v>
      </c>
      <c r="L6867" s="4">
        <v>6502931267</v>
      </c>
      <c r="M6867" s="5" t="s">
        <v>48487</v>
      </c>
      <c r="N6867" s="4" t="s">
        <v>7</v>
      </c>
      <c r="O6867" s="4" t="s">
        <v>48488</v>
      </c>
      <c r="P6867" s="4"/>
      <c r="Q6867" s="4" t="s">
        <v>10212</v>
      </c>
      <c r="R6867" s="4" t="s">
        <v>10117</v>
      </c>
      <c r="S6867" s="6" t="s">
        <v>48488</v>
      </c>
      <c r="T6867" s="4">
        <v>399</v>
      </c>
      <c r="U6867" s="4">
        <v>2891487</v>
      </c>
      <c r="V6867" s="4">
        <v>808286119</v>
      </c>
      <c r="W6867" s="4">
        <v>1293105</v>
      </c>
      <c r="X6867" s="4">
        <v>9398637708</v>
      </c>
      <c r="Y6867" s="4" t="s">
        <v>48489</v>
      </c>
      <c r="Z6867" s="4" t="s">
        <v>48490</v>
      </c>
      <c r="AA6867" s="4" t="s">
        <v>12</v>
      </c>
      <c r="AB6867" s="4" t="s">
        <v>48491</v>
      </c>
      <c r="AC6867" s="4">
        <v>1373</v>
      </c>
      <c r="AD6867" s="4" t="s">
        <v>48492</v>
      </c>
      <c r="AE6867" s="4">
        <v>0</v>
      </c>
      <c r="AF6867" s="4">
        <v>0</v>
      </c>
    </row>
    <row r="6868" spans="1:32" x14ac:dyDescent="0.2">
      <c r="A6868" s="4">
        <v>599143</v>
      </c>
      <c r="B6868" s="5" t="s">
        <v>48493</v>
      </c>
      <c r="C6868" s="5" t="s">
        <v>48494</v>
      </c>
      <c r="D6868" s="4">
        <v>20171220</v>
      </c>
      <c r="E6868" s="4" t="s">
        <v>10197</v>
      </c>
      <c r="F6868" s="4">
        <v>33178</v>
      </c>
      <c r="G6868" s="4" t="s">
        <v>10198</v>
      </c>
      <c r="H6868" s="4">
        <v>990002</v>
      </c>
      <c r="I6868" s="4" t="s">
        <v>4</v>
      </c>
      <c r="J6868" s="4">
        <v>19790323</v>
      </c>
      <c r="K6868" s="4" t="s">
        <v>5</v>
      </c>
      <c r="L6868" s="4">
        <v>3055992600</v>
      </c>
      <c r="M6868" s="5" t="s">
        <v>48495</v>
      </c>
      <c r="N6868" s="4" t="s">
        <v>7</v>
      </c>
      <c r="O6868" s="4" t="s">
        <v>16071</v>
      </c>
      <c r="P6868" s="4"/>
      <c r="Q6868" s="4" t="s">
        <v>10197</v>
      </c>
      <c r="R6868" s="4" t="s">
        <v>10198</v>
      </c>
      <c r="S6868" s="6" t="s">
        <v>10201</v>
      </c>
      <c r="T6868" s="4">
        <v>399</v>
      </c>
      <c r="U6868" s="4">
        <v>2901440</v>
      </c>
      <c r="V6868" s="4">
        <v>810990582</v>
      </c>
      <c r="W6868" s="4">
        <v>57180</v>
      </c>
      <c r="X6868" s="4">
        <v>9192863207</v>
      </c>
      <c r="Y6868" s="4" t="s">
        <v>48496</v>
      </c>
      <c r="Z6868" s="4" t="s">
        <v>48497</v>
      </c>
      <c r="AA6868" s="4" t="s">
        <v>12</v>
      </c>
      <c r="AB6868" s="4" t="s">
        <v>48498</v>
      </c>
      <c r="AC6868" s="4">
        <v>4753</v>
      </c>
      <c r="AD6868" s="4" t="s">
        <v>48499</v>
      </c>
      <c r="AE6868" s="4">
        <v>0</v>
      </c>
      <c r="AF6868" s="4">
        <v>0</v>
      </c>
    </row>
    <row r="6869" spans="1:32" x14ac:dyDescent="0.2">
      <c r="A6869" s="4">
        <v>460767</v>
      </c>
      <c r="B6869" s="5" t="s">
        <v>48500</v>
      </c>
      <c r="C6869" s="5" t="s">
        <v>48501</v>
      </c>
      <c r="D6869" s="4">
        <v>20171204</v>
      </c>
      <c r="E6869" s="4" t="s">
        <v>10185</v>
      </c>
      <c r="F6869" s="4">
        <v>78261</v>
      </c>
      <c r="G6869" s="4" t="s">
        <v>10131</v>
      </c>
      <c r="H6869" s="4">
        <v>990027</v>
      </c>
      <c r="I6869" s="4" t="s">
        <v>148</v>
      </c>
      <c r="J6869" s="4">
        <v>19901217</v>
      </c>
      <c r="K6869" s="4" t="s">
        <v>2471</v>
      </c>
      <c r="L6869" s="4">
        <v>2106720010</v>
      </c>
      <c r="M6869" s="5" t="s">
        <v>48502</v>
      </c>
      <c r="N6869" s="4" t="s">
        <v>7</v>
      </c>
      <c r="O6869" s="4" t="s">
        <v>48503</v>
      </c>
      <c r="P6869" s="4">
        <v>1411</v>
      </c>
      <c r="Q6869" s="4" t="s">
        <v>10185</v>
      </c>
      <c r="R6869" s="4" t="s">
        <v>10131</v>
      </c>
      <c r="S6869" s="6" t="s">
        <v>48504</v>
      </c>
      <c r="T6869" s="4">
        <v>399</v>
      </c>
      <c r="U6869" s="4">
        <v>2881436</v>
      </c>
      <c r="V6869" s="4">
        <v>810212098</v>
      </c>
      <c r="W6869" s="4">
        <v>1174735</v>
      </c>
      <c r="X6869" s="4">
        <v>9723337745</v>
      </c>
      <c r="Y6869" s="4" t="s">
        <v>48505</v>
      </c>
      <c r="Z6869" s="4" t="s">
        <v>48506</v>
      </c>
      <c r="AA6869" s="4" t="s">
        <v>173</v>
      </c>
      <c r="AB6869" s="4" t="s">
        <v>48507</v>
      </c>
      <c r="AC6869" s="4">
        <v>0</v>
      </c>
      <c r="AD6869" s="4" t="s">
        <v>48508</v>
      </c>
      <c r="AE6869" s="4">
        <v>0</v>
      </c>
      <c r="AF6869" s="4">
        <v>0</v>
      </c>
    </row>
    <row r="6870" spans="1:32" x14ac:dyDescent="0.2">
      <c r="A6870" s="4">
        <v>1211909</v>
      </c>
      <c r="B6870" s="5" t="s">
        <v>48509</v>
      </c>
      <c r="C6870" s="5" t="s">
        <v>48510</v>
      </c>
      <c r="D6870" s="4">
        <v>20171214</v>
      </c>
      <c r="E6870" s="4" t="s">
        <v>30700</v>
      </c>
      <c r="F6870" s="4">
        <v>11501</v>
      </c>
      <c r="G6870" s="4" t="s">
        <v>10138</v>
      </c>
      <c r="H6870" s="4">
        <v>990002</v>
      </c>
      <c r="I6870" s="4" t="s">
        <v>148</v>
      </c>
      <c r="J6870" s="4">
        <v>19960901</v>
      </c>
      <c r="K6870" s="4" t="s">
        <v>130</v>
      </c>
      <c r="L6870" s="4">
        <v>2673203688</v>
      </c>
      <c r="M6870" s="5" t="s">
        <v>48511</v>
      </c>
      <c r="N6870" s="4" t="s">
        <v>2744</v>
      </c>
      <c r="O6870" s="4" t="s">
        <v>48512</v>
      </c>
      <c r="P6870" s="4" t="s">
        <v>36816</v>
      </c>
      <c r="Q6870" s="4" t="s">
        <v>30700</v>
      </c>
      <c r="R6870" s="4" t="s">
        <v>10138</v>
      </c>
      <c r="S6870" s="6" t="s">
        <v>48513</v>
      </c>
      <c r="T6870" s="4">
        <v>399</v>
      </c>
      <c r="U6870" s="4">
        <v>2881029</v>
      </c>
      <c r="V6870" s="4">
        <v>813215671</v>
      </c>
      <c r="W6870" s="4">
        <v>1965424</v>
      </c>
      <c r="X6870" s="4">
        <v>9352127478</v>
      </c>
      <c r="Y6870" s="4" t="s">
        <v>48514</v>
      </c>
      <c r="Z6870" s="4" t="s">
        <v>4767</v>
      </c>
      <c r="AA6870" s="4" t="s">
        <v>173</v>
      </c>
      <c r="AB6870" s="4" t="s">
        <v>48515</v>
      </c>
      <c r="AC6870" s="4">
        <v>9910</v>
      </c>
      <c r="AD6870" s="4" t="s">
        <v>48516</v>
      </c>
      <c r="AE6870" s="4">
        <v>0</v>
      </c>
      <c r="AF6870" s="4">
        <v>0</v>
      </c>
    </row>
    <row r="6871" spans="1:32" x14ac:dyDescent="0.2">
      <c r="A6871" s="4">
        <v>1052761</v>
      </c>
      <c r="B6871" s="5" t="s">
        <v>48517</v>
      </c>
      <c r="C6871" s="5" t="s">
        <v>48510</v>
      </c>
      <c r="D6871" s="4">
        <v>20171217</v>
      </c>
      <c r="E6871" s="4" t="s">
        <v>23666</v>
      </c>
      <c r="F6871" s="4">
        <v>7712</v>
      </c>
      <c r="G6871" s="4" t="s">
        <v>10286</v>
      </c>
      <c r="H6871" s="4">
        <v>990002</v>
      </c>
      <c r="I6871" s="4" t="s">
        <v>4</v>
      </c>
      <c r="J6871" s="4">
        <v>19900123</v>
      </c>
      <c r="K6871" s="4" t="s">
        <v>101</v>
      </c>
      <c r="L6871" s="4">
        <v>2673203688</v>
      </c>
      <c r="M6871" s="5" t="s">
        <v>48518</v>
      </c>
      <c r="N6871" s="4" t="s">
        <v>7</v>
      </c>
      <c r="O6871" s="4" t="s">
        <v>48519</v>
      </c>
      <c r="P6871" s="4" t="s">
        <v>48520</v>
      </c>
      <c r="Q6871" s="4" t="s">
        <v>23666</v>
      </c>
      <c r="R6871" s="4" t="s">
        <v>10286</v>
      </c>
      <c r="S6871" s="6" t="s">
        <v>48521</v>
      </c>
      <c r="T6871" s="4">
        <v>399</v>
      </c>
      <c r="U6871" s="4">
        <v>2881432</v>
      </c>
      <c r="V6871" s="4">
        <v>813684920</v>
      </c>
      <c r="W6871" s="4">
        <v>1702582</v>
      </c>
      <c r="X6871" s="4">
        <v>7337083961</v>
      </c>
      <c r="Y6871" s="4" t="s">
        <v>48522</v>
      </c>
      <c r="Z6871" s="4" t="s">
        <v>17702</v>
      </c>
      <c r="AA6871" s="4" t="s">
        <v>173</v>
      </c>
      <c r="AB6871" s="4" t="s">
        <v>48523</v>
      </c>
      <c r="AC6871" s="4">
        <v>0</v>
      </c>
      <c r="AD6871" s="4" t="s">
        <v>48524</v>
      </c>
      <c r="AE6871" s="4">
        <v>0</v>
      </c>
      <c r="AF6871" s="4">
        <v>0</v>
      </c>
    </row>
    <row r="6872" spans="1:32" x14ac:dyDescent="0.2">
      <c r="A6872" s="4">
        <v>387873</v>
      </c>
      <c r="B6872" s="5" t="s">
        <v>48525</v>
      </c>
      <c r="C6872" s="5" t="s">
        <v>48526</v>
      </c>
      <c r="D6872" s="4">
        <v>20171209</v>
      </c>
      <c r="E6872" s="4" t="s">
        <v>13296</v>
      </c>
      <c r="F6872" s="4">
        <v>92563</v>
      </c>
      <c r="G6872" s="4" t="s">
        <v>10117</v>
      </c>
      <c r="H6872" s="4">
        <v>990002</v>
      </c>
      <c r="I6872" s="4" t="s">
        <v>4</v>
      </c>
      <c r="J6872" s="4">
        <v>19481003</v>
      </c>
      <c r="K6872" s="4" t="s">
        <v>5</v>
      </c>
      <c r="L6872" s="4">
        <v>7573384013</v>
      </c>
      <c r="M6872" s="5" t="s">
        <v>48527</v>
      </c>
      <c r="N6872" s="4" t="s">
        <v>7</v>
      </c>
      <c r="O6872" s="4" t="s">
        <v>48528</v>
      </c>
      <c r="P6872" s="4"/>
      <c r="Q6872" s="4" t="s">
        <v>13296</v>
      </c>
      <c r="R6872" s="4" t="s">
        <v>10117</v>
      </c>
      <c r="S6872" s="6" t="s">
        <v>48529</v>
      </c>
      <c r="T6872" s="4">
        <v>399</v>
      </c>
      <c r="U6872" s="4">
        <v>2891487</v>
      </c>
      <c r="V6872" s="4">
        <v>809155737</v>
      </c>
      <c r="W6872" s="4">
        <v>1926337</v>
      </c>
      <c r="X6872" s="4">
        <v>9177787660</v>
      </c>
      <c r="Y6872" s="4" t="s">
        <v>19874</v>
      </c>
      <c r="Z6872" s="4" t="s">
        <v>30985</v>
      </c>
      <c r="AA6872" s="4" t="s">
        <v>173</v>
      </c>
      <c r="AB6872" s="4" t="s">
        <v>48530</v>
      </c>
      <c r="AC6872" s="4">
        <v>5341</v>
      </c>
      <c r="AD6872" s="4" t="s">
        <v>48531</v>
      </c>
      <c r="AE6872" s="4">
        <v>0</v>
      </c>
      <c r="AF6872" s="4">
        <v>0</v>
      </c>
    </row>
    <row r="6873" spans="1:32" x14ac:dyDescent="0.2">
      <c r="A6873" s="4">
        <v>10869</v>
      </c>
      <c r="B6873" s="5" t="s">
        <v>6371</v>
      </c>
      <c r="C6873" s="5" t="s">
        <v>48532</v>
      </c>
      <c r="D6873" s="4">
        <v>20171206</v>
      </c>
      <c r="E6873" s="4" t="s">
        <v>11049</v>
      </c>
      <c r="F6873" s="4">
        <v>95050</v>
      </c>
      <c r="G6873" s="4" t="s">
        <v>10117</v>
      </c>
      <c r="H6873" s="4">
        <v>990002</v>
      </c>
      <c r="I6873" s="4" t="s">
        <v>19</v>
      </c>
      <c r="J6873" s="4">
        <v>19880413</v>
      </c>
      <c r="K6873" s="4" t="s">
        <v>20</v>
      </c>
      <c r="L6873" s="4">
        <v>2132103133</v>
      </c>
      <c r="M6873" s="5" t="s">
        <v>48533</v>
      </c>
      <c r="N6873" s="4" t="s">
        <v>7</v>
      </c>
      <c r="O6873" s="4" t="s">
        <v>48534</v>
      </c>
      <c r="P6873" s="4"/>
      <c r="Q6873" s="4" t="s">
        <v>11049</v>
      </c>
      <c r="R6873" s="4" t="s">
        <v>10117</v>
      </c>
      <c r="S6873" s="6" t="s">
        <v>10112</v>
      </c>
      <c r="T6873" s="4">
        <v>399</v>
      </c>
      <c r="U6873" s="4">
        <v>2900001</v>
      </c>
      <c r="V6873" s="4">
        <v>807185951</v>
      </c>
      <c r="W6873" s="4">
        <v>1310567</v>
      </c>
      <c r="X6873" s="4">
        <v>9652301735</v>
      </c>
      <c r="Y6873" s="4" t="s">
        <v>48535</v>
      </c>
      <c r="Z6873" s="4" t="s">
        <v>214</v>
      </c>
      <c r="AA6873" s="4" t="s">
        <v>173</v>
      </c>
      <c r="AB6873" s="4" t="s">
        <v>48536</v>
      </c>
      <c r="AC6873" s="4">
        <v>4936</v>
      </c>
      <c r="AD6873" s="4" t="s">
        <v>48537</v>
      </c>
      <c r="AE6873" s="4">
        <v>0</v>
      </c>
      <c r="AF6873" s="4">
        <v>0</v>
      </c>
    </row>
    <row r="6874" spans="1:32" x14ac:dyDescent="0.2">
      <c r="A6874" s="4">
        <v>8905</v>
      </c>
      <c r="B6874" s="5" t="s">
        <v>911</v>
      </c>
      <c r="C6874" s="5" t="s">
        <v>48532</v>
      </c>
      <c r="D6874" s="4">
        <v>20171206</v>
      </c>
      <c r="E6874" s="4" t="s">
        <v>11049</v>
      </c>
      <c r="F6874" s="4">
        <v>95050</v>
      </c>
      <c r="G6874" s="4" t="s">
        <v>10117</v>
      </c>
      <c r="H6874" s="4">
        <v>990002</v>
      </c>
      <c r="I6874" s="4" t="s">
        <v>19</v>
      </c>
      <c r="J6874" s="4">
        <v>19880413</v>
      </c>
      <c r="K6874" s="4" t="s">
        <v>20</v>
      </c>
      <c r="L6874" s="4">
        <v>2132103133</v>
      </c>
      <c r="M6874" s="5" t="s">
        <v>48533</v>
      </c>
      <c r="N6874" s="4" t="s">
        <v>7</v>
      </c>
      <c r="O6874" s="4" t="s">
        <v>48534</v>
      </c>
      <c r="P6874" s="4"/>
      <c r="Q6874" s="4" t="s">
        <v>11049</v>
      </c>
      <c r="R6874" s="4" t="s">
        <v>10117</v>
      </c>
      <c r="S6874" s="6" t="s">
        <v>10112</v>
      </c>
      <c r="T6874" s="4">
        <v>399</v>
      </c>
      <c r="U6874" s="4">
        <v>2900001</v>
      </c>
      <c r="V6874" s="4">
        <v>807052982</v>
      </c>
      <c r="W6874" s="4">
        <v>1461573</v>
      </c>
      <c r="X6874" s="4">
        <v>9162216933</v>
      </c>
      <c r="Y6874" s="4" t="s">
        <v>2456</v>
      </c>
      <c r="Z6874" s="4" t="s">
        <v>19284</v>
      </c>
      <c r="AA6874" s="4" t="s">
        <v>173</v>
      </c>
      <c r="AB6874" s="4" t="s">
        <v>48538</v>
      </c>
      <c r="AC6874" s="4">
        <v>0</v>
      </c>
      <c r="AD6874" s="4" t="s">
        <v>48539</v>
      </c>
      <c r="AE6874" s="4">
        <v>0</v>
      </c>
      <c r="AF6874" s="4">
        <v>0</v>
      </c>
    </row>
    <row r="6875" spans="1:32" x14ac:dyDescent="0.2">
      <c r="A6875" s="4">
        <v>179245</v>
      </c>
      <c r="B6875" s="5" t="s">
        <v>48540</v>
      </c>
      <c r="C6875" s="5" t="s">
        <v>48532</v>
      </c>
      <c r="D6875" s="4">
        <v>20171210</v>
      </c>
      <c r="E6875" s="4" t="s">
        <v>10116</v>
      </c>
      <c r="F6875" s="4">
        <v>95126</v>
      </c>
      <c r="G6875" s="4" t="s">
        <v>10117</v>
      </c>
      <c r="H6875" s="4">
        <v>990002</v>
      </c>
      <c r="I6875" s="4" t="s">
        <v>148</v>
      </c>
      <c r="J6875" s="4">
        <v>19880316</v>
      </c>
      <c r="K6875" s="4" t="s">
        <v>40</v>
      </c>
      <c r="L6875" s="4">
        <v>2345629984</v>
      </c>
      <c r="M6875" s="5" t="s">
        <v>48541</v>
      </c>
      <c r="N6875" s="4" t="s">
        <v>7</v>
      </c>
      <c r="O6875" s="4" t="s">
        <v>48542</v>
      </c>
      <c r="P6875" s="4"/>
      <c r="Q6875" s="4" t="s">
        <v>10116</v>
      </c>
      <c r="R6875" s="4" t="s">
        <v>10117</v>
      </c>
      <c r="S6875" s="6" t="s">
        <v>48543</v>
      </c>
      <c r="T6875" s="4">
        <v>399</v>
      </c>
      <c r="U6875" s="4">
        <v>2891487</v>
      </c>
      <c r="V6875" s="4">
        <v>808898343</v>
      </c>
      <c r="W6875" s="4">
        <v>2331938</v>
      </c>
      <c r="X6875" s="4">
        <v>9325685746</v>
      </c>
      <c r="Y6875" s="4" t="s">
        <v>5262</v>
      </c>
      <c r="Z6875" s="4" t="s">
        <v>48544</v>
      </c>
      <c r="AA6875" s="4" t="s">
        <v>12</v>
      </c>
      <c r="AB6875" s="4" t="s">
        <v>48545</v>
      </c>
      <c r="AC6875" s="4">
        <v>4615</v>
      </c>
      <c r="AD6875" s="4" t="s">
        <v>48546</v>
      </c>
      <c r="AE6875" s="4">
        <v>0</v>
      </c>
      <c r="AF6875" s="4">
        <v>0</v>
      </c>
    </row>
    <row r="6876" spans="1:32" x14ac:dyDescent="0.2">
      <c r="A6876" s="4">
        <v>710776</v>
      </c>
      <c r="B6876" s="5" t="s">
        <v>12201</v>
      </c>
      <c r="C6876" s="5" t="s">
        <v>48547</v>
      </c>
      <c r="D6876" s="4">
        <v>20171207</v>
      </c>
      <c r="E6876" s="4" t="s">
        <v>10116</v>
      </c>
      <c r="F6876" s="4">
        <v>95127</v>
      </c>
      <c r="G6876" s="4" t="s">
        <v>10117</v>
      </c>
      <c r="H6876" s="4">
        <v>990002</v>
      </c>
      <c r="I6876" s="4" t="s">
        <v>4</v>
      </c>
      <c r="J6876" s="4">
        <v>19831109</v>
      </c>
      <c r="K6876" s="4" t="s">
        <v>130</v>
      </c>
      <c r="L6876" s="4">
        <v>4083966205</v>
      </c>
      <c r="M6876" s="5" t="s">
        <v>48548</v>
      </c>
      <c r="N6876" s="4" t="s">
        <v>7</v>
      </c>
      <c r="O6876" s="4" t="s">
        <v>48549</v>
      </c>
      <c r="P6876" s="4"/>
      <c r="Q6876" s="4" t="s">
        <v>10116</v>
      </c>
      <c r="R6876" s="4" t="s">
        <v>10117</v>
      </c>
      <c r="S6876" s="6" t="s">
        <v>48550</v>
      </c>
      <c r="T6876" s="4">
        <v>399</v>
      </c>
      <c r="U6876" s="4">
        <v>2891487</v>
      </c>
      <c r="V6876" s="4">
        <v>810246464</v>
      </c>
      <c r="W6876" s="4">
        <v>1149227</v>
      </c>
      <c r="X6876" s="4"/>
      <c r="Y6876" s="4" t="s">
        <v>3773</v>
      </c>
      <c r="Z6876" s="4" t="s">
        <v>31417</v>
      </c>
      <c r="AA6876" s="4" t="s">
        <v>173</v>
      </c>
      <c r="AB6876" s="4" t="s">
        <v>48551</v>
      </c>
      <c r="AC6876" s="4">
        <v>0</v>
      </c>
      <c r="AD6876" s="4" t="s">
        <v>48552</v>
      </c>
      <c r="AE6876" s="4">
        <v>0</v>
      </c>
      <c r="AF6876" s="4">
        <v>0</v>
      </c>
    </row>
    <row r="6877" spans="1:32" x14ac:dyDescent="0.2">
      <c r="A6877" s="4">
        <v>1068872</v>
      </c>
      <c r="B6877" s="5" t="s">
        <v>48553</v>
      </c>
      <c r="C6877" s="5" t="s">
        <v>48554</v>
      </c>
      <c r="D6877" s="4">
        <v>20171207</v>
      </c>
      <c r="E6877" s="4" t="s">
        <v>10150</v>
      </c>
      <c r="F6877" s="4">
        <v>10128</v>
      </c>
      <c r="G6877" s="4" t="s">
        <v>10138</v>
      </c>
      <c r="H6877" s="4">
        <v>990002</v>
      </c>
      <c r="I6877" s="4" t="s">
        <v>4</v>
      </c>
      <c r="J6877" s="4">
        <v>19711023</v>
      </c>
      <c r="K6877" s="4" t="s">
        <v>130</v>
      </c>
      <c r="L6877" s="4">
        <v>9145896061</v>
      </c>
      <c r="M6877" s="5" t="s">
        <v>48555</v>
      </c>
      <c r="N6877" s="4" t="s">
        <v>7</v>
      </c>
      <c r="O6877" s="4" t="s">
        <v>48556</v>
      </c>
      <c r="P6877" s="4" t="s">
        <v>48557</v>
      </c>
      <c r="Q6877" s="4" t="s">
        <v>10150</v>
      </c>
      <c r="R6877" s="4" t="s">
        <v>10138</v>
      </c>
      <c r="S6877" s="6" t="s">
        <v>48558</v>
      </c>
      <c r="T6877" s="4">
        <v>399</v>
      </c>
      <c r="U6877" s="4">
        <v>2891497</v>
      </c>
      <c r="V6877" s="4">
        <v>813213620</v>
      </c>
      <c r="W6877" s="4">
        <v>2201929</v>
      </c>
      <c r="X6877" s="4">
        <v>9433937359</v>
      </c>
      <c r="Y6877" s="4" t="s">
        <v>7359</v>
      </c>
      <c r="Z6877" s="4" t="s">
        <v>48559</v>
      </c>
      <c r="AA6877" s="4" t="s">
        <v>12</v>
      </c>
      <c r="AB6877" s="4" t="s">
        <v>48560</v>
      </c>
      <c r="AC6877" s="4">
        <v>0</v>
      </c>
      <c r="AD6877" s="4" t="s">
        <v>48561</v>
      </c>
      <c r="AE6877" s="4">
        <v>0</v>
      </c>
      <c r="AF6877" s="4">
        <v>0</v>
      </c>
    </row>
    <row r="6878" spans="1:32" x14ac:dyDescent="0.2">
      <c r="A6878" s="4">
        <v>590884</v>
      </c>
      <c r="B6878" s="5" t="s">
        <v>48562</v>
      </c>
      <c r="C6878" s="5" t="s">
        <v>48563</v>
      </c>
      <c r="D6878" s="4">
        <v>20171215</v>
      </c>
      <c r="E6878" s="4" t="s">
        <v>10197</v>
      </c>
      <c r="F6878" s="4">
        <v>33132</v>
      </c>
      <c r="G6878" s="4" t="s">
        <v>10198</v>
      </c>
      <c r="H6878" s="4">
        <v>990002</v>
      </c>
      <c r="I6878" s="4" t="s">
        <v>4</v>
      </c>
      <c r="J6878" s="4">
        <v>19910716</v>
      </c>
      <c r="K6878" s="4" t="s">
        <v>20</v>
      </c>
      <c r="L6878" s="4">
        <v>3055396000</v>
      </c>
      <c r="M6878" s="5" t="s">
        <v>48564</v>
      </c>
      <c r="N6878" s="4" t="s">
        <v>7</v>
      </c>
      <c r="O6878" s="4" t="s">
        <v>10428</v>
      </c>
      <c r="P6878" s="4"/>
      <c r="Q6878" s="4" t="s">
        <v>10197</v>
      </c>
      <c r="R6878" s="4" t="s">
        <v>10198</v>
      </c>
      <c r="S6878" s="6" t="s">
        <v>10428</v>
      </c>
      <c r="T6878" s="4">
        <v>399</v>
      </c>
      <c r="U6878" s="4">
        <v>2901440</v>
      </c>
      <c r="V6878" s="4">
        <v>809550081</v>
      </c>
      <c r="W6878" s="4">
        <v>2311134</v>
      </c>
      <c r="X6878" s="4">
        <v>6871581716</v>
      </c>
      <c r="Y6878" s="4" t="s">
        <v>2403</v>
      </c>
      <c r="Z6878" s="4" t="s">
        <v>37716</v>
      </c>
      <c r="AA6878" s="4" t="s">
        <v>12</v>
      </c>
      <c r="AB6878" s="4" t="s">
        <v>48565</v>
      </c>
      <c r="AC6878" s="4">
        <v>199</v>
      </c>
      <c r="AD6878" s="4" t="s">
        <v>48566</v>
      </c>
      <c r="AE6878" s="4">
        <v>0</v>
      </c>
      <c r="AF6878" s="4">
        <v>6.6666666666666602E-3</v>
      </c>
    </row>
    <row r="6879" spans="1:32" x14ac:dyDescent="0.2">
      <c r="A6879" s="4">
        <v>531952</v>
      </c>
      <c r="B6879" s="5" t="s">
        <v>15101</v>
      </c>
      <c r="C6879" s="5" t="s">
        <v>48567</v>
      </c>
      <c r="D6879" s="4">
        <v>20171213</v>
      </c>
      <c r="E6879" s="4" t="s">
        <v>10116</v>
      </c>
      <c r="F6879" s="4">
        <v>95125</v>
      </c>
      <c r="G6879" s="4" t="s">
        <v>10117</v>
      </c>
      <c r="H6879" s="4">
        <v>990002</v>
      </c>
      <c r="I6879" s="4" t="s">
        <v>4</v>
      </c>
      <c r="J6879" s="4">
        <v>19671028</v>
      </c>
      <c r="K6879" s="4" t="s">
        <v>119</v>
      </c>
      <c r="L6879" s="4">
        <v>4084392864</v>
      </c>
      <c r="M6879" s="5" t="s">
        <v>48568</v>
      </c>
      <c r="N6879" s="4" t="s">
        <v>7</v>
      </c>
      <c r="O6879" s="4" t="s">
        <v>48569</v>
      </c>
      <c r="P6879" s="4"/>
      <c r="Q6879" s="4" t="s">
        <v>10116</v>
      </c>
      <c r="R6879" s="4" t="s">
        <v>10117</v>
      </c>
      <c r="S6879" s="6" t="s">
        <v>48570</v>
      </c>
      <c r="T6879" s="4">
        <v>399</v>
      </c>
      <c r="U6879" s="4">
        <v>2891487</v>
      </c>
      <c r="V6879" s="4">
        <v>810620548</v>
      </c>
      <c r="W6879" s="4">
        <v>2336195</v>
      </c>
      <c r="X6879" s="4"/>
      <c r="Y6879" s="4" t="s">
        <v>2065</v>
      </c>
      <c r="Z6879" s="4" t="s">
        <v>48571</v>
      </c>
      <c r="AA6879" s="4" t="s">
        <v>12</v>
      </c>
      <c r="AB6879" s="4" t="s">
        <v>48572</v>
      </c>
      <c r="AC6879" s="4">
        <v>604</v>
      </c>
      <c r="AD6879" s="4" t="s">
        <v>48573</v>
      </c>
      <c r="AE6879" s="4">
        <v>0</v>
      </c>
      <c r="AF6879" s="4">
        <v>1.3333333333333299E-2</v>
      </c>
    </row>
    <row r="6880" spans="1:32" x14ac:dyDescent="0.2">
      <c r="A6880" s="4">
        <v>964470</v>
      </c>
      <c r="B6880" s="5" t="s">
        <v>48574</v>
      </c>
      <c r="C6880" s="5" t="s">
        <v>48575</v>
      </c>
      <c r="D6880" s="4">
        <v>20171123</v>
      </c>
      <c r="E6880" s="4" t="s">
        <v>7232</v>
      </c>
      <c r="F6880" s="4">
        <v>28105</v>
      </c>
      <c r="G6880" s="4" t="s">
        <v>10330</v>
      </c>
      <c r="H6880" s="4">
        <v>990028</v>
      </c>
      <c r="I6880" s="4" t="s">
        <v>4</v>
      </c>
      <c r="J6880" s="4">
        <v>19750901</v>
      </c>
      <c r="K6880" s="4" t="s">
        <v>130</v>
      </c>
      <c r="L6880" s="4">
        <v>7049077334</v>
      </c>
      <c r="M6880" s="5" t="s">
        <v>48576</v>
      </c>
      <c r="N6880" s="4" t="s">
        <v>7</v>
      </c>
      <c r="O6880" s="4" t="s">
        <v>48577</v>
      </c>
      <c r="P6880" s="4"/>
      <c r="Q6880" s="4" t="s">
        <v>7232</v>
      </c>
      <c r="R6880" s="4" t="s">
        <v>10330</v>
      </c>
      <c r="S6880" s="6" t="s">
        <v>48578</v>
      </c>
      <c r="T6880" s="4">
        <v>399</v>
      </c>
      <c r="U6880" s="4">
        <v>2901444</v>
      </c>
      <c r="V6880" s="4">
        <v>813642159</v>
      </c>
      <c r="W6880" s="4">
        <v>842085</v>
      </c>
      <c r="X6880" s="4">
        <v>9217171630</v>
      </c>
      <c r="Y6880" s="4" t="s">
        <v>48579</v>
      </c>
      <c r="Z6880" s="4" t="s">
        <v>48580</v>
      </c>
      <c r="AA6880" s="4" t="s">
        <v>173</v>
      </c>
      <c r="AB6880" s="4" t="s">
        <v>48581</v>
      </c>
      <c r="AC6880" s="4">
        <v>1435</v>
      </c>
      <c r="AD6880" s="4" t="s">
        <v>48582</v>
      </c>
      <c r="AE6880" s="4">
        <v>0</v>
      </c>
      <c r="AF6880" s="4">
        <v>0</v>
      </c>
    </row>
    <row r="6881" spans="1:32" x14ac:dyDescent="0.2">
      <c r="A6881" s="4">
        <v>516207</v>
      </c>
      <c r="B6881" s="5" t="s">
        <v>3777</v>
      </c>
      <c r="C6881" s="5" t="s">
        <v>48583</v>
      </c>
      <c r="D6881" s="4">
        <v>20171204</v>
      </c>
      <c r="E6881" s="4" t="s">
        <v>48584</v>
      </c>
      <c r="F6881" s="4">
        <v>44130</v>
      </c>
      <c r="G6881" s="4" t="s">
        <v>12221</v>
      </c>
      <c r="H6881" s="4">
        <v>990002</v>
      </c>
      <c r="I6881" s="4" t="s">
        <v>4</v>
      </c>
      <c r="J6881" s="4">
        <v>19690804</v>
      </c>
      <c r="K6881" s="4" t="s">
        <v>119</v>
      </c>
      <c r="L6881" s="4">
        <v>4405703789</v>
      </c>
      <c r="M6881" s="5" t="s">
        <v>48585</v>
      </c>
      <c r="N6881" s="4" t="s">
        <v>7</v>
      </c>
      <c r="O6881" s="4" t="s">
        <v>48586</v>
      </c>
      <c r="P6881" s="4"/>
      <c r="Q6881" s="4" t="s">
        <v>48584</v>
      </c>
      <c r="R6881" s="4" t="s">
        <v>12221</v>
      </c>
      <c r="S6881" s="6" t="s">
        <v>48587</v>
      </c>
      <c r="T6881" s="4">
        <v>399</v>
      </c>
      <c r="U6881" s="4">
        <v>2891499</v>
      </c>
      <c r="V6881" s="4">
        <v>810513234</v>
      </c>
      <c r="W6881" s="4">
        <v>2241369</v>
      </c>
      <c r="X6881" s="4">
        <v>9391336385</v>
      </c>
      <c r="Y6881" s="4" t="s">
        <v>12523</v>
      </c>
      <c r="Z6881" s="4" t="s">
        <v>3660</v>
      </c>
      <c r="AA6881" s="4" t="s">
        <v>173</v>
      </c>
      <c r="AB6881" s="4"/>
      <c r="AC6881" s="4">
        <v>0</v>
      </c>
      <c r="AD6881" s="4" t="s">
        <v>48588</v>
      </c>
      <c r="AE6881" s="4">
        <v>0</v>
      </c>
      <c r="AF6881" s="4">
        <v>0</v>
      </c>
    </row>
    <row r="6882" spans="1:32" x14ac:dyDescent="0.2">
      <c r="A6882" s="4">
        <v>1434749</v>
      </c>
      <c r="B6882" s="5" t="s">
        <v>20509</v>
      </c>
      <c r="C6882" s="5" t="s">
        <v>48589</v>
      </c>
      <c r="D6882" s="4">
        <v>20171211</v>
      </c>
      <c r="E6882" s="4" t="s">
        <v>13460</v>
      </c>
      <c r="F6882" s="4">
        <v>97215</v>
      </c>
      <c r="G6882" s="4" t="s">
        <v>11711</v>
      </c>
      <c r="H6882" s="4">
        <v>990002</v>
      </c>
      <c r="I6882" s="4" t="s">
        <v>4</v>
      </c>
      <c r="J6882" s="4">
        <v>19960906</v>
      </c>
      <c r="K6882" s="4" t="s">
        <v>130</v>
      </c>
      <c r="L6882" s="4">
        <v>5035011642</v>
      </c>
      <c r="M6882" s="5" t="s">
        <v>48590</v>
      </c>
      <c r="N6882" s="4" t="s">
        <v>7</v>
      </c>
      <c r="O6882" s="4" t="s">
        <v>48591</v>
      </c>
      <c r="P6882" s="4"/>
      <c r="Q6882" s="4" t="s">
        <v>13460</v>
      </c>
      <c r="R6882" s="4" t="s">
        <v>11711</v>
      </c>
      <c r="S6882" s="6" t="s">
        <v>48592</v>
      </c>
      <c r="T6882" s="4">
        <v>399</v>
      </c>
      <c r="U6882" s="4">
        <v>2881433</v>
      </c>
      <c r="V6882" s="4">
        <v>814789180</v>
      </c>
      <c r="W6882" s="4">
        <v>485001</v>
      </c>
      <c r="X6882" s="4">
        <v>9771788755</v>
      </c>
      <c r="Y6882" s="4" t="s">
        <v>28129</v>
      </c>
      <c r="Z6882" s="4" t="s">
        <v>11309</v>
      </c>
      <c r="AA6882" s="4" t="s">
        <v>12</v>
      </c>
      <c r="AB6882" s="4" t="s">
        <v>48593</v>
      </c>
      <c r="AC6882" s="4">
        <v>9648</v>
      </c>
      <c r="AD6882" s="4" t="s">
        <v>48594</v>
      </c>
      <c r="AE6882" s="4">
        <v>0</v>
      </c>
      <c r="AF6882" s="4">
        <v>0</v>
      </c>
    </row>
    <row r="6883" spans="1:32" x14ac:dyDescent="0.2">
      <c r="A6883" s="4">
        <v>155838</v>
      </c>
      <c r="B6883" s="5" t="s">
        <v>48595</v>
      </c>
      <c r="C6883" s="5" t="s">
        <v>48596</v>
      </c>
      <c r="D6883" s="4">
        <v>20171219</v>
      </c>
      <c r="E6883" s="4" t="s">
        <v>10264</v>
      </c>
      <c r="F6883" s="4">
        <v>11373</v>
      </c>
      <c r="G6883" s="4" t="s">
        <v>10138</v>
      </c>
      <c r="H6883" s="4">
        <v>990002</v>
      </c>
      <c r="I6883" s="4" t="s">
        <v>4</v>
      </c>
      <c r="J6883" s="4">
        <v>19701023</v>
      </c>
      <c r="K6883" s="4" t="s">
        <v>40</v>
      </c>
      <c r="L6883" s="4">
        <v>9175158171</v>
      </c>
      <c r="M6883" s="5" t="s">
        <v>48597</v>
      </c>
      <c r="N6883" s="4" t="s">
        <v>7</v>
      </c>
      <c r="O6883" s="4" t="s">
        <v>48598</v>
      </c>
      <c r="P6883" s="4" t="s">
        <v>10323</v>
      </c>
      <c r="Q6883" s="4" t="s">
        <v>10264</v>
      </c>
      <c r="R6883" s="4" t="s">
        <v>10138</v>
      </c>
      <c r="S6883" s="6" t="s">
        <v>48599</v>
      </c>
      <c r="T6883" s="4">
        <v>399</v>
      </c>
      <c r="U6883" s="4">
        <v>2881432</v>
      </c>
      <c r="V6883" s="4">
        <v>808678627</v>
      </c>
      <c r="W6883" s="4">
        <v>485001</v>
      </c>
      <c r="X6883" s="4">
        <v>9771788755</v>
      </c>
      <c r="Y6883" s="4" t="s">
        <v>28129</v>
      </c>
      <c r="Z6883" s="4" t="s">
        <v>11309</v>
      </c>
      <c r="AA6883" s="4" t="s">
        <v>12</v>
      </c>
      <c r="AB6883" s="4" t="s">
        <v>48593</v>
      </c>
      <c r="AC6883" s="4">
        <v>9648</v>
      </c>
      <c r="AD6883" s="4" t="s">
        <v>48594</v>
      </c>
      <c r="AE6883" s="4">
        <v>0</v>
      </c>
      <c r="AF6883" s="4">
        <v>0</v>
      </c>
    </row>
    <row r="6884" spans="1:32" x14ac:dyDescent="0.2">
      <c r="A6884" s="4">
        <v>612806</v>
      </c>
      <c r="B6884" s="5" t="s">
        <v>48600</v>
      </c>
      <c r="C6884" s="5" t="s">
        <v>48601</v>
      </c>
      <c r="D6884" s="4">
        <v>20171217</v>
      </c>
      <c r="E6884" s="4" t="s">
        <v>10899</v>
      </c>
      <c r="F6884" s="4">
        <v>94590</v>
      </c>
      <c r="G6884" s="4" t="s">
        <v>10117</v>
      </c>
      <c r="H6884" s="4">
        <v>990002</v>
      </c>
      <c r="I6884" s="4" t="s">
        <v>4</v>
      </c>
      <c r="J6884" s="4">
        <v>19811113</v>
      </c>
      <c r="K6884" s="4" t="s">
        <v>40</v>
      </c>
      <c r="L6884" s="4">
        <v>7073340052</v>
      </c>
      <c r="M6884" s="5" t="s">
        <v>48602</v>
      </c>
      <c r="N6884" s="4" t="s">
        <v>7</v>
      </c>
      <c r="O6884" s="4" t="s">
        <v>48603</v>
      </c>
      <c r="P6884" s="4"/>
      <c r="Q6884" s="4" t="s">
        <v>10899</v>
      </c>
      <c r="R6884" s="4" t="s">
        <v>10117</v>
      </c>
      <c r="S6884" s="6" t="s">
        <v>48604</v>
      </c>
      <c r="T6884" s="4">
        <v>399</v>
      </c>
      <c r="U6884" s="4">
        <v>2891487</v>
      </c>
      <c r="V6884" s="4">
        <v>811595355</v>
      </c>
      <c r="W6884" s="4">
        <v>99794</v>
      </c>
      <c r="X6884" s="4">
        <v>9073947298</v>
      </c>
      <c r="Y6884" s="4" t="s">
        <v>1757</v>
      </c>
      <c r="Z6884" s="4" t="s">
        <v>48605</v>
      </c>
      <c r="AA6884" s="4" t="s">
        <v>12</v>
      </c>
      <c r="AB6884" s="4" t="s">
        <v>48606</v>
      </c>
      <c r="AC6884" s="4">
        <v>6478</v>
      </c>
      <c r="AD6884" s="4" t="s">
        <v>48607</v>
      </c>
      <c r="AE6884" s="4">
        <v>0</v>
      </c>
      <c r="AF6884" s="4">
        <v>0</v>
      </c>
    </row>
    <row r="6885" spans="1:32" x14ac:dyDescent="0.2">
      <c r="A6885" s="4">
        <v>1356299</v>
      </c>
      <c r="B6885" s="5" t="s">
        <v>27</v>
      </c>
      <c r="C6885" s="5" t="s">
        <v>48608</v>
      </c>
      <c r="D6885" s="4">
        <v>20160524</v>
      </c>
      <c r="E6885" s="4" t="s">
        <v>48609</v>
      </c>
      <c r="F6885" s="4">
        <v>7407</v>
      </c>
      <c r="G6885" s="4" t="s">
        <v>10286</v>
      </c>
      <c r="H6885" s="4">
        <v>990002</v>
      </c>
      <c r="I6885" s="4" t="s">
        <v>4</v>
      </c>
      <c r="J6885" s="4">
        <v>19751001</v>
      </c>
      <c r="K6885" s="4" t="s">
        <v>20</v>
      </c>
      <c r="L6885" s="4">
        <v>2017452030</v>
      </c>
      <c r="M6885" s="5" t="s">
        <v>48610</v>
      </c>
      <c r="N6885" s="4" t="s">
        <v>7</v>
      </c>
      <c r="O6885" s="4" t="s">
        <v>48611</v>
      </c>
      <c r="P6885" s="4"/>
      <c r="Q6885" s="4" t="s">
        <v>48609</v>
      </c>
      <c r="R6885" s="4" t="s">
        <v>10286</v>
      </c>
      <c r="S6885" s="6" t="s">
        <v>48612</v>
      </c>
      <c r="T6885" s="4">
        <v>399</v>
      </c>
      <c r="U6885" s="4">
        <v>2881432</v>
      </c>
      <c r="V6885" s="4">
        <v>814871367</v>
      </c>
      <c r="W6885" s="4">
        <v>185350</v>
      </c>
      <c r="X6885" s="4">
        <v>9958241607</v>
      </c>
      <c r="Y6885" s="4" t="s">
        <v>19890</v>
      </c>
      <c r="Z6885" s="4" t="s">
        <v>48182</v>
      </c>
      <c r="AA6885" s="4" t="s">
        <v>12</v>
      </c>
      <c r="AB6885" s="4" t="s">
        <v>48183</v>
      </c>
      <c r="AC6885" s="4">
        <v>1065</v>
      </c>
      <c r="AD6885" s="4" t="s">
        <v>48184</v>
      </c>
      <c r="AE6885" s="4">
        <v>0</v>
      </c>
      <c r="AF6885" s="4">
        <v>0</v>
      </c>
    </row>
    <row r="6886" spans="1:32" x14ac:dyDescent="0.2">
      <c r="A6886" s="4">
        <v>728580</v>
      </c>
      <c r="B6886" s="5" t="s">
        <v>48613</v>
      </c>
      <c r="C6886" s="5" t="s">
        <v>48608</v>
      </c>
      <c r="D6886" s="4">
        <v>20171221</v>
      </c>
      <c r="E6886" s="4" t="s">
        <v>10162</v>
      </c>
      <c r="F6886" s="4">
        <v>90026</v>
      </c>
      <c r="G6886" s="4" t="s">
        <v>10117</v>
      </c>
      <c r="H6886" s="4">
        <v>990002</v>
      </c>
      <c r="I6886" s="4" t="s">
        <v>4</v>
      </c>
      <c r="J6886" s="4">
        <v>19850924</v>
      </c>
      <c r="K6886" s="4" t="s">
        <v>119</v>
      </c>
      <c r="L6886" s="4">
        <v>2139890658</v>
      </c>
      <c r="M6886" s="5" t="s">
        <v>48614</v>
      </c>
      <c r="N6886" s="4" t="s">
        <v>7</v>
      </c>
      <c r="O6886" s="4" t="s">
        <v>48615</v>
      </c>
      <c r="P6886" s="4">
        <v>1</v>
      </c>
      <c r="Q6886" s="4" t="s">
        <v>10162</v>
      </c>
      <c r="R6886" s="4" t="s">
        <v>10117</v>
      </c>
      <c r="S6886" s="6" t="s">
        <v>48616</v>
      </c>
      <c r="T6886" s="4">
        <v>399</v>
      </c>
      <c r="U6886" s="4">
        <v>2891487</v>
      </c>
      <c r="V6886" s="4">
        <v>811676597</v>
      </c>
      <c r="W6886" s="4">
        <v>185350</v>
      </c>
      <c r="X6886" s="4">
        <v>9958241607</v>
      </c>
      <c r="Y6886" s="4" t="s">
        <v>19890</v>
      </c>
      <c r="Z6886" s="4" t="s">
        <v>48182</v>
      </c>
      <c r="AA6886" s="4" t="s">
        <v>12</v>
      </c>
      <c r="AB6886" s="4" t="s">
        <v>48183</v>
      </c>
      <c r="AC6886" s="4">
        <v>1065</v>
      </c>
      <c r="AD6886" s="4" t="s">
        <v>48184</v>
      </c>
      <c r="AE6886" s="4">
        <v>0</v>
      </c>
      <c r="AF6886" s="4">
        <v>0</v>
      </c>
    </row>
    <row r="6887" spans="1:32" x14ac:dyDescent="0.2">
      <c r="A6887" s="4">
        <v>1077768</v>
      </c>
      <c r="B6887" s="5" t="s">
        <v>2083</v>
      </c>
      <c r="C6887" s="5" t="s">
        <v>48617</v>
      </c>
      <c r="D6887" s="4">
        <v>20171209</v>
      </c>
      <c r="E6887" s="4" t="s">
        <v>10154</v>
      </c>
      <c r="F6887" s="4">
        <v>53081</v>
      </c>
      <c r="G6887" s="4" t="s">
        <v>10155</v>
      </c>
      <c r="H6887" s="4">
        <v>990002</v>
      </c>
      <c r="I6887" s="4" t="s">
        <v>4</v>
      </c>
      <c r="J6887" s="4">
        <v>19971220</v>
      </c>
      <c r="K6887" s="4" t="s">
        <v>20</v>
      </c>
      <c r="L6887" s="4">
        <v>9203160021</v>
      </c>
      <c r="M6887" s="5" t="s">
        <v>48618</v>
      </c>
      <c r="N6887" s="4" t="s">
        <v>7</v>
      </c>
      <c r="O6887" s="4" t="s">
        <v>48619</v>
      </c>
      <c r="P6887" s="4" t="s">
        <v>48619</v>
      </c>
      <c r="Q6887" s="4" t="s">
        <v>10154</v>
      </c>
      <c r="R6887" s="4" t="s">
        <v>10155</v>
      </c>
      <c r="S6887" s="6" t="s">
        <v>48620</v>
      </c>
      <c r="T6887" s="4">
        <v>399</v>
      </c>
      <c r="U6887" s="4">
        <v>2881438</v>
      </c>
      <c r="V6887" s="4">
        <v>812950008</v>
      </c>
      <c r="W6887" s="4">
        <v>873157</v>
      </c>
      <c r="X6887" s="4">
        <v>9086298932</v>
      </c>
      <c r="Y6887" s="4" t="s">
        <v>48621</v>
      </c>
      <c r="Z6887" s="4" t="s">
        <v>48622</v>
      </c>
      <c r="AA6887" s="4" t="s">
        <v>12</v>
      </c>
      <c r="AB6887" s="4" t="s">
        <v>48623</v>
      </c>
      <c r="AC6887" s="4">
        <v>225</v>
      </c>
      <c r="AD6887" s="4" t="s">
        <v>48624</v>
      </c>
      <c r="AE6887" s="4">
        <v>0</v>
      </c>
      <c r="AF6887" s="4">
        <v>0</v>
      </c>
    </row>
    <row r="6888" spans="1:32" x14ac:dyDescent="0.2">
      <c r="A6888" s="4">
        <v>942661</v>
      </c>
      <c r="B6888" s="5" t="s">
        <v>518</v>
      </c>
      <c r="C6888" s="5" t="s">
        <v>48625</v>
      </c>
      <c r="D6888" s="4">
        <v>20171128</v>
      </c>
      <c r="E6888" s="4" t="s">
        <v>48626</v>
      </c>
      <c r="F6888" s="4">
        <v>98258</v>
      </c>
      <c r="G6888" s="4" t="s">
        <v>3</v>
      </c>
      <c r="H6888" s="4">
        <v>990028</v>
      </c>
      <c r="I6888" s="4" t="s">
        <v>4</v>
      </c>
      <c r="J6888" s="4">
        <v>19820814</v>
      </c>
      <c r="K6888" s="4" t="s">
        <v>2813</v>
      </c>
      <c r="L6888" s="4">
        <v>4257508642</v>
      </c>
      <c r="M6888" s="5" t="s">
        <v>48627</v>
      </c>
      <c r="N6888" s="4" t="s">
        <v>7</v>
      </c>
      <c r="O6888" s="4" t="s">
        <v>48628</v>
      </c>
      <c r="P6888" s="4"/>
      <c r="Q6888" s="4" t="s">
        <v>48626</v>
      </c>
      <c r="R6888" s="4" t="s">
        <v>3</v>
      </c>
      <c r="S6888" s="6" t="s">
        <v>48629</v>
      </c>
      <c r="T6888" s="4">
        <v>399</v>
      </c>
      <c r="U6888" s="4">
        <v>2901449</v>
      </c>
      <c r="V6888" s="4">
        <v>812508478</v>
      </c>
      <c r="W6888" s="4">
        <v>1134236</v>
      </c>
      <c r="X6888" s="4">
        <v>3212454584</v>
      </c>
      <c r="Y6888" s="4" t="s">
        <v>48630</v>
      </c>
      <c r="Z6888" s="4" t="s">
        <v>6630</v>
      </c>
      <c r="AA6888" s="4" t="s">
        <v>173</v>
      </c>
      <c r="AB6888" s="4" t="s">
        <v>48631</v>
      </c>
      <c r="AC6888" s="4">
        <v>6955</v>
      </c>
      <c r="AD6888" s="4" t="s">
        <v>48632</v>
      </c>
      <c r="AE6888" s="4">
        <v>0</v>
      </c>
      <c r="AF6888" s="4">
        <v>0</v>
      </c>
    </row>
    <row r="6889" spans="1:32" x14ac:dyDescent="0.2">
      <c r="A6889" s="4">
        <v>240871</v>
      </c>
      <c r="B6889" s="5" t="s">
        <v>7805</v>
      </c>
      <c r="C6889" s="5" t="s">
        <v>48633</v>
      </c>
      <c r="D6889" s="4">
        <v>20160621</v>
      </c>
      <c r="E6889" s="4" t="s">
        <v>11697</v>
      </c>
      <c r="F6889" s="4">
        <v>92126</v>
      </c>
      <c r="G6889" s="4" t="s">
        <v>10117</v>
      </c>
      <c r="H6889" s="4">
        <v>990002</v>
      </c>
      <c r="I6889" s="4" t="s">
        <v>4</v>
      </c>
      <c r="J6889" s="4">
        <v>19730921</v>
      </c>
      <c r="K6889" s="4" t="s">
        <v>119</v>
      </c>
      <c r="L6889" s="4">
        <v>8583223898</v>
      </c>
      <c r="M6889" s="5" t="s">
        <v>48634</v>
      </c>
      <c r="N6889" s="4" t="s">
        <v>7</v>
      </c>
      <c r="O6889" s="4" t="s">
        <v>48635</v>
      </c>
      <c r="P6889" s="4" t="s">
        <v>48636</v>
      </c>
      <c r="Q6889" s="4" t="s">
        <v>11697</v>
      </c>
      <c r="R6889" s="4" t="s">
        <v>10117</v>
      </c>
      <c r="S6889" s="6" t="s">
        <v>48637</v>
      </c>
      <c r="T6889" s="4">
        <v>399</v>
      </c>
      <c r="U6889" s="4">
        <v>2891487</v>
      </c>
      <c r="V6889" s="4">
        <v>808577125</v>
      </c>
      <c r="W6889" s="4">
        <v>163568</v>
      </c>
      <c r="X6889" s="4">
        <v>9152420521</v>
      </c>
      <c r="Y6889" s="4" t="s">
        <v>48638</v>
      </c>
      <c r="Z6889" s="4" t="s">
        <v>48639</v>
      </c>
      <c r="AA6889" s="4" t="s">
        <v>173</v>
      </c>
      <c r="AB6889" s="4" t="s">
        <v>48640</v>
      </c>
      <c r="AC6889" s="4">
        <v>3765</v>
      </c>
      <c r="AD6889" s="4" t="s">
        <v>48641</v>
      </c>
      <c r="AE6889" s="4">
        <v>0</v>
      </c>
      <c r="AF6889" s="4">
        <v>0</v>
      </c>
    </row>
    <row r="6890" spans="1:32" x14ac:dyDescent="0.2">
      <c r="A6890" s="4">
        <v>762602</v>
      </c>
      <c r="B6890" s="5" t="s">
        <v>48642</v>
      </c>
      <c r="C6890" s="5" t="s">
        <v>48643</v>
      </c>
      <c r="D6890" s="4">
        <v>20170423</v>
      </c>
      <c r="E6890" s="4" t="s">
        <v>48644</v>
      </c>
      <c r="F6890" s="4">
        <v>24966</v>
      </c>
      <c r="G6890" s="4" t="s">
        <v>12753</v>
      </c>
      <c r="H6890" s="4">
        <v>990002</v>
      </c>
      <c r="I6890" s="4" t="s">
        <v>4</v>
      </c>
      <c r="J6890" s="4">
        <v>19931230</v>
      </c>
      <c r="K6890" s="4" t="s">
        <v>5</v>
      </c>
      <c r="L6890" s="4">
        <v>3046464202</v>
      </c>
      <c r="M6890" s="5" t="s">
        <v>48645</v>
      </c>
      <c r="N6890" s="4" t="s">
        <v>7</v>
      </c>
      <c r="O6890" s="4" t="s">
        <v>48646</v>
      </c>
      <c r="P6890" s="4"/>
      <c r="Q6890" s="4" t="s">
        <v>48644</v>
      </c>
      <c r="R6890" s="4" t="s">
        <v>12753</v>
      </c>
      <c r="S6890" s="6" t="s">
        <v>10112</v>
      </c>
      <c r="T6890" s="4">
        <v>399</v>
      </c>
      <c r="U6890" s="4">
        <v>2901450</v>
      </c>
      <c r="V6890" s="4">
        <v>810889354</v>
      </c>
      <c r="W6890" s="4">
        <v>624170</v>
      </c>
      <c r="X6890" s="4">
        <v>9095705553</v>
      </c>
      <c r="Y6890" s="4" t="s">
        <v>48647</v>
      </c>
      <c r="Z6890" s="4" t="s">
        <v>3147</v>
      </c>
      <c r="AA6890" s="4" t="s">
        <v>173</v>
      </c>
      <c r="AB6890" s="4" t="s">
        <v>48648</v>
      </c>
      <c r="AC6890" s="4">
        <v>0</v>
      </c>
      <c r="AD6890" s="4" t="s">
        <v>48649</v>
      </c>
      <c r="AE6890" s="4">
        <v>0</v>
      </c>
      <c r="AF6890" s="4">
        <v>0</v>
      </c>
    </row>
    <row r="6891" spans="1:32" x14ac:dyDescent="0.2">
      <c r="A6891" s="4">
        <v>156028</v>
      </c>
      <c r="B6891" s="5" t="s">
        <v>48650</v>
      </c>
      <c r="C6891" s="5" t="s">
        <v>48651</v>
      </c>
      <c r="D6891" s="4">
        <v>20171217</v>
      </c>
      <c r="E6891" s="4" t="s">
        <v>48652</v>
      </c>
      <c r="F6891" s="4">
        <v>49319</v>
      </c>
      <c r="G6891" s="4" t="s">
        <v>11448</v>
      </c>
      <c r="H6891" s="4">
        <v>990002</v>
      </c>
      <c r="I6891" s="4" t="s">
        <v>4</v>
      </c>
      <c r="J6891" s="4">
        <v>19900611</v>
      </c>
      <c r="K6891" s="4" t="s">
        <v>130</v>
      </c>
      <c r="L6891" s="4">
        <v>6168881185</v>
      </c>
      <c r="M6891" s="5" t="s">
        <v>48653</v>
      </c>
      <c r="N6891" s="4" t="s">
        <v>7</v>
      </c>
      <c r="O6891" s="4" t="s">
        <v>48654</v>
      </c>
      <c r="P6891" s="4"/>
      <c r="Q6891" s="4" t="s">
        <v>48652</v>
      </c>
      <c r="R6891" s="4" t="s">
        <v>11448</v>
      </c>
      <c r="S6891" s="6" t="s">
        <v>48655</v>
      </c>
      <c r="T6891" s="4">
        <v>399</v>
      </c>
      <c r="U6891" s="4">
        <v>2891494</v>
      </c>
      <c r="V6891" s="4">
        <v>808360477</v>
      </c>
      <c r="W6891" s="4">
        <v>2352723</v>
      </c>
      <c r="X6891" s="4"/>
      <c r="Y6891" s="4" t="s">
        <v>48656</v>
      </c>
      <c r="Z6891" s="4" t="s">
        <v>2998</v>
      </c>
      <c r="AA6891" s="4" t="s">
        <v>12</v>
      </c>
      <c r="AB6891" s="4" t="s">
        <v>48657</v>
      </c>
      <c r="AC6891" s="4">
        <v>0</v>
      </c>
      <c r="AD6891" s="4" t="s">
        <v>48658</v>
      </c>
      <c r="AE6891" s="4">
        <v>0</v>
      </c>
      <c r="AF6891" s="4">
        <v>0</v>
      </c>
    </row>
    <row r="6892" spans="1:32" x14ac:dyDescent="0.2">
      <c r="A6892" s="4">
        <v>34934</v>
      </c>
      <c r="B6892" s="5" t="s">
        <v>48659</v>
      </c>
      <c r="C6892" s="5" t="s">
        <v>48660</v>
      </c>
      <c r="D6892" s="4">
        <v>20171206</v>
      </c>
      <c r="E6892" s="4" t="s">
        <v>10655</v>
      </c>
      <c r="F6892" s="4">
        <v>11377</v>
      </c>
      <c r="G6892" s="4" t="s">
        <v>10138</v>
      </c>
      <c r="H6892" s="4">
        <v>990002</v>
      </c>
      <c r="I6892" s="4" t="s">
        <v>148</v>
      </c>
      <c r="J6892" s="4">
        <v>19560915</v>
      </c>
      <c r="K6892" s="4" t="s">
        <v>5</v>
      </c>
      <c r="L6892" s="4">
        <v>3474536100</v>
      </c>
      <c r="M6892" s="5" t="s">
        <v>48661</v>
      </c>
      <c r="N6892" s="4" t="s">
        <v>7</v>
      </c>
      <c r="O6892" s="4" t="s">
        <v>48662</v>
      </c>
      <c r="P6892" s="4" t="s">
        <v>48663</v>
      </c>
      <c r="Q6892" s="4" t="s">
        <v>10655</v>
      </c>
      <c r="R6892" s="4" t="s">
        <v>10138</v>
      </c>
      <c r="S6892" s="6" t="s">
        <v>10112</v>
      </c>
      <c r="T6892" s="4">
        <v>399</v>
      </c>
      <c r="U6892" s="4">
        <v>2900001</v>
      </c>
      <c r="V6892" s="4">
        <v>807178947</v>
      </c>
      <c r="W6892" s="4">
        <v>95119</v>
      </c>
      <c r="X6892" s="4">
        <v>9088815407</v>
      </c>
      <c r="Y6892" s="4" t="s">
        <v>48664</v>
      </c>
      <c r="Z6892" s="4" t="s">
        <v>564</v>
      </c>
      <c r="AA6892" s="4" t="s">
        <v>173</v>
      </c>
      <c r="AB6892" s="4" t="s">
        <v>48665</v>
      </c>
      <c r="AC6892" s="4">
        <v>3315</v>
      </c>
      <c r="AD6892" s="4" t="s">
        <v>48666</v>
      </c>
      <c r="AE6892" s="4">
        <v>0</v>
      </c>
      <c r="AF6892" s="4">
        <v>0</v>
      </c>
    </row>
    <row r="6893" spans="1:32" x14ac:dyDescent="0.2">
      <c r="A6893" s="4">
        <v>103397</v>
      </c>
      <c r="B6893" s="5" t="s">
        <v>29592</v>
      </c>
      <c r="C6893" s="5" t="s">
        <v>48667</v>
      </c>
      <c r="D6893" s="4">
        <v>20171214</v>
      </c>
      <c r="E6893" s="4" t="s">
        <v>14256</v>
      </c>
      <c r="F6893" s="4">
        <v>79761</v>
      </c>
      <c r="G6893" s="4" t="s">
        <v>10131</v>
      </c>
      <c r="H6893" s="4">
        <v>990002</v>
      </c>
      <c r="I6893" s="4" t="s">
        <v>4</v>
      </c>
      <c r="J6893" s="4">
        <v>19780411</v>
      </c>
      <c r="K6893" s="4" t="s">
        <v>2793</v>
      </c>
      <c r="L6893" s="4">
        <v>4327415050</v>
      </c>
      <c r="M6893" s="5" t="s">
        <v>48668</v>
      </c>
      <c r="N6893" s="4" t="s">
        <v>7</v>
      </c>
      <c r="O6893" s="4" t="s">
        <v>48669</v>
      </c>
      <c r="P6893" s="4"/>
      <c r="Q6893" s="4" t="s">
        <v>14256</v>
      </c>
      <c r="R6893" s="4" t="s">
        <v>10131</v>
      </c>
      <c r="S6893" s="6" t="s">
        <v>48670</v>
      </c>
      <c r="T6893" s="4">
        <v>399</v>
      </c>
      <c r="U6893" s="4">
        <v>2881161</v>
      </c>
      <c r="V6893" s="4">
        <v>808168354</v>
      </c>
      <c r="W6893" s="4">
        <v>1209543</v>
      </c>
      <c r="X6893" s="4">
        <v>9505710788</v>
      </c>
      <c r="Y6893" s="4" t="s">
        <v>48671</v>
      </c>
      <c r="Z6893" s="4" t="s">
        <v>96</v>
      </c>
      <c r="AA6893" s="4" t="s">
        <v>12</v>
      </c>
      <c r="AB6893" s="4" t="s">
        <v>48672</v>
      </c>
      <c r="AC6893" s="4">
        <v>2287</v>
      </c>
      <c r="AD6893" s="4" t="s">
        <v>48673</v>
      </c>
      <c r="AE6893" s="4">
        <v>0</v>
      </c>
      <c r="AF6893" s="4">
        <v>0</v>
      </c>
    </row>
    <row r="6894" spans="1:32" x14ac:dyDescent="0.2">
      <c r="A6894" s="4">
        <v>333456</v>
      </c>
      <c r="B6894" s="5" t="s">
        <v>25936</v>
      </c>
      <c r="C6894" s="5" t="s">
        <v>48674</v>
      </c>
      <c r="D6894" s="4">
        <v>20171220</v>
      </c>
      <c r="E6894" s="4" t="s">
        <v>15988</v>
      </c>
      <c r="F6894" s="4">
        <v>76542</v>
      </c>
      <c r="G6894" s="4" t="s">
        <v>10131</v>
      </c>
      <c r="H6894" s="4">
        <v>990002</v>
      </c>
      <c r="I6894" s="4" t="s">
        <v>4</v>
      </c>
      <c r="J6894" s="4">
        <v>19720719</v>
      </c>
      <c r="K6894" s="4" t="s">
        <v>5</v>
      </c>
      <c r="L6894" s="4">
        <v>2542890541</v>
      </c>
      <c r="M6894" s="5" t="s">
        <v>48675</v>
      </c>
      <c r="N6894" s="4" t="s">
        <v>7</v>
      </c>
      <c r="O6894" s="4" t="s">
        <v>48676</v>
      </c>
      <c r="P6894" s="4" t="s">
        <v>48677</v>
      </c>
      <c r="Q6894" s="4" t="s">
        <v>15988</v>
      </c>
      <c r="R6894" s="4" t="s">
        <v>10131</v>
      </c>
      <c r="S6894" s="6" t="s">
        <v>48678</v>
      </c>
      <c r="T6894" s="4">
        <v>399</v>
      </c>
      <c r="U6894" s="4">
        <v>2881436</v>
      </c>
      <c r="V6894" s="4">
        <v>808945825</v>
      </c>
      <c r="W6894" s="4">
        <v>2263496</v>
      </c>
      <c r="X6894" s="4">
        <v>7742322803</v>
      </c>
      <c r="Y6894" s="4" t="s">
        <v>6702</v>
      </c>
      <c r="Z6894" s="4" t="s">
        <v>48679</v>
      </c>
      <c r="AA6894" s="4" t="s">
        <v>173</v>
      </c>
      <c r="AB6894" s="4"/>
      <c r="AC6894" s="4">
        <v>9488</v>
      </c>
      <c r="AD6894" s="4" t="s">
        <v>48680</v>
      </c>
      <c r="AE6894" s="4">
        <v>0</v>
      </c>
      <c r="AF6894" s="4">
        <v>0</v>
      </c>
    </row>
    <row r="6895" spans="1:32" x14ac:dyDescent="0.2">
      <c r="A6895" s="4">
        <v>191927</v>
      </c>
      <c r="B6895" s="5" t="s">
        <v>5165</v>
      </c>
      <c r="C6895" s="5" t="s">
        <v>48681</v>
      </c>
      <c r="D6895" s="4">
        <v>20171217</v>
      </c>
      <c r="E6895" s="4" t="s">
        <v>12802</v>
      </c>
      <c r="F6895" s="4">
        <v>55409</v>
      </c>
      <c r="G6895" s="4" t="s">
        <v>12101</v>
      </c>
      <c r="H6895" s="4">
        <v>990002</v>
      </c>
      <c r="I6895" s="4" t="s">
        <v>4</v>
      </c>
      <c r="J6895" s="4">
        <v>19590528</v>
      </c>
      <c r="K6895" s="4" t="s">
        <v>130</v>
      </c>
      <c r="L6895" s="4">
        <v>6517759169</v>
      </c>
      <c r="M6895" s="5" t="s">
        <v>48682</v>
      </c>
      <c r="N6895" s="4" t="s">
        <v>7</v>
      </c>
      <c r="O6895" s="4" t="s">
        <v>48683</v>
      </c>
      <c r="P6895" s="4"/>
      <c r="Q6895" s="4" t="s">
        <v>12802</v>
      </c>
      <c r="R6895" s="4" t="s">
        <v>12101</v>
      </c>
      <c r="S6895" s="6" t="s">
        <v>48684</v>
      </c>
      <c r="T6895" s="4">
        <v>399</v>
      </c>
      <c r="U6895" s="4">
        <v>2881428</v>
      </c>
      <c r="V6895" s="4">
        <v>808576428</v>
      </c>
      <c r="W6895" s="4">
        <v>869675</v>
      </c>
      <c r="X6895" s="4">
        <v>9494227518</v>
      </c>
      <c r="Y6895" s="4" t="s">
        <v>48685</v>
      </c>
      <c r="Z6895" s="4" t="s">
        <v>1348</v>
      </c>
      <c r="AA6895" s="4" t="s">
        <v>12</v>
      </c>
      <c r="AB6895" s="4" t="s">
        <v>48686</v>
      </c>
      <c r="AC6895" s="4">
        <v>0</v>
      </c>
      <c r="AD6895" s="4" t="s">
        <v>48687</v>
      </c>
      <c r="AE6895" s="4">
        <v>0</v>
      </c>
      <c r="AF6895" s="4">
        <v>0</v>
      </c>
    </row>
    <row r="6896" spans="1:32" x14ac:dyDescent="0.2">
      <c r="A6896" s="4">
        <v>1349422</v>
      </c>
      <c r="B6896" s="5" t="s">
        <v>45345</v>
      </c>
      <c r="C6896" s="5" t="s">
        <v>48688</v>
      </c>
      <c r="D6896" s="4">
        <v>20171211</v>
      </c>
      <c r="E6896" s="4" t="s">
        <v>48689</v>
      </c>
      <c r="F6896" s="4">
        <v>24014</v>
      </c>
      <c r="G6896" s="4" t="s">
        <v>10379</v>
      </c>
      <c r="H6896" s="4">
        <v>990027</v>
      </c>
      <c r="I6896" s="4" t="s">
        <v>4</v>
      </c>
      <c r="J6896" s="4">
        <v>19360216</v>
      </c>
      <c r="K6896" s="4" t="s">
        <v>20</v>
      </c>
      <c r="L6896" s="4">
        <v>5408190916</v>
      </c>
      <c r="M6896" s="5" t="s">
        <v>48690</v>
      </c>
      <c r="N6896" s="4" t="s">
        <v>7</v>
      </c>
      <c r="O6896" s="4" t="s">
        <v>48691</v>
      </c>
      <c r="P6896" s="4" t="s">
        <v>11728</v>
      </c>
      <c r="Q6896" s="4" t="s">
        <v>48689</v>
      </c>
      <c r="R6896" s="4" t="s">
        <v>10379</v>
      </c>
      <c r="S6896" s="6" t="s">
        <v>48692</v>
      </c>
      <c r="T6896" s="4">
        <v>399</v>
      </c>
      <c r="U6896" s="4">
        <v>2891502</v>
      </c>
      <c r="V6896" s="4">
        <v>814321950</v>
      </c>
      <c r="W6896" s="4">
        <v>2301705</v>
      </c>
      <c r="X6896" s="4">
        <v>9567887765</v>
      </c>
      <c r="Y6896" s="4" t="s">
        <v>7286</v>
      </c>
      <c r="Z6896" s="4" t="s">
        <v>6946</v>
      </c>
      <c r="AA6896" s="4" t="s">
        <v>173</v>
      </c>
      <c r="AB6896" s="4" t="s">
        <v>48693</v>
      </c>
      <c r="AC6896" s="4">
        <v>0</v>
      </c>
      <c r="AD6896" s="4" t="s">
        <v>48694</v>
      </c>
      <c r="AE6896" s="4">
        <v>0</v>
      </c>
      <c r="AF6896" s="4">
        <v>0</v>
      </c>
    </row>
    <row r="6897" spans="1:32" x14ac:dyDescent="0.2">
      <c r="A6897" s="4">
        <v>571252</v>
      </c>
      <c r="B6897" s="5" t="s">
        <v>48695</v>
      </c>
      <c r="C6897" s="5" t="s">
        <v>48696</v>
      </c>
      <c r="D6897" s="4">
        <v>20170821</v>
      </c>
      <c r="E6897" s="4" t="s">
        <v>48697</v>
      </c>
      <c r="F6897" s="4">
        <v>43202</v>
      </c>
      <c r="G6897" s="4" t="s">
        <v>12221</v>
      </c>
      <c r="H6897" s="4">
        <v>990002</v>
      </c>
      <c r="I6897" s="4" t="s">
        <v>4</v>
      </c>
      <c r="J6897" s="4">
        <v>19631110</v>
      </c>
      <c r="K6897" s="4" t="s">
        <v>119</v>
      </c>
      <c r="L6897" s="4">
        <v>6143273732</v>
      </c>
      <c r="M6897" s="5" t="s">
        <v>48698</v>
      </c>
      <c r="N6897" s="4" t="s">
        <v>7</v>
      </c>
      <c r="O6897" s="4" t="s">
        <v>48699</v>
      </c>
      <c r="P6897" s="4" t="s">
        <v>48700</v>
      </c>
      <c r="Q6897" s="4" t="s">
        <v>48697</v>
      </c>
      <c r="R6897" s="4" t="s">
        <v>12221</v>
      </c>
      <c r="S6897" s="6" t="s">
        <v>48701</v>
      </c>
      <c r="T6897" s="4">
        <v>399</v>
      </c>
      <c r="U6897" s="4">
        <v>2891499</v>
      </c>
      <c r="V6897" s="4">
        <v>810593133</v>
      </c>
      <c r="W6897" s="4">
        <v>2252647</v>
      </c>
      <c r="X6897" s="4">
        <v>9447577563</v>
      </c>
      <c r="Y6897" s="4" t="s">
        <v>48702</v>
      </c>
      <c r="Z6897" s="4" t="s">
        <v>3293</v>
      </c>
      <c r="AA6897" s="4" t="s">
        <v>173</v>
      </c>
      <c r="AB6897" s="4" t="s">
        <v>48703</v>
      </c>
      <c r="AC6897" s="4">
        <v>0</v>
      </c>
      <c r="AD6897" s="4" t="s">
        <v>48704</v>
      </c>
      <c r="AE6897" s="4">
        <v>0</v>
      </c>
      <c r="AF6897" s="4">
        <v>0</v>
      </c>
    </row>
    <row r="6898" spans="1:32" x14ac:dyDescent="0.2">
      <c r="A6898" s="4">
        <v>1421513</v>
      </c>
      <c r="B6898" s="5" t="s">
        <v>14699</v>
      </c>
      <c r="C6898" s="5" t="s">
        <v>48705</v>
      </c>
      <c r="D6898" s="4">
        <v>20171216</v>
      </c>
      <c r="E6898" s="4" t="s">
        <v>48706</v>
      </c>
      <c r="F6898" s="4">
        <v>89431</v>
      </c>
      <c r="G6898" s="4" t="s">
        <v>10206</v>
      </c>
      <c r="H6898" s="4">
        <v>990002</v>
      </c>
      <c r="I6898" s="4" t="s">
        <v>4</v>
      </c>
      <c r="J6898" s="4">
        <v>19621009</v>
      </c>
      <c r="K6898" s="4" t="s">
        <v>130</v>
      </c>
      <c r="L6898" s="4">
        <v>7753356332</v>
      </c>
      <c r="M6898" s="5" t="s">
        <v>48707</v>
      </c>
      <c r="N6898" s="4" t="s">
        <v>7</v>
      </c>
      <c r="O6898" s="4" t="s">
        <v>48708</v>
      </c>
      <c r="P6898" s="4"/>
      <c r="Q6898" s="4" t="s">
        <v>48706</v>
      </c>
      <c r="R6898" s="4" t="s">
        <v>10206</v>
      </c>
      <c r="S6898" s="6" t="s">
        <v>48709</v>
      </c>
      <c r="T6898" s="4">
        <v>399</v>
      </c>
      <c r="U6898" s="4">
        <v>2891498</v>
      </c>
      <c r="V6898" s="4">
        <v>815114236</v>
      </c>
      <c r="W6898" s="4">
        <v>176845</v>
      </c>
      <c r="X6898" s="4">
        <v>9255791101</v>
      </c>
      <c r="Y6898" s="4" t="s">
        <v>12523</v>
      </c>
      <c r="Z6898" s="4" t="s">
        <v>48710</v>
      </c>
      <c r="AA6898" s="4" t="s">
        <v>173</v>
      </c>
      <c r="AB6898" s="4" t="s">
        <v>48711</v>
      </c>
      <c r="AC6898" s="4">
        <v>1189</v>
      </c>
      <c r="AD6898" s="4" t="s">
        <v>48712</v>
      </c>
      <c r="AE6898" s="4">
        <v>0</v>
      </c>
      <c r="AF6898" s="4">
        <v>1.3333333333333299E-2</v>
      </c>
    </row>
    <row r="6899" spans="1:32" x14ac:dyDescent="0.2">
      <c r="A6899" s="4">
        <v>1040127</v>
      </c>
      <c r="B6899" s="5" t="s">
        <v>6396</v>
      </c>
      <c r="C6899" s="5" t="s">
        <v>48713</v>
      </c>
      <c r="D6899" s="4">
        <v>20161113</v>
      </c>
      <c r="E6899" s="4" t="s">
        <v>10162</v>
      </c>
      <c r="F6899" s="4">
        <v>90026</v>
      </c>
      <c r="G6899" s="4" t="s">
        <v>10117</v>
      </c>
      <c r="H6899" s="4">
        <v>990002</v>
      </c>
      <c r="I6899" s="4" t="s">
        <v>4</v>
      </c>
      <c r="J6899" s="4">
        <v>19940214</v>
      </c>
      <c r="K6899" s="4" t="s">
        <v>5</v>
      </c>
      <c r="L6899" s="4">
        <v>8184226552</v>
      </c>
      <c r="M6899" s="5" t="s">
        <v>48714</v>
      </c>
      <c r="N6899" s="4" t="s">
        <v>7</v>
      </c>
      <c r="O6899" s="4" t="s">
        <v>48715</v>
      </c>
      <c r="P6899" s="4">
        <v>203</v>
      </c>
      <c r="Q6899" s="4" t="s">
        <v>10162</v>
      </c>
      <c r="R6899" s="4" t="s">
        <v>10117</v>
      </c>
      <c r="S6899" s="6" t="s">
        <v>48716</v>
      </c>
      <c r="T6899" s="4">
        <v>399</v>
      </c>
      <c r="U6899" s="4">
        <v>2891487</v>
      </c>
      <c r="V6899" s="4">
        <v>813346655</v>
      </c>
      <c r="W6899" s="4">
        <v>1930215</v>
      </c>
      <c r="X6899" s="4">
        <v>3234538095</v>
      </c>
      <c r="Y6899" s="4" t="s">
        <v>2316</v>
      </c>
      <c r="Z6899" s="4" t="s">
        <v>412</v>
      </c>
      <c r="AA6899" s="4" t="s">
        <v>12</v>
      </c>
      <c r="AB6899" s="9" t="s">
        <v>48717</v>
      </c>
      <c r="AC6899" s="4">
        <v>1447</v>
      </c>
      <c r="AD6899" s="4" t="s">
        <v>48718</v>
      </c>
      <c r="AE6899" s="4">
        <v>0</v>
      </c>
      <c r="AF6899" s="4">
        <v>0</v>
      </c>
    </row>
    <row r="6900" spans="1:32" x14ac:dyDescent="0.2">
      <c r="A6900" s="4">
        <v>108945</v>
      </c>
      <c r="B6900" s="5" t="s">
        <v>28064</v>
      </c>
      <c r="C6900" s="5" t="s">
        <v>48719</v>
      </c>
      <c r="D6900" s="4">
        <v>20161031</v>
      </c>
      <c r="E6900" s="4" t="s">
        <v>46728</v>
      </c>
      <c r="F6900" s="4">
        <v>8536</v>
      </c>
      <c r="G6900" s="4" t="s">
        <v>10286</v>
      </c>
      <c r="H6900" s="4">
        <v>990027</v>
      </c>
      <c r="I6900" s="4" t="s">
        <v>4</v>
      </c>
      <c r="J6900" s="4">
        <v>19870203</v>
      </c>
      <c r="K6900" s="4" t="s">
        <v>14307</v>
      </c>
      <c r="L6900" s="4">
        <v>2017745022</v>
      </c>
      <c r="M6900" s="5" t="s">
        <v>48720</v>
      </c>
      <c r="N6900" s="4" t="s">
        <v>7</v>
      </c>
      <c r="O6900" s="4" t="s">
        <v>48721</v>
      </c>
      <c r="P6900" s="4">
        <v>116</v>
      </c>
      <c r="Q6900" s="4" t="s">
        <v>46728</v>
      </c>
      <c r="R6900" s="4" t="s">
        <v>10286</v>
      </c>
      <c r="S6900" s="6" t="s">
        <v>10112</v>
      </c>
      <c r="T6900" s="4">
        <v>399</v>
      </c>
      <c r="U6900" s="4">
        <v>2901443</v>
      </c>
      <c r="V6900" s="4">
        <v>808516730</v>
      </c>
      <c r="W6900" s="4">
        <v>851379</v>
      </c>
      <c r="X6900" s="4">
        <v>9641002281</v>
      </c>
      <c r="Y6900" s="4" t="s">
        <v>48722</v>
      </c>
      <c r="Z6900" s="4" t="s">
        <v>4626</v>
      </c>
      <c r="AA6900" s="4" t="s">
        <v>173</v>
      </c>
      <c r="AB6900" s="4" t="s">
        <v>48723</v>
      </c>
      <c r="AC6900" s="4">
        <v>0</v>
      </c>
      <c r="AD6900" s="4" t="s">
        <v>48724</v>
      </c>
      <c r="AE6900" s="4">
        <v>0</v>
      </c>
      <c r="AF6900" s="4">
        <v>0</v>
      </c>
    </row>
    <row r="6901" spans="1:32" x14ac:dyDescent="0.2">
      <c r="A6901" s="4">
        <v>121987</v>
      </c>
      <c r="B6901" s="5" t="s">
        <v>48725</v>
      </c>
      <c r="C6901" s="5" t="s">
        <v>48726</v>
      </c>
      <c r="D6901" s="4">
        <v>20171221</v>
      </c>
      <c r="E6901" s="4" t="s">
        <v>10299</v>
      </c>
      <c r="F6901" s="4">
        <v>94587</v>
      </c>
      <c r="G6901" s="4" t="s">
        <v>10117</v>
      </c>
      <c r="H6901" s="4">
        <v>990002</v>
      </c>
      <c r="I6901" s="4" t="s">
        <v>4</v>
      </c>
      <c r="J6901" s="4">
        <v>19490901</v>
      </c>
      <c r="K6901" s="4" t="s">
        <v>20</v>
      </c>
      <c r="L6901" s="4">
        <v>5106732808</v>
      </c>
      <c r="M6901" s="5" t="s">
        <v>48727</v>
      </c>
      <c r="N6901" s="4" t="s">
        <v>7</v>
      </c>
      <c r="O6901" s="4" t="s">
        <v>48728</v>
      </c>
      <c r="P6901" s="4"/>
      <c r="Q6901" s="4" t="s">
        <v>10299</v>
      </c>
      <c r="R6901" s="4" t="s">
        <v>10117</v>
      </c>
      <c r="S6901" s="6" t="s">
        <v>48729</v>
      </c>
      <c r="T6901" s="4">
        <v>399</v>
      </c>
      <c r="U6901" s="4">
        <v>2891487</v>
      </c>
      <c r="V6901" s="4">
        <v>808133874</v>
      </c>
      <c r="W6901" s="4">
        <v>1142011</v>
      </c>
      <c r="X6901" s="4">
        <v>9502435966</v>
      </c>
      <c r="Y6901" s="4" t="s">
        <v>48730</v>
      </c>
      <c r="Z6901" s="4" t="s">
        <v>48731</v>
      </c>
      <c r="AA6901" s="4" t="s">
        <v>173</v>
      </c>
      <c r="AB6901" s="4" t="s">
        <v>48732</v>
      </c>
      <c r="AC6901" s="4">
        <v>0</v>
      </c>
      <c r="AD6901" s="4" t="s">
        <v>48733</v>
      </c>
      <c r="AE6901" s="4">
        <v>0</v>
      </c>
      <c r="AF6901" s="4">
        <v>0</v>
      </c>
    </row>
    <row r="6902" spans="1:32" x14ac:dyDescent="0.2">
      <c r="A6902" s="4">
        <v>1255523</v>
      </c>
      <c r="B6902" s="5" t="s">
        <v>48734</v>
      </c>
      <c r="C6902" s="5" t="s">
        <v>48726</v>
      </c>
      <c r="D6902" s="4">
        <v>20171219</v>
      </c>
      <c r="E6902" s="4" t="s">
        <v>37918</v>
      </c>
      <c r="F6902" s="4">
        <v>21234</v>
      </c>
      <c r="G6902" s="4" t="s">
        <v>10256</v>
      </c>
      <c r="H6902" s="4">
        <v>990002</v>
      </c>
      <c r="I6902" s="4" t="s">
        <v>4</v>
      </c>
      <c r="J6902" s="4">
        <v>19570919</v>
      </c>
      <c r="K6902" s="4" t="s">
        <v>20</v>
      </c>
      <c r="L6902" s="4">
        <v>4438505554</v>
      </c>
      <c r="M6902" s="5" t="s">
        <v>48735</v>
      </c>
      <c r="N6902" s="4" t="s">
        <v>7</v>
      </c>
      <c r="O6902" s="4" t="s">
        <v>48736</v>
      </c>
      <c r="P6902" s="4"/>
      <c r="Q6902" s="4" t="s">
        <v>37918</v>
      </c>
      <c r="R6902" s="4" t="s">
        <v>10256</v>
      </c>
      <c r="S6902" s="6" t="s">
        <v>48736</v>
      </c>
      <c r="T6902" s="4">
        <v>399</v>
      </c>
      <c r="U6902" s="4">
        <v>2901443</v>
      </c>
      <c r="V6902" s="4">
        <v>814382924</v>
      </c>
      <c r="W6902" s="4">
        <v>1886515</v>
      </c>
      <c r="X6902" s="4">
        <v>9057089343</v>
      </c>
      <c r="Y6902" s="4" t="s">
        <v>22619</v>
      </c>
      <c r="Z6902" s="4" t="s">
        <v>43479</v>
      </c>
      <c r="AA6902" s="4" t="s">
        <v>173</v>
      </c>
      <c r="AB6902" s="4" t="s">
        <v>48737</v>
      </c>
      <c r="AC6902" s="4">
        <v>8922</v>
      </c>
      <c r="AD6902" s="4" t="s">
        <v>48738</v>
      </c>
      <c r="AE6902" s="4">
        <v>0</v>
      </c>
      <c r="AF6902" s="4">
        <v>0</v>
      </c>
    </row>
    <row r="6903" spans="1:32" x14ac:dyDescent="0.2">
      <c r="A6903" s="4">
        <v>55053</v>
      </c>
      <c r="B6903" s="5" t="s">
        <v>25478</v>
      </c>
      <c r="C6903" s="5" t="s">
        <v>48739</v>
      </c>
      <c r="D6903" s="4">
        <v>20131025</v>
      </c>
      <c r="E6903" s="4" t="s">
        <v>10539</v>
      </c>
      <c r="F6903" s="4">
        <v>92105</v>
      </c>
      <c r="G6903" s="4" t="s">
        <v>10117</v>
      </c>
      <c r="H6903" s="4">
        <v>990002</v>
      </c>
      <c r="I6903" s="4" t="s">
        <v>4</v>
      </c>
      <c r="J6903" s="4">
        <v>19820602</v>
      </c>
      <c r="K6903" s="4" t="s">
        <v>101</v>
      </c>
      <c r="L6903" s="4">
        <v>6617558094</v>
      </c>
      <c r="M6903" s="5" t="s">
        <v>48740</v>
      </c>
      <c r="N6903" s="4" t="s">
        <v>7</v>
      </c>
      <c r="O6903" s="4" t="s">
        <v>88481</v>
      </c>
      <c r="P6903" s="4"/>
      <c r="Q6903" s="4" t="s">
        <v>10539</v>
      </c>
      <c r="R6903" s="4" t="s">
        <v>10117</v>
      </c>
      <c r="S6903" s="6" t="s">
        <v>48741</v>
      </c>
      <c r="T6903" s="4">
        <v>399</v>
      </c>
      <c r="U6903" s="4">
        <v>2900001</v>
      </c>
      <c r="V6903" s="4">
        <v>807145791</v>
      </c>
      <c r="W6903" s="4">
        <v>846188</v>
      </c>
      <c r="X6903" s="4">
        <v>9268869733</v>
      </c>
      <c r="Y6903" s="4" t="s">
        <v>18739</v>
      </c>
      <c r="Z6903" s="4" t="s">
        <v>42087</v>
      </c>
      <c r="AA6903" s="4" t="s">
        <v>12</v>
      </c>
      <c r="AB6903" s="4" t="s">
        <v>48742</v>
      </c>
      <c r="AC6903" s="4">
        <v>0</v>
      </c>
      <c r="AD6903" s="4" t="s">
        <v>48743</v>
      </c>
      <c r="AE6903" s="4">
        <v>0</v>
      </c>
      <c r="AF6903" s="4">
        <v>0</v>
      </c>
    </row>
    <row r="6904" spans="1:32" x14ac:dyDescent="0.2">
      <c r="A6904" s="4">
        <v>1449444</v>
      </c>
      <c r="B6904" s="5" t="s">
        <v>48744</v>
      </c>
      <c r="C6904" s="5" t="s">
        <v>48739</v>
      </c>
      <c r="D6904" s="4">
        <v>20131025</v>
      </c>
      <c r="E6904" s="4" t="s">
        <v>10539</v>
      </c>
      <c r="F6904" s="4">
        <v>92105</v>
      </c>
      <c r="G6904" s="4" t="s">
        <v>10117</v>
      </c>
      <c r="H6904" s="4">
        <v>990002</v>
      </c>
      <c r="I6904" s="4" t="s">
        <v>4</v>
      </c>
      <c r="J6904" s="4">
        <v>19820602</v>
      </c>
      <c r="K6904" s="4" t="s">
        <v>101</v>
      </c>
      <c r="L6904" s="4">
        <v>6617558094</v>
      </c>
      <c r="M6904" s="5" t="s">
        <v>48740</v>
      </c>
      <c r="N6904" s="4" t="s">
        <v>7</v>
      </c>
      <c r="O6904" s="4" t="s">
        <v>88481</v>
      </c>
      <c r="P6904" s="4"/>
      <c r="Q6904" s="4" t="s">
        <v>10539</v>
      </c>
      <c r="R6904" s="4" t="s">
        <v>10117</v>
      </c>
      <c r="S6904" s="6" t="s">
        <v>48741</v>
      </c>
      <c r="T6904" s="4">
        <v>399</v>
      </c>
      <c r="U6904" s="4">
        <v>2891487</v>
      </c>
      <c r="V6904" s="4">
        <v>815804580</v>
      </c>
      <c r="W6904" s="4">
        <v>2164905</v>
      </c>
      <c r="X6904" s="4">
        <v>9979247881</v>
      </c>
      <c r="Y6904" s="4" t="s">
        <v>48745</v>
      </c>
      <c r="Z6904" s="4" t="s">
        <v>48746</v>
      </c>
      <c r="AA6904" s="4" t="s">
        <v>12</v>
      </c>
      <c r="AB6904" s="4" t="s">
        <v>48747</v>
      </c>
      <c r="AC6904" s="4">
        <v>5639</v>
      </c>
      <c r="AD6904" s="4" t="s">
        <v>48748</v>
      </c>
      <c r="AE6904" s="4">
        <v>0</v>
      </c>
      <c r="AF6904" s="4">
        <v>0</v>
      </c>
    </row>
    <row r="6905" spans="1:32" x14ac:dyDescent="0.2">
      <c r="A6905" s="4">
        <v>359650</v>
      </c>
      <c r="B6905" s="5" t="s">
        <v>48749</v>
      </c>
      <c r="C6905" s="5" t="s">
        <v>48750</v>
      </c>
      <c r="D6905" s="4">
        <v>20171116</v>
      </c>
      <c r="E6905" s="4" t="s">
        <v>48751</v>
      </c>
      <c r="F6905" s="4">
        <v>1702</v>
      </c>
      <c r="G6905" s="4" t="s">
        <v>11548</v>
      </c>
      <c r="H6905" s="4">
        <v>990002</v>
      </c>
      <c r="I6905" s="4" t="s">
        <v>4</v>
      </c>
      <c r="J6905" s="4">
        <v>19950113</v>
      </c>
      <c r="K6905" s="4" t="s">
        <v>130</v>
      </c>
      <c r="L6905" s="4">
        <v>8432980492</v>
      </c>
      <c r="M6905" s="5" t="s">
        <v>48752</v>
      </c>
      <c r="N6905" s="4" t="s">
        <v>7</v>
      </c>
      <c r="O6905" s="4" t="s">
        <v>48753</v>
      </c>
      <c r="P6905" s="4" t="s">
        <v>14536</v>
      </c>
      <c r="Q6905" s="4" t="s">
        <v>48751</v>
      </c>
      <c r="R6905" s="4" t="s">
        <v>11548</v>
      </c>
      <c r="S6905" s="6" t="s">
        <v>48754</v>
      </c>
      <c r="T6905" s="4">
        <v>399</v>
      </c>
      <c r="U6905" s="4">
        <v>2881427</v>
      </c>
      <c r="V6905" s="4">
        <v>810178222</v>
      </c>
      <c r="W6905" s="4">
        <v>1941921</v>
      </c>
      <c r="X6905" s="4">
        <v>6674678115</v>
      </c>
      <c r="Y6905" s="4" t="s">
        <v>15816</v>
      </c>
      <c r="Z6905" s="4" t="s">
        <v>1099</v>
      </c>
      <c r="AA6905" s="4" t="s">
        <v>12</v>
      </c>
      <c r="AB6905" s="4" t="s">
        <v>48755</v>
      </c>
      <c r="AC6905" s="4">
        <v>0</v>
      </c>
      <c r="AD6905" s="4" t="s">
        <v>48756</v>
      </c>
      <c r="AE6905" s="4">
        <v>0</v>
      </c>
      <c r="AF6905" s="4">
        <v>0</v>
      </c>
    </row>
    <row r="6906" spans="1:32" x14ac:dyDescent="0.2">
      <c r="A6906" s="4">
        <v>5356</v>
      </c>
      <c r="B6906" s="5" t="s">
        <v>48757</v>
      </c>
      <c r="C6906" s="5" t="s">
        <v>48750</v>
      </c>
      <c r="D6906" s="4">
        <v>20171116</v>
      </c>
      <c r="E6906" s="4" t="s">
        <v>48751</v>
      </c>
      <c r="F6906" s="4">
        <v>1702</v>
      </c>
      <c r="G6906" s="4" t="s">
        <v>11548</v>
      </c>
      <c r="H6906" s="4">
        <v>990002</v>
      </c>
      <c r="I6906" s="4" t="s">
        <v>4</v>
      </c>
      <c r="J6906" s="4">
        <v>19950113</v>
      </c>
      <c r="K6906" s="4" t="s">
        <v>130</v>
      </c>
      <c r="L6906" s="4">
        <v>8432980492</v>
      </c>
      <c r="M6906" s="5" t="s">
        <v>48752</v>
      </c>
      <c r="N6906" s="4" t="s">
        <v>7</v>
      </c>
      <c r="O6906" s="4" t="s">
        <v>48753</v>
      </c>
      <c r="P6906" s="4" t="s">
        <v>14536</v>
      </c>
      <c r="Q6906" s="4" t="s">
        <v>48751</v>
      </c>
      <c r="R6906" s="4" t="s">
        <v>11548</v>
      </c>
      <c r="S6906" s="6" t="s">
        <v>48754</v>
      </c>
      <c r="T6906" s="4">
        <v>399</v>
      </c>
      <c r="U6906" s="4">
        <v>2900001</v>
      </c>
      <c r="V6906" s="4">
        <v>806964597</v>
      </c>
      <c r="W6906" s="4">
        <v>63080</v>
      </c>
      <c r="X6906" s="4">
        <v>9074328697</v>
      </c>
      <c r="Y6906" s="4" t="s">
        <v>2178</v>
      </c>
      <c r="Z6906" s="4" t="s">
        <v>48758</v>
      </c>
      <c r="AA6906" s="4" t="s">
        <v>12</v>
      </c>
      <c r="AB6906" s="4" t="s">
        <v>48759</v>
      </c>
      <c r="AC6906" s="4">
        <v>1100</v>
      </c>
      <c r="AD6906" s="4" t="s">
        <v>48760</v>
      </c>
      <c r="AE6906" s="4">
        <v>0</v>
      </c>
      <c r="AF6906" s="4">
        <v>0</v>
      </c>
    </row>
    <row r="6907" spans="1:32" x14ac:dyDescent="0.2">
      <c r="A6907" s="4">
        <v>692283</v>
      </c>
      <c r="B6907" s="5" t="s">
        <v>48761</v>
      </c>
      <c r="C6907" s="5" t="s">
        <v>48762</v>
      </c>
      <c r="D6907" s="4">
        <v>20171201</v>
      </c>
      <c r="E6907" s="4" t="s">
        <v>41906</v>
      </c>
      <c r="F6907" s="4">
        <v>33914</v>
      </c>
      <c r="G6907" s="4" t="s">
        <v>10198</v>
      </c>
      <c r="H6907" s="4">
        <v>990002</v>
      </c>
      <c r="I6907" s="4" t="s">
        <v>4</v>
      </c>
      <c r="J6907" s="4">
        <v>19800116</v>
      </c>
      <c r="K6907" s="4" t="s">
        <v>40</v>
      </c>
      <c r="L6907" s="4">
        <v>2395418192</v>
      </c>
      <c r="M6907" s="5" t="s">
        <v>48763</v>
      </c>
      <c r="N6907" s="4" t="s">
        <v>7</v>
      </c>
      <c r="O6907" s="4" t="s">
        <v>48764</v>
      </c>
      <c r="P6907" s="4"/>
      <c r="Q6907" s="4" t="s">
        <v>41906</v>
      </c>
      <c r="R6907" s="4" t="s">
        <v>10198</v>
      </c>
      <c r="S6907" s="6" t="s">
        <v>48765</v>
      </c>
      <c r="T6907" s="4">
        <v>399</v>
      </c>
      <c r="U6907" s="4">
        <v>2901440</v>
      </c>
      <c r="V6907" s="4">
        <v>811910295</v>
      </c>
      <c r="W6907" s="4">
        <v>2264285</v>
      </c>
      <c r="X6907" s="4">
        <v>13881022930</v>
      </c>
      <c r="Y6907" s="4" t="s">
        <v>20731</v>
      </c>
      <c r="Z6907" s="4" t="s">
        <v>412</v>
      </c>
      <c r="AA6907" s="4" t="s">
        <v>12</v>
      </c>
      <c r="AB6907" s="4" t="s">
        <v>48766</v>
      </c>
      <c r="AC6907" s="4">
        <v>4360</v>
      </c>
      <c r="AD6907" s="4" t="s">
        <v>48767</v>
      </c>
      <c r="AE6907" s="4">
        <v>0</v>
      </c>
      <c r="AF6907" s="4">
        <v>0</v>
      </c>
    </row>
    <row r="6908" spans="1:32" x14ac:dyDescent="0.2">
      <c r="A6908" s="4">
        <v>696043</v>
      </c>
      <c r="B6908" s="5" t="s">
        <v>4733</v>
      </c>
      <c r="C6908" s="5" t="s">
        <v>48762</v>
      </c>
      <c r="D6908" s="4">
        <v>20171201</v>
      </c>
      <c r="E6908" s="4" t="s">
        <v>41906</v>
      </c>
      <c r="F6908" s="4">
        <v>33914</v>
      </c>
      <c r="G6908" s="4" t="s">
        <v>10198</v>
      </c>
      <c r="H6908" s="4">
        <v>990002</v>
      </c>
      <c r="I6908" s="4" t="s">
        <v>4</v>
      </c>
      <c r="J6908" s="4">
        <v>19800116</v>
      </c>
      <c r="K6908" s="4" t="s">
        <v>40</v>
      </c>
      <c r="L6908" s="4">
        <v>2395418192</v>
      </c>
      <c r="M6908" s="5" t="s">
        <v>48763</v>
      </c>
      <c r="N6908" s="4" t="s">
        <v>7</v>
      </c>
      <c r="O6908" s="4" t="s">
        <v>48764</v>
      </c>
      <c r="P6908" s="4"/>
      <c r="Q6908" s="4" t="s">
        <v>41906</v>
      </c>
      <c r="R6908" s="4" t="s">
        <v>10198</v>
      </c>
      <c r="S6908" s="6" t="s">
        <v>48765</v>
      </c>
      <c r="T6908" s="4">
        <v>399</v>
      </c>
      <c r="U6908" s="4">
        <v>2901440</v>
      </c>
      <c r="V6908" s="4">
        <v>811910296</v>
      </c>
      <c r="W6908" s="4">
        <v>2188853</v>
      </c>
      <c r="X6908" s="4"/>
      <c r="Y6908" s="4" t="s">
        <v>48768</v>
      </c>
      <c r="Z6908" s="4" t="s">
        <v>930</v>
      </c>
      <c r="AA6908" s="4" t="s">
        <v>173</v>
      </c>
      <c r="AB6908" s="4" t="s">
        <v>48769</v>
      </c>
      <c r="AC6908" s="4">
        <v>5781</v>
      </c>
      <c r="AD6908" s="4" t="s">
        <v>48770</v>
      </c>
      <c r="AE6908" s="4">
        <v>0</v>
      </c>
      <c r="AF6908" s="4">
        <v>0</v>
      </c>
    </row>
    <row r="6909" spans="1:32" x14ac:dyDescent="0.2">
      <c r="A6909" s="4">
        <v>72004</v>
      </c>
      <c r="B6909" s="5" t="s">
        <v>48771</v>
      </c>
      <c r="C6909" s="5" t="s">
        <v>48772</v>
      </c>
      <c r="D6909" s="4">
        <v>20171217</v>
      </c>
      <c r="E6909" s="4" t="s">
        <v>19058</v>
      </c>
      <c r="F6909" s="4">
        <v>44135</v>
      </c>
      <c r="G6909" s="4" t="s">
        <v>12221</v>
      </c>
      <c r="H6909" s="4">
        <v>990002</v>
      </c>
      <c r="I6909" s="4" t="s">
        <v>4</v>
      </c>
      <c r="J6909" s="4">
        <v>19870721</v>
      </c>
      <c r="K6909" s="4" t="s">
        <v>119</v>
      </c>
      <c r="L6909" s="4">
        <v>2166440862</v>
      </c>
      <c r="M6909" s="5" t="s">
        <v>48773</v>
      </c>
      <c r="N6909" s="4" t="s">
        <v>7</v>
      </c>
      <c r="O6909" s="4" t="s">
        <v>48774</v>
      </c>
      <c r="P6909" s="4"/>
      <c r="Q6909" s="4" t="s">
        <v>19058</v>
      </c>
      <c r="R6909" s="4" t="s">
        <v>12221</v>
      </c>
      <c r="S6909" s="6" t="s">
        <v>48775</v>
      </c>
      <c r="T6909" s="4">
        <v>399</v>
      </c>
      <c r="U6909" s="4">
        <v>2900001</v>
      </c>
      <c r="V6909" s="4">
        <v>807101175</v>
      </c>
      <c r="W6909" s="4">
        <v>1236073</v>
      </c>
      <c r="X6909" s="4">
        <v>9398680151</v>
      </c>
      <c r="Y6909" s="4" t="s">
        <v>7171</v>
      </c>
      <c r="Z6909" s="4" t="s">
        <v>29319</v>
      </c>
      <c r="AA6909" s="4" t="s">
        <v>12</v>
      </c>
      <c r="AB6909" s="4" t="s">
        <v>48776</v>
      </c>
      <c r="AC6909" s="4">
        <v>0</v>
      </c>
      <c r="AD6909" s="4" t="s">
        <v>48777</v>
      </c>
      <c r="AE6909" s="4">
        <v>0</v>
      </c>
      <c r="AF6909" s="4">
        <v>0</v>
      </c>
    </row>
    <row r="6910" spans="1:32" x14ac:dyDescent="0.2">
      <c r="A6910" s="4">
        <v>961104</v>
      </c>
      <c r="B6910" s="5" t="s">
        <v>39136</v>
      </c>
      <c r="C6910" s="5" t="s">
        <v>48772</v>
      </c>
      <c r="D6910" s="4">
        <v>20171217</v>
      </c>
      <c r="E6910" s="4" t="s">
        <v>19058</v>
      </c>
      <c r="F6910" s="4">
        <v>44135</v>
      </c>
      <c r="G6910" s="4" t="s">
        <v>12221</v>
      </c>
      <c r="H6910" s="4">
        <v>990002</v>
      </c>
      <c r="I6910" s="4" t="s">
        <v>4</v>
      </c>
      <c r="J6910" s="4">
        <v>19870721</v>
      </c>
      <c r="K6910" s="4" t="s">
        <v>119</v>
      </c>
      <c r="L6910" s="4">
        <v>2166440862</v>
      </c>
      <c r="M6910" s="5" t="s">
        <v>48773</v>
      </c>
      <c r="N6910" s="4" t="s">
        <v>7</v>
      </c>
      <c r="O6910" s="4" t="s">
        <v>48774</v>
      </c>
      <c r="P6910" s="4"/>
      <c r="Q6910" s="4" t="s">
        <v>19058</v>
      </c>
      <c r="R6910" s="4" t="s">
        <v>12221</v>
      </c>
      <c r="S6910" s="6" t="s">
        <v>48775</v>
      </c>
      <c r="T6910" s="4">
        <v>399</v>
      </c>
      <c r="U6910" s="4">
        <v>2891499</v>
      </c>
      <c r="V6910" s="4">
        <v>812385153</v>
      </c>
      <c r="W6910" s="4">
        <v>2359196</v>
      </c>
      <c r="X6910" s="4">
        <v>13111194904</v>
      </c>
      <c r="Y6910" s="4" t="s">
        <v>33420</v>
      </c>
      <c r="Z6910" s="4" t="s">
        <v>48778</v>
      </c>
      <c r="AA6910" s="4" t="s">
        <v>173</v>
      </c>
      <c r="AB6910" s="4"/>
      <c r="AC6910" s="4">
        <v>0</v>
      </c>
      <c r="AD6910" s="4" t="s">
        <v>48779</v>
      </c>
      <c r="AE6910" s="4">
        <v>0</v>
      </c>
      <c r="AF6910" s="4">
        <v>6.6666666666666602E-3</v>
      </c>
    </row>
    <row r="6911" spans="1:32" x14ac:dyDescent="0.2">
      <c r="A6911" s="4">
        <v>47787</v>
      </c>
      <c r="B6911" s="5" t="s">
        <v>3694</v>
      </c>
      <c r="C6911" s="5" t="s">
        <v>48780</v>
      </c>
      <c r="D6911" s="4">
        <v>20171218</v>
      </c>
      <c r="E6911" s="4" t="s">
        <v>11087</v>
      </c>
      <c r="F6911" s="4">
        <v>33126</v>
      </c>
      <c r="G6911" s="4" t="s">
        <v>10198</v>
      </c>
      <c r="H6911" s="4">
        <v>990002</v>
      </c>
      <c r="I6911" s="4" t="s">
        <v>19</v>
      </c>
      <c r="J6911" s="4">
        <v>19890820</v>
      </c>
      <c r="K6911" s="4" t="s">
        <v>40</v>
      </c>
      <c r="L6911" s="4">
        <v>9546722774</v>
      </c>
      <c r="M6911" s="5" t="s">
        <v>48781</v>
      </c>
      <c r="N6911" s="4" t="s">
        <v>7</v>
      </c>
      <c r="O6911" s="4" t="s">
        <v>40359</v>
      </c>
      <c r="P6911" s="4"/>
      <c r="Q6911" s="4" t="s">
        <v>11087</v>
      </c>
      <c r="R6911" s="4" t="s">
        <v>10198</v>
      </c>
      <c r="S6911" s="6" t="s">
        <v>10112</v>
      </c>
      <c r="T6911" s="4">
        <v>399</v>
      </c>
      <c r="U6911" s="4">
        <v>2900001</v>
      </c>
      <c r="V6911" s="4">
        <v>807349214</v>
      </c>
      <c r="W6911" s="4">
        <v>2352889</v>
      </c>
      <c r="X6911" s="4">
        <v>13861059099</v>
      </c>
      <c r="Y6911" s="4" t="s">
        <v>10878</v>
      </c>
      <c r="Z6911" s="4" t="s">
        <v>10261</v>
      </c>
      <c r="AA6911" s="4" t="s">
        <v>173</v>
      </c>
      <c r="AB6911" s="4"/>
      <c r="AC6911" s="4">
        <v>9212</v>
      </c>
      <c r="AD6911" s="4" t="s">
        <v>48782</v>
      </c>
      <c r="AE6911" s="4">
        <v>0</v>
      </c>
      <c r="AF6911" s="4">
        <v>0</v>
      </c>
    </row>
    <row r="6912" spans="1:32" x14ac:dyDescent="0.2">
      <c r="A6912" s="4">
        <v>1448969</v>
      </c>
      <c r="B6912" s="5" t="s">
        <v>48783</v>
      </c>
      <c r="C6912" s="5" t="s">
        <v>48784</v>
      </c>
      <c r="D6912" s="4">
        <v>20171005</v>
      </c>
      <c r="E6912" s="4" t="s">
        <v>10185</v>
      </c>
      <c r="F6912" s="4">
        <v>78256</v>
      </c>
      <c r="G6912" s="4" t="s">
        <v>10131</v>
      </c>
      <c r="H6912" s="4">
        <v>990002</v>
      </c>
      <c r="I6912" s="4" t="s">
        <v>4</v>
      </c>
      <c r="J6912" s="4">
        <v>19900205</v>
      </c>
      <c r="K6912" s="4" t="s">
        <v>101</v>
      </c>
      <c r="L6912" s="4">
        <v>7028819325</v>
      </c>
      <c r="M6912" s="5" t="s">
        <v>48785</v>
      </c>
      <c r="N6912" s="4" t="s">
        <v>7</v>
      </c>
      <c r="O6912" s="4" t="s">
        <v>10187</v>
      </c>
      <c r="P6912" s="4" t="s">
        <v>48786</v>
      </c>
      <c r="Q6912" s="4" t="s">
        <v>10185</v>
      </c>
      <c r="R6912" s="4" t="s">
        <v>10131</v>
      </c>
      <c r="S6912" s="6" t="s">
        <v>48787</v>
      </c>
      <c r="T6912" s="4">
        <v>399</v>
      </c>
      <c r="U6912" s="4">
        <v>2881436</v>
      </c>
      <c r="V6912" s="4">
        <v>814940116</v>
      </c>
      <c r="W6912" s="4">
        <v>2280557</v>
      </c>
      <c r="X6912" s="4">
        <v>41751602</v>
      </c>
      <c r="Y6912" s="4" t="s">
        <v>6217</v>
      </c>
      <c r="Z6912" s="4" t="s">
        <v>48788</v>
      </c>
      <c r="AA6912" s="4" t="s">
        <v>12</v>
      </c>
      <c r="AB6912" s="4" t="s">
        <v>48789</v>
      </c>
      <c r="AC6912" s="4">
        <v>1739</v>
      </c>
      <c r="AD6912" s="4" t="s">
        <v>48790</v>
      </c>
      <c r="AE6912" s="4">
        <v>0</v>
      </c>
      <c r="AF6912" s="4">
        <v>0</v>
      </c>
    </row>
    <row r="6913" spans="1:32" x14ac:dyDescent="0.2">
      <c r="A6913" s="4">
        <v>8660</v>
      </c>
      <c r="B6913" s="5" t="s">
        <v>820</v>
      </c>
      <c r="C6913" s="5" t="s">
        <v>48791</v>
      </c>
      <c r="D6913" s="4">
        <v>20161120</v>
      </c>
      <c r="E6913" s="4" t="s">
        <v>48792</v>
      </c>
      <c r="F6913" s="4">
        <v>74501</v>
      </c>
      <c r="G6913" s="4" t="s">
        <v>10352</v>
      </c>
      <c r="H6913" s="4">
        <v>990002</v>
      </c>
      <c r="I6913" s="4" t="s">
        <v>19</v>
      </c>
      <c r="J6913" s="4">
        <v>19850725</v>
      </c>
      <c r="K6913" s="4" t="s">
        <v>5</v>
      </c>
      <c r="L6913" s="4">
        <v>9032789780</v>
      </c>
      <c r="M6913" s="5" t="s">
        <v>48793</v>
      </c>
      <c r="N6913" s="4" t="s">
        <v>7</v>
      </c>
      <c r="O6913" s="4" t="s">
        <v>48794</v>
      </c>
      <c r="P6913" s="4"/>
      <c r="Q6913" s="4" t="s">
        <v>48792</v>
      </c>
      <c r="R6913" s="4" t="s">
        <v>10352</v>
      </c>
      <c r="S6913" s="6" t="s">
        <v>48795</v>
      </c>
      <c r="T6913" s="4">
        <v>399</v>
      </c>
      <c r="U6913" s="4">
        <v>2900001</v>
      </c>
      <c r="V6913" s="4">
        <v>807080231</v>
      </c>
      <c r="W6913" s="4">
        <v>2314611</v>
      </c>
      <c r="X6913" s="4">
        <v>9123696420</v>
      </c>
      <c r="Y6913" s="4" t="s">
        <v>48796</v>
      </c>
      <c r="Z6913" s="4" t="s">
        <v>48797</v>
      </c>
      <c r="AA6913" s="4" t="s">
        <v>12</v>
      </c>
      <c r="AB6913" s="4" t="s">
        <v>48798</v>
      </c>
      <c r="AC6913" s="4">
        <v>0</v>
      </c>
      <c r="AD6913" s="4" t="s">
        <v>48799</v>
      </c>
      <c r="AE6913" s="4">
        <v>0</v>
      </c>
      <c r="AF6913" s="4">
        <v>0</v>
      </c>
    </row>
    <row r="6914" spans="1:32" x14ac:dyDescent="0.2">
      <c r="A6914" s="4">
        <v>1422351</v>
      </c>
      <c r="B6914" s="5" t="s">
        <v>48800</v>
      </c>
      <c r="C6914" s="5" t="s">
        <v>6435</v>
      </c>
      <c r="D6914" s="4">
        <v>20171205</v>
      </c>
      <c r="E6914" s="4" t="s">
        <v>12012</v>
      </c>
      <c r="F6914" s="4">
        <v>22032</v>
      </c>
      <c r="G6914" s="4" t="s">
        <v>10379</v>
      </c>
      <c r="H6914" s="4">
        <v>990002</v>
      </c>
      <c r="I6914" s="4" t="s">
        <v>4</v>
      </c>
      <c r="J6914" s="4">
        <v>19560823</v>
      </c>
      <c r="K6914" s="4" t="s">
        <v>20</v>
      </c>
      <c r="L6914" s="4">
        <v>9702171647</v>
      </c>
      <c r="M6914" s="5" t="s">
        <v>48801</v>
      </c>
      <c r="N6914" s="4" t="s">
        <v>7</v>
      </c>
      <c r="O6914" s="4" t="s">
        <v>48802</v>
      </c>
      <c r="P6914" s="4"/>
      <c r="Q6914" s="4" t="s">
        <v>12012</v>
      </c>
      <c r="R6914" s="4" t="s">
        <v>10379</v>
      </c>
      <c r="S6914" s="6" t="s">
        <v>48803</v>
      </c>
      <c r="T6914" s="4">
        <v>399</v>
      </c>
      <c r="U6914" s="4">
        <v>2891489</v>
      </c>
      <c r="V6914" s="4">
        <v>815075244</v>
      </c>
      <c r="W6914" s="4">
        <v>73459</v>
      </c>
      <c r="X6914" s="4">
        <v>9176654855</v>
      </c>
      <c r="Y6914" s="4" t="s">
        <v>48804</v>
      </c>
      <c r="Z6914" s="4" t="s">
        <v>48805</v>
      </c>
      <c r="AA6914" s="4" t="s">
        <v>173</v>
      </c>
      <c r="AB6914" s="4" t="s">
        <v>48806</v>
      </c>
      <c r="AC6914" s="4">
        <v>6139</v>
      </c>
      <c r="AD6914" s="4" t="s">
        <v>48807</v>
      </c>
      <c r="AE6914" s="4">
        <v>0</v>
      </c>
      <c r="AF6914" s="4">
        <v>0</v>
      </c>
    </row>
    <row r="6915" spans="1:32" x14ac:dyDescent="0.2">
      <c r="A6915" s="4">
        <v>431346</v>
      </c>
      <c r="B6915" s="5" t="s">
        <v>8715</v>
      </c>
      <c r="C6915" s="5" t="s">
        <v>48808</v>
      </c>
      <c r="D6915" s="4">
        <v>20171209</v>
      </c>
      <c r="E6915" s="4" t="s">
        <v>48809</v>
      </c>
      <c r="F6915" s="4">
        <v>11563</v>
      </c>
      <c r="G6915" s="4" t="s">
        <v>10138</v>
      </c>
      <c r="H6915" s="4">
        <v>990002</v>
      </c>
      <c r="I6915" s="4" t="s">
        <v>4</v>
      </c>
      <c r="J6915" s="4">
        <v>19940701</v>
      </c>
      <c r="K6915" s="4" t="s">
        <v>20</v>
      </c>
      <c r="L6915" s="4">
        <v>4132307074</v>
      </c>
      <c r="M6915" s="5" t="s">
        <v>48810</v>
      </c>
      <c r="N6915" s="4" t="s">
        <v>7</v>
      </c>
      <c r="O6915" s="4" t="s">
        <v>48811</v>
      </c>
      <c r="P6915" s="4"/>
      <c r="Q6915" s="4" t="s">
        <v>48809</v>
      </c>
      <c r="R6915" s="4" t="s">
        <v>10138</v>
      </c>
      <c r="S6915" s="6" t="s">
        <v>48812</v>
      </c>
      <c r="T6915" s="4">
        <v>399</v>
      </c>
      <c r="U6915" s="4">
        <v>2881432</v>
      </c>
      <c r="V6915" s="4">
        <v>809971096</v>
      </c>
      <c r="W6915" s="4">
        <v>520898</v>
      </c>
      <c r="X6915" s="4">
        <v>9156997792</v>
      </c>
      <c r="Y6915" s="4" t="s">
        <v>6748</v>
      </c>
      <c r="Z6915" s="4" t="s">
        <v>48813</v>
      </c>
      <c r="AA6915" s="4" t="s">
        <v>12</v>
      </c>
      <c r="AB6915" s="4" t="s">
        <v>48814</v>
      </c>
      <c r="AC6915" s="4">
        <v>6145</v>
      </c>
      <c r="AD6915" s="4" t="s">
        <v>48815</v>
      </c>
      <c r="AE6915" s="4">
        <v>0</v>
      </c>
      <c r="AF6915" s="4">
        <v>0</v>
      </c>
    </row>
    <row r="6916" spans="1:32" x14ac:dyDescent="0.2">
      <c r="A6916" s="4">
        <v>576224</v>
      </c>
      <c r="B6916" s="5" t="s">
        <v>24619</v>
      </c>
      <c r="C6916" s="5" t="s">
        <v>48816</v>
      </c>
      <c r="D6916" s="4">
        <v>20171206</v>
      </c>
      <c r="E6916" s="4" t="s">
        <v>10116</v>
      </c>
      <c r="F6916" s="4">
        <v>95134</v>
      </c>
      <c r="G6916" s="4" t="s">
        <v>10117</v>
      </c>
      <c r="H6916" s="4">
        <v>990002</v>
      </c>
      <c r="I6916" s="4" t="s">
        <v>4</v>
      </c>
      <c r="J6916" s="4">
        <v>19940810</v>
      </c>
      <c r="K6916" s="4" t="s">
        <v>101</v>
      </c>
      <c r="L6916" s="4">
        <v>6692139130</v>
      </c>
      <c r="M6916" s="5" t="s">
        <v>48817</v>
      </c>
      <c r="N6916" s="4" t="s">
        <v>7</v>
      </c>
      <c r="O6916" s="4" t="s">
        <v>48818</v>
      </c>
      <c r="P6916" s="4"/>
      <c r="Q6916" s="4" t="s">
        <v>10116</v>
      </c>
      <c r="R6916" s="4" t="s">
        <v>10117</v>
      </c>
      <c r="S6916" s="6" t="s">
        <v>48819</v>
      </c>
      <c r="T6916" s="4">
        <v>399</v>
      </c>
      <c r="U6916" s="4">
        <v>2891487</v>
      </c>
      <c r="V6916" s="4">
        <v>810444546</v>
      </c>
      <c r="W6916" s="4">
        <v>1551375</v>
      </c>
      <c r="X6916" s="4">
        <v>9453184154</v>
      </c>
      <c r="Y6916" s="4" t="s">
        <v>48820</v>
      </c>
      <c r="Z6916" s="4" t="s">
        <v>20492</v>
      </c>
      <c r="AA6916" s="4" t="s">
        <v>173</v>
      </c>
      <c r="AB6916" s="4" t="s">
        <v>48821</v>
      </c>
      <c r="AC6916" s="4">
        <v>6985</v>
      </c>
      <c r="AD6916" s="4" t="s">
        <v>48822</v>
      </c>
      <c r="AE6916" s="4">
        <v>0</v>
      </c>
      <c r="AF6916" s="4">
        <v>0</v>
      </c>
    </row>
    <row r="6917" spans="1:32" x14ac:dyDescent="0.2">
      <c r="A6917" s="4">
        <v>1422659</v>
      </c>
      <c r="B6917" s="5" t="s">
        <v>48823</v>
      </c>
      <c r="C6917" s="5" t="s">
        <v>15397</v>
      </c>
      <c r="D6917" s="4">
        <v>20171217</v>
      </c>
      <c r="E6917" s="4" t="s">
        <v>10753</v>
      </c>
      <c r="F6917" s="4">
        <v>95210</v>
      </c>
      <c r="G6917" s="4" t="s">
        <v>10117</v>
      </c>
      <c r="H6917" s="4">
        <v>990002</v>
      </c>
      <c r="I6917" s="4" t="s">
        <v>4</v>
      </c>
      <c r="J6917" s="4">
        <v>19941027</v>
      </c>
      <c r="K6917" s="4" t="s">
        <v>101</v>
      </c>
      <c r="L6917" s="4">
        <v>2092921048</v>
      </c>
      <c r="M6917" s="5" t="s">
        <v>48824</v>
      </c>
      <c r="N6917" s="4" t="s">
        <v>7</v>
      </c>
      <c r="O6917" s="4" t="s">
        <v>48825</v>
      </c>
      <c r="P6917" s="4" t="s">
        <v>4877</v>
      </c>
      <c r="Q6917" s="4" t="s">
        <v>10753</v>
      </c>
      <c r="R6917" s="4" t="s">
        <v>10117</v>
      </c>
      <c r="S6917" s="6" t="s">
        <v>48826</v>
      </c>
      <c r="T6917" s="4">
        <v>399</v>
      </c>
      <c r="U6917" s="4">
        <v>2891487</v>
      </c>
      <c r="V6917" s="4">
        <v>814830792</v>
      </c>
      <c r="W6917" s="4">
        <v>105288</v>
      </c>
      <c r="X6917" s="4">
        <v>9492355928</v>
      </c>
      <c r="Y6917" s="4" t="s">
        <v>48827</v>
      </c>
      <c r="Z6917" s="4" t="s">
        <v>9601</v>
      </c>
      <c r="AA6917" s="4" t="s">
        <v>173</v>
      </c>
      <c r="AB6917" s="4" t="s">
        <v>48828</v>
      </c>
      <c r="AC6917" s="4">
        <v>103</v>
      </c>
      <c r="AD6917" s="4" t="s">
        <v>48829</v>
      </c>
      <c r="AE6917" s="4">
        <v>0</v>
      </c>
      <c r="AF6917" s="4">
        <v>0</v>
      </c>
    </row>
    <row r="6918" spans="1:32" x14ac:dyDescent="0.2">
      <c r="A6918" s="4">
        <v>1037158</v>
      </c>
      <c r="B6918" s="5" t="s">
        <v>48830</v>
      </c>
      <c r="C6918" s="5" t="s">
        <v>48831</v>
      </c>
      <c r="D6918" s="4">
        <v>20171217</v>
      </c>
      <c r="E6918" s="4" t="s">
        <v>24302</v>
      </c>
      <c r="F6918" s="4">
        <v>7109</v>
      </c>
      <c r="G6918" s="4" t="s">
        <v>10286</v>
      </c>
      <c r="H6918" s="4">
        <v>990002</v>
      </c>
      <c r="I6918" s="4" t="s">
        <v>4</v>
      </c>
      <c r="J6918" s="4">
        <v>19640425</v>
      </c>
      <c r="K6918" s="4" t="s">
        <v>101</v>
      </c>
      <c r="L6918" s="4">
        <v>2016600365</v>
      </c>
      <c r="M6918" s="5" t="s">
        <v>48832</v>
      </c>
      <c r="N6918" s="4" t="s">
        <v>7</v>
      </c>
      <c r="O6918" s="4" t="s">
        <v>11390</v>
      </c>
      <c r="P6918" s="4"/>
      <c r="Q6918" s="4" t="s">
        <v>24302</v>
      </c>
      <c r="R6918" s="4" t="s">
        <v>10286</v>
      </c>
      <c r="S6918" s="6" t="s">
        <v>11391</v>
      </c>
      <c r="T6918" s="4">
        <v>399</v>
      </c>
      <c r="U6918" s="4">
        <v>2891497</v>
      </c>
      <c r="V6918" s="4">
        <v>813449670</v>
      </c>
      <c r="W6918" s="4">
        <v>1936406</v>
      </c>
      <c r="X6918" s="4">
        <v>9163021538</v>
      </c>
      <c r="Y6918" s="4" t="s">
        <v>25805</v>
      </c>
      <c r="Z6918" s="4" t="s">
        <v>2354</v>
      </c>
      <c r="AA6918" s="4" t="s">
        <v>173</v>
      </c>
      <c r="AB6918" s="4" t="s">
        <v>48833</v>
      </c>
      <c r="AC6918" s="4">
        <v>9455</v>
      </c>
      <c r="AD6918" s="4" t="s">
        <v>48834</v>
      </c>
      <c r="AE6918" s="4">
        <v>0</v>
      </c>
      <c r="AF6918" s="4">
        <v>0</v>
      </c>
    </row>
    <row r="6919" spans="1:32" x14ac:dyDescent="0.2">
      <c r="A6919" s="4">
        <v>697770</v>
      </c>
      <c r="B6919" s="5" t="s">
        <v>948</v>
      </c>
      <c r="C6919" s="5" t="s">
        <v>26309</v>
      </c>
      <c r="D6919" s="4">
        <v>20171029</v>
      </c>
      <c r="E6919" s="4" t="s">
        <v>12153</v>
      </c>
      <c r="F6919" s="4">
        <v>50314</v>
      </c>
      <c r="G6919" s="4" t="s">
        <v>10293</v>
      </c>
      <c r="H6919" s="4">
        <v>990028</v>
      </c>
      <c r="I6919" s="4" t="s">
        <v>148</v>
      </c>
      <c r="J6919" s="4">
        <v>19770909</v>
      </c>
      <c r="K6919" s="4" t="s">
        <v>130</v>
      </c>
      <c r="L6919" s="4">
        <v>5159432241</v>
      </c>
      <c r="M6919" s="5" t="s">
        <v>48835</v>
      </c>
      <c r="N6919" s="4" t="s">
        <v>7</v>
      </c>
      <c r="O6919" s="4" t="s">
        <v>48836</v>
      </c>
      <c r="P6919" s="4"/>
      <c r="Q6919" s="4" t="s">
        <v>12153</v>
      </c>
      <c r="R6919" s="4" t="s">
        <v>10293</v>
      </c>
      <c r="S6919" s="6" t="s">
        <v>48837</v>
      </c>
      <c r="T6919" s="4">
        <v>399</v>
      </c>
      <c r="U6919" s="4">
        <v>2881161</v>
      </c>
      <c r="V6919" s="4">
        <v>810171427</v>
      </c>
      <c r="W6919" s="4">
        <v>1856136</v>
      </c>
      <c r="X6919" s="4">
        <v>9265678961</v>
      </c>
      <c r="Y6919" s="4" t="s">
        <v>48838</v>
      </c>
      <c r="Z6919" s="4" t="s">
        <v>48839</v>
      </c>
      <c r="AA6919" s="4" t="s">
        <v>12</v>
      </c>
      <c r="AB6919" s="4" t="s">
        <v>48258</v>
      </c>
      <c r="AC6919" s="4">
        <v>2540</v>
      </c>
      <c r="AD6919" s="4" t="s">
        <v>48840</v>
      </c>
      <c r="AE6919" s="4">
        <v>0</v>
      </c>
      <c r="AF6919" s="4">
        <v>0</v>
      </c>
    </row>
    <row r="6920" spans="1:32" x14ac:dyDescent="0.2">
      <c r="A6920" s="4">
        <v>62163</v>
      </c>
      <c r="B6920" s="5" t="s">
        <v>48841</v>
      </c>
      <c r="C6920" s="5" t="s">
        <v>48842</v>
      </c>
      <c r="D6920" s="4">
        <v>20171217</v>
      </c>
      <c r="E6920" s="4" t="s">
        <v>18771</v>
      </c>
      <c r="F6920" s="4">
        <v>92804</v>
      </c>
      <c r="G6920" s="4" t="s">
        <v>10117</v>
      </c>
      <c r="H6920" s="4">
        <v>990002</v>
      </c>
      <c r="I6920" s="4" t="s">
        <v>19</v>
      </c>
      <c r="J6920" s="4">
        <v>19960921</v>
      </c>
      <c r="K6920" s="4" t="s">
        <v>101</v>
      </c>
      <c r="L6920" s="4">
        <v>7147571581</v>
      </c>
      <c r="M6920" s="5" t="s">
        <v>48843</v>
      </c>
      <c r="N6920" s="4" t="s">
        <v>7</v>
      </c>
      <c r="O6920" s="4" t="s">
        <v>48844</v>
      </c>
      <c r="P6920" s="4" t="s">
        <v>48845</v>
      </c>
      <c r="Q6920" s="4" t="s">
        <v>18771</v>
      </c>
      <c r="R6920" s="4" t="s">
        <v>10117</v>
      </c>
      <c r="S6920" s="6" t="s">
        <v>48846</v>
      </c>
      <c r="T6920" s="4">
        <v>399</v>
      </c>
      <c r="U6920" s="4">
        <v>2900001</v>
      </c>
      <c r="V6920" s="4">
        <v>807217549</v>
      </c>
      <c r="W6920" s="4">
        <v>901770</v>
      </c>
      <c r="X6920" s="4">
        <v>9122628961</v>
      </c>
      <c r="Y6920" s="4" t="s">
        <v>28168</v>
      </c>
      <c r="Z6920" s="4" t="s">
        <v>48847</v>
      </c>
      <c r="AA6920" s="4" t="s">
        <v>12</v>
      </c>
      <c r="AB6920" s="4" t="s">
        <v>48848</v>
      </c>
      <c r="AC6920" s="4">
        <v>8579</v>
      </c>
      <c r="AD6920" s="4" t="s">
        <v>48849</v>
      </c>
      <c r="AE6920" s="4">
        <v>0</v>
      </c>
      <c r="AF6920" s="4">
        <v>0</v>
      </c>
    </row>
    <row r="6921" spans="1:32" x14ac:dyDescent="0.2">
      <c r="A6921" s="4">
        <v>1036913</v>
      </c>
      <c r="B6921" s="5" t="s">
        <v>48850</v>
      </c>
      <c r="C6921" s="5" t="s">
        <v>26309</v>
      </c>
      <c r="D6921" s="4">
        <v>20171129</v>
      </c>
      <c r="E6921" s="4" t="s">
        <v>10205</v>
      </c>
      <c r="F6921" s="4">
        <v>89115</v>
      </c>
      <c r="G6921" s="4" t="s">
        <v>10206</v>
      </c>
      <c r="H6921" s="4">
        <v>990028</v>
      </c>
      <c r="I6921" s="4" t="s">
        <v>4</v>
      </c>
      <c r="J6921" s="4">
        <v>19810520</v>
      </c>
      <c r="K6921" s="4" t="s">
        <v>40</v>
      </c>
      <c r="L6921" s="4">
        <v>7027416741</v>
      </c>
      <c r="M6921" s="5" t="s">
        <v>48851</v>
      </c>
      <c r="N6921" s="4" t="s">
        <v>7</v>
      </c>
      <c r="O6921" s="4" t="s">
        <v>48852</v>
      </c>
      <c r="P6921" s="4">
        <v>103</v>
      </c>
      <c r="Q6921" s="4" t="s">
        <v>10205</v>
      </c>
      <c r="R6921" s="4" t="s">
        <v>10206</v>
      </c>
      <c r="S6921" s="6" t="s">
        <v>48853</v>
      </c>
      <c r="T6921" s="4">
        <v>399</v>
      </c>
      <c r="U6921" s="4">
        <v>2891486</v>
      </c>
      <c r="V6921" s="4">
        <v>812806994</v>
      </c>
      <c r="W6921" s="4">
        <v>2335483</v>
      </c>
      <c r="X6921" s="4">
        <v>9151105454</v>
      </c>
      <c r="Y6921" s="4" t="s">
        <v>48854</v>
      </c>
      <c r="Z6921" s="4" t="s">
        <v>48855</v>
      </c>
      <c r="AA6921" s="4" t="s">
        <v>12</v>
      </c>
      <c r="AB6921" s="4" t="s">
        <v>48856</v>
      </c>
      <c r="AC6921" s="4">
        <v>3120</v>
      </c>
      <c r="AD6921" s="4" t="s">
        <v>48857</v>
      </c>
      <c r="AE6921" s="4">
        <v>0</v>
      </c>
      <c r="AF6921" s="4">
        <v>0</v>
      </c>
    </row>
    <row r="6922" spans="1:32" x14ac:dyDescent="0.2">
      <c r="A6922" s="4">
        <v>897561</v>
      </c>
      <c r="B6922" s="5" t="s">
        <v>48858</v>
      </c>
      <c r="C6922" s="5" t="s">
        <v>26309</v>
      </c>
      <c r="D6922" s="4">
        <v>20171219</v>
      </c>
      <c r="E6922" s="4" t="s">
        <v>48859</v>
      </c>
      <c r="F6922" s="4">
        <v>60108</v>
      </c>
      <c r="G6922" s="4" t="s">
        <v>10241</v>
      </c>
      <c r="H6922" s="4">
        <v>990002</v>
      </c>
      <c r="I6922" s="4" t="s">
        <v>4</v>
      </c>
      <c r="J6922" s="4">
        <v>19650904</v>
      </c>
      <c r="K6922" s="4" t="s">
        <v>20</v>
      </c>
      <c r="L6922" s="4">
        <v>3312186903</v>
      </c>
      <c r="M6922" s="5" t="s">
        <v>48860</v>
      </c>
      <c r="N6922" s="4" t="s">
        <v>7</v>
      </c>
      <c r="O6922" s="4" t="s">
        <v>48861</v>
      </c>
      <c r="P6922" s="4">
        <v>304</v>
      </c>
      <c r="Q6922" s="4" t="s">
        <v>48859</v>
      </c>
      <c r="R6922" s="4" t="s">
        <v>10241</v>
      </c>
      <c r="S6922" s="6" t="s">
        <v>48862</v>
      </c>
      <c r="T6922" s="4">
        <v>399</v>
      </c>
      <c r="U6922" s="4">
        <v>2881424</v>
      </c>
      <c r="V6922" s="4">
        <v>811851549</v>
      </c>
      <c r="W6922" s="4">
        <v>1818605</v>
      </c>
      <c r="X6922" s="4">
        <v>8978880316</v>
      </c>
      <c r="Y6922" s="4" t="s">
        <v>22688</v>
      </c>
      <c r="Z6922" s="4" t="s">
        <v>48863</v>
      </c>
      <c r="AA6922" s="4" t="s">
        <v>173</v>
      </c>
      <c r="AB6922" s="4" t="s">
        <v>48864</v>
      </c>
      <c r="AC6922" s="4">
        <v>0</v>
      </c>
      <c r="AD6922" s="4" t="s">
        <v>48865</v>
      </c>
      <c r="AE6922" s="4">
        <v>0</v>
      </c>
      <c r="AF6922" s="4">
        <v>0</v>
      </c>
    </row>
    <row r="6923" spans="1:32" x14ac:dyDescent="0.2">
      <c r="A6923" s="4">
        <v>486618</v>
      </c>
      <c r="B6923" s="5" t="s">
        <v>48866</v>
      </c>
      <c r="C6923" s="5" t="s">
        <v>26309</v>
      </c>
      <c r="D6923" s="4">
        <v>20171202</v>
      </c>
      <c r="E6923" s="4" t="s">
        <v>19788</v>
      </c>
      <c r="F6923" s="4">
        <v>93551</v>
      </c>
      <c r="G6923" s="4" t="s">
        <v>10117</v>
      </c>
      <c r="H6923" s="4">
        <v>990028</v>
      </c>
      <c r="I6923" s="4" t="s">
        <v>4</v>
      </c>
      <c r="J6923" s="4">
        <v>19831217</v>
      </c>
      <c r="K6923" s="4" t="s">
        <v>130</v>
      </c>
      <c r="L6923" s="4">
        <v>7147022593</v>
      </c>
      <c r="M6923" s="5" t="s">
        <v>48867</v>
      </c>
      <c r="N6923" s="4" t="s">
        <v>7</v>
      </c>
      <c r="O6923" s="4" t="s">
        <v>48868</v>
      </c>
      <c r="P6923" s="4"/>
      <c r="Q6923" s="4" t="s">
        <v>19788</v>
      </c>
      <c r="R6923" s="4" t="s">
        <v>10117</v>
      </c>
      <c r="S6923" s="6" t="s">
        <v>48869</v>
      </c>
      <c r="T6923" s="4">
        <v>399</v>
      </c>
      <c r="U6923" s="4">
        <v>2891487</v>
      </c>
      <c r="V6923" s="4">
        <v>810345620</v>
      </c>
      <c r="W6923" s="4">
        <v>1282393</v>
      </c>
      <c r="X6923" s="4">
        <v>9195594526</v>
      </c>
      <c r="Y6923" s="4" t="s">
        <v>46517</v>
      </c>
      <c r="Z6923" s="4" t="s">
        <v>48870</v>
      </c>
      <c r="AA6923" s="4" t="s">
        <v>12</v>
      </c>
      <c r="AB6923" s="4" t="s">
        <v>48871</v>
      </c>
      <c r="AC6923" s="4">
        <v>0</v>
      </c>
      <c r="AD6923" s="4" t="s">
        <v>48872</v>
      </c>
      <c r="AE6923" s="4">
        <v>0</v>
      </c>
      <c r="AF6923" s="4">
        <v>0</v>
      </c>
    </row>
    <row r="6924" spans="1:32" x14ac:dyDescent="0.2">
      <c r="A6924" s="4">
        <v>111201</v>
      </c>
      <c r="B6924" s="5" t="s">
        <v>48873</v>
      </c>
      <c r="C6924" s="5" t="s">
        <v>26309</v>
      </c>
      <c r="D6924" s="4">
        <v>20171220</v>
      </c>
      <c r="E6924" s="4" t="s">
        <v>12759</v>
      </c>
      <c r="F6924" s="4">
        <v>10305</v>
      </c>
      <c r="G6924" s="4" t="s">
        <v>10138</v>
      </c>
      <c r="H6924" s="4">
        <v>990002</v>
      </c>
      <c r="I6924" s="4" t="s">
        <v>19</v>
      </c>
      <c r="J6924" s="4">
        <v>19710916</v>
      </c>
      <c r="K6924" s="4" t="s">
        <v>20</v>
      </c>
      <c r="L6924" s="4">
        <v>6094017815</v>
      </c>
      <c r="M6924" s="5" t="s">
        <v>48874</v>
      </c>
      <c r="N6924" s="4" t="s">
        <v>7</v>
      </c>
      <c r="O6924" s="4" t="s">
        <v>48875</v>
      </c>
      <c r="P6924" s="4"/>
      <c r="Q6924" s="4" t="s">
        <v>12759</v>
      </c>
      <c r="R6924" s="4" t="s">
        <v>10138</v>
      </c>
      <c r="S6924" s="6" t="s">
        <v>48876</v>
      </c>
      <c r="T6924" s="4">
        <v>399</v>
      </c>
      <c r="U6924" s="4">
        <v>2900001</v>
      </c>
      <c r="V6924" s="4">
        <v>807341379</v>
      </c>
      <c r="W6924" s="4">
        <v>440554</v>
      </c>
      <c r="X6924" s="4">
        <v>9448069776</v>
      </c>
      <c r="Y6924" s="4" t="s">
        <v>48877</v>
      </c>
      <c r="Z6924" s="4" t="s">
        <v>48878</v>
      </c>
      <c r="AA6924" s="4" t="s">
        <v>173</v>
      </c>
      <c r="AB6924" s="4" t="s">
        <v>48879</v>
      </c>
      <c r="AC6924" s="4">
        <v>6601</v>
      </c>
      <c r="AD6924" s="4" t="s">
        <v>48880</v>
      </c>
      <c r="AE6924" s="4">
        <v>0</v>
      </c>
      <c r="AF6924" s="4">
        <v>0</v>
      </c>
    </row>
    <row r="6925" spans="1:32" x14ac:dyDescent="0.2">
      <c r="A6925" s="4">
        <v>975719</v>
      </c>
      <c r="B6925" s="5" t="s">
        <v>24895</v>
      </c>
      <c r="C6925" s="5" t="s">
        <v>26309</v>
      </c>
      <c r="D6925" s="4">
        <v>20170122</v>
      </c>
      <c r="E6925" s="4" t="s">
        <v>11828</v>
      </c>
      <c r="F6925" s="4">
        <v>92025</v>
      </c>
      <c r="G6925" s="4" t="s">
        <v>10117</v>
      </c>
      <c r="H6925" s="4">
        <v>990028</v>
      </c>
      <c r="I6925" s="4" t="s">
        <v>4</v>
      </c>
      <c r="J6925" s="4">
        <v>19931013</v>
      </c>
      <c r="K6925" s="4" t="s">
        <v>5</v>
      </c>
      <c r="L6925" s="4">
        <v>7602157007</v>
      </c>
      <c r="M6925" s="5" t="s">
        <v>48881</v>
      </c>
      <c r="N6925" s="4" t="s">
        <v>7</v>
      </c>
      <c r="O6925" s="4" t="s">
        <v>48882</v>
      </c>
      <c r="P6925" s="4"/>
      <c r="Q6925" s="4" t="s">
        <v>11828</v>
      </c>
      <c r="R6925" s="4" t="s">
        <v>10117</v>
      </c>
      <c r="S6925" s="6" t="s">
        <v>48883</v>
      </c>
      <c r="T6925" s="4">
        <v>399</v>
      </c>
      <c r="U6925" s="4">
        <v>2891487</v>
      </c>
      <c r="V6925" s="4">
        <v>812228434</v>
      </c>
      <c r="W6925" s="4">
        <v>2315926</v>
      </c>
      <c r="X6925" s="4">
        <v>9951537347</v>
      </c>
      <c r="Y6925" s="4" t="s">
        <v>48884</v>
      </c>
      <c r="Z6925" s="4" t="s">
        <v>48885</v>
      </c>
      <c r="AA6925" s="4" t="s">
        <v>173</v>
      </c>
      <c r="AB6925" s="4"/>
      <c r="AC6925" s="4">
        <v>6582</v>
      </c>
      <c r="AD6925" s="4" t="s">
        <v>48886</v>
      </c>
      <c r="AE6925" s="4">
        <v>0</v>
      </c>
      <c r="AF6925" s="4">
        <v>0</v>
      </c>
    </row>
    <row r="6926" spans="1:32" x14ac:dyDescent="0.2">
      <c r="A6926" s="4">
        <v>705057</v>
      </c>
      <c r="B6926" s="5" t="s">
        <v>2766</v>
      </c>
      <c r="C6926" s="5" t="s">
        <v>48887</v>
      </c>
      <c r="D6926" s="4">
        <v>20171202</v>
      </c>
      <c r="E6926" s="4" t="s">
        <v>22984</v>
      </c>
      <c r="F6926" s="4">
        <v>79930</v>
      </c>
      <c r="G6926" s="4" t="s">
        <v>10131</v>
      </c>
      <c r="H6926" s="4">
        <v>990002</v>
      </c>
      <c r="I6926" s="4" t="s">
        <v>4</v>
      </c>
      <c r="J6926" s="4">
        <v>19750923</v>
      </c>
      <c r="K6926" s="4" t="s">
        <v>5</v>
      </c>
      <c r="L6926" s="4">
        <v>8057085155</v>
      </c>
      <c r="M6926" s="5" t="s">
        <v>48888</v>
      </c>
      <c r="N6926" s="4" t="s">
        <v>7</v>
      </c>
      <c r="O6926" s="4" t="s">
        <v>48889</v>
      </c>
      <c r="P6926" s="4" t="s">
        <v>10946</v>
      </c>
      <c r="Q6926" s="4" t="s">
        <v>22984</v>
      </c>
      <c r="R6926" s="4" t="s">
        <v>10131</v>
      </c>
      <c r="S6926" s="6" t="s">
        <v>10112</v>
      </c>
      <c r="T6926" s="4">
        <v>399</v>
      </c>
      <c r="U6926" s="4">
        <v>2881436</v>
      </c>
      <c r="V6926" s="4">
        <v>812021733</v>
      </c>
      <c r="W6926" s="4">
        <v>2283061</v>
      </c>
      <c r="X6926" s="4">
        <v>629913374</v>
      </c>
      <c r="Y6926" s="4" t="s">
        <v>48890</v>
      </c>
      <c r="Z6926" s="4" t="s">
        <v>48891</v>
      </c>
      <c r="AA6926" s="4" t="s">
        <v>173</v>
      </c>
      <c r="AB6926" s="4"/>
      <c r="AC6926" s="4">
        <v>0</v>
      </c>
      <c r="AD6926" s="4" t="s">
        <v>48892</v>
      </c>
      <c r="AE6926" s="4">
        <v>0</v>
      </c>
      <c r="AF6926" s="4">
        <v>0</v>
      </c>
    </row>
    <row r="6927" spans="1:32" x14ac:dyDescent="0.2">
      <c r="A6927" s="4">
        <v>1070199</v>
      </c>
      <c r="B6927" s="5" t="s">
        <v>48893</v>
      </c>
      <c r="C6927" s="5" t="s">
        <v>44438</v>
      </c>
      <c r="D6927" s="4">
        <v>20171219</v>
      </c>
      <c r="E6927" s="4" t="s">
        <v>40281</v>
      </c>
      <c r="F6927" s="4">
        <v>6457</v>
      </c>
      <c r="G6927" s="4" t="s">
        <v>10516</v>
      </c>
      <c r="H6927" s="4">
        <v>990002</v>
      </c>
      <c r="I6927" s="4" t="s">
        <v>4</v>
      </c>
      <c r="J6927" s="4">
        <v>19810717</v>
      </c>
      <c r="K6927" s="4" t="s">
        <v>130</v>
      </c>
      <c r="L6927" s="4">
        <v>8603084534</v>
      </c>
      <c r="M6927" s="5" t="s">
        <v>48894</v>
      </c>
      <c r="N6927" s="4" t="s">
        <v>7</v>
      </c>
      <c r="O6927" s="4" t="s">
        <v>48895</v>
      </c>
      <c r="P6927" s="4"/>
      <c r="Q6927" s="4" t="s">
        <v>40281</v>
      </c>
      <c r="R6927" s="4" t="s">
        <v>10516</v>
      </c>
      <c r="S6927" s="6" t="s">
        <v>48895</v>
      </c>
      <c r="T6927" s="4">
        <v>399</v>
      </c>
      <c r="U6927" s="4">
        <v>2901448</v>
      </c>
      <c r="V6927" s="4">
        <v>811594330</v>
      </c>
      <c r="W6927" s="4">
        <v>1781060</v>
      </c>
      <c r="X6927" s="4">
        <v>9966899777</v>
      </c>
      <c r="Y6927" s="4" t="s">
        <v>48896</v>
      </c>
      <c r="Z6927" s="4" t="s">
        <v>48897</v>
      </c>
      <c r="AA6927" s="4" t="s">
        <v>173</v>
      </c>
      <c r="AB6927" s="4" t="s">
        <v>48898</v>
      </c>
      <c r="AC6927" s="4">
        <v>0</v>
      </c>
      <c r="AD6927" s="4" t="s">
        <v>48899</v>
      </c>
      <c r="AE6927" s="4">
        <v>0</v>
      </c>
      <c r="AF6927" s="4">
        <v>0</v>
      </c>
    </row>
    <row r="6928" spans="1:32" x14ac:dyDescent="0.2">
      <c r="A6928" s="4">
        <v>1428741</v>
      </c>
      <c r="B6928" s="5" t="s">
        <v>48900</v>
      </c>
      <c r="C6928" s="5" t="s">
        <v>48901</v>
      </c>
      <c r="D6928" s="4">
        <v>20171203</v>
      </c>
      <c r="E6928" s="4" t="s">
        <v>38393</v>
      </c>
      <c r="F6928" s="4">
        <v>35810</v>
      </c>
      <c r="G6928" s="4" t="s">
        <v>16657</v>
      </c>
      <c r="H6928" s="4">
        <v>990002</v>
      </c>
      <c r="I6928" s="4" t="s">
        <v>4</v>
      </c>
      <c r="J6928" s="4">
        <v>19340115</v>
      </c>
      <c r="K6928" s="4" t="s">
        <v>62</v>
      </c>
      <c r="L6928" s="4">
        <v>2565340627</v>
      </c>
      <c r="M6928" s="5" t="s">
        <v>48902</v>
      </c>
      <c r="N6928" s="4" t="s">
        <v>7</v>
      </c>
      <c r="O6928" s="4" t="s">
        <v>48903</v>
      </c>
      <c r="P6928" s="4"/>
      <c r="Q6928" s="4" t="s">
        <v>38393</v>
      </c>
      <c r="R6928" s="4" t="s">
        <v>16657</v>
      </c>
      <c r="S6928" s="6" t="s">
        <v>48904</v>
      </c>
      <c r="T6928" s="4">
        <v>399</v>
      </c>
      <c r="U6928" s="4">
        <v>2901438</v>
      </c>
      <c r="V6928" s="4">
        <v>814923583</v>
      </c>
      <c r="W6928" s="4">
        <v>900314</v>
      </c>
      <c r="X6928" s="4">
        <v>9158254580</v>
      </c>
      <c r="Y6928" s="4" t="s">
        <v>48905</v>
      </c>
      <c r="Z6928" s="4" t="s">
        <v>48906</v>
      </c>
      <c r="AA6928" s="4" t="s">
        <v>173</v>
      </c>
      <c r="AB6928" s="4" t="s">
        <v>48907</v>
      </c>
      <c r="AC6928" s="4">
        <v>7030</v>
      </c>
      <c r="AD6928" s="4" t="s">
        <v>48908</v>
      </c>
      <c r="AE6928" s="4">
        <v>0</v>
      </c>
      <c r="AF6928" s="4">
        <v>0</v>
      </c>
    </row>
    <row r="6929" spans="1:32" x14ac:dyDescent="0.2">
      <c r="A6929" s="4">
        <v>89521</v>
      </c>
      <c r="B6929" s="5" t="s">
        <v>48909</v>
      </c>
      <c r="C6929" s="5" t="s">
        <v>48910</v>
      </c>
      <c r="D6929" s="4">
        <v>20171212</v>
      </c>
      <c r="E6929" s="4" t="s">
        <v>1971</v>
      </c>
      <c r="F6929" s="4">
        <v>21702</v>
      </c>
      <c r="G6929" s="4" t="s">
        <v>10256</v>
      </c>
      <c r="H6929" s="4">
        <v>990002</v>
      </c>
      <c r="I6929" s="4" t="s">
        <v>19</v>
      </c>
      <c r="J6929" s="4">
        <v>19630117</v>
      </c>
      <c r="K6929" s="4" t="s">
        <v>20</v>
      </c>
      <c r="L6929" s="4">
        <v>3013605479</v>
      </c>
      <c r="M6929" s="5" t="s">
        <v>48911</v>
      </c>
      <c r="N6929" s="4" t="s">
        <v>7</v>
      </c>
      <c r="O6929" s="4" t="s">
        <v>48912</v>
      </c>
      <c r="P6929" s="4"/>
      <c r="Q6929" s="4" t="s">
        <v>1971</v>
      </c>
      <c r="R6929" s="4" t="s">
        <v>10256</v>
      </c>
      <c r="S6929" s="6" t="s">
        <v>10112</v>
      </c>
      <c r="T6929" s="4">
        <v>399</v>
      </c>
      <c r="U6929" s="4">
        <v>2900001</v>
      </c>
      <c r="V6929" s="4">
        <v>807345306</v>
      </c>
      <c r="W6929" s="4">
        <v>698115</v>
      </c>
      <c r="X6929" s="4">
        <v>9229035776</v>
      </c>
      <c r="Y6929" s="4" t="s">
        <v>761</v>
      </c>
      <c r="Z6929" s="4" t="s">
        <v>48913</v>
      </c>
      <c r="AA6929" s="4" t="s">
        <v>12</v>
      </c>
      <c r="AB6929" s="4" t="s">
        <v>48914</v>
      </c>
      <c r="AC6929" s="4">
        <v>0</v>
      </c>
      <c r="AD6929" s="4" t="s">
        <v>48915</v>
      </c>
      <c r="AE6929" s="4">
        <v>0</v>
      </c>
      <c r="AF6929" s="4">
        <v>0</v>
      </c>
    </row>
    <row r="6930" spans="1:32" x14ac:dyDescent="0.2">
      <c r="A6930" s="4">
        <v>271630</v>
      </c>
      <c r="B6930" s="5" t="s">
        <v>48916</v>
      </c>
      <c r="C6930" s="5" t="s">
        <v>48917</v>
      </c>
      <c r="D6930" s="4">
        <v>20171214</v>
      </c>
      <c r="E6930" s="4" t="s">
        <v>10929</v>
      </c>
      <c r="F6930" s="4">
        <v>90713</v>
      </c>
      <c r="G6930" s="4" t="s">
        <v>10117</v>
      </c>
      <c r="H6930" s="4">
        <v>990002</v>
      </c>
      <c r="I6930" s="4" t="s">
        <v>4</v>
      </c>
      <c r="J6930" s="4">
        <v>19691122</v>
      </c>
      <c r="K6930" s="4" t="s">
        <v>119</v>
      </c>
      <c r="L6930" s="4">
        <v>5625008583</v>
      </c>
      <c r="M6930" s="5" t="s">
        <v>48918</v>
      </c>
      <c r="N6930" s="4" t="s">
        <v>7</v>
      </c>
      <c r="O6930" s="4" t="s">
        <v>48919</v>
      </c>
      <c r="P6930" s="4"/>
      <c r="Q6930" s="4" t="s">
        <v>10929</v>
      </c>
      <c r="R6930" s="4" t="s">
        <v>10117</v>
      </c>
      <c r="S6930" s="6" t="s">
        <v>48920</v>
      </c>
      <c r="T6930" s="4">
        <v>399</v>
      </c>
      <c r="U6930" s="4">
        <v>2891487</v>
      </c>
      <c r="V6930" s="4">
        <v>809116801</v>
      </c>
      <c r="W6930" s="4">
        <v>2317365</v>
      </c>
      <c r="X6930" s="4">
        <v>9562956486</v>
      </c>
      <c r="Y6930" s="4" t="s">
        <v>13918</v>
      </c>
      <c r="Z6930" s="4" t="s">
        <v>48921</v>
      </c>
      <c r="AA6930" s="4" t="s">
        <v>12</v>
      </c>
      <c r="AB6930" s="4" t="s">
        <v>48922</v>
      </c>
      <c r="AC6930" s="4">
        <v>1322</v>
      </c>
      <c r="AD6930" s="4" t="s">
        <v>48923</v>
      </c>
      <c r="AE6930" s="4">
        <v>399</v>
      </c>
      <c r="AF6930" s="4">
        <v>6.6666666666666602E-3</v>
      </c>
    </row>
    <row r="6931" spans="1:32" x14ac:dyDescent="0.2">
      <c r="A6931" s="4">
        <v>835643</v>
      </c>
      <c r="B6931" s="5" t="s">
        <v>7307</v>
      </c>
      <c r="C6931" s="5" t="s">
        <v>48924</v>
      </c>
      <c r="D6931" s="4">
        <v>20170911</v>
      </c>
      <c r="E6931" s="4" t="s">
        <v>17328</v>
      </c>
      <c r="F6931" s="4">
        <v>11235</v>
      </c>
      <c r="G6931" s="4" t="s">
        <v>10138</v>
      </c>
      <c r="H6931" s="4">
        <v>990028</v>
      </c>
      <c r="I6931" s="4" t="s">
        <v>4</v>
      </c>
      <c r="J6931" s="4">
        <v>19881217</v>
      </c>
      <c r="K6931" s="4" t="s">
        <v>62</v>
      </c>
      <c r="L6931" s="4">
        <v>3479072587</v>
      </c>
      <c r="M6931" s="5" t="s">
        <v>48925</v>
      </c>
      <c r="N6931" s="4" t="s">
        <v>7</v>
      </c>
      <c r="O6931" s="4" t="s">
        <v>48926</v>
      </c>
      <c r="P6931" s="4" t="s">
        <v>48927</v>
      </c>
      <c r="Q6931" s="4" t="s">
        <v>17328</v>
      </c>
      <c r="R6931" s="4" t="s">
        <v>10138</v>
      </c>
      <c r="S6931" s="6" t="s">
        <v>48928</v>
      </c>
      <c r="T6931" s="4">
        <v>399</v>
      </c>
      <c r="U6931" s="4">
        <v>2881432</v>
      </c>
      <c r="V6931" s="4">
        <v>812632542</v>
      </c>
      <c r="W6931" s="4">
        <v>1312867</v>
      </c>
      <c r="X6931" s="4">
        <v>9468280583</v>
      </c>
      <c r="Y6931" s="4" t="s">
        <v>2240</v>
      </c>
      <c r="Z6931" s="4" t="s">
        <v>11639</v>
      </c>
      <c r="AA6931" s="4" t="s">
        <v>12</v>
      </c>
      <c r="AB6931" s="4" t="s">
        <v>48929</v>
      </c>
      <c r="AC6931" s="4">
        <v>0</v>
      </c>
      <c r="AD6931" s="4" t="s">
        <v>48930</v>
      </c>
      <c r="AE6931" s="4">
        <v>0</v>
      </c>
      <c r="AF6931" s="4">
        <v>0</v>
      </c>
    </row>
    <row r="6932" spans="1:32" x14ac:dyDescent="0.2">
      <c r="A6932" s="4">
        <v>1393804</v>
      </c>
      <c r="B6932" s="5" t="s">
        <v>11037</v>
      </c>
      <c r="C6932" s="5" t="s">
        <v>48931</v>
      </c>
      <c r="D6932" s="4">
        <v>20171202</v>
      </c>
      <c r="E6932" s="4" t="s">
        <v>48932</v>
      </c>
      <c r="F6932" s="4">
        <v>3811</v>
      </c>
      <c r="G6932" s="4" t="s">
        <v>15055</v>
      </c>
      <c r="H6932" s="4">
        <v>990002</v>
      </c>
      <c r="I6932" s="4" t="s">
        <v>4</v>
      </c>
      <c r="J6932" s="4">
        <v>19740324</v>
      </c>
      <c r="K6932" s="4" t="s">
        <v>62</v>
      </c>
      <c r="L6932" s="4">
        <v>6038181386</v>
      </c>
      <c r="M6932" s="5" t="s">
        <v>48933</v>
      </c>
      <c r="N6932" s="4" t="s">
        <v>7</v>
      </c>
      <c r="O6932" s="4" t="s">
        <v>48934</v>
      </c>
      <c r="P6932" s="4" t="s">
        <v>48935</v>
      </c>
      <c r="Q6932" s="4" t="s">
        <v>48932</v>
      </c>
      <c r="R6932" s="4" t="s">
        <v>15055</v>
      </c>
      <c r="S6932" s="6" t="s">
        <v>48936</v>
      </c>
      <c r="T6932" s="4">
        <v>399</v>
      </c>
      <c r="U6932" s="4">
        <v>2881431</v>
      </c>
      <c r="V6932" s="4">
        <v>815104575</v>
      </c>
      <c r="W6932" s="4">
        <v>2188370</v>
      </c>
      <c r="X6932" s="4">
        <v>9480723836</v>
      </c>
      <c r="Y6932" s="4" t="s">
        <v>48937</v>
      </c>
      <c r="Z6932" s="4" t="s">
        <v>3660</v>
      </c>
      <c r="AA6932" s="4" t="s">
        <v>12</v>
      </c>
      <c r="AB6932" s="4" t="s">
        <v>48938</v>
      </c>
      <c r="AC6932" s="4">
        <v>8243</v>
      </c>
      <c r="AD6932" s="4" t="s">
        <v>48939</v>
      </c>
      <c r="AE6932" s="4">
        <v>0</v>
      </c>
      <c r="AF6932" s="4">
        <v>0</v>
      </c>
    </row>
    <row r="6933" spans="1:32" x14ac:dyDescent="0.2">
      <c r="A6933" s="4">
        <v>733218</v>
      </c>
      <c r="B6933" s="5" t="s">
        <v>48940</v>
      </c>
      <c r="C6933" s="5" t="s">
        <v>48941</v>
      </c>
      <c r="D6933" s="4">
        <v>20171218</v>
      </c>
      <c r="E6933" s="4" t="s">
        <v>11150</v>
      </c>
      <c r="F6933" s="4">
        <v>23456</v>
      </c>
      <c r="G6933" s="4" t="s">
        <v>10379</v>
      </c>
      <c r="H6933" s="4">
        <v>990002</v>
      </c>
      <c r="I6933" s="4" t="s">
        <v>148</v>
      </c>
      <c r="J6933" s="4">
        <v>19910213</v>
      </c>
      <c r="K6933" s="4" t="s">
        <v>101</v>
      </c>
      <c r="L6933" s="4">
        <v>7577857107</v>
      </c>
      <c r="M6933" s="5" t="s">
        <v>48942</v>
      </c>
      <c r="N6933" s="4" t="s">
        <v>7</v>
      </c>
      <c r="O6933" s="4" t="s">
        <v>48943</v>
      </c>
      <c r="P6933" s="4"/>
      <c r="Q6933" s="4" t="s">
        <v>11150</v>
      </c>
      <c r="R6933" s="4" t="s">
        <v>10379</v>
      </c>
      <c r="S6933" s="6" t="s">
        <v>48944</v>
      </c>
      <c r="T6933" s="4">
        <v>399</v>
      </c>
      <c r="U6933" s="4">
        <v>2891502</v>
      </c>
      <c r="V6933" s="4">
        <v>811862021</v>
      </c>
      <c r="W6933" s="4">
        <v>1698982</v>
      </c>
      <c r="X6933" s="4">
        <v>9288743621</v>
      </c>
      <c r="Y6933" s="4" t="s">
        <v>7549</v>
      </c>
      <c r="Z6933" s="4" t="s">
        <v>48945</v>
      </c>
      <c r="AA6933" s="4" t="s">
        <v>12</v>
      </c>
      <c r="AB6933" s="4" t="s">
        <v>48946</v>
      </c>
      <c r="AC6933" s="4">
        <v>9717</v>
      </c>
      <c r="AD6933" s="4" t="s">
        <v>48947</v>
      </c>
      <c r="AE6933" s="4">
        <v>0</v>
      </c>
      <c r="AF6933" s="4">
        <v>0</v>
      </c>
    </row>
    <row r="6934" spans="1:32" x14ac:dyDescent="0.2">
      <c r="A6934" s="4">
        <v>983774</v>
      </c>
      <c r="B6934" s="5" t="s">
        <v>21836</v>
      </c>
      <c r="C6934" s="5" t="s">
        <v>48948</v>
      </c>
      <c r="D6934" s="4">
        <v>20170819</v>
      </c>
      <c r="E6934" s="4" t="s">
        <v>48949</v>
      </c>
      <c r="F6934" s="4">
        <v>18201</v>
      </c>
      <c r="G6934" s="4" t="s">
        <v>11057</v>
      </c>
      <c r="H6934" s="4">
        <v>990002</v>
      </c>
      <c r="I6934" s="4" t="s">
        <v>4</v>
      </c>
      <c r="J6934" s="4">
        <v>19811013</v>
      </c>
      <c r="K6934" s="4" t="s">
        <v>101</v>
      </c>
      <c r="L6934" s="4">
        <v>5707103678</v>
      </c>
      <c r="M6934" s="5" t="s">
        <v>48950</v>
      </c>
      <c r="N6934" s="4" t="s">
        <v>7</v>
      </c>
      <c r="O6934" s="4" t="s">
        <v>48951</v>
      </c>
      <c r="P6934" s="4"/>
      <c r="Q6934" s="4" t="s">
        <v>48949</v>
      </c>
      <c r="R6934" s="4" t="s">
        <v>11057</v>
      </c>
      <c r="S6934" s="6" t="s">
        <v>48952</v>
      </c>
      <c r="T6934" s="4">
        <v>399</v>
      </c>
      <c r="U6934" s="4">
        <v>2891500</v>
      </c>
      <c r="V6934" s="4">
        <v>811452939</v>
      </c>
      <c r="W6934" s="4">
        <v>1431616</v>
      </c>
      <c r="X6934" s="4">
        <v>9129396887</v>
      </c>
      <c r="Y6934" s="4" t="s">
        <v>0</v>
      </c>
      <c r="Z6934" s="4" t="s">
        <v>285</v>
      </c>
      <c r="AA6934" s="4" t="s">
        <v>12</v>
      </c>
      <c r="AB6934" s="4" t="s">
        <v>48953</v>
      </c>
      <c r="AC6934" s="4">
        <v>4296</v>
      </c>
      <c r="AD6934" s="4" t="s">
        <v>48954</v>
      </c>
      <c r="AE6934" s="4">
        <v>0</v>
      </c>
      <c r="AF6934" s="4">
        <v>0</v>
      </c>
    </row>
    <row r="6935" spans="1:32" x14ac:dyDescent="0.2">
      <c r="A6935" s="4">
        <v>1313854</v>
      </c>
      <c r="B6935" s="5" t="s">
        <v>5286</v>
      </c>
      <c r="C6935" s="5" t="s">
        <v>48955</v>
      </c>
      <c r="D6935" s="4">
        <v>20171215</v>
      </c>
      <c r="E6935" s="4" t="s">
        <v>10585</v>
      </c>
      <c r="F6935" s="4">
        <v>20910</v>
      </c>
      <c r="G6935" s="4" t="s">
        <v>10256</v>
      </c>
      <c r="H6935" s="4">
        <v>990002</v>
      </c>
      <c r="I6935" s="4" t="s">
        <v>4</v>
      </c>
      <c r="J6935" s="4">
        <v>19671020</v>
      </c>
      <c r="K6935" s="4" t="s">
        <v>101</v>
      </c>
      <c r="L6935" s="4">
        <v>2023211939</v>
      </c>
      <c r="M6935" s="5" t="s">
        <v>48956</v>
      </c>
      <c r="N6935" s="4" t="s">
        <v>7</v>
      </c>
      <c r="O6935" s="4" t="s">
        <v>48957</v>
      </c>
      <c r="P6935" s="4">
        <v>1201</v>
      </c>
      <c r="Q6935" s="4" t="s">
        <v>10585</v>
      </c>
      <c r="R6935" s="4" t="s">
        <v>10256</v>
      </c>
      <c r="S6935" s="6" t="s">
        <v>48958</v>
      </c>
      <c r="T6935" s="4">
        <v>399</v>
      </c>
      <c r="U6935" s="4">
        <v>2901443</v>
      </c>
      <c r="V6935" s="4">
        <v>814799125</v>
      </c>
      <c r="W6935" s="4">
        <v>682513</v>
      </c>
      <c r="X6935" s="4">
        <v>9159164186</v>
      </c>
      <c r="Y6935" s="4" t="s">
        <v>48959</v>
      </c>
      <c r="Z6935" s="4" t="s">
        <v>48960</v>
      </c>
      <c r="AA6935" s="4" t="s">
        <v>173</v>
      </c>
      <c r="AB6935" s="4" t="s">
        <v>48961</v>
      </c>
      <c r="AC6935" s="4">
        <v>6600</v>
      </c>
      <c r="AD6935" s="4" t="s">
        <v>48962</v>
      </c>
      <c r="AE6935" s="4">
        <v>0</v>
      </c>
      <c r="AF6935" s="4">
        <v>0</v>
      </c>
    </row>
    <row r="6936" spans="1:32" x14ac:dyDescent="0.2">
      <c r="A6936" s="4">
        <v>1095566</v>
      </c>
      <c r="B6936" s="5" t="s">
        <v>47167</v>
      </c>
      <c r="C6936" s="5" t="s">
        <v>48963</v>
      </c>
      <c r="D6936" s="4">
        <v>20171204</v>
      </c>
      <c r="E6936" s="4" t="s">
        <v>17522</v>
      </c>
      <c r="F6936" s="4">
        <v>89408</v>
      </c>
      <c r="G6936" s="4" t="s">
        <v>10206</v>
      </c>
      <c r="H6936" s="4">
        <v>990002</v>
      </c>
      <c r="I6936" s="4" t="s">
        <v>4</v>
      </c>
      <c r="J6936" s="4">
        <v>19930927</v>
      </c>
      <c r="K6936" s="4" t="s">
        <v>20</v>
      </c>
      <c r="L6936" s="4">
        <v>7756007468</v>
      </c>
      <c r="M6936" s="5" t="s">
        <v>48964</v>
      </c>
      <c r="N6936" s="4" t="s">
        <v>7</v>
      </c>
      <c r="O6936" s="4" t="s">
        <v>48965</v>
      </c>
      <c r="P6936" s="4"/>
      <c r="Q6936" s="4" t="s">
        <v>17522</v>
      </c>
      <c r="R6936" s="4" t="s">
        <v>10206</v>
      </c>
      <c r="S6936" s="6" t="s">
        <v>48966</v>
      </c>
      <c r="T6936" s="4">
        <v>399</v>
      </c>
      <c r="U6936" s="4">
        <v>2891498</v>
      </c>
      <c r="V6936" s="4">
        <v>813783800</v>
      </c>
      <c r="W6936" s="4">
        <v>2287404</v>
      </c>
      <c r="X6936" s="4">
        <v>9790377901</v>
      </c>
      <c r="Y6936" s="4" t="s">
        <v>48967</v>
      </c>
      <c r="Z6936" s="4" t="s">
        <v>18125</v>
      </c>
      <c r="AA6936" s="4" t="s">
        <v>173</v>
      </c>
      <c r="AB6936" s="4"/>
      <c r="AC6936" s="4">
        <v>0</v>
      </c>
      <c r="AD6936" s="4" t="s">
        <v>48968</v>
      </c>
      <c r="AE6936" s="4">
        <v>399</v>
      </c>
      <c r="AF6936" s="4">
        <v>0</v>
      </c>
    </row>
    <row r="6937" spans="1:32" x14ac:dyDescent="0.2">
      <c r="A6937" s="4">
        <v>635297</v>
      </c>
      <c r="B6937" s="5" t="s">
        <v>17844</v>
      </c>
      <c r="C6937" s="5" t="s">
        <v>48969</v>
      </c>
      <c r="D6937" s="4">
        <v>20170728</v>
      </c>
      <c r="E6937" s="4" t="s">
        <v>10278</v>
      </c>
      <c r="F6937" s="4">
        <v>77080</v>
      </c>
      <c r="G6937" s="4" t="s">
        <v>10131</v>
      </c>
      <c r="H6937" s="4">
        <v>990002</v>
      </c>
      <c r="I6937" s="4" t="s">
        <v>4</v>
      </c>
      <c r="J6937" s="4">
        <v>19740423</v>
      </c>
      <c r="K6937" s="4" t="s">
        <v>62</v>
      </c>
      <c r="L6937" s="4">
        <v>2092513571</v>
      </c>
      <c r="M6937" s="5" t="s">
        <v>48970</v>
      </c>
      <c r="N6937" s="4" t="s">
        <v>7</v>
      </c>
      <c r="O6937" s="4" t="s">
        <v>48971</v>
      </c>
      <c r="P6937" s="4"/>
      <c r="Q6937" s="4" t="s">
        <v>10278</v>
      </c>
      <c r="R6937" s="4" t="s">
        <v>10131</v>
      </c>
      <c r="S6937" s="6" t="s">
        <v>48972</v>
      </c>
      <c r="T6937" s="4">
        <v>399</v>
      </c>
      <c r="U6937" s="4">
        <v>2881436</v>
      </c>
      <c r="V6937" s="4">
        <v>811978625</v>
      </c>
      <c r="W6937" s="4">
        <v>2225434</v>
      </c>
      <c r="X6937" s="4">
        <v>14661058200</v>
      </c>
      <c r="Y6937" s="4" t="s">
        <v>1564</v>
      </c>
      <c r="Z6937" s="4" t="s">
        <v>48973</v>
      </c>
      <c r="AA6937" s="4" t="s">
        <v>12</v>
      </c>
      <c r="AB6937" s="4" t="s">
        <v>48974</v>
      </c>
      <c r="AC6937" s="4">
        <v>0</v>
      </c>
      <c r="AD6937" s="4" t="s">
        <v>48975</v>
      </c>
      <c r="AE6937" s="4">
        <v>0</v>
      </c>
      <c r="AF6937" s="4">
        <v>6.6666666666666602E-3</v>
      </c>
    </row>
    <row r="6938" spans="1:32" x14ac:dyDescent="0.2">
      <c r="A6938" s="4">
        <v>348263</v>
      </c>
      <c r="B6938" s="5" t="s">
        <v>48976</v>
      </c>
      <c r="C6938" s="5" t="s">
        <v>47203</v>
      </c>
      <c r="D6938" s="4">
        <v>20171207</v>
      </c>
      <c r="E6938" s="4" t="s">
        <v>48977</v>
      </c>
      <c r="F6938" s="4">
        <v>79772</v>
      </c>
      <c r="G6938" s="4" t="s">
        <v>10131</v>
      </c>
      <c r="H6938" s="4">
        <v>990002</v>
      </c>
      <c r="I6938" s="4" t="s">
        <v>4</v>
      </c>
      <c r="J6938" s="4">
        <v>19830716</v>
      </c>
      <c r="K6938" s="4" t="s">
        <v>5</v>
      </c>
      <c r="L6938" s="4">
        <v>5134058673</v>
      </c>
      <c r="M6938" s="5" t="s">
        <v>48978</v>
      </c>
      <c r="N6938" s="4" t="s">
        <v>7</v>
      </c>
      <c r="O6938" s="4" t="s">
        <v>48979</v>
      </c>
      <c r="P6938" s="4" t="s">
        <v>13257</v>
      </c>
      <c r="Q6938" s="4" t="s">
        <v>48977</v>
      </c>
      <c r="R6938" s="4" t="s">
        <v>10131</v>
      </c>
      <c r="S6938" s="6" t="s">
        <v>48980</v>
      </c>
      <c r="T6938" s="4">
        <v>399</v>
      </c>
      <c r="U6938" s="4">
        <v>2881436</v>
      </c>
      <c r="V6938" s="4">
        <v>809697496</v>
      </c>
      <c r="W6938" s="4">
        <v>2053422</v>
      </c>
      <c r="X6938" s="4">
        <v>9999683843</v>
      </c>
      <c r="Y6938" s="4" t="s">
        <v>5910</v>
      </c>
      <c r="Z6938" s="4" t="s">
        <v>48981</v>
      </c>
      <c r="AA6938" s="4" t="s">
        <v>12</v>
      </c>
      <c r="AB6938" s="4" t="s">
        <v>48982</v>
      </c>
      <c r="AC6938" s="4">
        <v>7946</v>
      </c>
      <c r="AD6938" s="4" t="s">
        <v>48983</v>
      </c>
      <c r="AE6938" s="4">
        <v>0</v>
      </c>
      <c r="AF6938" s="4">
        <v>0</v>
      </c>
    </row>
    <row r="6939" spans="1:32" x14ac:dyDescent="0.2">
      <c r="A6939" s="4">
        <v>145082</v>
      </c>
      <c r="B6939" s="5" t="s">
        <v>48984</v>
      </c>
      <c r="C6939" s="5" t="s">
        <v>48985</v>
      </c>
      <c r="D6939" s="4">
        <v>20171221</v>
      </c>
      <c r="E6939" s="4" t="s">
        <v>12745</v>
      </c>
      <c r="F6939" s="4">
        <v>32819</v>
      </c>
      <c r="G6939" s="4" t="s">
        <v>10198</v>
      </c>
      <c r="H6939" s="4">
        <v>990002</v>
      </c>
      <c r="I6939" s="4" t="s">
        <v>4</v>
      </c>
      <c r="J6939" s="4">
        <v>19941021</v>
      </c>
      <c r="K6939" s="4" t="s">
        <v>5</v>
      </c>
      <c r="L6939" s="4">
        <v>4078814518</v>
      </c>
      <c r="M6939" s="5" t="s">
        <v>48986</v>
      </c>
      <c r="N6939" s="4" t="s">
        <v>7</v>
      </c>
      <c r="O6939" s="4" t="s">
        <v>48987</v>
      </c>
      <c r="P6939" s="4" t="s">
        <v>48988</v>
      </c>
      <c r="Q6939" s="4" t="s">
        <v>12745</v>
      </c>
      <c r="R6939" s="4" t="s">
        <v>10198</v>
      </c>
      <c r="S6939" s="6" t="s">
        <v>10112</v>
      </c>
      <c r="T6939" s="4">
        <v>399</v>
      </c>
      <c r="U6939" s="4">
        <v>2901440</v>
      </c>
      <c r="V6939" s="4">
        <v>808152376</v>
      </c>
      <c r="W6939" s="4">
        <v>1922077</v>
      </c>
      <c r="X6939" s="4">
        <v>9472010187</v>
      </c>
      <c r="Y6939" s="4" t="s">
        <v>48989</v>
      </c>
      <c r="Z6939" s="4" t="s">
        <v>29067</v>
      </c>
      <c r="AA6939" s="4" t="s">
        <v>12</v>
      </c>
      <c r="AB6939" s="4" t="s">
        <v>48990</v>
      </c>
      <c r="AC6939" s="4">
        <v>788</v>
      </c>
      <c r="AD6939" s="4" t="s">
        <v>48991</v>
      </c>
      <c r="AE6939" s="4">
        <v>0</v>
      </c>
      <c r="AF6939" s="4">
        <v>0</v>
      </c>
    </row>
    <row r="6940" spans="1:32" x14ac:dyDescent="0.2">
      <c r="A6940" s="4">
        <v>963350</v>
      </c>
      <c r="B6940" s="5" t="s">
        <v>48992</v>
      </c>
      <c r="C6940" s="5" t="s">
        <v>48993</v>
      </c>
      <c r="D6940" s="4">
        <v>20171216</v>
      </c>
      <c r="E6940" s="4" t="s">
        <v>16122</v>
      </c>
      <c r="F6940" s="4">
        <v>90650</v>
      </c>
      <c r="G6940" s="4" t="s">
        <v>10117</v>
      </c>
      <c r="H6940" s="4">
        <v>990002</v>
      </c>
      <c r="I6940" s="4" t="s">
        <v>4</v>
      </c>
      <c r="J6940" s="4">
        <v>19610915</v>
      </c>
      <c r="K6940" s="4" t="s">
        <v>5</v>
      </c>
      <c r="L6940" s="4">
        <v>9496323688</v>
      </c>
      <c r="M6940" s="5" t="s">
        <v>48994</v>
      </c>
      <c r="N6940" s="4" t="s">
        <v>7</v>
      </c>
      <c r="O6940" s="4" t="s">
        <v>48995</v>
      </c>
      <c r="P6940" s="4"/>
      <c r="Q6940" s="4" t="s">
        <v>16122</v>
      </c>
      <c r="R6940" s="4" t="s">
        <v>10117</v>
      </c>
      <c r="S6940" s="6" t="s">
        <v>42021</v>
      </c>
      <c r="T6940" s="4">
        <v>399</v>
      </c>
      <c r="U6940" s="4">
        <v>2891487</v>
      </c>
      <c r="V6940" s="4">
        <v>813188443</v>
      </c>
      <c r="W6940" s="4">
        <v>2287089</v>
      </c>
      <c r="X6940" s="4">
        <v>9086287194</v>
      </c>
      <c r="Y6940" s="4" t="s">
        <v>12235</v>
      </c>
      <c r="Z6940" s="4" t="s">
        <v>21201</v>
      </c>
      <c r="AA6940" s="4" t="s">
        <v>12</v>
      </c>
      <c r="AB6940" s="4" t="s">
        <v>48996</v>
      </c>
      <c r="AC6940" s="4">
        <v>0</v>
      </c>
      <c r="AD6940" s="4" t="s">
        <v>48997</v>
      </c>
      <c r="AE6940" s="4">
        <v>0</v>
      </c>
      <c r="AF6940" s="4">
        <v>0</v>
      </c>
    </row>
    <row r="6941" spans="1:32" x14ac:dyDescent="0.2">
      <c r="A6941" s="4">
        <v>1437232</v>
      </c>
      <c r="B6941" s="5" t="s">
        <v>12072</v>
      </c>
      <c r="C6941" s="5" t="s">
        <v>48998</v>
      </c>
      <c r="D6941" s="4">
        <v>20171215</v>
      </c>
      <c r="E6941" s="4" t="s">
        <v>12794</v>
      </c>
      <c r="F6941" s="4">
        <v>27103</v>
      </c>
      <c r="G6941" s="4" t="s">
        <v>10330</v>
      </c>
      <c r="H6941" s="4">
        <v>990002</v>
      </c>
      <c r="I6941" s="4" t="s">
        <v>4</v>
      </c>
      <c r="J6941" s="4">
        <v>19790927</v>
      </c>
      <c r="K6941" s="4" t="s">
        <v>101</v>
      </c>
      <c r="L6941" s="4">
        <v>3367495378</v>
      </c>
      <c r="M6941" s="5" t="s">
        <v>48999</v>
      </c>
      <c r="N6941" s="4" t="s">
        <v>7</v>
      </c>
      <c r="O6941" s="4" t="s">
        <v>49000</v>
      </c>
      <c r="P6941" s="4"/>
      <c r="Q6941" s="4" t="s">
        <v>12794</v>
      </c>
      <c r="R6941" s="4" t="s">
        <v>10330</v>
      </c>
      <c r="S6941" s="6" t="s">
        <v>49001</v>
      </c>
      <c r="T6941" s="4">
        <v>399</v>
      </c>
      <c r="U6941" s="4">
        <v>2901444</v>
      </c>
      <c r="V6941" s="4">
        <v>816014216</v>
      </c>
      <c r="W6941" s="4">
        <v>1805467</v>
      </c>
      <c r="X6941" s="4">
        <v>9912501573</v>
      </c>
      <c r="Y6941" s="4" t="s">
        <v>49002</v>
      </c>
      <c r="Z6941" s="4" t="s">
        <v>49003</v>
      </c>
      <c r="AA6941" s="4" t="s">
        <v>173</v>
      </c>
      <c r="AB6941" s="4" t="s">
        <v>49004</v>
      </c>
      <c r="AC6941" s="4">
        <v>7338</v>
      </c>
      <c r="AD6941" s="4" t="s">
        <v>49005</v>
      </c>
      <c r="AE6941" s="4">
        <v>0</v>
      </c>
      <c r="AF6941" s="4">
        <v>0</v>
      </c>
    </row>
    <row r="6942" spans="1:32" x14ac:dyDescent="0.2">
      <c r="A6942" s="4">
        <v>649925</v>
      </c>
      <c r="B6942" s="5" t="s">
        <v>49006</v>
      </c>
      <c r="C6942" s="5" t="s">
        <v>49007</v>
      </c>
      <c r="D6942" s="4">
        <v>20161206</v>
      </c>
      <c r="E6942" s="4" t="s">
        <v>26067</v>
      </c>
      <c r="F6942" s="4">
        <v>33140</v>
      </c>
      <c r="G6942" s="4" t="s">
        <v>10198</v>
      </c>
      <c r="H6942" s="4">
        <v>990002</v>
      </c>
      <c r="I6942" s="4" t="s">
        <v>148</v>
      </c>
      <c r="J6942" s="4">
        <v>19940926</v>
      </c>
      <c r="K6942" s="4" t="s">
        <v>101</v>
      </c>
      <c r="L6942" s="4">
        <v>3059653793</v>
      </c>
      <c r="M6942" s="5" t="s">
        <v>49008</v>
      </c>
      <c r="N6942" s="4" t="s">
        <v>7</v>
      </c>
      <c r="O6942" s="4" t="s">
        <v>26069</v>
      </c>
      <c r="P6942" s="4"/>
      <c r="Q6942" s="4" t="s">
        <v>26067</v>
      </c>
      <c r="R6942" s="4" t="s">
        <v>10198</v>
      </c>
      <c r="S6942" s="6" t="s">
        <v>49009</v>
      </c>
      <c r="T6942" s="4">
        <v>399</v>
      </c>
      <c r="U6942" s="4">
        <v>2901440</v>
      </c>
      <c r="V6942" s="4">
        <v>809981697</v>
      </c>
      <c r="W6942" s="4">
        <v>1634488</v>
      </c>
      <c r="X6942" s="4">
        <v>2371085533</v>
      </c>
      <c r="Y6942" s="4" t="s">
        <v>49010</v>
      </c>
      <c r="Z6942" s="4" t="s">
        <v>3087</v>
      </c>
      <c r="AA6942" s="4" t="s">
        <v>12</v>
      </c>
      <c r="AB6942" s="4" t="s">
        <v>49011</v>
      </c>
      <c r="AC6942" s="4">
        <v>8854</v>
      </c>
      <c r="AD6942" s="4" t="s">
        <v>49012</v>
      </c>
      <c r="AE6942" s="4">
        <v>0</v>
      </c>
      <c r="AF6942" s="4">
        <v>0</v>
      </c>
    </row>
    <row r="6943" spans="1:32" x14ac:dyDescent="0.2">
      <c r="A6943" s="4">
        <v>1465676</v>
      </c>
      <c r="B6943" s="5" t="s">
        <v>4604</v>
      </c>
      <c r="C6943" s="5" t="s">
        <v>49007</v>
      </c>
      <c r="D6943" s="4">
        <v>20171122</v>
      </c>
      <c r="E6943" s="4" t="s">
        <v>28865</v>
      </c>
      <c r="F6943" s="4">
        <v>95616</v>
      </c>
      <c r="G6943" s="4" t="s">
        <v>10117</v>
      </c>
      <c r="H6943" s="4">
        <v>990002</v>
      </c>
      <c r="I6943" s="4" t="s">
        <v>148</v>
      </c>
      <c r="J6943" s="4">
        <v>19881215</v>
      </c>
      <c r="K6943" s="4" t="s">
        <v>130</v>
      </c>
      <c r="L6943" s="4">
        <v>5305746313</v>
      </c>
      <c r="M6943" s="5" t="s">
        <v>49013</v>
      </c>
      <c r="N6943" s="4" t="s">
        <v>7</v>
      </c>
      <c r="O6943" s="4" t="s">
        <v>49014</v>
      </c>
      <c r="P6943" s="4">
        <v>3225</v>
      </c>
      <c r="Q6943" s="4" t="s">
        <v>28865</v>
      </c>
      <c r="R6943" s="4" t="s">
        <v>10117</v>
      </c>
      <c r="S6943" s="6" t="s">
        <v>10112</v>
      </c>
      <c r="T6943" s="4">
        <v>399</v>
      </c>
      <c r="U6943" s="4">
        <v>2881161</v>
      </c>
      <c r="V6943" s="4">
        <v>815501109</v>
      </c>
      <c r="W6943" s="4">
        <v>1269833</v>
      </c>
      <c r="X6943" s="4">
        <v>9954908475</v>
      </c>
      <c r="Y6943" s="4" t="s">
        <v>49015</v>
      </c>
      <c r="Z6943" s="4" t="s">
        <v>49016</v>
      </c>
      <c r="AA6943" s="4" t="s">
        <v>12</v>
      </c>
      <c r="AB6943" s="9" t="s">
        <v>49017</v>
      </c>
      <c r="AC6943" s="4">
        <v>4840</v>
      </c>
      <c r="AD6943" s="4" t="s">
        <v>49018</v>
      </c>
      <c r="AE6943" s="4">
        <v>0</v>
      </c>
      <c r="AF6943" s="4">
        <v>0</v>
      </c>
    </row>
    <row r="6944" spans="1:32" x14ac:dyDescent="0.2">
      <c r="A6944" s="4">
        <v>1410118</v>
      </c>
      <c r="B6944" s="5" t="s">
        <v>49019</v>
      </c>
      <c r="C6944" s="5" t="s">
        <v>49020</v>
      </c>
      <c r="D6944" s="4">
        <v>20171222</v>
      </c>
      <c r="E6944" s="4" t="s">
        <v>11100</v>
      </c>
      <c r="F6944" s="4">
        <v>96797</v>
      </c>
      <c r="G6944" s="4" t="s">
        <v>10722</v>
      </c>
      <c r="H6944" s="4">
        <v>990002</v>
      </c>
      <c r="I6944" s="4" t="s">
        <v>148</v>
      </c>
      <c r="J6944" s="4">
        <v>19750616</v>
      </c>
      <c r="K6944" s="4" t="s">
        <v>62</v>
      </c>
      <c r="L6944" s="4">
        <v>8087416613</v>
      </c>
      <c r="M6944" s="5" t="s">
        <v>49021</v>
      </c>
      <c r="N6944" s="4" t="s">
        <v>7</v>
      </c>
      <c r="O6944" s="4" t="s">
        <v>49022</v>
      </c>
      <c r="P6944" s="4" t="s">
        <v>49023</v>
      </c>
      <c r="Q6944" s="4" t="s">
        <v>11100</v>
      </c>
      <c r="R6944" s="4" t="s">
        <v>10722</v>
      </c>
      <c r="S6944" s="6" t="s">
        <v>49024</v>
      </c>
      <c r="T6944" s="4">
        <v>399</v>
      </c>
      <c r="U6944" s="4">
        <v>2901442</v>
      </c>
      <c r="V6944" s="4">
        <v>813698634</v>
      </c>
      <c r="W6944" s="4">
        <v>2254348</v>
      </c>
      <c r="X6944" s="4">
        <v>6691226888</v>
      </c>
      <c r="Y6944" s="4" t="s">
        <v>42425</v>
      </c>
      <c r="Z6944" s="4" t="s">
        <v>152</v>
      </c>
      <c r="AA6944" s="4" t="s">
        <v>173</v>
      </c>
      <c r="AB6944" s="4"/>
      <c r="AC6944" s="4">
        <v>2443</v>
      </c>
      <c r="AD6944" s="4" t="s">
        <v>49025</v>
      </c>
      <c r="AE6944" s="4">
        <v>0</v>
      </c>
      <c r="AF6944" s="4">
        <v>0</v>
      </c>
    </row>
    <row r="6945" spans="1:32" x14ac:dyDescent="0.2">
      <c r="A6945" s="4">
        <v>1349654</v>
      </c>
      <c r="B6945" s="5" t="s">
        <v>13707</v>
      </c>
      <c r="C6945" s="5" t="s">
        <v>49026</v>
      </c>
      <c r="D6945" s="4">
        <v>20161022</v>
      </c>
      <c r="E6945" s="4" t="s">
        <v>10205</v>
      </c>
      <c r="F6945" s="4">
        <v>89183</v>
      </c>
      <c r="G6945" s="4" t="s">
        <v>10206</v>
      </c>
      <c r="H6945" s="4">
        <v>990002</v>
      </c>
      <c r="I6945" s="4" t="s">
        <v>4</v>
      </c>
      <c r="J6945" s="4">
        <v>19621102</v>
      </c>
      <c r="K6945" s="4" t="s">
        <v>15496</v>
      </c>
      <c r="L6945" s="4">
        <v>7027619198</v>
      </c>
      <c r="M6945" s="5" t="s">
        <v>49027</v>
      </c>
      <c r="N6945" s="4" t="s">
        <v>7</v>
      </c>
      <c r="O6945" s="4" t="s">
        <v>49028</v>
      </c>
      <c r="P6945" s="4"/>
      <c r="Q6945" s="4" t="s">
        <v>10205</v>
      </c>
      <c r="R6945" s="4" t="s">
        <v>10206</v>
      </c>
      <c r="S6945" s="6" t="s">
        <v>49029</v>
      </c>
      <c r="T6945" s="4">
        <v>399</v>
      </c>
      <c r="U6945" s="4">
        <v>2891498</v>
      </c>
      <c r="V6945" s="4">
        <v>815178508</v>
      </c>
      <c r="W6945" s="4">
        <v>1801912</v>
      </c>
      <c r="X6945" s="4">
        <v>9951704394</v>
      </c>
      <c r="Y6945" s="4" t="s">
        <v>17569</v>
      </c>
      <c r="Z6945" s="4" t="s">
        <v>12560</v>
      </c>
      <c r="AA6945" s="4" t="s">
        <v>12</v>
      </c>
      <c r="AB6945" s="4" t="s">
        <v>49030</v>
      </c>
      <c r="AC6945" s="4">
        <v>0</v>
      </c>
      <c r="AD6945" s="4" t="s">
        <v>49031</v>
      </c>
      <c r="AE6945" s="4">
        <v>0</v>
      </c>
      <c r="AF6945" s="4">
        <v>0</v>
      </c>
    </row>
    <row r="6946" spans="1:32" x14ac:dyDescent="0.2">
      <c r="A6946" s="4">
        <v>49878</v>
      </c>
      <c r="B6946" s="5" t="s">
        <v>11934</v>
      </c>
      <c r="C6946" s="5" t="s">
        <v>49026</v>
      </c>
      <c r="D6946" s="4">
        <v>20161022</v>
      </c>
      <c r="E6946" s="4" t="s">
        <v>10205</v>
      </c>
      <c r="F6946" s="4">
        <v>89183</v>
      </c>
      <c r="G6946" s="4" t="s">
        <v>10206</v>
      </c>
      <c r="H6946" s="4">
        <v>990002</v>
      </c>
      <c r="I6946" s="4" t="s">
        <v>4</v>
      </c>
      <c r="J6946" s="4">
        <v>19621102</v>
      </c>
      <c r="K6946" s="4" t="s">
        <v>15496</v>
      </c>
      <c r="L6946" s="4">
        <v>7027619198</v>
      </c>
      <c r="M6946" s="5" t="s">
        <v>49027</v>
      </c>
      <c r="N6946" s="4" t="s">
        <v>7</v>
      </c>
      <c r="O6946" s="4" t="s">
        <v>49028</v>
      </c>
      <c r="P6946" s="4"/>
      <c r="Q6946" s="4" t="s">
        <v>10205</v>
      </c>
      <c r="R6946" s="4" t="s">
        <v>10206</v>
      </c>
      <c r="S6946" s="6" t="s">
        <v>49029</v>
      </c>
      <c r="T6946" s="4">
        <v>399</v>
      </c>
      <c r="U6946" s="4">
        <v>2900001</v>
      </c>
      <c r="V6946" s="4">
        <v>807517545</v>
      </c>
      <c r="W6946" s="4">
        <v>72135</v>
      </c>
      <c r="X6946" s="4">
        <v>9238023300</v>
      </c>
      <c r="Y6946" s="4" t="s">
        <v>49032</v>
      </c>
      <c r="Z6946" s="4" t="s">
        <v>2500</v>
      </c>
      <c r="AA6946" s="4" t="s">
        <v>12</v>
      </c>
      <c r="AB6946" s="4" t="s">
        <v>49033</v>
      </c>
      <c r="AC6946" s="4">
        <v>2856</v>
      </c>
      <c r="AD6946" s="4" t="s">
        <v>49034</v>
      </c>
      <c r="AE6946" s="4">
        <v>0</v>
      </c>
      <c r="AF6946" s="4">
        <v>0</v>
      </c>
    </row>
    <row r="6947" spans="1:32" x14ac:dyDescent="0.2">
      <c r="A6947" s="4">
        <v>331406</v>
      </c>
      <c r="B6947" s="5" t="s">
        <v>49035</v>
      </c>
      <c r="C6947" s="5" t="s">
        <v>49036</v>
      </c>
      <c r="D6947" s="4">
        <v>20160121</v>
      </c>
      <c r="E6947" s="4" t="s">
        <v>11409</v>
      </c>
      <c r="F6947" s="4">
        <v>96819</v>
      </c>
      <c r="G6947" s="4" t="s">
        <v>10722</v>
      </c>
      <c r="H6947" s="4">
        <v>990002</v>
      </c>
      <c r="I6947" s="4" t="s">
        <v>4</v>
      </c>
      <c r="J6947" s="4">
        <v>19820906</v>
      </c>
      <c r="K6947" s="4" t="s">
        <v>20</v>
      </c>
      <c r="L6947" s="4">
        <v>8082863720</v>
      </c>
      <c r="M6947" s="5" t="s">
        <v>49037</v>
      </c>
      <c r="N6947" s="4" t="s">
        <v>7</v>
      </c>
      <c r="O6947" s="4" t="s">
        <v>49038</v>
      </c>
      <c r="P6947" s="4"/>
      <c r="Q6947" s="4" t="s">
        <v>11409</v>
      </c>
      <c r="R6947" s="4" t="s">
        <v>10722</v>
      </c>
      <c r="S6947" s="6" t="s">
        <v>49039</v>
      </c>
      <c r="T6947" s="4">
        <v>399</v>
      </c>
      <c r="U6947" s="4">
        <v>2901442</v>
      </c>
      <c r="V6947" s="4">
        <v>809791814</v>
      </c>
      <c r="W6947" s="4">
        <v>1470963</v>
      </c>
      <c r="X6947" s="4">
        <v>9164551340</v>
      </c>
      <c r="Y6947" s="4" t="s">
        <v>49040</v>
      </c>
      <c r="Z6947" s="4" t="s">
        <v>49041</v>
      </c>
      <c r="AA6947" s="4" t="s">
        <v>12</v>
      </c>
      <c r="AB6947" s="4" t="s">
        <v>49042</v>
      </c>
      <c r="AC6947" s="4">
        <v>0</v>
      </c>
      <c r="AD6947" s="4" t="s">
        <v>49043</v>
      </c>
      <c r="AE6947" s="4">
        <v>0</v>
      </c>
      <c r="AF6947" s="4">
        <v>0</v>
      </c>
    </row>
    <row r="6948" spans="1:32" x14ac:dyDescent="0.2">
      <c r="A6948" s="4">
        <v>385125</v>
      </c>
      <c r="B6948" s="5" t="s">
        <v>49044</v>
      </c>
      <c r="C6948" s="5" t="s">
        <v>49045</v>
      </c>
      <c r="D6948" s="4">
        <v>20160728</v>
      </c>
      <c r="E6948" s="4" t="s">
        <v>10394</v>
      </c>
      <c r="F6948" s="4">
        <v>91915</v>
      </c>
      <c r="G6948" s="4" t="s">
        <v>10117</v>
      </c>
      <c r="H6948" s="4">
        <v>990002</v>
      </c>
      <c r="I6948" s="4" t="s">
        <v>4</v>
      </c>
      <c r="J6948" s="4">
        <v>19870206</v>
      </c>
      <c r="K6948" s="4" t="s">
        <v>20</v>
      </c>
      <c r="L6948" s="4">
        <v>6197545018</v>
      </c>
      <c r="M6948" s="5" t="s">
        <v>49046</v>
      </c>
      <c r="N6948" s="4" t="s">
        <v>7</v>
      </c>
      <c r="O6948" s="4" t="s">
        <v>49047</v>
      </c>
      <c r="P6948" s="4"/>
      <c r="Q6948" s="4" t="s">
        <v>10394</v>
      </c>
      <c r="R6948" s="4" t="s">
        <v>10117</v>
      </c>
      <c r="S6948" s="6" t="s">
        <v>49048</v>
      </c>
      <c r="T6948" s="4">
        <v>399</v>
      </c>
      <c r="U6948" s="4">
        <v>2891487</v>
      </c>
      <c r="V6948" s="4">
        <v>810555900</v>
      </c>
      <c r="W6948" s="4">
        <v>542658</v>
      </c>
      <c r="X6948" s="4">
        <v>9195447679</v>
      </c>
      <c r="Y6948" s="4" t="s">
        <v>49049</v>
      </c>
      <c r="Z6948" s="4" t="s">
        <v>532</v>
      </c>
      <c r="AA6948" s="4" t="s">
        <v>12</v>
      </c>
      <c r="AB6948" s="4" t="s">
        <v>49050</v>
      </c>
      <c r="AC6948" s="4">
        <v>8805</v>
      </c>
      <c r="AD6948" s="4" t="s">
        <v>49051</v>
      </c>
      <c r="AE6948" s="4">
        <v>0</v>
      </c>
      <c r="AF6948" s="4">
        <v>6.6666666666666602E-3</v>
      </c>
    </row>
    <row r="6949" spans="1:32" x14ac:dyDescent="0.2">
      <c r="A6949" s="4">
        <v>42182</v>
      </c>
      <c r="B6949" s="5" t="s">
        <v>2588</v>
      </c>
      <c r="C6949" s="5" t="s">
        <v>49052</v>
      </c>
      <c r="D6949" s="4">
        <v>20171220</v>
      </c>
      <c r="E6949" s="4" t="s">
        <v>10150</v>
      </c>
      <c r="F6949" s="4">
        <v>10009</v>
      </c>
      <c r="G6949" s="4" t="s">
        <v>10138</v>
      </c>
      <c r="H6949" s="4">
        <v>990002</v>
      </c>
      <c r="I6949" s="4" t="s">
        <v>19</v>
      </c>
      <c r="J6949" s="4">
        <v>19640901</v>
      </c>
      <c r="K6949" s="4" t="s">
        <v>130</v>
      </c>
      <c r="L6949" s="4">
        <v>3474698778</v>
      </c>
      <c r="M6949" s="5" t="s">
        <v>49053</v>
      </c>
      <c r="N6949" s="4" t="s">
        <v>7</v>
      </c>
      <c r="O6949" s="4" t="s">
        <v>49054</v>
      </c>
      <c r="P6949" s="4" t="s">
        <v>49055</v>
      </c>
      <c r="Q6949" s="4" t="s">
        <v>10150</v>
      </c>
      <c r="R6949" s="4" t="s">
        <v>10138</v>
      </c>
      <c r="S6949" s="6" t="s">
        <v>49056</v>
      </c>
      <c r="T6949" s="4">
        <v>399</v>
      </c>
      <c r="U6949" s="4">
        <v>2900001</v>
      </c>
      <c r="V6949" s="4">
        <v>807241159</v>
      </c>
      <c r="W6949" s="4">
        <v>802233</v>
      </c>
      <c r="X6949" s="4">
        <v>9885345751</v>
      </c>
      <c r="Y6949" s="4" t="s">
        <v>49057</v>
      </c>
      <c r="Z6949" s="4" t="s">
        <v>49058</v>
      </c>
      <c r="AA6949" s="4" t="s">
        <v>173</v>
      </c>
      <c r="AB6949" s="4" t="s">
        <v>49059</v>
      </c>
      <c r="AC6949" s="4">
        <v>4578</v>
      </c>
      <c r="AD6949" s="4" t="s">
        <v>49060</v>
      </c>
      <c r="AE6949" s="4">
        <v>0</v>
      </c>
      <c r="AF6949" s="4">
        <v>0</v>
      </c>
    </row>
    <row r="6950" spans="1:32" x14ac:dyDescent="0.2">
      <c r="A6950" s="4">
        <v>28416</v>
      </c>
      <c r="B6950" s="5" t="s">
        <v>1985</v>
      </c>
      <c r="C6950" s="5" t="s">
        <v>49061</v>
      </c>
      <c r="D6950" s="4">
        <v>20171221</v>
      </c>
      <c r="E6950" s="4" t="s">
        <v>49062</v>
      </c>
      <c r="F6950" s="4">
        <v>28539</v>
      </c>
      <c r="G6950" s="4" t="s">
        <v>10330</v>
      </c>
      <c r="H6950" s="4">
        <v>990002</v>
      </c>
      <c r="I6950" s="4" t="s">
        <v>19</v>
      </c>
      <c r="J6950" s="4">
        <v>19830905</v>
      </c>
      <c r="K6950" s="4" t="s">
        <v>20</v>
      </c>
      <c r="L6950" s="4">
        <v>6196067118</v>
      </c>
      <c r="M6950" s="5" t="s">
        <v>49063</v>
      </c>
      <c r="N6950" s="4" t="s">
        <v>7</v>
      </c>
      <c r="O6950" s="4" t="s">
        <v>49064</v>
      </c>
      <c r="P6950" s="4"/>
      <c r="Q6950" s="4" t="s">
        <v>49062</v>
      </c>
      <c r="R6950" s="4" t="s">
        <v>10330</v>
      </c>
      <c r="S6950" s="6" t="s">
        <v>49065</v>
      </c>
      <c r="T6950" s="4">
        <v>399</v>
      </c>
      <c r="U6950" s="4">
        <v>2900001</v>
      </c>
      <c r="V6950" s="4">
        <v>807489298</v>
      </c>
      <c r="W6950" s="4">
        <v>2254263</v>
      </c>
      <c r="X6950" s="4">
        <v>9959697222</v>
      </c>
      <c r="Y6950" s="4" t="s">
        <v>49066</v>
      </c>
      <c r="Z6950" s="4" t="s">
        <v>49067</v>
      </c>
      <c r="AA6950" s="4" t="s">
        <v>173</v>
      </c>
      <c r="AB6950" s="4"/>
      <c r="AC6950" s="4">
        <v>9780</v>
      </c>
      <c r="AD6950" s="4" t="s">
        <v>49068</v>
      </c>
      <c r="AE6950" s="4">
        <v>0</v>
      </c>
      <c r="AF6950" s="4">
        <v>6.6666666666666602E-3</v>
      </c>
    </row>
    <row r="6951" spans="1:32" x14ac:dyDescent="0.2">
      <c r="A6951" s="4">
        <v>1401435</v>
      </c>
      <c r="B6951" s="5" t="s">
        <v>49069</v>
      </c>
      <c r="C6951" s="5" t="s">
        <v>49061</v>
      </c>
      <c r="D6951" s="4">
        <v>20171222</v>
      </c>
      <c r="E6951" s="4" t="s">
        <v>49062</v>
      </c>
      <c r="F6951" s="4">
        <v>28539</v>
      </c>
      <c r="G6951" s="4" t="s">
        <v>10330</v>
      </c>
      <c r="H6951" s="4">
        <v>990002</v>
      </c>
      <c r="I6951" s="4" t="s">
        <v>4</v>
      </c>
      <c r="J6951" s="4">
        <v>19830905</v>
      </c>
      <c r="K6951" s="4" t="s">
        <v>20</v>
      </c>
      <c r="L6951" s="4">
        <v>6196067118</v>
      </c>
      <c r="M6951" s="5" t="s">
        <v>49070</v>
      </c>
      <c r="N6951" s="4" t="s">
        <v>7</v>
      </c>
      <c r="O6951" s="4" t="s">
        <v>49064</v>
      </c>
      <c r="P6951" s="4"/>
      <c r="Q6951" s="4" t="s">
        <v>49062</v>
      </c>
      <c r="R6951" s="4" t="s">
        <v>10330</v>
      </c>
      <c r="S6951" s="6" t="s">
        <v>49065</v>
      </c>
      <c r="T6951" s="4">
        <v>399</v>
      </c>
      <c r="U6951" s="4">
        <v>2901444</v>
      </c>
      <c r="V6951" s="4">
        <v>815709720</v>
      </c>
      <c r="W6951" s="4">
        <v>1663410</v>
      </c>
      <c r="X6951" s="4">
        <v>7799896660</v>
      </c>
      <c r="Y6951" s="4" t="s">
        <v>10470</v>
      </c>
      <c r="Z6951" s="4" t="s">
        <v>1072</v>
      </c>
      <c r="AA6951" s="4" t="s">
        <v>173</v>
      </c>
      <c r="AB6951" s="4" t="s">
        <v>49071</v>
      </c>
      <c r="AC6951" s="4">
        <v>2131</v>
      </c>
      <c r="AD6951" s="4" t="s">
        <v>15696</v>
      </c>
      <c r="AE6951" s="4">
        <v>0</v>
      </c>
      <c r="AF6951" s="4">
        <v>0</v>
      </c>
    </row>
    <row r="6952" spans="1:32" x14ac:dyDescent="0.2">
      <c r="A6952" s="4">
        <v>25096</v>
      </c>
      <c r="B6952" s="5" t="s">
        <v>3137</v>
      </c>
      <c r="C6952" s="5" t="s">
        <v>49072</v>
      </c>
      <c r="D6952" s="4">
        <v>20171221</v>
      </c>
      <c r="E6952" s="4" t="s">
        <v>10278</v>
      </c>
      <c r="F6952" s="4">
        <v>77084</v>
      </c>
      <c r="G6952" s="4" t="s">
        <v>10131</v>
      </c>
      <c r="H6952" s="4">
        <v>990002</v>
      </c>
      <c r="I6952" s="4" t="s">
        <v>4</v>
      </c>
      <c r="J6952" s="4">
        <v>19680102</v>
      </c>
      <c r="K6952" s="4" t="s">
        <v>119</v>
      </c>
      <c r="L6952" s="4">
        <v>2817859780</v>
      </c>
      <c r="M6952" s="5" t="s">
        <v>49073</v>
      </c>
      <c r="N6952" s="4" t="s">
        <v>7</v>
      </c>
      <c r="O6952" s="4" t="s">
        <v>49074</v>
      </c>
      <c r="P6952" s="4"/>
      <c r="Q6952" s="4" t="s">
        <v>10278</v>
      </c>
      <c r="R6952" s="4" t="s">
        <v>10131</v>
      </c>
      <c r="S6952" s="6" t="s">
        <v>49075</v>
      </c>
      <c r="T6952" s="4">
        <v>399</v>
      </c>
      <c r="U6952" s="4">
        <v>2881436</v>
      </c>
      <c r="V6952" s="4">
        <v>808001907</v>
      </c>
      <c r="W6952" s="4">
        <v>1761094</v>
      </c>
      <c r="X6952" s="4">
        <v>9718386421</v>
      </c>
      <c r="Y6952" s="4" t="s">
        <v>49076</v>
      </c>
      <c r="Z6952" s="4" t="s">
        <v>49077</v>
      </c>
      <c r="AA6952" s="4" t="s">
        <v>173</v>
      </c>
      <c r="AB6952" s="4" t="s">
        <v>49078</v>
      </c>
      <c r="AC6952" s="4">
        <v>5100</v>
      </c>
      <c r="AD6952" s="4" t="s">
        <v>49079</v>
      </c>
      <c r="AE6952" s="4">
        <v>0</v>
      </c>
      <c r="AF6952" s="4">
        <v>0</v>
      </c>
    </row>
    <row r="6953" spans="1:32" x14ac:dyDescent="0.2">
      <c r="A6953" s="4">
        <v>1415836</v>
      </c>
      <c r="B6953" s="5" t="s">
        <v>49080</v>
      </c>
      <c r="C6953" s="5" t="s">
        <v>20584</v>
      </c>
      <c r="D6953" s="4">
        <v>20171202</v>
      </c>
      <c r="E6953" s="4" t="s">
        <v>15988</v>
      </c>
      <c r="F6953" s="4">
        <v>76542</v>
      </c>
      <c r="G6953" s="4" t="s">
        <v>10131</v>
      </c>
      <c r="H6953" s="4">
        <v>990002</v>
      </c>
      <c r="I6953" s="4" t="s">
        <v>4</v>
      </c>
      <c r="J6953" s="4">
        <v>19530328</v>
      </c>
      <c r="K6953" s="4" t="s">
        <v>2793</v>
      </c>
      <c r="L6953" s="4">
        <v>2542894107</v>
      </c>
      <c r="M6953" s="5" t="s">
        <v>49081</v>
      </c>
      <c r="N6953" s="4" t="s">
        <v>7</v>
      </c>
      <c r="O6953" s="4" t="s">
        <v>49082</v>
      </c>
      <c r="P6953" s="4"/>
      <c r="Q6953" s="4" t="s">
        <v>15988</v>
      </c>
      <c r="R6953" s="4" t="s">
        <v>10131</v>
      </c>
      <c r="S6953" s="6" t="s">
        <v>49083</v>
      </c>
      <c r="T6953" s="4">
        <v>399</v>
      </c>
      <c r="U6953" s="4">
        <v>2901443</v>
      </c>
      <c r="V6953" s="4">
        <v>814872845</v>
      </c>
      <c r="W6953" s="4">
        <v>2116693</v>
      </c>
      <c r="X6953" s="4">
        <v>9258352053</v>
      </c>
      <c r="Y6953" s="4" t="s">
        <v>49084</v>
      </c>
      <c r="Z6953" s="4" t="s">
        <v>49085</v>
      </c>
      <c r="AA6953" s="4" t="s">
        <v>12</v>
      </c>
      <c r="AB6953" s="4" t="s">
        <v>49086</v>
      </c>
      <c r="AC6953" s="4">
        <v>3031</v>
      </c>
      <c r="AD6953" s="4" t="s">
        <v>49087</v>
      </c>
      <c r="AE6953" s="4">
        <v>0</v>
      </c>
      <c r="AF6953" s="4">
        <v>0</v>
      </c>
    </row>
    <row r="6954" spans="1:32" x14ac:dyDescent="0.2">
      <c r="A6954" s="4">
        <v>822082</v>
      </c>
      <c r="B6954" s="5" t="s">
        <v>12455</v>
      </c>
      <c r="C6954" s="5" t="s">
        <v>49088</v>
      </c>
      <c r="D6954" s="4">
        <v>20171215</v>
      </c>
      <c r="E6954" s="4" t="s">
        <v>17242</v>
      </c>
      <c r="F6954" s="4">
        <v>97006</v>
      </c>
      <c r="G6954" s="4" t="s">
        <v>11711</v>
      </c>
      <c r="H6954" s="4">
        <v>990002</v>
      </c>
      <c r="I6954" s="4" t="s">
        <v>4</v>
      </c>
      <c r="J6954" s="4">
        <v>19410802</v>
      </c>
      <c r="K6954" s="4" t="s">
        <v>2793</v>
      </c>
      <c r="L6954" s="4">
        <v>5036459475</v>
      </c>
      <c r="M6954" s="5" t="s">
        <v>49089</v>
      </c>
      <c r="N6954" s="4" t="s">
        <v>7</v>
      </c>
      <c r="O6954" s="4" t="s">
        <v>49090</v>
      </c>
      <c r="P6954" s="4"/>
      <c r="Q6954" s="4" t="s">
        <v>17242</v>
      </c>
      <c r="R6954" s="4" t="s">
        <v>11711</v>
      </c>
      <c r="S6954" s="6" t="s">
        <v>49091</v>
      </c>
      <c r="T6954" s="4">
        <v>399</v>
      </c>
      <c r="U6954" s="4">
        <v>2881433</v>
      </c>
      <c r="V6954" s="4">
        <v>811872343</v>
      </c>
      <c r="W6954" s="4">
        <v>199829</v>
      </c>
      <c r="X6954" s="4">
        <v>9291195574</v>
      </c>
      <c r="Y6954" s="4" t="s">
        <v>10909</v>
      </c>
      <c r="Z6954" s="4" t="s">
        <v>5661</v>
      </c>
      <c r="AA6954" s="4" t="s">
        <v>12</v>
      </c>
      <c r="AB6954" s="4" t="s">
        <v>49092</v>
      </c>
      <c r="AC6954" s="4">
        <v>3690</v>
      </c>
      <c r="AD6954" s="4" t="s">
        <v>49093</v>
      </c>
      <c r="AE6954" s="4">
        <v>0</v>
      </c>
      <c r="AF6954" s="4">
        <v>1.3333333333333299E-2</v>
      </c>
    </row>
    <row r="6955" spans="1:32" x14ac:dyDescent="0.2">
      <c r="A6955" s="4">
        <v>664114</v>
      </c>
      <c r="B6955" s="5" t="s">
        <v>49094</v>
      </c>
      <c r="C6955" s="5" t="s">
        <v>49088</v>
      </c>
      <c r="D6955" s="4">
        <v>20171201</v>
      </c>
      <c r="E6955" s="4" t="s">
        <v>19688</v>
      </c>
      <c r="F6955" s="4">
        <v>96753</v>
      </c>
      <c r="G6955" s="4" t="s">
        <v>10722</v>
      </c>
      <c r="H6955" s="4">
        <v>990002</v>
      </c>
      <c r="I6955" s="4" t="s">
        <v>4</v>
      </c>
      <c r="J6955" s="4">
        <v>19850410</v>
      </c>
      <c r="K6955" s="4" t="s">
        <v>40</v>
      </c>
      <c r="L6955" s="4">
        <v>8082500574</v>
      </c>
      <c r="M6955" s="5" t="s">
        <v>49095</v>
      </c>
      <c r="N6955" s="4" t="s">
        <v>7</v>
      </c>
      <c r="O6955" s="4" t="s">
        <v>49096</v>
      </c>
      <c r="P6955" s="4"/>
      <c r="Q6955" s="4" t="s">
        <v>19688</v>
      </c>
      <c r="R6955" s="4" t="s">
        <v>10722</v>
      </c>
      <c r="S6955" s="6" t="s">
        <v>49097</v>
      </c>
      <c r="T6955" s="4">
        <v>399</v>
      </c>
      <c r="U6955" s="4">
        <v>2901442</v>
      </c>
      <c r="V6955" s="4">
        <v>811402686</v>
      </c>
      <c r="W6955" s="4">
        <v>2294034</v>
      </c>
      <c r="X6955" s="4">
        <v>8087243000</v>
      </c>
      <c r="Y6955" s="4" t="s">
        <v>42375</v>
      </c>
      <c r="Z6955" s="4" t="s">
        <v>5955</v>
      </c>
      <c r="AA6955" s="4" t="s">
        <v>173</v>
      </c>
      <c r="AB6955" s="4" t="s">
        <v>49098</v>
      </c>
      <c r="AC6955" s="4">
        <v>0</v>
      </c>
      <c r="AD6955" s="4" t="s">
        <v>49099</v>
      </c>
      <c r="AE6955" s="4">
        <v>0</v>
      </c>
      <c r="AF6955" s="4">
        <v>0.02</v>
      </c>
    </row>
    <row r="6956" spans="1:32" x14ac:dyDescent="0.2">
      <c r="A6956" s="4">
        <v>56722</v>
      </c>
      <c r="B6956" s="5" t="s">
        <v>49100</v>
      </c>
      <c r="C6956" s="5" t="s">
        <v>49088</v>
      </c>
      <c r="D6956" s="4">
        <v>20171201</v>
      </c>
      <c r="E6956" s="4" t="s">
        <v>19688</v>
      </c>
      <c r="F6956" s="4">
        <v>96753</v>
      </c>
      <c r="G6956" s="4" t="s">
        <v>10722</v>
      </c>
      <c r="H6956" s="4">
        <v>990002</v>
      </c>
      <c r="I6956" s="4" t="s">
        <v>4</v>
      </c>
      <c r="J6956" s="4">
        <v>19850410</v>
      </c>
      <c r="K6956" s="4" t="s">
        <v>40</v>
      </c>
      <c r="L6956" s="4">
        <v>8082500574</v>
      </c>
      <c r="M6956" s="5" t="s">
        <v>49095</v>
      </c>
      <c r="N6956" s="4" t="s">
        <v>7</v>
      </c>
      <c r="O6956" s="4" t="s">
        <v>49096</v>
      </c>
      <c r="P6956" s="4"/>
      <c r="Q6956" s="4" t="s">
        <v>19688</v>
      </c>
      <c r="R6956" s="4" t="s">
        <v>10722</v>
      </c>
      <c r="S6956" s="6" t="s">
        <v>49097</v>
      </c>
      <c r="T6956" s="4">
        <v>399</v>
      </c>
      <c r="U6956" s="4">
        <v>2900001</v>
      </c>
      <c r="V6956" s="4">
        <v>807380366</v>
      </c>
      <c r="W6956" s="4">
        <v>1870097</v>
      </c>
      <c r="X6956" s="4">
        <v>573173844384</v>
      </c>
      <c r="Y6956" s="4" t="s">
        <v>10795</v>
      </c>
      <c r="Z6956" s="4" t="s">
        <v>8885</v>
      </c>
      <c r="AA6956" s="4" t="s">
        <v>12</v>
      </c>
      <c r="AB6956" s="4" t="s">
        <v>49101</v>
      </c>
      <c r="AC6956" s="4">
        <v>0</v>
      </c>
      <c r="AD6956" s="4" t="s">
        <v>49102</v>
      </c>
      <c r="AE6956" s="4">
        <v>0</v>
      </c>
      <c r="AF6956" s="4">
        <v>0</v>
      </c>
    </row>
    <row r="6957" spans="1:32" x14ac:dyDescent="0.2">
      <c r="A6957" s="4">
        <v>364851</v>
      </c>
      <c r="B6957" s="5" t="s">
        <v>49103</v>
      </c>
      <c r="C6957" s="5" t="s">
        <v>49104</v>
      </c>
      <c r="D6957" s="4">
        <v>20171211</v>
      </c>
      <c r="E6957" s="4" t="s">
        <v>16086</v>
      </c>
      <c r="F6957" s="4">
        <v>20190</v>
      </c>
      <c r="G6957" s="4" t="s">
        <v>10379</v>
      </c>
      <c r="H6957" s="4">
        <v>990002</v>
      </c>
      <c r="I6957" s="4" t="s">
        <v>4</v>
      </c>
      <c r="J6957" s="4">
        <v>19930621</v>
      </c>
      <c r="K6957" s="4" t="s">
        <v>101</v>
      </c>
      <c r="L6957" s="4">
        <v>7034570021</v>
      </c>
      <c r="M6957" s="5" t="s">
        <v>49105</v>
      </c>
      <c r="N6957" s="4" t="s">
        <v>7</v>
      </c>
      <c r="O6957" s="4" t="s">
        <v>49106</v>
      </c>
      <c r="P6957" s="4"/>
      <c r="Q6957" s="4" t="s">
        <v>16086</v>
      </c>
      <c r="R6957" s="4" t="s">
        <v>10379</v>
      </c>
      <c r="S6957" s="6" t="s">
        <v>49107</v>
      </c>
      <c r="T6957" s="4">
        <v>399</v>
      </c>
      <c r="U6957" s="4">
        <v>2891502</v>
      </c>
      <c r="V6957" s="4">
        <v>809033287</v>
      </c>
      <c r="W6957" s="4">
        <v>2299507</v>
      </c>
      <c r="X6957" s="4"/>
      <c r="Y6957" s="4" t="s">
        <v>1455</v>
      </c>
      <c r="Z6957" s="4" t="s">
        <v>96</v>
      </c>
      <c r="AA6957" s="4" t="s">
        <v>12</v>
      </c>
      <c r="AB6957" s="4"/>
      <c r="AC6957" s="4">
        <v>0</v>
      </c>
      <c r="AD6957" s="4" t="s">
        <v>49108</v>
      </c>
      <c r="AE6957" s="4">
        <v>0</v>
      </c>
      <c r="AF6957" s="4">
        <v>0.08</v>
      </c>
    </row>
    <row r="6958" spans="1:32" x14ac:dyDescent="0.2">
      <c r="A6958" s="4">
        <v>1457662</v>
      </c>
      <c r="B6958" s="5" t="s">
        <v>25191</v>
      </c>
      <c r="C6958" s="5" t="s">
        <v>49109</v>
      </c>
      <c r="D6958" s="4">
        <v>20171210</v>
      </c>
      <c r="E6958" s="4" t="s">
        <v>18433</v>
      </c>
      <c r="F6958" s="4">
        <v>52732</v>
      </c>
      <c r="G6958" s="4" t="s">
        <v>10293</v>
      </c>
      <c r="H6958" s="4">
        <v>990002</v>
      </c>
      <c r="I6958" s="4" t="s">
        <v>4</v>
      </c>
      <c r="J6958" s="4">
        <v>19671126</v>
      </c>
      <c r="K6958" s="4" t="s">
        <v>130</v>
      </c>
      <c r="L6958" s="4">
        <v>5635594434</v>
      </c>
      <c r="M6958" s="5" t="s">
        <v>49110</v>
      </c>
      <c r="N6958" s="4" t="s">
        <v>7</v>
      </c>
      <c r="O6958" s="4" t="s">
        <v>49111</v>
      </c>
      <c r="P6958" s="4" t="s">
        <v>12337</v>
      </c>
      <c r="Q6958" s="4" t="s">
        <v>18433</v>
      </c>
      <c r="R6958" s="4" t="s">
        <v>10293</v>
      </c>
      <c r="S6958" s="6" t="s">
        <v>49112</v>
      </c>
      <c r="T6958" s="4">
        <v>399</v>
      </c>
      <c r="U6958" s="4">
        <v>2881423</v>
      </c>
      <c r="V6958" s="4">
        <v>815063514</v>
      </c>
      <c r="W6958" s="4">
        <v>911423</v>
      </c>
      <c r="X6958" s="4">
        <v>9461235611</v>
      </c>
      <c r="Y6958" s="4" t="s">
        <v>4304</v>
      </c>
      <c r="Z6958" s="4" t="s">
        <v>34508</v>
      </c>
      <c r="AA6958" s="4" t="s">
        <v>173</v>
      </c>
      <c r="AB6958" s="4" t="s">
        <v>49113</v>
      </c>
      <c r="AC6958" s="4">
        <v>0</v>
      </c>
      <c r="AD6958" s="4" t="s">
        <v>49114</v>
      </c>
      <c r="AE6958" s="4">
        <v>0</v>
      </c>
      <c r="AF6958" s="4">
        <v>0</v>
      </c>
    </row>
    <row r="6959" spans="1:32" x14ac:dyDescent="0.2">
      <c r="A6959" s="4">
        <v>834208</v>
      </c>
      <c r="B6959" s="5" t="s">
        <v>49115</v>
      </c>
      <c r="C6959" s="5" t="s">
        <v>49116</v>
      </c>
      <c r="D6959" s="4">
        <v>20171201</v>
      </c>
      <c r="E6959" s="4" t="s">
        <v>10197</v>
      </c>
      <c r="F6959" s="4">
        <v>33132</v>
      </c>
      <c r="G6959" s="4" t="s">
        <v>10198</v>
      </c>
      <c r="H6959" s="4">
        <v>990002</v>
      </c>
      <c r="I6959" s="4" t="s">
        <v>4</v>
      </c>
      <c r="J6959" s="4">
        <v>19930527</v>
      </c>
      <c r="K6959" s="4" t="s">
        <v>40</v>
      </c>
      <c r="L6959" s="4">
        <v>3059829125</v>
      </c>
      <c r="M6959" s="5" t="s">
        <v>49117</v>
      </c>
      <c r="N6959" s="4" t="s">
        <v>10110</v>
      </c>
      <c r="O6959" s="4">
        <v>1050</v>
      </c>
      <c r="P6959" s="4" t="s">
        <v>11089</v>
      </c>
      <c r="Q6959" s="4" t="s">
        <v>10197</v>
      </c>
      <c r="R6959" s="4" t="s">
        <v>10198</v>
      </c>
      <c r="S6959" s="6" t="s">
        <v>10428</v>
      </c>
      <c r="T6959" s="4">
        <v>399</v>
      </c>
      <c r="U6959" s="4">
        <v>2880267</v>
      </c>
      <c r="V6959" s="4">
        <v>811918589</v>
      </c>
      <c r="W6959" s="4">
        <v>1483264</v>
      </c>
      <c r="X6959" s="4">
        <v>9096322069</v>
      </c>
      <c r="Y6959" s="4" t="s">
        <v>49118</v>
      </c>
      <c r="Z6959" s="4" t="s">
        <v>2015</v>
      </c>
      <c r="AA6959" s="4" t="s">
        <v>173</v>
      </c>
      <c r="AB6959" s="4" t="s">
        <v>49119</v>
      </c>
      <c r="AC6959" s="4">
        <v>0</v>
      </c>
      <c r="AD6959" s="4" t="s">
        <v>49120</v>
      </c>
      <c r="AE6959" s="4">
        <v>0</v>
      </c>
      <c r="AF6959" s="4">
        <v>0</v>
      </c>
    </row>
    <row r="6960" spans="1:32" x14ac:dyDescent="0.2">
      <c r="A6960" s="4">
        <v>1154757</v>
      </c>
      <c r="B6960" s="5" t="s">
        <v>518</v>
      </c>
      <c r="C6960" s="5" t="s">
        <v>49121</v>
      </c>
      <c r="D6960" s="4">
        <v>20171219</v>
      </c>
      <c r="E6960" s="4" t="s">
        <v>13193</v>
      </c>
      <c r="F6960" s="4">
        <v>79424</v>
      </c>
      <c r="G6960" s="4" t="s">
        <v>10131</v>
      </c>
      <c r="H6960" s="4">
        <v>990002</v>
      </c>
      <c r="I6960" s="4" t="s">
        <v>4</v>
      </c>
      <c r="J6960" s="4">
        <v>19850816</v>
      </c>
      <c r="K6960" s="4" t="s">
        <v>130</v>
      </c>
      <c r="L6960" s="4">
        <v>8067818690</v>
      </c>
      <c r="M6960" s="5" t="s">
        <v>49122</v>
      </c>
      <c r="N6960" s="4" t="s">
        <v>7</v>
      </c>
      <c r="O6960" s="4" t="s">
        <v>49123</v>
      </c>
      <c r="P6960" s="4"/>
      <c r="Q6960" s="4" t="s">
        <v>13193</v>
      </c>
      <c r="R6960" s="4" t="s">
        <v>10131</v>
      </c>
      <c r="S6960" s="6" t="s">
        <v>49124</v>
      </c>
      <c r="T6960" s="4">
        <v>399</v>
      </c>
      <c r="U6960" s="4">
        <v>2881436</v>
      </c>
      <c r="V6960" s="4">
        <v>812490352</v>
      </c>
      <c r="W6960" s="4">
        <v>1964665</v>
      </c>
      <c r="X6960" s="4">
        <v>2361093148</v>
      </c>
      <c r="Y6960" s="4" t="s">
        <v>49125</v>
      </c>
      <c r="Z6960" s="4" t="s">
        <v>49126</v>
      </c>
      <c r="AA6960" s="4" t="s">
        <v>12</v>
      </c>
      <c r="AB6960" s="4" t="s">
        <v>49127</v>
      </c>
      <c r="AC6960" s="4">
        <v>0</v>
      </c>
      <c r="AD6960" s="4" t="s">
        <v>49128</v>
      </c>
      <c r="AE6960" s="4">
        <v>0</v>
      </c>
      <c r="AF6960" s="4">
        <v>0</v>
      </c>
    </row>
    <row r="6961" spans="1:32" x14ac:dyDescent="0.2">
      <c r="A6961" s="4">
        <v>1306823</v>
      </c>
      <c r="B6961" s="5" t="s">
        <v>49129</v>
      </c>
      <c r="C6961" s="5" t="s">
        <v>49130</v>
      </c>
      <c r="D6961" s="4">
        <v>20171203</v>
      </c>
      <c r="E6961" s="4" t="s">
        <v>38991</v>
      </c>
      <c r="F6961" s="4">
        <v>34653</v>
      </c>
      <c r="G6961" s="4" t="s">
        <v>10198</v>
      </c>
      <c r="H6961" s="4">
        <v>990002</v>
      </c>
      <c r="I6961" s="4" t="s">
        <v>4</v>
      </c>
      <c r="J6961" s="4">
        <v>19620324</v>
      </c>
      <c r="K6961" s="4" t="s">
        <v>20</v>
      </c>
      <c r="L6961" s="4">
        <v>7276459221</v>
      </c>
      <c r="M6961" s="5" t="s">
        <v>49131</v>
      </c>
      <c r="N6961" s="4" t="s">
        <v>7</v>
      </c>
      <c r="O6961" s="4" t="s">
        <v>49132</v>
      </c>
      <c r="P6961" s="4"/>
      <c r="Q6961" s="4" t="s">
        <v>38991</v>
      </c>
      <c r="R6961" s="4" t="s">
        <v>10198</v>
      </c>
      <c r="S6961" s="6" t="s">
        <v>49133</v>
      </c>
      <c r="T6961" s="4">
        <v>399</v>
      </c>
      <c r="U6961" s="4">
        <v>2901440</v>
      </c>
      <c r="V6961" s="4">
        <v>815754832</v>
      </c>
      <c r="W6961" s="4">
        <v>2332990</v>
      </c>
      <c r="X6961" s="4"/>
      <c r="Y6961" s="4" t="s">
        <v>49134</v>
      </c>
      <c r="Z6961" s="4" t="s">
        <v>49135</v>
      </c>
      <c r="AA6961" s="4" t="s">
        <v>12</v>
      </c>
      <c r="AB6961" s="4" t="s">
        <v>49136</v>
      </c>
      <c r="AC6961" s="4">
        <v>2415</v>
      </c>
      <c r="AD6961" s="4" t="s">
        <v>49137</v>
      </c>
      <c r="AE6961" s="4">
        <v>0</v>
      </c>
      <c r="AF6961" s="4">
        <v>6.6666666666666602E-3</v>
      </c>
    </row>
    <row r="6962" spans="1:32" x14ac:dyDescent="0.2">
      <c r="A6962" s="4">
        <v>721186</v>
      </c>
      <c r="B6962" s="5" t="s">
        <v>49138</v>
      </c>
      <c r="C6962" s="5" t="s">
        <v>49139</v>
      </c>
      <c r="D6962" s="4">
        <v>20160925</v>
      </c>
      <c r="E6962" s="4" t="s">
        <v>38991</v>
      </c>
      <c r="F6962" s="4">
        <v>34653</v>
      </c>
      <c r="G6962" s="4" t="s">
        <v>10198</v>
      </c>
      <c r="H6962" s="4">
        <v>990002</v>
      </c>
      <c r="I6962" s="4" t="s">
        <v>4</v>
      </c>
      <c r="J6962" s="4">
        <v>19521115</v>
      </c>
      <c r="K6962" s="4" t="s">
        <v>40</v>
      </c>
      <c r="L6962" s="4">
        <v>8135623666</v>
      </c>
      <c r="M6962" s="5" t="s">
        <v>49140</v>
      </c>
      <c r="N6962" s="4" t="s">
        <v>7</v>
      </c>
      <c r="O6962" s="4" t="s">
        <v>49133</v>
      </c>
      <c r="P6962" s="4"/>
      <c r="Q6962" s="4" t="s">
        <v>38991</v>
      </c>
      <c r="R6962" s="4" t="s">
        <v>10198</v>
      </c>
      <c r="S6962" s="6" t="s">
        <v>49133</v>
      </c>
      <c r="T6962" s="4">
        <v>399</v>
      </c>
      <c r="U6962" s="4">
        <v>2901440</v>
      </c>
      <c r="V6962" s="4">
        <v>811441138</v>
      </c>
      <c r="W6962" s="4">
        <v>1791073</v>
      </c>
      <c r="X6962" s="4">
        <v>9849845951</v>
      </c>
      <c r="Y6962" s="4" t="s">
        <v>49141</v>
      </c>
      <c r="Z6962" s="4" t="s">
        <v>3847</v>
      </c>
      <c r="AA6962" s="4" t="s">
        <v>173</v>
      </c>
      <c r="AB6962" s="4" t="s">
        <v>49142</v>
      </c>
      <c r="AC6962" s="4">
        <v>2824</v>
      </c>
      <c r="AD6962" s="4" t="s">
        <v>49143</v>
      </c>
      <c r="AE6962" s="4">
        <v>0</v>
      </c>
      <c r="AF6962" s="4">
        <v>0</v>
      </c>
    </row>
    <row r="6963" spans="1:32" x14ac:dyDescent="0.2">
      <c r="A6963" s="4">
        <v>587233</v>
      </c>
      <c r="B6963" s="5" t="s">
        <v>49144</v>
      </c>
      <c r="C6963" s="5" t="s">
        <v>49145</v>
      </c>
      <c r="D6963" s="4">
        <v>20171201</v>
      </c>
      <c r="E6963" s="4" t="s">
        <v>11118</v>
      </c>
      <c r="F6963" s="4">
        <v>91335</v>
      </c>
      <c r="G6963" s="4" t="s">
        <v>10117</v>
      </c>
      <c r="H6963" s="4">
        <v>990002</v>
      </c>
      <c r="I6963" s="4" t="s">
        <v>4</v>
      </c>
      <c r="J6963" s="4">
        <v>19490220</v>
      </c>
      <c r="K6963" s="4" t="s">
        <v>101</v>
      </c>
      <c r="L6963" s="4">
        <v>8183246087</v>
      </c>
      <c r="M6963" s="5" t="s">
        <v>49146</v>
      </c>
      <c r="N6963" s="4" t="s">
        <v>7</v>
      </c>
      <c r="O6963" s="4" t="s">
        <v>49147</v>
      </c>
      <c r="P6963" s="4"/>
      <c r="Q6963" s="4" t="s">
        <v>11118</v>
      </c>
      <c r="R6963" s="4" t="s">
        <v>10117</v>
      </c>
      <c r="S6963" s="6" t="s">
        <v>49148</v>
      </c>
      <c r="T6963" s="4">
        <v>399</v>
      </c>
      <c r="U6963" s="4">
        <v>2891487</v>
      </c>
      <c r="V6963" s="4">
        <v>810541052</v>
      </c>
      <c r="W6963" s="4">
        <v>1551375</v>
      </c>
      <c r="X6963" s="4">
        <v>9453184154</v>
      </c>
      <c r="Y6963" s="4" t="s">
        <v>48820</v>
      </c>
      <c r="Z6963" s="4" t="s">
        <v>20492</v>
      </c>
      <c r="AA6963" s="4" t="s">
        <v>173</v>
      </c>
      <c r="AB6963" s="4" t="s">
        <v>48821</v>
      </c>
      <c r="AC6963" s="4">
        <v>6985</v>
      </c>
      <c r="AD6963" s="4" t="s">
        <v>48822</v>
      </c>
      <c r="AE6963" s="4">
        <v>0</v>
      </c>
      <c r="AF6963" s="4">
        <v>0</v>
      </c>
    </row>
    <row r="6964" spans="1:32" x14ac:dyDescent="0.2">
      <c r="A6964" s="4">
        <v>983072</v>
      </c>
      <c r="B6964" s="5" t="s">
        <v>818</v>
      </c>
      <c r="C6964" s="5" t="s">
        <v>49149</v>
      </c>
      <c r="D6964" s="4">
        <v>20171126</v>
      </c>
      <c r="E6964" s="4" t="s">
        <v>12466</v>
      </c>
      <c r="F6964" s="4">
        <v>78728</v>
      </c>
      <c r="G6964" s="4" t="s">
        <v>10131</v>
      </c>
      <c r="H6964" s="4">
        <v>990027</v>
      </c>
      <c r="I6964" s="4" t="s">
        <v>4</v>
      </c>
      <c r="J6964" s="4">
        <v>19880708</v>
      </c>
      <c r="K6964" s="4" t="s">
        <v>40</v>
      </c>
      <c r="L6964" s="4">
        <v>5714847825</v>
      </c>
      <c r="M6964" s="5" t="s">
        <v>49150</v>
      </c>
      <c r="N6964" s="4" t="s">
        <v>7</v>
      </c>
      <c r="O6964" s="4" t="s">
        <v>49151</v>
      </c>
      <c r="P6964" s="4">
        <v>2115</v>
      </c>
      <c r="Q6964" s="4" t="s">
        <v>12466</v>
      </c>
      <c r="R6964" s="4" t="s">
        <v>10131</v>
      </c>
      <c r="S6964" s="6" t="s">
        <v>49152</v>
      </c>
      <c r="T6964" s="4">
        <v>399</v>
      </c>
      <c r="U6964" s="4">
        <v>2881436</v>
      </c>
      <c r="V6964" s="4">
        <v>812239733</v>
      </c>
      <c r="W6964" s="4">
        <v>2308910</v>
      </c>
      <c r="X6964" s="4">
        <v>9175537368</v>
      </c>
      <c r="Y6964" s="4" t="s">
        <v>49153</v>
      </c>
      <c r="Z6964" s="4" t="s">
        <v>7558</v>
      </c>
      <c r="AA6964" s="4" t="s">
        <v>173</v>
      </c>
      <c r="AB6964" s="4" t="s">
        <v>49154</v>
      </c>
      <c r="AC6964" s="4">
        <v>4604</v>
      </c>
      <c r="AD6964" s="4" t="s">
        <v>49155</v>
      </c>
      <c r="AE6964" s="4">
        <v>0</v>
      </c>
      <c r="AF6964" s="4">
        <v>0.02</v>
      </c>
    </row>
    <row r="6965" spans="1:32" x14ac:dyDescent="0.2">
      <c r="A6965" s="4">
        <v>925426</v>
      </c>
      <c r="B6965" s="5" t="s">
        <v>3087</v>
      </c>
      <c r="C6965" s="5" t="s">
        <v>49149</v>
      </c>
      <c r="D6965" s="4">
        <v>20171126</v>
      </c>
      <c r="E6965" s="4" t="s">
        <v>12466</v>
      </c>
      <c r="F6965" s="4">
        <v>78728</v>
      </c>
      <c r="G6965" s="4" t="s">
        <v>10131</v>
      </c>
      <c r="H6965" s="4">
        <v>990027</v>
      </c>
      <c r="I6965" s="4" t="s">
        <v>4</v>
      </c>
      <c r="J6965" s="4">
        <v>19880708</v>
      </c>
      <c r="K6965" s="4" t="s">
        <v>40</v>
      </c>
      <c r="L6965" s="4">
        <v>5714847825</v>
      </c>
      <c r="M6965" s="5" t="s">
        <v>49150</v>
      </c>
      <c r="N6965" s="4" t="s">
        <v>7</v>
      </c>
      <c r="O6965" s="4" t="s">
        <v>49151</v>
      </c>
      <c r="P6965" s="4">
        <v>2115</v>
      </c>
      <c r="Q6965" s="4" t="s">
        <v>12466</v>
      </c>
      <c r="R6965" s="4" t="s">
        <v>10131</v>
      </c>
      <c r="S6965" s="6" t="s">
        <v>49152</v>
      </c>
      <c r="T6965" s="4">
        <v>399</v>
      </c>
      <c r="U6965" s="4">
        <v>2881436</v>
      </c>
      <c r="V6965" s="4">
        <v>812239731</v>
      </c>
      <c r="W6965" s="4">
        <v>2153923</v>
      </c>
      <c r="X6965" s="4">
        <v>9849275505</v>
      </c>
      <c r="Y6965" s="4" t="s">
        <v>25602</v>
      </c>
      <c r="Z6965" s="4" t="s">
        <v>49156</v>
      </c>
      <c r="AA6965" s="4" t="s">
        <v>173</v>
      </c>
      <c r="AB6965" s="4" t="s">
        <v>49157</v>
      </c>
      <c r="AC6965" s="4">
        <v>0</v>
      </c>
      <c r="AD6965" s="4" t="s">
        <v>49158</v>
      </c>
      <c r="AE6965" s="4">
        <v>0</v>
      </c>
      <c r="AF6965" s="4">
        <v>0</v>
      </c>
    </row>
    <row r="6966" spans="1:32" x14ac:dyDescent="0.2">
      <c r="A6966" s="4">
        <v>218970</v>
      </c>
      <c r="B6966" s="5" t="s">
        <v>49159</v>
      </c>
      <c r="C6966" s="5" t="s">
        <v>49160</v>
      </c>
      <c r="D6966" s="4">
        <v>20171216</v>
      </c>
      <c r="E6966" s="4" t="s">
        <v>49161</v>
      </c>
      <c r="F6966" s="4">
        <v>18436</v>
      </c>
      <c r="G6966" s="4" t="s">
        <v>11057</v>
      </c>
      <c r="H6966" s="4">
        <v>990002</v>
      </c>
      <c r="I6966" s="4" t="s">
        <v>4</v>
      </c>
      <c r="J6966" s="4">
        <v>19610714</v>
      </c>
      <c r="K6966" s="4" t="s">
        <v>101</v>
      </c>
      <c r="L6966" s="4">
        <v>5704706114</v>
      </c>
      <c r="M6966" s="5" t="s">
        <v>49162</v>
      </c>
      <c r="N6966" s="4" t="s">
        <v>7</v>
      </c>
      <c r="O6966" s="4" t="s">
        <v>49163</v>
      </c>
      <c r="P6966" s="4"/>
      <c r="Q6966" s="4" t="s">
        <v>49161</v>
      </c>
      <c r="R6966" s="4" t="s">
        <v>11057</v>
      </c>
      <c r="S6966" s="6" t="s">
        <v>49163</v>
      </c>
      <c r="T6966" s="4">
        <v>399</v>
      </c>
      <c r="U6966" s="4">
        <v>2891500</v>
      </c>
      <c r="V6966" s="4">
        <v>809273483</v>
      </c>
      <c r="W6966" s="4">
        <v>1548194</v>
      </c>
      <c r="X6966" s="4">
        <v>8008001743</v>
      </c>
      <c r="Y6966" s="4" t="s">
        <v>49164</v>
      </c>
      <c r="Z6966" s="4" t="s">
        <v>49165</v>
      </c>
      <c r="AA6966" s="4" t="s">
        <v>173</v>
      </c>
      <c r="AB6966" s="4" t="s">
        <v>49166</v>
      </c>
      <c r="AC6966" s="4">
        <v>2253</v>
      </c>
      <c r="AD6966" s="4" t="s">
        <v>49167</v>
      </c>
      <c r="AE6966" s="4">
        <v>0</v>
      </c>
      <c r="AF6966" s="4">
        <v>0</v>
      </c>
    </row>
    <row r="6967" spans="1:32" x14ac:dyDescent="0.2">
      <c r="A6967" s="4">
        <v>4452</v>
      </c>
      <c r="B6967" s="5" t="s">
        <v>49168</v>
      </c>
      <c r="C6967" s="5" t="s">
        <v>6446</v>
      </c>
      <c r="D6967" s="4">
        <v>20171221</v>
      </c>
      <c r="E6967" s="4" t="s">
        <v>49169</v>
      </c>
      <c r="F6967" s="4">
        <v>93010</v>
      </c>
      <c r="G6967" s="4" t="s">
        <v>10117</v>
      </c>
      <c r="H6967" s="4">
        <v>990002</v>
      </c>
      <c r="I6967" s="4" t="s">
        <v>4</v>
      </c>
      <c r="J6967" s="4">
        <v>19490908</v>
      </c>
      <c r="K6967" s="4" t="s">
        <v>130</v>
      </c>
      <c r="L6967" s="4">
        <v>8472791434</v>
      </c>
      <c r="M6967" s="5" t="s">
        <v>49170</v>
      </c>
      <c r="N6967" s="4" t="s">
        <v>7</v>
      </c>
      <c r="O6967" s="4" t="s">
        <v>49171</v>
      </c>
      <c r="P6967" s="4"/>
      <c r="Q6967" s="4" t="s">
        <v>49169</v>
      </c>
      <c r="R6967" s="4" t="s">
        <v>10117</v>
      </c>
      <c r="S6967" s="6" t="s">
        <v>49172</v>
      </c>
      <c r="T6967" s="4">
        <v>399</v>
      </c>
      <c r="U6967" s="4">
        <v>2900001</v>
      </c>
      <c r="V6967" s="4">
        <v>807045191</v>
      </c>
      <c r="W6967" s="4">
        <v>2303764</v>
      </c>
      <c r="X6967" s="4">
        <v>9475801880</v>
      </c>
      <c r="Y6967" s="4" t="s">
        <v>7359</v>
      </c>
      <c r="Z6967" s="4" t="s">
        <v>49173</v>
      </c>
      <c r="AA6967" s="4" t="s">
        <v>173</v>
      </c>
      <c r="AB6967" s="4" t="s">
        <v>49174</v>
      </c>
      <c r="AC6967" s="4">
        <v>472</v>
      </c>
      <c r="AD6967" s="4" t="s">
        <v>49175</v>
      </c>
      <c r="AE6967" s="4">
        <v>0</v>
      </c>
      <c r="AF6967" s="4">
        <v>0</v>
      </c>
    </row>
    <row r="6968" spans="1:32" x14ac:dyDescent="0.2">
      <c r="A6968" s="4">
        <v>545942</v>
      </c>
      <c r="B6968" s="5" t="s">
        <v>49176</v>
      </c>
      <c r="C6968" s="5" t="s">
        <v>6446</v>
      </c>
      <c r="D6968" s="4">
        <v>20171221</v>
      </c>
      <c r="E6968" s="4" t="s">
        <v>49169</v>
      </c>
      <c r="F6968" s="4">
        <v>93010</v>
      </c>
      <c r="G6968" s="4" t="s">
        <v>10117</v>
      </c>
      <c r="H6968" s="4">
        <v>990002</v>
      </c>
      <c r="I6968" s="4" t="s">
        <v>4</v>
      </c>
      <c r="J6968" s="4">
        <v>19490908</v>
      </c>
      <c r="K6968" s="4" t="s">
        <v>130</v>
      </c>
      <c r="L6968" s="4">
        <v>8472791434</v>
      </c>
      <c r="M6968" s="5" t="s">
        <v>49170</v>
      </c>
      <c r="N6968" s="4" t="s">
        <v>7</v>
      </c>
      <c r="O6968" s="4" t="s">
        <v>49171</v>
      </c>
      <c r="P6968" s="4"/>
      <c r="Q6968" s="4" t="s">
        <v>49169</v>
      </c>
      <c r="R6968" s="4" t="s">
        <v>10117</v>
      </c>
      <c r="S6968" s="6" t="s">
        <v>49172</v>
      </c>
      <c r="T6968" s="4">
        <v>399</v>
      </c>
      <c r="U6968" s="4">
        <v>2881424</v>
      </c>
      <c r="V6968" s="4">
        <v>810233704</v>
      </c>
      <c r="W6968" s="4">
        <v>1825492</v>
      </c>
      <c r="X6968" s="4">
        <v>9177674165</v>
      </c>
      <c r="Y6968" s="4" t="s">
        <v>49177</v>
      </c>
      <c r="Z6968" s="4" t="s">
        <v>49178</v>
      </c>
      <c r="AA6968" s="4" t="s">
        <v>173</v>
      </c>
      <c r="AB6968" s="4" t="s">
        <v>49179</v>
      </c>
      <c r="AC6968" s="4">
        <v>0</v>
      </c>
      <c r="AD6968" s="4" t="s">
        <v>49180</v>
      </c>
      <c r="AE6968" s="4">
        <v>0</v>
      </c>
      <c r="AF6968" s="4">
        <v>0</v>
      </c>
    </row>
    <row r="6969" spans="1:32" x14ac:dyDescent="0.2">
      <c r="A6969" s="4">
        <v>394840</v>
      </c>
      <c r="B6969" s="5" t="s">
        <v>4736</v>
      </c>
      <c r="C6969" s="5" t="s">
        <v>49181</v>
      </c>
      <c r="D6969" s="4">
        <v>20170808</v>
      </c>
      <c r="E6969" s="4" t="s">
        <v>10899</v>
      </c>
      <c r="F6969" s="4">
        <v>94591</v>
      </c>
      <c r="G6969" s="4" t="s">
        <v>10117</v>
      </c>
      <c r="H6969" s="4">
        <v>990002</v>
      </c>
      <c r="I6969" s="4" t="s">
        <v>4</v>
      </c>
      <c r="J6969" s="4">
        <v>19560916</v>
      </c>
      <c r="K6969" s="4" t="s">
        <v>130</v>
      </c>
      <c r="L6969" s="4">
        <v>7072800564</v>
      </c>
      <c r="M6969" s="5" t="s">
        <v>49182</v>
      </c>
      <c r="N6969" s="4" t="s">
        <v>7</v>
      </c>
      <c r="O6969" s="4" t="s">
        <v>49183</v>
      </c>
      <c r="P6969" s="4"/>
      <c r="Q6969" s="4" t="s">
        <v>10899</v>
      </c>
      <c r="R6969" s="4" t="s">
        <v>10117</v>
      </c>
      <c r="S6969" s="6" t="s">
        <v>49184</v>
      </c>
      <c r="T6969" s="4">
        <v>399</v>
      </c>
      <c r="U6969" s="4">
        <v>2891487</v>
      </c>
      <c r="V6969" s="4">
        <v>810207915</v>
      </c>
      <c r="W6969" s="4">
        <v>1071839</v>
      </c>
      <c r="X6969" s="4">
        <v>9175005151</v>
      </c>
      <c r="Y6969" s="4" t="s">
        <v>11090</v>
      </c>
      <c r="Z6969" s="4" t="s">
        <v>11091</v>
      </c>
      <c r="AA6969" s="4" t="s">
        <v>173</v>
      </c>
      <c r="AB6969" s="4" t="s">
        <v>49185</v>
      </c>
      <c r="AC6969" s="4">
        <v>6774</v>
      </c>
      <c r="AD6969" s="4" t="s">
        <v>26045</v>
      </c>
      <c r="AE6969" s="4">
        <v>0</v>
      </c>
      <c r="AF6969" s="4">
        <v>0</v>
      </c>
    </row>
    <row r="6970" spans="1:32" x14ac:dyDescent="0.2">
      <c r="A6970" s="4">
        <v>883669</v>
      </c>
      <c r="B6970" s="5" t="s">
        <v>4514</v>
      </c>
      <c r="C6970" s="5" t="s">
        <v>49181</v>
      </c>
      <c r="D6970" s="4">
        <v>20171209</v>
      </c>
      <c r="E6970" s="4" t="s">
        <v>13296</v>
      </c>
      <c r="F6970" s="4">
        <v>92562</v>
      </c>
      <c r="G6970" s="4" t="s">
        <v>10117</v>
      </c>
      <c r="H6970" s="4">
        <v>990002</v>
      </c>
      <c r="I6970" s="4" t="s">
        <v>4</v>
      </c>
      <c r="J6970" s="4">
        <v>19680301</v>
      </c>
      <c r="K6970" s="4" t="s">
        <v>2793</v>
      </c>
      <c r="L6970" s="4">
        <v>7149204105</v>
      </c>
      <c r="M6970" s="5" t="s">
        <v>49186</v>
      </c>
      <c r="N6970" s="4" t="s">
        <v>7</v>
      </c>
      <c r="O6970" s="4" t="s">
        <v>49187</v>
      </c>
      <c r="P6970" s="4"/>
      <c r="Q6970" s="4" t="s">
        <v>13296</v>
      </c>
      <c r="R6970" s="4" t="s">
        <v>10117</v>
      </c>
      <c r="S6970" s="6" t="s">
        <v>49188</v>
      </c>
      <c r="T6970" s="4">
        <v>399</v>
      </c>
      <c r="U6970" s="4">
        <v>2891487</v>
      </c>
      <c r="V6970" s="4">
        <v>811804672</v>
      </c>
      <c r="W6970" s="4">
        <v>2359742</v>
      </c>
      <c r="X6970" s="4">
        <v>9066214771</v>
      </c>
      <c r="Y6970" s="4" t="s">
        <v>49189</v>
      </c>
      <c r="Z6970" s="4" t="s">
        <v>49190</v>
      </c>
      <c r="AA6970" s="4" t="s">
        <v>12</v>
      </c>
      <c r="AB6970" s="4" t="s">
        <v>49191</v>
      </c>
      <c r="AC6970" s="4">
        <v>7365</v>
      </c>
      <c r="AD6970" s="4" t="s">
        <v>49192</v>
      </c>
      <c r="AE6970" s="4">
        <v>0</v>
      </c>
      <c r="AF6970" s="4">
        <v>0</v>
      </c>
    </row>
    <row r="6971" spans="1:32" x14ac:dyDescent="0.2">
      <c r="A6971" s="4">
        <v>609726</v>
      </c>
      <c r="B6971" s="5" t="s">
        <v>1452</v>
      </c>
      <c r="C6971" s="5" t="s">
        <v>6466</v>
      </c>
      <c r="D6971" s="4">
        <v>20171215</v>
      </c>
      <c r="E6971" s="4" t="s">
        <v>11170</v>
      </c>
      <c r="F6971" s="4">
        <v>94565</v>
      </c>
      <c r="G6971" s="4" t="s">
        <v>10117</v>
      </c>
      <c r="H6971" s="4">
        <v>990002</v>
      </c>
      <c r="I6971" s="4" t="s">
        <v>4</v>
      </c>
      <c r="J6971" s="4">
        <v>19620929</v>
      </c>
      <c r="K6971" s="4" t="s">
        <v>130</v>
      </c>
      <c r="L6971" s="4">
        <v>5106816437</v>
      </c>
      <c r="M6971" s="5" t="s">
        <v>49193</v>
      </c>
      <c r="N6971" s="4" t="s">
        <v>7</v>
      </c>
      <c r="O6971" s="4" t="s">
        <v>49194</v>
      </c>
      <c r="P6971" s="4"/>
      <c r="Q6971" s="4" t="s">
        <v>11170</v>
      </c>
      <c r="R6971" s="4" t="s">
        <v>10117</v>
      </c>
      <c r="S6971" s="6" t="s">
        <v>49195</v>
      </c>
      <c r="T6971" s="4">
        <v>399</v>
      </c>
      <c r="U6971" s="4">
        <v>2891487</v>
      </c>
      <c r="V6971" s="4">
        <v>811295515</v>
      </c>
      <c r="W6971" s="4">
        <v>2288711</v>
      </c>
      <c r="X6971" s="4">
        <v>9478854623</v>
      </c>
      <c r="Y6971" s="4" t="s">
        <v>49196</v>
      </c>
      <c r="Z6971" s="4" t="s">
        <v>10438</v>
      </c>
      <c r="AA6971" s="4" t="s">
        <v>173</v>
      </c>
      <c r="AB6971" s="4" t="s">
        <v>49197</v>
      </c>
      <c r="AC6971" s="4">
        <v>5013</v>
      </c>
      <c r="AD6971" s="4" t="s">
        <v>49198</v>
      </c>
      <c r="AE6971" s="4">
        <v>0</v>
      </c>
      <c r="AF6971" s="4">
        <v>0.34</v>
      </c>
    </row>
    <row r="6972" spans="1:32" x14ac:dyDescent="0.2">
      <c r="A6972" s="4">
        <v>343857</v>
      </c>
      <c r="B6972" s="5" t="s">
        <v>159</v>
      </c>
      <c r="C6972" s="5" t="s">
        <v>49199</v>
      </c>
      <c r="D6972" s="4">
        <v>20171221</v>
      </c>
      <c r="E6972" s="4" t="s">
        <v>49200</v>
      </c>
      <c r="F6972" s="4">
        <v>60586</v>
      </c>
      <c r="G6972" s="4" t="s">
        <v>10241</v>
      </c>
      <c r="H6972" s="4">
        <v>990002</v>
      </c>
      <c r="I6972" s="4" t="s">
        <v>4</v>
      </c>
      <c r="J6972" s="4">
        <v>19770604</v>
      </c>
      <c r="K6972" s="4" t="s">
        <v>119</v>
      </c>
      <c r="L6972" s="4">
        <v>6304416162</v>
      </c>
      <c r="M6972" s="5" t="s">
        <v>49201</v>
      </c>
      <c r="N6972" s="4" t="s">
        <v>7</v>
      </c>
      <c r="O6972" s="4" t="s">
        <v>49202</v>
      </c>
      <c r="P6972" s="4"/>
      <c r="Q6972" s="4" t="s">
        <v>49200</v>
      </c>
      <c r="R6972" s="4" t="s">
        <v>10241</v>
      </c>
      <c r="S6972" s="6" t="s">
        <v>49202</v>
      </c>
      <c r="T6972" s="4">
        <v>399</v>
      </c>
      <c r="U6972" s="4">
        <v>2881424</v>
      </c>
      <c r="V6972" s="4">
        <v>809529949</v>
      </c>
      <c r="W6972" s="4">
        <v>2284458</v>
      </c>
      <c r="X6972" s="4">
        <v>3175309596</v>
      </c>
      <c r="Y6972" s="4" t="s">
        <v>4088</v>
      </c>
      <c r="Z6972" s="4" t="s">
        <v>41365</v>
      </c>
      <c r="AA6972" s="4" t="s">
        <v>12</v>
      </c>
      <c r="AB6972" s="4"/>
      <c r="AC6972" s="4">
        <v>1415</v>
      </c>
      <c r="AD6972" s="4" t="s">
        <v>49203</v>
      </c>
      <c r="AE6972" s="4">
        <v>0</v>
      </c>
      <c r="AF6972" s="4">
        <v>1.3333333333333299E-2</v>
      </c>
    </row>
    <row r="6973" spans="1:32" x14ac:dyDescent="0.2">
      <c r="A6973" s="4">
        <v>1060558</v>
      </c>
      <c r="B6973" s="5" t="s">
        <v>28657</v>
      </c>
      <c r="C6973" s="5" t="s">
        <v>49204</v>
      </c>
      <c r="D6973" s="4">
        <v>20170829</v>
      </c>
      <c r="E6973" s="4" t="s">
        <v>11087</v>
      </c>
      <c r="F6973" s="4">
        <v>33132</v>
      </c>
      <c r="G6973" s="4" t="s">
        <v>10198</v>
      </c>
      <c r="H6973" s="4">
        <v>990002</v>
      </c>
      <c r="I6973" s="4" t="s">
        <v>148</v>
      </c>
      <c r="J6973" s="4">
        <v>19710501</v>
      </c>
      <c r="K6973" s="4" t="s">
        <v>5</v>
      </c>
      <c r="L6973" s="4">
        <v>2019365207</v>
      </c>
      <c r="M6973" s="5" t="s">
        <v>49205</v>
      </c>
      <c r="N6973" s="4" t="s">
        <v>22</v>
      </c>
      <c r="O6973" s="4" t="s">
        <v>49206</v>
      </c>
      <c r="P6973" s="4"/>
      <c r="Q6973" s="4" t="s">
        <v>11087</v>
      </c>
      <c r="R6973" s="4" t="s">
        <v>10198</v>
      </c>
      <c r="S6973" s="6" t="s">
        <v>10428</v>
      </c>
      <c r="T6973" s="4">
        <v>399</v>
      </c>
      <c r="U6973" s="4">
        <v>2901002</v>
      </c>
      <c r="V6973" s="4">
        <v>813153814</v>
      </c>
      <c r="W6973" s="4">
        <v>1278384</v>
      </c>
      <c r="X6973" s="4">
        <v>9368215978</v>
      </c>
      <c r="Y6973" s="4" t="s">
        <v>49207</v>
      </c>
      <c r="Z6973" s="4" t="s">
        <v>49208</v>
      </c>
      <c r="AA6973" s="4" t="s">
        <v>12</v>
      </c>
      <c r="AB6973" s="4" t="s">
        <v>49209</v>
      </c>
      <c r="AC6973" s="4">
        <v>2871</v>
      </c>
      <c r="AD6973" s="4" t="s">
        <v>49210</v>
      </c>
      <c r="AE6973" s="4">
        <v>0</v>
      </c>
      <c r="AF6973" s="4">
        <v>0.02</v>
      </c>
    </row>
    <row r="6974" spans="1:32" x14ac:dyDescent="0.2">
      <c r="A6974" s="4">
        <v>119364</v>
      </c>
      <c r="B6974" s="5" t="s">
        <v>7581</v>
      </c>
      <c r="C6974" s="5" t="s">
        <v>49211</v>
      </c>
      <c r="D6974" s="4">
        <v>20171220</v>
      </c>
      <c r="E6974" s="4" t="s">
        <v>10162</v>
      </c>
      <c r="F6974" s="4">
        <v>90042</v>
      </c>
      <c r="G6974" s="4" t="s">
        <v>10117</v>
      </c>
      <c r="H6974" s="4">
        <v>990002</v>
      </c>
      <c r="I6974" s="4" t="s">
        <v>19</v>
      </c>
      <c r="J6974" s="4">
        <v>19841207</v>
      </c>
      <c r="K6974" s="4" t="s">
        <v>119</v>
      </c>
      <c r="L6974" s="4">
        <v>3233563803</v>
      </c>
      <c r="M6974" s="5" t="s">
        <v>49212</v>
      </c>
      <c r="N6974" s="4" t="s">
        <v>7</v>
      </c>
      <c r="O6974" s="4" t="s">
        <v>49213</v>
      </c>
      <c r="P6974" s="4"/>
      <c r="Q6974" s="4" t="s">
        <v>10162</v>
      </c>
      <c r="R6974" s="4" t="s">
        <v>10117</v>
      </c>
      <c r="S6974" s="6" t="s">
        <v>49214</v>
      </c>
      <c r="T6974" s="4">
        <v>399</v>
      </c>
      <c r="U6974" s="4">
        <v>2900001</v>
      </c>
      <c r="V6974" s="4">
        <v>807321224</v>
      </c>
      <c r="W6974" s="4">
        <v>632670</v>
      </c>
      <c r="X6974" s="4">
        <v>9442470526</v>
      </c>
      <c r="Y6974" s="4" t="s">
        <v>49215</v>
      </c>
      <c r="Z6974" s="4" t="s">
        <v>47951</v>
      </c>
      <c r="AA6974" s="4" t="s">
        <v>173</v>
      </c>
      <c r="AB6974" s="4" t="s">
        <v>49216</v>
      </c>
      <c r="AC6974" s="4">
        <v>4623</v>
      </c>
      <c r="AD6974" s="4" t="s">
        <v>49217</v>
      </c>
      <c r="AE6974" s="4">
        <v>0</v>
      </c>
      <c r="AF6974" s="4">
        <v>0</v>
      </c>
    </row>
    <row r="6975" spans="1:32" x14ac:dyDescent="0.2">
      <c r="A6975" s="4">
        <v>1410284</v>
      </c>
      <c r="B6975" s="5" t="s">
        <v>38104</v>
      </c>
      <c r="C6975" s="5" t="s">
        <v>49218</v>
      </c>
      <c r="D6975" s="4">
        <v>20171204</v>
      </c>
      <c r="E6975" s="4" t="s">
        <v>40680</v>
      </c>
      <c r="F6975" s="4">
        <v>92804</v>
      </c>
      <c r="G6975" s="4" t="s">
        <v>10117</v>
      </c>
      <c r="H6975" s="4">
        <v>990002</v>
      </c>
      <c r="I6975" s="4" t="s">
        <v>4</v>
      </c>
      <c r="J6975" s="4">
        <v>19841126</v>
      </c>
      <c r="K6975" s="4" t="s">
        <v>130</v>
      </c>
      <c r="L6975" s="4">
        <v>7147570748</v>
      </c>
      <c r="M6975" s="5" t="s">
        <v>49219</v>
      </c>
      <c r="N6975" s="4" t="s">
        <v>7</v>
      </c>
      <c r="O6975" s="4" t="s">
        <v>49220</v>
      </c>
      <c r="P6975" s="4" t="s">
        <v>49221</v>
      </c>
      <c r="Q6975" s="4" t="s">
        <v>40680</v>
      </c>
      <c r="R6975" s="4" t="s">
        <v>10117</v>
      </c>
      <c r="S6975" s="6" t="s">
        <v>49222</v>
      </c>
      <c r="T6975" s="4">
        <v>399</v>
      </c>
      <c r="U6975" s="4">
        <v>2891487</v>
      </c>
      <c r="V6975" s="4">
        <v>815249024</v>
      </c>
      <c r="W6975" s="4">
        <v>596672</v>
      </c>
      <c r="X6975" s="4">
        <v>9424000144</v>
      </c>
      <c r="Y6975" s="4" t="s">
        <v>49223</v>
      </c>
      <c r="Z6975" s="4" t="s">
        <v>49224</v>
      </c>
      <c r="AA6975" s="4" t="s">
        <v>173</v>
      </c>
      <c r="AB6975" s="9" t="s">
        <v>49225</v>
      </c>
      <c r="AC6975" s="4">
        <v>8732</v>
      </c>
      <c r="AD6975" s="4" t="s">
        <v>49226</v>
      </c>
      <c r="AE6975" s="4">
        <v>0</v>
      </c>
      <c r="AF6975" s="4">
        <v>0</v>
      </c>
    </row>
    <row r="6976" spans="1:32" x14ac:dyDescent="0.2">
      <c r="A6976" s="4">
        <v>343871</v>
      </c>
      <c r="B6976" s="5" t="s">
        <v>12681</v>
      </c>
      <c r="C6976" s="5" t="s">
        <v>49227</v>
      </c>
      <c r="D6976" s="4">
        <v>20161216</v>
      </c>
      <c r="E6976" s="4" t="s">
        <v>11100</v>
      </c>
      <c r="F6976" s="4">
        <v>96797</v>
      </c>
      <c r="G6976" s="4" t="s">
        <v>10722</v>
      </c>
      <c r="H6976" s="4">
        <v>990002</v>
      </c>
      <c r="I6976" s="4" t="s">
        <v>4</v>
      </c>
      <c r="J6976" s="4">
        <v>19840304</v>
      </c>
      <c r="K6976" s="4" t="s">
        <v>101</v>
      </c>
      <c r="L6976" s="4">
        <v>8087539050</v>
      </c>
      <c r="M6976" s="5" t="s">
        <v>49228</v>
      </c>
      <c r="N6976" s="4" t="s">
        <v>7</v>
      </c>
      <c r="O6976" s="4" t="s">
        <v>49229</v>
      </c>
      <c r="P6976" s="4"/>
      <c r="Q6976" s="4" t="s">
        <v>11100</v>
      </c>
      <c r="R6976" s="4" t="s">
        <v>10722</v>
      </c>
      <c r="S6976" s="6" t="s">
        <v>49230</v>
      </c>
      <c r="T6976" s="4">
        <v>399</v>
      </c>
      <c r="U6976" s="4">
        <v>2901442</v>
      </c>
      <c r="V6976" s="4">
        <v>808856975</v>
      </c>
      <c r="W6976" s="4">
        <v>1872751</v>
      </c>
      <c r="X6976" s="4">
        <v>9235918702</v>
      </c>
      <c r="Y6976" s="4" t="s">
        <v>92</v>
      </c>
      <c r="Z6976" s="4" t="s">
        <v>12700</v>
      </c>
      <c r="AA6976" s="4" t="s">
        <v>12</v>
      </c>
      <c r="AB6976" s="4" t="s">
        <v>49231</v>
      </c>
      <c r="AC6976" s="4">
        <v>0</v>
      </c>
      <c r="AD6976" s="4" t="s">
        <v>49232</v>
      </c>
      <c r="AE6976" s="4">
        <v>0</v>
      </c>
      <c r="AF6976" s="4">
        <v>0</v>
      </c>
    </row>
    <row r="6977" spans="1:32" x14ac:dyDescent="0.2">
      <c r="A6977" s="4">
        <v>213918</v>
      </c>
      <c r="B6977" s="5" t="s">
        <v>3168</v>
      </c>
      <c r="C6977" s="5" t="s">
        <v>49233</v>
      </c>
      <c r="D6977" s="4">
        <v>20171206</v>
      </c>
      <c r="E6977" s="4" t="s">
        <v>49234</v>
      </c>
      <c r="F6977" s="4">
        <v>6611</v>
      </c>
      <c r="G6977" s="4" t="s">
        <v>10516</v>
      </c>
      <c r="H6977" s="4">
        <v>990002</v>
      </c>
      <c r="I6977" s="4" t="s">
        <v>4</v>
      </c>
      <c r="J6977" s="4">
        <v>19710303</v>
      </c>
      <c r="K6977" s="4" t="s">
        <v>20</v>
      </c>
      <c r="L6977" s="4">
        <v>2034458784</v>
      </c>
      <c r="M6977" s="5" t="s">
        <v>49235</v>
      </c>
      <c r="N6977" s="4" t="s">
        <v>7</v>
      </c>
      <c r="O6977" s="4" t="s">
        <v>49236</v>
      </c>
      <c r="P6977" s="4"/>
      <c r="Q6977" s="4" t="s">
        <v>49234</v>
      </c>
      <c r="R6977" s="4" t="s">
        <v>10516</v>
      </c>
      <c r="S6977" s="6" t="s">
        <v>49237</v>
      </c>
      <c r="T6977" s="4">
        <v>399</v>
      </c>
      <c r="U6977" s="4">
        <v>2881427</v>
      </c>
      <c r="V6977" s="4">
        <v>808974333</v>
      </c>
      <c r="W6977" s="4">
        <v>1008674</v>
      </c>
      <c r="X6977" s="4">
        <v>59139626</v>
      </c>
      <c r="Y6977" s="4" t="s">
        <v>34777</v>
      </c>
      <c r="Z6977" s="4" t="s">
        <v>1047</v>
      </c>
      <c r="AA6977" s="4" t="s">
        <v>12</v>
      </c>
      <c r="AB6977" s="4" t="s">
        <v>49238</v>
      </c>
      <c r="AC6977" s="4">
        <v>0</v>
      </c>
      <c r="AD6977" s="4" t="s">
        <v>49239</v>
      </c>
      <c r="AE6977" s="4">
        <v>0</v>
      </c>
      <c r="AF6977" s="4">
        <v>0</v>
      </c>
    </row>
    <row r="6978" spans="1:32" x14ac:dyDescent="0.2">
      <c r="A6978" s="4">
        <v>855021</v>
      </c>
      <c r="B6978" s="5" t="s">
        <v>8103</v>
      </c>
      <c r="C6978" s="5" t="s">
        <v>2030</v>
      </c>
      <c r="D6978" s="4">
        <v>20170929</v>
      </c>
      <c r="E6978" s="4" t="s">
        <v>11265</v>
      </c>
      <c r="F6978" s="4">
        <v>91950</v>
      </c>
      <c r="G6978" s="4" t="s">
        <v>10117</v>
      </c>
      <c r="H6978" s="4">
        <v>990002</v>
      </c>
      <c r="I6978" s="4" t="s">
        <v>148</v>
      </c>
      <c r="J6978" s="4">
        <v>19980114</v>
      </c>
      <c r="K6978" s="4" t="s">
        <v>3338</v>
      </c>
      <c r="L6978" s="4">
        <v>6197219757</v>
      </c>
      <c r="M6978" s="5" t="s">
        <v>49240</v>
      </c>
      <c r="N6978" s="4" t="s">
        <v>7</v>
      </c>
      <c r="O6978" s="4" t="s">
        <v>49241</v>
      </c>
      <c r="P6978" s="4"/>
      <c r="Q6978" s="4" t="s">
        <v>11265</v>
      </c>
      <c r="R6978" s="4" t="s">
        <v>10117</v>
      </c>
      <c r="S6978" s="6" t="s">
        <v>49242</v>
      </c>
      <c r="T6978" s="4">
        <v>399</v>
      </c>
      <c r="U6978" s="4">
        <v>2891487</v>
      </c>
      <c r="V6978" s="4">
        <v>810336459</v>
      </c>
      <c r="W6978" s="4">
        <v>514157</v>
      </c>
      <c r="X6978" s="4">
        <v>9064822002</v>
      </c>
      <c r="Y6978" s="4" t="s">
        <v>49243</v>
      </c>
      <c r="Z6978" s="4" t="s">
        <v>49244</v>
      </c>
      <c r="AA6978" s="4" t="s">
        <v>173</v>
      </c>
      <c r="AB6978" s="4" t="s">
        <v>49245</v>
      </c>
      <c r="AC6978" s="4">
        <v>1507</v>
      </c>
      <c r="AD6978" s="4" t="s">
        <v>49246</v>
      </c>
      <c r="AE6978" s="4">
        <v>0</v>
      </c>
      <c r="AF6978" s="4">
        <v>0</v>
      </c>
    </row>
    <row r="6979" spans="1:32" x14ac:dyDescent="0.2">
      <c r="A6979" s="4">
        <v>675765</v>
      </c>
      <c r="B6979" s="5" t="s">
        <v>49247</v>
      </c>
      <c r="C6979" s="5" t="s">
        <v>49248</v>
      </c>
      <c r="D6979" s="4">
        <v>20171207</v>
      </c>
      <c r="E6979" s="4" t="s">
        <v>11100</v>
      </c>
      <c r="F6979" s="4">
        <v>96797</v>
      </c>
      <c r="G6979" s="4" t="s">
        <v>10722</v>
      </c>
      <c r="H6979" s="4">
        <v>990002</v>
      </c>
      <c r="I6979" s="4" t="s">
        <v>4</v>
      </c>
      <c r="J6979" s="4">
        <v>19941216</v>
      </c>
      <c r="K6979" s="4" t="s">
        <v>20</v>
      </c>
      <c r="L6979" s="4">
        <v>8084765620</v>
      </c>
      <c r="M6979" s="5" t="s">
        <v>49249</v>
      </c>
      <c r="N6979" s="4" t="s">
        <v>7</v>
      </c>
      <c r="O6979" s="4" t="s">
        <v>49250</v>
      </c>
      <c r="P6979" s="4"/>
      <c r="Q6979" s="4" t="s">
        <v>11100</v>
      </c>
      <c r="R6979" s="4" t="s">
        <v>10722</v>
      </c>
      <c r="S6979" s="6" t="s">
        <v>49251</v>
      </c>
      <c r="T6979" s="4">
        <v>399</v>
      </c>
      <c r="U6979" s="4">
        <v>2901442</v>
      </c>
      <c r="V6979" s="4">
        <v>812068756</v>
      </c>
      <c r="W6979" s="4">
        <v>1331107</v>
      </c>
      <c r="X6979" s="4">
        <v>9092798369</v>
      </c>
      <c r="Y6979" s="4" t="s">
        <v>8565</v>
      </c>
      <c r="Z6979" s="4" t="s">
        <v>49252</v>
      </c>
      <c r="AA6979" s="4" t="s">
        <v>173</v>
      </c>
      <c r="AB6979" s="4" t="s">
        <v>49253</v>
      </c>
      <c r="AC6979" s="4">
        <v>4749</v>
      </c>
      <c r="AD6979" s="4" t="s">
        <v>49254</v>
      </c>
      <c r="AE6979" s="4">
        <v>0</v>
      </c>
      <c r="AF6979" s="4">
        <v>0</v>
      </c>
    </row>
    <row r="6980" spans="1:32" x14ac:dyDescent="0.2">
      <c r="A6980" s="4">
        <v>18913</v>
      </c>
      <c r="B6980" s="5" t="s">
        <v>49255</v>
      </c>
      <c r="C6980" s="5" t="s">
        <v>49248</v>
      </c>
      <c r="D6980" s="4">
        <v>20171114</v>
      </c>
      <c r="E6980" s="4" t="s">
        <v>12153</v>
      </c>
      <c r="F6980" s="4">
        <v>50309</v>
      </c>
      <c r="G6980" s="4" t="s">
        <v>10293</v>
      </c>
      <c r="H6980" s="4">
        <v>990002</v>
      </c>
      <c r="I6980" s="4" t="s">
        <v>19</v>
      </c>
      <c r="J6980" s="4">
        <v>19960228</v>
      </c>
      <c r="K6980" s="4" t="s">
        <v>101</v>
      </c>
      <c r="L6980" s="4">
        <v>5156125906</v>
      </c>
      <c r="M6980" s="5" t="s">
        <v>49256</v>
      </c>
      <c r="N6980" s="4" t="s">
        <v>7</v>
      </c>
      <c r="O6980" s="4" t="s">
        <v>49257</v>
      </c>
      <c r="P6980" s="4" t="s">
        <v>49258</v>
      </c>
      <c r="Q6980" s="4" t="s">
        <v>12153</v>
      </c>
      <c r="R6980" s="4" t="s">
        <v>10293</v>
      </c>
      <c r="S6980" s="6" t="s">
        <v>49259</v>
      </c>
      <c r="T6980" s="4">
        <v>399</v>
      </c>
      <c r="U6980" s="4">
        <v>2900001</v>
      </c>
      <c r="V6980" s="4">
        <v>806986251</v>
      </c>
      <c r="W6980" s="4">
        <v>2168719</v>
      </c>
      <c r="X6980" s="4">
        <v>9914500905</v>
      </c>
      <c r="Y6980" s="4" t="s">
        <v>6050</v>
      </c>
      <c r="Z6980" s="4" t="s">
        <v>49260</v>
      </c>
      <c r="AA6980" s="4" t="s">
        <v>173</v>
      </c>
      <c r="AB6980" s="4" t="s">
        <v>49261</v>
      </c>
      <c r="AC6980" s="4">
        <v>0</v>
      </c>
      <c r="AD6980" s="4" t="s">
        <v>49262</v>
      </c>
      <c r="AE6980" s="4">
        <v>0</v>
      </c>
      <c r="AF6980" s="4">
        <v>0</v>
      </c>
    </row>
    <row r="6981" spans="1:32" x14ac:dyDescent="0.2">
      <c r="A6981" s="4">
        <v>82388</v>
      </c>
      <c r="B6981" s="5" t="s">
        <v>12819</v>
      </c>
      <c r="C6981" s="5" t="s">
        <v>49263</v>
      </c>
      <c r="D6981" s="4">
        <v>20171221</v>
      </c>
      <c r="E6981" s="4" t="s">
        <v>11087</v>
      </c>
      <c r="F6981" s="4">
        <v>33126</v>
      </c>
      <c r="G6981" s="4" t="s">
        <v>10198</v>
      </c>
      <c r="H6981" s="4">
        <v>990002</v>
      </c>
      <c r="I6981" s="4" t="s">
        <v>148</v>
      </c>
      <c r="J6981" s="4">
        <v>19760112</v>
      </c>
      <c r="K6981" s="4" t="s">
        <v>119</v>
      </c>
      <c r="L6981" s="4">
        <v>7863002485</v>
      </c>
      <c r="M6981" s="5" t="s">
        <v>49264</v>
      </c>
      <c r="N6981" s="4" t="s">
        <v>7</v>
      </c>
      <c r="O6981" s="4" t="s">
        <v>49265</v>
      </c>
      <c r="P6981" s="4"/>
      <c r="Q6981" s="4" t="s">
        <v>11087</v>
      </c>
      <c r="R6981" s="4" t="s">
        <v>10198</v>
      </c>
      <c r="S6981" s="6" t="s">
        <v>10235</v>
      </c>
      <c r="T6981" s="4">
        <v>399</v>
      </c>
      <c r="U6981" s="4">
        <v>2900001</v>
      </c>
      <c r="V6981" s="4">
        <v>807346450</v>
      </c>
      <c r="W6981" s="4">
        <v>379580</v>
      </c>
      <c r="X6981" s="4">
        <v>9285549818</v>
      </c>
      <c r="Y6981" s="4" t="s">
        <v>11779</v>
      </c>
      <c r="Z6981" s="4" t="s">
        <v>25996</v>
      </c>
      <c r="AA6981" s="4" t="s">
        <v>12</v>
      </c>
      <c r="AB6981" s="4" t="s">
        <v>49266</v>
      </c>
      <c r="AC6981" s="4">
        <v>0</v>
      </c>
      <c r="AD6981" s="4" t="s">
        <v>49267</v>
      </c>
      <c r="AE6981" s="4">
        <v>0</v>
      </c>
      <c r="AF6981" s="4">
        <v>6.6666666666666602E-3</v>
      </c>
    </row>
    <row r="6982" spans="1:32" x14ac:dyDescent="0.2">
      <c r="A6982" s="4">
        <v>827804</v>
      </c>
      <c r="B6982" s="5" t="s">
        <v>3351</v>
      </c>
      <c r="C6982" s="5" t="s">
        <v>49268</v>
      </c>
      <c r="D6982" s="4">
        <v>20171107</v>
      </c>
      <c r="E6982" s="4" t="s">
        <v>45358</v>
      </c>
      <c r="F6982" s="4">
        <v>77396</v>
      </c>
      <c r="G6982" s="4" t="s">
        <v>10131</v>
      </c>
      <c r="H6982" s="4">
        <v>990002</v>
      </c>
      <c r="I6982" s="4" t="s">
        <v>4</v>
      </c>
      <c r="J6982" s="4">
        <v>19951103</v>
      </c>
      <c r="K6982" s="4" t="s">
        <v>2813</v>
      </c>
      <c r="L6982" s="4">
        <v>8329298567</v>
      </c>
      <c r="M6982" s="5" t="s">
        <v>49269</v>
      </c>
      <c r="N6982" s="4" t="s">
        <v>7</v>
      </c>
      <c r="O6982" s="4" t="s">
        <v>49270</v>
      </c>
      <c r="P6982" s="4"/>
      <c r="Q6982" s="4" t="s">
        <v>45358</v>
      </c>
      <c r="R6982" s="4" t="s">
        <v>10131</v>
      </c>
      <c r="S6982" s="6" t="s">
        <v>49271</v>
      </c>
      <c r="T6982" s="4">
        <v>399</v>
      </c>
      <c r="U6982" s="4">
        <v>2881436</v>
      </c>
      <c r="V6982" s="4">
        <v>812282821</v>
      </c>
      <c r="W6982" s="4">
        <v>2016790</v>
      </c>
      <c r="X6982" s="4">
        <v>9094090925</v>
      </c>
      <c r="Y6982" s="4" t="s">
        <v>49272</v>
      </c>
      <c r="Z6982" s="4" t="s">
        <v>49273</v>
      </c>
      <c r="AA6982" s="4" t="s">
        <v>173</v>
      </c>
      <c r="AB6982" s="4" t="s">
        <v>49274</v>
      </c>
      <c r="AC6982" s="4">
        <v>1922</v>
      </c>
      <c r="AD6982" s="4" t="s">
        <v>49275</v>
      </c>
      <c r="AE6982" s="4">
        <v>0</v>
      </c>
      <c r="AF6982" s="4">
        <v>0</v>
      </c>
    </row>
    <row r="6983" spans="1:32" x14ac:dyDescent="0.2">
      <c r="A6983" s="4">
        <v>607315</v>
      </c>
      <c r="B6983" s="5" t="s">
        <v>49276</v>
      </c>
      <c r="C6983" s="5" t="s">
        <v>49277</v>
      </c>
      <c r="D6983" s="4">
        <v>20171125</v>
      </c>
      <c r="E6983" s="4" t="s">
        <v>43447</v>
      </c>
      <c r="F6983" s="4">
        <v>68123</v>
      </c>
      <c r="G6983" s="4" t="s">
        <v>10475</v>
      </c>
      <c r="H6983" s="4">
        <v>990028</v>
      </c>
      <c r="I6983" s="4" t="s">
        <v>4</v>
      </c>
      <c r="J6983" s="4">
        <v>19810120</v>
      </c>
      <c r="K6983" s="4" t="s">
        <v>101</v>
      </c>
      <c r="L6983" s="4">
        <v>4027097603</v>
      </c>
      <c r="M6983" s="5" t="s">
        <v>49278</v>
      </c>
      <c r="N6983" s="4" t="s">
        <v>7</v>
      </c>
      <c r="O6983" s="4" t="s">
        <v>49279</v>
      </c>
      <c r="P6983" s="4">
        <v>201</v>
      </c>
      <c r="Q6983" s="4" t="s">
        <v>43447</v>
      </c>
      <c r="R6983" s="4" t="s">
        <v>10475</v>
      </c>
      <c r="S6983" s="6" t="s">
        <v>49280</v>
      </c>
      <c r="T6983" s="4">
        <v>399</v>
      </c>
      <c r="U6983" s="4">
        <v>2881430</v>
      </c>
      <c r="V6983" s="4">
        <v>811379109</v>
      </c>
      <c r="W6983" s="4">
        <v>771343</v>
      </c>
      <c r="X6983" s="4">
        <v>9054261946</v>
      </c>
      <c r="Y6983" s="4" t="s">
        <v>27</v>
      </c>
      <c r="Z6983" s="4" t="s">
        <v>2112</v>
      </c>
      <c r="AA6983" s="4" t="s">
        <v>12</v>
      </c>
      <c r="AB6983" s="4" t="s">
        <v>49281</v>
      </c>
      <c r="AC6983" s="4">
        <v>7121</v>
      </c>
      <c r="AD6983" s="4" t="s">
        <v>49282</v>
      </c>
      <c r="AE6983" s="4">
        <v>0</v>
      </c>
      <c r="AF6983" s="4">
        <v>0</v>
      </c>
    </row>
    <row r="6984" spans="1:32" x14ac:dyDescent="0.2">
      <c r="A6984" s="4">
        <v>520920</v>
      </c>
      <c r="B6984" s="5" t="s">
        <v>24749</v>
      </c>
      <c r="C6984" s="5" t="s">
        <v>49277</v>
      </c>
      <c r="D6984" s="4">
        <v>20141228</v>
      </c>
      <c r="E6984" s="4" t="s">
        <v>12574</v>
      </c>
      <c r="F6984" s="4">
        <v>85203</v>
      </c>
      <c r="G6984" s="4" t="s">
        <v>10125</v>
      </c>
      <c r="H6984" s="4">
        <v>990002</v>
      </c>
      <c r="I6984" s="4" t="s">
        <v>4</v>
      </c>
      <c r="J6984" s="4">
        <v>19600705</v>
      </c>
      <c r="K6984" s="4" t="s">
        <v>11039</v>
      </c>
      <c r="L6984" s="4">
        <v>4803298403</v>
      </c>
      <c r="M6984" s="5" t="s">
        <v>49283</v>
      </c>
      <c r="N6984" s="4" t="s">
        <v>7</v>
      </c>
      <c r="O6984" s="4" t="s">
        <v>49284</v>
      </c>
      <c r="P6984" s="4"/>
      <c r="Q6984" s="4" t="s">
        <v>12574</v>
      </c>
      <c r="R6984" s="4" t="s">
        <v>10125</v>
      </c>
      <c r="S6984" s="6" t="s">
        <v>49285</v>
      </c>
      <c r="T6984" s="4">
        <v>399</v>
      </c>
      <c r="U6984" s="4">
        <v>2891486</v>
      </c>
      <c r="V6984" s="4">
        <v>810488511</v>
      </c>
      <c r="W6984" s="4">
        <v>953389</v>
      </c>
      <c r="X6984" s="4">
        <v>9195317626</v>
      </c>
      <c r="Y6984" s="4" t="s">
        <v>7171</v>
      </c>
      <c r="Z6984" s="4" t="s">
        <v>49286</v>
      </c>
      <c r="AA6984" s="4" t="s">
        <v>12</v>
      </c>
      <c r="AB6984" s="4" t="s">
        <v>49287</v>
      </c>
      <c r="AC6984" s="4">
        <v>2666</v>
      </c>
      <c r="AD6984" s="4" t="s">
        <v>49288</v>
      </c>
      <c r="AE6984" s="4">
        <v>0</v>
      </c>
      <c r="AF6984" s="4">
        <v>0</v>
      </c>
    </row>
    <row r="6985" spans="1:32" x14ac:dyDescent="0.2">
      <c r="A6985" s="4">
        <v>258768</v>
      </c>
      <c r="B6985" s="5" t="s">
        <v>49289</v>
      </c>
      <c r="C6985" s="5" t="s">
        <v>49290</v>
      </c>
      <c r="D6985" s="4">
        <v>20171216</v>
      </c>
      <c r="E6985" s="4" t="s">
        <v>10982</v>
      </c>
      <c r="F6985" s="4">
        <v>95377</v>
      </c>
      <c r="G6985" s="4" t="s">
        <v>10117</v>
      </c>
      <c r="H6985" s="4">
        <v>990002</v>
      </c>
      <c r="I6985" s="4" t="s">
        <v>4</v>
      </c>
      <c r="J6985" s="4">
        <v>19620606</v>
      </c>
      <c r="K6985" s="4" t="s">
        <v>130</v>
      </c>
      <c r="L6985" s="4">
        <v>4084221082</v>
      </c>
      <c r="M6985" s="5" t="s">
        <v>49291</v>
      </c>
      <c r="N6985" s="4" t="s">
        <v>7</v>
      </c>
      <c r="O6985" s="4" t="s">
        <v>49292</v>
      </c>
      <c r="P6985" s="4"/>
      <c r="Q6985" s="4" t="s">
        <v>10982</v>
      </c>
      <c r="R6985" s="4" t="s">
        <v>10117</v>
      </c>
      <c r="S6985" s="6" t="s">
        <v>49293</v>
      </c>
      <c r="T6985" s="4">
        <v>399</v>
      </c>
      <c r="U6985" s="4">
        <v>2891487</v>
      </c>
      <c r="V6985" s="4">
        <v>808515085</v>
      </c>
      <c r="W6985" s="4">
        <v>1975733</v>
      </c>
      <c r="X6985" s="4">
        <v>4681071398</v>
      </c>
      <c r="Y6985" s="4" t="s">
        <v>44108</v>
      </c>
      <c r="Z6985" s="4" t="s">
        <v>49294</v>
      </c>
      <c r="AA6985" s="4" t="s">
        <v>12</v>
      </c>
      <c r="AB6985" s="4" t="s">
        <v>49295</v>
      </c>
      <c r="AC6985" s="4">
        <v>0</v>
      </c>
      <c r="AD6985" s="4" t="s">
        <v>49296</v>
      </c>
      <c r="AE6985" s="4">
        <v>0</v>
      </c>
      <c r="AF6985" s="4">
        <v>0</v>
      </c>
    </row>
    <row r="6986" spans="1:32" x14ac:dyDescent="0.2">
      <c r="A6986" s="4">
        <v>872165</v>
      </c>
      <c r="B6986" s="5" t="s">
        <v>1527</v>
      </c>
      <c r="C6986" s="5" t="s">
        <v>49297</v>
      </c>
      <c r="D6986" s="4">
        <v>20171207</v>
      </c>
      <c r="E6986" s="4" t="s">
        <v>49298</v>
      </c>
      <c r="F6986" s="4">
        <v>6107</v>
      </c>
      <c r="G6986" s="4" t="s">
        <v>3</v>
      </c>
      <c r="H6986" s="4">
        <v>990723</v>
      </c>
      <c r="I6986" s="4" t="s">
        <v>148</v>
      </c>
      <c r="J6986" s="4">
        <v>19430825</v>
      </c>
      <c r="K6986" s="4" t="s">
        <v>130</v>
      </c>
      <c r="L6986" s="4">
        <v>488805393</v>
      </c>
      <c r="M6986" s="5" t="s">
        <v>49299</v>
      </c>
      <c r="N6986" s="4" t="s">
        <v>10110</v>
      </c>
      <c r="O6986" s="4" t="s">
        <v>49300</v>
      </c>
      <c r="P6986" s="4"/>
      <c r="Q6986" s="4" t="s">
        <v>49298</v>
      </c>
      <c r="R6986" s="4" t="s">
        <v>3</v>
      </c>
      <c r="S6986" s="6" t="s">
        <v>10112</v>
      </c>
      <c r="T6986" s="4">
        <v>399</v>
      </c>
      <c r="U6986" s="4">
        <v>2880271</v>
      </c>
      <c r="V6986" s="4">
        <v>811341052</v>
      </c>
      <c r="W6986" s="4">
        <v>1254549</v>
      </c>
      <c r="X6986" s="4">
        <v>9985974908</v>
      </c>
      <c r="Y6986" s="4" t="s">
        <v>49301</v>
      </c>
      <c r="Z6986" s="4" t="s">
        <v>49302</v>
      </c>
      <c r="AA6986" s="4" t="s">
        <v>173</v>
      </c>
      <c r="AB6986" s="4" t="s">
        <v>49303</v>
      </c>
      <c r="AC6986" s="4">
        <v>8385</v>
      </c>
      <c r="AD6986" s="4" t="s">
        <v>49304</v>
      </c>
      <c r="AE6986" s="4">
        <v>0</v>
      </c>
      <c r="AF6986" s="4">
        <v>6.6666666666666602E-3</v>
      </c>
    </row>
    <row r="6987" spans="1:32" x14ac:dyDescent="0.2">
      <c r="A6987" s="4">
        <v>1407274</v>
      </c>
      <c r="B6987" s="5" t="s">
        <v>49305</v>
      </c>
      <c r="C6987" s="5" t="s">
        <v>49306</v>
      </c>
      <c r="D6987" s="4">
        <v>20171202</v>
      </c>
      <c r="E6987" s="4" t="s">
        <v>28970</v>
      </c>
      <c r="F6987" s="4">
        <v>71913</v>
      </c>
      <c r="G6987" s="4" t="s">
        <v>10833</v>
      </c>
      <c r="H6987" s="4">
        <v>990002</v>
      </c>
      <c r="I6987" s="4" t="s">
        <v>4</v>
      </c>
      <c r="J6987" s="4">
        <v>19780531</v>
      </c>
      <c r="K6987" s="4" t="s">
        <v>5</v>
      </c>
      <c r="L6987" s="4">
        <v>5018440782</v>
      </c>
      <c r="M6987" s="5" t="s">
        <v>49307</v>
      </c>
      <c r="N6987" s="4" t="s">
        <v>7</v>
      </c>
      <c r="O6987" s="4" t="s">
        <v>49308</v>
      </c>
      <c r="P6987" s="4"/>
      <c r="Q6987" s="4" t="s">
        <v>28970</v>
      </c>
      <c r="R6987" s="4" t="s">
        <v>10833</v>
      </c>
      <c r="S6987" s="6" t="s">
        <v>49309</v>
      </c>
      <c r="T6987" s="4">
        <v>399</v>
      </c>
      <c r="U6987" s="4">
        <v>2891485</v>
      </c>
      <c r="V6987" s="4">
        <v>815589126</v>
      </c>
      <c r="W6987" s="4">
        <v>1442567</v>
      </c>
      <c r="X6987" s="4">
        <v>9158800278</v>
      </c>
      <c r="Y6987" s="4" t="s">
        <v>49310</v>
      </c>
      <c r="Z6987" s="4" t="s">
        <v>25651</v>
      </c>
      <c r="AA6987" s="4" t="s">
        <v>173</v>
      </c>
      <c r="AB6987" s="4" t="s">
        <v>49311</v>
      </c>
      <c r="AC6987" s="4">
        <v>4585</v>
      </c>
      <c r="AD6987" s="4" t="s">
        <v>49312</v>
      </c>
      <c r="AE6987" s="4">
        <v>0</v>
      </c>
      <c r="AF6987" s="4">
        <v>0</v>
      </c>
    </row>
    <row r="6988" spans="1:32" x14ac:dyDescent="0.2">
      <c r="A6988" s="4">
        <v>63970</v>
      </c>
      <c r="B6988" s="5" t="s">
        <v>49313</v>
      </c>
      <c r="C6988" s="5" t="s">
        <v>6485</v>
      </c>
      <c r="D6988" s="4">
        <v>20170606</v>
      </c>
      <c r="E6988" s="4" t="s">
        <v>18215</v>
      </c>
      <c r="F6988" s="4">
        <v>11379</v>
      </c>
      <c r="G6988" s="4" t="s">
        <v>10138</v>
      </c>
      <c r="H6988" s="4">
        <v>990002</v>
      </c>
      <c r="I6988" s="4" t="s">
        <v>4</v>
      </c>
      <c r="J6988" s="4">
        <v>19571107</v>
      </c>
      <c r="K6988" s="4" t="s">
        <v>130</v>
      </c>
      <c r="L6988" s="4">
        <v>3475755308</v>
      </c>
      <c r="M6988" s="5" t="s">
        <v>49314</v>
      </c>
      <c r="N6988" s="4" t="s">
        <v>7</v>
      </c>
      <c r="O6988" s="4" t="s">
        <v>49315</v>
      </c>
      <c r="P6988" s="4" t="s">
        <v>43236</v>
      </c>
      <c r="Q6988" s="4" t="s">
        <v>18215</v>
      </c>
      <c r="R6988" s="4" t="s">
        <v>10138</v>
      </c>
      <c r="S6988" s="6" t="s">
        <v>49316</v>
      </c>
      <c r="T6988" s="4">
        <v>399</v>
      </c>
      <c r="U6988" s="4">
        <v>2900001</v>
      </c>
      <c r="V6988" s="4">
        <v>807390821</v>
      </c>
      <c r="W6988" s="4">
        <v>1173689</v>
      </c>
      <c r="X6988" s="4">
        <v>9774988464</v>
      </c>
      <c r="Y6988" s="4" t="s">
        <v>49317</v>
      </c>
      <c r="Z6988" s="4" t="s">
        <v>3147</v>
      </c>
      <c r="AA6988" s="4" t="s">
        <v>173</v>
      </c>
      <c r="AB6988" s="4" t="s">
        <v>49318</v>
      </c>
      <c r="AC6988" s="4">
        <v>9453</v>
      </c>
      <c r="AD6988" s="4" t="s">
        <v>49319</v>
      </c>
      <c r="AE6988" s="4">
        <v>0</v>
      </c>
      <c r="AF6988" s="4">
        <v>0</v>
      </c>
    </row>
    <row r="6989" spans="1:32" x14ac:dyDescent="0.2">
      <c r="A6989" s="4">
        <v>1402509</v>
      </c>
      <c r="B6989" s="5" t="s">
        <v>49320</v>
      </c>
      <c r="C6989" s="5" t="s">
        <v>6485</v>
      </c>
      <c r="D6989" s="4">
        <v>20171220</v>
      </c>
      <c r="E6989" s="4" t="s">
        <v>11862</v>
      </c>
      <c r="F6989" s="4">
        <v>11581</v>
      </c>
      <c r="G6989" s="4" t="s">
        <v>10138</v>
      </c>
      <c r="H6989" s="4">
        <v>990002</v>
      </c>
      <c r="I6989" s="4" t="s">
        <v>4</v>
      </c>
      <c r="J6989" s="4">
        <v>19990723</v>
      </c>
      <c r="K6989" s="4" t="s">
        <v>119</v>
      </c>
      <c r="L6989" s="4">
        <v>5164767607</v>
      </c>
      <c r="M6989" s="5" t="s">
        <v>49321</v>
      </c>
      <c r="N6989" s="4" t="s">
        <v>7</v>
      </c>
      <c r="O6989" s="4" t="s">
        <v>49322</v>
      </c>
      <c r="P6989" s="4"/>
      <c r="Q6989" s="4" t="s">
        <v>11862</v>
      </c>
      <c r="R6989" s="4" t="s">
        <v>10138</v>
      </c>
      <c r="S6989" s="6" t="s">
        <v>49323</v>
      </c>
      <c r="T6989" s="4">
        <v>399</v>
      </c>
      <c r="U6989" s="4">
        <v>2881432</v>
      </c>
      <c r="V6989" s="4">
        <v>814634820</v>
      </c>
      <c r="W6989" s="4">
        <v>2278581</v>
      </c>
      <c r="X6989" s="4"/>
      <c r="Y6989" s="4" t="s">
        <v>17778</v>
      </c>
      <c r="Z6989" s="4" t="s">
        <v>49324</v>
      </c>
      <c r="AA6989" s="4" t="s">
        <v>12</v>
      </c>
      <c r="AB6989" s="4"/>
      <c r="AC6989" s="4">
        <v>0</v>
      </c>
      <c r="AD6989" s="4" t="s">
        <v>49325</v>
      </c>
      <c r="AE6989" s="4">
        <v>0</v>
      </c>
      <c r="AF6989" s="4">
        <v>0</v>
      </c>
    </row>
    <row r="6990" spans="1:32" x14ac:dyDescent="0.2">
      <c r="A6990" s="4">
        <v>282783</v>
      </c>
      <c r="B6990" s="5" t="s">
        <v>49326</v>
      </c>
      <c r="C6990" s="5" t="s">
        <v>6485</v>
      </c>
      <c r="D6990" s="4">
        <v>20170606</v>
      </c>
      <c r="E6990" s="4" t="s">
        <v>18215</v>
      </c>
      <c r="F6990" s="4">
        <v>11379</v>
      </c>
      <c r="G6990" s="4" t="s">
        <v>10138</v>
      </c>
      <c r="H6990" s="4">
        <v>990002</v>
      </c>
      <c r="I6990" s="4" t="s">
        <v>4</v>
      </c>
      <c r="J6990" s="4">
        <v>19571107</v>
      </c>
      <c r="K6990" s="4" t="s">
        <v>130</v>
      </c>
      <c r="L6990" s="4">
        <v>3475755308</v>
      </c>
      <c r="M6990" s="5" t="s">
        <v>49314</v>
      </c>
      <c r="N6990" s="4" t="s">
        <v>7</v>
      </c>
      <c r="O6990" s="4" t="s">
        <v>49315</v>
      </c>
      <c r="P6990" s="4" t="s">
        <v>43236</v>
      </c>
      <c r="Q6990" s="4" t="s">
        <v>18215</v>
      </c>
      <c r="R6990" s="4" t="s">
        <v>10138</v>
      </c>
      <c r="S6990" s="6" t="s">
        <v>49316</v>
      </c>
      <c r="T6990" s="4">
        <v>399</v>
      </c>
      <c r="U6990" s="4">
        <v>2881432</v>
      </c>
      <c r="V6990" s="4">
        <v>809841862</v>
      </c>
      <c r="W6990" s="4">
        <v>2360620</v>
      </c>
      <c r="X6990" s="4">
        <v>9178822736</v>
      </c>
      <c r="Y6990" s="4" t="s">
        <v>13415</v>
      </c>
      <c r="Z6990" s="4" t="s">
        <v>6620</v>
      </c>
      <c r="AA6990" s="4" t="s">
        <v>173</v>
      </c>
      <c r="AB6990" s="4" t="s">
        <v>49327</v>
      </c>
      <c r="AC6990" s="4">
        <v>8070</v>
      </c>
      <c r="AD6990" s="4" t="s">
        <v>49328</v>
      </c>
      <c r="AE6990" s="4">
        <v>0</v>
      </c>
      <c r="AF6990" s="4">
        <v>0</v>
      </c>
    </row>
    <row r="6991" spans="1:32" x14ac:dyDescent="0.2">
      <c r="A6991" s="4">
        <v>227151</v>
      </c>
      <c r="B6991" s="5" t="s">
        <v>49329</v>
      </c>
      <c r="C6991" s="5" t="s">
        <v>6485</v>
      </c>
      <c r="D6991" s="4">
        <v>20171108</v>
      </c>
      <c r="E6991" s="4" t="s">
        <v>11065</v>
      </c>
      <c r="F6991" s="4">
        <v>11377</v>
      </c>
      <c r="G6991" s="4" t="s">
        <v>10138</v>
      </c>
      <c r="H6991" s="4">
        <v>990002</v>
      </c>
      <c r="I6991" s="4" t="s">
        <v>4</v>
      </c>
      <c r="J6991" s="4">
        <v>19911017</v>
      </c>
      <c r="K6991" s="4" t="s">
        <v>40</v>
      </c>
      <c r="L6991" s="4">
        <v>7186509714</v>
      </c>
      <c r="M6991" s="5" t="s">
        <v>49330</v>
      </c>
      <c r="N6991" s="4" t="s">
        <v>7</v>
      </c>
      <c r="O6991" s="4" t="s">
        <v>49331</v>
      </c>
      <c r="P6991" s="4" t="s">
        <v>49332</v>
      </c>
      <c r="Q6991" s="4" t="s">
        <v>11065</v>
      </c>
      <c r="R6991" s="4" t="s">
        <v>10138</v>
      </c>
      <c r="S6991" s="6" t="s">
        <v>10112</v>
      </c>
      <c r="T6991" s="4">
        <v>399</v>
      </c>
      <c r="U6991" s="4">
        <v>2881432</v>
      </c>
      <c r="V6991" s="4">
        <v>808645010</v>
      </c>
      <c r="W6991" s="4">
        <v>2321703</v>
      </c>
      <c r="X6991" s="4">
        <v>9989727818</v>
      </c>
      <c r="Y6991" s="4" t="s">
        <v>49333</v>
      </c>
      <c r="Z6991" s="4" t="s">
        <v>49334</v>
      </c>
      <c r="AA6991" s="4" t="s">
        <v>12</v>
      </c>
      <c r="AB6991" s="4" t="s">
        <v>49335</v>
      </c>
      <c r="AC6991" s="4">
        <v>1792</v>
      </c>
      <c r="AD6991" s="4" t="s">
        <v>49336</v>
      </c>
      <c r="AE6991" s="4">
        <v>0</v>
      </c>
      <c r="AF6991" s="4">
        <v>0</v>
      </c>
    </row>
    <row r="6992" spans="1:32" x14ac:dyDescent="0.2">
      <c r="A6992" s="4">
        <v>29022</v>
      </c>
      <c r="B6992" s="5" t="s">
        <v>49337</v>
      </c>
      <c r="C6992" s="5" t="s">
        <v>7328</v>
      </c>
      <c r="D6992" s="4">
        <v>20171213</v>
      </c>
      <c r="E6992" s="4" t="s">
        <v>40453</v>
      </c>
      <c r="F6992" s="4">
        <v>20783</v>
      </c>
      <c r="G6992" s="4" t="s">
        <v>10256</v>
      </c>
      <c r="H6992" s="4">
        <v>990002</v>
      </c>
      <c r="I6992" s="4" t="s">
        <v>4</v>
      </c>
      <c r="J6992" s="4">
        <v>19510328</v>
      </c>
      <c r="K6992" s="4" t="s">
        <v>2471</v>
      </c>
      <c r="L6992" s="4">
        <v>3014390037</v>
      </c>
      <c r="M6992" s="5" t="s">
        <v>49338</v>
      </c>
      <c r="N6992" s="4" t="s">
        <v>7</v>
      </c>
      <c r="O6992" s="4" t="s">
        <v>49339</v>
      </c>
      <c r="P6992" s="4"/>
      <c r="Q6992" s="4" t="s">
        <v>40453</v>
      </c>
      <c r="R6992" s="4" t="s">
        <v>10256</v>
      </c>
      <c r="S6992" s="6" t="s">
        <v>49340</v>
      </c>
      <c r="T6992" s="4">
        <v>399</v>
      </c>
      <c r="U6992" s="4">
        <v>2900001</v>
      </c>
      <c r="V6992" s="4">
        <v>807126065</v>
      </c>
      <c r="W6992" s="4">
        <v>2320927</v>
      </c>
      <c r="X6992" s="4">
        <v>18721165122</v>
      </c>
      <c r="Y6992" s="4" t="s">
        <v>5988</v>
      </c>
      <c r="Z6992" s="4" t="s">
        <v>9410</v>
      </c>
      <c r="AA6992" s="4" t="s">
        <v>12</v>
      </c>
      <c r="AB6992" s="4" t="s">
        <v>49341</v>
      </c>
      <c r="AC6992" s="4">
        <v>0</v>
      </c>
      <c r="AD6992" s="4" t="s">
        <v>49342</v>
      </c>
      <c r="AE6992" s="4">
        <v>0</v>
      </c>
      <c r="AF6992" s="4">
        <v>0</v>
      </c>
    </row>
    <row r="6993" spans="1:32" x14ac:dyDescent="0.2">
      <c r="A6993" s="4">
        <v>1171586</v>
      </c>
      <c r="B6993" s="5" t="s">
        <v>627</v>
      </c>
      <c r="C6993" s="5" t="s">
        <v>7328</v>
      </c>
      <c r="D6993" s="4">
        <v>20171217</v>
      </c>
      <c r="E6993" s="4" t="s">
        <v>49343</v>
      </c>
      <c r="F6993" s="4">
        <v>75052</v>
      </c>
      <c r="G6993" s="4" t="s">
        <v>10131</v>
      </c>
      <c r="H6993" s="4">
        <v>990002</v>
      </c>
      <c r="I6993" s="4" t="s">
        <v>19</v>
      </c>
      <c r="J6993" s="4">
        <v>19781111</v>
      </c>
      <c r="K6993" s="4" t="s">
        <v>130</v>
      </c>
      <c r="L6993" s="4">
        <v>2515549672</v>
      </c>
      <c r="M6993" s="5" t="s">
        <v>49344</v>
      </c>
      <c r="N6993" s="4" t="s">
        <v>7</v>
      </c>
      <c r="O6993" s="4" t="s">
        <v>49345</v>
      </c>
      <c r="P6993" s="4"/>
      <c r="Q6993" s="4" t="s">
        <v>49343</v>
      </c>
      <c r="R6993" s="4" t="s">
        <v>10131</v>
      </c>
      <c r="S6993" s="6" t="s">
        <v>49346</v>
      </c>
      <c r="T6993" s="4">
        <v>399</v>
      </c>
      <c r="U6993" s="4">
        <v>2891497</v>
      </c>
      <c r="V6993" s="4">
        <v>814483923</v>
      </c>
      <c r="W6993" s="4">
        <v>1160580</v>
      </c>
      <c r="X6993" s="4">
        <v>9066844114</v>
      </c>
      <c r="Y6993" s="4" t="s">
        <v>2931</v>
      </c>
      <c r="Z6993" s="4" t="s">
        <v>5695</v>
      </c>
      <c r="AA6993" s="4" t="s">
        <v>12</v>
      </c>
      <c r="AB6993" s="4" t="s">
        <v>49347</v>
      </c>
      <c r="AC6993" s="4">
        <v>0</v>
      </c>
      <c r="AD6993" s="4" t="s">
        <v>49348</v>
      </c>
      <c r="AE6993" s="4">
        <v>0</v>
      </c>
      <c r="AF6993" s="4">
        <v>0</v>
      </c>
    </row>
    <row r="6994" spans="1:32" x14ac:dyDescent="0.2">
      <c r="A6994" s="4">
        <v>1151169</v>
      </c>
      <c r="B6994" s="5" t="s">
        <v>49349</v>
      </c>
      <c r="C6994" s="5" t="s">
        <v>7328</v>
      </c>
      <c r="D6994" s="4">
        <v>20171222</v>
      </c>
      <c r="E6994" s="4" t="s">
        <v>14753</v>
      </c>
      <c r="F6994" s="4">
        <v>91387</v>
      </c>
      <c r="G6994" s="4" t="s">
        <v>10117</v>
      </c>
      <c r="H6994" s="4">
        <v>990002</v>
      </c>
      <c r="I6994" s="4" t="s">
        <v>4</v>
      </c>
      <c r="J6994" s="4">
        <v>19801121</v>
      </c>
      <c r="K6994" s="4" t="s">
        <v>5</v>
      </c>
      <c r="L6994" s="4">
        <v>2133599202</v>
      </c>
      <c r="M6994" s="5" t="s">
        <v>49350</v>
      </c>
      <c r="N6994" s="4" t="s">
        <v>7</v>
      </c>
      <c r="O6994" s="4" t="s">
        <v>49351</v>
      </c>
      <c r="P6994" s="4" t="s">
        <v>49352</v>
      </c>
      <c r="Q6994" s="4" t="s">
        <v>14753</v>
      </c>
      <c r="R6994" s="4" t="s">
        <v>10117</v>
      </c>
      <c r="S6994" s="6" t="s">
        <v>49353</v>
      </c>
      <c r="T6994" s="4">
        <v>399</v>
      </c>
      <c r="U6994" s="4">
        <v>2891487</v>
      </c>
      <c r="V6994" s="4">
        <v>813006162</v>
      </c>
      <c r="W6994" s="4">
        <v>725002</v>
      </c>
      <c r="X6994" s="4">
        <v>9600109313</v>
      </c>
      <c r="Y6994" s="4" t="s">
        <v>49354</v>
      </c>
      <c r="Z6994" s="4" t="s">
        <v>49355</v>
      </c>
      <c r="AA6994" s="4" t="s">
        <v>173</v>
      </c>
      <c r="AB6994" s="4" t="s">
        <v>49356</v>
      </c>
      <c r="AC6994" s="4">
        <v>3486</v>
      </c>
      <c r="AD6994" s="4" t="s">
        <v>49357</v>
      </c>
      <c r="AE6994" s="4">
        <v>0</v>
      </c>
      <c r="AF6994" s="4">
        <v>0</v>
      </c>
    </row>
    <row r="6995" spans="1:32" x14ac:dyDescent="0.2">
      <c r="A6995" s="4">
        <v>1345185</v>
      </c>
      <c r="B6995" s="5" t="s">
        <v>807</v>
      </c>
      <c r="C6995" s="5" t="s">
        <v>7328</v>
      </c>
      <c r="D6995" s="4">
        <v>20171215</v>
      </c>
      <c r="E6995" s="4" t="s">
        <v>998</v>
      </c>
      <c r="F6995" s="4">
        <v>95350</v>
      </c>
      <c r="G6995" s="4" t="s">
        <v>10117</v>
      </c>
      <c r="H6995" s="4">
        <v>990002</v>
      </c>
      <c r="I6995" s="4" t="s">
        <v>148</v>
      </c>
      <c r="J6995" s="4">
        <v>19890508</v>
      </c>
      <c r="K6995" s="4" t="s">
        <v>101</v>
      </c>
      <c r="L6995" s="4">
        <v>2096814764</v>
      </c>
      <c r="M6995" s="5" t="s">
        <v>49358</v>
      </c>
      <c r="N6995" s="4" t="s">
        <v>7</v>
      </c>
      <c r="O6995" s="4" t="s">
        <v>49359</v>
      </c>
      <c r="P6995" s="4"/>
      <c r="Q6995" s="4" t="s">
        <v>998</v>
      </c>
      <c r="R6995" s="4" t="s">
        <v>10117</v>
      </c>
      <c r="S6995" s="6" t="s">
        <v>49360</v>
      </c>
      <c r="T6995" s="4">
        <v>399</v>
      </c>
      <c r="U6995" s="4">
        <v>2891487</v>
      </c>
      <c r="V6995" s="4">
        <v>815613064</v>
      </c>
      <c r="W6995" s="4">
        <v>2253767</v>
      </c>
      <c r="X6995" s="4">
        <v>9055281169</v>
      </c>
      <c r="Y6995" s="4" t="s">
        <v>49361</v>
      </c>
      <c r="Z6995" s="4" t="s">
        <v>9601</v>
      </c>
      <c r="AA6995" s="4" t="s">
        <v>173</v>
      </c>
      <c r="AB6995" s="4" t="s">
        <v>49362</v>
      </c>
      <c r="AC6995" s="4">
        <v>2772</v>
      </c>
      <c r="AD6995" s="4" t="s">
        <v>49363</v>
      </c>
      <c r="AE6995" s="4">
        <v>0</v>
      </c>
      <c r="AF6995" s="4">
        <v>0.02</v>
      </c>
    </row>
    <row r="6996" spans="1:32" x14ac:dyDescent="0.2">
      <c r="A6996" s="4">
        <v>125464</v>
      </c>
      <c r="B6996" s="5" t="s">
        <v>49364</v>
      </c>
      <c r="C6996" s="5" t="s">
        <v>49365</v>
      </c>
      <c r="D6996" s="4">
        <v>20171206</v>
      </c>
      <c r="E6996" s="4" t="s">
        <v>10162</v>
      </c>
      <c r="F6996" s="4">
        <v>90005</v>
      </c>
      <c r="G6996" s="4" t="s">
        <v>10117</v>
      </c>
      <c r="H6996" s="4">
        <v>990002</v>
      </c>
      <c r="I6996" s="4" t="s">
        <v>148</v>
      </c>
      <c r="J6996" s="4">
        <v>19570309</v>
      </c>
      <c r="K6996" s="4" t="s">
        <v>130</v>
      </c>
      <c r="L6996" s="4">
        <v>3104002803</v>
      </c>
      <c r="M6996" s="5" t="s">
        <v>49366</v>
      </c>
      <c r="N6996" s="4" t="s">
        <v>7</v>
      </c>
      <c r="O6996" s="4" t="s">
        <v>49367</v>
      </c>
      <c r="P6996" s="4"/>
      <c r="Q6996" s="4" t="s">
        <v>10162</v>
      </c>
      <c r="R6996" s="4" t="s">
        <v>10117</v>
      </c>
      <c r="S6996" s="6" t="s">
        <v>49368</v>
      </c>
      <c r="T6996" s="4">
        <v>399</v>
      </c>
      <c r="U6996" s="4">
        <v>2900001</v>
      </c>
      <c r="V6996" s="4">
        <v>807417896</v>
      </c>
      <c r="W6996" s="4">
        <v>1121075</v>
      </c>
      <c r="X6996" s="4">
        <v>9841018705</v>
      </c>
      <c r="Y6996" s="4" t="s">
        <v>11297</v>
      </c>
      <c r="Z6996" s="4" t="s">
        <v>49369</v>
      </c>
      <c r="AA6996" s="4" t="s">
        <v>173</v>
      </c>
      <c r="AB6996" s="4" t="s">
        <v>49370</v>
      </c>
      <c r="AC6996" s="4">
        <v>7902</v>
      </c>
      <c r="AD6996" s="4" t="s">
        <v>49371</v>
      </c>
      <c r="AE6996" s="4">
        <v>0</v>
      </c>
      <c r="AF6996" s="4">
        <v>6.6666666666666602E-3</v>
      </c>
    </row>
    <row r="6997" spans="1:32" x14ac:dyDescent="0.2">
      <c r="A6997" s="4">
        <v>586781</v>
      </c>
      <c r="B6997" s="5" t="s">
        <v>49372</v>
      </c>
      <c r="C6997" s="5" t="s">
        <v>49365</v>
      </c>
      <c r="D6997" s="4">
        <v>20171207</v>
      </c>
      <c r="E6997" s="4" t="s">
        <v>10685</v>
      </c>
      <c r="F6997" s="4">
        <v>32258</v>
      </c>
      <c r="G6997" s="4" t="s">
        <v>10198</v>
      </c>
      <c r="H6997" s="4">
        <v>990002</v>
      </c>
      <c r="I6997" s="4" t="s">
        <v>4</v>
      </c>
      <c r="J6997" s="4">
        <v>19820913</v>
      </c>
      <c r="K6997" s="4" t="s">
        <v>20</v>
      </c>
      <c r="L6997" s="4">
        <v>9049931522</v>
      </c>
      <c r="M6997" s="5" t="s">
        <v>49373</v>
      </c>
      <c r="N6997" s="4" t="s">
        <v>7</v>
      </c>
      <c r="O6997" s="4" t="s">
        <v>49374</v>
      </c>
      <c r="P6997" s="4"/>
      <c r="Q6997" s="4" t="s">
        <v>10685</v>
      </c>
      <c r="R6997" s="4" t="s">
        <v>10198</v>
      </c>
      <c r="S6997" s="6" t="s">
        <v>49375</v>
      </c>
      <c r="T6997" s="4">
        <v>399</v>
      </c>
      <c r="U6997" s="4">
        <v>2901440</v>
      </c>
      <c r="V6997" s="4">
        <v>810133709</v>
      </c>
      <c r="W6997" s="4">
        <v>2312830</v>
      </c>
      <c r="X6997" s="4"/>
      <c r="Y6997" s="4" t="s">
        <v>14177</v>
      </c>
      <c r="Z6997" s="4" t="s">
        <v>4419</v>
      </c>
      <c r="AA6997" s="4" t="s">
        <v>12</v>
      </c>
      <c r="AB6997" s="4"/>
      <c r="AC6997" s="4">
        <v>0</v>
      </c>
      <c r="AD6997" s="4" t="s">
        <v>49376</v>
      </c>
      <c r="AE6997" s="4">
        <v>0</v>
      </c>
      <c r="AF6997" s="4">
        <v>6.6666666666666602E-3</v>
      </c>
    </row>
    <row r="6998" spans="1:32" x14ac:dyDescent="0.2">
      <c r="A6998" s="4">
        <v>930208</v>
      </c>
      <c r="B6998" s="5" t="s">
        <v>49377</v>
      </c>
      <c r="C6998" s="5" t="s">
        <v>7328</v>
      </c>
      <c r="D6998" s="4">
        <v>20171212</v>
      </c>
      <c r="E6998" s="4" t="s">
        <v>12237</v>
      </c>
      <c r="F6998" s="4">
        <v>91977</v>
      </c>
      <c r="G6998" s="4" t="s">
        <v>10117</v>
      </c>
      <c r="H6998" s="4">
        <v>990002</v>
      </c>
      <c r="I6998" s="4" t="s">
        <v>4</v>
      </c>
      <c r="J6998" s="4">
        <v>19771215</v>
      </c>
      <c r="K6998" s="4" t="s">
        <v>101</v>
      </c>
      <c r="L6998" s="4">
        <v>6193066085</v>
      </c>
      <c r="M6998" s="5" t="s">
        <v>49378</v>
      </c>
      <c r="N6998" s="4" t="s">
        <v>7</v>
      </c>
      <c r="O6998" s="4" t="s">
        <v>49379</v>
      </c>
      <c r="P6998" s="4"/>
      <c r="Q6998" s="4" t="s">
        <v>12237</v>
      </c>
      <c r="R6998" s="4" t="s">
        <v>10117</v>
      </c>
      <c r="S6998" s="6" t="s">
        <v>49380</v>
      </c>
      <c r="T6998" s="4">
        <v>399</v>
      </c>
      <c r="U6998" s="4">
        <v>2891487</v>
      </c>
      <c r="V6998" s="4">
        <v>812487692</v>
      </c>
      <c r="W6998" s="4">
        <v>1639516</v>
      </c>
      <c r="X6998" s="4">
        <v>9869872879</v>
      </c>
      <c r="Y6998" s="4" t="s">
        <v>187</v>
      </c>
      <c r="Z6998" s="4" t="s">
        <v>49381</v>
      </c>
      <c r="AA6998" s="4" t="s">
        <v>173</v>
      </c>
      <c r="AB6998" s="4" t="s">
        <v>49382</v>
      </c>
      <c r="AC6998" s="4">
        <v>4009</v>
      </c>
      <c r="AD6998" s="4" t="s">
        <v>49383</v>
      </c>
      <c r="AE6998" s="4">
        <v>0</v>
      </c>
      <c r="AF6998" s="4">
        <v>0</v>
      </c>
    </row>
    <row r="6999" spans="1:32" x14ac:dyDescent="0.2">
      <c r="A6999" s="4">
        <v>269835</v>
      </c>
      <c r="B6999" s="5" t="s">
        <v>6595</v>
      </c>
      <c r="C6999" s="5" t="s">
        <v>7328</v>
      </c>
      <c r="D6999" s="4">
        <v>20171203</v>
      </c>
      <c r="E6999" s="4" t="s">
        <v>20061</v>
      </c>
      <c r="F6999" s="4">
        <v>60077</v>
      </c>
      <c r="G6999" s="4" t="s">
        <v>10241</v>
      </c>
      <c r="H6999" s="4">
        <v>990002</v>
      </c>
      <c r="I6999" s="4" t="s">
        <v>4</v>
      </c>
      <c r="J6999" s="4">
        <v>19610503</v>
      </c>
      <c r="K6999" s="4" t="s">
        <v>2793</v>
      </c>
      <c r="L6999" s="4">
        <v>8479129570</v>
      </c>
      <c r="M6999" s="5" t="s">
        <v>49384</v>
      </c>
      <c r="N6999" s="4" t="s">
        <v>7</v>
      </c>
      <c r="O6999" s="4" t="s">
        <v>49385</v>
      </c>
      <c r="P6999" s="4" t="s">
        <v>36793</v>
      </c>
      <c r="Q6999" s="4" t="s">
        <v>20061</v>
      </c>
      <c r="R6999" s="4" t="s">
        <v>10241</v>
      </c>
      <c r="S6999" s="6" t="s">
        <v>10112</v>
      </c>
      <c r="T6999" s="4">
        <v>399</v>
      </c>
      <c r="U6999" s="4">
        <v>2881424</v>
      </c>
      <c r="V6999" s="4">
        <v>808943032</v>
      </c>
      <c r="W6999" s="4">
        <v>2258356</v>
      </c>
      <c r="X6999" s="4"/>
      <c r="Y6999" s="4" t="s">
        <v>49386</v>
      </c>
      <c r="Z6999" s="4" t="s">
        <v>49387</v>
      </c>
      <c r="AA6999" s="4" t="s">
        <v>12</v>
      </c>
      <c r="AB6999" s="4" t="s">
        <v>49388</v>
      </c>
      <c r="AC6999" s="4">
        <v>6621</v>
      </c>
      <c r="AD6999" s="4" t="s">
        <v>49389</v>
      </c>
      <c r="AE6999" s="4">
        <v>0</v>
      </c>
      <c r="AF6999" s="4">
        <v>0</v>
      </c>
    </row>
    <row r="7000" spans="1:32" x14ac:dyDescent="0.2">
      <c r="A7000" s="4">
        <v>705216</v>
      </c>
      <c r="B7000" s="5" t="s">
        <v>38664</v>
      </c>
      <c r="C7000" s="5" t="s">
        <v>7328</v>
      </c>
      <c r="D7000" s="4">
        <v>20171219</v>
      </c>
      <c r="E7000" s="4" t="s">
        <v>49390</v>
      </c>
      <c r="F7000" s="4">
        <v>11361</v>
      </c>
      <c r="G7000" s="4" t="s">
        <v>10138</v>
      </c>
      <c r="H7000" s="4">
        <v>990002</v>
      </c>
      <c r="I7000" s="4" t="s">
        <v>4</v>
      </c>
      <c r="J7000" s="4">
        <v>19610728</v>
      </c>
      <c r="K7000" s="4" t="s">
        <v>119</v>
      </c>
      <c r="L7000" s="4">
        <v>7185816370</v>
      </c>
      <c r="M7000" s="5" t="s">
        <v>49391</v>
      </c>
      <c r="N7000" s="4" t="s">
        <v>7</v>
      </c>
      <c r="O7000" s="4" t="s">
        <v>49392</v>
      </c>
      <c r="P7000" s="4" t="s">
        <v>21128</v>
      </c>
      <c r="Q7000" s="4" t="s">
        <v>49390</v>
      </c>
      <c r="R7000" s="4" t="s">
        <v>10138</v>
      </c>
      <c r="S7000" s="6" t="s">
        <v>49393</v>
      </c>
      <c r="T7000" s="4">
        <v>399</v>
      </c>
      <c r="U7000" s="4">
        <v>2881432</v>
      </c>
      <c r="V7000" s="4">
        <v>812028180</v>
      </c>
      <c r="W7000" s="4">
        <v>1159753</v>
      </c>
      <c r="X7000" s="4">
        <v>9175786836</v>
      </c>
      <c r="Y7000" s="4" t="s">
        <v>49394</v>
      </c>
      <c r="Z7000" s="4" t="s">
        <v>4572</v>
      </c>
      <c r="AA7000" s="4" t="s">
        <v>173</v>
      </c>
      <c r="AB7000" s="4" t="s">
        <v>49395</v>
      </c>
      <c r="AC7000" s="4">
        <v>8011</v>
      </c>
      <c r="AD7000" s="4" t="s">
        <v>49396</v>
      </c>
      <c r="AE7000" s="4">
        <v>0</v>
      </c>
      <c r="AF7000" s="4">
        <v>0</v>
      </c>
    </row>
    <row r="7001" spans="1:32" x14ac:dyDescent="0.2">
      <c r="A7001" s="4">
        <v>1232427</v>
      </c>
      <c r="B7001" s="5" t="s">
        <v>49397</v>
      </c>
      <c r="C7001" s="5" t="s">
        <v>49365</v>
      </c>
      <c r="D7001" s="4">
        <v>20171206</v>
      </c>
      <c r="E7001" s="4" t="s">
        <v>10162</v>
      </c>
      <c r="F7001" s="4">
        <v>90005</v>
      </c>
      <c r="G7001" s="4" t="s">
        <v>10117</v>
      </c>
      <c r="H7001" s="4">
        <v>990002</v>
      </c>
      <c r="I7001" s="4" t="s">
        <v>148</v>
      </c>
      <c r="J7001" s="4">
        <v>19570309</v>
      </c>
      <c r="K7001" s="4" t="s">
        <v>130</v>
      </c>
      <c r="L7001" s="4">
        <v>3104002803</v>
      </c>
      <c r="M7001" s="5" t="s">
        <v>49366</v>
      </c>
      <c r="N7001" s="4" t="s">
        <v>7</v>
      </c>
      <c r="O7001" s="4" t="s">
        <v>49367</v>
      </c>
      <c r="P7001" s="4"/>
      <c r="Q7001" s="4" t="s">
        <v>10162</v>
      </c>
      <c r="R7001" s="4" t="s">
        <v>10117</v>
      </c>
      <c r="S7001" s="6" t="s">
        <v>49368</v>
      </c>
      <c r="T7001" s="4">
        <v>399</v>
      </c>
      <c r="U7001" s="4">
        <v>2891487</v>
      </c>
      <c r="V7001" s="4">
        <v>814245352</v>
      </c>
      <c r="W7001" s="4">
        <v>2320221</v>
      </c>
      <c r="X7001" s="4"/>
      <c r="Y7001" s="4" t="s">
        <v>136</v>
      </c>
      <c r="Z7001" s="4" t="s">
        <v>49398</v>
      </c>
      <c r="AA7001" s="4" t="s">
        <v>12</v>
      </c>
      <c r="AB7001" s="4" t="s">
        <v>49399</v>
      </c>
      <c r="AC7001" s="4">
        <v>0</v>
      </c>
      <c r="AD7001" s="4" t="s">
        <v>49400</v>
      </c>
      <c r="AE7001" s="4">
        <v>0</v>
      </c>
      <c r="AF7001" s="4">
        <v>0</v>
      </c>
    </row>
    <row r="7002" spans="1:32" x14ac:dyDescent="0.2">
      <c r="A7002" s="4">
        <v>780821</v>
      </c>
      <c r="B7002" s="5" t="s">
        <v>49401</v>
      </c>
      <c r="C7002" s="5" t="s">
        <v>7328</v>
      </c>
      <c r="D7002" s="4">
        <v>20171220</v>
      </c>
      <c r="E7002" s="4" t="s">
        <v>2</v>
      </c>
      <c r="F7002" s="4">
        <v>98032</v>
      </c>
      <c r="G7002" s="4" t="s">
        <v>3</v>
      </c>
      <c r="H7002" s="4">
        <v>990002</v>
      </c>
      <c r="I7002" s="4" t="s">
        <v>4</v>
      </c>
      <c r="J7002" s="4">
        <v>19811020</v>
      </c>
      <c r="K7002" s="4" t="s">
        <v>101</v>
      </c>
      <c r="L7002" s="4">
        <v>2064843643</v>
      </c>
      <c r="M7002" s="5" t="s">
        <v>49402</v>
      </c>
      <c r="N7002" s="4" t="s">
        <v>7</v>
      </c>
      <c r="O7002" s="4" t="s">
        <v>49403</v>
      </c>
      <c r="P7002" s="4">
        <v>442</v>
      </c>
      <c r="Q7002" s="4" t="s">
        <v>2</v>
      </c>
      <c r="R7002" s="4" t="s">
        <v>3</v>
      </c>
      <c r="S7002" s="6" t="s">
        <v>49404</v>
      </c>
      <c r="T7002" s="4">
        <v>399</v>
      </c>
      <c r="U7002" s="4">
        <v>2901449</v>
      </c>
      <c r="V7002" s="4">
        <v>811270146</v>
      </c>
      <c r="W7002" s="4">
        <v>1695595</v>
      </c>
      <c r="X7002" s="4">
        <v>9972162883</v>
      </c>
      <c r="Y7002" s="4" t="s">
        <v>49405</v>
      </c>
      <c r="Z7002" s="4" t="s">
        <v>49406</v>
      </c>
      <c r="AA7002" s="4" t="s">
        <v>12</v>
      </c>
      <c r="AB7002" s="4" t="s">
        <v>49407</v>
      </c>
      <c r="AC7002" s="4">
        <v>0</v>
      </c>
      <c r="AD7002" s="4" t="s">
        <v>49408</v>
      </c>
      <c r="AE7002" s="4">
        <v>0</v>
      </c>
      <c r="AF7002" s="4">
        <v>0</v>
      </c>
    </row>
    <row r="7003" spans="1:32" x14ac:dyDescent="0.2">
      <c r="A7003" s="4">
        <v>5416</v>
      </c>
      <c r="B7003" s="5" t="s">
        <v>9018</v>
      </c>
      <c r="C7003" s="5" t="s">
        <v>7328</v>
      </c>
      <c r="D7003" s="4">
        <v>20171213</v>
      </c>
      <c r="E7003" s="4" t="s">
        <v>40453</v>
      </c>
      <c r="F7003" s="4">
        <v>20783</v>
      </c>
      <c r="G7003" s="4" t="s">
        <v>10256</v>
      </c>
      <c r="H7003" s="4">
        <v>990002</v>
      </c>
      <c r="I7003" s="4" t="s">
        <v>4</v>
      </c>
      <c r="J7003" s="4">
        <v>19510328</v>
      </c>
      <c r="K7003" s="4" t="s">
        <v>2471</v>
      </c>
      <c r="L7003" s="4">
        <v>3014390037</v>
      </c>
      <c r="M7003" s="5" t="s">
        <v>49338</v>
      </c>
      <c r="N7003" s="4" t="s">
        <v>7</v>
      </c>
      <c r="O7003" s="4" t="s">
        <v>49339</v>
      </c>
      <c r="P7003" s="4"/>
      <c r="Q7003" s="4" t="s">
        <v>40453</v>
      </c>
      <c r="R7003" s="4" t="s">
        <v>10256</v>
      </c>
      <c r="S7003" s="6" t="s">
        <v>49340</v>
      </c>
      <c r="T7003" s="4">
        <v>399</v>
      </c>
      <c r="U7003" s="4">
        <v>2900001</v>
      </c>
      <c r="V7003" s="4">
        <v>807049583</v>
      </c>
      <c r="W7003" s="4">
        <v>1597234</v>
      </c>
      <c r="X7003" s="4">
        <v>7581049034</v>
      </c>
      <c r="Y7003" s="4" t="s">
        <v>4425</v>
      </c>
      <c r="Z7003" s="4" t="s">
        <v>49409</v>
      </c>
      <c r="AA7003" s="4" t="s">
        <v>12</v>
      </c>
      <c r="AB7003" s="4" t="s">
        <v>49410</v>
      </c>
      <c r="AC7003" s="4">
        <v>5766</v>
      </c>
      <c r="AD7003" s="4" t="s">
        <v>49411</v>
      </c>
      <c r="AE7003" s="4">
        <v>0</v>
      </c>
      <c r="AF7003" s="4">
        <v>0</v>
      </c>
    </row>
    <row r="7004" spans="1:32" x14ac:dyDescent="0.2">
      <c r="A7004" s="4">
        <v>725225</v>
      </c>
      <c r="B7004" s="5" t="s">
        <v>4229</v>
      </c>
      <c r="C7004" s="5" t="s">
        <v>49365</v>
      </c>
      <c r="D7004" s="4">
        <v>20171207</v>
      </c>
      <c r="E7004" s="4" t="s">
        <v>49412</v>
      </c>
      <c r="F7004" s="4">
        <v>34231</v>
      </c>
      <c r="G7004" s="4" t="s">
        <v>10198</v>
      </c>
      <c r="H7004" s="4">
        <v>990027</v>
      </c>
      <c r="I7004" s="4" t="s">
        <v>148</v>
      </c>
      <c r="J7004" s="4">
        <v>19240213</v>
      </c>
      <c r="K7004" s="4" t="s">
        <v>51</v>
      </c>
      <c r="L7004" s="4">
        <v>9419668462</v>
      </c>
      <c r="M7004" s="5" t="s">
        <v>49413</v>
      </c>
      <c r="N7004" s="4" t="s">
        <v>180</v>
      </c>
      <c r="O7004" s="4" t="s">
        <v>49414</v>
      </c>
      <c r="P7004" s="4"/>
      <c r="Q7004" s="4" t="s">
        <v>49412</v>
      </c>
      <c r="R7004" s="4" t="s">
        <v>10198</v>
      </c>
      <c r="S7004" s="6" t="s">
        <v>10112</v>
      </c>
      <c r="T7004" s="4">
        <v>399</v>
      </c>
      <c r="U7004" s="4">
        <v>2890790</v>
      </c>
      <c r="V7004" s="4">
        <v>812542460</v>
      </c>
      <c r="W7004" s="4">
        <v>1400033</v>
      </c>
      <c r="X7004" s="4">
        <v>9185033555</v>
      </c>
      <c r="Y7004" s="4" t="s">
        <v>20246</v>
      </c>
      <c r="Z7004" s="4" t="s">
        <v>49415</v>
      </c>
      <c r="AA7004" s="4" t="s">
        <v>173</v>
      </c>
      <c r="AB7004" s="4" t="s">
        <v>49416</v>
      </c>
      <c r="AC7004" s="4">
        <v>1384</v>
      </c>
      <c r="AD7004" s="4" t="s">
        <v>49417</v>
      </c>
      <c r="AE7004" s="4">
        <v>0</v>
      </c>
      <c r="AF7004" s="4">
        <v>0</v>
      </c>
    </row>
    <row r="7005" spans="1:32" x14ac:dyDescent="0.2">
      <c r="A7005" s="4">
        <v>433432</v>
      </c>
      <c r="B7005" s="5" t="s">
        <v>49418</v>
      </c>
      <c r="C7005" s="5" t="s">
        <v>7328</v>
      </c>
      <c r="D7005" s="4">
        <v>20171201</v>
      </c>
      <c r="E7005" s="4" t="s">
        <v>20584</v>
      </c>
      <c r="F7005" s="4">
        <v>20724</v>
      </c>
      <c r="G7005" s="4" t="s">
        <v>10256</v>
      </c>
      <c r="H7005" s="4">
        <v>990002</v>
      </c>
      <c r="I7005" s="4" t="s">
        <v>4</v>
      </c>
      <c r="J7005" s="4">
        <v>19700922</v>
      </c>
      <c r="K7005" s="4" t="s">
        <v>119</v>
      </c>
      <c r="L7005" s="4">
        <v>2404294059</v>
      </c>
      <c r="M7005" s="5" t="s">
        <v>49419</v>
      </c>
      <c r="N7005" s="4" t="s">
        <v>7</v>
      </c>
      <c r="O7005" s="4" t="s">
        <v>49420</v>
      </c>
      <c r="P7005" s="4" t="s">
        <v>49421</v>
      </c>
      <c r="Q7005" s="4" t="s">
        <v>20584</v>
      </c>
      <c r="R7005" s="4" t="s">
        <v>10256</v>
      </c>
      <c r="S7005" s="6" t="s">
        <v>49422</v>
      </c>
      <c r="T7005" s="4">
        <v>399</v>
      </c>
      <c r="U7005" s="4">
        <v>2901443</v>
      </c>
      <c r="V7005" s="4">
        <v>810016223</v>
      </c>
      <c r="W7005" s="4">
        <v>1822283</v>
      </c>
      <c r="X7005" s="4">
        <v>8800466625</v>
      </c>
      <c r="Y7005" s="4" t="s">
        <v>30025</v>
      </c>
      <c r="Z7005" s="4" t="s">
        <v>49423</v>
      </c>
      <c r="AA7005" s="4" t="s">
        <v>173</v>
      </c>
      <c r="AB7005" s="4" t="s">
        <v>49424</v>
      </c>
      <c r="AC7005" s="4">
        <v>8888</v>
      </c>
      <c r="AD7005" s="4" t="s">
        <v>49425</v>
      </c>
      <c r="AE7005" s="4">
        <v>0</v>
      </c>
      <c r="AF7005" s="4">
        <v>3.3333333333333298E-2</v>
      </c>
    </row>
    <row r="7006" spans="1:32" x14ac:dyDescent="0.2">
      <c r="A7006" s="4">
        <v>446413</v>
      </c>
      <c r="B7006" s="5" t="s">
        <v>8332</v>
      </c>
      <c r="C7006" s="5" t="s">
        <v>49426</v>
      </c>
      <c r="D7006" s="4">
        <v>20171205</v>
      </c>
      <c r="E7006" s="4" t="s">
        <v>10248</v>
      </c>
      <c r="F7006" s="4">
        <v>89011</v>
      </c>
      <c r="G7006" s="4" t="s">
        <v>10206</v>
      </c>
      <c r="H7006" s="4">
        <v>990002</v>
      </c>
      <c r="I7006" s="4" t="s">
        <v>4</v>
      </c>
      <c r="J7006" s="4">
        <v>19440830</v>
      </c>
      <c r="K7006" s="4" t="s">
        <v>5</v>
      </c>
      <c r="L7006" s="4">
        <v>9253308651</v>
      </c>
      <c r="M7006" s="5" t="s">
        <v>49427</v>
      </c>
      <c r="N7006" s="4" t="s">
        <v>7</v>
      </c>
      <c r="O7006" s="4" t="s">
        <v>49428</v>
      </c>
      <c r="P7006" s="4"/>
      <c r="Q7006" s="4" t="s">
        <v>10248</v>
      </c>
      <c r="R7006" s="4" t="s">
        <v>10206</v>
      </c>
      <c r="S7006" s="6" t="s">
        <v>49429</v>
      </c>
      <c r="T7006" s="4">
        <v>399</v>
      </c>
      <c r="U7006" s="4">
        <v>2891498</v>
      </c>
      <c r="V7006" s="4">
        <v>809038123</v>
      </c>
      <c r="W7006" s="4">
        <v>519289</v>
      </c>
      <c r="X7006" s="4">
        <v>9000778842</v>
      </c>
      <c r="Y7006" s="4" t="s">
        <v>4252</v>
      </c>
      <c r="Z7006" s="4" t="s">
        <v>49430</v>
      </c>
      <c r="AA7006" s="4" t="s">
        <v>173</v>
      </c>
      <c r="AB7006" s="4" t="s">
        <v>49431</v>
      </c>
      <c r="AC7006" s="4">
        <v>895</v>
      </c>
      <c r="AD7006" s="4" t="s">
        <v>49432</v>
      </c>
      <c r="AE7006" s="4">
        <v>0</v>
      </c>
      <c r="AF7006" s="4">
        <v>0</v>
      </c>
    </row>
    <row r="7007" spans="1:32" x14ac:dyDescent="0.2">
      <c r="A7007" s="4">
        <v>389164</v>
      </c>
      <c r="B7007" s="5" t="s">
        <v>49433</v>
      </c>
      <c r="C7007" s="5" t="s">
        <v>49426</v>
      </c>
      <c r="D7007" s="4">
        <v>20171218</v>
      </c>
      <c r="E7007" s="4" t="s">
        <v>10873</v>
      </c>
      <c r="F7007" s="4">
        <v>60107</v>
      </c>
      <c r="G7007" s="4" t="s">
        <v>10241</v>
      </c>
      <c r="H7007" s="4">
        <v>990002</v>
      </c>
      <c r="I7007" s="4" t="s">
        <v>4</v>
      </c>
      <c r="J7007" s="4">
        <v>19870901</v>
      </c>
      <c r="K7007" s="4" t="s">
        <v>130</v>
      </c>
      <c r="L7007" s="4">
        <v>6307887221</v>
      </c>
      <c r="M7007" s="5" t="s">
        <v>49434</v>
      </c>
      <c r="N7007" s="4" t="s">
        <v>7</v>
      </c>
      <c r="O7007" s="4" t="s">
        <v>49435</v>
      </c>
      <c r="P7007" s="4"/>
      <c r="Q7007" s="4" t="s">
        <v>10873</v>
      </c>
      <c r="R7007" s="4" t="s">
        <v>10241</v>
      </c>
      <c r="S7007" s="6" t="s">
        <v>49436</v>
      </c>
      <c r="T7007" s="4">
        <v>399</v>
      </c>
      <c r="U7007" s="4">
        <v>2881424</v>
      </c>
      <c r="V7007" s="4">
        <v>809266331</v>
      </c>
      <c r="W7007" s="4">
        <v>2004242</v>
      </c>
      <c r="X7007" s="4">
        <v>9818080455</v>
      </c>
      <c r="Y7007" s="4" t="s">
        <v>15696</v>
      </c>
      <c r="Z7007" s="4" t="s">
        <v>832</v>
      </c>
      <c r="AA7007" s="4" t="s">
        <v>173</v>
      </c>
      <c r="AB7007" s="4" t="s">
        <v>49437</v>
      </c>
      <c r="AC7007" s="4">
        <v>6213</v>
      </c>
      <c r="AD7007" s="4" t="s">
        <v>49438</v>
      </c>
      <c r="AE7007" s="4">
        <v>0</v>
      </c>
      <c r="AF7007" s="4">
        <v>6.6666666666666602E-3</v>
      </c>
    </row>
    <row r="7008" spans="1:32" x14ac:dyDescent="0.2">
      <c r="A7008" s="4">
        <v>580924</v>
      </c>
      <c r="B7008" s="5" t="s">
        <v>8565</v>
      </c>
      <c r="C7008" s="5" t="s">
        <v>1778</v>
      </c>
      <c r="D7008" s="4">
        <v>20171206</v>
      </c>
      <c r="E7008" s="4" t="s">
        <v>14767</v>
      </c>
      <c r="F7008" s="4">
        <v>98409</v>
      </c>
      <c r="G7008" s="4" t="s">
        <v>3</v>
      </c>
      <c r="H7008" s="4">
        <v>990002</v>
      </c>
      <c r="I7008" s="4" t="s">
        <v>4</v>
      </c>
      <c r="J7008" s="4">
        <v>19760103</v>
      </c>
      <c r="K7008" s="4" t="s">
        <v>2793</v>
      </c>
      <c r="L7008" s="4">
        <v>2532283909</v>
      </c>
      <c r="M7008" s="5" t="s">
        <v>49439</v>
      </c>
      <c r="N7008" s="4" t="s">
        <v>7</v>
      </c>
      <c r="O7008" s="4" t="s">
        <v>49440</v>
      </c>
      <c r="P7008" s="4" t="s">
        <v>49441</v>
      </c>
      <c r="Q7008" s="4" t="s">
        <v>14767</v>
      </c>
      <c r="R7008" s="4" t="s">
        <v>3</v>
      </c>
      <c r="S7008" s="6" t="s">
        <v>49442</v>
      </c>
      <c r="T7008" s="4">
        <v>399</v>
      </c>
      <c r="U7008" s="4">
        <v>2901449</v>
      </c>
      <c r="V7008" s="4">
        <v>810521300</v>
      </c>
      <c r="W7008" s="4">
        <v>2359859</v>
      </c>
      <c r="X7008" s="4">
        <v>9490293338</v>
      </c>
      <c r="Y7008" s="4" t="s">
        <v>49443</v>
      </c>
      <c r="Z7008" s="4" t="s">
        <v>20822</v>
      </c>
      <c r="AA7008" s="4" t="s">
        <v>173</v>
      </c>
      <c r="AB7008" s="4" t="s">
        <v>49444</v>
      </c>
      <c r="AC7008" s="4">
        <v>4551</v>
      </c>
      <c r="AD7008" s="4" t="s">
        <v>49445</v>
      </c>
      <c r="AE7008" s="4">
        <v>0</v>
      </c>
      <c r="AF7008" s="4">
        <v>0</v>
      </c>
    </row>
    <row r="7009" spans="1:32" x14ac:dyDescent="0.2">
      <c r="A7009" s="4">
        <v>251338</v>
      </c>
      <c r="B7009" s="5" t="s">
        <v>49446</v>
      </c>
      <c r="C7009" s="5" t="s">
        <v>1778</v>
      </c>
      <c r="D7009" s="4">
        <v>20171209</v>
      </c>
      <c r="E7009" s="4" t="s">
        <v>12759</v>
      </c>
      <c r="F7009" s="4">
        <v>10305</v>
      </c>
      <c r="G7009" s="4" t="s">
        <v>10138</v>
      </c>
      <c r="H7009" s="4">
        <v>990002</v>
      </c>
      <c r="I7009" s="4" t="s">
        <v>4</v>
      </c>
      <c r="J7009" s="4">
        <v>19591211</v>
      </c>
      <c r="K7009" s="4" t="s">
        <v>62</v>
      </c>
      <c r="L7009" s="4">
        <v>3478131040</v>
      </c>
      <c r="M7009" s="5" t="s">
        <v>49447</v>
      </c>
      <c r="N7009" s="4" t="s">
        <v>7</v>
      </c>
      <c r="O7009" s="4" t="s">
        <v>49448</v>
      </c>
      <c r="P7009" s="4"/>
      <c r="Q7009" s="4" t="s">
        <v>12759</v>
      </c>
      <c r="R7009" s="4" t="s">
        <v>10138</v>
      </c>
      <c r="S7009" s="6" t="s">
        <v>49449</v>
      </c>
      <c r="T7009" s="4">
        <v>399</v>
      </c>
      <c r="U7009" s="4">
        <v>2881432</v>
      </c>
      <c r="V7009" s="4">
        <v>809837679</v>
      </c>
      <c r="W7009" s="4">
        <v>1330708</v>
      </c>
      <c r="X7009" s="4">
        <v>71432560</v>
      </c>
      <c r="Y7009" s="4" t="s">
        <v>15493</v>
      </c>
      <c r="Z7009" s="4" t="s">
        <v>29319</v>
      </c>
      <c r="AA7009" s="4" t="s">
        <v>12</v>
      </c>
      <c r="AB7009" s="4" t="s">
        <v>49450</v>
      </c>
      <c r="AC7009" s="4">
        <v>0</v>
      </c>
      <c r="AD7009" s="4" t="s">
        <v>49451</v>
      </c>
      <c r="AE7009" s="4">
        <v>0</v>
      </c>
      <c r="AF7009" s="4">
        <v>0</v>
      </c>
    </row>
    <row r="7010" spans="1:32" x14ac:dyDescent="0.2">
      <c r="A7010" s="4">
        <v>9565</v>
      </c>
      <c r="B7010" s="5" t="s">
        <v>49452</v>
      </c>
      <c r="C7010" s="5" t="s">
        <v>38162</v>
      </c>
      <c r="D7010" s="4">
        <v>20171205</v>
      </c>
      <c r="E7010" s="4" t="s">
        <v>11265</v>
      </c>
      <c r="F7010" s="4">
        <v>91950</v>
      </c>
      <c r="G7010" s="4" t="s">
        <v>10117</v>
      </c>
      <c r="H7010" s="4">
        <v>990002</v>
      </c>
      <c r="I7010" s="4" t="s">
        <v>19</v>
      </c>
      <c r="J7010" s="4">
        <v>19750823</v>
      </c>
      <c r="K7010" s="4" t="s">
        <v>62</v>
      </c>
      <c r="L7010" s="4">
        <v>6192458662</v>
      </c>
      <c r="M7010" s="5" t="s">
        <v>49453</v>
      </c>
      <c r="N7010" s="4" t="s">
        <v>7</v>
      </c>
      <c r="O7010" s="4" t="s">
        <v>49454</v>
      </c>
      <c r="P7010" s="4"/>
      <c r="Q7010" s="4" t="s">
        <v>11265</v>
      </c>
      <c r="R7010" s="4" t="s">
        <v>10117</v>
      </c>
      <c r="S7010" s="6" t="s">
        <v>49455</v>
      </c>
      <c r="T7010" s="4">
        <v>399</v>
      </c>
      <c r="U7010" s="4">
        <v>2900001</v>
      </c>
      <c r="V7010" s="4">
        <v>807123233</v>
      </c>
      <c r="W7010" s="4">
        <v>678211</v>
      </c>
      <c r="X7010" s="4">
        <v>9463717631</v>
      </c>
      <c r="Y7010" s="4" t="s">
        <v>49456</v>
      </c>
      <c r="Z7010" s="4" t="s">
        <v>48246</v>
      </c>
      <c r="AA7010" s="4" t="s">
        <v>12</v>
      </c>
      <c r="AB7010" s="4" t="s">
        <v>49457</v>
      </c>
      <c r="AC7010" s="4">
        <v>7965</v>
      </c>
      <c r="AD7010" s="4" t="s">
        <v>49458</v>
      </c>
      <c r="AE7010" s="4">
        <v>399</v>
      </c>
      <c r="AF7010" s="4">
        <v>0</v>
      </c>
    </row>
    <row r="7011" spans="1:32" x14ac:dyDescent="0.2">
      <c r="A7011" s="4">
        <v>584785</v>
      </c>
      <c r="B7011" s="5" t="s">
        <v>33366</v>
      </c>
      <c r="C7011" s="5" t="s">
        <v>49459</v>
      </c>
      <c r="D7011" s="4">
        <v>20170607</v>
      </c>
      <c r="E7011" s="4" t="s">
        <v>49460</v>
      </c>
      <c r="F7011" s="4">
        <v>65803</v>
      </c>
      <c r="G7011" s="4" t="s">
        <v>12121</v>
      </c>
      <c r="H7011" s="4">
        <v>990002</v>
      </c>
      <c r="I7011" s="4" t="s">
        <v>4</v>
      </c>
      <c r="J7011" s="4">
        <v>19580203</v>
      </c>
      <c r="K7011" s="4" t="s">
        <v>62</v>
      </c>
      <c r="L7011" s="4">
        <v>4176557227</v>
      </c>
      <c r="M7011" s="5" t="s">
        <v>49461</v>
      </c>
      <c r="N7011" s="4" t="s">
        <v>7</v>
      </c>
      <c r="O7011" s="4" t="s">
        <v>49462</v>
      </c>
      <c r="P7011" s="4"/>
      <c r="Q7011" s="4" t="s">
        <v>49460</v>
      </c>
      <c r="R7011" s="4" t="s">
        <v>12121</v>
      </c>
      <c r="S7011" s="6" t="s">
        <v>49463</v>
      </c>
      <c r="T7011" s="4">
        <v>399</v>
      </c>
      <c r="U7011" s="4">
        <v>2891495</v>
      </c>
      <c r="V7011" s="4">
        <v>812097309</v>
      </c>
      <c r="W7011" s="4">
        <v>2317842</v>
      </c>
      <c r="X7011" s="4"/>
      <c r="Y7011" s="4" t="s">
        <v>34260</v>
      </c>
      <c r="Z7011" s="4" t="s">
        <v>5695</v>
      </c>
      <c r="AA7011" s="4" t="s">
        <v>12</v>
      </c>
      <c r="AB7011" s="4"/>
      <c r="AC7011" s="4">
        <v>0</v>
      </c>
      <c r="AD7011" s="4" t="s">
        <v>49464</v>
      </c>
      <c r="AE7011" s="4">
        <v>0</v>
      </c>
      <c r="AF7011" s="4">
        <v>0</v>
      </c>
    </row>
    <row r="7012" spans="1:32" x14ac:dyDescent="0.2">
      <c r="A7012" s="4">
        <v>400208</v>
      </c>
      <c r="B7012" s="5" t="s">
        <v>49465</v>
      </c>
      <c r="C7012" s="5" t="s">
        <v>49466</v>
      </c>
      <c r="D7012" s="4">
        <v>20171219</v>
      </c>
      <c r="E7012" s="4" t="s">
        <v>49467</v>
      </c>
      <c r="F7012" s="4">
        <v>25801</v>
      </c>
      <c r="G7012" s="4" t="s">
        <v>12753</v>
      </c>
      <c r="H7012" s="4">
        <v>990002</v>
      </c>
      <c r="I7012" s="4" t="s">
        <v>4</v>
      </c>
      <c r="J7012" s="4">
        <v>19990322</v>
      </c>
      <c r="K7012" s="4" t="s">
        <v>5</v>
      </c>
      <c r="L7012" s="4">
        <v>3047636331</v>
      </c>
      <c r="M7012" s="5" t="s">
        <v>49468</v>
      </c>
      <c r="N7012" s="4" t="s">
        <v>7</v>
      </c>
      <c r="O7012" s="4" t="s">
        <v>49469</v>
      </c>
      <c r="P7012" s="4"/>
      <c r="Q7012" s="4" t="s">
        <v>49467</v>
      </c>
      <c r="R7012" s="4" t="s">
        <v>12753</v>
      </c>
      <c r="S7012" s="6" t="s">
        <v>49470</v>
      </c>
      <c r="T7012" s="4">
        <v>399</v>
      </c>
      <c r="U7012" s="4">
        <v>2901450</v>
      </c>
      <c r="V7012" s="4">
        <v>809216292</v>
      </c>
      <c r="W7012" s="4">
        <v>2239175</v>
      </c>
      <c r="X7012" s="4">
        <v>7224643267</v>
      </c>
      <c r="Y7012" s="4" t="s">
        <v>338</v>
      </c>
      <c r="Z7012" s="4" t="s">
        <v>7379</v>
      </c>
      <c r="AA7012" s="4" t="s">
        <v>12</v>
      </c>
      <c r="AB7012" s="4" t="s">
        <v>49471</v>
      </c>
      <c r="AC7012" s="4">
        <v>0</v>
      </c>
      <c r="AD7012" s="4" t="s">
        <v>49472</v>
      </c>
      <c r="AE7012" s="4">
        <v>0</v>
      </c>
      <c r="AF7012" s="4">
        <v>6.6666666666666602E-3</v>
      </c>
    </row>
    <row r="7013" spans="1:32" x14ac:dyDescent="0.2">
      <c r="A7013" s="4">
        <v>1432204</v>
      </c>
      <c r="B7013" s="5" t="s">
        <v>49473</v>
      </c>
      <c r="C7013" s="5" t="s">
        <v>49474</v>
      </c>
      <c r="D7013" s="4">
        <v>20171202</v>
      </c>
      <c r="E7013" s="4" t="s">
        <v>13479</v>
      </c>
      <c r="F7013" s="4">
        <v>20109</v>
      </c>
      <c r="G7013" s="4" t="s">
        <v>10379</v>
      </c>
      <c r="H7013" s="4">
        <v>990002</v>
      </c>
      <c r="I7013" s="4" t="s">
        <v>4</v>
      </c>
      <c r="J7013" s="4">
        <v>19820514</v>
      </c>
      <c r="K7013" s="4" t="s">
        <v>130</v>
      </c>
      <c r="L7013" s="4">
        <v>5715775570</v>
      </c>
      <c r="M7013" s="5" t="s">
        <v>49475</v>
      </c>
      <c r="N7013" s="4" t="s">
        <v>7</v>
      </c>
      <c r="O7013" s="4" t="s">
        <v>49476</v>
      </c>
      <c r="P7013" s="4"/>
      <c r="Q7013" s="4" t="s">
        <v>13479</v>
      </c>
      <c r="R7013" s="4" t="s">
        <v>10379</v>
      </c>
      <c r="S7013" s="6" t="s">
        <v>49476</v>
      </c>
      <c r="T7013" s="4">
        <v>399</v>
      </c>
      <c r="U7013" s="4">
        <v>2891502</v>
      </c>
      <c r="V7013" s="4">
        <v>815750746</v>
      </c>
      <c r="W7013" s="4">
        <v>994139</v>
      </c>
      <c r="X7013" s="4">
        <v>9869909777</v>
      </c>
      <c r="Y7013" s="4" t="s">
        <v>49477</v>
      </c>
      <c r="Z7013" s="4" t="s">
        <v>3293</v>
      </c>
      <c r="AA7013" s="4" t="s">
        <v>173</v>
      </c>
      <c r="AB7013" s="4" t="s">
        <v>49478</v>
      </c>
      <c r="AC7013" s="4">
        <v>5491</v>
      </c>
      <c r="AD7013" s="4" t="s">
        <v>49479</v>
      </c>
      <c r="AE7013" s="4">
        <v>0</v>
      </c>
      <c r="AF7013" s="4">
        <v>0</v>
      </c>
    </row>
    <row r="7014" spans="1:32" x14ac:dyDescent="0.2">
      <c r="A7014" s="4">
        <v>332887</v>
      </c>
      <c r="B7014" s="5" t="s">
        <v>13030</v>
      </c>
      <c r="C7014" s="5" t="s">
        <v>49480</v>
      </c>
      <c r="D7014" s="4">
        <v>20171209</v>
      </c>
      <c r="E7014" s="4" t="s">
        <v>10539</v>
      </c>
      <c r="F7014" s="4">
        <v>92139</v>
      </c>
      <c r="G7014" s="4" t="s">
        <v>10117</v>
      </c>
      <c r="H7014" s="4">
        <v>990002</v>
      </c>
      <c r="I7014" s="4" t="s">
        <v>4</v>
      </c>
      <c r="J7014" s="4">
        <v>19580517</v>
      </c>
      <c r="K7014" s="4" t="s">
        <v>2793</v>
      </c>
      <c r="L7014" s="4">
        <v>6197555229</v>
      </c>
      <c r="M7014" s="5" t="s">
        <v>49481</v>
      </c>
      <c r="N7014" s="4" t="s">
        <v>7</v>
      </c>
      <c r="O7014" s="4" t="s">
        <v>49482</v>
      </c>
      <c r="P7014" s="4"/>
      <c r="Q7014" s="4" t="s">
        <v>10539</v>
      </c>
      <c r="R7014" s="4" t="s">
        <v>10117</v>
      </c>
      <c r="S7014" s="6" t="s">
        <v>49483</v>
      </c>
      <c r="T7014" s="4">
        <v>399</v>
      </c>
      <c r="U7014" s="4">
        <v>2891487</v>
      </c>
      <c r="V7014" s="4">
        <v>809378653</v>
      </c>
      <c r="W7014" s="4">
        <v>986656</v>
      </c>
      <c r="X7014" s="4">
        <v>9153573745</v>
      </c>
      <c r="Y7014" s="4" t="s">
        <v>49484</v>
      </c>
      <c r="Z7014" s="4" t="s">
        <v>9601</v>
      </c>
      <c r="AA7014" s="4" t="s">
        <v>173</v>
      </c>
      <c r="AB7014" s="4" t="s">
        <v>49485</v>
      </c>
      <c r="AC7014" s="4">
        <v>0</v>
      </c>
      <c r="AD7014" s="4" t="s">
        <v>49486</v>
      </c>
      <c r="AE7014" s="4">
        <v>0</v>
      </c>
      <c r="AF7014" s="4">
        <v>0</v>
      </c>
    </row>
    <row r="7015" spans="1:32" x14ac:dyDescent="0.2">
      <c r="A7015" s="4">
        <v>585991</v>
      </c>
      <c r="B7015" s="5" t="s">
        <v>16439</v>
      </c>
      <c r="C7015" s="5" t="s">
        <v>49487</v>
      </c>
      <c r="D7015" s="4">
        <v>20171207</v>
      </c>
      <c r="E7015" s="4" t="s">
        <v>17198</v>
      </c>
      <c r="F7015" s="4">
        <v>91765</v>
      </c>
      <c r="G7015" s="4" t="s">
        <v>10117</v>
      </c>
      <c r="H7015" s="4">
        <v>990002</v>
      </c>
      <c r="I7015" s="4" t="s">
        <v>4</v>
      </c>
      <c r="J7015" s="4">
        <v>19511230</v>
      </c>
      <c r="K7015" s="4" t="s">
        <v>101</v>
      </c>
      <c r="L7015" s="4">
        <v>7145487067</v>
      </c>
      <c r="M7015" s="5" t="s">
        <v>49488</v>
      </c>
      <c r="N7015" s="4" t="s">
        <v>7</v>
      </c>
      <c r="O7015" s="4" t="s">
        <v>49489</v>
      </c>
      <c r="P7015" s="4" t="s">
        <v>49490</v>
      </c>
      <c r="Q7015" s="4" t="s">
        <v>17198</v>
      </c>
      <c r="R7015" s="4" t="s">
        <v>10117</v>
      </c>
      <c r="S7015" s="6" t="s">
        <v>49491</v>
      </c>
      <c r="T7015" s="4">
        <v>399</v>
      </c>
      <c r="U7015" s="4">
        <v>2891487</v>
      </c>
      <c r="V7015" s="4">
        <v>810143077</v>
      </c>
      <c r="W7015" s="4">
        <v>1226494</v>
      </c>
      <c r="X7015" s="4">
        <v>9880418105</v>
      </c>
      <c r="Y7015" s="4" t="s">
        <v>49492</v>
      </c>
      <c r="Z7015" s="4" t="s">
        <v>866</v>
      </c>
      <c r="AA7015" s="4" t="s">
        <v>173</v>
      </c>
      <c r="AB7015" s="4" t="s">
        <v>49493</v>
      </c>
      <c r="AC7015" s="4">
        <v>3710</v>
      </c>
      <c r="AD7015" s="4" t="s">
        <v>49494</v>
      </c>
      <c r="AE7015" s="4">
        <v>0</v>
      </c>
      <c r="AF7015" s="4">
        <v>0</v>
      </c>
    </row>
    <row r="7016" spans="1:32" x14ac:dyDescent="0.2">
      <c r="A7016" s="4">
        <v>1389740</v>
      </c>
      <c r="B7016" s="5" t="s">
        <v>5270</v>
      </c>
      <c r="C7016" s="5" t="s">
        <v>49495</v>
      </c>
      <c r="D7016" s="4">
        <v>20171212</v>
      </c>
      <c r="E7016" s="4" t="s">
        <v>23015</v>
      </c>
      <c r="F7016" s="4">
        <v>96740</v>
      </c>
      <c r="G7016" s="4" t="s">
        <v>10722</v>
      </c>
      <c r="H7016" s="4">
        <v>990002</v>
      </c>
      <c r="I7016" s="4" t="s">
        <v>4</v>
      </c>
      <c r="J7016" s="4">
        <v>19510316</v>
      </c>
      <c r="K7016" s="4" t="s">
        <v>119</v>
      </c>
      <c r="L7016" s="4">
        <v>8089871351</v>
      </c>
      <c r="M7016" s="5" t="s">
        <v>49496</v>
      </c>
      <c r="N7016" s="4" t="s">
        <v>7</v>
      </c>
      <c r="O7016" s="4" t="s">
        <v>49497</v>
      </c>
      <c r="P7016" s="4"/>
      <c r="Q7016" s="4" t="s">
        <v>23015</v>
      </c>
      <c r="R7016" s="4" t="s">
        <v>10722</v>
      </c>
      <c r="S7016" s="6" t="s">
        <v>49498</v>
      </c>
      <c r="T7016" s="4">
        <v>399</v>
      </c>
      <c r="U7016" s="4">
        <v>2901442</v>
      </c>
      <c r="V7016" s="4">
        <v>815557948</v>
      </c>
      <c r="W7016" s="4">
        <v>2034223</v>
      </c>
      <c r="X7016" s="4">
        <v>9444760676</v>
      </c>
      <c r="Y7016" s="4" t="s">
        <v>49499</v>
      </c>
      <c r="Z7016" s="4" t="s">
        <v>49500</v>
      </c>
      <c r="AA7016" s="4" t="s">
        <v>173</v>
      </c>
      <c r="AB7016" s="4" t="s">
        <v>49501</v>
      </c>
      <c r="AC7016" s="4">
        <v>0</v>
      </c>
      <c r="AD7016" s="4" t="s">
        <v>49502</v>
      </c>
      <c r="AE7016" s="4">
        <v>0</v>
      </c>
      <c r="AF7016" s="4">
        <v>0</v>
      </c>
    </row>
    <row r="7017" spans="1:32" x14ac:dyDescent="0.2">
      <c r="A7017" s="4">
        <v>1188715</v>
      </c>
      <c r="B7017" s="5" t="s">
        <v>9119</v>
      </c>
      <c r="C7017" s="5" t="s">
        <v>49503</v>
      </c>
      <c r="D7017" s="4">
        <v>20171204</v>
      </c>
      <c r="E7017" s="4" t="s">
        <v>10604</v>
      </c>
      <c r="F7017" s="4">
        <v>91342</v>
      </c>
      <c r="G7017" s="4" t="s">
        <v>10117</v>
      </c>
      <c r="H7017" s="4">
        <v>990002</v>
      </c>
      <c r="I7017" s="4" t="s">
        <v>4</v>
      </c>
      <c r="J7017" s="4">
        <v>19860831</v>
      </c>
      <c r="K7017" s="4" t="s">
        <v>5</v>
      </c>
      <c r="L7017" s="4">
        <v>8182076235</v>
      </c>
      <c r="M7017" s="5" t="s">
        <v>49504</v>
      </c>
      <c r="N7017" s="4" t="s">
        <v>7</v>
      </c>
      <c r="O7017" s="4" t="s">
        <v>49505</v>
      </c>
      <c r="P7017" s="4"/>
      <c r="Q7017" s="4" t="s">
        <v>10604</v>
      </c>
      <c r="R7017" s="4" t="s">
        <v>10117</v>
      </c>
      <c r="S7017" s="6" t="s">
        <v>49506</v>
      </c>
      <c r="T7017" s="4">
        <v>399</v>
      </c>
      <c r="U7017" s="4">
        <v>2891487</v>
      </c>
      <c r="V7017" s="4">
        <v>814439549</v>
      </c>
      <c r="W7017" s="4">
        <v>2193827</v>
      </c>
      <c r="X7017" s="4">
        <v>9885393823</v>
      </c>
      <c r="Y7017" s="4" t="s">
        <v>49507</v>
      </c>
      <c r="Z7017" s="4" t="s">
        <v>49508</v>
      </c>
      <c r="AA7017" s="4" t="s">
        <v>173</v>
      </c>
      <c r="AB7017" s="4" t="s">
        <v>49509</v>
      </c>
      <c r="AC7017" s="4">
        <v>878</v>
      </c>
      <c r="AD7017" s="4" t="s">
        <v>49510</v>
      </c>
      <c r="AE7017" s="4">
        <v>0</v>
      </c>
      <c r="AF7017" s="4">
        <v>0</v>
      </c>
    </row>
    <row r="7018" spans="1:32" x14ac:dyDescent="0.2">
      <c r="A7018" s="4">
        <v>40592</v>
      </c>
      <c r="B7018" s="5" t="s">
        <v>11137</v>
      </c>
      <c r="C7018" s="5" t="s">
        <v>49511</v>
      </c>
      <c r="D7018" s="4">
        <v>20171213</v>
      </c>
      <c r="E7018" s="4" t="s">
        <v>14824</v>
      </c>
      <c r="F7018" s="4">
        <v>20814</v>
      </c>
      <c r="G7018" s="4" t="s">
        <v>10256</v>
      </c>
      <c r="H7018" s="4">
        <v>990002</v>
      </c>
      <c r="I7018" s="4" t="s">
        <v>148</v>
      </c>
      <c r="J7018" s="4">
        <v>19630804</v>
      </c>
      <c r="K7018" s="4" t="s">
        <v>101</v>
      </c>
      <c r="L7018" s="4">
        <v>2403421536</v>
      </c>
      <c r="M7018" s="5" t="s">
        <v>49512</v>
      </c>
      <c r="N7018" s="4" t="s">
        <v>7</v>
      </c>
      <c r="O7018" s="4" t="s">
        <v>49513</v>
      </c>
      <c r="P7018" s="4"/>
      <c r="Q7018" s="4" t="s">
        <v>14824</v>
      </c>
      <c r="R7018" s="4" t="s">
        <v>10256</v>
      </c>
      <c r="S7018" s="6" t="s">
        <v>49514</v>
      </c>
      <c r="T7018" s="4">
        <v>399</v>
      </c>
      <c r="U7018" s="4">
        <v>2900001</v>
      </c>
      <c r="V7018" s="4">
        <v>807182270</v>
      </c>
      <c r="W7018" s="4">
        <v>869291</v>
      </c>
      <c r="X7018" s="4">
        <v>9878333338</v>
      </c>
      <c r="Y7018" s="4" t="s">
        <v>18822</v>
      </c>
      <c r="Z7018" s="4" t="s">
        <v>18822</v>
      </c>
      <c r="AA7018" s="4" t="s">
        <v>173</v>
      </c>
      <c r="AB7018" s="4" t="s">
        <v>49515</v>
      </c>
      <c r="AC7018" s="4">
        <v>0</v>
      </c>
      <c r="AD7018" s="4" t="s">
        <v>49516</v>
      </c>
      <c r="AE7018" s="4">
        <v>0</v>
      </c>
      <c r="AF7018" s="4">
        <v>0</v>
      </c>
    </row>
    <row r="7019" spans="1:32" x14ac:dyDescent="0.2">
      <c r="A7019" s="4">
        <v>1403863</v>
      </c>
      <c r="B7019" s="5" t="s">
        <v>49517</v>
      </c>
      <c r="C7019" s="5" t="s">
        <v>49518</v>
      </c>
      <c r="D7019" s="4">
        <v>20171025</v>
      </c>
      <c r="E7019" s="4" t="s">
        <v>12031</v>
      </c>
      <c r="F7019" s="4">
        <v>14624</v>
      </c>
      <c r="G7019" s="4" t="s">
        <v>10138</v>
      </c>
      <c r="H7019" s="4">
        <v>990002</v>
      </c>
      <c r="I7019" s="4" t="s">
        <v>4</v>
      </c>
      <c r="J7019" s="4">
        <v>19670529</v>
      </c>
      <c r="K7019" s="4" t="s">
        <v>62</v>
      </c>
      <c r="L7019" s="4">
        <v>5857475162</v>
      </c>
      <c r="M7019" s="5" t="s">
        <v>49519</v>
      </c>
      <c r="N7019" s="4" t="s">
        <v>7</v>
      </c>
      <c r="O7019" s="4" t="s">
        <v>49520</v>
      </c>
      <c r="P7019" s="4"/>
      <c r="Q7019" s="4" t="s">
        <v>12031</v>
      </c>
      <c r="R7019" s="4" t="s">
        <v>10138</v>
      </c>
      <c r="S7019" s="6" t="s">
        <v>49520</v>
      </c>
      <c r="T7019" s="4">
        <v>399</v>
      </c>
      <c r="U7019" s="4">
        <v>2881432</v>
      </c>
      <c r="V7019" s="4">
        <v>816151033</v>
      </c>
      <c r="W7019" s="4">
        <v>2288546</v>
      </c>
      <c r="X7019" s="4">
        <v>9815259100</v>
      </c>
      <c r="Y7019" s="4" t="s">
        <v>49521</v>
      </c>
      <c r="Z7019" s="4" t="s">
        <v>125</v>
      </c>
      <c r="AA7019" s="4" t="s">
        <v>173</v>
      </c>
      <c r="AB7019" s="4" t="s">
        <v>49522</v>
      </c>
      <c r="AC7019" s="4">
        <v>1320</v>
      </c>
      <c r="AD7019" s="4" t="s">
        <v>49523</v>
      </c>
      <c r="AE7019" s="4">
        <v>0</v>
      </c>
      <c r="AF7019" s="4">
        <v>6.6666666666666602E-3</v>
      </c>
    </row>
    <row r="7020" spans="1:32" x14ac:dyDescent="0.2">
      <c r="A7020" s="4">
        <v>641630</v>
      </c>
      <c r="B7020" s="5" t="s">
        <v>49524</v>
      </c>
      <c r="C7020" s="5" t="s">
        <v>49525</v>
      </c>
      <c r="D7020" s="4">
        <v>20171204</v>
      </c>
      <c r="E7020" s="4" t="s">
        <v>10899</v>
      </c>
      <c r="F7020" s="4">
        <v>94591</v>
      </c>
      <c r="G7020" s="4" t="s">
        <v>10117</v>
      </c>
      <c r="H7020" s="4">
        <v>990002</v>
      </c>
      <c r="I7020" s="4" t="s">
        <v>4</v>
      </c>
      <c r="J7020" s="4">
        <v>19900608</v>
      </c>
      <c r="K7020" s="4" t="s">
        <v>20</v>
      </c>
      <c r="L7020" s="4">
        <v>7079808237</v>
      </c>
      <c r="M7020" s="5" t="s">
        <v>49526</v>
      </c>
      <c r="N7020" s="4" t="s">
        <v>7</v>
      </c>
      <c r="O7020" s="4" t="s">
        <v>49527</v>
      </c>
      <c r="P7020" s="4"/>
      <c r="Q7020" s="4" t="s">
        <v>10899</v>
      </c>
      <c r="R7020" s="4" t="s">
        <v>10117</v>
      </c>
      <c r="S7020" s="6" t="s">
        <v>49528</v>
      </c>
      <c r="T7020" s="4">
        <v>399</v>
      </c>
      <c r="U7020" s="4">
        <v>2891487</v>
      </c>
      <c r="V7020" s="4">
        <v>811368179</v>
      </c>
      <c r="W7020" s="4">
        <v>2142363</v>
      </c>
      <c r="X7020" s="4">
        <v>9071508157</v>
      </c>
      <c r="Y7020" s="4" t="s">
        <v>1106</v>
      </c>
      <c r="Z7020" s="4" t="s">
        <v>49529</v>
      </c>
      <c r="AA7020" s="4" t="s">
        <v>173</v>
      </c>
      <c r="AB7020" s="4"/>
      <c r="AC7020" s="4">
        <v>0</v>
      </c>
      <c r="AD7020" s="4" t="s">
        <v>49530</v>
      </c>
      <c r="AE7020" s="4">
        <v>0</v>
      </c>
      <c r="AF7020" s="4">
        <v>0</v>
      </c>
    </row>
    <row r="7021" spans="1:32" x14ac:dyDescent="0.2">
      <c r="A7021" s="4">
        <v>1395020</v>
      </c>
      <c r="B7021" s="5" t="s">
        <v>21485</v>
      </c>
      <c r="C7021" s="5" t="s">
        <v>12846</v>
      </c>
      <c r="D7021" s="4">
        <v>20171205</v>
      </c>
      <c r="E7021" s="4" t="s">
        <v>478</v>
      </c>
      <c r="F7021" s="4">
        <v>77904</v>
      </c>
      <c r="G7021" s="4" t="s">
        <v>10131</v>
      </c>
      <c r="H7021" s="4">
        <v>990028</v>
      </c>
      <c r="I7021" s="4" t="s">
        <v>4</v>
      </c>
      <c r="J7021" s="4">
        <v>19731229</v>
      </c>
      <c r="K7021" s="4" t="s">
        <v>101</v>
      </c>
      <c r="L7021" s="4">
        <v>3614897633</v>
      </c>
      <c r="M7021" s="5" t="s">
        <v>49531</v>
      </c>
      <c r="N7021" s="4" t="s">
        <v>7</v>
      </c>
      <c r="O7021" s="4" t="s">
        <v>49532</v>
      </c>
      <c r="P7021" s="4"/>
      <c r="Q7021" s="4" t="s">
        <v>478</v>
      </c>
      <c r="R7021" s="4" t="s">
        <v>10131</v>
      </c>
      <c r="S7021" s="6" t="s">
        <v>49533</v>
      </c>
      <c r="T7021" s="4">
        <v>399</v>
      </c>
      <c r="U7021" s="4">
        <v>2881436</v>
      </c>
      <c r="V7021" s="4">
        <v>815810267</v>
      </c>
      <c r="W7021" s="4">
        <v>1441760</v>
      </c>
      <c r="X7021" s="4">
        <v>9441863325</v>
      </c>
      <c r="Y7021" s="4" t="s">
        <v>49534</v>
      </c>
      <c r="Z7021" s="4" t="s">
        <v>49535</v>
      </c>
      <c r="AA7021" s="4" t="s">
        <v>173</v>
      </c>
      <c r="AB7021" s="4" t="s">
        <v>49536</v>
      </c>
      <c r="AC7021" s="4">
        <v>4958</v>
      </c>
      <c r="AD7021" s="4" t="s">
        <v>49537</v>
      </c>
      <c r="AE7021" s="4">
        <v>0</v>
      </c>
      <c r="AF7021" s="4">
        <v>0</v>
      </c>
    </row>
    <row r="7022" spans="1:32" x14ac:dyDescent="0.2">
      <c r="A7022" s="4">
        <v>413840</v>
      </c>
      <c r="B7022" s="5" t="s">
        <v>13380</v>
      </c>
      <c r="C7022" s="5" t="s">
        <v>12846</v>
      </c>
      <c r="D7022" s="4">
        <v>20171117</v>
      </c>
      <c r="E7022" s="4" t="s">
        <v>13311</v>
      </c>
      <c r="F7022" s="4">
        <v>91762</v>
      </c>
      <c r="G7022" s="4" t="s">
        <v>10117</v>
      </c>
      <c r="H7022" s="4">
        <v>990028</v>
      </c>
      <c r="I7022" s="4" t="s">
        <v>4</v>
      </c>
      <c r="J7022" s="4">
        <v>19761220</v>
      </c>
      <c r="K7022" s="4" t="s">
        <v>40</v>
      </c>
      <c r="L7022" s="4">
        <v>9092299744</v>
      </c>
      <c r="M7022" s="5" t="s">
        <v>49538</v>
      </c>
      <c r="N7022" s="4" t="s">
        <v>7</v>
      </c>
      <c r="O7022" s="4" t="s">
        <v>49539</v>
      </c>
      <c r="P7022" s="4"/>
      <c r="Q7022" s="4" t="s">
        <v>13311</v>
      </c>
      <c r="R7022" s="4" t="s">
        <v>10117</v>
      </c>
      <c r="S7022" s="6" t="s">
        <v>49540</v>
      </c>
      <c r="T7022" s="4">
        <v>399</v>
      </c>
      <c r="U7022" s="4">
        <v>2891487</v>
      </c>
      <c r="V7022" s="4">
        <v>810133183</v>
      </c>
      <c r="W7022" s="4">
        <v>1024183</v>
      </c>
      <c r="X7022" s="4">
        <v>3312974434</v>
      </c>
      <c r="Y7022" s="4" t="s">
        <v>49541</v>
      </c>
      <c r="Z7022" s="4" t="s">
        <v>49542</v>
      </c>
      <c r="AA7022" s="4" t="s">
        <v>12</v>
      </c>
      <c r="AB7022" s="4" t="s">
        <v>49543</v>
      </c>
      <c r="AC7022" s="4">
        <v>0</v>
      </c>
      <c r="AD7022" s="4" t="s">
        <v>49544</v>
      </c>
      <c r="AE7022" s="4">
        <v>0</v>
      </c>
      <c r="AF7022" s="4">
        <v>0</v>
      </c>
    </row>
    <row r="7023" spans="1:32" x14ac:dyDescent="0.2">
      <c r="A7023" s="4">
        <v>148372</v>
      </c>
      <c r="B7023" s="5" t="s">
        <v>1490</v>
      </c>
      <c r="C7023" s="5" t="s">
        <v>49545</v>
      </c>
      <c r="D7023" s="4">
        <v>20171205</v>
      </c>
      <c r="E7023" s="4" t="s">
        <v>49546</v>
      </c>
      <c r="F7023" s="4">
        <v>41017</v>
      </c>
      <c r="G7023" s="4" t="s">
        <v>12401</v>
      </c>
      <c r="H7023" s="4">
        <v>990002</v>
      </c>
      <c r="I7023" s="4" t="s">
        <v>148</v>
      </c>
      <c r="J7023" s="4">
        <v>19740913</v>
      </c>
      <c r="K7023" s="4" t="s">
        <v>130</v>
      </c>
      <c r="L7023" s="4">
        <v>8593076507</v>
      </c>
      <c r="M7023" s="5" t="s">
        <v>49547</v>
      </c>
      <c r="N7023" s="4" t="s">
        <v>7</v>
      </c>
      <c r="O7023" s="4" t="s">
        <v>49548</v>
      </c>
      <c r="P7023" s="4">
        <v>23</v>
      </c>
      <c r="Q7023" s="4" t="s">
        <v>49546</v>
      </c>
      <c r="R7023" s="4" t="s">
        <v>12401</v>
      </c>
      <c r="S7023" s="6" t="s">
        <v>49549</v>
      </c>
      <c r="T7023" s="4">
        <v>399</v>
      </c>
      <c r="U7023" s="4">
        <v>2891491</v>
      </c>
      <c r="V7023" s="4">
        <v>808095013</v>
      </c>
      <c r="W7023" s="4">
        <v>1564848</v>
      </c>
      <c r="X7023" s="4">
        <v>7382874716</v>
      </c>
      <c r="Y7023" s="4" t="s">
        <v>49550</v>
      </c>
      <c r="Z7023" s="4" t="s">
        <v>49551</v>
      </c>
      <c r="AA7023" s="4" t="s">
        <v>173</v>
      </c>
      <c r="AB7023" s="4" t="s">
        <v>49552</v>
      </c>
      <c r="AC7023" s="4">
        <v>0</v>
      </c>
      <c r="AD7023" s="4" t="s">
        <v>49553</v>
      </c>
      <c r="AE7023" s="4">
        <v>0</v>
      </c>
      <c r="AF7023" s="4">
        <v>6.6666666666666602E-3</v>
      </c>
    </row>
    <row r="7024" spans="1:32" x14ac:dyDescent="0.2">
      <c r="A7024" s="4">
        <v>871181</v>
      </c>
      <c r="B7024" s="5" t="s">
        <v>4502</v>
      </c>
      <c r="C7024" s="5" t="s">
        <v>49554</v>
      </c>
      <c r="D7024" s="4">
        <v>20171020</v>
      </c>
      <c r="E7024" s="4" t="s">
        <v>10212</v>
      </c>
      <c r="F7024" s="4">
        <v>94544</v>
      </c>
      <c r="G7024" s="4" t="s">
        <v>10117</v>
      </c>
      <c r="H7024" s="4">
        <v>990028</v>
      </c>
      <c r="I7024" s="4" t="s">
        <v>4</v>
      </c>
      <c r="J7024" s="4">
        <v>19890919</v>
      </c>
      <c r="K7024" s="4" t="s">
        <v>40</v>
      </c>
      <c r="L7024" s="4">
        <v>5107509965</v>
      </c>
      <c r="M7024" s="5" t="s">
        <v>49555</v>
      </c>
      <c r="N7024" s="4" t="s">
        <v>7</v>
      </c>
      <c r="O7024" s="4" t="s">
        <v>49556</v>
      </c>
      <c r="P7024" s="4"/>
      <c r="Q7024" s="4" t="s">
        <v>10212</v>
      </c>
      <c r="R7024" s="4" t="s">
        <v>10117</v>
      </c>
      <c r="S7024" s="6" t="s">
        <v>49557</v>
      </c>
      <c r="T7024" s="4">
        <v>399</v>
      </c>
      <c r="U7024" s="4">
        <v>2891487</v>
      </c>
      <c r="V7024" s="4">
        <v>812325055</v>
      </c>
      <c r="W7024" s="4">
        <v>2296314</v>
      </c>
      <c r="X7024" s="4">
        <v>19541263540</v>
      </c>
      <c r="Y7024" s="4" t="s">
        <v>49558</v>
      </c>
      <c r="Z7024" s="4" t="s">
        <v>2112</v>
      </c>
      <c r="AA7024" s="4" t="s">
        <v>12</v>
      </c>
      <c r="AB7024" s="4" t="s">
        <v>49559</v>
      </c>
      <c r="AC7024" s="4">
        <v>0</v>
      </c>
      <c r="AD7024" s="4" t="s">
        <v>49560</v>
      </c>
      <c r="AE7024" s="4">
        <v>0</v>
      </c>
      <c r="AF7024" s="4">
        <v>0</v>
      </c>
    </row>
    <row r="7025" spans="1:32" x14ac:dyDescent="0.2">
      <c r="A7025" s="4">
        <v>373423</v>
      </c>
      <c r="B7025" s="5" t="s">
        <v>49561</v>
      </c>
      <c r="C7025" s="5" t="s">
        <v>49562</v>
      </c>
      <c r="D7025" s="4">
        <v>20171130</v>
      </c>
      <c r="E7025" s="4" t="s">
        <v>11579</v>
      </c>
      <c r="F7025" s="4">
        <v>60625</v>
      </c>
      <c r="G7025" s="4" t="s">
        <v>10241</v>
      </c>
      <c r="H7025" s="4">
        <v>990028</v>
      </c>
      <c r="I7025" s="4" t="s">
        <v>148</v>
      </c>
      <c r="J7025" s="4">
        <v>19890912</v>
      </c>
      <c r="K7025" s="4" t="s">
        <v>101</v>
      </c>
      <c r="L7025" s="4">
        <v>7735163484</v>
      </c>
      <c r="M7025" s="5" t="s">
        <v>49563</v>
      </c>
      <c r="N7025" s="4" t="s">
        <v>7</v>
      </c>
      <c r="O7025" s="4" t="s">
        <v>49564</v>
      </c>
      <c r="P7025" s="4" t="s">
        <v>13570</v>
      </c>
      <c r="Q7025" s="4" t="s">
        <v>11579</v>
      </c>
      <c r="R7025" s="4" t="s">
        <v>10241</v>
      </c>
      <c r="S7025" s="6" t="s">
        <v>49565</v>
      </c>
      <c r="T7025" s="4">
        <v>399</v>
      </c>
      <c r="U7025" s="4">
        <v>2881424</v>
      </c>
      <c r="V7025" s="4">
        <v>810100743</v>
      </c>
      <c r="W7025" s="4">
        <v>1807200</v>
      </c>
      <c r="X7025" s="4">
        <v>9493465866</v>
      </c>
      <c r="Y7025" s="4" t="s">
        <v>49566</v>
      </c>
      <c r="Z7025" s="4" t="s">
        <v>49567</v>
      </c>
      <c r="AA7025" s="4" t="s">
        <v>12</v>
      </c>
      <c r="AB7025" s="4" t="s">
        <v>49568</v>
      </c>
      <c r="AC7025" s="4">
        <v>8990</v>
      </c>
      <c r="AD7025" s="4" t="s">
        <v>49569</v>
      </c>
      <c r="AE7025" s="4">
        <v>0</v>
      </c>
      <c r="AF7025" s="4">
        <v>0</v>
      </c>
    </row>
    <row r="7026" spans="1:32" x14ac:dyDescent="0.2">
      <c r="A7026" s="4">
        <v>649054</v>
      </c>
      <c r="B7026" s="5" t="s">
        <v>49570</v>
      </c>
      <c r="C7026" s="5" t="s">
        <v>15101</v>
      </c>
      <c r="D7026" s="4">
        <v>20171207</v>
      </c>
      <c r="E7026" s="4" t="s">
        <v>14753</v>
      </c>
      <c r="F7026" s="4">
        <v>91350</v>
      </c>
      <c r="G7026" s="4" t="s">
        <v>10117</v>
      </c>
      <c r="H7026" s="4">
        <v>990002</v>
      </c>
      <c r="I7026" s="4" t="s">
        <v>4</v>
      </c>
      <c r="J7026" s="4">
        <v>19530417</v>
      </c>
      <c r="K7026" s="4" t="s">
        <v>101</v>
      </c>
      <c r="L7026" s="4">
        <v>8183227249</v>
      </c>
      <c r="M7026" s="5" t="s">
        <v>49571</v>
      </c>
      <c r="N7026" s="4" t="s">
        <v>7</v>
      </c>
      <c r="O7026" s="4" t="s">
        <v>49572</v>
      </c>
      <c r="P7026" s="4"/>
      <c r="Q7026" s="4" t="s">
        <v>14753</v>
      </c>
      <c r="R7026" s="4" t="s">
        <v>10117</v>
      </c>
      <c r="S7026" s="6" t="s">
        <v>49573</v>
      </c>
      <c r="T7026" s="4">
        <v>399</v>
      </c>
      <c r="U7026" s="4">
        <v>2891487</v>
      </c>
      <c r="V7026" s="4">
        <v>810107531</v>
      </c>
      <c r="W7026" s="4">
        <v>2355180</v>
      </c>
      <c r="X7026" s="4">
        <v>17772610264</v>
      </c>
      <c r="Y7026" s="4" t="s">
        <v>49574</v>
      </c>
      <c r="Z7026" s="4" t="s">
        <v>5388</v>
      </c>
      <c r="AA7026" s="4" t="s">
        <v>12</v>
      </c>
      <c r="AB7026" s="4"/>
      <c r="AC7026" s="4">
        <v>7393</v>
      </c>
      <c r="AD7026" s="4" t="s">
        <v>49575</v>
      </c>
      <c r="AE7026" s="4">
        <v>0</v>
      </c>
      <c r="AF7026" s="4">
        <v>0</v>
      </c>
    </row>
    <row r="7027" spans="1:32" x14ac:dyDescent="0.2">
      <c r="A7027" s="4">
        <v>624934</v>
      </c>
      <c r="B7027" s="5" t="s">
        <v>49576</v>
      </c>
      <c r="C7027" s="5" t="s">
        <v>15101</v>
      </c>
      <c r="D7027" s="4">
        <v>20171219</v>
      </c>
      <c r="E7027" s="4" t="s">
        <v>10685</v>
      </c>
      <c r="F7027" s="4">
        <v>32216</v>
      </c>
      <c r="G7027" s="4" t="s">
        <v>10198</v>
      </c>
      <c r="H7027" s="4">
        <v>990002</v>
      </c>
      <c r="I7027" s="4" t="s">
        <v>4</v>
      </c>
      <c r="J7027" s="4">
        <v>19640326</v>
      </c>
      <c r="K7027" s="4" t="s">
        <v>130</v>
      </c>
      <c r="L7027" s="4">
        <v>9043187573</v>
      </c>
      <c r="M7027" s="5" t="s">
        <v>49577</v>
      </c>
      <c r="N7027" s="4" t="s">
        <v>7</v>
      </c>
      <c r="O7027" s="4" t="s">
        <v>49578</v>
      </c>
      <c r="P7027" s="4" t="s">
        <v>49579</v>
      </c>
      <c r="Q7027" s="4" t="s">
        <v>10685</v>
      </c>
      <c r="R7027" s="4" t="s">
        <v>10198</v>
      </c>
      <c r="S7027" s="6" t="s">
        <v>49580</v>
      </c>
      <c r="T7027" s="4">
        <v>399</v>
      </c>
      <c r="U7027" s="4">
        <v>2881428</v>
      </c>
      <c r="V7027" s="4">
        <v>811270564</v>
      </c>
      <c r="W7027" s="4">
        <v>1474918</v>
      </c>
      <c r="X7027" s="4">
        <v>9415521737</v>
      </c>
      <c r="Y7027" s="4" t="s">
        <v>49581</v>
      </c>
      <c r="Z7027" s="4" t="s">
        <v>49582</v>
      </c>
      <c r="AA7027" s="4" t="s">
        <v>173</v>
      </c>
      <c r="AB7027" s="9" t="s">
        <v>49583</v>
      </c>
      <c r="AC7027" s="4">
        <v>6912</v>
      </c>
      <c r="AD7027" s="4" t="s">
        <v>49584</v>
      </c>
      <c r="AE7027" s="4">
        <v>0</v>
      </c>
      <c r="AF7027" s="4">
        <v>0</v>
      </c>
    </row>
    <row r="7028" spans="1:32" x14ac:dyDescent="0.2">
      <c r="A7028" s="4">
        <v>1002199</v>
      </c>
      <c r="B7028" s="5" t="s">
        <v>49585</v>
      </c>
      <c r="C7028" s="5" t="s">
        <v>20720</v>
      </c>
      <c r="D7028" s="4">
        <v>20171219</v>
      </c>
      <c r="E7028" s="4" t="s">
        <v>18771</v>
      </c>
      <c r="F7028" s="4">
        <v>92805</v>
      </c>
      <c r="G7028" s="4" t="s">
        <v>10117</v>
      </c>
      <c r="H7028" s="4">
        <v>990002</v>
      </c>
      <c r="I7028" s="4" t="s">
        <v>4</v>
      </c>
      <c r="J7028" s="4">
        <v>19710215</v>
      </c>
      <c r="K7028" s="4" t="s">
        <v>20</v>
      </c>
      <c r="L7028" s="4">
        <v>7142873828</v>
      </c>
      <c r="M7028" s="5" t="s">
        <v>49586</v>
      </c>
      <c r="N7028" s="4" t="s">
        <v>7</v>
      </c>
      <c r="O7028" s="4" t="s">
        <v>49587</v>
      </c>
      <c r="P7028" s="4"/>
      <c r="Q7028" s="4" t="s">
        <v>18771</v>
      </c>
      <c r="R7028" s="4" t="s">
        <v>10117</v>
      </c>
      <c r="S7028" s="6" t="s">
        <v>49588</v>
      </c>
      <c r="T7028" s="4">
        <v>399</v>
      </c>
      <c r="U7028" s="4">
        <v>2891487</v>
      </c>
      <c r="V7028" s="4">
        <v>813239699</v>
      </c>
      <c r="W7028" s="4">
        <v>964828</v>
      </c>
      <c r="X7028" s="4">
        <v>43349124</v>
      </c>
      <c r="Y7028" s="4" t="s">
        <v>6748</v>
      </c>
      <c r="Z7028" s="4" t="s">
        <v>4626</v>
      </c>
      <c r="AA7028" s="4" t="s">
        <v>12</v>
      </c>
      <c r="AB7028" s="4" t="s">
        <v>49589</v>
      </c>
      <c r="AC7028" s="4">
        <v>1315</v>
      </c>
      <c r="AD7028" s="4" t="s">
        <v>49590</v>
      </c>
      <c r="AE7028" s="4">
        <v>0</v>
      </c>
      <c r="AF7028" s="4">
        <v>0</v>
      </c>
    </row>
    <row r="7029" spans="1:32" x14ac:dyDescent="0.2">
      <c r="A7029" s="4">
        <v>310211</v>
      </c>
      <c r="B7029" s="5" t="s">
        <v>49591</v>
      </c>
      <c r="C7029" s="5" t="s">
        <v>20720</v>
      </c>
      <c r="D7029" s="4">
        <v>20171205</v>
      </c>
      <c r="E7029" s="4" t="s">
        <v>18771</v>
      </c>
      <c r="F7029" s="4">
        <v>92801</v>
      </c>
      <c r="G7029" s="4" t="s">
        <v>10117</v>
      </c>
      <c r="H7029" s="4">
        <v>990002</v>
      </c>
      <c r="I7029" s="4" t="s">
        <v>4</v>
      </c>
      <c r="J7029" s="4">
        <v>19760808</v>
      </c>
      <c r="K7029" s="4" t="s">
        <v>119</v>
      </c>
      <c r="L7029" s="4">
        <v>7149476481</v>
      </c>
      <c r="M7029" s="5" t="s">
        <v>49592</v>
      </c>
      <c r="N7029" s="4" t="s">
        <v>7</v>
      </c>
      <c r="O7029" s="4" t="s">
        <v>49593</v>
      </c>
      <c r="P7029" s="4" t="s">
        <v>10932</v>
      </c>
      <c r="Q7029" s="4" t="s">
        <v>18771</v>
      </c>
      <c r="R7029" s="4" t="s">
        <v>10117</v>
      </c>
      <c r="S7029" s="6" t="s">
        <v>49594</v>
      </c>
      <c r="T7029" s="4">
        <v>399</v>
      </c>
      <c r="U7029" s="4">
        <v>2891487</v>
      </c>
      <c r="V7029" s="4">
        <v>809156842</v>
      </c>
      <c r="W7029" s="4">
        <v>2267484</v>
      </c>
      <c r="X7029" s="4">
        <v>16182372765</v>
      </c>
      <c r="Y7029" s="4" t="s">
        <v>49595</v>
      </c>
      <c r="Z7029" s="4" t="s">
        <v>17911</v>
      </c>
      <c r="AA7029" s="4" t="s">
        <v>12</v>
      </c>
      <c r="AB7029" s="4" t="s">
        <v>49596</v>
      </c>
      <c r="AC7029" s="4">
        <v>0</v>
      </c>
      <c r="AD7029" s="4" t="s">
        <v>49597</v>
      </c>
      <c r="AE7029" s="4">
        <v>0</v>
      </c>
      <c r="AF7029" s="4">
        <v>0</v>
      </c>
    </row>
    <row r="7030" spans="1:32" x14ac:dyDescent="0.2">
      <c r="A7030" s="4">
        <v>128059</v>
      </c>
      <c r="B7030" s="5" t="s">
        <v>42920</v>
      </c>
      <c r="C7030" s="5" t="s">
        <v>49598</v>
      </c>
      <c r="D7030" s="4">
        <v>20171216</v>
      </c>
      <c r="E7030" s="4" t="s">
        <v>11579</v>
      </c>
      <c r="F7030" s="4">
        <v>60625</v>
      </c>
      <c r="G7030" s="4" t="s">
        <v>10241</v>
      </c>
      <c r="H7030" s="4">
        <v>990002</v>
      </c>
      <c r="I7030" s="4" t="s">
        <v>4</v>
      </c>
      <c r="J7030" s="4">
        <v>19780120</v>
      </c>
      <c r="K7030" s="4" t="s">
        <v>5</v>
      </c>
      <c r="L7030" s="4">
        <v>7738170861</v>
      </c>
      <c r="M7030" s="5" t="s">
        <v>49599</v>
      </c>
      <c r="N7030" s="4" t="s">
        <v>7</v>
      </c>
      <c r="O7030" s="4" t="s">
        <v>49600</v>
      </c>
      <c r="P7030" s="4" t="s">
        <v>49601</v>
      </c>
      <c r="Q7030" s="4" t="s">
        <v>11579</v>
      </c>
      <c r="R7030" s="4" t="s">
        <v>10241</v>
      </c>
      <c r="S7030" s="6" t="s">
        <v>49602</v>
      </c>
      <c r="T7030" s="4">
        <v>399</v>
      </c>
      <c r="U7030" s="4">
        <v>2881424</v>
      </c>
      <c r="V7030" s="4">
        <v>808128403</v>
      </c>
      <c r="W7030" s="4">
        <v>941698</v>
      </c>
      <c r="X7030" s="4">
        <v>9309739257</v>
      </c>
      <c r="Y7030" s="4" t="s">
        <v>11708</v>
      </c>
      <c r="Z7030" s="4" t="s">
        <v>96</v>
      </c>
      <c r="AA7030" s="4" t="s">
        <v>12</v>
      </c>
      <c r="AB7030" s="4"/>
      <c r="AC7030" s="4">
        <v>3133</v>
      </c>
      <c r="AD7030" s="4" t="s">
        <v>49603</v>
      </c>
      <c r="AE7030" s="4">
        <v>0</v>
      </c>
      <c r="AF7030" s="4">
        <v>0</v>
      </c>
    </row>
    <row r="7031" spans="1:32" x14ac:dyDescent="0.2">
      <c r="A7031" s="4">
        <v>1360743</v>
      </c>
      <c r="B7031" s="5" t="s">
        <v>302</v>
      </c>
      <c r="C7031" s="5" t="s">
        <v>49604</v>
      </c>
      <c r="D7031" s="4">
        <v>20171218</v>
      </c>
      <c r="E7031" s="4" t="s">
        <v>49605</v>
      </c>
      <c r="F7031" s="4">
        <v>80817</v>
      </c>
      <c r="G7031" s="4" t="s">
        <v>11364</v>
      </c>
      <c r="H7031" s="4">
        <v>990002</v>
      </c>
      <c r="I7031" s="4" t="s">
        <v>4</v>
      </c>
      <c r="J7031" s="4">
        <v>19441229</v>
      </c>
      <c r="K7031" s="4" t="s">
        <v>101</v>
      </c>
      <c r="L7031" s="4">
        <v>7192464941</v>
      </c>
      <c r="M7031" s="5" t="s">
        <v>49606</v>
      </c>
      <c r="N7031" s="4" t="s">
        <v>2744</v>
      </c>
      <c r="O7031" s="4" t="s">
        <v>49607</v>
      </c>
      <c r="P7031" s="4"/>
      <c r="Q7031" s="4" t="s">
        <v>49605</v>
      </c>
      <c r="R7031" s="4" t="s">
        <v>11364</v>
      </c>
      <c r="S7031" s="6" t="s">
        <v>49608</v>
      </c>
      <c r="T7031" s="4">
        <v>399</v>
      </c>
      <c r="U7031" s="4">
        <v>2881014</v>
      </c>
      <c r="V7031" s="4">
        <v>814826845</v>
      </c>
      <c r="W7031" s="4">
        <v>2329263</v>
      </c>
      <c r="X7031" s="4">
        <v>88825518</v>
      </c>
      <c r="Y7031" s="4" t="s">
        <v>49609</v>
      </c>
      <c r="Z7031" s="4" t="s">
        <v>1047</v>
      </c>
      <c r="AA7031" s="4" t="s">
        <v>12</v>
      </c>
      <c r="AB7031" s="4" t="s">
        <v>49610</v>
      </c>
      <c r="AC7031" s="4">
        <v>0</v>
      </c>
      <c r="AD7031" s="4" t="s">
        <v>49611</v>
      </c>
      <c r="AE7031" s="4">
        <v>0</v>
      </c>
      <c r="AF7031" s="4">
        <v>0</v>
      </c>
    </row>
    <row r="7032" spans="1:32" x14ac:dyDescent="0.2">
      <c r="A7032" s="4">
        <v>27620</v>
      </c>
      <c r="B7032" s="5" t="s">
        <v>49612</v>
      </c>
      <c r="C7032" s="5" t="s">
        <v>49604</v>
      </c>
      <c r="D7032" s="4">
        <v>20171218</v>
      </c>
      <c r="E7032" s="4" t="s">
        <v>49605</v>
      </c>
      <c r="F7032" s="4">
        <v>80817</v>
      </c>
      <c r="G7032" s="4" t="s">
        <v>11364</v>
      </c>
      <c r="H7032" s="4">
        <v>990002</v>
      </c>
      <c r="I7032" s="4" t="s">
        <v>4</v>
      </c>
      <c r="J7032" s="4">
        <v>19441229</v>
      </c>
      <c r="K7032" s="4" t="s">
        <v>101</v>
      </c>
      <c r="L7032" s="4">
        <v>7192464941</v>
      </c>
      <c r="M7032" s="5" t="s">
        <v>49606</v>
      </c>
      <c r="N7032" s="4" t="s">
        <v>2744</v>
      </c>
      <c r="O7032" s="4" t="s">
        <v>49607</v>
      </c>
      <c r="P7032" s="4"/>
      <c r="Q7032" s="4" t="s">
        <v>49605</v>
      </c>
      <c r="R7032" s="4" t="s">
        <v>11364</v>
      </c>
      <c r="S7032" s="6" t="s">
        <v>49608</v>
      </c>
      <c r="T7032" s="4">
        <v>399</v>
      </c>
      <c r="U7032" s="4">
        <v>2900001</v>
      </c>
      <c r="V7032" s="4">
        <v>807442183</v>
      </c>
      <c r="W7032" s="4">
        <v>1638870</v>
      </c>
      <c r="X7032" s="4">
        <v>9167178029</v>
      </c>
      <c r="Y7032" s="4" t="s">
        <v>49613</v>
      </c>
      <c r="Z7032" s="4" t="s">
        <v>49614</v>
      </c>
      <c r="AA7032" s="4" t="s">
        <v>12</v>
      </c>
      <c r="AB7032" s="4" t="s">
        <v>49615</v>
      </c>
      <c r="AC7032" s="4">
        <v>0</v>
      </c>
      <c r="AD7032" s="4" t="s">
        <v>49616</v>
      </c>
      <c r="AE7032" s="4">
        <v>0</v>
      </c>
      <c r="AF7032" s="4">
        <v>0</v>
      </c>
    </row>
    <row r="7033" spans="1:32" x14ac:dyDescent="0.2">
      <c r="A7033" s="4">
        <v>607544</v>
      </c>
      <c r="B7033" s="5" t="s">
        <v>12455</v>
      </c>
      <c r="C7033" s="5" t="s">
        <v>25278</v>
      </c>
      <c r="D7033" s="4">
        <v>20171217</v>
      </c>
      <c r="E7033" s="4" t="s">
        <v>13380</v>
      </c>
      <c r="F7033" s="4">
        <v>77407</v>
      </c>
      <c r="G7033" s="4" t="s">
        <v>10131</v>
      </c>
      <c r="H7033" s="4">
        <v>990002</v>
      </c>
      <c r="I7033" s="4" t="s">
        <v>4</v>
      </c>
      <c r="J7033" s="4">
        <v>19580214</v>
      </c>
      <c r="K7033" s="4" t="s">
        <v>40</v>
      </c>
      <c r="L7033" s="4">
        <v>7133662510</v>
      </c>
      <c r="M7033" s="5" t="s">
        <v>49617</v>
      </c>
      <c r="N7033" s="4" t="s">
        <v>7</v>
      </c>
      <c r="O7033" s="4" t="s">
        <v>15511</v>
      </c>
      <c r="P7033" s="4"/>
      <c r="Q7033" s="4" t="s">
        <v>13380</v>
      </c>
      <c r="R7033" s="4" t="s">
        <v>10131</v>
      </c>
      <c r="S7033" s="6" t="s">
        <v>15512</v>
      </c>
      <c r="T7033" s="4">
        <v>399</v>
      </c>
      <c r="U7033" s="4">
        <v>2881436</v>
      </c>
      <c r="V7033" s="4">
        <v>810603452</v>
      </c>
      <c r="W7033" s="4">
        <v>2264372</v>
      </c>
      <c r="X7033" s="4"/>
      <c r="Y7033" s="4" t="s">
        <v>16784</v>
      </c>
      <c r="Z7033" s="4" t="s">
        <v>49618</v>
      </c>
      <c r="AA7033" s="4" t="s">
        <v>173</v>
      </c>
      <c r="AB7033" s="4" t="s">
        <v>49619</v>
      </c>
      <c r="AC7033" s="4">
        <v>728</v>
      </c>
      <c r="AD7033" s="4" t="s">
        <v>49620</v>
      </c>
      <c r="AE7033" s="4">
        <v>0</v>
      </c>
      <c r="AF7033" s="4">
        <v>2.6666666666666599E-2</v>
      </c>
    </row>
    <row r="7034" spans="1:32" x14ac:dyDescent="0.2">
      <c r="A7034" s="4">
        <v>1068176</v>
      </c>
      <c r="B7034" s="5" t="s">
        <v>49621</v>
      </c>
      <c r="C7034" s="5" t="s">
        <v>49622</v>
      </c>
      <c r="D7034" s="4">
        <v>20171211</v>
      </c>
      <c r="E7034" s="4" t="s">
        <v>49623</v>
      </c>
      <c r="F7034" s="4">
        <v>48843</v>
      </c>
      <c r="G7034" s="4" t="s">
        <v>11448</v>
      </c>
      <c r="H7034" s="4">
        <v>990002</v>
      </c>
      <c r="I7034" s="4" t="s">
        <v>4</v>
      </c>
      <c r="J7034" s="4">
        <v>19571102</v>
      </c>
      <c r="K7034" s="4" t="s">
        <v>62</v>
      </c>
      <c r="L7034" s="4">
        <v>7347656386</v>
      </c>
      <c r="M7034" s="5" t="s">
        <v>49624</v>
      </c>
      <c r="N7034" s="4" t="s">
        <v>7</v>
      </c>
      <c r="O7034" s="4" t="s">
        <v>49625</v>
      </c>
      <c r="P7034" s="4"/>
      <c r="Q7034" s="4" t="s">
        <v>49623</v>
      </c>
      <c r="R7034" s="4" t="s">
        <v>11448</v>
      </c>
      <c r="S7034" s="6" t="s">
        <v>49625</v>
      </c>
      <c r="T7034" s="4">
        <v>399</v>
      </c>
      <c r="U7034" s="4">
        <v>2891494</v>
      </c>
      <c r="V7034" s="4">
        <v>812260732</v>
      </c>
      <c r="W7034" s="4">
        <v>456837</v>
      </c>
      <c r="X7034" s="4">
        <v>9440644514</v>
      </c>
      <c r="Y7034" s="4" t="s">
        <v>49626</v>
      </c>
      <c r="Z7034" s="4" t="s">
        <v>49627</v>
      </c>
      <c r="AA7034" s="4" t="s">
        <v>173</v>
      </c>
      <c r="AB7034" s="4" t="s">
        <v>49628</v>
      </c>
      <c r="AC7034" s="4">
        <v>7033</v>
      </c>
      <c r="AD7034" s="4" t="s">
        <v>49629</v>
      </c>
      <c r="AE7034" s="4">
        <v>0</v>
      </c>
      <c r="AF7034" s="4">
        <v>0</v>
      </c>
    </row>
    <row r="7035" spans="1:32" x14ac:dyDescent="0.2">
      <c r="A7035" s="4">
        <v>51789</v>
      </c>
      <c r="B7035" s="5" t="s">
        <v>49630</v>
      </c>
      <c r="C7035" s="5" t="s">
        <v>49631</v>
      </c>
      <c r="D7035" s="4">
        <v>20171202</v>
      </c>
      <c r="E7035" s="4" t="s">
        <v>49632</v>
      </c>
      <c r="F7035" s="4">
        <v>60139</v>
      </c>
      <c r="G7035" s="4" t="s">
        <v>10241</v>
      </c>
      <c r="H7035" s="4">
        <v>990002</v>
      </c>
      <c r="I7035" s="4" t="s">
        <v>4</v>
      </c>
      <c r="J7035" s="4">
        <v>19470125</v>
      </c>
      <c r="K7035" s="4" t="s">
        <v>40</v>
      </c>
      <c r="L7035" s="4">
        <v>6306538326</v>
      </c>
      <c r="M7035" s="5" t="s">
        <v>49633</v>
      </c>
      <c r="N7035" s="4" t="s">
        <v>7</v>
      </c>
      <c r="O7035" s="4" t="s">
        <v>49634</v>
      </c>
      <c r="P7035" s="4"/>
      <c r="Q7035" s="4" t="s">
        <v>49632</v>
      </c>
      <c r="R7035" s="4" t="s">
        <v>10241</v>
      </c>
      <c r="S7035" s="6" t="s">
        <v>49635</v>
      </c>
      <c r="T7035" s="4">
        <v>399</v>
      </c>
      <c r="U7035" s="4">
        <v>2900001</v>
      </c>
      <c r="V7035" s="4">
        <v>807059663</v>
      </c>
      <c r="W7035" s="4">
        <v>1943487</v>
      </c>
      <c r="X7035" s="4">
        <v>3131152362</v>
      </c>
      <c r="Y7035" s="4" t="s">
        <v>49636</v>
      </c>
      <c r="Z7035" s="4" t="s">
        <v>49637</v>
      </c>
      <c r="AA7035" s="4" t="s">
        <v>173</v>
      </c>
      <c r="AB7035" s="4" t="s">
        <v>49638</v>
      </c>
      <c r="AC7035" s="4">
        <v>1958</v>
      </c>
      <c r="AD7035" s="4" t="s">
        <v>49639</v>
      </c>
      <c r="AE7035" s="4">
        <v>0</v>
      </c>
      <c r="AF7035" s="4">
        <v>0</v>
      </c>
    </row>
    <row r="7036" spans="1:32" x14ac:dyDescent="0.2">
      <c r="A7036" s="4">
        <v>88175</v>
      </c>
      <c r="B7036" s="5" t="s">
        <v>49640</v>
      </c>
      <c r="C7036" s="5" t="s">
        <v>49631</v>
      </c>
      <c r="D7036" s="4">
        <v>20171202</v>
      </c>
      <c r="E7036" s="4" t="s">
        <v>49632</v>
      </c>
      <c r="F7036" s="4">
        <v>60139</v>
      </c>
      <c r="G7036" s="4" t="s">
        <v>10241</v>
      </c>
      <c r="H7036" s="4">
        <v>990002</v>
      </c>
      <c r="I7036" s="4" t="s">
        <v>4</v>
      </c>
      <c r="J7036" s="4">
        <v>19470125</v>
      </c>
      <c r="K7036" s="4" t="s">
        <v>40</v>
      </c>
      <c r="L7036" s="4">
        <v>6306538326</v>
      </c>
      <c r="M7036" s="5" t="s">
        <v>49633</v>
      </c>
      <c r="N7036" s="4" t="s">
        <v>7</v>
      </c>
      <c r="O7036" s="4" t="s">
        <v>49634</v>
      </c>
      <c r="P7036" s="4"/>
      <c r="Q7036" s="4" t="s">
        <v>49632</v>
      </c>
      <c r="R7036" s="4" t="s">
        <v>10241</v>
      </c>
      <c r="S7036" s="6" t="s">
        <v>49635</v>
      </c>
      <c r="T7036" s="4">
        <v>399</v>
      </c>
      <c r="U7036" s="4">
        <v>2900001</v>
      </c>
      <c r="V7036" s="4">
        <v>807407039</v>
      </c>
      <c r="W7036" s="4">
        <v>2276727</v>
      </c>
      <c r="X7036" s="4">
        <v>9328455086</v>
      </c>
      <c r="Y7036" s="4" t="s">
        <v>0</v>
      </c>
      <c r="Z7036" s="4" t="s">
        <v>7379</v>
      </c>
      <c r="AA7036" s="4" t="s">
        <v>173</v>
      </c>
      <c r="AB7036" s="4"/>
      <c r="AC7036" s="4">
        <v>6851</v>
      </c>
      <c r="AD7036" s="4" t="s">
        <v>49641</v>
      </c>
      <c r="AE7036" s="4">
        <v>399</v>
      </c>
      <c r="AF7036" s="4">
        <v>0</v>
      </c>
    </row>
    <row r="7037" spans="1:32" x14ac:dyDescent="0.2">
      <c r="A7037" s="4">
        <v>1316366</v>
      </c>
      <c r="B7037" s="5" t="s">
        <v>400</v>
      </c>
      <c r="C7037" s="5" t="s">
        <v>49631</v>
      </c>
      <c r="D7037" s="4">
        <v>20171202</v>
      </c>
      <c r="E7037" s="4" t="s">
        <v>49632</v>
      </c>
      <c r="F7037" s="4">
        <v>60139</v>
      </c>
      <c r="G7037" s="4" t="s">
        <v>10241</v>
      </c>
      <c r="H7037" s="4">
        <v>990002</v>
      </c>
      <c r="I7037" s="4" t="s">
        <v>4</v>
      </c>
      <c r="J7037" s="4">
        <v>19470125</v>
      </c>
      <c r="K7037" s="4" t="s">
        <v>40</v>
      </c>
      <c r="L7037" s="4">
        <v>6306538326</v>
      </c>
      <c r="M7037" s="5" t="s">
        <v>49633</v>
      </c>
      <c r="N7037" s="4" t="s">
        <v>7</v>
      </c>
      <c r="O7037" s="4" t="s">
        <v>49634</v>
      </c>
      <c r="P7037" s="4"/>
      <c r="Q7037" s="4" t="s">
        <v>49632</v>
      </c>
      <c r="R7037" s="4" t="s">
        <v>10241</v>
      </c>
      <c r="S7037" s="6" t="s">
        <v>49635</v>
      </c>
      <c r="T7037" s="4">
        <v>399</v>
      </c>
      <c r="U7037" s="4">
        <v>2881424</v>
      </c>
      <c r="V7037" s="4">
        <v>813580987</v>
      </c>
      <c r="W7037" s="4">
        <v>297201</v>
      </c>
      <c r="X7037" s="4">
        <v>9754984914</v>
      </c>
      <c r="Y7037" s="4" t="s">
        <v>8491</v>
      </c>
      <c r="Z7037" s="4" t="s">
        <v>49642</v>
      </c>
      <c r="AA7037" s="4" t="s">
        <v>12</v>
      </c>
      <c r="AB7037" s="4" t="s">
        <v>49643</v>
      </c>
      <c r="AC7037" s="4">
        <v>3879</v>
      </c>
      <c r="AD7037" s="4" t="s">
        <v>49644</v>
      </c>
      <c r="AE7037" s="4">
        <v>0</v>
      </c>
      <c r="AF7037" s="4">
        <v>0</v>
      </c>
    </row>
    <row r="7038" spans="1:32" x14ac:dyDescent="0.2">
      <c r="A7038" s="4">
        <v>536970</v>
      </c>
      <c r="B7038" s="5" t="s">
        <v>49645</v>
      </c>
      <c r="C7038" s="5" t="s">
        <v>49646</v>
      </c>
      <c r="D7038" s="4">
        <v>20171201</v>
      </c>
      <c r="E7038" s="4" t="s">
        <v>14179</v>
      </c>
      <c r="F7038" s="4">
        <v>11377</v>
      </c>
      <c r="G7038" s="4" t="s">
        <v>10138</v>
      </c>
      <c r="H7038" s="4">
        <v>990002</v>
      </c>
      <c r="I7038" s="4" t="s">
        <v>4</v>
      </c>
      <c r="J7038" s="4">
        <v>19471214</v>
      </c>
      <c r="K7038" s="4" t="s">
        <v>20</v>
      </c>
      <c r="L7038" s="4">
        <v>3475861056</v>
      </c>
      <c r="M7038" s="5" t="s">
        <v>49647</v>
      </c>
      <c r="N7038" s="4" t="s">
        <v>7</v>
      </c>
      <c r="O7038" s="4" t="s">
        <v>49648</v>
      </c>
      <c r="P7038" s="4">
        <v>4</v>
      </c>
      <c r="Q7038" s="4" t="s">
        <v>14179</v>
      </c>
      <c r="R7038" s="4" t="s">
        <v>10138</v>
      </c>
      <c r="S7038" s="6" t="s">
        <v>49649</v>
      </c>
      <c r="T7038" s="4">
        <v>399</v>
      </c>
      <c r="U7038" s="4">
        <v>2881432</v>
      </c>
      <c r="V7038" s="4">
        <v>811060643</v>
      </c>
      <c r="W7038" s="4">
        <v>1597246</v>
      </c>
      <c r="X7038" s="4">
        <v>9778216269</v>
      </c>
      <c r="Y7038" s="4" t="s">
        <v>49650</v>
      </c>
      <c r="Z7038" s="4" t="s">
        <v>49651</v>
      </c>
      <c r="AA7038" s="4" t="s">
        <v>173</v>
      </c>
      <c r="AB7038" s="4" t="s">
        <v>49652</v>
      </c>
      <c r="AC7038" s="4">
        <v>2605</v>
      </c>
      <c r="AD7038" s="4" t="s">
        <v>49653</v>
      </c>
      <c r="AE7038" s="4">
        <v>0</v>
      </c>
      <c r="AF7038" s="4">
        <v>1.3333333333333299E-2</v>
      </c>
    </row>
    <row r="7039" spans="1:32" x14ac:dyDescent="0.2">
      <c r="A7039" s="4">
        <v>1022575</v>
      </c>
      <c r="B7039" s="5" t="s">
        <v>13514</v>
      </c>
      <c r="C7039" s="5" t="s">
        <v>49654</v>
      </c>
      <c r="D7039" s="4">
        <v>20171215</v>
      </c>
      <c r="E7039" s="4" t="s">
        <v>11032</v>
      </c>
      <c r="F7039" s="4">
        <v>89032</v>
      </c>
      <c r="G7039" s="4" t="s">
        <v>10206</v>
      </c>
      <c r="H7039" s="4">
        <v>990002</v>
      </c>
      <c r="I7039" s="4" t="s">
        <v>4</v>
      </c>
      <c r="J7039" s="4">
        <v>19660527</v>
      </c>
      <c r="K7039" s="4" t="s">
        <v>101</v>
      </c>
      <c r="L7039" s="4">
        <v>7023438000</v>
      </c>
      <c r="M7039" s="5" t="s">
        <v>49655</v>
      </c>
      <c r="N7039" s="4" t="s">
        <v>7</v>
      </c>
      <c r="O7039" s="4" t="s">
        <v>49656</v>
      </c>
      <c r="P7039" s="4"/>
      <c r="Q7039" s="4" t="s">
        <v>11032</v>
      </c>
      <c r="R7039" s="4" t="s">
        <v>10206</v>
      </c>
      <c r="S7039" s="6" t="s">
        <v>49656</v>
      </c>
      <c r="T7039" s="4">
        <v>399</v>
      </c>
      <c r="U7039" s="4">
        <v>2891498</v>
      </c>
      <c r="V7039" s="4">
        <v>813378996</v>
      </c>
      <c r="W7039" s="4">
        <v>2232513</v>
      </c>
      <c r="X7039" s="4">
        <v>8261265751</v>
      </c>
      <c r="Y7039" s="4" t="s">
        <v>49657</v>
      </c>
      <c r="Z7039" s="4" t="s">
        <v>3748</v>
      </c>
      <c r="AA7039" s="4" t="s">
        <v>12</v>
      </c>
      <c r="AB7039" s="4" t="s">
        <v>49658</v>
      </c>
      <c r="AC7039" s="4">
        <v>4237</v>
      </c>
      <c r="AD7039" s="4" t="s">
        <v>49659</v>
      </c>
      <c r="AE7039" s="4">
        <v>0</v>
      </c>
      <c r="AF7039" s="4">
        <v>6.6666666666666602E-3</v>
      </c>
    </row>
    <row r="7040" spans="1:32" x14ac:dyDescent="0.2">
      <c r="A7040" s="4">
        <v>99354</v>
      </c>
      <c r="B7040" s="5" t="s">
        <v>27451</v>
      </c>
      <c r="C7040" s="5" t="s">
        <v>49660</v>
      </c>
      <c r="D7040" s="4">
        <v>20171216</v>
      </c>
      <c r="E7040" s="4" t="s">
        <v>10150</v>
      </c>
      <c r="F7040" s="4">
        <v>10001</v>
      </c>
      <c r="G7040" s="4" t="s">
        <v>10138</v>
      </c>
      <c r="H7040" s="4">
        <v>990002</v>
      </c>
      <c r="I7040" s="4" t="s">
        <v>4</v>
      </c>
      <c r="J7040" s="4">
        <v>19721003</v>
      </c>
      <c r="K7040" s="4" t="s">
        <v>20</v>
      </c>
      <c r="L7040" s="4">
        <v>2122748400</v>
      </c>
      <c r="M7040" s="5" t="s">
        <v>49661</v>
      </c>
      <c r="N7040" s="4" t="s">
        <v>7</v>
      </c>
      <c r="O7040" s="4" t="s">
        <v>49662</v>
      </c>
      <c r="P7040" s="4" t="s">
        <v>49663</v>
      </c>
      <c r="Q7040" s="4" t="s">
        <v>10150</v>
      </c>
      <c r="R7040" s="4" t="s">
        <v>10138</v>
      </c>
      <c r="S7040" s="6" t="s">
        <v>49664</v>
      </c>
      <c r="T7040" s="4">
        <v>399</v>
      </c>
      <c r="U7040" s="4">
        <v>2880218</v>
      </c>
      <c r="V7040" s="4">
        <v>807643321</v>
      </c>
      <c r="W7040" s="4">
        <v>2327904</v>
      </c>
      <c r="X7040" s="4">
        <v>9305758266</v>
      </c>
      <c r="Y7040" s="4" t="s">
        <v>49665</v>
      </c>
      <c r="Z7040" s="4" t="s">
        <v>17296</v>
      </c>
      <c r="AA7040" s="4" t="s">
        <v>12</v>
      </c>
      <c r="AB7040" s="4" t="s">
        <v>49666</v>
      </c>
      <c r="AC7040" s="4">
        <v>0</v>
      </c>
      <c r="AD7040" s="4" t="s">
        <v>49667</v>
      </c>
      <c r="AE7040" s="4">
        <v>0</v>
      </c>
      <c r="AF7040" s="4">
        <v>0</v>
      </c>
    </row>
    <row r="7041" spans="1:32" x14ac:dyDescent="0.2">
      <c r="A7041" s="4">
        <v>10333</v>
      </c>
      <c r="B7041" s="5" t="s">
        <v>907</v>
      </c>
      <c r="C7041" s="5" t="s">
        <v>49668</v>
      </c>
      <c r="D7041" s="4">
        <v>20171212</v>
      </c>
      <c r="E7041" s="4" t="s">
        <v>38012</v>
      </c>
      <c r="F7041" s="4">
        <v>92081</v>
      </c>
      <c r="G7041" s="4" t="s">
        <v>10117</v>
      </c>
      <c r="H7041" s="4">
        <v>990002</v>
      </c>
      <c r="I7041" s="4" t="s">
        <v>19</v>
      </c>
      <c r="J7041" s="4">
        <v>19700514</v>
      </c>
      <c r="K7041" s="4" t="s">
        <v>2793</v>
      </c>
      <c r="L7041" s="4">
        <v>7605979263</v>
      </c>
      <c r="M7041" s="5" t="s">
        <v>49669</v>
      </c>
      <c r="N7041" s="4" t="s">
        <v>7</v>
      </c>
      <c r="O7041" s="4" t="s">
        <v>49670</v>
      </c>
      <c r="P7041" s="4"/>
      <c r="Q7041" s="4" t="s">
        <v>38012</v>
      </c>
      <c r="R7041" s="4" t="s">
        <v>10117</v>
      </c>
      <c r="S7041" s="6" t="s">
        <v>49671</v>
      </c>
      <c r="T7041" s="4">
        <v>399</v>
      </c>
      <c r="U7041" s="4">
        <v>2900001</v>
      </c>
      <c r="V7041" s="4">
        <v>807026670</v>
      </c>
      <c r="W7041" s="4">
        <v>1724278</v>
      </c>
      <c r="X7041" s="4">
        <v>5568007514</v>
      </c>
      <c r="Y7041" s="4" t="s">
        <v>49672</v>
      </c>
      <c r="Z7041" s="4" t="s">
        <v>49673</v>
      </c>
      <c r="AA7041" s="4" t="s">
        <v>12</v>
      </c>
      <c r="AB7041" s="4"/>
      <c r="AC7041" s="4">
        <v>3214</v>
      </c>
      <c r="AD7041" s="4" t="s">
        <v>49674</v>
      </c>
      <c r="AE7041" s="4">
        <v>2000</v>
      </c>
      <c r="AF7041" s="4">
        <v>1.3333333333333299E-2</v>
      </c>
    </row>
    <row r="7042" spans="1:32" x14ac:dyDescent="0.2">
      <c r="A7042" s="4">
        <v>202534</v>
      </c>
      <c r="B7042" s="5" t="s">
        <v>7319</v>
      </c>
      <c r="C7042" s="5" t="s">
        <v>49675</v>
      </c>
      <c r="D7042" s="4">
        <v>20171222</v>
      </c>
      <c r="E7042" s="4" t="s">
        <v>11740</v>
      </c>
      <c r="F7042" s="4">
        <v>75244</v>
      </c>
      <c r="G7042" s="4" t="s">
        <v>10131</v>
      </c>
      <c r="H7042" s="4">
        <v>990002</v>
      </c>
      <c r="I7042" s="4" t="s">
        <v>4</v>
      </c>
      <c r="J7042" s="4">
        <v>19530716</v>
      </c>
      <c r="K7042" s="4" t="s">
        <v>2793</v>
      </c>
      <c r="L7042" s="4">
        <v>2146680875</v>
      </c>
      <c r="M7042" s="5" t="s">
        <v>49676</v>
      </c>
      <c r="N7042" s="4" t="s">
        <v>7</v>
      </c>
      <c r="O7042" s="4" t="s">
        <v>49677</v>
      </c>
      <c r="P7042" s="4">
        <v>6012</v>
      </c>
      <c r="Q7042" s="4" t="s">
        <v>11740</v>
      </c>
      <c r="R7042" s="4" t="s">
        <v>10131</v>
      </c>
      <c r="S7042" s="6" t="s">
        <v>49678</v>
      </c>
      <c r="T7042" s="4">
        <v>399</v>
      </c>
      <c r="U7042" s="4">
        <v>2881436</v>
      </c>
      <c r="V7042" s="4">
        <v>808635890</v>
      </c>
      <c r="W7042" s="4">
        <v>709585</v>
      </c>
      <c r="X7042" s="4">
        <v>9394835472</v>
      </c>
      <c r="Y7042" s="4" t="s">
        <v>1466</v>
      </c>
      <c r="Z7042" s="4" t="s">
        <v>2071</v>
      </c>
      <c r="AA7042" s="4" t="s">
        <v>173</v>
      </c>
      <c r="AB7042" s="4" t="s">
        <v>49679</v>
      </c>
      <c r="AC7042" s="4">
        <v>2369</v>
      </c>
      <c r="AD7042" s="4" t="s">
        <v>49680</v>
      </c>
      <c r="AE7042" s="4">
        <v>0</v>
      </c>
      <c r="AF7042" s="4">
        <v>0</v>
      </c>
    </row>
    <row r="7043" spans="1:32" x14ac:dyDescent="0.2">
      <c r="A7043" s="4">
        <v>1404176</v>
      </c>
      <c r="B7043" s="5" t="s">
        <v>2780</v>
      </c>
      <c r="C7043" s="5" t="s">
        <v>49681</v>
      </c>
      <c r="D7043" s="4">
        <v>20171212</v>
      </c>
      <c r="E7043" s="4" t="s">
        <v>10539</v>
      </c>
      <c r="F7043" s="4">
        <v>92114</v>
      </c>
      <c r="G7043" s="4" t="s">
        <v>10117</v>
      </c>
      <c r="H7043" s="4">
        <v>990002</v>
      </c>
      <c r="I7043" s="4" t="s">
        <v>4</v>
      </c>
      <c r="J7043" s="4">
        <v>19911221</v>
      </c>
      <c r="K7043" s="4" t="s">
        <v>101</v>
      </c>
      <c r="L7043" s="4">
        <v>8083835274</v>
      </c>
      <c r="M7043" s="5" t="s">
        <v>49682</v>
      </c>
      <c r="N7043" s="4" t="s">
        <v>7</v>
      </c>
      <c r="O7043" s="4" t="s">
        <v>49683</v>
      </c>
      <c r="P7043" s="4"/>
      <c r="Q7043" s="4" t="s">
        <v>10539</v>
      </c>
      <c r="R7043" s="4" t="s">
        <v>10117</v>
      </c>
      <c r="S7043" s="6" t="s">
        <v>49683</v>
      </c>
      <c r="T7043" s="4">
        <v>399</v>
      </c>
      <c r="U7043" s="4">
        <v>2891487</v>
      </c>
      <c r="V7043" s="4">
        <v>814947497</v>
      </c>
      <c r="W7043" s="4">
        <v>2339171</v>
      </c>
      <c r="X7043" s="4">
        <v>9850223045</v>
      </c>
      <c r="Y7043" s="4" t="s">
        <v>831</v>
      </c>
      <c r="Z7043" s="4" t="s">
        <v>49684</v>
      </c>
      <c r="AA7043" s="4" t="s">
        <v>173</v>
      </c>
      <c r="AB7043" s="4" t="s">
        <v>49685</v>
      </c>
      <c r="AC7043" s="4">
        <v>0</v>
      </c>
      <c r="AD7043" s="4" t="s">
        <v>49686</v>
      </c>
      <c r="AE7043" s="4">
        <v>0</v>
      </c>
      <c r="AF7043" s="4">
        <v>0</v>
      </c>
    </row>
    <row r="7044" spans="1:32" x14ac:dyDescent="0.2">
      <c r="A7044" s="4">
        <v>911099</v>
      </c>
      <c r="B7044" s="5" t="s">
        <v>49687</v>
      </c>
      <c r="C7044" s="5" t="s">
        <v>49681</v>
      </c>
      <c r="D7044" s="4">
        <v>20171211</v>
      </c>
      <c r="E7044" s="4" t="s">
        <v>49688</v>
      </c>
      <c r="F7044" s="4">
        <v>75684</v>
      </c>
      <c r="G7044" s="4" t="s">
        <v>10131</v>
      </c>
      <c r="H7044" s="4">
        <v>990002</v>
      </c>
      <c r="I7044" s="4" t="s">
        <v>4</v>
      </c>
      <c r="J7044" s="4">
        <v>19661222</v>
      </c>
      <c r="K7044" s="4" t="s">
        <v>130</v>
      </c>
      <c r="L7044" s="4">
        <v>9034242539</v>
      </c>
      <c r="M7044" s="5" t="s">
        <v>49689</v>
      </c>
      <c r="N7044" s="4" t="s">
        <v>7</v>
      </c>
      <c r="O7044" s="4" t="s">
        <v>49690</v>
      </c>
      <c r="P7044" s="4"/>
      <c r="Q7044" s="4" t="s">
        <v>49688</v>
      </c>
      <c r="R7044" s="4" t="s">
        <v>10131</v>
      </c>
      <c r="S7044" s="6" t="s">
        <v>49691</v>
      </c>
      <c r="T7044" s="4">
        <v>399</v>
      </c>
      <c r="U7044" s="4">
        <v>2881161</v>
      </c>
      <c r="V7044" s="4">
        <v>811795676</v>
      </c>
      <c r="W7044" s="4">
        <v>2358720</v>
      </c>
      <c r="X7044" s="4">
        <v>9840935339</v>
      </c>
      <c r="Y7044" s="4" t="s">
        <v>49692</v>
      </c>
      <c r="Z7044" s="4" t="s">
        <v>47140</v>
      </c>
      <c r="AA7044" s="4" t="s">
        <v>173</v>
      </c>
      <c r="AB7044" s="4" t="s">
        <v>49693</v>
      </c>
      <c r="AC7044" s="4">
        <v>2696</v>
      </c>
      <c r="AD7044" s="4" t="s">
        <v>49694</v>
      </c>
      <c r="AE7044" s="4">
        <v>0</v>
      </c>
      <c r="AF7044" s="4">
        <v>0</v>
      </c>
    </row>
    <row r="7045" spans="1:32" x14ac:dyDescent="0.2">
      <c r="A7045" s="4">
        <v>417662</v>
      </c>
      <c r="B7045" s="5" t="s">
        <v>15078</v>
      </c>
      <c r="C7045" s="5" t="s">
        <v>49695</v>
      </c>
      <c r="D7045" s="4">
        <v>20171221</v>
      </c>
      <c r="E7045" s="4" t="s">
        <v>14432</v>
      </c>
      <c r="F7045" s="4">
        <v>92694</v>
      </c>
      <c r="G7045" s="4" t="s">
        <v>10117</v>
      </c>
      <c r="H7045" s="4">
        <v>990002</v>
      </c>
      <c r="I7045" s="4" t="s">
        <v>4</v>
      </c>
      <c r="J7045" s="4">
        <v>19720409</v>
      </c>
      <c r="K7045" s="4" t="s">
        <v>5</v>
      </c>
      <c r="L7045" s="4">
        <v>9493023962</v>
      </c>
      <c r="M7045" s="5" t="s">
        <v>49696</v>
      </c>
      <c r="N7045" s="4" t="s">
        <v>7</v>
      </c>
      <c r="O7045" s="4" t="s">
        <v>49697</v>
      </c>
      <c r="P7045" s="4"/>
      <c r="Q7045" s="4" t="s">
        <v>14432</v>
      </c>
      <c r="R7045" s="4" t="s">
        <v>10117</v>
      </c>
      <c r="S7045" s="6" t="s">
        <v>49698</v>
      </c>
      <c r="T7045" s="4">
        <v>399</v>
      </c>
      <c r="U7045" s="4">
        <v>2891487</v>
      </c>
      <c r="V7045" s="4">
        <v>809654884</v>
      </c>
      <c r="W7045" s="4">
        <v>1437994</v>
      </c>
      <c r="X7045" s="4">
        <v>4355569005</v>
      </c>
      <c r="Y7045" s="4" t="s">
        <v>136</v>
      </c>
      <c r="Z7045" s="4" t="s">
        <v>3768</v>
      </c>
      <c r="AA7045" s="4" t="s">
        <v>12</v>
      </c>
      <c r="AB7045" s="4" t="s">
        <v>49699</v>
      </c>
      <c r="AC7045" s="4">
        <v>0</v>
      </c>
      <c r="AD7045" s="4" t="s">
        <v>49700</v>
      </c>
      <c r="AE7045" s="4">
        <v>0</v>
      </c>
      <c r="AF7045" s="4">
        <v>0</v>
      </c>
    </row>
    <row r="7046" spans="1:32" x14ac:dyDescent="0.2">
      <c r="A7046" s="4">
        <v>1454643</v>
      </c>
      <c r="B7046" s="5" t="s">
        <v>24206</v>
      </c>
      <c r="C7046" s="5" t="s">
        <v>49701</v>
      </c>
      <c r="D7046" s="4">
        <v>20160906</v>
      </c>
      <c r="E7046" s="4" t="s">
        <v>11579</v>
      </c>
      <c r="F7046" s="4">
        <v>60656</v>
      </c>
      <c r="G7046" s="4" t="s">
        <v>10241</v>
      </c>
      <c r="H7046" s="4">
        <v>990002</v>
      </c>
      <c r="I7046" s="4" t="s">
        <v>4</v>
      </c>
      <c r="J7046" s="4">
        <v>19860108</v>
      </c>
      <c r="K7046" s="4" t="s">
        <v>20</v>
      </c>
      <c r="L7046" s="4">
        <v>3126135703</v>
      </c>
      <c r="M7046" s="5" t="s">
        <v>49702</v>
      </c>
      <c r="N7046" s="4" t="s">
        <v>7</v>
      </c>
      <c r="O7046" s="4" t="s">
        <v>49703</v>
      </c>
      <c r="P7046" s="4"/>
      <c r="Q7046" s="4" t="s">
        <v>11579</v>
      </c>
      <c r="R7046" s="4" t="s">
        <v>10241</v>
      </c>
      <c r="S7046" s="6" t="s">
        <v>49703</v>
      </c>
      <c r="T7046" s="4">
        <v>399</v>
      </c>
      <c r="U7046" s="4">
        <v>2881424</v>
      </c>
      <c r="V7046" s="4">
        <v>815686669</v>
      </c>
      <c r="W7046" s="4">
        <v>141631</v>
      </c>
      <c r="X7046" s="4">
        <v>9435482277</v>
      </c>
      <c r="Y7046" s="4" t="s">
        <v>49704</v>
      </c>
      <c r="Z7046" s="4" t="s">
        <v>49705</v>
      </c>
      <c r="AA7046" s="4" t="s">
        <v>12</v>
      </c>
      <c r="AB7046" s="4" t="s">
        <v>49706</v>
      </c>
      <c r="AC7046" s="4">
        <v>6912</v>
      </c>
      <c r="AD7046" s="4" t="s">
        <v>49707</v>
      </c>
      <c r="AE7046" s="4">
        <v>0</v>
      </c>
      <c r="AF7046" s="4">
        <v>0</v>
      </c>
    </row>
    <row r="7047" spans="1:32" x14ac:dyDescent="0.2">
      <c r="A7047" s="4">
        <v>322875</v>
      </c>
      <c r="B7047" s="5" t="s">
        <v>49708</v>
      </c>
      <c r="C7047" s="5" t="s">
        <v>34403</v>
      </c>
      <c r="D7047" s="4">
        <v>20171220</v>
      </c>
      <c r="E7047" s="4" t="s">
        <v>18050</v>
      </c>
      <c r="F7047" s="4">
        <v>60169</v>
      </c>
      <c r="G7047" s="4" t="s">
        <v>10241</v>
      </c>
      <c r="H7047" s="4">
        <v>990002</v>
      </c>
      <c r="I7047" s="4" t="s">
        <v>4</v>
      </c>
      <c r="J7047" s="4">
        <v>19800911</v>
      </c>
      <c r="K7047" s="4" t="s">
        <v>119</v>
      </c>
      <c r="L7047" s="4">
        <v>2245956110</v>
      </c>
      <c r="M7047" s="5" t="s">
        <v>49709</v>
      </c>
      <c r="N7047" s="4" t="s">
        <v>7</v>
      </c>
      <c r="O7047" s="4" t="s">
        <v>49710</v>
      </c>
      <c r="P7047" s="4"/>
      <c r="Q7047" s="4" t="s">
        <v>18050</v>
      </c>
      <c r="R7047" s="4" t="s">
        <v>10241</v>
      </c>
      <c r="S7047" s="6" t="s">
        <v>49711</v>
      </c>
      <c r="T7047" s="4">
        <v>399</v>
      </c>
      <c r="U7047" s="4">
        <v>2881424</v>
      </c>
      <c r="V7047" s="4">
        <v>809454229</v>
      </c>
      <c r="W7047" s="4">
        <v>2135452</v>
      </c>
      <c r="X7047" s="4">
        <v>9351545947</v>
      </c>
      <c r="Y7047" s="4" t="s">
        <v>49712</v>
      </c>
      <c r="Z7047" s="4" t="s">
        <v>49713</v>
      </c>
      <c r="AA7047" s="4" t="s">
        <v>12</v>
      </c>
      <c r="AB7047" s="4" t="s">
        <v>49714</v>
      </c>
      <c r="AC7047" s="4">
        <v>1297</v>
      </c>
      <c r="AD7047" s="4" t="s">
        <v>49715</v>
      </c>
      <c r="AE7047" s="4">
        <v>0</v>
      </c>
      <c r="AF7047" s="4">
        <v>0</v>
      </c>
    </row>
    <row r="7048" spans="1:32" x14ac:dyDescent="0.2">
      <c r="A7048" s="4">
        <v>1432798</v>
      </c>
      <c r="B7048" s="5" t="s">
        <v>19280</v>
      </c>
      <c r="C7048" s="5" t="s">
        <v>49716</v>
      </c>
      <c r="D7048" s="4">
        <v>20171202</v>
      </c>
      <c r="E7048" s="4" t="s">
        <v>10197</v>
      </c>
      <c r="F7048" s="4">
        <v>33132</v>
      </c>
      <c r="G7048" s="4" t="s">
        <v>10198</v>
      </c>
      <c r="H7048" s="4">
        <v>990002</v>
      </c>
      <c r="I7048" s="4" t="s">
        <v>4</v>
      </c>
      <c r="J7048" s="4">
        <v>19910716</v>
      </c>
      <c r="K7048" s="4" t="s">
        <v>62</v>
      </c>
      <c r="L7048" s="4">
        <v>6109414607</v>
      </c>
      <c r="M7048" s="5" t="s">
        <v>49717</v>
      </c>
      <c r="N7048" s="4" t="s">
        <v>7</v>
      </c>
      <c r="O7048" s="4" t="s">
        <v>10428</v>
      </c>
      <c r="P7048" s="4"/>
      <c r="Q7048" s="4" t="s">
        <v>10197</v>
      </c>
      <c r="R7048" s="4" t="s">
        <v>10198</v>
      </c>
      <c r="S7048" s="6" t="s">
        <v>10428</v>
      </c>
      <c r="T7048" s="4">
        <v>399</v>
      </c>
      <c r="U7048" s="4">
        <v>2901440</v>
      </c>
      <c r="V7048" s="4">
        <v>813699387</v>
      </c>
      <c r="W7048" s="4">
        <v>1247706</v>
      </c>
      <c r="X7048" s="4">
        <v>9840861303</v>
      </c>
      <c r="Y7048" s="4" t="s">
        <v>49718</v>
      </c>
      <c r="Z7048" s="4" t="s">
        <v>49719</v>
      </c>
      <c r="AA7048" s="4" t="s">
        <v>173</v>
      </c>
      <c r="AB7048" s="4" t="s">
        <v>49720</v>
      </c>
      <c r="AC7048" s="4">
        <v>4535</v>
      </c>
      <c r="AD7048" s="4" t="s">
        <v>49721</v>
      </c>
      <c r="AE7048" s="4">
        <v>0</v>
      </c>
      <c r="AF7048" s="4">
        <v>0</v>
      </c>
    </row>
    <row r="7049" spans="1:32" x14ac:dyDescent="0.2">
      <c r="A7049" s="4">
        <v>777647</v>
      </c>
      <c r="B7049" s="5" t="s">
        <v>518</v>
      </c>
      <c r="C7049" s="5" t="s">
        <v>49722</v>
      </c>
      <c r="D7049" s="4">
        <v>20171210</v>
      </c>
      <c r="E7049" s="4" t="s">
        <v>11416</v>
      </c>
      <c r="F7049" s="4">
        <v>92843</v>
      </c>
      <c r="G7049" s="4" t="s">
        <v>10117</v>
      </c>
      <c r="H7049" s="4">
        <v>990002</v>
      </c>
      <c r="I7049" s="4" t="s">
        <v>4</v>
      </c>
      <c r="J7049" s="4">
        <v>19910821</v>
      </c>
      <c r="K7049" s="4" t="s">
        <v>119</v>
      </c>
      <c r="L7049" s="4">
        <v>7143352198</v>
      </c>
      <c r="M7049" s="5" t="s">
        <v>49723</v>
      </c>
      <c r="N7049" s="4" t="s">
        <v>7</v>
      </c>
      <c r="O7049" s="4" t="s">
        <v>49724</v>
      </c>
      <c r="P7049" s="4" t="s">
        <v>49725</v>
      </c>
      <c r="Q7049" s="4" t="s">
        <v>11416</v>
      </c>
      <c r="R7049" s="4" t="s">
        <v>10117</v>
      </c>
      <c r="S7049" s="6" t="s">
        <v>49726</v>
      </c>
      <c r="T7049" s="4">
        <v>399</v>
      </c>
      <c r="U7049" s="4">
        <v>2891487</v>
      </c>
      <c r="V7049" s="4">
        <v>811770129</v>
      </c>
      <c r="W7049" s="4">
        <v>275649</v>
      </c>
      <c r="X7049" s="4">
        <v>9128205739</v>
      </c>
      <c r="Y7049" s="4" t="s">
        <v>49727</v>
      </c>
      <c r="Z7049" s="4" t="s">
        <v>49728</v>
      </c>
      <c r="AA7049" s="4" t="s">
        <v>12</v>
      </c>
      <c r="AB7049" s="4" t="s">
        <v>49729</v>
      </c>
      <c r="AC7049" s="4">
        <v>8515</v>
      </c>
      <c r="AD7049" s="4" t="s">
        <v>49730</v>
      </c>
      <c r="AE7049" s="4">
        <v>0</v>
      </c>
      <c r="AF7049" s="4">
        <v>0</v>
      </c>
    </row>
    <row r="7050" spans="1:32" x14ac:dyDescent="0.2">
      <c r="A7050" s="4">
        <v>15064</v>
      </c>
      <c r="B7050" s="5" t="s">
        <v>49731</v>
      </c>
      <c r="C7050" s="5" t="s">
        <v>49732</v>
      </c>
      <c r="D7050" s="4">
        <v>20171208</v>
      </c>
      <c r="E7050" s="4" t="s">
        <v>11056</v>
      </c>
      <c r="F7050" s="4">
        <v>19104</v>
      </c>
      <c r="G7050" s="4" t="s">
        <v>11057</v>
      </c>
      <c r="H7050" s="4">
        <v>990002</v>
      </c>
      <c r="I7050" s="4" t="s">
        <v>4</v>
      </c>
      <c r="J7050" s="4">
        <v>19950828</v>
      </c>
      <c r="K7050" s="4" t="s">
        <v>20</v>
      </c>
      <c r="L7050" s="4">
        <v>2155969966</v>
      </c>
      <c r="M7050" s="5" t="s">
        <v>49733</v>
      </c>
      <c r="N7050" s="4" t="s">
        <v>7</v>
      </c>
      <c r="O7050" s="4" t="s">
        <v>49734</v>
      </c>
      <c r="P7050" s="4"/>
      <c r="Q7050" s="4" t="s">
        <v>11056</v>
      </c>
      <c r="R7050" s="4" t="s">
        <v>11057</v>
      </c>
      <c r="S7050" s="6" t="s">
        <v>49735</v>
      </c>
      <c r="T7050" s="4">
        <v>399</v>
      </c>
      <c r="U7050" s="4">
        <v>2900001</v>
      </c>
      <c r="V7050" s="4">
        <v>807082253</v>
      </c>
      <c r="W7050" s="4">
        <v>2346447</v>
      </c>
      <c r="X7050" s="4">
        <v>16646121845</v>
      </c>
      <c r="Y7050" s="4" t="s">
        <v>11092</v>
      </c>
      <c r="Z7050" s="4" t="s">
        <v>377</v>
      </c>
      <c r="AA7050" s="4" t="s">
        <v>12</v>
      </c>
      <c r="AB7050" s="4" t="s">
        <v>49736</v>
      </c>
      <c r="AC7050" s="4">
        <v>2341</v>
      </c>
      <c r="AD7050" s="4" t="s">
        <v>49737</v>
      </c>
      <c r="AE7050" s="4">
        <v>0</v>
      </c>
      <c r="AF7050" s="4">
        <v>0</v>
      </c>
    </row>
    <row r="7051" spans="1:32" x14ac:dyDescent="0.2">
      <c r="A7051" s="4">
        <v>151544</v>
      </c>
      <c r="B7051" s="5" t="s">
        <v>49738</v>
      </c>
      <c r="C7051" s="5" t="s">
        <v>49732</v>
      </c>
      <c r="D7051" s="4">
        <v>20171208</v>
      </c>
      <c r="E7051" s="4" t="s">
        <v>11056</v>
      </c>
      <c r="F7051" s="4">
        <v>19104</v>
      </c>
      <c r="G7051" s="4" t="s">
        <v>11057</v>
      </c>
      <c r="H7051" s="4">
        <v>990002</v>
      </c>
      <c r="I7051" s="4" t="s">
        <v>4</v>
      </c>
      <c r="J7051" s="4">
        <v>19950828</v>
      </c>
      <c r="K7051" s="4" t="s">
        <v>20</v>
      </c>
      <c r="L7051" s="4">
        <v>2155969966</v>
      </c>
      <c r="M7051" s="5" t="s">
        <v>49733</v>
      </c>
      <c r="N7051" s="4" t="s">
        <v>7</v>
      </c>
      <c r="O7051" s="4" t="s">
        <v>49734</v>
      </c>
      <c r="P7051" s="4"/>
      <c r="Q7051" s="4" t="s">
        <v>11056</v>
      </c>
      <c r="R7051" s="4" t="s">
        <v>11057</v>
      </c>
      <c r="S7051" s="6" t="s">
        <v>49735</v>
      </c>
      <c r="T7051" s="4">
        <v>399</v>
      </c>
      <c r="U7051" s="4">
        <v>2900001</v>
      </c>
      <c r="V7051" s="4">
        <v>807341066</v>
      </c>
      <c r="W7051" s="4">
        <v>1378542</v>
      </c>
      <c r="X7051" s="4">
        <v>6221454814</v>
      </c>
      <c r="Y7051" s="4" t="s">
        <v>7456</v>
      </c>
      <c r="Z7051" s="4" t="s">
        <v>10261</v>
      </c>
      <c r="AA7051" s="4" t="s">
        <v>12</v>
      </c>
      <c r="AB7051" s="4" t="s">
        <v>49736</v>
      </c>
      <c r="AC7051" s="4">
        <v>2341</v>
      </c>
      <c r="AD7051" s="4" t="s">
        <v>49739</v>
      </c>
      <c r="AE7051" s="4">
        <v>0</v>
      </c>
      <c r="AF7051" s="4">
        <v>0</v>
      </c>
    </row>
    <row r="7052" spans="1:32" x14ac:dyDescent="0.2">
      <c r="A7052" s="4">
        <v>525632</v>
      </c>
      <c r="B7052" s="5" t="s">
        <v>49740</v>
      </c>
      <c r="C7052" s="5" t="s">
        <v>49732</v>
      </c>
      <c r="D7052" s="4">
        <v>20171208</v>
      </c>
      <c r="E7052" s="4" t="s">
        <v>11056</v>
      </c>
      <c r="F7052" s="4">
        <v>19104</v>
      </c>
      <c r="G7052" s="4" t="s">
        <v>11057</v>
      </c>
      <c r="H7052" s="4">
        <v>990002</v>
      </c>
      <c r="I7052" s="4" t="s">
        <v>4</v>
      </c>
      <c r="J7052" s="4">
        <v>19950828</v>
      </c>
      <c r="K7052" s="4" t="s">
        <v>20</v>
      </c>
      <c r="L7052" s="4">
        <v>2155969966</v>
      </c>
      <c r="M7052" s="5" t="s">
        <v>49733</v>
      </c>
      <c r="N7052" s="4" t="s">
        <v>7</v>
      </c>
      <c r="O7052" s="4" t="s">
        <v>49734</v>
      </c>
      <c r="P7052" s="4"/>
      <c r="Q7052" s="4" t="s">
        <v>11056</v>
      </c>
      <c r="R7052" s="4" t="s">
        <v>11057</v>
      </c>
      <c r="S7052" s="6" t="s">
        <v>49735</v>
      </c>
      <c r="T7052" s="4">
        <v>399</v>
      </c>
      <c r="U7052" s="4">
        <v>2891500</v>
      </c>
      <c r="V7052" s="4">
        <v>810757147</v>
      </c>
      <c r="W7052" s="4">
        <v>1618030</v>
      </c>
      <c r="X7052" s="4">
        <v>9493809131</v>
      </c>
      <c r="Y7052" s="4" t="s">
        <v>49741</v>
      </c>
      <c r="Z7052" s="4" t="s">
        <v>49742</v>
      </c>
      <c r="AA7052" s="4" t="s">
        <v>173</v>
      </c>
      <c r="AB7052" s="4" t="s">
        <v>49743</v>
      </c>
      <c r="AC7052" s="4">
        <v>8030</v>
      </c>
      <c r="AD7052" s="4" t="s">
        <v>49744</v>
      </c>
      <c r="AE7052" s="4">
        <v>0</v>
      </c>
      <c r="AF7052" s="4">
        <v>0</v>
      </c>
    </row>
    <row r="7053" spans="1:32" x14ac:dyDescent="0.2">
      <c r="A7053" s="4">
        <v>1388803</v>
      </c>
      <c r="B7053" s="5" t="s">
        <v>49745</v>
      </c>
      <c r="C7053" s="5" t="s">
        <v>49746</v>
      </c>
      <c r="D7053" s="4">
        <v>20171213</v>
      </c>
      <c r="E7053" s="4" t="s">
        <v>48368</v>
      </c>
      <c r="F7053" s="4">
        <v>21163</v>
      </c>
      <c r="G7053" s="4" t="s">
        <v>10256</v>
      </c>
      <c r="H7053" s="4">
        <v>990002</v>
      </c>
      <c r="I7053" s="4" t="s">
        <v>4</v>
      </c>
      <c r="J7053" s="4">
        <v>19750509</v>
      </c>
      <c r="K7053" s="4" t="s">
        <v>130</v>
      </c>
      <c r="L7053" s="4">
        <v>4434658569</v>
      </c>
      <c r="M7053" s="5" t="s">
        <v>49747</v>
      </c>
      <c r="N7053" s="4" t="s">
        <v>7</v>
      </c>
      <c r="O7053" s="4" t="s">
        <v>49748</v>
      </c>
      <c r="P7053" s="4"/>
      <c r="Q7053" s="4" t="s">
        <v>48368</v>
      </c>
      <c r="R7053" s="4" t="s">
        <v>10256</v>
      </c>
      <c r="S7053" s="6" t="s">
        <v>49749</v>
      </c>
      <c r="T7053" s="4">
        <v>399</v>
      </c>
      <c r="U7053" s="4">
        <v>2901443</v>
      </c>
      <c r="V7053" s="4">
        <v>815711068</v>
      </c>
      <c r="W7053" s="4">
        <v>2129556</v>
      </c>
      <c r="X7053" s="4">
        <v>8270693467</v>
      </c>
      <c r="Y7053" s="4" t="s">
        <v>49750</v>
      </c>
      <c r="Z7053" s="4" t="s">
        <v>18125</v>
      </c>
      <c r="AA7053" s="4" t="s">
        <v>173</v>
      </c>
      <c r="AB7053" s="4" t="s">
        <v>49751</v>
      </c>
      <c r="AC7053" s="4">
        <v>0</v>
      </c>
      <c r="AD7053" s="4" t="s">
        <v>49752</v>
      </c>
      <c r="AE7053" s="4">
        <v>0</v>
      </c>
      <c r="AF7053" s="4">
        <v>0</v>
      </c>
    </row>
    <row r="7054" spans="1:32" x14ac:dyDescent="0.2">
      <c r="A7054" s="4">
        <v>1208921</v>
      </c>
      <c r="B7054" s="5" t="s">
        <v>49753</v>
      </c>
      <c r="C7054" s="5" t="s">
        <v>49754</v>
      </c>
      <c r="D7054" s="4">
        <v>20171201</v>
      </c>
      <c r="E7054" s="4" t="s">
        <v>10197</v>
      </c>
      <c r="F7054" s="4">
        <v>33132</v>
      </c>
      <c r="G7054" s="4" t="s">
        <v>10198</v>
      </c>
      <c r="H7054" s="4">
        <v>990002</v>
      </c>
      <c r="I7054" s="4" t="s">
        <v>4</v>
      </c>
      <c r="J7054" s="4">
        <v>19711129</v>
      </c>
      <c r="K7054" s="4" t="s">
        <v>20</v>
      </c>
      <c r="L7054" s="4">
        <v>6109414607</v>
      </c>
      <c r="M7054" s="5" t="s">
        <v>49755</v>
      </c>
      <c r="N7054" s="4" t="s">
        <v>2744</v>
      </c>
      <c r="O7054" s="4" t="s">
        <v>11089</v>
      </c>
      <c r="P7054" s="4">
        <v>1050</v>
      </c>
      <c r="Q7054" s="4" t="s">
        <v>10197</v>
      </c>
      <c r="R7054" s="4" t="s">
        <v>10198</v>
      </c>
      <c r="S7054" s="6" t="s">
        <v>10112</v>
      </c>
      <c r="T7054" s="4">
        <v>399</v>
      </c>
      <c r="U7054" s="4">
        <v>2881014</v>
      </c>
      <c r="V7054" s="4">
        <v>813368978</v>
      </c>
      <c r="W7054" s="4">
        <v>1912492</v>
      </c>
      <c r="X7054" s="4">
        <v>9491110141</v>
      </c>
      <c r="Y7054" s="4" t="s">
        <v>49756</v>
      </c>
      <c r="Z7054" s="4" t="s">
        <v>49757</v>
      </c>
      <c r="AA7054" s="4" t="s">
        <v>173</v>
      </c>
      <c r="AB7054" s="4" t="s">
        <v>49758</v>
      </c>
      <c r="AC7054" s="4">
        <v>2334</v>
      </c>
      <c r="AD7054" s="4" t="s">
        <v>49759</v>
      </c>
      <c r="AE7054" s="4">
        <v>0</v>
      </c>
      <c r="AF7054" s="4">
        <v>0</v>
      </c>
    </row>
    <row r="7055" spans="1:32" x14ac:dyDescent="0.2">
      <c r="A7055" s="4">
        <v>820338</v>
      </c>
      <c r="B7055" s="5" t="s">
        <v>28880</v>
      </c>
      <c r="C7055" s="5" t="s">
        <v>49760</v>
      </c>
      <c r="D7055" s="4">
        <v>20171206</v>
      </c>
      <c r="E7055" s="4" t="s">
        <v>49761</v>
      </c>
      <c r="F7055" s="4">
        <v>84604</v>
      </c>
      <c r="G7055" s="4" t="s">
        <v>10452</v>
      </c>
      <c r="H7055" s="4">
        <v>990002</v>
      </c>
      <c r="I7055" s="4" t="s">
        <v>4</v>
      </c>
      <c r="J7055" s="4">
        <v>19650116</v>
      </c>
      <c r="K7055" s="4" t="s">
        <v>14307</v>
      </c>
      <c r="L7055" s="4">
        <v>8015295077</v>
      </c>
      <c r="M7055" s="5" t="s">
        <v>49762</v>
      </c>
      <c r="N7055" s="4" t="s">
        <v>7</v>
      </c>
      <c r="O7055" s="4" t="s">
        <v>49763</v>
      </c>
      <c r="P7055" s="4"/>
      <c r="Q7055" s="4" t="s">
        <v>49761</v>
      </c>
      <c r="R7055" s="4" t="s">
        <v>10452</v>
      </c>
      <c r="S7055" s="6" t="s">
        <v>49764</v>
      </c>
      <c r="T7055" s="4">
        <v>399</v>
      </c>
      <c r="U7055" s="4">
        <v>2881437</v>
      </c>
      <c r="V7055" s="4">
        <v>812158513</v>
      </c>
      <c r="W7055" s="4">
        <v>976185</v>
      </c>
      <c r="X7055" s="4">
        <v>9541588571</v>
      </c>
      <c r="Y7055" s="4" t="s">
        <v>807</v>
      </c>
      <c r="Z7055" s="4" t="s">
        <v>532</v>
      </c>
      <c r="AA7055" s="4" t="s">
        <v>12</v>
      </c>
      <c r="AB7055" s="4" t="s">
        <v>49765</v>
      </c>
      <c r="AC7055" s="4">
        <v>0</v>
      </c>
      <c r="AD7055" s="4" t="s">
        <v>49766</v>
      </c>
      <c r="AE7055" s="4">
        <v>0</v>
      </c>
      <c r="AF7055" s="4">
        <v>6.6666666666666602E-3</v>
      </c>
    </row>
    <row r="7056" spans="1:32" x14ac:dyDescent="0.2">
      <c r="A7056" s="4">
        <v>706366</v>
      </c>
      <c r="B7056" s="5" t="s">
        <v>34985</v>
      </c>
      <c r="C7056" s="5" t="s">
        <v>49767</v>
      </c>
      <c r="D7056" s="4">
        <v>20171216</v>
      </c>
      <c r="E7056" s="4" t="s">
        <v>49768</v>
      </c>
      <c r="F7056" s="4">
        <v>86442</v>
      </c>
      <c r="G7056" s="4" t="s">
        <v>10125</v>
      </c>
      <c r="H7056" s="4">
        <v>990002</v>
      </c>
      <c r="I7056" s="4" t="s">
        <v>4</v>
      </c>
      <c r="J7056" s="4">
        <v>19870501</v>
      </c>
      <c r="K7056" s="4" t="s">
        <v>130</v>
      </c>
      <c r="L7056" s="4">
        <v>9285141112</v>
      </c>
      <c r="M7056" s="5" t="s">
        <v>49769</v>
      </c>
      <c r="N7056" s="4" t="s">
        <v>7</v>
      </c>
      <c r="O7056" s="4" t="s">
        <v>49770</v>
      </c>
      <c r="P7056" s="4">
        <v>104</v>
      </c>
      <c r="Q7056" s="4" t="s">
        <v>49768</v>
      </c>
      <c r="R7056" s="4" t="s">
        <v>10125</v>
      </c>
      <c r="S7056" s="6" t="s">
        <v>49771</v>
      </c>
      <c r="T7056" s="4">
        <v>399</v>
      </c>
      <c r="U7056" s="4">
        <v>2891486</v>
      </c>
      <c r="V7056" s="4">
        <v>810281171</v>
      </c>
      <c r="W7056" s="4">
        <v>2257991</v>
      </c>
      <c r="X7056" s="4">
        <v>7382020667</v>
      </c>
      <c r="Y7056" s="4" t="s">
        <v>49772</v>
      </c>
      <c r="Z7056" s="4" t="s">
        <v>49773</v>
      </c>
      <c r="AA7056" s="4" t="s">
        <v>173</v>
      </c>
      <c r="AB7056" s="4" t="s">
        <v>49774</v>
      </c>
      <c r="AC7056" s="4">
        <v>0</v>
      </c>
      <c r="AD7056" s="4" t="s">
        <v>49775</v>
      </c>
      <c r="AE7056" s="4">
        <v>399</v>
      </c>
      <c r="AF7056" s="4">
        <v>0</v>
      </c>
    </row>
    <row r="7057" spans="1:32" x14ac:dyDescent="0.2">
      <c r="A7057" s="4">
        <v>1463746</v>
      </c>
      <c r="B7057" s="5" t="s">
        <v>49776</v>
      </c>
      <c r="C7057" s="5" t="s">
        <v>49777</v>
      </c>
      <c r="D7057" s="4">
        <v>20171205</v>
      </c>
      <c r="E7057" s="4" t="s">
        <v>30610</v>
      </c>
      <c r="F7057" s="4">
        <v>91766</v>
      </c>
      <c r="G7057" s="4" t="s">
        <v>10117</v>
      </c>
      <c r="H7057" s="4">
        <v>990002</v>
      </c>
      <c r="I7057" s="4" t="s">
        <v>4</v>
      </c>
      <c r="J7057" s="4">
        <v>19580602</v>
      </c>
      <c r="K7057" s="4" t="s">
        <v>119</v>
      </c>
      <c r="L7057" s="4">
        <v>9096712179</v>
      </c>
      <c r="M7057" s="5" t="s">
        <v>49778</v>
      </c>
      <c r="N7057" s="4" t="s">
        <v>2744</v>
      </c>
      <c r="O7057" s="4" t="s">
        <v>49779</v>
      </c>
      <c r="P7057" s="4"/>
      <c r="Q7057" s="4" t="s">
        <v>30610</v>
      </c>
      <c r="R7057" s="4" t="s">
        <v>10117</v>
      </c>
      <c r="S7057" s="6" t="s">
        <v>49780</v>
      </c>
      <c r="T7057" s="4">
        <v>399</v>
      </c>
      <c r="U7057" s="4">
        <v>2881019</v>
      </c>
      <c r="V7057" s="4">
        <v>816160151</v>
      </c>
      <c r="W7057" s="4">
        <v>1256599</v>
      </c>
      <c r="X7057" s="4">
        <v>9941656526</v>
      </c>
      <c r="Y7057" s="4" t="s">
        <v>47122</v>
      </c>
      <c r="Z7057" s="4" t="s">
        <v>47123</v>
      </c>
      <c r="AA7057" s="4" t="s">
        <v>173</v>
      </c>
      <c r="AB7057" s="4" t="s">
        <v>49781</v>
      </c>
      <c r="AC7057" s="4">
        <v>3063</v>
      </c>
      <c r="AD7057" s="4" t="s">
        <v>47125</v>
      </c>
      <c r="AE7057" s="4">
        <v>0</v>
      </c>
      <c r="AF7057" s="4">
        <v>0</v>
      </c>
    </row>
    <row r="7058" spans="1:32" x14ac:dyDescent="0.2">
      <c r="A7058" s="4">
        <v>61123</v>
      </c>
      <c r="B7058" s="5" t="s">
        <v>1262</v>
      </c>
      <c r="C7058" s="5" t="s">
        <v>49777</v>
      </c>
      <c r="D7058" s="4">
        <v>20171205</v>
      </c>
      <c r="E7058" s="4" t="s">
        <v>30610</v>
      </c>
      <c r="F7058" s="4">
        <v>91766</v>
      </c>
      <c r="G7058" s="4" t="s">
        <v>10117</v>
      </c>
      <c r="H7058" s="4">
        <v>990002</v>
      </c>
      <c r="I7058" s="4" t="s">
        <v>4</v>
      </c>
      <c r="J7058" s="4">
        <v>19580602</v>
      </c>
      <c r="K7058" s="4" t="s">
        <v>119</v>
      </c>
      <c r="L7058" s="4">
        <v>9096712179</v>
      </c>
      <c r="M7058" s="5" t="s">
        <v>49778</v>
      </c>
      <c r="N7058" s="4" t="s">
        <v>2744</v>
      </c>
      <c r="O7058" s="4" t="s">
        <v>49779</v>
      </c>
      <c r="P7058" s="4"/>
      <c r="Q7058" s="4" t="s">
        <v>30610</v>
      </c>
      <c r="R7058" s="4" t="s">
        <v>10117</v>
      </c>
      <c r="S7058" s="6" t="s">
        <v>49780</v>
      </c>
      <c r="T7058" s="4">
        <v>399</v>
      </c>
      <c r="U7058" s="4">
        <v>2900001</v>
      </c>
      <c r="V7058" s="4">
        <v>807288174</v>
      </c>
      <c r="W7058" s="4">
        <v>1319549</v>
      </c>
      <c r="X7058" s="4">
        <v>8290145278</v>
      </c>
      <c r="Y7058" s="4" t="s">
        <v>11760</v>
      </c>
      <c r="Z7058" s="4" t="s">
        <v>49782</v>
      </c>
      <c r="AA7058" s="4" t="s">
        <v>173</v>
      </c>
      <c r="AB7058" s="4" t="s">
        <v>49783</v>
      </c>
      <c r="AC7058" s="4">
        <v>0</v>
      </c>
      <c r="AD7058" s="4" t="s">
        <v>49784</v>
      </c>
      <c r="AE7058" s="4">
        <v>0</v>
      </c>
      <c r="AF7058" s="4">
        <v>0</v>
      </c>
    </row>
    <row r="7059" spans="1:32" x14ac:dyDescent="0.2">
      <c r="A7059" s="4">
        <v>746475</v>
      </c>
      <c r="B7059" s="5" t="s">
        <v>49785</v>
      </c>
      <c r="C7059" s="5" t="s">
        <v>49777</v>
      </c>
      <c r="D7059" s="4">
        <v>20171208</v>
      </c>
      <c r="E7059" s="4" t="s">
        <v>32081</v>
      </c>
      <c r="F7059" s="4">
        <v>93036</v>
      </c>
      <c r="G7059" s="4" t="s">
        <v>10117</v>
      </c>
      <c r="H7059" s="4">
        <v>990002</v>
      </c>
      <c r="I7059" s="4" t="s">
        <v>4</v>
      </c>
      <c r="J7059" s="4">
        <v>19651001</v>
      </c>
      <c r="K7059" s="4" t="s">
        <v>40</v>
      </c>
      <c r="L7059" s="4">
        <v>8052167980</v>
      </c>
      <c r="M7059" s="5" t="s">
        <v>49786</v>
      </c>
      <c r="N7059" s="4" t="s">
        <v>7</v>
      </c>
      <c r="O7059" s="4" t="s">
        <v>49787</v>
      </c>
      <c r="P7059" s="4"/>
      <c r="Q7059" s="4" t="s">
        <v>32081</v>
      </c>
      <c r="R7059" s="4" t="s">
        <v>10117</v>
      </c>
      <c r="S7059" s="6" t="s">
        <v>49788</v>
      </c>
      <c r="T7059" s="4">
        <v>399</v>
      </c>
      <c r="U7059" s="4">
        <v>2891487</v>
      </c>
      <c r="V7059" s="4">
        <v>812472751</v>
      </c>
      <c r="W7059" s="4">
        <v>476238</v>
      </c>
      <c r="X7059" s="4"/>
      <c r="Y7059" s="4" t="s">
        <v>31337</v>
      </c>
      <c r="Z7059" s="4" t="s">
        <v>4523</v>
      </c>
      <c r="AA7059" s="4" t="s">
        <v>12</v>
      </c>
      <c r="AB7059" s="4" t="s">
        <v>49789</v>
      </c>
      <c r="AC7059" s="4">
        <v>5738</v>
      </c>
      <c r="AD7059" s="4" t="s">
        <v>47743</v>
      </c>
      <c r="AE7059" s="4">
        <v>0</v>
      </c>
      <c r="AF7059" s="4">
        <v>0</v>
      </c>
    </row>
    <row r="7060" spans="1:32" x14ac:dyDescent="0.2">
      <c r="A7060" s="4">
        <v>1419552</v>
      </c>
      <c r="B7060" s="5" t="s">
        <v>49790</v>
      </c>
      <c r="C7060" s="5" t="s">
        <v>2911</v>
      </c>
      <c r="D7060" s="4">
        <v>20171222</v>
      </c>
      <c r="E7060" s="4" t="s">
        <v>13083</v>
      </c>
      <c r="F7060" s="4">
        <v>64163</v>
      </c>
      <c r="G7060" s="4" t="s">
        <v>12121</v>
      </c>
      <c r="H7060" s="4">
        <v>990002</v>
      </c>
      <c r="I7060" s="4" t="s">
        <v>148</v>
      </c>
      <c r="J7060" s="4">
        <v>19960311</v>
      </c>
      <c r="K7060" s="4" t="s">
        <v>101</v>
      </c>
      <c r="L7060" s="4">
        <v>8163997675</v>
      </c>
      <c r="M7060" s="5" t="s">
        <v>49791</v>
      </c>
      <c r="N7060" s="4" t="s">
        <v>7</v>
      </c>
      <c r="O7060" s="4" t="s">
        <v>49792</v>
      </c>
      <c r="P7060" s="4"/>
      <c r="Q7060" s="4" t="s">
        <v>13083</v>
      </c>
      <c r="R7060" s="4" t="s">
        <v>12121</v>
      </c>
      <c r="S7060" s="6" t="s">
        <v>49792</v>
      </c>
      <c r="T7060" s="4">
        <v>399</v>
      </c>
      <c r="U7060" s="4">
        <v>2891495</v>
      </c>
      <c r="V7060" s="4">
        <v>813535730</v>
      </c>
      <c r="W7060" s="4">
        <v>1931776</v>
      </c>
      <c r="X7060" s="4">
        <v>7567777156</v>
      </c>
      <c r="Y7060" s="4" t="s">
        <v>49793</v>
      </c>
      <c r="Z7060" s="4" t="s">
        <v>11262</v>
      </c>
      <c r="AA7060" s="4" t="s">
        <v>173</v>
      </c>
      <c r="AB7060" s="4" t="s">
        <v>49794</v>
      </c>
      <c r="AC7060" s="4">
        <v>179</v>
      </c>
      <c r="AD7060" s="4" t="s">
        <v>49795</v>
      </c>
      <c r="AE7060" s="4">
        <v>0</v>
      </c>
      <c r="AF7060" s="4">
        <v>0</v>
      </c>
    </row>
    <row r="7061" spans="1:32" x14ac:dyDescent="0.2">
      <c r="A7061" s="4">
        <v>1179784</v>
      </c>
      <c r="B7061" s="5" t="s">
        <v>49796</v>
      </c>
      <c r="C7061" s="5" t="s">
        <v>2911</v>
      </c>
      <c r="D7061" s="4">
        <v>20171222</v>
      </c>
      <c r="E7061" s="4" t="s">
        <v>13083</v>
      </c>
      <c r="F7061" s="4">
        <v>64163</v>
      </c>
      <c r="G7061" s="4" t="s">
        <v>12121</v>
      </c>
      <c r="H7061" s="4">
        <v>990002</v>
      </c>
      <c r="I7061" s="4" t="s">
        <v>148</v>
      </c>
      <c r="J7061" s="4">
        <v>19960311</v>
      </c>
      <c r="K7061" s="4" t="s">
        <v>101</v>
      </c>
      <c r="L7061" s="4">
        <v>8163997675</v>
      </c>
      <c r="M7061" s="5" t="s">
        <v>49797</v>
      </c>
      <c r="N7061" s="4" t="s">
        <v>7</v>
      </c>
      <c r="O7061" s="4" t="s">
        <v>49792</v>
      </c>
      <c r="P7061" s="4"/>
      <c r="Q7061" s="4" t="s">
        <v>13083</v>
      </c>
      <c r="R7061" s="4" t="s">
        <v>12121</v>
      </c>
      <c r="S7061" s="6" t="s">
        <v>49792</v>
      </c>
      <c r="T7061" s="4">
        <v>399</v>
      </c>
      <c r="U7061" s="4">
        <v>2891495</v>
      </c>
      <c r="V7061" s="4">
        <v>813485361</v>
      </c>
      <c r="W7061" s="4">
        <v>1838660</v>
      </c>
      <c r="X7061" s="4">
        <v>3203864141</v>
      </c>
      <c r="Y7061" s="4" t="s">
        <v>4088</v>
      </c>
      <c r="Z7061" s="4" t="s">
        <v>49798</v>
      </c>
      <c r="AA7061" s="4" t="s">
        <v>12</v>
      </c>
      <c r="AB7061" s="4" t="s">
        <v>49799</v>
      </c>
      <c r="AC7061" s="4">
        <v>3892</v>
      </c>
      <c r="AD7061" s="4" t="s">
        <v>49800</v>
      </c>
      <c r="AE7061" s="4">
        <v>0</v>
      </c>
      <c r="AF7061" s="4">
        <v>0.08</v>
      </c>
    </row>
    <row r="7062" spans="1:32" x14ac:dyDescent="0.2">
      <c r="A7062" s="4">
        <v>424235</v>
      </c>
      <c r="B7062" s="5" t="s">
        <v>49801</v>
      </c>
      <c r="C7062" s="5" t="s">
        <v>49802</v>
      </c>
      <c r="D7062" s="4">
        <v>20171219</v>
      </c>
      <c r="E7062" s="4" t="s">
        <v>34554</v>
      </c>
      <c r="F7062" s="4">
        <v>21090</v>
      </c>
      <c r="G7062" s="4" t="s">
        <v>10256</v>
      </c>
      <c r="H7062" s="4">
        <v>990002</v>
      </c>
      <c r="I7062" s="4" t="s">
        <v>4</v>
      </c>
      <c r="J7062" s="4">
        <v>19901231</v>
      </c>
      <c r="K7062" s="4" t="s">
        <v>101</v>
      </c>
      <c r="L7062" s="4">
        <v>7573868553</v>
      </c>
      <c r="M7062" s="5" t="s">
        <v>49803</v>
      </c>
      <c r="N7062" s="4" t="s">
        <v>7</v>
      </c>
      <c r="O7062" s="4" t="s">
        <v>49804</v>
      </c>
      <c r="P7062" s="4"/>
      <c r="Q7062" s="4" t="s">
        <v>34554</v>
      </c>
      <c r="R7062" s="4" t="s">
        <v>10256</v>
      </c>
      <c r="S7062" s="6" t="s">
        <v>49805</v>
      </c>
      <c r="T7062" s="4">
        <v>399</v>
      </c>
      <c r="U7062" s="4">
        <v>2901443</v>
      </c>
      <c r="V7062" s="4">
        <v>810743630</v>
      </c>
      <c r="W7062" s="4">
        <v>484743</v>
      </c>
      <c r="X7062" s="4">
        <v>9433495050</v>
      </c>
      <c r="Y7062" s="4" t="s">
        <v>49806</v>
      </c>
      <c r="Z7062" s="4" t="s">
        <v>13135</v>
      </c>
      <c r="AA7062" s="4" t="s">
        <v>173</v>
      </c>
      <c r="AB7062" s="4" t="s">
        <v>49807</v>
      </c>
      <c r="AC7062" s="4">
        <v>8624</v>
      </c>
      <c r="AD7062" s="4" t="s">
        <v>49808</v>
      </c>
      <c r="AE7062" s="4">
        <v>0</v>
      </c>
      <c r="AF7062" s="4">
        <v>0</v>
      </c>
    </row>
    <row r="7063" spans="1:32" x14ac:dyDescent="0.2">
      <c r="A7063" s="4">
        <v>1446210</v>
      </c>
      <c r="B7063" s="5" t="s">
        <v>26907</v>
      </c>
      <c r="C7063" s="5" t="s">
        <v>49809</v>
      </c>
      <c r="D7063" s="4">
        <v>20160807</v>
      </c>
      <c r="E7063" s="4" t="s">
        <v>49810</v>
      </c>
      <c r="F7063" s="4">
        <v>22204</v>
      </c>
      <c r="G7063" s="4" t="s">
        <v>10379</v>
      </c>
      <c r="H7063" s="4">
        <v>990002</v>
      </c>
      <c r="I7063" s="4" t="s">
        <v>4</v>
      </c>
      <c r="J7063" s="4">
        <v>19671208</v>
      </c>
      <c r="K7063" s="4" t="s">
        <v>119</v>
      </c>
      <c r="L7063" s="4">
        <v>5713310266</v>
      </c>
      <c r="M7063" s="5" t="s">
        <v>49811</v>
      </c>
      <c r="N7063" s="4" t="s">
        <v>7</v>
      </c>
      <c r="O7063" s="4" t="s">
        <v>49812</v>
      </c>
      <c r="P7063" s="4" t="s">
        <v>49813</v>
      </c>
      <c r="Q7063" s="4" t="s">
        <v>49810</v>
      </c>
      <c r="R7063" s="4" t="s">
        <v>10379</v>
      </c>
      <c r="S7063" s="6" t="s">
        <v>49814</v>
      </c>
      <c r="T7063" s="4">
        <v>399</v>
      </c>
      <c r="U7063" s="4">
        <v>2891502</v>
      </c>
      <c r="V7063" s="4">
        <v>815889563</v>
      </c>
      <c r="W7063" s="4">
        <v>2336137</v>
      </c>
      <c r="X7063" s="4">
        <v>9873766339</v>
      </c>
      <c r="Y7063" s="4" t="s">
        <v>8947</v>
      </c>
      <c r="Z7063" s="4" t="s">
        <v>49815</v>
      </c>
      <c r="AA7063" s="4" t="s">
        <v>173</v>
      </c>
      <c r="AB7063" s="4"/>
      <c r="AC7063" s="4">
        <v>0</v>
      </c>
      <c r="AD7063" s="4" t="s">
        <v>49816</v>
      </c>
      <c r="AE7063" s="4">
        <v>0</v>
      </c>
      <c r="AF7063" s="4">
        <v>0</v>
      </c>
    </row>
    <row r="7064" spans="1:32" x14ac:dyDescent="0.2">
      <c r="A7064" s="4">
        <v>997508</v>
      </c>
      <c r="B7064" s="5" t="s">
        <v>49817</v>
      </c>
      <c r="C7064" s="5" t="s">
        <v>49818</v>
      </c>
      <c r="D7064" s="4">
        <v>20171206</v>
      </c>
      <c r="E7064" s="4" t="s">
        <v>10278</v>
      </c>
      <c r="F7064" s="4">
        <v>77054</v>
      </c>
      <c r="G7064" s="4" t="s">
        <v>10131</v>
      </c>
      <c r="H7064" s="4">
        <v>990002</v>
      </c>
      <c r="I7064" s="4" t="s">
        <v>4</v>
      </c>
      <c r="J7064" s="4">
        <v>19940730</v>
      </c>
      <c r="K7064" s="4" t="s">
        <v>5</v>
      </c>
      <c r="L7064" s="4">
        <v>5625477027</v>
      </c>
      <c r="M7064" s="5" t="s">
        <v>49819</v>
      </c>
      <c r="N7064" s="4" t="s">
        <v>7</v>
      </c>
      <c r="O7064" s="4" t="s">
        <v>49820</v>
      </c>
      <c r="P7064" s="4" t="s">
        <v>41152</v>
      </c>
      <c r="Q7064" s="4" t="s">
        <v>10278</v>
      </c>
      <c r="R7064" s="4" t="s">
        <v>10131</v>
      </c>
      <c r="S7064" s="6" t="s">
        <v>10112</v>
      </c>
      <c r="T7064" s="4">
        <v>399</v>
      </c>
      <c r="U7064" s="4">
        <v>2881436</v>
      </c>
      <c r="V7064" s="4">
        <v>812644270</v>
      </c>
      <c r="W7064" s="4">
        <v>1197317</v>
      </c>
      <c r="X7064" s="4">
        <v>9477535454</v>
      </c>
      <c r="Y7064" s="4" t="s">
        <v>736</v>
      </c>
      <c r="Z7064" s="4" t="s">
        <v>49821</v>
      </c>
      <c r="AA7064" s="4" t="s">
        <v>12</v>
      </c>
      <c r="AB7064" s="4" t="s">
        <v>49822</v>
      </c>
      <c r="AC7064" s="4">
        <v>0</v>
      </c>
      <c r="AD7064" s="4" t="s">
        <v>49823</v>
      </c>
      <c r="AE7064" s="4">
        <v>0</v>
      </c>
      <c r="AF7064" s="4">
        <v>0</v>
      </c>
    </row>
    <row r="7065" spans="1:32" x14ac:dyDescent="0.2">
      <c r="A7065" s="4">
        <v>162724</v>
      </c>
      <c r="B7065" s="5" t="s">
        <v>49824</v>
      </c>
      <c r="C7065" s="5" t="s">
        <v>49818</v>
      </c>
      <c r="D7065" s="4">
        <v>20171206</v>
      </c>
      <c r="E7065" s="4" t="s">
        <v>10278</v>
      </c>
      <c r="F7065" s="4">
        <v>77054</v>
      </c>
      <c r="G7065" s="4" t="s">
        <v>10131</v>
      </c>
      <c r="H7065" s="4">
        <v>990002</v>
      </c>
      <c r="I7065" s="4" t="s">
        <v>4</v>
      </c>
      <c r="J7065" s="4">
        <v>19940730</v>
      </c>
      <c r="K7065" s="4" t="s">
        <v>5</v>
      </c>
      <c r="L7065" s="4">
        <v>5625477027</v>
      </c>
      <c r="M7065" s="5" t="s">
        <v>49819</v>
      </c>
      <c r="N7065" s="4" t="s">
        <v>7</v>
      </c>
      <c r="O7065" s="4" t="s">
        <v>49820</v>
      </c>
      <c r="P7065" s="4" t="s">
        <v>41152</v>
      </c>
      <c r="Q7065" s="4" t="s">
        <v>10278</v>
      </c>
      <c r="R7065" s="4" t="s">
        <v>10131</v>
      </c>
      <c r="S7065" s="6" t="s">
        <v>10112</v>
      </c>
      <c r="T7065" s="4">
        <v>399</v>
      </c>
      <c r="U7065" s="4">
        <v>2900001</v>
      </c>
      <c r="V7065" s="4">
        <v>807431657</v>
      </c>
      <c r="W7065" s="4">
        <v>366529</v>
      </c>
      <c r="X7065" s="4">
        <v>9177170127</v>
      </c>
      <c r="Y7065" s="4" t="s">
        <v>1257</v>
      </c>
      <c r="Z7065" s="4" t="s">
        <v>13624</v>
      </c>
      <c r="AA7065" s="4" t="s">
        <v>12</v>
      </c>
      <c r="AB7065" s="4" t="s">
        <v>49825</v>
      </c>
      <c r="AC7065" s="4">
        <v>0</v>
      </c>
      <c r="AD7065" s="4" t="s">
        <v>49826</v>
      </c>
      <c r="AE7065" s="4">
        <v>0</v>
      </c>
      <c r="AF7065" s="4">
        <v>0</v>
      </c>
    </row>
    <row r="7066" spans="1:32" x14ac:dyDescent="0.2">
      <c r="A7066" s="4">
        <v>532640</v>
      </c>
      <c r="B7066" s="5" t="s">
        <v>2946</v>
      </c>
      <c r="C7066" s="5" t="s">
        <v>49827</v>
      </c>
      <c r="D7066" s="4">
        <v>20171215</v>
      </c>
      <c r="E7066" s="4" t="s">
        <v>40550</v>
      </c>
      <c r="F7066" s="4">
        <v>91709</v>
      </c>
      <c r="G7066" s="4" t="s">
        <v>10117</v>
      </c>
      <c r="H7066" s="4">
        <v>990002</v>
      </c>
      <c r="I7066" s="4" t="s">
        <v>4</v>
      </c>
      <c r="J7066" s="4">
        <v>19730705</v>
      </c>
      <c r="K7066" s="4" t="s">
        <v>119</v>
      </c>
      <c r="L7066" s="4">
        <v>2063531354</v>
      </c>
      <c r="M7066" s="5" t="s">
        <v>49828</v>
      </c>
      <c r="N7066" s="4" t="s">
        <v>7</v>
      </c>
      <c r="O7066" s="4" t="s">
        <v>49829</v>
      </c>
      <c r="P7066" s="4" t="s">
        <v>49830</v>
      </c>
      <c r="Q7066" s="4" t="s">
        <v>40550</v>
      </c>
      <c r="R7066" s="4" t="s">
        <v>10117</v>
      </c>
      <c r="S7066" s="6" t="s">
        <v>49831</v>
      </c>
      <c r="T7066" s="4">
        <v>399</v>
      </c>
      <c r="U7066" s="4">
        <v>2891487</v>
      </c>
      <c r="V7066" s="4">
        <v>809885906</v>
      </c>
      <c r="W7066" s="4">
        <v>728933</v>
      </c>
      <c r="X7066" s="4">
        <v>9049040555</v>
      </c>
      <c r="Y7066" s="4" t="s">
        <v>49832</v>
      </c>
      <c r="Z7066" s="4" t="s">
        <v>49833</v>
      </c>
      <c r="AA7066" s="4" t="s">
        <v>173</v>
      </c>
      <c r="AB7066" s="4" t="s">
        <v>49834</v>
      </c>
      <c r="AC7066" s="4">
        <v>1326</v>
      </c>
      <c r="AD7066" s="4" t="s">
        <v>49835</v>
      </c>
      <c r="AE7066" s="4">
        <v>0</v>
      </c>
      <c r="AF7066" s="4">
        <v>0</v>
      </c>
    </row>
    <row r="7067" spans="1:32" x14ac:dyDescent="0.2">
      <c r="A7067" s="4">
        <v>310615</v>
      </c>
      <c r="B7067" s="5" t="s">
        <v>49836</v>
      </c>
      <c r="C7067" s="5" t="s">
        <v>49837</v>
      </c>
      <c r="D7067" s="4">
        <v>20171205</v>
      </c>
      <c r="E7067" s="4" t="s">
        <v>49838</v>
      </c>
      <c r="F7067" s="4">
        <v>92024</v>
      </c>
      <c r="G7067" s="4" t="s">
        <v>10117</v>
      </c>
      <c r="H7067" s="4">
        <v>990002</v>
      </c>
      <c r="I7067" s="4" t="s">
        <v>4</v>
      </c>
      <c r="J7067" s="4">
        <v>19790605</v>
      </c>
      <c r="K7067" s="4" t="s">
        <v>20</v>
      </c>
      <c r="L7067" s="4">
        <v>7602744600</v>
      </c>
      <c r="M7067" s="5" t="s">
        <v>49839</v>
      </c>
      <c r="N7067" s="4" t="s">
        <v>7</v>
      </c>
      <c r="O7067" s="4" t="s">
        <v>49840</v>
      </c>
      <c r="P7067" s="4">
        <v>420</v>
      </c>
      <c r="Q7067" s="4" t="s">
        <v>49838</v>
      </c>
      <c r="R7067" s="4" t="s">
        <v>10117</v>
      </c>
      <c r="S7067" s="6" t="s">
        <v>49841</v>
      </c>
      <c r="T7067" s="4">
        <v>399</v>
      </c>
      <c r="U7067" s="4">
        <v>2891487</v>
      </c>
      <c r="V7067" s="4">
        <v>809007556</v>
      </c>
      <c r="W7067" s="4">
        <v>2272663</v>
      </c>
      <c r="X7067" s="4">
        <v>9513593293</v>
      </c>
      <c r="Y7067" s="4" t="s">
        <v>49842</v>
      </c>
      <c r="Z7067" s="4" t="s">
        <v>1264</v>
      </c>
      <c r="AA7067" s="4" t="s">
        <v>12</v>
      </c>
      <c r="AB7067" s="4" t="s">
        <v>49843</v>
      </c>
      <c r="AC7067" s="4">
        <v>1230</v>
      </c>
      <c r="AD7067" s="4" t="s">
        <v>49844</v>
      </c>
      <c r="AE7067" s="4">
        <v>0</v>
      </c>
      <c r="AF7067" s="4">
        <v>0</v>
      </c>
    </row>
    <row r="7068" spans="1:32" x14ac:dyDescent="0.2">
      <c r="A7068" s="4">
        <v>1401473</v>
      </c>
      <c r="B7068" s="5" t="s">
        <v>869</v>
      </c>
      <c r="C7068" s="5" t="s">
        <v>49845</v>
      </c>
      <c r="D7068" s="4">
        <v>20171216</v>
      </c>
      <c r="E7068" s="4" t="s">
        <v>14322</v>
      </c>
      <c r="F7068" s="4">
        <v>91506</v>
      </c>
      <c r="G7068" s="4" t="s">
        <v>10117</v>
      </c>
      <c r="H7068" s="4">
        <v>990002</v>
      </c>
      <c r="I7068" s="4" t="s">
        <v>4</v>
      </c>
      <c r="J7068" s="4">
        <v>19701027</v>
      </c>
      <c r="K7068" s="4" t="s">
        <v>101</v>
      </c>
      <c r="L7068" s="4">
        <v>9739604640</v>
      </c>
      <c r="M7068" s="5" t="s">
        <v>49846</v>
      </c>
      <c r="N7068" s="4" t="s">
        <v>7</v>
      </c>
      <c r="O7068" s="4" t="s">
        <v>49847</v>
      </c>
      <c r="P7068" s="4"/>
      <c r="Q7068" s="4" t="s">
        <v>14322</v>
      </c>
      <c r="R7068" s="4" t="s">
        <v>10117</v>
      </c>
      <c r="S7068" s="6" t="s">
        <v>49848</v>
      </c>
      <c r="T7068" s="4">
        <v>399</v>
      </c>
      <c r="U7068" s="4">
        <v>2891487</v>
      </c>
      <c r="V7068" s="4">
        <v>814529198</v>
      </c>
      <c r="W7068" s="4">
        <v>2259634</v>
      </c>
      <c r="X7068" s="4">
        <v>9986550502</v>
      </c>
      <c r="Y7068" s="4" t="s">
        <v>49849</v>
      </c>
      <c r="Z7068" s="4" t="s">
        <v>49849</v>
      </c>
      <c r="AA7068" s="4" t="s">
        <v>173</v>
      </c>
      <c r="AB7068" s="4"/>
      <c r="AC7068" s="4">
        <v>7393</v>
      </c>
      <c r="AD7068" s="4" t="s">
        <v>49850</v>
      </c>
      <c r="AE7068" s="4">
        <v>0</v>
      </c>
      <c r="AF7068" s="4">
        <v>0</v>
      </c>
    </row>
    <row r="7069" spans="1:32" x14ac:dyDescent="0.2">
      <c r="A7069" s="4">
        <v>303427</v>
      </c>
      <c r="B7069" s="5" t="s">
        <v>23954</v>
      </c>
      <c r="C7069" s="5" t="s">
        <v>49851</v>
      </c>
      <c r="D7069" s="4">
        <v>20171205</v>
      </c>
      <c r="E7069" s="4" t="s">
        <v>10197</v>
      </c>
      <c r="F7069" s="4">
        <v>33018</v>
      </c>
      <c r="G7069" s="4" t="s">
        <v>10198</v>
      </c>
      <c r="H7069" s="4">
        <v>990002</v>
      </c>
      <c r="I7069" s="4" t="s">
        <v>4</v>
      </c>
      <c r="J7069" s="4">
        <v>19820406</v>
      </c>
      <c r="K7069" s="4" t="s">
        <v>40</v>
      </c>
      <c r="L7069" s="4">
        <v>9547745609</v>
      </c>
      <c r="M7069" s="5" t="s">
        <v>49852</v>
      </c>
      <c r="N7069" s="4" t="s">
        <v>7</v>
      </c>
      <c r="O7069" s="4" t="s">
        <v>49853</v>
      </c>
      <c r="P7069" s="4" t="s">
        <v>49854</v>
      </c>
      <c r="Q7069" s="4" t="s">
        <v>10197</v>
      </c>
      <c r="R7069" s="4" t="s">
        <v>10198</v>
      </c>
      <c r="S7069" s="6" t="s">
        <v>10112</v>
      </c>
      <c r="T7069" s="4">
        <v>399</v>
      </c>
      <c r="U7069" s="4">
        <v>2881436</v>
      </c>
      <c r="V7069" s="4">
        <v>809164836</v>
      </c>
      <c r="W7069" s="4">
        <v>1454061</v>
      </c>
      <c r="X7069" s="4">
        <v>9838375155</v>
      </c>
      <c r="Y7069" s="4" t="s">
        <v>49855</v>
      </c>
      <c r="Z7069" s="4" t="s">
        <v>152</v>
      </c>
      <c r="AA7069" s="4" t="s">
        <v>173</v>
      </c>
      <c r="AB7069" s="4" t="s">
        <v>49856</v>
      </c>
      <c r="AC7069" s="4">
        <v>6347</v>
      </c>
      <c r="AD7069" s="4" t="s">
        <v>49857</v>
      </c>
      <c r="AE7069" s="4">
        <v>0</v>
      </c>
      <c r="AF7069" s="4">
        <v>1.3333333333333299E-2</v>
      </c>
    </row>
    <row r="7070" spans="1:32" x14ac:dyDescent="0.2">
      <c r="A7070" s="4">
        <v>468576</v>
      </c>
      <c r="B7070" s="5" t="s">
        <v>8511</v>
      </c>
      <c r="C7070" s="5" t="s">
        <v>49858</v>
      </c>
      <c r="D7070" s="4">
        <v>20171211</v>
      </c>
      <c r="E7070" s="4" t="s">
        <v>11697</v>
      </c>
      <c r="F7070" s="4">
        <v>92139</v>
      </c>
      <c r="G7070" s="4" t="s">
        <v>10117</v>
      </c>
      <c r="H7070" s="4">
        <v>990002</v>
      </c>
      <c r="I7070" s="4" t="s">
        <v>148</v>
      </c>
      <c r="J7070" s="4">
        <v>19511031</v>
      </c>
      <c r="K7070" s="4" t="s">
        <v>20</v>
      </c>
      <c r="L7070" s="4">
        <v>6198511542</v>
      </c>
      <c r="M7070" s="5" t="s">
        <v>49859</v>
      </c>
      <c r="N7070" s="4" t="s">
        <v>7</v>
      </c>
      <c r="O7070" s="4" t="s">
        <v>49860</v>
      </c>
      <c r="P7070" s="4"/>
      <c r="Q7070" s="4" t="s">
        <v>11697</v>
      </c>
      <c r="R7070" s="4" t="s">
        <v>10117</v>
      </c>
      <c r="S7070" s="6" t="s">
        <v>49861</v>
      </c>
      <c r="T7070" s="4">
        <v>399</v>
      </c>
      <c r="U7070" s="4">
        <v>2891487</v>
      </c>
      <c r="V7070" s="4">
        <v>809690245</v>
      </c>
      <c r="W7070" s="4">
        <v>2242491</v>
      </c>
      <c r="X7070" s="4">
        <v>9994095499</v>
      </c>
      <c r="Y7070" s="4" t="s">
        <v>49862</v>
      </c>
      <c r="Z7070" s="4" t="s">
        <v>49863</v>
      </c>
      <c r="AA7070" s="4" t="s">
        <v>12</v>
      </c>
      <c r="AB7070" s="4"/>
      <c r="AC7070" s="4">
        <v>4528</v>
      </c>
      <c r="AD7070" s="4" t="s">
        <v>49864</v>
      </c>
      <c r="AE7070" s="4">
        <v>0</v>
      </c>
      <c r="AF7070" s="4">
        <v>1.3333333333333299E-2</v>
      </c>
    </row>
    <row r="7071" spans="1:32" x14ac:dyDescent="0.2">
      <c r="A7071" s="4">
        <v>468576</v>
      </c>
      <c r="B7071" s="5" t="s">
        <v>8511</v>
      </c>
      <c r="C7071" s="5" t="s">
        <v>49858</v>
      </c>
      <c r="D7071" s="4">
        <v>20171211</v>
      </c>
      <c r="E7071" s="4" t="s">
        <v>11697</v>
      </c>
      <c r="F7071" s="4">
        <v>92139</v>
      </c>
      <c r="G7071" s="4" t="s">
        <v>10117</v>
      </c>
      <c r="H7071" s="4">
        <v>990002</v>
      </c>
      <c r="I7071" s="4" t="s">
        <v>148</v>
      </c>
      <c r="J7071" s="4">
        <v>19511031</v>
      </c>
      <c r="K7071" s="4" t="s">
        <v>20</v>
      </c>
      <c r="L7071" s="4">
        <v>6198511542</v>
      </c>
      <c r="M7071" s="5" t="s">
        <v>49859</v>
      </c>
      <c r="N7071" s="4" t="s">
        <v>7</v>
      </c>
      <c r="O7071" s="4" t="s">
        <v>49860</v>
      </c>
      <c r="P7071" s="4"/>
      <c r="Q7071" s="4" t="s">
        <v>11697</v>
      </c>
      <c r="R7071" s="4" t="s">
        <v>10117</v>
      </c>
      <c r="S7071" s="6" t="s">
        <v>49861</v>
      </c>
      <c r="T7071" s="4">
        <v>399</v>
      </c>
      <c r="U7071" s="4">
        <v>2891487</v>
      </c>
      <c r="V7071" s="4">
        <v>809690244</v>
      </c>
      <c r="W7071" s="4">
        <v>1517753</v>
      </c>
      <c r="X7071" s="4">
        <v>9335510259</v>
      </c>
      <c r="Y7071" s="4" t="s">
        <v>49865</v>
      </c>
      <c r="Z7071" s="4" t="s">
        <v>49866</v>
      </c>
      <c r="AA7071" s="4" t="s">
        <v>12</v>
      </c>
      <c r="AB7071" s="4" t="s">
        <v>49867</v>
      </c>
      <c r="AC7071" s="4">
        <v>0</v>
      </c>
      <c r="AD7071" s="4" t="s">
        <v>49868</v>
      </c>
      <c r="AE7071" s="4">
        <v>0</v>
      </c>
      <c r="AF7071" s="4">
        <v>0</v>
      </c>
    </row>
    <row r="7072" spans="1:32" x14ac:dyDescent="0.2">
      <c r="A7072" s="4">
        <v>10887</v>
      </c>
      <c r="B7072" s="5" t="s">
        <v>92</v>
      </c>
      <c r="C7072" s="5" t="s">
        <v>6535</v>
      </c>
      <c r="D7072" s="4">
        <v>20171215</v>
      </c>
      <c r="E7072" s="4" t="s">
        <v>11725</v>
      </c>
      <c r="F7072" s="4">
        <v>91203</v>
      </c>
      <c r="G7072" s="4" t="s">
        <v>10117</v>
      </c>
      <c r="H7072" s="4">
        <v>990002</v>
      </c>
      <c r="I7072" s="4" t="s">
        <v>4</v>
      </c>
      <c r="J7072" s="4">
        <v>19880615</v>
      </c>
      <c r="K7072" s="4" t="s">
        <v>101</v>
      </c>
      <c r="L7072" s="4">
        <v>8183187748</v>
      </c>
      <c r="M7072" s="5" t="s">
        <v>49869</v>
      </c>
      <c r="N7072" s="4" t="s">
        <v>7</v>
      </c>
      <c r="O7072" s="4" t="s">
        <v>49870</v>
      </c>
      <c r="P7072" s="4">
        <v>1</v>
      </c>
      <c r="Q7072" s="4" t="s">
        <v>11725</v>
      </c>
      <c r="R7072" s="4" t="s">
        <v>10117</v>
      </c>
      <c r="S7072" s="6" t="s">
        <v>49871</v>
      </c>
      <c r="T7072" s="4">
        <v>399</v>
      </c>
      <c r="U7072" s="4">
        <v>2900001</v>
      </c>
      <c r="V7072" s="4">
        <v>806966942</v>
      </c>
      <c r="W7072" s="4">
        <v>2332752</v>
      </c>
      <c r="X7072" s="4">
        <v>19811089269</v>
      </c>
      <c r="Y7072" s="4" t="s">
        <v>16503</v>
      </c>
      <c r="Z7072" s="4" t="s">
        <v>3380</v>
      </c>
      <c r="AA7072" s="4" t="s">
        <v>12</v>
      </c>
      <c r="AB7072" s="4" t="s">
        <v>49872</v>
      </c>
      <c r="AC7072" s="4">
        <v>0</v>
      </c>
      <c r="AD7072" s="4" t="s">
        <v>49873</v>
      </c>
      <c r="AE7072" s="4">
        <v>0</v>
      </c>
      <c r="AF7072" s="4">
        <v>0.02</v>
      </c>
    </row>
    <row r="7073" spans="1:32" x14ac:dyDescent="0.2">
      <c r="A7073" s="4">
        <v>1157604</v>
      </c>
      <c r="B7073" s="5" t="s">
        <v>15017</v>
      </c>
      <c r="C7073" s="5" t="s">
        <v>6535</v>
      </c>
      <c r="D7073" s="4">
        <v>20171111</v>
      </c>
      <c r="E7073" s="4" t="s">
        <v>10162</v>
      </c>
      <c r="F7073" s="4">
        <v>90042</v>
      </c>
      <c r="G7073" s="4" t="s">
        <v>10117</v>
      </c>
      <c r="H7073" s="4">
        <v>990002</v>
      </c>
      <c r="I7073" s="4" t="s">
        <v>148</v>
      </c>
      <c r="J7073" s="4">
        <v>19970526</v>
      </c>
      <c r="K7073" s="4" t="s">
        <v>40</v>
      </c>
      <c r="L7073" s="4">
        <v>2133103254</v>
      </c>
      <c r="M7073" s="5" t="s">
        <v>49874</v>
      </c>
      <c r="N7073" s="4" t="s">
        <v>7</v>
      </c>
      <c r="O7073" s="4" t="s">
        <v>49875</v>
      </c>
      <c r="P7073" s="4"/>
      <c r="Q7073" s="4" t="s">
        <v>10162</v>
      </c>
      <c r="R7073" s="4" t="s">
        <v>10117</v>
      </c>
      <c r="S7073" s="6" t="s">
        <v>10112</v>
      </c>
      <c r="T7073" s="4">
        <v>399</v>
      </c>
      <c r="U7073" s="4">
        <v>2891487</v>
      </c>
      <c r="V7073" s="4">
        <v>813602825</v>
      </c>
      <c r="W7073" s="4">
        <v>2236311</v>
      </c>
      <c r="X7073" s="4">
        <v>9061902070</v>
      </c>
      <c r="Y7073" s="4" t="s">
        <v>49876</v>
      </c>
      <c r="Z7073" s="4" t="s">
        <v>49877</v>
      </c>
      <c r="AA7073" s="4" t="s">
        <v>173</v>
      </c>
      <c r="AB7073" s="4" t="s">
        <v>49878</v>
      </c>
      <c r="AC7073" s="4">
        <v>0</v>
      </c>
      <c r="AD7073" s="4" t="s">
        <v>49879</v>
      </c>
      <c r="AE7073" s="4">
        <v>0</v>
      </c>
      <c r="AF7073" s="4">
        <v>0</v>
      </c>
    </row>
    <row r="7074" spans="1:32" x14ac:dyDescent="0.2">
      <c r="A7074" s="4">
        <v>1435068</v>
      </c>
      <c r="B7074" s="5" t="s">
        <v>49880</v>
      </c>
      <c r="C7074" s="5" t="s">
        <v>6535</v>
      </c>
      <c r="D7074" s="4">
        <v>20171106</v>
      </c>
      <c r="E7074" s="4" t="s">
        <v>49881</v>
      </c>
      <c r="F7074" s="4">
        <v>60188</v>
      </c>
      <c r="G7074" s="4" t="s">
        <v>10241</v>
      </c>
      <c r="H7074" s="4">
        <v>990002</v>
      </c>
      <c r="I7074" s="4" t="s">
        <v>4</v>
      </c>
      <c r="J7074" s="4">
        <v>19681211</v>
      </c>
      <c r="K7074" s="4" t="s">
        <v>119</v>
      </c>
      <c r="L7074" s="4">
        <v>3312050565</v>
      </c>
      <c r="M7074" s="5" t="s">
        <v>49882</v>
      </c>
      <c r="N7074" s="4" t="s">
        <v>7</v>
      </c>
      <c r="O7074" s="4" t="s">
        <v>49883</v>
      </c>
      <c r="P7074" s="4" t="s">
        <v>41454</v>
      </c>
      <c r="Q7074" s="4" t="s">
        <v>49881</v>
      </c>
      <c r="R7074" s="4" t="s">
        <v>10241</v>
      </c>
      <c r="S7074" s="6" t="s">
        <v>49884</v>
      </c>
      <c r="T7074" s="4">
        <v>399</v>
      </c>
      <c r="U7074" s="4">
        <v>2881424</v>
      </c>
      <c r="V7074" s="4">
        <v>815763696</v>
      </c>
      <c r="W7074" s="4">
        <v>1861911</v>
      </c>
      <c r="X7074" s="4">
        <v>7363663328</v>
      </c>
      <c r="Y7074" s="4" t="s">
        <v>49885</v>
      </c>
      <c r="Z7074" s="4" t="s">
        <v>49886</v>
      </c>
      <c r="AA7074" s="4" t="s">
        <v>12</v>
      </c>
      <c r="AB7074" s="4" t="s">
        <v>49887</v>
      </c>
      <c r="AC7074" s="4">
        <v>2188</v>
      </c>
      <c r="AD7074" s="4" t="s">
        <v>49888</v>
      </c>
      <c r="AE7074" s="4">
        <v>0</v>
      </c>
      <c r="AF7074" s="4">
        <v>0</v>
      </c>
    </row>
    <row r="7075" spans="1:32" x14ac:dyDescent="0.2">
      <c r="A7075" s="4">
        <v>1361682</v>
      </c>
      <c r="B7075" s="5" t="s">
        <v>41487</v>
      </c>
      <c r="C7075" s="5" t="s">
        <v>49889</v>
      </c>
      <c r="D7075" s="4">
        <v>20171208</v>
      </c>
      <c r="E7075" s="4" t="s">
        <v>30989</v>
      </c>
      <c r="F7075" s="4">
        <v>95366</v>
      </c>
      <c r="G7075" s="4" t="s">
        <v>10117</v>
      </c>
      <c r="H7075" s="4">
        <v>990002</v>
      </c>
      <c r="I7075" s="4" t="s">
        <v>4</v>
      </c>
      <c r="J7075" s="4">
        <v>19770509</v>
      </c>
      <c r="K7075" s="4" t="s">
        <v>101</v>
      </c>
      <c r="L7075" s="4">
        <v>3125043381</v>
      </c>
      <c r="M7075" s="5" t="s">
        <v>49890</v>
      </c>
      <c r="N7075" s="4" t="s">
        <v>7</v>
      </c>
      <c r="O7075" s="4" t="s">
        <v>30991</v>
      </c>
      <c r="P7075" s="4">
        <v>505</v>
      </c>
      <c r="Q7075" s="4" t="s">
        <v>30989</v>
      </c>
      <c r="R7075" s="4" t="s">
        <v>10117</v>
      </c>
      <c r="S7075" s="6" t="s">
        <v>30992</v>
      </c>
      <c r="T7075" s="4">
        <v>399</v>
      </c>
      <c r="U7075" s="4">
        <v>2891487</v>
      </c>
      <c r="V7075" s="4">
        <v>814221792</v>
      </c>
      <c r="W7075" s="4">
        <v>727812</v>
      </c>
      <c r="X7075" s="4">
        <v>9196773514</v>
      </c>
      <c r="Y7075" s="4" t="s">
        <v>49891</v>
      </c>
      <c r="Z7075" s="4" t="s">
        <v>7466</v>
      </c>
      <c r="AA7075" s="4" t="s">
        <v>12</v>
      </c>
      <c r="AB7075" s="4" t="s">
        <v>49892</v>
      </c>
      <c r="AC7075" s="4">
        <v>0</v>
      </c>
      <c r="AD7075" s="4" t="s">
        <v>49893</v>
      </c>
      <c r="AE7075" s="4">
        <v>0</v>
      </c>
      <c r="AF7075" s="4">
        <v>0</v>
      </c>
    </row>
    <row r="7076" spans="1:32" x14ac:dyDescent="0.2">
      <c r="A7076" s="4">
        <v>911816</v>
      </c>
      <c r="B7076" s="5" t="s">
        <v>49894</v>
      </c>
      <c r="C7076" s="5" t="s">
        <v>6535</v>
      </c>
      <c r="D7076" s="4">
        <v>20171213</v>
      </c>
      <c r="E7076" s="4" t="s">
        <v>22766</v>
      </c>
      <c r="F7076" s="4">
        <v>94582</v>
      </c>
      <c r="G7076" s="4" t="s">
        <v>10117</v>
      </c>
      <c r="H7076" s="4">
        <v>990002</v>
      </c>
      <c r="I7076" s="4" t="s">
        <v>4</v>
      </c>
      <c r="J7076" s="4">
        <v>19670527</v>
      </c>
      <c r="K7076" s="4" t="s">
        <v>119</v>
      </c>
      <c r="L7076" s="4">
        <v>9163350550</v>
      </c>
      <c r="M7076" s="5" t="s">
        <v>49895</v>
      </c>
      <c r="N7076" s="4" t="s">
        <v>7</v>
      </c>
      <c r="O7076" s="4" t="s">
        <v>49896</v>
      </c>
      <c r="P7076" s="4"/>
      <c r="Q7076" s="4" t="s">
        <v>22766</v>
      </c>
      <c r="R7076" s="4" t="s">
        <v>10117</v>
      </c>
      <c r="S7076" s="6" t="s">
        <v>49897</v>
      </c>
      <c r="T7076" s="4">
        <v>399</v>
      </c>
      <c r="U7076" s="4">
        <v>2891487</v>
      </c>
      <c r="V7076" s="4">
        <v>812877519</v>
      </c>
      <c r="W7076" s="4">
        <v>1790588</v>
      </c>
      <c r="X7076" s="4">
        <v>8886512369</v>
      </c>
      <c r="Y7076" s="4" t="s">
        <v>49898</v>
      </c>
      <c r="Z7076" s="4" t="s">
        <v>13405</v>
      </c>
      <c r="AA7076" s="4" t="s">
        <v>173</v>
      </c>
      <c r="AB7076" s="4" t="s">
        <v>49899</v>
      </c>
      <c r="AC7076" s="4">
        <v>0</v>
      </c>
      <c r="AD7076" s="4" t="s">
        <v>49900</v>
      </c>
      <c r="AE7076" s="4">
        <v>0</v>
      </c>
      <c r="AF7076" s="4">
        <v>0</v>
      </c>
    </row>
    <row r="7077" spans="1:32" x14ac:dyDescent="0.2">
      <c r="A7077" s="4">
        <v>28792</v>
      </c>
      <c r="B7077" s="5" t="s">
        <v>49901</v>
      </c>
      <c r="C7077" s="5" t="s">
        <v>6535</v>
      </c>
      <c r="D7077" s="4">
        <v>20171215</v>
      </c>
      <c r="E7077" s="4" t="s">
        <v>11725</v>
      </c>
      <c r="F7077" s="4">
        <v>91203</v>
      </c>
      <c r="G7077" s="4" t="s">
        <v>10117</v>
      </c>
      <c r="H7077" s="4">
        <v>990002</v>
      </c>
      <c r="I7077" s="4" t="s">
        <v>4</v>
      </c>
      <c r="J7077" s="4">
        <v>19880615</v>
      </c>
      <c r="K7077" s="4" t="s">
        <v>101</v>
      </c>
      <c r="L7077" s="4">
        <v>8183187748</v>
      </c>
      <c r="M7077" s="5" t="s">
        <v>49869</v>
      </c>
      <c r="N7077" s="4" t="s">
        <v>7</v>
      </c>
      <c r="O7077" s="4" t="s">
        <v>49870</v>
      </c>
      <c r="P7077" s="4">
        <v>1</v>
      </c>
      <c r="Q7077" s="4" t="s">
        <v>11725</v>
      </c>
      <c r="R7077" s="4" t="s">
        <v>10117</v>
      </c>
      <c r="S7077" s="6" t="s">
        <v>49871</v>
      </c>
      <c r="T7077" s="4">
        <v>399</v>
      </c>
      <c r="U7077" s="4">
        <v>2900001</v>
      </c>
      <c r="V7077" s="4">
        <v>807077691</v>
      </c>
      <c r="W7077" s="4">
        <v>2270125</v>
      </c>
      <c r="X7077" s="4">
        <v>17228757352</v>
      </c>
      <c r="Y7077" s="4" t="s">
        <v>31001</v>
      </c>
      <c r="Z7077" s="4" t="s">
        <v>15158</v>
      </c>
      <c r="AA7077" s="4" t="s">
        <v>12</v>
      </c>
      <c r="AB7077" s="4" t="s">
        <v>49902</v>
      </c>
      <c r="AC7077" s="4">
        <v>7927</v>
      </c>
      <c r="AD7077" s="4" t="s">
        <v>49903</v>
      </c>
      <c r="AE7077" s="4">
        <v>0</v>
      </c>
      <c r="AF7077" s="4">
        <v>0</v>
      </c>
    </row>
    <row r="7078" spans="1:32" x14ac:dyDescent="0.2">
      <c r="A7078" s="4">
        <v>1418689</v>
      </c>
      <c r="B7078" s="5" t="s">
        <v>27075</v>
      </c>
      <c r="C7078" s="5" t="s">
        <v>6535</v>
      </c>
      <c r="D7078" s="4">
        <v>20171219</v>
      </c>
      <c r="E7078" s="4" t="s">
        <v>18771</v>
      </c>
      <c r="F7078" s="4">
        <v>92801</v>
      </c>
      <c r="G7078" s="4" t="s">
        <v>10117</v>
      </c>
      <c r="H7078" s="4">
        <v>990002</v>
      </c>
      <c r="I7078" s="4" t="s">
        <v>4</v>
      </c>
      <c r="J7078" s="4">
        <v>19610412</v>
      </c>
      <c r="K7078" s="4" t="s">
        <v>20</v>
      </c>
      <c r="L7078" s="4">
        <v>7145610169</v>
      </c>
      <c r="M7078" s="5" t="s">
        <v>49904</v>
      </c>
      <c r="N7078" s="4" t="s">
        <v>7</v>
      </c>
      <c r="O7078" s="4" t="s">
        <v>49905</v>
      </c>
      <c r="P7078" s="4"/>
      <c r="Q7078" s="4" t="s">
        <v>18771</v>
      </c>
      <c r="R7078" s="4" t="s">
        <v>10117</v>
      </c>
      <c r="S7078" s="6" t="s">
        <v>49906</v>
      </c>
      <c r="T7078" s="4">
        <v>399</v>
      </c>
      <c r="U7078" s="4">
        <v>2891487</v>
      </c>
      <c r="V7078" s="4">
        <v>815425041</v>
      </c>
      <c r="W7078" s="4">
        <v>2077327</v>
      </c>
      <c r="X7078" s="4">
        <v>9095921322</v>
      </c>
      <c r="Y7078" s="4" t="s">
        <v>49907</v>
      </c>
      <c r="Z7078" s="4" t="s">
        <v>49908</v>
      </c>
      <c r="AA7078" s="4" t="s">
        <v>12</v>
      </c>
      <c r="AB7078" s="4" t="s">
        <v>49909</v>
      </c>
      <c r="AC7078" s="4">
        <v>385</v>
      </c>
      <c r="AD7078" s="4" t="s">
        <v>49910</v>
      </c>
      <c r="AE7078" s="4">
        <v>0</v>
      </c>
      <c r="AF7078" s="4">
        <v>0</v>
      </c>
    </row>
    <row r="7079" spans="1:32" x14ac:dyDescent="0.2">
      <c r="A7079" s="4">
        <v>583363</v>
      </c>
      <c r="B7079" s="5" t="s">
        <v>49911</v>
      </c>
      <c r="C7079" s="5" t="s">
        <v>6535</v>
      </c>
      <c r="D7079" s="4">
        <v>20171208</v>
      </c>
      <c r="E7079" s="4" t="s">
        <v>10593</v>
      </c>
      <c r="F7079" s="4">
        <v>85048</v>
      </c>
      <c r="G7079" s="4" t="s">
        <v>10125</v>
      </c>
      <c r="H7079" s="4">
        <v>990002</v>
      </c>
      <c r="I7079" s="4" t="s">
        <v>4</v>
      </c>
      <c r="J7079" s="4">
        <v>19620817</v>
      </c>
      <c r="K7079" s="4" t="s">
        <v>119</v>
      </c>
      <c r="L7079" s="4">
        <v>4809079555</v>
      </c>
      <c r="M7079" s="5" t="s">
        <v>49912</v>
      </c>
      <c r="N7079" s="4" t="s">
        <v>7</v>
      </c>
      <c r="O7079" s="4" t="s">
        <v>49913</v>
      </c>
      <c r="P7079" s="4"/>
      <c r="Q7079" s="4" t="s">
        <v>10593</v>
      </c>
      <c r="R7079" s="4" t="s">
        <v>10125</v>
      </c>
      <c r="S7079" s="6" t="s">
        <v>49914</v>
      </c>
      <c r="T7079" s="4">
        <v>399</v>
      </c>
      <c r="U7079" s="4">
        <v>2891486</v>
      </c>
      <c r="V7079" s="4">
        <v>811470179</v>
      </c>
      <c r="W7079" s="4">
        <v>1047190</v>
      </c>
      <c r="X7079" s="4">
        <v>9260515011</v>
      </c>
      <c r="Y7079" s="4" t="s">
        <v>49915</v>
      </c>
      <c r="Z7079" s="4" t="s">
        <v>49916</v>
      </c>
      <c r="AA7079" s="4" t="s">
        <v>173</v>
      </c>
      <c r="AB7079" s="4" t="s">
        <v>49917</v>
      </c>
      <c r="AC7079" s="4">
        <v>6505</v>
      </c>
      <c r="AD7079" s="4" t="s">
        <v>49918</v>
      </c>
      <c r="AE7079" s="4">
        <v>0</v>
      </c>
      <c r="AF7079" s="4">
        <v>0</v>
      </c>
    </row>
    <row r="7080" spans="1:32" x14ac:dyDescent="0.2">
      <c r="A7080" s="4">
        <v>248095</v>
      </c>
      <c r="B7080" s="5" t="s">
        <v>3087</v>
      </c>
      <c r="C7080" s="5" t="s">
        <v>6535</v>
      </c>
      <c r="D7080" s="4">
        <v>20171220</v>
      </c>
      <c r="E7080" s="4" t="s">
        <v>10150</v>
      </c>
      <c r="F7080" s="4">
        <v>10023</v>
      </c>
      <c r="G7080" s="4" t="s">
        <v>10138</v>
      </c>
      <c r="H7080" s="4">
        <v>990002</v>
      </c>
      <c r="I7080" s="4" t="s">
        <v>4</v>
      </c>
      <c r="J7080" s="4">
        <v>19511221</v>
      </c>
      <c r="K7080" s="4" t="s">
        <v>130</v>
      </c>
      <c r="L7080" s="4">
        <v>2018387447</v>
      </c>
      <c r="M7080" s="5" t="s">
        <v>49919</v>
      </c>
      <c r="N7080" s="4" t="s">
        <v>7</v>
      </c>
      <c r="O7080" s="4" t="s">
        <v>49920</v>
      </c>
      <c r="P7080" s="4" t="s">
        <v>49921</v>
      </c>
      <c r="Q7080" s="4" t="s">
        <v>10150</v>
      </c>
      <c r="R7080" s="4" t="s">
        <v>10138</v>
      </c>
      <c r="S7080" s="6" t="s">
        <v>49922</v>
      </c>
      <c r="T7080" s="4">
        <v>399</v>
      </c>
      <c r="U7080" s="4">
        <v>2881432</v>
      </c>
      <c r="V7080" s="4">
        <v>809190281</v>
      </c>
      <c r="W7080" s="4">
        <v>1384639</v>
      </c>
      <c r="X7080" s="4">
        <v>9058401028</v>
      </c>
      <c r="Y7080" s="4" t="s">
        <v>11825</v>
      </c>
      <c r="Z7080" s="4" t="s">
        <v>11826</v>
      </c>
      <c r="AA7080" s="4" t="s">
        <v>173</v>
      </c>
      <c r="AB7080" s="4" t="s">
        <v>49923</v>
      </c>
      <c r="AC7080" s="4">
        <v>0</v>
      </c>
      <c r="AD7080" s="4" t="s">
        <v>49924</v>
      </c>
      <c r="AE7080" s="4">
        <v>0</v>
      </c>
      <c r="AF7080" s="4">
        <v>0</v>
      </c>
    </row>
    <row r="7081" spans="1:32" x14ac:dyDescent="0.2">
      <c r="A7081" s="4">
        <v>1466481</v>
      </c>
      <c r="B7081" s="5" t="s">
        <v>49925</v>
      </c>
      <c r="C7081" s="5" t="s">
        <v>6535</v>
      </c>
      <c r="D7081" s="4">
        <v>20171219</v>
      </c>
      <c r="E7081" s="4" t="s">
        <v>13790</v>
      </c>
      <c r="F7081" s="4">
        <v>92584</v>
      </c>
      <c r="G7081" s="4" t="s">
        <v>10117</v>
      </c>
      <c r="H7081" s="4">
        <v>990002</v>
      </c>
      <c r="I7081" s="4" t="s">
        <v>4</v>
      </c>
      <c r="J7081" s="4">
        <v>19620616</v>
      </c>
      <c r="K7081" s="4" t="s">
        <v>130</v>
      </c>
      <c r="L7081" s="4">
        <v>9512652073</v>
      </c>
      <c r="M7081" s="5" t="s">
        <v>49926</v>
      </c>
      <c r="N7081" s="4" t="s">
        <v>7</v>
      </c>
      <c r="O7081" s="4" t="s">
        <v>49927</v>
      </c>
      <c r="P7081" s="4"/>
      <c r="Q7081" s="4" t="s">
        <v>13790</v>
      </c>
      <c r="R7081" s="4" t="s">
        <v>10117</v>
      </c>
      <c r="S7081" s="6" t="s">
        <v>49928</v>
      </c>
      <c r="T7081" s="4">
        <v>399</v>
      </c>
      <c r="U7081" s="4">
        <v>2891487</v>
      </c>
      <c r="V7081" s="4">
        <v>815109283</v>
      </c>
      <c r="W7081" s="4">
        <v>422847</v>
      </c>
      <c r="X7081" s="4">
        <v>9076376713</v>
      </c>
      <c r="Y7081" s="4" t="s">
        <v>49929</v>
      </c>
      <c r="Z7081" s="4" t="s">
        <v>10968</v>
      </c>
      <c r="AA7081" s="4" t="s">
        <v>12</v>
      </c>
      <c r="AB7081" s="4" t="s">
        <v>49930</v>
      </c>
      <c r="AC7081" s="4">
        <v>2484</v>
      </c>
      <c r="AD7081" s="4" t="s">
        <v>49931</v>
      </c>
      <c r="AE7081" s="4">
        <v>0</v>
      </c>
      <c r="AF7081" s="4">
        <v>6.6666666666666602E-3</v>
      </c>
    </row>
    <row r="7082" spans="1:32" x14ac:dyDescent="0.2">
      <c r="A7082" s="4">
        <v>145880</v>
      </c>
      <c r="B7082" s="5" t="s">
        <v>7311</v>
      </c>
      <c r="C7082" s="5" t="s">
        <v>6535</v>
      </c>
      <c r="D7082" s="4">
        <v>20171215</v>
      </c>
      <c r="E7082" s="4" t="s">
        <v>11725</v>
      </c>
      <c r="F7082" s="4">
        <v>91203</v>
      </c>
      <c r="G7082" s="4" t="s">
        <v>10117</v>
      </c>
      <c r="H7082" s="4">
        <v>990002</v>
      </c>
      <c r="I7082" s="4" t="s">
        <v>4</v>
      </c>
      <c r="J7082" s="4">
        <v>19880615</v>
      </c>
      <c r="K7082" s="4" t="s">
        <v>101</v>
      </c>
      <c r="L7082" s="4">
        <v>8183187748</v>
      </c>
      <c r="M7082" s="5" t="s">
        <v>49869</v>
      </c>
      <c r="N7082" s="4" t="s">
        <v>7</v>
      </c>
      <c r="O7082" s="4" t="s">
        <v>49870</v>
      </c>
      <c r="P7082" s="4">
        <v>1</v>
      </c>
      <c r="Q7082" s="4" t="s">
        <v>11725</v>
      </c>
      <c r="R7082" s="4" t="s">
        <v>10117</v>
      </c>
      <c r="S7082" s="6" t="s">
        <v>49871</v>
      </c>
      <c r="T7082" s="4">
        <v>399</v>
      </c>
      <c r="U7082" s="4">
        <v>2891487</v>
      </c>
      <c r="V7082" s="4">
        <v>808631533</v>
      </c>
      <c r="W7082" s="4">
        <v>1759569</v>
      </c>
      <c r="X7082" s="4">
        <v>9880314831</v>
      </c>
      <c r="Y7082" s="4" t="s">
        <v>891</v>
      </c>
      <c r="Z7082" s="4" t="s">
        <v>44453</v>
      </c>
      <c r="AA7082" s="4" t="s">
        <v>173</v>
      </c>
      <c r="AB7082" s="4" t="s">
        <v>49932</v>
      </c>
      <c r="AC7082" s="4">
        <v>5449</v>
      </c>
      <c r="AD7082" s="4" t="s">
        <v>49933</v>
      </c>
      <c r="AE7082" s="4">
        <v>0</v>
      </c>
      <c r="AF7082" s="4">
        <v>0</v>
      </c>
    </row>
    <row r="7083" spans="1:32" x14ac:dyDescent="0.2">
      <c r="A7083" s="4">
        <v>491053</v>
      </c>
      <c r="B7083" s="5" t="s">
        <v>6521</v>
      </c>
      <c r="C7083" s="5" t="s">
        <v>6535</v>
      </c>
      <c r="D7083" s="4">
        <v>20171218</v>
      </c>
      <c r="E7083" s="4" t="s">
        <v>12647</v>
      </c>
      <c r="F7083" s="4">
        <v>21060</v>
      </c>
      <c r="G7083" s="4" t="s">
        <v>10256</v>
      </c>
      <c r="H7083" s="4">
        <v>990002</v>
      </c>
      <c r="I7083" s="4" t="s">
        <v>4</v>
      </c>
      <c r="J7083" s="4">
        <v>19970910</v>
      </c>
      <c r="K7083" s="4" t="s">
        <v>101</v>
      </c>
      <c r="L7083" s="4">
        <v>4435729778</v>
      </c>
      <c r="M7083" s="5" t="s">
        <v>49934</v>
      </c>
      <c r="N7083" s="4" t="s">
        <v>7</v>
      </c>
      <c r="O7083" s="4" t="s">
        <v>49935</v>
      </c>
      <c r="P7083" s="4"/>
      <c r="Q7083" s="4" t="s">
        <v>12647</v>
      </c>
      <c r="R7083" s="4" t="s">
        <v>10256</v>
      </c>
      <c r="S7083" s="6" t="s">
        <v>49936</v>
      </c>
      <c r="T7083" s="4">
        <v>399</v>
      </c>
      <c r="U7083" s="4">
        <v>2901443</v>
      </c>
      <c r="V7083" s="4">
        <v>809453546</v>
      </c>
      <c r="W7083" s="4">
        <v>1797384</v>
      </c>
      <c r="X7083" s="4">
        <v>9844670635</v>
      </c>
      <c r="Y7083" s="4" t="s">
        <v>49937</v>
      </c>
      <c r="Z7083" s="4" t="s">
        <v>49938</v>
      </c>
      <c r="AA7083" s="4" t="s">
        <v>173</v>
      </c>
      <c r="AB7083" s="4" t="s">
        <v>49939</v>
      </c>
      <c r="AC7083" s="4">
        <v>1791</v>
      </c>
      <c r="AD7083" s="4" t="s">
        <v>49940</v>
      </c>
      <c r="AE7083" s="4">
        <v>0</v>
      </c>
      <c r="AF7083" s="4">
        <v>0</v>
      </c>
    </row>
    <row r="7084" spans="1:32" x14ac:dyDescent="0.2">
      <c r="A7084" s="4">
        <v>285468</v>
      </c>
      <c r="B7084" s="5" t="s">
        <v>49941</v>
      </c>
      <c r="C7084" s="5" t="s">
        <v>6535</v>
      </c>
      <c r="D7084" s="4">
        <v>20171210</v>
      </c>
      <c r="E7084" s="4" t="s">
        <v>49942</v>
      </c>
      <c r="F7084" s="4">
        <v>92656</v>
      </c>
      <c r="G7084" s="4" t="s">
        <v>10117</v>
      </c>
      <c r="H7084" s="4">
        <v>990002</v>
      </c>
      <c r="I7084" s="4" t="s">
        <v>4</v>
      </c>
      <c r="J7084" s="4">
        <v>19731114</v>
      </c>
      <c r="K7084" s="4" t="s">
        <v>62</v>
      </c>
      <c r="L7084" s="4">
        <v>9492288248</v>
      </c>
      <c r="M7084" s="5" t="s">
        <v>49943</v>
      </c>
      <c r="N7084" s="4" t="s">
        <v>7</v>
      </c>
      <c r="O7084" s="4" t="s">
        <v>49944</v>
      </c>
      <c r="P7084" s="4" t="s">
        <v>49945</v>
      </c>
      <c r="Q7084" s="4" t="s">
        <v>49942</v>
      </c>
      <c r="R7084" s="4" t="s">
        <v>10117</v>
      </c>
      <c r="S7084" s="6" t="s">
        <v>49946</v>
      </c>
      <c r="T7084" s="4">
        <v>399</v>
      </c>
      <c r="U7084" s="4">
        <v>2891487</v>
      </c>
      <c r="V7084" s="4">
        <v>808960882</v>
      </c>
      <c r="W7084" s="4">
        <v>1683995</v>
      </c>
      <c r="X7084" s="4">
        <v>9154457559</v>
      </c>
      <c r="Y7084" s="4" t="s">
        <v>49947</v>
      </c>
      <c r="Z7084" s="4" t="s">
        <v>49948</v>
      </c>
      <c r="AA7084" s="4" t="s">
        <v>173</v>
      </c>
      <c r="AB7084" s="4" t="s">
        <v>49949</v>
      </c>
      <c r="AC7084" s="4">
        <v>0</v>
      </c>
      <c r="AD7084" s="4" t="s">
        <v>49950</v>
      </c>
      <c r="AE7084" s="4">
        <v>0</v>
      </c>
      <c r="AF7084" s="4">
        <v>0</v>
      </c>
    </row>
    <row r="7085" spans="1:32" x14ac:dyDescent="0.2">
      <c r="A7085" s="4">
        <v>72142</v>
      </c>
      <c r="B7085" s="5" t="s">
        <v>49951</v>
      </c>
      <c r="C7085" s="5" t="s">
        <v>6535</v>
      </c>
      <c r="D7085" s="4">
        <v>20171215</v>
      </c>
      <c r="E7085" s="4" t="s">
        <v>11725</v>
      </c>
      <c r="F7085" s="4">
        <v>91203</v>
      </c>
      <c r="G7085" s="4" t="s">
        <v>10117</v>
      </c>
      <c r="H7085" s="4">
        <v>990002</v>
      </c>
      <c r="I7085" s="4" t="s">
        <v>4</v>
      </c>
      <c r="J7085" s="4">
        <v>19880615</v>
      </c>
      <c r="K7085" s="4" t="s">
        <v>101</v>
      </c>
      <c r="L7085" s="4">
        <v>8183187748</v>
      </c>
      <c r="M7085" s="5" t="s">
        <v>49869</v>
      </c>
      <c r="N7085" s="4" t="s">
        <v>7</v>
      </c>
      <c r="O7085" s="4" t="s">
        <v>49870</v>
      </c>
      <c r="P7085" s="4">
        <v>1</v>
      </c>
      <c r="Q7085" s="4" t="s">
        <v>11725</v>
      </c>
      <c r="R7085" s="4" t="s">
        <v>10117</v>
      </c>
      <c r="S7085" s="6" t="s">
        <v>49871</v>
      </c>
      <c r="T7085" s="4">
        <v>399</v>
      </c>
      <c r="U7085" s="4">
        <v>2900001</v>
      </c>
      <c r="V7085" s="4">
        <v>807362701</v>
      </c>
      <c r="W7085" s="4">
        <v>44127</v>
      </c>
      <c r="X7085" s="4">
        <v>9084092540</v>
      </c>
      <c r="Y7085" s="4" t="s">
        <v>5874</v>
      </c>
      <c r="Z7085" s="4" t="s">
        <v>11339</v>
      </c>
      <c r="AA7085" s="4" t="s">
        <v>173</v>
      </c>
      <c r="AB7085" s="4" t="s">
        <v>49952</v>
      </c>
      <c r="AC7085" s="4">
        <v>9052</v>
      </c>
      <c r="AD7085" s="4" t="s">
        <v>49953</v>
      </c>
      <c r="AE7085" s="4">
        <v>0</v>
      </c>
      <c r="AF7085" s="4">
        <v>0</v>
      </c>
    </row>
    <row r="7086" spans="1:32" x14ac:dyDescent="0.2">
      <c r="A7086" s="4">
        <v>1461503</v>
      </c>
      <c r="B7086" s="5" t="s">
        <v>49954</v>
      </c>
      <c r="C7086" s="5" t="s">
        <v>6535</v>
      </c>
      <c r="D7086" s="4">
        <v>20171203</v>
      </c>
      <c r="E7086" s="4" t="s">
        <v>22101</v>
      </c>
      <c r="F7086" s="4">
        <v>92653</v>
      </c>
      <c r="G7086" s="4" t="s">
        <v>10117</v>
      </c>
      <c r="H7086" s="4">
        <v>990002</v>
      </c>
      <c r="I7086" s="4" t="s">
        <v>4</v>
      </c>
      <c r="J7086" s="4">
        <v>19681002</v>
      </c>
      <c r="K7086" s="4" t="s">
        <v>130</v>
      </c>
      <c r="L7086" s="4">
        <v>9495728684</v>
      </c>
      <c r="M7086" s="5" t="s">
        <v>49955</v>
      </c>
      <c r="N7086" s="4" t="s">
        <v>7</v>
      </c>
      <c r="O7086" s="4" t="s">
        <v>49956</v>
      </c>
      <c r="P7086" s="4">
        <v>211</v>
      </c>
      <c r="Q7086" s="4" t="s">
        <v>22101</v>
      </c>
      <c r="R7086" s="4" t="s">
        <v>10117</v>
      </c>
      <c r="S7086" s="6" t="s">
        <v>49957</v>
      </c>
      <c r="T7086" s="4">
        <v>399</v>
      </c>
      <c r="U7086" s="4">
        <v>2891487</v>
      </c>
      <c r="V7086" s="4">
        <v>816154304</v>
      </c>
      <c r="W7086" s="4">
        <v>882274</v>
      </c>
      <c r="X7086" s="4">
        <v>9957267689</v>
      </c>
      <c r="Y7086" s="4" t="s">
        <v>49958</v>
      </c>
      <c r="Z7086" s="4" t="s">
        <v>49959</v>
      </c>
      <c r="AA7086" s="4" t="s">
        <v>173</v>
      </c>
      <c r="AB7086" s="4" t="s">
        <v>49274</v>
      </c>
      <c r="AC7086" s="4">
        <v>1922</v>
      </c>
      <c r="AD7086" s="4" t="s">
        <v>49960</v>
      </c>
      <c r="AE7086" s="4">
        <v>0</v>
      </c>
      <c r="AF7086" s="4">
        <v>0</v>
      </c>
    </row>
    <row r="7087" spans="1:32" x14ac:dyDescent="0.2">
      <c r="A7087" s="4">
        <v>246519</v>
      </c>
      <c r="B7087" s="5" t="s">
        <v>10845</v>
      </c>
      <c r="C7087" s="5" t="s">
        <v>6535</v>
      </c>
      <c r="D7087" s="4">
        <v>20171207</v>
      </c>
      <c r="E7087" s="4" t="s">
        <v>15518</v>
      </c>
      <c r="F7087" s="4">
        <v>90745</v>
      </c>
      <c r="G7087" s="4" t="s">
        <v>10117</v>
      </c>
      <c r="H7087" s="4">
        <v>990002</v>
      </c>
      <c r="I7087" s="4" t="s">
        <v>4</v>
      </c>
      <c r="J7087" s="4">
        <v>19621222</v>
      </c>
      <c r="K7087" s="4" t="s">
        <v>130</v>
      </c>
      <c r="L7087" s="4">
        <v>3235480889</v>
      </c>
      <c r="M7087" s="5" t="s">
        <v>49961</v>
      </c>
      <c r="N7087" s="4" t="s">
        <v>7</v>
      </c>
      <c r="O7087" s="4" t="s">
        <v>49962</v>
      </c>
      <c r="P7087" s="4"/>
      <c r="Q7087" s="4" t="s">
        <v>15518</v>
      </c>
      <c r="R7087" s="4" t="s">
        <v>10117</v>
      </c>
      <c r="S7087" s="6" t="s">
        <v>41752</v>
      </c>
      <c r="T7087" s="4">
        <v>399</v>
      </c>
      <c r="U7087" s="4">
        <v>2891487</v>
      </c>
      <c r="V7087" s="4">
        <v>808569386</v>
      </c>
      <c r="W7087" s="4">
        <v>189375</v>
      </c>
      <c r="X7087" s="4">
        <v>9791364269</v>
      </c>
      <c r="Y7087" s="4" t="s">
        <v>49963</v>
      </c>
      <c r="Z7087" s="4" t="s">
        <v>49964</v>
      </c>
      <c r="AA7087" s="4" t="s">
        <v>173</v>
      </c>
      <c r="AB7087" s="4" t="s">
        <v>49965</v>
      </c>
      <c r="AC7087" s="4">
        <v>1514</v>
      </c>
      <c r="AD7087" s="4" t="s">
        <v>49966</v>
      </c>
      <c r="AE7087" s="4">
        <v>0</v>
      </c>
      <c r="AF7087" s="4">
        <v>0</v>
      </c>
    </row>
    <row r="7088" spans="1:32" x14ac:dyDescent="0.2">
      <c r="A7088" s="4">
        <v>827494</v>
      </c>
      <c r="B7088" s="5" t="s">
        <v>557</v>
      </c>
      <c r="C7088" s="5" t="s">
        <v>6535</v>
      </c>
      <c r="D7088" s="4">
        <v>20171220</v>
      </c>
      <c r="E7088" s="4" t="s">
        <v>15035</v>
      </c>
      <c r="F7088" s="4">
        <v>91605</v>
      </c>
      <c r="G7088" s="4" t="s">
        <v>10117</v>
      </c>
      <c r="H7088" s="4">
        <v>990002</v>
      </c>
      <c r="I7088" s="4" t="s">
        <v>148</v>
      </c>
      <c r="J7088" s="4">
        <v>19861222</v>
      </c>
      <c r="K7088" s="4" t="s">
        <v>5</v>
      </c>
      <c r="L7088" s="4">
        <v>9492410052</v>
      </c>
      <c r="M7088" s="5" t="s">
        <v>49967</v>
      </c>
      <c r="N7088" s="4" t="s">
        <v>7</v>
      </c>
      <c r="O7088" s="4" t="s">
        <v>49968</v>
      </c>
      <c r="P7088" s="4" t="s">
        <v>18021</v>
      </c>
      <c r="Q7088" s="4" t="s">
        <v>15035</v>
      </c>
      <c r="R7088" s="4" t="s">
        <v>10117</v>
      </c>
      <c r="S7088" s="6" t="s">
        <v>49969</v>
      </c>
      <c r="T7088" s="4">
        <v>399</v>
      </c>
      <c r="U7088" s="4">
        <v>2891487</v>
      </c>
      <c r="V7088" s="4">
        <v>812296612</v>
      </c>
      <c r="W7088" s="4">
        <v>2237119</v>
      </c>
      <c r="X7088" s="4">
        <v>9064339365</v>
      </c>
      <c r="Y7088" s="4" t="s">
        <v>5262</v>
      </c>
      <c r="Z7088" s="4" t="s">
        <v>15697</v>
      </c>
      <c r="AA7088" s="4" t="s">
        <v>173</v>
      </c>
      <c r="AB7088" s="4"/>
      <c r="AC7088" s="4">
        <v>6453</v>
      </c>
      <c r="AD7088" s="4" t="s">
        <v>49970</v>
      </c>
      <c r="AE7088" s="4">
        <v>399</v>
      </c>
      <c r="AF7088" s="4">
        <v>0</v>
      </c>
    </row>
    <row r="7089" spans="1:32" x14ac:dyDescent="0.2">
      <c r="A7089" s="4">
        <v>626210</v>
      </c>
      <c r="B7089" s="5" t="s">
        <v>49971</v>
      </c>
      <c r="C7089" s="5" t="s">
        <v>6535</v>
      </c>
      <c r="D7089" s="4">
        <v>20171204</v>
      </c>
      <c r="E7089" s="4" t="s">
        <v>29884</v>
      </c>
      <c r="F7089" s="4">
        <v>92656</v>
      </c>
      <c r="G7089" s="4" t="s">
        <v>10117</v>
      </c>
      <c r="H7089" s="4">
        <v>990002</v>
      </c>
      <c r="I7089" s="4" t="s">
        <v>4</v>
      </c>
      <c r="J7089" s="4">
        <v>19751027</v>
      </c>
      <c r="K7089" s="4" t="s">
        <v>5</v>
      </c>
      <c r="L7089" s="4">
        <v>9492287167</v>
      </c>
      <c r="M7089" s="5" t="s">
        <v>49972</v>
      </c>
      <c r="N7089" s="4" t="s">
        <v>7</v>
      </c>
      <c r="O7089" s="4" t="s">
        <v>49973</v>
      </c>
      <c r="P7089" s="4">
        <v>4201</v>
      </c>
      <c r="Q7089" s="4" t="s">
        <v>29884</v>
      </c>
      <c r="R7089" s="4" t="s">
        <v>10117</v>
      </c>
      <c r="S7089" s="6" t="s">
        <v>49946</v>
      </c>
      <c r="T7089" s="4">
        <v>399</v>
      </c>
      <c r="U7089" s="4">
        <v>2891487</v>
      </c>
      <c r="V7089" s="4">
        <v>811895986</v>
      </c>
      <c r="W7089" s="4">
        <v>1959438</v>
      </c>
      <c r="X7089" s="4">
        <v>76616397</v>
      </c>
      <c r="Y7089" s="4" t="s">
        <v>49974</v>
      </c>
      <c r="Z7089" s="4" t="s">
        <v>49975</v>
      </c>
      <c r="AA7089" s="4" t="s">
        <v>173</v>
      </c>
      <c r="AB7089" s="4" t="s">
        <v>49976</v>
      </c>
      <c r="AC7089" s="4">
        <v>0</v>
      </c>
      <c r="AD7089" s="4" t="s">
        <v>49977</v>
      </c>
      <c r="AE7089" s="4">
        <v>0</v>
      </c>
      <c r="AF7089" s="4">
        <v>0</v>
      </c>
    </row>
    <row r="7090" spans="1:32" x14ac:dyDescent="0.2">
      <c r="A7090" s="4">
        <v>543761</v>
      </c>
      <c r="B7090" s="5" t="s">
        <v>6622</v>
      </c>
      <c r="C7090" s="5" t="s">
        <v>49978</v>
      </c>
      <c r="D7090" s="4">
        <v>20160401</v>
      </c>
      <c r="E7090" s="4" t="s">
        <v>9236</v>
      </c>
      <c r="F7090" s="4">
        <v>2775</v>
      </c>
      <c r="G7090" s="4" t="s">
        <v>11425</v>
      </c>
      <c r="H7090" s="4">
        <v>990698</v>
      </c>
      <c r="I7090" s="4" t="s">
        <v>4</v>
      </c>
      <c r="J7090" s="4">
        <v>19891213</v>
      </c>
      <c r="K7090" s="4" t="s">
        <v>5</v>
      </c>
      <c r="L7090" s="4">
        <v>414247410</v>
      </c>
      <c r="M7090" s="5" t="s">
        <v>49979</v>
      </c>
      <c r="N7090" s="4" t="s">
        <v>7</v>
      </c>
      <c r="O7090" s="4" t="s">
        <v>49980</v>
      </c>
      <c r="P7090" s="4"/>
      <c r="Q7090" s="4" t="s">
        <v>9236</v>
      </c>
      <c r="R7090" s="4" t="s">
        <v>11425</v>
      </c>
      <c r="S7090" s="6" t="s">
        <v>10112</v>
      </c>
      <c r="T7090" s="4">
        <v>399</v>
      </c>
      <c r="U7090" s="4">
        <v>2890283</v>
      </c>
      <c r="V7090" s="4">
        <v>809441451</v>
      </c>
      <c r="W7090" s="4">
        <v>1755166</v>
      </c>
      <c r="X7090" s="4">
        <v>9778660021</v>
      </c>
      <c r="Y7090" s="4" t="s">
        <v>1897</v>
      </c>
      <c r="Z7090" s="4" t="s">
        <v>49981</v>
      </c>
      <c r="AA7090" s="4" t="s">
        <v>12</v>
      </c>
      <c r="AB7090" s="4" t="s">
        <v>49982</v>
      </c>
      <c r="AC7090" s="4">
        <v>5766</v>
      </c>
      <c r="AD7090" s="4" t="s">
        <v>49983</v>
      </c>
      <c r="AE7090" s="4">
        <v>0</v>
      </c>
      <c r="AF7090" s="4">
        <v>0</v>
      </c>
    </row>
    <row r="7091" spans="1:32" x14ac:dyDescent="0.2">
      <c r="A7091" s="4">
        <v>547528</v>
      </c>
      <c r="B7091" s="5" t="s">
        <v>49984</v>
      </c>
      <c r="C7091" s="5" t="s">
        <v>49985</v>
      </c>
      <c r="D7091" s="4">
        <v>20171018</v>
      </c>
      <c r="E7091" s="4" t="s">
        <v>49986</v>
      </c>
      <c r="F7091" s="4">
        <v>92227</v>
      </c>
      <c r="G7091" s="4" t="s">
        <v>10117</v>
      </c>
      <c r="H7091" s="4">
        <v>990002</v>
      </c>
      <c r="I7091" s="4" t="s">
        <v>4</v>
      </c>
      <c r="J7091" s="4">
        <v>19770615</v>
      </c>
      <c r="K7091" s="4" t="s">
        <v>62</v>
      </c>
      <c r="L7091" s="4">
        <v>7605877357</v>
      </c>
      <c r="M7091" s="5" t="s">
        <v>49987</v>
      </c>
      <c r="N7091" s="4" t="s">
        <v>7</v>
      </c>
      <c r="O7091" s="4" t="s">
        <v>49988</v>
      </c>
      <c r="P7091" s="4"/>
      <c r="Q7091" s="4" t="s">
        <v>49986</v>
      </c>
      <c r="R7091" s="4" t="s">
        <v>10117</v>
      </c>
      <c r="S7091" s="6" t="s">
        <v>49989</v>
      </c>
      <c r="T7091" s="4">
        <v>399</v>
      </c>
      <c r="U7091" s="4">
        <v>2891487</v>
      </c>
      <c r="V7091" s="4">
        <v>811129695</v>
      </c>
      <c r="W7091" s="4">
        <v>1479437</v>
      </c>
      <c r="X7091" s="4">
        <v>9062912713</v>
      </c>
      <c r="Y7091" s="4" t="s">
        <v>49990</v>
      </c>
      <c r="Z7091" s="4" t="s">
        <v>49991</v>
      </c>
      <c r="AA7091" s="4" t="s">
        <v>173</v>
      </c>
      <c r="AB7091" s="4" t="s">
        <v>49992</v>
      </c>
      <c r="AC7091" s="4">
        <v>0</v>
      </c>
      <c r="AD7091" s="4" t="s">
        <v>49993</v>
      </c>
      <c r="AE7091" s="4">
        <v>0</v>
      </c>
      <c r="AF7091" s="4">
        <v>0</v>
      </c>
    </row>
    <row r="7092" spans="1:32" x14ac:dyDescent="0.2">
      <c r="A7092" s="4">
        <v>672866</v>
      </c>
      <c r="B7092" s="5" t="s">
        <v>1673</v>
      </c>
      <c r="C7092" s="5" t="s">
        <v>49994</v>
      </c>
      <c r="D7092" s="4">
        <v>20171203</v>
      </c>
      <c r="E7092" s="4" t="s">
        <v>49995</v>
      </c>
      <c r="F7092" s="4">
        <v>27519</v>
      </c>
      <c r="G7092" s="4" t="s">
        <v>10330</v>
      </c>
      <c r="H7092" s="4">
        <v>990002</v>
      </c>
      <c r="I7092" s="4" t="s">
        <v>4</v>
      </c>
      <c r="J7092" s="4">
        <v>19780725</v>
      </c>
      <c r="K7092" s="4" t="s">
        <v>119</v>
      </c>
      <c r="L7092" s="4">
        <v>9197982562</v>
      </c>
      <c r="M7092" s="5" t="s">
        <v>49996</v>
      </c>
      <c r="N7092" s="4" t="s">
        <v>7</v>
      </c>
      <c r="O7092" s="4" t="s">
        <v>49997</v>
      </c>
      <c r="P7092" s="4"/>
      <c r="Q7092" s="4" t="s">
        <v>49995</v>
      </c>
      <c r="R7092" s="4" t="s">
        <v>10330</v>
      </c>
      <c r="S7092" s="6" t="s">
        <v>49997</v>
      </c>
      <c r="T7092" s="4">
        <v>399</v>
      </c>
      <c r="U7092" s="4">
        <v>2901444</v>
      </c>
      <c r="V7092" s="4">
        <v>812001116</v>
      </c>
      <c r="W7092" s="4">
        <v>229611</v>
      </c>
      <c r="X7092" s="4">
        <v>9172473307</v>
      </c>
      <c r="Y7092" s="4" t="s">
        <v>49998</v>
      </c>
      <c r="Z7092" s="4" t="s">
        <v>14617</v>
      </c>
      <c r="AA7092" s="4" t="s">
        <v>173</v>
      </c>
      <c r="AB7092" s="4" t="s">
        <v>49999</v>
      </c>
      <c r="AC7092" s="4">
        <v>2752</v>
      </c>
      <c r="AD7092" s="4" t="s">
        <v>50000</v>
      </c>
      <c r="AE7092" s="4">
        <v>0</v>
      </c>
      <c r="AF7092" s="4">
        <v>0</v>
      </c>
    </row>
    <row r="7093" spans="1:32" x14ac:dyDescent="0.2">
      <c r="A7093" s="4">
        <v>726118</v>
      </c>
      <c r="B7093" s="5" t="s">
        <v>50001</v>
      </c>
      <c r="C7093" s="5" t="s">
        <v>50002</v>
      </c>
      <c r="D7093" s="4">
        <v>20171130</v>
      </c>
      <c r="E7093" s="4" t="s">
        <v>14350</v>
      </c>
      <c r="F7093" s="4">
        <v>55343</v>
      </c>
      <c r="G7093" s="4" t="s">
        <v>12101</v>
      </c>
      <c r="H7093" s="4">
        <v>990028</v>
      </c>
      <c r="I7093" s="4" t="s">
        <v>4</v>
      </c>
      <c r="J7093" s="4">
        <v>19920615</v>
      </c>
      <c r="K7093" s="4" t="s">
        <v>5</v>
      </c>
      <c r="L7093" s="4">
        <v>7636001404</v>
      </c>
      <c r="M7093" s="5" t="s">
        <v>50003</v>
      </c>
      <c r="N7093" s="4" t="s">
        <v>7</v>
      </c>
      <c r="O7093" s="4" t="s">
        <v>50004</v>
      </c>
      <c r="P7093" s="4" t="s">
        <v>50005</v>
      </c>
      <c r="Q7093" s="4" t="s">
        <v>14350</v>
      </c>
      <c r="R7093" s="4" t="s">
        <v>12101</v>
      </c>
      <c r="S7093" s="6" t="s">
        <v>50006</v>
      </c>
      <c r="T7093" s="4">
        <v>399</v>
      </c>
      <c r="U7093" s="4">
        <v>2881428</v>
      </c>
      <c r="V7093" s="4">
        <v>811285978</v>
      </c>
      <c r="W7093" s="4">
        <v>2268644</v>
      </c>
      <c r="X7093" s="4">
        <v>9171130978</v>
      </c>
      <c r="Y7093" s="4" t="s">
        <v>50007</v>
      </c>
      <c r="Z7093" s="4" t="s">
        <v>50008</v>
      </c>
      <c r="AA7093" s="4" t="s">
        <v>173</v>
      </c>
      <c r="AB7093" s="4" t="s">
        <v>50009</v>
      </c>
      <c r="AC7093" s="4">
        <v>0</v>
      </c>
      <c r="AD7093" s="4" t="s">
        <v>50010</v>
      </c>
      <c r="AE7093" s="4">
        <v>0</v>
      </c>
      <c r="AF7093" s="4">
        <v>6.6666666666666602E-3</v>
      </c>
    </row>
    <row r="7094" spans="1:32" x14ac:dyDescent="0.2">
      <c r="A7094" s="4">
        <v>754410</v>
      </c>
      <c r="B7094" s="5" t="s">
        <v>50011</v>
      </c>
      <c r="C7094" s="5" t="s">
        <v>50012</v>
      </c>
      <c r="D7094" s="4">
        <v>20171206</v>
      </c>
      <c r="E7094" s="4" t="s">
        <v>10197</v>
      </c>
      <c r="F7094" s="4">
        <v>33178</v>
      </c>
      <c r="G7094" s="4" t="s">
        <v>10198</v>
      </c>
      <c r="H7094" s="4">
        <v>990002</v>
      </c>
      <c r="I7094" s="4" t="s">
        <v>4</v>
      </c>
      <c r="J7094" s="4">
        <v>19770417</v>
      </c>
      <c r="K7094" s="4" t="s">
        <v>10426</v>
      </c>
      <c r="L7094" s="4">
        <v>4076482111</v>
      </c>
      <c r="M7094" s="5" t="s">
        <v>50013</v>
      </c>
      <c r="N7094" s="4" t="s">
        <v>2744</v>
      </c>
      <c r="O7094" s="4" t="s">
        <v>10201</v>
      </c>
      <c r="P7094" s="4"/>
      <c r="Q7094" s="4" t="s">
        <v>10197</v>
      </c>
      <c r="R7094" s="4" t="s">
        <v>10198</v>
      </c>
      <c r="S7094" s="6" t="s">
        <v>10201</v>
      </c>
      <c r="T7094" s="4">
        <v>399</v>
      </c>
      <c r="U7094" s="4">
        <v>2891061</v>
      </c>
      <c r="V7094" s="4">
        <v>812869874</v>
      </c>
      <c r="W7094" s="4">
        <v>2237333</v>
      </c>
      <c r="X7094" s="4">
        <v>9297210804</v>
      </c>
      <c r="Y7094" s="4" t="s">
        <v>13598</v>
      </c>
      <c r="Z7094" s="4" t="s">
        <v>50014</v>
      </c>
      <c r="AA7094" s="4" t="s">
        <v>12</v>
      </c>
      <c r="AB7094" s="4" t="s">
        <v>50015</v>
      </c>
      <c r="AC7094" s="4">
        <v>4051</v>
      </c>
      <c r="AD7094" s="4" t="s">
        <v>50016</v>
      </c>
      <c r="AE7094" s="4">
        <v>0</v>
      </c>
      <c r="AF7094" s="4">
        <v>0</v>
      </c>
    </row>
    <row r="7095" spans="1:32" x14ac:dyDescent="0.2">
      <c r="A7095" s="4">
        <v>504552</v>
      </c>
      <c r="B7095" s="5" t="s">
        <v>50017</v>
      </c>
      <c r="C7095" s="5" t="s">
        <v>50018</v>
      </c>
      <c r="D7095" s="4">
        <v>20171216</v>
      </c>
      <c r="E7095" s="4" t="s">
        <v>10278</v>
      </c>
      <c r="F7095" s="4">
        <v>77047</v>
      </c>
      <c r="G7095" s="4" t="s">
        <v>10131</v>
      </c>
      <c r="H7095" s="4">
        <v>990002</v>
      </c>
      <c r="I7095" s="4" t="s">
        <v>4</v>
      </c>
      <c r="J7095" s="4">
        <v>19910214</v>
      </c>
      <c r="K7095" s="4" t="s">
        <v>130</v>
      </c>
      <c r="L7095" s="4">
        <v>2693402923</v>
      </c>
      <c r="M7095" s="5" t="s">
        <v>50019</v>
      </c>
      <c r="N7095" s="4" t="s">
        <v>7</v>
      </c>
      <c r="O7095" s="4" t="s">
        <v>50020</v>
      </c>
      <c r="P7095" s="4"/>
      <c r="Q7095" s="4" t="s">
        <v>10278</v>
      </c>
      <c r="R7095" s="4" t="s">
        <v>10131</v>
      </c>
      <c r="S7095" s="6" t="s">
        <v>50021</v>
      </c>
      <c r="T7095" s="4">
        <v>399</v>
      </c>
      <c r="U7095" s="4">
        <v>2881436</v>
      </c>
      <c r="V7095" s="4">
        <v>810511573</v>
      </c>
      <c r="W7095" s="4">
        <v>2223109</v>
      </c>
      <c r="X7095" s="4">
        <v>9959840910</v>
      </c>
      <c r="Y7095" s="4" t="s">
        <v>19550</v>
      </c>
      <c r="Z7095" s="4" t="s">
        <v>50022</v>
      </c>
      <c r="AA7095" s="4" t="s">
        <v>12</v>
      </c>
      <c r="AB7095" s="4" t="s">
        <v>50023</v>
      </c>
      <c r="AC7095" s="4">
        <v>3567</v>
      </c>
      <c r="AD7095" s="4" t="s">
        <v>50024</v>
      </c>
      <c r="AE7095" s="4">
        <v>0</v>
      </c>
      <c r="AF7095" s="4">
        <v>0</v>
      </c>
    </row>
    <row r="7096" spans="1:32" x14ac:dyDescent="0.2">
      <c r="A7096" s="4">
        <v>1083023</v>
      </c>
      <c r="B7096" s="5" t="s">
        <v>50025</v>
      </c>
      <c r="C7096" s="5" t="s">
        <v>50026</v>
      </c>
      <c r="D7096" s="4">
        <v>20171214</v>
      </c>
      <c r="E7096" s="4" t="s">
        <v>10116</v>
      </c>
      <c r="F7096" s="4">
        <v>95122</v>
      </c>
      <c r="G7096" s="4" t="s">
        <v>10117</v>
      </c>
      <c r="H7096" s="4">
        <v>990002</v>
      </c>
      <c r="I7096" s="4" t="s">
        <v>4</v>
      </c>
      <c r="J7096" s="4">
        <v>19880905</v>
      </c>
      <c r="K7096" s="4" t="s">
        <v>119</v>
      </c>
      <c r="L7096" s="4">
        <v>6692327873</v>
      </c>
      <c r="M7096" s="5" t="s">
        <v>50027</v>
      </c>
      <c r="N7096" s="4" t="s">
        <v>7</v>
      </c>
      <c r="O7096" s="4" t="s">
        <v>50028</v>
      </c>
      <c r="P7096" s="4"/>
      <c r="Q7096" s="4" t="s">
        <v>10116</v>
      </c>
      <c r="R7096" s="4" t="s">
        <v>10117</v>
      </c>
      <c r="S7096" s="6" t="s">
        <v>50029</v>
      </c>
      <c r="T7096" s="4">
        <v>399</v>
      </c>
      <c r="U7096" s="4">
        <v>2891487</v>
      </c>
      <c r="V7096" s="4">
        <v>812439384</v>
      </c>
      <c r="W7096" s="4">
        <v>1500564</v>
      </c>
      <c r="X7096" s="4">
        <v>4321092053</v>
      </c>
      <c r="Y7096" s="4" t="s">
        <v>1204</v>
      </c>
      <c r="Z7096" s="4" t="s">
        <v>5106</v>
      </c>
      <c r="AA7096" s="4" t="s">
        <v>12</v>
      </c>
      <c r="AB7096" s="4" t="s">
        <v>50030</v>
      </c>
      <c r="AC7096" s="4">
        <v>3625</v>
      </c>
      <c r="AD7096" s="4" t="s">
        <v>50031</v>
      </c>
      <c r="AE7096" s="4">
        <v>0</v>
      </c>
      <c r="AF7096" s="4">
        <v>0</v>
      </c>
    </row>
    <row r="7097" spans="1:32" x14ac:dyDescent="0.2">
      <c r="A7097" s="4">
        <v>357097</v>
      </c>
      <c r="B7097" s="5" t="s">
        <v>50032</v>
      </c>
      <c r="C7097" s="5" t="s">
        <v>50026</v>
      </c>
      <c r="D7097" s="4">
        <v>20171204</v>
      </c>
      <c r="E7097" s="4" t="s">
        <v>907</v>
      </c>
      <c r="F7097" s="4">
        <v>7201</v>
      </c>
      <c r="G7097" s="4" t="s">
        <v>10286</v>
      </c>
      <c r="H7097" s="4">
        <v>990002</v>
      </c>
      <c r="I7097" s="4" t="s">
        <v>4</v>
      </c>
      <c r="J7097" s="4">
        <v>19890802</v>
      </c>
      <c r="K7097" s="4" t="s">
        <v>130</v>
      </c>
      <c r="L7097" s="4">
        <v>2014849962</v>
      </c>
      <c r="M7097" s="5" t="s">
        <v>50033</v>
      </c>
      <c r="N7097" s="4" t="s">
        <v>7</v>
      </c>
      <c r="O7097" s="4" t="s">
        <v>50034</v>
      </c>
      <c r="P7097" s="4">
        <v>2</v>
      </c>
      <c r="Q7097" s="4" t="s">
        <v>907</v>
      </c>
      <c r="R7097" s="4" t="s">
        <v>10286</v>
      </c>
      <c r="S7097" s="6" t="s">
        <v>50035</v>
      </c>
      <c r="T7097" s="4">
        <v>399</v>
      </c>
      <c r="U7097" s="4">
        <v>2891497</v>
      </c>
      <c r="V7097" s="4">
        <v>810148175</v>
      </c>
      <c r="W7097" s="4">
        <v>1996495</v>
      </c>
      <c r="X7097" s="4">
        <v>9064314105</v>
      </c>
      <c r="Y7097" s="4" t="s">
        <v>50036</v>
      </c>
      <c r="Z7097" s="4" t="s">
        <v>15717</v>
      </c>
      <c r="AA7097" s="4" t="s">
        <v>173</v>
      </c>
      <c r="AB7097" s="4" t="s">
        <v>50037</v>
      </c>
      <c r="AC7097" s="4">
        <v>0</v>
      </c>
      <c r="AD7097" s="4" t="s">
        <v>50038</v>
      </c>
      <c r="AE7097" s="4">
        <v>0</v>
      </c>
      <c r="AF7097" s="4">
        <v>0</v>
      </c>
    </row>
    <row r="7098" spans="1:32" x14ac:dyDescent="0.2">
      <c r="A7098" s="4">
        <v>725570</v>
      </c>
      <c r="B7098" s="5" t="s">
        <v>50039</v>
      </c>
      <c r="C7098" s="5" t="s">
        <v>50040</v>
      </c>
      <c r="D7098" s="4">
        <v>20171204</v>
      </c>
      <c r="E7098" s="4" t="s">
        <v>50041</v>
      </c>
      <c r="F7098" s="4">
        <v>20906</v>
      </c>
      <c r="G7098" s="4" t="s">
        <v>10256</v>
      </c>
      <c r="H7098" s="4">
        <v>990002</v>
      </c>
      <c r="I7098" s="4" t="s">
        <v>4</v>
      </c>
      <c r="J7098" s="4">
        <v>19921101</v>
      </c>
      <c r="K7098" s="4" t="s">
        <v>40</v>
      </c>
      <c r="L7098" s="4">
        <v>2407011480</v>
      </c>
      <c r="M7098" s="5" t="s">
        <v>50042</v>
      </c>
      <c r="N7098" s="4" t="s">
        <v>7</v>
      </c>
      <c r="O7098" s="4" t="s">
        <v>50043</v>
      </c>
      <c r="P7098" s="4"/>
      <c r="Q7098" s="4" t="s">
        <v>50041</v>
      </c>
      <c r="R7098" s="4" t="s">
        <v>10256</v>
      </c>
      <c r="S7098" s="6" t="s">
        <v>50044</v>
      </c>
      <c r="T7098" s="4">
        <v>399</v>
      </c>
      <c r="U7098" s="4">
        <v>2901443</v>
      </c>
      <c r="V7098" s="4">
        <v>811781550</v>
      </c>
      <c r="W7098" s="4">
        <v>2346971</v>
      </c>
      <c r="X7098" s="4">
        <v>18188003970</v>
      </c>
      <c r="Y7098" s="4" t="s">
        <v>50045</v>
      </c>
      <c r="Z7098" s="4" t="s">
        <v>2698</v>
      </c>
      <c r="AA7098" s="4" t="s">
        <v>12</v>
      </c>
      <c r="AB7098" s="4" t="s">
        <v>50046</v>
      </c>
      <c r="AC7098" s="4">
        <v>5603</v>
      </c>
      <c r="AD7098" s="4" t="s">
        <v>50047</v>
      </c>
      <c r="AE7098" s="4">
        <v>0</v>
      </c>
      <c r="AF7098" s="4">
        <v>0</v>
      </c>
    </row>
    <row r="7099" spans="1:32" x14ac:dyDescent="0.2">
      <c r="A7099" s="4">
        <v>1098586</v>
      </c>
      <c r="B7099" s="5" t="s">
        <v>50048</v>
      </c>
      <c r="C7099" s="5" t="s">
        <v>50049</v>
      </c>
      <c r="D7099" s="4">
        <v>20171204</v>
      </c>
      <c r="E7099" s="4" t="s">
        <v>12495</v>
      </c>
      <c r="F7099" s="4">
        <v>92056</v>
      </c>
      <c r="G7099" s="4" t="s">
        <v>10117</v>
      </c>
      <c r="H7099" s="4">
        <v>990002</v>
      </c>
      <c r="I7099" s="4" t="s">
        <v>148</v>
      </c>
      <c r="J7099" s="4">
        <v>19570525</v>
      </c>
      <c r="K7099" s="4" t="s">
        <v>119</v>
      </c>
      <c r="L7099" s="4">
        <v>8586839044</v>
      </c>
      <c r="M7099" s="5" t="s">
        <v>50050</v>
      </c>
      <c r="N7099" s="4" t="s">
        <v>7</v>
      </c>
      <c r="O7099" s="4" t="s">
        <v>50051</v>
      </c>
      <c r="P7099" s="4"/>
      <c r="Q7099" s="4" t="s">
        <v>12495</v>
      </c>
      <c r="R7099" s="4" t="s">
        <v>10117</v>
      </c>
      <c r="S7099" s="6" t="s">
        <v>50052</v>
      </c>
      <c r="T7099" s="4">
        <v>399</v>
      </c>
      <c r="U7099" s="4">
        <v>2891487</v>
      </c>
      <c r="V7099" s="4">
        <v>814122925</v>
      </c>
      <c r="W7099" s="4">
        <v>1627145</v>
      </c>
      <c r="X7099" s="4">
        <v>9974161755</v>
      </c>
      <c r="Y7099" s="4" t="s">
        <v>430</v>
      </c>
      <c r="Z7099" s="4" t="s">
        <v>29982</v>
      </c>
      <c r="AA7099" s="4" t="s">
        <v>12</v>
      </c>
      <c r="AB7099" s="4" t="s">
        <v>50053</v>
      </c>
      <c r="AC7099" s="4">
        <v>8088</v>
      </c>
      <c r="AD7099" s="4" t="s">
        <v>50054</v>
      </c>
      <c r="AE7099" s="4">
        <v>0</v>
      </c>
      <c r="AF7099" s="4">
        <v>0</v>
      </c>
    </row>
    <row r="7100" spans="1:32" x14ac:dyDescent="0.2">
      <c r="A7100" s="4">
        <v>543452</v>
      </c>
      <c r="B7100" s="5" t="s">
        <v>50055</v>
      </c>
      <c r="C7100" s="5" t="s">
        <v>50056</v>
      </c>
      <c r="D7100" s="4">
        <v>20171213</v>
      </c>
      <c r="E7100" s="4" t="s">
        <v>14322</v>
      </c>
      <c r="F7100" s="4">
        <v>60459</v>
      </c>
      <c r="G7100" s="4" t="s">
        <v>10241</v>
      </c>
      <c r="H7100" s="4">
        <v>990002</v>
      </c>
      <c r="I7100" s="4" t="s">
        <v>4</v>
      </c>
      <c r="J7100" s="4">
        <v>19800714</v>
      </c>
      <c r="K7100" s="4" t="s">
        <v>5</v>
      </c>
      <c r="L7100" s="4">
        <v>3128604373</v>
      </c>
      <c r="M7100" s="5" t="s">
        <v>50057</v>
      </c>
      <c r="N7100" s="4" t="s">
        <v>7</v>
      </c>
      <c r="O7100" s="4" t="s">
        <v>50058</v>
      </c>
      <c r="P7100" s="4"/>
      <c r="Q7100" s="4" t="s">
        <v>14322</v>
      </c>
      <c r="R7100" s="4" t="s">
        <v>10241</v>
      </c>
      <c r="S7100" s="6" t="s">
        <v>50059</v>
      </c>
      <c r="T7100" s="4">
        <v>399</v>
      </c>
      <c r="U7100" s="4">
        <v>2881424</v>
      </c>
      <c r="V7100" s="4">
        <v>810348978</v>
      </c>
      <c r="W7100" s="4">
        <v>616144</v>
      </c>
      <c r="X7100" s="4">
        <v>9216843025</v>
      </c>
      <c r="Y7100" s="4" t="s">
        <v>50060</v>
      </c>
      <c r="Z7100" s="4" t="s">
        <v>50061</v>
      </c>
      <c r="AA7100" s="4" t="s">
        <v>12</v>
      </c>
      <c r="AB7100" s="4" t="s">
        <v>50062</v>
      </c>
      <c r="AC7100" s="4">
        <v>2967</v>
      </c>
      <c r="AD7100" s="4" t="s">
        <v>50063</v>
      </c>
      <c r="AE7100" s="4">
        <v>0</v>
      </c>
      <c r="AF7100" s="4">
        <v>0</v>
      </c>
    </row>
    <row r="7101" spans="1:32" x14ac:dyDescent="0.2">
      <c r="A7101" s="4">
        <v>763613</v>
      </c>
      <c r="B7101" s="5" t="s">
        <v>15203</v>
      </c>
      <c r="C7101" s="5" t="s">
        <v>50064</v>
      </c>
      <c r="D7101" s="4">
        <v>20171124</v>
      </c>
      <c r="E7101" s="4" t="s">
        <v>50065</v>
      </c>
      <c r="F7101" s="4">
        <v>47553</v>
      </c>
      <c r="G7101" s="4" t="s">
        <v>10403</v>
      </c>
      <c r="H7101" s="4">
        <v>990002</v>
      </c>
      <c r="I7101" s="4" t="s">
        <v>50066</v>
      </c>
      <c r="J7101" s="4">
        <v>19920921</v>
      </c>
      <c r="K7101" s="4" t="s">
        <v>101</v>
      </c>
      <c r="L7101" s="4">
        <v>8128276713</v>
      </c>
      <c r="M7101" s="5" t="s">
        <v>50067</v>
      </c>
      <c r="N7101" s="4" t="s">
        <v>7</v>
      </c>
      <c r="O7101" s="4" t="s">
        <v>50068</v>
      </c>
      <c r="P7101" s="4"/>
      <c r="Q7101" s="4" t="s">
        <v>50065</v>
      </c>
      <c r="R7101" s="4" t="s">
        <v>10403</v>
      </c>
      <c r="S7101" s="6" t="s">
        <v>50069</v>
      </c>
      <c r="T7101" s="4">
        <v>399</v>
      </c>
      <c r="U7101" s="4">
        <v>2881424</v>
      </c>
      <c r="V7101" s="4">
        <v>810830773</v>
      </c>
      <c r="W7101" s="4">
        <v>1301090</v>
      </c>
      <c r="X7101" s="4">
        <v>9351185039</v>
      </c>
      <c r="Y7101" s="4" t="s">
        <v>50070</v>
      </c>
      <c r="Z7101" s="4" t="s">
        <v>50071</v>
      </c>
      <c r="AA7101" s="4" t="s">
        <v>12</v>
      </c>
      <c r="AB7101" s="4" t="s">
        <v>50072</v>
      </c>
      <c r="AC7101" s="4">
        <v>6567</v>
      </c>
      <c r="AD7101" s="4" t="s">
        <v>50073</v>
      </c>
      <c r="AE7101" s="4">
        <v>0</v>
      </c>
      <c r="AF7101" s="4">
        <v>6.6666666666666602E-3</v>
      </c>
    </row>
    <row r="7102" spans="1:32" x14ac:dyDescent="0.2">
      <c r="A7102" s="4">
        <v>395486</v>
      </c>
      <c r="B7102" s="5" t="s">
        <v>5488</v>
      </c>
      <c r="C7102" s="5" t="s">
        <v>50074</v>
      </c>
      <c r="D7102" s="4">
        <v>20170206</v>
      </c>
      <c r="E7102" s="4" t="s">
        <v>50075</v>
      </c>
      <c r="F7102" s="4">
        <v>94954</v>
      </c>
      <c r="G7102" s="4" t="s">
        <v>10117</v>
      </c>
      <c r="H7102" s="4">
        <v>990002</v>
      </c>
      <c r="I7102" s="4" t="s">
        <v>4</v>
      </c>
      <c r="J7102" s="4">
        <v>19771202</v>
      </c>
      <c r="K7102" s="4" t="s">
        <v>5</v>
      </c>
      <c r="L7102" s="4">
        <v>4152463371</v>
      </c>
      <c r="M7102" s="5" t="s">
        <v>50076</v>
      </c>
      <c r="N7102" s="4" t="s">
        <v>7</v>
      </c>
      <c r="O7102" s="4" t="s">
        <v>50077</v>
      </c>
      <c r="P7102" s="4"/>
      <c r="Q7102" s="4" t="s">
        <v>50075</v>
      </c>
      <c r="R7102" s="4" t="s">
        <v>10117</v>
      </c>
      <c r="S7102" s="6" t="s">
        <v>50077</v>
      </c>
      <c r="T7102" s="4">
        <v>399</v>
      </c>
      <c r="U7102" s="4">
        <v>2891487</v>
      </c>
      <c r="V7102" s="4">
        <v>809538104</v>
      </c>
      <c r="W7102" s="4">
        <v>1487402</v>
      </c>
      <c r="X7102" s="4"/>
      <c r="Y7102" s="4" t="s">
        <v>12970</v>
      </c>
      <c r="Z7102" s="4" t="s">
        <v>3785</v>
      </c>
      <c r="AA7102" s="4" t="s">
        <v>12</v>
      </c>
      <c r="AB7102" s="4" t="s">
        <v>50072</v>
      </c>
      <c r="AC7102" s="4">
        <v>6567</v>
      </c>
      <c r="AD7102" s="4" t="s">
        <v>50078</v>
      </c>
      <c r="AE7102" s="4">
        <v>0</v>
      </c>
      <c r="AF7102" s="4">
        <v>0</v>
      </c>
    </row>
    <row r="7103" spans="1:32" x14ac:dyDescent="0.2">
      <c r="A7103" s="4">
        <v>568755</v>
      </c>
      <c r="B7103" s="5" t="s">
        <v>5063</v>
      </c>
      <c r="C7103" s="5" t="s">
        <v>50079</v>
      </c>
      <c r="D7103" s="4">
        <v>20171221</v>
      </c>
      <c r="E7103" s="4" t="s">
        <v>50080</v>
      </c>
      <c r="F7103" s="4">
        <v>38620</v>
      </c>
      <c r="G7103" s="4" t="s">
        <v>16373</v>
      </c>
      <c r="H7103" s="4">
        <v>990002</v>
      </c>
      <c r="I7103" s="4" t="s">
        <v>4</v>
      </c>
      <c r="J7103" s="4">
        <v>19491120</v>
      </c>
      <c r="K7103" s="4" t="s">
        <v>40</v>
      </c>
      <c r="L7103" s="4">
        <v>6629341596</v>
      </c>
      <c r="M7103" s="5" t="s">
        <v>50081</v>
      </c>
      <c r="N7103" s="4" t="s">
        <v>7</v>
      </c>
      <c r="O7103" s="4" t="s">
        <v>50082</v>
      </c>
      <c r="P7103" s="4"/>
      <c r="Q7103" s="4" t="s">
        <v>50080</v>
      </c>
      <c r="R7103" s="4" t="s">
        <v>16373</v>
      </c>
      <c r="S7103" s="6" t="s">
        <v>50082</v>
      </c>
      <c r="T7103" s="4">
        <v>399</v>
      </c>
      <c r="U7103" s="4">
        <v>2891496</v>
      </c>
      <c r="V7103" s="4">
        <v>811059238</v>
      </c>
      <c r="W7103" s="4">
        <v>504179</v>
      </c>
      <c r="X7103" s="4">
        <v>9095459735</v>
      </c>
      <c r="Y7103" s="4" t="s">
        <v>1777</v>
      </c>
      <c r="Z7103" s="4" t="s">
        <v>50083</v>
      </c>
      <c r="AA7103" s="4" t="s">
        <v>173</v>
      </c>
      <c r="AB7103" s="4" t="s">
        <v>50084</v>
      </c>
      <c r="AC7103" s="4">
        <v>5910</v>
      </c>
      <c r="AD7103" s="4" t="s">
        <v>50085</v>
      </c>
      <c r="AE7103" s="4">
        <v>0</v>
      </c>
      <c r="AF7103" s="4">
        <v>0</v>
      </c>
    </row>
    <row r="7104" spans="1:32" x14ac:dyDescent="0.2">
      <c r="A7104" s="4">
        <v>462590</v>
      </c>
      <c r="B7104" s="5" t="s">
        <v>50086</v>
      </c>
      <c r="C7104" s="5" t="s">
        <v>50087</v>
      </c>
      <c r="D7104" s="4">
        <v>20171220</v>
      </c>
      <c r="E7104" s="4" t="s">
        <v>50088</v>
      </c>
      <c r="F7104" s="4">
        <v>32544</v>
      </c>
      <c r="G7104" s="4" t="s">
        <v>10198</v>
      </c>
      <c r="H7104" s="4">
        <v>990002</v>
      </c>
      <c r="I7104" s="4" t="s">
        <v>148</v>
      </c>
      <c r="J7104" s="4">
        <v>19841128</v>
      </c>
      <c r="K7104" s="4" t="s">
        <v>20</v>
      </c>
      <c r="L7104" s="4">
        <v>8507379511</v>
      </c>
      <c r="M7104" s="5" t="s">
        <v>50089</v>
      </c>
      <c r="N7104" s="4" t="s">
        <v>7</v>
      </c>
      <c r="O7104" s="4" t="s">
        <v>50090</v>
      </c>
      <c r="P7104" s="4"/>
      <c r="Q7104" s="4" t="s">
        <v>50088</v>
      </c>
      <c r="R7104" s="4" t="s">
        <v>10198</v>
      </c>
      <c r="S7104" s="6" t="s">
        <v>50091</v>
      </c>
      <c r="T7104" s="4">
        <v>399</v>
      </c>
      <c r="U7104" s="4">
        <v>2901440</v>
      </c>
      <c r="V7104" s="4">
        <v>810502773</v>
      </c>
      <c r="W7104" s="4">
        <v>1521854</v>
      </c>
      <c r="X7104" s="4">
        <v>9153255677</v>
      </c>
      <c r="Y7104" s="4" t="s">
        <v>50092</v>
      </c>
      <c r="Z7104" s="4" t="s">
        <v>12513</v>
      </c>
      <c r="AA7104" s="4" t="s">
        <v>12</v>
      </c>
      <c r="AB7104" s="4" t="s">
        <v>50093</v>
      </c>
      <c r="AC7104" s="4">
        <v>4603</v>
      </c>
      <c r="AD7104" s="4" t="s">
        <v>50094</v>
      </c>
      <c r="AE7104" s="4">
        <v>0</v>
      </c>
      <c r="AF7104" s="4">
        <v>0</v>
      </c>
    </row>
    <row r="7105" spans="1:32" x14ac:dyDescent="0.2">
      <c r="A7105" s="4">
        <v>997009</v>
      </c>
      <c r="B7105" s="5" t="s">
        <v>10438</v>
      </c>
      <c r="C7105" s="5" t="s">
        <v>50095</v>
      </c>
      <c r="D7105" s="4">
        <v>20171207</v>
      </c>
      <c r="E7105" s="4" t="s">
        <v>50096</v>
      </c>
      <c r="F7105" s="4">
        <v>92055</v>
      </c>
      <c r="G7105" s="4" t="s">
        <v>10117</v>
      </c>
      <c r="H7105" s="4">
        <v>990002</v>
      </c>
      <c r="I7105" s="4" t="s">
        <v>148</v>
      </c>
      <c r="J7105" s="4">
        <v>19970514</v>
      </c>
      <c r="K7105" s="4" t="s">
        <v>20</v>
      </c>
      <c r="L7105" s="4">
        <v>2083104856</v>
      </c>
      <c r="M7105" s="5" t="s">
        <v>50097</v>
      </c>
      <c r="N7105" s="4" t="s">
        <v>7</v>
      </c>
      <c r="O7105" s="4" t="s">
        <v>50098</v>
      </c>
      <c r="P7105" s="4"/>
      <c r="Q7105" s="4" t="s">
        <v>50096</v>
      </c>
      <c r="R7105" s="4" t="s">
        <v>10117</v>
      </c>
      <c r="S7105" s="6" t="s">
        <v>10112</v>
      </c>
      <c r="T7105" s="4">
        <v>399</v>
      </c>
      <c r="U7105" s="4">
        <v>2891487</v>
      </c>
      <c r="V7105" s="4">
        <v>812243531</v>
      </c>
      <c r="W7105" s="4">
        <v>2272939</v>
      </c>
      <c r="X7105" s="4">
        <v>9293805068</v>
      </c>
      <c r="Y7105" s="4" t="s">
        <v>6082</v>
      </c>
      <c r="Z7105" s="4" t="s">
        <v>6107</v>
      </c>
      <c r="AA7105" s="4" t="s">
        <v>173</v>
      </c>
      <c r="AB7105" s="4" t="s">
        <v>50099</v>
      </c>
      <c r="AC7105" s="4">
        <v>0</v>
      </c>
      <c r="AD7105" s="4" t="s">
        <v>50100</v>
      </c>
      <c r="AE7105" s="4">
        <v>0</v>
      </c>
      <c r="AF7105" s="4">
        <v>0</v>
      </c>
    </row>
    <row r="7106" spans="1:32" x14ac:dyDescent="0.2">
      <c r="A7106" s="4">
        <v>568063</v>
      </c>
      <c r="B7106" s="5" t="s">
        <v>11486</v>
      </c>
      <c r="C7106" s="5" t="s">
        <v>50101</v>
      </c>
      <c r="D7106" s="4">
        <v>20170821</v>
      </c>
      <c r="E7106" s="4" t="s">
        <v>50102</v>
      </c>
      <c r="F7106" s="4">
        <v>2554</v>
      </c>
      <c r="G7106" s="4" t="s">
        <v>11548</v>
      </c>
      <c r="H7106" s="4">
        <v>990002</v>
      </c>
      <c r="I7106" s="4" t="s">
        <v>4</v>
      </c>
      <c r="J7106" s="4">
        <v>19691108</v>
      </c>
      <c r="K7106" s="4" t="s">
        <v>130</v>
      </c>
      <c r="L7106" s="4">
        <v>7743256278</v>
      </c>
      <c r="M7106" s="5" t="s">
        <v>50103</v>
      </c>
      <c r="N7106" s="4" t="s">
        <v>7</v>
      </c>
      <c r="O7106" s="4" t="s">
        <v>50104</v>
      </c>
      <c r="P7106" s="4"/>
      <c r="Q7106" s="4" t="s">
        <v>50102</v>
      </c>
      <c r="R7106" s="4" t="s">
        <v>11548</v>
      </c>
      <c r="S7106" s="6" t="s">
        <v>50105</v>
      </c>
      <c r="T7106" s="4">
        <v>399</v>
      </c>
      <c r="U7106" s="4">
        <v>2880537</v>
      </c>
      <c r="V7106" s="4">
        <v>810463145</v>
      </c>
      <c r="W7106" s="4">
        <v>1845874</v>
      </c>
      <c r="X7106" s="4">
        <v>9541032252</v>
      </c>
      <c r="Y7106" s="4" t="s">
        <v>7725</v>
      </c>
      <c r="Z7106" s="4" t="s">
        <v>50106</v>
      </c>
      <c r="AA7106" s="4" t="s">
        <v>12</v>
      </c>
      <c r="AB7106" s="4" t="s">
        <v>49559</v>
      </c>
      <c r="AC7106" s="4">
        <v>0</v>
      </c>
      <c r="AD7106" s="4" t="s">
        <v>50107</v>
      </c>
      <c r="AE7106" s="4">
        <v>0</v>
      </c>
      <c r="AF7106" s="4">
        <v>0.02</v>
      </c>
    </row>
    <row r="7107" spans="1:32" x14ac:dyDescent="0.2">
      <c r="A7107" s="4">
        <v>1265608</v>
      </c>
      <c r="B7107" s="5" t="s">
        <v>6545</v>
      </c>
      <c r="C7107" s="5" t="s">
        <v>50108</v>
      </c>
      <c r="D7107" s="4">
        <v>20171208</v>
      </c>
      <c r="E7107" s="4" t="s">
        <v>25837</v>
      </c>
      <c r="F7107" s="4">
        <v>30005</v>
      </c>
      <c r="G7107" s="4" t="s">
        <v>12410</v>
      </c>
      <c r="H7107" s="4">
        <v>990027</v>
      </c>
      <c r="I7107" s="4" t="s">
        <v>4</v>
      </c>
      <c r="J7107" s="4">
        <v>19740719</v>
      </c>
      <c r="K7107" s="4" t="s">
        <v>119</v>
      </c>
      <c r="L7107" s="4">
        <v>6039302345</v>
      </c>
      <c r="M7107" s="5" t="s">
        <v>50109</v>
      </c>
      <c r="N7107" s="4" t="s">
        <v>7</v>
      </c>
      <c r="O7107" s="4" t="s">
        <v>50110</v>
      </c>
      <c r="P7107" s="4">
        <v>1104</v>
      </c>
      <c r="Q7107" s="4" t="s">
        <v>25837</v>
      </c>
      <c r="R7107" s="4" t="s">
        <v>12410</v>
      </c>
      <c r="S7107" s="6" t="s">
        <v>50111</v>
      </c>
      <c r="T7107" s="4">
        <v>399</v>
      </c>
      <c r="U7107" s="4">
        <v>2881426</v>
      </c>
      <c r="V7107" s="4">
        <v>814555560</v>
      </c>
      <c r="W7107" s="4">
        <v>992544</v>
      </c>
      <c r="X7107" s="4">
        <v>46183815</v>
      </c>
      <c r="Y7107" s="4" t="s">
        <v>50112</v>
      </c>
      <c r="Z7107" s="4" t="s">
        <v>50113</v>
      </c>
      <c r="AA7107" s="4" t="s">
        <v>12</v>
      </c>
      <c r="AB7107" s="4" t="s">
        <v>50114</v>
      </c>
      <c r="AC7107" s="4">
        <v>2127</v>
      </c>
      <c r="AD7107" s="4" t="s">
        <v>50115</v>
      </c>
      <c r="AE7107" s="4">
        <v>0</v>
      </c>
      <c r="AF7107" s="4">
        <v>0</v>
      </c>
    </row>
    <row r="7108" spans="1:32" x14ac:dyDescent="0.2">
      <c r="A7108" s="4">
        <v>1442003</v>
      </c>
      <c r="B7108" s="5" t="s">
        <v>50116</v>
      </c>
      <c r="C7108" s="5" t="s">
        <v>50117</v>
      </c>
      <c r="D7108" s="4">
        <v>20171206</v>
      </c>
      <c r="E7108" s="4" t="s">
        <v>16042</v>
      </c>
      <c r="F7108" s="4">
        <v>91740</v>
      </c>
      <c r="G7108" s="4" t="s">
        <v>10117</v>
      </c>
      <c r="H7108" s="4">
        <v>990002</v>
      </c>
      <c r="I7108" s="4" t="s">
        <v>4</v>
      </c>
      <c r="J7108" s="4">
        <v>19701021</v>
      </c>
      <c r="K7108" s="4" t="s">
        <v>20</v>
      </c>
      <c r="L7108" s="4">
        <v>6266160690</v>
      </c>
      <c r="M7108" s="5" t="s">
        <v>50118</v>
      </c>
      <c r="N7108" s="4" t="s">
        <v>7</v>
      </c>
      <c r="O7108" s="4" t="s">
        <v>50119</v>
      </c>
      <c r="P7108" s="4"/>
      <c r="Q7108" s="4" t="s">
        <v>16042</v>
      </c>
      <c r="R7108" s="4" t="s">
        <v>10117</v>
      </c>
      <c r="S7108" s="6" t="s">
        <v>50120</v>
      </c>
      <c r="T7108" s="4">
        <v>399</v>
      </c>
      <c r="U7108" s="4">
        <v>2891487</v>
      </c>
      <c r="V7108" s="4">
        <v>815556511</v>
      </c>
      <c r="W7108" s="4">
        <v>2032573</v>
      </c>
      <c r="X7108" s="4">
        <v>9055541899</v>
      </c>
      <c r="Y7108" s="4" t="s">
        <v>50121</v>
      </c>
      <c r="Z7108" s="4" t="s">
        <v>1368</v>
      </c>
      <c r="AA7108" s="4" t="s">
        <v>12</v>
      </c>
      <c r="AB7108" s="4" t="s">
        <v>50122</v>
      </c>
      <c r="AC7108" s="4">
        <v>7889</v>
      </c>
      <c r="AD7108" s="4" t="s">
        <v>50123</v>
      </c>
      <c r="AE7108" s="4">
        <v>0</v>
      </c>
      <c r="AF7108" s="4">
        <v>0</v>
      </c>
    </row>
    <row r="7109" spans="1:32" x14ac:dyDescent="0.2">
      <c r="A7109" s="4">
        <v>701485</v>
      </c>
      <c r="B7109" s="5" t="s">
        <v>50124</v>
      </c>
      <c r="C7109" s="5" t="s">
        <v>28515</v>
      </c>
      <c r="D7109" s="4">
        <v>20171208</v>
      </c>
      <c r="E7109" s="4" t="s">
        <v>10585</v>
      </c>
      <c r="F7109" s="4">
        <v>20902</v>
      </c>
      <c r="G7109" s="4" t="s">
        <v>10256</v>
      </c>
      <c r="H7109" s="4">
        <v>990002</v>
      </c>
      <c r="I7109" s="4" t="s">
        <v>4</v>
      </c>
      <c r="J7109" s="4">
        <v>19791005</v>
      </c>
      <c r="K7109" s="4" t="s">
        <v>119</v>
      </c>
      <c r="L7109" s="4">
        <v>2404632936</v>
      </c>
      <c r="M7109" s="5" t="s">
        <v>50125</v>
      </c>
      <c r="N7109" s="4" t="s">
        <v>2744</v>
      </c>
      <c r="O7109" s="4" t="s">
        <v>50126</v>
      </c>
      <c r="P7109" s="4"/>
      <c r="Q7109" s="4" t="s">
        <v>10585</v>
      </c>
      <c r="R7109" s="4" t="s">
        <v>10256</v>
      </c>
      <c r="S7109" s="6" t="s">
        <v>50127</v>
      </c>
      <c r="T7109" s="4">
        <v>399</v>
      </c>
      <c r="U7109" s="4">
        <v>2901002</v>
      </c>
      <c r="V7109" s="4">
        <v>811812706</v>
      </c>
      <c r="W7109" s="4">
        <v>1803840</v>
      </c>
      <c r="X7109" s="4">
        <v>9494250053</v>
      </c>
      <c r="Y7109" s="4" t="s">
        <v>11708</v>
      </c>
      <c r="Z7109" s="4" t="s">
        <v>50128</v>
      </c>
      <c r="AA7109" s="4" t="s">
        <v>12</v>
      </c>
      <c r="AB7109" s="4" t="s">
        <v>50129</v>
      </c>
      <c r="AC7109" s="4">
        <v>0</v>
      </c>
      <c r="AD7109" s="4" t="s">
        <v>50130</v>
      </c>
      <c r="AE7109" s="4">
        <v>0</v>
      </c>
      <c r="AF7109" s="4">
        <v>0</v>
      </c>
    </row>
    <row r="7110" spans="1:32" x14ac:dyDescent="0.2">
      <c r="A7110" s="4">
        <v>1386405</v>
      </c>
      <c r="B7110" s="5" t="s">
        <v>50131</v>
      </c>
      <c r="C7110" s="5" t="s">
        <v>50132</v>
      </c>
      <c r="D7110" s="4">
        <v>20171117</v>
      </c>
      <c r="E7110" s="4" t="s">
        <v>2034</v>
      </c>
      <c r="F7110" s="4">
        <v>35244</v>
      </c>
      <c r="G7110" s="4" t="s">
        <v>16657</v>
      </c>
      <c r="H7110" s="4">
        <v>990002</v>
      </c>
      <c r="I7110" s="4" t="s">
        <v>4</v>
      </c>
      <c r="J7110" s="4">
        <v>19961018</v>
      </c>
      <c r="K7110" s="4" t="s">
        <v>40</v>
      </c>
      <c r="L7110" s="4">
        <v>2052136235</v>
      </c>
      <c r="M7110" s="5" t="s">
        <v>50133</v>
      </c>
      <c r="N7110" s="4" t="s">
        <v>7</v>
      </c>
      <c r="O7110" s="4" t="s">
        <v>50134</v>
      </c>
      <c r="P7110" s="4">
        <v>4323</v>
      </c>
      <c r="Q7110" s="4" t="s">
        <v>2034</v>
      </c>
      <c r="R7110" s="4" t="s">
        <v>16657</v>
      </c>
      <c r="S7110" s="6" t="s">
        <v>10112</v>
      </c>
      <c r="T7110" s="4">
        <v>399</v>
      </c>
      <c r="U7110" s="4">
        <v>2901438</v>
      </c>
      <c r="V7110" s="4">
        <v>815704042</v>
      </c>
      <c r="W7110" s="4">
        <v>183896</v>
      </c>
      <c r="X7110" s="4">
        <v>9054943540</v>
      </c>
      <c r="Y7110" s="4" t="s">
        <v>50135</v>
      </c>
      <c r="Z7110" s="4" t="s">
        <v>50136</v>
      </c>
      <c r="AA7110" s="4" t="s">
        <v>173</v>
      </c>
      <c r="AB7110" s="4" t="s">
        <v>50137</v>
      </c>
      <c r="AC7110" s="4">
        <v>8168</v>
      </c>
      <c r="AD7110" s="4" t="s">
        <v>50138</v>
      </c>
      <c r="AE7110" s="4">
        <v>0</v>
      </c>
      <c r="AF7110" s="4">
        <v>0</v>
      </c>
    </row>
    <row r="7111" spans="1:32" x14ac:dyDescent="0.2">
      <c r="A7111" s="4">
        <v>1075782</v>
      </c>
      <c r="B7111" s="5" t="s">
        <v>10521</v>
      </c>
      <c r="C7111" s="5" t="s">
        <v>50139</v>
      </c>
      <c r="D7111" s="4">
        <v>20171209</v>
      </c>
      <c r="E7111" s="4" t="s">
        <v>10205</v>
      </c>
      <c r="F7111" s="4">
        <v>89110</v>
      </c>
      <c r="G7111" s="4" t="s">
        <v>10206</v>
      </c>
      <c r="H7111" s="4">
        <v>990002</v>
      </c>
      <c r="I7111" s="4" t="s">
        <v>4</v>
      </c>
      <c r="J7111" s="4">
        <v>19580524</v>
      </c>
      <c r="K7111" s="4" t="s">
        <v>119</v>
      </c>
      <c r="L7111" s="4">
        <v>7022198563</v>
      </c>
      <c r="M7111" s="5" t="s">
        <v>50140</v>
      </c>
      <c r="N7111" s="4" t="s">
        <v>7</v>
      </c>
      <c r="O7111" s="4" t="s">
        <v>50141</v>
      </c>
      <c r="P7111" s="4" t="s">
        <v>50142</v>
      </c>
      <c r="Q7111" s="4" t="s">
        <v>10205</v>
      </c>
      <c r="R7111" s="4" t="s">
        <v>10206</v>
      </c>
      <c r="S7111" s="6" t="s">
        <v>50143</v>
      </c>
      <c r="T7111" s="4">
        <v>399</v>
      </c>
      <c r="U7111" s="4">
        <v>2891498</v>
      </c>
      <c r="V7111" s="4">
        <v>813320147</v>
      </c>
      <c r="W7111" s="4">
        <v>2269359</v>
      </c>
      <c r="X7111" s="4"/>
      <c r="Y7111" s="4" t="s">
        <v>50144</v>
      </c>
      <c r="Z7111" s="4" t="s">
        <v>24934</v>
      </c>
      <c r="AA7111" s="4" t="s">
        <v>12</v>
      </c>
      <c r="AB7111" s="4"/>
      <c r="AC7111" s="4">
        <v>0</v>
      </c>
      <c r="AD7111" s="4" t="s">
        <v>50145</v>
      </c>
      <c r="AE7111" s="4">
        <v>0</v>
      </c>
      <c r="AF7111" s="4">
        <v>0</v>
      </c>
    </row>
    <row r="7112" spans="1:32" x14ac:dyDescent="0.2">
      <c r="A7112" s="4">
        <v>623943</v>
      </c>
      <c r="B7112" s="5" t="s">
        <v>7549</v>
      </c>
      <c r="C7112" s="5" t="s">
        <v>50146</v>
      </c>
      <c r="D7112" s="4">
        <v>20171210</v>
      </c>
      <c r="E7112" s="4" t="s">
        <v>50147</v>
      </c>
      <c r="F7112" s="4">
        <v>11518</v>
      </c>
      <c r="G7112" s="4" t="s">
        <v>10138</v>
      </c>
      <c r="H7112" s="4">
        <v>990002</v>
      </c>
      <c r="I7112" s="4" t="s">
        <v>4</v>
      </c>
      <c r="J7112" s="4">
        <v>19501123</v>
      </c>
      <c r="K7112" s="4" t="s">
        <v>130</v>
      </c>
      <c r="L7112" s="4">
        <v>5168170093</v>
      </c>
      <c r="M7112" s="5" t="s">
        <v>50148</v>
      </c>
      <c r="N7112" s="4" t="s">
        <v>7</v>
      </c>
      <c r="O7112" s="4" t="s">
        <v>50149</v>
      </c>
      <c r="P7112" s="4"/>
      <c r="Q7112" s="4" t="s">
        <v>50147</v>
      </c>
      <c r="R7112" s="4" t="s">
        <v>10138</v>
      </c>
      <c r="S7112" s="6" t="s">
        <v>50150</v>
      </c>
      <c r="T7112" s="4">
        <v>399</v>
      </c>
      <c r="U7112" s="4">
        <v>2881432</v>
      </c>
      <c r="V7112" s="4">
        <v>811250088</v>
      </c>
      <c r="W7112" s="4">
        <v>2255643</v>
      </c>
      <c r="X7112" s="4">
        <v>9162491536</v>
      </c>
      <c r="Y7112" s="4" t="s">
        <v>50151</v>
      </c>
      <c r="Z7112" s="4" t="s">
        <v>518</v>
      </c>
      <c r="AA7112" s="4" t="s">
        <v>12</v>
      </c>
      <c r="AB7112" s="4"/>
      <c r="AC7112" s="4">
        <v>0</v>
      </c>
      <c r="AD7112" s="4" t="s">
        <v>50152</v>
      </c>
      <c r="AE7112" s="4">
        <v>0</v>
      </c>
      <c r="AF7112" s="4">
        <v>6.6666666666666602E-3</v>
      </c>
    </row>
    <row r="7113" spans="1:32" x14ac:dyDescent="0.2">
      <c r="A7113" s="4">
        <v>6512</v>
      </c>
      <c r="B7113" s="5" t="s">
        <v>518</v>
      </c>
      <c r="C7113" s="5" t="s">
        <v>50146</v>
      </c>
      <c r="D7113" s="4">
        <v>20171221</v>
      </c>
      <c r="E7113" s="4" t="s">
        <v>20387</v>
      </c>
      <c r="F7113" s="4">
        <v>98057</v>
      </c>
      <c r="G7113" s="4" t="s">
        <v>3</v>
      </c>
      <c r="H7113" s="4">
        <v>990002</v>
      </c>
      <c r="I7113" s="4" t="s">
        <v>4</v>
      </c>
      <c r="J7113" s="4">
        <v>19850101</v>
      </c>
      <c r="K7113" s="4" t="s">
        <v>101</v>
      </c>
      <c r="L7113" s="4">
        <v>2537661257</v>
      </c>
      <c r="M7113" s="5" t="s">
        <v>50153</v>
      </c>
      <c r="N7113" s="4" t="s">
        <v>7</v>
      </c>
      <c r="O7113" s="4" t="s">
        <v>50154</v>
      </c>
      <c r="P7113" s="4" t="s">
        <v>50155</v>
      </c>
      <c r="Q7113" s="4" t="s">
        <v>20387</v>
      </c>
      <c r="R7113" s="4" t="s">
        <v>3</v>
      </c>
      <c r="S7113" s="6" t="s">
        <v>50156</v>
      </c>
      <c r="T7113" s="4">
        <v>399</v>
      </c>
      <c r="U7113" s="4">
        <v>2900001</v>
      </c>
      <c r="V7113" s="4">
        <v>807024356</v>
      </c>
      <c r="W7113" s="4">
        <v>661008</v>
      </c>
      <c r="X7113" s="4">
        <v>9035318432</v>
      </c>
      <c r="Y7113" s="4" t="s">
        <v>50157</v>
      </c>
      <c r="Z7113" s="4" t="s">
        <v>125</v>
      </c>
      <c r="AA7113" s="4" t="s">
        <v>173</v>
      </c>
      <c r="AB7113" s="4" t="s">
        <v>50158</v>
      </c>
      <c r="AC7113" s="4">
        <v>0</v>
      </c>
      <c r="AD7113" s="4" t="s">
        <v>50159</v>
      </c>
      <c r="AE7113" s="4">
        <v>0</v>
      </c>
      <c r="AF7113" s="4">
        <v>0</v>
      </c>
    </row>
    <row r="7114" spans="1:32" x14ac:dyDescent="0.2">
      <c r="A7114" s="4">
        <v>500885</v>
      </c>
      <c r="B7114" s="5" t="s">
        <v>50160</v>
      </c>
      <c r="C7114" s="5" t="s">
        <v>50146</v>
      </c>
      <c r="D7114" s="4">
        <v>20171221</v>
      </c>
      <c r="E7114" s="4" t="s">
        <v>20387</v>
      </c>
      <c r="F7114" s="4">
        <v>98057</v>
      </c>
      <c r="G7114" s="4" t="s">
        <v>3</v>
      </c>
      <c r="H7114" s="4">
        <v>990002</v>
      </c>
      <c r="I7114" s="4" t="s">
        <v>4</v>
      </c>
      <c r="J7114" s="4">
        <v>19850101</v>
      </c>
      <c r="K7114" s="4" t="s">
        <v>101</v>
      </c>
      <c r="L7114" s="4">
        <v>2537661257</v>
      </c>
      <c r="M7114" s="5" t="s">
        <v>50153</v>
      </c>
      <c r="N7114" s="4" t="s">
        <v>7</v>
      </c>
      <c r="O7114" s="4" t="s">
        <v>50154</v>
      </c>
      <c r="P7114" s="4" t="s">
        <v>50155</v>
      </c>
      <c r="Q7114" s="4" t="s">
        <v>20387</v>
      </c>
      <c r="R7114" s="4" t="s">
        <v>3</v>
      </c>
      <c r="S7114" s="6" t="s">
        <v>50156</v>
      </c>
      <c r="T7114" s="4">
        <v>399</v>
      </c>
      <c r="U7114" s="4">
        <v>2901449</v>
      </c>
      <c r="V7114" s="4">
        <v>811167548</v>
      </c>
      <c r="W7114" s="4">
        <v>674277</v>
      </c>
      <c r="X7114" s="4">
        <v>9642606464</v>
      </c>
      <c r="Y7114" s="4" t="s">
        <v>50161</v>
      </c>
      <c r="Z7114" s="4" t="s">
        <v>50162</v>
      </c>
      <c r="AA7114" s="4" t="s">
        <v>173</v>
      </c>
      <c r="AB7114" s="4" t="s">
        <v>50163</v>
      </c>
      <c r="AC7114" s="4">
        <v>6761</v>
      </c>
      <c r="AD7114" s="4" t="s">
        <v>50164</v>
      </c>
      <c r="AE7114" s="4">
        <v>0</v>
      </c>
      <c r="AF7114" s="4">
        <v>0</v>
      </c>
    </row>
    <row r="7115" spans="1:32" x14ac:dyDescent="0.2">
      <c r="A7115" s="4">
        <v>77506</v>
      </c>
      <c r="B7115" s="5" t="s">
        <v>50165</v>
      </c>
      <c r="C7115" s="5" t="s">
        <v>50146</v>
      </c>
      <c r="D7115" s="4">
        <v>20171221</v>
      </c>
      <c r="E7115" s="4" t="s">
        <v>20387</v>
      </c>
      <c r="F7115" s="4">
        <v>98057</v>
      </c>
      <c r="G7115" s="4" t="s">
        <v>3</v>
      </c>
      <c r="H7115" s="4">
        <v>990002</v>
      </c>
      <c r="I7115" s="4" t="s">
        <v>4</v>
      </c>
      <c r="J7115" s="4">
        <v>19850101</v>
      </c>
      <c r="K7115" s="4" t="s">
        <v>101</v>
      </c>
      <c r="L7115" s="4">
        <v>2537661257</v>
      </c>
      <c r="M7115" s="5" t="s">
        <v>50153</v>
      </c>
      <c r="N7115" s="4" t="s">
        <v>7</v>
      </c>
      <c r="O7115" s="4" t="s">
        <v>50154</v>
      </c>
      <c r="P7115" s="4" t="s">
        <v>50155</v>
      </c>
      <c r="Q7115" s="4" t="s">
        <v>20387</v>
      </c>
      <c r="R7115" s="4" t="s">
        <v>3</v>
      </c>
      <c r="S7115" s="6" t="s">
        <v>50156</v>
      </c>
      <c r="T7115" s="4">
        <v>399</v>
      </c>
      <c r="U7115" s="4">
        <v>2900001</v>
      </c>
      <c r="V7115" s="4">
        <v>807520333</v>
      </c>
      <c r="W7115" s="4">
        <v>2338153</v>
      </c>
      <c r="X7115" s="4"/>
      <c r="Y7115" s="4" t="s">
        <v>2895</v>
      </c>
      <c r="Z7115" s="4" t="s">
        <v>2466</v>
      </c>
      <c r="AA7115" s="4" t="s">
        <v>12</v>
      </c>
      <c r="AB7115" s="4" t="s">
        <v>50166</v>
      </c>
      <c r="AC7115" s="4">
        <v>0</v>
      </c>
      <c r="AD7115" s="4" t="s">
        <v>50167</v>
      </c>
      <c r="AE7115" s="4">
        <v>0</v>
      </c>
      <c r="AF7115" s="4">
        <v>0</v>
      </c>
    </row>
    <row r="7116" spans="1:32" x14ac:dyDescent="0.2">
      <c r="A7116" s="4">
        <v>350906</v>
      </c>
      <c r="B7116" s="5" t="s">
        <v>50168</v>
      </c>
      <c r="C7116" s="5" t="s">
        <v>50169</v>
      </c>
      <c r="D7116" s="4">
        <v>20170908</v>
      </c>
      <c r="E7116" s="4" t="s">
        <v>10197</v>
      </c>
      <c r="F7116" s="4">
        <v>33126</v>
      </c>
      <c r="G7116" s="4" t="s">
        <v>10198</v>
      </c>
      <c r="H7116" s="4">
        <v>990002</v>
      </c>
      <c r="I7116" s="4" t="s">
        <v>4</v>
      </c>
      <c r="J7116" s="4">
        <v>19610502</v>
      </c>
      <c r="K7116" s="4" t="s">
        <v>119</v>
      </c>
      <c r="L7116" s="4">
        <v>9546722774</v>
      </c>
      <c r="M7116" s="5" t="s">
        <v>50170</v>
      </c>
      <c r="N7116" s="4" t="s">
        <v>7</v>
      </c>
      <c r="O7116" s="4" t="s">
        <v>88482</v>
      </c>
      <c r="P7116" s="4"/>
      <c r="Q7116" s="4" t="s">
        <v>10197</v>
      </c>
      <c r="R7116" s="4" t="s">
        <v>10198</v>
      </c>
      <c r="S7116" s="6" t="s">
        <v>10112</v>
      </c>
      <c r="T7116" s="4">
        <v>399</v>
      </c>
      <c r="U7116" s="4">
        <v>2900468</v>
      </c>
      <c r="V7116" s="4">
        <v>809768253</v>
      </c>
      <c r="W7116" s="4">
        <v>2351233</v>
      </c>
      <c r="X7116" s="4">
        <v>9067057070</v>
      </c>
      <c r="Y7116" s="4" t="s">
        <v>50171</v>
      </c>
      <c r="Z7116" s="4" t="s">
        <v>50172</v>
      </c>
      <c r="AA7116" s="4" t="s">
        <v>12</v>
      </c>
      <c r="AB7116" s="4" t="s">
        <v>50173</v>
      </c>
      <c r="AC7116" s="4">
        <v>4131</v>
      </c>
      <c r="AD7116" s="4" t="s">
        <v>50174</v>
      </c>
      <c r="AE7116" s="4">
        <v>0</v>
      </c>
      <c r="AF7116" s="4">
        <v>0</v>
      </c>
    </row>
    <row r="7117" spans="1:32" x14ac:dyDescent="0.2">
      <c r="A7117" s="4">
        <v>8501</v>
      </c>
      <c r="B7117" s="5" t="s">
        <v>50175</v>
      </c>
      <c r="C7117" s="5" t="s">
        <v>50169</v>
      </c>
      <c r="D7117" s="4">
        <v>20170908</v>
      </c>
      <c r="E7117" s="4" t="s">
        <v>10197</v>
      </c>
      <c r="F7117" s="4">
        <v>33126</v>
      </c>
      <c r="G7117" s="4" t="s">
        <v>10198</v>
      </c>
      <c r="H7117" s="4">
        <v>990002</v>
      </c>
      <c r="I7117" s="4" t="s">
        <v>4</v>
      </c>
      <c r="J7117" s="4">
        <v>19610502</v>
      </c>
      <c r="K7117" s="4" t="s">
        <v>119</v>
      </c>
      <c r="L7117" s="4">
        <v>9546722774</v>
      </c>
      <c r="M7117" s="5" t="s">
        <v>50170</v>
      </c>
      <c r="N7117" s="4" t="s">
        <v>7</v>
      </c>
      <c r="O7117" s="4" t="s">
        <v>88482</v>
      </c>
      <c r="P7117" s="4"/>
      <c r="Q7117" s="4" t="s">
        <v>10197</v>
      </c>
      <c r="R7117" s="4" t="s">
        <v>10198</v>
      </c>
      <c r="S7117" s="6" t="s">
        <v>10112</v>
      </c>
      <c r="T7117" s="4">
        <v>399</v>
      </c>
      <c r="U7117" s="4">
        <v>2900001</v>
      </c>
      <c r="V7117" s="4">
        <v>806982000</v>
      </c>
      <c r="W7117" s="4">
        <v>2350220</v>
      </c>
      <c r="X7117" s="4">
        <v>9054612160</v>
      </c>
      <c r="Y7117" s="4" t="s">
        <v>7584</v>
      </c>
      <c r="Z7117" s="4" t="s">
        <v>5844</v>
      </c>
      <c r="AA7117" s="4" t="s">
        <v>173</v>
      </c>
      <c r="AB7117" s="4" t="s">
        <v>50176</v>
      </c>
      <c r="AC7117" s="4">
        <v>7268</v>
      </c>
      <c r="AD7117" s="4" t="s">
        <v>50177</v>
      </c>
      <c r="AE7117" s="4">
        <v>0</v>
      </c>
      <c r="AF7117" s="4">
        <v>0</v>
      </c>
    </row>
    <row r="7118" spans="1:32" x14ac:dyDescent="0.2">
      <c r="A7118" s="4">
        <v>1367228</v>
      </c>
      <c r="B7118" s="5" t="s">
        <v>50178</v>
      </c>
      <c r="C7118" s="5" t="s">
        <v>50179</v>
      </c>
      <c r="D7118" s="4">
        <v>20171213</v>
      </c>
      <c r="E7118" s="4" t="s">
        <v>11032</v>
      </c>
      <c r="F7118" s="4">
        <v>89081</v>
      </c>
      <c r="G7118" s="4" t="s">
        <v>10206</v>
      </c>
      <c r="H7118" s="4">
        <v>990002</v>
      </c>
      <c r="I7118" s="4" t="s">
        <v>4</v>
      </c>
      <c r="J7118" s="4">
        <v>19801018</v>
      </c>
      <c r="K7118" s="4" t="s">
        <v>130</v>
      </c>
      <c r="L7118" s="4">
        <v>7025960735</v>
      </c>
      <c r="M7118" s="5" t="s">
        <v>50180</v>
      </c>
      <c r="N7118" s="4" t="s">
        <v>7</v>
      </c>
      <c r="O7118" s="4" t="s">
        <v>50181</v>
      </c>
      <c r="P7118" s="4"/>
      <c r="Q7118" s="4" t="s">
        <v>11032</v>
      </c>
      <c r="R7118" s="4" t="s">
        <v>10206</v>
      </c>
      <c r="S7118" s="6" t="s">
        <v>50182</v>
      </c>
      <c r="T7118" s="4">
        <v>399</v>
      </c>
      <c r="U7118" s="4">
        <v>2891487</v>
      </c>
      <c r="V7118" s="4">
        <v>815328461</v>
      </c>
      <c r="W7118" s="4">
        <v>1124660</v>
      </c>
      <c r="X7118" s="4">
        <v>7356839780</v>
      </c>
      <c r="Y7118" s="4" t="s">
        <v>50183</v>
      </c>
      <c r="Z7118" s="4" t="s">
        <v>50184</v>
      </c>
      <c r="AA7118" s="4" t="s">
        <v>173</v>
      </c>
      <c r="AB7118" s="4" t="s">
        <v>50185</v>
      </c>
      <c r="AC7118" s="4">
        <v>0</v>
      </c>
      <c r="AD7118" s="4" t="s">
        <v>50186</v>
      </c>
      <c r="AE7118" s="4">
        <v>0</v>
      </c>
      <c r="AF7118" s="4">
        <v>0</v>
      </c>
    </row>
    <row r="7119" spans="1:32" x14ac:dyDescent="0.2">
      <c r="A7119" s="4">
        <v>201461</v>
      </c>
      <c r="B7119" s="5" t="s">
        <v>45471</v>
      </c>
      <c r="C7119" s="5" t="s">
        <v>50179</v>
      </c>
      <c r="D7119" s="4">
        <v>20170120</v>
      </c>
      <c r="E7119" s="4" t="s">
        <v>19989</v>
      </c>
      <c r="F7119" s="4">
        <v>90680</v>
      </c>
      <c r="G7119" s="4" t="s">
        <v>10117</v>
      </c>
      <c r="H7119" s="4">
        <v>990002</v>
      </c>
      <c r="I7119" s="4" t="s">
        <v>4</v>
      </c>
      <c r="J7119" s="4">
        <v>19690209</v>
      </c>
      <c r="K7119" s="4" t="s">
        <v>62</v>
      </c>
      <c r="L7119" s="4">
        <v>7142728715</v>
      </c>
      <c r="M7119" s="5" t="s">
        <v>50187</v>
      </c>
      <c r="N7119" s="4" t="s">
        <v>7</v>
      </c>
      <c r="O7119" s="4" t="s">
        <v>50188</v>
      </c>
      <c r="P7119" s="4"/>
      <c r="Q7119" s="4" t="s">
        <v>19989</v>
      </c>
      <c r="R7119" s="4" t="s">
        <v>10117</v>
      </c>
      <c r="S7119" s="6" t="s">
        <v>50188</v>
      </c>
      <c r="T7119" s="4">
        <v>399</v>
      </c>
      <c r="U7119" s="4">
        <v>2891487</v>
      </c>
      <c r="V7119" s="4">
        <v>808531198</v>
      </c>
      <c r="W7119" s="4">
        <v>889466</v>
      </c>
      <c r="X7119" s="4">
        <v>9281708112</v>
      </c>
      <c r="Y7119" s="4" t="s">
        <v>6182</v>
      </c>
      <c r="Z7119" s="4" t="s">
        <v>4826</v>
      </c>
      <c r="AA7119" s="4" t="s">
        <v>12</v>
      </c>
      <c r="AB7119" s="4" t="s">
        <v>50189</v>
      </c>
      <c r="AC7119" s="4">
        <v>713</v>
      </c>
      <c r="AD7119" s="4" t="s">
        <v>50190</v>
      </c>
      <c r="AE7119" s="4">
        <v>0</v>
      </c>
      <c r="AF7119" s="4">
        <v>0</v>
      </c>
    </row>
    <row r="7120" spans="1:32" x14ac:dyDescent="0.2">
      <c r="A7120" s="4">
        <v>1464273</v>
      </c>
      <c r="B7120" s="5" t="s">
        <v>37755</v>
      </c>
      <c r="C7120" s="5" t="s">
        <v>50191</v>
      </c>
      <c r="D7120" s="4">
        <v>20170827</v>
      </c>
      <c r="E7120" s="4" t="s">
        <v>16453</v>
      </c>
      <c r="F7120" s="4">
        <v>85225</v>
      </c>
      <c r="G7120" s="4" t="s">
        <v>10125</v>
      </c>
      <c r="H7120" s="4">
        <v>990002</v>
      </c>
      <c r="I7120" s="4" t="s">
        <v>4</v>
      </c>
      <c r="J7120" s="4">
        <v>19760118</v>
      </c>
      <c r="K7120" s="4" t="s">
        <v>62</v>
      </c>
      <c r="L7120" s="4">
        <v>4807471833</v>
      </c>
      <c r="M7120" s="5" t="s">
        <v>50192</v>
      </c>
      <c r="N7120" s="4" t="s">
        <v>7</v>
      </c>
      <c r="O7120" s="4" t="s">
        <v>50193</v>
      </c>
      <c r="P7120" s="4">
        <v>120</v>
      </c>
      <c r="Q7120" s="4" t="s">
        <v>16453</v>
      </c>
      <c r="R7120" s="4" t="s">
        <v>10125</v>
      </c>
      <c r="S7120" s="6" t="s">
        <v>50194</v>
      </c>
      <c r="T7120" s="4">
        <v>399</v>
      </c>
      <c r="U7120" s="4">
        <v>2891486</v>
      </c>
      <c r="V7120" s="4">
        <v>814835229</v>
      </c>
      <c r="W7120" s="4">
        <v>2318402</v>
      </c>
      <c r="X7120" s="4">
        <v>9991080817</v>
      </c>
      <c r="Y7120" s="4" t="s">
        <v>1704</v>
      </c>
      <c r="Z7120" s="4" t="s">
        <v>50195</v>
      </c>
      <c r="AA7120" s="4" t="s">
        <v>12</v>
      </c>
      <c r="AB7120" s="4" t="s">
        <v>50196</v>
      </c>
      <c r="AC7120" s="4">
        <v>0</v>
      </c>
      <c r="AD7120" s="4" t="s">
        <v>50197</v>
      </c>
      <c r="AE7120" s="4">
        <v>0</v>
      </c>
      <c r="AF7120" s="4">
        <v>0</v>
      </c>
    </row>
    <row r="7121" spans="1:32" x14ac:dyDescent="0.2">
      <c r="A7121" s="4">
        <v>636678</v>
      </c>
      <c r="B7121" s="5" t="s">
        <v>50198</v>
      </c>
      <c r="C7121" s="5" t="s">
        <v>50199</v>
      </c>
      <c r="D7121" s="4">
        <v>20171206</v>
      </c>
      <c r="E7121" s="4" t="s">
        <v>24633</v>
      </c>
      <c r="F7121" s="4">
        <v>91007</v>
      </c>
      <c r="G7121" s="4" t="s">
        <v>10117</v>
      </c>
      <c r="H7121" s="4">
        <v>990002</v>
      </c>
      <c r="I7121" s="4" t="s">
        <v>4</v>
      </c>
      <c r="J7121" s="4">
        <v>19670926</v>
      </c>
      <c r="K7121" s="4" t="s">
        <v>130</v>
      </c>
      <c r="L7121" s="4">
        <v>2132348777</v>
      </c>
      <c r="M7121" s="5" t="s">
        <v>50200</v>
      </c>
      <c r="N7121" s="4" t="s">
        <v>7</v>
      </c>
      <c r="O7121" s="4" t="s">
        <v>50201</v>
      </c>
      <c r="P7121" s="4" t="s">
        <v>13891</v>
      </c>
      <c r="Q7121" s="4" t="s">
        <v>24633</v>
      </c>
      <c r="R7121" s="4" t="s">
        <v>10117</v>
      </c>
      <c r="S7121" s="6" t="s">
        <v>50202</v>
      </c>
      <c r="T7121" s="4">
        <v>399</v>
      </c>
      <c r="U7121" s="4">
        <v>2891487</v>
      </c>
      <c r="V7121" s="4">
        <v>811603991</v>
      </c>
      <c r="W7121" s="4">
        <v>1869119</v>
      </c>
      <c r="X7121" s="4">
        <v>9156170623</v>
      </c>
      <c r="Y7121" s="4" t="s">
        <v>50203</v>
      </c>
      <c r="Z7121" s="4" t="s">
        <v>9133</v>
      </c>
      <c r="AA7121" s="4" t="s">
        <v>173</v>
      </c>
      <c r="AB7121" s="4" t="s">
        <v>50204</v>
      </c>
      <c r="AC7121" s="4">
        <v>0</v>
      </c>
      <c r="AD7121" s="4" t="s">
        <v>50205</v>
      </c>
      <c r="AE7121" s="4">
        <v>0</v>
      </c>
      <c r="AF7121" s="4">
        <v>0</v>
      </c>
    </row>
    <row r="7122" spans="1:32" x14ac:dyDescent="0.2">
      <c r="A7122" s="4">
        <v>1355814</v>
      </c>
      <c r="B7122" s="5" t="s">
        <v>50206</v>
      </c>
      <c r="C7122" s="5" t="s">
        <v>50199</v>
      </c>
      <c r="D7122" s="4">
        <v>20171216</v>
      </c>
      <c r="E7122" s="4" t="s">
        <v>24633</v>
      </c>
      <c r="F7122" s="4">
        <v>91007</v>
      </c>
      <c r="G7122" s="4" t="s">
        <v>10117</v>
      </c>
      <c r="H7122" s="4">
        <v>990002</v>
      </c>
      <c r="I7122" s="4" t="s">
        <v>4</v>
      </c>
      <c r="J7122" s="4">
        <v>19651214</v>
      </c>
      <c r="K7122" s="4" t="s">
        <v>2793</v>
      </c>
      <c r="L7122" s="4">
        <v>2132840019</v>
      </c>
      <c r="M7122" s="5" t="s">
        <v>50207</v>
      </c>
      <c r="N7122" s="4" t="s">
        <v>7</v>
      </c>
      <c r="O7122" s="4" t="s">
        <v>50201</v>
      </c>
      <c r="P7122" s="4" t="s">
        <v>13891</v>
      </c>
      <c r="Q7122" s="4" t="s">
        <v>24633</v>
      </c>
      <c r="R7122" s="4" t="s">
        <v>10117</v>
      </c>
      <c r="S7122" s="6" t="s">
        <v>50202</v>
      </c>
      <c r="T7122" s="4">
        <v>399</v>
      </c>
      <c r="U7122" s="4">
        <v>2891487</v>
      </c>
      <c r="V7122" s="4">
        <v>814528747</v>
      </c>
      <c r="W7122" s="4">
        <v>723891</v>
      </c>
      <c r="X7122" s="4">
        <v>9004000544</v>
      </c>
      <c r="Y7122" s="4" t="s">
        <v>50208</v>
      </c>
      <c r="Z7122" s="4" t="s">
        <v>50209</v>
      </c>
      <c r="AA7122" s="4" t="s">
        <v>173</v>
      </c>
      <c r="AB7122" s="4" t="s">
        <v>50210</v>
      </c>
      <c r="AC7122" s="4">
        <v>4944</v>
      </c>
      <c r="AD7122" s="4" t="s">
        <v>50211</v>
      </c>
      <c r="AE7122" s="4">
        <v>0</v>
      </c>
      <c r="AF7122" s="4">
        <v>0</v>
      </c>
    </row>
    <row r="7123" spans="1:32" x14ac:dyDescent="0.2">
      <c r="A7123" s="4">
        <v>1415500</v>
      </c>
      <c r="B7123" s="5" t="s">
        <v>50212</v>
      </c>
      <c r="C7123" s="5" t="s">
        <v>50213</v>
      </c>
      <c r="D7123" s="4">
        <v>20171215</v>
      </c>
      <c r="E7123" s="4" t="s">
        <v>50214</v>
      </c>
      <c r="F7123" s="4">
        <v>45107</v>
      </c>
      <c r="G7123" s="4" t="s">
        <v>12221</v>
      </c>
      <c r="H7123" s="4">
        <v>990002</v>
      </c>
      <c r="I7123" s="4" t="s">
        <v>4</v>
      </c>
      <c r="J7123" s="4">
        <v>19830923</v>
      </c>
      <c r="K7123" s="4" t="s">
        <v>2443</v>
      </c>
      <c r="L7123" s="4">
        <v>5135159608</v>
      </c>
      <c r="M7123" s="5" t="s">
        <v>50215</v>
      </c>
      <c r="N7123" s="4" t="s">
        <v>7</v>
      </c>
      <c r="O7123" s="4" t="s">
        <v>50216</v>
      </c>
      <c r="P7123" s="4"/>
      <c r="Q7123" s="4" t="s">
        <v>50214</v>
      </c>
      <c r="R7123" s="4" t="s">
        <v>12221</v>
      </c>
      <c r="S7123" s="6" t="s">
        <v>50216</v>
      </c>
      <c r="T7123" s="4">
        <v>399</v>
      </c>
      <c r="U7123" s="4">
        <v>2891499</v>
      </c>
      <c r="V7123" s="4">
        <v>815961649</v>
      </c>
      <c r="W7123" s="4">
        <v>1454401</v>
      </c>
      <c r="X7123" s="4">
        <v>9568224965</v>
      </c>
      <c r="Y7123" s="4" t="s">
        <v>10528</v>
      </c>
      <c r="Z7123" s="4" t="s">
        <v>50217</v>
      </c>
      <c r="AA7123" s="4" t="s">
        <v>12</v>
      </c>
      <c r="AB7123" s="4" t="s">
        <v>50218</v>
      </c>
      <c r="AC7123" s="4">
        <v>3946</v>
      </c>
      <c r="AD7123" s="4" t="s">
        <v>50219</v>
      </c>
      <c r="AE7123" s="4">
        <v>0</v>
      </c>
      <c r="AF7123" s="4">
        <v>0</v>
      </c>
    </row>
    <row r="7124" spans="1:32" x14ac:dyDescent="0.2">
      <c r="A7124" s="4">
        <v>741373</v>
      </c>
      <c r="B7124" s="5" t="s">
        <v>461</v>
      </c>
      <c r="C7124" s="5" t="s">
        <v>50213</v>
      </c>
      <c r="D7124" s="4">
        <v>20171208</v>
      </c>
      <c r="E7124" s="4" t="s">
        <v>13696</v>
      </c>
      <c r="F7124" s="4">
        <v>76240</v>
      </c>
      <c r="G7124" s="4" t="s">
        <v>10131</v>
      </c>
      <c r="H7124" s="4">
        <v>990002</v>
      </c>
      <c r="I7124" s="4" t="s">
        <v>4</v>
      </c>
      <c r="J7124" s="4">
        <v>19610817</v>
      </c>
      <c r="K7124" s="4" t="s">
        <v>20</v>
      </c>
      <c r="L7124" s="4">
        <v>8173005836</v>
      </c>
      <c r="M7124" s="5" t="s">
        <v>50220</v>
      </c>
      <c r="N7124" s="4" t="s">
        <v>7</v>
      </c>
      <c r="O7124" s="4" t="s">
        <v>50221</v>
      </c>
      <c r="P7124" s="4"/>
      <c r="Q7124" s="4" t="s">
        <v>13696</v>
      </c>
      <c r="R7124" s="4" t="s">
        <v>10131</v>
      </c>
      <c r="S7124" s="6" t="s">
        <v>50222</v>
      </c>
      <c r="T7124" s="4">
        <v>399</v>
      </c>
      <c r="U7124" s="4">
        <v>2881436</v>
      </c>
      <c r="V7124" s="4">
        <v>811558851</v>
      </c>
      <c r="W7124" s="4">
        <v>2339988</v>
      </c>
      <c r="X7124" s="4"/>
      <c r="Y7124" s="4" t="s">
        <v>50223</v>
      </c>
      <c r="Z7124" s="4" t="s">
        <v>50224</v>
      </c>
      <c r="AA7124" s="4" t="s">
        <v>12</v>
      </c>
      <c r="AB7124" s="4"/>
      <c r="AC7124" s="4">
        <v>0</v>
      </c>
      <c r="AD7124" s="4" t="s">
        <v>50225</v>
      </c>
      <c r="AE7124" s="4">
        <v>0</v>
      </c>
      <c r="AF7124" s="4">
        <v>0</v>
      </c>
    </row>
    <row r="7125" spans="1:32" x14ac:dyDescent="0.2">
      <c r="A7125" s="4">
        <v>564132</v>
      </c>
      <c r="B7125" s="5" t="s">
        <v>9043</v>
      </c>
      <c r="C7125" s="5" t="s">
        <v>50213</v>
      </c>
      <c r="D7125" s="4">
        <v>20170906</v>
      </c>
      <c r="E7125" s="4" t="s">
        <v>1471</v>
      </c>
      <c r="F7125" s="4">
        <v>89019</v>
      </c>
      <c r="G7125" s="4" t="s">
        <v>10206</v>
      </c>
      <c r="H7125" s="4">
        <v>990002</v>
      </c>
      <c r="I7125" s="4" t="s">
        <v>4</v>
      </c>
      <c r="J7125" s="4">
        <v>19790914</v>
      </c>
      <c r="K7125" s="4" t="s">
        <v>101</v>
      </c>
      <c r="L7125" s="4">
        <v>5309196795</v>
      </c>
      <c r="M7125" s="5" t="s">
        <v>50226</v>
      </c>
      <c r="N7125" s="4" t="s">
        <v>7</v>
      </c>
      <c r="O7125" s="4" t="s">
        <v>50227</v>
      </c>
      <c r="P7125" s="4"/>
      <c r="Q7125" s="4" t="s">
        <v>1471</v>
      </c>
      <c r="R7125" s="4" t="s">
        <v>10206</v>
      </c>
      <c r="S7125" s="6" t="s">
        <v>50228</v>
      </c>
      <c r="T7125" s="4">
        <v>399</v>
      </c>
      <c r="U7125" s="4">
        <v>2891498</v>
      </c>
      <c r="V7125" s="4">
        <v>811145150</v>
      </c>
      <c r="W7125" s="4">
        <v>2323312</v>
      </c>
      <c r="X7125" s="4">
        <v>9153333389</v>
      </c>
      <c r="Y7125" s="4" t="s">
        <v>31007</v>
      </c>
      <c r="Z7125" s="4" t="s">
        <v>50229</v>
      </c>
      <c r="AA7125" s="4" t="s">
        <v>173</v>
      </c>
      <c r="AB7125" s="4" t="s">
        <v>50230</v>
      </c>
      <c r="AC7125" s="4">
        <v>6093</v>
      </c>
      <c r="AD7125" s="4" t="s">
        <v>50231</v>
      </c>
      <c r="AE7125" s="4">
        <v>0</v>
      </c>
      <c r="AF7125" s="4">
        <v>0.04</v>
      </c>
    </row>
    <row r="7126" spans="1:32" x14ac:dyDescent="0.2">
      <c r="A7126" s="4">
        <v>848239</v>
      </c>
      <c r="B7126" s="5" t="s">
        <v>334</v>
      </c>
      <c r="C7126" s="5" t="s">
        <v>2371</v>
      </c>
      <c r="D7126" s="4">
        <v>20171130</v>
      </c>
      <c r="E7126" s="4" t="s">
        <v>10639</v>
      </c>
      <c r="F7126" s="4">
        <v>90250</v>
      </c>
      <c r="G7126" s="4" t="s">
        <v>10117</v>
      </c>
      <c r="H7126" s="4">
        <v>990002</v>
      </c>
      <c r="I7126" s="4" t="s">
        <v>4</v>
      </c>
      <c r="J7126" s="4">
        <v>19820918</v>
      </c>
      <c r="K7126" s="4" t="s">
        <v>119</v>
      </c>
      <c r="L7126" s="4">
        <v>3109785005</v>
      </c>
      <c r="M7126" s="5" t="s">
        <v>50232</v>
      </c>
      <c r="N7126" s="4" t="s">
        <v>7</v>
      </c>
      <c r="O7126" s="4" t="s">
        <v>50233</v>
      </c>
      <c r="P7126" s="4" t="s">
        <v>50234</v>
      </c>
      <c r="Q7126" s="4" t="s">
        <v>10639</v>
      </c>
      <c r="R7126" s="4" t="s">
        <v>10117</v>
      </c>
      <c r="S7126" s="6" t="s">
        <v>50235</v>
      </c>
      <c r="T7126" s="4">
        <v>399</v>
      </c>
      <c r="U7126" s="4">
        <v>2891487</v>
      </c>
      <c r="V7126" s="4">
        <v>811750311</v>
      </c>
      <c r="W7126" s="4">
        <v>103877</v>
      </c>
      <c r="X7126" s="4">
        <v>9062497457</v>
      </c>
      <c r="Y7126" s="4" t="s">
        <v>50236</v>
      </c>
      <c r="Z7126" s="4" t="s">
        <v>40944</v>
      </c>
      <c r="AA7126" s="4" t="s">
        <v>12</v>
      </c>
      <c r="AB7126" s="4" t="s">
        <v>50237</v>
      </c>
      <c r="AC7126" s="4">
        <v>8141</v>
      </c>
      <c r="AD7126" s="4" t="s">
        <v>50238</v>
      </c>
      <c r="AE7126" s="4">
        <v>0</v>
      </c>
      <c r="AF7126" s="4">
        <v>0</v>
      </c>
    </row>
    <row r="7127" spans="1:32" x14ac:dyDescent="0.2">
      <c r="A7127" s="4">
        <v>580847</v>
      </c>
      <c r="B7127" s="5" t="s">
        <v>6050</v>
      </c>
      <c r="C7127" s="5" t="s">
        <v>50239</v>
      </c>
      <c r="D7127" s="4">
        <v>20171219</v>
      </c>
      <c r="E7127" s="4" t="s">
        <v>22795</v>
      </c>
      <c r="F7127" s="4">
        <v>44718</v>
      </c>
      <c r="G7127" s="4" t="s">
        <v>12221</v>
      </c>
      <c r="H7127" s="4">
        <v>990002</v>
      </c>
      <c r="I7127" s="4" t="s">
        <v>148</v>
      </c>
      <c r="J7127" s="4">
        <v>19630525</v>
      </c>
      <c r="K7127" s="4" t="s">
        <v>130</v>
      </c>
      <c r="L7127" s="4">
        <v>3303560940</v>
      </c>
      <c r="M7127" s="5" t="s">
        <v>50240</v>
      </c>
      <c r="N7127" s="4" t="s">
        <v>7</v>
      </c>
      <c r="O7127" s="4" t="s">
        <v>50241</v>
      </c>
      <c r="P7127" s="4"/>
      <c r="Q7127" s="4" t="s">
        <v>22795</v>
      </c>
      <c r="R7127" s="4" t="s">
        <v>12221</v>
      </c>
      <c r="S7127" s="6" t="s">
        <v>50242</v>
      </c>
      <c r="T7127" s="4">
        <v>399</v>
      </c>
      <c r="U7127" s="4">
        <v>2881189</v>
      </c>
      <c r="V7127" s="4">
        <v>810507866</v>
      </c>
      <c r="W7127" s="4">
        <v>2137202</v>
      </c>
      <c r="X7127" s="4">
        <v>6221615308</v>
      </c>
      <c r="Y7127" s="4" t="s">
        <v>46557</v>
      </c>
      <c r="Z7127" s="4" t="s">
        <v>1477</v>
      </c>
      <c r="AA7127" s="4" t="s">
        <v>173</v>
      </c>
      <c r="AB7127" s="4" t="s">
        <v>50243</v>
      </c>
      <c r="AC7127" s="4">
        <v>9571</v>
      </c>
      <c r="AD7127" s="4" t="s">
        <v>50244</v>
      </c>
      <c r="AE7127" s="4">
        <v>399</v>
      </c>
      <c r="AF7127" s="4">
        <v>0</v>
      </c>
    </row>
    <row r="7128" spans="1:32" x14ac:dyDescent="0.2">
      <c r="A7128" s="4">
        <v>1036294</v>
      </c>
      <c r="B7128" s="5" t="s">
        <v>5072</v>
      </c>
      <c r="C7128" s="5" t="s">
        <v>34273</v>
      </c>
      <c r="D7128" s="4">
        <v>20171212</v>
      </c>
      <c r="E7128" s="4" t="s">
        <v>10205</v>
      </c>
      <c r="F7128" s="4">
        <v>89141</v>
      </c>
      <c r="G7128" s="4" t="s">
        <v>10206</v>
      </c>
      <c r="H7128" s="4">
        <v>990002</v>
      </c>
      <c r="I7128" s="4" t="s">
        <v>4</v>
      </c>
      <c r="J7128" s="4">
        <v>19811105</v>
      </c>
      <c r="K7128" s="4" t="s">
        <v>101</v>
      </c>
      <c r="L7128" s="4">
        <v>7028751529</v>
      </c>
      <c r="M7128" s="5" t="s">
        <v>50245</v>
      </c>
      <c r="N7128" s="4" t="s">
        <v>7</v>
      </c>
      <c r="O7128" s="4" t="s">
        <v>50246</v>
      </c>
      <c r="P7128" s="4"/>
      <c r="Q7128" s="4" t="s">
        <v>10205</v>
      </c>
      <c r="R7128" s="4" t="s">
        <v>10206</v>
      </c>
      <c r="S7128" s="6" t="s">
        <v>50247</v>
      </c>
      <c r="T7128" s="4">
        <v>399</v>
      </c>
      <c r="U7128" s="4">
        <v>2891498</v>
      </c>
      <c r="V7128" s="4">
        <v>813188871</v>
      </c>
      <c r="W7128" s="4">
        <v>1593345</v>
      </c>
      <c r="X7128" s="4">
        <v>9287413067</v>
      </c>
      <c r="Y7128" s="4" t="s">
        <v>1367</v>
      </c>
      <c r="Z7128" s="4" t="s">
        <v>50248</v>
      </c>
      <c r="AA7128" s="4" t="s">
        <v>173</v>
      </c>
      <c r="AB7128" s="4" t="s">
        <v>50249</v>
      </c>
      <c r="AC7128" s="4">
        <v>0</v>
      </c>
      <c r="AD7128" s="4" t="s">
        <v>50250</v>
      </c>
      <c r="AE7128" s="4">
        <v>0</v>
      </c>
      <c r="AF7128" s="4">
        <v>0</v>
      </c>
    </row>
    <row r="7129" spans="1:32" x14ac:dyDescent="0.2">
      <c r="A7129" s="4">
        <v>515382</v>
      </c>
      <c r="B7129" s="5" t="s">
        <v>8347</v>
      </c>
      <c r="C7129" s="5" t="s">
        <v>50251</v>
      </c>
      <c r="D7129" s="4">
        <v>20171207</v>
      </c>
      <c r="E7129" s="4" t="s">
        <v>11763</v>
      </c>
      <c r="F7129" s="4">
        <v>94534</v>
      </c>
      <c r="G7129" s="4" t="s">
        <v>10117</v>
      </c>
      <c r="H7129" s="4">
        <v>990002</v>
      </c>
      <c r="I7129" s="4" t="s">
        <v>4</v>
      </c>
      <c r="J7129" s="4">
        <v>19520830</v>
      </c>
      <c r="K7129" s="4" t="s">
        <v>5</v>
      </c>
      <c r="L7129" s="4">
        <v>9259141195</v>
      </c>
      <c r="M7129" s="5" t="s">
        <v>50252</v>
      </c>
      <c r="N7129" s="4" t="s">
        <v>7</v>
      </c>
      <c r="O7129" s="4" t="s">
        <v>50253</v>
      </c>
      <c r="P7129" s="4"/>
      <c r="Q7129" s="4" t="s">
        <v>11763</v>
      </c>
      <c r="R7129" s="4" t="s">
        <v>10117</v>
      </c>
      <c r="S7129" s="6" t="s">
        <v>50254</v>
      </c>
      <c r="T7129" s="4">
        <v>399</v>
      </c>
      <c r="U7129" s="4">
        <v>2891487</v>
      </c>
      <c r="V7129" s="4">
        <v>809698054</v>
      </c>
      <c r="W7129" s="4">
        <v>1319563</v>
      </c>
      <c r="X7129" s="4">
        <v>9187498738</v>
      </c>
      <c r="Y7129" s="4" t="s">
        <v>50255</v>
      </c>
      <c r="Z7129" s="4" t="s">
        <v>50256</v>
      </c>
      <c r="AA7129" s="4" t="s">
        <v>173</v>
      </c>
      <c r="AB7129" s="4" t="s">
        <v>50257</v>
      </c>
      <c r="AC7129" s="4">
        <v>3712</v>
      </c>
      <c r="AD7129" s="4" t="s">
        <v>50258</v>
      </c>
      <c r="AE7129" s="4">
        <v>2000</v>
      </c>
      <c r="AF7129" s="4">
        <v>0</v>
      </c>
    </row>
    <row r="7130" spans="1:32" x14ac:dyDescent="0.2">
      <c r="A7130" s="4">
        <v>1028363</v>
      </c>
      <c r="B7130" s="5" t="s">
        <v>1747</v>
      </c>
      <c r="C7130" s="5" t="s">
        <v>13529</v>
      </c>
      <c r="D7130" s="4">
        <v>20171219</v>
      </c>
      <c r="E7130" s="4" t="s">
        <v>10741</v>
      </c>
      <c r="F7130" s="4">
        <v>33610</v>
      </c>
      <c r="G7130" s="4" t="s">
        <v>10198</v>
      </c>
      <c r="H7130" s="4">
        <v>990002</v>
      </c>
      <c r="I7130" s="4" t="s">
        <v>4</v>
      </c>
      <c r="J7130" s="4">
        <v>19770914</v>
      </c>
      <c r="K7130" s="4" t="s">
        <v>101</v>
      </c>
      <c r="L7130" s="4">
        <v>8136136604</v>
      </c>
      <c r="M7130" s="5" t="s">
        <v>50259</v>
      </c>
      <c r="N7130" s="4" t="s">
        <v>7</v>
      </c>
      <c r="O7130" s="4" t="s">
        <v>50260</v>
      </c>
      <c r="P7130" s="4"/>
      <c r="Q7130" s="4" t="s">
        <v>10741</v>
      </c>
      <c r="R7130" s="4" t="s">
        <v>10198</v>
      </c>
      <c r="S7130" s="6" t="s">
        <v>50261</v>
      </c>
      <c r="T7130" s="4">
        <v>399</v>
      </c>
      <c r="U7130" s="4">
        <v>2901440</v>
      </c>
      <c r="V7130" s="4">
        <v>814038396</v>
      </c>
      <c r="W7130" s="4">
        <v>2249781</v>
      </c>
      <c r="X7130" s="4">
        <v>6761011012</v>
      </c>
      <c r="Y7130" s="4" t="s">
        <v>5164</v>
      </c>
      <c r="Z7130" s="4" t="s">
        <v>50262</v>
      </c>
      <c r="AA7130" s="4" t="s">
        <v>12</v>
      </c>
      <c r="AB7130" s="4"/>
      <c r="AC7130" s="4">
        <v>2354</v>
      </c>
      <c r="AD7130" s="4" t="s">
        <v>50263</v>
      </c>
      <c r="AE7130" s="4">
        <v>0</v>
      </c>
      <c r="AF7130" s="4">
        <v>0.04</v>
      </c>
    </row>
    <row r="7131" spans="1:32" x14ac:dyDescent="0.2">
      <c r="A7131" s="4">
        <v>37586</v>
      </c>
      <c r="B7131" s="5" t="s">
        <v>2807</v>
      </c>
      <c r="C7131" s="5" t="s">
        <v>13529</v>
      </c>
      <c r="D7131" s="4">
        <v>20160414</v>
      </c>
      <c r="E7131" s="4" t="s">
        <v>2</v>
      </c>
      <c r="F7131" s="4">
        <v>98042</v>
      </c>
      <c r="G7131" s="4" t="s">
        <v>3</v>
      </c>
      <c r="H7131" s="4">
        <v>990002</v>
      </c>
      <c r="I7131" s="4" t="s">
        <v>4</v>
      </c>
      <c r="J7131" s="4">
        <v>19591123</v>
      </c>
      <c r="K7131" s="4" t="s">
        <v>20</v>
      </c>
      <c r="L7131" s="4">
        <v>8082778527</v>
      </c>
      <c r="M7131" s="5" t="s">
        <v>50264</v>
      </c>
      <c r="N7131" s="4" t="s">
        <v>7</v>
      </c>
      <c r="O7131" s="4" t="s">
        <v>50265</v>
      </c>
      <c r="P7131" s="4"/>
      <c r="Q7131" s="4" t="s">
        <v>2</v>
      </c>
      <c r="R7131" s="4" t="s">
        <v>3</v>
      </c>
      <c r="S7131" s="6" t="s">
        <v>50265</v>
      </c>
      <c r="T7131" s="4">
        <v>399</v>
      </c>
      <c r="U7131" s="4">
        <v>2900001</v>
      </c>
      <c r="V7131" s="4">
        <v>807168273</v>
      </c>
      <c r="W7131" s="4">
        <v>1154963</v>
      </c>
      <c r="X7131" s="4">
        <v>9444286579</v>
      </c>
      <c r="Y7131" s="4" t="s">
        <v>50266</v>
      </c>
      <c r="Z7131" s="4" t="s">
        <v>50267</v>
      </c>
      <c r="AA7131" s="4" t="s">
        <v>173</v>
      </c>
      <c r="AB7131" s="4" t="s">
        <v>50268</v>
      </c>
      <c r="AC7131" s="4">
        <v>0</v>
      </c>
      <c r="AD7131" s="4" t="s">
        <v>50269</v>
      </c>
      <c r="AE7131" s="4">
        <v>0</v>
      </c>
      <c r="AF7131" s="4">
        <v>0</v>
      </c>
    </row>
    <row r="7132" spans="1:32" x14ac:dyDescent="0.2">
      <c r="A7132" s="4">
        <v>522547</v>
      </c>
      <c r="B7132" s="5" t="s">
        <v>50270</v>
      </c>
      <c r="C7132" s="5" t="s">
        <v>13529</v>
      </c>
      <c r="D7132" s="4">
        <v>20160414</v>
      </c>
      <c r="E7132" s="4" t="s">
        <v>2</v>
      </c>
      <c r="F7132" s="4">
        <v>98042</v>
      </c>
      <c r="G7132" s="4" t="s">
        <v>3</v>
      </c>
      <c r="H7132" s="4">
        <v>990002</v>
      </c>
      <c r="I7132" s="4" t="s">
        <v>4</v>
      </c>
      <c r="J7132" s="4">
        <v>19591123</v>
      </c>
      <c r="K7132" s="4" t="s">
        <v>20</v>
      </c>
      <c r="L7132" s="4">
        <v>8082778527</v>
      </c>
      <c r="M7132" s="5" t="s">
        <v>50264</v>
      </c>
      <c r="N7132" s="4" t="s">
        <v>7</v>
      </c>
      <c r="O7132" s="4" t="s">
        <v>50265</v>
      </c>
      <c r="P7132" s="4"/>
      <c r="Q7132" s="4" t="s">
        <v>2</v>
      </c>
      <c r="R7132" s="4" t="s">
        <v>3</v>
      </c>
      <c r="S7132" s="6" t="s">
        <v>50265</v>
      </c>
      <c r="T7132" s="4">
        <v>399</v>
      </c>
      <c r="U7132" s="4">
        <v>2891501</v>
      </c>
      <c r="V7132" s="4">
        <v>810639937</v>
      </c>
      <c r="W7132" s="4">
        <v>1657317</v>
      </c>
      <c r="X7132" s="4">
        <v>3515199837</v>
      </c>
      <c r="Y7132" s="4" t="s">
        <v>50271</v>
      </c>
      <c r="Z7132" s="4" t="s">
        <v>38719</v>
      </c>
      <c r="AA7132" s="4" t="s">
        <v>12</v>
      </c>
      <c r="AB7132" s="4" t="s">
        <v>50272</v>
      </c>
      <c r="AC7132" s="4">
        <v>0</v>
      </c>
      <c r="AD7132" s="4" t="s">
        <v>50273</v>
      </c>
      <c r="AE7132" s="4">
        <v>0</v>
      </c>
      <c r="AF7132" s="4">
        <v>0</v>
      </c>
    </row>
    <row r="7133" spans="1:32" x14ac:dyDescent="0.2">
      <c r="A7133" s="4">
        <v>1158861</v>
      </c>
      <c r="B7133" s="5" t="s">
        <v>50274</v>
      </c>
      <c r="C7133" s="5" t="s">
        <v>13529</v>
      </c>
      <c r="D7133" s="4">
        <v>20171106</v>
      </c>
      <c r="E7133" s="4" t="s">
        <v>50275</v>
      </c>
      <c r="F7133" s="4">
        <v>75208</v>
      </c>
      <c r="G7133" s="4" t="s">
        <v>10131</v>
      </c>
      <c r="H7133" s="4">
        <v>990028</v>
      </c>
      <c r="I7133" s="4" t="s">
        <v>4</v>
      </c>
      <c r="J7133" s="4">
        <v>19780530</v>
      </c>
      <c r="K7133" s="4" t="s">
        <v>5</v>
      </c>
      <c r="L7133" s="4">
        <v>9725952951</v>
      </c>
      <c r="M7133" s="5" t="s">
        <v>50276</v>
      </c>
      <c r="N7133" s="4" t="s">
        <v>7</v>
      </c>
      <c r="O7133" s="4" t="s">
        <v>50277</v>
      </c>
      <c r="P7133" s="4"/>
      <c r="Q7133" s="4" t="s">
        <v>50275</v>
      </c>
      <c r="R7133" s="4" t="s">
        <v>10131</v>
      </c>
      <c r="S7133" s="6" t="s">
        <v>50277</v>
      </c>
      <c r="T7133" s="4">
        <v>399</v>
      </c>
      <c r="U7133" s="4">
        <v>2881436</v>
      </c>
      <c r="V7133" s="4">
        <v>813268520</v>
      </c>
      <c r="W7133" s="4">
        <v>2265561</v>
      </c>
      <c r="X7133" s="4">
        <v>9354888696</v>
      </c>
      <c r="Y7133" s="4" t="s">
        <v>1271</v>
      </c>
      <c r="Z7133" s="4" t="s">
        <v>50278</v>
      </c>
      <c r="AA7133" s="4" t="s">
        <v>173</v>
      </c>
      <c r="AB7133" s="4" t="s">
        <v>50279</v>
      </c>
      <c r="AC7133" s="4">
        <v>4152</v>
      </c>
      <c r="AD7133" s="4" t="s">
        <v>50280</v>
      </c>
      <c r="AE7133" s="4">
        <v>0</v>
      </c>
      <c r="AF7133" s="4">
        <v>6.6666666666666602E-3</v>
      </c>
    </row>
    <row r="7134" spans="1:32" x14ac:dyDescent="0.2">
      <c r="A7134" s="4">
        <v>312861</v>
      </c>
      <c r="B7134" s="5" t="s">
        <v>9884</v>
      </c>
      <c r="C7134" s="5" t="s">
        <v>50281</v>
      </c>
      <c r="D7134" s="4">
        <v>20171010</v>
      </c>
      <c r="E7134" s="4" t="s">
        <v>38384</v>
      </c>
      <c r="F7134" s="4">
        <v>92394</v>
      </c>
      <c r="G7134" s="4" t="s">
        <v>10117</v>
      </c>
      <c r="H7134" s="4">
        <v>990028</v>
      </c>
      <c r="I7134" s="4" t="s">
        <v>4</v>
      </c>
      <c r="J7134" s="4">
        <v>19840328</v>
      </c>
      <c r="K7134" s="4" t="s">
        <v>130</v>
      </c>
      <c r="L7134" s="4">
        <v>9096449326</v>
      </c>
      <c r="M7134" s="5" t="s">
        <v>50282</v>
      </c>
      <c r="N7134" s="4" t="s">
        <v>7</v>
      </c>
      <c r="O7134" s="4" t="s">
        <v>50283</v>
      </c>
      <c r="P7134" s="4"/>
      <c r="Q7134" s="4" t="s">
        <v>38384</v>
      </c>
      <c r="R7134" s="4" t="s">
        <v>10117</v>
      </c>
      <c r="S7134" s="6" t="s">
        <v>50284</v>
      </c>
      <c r="T7134" s="4">
        <v>399</v>
      </c>
      <c r="U7134" s="4">
        <v>2891487</v>
      </c>
      <c r="V7134" s="4">
        <v>809152603</v>
      </c>
      <c r="W7134" s="4">
        <v>805840</v>
      </c>
      <c r="X7134" s="4">
        <v>9963448225</v>
      </c>
      <c r="Y7134" s="4" t="s">
        <v>50285</v>
      </c>
      <c r="Z7134" s="4" t="s">
        <v>50286</v>
      </c>
      <c r="AA7134" s="4" t="s">
        <v>173</v>
      </c>
      <c r="AB7134" s="4" t="s">
        <v>50287</v>
      </c>
      <c r="AC7134" s="4">
        <v>2768</v>
      </c>
      <c r="AD7134" s="4" t="s">
        <v>50288</v>
      </c>
      <c r="AE7134" s="4">
        <v>0</v>
      </c>
      <c r="AF7134" s="4">
        <v>0</v>
      </c>
    </row>
    <row r="7135" spans="1:32" x14ac:dyDescent="0.2">
      <c r="A7135" s="4">
        <v>193193</v>
      </c>
      <c r="B7135" s="5" t="s">
        <v>6622</v>
      </c>
      <c r="C7135" s="5" t="s">
        <v>50289</v>
      </c>
      <c r="D7135" s="4">
        <v>20171213</v>
      </c>
      <c r="E7135" s="4" t="s">
        <v>50290</v>
      </c>
      <c r="F7135" s="4">
        <v>34655</v>
      </c>
      <c r="G7135" s="4" t="s">
        <v>10198</v>
      </c>
      <c r="H7135" s="4">
        <v>990002</v>
      </c>
      <c r="I7135" s="4" t="s">
        <v>148</v>
      </c>
      <c r="J7135" s="4">
        <v>19890916</v>
      </c>
      <c r="K7135" s="4" t="s">
        <v>101</v>
      </c>
      <c r="L7135" s="4">
        <v>7278463641</v>
      </c>
      <c r="M7135" s="5" t="s">
        <v>50291</v>
      </c>
      <c r="N7135" s="4" t="s">
        <v>7</v>
      </c>
      <c r="O7135" s="4" t="s">
        <v>50292</v>
      </c>
      <c r="P7135" s="4"/>
      <c r="Q7135" s="4" t="s">
        <v>50290</v>
      </c>
      <c r="R7135" s="4" t="s">
        <v>10198</v>
      </c>
      <c r="S7135" s="6" t="s">
        <v>50293</v>
      </c>
      <c r="T7135" s="4">
        <v>399</v>
      </c>
      <c r="U7135" s="4">
        <v>2901440</v>
      </c>
      <c r="V7135" s="4">
        <v>808083258</v>
      </c>
      <c r="W7135" s="4">
        <v>2076999</v>
      </c>
      <c r="X7135" s="4">
        <v>9165420546</v>
      </c>
      <c r="Y7135" s="4" t="s">
        <v>50294</v>
      </c>
      <c r="Z7135" s="4" t="s">
        <v>50295</v>
      </c>
      <c r="AA7135" s="4" t="s">
        <v>12</v>
      </c>
      <c r="AB7135" s="4" t="s">
        <v>50296</v>
      </c>
      <c r="AC7135" s="4">
        <v>0</v>
      </c>
      <c r="AD7135" s="4" t="s">
        <v>50297</v>
      </c>
      <c r="AE7135" s="4">
        <v>0</v>
      </c>
      <c r="AF7135" s="4">
        <v>0</v>
      </c>
    </row>
    <row r="7136" spans="1:32" x14ac:dyDescent="0.2">
      <c r="A7136" s="4">
        <v>799182</v>
      </c>
      <c r="B7136" s="5" t="s">
        <v>50298</v>
      </c>
      <c r="C7136" s="5" t="s">
        <v>50299</v>
      </c>
      <c r="D7136" s="4">
        <v>20160629</v>
      </c>
      <c r="E7136" s="4" t="s">
        <v>50300</v>
      </c>
      <c r="F7136" s="4">
        <v>11735</v>
      </c>
      <c r="G7136" s="4" t="s">
        <v>10138</v>
      </c>
      <c r="H7136" s="4">
        <v>990002</v>
      </c>
      <c r="I7136" s="4" t="s">
        <v>4</v>
      </c>
      <c r="J7136" s="4">
        <v>19940518</v>
      </c>
      <c r="K7136" s="4" t="s">
        <v>62</v>
      </c>
      <c r="L7136" s="4">
        <v>6314080843</v>
      </c>
      <c r="M7136" s="5" t="s">
        <v>50301</v>
      </c>
      <c r="N7136" s="4" t="s">
        <v>7</v>
      </c>
      <c r="O7136" s="4" t="s">
        <v>50302</v>
      </c>
      <c r="P7136" s="4"/>
      <c r="Q7136" s="4" t="s">
        <v>50300</v>
      </c>
      <c r="R7136" s="4" t="s">
        <v>10138</v>
      </c>
      <c r="S7136" s="6" t="s">
        <v>50302</v>
      </c>
      <c r="T7136" s="4">
        <v>399</v>
      </c>
      <c r="U7136" s="4">
        <v>2881432</v>
      </c>
      <c r="V7136" s="4">
        <v>811612767</v>
      </c>
      <c r="W7136" s="4">
        <v>1813792</v>
      </c>
      <c r="X7136" s="4">
        <v>9428475061</v>
      </c>
      <c r="Y7136" s="4" t="s">
        <v>50303</v>
      </c>
      <c r="Z7136" s="4" t="s">
        <v>2354</v>
      </c>
      <c r="AA7136" s="4" t="s">
        <v>173</v>
      </c>
      <c r="AB7136" s="4" t="s">
        <v>50304</v>
      </c>
      <c r="AC7136" s="4">
        <v>7313</v>
      </c>
      <c r="AD7136" s="4" t="s">
        <v>50305</v>
      </c>
      <c r="AE7136" s="4">
        <v>0</v>
      </c>
      <c r="AF7136" s="4">
        <v>0</v>
      </c>
    </row>
    <row r="7137" spans="1:32" x14ac:dyDescent="0.2">
      <c r="A7137" s="4">
        <v>316796</v>
      </c>
      <c r="B7137" s="5" t="s">
        <v>46512</v>
      </c>
      <c r="C7137" s="5" t="s">
        <v>50306</v>
      </c>
      <c r="D7137" s="4">
        <v>20171219</v>
      </c>
      <c r="E7137" s="4" t="s">
        <v>686</v>
      </c>
      <c r="F7137" s="4">
        <v>98661</v>
      </c>
      <c r="G7137" s="4" t="s">
        <v>3</v>
      </c>
      <c r="H7137" s="4">
        <v>990002</v>
      </c>
      <c r="I7137" s="4" t="s">
        <v>148</v>
      </c>
      <c r="J7137" s="4">
        <v>19831123</v>
      </c>
      <c r="K7137" s="4" t="s">
        <v>20</v>
      </c>
      <c r="L7137" s="4">
        <v>9713313690</v>
      </c>
      <c r="M7137" s="5" t="s">
        <v>50307</v>
      </c>
      <c r="N7137" s="4" t="s">
        <v>7</v>
      </c>
      <c r="O7137" s="4" t="s">
        <v>50308</v>
      </c>
      <c r="P7137" s="4"/>
      <c r="Q7137" s="4" t="s">
        <v>686</v>
      </c>
      <c r="R7137" s="4" t="s">
        <v>3</v>
      </c>
      <c r="S7137" s="6" t="s">
        <v>50309</v>
      </c>
      <c r="T7137" s="4">
        <v>399</v>
      </c>
      <c r="U7137" s="4">
        <v>2881433</v>
      </c>
      <c r="V7137" s="4">
        <v>808894988</v>
      </c>
      <c r="W7137" s="4">
        <v>1960355</v>
      </c>
      <c r="X7137" s="4">
        <v>9886256555</v>
      </c>
      <c r="Y7137" s="4" t="s">
        <v>2171</v>
      </c>
      <c r="Z7137" s="4" t="s">
        <v>34205</v>
      </c>
      <c r="AA7137" s="4" t="s">
        <v>173</v>
      </c>
      <c r="AB7137" s="4" t="s">
        <v>50310</v>
      </c>
      <c r="AC7137" s="4">
        <v>1944</v>
      </c>
      <c r="AD7137" s="4" t="s">
        <v>50311</v>
      </c>
      <c r="AE7137" s="4">
        <v>0</v>
      </c>
      <c r="AF7137" s="4">
        <v>0</v>
      </c>
    </row>
    <row r="7138" spans="1:32" x14ac:dyDescent="0.2">
      <c r="A7138" s="4">
        <v>1191153</v>
      </c>
      <c r="B7138" s="5" t="s">
        <v>14152</v>
      </c>
      <c r="C7138" s="5" t="s">
        <v>50312</v>
      </c>
      <c r="D7138" s="4">
        <v>20171129</v>
      </c>
      <c r="E7138" s="4" t="s">
        <v>50313</v>
      </c>
      <c r="F7138" s="4">
        <v>92270</v>
      </c>
      <c r="G7138" s="4" t="s">
        <v>10117</v>
      </c>
      <c r="H7138" s="4">
        <v>990002</v>
      </c>
      <c r="I7138" s="4" t="s">
        <v>4</v>
      </c>
      <c r="J7138" s="4">
        <v>19791028</v>
      </c>
      <c r="K7138" s="4" t="s">
        <v>119</v>
      </c>
      <c r="L7138" s="4">
        <v>5109318344</v>
      </c>
      <c r="M7138" s="5" t="s">
        <v>50314</v>
      </c>
      <c r="N7138" s="4" t="s">
        <v>7</v>
      </c>
      <c r="O7138" s="4" t="s">
        <v>50315</v>
      </c>
      <c r="P7138" s="4"/>
      <c r="Q7138" s="4" t="s">
        <v>50313</v>
      </c>
      <c r="R7138" s="4" t="s">
        <v>10117</v>
      </c>
      <c r="S7138" s="6" t="s">
        <v>50316</v>
      </c>
      <c r="T7138" s="4">
        <v>399</v>
      </c>
      <c r="U7138" s="4">
        <v>2891487</v>
      </c>
      <c r="V7138" s="4">
        <v>813740947</v>
      </c>
      <c r="W7138" s="4">
        <v>570903</v>
      </c>
      <c r="X7138" s="4">
        <v>9063472856</v>
      </c>
      <c r="Y7138" s="4" t="s">
        <v>50317</v>
      </c>
      <c r="Z7138" s="4" t="s">
        <v>50318</v>
      </c>
      <c r="AA7138" s="4" t="s">
        <v>173</v>
      </c>
      <c r="AB7138" s="4" t="s">
        <v>50319</v>
      </c>
      <c r="AC7138" s="4">
        <v>1089</v>
      </c>
      <c r="AD7138" s="4" t="s">
        <v>50320</v>
      </c>
      <c r="AE7138" s="4">
        <v>0</v>
      </c>
      <c r="AF7138" s="4">
        <v>0</v>
      </c>
    </row>
    <row r="7139" spans="1:32" x14ac:dyDescent="0.2">
      <c r="A7139" s="4">
        <v>485056</v>
      </c>
      <c r="B7139" s="5" t="s">
        <v>12049</v>
      </c>
      <c r="C7139" s="5" t="s">
        <v>50321</v>
      </c>
      <c r="D7139" s="4">
        <v>20171222</v>
      </c>
      <c r="E7139" s="4" t="s">
        <v>27359</v>
      </c>
      <c r="F7139" s="4">
        <v>60004</v>
      </c>
      <c r="G7139" s="4" t="s">
        <v>10241</v>
      </c>
      <c r="H7139" s="4">
        <v>990002</v>
      </c>
      <c r="I7139" s="4" t="s">
        <v>4</v>
      </c>
      <c r="J7139" s="4">
        <v>19830312</v>
      </c>
      <c r="K7139" s="4" t="s">
        <v>130</v>
      </c>
      <c r="L7139" s="4">
        <v>6199959036</v>
      </c>
      <c r="M7139" s="5" t="s">
        <v>50322</v>
      </c>
      <c r="N7139" s="4" t="s">
        <v>7</v>
      </c>
      <c r="O7139" s="4" t="s">
        <v>50323</v>
      </c>
      <c r="P7139" s="4" t="s">
        <v>27465</v>
      </c>
      <c r="Q7139" s="4" t="s">
        <v>27359</v>
      </c>
      <c r="R7139" s="4" t="s">
        <v>10241</v>
      </c>
      <c r="S7139" s="6" t="s">
        <v>50324</v>
      </c>
      <c r="T7139" s="4">
        <v>399</v>
      </c>
      <c r="U7139" s="4">
        <v>2881424</v>
      </c>
      <c r="V7139" s="4">
        <v>809594941</v>
      </c>
      <c r="W7139" s="4">
        <v>1353413</v>
      </c>
      <c r="X7139" s="4">
        <v>9364434908</v>
      </c>
      <c r="Y7139" s="4" t="s">
        <v>50325</v>
      </c>
      <c r="Z7139" s="4" t="s">
        <v>50326</v>
      </c>
      <c r="AA7139" s="4" t="s">
        <v>12</v>
      </c>
      <c r="AB7139" s="4" t="s">
        <v>50327</v>
      </c>
      <c r="AC7139" s="4">
        <v>9672</v>
      </c>
      <c r="AD7139" s="4" t="s">
        <v>50328</v>
      </c>
      <c r="AE7139" s="4">
        <v>0</v>
      </c>
      <c r="AF7139" s="4">
        <v>0</v>
      </c>
    </row>
    <row r="7140" spans="1:32" x14ac:dyDescent="0.2">
      <c r="A7140" s="4">
        <v>1423540</v>
      </c>
      <c r="B7140" s="5" t="s">
        <v>50329</v>
      </c>
      <c r="C7140" s="5" t="s">
        <v>6601</v>
      </c>
      <c r="D7140" s="4">
        <v>20171207</v>
      </c>
      <c r="E7140" s="4" t="s">
        <v>18763</v>
      </c>
      <c r="F7140" s="4">
        <v>27944</v>
      </c>
      <c r="G7140" s="4" t="s">
        <v>10330</v>
      </c>
      <c r="H7140" s="4">
        <v>990002</v>
      </c>
      <c r="I7140" s="4" t="s">
        <v>148</v>
      </c>
      <c r="J7140" s="4">
        <v>19771102</v>
      </c>
      <c r="K7140" s="4" t="s">
        <v>130</v>
      </c>
      <c r="L7140" s="4">
        <v>7573231424</v>
      </c>
      <c r="M7140" s="5" t="s">
        <v>50330</v>
      </c>
      <c r="N7140" s="4" t="s">
        <v>7</v>
      </c>
      <c r="O7140" s="4" t="s">
        <v>50331</v>
      </c>
      <c r="P7140" s="4"/>
      <c r="Q7140" s="4" t="s">
        <v>18763</v>
      </c>
      <c r="R7140" s="4" t="s">
        <v>10330</v>
      </c>
      <c r="S7140" s="6" t="s">
        <v>50331</v>
      </c>
      <c r="T7140" s="4">
        <v>399</v>
      </c>
      <c r="U7140" s="4">
        <v>2881161</v>
      </c>
      <c r="V7140" s="4">
        <v>815919901</v>
      </c>
      <c r="W7140" s="4">
        <v>2327299</v>
      </c>
      <c r="X7140" s="4">
        <v>9192666388</v>
      </c>
      <c r="Y7140" s="4" t="s">
        <v>24127</v>
      </c>
      <c r="Z7140" s="4" t="s">
        <v>50332</v>
      </c>
      <c r="AA7140" s="4" t="s">
        <v>12</v>
      </c>
      <c r="AB7140" s="4" t="s">
        <v>50333</v>
      </c>
      <c r="AC7140" s="4">
        <v>3453</v>
      </c>
      <c r="AD7140" s="4" t="s">
        <v>50334</v>
      </c>
      <c r="AE7140" s="4">
        <v>0</v>
      </c>
      <c r="AF7140" s="4">
        <v>0</v>
      </c>
    </row>
    <row r="7141" spans="1:32" x14ac:dyDescent="0.2">
      <c r="A7141" s="4">
        <v>417177</v>
      </c>
      <c r="B7141" s="5" t="s">
        <v>1262</v>
      </c>
      <c r="C7141" s="5" t="s">
        <v>50335</v>
      </c>
      <c r="D7141" s="4">
        <v>20130911</v>
      </c>
      <c r="E7141" s="4" t="s">
        <v>10212</v>
      </c>
      <c r="F7141" s="4">
        <v>94541</v>
      </c>
      <c r="G7141" s="4" t="s">
        <v>10117</v>
      </c>
      <c r="H7141" s="4">
        <v>990002</v>
      </c>
      <c r="I7141" s="4" t="s">
        <v>4</v>
      </c>
      <c r="J7141" s="4">
        <v>19730215</v>
      </c>
      <c r="K7141" s="4" t="s">
        <v>130</v>
      </c>
      <c r="L7141" s="4">
        <v>5107066342</v>
      </c>
      <c r="M7141" s="5" t="s">
        <v>50336</v>
      </c>
      <c r="N7141" s="4" t="s">
        <v>7</v>
      </c>
      <c r="O7141" s="4" t="s">
        <v>50337</v>
      </c>
      <c r="P7141" s="4"/>
      <c r="Q7141" s="4" t="s">
        <v>10212</v>
      </c>
      <c r="R7141" s="4" t="s">
        <v>10117</v>
      </c>
      <c r="S7141" s="6" t="s">
        <v>50338</v>
      </c>
      <c r="T7141" s="4">
        <v>399</v>
      </c>
      <c r="U7141" s="4">
        <v>2891487</v>
      </c>
      <c r="V7141" s="4">
        <v>810684105</v>
      </c>
      <c r="W7141" s="4">
        <v>1981259</v>
      </c>
      <c r="X7141" s="4">
        <v>3043627734</v>
      </c>
      <c r="Y7141" s="4" t="s">
        <v>10845</v>
      </c>
      <c r="Z7141" s="4" t="s">
        <v>1264</v>
      </c>
      <c r="AA7141" s="4" t="s">
        <v>12</v>
      </c>
      <c r="AB7141" s="4" t="s">
        <v>50339</v>
      </c>
      <c r="AC7141" s="4">
        <v>3789</v>
      </c>
      <c r="AD7141" s="4" t="s">
        <v>50340</v>
      </c>
      <c r="AE7141" s="4">
        <v>0</v>
      </c>
      <c r="AF7141" s="4">
        <v>0</v>
      </c>
    </row>
    <row r="7142" spans="1:32" x14ac:dyDescent="0.2">
      <c r="A7142" s="4">
        <v>653849</v>
      </c>
      <c r="B7142" s="5" t="s">
        <v>28168</v>
      </c>
      <c r="C7142" s="5" t="s">
        <v>50335</v>
      </c>
      <c r="D7142" s="4">
        <v>20130911</v>
      </c>
      <c r="E7142" s="4" t="s">
        <v>10212</v>
      </c>
      <c r="F7142" s="4">
        <v>94541</v>
      </c>
      <c r="G7142" s="4" t="s">
        <v>10117</v>
      </c>
      <c r="H7142" s="4">
        <v>990002</v>
      </c>
      <c r="I7142" s="4" t="s">
        <v>4</v>
      </c>
      <c r="J7142" s="4">
        <v>19730215</v>
      </c>
      <c r="K7142" s="4" t="s">
        <v>130</v>
      </c>
      <c r="L7142" s="4">
        <v>5107066342</v>
      </c>
      <c r="M7142" s="5" t="s">
        <v>50336</v>
      </c>
      <c r="N7142" s="4" t="s">
        <v>7</v>
      </c>
      <c r="O7142" s="4" t="s">
        <v>50337</v>
      </c>
      <c r="P7142" s="4"/>
      <c r="Q7142" s="4" t="s">
        <v>10212</v>
      </c>
      <c r="R7142" s="4" t="s">
        <v>10117</v>
      </c>
      <c r="S7142" s="6" t="s">
        <v>50338</v>
      </c>
      <c r="T7142" s="4">
        <v>399</v>
      </c>
      <c r="U7142" s="4">
        <v>2891487</v>
      </c>
      <c r="V7142" s="4">
        <v>810622515</v>
      </c>
      <c r="W7142" s="4">
        <v>600272</v>
      </c>
      <c r="X7142" s="4">
        <v>9884159860</v>
      </c>
      <c r="Y7142" s="4" t="s">
        <v>50341</v>
      </c>
      <c r="Z7142" s="4" t="s">
        <v>50342</v>
      </c>
      <c r="AA7142" s="4" t="s">
        <v>173</v>
      </c>
      <c r="AB7142" s="4" t="s">
        <v>50343</v>
      </c>
      <c r="AC7142" s="4">
        <v>3653</v>
      </c>
      <c r="AD7142" s="4" t="s">
        <v>50344</v>
      </c>
      <c r="AE7142" s="4">
        <v>0</v>
      </c>
      <c r="AF7142" s="4">
        <v>0</v>
      </c>
    </row>
    <row r="7143" spans="1:32" x14ac:dyDescent="0.2">
      <c r="A7143" s="4">
        <v>219768</v>
      </c>
      <c r="B7143" s="5" t="s">
        <v>10305</v>
      </c>
      <c r="C7143" s="5" t="s">
        <v>50345</v>
      </c>
      <c r="D7143" s="4">
        <v>20171218</v>
      </c>
      <c r="E7143" s="4" t="s">
        <v>12384</v>
      </c>
      <c r="F7143" s="4">
        <v>95035</v>
      </c>
      <c r="G7143" s="4" t="s">
        <v>10117</v>
      </c>
      <c r="H7143" s="4">
        <v>990002</v>
      </c>
      <c r="I7143" s="4" t="s">
        <v>4</v>
      </c>
      <c r="J7143" s="4">
        <v>19540923</v>
      </c>
      <c r="K7143" s="4" t="s">
        <v>20</v>
      </c>
      <c r="L7143" s="4">
        <v>4088346161</v>
      </c>
      <c r="M7143" s="5" t="s">
        <v>50346</v>
      </c>
      <c r="N7143" s="4" t="s">
        <v>7</v>
      </c>
      <c r="O7143" s="4" t="s">
        <v>50347</v>
      </c>
      <c r="P7143" s="4"/>
      <c r="Q7143" s="4" t="s">
        <v>12384</v>
      </c>
      <c r="R7143" s="4" t="s">
        <v>10117</v>
      </c>
      <c r="S7143" s="6" t="s">
        <v>50348</v>
      </c>
      <c r="T7143" s="4">
        <v>399</v>
      </c>
      <c r="U7143" s="4">
        <v>2891487</v>
      </c>
      <c r="V7143" s="4">
        <v>808506637</v>
      </c>
      <c r="W7143" s="4">
        <v>2320877</v>
      </c>
      <c r="X7143" s="4">
        <v>18771194548</v>
      </c>
      <c r="Y7143" s="4" t="s">
        <v>2766</v>
      </c>
      <c r="Z7143" s="4" t="s">
        <v>1711</v>
      </c>
      <c r="AA7143" s="4" t="s">
        <v>12</v>
      </c>
      <c r="AB7143" s="4"/>
      <c r="AC7143" s="4">
        <v>6625</v>
      </c>
      <c r="AD7143" s="4" t="s">
        <v>50349</v>
      </c>
      <c r="AE7143" s="4">
        <v>0</v>
      </c>
      <c r="AF7143" s="4">
        <v>0</v>
      </c>
    </row>
    <row r="7144" spans="1:32" x14ac:dyDescent="0.2">
      <c r="A7144" s="4">
        <v>830646</v>
      </c>
      <c r="B7144" s="5" t="s">
        <v>50350</v>
      </c>
      <c r="C7144" s="5" t="s">
        <v>50345</v>
      </c>
      <c r="D7144" s="4">
        <v>20171205</v>
      </c>
      <c r="E7144" s="4" t="s">
        <v>18429</v>
      </c>
      <c r="F7144" s="4">
        <v>8807</v>
      </c>
      <c r="G7144" s="4" t="s">
        <v>10286</v>
      </c>
      <c r="H7144" s="4">
        <v>990027</v>
      </c>
      <c r="I7144" s="4" t="s">
        <v>4</v>
      </c>
      <c r="J7144" s="4">
        <v>19830219</v>
      </c>
      <c r="K7144" s="4" t="s">
        <v>119</v>
      </c>
      <c r="L7144" s="4">
        <v>7165755626</v>
      </c>
      <c r="M7144" s="5" t="s">
        <v>50351</v>
      </c>
      <c r="N7144" s="4" t="s">
        <v>7</v>
      </c>
      <c r="O7144" s="4" t="s">
        <v>50352</v>
      </c>
      <c r="P7144" s="4" t="s">
        <v>50353</v>
      </c>
      <c r="Q7144" s="4" t="s">
        <v>18429</v>
      </c>
      <c r="R7144" s="4" t="s">
        <v>10286</v>
      </c>
      <c r="S7144" s="6" t="s">
        <v>10112</v>
      </c>
      <c r="T7144" s="4">
        <v>399</v>
      </c>
      <c r="U7144" s="4">
        <v>2891497</v>
      </c>
      <c r="V7144" s="4">
        <v>812300854</v>
      </c>
      <c r="W7144" s="4">
        <v>734472</v>
      </c>
      <c r="X7144" s="4">
        <v>9998139929</v>
      </c>
      <c r="Y7144" s="4" t="s">
        <v>50354</v>
      </c>
      <c r="Z7144" s="4" t="s">
        <v>43775</v>
      </c>
      <c r="AA7144" s="4" t="s">
        <v>173</v>
      </c>
      <c r="AB7144" s="4" t="s">
        <v>50355</v>
      </c>
      <c r="AC7144" s="4">
        <v>2685</v>
      </c>
      <c r="AD7144" s="4" t="s">
        <v>50356</v>
      </c>
      <c r="AE7144" s="4">
        <v>0</v>
      </c>
      <c r="AF7144" s="4">
        <v>0</v>
      </c>
    </row>
    <row r="7145" spans="1:32" x14ac:dyDescent="0.2">
      <c r="A7145" s="4">
        <v>287001</v>
      </c>
      <c r="B7145" s="5" t="s">
        <v>2178</v>
      </c>
      <c r="C7145" s="5" t="s">
        <v>50357</v>
      </c>
      <c r="D7145" s="4">
        <v>20171222</v>
      </c>
      <c r="E7145" s="4" t="s">
        <v>14659</v>
      </c>
      <c r="F7145" s="4">
        <v>92590</v>
      </c>
      <c r="G7145" s="4" t="s">
        <v>10117</v>
      </c>
      <c r="H7145" s="4">
        <v>990002</v>
      </c>
      <c r="I7145" s="4" t="s">
        <v>4</v>
      </c>
      <c r="J7145" s="4">
        <v>19720922</v>
      </c>
      <c r="K7145" s="4" t="s">
        <v>130</v>
      </c>
      <c r="L7145" s="4">
        <v>9515531265</v>
      </c>
      <c r="M7145" s="5" t="s">
        <v>50358</v>
      </c>
      <c r="N7145" s="4" t="s">
        <v>7</v>
      </c>
      <c r="O7145" s="4" t="s">
        <v>50359</v>
      </c>
      <c r="P7145" s="4" t="s">
        <v>50360</v>
      </c>
      <c r="Q7145" s="4" t="s">
        <v>14659</v>
      </c>
      <c r="R7145" s="4" t="s">
        <v>10117</v>
      </c>
      <c r="S7145" s="6" t="s">
        <v>50361</v>
      </c>
      <c r="T7145" s="4">
        <v>399</v>
      </c>
      <c r="U7145" s="4">
        <v>2891487</v>
      </c>
      <c r="V7145" s="4">
        <v>808983251</v>
      </c>
      <c r="W7145" s="4">
        <v>407686</v>
      </c>
      <c r="X7145" s="4">
        <v>9420749601</v>
      </c>
      <c r="Y7145" s="4" t="s">
        <v>50362</v>
      </c>
      <c r="Z7145" s="4" t="s">
        <v>11497</v>
      </c>
      <c r="AA7145" s="4" t="s">
        <v>12</v>
      </c>
      <c r="AB7145" s="4" t="s">
        <v>50363</v>
      </c>
      <c r="AC7145" s="4">
        <v>4423</v>
      </c>
      <c r="AD7145" s="4" t="s">
        <v>50364</v>
      </c>
      <c r="AE7145" s="4">
        <v>0</v>
      </c>
      <c r="AF7145" s="4">
        <v>0</v>
      </c>
    </row>
    <row r="7146" spans="1:32" x14ac:dyDescent="0.2">
      <c r="A7146" s="4">
        <v>838828</v>
      </c>
      <c r="B7146" s="5" t="s">
        <v>50365</v>
      </c>
      <c r="C7146" s="5" t="s">
        <v>50366</v>
      </c>
      <c r="D7146" s="4">
        <v>20150607</v>
      </c>
      <c r="E7146" s="4" t="s">
        <v>59</v>
      </c>
      <c r="F7146" s="4">
        <v>35570</v>
      </c>
      <c r="G7146" s="4" t="s">
        <v>16657</v>
      </c>
      <c r="H7146" s="4">
        <v>990002</v>
      </c>
      <c r="I7146" s="4" t="s">
        <v>4</v>
      </c>
      <c r="J7146" s="4">
        <v>19821111</v>
      </c>
      <c r="K7146" s="4" t="s">
        <v>10902</v>
      </c>
      <c r="L7146" s="4">
        <v>2565858152</v>
      </c>
      <c r="M7146" s="5" t="s">
        <v>50367</v>
      </c>
      <c r="N7146" s="4" t="s">
        <v>7</v>
      </c>
      <c r="O7146" s="4" t="s">
        <v>50368</v>
      </c>
      <c r="P7146" s="4" t="s">
        <v>12337</v>
      </c>
      <c r="Q7146" s="4" t="s">
        <v>59</v>
      </c>
      <c r="R7146" s="4" t="s">
        <v>16657</v>
      </c>
      <c r="S7146" s="6" t="s">
        <v>50369</v>
      </c>
      <c r="T7146" s="4">
        <v>399</v>
      </c>
      <c r="U7146" s="4">
        <v>2901438</v>
      </c>
      <c r="V7146" s="4">
        <v>811867328</v>
      </c>
      <c r="W7146" s="4">
        <v>528754</v>
      </c>
      <c r="X7146" s="4">
        <v>9364861812</v>
      </c>
      <c r="Y7146" s="4" t="s">
        <v>50370</v>
      </c>
      <c r="Z7146" s="4" t="s">
        <v>50371</v>
      </c>
      <c r="AA7146" s="4" t="s">
        <v>12</v>
      </c>
      <c r="AB7146" s="4" t="s">
        <v>50372</v>
      </c>
      <c r="AC7146" s="4">
        <v>7579</v>
      </c>
      <c r="AD7146" s="4" t="s">
        <v>50373</v>
      </c>
      <c r="AE7146" s="4">
        <v>0</v>
      </c>
      <c r="AF7146" s="4">
        <v>0</v>
      </c>
    </row>
    <row r="7147" spans="1:32" x14ac:dyDescent="0.2">
      <c r="A7147" s="4">
        <v>63831</v>
      </c>
      <c r="B7147" s="5" t="s">
        <v>7330</v>
      </c>
      <c r="C7147" s="5" t="s">
        <v>50366</v>
      </c>
      <c r="D7147" s="4">
        <v>20171107</v>
      </c>
      <c r="E7147" s="4" t="s">
        <v>13193</v>
      </c>
      <c r="F7147" s="4">
        <v>79415</v>
      </c>
      <c r="G7147" s="4" t="s">
        <v>10131</v>
      </c>
      <c r="H7147" s="4">
        <v>990002</v>
      </c>
      <c r="I7147" s="4" t="s">
        <v>19</v>
      </c>
      <c r="J7147" s="4">
        <v>19741011</v>
      </c>
      <c r="K7147" s="4" t="s">
        <v>5</v>
      </c>
      <c r="L7147" s="4">
        <v>8067876983</v>
      </c>
      <c r="M7147" s="5" t="s">
        <v>50374</v>
      </c>
      <c r="N7147" s="4" t="s">
        <v>7</v>
      </c>
      <c r="O7147" s="4" t="s">
        <v>50375</v>
      </c>
      <c r="P7147" s="4" t="s">
        <v>29177</v>
      </c>
      <c r="Q7147" s="4" t="s">
        <v>13193</v>
      </c>
      <c r="R7147" s="4" t="s">
        <v>10131</v>
      </c>
      <c r="S7147" s="6" t="s">
        <v>50376</v>
      </c>
      <c r="T7147" s="4">
        <v>399</v>
      </c>
      <c r="U7147" s="4">
        <v>2900001</v>
      </c>
      <c r="V7147" s="4">
        <v>807442823</v>
      </c>
      <c r="W7147" s="4">
        <v>1210773</v>
      </c>
      <c r="X7147" s="4">
        <v>9064413283</v>
      </c>
      <c r="Y7147" s="4" t="s">
        <v>11528</v>
      </c>
      <c r="Z7147" s="4" t="s">
        <v>14870</v>
      </c>
      <c r="AA7147" s="4" t="s">
        <v>12</v>
      </c>
      <c r="AB7147" s="4" t="s">
        <v>50377</v>
      </c>
      <c r="AC7147" s="4">
        <v>9475</v>
      </c>
      <c r="AD7147" s="4" t="s">
        <v>50378</v>
      </c>
      <c r="AE7147" s="4">
        <v>0</v>
      </c>
      <c r="AF7147" s="4">
        <v>0</v>
      </c>
    </row>
    <row r="7148" spans="1:32" x14ac:dyDescent="0.2">
      <c r="A7148" s="4">
        <v>82570</v>
      </c>
      <c r="B7148" s="5" t="s">
        <v>44870</v>
      </c>
      <c r="C7148" s="5" t="s">
        <v>50366</v>
      </c>
      <c r="D7148" s="4">
        <v>20171107</v>
      </c>
      <c r="E7148" s="4" t="s">
        <v>13193</v>
      </c>
      <c r="F7148" s="4">
        <v>79415</v>
      </c>
      <c r="G7148" s="4" t="s">
        <v>10131</v>
      </c>
      <c r="H7148" s="4">
        <v>990002</v>
      </c>
      <c r="I7148" s="4" t="s">
        <v>19</v>
      </c>
      <c r="J7148" s="4">
        <v>19741011</v>
      </c>
      <c r="K7148" s="4" t="s">
        <v>5</v>
      </c>
      <c r="L7148" s="4">
        <v>8067876983</v>
      </c>
      <c r="M7148" s="5" t="s">
        <v>50374</v>
      </c>
      <c r="N7148" s="4" t="s">
        <v>7</v>
      </c>
      <c r="O7148" s="4" t="s">
        <v>50375</v>
      </c>
      <c r="P7148" s="4" t="s">
        <v>29177</v>
      </c>
      <c r="Q7148" s="4" t="s">
        <v>13193</v>
      </c>
      <c r="R7148" s="4" t="s">
        <v>10131</v>
      </c>
      <c r="S7148" s="6" t="s">
        <v>50376</v>
      </c>
      <c r="T7148" s="4">
        <v>399</v>
      </c>
      <c r="U7148" s="4">
        <v>2900001</v>
      </c>
      <c r="V7148" s="4">
        <v>807502448</v>
      </c>
      <c r="W7148" s="4">
        <v>249854</v>
      </c>
      <c r="X7148" s="4">
        <v>9173936080</v>
      </c>
      <c r="Y7148" s="4" t="s">
        <v>50379</v>
      </c>
      <c r="Z7148" s="4" t="s">
        <v>50380</v>
      </c>
      <c r="AA7148" s="4" t="s">
        <v>12</v>
      </c>
      <c r="AB7148" s="4" t="s">
        <v>50381</v>
      </c>
      <c r="AC7148" s="4">
        <v>8656</v>
      </c>
      <c r="AD7148" s="4" t="s">
        <v>50382</v>
      </c>
      <c r="AE7148" s="4">
        <v>0</v>
      </c>
      <c r="AF7148" s="4">
        <v>0</v>
      </c>
    </row>
    <row r="7149" spans="1:32" x14ac:dyDescent="0.2">
      <c r="A7149" s="4">
        <v>1423791</v>
      </c>
      <c r="B7149" s="5" t="s">
        <v>50383</v>
      </c>
      <c r="C7149" s="5" t="s">
        <v>50384</v>
      </c>
      <c r="D7149" s="4">
        <v>20171207</v>
      </c>
      <c r="E7149" s="4" t="s">
        <v>50385</v>
      </c>
      <c r="F7149" s="4">
        <v>77423</v>
      </c>
      <c r="G7149" s="4" t="s">
        <v>10131</v>
      </c>
      <c r="H7149" s="4">
        <v>990002</v>
      </c>
      <c r="I7149" s="4" t="s">
        <v>148</v>
      </c>
      <c r="J7149" s="4">
        <v>19630620</v>
      </c>
      <c r="K7149" s="4" t="s">
        <v>20</v>
      </c>
      <c r="L7149" s="4">
        <v>8504200929</v>
      </c>
      <c r="M7149" s="5" t="s">
        <v>50386</v>
      </c>
      <c r="N7149" s="4" t="s">
        <v>7</v>
      </c>
      <c r="O7149" s="4" t="s">
        <v>50387</v>
      </c>
      <c r="P7149" s="4">
        <v>250</v>
      </c>
      <c r="Q7149" s="4" t="s">
        <v>50385</v>
      </c>
      <c r="R7149" s="4" t="s">
        <v>10131</v>
      </c>
      <c r="S7149" s="6" t="s">
        <v>50388</v>
      </c>
      <c r="T7149" s="4">
        <v>399</v>
      </c>
      <c r="U7149" s="4">
        <v>2881436</v>
      </c>
      <c r="V7149" s="4">
        <v>813149355</v>
      </c>
      <c r="W7149" s="4">
        <v>2196423</v>
      </c>
      <c r="X7149" s="4">
        <v>9057042678</v>
      </c>
      <c r="Y7149" s="4" t="s">
        <v>50389</v>
      </c>
      <c r="Z7149" s="4" t="s">
        <v>50390</v>
      </c>
      <c r="AA7149" s="4" t="s">
        <v>12</v>
      </c>
      <c r="AB7149" s="4" t="s">
        <v>50391</v>
      </c>
      <c r="AC7149" s="4">
        <v>7159</v>
      </c>
      <c r="AD7149" s="4" t="s">
        <v>50392</v>
      </c>
      <c r="AE7149" s="4">
        <v>0</v>
      </c>
      <c r="AF7149" s="4">
        <v>0</v>
      </c>
    </row>
    <row r="7150" spans="1:32" x14ac:dyDescent="0.2">
      <c r="A7150" s="4">
        <v>1391091</v>
      </c>
      <c r="B7150" s="5" t="s">
        <v>50393</v>
      </c>
      <c r="C7150" s="5" t="s">
        <v>50394</v>
      </c>
      <c r="D7150" s="4">
        <v>20171219</v>
      </c>
      <c r="E7150" s="4" t="s">
        <v>10394</v>
      </c>
      <c r="F7150" s="4">
        <v>91915</v>
      </c>
      <c r="G7150" s="4" t="s">
        <v>10117</v>
      </c>
      <c r="H7150" s="4">
        <v>990002</v>
      </c>
      <c r="I7150" s="4" t="s">
        <v>4</v>
      </c>
      <c r="J7150" s="4">
        <v>19611006</v>
      </c>
      <c r="K7150" s="4" t="s">
        <v>119</v>
      </c>
      <c r="L7150" s="4">
        <v>6197464571</v>
      </c>
      <c r="M7150" s="5" t="s">
        <v>50395</v>
      </c>
      <c r="N7150" s="4" t="s">
        <v>7</v>
      </c>
      <c r="O7150" s="4" t="s">
        <v>50396</v>
      </c>
      <c r="P7150" s="4"/>
      <c r="Q7150" s="4" t="s">
        <v>10394</v>
      </c>
      <c r="R7150" s="4" t="s">
        <v>10117</v>
      </c>
      <c r="S7150" s="6" t="s">
        <v>50396</v>
      </c>
      <c r="T7150" s="4">
        <v>399</v>
      </c>
      <c r="U7150" s="4">
        <v>2891487</v>
      </c>
      <c r="V7150" s="4">
        <v>814344275</v>
      </c>
      <c r="W7150" s="4">
        <v>1423889</v>
      </c>
      <c r="X7150" s="4">
        <v>9121394601</v>
      </c>
      <c r="Y7150" s="4" t="s">
        <v>50397</v>
      </c>
      <c r="Z7150" s="4" t="s">
        <v>50398</v>
      </c>
      <c r="AA7150" s="4" t="s">
        <v>12</v>
      </c>
      <c r="AB7150" s="4" t="s">
        <v>50399</v>
      </c>
      <c r="AC7150" s="4">
        <v>0</v>
      </c>
      <c r="AD7150" s="4" t="s">
        <v>50400</v>
      </c>
      <c r="AE7150" s="4">
        <v>0</v>
      </c>
      <c r="AF7150" s="4">
        <v>0</v>
      </c>
    </row>
    <row r="7151" spans="1:32" x14ac:dyDescent="0.2">
      <c r="A7151" s="4">
        <v>1043588</v>
      </c>
      <c r="B7151" s="5" t="s">
        <v>376</v>
      </c>
      <c r="C7151" s="5" t="s">
        <v>6615</v>
      </c>
      <c r="D7151" s="4">
        <v>20171207</v>
      </c>
      <c r="E7151" s="4" t="s">
        <v>13460</v>
      </c>
      <c r="F7151" s="4">
        <v>97215</v>
      </c>
      <c r="G7151" s="4" t="s">
        <v>11711</v>
      </c>
      <c r="H7151" s="4">
        <v>990002</v>
      </c>
      <c r="I7151" s="4" t="s">
        <v>4</v>
      </c>
      <c r="J7151" s="4">
        <v>19580331</v>
      </c>
      <c r="K7151" s="4" t="s">
        <v>130</v>
      </c>
      <c r="L7151" s="4">
        <v>5512363031</v>
      </c>
      <c r="M7151" s="5" t="s">
        <v>50401</v>
      </c>
      <c r="N7151" s="4" t="s">
        <v>7</v>
      </c>
      <c r="O7151" s="4" t="s">
        <v>50402</v>
      </c>
      <c r="P7151" s="4"/>
      <c r="Q7151" s="4" t="s">
        <v>13460</v>
      </c>
      <c r="R7151" s="4" t="s">
        <v>11711</v>
      </c>
      <c r="S7151" s="6" t="s">
        <v>50403</v>
      </c>
      <c r="T7151" s="4">
        <v>399</v>
      </c>
      <c r="U7151" s="4">
        <v>2881433</v>
      </c>
      <c r="V7151" s="4">
        <v>813300350</v>
      </c>
      <c r="W7151" s="4">
        <v>1410750</v>
      </c>
      <c r="X7151" s="4">
        <v>9268233048</v>
      </c>
      <c r="Y7151" s="4" t="s">
        <v>50404</v>
      </c>
      <c r="Z7151" s="4" t="s">
        <v>50405</v>
      </c>
      <c r="AA7151" s="4" t="s">
        <v>12</v>
      </c>
      <c r="AB7151" s="4" t="s">
        <v>50406</v>
      </c>
      <c r="AC7151" s="4">
        <v>0</v>
      </c>
      <c r="AD7151" s="4" t="s">
        <v>50407</v>
      </c>
      <c r="AE7151" s="4">
        <v>0</v>
      </c>
      <c r="AF7151" s="4">
        <v>0</v>
      </c>
    </row>
    <row r="7152" spans="1:32" x14ac:dyDescent="0.2">
      <c r="A7152" s="4">
        <v>987352</v>
      </c>
      <c r="B7152" s="5" t="s">
        <v>50408</v>
      </c>
      <c r="C7152" s="5" t="s">
        <v>6615</v>
      </c>
      <c r="D7152" s="4">
        <v>20171207</v>
      </c>
      <c r="E7152" s="4" t="s">
        <v>13460</v>
      </c>
      <c r="F7152" s="4">
        <v>97215</v>
      </c>
      <c r="G7152" s="4" t="s">
        <v>11711</v>
      </c>
      <c r="H7152" s="4">
        <v>990002</v>
      </c>
      <c r="I7152" s="4" t="s">
        <v>4</v>
      </c>
      <c r="J7152" s="4">
        <v>19580331</v>
      </c>
      <c r="K7152" s="4" t="s">
        <v>130</v>
      </c>
      <c r="L7152" s="4">
        <v>5512363031</v>
      </c>
      <c r="M7152" s="5" t="s">
        <v>50401</v>
      </c>
      <c r="N7152" s="4" t="s">
        <v>7</v>
      </c>
      <c r="O7152" s="4" t="s">
        <v>50402</v>
      </c>
      <c r="P7152" s="4"/>
      <c r="Q7152" s="4" t="s">
        <v>13460</v>
      </c>
      <c r="R7152" s="4" t="s">
        <v>11711</v>
      </c>
      <c r="S7152" s="6" t="s">
        <v>50403</v>
      </c>
      <c r="T7152" s="4">
        <v>399</v>
      </c>
      <c r="U7152" s="4">
        <v>2881433</v>
      </c>
      <c r="V7152" s="4">
        <v>813344153</v>
      </c>
      <c r="W7152" s="4">
        <v>246159</v>
      </c>
      <c r="X7152" s="4">
        <v>9109710338</v>
      </c>
      <c r="Y7152" s="4" t="s">
        <v>50409</v>
      </c>
      <c r="Z7152" s="4" t="s">
        <v>50410</v>
      </c>
      <c r="AA7152" s="4" t="s">
        <v>12</v>
      </c>
      <c r="AB7152" s="4" t="s">
        <v>50411</v>
      </c>
      <c r="AC7152" s="4">
        <v>1677</v>
      </c>
      <c r="AD7152" s="4" t="s">
        <v>50412</v>
      </c>
      <c r="AE7152" s="4">
        <v>0</v>
      </c>
      <c r="AF7152" s="4">
        <v>0</v>
      </c>
    </row>
    <row r="7153" spans="1:32" x14ac:dyDescent="0.2">
      <c r="A7153" s="4">
        <v>1021385</v>
      </c>
      <c r="B7153" s="5" t="s">
        <v>50413</v>
      </c>
      <c r="C7153" s="5" t="s">
        <v>50414</v>
      </c>
      <c r="D7153" s="4">
        <v>20170720</v>
      </c>
      <c r="E7153" s="4" t="s">
        <v>11133</v>
      </c>
      <c r="F7153" s="4">
        <v>93306</v>
      </c>
      <c r="G7153" s="4" t="s">
        <v>10117</v>
      </c>
      <c r="H7153" s="4">
        <v>990028</v>
      </c>
      <c r="I7153" s="4" t="s">
        <v>4</v>
      </c>
      <c r="J7153" s="4">
        <v>19740916</v>
      </c>
      <c r="K7153" s="4" t="s">
        <v>40</v>
      </c>
      <c r="L7153" s="4">
        <v>6613165397</v>
      </c>
      <c r="M7153" s="5" t="s">
        <v>50415</v>
      </c>
      <c r="N7153" s="4" t="s">
        <v>7</v>
      </c>
      <c r="O7153" s="4" t="s">
        <v>50416</v>
      </c>
      <c r="P7153" s="4"/>
      <c r="Q7153" s="4" t="s">
        <v>11133</v>
      </c>
      <c r="R7153" s="4" t="s">
        <v>10117</v>
      </c>
      <c r="S7153" s="6" t="s">
        <v>50416</v>
      </c>
      <c r="T7153" s="4">
        <v>399</v>
      </c>
      <c r="U7153" s="4">
        <v>2891487</v>
      </c>
      <c r="V7153" s="4">
        <v>813614915</v>
      </c>
      <c r="W7153" s="4">
        <v>1727032</v>
      </c>
      <c r="X7153" s="4">
        <v>9064789288</v>
      </c>
      <c r="Y7153" s="4" t="s">
        <v>1757</v>
      </c>
      <c r="Z7153" s="4" t="s">
        <v>50417</v>
      </c>
      <c r="AA7153" s="4" t="s">
        <v>173</v>
      </c>
      <c r="AB7153" s="4" t="s">
        <v>50418</v>
      </c>
      <c r="AC7153" s="4">
        <v>223</v>
      </c>
      <c r="AD7153" s="4" t="s">
        <v>50419</v>
      </c>
      <c r="AE7153" s="4">
        <v>0</v>
      </c>
      <c r="AF7153" s="4">
        <v>0</v>
      </c>
    </row>
    <row r="7154" spans="1:32" x14ac:dyDescent="0.2">
      <c r="A7154" s="4">
        <v>526443</v>
      </c>
      <c r="B7154" s="5" t="s">
        <v>1257</v>
      </c>
      <c r="C7154" s="5" t="s">
        <v>50420</v>
      </c>
      <c r="D7154" s="4">
        <v>20171210</v>
      </c>
      <c r="E7154" s="4" t="s">
        <v>50421</v>
      </c>
      <c r="F7154" s="4">
        <v>33180</v>
      </c>
      <c r="G7154" s="4" t="s">
        <v>10198</v>
      </c>
      <c r="H7154" s="4">
        <v>990002</v>
      </c>
      <c r="I7154" s="4" t="s">
        <v>4</v>
      </c>
      <c r="J7154" s="4">
        <v>19490309</v>
      </c>
      <c r="K7154" s="4" t="s">
        <v>130</v>
      </c>
      <c r="L7154" s="4">
        <v>3053352550</v>
      </c>
      <c r="M7154" s="5" t="s">
        <v>50422</v>
      </c>
      <c r="N7154" s="4" t="s">
        <v>7</v>
      </c>
      <c r="O7154" s="4" t="s">
        <v>50423</v>
      </c>
      <c r="P7154" s="4"/>
      <c r="Q7154" s="4" t="s">
        <v>50421</v>
      </c>
      <c r="R7154" s="4" t="s">
        <v>10198</v>
      </c>
      <c r="S7154" s="6" t="s">
        <v>10112</v>
      </c>
      <c r="T7154" s="4">
        <v>399</v>
      </c>
      <c r="U7154" s="4">
        <v>2901440</v>
      </c>
      <c r="V7154" s="4">
        <v>811584416</v>
      </c>
      <c r="W7154" s="4">
        <v>1089163</v>
      </c>
      <c r="X7154" s="4">
        <v>3121185429</v>
      </c>
      <c r="Y7154" s="4" t="s">
        <v>50424</v>
      </c>
      <c r="Z7154" s="4" t="s">
        <v>50425</v>
      </c>
      <c r="AA7154" s="4" t="s">
        <v>12</v>
      </c>
      <c r="AB7154" s="4" t="s">
        <v>50426</v>
      </c>
      <c r="AC7154" s="4">
        <v>4261</v>
      </c>
      <c r="AD7154" s="4" t="s">
        <v>50427</v>
      </c>
      <c r="AE7154" s="4">
        <v>0</v>
      </c>
      <c r="AF7154" s="4">
        <v>0</v>
      </c>
    </row>
    <row r="7155" spans="1:32" x14ac:dyDescent="0.2">
      <c r="A7155" s="4">
        <v>1278195</v>
      </c>
      <c r="B7155" s="5" t="s">
        <v>34822</v>
      </c>
      <c r="C7155" s="5" t="s">
        <v>50428</v>
      </c>
      <c r="D7155" s="4">
        <v>20170306</v>
      </c>
      <c r="E7155" s="4" t="s">
        <v>10685</v>
      </c>
      <c r="F7155" s="4">
        <v>75766</v>
      </c>
      <c r="G7155" s="4" t="s">
        <v>10131</v>
      </c>
      <c r="H7155" s="4">
        <v>990028</v>
      </c>
      <c r="I7155" s="4" t="s">
        <v>4</v>
      </c>
      <c r="J7155" s="4">
        <v>19791213</v>
      </c>
      <c r="K7155" s="4" t="s">
        <v>130</v>
      </c>
      <c r="L7155" s="4">
        <v>9039449293</v>
      </c>
      <c r="M7155" s="5" t="s">
        <v>50429</v>
      </c>
      <c r="N7155" s="4" t="s">
        <v>7</v>
      </c>
      <c r="O7155" s="4" t="s">
        <v>50430</v>
      </c>
      <c r="P7155" s="4"/>
      <c r="Q7155" s="4" t="s">
        <v>10685</v>
      </c>
      <c r="R7155" s="4" t="s">
        <v>10131</v>
      </c>
      <c r="S7155" s="6" t="s">
        <v>50431</v>
      </c>
      <c r="T7155" s="4">
        <v>399</v>
      </c>
      <c r="U7155" s="4">
        <v>2881436</v>
      </c>
      <c r="V7155" s="4">
        <v>815203416</v>
      </c>
      <c r="W7155" s="4">
        <v>416236</v>
      </c>
      <c r="X7155" s="4">
        <v>9164920265</v>
      </c>
      <c r="Y7155" s="4" t="s">
        <v>50432</v>
      </c>
      <c r="Z7155" s="4" t="s">
        <v>74</v>
      </c>
      <c r="AA7155" s="4" t="s">
        <v>12</v>
      </c>
      <c r="AB7155" s="4" t="s">
        <v>50433</v>
      </c>
      <c r="AC7155" s="4">
        <v>5051</v>
      </c>
      <c r="AD7155" s="4" t="s">
        <v>50434</v>
      </c>
      <c r="AE7155" s="4">
        <v>0</v>
      </c>
      <c r="AF7155" s="4">
        <v>0</v>
      </c>
    </row>
    <row r="7156" spans="1:32" x14ac:dyDescent="0.2">
      <c r="A7156" s="4">
        <v>1255070</v>
      </c>
      <c r="B7156" s="5" t="s">
        <v>27324</v>
      </c>
      <c r="C7156" s="5" t="s">
        <v>50435</v>
      </c>
      <c r="D7156" s="4">
        <v>20171215</v>
      </c>
      <c r="E7156" s="4" t="s">
        <v>14659</v>
      </c>
      <c r="F7156" s="4">
        <v>92591</v>
      </c>
      <c r="G7156" s="4" t="s">
        <v>10117</v>
      </c>
      <c r="H7156" s="4">
        <v>990002</v>
      </c>
      <c r="I7156" s="4" t="s">
        <v>4</v>
      </c>
      <c r="J7156" s="4">
        <v>19930921</v>
      </c>
      <c r="K7156" s="4" t="s">
        <v>2793</v>
      </c>
      <c r="L7156" s="4">
        <v>6199050852</v>
      </c>
      <c r="M7156" s="5" t="s">
        <v>50436</v>
      </c>
      <c r="N7156" s="4" t="s">
        <v>7</v>
      </c>
      <c r="O7156" s="4" t="s">
        <v>50437</v>
      </c>
      <c r="P7156" s="4" t="s">
        <v>50438</v>
      </c>
      <c r="Q7156" s="4" t="s">
        <v>14659</v>
      </c>
      <c r="R7156" s="4" t="s">
        <v>10117</v>
      </c>
      <c r="S7156" s="6" t="s">
        <v>50439</v>
      </c>
      <c r="T7156" s="4">
        <v>399</v>
      </c>
      <c r="U7156" s="4">
        <v>2891487</v>
      </c>
      <c r="V7156" s="4">
        <v>815209988</v>
      </c>
      <c r="W7156" s="4">
        <v>2275573</v>
      </c>
      <c r="X7156" s="4">
        <v>9670534299</v>
      </c>
      <c r="Y7156" s="4" t="s">
        <v>50440</v>
      </c>
      <c r="Z7156" s="4" t="s">
        <v>1254</v>
      </c>
      <c r="AA7156" s="4" t="s">
        <v>173</v>
      </c>
      <c r="AB7156" s="4" t="s">
        <v>50441</v>
      </c>
      <c r="AC7156" s="4">
        <v>0</v>
      </c>
      <c r="AD7156" s="4" t="s">
        <v>50442</v>
      </c>
      <c r="AE7156" s="4">
        <v>0</v>
      </c>
      <c r="AF7156" s="4">
        <v>0</v>
      </c>
    </row>
    <row r="7157" spans="1:32" x14ac:dyDescent="0.2">
      <c r="A7157" s="4">
        <v>18129</v>
      </c>
      <c r="B7157" s="5" t="s">
        <v>50443</v>
      </c>
      <c r="C7157" s="5" t="s">
        <v>50435</v>
      </c>
      <c r="D7157" s="4">
        <v>20171215</v>
      </c>
      <c r="E7157" s="4" t="s">
        <v>14659</v>
      </c>
      <c r="F7157" s="4">
        <v>92591</v>
      </c>
      <c r="G7157" s="4" t="s">
        <v>10117</v>
      </c>
      <c r="H7157" s="4">
        <v>990002</v>
      </c>
      <c r="I7157" s="4" t="s">
        <v>4</v>
      </c>
      <c r="J7157" s="4">
        <v>19930921</v>
      </c>
      <c r="K7157" s="4" t="s">
        <v>2793</v>
      </c>
      <c r="L7157" s="4">
        <v>6199050852</v>
      </c>
      <c r="M7157" s="5" t="s">
        <v>50436</v>
      </c>
      <c r="N7157" s="4" t="s">
        <v>7</v>
      </c>
      <c r="O7157" s="4" t="s">
        <v>50437</v>
      </c>
      <c r="P7157" s="4" t="s">
        <v>50438</v>
      </c>
      <c r="Q7157" s="4" t="s">
        <v>14659</v>
      </c>
      <c r="R7157" s="4" t="s">
        <v>10117</v>
      </c>
      <c r="S7157" s="6" t="s">
        <v>50439</v>
      </c>
      <c r="T7157" s="4">
        <v>399</v>
      </c>
      <c r="U7157" s="4">
        <v>2900001</v>
      </c>
      <c r="V7157" s="4">
        <v>806983364</v>
      </c>
      <c r="W7157" s="4">
        <v>2106912</v>
      </c>
      <c r="X7157" s="4">
        <v>9287754039</v>
      </c>
      <c r="Y7157" s="4" t="s">
        <v>50444</v>
      </c>
      <c r="Z7157" s="4" t="s">
        <v>50445</v>
      </c>
      <c r="AA7157" s="4" t="s">
        <v>12</v>
      </c>
      <c r="AB7157" s="4" t="s">
        <v>50446</v>
      </c>
      <c r="AC7157" s="4">
        <v>3866</v>
      </c>
      <c r="AD7157" s="4" t="s">
        <v>50447</v>
      </c>
      <c r="AE7157" s="4">
        <v>0</v>
      </c>
      <c r="AF7157" s="4">
        <v>6.6666666666666602E-3</v>
      </c>
    </row>
    <row r="7158" spans="1:32" x14ac:dyDescent="0.2">
      <c r="A7158" s="4">
        <v>1410972</v>
      </c>
      <c r="B7158" s="5" t="s">
        <v>50448</v>
      </c>
      <c r="C7158" s="5" t="s">
        <v>50449</v>
      </c>
      <c r="D7158" s="4">
        <v>20171220</v>
      </c>
      <c r="E7158" s="4" t="s">
        <v>13746</v>
      </c>
      <c r="F7158" s="4">
        <v>45432</v>
      </c>
      <c r="G7158" s="4" t="s">
        <v>12221</v>
      </c>
      <c r="H7158" s="4">
        <v>990002</v>
      </c>
      <c r="I7158" s="4" t="s">
        <v>4</v>
      </c>
      <c r="J7158" s="4">
        <v>19750312</v>
      </c>
      <c r="K7158" s="4" t="s">
        <v>2793</v>
      </c>
      <c r="L7158" s="4">
        <v>9372590689</v>
      </c>
      <c r="M7158" s="5" t="s">
        <v>50450</v>
      </c>
      <c r="N7158" s="4" t="s">
        <v>7</v>
      </c>
      <c r="O7158" s="4" t="s">
        <v>50451</v>
      </c>
      <c r="P7158" s="4"/>
      <c r="Q7158" s="4" t="s">
        <v>13746</v>
      </c>
      <c r="R7158" s="4" t="s">
        <v>12221</v>
      </c>
      <c r="S7158" s="6" t="s">
        <v>50451</v>
      </c>
      <c r="T7158" s="4">
        <v>399</v>
      </c>
      <c r="U7158" s="4">
        <v>2891499</v>
      </c>
      <c r="V7158" s="4">
        <v>815406523</v>
      </c>
      <c r="W7158" s="4">
        <v>1653787</v>
      </c>
      <c r="X7158" s="4">
        <v>9429585253</v>
      </c>
      <c r="Y7158" s="4" t="s">
        <v>50452</v>
      </c>
      <c r="Z7158" s="4" t="s">
        <v>50453</v>
      </c>
      <c r="AA7158" s="4" t="s">
        <v>173</v>
      </c>
      <c r="AB7158" s="4" t="s">
        <v>50454</v>
      </c>
      <c r="AC7158" s="4">
        <v>0</v>
      </c>
      <c r="AD7158" s="4" t="s">
        <v>50455</v>
      </c>
      <c r="AE7158" s="4">
        <v>0</v>
      </c>
      <c r="AF7158" s="4">
        <v>0</v>
      </c>
    </row>
    <row r="7159" spans="1:32" x14ac:dyDescent="0.2">
      <c r="A7159" s="4">
        <v>395151</v>
      </c>
      <c r="B7159" s="5" t="s">
        <v>50456</v>
      </c>
      <c r="C7159" s="5" t="s">
        <v>50457</v>
      </c>
      <c r="D7159" s="4">
        <v>20171215</v>
      </c>
      <c r="E7159" s="4" t="s">
        <v>50458</v>
      </c>
      <c r="F7159" s="4">
        <v>55768</v>
      </c>
      <c r="G7159" s="4" t="s">
        <v>12101</v>
      </c>
      <c r="H7159" s="4">
        <v>990002</v>
      </c>
      <c r="I7159" s="4" t="s">
        <v>4</v>
      </c>
      <c r="J7159" s="4">
        <v>19720620</v>
      </c>
      <c r="K7159" s="4" t="s">
        <v>5</v>
      </c>
      <c r="L7159" s="4">
        <v>2189695102</v>
      </c>
      <c r="M7159" s="5" t="s">
        <v>50459</v>
      </c>
      <c r="N7159" s="4" t="s">
        <v>7</v>
      </c>
      <c r="O7159" s="4" t="s">
        <v>50460</v>
      </c>
      <c r="P7159" s="4"/>
      <c r="Q7159" s="4" t="s">
        <v>50458</v>
      </c>
      <c r="R7159" s="4" t="s">
        <v>12101</v>
      </c>
      <c r="S7159" s="6" t="s">
        <v>50461</v>
      </c>
      <c r="T7159" s="4">
        <v>399</v>
      </c>
      <c r="U7159" s="4">
        <v>2901440</v>
      </c>
      <c r="V7159" s="4">
        <v>809497601</v>
      </c>
      <c r="W7159" s="4">
        <v>1201186</v>
      </c>
      <c r="X7159" s="4">
        <v>9701777123</v>
      </c>
      <c r="Y7159" s="4" t="s">
        <v>50462</v>
      </c>
      <c r="Z7159" s="4" t="s">
        <v>50463</v>
      </c>
      <c r="AA7159" s="4" t="s">
        <v>173</v>
      </c>
      <c r="AB7159" s="9" t="s">
        <v>50464</v>
      </c>
      <c r="AC7159" s="4">
        <v>6997</v>
      </c>
      <c r="AD7159" s="4" t="s">
        <v>50465</v>
      </c>
      <c r="AE7159" s="4">
        <v>0</v>
      </c>
      <c r="AF7159" s="4">
        <v>1.3333333333333299E-2</v>
      </c>
    </row>
    <row r="7160" spans="1:32" x14ac:dyDescent="0.2">
      <c r="A7160" s="4">
        <v>267113</v>
      </c>
      <c r="B7160" s="5" t="s">
        <v>50466</v>
      </c>
      <c r="C7160" s="5" t="s">
        <v>15912</v>
      </c>
      <c r="D7160" s="4">
        <v>20171201</v>
      </c>
      <c r="E7160" s="4" t="s">
        <v>23881</v>
      </c>
      <c r="F7160" s="4">
        <v>30116</v>
      </c>
      <c r="G7160" s="4" t="s">
        <v>12410</v>
      </c>
      <c r="H7160" s="4">
        <v>990027</v>
      </c>
      <c r="I7160" s="4" t="s">
        <v>148</v>
      </c>
      <c r="J7160" s="4">
        <v>19640309</v>
      </c>
      <c r="K7160" s="4" t="s">
        <v>40</v>
      </c>
      <c r="L7160" s="4">
        <v>2054012819</v>
      </c>
      <c r="M7160" s="5" t="s">
        <v>50467</v>
      </c>
      <c r="N7160" s="4" t="s">
        <v>7</v>
      </c>
      <c r="O7160" s="4" t="s">
        <v>50468</v>
      </c>
      <c r="P7160" s="4"/>
      <c r="Q7160" s="4" t="s">
        <v>23881</v>
      </c>
      <c r="R7160" s="4" t="s">
        <v>12410</v>
      </c>
      <c r="S7160" s="6" t="s">
        <v>50469</v>
      </c>
      <c r="T7160" s="4">
        <v>399</v>
      </c>
      <c r="U7160" s="4">
        <v>2901438</v>
      </c>
      <c r="V7160" s="4">
        <v>808752219</v>
      </c>
      <c r="W7160" s="4">
        <v>1921265</v>
      </c>
      <c r="X7160" s="4">
        <v>3103440289</v>
      </c>
      <c r="Y7160" s="4" t="s">
        <v>50470</v>
      </c>
      <c r="Z7160" s="4" t="s">
        <v>26889</v>
      </c>
      <c r="AA7160" s="4" t="s">
        <v>173</v>
      </c>
      <c r="AB7160" s="4" t="s">
        <v>50471</v>
      </c>
      <c r="AC7160" s="4">
        <v>4053</v>
      </c>
      <c r="AD7160" s="4" t="s">
        <v>50472</v>
      </c>
      <c r="AE7160" s="4">
        <v>0</v>
      </c>
      <c r="AF7160" s="4">
        <v>0</v>
      </c>
    </row>
    <row r="7161" spans="1:32" x14ac:dyDescent="0.2">
      <c r="A7161" s="4">
        <v>109340</v>
      </c>
      <c r="B7161" s="5" t="s">
        <v>48419</v>
      </c>
      <c r="C7161" s="5" t="s">
        <v>50473</v>
      </c>
      <c r="D7161" s="4">
        <v>20171206</v>
      </c>
      <c r="E7161" s="4" t="s">
        <v>14738</v>
      </c>
      <c r="F7161" s="4">
        <v>75035</v>
      </c>
      <c r="G7161" s="4" t="s">
        <v>10131</v>
      </c>
      <c r="H7161" s="4">
        <v>990027</v>
      </c>
      <c r="I7161" s="4" t="s">
        <v>4</v>
      </c>
      <c r="J7161" s="4">
        <v>19711030</v>
      </c>
      <c r="K7161" s="4" t="s">
        <v>2793</v>
      </c>
      <c r="L7161" s="4">
        <v>7322079141</v>
      </c>
      <c r="M7161" s="5" t="s">
        <v>50474</v>
      </c>
      <c r="N7161" s="4" t="s">
        <v>7</v>
      </c>
      <c r="O7161" s="4" t="s">
        <v>50475</v>
      </c>
      <c r="P7161" s="4"/>
      <c r="Q7161" s="4" t="s">
        <v>14738</v>
      </c>
      <c r="R7161" s="4" t="s">
        <v>10131</v>
      </c>
      <c r="S7161" s="6" t="s">
        <v>50476</v>
      </c>
      <c r="T7161" s="4">
        <v>399</v>
      </c>
      <c r="U7161" s="4">
        <v>2881436</v>
      </c>
      <c r="V7161" s="4">
        <v>808248635</v>
      </c>
      <c r="W7161" s="4">
        <v>1569344</v>
      </c>
      <c r="X7161" s="4">
        <v>7461209788</v>
      </c>
      <c r="Y7161" s="4" t="s">
        <v>23197</v>
      </c>
      <c r="Z7161" s="4" t="s">
        <v>50477</v>
      </c>
      <c r="AA7161" s="4" t="s">
        <v>12</v>
      </c>
      <c r="AB7161" s="4" t="s">
        <v>50478</v>
      </c>
      <c r="AC7161" s="4">
        <v>857</v>
      </c>
      <c r="AD7161" s="4" t="s">
        <v>50479</v>
      </c>
      <c r="AE7161" s="4">
        <v>0</v>
      </c>
      <c r="AF7161" s="4">
        <v>0</v>
      </c>
    </row>
    <row r="7162" spans="1:32" x14ac:dyDescent="0.2">
      <c r="A7162" s="4">
        <v>1400781</v>
      </c>
      <c r="B7162" s="5" t="s">
        <v>4205</v>
      </c>
      <c r="C7162" s="5" t="s">
        <v>50480</v>
      </c>
      <c r="D7162" s="4">
        <v>20171211</v>
      </c>
      <c r="E7162" s="4" t="s">
        <v>11919</v>
      </c>
      <c r="F7162" s="4">
        <v>99507</v>
      </c>
      <c r="G7162" s="4" t="s">
        <v>11890</v>
      </c>
      <c r="H7162" s="4">
        <v>990002</v>
      </c>
      <c r="I7162" s="4" t="s">
        <v>4</v>
      </c>
      <c r="J7162" s="4">
        <v>19840601</v>
      </c>
      <c r="K7162" s="4" t="s">
        <v>101</v>
      </c>
      <c r="L7162" s="4">
        <v>9077937143</v>
      </c>
      <c r="M7162" s="5" t="s">
        <v>50481</v>
      </c>
      <c r="N7162" s="4" t="s">
        <v>7</v>
      </c>
      <c r="O7162" s="4" t="s">
        <v>50482</v>
      </c>
      <c r="P7162" s="4"/>
      <c r="Q7162" s="4" t="s">
        <v>11919</v>
      </c>
      <c r="R7162" s="4" t="s">
        <v>11890</v>
      </c>
      <c r="S7162" s="6" t="s">
        <v>50483</v>
      </c>
      <c r="T7162" s="4">
        <v>399</v>
      </c>
      <c r="U7162" s="4">
        <v>2891483</v>
      </c>
      <c r="V7162" s="4">
        <v>814729171</v>
      </c>
      <c r="W7162" s="4">
        <v>2334923</v>
      </c>
      <c r="X7162" s="4">
        <v>9133419314</v>
      </c>
      <c r="Y7162" s="4" t="s">
        <v>187</v>
      </c>
      <c r="Z7162" s="4" t="s">
        <v>50484</v>
      </c>
      <c r="AA7162" s="4" t="s">
        <v>173</v>
      </c>
      <c r="AB7162" s="4" t="s">
        <v>50485</v>
      </c>
      <c r="AC7162" s="4">
        <v>3363</v>
      </c>
      <c r="AD7162" s="4" t="s">
        <v>50486</v>
      </c>
      <c r="AE7162" s="4">
        <v>0</v>
      </c>
      <c r="AF7162" s="4">
        <v>0</v>
      </c>
    </row>
    <row r="7163" spans="1:32" x14ac:dyDescent="0.2">
      <c r="A7163" s="4">
        <v>1278755</v>
      </c>
      <c r="B7163" s="5" t="s">
        <v>50487</v>
      </c>
      <c r="C7163" s="5" t="s">
        <v>50488</v>
      </c>
      <c r="D7163" s="4">
        <v>20151106</v>
      </c>
      <c r="E7163" s="4" t="s">
        <v>12153</v>
      </c>
      <c r="F7163" s="4">
        <v>98198</v>
      </c>
      <c r="G7163" s="4" t="s">
        <v>3</v>
      </c>
      <c r="H7163" s="4">
        <v>990002</v>
      </c>
      <c r="I7163" s="4" t="s">
        <v>4</v>
      </c>
      <c r="J7163" s="4">
        <v>19691207</v>
      </c>
      <c r="K7163" s="4" t="s">
        <v>130</v>
      </c>
      <c r="L7163" s="4">
        <v>2067886139</v>
      </c>
      <c r="M7163" s="5" t="s">
        <v>50489</v>
      </c>
      <c r="N7163" s="4" t="s">
        <v>7</v>
      </c>
      <c r="O7163" s="4" t="s">
        <v>50490</v>
      </c>
      <c r="P7163" s="4" t="s">
        <v>50491</v>
      </c>
      <c r="Q7163" s="4" t="s">
        <v>12153</v>
      </c>
      <c r="R7163" s="4" t="s">
        <v>3</v>
      </c>
      <c r="S7163" s="6" t="s">
        <v>50492</v>
      </c>
      <c r="T7163" s="4">
        <v>399</v>
      </c>
      <c r="U7163" s="4">
        <v>2901449</v>
      </c>
      <c r="V7163" s="4">
        <v>815440010</v>
      </c>
      <c r="W7163" s="4">
        <v>2047455</v>
      </c>
      <c r="X7163" s="4">
        <v>3311407761</v>
      </c>
      <c r="Y7163" s="4" t="s">
        <v>50493</v>
      </c>
      <c r="Z7163" s="4" t="s">
        <v>96</v>
      </c>
      <c r="AA7163" s="4" t="s">
        <v>12</v>
      </c>
      <c r="AB7163" s="4" t="s">
        <v>50494</v>
      </c>
      <c r="AC7163" s="4">
        <v>3261</v>
      </c>
      <c r="AD7163" s="4" t="s">
        <v>50495</v>
      </c>
      <c r="AE7163" s="4">
        <v>0</v>
      </c>
      <c r="AF7163" s="4">
        <v>0</v>
      </c>
    </row>
    <row r="7164" spans="1:32" x14ac:dyDescent="0.2">
      <c r="A7164" s="4">
        <v>112244</v>
      </c>
      <c r="B7164" s="5" t="s">
        <v>50496</v>
      </c>
      <c r="C7164" s="5" t="s">
        <v>50497</v>
      </c>
      <c r="D7164" s="4">
        <v>20171020</v>
      </c>
      <c r="E7164" s="4" t="s">
        <v>50498</v>
      </c>
      <c r="F7164" s="4">
        <v>44130</v>
      </c>
      <c r="G7164" s="4" t="s">
        <v>12221</v>
      </c>
      <c r="H7164" s="4">
        <v>990002</v>
      </c>
      <c r="I7164" s="4" t="s">
        <v>4</v>
      </c>
      <c r="J7164" s="4">
        <v>19550201</v>
      </c>
      <c r="K7164" s="4" t="s">
        <v>5</v>
      </c>
      <c r="L7164" s="4">
        <v>4406654733</v>
      </c>
      <c r="M7164" s="5" t="s">
        <v>50499</v>
      </c>
      <c r="N7164" s="4" t="s">
        <v>7</v>
      </c>
      <c r="O7164" s="4" t="s">
        <v>50500</v>
      </c>
      <c r="P7164" s="4"/>
      <c r="Q7164" s="4" t="s">
        <v>50498</v>
      </c>
      <c r="R7164" s="4" t="s">
        <v>12221</v>
      </c>
      <c r="S7164" s="6" t="s">
        <v>50501</v>
      </c>
      <c r="T7164" s="4">
        <v>399</v>
      </c>
      <c r="U7164" s="4">
        <v>2900001</v>
      </c>
      <c r="V7164" s="4">
        <v>807223136</v>
      </c>
      <c r="W7164" s="4">
        <v>2242255</v>
      </c>
      <c r="X7164" s="4">
        <v>9585264075</v>
      </c>
      <c r="Y7164" s="4" t="s">
        <v>2774</v>
      </c>
      <c r="Z7164" s="4" t="s">
        <v>50502</v>
      </c>
      <c r="AA7164" s="4" t="s">
        <v>173</v>
      </c>
      <c r="AB7164" s="4" t="s">
        <v>50503</v>
      </c>
      <c r="AC7164" s="4">
        <v>0</v>
      </c>
      <c r="AD7164" s="4" t="s">
        <v>50504</v>
      </c>
      <c r="AE7164" s="4">
        <v>0</v>
      </c>
      <c r="AF7164" s="4">
        <v>0</v>
      </c>
    </row>
    <row r="7165" spans="1:32" x14ac:dyDescent="0.2">
      <c r="A7165" s="4">
        <v>1458807</v>
      </c>
      <c r="B7165" s="5" t="s">
        <v>50505</v>
      </c>
      <c r="C7165" s="5" t="s">
        <v>50506</v>
      </c>
      <c r="D7165" s="4">
        <v>20170901</v>
      </c>
      <c r="E7165" s="4" t="s">
        <v>28104</v>
      </c>
      <c r="F7165" s="4">
        <v>33123</v>
      </c>
      <c r="G7165" s="4" t="s">
        <v>10198</v>
      </c>
      <c r="H7165" s="4">
        <v>990027</v>
      </c>
      <c r="I7165" s="4" t="s">
        <v>148</v>
      </c>
      <c r="J7165" s="4">
        <v>19911106</v>
      </c>
      <c r="K7165" s="4" t="s">
        <v>40</v>
      </c>
      <c r="L7165" s="4">
        <v>3055396000</v>
      </c>
      <c r="M7165" s="5" t="s">
        <v>50507</v>
      </c>
      <c r="N7165" s="4" t="s">
        <v>7</v>
      </c>
      <c r="O7165" s="4" t="s">
        <v>10197</v>
      </c>
      <c r="P7165" s="4" t="s">
        <v>28104</v>
      </c>
      <c r="Q7165" s="4" t="s">
        <v>28104</v>
      </c>
      <c r="R7165" s="4" t="s">
        <v>10198</v>
      </c>
      <c r="S7165" s="6" t="s">
        <v>10112</v>
      </c>
      <c r="T7165" s="4">
        <v>399</v>
      </c>
      <c r="U7165" s="4">
        <v>2900748</v>
      </c>
      <c r="V7165" s="4">
        <v>815842635</v>
      </c>
      <c r="W7165" s="4">
        <v>1878798</v>
      </c>
      <c r="X7165" s="4">
        <v>50250144817</v>
      </c>
      <c r="Y7165" s="4" t="s">
        <v>50508</v>
      </c>
      <c r="Z7165" s="4" t="s">
        <v>11244</v>
      </c>
      <c r="AA7165" s="4" t="s">
        <v>12</v>
      </c>
      <c r="AB7165" s="4" t="s">
        <v>50509</v>
      </c>
      <c r="AC7165" s="4">
        <v>0</v>
      </c>
      <c r="AD7165" s="4" t="s">
        <v>50510</v>
      </c>
      <c r="AE7165" s="4">
        <v>0</v>
      </c>
      <c r="AF7165" s="4">
        <v>0</v>
      </c>
    </row>
    <row r="7166" spans="1:32" x14ac:dyDescent="0.2">
      <c r="A7166" s="4">
        <v>1462843</v>
      </c>
      <c r="B7166" s="5" t="s">
        <v>49595</v>
      </c>
      <c r="C7166" s="5" t="s">
        <v>50506</v>
      </c>
      <c r="D7166" s="4">
        <v>20170901</v>
      </c>
      <c r="E7166" s="4" t="s">
        <v>28104</v>
      </c>
      <c r="F7166" s="4">
        <v>33123</v>
      </c>
      <c r="G7166" s="4" t="s">
        <v>10198</v>
      </c>
      <c r="H7166" s="4">
        <v>990027</v>
      </c>
      <c r="I7166" s="4" t="s">
        <v>148</v>
      </c>
      <c r="J7166" s="4">
        <v>19911106</v>
      </c>
      <c r="K7166" s="4" t="s">
        <v>40</v>
      </c>
      <c r="L7166" s="4">
        <v>3055396000</v>
      </c>
      <c r="M7166" s="5" t="s">
        <v>50507</v>
      </c>
      <c r="N7166" s="4" t="s">
        <v>7</v>
      </c>
      <c r="O7166" s="4" t="s">
        <v>10197</v>
      </c>
      <c r="P7166" s="4" t="s">
        <v>28104</v>
      </c>
      <c r="Q7166" s="4" t="s">
        <v>28104</v>
      </c>
      <c r="R7166" s="4" t="s">
        <v>10198</v>
      </c>
      <c r="S7166" s="6" t="s">
        <v>10112</v>
      </c>
      <c r="T7166" s="4">
        <v>399</v>
      </c>
      <c r="U7166" s="4">
        <v>2900748</v>
      </c>
      <c r="V7166" s="4">
        <v>816065132</v>
      </c>
      <c r="W7166" s="4">
        <v>2333146</v>
      </c>
      <c r="X7166" s="4"/>
      <c r="Y7166" s="4" t="s">
        <v>50511</v>
      </c>
      <c r="Z7166" s="4" t="s">
        <v>50512</v>
      </c>
      <c r="AA7166" s="4" t="s">
        <v>12</v>
      </c>
      <c r="AB7166" s="4" t="s">
        <v>50509</v>
      </c>
      <c r="AC7166" s="4">
        <v>0</v>
      </c>
      <c r="AD7166" s="4" t="s">
        <v>50513</v>
      </c>
      <c r="AE7166" s="4">
        <v>0</v>
      </c>
      <c r="AF7166" s="4">
        <v>0</v>
      </c>
    </row>
    <row r="7167" spans="1:32" x14ac:dyDescent="0.2">
      <c r="A7167" s="4">
        <v>1288785</v>
      </c>
      <c r="B7167" s="5" t="s">
        <v>7049</v>
      </c>
      <c r="C7167" s="5" t="s">
        <v>50506</v>
      </c>
      <c r="D7167" s="4">
        <v>20170901</v>
      </c>
      <c r="E7167" s="4" t="s">
        <v>28104</v>
      </c>
      <c r="F7167" s="4">
        <v>33123</v>
      </c>
      <c r="G7167" s="4" t="s">
        <v>10198</v>
      </c>
      <c r="H7167" s="4">
        <v>990027</v>
      </c>
      <c r="I7167" s="4" t="s">
        <v>148</v>
      </c>
      <c r="J7167" s="4">
        <v>19911106</v>
      </c>
      <c r="K7167" s="4" t="s">
        <v>40</v>
      </c>
      <c r="L7167" s="4">
        <v>3055396000</v>
      </c>
      <c r="M7167" s="5" t="s">
        <v>50507</v>
      </c>
      <c r="N7167" s="4" t="s">
        <v>7</v>
      </c>
      <c r="O7167" s="4" t="s">
        <v>10197</v>
      </c>
      <c r="P7167" s="4" t="s">
        <v>28104</v>
      </c>
      <c r="Q7167" s="4" t="s">
        <v>28104</v>
      </c>
      <c r="R7167" s="4" t="s">
        <v>10198</v>
      </c>
      <c r="S7167" s="6" t="s">
        <v>10112</v>
      </c>
      <c r="T7167" s="4">
        <v>399</v>
      </c>
      <c r="U7167" s="4">
        <v>2900748</v>
      </c>
      <c r="V7167" s="4">
        <v>815833887</v>
      </c>
      <c r="W7167" s="4">
        <v>1878798</v>
      </c>
      <c r="X7167" s="4">
        <v>50250144817</v>
      </c>
      <c r="Y7167" s="4" t="s">
        <v>50508</v>
      </c>
      <c r="Z7167" s="4" t="s">
        <v>11244</v>
      </c>
      <c r="AA7167" s="4" t="s">
        <v>12</v>
      </c>
      <c r="AB7167" s="4" t="s">
        <v>50509</v>
      </c>
      <c r="AC7167" s="4">
        <v>0</v>
      </c>
      <c r="AD7167" s="4" t="s">
        <v>50510</v>
      </c>
      <c r="AE7167" s="4">
        <v>0</v>
      </c>
      <c r="AF7167" s="4">
        <v>0</v>
      </c>
    </row>
    <row r="7168" spans="1:32" x14ac:dyDescent="0.2">
      <c r="A7168" s="4">
        <v>454919</v>
      </c>
      <c r="B7168" s="5" t="s">
        <v>50514</v>
      </c>
      <c r="C7168" s="5" t="s">
        <v>50515</v>
      </c>
      <c r="D7168" s="4">
        <v>20171129</v>
      </c>
      <c r="E7168" s="4" t="s">
        <v>46526</v>
      </c>
      <c r="F7168" s="4">
        <v>83404</v>
      </c>
      <c r="G7168" s="4" t="s">
        <v>11081</v>
      </c>
      <c r="H7168" s="4">
        <v>990028</v>
      </c>
      <c r="I7168" s="4" t="s">
        <v>148</v>
      </c>
      <c r="J7168" s="4">
        <v>19940705</v>
      </c>
      <c r="K7168" s="4" t="s">
        <v>40</v>
      </c>
      <c r="L7168" s="4">
        <v>2085690525</v>
      </c>
      <c r="M7168" s="5" t="s">
        <v>50516</v>
      </c>
      <c r="N7168" s="4" t="s">
        <v>7</v>
      </c>
      <c r="O7168" s="4" t="s">
        <v>50517</v>
      </c>
      <c r="P7168" s="4"/>
      <c r="Q7168" s="4" t="s">
        <v>46526</v>
      </c>
      <c r="R7168" s="4" t="s">
        <v>11081</v>
      </c>
      <c r="S7168" s="6" t="s">
        <v>50518</v>
      </c>
      <c r="T7168" s="4">
        <v>399</v>
      </c>
      <c r="U7168" s="4">
        <v>2891490</v>
      </c>
      <c r="V7168" s="4">
        <v>809743314</v>
      </c>
      <c r="W7168" s="4">
        <v>1944810</v>
      </c>
      <c r="X7168" s="4">
        <v>9442293454</v>
      </c>
      <c r="Y7168" s="4" t="s">
        <v>50519</v>
      </c>
      <c r="Z7168" s="4" t="s">
        <v>10190</v>
      </c>
      <c r="AA7168" s="4" t="s">
        <v>173</v>
      </c>
      <c r="AB7168" s="4" t="s">
        <v>50520</v>
      </c>
      <c r="AC7168" s="4">
        <v>0</v>
      </c>
      <c r="AD7168" s="4" t="s">
        <v>50521</v>
      </c>
      <c r="AE7168" s="4">
        <v>0</v>
      </c>
      <c r="AF7168" s="4">
        <v>0</v>
      </c>
    </row>
    <row r="7169" spans="1:32" x14ac:dyDescent="0.2">
      <c r="A7169" s="4">
        <v>1300327</v>
      </c>
      <c r="B7169" s="5" t="s">
        <v>762</v>
      </c>
      <c r="C7169" s="5" t="s">
        <v>50522</v>
      </c>
      <c r="D7169" s="4">
        <v>20170917</v>
      </c>
      <c r="E7169" s="4" t="s">
        <v>10278</v>
      </c>
      <c r="F7169" s="4">
        <v>77061</v>
      </c>
      <c r="G7169" s="4" t="s">
        <v>10131</v>
      </c>
      <c r="H7169" s="4">
        <v>990028</v>
      </c>
      <c r="I7169" s="4" t="s">
        <v>4</v>
      </c>
      <c r="J7169" s="4">
        <v>19810906</v>
      </c>
      <c r="K7169" s="4" t="s">
        <v>20</v>
      </c>
      <c r="L7169" s="4">
        <v>7132912959</v>
      </c>
      <c r="M7169" s="5" t="s">
        <v>50523</v>
      </c>
      <c r="N7169" s="4" t="s">
        <v>7</v>
      </c>
      <c r="O7169" s="4" t="s">
        <v>50524</v>
      </c>
      <c r="P7169" s="4"/>
      <c r="Q7169" s="4" t="s">
        <v>10278</v>
      </c>
      <c r="R7169" s="4" t="s">
        <v>10131</v>
      </c>
      <c r="S7169" s="6" t="s">
        <v>50525</v>
      </c>
      <c r="T7169" s="4">
        <v>399</v>
      </c>
      <c r="U7169" s="4">
        <v>2881436</v>
      </c>
      <c r="V7169" s="4">
        <v>814548137</v>
      </c>
      <c r="W7169" s="4">
        <v>2230945</v>
      </c>
      <c r="X7169" s="4"/>
      <c r="Y7169" s="4" t="s">
        <v>50526</v>
      </c>
      <c r="Z7169" s="4" t="s">
        <v>12466</v>
      </c>
      <c r="AA7169" s="4" t="s">
        <v>173</v>
      </c>
      <c r="AB7169" s="4" t="s">
        <v>50527</v>
      </c>
      <c r="AC7169" s="4">
        <v>3754</v>
      </c>
      <c r="AD7169" s="4" t="s">
        <v>50528</v>
      </c>
      <c r="AE7169" s="4">
        <v>0</v>
      </c>
      <c r="AF7169" s="4">
        <v>0</v>
      </c>
    </row>
    <row r="7170" spans="1:32" x14ac:dyDescent="0.2">
      <c r="A7170" s="4">
        <v>104127</v>
      </c>
      <c r="B7170" s="5" t="s">
        <v>8103</v>
      </c>
      <c r="C7170" s="5" t="s">
        <v>6687</v>
      </c>
      <c r="D7170" s="4">
        <v>20171205</v>
      </c>
      <c r="E7170" s="4" t="s">
        <v>35382</v>
      </c>
      <c r="F7170" s="4">
        <v>75701</v>
      </c>
      <c r="G7170" s="4" t="s">
        <v>10131</v>
      </c>
      <c r="H7170" s="4">
        <v>990028</v>
      </c>
      <c r="I7170" s="4" t="s">
        <v>4</v>
      </c>
      <c r="J7170" s="4">
        <v>19790218</v>
      </c>
      <c r="K7170" s="4" t="s">
        <v>119</v>
      </c>
      <c r="L7170" s="4">
        <v>9039442303</v>
      </c>
      <c r="M7170" s="5" t="s">
        <v>50529</v>
      </c>
      <c r="N7170" s="4" t="s">
        <v>7</v>
      </c>
      <c r="O7170" s="4" t="s">
        <v>50530</v>
      </c>
      <c r="P7170" s="4"/>
      <c r="Q7170" s="4" t="s">
        <v>35382</v>
      </c>
      <c r="R7170" s="4" t="s">
        <v>10131</v>
      </c>
      <c r="S7170" s="6" t="s">
        <v>50531</v>
      </c>
      <c r="T7170" s="4">
        <v>399</v>
      </c>
      <c r="U7170" s="4">
        <v>2881436</v>
      </c>
      <c r="V7170" s="4">
        <v>808070706</v>
      </c>
      <c r="W7170" s="4">
        <v>641706</v>
      </c>
      <c r="X7170" s="4">
        <v>9098492943</v>
      </c>
      <c r="Y7170" s="4" t="s">
        <v>50532</v>
      </c>
      <c r="Z7170" s="4" t="s">
        <v>50533</v>
      </c>
      <c r="AA7170" s="4" t="s">
        <v>173</v>
      </c>
      <c r="AB7170" s="4" t="s">
        <v>50534</v>
      </c>
      <c r="AC7170" s="4">
        <v>410</v>
      </c>
      <c r="AD7170" s="4" t="s">
        <v>50535</v>
      </c>
      <c r="AE7170" s="4">
        <v>0</v>
      </c>
      <c r="AF7170" s="4">
        <v>1.3333333333333299E-2</v>
      </c>
    </row>
    <row r="7171" spans="1:32" x14ac:dyDescent="0.2">
      <c r="A7171" s="4">
        <v>430702</v>
      </c>
      <c r="B7171" s="5" t="s">
        <v>8103</v>
      </c>
      <c r="C7171" s="5" t="s">
        <v>1047</v>
      </c>
      <c r="D7171" s="4">
        <v>20170806</v>
      </c>
      <c r="E7171" s="4" t="s">
        <v>25776</v>
      </c>
      <c r="F7171" s="4">
        <v>48228</v>
      </c>
      <c r="G7171" s="4" t="s">
        <v>11448</v>
      </c>
      <c r="H7171" s="4">
        <v>990028</v>
      </c>
      <c r="I7171" s="4" t="s">
        <v>4</v>
      </c>
      <c r="J7171" s="4">
        <v>19880411</v>
      </c>
      <c r="K7171" s="4" t="s">
        <v>5</v>
      </c>
      <c r="L7171" s="4">
        <v>3232705531</v>
      </c>
      <c r="M7171" s="5" t="s">
        <v>50536</v>
      </c>
      <c r="N7171" s="4" t="s">
        <v>7</v>
      </c>
      <c r="O7171" s="4" t="s">
        <v>50537</v>
      </c>
      <c r="P7171" s="4"/>
      <c r="Q7171" s="4" t="s">
        <v>25776</v>
      </c>
      <c r="R7171" s="4" t="s">
        <v>11448</v>
      </c>
      <c r="S7171" s="6" t="s">
        <v>50538</v>
      </c>
      <c r="T7171" s="4">
        <v>399</v>
      </c>
      <c r="U7171" s="4">
        <v>2891494</v>
      </c>
      <c r="V7171" s="4">
        <v>809818154</v>
      </c>
      <c r="W7171" s="4">
        <v>133574</v>
      </c>
      <c r="X7171" s="4">
        <v>9159756493</v>
      </c>
      <c r="Y7171" s="4" t="s">
        <v>50539</v>
      </c>
      <c r="Z7171" s="4" t="s">
        <v>50540</v>
      </c>
      <c r="AA7171" s="4" t="s">
        <v>173</v>
      </c>
      <c r="AB7171" s="4" t="s">
        <v>50541</v>
      </c>
      <c r="AC7171" s="4">
        <v>9013</v>
      </c>
      <c r="AD7171" s="4" t="s">
        <v>50542</v>
      </c>
      <c r="AE7171" s="4">
        <v>0</v>
      </c>
      <c r="AF7171" s="4">
        <v>0</v>
      </c>
    </row>
    <row r="7172" spans="1:32" x14ac:dyDescent="0.2">
      <c r="A7172" s="4">
        <v>699693</v>
      </c>
      <c r="B7172" s="5" t="s">
        <v>27927</v>
      </c>
      <c r="C7172" s="5" t="s">
        <v>1047</v>
      </c>
      <c r="D7172" s="4">
        <v>20171213</v>
      </c>
      <c r="E7172" s="4" t="s">
        <v>14753</v>
      </c>
      <c r="F7172" s="4">
        <v>91387</v>
      </c>
      <c r="G7172" s="4" t="s">
        <v>10117</v>
      </c>
      <c r="H7172" s="4">
        <v>990002</v>
      </c>
      <c r="I7172" s="4" t="s">
        <v>4</v>
      </c>
      <c r="J7172" s="4">
        <v>19600826</v>
      </c>
      <c r="K7172" s="4" t="s">
        <v>130</v>
      </c>
      <c r="L7172" s="4">
        <v>6619933076</v>
      </c>
      <c r="M7172" s="5" t="s">
        <v>50543</v>
      </c>
      <c r="N7172" s="4" t="s">
        <v>7</v>
      </c>
      <c r="O7172" s="4" t="s">
        <v>50544</v>
      </c>
      <c r="P7172" s="4"/>
      <c r="Q7172" s="4" t="s">
        <v>14753</v>
      </c>
      <c r="R7172" s="4" t="s">
        <v>10117</v>
      </c>
      <c r="S7172" s="6" t="s">
        <v>50545</v>
      </c>
      <c r="T7172" s="4">
        <v>399</v>
      </c>
      <c r="U7172" s="4">
        <v>2891487</v>
      </c>
      <c r="V7172" s="4">
        <v>811093318</v>
      </c>
      <c r="W7172" s="4">
        <v>2301162</v>
      </c>
      <c r="X7172" s="4"/>
      <c r="Y7172" s="4" t="s">
        <v>50546</v>
      </c>
      <c r="Z7172" s="4" t="s">
        <v>14429</v>
      </c>
      <c r="AA7172" s="4" t="s">
        <v>12</v>
      </c>
      <c r="AB7172" s="9" t="s">
        <v>50547</v>
      </c>
      <c r="AC7172" s="4">
        <v>5229</v>
      </c>
      <c r="AD7172" s="4" t="s">
        <v>50548</v>
      </c>
      <c r="AE7172" s="4">
        <v>0</v>
      </c>
      <c r="AF7172" s="4">
        <v>9.3333333333333296E-2</v>
      </c>
    </row>
    <row r="7173" spans="1:32" x14ac:dyDescent="0.2">
      <c r="A7173" s="4">
        <v>1143696</v>
      </c>
      <c r="B7173" s="5" t="s">
        <v>50549</v>
      </c>
      <c r="C7173" s="5" t="s">
        <v>1047</v>
      </c>
      <c r="D7173" s="4">
        <v>20170509</v>
      </c>
      <c r="E7173" s="4" t="s">
        <v>11133</v>
      </c>
      <c r="F7173" s="4">
        <v>93307</v>
      </c>
      <c r="G7173" s="4" t="s">
        <v>10117</v>
      </c>
      <c r="H7173" s="4">
        <v>990028</v>
      </c>
      <c r="I7173" s="4" t="s">
        <v>4</v>
      </c>
      <c r="J7173" s="4">
        <v>19821018</v>
      </c>
      <c r="K7173" s="4" t="s">
        <v>130</v>
      </c>
      <c r="L7173" s="4">
        <v>6618371649</v>
      </c>
      <c r="M7173" s="5" t="s">
        <v>50550</v>
      </c>
      <c r="N7173" s="4" t="s">
        <v>7</v>
      </c>
      <c r="O7173" s="4" t="s">
        <v>50551</v>
      </c>
      <c r="P7173" s="4"/>
      <c r="Q7173" s="4" t="s">
        <v>11133</v>
      </c>
      <c r="R7173" s="4" t="s">
        <v>10117</v>
      </c>
      <c r="S7173" s="6" t="s">
        <v>50552</v>
      </c>
      <c r="T7173" s="4">
        <v>399</v>
      </c>
      <c r="U7173" s="4">
        <v>2891487</v>
      </c>
      <c r="V7173" s="4">
        <v>812955052</v>
      </c>
      <c r="W7173" s="4">
        <v>1155501</v>
      </c>
      <c r="X7173" s="4">
        <v>9334100880</v>
      </c>
      <c r="Y7173" s="4" t="s">
        <v>50553</v>
      </c>
      <c r="Z7173" s="4" t="s">
        <v>29347</v>
      </c>
      <c r="AA7173" s="4" t="s">
        <v>12</v>
      </c>
      <c r="AB7173" s="4" t="s">
        <v>50554</v>
      </c>
      <c r="AC7173" s="4">
        <v>9880</v>
      </c>
      <c r="AD7173" s="4" t="s">
        <v>50555</v>
      </c>
      <c r="AE7173" s="4">
        <v>0</v>
      </c>
      <c r="AF7173" s="4">
        <v>0</v>
      </c>
    </row>
    <row r="7174" spans="1:32" x14ac:dyDescent="0.2">
      <c r="A7174" s="4">
        <v>19286</v>
      </c>
      <c r="B7174" s="5" t="s">
        <v>788</v>
      </c>
      <c r="C7174" s="5" t="s">
        <v>1047</v>
      </c>
      <c r="D7174" s="4">
        <v>20171216</v>
      </c>
      <c r="E7174" s="4" t="s">
        <v>15122</v>
      </c>
      <c r="F7174" s="4">
        <v>92630</v>
      </c>
      <c r="G7174" s="4" t="s">
        <v>10117</v>
      </c>
      <c r="H7174" s="4">
        <v>990002</v>
      </c>
      <c r="I7174" s="4" t="s">
        <v>148</v>
      </c>
      <c r="J7174" s="4">
        <v>19991201</v>
      </c>
      <c r="K7174" s="4" t="s">
        <v>130</v>
      </c>
      <c r="L7174" s="4">
        <v>7025768800</v>
      </c>
      <c r="M7174" s="5" t="s">
        <v>50556</v>
      </c>
      <c r="N7174" s="4" t="s">
        <v>7</v>
      </c>
      <c r="O7174" s="4" t="s">
        <v>50557</v>
      </c>
      <c r="P7174" s="4"/>
      <c r="Q7174" s="4" t="s">
        <v>15122</v>
      </c>
      <c r="R7174" s="4" t="s">
        <v>10117</v>
      </c>
      <c r="S7174" s="6" t="s">
        <v>50558</v>
      </c>
      <c r="T7174" s="4">
        <v>399</v>
      </c>
      <c r="U7174" s="4">
        <v>2900001</v>
      </c>
      <c r="V7174" s="4">
        <v>807064046</v>
      </c>
      <c r="W7174" s="4">
        <v>2344523</v>
      </c>
      <c r="X7174" s="4"/>
      <c r="Y7174" s="4" t="s">
        <v>50559</v>
      </c>
      <c r="Z7174" s="4" t="s">
        <v>50560</v>
      </c>
      <c r="AA7174" s="4" t="s">
        <v>12</v>
      </c>
      <c r="AB7174" s="4"/>
      <c r="AC7174" s="4">
        <v>199</v>
      </c>
      <c r="AD7174" s="4" t="s">
        <v>50561</v>
      </c>
      <c r="AE7174" s="4">
        <v>0</v>
      </c>
      <c r="AF7174" s="4">
        <v>0</v>
      </c>
    </row>
    <row r="7175" spans="1:32" x14ac:dyDescent="0.2">
      <c r="A7175" s="4">
        <v>1210815</v>
      </c>
      <c r="B7175" s="5" t="s">
        <v>32630</v>
      </c>
      <c r="C7175" s="5" t="s">
        <v>1047</v>
      </c>
      <c r="D7175" s="4">
        <v>20170825</v>
      </c>
      <c r="E7175" s="4" t="s">
        <v>25667</v>
      </c>
      <c r="F7175" s="4">
        <v>98951</v>
      </c>
      <c r="G7175" s="4" t="s">
        <v>3</v>
      </c>
      <c r="H7175" s="4">
        <v>990028</v>
      </c>
      <c r="I7175" s="4" t="s">
        <v>4</v>
      </c>
      <c r="J7175" s="4">
        <v>19830613</v>
      </c>
      <c r="K7175" s="4" t="s">
        <v>5</v>
      </c>
      <c r="L7175" s="4">
        <v>5098337518</v>
      </c>
      <c r="M7175" s="5" t="s">
        <v>50562</v>
      </c>
      <c r="N7175" s="4" t="s">
        <v>7</v>
      </c>
      <c r="O7175" s="4" t="s">
        <v>50563</v>
      </c>
      <c r="P7175" s="4"/>
      <c r="Q7175" s="4" t="s">
        <v>25667</v>
      </c>
      <c r="R7175" s="4" t="s">
        <v>3</v>
      </c>
      <c r="S7175" s="6" t="s">
        <v>50564</v>
      </c>
      <c r="T7175" s="4">
        <v>399</v>
      </c>
      <c r="U7175" s="4">
        <v>2901449</v>
      </c>
      <c r="V7175" s="4">
        <v>814997839</v>
      </c>
      <c r="W7175" s="4">
        <v>987482</v>
      </c>
      <c r="X7175" s="4">
        <v>9177260368</v>
      </c>
      <c r="Y7175" s="4" t="s">
        <v>50565</v>
      </c>
      <c r="Z7175" s="4" t="s">
        <v>5493</v>
      </c>
      <c r="AA7175" s="4" t="s">
        <v>173</v>
      </c>
      <c r="AB7175" s="4" t="s">
        <v>50566</v>
      </c>
      <c r="AC7175" s="4">
        <v>0</v>
      </c>
      <c r="AD7175" s="4" t="s">
        <v>50567</v>
      </c>
      <c r="AE7175" s="4">
        <v>1500</v>
      </c>
      <c r="AF7175" s="4">
        <v>0</v>
      </c>
    </row>
    <row r="7176" spans="1:32" x14ac:dyDescent="0.2">
      <c r="A7176" s="4">
        <v>735189</v>
      </c>
      <c r="B7176" s="5" t="s">
        <v>159</v>
      </c>
      <c r="C7176" s="5" t="s">
        <v>1047</v>
      </c>
      <c r="D7176" s="4">
        <v>20160628</v>
      </c>
      <c r="E7176" s="4" t="s">
        <v>50568</v>
      </c>
      <c r="F7176" s="4">
        <v>90806</v>
      </c>
      <c r="G7176" s="4" t="s">
        <v>10117</v>
      </c>
      <c r="H7176" s="4">
        <v>990017</v>
      </c>
      <c r="I7176" s="4" t="s">
        <v>4</v>
      </c>
      <c r="J7176" s="4">
        <v>19671229</v>
      </c>
      <c r="K7176" s="4" t="s">
        <v>50569</v>
      </c>
      <c r="L7176" s="4">
        <v>3232476156</v>
      </c>
      <c r="M7176" s="5" t="s">
        <v>50570</v>
      </c>
      <c r="N7176" s="4" t="s">
        <v>7</v>
      </c>
      <c r="O7176" s="4" t="s">
        <v>50571</v>
      </c>
      <c r="P7176" s="4" t="s">
        <v>50572</v>
      </c>
      <c r="Q7176" s="4" t="s">
        <v>50568</v>
      </c>
      <c r="R7176" s="4" t="s">
        <v>10117</v>
      </c>
      <c r="S7176" s="6" t="s">
        <v>50573</v>
      </c>
      <c r="T7176" s="4">
        <v>399</v>
      </c>
      <c r="U7176" s="4">
        <v>2891487</v>
      </c>
      <c r="V7176" s="4">
        <v>811045176</v>
      </c>
      <c r="W7176" s="4">
        <v>504824</v>
      </c>
      <c r="X7176" s="4">
        <v>9052765012</v>
      </c>
      <c r="Y7176" s="4" t="s">
        <v>50574</v>
      </c>
      <c r="Z7176" s="4" t="s">
        <v>50575</v>
      </c>
      <c r="AA7176" s="4" t="s">
        <v>12</v>
      </c>
      <c r="AB7176" s="4" t="s">
        <v>50576</v>
      </c>
      <c r="AC7176" s="4">
        <v>9954</v>
      </c>
      <c r="AD7176" s="4" t="s">
        <v>50577</v>
      </c>
      <c r="AE7176" s="4">
        <v>0</v>
      </c>
      <c r="AF7176" s="4">
        <v>0</v>
      </c>
    </row>
    <row r="7177" spans="1:32" x14ac:dyDescent="0.2">
      <c r="A7177" s="4">
        <v>1264575</v>
      </c>
      <c r="B7177" s="5" t="s">
        <v>50578</v>
      </c>
      <c r="C7177" s="5" t="s">
        <v>1047</v>
      </c>
      <c r="D7177" s="4">
        <v>20170915</v>
      </c>
      <c r="E7177" s="4" t="s">
        <v>15323</v>
      </c>
      <c r="F7177" s="4">
        <v>40207</v>
      </c>
      <c r="G7177" s="4" t="s">
        <v>12401</v>
      </c>
      <c r="H7177" s="4">
        <v>990002</v>
      </c>
      <c r="I7177" s="4" t="s">
        <v>148</v>
      </c>
      <c r="J7177" s="4">
        <v>19780429</v>
      </c>
      <c r="K7177" s="4" t="s">
        <v>5</v>
      </c>
      <c r="L7177" s="4">
        <v>5028884789</v>
      </c>
      <c r="M7177" s="5" t="s">
        <v>50579</v>
      </c>
      <c r="N7177" s="4" t="s">
        <v>2744</v>
      </c>
      <c r="O7177" s="4" t="s">
        <v>50580</v>
      </c>
      <c r="P7177" s="4" t="s">
        <v>50581</v>
      </c>
      <c r="Q7177" s="4" t="s">
        <v>15323</v>
      </c>
      <c r="R7177" s="4" t="s">
        <v>12401</v>
      </c>
      <c r="S7177" s="6" t="s">
        <v>50582</v>
      </c>
      <c r="T7177" s="4">
        <v>399</v>
      </c>
      <c r="U7177" s="4">
        <v>2891491</v>
      </c>
      <c r="V7177" s="4">
        <v>815418053</v>
      </c>
      <c r="W7177" s="4">
        <v>2097461</v>
      </c>
      <c r="X7177" s="4">
        <v>9331929041</v>
      </c>
      <c r="Y7177" s="4" t="s">
        <v>518</v>
      </c>
      <c r="Z7177" s="4" t="s">
        <v>50583</v>
      </c>
      <c r="AA7177" s="4" t="s">
        <v>12</v>
      </c>
      <c r="AB7177" s="4" t="s">
        <v>50584</v>
      </c>
      <c r="AC7177" s="4">
        <v>7697</v>
      </c>
      <c r="AD7177" s="4" t="s">
        <v>50585</v>
      </c>
      <c r="AE7177" s="4">
        <v>0</v>
      </c>
      <c r="AF7177" s="4">
        <v>0</v>
      </c>
    </row>
    <row r="7178" spans="1:32" x14ac:dyDescent="0.2">
      <c r="A7178" s="4">
        <v>1044646</v>
      </c>
      <c r="B7178" s="5" t="s">
        <v>15219</v>
      </c>
      <c r="C7178" s="5" t="s">
        <v>6687</v>
      </c>
      <c r="D7178" s="4">
        <v>20171103</v>
      </c>
      <c r="E7178" s="4" t="s">
        <v>18256</v>
      </c>
      <c r="F7178" s="4">
        <v>46221</v>
      </c>
      <c r="G7178" s="4" t="s">
        <v>10403</v>
      </c>
      <c r="H7178" s="4">
        <v>990028</v>
      </c>
      <c r="I7178" s="4" t="s">
        <v>4</v>
      </c>
      <c r="J7178" s="4">
        <v>19910810</v>
      </c>
      <c r="K7178" s="4" t="s">
        <v>62</v>
      </c>
      <c r="L7178" s="4">
        <v>3178301353</v>
      </c>
      <c r="M7178" s="5" t="s">
        <v>50586</v>
      </c>
      <c r="N7178" s="4" t="s">
        <v>7</v>
      </c>
      <c r="O7178" s="4" t="s">
        <v>50587</v>
      </c>
      <c r="P7178" s="4"/>
      <c r="Q7178" s="4" t="s">
        <v>18256</v>
      </c>
      <c r="R7178" s="4" t="s">
        <v>10403</v>
      </c>
      <c r="S7178" s="6" t="s">
        <v>50588</v>
      </c>
      <c r="T7178" s="4">
        <v>399</v>
      </c>
      <c r="U7178" s="4">
        <v>2881425</v>
      </c>
      <c r="V7178" s="4">
        <v>813623476</v>
      </c>
      <c r="W7178" s="4">
        <v>1615670</v>
      </c>
      <c r="X7178" s="4">
        <v>8884346349</v>
      </c>
      <c r="Y7178" s="4" t="s">
        <v>50589</v>
      </c>
      <c r="Z7178" s="4" t="s">
        <v>33038</v>
      </c>
      <c r="AA7178" s="4" t="s">
        <v>173</v>
      </c>
      <c r="AB7178" s="4" t="s">
        <v>50590</v>
      </c>
      <c r="AC7178" s="4">
        <v>0</v>
      </c>
      <c r="AD7178" s="4" t="s">
        <v>50591</v>
      </c>
      <c r="AE7178" s="4">
        <v>0</v>
      </c>
      <c r="AF7178" s="4">
        <v>6.6666666666666602E-3</v>
      </c>
    </row>
    <row r="7179" spans="1:32" x14ac:dyDescent="0.2">
      <c r="A7179" s="4">
        <v>1445015</v>
      </c>
      <c r="B7179" s="5" t="s">
        <v>2588</v>
      </c>
      <c r="C7179" s="5" t="s">
        <v>1047</v>
      </c>
      <c r="D7179" s="4">
        <v>20171208</v>
      </c>
      <c r="E7179" s="4" t="s">
        <v>50592</v>
      </c>
      <c r="F7179" s="4">
        <v>95035</v>
      </c>
      <c r="G7179" s="4" t="s">
        <v>10117</v>
      </c>
      <c r="H7179" s="4">
        <v>990002</v>
      </c>
      <c r="I7179" s="4" t="s">
        <v>4</v>
      </c>
      <c r="J7179" s="4">
        <v>19811224</v>
      </c>
      <c r="K7179" s="4" t="s">
        <v>130</v>
      </c>
      <c r="L7179" s="4">
        <v>6504403885</v>
      </c>
      <c r="M7179" s="5" t="s">
        <v>50593</v>
      </c>
      <c r="N7179" s="4" t="s">
        <v>7</v>
      </c>
      <c r="O7179" s="4" t="s">
        <v>50594</v>
      </c>
      <c r="P7179" s="4" t="s">
        <v>50595</v>
      </c>
      <c r="Q7179" s="4" t="s">
        <v>50592</v>
      </c>
      <c r="R7179" s="4" t="s">
        <v>10117</v>
      </c>
      <c r="S7179" s="6" t="s">
        <v>50596</v>
      </c>
      <c r="T7179" s="4">
        <v>399</v>
      </c>
      <c r="U7179" s="4">
        <v>2891487</v>
      </c>
      <c r="V7179" s="4">
        <v>815786643</v>
      </c>
      <c r="W7179" s="4">
        <v>2298372</v>
      </c>
      <c r="X7179" s="4">
        <v>9262970224</v>
      </c>
      <c r="Y7179" s="4" t="s">
        <v>50597</v>
      </c>
      <c r="Z7179" s="4" t="s">
        <v>50598</v>
      </c>
      <c r="AA7179" s="4" t="s">
        <v>12</v>
      </c>
      <c r="AB7179" s="4" t="s">
        <v>50599</v>
      </c>
      <c r="AC7179" s="4">
        <v>0</v>
      </c>
      <c r="AD7179" s="4" t="s">
        <v>50600</v>
      </c>
      <c r="AE7179" s="4">
        <v>0</v>
      </c>
      <c r="AF7179" s="4">
        <v>0</v>
      </c>
    </row>
    <row r="7180" spans="1:32" x14ac:dyDescent="0.2">
      <c r="A7180" s="4">
        <v>804198</v>
      </c>
      <c r="B7180" s="5" t="s">
        <v>50601</v>
      </c>
      <c r="C7180" s="5" t="s">
        <v>1047</v>
      </c>
      <c r="D7180" s="4">
        <v>20171119</v>
      </c>
      <c r="E7180" s="4" t="s">
        <v>10116</v>
      </c>
      <c r="F7180" s="4">
        <v>95112</v>
      </c>
      <c r="G7180" s="4" t="s">
        <v>10117</v>
      </c>
      <c r="H7180" s="4">
        <v>990028</v>
      </c>
      <c r="I7180" s="4" t="s">
        <v>4</v>
      </c>
      <c r="J7180" s="4">
        <v>19740921</v>
      </c>
      <c r="K7180" s="4" t="s">
        <v>20</v>
      </c>
      <c r="L7180" s="4">
        <v>4088072220</v>
      </c>
      <c r="M7180" s="5" t="s">
        <v>50602</v>
      </c>
      <c r="N7180" s="4" t="s">
        <v>7</v>
      </c>
      <c r="O7180" s="4" t="s">
        <v>50603</v>
      </c>
      <c r="P7180" s="4"/>
      <c r="Q7180" s="4" t="s">
        <v>10116</v>
      </c>
      <c r="R7180" s="4" t="s">
        <v>10117</v>
      </c>
      <c r="S7180" s="6" t="s">
        <v>50604</v>
      </c>
      <c r="T7180" s="4">
        <v>399</v>
      </c>
      <c r="U7180" s="4">
        <v>2891487</v>
      </c>
      <c r="V7180" s="4">
        <v>812264175</v>
      </c>
      <c r="W7180" s="4">
        <v>868673</v>
      </c>
      <c r="X7180" s="4">
        <v>9178423848</v>
      </c>
      <c r="Y7180" s="4" t="s">
        <v>50605</v>
      </c>
      <c r="Z7180" s="4" t="s">
        <v>3499</v>
      </c>
      <c r="AA7180" s="4" t="s">
        <v>12</v>
      </c>
      <c r="AB7180" s="4" t="s">
        <v>50606</v>
      </c>
      <c r="AC7180" s="4">
        <v>8175</v>
      </c>
      <c r="AD7180" s="4" t="s">
        <v>50607</v>
      </c>
      <c r="AE7180" s="4">
        <v>0</v>
      </c>
      <c r="AF7180" s="4">
        <v>0</v>
      </c>
    </row>
    <row r="7181" spans="1:32" x14ac:dyDescent="0.2">
      <c r="A7181" s="4">
        <v>749501</v>
      </c>
      <c r="B7181" s="5" t="s">
        <v>4976</v>
      </c>
      <c r="C7181" s="5" t="s">
        <v>1047</v>
      </c>
      <c r="D7181" s="4">
        <v>20170823</v>
      </c>
      <c r="E7181" s="4" t="s">
        <v>19688</v>
      </c>
      <c r="F7181" s="4">
        <v>96753</v>
      </c>
      <c r="G7181" s="4" t="s">
        <v>10722</v>
      </c>
      <c r="H7181" s="4">
        <v>990002</v>
      </c>
      <c r="I7181" s="4" t="s">
        <v>148</v>
      </c>
      <c r="J7181" s="4">
        <v>19910213</v>
      </c>
      <c r="K7181" s="4" t="s">
        <v>101</v>
      </c>
      <c r="L7181" s="4">
        <v>8082147488</v>
      </c>
      <c r="M7181" s="5" t="s">
        <v>50608</v>
      </c>
      <c r="N7181" s="4" t="s">
        <v>7</v>
      </c>
      <c r="O7181" s="4" t="s">
        <v>50609</v>
      </c>
      <c r="P7181" s="4"/>
      <c r="Q7181" s="4" t="s">
        <v>19688</v>
      </c>
      <c r="R7181" s="4" t="s">
        <v>10722</v>
      </c>
      <c r="S7181" s="6" t="s">
        <v>50610</v>
      </c>
      <c r="T7181" s="4">
        <v>399</v>
      </c>
      <c r="U7181" s="4">
        <v>2901442</v>
      </c>
      <c r="V7181" s="4">
        <v>811536875</v>
      </c>
      <c r="W7181" s="4">
        <v>2248060</v>
      </c>
      <c r="X7181" s="4">
        <v>9497547210</v>
      </c>
      <c r="Y7181" s="4" t="s">
        <v>50611</v>
      </c>
      <c r="Z7181" s="4" t="s">
        <v>50612</v>
      </c>
      <c r="AA7181" s="4" t="s">
        <v>173</v>
      </c>
      <c r="AB7181" s="4" t="s">
        <v>50613</v>
      </c>
      <c r="AC7181" s="4">
        <v>0</v>
      </c>
      <c r="AD7181" s="4" t="s">
        <v>50614</v>
      </c>
      <c r="AE7181" s="4">
        <v>0</v>
      </c>
      <c r="AF7181" s="4">
        <v>0</v>
      </c>
    </row>
    <row r="7182" spans="1:32" x14ac:dyDescent="0.2">
      <c r="A7182" s="4">
        <v>1456921</v>
      </c>
      <c r="B7182" s="5" t="s">
        <v>7286</v>
      </c>
      <c r="C7182" s="5" t="s">
        <v>1047</v>
      </c>
      <c r="D7182" s="4">
        <v>20171103</v>
      </c>
      <c r="E7182" s="4" t="s">
        <v>10278</v>
      </c>
      <c r="F7182" s="4">
        <v>77011</v>
      </c>
      <c r="G7182" s="4" t="s">
        <v>10131</v>
      </c>
      <c r="H7182" s="4">
        <v>990028</v>
      </c>
      <c r="I7182" s="4" t="s">
        <v>4</v>
      </c>
      <c r="J7182" s="4">
        <v>19651208</v>
      </c>
      <c r="K7182" s="4" t="s">
        <v>20</v>
      </c>
      <c r="L7182" s="4">
        <v>2819747799</v>
      </c>
      <c r="M7182" s="5" t="s">
        <v>50615</v>
      </c>
      <c r="N7182" s="4" t="s">
        <v>7</v>
      </c>
      <c r="O7182" s="4" t="s">
        <v>50616</v>
      </c>
      <c r="P7182" s="4"/>
      <c r="Q7182" s="4" t="s">
        <v>10278</v>
      </c>
      <c r="R7182" s="4" t="s">
        <v>10131</v>
      </c>
      <c r="S7182" s="6" t="s">
        <v>10112</v>
      </c>
      <c r="T7182" s="4">
        <v>399</v>
      </c>
      <c r="U7182" s="4">
        <v>2881436</v>
      </c>
      <c r="V7182" s="4">
        <v>814748568</v>
      </c>
      <c r="W7182" s="4">
        <v>243717</v>
      </c>
      <c r="X7182" s="4">
        <v>9195560284</v>
      </c>
      <c r="Y7182" s="4" t="s">
        <v>50617</v>
      </c>
      <c r="Z7182" s="4" t="s">
        <v>50618</v>
      </c>
      <c r="AA7182" s="4" t="s">
        <v>12</v>
      </c>
      <c r="AB7182" s="4" t="s">
        <v>50619</v>
      </c>
      <c r="AC7182" s="4">
        <v>6229</v>
      </c>
      <c r="AD7182" s="4" t="s">
        <v>50620</v>
      </c>
      <c r="AE7182" s="4">
        <v>0</v>
      </c>
      <c r="AF7182" s="4">
        <v>0</v>
      </c>
    </row>
    <row r="7183" spans="1:32" x14ac:dyDescent="0.2">
      <c r="A7183" s="4">
        <v>720447</v>
      </c>
      <c r="B7183" s="5" t="s">
        <v>37415</v>
      </c>
      <c r="C7183" s="5" t="s">
        <v>1047</v>
      </c>
      <c r="D7183" s="4">
        <v>20171218</v>
      </c>
      <c r="E7183" s="4" t="s">
        <v>17198</v>
      </c>
      <c r="F7183" s="4">
        <v>91765</v>
      </c>
      <c r="G7183" s="4" t="s">
        <v>10117</v>
      </c>
      <c r="H7183" s="4">
        <v>990002</v>
      </c>
      <c r="I7183" s="4" t="s">
        <v>4</v>
      </c>
      <c r="J7183" s="4">
        <v>19450730</v>
      </c>
      <c r="K7183" s="4" t="s">
        <v>20</v>
      </c>
      <c r="L7183" s="4">
        <v>9098604162</v>
      </c>
      <c r="M7183" s="5" t="s">
        <v>50621</v>
      </c>
      <c r="N7183" s="4" t="s">
        <v>7</v>
      </c>
      <c r="O7183" s="4" t="s">
        <v>50622</v>
      </c>
      <c r="P7183" s="4"/>
      <c r="Q7183" s="4" t="s">
        <v>17198</v>
      </c>
      <c r="R7183" s="4" t="s">
        <v>10117</v>
      </c>
      <c r="S7183" s="6" t="s">
        <v>50623</v>
      </c>
      <c r="T7183" s="4">
        <v>399</v>
      </c>
      <c r="U7183" s="4">
        <v>2891487</v>
      </c>
      <c r="V7183" s="4">
        <v>811836377</v>
      </c>
      <c r="W7183" s="4">
        <v>1923690</v>
      </c>
      <c r="X7183" s="4">
        <v>9096931245</v>
      </c>
      <c r="Y7183" s="4" t="s">
        <v>50624</v>
      </c>
      <c r="Z7183" s="4" t="s">
        <v>50625</v>
      </c>
      <c r="AA7183" s="4" t="s">
        <v>173</v>
      </c>
      <c r="AB7183" s="4" t="s">
        <v>50626</v>
      </c>
      <c r="AC7183" s="4">
        <v>3907</v>
      </c>
      <c r="AD7183" s="4" t="s">
        <v>50627</v>
      </c>
      <c r="AE7183" s="4">
        <v>0</v>
      </c>
      <c r="AF7183" s="4">
        <v>0</v>
      </c>
    </row>
    <row r="7184" spans="1:32" x14ac:dyDescent="0.2">
      <c r="A7184" s="4">
        <v>478777</v>
      </c>
      <c r="B7184" s="5" t="s">
        <v>7805</v>
      </c>
      <c r="C7184" s="5" t="s">
        <v>1047</v>
      </c>
      <c r="D7184" s="4">
        <v>20170428</v>
      </c>
      <c r="E7184" s="4" t="s">
        <v>26925</v>
      </c>
      <c r="F7184" s="4">
        <v>91331</v>
      </c>
      <c r="G7184" s="4" t="s">
        <v>10117</v>
      </c>
      <c r="H7184" s="4">
        <v>990028</v>
      </c>
      <c r="I7184" s="4" t="s">
        <v>4</v>
      </c>
      <c r="J7184" s="4">
        <v>19810308</v>
      </c>
      <c r="K7184" s="4" t="s">
        <v>101</v>
      </c>
      <c r="L7184" s="4">
        <v>8184140429</v>
      </c>
      <c r="M7184" s="5" t="s">
        <v>50628</v>
      </c>
      <c r="N7184" s="4" t="s">
        <v>7</v>
      </c>
      <c r="O7184" s="4" t="s">
        <v>50629</v>
      </c>
      <c r="P7184" s="4">
        <v>62</v>
      </c>
      <c r="Q7184" s="4" t="s">
        <v>26925</v>
      </c>
      <c r="R7184" s="4" t="s">
        <v>10117</v>
      </c>
      <c r="S7184" s="6" t="s">
        <v>50630</v>
      </c>
      <c r="T7184" s="4">
        <v>399</v>
      </c>
      <c r="U7184" s="4">
        <v>2891487</v>
      </c>
      <c r="V7184" s="4">
        <v>810522156</v>
      </c>
      <c r="W7184" s="4">
        <v>2237096</v>
      </c>
      <c r="X7184" s="4">
        <v>7357628699</v>
      </c>
      <c r="Y7184" s="4" t="s">
        <v>1921</v>
      </c>
      <c r="Z7184" s="4" t="s">
        <v>21438</v>
      </c>
      <c r="AA7184" s="4" t="s">
        <v>12</v>
      </c>
      <c r="AB7184" s="4" t="s">
        <v>50631</v>
      </c>
      <c r="AC7184" s="4">
        <v>0</v>
      </c>
      <c r="AD7184" s="4" t="s">
        <v>50632</v>
      </c>
      <c r="AE7184" s="4">
        <v>0</v>
      </c>
      <c r="AF7184" s="4">
        <v>0</v>
      </c>
    </row>
    <row r="7185" spans="1:32" x14ac:dyDescent="0.2">
      <c r="A7185" s="4">
        <v>849620</v>
      </c>
      <c r="B7185" s="5" t="s">
        <v>50633</v>
      </c>
      <c r="C7185" s="5" t="s">
        <v>1047</v>
      </c>
      <c r="D7185" s="4">
        <v>20171027</v>
      </c>
      <c r="E7185" s="4" t="s">
        <v>50634</v>
      </c>
      <c r="F7185" s="4">
        <v>33440</v>
      </c>
      <c r="G7185" s="4" t="s">
        <v>10198</v>
      </c>
      <c r="H7185" s="4">
        <v>990028</v>
      </c>
      <c r="I7185" s="4" t="s">
        <v>148</v>
      </c>
      <c r="J7185" s="4">
        <v>19810202</v>
      </c>
      <c r="K7185" s="4" t="s">
        <v>119</v>
      </c>
      <c r="L7185" s="4">
        <v>8632287751</v>
      </c>
      <c r="M7185" s="5" t="s">
        <v>50635</v>
      </c>
      <c r="N7185" s="4" t="s">
        <v>7</v>
      </c>
      <c r="O7185" s="4" t="s">
        <v>50636</v>
      </c>
      <c r="P7185" s="4"/>
      <c r="Q7185" s="4" t="s">
        <v>50634</v>
      </c>
      <c r="R7185" s="4" t="s">
        <v>10198</v>
      </c>
      <c r="S7185" s="6" t="s">
        <v>50637</v>
      </c>
      <c r="T7185" s="4">
        <v>399</v>
      </c>
      <c r="U7185" s="4">
        <v>2881161</v>
      </c>
      <c r="V7185" s="4">
        <v>812932011</v>
      </c>
      <c r="W7185" s="4">
        <v>2305958</v>
      </c>
      <c r="X7185" s="4">
        <v>9946431927</v>
      </c>
      <c r="Y7185" s="4" t="s">
        <v>50638</v>
      </c>
      <c r="Z7185" s="4" t="s">
        <v>24860</v>
      </c>
      <c r="AA7185" s="4" t="s">
        <v>173</v>
      </c>
      <c r="AB7185" s="4" t="s">
        <v>50639</v>
      </c>
      <c r="AC7185" s="4">
        <v>0</v>
      </c>
      <c r="AD7185" s="4" t="s">
        <v>50640</v>
      </c>
      <c r="AE7185" s="4">
        <v>0</v>
      </c>
      <c r="AF7185" s="4">
        <v>5.3333333333333302E-2</v>
      </c>
    </row>
    <row r="7186" spans="1:32" x14ac:dyDescent="0.2">
      <c r="A7186" s="4">
        <v>92148</v>
      </c>
      <c r="B7186" s="5" t="s">
        <v>23933</v>
      </c>
      <c r="C7186" s="5" t="s">
        <v>1047</v>
      </c>
      <c r="D7186" s="4">
        <v>20171217</v>
      </c>
      <c r="E7186" s="4" t="s">
        <v>10205</v>
      </c>
      <c r="F7186" s="4">
        <v>89183</v>
      </c>
      <c r="G7186" s="4" t="s">
        <v>10206</v>
      </c>
      <c r="H7186" s="4">
        <v>990002</v>
      </c>
      <c r="I7186" s="4" t="s">
        <v>19</v>
      </c>
      <c r="J7186" s="4">
        <v>19720110</v>
      </c>
      <c r="K7186" s="4" t="s">
        <v>130</v>
      </c>
      <c r="L7186" s="4">
        <v>7025057910</v>
      </c>
      <c r="M7186" s="5" t="s">
        <v>50641</v>
      </c>
      <c r="N7186" s="4" t="s">
        <v>7</v>
      </c>
      <c r="O7186" s="4" t="s">
        <v>50642</v>
      </c>
      <c r="P7186" s="4"/>
      <c r="Q7186" s="4" t="s">
        <v>10205</v>
      </c>
      <c r="R7186" s="4" t="s">
        <v>10206</v>
      </c>
      <c r="S7186" s="6" t="s">
        <v>50643</v>
      </c>
      <c r="T7186" s="4">
        <v>399</v>
      </c>
      <c r="U7186" s="4">
        <v>2900001</v>
      </c>
      <c r="V7186" s="4">
        <v>807446873</v>
      </c>
      <c r="W7186" s="4">
        <v>1590017</v>
      </c>
      <c r="X7186" s="4">
        <v>4171001283</v>
      </c>
      <c r="Y7186" s="4" t="s">
        <v>2125</v>
      </c>
      <c r="Z7186" s="4" t="s">
        <v>4826</v>
      </c>
      <c r="AA7186" s="4" t="s">
        <v>12</v>
      </c>
      <c r="AB7186" s="4" t="s">
        <v>50644</v>
      </c>
      <c r="AC7186" s="4">
        <v>8596</v>
      </c>
      <c r="AD7186" s="4" t="s">
        <v>50645</v>
      </c>
      <c r="AE7186" s="4">
        <v>0</v>
      </c>
      <c r="AF7186" s="4">
        <v>6.6666666666666602E-3</v>
      </c>
    </row>
    <row r="7187" spans="1:32" x14ac:dyDescent="0.2">
      <c r="A7187" s="4">
        <v>973697</v>
      </c>
      <c r="B7187" s="5" t="s">
        <v>6217</v>
      </c>
      <c r="C7187" s="5" t="s">
        <v>1047</v>
      </c>
      <c r="D7187" s="4">
        <v>20171207</v>
      </c>
      <c r="E7187" s="4" t="s">
        <v>18771</v>
      </c>
      <c r="F7187" s="4">
        <v>92804</v>
      </c>
      <c r="G7187" s="4" t="s">
        <v>10117</v>
      </c>
      <c r="H7187" s="4">
        <v>990002</v>
      </c>
      <c r="I7187" s="4" t="s">
        <v>4</v>
      </c>
      <c r="J7187" s="4">
        <v>19630814</v>
      </c>
      <c r="K7187" s="4" t="s">
        <v>62</v>
      </c>
      <c r="L7187" s="4">
        <v>7143054385</v>
      </c>
      <c r="M7187" s="5" t="s">
        <v>50646</v>
      </c>
      <c r="N7187" s="4" t="s">
        <v>7</v>
      </c>
      <c r="O7187" s="4" t="s">
        <v>50647</v>
      </c>
      <c r="P7187" s="4">
        <v>16</v>
      </c>
      <c r="Q7187" s="4" t="s">
        <v>18771</v>
      </c>
      <c r="R7187" s="4" t="s">
        <v>10117</v>
      </c>
      <c r="S7187" s="6" t="s">
        <v>50648</v>
      </c>
      <c r="T7187" s="4">
        <v>399</v>
      </c>
      <c r="U7187" s="4">
        <v>2891487</v>
      </c>
      <c r="V7187" s="4">
        <v>813223059</v>
      </c>
      <c r="W7187" s="4">
        <v>1398064</v>
      </c>
      <c r="X7187" s="4">
        <v>3531171390</v>
      </c>
      <c r="Y7187" s="4" t="s">
        <v>46845</v>
      </c>
      <c r="Z7187" s="4" t="s">
        <v>1047</v>
      </c>
      <c r="AA7187" s="4" t="s">
        <v>173</v>
      </c>
      <c r="AB7187" s="4" t="s">
        <v>50649</v>
      </c>
      <c r="AC7187" s="4">
        <v>6975</v>
      </c>
      <c r="AD7187" s="4" t="s">
        <v>50650</v>
      </c>
      <c r="AE7187" s="4">
        <v>0</v>
      </c>
      <c r="AF7187" s="4">
        <v>0</v>
      </c>
    </row>
    <row r="7188" spans="1:32" x14ac:dyDescent="0.2">
      <c r="A7188" s="4">
        <v>707702</v>
      </c>
      <c r="B7188" s="5" t="s">
        <v>31571</v>
      </c>
      <c r="C7188" s="5" t="s">
        <v>6687</v>
      </c>
      <c r="D7188" s="4">
        <v>20171015</v>
      </c>
      <c r="E7188" s="4" t="s">
        <v>13319</v>
      </c>
      <c r="F7188" s="4">
        <v>93662</v>
      </c>
      <c r="G7188" s="4" t="s">
        <v>10117</v>
      </c>
      <c r="H7188" s="4">
        <v>990028</v>
      </c>
      <c r="I7188" s="4" t="s">
        <v>4</v>
      </c>
      <c r="J7188" s="4">
        <v>19651126</v>
      </c>
      <c r="K7188" s="4" t="s">
        <v>130</v>
      </c>
      <c r="L7188" s="4">
        <v>5594086847</v>
      </c>
      <c r="M7188" s="5" t="s">
        <v>50651</v>
      </c>
      <c r="N7188" s="4" t="s">
        <v>7</v>
      </c>
      <c r="O7188" s="4" t="s">
        <v>50652</v>
      </c>
      <c r="P7188" s="4"/>
      <c r="Q7188" s="4" t="s">
        <v>13319</v>
      </c>
      <c r="R7188" s="4" t="s">
        <v>10117</v>
      </c>
      <c r="S7188" s="6" t="s">
        <v>50653</v>
      </c>
      <c r="T7188" s="4">
        <v>399</v>
      </c>
      <c r="U7188" s="4">
        <v>2891487</v>
      </c>
      <c r="V7188" s="4">
        <v>810575017</v>
      </c>
      <c r="W7188" s="4">
        <v>864484</v>
      </c>
      <c r="X7188" s="4">
        <v>9277354710</v>
      </c>
      <c r="Y7188" s="4" t="s">
        <v>8227</v>
      </c>
      <c r="Z7188" s="4" t="s">
        <v>15656</v>
      </c>
      <c r="AA7188" s="4" t="s">
        <v>12</v>
      </c>
      <c r="AB7188" s="4" t="s">
        <v>50654</v>
      </c>
      <c r="AC7188" s="4">
        <v>1302</v>
      </c>
      <c r="AD7188" s="4" t="s">
        <v>50655</v>
      </c>
      <c r="AE7188" s="4">
        <v>0</v>
      </c>
      <c r="AF7188" s="4">
        <v>0</v>
      </c>
    </row>
    <row r="7189" spans="1:32" x14ac:dyDescent="0.2">
      <c r="A7189" s="4">
        <v>606765</v>
      </c>
      <c r="B7189" s="5" t="s">
        <v>20080</v>
      </c>
      <c r="C7189" s="5" t="s">
        <v>1047</v>
      </c>
      <c r="D7189" s="4">
        <v>20170726</v>
      </c>
      <c r="E7189" s="4" t="s">
        <v>23903</v>
      </c>
      <c r="F7189" s="4">
        <v>92551</v>
      </c>
      <c r="G7189" s="4" t="s">
        <v>10117</v>
      </c>
      <c r="H7189" s="4">
        <v>990028</v>
      </c>
      <c r="I7189" s="4" t="s">
        <v>4</v>
      </c>
      <c r="J7189" s="4">
        <v>19800817</v>
      </c>
      <c r="K7189" s="4" t="s">
        <v>40</v>
      </c>
      <c r="L7189" s="4">
        <v>9095894557</v>
      </c>
      <c r="M7189" s="5" t="s">
        <v>50656</v>
      </c>
      <c r="N7189" s="4" t="s">
        <v>10469</v>
      </c>
      <c r="O7189" s="4" t="s">
        <v>50657</v>
      </c>
      <c r="P7189" s="4"/>
      <c r="Q7189" s="4" t="s">
        <v>23903</v>
      </c>
      <c r="R7189" s="4" t="s">
        <v>10117</v>
      </c>
      <c r="S7189" s="6" t="s">
        <v>50658</v>
      </c>
      <c r="T7189" s="4">
        <v>399</v>
      </c>
      <c r="U7189" s="4">
        <v>2891487</v>
      </c>
      <c r="V7189" s="4">
        <v>812006131</v>
      </c>
      <c r="W7189" s="4">
        <v>2326242</v>
      </c>
      <c r="X7189" s="4">
        <v>19331103691</v>
      </c>
      <c r="Y7189" s="4" t="s">
        <v>50659</v>
      </c>
      <c r="Z7189" s="4" t="s">
        <v>1624</v>
      </c>
      <c r="AA7189" s="4" t="s">
        <v>12</v>
      </c>
      <c r="AB7189" s="4" t="s">
        <v>50660</v>
      </c>
      <c r="AC7189" s="4">
        <v>4121</v>
      </c>
      <c r="AD7189" s="4" t="s">
        <v>50661</v>
      </c>
      <c r="AE7189" s="4">
        <v>0</v>
      </c>
      <c r="AF7189" s="4">
        <v>0.02</v>
      </c>
    </row>
    <row r="7190" spans="1:32" x14ac:dyDescent="0.2">
      <c r="A7190" s="4">
        <v>335931</v>
      </c>
      <c r="B7190" s="5" t="s">
        <v>50662</v>
      </c>
      <c r="C7190" s="5" t="s">
        <v>1047</v>
      </c>
      <c r="D7190" s="4">
        <v>20171212</v>
      </c>
      <c r="E7190" s="4" t="s">
        <v>19066</v>
      </c>
      <c r="F7190" s="4">
        <v>28314</v>
      </c>
      <c r="G7190" s="4" t="s">
        <v>10330</v>
      </c>
      <c r="H7190" s="4">
        <v>990002</v>
      </c>
      <c r="I7190" s="4" t="s">
        <v>4</v>
      </c>
      <c r="J7190" s="4">
        <v>19831020</v>
      </c>
      <c r="K7190" s="4" t="s">
        <v>130</v>
      </c>
      <c r="L7190" s="4">
        <v>9109222789</v>
      </c>
      <c r="M7190" s="5" t="s">
        <v>50663</v>
      </c>
      <c r="N7190" s="4" t="s">
        <v>7</v>
      </c>
      <c r="O7190" s="4" t="s">
        <v>50664</v>
      </c>
      <c r="P7190" s="4" t="s">
        <v>17138</v>
      </c>
      <c r="Q7190" s="4" t="s">
        <v>19066</v>
      </c>
      <c r="R7190" s="4" t="s">
        <v>10330</v>
      </c>
      <c r="S7190" s="6" t="s">
        <v>50665</v>
      </c>
      <c r="T7190" s="4">
        <v>399</v>
      </c>
      <c r="U7190" s="4">
        <v>2901444</v>
      </c>
      <c r="V7190" s="4">
        <v>809161544</v>
      </c>
      <c r="W7190" s="4">
        <v>419683</v>
      </c>
      <c r="X7190" s="4">
        <v>9159587851</v>
      </c>
      <c r="Y7190" s="4" t="s">
        <v>7525</v>
      </c>
      <c r="Z7190" s="4" t="s">
        <v>50666</v>
      </c>
      <c r="AA7190" s="4" t="s">
        <v>12</v>
      </c>
      <c r="AB7190" s="4" t="s">
        <v>50667</v>
      </c>
      <c r="AC7190" s="4">
        <v>7371</v>
      </c>
      <c r="AD7190" s="4" t="s">
        <v>50668</v>
      </c>
      <c r="AE7190" s="4">
        <v>0</v>
      </c>
      <c r="AF7190" s="4">
        <v>0</v>
      </c>
    </row>
    <row r="7191" spans="1:32" x14ac:dyDescent="0.2">
      <c r="A7191" s="4">
        <v>662747</v>
      </c>
      <c r="B7191" s="5" t="s">
        <v>28569</v>
      </c>
      <c r="C7191" s="5" t="s">
        <v>1047</v>
      </c>
      <c r="D7191" s="4">
        <v>20171128</v>
      </c>
      <c r="E7191" s="4" t="s">
        <v>50669</v>
      </c>
      <c r="F7191" s="4">
        <v>23059</v>
      </c>
      <c r="G7191" s="4" t="s">
        <v>10379</v>
      </c>
      <c r="H7191" s="4">
        <v>990002</v>
      </c>
      <c r="I7191" s="4" t="s">
        <v>148</v>
      </c>
      <c r="J7191" s="4">
        <v>19420505</v>
      </c>
      <c r="K7191" s="4" t="s">
        <v>130</v>
      </c>
      <c r="L7191" s="4">
        <v>9087635400</v>
      </c>
      <c r="M7191" s="5" t="s">
        <v>50670</v>
      </c>
      <c r="N7191" s="4" t="s">
        <v>7</v>
      </c>
      <c r="O7191" s="4" t="s">
        <v>50671</v>
      </c>
      <c r="P7191" s="4"/>
      <c r="Q7191" s="4" t="s">
        <v>50669</v>
      </c>
      <c r="R7191" s="4" t="s">
        <v>10379</v>
      </c>
      <c r="S7191" s="6" t="s">
        <v>50672</v>
      </c>
      <c r="T7191" s="4">
        <v>399</v>
      </c>
      <c r="U7191" s="4">
        <v>2891502</v>
      </c>
      <c r="V7191" s="4">
        <v>811315822</v>
      </c>
      <c r="W7191" s="4">
        <v>2167906</v>
      </c>
      <c r="X7191" s="4"/>
      <c r="Y7191" s="4" t="s">
        <v>50673</v>
      </c>
      <c r="Z7191" s="4" t="s">
        <v>50674</v>
      </c>
      <c r="AA7191" s="4" t="s">
        <v>12</v>
      </c>
      <c r="AB7191" s="4" t="s">
        <v>50675</v>
      </c>
      <c r="AC7191" s="4">
        <v>1884</v>
      </c>
      <c r="AD7191" s="4" t="s">
        <v>50676</v>
      </c>
      <c r="AE7191" s="4">
        <v>0</v>
      </c>
      <c r="AF7191" s="4">
        <v>0</v>
      </c>
    </row>
    <row r="7192" spans="1:32" x14ac:dyDescent="0.2">
      <c r="A7192" s="4">
        <v>1370560</v>
      </c>
      <c r="B7192" s="5" t="s">
        <v>10985</v>
      </c>
      <c r="C7192" s="5" t="s">
        <v>1047</v>
      </c>
      <c r="D7192" s="4">
        <v>20170801</v>
      </c>
      <c r="E7192" s="4" t="s">
        <v>3799</v>
      </c>
      <c r="F7192" s="4">
        <v>60505</v>
      </c>
      <c r="G7192" s="4" t="s">
        <v>10241</v>
      </c>
      <c r="H7192" s="4">
        <v>990028</v>
      </c>
      <c r="I7192" s="4" t="s">
        <v>4</v>
      </c>
      <c r="J7192" s="4">
        <v>19790705</v>
      </c>
      <c r="K7192" s="4" t="s">
        <v>40</v>
      </c>
      <c r="L7192" s="4">
        <v>3312505459</v>
      </c>
      <c r="M7192" s="5" t="s">
        <v>50677</v>
      </c>
      <c r="N7192" s="4" t="s">
        <v>7</v>
      </c>
      <c r="O7192" s="4" t="s">
        <v>50678</v>
      </c>
      <c r="P7192" s="4"/>
      <c r="Q7192" s="4" t="s">
        <v>3799</v>
      </c>
      <c r="R7192" s="4" t="s">
        <v>10241</v>
      </c>
      <c r="S7192" s="6" t="s">
        <v>50679</v>
      </c>
      <c r="T7192" s="4">
        <v>399</v>
      </c>
      <c r="U7192" s="4">
        <v>2881161</v>
      </c>
      <c r="V7192" s="4">
        <v>814801529</v>
      </c>
      <c r="W7192" s="4">
        <v>2293809</v>
      </c>
      <c r="X7192" s="4">
        <v>9214654005</v>
      </c>
      <c r="Y7192" s="4" t="s">
        <v>50680</v>
      </c>
      <c r="Z7192" s="4" t="s">
        <v>7020</v>
      </c>
      <c r="AA7192" s="4" t="s">
        <v>12</v>
      </c>
      <c r="AB7192" s="4" t="s">
        <v>50681</v>
      </c>
      <c r="AC7192" s="4">
        <v>0</v>
      </c>
      <c r="AD7192" s="4" t="s">
        <v>50682</v>
      </c>
      <c r="AE7192" s="4">
        <v>0</v>
      </c>
      <c r="AF7192" s="4">
        <v>0</v>
      </c>
    </row>
    <row r="7193" spans="1:32" x14ac:dyDescent="0.2">
      <c r="A7193" s="4">
        <v>218757</v>
      </c>
      <c r="B7193" s="5" t="s">
        <v>27170</v>
      </c>
      <c r="C7193" s="5" t="s">
        <v>1047</v>
      </c>
      <c r="D7193" s="4">
        <v>20171124</v>
      </c>
      <c r="E7193" s="4" t="s">
        <v>11725</v>
      </c>
      <c r="F7193" s="4">
        <v>91201</v>
      </c>
      <c r="G7193" s="4" t="s">
        <v>10117</v>
      </c>
      <c r="H7193" s="4">
        <v>990028</v>
      </c>
      <c r="I7193" s="4" t="s">
        <v>4</v>
      </c>
      <c r="J7193" s="4">
        <v>19900404</v>
      </c>
      <c r="K7193" s="4" t="s">
        <v>130</v>
      </c>
      <c r="L7193" s="4">
        <v>4015593845</v>
      </c>
      <c r="M7193" s="5" t="s">
        <v>50683</v>
      </c>
      <c r="N7193" s="4" t="s">
        <v>7</v>
      </c>
      <c r="O7193" s="4" t="s">
        <v>50684</v>
      </c>
      <c r="P7193" s="4">
        <v>9</v>
      </c>
      <c r="Q7193" s="4" t="s">
        <v>11725</v>
      </c>
      <c r="R7193" s="4" t="s">
        <v>10117</v>
      </c>
      <c r="S7193" s="6" t="s">
        <v>50685</v>
      </c>
      <c r="T7193" s="4">
        <v>399</v>
      </c>
      <c r="U7193" s="4">
        <v>2891487</v>
      </c>
      <c r="V7193" s="4">
        <v>808884453</v>
      </c>
      <c r="W7193" s="4">
        <v>1832625</v>
      </c>
      <c r="X7193" s="4">
        <v>9394532619</v>
      </c>
      <c r="Y7193" s="4" t="s">
        <v>50686</v>
      </c>
      <c r="Z7193" s="4" t="s">
        <v>2500</v>
      </c>
      <c r="AA7193" s="4" t="s">
        <v>12</v>
      </c>
      <c r="AB7193" s="4" t="s">
        <v>50687</v>
      </c>
      <c r="AC7193" s="4">
        <v>731</v>
      </c>
      <c r="AD7193" s="4" t="s">
        <v>50688</v>
      </c>
      <c r="AE7193" s="4">
        <v>0</v>
      </c>
      <c r="AF7193" s="4">
        <v>0</v>
      </c>
    </row>
    <row r="7194" spans="1:32" x14ac:dyDescent="0.2">
      <c r="A7194" s="4">
        <v>65883</v>
      </c>
      <c r="B7194" s="5" t="s">
        <v>2533</v>
      </c>
      <c r="C7194" s="5" t="s">
        <v>1047</v>
      </c>
      <c r="D7194" s="4">
        <v>20171128</v>
      </c>
      <c r="E7194" s="4" t="s">
        <v>50669</v>
      </c>
      <c r="F7194" s="4">
        <v>23059</v>
      </c>
      <c r="G7194" s="4" t="s">
        <v>10379</v>
      </c>
      <c r="H7194" s="4">
        <v>990002</v>
      </c>
      <c r="I7194" s="4" t="s">
        <v>148</v>
      </c>
      <c r="J7194" s="4">
        <v>19420505</v>
      </c>
      <c r="K7194" s="4" t="s">
        <v>130</v>
      </c>
      <c r="L7194" s="4">
        <v>9087635400</v>
      </c>
      <c r="M7194" s="5" t="s">
        <v>50670</v>
      </c>
      <c r="N7194" s="4" t="s">
        <v>7</v>
      </c>
      <c r="O7194" s="4" t="s">
        <v>50671</v>
      </c>
      <c r="P7194" s="4"/>
      <c r="Q7194" s="4" t="s">
        <v>50669</v>
      </c>
      <c r="R7194" s="4" t="s">
        <v>10379</v>
      </c>
      <c r="S7194" s="6" t="s">
        <v>50672</v>
      </c>
      <c r="T7194" s="4">
        <v>399</v>
      </c>
      <c r="U7194" s="4">
        <v>2900001</v>
      </c>
      <c r="V7194" s="4">
        <v>807337640</v>
      </c>
      <c r="W7194" s="4">
        <v>2336250</v>
      </c>
      <c r="X7194" s="4"/>
      <c r="Y7194" s="4" t="s">
        <v>50689</v>
      </c>
      <c r="Z7194" s="4" t="s">
        <v>50690</v>
      </c>
      <c r="AA7194" s="4" t="s">
        <v>173</v>
      </c>
      <c r="AB7194" s="9" t="s">
        <v>50691</v>
      </c>
      <c r="AC7194" s="4">
        <v>0</v>
      </c>
      <c r="AD7194" s="4" t="s">
        <v>50692</v>
      </c>
      <c r="AE7194" s="4">
        <v>0</v>
      </c>
      <c r="AF7194" s="4">
        <v>0</v>
      </c>
    </row>
    <row r="7195" spans="1:32" x14ac:dyDescent="0.2">
      <c r="A7195" s="4">
        <v>1434340</v>
      </c>
      <c r="B7195" s="5" t="s">
        <v>8414</v>
      </c>
      <c r="C7195" s="5" t="s">
        <v>6687</v>
      </c>
      <c r="D7195" s="4">
        <v>20171209</v>
      </c>
      <c r="E7195" s="4" t="s">
        <v>11763</v>
      </c>
      <c r="F7195" s="4">
        <v>94534</v>
      </c>
      <c r="G7195" s="4" t="s">
        <v>10117</v>
      </c>
      <c r="H7195" s="4">
        <v>990002</v>
      </c>
      <c r="I7195" s="4" t="s">
        <v>4</v>
      </c>
      <c r="J7195" s="4">
        <v>19711218</v>
      </c>
      <c r="K7195" s="4" t="s">
        <v>62</v>
      </c>
      <c r="L7195" s="4">
        <v>5103670236</v>
      </c>
      <c r="M7195" s="5" t="s">
        <v>50693</v>
      </c>
      <c r="N7195" s="4" t="s">
        <v>7</v>
      </c>
      <c r="O7195" s="4" t="s">
        <v>50694</v>
      </c>
      <c r="P7195" s="4"/>
      <c r="Q7195" s="4" t="s">
        <v>11763</v>
      </c>
      <c r="R7195" s="4" t="s">
        <v>10117</v>
      </c>
      <c r="S7195" s="6" t="s">
        <v>50695</v>
      </c>
      <c r="T7195" s="4">
        <v>399</v>
      </c>
      <c r="U7195" s="4">
        <v>2891487</v>
      </c>
      <c r="V7195" s="4">
        <v>815929165</v>
      </c>
      <c r="W7195" s="4">
        <v>1054659</v>
      </c>
      <c r="X7195" s="4">
        <v>9440525292</v>
      </c>
      <c r="Y7195" s="4" t="s">
        <v>50696</v>
      </c>
      <c r="Z7195" s="4" t="s">
        <v>50697</v>
      </c>
      <c r="AA7195" s="4" t="s">
        <v>173</v>
      </c>
      <c r="AB7195" s="4" t="s">
        <v>50698</v>
      </c>
      <c r="AC7195" s="4">
        <v>4695</v>
      </c>
      <c r="AD7195" s="4" t="s">
        <v>50699</v>
      </c>
      <c r="AE7195" s="4">
        <v>0</v>
      </c>
      <c r="AF7195" s="4">
        <v>0</v>
      </c>
    </row>
    <row r="7196" spans="1:32" x14ac:dyDescent="0.2">
      <c r="A7196" s="4">
        <v>46641</v>
      </c>
      <c r="B7196" s="5" t="s">
        <v>5814</v>
      </c>
      <c r="C7196" s="5" t="s">
        <v>1047</v>
      </c>
      <c r="D7196" s="4">
        <v>20171216</v>
      </c>
      <c r="E7196" s="4" t="s">
        <v>15122</v>
      </c>
      <c r="F7196" s="4">
        <v>92630</v>
      </c>
      <c r="G7196" s="4" t="s">
        <v>10117</v>
      </c>
      <c r="H7196" s="4">
        <v>990002</v>
      </c>
      <c r="I7196" s="4" t="s">
        <v>148</v>
      </c>
      <c r="J7196" s="4">
        <v>19991201</v>
      </c>
      <c r="K7196" s="4" t="s">
        <v>130</v>
      </c>
      <c r="L7196" s="4">
        <v>7025768800</v>
      </c>
      <c r="M7196" s="5" t="s">
        <v>50556</v>
      </c>
      <c r="N7196" s="4" t="s">
        <v>7</v>
      </c>
      <c r="O7196" s="4" t="s">
        <v>50557</v>
      </c>
      <c r="P7196" s="4"/>
      <c r="Q7196" s="4" t="s">
        <v>15122</v>
      </c>
      <c r="R7196" s="4" t="s">
        <v>10117</v>
      </c>
      <c r="S7196" s="6" t="s">
        <v>50558</v>
      </c>
      <c r="T7196" s="4">
        <v>399</v>
      </c>
      <c r="U7196" s="4">
        <v>2900001</v>
      </c>
      <c r="V7196" s="4">
        <v>807084637</v>
      </c>
      <c r="W7196" s="4">
        <v>2282993</v>
      </c>
      <c r="X7196" s="4">
        <v>13511262460</v>
      </c>
      <c r="Y7196" s="4" t="s">
        <v>50700</v>
      </c>
      <c r="Z7196" s="4" t="s">
        <v>50701</v>
      </c>
      <c r="AA7196" s="4" t="s">
        <v>12</v>
      </c>
      <c r="AB7196" s="4"/>
      <c r="AC7196" s="4">
        <v>512</v>
      </c>
      <c r="AD7196" s="4" t="s">
        <v>50702</v>
      </c>
      <c r="AE7196" s="4">
        <v>0</v>
      </c>
      <c r="AF7196" s="4">
        <v>0</v>
      </c>
    </row>
    <row r="7197" spans="1:32" x14ac:dyDescent="0.2">
      <c r="A7197" s="4">
        <v>828412</v>
      </c>
      <c r="B7197" s="5" t="s">
        <v>50703</v>
      </c>
      <c r="C7197" s="5" t="s">
        <v>1047</v>
      </c>
      <c r="D7197" s="4">
        <v>20171201</v>
      </c>
      <c r="E7197" s="4" t="s">
        <v>12759</v>
      </c>
      <c r="F7197" s="4">
        <v>10314</v>
      </c>
      <c r="G7197" s="4" t="s">
        <v>10138</v>
      </c>
      <c r="H7197" s="4">
        <v>990002</v>
      </c>
      <c r="I7197" s="4" t="s">
        <v>4</v>
      </c>
      <c r="J7197" s="4">
        <v>19570212</v>
      </c>
      <c r="K7197" s="4" t="s">
        <v>130</v>
      </c>
      <c r="L7197" s="4">
        <v>7189821475</v>
      </c>
      <c r="M7197" s="5" t="s">
        <v>50704</v>
      </c>
      <c r="N7197" s="4" t="s">
        <v>7</v>
      </c>
      <c r="O7197" s="4" t="s">
        <v>50705</v>
      </c>
      <c r="P7197" s="4"/>
      <c r="Q7197" s="4" t="s">
        <v>12759</v>
      </c>
      <c r="R7197" s="4" t="s">
        <v>10138</v>
      </c>
      <c r="S7197" s="6" t="s">
        <v>50706</v>
      </c>
      <c r="T7197" s="4">
        <v>399</v>
      </c>
      <c r="U7197" s="4">
        <v>2881432</v>
      </c>
      <c r="V7197" s="4">
        <v>812342301</v>
      </c>
      <c r="W7197" s="4">
        <v>1076988</v>
      </c>
      <c r="X7197" s="4">
        <v>9169903226</v>
      </c>
      <c r="Y7197" s="4" t="s">
        <v>22441</v>
      </c>
      <c r="Z7197" s="4" t="s">
        <v>159</v>
      </c>
      <c r="AA7197" s="4" t="s">
        <v>173</v>
      </c>
      <c r="AB7197" s="4" t="s">
        <v>50707</v>
      </c>
      <c r="AC7197" s="4">
        <v>5711</v>
      </c>
      <c r="AD7197" s="4" t="s">
        <v>50708</v>
      </c>
      <c r="AE7197" s="4">
        <v>0</v>
      </c>
      <c r="AF7197" s="4">
        <v>0</v>
      </c>
    </row>
    <row r="7198" spans="1:32" x14ac:dyDescent="0.2">
      <c r="A7198" s="4">
        <v>386773</v>
      </c>
      <c r="B7198" s="5" t="s">
        <v>50709</v>
      </c>
      <c r="C7198" s="5" t="s">
        <v>1047</v>
      </c>
      <c r="D7198" s="4">
        <v>20171202</v>
      </c>
      <c r="E7198" s="4" t="s">
        <v>43262</v>
      </c>
      <c r="F7198" s="4">
        <v>91748</v>
      </c>
      <c r="G7198" s="4" t="s">
        <v>10117</v>
      </c>
      <c r="H7198" s="4">
        <v>990028</v>
      </c>
      <c r="I7198" s="4" t="s">
        <v>148</v>
      </c>
      <c r="J7198" s="4">
        <v>19860128</v>
      </c>
      <c r="K7198" s="4" t="s">
        <v>130</v>
      </c>
      <c r="L7198" s="4">
        <v>5625879992</v>
      </c>
      <c r="M7198" s="5" t="s">
        <v>50710</v>
      </c>
      <c r="N7198" s="4" t="s">
        <v>7</v>
      </c>
      <c r="O7198" s="4" t="s">
        <v>50711</v>
      </c>
      <c r="P7198" s="4"/>
      <c r="Q7198" s="4" t="s">
        <v>43262</v>
      </c>
      <c r="R7198" s="4" t="s">
        <v>10117</v>
      </c>
      <c r="S7198" s="6" t="s">
        <v>50712</v>
      </c>
      <c r="T7198" s="4">
        <v>399</v>
      </c>
      <c r="U7198" s="4">
        <v>2881161</v>
      </c>
      <c r="V7198" s="4">
        <v>809225015</v>
      </c>
      <c r="W7198" s="4">
        <v>2119433</v>
      </c>
      <c r="X7198" s="4">
        <v>3173834391</v>
      </c>
      <c r="Y7198" s="4" t="s">
        <v>50713</v>
      </c>
      <c r="Z7198" s="4" t="s">
        <v>412</v>
      </c>
      <c r="AA7198" s="4" t="s">
        <v>12</v>
      </c>
      <c r="AB7198" s="4" t="s">
        <v>50714</v>
      </c>
      <c r="AC7198" s="4">
        <v>3464</v>
      </c>
      <c r="AD7198" s="4" t="s">
        <v>50715</v>
      </c>
      <c r="AE7198" s="4">
        <v>0</v>
      </c>
      <c r="AF7198" s="4">
        <v>0</v>
      </c>
    </row>
    <row r="7199" spans="1:32" x14ac:dyDescent="0.2">
      <c r="A7199" s="4">
        <v>1386049</v>
      </c>
      <c r="B7199" s="5" t="s">
        <v>50716</v>
      </c>
      <c r="C7199" s="5" t="s">
        <v>1047</v>
      </c>
      <c r="D7199" s="4">
        <v>20170826</v>
      </c>
      <c r="E7199" s="4" t="s">
        <v>10593</v>
      </c>
      <c r="F7199" s="4">
        <v>85020</v>
      </c>
      <c r="G7199" s="4" t="s">
        <v>10125</v>
      </c>
      <c r="H7199" s="4">
        <v>990028</v>
      </c>
      <c r="I7199" s="4" t="s">
        <v>148</v>
      </c>
      <c r="J7199" s="4">
        <v>19811009</v>
      </c>
      <c r="K7199" s="4" t="s">
        <v>130</v>
      </c>
      <c r="L7199" s="4">
        <v>6025760451</v>
      </c>
      <c r="M7199" s="5" t="s">
        <v>50717</v>
      </c>
      <c r="N7199" s="4" t="s">
        <v>7</v>
      </c>
      <c r="O7199" s="4" t="s">
        <v>50718</v>
      </c>
      <c r="P7199" s="4" t="s">
        <v>50719</v>
      </c>
      <c r="Q7199" s="4" t="s">
        <v>10593</v>
      </c>
      <c r="R7199" s="4" t="s">
        <v>10125</v>
      </c>
      <c r="S7199" s="6" t="s">
        <v>50720</v>
      </c>
      <c r="T7199" s="4">
        <v>399</v>
      </c>
      <c r="U7199" s="4">
        <v>2891486</v>
      </c>
      <c r="V7199" s="4">
        <v>814913363</v>
      </c>
      <c r="W7199" s="4">
        <v>428770</v>
      </c>
      <c r="X7199" s="4">
        <v>9776252395</v>
      </c>
      <c r="Y7199" s="4" t="s">
        <v>50721</v>
      </c>
      <c r="Z7199" s="4" t="s">
        <v>50722</v>
      </c>
      <c r="AA7199" s="4" t="s">
        <v>12</v>
      </c>
      <c r="AB7199" s="4" t="s">
        <v>50433</v>
      </c>
      <c r="AC7199" s="4">
        <v>5051</v>
      </c>
      <c r="AD7199" s="4" t="s">
        <v>50723</v>
      </c>
      <c r="AE7199" s="4">
        <v>0</v>
      </c>
      <c r="AF7199" s="4">
        <v>0</v>
      </c>
    </row>
    <row r="7200" spans="1:32" x14ac:dyDescent="0.2">
      <c r="A7200" s="4">
        <v>1420559</v>
      </c>
      <c r="B7200" s="5" t="s">
        <v>50724</v>
      </c>
      <c r="C7200" s="5" t="s">
        <v>1047</v>
      </c>
      <c r="D7200" s="4">
        <v>20171115</v>
      </c>
      <c r="E7200" s="4" t="s">
        <v>50725</v>
      </c>
      <c r="F7200" s="4">
        <v>91402</v>
      </c>
      <c r="G7200" s="4" t="s">
        <v>10117</v>
      </c>
      <c r="H7200" s="4">
        <v>990028</v>
      </c>
      <c r="I7200" s="4" t="s">
        <v>4</v>
      </c>
      <c r="J7200" s="4">
        <v>19740808</v>
      </c>
      <c r="K7200" s="4" t="s">
        <v>130</v>
      </c>
      <c r="L7200" s="4">
        <v>8185704284</v>
      </c>
      <c r="M7200" s="5" t="s">
        <v>50726</v>
      </c>
      <c r="N7200" s="4" t="s">
        <v>7</v>
      </c>
      <c r="O7200" s="4" t="s">
        <v>50727</v>
      </c>
      <c r="P7200" s="4"/>
      <c r="Q7200" s="4" t="s">
        <v>50725</v>
      </c>
      <c r="R7200" s="4" t="s">
        <v>10117</v>
      </c>
      <c r="S7200" s="6" t="s">
        <v>50728</v>
      </c>
      <c r="T7200" s="4">
        <v>399</v>
      </c>
      <c r="U7200" s="4">
        <v>2891487</v>
      </c>
      <c r="V7200" s="4">
        <v>815356645</v>
      </c>
      <c r="W7200" s="4">
        <v>2135784</v>
      </c>
      <c r="X7200" s="4">
        <v>9000040412</v>
      </c>
      <c r="Y7200" s="4" t="s">
        <v>50729</v>
      </c>
      <c r="Z7200" s="4" t="s">
        <v>50730</v>
      </c>
      <c r="AA7200" s="4" t="s">
        <v>173</v>
      </c>
      <c r="AB7200" s="4" t="s">
        <v>50731</v>
      </c>
      <c r="AC7200" s="4">
        <v>2827</v>
      </c>
      <c r="AD7200" s="4" t="s">
        <v>50732</v>
      </c>
      <c r="AE7200" s="4">
        <v>0</v>
      </c>
      <c r="AF7200" s="4">
        <v>0</v>
      </c>
    </row>
    <row r="7201" spans="1:32" x14ac:dyDescent="0.2">
      <c r="A7201" s="4">
        <v>1398263</v>
      </c>
      <c r="B7201" s="5" t="s">
        <v>50733</v>
      </c>
      <c r="C7201" s="5" t="s">
        <v>6687</v>
      </c>
      <c r="D7201" s="4">
        <v>20171203</v>
      </c>
      <c r="E7201" s="4" t="s">
        <v>50734</v>
      </c>
      <c r="F7201" s="4">
        <v>90717</v>
      </c>
      <c r="G7201" s="4" t="s">
        <v>10117</v>
      </c>
      <c r="H7201" s="4">
        <v>990002</v>
      </c>
      <c r="I7201" s="4" t="s">
        <v>4</v>
      </c>
      <c r="J7201" s="4">
        <v>19691004</v>
      </c>
      <c r="K7201" s="4" t="s">
        <v>5</v>
      </c>
      <c r="L7201" s="4">
        <v>3104188049</v>
      </c>
      <c r="M7201" s="5" t="s">
        <v>50735</v>
      </c>
      <c r="N7201" s="4" t="s">
        <v>7</v>
      </c>
      <c r="O7201" s="4" t="s">
        <v>50736</v>
      </c>
      <c r="P7201" s="4" t="s">
        <v>50737</v>
      </c>
      <c r="Q7201" s="4" t="s">
        <v>50734</v>
      </c>
      <c r="R7201" s="4" t="s">
        <v>10117</v>
      </c>
      <c r="S7201" s="6" t="s">
        <v>50738</v>
      </c>
      <c r="T7201" s="4">
        <v>399</v>
      </c>
      <c r="U7201" s="4">
        <v>2891487</v>
      </c>
      <c r="V7201" s="4">
        <v>816122035</v>
      </c>
      <c r="W7201" s="4">
        <v>49719</v>
      </c>
      <c r="X7201" s="4">
        <v>9083428163</v>
      </c>
      <c r="Y7201" s="4" t="s">
        <v>50739</v>
      </c>
      <c r="Z7201" s="4" t="s">
        <v>50740</v>
      </c>
      <c r="AA7201" s="4" t="s">
        <v>12</v>
      </c>
      <c r="AB7201" s="4" t="s">
        <v>50741</v>
      </c>
      <c r="AC7201" s="4">
        <v>6454</v>
      </c>
      <c r="AD7201" s="4" t="s">
        <v>50742</v>
      </c>
      <c r="AE7201" s="4">
        <v>0</v>
      </c>
      <c r="AF7201" s="4">
        <v>0</v>
      </c>
    </row>
    <row r="7202" spans="1:32" x14ac:dyDescent="0.2">
      <c r="A7202" s="4">
        <v>583855</v>
      </c>
      <c r="B7202" s="5" t="s">
        <v>9075</v>
      </c>
      <c r="C7202" s="5" t="s">
        <v>1047</v>
      </c>
      <c r="D7202" s="4">
        <v>20170907</v>
      </c>
      <c r="E7202" s="4" t="s">
        <v>50743</v>
      </c>
      <c r="F7202" s="4">
        <v>88240</v>
      </c>
      <c r="G7202" s="4" t="s">
        <v>10524</v>
      </c>
      <c r="H7202" s="4">
        <v>990002</v>
      </c>
      <c r="I7202" s="4" t="s">
        <v>148</v>
      </c>
      <c r="J7202" s="4">
        <v>19930324</v>
      </c>
      <c r="K7202" s="4" t="s">
        <v>101</v>
      </c>
      <c r="L7202" s="4">
        <v>7186873827</v>
      </c>
      <c r="M7202" s="5" t="s">
        <v>50744</v>
      </c>
      <c r="N7202" s="4" t="s">
        <v>7</v>
      </c>
      <c r="O7202" s="4" t="s">
        <v>50745</v>
      </c>
      <c r="P7202" s="4"/>
      <c r="Q7202" s="4" t="s">
        <v>50743</v>
      </c>
      <c r="R7202" s="4" t="s">
        <v>10524</v>
      </c>
      <c r="S7202" s="6" t="s">
        <v>50746</v>
      </c>
      <c r="T7202" s="4">
        <v>399</v>
      </c>
      <c r="U7202" s="4">
        <v>2901446</v>
      </c>
      <c r="V7202" s="4">
        <v>810771173</v>
      </c>
      <c r="W7202" s="4">
        <v>2245844</v>
      </c>
      <c r="X7202" s="4">
        <v>9912554406</v>
      </c>
      <c r="Y7202" s="4" t="s">
        <v>50747</v>
      </c>
      <c r="Z7202" s="4" t="s">
        <v>50748</v>
      </c>
      <c r="AA7202" s="4" t="s">
        <v>173</v>
      </c>
      <c r="AB7202" s="4" t="s">
        <v>50749</v>
      </c>
      <c r="AC7202" s="4">
        <v>0</v>
      </c>
      <c r="AD7202" s="4" t="s">
        <v>50750</v>
      </c>
      <c r="AE7202" s="4">
        <v>0</v>
      </c>
      <c r="AF7202" s="4">
        <v>0</v>
      </c>
    </row>
    <row r="7203" spans="1:32" x14ac:dyDescent="0.2">
      <c r="A7203" s="4">
        <v>1449777</v>
      </c>
      <c r="B7203" s="5" t="s">
        <v>50751</v>
      </c>
      <c r="C7203" s="5" t="s">
        <v>6687</v>
      </c>
      <c r="D7203" s="4">
        <v>20171215</v>
      </c>
      <c r="E7203" s="4" t="s">
        <v>38248</v>
      </c>
      <c r="F7203" s="4">
        <v>29405</v>
      </c>
      <c r="G7203" s="4" t="s">
        <v>10680</v>
      </c>
      <c r="H7203" s="4">
        <v>990002</v>
      </c>
      <c r="I7203" s="4" t="s">
        <v>4</v>
      </c>
      <c r="J7203" s="4">
        <v>19690620</v>
      </c>
      <c r="K7203" s="4" t="s">
        <v>20</v>
      </c>
      <c r="L7203" s="4">
        <v>8437087867</v>
      </c>
      <c r="M7203" s="5" t="s">
        <v>50752</v>
      </c>
      <c r="N7203" s="4" t="s">
        <v>7</v>
      </c>
      <c r="O7203" s="4" t="s">
        <v>50753</v>
      </c>
      <c r="P7203" s="4"/>
      <c r="Q7203" s="4" t="s">
        <v>38248</v>
      </c>
      <c r="R7203" s="4" t="s">
        <v>10680</v>
      </c>
      <c r="S7203" s="6" t="s">
        <v>50754</v>
      </c>
      <c r="T7203" s="4">
        <v>399</v>
      </c>
      <c r="U7203" s="4">
        <v>2901441</v>
      </c>
      <c r="V7203" s="4">
        <v>815644699</v>
      </c>
      <c r="W7203" s="4">
        <v>2334786</v>
      </c>
      <c r="X7203" s="4">
        <v>8179102454</v>
      </c>
      <c r="Y7203" s="4" t="s">
        <v>50755</v>
      </c>
      <c r="Z7203" s="4" t="s">
        <v>522</v>
      </c>
      <c r="AA7203" s="4" t="s">
        <v>173</v>
      </c>
      <c r="AB7203" s="4"/>
      <c r="AC7203" s="4">
        <v>3363</v>
      </c>
      <c r="AD7203" s="4" t="s">
        <v>50756</v>
      </c>
      <c r="AE7203" s="4">
        <v>0</v>
      </c>
      <c r="AF7203" s="4">
        <v>0</v>
      </c>
    </row>
    <row r="7204" spans="1:32" x14ac:dyDescent="0.2">
      <c r="A7204" s="4">
        <v>241552</v>
      </c>
      <c r="B7204" s="5" t="s">
        <v>187</v>
      </c>
      <c r="C7204" s="5" t="s">
        <v>1047</v>
      </c>
      <c r="D7204" s="4">
        <v>20171030</v>
      </c>
      <c r="E7204" s="4" t="s">
        <v>11740</v>
      </c>
      <c r="F7204" s="4">
        <v>75211</v>
      </c>
      <c r="G7204" s="4" t="s">
        <v>10131</v>
      </c>
      <c r="H7204" s="4">
        <v>990028</v>
      </c>
      <c r="I7204" s="4" t="s">
        <v>4</v>
      </c>
      <c r="J7204" s="4">
        <v>19791101</v>
      </c>
      <c r="K7204" s="4" t="s">
        <v>40</v>
      </c>
      <c r="L7204" s="4">
        <v>9725985558</v>
      </c>
      <c r="M7204" s="5" t="s">
        <v>50757</v>
      </c>
      <c r="N7204" s="4" t="s">
        <v>7</v>
      </c>
      <c r="O7204" s="4" t="s">
        <v>50758</v>
      </c>
      <c r="P7204" s="4" t="s">
        <v>50759</v>
      </c>
      <c r="Q7204" s="4" t="s">
        <v>11740</v>
      </c>
      <c r="R7204" s="4" t="s">
        <v>10131</v>
      </c>
      <c r="S7204" s="6" t="s">
        <v>50760</v>
      </c>
      <c r="T7204" s="4">
        <v>399</v>
      </c>
      <c r="U7204" s="4">
        <v>2881436</v>
      </c>
      <c r="V7204" s="4">
        <v>808579877</v>
      </c>
      <c r="W7204" s="4">
        <v>500677</v>
      </c>
      <c r="X7204" s="4">
        <v>9686926804</v>
      </c>
      <c r="Y7204" s="4" t="s">
        <v>50761</v>
      </c>
      <c r="Z7204" s="4" t="s">
        <v>50762</v>
      </c>
      <c r="AA7204" s="4" t="s">
        <v>173</v>
      </c>
      <c r="AB7204" s="4" t="s">
        <v>50763</v>
      </c>
      <c r="AC7204" s="4">
        <v>0</v>
      </c>
      <c r="AD7204" s="4" t="s">
        <v>50764</v>
      </c>
      <c r="AE7204" s="4">
        <v>0</v>
      </c>
      <c r="AF7204" s="4">
        <v>0</v>
      </c>
    </row>
    <row r="7205" spans="1:32" x14ac:dyDescent="0.2">
      <c r="A7205" s="4">
        <v>814237</v>
      </c>
      <c r="B7205" s="5" t="s">
        <v>1496</v>
      </c>
      <c r="C7205" s="5" t="s">
        <v>887</v>
      </c>
      <c r="D7205" s="4">
        <v>20171206</v>
      </c>
      <c r="E7205" s="4" t="s">
        <v>50765</v>
      </c>
      <c r="F7205" s="4">
        <v>90740</v>
      </c>
      <c r="G7205" s="4" t="s">
        <v>10117</v>
      </c>
      <c r="H7205" s="4">
        <v>990002</v>
      </c>
      <c r="I7205" s="4" t="s">
        <v>4</v>
      </c>
      <c r="J7205" s="4">
        <v>19710202</v>
      </c>
      <c r="K7205" s="4" t="s">
        <v>20</v>
      </c>
      <c r="L7205" s="4">
        <v>5624727609</v>
      </c>
      <c r="M7205" s="5" t="s">
        <v>50766</v>
      </c>
      <c r="N7205" s="4" t="s">
        <v>7</v>
      </c>
      <c r="O7205" s="4" t="s">
        <v>50767</v>
      </c>
      <c r="P7205" s="4"/>
      <c r="Q7205" s="4" t="s">
        <v>50765</v>
      </c>
      <c r="R7205" s="4" t="s">
        <v>10117</v>
      </c>
      <c r="S7205" s="6" t="s">
        <v>50768</v>
      </c>
      <c r="T7205" s="4">
        <v>399</v>
      </c>
      <c r="U7205" s="4">
        <v>2891487</v>
      </c>
      <c r="V7205" s="4">
        <v>812930948</v>
      </c>
      <c r="W7205" s="4">
        <v>510855</v>
      </c>
      <c r="X7205" s="4">
        <v>9274935444</v>
      </c>
      <c r="Y7205" s="4" t="s">
        <v>6434</v>
      </c>
      <c r="Z7205" s="4" t="s">
        <v>50769</v>
      </c>
      <c r="AA7205" s="4" t="s">
        <v>12</v>
      </c>
      <c r="AB7205" s="4" t="s">
        <v>50770</v>
      </c>
      <c r="AC7205" s="4">
        <v>3273</v>
      </c>
      <c r="AD7205" s="4" t="s">
        <v>50771</v>
      </c>
      <c r="AE7205" s="4">
        <v>0</v>
      </c>
      <c r="AF7205" s="4">
        <v>0</v>
      </c>
    </row>
    <row r="7206" spans="1:32" x14ac:dyDescent="0.2">
      <c r="A7206" s="4">
        <v>209673</v>
      </c>
      <c r="B7206" s="5" t="s">
        <v>19768</v>
      </c>
      <c r="C7206" s="5" t="s">
        <v>1047</v>
      </c>
      <c r="D7206" s="4">
        <v>20171127</v>
      </c>
      <c r="E7206" s="4" t="s">
        <v>25901</v>
      </c>
      <c r="F7206" s="4">
        <v>27609</v>
      </c>
      <c r="G7206" s="4" t="s">
        <v>10330</v>
      </c>
      <c r="H7206" s="4">
        <v>990028</v>
      </c>
      <c r="I7206" s="4" t="s">
        <v>148</v>
      </c>
      <c r="J7206" s="4">
        <v>19610123</v>
      </c>
      <c r="K7206" s="4" t="s">
        <v>101</v>
      </c>
      <c r="L7206" s="4">
        <v>9194491781</v>
      </c>
      <c r="M7206" s="5" t="s">
        <v>50772</v>
      </c>
      <c r="N7206" s="4" t="s">
        <v>7</v>
      </c>
      <c r="O7206" s="4" t="s">
        <v>50773</v>
      </c>
      <c r="P7206" s="4">
        <v>202</v>
      </c>
      <c r="Q7206" s="4" t="s">
        <v>25901</v>
      </c>
      <c r="R7206" s="4" t="s">
        <v>10330</v>
      </c>
      <c r="S7206" s="6" t="s">
        <v>10112</v>
      </c>
      <c r="T7206" s="4">
        <v>399</v>
      </c>
      <c r="U7206" s="4">
        <v>2901444</v>
      </c>
      <c r="V7206" s="4">
        <v>808260911</v>
      </c>
      <c r="W7206" s="4">
        <v>2322247</v>
      </c>
      <c r="X7206" s="4">
        <v>9291759846</v>
      </c>
      <c r="Y7206" s="4" t="s">
        <v>8441</v>
      </c>
      <c r="Z7206" s="4" t="s">
        <v>50774</v>
      </c>
      <c r="AA7206" s="4" t="s">
        <v>12</v>
      </c>
      <c r="AB7206" s="4" t="s">
        <v>50775</v>
      </c>
      <c r="AC7206" s="4">
        <v>0</v>
      </c>
      <c r="AD7206" s="4" t="s">
        <v>50776</v>
      </c>
      <c r="AE7206" s="4">
        <v>0</v>
      </c>
      <c r="AF7206" s="4">
        <v>0</v>
      </c>
    </row>
    <row r="7207" spans="1:32" x14ac:dyDescent="0.2">
      <c r="A7207" s="4">
        <v>1020255</v>
      </c>
      <c r="B7207" s="5" t="s">
        <v>50777</v>
      </c>
      <c r="C7207" s="5" t="s">
        <v>1047</v>
      </c>
      <c r="D7207" s="4">
        <v>20171217</v>
      </c>
      <c r="E7207" s="4" t="s">
        <v>50778</v>
      </c>
      <c r="F7207" s="4">
        <v>70301</v>
      </c>
      <c r="G7207" s="4" t="s">
        <v>10369</v>
      </c>
      <c r="H7207" s="4">
        <v>990002</v>
      </c>
      <c r="I7207" s="4" t="s">
        <v>4</v>
      </c>
      <c r="J7207" s="4">
        <v>19751123</v>
      </c>
      <c r="K7207" s="4" t="s">
        <v>2793</v>
      </c>
      <c r="L7207" s="4">
        <v>5047569245</v>
      </c>
      <c r="M7207" s="5" t="s">
        <v>50779</v>
      </c>
      <c r="N7207" s="4" t="s">
        <v>7</v>
      </c>
      <c r="O7207" s="4" t="s">
        <v>50780</v>
      </c>
      <c r="P7207" s="4"/>
      <c r="Q7207" s="4" t="s">
        <v>50778</v>
      </c>
      <c r="R7207" s="4" t="s">
        <v>10369</v>
      </c>
      <c r="S7207" s="6" t="s">
        <v>50781</v>
      </c>
      <c r="T7207" s="4">
        <v>399</v>
      </c>
      <c r="U7207" s="4">
        <v>2891492</v>
      </c>
      <c r="V7207" s="4">
        <v>813407651</v>
      </c>
      <c r="W7207" s="4">
        <v>558781</v>
      </c>
      <c r="X7207" s="4">
        <v>9257223992</v>
      </c>
      <c r="Y7207" s="4" t="s">
        <v>3530</v>
      </c>
      <c r="Z7207" s="4" t="s">
        <v>6217</v>
      </c>
      <c r="AA7207" s="4" t="s">
        <v>12</v>
      </c>
      <c r="AB7207" s="4" t="s">
        <v>50782</v>
      </c>
      <c r="AC7207" s="4">
        <v>2143</v>
      </c>
      <c r="AD7207" s="4" t="s">
        <v>50783</v>
      </c>
      <c r="AE7207" s="4">
        <v>0</v>
      </c>
      <c r="AF7207" s="4">
        <v>0</v>
      </c>
    </row>
    <row r="7208" spans="1:32" x14ac:dyDescent="0.2">
      <c r="A7208" s="4">
        <v>700070</v>
      </c>
      <c r="B7208" s="5" t="s">
        <v>50784</v>
      </c>
      <c r="C7208" s="5" t="s">
        <v>1047</v>
      </c>
      <c r="D7208" s="4">
        <v>20171206</v>
      </c>
      <c r="E7208" s="4" t="s">
        <v>10767</v>
      </c>
      <c r="F7208" s="4">
        <v>90805</v>
      </c>
      <c r="G7208" s="4" t="s">
        <v>10117</v>
      </c>
      <c r="H7208" s="4">
        <v>990002</v>
      </c>
      <c r="I7208" s="4" t="s">
        <v>4</v>
      </c>
      <c r="J7208" s="4">
        <v>19560130</v>
      </c>
      <c r="K7208" s="4" t="s">
        <v>130</v>
      </c>
      <c r="L7208" s="4">
        <v>5628991494</v>
      </c>
      <c r="M7208" s="5" t="s">
        <v>50785</v>
      </c>
      <c r="N7208" s="4" t="s">
        <v>7</v>
      </c>
      <c r="O7208" s="4" t="s">
        <v>50786</v>
      </c>
      <c r="P7208" s="4"/>
      <c r="Q7208" s="4" t="s">
        <v>10767</v>
      </c>
      <c r="R7208" s="4" t="s">
        <v>10117</v>
      </c>
      <c r="S7208" s="6" t="s">
        <v>50787</v>
      </c>
      <c r="T7208" s="4">
        <v>399</v>
      </c>
      <c r="U7208" s="4">
        <v>2891487</v>
      </c>
      <c r="V7208" s="4">
        <v>811997679</v>
      </c>
      <c r="W7208" s="4">
        <v>2301162</v>
      </c>
      <c r="X7208" s="4"/>
      <c r="Y7208" s="4" t="s">
        <v>50546</v>
      </c>
      <c r="Z7208" s="4" t="s">
        <v>14429</v>
      </c>
      <c r="AA7208" s="4" t="s">
        <v>12</v>
      </c>
      <c r="AB7208" s="9" t="s">
        <v>50547</v>
      </c>
      <c r="AC7208" s="4">
        <v>5229</v>
      </c>
      <c r="AD7208" s="4" t="s">
        <v>50548</v>
      </c>
      <c r="AE7208" s="4">
        <v>0</v>
      </c>
      <c r="AF7208" s="4">
        <v>7.3333333333333306E-2</v>
      </c>
    </row>
    <row r="7209" spans="1:32" x14ac:dyDescent="0.2">
      <c r="A7209" s="4">
        <v>1302442</v>
      </c>
      <c r="B7209" s="5" t="s">
        <v>50788</v>
      </c>
      <c r="C7209" s="5" t="s">
        <v>1047</v>
      </c>
      <c r="D7209" s="4">
        <v>20171127</v>
      </c>
      <c r="E7209" s="4" t="s">
        <v>50789</v>
      </c>
      <c r="F7209" s="4">
        <v>60191</v>
      </c>
      <c r="G7209" s="4" t="s">
        <v>10241</v>
      </c>
      <c r="H7209" s="4">
        <v>990028</v>
      </c>
      <c r="I7209" s="4" t="s">
        <v>4</v>
      </c>
      <c r="J7209" s="4">
        <v>19850709</v>
      </c>
      <c r="K7209" s="4" t="s">
        <v>101</v>
      </c>
      <c r="L7209" s="4">
        <v>7735742101</v>
      </c>
      <c r="M7209" s="5" t="s">
        <v>50790</v>
      </c>
      <c r="N7209" s="4" t="s">
        <v>7</v>
      </c>
      <c r="O7209" s="4" t="s">
        <v>50791</v>
      </c>
      <c r="P7209" s="4" t="s">
        <v>47954</v>
      </c>
      <c r="Q7209" s="4" t="s">
        <v>50789</v>
      </c>
      <c r="R7209" s="4" t="s">
        <v>10241</v>
      </c>
      <c r="S7209" s="6" t="s">
        <v>50792</v>
      </c>
      <c r="T7209" s="4">
        <v>399</v>
      </c>
      <c r="U7209" s="4">
        <v>2881424</v>
      </c>
      <c r="V7209" s="4">
        <v>814489623</v>
      </c>
      <c r="W7209" s="4">
        <v>953990</v>
      </c>
      <c r="X7209" s="4">
        <v>3013833318</v>
      </c>
      <c r="Y7209" s="4" t="s">
        <v>50793</v>
      </c>
      <c r="Z7209" s="4" t="s">
        <v>17669</v>
      </c>
      <c r="AA7209" s="4" t="s">
        <v>173</v>
      </c>
      <c r="AB7209" s="4" t="s">
        <v>50794</v>
      </c>
      <c r="AC7209" s="4">
        <v>0</v>
      </c>
      <c r="AD7209" s="4" t="s">
        <v>50795</v>
      </c>
      <c r="AE7209" s="4">
        <v>0</v>
      </c>
      <c r="AF7209" s="4">
        <v>0</v>
      </c>
    </row>
    <row r="7210" spans="1:32" x14ac:dyDescent="0.2">
      <c r="A7210" s="4">
        <v>553408</v>
      </c>
      <c r="B7210" s="5" t="s">
        <v>50796</v>
      </c>
      <c r="C7210" s="5" t="s">
        <v>1047</v>
      </c>
      <c r="D7210" s="4">
        <v>20160913</v>
      </c>
      <c r="E7210" s="4" t="s">
        <v>26303</v>
      </c>
      <c r="F7210" s="4">
        <v>48357</v>
      </c>
      <c r="G7210" s="4" t="s">
        <v>11448</v>
      </c>
      <c r="H7210" s="4">
        <v>990028</v>
      </c>
      <c r="I7210" s="4" t="s">
        <v>4</v>
      </c>
      <c r="J7210" s="4">
        <v>19900313</v>
      </c>
      <c r="K7210" s="4" t="s">
        <v>101</v>
      </c>
      <c r="L7210" s="4">
        <v>8103390593</v>
      </c>
      <c r="M7210" s="5" t="s">
        <v>50797</v>
      </c>
      <c r="N7210" s="4" t="s">
        <v>7</v>
      </c>
      <c r="O7210" s="4" t="s">
        <v>50798</v>
      </c>
      <c r="P7210" s="4"/>
      <c r="Q7210" s="4" t="s">
        <v>26303</v>
      </c>
      <c r="R7210" s="4" t="s">
        <v>11448</v>
      </c>
      <c r="S7210" s="6" t="s">
        <v>50798</v>
      </c>
      <c r="T7210" s="4">
        <v>399</v>
      </c>
      <c r="U7210" s="4">
        <v>2891494</v>
      </c>
      <c r="V7210" s="4">
        <v>809937635</v>
      </c>
      <c r="W7210" s="4">
        <v>690851</v>
      </c>
      <c r="X7210" s="4">
        <v>9262009080</v>
      </c>
      <c r="Y7210" s="4" t="s">
        <v>50799</v>
      </c>
      <c r="Z7210" s="4" t="s">
        <v>50800</v>
      </c>
      <c r="AA7210" s="4" t="s">
        <v>12</v>
      </c>
      <c r="AB7210" s="4" t="s">
        <v>50801</v>
      </c>
      <c r="AC7210" s="4">
        <v>4325</v>
      </c>
      <c r="AD7210" s="4" t="s">
        <v>50802</v>
      </c>
      <c r="AE7210" s="4">
        <v>0</v>
      </c>
      <c r="AF7210" s="4">
        <v>0</v>
      </c>
    </row>
    <row r="7211" spans="1:32" x14ac:dyDescent="0.2">
      <c r="A7211" s="4">
        <v>536661</v>
      </c>
      <c r="B7211" s="5" t="s">
        <v>50803</v>
      </c>
      <c r="C7211" s="5" t="s">
        <v>1047</v>
      </c>
      <c r="D7211" s="4">
        <v>20171127</v>
      </c>
      <c r="E7211" s="4" t="s">
        <v>12295</v>
      </c>
      <c r="F7211" s="4">
        <v>98118</v>
      </c>
      <c r="G7211" s="4" t="s">
        <v>3</v>
      </c>
      <c r="H7211" s="4">
        <v>990028</v>
      </c>
      <c r="I7211" s="4" t="s">
        <v>4</v>
      </c>
      <c r="J7211" s="4">
        <v>19720303</v>
      </c>
      <c r="K7211" s="4" t="s">
        <v>101</v>
      </c>
      <c r="L7211" s="4">
        <v>2069006116</v>
      </c>
      <c r="M7211" s="5" t="s">
        <v>50804</v>
      </c>
      <c r="N7211" s="4" t="s">
        <v>7</v>
      </c>
      <c r="O7211" s="4" t="s">
        <v>50805</v>
      </c>
      <c r="P7211" s="4"/>
      <c r="Q7211" s="4" t="s">
        <v>12295</v>
      </c>
      <c r="R7211" s="4" t="s">
        <v>3</v>
      </c>
      <c r="S7211" s="6" t="s">
        <v>50806</v>
      </c>
      <c r="T7211" s="4">
        <v>399</v>
      </c>
      <c r="U7211" s="4">
        <v>2901449</v>
      </c>
      <c r="V7211" s="4">
        <v>809945551</v>
      </c>
      <c r="W7211" s="4">
        <v>1780425</v>
      </c>
      <c r="X7211" s="4">
        <v>9833722041</v>
      </c>
      <c r="Y7211" s="4" t="s">
        <v>50807</v>
      </c>
      <c r="Z7211" s="4" t="s">
        <v>50808</v>
      </c>
      <c r="AA7211" s="4" t="s">
        <v>173</v>
      </c>
      <c r="AB7211" s="4" t="s">
        <v>50809</v>
      </c>
      <c r="AC7211" s="4">
        <v>0</v>
      </c>
      <c r="AD7211" s="4" t="s">
        <v>50810</v>
      </c>
      <c r="AE7211" s="4">
        <v>0</v>
      </c>
      <c r="AF7211" s="4">
        <v>0</v>
      </c>
    </row>
    <row r="7212" spans="1:32" x14ac:dyDescent="0.2">
      <c r="A7212" s="4">
        <v>931580</v>
      </c>
      <c r="B7212" s="5" t="s">
        <v>20675</v>
      </c>
      <c r="C7212" s="5" t="s">
        <v>50811</v>
      </c>
      <c r="D7212" s="4">
        <v>20171128</v>
      </c>
      <c r="E7212" s="4" t="s">
        <v>10692</v>
      </c>
      <c r="F7212" s="4">
        <v>98007</v>
      </c>
      <c r="G7212" s="4" t="s">
        <v>3</v>
      </c>
      <c r="H7212" s="4">
        <v>990028</v>
      </c>
      <c r="I7212" s="4" t="s">
        <v>4</v>
      </c>
      <c r="J7212" s="4">
        <v>19850804</v>
      </c>
      <c r="K7212" s="4" t="s">
        <v>40</v>
      </c>
      <c r="L7212" s="4">
        <v>4253452447</v>
      </c>
      <c r="M7212" s="5" t="s">
        <v>50812</v>
      </c>
      <c r="N7212" s="4" t="s">
        <v>7</v>
      </c>
      <c r="O7212" s="4" t="s">
        <v>50813</v>
      </c>
      <c r="P7212" s="4" t="s">
        <v>11953</v>
      </c>
      <c r="Q7212" s="4" t="s">
        <v>10692</v>
      </c>
      <c r="R7212" s="4" t="s">
        <v>3</v>
      </c>
      <c r="S7212" s="6" t="s">
        <v>50814</v>
      </c>
      <c r="T7212" s="4">
        <v>399</v>
      </c>
      <c r="U7212" s="4">
        <v>2901449</v>
      </c>
      <c r="V7212" s="4">
        <v>812927086</v>
      </c>
      <c r="W7212" s="4">
        <v>784777</v>
      </c>
      <c r="X7212" s="4">
        <v>9096965689</v>
      </c>
      <c r="Y7212" s="4" t="s">
        <v>50815</v>
      </c>
      <c r="Z7212" s="4" t="s">
        <v>50816</v>
      </c>
      <c r="AA7212" s="4" t="s">
        <v>12</v>
      </c>
      <c r="AB7212" s="4" t="s">
        <v>50817</v>
      </c>
      <c r="AC7212" s="4">
        <v>0</v>
      </c>
      <c r="AD7212" s="4" t="s">
        <v>50818</v>
      </c>
      <c r="AE7212" s="4">
        <v>0</v>
      </c>
      <c r="AF7212" s="4">
        <v>0</v>
      </c>
    </row>
    <row r="7213" spans="1:32" x14ac:dyDescent="0.2">
      <c r="A7213" s="4">
        <v>1307175</v>
      </c>
      <c r="B7213" s="5" t="s">
        <v>50819</v>
      </c>
      <c r="C7213" s="5" t="s">
        <v>50820</v>
      </c>
      <c r="D7213" s="4">
        <v>20171205</v>
      </c>
      <c r="E7213" s="4" t="s">
        <v>50821</v>
      </c>
      <c r="F7213" s="4">
        <v>78861</v>
      </c>
      <c r="G7213" s="4" t="s">
        <v>10131</v>
      </c>
      <c r="H7213" s="4">
        <v>990028</v>
      </c>
      <c r="I7213" s="4" t="s">
        <v>148</v>
      </c>
      <c r="J7213" s="4">
        <v>19941004</v>
      </c>
      <c r="K7213" s="4" t="s">
        <v>101</v>
      </c>
      <c r="L7213" s="4">
        <v>8307410147</v>
      </c>
      <c r="M7213" s="5" t="s">
        <v>50822</v>
      </c>
      <c r="N7213" s="4" t="s">
        <v>7</v>
      </c>
      <c r="O7213" s="4" t="s">
        <v>50823</v>
      </c>
      <c r="P7213" s="4"/>
      <c r="Q7213" s="4" t="s">
        <v>50821</v>
      </c>
      <c r="R7213" s="4" t="s">
        <v>10131</v>
      </c>
      <c r="S7213" s="6" t="s">
        <v>50823</v>
      </c>
      <c r="T7213" s="4">
        <v>399</v>
      </c>
      <c r="U7213" s="4">
        <v>2881161</v>
      </c>
      <c r="V7213" s="4">
        <v>815441163</v>
      </c>
      <c r="W7213" s="4">
        <v>749526</v>
      </c>
      <c r="X7213" s="4">
        <v>9266732463</v>
      </c>
      <c r="Y7213" s="4" t="s">
        <v>2480</v>
      </c>
      <c r="Z7213" s="4" t="s">
        <v>50824</v>
      </c>
      <c r="AA7213" s="4" t="s">
        <v>173</v>
      </c>
      <c r="AB7213" s="4" t="s">
        <v>50825</v>
      </c>
      <c r="AC7213" s="4">
        <v>0</v>
      </c>
      <c r="AD7213" s="4" t="s">
        <v>50826</v>
      </c>
      <c r="AE7213" s="4">
        <v>0</v>
      </c>
      <c r="AF7213" s="4">
        <v>0</v>
      </c>
    </row>
    <row r="7214" spans="1:32" x14ac:dyDescent="0.2">
      <c r="A7214" s="4">
        <v>645447</v>
      </c>
      <c r="B7214" s="5" t="s">
        <v>50827</v>
      </c>
      <c r="C7214" s="5" t="s">
        <v>50828</v>
      </c>
      <c r="D7214" s="4">
        <v>20171028</v>
      </c>
      <c r="E7214" s="4" t="s">
        <v>13920</v>
      </c>
      <c r="F7214" s="4">
        <v>85283</v>
      </c>
      <c r="G7214" s="4" t="s">
        <v>10125</v>
      </c>
      <c r="H7214" s="4">
        <v>990028</v>
      </c>
      <c r="I7214" s="4" t="s">
        <v>4</v>
      </c>
      <c r="J7214" s="4">
        <v>19660929</v>
      </c>
      <c r="K7214" s="4" t="s">
        <v>130</v>
      </c>
      <c r="L7214" s="4">
        <v>4802322458</v>
      </c>
      <c r="M7214" s="5" t="s">
        <v>50829</v>
      </c>
      <c r="N7214" s="4" t="s">
        <v>7</v>
      </c>
      <c r="O7214" s="4" t="s">
        <v>50830</v>
      </c>
      <c r="P7214" s="4">
        <v>164</v>
      </c>
      <c r="Q7214" s="4" t="s">
        <v>13920</v>
      </c>
      <c r="R7214" s="4" t="s">
        <v>10125</v>
      </c>
      <c r="S7214" s="6" t="s">
        <v>10112</v>
      </c>
      <c r="T7214" s="4">
        <v>399</v>
      </c>
      <c r="U7214" s="4">
        <v>2891486</v>
      </c>
      <c r="V7214" s="4">
        <v>810961470</v>
      </c>
      <c r="W7214" s="4">
        <v>1071888</v>
      </c>
      <c r="X7214" s="4">
        <v>9725775714</v>
      </c>
      <c r="Y7214" s="4" t="s">
        <v>50831</v>
      </c>
      <c r="Z7214" s="4" t="s">
        <v>1510</v>
      </c>
      <c r="AA7214" s="4" t="s">
        <v>173</v>
      </c>
      <c r="AB7214" s="4" t="s">
        <v>50832</v>
      </c>
      <c r="AC7214" s="4">
        <v>144</v>
      </c>
      <c r="AD7214" s="4" t="s">
        <v>50833</v>
      </c>
      <c r="AE7214" s="4">
        <v>0</v>
      </c>
      <c r="AF7214" s="4">
        <v>0</v>
      </c>
    </row>
    <row r="7215" spans="1:32" x14ac:dyDescent="0.2">
      <c r="A7215" s="4">
        <v>1311812</v>
      </c>
      <c r="B7215" s="5" t="s">
        <v>32823</v>
      </c>
      <c r="C7215" s="5" t="s">
        <v>50834</v>
      </c>
      <c r="D7215" s="4">
        <v>20171209</v>
      </c>
      <c r="E7215" s="4" t="s">
        <v>11480</v>
      </c>
      <c r="F7215" s="4">
        <v>94538</v>
      </c>
      <c r="G7215" s="4" t="s">
        <v>10117</v>
      </c>
      <c r="H7215" s="4">
        <v>990002</v>
      </c>
      <c r="I7215" s="4" t="s">
        <v>148</v>
      </c>
      <c r="J7215" s="4">
        <v>19910702</v>
      </c>
      <c r="K7215" s="4" t="s">
        <v>62</v>
      </c>
      <c r="L7215" s="4">
        <v>9252396191</v>
      </c>
      <c r="M7215" s="5" t="s">
        <v>50835</v>
      </c>
      <c r="N7215" s="4" t="s">
        <v>7</v>
      </c>
      <c r="O7215" s="4" t="s">
        <v>50836</v>
      </c>
      <c r="P7215" s="4" t="s">
        <v>50837</v>
      </c>
      <c r="Q7215" s="4" t="s">
        <v>11480</v>
      </c>
      <c r="R7215" s="4" t="s">
        <v>10117</v>
      </c>
      <c r="S7215" s="6" t="s">
        <v>50838</v>
      </c>
      <c r="T7215" s="4">
        <v>399</v>
      </c>
      <c r="U7215" s="4">
        <v>2891487</v>
      </c>
      <c r="V7215" s="4">
        <v>815035733</v>
      </c>
      <c r="W7215" s="4">
        <v>1824925</v>
      </c>
      <c r="X7215" s="4">
        <v>9419244144</v>
      </c>
      <c r="Y7215" s="4" t="s">
        <v>50839</v>
      </c>
      <c r="Z7215" s="4" t="s">
        <v>125</v>
      </c>
      <c r="AA7215" s="4" t="s">
        <v>173</v>
      </c>
      <c r="AB7215" s="4" t="s">
        <v>50840</v>
      </c>
      <c r="AC7215" s="4">
        <v>0</v>
      </c>
      <c r="AD7215" s="4" t="s">
        <v>50841</v>
      </c>
      <c r="AE7215" s="4">
        <v>0</v>
      </c>
      <c r="AF7215" s="4">
        <v>0</v>
      </c>
    </row>
    <row r="7216" spans="1:32" x14ac:dyDescent="0.2">
      <c r="A7216" s="4">
        <v>584438</v>
      </c>
      <c r="B7216" s="5" t="s">
        <v>50842</v>
      </c>
      <c r="C7216" s="5" t="s">
        <v>50834</v>
      </c>
      <c r="D7216" s="4">
        <v>20171216</v>
      </c>
      <c r="E7216" s="4" t="s">
        <v>10205</v>
      </c>
      <c r="F7216" s="4">
        <v>89141</v>
      </c>
      <c r="G7216" s="4" t="s">
        <v>10206</v>
      </c>
      <c r="H7216" s="4">
        <v>990002</v>
      </c>
      <c r="I7216" s="4" t="s">
        <v>4</v>
      </c>
      <c r="J7216" s="4">
        <v>19730213</v>
      </c>
      <c r="K7216" s="4" t="s">
        <v>130</v>
      </c>
      <c r="L7216" s="4">
        <v>7025135981</v>
      </c>
      <c r="M7216" s="5" t="s">
        <v>50843</v>
      </c>
      <c r="N7216" s="4" t="s">
        <v>7</v>
      </c>
      <c r="O7216" s="4" t="s">
        <v>50844</v>
      </c>
      <c r="P7216" s="4"/>
      <c r="Q7216" s="4" t="s">
        <v>10205</v>
      </c>
      <c r="R7216" s="4" t="s">
        <v>10206</v>
      </c>
      <c r="S7216" s="6" t="s">
        <v>50845</v>
      </c>
      <c r="T7216" s="4">
        <v>399</v>
      </c>
      <c r="U7216" s="4">
        <v>2891498</v>
      </c>
      <c r="V7216" s="4">
        <v>810806450</v>
      </c>
      <c r="W7216" s="4">
        <v>259471</v>
      </c>
      <c r="X7216" s="4">
        <v>9343776676</v>
      </c>
      <c r="Y7216" s="4" t="s">
        <v>50846</v>
      </c>
      <c r="Z7216" s="4" t="s">
        <v>50847</v>
      </c>
      <c r="AA7216" s="4" t="s">
        <v>173</v>
      </c>
      <c r="AB7216" s="4" t="s">
        <v>50848</v>
      </c>
      <c r="AC7216" s="4">
        <v>3</v>
      </c>
      <c r="AD7216" s="4" t="s">
        <v>50849</v>
      </c>
      <c r="AE7216" s="4">
        <v>0</v>
      </c>
      <c r="AF7216" s="4">
        <v>0</v>
      </c>
    </row>
    <row r="7217" spans="1:32" x14ac:dyDescent="0.2">
      <c r="A7217" s="4">
        <v>30571</v>
      </c>
      <c r="B7217" s="5" t="s">
        <v>7686</v>
      </c>
      <c r="C7217" s="5" t="s">
        <v>50850</v>
      </c>
      <c r="D7217" s="4">
        <v>20171211</v>
      </c>
      <c r="E7217" s="4" t="s">
        <v>13246</v>
      </c>
      <c r="F7217" s="4">
        <v>60087</v>
      </c>
      <c r="G7217" s="4" t="s">
        <v>10241</v>
      </c>
      <c r="H7217" s="4">
        <v>990027</v>
      </c>
      <c r="I7217" s="4" t="s">
        <v>4</v>
      </c>
      <c r="J7217" s="4">
        <v>19850502</v>
      </c>
      <c r="K7217" s="4" t="s">
        <v>101</v>
      </c>
      <c r="L7217" s="4">
        <v>7084766083</v>
      </c>
      <c r="M7217" s="5" t="s">
        <v>50851</v>
      </c>
      <c r="N7217" s="4" t="s">
        <v>7</v>
      </c>
      <c r="O7217" s="4" t="s">
        <v>50852</v>
      </c>
      <c r="P7217" s="4" t="s">
        <v>50853</v>
      </c>
      <c r="Q7217" s="4" t="s">
        <v>13246</v>
      </c>
      <c r="R7217" s="4" t="s">
        <v>10241</v>
      </c>
      <c r="S7217" s="6" t="s">
        <v>50854</v>
      </c>
      <c r="T7217" s="4">
        <v>399</v>
      </c>
      <c r="U7217" s="4">
        <v>2881424</v>
      </c>
      <c r="V7217" s="4">
        <v>807965052</v>
      </c>
      <c r="W7217" s="4">
        <v>2143555</v>
      </c>
      <c r="X7217" s="4">
        <v>5513160606</v>
      </c>
      <c r="Y7217" s="4" t="s">
        <v>50855</v>
      </c>
      <c r="Z7217" s="4" t="s">
        <v>9861</v>
      </c>
      <c r="AA7217" s="4" t="s">
        <v>12</v>
      </c>
      <c r="AB7217" s="4" t="s">
        <v>50856</v>
      </c>
      <c r="AC7217" s="4">
        <v>9129</v>
      </c>
      <c r="AD7217" s="4" t="s">
        <v>50857</v>
      </c>
      <c r="AE7217" s="4">
        <v>0</v>
      </c>
      <c r="AF7217" s="4">
        <v>0</v>
      </c>
    </row>
    <row r="7218" spans="1:32" x14ac:dyDescent="0.2">
      <c r="A7218" s="4">
        <v>76547</v>
      </c>
      <c r="B7218" s="5" t="s">
        <v>50858</v>
      </c>
      <c r="C7218" s="5" t="s">
        <v>50850</v>
      </c>
      <c r="D7218" s="4">
        <v>20171211</v>
      </c>
      <c r="E7218" s="4" t="s">
        <v>13246</v>
      </c>
      <c r="F7218" s="4">
        <v>60087</v>
      </c>
      <c r="G7218" s="4" t="s">
        <v>10241</v>
      </c>
      <c r="H7218" s="4">
        <v>990027</v>
      </c>
      <c r="I7218" s="4" t="s">
        <v>4</v>
      </c>
      <c r="J7218" s="4">
        <v>19850502</v>
      </c>
      <c r="K7218" s="4" t="s">
        <v>101</v>
      </c>
      <c r="L7218" s="4">
        <v>7084766083</v>
      </c>
      <c r="M7218" s="5" t="s">
        <v>50851</v>
      </c>
      <c r="N7218" s="4" t="s">
        <v>7</v>
      </c>
      <c r="O7218" s="4" t="s">
        <v>50852</v>
      </c>
      <c r="P7218" s="4" t="s">
        <v>50853</v>
      </c>
      <c r="Q7218" s="4" t="s">
        <v>13246</v>
      </c>
      <c r="R7218" s="4" t="s">
        <v>10241</v>
      </c>
      <c r="S7218" s="6" t="s">
        <v>50854</v>
      </c>
      <c r="T7218" s="4">
        <v>399</v>
      </c>
      <c r="U7218" s="4">
        <v>2881424</v>
      </c>
      <c r="V7218" s="4">
        <v>807965051</v>
      </c>
      <c r="W7218" s="4">
        <v>324676</v>
      </c>
      <c r="X7218" s="4">
        <v>9156686651</v>
      </c>
      <c r="Y7218" s="4" t="s">
        <v>50859</v>
      </c>
      <c r="Z7218" s="4" t="s">
        <v>50860</v>
      </c>
      <c r="AA7218" s="4" t="s">
        <v>173</v>
      </c>
      <c r="AB7218" s="4" t="s">
        <v>50861</v>
      </c>
      <c r="AC7218" s="4">
        <v>0</v>
      </c>
      <c r="AD7218" s="4" t="s">
        <v>50862</v>
      </c>
      <c r="AE7218" s="4">
        <v>0</v>
      </c>
      <c r="AF7218" s="4">
        <v>0</v>
      </c>
    </row>
    <row r="7219" spans="1:32" x14ac:dyDescent="0.2">
      <c r="A7219" s="4">
        <v>93010</v>
      </c>
      <c r="B7219" s="5" t="s">
        <v>50863</v>
      </c>
      <c r="C7219" s="5" t="s">
        <v>50850</v>
      </c>
      <c r="D7219" s="4">
        <v>20171211</v>
      </c>
      <c r="E7219" s="4" t="s">
        <v>13246</v>
      </c>
      <c r="F7219" s="4">
        <v>60087</v>
      </c>
      <c r="G7219" s="4" t="s">
        <v>10241</v>
      </c>
      <c r="H7219" s="4">
        <v>990027</v>
      </c>
      <c r="I7219" s="4" t="s">
        <v>4</v>
      </c>
      <c r="J7219" s="4">
        <v>19850502</v>
      </c>
      <c r="K7219" s="4" t="s">
        <v>101</v>
      </c>
      <c r="L7219" s="4">
        <v>7084766083</v>
      </c>
      <c r="M7219" s="5" t="s">
        <v>50851</v>
      </c>
      <c r="N7219" s="4" t="s">
        <v>7</v>
      </c>
      <c r="O7219" s="4" t="s">
        <v>50852</v>
      </c>
      <c r="P7219" s="4" t="s">
        <v>50853</v>
      </c>
      <c r="Q7219" s="4" t="s">
        <v>13246</v>
      </c>
      <c r="R7219" s="4" t="s">
        <v>10241</v>
      </c>
      <c r="S7219" s="6" t="s">
        <v>50854</v>
      </c>
      <c r="T7219" s="4">
        <v>399</v>
      </c>
      <c r="U7219" s="4">
        <v>2881424</v>
      </c>
      <c r="V7219" s="4">
        <v>808015422</v>
      </c>
      <c r="W7219" s="4">
        <v>1841261</v>
      </c>
      <c r="X7219" s="4">
        <v>9819183223</v>
      </c>
      <c r="Y7219" s="4" t="s">
        <v>50864</v>
      </c>
      <c r="Z7219" s="4" t="s">
        <v>50865</v>
      </c>
      <c r="AA7219" s="4" t="s">
        <v>173</v>
      </c>
      <c r="AB7219" s="4" t="s">
        <v>50866</v>
      </c>
      <c r="AC7219" s="4">
        <v>0</v>
      </c>
      <c r="AD7219" s="4" t="s">
        <v>50867</v>
      </c>
      <c r="AE7219" s="4">
        <v>0</v>
      </c>
      <c r="AF7219" s="4">
        <v>0</v>
      </c>
    </row>
    <row r="7220" spans="1:32" x14ac:dyDescent="0.2">
      <c r="A7220" s="4">
        <v>1330570</v>
      </c>
      <c r="B7220" s="5" t="s">
        <v>50868</v>
      </c>
      <c r="C7220" s="5" t="s">
        <v>50869</v>
      </c>
      <c r="D7220" s="4">
        <v>20171213</v>
      </c>
      <c r="E7220" s="4" t="s">
        <v>37435</v>
      </c>
      <c r="F7220" s="4">
        <v>91732</v>
      </c>
      <c r="G7220" s="4" t="s">
        <v>10117</v>
      </c>
      <c r="H7220" s="4">
        <v>990002</v>
      </c>
      <c r="I7220" s="4" t="s">
        <v>148</v>
      </c>
      <c r="J7220" s="4">
        <v>19840321</v>
      </c>
      <c r="K7220" s="4" t="s">
        <v>130</v>
      </c>
      <c r="L7220" s="4">
        <v>3233823701</v>
      </c>
      <c r="M7220" s="5" t="s">
        <v>50870</v>
      </c>
      <c r="N7220" s="4" t="s">
        <v>7</v>
      </c>
      <c r="O7220" s="4" t="s">
        <v>50871</v>
      </c>
      <c r="P7220" s="4" t="s">
        <v>24011</v>
      </c>
      <c r="Q7220" s="4" t="s">
        <v>37435</v>
      </c>
      <c r="R7220" s="4" t="s">
        <v>10117</v>
      </c>
      <c r="S7220" s="6" t="s">
        <v>50872</v>
      </c>
      <c r="T7220" s="4">
        <v>399</v>
      </c>
      <c r="U7220" s="4">
        <v>2891487</v>
      </c>
      <c r="V7220" s="4">
        <v>815820873</v>
      </c>
      <c r="W7220" s="4">
        <v>2196423</v>
      </c>
      <c r="X7220" s="4">
        <v>9057042678</v>
      </c>
      <c r="Y7220" s="4" t="s">
        <v>50389</v>
      </c>
      <c r="Z7220" s="4" t="s">
        <v>50390</v>
      </c>
      <c r="AA7220" s="4" t="s">
        <v>12</v>
      </c>
      <c r="AB7220" s="4" t="s">
        <v>50391</v>
      </c>
      <c r="AC7220" s="4">
        <v>7159</v>
      </c>
      <c r="AD7220" s="4" t="s">
        <v>50392</v>
      </c>
      <c r="AE7220" s="4">
        <v>0</v>
      </c>
      <c r="AF7220" s="4">
        <v>0</v>
      </c>
    </row>
    <row r="7221" spans="1:32" x14ac:dyDescent="0.2">
      <c r="A7221" s="4">
        <v>120386</v>
      </c>
      <c r="B7221" s="5" t="s">
        <v>50873</v>
      </c>
      <c r="C7221" s="5" t="s">
        <v>10558</v>
      </c>
      <c r="D7221" s="4">
        <v>20171207</v>
      </c>
      <c r="E7221" s="4" t="s">
        <v>50874</v>
      </c>
      <c r="F7221" s="4">
        <v>60068</v>
      </c>
      <c r="G7221" s="4" t="s">
        <v>10241</v>
      </c>
      <c r="H7221" s="4">
        <v>990002</v>
      </c>
      <c r="I7221" s="4" t="s">
        <v>4</v>
      </c>
      <c r="J7221" s="4">
        <v>19720719</v>
      </c>
      <c r="K7221" s="4" t="s">
        <v>62</v>
      </c>
      <c r="L7221" s="4">
        <v>8476090941</v>
      </c>
      <c r="M7221" s="5" t="s">
        <v>50875</v>
      </c>
      <c r="N7221" s="4" t="s">
        <v>7</v>
      </c>
      <c r="O7221" s="4" t="s">
        <v>50876</v>
      </c>
      <c r="P7221" s="4" t="s">
        <v>32038</v>
      </c>
      <c r="Q7221" s="4" t="s">
        <v>50874</v>
      </c>
      <c r="R7221" s="4" t="s">
        <v>10241</v>
      </c>
      <c r="S7221" s="6" t="s">
        <v>50877</v>
      </c>
      <c r="T7221" s="4">
        <v>399</v>
      </c>
      <c r="U7221" s="4">
        <v>2881424</v>
      </c>
      <c r="V7221" s="4">
        <v>808298298</v>
      </c>
      <c r="W7221" s="4">
        <v>495432</v>
      </c>
      <c r="X7221" s="4">
        <v>9357754344</v>
      </c>
      <c r="Y7221" s="4" t="s">
        <v>50878</v>
      </c>
      <c r="Z7221" s="4" t="s">
        <v>50879</v>
      </c>
      <c r="AA7221" s="4" t="s">
        <v>12</v>
      </c>
      <c r="AB7221" s="4" t="s">
        <v>50880</v>
      </c>
      <c r="AC7221" s="4">
        <v>2366</v>
      </c>
      <c r="AD7221" s="4" t="s">
        <v>50881</v>
      </c>
      <c r="AE7221" s="4">
        <v>0</v>
      </c>
      <c r="AF7221" s="4">
        <v>0</v>
      </c>
    </row>
    <row r="7222" spans="1:32" x14ac:dyDescent="0.2">
      <c r="A7222" s="4">
        <v>953356</v>
      </c>
      <c r="B7222" s="5" t="s">
        <v>8414</v>
      </c>
      <c r="C7222" s="5" t="s">
        <v>10558</v>
      </c>
      <c r="D7222" s="4">
        <v>20170922</v>
      </c>
      <c r="E7222" s="4" t="s">
        <v>50882</v>
      </c>
      <c r="F7222" s="4">
        <v>21075</v>
      </c>
      <c r="G7222" s="4" t="s">
        <v>10256</v>
      </c>
      <c r="H7222" s="4">
        <v>990002</v>
      </c>
      <c r="I7222" s="4" t="s">
        <v>4</v>
      </c>
      <c r="J7222" s="4">
        <v>19700804</v>
      </c>
      <c r="K7222" s="4" t="s">
        <v>101</v>
      </c>
      <c r="L7222" s="4">
        <v>2406024284</v>
      </c>
      <c r="M7222" s="5" t="s">
        <v>50883</v>
      </c>
      <c r="N7222" s="4" t="s">
        <v>7</v>
      </c>
      <c r="O7222" s="4" t="s">
        <v>50884</v>
      </c>
      <c r="P7222" s="4"/>
      <c r="Q7222" s="4" t="s">
        <v>50882</v>
      </c>
      <c r="R7222" s="4" t="s">
        <v>10256</v>
      </c>
      <c r="S7222" s="6" t="s">
        <v>50885</v>
      </c>
      <c r="T7222" s="4">
        <v>399</v>
      </c>
      <c r="U7222" s="4">
        <v>2901443</v>
      </c>
      <c r="V7222" s="4">
        <v>812449725</v>
      </c>
      <c r="W7222" s="4">
        <v>2225836</v>
      </c>
      <c r="X7222" s="4">
        <v>9279521159</v>
      </c>
      <c r="Y7222" s="4" t="s">
        <v>50886</v>
      </c>
      <c r="Z7222" s="4" t="s">
        <v>50887</v>
      </c>
      <c r="AA7222" s="4" t="s">
        <v>12</v>
      </c>
      <c r="AB7222" s="4" t="s">
        <v>50888</v>
      </c>
      <c r="AC7222" s="4">
        <v>9063</v>
      </c>
      <c r="AD7222" s="4" t="s">
        <v>50889</v>
      </c>
      <c r="AE7222" s="4">
        <v>0</v>
      </c>
      <c r="AF7222" s="4">
        <v>0</v>
      </c>
    </row>
    <row r="7223" spans="1:32" x14ac:dyDescent="0.2">
      <c r="A7223" s="4">
        <v>763180</v>
      </c>
      <c r="B7223" s="5" t="s">
        <v>22998</v>
      </c>
      <c r="C7223" s="5" t="s">
        <v>50890</v>
      </c>
      <c r="D7223" s="4">
        <v>20171215</v>
      </c>
      <c r="E7223" s="4" t="s">
        <v>30116</v>
      </c>
      <c r="F7223" s="4">
        <v>96762</v>
      </c>
      <c r="G7223" s="4" t="s">
        <v>10722</v>
      </c>
      <c r="H7223" s="4">
        <v>990002</v>
      </c>
      <c r="I7223" s="4" t="s">
        <v>148</v>
      </c>
      <c r="J7223" s="4">
        <v>19920426</v>
      </c>
      <c r="K7223" s="4" t="s">
        <v>20</v>
      </c>
      <c r="L7223" s="4">
        <v>8083495802</v>
      </c>
      <c r="M7223" s="5" t="s">
        <v>50891</v>
      </c>
      <c r="N7223" s="4" t="s">
        <v>7</v>
      </c>
      <c r="O7223" s="4" t="s">
        <v>50892</v>
      </c>
      <c r="P7223" s="4" t="s">
        <v>50893</v>
      </c>
      <c r="Q7223" s="4" t="s">
        <v>30116</v>
      </c>
      <c r="R7223" s="4" t="s">
        <v>10722</v>
      </c>
      <c r="S7223" s="6" t="s">
        <v>50894</v>
      </c>
      <c r="T7223" s="4">
        <v>399</v>
      </c>
      <c r="U7223" s="4">
        <v>2901442</v>
      </c>
      <c r="V7223" s="4">
        <v>811845937</v>
      </c>
      <c r="W7223" s="4">
        <v>2309300</v>
      </c>
      <c r="X7223" s="4">
        <v>9274902825</v>
      </c>
      <c r="Y7223" s="4" t="s">
        <v>50895</v>
      </c>
      <c r="Z7223" s="4" t="s">
        <v>50896</v>
      </c>
      <c r="AA7223" s="4" t="s">
        <v>12</v>
      </c>
      <c r="AB7223" s="4" t="s">
        <v>50897</v>
      </c>
      <c r="AC7223" s="4">
        <v>7222</v>
      </c>
      <c r="AD7223" s="4" t="s">
        <v>50898</v>
      </c>
      <c r="AE7223" s="4">
        <v>0</v>
      </c>
      <c r="AF7223" s="4">
        <v>3.3333333333333298E-2</v>
      </c>
    </row>
    <row r="7224" spans="1:32" x14ac:dyDescent="0.2">
      <c r="A7224" s="4">
        <v>1332931</v>
      </c>
      <c r="B7224" s="5" t="s">
        <v>50899</v>
      </c>
      <c r="C7224" s="5" t="s">
        <v>50900</v>
      </c>
      <c r="D7224" s="4">
        <v>20171217</v>
      </c>
      <c r="E7224" s="4" t="s">
        <v>39171</v>
      </c>
      <c r="F7224" s="4">
        <v>91360</v>
      </c>
      <c r="G7224" s="4" t="s">
        <v>10117</v>
      </c>
      <c r="H7224" s="4">
        <v>990002</v>
      </c>
      <c r="I7224" s="4" t="s">
        <v>4</v>
      </c>
      <c r="J7224" s="4">
        <v>19770227</v>
      </c>
      <c r="K7224" s="4" t="s">
        <v>20</v>
      </c>
      <c r="L7224" s="4">
        <v>8058259343</v>
      </c>
      <c r="M7224" s="5" t="s">
        <v>50901</v>
      </c>
      <c r="N7224" s="4" t="s">
        <v>7</v>
      </c>
      <c r="O7224" s="4" t="s">
        <v>50902</v>
      </c>
      <c r="P7224" s="4" t="s">
        <v>50903</v>
      </c>
      <c r="Q7224" s="4" t="s">
        <v>39171</v>
      </c>
      <c r="R7224" s="4" t="s">
        <v>10117</v>
      </c>
      <c r="S7224" s="6" t="s">
        <v>50904</v>
      </c>
      <c r="T7224" s="4">
        <v>399</v>
      </c>
      <c r="U7224" s="4">
        <v>2891487</v>
      </c>
      <c r="V7224" s="4">
        <v>813953866</v>
      </c>
      <c r="W7224" s="4">
        <v>2272779</v>
      </c>
      <c r="X7224" s="4">
        <v>16643597641</v>
      </c>
      <c r="Y7224" s="4" t="s">
        <v>33321</v>
      </c>
      <c r="Z7224" s="4" t="s">
        <v>12529</v>
      </c>
      <c r="AA7224" s="4" t="s">
        <v>12</v>
      </c>
      <c r="AB7224" s="4"/>
      <c r="AC7224" s="4">
        <v>0</v>
      </c>
      <c r="AD7224" s="4" t="s">
        <v>50905</v>
      </c>
      <c r="AE7224" s="4">
        <v>0</v>
      </c>
      <c r="AF7224" s="4">
        <v>0</v>
      </c>
    </row>
    <row r="7225" spans="1:32" x14ac:dyDescent="0.2">
      <c r="A7225" s="4">
        <v>44812</v>
      </c>
      <c r="B7225" s="5" t="s">
        <v>50906</v>
      </c>
      <c r="C7225" s="5" t="s">
        <v>6712</v>
      </c>
      <c r="D7225" s="4">
        <v>20171218</v>
      </c>
      <c r="E7225" s="4" t="s">
        <v>10205</v>
      </c>
      <c r="F7225" s="4">
        <v>89121</v>
      </c>
      <c r="G7225" s="4" t="s">
        <v>10206</v>
      </c>
      <c r="H7225" s="4">
        <v>990002</v>
      </c>
      <c r="I7225" s="4" t="s">
        <v>19</v>
      </c>
      <c r="J7225" s="4">
        <v>19730220</v>
      </c>
      <c r="K7225" s="4" t="s">
        <v>20</v>
      </c>
      <c r="L7225" s="4">
        <v>7026016959</v>
      </c>
      <c r="M7225" s="5" t="s">
        <v>50907</v>
      </c>
      <c r="N7225" s="4" t="s">
        <v>7</v>
      </c>
      <c r="O7225" s="4" t="s">
        <v>50908</v>
      </c>
      <c r="P7225" s="4"/>
      <c r="Q7225" s="4" t="s">
        <v>10205</v>
      </c>
      <c r="R7225" s="4" t="s">
        <v>10206</v>
      </c>
      <c r="S7225" s="6" t="s">
        <v>50908</v>
      </c>
      <c r="T7225" s="4">
        <v>399</v>
      </c>
      <c r="U7225" s="4">
        <v>2900001</v>
      </c>
      <c r="V7225" s="4">
        <v>807105694</v>
      </c>
      <c r="W7225" s="4">
        <v>1397036</v>
      </c>
      <c r="X7225" s="4">
        <v>9217982041</v>
      </c>
      <c r="Y7225" s="4" t="s">
        <v>50909</v>
      </c>
      <c r="Z7225" s="4" t="s">
        <v>50405</v>
      </c>
      <c r="AA7225" s="4" t="s">
        <v>12</v>
      </c>
      <c r="AB7225" s="4" t="s">
        <v>50406</v>
      </c>
      <c r="AC7225" s="4">
        <v>0</v>
      </c>
      <c r="AD7225" s="4" t="s">
        <v>50910</v>
      </c>
      <c r="AE7225" s="4">
        <v>0</v>
      </c>
      <c r="AF7225" s="4">
        <v>0</v>
      </c>
    </row>
    <row r="7226" spans="1:32" x14ac:dyDescent="0.2">
      <c r="A7226" s="4">
        <v>1444301</v>
      </c>
      <c r="B7226" s="5" t="s">
        <v>50911</v>
      </c>
      <c r="C7226" s="5" t="s">
        <v>6712</v>
      </c>
      <c r="D7226" s="4">
        <v>20170511</v>
      </c>
      <c r="E7226" s="4" t="s">
        <v>13847</v>
      </c>
      <c r="F7226" s="4">
        <v>94080</v>
      </c>
      <c r="G7226" s="4" t="s">
        <v>10117</v>
      </c>
      <c r="H7226" s="4">
        <v>990002</v>
      </c>
      <c r="I7226" s="4" t="s">
        <v>4</v>
      </c>
      <c r="J7226" s="4">
        <v>19720502</v>
      </c>
      <c r="K7226" s="4" t="s">
        <v>101</v>
      </c>
      <c r="L7226" s="4">
        <v>4152721930</v>
      </c>
      <c r="M7226" s="5" t="s">
        <v>50912</v>
      </c>
      <c r="N7226" s="4" t="s">
        <v>7</v>
      </c>
      <c r="O7226" s="4" t="s">
        <v>50913</v>
      </c>
      <c r="P7226" s="4"/>
      <c r="Q7226" s="4" t="s">
        <v>13847</v>
      </c>
      <c r="R7226" s="4" t="s">
        <v>10117</v>
      </c>
      <c r="S7226" s="6" t="s">
        <v>50913</v>
      </c>
      <c r="T7226" s="4">
        <v>399</v>
      </c>
      <c r="U7226" s="4">
        <v>2891487</v>
      </c>
      <c r="V7226" s="4">
        <v>814895849</v>
      </c>
      <c r="W7226" s="4">
        <v>2233395</v>
      </c>
      <c r="X7226" s="4"/>
      <c r="Y7226" s="4" t="s">
        <v>50914</v>
      </c>
      <c r="Z7226" s="4" t="s">
        <v>11262</v>
      </c>
      <c r="AA7226" s="4" t="s">
        <v>173</v>
      </c>
      <c r="AB7226" s="4" t="s">
        <v>50915</v>
      </c>
      <c r="AC7226" s="4">
        <v>5720</v>
      </c>
      <c r="AD7226" s="4" t="s">
        <v>50916</v>
      </c>
      <c r="AE7226" s="4">
        <v>0</v>
      </c>
      <c r="AF7226" s="4">
        <v>0</v>
      </c>
    </row>
    <row r="7227" spans="1:32" x14ac:dyDescent="0.2">
      <c r="A7227" s="4">
        <v>43352</v>
      </c>
      <c r="B7227" s="5" t="s">
        <v>31260</v>
      </c>
      <c r="C7227" s="5" t="s">
        <v>6712</v>
      </c>
      <c r="D7227" s="4">
        <v>20171218</v>
      </c>
      <c r="E7227" s="4" t="s">
        <v>10205</v>
      </c>
      <c r="F7227" s="4">
        <v>89121</v>
      </c>
      <c r="G7227" s="4" t="s">
        <v>10206</v>
      </c>
      <c r="H7227" s="4">
        <v>990002</v>
      </c>
      <c r="I7227" s="4" t="s">
        <v>19</v>
      </c>
      <c r="J7227" s="4">
        <v>19730220</v>
      </c>
      <c r="K7227" s="4" t="s">
        <v>20</v>
      </c>
      <c r="L7227" s="4">
        <v>7026016959</v>
      </c>
      <c r="M7227" s="5" t="s">
        <v>50907</v>
      </c>
      <c r="N7227" s="4" t="s">
        <v>7</v>
      </c>
      <c r="O7227" s="4" t="s">
        <v>50908</v>
      </c>
      <c r="P7227" s="4"/>
      <c r="Q7227" s="4" t="s">
        <v>10205</v>
      </c>
      <c r="R7227" s="4" t="s">
        <v>10206</v>
      </c>
      <c r="S7227" s="6" t="s">
        <v>50908</v>
      </c>
      <c r="T7227" s="4">
        <v>399</v>
      </c>
      <c r="U7227" s="4">
        <v>2900001</v>
      </c>
      <c r="V7227" s="4">
        <v>807182293</v>
      </c>
      <c r="W7227" s="4">
        <v>1397036</v>
      </c>
      <c r="X7227" s="4">
        <v>9217982041</v>
      </c>
      <c r="Y7227" s="4" t="s">
        <v>50909</v>
      </c>
      <c r="Z7227" s="4" t="s">
        <v>50405</v>
      </c>
      <c r="AA7227" s="4" t="s">
        <v>12</v>
      </c>
      <c r="AB7227" s="4" t="s">
        <v>50406</v>
      </c>
      <c r="AC7227" s="4">
        <v>0</v>
      </c>
      <c r="AD7227" s="4" t="s">
        <v>50910</v>
      </c>
      <c r="AE7227" s="4">
        <v>0</v>
      </c>
      <c r="AF7227" s="4">
        <v>0</v>
      </c>
    </row>
    <row r="7228" spans="1:32" x14ac:dyDescent="0.2">
      <c r="A7228" s="4">
        <v>1353440</v>
      </c>
      <c r="B7228" s="5" t="s">
        <v>6728</v>
      </c>
      <c r="C7228" s="5" t="s">
        <v>6712</v>
      </c>
      <c r="D7228" s="4">
        <v>20171216</v>
      </c>
      <c r="E7228" s="4" t="s">
        <v>10264</v>
      </c>
      <c r="F7228" s="4">
        <v>11373</v>
      </c>
      <c r="G7228" s="4" t="s">
        <v>10138</v>
      </c>
      <c r="H7228" s="4">
        <v>990002</v>
      </c>
      <c r="I7228" s="4" t="s">
        <v>4</v>
      </c>
      <c r="J7228" s="4">
        <v>19951019</v>
      </c>
      <c r="K7228" s="4" t="s">
        <v>101</v>
      </c>
      <c r="L7228" s="4">
        <v>9178568907</v>
      </c>
      <c r="M7228" s="5" t="s">
        <v>50917</v>
      </c>
      <c r="N7228" s="4" t="s">
        <v>7</v>
      </c>
      <c r="O7228" s="4" t="s">
        <v>50918</v>
      </c>
      <c r="P7228" s="4" t="s">
        <v>10323</v>
      </c>
      <c r="Q7228" s="4" t="s">
        <v>10264</v>
      </c>
      <c r="R7228" s="4" t="s">
        <v>10138</v>
      </c>
      <c r="S7228" s="6" t="s">
        <v>50919</v>
      </c>
      <c r="T7228" s="4">
        <v>399</v>
      </c>
      <c r="U7228" s="4">
        <v>2881432</v>
      </c>
      <c r="V7228" s="4">
        <v>815505373</v>
      </c>
      <c r="W7228" s="4">
        <v>2143583</v>
      </c>
      <c r="X7228" s="4"/>
      <c r="Y7228" s="4" t="s">
        <v>8299</v>
      </c>
      <c r="Z7228" s="4" t="s">
        <v>50920</v>
      </c>
      <c r="AA7228" s="4" t="s">
        <v>12</v>
      </c>
      <c r="AB7228" s="4" t="s">
        <v>50921</v>
      </c>
      <c r="AC7228" s="4">
        <v>961</v>
      </c>
      <c r="AD7228" s="4" t="s">
        <v>50922</v>
      </c>
      <c r="AE7228" s="4">
        <v>0</v>
      </c>
      <c r="AF7228" s="4">
        <v>0</v>
      </c>
    </row>
    <row r="7229" spans="1:32" x14ac:dyDescent="0.2">
      <c r="A7229" s="4">
        <v>20695</v>
      </c>
      <c r="B7229" s="5" t="s">
        <v>23543</v>
      </c>
      <c r="C7229" s="5" t="s">
        <v>50923</v>
      </c>
      <c r="D7229" s="4">
        <v>20171220</v>
      </c>
      <c r="E7229" s="4" t="s">
        <v>50924</v>
      </c>
      <c r="F7229" s="4">
        <v>32955</v>
      </c>
      <c r="G7229" s="4" t="s">
        <v>10198</v>
      </c>
      <c r="H7229" s="4">
        <v>990002</v>
      </c>
      <c r="I7229" s="4" t="s">
        <v>19</v>
      </c>
      <c r="J7229" s="4">
        <v>19831004</v>
      </c>
      <c r="K7229" s="4" t="s">
        <v>119</v>
      </c>
      <c r="L7229" s="4">
        <v>3079966420</v>
      </c>
      <c r="M7229" s="5" t="s">
        <v>50925</v>
      </c>
      <c r="N7229" s="4" t="s">
        <v>2744</v>
      </c>
      <c r="O7229" s="4" t="s">
        <v>50926</v>
      </c>
      <c r="P7229" s="4"/>
      <c r="Q7229" s="4" t="s">
        <v>50924</v>
      </c>
      <c r="R7229" s="4" t="s">
        <v>10198</v>
      </c>
      <c r="S7229" s="6" t="s">
        <v>50927</v>
      </c>
      <c r="T7229" s="4">
        <v>399</v>
      </c>
      <c r="U7229" s="4">
        <v>2900001</v>
      </c>
      <c r="V7229" s="4">
        <v>807033071</v>
      </c>
      <c r="W7229" s="4">
        <v>1740119</v>
      </c>
      <c r="X7229" s="4">
        <v>3124070512</v>
      </c>
      <c r="Y7229" s="4" t="s">
        <v>50928</v>
      </c>
      <c r="Z7229" s="4" t="s">
        <v>6891</v>
      </c>
      <c r="AA7229" s="4" t="s">
        <v>12</v>
      </c>
      <c r="AB7229" s="4" t="s">
        <v>50929</v>
      </c>
      <c r="AC7229" s="4">
        <v>7470</v>
      </c>
      <c r="AD7229" s="4" t="s">
        <v>50930</v>
      </c>
      <c r="AE7229" s="4">
        <v>0</v>
      </c>
      <c r="AF7229" s="4">
        <v>0</v>
      </c>
    </row>
    <row r="7230" spans="1:32" x14ac:dyDescent="0.2">
      <c r="A7230" s="4">
        <v>213918</v>
      </c>
      <c r="B7230" s="5" t="s">
        <v>3168</v>
      </c>
      <c r="C7230" s="5" t="s">
        <v>50923</v>
      </c>
      <c r="D7230" s="4">
        <v>20171215</v>
      </c>
      <c r="E7230" s="4" t="s">
        <v>14684</v>
      </c>
      <c r="F7230" s="4">
        <v>77449</v>
      </c>
      <c r="G7230" s="4" t="s">
        <v>10131</v>
      </c>
      <c r="H7230" s="4">
        <v>990002</v>
      </c>
      <c r="I7230" s="4" t="s">
        <v>4</v>
      </c>
      <c r="J7230" s="4">
        <v>19580714</v>
      </c>
      <c r="K7230" s="4" t="s">
        <v>119</v>
      </c>
      <c r="L7230" s="4">
        <v>3614469234</v>
      </c>
      <c r="M7230" s="5" t="s">
        <v>50931</v>
      </c>
      <c r="N7230" s="4" t="s">
        <v>7</v>
      </c>
      <c r="O7230" s="4" t="s">
        <v>50932</v>
      </c>
      <c r="P7230" s="4"/>
      <c r="Q7230" s="4" t="s">
        <v>14684</v>
      </c>
      <c r="R7230" s="4" t="s">
        <v>10131</v>
      </c>
      <c r="S7230" s="6" t="s">
        <v>50933</v>
      </c>
      <c r="T7230" s="4">
        <v>399</v>
      </c>
      <c r="U7230" s="4">
        <v>2881436</v>
      </c>
      <c r="V7230" s="4">
        <v>808974219</v>
      </c>
      <c r="W7230" s="4">
        <v>2069549</v>
      </c>
      <c r="X7230" s="4">
        <v>9621329547</v>
      </c>
      <c r="Y7230" s="4" t="s">
        <v>12202</v>
      </c>
      <c r="Z7230" s="4" t="s">
        <v>50934</v>
      </c>
      <c r="AA7230" s="4" t="s">
        <v>12</v>
      </c>
      <c r="AB7230" s="4"/>
      <c r="AC7230" s="4">
        <v>7175</v>
      </c>
      <c r="AD7230" s="4" t="s">
        <v>50935</v>
      </c>
      <c r="AE7230" s="4">
        <v>0</v>
      </c>
      <c r="AF7230" s="4">
        <v>0</v>
      </c>
    </row>
    <row r="7231" spans="1:32" x14ac:dyDescent="0.2">
      <c r="A7231" s="4">
        <v>816188</v>
      </c>
      <c r="B7231" s="5" t="s">
        <v>4648</v>
      </c>
      <c r="C7231" s="5" t="s">
        <v>50923</v>
      </c>
      <c r="D7231" s="4">
        <v>20171211</v>
      </c>
      <c r="E7231" s="4" t="s">
        <v>10806</v>
      </c>
      <c r="F7231" s="4">
        <v>98042</v>
      </c>
      <c r="G7231" s="4" t="s">
        <v>3</v>
      </c>
      <c r="H7231" s="4">
        <v>990002</v>
      </c>
      <c r="I7231" s="4" t="s">
        <v>4</v>
      </c>
      <c r="J7231" s="4">
        <v>19650127</v>
      </c>
      <c r="K7231" s="4" t="s">
        <v>130</v>
      </c>
      <c r="L7231" s="4">
        <v>2538567958</v>
      </c>
      <c r="M7231" s="5" t="s">
        <v>50936</v>
      </c>
      <c r="N7231" s="4" t="s">
        <v>7</v>
      </c>
      <c r="O7231" s="4" t="s">
        <v>50937</v>
      </c>
      <c r="P7231" s="4"/>
      <c r="Q7231" s="4" t="s">
        <v>10806</v>
      </c>
      <c r="R7231" s="4" t="s">
        <v>3</v>
      </c>
      <c r="S7231" s="6" t="s">
        <v>50938</v>
      </c>
      <c r="T7231" s="4">
        <v>399</v>
      </c>
      <c r="U7231" s="4">
        <v>2901449</v>
      </c>
      <c r="V7231" s="4">
        <v>812469834</v>
      </c>
      <c r="W7231" s="4">
        <v>1137787</v>
      </c>
      <c r="X7231" s="4">
        <v>9395126560</v>
      </c>
      <c r="Y7231" s="4" t="s">
        <v>50939</v>
      </c>
      <c r="Z7231" s="4" t="s">
        <v>50940</v>
      </c>
      <c r="AA7231" s="4" t="s">
        <v>173</v>
      </c>
      <c r="AB7231" s="4" t="s">
        <v>50941</v>
      </c>
      <c r="AC7231" s="4">
        <v>280</v>
      </c>
      <c r="AD7231" s="4" t="s">
        <v>50942</v>
      </c>
      <c r="AE7231" s="4">
        <v>0</v>
      </c>
      <c r="AF7231" s="4">
        <v>0</v>
      </c>
    </row>
    <row r="7232" spans="1:32" x14ac:dyDescent="0.2">
      <c r="A7232" s="4">
        <v>761381</v>
      </c>
      <c r="B7232" s="5" t="s">
        <v>50943</v>
      </c>
      <c r="C7232" s="5" t="s">
        <v>50944</v>
      </c>
      <c r="D7232" s="4">
        <v>20171203</v>
      </c>
      <c r="E7232" s="4" t="s">
        <v>10299</v>
      </c>
      <c r="F7232" s="4">
        <v>94587</v>
      </c>
      <c r="G7232" s="4" t="s">
        <v>10117</v>
      </c>
      <c r="H7232" s="4">
        <v>990002</v>
      </c>
      <c r="I7232" s="4" t="s">
        <v>4</v>
      </c>
      <c r="J7232" s="4">
        <v>19590816</v>
      </c>
      <c r="K7232" s="4" t="s">
        <v>130</v>
      </c>
      <c r="L7232" s="4">
        <v>5109098905</v>
      </c>
      <c r="M7232" s="5" t="s">
        <v>50945</v>
      </c>
      <c r="N7232" s="4" t="s">
        <v>7</v>
      </c>
      <c r="O7232" s="4" t="s">
        <v>50946</v>
      </c>
      <c r="P7232" s="4"/>
      <c r="Q7232" s="4" t="s">
        <v>10299</v>
      </c>
      <c r="R7232" s="4" t="s">
        <v>10117</v>
      </c>
      <c r="S7232" s="6" t="s">
        <v>50946</v>
      </c>
      <c r="T7232" s="4">
        <v>399</v>
      </c>
      <c r="U7232" s="4">
        <v>2891487</v>
      </c>
      <c r="V7232" s="4">
        <v>811312721</v>
      </c>
      <c r="W7232" s="4">
        <v>1901132</v>
      </c>
      <c r="X7232" s="4">
        <v>9820063490</v>
      </c>
      <c r="Y7232" s="4" t="s">
        <v>9180</v>
      </c>
      <c r="Z7232" s="4" t="s">
        <v>50947</v>
      </c>
      <c r="AA7232" s="4" t="s">
        <v>173</v>
      </c>
      <c r="AB7232" s="9" t="s">
        <v>50948</v>
      </c>
      <c r="AC7232" s="4">
        <v>4674</v>
      </c>
      <c r="AD7232" s="4" t="s">
        <v>50949</v>
      </c>
      <c r="AE7232" s="4">
        <v>0</v>
      </c>
      <c r="AF7232" s="4">
        <v>6.6666666666666602E-3</v>
      </c>
    </row>
    <row r="7233" spans="1:32" x14ac:dyDescent="0.2">
      <c r="A7233" s="4">
        <v>726048</v>
      </c>
      <c r="B7233" s="5" t="s">
        <v>33200</v>
      </c>
      <c r="C7233" s="5" t="s">
        <v>50950</v>
      </c>
      <c r="D7233" s="4">
        <v>20171214</v>
      </c>
      <c r="E7233" s="4" t="s">
        <v>50951</v>
      </c>
      <c r="F7233" s="4">
        <v>2209</v>
      </c>
      <c r="G7233" s="4" t="s">
        <v>11425</v>
      </c>
      <c r="H7233" s="4">
        <v>990698</v>
      </c>
      <c r="I7233" s="4" t="s">
        <v>4</v>
      </c>
      <c r="J7233" s="4">
        <v>19600402</v>
      </c>
      <c r="K7233" s="4" t="s">
        <v>130</v>
      </c>
      <c r="L7233" s="4">
        <v>422915618</v>
      </c>
      <c r="M7233" s="5" t="s">
        <v>50952</v>
      </c>
      <c r="N7233" s="4" t="s">
        <v>10110</v>
      </c>
      <c r="O7233" s="4" t="s">
        <v>50953</v>
      </c>
      <c r="P7233" s="4" t="s">
        <v>41236</v>
      </c>
      <c r="Q7233" s="4" t="s">
        <v>50951</v>
      </c>
      <c r="R7233" s="4" t="s">
        <v>11425</v>
      </c>
      <c r="S7233" s="6" t="s">
        <v>10112</v>
      </c>
      <c r="T7233" s="4">
        <v>399</v>
      </c>
      <c r="U7233" s="4">
        <v>2890283</v>
      </c>
      <c r="V7233" s="4">
        <v>811430970</v>
      </c>
      <c r="W7233" s="4">
        <v>1021737</v>
      </c>
      <c r="X7233" s="4">
        <v>6771057204</v>
      </c>
      <c r="Y7233" s="4" t="s">
        <v>10558</v>
      </c>
      <c r="Z7233" s="4" t="s">
        <v>50954</v>
      </c>
      <c r="AA7233" s="4" t="s">
        <v>12</v>
      </c>
      <c r="AB7233" s="4" t="s">
        <v>50955</v>
      </c>
      <c r="AC7233" s="4">
        <v>7921</v>
      </c>
      <c r="AD7233" s="4" t="s">
        <v>50956</v>
      </c>
      <c r="AE7233" s="4">
        <v>0</v>
      </c>
      <c r="AF7233" s="4">
        <v>0</v>
      </c>
    </row>
    <row r="7234" spans="1:32" x14ac:dyDescent="0.2">
      <c r="A7234" s="4">
        <v>758622</v>
      </c>
      <c r="B7234" s="5" t="s">
        <v>50957</v>
      </c>
      <c r="C7234" s="5" t="s">
        <v>24312</v>
      </c>
      <c r="D7234" s="4">
        <v>20171215</v>
      </c>
      <c r="E7234" s="4" t="s">
        <v>50958</v>
      </c>
      <c r="F7234" s="4">
        <v>94080</v>
      </c>
      <c r="G7234" s="4" t="s">
        <v>10117</v>
      </c>
      <c r="H7234" s="4">
        <v>990002</v>
      </c>
      <c r="I7234" s="4" t="s">
        <v>4</v>
      </c>
      <c r="J7234" s="4">
        <v>19850704</v>
      </c>
      <c r="K7234" s="4" t="s">
        <v>20</v>
      </c>
      <c r="L7234" s="4">
        <v>4159908469</v>
      </c>
      <c r="M7234" s="5" t="s">
        <v>50959</v>
      </c>
      <c r="N7234" s="4" t="s">
        <v>7</v>
      </c>
      <c r="O7234" s="4" t="s">
        <v>50960</v>
      </c>
      <c r="P7234" s="4"/>
      <c r="Q7234" s="4" t="s">
        <v>50958</v>
      </c>
      <c r="R7234" s="4" t="s">
        <v>10117</v>
      </c>
      <c r="S7234" s="6" t="s">
        <v>50961</v>
      </c>
      <c r="T7234" s="4">
        <v>399</v>
      </c>
      <c r="U7234" s="4">
        <v>2891487</v>
      </c>
      <c r="V7234" s="4">
        <v>811423078</v>
      </c>
      <c r="W7234" s="4">
        <v>1932539</v>
      </c>
      <c r="X7234" s="4">
        <v>9176342432</v>
      </c>
      <c r="Y7234" s="4" t="s">
        <v>50962</v>
      </c>
      <c r="Z7234" s="4" t="s">
        <v>6687</v>
      </c>
      <c r="AA7234" s="4" t="s">
        <v>173</v>
      </c>
      <c r="AB7234" s="4" t="s">
        <v>50963</v>
      </c>
      <c r="AC7234" s="4">
        <v>9193</v>
      </c>
      <c r="AD7234" s="4" t="s">
        <v>50964</v>
      </c>
      <c r="AE7234" s="4">
        <v>0</v>
      </c>
      <c r="AF7234" s="4">
        <v>6.6666666666666602E-3</v>
      </c>
    </row>
    <row r="7235" spans="1:32" x14ac:dyDescent="0.2">
      <c r="A7235" s="4">
        <v>1433684</v>
      </c>
      <c r="B7235" s="5" t="s">
        <v>50965</v>
      </c>
      <c r="C7235" s="5" t="s">
        <v>50966</v>
      </c>
      <c r="D7235" s="4">
        <v>20171218</v>
      </c>
      <c r="E7235" s="4" t="s">
        <v>14112</v>
      </c>
      <c r="F7235" s="4">
        <v>34481</v>
      </c>
      <c r="G7235" s="4" t="s">
        <v>10198</v>
      </c>
      <c r="H7235" s="4">
        <v>990002</v>
      </c>
      <c r="I7235" s="4" t="s">
        <v>4</v>
      </c>
      <c r="J7235" s="4">
        <v>19481025</v>
      </c>
      <c r="K7235" s="4" t="s">
        <v>119</v>
      </c>
      <c r="L7235" s="4">
        <v>3523619660</v>
      </c>
      <c r="M7235" s="5" t="s">
        <v>50967</v>
      </c>
      <c r="N7235" s="4" t="s">
        <v>7</v>
      </c>
      <c r="O7235" s="4" t="s">
        <v>50968</v>
      </c>
      <c r="P7235" s="4"/>
      <c r="Q7235" s="4" t="s">
        <v>14112</v>
      </c>
      <c r="R7235" s="4" t="s">
        <v>10198</v>
      </c>
      <c r="S7235" s="6" t="s">
        <v>50969</v>
      </c>
      <c r="T7235" s="4">
        <v>399</v>
      </c>
      <c r="U7235" s="4">
        <v>2901440</v>
      </c>
      <c r="V7235" s="4">
        <v>815523856</v>
      </c>
      <c r="W7235" s="4">
        <v>36061</v>
      </c>
      <c r="X7235" s="4">
        <v>9151277541</v>
      </c>
      <c r="Y7235" s="4" t="s">
        <v>50970</v>
      </c>
      <c r="Z7235" s="4" t="s">
        <v>6268</v>
      </c>
      <c r="AA7235" s="4" t="s">
        <v>12</v>
      </c>
      <c r="AB7235" s="4" t="s">
        <v>50971</v>
      </c>
      <c r="AC7235" s="4">
        <v>1490</v>
      </c>
      <c r="AD7235" s="4" t="s">
        <v>50972</v>
      </c>
      <c r="AE7235" s="4">
        <v>0</v>
      </c>
      <c r="AF7235" s="4">
        <v>0</v>
      </c>
    </row>
    <row r="7236" spans="1:32" x14ac:dyDescent="0.2">
      <c r="A7236" s="4">
        <v>1251618</v>
      </c>
      <c r="B7236" s="5" t="s">
        <v>50973</v>
      </c>
      <c r="C7236" s="5" t="s">
        <v>50974</v>
      </c>
      <c r="D7236" s="4">
        <v>20171128</v>
      </c>
      <c r="E7236" s="4" t="s">
        <v>11579</v>
      </c>
      <c r="F7236" s="4">
        <v>60618</v>
      </c>
      <c r="G7236" s="4" t="s">
        <v>10241</v>
      </c>
      <c r="H7236" s="4">
        <v>990002</v>
      </c>
      <c r="I7236" s="4" t="s">
        <v>4</v>
      </c>
      <c r="J7236" s="4">
        <v>19780729</v>
      </c>
      <c r="K7236" s="4" t="s">
        <v>62</v>
      </c>
      <c r="L7236" s="4">
        <v>3129787284</v>
      </c>
      <c r="M7236" s="5" t="s">
        <v>50975</v>
      </c>
      <c r="N7236" s="4" t="s">
        <v>7</v>
      </c>
      <c r="O7236" s="4" t="s">
        <v>50976</v>
      </c>
      <c r="P7236" s="4">
        <v>2</v>
      </c>
      <c r="Q7236" s="4" t="s">
        <v>11579</v>
      </c>
      <c r="R7236" s="4" t="s">
        <v>10241</v>
      </c>
      <c r="S7236" s="6" t="s">
        <v>50977</v>
      </c>
      <c r="T7236" s="4">
        <v>399</v>
      </c>
      <c r="U7236" s="4">
        <v>2881424</v>
      </c>
      <c r="V7236" s="4">
        <v>813960195</v>
      </c>
      <c r="W7236" s="4">
        <v>2220832</v>
      </c>
      <c r="X7236" s="4">
        <v>9560510644</v>
      </c>
      <c r="Y7236" s="4" t="s">
        <v>50978</v>
      </c>
      <c r="Z7236" s="4" t="s">
        <v>11531</v>
      </c>
      <c r="AA7236" s="4" t="s">
        <v>173</v>
      </c>
      <c r="AB7236" s="4" t="s">
        <v>50979</v>
      </c>
      <c r="AC7236" s="4">
        <v>6727</v>
      </c>
      <c r="AD7236" s="4" t="s">
        <v>50980</v>
      </c>
      <c r="AE7236" s="4">
        <v>0</v>
      </c>
      <c r="AF7236" s="4">
        <v>0.10666666666666599</v>
      </c>
    </row>
    <row r="7237" spans="1:32" x14ac:dyDescent="0.2">
      <c r="A7237" s="4">
        <v>953767</v>
      </c>
      <c r="B7237" s="5" t="s">
        <v>50981</v>
      </c>
      <c r="C7237" s="5" t="s">
        <v>50982</v>
      </c>
      <c r="D7237" s="4">
        <v>20171209</v>
      </c>
      <c r="E7237" s="4" t="s">
        <v>11604</v>
      </c>
      <c r="F7237" s="4">
        <v>89506</v>
      </c>
      <c r="G7237" s="4" t="s">
        <v>10206</v>
      </c>
      <c r="H7237" s="4">
        <v>990002</v>
      </c>
      <c r="I7237" s="4" t="s">
        <v>4</v>
      </c>
      <c r="J7237" s="4">
        <v>19680711</v>
      </c>
      <c r="K7237" s="4" t="s">
        <v>119</v>
      </c>
      <c r="L7237" s="4">
        <v>7758465562</v>
      </c>
      <c r="M7237" s="5" t="s">
        <v>50983</v>
      </c>
      <c r="N7237" s="4" t="s">
        <v>7</v>
      </c>
      <c r="O7237" s="4" t="s">
        <v>50984</v>
      </c>
      <c r="P7237" s="4"/>
      <c r="Q7237" s="4" t="s">
        <v>11604</v>
      </c>
      <c r="R7237" s="4" t="s">
        <v>10206</v>
      </c>
      <c r="S7237" s="6" t="s">
        <v>50985</v>
      </c>
      <c r="T7237" s="4">
        <v>399</v>
      </c>
      <c r="U7237" s="4">
        <v>2891498</v>
      </c>
      <c r="V7237" s="4">
        <v>812235406</v>
      </c>
      <c r="W7237" s="4">
        <v>441562</v>
      </c>
      <c r="X7237" s="4">
        <v>9486290562</v>
      </c>
      <c r="Y7237" s="4" t="s">
        <v>50986</v>
      </c>
      <c r="Z7237" s="4" t="s">
        <v>3137</v>
      </c>
      <c r="AA7237" s="4" t="s">
        <v>173</v>
      </c>
      <c r="AB7237" s="4" t="s">
        <v>50987</v>
      </c>
      <c r="AC7237" s="4">
        <v>6286</v>
      </c>
      <c r="AD7237" s="4" t="s">
        <v>50988</v>
      </c>
      <c r="AE7237" s="4">
        <v>0</v>
      </c>
      <c r="AF7237" s="4">
        <v>0</v>
      </c>
    </row>
    <row r="7238" spans="1:32" x14ac:dyDescent="0.2">
      <c r="A7238" s="4">
        <v>1395024</v>
      </c>
      <c r="B7238" s="5" t="s">
        <v>28285</v>
      </c>
      <c r="C7238" s="5" t="s">
        <v>50989</v>
      </c>
      <c r="D7238" s="4">
        <v>20171204</v>
      </c>
      <c r="E7238" s="4" t="s">
        <v>50990</v>
      </c>
      <c r="F7238" s="4">
        <v>99004</v>
      </c>
      <c r="G7238" s="4" t="s">
        <v>3</v>
      </c>
      <c r="H7238" s="4">
        <v>990002</v>
      </c>
      <c r="I7238" s="4" t="s">
        <v>4</v>
      </c>
      <c r="J7238" s="4">
        <v>19600824</v>
      </c>
      <c r="K7238" s="4" t="s">
        <v>2793</v>
      </c>
      <c r="L7238" s="4">
        <v>5093598866</v>
      </c>
      <c r="M7238" s="5" t="s">
        <v>50991</v>
      </c>
      <c r="N7238" s="4" t="s">
        <v>7</v>
      </c>
      <c r="O7238" s="4" t="s">
        <v>50992</v>
      </c>
      <c r="P7238" s="4"/>
      <c r="Q7238" s="4" t="s">
        <v>50990</v>
      </c>
      <c r="R7238" s="4" t="s">
        <v>3</v>
      </c>
      <c r="S7238" s="6" t="s">
        <v>50993</v>
      </c>
      <c r="T7238" s="4">
        <v>399</v>
      </c>
      <c r="U7238" s="4">
        <v>2901449</v>
      </c>
      <c r="V7238" s="4">
        <v>814851400</v>
      </c>
      <c r="W7238" s="4">
        <v>2053566</v>
      </c>
      <c r="X7238" s="4">
        <v>9600008457</v>
      </c>
      <c r="Y7238" s="4" t="s">
        <v>50994</v>
      </c>
      <c r="Z7238" s="4" t="s">
        <v>4877</v>
      </c>
      <c r="AA7238" s="4" t="s">
        <v>173</v>
      </c>
      <c r="AB7238" s="4" t="s">
        <v>50995</v>
      </c>
      <c r="AC7238" s="4">
        <v>0</v>
      </c>
      <c r="AD7238" s="4" t="s">
        <v>50996</v>
      </c>
      <c r="AE7238" s="4">
        <v>0</v>
      </c>
      <c r="AF7238" s="4">
        <v>0</v>
      </c>
    </row>
    <row r="7239" spans="1:32" x14ac:dyDescent="0.2">
      <c r="A7239" s="4">
        <v>178098</v>
      </c>
      <c r="B7239" s="5" t="s">
        <v>50997</v>
      </c>
      <c r="C7239" s="5" t="s">
        <v>50998</v>
      </c>
      <c r="D7239" s="4">
        <v>20171221</v>
      </c>
      <c r="E7239" s="4" t="s">
        <v>20061</v>
      </c>
      <c r="F7239" s="4">
        <v>60076</v>
      </c>
      <c r="G7239" s="4" t="s">
        <v>10241</v>
      </c>
      <c r="H7239" s="4">
        <v>990002</v>
      </c>
      <c r="I7239" s="4" t="s">
        <v>4</v>
      </c>
      <c r="J7239" s="4">
        <v>19730519</v>
      </c>
      <c r="K7239" s="4" t="s">
        <v>130</v>
      </c>
      <c r="L7239" s="4">
        <v>8477696819</v>
      </c>
      <c r="M7239" s="5" t="s">
        <v>50999</v>
      </c>
      <c r="N7239" s="4" t="s">
        <v>7</v>
      </c>
      <c r="O7239" s="4" t="s">
        <v>51000</v>
      </c>
      <c r="P7239" s="4" t="s">
        <v>25437</v>
      </c>
      <c r="Q7239" s="4" t="s">
        <v>20061</v>
      </c>
      <c r="R7239" s="4" t="s">
        <v>10241</v>
      </c>
      <c r="S7239" s="6" t="s">
        <v>51001</v>
      </c>
      <c r="T7239" s="4">
        <v>399</v>
      </c>
      <c r="U7239" s="4">
        <v>2881424</v>
      </c>
      <c r="V7239" s="4">
        <v>809077713</v>
      </c>
      <c r="W7239" s="4">
        <v>1520467</v>
      </c>
      <c r="X7239" s="4">
        <v>8885343976</v>
      </c>
      <c r="Y7239" s="4" t="s">
        <v>36581</v>
      </c>
      <c r="Z7239" s="4" t="s">
        <v>51002</v>
      </c>
      <c r="AA7239" s="4" t="s">
        <v>173</v>
      </c>
      <c r="AB7239" s="4" t="s">
        <v>51003</v>
      </c>
      <c r="AC7239" s="4">
        <v>5169</v>
      </c>
      <c r="AD7239" s="4" t="s">
        <v>51004</v>
      </c>
      <c r="AE7239" s="4">
        <v>0</v>
      </c>
      <c r="AF7239" s="4">
        <v>0</v>
      </c>
    </row>
    <row r="7240" spans="1:32" x14ac:dyDescent="0.2">
      <c r="A7240" s="4">
        <v>723081</v>
      </c>
      <c r="B7240" s="5" t="s">
        <v>51005</v>
      </c>
      <c r="C7240" s="5" t="s">
        <v>51006</v>
      </c>
      <c r="D7240" s="4">
        <v>20171205</v>
      </c>
      <c r="E7240" s="4" t="s">
        <v>51007</v>
      </c>
      <c r="F7240" s="4">
        <v>96706</v>
      </c>
      <c r="G7240" s="4" t="s">
        <v>10722</v>
      </c>
      <c r="H7240" s="4">
        <v>990002</v>
      </c>
      <c r="I7240" s="4" t="s">
        <v>4</v>
      </c>
      <c r="J7240" s="4">
        <v>19920725</v>
      </c>
      <c r="K7240" s="4" t="s">
        <v>20</v>
      </c>
      <c r="L7240" s="4">
        <v>8055583393</v>
      </c>
      <c r="M7240" s="5" t="s">
        <v>51008</v>
      </c>
      <c r="N7240" s="4" t="s">
        <v>7</v>
      </c>
      <c r="O7240" s="4" t="s">
        <v>51009</v>
      </c>
      <c r="P7240" s="4"/>
      <c r="Q7240" s="4" t="s">
        <v>51007</v>
      </c>
      <c r="R7240" s="4" t="s">
        <v>10722</v>
      </c>
      <c r="S7240" s="6" t="s">
        <v>51010</v>
      </c>
      <c r="T7240" s="4">
        <v>399</v>
      </c>
      <c r="U7240" s="4">
        <v>2901442</v>
      </c>
      <c r="V7240" s="4">
        <v>810436010</v>
      </c>
      <c r="W7240" s="4">
        <v>1644221</v>
      </c>
      <c r="X7240" s="4">
        <v>9711350796</v>
      </c>
      <c r="Y7240" s="4" t="s">
        <v>16684</v>
      </c>
      <c r="Z7240" s="4" t="s">
        <v>51011</v>
      </c>
      <c r="AA7240" s="4" t="s">
        <v>173</v>
      </c>
      <c r="AB7240" s="4" t="s">
        <v>51012</v>
      </c>
      <c r="AC7240" s="4">
        <v>8489</v>
      </c>
      <c r="AD7240" s="4" t="s">
        <v>51013</v>
      </c>
      <c r="AE7240" s="4">
        <v>0</v>
      </c>
      <c r="AF7240" s="4">
        <v>0</v>
      </c>
    </row>
    <row r="7241" spans="1:32" x14ac:dyDescent="0.2">
      <c r="A7241" s="4">
        <v>1367441</v>
      </c>
      <c r="B7241" s="5" t="s">
        <v>51014</v>
      </c>
      <c r="C7241" s="5" t="s">
        <v>51015</v>
      </c>
      <c r="D7241" s="4">
        <v>20171219</v>
      </c>
      <c r="E7241" s="4" t="s">
        <v>51016</v>
      </c>
      <c r="F7241" s="4">
        <v>79065</v>
      </c>
      <c r="G7241" s="4" t="s">
        <v>10131</v>
      </c>
      <c r="H7241" s="4">
        <v>990002</v>
      </c>
      <c r="I7241" s="4" t="s">
        <v>4</v>
      </c>
      <c r="J7241" s="4">
        <v>19660122</v>
      </c>
      <c r="K7241" s="4" t="s">
        <v>5</v>
      </c>
      <c r="L7241" s="4">
        <v>9799975860</v>
      </c>
      <c r="M7241" s="5" t="s">
        <v>51017</v>
      </c>
      <c r="N7241" s="4" t="s">
        <v>7</v>
      </c>
      <c r="O7241" s="4" t="s">
        <v>51018</v>
      </c>
      <c r="P7241" s="4"/>
      <c r="Q7241" s="4" t="s">
        <v>51016</v>
      </c>
      <c r="R7241" s="4" t="s">
        <v>10131</v>
      </c>
      <c r="S7241" s="6" t="s">
        <v>51019</v>
      </c>
      <c r="T7241" s="4">
        <v>399</v>
      </c>
      <c r="U7241" s="4">
        <v>2881436</v>
      </c>
      <c r="V7241" s="4">
        <v>815037735</v>
      </c>
      <c r="W7241" s="4">
        <v>623907</v>
      </c>
      <c r="X7241" s="4">
        <v>9701043318</v>
      </c>
      <c r="Y7241" s="4" t="s">
        <v>51020</v>
      </c>
      <c r="Z7241" s="4" t="s">
        <v>51021</v>
      </c>
      <c r="AA7241" s="4" t="s">
        <v>173</v>
      </c>
      <c r="AB7241" s="9" t="s">
        <v>51022</v>
      </c>
      <c r="AC7241" s="4">
        <v>9099</v>
      </c>
      <c r="AD7241" s="4" t="s">
        <v>51023</v>
      </c>
      <c r="AE7241" s="4">
        <v>0</v>
      </c>
      <c r="AF7241" s="4">
        <v>0</v>
      </c>
    </row>
    <row r="7242" spans="1:32" x14ac:dyDescent="0.2">
      <c r="A7242" s="4">
        <v>1427739</v>
      </c>
      <c r="B7242" s="5" t="s">
        <v>334</v>
      </c>
      <c r="C7242" s="5" t="s">
        <v>11369</v>
      </c>
      <c r="D7242" s="4">
        <v>20171114</v>
      </c>
      <c r="E7242" s="4" t="s">
        <v>51024</v>
      </c>
      <c r="F7242" s="4">
        <v>24179</v>
      </c>
      <c r="G7242" s="4" t="s">
        <v>10379</v>
      </c>
      <c r="H7242" s="4">
        <v>990002</v>
      </c>
      <c r="I7242" s="4" t="s">
        <v>148</v>
      </c>
      <c r="J7242" s="4">
        <v>19871229</v>
      </c>
      <c r="K7242" s="4" t="s">
        <v>101</v>
      </c>
      <c r="L7242" s="4">
        <v>5409868878</v>
      </c>
      <c r="M7242" s="5" t="s">
        <v>51025</v>
      </c>
      <c r="N7242" s="4" t="s">
        <v>7</v>
      </c>
      <c r="O7242" s="4" t="s">
        <v>51026</v>
      </c>
      <c r="P7242" s="4"/>
      <c r="Q7242" s="4" t="s">
        <v>51024</v>
      </c>
      <c r="R7242" s="4" t="s">
        <v>10379</v>
      </c>
      <c r="S7242" s="6" t="s">
        <v>51027</v>
      </c>
      <c r="T7242" s="4">
        <v>399</v>
      </c>
      <c r="U7242" s="4">
        <v>2891502</v>
      </c>
      <c r="V7242" s="4">
        <v>815739805</v>
      </c>
      <c r="W7242" s="4">
        <v>2323756</v>
      </c>
      <c r="X7242" s="4">
        <v>9554296294</v>
      </c>
      <c r="Y7242" s="4" t="s">
        <v>51028</v>
      </c>
      <c r="Z7242" s="4" t="s">
        <v>51029</v>
      </c>
      <c r="AA7242" s="4" t="s">
        <v>12</v>
      </c>
      <c r="AB7242" s="4" t="s">
        <v>51030</v>
      </c>
      <c r="AC7242" s="4">
        <v>0</v>
      </c>
      <c r="AD7242" s="4" t="s">
        <v>51031</v>
      </c>
      <c r="AE7242" s="4">
        <v>0</v>
      </c>
      <c r="AF7242" s="4">
        <v>0</v>
      </c>
    </row>
    <row r="7243" spans="1:32" x14ac:dyDescent="0.2">
      <c r="A7243" s="4">
        <v>19295</v>
      </c>
      <c r="B7243" s="5" t="s">
        <v>51032</v>
      </c>
      <c r="C7243" s="5" t="s">
        <v>11369</v>
      </c>
      <c r="D7243" s="4">
        <v>20171211</v>
      </c>
      <c r="E7243" s="4" t="s">
        <v>37242</v>
      </c>
      <c r="F7243" s="4">
        <v>55423</v>
      </c>
      <c r="G7243" s="4" t="s">
        <v>12101</v>
      </c>
      <c r="H7243" s="4">
        <v>990002</v>
      </c>
      <c r="I7243" s="4" t="s">
        <v>19</v>
      </c>
      <c r="J7243" s="4">
        <v>19840226</v>
      </c>
      <c r="K7243" s="4" t="s">
        <v>2813</v>
      </c>
      <c r="L7243" s="4">
        <v>6127705282</v>
      </c>
      <c r="M7243" s="5" t="s">
        <v>51033</v>
      </c>
      <c r="N7243" s="4" t="s">
        <v>7</v>
      </c>
      <c r="O7243" s="4" t="s">
        <v>51034</v>
      </c>
      <c r="P7243" s="4"/>
      <c r="Q7243" s="4" t="s">
        <v>37242</v>
      </c>
      <c r="R7243" s="4" t="s">
        <v>12101</v>
      </c>
      <c r="S7243" s="6" t="s">
        <v>51035</v>
      </c>
      <c r="T7243" s="4">
        <v>399</v>
      </c>
      <c r="U7243" s="4">
        <v>2900001</v>
      </c>
      <c r="V7243" s="4">
        <v>807085599</v>
      </c>
      <c r="W7243" s="4">
        <v>2232576</v>
      </c>
      <c r="X7243" s="4">
        <v>3333597942</v>
      </c>
      <c r="Y7243" s="4" t="s">
        <v>51036</v>
      </c>
      <c r="Z7243" s="4" t="s">
        <v>51037</v>
      </c>
      <c r="AA7243" s="4" t="s">
        <v>12</v>
      </c>
      <c r="AB7243" s="4" t="s">
        <v>51038</v>
      </c>
      <c r="AC7243" s="4">
        <v>6419</v>
      </c>
      <c r="AD7243" s="4" t="s">
        <v>51039</v>
      </c>
      <c r="AE7243" s="4">
        <v>0</v>
      </c>
      <c r="AF7243" s="4">
        <v>3.3333333333333298E-2</v>
      </c>
    </row>
    <row r="7244" spans="1:32" x14ac:dyDescent="0.2">
      <c r="A7244" s="4">
        <v>735423</v>
      </c>
      <c r="B7244" s="5" t="s">
        <v>14416</v>
      </c>
      <c r="C7244" s="5" t="s">
        <v>11105</v>
      </c>
      <c r="D7244" s="4">
        <v>20171203</v>
      </c>
      <c r="E7244" s="4" t="s">
        <v>51040</v>
      </c>
      <c r="F7244" s="4">
        <v>45895</v>
      </c>
      <c r="G7244" s="4" t="s">
        <v>12221</v>
      </c>
      <c r="H7244" s="4">
        <v>990002</v>
      </c>
      <c r="I7244" s="4" t="s">
        <v>4</v>
      </c>
      <c r="J7244" s="4">
        <v>19830511</v>
      </c>
      <c r="K7244" s="4" t="s">
        <v>5</v>
      </c>
      <c r="L7244" s="4">
        <v>4197731328</v>
      </c>
      <c r="M7244" s="5" t="s">
        <v>51041</v>
      </c>
      <c r="N7244" s="4" t="s">
        <v>7</v>
      </c>
      <c r="O7244" s="4" t="s">
        <v>51042</v>
      </c>
      <c r="P7244" s="4"/>
      <c r="Q7244" s="4" t="s">
        <v>51040</v>
      </c>
      <c r="R7244" s="4" t="s">
        <v>12221</v>
      </c>
      <c r="S7244" s="6" t="s">
        <v>51043</v>
      </c>
      <c r="T7244" s="4">
        <v>399</v>
      </c>
      <c r="U7244" s="4">
        <v>2891499</v>
      </c>
      <c r="V7244" s="4">
        <v>812261689</v>
      </c>
      <c r="W7244" s="4">
        <v>2339606</v>
      </c>
      <c r="X7244" s="4">
        <v>9065993797</v>
      </c>
      <c r="Y7244" s="4" t="s">
        <v>627</v>
      </c>
      <c r="Z7244" s="4" t="s">
        <v>4265</v>
      </c>
      <c r="AA7244" s="4" t="s">
        <v>12</v>
      </c>
      <c r="AB7244" s="4"/>
      <c r="AC7244" s="4">
        <v>0</v>
      </c>
      <c r="AD7244" s="4" t="s">
        <v>51044</v>
      </c>
      <c r="AE7244" s="4">
        <v>0</v>
      </c>
      <c r="AF7244" s="4">
        <v>0</v>
      </c>
    </row>
    <row r="7245" spans="1:32" x14ac:dyDescent="0.2">
      <c r="A7245" s="4">
        <v>37495</v>
      </c>
      <c r="B7245" s="5" t="s">
        <v>777</v>
      </c>
      <c r="C7245" s="5" t="s">
        <v>51045</v>
      </c>
      <c r="D7245" s="4">
        <v>20171214</v>
      </c>
      <c r="E7245" s="4" t="s">
        <v>10368</v>
      </c>
      <c r="F7245" s="4">
        <v>70112</v>
      </c>
      <c r="G7245" s="4" t="s">
        <v>10369</v>
      </c>
      <c r="H7245" s="4">
        <v>990002</v>
      </c>
      <c r="I7245" s="4" t="s">
        <v>19</v>
      </c>
      <c r="J7245" s="4">
        <v>19880211</v>
      </c>
      <c r="K7245" s="4" t="s">
        <v>20</v>
      </c>
      <c r="L7245" s="4">
        <v>5049087296</v>
      </c>
      <c r="M7245" s="5" t="s">
        <v>51046</v>
      </c>
      <c r="N7245" s="4" t="s">
        <v>7</v>
      </c>
      <c r="O7245" s="4" t="s">
        <v>51047</v>
      </c>
      <c r="P7245" s="4"/>
      <c r="Q7245" s="4" t="s">
        <v>10368</v>
      </c>
      <c r="R7245" s="4" t="s">
        <v>10369</v>
      </c>
      <c r="S7245" s="6" t="s">
        <v>51048</v>
      </c>
      <c r="T7245" s="4">
        <v>399</v>
      </c>
      <c r="U7245" s="4">
        <v>2900001</v>
      </c>
      <c r="V7245" s="4">
        <v>807159760</v>
      </c>
      <c r="W7245" s="4">
        <v>2252525</v>
      </c>
      <c r="X7245" s="4">
        <v>9410390496</v>
      </c>
      <c r="Y7245" s="4" t="s">
        <v>8231</v>
      </c>
      <c r="Z7245" s="4" t="s">
        <v>51049</v>
      </c>
      <c r="AA7245" s="4" t="s">
        <v>173</v>
      </c>
      <c r="AB7245" s="4" t="s">
        <v>51050</v>
      </c>
      <c r="AC7245" s="4">
        <v>2333</v>
      </c>
      <c r="AD7245" s="4" t="s">
        <v>51051</v>
      </c>
      <c r="AE7245" s="4">
        <v>0</v>
      </c>
      <c r="AF7245" s="4">
        <v>0</v>
      </c>
    </row>
    <row r="7246" spans="1:32" x14ac:dyDescent="0.2">
      <c r="A7246" s="4">
        <v>747585</v>
      </c>
      <c r="B7246" s="5" t="s">
        <v>6295</v>
      </c>
      <c r="C7246" s="5" t="s">
        <v>11105</v>
      </c>
      <c r="D7246" s="4">
        <v>20171222</v>
      </c>
      <c r="E7246" s="4" t="s">
        <v>14425</v>
      </c>
      <c r="F7246" s="4">
        <v>94110</v>
      </c>
      <c r="G7246" s="4" t="s">
        <v>10117</v>
      </c>
      <c r="H7246" s="4">
        <v>990002</v>
      </c>
      <c r="I7246" s="4" t="s">
        <v>4</v>
      </c>
      <c r="J7246" s="4">
        <v>19651111</v>
      </c>
      <c r="K7246" s="4" t="s">
        <v>20</v>
      </c>
      <c r="L7246" s="4">
        <v>4153682194</v>
      </c>
      <c r="M7246" s="5" t="s">
        <v>51052</v>
      </c>
      <c r="N7246" s="4" t="s">
        <v>7</v>
      </c>
      <c r="O7246" s="4" t="s">
        <v>51053</v>
      </c>
      <c r="P7246" s="4"/>
      <c r="Q7246" s="4" t="s">
        <v>14425</v>
      </c>
      <c r="R7246" s="4" t="s">
        <v>10117</v>
      </c>
      <c r="S7246" s="6" t="s">
        <v>51054</v>
      </c>
      <c r="T7246" s="4">
        <v>399</v>
      </c>
      <c r="U7246" s="4">
        <v>2891487</v>
      </c>
      <c r="V7246" s="4">
        <v>812308437</v>
      </c>
      <c r="W7246" s="4">
        <v>2297008</v>
      </c>
      <c r="X7246" s="4">
        <v>8717361685</v>
      </c>
      <c r="Y7246" s="4" t="s">
        <v>51055</v>
      </c>
      <c r="Z7246" s="4" t="s">
        <v>51056</v>
      </c>
      <c r="AA7246" s="4" t="s">
        <v>173</v>
      </c>
      <c r="AB7246" s="4"/>
      <c r="AC7246" s="4">
        <v>0</v>
      </c>
      <c r="AD7246" s="4" t="s">
        <v>51057</v>
      </c>
      <c r="AE7246" s="4">
        <v>0</v>
      </c>
      <c r="AF7246" s="4">
        <v>0</v>
      </c>
    </row>
    <row r="7247" spans="1:32" x14ac:dyDescent="0.2">
      <c r="A7247" s="4">
        <v>1319303</v>
      </c>
      <c r="B7247" s="5" t="s">
        <v>24032</v>
      </c>
      <c r="C7247" s="5" t="s">
        <v>11105</v>
      </c>
      <c r="D7247" s="4">
        <v>20171120</v>
      </c>
      <c r="E7247" s="4" t="s">
        <v>20406</v>
      </c>
      <c r="F7247" s="4">
        <v>76040</v>
      </c>
      <c r="G7247" s="4" t="s">
        <v>10131</v>
      </c>
      <c r="H7247" s="4">
        <v>990002</v>
      </c>
      <c r="I7247" s="4" t="s">
        <v>4</v>
      </c>
      <c r="J7247" s="4">
        <v>19740511</v>
      </c>
      <c r="K7247" s="4" t="s">
        <v>119</v>
      </c>
      <c r="L7247" s="4">
        <v>4698786795</v>
      </c>
      <c r="M7247" s="5" t="s">
        <v>51058</v>
      </c>
      <c r="N7247" s="4" t="s">
        <v>7</v>
      </c>
      <c r="O7247" s="4" t="s">
        <v>51059</v>
      </c>
      <c r="P7247" s="4"/>
      <c r="Q7247" s="4" t="s">
        <v>20406</v>
      </c>
      <c r="R7247" s="4" t="s">
        <v>10131</v>
      </c>
      <c r="S7247" s="6" t="s">
        <v>51059</v>
      </c>
      <c r="T7247" s="4">
        <v>399</v>
      </c>
      <c r="U7247" s="4">
        <v>2881436</v>
      </c>
      <c r="V7247" s="4">
        <v>813656871</v>
      </c>
      <c r="W7247" s="4">
        <v>2336769</v>
      </c>
      <c r="X7247" s="4">
        <v>16644982170</v>
      </c>
      <c r="Y7247" s="4" t="s">
        <v>22778</v>
      </c>
      <c r="Z7247" s="4" t="s">
        <v>31292</v>
      </c>
      <c r="AA7247" s="4" t="s">
        <v>12</v>
      </c>
      <c r="AB7247" s="4"/>
      <c r="AC7247" s="4">
        <v>0</v>
      </c>
      <c r="AD7247" s="4" t="s">
        <v>51060</v>
      </c>
      <c r="AE7247" s="4">
        <v>0</v>
      </c>
      <c r="AF7247" s="4">
        <v>0.82</v>
      </c>
    </row>
    <row r="7248" spans="1:32" x14ac:dyDescent="0.2">
      <c r="A7248" s="4">
        <v>419810</v>
      </c>
      <c r="B7248" s="5" t="s">
        <v>136</v>
      </c>
      <c r="C7248" s="5" t="s">
        <v>51061</v>
      </c>
      <c r="D7248" s="4">
        <v>20170712</v>
      </c>
      <c r="E7248" s="4" t="s">
        <v>51062</v>
      </c>
      <c r="F7248" s="4">
        <v>72416</v>
      </c>
      <c r="G7248" s="4" t="s">
        <v>10833</v>
      </c>
      <c r="H7248" s="4">
        <v>990028</v>
      </c>
      <c r="I7248" s="4" t="s">
        <v>4</v>
      </c>
      <c r="J7248" s="4">
        <v>19671030</v>
      </c>
      <c r="K7248" s="4" t="s">
        <v>130</v>
      </c>
      <c r="L7248" s="4">
        <v>8702065496</v>
      </c>
      <c r="M7248" s="5" t="s">
        <v>51063</v>
      </c>
      <c r="N7248" s="4" t="s">
        <v>7</v>
      </c>
      <c r="O7248" s="4" t="s">
        <v>51064</v>
      </c>
      <c r="P7248" s="4"/>
      <c r="Q7248" s="4" t="s">
        <v>51062</v>
      </c>
      <c r="R7248" s="4" t="s">
        <v>10833</v>
      </c>
      <c r="S7248" s="6" t="s">
        <v>51065</v>
      </c>
      <c r="T7248" s="4">
        <v>399</v>
      </c>
      <c r="U7248" s="4">
        <v>2891485</v>
      </c>
      <c r="V7248" s="4">
        <v>811129898</v>
      </c>
      <c r="W7248" s="4">
        <v>1790889</v>
      </c>
      <c r="X7248" s="4">
        <v>9949000005</v>
      </c>
      <c r="Y7248" s="4" t="s">
        <v>51066</v>
      </c>
      <c r="Z7248" s="4" t="s">
        <v>51067</v>
      </c>
      <c r="AA7248" s="4" t="s">
        <v>173</v>
      </c>
      <c r="AB7248" s="4" t="s">
        <v>51068</v>
      </c>
      <c r="AC7248" s="4">
        <v>770</v>
      </c>
      <c r="AD7248" s="4" t="s">
        <v>51069</v>
      </c>
      <c r="AE7248" s="4">
        <v>0</v>
      </c>
      <c r="AF7248" s="4">
        <v>0</v>
      </c>
    </row>
    <row r="7249" spans="1:32" x14ac:dyDescent="0.2">
      <c r="A7249" s="4">
        <v>666626</v>
      </c>
      <c r="B7249" s="5" t="s">
        <v>13864</v>
      </c>
      <c r="C7249" s="5" t="s">
        <v>4940</v>
      </c>
      <c r="D7249" s="4">
        <v>20171214</v>
      </c>
      <c r="E7249" s="4" t="s">
        <v>10162</v>
      </c>
      <c r="F7249" s="4">
        <v>91402</v>
      </c>
      <c r="G7249" s="4" t="s">
        <v>10117</v>
      </c>
      <c r="H7249" s="4">
        <v>990002</v>
      </c>
      <c r="I7249" s="4" t="s">
        <v>148</v>
      </c>
      <c r="J7249" s="4">
        <v>19851031</v>
      </c>
      <c r="K7249" s="4" t="s">
        <v>40</v>
      </c>
      <c r="L7249" s="4">
        <v>8189153891</v>
      </c>
      <c r="M7249" s="5" t="s">
        <v>51070</v>
      </c>
      <c r="N7249" s="4" t="s">
        <v>7</v>
      </c>
      <c r="O7249" s="4" t="s">
        <v>51071</v>
      </c>
      <c r="P7249" s="4"/>
      <c r="Q7249" s="4" t="s">
        <v>10162</v>
      </c>
      <c r="R7249" s="4" t="s">
        <v>10117</v>
      </c>
      <c r="S7249" s="6" t="s">
        <v>51072</v>
      </c>
      <c r="T7249" s="4">
        <v>399</v>
      </c>
      <c r="U7249" s="4">
        <v>2891487</v>
      </c>
      <c r="V7249" s="4">
        <v>811894107</v>
      </c>
      <c r="W7249" s="4">
        <v>2345615</v>
      </c>
      <c r="X7249" s="4">
        <v>9153469194</v>
      </c>
      <c r="Y7249" s="4" t="s">
        <v>51073</v>
      </c>
      <c r="Z7249" s="4" t="s">
        <v>51074</v>
      </c>
      <c r="AA7249" s="4" t="s">
        <v>12</v>
      </c>
      <c r="AB7249" s="4"/>
      <c r="AC7249" s="4">
        <v>0</v>
      </c>
      <c r="AD7249" s="4" t="s">
        <v>51075</v>
      </c>
      <c r="AE7249" s="4">
        <v>399</v>
      </c>
      <c r="AF7249" s="4">
        <v>7.3333333333333306E-2</v>
      </c>
    </row>
    <row r="7250" spans="1:32" x14ac:dyDescent="0.2">
      <c r="A7250" s="4">
        <v>1431330</v>
      </c>
      <c r="B7250" s="5" t="s">
        <v>12039</v>
      </c>
      <c r="C7250" s="5" t="s">
        <v>38265</v>
      </c>
      <c r="D7250" s="4">
        <v>20171026</v>
      </c>
      <c r="E7250" s="4" t="s">
        <v>12456</v>
      </c>
      <c r="F7250" s="4">
        <v>90020</v>
      </c>
      <c r="G7250" s="4" t="s">
        <v>10117</v>
      </c>
      <c r="H7250" s="4">
        <v>990002</v>
      </c>
      <c r="I7250" s="4" t="s">
        <v>4</v>
      </c>
      <c r="J7250" s="4">
        <v>19820901</v>
      </c>
      <c r="K7250" s="4" t="s">
        <v>101</v>
      </c>
      <c r="L7250" s="4">
        <v>3106230624</v>
      </c>
      <c r="M7250" s="5" t="s">
        <v>51076</v>
      </c>
      <c r="N7250" s="4" t="s">
        <v>7</v>
      </c>
      <c r="O7250" s="4" t="s">
        <v>51077</v>
      </c>
      <c r="P7250" s="4">
        <v>315</v>
      </c>
      <c r="Q7250" s="4" t="s">
        <v>12456</v>
      </c>
      <c r="R7250" s="4" t="s">
        <v>10117</v>
      </c>
      <c r="S7250" s="6" t="s">
        <v>51078</v>
      </c>
      <c r="T7250" s="4">
        <v>399</v>
      </c>
      <c r="U7250" s="4">
        <v>2891487</v>
      </c>
      <c r="V7250" s="4">
        <v>815640058</v>
      </c>
      <c r="W7250" s="4">
        <v>726973</v>
      </c>
      <c r="X7250" s="4">
        <v>9178442370</v>
      </c>
      <c r="Y7250" s="4" t="s">
        <v>51079</v>
      </c>
      <c r="Z7250" s="4" t="s">
        <v>51080</v>
      </c>
      <c r="AA7250" s="4" t="s">
        <v>173</v>
      </c>
      <c r="AB7250" s="4" t="s">
        <v>51081</v>
      </c>
      <c r="AC7250" s="4">
        <v>3974</v>
      </c>
      <c r="AD7250" s="4" t="s">
        <v>51082</v>
      </c>
      <c r="AE7250" s="4">
        <v>0</v>
      </c>
      <c r="AF7250" s="4">
        <v>0</v>
      </c>
    </row>
    <row r="7251" spans="1:32" x14ac:dyDescent="0.2">
      <c r="A7251" s="4">
        <v>247795</v>
      </c>
      <c r="B7251" s="5" t="s">
        <v>14699</v>
      </c>
      <c r="C7251" s="5" t="s">
        <v>51083</v>
      </c>
      <c r="D7251" s="4">
        <v>20170424</v>
      </c>
      <c r="E7251" s="4" t="s">
        <v>13964</v>
      </c>
      <c r="F7251" s="4">
        <v>91786</v>
      </c>
      <c r="G7251" s="4" t="s">
        <v>10117</v>
      </c>
      <c r="H7251" s="4">
        <v>990028</v>
      </c>
      <c r="I7251" s="4" t="s">
        <v>4</v>
      </c>
      <c r="J7251" s="4">
        <v>19811217</v>
      </c>
      <c r="K7251" s="4" t="s">
        <v>40</v>
      </c>
      <c r="L7251" s="4">
        <v>9092762817</v>
      </c>
      <c r="M7251" s="5" t="s">
        <v>51084</v>
      </c>
      <c r="N7251" s="4" t="s">
        <v>7</v>
      </c>
      <c r="O7251" s="4" t="s">
        <v>51085</v>
      </c>
      <c r="P7251" s="4">
        <v>4</v>
      </c>
      <c r="Q7251" s="4" t="s">
        <v>13964</v>
      </c>
      <c r="R7251" s="4" t="s">
        <v>10117</v>
      </c>
      <c r="S7251" s="6" t="s">
        <v>51086</v>
      </c>
      <c r="T7251" s="4">
        <v>399</v>
      </c>
      <c r="U7251" s="4">
        <v>2891487</v>
      </c>
      <c r="V7251" s="4">
        <v>808626015</v>
      </c>
      <c r="W7251" s="4">
        <v>1810225</v>
      </c>
      <c r="X7251" s="4">
        <v>8087323323</v>
      </c>
      <c r="Y7251" s="4" t="s">
        <v>51087</v>
      </c>
      <c r="Z7251" s="4" t="s">
        <v>1922</v>
      </c>
      <c r="AA7251" s="4" t="s">
        <v>173</v>
      </c>
      <c r="AB7251" s="4" t="s">
        <v>51088</v>
      </c>
      <c r="AC7251" s="4">
        <v>0</v>
      </c>
      <c r="AD7251" s="4" t="s">
        <v>51089</v>
      </c>
      <c r="AE7251" s="4">
        <v>0</v>
      </c>
      <c r="AF7251" s="4">
        <v>0</v>
      </c>
    </row>
    <row r="7252" spans="1:32" x14ac:dyDescent="0.2">
      <c r="A7252" s="4">
        <v>315276</v>
      </c>
      <c r="B7252" s="5" t="s">
        <v>136</v>
      </c>
      <c r="C7252" s="5" t="s">
        <v>51090</v>
      </c>
      <c r="D7252" s="4">
        <v>20171203</v>
      </c>
      <c r="E7252" s="4" t="s">
        <v>13951</v>
      </c>
      <c r="F7252" s="4">
        <v>81620</v>
      </c>
      <c r="G7252" s="4" t="s">
        <v>11364</v>
      </c>
      <c r="H7252" s="4">
        <v>990002</v>
      </c>
      <c r="I7252" s="4" t="s">
        <v>4</v>
      </c>
      <c r="J7252" s="4">
        <v>19941027</v>
      </c>
      <c r="K7252" s="4" t="s">
        <v>101</v>
      </c>
      <c r="L7252" s="4">
        <v>9704013586</v>
      </c>
      <c r="M7252" s="5" t="s">
        <v>51091</v>
      </c>
      <c r="N7252" s="4" t="s">
        <v>7</v>
      </c>
      <c r="O7252" s="4" t="s">
        <v>51092</v>
      </c>
      <c r="P7252" s="4" t="s">
        <v>51093</v>
      </c>
      <c r="Q7252" s="4" t="s">
        <v>13951</v>
      </c>
      <c r="R7252" s="4" t="s">
        <v>11364</v>
      </c>
      <c r="S7252" s="6" t="s">
        <v>10112</v>
      </c>
      <c r="T7252" s="4">
        <v>399</v>
      </c>
      <c r="U7252" s="4">
        <v>2891488</v>
      </c>
      <c r="V7252" s="4">
        <v>809323205</v>
      </c>
      <c r="W7252" s="4">
        <v>403869</v>
      </c>
      <c r="X7252" s="4">
        <v>9557147933</v>
      </c>
      <c r="Y7252" s="4" t="s">
        <v>1244</v>
      </c>
      <c r="Z7252" s="4" t="s">
        <v>51094</v>
      </c>
      <c r="AA7252" s="4" t="s">
        <v>12</v>
      </c>
      <c r="AB7252" s="4" t="s">
        <v>51095</v>
      </c>
      <c r="AC7252" s="4">
        <v>3515</v>
      </c>
      <c r="AD7252" s="4" t="s">
        <v>51096</v>
      </c>
      <c r="AE7252" s="4">
        <v>0</v>
      </c>
      <c r="AF7252" s="4">
        <v>0</v>
      </c>
    </row>
    <row r="7253" spans="1:32" x14ac:dyDescent="0.2">
      <c r="A7253" s="4">
        <v>1314739</v>
      </c>
      <c r="B7253" s="5" t="s">
        <v>1770</v>
      </c>
      <c r="C7253" s="5" t="s">
        <v>51090</v>
      </c>
      <c r="D7253" s="4">
        <v>20171203</v>
      </c>
      <c r="E7253" s="4" t="s">
        <v>13951</v>
      </c>
      <c r="F7253" s="4">
        <v>81620</v>
      </c>
      <c r="G7253" s="4" t="s">
        <v>11364</v>
      </c>
      <c r="H7253" s="4">
        <v>990002</v>
      </c>
      <c r="I7253" s="4" t="s">
        <v>4</v>
      </c>
      <c r="J7253" s="4">
        <v>19941027</v>
      </c>
      <c r="K7253" s="4" t="s">
        <v>101</v>
      </c>
      <c r="L7253" s="4">
        <v>9704013586</v>
      </c>
      <c r="M7253" s="5" t="s">
        <v>51091</v>
      </c>
      <c r="N7253" s="4" t="s">
        <v>7</v>
      </c>
      <c r="O7253" s="4" t="s">
        <v>51092</v>
      </c>
      <c r="P7253" s="4" t="s">
        <v>51093</v>
      </c>
      <c r="Q7253" s="4" t="s">
        <v>13951</v>
      </c>
      <c r="R7253" s="4" t="s">
        <v>11364</v>
      </c>
      <c r="S7253" s="6" t="s">
        <v>10112</v>
      </c>
      <c r="T7253" s="4">
        <v>399</v>
      </c>
      <c r="U7253" s="4">
        <v>2891488</v>
      </c>
      <c r="V7253" s="4">
        <v>814971392</v>
      </c>
      <c r="W7253" s="4">
        <v>465069</v>
      </c>
      <c r="X7253" s="4">
        <v>9826034882</v>
      </c>
      <c r="Y7253" s="4" t="s">
        <v>47133</v>
      </c>
      <c r="Z7253" s="4" t="s">
        <v>33038</v>
      </c>
      <c r="AA7253" s="4" t="s">
        <v>173</v>
      </c>
      <c r="AB7253" s="4" t="s">
        <v>51097</v>
      </c>
      <c r="AC7253" s="4">
        <v>8657</v>
      </c>
      <c r="AD7253" s="4" t="s">
        <v>51098</v>
      </c>
      <c r="AE7253" s="4">
        <v>0</v>
      </c>
      <c r="AF7253" s="4">
        <v>0</v>
      </c>
    </row>
    <row r="7254" spans="1:32" x14ac:dyDescent="0.2">
      <c r="A7254" s="4">
        <v>303575</v>
      </c>
      <c r="B7254" s="5" t="s">
        <v>51099</v>
      </c>
      <c r="C7254" s="5" t="s">
        <v>51100</v>
      </c>
      <c r="D7254" s="4">
        <v>20171212</v>
      </c>
      <c r="E7254" s="4" t="s">
        <v>14659</v>
      </c>
      <c r="F7254" s="4">
        <v>92592</v>
      </c>
      <c r="G7254" s="4" t="s">
        <v>10117</v>
      </c>
      <c r="H7254" s="4">
        <v>990002</v>
      </c>
      <c r="I7254" s="4" t="s">
        <v>4</v>
      </c>
      <c r="J7254" s="4">
        <v>19880318</v>
      </c>
      <c r="K7254" s="4" t="s">
        <v>20</v>
      </c>
      <c r="L7254" s="4">
        <v>9513651770</v>
      </c>
      <c r="M7254" s="5" t="s">
        <v>51101</v>
      </c>
      <c r="N7254" s="4" t="s">
        <v>7</v>
      </c>
      <c r="O7254" s="4" t="s">
        <v>51102</v>
      </c>
      <c r="P7254" s="4"/>
      <c r="Q7254" s="4" t="s">
        <v>14659</v>
      </c>
      <c r="R7254" s="4" t="s">
        <v>10117</v>
      </c>
      <c r="S7254" s="6" t="s">
        <v>51103</v>
      </c>
      <c r="T7254" s="4">
        <v>399</v>
      </c>
      <c r="U7254" s="4">
        <v>2891487</v>
      </c>
      <c r="V7254" s="4">
        <v>808909355</v>
      </c>
      <c r="W7254" s="4">
        <v>255776</v>
      </c>
      <c r="X7254" s="4">
        <v>9165042010</v>
      </c>
      <c r="Y7254" s="4" t="s">
        <v>4654</v>
      </c>
      <c r="Z7254" s="4" t="s">
        <v>51104</v>
      </c>
      <c r="AA7254" s="4" t="s">
        <v>12</v>
      </c>
      <c r="AB7254" s="4" t="s">
        <v>51105</v>
      </c>
      <c r="AC7254" s="4">
        <v>789</v>
      </c>
      <c r="AD7254" s="4" t="s">
        <v>51106</v>
      </c>
      <c r="AE7254" s="4">
        <v>0</v>
      </c>
      <c r="AF7254" s="4">
        <v>0</v>
      </c>
    </row>
    <row r="7255" spans="1:32" x14ac:dyDescent="0.2">
      <c r="A7255" s="4">
        <v>1275212</v>
      </c>
      <c r="B7255" s="5" t="s">
        <v>28315</v>
      </c>
      <c r="C7255" s="5" t="s">
        <v>51107</v>
      </c>
      <c r="D7255" s="4">
        <v>20171221</v>
      </c>
      <c r="E7255" s="4" t="s">
        <v>51108</v>
      </c>
      <c r="F7255" s="4">
        <v>60061</v>
      </c>
      <c r="G7255" s="4" t="s">
        <v>10241</v>
      </c>
      <c r="H7255" s="4">
        <v>990002</v>
      </c>
      <c r="I7255" s="4" t="s">
        <v>4</v>
      </c>
      <c r="J7255" s="4">
        <v>19490902</v>
      </c>
      <c r="K7255" s="4" t="s">
        <v>119</v>
      </c>
      <c r="L7255" s="4">
        <v>2246239664</v>
      </c>
      <c r="M7255" s="5" t="s">
        <v>51109</v>
      </c>
      <c r="N7255" s="4" t="s">
        <v>5798</v>
      </c>
      <c r="O7255" s="4" t="s">
        <v>51110</v>
      </c>
      <c r="P7255" s="4"/>
      <c r="Q7255" s="4" t="s">
        <v>51108</v>
      </c>
      <c r="R7255" s="4" t="s">
        <v>10241</v>
      </c>
      <c r="S7255" s="6" t="s">
        <v>51111</v>
      </c>
      <c r="T7255" s="4">
        <v>399</v>
      </c>
      <c r="U7255" s="4">
        <v>2880363</v>
      </c>
      <c r="V7255" s="4">
        <v>815330359</v>
      </c>
      <c r="W7255" s="4">
        <v>426315</v>
      </c>
      <c r="X7255" s="4">
        <v>9226360417</v>
      </c>
      <c r="Y7255" s="4" t="s">
        <v>51112</v>
      </c>
      <c r="Z7255" s="4" t="s">
        <v>9438</v>
      </c>
      <c r="AA7255" s="4" t="s">
        <v>173</v>
      </c>
      <c r="AB7255" s="4" t="s">
        <v>51113</v>
      </c>
      <c r="AC7255" s="4">
        <v>8184</v>
      </c>
      <c r="AD7255" s="4" t="s">
        <v>51114</v>
      </c>
      <c r="AE7255" s="4">
        <v>0</v>
      </c>
      <c r="AF7255" s="4">
        <v>0</v>
      </c>
    </row>
    <row r="7256" spans="1:32" x14ac:dyDescent="0.2">
      <c r="A7256" s="4">
        <v>26774</v>
      </c>
      <c r="B7256" s="5" t="s">
        <v>51115</v>
      </c>
      <c r="C7256" s="5" t="s">
        <v>51116</v>
      </c>
      <c r="D7256" s="4">
        <v>20171222</v>
      </c>
      <c r="E7256" s="4" t="s">
        <v>10610</v>
      </c>
      <c r="F7256" s="4">
        <v>20744</v>
      </c>
      <c r="G7256" s="4" t="s">
        <v>10256</v>
      </c>
      <c r="H7256" s="4">
        <v>990002</v>
      </c>
      <c r="I7256" s="4" t="s">
        <v>19</v>
      </c>
      <c r="J7256" s="4">
        <v>19970605</v>
      </c>
      <c r="K7256" s="4" t="s">
        <v>119</v>
      </c>
      <c r="L7256" s="4">
        <v>2029457691</v>
      </c>
      <c r="M7256" s="5" t="s">
        <v>51117</v>
      </c>
      <c r="N7256" s="4" t="s">
        <v>7</v>
      </c>
      <c r="O7256" s="4" t="s">
        <v>51118</v>
      </c>
      <c r="P7256" s="4" t="s">
        <v>17218</v>
      </c>
      <c r="Q7256" s="4" t="s">
        <v>10610</v>
      </c>
      <c r="R7256" s="4" t="s">
        <v>10256</v>
      </c>
      <c r="S7256" s="6" t="s">
        <v>10112</v>
      </c>
      <c r="T7256" s="4">
        <v>399</v>
      </c>
      <c r="U7256" s="4">
        <v>2900001</v>
      </c>
      <c r="V7256" s="4">
        <v>807140514</v>
      </c>
      <c r="W7256" s="4">
        <v>2300842</v>
      </c>
      <c r="X7256" s="4">
        <v>9872703938</v>
      </c>
      <c r="Y7256" s="4" t="s">
        <v>13032</v>
      </c>
      <c r="Z7256" s="4" t="s">
        <v>51119</v>
      </c>
      <c r="AA7256" s="4" t="s">
        <v>173</v>
      </c>
      <c r="AB7256" s="4" t="s">
        <v>51120</v>
      </c>
      <c r="AC7256" s="4">
        <v>0</v>
      </c>
      <c r="AD7256" s="4" t="s">
        <v>51121</v>
      </c>
      <c r="AE7256" s="4">
        <v>0</v>
      </c>
      <c r="AF7256" s="4">
        <v>0</v>
      </c>
    </row>
    <row r="7257" spans="1:32" x14ac:dyDescent="0.2">
      <c r="A7257" s="4">
        <v>27340</v>
      </c>
      <c r="B7257" s="5" t="s">
        <v>1060</v>
      </c>
      <c r="C7257" s="5" t="s">
        <v>51116</v>
      </c>
      <c r="D7257" s="4">
        <v>20171222</v>
      </c>
      <c r="E7257" s="4" t="s">
        <v>10610</v>
      </c>
      <c r="F7257" s="4">
        <v>20744</v>
      </c>
      <c r="G7257" s="4" t="s">
        <v>10256</v>
      </c>
      <c r="H7257" s="4">
        <v>990002</v>
      </c>
      <c r="I7257" s="4" t="s">
        <v>19</v>
      </c>
      <c r="J7257" s="4">
        <v>19970605</v>
      </c>
      <c r="K7257" s="4" t="s">
        <v>119</v>
      </c>
      <c r="L7257" s="4">
        <v>2029457691</v>
      </c>
      <c r="M7257" s="5" t="s">
        <v>51117</v>
      </c>
      <c r="N7257" s="4" t="s">
        <v>7</v>
      </c>
      <c r="O7257" s="4" t="s">
        <v>51118</v>
      </c>
      <c r="P7257" s="4" t="s">
        <v>17218</v>
      </c>
      <c r="Q7257" s="4" t="s">
        <v>10610</v>
      </c>
      <c r="R7257" s="4" t="s">
        <v>10256</v>
      </c>
      <c r="S7257" s="6" t="s">
        <v>10112</v>
      </c>
      <c r="T7257" s="4">
        <v>399</v>
      </c>
      <c r="U7257" s="4">
        <v>2900001</v>
      </c>
      <c r="V7257" s="4">
        <v>807392160</v>
      </c>
      <c r="W7257" s="4">
        <v>2136733</v>
      </c>
      <c r="X7257" s="4">
        <v>9618157986</v>
      </c>
      <c r="Y7257" s="4" t="s">
        <v>12987</v>
      </c>
      <c r="Z7257" s="4" t="s">
        <v>51122</v>
      </c>
      <c r="AA7257" s="4" t="s">
        <v>173</v>
      </c>
      <c r="AB7257" s="4" t="s">
        <v>51123</v>
      </c>
      <c r="AC7257" s="4">
        <v>2942</v>
      </c>
      <c r="AD7257" s="4" t="s">
        <v>51124</v>
      </c>
      <c r="AE7257" s="4">
        <v>0</v>
      </c>
      <c r="AF7257" s="4">
        <v>0</v>
      </c>
    </row>
    <row r="7258" spans="1:32" x14ac:dyDescent="0.2">
      <c r="A7258" s="4">
        <v>466950</v>
      </c>
      <c r="B7258" s="5" t="s">
        <v>3875</v>
      </c>
      <c r="C7258" s="5" t="s">
        <v>3206</v>
      </c>
      <c r="D7258" s="4">
        <v>20171212</v>
      </c>
      <c r="E7258" s="4" t="s">
        <v>10929</v>
      </c>
      <c r="F7258" s="4">
        <v>90712</v>
      </c>
      <c r="G7258" s="4" t="s">
        <v>10117</v>
      </c>
      <c r="H7258" s="4">
        <v>990002</v>
      </c>
      <c r="I7258" s="4" t="s">
        <v>4</v>
      </c>
      <c r="J7258" s="4">
        <v>19720826</v>
      </c>
      <c r="K7258" s="4" t="s">
        <v>130</v>
      </c>
      <c r="L7258" s="4">
        <v>5628105868</v>
      </c>
      <c r="M7258" s="5" t="s">
        <v>51125</v>
      </c>
      <c r="N7258" s="4" t="s">
        <v>7</v>
      </c>
      <c r="O7258" s="4" t="s">
        <v>51126</v>
      </c>
      <c r="P7258" s="4"/>
      <c r="Q7258" s="4" t="s">
        <v>10929</v>
      </c>
      <c r="R7258" s="4" t="s">
        <v>10117</v>
      </c>
      <c r="S7258" s="6" t="s">
        <v>51127</v>
      </c>
      <c r="T7258" s="4">
        <v>399</v>
      </c>
      <c r="U7258" s="4">
        <v>2881161</v>
      </c>
      <c r="V7258" s="4">
        <v>810425988</v>
      </c>
      <c r="W7258" s="4">
        <v>43798</v>
      </c>
      <c r="X7258" s="4">
        <v>9278651400</v>
      </c>
      <c r="Y7258" s="4" t="s">
        <v>51128</v>
      </c>
      <c r="Z7258" s="4" t="s">
        <v>7379</v>
      </c>
      <c r="AA7258" s="4" t="s">
        <v>173</v>
      </c>
      <c r="AB7258" s="4" t="s">
        <v>51129</v>
      </c>
      <c r="AC7258" s="4">
        <v>523</v>
      </c>
      <c r="AD7258" s="4" t="s">
        <v>51130</v>
      </c>
      <c r="AE7258" s="4">
        <v>0</v>
      </c>
      <c r="AF7258" s="4">
        <v>0</v>
      </c>
    </row>
    <row r="7259" spans="1:32" x14ac:dyDescent="0.2">
      <c r="A7259" s="4">
        <v>307487</v>
      </c>
      <c r="B7259" s="5" t="s">
        <v>51131</v>
      </c>
      <c r="C7259" s="5" t="s">
        <v>3206</v>
      </c>
      <c r="D7259" s="4">
        <v>20171201</v>
      </c>
      <c r="E7259" s="4" t="s">
        <v>14090</v>
      </c>
      <c r="F7259" s="4">
        <v>80003</v>
      </c>
      <c r="G7259" s="4" t="s">
        <v>11364</v>
      </c>
      <c r="H7259" s="4">
        <v>990002</v>
      </c>
      <c r="I7259" s="4" t="s">
        <v>4</v>
      </c>
      <c r="J7259" s="4">
        <v>19720129</v>
      </c>
      <c r="K7259" s="4" t="s">
        <v>2793</v>
      </c>
      <c r="L7259" s="4">
        <v>7203004324</v>
      </c>
      <c r="M7259" s="5" t="s">
        <v>51132</v>
      </c>
      <c r="N7259" s="4" t="s">
        <v>7</v>
      </c>
      <c r="O7259" s="4" t="s">
        <v>51133</v>
      </c>
      <c r="P7259" s="4"/>
      <c r="Q7259" s="4" t="s">
        <v>14090</v>
      </c>
      <c r="R7259" s="4" t="s">
        <v>11364</v>
      </c>
      <c r="S7259" s="6" t="s">
        <v>51134</v>
      </c>
      <c r="T7259" s="4">
        <v>399</v>
      </c>
      <c r="U7259" s="4">
        <v>2891488</v>
      </c>
      <c r="V7259" s="4">
        <v>808950992</v>
      </c>
      <c r="W7259" s="4">
        <v>910846</v>
      </c>
      <c r="X7259" s="4">
        <v>954669650</v>
      </c>
      <c r="Y7259" s="4" t="s">
        <v>20724</v>
      </c>
      <c r="Z7259" s="4" t="s">
        <v>29797</v>
      </c>
      <c r="AA7259" s="4" t="s">
        <v>12</v>
      </c>
      <c r="AB7259" s="4" t="s">
        <v>20789</v>
      </c>
      <c r="AC7259" s="4">
        <v>160</v>
      </c>
      <c r="AD7259" s="4" t="s">
        <v>51135</v>
      </c>
      <c r="AE7259" s="4">
        <v>0</v>
      </c>
      <c r="AF7259" s="4">
        <v>0</v>
      </c>
    </row>
    <row r="7260" spans="1:32" x14ac:dyDescent="0.2">
      <c r="A7260" s="4">
        <v>1376223</v>
      </c>
      <c r="B7260" s="5" t="s">
        <v>17181</v>
      </c>
      <c r="C7260" s="5" t="s">
        <v>3206</v>
      </c>
      <c r="D7260" s="4">
        <v>20171217</v>
      </c>
      <c r="E7260" s="4" t="s">
        <v>51136</v>
      </c>
      <c r="F7260" s="4">
        <v>2077</v>
      </c>
      <c r="G7260" s="4" t="s">
        <v>11425</v>
      </c>
      <c r="H7260" s="4">
        <v>990698</v>
      </c>
      <c r="I7260" s="4" t="s">
        <v>4</v>
      </c>
      <c r="J7260" s="4">
        <v>19900609</v>
      </c>
      <c r="K7260" s="4" t="s">
        <v>130</v>
      </c>
      <c r="L7260" s="4">
        <v>401444165</v>
      </c>
      <c r="M7260" s="5" t="s">
        <v>51137</v>
      </c>
      <c r="N7260" s="4" t="s">
        <v>10110</v>
      </c>
      <c r="O7260" s="4" t="s">
        <v>51138</v>
      </c>
      <c r="P7260" s="4"/>
      <c r="Q7260" s="4" t="s">
        <v>51136</v>
      </c>
      <c r="R7260" s="4" t="s">
        <v>11425</v>
      </c>
      <c r="S7260" s="6" t="s">
        <v>10112</v>
      </c>
      <c r="T7260" s="4">
        <v>399</v>
      </c>
      <c r="U7260" s="4">
        <v>2890283</v>
      </c>
      <c r="V7260" s="4">
        <v>813675244</v>
      </c>
      <c r="W7260" s="4">
        <v>2294811</v>
      </c>
      <c r="X7260" s="4">
        <v>3222124011</v>
      </c>
      <c r="Y7260" s="4" t="s">
        <v>51139</v>
      </c>
      <c r="Z7260" s="4" t="s">
        <v>412</v>
      </c>
      <c r="AA7260" s="4" t="s">
        <v>12</v>
      </c>
      <c r="AB7260" s="4" t="s">
        <v>51140</v>
      </c>
      <c r="AC7260" s="4">
        <v>0</v>
      </c>
      <c r="AD7260" s="4" t="s">
        <v>51141</v>
      </c>
      <c r="AE7260" s="4">
        <v>0</v>
      </c>
      <c r="AF7260" s="4">
        <v>0.04</v>
      </c>
    </row>
    <row r="7261" spans="1:32" x14ac:dyDescent="0.2">
      <c r="A7261" s="4">
        <v>1333980</v>
      </c>
      <c r="B7261" s="5" t="s">
        <v>40102</v>
      </c>
      <c r="C7261" s="5" t="s">
        <v>51142</v>
      </c>
      <c r="D7261" s="4">
        <v>20171217</v>
      </c>
      <c r="E7261" s="4" t="s">
        <v>51143</v>
      </c>
      <c r="F7261" s="4">
        <v>27012</v>
      </c>
      <c r="G7261" s="4" t="s">
        <v>10330</v>
      </c>
      <c r="H7261" s="4">
        <v>990002</v>
      </c>
      <c r="I7261" s="4" t="s">
        <v>148</v>
      </c>
      <c r="J7261" s="4">
        <v>19680202</v>
      </c>
      <c r="K7261" s="4" t="s">
        <v>20</v>
      </c>
      <c r="L7261" s="4">
        <v>3367497196</v>
      </c>
      <c r="M7261" s="5" t="s">
        <v>51144</v>
      </c>
      <c r="N7261" s="4" t="s">
        <v>7</v>
      </c>
      <c r="O7261" s="4" t="s">
        <v>51145</v>
      </c>
      <c r="P7261" s="4"/>
      <c r="Q7261" s="4" t="s">
        <v>51143</v>
      </c>
      <c r="R7261" s="4" t="s">
        <v>10330</v>
      </c>
      <c r="S7261" s="6" t="s">
        <v>51146</v>
      </c>
      <c r="T7261" s="4">
        <v>399</v>
      </c>
      <c r="U7261" s="4">
        <v>2901444</v>
      </c>
      <c r="V7261" s="4">
        <v>815752193</v>
      </c>
      <c r="W7261" s="4">
        <v>2262049</v>
      </c>
      <c r="X7261" s="4">
        <v>9440060355</v>
      </c>
      <c r="Y7261" s="4" t="s">
        <v>51147</v>
      </c>
      <c r="Z7261" s="4" t="s">
        <v>51148</v>
      </c>
      <c r="AA7261" s="4" t="s">
        <v>173</v>
      </c>
      <c r="AB7261" s="4" t="s">
        <v>51149</v>
      </c>
      <c r="AC7261" s="4">
        <v>0</v>
      </c>
      <c r="AD7261" s="4" t="s">
        <v>51150</v>
      </c>
      <c r="AE7261" s="4">
        <v>0</v>
      </c>
      <c r="AF7261" s="4">
        <v>0</v>
      </c>
    </row>
    <row r="7262" spans="1:32" x14ac:dyDescent="0.2">
      <c r="A7262" s="4">
        <v>1021464</v>
      </c>
      <c r="B7262" s="5" t="s">
        <v>18014</v>
      </c>
      <c r="C7262" s="5" t="s">
        <v>32781</v>
      </c>
      <c r="D7262" s="4">
        <v>20171221</v>
      </c>
      <c r="E7262" s="4" t="s">
        <v>51151</v>
      </c>
      <c r="F7262" s="4">
        <v>2148</v>
      </c>
      <c r="G7262" s="4" t="s">
        <v>11548</v>
      </c>
      <c r="H7262" s="4">
        <v>990002</v>
      </c>
      <c r="I7262" s="4" t="s">
        <v>4</v>
      </c>
      <c r="J7262" s="4">
        <v>19700203</v>
      </c>
      <c r="K7262" s="4" t="s">
        <v>119</v>
      </c>
      <c r="L7262" s="4">
        <v>7813825271</v>
      </c>
      <c r="M7262" s="5" t="s">
        <v>51152</v>
      </c>
      <c r="N7262" s="4" t="s">
        <v>7</v>
      </c>
      <c r="O7262" s="4" t="s">
        <v>51153</v>
      </c>
      <c r="P7262" s="4" t="s">
        <v>51154</v>
      </c>
      <c r="Q7262" s="4" t="s">
        <v>51151</v>
      </c>
      <c r="R7262" s="4" t="s">
        <v>11548</v>
      </c>
      <c r="S7262" s="6" t="s">
        <v>51155</v>
      </c>
      <c r="T7262" s="4">
        <v>399</v>
      </c>
      <c r="U7262" s="4">
        <v>2881427</v>
      </c>
      <c r="V7262" s="4">
        <v>813223191</v>
      </c>
      <c r="W7262" s="4">
        <v>1780425</v>
      </c>
      <c r="X7262" s="4">
        <v>9833722041</v>
      </c>
      <c r="Y7262" s="4" t="s">
        <v>50807</v>
      </c>
      <c r="Z7262" s="4" t="s">
        <v>50808</v>
      </c>
      <c r="AA7262" s="4" t="s">
        <v>173</v>
      </c>
      <c r="AB7262" s="4" t="s">
        <v>51156</v>
      </c>
      <c r="AC7262" s="4">
        <v>0</v>
      </c>
      <c r="AD7262" s="4" t="s">
        <v>50810</v>
      </c>
      <c r="AE7262" s="4">
        <v>0</v>
      </c>
      <c r="AF7262" s="4">
        <v>0</v>
      </c>
    </row>
    <row r="7263" spans="1:32" x14ac:dyDescent="0.2">
      <c r="A7263" s="4">
        <v>557317</v>
      </c>
      <c r="B7263" s="5" t="s">
        <v>8947</v>
      </c>
      <c r="C7263" s="5" t="s">
        <v>51157</v>
      </c>
      <c r="D7263" s="4">
        <v>20170713</v>
      </c>
      <c r="E7263" s="4" t="s">
        <v>23710</v>
      </c>
      <c r="F7263" s="4">
        <v>96789</v>
      </c>
      <c r="G7263" s="4" t="s">
        <v>10722</v>
      </c>
      <c r="H7263" s="4">
        <v>990002</v>
      </c>
      <c r="I7263" s="4" t="s">
        <v>148</v>
      </c>
      <c r="J7263" s="4">
        <v>19900507</v>
      </c>
      <c r="K7263" s="4" t="s">
        <v>2813</v>
      </c>
      <c r="L7263" s="4">
        <v>6193585894</v>
      </c>
      <c r="M7263" s="5" t="s">
        <v>51158</v>
      </c>
      <c r="N7263" s="4" t="s">
        <v>7</v>
      </c>
      <c r="O7263" s="4" t="s">
        <v>51159</v>
      </c>
      <c r="P7263" s="4">
        <v>102</v>
      </c>
      <c r="Q7263" s="4" t="s">
        <v>23710</v>
      </c>
      <c r="R7263" s="4" t="s">
        <v>10722</v>
      </c>
      <c r="S7263" s="6" t="s">
        <v>51160</v>
      </c>
      <c r="T7263" s="4">
        <v>399</v>
      </c>
      <c r="U7263" s="4">
        <v>2901442</v>
      </c>
      <c r="V7263" s="4">
        <v>810876027</v>
      </c>
      <c r="W7263" s="4">
        <v>1849191</v>
      </c>
      <c r="X7263" s="4">
        <v>9227454240</v>
      </c>
      <c r="Y7263" s="4" t="s">
        <v>51161</v>
      </c>
      <c r="Z7263" s="4" t="s">
        <v>51162</v>
      </c>
      <c r="AA7263" s="4" t="s">
        <v>12</v>
      </c>
      <c r="AB7263" s="4" t="s">
        <v>51163</v>
      </c>
      <c r="AC7263" s="4">
        <v>8140</v>
      </c>
      <c r="AD7263" s="4" t="s">
        <v>51164</v>
      </c>
      <c r="AE7263" s="4">
        <v>0</v>
      </c>
      <c r="AF7263" s="4">
        <v>0</v>
      </c>
    </row>
    <row r="7264" spans="1:32" x14ac:dyDescent="0.2">
      <c r="A7264" s="4">
        <v>108225</v>
      </c>
      <c r="B7264" s="5" t="s">
        <v>17074</v>
      </c>
      <c r="C7264" s="5" t="s">
        <v>51165</v>
      </c>
      <c r="D7264" s="4">
        <v>20171221</v>
      </c>
      <c r="E7264" s="4" t="s">
        <v>22030</v>
      </c>
      <c r="F7264" s="4">
        <v>7621</v>
      </c>
      <c r="G7264" s="4" t="s">
        <v>10286</v>
      </c>
      <c r="H7264" s="4">
        <v>990002</v>
      </c>
      <c r="I7264" s="4" t="s">
        <v>4</v>
      </c>
      <c r="J7264" s="4">
        <v>19680314</v>
      </c>
      <c r="K7264" s="4" t="s">
        <v>20</v>
      </c>
      <c r="L7264" s="4">
        <v>6462398169</v>
      </c>
      <c r="M7264" s="5" t="s">
        <v>51166</v>
      </c>
      <c r="N7264" s="4" t="s">
        <v>7</v>
      </c>
      <c r="O7264" s="4" t="s">
        <v>51167</v>
      </c>
      <c r="P7264" s="4"/>
      <c r="Q7264" s="4" t="s">
        <v>22030</v>
      </c>
      <c r="R7264" s="4" t="s">
        <v>10286</v>
      </c>
      <c r="S7264" s="6" t="s">
        <v>51168</v>
      </c>
      <c r="T7264" s="4">
        <v>399</v>
      </c>
      <c r="U7264" s="4">
        <v>2891497</v>
      </c>
      <c r="V7264" s="4">
        <v>808678786</v>
      </c>
      <c r="W7264" s="4">
        <v>2254862</v>
      </c>
      <c r="X7264" s="4">
        <v>5561423206</v>
      </c>
      <c r="Y7264" s="4" t="s">
        <v>51169</v>
      </c>
      <c r="Z7264" s="4" t="s">
        <v>51170</v>
      </c>
      <c r="AA7264" s="4" t="s">
        <v>173</v>
      </c>
      <c r="AB7264" s="4" t="s">
        <v>51171</v>
      </c>
      <c r="AC7264" s="4">
        <v>4452</v>
      </c>
      <c r="AD7264" s="4" t="s">
        <v>51172</v>
      </c>
      <c r="AE7264" s="4">
        <v>0</v>
      </c>
      <c r="AF7264" s="4">
        <v>0.02</v>
      </c>
    </row>
    <row r="7265" spans="1:32" x14ac:dyDescent="0.2">
      <c r="A7265" s="4">
        <v>946001</v>
      </c>
      <c r="B7265" s="5" t="s">
        <v>16629</v>
      </c>
      <c r="C7265" s="5" t="s">
        <v>15951</v>
      </c>
      <c r="D7265" s="4">
        <v>20170925</v>
      </c>
      <c r="E7265" s="4" t="s">
        <v>51173</v>
      </c>
      <c r="F7265" s="4">
        <v>33707</v>
      </c>
      <c r="G7265" s="4" t="s">
        <v>10198</v>
      </c>
      <c r="H7265" s="4">
        <v>990028</v>
      </c>
      <c r="I7265" s="4" t="s">
        <v>4</v>
      </c>
      <c r="J7265" s="4">
        <v>19621023</v>
      </c>
      <c r="K7265" s="4" t="s">
        <v>20</v>
      </c>
      <c r="L7265" s="4">
        <v>7274097742</v>
      </c>
      <c r="M7265" s="5" t="s">
        <v>51174</v>
      </c>
      <c r="N7265" s="4" t="s">
        <v>7</v>
      </c>
      <c r="O7265" s="4" t="s">
        <v>51175</v>
      </c>
      <c r="P7265" s="4">
        <v>302</v>
      </c>
      <c r="Q7265" s="4" t="s">
        <v>51173</v>
      </c>
      <c r="R7265" s="4" t="s">
        <v>10198</v>
      </c>
      <c r="S7265" s="6" t="s">
        <v>51176</v>
      </c>
      <c r="T7265" s="4">
        <v>399</v>
      </c>
      <c r="U7265" s="4">
        <v>2901440</v>
      </c>
      <c r="V7265" s="4">
        <v>812424636</v>
      </c>
      <c r="W7265" s="4">
        <v>2274740</v>
      </c>
      <c r="X7265" s="4">
        <v>9014814235</v>
      </c>
      <c r="Y7265" s="4" t="s">
        <v>51177</v>
      </c>
      <c r="Z7265" s="4" t="s">
        <v>36242</v>
      </c>
      <c r="AA7265" s="4" t="s">
        <v>173</v>
      </c>
      <c r="AB7265" s="4" t="s">
        <v>51178</v>
      </c>
      <c r="AC7265" s="4">
        <v>7519</v>
      </c>
      <c r="AD7265" s="4" t="s">
        <v>51179</v>
      </c>
      <c r="AE7265" s="4">
        <v>0</v>
      </c>
      <c r="AF7265" s="4">
        <v>0</v>
      </c>
    </row>
    <row r="7266" spans="1:32" x14ac:dyDescent="0.2">
      <c r="A7266" s="4">
        <v>1438668</v>
      </c>
      <c r="B7266" s="5" t="s">
        <v>7286</v>
      </c>
      <c r="C7266" s="5" t="s">
        <v>15951</v>
      </c>
      <c r="D7266" s="4">
        <v>20171031</v>
      </c>
      <c r="E7266" s="4" t="s">
        <v>25695</v>
      </c>
      <c r="F7266" s="4">
        <v>92376</v>
      </c>
      <c r="G7266" s="4" t="s">
        <v>10117</v>
      </c>
      <c r="H7266" s="4">
        <v>990028</v>
      </c>
      <c r="I7266" s="4" t="s">
        <v>148</v>
      </c>
      <c r="J7266" s="4">
        <v>19660125</v>
      </c>
      <c r="K7266" s="4" t="s">
        <v>3338</v>
      </c>
      <c r="L7266" s="4">
        <v>9095100265</v>
      </c>
      <c r="M7266" s="5" t="s">
        <v>51180</v>
      </c>
      <c r="N7266" s="4" t="s">
        <v>7</v>
      </c>
      <c r="O7266" s="4" t="s">
        <v>51181</v>
      </c>
      <c r="P7266" s="4"/>
      <c r="Q7266" s="4" t="s">
        <v>25695</v>
      </c>
      <c r="R7266" s="4" t="s">
        <v>10117</v>
      </c>
      <c r="S7266" s="6" t="s">
        <v>51182</v>
      </c>
      <c r="T7266" s="4">
        <v>399</v>
      </c>
      <c r="U7266" s="4">
        <v>2891487</v>
      </c>
      <c r="V7266" s="4">
        <v>815127225</v>
      </c>
      <c r="W7266" s="4">
        <v>2288791</v>
      </c>
      <c r="X7266" s="4">
        <v>7993995372</v>
      </c>
      <c r="Y7266" s="4" t="s">
        <v>51183</v>
      </c>
      <c r="Z7266" s="4" t="s">
        <v>51184</v>
      </c>
      <c r="AA7266" s="4" t="s">
        <v>173</v>
      </c>
      <c r="AB7266" s="4"/>
      <c r="AC7266" s="4">
        <v>0</v>
      </c>
      <c r="AD7266" s="4" t="s">
        <v>51185</v>
      </c>
      <c r="AE7266" s="4">
        <v>0</v>
      </c>
      <c r="AF7266" s="4">
        <v>0</v>
      </c>
    </row>
    <row r="7267" spans="1:32" x14ac:dyDescent="0.2">
      <c r="A7267" s="4">
        <v>142447</v>
      </c>
      <c r="B7267" s="5" t="s">
        <v>1613</v>
      </c>
      <c r="C7267" s="5" t="s">
        <v>51186</v>
      </c>
      <c r="D7267" s="4">
        <v>20171123</v>
      </c>
      <c r="E7267" s="4" t="s">
        <v>29985</v>
      </c>
      <c r="F7267" s="4">
        <v>94806</v>
      </c>
      <c r="G7267" s="4" t="s">
        <v>10117</v>
      </c>
      <c r="H7267" s="4">
        <v>990028</v>
      </c>
      <c r="I7267" s="4" t="s">
        <v>148</v>
      </c>
      <c r="J7267" s="4">
        <v>19791128</v>
      </c>
      <c r="K7267" s="4" t="s">
        <v>130</v>
      </c>
      <c r="L7267" s="4">
        <v>4157484133</v>
      </c>
      <c r="M7267" s="5" t="s">
        <v>51187</v>
      </c>
      <c r="N7267" s="4" t="s">
        <v>7</v>
      </c>
      <c r="O7267" s="4" t="s">
        <v>51188</v>
      </c>
      <c r="P7267" s="4"/>
      <c r="Q7267" s="4" t="s">
        <v>29985</v>
      </c>
      <c r="R7267" s="4" t="s">
        <v>10117</v>
      </c>
      <c r="S7267" s="6" t="s">
        <v>51189</v>
      </c>
      <c r="T7267" s="4">
        <v>399</v>
      </c>
      <c r="U7267" s="4">
        <v>2891487</v>
      </c>
      <c r="V7267" s="4">
        <v>808142460</v>
      </c>
      <c r="W7267" s="4">
        <v>385326</v>
      </c>
      <c r="X7267" s="4">
        <v>9627076185</v>
      </c>
      <c r="Y7267" s="4" t="s">
        <v>51190</v>
      </c>
      <c r="Z7267" s="4" t="s">
        <v>51191</v>
      </c>
      <c r="AA7267" s="4" t="s">
        <v>173</v>
      </c>
      <c r="AB7267" s="4" t="s">
        <v>51192</v>
      </c>
      <c r="AC7267" s="4">
        <v>4434</v>
      </c>
      <c r="AD7267" s="4" t="s">
        <v>51193</v>
      </c>
      <c r="AE7267" s="4">
        <v>0</v>
      </c>
      <c r="AF7267" s="4">
        <v>0</v>
      </c>
    </row>
    <row r="7268" spans="1:32" x14ac:dyDescent="0.2">
      <c r="A7268" s="4">
        <v>547743</v>
      </c>
      <c r="B7268" s="5" t="s">
        <v>4736</v>
      </c>
      <c r="C7268" s="5" t="s">
        <v>51194</v>
      </c>
      <c r="D7268" s="4">
        <v>20171130</v>
      </c>
      <c r="E7268" s="4" t="s">
        <v>12267</v>
      </c>
      <c r="F7268" s="4">
        <v>90501</v>
      </c>
      <c r="G7268" s="4" t="s">
        <v>10117</v>
      </c>
      <c r="H7268" s="4">
        <v>990028</v>
      </c>
      <c r="I7268" s="4" t="s">
        <v>148</v>
      </c>
      <c r="J7268" s="4">
        <v>19870522</v>
      </c>
      <c r="K7268" s="4" t="s">
        <v>101</v>
      </c>
      <c r="L7268" s="4">
        <v>3103465779</v>
      </c>
      <c r="M7268" s="5" t="s">
        <v>51195</v>
      </c>
      <c r="N7268" s="4" t="s">
        <v>7</v>
      </c>
      <c r="O7268" s="4" t="s">
        <v>51196</v>
      </c>
      <c r="P7268" s="4">
        <v>4</v>
      </c>
      <c r="Q7268" s="4" t="s">
        <v>12267</v>
      </c>
      <c r="R7268" s="4" t="s">
        <v>10117</v>
      </c>
      <c r="S7268" s="6" t="s">
        <v>51197</v>
      </c>
      <c r="T7268" s="4">
        <v>399</v>
      </c>
      <c r="U7268" s="4">
        <v>2891487</v>
      </c>
      <c r="V7268" s="4">
        <v>810771245</v>
      </c>
      <c r="W7268" s="4">
        <v>995257</v>
      </c>
      <c r="X7268" s="4">
        <v>9491619658</v>
      </c>
      <c r="Y7268" s="4" t="s">
        <v>51198</v>
      </c>
      <c r="Z7268" s="4" t="s">
        <v>51199</v>
      </c>
      <c r="AA7268" s="4" t="s">
        <v>173</v>
      </c>
      <c r="AB7268" s="4" t="s">
        <v>51200</v>
      </c>
      <c r="AC7268" s="4">
        <v>3242</v>
      </c>
      <c r="AD7268" s="4" t="s">
        <v>51201</v>
      </c>
      <c r="AE7268" s="4">
        <v>0</v>
      </c>
      <c r="AF7268" s="4">
        <v>6.6666666666666602E-3</v>
      </c>
    </row>
    <row r="7269" spans="1:32" x14ac:dyDescent="0.2">
      <c r="A7269" s="4">
        <v>1009195</v>
      </c>
      <c r="B7269" s="5" t="s">
        <v>28</v>
      </c>
      <c r="C7269" s="5" t="s">
        <v>658</v>
      </c>
      <c r="D7269" s="4">
        <v>20171202</v>
      </c>
      <c r="E7269" s="4" t="s">
        <v>12384</v>
      </c>
      <c r="F7269" s="4">
        <v>95035</v>
      </c>
      <c r="G7269" s="4" t="s">
        <v>10117</v>
      </c>
      <c r="H7269" s="4">
        <v>990002</v>
      </c>
      <c r="I7269" s="4" t="s">
        <v>4</v>
      </c>
      <c r="J7269" s="4">
        <v>19890107</v>
      </c>
      <c r="K7269" s="4" t="s">
        <v>5</v>
      </c>
      <c r="L7269" s="4">
        <v>4084204204</v>
      </c>
      <c r="M7269" s="5" t="s">
        <v>51202</v>
      </c>
      <c r="N7269" s="4" t="s">
        <v>7</v>
      </c>
      <c r="O7269" s="4" t="s">
        <v>51203</v>
      </c>
      <c r="P7269" s="4"/>
      <c r="Q7269" s="4" t="s">
        <v>12384</v>
      </c>
      <c r="R7269" s="4" t="s">
        <v>10117</v>
      </c>
      <c r="S7269" s="6" t="s">
        <v>51204</v>
      </c>
      <c r="T7269" s="4">
        <v>399</v>
      </c>
      <c r="U7269" s="4">
        <v>2891487</v>
      </c>
      <c r="V7269" s="4">
        <v>813522114</v>
      </c>
      <c r="W7269" s="4">
        <v>1716877</v>
      </c>
      <c r="X7269" s="4">
        <v>5515343143</v>
      </c>
      <c r="Y7269" s="4" t="s">
        <v>51205</v>
      </c>
      <c r="Z7269" s="4" t="s">
        <v>617</v>
      </c>
      <c r="AA7269" s="4" t="s">
        <v>12</v>
      </c>
      <c r="AB7269" s="4" t="s">
        <v>51206</v>
      </c>
      <c r="AC7269" s="4">
        <v>0</v>
      </c>
      <c r="AD7269" s="4" t="s">
        <v>51207</v>
      </c>
      <c r="AE7269" s="4">
        <v>0</v>
      </c>
      <c r="AF7269" s="4">
        <v>0</v>
      </c>
    </row>
    <row r="7270" spans="1:32" x14ac:dyDescent="0.2">
      <c r="A7270" s="4">
        <v>998741</v>
      </c>
      <c r="B7270" s="5" t="s">
        <v>557</v>
      </c>
      <c r="C7270" s="5" t="s">
        <v>2766</v>
      </c>
      <c r="D7270" s="4">
        <v>20171015</v>
      </c>
      <c r="E7270" s="4" t="s">
        <v>11488</v>
      </c>
      <c r="F7270" s="4">
        <v>22042</v>
      </c>
      <c r="G7270" s="4" t="s">
        <v>10379</v>
      </c>
      <c r="H7270" s="4">
        <v>990002</v>
      </c>
      <c r="I7270" s="4" t="s">
        <v>4</v>
      </c>
      <c r="J7270" s="4">
        <v>19490122</v>
      </c>
      <c r="K7270" s="4" t="s">
        <v>40</v>
      </c>
      <c r="L7270" s="4">
        <v>5715810895</v>
      </c>
      <c r="M7270" s="5" t="s">
        <v>51208</v>
      </c>
      <c r="N7270" s="4" t="s">
        <v>7</v>
      </c>
      <c r="O7270" s="4" t="s">
        <v>51209</v>
      </c>
      <c r="P7270" s="4" t="s">
        <v>33413</v>
      </c>
      <c r="Q7270" s="4" t="s">
        <v>11488</v>
      </c>
      <c r="R7270" s="4" t="s">
        <v>10379</v>
      </c>
      <c r="S7270" s="6" t="s">
        <v>51210</v>
      </c>
      <c r="T7270" s="4">
        <v>399</v>
      </c>
      <c r="U7270" s="4">
        <v>2891502</v>
      </c>
      <c r="V7270" s="4">
        <v>812934741</v>
      </c>
      <c r="W7270" s="4">
        <v>131777</v>
      </c>
      <c r="X7270" s="4">
        <v>9179081671</v>
      </c>
      <c r="Y7270" s="4" t="s">
        <v>51211</v>
      </c>
      <c r="Z7270" s="4" t="s">
        <v>49821</v>
      </c>
      <c r="AA7270" s="4" t="s">
        <v>173</v>
      </c>
      <c r="AB7270" s="4" t="s">
        <v>51212</v>
      </c>
      <c r="AC7270" s="4">
        <v>6486</v>
      </c>
      <c r="AD7270" s="4" t="s">
        <v>51213</v>
      </c>
      <c r="AE7270" s="4">
        <v>0</v>
      </c>
      <c r="AF7270" s="4">
        <v>0</v>
      </c>
    </row>
    <row r="7271" spans="1:32" x14ac:dyDescent="0.2">
      <c r="A7271" s="4">
        <v>397457</v>
      </c>
      <c r="B7271" s="5" t="s">
        <v>51214</v>
      </c>
      <c r="C7271" s="5" t="s">
        <v>51215</v>
      </c>
      <c r="D7271" s="4">
        <v>20170906</v>
      </c>
      <c r="E7271" s="4" t="s">
        <v>14046</v>
      </c>
      <c r="F7271" s="4">
        <v>76140</v>
      </c>
      <c r="G7271" s="4" t="s">
        <v>10131</v>
      </c>
      <c r="H7271" s="4">
        <v>990028</v>
      </c>
      <c r="I7271" s="4" t="s">
        <v>4</v>
      </c>
      <c r="J7271" s="4">
        <v>19890409</v>
      </c>
      <c r="K7271" s="4" t="s">
        <v>119</v>
      </c>
      <c r="L7271" s="4">
        <v>8172107598</v>
      </c>
      <c r="M7271" s="5" t="s">
        <v>51216</v>
      </c>
      <c r="N7271" s="4" t="s">
        <v>7</v>
      </c>
      <c r="O7271" s="4" t="s">
        <v>51217</v>
      </c>
      <c r="P7271" s="4"/>
      <c r="Q7271" s="4" t="s">
        <v>14046</v>
      </c>
      <c r="R7271" s="4" t="s">
        <v>10131</v>
      </c>
      <c r="S7271" s="6" t="s">
        <v>51218</v>
      </c>
      <c r="T7271" s="4">
        <v>399</v>
      </c>
      <c r="U7271" s="4">
        <v>2881436</v>
      </c>
      <c r="V7271" s="4">
        <v>810129648</v>
      </c>
      <c r="W7271" s="4">
        <v>547580</v>
      </c>
      <c r="X7271" s="4">
        <v>9357687125</v>
      </c>
      <c r="Y7271" s="4" t="s">
        <v>51219</v>
      </c>
      <c r="Z7271" s="4" t="s">
        <v>9641</v>
      </c>
      <c r="AA7271" s="4" t="s">
        <v>12</v>
      </c>
      <c r="AB7271" s="4" t="s">
        <v>51220</v>
      </c>
      <c r="AC7271" s="4">
        <v>7693</v>
      </c>
      <c r="AD7271" s="4" t="s">
        <v>51221</v>
      </c>
      <c r="AE7271" s="4">
        <v>0</v>
      </c>
      <c r="AF7271" s="4">
        <v>0</v>
      </c>
    </row>
    <row r="7272" spans="1:32" x14ac:dyDescent="0.2">
      <c r="A7272" s="4">
        <v>751368</v>
      </c>
      <c r="B7272" s="5" t="s">
        <v>3777</v>
      </c>
      <c r="C7272" s="5" t="s">
        <v>51222</v>
      </c>
      <c r="D7272" s="4">
        <v>20171130</v>
      </c>
      <c r="E7272" s="4" t="s">
        <v>10197</v>
      </c>
      <c r="F7272" s="4">
        <v>33126</v>
      </c>
      <c r="G7272" s="4" t="s">
        <v>10198</v>
      </c>
      <c r="H7272" s="4">
        <v>990002</v>
      </c>
      <c r="I7272" s="4" t="s">
        <v>4</v>
      </c>
      <c r="J7272" s="4">
        <v>19780808</v>
      </c>
      <c r="K7272" s="4" t="s">
        <v>62</v>
      </c>
      <c r="L7272" s="4">
        <v>3054364000</v>
      </c>
      <c r="M7272" s="5" t="s">
        <v>51223</v>
      </c>
      <c r="N7272" s="4" t="s">
        <v>7</v>
      </c>
      <c r="O7272" s="4" t="s">
        <v>12665</v>
      </c>
      <c r="P7272" s="4"/>
      <c r="Q7272" s="4" t="s">
        <v>10197</v>
      </c>
      <c r="R7272" s="4" t="s">
        <v>10198</v>
      </c>
      <c r="S7272" s="6" t="s">
        <v>10235</v>
      </c>
      <c r="T7272" s="4">
        <v>399</v>
      </c>
      <c r="U7272" s="4">
        <v>2901440</v>
      </c>
      <c r="V7272" s="4">
        <v>811619610</v>
      </c>
      <c r="W7272" s="4">
        <v>810042</v>
      </c>
      <c r="X7272" s="4">
        <v>9060857378</v>
      </c>
      <c r="Y7272" s="4" t="s">
        <v>13253</v>
      </c>
      <c r="Z7272" s="4" t="s">
        <v>159</v>
      </c>
      <c r="AA7272" s="4" t="s">
        <v>12</v>
      </c>
      <c r="AB7272" s="4" t="s">
        <v>51224</v>
      </c>
      <c r="AC7272" s="4">
        <v>8306</v>
      </c>
      <c r="AD7272" s="4" t="s">
        <v>51225</v>
      </c>
      <c r="AE7272" s="4">
        <v>0</v>
      </c>
      <c r="AF7272" s="4">
        <v>0</v>
      </c>
    </row>
    <row r="7273" spans="1:32" x14ac:dyDescent="0.2">
      <c r="A7273" s="4">
        <v>1081237</v>
      </c>
      <c r="B7273" s="5" t="s">
        <v>51226</v>
      </c>
      <c r="C7273" s="5" t="s">
        <v>51227</v>
      </c>
      <c r="D7273" s="4">
        <v>20171216</v>
      </c>
      <c r="E7273" s="4" t="s">
        <v>12384</v>
      </c>
      <c r="F7273" s="4">
        <v>95035</v>
      </c>
      <c r="G7273" s="4" t="s">
        <v>10117</v>
      </c>
      <c r="H7273" s="4">
        <v>990002</v>
      </c>
      <c r="I7273" s="4" t="s">
        <v>4</v>
      </c>
      <c r="J7273" s="4">
        <v>19810118</v>
      </c>
      <c r="K7273" s="4" t="s">
        <v>5</v>
      </c>
      <c r="L7273" s="4">
        <v>5107895070</v>
      </c>
      <c r="M7273" s="5" t="s">
        <v>51228</v>
      </c>
      <c r="N7273" s="4" t="s">
        <v>7</v>
      </c>
      <c r="O7273" s="4" t="s">
        <v>51229</v>
      </c>
      <c r="P7273" s="4"/>
      <c r="Q7273" s="4" t="s">
        <v>12384</v>
      </c>
      <c r="R7273" s="4" t="s">
        <v>10117</v>
      </c>
      <c r="S7273" s="6" t="s">
        <v>51230</v>
      </c>
      <c r="T7273" s="4">
        <v>399</v>
      </c>
      <c r="U7273" s="4">
        <v>2891487</v>
      </c>
      <c r="V7273" s="4">
        <v>814181032</v>
      </c>
      <c r="W7273" s="4">
        <v>2285137</v>
      </c>
      <c r="X7273" s="4">
        <v>13231086990</v>
      </c>
      <c r="Y7273" s="4" t="s">
        <v>51231</v>
      </c>
      <c r="Z7273" s="4" t="s">
        <v>13545</v>
      </c>
      <c r="AA7273" s="4" t="s">
        <v>12</v>
      </c>
      <c r="AB7273" s="4" t="s">
        <v>51232</v>
      </c>
      <c r="AC7273" s="4">
        <v>0</v>
      </c>
      <c r="AD7273" s="4" t="s">
        <v>51233</v>
      </c>
      <c r="AE7273" s="4">
        <v>0</v>
      </c>
      <c r="AF7273" s="4">
        <v>6.6666666666666602E-3</v>
      </c>
    </row>
    <row r="7274" spans="1:32" x14ac:dyDescent="0.2">
      <c r="A7274" s="4">
        <v>1203097</v>
      </c>
      <c r="B7274" s="5" t="s">
        <v>4995</v>
      </c>
      <c r="C7274" s="5" t="s">
        <v>51234</v>
      </c>
      <c r="D7274" s="4">
        <v>20140308</v>
      </c>
      <c r="E7274" s="4" t="s">
        <v>11919</v>
      </c>
      <c r="F7274" s="4">
        <v>99504</v>
      </c>
      <c r="G7274" s="4" t="s">
        <v>11890</v>
      </c>
      <c r="H7274" s="4">
        <v>990002</v>
      </c>
      <c r="I7274" s="4" t="s">
        <v>4</v>
      </c>
      <c r="J7274" s="4">
        <v>19630906</v>
      </c>
      <c r="K7274" s="4" t="s">
        <v>17572</v>
      </c>
      <c r="L7274" s="4">
        <v>9074065799</v>
      </c>
      <c r="M7274" s="5" t="s">
        <v>51235</v>
      </c>
      <c r="N7274" s="4" t="s">
        <v>5798</v>
      </c>
      <c r="O7274" s="4" t="s">
        <v>51236</v>
      </c>
      <c r="P7274" s="4"/>
      <c r="Q7274" s="4" t="s">
        <v>11919</v>
      </c>
      <c r="R7274" s="4" t="s">
        <v>11890</v>
      </c>
      <c r="S7274" s="6" t="s">
        <v>51237</v>
      </c>
      <c r="T7274" s="4">
        <v>399</v>
      </c>
      <c r="U7274" s="4">
        <v>2891483</v>
      </c>
      <c r="V7274" s="4">
        <v>814386871</v>
      </c>
      <c r="W7274" s="4">
        <v>1977368</v>
      </c>
      <c r="X7274" s="4">
        <v>4421336300</v>
      </c>
      <c r="Y7274" s="4" t="s">
        <v>48850</v>
      </c>
      <c r="Z7274" s="4" t="s">
        <v>18375</v>
      </c>
      <c r="AA7274" s="4" t="s">
        <v>173</v>
      </c>
      <c r="AB7274" s="4" t="s">
        <v>51238</v>
      </c>
      <c r="AC7274" s="4">
        <v>0</v>
      </c>
      <c r="AD7274" s="4" t="s">
        <v>51239</v>
      </c>
      <c r="AE7274" s="4">
        <v>0</v>
      </c>
      <c r="AF7274" s="4">
        <v>0</v>
      </c>
    </row>
    <row r="7275" spans="1:32" x14ac:dyDescent="0.2">
      <c r="A7275" s="4">
        <v>52409</v>
      </c>
      <c r="B7275" s="5" t="s">
        <v>51240</v>
      </c>
      <c r="C7275" s="5" t="s">
        <v>51241</v>
      </c>
      <c r="D7275" s="4">
        <v>20171217</v>
      </c>
      <c r="E7275" s="4" t="s">
        <v>12802</v>
      </c>
      <c r="F7275" s="4">
        <v>55446</v>
      </c>
      <c r="G7275" s="4" t="s">
        <v>12101</v>
      </c>
      <c r="H7275" s="4">
        <v>990002</v>
      </c>
      <c r="I7275" s="4" t="s">
        <v>19</v>
      </c>
      <c r="J7275" s="4">
        <v>19580701</v>
      </c>
      <c r="K7275" s="4" t="s">
        <v>130</v>
      </c>
      <c r="L7275" s="4">
        <v>9522179440</v>
      </c>
      <c r="M7275" s="5" t="s">
        <v>51242</v>
      </c>
      <c r="N7275" s="4" t="s">
        <v>7</v>
      </c>
      <c r="O7275" s="4" t="s">
        <v>51243</v>
      </c>
      <c r="P7275" s="4"/>
      <c r="Q7275" s="4" t="s">
        <v>12802</v>
      </c>
      <c r="R7275" s="4" t="s">
        <v>12101</v>
      </c>
      <c r="S7275" s="6" t="s">
        <v>51244</v>
      </c>
      <c r="T7275" s="4">
        <v>399</v>
      </c>
      <c r="U7275" s="4">
        <v>2900001</v>
      </c>
      <c r="V7275" s="4">
        <v>807044024</v>
      </c>
      <c r="W7275" s="4">
        <v>575532</v>
      </c>
      <c r="X7275" s="4">
        <v>9186024765</v>
      </c>
      <c r="Y7275" s="4" t="s">
        <v>1632</v>
      </c>
      <c r="Z7275" s="4" t="s">
        <v>51245</v>
      </c>
      <c r="AA7275" s="4" t="s">
        <v>12</v>
      </c>
      <c r="AB7275" s="4" t="s">
        <v>51246</v>
      </c>
      <c r="AC7275" s="4">
        <v>2560</v>
      </c>
      <c r="AD7275" s="4" t="s">
        <v>51247</v>
      </c>
      <c r="AE7275" s="4">
        <v>0</v>
      </c>
      <c r="AF7275" s="4">
        <v>0</v>
      </c>
    </row>
    <row r="7276" spans="1:32" x14ac:dyDescent="0.2">
      <c r="A7276" s="4">
        <v>685444</v>
      </c>
      <c r="B7276" s="5" t="s">
        <v>9119</v>
      </c>
      <c r="C7276" s="5" t="s">
        <v>51248</v>
      </c>
      <c r="D7276" s="4">
        <v>20171215</v>
      </c>
      <c r="E7276" s="4" t="s">
        <v>51249</v>
      </c>
      <c r="F7276" s="4">
        <v>6027</v>
      </c>
      <c r="G7276" s="4" t="s">
        <v>3</v>
      </c>
      <c r="H7276" s="4">
        <v>990698</v>
      </c>
      <c r="I7276" s="4" t="s">
        <v>148</v>
      </c>
      <c r="J7276" s="4">
        <v>19880303</v>
      </c>
      <c r="K7276" s="4" t="s">
        <v>2813</v>
      </c>
      <c r="L7276" s="4">
        <v>415952263</v>
      </c>
      <c r="M7276" s="5" t="s">
        <v>51250</v>
      </c>
      <c r="N7276" s="4" t="s">
        <v>10110</v>
      </c>
      <c r="O7276" s="4" t="s">
        <v>51251</v>
      </c>
      <c r="P7276" s="4"/>
      <c r="Q7276" s="4" t="s">
        <v>51249</v>
      </c>
      <c r="R7276" s="4" t="s">
        <v>3</v>
      </c>
      <c r="S7276" s="6" t="s">
        <v>10112</v>
      </c>
      <c r="T7276" s="4">
        <v>399</v>
      </c>
      <c r="U7276" s="4">
        <v>2880272</v>
      </c>
      <c r="V7276" s="4">
        <v>811568393</v>
      </c>
      <c r="W7276" s="4">
        <v>2270503</v>
      </c>
      <c r="X7276" s="4">
        <v>9265533014</v>
      </c>
      <c r="Y7276" s="4" t="s">
        <v>15284</v>
      </c>
      <c r="Z7276" s="4" t="s">
        <v>51252</v>
      </c>
      <c r="AA7276" s="4" t="s">
        <v>12</v>
      </c>
      <c r="AB7276" s="4" t="s">
        <v>51253</v>
      </c>
      <c r="AC7276" s="4">
        <v>4230</v>
      </c>
      <c r="AD7276" s="4" t="s">
        <v>51254</v>
      </c>
      <c r="AE7276" s="4">
        <v>0</v>
      </c>
      <c r="AF7276" s="4">
        <v>6.6666666666666602E-3</v>
      </c>
    </row>
    <row r="7277" spans="1:32" x14ac:dyDescent="0.2">
      <c r="A7277" s="4">
        <v>115052</v>
      </c>
      <c r="B7277" s="5" t="s">
        <v>51255</v>
      </c>
      <c r="C7277" s="5" t="s">
        <v>51256</v>
      </c>
      <c r="D7277" s="4">
        <v>20171124</v>
      </c>
      <c r="E7277" s="4" t="s">
        <v>684</v>
      </c>
      <c r="F7277" s="4">
        <v>78640</v>
      </c>
      <c r="G7277" s="4" t="s">
        <v>10131</v>
      </c>
      <c r="H7277" s="4">
        <v>990002</v>
      </c>
      <c r="I7277" s="4" t="s">
        <v>4</v>
      </c>
      <c r="J7277" s="4">
        <v>19950405</v>
      </c>
      <c r="K7277" s="4" t="s">
        <v>5</v>
      </c>
      <c r="L7277" s="4">
        <v>5126210288</v>
      </c>
      <c r="M7277" s="5" t="s">
        <v>51257</v>
      </c>
      <c r="N7277" s="4" t="s">
        <v>7</v>
      </c>
      <c r="O7277" s="4" t="s">
        <v>51258</v>
      </c>
      <c r="P7277" s="4"/>
      <c r="Q7277" s="4" t="s">
        <v>684</v>
      </c>
      <c r="R7277" s="4" t="s">
        <v>10131</v>
      </c>
      <c r="S7277" s="6" t="s">
        <v>51258</v>
      </c>
      <c r="T7277" s="4">
        <v>399</v>
      </c>
      <c r="U7277" s="4">
        <v>2881436</v>
      </c>
      <c r="V7277" s="4">
        <v>808333324</v>
      </c>
      <c r="W7277" s="4">
        <v>1281134</v>
      </c>
      <c r="X7277" s="4">
        <v>9217663334</v>
      </c>
      <c r="Y7277" s="4" t="s">
        <v>6743</v>
      </c>
      <c r="Z7277" s="4" t="s">
        <v>6744</v>
      </c>
      <c r="AA7277" s="4" t="s">
        <v>173</v>
      </c>
      <c r="AB7277" s="4" t="s">
        <v>51259</v>
      </c>
      <c r="AC7277" s="4">
        <v>1852</v>
      </c>
      <c r="AD7277" s="4" t="s">
        <v>6746</v>
      </c>
      <c r="AE7277" s="4">
        <v>0</v>
      </c>
      <c r="AF7277" s="4">
        <v>0</v>
      </c>
    </row>
    <row r="7278" spans="1:32" x14ac:dyDescent="0.2">
      <c r="A7278" s="4">
        <v>1220641</v>
      </c>
      <c r="B7278" s="5" t="s">
        <v>51260</v>
      </c>
      <c r="C7278" s="5" t="s">
        <v>51261</v>
      </c>
      <c r="D7278" s="4">
        <v>20171129</v>
      </c>
      <c r="E7278" s="4" t="s">
        <v>51262</v>
      </c>
      <c r="F7278" s="4">
        <v>99801</v>
      </c>
      <c r="G7278" s="4" t="s">
        <v>11890</v>
      </c>
      <c r="H7278" s="4">
        <v>990002</v>
      </c>
      <c r="I7278" s="4" t="s">
        <v>4</v>
      </c>
      <c r="J7278" s="4">
        <v>19580424</v>
      </c>
      <c r="K7278" s="4" t="s">
        <v>20</v>
      </c>
      <c r="L7278" s="4">
        <v>9077237766</v>
      </c>
      <c r="M7278" s="5" t="s">
        <v>51263</v>
      </c>
      <c r="N7278" s="4" t="s">
        <v>7</v>
      </c>
      <c r="O7278" s="4" t="s">
        <v>51264</v>
      </c>
      <c r="P7278" s="4"/>
      <c r="Q7278" s="4" t="s">
        <v>51262</v>
      </c>
      <c r="R7278" s="4" t="s">
        <v>11890</v>
      </c>
      <c r="S7278" s="6" t="s">
        <v>51265</v>
      </c>
      <c r="T7278" s="4">
        <v>399</v>
      </c>
      <c r="U7278" s="4">
        <v>2891483</v>
      </c>
      <c r="V7278" s="4">
        <v>813748880</v>
      </c>
      <c r="W7278" s="4">
        <v>2283605</v>
      </c>
      <c r="X7278" s="4">
        <v>9284335668</v>
      </c>
      <c r="Y7278" s="4" t="s">
        <v>51266</v>
      </c>
      <c r="Z7278" s="4" t="s">
        <v>51267</v>
      </c>
      <c r="AA7278" s="4" t="s">
        <v>173</v>
      </c>
      <c r="AB7278" s="4" t="s">
        <v>51268</v>
      </c>
      <c r="AC7278" s="4">
        <v>6659</v>
      </c>
      <c r="AD7278" s="4" t="s">
        <v>51269</v>
      </c>
      <c r="AE7278" s="4">
        <v>0</v>
      </c>
      <c r="AF7278" s="4">
        <v>0</v>
      </c>
    </row>
    <row r="7279" spans="1:32" x14ac:dyDescent="0.2">
      <c r="A7279" s="4">
        <v>797596</v>
      </c>
      <c r="B7279" s="5" t="s">
        <v>7973</v>
      </c>
      <c r="C7279" s="5" t="s">
        <v>51270</v>
      </c>
      <c r="D7279" s="4">
        <v>20160627</v>
      </c>
      <c r="E7279" s="4" t="s">
        <v>11919</v>
      </c>
      <c r="F7279" s="4">
        <v>99508</v>
      </c>
      <c r="G7279" s="4" t="s">
        <v>11890</v>
      </c>
      <c r="H7279" s="4">
        <v>990002</v>
      </c>
      <c r="I7279" s="4" t="s">
        <v>4</v>
      </c>
      <c r="J7279" s="4">
        <v>19631030</v>
      </c>
      <c r="K7279" s="4" t="s">
        <v>5</v>
      </c>
      <c r="L7279" s="4">
        <v>7024657233</v>
      </c>
      <c r="M7279" s="5" t="s">
        <v>51271</v>
      </c>
      <c r="N7279" s="4" t="s">
        <v>7</v>
      </c>
      <c r="O7279" s="4" t="s">
        <v>51272</v>
      </c>
      <c r="P7279" s="4"/>
      <c r="Q7279" s="4" t="s">
        <v>11919</v>
      </c>
      <c r="R7279" s="4" t="s">
        <v>11890</v>
      </c>
      <c r="S7279" s="6" t="s">
        <v>51272</v>
      </c>
      <c r="T7279" s="4">
        <v>399</v>
      </c>
      <c r="U7279" s="4">
        <v>2901449</v>
      </c>
      <c r="V7279" s="4">
        <v>811280540</v>
      </c>
      <c r="W7279" s="4">
        <v>2252258</v>
      </c>
      <c r="X7279" s="4">
        <v>9352419841</v>
      </c>
      <c r="Y7279" s="4" t="s">
        <v>51273</v>
      </c>
      <c r="Z7279" s="4" t="s">
        <v>51274</v>
      </c>
      <c r="AA7279" s="4" t="s">
        <v>173</v>
      </c>
      <c r="AB7279" s="4" t="s">
        <v>51275</v>
      </c>
      <c r="AC7279" s="4">
        <v>0</v>
      </c>
      <c r="AD7279" s="4" t="s">
        <v>51276</v>
      </c>
      <c r="AE7279" s="4">
        <v>0</v>
      </c>
      <c r="AF7279" s="4">
        <v>0</v>
      </c>
    </row>
    <row r="7280" spans="1:32" x14ac:dyDescent="0.2">
      <c r="A7280" s="4">
        <v>74948</v>
      </c>
      <c r="B7280" s="5" t="s">
        <v>50906</v>
      </c>
      <c r="C7280" s="5" t="s">
        <v>51270</v>
      </c>
      <c r="D7280" s="4">
        <v>20160627</v>
      </c>
      <c r="E7280" s="4" t="s">
        <v>11919</v>
      </c>
      <c r="F7280" s="4">
        <v>99508</v>
      </c>
      <c r="G7280" s="4" t="s">
        <v>11890</v>
      </c>
      <c r="H7280" s="4">
        <v>990002</v>
      </c>
      <c r="I7280" s="4" t="s">
        <v>4</v>
      </c>
      <c r="J7280" s="4">
        <v>19631030</v>
      </c>
      <c r="K7280" s="4" t="s">
        <v>5</v>
      </c>
      <c r="L7280" s="4">
        <v>7024657233</v>
      </c>
      <c r="M7280" s="5" t="s">
        <v>51271</v>
      </c>
      <c r="N7280" s="4" t="s">
        <v>7</v>
      </c>
      <c r="O7280" s="4" t="s">
        <v>51272</v>
      </c>
      <c r="P7280" s="4"/>
      <c r="Q7280" s="4" t="s">
        <v>11919</v>
      </c>
      <c r="R7280" s="4" t="s">
        <v>11890</v>
      </c>
      <c r="S7280" s="6" t="s">
        <v>51272</v>
      </c>
      <c r="T7280" s="4">
        <v>399</v>
      </c>
      <c r="U7280" s="4">
        <v>2900001</v>
      </c>
      <c r="V7280" s="4">
        <v>807386091</v>
      </c>
      <c r="W7280" s="4">
        <v>1294297</v>
      </c>
      <c r="X7280" s="4">
        <v>9175278018</v>
      </c>
      <c r="Y7280" s="4" t="s">
        <v>51277</v>
      </c>
      <c r="Z7280" s="4" t="s">
        <v>51278</v>
      </c>
      <c r="AA7280" s="4" t="s">
        <v>173</v>
      </c>
      <c r="AB7280" s="4" t="s">
        <v>51279</v>
      </c>
      <c r="AC7280" s="4">
        <v>1347</v>
      </c>
      <c r="AD7280" s="4" t="s">
        <v>51280</v>
      </c>
      <c r="AE7280" s="4">
        <v>0</v>
      </c>
      <c r="AF7280" s="4">
        <v>0</v>
      </c>
    </row>
    <row r="7281" spans="1:32" x14ac:dyDescent="0.2">
      <c r="A7281" s="4">
        <v>518769</v>
      </c>
      <c r="B7281" s="5" t="s">
        <v>51281</v>
      </c>
      <c r="C7281" s="5" t="s">
        <v>51270</v>
      </c>
      <c r="D7281" s="4">
        <v>20171219</v>
      </c>
      <c r="E7281" s="4" t="s">
        <v>14322</v>
      </c>
      <c r="F7281" s="4">
        <v>91501</v>
      </c>
      <c r="G7281" s="4" t="s">
        <v>10117</v>
      </c>
      <c r="H7281" s="4">
        <v>990002</v>
      </c>
      <c r="I7281" s="4" t="s">
        <v>4</v>
      </c>
      <c r="J7281" s="4">
        <v>19540105</v>
      </c>
      <c r="K7281" s="4" t="s">
        <v>119</v>
      </c>
      <c r="L7281" s="4">
        <v>3233849008</v>
      </c>
      <c r="M7281" s="5" t="s">
        <v>51282</v>
      </c>
      <c r="N7281" s="4" t="s">
        <v>7</v>
      </c>
      <c r="O7281" s="4" t="s">
        <v>51283</v>
      </c>
      <c r="P7281" s="4" t="s">
        <v>18938</v>
      </c>
      <c r="Q7281" s="4" t="s">
        <v>14322</v>
      </c>
      <c r="R7281" s="4" t="s">
        <v>10117</v>
      </c>
      <c r="S7281" s="6" t="s">
        <v>51283</v>
      </c>
      <c r="T7281" s="4">
        <v>399</v>
      </c>
      <c r="U7281" s="4">
        <v>2891487</v>
      </c>
      <c r="V7281" s="4">
        <v>810196270</v>
      </c>
      <c r="W7281" s="4">
        <v>1086620</v>
      </c>
      <c r="X7281" s="4">
        <v>9277243025</v>
      </c>
      <c r="Y7281" s="4" t="s">
        <v>51284</v>
      </c>
      <c r="Z7281" s="4" t="s">
        <v>51285</v>
      </c>
      <c r="AA7281" s="4" t="s">
        <v>173</v>
      </c>
      <c r="AB7281" s="4" t="s">
        <v>51286</v>
      </c>
      <c r="AC7281" s="4">
        <v>6653</v>
      </c>
      <c r="AD7281" s="4" t="s">
        <v>51287</v>
      </c>
      <c r="AE7281" s="4">
        <v>0</v>
      </c>
      <c r="AF7281" s="4">
        <v>0</v>
      </c>
    </row>
    <row r="7282" spans="1:32" x14ac:dyDescent="0.2">
      <c r="A7282" s="4">
        <v>44431</v>
      </c>
      <c r="B7282" s="5" t="s">
        <v>4556</v>
      </c>
      <c r="C7282" s="5" t="s">
        <v>51288</v>
      </c>
      <c r="D7282" s="4">
        <v>20171215</v>
      </c>
      <c r="E7282" s="4" t="s">
        <v>17079</v>
      </c>
      <c r="F7282" s="4">
        <v>84060</v>
      </c>
      <c r="G7282" s="4" t="s">
        <v>10452</v>
      </c>
      <c r="H7282" s="4">
        <v>990002</v>
      </c>
      <c r="I7282" s="4" t="s">
        <v>148</v>
      </c>
      <c r="J7282" s="4">
        <v>19960531</v>
      </c>
      <c r="K7282" s="4" t="s">
        <v>119</v>
      </c>
      <c r="L7282" s="4">
        <v>4359017065</v>
      </c>
      <c r="M7282" s="5" t="s">
        <v>51289</v>
      </c>
      <c r="N7282" s="4" t="s">
        <v>7</v>
      </c>
      <c r="O7282" s="4" t="s">
        <v>19591</v>
      </c>
      <c r="P7282" s="4" t="s">
        <v>51290</v>
      </c>
      <c r="Q7282" s="4" t="s">
        <v>17079</v>
      </c>
      <c r="R7282" s="4" t="s">
        <v>10452</v>
      </c>
      <c r="S7282" s="6" t="s">
        <v>51291</v>
      </c>
      <c r="T7282" s="4">
        <v>399</v>
      </c>
      <c r="U7282" s="4">
        <v>2900001</v>
      </c>
      <c r="V7282" s="4">
        <v>807411345</v>
      </c>
      <c r="W7282" s="4">
        <v>1951738</v>
      </c>
      <c r="X7282" s="4">
        <v>9154020022</v>
      </c>
      <c r="Y7282" s="4" t="s">
        <v>48208</v>
      </c>
      <c r="Z7282" s="4" t="s">
        <v>51292</v>
      </c>
      <c r="AA7282" s="4" t="s">
        <v>173</v>
      </c>
      <c r="AB7282" s="4" t="s">
        <v>51293</v>
      </c>
      <c r="AC7282" s="4">
        <v>2492</v>
      </c>
      <c r="AD7282" s="4" t="s">
        <v>51294</v>
      </c>
      <c r="AE7282" s="4">
        <v>0</v>
      </c>
      <c r="AF7282" s="4">
        <v>0</v>
      </c>
    </row>
    <row r="7283" spans="1:32" x14ac:dyDescent="0.2">
      <c r="A7283" s="4">
        <v>580358</v>
      </c>
      <c r="B7283" s="5" t="s">
        <v>51295</v>
      </c>
      <c r="C7283" s="5" t="s">
        <v>7526</v>
      </c>
      <c r="D7283" s="4">
        <v>20171219</v>
      </c>
      <c r="E7283" s="4" t="s">
        <v>10116</v>
      </c>
      <c r="F7283" s="4">
        <v>95148</v>
      </c>
      <c r="G7283" s="4" t="s">
        <v>10117</v>
      </c>
      <c r="H7283" s="4">
        <v>990002</v>
      </c>
      <c r="I7283" s="4" t="s">
        <v>4</v>
      </c>
      <c r="J7283" s="4">
        <v>19891215</v>
      </c>
      <c r="K7283" s="4" t="s">
        <v>130</v>
      </c>
      <c r="L7283" s="4">
        <v>4088134754</v>
      </c>
      <c r="M7283" s="5" t="s">
        <v>51296</v>
      </c>
      <c r="N7283" s="4" t="s">
        <v>7</v>
      </c>
      <c r="O7283" s="4" t="s">
        <v>51297</v>
      </c>
      <c r="P7283" s="4"/>
      <c r="Q7283" s="4" t="s">
        <v>10116</v>
      </c>
      <c r="R7283" s="4" t="s">
        <v>10117</v>
      </c>
      <c r="S7283" s="6" t="s">
        <v>51298</v>
      </c>
      <c r="T7283" s="4">
        <v>399</v>
      </c>
      <c r="U7283" s="4">
        <v>2891487</v>
      </c>
      <c r="V7283" s="4">
        <v>811076286</v>
      </c>
      <c r="W7283" s="4">
        <v>2001575</v>
      </c>
      <c r="X7283" s="4">
        <v>9855522665</v>
      </c>
      <c r="Y7283" s="4" t="s">
        <v>187</v>
      </c>
      <c r="Z7283" s="4" t="s">
        <v>51299</v>
      </c>
      <c r="AA7283" s="4" t="s">
        <v>173</v>
      </c>
      <c r="AB7283" s="4" t="s">
        <v>51300</v>
      </c>
      <c r="AC7283" s="4">
        <v>0</v>
      </c>
      <c r="AD7283" s="4" t="s">
        <v>51301</v>
      </c>
      <c r="AE7283" s="4">
        <v>0</v>
      </c>
      <c r="AF7283" s="4">
        <v>0</v>
      </c>
    </row>
    <row r="7284" spans="1:32" x14ac:dyDescent="0.2">
      <c r="A7284" s="4">
        <v>107864</v>
      </c>
      <c r="B7284" s="5" t="s">
        <v>51302</v>
      </c>
      <c r="C7284" s="5" t="s">
        <v>7526</v>
      </c>
      <c r="D7284" s="4">
        <v>20171219</v>
      </c>
      <c r="E7284" s="4" t="s">
        <v>10116</v>
      </c>
      <c r="F7284" s="4">
        <v>95148</v>
      </c>
      <c r="G7284" s="4" t="s">
        <v>10117</v>
      </c>
      <c r="H7284" s="4">
        <v>990002</v>
      </c>
      <c r="I7284" s="4" t="s">
        <v>4</v>
      </c>
      <c r="J7284" s="4">
        <v>19891215</v>
      </c>
      <c r="K7284" s="4" t="s">
        <v>130</v>
      </c>
      <c r="L7284" s="4">
        <v>4088134754</v>
      </c>
      <c r="M7284" s="5" t="s">
        <v>51296</v>
      </c>
      <c r="N7284" s="4" t="s">
        <v>7</v>
      </c>
      <c r="O7284" s="4" t="s">
        <v>51297</v>
      </c>
      <c r="P7284" s="4"/>
      <c r="Q7284" s="4" t="s">
        <v>10116</v>
      </c>
      <c r="R7284" s="4" t="s">
        <v>10117</v>
      </c>
      <c r="S7284" s="6" t="s">
        <v>51298</v>
      </c>
      <c r="T7284" s="4">
        <v>399</v>
      </c>
      <c r="U7284" s="4">
        <v>2900001</v>
      </c>
      <c r="V7284" s="4">
        <v>807167270</v>
      </c>
      <c r="W7284" s="4">
        <v>2294942</v>
      </c>
      <c r="X7284" s="4">
        <v>9422418304</v>
      </c>
      <c r="Y7284" s="4" t="s">
        <v>28373</v>
      </c>
      <c r="Z7284" s="4" t="s">
        <v>1310</v>
      </c>
      <c r="AA7284" s="4" t="s">
        <v>173</v>
      </c>
      <c r="AB7284" s="4"/>
      <c r="AC7284" s="4">
        <v>0</v>
      </c>
      <c r="AD7284" s="4" t="s">
        <v>51303</v>
      </c>
      <c r="AE7284" s="4">
        <v>0</v>
      </c>
      <c r="AF7284" s="4">
        <v>0</v>
      </c>
    </row>
    <row r="7285" spans="1:32" x14ac:dyDescent="0.2">
      <c r="A7285" s="4">
        <v>99595</v>
      </c>
      <c r="B7285" s="5" t="s">
        <v>51304</v>
      </c>
      <c r="C7285" s="5" t="s">
        <v>7526</v>
      </c>
      <c r="D7285" s="4">
        <v>20171219</v>
      </c>
      <c r="E7285" s="4" t="s">
        <v>10116</v>
      </c>
      <c r="F7285" s="4">
        <v>95148</v>
      </c>
      <c r="G7285" s="4" t="s">
        <v>10117</v>
      </c>
      <c r="H7285" s="4">
        <v>990002</v>
      </c>
      <c r="I7285" s="4" t="s">
        <v>4</v>
      </c>
      <c r="J7285" s="4">
        <v>19891215</v>
      </c>
      <c r="K7285" s="4" t="s">
        <v>130</v>
      </c>
      <c r="L7285" s="4">
        <v>4088134754</v>
      </c>
      <c r="M7285" s="5" t="s">
        <v>51296</v>
      </c>
      <c r="N7285" s="4" t="s">
        <v>7</v>
      </c>
      <c r="O7285" s="4" t="s">
        <v>51297</v>
      </c>
      <c r="P7285" s="4"/>
      <c r="Q7285" s="4" t="s">
        <v>10116</v>
      </c>
      <c r="R7285" s="4" t="s">
        <v>10117</v>
      </c>
      <c r="S7285" s="6" t="s">
        <v>51298</v>
      </c>
      <c r="T7285" s="4">
        <v>399</v>
      </c>
      <c r="U7285" s="4">
        <v>2900001</v>
      </c>
      <c r="V7285" s="4">
        <v>807498792</v>
      </c>
      <c r="W7285" s="4">
        <v>1093039</v>
      </c>
      <c r="X7285" s="4">
        <v>9464417366</v>
      </c>
      <c r="Y7285" s="4" t="s">
        <v>51305</v>
      </c>
      <c r="Z7285" s="4" t="s">
        <v>51306</v>
      </c>
      <c r="AA7285" s="4" t="s">
        <v>12</v>
      </c>
      <c r="AB7285" s="4" t="s">
        <v>51307</v>
      </c>
      <c r="AC7285" s="4">
        <v>0</v>
      </c>
      <c r="AD7285" s="4" t="s">
        <v>51308</v>
      </c>
      <c r="AE7285" s="4">
        <v>0</v>
      </c>
      <c r="AF7285" s="4">
        <v>0</v>
      </c>
    </row>
    <row r="7286" spans="1:32" x14ac:dyDescent="0.2">
      <c r="A7286" s="4">
        <v>498996</v>
      </c>
      <c r="B7286" s="5" t="s">
        <v>32439</v>
      </c>
      <c r="C7286" s="5" t="s">
        <v>7526</v>
      </c>
      <c r="D7286" s="4">
        <v>20170320</v>
      </c>
      <c r="E7286" s="4" t="s">
        <v>44642</v>
      </c>
      <c r="F7286" s="4">
        <v>93230</v>
      </c>
      <c r="G7286" s="4" t="s">
        <v>10117</v>
      </c>
      <c r="H7286" s="4">
        <v>990028</v>
      </c>
      <c r="I7286" s="4" t="s">
        <v>4</v>
      </c>
      <c r="J7286" s="4">
        <v>19790715</v>
      </c>
      <c r="K7286" s="4" t="s">
        <v>101</v>
      </c>
      <c r="L7286" s="4">
        <v>5597078187</v>
      </c>
      <c r="M7286" s="5" t="s">
        <v>51309</v>
      </c>
      <c r="N7286" s="4" t="s">
        <v>7</v>
      </c>
      <c r="O7286" s="4" t="s">
        <v>51310</v>
      </c>
      <c r="P7286" s="4"/>
      <c r="Q7286" s="4" t="s">
        <v>44642</v>
      </c>
      <c r="R7286" s="4" t="s">
        <v>10117</v>
      </c>
      <c r="S7286" s="6" t="s">
        <v>51311</v>
      </c>
      <c r="T7286" s="4">
        <v>399</v>
      </c>
      <c r="U7286" s="4">
        <v>2891487</v>
      </c>
      <c r="V7286" s="4">
        <v>810263702</v>
      </c>
      <c r="W7286" s="4">
        <v>948746</v>
      </c>
      <c r="X7286" s="4">
        <v>9930693957</v>
      </c>
      <c r="Y7286" s="4" t="s">
        <v>51312</v>
      </c>
      <c r="Z7286" s="4" t="s">
        <v>51313</v>
      </c>
      <c r="AA7286" s="4" t="s">
        <v>173</v>
      </c>
      <c r="AB7286" s="4" t="s">
        <v>51314</v>
      </c>
      <c r="AC7286" s="4">
        <v>0</v>
      </c>
      <c r="AD7286" s="4" t="s">
        <v>51315</v>
      </c>
      <c r="AE7286" s="4">
        <v>0</v>
      </c>
      <c r="AF7286" s="4">
        <v>0</v>
      </c>
    </row>
    <row r="7287" spans="1:32" x14ac:dyDescent="0.2">
      <c r="A7287" s="4">
        <v>67312</v>
      </c>
      <c r="B7287" s="5" t="s">
        <v>51316</v>
      </c>
      <c r="C7287" s="5" t="s">
        <v>7526</v>
      </c>
      <c r="D7287" s="4">
        <v>20171219</v>
      </c>
      <c r="E7287" s="4" t="s">
        <v>10116</v>
      </c>
      <c r="F7287" s="4">
        <v>95148</v>
      </c>
      <c r="G7287" s="4" t="s">
        <v>10117</v>
      </c>
      <c r="H7287" s="4">
        <v>990002</v>
      </c>
      <c r="I7287" s="4" t="s">
        <v>4</v>
      </c>
      <c r="J7287" s="4">
        <v>19891215</v>
      </c>
      <c r="K7287" s="4" t="s">
        <v>130</v>
      </c>
      <c r="L7287" s="4">
        <v>4088134754</v>
      </c>
      <c r="M7287" s="5" t="s">
        <v>51296</v>
      </c>
      <c r="N7287" s="4" t="s">
        <v>7</v>
      </c>
      <c r="O7287" s="4" t="s">
        <v>51297</v>
      </c>
      <c r="P7287" s="4"/>
      <c r="Q7287" s="4" t="s">
        <v>10116</v>
      </c>
      <c r="R7287" s="4" t="s">
        <v>10117</v>
      </c>
      <c r="S7287" s="6" t="s">
        <v>51298</v>
      </c>
      <c r="T7287" s="4">
        <v>399</v>
      </c>
      <c r="U7287" s="4">
        <v>2900001</v>
      </c>
      <c r="V7287" s="4">
        <v>807488776</v>
      </c>
      <c r="W7287" s="4">
        <v>2325680</v>
      </c>
      <c r="X7287" s="4">
        <v>9963998864</v>
      </c>
      <c r="Y7287" s="4" t="s">
        <v>51317</v>
      </c>
      <c r="Z7287" s="4" t="s">
        <v>51318</v>
      </c>
      <c r="AA7287" s="4" t="s">
        <v>173</v>
      </c>
      <c r="AB7287" s="4"/>
      <c r="AC7287" s="4">
        <v>5632</v>
      </c>
      <c r="AD7287" s="4" t="s">
        <v>51319</v>
      </c>
      <c r="AE7287" s="4">
        <v>0</v>
      </c>
      <c r="AF7287" s="4">
        <v>0</v>
      </c>
    </row>
    <row r="7288" spans="1:32" x14ac:dyDescent="0.2">
      <c r="A7288" s="4">
        <v>62754</v>
      </c>
      <c r="B7288" s="5" t="s">
        <v>51320</v>
      </c>
      <c r="C7288" s="5" t="s">
        <v>7526</v>
      </c>
      <c r="D7288" s="4">
        <v>20171219</v>
      </c>
      <c r="E7288" s="4" t="s">
        <v>10116</v>
      </c>
      <c r="F7288" s="4">
        <v>95148</v>
      </c>
      <c r="G7288" s="4" t="s">
        <v>10117</v>
      </c>
      <c r="H7288" s="4">
        <v>990002</v>
      </c>
      <c r="I7288" s="4" t="s">
        <v>4</v>
      </c>
      <c r="J7288" s="4">
        <v>19891215</v>
      </c>
      <c r="K7288" s="4" t="s">
        <v>130</v>
      </c>
      <c r="L7288" s="4">
        <v>4088134754</v>
      </c>
      <c r="M7288" s="5" t="s">
        <v>51296</v>
      </c>
      <c r="N7288" s="4" t="s">
        <v>7</v>
      </c>
      <c r="O7288" s="4" t="s">
        <v>51297</v>
      </c>
      <c r="P7288" s="4"/>
      <c r="Q7288" s="4" t="s">
        <v>10116</v>
      </c>
      <c r="R7288" s="4" t="s">
        <v>10117</v>
      </c>
      <c r="S7288" s="6" t="s">
        <v>51298</v>
      </c>
      <c r="T7288" s="4">
        <v>399</v>
      </c>
      <c r="U7288" s="4">
        <v>2900001</v>
      </c>
      <c r="V7288" s="4">
        <v>807432979</v>
      </c>
      <c r="W7288" s="4">
        <v>1919141</v>
      </c>
      <c r="X7288" s="4">
        <v>4422392570</v>
      </c>
      <c r="Y7288" s="4" t="s">
        <v>1280</v>
      </c>
      <c r="Z7288" s="4" t="s">
        <v>1099</v>
      </c>
      <c r="AA7288" s="4" t="s">
        <v>173</v>
      </c>
      <c r="AB7288" s="4" t="s">
        <v>51321</v>
      </c>
      <c r="AC7288" s="4">
        <v>7173</v>
      </c>
      <c r="AD7288" s="4" t="s">
        <v>51322</v>
      </c>
      <c r="AE7288" s="4">
        <v>0</v>
      </c>
      <c r="AF7288" s="4">
        <v>0</v>
      </c>
    </row>
    <row r="7289" spans="1:32" x14ac:dyDescent="0.2">
      <c r="A7289" s="4">
        <v>34903</v>
      </c>
      <c r="B7289" s="5" t="s">
        <v>51323</v>
      </c>
      <c r="C7289" s="5" t="s">
        <v>7526</v>
      </c>
      <c r="D7289" s="4">
        <v>20171219</v>
      </c>
      <c r="E7289" s="4" t="s">
        <v>10116</v>
      </c>
      <c r="F7289" s="4">
        <v>95148</v>
      </c>
      <c r="G7289" s="4" t="s">
        <v>10117</v>
      </c>
      <c r="H7289" s="4">
        <v>990002</v>
      </c>
      <c r="I7289" s="4" t="s">
        <v>4</v>
      </c>
      <c r="J7289" s="4">
        <v>19891215</v>
      </c>
      <c r="K7289" s="4" t="s">
        <v>130</v>
      </c>
      <c r="L7289" s="4">
        <v>4088134754</v>
      </c>
      <c r="M7289" s="5" t="s">
        <v>51296</v>
      </c>
      <c r="N7289" s="4" t="s">
        <v>7</v>
      </c>
      <c r="O7289" s="4" t="s">
        <v>51297</v>
      </c>
      <c r="P7289" s="4"/>
      <c r="Q7289" s="4" t="s">
        <v>10116</v>
      </c>
      <c r="R7289" s="4" t="s">
        <v>10117</v>
      </c>
      <c r="S7289" s="6" t="s">
        <v>51298</v>
      </c>
      <c r="T7289" s="4">
        <v>399</v>
      </c>
      <c r="U7289" s="4">
        <v>2900001</v>
      </c>
      <c r="V7289" s="4">
        <v>807172835</v>
      </c>
      <c r="W7289" s="4">
        <v>1708183</v>
      </c>
      <c r="X7289" s="4">
        <v>9646722129</v>
      </c>
      <c r="Y7289" s="4" t="s">
        <v>9433</v>
      </c>
      <c r="Z7289" s="4" t="s">
        <v>125</v>
      </c>
      <c r="AA7289" s="4" t="s">
        <v>173</v>
      </c>
      <c r="AB7289" s="4" t="s">
        <v>51324</v>
      </c>
      <c r="AC7289" s="4">
        <v>0</v>
      </c>
      <c r="AD7289" s="4" t="s">
        <v>33296</v>
      </c>
      <c r="AE7289" s="4">
        <v>0</v>
      </c>
      <c r="AF7289" s="4">
        <v>0</v>
      </c>
    </row>
    <row r="7290" spans="1:32" x14ac:dyDescent="0.2">
      <c r="A7290" s="4">
        <v>643428</v>
      </c>
      <c r="B7290" s="5" t="s">
        <v>817</v>
      </c>
      <c r="C7290" s="5" t="s">
        <v>7526</v>
      </c>
      <c r="D7290" s="4">
        <v>20171207</v>
      </c>
      <c r="E7290" s="4" t="s">
        <v>19033</v>
      </c>
      <c r="F7290" s="4">
        <v>90606</v>
      </c>
      <c r="G7290" s="4" t="s">
        <v>10117</v>
      </c>
      <c r="H7290" s="4">
        <v>990002</v>
      </c>
      <c r="I7290" s="4" t="s">
        <v>4</v>
      </c>
      <c r="J7290" s="4">
        <v>19830313</v>
      </c>
      <c r="K7290" s="4" t="s">
        <v>40</v>
      </c>
      <c r="L7290" s="4">
        <v>7148534943</v>
      </c>
      <c r="M7290" s="5" t="s">
        <v>51325</v>
      </c>
      <c r="N7290" s="4" t="s">
        <v>7</v>
      </c>
      <c r="O7290" s="4" t="s">
        <v>51326</v>
      </c>
      <c r="P7290" s="4" t="s">
        <v>12469</v>
      </c>
      <c r="Q7290" s="4" t="s">
        <v>19033</v>
      </c>
      <c r="R7290" s="4" t="s">
        <v>10117</v>
      </c>
      <c r="S7290" s="6" t="s">
        <v>51327</v>
      </c>
      <c r="T7290" s="4">
        <v>399</v>
      </c>
      <c r="U7290" s="4">
        <v>2891487</v>
      </c>
      <c r="V7290" s="4">
        <v>810028130</v>
      </c>
      <c r="W7290" s="4">
        <v>313147</v>
      </c>
      <c r="X7290" s="4">
        <v>9303269404</v>
      </c>
      <c r="Y7290" s="4" t="s">
        <v>51328</v>
      </c>
      <c r="Z7290" s="4" t="s">
        <v>38381</v>
      </c>
      <c r="AA7290" s="4" t="s">
        <v>12</v>
      </c>
      <c r="AB7290" s="4" t="s">
        <v>51329</v>
      </c>
      <c r="AC7290" s="4">
        <v>5282</v>
      </c>
      <c r="AD7290" s="4" t="s">
        <v>51330</v>
      </c>
      <c r="AE7290" s="4">
        <v>0</v>
      </c>
      <c r="AF7290" s="4">
        <v>0</v>
      </c>
    </row>
    <row r="7291" spans="1:32" x14ac:dyDescent="0.2">
      <c r="A7291" s="4">
        <v>1147254</v>
      </c>
      <c r="B7291" s="5" t="s">
        <v>51331</v>
      </c>
      <c r="C7291" s="5" t="s">
        <v>7526</v>
      </c>
      <c r="D7291" s="4">
        <v>20171222</v>
      </c>
      <c r="E7291" s="4" t="s">
        <v>11118</v>
      </c>
      <c r="F7291" s="4">
        <v>91335</v>
      </c>
      <c r="G7291" s="4" t="s">
        <v>10117</v>
      </c>
      <c r="H7291" s="4">
        <v>990002</v>
      </c>
      <c r="I7291" s="4" t="s">
        <v>4</v>
      </c>
      <c r="J7291" s="4">
        <v>19731219</v>
      </c>
      <c r="K7291" s="4" t="s">
        <v>5</v>
      </c>
      <c r="L7291" s="4">
        <v>8183708337</v>
      </c>
      <c r="M7291" s="5" t="s">
        <v>51332</v>
      </c>
      <c r="N7291" s="4" t="s">
        <v>7</v>
      </c>
      <c r="O7291" s="4" t="s">
        <v>51333</v>
      </c>
      <c r="P7291" s="4">
        <v>9</v>
      </c>
      <c r="Q7291" s="4" t="s">
        <v>11118</v>
      </c>
      <c r="R7291" s="4" t="s">
        <v>10117</v>
      </c>
      <c r="S7291" s="6" t="s">
        <v>51334</v>
      </c>
      <c r="T7291" s="4">
        <v>399</v>
      </c>
      <c r="U7291" s="4">
        <v>2891487</v>
      </c>
      <c r="V7291" s="4">
        <v>812250692</v>
      </c>
      <c r="W7291" s="4">
        <v>994892</v>
      </c>
      <c r="X7291" s="4">
        <v>3113012797</v>
      </c>
      <c r="Y7291" s="4" t="s">
        <v>6942</v>
      </c>
      <c r="Z7291" s="4" t="s">
        <v>51335</v>
      </c>
      <c r="AA7291" s="4" t="s">
        <v>173</v>
      </c>
      <c r="AB7291" s="4" t="s">
        <v>51336</v>
      </c>
      <c r="AC7291" s="4">
        <v>9576</v>
      </c>
      <c r="AD7291" s="4" t="s">
        <v>51337</v>
      </c>
      <c r="AE7291" s="4">
        <v>0</v>
      </c>
      <c r="AF7291" s="4">
        <v>0</v>
      </c>
    </row>
    <row r="7292" spans="1:32" x14ac:dyDescent="0.2">
      <c r="A7292" s="4">
        <v>790708</v>
      </c>
      <c r="B7292" s="5" t="s">
        <v>37842</v>
      </c>
      <c r="C7292" s="5" t="s">
        <v>7526</v>
      </c>
      <c r="D7292" s="4">
        <v>20171208</v>
      </c>
      <c r="E7292" s="4" t="s">
        <v>10227</v>
      </c>
      <c r="F7292" s="4">
        <v>93727</v>
      </c>
      <c r="G7292" s="4" t="s">
        <v>10117</v>
      </c>
      <c r="H7292" s="4">
        <v>990002</v>
      </c>
      <c r="I7292" s="4" t="s">
        <v>4</v>
      </c>
      <c r="J7292" s="4">
        <v>19300516</v>
      </c>
      <c r="K7292" s="4" t="s">
        <v>20</v>
      </c>
      <c r="L7292" s="4">
        <v>5594304835</v>
      </c>
      <c r="M7292" s="5" t="s">
        <v>51338</v>
      </c>
      <c r="N7292" s="4" t="s">
        <v>7</v>
      </c>
      <c r="O7292" s="4" t="s">
        <v>51339</v>
      </c>
      <c r="P7292" s="4"/>
      <c r="Q7292" s="4" t="s">
        <v>10227</v>
      </c>
      <c r="R7292" s="4" t="s">
        <v>10117</v>
      </c>
      <c r="S7292" s="6" t="s">
        <v>51339</v>
      </c>
      <c r="T7292" s="4">
        <v>399</v>
      </c>
      <c r="U7292" s="4">
        <v>2891487</v>
      </c>
      <c r="V7292" s="4">
        <v>810385183</v>
      </c>
      <c r="W7292" s="4">
        <v>2102878</v>
      </c>
      <c r="X7292" s="4">
        <v>8921812994</v>
      </c>
      <c r="Y7292" s="4" t="s">
        <v>51340</v>
      </c>
      <c r="Z7292" s="4" t="s">
        <v>51341</v>
      </c>
      <c r="AA7292" s="4" t="s">
        <v>173</v>
      </c>
      <c r="AB7292" s="4" t="s">
        <v>51342</v>
      </c>
      <c r="AC7292" s="4">
        <v>0</v>
      </c>
      <c r="AD7292" s="4" t="s">
        <v>51343</v>
      </c>
      <c r="AE7292" s="4">
        <v>0</v>
      </c>
      <c r="AF7292" s="4">
        <v>0</v>
      </c>
    </row>
    <row r="7293" spans="1:32" x14ac:dyDescent="0.2">
      <c r="A7293" s="4">
        <v>1334659</v>
      </c>
      <c r="B7293" s="5" t="s">
        <v>51344</v>
      </c>
      <c r="C7293" s="5" t="s">
        <v>51345</v>
      </c>
      <c r="D7293" s="4">
        <v>20170927</v>
      </c>
      <c r="E7293" s="4" t="s">
        <v>13658</v>
      </c>
      <c r="F7293" s="4">
        <v>60195</v>
      </c>
      <c r="G7293" s="4" t="s">
        <v>10241</v>
      </c>
      <c r="H7293" s="4">
        <v>990027</v>
      </c>
      <c r="I7293" s="4" t="s">
        <v>4</v>
      </c>
      <c r="J7293" s="4">
        <v>19900809</v>
      </c>
      <c r="K7293" s="4" t="s">
        <v>40</v>
      </c>
      <c r="L7293" s="4">
        <v>2172208729</v>
      </c>
      <c r="M7293" s="5" t="s">
        <v>51346</v>
      </c>
      <c r="N7293" s="4" t="s">
        <v>7</v>
      </c>
      <c r="O7293" s="4" t="s">
        <v>51347</v>
      </c>
      <c r="P7293" s="4">
        <v>441</v>
      </c>
      <c r="Q7293" s="4" t="s">
        <v>13658</v>
      </c>
      <c r="R7293" s="4" t="s">
        <v>10241</v>
      </c>
      <c r="S7293" s="6" t="s">
        <v>51348</v>
      </c>
      <c r="T7293" s="4">
        <v>399</v>
      </c>
      <c r="U7293" s="4">
        <v>2881424</v>
      </c>
      <c r="V7293" s="4">
        <v>814997621</v>
      </c>
      <c r="W7293" s="4">
        <v>1369842</v>
      </c>
      <c r="X7293" s="4">
        <v>16564137691</v>
      </c>
      <c r="Y7293" s="4" t="s">
        <v>51349</v>
      </c>
      <c r="Z7293" s="4" t="s">
        <v>51350</v>
      </c>
      <c r="AA7293" s="4" t="s">
        <v>12</v>
      </c>
      <c r="AB7293" s="4" t="s">
        <v>51351</v>
      </c>
      <c r="AC7293" s="4">
        <v>7629</v>
      </c>
      <c r="AD7293" s="4" t="s">
        <v>51352</v>
      </c>
      <c r="AE7293" s="4">
        <v>0</v>
      </c>
      <c r="AF7293" s="4">
        <v>0</v>
      </c>
    </row>
    <row r="7294" spans="1:32" x14ac:dyDescent="0.2">
      <c r="A7294" s="4">
        <v>71975</v>
      </c>
      <c r="B7294" s="5" t="s">
        <v>51353</v>
      </c>
      <c r="C7294" s="5" t="s">
        <v>51354</v>
      </c>
      <c r="D7294" s="4">
        <v>20160312</v>
      </c>
      <c r="E7294" s="4" t="s">
        <v>51355</v>
      </c>
      <c r="F7294" s="4">
        <v>2760</v>
      </c>
      <c r="G7294" s="4" t="s">
        <v>11548</v>
      </c>
      <c r="H7294" s="4">
        <v>990002</v>
      </c>
      <c r="I7294" s="4" t="s">
        <v>19</v>
      </c>
      <c r="J7294" s="4">
        <v>19760301</v>
      </c>
      <c r="K7294" s="4" t="s">
        <v>5</v>
      </c>
      <c r="L7294" s="4">
        <v>5082125961</v>
      </c>
      <c r="M7294" s="5" t="s">
        <v>51356</v>
      </c>
      <c r="N7294" s="4" t="s">
        <v>7</v>
      </c>
      <c r="O7294" s="4" t="s">
        <v>51357</v>
      </c>
      <c r="P7294" s="4"/>
      <c r="Q7294" s="4" t="s">
        <v>51355</v>
      </c>
      <c r="R7294" s="4" t="s">
        <v>11548</v>
      </c>
      <c r="S7294" s="6" t="s">
        <v>51358</v>
      </c>
      <c r="T7294" s="4">
        <v>399</v>
      </c>
      <c r="U7294" s="4">
        <v>2900001</v>
      </c>
      <c r="V7294" s="4">
        <v>807285563</v>
      </c>
      <c r="W7294" s="4">
        <v>974106</v>
      </c>
      <c r="X7294" s="4">
        <v>9499896195</v>
      </c>
      <c r="Y7294" s="4" t="s">
        <v>25278</v>
      </c>
      <c r="Z7294" s="4" t="s">
        <v>51359</v>
      </c>
      <c r="AA7294" s="4" t="s">
        <v>173</v>
      </c>
      <c r="AB7294" s="4" t="s">
        <v>51360</v>
      </c>
      <c r="AC7294" s="4">
        <v>7450</v>
      </c>
      <c r="AD7294" s="4" t="s">
        <v>51361</v>
      </c>
      <c r="AE7294" s="4">
        <v>0</v>
      </c>
      <c r="AF7294" s="4">
        <v>6.6666666666666602E-3</v>
      </c>
    </row>
    <row r="7295" spans="1:32" x14ac:dyDescent="0.2">
      <c r="A7295" s="4">
        <v>677920</v>
      </c>
      <c r="B7295" s="5" t="s">
        <v>51362</v>
      </c>
      <c r="C7295" s="5" t="s">
        <v>51363</v>
      </c>
      <c r="D7295" s="4">
        <v>20171115</v>
      </c>
      <c r="E7295" s="4" t="s">
        <v>51364</v>
      </c>
      <c r="F7295" s="4">
        <v>91733</v>
      </c>
      <c r="G7295" s="4" t="s">
        <v>10117</v>
      </c>
      <c r="H7295" s="4">
        <v>990002</v>
      </c>
      <c r="I7295" s="4" t="s">
        <v>4</v>
      </c>
      <c r="J7295" s="4">
        <v>19921006</v>
      </c>
      <c r="K7295" s="4" t="s">
        <v>23808</v>
      </c>
      <c r="L7295" s="4">
        <v>6264666932</v>
      </c>
      <c r="M7295" s="5" t="s">
        <v>51365</v>
      </c>
      <c r="N7295" s="4" t="s">
        <v>7</v>
      </c>
      <c r="O7295" s="4" t="s">
        <v>51366</v>
      </c>
      <c r="P7295" s="4"/>
      <c r="Q7295" s="4" t="s">
        <v>51364</v>
      </c>
      <c r="R7295" s="4" t="s">
        <v>10117</v>
      </c>
      <c r="S7295" s="6" t="s">
        <v>51367</v>
      </c>
      <c r="T7295" s="4">
        <v>399</v>
      </c>
      <c r="U7295" s="4">
        <v>2891487</v>
      </c>
      <c r="V7295" s="4">
        <v>811907925</v>
      </c>
      <c r="W7295" s="4">
        <v>1771303</v>
      </c>
      <c r="X7295" s="4">
        <v>9545443433</v>
      </c>
      <c r="Y7295" s="4" t="s">
        <v>1757</v>
      </c>
      <c r="Z7295" s="4" t="s">
        <v>1477</v>
      </c>
      <c r="AA7295" s="4" t="s">
        <v>12</v>
      </c>
      <c r="AB7295" s="4" t="s">
        <v>51368</v>
      </c>
      <c r="AC7295" s="4">
        <v>4086</v>
      </c>
      <c r="AD7295" s="4" t="s">
        <v>51369</v>
      </c>
      <c r="AE7295" s="4">
        <v>0</v>
      </c>
      <c r="AF7295" s="4">
        <v>0</v>
      </c>
    </row>
    <row r="7296" spans="1:32" x14ac:dyDescent="0.2">
      <c r="A7296" s="4">
        <v>635795</v>
      </c>
      <c r="B7296" s="5" t="s">
        <v>51370</v>
      </c>
      <c r="C7296" s="5" t="s">
        <v>51371</v>
      </c>
      <c r="D7296" s="4">
        <v>20171125</v>
      </c>
      <c r="E7296" s="4" t="s">
        <v>38042</v>
      </c>
      <c r="F7296" s="4">
        <v>77304</v>
      </c>
      <c r="G7296" s="4" t="s">
        <v>10131</v>
      </c>
      <c r="H7296" s="4">
        <v>990002</v>
      </c>
      <c r="I7296" s="4" t="s">
        <v>4</v>
      </c>
      <c r="J7296" s="4">
        <v>19780106</v>
      </c>
      <c r="K7296" s="4" t="s">
        <v>62</v>
      </c>
      <c r="L7296" s="4">
        <v>8326300436</v>
      </c>
      <c r="M7296" s="5" t="s">
        <v>51372</v>
      </c>
      <c r="N7296" s="4" t="s">
        <v>7</v>
      </c>
      <c r="O7296" s="4" t="s">
        <v>51373</v>
      </c>
      <c r="P7296" s="4">
        <v>415</v>
      </c>
      <c r="Q7296" s="4" t="s">
        <v>38042</v>
      </c>
      <c r="R7296" s="4" t="s">
        <v>10131</v>
      </c>
      <c r="S7296" s="6" t="s">
        <v>51374</v>
      </c>
      <c r="T7296" s="4">
        <v>399</v>
      </c>
      <c r="U7296" s="4">
        <v>2881436</v>
      </c>
      <c r="V7296" s="4">
        <v>811576903</v>
      </c>
      <c r="W7296" s="4">
        <v>143535</v>
      </c>
      <c r="X7296" s="4">
        <v>9165420818</v>
      </c>
      <c r="Y7296" s="4" t="s">
        <v>51375</v>
      </c>
      <c r="Z7296" s="4" t="s">
        <v>10438</v>
      </c>
      <c r="AA7296" s="4" t="s">
        <v>12</v>
      </c>
      <c r="AB7296" s="4" t="s">
        <v>51376</v>
      </c>
      <c r="AC7296" s="4">
        <v>8472</v>
      </c>
      <c r="AD7296" s="4" t="s">
        <v>51377</v>
      </c>
      <c r="AE7296" s="4">
        <v>0</v>
      </c>
      <c r="AF7296" s="4">
        <v>0</v>
      </c>
    </row>
    <row r="7297" spans="1:32" x14ac:dyDescent="0.2">
      <c r="A7297" s="4">
        <v>541468</v>
      </c>
      <c r="B7297" s="5" t="s">
        <v>15816</v>
      </c>
      <c r="C7297" s="5" t="s">
        <v>51378</v>
      </c>
      <c r="D7297" s="4">
        <v>20171007</v>
      </c>
      <c r="E7297" s="4" t="s">
        <v>51379</v>
      </c>
      <c r="F7297" s="4">
        <v>3907</v>
      </c>
      <c r="G7297" s="4" t="s">
        <v>10409</v>
      </c>
      <c r="H7297" s="4">
        <v>990002</v>
      </c>
      <c r="I7297" s="4" t="s">
        <v>4</v>
      </c>
      <c r="J7297" s="4">
        <v>19920121</v>
      </c>
      <c r="K7297" s="4" t="s">
        <v>20</v>
      </c>
      <c r="L7297" s="4">
        <v>7023264820</v>
      </c>
      <c r="M7297" s="5" t="s">
        <v>51380</v>
      </c>
      <c r="N7297" s="4" t="s">
        <v>7</v>
      </c>
      <c r="O7297" s="4" t="s">
        <v>51381</v>
      </c>
      <c r="P7297" s="4">
        <v>610</v>
      </c>
      <c r="Q7297" s="4" t="s">
        <v>51379</v>
      </c>
      <c r="R7297" s="4" t="s">
        <v>10409</v>
      </c>
      <c r="S7297" s="6" t="s">
        <v>10112</v>
      </c>
      <c r="T7297" s="4">
        <v>399</v>
      </c>
      <c r="U7297" s="4">
        <v>2881437</v>
      </c>
      <c r="V7297" s="4">
        <v>810553901</v>
      </c>
      <c r="W7297" s="4">
        <v>1760002</v>
      </c>
      <c r="X7297" s="4">
        <v>9776304160</v>
      </c>
      <c r="Y7297" s="4" t="s">
        <v>51382</v>
      </c>
      <c r="Z7297" s="4" t="s">
        <v>51383</v>
      </c>
      <c r="AA7297" s="4" t="s">
        <v>12</v>
      </c>
      <c r="AB7297" s="4" t="s">
        <v>51384</v>
      </c>
      <c r="AC7297" s="4">
        <v>7745</v>
      </c>
      <c r="AD7297" s="4" t="s">
        <v>51385</v>
      </c>
      <c r="AE7297" s="4">
        <v>0</v>
      </c>
      <c r="AF7297" s="4">
        <v>0</v>
      </c>
    </row>
    <row r="7298" spans="1:32" x14ac:dyDescent="0.2">
      <c r="A7298" s="4">
        <v>8345</v>
      </c>
      <c r="B7298" s="5" t="s">
        <v>51386</v>
      </c>
      <c r="C7298" s="5" t="s">
        <v>51378</v>
      </c>
      <c r="D7298" s="4">
        <v>20171007</v>
      </c>
      <c r="E7298" s="4" t="s">
        <v>51379</v>
      </c>
      <c r="F7298" s="4">
        <v>3907</v>
      </c>
      <c r="G7298" s="4" t="s">
        <v>10409</v>
      </c>
      <c r="H7298" s="4">
        <v>990002</v>
      </c>
      <c r="I7298" s="4" t="s">
        <v>4</v>
      </c>
      <c r="J7298" s="4">
        <v>19920121</v>
      </c>
      <c r="K7298" s="4" t="s">
        <v>20</v>
      </c>
      <c r="L7298" s="4">
        <v>7023264820</v>
      </c>
      <c r="M7298" s="5" t="s">
        <v>51380</v>
      </c>
      <c r="N7298" s="4" t="s">
        <v>7</v>
      </c>
      <c r="O7298" s="4" t="s">
        <v>51381</v>
      </c>
      <c r="P7298" s="4">
        <v>610</v>
      </c>
      <c r="Q7298" s="4" t="s">
        <v>51379</v>
      </c>
      <c r="R7298" s="4" t="s">
        <v>10409</v>
      </c>
      <c r="S7298" s="6" t="s">
        <v>10112</v>
      </c>
      <c r="T7298" s="4">
        <v>399</v>
      </c>
      <c r="U7298" s="4">
        <v>2900001</v>
      </c>
      <c r="V7298" s="4">
        <v>807035406</v>
      </c>
      <c r="W7298" s="4">
        <v>1118985</v>
      </c>
      <c r="X7298" s="4">
        <v>7799322333</v>
      </c>
      <c r="Y7298" s="4" t="s">
        <v>51387</v>
      </c>
      <c r="Z7298" s="4" t="s">
        <v>51388</v>
      </c>
      <c r="AA7298" s="4" t="s">
        <v>173</v>
      </c>
      <c r="AB7298" s="4" t="s">
        <v>51389</v>
      </c>
      <c r="AC7298" s="4">
        <v>3802</v>
      </c>
      <c r="AD7298" s="4" t="s">
        <v>51390</v>
      </c>
      <c r="AE7298" s="4">
        <v>0</v>
      </c>
      <c r="AF7298" s="4">
        <v>0</v>
      </c>
    </row>
    <row r="7299" spans="1:32" x14ac:dyDescent="0.2">
      <c r="A7299" s="4">
        <v>489093</v>
      </c>
      <c r="B7299" s="5" t="s">
        <v>51391</v>
      </c>
      <c r="C7299" s="5" t="s">
        <v>51392</v>
      </c>
      <c r="D7299" s="4">
        <v>20171212</v>
      </c>
      <c r="E7299" s="4" t="s">
        <v>10197</v>
      </c>
      <c r="F7299" s="4">
        <v>33178</v>
      </c>
      <c r="G7299" s="4" t="s">
        <v>10198</v>
      </c>
      <c r="H7299" s="4">
        <v>990002</v>
      </c>
      <c r="I7299" s="4" t="s">
        <v>148</v>
      </c>
      <c r="J7299" s="4">
        <v>19840227</v>
      </c>
      <c r="K7299" s="4" t="s">
        <v>10199</v>
      </c>
      <c r="L7299" s="4">
        <v>7867198201</v>
      </c>
      <c r="M7299" s="5" t="s">
        <v>51393</v>
      </c>
      <c r="N7299" s="4" t="s">
        <v>7</v>
      </c>
      <c r="O7299" s="4" t="s">
        <v>10201</v>
      </c>
      <c r="P7299" s="4"/>
      <c r="Q7299" s="4" t="s">
        <v>10197</v>
      </c>
      <c r="R7299" s="4" t="s">
        <v>10198</v>
      </c>
      <c r="S7299" s="6" t="s">
        <v>10201</v>
      </c>
      <c r="T7299" s="4">
        <v>399</v>
      </c>
      <c r="U7299" s="4">
        <v>2891339</v>
      </c>
      <c r="V7299" s="4">
        <v>809762042</v>
      </c>
      <c r="W7299" s="4">
        <v>1711879</v>
      </c>
      <c r="X7299" s="4">
        <v>9158914690</v>
      </c>
      <c r="Y7299" s="4" t="s">
        <v>51394</v>
      </c>
      <c r="Z7299" s="4" t="s">
        <v>51395</v>
      </c>
      <c r="AA7299" s="4" t="s">
        <v>173</v>
      </c>
      <c r="AB7299" s="4" t="s">
        <v>51396</v>
      </c>
      <c r="AC7299" s="4">
        <v>8148</v>
      </c>
      <c r="AD7299" s="4" t="s">
        <v>51397</v>
      </c>
      <c r="AE7299" s="4">
        <v>0</v>
      </c>
      <c r="AF7299" s="4">
        <v>0</v>
      </c>
    </row>
    <row r="7300" spans="1:32" x14ac:dyDescent="0.2">
      <c r="A7300" s="4">
        <v>148935</v>
      </c>
      <c r="B7300" s="5" t="s">
        <v>8414</v>
      </c>
      <c r="C7300" s="5" t="s">
        <v>51398</v>
      </c>
      <c r="D7300" s="4">
        <v>20171203</v>
      </c>
      <c r="E7300" s="4" t="s">
        <v>12641</v>
      </c>
      <c r="F7300" s="4">
        <v>90620</v>
      </c>
      <c r="G7300" s="4" t="s">
        <v>10117</v>
      </c>
      <c r="H7300" s="4">
        <v>990002</v>
      </c>
      <c r="I7300" s="4" t="s">
        <v>4</v>
      </c>
      <c r="J7300" s="4">
        <v>19581120</v>
      </c>
      <c r="K7300" s="4" t="s">
        <v>40</v>
      </c>
      <c r="L7300" s="4">
        <v>3107539703</v>
      </c>
      <c r="M7300" s="5" t="s">
        <v>51399</v>
      </c>
      <c r="N7300" s="4" t="s">
        <v>7</v>
      </c>
      <c r="O7300" s="4" t="s">
        <v>51400</v>
      </c>
      <c r="P7300" s="4"/>
      <c r="Q7300" s="4" t="s">
        <v>12641</v>
      </c>
      <c r="R7300" s="4" t="s">
        <v>10117</v>
      </c>
      <c r="S7300" s="6" t="s">
        <v>51401</v>
      </c>
      <c r="T7300" s="4">
        <v>399</v>
      </c>
      <c r="U7300" s="4">
        <v>2891487</v>
      </c>
      <c r="V7300" s="4">
        <v>808343857</v>
      </c>
      <c r="W7300" s="4">
        <v>2352777</v>
      </c>
      <c r="X7300" s="4">
        <v>9177228155</v>
      </c>
      <c r="Y7300" s="4" t="s">
        <v>51402</v>
      </c>
      <c r="Z7300" s="4" t="s">
        <v>2071</v>
      </c>
      <c r="AA7300" s="4" t="s">
        <v>12</v>
      </c>
      <c r="AB7300" s="4" t="s">
        <v>51403</v>
      </c>
      <c r="AC7300" s="4">
        <v>5239</v>
      </c>
      <c r="AD7300" s="4" t="s">
        <v>51404</v>
      </c>
      <c r="AE7300" s="4">
        <v>0</v>
      </c>
      <c r="AF7300" s="4">
        <v>0</v>
      </c>
    </row>
    <row r="7301" spans="1:32" x14ac:dyDescent="0.2">
      <c r="A7301" s="4">
        <v>812918</v>
      </c>
      <c r="B7301" s="5" t="s">
        <v>136</v>
      </c>
      <c r="C7301" s="5" t="s">
        <v>51405</v>
      </c>
      <c r="D7301" s="4">
        <v>20171201</v>
      </c>
      <c r="E7301" s="4" t="s">
        <v>12313</v>
      </c>
      <c r="F7301" s="4">
        <v>11373</v>
      </c>
      <c r="G7301" s="4" t="s">
        <v>10138</v>
      </c>
      <c r="H7301" s="4">
        <v>990002</v>
      </c>
      <c r="I7301" s="4" t="s">
        <v>4</v>
      </c>
      <c r="J7301" s="4">
        <v>19900406</v>
      </c>
      <c r="K7301" s="4" t="s">
        <v>119</v>
      </c>
      <c r="L7301" s="4">
        <v>9732344965</v>
      </c>
      <c r="M7301" s="5" t="s">
        <v>51406</v>
      </c>
      <c r="N7301" s="4" t="s">
        <v>7</v>
      </c>
      <c r="O7301" s="4" t="s">
        <v>51407</v>
      </c>
      <c r="P7301" s="4"/>
      <c r="Q7301" s="4" t="s">
        <v>12313</v>
      </c>
      <c r="R7301" s="4" t="s">
        <v>10138</v>
      </c>
      <c r="S7301" s="6" t="s">
        <v>51408</v>
      </c>
      <c r="T7301" s="4">
        <v>399</v>
      </c>
      <c r="U7301" s="4">
        <v>2881432</v>
      </c>
      <c r="V7301" s="4">
        <v>811686882</v>
      </c>
      <c r="W7301" s="4">
        <v>2098888</v>
      </c>
      <c r="X7301" s="4">
        <v>9581471467</v>
      </c>
      <c r="Y7301" s="4" t="s">
        <v>28356</v>
      </c>
      <c r="Z7301" s="4" t="s">
        <v>51409</v>
      </c>
      <c r="AA7301" s="4" t="s">
        <v>173</v>
      </c>
      <c r="AB7301" s="4"/>
      <c r="AC7301" s="4">
        <v>6612</v>
      </c>
      <c r="AD7301" s="4" t="s">
        <v>51410</v>
      </c>
      <c r="AE7301" s="4">
        <v>0</v>
      </c>
      <c r="AF7301" s="4">
        <v>6.6666666666666602E-3</v>
      </c>
    </row>
    <row r="7302" spans="1:32" x14ac:dyDescent="0.2">
      <c r="A7302" s="4">
        <v>1124084</v>
      </c>
      <c r="B7302" s="5" t="s">
        <v>51411</v>
      </c>
      <c r="C7302" s="5" t="s">
        <v>51412</v>
      </c>
      <c r="D7302" s="4">
        <v>20171213</v>
      </c>
      <c r="E7302" s="4" t="s">
        <v>10116</v>
      </c>
      <c r="F7302" s="4">
        <v>95132</v>
      </c>
      <c r="G7302" s="4" t="s">
        <v>10117</v>
      </c>
      <c r="H7302" s="4">
        <v>990002</v>
      </c>
      <c r="I7302" s="4" t="s">
        <v>4</v>
      </c>
      <c r="J7302" s="4">
        <v>19630401</v>
      </c>
      <c r="K7302" s="4" t="s">
        <v>20</v>
      </c>
      <c r="L7302" s="4">
        <v>4082548287</v>
      </c>
      <c r="M7302" s="5" t="s">
        <v>51413</v>
      </c>
      <c r="N7302" s="4" t="s">
        <v>7</v>
      </c>
      <c r="O7302" s="4" t="s">
        <v>51414</v>
      </c>
      <c r="P7302" s="4"/>
      <c r="Q7302" s="4" t="s">
        <v>10116</v>
      </c>
      <c r="R7302" s="4" t="s">
        <v>10117</v>
      </c>
      <c r="S7302" s="6" t="s">
        <v>51415</v>
      </c>
      <c r="T7302" s="4">
        <v>399</v>
      </c>
      <c r="U7302" s="4">
        <v>2891487</v>
      </c>
      <c r="V7302" s="4">
        <v>813672106</v>
      </c>
      <c r="W7302" s="4">
        <v>1452170</v>
      </c>
      <c r="X7302" s="4">
        <v>9844296865</v>
      </c>
      <c r="Y7302" s="4" t="s">
        <v>10190</v>
      </c>
      <c r="Z7302" s="4" t="s">
        <v>51416</v>
      </c>
      <c r="AA7302" s="4" t="s">
        <v>173</v>
      </c>
      <c r="AB7302" s="4" t="s">
        <v>51417</v>
      </c>
      <c r="AC7302" s="4">
        <v>4241</v>
      </c>
      <c r="AD7302" s="4" t="s">
        <v>51418</v>
      </c>
      <c r="AE7302" s="4">
        <v>0</v>
      </c>
      <c r="AF7302" s="4">
        <v>0</v>
      </c>
    </row>
    <row r="7303" spans="1:32" x14ac:dyDescent="0.2">
      <c r="A7303" s="4">
        <v>1423732</v>
      </c>
      <c r="B7303" s="5" t="s">
        <v>28168</v>
      </c>
      <c r="C7303" s="5" t="s">
        <v>51419</v>
      </c>
      <c r="D7303" s="4">
        <v>20171121</v>
      </c>
      <c r="E7303" s="4" t="s">
        <v>10162</v>
      </c>
      <c r="F7303" s="4">
        <v>90064</v>
      </c>
      <c r="G7303" s="4" t="s">
        <v>10117</v>
      </c>
      <c r="H7303" s="4">
        <v>990002</v>
      </c>
      <c r="I7303" s="4" t="s">
        <v>4</v>
      </c>
      <c r="J7303" s="4">
        <v>19850205</v>
      </c>
      <c r="K7303" s="4" t="s">
        <v>101</v>
      </c>
      <c r="L7303" s="4">
        <v>9498361858</v>
      </c>
      <c r="M7303" s="5" t="s">
        <v>51420</v>
      </c>
      <c r="N7303" s="4" t="s">
        <v>7</v>
      </c>
      <c r="O7303" s="4" t="s">
        <v>51421</v>
      </c>
      <c r="P7303" s="4" t="s">
        <v>10932</v>
      </c>
      <c r="Q7303" s="4" t="s">
        <v>10162</v>
      </c>
      <c r="R7303" s="4" t="s">
        <v>10117</v>
      </c>
      <c r="S7303" s="6" t="s">
        <v>51422</v>
      </c>
      <c r="T7303" s="4">
        <v>399</v>
      </c>
      <c r="U7303" s="4">
        <v>2891487</v>
      </c>
      <c r="V7303" s="4">
        <v>815837074</v>
      </c>
      <c r="W7303" s="4">
        <v>1364491</v>
      </c>
      <c r="X7303" s="4">
        <v>9165690570</v>
      </c>
      <c r="Y7303" s="4" t="s">
        <v>51423</v>
      </c>
      <c r="Z7303" s="4" t="s">
        <v>33871</v>
      </c>
      <c r="AA7303" s="4" t="s">
        <v>173</v>
      </c>
      <c r="AB7303" s="4" t="s">
        <v>51424</v>
      </c>
      <c r="AC7303" s="4">
        <v>8492</v>
      </c>
      <c r="AD7303" s="4" t="s">
        <v>51425</v>
      </c>
      <c r="AE7303" s="4">
        <v>0</v>
      </c>
      <c r="AF7303" s="4">
        <v>0</v>
      </c>
    </row>
    <row r="7304" spans="1:32" x14ac:dyDescent="0.2">
      <c r="A7304" s="4">
        <v>14529</v>
      </c>
      <c r="B7304" s="5" t="s">
        <v>51426</v>
      </c>
      <c r="C7304" s="5" t="s">
        <v>51427</v>
      </c>
      <c r="D7304" s="4">
        <v>20171222</v>
      </c>
      <c r="E7304" s="4" t="s">
        <v>19747</v>
      </c>
      <c r="F7304" s="4">
        <v>20874</v>
      </c>
      <c r="G7304" s="4" t="s">
        <v>10256</v>
      </c>
      <c r="H7304" s="4">
        <v>990002</v>
      </c>
      <c r="I7304" s="4" t="s">
        <v>19</v>
      </c>
      <c r="J7304" s="4">
        <v>19400924</v>
      </c>
      <c r="K7304" s="4" t="s">
        <v>62</v>
      </c>
      <c r="L7304" s="4">
        <v>2027588500</v>
      </c>
      <c r="M7304" s="5" t="s">
        <v>51428</v>
      </c>
      <c r="N7304" s="4" t="s">
        <v>7</v>
      </c>
      <c r="O7304" s="4" t="s">
        <v>51429</v>
      </c>
      <c r="P7304" s="4"/>
      <c r="Q7304" s="4" t="s">
        <v>19747</v>
      </c>
      <c r="R7304" s="4" t="s">
        <v>10256</v>
      </c>
      <c r="S7304" s="6" t="s">
        <v>51430</v>
      </c>
      <c r="T7304" s="4">
        <v>399</v>
      </c>
      <c r="U7304" s="4">
        <v>2900001</v>
      </c>
      <c r="V7304" s="4">
        <v>807402026</v>
      </c>
      <c r="W7304" s="4">
        <v>2306320</v>
      </c>
      <c r="X7304" s="4">
        <v>9223189289</v>
      </c>
      <c r="Y7304" s="4" t="s">
        <v>20961</v>
      </c>
      <c r="Z7304" s="4" t="s">
        <v>59</v>
      </c>
      <c r="AA7304" s="4" t="s">
        <v>173</v>
      </c>
      <c r="AB7304" s="4" t="s">
        <v>51431</v>
      </c>
      <c r="AC7304" s="4">
        <v>5858</v>
      </c>
      <c r="AD7304" s="4" t="s">
        <v>51432</v>
      </c>
      <c r="AE7304" s="4">
        <v>0</v>
      </c>
      <c r="AF7304" s="4">
        <v>0</v>
      </c>
    </row>
    <row r="7305" spans="1:32" x14ac:dyDescent="0.2">
      <c r="A7305" s="4">
        <v>1426820</v>
      </c>
      <c r="B7305" s="5" t="s">
        <v>15230</v>
      </c>
      <c r="C7305" s="5" t="s">
        <v>51433</v>
      </c>
      <c r="D7305" s="4">
        <v>20171210</v>
      </c>
      <c r="E7305" s="4" t="s">
        <v>25891</v>
      </c>
      <c r="F7305" s="4">
        <v>7011</v>
      </c>
      <c r="G7305" s="4" t="s">
        <v>10286</v>
      </c>
      <c r="H7305" s="4">
        <v>990002</v>
      </c>
      <c r="I7305" s="4" t="s">
        <v>4</v>
      </c>
      <c r="J7305" s="4">
        <v>19840624</v>
      </c>
      <c r="K7305" s="4" t="s">
        <v>130</v>
      </c>
      <c r="L7305" s="4">
        <v>2019896503</v>
      </c>
      <c r="M7305" s="5" t="s">
        <v>51434</v>
      </c>
      <c r="N7305" s="4" t="s">
        <v>7</v>
      </c>
      <c r="O7305" s="4" t="s">
        <v>51435</v>
      </c>
      <c r="P7305" s="4"/>
      <c r="Q7305" s="4" t="s">
        <v>25891</v>
      </c>
      <c r="R7305" s="4" t="s">
        <v>10286</v>
      </c>
      <c r="S7305" s="6" t="s">
        <v>51436</v>
      </c>
      <c r="T7305" s="4">
        <v>399</v>
      </c>
      <c r="U7305" s="4">
        <v>2891497</v>
      </c>
      <c r="V7305" s="4">
        <v>814099139</v>
      </c>
      <c r="W7305" s="4">
        <v>1379305</v>
      </c>
      <c r="X7305" s="4">
        <v>9417076370</v>
      </c>
      <c r="Y7305" s="4" t="s">
        <v>51437</v>
      </c>
      <c r="Z7305" s="4" t="s">
        <v>1995</v>
      </c>
      <c r="AA7305" s="4" t="s">
        <v>173</v>
      </c>
      <c r="AB7305" s="4" t="s">
        <v>51438</v>
      </c>
      <c r="AC7305" s="4">
        <v>4891</v>
      </c>
      <c r="AD7305" s="4" t="s">
        <v>51439</v>
      </c>
      <c r="AE7305" s="4">
        <v>0</v>
      </c>
      <c r="AF7305" s="4">
        <v>0</v>
      </c>
    </row>
    <row r="7306" spans="1:32" x14ac:dyDescent="0.2">
      <c r="A7306" s="4">
        <v>1374296</v>
      </c>
      <c r="B7306" s="5" t="s">
        <v>11387</v>
      </c>
      <c r="C7306" s="5" t="s">
        <v>51440</v>
      </c>
      <c r="D7306" s="4">
        <v>20171218</v>
      </c>
      <c r="E7306" s="4" t="s">
        <v>10539</v>
      </c>
      <c r="F7306" s="4">
        <v>92154</v>
      </c>
      <c r="G7306" s="4" t="s">
        <v>10117</v>
      </c>
      <c r="H7306" s="4">
        <v>990002</v>
      </c>
      <c r="I7306" s="4" t="s">
        <v>4</v>
      </c>
      <c r="J7306" s="4">
        <v>19680331</v>
      </c>
      <c r="K7306" s="4" t="s">
        <v>130</v>
      </c>
      <c r="L7306" s="4">
        <v>6196510225</v>
      </c>
      <c r="M7306" s="5" t="s">
        <v>51441</v>
      </c>
      <c r="N7306" s="4" t="s">
        <v>7</v>
      </c>
      <c r="O7306" s="4" t="s">
        <v>51442</v>
      </c>
      <c r="P7306" s="4"/>
      <c r="Q7306" s="4" t="s">
        <v>10539</v>
      </c>
      <c r="R7306" s="4" t="s">
        <v>10117</v>
      </c>
      <c r="S7306" s="6" t="s">
        <v>51443</v>
      </c>
      <c r="T7306" s="4">
        <v>399</v>
      </c>
      <c r="U7306" s="4">
        <v>2891487</v>
      </c>
      <c r="V7306" s="4">
        <v>814261515</v>
      </c>
      <c r="W7306" s="4">
        <v>2068806</v>
      </c>
      <c r="X7306" s="4">
        <v>9062243616</v>
      </c>
      <c r="Y7306" s="4" t="s">
        <v>51444</v>
      </c>
      <c r="Z7306" s="4" t="s">
        <v>152</v>
      </c>
      <c r="AA7306" s="4" t="s">
        <v>173</v>
      </c>
      <c r="AB7306" s="4" t="s">
        <v>51445</v>
      </c>
      <c r="AC7306" s="4">
        <v>8694</v>
      </c>
      <c r="AD7306" s="4" t="s">
        <v>51446</v>
      </c>
      <c r="AE7306" s="4">
        <v>0</v>
      </c>
      <c r="AF7306" s="4">
        <v>0</v>
      </c>
    </row>
    <row r="7307" spans="1:32" x14ac:dyDescent="0.2">
      <c r="A7307" s="4">
        <v>24878</v>
      </c>
      <c r="B7307" s="5" t="s">
        <v>6371</v>
      </c>
      <c r="C7307" s="5" t="s">
        <v>51447</v>
      </c>
      <c r="D7307" s="4">
        <v>20171205</v>
      </c>
      <c r="E7307" s="4" t="s">
        <v>51448</v>
      </c>
      <c r="F7307" s="4">
        <v>36532</v>
      </c>
      <c r="G7307" s="4" t="s">
        <v>16657</v>
      </c>
      <c r="H7307" s="4">
        <v>990002</v>
      </c>
      <c r="I7307" s="4" t="s">
        <v>19</v>
      </c>
      <c r="J7307" s="4">
        <v>19950725</v>
      </c>
      <c r="K7307" s="4" t="s">
        <v>20</v>
      </c>
      <c r="L7307" s="4">
        <v>5714423045</v>
      </c>
      <c r="M7307" s="5" t="s">
        <v>51449</v>
      </c>
      <c r="N7307" s="4" t="s">
        <v>7</v>
      </c>
      <c r="O7307" s="4" t="s">
        <v>51450</v>
      </c>
      <c r="P7307" s="4" t="s">
        <v>51451</v>
      </c>
      <c r="Q7307" s="4" t="s">
        <v>51448</v>
      </c>
      <c r="R7307" s="4" t="s">
        <v>16657</v>
      </c>
      <c r="S7307" s="6" t="s">
        <v>51452</v>
      </c>
      <c r="T7307" s="4">
        <v>399</v>
      </c>
      <c r="U7307" s="4">
        <v>2900001</v>
      </c>
      <c r="V7307" s="4">
        <v>807420194</v>
      </c>
      <c r="W7307" s="4">
        <v>309948</v>
      </c>
      <c r="X7307" s="4">
        <v>9164115330</v>
      </c>
      <c r="Y7307" s="4" t="s">
        <v>7838</v>
      </c>
      <c r="Z7307" s="4" t="s">
        <v>51453</v>
      </c>
      <c r="AA7307" s="4" t="s">
        <v>12</v>
      </c>
      <c r="AB7307" s="4" t="s">
        <v>51454</v>
      </c>
      <c r="AC7307" s="4">
        <v>3454</v>
      </c>
      <c r="AD7307" s="4" t="s">
        <v>51455</v>
      </c>
      <c r="AE7307" s="4">
        <v>0</v>
      </c>
      <c r="AF7307" s="4">
        <v>0</v>
      </c>
    </row>
    <row r="7308" spans="1:32" x14ac:dyDescent="0.2">
      <c r="A7308" s="4">
        <v>50421</v>
      </c>
      <c r="B7308" s="5" t="s">
        <v>2125</v>
      </c>
      <c r="C7308" s="5" t="s">
        <v>51447</v>
      </c>
      <c r="D7308" s="4">
        <v>20171205</v>
      </c>
      <c r="E7308" s="4" t="s">
        <v>51448</v>
      </c>
      <c r="F7308" s="4">
        <v>36532</v>
      </c>
      <c r="G7308" s="4" t="s">
        <v>16657</v>
      </c>
      <c r="H7308" s="4">
        <v>990002</v>
      </c>
      <c r="I7308" s="4" t="s">
        <v>19</v>
      </c>
      <c r="J7308" s="4">
        <v>19950725</v>
      </c>
      <c r="K7308" s="4" t="s">
        <v>20</v>
      </c>
      <c r="L7308" s="4">
        <v>5714423045</v>
      </c>
      <c r="M7308" s="5" t="s">
        <v>51449</v>
      </c>
      <c r="N7308" s="4" t="s">
        <v>7</v>
      </c>
      <c r="O7308" s="4" t="s">
        <v>51450</v>
      </c>
      <c r="P7308" s="4" t="s">
        <v>51451</v>
      </c>
      <c r="Q7308" s="4" t="s">
        <v>51448</v>
      </c>
      <c r="R7308" s="4" t="s">
        <v>16657</v>
      </c>
      <c r="S7308" s="6" t="s">
        <v>51452</v>
      </c>
      <c r="T7308" s="4">
        <v>399</v>
      </c>
      <c r="U7308" s="4">
        <v>2900001</v>
      </c>
      <c r="V7308" s="4">
        <v>807132594</v>
      </c>
      <c r="W7308" s="4">
        <v>309948</v>
      </c>
      <c r="X7308" s="4">
        <v>9164115330</v>
      </c>
      <c r="Y7308" s="4" t="s">
        <v>7838</v>
      </c>
      <c r="Z7308" s="4" t="s">
        <v>51453</v>
      </c>
      <c r="AA7308" s="4" t="s">
        <v>12</v>
      </c>
      <c r="AB7308" s="4" t="s">
        <v>51454</v>
      </c>
      <c r="AC7308" s="4">
        <v>3454</v>
      </c>
      <c r="AD7308" s="4" t="s">
        <v>51455</v>
      </c>
      <c r="AE7308" s="4">
        <v>0</v>
      </c>
      <c r="AF7308" s="4">
        <v>0</v>
      </c>
    </row>
    <row r="7309" spans="1:32" x14ac:dyDescent="0.2">
      <c r="A7309" s="4">
        <v>407999</v>
      </c>
      <c r="B7309" s="5" t="s">
        <v>51456</v>
      </c>
      <c r="C7309" s="5" t="s">
        <v>51457</v>
      </c>
      <c r="D7309" s="4">
        <v>20171205</v>
      </c>
      <c r="E7309" s="4" t="s">
        <v>15789</v>
      </c>
      <c r="F7309" s="4">
        <v>98201</v>
      </c>
      <c r="G7309" s="4" t="s">
        <v>3</v>
      </c>
      <c r="H7309" s="4">
        <v>990002</v>
      </c>
      <c r="I7309" s="4" t="s">
        <v>4</v>
      </c>
      <c r="J7309" s="4">
        <v>19610509</v>
      </c>
      <c r="K7309" s="4" t="s">
        <v>20</v>
      </c>
      <c r="L7309" s="4">
        <v>2069990317</v>
      </c>
      <c r="M7309" s="5" t="s">
        <v>51458</v>
      </c>
      <c r="N7309" s="4" t="s">
        <v>7</v>
      </c>
      <c r="O7309" s="4" t="s">
        <v>51459</v>
      </c>
      <c r="P7309" s="4"/>
      <c r="Q7309" s="4" t="s">
        <v>15789</v>
      </c>
      <c r="R7309" s="4" t="s">
        <v>3</v>
      </c>
      <c r="S7309" s="6" t="s">
        <v>51459</v>
      </c>
      <c r="T7309" s="4">
        <v>399</v>
      </c>
      <c r="U7309" s="4">
        <v>2901449</v>
      </c>
      <c r="V7309" s="4">
        <v>808867175</v>
      </c>
      <c r="W7309" s="4">
        <v>1649367</v>
      </c>
      <c r="X7309" s="4">
        <v>9061628994</v>
      </c>
      <c r="Y7309" s="4" t="s">
        <v>1462</v>
      </c>
      <c r="Z7309" s="4" t="s">
        <v>9734</v>
      </c>
      <c r="AA7309" s="4" t="s">
        <v>12</v>
      </c>
      <c r="AB7309" s="4" t="s">
        <v>51460</v>
      </c>
      <c r="AC7309" s="4">
        <v>1879</v>
      </c>
      <c r="AD7309" s="4" t="s">
        <v>51461</v>
      </c>
      <c r="AE7309" s="4">
        <v>0</v>
      </c>
      <c r="AF7309" s="4">
        <v>0</v>
      </c>
    </row>
    <row r="7310" spans="1:32" x14ac:dyDescent="0.2">
      <c r="A7310" s="4">
        <v>484797</v>
      </c>
      <c r="B7310" s="5" t="s">
        <v>51462</v>
      </c>
      <c r="C7310" s="5" t="s">
        <v>1315</v>
      </c>
      <c r="D7310" s="4">
        <v>20171210</v>
      </c>
      <c r="E7310" s="4" t="s">
        <v>13470</v>
      </c>
      <c r="F7310" s="4">
        <v>22180</v>
      </c>
      <c r="G7310" s="4" t="s">
        <v>10379</v>
      </c>
      <c r="H7310" s="4">
        <v>990027</v>
      </c>
      <c r="I7310" s="4" t="s">
        <v>148</v>
      </c>
      <c r="J7310" s="4">
        <v>19830614</v>
      </c>
      <c r="K7310" s="4" t="s">
        <v>119</v>
      </c>
      <c r="L7310" s="4">
        <v>2024598127</v>
      </c>
      <c r="M7310" s="5" t="s">
        <v>51463</v>
      </c>
      <c r="N7310" s="4" t="s">
        <v>7</v>
      </c>
      <c r="O7310" s="4" t="s">
        <v>51464</v>
      </c>
      <c r="P7310" s="4" t="s">
        <v>51465</v>
      </c>
      <c r="Q7310" s="4" t="s">
        <v>13470</v>
      </c>
      <c r="R7310" s="4" t="s">
        <v>10379</v>
      </c>
      <c r="S7310" s="6" t="s">
        <v>51466</v>
      </c>
      <c r="T7310" s="4">
        <v>399</v>
      </c>
      <c r="U7310" s="4">
        <v>2891502</v>
      </c>
      <c r="V7310" s="4">
        <v>810369956</v>
      </c>
      <c r="W7310" s="4">
        <v>1542606</v>
      </c>
      <c r="X7310" s="4">
        <v>9218313987</v>
      </c>
      <c r="Y7310" s="4" t="s">
        <v>51467</v>
      </c>
      <c r="Z7310" s="4" t="s">
        <v>51468</v>
      </c>
      <c r="AA7310" s="4" t="s">
        <v>12</v>
      </c>
      <c r="AB7310" s="4" t="s">
        <v>51224</v>
      </c>
      <c r="AC7310" s="4">
        <v>8306</v>
      </c>
      <c r="AD7310" s="4" t="s">
        <v>51469</v>
      </c>
      <c r="AE7310" s="4">
        <v>0</v>
      </c>
      <c r="AF7310" s="4">
        <v>0</v>
      </c>
    </row>
    <row r="7311" spans="1:32" x14ac:dyDescent="0.2">
      <c r="A7311" s="4">
        <v>960351</v>
      </c>
      <c r="B7311" s="5" t="s">
        <v>51470</v>
      </c>
      <c r="C7311" s="5" t="s">
        <v>51471</v>
      </c>
      <c r="D7311" s="4">
        <v>20150316</v>
      </c>
      <c r="E7311" s="4" t="s">
        <v>51472</v>
      </c>
      <c r="F7311" s="4">
        <v>98027</v>
      </c>
      <c r="G7311" s="4" t="s">
        <v>3</v>
      </c>
      <c r="H7311" s="4">
        <v>990027</v>
      </c>
      <c r="I7311" s="4" t="s">
        <v>4</v>
      </c>
      <c r="J7311" s="4">
        <v>19800808</v>
      </c>
      <c r="K7311" s="4" t="s">
        <v>5</v>
      </c>
      <c r="L7311" s="4">
        <v>9492432151</v>
      </c>
      <c r="M7311" s="5" t="s">
        <v>51473</v>
      </c>
      <c r="N7311" s="4" t="s">
        <v>7</v>
      </c>
      <c r="O7311" s="4" t="s">
        <v>51474</v>
      </c>
      <c r="P7311" s="4" t="s">
        <v>51475</v>
      </c>
      <c r="Q7311" s="4" t="s">
        <v>51472</v>
      </c>
      <c r="R7311" s="4" t="s">
        <v>3</v>
      </c>
      <c r="S7311" s="6" t="s">
        <v>51476</v>
      </c>
      <c r="T7311" s="4">
        <v>399</v>
      </c>
      <c r="U7311" s="4">
        <v>2901449</v>
      </c>
      <c r="V7311" s="4">
        <v>812709150</v>
      </c>
      <c r="W7311" s="4">
        <v>1666622</v>
      </c>
      <c r="X7311" s="4">
        <v>9184417020</v>
      </c>
      <c r="Y7311" s="4" t="s">
        <v>5660</v>
      </c>
      <c r="Z7311" s="4" t="s">
        <v>51477</v>
      </c>
      <c r="AA7311" s="4" t="s">
        <v>173</v>
      </c>
      <c r="AB7311" s="4" t="s">
        <v>51478</v>
      </c>
      <c r="AC7311" s="4">
        <v>0</v>
      </c>
      <c r="AD7311" s="4" t="s">
        <v>51479</v>
      </c>
      <c r="AE7311" s="4">
        <v>0</v>
      </c>
      <c r="AF7311" s="4">
        <v>0</v>
      </c>
    </row>
    <row r="7312" spans="1:32" x14ac:dyDescent="0.2">
      <c r="A7312" s="4">
        <v>1102032</v>
      </c>
      <c r="B7312" s="5" t="s">
        <v>51480</v>
      </c>
      <c r="C7312" s="5" t="s">
        <v>44349</v>
      </c>
      <c r="D7312" s="4">
        <v>20171206</v>
      </c>
      <c r="E7312" s="4" t="s">
        <v>19007</v>
      </c>
      <c r="F7312" s="4">
        <v>85719</v>
      </c>
      <c r="G7312" s="4" t="s">
        <v>10125</v>
      </c>
      <c r="H7312" s="4">
        <v>990002</v>
      </c>
      <c r="I7312" s="4" t="s">
        <v>148</v>
      </c>
      <c r="J7312" s="4">
        <v>19970313</v>
      </c>
      <c r="K7312" s="4" t="s">
        <v>119</v>
      </c>
      <c r="L7312" s="4">
        <v>6265928772</v>
      </c>
      <c r="M7312" s="5" t="s">
        <v>51481</v>
      </c>
      <c r="N7312" s="4" t="s">
        <v>7</v>
      </c>
      <c r="O7312" s="4" t="s">
        <v>51482</v>
      </c>
      <c r="P7312" s="4"/>
      <c r="Q7312" s="4" t="s">
        <v>19007</v>
      </c>
      <c r="R7312" s="4" t="s">
        <v>10125</v>
      </c>
      <c r="S7312" s="6" t="s">
        <v>51483</v>
      </c>
      <c r="T7312" s="4">
        <v>399</v>
      </c>
      <c r="U7312" s="4">
        <v>2891486</v>
      </c>
      <c r="V7312" s="4">
        <v>813378633</v>
      </c>
      <c r="W7312" s="4">
        <v>2322203</v>
      </c>
      <c r="X7312" s="4"/>
      <c r="Y7312" s="4" t="s">
        <v>369</v>
      </c>
      <c r="Z7312" s="4" t="s">
        <v>51484</v>
      </c>
      <c r="AA7312" s="4" t="s">
        <v>12</v>
      </c>
      <c r="AB7312" s="4" t="s">
        <v>51485</v>
      </c>
      <c r="AC7312" s="4">
        <v>6</v>
      </c>
      <c r="AD7312" s="4" t="s">
        <v>51486</v>
      </c>
      <c r="AE7312" s="4">
        <v>0</v>
      </c>
      <c r="AF7312" s="4">
        <v>0</v>
      </c>
    </row>
    <row r="7313" spans="1:32" x14ac:dyDescent="0.2">
      <c r="A7313" s="4">
        <v>724333</v>
      </c>
      <c r="B7313" s="5" t="s">
        <v>51487</v>
      </c>
      <c r="C7313" s="5" t="s">
        <v>51488</v>
      </c>
      <c r="D7313" s="4">
        <v>20171214</v>
      </c>
      <c r="E7313" s="4" t="s">
        <v>11049</v>
      </c>
      <c r="F7313" s="4">
        <v>95050</v>
      </c>
      <c r="G7313" s="4" t="s">
        <v>10117</v>
      </c>
      <c r="H7313" s="4">
        <v>990002</v>
      </c>
      <c r="I7313" s="4" t="s">
        <v>4</v>
      </c>
      <c r="J7313" s="4">
        <v>19621030</v>
      </c>
      <c r="K7313" s="4" t="s">
        <v>130</v>
      </c>
      <c r="L7313" s="4">
        <v>6692262152</v>
      </c>
      <c r="M7313" s="5" t="s">
        <v>51489</v>
      </c>
      <c r="N7313" s="4" t="s">
        <v>7</v>
      </c>
      <c r="O7313" s="4" t="s">
        <v>51490</v>
      </c>
      <c r="P7313" s="4"/>
      <c r="Q7313" s="4" t="s">
        <v>11049</v>
      </c>
      <c r="R7313" s="4" t="s">
        <v>10117</v>
      </c>
      <c r="S7313" s="6" t="s">
        <v>51491</v>
      </c>
      <c r="T7313" s="4">
        <v>399</v>
      </c>
      <c r="U7313" s="4">
        <v>2891487</v>
      </c>
      <c r="V7313" s="4">
        <v>811192783</v>
      </c>
      <c r="W7313" s="4">
        <v>1967479</v>
      </c>
      <c r="X7313" s="4">
        <v>3131144842</v>
      </c>
      <c r="Y7313" s="4" t="s">
        <v>14663</v>
      </c>
      <c r="Z7313" s="4" t="s">
        <v>51492</v>
      </c>
      <c r="AA7313" s="4" t="s">
        <v>12</v>
      </c>
      <c r="AB7313" s="4" t="s">
        <v>51493</v>
      </c>
      <c r="AC7313" s="4">
        <v>6859</v>
      </c>
      <c r="AD7313" s="4" t="s">
        <v>51494</v>
      </c>
      <c r="AE7313" s="4">
        <v>0</v>
      </c>
      <c r="AF7313" s="4">
        <v>0</v>
      </c>
    </row>
    <row r="7314" spans="1:32" x14ac:dyDescent="0.2">
      <c r="A7314" s="4">
        <v>1218701</v>
      </c>
      <c r="B7314" s="5" t="s">
        <v>308</v>
      </c>
      <c r="C7314" s="5" t="s">
        <v>51495</v>
      </c>
      <c r="D7314" s="4">
        <v>20171211</v>
      </c>
      <c r="E7314" s="4" t="s">
        <v>51136</v>
      </c>
      <c r="F7314" s="4">
        <v>2077</v>
      </c>
      <c r="G7314" s="4" t="s">
        <v>11425</v>
      </c>
      <c r="H7314" s="4">
        <v>990698</v>
      </c>
      <c r="I7314" s="4" t="s">
        <v>4</v>
      </c>
      <c r="J7314" s="4">
        <v>19901124</v>
      </c>
      <c r="K7314" s="4" t="s">
        <v>130</v>
      </c>
      <c r="L7314" s="4">
        <v>402583132</v>
      </c>
      <c r="M7314" s="5" t="s">
        <v>51496</v>
      </c>
      <c r="N7314" s="4" t="s">
        <v>10110</v>
      </c>
      <c r="O7314" s="4" t="s">
        <v>51497</v>
      </c>
      <c r="P7314" s="4"/>
      <c r="Q7314" s="4" t="s">
        <v>51136</v>
      </c>
      <c r="R7314" s="4" t="s">
        <v>11425</v>
      </c>
      <c r="S7314" s="6" t="s">
        <v>10112</v>
      </c>
      <c r="T7314" s="4">
        <v>399</v>
      </c>
      <c r="U7314" s="4">
        <v>2890283</v>
      </c>
      <c r="V7314" s="4">
        <v>813659869</v>
      </c>
      <c r="W7314" s="4">
        <v>1825742</v>
      </c>
      <c r="X7314" s="4">
        <v>2227611299</v>
      </c>
      <c r="Y7314" s="4" t="s">
        <v>51498</v>
      </c>
      <c r="Z7314" s="4" t="s">
        <v>1205</v>
      </c>
      <c r="AA7314" s="4" t="s">
        <v>12</v>
      </c>
      <c r="AB7314" s="4" t="s">
        <v>51499</v>
      </c>
      <c r="AC7314" s="4">
        <v>4029</v>
      </c>
      <c r="AD7314" s="4" t="s">
        <v>51500</v>
      </c>
      <c r="AE7314" s="4">
        <v>0</v>
      </c>
      <c r="AF7314" s="4">
        <v>0</v>
      </c>
    </row>
    <row r="7315" spans="1:32" x14ac:dyDescent="0.2">
      <c r="A7315" s="4">
        <v>959419</v>
      </c>
      <c r="B7315" s="5" t="s">
        <v>51501</v>
      </c>
      <c r="C7315" s="5" t="s">
        <v>51502</v>
      </c>
      <c r="D7315" s="4">
        <v>20171207</v>
      </c>
      <c r="E7315" s="4" t="s">
        <v>12998</v>
      </c>
      <c r="F7315" s="4">
        <v>93536</v>
      </c>
      <c r="G7315" s="4" t="s">
        <v>10117</v>
      </c>
      <c r="H7315" s="4">
        <v>990002</v>
      </c>
      <c r="I7315" s="4" t="s">
        <v>148</v>
      </c>
      <c r="J7315" s="4">
        <v>19861208</v>
      </c>
      <c r="K7315" s="4" t="s">
        <v>119</v>
      </c>
      <c r="L7315" s="4">
        <v>6619921307</v>
      </c>
      <c r="M7315" s="5" t="s">
        <v>51503</v>
      </c>
      <c r="N7315" s="4" t="s">
        <v>7</v>
      </c>
      <c r="O7315" s="4" t="s">
        <v>51504</v>
      </c>
      <c r="P7315" s="4"/>
      <c r="Q7315" s="4" t="s">
        <v>12998</v>
      </c>
      <c r="R7315" s="4" t="s">
        <v>10117</v>
      </c>
      <c r="S7315" s="6" t="s">
        <v>51505</v>
      </c>
      <c r="T7315" s="4">
        <v>399</v>
      </c>
      <c r="U7315" s="4">
        <v>2891487</v>
      </c>
      <c r="V7315" s="4">
        <v>812811994</v>
      </c>
      <c r="W7315" s="4">
        <v>4233</v>
      </c>
      <c r="X7315" s="4">
        <v>9270637164</v>
      </c>
      <c r="Y7315" s="4" t="s">
        <v>51506</v>
      </c>
      <c r="Z7315" s="4" t="s">
        <v>1477</v>
      </c>
      <c r="AA7315" s="4" t="s">
        <v>173</v>
      </c>
      <c r="AB7315" s="4" t="s">
        <v>51507</v>
      </c>
      <c r="AC7315" s="4">
        <v>8187</v>
      </c>
      <c r="AD7315" s="4" t="s">
        <v>51508</v>
      </c>
      <c r="AE7315" s="4">
        <v>0</v>
      </c>
      <c r="AF7315" s="4">
        <v>0</v>
      </c>
    </row>
    <row r="7316" spans="1:32" x14ac:dyDescent="0.2">
      <c r="A7316" s="4">
        <v>1361238</v>
      </c>
      <c r="B7316" s="5" t="s">
        <v>6622</v>
      </c>
      <c r="C7316" s="5" t="s">
        <v>51509</v>
      </c>
      <c r="D7316" s="4">
        <v>20170301</v>
      </c>
      <c r="E7316" s="4" t="s">
        <v>51510</v>
      </c>
      <c r="F7316" s="4">
        <v>60626</v>
      </c>
      <c r="G7316" s="4" t="s">
        <v>10241</v>
      </c>
      <c r="H7316" s="4">
        <v>990002</v>
      </c>
      <c r="I7316" s="4" t="s">
        <v>4</v>
      </c>
      <c r="J7316" s="4">
        <v>19651214</v>
      </c>
      <c r="K7316" s="4" t="s">
        <v>130</v>
      </c>
      <c r="L7316" s="4">
        <v>3125046563</v>
      </c>
      <c r="M7316" s="5" t="s">
        <v>51511</v>
      </c>
      <c r="N7316" s="4" t="s">
        <v>7</v>
      </c>
      <c r="O7316" s="4" t="s">
        <v>51512</v>
      </c>
      <c r="P7316" s="4" t="s">
        <v>51513</v>
      </c>
      <c r="Q7316" s="4" t="s">
        <v>51510</v>
      </c>
      <c r="R7316" s="4" t="s">
        <v>10241</v>
      </c>
      <c r="S7316" s="6" t="s">
        <v>51514</v>
      </c>
      <c r="T7316" s="4">
        <v>399</v>
      </c>
      <c r="U7316" s="4">
        <v>2881424</v>
      </c>
      <c r="V7316" s="4">
        <v>815399876</v>
      </c>
      <c r="W7316" s="4">
        <v>1503367</v>
      </c>
      <c r="X7316" s="4">
        <v>9912638949</v>
      </c>
      <c r="Y7316" s="4" t="s">
        <v>51515</v>
      </c>
      <c r="Z7316" s="4" t="s">
        <v>51516</v>
      </c>
      <c r="AA7316" s="4" t="s">
        <v>173</v>
      </c>
      <c r="AB7316" s="4" t="s">
        <v>51517</v>
      </c>
      <c r="AC7316" s="4">
        <v>6227</v>
      </c>
      <c r="AD7316" s="4" t="s">
        <v>51518</v>
      </c>
      <c r="AE7316" s="4">
        <v>0</v>
      </c>
      <c r="AF7316" s="4">
        <v>0</v>
      </c>
    </row>
    <row r="7317" spans="1:32" x14ac:dyDescent="0.2">
      <c r="A7317" s="4">
        <v>436245</v>
      </c>
      <c r="B7317" s="5" t="s">
        <v>3083</v>
      </c>
      <c r="C7317" s="5" t="s">
        <v>51519</v>
      </c>
      <c r="D7317" s="4">
        <v>20171108</v>
      </c>
      <c r="E7317" s="4" t="s">
        <v>10539</v>
      </c>
      <c r="F7317" s="4">
        <v>92154</v>
      </c>
      <c r="G7317" s="4" t="s">
        <v>10117</v>
      </c>
      <c r="H7317" s="4">
        <v>990002</v>
      </c>
      <c r="I7317" s="4" t="s">
        <v>4</v>
      </c>
      <c r="J7317" s="4">
        <v>19751220</v>
      </c>
      <c r="K7317" s="4" t="s">
        <v>101</v>
      </c>
      <c r="L7317" s="4">
        <v>9093121755</v>
      </c>
      <c r="M7317" s="5" t="s">
        <v>51520</v>
      </c>
      <c r="N7317" s="4" t="s">
        <v>7</v>
      </c>
      <c r="O7317" s="4" t="s">
        <v>51521</v>
      </c>
      <c r="P7317" s="4"/>
      <c r="Q7317" s="4" t="s">
        <v>10539</v>
      </c>
      <c r="R7317" s="4" t="s">
        <v>10117</v>
      </c>
      <c r="S7317" s="6" t="s">
        <v>51522</v>
      </c>
      <c r="T7317" s="4">
        <v>399</v>
      </c>
      <c r="U7317" s="4">
        <v>2891487</v>
      </c>
      <c r="V7317" s="4">
        <v>811106409</v>
      </c>
      <c r="W7317" s="4">
        <v>471748</v>
      </c>
      <c r="X7317" s="4">
        <v>9954631813</v>
      </c>
      <c r="Y7317" s="4" t="s">
        <v>51523</v>
      </c>
      <c r="Z7317" s="4" t="s">
        <v>19874</v>
      </c>
      <c r="AA7317" s="4" t="s">
        <v>12</v>
      </c>
      <c r="AB7317" s="4" t="s">
        <v>51524</v>
      </c>
      <c r="AC7317" s="4">
        <v>3308</v>
      </c>
      <c r="AD7317" s="4" t="s">
        <v>51525</v>
      </c>
      <c r="AE7317" s="4">
        <v>0</v>
      </c>
      <c r="AF7317" s="4">
        <v>0</v>
      </c>
    </row>
    <row r="7318" spans="1:32" x14ac:dyDescent="0.2">
      <c r="A7318" s="4">
        <v>1077398</v>
      </c>
      <c r="B7318" s="5" t="s">
        <v>9601</v>
      </c>
      <c r="C7318" s="5" t="s">
        <v>51526</v>
      </c>
      <c r="D7318" s="4">
        <v>20171219</v>
      </c>
      <c r="E7318" s="4" t="s">
        <v>51527</v>
      </c>
      <c r="F7318" s="4">
        <v>92211</v>
      </c>
      <c r="G7318" s="4" t="s">
        <v>10117</v>
      </c>
      <c r="H7318" s="4">
        <v>990002</v>
      </c>
      <c r="I7318" s="4" t="s">
        <v>4</v>
      </c>
      <c r="J7318" s="4">
        <v>19830623</v>
      </c>
      <c r="K7318" s="4" t="s">
        <v>2813</v>
      </c>
      <c r="L7318" s="4">
        <v>7607994025</v>
      </c>
      <c r="M7318" s="5" t="s">
        <v>51528</v>
      </c>
      <c r="N7318" s="4" t="s">
        <v>7</v>
      </c>
      <c r="O7318" s="4" t="s">
        <v>51529</v>
      </c>
      <c r="P7318" s="4"/>
      <c r="Q7318" s="4" t="s">
        <v>51527</v>
      </c>
      <c r="R7318" s="4" t="s">
        <v>10117</v>
      </c>
      <c r="S7318" s="6" t="s">
        <v>51530</v>
      </c>
      <c r="T7318" s="4">
        <v>399</v>
      </c>
      <c r="U7318" s="4">
        <v>2891487</v>
      </c>
      <c r="V7318" s="4">
        <v>813088647</v>
      </c>
      <c r="W7318" s="4">
        <v>654110</v>
      </c>
      <c r="X7318" s="4">
        <v>8971288449</v>
      </c>
      <c r="Y7318" s="4" t="s">
        <v>3146</v>
      </c>
      <c r="Z7318" s="4" t="s">
        <v>51531</v>
      </c>
      <c r="AA7318" s="4" t="s">
        <v>173</v>
      </c>
      <c r="AB7318" s="4" t="s">
        <v>51532</v>
      </c>
      <c r="AC7318" s="4">
        <v>9508</v>
      </c>
      <c r="AD7318" s="4" t="s">
        <v>51533</v>
      </c>
      <c r="AE7318" s="4">
        <v>0</v>
      </c>
      <c r="AF7318" s="4">
        <v>0</v>
      </c>
    </row>
    <row r="7319" spans="1:32" x14ac:dyDescent="0.2">
      <c r="A7319" s="4">
        <v>136972</v>
      </c>
      <c r="B7319" s="5" t="s">
        <v>45432</v>
      </c>
      <c r="C7319" s="5" t="s">
        <v>51534</v>
      </c>
      <c r="D7319" s="4">
        <v>20171208</v>
      </c>
      <c r="E7319" s="4" t="s">
        <v>15049</v>
      </c>
      <c r="F7319" s="4">
        <v>15437</v>
      </c>
      <c r="G7319" s="4" t="s">
        <v>11057</v>
      </c>
      <c r="H7319" s="4">
        <v>990002</v>
      </c>
      <c r="I7319" s="4" t="s">
        <v>4</v>
      </c>
      <c r="J7319" s="4">
        <v>19931206</v>
      </c>
      <c r="K7319" s="4" t="s">
        <v>5</v>
      </c>
      <c r="L7319" s="4">
        <v>7029715607</v>
      </c>
      <c r="M7319" s="5" t="s">
        <v>51535</v>
      </c>
      <c r="N7319" s="4" t="s">
        <v>7</v>
      </c>
      <c r="O7319" s="4" t="s">
        <v>51536</v>
      </c>
      <c r="P7319" s="4"/>
      <c r="Q7319" s="4" t="s">
        <v>15049</v>
      </c>
      <c r="R7319" s="4" t="s">
        <v>11057</v>
      </c>
      <c r="S7319" s="6" t="s">
        <v>51537</v>
      </c>
      <c r="T7319" s="4">
        <v>399</v>
      </c>
      <c r="U7319" s="4">
        <v>2891500</v>
      </c>
      <c r="V7319" s="4">
        <v>808192791</v>
      </c>
      <c r="W7319" s="4">
        <v>1735679</v>
      </c>
      <c r="X7319" s="4">
        <v>8331476896</v>
      </c>
      <c r="Y7319" s="4" t="s">
        <v>51538</v>
      </c>
      <c r="Z7319" s="4" t="s">
        <v>1264</v>
      </c>
      <c r="AA7319" s="4" t="s">
        <v>12</v>
      </c>
      <c r="AB7319" s="4" t="s">
        <v>51539</v>
      </c>
      <c r="AC7319" s="4">
        <v>8050</v>
      </c>
      <c r="AD7319" s="4" t="s">
        <v>51540</v>
      </c>
      <c r="AE7319" s="4">
        <v>0</v>
      </c>
      <c r="AF7319" s="4">
        <v>0</v>
      </c>
    </row>
    <row r="7320" spans="1:32" x14ac:dyDescent="0.2">
      <c r="A7320" s="4">
        <v>194597</v>
      </c>
      <c r="B7320" s="5" t="s">
        <v>13918</v>
      </c>
      <c r="C7320" s="5" t="s">
        <v>51541</v>
      </c>
      <c r="D7320" s="4">
        <v>20171218</v>
      </c>
      <c r="E7320" s="4" t="s">
        <v>10205</v>
      </c>
      <c r="F7320" s="4">
        <v>89104</v>
      </c>
      <c r="G7320" s="4" t="s">
        <v>10206</v>
      </c>
      <c r="H7320" s="4">
        <v>990002</v>
      </c>
      <c r="I7320" s="4" t="s">
        <v>148</v>
      </c>
      <c r="J7320" s="4">
        <v>19811108</v>
      </c>
      <c r="K7320" s="4" t="s">
        <v>130</v>
      </c>
      <c r="L7320" s="4">
        <v>7024454184</v>
      </c>
      <c r="M7320" s="5" t="s">
        <v>51542</v>
      </c>
      <c r="N7320" s="4" t="s">
        <v>7</v>
      </c>
      <c r="O7320" s="4" t="s">
        <v>51543</v>
      </c>
      <c r="P7320" s="4"/>
      <c r="Q7320" s="4" t="s">
        <v>10205</v>
      </c>
      <c r="R7320" s="4" t="s">
        <v>10206</v>
      </c>
      <c r="S7320" s="6" t="s">
        <v>51543</v>
      </c>
      <c r="T7320" s="4">
        <v>399</v>
      </c>
      <c r="U7320" s="4">
        <v>2891498</v>
      </c>
      <c r="V7320" s="4">
        <v>808427293</v>
      </c>
      <c r="W7320" s="4">
        <v>1629407</v>
      </c>
      <c r="X7320" s="4">
        <v>9999453052</v>
      </c>
      <c r="Y7320" s="4" t="s">
        <v>51544</v>
      </c>
      <c r="Z7320" s="4" t="s">
        <v>51545</v>
      </c>
      <c r="AA7320" s="4" t="s">
        <v>12</v>
      </c>
      <c r="AB7320" s="4" t="s">
        <v>51546</v>
      </c>
      <c r="AC7320" s="4">
        <v>0</v>
      </c>
      <c r="AD7320" s="4" t="s">
        <v>51547</v>
      </c>
      <c r="AE7320" s="4">
        <v>0</v>
      </c>
      <c r="AF7320" s="4">
        <v>0</v>
      </c>
    </row>
    <row r="7321" spans="1:32" x14ac:dyDescent="0.2">
      <c r="A7321" s="4">
        <v>860993</v>
      </c>
      <c r="B7321" s="5" t="s">
        <v>1636</v>
      </c>
      <c r="C7321" s="5" t="s">
        <v>51548</v>
      </c>
      <c r="D7321" s="4">
        <v>20171115</v>
      </c>
      <c r="E7321" s="4" t="s">
        <v>11509</v>
      </c>
      <c r="F7321" s="4">
        <v>94509</v>
      </c>
      <c r="G7321" s="4" t="s">
        <v>10117</v>
      </c>
      <c r="H7321" s="4">
        <v>990002</v>
      </c>
      <c r="I7321" s="4" t="s">
        <v>148</v>
      </c>
      <c r="J7321" s="4">
        <v>19850725</v>
      </c>
      <c r="K7321" s="4" t="s">
        <v>130</v>
      </c>
      <c r="L7321" s="4">
        <v>9254810887</v>
      </c>
      <c r="M7321" s="5" t="s">
        <v>51549</v>
      </c>
      <c r="N7321" s="4" t="s">
        <v>7</v>
      </c>
      <c r="O7321" s="4" t="s">
        <v>51550</v>
      </c>
      <c r="P7321" s="4"/>
      <c r="Q7321" s="4" t="s">
        <v>11509</v>
      </c>
      <c r="R7321" s="4" t="s">
        <v>10117</v>
      </c>
      <c r="S7321" s="6" t="s">
        <v>51551</v>
      </c>
      <c r="T7321" s="4">
        <v>399</v>
      </c>
      <c r="U7321" s="4">
        <v>2891487</v>
      </c>
      <c r="V7321" s="4">
        <v>812462687</v>
      </c>
      <c r="W7321" s="4">
        <v>2329289</v>
      </c>
      <c r="X7321" s="4">
        <v>12282105738</v>
      </c>
      <c r="Y7321" s="4" t="s">
        <v>51552</v>
      </c>
      <c r="Z7321" s="4" t="s">
        <v>10216</v>
      </c>
      <c r="AA7321" s="4" t="s">
        <v>12</v>
      </c>
      <c r="AB7321" s="4"/>
      <c r="AC7321" s="4">
        <v>0</v>
      </c>
      <c r="AD7321" s="4" t="s">
        <v>51553</v>
      </c>
      <c r="AE7321" s="4">
        <v>0</v>
      </c>
      <c r="AF7321" s="4">
        <v>0</v>
      </c>
    </row>
    <row r="7322" spans="1:32" x14ac:dyDescent="0.2">
      <c r="A7322" s="4">
        <v>1148950</v>
      </c>
      <c r="B7322" s="5" t="s">
        <v>8227</v>
      </c>
      <c r="C7322" s="5" t="s">
        <v>51554</v>
      </c>
      <c r="D7322" s="4">
        <v>20170830</v>
      </c>
      <c r="E7322" s="4" t="s">
        <v>51555</v>
      </c>
      <c r="F7322" s="4">
        <v>21225</v>
      </c>
      <c r="G7322" s="4" t="s">
        <v>10256</v>
      </c>
      <c r="H7322" s="4">
        <v>990002</v>
      </c>
      <c r="I7322" s="4" t="s">
        <v>4</v>
      </c>
      <c r="J7322" s="4">
        <v>19891003</v>
      </c>
      <c r="K7322" s="4" t="s">
        <v>40</v>
      </c>
      <c r="L7322" s="4">
        <v>6672311114</v>
      </c>
      <c r="M7322" s="5" t="s">
        <v>51556</v>
      </c>
      <c r="N7322" s="4" t="s">
        <v>7</v>
      </c>
      <c r="O7322" s="4" t="s">
        <v>51557</v>
      </c>
      <c r="P7322" s="4"/>
      <c r="Q7322" s="4" t="s">
        <v>51555</v>
      </c>
      <c r="R7322" s="4" t="s">
        <v>10256</v>
      </c>
      <c r="S7322" s="6" t="s">
        <v>51558</v>
      </c>
      <c r="T7322" s="4">
        <v>399</v>
      </c>
      <c r="U7322" s="4">
        <v>2901443</v>
      </c>
      <c r="V7322" s="4">
        <v>814349742</v>
      </c>
      <c r="W7322" s="4">
        <v>2234057</v>
      </c>
      <c r="X7322" s="4"/>
      <c r="Y7322" s="4" t="s">
        <v>51559</v>
      </c>
      <c r="Z7322" s="4" t="s">
        <v>51560</v>
      </c>
      <c r="AA7322" s="4" t="s">
        <v>173</v>
      </c>
      <c r="AB7322" s="4" t="s">
        <v>51561</v>
      </c>
      <c r="AC7322" s="4">
        <v>2382</v>
      </c>
      <c r="AD7322" s="4" t="s">
        <v>51562</v>
      </c>
      <c r="AE7322" s="4">
        <v>0</v>
      </c>
      <c r="AF7322" s="4">
        <v>0</v>
      </c>
    </row>
    <row r="7323" spans="1:32" x14ac:dyDescent="0.2">
      <c r="A7323" s="4">
        <v>1331267</v>
      </c>
      <c r="B7323" s="5" t="s">
        <v>28324</v>
      </c>
      <c r="C7323" s="5" t="s">
        <v>51563</v>
      </c>
      <c r="D7323" s="4">
        <v>20171202</v>
      </c>
      <c r="E7323" s="4" t="s">
        <v>10205</v>
      </c>
      <c r="F7323" s="4">
        <v>89119</v>
      </c>
      <c r="G7323" s="4" t="s">
        <v>10206</v>
      </c>
      <c r="H7323" s="4">
        <v>990002</v>
      </c>
      <c r="I7323" s="4" t="s">
        <v>4</v>
      </c>
      <c r="J7323" s="4">
        <v>19741130</v>
      </c>
      <c r="K7323" s="4" t="s">
        <v>130</v>
      </c>
      <c r="L7323" s="4">
        <v>8057756079</v>
      </c>
      <c r="M7323" s="5" t="s">
        <v>51564</v>
      </c>
      <c r="N7323" s="4" t="s">
        <v>7</v>
      </c>
      <c r="O7323" s="4" t="s">
        <v>51565</v>
      </c>
      <c r="P7323" s="4" t="s">
        <v>51566</v>
      </c>
      <c r="Q7323" s="4" t="s">
        <v>10205</v>
      </c>
      <c r="R7323" s="4" t="s">
        <v>10206</v>
      </c>
      <c r="S7323" s="6" t="s">
        <v>41250</v>
      </c>
      <c r="T7323" s="4">
        <v>399</v>
      </c>
      <c r="U7323" s="4">
        <v>2891498</v>
      </c>
      <c r="V7323" s="4">
        <v>815461657</v>
      </c>
      <c r="W7323" s="4">
        <v>1089636</v>
      </c>
      <c r="X7323" s="4">
        <v>9393972588</v>
      </c>
      <c r="Y7323" s="4" t="s">
        <v>51567</v>
      </c>
      <c r="Z7323" s="4" t="s">
        <v>51568</v>
      </c>
      <c r="AA7323" s="4" t="s">
        <v>12</v>
      </c>
      <c r="AB7323" s="4" t="s">
        <v>51569</v>
      </c>
      <c r="AC7323" s="4">
        <v>1136</v>
      </c>
      <c r="AD7323" s="4" t="s">
        <v>51570</v>
      </c>
      <c r="AE7323" s="4">
        <v>0</v>
      </c>
      <c r="AF7323" s="4">
        <v>0</v>
      </c>
    </row>
    <row r="7324" spans="1:32" x14ac:dyDescent="0.2">
      <c r="A7324" s="4">
        <v>645206</v>
      </c>
      <c r="B7324" s="5" t="s">
        <v>25327</v>
      </c>
      <c r="C7324" s="5" t="s">
        <v>51571</v>
      </c>
      <c r="D7324" s="4">
        <v>20171214</v>
      </c>
      <c r="E7324" s="4" t="s">
        <v>10593</v>
      </c>
      <c r="F7324" s="4">
        <v>85016</v>
      </c>
      <c r="G7324" s="4" t="s">
        <v>10125</v>
      </c>
      <c r="H7324" s="4">
        <v>990002</v>
      </c>
      <c r="I7324" s="4" t="s">
        <v>4</v>
      </c>
      <c r="J7324" s="4">
        <v>19940902</v>
      </c>
      <c r="K7324" s="4" t="s">
        <v>130</v>
      </c>
      <c r="L7324" s="4">
        <v>4804792110</v>
      </c>
      <c r="M7324" s="5" t="s">
        <v>51572</v>
      </c>
      <c r="N7324" s="4" t="s">
        <v>7</v>
      </c>
      <c r="O7324" s="4" t="s">
        <v>51573</v>
      </c>
      <c r="P7324" s="4" t="s">
        <v>51574</v>
      </c>
      <c r="Q7324" s="4" t="s">
        <v>10593</v>
      </c>
      <c r="R7324" s="4" t="s">
        <v>10125</v>
      </c>
      <c r="S7324" s="6" t="s">
        <v>51575</v>
      </c>
      <c r="T7324" s="4">
        <v>399</v>
      </c>
      <c r="U7324" s="4">
        <v>2891487</v>
      </c>
      <c r="V7324" s="4">
        <v>810915867</v>
      </c>
      <c r="W7324" s="4">
        <v>1871088</v>
      </c>
      <c r="X7324" s="4">
        <v>9061004671</v>
      </c>
      <c r="Y7324" s="4" t="s">
        <v>51576</v>
      </c>
      <c r="Z7324" s="4" t="s">
        <v>51577</v>
      </c>
      <c r="AA7324" s="4" t="s">
        <v>12</v>
      </c>
      <c r="AB7324" s="4" t="s">
        <v>51569</v>
      </c>
      <c r="AC7324" s="4">
        <v>1136</v>
      </c>
      <c r="AD7324" s="4" t="s">
        <v>51578</v>
      </c>
      <c r="AE7324" s="4">
        <v>0</v>
      </c>
      <c r="AF7324" s="4">
        <v>0</v>
      </c>
    </row>
    <row r="7325" spans="1:32" x14ac:dyDescent="0.2">
      <c r="A7325" s="4">
        <v>764719</v>
      </c>
      <c r="B7325" s="5" t="s">
        <v>51579</v>
      </c>
      <c r="C7325" s="5" t="s">
        <v>51580</v>
      </c>
      <c r="D7325" s="4">
        <v>20171206</v>
      </c>
      <c r="E7325" s="4" t="s">
        <v>18288</v>
      </c>
      <c r="F7325" s="4">
        <v>91304</v>
      </c>
      <c r="G7325" s="4" t="s">
        <v>10117</v>
      </c>
      <c r="H7325" s="4">
        <v>990002</v>
      </c>
      <c r="I7325" s="4" t="s">
        <v>4</v>
      </c>
      <c r="J7325" s="4">
        <v>19770818</v>
      </c>
      <c r="K7325" s="4" t="s">
        <v>130</v>
      </c>
      <c r="L7325" s="4">
        <v>8182974850</v>
      </c>
      <c r="M7325" s="5" t="s">
        <v>51581</v>
      </c>
      <c r="N7325" s="4" t="s">
        <v>7</v>
      </c>
      <c r="O7325" s="4" t="s">
        <v>51582</v>
      </c>
      <c r="P7325" s="4">
        <v>1306</v>
      </c>
      <c r="Q7325" s="4" t="s">
        <v>18288</v>
      </c>
      <c r="R7325" s="4" t="s">
        <v>10117</v>
      </c>
      <c r="S7325" s="6" t="s">
        <v>51583</v>
      </c>
      <c r="T7325" s="4">
        <v>399</v>
      </c>
      <c r="U7325" s="4">
        <v>2891487</v>
      </c>
      <c r="V7325" s="4">
        <v>811619227</v>
      </c>
      <c r="W7325" s="4">
        <v>401363</v>
      </c>
      <c r="X7325" s="4">
        <v>9454010437</v>
      </c>
      <c r="Y7325" s="4" t="s">
        <v>4304</v>
      </c>
      <c r="Z7325" s="4" t="s">
        <v>51584</v>
      </c>
      <c r="AA7325" s="4" t="s">
        <v>173</v>
      </c>
      <c r="AB7325" s="4" t="s">
        <v>51585</v>
      </c>
      <c r="AC7325" s="4">
        <v>6714</v>
      </c>
      <c r="AD7325" s="4" t="s">
        <v>51586</v>
      </c>
      <c r="AE7325" s="4">
        <v>0</v>
      </c>
      <c r="AF7325" s="4">
        <v>0</v>
      </c>
    </row>
    <row r="7326" spans="1:32" x14ac:dyDescent="0.2">
      <c r="A7326" s="4">
        <v>395962</v>
      </c>
      <c r="B7326" s="5" t="s">
        <v>7171</v>
      </c>
      <c r="C7326" s="5" t="s">
        <v>51587</v>
      </c>
      <c r="D7326" s="4">
        <v>20171206</v>
      </c>
      <c r="E7326" s="4" t="s">
        <v>10116</v>
      </c>
      <c r="F7326" s="4">
        <v>95131</v>
      </c>
      <c r="G7326" s="4" t="s">
        <v>10117</v>
      </c>
      <c r="H7326" s="4">
        <v>990002</v>
      </c>
      <c r="I7326" s="4" t="s">
        <v>4</v>
      </c>
      <c r="J7326" s="4">
        <v>19780617</v>
      </c>
      <c r="K7326" s="4" t="s">
        <v>2793</v>
      </c>
      <c r="L7326" s="4">
        <v>4088065245</v>
      </c>
      <c r="M7326" s="5" t="s">
        <v>51588</v>
      </c>
      <c r="N7326" s="4" t="s">
        <v>7</v>
      </c>
      <c r="O7326" s="4" t="s">
        <v>51589</v>
      </c>
      <c r="P7326" s="4"/>
      <c r="Q7326" s="4" t="s">
        <v>10116</v>
      </c>
      <c r="R7326" s="4" t="s">
        <v>10117</v>
      </c>
      <c r="S7326" s="6" t="s">
        <v>51590</v>
      </c>
      <c r="T7326" s="4">
        <v>399</v>
      </c>
      <c r="U7326" s="4">
        <v>2891487</v>
      </c>
      <c r="V7326" s="4">
        <v>809122939</v>
      </c>
      <c r="W7326" s="4">
        <v>1410598</v>
      </c>
      <c r="X7326" s="4">
        <v>9949359904</v>
      </c>
      <c r="Y7326" s="4" t="s">
        <v>51591</v>
      </c>
      <c r="Z7326" s="4" t="s">
        <v>51592</v>
      </c>
      <c r="AA7326" s="4" t="s">
        <v>173</v>
      </c>
      <c r="AB7326" s="4" t="s">
        <v>51593</v>
      </c>
      <c r="AC7326" s="4">
        <v>6038</v>
      </c>
      <c r="AD7326" s="4" t="s">
        <v>51594</v>
      </c>
      <c r="AE7326" s="4">
        <v>0</v>
      </c>
      <c r="AF7326" s="4">
        <v>0</v>
      </c>
    </row>
    <row r="7327" spans="1:32" x14ac:dyDescent="0.2">
      <c r="A7327" s="4">
        <v>1435704</v>
      </c>
      <c r="B7327" s="5" t="s">
        <v>51595</v>
      </c>
      <c r="C7327" s="5" t="s">
        <v>51596</v>
      </c>
      <c r="D7327" s="4">
        <v>20171217</v>
      </c>
      <c r="E7327" s="4" t="s">
        <v>13847</v>
      </c>
      <c r="F7327" s="4">
        <v>94080</v>
      </c>
      <c r="G7327" s="4" t="s">
        <v>10117</v>
      </c>
      <c r="H7327" s="4">
        <v>990002</v>
      </c>
      <c r="I7327" s="4" t="s">
        <v>4</v>
      </c>
      <c r="J7327" s="4">
        <v>19650217</v>
      </c>
      <c r="K7327" s="4" t="s">
        <v>130</v>
      </c>
      <c r="L7327" s="4">
        <v>6508671316</v>
      </c>
      <c r="M7327" s="5" t="s">
        <v>51597</v>
      </c>
      <c r="N7327" s="4" t="s">
        <v>7</v>
      </c>
      <c r="O7327" s="4" t="s">
        <v>51598</v>
      </c>
      <c r="P7327" s="4"/>
      <c r="Q7327" s="4" t="s">
        <v>13847</v>
      </c>
      <c r="R7327" s="4" t="s">
        <v>10117</v>
      </c>
      <c r="S7327" s="6" t="s">
        <v>51599</v>
      </c>
      <c r="T7327" s="4">
        <v>399</v>
      </c>
      <c r="U7327" s="4">
        <v>2891487</v>
      </c>
      <c r="V7327" s="4">
        <v>813844540</v>
      </c>
      <c r="W7327" s="4">
        <v>1255527</v>
      </c>
      <c r="X7327" s="4"/>
      <c r="Y7327" s="4" t="s">
        <v>51600</v>
      </c>
      <c r="Z7327" s="4" t="s">
        <v>51601</v>
      </c>
      <c r="AA7327" s="4" t="s">
        <v>173</v>
      </c>
      <c r="AB7327" s="4" t="s">
        <v>51602</v>
      </c>
      <c r="AC7327" s="4">
        <v>1443</v>
      </c>
      <c r="AD7327" s="4" t="s">
        <v>51603</v>
      </c>
      <c r="AE7327" s="4">
        <v>0</v>
      </c>
      <c r="AF7327" s="4">
        <v>0</v>
      </c>
    </row>
    <row r="7328" spans="1:32" x14ac:dyDescent="0.2">
      <c r="A7328" s="4">
        <v>1241489</v>
      </c>
      <c r="B7328" s="5" t="s">
        <v>4733</v>
      </c>
      <c r="C7328" s="5" t="s">
        <v>51604</v>
      </c>
      <c r="D7328" s="4">
        <v>20171123</v>
      </c>
      <c r="E7328" s="4" t="s">
        <v>11150</v>
      </c>
      <c r="F7328" s="4">
        <v>23464</v>
      </c>
      <c r="G7328" s="4" t="s">
        <v>10379</v>
      </c>
      <c r="H7328" s="4">
        <v>990002</v>
      </c>
      <c r="I7328" s="4" t="s">
        <v>4</v>
      </c>
      <c r="J7328" s="4">
        <v>19820923</v>
      </c>
      <c r="K7328" s="4" t="s">
        <v>101</v>
      </c>
      <c r="L7328" s="4">
        <v>7572028861</v>
      </c>
      <c r="M7328" s="5" t="s">
        <v>51605</v>
      </c>
      <c r="N7328" s="4" t="s">
        <v>7</v>
      </c>
      <c r="O7328" s="4" t="s">
        <v>51606</v>
      </c>
      <c r="P7328" s="4"/>
      <c r="Q7328" s="4" t="s">
        <v>11150</v>
      </c>
      <c r="R7328" s="4" t="s">
        <v>10379</v>
      </c>
      <c r="S7328" s="6" t="s">
        <v>51607</v>
      </c>
      <c r="T7328" s="4">
        <v>399</v>
      </c>
      <c r="U7328" s="4">
        <v>2891502</v>
      </c>
      <c r="V7328" s="4">
        <v>814137854</v>
      </c>
      <c r="W7328" s="4">
        <v>2277693</v>
      </c>
      <c r="X7328" s="4"/>
      <c r="Y7328" s="4" t="s">
        <v>2992</v>
      </c>
      <c r="Z7328" s="4" t="s">
        <v>51608</v>
      </c>
      <c r="AA7328" s="4" t="s">
        <v>12</v>
      </c>
      <c r="AB7328" s="4"/>
      <c r="AC7328" s="4">
        <v>373</v>
      </c>
      <c r="AD7328" s="4" t="s">
        <v>51609</v>
      </c>
      <c r="AE7328" s="4">
        <v>0</v>
      </c>
      <c r="AF7328" s="4">
        <v>0.02</v>
      </c>
    </row>
    <row r="7329" spans="1:32" x14ac:dyDescent="0.2">
      <c r="A7329" s="4">
        <v>441739</v>
      </c>
      <c r="B7329" s="5" t="s">
        <v>2171</v>
      </c>
      <c r="C7329" s="5" t="s">
        <v>51596</v>
      </c>
      <c r="D7329" s="4">
        <v>20171029</v>
      </c>
      <c r="E7329" s="4" t="s">
        <v>15528</v>
      </c>
      <c r="F7329" s="4">
        <v>96792</v>
      </c>
      <c r="G7329" s="4" t="s">
        <v>10722</v>
      </c>
      <c r="H7329" s="4">
        <v>990002</v>
      </c>
      <c r="I7329" s="4" t="s">
        <v>148</v>
      </c>
      <c r="J7329" s="4">
        <v>19910905</v>
      </c>
      <c r="K7329" s="4" t="s">
        <v>2813</v>
      </c>
      <c r="L7329" s="4">
        <v>8089903883</v>
      </c>
      <c r="M7329" s="5" t="s">
        <v>51610</v>
      </c>
      <c r="N7329" s="4" t="s">
        <v>7</v>
      </c>
      <c r="O7329" s="4" t="s">
        <v>51611</v>
      </c>
      <c r="P7329" s="4"/>
      <c r="Q7329" s="4" t="s">
        <v>15528</v>
      </c>
      <c r="R7329" s="4" t="s">
        <v>10722</v>
      </c>
      <c r="S7329" s="6" t="s">
        <v>51612</v>
      </c>
      <c r="T7329" s="4">
        <v>399</v>
      </c>
      <c r="U7329" s="4">
        <v>2901442</v>
      </c>
      <c r="V7329" s="4">
        <v>809479317</v>
      </c>
      <c r="W7329" s="4">
        <v>1425610</v>
      </c>
      <c r="X7329" s="4">
        <v>8179341619</v>
      </c>
      <c r="Y7329" s="4" t="s">
        <v>51613</v>
      </c>
      <c r="Z7329" s="4" t="s">
        <v>51614</v>
      </c>
      <c r="AA7329" s="4" t="s">
        <v>173</v>
      </c>
      <c r="AB7329" s="4" t="s">
        <v>51615</v>
      </c>
      <c r="AC7329" s="4">
        <v>7026</v>
      </c>
      <c r="AD7329" s="4" t="s">
        <v>51616</v>
      </c>
      <c r="AE7329" s="4">
        <v>0</v>
      </c>
      <c r="AF7329" s="4">
        <v>0</v>
      </c>
    </row>
    <row r="7330" spans="1:32" x14ac:dyDescent="0.2">
      <c r="A7330" s="4">
        <v>841472</v>
      </c>
      <c r="B7330" s="5" t="s">
        <v>44453</v>
      </c>
      <c r="C7330" s="5" t="s">
        <v>51617</v>
      </c>
      <c r="D7330" s="4">
        <v>20171029</v>
      </c>
      <c r="E7330" s="4" t="s">
        <v>10197</v>
      </c>
      <c r="F7330" s="4">
        <v>33178</v>
      </c>
      <c r="G7330" s="4" t="s">
        <v>10198</v>
      </c>
      <c r="H7330" s="4">
        <v>990002</v>
      </c>
      <c r="I7330" s="4" t="s">
        <v>4</v>
      </c>
      <c r="J7330" s="4">
        <v>19850115</v>
      </c>
      <c r="K7330" s="4" t="s">
        <v>130</v>
      </c>
      <c r="L7330" s="4">
        <v>6508730750</v>
      </c>
      <c r="M7330" s="5" t="s">
        <v>51618</v>
      </c>
      <c r="N7330" s="4" t="s">
        <v>7</v>
      </c>
      <c r="O7330" s="4">
        <v>134</v>
      </c>
      <c r="P7330" s="4"/>
      <c r="Q7330" s="4" t="s">
        <v>10197</v>
      </c>
      <c r="R7330" s="4" t="s">
        <v>10198</v>
      </c>
      <c r="S7330" s="6" t="s">
        <v>10112</v>
      </c>
      <c r="T7330" s="4">
        <v>399</v>
      </c>
      <c r="U7330" s="4">
        <v>2901440</v>
      </c>
      <c r="V7330" s="4">
        <v>810332716</v>
      </c>
      <c r="W7330" s="4">
        <v>1924292</v>
      </c>
      <c r="X7330" s="4">
        <v>9619179071</v>
      </c>
      <c r="Y7330" s="4" t="s">
        <v>51619</v>
      </c>
      <c r="Z7330" s="4" t="s">
        <v>51620</v>
      </c>
      <c r="AA7330" s="4" t="s">
        <v>173</v>
      </c>
      <c r="AB7330" s="4" t="s">
        <v>51621</v>
      </c>
      <c r="AC7330" s="4">
        <v>0</v>
      </c>
      <c r="AD7330" s="4" t="s">
        <v>51622</v>
      </c>
      <c r="AE7330" s="4">
        <v>0</v>
      </c>
      <c r="AF7330" s="4">
        <v>0</v>
      </c>
    </row>
    <row r="7331" spans="1:32" x14ac:dyDescent="0.2">
      <c r="A7331" s="4">
        <v>293029</v>
      </c>
      <c r="B7331" s="5" t="s">
        <v>2895</v>
      </c>
      <c r="C7331" s="5" t="s">
        <v>51623</v>
      </c>
      <c r="D7331" s="4">
        <v>20171207</v>
      </c>
      <c r="E7331" s="4" t="s">
        <v>26692</v>
      </c>
      <c r="F7331" s="4">
        <v>97301</v>
      </c>
      <c r="G7331" s="4" t="s">
        <v>11711</v>
      </c>
      <c r="H7331" s="4">
        <v>990002</v>
      </c>
      <c r="I7331" s="4" t="s">
        <v>4</v>
      </c>
      <c r="J7331" s="4">
        <v>19801107</v>
      </c>
      <c r="K7331" s="4" t="s">
        <v>119</v>
      </c>
      <c r="L7331" s="4">
        <v>5039100300</v>
      </c>
      <c r="M7331" s="5" t="s">
        <v>51624</v>
      </c>
      <c r="N7331" s="4" t="s">
        <v>7</v>
      </c>
      <c r="O7331" s="4" t="s">
        <v>51625</v>
      </c>
      <c r="P7331" s="4" t="s">
        <v>51626</v>
      </c>
      <c r="Q7331" s="4" t="s">
        <v>26692</v>
      </c>
      <c r="R7331" s="4" t="s">
        <v>11711</v>
      </c>
      <c r="S7331" s="6" t="s">
        <v>51625</v>
      </c>
      <c r="T7331" s="4">
        <v>399</v>
      </c>
      <c r="U7331" s="4">
        <v>2881433</v>
      </c>
      <c r="V7331" s="4">
        <v>809366822</v>
      </c>
      <c r="W7331" s="4">
        <v>2071905</v>
      </c>
      <c r="X7331" s="4">
        <v>9391822480</v>
      </c>
      <c r="Y7331" s="4" t="s">
        <v>5547</v>
      </c>
      <c r="Z7331" s="4" t="s">
        <v>51627</v>
      </c>
      <c r="AA7331" s="4" t="s">
        <v>173</v>
      </c>
      <c r="AB7331" s="4" t="s">
        <v>51628</v>
      </c>
      <c r="AC7331" s="4">
        <v>0</v>
      </c>
      <c r="AD7331" s="4" t="s">
        <v>51629</v>
      </c>
      <c r="AE7331" s="4">
        <v>0</v>
      </c>
      <c r="AF7331" s="4">
        <v>1.3333333333333299E-2</v>
      </c>
    </row>
    <row r="7332" spans="1:32" x14ac:dyDescent="0.2">
      <c r="A7332" s="4">
        <v>4642</v>
      </c>
      <c r="B7332" s="5" t="s">
        <v>1985</v>
      </c>
      <c r="C7332" s="5" t="s">
        <v>43618</v>
      </c>
      <c r="D7332" s="4">
        <v>20171215</v>
      </c>
      <c r="E7332" s="4" t="s">
        <v>36042</v>
      </c>
      <c r="F7332" s="4">
        <v>27410</v>
      </c>
      <c r="G7332" s="4" t="s">
        <v>10330</v>
      </c>
      <c r="H7332" s="4">
        <v>990002</v>
      </c>
      <c r="I7332" s="4" t="s">
        <v>19</v>
      </c>
      <c r="J7332" s="4">
        <v>19610403</v>
      </c>
      <c r="K7332" s="4" t="s">
        <v>2793</v>
      </c>
      <c r="L7332" s="4">
        <v>3369443515</v>
      </c>
      <c r="M7332" s="5" t="s">
        <v>51630</v>
      </c>
      <c r="N7332" s="4" t="s">
        <v>7</v>
      </c>
      <c r="O7332" s="4" t="s">
        <v>51631</v>
      </c>
      <c r="P7332" s="4"/>
      <c r="Q7332" s="4" t="s">
        <v>36042</v>
      </c>
      <c r="R7332" s="4" t="s">
        <v>10330</v>
      </c>
      <c r="S7332" s="6" t="s">
        <v>51632</v>
      </c>
      <c r="T7332" s="4">
        <v>399</v>
      </c>
      <c r="U7332" s="4">
        <v>2900001</v>
      </c>
      <c r="V7332" s="4">
        <v>807307496</v>
      </c>
      <c r="W7332" s="4">
        <v>580123</v>
      </c>
      <c r="X7332" s="4">
        <v>7207941928</v>
      </c>
      <c r="Y7332" s="4" t="s">
        <v>51633</v>
      </c>
      <c r="Z7332" s="4" t="s">
        <v>51634</v>
      </c>
      <c r="AA7332" s="4" t="s">
        <v>173</v>
      </c>
      <c r="AB7332" s="4" t="s">
        <v>51635</v>
      </c>
      <c r="AC7332" s="4">
        <v>873</v>
      </c>
      <c r="AD7332" s="4" t="s">
        <v>51636</v>
      </c>
      <c r="AE7332" s="4">
        <v>0</v>
      </c>
      <c r="AF7332" s="4">
        <v>0</v>
      </c>
    </row>
    <row r="7333" spans="1:32" x14ac:dyDescent="0.2">
      <c r="A7333" s="4">
        <v>1436781</v>
      </c>
      <c r="B7333" s="5" t="s">
        <v>51637</v>
      </c>
      <c r="C7333" s="5" t="s">
        <v>51638</v>
      </c>
      <c r="D7333" s="4">
        <v>20161231</v>
      </c>
      <c r="E7333" s="4" t="s">
        <v>10162</v>
      </c>
      <c r="F7333" s="4">
        <v>90065</v>
      </c>
      <c r="G7333" s="4" t="s">
        <v>10117</v>
      </c>
      <c r="H7333" s="4">
        <v>990002</v>
      </c>
      <c r="I7333" s="4" t="s">
        <v>4</v>
      </c>
      <c r="J7333" s="4">
        <v>19860613</v>
      </c>
      <c r="K7333" s="4" t="s">
        <v>101</v>
      </c>
      <c r="L7333" s="4">
        <v>8185888903</v>
      </c>
      <c r="M7333" s="5" t="s">
        <v>51639</v>
      </c>
      <c r="N7333" s="4" t="s">
        <v>7</v>
      </c>
      <c r="O7333" s="4" t="s">
        <v>51640</v>
      </c>
      <c r="P7333" s="4"/>
      <c r="Q7333" s="4" t="s">
        <v>10162</v>
      </c>
      <c r="R7333" s="4" t="s">
        <v>10117</v>
      </c>
      <c r="S7333" s="6" t="s">
        <v>51641</v>
      </c>
      <c r="T7333" s="4">
        <v>399</v>
      </c>
      <c r="U7333" s="4">
        <v>2891487</v>
      </c>
      <c r="V7333" s="4">
        <v>815105304</v>
      </c>
      <c r="W7333" s="4">
        <v>495678</v>
      </c>
      <c r="X7333" s="4">
        <v>9271511633</v>
      </c>
      <c r="Y7333" s="4" t="s">
        <v>51642</v>
      </c>
      <c r="Z7333" s="4" t="s">
        <v>10261</v>
      </c>
      <c r="AA7333" s="4" t="s">
        <v>173</v>
      </c>
      <c r="AB7333" s="4" t="s">
        <v>51643</v>
      </c>
      <c r="AC7333" s="4">
        <v>74</v>
      </c>
      <c r="AD7333" s="4" t="s">
        <v>51644</v>
      </c>
      <c r="AE7333" s="4">
        <v>0</v>
      </c>
      <c r="AF7333" s="4">
        <v>6.6666666666666602E-3</v>
      </c>
    </row>
    <row r="7334" spans="1:32" x14ac:dyDescent="0.2">
      <c r="A7334" s="4">
        <v>1005127</v>
      </c>
      <c r="B7334" s="5" t="s">
        <v>16554</v>
      </c>
      <c r="C7334" s="5" t="s">
        <v>51645</v>
      </c>
      <c r="D7334" s="4">
        <v>20171218</v>
      </c>
      <c r="E7334" s="4" t="s">
        <v>51646</v>
      </c>
      <c r="F7334" s="4">
        <v>63026</v>
      </c>
      <c r="G7334" s="4" t="s">
        <v>12121</v>
      </c>
      <c r="H7334" s="4">
        <v>990002</v>
      </c>
      <c r="I7334" s="4" t="s">
        <v>4</v>
      </c>
      <c r="J7334" s="4">
        <v>19780827</v>
      </c>
      <c r="K7334" s="4" t="s">
        <v>130</v>
      </c>
      <c r="L7334" s="4">
        <v>3147095769</v>
      </c>
      <c r="M7334" s="5" t="s">
        <v>51647</v>
      </c>
      <c r="N7334" s="4" t="s">
        <v>7</v>
      </c>
      <c r="O7334" s="4" t="s">
        <v>51648</v>
      </c>
      <c r="P7334" s="4"/>
      <c r="Q7334" s="4" t="s">
        <v>51646</v>
      </c>
      <c r="R7334" s="4" t="s">
        <v>12121</v>
      </c>
      <c r="S7334" s="6" t="s">
        <v>51649</v>
      </c>
      <c r="T7334" s="4">
        <v>399</v>
      </c>
      <c r="U7334" s="4">
        <v>2881161</v>
      </c>
      <c r="V7334" s="4">
        <v>813019410</v>
      </c>
      <c r="W7334" s="4">
        <v>1412861</v>
      </c>
      <c r="X7334" s="4">
        <v>15518345770</v>
      </c>
      <c r="Y7334" s="4" t="s">
        <v>51650</v>
      </c>
      <c r="Z7334" s="4" t="s">
        <v>628</v>
      </c>
      <c r="AA7334" s="4" t="s">
        <v>12</v>
      </c>
      <c r="AB7334" s="4" t="s">
        <v>51651</v>
      </c>
      <c r="AC7334" s="4">
        <v>0</v>
      </c>
      <c r="AD7334" s="4" t="s">
        <v>51652</v>
      </c>
      <c r="AE7334" s="4">
        <v>0</v>
      </c>
      <c r="AF7334" s="4">
        <v>0</v>
      </c>
    </row>
    <row r="7335" spans="1:32" x14ac:dyDescent="0.2">
      <c r="A7335" s="4">
        <v>1321274</v>
      </c>
      <c r="B7335" s="5" t="s">
        <v>6412</v>
      </c>
      <c r="C7335" s="5" t="s">
        <v>51645</v>
      </c>
      <c r="D7335" s="4">
        <v>20160430</v>
      </c>
      <c r="E7335" s="4" t="s">
        <v>51653</v>
      </c>
      <c r="F7335" s="4">
        <v>27127</v>
      </c>
      <c r="G7335" s="4" t="s">
        <v>10330</v>
      </c>
      <c r="H7335" s="4">
        <v>990002</v>
      </c>
      <c r="I7335" s="4" t="s">
        <v>4</v>
      </c>
      <c r="J7335" s="4">
        <v>19761228</v>
      </c>
      <c r="K7335" s="4" t="s">
        <v>130</v>
      </c>
      <c r="L7335" s="4">
        <v>3157961119</v>
      </c>
      <c r="M7335" s="5" t="s">
        <v>51654</v>
      </c>
      <c r="N7335" s="4" t="s">
        <v>7</v>
      </c>
      <c r="O7335" s="4" t="s">
        <v>51655</v>
      </c>
      <c r="P7335" s="4"/>
      <c r="Q7335" s="4" t="s">
        <v>51653</v>
      </c>
      <c r="R7335" s="4" t="s">
        <v>10330</v>
      </c>
      <c r="S7335" s="6" t="s">
        <v>51656</v>
      </c>
      <c r="T7335" s="4">
        <v>399</v>
      </c>
      <c r="U7335" s="4">
        <v>2900981</v>
      </c>
      <c r="V7335" s="4">
        <v>815290662</v>
      </c>
      <c r="W7335" s="4">
        <v>436508</v>
      </c>
      <c r="X7335" s="4">
        <v>9776466165</v>
      </c>
      <c r="Y7335" s="4" t="s">
        <v>51657</v>
      </c>
      <c r="Z7335" s="4" t="s">
        <v>51658</v>
      </c>
      <c r="AA7335" s="4" t="s">
        <v>12</v>
      </c>
      <c r="AB7335" s="4" t="s">
        <v>51659</v>
      </c>
      <c r="AC7335" s="4">
        <v>8858</v>
      </c>
      <c r="AD7335" s="4" t="s">
        <v>51660</v>
      </c>
      <c r="AE7335" s="4">
        <v>0</v>
      </c>
      <c r="AF7335" s="4">
        <v>0</v>
      </c>
    </row>
    <row r="7336" spans="1:32" x14ac:dyDescent="0.2">
      <c r="A7336" s="4">
        <v>1466592</v>
      </c>
      <c r="B7336" s="5" t="s">
        <v>37484</v>
      </c>
      <c r="C7336" s="5" t="s">
        <v>51661</v>
      </c>
      <c r="D7336" s="4">
        <v>20171221</v>
      </c>
      <c r="E7336" s="4" t="s">
        <v>16969</v>
      </c>
      <c r="F7336" s="4">
        <v>95065</v>
      </c>
      <c r="G7336" s="4" t="s">
        <v>10117</v>
      </c>
      <c r="H7336" s="4">
        <v>990002</v>
      </c>
      <c r="I7336" s="4" t="s">
        <v>4</v>
      </c>
      <c r="J7336" s="4">
        <v>19850905</v>
      </c>
      <c r="K7336" s="4" t="s">
        <v>5</v>
      </c>
      <c r="L7336" s="4">
        <v>8312518363</v>
      </c>
      <c r="M7336" s="5" t="s">
        <v>51662</v>
      </c>
      <c r="N7336" s="4" t="s">
        <v>7</v>
      </c>
      <c r="O7336" s="4" t="s">
        <v>51663</v>
      </c>
      <c r="P7336" s="4"/>
      <c r="Q7336" s="4" t="s">
        <v>16969</v>
      </c>
      <c r="R7336" s="4" t="s">
        <v>10117</v>
      </c>
      <c r="S7336" s="6" t="s">
        <v>51664</v>
      </c>
      <c r="T7336" s="4">
        <v>399</v>
      </c>
      <c r="U7336" s="4">
        <v>2891487</v>
      </c>
      <c r="V7336" s="4">
        <v>815635026</v>
      </c>
      <c r="W7336" s="4">
        <v>1806594</v>
      </c>
      <c r="X7336" s="4">
        <v>9486083711</v>
      </c>
      <c r="Y7336" s="4" t="s">
        <v>7913</v>
      </c>
      <c r="Z7336" s="4" t="s">
        <v>51665</v>
      </c>
      <c r="AA7336" s="4" t="s">
        <v>12</v>
      </c>
      <c r="AB7336" s="4" t="s">
        <v>51666</v>
      </c>
      <c r="AC7336" s="4">
        <v>1672</v>
      </c>
      <c r="AD7336" s="4" t="s">
        <v>51667</v>
      </c>
      <c r="AE7336" s="4">
        <v>0</v>
      </c>
      <c r="AF7336" s="4">
        <v>0</v>
      </c>
    </row>
    <row r="7337" spans="1:32" x14ac:dyDescent="0.2">
      <c r="A7337" s="4">
        <v>598075</v>
      </c>
      <c r="B7337" s="5" t="s">
        <v>51668</v>
      </c>
      <c r="C7337" s="5" t="s">
        <v>51669</v>
      </c>
      <c r="D7337" s="4">
        <v>20171216</v>
      </c>
      <c r="E7337" s="4" t="s">
        <v>23344</v>
      </c>
      <c r="F7337" s="4">
        <v>18505</v>
      </c>
      <c r="G7337" s="4" t="s">
        <v>11057</v>
      </c>
      <c r="H7337" s="4">
        <v>990002</v>
      </c>
      <c r="I7337" s="4" t="s">
        <v>4</v>
      </c>
      <c r="J7337" s="4">
        <v>19750118</v>
      </c>
      <c r="K7337" s="4" t="s">
        <v>5</v>
      </c>
      <c r="L7337" s="4">
        <v>5704455185</v>
      </c>
      <c r="M7337" s="5" t="s">
        <v>51670</v>
      </c>
      <c r="N7337" s="4" t="s">
        <v>7</v>
      </c>
      <c r="O7337" s="4" t="s">
        <v>51671</v>
      </c>
      <c r="P7337" s="4"/>
      <c r="Q7337" s="4" t="s">
        <v>23344</v>
      </c>
      <c r="R7337" s="4" t="s">
        <v>11057</v>
      </c>
      <c r="S7337" s="6" t="s">
        <v>51672</v>
      </c>
      <c r="T7337" s="4">
        <v>399</v>
      </c>
      <c r="U7337" s="4">
        <v>2891500</v>
      </c>
      <c r="V7337" s="4">
        <v>811515846</v>
      </c>
      <c r="W7337" s="4">
        <v>670692</v>
      </c>
      <c r="X7337" s="4"/>
      <c r="Y7337" s="4" t="s">
        <v>51673</v>
      </c>
      <c r="Z7337" s="4" t="s">
        <v>37054</v>
      </c>
      <c r="AA7337" s="4" t="s">
        <v>173</v>
      </c>
      <c r="AB7337" s="4" t="s">
        <v>51674</v>
      </c>
      <c r="AC7337" s="4">
        <v>2271</v>
      </c>
      <c r="AD7337" s="4" t="s">
        <v>51675</v>
      </c>
      <c r="AE7337" s="4">
        <v>0</v>
      </c>
      <c r="AF7337" s="4">
        <v>0</v>
      </c>
    </row>
    <row r="7338" spans="1:32" x14ac:dyDescent="0.2">
      <c r="A7338" s="4">
        <v>774908</v>
      </c>
      <c r="B7338" s="5" t="s">
        <v>51676</v>
      </c>
      <c r="C7338" s="5" t="s">
        <v>51677</v>
      </c>
      <c r="D7338" s="4">
        <v>20171201</v>
      </c>
      <c r="E7338" s="4" t="s">
        <v>51678</v>
      </c>
      <c r="F7338" s="4">
        <v>84123</v>
      </c>
      <c r="G7338" s="4" t="s">
        <v>10452</v>
      </c>
      <c r="H7338" s="4">
        <v>990027</v>
      </c>
      <c r="I7338" s="4" t="s">
        <v>4</v>
      </c>
      <c r="J7338" s="4">
        <v>19930508</v>
      </c>
      <c r="K7338" s="4" t="s">
        <v>5</v>
      </c>
      <c r="L7338" s="4">
        <v>3857756857</v>
      </c>
      <c r="M7338" s="5" t="s">
        <v>51679</v>
      </c>
      <c r="N7338" s="4" t="s">
        <v>7</v>
      </c>
      <c r="O7338" s="4" t="s">
        <v>51680</v>
      </c>
      <c r="P7338" s="4">
        <v>231</v>
      </c>
      <c r="Q7338" s="4" t="s">
        <v>51678</v>
      </c>
      <c r="R7338" s="4" t="s">
        <v>10452</v>
      </c>
      <c r="S7338" s="6" t="s">
        <v>51681</v>
      </c>
      <c r="T7338" s="4">
        <v>399</v>
      </c>
      <c r="U7338" s="4">
        <v>2881437</v>
      </c>
      <c r="V7338" s="4">
        <v>810030233</v>
      </c>
      <c r="W7338" s="4">
        <v>2337708</v>
      </c>
      <c r="X7338" s="4">
        <v>9339574075</v>
      </c>
      <c r="Y7338" s="4" t="s">
        <v>51682</v>
      </c>
      <c r="Z7338" s="4" t="s">
        <v>10669</v>
      </c>
      <c r="AA7338" s="4" t="s">
        <v>12</v>
      </c>
      <c r="AB7338" s="4"/>
      <c r="AC7338" s="4">
        <v>0</v>
      </c>
      <c r="AD7338" s="4" t="s">
        <v>51683</v>
      </c>
      <c r="AE7338" s="4">
        <v>0</v>
      </c>
      <c r="AF7338" s="4">
        <v>0</v>
      </c>
    </row>
    <row r="7339" spans="1:32" x14ac:dyDescent="0.2">
      <c r="A7339" s="4">
        <v>550563</v>
      </c>
      <c r="B7339" s="5" t="s">
        <v>51684</v>
      </c>
      <c r="C7339" s="5" t="s">
        <v>51677</v>
      </c>
      <c r="D7339" s="4">
        <v>20170804</v>
      </c>
      <c r="E7339" s="4" t="s">
        <v>20839</v>
      </c>
      <c r="F7339" s="4">
        <v>12206</v>
      </c>
      <c r="G7339" s="4" t="s">
        <v>10138</v>
      </c>
      <c r="H7339" s="4">
        <v>990027</v>
      </c>
      <c r="I7339" s="4" t="s">
        <v>4</v>
      </c>
      <c r="J7339" s="4">
        <v>19920825</v>
      </c>
      <c r="K7339" s="4" t="s">
        <v>40</v>
      </c>
      <c r="L7339" s="4">
        <v>5182537242</v>
      </c>
      <c r="M7339" s="5" t="s">
        <v>51685</v>
      </c>
      <c r="N7339" s="4" t="s">
        <v>7</v>
      </c>
      <c r="O7339" s="4" t="s">
        <v>51686</v>
      </c>
      <c r="P7339" s="4" t="s">
        <v>10932</v>
      </c>
      <c r="Q7339" s="4" t="s">
        <v>20839</v>
      </c>
      <c r="R7339" s="4" t="s">
        <v>10138</v>
      </c>
      <c r="S7339" s="6" t="s">
        <v>51687</v>
      </c>
      <c r="T7339" s="4">
        <v>399</v>
      </c>
      <c r="U7339" s="4">
        <v>2881427</v>
      </c>
      <c r="V7339" s="4">
        <v>810462481</v>
      </c>
      <c r="W7339" s="4">
        <v>2216420</v>
      </c>
      <c r="X7339" s="4">
        <v>7045109498</v>
      </c>
      <c r="Y7339" s="4" t="s">
        <v>51688</v>
      </c>
      <c r="Z7339" s="4" t="s">
        <v>51689</v>
      </c>
      <c r="AA7339" s="4" t="s">
        <v>173</v>
      </c>
      <c r="AB7339" s="4" t="s">
        <v>51690</v>
      </c>
      <c r="AC7339" s="4">
        <v>9162</v>
      </c>
      <c r="AD7339" s="4" t="s">
        <v>51691</v>
      </c>
      <c r="AE7339" s="4">
        <v>0</v>
      </c>
      <c r="AF7339" s="4">
        <v>0</v>
      </c>
    </row>
    <row r="7340" spans="1:32" x14ac:dyDescent="0.2">
      <c r="A7340" s="4">
        <v>35243</v>
      </c>
      <c r="B7340" s="5" t="s">
        <v>51692</v>
      </c>
      <c r="C7340" s="5" t="s">
        <v>20477</v>
      </c>
      <c r="D7340" s="4">
        <v>20171220</v>
      </c>
      <c r="E7340" s="4" t="s">
        <v>13460</v>
      </c>
      <c r="F7340" s="4">
        <v>97211</v>
      </c>
      <c r="G7340" s="4" t="s">
        <v>11711</v>
      </c>
      <c r="H7340" s="4">
        <v>990002</v>
      </c>
      <c r="I7340" s="4" t="s">
        <v>148</v>
      </c>
      <c r="J7340" s="4">
        <v>19840323</v>
      </c>
      <c r="K7340" s="4" t="s">
        <v>119</v>
      </c>
      <c r="L7340" s="4">
        <v>5039277274</v>
      </c>
      <c r="M7340" s="5" t="s">
        <v>51693</v>
      </c>
      <c r="N7340" s="4" t="s">
        <v>7</v>
      </c>
      <c r="O7340" s="4" t="s">
        <v>51694</v>
      </c>
      <c r="P7340" s="4" t="s">
        <v>36516</v>
      </c>
      <c r="Q7340" s="4" t="s">
        <v>13460</v>
      </c>
      <c r="R7340" s="4" t="s">
        <v>11711</v>
      </c>
      <c r="S7340" s="6" t="s">
        <v>51695</v>
      </c>
      <c r="T7340" s="4">
        <v>399</v>
      </c>
      <c r="U7340" s="4">
        <v>2900001</v>
      </c>
      <c r="V7340" s="4">
        <v>807082745</v>
      </c>
      <c r="W7340" s="4">
        <v>1931966</v>
      </c>
      <c r="X7340" s="4">
        <v>6646484953</v>
      </c>
      <c r="Y7340" s="4" t="s">
        <v>11936</v>
      </c>
      <c r="Z7340" s="4" t="s">
        <v>5087</v>
      </c>
      <c r="AA7340" s="4" t="s">
        <v>173</v>
      </c>
      <c r="AB7340" s="4" t="s">
        <v>51696</v>
      </c>
      <c r="AC7340" s="4">
        <v>4905</v>
      </c>
      <c r="AD7340" s="4" t="s">
        <v>51697</v>
      </c>
      <c r="AE7340" s="4">
        <v>0</v>
      </c>
      <c r="AF7340" s="4">
        <v>0</v>
      </c>
    </row>
    <row r="7341" spans="1:32" x14ac:dyDescent="0.2">
      <c r="A7341" s="4">
        <v>1400860</v>
      </c>
      <c r="B7341" s="5" t="s">
        <v>51698</v>
      </c>
      <c r="C7341" s="5" t="s">
        <v>7457</v>
      </c>
      <c r="D7341" s="4">
        <v>20170418</v>
      </c>
      <c r="E7341" s="4" t="s">
        <v>10394</v>
      </c>
      <c r="F7341" s="4">
        <v>91915</v>
      </c>
      <c r="G7341" s="4" t="s">
        <v>10117</v>
      </c>
      <c r="H7341" s="4">
        <v>990028</v>
      </c>
      <c r="I7341" s="4" t="s">
        <v>4</v>
      </c>
      <c r="J7341" s="4">
        <v>19740409</v>
      </c>
      <c r="K7341" s="4" t="s">
        <v>20</v>
      </c>
      <c r="L7341" s="4">
        <v>7609784541</v>
      </c>
      <c r="M7341" s="5" t="s">
        <v>51699</v>
      </c>
      <c r="N7341" s="4" t="s">
        <v>7</v>
      </c>
      <c r="O7341" s="4" t="s">
        <v>51700</v>
      </c>
      <c r="P7341" s="4"/>
      <c r="Q7341" s="4" t="s">
        <v>10394</v>
      </c>
      <c r="R7341" s="4" t="s">
        <v>10117</v>
      </c>
      <c r="S7341" s="6" t="s">
        <v>51701</v>
      </c>
      <c r="T7341" s="4">
        <v>399</v>
      </c>
      <c r="U7341" s="4">
        <v>2881161</v>
      </c>
      <c r="V7341" s="4">
        <v>815874453</v>
      </c>
      <c r="W7341" s="4">
        <v>654777</v>
      </c>
      <c r="X7341" s="4">
        <v>9064122513</v>
      </c>
      <c r="Y7341" s="4" t="s">
        <v>51702</v>
      </c>
      <c r="Z7341" s="4" t="s">
        <v>34236</v>
      </c>
      <c r="AA7341" s="4" t="s">
        <v>12</v>
      </c>
      <c r="AB7341" s="4" t="s">
        <v>51703</v>
      </c>
      <c r="AC7341" s="4">
        <v>9529</v>
      </c>
      <c r="AD7341" s="4" t="s">
        <v>51704</v>
      </c>
      <c r="AE7341" s="4">
        <v>0</v>
      </c>
      <c r="AF7341" s="4">
        <v>0</v>
      </c>
    </row>
    <row r="7342" spans="1:32" x14ac:dyDescent="0.2">
      <c r="A7342" s="4">
        <v>1416345</v>
      </c>
      <c r="B7342" s="5" t="s">
        <v>51705</v>
      </c>
      <c r="C7342" s="5" t="s">
        <v>7457</v>
      </c>
      <c r="D7342" s="4">
        <v>20171202</v>
      </c>
      <c r="E7342" s="4" t="s">
        <v>15161</v>
      </c>
      <c r="F7342" s="4">
        <v>12550</v>
      </c>
      <c r="G7342" s="4" t="s">
        <v>10138</v>
      </c>
      <c r="H7342" s="4">
        <v>990028</v>
      </c>
      <c r="I7342" s="4" t="s">
        <v>148</v>
      </c>
      <c r="J7342" s="4">
        <v>19811125</v>
      </c>
      <c r="K7342" s="4" t="s">
        <v>40</v>
      </c>
      <c r="L7342" s="4">
        <v>8454016339</v>
      </c>
      <c r="M7342" s="5" t="s">
        <v>51706</v>
      </c>
      <c r="N7342" s="4" t="s">
        <v>7</v>
      </c>
      <c r="O7342" s="4" t="s">
        <v>51707</v>
      </c>
      <c r="P7342" s="4"/>
      <c r="Q7342" s="4" t="s">
        <v>15161</v>
      </c>
      <c r="R7342" s="4" t="s">
        <v>10138</v>
      </c>
      <c r="S7342" s="6" t="s">
        <v>51707</v>
      </c>
      <c r="T7342" s="4">
        <v>399</v>
      </c>
      <c r="U7342" s="4">
        <v>2881432</v>
      </c>
      <c r="V7342" s="4">
        <v>816094907</v>
      </c>
      <c r="W7342" s="4">
        <v>2259810</v>
      </c>
      <c r="X7342" s="4">
        <v>14951130017</v>
      </c>
      <c r="Y7342" s="4" t="s">
        <v>2895</v>
      </c>
      <c r="Z7342" s="4" t="s">
        <v>29023</v>
      </c>
      <c r="AA7342" s="4" t="s">
        <v>173</v>
      </c>
      <c r="AB7342" s="4"/>
      <c r="AC7342" s="4">
        <v>0</v>
      </c>
      <c r="AD7342" s="4" t="s">
        <v>51708</v>
      </c>
      <c r="AE7342" s="4">
        <v>0</v>
      </c>
      <c r="AF7342" s="4">
        <v>6.6666666666666602E-3</v>
      </c>
    </row>
    <row r="7343" spans="1:32" x14ac:dyDescent="0.2">
      <c r="A7343" s="4">
        <v>104841</v>
      </c>
      <c r="B7343" s="5" t="s">
        <v>51709</v>
      </c>
      <c r="C7343" s="5" t="s">
        <v>51710</v>
      </c>
      <c r="D7343" s="4">
        <v>20171205</v>
      </c>
      <c r="E7343" s="4" t="s">
        <v>10205</v>
      </c>
      <c r="F7343" s="4">
        <v>89148</v>
      </c>
      <c r="G7343" s="4" t="s">
        <v>10206</v>
      </c>
      <c r="H7343" s="4">
        <v>990002</v>
      </c>
      <c r="I7343" s="4" t="s">
        <v>4</v>
      </c>
      <c r="J7343" s="4">
        <v>19680307</v>
      </c>
      <c r="K7343" s="4" t="s">
        <v>5</v>
      </c>
      <c r="L7343" s="4">
        <v>7027671872</v>
      </c>
      <c r="M7343" s="5" t="s">
        <v>51711</v>
      </c>
      <c r="N7343" s="4" t="s">
        <v>7</v>
      </c>
      <c r="O7343" s="4" t="s">
        <v>51712</v>
      </c>
      <c r="P7343" s="4"/>
      <c r="Q7343" s="4" t="s">
        <v>10205</v>
      </c>
      <c r="R7343" s="4" t="s">
        <v>10206</v>
      </c>
      <c r="S7343" s="6" t="s">
        <v>51713</v>
      </c>
      <c r="T7343" s="4">
        <v>399</v>
      </c>
      <c r="U7343" s="4">
        <v>2900001</v>
      </c>
      <c r="V7343" s="4">
        <v>807305482</v>
      </c>
      <c r="W7343" s="4">
        <v>1094038</v>
      </c>
      <c r="X7343" s="4">
        <v>9209101537</v>
      </c>
      <c r="Y7343" s="4" t="s">
        <v>51714</v>
      </c>
      <c r="Z7343" s="4" t="s">
        <v>8787</v>
      </c>
      <c r="AA7343" s="4" t="s">
        <v>173</v>
      </c>
      <c r="AB7343" s="4" t="s">
        <v>51715</v>
      </c>
      <c r="AC7343" s="4">
        <v>1551</v>
      </c>
      <c r="AD7343" s="4" t="s">
        <v>51716</v>
      </c>
      <c r="AE7343" s="4">
        <v>0</v>
      </c>
      <c r="AF7343" s="4">
        <v>0</v>
      </c>
    </row>
    <row r="7344" spans="1:32" x14ac:dyDescent="0.2">
      <c r="A7344" s="4">
        <v>394242</v>
      </c>
      <c r="B7344" s="5" t="s">
        <v>8441</v>
      </c>
      <c r="C7344" s="5" t="s">
        <v>7457</v>
      </c>
      <c r="D7344" s="4">
        <v>20170911</v>
      </c>
      <c r="E7344" s="4" t="s">
        <v>51717</v>
      </c>
      <c r="F7344" s="4">
        <v>75167</v>
      </c>
      <c r="G7344" s="4" t="s">
        <v>10131</v>
      </c>
      <c r="H7344" s="4">
        <v>990028</v>
      </c>
      <c r="I7344" s="4" t="s">
        <v>4</v>
      </c>
      <c r="J7344" s="4">
        <v>19890124</v>
      </c>
      <c r="K7344" s="4" t="s">
        <v>101</v>
      </c>
      <c r="L7344" s="4">
        <v>4693134457</v>
      </c>
      <c r="M7344" s="5" t="s">
        <v>51718</v>
      </c>
      <c r="N7344" s="4" t="s">
        <v>7</v>
      </c>
      <c r="O7344" s="4" t="s">
        <v>51719</v>
      </c>
      <c r="P7344" s="4"/>
      <c r="Q7344" s="4" t="s">
        <v>51717</v>
      </c>
      <c r="R7344" s="4" t="s">
        <v>10131</v>
      </c>
      <c r="S7344" s="6" t="s">
        <v>51719</v>
      </c>
      <c r="T7344" s="4">
        <v>399</v>
      </c>
      <c r="U7344" s="4">
        <v>2881436</v>
      </c>
      <c r="V7344" s="4">
        <v>809097802</v>
      </c>
      <c r="W7344" s="4">
        <v>2277321</v>
      </c>
      <c r="X7344" s="4">
        <v>9674488268</v>
      </c>
      <c r="Y7344" s="4" t="s">
        <v>51720</v>
      </c>
      <c r="Z7344" s="4" t="s">
        <v>17233</v>
      </c>
      <c r="AA7344" s="4" t="s">
        <v>173</v>
      </c>
      <c r="AB7344" s="4"/>
      <c r="AC7344" s="4">
        <v>85</v>
      </c>
      <c r="AD7344" s="4" t="s">
        <v>51721</v>
      </c>
      <c r="AE7344" s="4">
        <v>399</v>
      </c>
      <c r="AF7344" s="4">
        <v>6.6666666666666602E-3</v>
      </c>
    </row>
    <row r="7345" spans="1:32" x14ac:dyDescent="0.2">
      <c r="A7345" s="4">
        <v>626738</v>
      </c>
      <c r="B7345" s="5" t="s">
        <v>136</v>
      </c>
      <c r="C7345" s="5" t="s">
        <v>7457</v>
      </c>
      <c r="D7345" s="4">
        <v>20171202</v>
      </c>
      <c r="E7345" s="4" t="s">
        <v>8634</v>
      </c>
      <c r="F7345" s="4">
        <v>95828</v>
      </c>
      <c r="G7345" s="4" t="s">
        <v>10117</v>
      </c>
      <c r="H7345" s="4">
        <v>990002</v>
      </c>
      <c r="I7345" s="4" t="s">
        <v>4</v>
      </c>
      <c r="J7345" s="4">
        <v>19800902</v>
      </c>
      <c r="K7345" s="4" t="s">
        <v>130</v>
      </c>
      <c r="L7345" s="4">
        <v>9168962358</v>
      </c>
      <c r="M7345" s="5" t="s">
        <v>51722</v>
      </c>
      <c r="N7345" s="4" t="s">
        <v>7</v>
      </c>
      <c r="O7345" s="4" t="s">
        <v>51723</v>
      </c>
      <c r="P7345" s="4"/>
      <c r="Q7345" s="4" t="s">
        <v>8634</v>
      </c>
      <c r="R7345" s="4" t="s">
        <v>10117</v>
      </c>
      <c r="S7345" s="6" t="s">
        <v>51724</v>
      </c>
      <c r="T7345" s="4">
        <v>399</v>
      </c>
      <c r="U7345" s="4">
        <v>2891487</v>
      </c>
      <c r="V7345" s="4">
        <v>810674993</v>
      </c>
      <c r="W7345" s="4">
        <v>1963359</v>
      </c>
      <c r="X7345" s="4">
        <v>9122203019</v>
      </c>
      <c r="Y7345" s="4" t="s">
        <v>2886</v>
      </c>
      <c r="Z7345" s="4" t="s">
        <v>39341</v>
      </c>
      <c r="AA7345" s="4" t="s">
        <v>12</v>
      </c>
      <c r="AB7345" s="4" t="s">
        <v>51725</v>
      </c>
      <c r="AC7345" s="4">
        <v>9785</v>
      </c>
      <c r="AD7345" s="4" t="s">
        <v>51726</v>
      </c>
      <c r="AE7345" s="4">
        <v>0</v>
      </c>
      <c r="AF7345" s="4">
        <v>0</v>
      </c>
    </row>
    <row r="7346" spans="1:32" x14ac:dyDescent="0.2">
      <c r="A7346" s="4">
        <v>1047366</v>
      </c>
      <c r="B7346" s="5" t="s">
        <v>18447</v>
      </c>
      <c r="C7346" s="5" t="s">
        <v>51710</v>
      </c>
      <c r="D7346" s="4">
        <v>20171205</v>
      </c>
      <c r="E7346" s="4" t="s">
        <v>10205</v>
      </c>
      <c r="F7346" s="4">
        <v>89148</v>
      </c>
      <c r="G7346" s="4" t="s">
        <v>10206</v>
      </c>
      <c r="H7346" s="4">
        <v>990002</v>
      </c>
      <c r="I7346" s="4" t="s">
        <v>4</v>
      </c>
      <c r="J7346" s="4">
        <v>19680307</v>
      </c>
      <c r="K7346" s="4" t="s">
        <v>5</v>
      </c>
      <c r="L7346" s="4">
        <v>7027671872</v>
      </c>
      <c r="M7346" s="5" t="s">
        <v>51711</v>
      </c>
      <c r="N7346" s="4" t="s">
        <v>7</v>
      </c>
      <c r="O7346" s="4" t="s">
        <v>51712</v>
      </c>
      <c r="P7346" s="4"/>
      <c r="Q7346" s="4" t="s">
        <v>10205</v>
      </c>
      <c r="R7346" s="4" t="s">
        <v>10206</v>
      </c>
      <c r="S7346" s="6" t="s">
        <v>51713</v>
      </c>
      <c r="T7346" s="4">
        <v>399</v>
      </c>
      <c r="U7346" s="4">
        <v>2891498</v>
      </c>
      <c r="V7346" s="4">
        <v>813151962</v>
      </c>
      <c r="W7346" s="4">
        <v>1325993</v>
      </c>
      <c r="X7346" s="4">
        <v>9222245321</v>
      </c>
      <c r="Y7346" s="4" t="s">
        <v>51727</v>
      </c>
      <c r="Z7346" s="4" t="s">
        <v>12858</v>
      </c>
      <c r="AA7346" s="4" t="s">
        <v>12</v>
      </c>
      <c r="AB7346" s="4" t="s">
        <v>51728</v>
      </c>
      <c r="AC7346" s="4">
        <v>5904</v>
      </c>
      <c r="AD7346" s="4" t="s">
        <v>51729</v>
      </c>
      <c r="AE7346" s="4">
        <v>0</v>
      </c>
      <c r="AF7346" s="4">
        <v>0</v>
      </c>
    </row>
    <row r="7347" spans="1:32" x14ac:dyDescent="0.2">
      <c r="A7347" s="4">
        <v>35794</v>
      </c>
      <c r="B7347" s="5" t="s">
        <v>3498</v>
      </c>
      <c r="C7347" s="5" t="s">
        <v>51710</v>
      </c>
      <c r="D7347" s="4">
        <v>20171205</v>
      </c>
      <c r="E7347" s="4" t="s">
        <v>10205</v>
      </c>
      <c r="F7347" s="4">
        <v>89148</v>
      </c>
      <c r="G7347" s="4" t="s">
        <v>10206</v>
      </c>
      <c r="H7347" s="4">
        <v>990002</v>
      </c>
      <c r="I7347" s="4" t="s">
        <v>4</v>
      </c>
      <c r="J7347" s="4">
        <v>19680307</v>
      </c>
      <c r="K7347" s="4" t="s">
        <v>5</v>
      </c>
      <c r="L7347" s="4">
        <v>7027671872</v>
      </c>
      <c r="M7347" s="5" t="s">
        <v>51711</v>
      </c>
      <c r="N7347" s="4" t="s">
        <v>7</v>
      </c>
      <c r="O7347" s="4" t="s">
        <v>51712</v>
      </c>
      <c r="P7347" s="4"/>
      <c r="Q7347" s="4" t="s">
        <v>10205</v>
      </c>
      <c r="R7347" s="4" t="s">
        <v>10206</v>
      </c>
      <c r="S7347" s="6" t="s">
        <v>51713</v>
      </c>
      <c r="T7347" s="4">
        <v>399</v>
      </c>
      <c r="U7347" s="4">
        <v>2900001</v>
      </c>
      <c r="V7347" s="4">
        <v>807320749</v>
      </c>
      <c r="W7347" s="4">
        <v>1441309</v>
      </c>
      <c r="X7347" s="4">
        <v>9106499039</v>
      </c>
      <c r="Y7347" s="4" t="s">
        <v>5488</v>
      </c>
      <c r="Z7347" s="4" t="s">
        <v>1732</v>
      </c>
      <c r="AA7347" s="4" t="s">
        <v>12</v>
      </c>
      <c r="AB7347" s="4" t="s">
        <v>51730</v>
      </c>
      <c r="AC7347" s="4">
        <v>0</v>
      </c>
      <c r="AD7347" s="4" t="s">
        <v>51731</v>
      </c>
      <c r="AE7347" s="4">
        <v>0</v>
      </c>
      <c r="AF7347" s="4">
        <v>0</v>
      </c>
    </row>
    <row r="7348" spans="1:32" x14ac:dyDescent="0.2">
      <c r="A7348" s="4">
        <v>33044</v>
      </c>
      <c r="B7348" s="5" t="s">
        <v>6203</v>
      </c>
      <c r="C7348" s="5" t="s">
        <v>7457</v>
      </c>
      <c r="D7348" s="4">
        <v>20171202</v>
      </c>
      <c r="E7348" s="4" t="s">
        <v>8634</v>
      </c>
      <c r="F7348" s="4">
        <v>95828</v>
      </c>
      <c r="G7348" s="4" t="s">
        <v>10117</v>
      </c>
      <c r="H7348" s="4">
        <v>990002</v>
      </c>
      <c r="I7348" s="4" t="s">
        <v>4</v>
      </c>
      <c r="J7348" s="4">
        <v>19800902</v>
      </c>
      <c r="K7348" s="4" t="s">
        <v>130</v>
      </c>
      <c r="L7348" s="4">
        <v>9168962358</v>
      </c>
      <c r="M7348" s="5" t="s">
        <v>51722</v>
      </c>
      <c r="N7348" s="4" t="s">
        <v>7</v>
      </c>
      <c r="O7348" s="4" t="s">
        <v>51723</v>
      </c>
      <c r="P7348" s="4"/>
      <c r="Q7348" s="4" t="s">
        <v>8634</v>
      </c>
      <c r="R7348" s="4" t="s">
        <v>10117</v>
      </c>
      <c r="S7348" s="6" t="s">
        <v>51724</v>
      </c>
      <c r="T7348" s="4">
        <v>399</v>
      </c>
      <c r="U7348" s="4">
        <v>2900001</v>
      </c>
      <c r="V7348" s="4">
        <v>807000466</v>
      </c>
      <c r="W7348" s="4">
        <v>1089823</v>
      </c>
      <c r="X7348" s="4">
        <v>9063394883</v>
      </c>
      <c r="Y7348" s="4" t="s">
        <v>25558</v>
      </c>
      <c r="Z7348" s="4" t="s">
        <v>2282</v>
      </c>
      <c r="AA7348" s="4" t="s">
        <v>173</v>
      </c>
      <c r="AB7348" s="4" t="s">
        <v>51732</v>
      </c>
      <c r="AC7348" s="4">
        <v>0</v>
      </c>
      <c r="AD7348" s="4" t="s">
        <v>51733</v>
      </c>
      <c r="AE7348" s="4">
        <v>0</v>
      </c>
      <c r="AF7348" s="4">
        <v>0</v>
      </c>
    </row>
    <row r="7349" spans="1:32" x14ac:dyDescent="0.2">
      <c r="A7349" s="4">
        <v>771515</v>
      </c>
      <c r="B7349" s="5" t="s">
        <v>51734</v>
      </c>
      <c r="C7349" s="5" t="s">
        <v>51735</v>
      </c>
      <c r="D7349" s="4">
        <v>20170427</v>
      </c>
      <c r="E7349" s="4" t="s">
        <v>12295</v>
      </c>
      <c r="F7349" s="4">
        <v>98102</v>
      </c>
      <c r="G7349" s="4" t="s">
        <v>3</v>
      </c>
      <c r="H7349" s="4">
        <v>990028</v>
      </c>
      <c r="I7349" s="4" t="s">
        <v>4</v>
      </c>
      <c r="J7349" s="4">
        <v>19910925</v>
      </c>
      <c r="K7349" s="4" t="s">
        <v>20</v>
      </c>
      <c r="L7349" s="4">
        <v>2063196826</v>
      </c>
      <c r="M7349" s="5" t="s">
        <v>51736</v>
      </c>
      <c r="N7349" s="4" t="s">
        <v>7</v>
      </c>
      <c r="O7349" s="4" t="s">
        <v>51737</v>
      </c>
      <c r="P7349" s="4" t="s">
        <v>17575</v>
      </c>
      <c r="Q7349" s="4" t="s">
        <v>12295</v>
      </c>
      <c r="R7349" s="4" t="s">
        <v>3</v>
      </c>
      <c r="S7349" s="6" t="s">
        <v>51738</v>
      </c>
      <c r="T7349" s="4">
        <v>399</v>
      </c>
      <c r="U7349" s="4">
        <v>2901449</v>
      </c>
      <c r="V7349" s="4">
        <v>812214713</v>
      </c>
      <c r="W7349" s="4">
        <v>2286464</v>
      </c>
      <c r="X7349" s="4">
        <v>9369201917</v>
      </c>
      <c r="Y7349" s="4" t="s">
        <v>51739</v>
      </c>
      <c r="Z7349" s="4" t="s">
        <v>51740</v>
      </c>
      <c r="AA7349" s="4" t="s">
        <v>173</v>
      </c>
      <c r="AB7349" s="4" t="s">
        <v>51741</v>
      </c>
      <c r="AC7349" s="4">
        <v>1334</v>
      </c>
      <c r="AD7349" s="4" t="s">
        <v>51742</v>
      </c>
      <c r="AE7349" s="4">
        <v>0</v>
      </c>
      <c r="AF7349" s="4">
        <v>0</v>
      </c>
    </row>
    <row r="7350" spans="1:32" x14ac:dyDescent="0.2">
      <c r="A7350" s="4">
        <v>782448</v>
      </c>
      <c r="B7350" s="5" t="s">
        <v>51743</v>
      </c>
      <c r="C7350" s="5" t="s">
        <v>51735</v>
      </c>
      <c r="D7350" s="4">
        <v>20170427</v>
      </c>
      <c r="E7350" s="4" t="s">
        <v>12295</v>
      </c>
      <c r="F7350" s="4">
        <v>98102</v>
      </c>
      <c r="G7350" s="4" t="s">
        <v>3</v>
      </c>
      <c r="H7350" s="4">
        <v>990028</v>
      </c>
      <c r="I7350" s="4" t="s">
        <v>4</v>
      </c>
      <c r="J7350" s="4">
        <v>19910925</v>
      </c>
      <c r="K7350" s="4" t="s">
        <v>20</v>
      </c>
      <c r="L7350" s="4">
        <v>2063196826</v>
      </c>
      <c r="M7350" s="5" t="s">
        <v>51736</v>
      </c>
      <c r="N7350" s="4" t="s">
        <v>7</v>
      </c>
      <c r="O7350" s="4" t="s">
        <v>51737</v>
      </c>
      <c r="P7350" s="4" t="s">
        <v>17575</v>
      </c>
      <c r="Q7350" s="4" t="s">
        <v>12295</v>
      </c>
      <c r="R7350" s="4" t="s">
        <v>3</v>
      </c>
      <c r="S7350" s="6" t="s">
        <v>51738</v>
      </c>
      <c r="T7350" s="4">
        <v>399</v>
      </c>
      <c r="U7350" s="4">
        <v>2891487</v>
      </c>
      <c r="V7350" s="4">
        <v>812101194</v>
      </c>
      <c r="W7350" s="4">
        <v>1928930</v>
      </c>
      <c r="X7350" s="4">
        <v>9291288252</v>
      </c>
      <c r="Y7350" s="4" t="s">
        <v>6212</v>
      </c>
      <c r="Z7350" s="4" t="s">
        <v>51744</v>
      </c>
      <c r="AA7350" s="4" t="s">
        <v>12</v>
      </c>
      <c r="AB7350" s="4" t="s">
        <v>51745</v>
      </c>
      <c r="AC7350" s="4">
        <v>0</v>
      </c>
      <c r="AD7350" s="4" t="s">
        <v>51746</v>
      </c>
      <c r="AE7350" s="4">
        <v>0</v>
      </c>
      <c r="AF7350" s="4">
        <v>0</v>
      </c>
    </row>
    <row r="7351" spans="1:32" x14ac:dyDescent="0.2">
      <c r="A7351" s="4">
        <v>709761</v>
      </c>
      <c r="B7351" s="5" t="s">
        <v>8392</v>
      </c>
      <c r="C7351" s="5" t="s">
        <v>51747</v>
      </c>
      <c r="D7351" s="4">
        <v>20171121</v>
      </c>
      <c r="E7351" s="4" t="s">
        <v>26692</v>
      </c>
      <c r="F7351" s="4">
        <v>97301</v>
      </c>
      <c r="G7351" s="4" t="s">
        <v>11711</v>
      </c>
      <c r="H7351" s="4">
        <v>990028</v>
      </c>
      <c r="I7351" s="4" t="s">
        <v>148</v>
      </c>
      <c r="J7351" s="4">
        <v>19881004</v>
      </c>
      <c r="K7351" s="4" t="s">
        <v>40</v>
      </c>
      <c r="L7351" s="4">
        <v>5038844575</v>
      </c>
      <c r="M7351" s="5" t="s">
        <v>51748</v>
      </c>
      <c r="N7351" s="4" t="s">
        <v>7</v>
      </c>
      <c r="O7351" s="4" t="s">
        <v>51749</v>
      </c>
      <c r="P7351" s="4">
        <v>2561</v>
      </c>
      <c r="Q7351" s="4" t="s">
        <v>26692</v>
      </c>
      <c r="R7351" s="4" t="s">
        <v>11711</v>
      </c>
      <c r="S7351" s="6" t="s">
        <v>10112</v>
      </c>
      <c r="T7351" s="4">
        <v>399</v>
      </c>
      <c r="U7351" s="4">
        <v>2881433</v>
      </c>
      <c r="V7351" s="4">
        <v>811120168</v>
      </c>
      <c r="W7351" s="4">
        <v>1863497</v>
      </c>
      <c r="X7351" s="4"/>
      <c r="Y7351" s="4" t="s">
        <v>51750</v>
      </c>
      <c r="Z7351" s="4" t="s">
        <v>6687</v>
      </c>
      <c r="AA7351" s="4" t="s">
        <v>12</v>
      </c>
      <c r="AB7351" s="4" t="s">
        <v>51751</v>
      </c>
      <c r="AC7351" s="4">
        <v>0</v>
      </c>
      <c r="AD7351" s="4" t="s">
        <v>51752</v>
      </c>
      <c r="AE7351" s="4">
        <v>0</v>
      </c>
      <c r="AF7351" s="4">
        <v>0</v>
      </c>
    </row>
    <row r="7352" spans="1:32" x14ac:dyDescent="0.2">
      <c r="A7352" s="4">
        <v>606532</v>
      </c>
      <c r="B7352" s="5" t="s">
        <v>16327</v>
      </c>
      <c r="C7352" s="5" t="s">
        <v>51753</v>
      </c>
      <c r="D7352" s="4">
        <v>20171120</v>
      </c>
      <c r="E7352" s="4" t="s">
        <v>10539</v>
      </c>
      <c r="F7352" s="4">
        <v>91945</v>
      </c>
      <c r="G7352" s="4" t="s">
        <v>10117</v>
      </c>
      <c r="H7352" s="4">
        <v>990002</v>
      </c>
      <c r="I7352" s="4" t="s">
        <v>4</v>
      </c>
      <c r="J7352" s="4">
        <v>19941022</v>
      </c>
      <c r="K7352" s="4" t="s">
        <v>20</v>
      </c>
      <c r="L7352" s="4">
        <v>6193848413</v>
      </c>
      <c r="M7352" s="5" t="s">
        <v>51754</v>
      </c>
      <c r="N7352" s="4" t="s">
        <v>7</v>
      </c>
      <c r="O7352" s="4" t="s">
        <v>51755</v>
      </c>
      <c r="P7352" s="4"/>
      <c r="Q7352" s="4" t="s">
        <v>10539</v>
      </c>
      <c r="R7352" s="4" t="s">
        <v>10117</v>
      </c>
      <c r="S7352" s="6" t="s">
        <v>51755</v>
      </c>
      <c r="T7352" s="4">
        <v>399</v>
      </c>
      <c r="U7352" s="4">
        <v>2891487</v>
      </c>
      <c r="V7352" s="4">
        <v>811073262</v>
      </c>
      <c r="W7352" s="4">
        <v>1001913</v>
      </c>
      <c r="X7352" s="4">
        <v>9167545735</v>
      </c>
      <c r="Y7352" s="4" t="s">
        <v>1020</v>
      </c>
      <c r="Z7352" s="4" t="s">
        <v>33038</v>
      </c>
      <c r="AA7352" s="4" t="s">
        <v>173</v>
      </c>
      <c r="AB7352" s="4" t="s">
        <v>51756</v>
      </c>
      <c r="AC7352" s="4">
        <v>6186</v>
      </c>
      <c r="AD7352" s="4" t="s">
        <v>51757</v>
      </c>
      <c r="AE7352" s="4">
        <v>0</v>
      </c>
      <c r="AF7352" s="4">
        <v>6.6666666666666602E-3</v>
      </c>
    </row>
    <row r="7353" spans="1:32" x14ac:dyDescent="0.2">
      <c r="A7353" s="4">
        <v>55972</v>
      </c>
      <c r="B7353" s="5" t="s">
        <v>911</v>
      </c>
      <c r="C7353" s="5" t="s">
        <v>51753</v>
      </c>
      <c r="D7353" s="4">
        <v>20171120</v>
      </c>
      <c r="E7353" s="4" t="s">
        <v>10539</v>
      </c>
      <c r="F7353" s="4">
        <v>91945</v>
      </c>
      <c r="G7353" s="4" t="s">
        <v>10117</v>
      </c>
      <c r="H7353" s="4">
        <v>990002</v>
      </c>
      <c r="I7353" s="4" t="s">
        <v>4</v>
      </c>
      <c r="J7353" s="4">
        <v>19941022</v>
      </c>
      <c r="K7353" s="4" t="s">
        <v>20</v>
      </c>
      <c r="L7353" s="4">
        <v>6193848413</v>
      </c>
      <c r="M7353" s="5" t="s">
        <v>51754</v>
      </c>
      <c r="N7353" s="4" t="s">
        <v>7</v>
      </c>
      <c r="O7353" s="4" t="s">
        <v>51755</v>
      </c>
      <c r="P7353" s="4"/>
      <c r="Q7353" s="4" t="s">
        <v>10539</v>
      </c>
      <c r="R7353" s="4" t="s">
        <v>10117</v>
      </c>
      <c r="S7353" s="6" t="s">
        <v>51755</v>
      </c>
      <c r="T7353" s="4">
        <v>399</v>
      </c>
      <c r="U7353" s="4">
        <v>2900001</v>
      </c>
      <c r="V7353" s="4">
        <v>807201417</v>
      </c>
      <c r="W7353" s="4">
        <v>2263463</v>
      </c>
      <c r="X7353" s="4">
        <v>9236489123</v>
      </c>
      <c r="Y7353" s="4" t="s">
        <v>9337</v>
      </c>
      <c r="Z7353" s="4" t="s">
        <v>51758</v>
      </c>
      <c r="AA7353" s="4" t="s">
        <v>173</v>
      </c>
      <c r="AB7353" s="4" t="s">
        <v>51759</v>
      </c>
      <c r="AC7353" s="4">
        <v>7595</v>
      </c>
      <c r="AD7353" s="4" t="s">
        <v>51760</v>
      </c>
      <c r="AE7353" s="4">
        <v>0</v>
      </c>
      <c r="AF7353" s="4">
        <v>0</v>
      </c>
    </row>
    <row r="7354" spans="1:32" x14ac:dyDescent="0.2">
      <c r="A7354" s="4">
        <v>1211324</v>
      </c>
      <c r="B7354" s="5" t="s">
        <v>911</v>
      </c>
      <c r="C7354" s="5" t="s">
        <v>51761</v>
      </c>
      <c r="D7354" s="4">
        <v>20171208</v>
      </c>
      <c r="E7354" s="4" t="s">
        <v>51762</v>
      </c>
      <c r="F7354" s="4">
        <v>83676</v>
      </c>
      <c r="G7354" s="4" t="s">
        <v>11081</v>
      </c>
      <c r="H7354" s="4">
        <v>990002</v>
      </c>
      <c r="I7354" s="4" t="s">
        <v>4</v>
      </c>
      <c r="J7354" s="4">
        <v>19610814</v>
      </c>
      <c r="K7354" s="4" t="s">
        <v>2793</v>
      </c>
      <c r="L7354" s="4">
        <v>2088009727</v>
      </c>
      <c r="M7354" s="5" t="s">
        <v>51763</v>
      </c>
      <c r="N7354" s="4" t="s">
        <v>7</v>
      </c>
      <c r="O7354" s="4" t="s">
        <v>51764</v>
      </c>
      <c r="P7354" s="4"/>
      <c r="Q7354" s="4" t="s">
        <v>51762</v>
      </c>
      <c r="R7354" s="4" t="s">
        <v>11081</v>
      </c>
      <c r="S7354" s="6" t="s">
        <v>51765</v>
      </c>
      <c r="T7354" s="4">
        <v>399</v>
      </c>
      <c r="U7354" s="4">
        <v>2891490</v>
      </c>
      <c r="V7354" s="4">
        <v>814153359</v>
      </c>
      <c r="W7354" s="4">
        <v>979871</v>
      </c>
      <c r="X7354" s="4">
        <v>5523121711</v>
      </c>
      <c r="Y7354" s="4" t="s">
        <v>51766</v>
      </c>
      <c r="Z7354" s="4" t="s">
        <v>2491</v>
      </c>
      <c r="AA7354" s="4" t="s">
        <v>173</v>
      </c>
      <c r="AB7354" s="4" t="s">
        <v>51767</v>
      </c>
      <c r="AC7354" s="4">
        <v>3631</v>
      </c>
      <c r="AD7354" s="4" t="s">
        <v>51768</v>
      </c>
      <c r="AE7354" s="4">
        <v>0</v>
      </c>
      <c r="AF7354" s="4">
        <v>0</v>
      </c>
    </row>
    <row r="7355" spans="1:32" x14ac:dyDescent="0.2">
      <c r="A7355" s="4">
        <v>494168</v>
      </c>
      <c r="B7355" s="5" t="s">
        <v>299</v>
      </c>
      <c r="C7355" s="5" t="s">
        <v>51769</v>
      </c>
      <c r="D7355" s="4">
        <v>20171214</v>
      </c>
      <c r="E7355" s="4" t="s">
        <v>10197</v>
      </c>
      <c r="F7355" s="4">
        <v>33178</v>
      </c>
      <c r="G7355" s="4" t="s">
        <v>10198</v>
      </c>
      <c r="H7355" s="4">
        <v>990002</v>
      </c>
      <c r="I7355" s="4" t="s">
        <v>4</v>
      </c>
      <c r="J7355" s="4">
        <v>19910525</v>
      </c>
      <c r="K7355" s="4" t="s">
        <v>5</v>
      </c>
      <c r="L7355" s="4">
        <v>5398880171</v>
      </c>
      <c r="M7355" s="5" t="s">
        <v>51770</v>
      </c>
      <c r="N7355" s="4" t="s">
        <v>5798</v>
      </c>
      <c r="O7355" s="4" t="s">
        <v>10201</v>
      </c>
      <c r="P7355" s="4"/>
      <c r="Q7355" s="4" t="s">
        <v>10197</v>
      </c>
      <c r="R7355" s="4" t="s">
        <v>10198</v>
      </c>
      <c r="S7355" s="6" t="s">
        <v>10201</v>
      </c>
      <c r="T7355" s="4">
        <v>399</v>
      </c>
      <c r="U7355" s="4">
        <v>2901469</v>
      </c>
      <c r="V7355" s="4">
        <v>810061231</v>
      </c>
      <c r="W7355" s="4">
        <v>671491</v>
      </c>
      <c r="X7355" s="4">
        <v>9159297388</v>
      </c>
      <c r="Y7355" s="4" t="s">
        <v>51771</v>
      </c>
      <c r="Z7355" s="4" t="s">
        <v>41496</v>
      </c>
      <c r="AA7355" s="4" t="s">
        <v>12</v>
      </c>
      <c r="AB7355" s="4" t="s">
        <v>51772</v>
      </c>
      <c r="AC7355" s="4">
        <v>1091</v>
      </c>
      <c r="AD7355" s="4" t="s">
        <v>51773</v>
      </c>
      <c r="AE7355" s="4">
        <v>0</v>
      </c>
      <c r="AF7355" s="4">
        <v>0</v>
      </c>
    </row>
    <row r="7356" spans="1:32" x14ac:dyDescent="0.2">
      <c r="A7356" s="4">
        <v>1427803</v>
      </c>
      <c r="B7356" s="5" t="s">
        <v>51774</v>
      </c>
      <c r="C7356" s="5" t="s">
        <v>51775</v>
      </c>
      <c r="D7356" s="4">
        <v>20171215</v>
      </c>
      <c r="E7356" s="4" t="s">
        <v>11874</v>
      </c>
      <c r="F7356" s="4">
        <v>90248</v>
      </c>
      <c r="G7356" s="4" t="s">
        <v>10117</v>
      </c>
      <c r="H7356" s="4">
        <v>990002</v>
      </c>
      <c r="I7356" s="4" t="s">
        <v>4</v>
      </c>
      <c r="J7356" s="4">
        <v>19640910</v>
      </c>
      <c r="K7356" s="4" t="s">
        <v>130</v>
      </c>
      <c r="L7356" s="4">
        <v>3103462795</v>
      </c>
      <c r="M7356" s="5" t="s">
        <v>51776</v>
      </c>
      <c r="N7356" s="4" t="s">
        <v>7</v>
      </c>
      <c r="O7356" s="4" t="s">
        <v>51777</v>
      </c>
      <c r="P7356" s="4"/>
      <c r="Q7356" s="4" t="s">
        <v>11874</v>
      </c>
      <c r="R7356" s="4" t="s">
        <v>10117</v>
      </c>
      <c r="S7356" s="6" t="s">
        <v>51778</v>
      </c>
      <c r="T7356" s="4">
        <v>399</v>
      </c>
      <c r="U7356" s="4">
        <v>2891487</v>
      </c>
      <c r="V7356" s="4">
        <v>814158980</v>
      </c>
      <c r="W7356" s="4">
        <v>567784</v>
      </c>
      <c r="X7356" s="4">
        <v>9095985775</v>
      </c>
      <c r="Y7356" s="4" t="s">
        <v>51779</v>
      </c>
      <c r="Z7356" s="4" t="s">
        <v>51780</v>
      </c>
      <c r="AA7356" s="4" t="s">
        <v>12</v>
      </c>
      <c r="AB7356" s="4" t="s">
        <v>51781</v>
      </c>
      <c r="AC7356" s="4">
        <v>4412</v>
      </c>
      <c r="AD7356" s="4" t="s">
        <v>51782</v>
      </c>
      <c r="AE7356" s="4">
        <v>0</v>
      </c>
      <c r="AF7356" s="4">
        <v>0</v>
      </c>
    </row>
    <row r="7357" spans="1:32" x14ac:dyDescent="0.2">
      <c r="A7357" s="4">
        <v>572285</v>
      </c>
      <c r="B7357" s="5" t="s">
        <v>51783</v>
      </c>
      <c r="C7357" s="5" t="s">
        <v>51784</v>
      </c>
      <c r="D7357" s="4">
        <v>20171201</v>
      </c>
      <c r="E7357" s="4" t="s">
        <v>51785</v>
      </c>
      <c r="F7357" s="4">
        <v>48840</v>
      </c>
      <c r="G7357" s="4" t="s">
        <v>11448</v>
      </c>
      <c r="H7357" s="4">
        <v>990027</v>
      </c>
      <c r="I7357" s="4" t="s">
        <v>4</v>
      </c>
      <c r="J7357" s="4">
        <v>19850608</v>
      </c>
      <c r="K7357" s="4" t="s">
        <v>119</v>
      </c>
      <c r="L7357" s="4">
        <v>2012940090</v>
      </c>
      <c r="M7357" s="5" t="s">
        <v>51786</v>
      </c>
      <c r="N7357" s="4" t="s">
        <v>7</v>
      </c>
      <c r="O7357" s="4" t="s">
        <v>51787</v>
      </c>
      <c r="P7357" s="4"/>
      <c r="Q7357" s="4" t="s">
        <v>51785</v>
      </c>
      <c r="R7357" s="4" t="s">
        <v>11448</v>
      </c>
      <c r="S7357" s="6" t="s">
        <v>51788</v>
      </c>
      <c r="T7357" s="4">
        <v>399</v>
      </c>
      <c r="U7357" s="4">
        <v>2891494</v>
      </c>
      <c r="V7357" s="4">
        <v>811892213</v>
      </c>
      <c r="W7357" s="4">
        <v>1730434</v>
      </c>
      <c r="X7357" s="4">
        <v>9834318707</v>
      </c>
      <c r="Y7357" s="4" t="s">
        <v>51789</v>
      </c>
      <c r="Z7357" s="4" t="s">
        <v>51790</v>
      </c>
      <c r="AA7357" s="4" t="s">
        <v>173</v>
      </c>
      <c r="AB7357" s="4" t="s">
        <v>51791</v>
      </c>
      <c r="AC7357" s="4">
        <v>0</v>
      </c>
      <c r="AD7357" s="4" t="s">
        <v>51792</v>
      </c>
      <c r="AE7357" s="4">
        <v>0</v>
      </c>
      <c r="AF7357" s="4">
        <v>0</v>
      </c>
    </row>
    <row r="7358" spans="1:32" x14ac:dyDescent="0.2">
      <c r="A7358" s="4">
        <v>358753</v>
      </c>
      <c r="B7358" s="5" t="s">
        <v>51793</v>
      </c>
      <c r="C7358" s="5" t="s">
        <v>51794</v>
      </c>
      <c r="D7358" s="4">
        <v>20171210</v>
      </c>
      <c r="E7358" s="4" t="s">
        <v>10474</v>
      </c>
      <c r="F7358" s="4">
        <v>68108</v>
      </c>
      <c r="G7358" s="4" t="s">
        <v>10475</v>
      </c>
      <c r="H7358" s="4">
        <v>990027</v>
      </c>
      <c r="I7358" s="4" t="s">
        <v>4</v>
      </c>
      <c r="J7358" s="4">
        <v>19850925</v>
      </c>
      <c r="K7358" s="4" t="s">
        <v>119</v>
      </c>
      <c r="L7358" s="4">
        <v>3522622677</v>
      </c>
      <c r="M7358" s="5" t="s">
        <v>51795</v>
      </c>
      <c r="N7358" s="4" t="s">
        <v>7</v>
      </c>
      <c r="O7358" s="4" t="s">
        <v>51796</v>
      </c>
      <c r="P7358" s="4">
        <v>106</v>
      </c>
      <c r="Q7358" s="4" t="s">
        <v>10474</v>
      </c>
      <c r="R7358" s="4" t="s">
        <v>10475</v>
      </c>
      <c r="S7358" s="6" t="s">
        <v>51797</v>
      </c>
      <c r="T7358" s="4">
        <v>399</v>
      </c>
      <c r="U7358" s="4">
        <v>2881430</v>
      </c>
      <c r="V7358" s="4">
        <v>809351612</v>
      </c>
      <c r="W7358" s="4">
        <v>1976715</v>
      </c>
      <c r="X7358" s="4"/>
      <c r="Y7358" s="4" t="s">
        <v>51798</v>
      </c>
      <c r="Z7358" s="4" t="s">
        <v>7756</v>
      </c>
      <c r="AA7358" s="4" t="s">
        <v>12</v>
      </c>
      <c r="AB7358" s="4" t="s">
        <v>51799</v>
      </c>
      <c r="AC7358" s="4">
        <v>0</v>
      </c>
      <c r="AD7358" s="4" t="s">
        <v>51800</v>
      </c>
      <c r="AE7358" s="4">
        <v>0</v>
      </c>
      <c r="AF7358" s="4">
        <v>0</v>
      </c>
    </row>
    <row r="7359" spans="1:32" x14ac:dyDescent="0.2">
      <c r="A7359" s="4">
        <v>650516</v>
      </c>
      <c r="B7359" s="5" t="s">
        <v>51801</v>
      </c>
      <c r="C7359" s="5" t="s">
        <v>51794</v>
      </c>
      <c r="D7359" s="4">
        <v>20171210</v>
      </c>
      <c r="E7359" s="4" t="s">
        <v>10474</v>
      </c>
      <c r="F7359" s="4">
        <v>68108</v>
      </c>
      <c r="G7359" s="4" t="s">
        <v>10475</v>
      </c>
      <c r="H7359" s="4">
        <v>990027</v>
      </c>
      <c r="I7359" s="4" t="s">
        <v>4</v>
      </c>
      <c r="J7359" s="4">
        <v>19850925</v>
      </c>
      <c r="K7359" s="4" t="s">
        <v>119</v>
      </c>
      <c r="L7359" s="4">
        <v>3522622677</v>
      </c>
      <c r="M7359" s="5" t="s">
        <v>51795</v>
      </c>
      <c r="N7359" s="4" t="s">
        <v>7</v>
      </c>
      <c r="O7359" s="4" t="s">
        <v>51796</v>
      </c>
      <c r="P7359" s="4">
        <v>106</v>
      </c>
      <c r="Q7359" s="4" t="s">
        <v>10474</v>
      </c>
      <c r="R7359" s="4" t="s">
        <v>10475</v>
      </c>
      <c r="S7359" s="6" t="s">
        <v>51797</v>
      </c>
      <c r="T7359" s="4">
        <v>399</v>
      </c>
      <c r="U7359" s="4">
        <v>2881430</v>
      </c>
      <c r="V7359" s="4">
        <v>810517629</v>
      </c>
      <c r="W7359" s="4">
        <v>2294594</v>
      </c>
      <c r="X7359" s="4">
        <v>9261516550</v>
      </c>
      <c r="Y7359" s="4" t="s">
        <v>376</v>
      </c>
      <c r="Z7359" s="4" t="s">
        <v>51802</v>
      </c>
      <c r="AA7359" s="4" t="s">
        <v>12</v>
      </c>
      <c r="AB7359" s="4" t="s">
        <v>51803</v>
      </c>
      <c r="AC7359" s="4">
        <v>7760</v>
      </c>
      <c r="AD7359" s="4" t="s">
        <v>51804</v>
      </c>
      <c r="AE7359" s="4">
        <v>0</v>
      </c>
      <c r="AF7359" s="4">
        <v>0</v>
      </c>
    </row>
    <row r="7360" spans="1:32" x14ac:dyDescent="0.2">
      <c r="A7360" s="4">
        <v>866203</v>
      </c>
      <c r="B7360" s="5" t="s">
        <v>51805</v>
      </c>
      <c r="C7360" s="5" t="s">
        <v>51806</v>
      </c>
      <c r="D7360" s="4">
        <v>20171220</v>
      </c>
      <c r="E7360" s="4" t="s">
        <v>51807</v>
      </c>
      <c r="F7360" s="4">
        <v>27587</v>
      </c>
      <c r="G7360" s="4" t="s">
        <v>10330</v>
      </c>
      <c r="H7360" s="4">
        <v>990002</v>
      </c>
      <c r="I7360" s="4" t="s">
        <v>4</v>
      </c>
      <c r="J7360" s="4">
        <v>19501020</v>
      </c>
      <c r="K7360" s="4" t="s">
        <v>20</v>
      </c>
      <c r="L7360" s="4">
        <v>9196026089</v>
      </c>
      <c r="M7360" s="5" t="s">
        <v>51808</v>
      </c>
      <c r="N7360" s="4" t="s">
        <v>7</v>
      </c>
      <c r="O7360" s="4" t="s">
        <v>51809</v>
      </c>
      <c r="P7360" s="4"/>
      <c r="Q7360" s="4" t="s">
        <v>51807</v>
      </c>
      <c r="R7360" s="4" t="s">
        <v>10330</v>
      </c>
      <c r="S7360" s="6" t="s">
        <v>51810</v>
      </c>
      <c r="T7360" s="4">
        <v>399</v>
      </c>
      <c r="U7360" s="4">
        <v>2901444</v>
      </c>
      <c r="V7360" s="4">
        <v>813341155</v>
      </c>
      <c r="W7360" s="4">
        <v>2215674</v>
      </c>
      <c r="X7360" s="4">
        <v>9151453098</v>
      </c>
      <c r="Y7360" s="4" t="s">
        <v>17236</v>
      </c>
      <c r="Z7360" s="4" t="s">
        <v>51811</v>
      </c>
      <c r="AA7360" s="4" t="s">
        <v>12</v>
      </c>
      <c r="AB7360" s="4" t="s">
        <v>51812</v>
      </c>
      <c r="AC7360" s="4">
        <v>2525</v>
      </c>
      <c r="AD7360" s="4" t="s">
        <v>51813</v>
      </c>
      <c r="AE7360" s="4">
        <v>0</v>
      </c>
      <c r="AF7360" s="4">
        <v>0</v>
      </c>
    </row>
    <row r="7361" spans="1:32" x14ac:dyDescent="0.2">
      <c r="A7361" s="4">
        <v>64529</v>
      </c>
      <c r="B7361" s="5" t="s">
        <v>51814</v>
      </c>
      <c r="C7361" s="5" t="s">
        <v>51806</v>
      </c>
      <c r="D7361" s="4">
        <v>20171220</v>
      </c>
      <c r="E7361" s="4" t="s">
        <v>51807</v>
      </c>
      <c r="F7361" s="4">
        <v>27587</v>
      </c>
      <c r="G7361" s="4" t="s">
        <v>10330</v>
      </c>
      <c r="H7361" s="4">
        <v>990002</v>
      </c>
      <c r="I7361" s="4" t="s">
        <v>4</v>
      </c>
      <c r="J7361" s="4">
        <v>19501020</v>
      </c>
      <c r="K7361" s="4" t="s">
        <v>20</v>
      </c>
      <c r="L7361" s="4">
        <v>9196026089</v>
      </c>
      <c r="M7361" s="5" t="s">
        <v>51808</v>
      </c>
      <c r="N7361" s="4" t="s">
        <v>7</v>
      </c>
      <c r="O7361" s="4" t="s">
        <v>51809</v>
      </c>
      <c r="P7361" s="4"/>
      <c r="Q7361" s="4" t="s">
        <v>51807</v>
      </c>
      <c r="R7361" s="4" t="s">
        <v>10330</v>
      </c>
      <c r="S7361" s="6" t="s">
        <v>51810</v>
      </c>
      <c r="T7361" s="4">
        <v>399</v>
      </c>
      <c r="U7361" s="4">
        <v>2900001</v>
      </c>
      <c r="V7361" s="4">
        <v>807073762</v>
      </c>
      <c r="W7361" s="4">
        <v>1262851</v>
      </c>
      <c r="X7361" s="4">
        <v>2228338139</v>
      </c>
      <c r="Y7361" s="4" t="s">
        <v>51815</v>
      </c>
      <c r="Z7361" s="4" t="s">
        <v>51816</v>
      </c>
      <c r="AA7361" s="4" t="s">
        <v>12</v>
      </c>
      <c r="AB7361" s="4" t="s">
        <v>51817</v>
      </c>
      <c r="AC7361" s="4">
        <v>4232</v>
      </c>
      <c r="AD7361" s="4" t="s">
        <v>51818</v>
      </c>
      <c r="AE7361" s="4">
        <v>0</v>
      </c>
      <c r="AF7361" s="4">
        <v>0</v>
      </c>
    </row>
    <row r="7362" spans="1:32" x14ac:dyDescent="0.2">
      <c r="A7362" s="4">
        <v>915173</v>
      </c>
      <c r="B7362" s="5" t="s">
        <v>1272</v>
      </c>
      <c r="C7362" s="5" t="s">
        <v>51819</v>
      </c>
      <c r="D7362" s="4">
        <v>20171219</v>
      </c>
      <c r="E7362" s="4" t="s">
        <v>14225</v>
      </c>
      <c r="F7362" s="4">
        <v>93219</v>
      </c>
      <c r="G7362" s="4" t="s">
        <v>10117</v>
      </c>
      <c r="H7362" s="4">
        <v>990002</v>
      </c>
      <c r="I7362" s="4" t="s">
        <v>4</v>
      </c>
      <c r="J7362" s="4">
        <v>19940220</v>
      </c>
      <c r="K7362" s="4" t="s">
        <v>101</v>
      </c>
      <c r="L7362" s="4">
        <v>6615868144</v>
      </c>
      <c r="M7362" s="5" t="s">
        <v>51820</v>
      </c>
      <c r="N7362" s="4" t="s">
        <v>7</v>
      </c>
      <c r="O7362" s="4" t="s">
        <v>51821</v>
      </c>
      <c r="P7362" s="4"/>
      <c r="Q7362" s="4" t="s">
        <v>14225</v>
      </c>
      <c r="R7362" s="4" t="s">
        <v>10117</v>
      </c>
      <c r="S7362" s="6" t="s">
        <v>10112</v>
      </c>
      <c r="T7362" s="4">
        <v>399</v>
      </c>
      <c r="U7362" s="4">
        <v>2891487</v>
      </c>
      <c r="V7362" s="4">
        <v>812335647</v>
      </c>
      <c r="W7362" s="4">
        <v>2266265</v>
      </c>
      <c r="X7362" s="4">
        <v>8007977327</v>
      </c>
      <c r="Y7362" s="4" t="s">
        <v>1050</v>
      </c>
      <c r="Z7362" s="4" t="s">
        <v>11262</v>
      </c>
      <c r="AA7362" s="4" t="s">
        <v>173</v>
      </c>
      <c r="AB7362" s="4" t="s">
        <v>51822</v>
      </c>
      <c r="AC7362" s="4">
        <v>48</v>
      </c>
      <c r="AD7362" s="4" t="s">
        <v>51823</v>
      </c>
      <c r="AE7362" s="4">
        <v>0</v>
      </c>
      <c r="AF7362" s="4">
        <v>0</v>
      </c>
    </row>
    <row r="7363" spans="1:32" x14ac:dyDescent="0.2">
      <c r="A7363" s="4">
        <v>1383507</v>
      </c>
      <c r="B7363" s="5" t="s">
        <v>51824</v>
      </c>
      <c r="C7363" s="5" t="s">
        <v>51825</v>
      </c>
      <c r="D7363" s="4">
        <v>20170908</v>
      </c>
      <c r="E7363" s="4" t="s">
        <v>10116</v>
      </c>
      <c r="F7363" s="4">
        <v>95132</v>
      </c>
      <c r="G7363" s="4" t="s">
        <v>10117</v>
      </c>
      <c r="H7363" s="4">
        <v>990002</v>
      </c>
      <c r="I7363" s="4" t="s">
        <v>4</v>
      </c>
      <c r="J7363" s="4">
        <v>19620222</v>
      </c>
      <c r="K7363" s="4" t="s">
        <v>130</v>
      </c>
      <c r="L7363" s="4">
        <v>4087725709</v>
      </c>
      <c r="M7363" s="5" t="s">
        <v>51826</v>
      </c>
      <c r="N7363" s="4" t="s">
        <v>7</v>
      </c>
      <c r="O7363" s="4" t="s">
        <v>51827</v>
      </c>
      <c r="P7363" s="4"/>
      <c r="Q7363" s="4" t="s">
        <v>10116</v>
      </c>
      <c r="R7363" s="4" t="s">
        <v>10117</v>
      </c>
      <c r="S7363" s="6" t="s">
        <v>51828</v>
      </c>
      <c r="T7363" s="4">
        <v>399</v>
      </c>
      <c r="U7363" s="4">
        <v>2891487</v>
      </c>
      <c r="V7363" s="4">
        <v>815188276</v>
      </c>
      <c r="W7363" s="4">
        <v>2130822</v>
      </c>
      <c r="X7363" s="4">
        <v>9671034898</v>
      </c>
      <c r="Y7363" s="4" t="s">
        <v>2316</v>
      </c>
      <c r="Z7363" s="4" t="s">
        <v>152</v>
      </c>
      <c r="AA7363" s="4" t="s">
        <v>12</v>
      </c>
      <c r="AB7363" s="4" t="s">
        <v>51829</v>
      </c>
      <c r="AC7363" s="4">
        <v>4564</v>
      </c>
      <c r="AD7363" s="4" t="s">
        <v>51830</v>
      </c>
      <c r="AE7363" s="4">
        <v>0</v>
      </c>
      <c r="AF7363" s="4">
        <v>0</v>
      </c>
    </row>
    <row r="7364" spans="1:32" x14ac:dyDescent="0.2">
      <c r="A7364" s="4">
        <v>1434699</v>
      </c>
      <c r="B7364" s="5" t="s">
        <v>51831</v>
      </c>
      <c r="C7364" s="5" t="s">
        <v>51832</v>
      </c>
      <c r="D7364" s="4">
        <v>20171204</v>
      </c>
      <c r="E7364" s="4" t="s">
        <v>51151</v>
      </c>
      <c r="F7364" s="4">
        <v>2148</v>
      </c>
      <c r="G7364" s="4" t="s">
        <v>11548</v>
      </c>
      <c r="H7364" s="4">
        <v>990027</v>
      </c>
      <c r="I7364" s="4" t="s">
        <v>4</v>
      </c>
      <c r="J7364" s="4">
        <v>19820628</v>
      </c>
      <c r="K7364" s="4" t="s">
        <v>119</v>
      </c>
      <c r="L7364" s="4">
        <v>2486627979</v>
      </c>
      <c r="M7364" s="5" t="s">
        <v>51833</v>
      </c>
      <c r="N7364" s="4" t="s">
        <v>7</v>
      </c>
      <c r="O7364" s="4" t="s">
        <v>51834</v>
      </c>
      <c r="P7364" s="4" t="s">
        <v>51835</v>
      </c>
      <c r="Q7364" s="4" t="s">
        <v>51151</v>
      </c>
      <c r="R7364" s="4" t="s">
        <v>11548</v>
      </c>
      <c r="S7364" s="6" t="s">
        <v>51836</v>
      </c>
      <c r="T7364" s="4">
        <v>399</v>
      </c>
      <c r="U7364" s="4">
        <v>2881427</v>
      </c>
      <c r="V7364" s="4">
        <v>815840123</v>
      </c>
      <c r="W7364" s="4">
        <v>2278145</v>
      </c>
      <c r="X7364" s="4">
        <v>14616003816</v>
      </c>
      <c r="Y7364" s="4" t="s">
        <v>322</v>
      </c>
      <c r="Z7364" s="4" t="s">
        <v>3918</v>
      </c>
      <c r="AA7364" s="4" t="s">
        <v>12</v>
      </c>
      <c r="AB7364" s="4"/>
      <c r="AC7364" s="4">
        <v>0</v>
      </c>
      <c r="AD7364" s="4" t="s">
        <v>51837</v>
      </c>
      <c r="AE7364" s="4">
        <v>0</v>
      </c>
      <c r="AF7364" s="4">
        <v>0</v>
      </c>
    </row>
    <row r="7365" spans="1:32" x14ac:dyDescent="0.2">
      <c r="A7365" s="4">
        <v>459163</v>
      </c>
      <c r="B7365" s="5" t="s">
        <v>15710</v>
      </c>
      <c r="C7365" s="5" t="s">
        <v>51838</v>
      </c>
      <c r="D7365" s="4">
        <v>20171218</v>
      </c>
      <c r="E7365" s="4" t="s">
        <v>11133</v>
      </c>
      <c r="F7365" s="4">
        <v>93311</v>
      </c>
      <c r="G7365" s="4" t="s">
        <v>10117</v>
      </c>
      <c r="H7365" s="4">
        <v>990002</v>
      </c>
      <c r="I7365" s="4" t="s">
        <v>4</v>
      </c>
      <c r="J7365" s="4">
        <v>19520122</v>
      </c>
      <c r="K7365" s="4" t="s">
        <v>130</v>
      </c>
      <c r="L7365" s="4">
        <v>6617478836</v>
      </c>
      <c r="M7365" s="5" t="s">
        <v>51839</v>
      </c>
      <c r="N7365" s="4" t="s">
        <v>7</v>
      </c>
      <c r="O7365" s="4" t="s">
        <v>51840</v>
      </c>
      <c r="P7365" s="4"/>
      <c r="Q7365" s="4" t="s">
        <v>11133</v>
      </c>
      <c r="R7365" s="4" t="s">
        <v>10117</v>
      </c>
      <c r="S7365" s="6" t="s">
        <v>51841</v>
      </c>
      <c r="T7365" s="4">
        <v>399</v>
      </c>
      <c r="U7365" s="4">
        <v>2891487</v>
      </c>
      <c r="V7365" s="4">
        <v>810371951</v>
      </c>
      <c r="W7365" s="4">
        <v>2352034</v>
      </c>
      <c r="X7365" s="4">
        <v>9777830312</v>
      </c>
      <c r="Y7365" s="4" t="s">
        <v>51842</v>
      </c>
      <c r="Z7365" s="4" t="s">
        <v>51843</v>
      </c>
      <c r="AA7365" s="4" t="s">
        <v>173</v>
      </c>
      <c r="AB7365" s="4" t="s">
        <v>51844</v>
      </c>
      <c r="AC7365" s="4">
        <v>3255</v>
      </c>
      <c r="AD7365" s="4" t="s">
        <v>51845</v>
      </c>
      <c r="AE7365" s="4">
        <v>0</v>
      </c>
      <c r="AF7365" s="4">
        <v>0</v>
      </c>
    </row>
    <row r="7366" spans="1:32" x14ac:dyDescent="0.2">
      <c r="A7366" s="4">
        <v>102981</v>
      </c>
      <c r="B7366" s="5" t="s">
        <v>51846</v>
      </c>
      <c r="C7366" s="5" t="s">
        <v>51847</v>
      </c>
      <c r="D7366" s="4">
        <v>20171213</v>
      </c>
      <c r="E7366" s="4" t="s">
        <v>11013</v>
      </c>
      <c r="F7366" s="4">
        <v>7601</v>
      </c>
      <c r="G7366" s="4" t="s">
        <v>10286</v>
      </c>
      <c r="H7366" s="4">
        <v>990002</v>
      </c>
      <c r="I7366" s="4" t="s">
        <v>19</v>
      </c>
      <c r="J7366" s="4">
        <v>19870328</v>
      </c>
      <c r="K7366" s="4" t="s">
        <v>130</v>
      </c>
      <c r="L7366" s="4">
        <v>5514866306</v>
      </c>
      <c r="M7366" s="5" t="s">
        <v>51848</v>
      </c>
      <c r="N7366" s="4" t="s">
        <v>7</v>
      </c>
      <c r="O7366" s="4" t="s">
        <v>51849</v>
      </c>
      <c r="P7366" s="4" t="s">
        <v>51850</v>
      </c>
      <c r="Q7366" s="4" t="s">
        <v>11013</v>
      </c>
      <c r="R7366" s="4" t="s">
        <v>10286</v>
      </c>
      <c r="S7366" s="6" t="s">
        <v>51851</v>
      </c>
      <c r="T7366" s="4">
        <v>399</v>
      </c>
      <c r="U7366" s="4">
        <v>2900001</v>
      </c>
      <c r="V7366" s="4">
        <v>807250928</v>
      </c>
      <c r="W7366" s="4">
        <v>2265809</v>
      </c>
      <c r="X7366" s="4">
        <v>9097552818</v>
      </c>
      <c r="Y7366" s="4" t="s">
        <v>51852</v>
      </c>
      <c r="Z7366" s="4" t="s">
        <v>51853</v>
      </c>
      <c r="AA7366" s="4" t="s">
        <v>12</v>
      </c>
      <c r="AB7366" s="4"/>
      <c r="AC7366" s="4">
        <v>0</v>
      </c>
      <c r="AD7366" s="4" t="s">
        <v>51854</v>
      </c>
      <c r="AE7366" s="4">
        <v>0</v>
      </c>
      <c r="AF7366" s="4">
        <v>0.266666666666666</v>
      </c>
    </row>
    <row r="7367" spans="1:32" x14ac:dyDescent="0.2">
      <c r="A7367" s="4">
        <v>96671</v>
      </c>
      <c r="B7367" s="5" t="s">
        <v>19651</v>
      </c>
      <c r="C7367" s="5" t="s">
        <v>14721</v>
      </c>
      <c r="D7367" s="4">
        <v>20161204</v>
      </c>
      <c r="E7367" s="4" t="s">
        <v>51855</v>
      </c>
      <c r="F7367" s="4">
        <v>7603</v>
      </c>
      <c r="G7367" s="4" t="s">
        <v>10286</v>
      </c>
      <c r="H7367" s="4">
        <v>990002</v>
      </c>
      <c r="I7367" s="4" t="s">
        <v>148</v>
      </c>
      <c r="J7367" s="4">
        <v>19920718</v>
      </c>
      <c r="K7367" s="4" t="s">
        <v>20</v>
      </c>
      <c r="L7367" s="4">
        <v>7028597372</v>
      </c>
      <c r="M7367" s="5" t="s">
        <v>51856</v>
      </c>
      <c r="N7367" s="4" t="s">
        <v>7</v>
      </c>
      <c r="O7367" s="4" t="s">
        <v>51857</v>
      </c>
      <c r="P7367" s="4"/>
      <c r="Q7367" s="4" t="s">
        <v>51855</v>
      </c>
      <c r="R7367" s="4" t="s">
        <v>10286</v>
      </c>
      <c r="S7367" s="6" t="s">
        <v>51858</v>
      </c>
      <c r="T7367" s="4">
        <v>399</v>
      </c>
      <c r="U7367" s="4">
        <v>2881432</v>
      </c>
      <c r="V7367" s="4">
        <v>808338241</v>
      </c>
      <c r="W7367" s="4">
        <v>2068940</v>
      </c>
      <c r="X7367" s="4">
        <v>3015041628</v>
      </c>
      <c r="Y7367" s="4" t="s">
        <v>51859</v>
      </c>
      <c r="Z7367" s="4" t="s">
        <v>51860</v>
      </c>
      <c r="AA7367" s="4" t="s">
        <v>173</v>
      </c>
      <c r="AB7367" s="4" t="s">
        <v>51861</v>
      </c>
      <c r="AC7367" s="4">
        <v>258</v>
      </c>
      <c r="AD7367" s="4" t="s">
        <v>51862</v>
      </c>
      <c r="AE7367" s="4">
        <v>0</v>
      </c>
      <c r="AF7367" s="4">
        <v>0</v>
      </c>
    </row>
    <row r="7368" spans="1:32" x14ac:dyDescent="0.2">
      <c r="A7368" s="4">
        <v>33533</v>
      </c>
      <c r="B7368" s="5" t="s">
        <v>15144</v>
      </c>
      <c r="C7368" s="5" t="s">
        <v>51863</v>
      </c>
      <c r="D7368" s="4">
        <v>20171207</v>
      </c>
      <c r="E7368" s="4" t="s">
        <v>12802</v>
      </c>
      <c r="F7368" s="4">
        <v>55435</v>
      </c>
      <c r="G7368" s="4" t="s">
        <v>12101</v>
      </c>
      <c r="H7368" s="4">
        <v>990027</v>
      </c>
      <c r="I7368" s="4" t="s">
        <v>4</v>
      </c>
      <c r="J7368" s="4">
        <v>19881202</v>
      </c>
      <c r="K7368" s="4" t="s">
        <v>101</v>
      </c>
      <c r="L7368" s="4">
        <v>5702371108</v>
      </c>
      <c r="M7368" s="5" t="s">
        <v>51864</v>
      </c>
      <c r="N7368" s="4" t="s">
        <v>7</v>
      </c>
      <c r="O7368" s="4" t="s">
        <v>51865</v>
      </c>
      <c r="P7368" s="4" t="s">
        <v>51866</v>
      </c>
      <c r="Q7368" s="4" t="s">
        <v>12802</v>
      </c>
      <c r="R7368" s="4" t="s">
        <v>12101</v>
      </c>
      <c r="S7368" s="6" t="s">
        <v>51867</v>
      </c>
      <c r="T7368" s="4">
        <v>399</v>
      </c>
      <c r="U7368" s="4">
        <v>2900001</v>
      </c>
      <c r="V7368" s="4">
        <v>807044901</v>
      </c>
      <c r="W7368" s="4">
        <v>812383</v>
      </c>
      <c r="X7368" s="4">
        <v>9618467646</v>
      </c>
      <c r="Y7368" s="4" t="s">
        <v>51868</v>
      </c>
      <c r="Z7368" s="4" t="s">
        <v>51869</v>
      </c>
      <c r="AA7368" s="4" t="s">
        <v>173</v>
      </c>
      <c r="AB7368" s="4" t="s">
        <v>51870</v>
      </c>
      <c r="AC7368" s="4">
        <v>2617</v>
      </c>
      <c r="AD7368" s="4" t="s">
        <v>51871</v>
      </c>
      <c r="AE7368" s="4">
        <v>0</v>
      </c>
      <c r="AF7368" s="4">
        <v>0</v>
      </c>
    </row>
    <row r="7369" spans="1:32" x14ac:dyDescent="0.2">
      <c r="A7369" s="4">
        <v>854194</v>
      </c>
      <c r="B7369" s="5" t="s">
        <v>1244</v>
      </c>
      <c r="C7369" s="5" t="s">
        <v>51863</v>
      </c>
      <c r="D7369" s="4">
        <v>20171207</v>
      </c>
      <c r="E7369" s="4" t="s">
        <v>12802</v>
      </c>
      <c r="F7369" s="4">
        <v>55435</v>
      </c>
      <c r="G7369" s="4" t="s">
        <v>12101</v>
      </c>
      <c r="H7369" s="4">
        <v>990027</v>
      </c>
      <c r="I7369" s="4" t="s">
        <v>4</v>
      </c>
      <c r="J7369" s="4">
        <v>19881202</v>
      </c>
      <c r="K7369" s="4" t="s">
        <v>101</v>
      </c>
      <c r="L7369" s="4">
        <v>5702371108</v>
      </c>
      <c r="M7369" s="5" t="s">
        <v>51864</v>
      </c>
      <c r="N7369" s="4" t="s">
        <v>7</v>
      </c>
      <c r="O7369" s="4" t="s">
        <v>51865</v>
      </c>
      <c r="P7369" s="4" t="s">
        <v>51866</v>
      </c>
      <c r="Q7369" s="4" t="s">
        <v>12802</v>
      </c>
      <c r="R7369" s="4" t="s">
        <v>12101</v>
      </c>
      <c r="S7369" s="6" t="s">
        <v>51867</v>
      </c>
      <c r="T7369" s="4">
        <v>399</v>
      </c>
      <c r="U7369" s="4">
        <v>2881428</v>
      </c>
      <c r="V7369" s="4">
        <v>812297428</v>
      </c>
      <c r="W7369" s="4">
        <v>911707</v>
      </c>
      <c r="X7369" s="4">
        <v>3751047845</v>
      </c>
      <c r="Y7369" s="4" t="s">
        <v>51872</v>
      </c>
      <c r="Z7369" s="4" t="s">
        <v>13452</v>
      </c>
      <c r="AA7369" s="4" t="s">
        <v>12</v>
      </c>
      <c r="AB7369" s="4" t="s">
        <v>51873</v>
      </c>
      <c r="AC7369" s="4">
        <v>7709</v>
      </c>
      <c r="AD7369" s="4" t="s">
        <v>51874</v>
      </c>
      <c r="AE7369" s="4">
        <v>0</v>
      </c>
      <c r="AF7369" s="4">
        <v>0</v>
      </c>
    </row>
    <row r="7370" spans="1:32" x14ac:dyDescent="0.2">
      <c r="A7370" s="4">
        <v>604280</v>
      </c>
      <c r="B7370" s="5" t="s">
        <v>51875</v>
      </c>
      <c r="C7370" s="5" t="s">
        <v>51876</v>
      </c>
      <c r="D7370" s="4">
        <v>20171111</v>
      </c>
      <c r="E7370" s="4" t="s">
        <v>10539</v>
      </c>
      <c r="F7370" s="4">
        <v>92126</v>
      </c>
      <c r="G7370" s="4" t="s">
        <v>10117</v>
      </c>
      <c r="H7370" s="4">
        <v>990027</v>
      </c>
      <c r="I7370" s="4" t="s">
        <v>148</v>
      </c>
      <c r="J7370" s="4">
        <v>19940228</v>
      </c>
      <c r="K7370" s="4" t="s">
        <v>130</v>
      </c>
      <c r="L7370" s="4">
        <v>8582263224</v>
      </c>
      <c r="M7370" s="5" t="s">
        <v>51877</v>
      </c>
      <c r="N7370" s="4" t="s">
        <v>7</v>
      </c>
      <c r="O7370" s="4" t="s">
        <v>51878</v>
      </c>
      <c r="P7370" s="4" t="s">
        <v>51879</v>
      </c>
      <c r="Q7370" s="4" t="s">
        <v>10539</v>
      </c>
      <c r="R7370" s="4" t="s">
        <v>10117</v>
      </c>
      <c r="S7370" s="6" t="s">
        <v>51880</v>
      </c>
      <c r="T7370" s="4">
        <v>399</v>
      </c>
      <c r="U7370" s="4">
        <v>2891487</v>
      </c>
      <c r="V7370" s="4">
        <v>811555299</v>
      </c>
      <c r="W7370" s="4">
        <v>1933474</v>
      </c>
      <c r="X7370" s="4">
        <v>9450531949</v>
      </c>
      <c r="Y7370" s="4" t="s">
        <v>51881</v>
      </c>
      <c r="Z7370" s="4" t="s">
        <v>51882</v>
      </c>
      <c r="AA7370" s="4" t="s">
        <v>173</v>
      </c>
      <c r="AB7370" s="4" t="s">
        <v>51883</v>
      </c>
      <c r="AC7370" s="4">
        <v>8331</v>
      </c>
      <c r="AD7370" s="4" t="s">
        <v>51884</v>
      </c>
      <c r="AE7370" s="4">
        <v>0</v>
      </c>
      <c r="AF7370" s="4">
        <v>0</v>
      </c>
    </row>
    <row r="7371" spans="1:32" x14ac:dyDescent="0.2">
      <c r="A7371" s="4">
        <v>293895</v>
      </c>
      <c r="B7371" s="5" t="s">
        <v>51885</v>
      </c>
      <c r="C7371" s="5" t="s">
        <v>51886</v>
      </c>
      <c r="D7371" s="4">
        <v>20151224</v>
      </c>
      <c r="E7371" s="4" t="s">
        <v>11416</v>
      </c>
      <c r="F7371" s="4">
        <v>92841</v>
      </c>
      <c r="G7371" s="4" t="s">
        <v>10117</v>
      </c>
      <c r="H7371" s="4">
        <v>990002</v>
      </c>
      <c r="I7371" s="4" t="s">
        <v>4</v>
      </c>
      <c r="J7371" s="4">
        <v>19440620</v>
      </c>
      <c r="K7371" s="4" t="s">
        <v>20</v>
      </c>
      <c r="L7371" s="4">
        <v>5623920612</v>
      </c>
      <c r="M7371" s="5" t="s">
        <v>51887</v>
      </c>
      <c r="N7371" s="4" t="s">
        <v>7</v>
      </c>
      <c r="O7371" s="4" t="s">
        <v>51888</v>
      </c>
      <c r="P7371" s="4" t="s">
        <v>13257</v>
      </c>
      <c r="Q7371" s="4" t="s">
        <v>11416</v>
      </c>
      <c r="R7371" s="4" t="s">
        <v>10117</v>
      </c>
      <c r="S7371" s="6" t="s">
        <v>51889</v>
      </c>
      <c r="T7371" s="4">
        <v>399</v>
      </c>
      <c r="U7371" s="4">
        <v>2891487</v>
      </c>
      <c r="V7371" s="4">
        <v>809376128</v>
      </c>
      <c r="W7371" s="4">
        <v>923516</v>
      </c>
      <c r="X7371" s="4">
        <v>9515948873</v>
      </c>
      <c r="Y7371" s="4" t="s">
        <v>51890</v>
      </c>
      <c r="Z7371" s="4" t="s">
        <v>51891</v>
      </c>
      <c r="AA7371" s="4" t="s">
        <v>173</v>
      </c>
      <c r="AB7371" s="9" t="s">
        <v>51892</v>
      </c>
      <c r="AC7371" s="4">
        <v>3481</v>
      </c>
      <c r="AD7371" s="4" t="s">
        <v>51893</v>
      </c>
      <c r="AE7371" s="4">
        <v>0</v>
      </c>
      <c r="AF7371" s="4">
        <v>0</v>
      </c>
    </row>
    <row r="7372" spans="1:32" x14ac:dyDescent="0.2">
      <c r="A7372" s="4">
        <v>1170548</v>
      </c>
      <c r="B7372" s="5" t="s">
        <v>51894</v>
      </c>
      <c r="C7372" s="5" t="s">
        <v>51895</v>
      </c>
      <c r="D7372" s="4">
        <v>20171130</v>
      </c>
      <c r="E7372" s="4" t="s">
        <v>10197</v>
      </c>
      <c r="F7372" s="4">
        <v>33126</v>
      </c>
      <c r="G7372" s="4" t="s">
        <v>10198</v>
      </c>
      <c r="H7372" s="4">
        <v>990002</v>
      </c>
      <c r="I7372" s="4" t="s">
        <v>4</v>
      </c>
      <c r="J7372" s="4">
        <v>19790908</v>
      </c>
      <c r="K7372" s="4" t="s">
        <v>40</v>
      </c>
      <c r="L7372" s="4">
        <v>2015553234</v>
      </c>
      <c r="M7372" s="5" t="s">
        <v>51896</v>
      </c>
      <c r="N7372" s="4" t="s">
        <v>7</v>
      </c>
      <c r="O7372" s="4" t="s">
        <v>19482</v>
      </c>
      <c r="P7372" s="4" t="s">
        <v>51897</v>
      </c>
      <c r="Q7372" s="4" t="s">
        <v>10197</v>
      </c>
      <c r="R7372" s="4" t="s">
        <v>10198</v>
      </c>
      <c r="S7372" s="6" t="s">
        <v>10112</v>
      </c>
      <c r="T7372" s="4">
        <v>399</v>
      </c>
      <c r="U7372" s="4">
        <v>2901440</v>
      </c>
      <c r="V7372" s="4">
        <v>813454550</v>
      </c>
      <c r="W7372" s="4">
        <v>381090</v>
      </c>
      <c r="X7372" s="4">
        <v>9566085476</v>
      </c>
      <c r="Y7372" s="4" t="s">
        <v>39741</v>
      </c>
      <c r="Z7372" s="4" t="s">
        <v>51898</v>
      </c>
      <c r="AA7372" s="4" t="s">
        <v>173</v>
      </c>
      <c r="AB7372" s="4" t="s">
        <v>51899</v>
      </c>
      <c r="AC7372" s="4">
        <v>5513</v>
      </c>
      <c r="AD7372" s="4" t="s">
        <v>51900</v>
      </c>
      <c r="AE7372" s="4">
        <v>0</v>
      </c>
      <c r="AF7372" s="4">
        <v>0</v>
      </c>
    </row>
    <row r="7373" spans="1:32" x14ac:dyDescent="0.2">
      <c r="A7373" s="4">
        <v>848972</v>
      </c>
      <c r="B7373" s="5" t="s">
        <v>51901</v>
      </c>
      <c r="C7373" s="5" t="s">
        <v>51902</v>
      </c>
      <c r="D7373" s="4">
        <v>20171201</v>
      </c>
      <c r="E7373" s="4" t="s">
        <v>12736</v>
      </c>
      <c r="F7373" s="4">
        <v>53215</v>
      </c>
      <c r="G7373" s="4" t="s">
        <v>10155</v>
      </c>
      <c r="H7373" s="4">
        <v>990028</v>
      </c>
      <c r="I7373" s="4" t="s">
        <v>4</v>
      </c>
      <c r="J7373" s="4">
        <v>19990611</v>
      </c>
      <c r="K7373" s="4" t="s">
        <v>130</v>
      </c>
      <c r="L7373" s="4">
        <v>4143884557</v>
      </c>
      <c r="M7373" s="5" t="s">
        <v>51903</v>
      </c>
      <c r="N7373" s="4" t="s">
        <v>7</v>
      </c>
      <c r="O7373" s="4" t="s">
        <v>51904</v>
      </c>
      <c r="P7373" s="4"/>
      <c r="Q7373" s="4" t="s">
        <v>12736</v>
      </c>
      <c r="R7373" s="4" t="s">
        <v>10155</v>
      </c>
      <c r="S7373" s="6" t="s">
        <v>51905</v>
      </c>
      <c r="T7373" s="4">
        <v>399</v>
      </c>
      <c r="U7373" s="4">
        <v>2881438</v>
      </c>
      <c r="V7373" s="4">
        <v>810332864</v>
      </c>
      <c r="W7373" s="4">
        <v>494061</v>
      </c>
      <c r="X7373" s="4">
        <v>9261507996</v>
      </c>
      <c r="Y7373" s="4" t="s">
        <v>51906</v>
      </c>
      <c r="Z7373" s="4" t="s">
        <v>51907</v>
      </c>
      <c r="AA7373" s="4" t="s">
        <v>12</v>
      </c>
      <c r="AB7373" s="4" t="s">
        <v>51908</v>
      </c>
      <c r="AC7373" s="4">
        <v>7069</v>
      </c>
      <c r="AD7373" s="4" t="s">
        <v>51909</v>
      </c>
      <c r="AE7373" s="4">
        <v>0</v>
      </c>
      <c r="AF7373" s="4">
        <v>0</v>
      </c>
    </row>
    <row r="7374" spans="1:32" x14ac:dyDescent="0.2">
      <c r="A7374" s="4">
        <v>929885</v>
      </c>
      <c r="B7374" s="5" t="s">
        <v>12842</v>
      </c>
      <c r="C7374" s="5" t="s">
        <v>51910</v>
      </c>
      <c r="D7374" s="4">
        <v>20171120</v>
      </c>
      <c r="E7374" s="4" t="s">
        <v>10663</v>
      </c>
      <c r="F7374" s="4">
        <v>95380</v>
      </c>
      <c r="G7374" s="4" t="s">
        <v>10117</v>
      </c>
      <c r="H7374" s="4">
        <v>990028</v>
      </c>
      <c r="I7374" s="4" t="s">
        <v>4</v>
      </c>
      <c r="J7374" s="4">
        <v>19601206</v>
      </c>
      <c r="K7374" s="4" t="s">
        <v>5</v>
      </c>
      <c r="L7374" s="4">
        <v>2094177814</v>
      </c>
      <c r="M7374" s="5" t="s">
        <v>51911</v>
      </c>
      <c r="N7374" s="4" t="s">
        <v>7</v>
      </c>
      <c r="O7374" s="4" t="s">
        <v>51912</v>
      </c>
      <c r="P7374" s="4"/>
      <c r="Q7374" s="4" t="s">
        <v>10663</v>
      </c>
      <c r="R7374" s="4" t="s">
        <v>10117</v>
      </c>
      <c r="S7374" s="6" t="s">
        <v>51913</v>
      </c>
      <c r="T7374" s="4">
        <v>399</v>
      </c>
      <c r="U7374" s="4">
        <v>2891487</v>
      </c>
      <c r="V7374" s="4">
        <v>813585738</v>
      </c>
      <c r="W7374" s="4">
        <v>2036647</v>
      </c>
      <c r="X7374" s="4">
        <v>9059054842</v>
      </c>
      <c r="Y7374" s="4" t="s">
        <v>1367</v>
      </c>
      <c r="Z7374" s="4" t="s">
        <v>532</v>
      </c>
      <c r="AA7374" s="4" t="s">
        <v>12</v>
      </c>
      <c r="AB7374" s="4" t="s">
        <v>51914</v>
      </c>
      <c r="AC7374" s="4">
        <v>347</v>
      </c>
      <c r="AD7374" s="4" t="s">
        <v>51915</v>
      </c>
      <c r="AE7374" s="4">
        <v>0</v>
      </c>
      <c r="AF7374" s="4">
        <v>0</v>
      </c>
    </row>
    <row r="7375" spans="1:32" x14ac:dyDescent="0.2">
      <c r="A7375" s="4">
        <v>1416494</v>
      </c>
      <c r="B7375" s="5" t="s">
        <v>51916</v>
      </c>
      <c r="C7375" s="5" t="s">
        <v>51917</v>
      </c>
      <c r="D7375" s="4">
        <v>20161215</v>
      </c>
      <c r="E7375" s="4" t="s">
        <v>51918</v>
      </c>
      <c r="F7375" s="4">
        <v>91402</v>
      </c>
      <c r="G7375" s="4" t="s">
        <v>10117</v>
      </c>
      <c r="H7375" s="4">
        <v>990002</v>
      </c>
      <c r="I7375" s="4" t="s">
        <v>148</v>
      </c>
      <c r="J7375" s="4">
        <v>19650313</v>
      </c>
      <c r="K7375" s="4" t="s">
        <v>20</v>
      </c>
      <c r="L7375" s="4">
        <v>8184241987</v>
      </c>
      <c r="M7375" s="5" t="s">
        <v>51919</v>
      </c>
      <c r="N7375" s="4" t="s">
        <v>7</v>
      </c>
      <c r="O7375" s="4" t="s">
        <v>51920</v>
      </c>
      <c r="P7375" s="4">
        <v>33</v>
      </c>
      <c r="Q7375" s="4" t="s">
        <v>51918</v>
      </c>
      <c r="R7375" s="4" t="s">
        <v>10117</v>
      </c>
      <c r="S7375" s="6" t="s">
        <v>51921</v>
      </c>
      <c r="T7375" s="4">
        <v>399</v>
      </c>
      <c r="U7375" s="4">
        <v>2891487</v>
      </c>
      <c r="V7375" s="4">
        <v>815376755</v>
      </c>
      <c r="W7375" s="4">
        <v>643320</v>
      </c>
      <c r="X7375" s="4">
        <v>9337155304</v>
      </c>
      <c r="Y7375" s="4" t="s">
        <v>51922</v>
      </c>
      <c r="Z7375" s="4" t="s">
        <v>51923</v>
      </c>
      <c r="AA7375" s="4" t="s">
        <v>173</v>
      </c>
      <c r="AB7375" s="4" t="s">
        <v>51924</v>
      </c>
      <c r="AC7375" s="4">
        <v>8490</v>
      </c>
      <c r="AD7375" s="4" t="s">
        <v>51925</v>
      </c>
      <c r="AE7375" s="4">
        <v>0</v>
      </c>
      <c r="AF7375" s="4">
        <v>0</v>
      </c>
    </row>
    <row r="7376" spans="1:32" x14ac:dyDescent="0.2">
      <c r="A7376" s="4">
        <v>1075109</v>
      </c>
      <c r="B7376" s="5" t="s">
        <v>51926</v>
      </c>
      <c r="C7376" s="5" t="s">
        <v>51927</v>
      </c>
      <c r="D7376" s="4">
        <v>20171220</v>
      </c>
      <c r="E7376" s="4" t="s">
        <v>11363</v>
      </c>
      <c r="F7376" s="4">
        <v>80220</v>
      </c>
      <c r="G7376" s="4" t="s">
        <v>11364</v>
      </c>
      <c r="H7376" s="4">
        <v>990002</v>
      </c>
      <c r="I7376" s="4" t="s">
        <v>4</v>
      </c>
      <c r="J7376" s="4">
        <v>19780501</v>
      </c>
      <c r="K7376" s="4" t="s">
        <v>101</v>
      </c>
      <c r="L7376" s="4">
        <v>3038159124</v>
      </c>
      <c r="M7376" s="5" t="s">
        <v>51928</v>
      </c>
      <c r="N7376" s="4" t="s">
        <v>7</v>
      </c>
      <c r="O7376" s="4" t="s">
        <v>51929</v>
      </c>
      <c r="P7376" s="4">
        <v>217</v>
      </c>
      <c r="Q7376" s="4" t="s">
        <v>11363</v>
      </c>
      <c r="R7376" s="4" t="s">
        <v>11364</v>
      </c>
      <c r="S7376" s="6" t="s">
        <v>51930</v>
      </c>
      <c r="T7376" s="4">
        <v>399</v>
      </c>
      <c r="U7376" s="4">
        <v>2891488</v>
      </c>
      <c r="V7376" s="4">
        <v>812549950</v>
      </c>
      <c r="W7376" s="4">
        <v>1903522</v>
      </c>
      <c r="X7376" s="4">
        <v>53862398</v>
      </c>
      <c r="Y7376" s="4" t="s">
        <v>37268</v>
      </c>
      <c r="Z7376" s="4" t="s">
        <v>51931</v>
      </c>
      <c r="AA7376" s="4" t="s">
        <v>12</v>
      </c>
      <c r="AB7376" s="4" t="s">
        <v>51932</v>
      </c>
      <c r="AC7376" s="4">
        <v>2347</v>
      </c>
      <c r="AD7376" s="4" t="s">
        <v>51933</v>
      </c>
      <c r="AE7376" s="4">
        <v>0</v>
      </c>
      <c r="AF7376" s="4">
        <v>0</v>
      </c>
    </row>
    <row r="7377" spans="1:32" x14ac:dyDescent="0.2">
      <c r="A7377" s="4">
        <v>567889</v>
      </c>
      <c r="B7377" s="5" t="s">
        <v>51934</v>
      </c>
      <c r="C7377" s="5" t="s">
        <v>51935</v>
      </c>
      <c r="D7377" s="4">
        <v>20171214</v>
      </c>
      <c r="E7377" s="4" t="s">
        <v>2366</v>
      </c>
      <c r="F7377" s="4">
        <v>76065</v>
      </c>
      <c r="G7377" s="4" t="s">
        <v>10131</v>
      </c>
      <c r="H7377" s="4">
        <v>990002</v>
      </c>
      <c r="I7377" s="4" t="s">
        <v>4</v>
      </c>
      <c r="J7377" s="4">
        <v>19840325</v>
      </c>
      <c r="K7377" s="4" t="s">
        <v>130</v>
      </c>
      <c r="L7377" s="4">
        <v>4692268812</v>
      </c>
      <c r="M7377" s="5" t="s">
        <v>51936</v>
      </c>
      <c r="N7377" s="4" t="s">
        <v>7</v>
      </c>
      <c r="O7377" s="4" t="s">
        <v>51937</v>
      </c>
      <c r="P7377" s="4"/>
      <c r="Q7377" s="4" t="s">
        <v>2366</v>
      </c>
      <c r="R7377" s="4" t="s">
        <v>10131</v>
      </c>
      <c r="S7377" s="6" t="s">
        <v>51938</v>
      </c>
      <c r="T7377" s="4">
        <v>399</v>
      </c>
      <c r="U7377" s="4">
        <v>2881436</v>
      </c>
      <c r="V7377" s="4">
        <v>810626649</v>
      </c>
      <c r="W7377" s="4">
        <v>1900341</v>
      </c>
      <c r="X7377" s="4">
        <v>9327121548</v>
      </c>
      <c r="Y7377" s="4" t="s">
        <v>40411</v>
      </c>
      <c r="Z7377" s="4" t="s">
        <v>34803</v>
      </c>
      <c r="AA7377" s="4" t="s">
        <v>12</v>
      </c>
      <c r="AB7377" s="4" t="s">
        <v>51939</v>
      </c>
      <c r="AC7377" s="4">
        <v>2576</v>
      </c>
      <c r="AD7377" s="4" t="s">
        <v>51940</v>
      </c>
      <c r="AE7377" s="4">
        <v>0</v>
      </c>
      <c r="AF7377" s="4">
        <v>0</v>
      </c>
    </row>
    <row r="7378" spans="1:32" x14ac:dyDescent="0.2">
      <c r="A7378" s="4">
        <v>1331747</v>
      </c>
      <c r="B7378" s="5" t="s">
        <v>51941</v>
      </c>
      <c r="C7378" s="5" t="s">
        <v>51942</v>
      </c>
      <c r="D7378" s="4">
        <v>20171215</v>
      </c>
      <c r="E7378" s="4" t="s">
        <v>11579</v>
      </c>
      <c r="F7378" s="4">
        <v>60646</v>
      </c>
      <c r="G7378" s="4" t="s">
        <v>10241</v>
      </c>
      <c r="H7378" s="4">
        <v>990002</v>
      </c>
      <c r="I7378" s="4" t="s">
        <v>4</v>
      </c>
      <c r="J7378" s="4">
        <v>19761123</v>
      </c>
      <c r="K7378" s="4" t="s">
        <v>20</v>
      </c>
      <c r="L7378" s="4">
        <v>7738081633</v>
      </c>
      <c r="M7378" s="5" t="s">
        <v>51943</v>
      </c>
      <c r="N7378" s="4" t="s">
        <v>7</v>
      </c>
      <c r="O7378" s="4" t="s">
        <v>51944</v>
      </c>
      <c r="P7378" s="4" t="s">
        <v>51945</v>
      </c>
      <c r="Q7378" s="4" t="s">
        <v>11579</v>
      </c>
      <c r="R7378" s="4" t="s">
        <v>10241</v>
      </c>
      <c r="S7378" s="6" t="s">
        <v>51946</v>
      </c>
      <c r="T7378" s="4">
        <v>399</v>
      </c>
      <c r="U7378" s="4">
        <v>2881424</v>
      </c>
      <c r="V7378" s="4">
        <v>813194726</v>
      </c>
      <c r="W7378" s="4">
        <v>870067</v>
      </c>
      <c r="X7378" s="4"/>
      <c r="Y7378" s="4" t="s">
        <v>51947</v>
      </c>
      <c r="Z7378" s="4" t="s">
        <v>6891</v>
      </c>
      <c r="AA7378" s="4" t="s">
        <v>12</v>
      </c>
      <c r="AB7378" s="4" t="s">
        <v>51948</v>
      </c>
      <c r="AC7378" s="4">
        <v>9317</v>
      </c>
      <c r="AD7378" s="4" t="s">
        <v>51949</v>
      </c>
      <c r="AE7378" s="4">
        <v>0</v>
      </c>
      <c r="AF7378" s="4">
        <v>0</v>
      </c>
    </row>
    <row r="7379" spans="1:32" x14ac:dyDescent="0.2">
      <c r="A7379" s="4">
        <v>809235</v>
      </c>
      <c r="B7379" s="5" t="s">
        <v>46704</v>
      </c>
      <c r="C7379" s="5" t="s">
        <v>51950</v>
      </c>
      <c r="D7379" s="4">
        <v>20171216</v>
      </c>
      <c r="E7379" s="4" t="s">
        <v>21622</v>
      </c>
      <c r="F7379" s="4">
        <v>90660</v>
      </c>
      <c r="G7379" s="4" t="s">
        <v>10117</v>
      </c>
      <c r="H7379" s="4">
        <v>990002</v>
      </c>
      <c r="I7379" s="4" t="s">
        <v>4</v>
      </c>
      <c r="J7379" s="4">
        <v>19880919</v>
      </c>
      <c r="K7379" s="4" t="s">
        <v>20</v>
      </c>
      <c r="L7379" s="4">
        <v>7864802854</v>
      </c>
      <c r="M7379" s="5" t="s">
        <v>51951</v>
      </c>
      <c r="N7379" s="4" t="s">
        <v>7</v>
      </c>
      <c r="O7379" s="4" t="s">
        <v>51952</v>
      </c>
      <c r="P7379" s="4"/>
      <c r="Q7379" s="4" t="s">
        <v>21622</v>
      </c>
      <c r="R7379" s="4" t="s">
        <v>10117</v>
      </c>
      <c r="S7379" s="6" t="s">
        <v>51952</v>
      </c>
      <c r="T7379" s="4">
        <v>399</v>
      </c>
      <c r="U7379" s="4">
        <v>2891487</v>
      </c>
      <c r="V7379" s="4">
        <v>811797296</v>
      </c>
      <c r="W7379" s="4">
        <v>1409318</v>
      </c>
      <c r="X7379" s="4">
        <v>9999793295</v>
      </c>
      <c r="Y7379" s="4" t="s">
        <v>51953</v>
      </c>
      <c r="Z7379" s="4" t="s">
        <v>20004</v>
      </c>
      <c r="AA7379" s="4" t="s">
        <v>12</v>
      </c>
      <c r="AB7379" s="4" t="s">
        <v>51954</v>
      </c>
      <c r="AC7379" s="4">
        <v>6251</v>
      </c>
      <c r="AD7379" s="4" t="s">
        <v>51955</v>
      </c>
      <c r="AE7379" s="4">
        <v>0</v>
      </c>
      <c r="AF7379" s="4">
        <v>0</v>
      </c>
    </row>
    <row r="7380" spans="1:32" x14ac:dyDescent="0.2">
      <c r="A7380" s="4">
        <v>549996</v>
      </c>
      <c r="B7380" s="5" t="s">
        <v>13253</v>
      </c>
      <c r="C7380" s="5" t="s">
        <v>51956</v>
      </c>
      <c r="D7380" s="4">
        <v>20171112</v>
      </c>
      <c r="E7380" s="4" t="s">
        <v>12519</v>
      </c>
      <c r="F7380" s="4">
        <v>92879</v>
      </c>
      <c r="G7380" s="4" t="s">
        <v>10117</v>
      </c>
      <c r="H7380" s="4">
        <v>990028</v>
      </c>
      <c r="I7380" s="4" t="s">
        <v>148</v>
      </c>
      <c r="J7380" s="4">
        <v>19850505</v>
      </c>
      <c r="K7380" s="4" t="s">
        <v>101</v>
      </c>
      <c r="L7380" s="4">
        <v>3239723609</v>
      </c>
      <c r="M7380" s="5" t="s">
        <v>51957</v>
      </c>
      <c r="N7380" s="4" t="s">
        <v>7</v>
      </c>
      <c r="O7380" s="4" t="s">
        <v>51958</v>
      </c>
      <c r="P7380" s="4"/>
      <c r="Q7380" s="4" t="s">
        <v>12519</v>
      </c>
      <c r="R7380" s="4" t="s">
        <v>10117</v>
      </c>
      <c r="S7380" s="6" t="s">
        <v>51959</v>
      </c>
      <c r="T7380" s="4">
        <v>399</v>
      </c>
      <c r="U7380" s="4">
        <v>2891487</v>
      </c>
      <c r="V7380" s="4">
        <v>809404030</v>
      </c>
      <c r="W7380" s="4">
        <v>772151</v>
      </c>
      <c r="X7380" s="4">
        <v>9194123830</v>
      </c>
      <c r="Y7380" s="4" t="s">
        <v>1637</v>
      </c>
      <c r="Z7380" s="4" t="s">
        <v>51960</v>
      </c>
      <c r="AA7380" s="4" t="s">
        <v>173</v>
      </c>
      <c r="AB7380" s="4" t="s">
        <v>51961</v>
      </c>
      <c r="AC7380" s="4">
        <v>0</v>
      </c>
      <c r="AD7380" s="4" t="s">
        <v>51962</v>
      </c>
      <c r="AE7380" s="4">
        <v>0</v>
      </c>
      <c r="AF7380" s="4">
        <v>0</v>
      </c>
    </row>
    <row r="7381" spans="1:32" x14ac:dyDescent="0.2">
      <c r="A7381" s="4">
        <v>1210963</v>
      </c>
      <c r="B7381" s="5" t="s">
        <v>51963</v>
      </c>
      <c r="C7381" s="5" t="s">
        <v>51956</v>
      </c>
      <c r="D7381" s="4">
        <v>20161216</v>
      </c>
      <c r="E7381" s="4" t="s">
        <v>13380</v>
      </c>
      <c r="F7381" s="4">
        <v>94806</v>
      </c>
      <c r="G7381" s="4" t="s">
        <v>10117</v>
      </c>
      <c r="H7381" s="4">
        <v>990028</v>
      </c>
      <c r="I7381" s="4" t="s">
        <v>4</v>
      </c>
      <c r="J7381" s="4">
        <v>19880414</v>
      </c>
      <c r="K7381" s="4" t="s">
        <v>5</v>
      </c>
      <c r="L7381" s="4">
        <v>5103138414</v>
      </c>
      <c r="M7381" s="5" t="s">
        <v>51964</v>
      </c>
      <c r="N7381" s="4" t="s">
        <v>7</v>
      </c>
      <c r="O7381" s="4" t="s">
        <v>51965</v>
      </c>
      <c r="P7381" s="4"/>
      <c r="Q7381" s="4" t="s">
        <v>13380</v>
      </c>
      <c r="R7381" s="4" t="s">
        <v>10117</v>
      </c>
      <c r="S7381" s="6" t="s">
        <v>51965</v>
      </c>
      <c r="T7381" s="4">
        <v>399</v>
      </c>
      <c r="U7381" s="4">
        <v>2891487</v>
      </c>
      <c r="V7381" s="4">
        <v>815038573</v>
      </c>
      <c r="W7381" s="4">
        <v>1861060</v>
      </c>
      <c r="X7381" s="4">
        <v>9393330854</v>
      </c>
      <c r="Y7381" s="4" t="s">
        <v>51966</v>
      </c>
      <c r="Z7381" s="4" t="s">
        <v>51967</v>
      </c>
      <c r="AA7381" s="4" t="s">
        <v>173</v>
      </c>
      <c r="AB7381" s="4" t="s">
        <v>51968</v>
      </c>
      <c r="AC7381" s="4">
        <v>9398</v>
      </c>
      <c r="AD7381" s="4" t="s">
        <v>51969</v>
      </c>
      <c r="AE7381" s="4">
        <v>0</v>
      </c>
      <c r="AF7381" s="4">
        <v>0</v>
      </c>
    </row>
    <row r="7382" spans="1:32" x14ac:dyDescent="0.2">
      <c r="A7382" s="4">
        <v>786785</v>
      </c>
      <c r="B7382" s="5" t="s">
        <v>1303</v>
      </c>
      <c r="C7382" s="5" t="s">
        <v>51956</v>
      </c>
      <c r="D7382" s="4">
        <v>20160921</v>
      </c>
      <c r="E7382" s="4" t="s">
        <v>51970</v>
      </c>
      <c r="F7382" s="4">
        <v>78560</v>
      </c>
      <c r="G7382" s="4" t="s">
        <v>10131</v>
      </c>
      <c r="H7382" s="4">
        <v>990028</v>
      </c>
      <c r="I7382" s="4" t="s">
        <v>4</v>
      </c>
      <c r="J7382" s="4">
        <v>19721228</v>
      </c>
      <c r="K7382" s="4" t="s">
        <v>119</v>
      </c>
      <c r="L7382" s="4">
        <v>9569603847</v>
      </c>
      <c r="M7382" s="5" t="s">
        <v>51971</v>
      </c>
      <c r="N7382" s="4" t="s">
        <v>7</v>
      </c>
      <c r="O7382" s="4" t="s">
        <v>51972</v>
      </c>
      <c r="P7382" s="4"/>
      <c r="Q7382" s="4" t="s">
        <v>51970</v>
      </c>
      <c r="R7382" s="4" t="s">
        <v>10131</v>
      </c>
      <c r="S7382" s="6" t="s">
        <v>51973</v>
      </c>
      <c r="T7382" s="4">
        <v>399</v>
      </c>
      <c r="U7382" s="4">
        <v>2881436</v>
      </c>
      <c r="V7382" s="4">
        <v>812152125</v>
      </c>
      <c r="W7382" s="4">
        <v>2344232</v>
      </c>
      <c r="X7382" s="4">
        <v>9948701041</v>
      </c>
      <c r="Y7382" s="4" t="s">
        <v>51974</v>
      </c>
      <c r="Z7382" s="4" t="s">
        <v>51975</v>
      </c>
      <c r="AA7382" s="4" t="s">
        <v>173</v>
      </c>
      <c r="AB7382" s="4" t="s">
        <v>51976</v>
      </c>
      <c r="AC7382" s="4">
        <v>0</v>
      </c>
      <c r="AD7382" s="4" t="s">
        <v>51977</v>
      </c>
      <c r="AE7382" s="4">
        <v>0</v>
      </c>
      <c r="AF7382" s="4">
        <v>6.6666666666666602E-3</v>
      </c>
    </row>
    <row r="7383" spans="1:32" x14ac:dyDescent="0.2">
      <c r="A7383" s="4">
        <v>585679</v>
      </c>
      <c r="B7383" s="5" t="s">
        <v>21562</v>
      </c>
      <c r="C7383" s="5" t="s">
        <v>51956</v>
      </c>
      <c r="D7383" s="4">
        <v>20171120</v>
      </c>
      <c r="E7383" s="4" t="s">
        <v>51978</v>
      </c>
      <c r="F7383" s="4">
        <v>65616</v>
      </c>
      <c r="G7383" s="4" t="s">
        <v>12121</v>
      </c>
      <c r="H7383" s="4">
        <v>990002</v>
      </c>
      <c r="I7383" s="4" t="s">
        <v>4</v>
      </c>
      <c r="J7383" s="4">
        <v>19940409</v>
      </c>
      <c r="K7383" s="4" t="s">
        <v>101</v>
      </c>
      <c r="L7383" s="4">
        <v>4173374781</v>
      </c>
      <c r="M7383" s="5" t="s">
        <v>51979</v>
      </c>
      <c r="N7383" s="4" t="s">
        <v>7</v>
      </c>
      <c r="O7383" s="4" t="s">
        <v>51980</v>
      </c>
      <c r="P7383" s="4"/>
      <c r="Q7383" s="4" t="s">
        <v>51978</v>
      </c>
      <c r="R7383" s="4" t="s">
        <v>12121</v>
      </c>
      <c r="S7383" s="6" t="s">
        <v>10112</v>
      </c>
      <c r="T7383" s="4">
        <v>399</v>
      </c>
      <c r="U7383" s="4">
        <v>2891495</v>
      </c>
      <c r="V7383" s="4">
        <v>810568460</v>
      </c>
      <c r="W7383" s="4">
        <v>494506</v>
      </c>
      <c r="X7383" s="4">
        <v>8825186401</v>
      </c>
      <c r="Y7383" s="4" t="s">
        <v>51981</v>
      </c>
      <c r="Z7383" s="4" t="s">
        <v>51982</v>
      </c>
      <c r="AA7383" s="4" t="s">
        <v>173</v>
      </c>
      <c r="AB7383" s="4" t="s">
        <v>51983</v>
      </c>
      <c r="AC7383" s="4">
        <v>2092</v>
      </c>
      <c r="AD7383" s="4" t="s">
        <v>51984</v>
      </c>
      <c r="AE7383" s="4">
        <v>0</v>
      </c>
      <c r="AF7383" s="4">
        <v>0</v>
      </c>
    </row>
    <row r="7384" spans="1:32" x14ac:dyDescent="0.2">
      <c r="A7384" s="4">
        <v>782686</v>
      </c>
      <c r="B7384" s="5" t="s">
        <v>51985</v>
      </c>
      <c r="C7384" s="5" t="s">
        <v>51956</v>
      </c>
      <c r="D7384" s="4">
        <v>20160921</v>
      </c>
      <c r="E7384" s="4" t="s">
        <v>51970</v>
      </c>
      <c r="F7384" s="4">
        <v>78560</v>
      </c>
      <c r="G7384" s="4" t="s">
        <v>10131</v>
      </c>
      <c r="H7384" s="4">
        <v>990028</v>
      </c>
      <c r="I7384" s="4" t="s">
        <v>4</v>
      </c>
      <c r="J7384" s="4">
        <v>19721228</v>
      </c>
      <c r="K7384" s="4" t="s">
        <v>119</v>
      </c>
      <c r="L7384" s="4">
        <v>9569603847</v>
      </c>
      <c r="M7384" s="5" t="s">
        <v>51971</v>
      </c>
      <c r="N7384" s="4" t="s">
        <v>7</v>
      </c>
      <c r="O7384" s="4" t="s">
        <v>51972</v>
      </c>
      <c r="P7384" s="4"/>
      <c r="Q7384" s="4" t="s">
        <v>51970</v>
      </c>
      <c r="R7384" s="4" t="s">
        <v>10131</v>
      </c>
      <c r="S7384" s="6" t="s">
        <v>51973</v>
      </c>
      <c r="T7384" s="4">
        <v>399</v>
      </c>
      <c r="U7384" s="4">
        <v>2881436</v>
      </c>
      <c r="V7384" s="4">
        <v>812192752</v>
      </c>
      <c r="W7384" s="4">
        <v>1296622</v>
      </c>
      <c r="X7384" s="4"/>
      <c r="Y7384" s="4" t="s">
        <v>51986</v>
      </c>
      <c r="Z7384" s="4" t="s">
        <v>51987</v>
      </c>
      <c r="AA7384" s="4" t="s">
        <v>12</v>
      </c>
      <c r="AB7384" s="4" t="s">
        <v>51988</v>
      </c>
      <c r="AC7384" s="4">
        <v>0</v>
      </c>
      <c r="AD7384" s="4" t="s">
        <v>51989</v>
      </c>
      <c r="AE7384" s="4">
        <v>0</v>
      </c>
      <c r="AF7384" s="4">
        <v>0</v>
      </c>
    </row>
    <row r="7385" spans="1:32" x14ac:dyDescent="0.2">
      <c r="A7385" s="4">
        <v>1410656</v>
      </c>
      <c r="B7385" s="5" t="s">
        <v>51990</v>
      </c>
      <c r="C7385" s="5" t="s">
        <v>51991</v>
      </c>
      <c r="D7385" s="4">
        <v>20171208</v>
      </c>
      <c r="E7385" s="4" t="s">
        <v>11409</v>
      </c>
      <c r="F7385" s="4">
        <v>96819</v>
      </c>
      <c r="G7385" s="4" t="s">
        <v>10722</v>
      </c>
      <c r="H7385" s="4">
        <v>990002</v>
      </c>
      <c r="I7385" s="4" t="s">
        <v>4</v>
      </c>
      <c r="J7385" s="4">
        <v>19830930</v>
      </c>
      <c r="K7385" s="4" t="s">
        <v>62</v>
      </c>
      <c r="L7385" s="4">
        <v>8082348875</v>
      </c>
      <c r="M7385" s="5" t="s">
        <v>51992</v>
      </c>
      <c r="N7385" s="4" t="s">
        <v>7</v>
      </c>
      <c r="O7385" s="4" t="s">
        <v>51993</v>
      </c>
      <c r="P7385" s="4"/>
      <c r="Q7385" s="4" t="s">
        <v>11409</v>
      </c>
      <c r="R7385" s="4" t="s">
        <v>10722</v>
      </c>
      <c r="S7385" s="6" t="s">
        <v>51994</v>
      </c>
      <c r="T7385" s="4">
        <v>399</v>
      </c>
      <c r="U7385" s="4">
        <v>2901442</v>
      </c>
      <c r="V7385" s="4">
        <v>814910002</v>
      </c>
      <c r="W7385" s="4">
        <v>1316429</v>
      </c>
      <c r="X7385" s="4">
        <v>6778734232</v>
      </c>
      <c r="Y7385" s="4" t="s">
        <v>51995</v>
      </c>
      <c r="Z7385" s="4" t="s">
        <v>51996</v>
      </c>
      <c r="AA7385" s="4" t="s">
        <v>12</v>
      </c>
      <c r="AB7385" s="4" t="s">
        <v>51997</v>
      </c>
      <c r="AC7385" s="4">
        <v>0</v>
      </c>
      <c r="AD7385" s="4" t="s">
        <v>51998</v>
      </c>
      <c r="AE7385" s="4">
        <v>0</v>
      </c>
      <c r="AF7385" s="4">
        <v>0</v>
      </c>
    </row>
    <row r="7386" spans="1:32" x14ac:dyDescent="0.2">
      <c r="A7386" s="4">
        <v>1363983</v>
      </c>
      <c r="B7386" s="5" t="s">
        <v>51999</v>
      </c>
      <c r="C7386" s="5" t="s">
        <v>6849</v>
      </c>
      <c r="D7386" s="4">
        <v>20171216</v>
      </c>
      <c r="E7386" s="4" t="s">
        <v>13296</v>
      </c>
      <c r="F7386" s="4">
        <v>92563</v>
      </c>
      <c r="G7386" s="4" t="s">
        <v>10117</v>
      </c>
      <c r="H7386" s="4">
        <v>990002</v>
      </c>
      <c r="I7386" s="4" t="s">
        <v>4</v>
      </c>
      <c r="J7386" s="4">
        <v>19580604</v>
      </c>
      <c r="K7386" s="4" t="s">
        <v>20</v>
      </c>
      <c r="L7386" s="4">
        <v>9515536222</v>
      </c>
      <c r="M7386" s="5" t="s">
        <v>52000</v>
      </c>
      <c r="N7386" s="4" t="s">
        <v>7</v>
      </c>
      <c r="O7386" s="4" t="s">
        <v>52001</v>
      </c>
      <c r="P7386" s="4"/>
      <c r="Q7386" s="4" t="s">
        <v>13296</v>
      </c>
      <c r="R7386" s="4" t="s">
        <v>10117</v>
      </c>
      <c r="S7386" s="6" t="s">
        <v>52001</v>
      </c>
      <c r="T7386" s="4">
        <v>399</v>
      </c>
      <c r="U7386" s="4">
        <v>2891487</v>
      </c>
      <c r="V7386" s="4">
        <v>815706607</v>
      </c>
      <c r="W7386" s="4">
        <v>1470598</v>
      </c>
      <c r="X7386" s="4">
        <v>3504172989</v>
      </c>
      <c r="Y7386" s="4" t="s">
        <v>52002</v>
      </c>
      <c r="Z7386" s="4" t="s">
        <v>52003</v>
      </c>
      <c r="AA7386" s="4" t="s">
        <v>173</v>
      </c>
      <c r="AB7386" s="4" t="s">
        <v>52004</v>
      </c>
      <c r="AC7386" s="4">
        <v>6269</v>
      </c>
      <c r="AD7386" s="4" t="s">
        <v>52005</v>
      </c>
      <c r="AE7386" s="4">
        <v>0</v>
      </c>
      <c r="AF7386" s="4">
        <v>6.6666666666666602E-3</v>
      </c>
    </row>
    <row r="7387" spans="1:32" x14ac:dyDescent="0.2">
      <c r="A7387" s="4">
        <v>32114</v>
      </c>
      <c r="B7387" s="5" t="s">
        <v>5052</v>
      </c>
      <c r="C7387" s="5" t="s">
        <v>52006</v>
      </c>
      <c r="D7387" s="4">
        <v>20171204</v>
      </c>
      <c r="E7387" s="4" t="s">
        <v>52007</v>
      </c>
      <c r="F7387" s="4">
        <v>96754</v>
      </c>
      <c r="G7387" s="4" t="s">
        <v>10722</v>
      </c>
      <c r="H7387" s="4">
        <v>990002</v>
      </c>
      <c r="I7387" s="4" t="s">
        <v>4</v>
      </c>
      <c r="J7387" s="4">
        <v>19950410</v>
      </c>
      <c r="K7387" s="4" t="s">
        <v>130</v>
      </c>
      <c r="L7387" s="4">
        <v>8086310203</v>
      </c>
      <c r="M7387" s="5" t="s">
        <v>52008</v>
      </c>
      <c r="N7387" s="4" t="s">
        <v>7</v>
      </c>
      <c r="O7387" s="4" t="s">
        <v>52009</v>
      </c>
      <c r="P7387" s="4"/>
      <c r="Q7387" s="4" t="s">
        <v>52007</v>
      </c>
      <c r="R7387" s="4" t="s">
        <v>10722</v>
      </c>
      <c r="S7387" s="6" t="s">
        <v>52010</v>
      </c>
      <c r="T7387" s="4">
        <v>399</v>
      </c>
      <c r="U7387" s="4">
        <v>2900001</v>
      </c>
      <c r="V7387" s="4">
        <v>807287321</v>
      </c>
      <c r="W7387" s="4">
        <v>2340387</v>
      </c>
      <c r="X7387" s="4">
        <v>15532694727</v>
      </c>
      <c r="Y7387" s="4" t="s">
        <v>52011</v>
      </c>
      <c r="Z7387" s="4" t="s">
        <v>1304</v>
      </c>
      <c r="AA7387" s="4" t="s">
        <v>173</v>
      </c>
      <c r="AB7387" s="4" t="s">
        <v>52012</v>
      </c>
      <c r="AC7387" s="4">
        <v>9108</v>
      </c>
      <c r="AD7387" s="4" t="s">
        <v>52013</v>
      </c>
      <c r="AE7387" s="4">
        <v>0</v>
      </c>
      <c r="AF7387" s="4">
        <v>0</v>
      </c>
    </row>
    <row r="7388" spans="1:32" x14ac:dyDescent="0.2">
      <c r="A7388" s="4">
        <v>1444924</v>
      </c>
      <c r="B7388" s="5" t="s">
        <v>5988</v>
      </c>
      <c r="C7388" s="5" t="s">
        <v>19419</v>
      </c>
      <c r="D7388" s="4">
        <v>20171221</v>
      </c>
      <c r="E7388" s="4" t="s">
        <v>11579</v>
      </c>
      <c r="F7388" s="4">
        <v>60657</v>
      </c>
      <c r="G7388" s="4" t="s">
        <v>10241</v>
      </c>
      <c r="H7388" s="4">
        <v>990002</v>
      </c>
      <c r="I7388" s="4" t="s">
        <v>4</v>
      </c>
      <c r="J7388" s="4">
        <v>19700923</v>
      </c>
      <c r="K7388" s="4" t="s">
        <v>20</v>
      </c>
      <c r="L7388" s="4">
        <v>7735106143</v>
      </c>
      <c r="M7388" s="5" t="s">
        <v>52014</v>
      </c>
      <c r="N7388" s="4" t="s">
        <v>7</v>
      </c>
      <c r="O7388" s="4" t="s">
        <v>52015</v>
      </c>
      <c r="P7388" s="4" t="s">
        <v>52016</v>
      </c>
      <c r="Q7388" s="4" t="s">
        <v>11579</v>
      </c>
      <c r="R7388" s="4" t="s">
        <v>10241</v>
      </c>
      <c r="S7388" s="6" t="s">
        <v>52017</v>
      </c>
      <c r="T7388" s="4">
        <v>399</v>
      </c>
      <c r="U7388" s="4">
        <v>2881424</v>
      </c>
      <c r="V7388" s="4">
        <v>813473105</v>
      </c>
      <c r="W7388" s="4">
        <v>2170263</v>
      </c>
      <c r="X7388" s="4">
        <v>9286989402</v>
      </c>
      <c r="Y7388" s="4" t="s">
        <v>52018</v>
      </c>
      <c r="Z7388" s="4" t="s">
        <v>1744</v>
      </c>
      <c r="AA7388" s="4" t="s">
        <v>173</v>
      </c>
      <c r="AB7388" s="4" t="s">
        <v>52019</v>
      </c>
      <c r="AC7388" s="4">
        <v>0</v>
      </c>
      <c r="AD7388" s="4" t="s">
        <v>52020</v>
      </c>
      <c r="AE7388" s="4">
        <v>0</v>
      </c>
      <c r="AF7388" s="4">
        <v>0</v>
      </c>
    </row>
    <row r="7389" spans="1:32" x14ac:dyDescent="0.2">
      <c r="A7389" s="4">
        <v>76279</v>
      </c>
      <c r="B7389" s="5" t="s">
        <v>23933</v>
      </c>
      <c r="C7389" s="5" t="s">
        <v>52021</v>
      </c>
      <c r="D7389" s="4">
        <v>20171203</v>
      </c>
      <c r="E7389" s="4" t="s">
        <v>11648</v>
      </c>
      <c r="F7389" s="4">
        <v>11102</v>
      </c>
      <c r="G7389" s="4" t="s">
        <v>10138</v>
      </c>
      <c r="H7389" s="4">
        <v>990002</v>
      </c>
      <c r="I7389" s="4" t="s">
        <v>148</v>
      </c>
      <c r="J7389" s="4">
        <v>19930104</v>
      </c>
      <c r="K7389" s="4" t="s">
        <v>40</v>
      </c>
      <c r="L7389" s="4">
        <v>9292506634</v>
      </c>
      <c r="M7389" s="5" t="s">
        <v>52022</v>
      </c>
      <c r="N7389" s="4" t="s">
        <v>7</v>
      </c>
      <c r="O7389" s="4" t="s">
        <v>52023</v>
      </c>
      <c r="P7389" s="4" t="s">
        <v>52024</v>
      </c>
      <c r="Q7389" s="4" t="s">
        <v>11648</v>
      </c>
      <c r="R7389" s="4" t="s">
        <v>10138</v>
      </c>
      <c r="S7389" s="6" t="s">
        <v>52025</v>
      </c>
      <c r="T7389" s="4">
        <v>399</v>
      </c>
      <c r="U7389" s="4">
        <v>2900001</v>
      </c>
      <c r="V7389" s="4">
        <v>807356462</v>
      </c>
      <c r="W7389" s="4">
        <v>941139</v>
      </c>
      <c r="X7389" s="4">
        <v>6562990566</v>
      </c>
      <c r="Y7389" s="4" t="s">
        <v>52026</v>
      </c>
      <c r="Z7389" s="4" t="s">
        <v>10175</v>
      </c>
      <c r="AA7389" s="4" t="s">
        <v>173</v>
      </c>
      <c r="AB7389" s="4" t="s">
        <v>52027</v>
      </c>
      <c r="AC7389" s="4">
        <v>75</v>
      </c>
      <c r="AD7389" s="4" t="s">
        <v>52028</v>
      </c>
      <c r="AE7389" s="4">
        <v>0</v>
      </c>
      <c r="AF7389" s="4">
        <v>0</v>
      </c>
    </row>
    <row r="7390" spans="1:32" x14ac:dyDescent="0.2">
      <c r="A7390" s="4">
        <v>1464541</v>
      </c>
      <c r="B7390" s="5" t="s">
        <v>52029</v>
      </c>
      <c r="C7390" s="5" t="s">
        <v>45453</v>
      </c>
      <c r="D7390" s="4">
        <v>20170603</v>
      </c>
      <c r="E7390" s="4" t="s">
        <v>30666</v>
      </c>
      <c r="F7390" s="4">
        <v>92880</v>
      </c>
      <c r="G7390" s="4" t="s">
        <v>10117</v>
      </c>
      <c r="H7390" s="4">
        <v>990002</v>
      </c>
      <c r="I7390" s="4" t="s">
        <v>4</v>
      </c>
      <c r="J7390" s="4">
        <v>19630712</v>
      </c>
      <c r="K7390" s="4" t="s">
        <v>101</v>
      </c>
      <c r="L7390" s="4">
        <v>5622434172</v>
      </c>
      <c r="M7390" s="5" t="s">
        <v>52030</v>
      </c>
      <c r="N7390" s="4" t="s">
        <v>7</v>
      </c>
      <c r="O7390" s="4" t="s">
        <v>52031</v>
      </c>
      <c r="P7390" s="4"/>
      <c r="Q7390" s="4" t="s">
        <v>30666</v>
      </c>
      <c r="R7390" s="4" t="s">
        <v>10117</v>
      </c>
      <c r="S7390" s="6" t="s">
        <v>52032</v>
      </c>
      <c r="T7390" s="4">
        <v>399</v>
      </c>
      <c r="U7390" s="4">
        <v>2891487</v>
      </c>
      <c r="V7390" s="4">
        <v>815109251</v>
      </c>
      <c r="W7390" s="4">
        <v>331327</v>
      </c>
      <c r="X7390" s="4">
        <v>9064488888</v>
      </c>
      <c r="Y7390" s="4" t="s">
        <v>47750</v>
      </c>
      <c r="Z7390" s="4" t="s">
        <v>52033</v>
      </c>
      <c r="AA7390" s="4" t="s">
        <v>12</v>
      </c>
      <c r="AB7390" s="4" t="s">
        <v>52034</v>
      </c>
      <c r="AC7390" s="4">
        <v>2325</v>
      </c>
      <c r="AD7390" s="4" t="s">
        <v>52035</v>
      </c>
      <c r="AE7390" s="4">
        <v>0</v>
      </c>
      <c r="AF7390" s="4">
        <v>1.3333333333333299E-2</v>
      </c>
    </row>
    <row r="7391" spans="1:32" x14ac:dyDescent="0.2">
      <c r="A7391" s="4">
        <v>172785</v>
      </c>
      <c r="B7391" s="5" t="s">
        <v>52036</v>
      </c>
      <c r="C7391" s="5" t="s">
        <v>52037</v>
      </c>
      <c r="D7391" s="4">
        <v>20171202</v>
      </c>
      <c r="E7391" s="4" t="s">
        <v>10205</v>
      </c>
      <c r="F7391" s="4">
        <v>89123</v>
      </c>
      <c r="G7391" s="4" t="s">
        <v>10206</v>
      </c>
      <c r="H7391" s="4">
        <v>990002</v>
      </c>
      <c r="I7391" s="4" t="s">
        <v>4</v>
      </c>
      <c r="J7391" s="4">
        <v>19450410</v>
      </c>
      <c r="K7391" s="4" t="s">
        <v>2793</v>
      </c>
      <c r="L7391" s="4">
        <v>7027646271</v>
      </c>
      <c r="M7391" s="5" t="s">
        <v>52038</v>
      </c>
      <c r="N7391" s="4" t="s">
        <v>7</v>
      </c>
      <c r="O7391" s="4" t="s">
        <v>52039</v>
      </c>
      <c r="P7391" s="4"/>
      <c r="Q7391" s="4" t="s">
        <v>10205</v>
      </c>
      <c r="R7391" s="4" t="s">
        <v>10206</v>
      </c>
      <c r="S7391" s="6" t="s">
        <v>52040</v>
      </c>
      <c r="T7391" s="4">
        <v>399</v>
      </c>
      <c r="U7391" s="4">
        <v>2891498</v>
      </c>
      <c r="V7391" s="4">
        <v>808925994</v>
      </c>
      <c r="W7391" s="4">
        <v>1506292</v>
      </c>
      <c r="X7391" s="4">
        <v>57382726</v>
      </c>
      <c r="Y7391" s="4" t="s">
        <v>15404</v>
      </c>
      <c r="Z7391" s="4" t="s">
        <v>13087</v>
      </c>
      <c r="AA7391" s="4" t="s">
        <v>12</v>
      </c>
      <c r="AB7391" s="4" t="s">
        <v>52041</v>
      </c>
      <c r="AC7391" s="4">
        <v>4246</v>
      </c>
      <c r="AD7391" s="4" t="s">
        <v>52042</v>
      </c>
      <c r="AE7391" s="4">
        <v>0</v>
      </c>
      <c r="AF7391" s="4">
        <v>0</v>
      </c>
    </row>
    <row r="7392" spans="1:32" x14ac:dyDescent="0.2">
      <c r="A7392" s="4">
        <v>1290849</v>
      </c>
      <c r="B7392" s="5" t="s">
        <v>6217</v>
      </c>
      <c r="C7392" s="5" t="s">
        <v>52043</v>
      </c>
      <c r="D7392" s="4">
        <v>20171213</v>
      </c>
      <c r="E7392" s="4" t="s">
        <v>10899</v>
      </c>
      <c r="F7392" s="4">
        <v>94591</v>
      </c>
      <c r="G7392" s="4" t="s">
        <v>10117</v>
      </c>
      <c r="H7392" s="4">
        <v>990002</v>
      </c>
      <c r="I7392" s="4" t="s">
        <v>148</v>
      </c>
      <c r="J7392" s="4">
        <v>19930623</v>
      </c>
      <c r="K7392" s="4" t="s">
        <v>5</v>
      </c>
      <c r="L7392" s="4">
        <v>7077219220</v>
      </c>
      <c r="M7392" s="5" t="s">
        <v>52044</v>
      </c>
      <c r="N7392" s="4" t="s">
        <v>7</v>
      </c>
      <c r="O7392" s="4" t="s">
        <v>52045</v>
      </c>
      <c r="P7392" s="4"/>
      <c r="Q7392" s="4" t="s">
        <v>10899</v>
      </c>
      <c r="R7392" s="4" t="s">
        <v>10117</v>
      </c>
      <c r="S7392" s="6" t="s">
        <v>52046</v>
      </c>
      <c r="T7392" s="4">
        <v>399</v>
      </c>
      <c r="U7392" s="4">
        <v>2891487</v>
      </c>
      <c r="V7392" s="4">
        <v>813806895</v>
      </c>
      <c r="W7392" s="4">
        <v>1533063</v>
      </c>
      <c r="X7392" s="4">
        <v>573174662661</v>
      </c>
      <c r="Y7392" s="4" t="s">
        <v>6748</v>
      </c>
      <c r="Z7392" s="4" t="s">
        <v>52047</v>
      </c>
      <c r="AA7392" s="4" t="s">
        <v>12</v>
      </c>
      <c r="AB7392" s="4" t="s">
        <v>52048</v>
      </c>
      <c r="AC7392" s="4">
        <v>0</v>
      </c>
      <c r="AD7392" s="4" t="s">
        <v>52049</v>
      </c>
      <c r="AE7392" s="4">
        <v>0</v>
      </c>
      <c r="AF7392" s="4">
        <v>0</v>
      </c>
    </row>
    <row r="7393" spans="1:32" x14ac:dyDescent="0.2">
      <c r="A7393" s="4">
        <v>873218</v>
      </c>
      <c r="B7393" s="5" t="s">
        <v>52050</v>
      </c>
      <c r="C7393" s="5" t="s">
        <v>52043</v>
      </c>
      <c r="D7393" s="4">
        <v>20171221</v>
      </c>
      <c r="E7393" s="4" t="s">
        <v>10205</v>
      </c>
      <c r="F7393" s="4">
        <v>89183</v>
      </c>
      <c r="G7393" s="4" t="s">
        <v>10206</v>
      </c>
      <c r="H7393" s="4">
        <v>990002</v>
      </c>
      <c r="I7393" s="4" t="s">
        <v>4</v>
      </c>
      <c r="J7393" s="4">
        <v>19431105</v>
      </c>
      <c r="K7393" s="4" t="s">
        <v>20</v>
      </c>
      <c r="L7393" s="4">
        <v>7029719792</v>
      </c>
      <c r="M7393" s="5" t="s">
        <v>52051</v>
      </c>
      <c r="N7393" s="4" t="s">
        <v>7</v>
      </c>
      <c r="O7393" s="4" t="s">
        <v>52052</v>
      </c>
      <c r="P7393" s="4"/>
      <c r="Q7393" s="4" t="s">
        <v>10205</v>
      </c>
      <c r="R7393" s="4" t="s">
        <v>10206</v>
      </c>
      <c r="S7393" s="6" t="s">
        <v>52053</v>
      </c>
      <c r="T7393" s="4">
        <v>399</v>
      </c>
      <c r="U7393" s="4">
        <v>2891498</v>
      </c>
      <c r="V7393" s="4">
        <v>812150833</v>
      </c>
      <c r="W7393" s="4">
        <v>1847010</v>
      </c>
      <c r="X7393" s="4">
        <v>9776059891</v>
      </c>
      <c r="Y7393" s="4" t="s">
        <v>52054</v>
      </c>
      <c r="Z7393" s="4" t="s">
        <v>52055</v>
      </c>
      <c r="AA7393" s="4" t="s">
        <v>12</v>
      </c>
      <c r="AB7393" s="4" t="s">
        <v>52056</v>
      </c>
      <c r="AC7393" s="4">
        <v>1164</v>
      </c>
      <c r="AD7393" s="4" t="s">
        <v>52057</v>
      </c>
      <c r="AE7393" s="4">
        <v>0</v>
      </c>
      <c r="AF7393" s="4">
        <v>0</v>
      </c>
    </row>
    <row r="7394" spans="1:32" x14ac:dyDescent="0.2">
      <c r="A7394" s="4">
        <v>1240725</v>
      </c>
      <c r="B7394" s="5" t="s">
        <v>52058</v>
      </c>
      <c r="C7394" s="5" t="s">
        <v>52059</v>
      </c>
      <c r="D7394" s="4">
        <v>20171221</v>
      </c>
      <c r="E7394" s="4" t="s">
        <v>10197</v>
      </c>
      <c r="F7394" s="4">
        <v>33133</v>
      </c>
      <c r="G7394" s="4" t="s">
        <v>10198</v>
      </c>
      <c r="H7394" s="4">
        <v>990002</v>
      </c>
      <c r="I7394" s="4" t="s">
        <v>4</v>
      </c>
      <c r="J7394" s="4">
        <v>19550215</v>
      </c>
      <c r="K7394" s="4" t="s">
        <v>62</v>
      </c>
      <c r="L7394" s="4">
        <v>3053332613</v>
      </c>
      <c r="M7394" s="5" t="s">
        <v>52060</v>
      </c>
      <c r="N7394" s="4" t="s">
        <v>7</v>
      </c>
      <c r="O7394" s="4" t="s">
        <v>52061</v>
      </c>
      <c r="P7394" s="4"/>
      <c r="Q7394" s="4" t="s">
        <v>10197</v>
      </c>
      <c r="R7394" s="4" t="s">
        <v>10198</v>
      </c>
      <c r="S7394" s="6" t="s">
        <v>52061</v>
      </c>
      <c r="T7394" s="4">
        <v>399</v>
      </c>
      <c r="U7394" s="4">
        <v>2881438</v>
      </c>
      <c r="V7394" s="4">
        <v>813469449</v>
      </c>
      <c r="W7394" s="4">
        <v>627866</v>
      </c>
      <c r="X7394" s="4">
        <v>9912803337</v>
      </c>
      <c r="Y7394" s="4" t="s">
        <v>52062</v>
      </c>
      <c r="Z7394" s="4" t="s">
        <v>52063</v>
      </c>
      <c r="AA7394" s="4" t="s">
        <v>173</v>
      </c>
      <c r="AB7394" s="4" t="s">
        <v>52064</v>
      </c>
      <c r="AC7394" s="4">
        <v>7559</v>
      </c>
      <c r="AD7394" s="4" t="s">
        <v>52065</v>
      </c>
      <c r="AE7394" s="4">
        <v>0</v>
      </c>
      <c r="AF7394" s="4">
        <v>0</v>
      </c>
    </row>
    <row r="7395" spans="1:32" x14ac:dyDescent="0.2">
      <c r="A7395" s="4">
        <v>596504</v>
      </c>
      <c r="B7395" s="5" t="s">
        <v>4475</v>
      </c>
      <c r="C7395" s="5" t="s">
        <v>52066</v>
      </c>
      <c r="D7395" s="4">
        <v>20171214</v>
      </c>
      <c r="E7395" s="4" t="s">
        <v>13271</v>
      </c>
      <c r="F7395" s="4">
        <v>20120</v>
      </c>
      <c r="G7395" s="4" t="s">
        <v>10379</v>
      </c>
      <c r="H7395" s="4">
        <v>990002</v>
      </c>
      <c r="I7395" s="4" t="s">
        <v>148</v>
      </c>
      <c r="J7395" s="4">
        <v>19570726</v>
      </c>
      <c r="K7395" s="4" t="s">
        <v>119</v>
      </c>
      <c r="L7395" s="4">
        <v>5714269321</v>
      </c>
      <c r="M7395" s="5" t="s">
        <v>52067</v>
      </c>
      <c r="N7395" s="4" t="s">
        <v>7</v>
      </c>
      <c r="O7395" s="4" t="s">
        <v>52068</v>
      </c>
      <c r="P7395" s="4"/>
      <c r="Q7395" s="4" t="s">
        <v>13271</v>
      </c>
      <c r="R7395" s="4" t="s">
        <v>10379</v>
      </c>
      <c r="S7395" s="6" t="s">
        <v>52068</v>
      </c>
      <c r="T7395" s="4">
        <v>399</v>
      </c>
      <c r="U7395" s="4">
        <v>2891502</v>
      </c>
      <c r="V7395" s="4">
        <v>811210381</v>
      </c>
      <c r="W7395" s="4">
        <v>1697894</v>
      </c>
      <c r="X7395" s="4">
        <v>9981008018</v>
      </c>
      <c r="Y7395" s="4" t="s">
        <v>52069</v>
      </c>
      <c r="Z7395" s="4" t="s">
        <v>30237</v>
      </c>
      <c r="AA7395" s="4" t="s">
        <v>12</v>
      </c>
      <c r="AB7395" s="4" t="s">
        <v>52070</v>
      </c>
      <c r="AC7395" s="4">
        <v>0</v>
      </c>
      <c r="AD7395" s="4" t="s">
        <v>52071</v>
      </c>
      <c r="AE7395" s="4">
        <v>0</v>
      </c>
      <c r="AF7395" s="4">
        <v>0</v>
      </c>
    </row>
    <row r="7396" spans="1:32" x14ac:dyDescent="0.2">
      <c r="A7396" s="4">
        <v>1011282</v>
      </c>
      <c r="B7396" s="5" t="s">
        <v>52072</v>
      </c>
      <c r="C7396" s="5" t="s">
        <v>52073</v>
      </c>
      <c r="D7396" s="4">
        <v>20171221</v>
      </c>
      <c r="E7396" s="4" t="s">
        <v>25041</v>
      </c>
      <c r="F7396" s="4">
        <v>90242</v>
      </c>
      <c r="G7396" s="4" t="s">
        <v>10117</v>
      </c>
      <c r="H7396" s="4">
        <v>990002</v>
      </c>
      <c r="I7396" s="4" t="s">
        <v>4</v>
      </c>
      <c r="J7396" s="4">
        <v>19800924</v>
      </c>
      <c r="K7396" s="4" t="s">
        <v>2793</v>
      </c>
      <c r="L7396" s="4">
        <v>5626768655</v>
      </c>
      <c r="M7396" s="5" t="s">
        <v>52074</v>
      </c>
      <c r="N7396" s="4" t="s">
        <v>7</v>
      </c>
      <c r="O7396" s="4" t="s">
        <v>52075</v>
      </c>
      <c r="P7396" s="4"/>
      <c r="Q7396" s="4" t="s">
        <v>25041</v>
      </c>
      <c r="R7396" s="4" t="s">
        <v>10117</v>
      </c>
      <c r="S7396" s="6" t="s">
        <v>52075</v>
      </c>
      <c r="T7396" s="4">
        <v>399</v>
      </c>
      <c r="U7396" s="4">
        <v>2891487</v>
      </c>
      <c r="V7396" s="4">
        <v>812764232</v>
      </c>
      <c r="W7396" s="4">
        <v>1802747</v>
      </c>
      <c r="X7396" s="4">
        <v>9848706263</v>
      </c>
      <c r="Y7396" s="4" t="s">
        <v>52076</v>
      </c>
      <c r="Z7396" s="4" t="s">
        <v>52077</v>
      </c>
      <c r="AA7396" s="4" t="s">
        <v>173</v>
      </c>
      <c r="AB7396" s="4" t="s">
        <v>52078</v>
      </c>
      <c r="AC7396" s="4">
        <v>8774</v>
      </c>
      <c r="AD7396" s="4" t="s">
        <v>52079</v>
      </c>
      <c r="AE7396" s="4">
        <v>0</v>
      </c>
      <c r="AF7396" s="4">
        <v>0</v>
      </c>
    </row>
    <row r="7397" spans="1:32" x14ac:dyDescent="0.2">
      <c r="A7397" s="4">
        <v>575116</v>
      </c>
      <c r="B7397" s="5" t="s">
        <v>52080</v>
      </c>
      <c r="C7397" s="5" t="s">
        <v>52081</v>
      </c>
      <c r="D7397" s="4">
        <v>20170114</v>
      </c>
      <c r="E7397" s="4" t="s">
        <v>42342</v>
      </c>
      <c r="F7397" s="4">
        <v>89052</v>
      </c>
      <c r="G7397" s="4" t="s">
        <v>10206</v>
      </c>
      <c r="H7397" s="4">
        <v>990002</v>
      </c>
      <c r="I7397" s="4" t="s">
        <v>148</v>
      </c>
      <c r="J7397" s="4">
        <v>19900909</v>
      </c>
      <c r="K7397" s="4" t="s">
        <v>130</v>
      </c>
      <c r="L7397" s="4">
        <v>7027589662</v>
      </c>
      <c r="M7397" s="5" t="s">
        <v>52082</v>
      </c>
      <c r="N7397" s="4" t="s">
        <v>7</v>
      </c>
      <c r="O7397" s="4" t="s">
        <v>52083</v>
      </c>
      <c r="P7397" s="4"/>
      <c r="Q7397" s="4" t="s">
        <v>42342</v>
      </c>
      <c r="R7397" s="4" t="s">
        <v>10206</v>
      </c>
      <c r="S7397" s="6" t="s">
        <v>52084</v>
      </c>
      <c r="T7397" s="4">
        <v>399</v>
      </c>
      <c r="U7397" s="4">
        <v>2901440</v>
      </c>
      <c r="V7397" s="4">
        <v>810376717</v>
      </c>
      <c r="W7397" s="4">
        <v>1392801</v>
      </c>
      <c r="X7397" s="4">
        <v>9483401633</v>
      </c>
      <c r="Y7397" s="4" t="s">
        <v>52085</v>
      </c>
      <c r="Z7397" s="4" t="s">
        <v>52086</v>
      </c>
      <c r="AA7397" s="4" t="s">
        <v>12</v>
      </c>
      <c r="AB7397" s="4" t="s">
        <v>52087</v>
      </c>
      <c r="AC7397" s="4">
        <v>0</v>
      </c>
      <c r="AD7397" s="4" t="s">
        <v>52088</v>
      </c>
      <c r="AE7397" s="4">
        <v>0</v>
      </c>
      <c r="AF7397" s="4">
        <v>0</v>
      </c>
    </row>
    <row r="7398" spans="1:32" x14ac:dyDescent="0.2">
      <c r="A7398" s="4">
        <v>182467</v>
      </c>
      <c r="B7398" s="5" t="s">
        <v>28727</v>
      </c>
      <c r="C7398" s="5" t="s">
        <v>52089</v>
      </c>
      <c r="D7398" s="4">
        <v>20171218</v>
      </c>
      <c r="E7398" s="4" t="s">
        <v>52090</v>
      </c>
      <c r="F7398" s="4">
        <v>94565</v>
      </c>
      <c r="G7398" s="4" t="s">
        <v>10117</v>
      </c>
      <c r="H7398" s="4">
        <v>990002</v>
      </c>
      <c r="I7398" s="4" t="s">
        <v>4</v>
      </c>
      <c r="J7398" s="4">
        <v>19870425</v>
      </c>
      <c r="K7398" s="4" t="s">
        <v>130</v>
      </c>
      <c r="L7398" s="4">
        <v>9254827462</v>
      </c>
      <c r="M7398" s="5" t="s">
        <v>52091</v>
      </c>
      <c r="N7398" s="4" t="s">
        <v>7</v>
      </c>
      <c r="O7398" s="4" t="s">
        <v>52092</v>
      </c>
      <c r="P7398" s="4"/>
      <c r="Q7398" s="4" t="s">
        <v>52090</v>
      </c>
      <c r="R7398" s="4" t="s">
        <v>10117</v>
      </c>
      <c r="S7398" s="6" t="s">
        <v>52093</v>
      </c>
      <c r="T7398" s="4">
        <v>399</v>
      </c>
      <c r="U7398" s="4">
        <v>2891487</v>
      </c>
      <c r="V7398" s="4">
        <v>808605380</v>
      </c>
      <c r="W7398" s="4">
        <v>2258940</v>
      </c>
      <c r="X7398" s="4">
        <v>6641356688</v>
      </c>
      <c r="Y7398" s="4" t="s">
        <v>52094</v>
      </c>
      <c r="Z7398" s="4" t="s">
        <v>28932</v>
      </c>
      <c r="AA7398" s="4" t="s">
        <v>173</v>
      </c>
      <c r="AB7398" s="4"/>
      <c r="AC7398" s="4">
        <v>1982</v>
      </c>
      <c r="AD7398" s="4" t="s">
        <v>52095</v>
      </c>
      <c r="AE7398" s="4">
        <v>0</v>
      </c>
      <c r="AF7398" s="4">
        <v>0</v>
      </c>
    </row>
    <row r="7399" spans="1:32" x14ac:dyDescent="0.2">
      <c r="A7399" s="4">
        <v>668709</v>
      </c>
      <c r="B7399" s="5" t="s">
        <v>4434</v>
      </c>
      <c r="C7399" s="5" t="s">
        <v>6875</v>
      </c>
      <c r="D7399" s="4">
        <v>20171128</v>
      </c>
      <c r="E7399" s="4" t="s">
        <v>52096</v>
      </c>
      <c r="F7399" s="4">
        <v>28117</v>
      </c>
      <c r="G7399" s="4" t="s">
        <v>10330</v>
      </c>
      <c r="H7399" s="4">
        <v>990002</v>
      </c>
      <c r="I7399" s="4" t="s">
        <v>4</v>
      </c>
      <c r="J7399" s="4">
        <v>19770620</v>
      </c>
      <c r="K7399" s="4" t="s">
        <v>20</v>
      </c>
      <c r="L7399" s="4">
        <v>3152783358</v>
      </c>
      <c r="M7399" s="5" t="s">
        <v>52097</v>
      </c>
      <c r="N7399" s="4" t="s">
        <v>7</v>
      </c>
      <c r="O7399" s="4" t="s">
        <v>52098</v>
      </c>
      <c r="P7399" s="4"/>
      <c r="Q7399" s="4" t="s">
        <v>52096</v>
      </c>
      <c r="R7399" s="4" t="s">
        <v>10330</v>
      </c>
      <c r="S7399" s="6" t="s">
        <v>52099</v>
      </c>
      <c r="T7399" s="4">
        <v>399</v>
      </c>
      <c r="U7399" s="4">
        <v>2901444</v>
      </c>
      <c r="V7399" s="4">
        <v>810809608</v>
      </c>
      <c r="W7399" s="4">
        <v>326019</v>
      </c>
      <c r="X7399" s="4">
        <v>9203665815</v>
      </c>
      <c r="Y7399" s="4" t="s">
        <v>52100</v>
      </c>
      <c r="Z7399" s="4" t="s">
        <v>52101</v>
      </c>
      <c r="AA7399" s="4" t="s">
        <v>12</v>
      </c>
      <c r="AB7399" s="4" t="s">
        <v>52102</v>
      </c>
      <c r="AC7399" s="4">
        <v>7846</v>
      </c>
      <c r="AD7399" s="4" t="s">
        <v>52103</v>
      </c>
      <c r="AE7399" s="4">
        <v>0</v>
      </c>
      <c r="AF7399" s="4">
        <v>0</v>
      </c>
    </row>
    <row r="7400" spans="1:32" x14ac:dyDescent="0.2">
      <c r="A7400" s="4">
        <v>508202</v>
      </c>
      <c r="B7400" s="5" t="s">
        <v>52104</v>
      </c>
      <c r="C7400" s="5" t="s">
        <v>52105</v>
      </c>
      <c r="D7400" s="4">
        <v>20171218</v>
      </c>
      <c r="E7400" s="4" t="s">
        <v>52106</v>
      </c>
      <c r="F7400" s="4">
        <v>21211</v>
      </c>
      <c r="G7400" s="4" t="s">
        <v>10256</v>
      </c>
      <c r="H7400" s="4">
        <v>990002</v>
      </c>
      <c r="I7400" s="4" t="s">
        <v>4</v>
      </c>
      <c r="J7400" s="4">
        <v>19580304</v>
      </c>
      <c r="K7400" s="4" t="s">
        <v>20</v>
      </c>
      <c r="L7400" s="4">
        <v>4109213952</v>
      </c>
      <c r="M7400" s="5" t="s">
        <v>52107</v>
      </c>
      <c r="N7400" s="4" t="s">
        <v>7</v>
      </c>
      <c r="O7400" s="4" t="s">
        <v>52108</v>
      </c>
      <c r="P7400" s="4"/>
      <c r="Q7400" s="4" t="s">
        <v>52106</v>
      </c>
      <c r="R7400" s="4" t="s">
        <v>10256</v>
      </c>
      <c r="S7400" s="6" t="s">
        <v>52109</v>
      </c>
      <c r="T7400" s="4">
        <v>399</v>
      </c>
      <c r="U7400" s="4">
        <v>2901443</v>
      </c>
      <c r="V7400" s="4">
        <v>809615888</v>
      </c>
      <c r="W7400" s="4">
        <v>753269</v>
      </c>
      <c r="X7400" s="4">
        <v>6462480242</v>
      </c>
      <c r="Y7400" s="4" t="s">
        <v>52110</v>
      </c>
      <c r="Z7400" s="4" t="s">
        <v>52111</v>
      </c>
      <c r="AA7400" s="4" t="s">
        <v>12</v>
      </c>
      <c r="AB7400" s="4" t="s">
        <v>52112</v>
      </c>
      <c r="AC7400" s="4">
        <v>6429</v>
      </c>
      <c r="AD7400" s="4" t="s">
        <v>52113</v>
      </c>
      <c r="AE7400" s="4">
        <v>0</v>
      </c>
      <c r="AF7400" s="4">
        <v>0</v>
      </c>
    </row>
    <row r="7401" spans="1:32" x14ac:dyDescent="0.2">
      <c r="A7401" s="4">
        <v>1007702</v>
      </c>
      <c r="B7401" s="5" t="s">
        <v>5164</v>
      </c>
      <c r="C7401" s="5" t="s">
        <v>6885</v>
      </c>
      <c r="D7401" s="4">
        <v>20171103</v>
      </c>
      <c r="E7401" s="4" t="s">
        <v>10197</v>
      </c>
      <c r="F7401" s="4">
        <v>33126</v>
      </c>
      <c r="G7401" s="4" t="s">
        <v>10198</v>
      </c>
      <c r="H7401" s="4">
        <v>990002</v>
      </c>
      <c r="I7401" s="4" t="s">
        <v>148</v>
      </c>
      <c r="J7401" s="4">
        <v>19750808</v>
      </c>
      <c r="K7401" s="4" t="s">
        <v>40</v>
      </c>
      <c r="L7401" s="4">
        <v>2015550123</v>
      </c>
      <c r="M7401" s="5" t="s">
        <v>52114</v>
      </c>
      <c r="N7401" s="4" t="s">
        <v>2744</v>
      </c>
      <c r="O7401" s="4" t="s">
        <v>52115</v>
      </c>
      <c r="P7401" s="4" t="s">
        <v>52116</v>
      </c>
      <c r="Q7401" s="4" t="s">
        <v>10197</v>
      </c>
      <c r="R7401" s="4" t="s">
        <v>10198</v>
      </c>
      <c r="S7401" s="6" t="s">
        <v>10235</v>
      </c>
      <c r="T7401" s="4">
        <v>399</v>
      </c>
      <c r="U7401" s="4">
        <v>2901440</v>
      </c>
      <c r="V7401" s="4">
        <v>812765778</v>
      </c>
      <c r="W7401" s="4">
        <v>248876</v>
      </c>
      <c r="X7401" s="4">
        <v>9985350166</v>
      </c>
      <c r="Y7401" s="4" t="s">
        <v>52117</v>
      </c>
      <c r="Z7401" s="4" t="s">
        <v>52118</v>
      </c>
      <c r="AA7401" s="4" t="s">
        <v>12</v>
      </c>
      <c r="AB7401" s="4" t="s">
        <v>52119</v>
      </c>
      <c r="AC7401" s="4">
        <v>1124</v>
      </c>
      <c r="AD7401" s="4" t="s">
        <v>52120</v>
      </c>
      <c r="AE7401" s="4">
        <v>0</v>
      </c>
      <c r="AF7401" s="4">
        <v>0</v>
      </c>
    </row>
    <row r="7402" spans="1:32" x14ac:dyDescent="0.2">
      <c r="A7402" s="4">
        <v>1043566</v>
      </c>
      <c r="B7402" s="5" t="s">
        <v>308</v>
      </c>
      <c r="C7402" s="5" t="s">
        <v>37893</v>
      </c>
      <c r="D7402" s="4">
        <v>20171210</v>
      </c>
      <c r="E7402" s="4" t="s">
        <v>14179</v>
      </c>
      <c r="F7402" s="4">
        <v>11377</v>
      </c>
      <c r="G7402" s="4" t="s">
        <v>10138</v>
      </c>
      <c r="H7402" s="4">
        <v>990002</v>
      </c>
      <c r="I7402" s="4" t="s">
        <v>4</v>
      </c>
      <c r="J7402" s="4">
        <v>19801222</v>
      </c>
      <c r="K7402" s="4" t="s">
        <v>119</v>
      </c>
      <c r="L7402" s="4">
        <v>2017362443</v>
      </c>
      <c r="M7402" s="5" t="s">
        <v>52121</v>
      </c>
      <c r="N7402" s="4" t="s">
        <v>7</v>
      </c>
      <c r="O7402" s="4" t="s">
        <v>52122</v>
      </c>
      <c r="P7402" s="4"/>
      <c r="Q7402" s="4" t="s">
        <v>14179</v>
      </c>
      <c r="R7402" s="4" t="s">
        <v>10138</v>
      </c>
      <c r="S7402" s="6" t="s">
        <v>52123</v>
      </c>
      <c r="T7402" s="4">
        <v>399</v>
      </c>
      <c r="U7402" s="4">
        <v>2891497</v>
      </c>
      <c r="V7402" s="4">
        <v>813151808</v>
      </c>
      <c r="W7402" s="4">
        <v>1259109</v>
      </c>
      <c r="X7402" s="4">
        <v>7709420919</v>
      </c>
      <c r="Y7402" s="4" t="s">
        <v>24563</v>
      </c>
      <c r="Z7402" s="4" t="s">
        <v>52124</v>
      </c>
      <c r="AA7402" s="4" t="s">
        <v>173</v>
      </c>
      <c r="AB7402" s="4" t="s">
        <v>52125</v>
      </c>
      <c r="AC7402" s="4">
        <v>1838</v>
      </c>
      <c r="AD7402" s="4" t="s">
        <v>52126</v>
      </c>
      <c r="AE7402" s="4">
        <v>0</v>
      </c>
      <c r="AF7402" s="4">
        <v>0</v>
      </c>
    </row>
    <row r="7403" spans="1:32" x14ac:dyDescent="0.2">
      <c r="A7403" s="4">
        <v>1414096</v>
      </c>
      <c r="B7403" s="5" t="s">
        <v>52127</v>
      </c>
      <c r="C7403" s="5" t="s">
        <v>10283</v>
      </c>
      <c r="D7403" s="4">
        <v>20171208</v>
      </c>
      <c r="E7403" s="4" t="s">
        <v>14322</v>
      </c>
      <c r="F7403" s="4">
        <v>91502</v>
      </c>
      <c r="G7403" s="4" t="s">
        <v>10117</v>
      </c>
      <c r="H7403" s="4">
        <v>990002</v>
      </c>
      <c r="I7403" s="4" t="s">
        <v>4</v>
      </c>
      <c r="J7403" s="4">
        <v>19610808</v>
      </c>
      <c r="K7403" s="4" t="s">
        <v>20</v>
      </c>
      <c r="L7403" s="4">
        <v>8184802188</v>
      </c>
      <c r="M7403" s="5" t="s">
        <v>52128</v>
      </c>
      <c r="N7403" s="4" t="s">
        <v>7</v>
      </c>
      <c r="O7403" s="4" t="s">
        <v>52129</v>
      </c>
      <c r="P7403" s="4"/>
      <c r="Q7403" s="4" t="s">
        <v>14322</v>
      </c>
      <c r="R7403" s="4" t="s">
        <v>10117</v>
      </c>
      <c r="S7403" s="6" t="s">
        <v>52130</v>
      </c>
      <c r="T7403" s="4">
        <v>399</v>
      </c>
      <c r="U7403" s="4">
        <v>2891487</v>
      </c>
      <c r="V7403" s="4">
        <v>815349413</v>
      </c>
      <c r="W7403" s="4">
        <v>2267015</v>
      </c>
      <c r="X7403" s="4">
        <v>9803187503</v>
      </c>
      <c r="Y7403" s="4" t="s">
        <v>52131</v>
      </c>
      <c r="Z7403" s="4" t="s">
        <v>52132</v>
      </c>
      <c r="AA7403" s="4" t="s">
        <v>173</v>
      </c>
      <c r="AB7403" s="4"/>
      <c r="AC7403" s="4">
        <v>5413</v>
      </c>
      <c r="AD7403" s="4" t="s">
        <v>52133</v>
      </c>
      <c r="AE7403" s="4">
        <v>0</v>
      </c>
      <c r="AF7403" s="4">
        <v>0</v>
      </c>
    </row>
    <row r="7404" spans="1:32" x14ac:dyDescent="0.2">
      <c r="A7404" s="4">
        <v>246818</v>
      </c>
      <c r="B7404" s="5" t="s">
        <v>52134</v>
      </c>
      <c r="C7404" s="5" t="s">
        <v>37893</v>
      </c>
      <c r="D7404" s="4">
        <v>20171201</v>
      </c>
      <c r="E7404" s="4" t="s">
        <v>52135</v>
      </c>
      <c r="F7404" s="4">
        <v>33035</v>
      </c>
      <c r="G7404" s="4" t="s">
        <v>10198</v>
      </c>
      <c r="H7404" s="4">
        <v>990002</v>
      </c>
      <c r="I7404" s="4" t="s">
        <v>4</v>
      </c>
      <c r="J7404" s="4">
        <v>19761022</v>
      </c>
      <c r="K7404" s="4" t="s">
        <v>5</v>
      </c>
      <c r="L7404" s="4">
        <v>7867525756</v>
      </c>
      <c r="M7404" s="5" t="s">
        <v>52136</v>
      </c>
      <c r="N7404" s="4" t="s">
        <v>7</v>
      </c>
      <c r="O7404" s="4" t="s">
        <v>52137</v>
      </c>
      <c r="P7404" s="4"/>
      <c r="Q7404" s="4" t="s">
        <v>52135</v>
      </c>
      <c r="R7404" s="4" t="s">
        <v>10198</v>
      </c>
      <c r="S7404" s="6" t="s">
        <v>52138</v>
      </c>
      <c r="T7404" s="4">
        <v>399</v>
      </c>
      <c r="U7404" s="4">
        <v>2901440</v>
      </c>
      <c r="V7404" s="4">
        <v>809039165</v>
      </c>
      <c r="W7404" s="4">
        <v>2128274</v>
      </c>
      <c r="X7404" s="4">
        <v>9844437554</v>
      </c>
      <c r="Y7404" s="4" t="s">
        <v>52139</v>
      </c>
      <c r="Z7404" s="4" t="s">
        <v>4230</v>
      </c>
      <c r="AA7404" s="4" t="s">
        <v>173</v>
      </c>
      <c r="AB7404" s="4" t="s">
        <v>52140</v>
      </c>
      <c r="AC7404" s="4">
        <v>4328</v>
      </c>
      <c r="AD7404" s="4" t="s">
        <v>52141</v>
      </c>
      <c r="AE7404" s="4">
        <v>0</v>
      </c>
      <c r="AF7404" s="4">
        <v>0</v>
      </c>
    </row>
    <row r="7405" spans="1:32" x14ac:dyDescent="0.2">
      <c r="A7405" s="4">
        <v>987630</v>
      </c>
      <c r="B7405" s="5" t="s">
        <v>17569</v>
      </c>
      <c r="C7405" s="5" t="s">
        <v>52142</v>
      </c>
      <c r="D7405" s="4">
        <v>20171210</v>
      </c>
      <c r="E7405" s="4" t="s">
        <v>13193</v>
      </c>
      <c r="F7405" s="4">
        <v>79416</v>
      </c>
      <c r="G7405" s="4" t="s">
        <v>10131</v>
      </c>
      <c r="H7405" s="4">
        <v>990002</v>
      </c>
      <c r="I7405" s="4" t="s">
        <v>4</v>
      </c>
      <c r="J7405" s="4">
        <v>19660516</v>
      </c>
      <c r="K7405" s="4" t="s">
        <v>62</v>
      </c>
      <c r="L7405" s="4">
        <v>8064706616</v>
      </c>
      <c r="M7405" s="5" t="s">
        <v>52143</v>
      </c>
      <c r="N7405" s="4" t="s">
        <v>7</v>
      </c>
      <c r="O7405" s="4" t="s">
        <v>52144</v>
      </c>
      <c r="P7405" s="4"/>
      <c r="Q7405" s="4" t="s">
        <v>13193</v>
      </c>
      <c r="R7405" s="4" t="s">
        <v>10131</v>
      </c>
      <c r="S7405" s="6" t="s">
        <v>52145</v>
      </c>
      <c r="T7405" s="4">
        <v>399</v>
      </c>
      <c r="U7405" s="4">
        <v>2881436</v>
      </c>
      <c r="V7405" s="4">
        <v>811963507</v>
      </c>
      <c r="W7405" s="4">
        <v>1392127</v>
      </c>
      <c r="X7405" s="4">
        <v>2881323202</v>
      </c>
      <c r="Y7405" s="4" t="s">
        <v>5988</v>
      </c>
      <c r="Z7405" s="4" t="s">
        <v>2071</v>
      </c>
      <c r="AA7405" s="4" t="s">
        <v>12</v>
      </c>
      <c r="AB7405" s="4" t="s">
        <v>52146</v>
      </c>
      <c r="AC7405" s="4">
        <v>1423</v>
      </c>
      <c r="AD7405" s="4" t="s">
        <v>52147</v>
      </c>
      <c r="AE7405" s="4">
        <v>0</v>
      </c>
      <c r="AF7405" s="4">
        <v>0</v>
      </c>
    </row>
    <row r="7406" spans="1:32" x14ac:dyDescent="0.2">
      <c r="A7406" s="4">
        <v>1294124</v>
      </c>
      <c r="B7406" s="5" t="s">
        <v>4378</v>
      </c>
      <c r="C7406" s="5" t="s">
        <v>52148</v>
      </c>
      <c r="D7406" s="4">
        <v>20171130</v>
      </c>
      <c r="E7406" s="4" t="s">
        <v>52149</v>
      </c>
      <c r="F7406" s="4">
        <v>60435</v>
      </c>
      <c r="G7406" s="4" t="s">
        <v>10241</v>
      </c>
      <c r="H7406" s="4">
        <v>990002</v>
      </c>
      <c r="I7406" s="4" t="s">
        <v>4</v>
      </c>
      <c r="J7406" s="4">
        <v>19770523</v>
      </c>
      <c r="K7406" s="4" t="s">
        <v>20</v>
      </c>
      <c r="L7406" s="4">
        <v>8157143646</v>
      </c>
      <c r="M7406" s="5" t="s">
        <v>52150</v>
      </c>
      <c r="N7406" s="4" t="s">
        <v>7</v>
      </c>
      <c r="O7406" s="4" t="s">
        <v>52151</v>
      </c>
      <c r="P7406" s="4" t="s">
        <v>52152</v>
      </c>
      <c r="Q7406" s="4" t="s">
        <v>52149</v>
      </c>
      <c r="R7406" s="4" t="s">
        <v>10241</v>
      </c>
      <c r="S7406" s="6" t="s">
        <v>52153</v>
      </c>
      <c r="T7406" s="4">
        <v>399</v>
      </c>
      <c r="U7406" s="4">
        <v>2881424</v>
      </c>
      <c r="V7406" s="4">
        <v>815035525</v>
      </c>
      <c r="W7406" s="4">
        <v>2349751</v>
      </c>
      <c r="X7406" s="4">
        <v>9495841130</v>
      </c>
      <c r="Y7406" s="4" t="s">
        <v>14917</v>
      </c>
      <c r="Z7406" s="4" t="s">
        <v>52154</v>
      </c>
      <c r="AA7406" s="4" t="s">
        <v>173</v>
      </c>
      <c r="AB7406" s="4" t="s">
        <v>52155</v>
      </c>
      <c r="AC7406" s="4">
        <v>0</v>
      </c>
      <c r="AD7406" s="4" t="s">
        <v>52156</v>
      </c>
      <c r="AE7406" s="4">
        <v>0</v>
      </c>
      <c r="AF7406" s="4">
        <v>0</v>
      </c>
    </row>
    <row r="7407" spans="1:32" x14ac:dyDescent="0.2">
      <c r="A7407" s="4">
        <v>478247</v>
      </c>
      <c r="B7407" s="5" t="s">
        <v>52157</v>
      </c>
      <c r="C7407" s="5" t="s">
        <v>39923</v>
      </c>
      <c r="D7407" s="4">
        <v>20171204</v>
      </c>
      <c r="E7407" s="4" t="s">
        <v>10197</v>
      </c>
      <c r="F7407" s="4">
        <v>33126</v>
      </c>
      <c r="G7407" s="4" t="s">
        <v>10198</v>
      </c>
      <c r="H7407" s="4">
        <v>990002</v>
      </c>
      <c r="I7407" s="4" t="s">
        <v>4</v>
      </c>
      <c r="J7407" s="4">
        <v>19910201</v>
      </c>
      <c r="K7407" s="4" t="s">
        <v>40</v>
      </c>
      <c r="L7407" s="4">
        <v>3054364000</v>
      </c>
      <c r="M7407" s="5" t="s">
        <v>52158</v>
      </c>
      <c r="N7407" s="4" t="s">
        <v>7</v>
      </c>
      <c r="O7407" s="4" t="s">
        <v>10234</v>
      </c>
      <c r="P7407" s="4" t="s">
        <v>47960</v>
      </c>
      <c r="Q7407" s="4" t="s">
        <v>10197</v>
      </c>
      <c r="R7407" s="4" t="s">
        <v>10198</v>
      </c>
      <c r="S7407" s="6" t="s">
        <v>10235</v>
      </c>
      <c r="T7407" s="4">
        <v>399</v>
      </c>
      <c r="U7407" s="4">
        <v>2901440</v>
      </c>
      <c r="V7407" s="4">
        <v>810166841</v>
      </c>
      <c r="W7407" s="4">
        <v>106386</v>
      </c>
      <c r="X7407" s="4">
        <v>9283792090</v>
      </c>
      <c r="Y7407" s="4" t="s">
        <v>52159</v>
      </c>
      <c r="Z7407" s="4" t="s">
        <v>5381</v>
      </c>
      <c r="AA7407" s="4" t="s">
        <v>173</v>
      </c>
      <c r="AB7407" s="4" t="s">
        <v>52160</v>
      </c>
      <c r="AC7407" s="4">
        <v>6282</v>
      </c>
      <c r="AD7407" s="4" t="s">
        <v>52161</v>
      </c>
      <c r="AE7407" s="4">
        <v>0</v>
      </c>
      <c r="AF7407" s="4">
        <v>0</v>
      </c>
    </row>
    <row r="7408" spans="1:32" x14ac:dyDescent="0.2">
      <c r="A7408" s="4">
        <v>86099</v>
      </c>
      <c r="B7408" s="5" t="s">
        <v>52162</v>
      </c>
      <c r="C7408" s="5" t="s">
        <v>39923</v>
      </c>
      <c r="D7408" s="4">
        <v>20161118</v>
      </c>
      <c r="E7408" s="4" t="s">
        <v>10116</v>
      </c>
      <c r="F7408" s="4">
        <v>95131</v>
      </c>
      <c r="G7408" s="4" t="s">
        <v>10117</v>
      </c>
      <c r="H7408" s="4">
        <v>990002</v>
      </c>
      <c r="I7408" s="4" t="s">
        <v>4</v>
      </c>
      <c r="J7408" s="4">
        <v>19740408</v>
      </c>
      <c r="K7408" s="4" t="s">
        <v>62</v>
      </c>
      <c r="L7408" s="4">
        <v>5612675753</v>
      </c>
      <c r="M7408" s="5" t="s">
        <v>52163</v>
      </c>
      <c r="N7408" s="4" t="s">
        <v>7</v>
      </c>
      <c r="O7408" s="4" t="s">
        <v>52164</v>
      </c>
      <c r="P7408" s="4"/>
      <c r="Q7408" s="4" t="s">
        <v>10116</v>
      </c>
      <c r="R7408" s="4" t="s">
        <v>10117</v>
      </c>
      <c r="S7408" s="6" t="s">
        <v>52164</v>
      </c>
      <c r="T7408" s="4">
        <v>399</v>
      </c>
      <c r="U7408" s="4">
        <v>2900001</v>
      </c>
      <c r="V7408" s="4">
        <v>807303851</v>
      </c>
      <c r="W7408" s="4">
        <v>2256199</v>
      </c>
      <c r="X7408" s="4"/>
      <c r="Y7408" s="4" t="s">
        <v>14320</v>
      </c>
      <c r="Z7408" s="4" t="s">
        <v>52165</v>
      </c>
      <c r="AA7408" s="4" t="s">
        <v>173</v>
      </c>
      <c r="AB7408" s="4"/>
      <c r="AC7408" s="4">
        <v>0</v>
      </c>
      <c r="AD7408" s="4" t="s">
        <v>52166</v>
      </c>
      <c r="AE7408" s="4">
        <v>0</v>
      </c>
      <c r="AF7408" s="4">
        <v>0</v>
      </c>
    </row>
    <row r="7409" spans="1:32" x14ac:dyDescent="0.2">
      <c r="A7409" s="4">
        <v>676121</v>
      </c>
      <c r="B7409" s="5" t="s">
        <v>8000</v>
      </c>
      <c r="C7409" s="5" t="s">
        <v>39923</v>
      </c>
      <c r="D7409" s="4">
        <v>20161118</v>
      </c>
      <c r="E7409" s="4" t="s">
        <v>10116</v>
      </c>
      <c r="F7409" s="4">
        <v>95131</v>
      </c>
      <c r="G7409" s="4" t="s">
        <v>10117</v>
      </c>
      <c r="H7409" s="4">
        <v>990002</v>
      </c>
      <c r="I7409" s="4" t="s">
        <v>4</v>
      </c>
      <c r="J7409" s="4">
        <v>19740408</v>
      </c>
      <c r="K7409" s="4" t="s">
        <v>62</v>
      </c>
      <c r="L7409" s="4">
        <v>5612675753</v>
      </c>
      <c r="M7409" s="5" t="s">
        <v>52163</v>
      </c>
      <c r="N7409" s="4" t="s">
        <v>7</v>
      </c>
      <c r="O7409" s="4" t="s">
        <v>52164</v>
      </c>
      <c r="P7409" s="4"/>
      <c r="Q7409" s="4" t="s">
        <v>10116</v>
      </c>
      <c r="R7409" s="4" t="s">
        <v>10117</v>
      </c>
      <c r="S7409" s="6" t="s">
        <v>52164</v>
      </c>
      <c r="T7409" s="4">
        <v>399</v>
      </c>
      <c r="U7409" s="4">
        <v>2891487</v>
      </c>
      <c r="V7409" s="4">
        <v>810462143</v>
      </c>
      <c r="W7409" s="4">
        <v>1617109</v>
      </c>
      <c r="X7409" s="4">
        <v>9612720327</v>
      </c>
      <c r="Y7409" s="4" t="s">
        <v>40090</v>
      </c>
      <c r="Z7409" s="4" t="s">
        <v>52167</v>
      </c>
      <c r="AA7409" s="4" t="s">
        <v>12</v>
      </c>
      <c r="AB7409" s="4" t="s">
        <v>52168</v>
      </c>
      <c r="AC7409" s="4">
        <v>0</v>
      </c>
      <c r="AD7409" s="4" t="s">
        <v>52169</v>
      </c>
      <c r="AE7409" s="4">
        <v>0</v>
      </c>
      <c r="AF7409" s="4">
        <v>0</v>
      </c>
    </row>
    <row r="7410" spans="1:32" x14ac:dyDescent="0.2">
      <c r="A7410" s="4">
        <v>780711</v>
      </c>
      <c r="B7410" s="5" t="s">
        <v>52170</v>
      </c>
      <c r="C7410" s="5" t="s">
        <v>32124</v>
      </c>
      <c r="D7410" s="4">
        <v>20171212</v>
      </c>
      <c r="E7410" s="4" t="s">
        <v>52171</v>
      </c>
      <c r="F7410" s="4">
        <v>60174</v>
      </c>
      <c r="G7410" s="4" t="s">
        <v>10241</v>
      </c>
      <c r="H7410" s="4">
        <v>990002</v>
      </c>
      <c r="I7410" s="4" t="s">
        <v>4</v>
      </c>
      <c r="J7410" s="4">
        <v>19780317</v>
      </c>
      <c r="K7410" s="4" t="s">
        <v>5</v>
      </c>
      <c r="L7410" s="4">
        <v>6308021717</v>
      </c>
      <c r="M7410" s="5" t="s">
        <v>52172</v>
      </c>
      <c r="N7410" s="4" t="s">
        <v>7</v>
      </c>
      <c r="O7410" s="4" t="s">
        <v>52173</v>
      </c>
      <c r="P7410" s="4"/>
      <c r="Q7410" s="4" t="s">
        <v>52171</v>
      </c>
      <c r="R7410" s="4" t="s">
        <v>10241</v>
      </c>
      <c r="S7410" s="6" t="s">
        <v>52174</v>
      </c>
      <c r="T7410" s="4">
        <v>399</v>
      </c>
      <c r="U7410" s="4">
        <v>2881424</v>
      </c>
      <c r="V7410" s="4">
        <v>811654332</v>
      </c>
      <c r="W7410" s="4">
        <v>2280827</v>
      </c>
      <c r="X7410" s="4">
        <v>8806102749</v>
      </c>
      <c r="Y7410" s="4" t="s">
        <v>52175</v>
      </c>
      <c r="Z7410" s="4" t="s">
        <v>14891</v>
      </c>
      <c r="AA7410" s="4" t="s">
        <v>173</v>
      </c>
      <c r="AB7410" s="4" t="s">
        <v>52176</v>
      </c>
      <c r="AC7410" s="4">
        <v>0</v>
      </c>
      <c r="AD7410" s="4" t="s">
        <v>52177</v>
      </c>
      <c r="AE7410" s="4">
        <v>0</v>
      </c>
      <c r="AF7410" s="4">
        <v>0</v>
      </c>
    </row>
    <row r="7411" spans="1:32" x14ac:dyDescent="0.2">
      <c r="A7411" s="4">
        <v>321298</v>
      </c>
      <c r="B7411" s="5" t="s">
        <v>52178</v>
      </c>
      <c r="C7411" s="5" t="s">
        <v>52179</v>
      </c>
      <c r="D7411" s="4">
        <v>20171219</v>
      </c>
      <c r="E7411" s="4" t="s">
        <v>10197</v>
      </c>
      <c r="F7411" s="4">
        <v>33126</v>
      </c>
      <c r="G7411" s="4" t="s">
        <v>10198</v>
      </c>
      <c r="H7411" s="4">
        <v>990002</v>
      </c>
      <c r="I7411" s="4" t="s">
        <v>4</v>
      </c>
      <c r="J7411" s="4">
        <v>19690315</v>
      </c>
      <c r="K7411" s="4" t="s">
        <v>10199</v>
      </c>
      <c r="L7411" s="4">
        <v>3056226854</v>
      </c>
      <c r="M7411" s="5" t="s">
        <v>52180</v>
      </c>
      <c r="N7411" s="4" t="s">
        <v>7</v>
      </c>
      <c r="O7411" s="4" t="s">
        <v>12665</v>
      </c>
      <c r="P7411" s="4"/>
      <c r="Q7411" s="4" t="s">
        <v>10197</v>
      </c>
      <c r="R7411" s="4" t="s">
        <v>10198</v>
      </c>
      <c r="S7411" s="6" t="s">
        <v>10235</v>
      </c>
      <c r="T7411" s="4">
        <v>399</v>
      </c>
      <c r="U7411" s="4">
        <v>2901440</v>
      </c>
      <c r="V7411" s="4">
        <v>809606143</v>
      </c>
      <c r="W7411" s="4">
        <v>1072201</v>
      </c>
      <c r="X7411" s="4">
        <v>6641575435</v>
      </c>
      <c r="Y7411" s="4" t="s">
        <v>52181</v>
      </c>
      <c r="Z7411" s="4" t="s">
        <v>52182</v>
      </c>
      <c r="AA7411" s="4" t="s">
        <v>12</v>
      </c>
      <c r="AB7411" s="4" t="s">
        <v>52183</v>
      </c>
      <c r="AC7411" s="4">
        <v>9919</v>
      </c>
      <c r="AD7411" s="4" t="s">
        <v>52184</v>
      </c>
      <c r="AE7411" s="4">
        <v>0</v>
      </c>
      <c r="AF7411" s="4">
        <v>0</v>
      </c>
    </row>
    <row r="7412" spans="1:32" x14ac:dyDescent="0.2">
      <c r="A7412" s="4">
        <v>134463</v>
      </c>
      <c r="B7412" s="5" t="s">
        <v>52185</v>
      </c>
      <c r="C7412" s="5" t="s">
        <v>2739</v>
      </c>
      <c r="D7412" s="4">
        <v>20171219</v>
      </c>
      <c r="E7412" s="4" t="s">
        <v>10162</v>
      </c>
      <c r="F7412" s="4">
        <v>90034</v>
      </c>
      <c r="G7412" s="4" t="s">
        <v>10117</v>
      </c>
      <c r="H7412" s="4">
        <v>990002</v>
      </c>
      <c r="I7412" s="4" t="s">
        <v>4</v>
      </c>
      <c r="J7412" s="4">
        <v>19620320</v>
      </c>
      <c r="K7412" s="4" t="s">
        <v>101</v>
      </c>
      <c r="L7412" s="4">
        <v>3106484110</v>
      </c>
      <c r="M7412" s="5" t="s">
        <v>52186</v>
      </c>
      <c r="N7412" s="4" t="s">
        <v>7</v>
      </c>
      <c r="O7412" s="4" t="s">
        <v>52187</v>
      </c>
      <c r="P7412" s="4"/>
      <c r="Q7412" s="4" t="s">
        <v>10162</v>
      </c>
      <c r="R7412" s="4" t="s">
        <v>10117</v>
      </c>
      <c r="S7412" s="6" t="s">
        <v>52188</v>
      </c>
      <c r="T7412" s="4">
        <v>399</v>
      </c>
      <c r="U7412" s="4">
        <v>2891487</v>
      </c>
      <c r="V7412" s="4">
        <v>808212338</v>
      </c>
      <c r="W7412" s="4">
        <v>2268124</v>
      </c>
      <c r="X7412" s="4">
        <v>8248048743</v>
      </c>
      <c r="Y7412" s="4" t="s">
        <v>7414</v>
      </c>
      <c r="Z7412" s="4" t="s">
        <v>52189</v>
      </c>
      <c r="AA7412" s="4" t="s">
        <v>173</v>
      </c>
      <c r="AB7412" s="4" t="s">
        <v>52190</v>
      </c>
      <c r="AC7412" s="4">
        <v>9255</v>
      </c>
      <c r="AD7412" s="4" t="s">
        <v>52191</v>
      </c>
      <c r="AE7412" s="4">
        <v>0</v>
      </c>
      <c r="AF7412" s="4">
        <v>0</v>
      </c>
    </row>
    <row r="7413" spans="1:32" x14ac:dyDescent="0.2">
      <c r="A7413" s="4">
        <v>79595</v>
      </c>
      <c r="B7413" s="5" t="s">
        <v>52192</v>
      </c>
      <c r="C7413" s="5" t="s">
        <v>2739</v>
      </c>
      <c r="D7413" s="4">
        <v>20160122</v>
      </c>
      <c r="E7413" s="4" t="s">
        <v>11284</v>
      </c>
      <c r="F7413" s="4">
        <v>92223</v>
      </c>
      <c r="G7413" s="4" t="s">
        <v>10117</v>
      </c>
      <c r="H7413" s="4">
        <v>990002</v>
      </c>
      <c r="I7413" s="4" t="s">
        <v>148</v>
      </c>
      <c r="J7413" s="4">
        <v>19970702</v>
      </c>
      <c r="K7413" s="4" t="s">
        <v>10902</v>
      </c>
      <c r="L7413" s="4">
        <v>9092726027</v>
      </c>
      <c r="M7413" s="5" t="s">
        <v>52193</v>
      </c>
      <c r="N7413" s="4" t="s">
        <v>7</v>
      </c>
      <c r="O7413" s="4" t="s">
        <v>52194</v>
      </c>
      <c r="P7413" s="4"/>
      <c r="Q7413" s="4" t="s">
        <v>11284</v>
      </c>
      <c r="R7413" s="4" t="s">
        <v>10117</v>
      </c>
      <c r="S7413" s="6" t="s">
        <v>52195</v>
      </c>
      <c r="T7413" s="4">
        <v>399</v>
      </c>
      <c r="U7413" s="4">
        <v>2900001</v>
      </c>
      <c r="V7413" s="4">
        <v>807282138</v>
      </c>
      <c r="W7413" s="4">
        <v>2293599</v>
      </c>
      <c r="X7413" s="4">
        <v>9061998352</v>
      </c>
      <c r="Y7413" s="4" t="s">
        <v>6446</v>
      </c>
      <c r="Z7413" s="4" t="s">
        <v>6100</v>
      </c>
      <c r="AA7413" s="4" t="s">
        <v>173</v>
      </c>
      <c r="AB7413" s="4" t="s">
        <v>52196</v>
      </c>
      <c r="AC7413" s="4">
        <v>9716</v>
      </c>
      <c r="AD7413" s="4" t="s">
        <v>52197</v>
      </c>
      <c r="AE7413" s="4">
        <v>0</v>
      </c>
      <c r="AF7413" s="4">
        <v>0</v>
      </c>
    </row>
    <row r="7414" spans="1:32" x14ac:dyDescent="0.2">
      <c r="A7414" s="4">
        <v>1466497</v>
      </c>
      <c r="B7414" s="5" t="s">
        <v>52198</v>
      </c>
      <c r="C7414" s="5" t="s">
        <v>52199</v>
      </c>
      <c r="D7414" s="4">
        <v>20171208</v>
      </c>
      <c r="E7414" s="4" t="s">
        <v>52200</v>
      </c>
      <c r="F7414" s="4">
        <v>27803</v>
      </c>
      <c r="G7414" s="4" t="s">
        <v>10330</v>
      </c>
      <c r="H7414" s="4">
        <v>990002</v>
      </c>
      <c r="I7414" s="4" t="s">
        <v>148</v>
      </c>
      <c r="J7414" s="4">
        <v>19840302</v>
      </c>
      <c r="K7414" s="4" t="s">
        <v>130</v>
      </c>
      <c r="L7414" s="4">
        <v>9197375620</v>
      </c>
      <c r="M7414" s="5" t="s">
        <v>52201</v>
      </c>
      <c r="N7414" s="4" t="s">
        <v>7</v>
      </c>
      <c r="O7414" s="4" t="s">
        <v>52202</v>
      </c>
      <c r="P7414" s="4"/>
      <c r="Q7414" s="4" t="s">
        <v>52200</v>
      </c>
      <c r="R7414" s="4" t="s">
        <v>10330</v>
      </c>
      <c r="S7414" s="6" t="s">
        <v>52203</v>
      </c>
      <c r="T7414" s="4">
        <v>399</v>
      </c>
      <c r="U7414" s="4">
        <v>2901444</v>
      </c>
      <c r="V7414" s="4">
        <v>815677894</v>
      </c>
      <c r="W7414" s="4">
        <v>2236085</v>
      </c>
      <c r="X7414" s="4">
        <v>9871729602</v>
      </c>
      <c r="Y7414" s="4" t="s">
        <v>11155</v>
      </c>
      <c r="Z7414" s="4" t="s">
        <v>52204</v>
      </c>
      <c r="AA7414" s="4" t="s">
        <v>173</v>
      </c>
      <c r="AB7414" s="4"/>
      <c r="AC7414" s="4">
        <v>0</v>
      </c>
      <c r="AD7414" s="4" t="s">
        <v>52205</v>
      </c>
      <c r="AE7414" s="4">
        <v>0</v>
      </c>
      <c r="AF7414" s="4">
        <v>7.3333333333333306E-2</v>
      </c>
    </row>
    <row r="7415" spans="1:32" x14ac:dyDescent="0.2">
      <c r="A7415" s="4">
        <v>471434</v>
      </c>
      <c r="B7415" s="5" t="s">
        <v>4053</v>
      </c>
      <c r="C7415" s="5" t="s">
        <v>52206</v>
      </c>
      <c r="D7415" s="4">
        <v>20171221</v>
      </c>
      <c r="E7415" s="4" t="s">
        <v>11663</v>
      </c>
      <c r="F7415" s="4">
        <v>3301</v>
      </c>
      <c r="G7415" s="4" t="s">
        <v>15055</v>
      </c>
      <c r="H7415" s="4">
        <v>990002</v>
      </c>
      <c r="I7415" s="4" t="s">
        <v>148</v>
      </c>
      <c r="J7415" s="4">
        <v>19970306</v>
      </c>
      <c r="K7415" s="4" t="s">
        <v>130</v>
      </c>
      <c r="L7415" s="4">
        <v>6032255185</v>
      </c>
      <c r="M7415" s="5" t="s">
        <v>52207</v>
      </c>
      <c r="N7415" s="4" t="s">
        <v>7</v>
      </c>
      <c r="O7415" s="4" t="s">
        <v>52208</v>
      </c>
      <c r="P7415" s="4"/>
      <c r="Q7415" s="4" t="s">
        <v>11663</v>
      </c>
      <c r="R7415" s="4" t="s">
        <v>15055</v>
      </c>
      <c r="S7415" s="6" t="s">
        <v>52209</v>
      </c>
      <c r="T7415" s="4">
        <v>399</v>
      </c>
      <c r="U7415" s="4">
        <v>2881431</v>
      </c>
      <c r="V7415" s="4">
        <v>809895878</v>
      </c>
      <c r="W7415" s="4">
        <v>2088564</v>
      </c>
      <c r="X7415" s="4">
        <v>50233508880</v>
      </c>
      <c r="Y7415" s="4" t="s">
        <v>52210</v>
      </c>
      <c r="Z7415" s="4" t="s">
        <v>1047</v>
      </c>
      <c r="AA7415" s="4" t="s">
        <v>12</v>
      </c>
      <c r="AB7415" s="4" t="s">
        <v>52211</v>
      </c>
      <c r="AC7415" s="4">
        <v>0</v>
      </c>
      <c r="AD7415" s="4" t="s">
        <v>52212</v>
      </c>
      <c r="AE7415" s="4">
        <v>0</v>
      </c>
      <c r="AF7415" s="4">
        <v>0</v>
      </c>
    </row>
    <row r="7416" spans="1:32" x14ac:dyDescent="0.2">
      <c r="A7416" s="4">
        <v>835174</v>
      </c>
      <c r="B7416" s="5" t="s">
        <v>52213</v>
      </c>
      <c r="C7416" s="5" t="s">
        <v>52214</v>
      </c>
      <c r="D7416" s="4">
        <v>20171221</v>
      </c>
      <c r="E7416" s="4" t="s">
        <v>14179</v>
      </c>
      <c r="F7416" s="4">
        <v>11377</v>
      </c>
      <c r="G7416" s="4" t="s">
        <v>10138</v>
      </c>
      <c r="H7416" s="4">
        <v>990002</v>
      </c>
      <c r="I7416" s="4" t="s">
        <v>4</v>
      </c>
      <c r="J7416" s="4">
        <v>19730919</v>
      </c>
      <c r="K7416" s="4" t="s">
        <v>119</v>
      </c>
      <c r="L7416" s="4">
        <v>6462435516</v>
      </c>
      <c r="M7416" s="5" t="s">
        <v>52215</v>
      </c>
      <c r="N7416" s="4" t="s">
        <v>7</v>
      </c>
      <c r="O7416" s="4" t="s">
        <v>52216</v>
      </c>
      <c r="P7416" s="4"/>
      <c r="Q7416" s="4" t="s">
        <v>14179</v>
      </c>
      <c r="R7416" s="4" t="s">
        <v>10138</v>
      </c>
      <c r="S7416" s="6" t="s">
        <v>52216</v>
      </c>
      <c r="T7416" s="4">
        <v>399</v>
      </c>
      <c r="U7416" s="4">
        <v>2881432</v>
      </c>
      <c r="V7416" s="4">
        <v>812503558</v>
      </c>
      <c r="W7416" s="4">
        <v>1498743</v>
      </c>
      <c r="X7416" s="4">
        <v>9154493530</v>
      </c>
      <c r="Y7416" s="4" t="s">
        <v>52217</v>
      </c>
      <c r="Z7416" s="4" t="s">
        <v>8658</v>
      </c>
      <c r="AA7416" s="4" t="s">
        <v>12</v>
      </c>
      <c r="AB7416" s="4" t="s">
        <v>52218</v>
      </c>
      <c r="AC7416" s="4">
        <v>0</v>
      </c>
      <c r="AD7416" s="4" t="s">
        <v>52219</v>
      </c>
      <c r="AE7416" s="4">
        <v>0</v>
      </c>
      <c r="AF7416" s="4">
        <v>0</v>
      </c>
    </row>
    <row r="7417" spans="1:32" x14ac:dyDescent="0.2">
      <c r="A7417" s="4">
        <v>689032</v>
      </c>
      <c r="B7417" s="5" t="s">
        <v>52220</v>
      </c>
      <c r="C7417" s="5" t="s">
        <v>52221</v>
      </c>
      <c r="D7417" s="4">
        <v>20170819</v>
      </c>
      <c r="E7417" s="4" t="s">
        <v>11049</v>
      </c>
      <c r="F7417" s="4">
        <v>95051</v>
      </c>
      <c r="G7417" s="4" t="s">
        <v>10117</v>
      </c>
      <c r="H7417" s="4">
        <v>990002</v>
      </c>
      <c r="I7417" s="4" t="s">
        <v>4</v>
      </c>
      <c r="J7417" s="4">
        <v>19980526</v>
      </c>
      <c r="K7417" s="4" t="s">
        <v>101</v>
      </c>
      <c r="L7417" s="4">
        <v>5106316200</v>
      </c>
      <c r="M7417" s="5" t="s">
        <v>52222</v>
      </c>
      <c r="N7417" s="4" t="s">
        <v>7</v>
      </c>
      <c r="O7417" s="4" t="s">
        <v>52223</v>
      </c>
      <c r="P7417" s="4" t="s">
        <v>12337</v>
      </c>
      <c r="Q7417" s="4" t="s">
        <v>11049</v>
      </c>
      <c r="R7417" s="4" t="s">
        <v>10117</v>
      </c>
      <c r="S7417" s="6" t="s">
        <v>52224</v>
      </c>
      <c r="T7417" s="4">
        <v>399</v>
      </c>
      <c r="U7417" s="4">
        <v>2891487</v>
      </c>
      <c r="V7417" s="4">
        <v>809859234</v>
      </c>
      <c r="W7417" s="4">
        <v>1885683</v>
      </c>
      <c r="X7417" s="4">
        <v>4433040418</v>
      </c>
      <c r="Y7417" s="4" t="s">
        <v>3799</v>
      </c>
      <c r="Z7417" s="4" t="s">
        <v>52225</v>
      </c>
      <c r="AA7417" s="4" t="s">
        <v>12</v>
      </c>
      <c r="AB7417" s="4" t="s">
        <v>52226</v>
      </c>
      <c r="AC7417" s="4">
        <v>0</v>
      </c>
      <c r="AD7417" s="4" t="s">
        <v>52227</v>
      </c>
      <c r="AE7417" s="4">
        <v>0</v>
      </c>
      <c r="AF7417" s="4">
        <v>0</v>
      </c>
    </row>
    <row r="7418" spans="1:32" x14ac:dyDescent="0.2">
      <c r="A7418" s="4">
        <v>1286463</v>
      </c>
      <c r="B7418" s="5" t="s">
        <v>52228</v>
      </c>
      <c r="C7418" s="5" t="s">
        <v>52229</v>
      </c>
      <c r="D7418" s="4">
        <v>20171208</v>
      </c>
      <c r="E7418" s="4" t="s">
        <v>34662</v>
      </c>
      <c r="F7418" s="4">
        <v>33544</v>
      </c>
      <c r="G7418" s="4" t="s">
        <v>10198</v>
      </c>
      <c r="H7418" s="4">
        <v>990002</v>
      </c>
      <c r="I7418" s="4" t="s">
        <v>4</v>
      </c>
      <c r="J7418" s="4">
        <v>19581216</v>
      </c>
      <c r="K7418" s="4" t="s">
        <v>119</v>
      </c>
      <c r="L7418" s="4">
        <v>8139974251</v>
      </c>
      <c r="M7418" s="5" t="s">
        <v>52230</v>
      </c>
      <c r="N7418" s="4" t="s">
        <v>7</v>
      </c>
      <c r="O7418" s="4" t="s">
        <v>52231</v>
      </c>
      <c r="P7418" s="4"/>
      <c r="Q7418" s="4" t="s">
        <v>34662</v>
      </c>
      <c r="R7418" s="4" t="s">
        <v>10198</v>
      </c>
      <c r="S7418" s="6" t="s">
        <v>52232</v>
      </c>
      <c r="T7418" s="4">
        <v>399</v>
      </c>
      <c r="U7418" s="4">
        <v>2901440</v>
      </c>
      <c r="V7418" s="4">
        <v>815170629</v>
      </c>
      <c r="W7418" s="4">
        <v>2101887</v>
      </c>
      <c r="X7418" s="4">
        <v>3335707151</v>
      </c>
      <c r="Y7418" s="4" t="s">
        <v>948</v>
      </c>
      <c r="Z7418" s="4" t="s">
        <v>52233</v>
      </c>
      <c r="AA7418" s="4" t="s">
        <v>173</v>
      </c>
      <c r="AB7418" s="4" t="s">
        <v>52234</v>
      </c>
      <c r="AC7418" s="4">
        <v>9991</v>
      </c>
      <c r="AD7418" s="4" t="s">
        <v>52235</v>
      </c>
      <c r="AE7418" s="4">
        <v>0</v>
      </c>
      <c r="AF7418" s="4">
        <v>0</v>
      </c>
    </row>
    <row r="7419" spans="1:32" x14ac:dyDescent="0.2">
      <c r="A7419" s="4">
        <v>403670</v>
      </c>
      <c r="B7419" s="5" t="s">
        <v>52236</v>
      </c>
      <c r="C7419" s="5" t="s">
        <v>52237</v>
      </c>
      <c r="D7419" s="4">
        <v>20171218</v>
      </c>
      <c r="E7419" s="4" t="s">
        <v>52238</v>
      </c>
      <c r="F7419" s="4">
        <v>70047</v>
      </c>
      <c r="G7419" s="4" t="s">
        <v>10369</v>
      </c>
      <c r="H7419" s="4">
        <v>990002</v>
      </c>
      <c r="I7419" s="4" t="s">
        <v>4</v>
      </c>
      <c r="J7419" s="4">
        <v>19641223</v>
      </c>
      <c r="K7419" s="4" t="s">
        <v>101</v>
      </c>
      <c r="L7419" s="4">
        <v>5044601882</v>
      </c>
      <c r="M7419" s="5" t="s">
        <v>52239</v>
      </c>
      <c r="N7419" s="4" t="s">
        <v>7</v>
      </c>
      <c r="O7419" s="4" t="s">
        <v>52240</v>
      </c>
      <c r="P7419" s="4" t="s">
        <v>52241</v>
      </c>
      <c r="Q7419" s="4" t="s">
        <v>52238</v>
      </c>
      <c r="R7419" s="4" t="s">
        <v>10369</v>
      </c>
      <c r="S7419" s="6" t="s">
        <v>52242</v>
      </c>
      <c r="T7419" s="4">
        <v>399</v>
      </c>
      <c r="U7419" s="4">
        <v>2891492</v>
      </c>
      <c r="V7419" s="4">
        <v>810157518</v>
      </c>
      <c r="W7419" s="4">
        <v>2003888</v>
      </c>
      <c r="X7419" s="4">
        <v>9175133529</v>
      </c>
      <c r="Y7419" s="4" t="s">
        <v>52243</v>
      </c>
      <c r="Z7419" s="4" t="s">
        <v>17581</v>
      </c>
      <c r="AA7419" s="4" t="s">
        <v>12</v>
      </c>
      <c r="AB7419" s="4" t="s">
        <v>52244</v>
      </c>
      <c r="AC7419" s="4">
        <v>0</v>
      </c>
      <c r="AD7419" s="4" t="s">
        <v>52245</v>
      </c>
      <c r="AE7419" s="4">
        <v>0</v>
      </c>
      <c r="AF7419" s="4">
        <v>0</v>
      </c>
    </row>
    <row r="7420" spans="1:32" x14ac:dyDescent="0.2">
      <c r="A7420" s="4">
        <v>759487</v>
      </c>
      <c r="B7420" s="5" t="s">
        <v>42046</v>
      </c>
      <c r="C7420" s="5" t="s">
        <v>52246</v>
      </c>
      <c r="D7420" s="4">
        <v>20171206</v>
      </c>
      <c r="E7420" s="4" t="s">
        <v>10197</v>
      </c>
      <c r="F7420" s="4">
        <v>33178</v>
      </c>
      <c r="G7420" s="4" t="s">
        <v>10198</v>
      </c>
      <c r="H7420" s="4">
        <v>990002</v>
      </c>
      <c r="I7420" s="4" t="s">
        <v>4</v>
      </c>
      <c r="J7420" s="4">
        <v>19711113</v>
      </c>
      <c r="K7420" s="4" t="s">
        <v>10199</v>
      </c>
      <c r="L7420" s="4">
        <v>9544711518</v>
      </c>
      <c r="M7420" s="5" t="s">
        <v>52247</v>
      </c>
      <c r="N7420" s="4" t="s">
        <v>7</v>
      </c>
      <c r="O7420" s="4" t="s">
        <v>10201</v>
      </c>
      <c r="P7420" s="4"/>
      <c r="Q7420" s="4" t="s">
        <v>10197</v>
      </c>
      <c r="R7420" s="4" t="s">
        <v>10198</v>
      </c>
      <c r="S7420" s="6" t="s">
        <v>10201</v>
      </c>
      <c r="T7420" s="4">
        <v>399</v>
      </c>
      <c r="U7420" s="4">
        <v>2881436</v>
      </c>
      <c r="V7420" s="4">
        <v>811770016</v>
      </c>
      <c r="W7420" s="4">
        <v>2020658</v>
      </c>
      <c r="X7420" s="4">
        <v>53163514</v>
      </c>
      <c r="Y7420" s="4" t="s">
        <v>52248</v>
      </c>
      <c r="Z7420" s="4" t="s">
        <v>52249</v>
      </c>
      <c r="AA7420" s="4" t="s">
        <v>12</v>
      </c>
      <c r="AB7420" s="4" t="s">
        <v>52250</v>
      </c>
      <c r="AC7420" s="4">
        <v>1458</v>
      </c>
      <c r="AD7420" s="4" t="s">
        <v>52251</v>
      </c>
      <c r="AE7420" s="4">
        <v>0</v>
      </c>
      <c r="AF7420" s="4">
        <v>0</v>
      </c>
    </row>
    <row r="7421" spans="1:32" x14ac:dyDescent="0.2">
      <c r="A7421" s="4">
        <v>1433154</v>
      </c>
      <c r="B7421" s="5" t="s">
        <v>52252</v>
      </c>
      <c r="C7421" s="5" t="s">
        <v>52246</v>
      </c>
      <c r="D7421" s="4">
        <v>20171206</v>
      </c>
      <c r="E7421" s="4" t="s">
        <v>10197</v>
      </c>
      <c r="F7421" s="4">
        <v>33178</v>
      </c>
      <c r="G7421" s="4" t="s">
        <v>10198</v>
      </c>
      <c r="H7421" s="4">
        <v>990002</v>
      </c>
      <c r="I7421" s="4" t="s">
        <v>4</v>
      </c>
      <c r="J7421" s="4">
        <v>19711113</v>
      </c>
      <c r="K7421" s="4" t="s">
        <v>10199</v>
      </c>
      <c r="L7421" s="4">
        <v>9544711518</v>
      </c>
      <c r="M7421" s="5" t="s">
        <v>52247</v>
      </c>
      <c r="N7421" s="4" t="s">
        <v>7</v>
      </c>
      <c r="O7421" s="4" t="s">
        <v>10201</v>
      </c>
      <c r="P7421" s="4"/>
      <c r="Q7421" s="4" t="s">
        <v>10197</v>
      </c>
      <c r="R7421" s="4" t="s">
        <v>10198</v>
      </c>
      <c r="S7421" s="6" t="s">
        <v>10201</v>
      </c>
      <c r="T7421" s="4">
        <v>399</v>
      </c>
      <c r="U7421" s="4">
        <v>2891421</v>
      </c>
      <c r="V7421" s="4">
        <v>815377871</v>
      </c>
      <c r="W7421" s="4">
        <v>2245235</v>
      </c>
      <c r="X7421" s="4">
        <v>9172549560</v>
      </c>
      <c r="Y7421" s="4" t="s">
        <v>22737</v>
      </c>
      <c r="Z7421" s="4" t="s">
        <v>52253</v>
      </c>
      <c r="AA7421" s="4" t="s">
        <v>12</v>
      </c>
      <c r="AB7421" s="4"/>
      <c r="AC7421" s="4">
        <v>0</v>
      </c>
      <c r="AD7421" s="4" t="s">
        <v>52254</v>
      </c>
      <c r="AE7421" s="4">
        <v>0</v>
      </c>
      <c r="AF7421" s="4">
        <v>6.6666666666666596E-2</v>
      </c>
    </row>
    <row r="7422" spans="1:32" x14ac:dyDescent="0.2">
      <c r="A7422" s="4">
        <v>182833</v>
      </c>
      <c r="B7422" s="5" t="s">
        <v>2240</v>
      </c>
      <c r="C7422" s="5" t="s">
        <v>52255</v>
      </c>
      <c r="D7422" s="4">
        <v>20171214</v>
      </c>
      <c r="E7422" s="4" t="s">
        <v>52256</v>
      </c>
      <c r="F7422" s="4">
        <v>70508</v>
      </c>
      <c r="G7422" s="4" t="s">
        <v>10369</v>
      </c>
      <c r="H7422" s="4">
        <v>990002</v>
      </c>
      <c r="I7422" s="4" t="s">
        <v>148</v>
      </c>
      <c r="J7422" s="4">
        <v>19810111</v>
      </c>
      <c r="K7422" s="4" t="s">
        <v>130</v>
      </c>
      <c r="L7422" s="4">
        <v>3373141510</v>
      </c>
      <c r="M7422" s="5" t="s">
        <v>52257</v>
      </c>
      <c r="N7422" s="4" t="s">
        <v>7</v>
      </c>
      <c r="O7422" s="4" t="s">
        <v>52258</v>
      </c>
      <c r="P7422" s="4"/>
      <c r="Q7422" s="4" t="s">
        <v>52256</v>
      </c>
      <c r="R7422" s="4" t="s">
        <v>10369</v>
      </c>
      <c r="S7422" s="6" t="s">
        <v>52259</v>
      </c>
      <c r="T7422" s="4">
        <v>399</v>
      </c>
      <c r="U7422" s="4">
        <v>2890225</v>
      </c>
      <c r="V7422" s="4">
        <v>807684888</v>
      </c>
      <c r="W7422" s="4">
        <v>1665347</v>
      </c>
      <c r="X7422" s="4">
        <v>4499996713</v>
      </c>
      <c r="Y7422" s="4" t="s">
        <v>52260</v>
      </c>
      <c r="Z7422" s="4" t="s">
        <v>52261</v>
      </c>
      <c r="AA7422" s="4" t="s">
        <v>12</v>
      </c>
      <c r="AB7422" s="4" t="s">
        <v>52262</v>
      </c>
      <c r="AC7422" s="4">
        <v>0</v>
      </c>
      <c r="AD7422" s="4" t="s">
        <v>52263</v>
      </c>
      <c r="AE7422" s="4">
        <v>0</v>
      </c>
      <c r="AF7422" s="4">
        <v>0</v>
      </c>
    </row>
    <row r="7423" spans="1:32" x14ac:dyDescent="0.2">
      <c r="A7423" s="4">
        <v>1294936</v>
      </c>
      <c r="B7423" s="5" t="s">
        <v>13036</v>
      </c>
      <c r="C7423" s="5" t="s">
        <v>52264</v>
      </c>
      <c r="D7423" s="4">
        <v>20171209</v>
      </c>
      <c r="E7423" s="4" t="s">
        <v>11162</v>
      </c>
      <c r="F7423" s="4">
        <v>92504</v>
      </c>
      <c r="G7423" s="4" t="s">
        <v>10117</v>
      </c>
      <c r="H7423" s="4">
        <v>990002</v>
      </c>
      <c r="I7423" s="4" t="s">
        <v>4</v>
      </c>
      <c r="J7423" s="4">
        <v>19580611</v>
      </c>
      <c r="K7423" s="4" t="s">
        <v>101</v>
      </c>
      <c r="L7423" s="4">
        <v>9512353762</v>
      </c>
      <c r="M7423" s="5" t="s">
        <v>52265</v>
      </c>
      <c r="N7423" s="4" t="s">
        <v>7</v>
      </c>
      <c r="O7423" s="4" t="s">
        <v>52266</v>
      </c>
      <c r="P7423" s="4"/>
      <c r="Q7423" s="4" t="s">
        <v>11162</v>
      </c>
      <c r="R7423" s="4" t="s">
        <v>10117</v>
      </c>
      <c r="S7423" s="6" t="s">
        <v>52267</v>
      </c>
      <c r="T7423" s="4">
        <v>399</v>
      </c>
      <c r="U7423" s="4">
        <v>2891487</v>
      </c>
      <c r="V7423" s="4">
        <v>813817168</v>
      </c>
      <c r="W7423" s="4">
        <v>2316815</v>
      </c>
      <c r="X7423" s="4">
        <v>9277221150</v>
      </c>
      <c r="Y7423" s="4" t="s">
        <v>23922</v>
      </c>
      <c r="Z7423" s="4" t="s">
        <v>52268</v>
      </c>
      <c r="AA7423" s="4" t="s">
        <v>12</v>
      </c>
      <c r="AB7423" s="9" t="s">
        <v>52269</v>
      </c>
      <c r="AC7423" s="4">
        <v>1017</v>
      </c>
      <c r="AD7423" s="4" t="s">
        <v>52270</v>
      </c>
      <c r="AE7423" s="4">
        <v>0</v>
      </c>
      <c r="AF7423" s="4">
        <v>0</v>
      </c>
    </row>
    <row r="7424" spans="1:32" x14ac:dyDescent="0.2">
      <c r="A7424" s="4">
        <v>1213477</v>
      </c>
      <c r="B7424" s="5" t="s">
        <v>3663</v>
      </c>
      <c r="C7424" s="5" t="s">
        <v>52271</v>
      </c>
      <c r="D7424" s="4">
        <v>20171115</v>
      </c>
      <c r="E7424" s="4" t="s">
        <v>18362</v>
      </c>
      <c r="F7424" s="4">
        <v>63043</v>
      </c>
      <c r="G7424" s="4" t="s">
        <v>12121</v>
      </c>
      <c r="H7424" s="4">
        <v>990027</v>
      </c>
      <c r="I7424" s="4" t="s">
        <v>4</v>
      </c>
      <c r="J7424" s="4">
        <v>19860511</v>
      </c>
      <c r="K7424" s="4" t="s">
        <v>5</v>
      </c>
      <c r="L7424" s="4">
        <v>2679034027</v>
      </c>
      <c r="M7424" s="5" t="s">
        <v>52272</v>
      </c>
      <c r="N7424" s="4" t="s">
        <v>7</v>
      </c>
      <c r="O7424" s="4" t="s">
        <v>52273</v>
      </c>
      <c r="P7424" s="4" t="s">
        <v>15968</v>
      </c>
      <c r="Q7424" s="4" t="s">
        <v>18362</v>
      </c>
      <c r="R7424" s="4" t="s">
        <v>12121</v>
      </c>
      <c r="S7424" s="6" t="s">
        <v>52274</v>
      </c>
      <c r="T7424" s="4">
        <v>399</v>
      </c>
      <c r="U7424" s="4">
        <v>2891495</v>
      </c>
      <c r="V7424" s="4">
        <v>814404087</v>
      </c>
      <c r="W7424" s="4">
        <v>1665112</v>
      </c>
      <c r="X7424" s="4">
        <v>9989508929</v>
      </c>
      <c r="Y7424" s="4" t="s">
        <v>52275</v>
      </c>
      <c r="Z7424" s="4" t="s">
        <v>52276</v>
      </c>
      <c r="AA7424" s="4" t="s">
        <v>173</v>
      </c>
      <c r="AB7424" s="4" t="s">
        <v>52277</v>
      </c>
      <c r="AC7424" s="4">
        <v>273</v>
      </c>
      <c r="AD7424" s="4" t="s">
        <v>52278</v>
      </c>
      <c r="AE7424" s="4">
        <v>0</v>
      </c>
      <c r="AF7424" s="4">
        <v>0</v>
      </c>
    </row>
    <row r="7425" spans="1:32" x14ac:dyDescent="0.2">
      <c r="A7425" s="4">
        <v>1222017</v>
      </c>
      <c r="B7425" s="5" t="s">
        <v>52279</v>
      </c>
      <c r="C7425" s="5" t="s">
        <v>52271</v>
      </c>
      <c r="D7425" s="4">
        <v>20171115</v>
      </c>
      <c r="E7425" s="4" t="s">
        <v>18362</v>
      </c>
      <c r="F7425" s="4">
        <v>63043</v>
      </c>
      <c r="G7425" s="4" t="s">
        <v>12121</v>
      </c>
      <c r="H7425" s="4">
        <v>990027</v>
      </c>
      <c r="I7425" s="4" t="s">
        <v>4</v>
      </c>
      <c r="J7425" s="4">
        <v>19860511</v>
      </c>
      <c r="K7425" s="4" t="s">
        <v>5</v>
      </c>
      <c r="L7425" s="4">
        <v>2679034027</v>
      </c>
      <c r="M7425" s="5" t="s">
        <v>52272</v>
      </c>
      <c r="N7425" s="4" t="s">
        <v>7</v>
      </c>
      <c r="O7425" s="4" t="s">
        <v>52273</v>
      </c>
      <c r="P7425" s="4" t="s">
        <v>15968</v>
      </c>
      <c r="Q7425" s="4" t="s">
        <v>18362</v>
      </c>
      <c r="R7425" s="4" t="s">
        <v>12121</v>
      </c>
      <c r="S7425" s="6" t="s">
        <v>52274</v>
      </c>
      <c r="T7425" s="4">
        <v>399</v>
      </c>
      <c r="U7425" s="4">
        <v>2891495</v>
      </c>
      <c r="V7425" s="4">
        <v>814413824</v>
      </c>
      <c r="W7425" s="4">
        <v>407031</v>
      </c>
      <c r="X7425" s="4">
        <v>8886763388</v>
      </c>
      <c r="Y7425" s="4" t="s">
        <v>52280</v>
      </c>
      <c r="Z7425" s="4" t="s">
        <v>52281</v>
      </c>
      <c r="AA7425" s="4" t="s">
        <v>173</v>
      </c>
      <c r="AB7425" s="4" t="s">
        <v>52282</v>
      </c>
      <c r="AC7425" s="4">
        <v>4650</v>
      </c>
      <c r="AD7425" s="4" t="s">
        <v>52283</v>
      </c>
      <c r="AE7425" s="4">
        <v>0</v>
      </c>
      <c r="AF7425" s="4">
        <v>0</v>
      </c>
    </row>
    <row r="7426" spans="1:32" x14ac:dyDescent="0.2">
      <c r="A7426" s="4">
        <v>1222017</v>
      </c>
      <c r="B7426" s="5" t="s">
        <v>52279</v>
      </c>
      <c r="C7426" s="5" t="s">
        <v>52271</v>
      </c>
      <c r="D7426" s="4">
        <v>20171115</v>
      </c>
      <c r="E7426" s="4" t="s">
        <v>18362</v>
      </c>
      <c r="F7426" s="4">
        <v>63043</v>
      </c>
      <c r="G7426" s="4" t="s">
        <v>12121</v>
      </c>
      <c r="H7426" s="4">
        <v>990027</v>
      </c>
      <c r="I7426" s="4" t="s">
        <v>4</v>
      </c>
      <c r="J7426" s="4">
        <v>19860511</v>
      </c>
      <c r="K7426" s="4" t="s">
        <v>5</v>
      </c>
      <c r="L7426" s="4">
        <v>2679034027</v>
      </c>
      <c r="M7426" s="5" t="s">
        <v>52272</v>
      </c>
      <c r="N7426" s="4" t="s">
        <v>7</v>
      </c>
      <c r="O7426" s="4" t="s">
        <v>52273</v>
      </c>
      <c r="P7426" s="4" t="s">
        <v>15968</v>
      </c>
      <c r="Q7426" s="4" t="s">
        <v>18362</v>
      </c>
      <c r="R7426" s="4" t="s">
        <v>12121</v>
      </c>
      <c r="S7426" s="6" t="s">
        <v>52274</v>
      </c>
      <c r="T7426" s="4">
        <v>399</v>
      </c>
      <c r="U7426" s="4">
        <v>2891495</v>
      </c>
      <c r="V7426" s="4">
        <v>814413825</v>
      </c>
      <c r="W7426" s="4">
        <v>2074023</v>
      </c>
      <c r="X7426" s="4">
        <v>9480480423</v>
      </c>
      <c r="Y7426" s="4" t="s">
        <v>52284</v>
      </c>
      <c r="Z7426" s="4" t="s">
        <v>2431</v>
      </c>
      <c r="AA7426" s="4" t="s">
        <v>173</v>
      </c>
      <c r="AB7426" s="9" t="s">
        <v>52285</v>
      </c>
      <c r="AC7426" s="4">
        <v>5254</v>
      </c>
      <c r="AD7426" s="4" t="s">
        <v>52286</v>
      </c>
      <c r="AE7426" s="4">
        <v>0</v>
      </c>
      <c r="AF7426" s="4">
        <v>0</v>
      </c>
    </row>
    <row r="7427" spans="1:32" x14ac:dyDescent="0.2">
      <c r="A7427" s="4">
        <v>765933</v>
      </c>
      <c r="B7427" s="5" t="s">
        <v>11971</v>
      </c>
      <c r="C7427" s="5" t="s">
        <v>52287</v>
      </c>
      <c r="D7427" s="4">
        <v>20160316</v>
      </c>
      <c r="E7427" s="4" t="s">
        <v>18603</v>
      </c>
      <c r="F7427" s="4">
        <v>32810</v>
      </c>
      <c r="G7427" s="4" t="s">
        <v>10198</v>
      </c>
      <c r="H7427" s="4">
        <v>990027</v>
      </c>
      <c r="I7427" s="4" t="s">
        <v>148</v>
      </c>
      <c r="J7427" s="4">
        <v>19920331</v>
      </c>
      <c r="K7427" s="4" t="s">
        <v>15496</v>
      </c>
      <c r="L7427" s="4">
        <v>9014687888</v>
      </c>
      <c r="M7427" s="5" t="s">
        <v>52288</v>
      </c>
      <c r="N7427" s="4" t="s">
        <v>7</v>
      </c>
      <c r="O7427" s="4" t="s">
        <v>52289</v>
      </c>
      <c r="P7427" s="4" t="s">
        <v>52290</v>
      </c>
      <c r="Q7427" s="4" t="s">
        <v>18603</v>
      </c>
      <c r="R7427" s="4" t="s">
        <v>10198</v>
      </c>
      <c r="S7427" s="6" t="s">
        <v>52291</v>
      </c>
      <c r="T7427" s="4">
        <v>399</v>
      </c>
      <c r="U7427" s="4">
        <v>2891502</v>
      </c>
      <c r="V7427" s="4">
        <v>811517303</v>
      </c>
      <c r="W7427" s="4">
        <v>2289204</v>
      </c>
      <c r="X7427" s="4">
        <v>13487161256</v>
      </c>
      <c r="Y7427" s="4" t="s">
        <v>52292</v>
      </c>
      <c r="Z7427" s="4" t="s">
        <v>44384</v>
      </c>
      <c r="AA7427" s="4" t="s">
        <v>12</v>
      </c>
      <c r="AB7427" s="4" t="s">
        <v>52293</v>
      </c>
      <c r="AC7427" s="4">
        <v>5940</v>
      </c>
      <c r="AD7427" s="4" t="s">
        <v>52294</v>
      </c>
      <c r="AE7427" s="4">
        <v>0</v>
      </c>
      <c r="AF7427" s="4">
        <v>0</v>
      </c>
    </row>
    <row r="7428" spans="1:32" x14ac:dyDescent="0.2">
      <c r="A7428" s="4">
        <v>641727</v>
      </c>
      <c r="B7428" s="5" t="s">
        <v>32067</v>
      </c>
      <c r="C7428" s="5" t="s">
        <v>52287</v>
      </c>
      <c r="D7428" s="4">
        <v>20160316</v>
      </c>
      <c r="E7428" s="4" t="s">
        <v>18603</v>
      </c>
      <c r="F7428" s="4">
        <v>32810</v>
      </c>
      <c r="G7428" s="4" t="s">
        <v>10198</v>
      </c>
      <c r="H7428" s="4">
        <v>990027</v>
      </c>
      <c r="I7428" s="4" t="s">
        <v>148</v>
      </c>
      <c r="J7428" s="4">
        <v>19920331</v>
      </c>
      <c r="K7428" s="4" t="s">
        <v>15496</v>
      </c>
      <c r="L7428" s="4">
        <v>9014687888</v>
      </c>
      <c r="M7428" s="5" t="s">
        <v>52288</v>
      </c>
      <c r="N7428" s="4" t="s">
        <v>7</v>
      </c>
      <c r="O7428" s="4" t="s">
        <v>52289</v>
      </c>
      <c r="P7428" s="4" t="s">
        <v>52290</v>
      </c>
      <c r="Q7428" s="4" t="s">
        <v>18603</v>
      </c>
      <c r="R7428" s="4" t="s">
        <v>10198</v>
      </c>
      <c r="S7428" s="6" t="s">
        <v>52291</v>
      </c>
      <c r="T7428" s="4">
        <v>399</v>
      </c>
      <c r="U7428" s="4">
        <v>2891502</v>
      </c>
      <c r="V7428" s="4">
        <v>811424659</v>
      </c>
      <c r="W7428" s="4">
        <v>2276771</v>
      </c>
      <c r="X7428" s="4">
        <v>49793650</v>
      </c>
      <c r="Y7428" s="4" t="s">
        <v>25758</v>
      </c>
      <c r="Z7428" s="4" t="s">
        <v>52295</v>
      </c>
      <c r="AA7428" s="4" t="s">
        <v>12</v>
      </c>
      <c r="AB7428" s="4" t="s">
        <v>52296</v>
      </c>
      <c r="AC7428" s="4">
        <v>3435</v>
      </c>
      <c r="AD7428" s="4" t="s">
        <v>52297</v>
      </c>
      <c r="AE7428" s="4">
        <v>0</v>
      </c>
      <c r="AF7428" s="4">
        <v>6.6666666666666602E-3</v>
      </c>
    </row>
    <row r="7429" spans="1:32" x14ac:dyDescent="0.2">
      <c r="A7429" s="4">
        <v>615201</v>
      </c>
      <c r="B7429" s="5" t="s">
        <v>50574</v>
      </c>
      <c r="C7429" s="5" t="s">
        <v>52298</v>
      </c>
      <c r="D7429" s="4">
        <v>20171123</v>
      </c>
      <c r="E7429" s="4" t="s">
        <v>13746</v>
      </c>
      <c r="F7429" s="4">
        <v>45410</v>
      </c>
      <c r="G7429" s="4" t="s">
        <v>12221</v>
      </c>
      <c r="H7429" s="4">
        <v>990028</v>
      </c>
      <c r="I7429" s="4" t="s">
        <v>4</v>
      </c>
      <c r="J7429" s="4">
        <v>19800103</v>
      </c>
      <c r="K7429" s="4" t="s">
        <v>130</v>
      </c>
      <c r="L7429" s="4">
        <v>9377890218</v>
      </c>
      <c r="M7429" s="5" t="s">
        <v>52299</v>
      </c>
      <c r="N7429" s="4" t="s">
        <v>7</v>
      </c>
      <c r="O7429" s="4" t="s">
        <v>52300</v>
      </c>
      <c r="P7429" s="4" t="s">
        <v>52301</v>
      </c>
      <c r="Q7429" s="4" t="s">
        <v>13746</v>
      </c>
      <c r="R7429" s="4" t="s">
        <v>12221</v>
      </c>
      <c r="S7429" s="6" t="s">
        <v>52300</v>
      </c>
      <c r="T7429" s="4">
        <v>399</v>
      </c>
      <c r="U7429" s="4">
        <v>2881161</v>
      </c>
      <c r="V7429" s="4">
        <v>810521544</v>
      </c>
      <c r="W7429" s="4">
        <v>1868208</v>
      </c>
      <c r="X7429" s="4">
        <v>9750647192</v>
      </c>
      <c r="Y7429" s="4" t="s">
        <v>52302</v>
      </c>
      <c r="Z7429" s="4" t="s">
        <v>96</v>
      </c>
      <c r="AA7429" s="4" t="s">
        <v>173</v>
      </c>
      <c r="AB7429" s="4" t="s">
        <v>52303</v>
      </c>
      <c r="AC7429" s="4">
        <v>794</v>
      </c>
      <c r="AD7429" s="4" t="s">
        <v>52304</v>
      </c>
      <c r="AE7429" s="4">
        <v>0</v>
      </c>
      <c r="AF7429" s="4">
        <v>0</v>
      </c>
    </row>
    <row r="7430" spans="1:32" x14ac:dyDescent="0.2">
      <c r="A7430" s="4">
        <v>701627</v>
      </c>
      <c r="B7430" s="5" t="s">
        <v>52305</v>
      </c>
      <c r="C7430" s="5" t="s">
        <v>52306</v>
      </c>
      <c r="D7430" s="4">
        <v>20171128</v>
      </c>
      <c r="E7430" s="4" t="s">
        <v>47464</v>
      </c>
      <c r="F7430" s="4">
        <v>93950</v>
      </c>
      <c r="G7430" s="4" t="s">
        <v>10117</v>
      </c>
      <c r="H7430" s="4">
        <v>990027</v>
      </c>
      <c r="I7430" s="4" t="s">
        <v>4</v>
      </c>
      <c r="J7430" s="4">
        <v>19730129</v>
      </c>
      <c r="K7430" s="4" t="s">
        <v>119</v>
      </c>
      <c r="L7430" s="4">
        <v>2094231420</v>
      </c>
      <c r="M7430" s="5" t="s">
        <v>52307</v>
      </c>
      <c r="N7430" s="4" t="s">
        <v>7</v>
      </c>
      <c r="O7430" s="4" t="s">
        <v>52308</v>
      </c>
      <c r="P7430" s="4" t="s">
        <v>47467</v>
      </c>
      <c r="Q7430" s="4" t="s">
        <v>47464</v>
      </c>
      <c r="R7430" s="4" t="s">
        <v>10117</v>
      </c>
      <c r="S7430" s="6" t="s">
        <v>47468</v>
      </c>
      <c r="T7430" s="4">
        <v>399</v>
      </c>
      <c r="U7430" s="4">
        <v>2891487</v>
      </c>
      <c r="V7430" s="4">
        <v>811395747</v>
      </c>
      <c r="W7430" s="4">
        <v>2153166</v>
      </c>
      <c r="X7430" s="4">
        <v>9070784362</v>
      </c>
      <c r="Y7430" s="4" t="s">
        <v>52309</v>
      </c>
      <c r="Z7430" s="4" t="s">
        <v>33956</v>
      </c>
      <c r="AA7430" s="4" t="s">
        <v>12</v>
      </c>
      <c r="AB7430" s="9" t="s">
        <v>52310</v>
      </c>
      <c r="AC7430" s="4">
        <v>3841</v>
      </c>
      <c r="AD7430" s="4" t="s">
        <v>52311</v>
      </c>
      <c r="AE7430" s="4">
        <v>0</v>
      </c>
      <c r="AF7430" s="4">
        <v>0</v>
      </c>
    </row>
    <row r="7431" spans="1:32" x14ac:dyDescent="0.2">
      <c r="A7431" s="4">
        <v>624400</v>
      </c>
      <c r="B7431" s="5" t="s">
        <v>14539</v>
      </c>
      <c r="C7431" s="5" t="s">
        <v>8477</v>
      </c>
      <c r="D7431" s="4">
        <v>20171209</v>
      </c>
      <c r="E7431" s="4" t="s">
        <v>52312</v>
      </c>
      <c r="F7431" s="4">
        <v>29708</v>
      </c>
      <c r="G7431" s="4" t="s">
        <v>10680</v>
      </c>
      <c r="H7431" s="4">
        <v>990027</v>
      </c>
      <c r="I7431" s="4" t="s">
        <v>4</v>
      </c>
      <c r="J7431" s="4">
        <v>19770312</v>
      </c>
      <c r="K7431" s="4" t="s">
        <v>20</v>
      </c>
      <c r="L7431" s="4">
        <v>5516890260</v>
      </c>
      <c r="M7431" s="5" t="s">
        <v>52313</v>
      </c>
      <c r="N7431" s="4" t="s">
        <v>7</v>
      </c>
      <c r="O7431" s="4" t="s">
        <v>52314</v>
      </c>
      <c r="P7431" s="4"/>
      <c r="Q7431" s="4" t="s">
        <v>52312</v>
      </c>
      <c r="R7431" s="4" t="s">
        <v>10680</v>
      </c>
      <c r="S7431" s="6" t="s">
        <v>52315</v>
      </c>
      <c r="T7431" s="4">
        <v>399</v>
      </c>
      <c r="U7431" s="4">
        <v>2881434</v>
      </c>
      <c r="V7431" s="4">
        <v>809888126</v>
      </c>
      <c r="W7431" s="4">
        <v>2278886</v>
      </c>
      <c r="X7431" s="4">
        <v>9246749333</v>
      </c>
      <c r="Y7431" s="4" t="s">
        <v>52316</v>
      </c>
      <c r="Z7431" s="4" t="s">
        <v>21221</v>
      </c>
      <c r="AA7431" s="4" t="s">
        <v>173</v>
      </c>
      <c r="AB7431" s="4" t="s">
        <v>52317</v>
      </c>
      <c r="AC7431" s="4">
        <v>6333</v>
      </c>
      <c r="AD7431" s="4" t="s">
        <v>52318</v>
      </c>
      <c r="AE7431" s="4">
        <v>0</v>
      </c>
      <c r="AF7431" s="4">
        <v>5.3333333333333302E-2</v>
      </c>
    </row>
    <row r="7432" spans="1:32" x14ac:dyDescent="0.2">
      <c r="A7432" s="4">
        <v>276559</v>
      </c>
      <c r="B7432" s="5" t="s">
        <v>52319</v>
      </c>
      <c r="C7432" s="5" t="s">
        <v>11036</v>
      </c>
      <c r="D7432" s="4">
        <v>20171209</v>
      </c>
      <c r="E7432" s="4" t="s">
        <v>10197</v>
      </c>
      <c r="F7432" s="4">
        <v>33178</v>
      </c>
      <c r="G7432" s="4" t="s">
        <v>10198</v>
      </c>
      <c r="H7432" s="4">
        <v>990002</v>
      </c>
      <c r="I7432" s="4" t="s">
        <v>4</v>
      </c>
      <c r="J7432" s="4">
        <v>19760204</v>
      </c>
      <c r="K7432" s="4" t="s">
        <v>10199</v>
      </c>
      <c r="L7432" s="4">
        <v>3054064649</v>
      </c>
      <c r="M7432" s="5" t="s">
        <v>52320</v>
      </c>
      <c r="N7432" s="4" t="s">
        <v>10469</v>
      </c>
      <c r="O7432" s="4" t="s">
        <v>10201</v>
      </c>
      <c r="P7432" s="4"/>
      <c r="Q7432" s="4" t="s">
        <v>10197</v>
      </c>
      <c r="R7432" s="4" t="s">
        <v>10198</v>
      </c>
      <c r="S7432" s="6" t="s">
        <v>10201</v>
      </c>
      <c r="T7432" s="4">
        <v>399</v>
      </c>
      <c r="U7432" s="4">
        <v>2900910</v>
      </c>
      <c r="V7432" s="4">
        <v>808446713</v>
      </c>
      <c r="W7432" s="4">
        <v>998619</v>
      </c>
      <c r="X7432" s="4">
        <v>3122111084</v>
      </c>
      <c r="Y7432" s="4" t="s">
        <v>15384</v>
      </c>
      <c r="Z7432" s="4" t="s">
        <v>15385</v>
      </c>
      <c r="AA7432" s="4" t="s">
        <v>12</v>
      </c>
      <c r="AB7432" s="9" t="s">
        <v>52321</v>
      </c>
      <c r="AC7432" s="4">
        <v>1603</v>
      </c>
      <c r="AD7432" s="4" t="s">
        <v>52322</v>
      </c>
      <c r="AE7432" s="4">
        <v>0</v>
      </c>
      <c r="AF7432" s="4">
        <v>6.6666666666666602E-3</v>
      </c>
    </row>
    <row r="7433" spans="1:32" x14ac:dyDescent="0.2">
      <c r="A7433" s="4">
        <v>1407599</v>
      </c>
      <c r="B7433" s="5" t="s">
        <v>13788</v>
      </c>
      <c r="C7433" s="5" t="s">
        <v>52323</v>
      </c>
      <c r="D7433" s="4">
        <v>20161113</v>
      </c>
      <c r="E7433" s="4" t="s">
        <v>10197</v>
      </c>
      <c r="F7433" s="4">
        <v>33174</v>
      </c>
      <c r="G7433" s="4" t="s">
        <v>10198</v>
      </c>
      <c r="H7433" s="4">
        <v>990027</v>
      </c>
      <c r="I7433" s="4" t="s">
        <v>4</v>
      </c>
      <c r="J7433" s="4">
        <v>19921110</v>
      </c>
      <c r="K7433" s="4" t="s">
        <v>5</v>
      </c>
      <c r="L7433" s="4">
        <v>7863950791</v>
      </c>
      <c r="M7433" s="5" t="s">
        <v>52324</v>
      </c>
      <c r="N7433" s="4" t="s">
        <v>7</v>
      </c>
      <c r="O7433" s="4" t="s">
        <v>52325</v>
      </c>
      <c r="P7433" s="4">
        <v>211</v>
      </c>
      <c r="Q7433" s="4" t="s">
        <v>10197</v>
      </c>
      <c r="R7433" s="4" t="s">
        <v>10198</v>
      </c>
      <c r="S7433" s="6" t="s">
        <v>52326</v>
      </c>
      <c r="T7433" s="4">
        <v>399</v>
      </c>
      <c r="U7433" s="4">
        <v>2901440</v>
      </c>
      <c r="V7433" s="4">
        <v>815738328</v>
      </c>
      <c r="W7433" s="4">
        <v>2342385</v>
      </c>
      <c r="X7433" s="4">
        <v>7771074312</v>
      </c>
      <c r="Y7433" s="4" t="s">
        <v>52327</v>
      </c>
      <c r="Z7433" s="4" t="s">
        <v>52328</v>
      </c>
      <c r="AA7433" s="4" t="s">
        <v>12</v>
      </c>
      <c r="AB7433" s="4"/>
      <c r="AC7433" s="4">
        <v>0</v>
      </c>
      <c r="AD7433" s="4" t="s">
        <v>52329</v>
      </c>
      <c r="AE7433" s="4">
        <v>0</v>
      </c>
      <c r="AF7433" s="4">
        <v>1.3333333333333299E-2</v>
      </c>
    </row>
    <row r="7434" spans="1:32" x14ac:dyDescent="0.2">
      <c r="A7434" s="4">
        <v>1425685</v>
      </c>
      <c r="B7434" s="5" t="s">
        <v>52330</v>
      </c>
      <c r="C7434" s="5" t="s">
        <v>52331</v>
      </c>
      <c r="D7434" s="4">
        <v>20171215</v>
      </c>
      <c r="E7434" s="4" t="s">
        <v>10205</v>
      </c>
      <c r="F7434" s="4">
        <v>89139</v>
      </c>
      <c r="G7434" s="4" t="s">
        <v>10206</v>
      </c>
      <c r="H7434" s="4">
        <v>990002</v>
      </c>
      <c r="I7434" s="4" t="s">
        <v>4</v>
      </c>
      <c r="J7434" s="4">
        <v>19700910</v>
      </c>
      <c r="K7434" s="4" t="s">
        <v>5</v>
      </c>
      <c r="L7434" s="4">
        <v>7022395478</v>
      </c>
      <c r="M7434" s="5" t="s">
        <v>52332</v>
      </c>
      <c r="N7434" s="4" t="s">
        <v>7</v>
      </c>
      <c r="O7434" s="4" t="s">
        <v>52333</v>
      </c>
      <c r="P7434" s="4"/>
      <c r="Q7434" s="4" t="s">
        <v>10205</v>
      </c>
      <c r="R7434" s="4" t="s">
        <v>10206</v>
      </c>
      <c r="S7434" s="6" t="s">
        <v>52334</v>
      </c>
      <c r="T7434" s="4">
        <v>399</v>
      </c>
      <c r="U7434" s="4">
        <v>2891498</v>
      </c>
      <c r="V7434" s="4">
        <v>816149958</v>
      </c>
      <c r="W7434" s="4">
        <v>1273989</v>
      </c>
      <c r="X7434" s="4">
        <v>9884729679</v>
      </c>
      <c r="Y7434" s="4" t="s">
        <v>52335</v>
      </c>
      <c r="Z7434" s="4" t="s">
        <v>52336</v>
      </c>
      <c r="AA7434" s="4" t="s">
        <v>173</v>
      </c>
      <c r="AB7434" s="4" t="s">
        <v>52337</v>
      </c>
      <c r="AC7434" s="4">
        <v>0</v>
      </c>
      <c r="AD7434" s="4" t="s">
        <v>52338</v>
      </c>
      <c r="AE7434" s="4">
        <v>0</v>
      </c>
      <c r="AF7434" s="4">
        <v>0</v>
      </c>
    </row>
    <row r="7435" spans="1:32" x14ac:dyDescent="0.2">
      <c r="A7435" s="4">
        <v>1413759</v>
      </c>
      <c r="B7435" s="5" t="s">
        <v>52339</v>
      </c>
      <c r="C7435" s="5" t="s">
        <v>52340</v>
      </c>
      <c r="D7435" s="4">
        <v>20171205</v>
      </c>
      <c r="E7435" s="4" t="s">
        <v>29924</v>
      </c>
      <c r="F7435" s="4">
        <v>55106</v>
      </c>
      <c r="G7435" s="4" t="s">
        <v>12101</v>
      </c>
      <c r="H7435" s="4">
        <v>990002</v>
      </c>
      <c r="I7435" s="4" t="s">
        <v>4</v>
      </c>
      <c r="J7435" s="4">
        <v>19570819</v>
      </c>
      <c r="K7435" s="4" t="s">
        <v>130</v>
      </c>
      <c r="L7435" s="4">
        <v>5079957983</v>
      </c>
      <c r="M7435" s="5" t="s">
        <v>52341</v>
      </c>
      <c r="N7435" s="4" t="s">
        <v>7</v>
      </c>
      <c r="O7435" s="4" t="s">
        <v>52342</v>
      </c>
      <c r="P7435" s="4"/>
      <c r="Q7435" s="4" t="s">
        <v>29924</v>
      </c>
      <c r="R7435" s="4" t="s">
        <v>12101</v>
      </c>
      <c r="S7435" s="6" t="s">
        <v>52343</v>
      </c>
      <c r="T7435" s="4">
        <v>399</v>
      </c>
      <c r="U7435" s="4">
        <v>2901443</v>
      </c>
      <c r="V7435" s="4">
        <v>815739105</v>
      </c>
      <c r="W7435" s="4">
        <v>2167649</v>
      </c>
      <c r="X7435" s="4">
        <v>9182744834</v>
      </c>
      <c r="Y7435" s="4" t="s">
        <v>52344</v>
      </c>
      <c r="Z7435" s="4" t="s">
        <v>47265</v>
      </c>
      <c r="AA7435" s="4" t="s">
        <v>173</v>
      </c>
      <c r="AB7435" s="4" t="s">
        <v>52345</v>
      </c>
      <c r="AC7435" s="4">
        <v>4128</v>
      </c>
      <c r="AD7435" s="4" t="s">
        <v>52346</v>
      </c>
      <c r="AE7435" s="4">
        <v>0</v>
      </c>
      <c r="AF7435" s="4">
        <v>0</v>
      </c>
    </row>
    <row r="7436" spans="1:32" x14ac:dyDescent="0.2">
      <c r="A7436" s="4">
        <v>811466</v>
      </c>
      <c r="B7436" s="5" t="s">
        <v>8782</v>
      </c>
      <c r="C7436" s="5" t="s">
        <v>52347</v>
      </c>
      <c r="D7436" s="4">
        <v>20171204</v>
      </c>
      <c r="E7436" s="4" t="s">
        <v>52348</v>
      </c>
      <c r="F7436" s="4">
        <v>61614</v>
      </c>
      <c r="G7436" s="4" t="s">
        <v>10241</v>
      </c>
      <c r="H7436" s="4">
        <v>990027</v>
      </c>
      <c r="I7436" s="4" t="s">
        <v>4</v>
      </c>
      <c r="J7436" s="4">
        <v>19921220</v>
      </c>
      <c r="K7436" s="4" t="s">
        <v>5</v>
      </c>
      <c r="L7436" s="4">
        <v>3125618346</v>
      </c>
      <c r="M7436" s="5" t="s">
        <v>52349</v>
      </c>
      <c r="N7436" s="4" t="s">
        <v>7</v>
      </c>
      <c r="O7436" s="4" t="s">
        <v>52350</v>
      </c>
      <c r="P7436" s="4">
        <v>703</v>
      </c>
      <c r="Q7436" s="4" t="s">
        <v>52348</v>
      </c>
      <c r="R7436" s="4" t="s">
        <v>10241</v>
      </c>
      <c r="S7436" s="6" t="s">
        <v>52351</v>
      </c>
      <c r="T7436" s="4">
        <v>399</v>
      </c>
      <c r="U7436" s="4">
        <v>2881424</v>
      </c>
      <c r="V7436" s="4">
        <v>812747058</v>
      </c>
      <c r="W7436" s="4">
        <v>1068512</v>
      </c>
      <c r="X7436" s="4">
        <v>4381146888</v>
      </c>
      <c r="Y7436" s="4" t="s">
        <v>12705</v>
      </c>
      <c r="Z7436" s="4" t="s">
        <v>52352</v>
      </c>
      <c r="AA7436" s="4" t="s">
        <v>12</v>
      </c>
      <c r="AB7436" s="4" t="s">
        <v>52353</v>
      </c>
      <c r="AC7436" s="4">
        <v>4021</v>
      </c>
      <c r="AD7436" s="4" t="s">
        <v>52354</v>
      </c>
      <c r="AE7436" s="4">
        <v>0</v>
      </c>
      <c r="AF7436" s="4">
        <v>0</v>
      </c>
    </row>
    <row r="7437" spans="1:32" x14ac:dyDescent="0.2">
      <c r="A7437" s="4">
        <v>292846</v>
      </c>
      <c r="B7437" s="5" t="s">
        <v>52355</v>
      </c>
      <c r="C7437" s="5" t="s">
        <v>52356</v>
      </c>
      <c r="D7437" s="4">
        <v>20171221</v>
      </c>
      <c r="E7437" s="4" t="s">
        <v>11579</v>
      </c>
      <c r="F7437" s="4">
        <v>60625</v>
      </c>
      <c r="G7437" s="4" t="s">
        <v>10241</v>
      </c>
      <c r="H7437" s="4">
        <v>990002</v>
      </c>
      <c r="I7437" s="4" t="s">
        <v>4</v>
      </c>
      <c r="J7437" s="4">
        <v>19710220</v>
      </c>
      <c r="K7437" s="4" t="s">
        <v>101</v>
      </c>
      <c r="L7437" s="4">
        <v>3125092201</v>
      </c>
      <c r="M7437" s="5" t="s">
        <v>52357</v>
      </c>
      <c r="N7437" s="4" t="s">
        <v>7</v>
      </c>
      <c r="O7437" s="4" t="s">
        <v>52358</v>
      </c>
      <c r="P7437" s="4" t="s">
        <v>23226</v>
      </c>
      <c r="Q7437" s="4" t="s">
        <v>11579</v>
      </c>
      <c r="R7437" s="4" t="s">
        <v>10241</v>
      </c>
      <c r="S7437" s="6" t="s">
        <v>52359</v>
      </c>
      <c r="T7437" s="4">
        <v>399</v>
      </c>
      <c r="U7437" s="4">
        <v>2881424</v>
      </c>
      <c r="V7437" s="4">
        <v>809165191</v>
      </c>
      <c r="W7437" s="4">
        <v>1975349</v>
      </c>
      <c r="X7437" s="4">
        <v>9498294212</v>
      </c>
      <c r="Y7437" s="4" t="s">
        <v>52360</v>
      </c>
      <c r="Z7437" s="4" t="s">
        <v>52361</v>
      </c>
      <c r="AA7437" s="4" t="s">
        <v>173</v>
      </c>
      <c r="AB7437" s="4" t="s">
        <v>52362</v>
      </c>
      <c r="AC7437" s="4">
        <v>0</v>
      </c>
      <c r="AD7437" s="4" t="s">
        <v>52363</v>
      </c>
      <c r="AE7437" s="4">
        <v>0</v>
      </c>
      <c r="AF7437" s="4">
        <v>0</v>
      </c>
    </row>
    <row r="7438" spans="1:32" x14ac:dyDescent="0.2">
      <c r="A7438" s="4">
        <v>774785</v>
      </c>
      <c r="B7438" s="5" t="s">
        <v>13788</v>
      </c>
      <c r="C7438" s="5" t="s">
        <v>52364</v>
      </c>
      <c r="D7438" s="4">
        <v>20171113</v>
      </c>
      <c r="E7438" s="4" t="s">
        <v>10197</v>
      </c>
      <c r="F7438" s="4">
        <v>33178</v>
      </c>
      <c r="G7438" s="4" t="s">
        <v>10198</v>
      </c>
      <c r="H7438" s="4">
        <v>990027</v>
      </c>
      <c r="I7438" s="4" t="s">
        <v>4</v>
      </c>
      <c r="J7438" s="4">
        <v>19920222</v>
      </c>
      <c r="K7438" s="4" t="s">
        <v>40</v>
      </c>
      <c r="L7438" s="4">
        <v>3055992600</v>
      </c>
      <c r="M7438" s="5" t="s">
        <v>52365</v>
      </c>
      <c r="N7438" s="4" t="s">
        <v>5798</v>
      </c>
      <c r="O7438" s="4" t="s">
        <v>44989</v>
      </c>
      <c r="P7438" s="4" t="s">
        <v>52366</v>
      </c>
      <c r="Q7438" s="4" t="s">
        <v>10197</v>
      </c>
      <c r="R7438" s="4" t="s">
        <v>10198</v>
      </c>
      <c r="S7438" s="6" t="s">
        <v>10201</v>
      </c>
      <c r="T7438" s="4">
        <v>399</v>
      </c>
      <c r="U7438" s="4">
        <v>2901469</v>
      </c>
      <c r="V7438" s="4">
        <v>812937220</v>
      </c>
      <c r="W7438" s="4">
        <v>1366298</v>
      </c>
      <c r="X7438" s="4">
        <v>9173978922</v>
      </c>
      <c r="Y7438" s="4" t="s">
        <v>2125</v>
      </c>
      <c r="Z7438" s="4" t="s">
        <v>52367</v>
      </c>
      <c r="AA7438" s="4" t="s">
        <v>12</v>
      </c>
      <c r="AB7438" s="4" t="s">
        <v>52368</v>
      </c>
      <c r="AC7438" s="4">
        <v>0</v>
      </c>
      <c r="AD7438" s="4" t="s">
        <v>52369</v>
      </c>
      <c r="AE7438" s="4">
        <v>0</v>
      </c>
      <c r="AF7438" s="4">
        <v>0</v>
      </c>
    </row>
    <row r="7439" spans="1:32" x14ac:dyDescent="0.2">
      <c r="A7439" s="4">
        <v>1002943</v>
      </c>
      <c r="B7439" s="5" t="s">
        <v>2766</v>
      </c>
      <c r="C7439" s="5" t="s">
        <v>52364</v>
      </c>
      <c r="D7439" s="4">
        <v>20171113</v>
      </c>
      <c r="E7439" s="4" t="s">
        <v>10197</v>
      </c>
      <c r="F7439" s="4">
        <v>33178</v>
      </c>
      <c r="G7439" s="4" t="s">
        <v>10198</v>
      </c>
      <c r="H7439" s="4">
        <v>990027</v>
      </c>
      <c r="I7439" s="4" t="s">
        <v>4</v>
      </c>
      <c r="J7439" s="4">
        <v>19920222</v>
      </c>
      <c r="K7439" s="4" t="s">
        <v>40</v>
      </c>
      <c r="L7439" s="4">
        <v>3055992600</v>
      </c>
      <c r="M7439" s="5" t="s">
        <v>52365</v>
      </c>
      <c r="N7439" s="4" t="s">
        <v>5798</v>
      </c>
      <c r="O7439" s="4" t="s">
        <v>44989</v>
      </c>
      <c r="P7439" s="4" t="s">
        <v>52366</v>
      </c>
      <c r="Q7439" s="4" t="s">
        <v>10197</v>
      </c>
      <c r="R7439" s="4" t="s">
        <v>10198</v>
      </c>
      <c r="S7439" s="6" t="s">
        <v>10201</v>
      </c>
      <c r="T7439" s="4">
        <v>399</v>
      </c>
      <c r="U7439" s="4">
        <v>2901469</v>
      </c>
      <c r="V7439" s="4">
        <v>812984806</v>
      </c>
      <c r="W7439" s="4">
        <v>2286450</v>
      </c>
      <c r="X7439" s="4">
        <v>9267773674</v>
      </c>
      <c r="Y7439" s="4" t="s">
        <v>3767</v>
      </c>
      <c r="Z7439" s="4" t="s">
        <v>52370</v>
      </c>
      <c r="AA7439" s="4" t="s">
        <v>12</v>
      </c>
      <c r="AB7439" s="4" t="s">
        <v>52371</v>
      </c>
      <c r="AC7439" s="4">
        <v>6508</v>
      </c>
      <c r="AD7439" s="4" t="s">
        <v>52372</v>
      </c>
      <c r="AE7439" s="4">
        <v>0</v>
      </c>
      <c r="AF7439" s="4">
        <v>0</v>
      </c>
    </row>
    <row r="7440" spans="1:32" x14ac:dyDescent="0.2">
      <c r="A7440" s="4">
        <v>500173</v>
      </c>
      <c r="B7440" s="5" t="s">
        <v>52373</v>
      </c>
      <c r="C7440" s="5" t="s">
        <v>52374</v>
      </c>
      <c r="D7440" s="4">
        <v>20171201</v>
      </c>
      <c r="E7440" s="4" t="s">
        <v>11579</v>
      </c>
      <c r="F7440" s="4">
        <v>60640</v>
      </c>
      <c r="G7440" s="4" t="s">
        <v>10241</v>
      </c>
      <c r="H7440" s="4">
        <v>990002</v>
      </c>
      <c r="I7440" s="4" t="s">
        <v>4</v>
      </c>
      <c r="J7440" s="4">
        <v>19700210</v>
      </c>
      <c r="K7440" s="4" t="s">
        <v>119</v>
      </c>
      <c r="L7440" s="4">
        <v>7737429699</v>
      </c>
      <c r="M7440" s="5" t="s">
        <v>52375</v>
      </c>
      <c r="N7440" s="4" t="s">
        <v>7</v>
      </c>
      <c r="O7440" s="4" t="s">
        <v>52376</v>
      </c>
      <c r="P7440" s="4"/>
      <c r="Q7440" s="4" t="s">
        <v>11579</v>
      </c>
      <c r="R7440" s="4" t="s">
        <v>10241</v>
      </c>
      <c r="S7440" s="6" t="s">
        <v>52377</v>
      </c>
      <c r="T7440" s="4">
        <v>399</v>
      </c>
      <c r="U7440" s="4">
        <v>2881424</v>
      </c>
      <c r="V7440" s="4">
        <v>810088915</v>
      </c>
      <c r="W7440" s="4">
        <v>1771303</v>
      </c>
      <c r="X7440" s="4">
        <v>9545443433</v>
      </c>
      <c r="Y7440" s="4" t="s">
        <v>1757</v>
      </c>
      <c r="Z7440" s="4" t="s">
        <v>1477</v>
      </c>
      <c r="AA7440" s="4" t="s">
        <v>12</v>
      </c>
      <c r="AB7440" s="4" t="s">
        <v>51368</v>
      </c>
      <c r="AC7440" s="4">
        <v>4086</v>
      </c>
      <c r="AD7440" s="4" t="s">
        <v>51369</v>
      </c>
      <c r="AE7440" s="4">
        <v>0</v>
      </c>
      <c r="AF7440" s="4">
        <v>0</v>
      </c>
    </row>
    <row r="7441" spans="1:32" x14ac:dyDescent="0.2">
      <c r="A7441" s="4">
        <v>574451</v>
      </c>
      <c r="B7441" s="5" t="s">
        <v>52378</v>
      </c>
      <c r="C7441" s="5" t="s">
        <v>52374</v>
      </c>
      <c r="D7441" s="4">
        <v>20171201</v>
      </c>
      <c r="E7441" s="4" t="s">
        <v>11579</v>
      </c>
      <c r="F7441" s="4">
        <v>60640</v>
      </c>
      <c r="G7441" s="4" t="s">
        <v>10241</v>
      </c>
      <c r="H7441" s="4">
        <v>990002</v>
      </c>
      <c r="I7441" s="4" t="s">
        <v>4</v>
      </c>
      <c r="J7441" s="4">
        <v>19700210</v>
      </c>
      <c r="K7441" s="4" t="s">
        <v>119</v>
      </c>
      <c r="L7441" s="4">
        <v>7737429699</v>
      </c>
      <c r="M7441" s="5" t="s">
        <v>52375</v>
      </c>
      <c r="N7441" s="4" t="s">
        <v>7</v>
      </c>
      <c r="O7441" s="4" t="s">
        <v>52376</v>
      </c>
      <c r="P7441" s="4"/>
      <c r="Q7441" s="4" t="s">
        <v>11579</v>
      </c>
      <c r="R7441" s="4" t="s">
        <v>10241</v>
      </c>
      <c r="S7441" s="6" t="s">
        <v>52377</v>
      </c>
      <c r="T7441" s="4">
        <v>399</v>
      </c>
      <c r="U7441" s="4">
        <v>2881424</v>
      </c>
      <c r="V7441" s="4">
        <v>810129130</v>
      </c>
      <c r="W7441" s="4">
        <v>1746525</v>
      </c>
      <c r="X7441" s="4"/>
      <c r="Y7441" s="4" t="s">
        <v>52379</v>
      </c>
      <c r="Z7441" s="4" t="s">
        <v>3161</v>
      </c>
      <c r="AA7441" s="4" t="s">
        <v>12</v>
      </c>
      <c r="AB7441" s="4" t="s">
        <v>51368</v>
      </c>
      <c r="AC7441" s="4">
        <v>4086</v>
      </c>
      <c r="AD7441" s="4" t="s">
        <v>52380</v>
      </c>
      <c r="AE7441" s="4">
        <v>0</v>
      </c>
      <c r="AF7441" s="4">
        <v>0</v>
      </c>
    </row>
    <row r="7442" spans="1:32" x14ac:dyDescent="0.2">
      <c r="A7442" s="4">
        <v>117674</v>
      </c>
      <c r="B7442" s="5" t="s">
        <v>10305</v>
      </c>
      <c r="C7442" s="5" t="s">
        <v>1187</v>
      </c>
      <c r="D7442" s="4">
        <v>20171218</v>
      </c>
      <c r="E7442" s="4" t="s">
        <v>25837</v>
      </c>
      <c r="F7442" s="4">
        <v>30005</v>
      </c>
      <c r="G7442" s="4" t="s">
        <v>12410</v>
      </c>
      <c r="H7442" s="4">
        <v>990002</v>
      </c>
      <c r="I7442" s="4" t="s">
        <v>4</v>
      </c>
      <c r="J7442" s="4">
        <v>19700314</v>
      </c>
      <c r="K7442" s="4" t="s">
        <v>119</v>
      </c>
      <c r="L7442" s="4">
        <v>6783572099</v>
      </c>
      <c r="M7442" s="5" t="s">
        <v>52381</v>
      </c>
      <c r="N7442" s="4" t="s">
        <v>7</v>
      </c>
      <c r="O7442" s="4" t="s">
        <v>52382</v>
      </c>
      <c r="P7442" s="4"/>
      <c r="Q7442" s="4" t="s">
        <v>25837</v>
      </c>
      <c r="R7442" s="4" t="s">
        <v>12410</v>
      </c>
      <c r="S7442" s="6" t="s">
        <v>52382</v>
      </c>
      <c r="T7442" s="4">
        <v>399</v>
      </c>
      <c r="U7442" s="4">
        <v>2901441</v>
      </c>
      <c r="V7442" s="4">
        <v>808354716</v>
      </c>
      <c r="W7442" s="4">
        <v>2282737</v>
      </c>
      <c r="X7442" s="4">
        <v>9277830693</v>
      </c>
      <c r="Y7442" s="4" t="s">
        <v>52383</v>
      </c>
      <c r="Z7442" s="4" t="s">
        <v>52384</v>
      </c>
      <c r="AA7442" s="4" t="s">
        <v>12</v>
      </c>
      <c r="AB7442" s="4" t="s">
        <v>52385</v>
      </c>
      <c r="AC7442" s="4">
        <v>6485</v>
      </c>
      <c r="AD7442" s="4" t="s">
        <v>52386</v>
      </c>
      <c r="AE7442" s="4">
        <v>0</v>
      </c>
      <c r="AF7442" s="4">
        <v>0</v>
      </c>
    </row>
    <row r="7443" spans="1:32" x14ac:dyDescent="0.2">
      <c r="A7443" s="4">
        <v>1456503</v>
      </c>
      <c r="B7443" s="5" t="s">
        <v>52387</v>
      </c>
      <c r="C7443" s="5" t="s">
        <v>52388</v>
      </c>
      <c r="D7443" s="4">
        <v>20161003</v>
      </c>
      <c r="E7443" s="4" t="s">
        <v>15049</v>
      </c>
      <c r="F7443" s="4">
        <v>84025</v>
      </c>
      <c r="G7443" s="4" t="s">
        <v>10452</v>
      </c>
      <c r="H7443" s="4">
        <v>990002</v>
      </c>
      <c r="I7443" s="4" t="s">
        <v>4</v>
      </c>
      <c r="J7443" s="4">
        <v>19540615</v>
      </c>
      <c r="K7443" s="4" t="s">
        <v>130</v>
      </c>
      <c r="L7443" s="4">
        <v>8017260983</v>
      </c>
      <c r="M7443" s="5" t="s">
        <v>52389</v>
      </c>
      <c r="N7443" s="4" t="s">
        <v>7</v>
      </c>
      <c r="O7443" s="4" t="s">
        <v>52390</v>
      </c>
      <c r="P7443" s="4"/>
      <c r="Q7443" s="4" t="s">
        <v>15049</v>
      </c>
      <c r="R7443" s="4" t="s">
        <v>10452</v>
      </c>
      <c r="S7443" s="6" t="s">
        <v>52391</v>
      </c>
      <c r="T7443" s="4">
        <v>399</v>
      </c>
      <c r="U7443" s="4">
        <v>2901444</v>
      </c>
      <c r="V7443" s="4">
        <v>815940010</v>
      </c>
      <c r="W7443" s="4">
        <v>67684</v>
      </c>
      <c r="X7443" s="4">
        <v>9484952501</v>
      </c>
      <c r="Y7443" s="4" t="s">
        <v>52392</v>
      </c>
      <c r="Z7443" s="4" t="s">
        <v>51285</v>
      </c>
      <c r="AA7443" s="4" t="s">
        <v>12</v>
      </c>
      <c r="AB7443" s="4" t="s">
        <v>52393</v>
      </c>
      <c r="AC7443" s="4">
        <v>4721</v>
      </c>
      <c r="AD7443" s="4" t="s">
        <v>52394</v>
      </c>
      <c r="AE7443" s="4">
        <v>0</v>
      </c>
      <c r="AF7443" s="4">
        <v>0</v>
      </c>
    </row>
    <row r="7444" spans="1:32" x14ac:dyDescent="0.2">
      <c r="A7444" s="4">
        <v>357925</v>
      </c>
      <c r="B7444" s="5" t="s">
        <v>1244</v>
      </c>
      <c r="C7444" s="5" t="s">
        <v>52395</v>
      </c>
      <c r="D7444" s="4">
        <v>20171219</v>
      </c>
      <c r="E7444" s="4" t="s">
        <v>24820</v>
      </c>
      <c r="F7444" s="4">
        <v>33323</v>
      </c>
      <c r="G7444" s="4" t="s">
        <v>10198</v>
      </c>
      <c r="H7444" s="4">
        <v>990002</v>
      </c>
      <c r="I7444" s="4" t="s">
        <v>4</v>
      </c>
      <c r="J7444" s="4">
        <v>19960425</v>
      </c>
      <c r="K7444" s="4" t="s">
        <v>2813</v>
      </c>
      <c r="L7444" s="4">
        <v>9542251904</v>
      </c>
      <c r="M7444" s="5" t="s">
        <v>52396</v>
      </c>
      <c r="N7444" s="4" t="s">
        <v>7</v>
      </c>
      <c r="O7444" s="4" t="s">
        <v>52397</v>
      </c>
      <c r="P7444" s="4" t="s">
        <v>52397</v>
      </c>
      <c r="Q7444" s="4" t="s">
        <v>24820</v>
      </c>
      <c r="R7444" s="4" t="s">
        <v>10198</v>
      </c>
      <c r="S7444" s="6" t="s">
        <v>52398</v>
      </c>
      <c r="T7444" s="4">
        <v>399</v>
      </c>
      <c r="U7444" s="4">
        <v>2881161</v>
      </c>
      <c r="V7444" s="4">
        <v>810058476</v>
      </c>
      <c r="W7444" s="4">
        <v>2138427</v>
      </c>
      <c r="X7444" s="4">
        <v>9481753609</v>
      </c>
      <c r="Y7444" s="4" t="s">
        <v>52399</v>
      </c>
      <c r="Z7444" s="4" t="s">
        <v>52400</v>
      </c>
      <c r="AA7444" s="4" t="s">
        <v>173</v>
      </c>
      <c r="AB7444" s="4" t="s">
        <v>52401</v>
      </c>
      <c r="AC7444" s="4">
        <v>5659</v>
      </c>
      <c r="AD7444" s="4" t="s">
        <v>52402</v>
      </c>
      <c r="AE7444" s="4">
        <v>0</v>
      </c>
      <c r="AF7444" s="4">
        <v>0</v>
      </c>
    </row>
    <row r="7445" spans="1:32" x14ac:dyDescent="0.2">
      <c r="A7445" s="4">
        <v>726493</v>
      </c>
      <c r="B7445" s="5" t="s">
        <v>14764</v>
      </c>
      <c r="C7445" s="5" t="s">
        <v>52403</v>
      </c>
      <c r="D7445" s="4">
        <v>20171120</v>
      </c>
      <c r="E7445" s="4" t="s">
        <v>28552</v>
      </c>
      <c r="F7445" s="4">
        <v>95014</v>
      </c>
      <c r="G7445" s="4" t="s">
        <v>10117</v>
      </c>
      <c r="H7445" s="4">
        <v>990002</v>
      </c>
      <c r="I7445" s="4" t="s">
        <v>4</v>
      </c>
      <c r="J7445" s="4">
        <v>19750726</v>
      </c>
      <c r="K7445" s="4" t="s">
        <v>101</v>
      </c>
      <c r="L7445" s="4">
        <v>6504955430</v>
      </c>
      <c r="M7445" s="5" t="s">
        <v>52404</v>
      </c>
      <c r="N7445" s="4" t="s">
        <v>7</v>
      </c>
      <c r="O7445" s="4" t="s">
        <v>52405</v>
      </c>
      <c r="P7445" s="4"/>
      <c r="Q7445" s="4" t="s">
        <v>28552</v>
      </c>
      <c r="R7445" s="4" t="s">
        <v>10117</v>
      </c>
      <c r="S7445" s="6" t="s">
        <v>52405</v>
      </c>
      <c r="T7445" s="4">
        <v>399</v>
      </c>
      <c r="U7445" s="4">
        <v>2891487</v>
      </c>
      <c r="V7445" s="4">
        <v>810905156</v>
      </c>
      <c r="W7445" s="4">
        <v>231475</v>
      </c>
      <c r="X7445" s="4">
        <v>9822056646</v>
      </c>
      <c r="Y7445" s="4" t="s">
        <v>52406</v>
      </c>
      <c r="Z7445" s="4" t="s">
        <v>52407</v>
      </c>
      <c r="AA7445" s="4" t="s">
        <v>173</v>
      </c>
      <c r="AB7445" s="4" t="s">
        <v>52408</v>
      </c>
      <c r="AC7445" s="4">
        <v>9329</v>
      </c>
      <c r="AD7445" s="4" t="s">
        <v>52409</v>
      </c>
      <c r="AE7445" s="4">
        <v>0</v>
      </c>
      <c r="AF7445" s="4">
        <v>0</v>
      </c>
    </row>
    <row r="7446" spans="1:32" x14ac:dyDescent="0.2">
      <c r="A7446" s="4">
        <v>134946</v>
      </c>
      <c r="B7446" s="5" t="s">
        <v>52410</v>
      </c>
      <c r="C7446" s="5" t="s">
        <v>52403</v>
      </c>
      <c r="D7446" s="4">
        <v>20170301</v>
      </c>
      <c r="E7446" s="4" t="s">
        <v>52411</v>
      </c>
      <c r="F7446" s="4">
        <v>21237</v>
      </c>
      <c r="G7446" s="4" t="s">
        <v>10256</v>
      </c>
      <c r="H7446" s="4">
        <v>990002</v>
      </c>
      <c r="I7446" s="4" t="s">
        <v>4</v>
      </c>
      <c r="J7446" s="4">
        <v>19840201</v>
      </c>
      <c r="K7446" s="4" t="s">
        <v>20</v>
      </c>
      <c r="L7446" s="4">
        <v>4064598369</v>
      </c>
      <c r="M7446" s="5" t="s">
        <v>52412</v>
      </c>
      <c r="N7446" s="4" t="s">
        <v>7</v>
      </c>
      <c r="O7446" s="4" t="s">
        <v>52413</v>
      </c>
      <c r="P7446" s="4"/>
      <c r="Q7446" s="4" t="s">
        <v>52411</v>
      </c>
      <c r="R7446" s="4" t="s">
        <v>10256</v>
      </c>
      <c r="S7446" s="6" t="s">
        <v>52413</v>
      </c>
      <c r="T7446" s="4">
        <v>399</v>
      </c>
      <c r="U7446" s="4">
        <v>2901443</v>
      </c>
      <c r="V7446" s="4">
        <v>808073618</v>
      </c>
      <c r="W7446" s="4">
        <v>1484792</v>
      </c>
      <c r="X7446" s="4">
        <v>9994766549</v>
      </c>
      <c r="Y7446" s="4" t="s">
        <v>52414</v>
      </c>
      <c r="Z7446" s="4" t="s">
        <v>16398</v>
      </c>
      <c r="AA7446" s="4" t="s">
        <v>173</v>
      </c>
      <c r="AB7446" s="4" t="s">
        <v>52415</v>
      </c>
      <c r="AC7446" s="4">
        <v>2137</v>
      </c>
      <c r="AD7446" s="4" t="s">
        <v>52416</v>
      </c>
      <c r="AE7446" s="4">
        <v>0</v>
      </c>
      <c r="AF7446" s="4">
        <v>6.6666666666666602E-3</v>
      </c>
    </row>
    <row r="7447" spans="1:32" x14ac:dyDescent="0.2">
      <c r="A7447" s="4">
        <v>1127596</v>
      </c>
      <c r="B7447" s="5" t="s">
        <v>34973</v>
      </c>
      <c r="C7447" s="5" t="s">
        <v>46261</v>
      </c>
      <c r="D7447" s="4">
        <v>20171213</v>
      </c>
      <c r="E7447" s="4" t="s">
        <v>11648</v>
      </c>
      <c r="F7447" s="4">
        <v>11106</v>
      </c>
      <c r="G7447" s="4" t="s">
        <v>10138</v>
      </c>
      <c r="H7447" s="4">
        <v>990002</v>
      </c>
      <c r="I7447" s="4" t="s">
        <v>4</v>
      </c>
      <c r="J7447" s="4">
        <v>19570712</v>
      </c>
      <c r="K7447" s="4" t="s">
        <v>20</v>
      </c>
      <c r="L7447" s="4">
        <v>9176513097</v>
      </c>
      <c r="M7447" s="5" t="s">
        <v>52417</v>
      </c>
      <c r="N7447" s="4" t="s">
        <v>7</v>
      </c>
      <c r="O7447" s="4" t="s">
        <v>52418</v>
      </c>
      <c r="P7447" s="4">
        <v>1</v>
      </c>
      <c r="Q7447" s="4" t="s">
        <v>11648</v>
      </c>
      <c r="R7447" s="4" t="s">
        <v>10138</v>
      </c>
      <c r="S7447" s="6" t="s">
        <v>52419</v>
      </c>
      <c r="T7447" s="4">
        <v>399</v>
      </c>
      <c r="U7447" s="4">
        <v>2881432</v>
      </c>
      <c r="V7447" s="4">
        <v>813642889</v>
      </c>
      <c r="W7447" s="4">
        <v>1415026</v>
      </c>
      <c r="X7447" s="4">
        <v>9759776983</v>
      </c>
      <c r="Y7447" s="4" t="s">
        <v>5611</v>
      </c>
      <c r="Z7447" s="4" t="s">
        <v>32974</v>
      </c>
      <c r="AA7447" s="4" t="s">
        <v>12</v>
      </c>
      <c r="AB7447" s="4" t="s">
        <v>52420</v>
      </c>
      <c r="AC7447" s="4">
        <v>0</v>
      </c>
      <c r="AD7447" s="4" t="s">
        <v>32976</v>
      </c>
      <c r="AE7447" s="4">
        <v>0</v>
      </c>
      <c r="AF7447" s="4">
        <v>0</v>
      </c>
    </row>
    <row r="7448" spans="1:32" x14ac:dyDescent="0.2">
      <c r="A7448" s="4">
        <v>552427</v>
      </c>
      <c r="B7448" s="5" t="s">
        <v>11137</v>
      </c>
      <c r="C7448" s="5" t="s">
        <v>52421</v>
      </c>
      <c r="D7448" s="4">
        <v>20161125</v>
      </c>
      <c r="E7448" s="4" t="s">
        <v>11763</v>
      </c>
      <c r="F7448" s="4">
        <v>94534</v>
      </c>
      <c r="G7448" s="4" t="s">
        <v>10117</v>
      </c>
      <c r="H7448" s="4">
        <v>990002</v>
      </c>
      <c r="I7448" s="4" t="s">
        <v>4</v>
      </c>
      <c r="J7448" s="4">
        <v>19780909</v>
      </c>
      <c r="K7448" s="4" t="s">
        <v>40</v>
      </c>
      <c r="L7448" s="4">
        <v>9162256453</v>
      </c>
      <c r="M7448" s="5" t="s">
        <v>52422</v>
      </c>
      <c r="N7448" s="4" t="s">
        <v>7</v>
      </c>
      <c r="O7448" s="4" t="s">
        <v>52423</v>
      </c>
      <c r="P7448" s="4"/>
      <c r="Q7448" s="4" t="s">
        <v>11763</v>
      </c>
      <c r="R7448" s="4" t="s">
        <v>10117</v>
      </c>
      <c r="S7448" s="6" t="s">
        <v>52423</v>
      </c>
      <c r="T7448" s="4">
        <v>399</v>
      </c>
      <c r="U7448" s="4">
        <v>2891487</v>
      </c>
      <c r="V7448" s="4">
        <v>810705516</v>
      </c>
      <c r="W7448" s="4">
        <v>2095103</v>
      </c>
      <c r="X7448" s="4">
        <v>9321639200</v>
      </c>
      <c r="Y7448" s="4" t="s">
        <v>9136</v>
      </c>
      <c r="Z7448" s="4" t="s">
        <v>13087</v>
      </c>
      <c r="AA7448" s="4" t="s">
        <v>12</v>
      </c>
      <c r="AB7448" s="4" t="s">
        <v>52424</v>
      </c>
      <c r="AC7448" s="4">
        <v>3979</v>
      </c>
      <c r="AD7448" s="4" t="s">
        <v>52425</v>
      </c>
      <c r="AE7448" s="4">
        <v>0</v>
      </c>
      <c r="AF7448" s="4">
        <v>6.6666666666666602E-3</v>
      </c>
    </row>
    <row r="7449" spans="1:32" x14ac:dyDescent="0.2">
      <c r="A7449" s="4">
        <v>489212</v>
      </c>
      <c r="B7449" s="5" t="s">
        <v>1367</v>
      </c>
      <c r="C7449" s="5" t="s">
        <v>52421</v>
      </c>
      <c r="D7449" s="4">
        <v>20161125</v>
      </c>
      <c r="E7449" s="4" t="s">
        <v>11763</v>
      </c>
      <c r="F7449" s="4">
        <v>94534</v>
      </c>
      <c r="G7449" s="4" t="s">
        <v>10117</v>
      </c>
      <c r="H7449" s="4">
        <v>990002</v>
      </c>
      <c r="I7449" s="4" t="s">
        <v>4</v>
      </c>
      <c r="J7449" s="4">
        <v>19780909</v>
      </c>
      <c r="K7449" s="4" t="s">
        <v>40</v>
      </c>
      <c r="L7449" s="4">
        <v>9162256453</v>
      </c>
      <c r="M7449" s="5" t="s">
        <v>52422</v>
      </c>
      <c r="N7449" s="4" t="s">
        <v>7</v>
      </c>
      <c r="O7449" s="4" t="s">
        <v>52423</v>
      </c>
      <c r="P7449" s="4"/>
      <c r="Q7449" s="4" t="s">
        <v>11763</v>
      </c>
      <c r="R7449" s="4" t="s">
        <v>10117</v>
      </c>
      <c r="S7449" s="6" t="s">
        <v>52423</v>
      </c>
      <c r="T7449" s="4">
        <v>399</v>
      </c>
      <c r="U7449" s="4">
        <v>2891487</v>
      </c>
      <c r="V7449" s="4">
        <v>810716715</v>
      </c>
      <c r="W7449" s="4">
        <v>621251</v>
      </c>
      <c r="X7449" s="4">
        <v>9302537740</v>
      </c>
      <c r="Y7449" s="4" t="s">
        <v>52426</v>
      </c>
      <c r="Z7449" s="4" t="s">
        <v>52427</v>
      </c>
      <c r="AA7449" s="4" t="s">
        <v>12</v>
      </c>
      <c r="AB7449" s="4" t="s">
        <v>52424</v>
      </c>
      <c r="AC7449" s="4">
        <v>3979</v>
      </c>
      <c r="AD7449" s="4" t="s">
        <v>52428</v>
      </c>
      <c r="AE7449" s="4">
        <v>0</v>
      </c>
      <c r="AF7449" s="4">
        <v>6.6666666666666602E-3</v>
      </c>
    </row>
    <row r="7450" spans="1:32" x14ac:dyDescent="0.2">
      <c r="A7450" s="4">
        <v>716455</v>
      </c>
      <c r="B7450" s="5" t="s">
        <v>47018</v>
      </c>
      <c r="C7450" s="5" t="s">
        <v>52429</v>
      </c>
      <c r="D7450" s="4">
        <v>20171202</v>
      </c>
      <c r="E7450" s="4" t="s">
        <v>13804</v>
      </c>
      <c r="F7450" s="4">
        <v>96790</v>
      </c>
      <c r="G7450" s="4" t="s">
        <v>10722</v>
      </c>
      <c r="H7450" s="4">
        <v>990002</v>
      </c>
      <c r="I7450" s="4" t="s">
        <v>4</v>
      </c>
      <c r="J7450" s="4">
        <v>19950912</v>
      </c>
      <c r="K7450" s="4" t="s">
        <v>5</v>
      </c>
      <c r="L7450" s="4">
        <v>8082142380</v>
      </c>
      <c r="M7450" s="5" t="s">
        <v>52430</v>
      </c>
      <c r="N7450" s="4" t="s">
        <v>7</v>
      </c>
      <c r="O7450" s="4" t="s">
        <v>88483</v>
      </c>
      <c r="P7450" s="4" t="s">
        <v>52431</v>
      </c>
      <c r="Q7450" s="4" t="s">
        <v>13804</v>
      </c>
      <c r="R7450" s="4" t="s">
        <v>10722</v>
      </c>
      <c r="S7450" s="6" t="s">
        <v>10112</v>
      </c>
      <c r="T7450" s="4">
        <v>399</v>
      </c>
      <c r="U7450" s="4">
        <v>2901442</v>
      </c>
      <c r="V7450" s="4">
        <v>811961300</v>
      </c>
      <c r="W7450" s="4">
        <v>1662256</v>
      </c>
      <c r="X7450" s="4">
        <v>9191540247</v>
      </c>
      <c r="Y7450" s="4" t="s">
        <v>26390</v>
      </c>
      <c r="Z7450" s="4" t="s">
        <v>26862</v>
      </c>
      <c r="AA7450" s="4" t="s">
        <v>12</v>
      </c>
      <c r="AB7450" s="4" t="s">
        <v>52432</v>
      </c>
      <c r="AC7450" s="4">
        <v>0</v>
      </c>
      <c r="AD7450" s="4" t="s">
        <v>52433</v>
      </c>
      <c r="AE7450" s="4">
        <v>0</v>
      </c>
      <c r="AF7450" s="4">
        <v>0</v>
      </c>
    </row>
    <row r="7451" spans="1:32" x14ac:dyDescent="0.2">
      <c r="A7451" s="4">
        <v>109247</v>
      </c>
      <c r="B7451" s="5" t="s">
        <v>52434</v>
      </c>
      <c r="C7451" s="5" t="s">
        <v>52435</v>
      </c>
      <c r="D7451" s="4">
        <v>20171221</v>
      </c>
      <c r="E7451" s="4" t="s">
        <v>10162</v>
      </c>
      <c r="F7451" s="4">
        <v>91306</v>
      </c>
      <c r="G7451" s="4" t="s">
        <v>10117</v>
      </c>
      <c r="H7451" s="4">
        <v>990002</v>
      </c>
      <c r="I7451" s="4" t="s">
        <v>4</v>
      </c>
      <c r="J7451" s="4">
        <v>19900906</v>
      </c>
      <c r="K7451" s="4" t="s">
        <v>5</v>
      </c>
      <c r="L7451" s="4">
        <v>8082203507</v>
      </c>
      <c r="M7451" s="5" t="s">
        <v>52436</v>
      </c>
      <c r="N7451" s="4" t="s">
        <v>7</v>
      </c>
      <c r="O7451" s="4" t="s">
        <v>52437</v>
      </c>
      <c r="P7451" s="4" t="s">
        <v>52438</v>
      </c>
      <c r="Q7451" s="4" t="s">
        <v>10162</v>
      </c>
      <c r="R7451" s="4" t="s">
        <v>10117</v>
      </c>
      <c r="S7451" s="6" t="s">
        <v>52439</v>
      </c>
      <c r="T7451" s="4">
        <v>399</v>
      </c>
      <c r="U7451" s="4">
        <v>2891487</v>
      </c>
      <c r="V7451" s="4">
        <v>808307254</v>
      </c>
      <c r="W7451" s="4">
        <v>2130445</v>
      </c>
      <c r="X7451" s="4">
        <v>9911467187</v>
      </c>
      <c r="Y7451" s="4" t="s">
        <v>13821</v>
      </c>
      <c r="Z7451" s="4" t="s">
        <v>52440</v>
      </c>
      <c r="AA7451" s="4" t="s">
        <v>173</v>
      </c>
      <c r="AB7451" s="4" t="s">
        <v>52441</v>
      </c>
      <c r="AC7451" s="4">
        <v>0</v>
      </c>
      <c r="AD7451" s="4" t="s">
        <v>52442</v>
      </c>
      <c r="AE7451" s="4">
        <v>0</v>
      </c>
      <c r="AF7451" s="4">
        <v>6.6666666666666602E-3</v>
      </c>
    </row>
    <row r="7452" spans="1:32" x14ac:dyDescent="0.2">
      <c r="A7452" s="4">
        <v>662880</v>
      </c>
      <c r="B7452" s="5" t="s">
        <v>16210</v>
      </c>
      <c r="C7452" s="5" t="s">
        <v>52443</v>
      </c>
      <c r="D7452" s="4">
        <v>20160323</v>
      </c>
      <c r="E7452" s="4" t="s">
        <v>52444</v>
      </c>
      <c r="F7452" s="4">
        <v>98168</v>
      </c>
      <c r="G7452" s="4" t="s">
        <v>3</v>
      </c>
      <c r="H7452" s="4">
        <v>990002</v>
      </c>
      <c r="I7452" s="4" t="s">
        <v>4</v>
      </c>
      <c r="J7452" s="4">
        <v>19770707</v>
      </c>
      <c r="K7452" s="4" t="s">
        <v>130</v>
      </c>
      <c r="L7452" s="4">
        <v>2068981438</v>
      </c>
      <c r="M7452" s="5" t="s">
        <v>52445</v>
      </c>
      <c r="N7452" s="4" t="s">
        <v>7</v>
      </c>
      <c r="O7452" s="4" t="s">
        <v>52446</v>
      </c>
      <c r="P7452" s="4"/>
      <c r="Q7452" s="4" t="s">
        <v>52444</v>
      </c>
      <c r="R7452" s="4" t="s">
        <v>3</v>
      </c>
      <c r="S7452" s="6" t="s">
        <v>52447</v>
      </c>
      <c r="T7452" s="4">
        <v>399</v>
      </c>
      <c r="U7452" s="4">
        <v>2901449</v>
      </c>
      <c r="V7452" s="4">
        <v>812071529</v>
      </c>
      <c r="W7452" s="4">
        <v>637238</v>
      </c>
      <c r="X7452" s="4">
        <v>9179897808</v>
      </c>
      <c r="Y7452" s="4" t="s">
        <v>52448</v>
      </c>
      <c r="Z7452" s="4" t="s">
        <v>2071</v>
      </c>
      <c r="AA7452" s="4" t="s">
        <v>173</v>
      </c>
      <c r="AB7452" s="4" t="s">
        <v>52449</v>
      </c>
      <c r="AC7452" s="4">
        <v>0</v>
      </c>
      <c r="AD7452" s="4" t="s">
        <v>52450</v>
      </c>
      <c r="AE7452" s="4">
        <v>0</v>
      </c>
      <c r="AF7452" s="4">
        <v>0</v>
      </c>
    </row>
    <row r="7453" spans="1:32" x14ac:dyDescent="0.2">
      <c r="A7453" s="4">
        <v>1031360</v>
      </c>
      <c r="B7453" s="5" t="s">
        <v>1564</v>
      </c>
      <c r="C7453" s="5" t="s">
        <v>52451</v>
      </c>
      <c r="D7453" s="4">
        <v>20171218</v>
      </c>
      <c r="E7453" s="4" t="s">
        <v>16883</v>
      </c>
      <c r="F7453" s="4">
        <v>90623</v>
      </c>
      <c r="G7453" s="4" t="s">
        <v>10117</v>
      </c>
      <c r="H7453" s="4">
        <v>990002</v>
      </c>
      <c r="I7453" s="4" t="s">
        <v>4</v>
      </c>
      <c r="J7453" s="4">
        <v>19721120</v>
      </c>
      <c r="K7453" s="4" t="s">
        <v>119</v>
      </c>
      <c r="L7453" s="4">
        <v>7148099023</v>
      </c>
      <c r="M7453" s="5" t="s">
        <v>52452</v>
      </c>
      <c r="N7453" s="4" t="s">
        <v>7</v>
      </c>
      <c r="O7453" s="4" t="s">
        <v>52453</v>
      </c>
      <c r="P7453" s="4"/>
      <c r="Q7453" s="4" t="s">
        <v>16883</v>
      </c>
      <c r="R7453" s="4" t="s">
        <v>10117</v>
      </c>
      <c r="S7453" s="6" t="s">
        <v>52454</v>
      </c>
      <c r="T7453" s="4">
        <v>399</v>
      </c>
      <c r="U7453" s="4">
        <v>2891487</v>
      </c>
      <c r="V7453" s="4">
        <v>813410931</v>
      </c>
      <c r="W7453" s="4">
        <v>1653197</v>
      </c>
      <c r="X7453" s="4">
        <v>9294344200</v>
      </c>
      <c r="Y7453" s="4" t="s">
        <v>3137</v>
      </c>
      <c r="Z7453" s="4" t="s">
        <v>26092</v>
      </c>
      <c r="AA7453" s="4" t="s">
        <v>12</v>
      </c>
      <c r="AB7453" s="4" t="s">
        <v>52455</v>
      </c>
      <c r="AC7453" s="4">
        <v>895</v>
      </c>
      <c r="AD7453" s="4" t="s">
        <v>52456</v>
      </c>
      <c r="AE7453" s="4">
        <v>0</v>
      </c>
      <c r="AF7453" s="4">
        <v>0</v>
      </c>
    </row>
    <row r="7454" spans="1:32" x14ac:dyDescent="0.2">
      <c r="A7454" s="4">
        <v>1409098</v>
      </c>
      <c r="B7454" s="5" t="s">
        <v>14377</v>
      </c>
      <c r="C7454" s="5" t="s">
        <v>52457</v>
      </c>
      <c r="D7454" s="4">
        <v>20171208</v>
      </c>
      <c r="E7454" s="4" t="s">
        <v>10593</v>
      </c>
      <c r="F7454" s="4">
        <v>85032</v>
      </c>
      <c r="G7454" s="4" t="s">
        <v>10125</v>
      </c>
      <c r="H7454" s="4">
        <v>990002</v>
      </c>
      <c r="I7454" s="4" t="s">
        <v>4</v>
      </c>
      <c r="J7454" s="4">
        <v>19850809</v>
      </c>
      <c r="K7454" s="4" t="s">
        <v>5</v>
      </c>
      <c r="L7454" s="4">
        <v>4804792061</v>
      </c>
      <c r="M7454" s="5" t="s">
        <v>52458</v>
      </c>
      <c r="N7454" s="4" t="s">
        <v>7</v>
      </c>
      <c r="O7454" s="4" t="s">
        <v>52459</v>
      </c>
      <c r="P7454" s="4" t="s">
        <v>52460</v>
      </c>
      <c r="Q7454" s="4" t="s">
        <v>10593</v>
      </c>
      <c r="R7454" s="4" t="s">
        <v>10125</v>
      </c>
      <c r="S7454" s="6" t="s">
        <v>52461</v>
      </c>
      <c r="T7454" s="4">
        <v>399</v>
      </c>
      <c r="U7454" s="4">
        <v>2891487</v>
      </c>
      <c r="V7454" s="4">
        <v>815649294</v>
      </c>
      <c r="W7454" s="4">
        <v>2305031</v>
      </c>
      <c r="X7454" s="4">
        <v>8839771915</v>
      </c>
      <c r="Y7454" s="4" t="s">
        <v>1656</v>
      </c>
      <c r="Z7454" s="4" t="s">
        <v>52462</v>
      </c>
      <c r="AA7454" s="4" t="s">
        <v>173</v>
      </c>
      <c r="AB7454" s="4" t="s">
        <v>52463</v>
      </c>
      <c r="AC7454" s="4">
        <v>0</v>
      </c>
      <c r="AD7454" s="4" t="s">
        <v>52464</v>
      </c>
      <c r="AE7454" s="4">
        <v>0</v>
      </c>
      <c r="AF7454" s="4">
        <v>0</v>
      </c>
    </row>
    <row r="7455" spans="1:32" x14ac:dyDescent="0.2">
      <c r="A7455" s="4">
        <v>1423598</v>
      </c>
      <c r="B7455" s="5" t="s">
        <v>52465</v>
      </c>
      <c r="C7455" s="5" t="s">
        <v>52466</v>
      </c>
      <c r="D7455" s="4">
        <v>20170228</v>
      </c>
      <c r="E7455" s="4" t="s">
        <v>52467</v>
      </c>
      <c r="F7455" s="4">
        <v>2176</v>
      </c>
      <c r="G7455" s="4" t="s">
        <v>11548</v>
      </c>
      <c r="H7455" s="4">
        <v>990002</v>
      </c>
      <c r="I7455" s="4" t="s">
        <v>4</v>
      </c>
      <c r="J7455" s="4">
        <v>19840402</v>
      </c>
      <c r="K7455" s="4" t="s">
        <v>119</v>
      </c>
      <c r="L7455" s="4">
        <v>8573837973</v>
      </c>
      <c r="M7455" s="5" t="s">
        <v>52468</v>
      </c>
      <c r="N7455" s="4" t="s">
        <v>7</v>
      </c>
      <c r="O7455" s="4" t="s">
        <v>52469</v>
      </c>
      <c r="P7455" s="4"/>
      <c r="Q7455" s="4" t="s">
        <v>52467</v>
      </c>
      <c r="R7455" s="4" t="s">
        <v>11548</v>
      </c>
      <c r="S7455" s="6" t="s">
        <v>52469</v>
      </c>
      <c r="T7455" s="4">
        <v>399</v>
      </c>
      <c r="U7455" s="4">
        <v>2881427</v>
      </c>
      <c r="V7455" s="4">
        <v>815872335</v>
      </c>
      <c r="W7455" s="4">
        <v>1402678</v>
      </c>
      <c r="X7455" s="4">
        <v>6642183925</v>
      </c>
      <c r="Y7455" s="4" t="s">
        <v>6424</v>
      </c>
      <c r="Z7455" s="4" t="s">
        <v>52470</v>
      </c>
      <c r="AA7455" s="4" t="s">
        <v>12</v>
      </c>
      <c r="AB7455" s="4" t="s">
        <v>52471</v>
      </c>
      <c r="AC7455" s="4">
        <v>1671</v>
      </c>
      <c r="AD7455" s="4" t="s">
        <v>52472</v>
      </c>
      <c r="AE7455" s="4">
        <v>0</v>
      </c>
      <c r="AF7455" s="4">
        <v>0</v>
      </c>
    </row>
    <row r="7456" spans="1:32" x14ac:dyDescent="0.2">
      <c r="A7456" s="4">
        <v>1419633</v>
      </c>
      <c r="B7456" s="5" t="s">
        <v>136</v>
      </c>
      <c r="C7456" s="5" t="s">
        <v>52473</v>
      </c>
      <c r="D7456" s="4">
        <v>20171207</v>
      </c>
      <c r="E7456" s="4" t="s">
        <v>10278</v>
      </c>
      <c r="F7456" s="4">
        <v>77054</v>
      </c>
      <c r="G7456" s="4" t="s">
        <v>10131</v>
      </c>
      <c r="H7456" s="4">
        <v>990002</v>
      </c>
      <c r="I7456" s="4" t="s">
        <v>4</v>
      </c>
      <c r="J7456" s="4">
        <v>19720509</v>
      </c>
      <c r="K7456" s="4" t="s">
        <v>20</v>
      </c>
      <c r="L7456" s="4">
        <v>8325481535</v>
      </c>
      <c r="M7456" s="5" t="s">
        <v>52474</v>
      </c>
      <c r="N7456" s="4" t="s">
        <v>7</v>
      </c>
      <c r="O7456" s="4" t="s">
        <v>52475</v>
      </c>
      <c r="P7456" s="4">
        <v>327</v>
      </c>
      <c r="Q7456" s="4" t="s">
        <v>10278</v>
      </c>
      <c r="R7456" s="4" t="s">
        <v>10131</v>
      </c>
      <c r="S7456" s="6" t="s">
        <v>52476</v>
      </c>
      <c r="T7456" s="4">
        <v>399</v>
      </c>
      <c r="U7456" s="4">
        <v>2881436</v>
      </c>
      <c r="V7456" s="4">
        <v>814966637</v>
      </c>
      <c r="W7456" s="4">
        <v>553147</v>
      </c>
      <c r="X7456" s="4">
        <v>9168442443</v>
      </c>
      <c r="Y7456" s="4" t="s">
        <v>52477</v>
      </c>
      <c r="Z7456" s="4" t="s">
        <v>5106</v>
      </c>
      <c r="AA7456" s="4" t="s">
        <v>12</v>
      </c>
      <c r="AB7456" s="9" t="s">
        <v>52478</v>
      </c>
      <c r="AC7456" s="4">
        <v>7332</v>
      </c>
      <c r="AD7456" s="4" t="s">
        <v>52479</v>
      </c>
      <c r="AE7456" s="4">
        <v>0</v>
      </c>
      <c r="AF7456" s="4">
        <v>0</v>
      </c>
    </row>
    <row r="7457" spans="1:32" x14ac:dyDescent="0.2">
      <c r="A7457" s="4">
        <v>567858</v>
      </c>
      <c r="B7457" s="5" t="s">
        <v>52480</v>
      </c>
      <c r="C7457" s="5" t="s">
        <v>52473</v>
      </c>
      <c r="D7457" s="4">
        <v>20171214</v>
      </c>
      <c r="E7457" s="4" t="s">
        <v>13319</v>
      </c>
      <c r="F7457" s="4">
        <v>78154</v>
      </c>
      <c r="G7457" s="4" t="s">
        <v>10131</v>
      </c>
      <c r="H7457" s="4">
        <v>990002</v>
      </c>
      <c r="I7457" s="4" t="s">
        <v>4</v>
      </c>
      <c r="J7457" s="4">
        <v>19901216</v>
      </c>
      <c r="K7457" s="4" t="s">
        <v>20</v>
      </c>
      <c r="L7457" s="4">
        <v>2102649805</v>
      </c>
      <c r="M7457" s="5" t="s">
        <v>52481</v>
      </c>
      <c r="N7457" s="4" t="s">
        <v>7</v>
      </c>
      <c r="O7457" s="4" t="s">
        <v>52482</v>
      </c>
      <c r="P7457" s="4">
        <v>926</v>
      </c>
      <c r="Q7457" s="4" t="s">
        <v>13319</v>
      </c>
      <c r="R7457" s="4" t="s">
        <v>10131</v>
      </c>
      <c r="S7457" s="6" t="s">
        <v>52483</v>
      </c>
      <c r="T7457" s="4">
        <v>399</v>
      </c>
      <c r="U7457" s="4">
        <v>2881436</v>
      </c>
      <c r="V7457" s="4">
        <v>811075144</v>
      </c>
      <c r="W7457" s="4">
        <v>1876845</v>
      </c>
      <c r="X7457" s="4">
        <v>9417730339</v>
      </c>
      <c r="Y7457" s="4" t="s">
        <v>7421</v>
      </c>
      <c r="Z7457" s="4" t="s">
        <v>52484</v>
      </c>
      <c r="AA7457" s="4" t="s">
        <v>173</v>
      </c>
      <c r="AB7457" s="9" t="s">
        <v>52485</v>
      </c>
      <c r="AC7457" s="4">
        <v>0</v>
      </c>
      <c r="AD7457" s="4" t="s">
        <v>52486</v>
      </c>
      <c r="AE7457" s="4">
        <v>0</v>
      </c>
      <c r="AF7457" s="4">
        <v>0</v>
      </c>
    </row>
    <row r="7458" spans="1:32" x14ac:dyDescent="0.2">
      <c r="A7458" s="4">
        <v>768307</v>
      </c>
      <c r="B7458" s="5" t="s">
        <v>52487</v>
      </c>
      <c r="C7458" s="5" t="s">
        <v>52488</v>
      </c>
      <c r="D7458" s="4">
        <v>20171215</v>
      </c>
      <c r="E7458" s="4" t="s">
        <v>21673</v>
      </c>
      <c r="F7458" s="4">
        <v>94547</v>
      </c>
      <c r="G7458" s="4" t="s">
        <v>10117</v>
      </c>
      <c r="H7458" s="4">
        <v>990002</v>
      </c>
      <c r="I7458" s="4" t="s">
        <v>4</v>
      </c>
      <c r="J7458" s="4">
        <v>19760519</v>
      </c>
      <c r="K7458" s="4" t="s">
        <v>130</v>
      </c>
      <c r="L7458" s="4">
        <v>4157348149</v>
      </c>
      <c r="M7458" s="5" t="s">
        <v>52489</v>
      </c>
      <c r="N7458" s="4" t="s">
        <v>7</v>
      </c>
      <c r="O7458" s="4" t="s">
        <v>52490</v>
      </c>
      <c r="P7458" s="4"/>
      <c r="Q7458" s="4" t="s">
        <v>21673</v>
      </c>
      <c r="R7458" s="4" t="s">
        <v>10117</v>
      </c>
      <c r="S7458" s="6" t="s">
        <v>52490</v>
      </c>
      <c r="T7458" s="4">
        <v>399</v>
      </c>
      <c r="U7458" s="4">
        <v>2891487</v>
      </c>
      <c r="V7458" s="4">
        <v>811238007</v>
      </c>
      <c r="W7458" s="4">
        <v>2256344</v>
      </c>
      <c r="X7458" s="4">
        <v>9440464639</v>
      </c>
      <c r="Y7458" s="4" t="s">
        <v>52491</v>
      </c>
      <c r="Z7458" s="4" t="s">
        <v>52492</v>
      </c>
      <c r="AA7458" s="4" t="s">
        <v>173</v>
      </c>
      <c r="AB7458" s="4" t="s">
        <v>52493</v>
      </c>
      <c r="AC7458" s="4">
        <v>0</v>
      </c>
      <c r="AD7458" s="4" t="s">
        <v>52494</v>
      </c>
      <c r="AE7458" s="4">
        <v>0</v>
      </c>
      <c r="AF7458" s="4">
        <v>0</v>
      </c>
    </row>
    <row r="7459" spans="1:32" x14ac:dyDescent="0.2">
      <c r="A7459" s="4">
        <v>15495</v>
      </c>
      <c r="B7459" s="5" t="s">
        <v>19664</v>
      </c>
      <c r="C7459" s="5" t="s">
        <v>52495</v>
      </c>
      <c r="D7459" s="4">
        <v>20171221</v>
      </c>
      <c r="E7459" s="4" t="s">
        <v>11828</v>
      </c>
      <c r="F7459" s="4">
        <v>92026</v>
      </c>
      <c r="G7459" s="4" t="s">
        <v>10117</v>
      </c>
      <c r="H7459" s="4">
        <v>990002</v>
      </c>
      <c r="I7459" s="4" t="s">
        <v>4</v>
      </c>
      <c r="J7459" s="4">
        <v>19941012</v>
      </c>
      <c r="K7459" s="4" t="s">
        <v>130</v>
      </c>
      <c r="L7459" s="4">
        <v>6617186718</v>
      </c>
      <c r="M7459" s="5" t="s">
        <v>52496</v>
      </c>
      <c r="N7459" s="4" t="s">
        <v>7</v>
      </c>
      <c r="O7459" s="4" t="s">
        <v>52497</v>
      </c>
      <c r="P7459" s="4"/>
      <c r="Q7459" s="4" t="s">
        <v>11828</v>
      </c>
      <c r="R7459" s="4" t="s">
        <v>10117</v>
      </c>
      <c r="S7459" s="6" t="s">
        <v>52498</v>
      </c>
      <c r="T7459" s="4">
        <v>399</v>
      </c>
      <c r="U7459" s="4">
        <v>2900001</v>
      </c>
      <c r="V7459" s="4">
        <v>807326903</v>
      </c>
      <c r="W7459" s="4">
        <v>882329</v>
      </c>
      <c r="X7459" s="4">
        <v>28570100</v>
      </c>
      <c r="Y7459" s="4" t="s">
        <v>52499</v>
      </c>
      <c r="Z7459" s="4" t="s">
        <v>52500</v>
      </c>
      <c r="AA7459" s="4" t="s">
        <v>173</v>
      </c>
      <c r="AB7459" s="4" t="s">
        <v>52501</v>
      </c>
      <c r="AC7459" s="4">
        <v>9569</v>
      </c>
      <c r="AD7459" s="4" t="s">
        <v>26045</v>
      </c>
      <c r="AE7459" s="4">
        <v>0</v>
      </c>
      <c r="AF7459" s="4">
        <v>0</v>
      </c>
    </row>
    <row r="7460" spans="1:32" x14ac:dyDescent="0.2">
      <c r="A7460" s="4">
        <v>1177684</v>
      </c>
      <c r="B7460" s="5" t="s">
        <v>1165</v>
      </c>
      <c r="C7460" s="5" t="s">
        <v>52495</v>
      </c>
      <c r="D7460" s="4">
        <v>20171221</v>
      </c>
      <c r="E7460" s="4" t="s">
        <v>11828</v>
      </c>
      <c r="F7460" s="4">
        <v>92026</v>
      </c>
      <c r="G7460" s="4" t="s">
        <v>10117</v>
      </c>
      <c r="H7460" s="4">
        <v>990002</v>
      </c>
      <c r="I7460" s="4" t="s">
        <v>4</v>
      </c>
      <c r="J7460" s="4">
        <v>19941012</v>
      </c>
      <c r="K7460" s="4" t="s">
        <v>130</v>
      </c>
      <c r="L7460" s="4">
        <v>6617186718</v>
      </c>
      <c r="M7460" s="5" t="s">
        <v>52496</v>
      </c>
      <c r="N7460" s="4" t="s">
        <v>7</v>
      </c>
      <c r="O7460" s="4" t="s">
        <v>52497</v>
      </c>
      <c r="P7460" s="4"/>
      <c r="Q7460" s="4" t="s">
        <v>11828</v>
      </c>
      <c r="R7460" s="4" t="s">
        <v>10117</v>
      </c>
      <c r="S7460" s="6" t="s">
        <v>52498</v>
      </c>
      <c r="T7460" s="4">
        <v>399</v>
      </c>
      <c r="U7460" s="4">
        <v>2891487</v>
      </c>
      <c r="V7460" s="4">
        <v>814064415</v>
      </c>
      <c r="W7460" s="4">
        <v>2039722</v>
      </c>
      <c r="X7460" s="4">
        <v>9985123639</v>
      </c>
      <c r="Y7460" s="4" t="s">
        <v>52502</v>
      </c>
      <c r="Z7460" s="4" t="s">
        <v>52503</v>
      </c>
      <c r="AA7460" s="4" t="s">
        <v>173</v>
      </c>
      <c r="AB7460" s="4" t="s">
        <v>52504</v>
      </c>
      <c r="AC7460" s="4">
        <v>18</v>
      </c>
      <c r="AD7460" s="4" t="s">
        <v>52505</v>
      </c>
      <c r="AE7460" s="4">
        <v>0</v>
      </c>
      <c r="AF7460" s="4">
        <v>0</v>
      </c>
    </row>
    <row r="7461" spans="1:32" x14ac:dyDescent="0.2">
      <c r="A7461" s="4">
        <v>370644</v>
      </c>
      <c r="B7461" s="5" t="s">
        <v>13324</v>
      </c>
      <c r="C7461" s="5" t="s">
        <v>52495</v>
      </c>
      <c r="D7461" s="4">
        <v>20171221</v>
      </c>
      <c r="E7461" s="4" t="s">
        <v>11828</v>
      </c>
      <c r="F7461" s="4">
        <v>92026</v>
      </c>
      <c r="G7461" s="4" t="s">
        <v>10117</v>
      </c>
      <c r="H7461" s="4">
        <v>990002</v>
      </c>
      <c r="I7461" s="4" t="s">
        <v>4</v>
      </c>
      <c r="J7461" s="4">
        <v>19941012</v>
      </c>
      <c r="K7461" s="4" t="s">
        <v>130</v>
      </c>
      <c r="L7461" s="4">
        <v>6617186718</v>
      </c>
      <c r="M7461" s="5" t="s">
        <v>52496</v>
      </c>
      <c r="N7461" s="4" t="s">
        <v>7</v>
      </c>
      <c r="O7461" s="4" t="s">
        <v>52497</v>
      </c>
      <c r="P7461" s="4"/>
      <c r="Q7461" s="4" t="s">
        <v>11828</v>
      </c>
      <c r="R7461" s="4" t="s">
        <v>10117</v>
      </c>
      <c r="S7461" s="6" t="s">
        <v>52498</v>
      </c>
      <c r="T7461" s="4">
        <v>399</v>
      </c>
      <c r="U7461" s="4">
        <v>2891487</v>
      </c>
      <c r="V7461" s="4">
        <v>809391053</v>
      </c>
      <c r="W7461" s="4">
        <v>2039722</v>
      </c>
      <c r="X7461" s="4">
        <v>9985123639</v>
      </c>
      <c r="Y7461" s="4" t="s">
        <v>52502</v>
      </c>
      <c r="Z7461" s="4" t="s">
        <v>52503</v>
      </c>
      <c r="AA7461" s="4" t="s">
        <v>173</v>
      </c>
      <c r="AB7461" s="4" t="s">
        <v>52506</v>
      </c>
      <c r="AC7461" s="4">
        <v>18</v>
      </c>
      <c r="AD7461" s="4" t="s">
        <v>52505</v>
      </c>
      <c r="AE7461" s="4">
        <v>0</v>
      </c>
      <c r="AF7461" s="4">
        <v>6.6666666666666602E-3</v>
      </c>
    </row>
    <row r="7462" spans="1:32" x14ac:dyDescent="0.2">
      <c r="A7462" s="4">
        <v>1422206</v>
      </c>
      <c r="B7462" s="5" t="s">
        <v>52507</v>
      </c>
      <c r="C7462" s="5" t="s">
        <v>2876</v>
      </c>
      <c r="D7462" s="4">
        <v>20171018</v>
      </c>
      <c r="E7462" s="4" t="s">
        <v>49343</v>
      </c>
      <c r="F7462" s="4">
        <v>75052</v>
      </c>
      <c r="G7462" s="4" t="s">
        <v>10131</v>
      </c>
      <c r="H7462" s="4">
        <v>990028</v>
      </c>
      <c r="I7462" s="4" t="s">
        <v>4</v>
      </c>
      <c r="J7462" s="4">
        <v>19610415</v>
      </c>
      <c r="K7462" s="4" t="s">
        <v>119</v>
      </c>
      <c r="L7462" s="4">
        <v>2144988387</v>
      </c>
      <c r="M7462" s="5" t="s">
        <v>52508</v>
      </c>
      <c r="N7462" s="4" t="s">
        <v>7</v>
      </c>
      <c r="O7462" s="4" t="s">
        <v>52509</v>
      </c>
      <c r="P7462" s="4"/>
      <c r="Q7462" s="4" t="s">
        <v>49343</v>
      </c>
      <c r="R7462" s="4" t="s">
        <v>10131</v>
      </c>
      <c r="S7462" s="6" t="s">
        <v>52510</v>
      </c>
      <c r="T7462" s="4">
        <v>399</v>
      </c>
      <c r="U7462" s="4">
        <v>2881436</v>
      </c>
      <c r="V7462" s="4">
        <v>815674221</v>
      </c>
      <c r="W7462" s="4">
        <v>1347047</v>
      </c>
      <c r="X7462" s="4">
        <v>9890579719</v>
      </c>
      <c r="Y7462" s="4" t="s">
        <v>52511</v>
      </c>
      <c r="Z7462" s="4" t="s">
        <v>52512</v>
      </c>
      <c r="AA7462" s="4" t="s">
        <v>173</v>
      </c>
      <c r="AB7462" s="4" t="s">
        <v>52513</v>
      </c>
      <c r="AC7462" s="4">
        <v>0</v>
      </c>
      <c r="AD7462" s="4" t="s">
        <v>52514</v>
      </c>
      <c r="AE7462" s="4">
        <v>0</v>
      </c>
      <c r="AF7462" s="4">
        <v>0</v>
      </c>
    </row>
    <row r="7463" spans="1:32" x14ac:dyDescent="0.2">
      <c r="A7463" s="4">
        <v>575447</v>
      </c>
      <c r="B7463" s="5" t="s">
        <v>4434</v>
      </c>
      <c r="C7463" s="5" t="s">
        <v>2876</v>
      </c>
      <c r="D7463" s="4">
        <v>20171118</v>
      </c>
      <c r="E7463" s="4" t="s">
        <v>2203</v>
      </c>
      <c r="F7463" s="4">
        <v>1913</v>
      </c>
      <c r="G7463" s="4" t="s">
        <v>11548</v>
      </c>
      <c r="H7463" s="4">
        <v>990028</v>
      </c>
      <c r="I7463" s="4" t="s">
        <v>4</v>
      </c>
      <c r="J7463" s="4">
        <v>19721223</v>
      </c>
      <c r="K7463" s="4" t="s">
        <v>101</v>
      </c>
      <c r="L7463" s="4">
        <v>9783200950</v>
      </c>
      <c r="M7463" s="5" t="s">
        <v>52515</v>
      </c>
      <c r="N7463" s="4" t="s">
        <v>7</v>
      </c>
      <c r="O7463" s="4" t="s">
        <v>52516</v>
      </c>
      <c r="P7463" s="4">
        <v>57</v>
      </c>
      <c r="Q7463" s="4" t="s">
        <v>2203</v>
      </c>
      <c r="R7463" s="4" t="s">
        <v>11548</v>
      </c>
      <c r="S7463" s="6" t="s">
        <v>52517</v>
      </c>
      <c r="T7463" s="4">
        <v>399</v>
      </c>
      <c r="U7463" s="4">
        <v>2881427</v>
      </c>
      <c r="V7463" s="4">
        <v>811087760</v>
      </c>
      <c r="W7463" s="4">
        <v>1027911</v>
      </c>
      <c r="X7463" s="4">
        <v>9751165457</v>
      </c>
      <c r="Y7463" s="4" t="s">
        <v>8414</v>
      </c>
      <c r="Z7463" s="4" t="s">
        <v>52518</v>
      </c>
      <c r="AA7463" s="4" t="s">
        <v>12</v>
      </c>
      <c r="AB7463" s="4" t="s">
        <v>52519</v>
      </c>
      <c r="AC7463" s="4">
        <v>7780</v>
      </c>
      <c r="AD7463" s="4" t="s">
        <v>52520</v>
      </c>
      <c r="AE7463" s="4">
        <v>0</v>
      </c>
      <c r="AF7463" s="4">
        <v>0</v>
      </c>
    </row>
    <row r="7464" spans="1:32" x14ac:dyDescent="0.2">
      <c r="A7464" s="4">
        <v>1407771</v>
      </c>
      <c r="B7464" s="5" t="s">
        <v>1262</v>
      </c>
      <c r="C7464" s="5" t="s">
        <v>52521</v>
      </c>
      <c r="D7464" s="4">
        <v>20171205</v>
      </c>
      <c r="E7464" s="4" t="s">
        <v>10278</v>
      </c>
      <c r="F7464" s="4">
        <v>77020</v>
      </c>
      <c r="G7464" s="4" t="s">
        <v>10131</v>
      </c>
      <c r="H7464" s="4">
        <v>990028</v>
      </c>
      <c r="I7464" s="4" t="s">
        <v>148</v>
      </c>
      <c r="J7464" s="4">
        <v>19751114</v>
      </c>
      <c r="K7464" s="4" t="s">
        <v>130</v>
      </c>
      <c r="L7464" s="4">
        <v>8326407273</v>
      </c>
      <c r="M7464" s="5" t="s">
        <v>52522</v>
      </c>
      <c r="N7464" s="4" t="s">
        <v>7</v>
      </c>
      <c r="O7464" s="4" t="s">
        <v>52523</v>
      </c>
      <c r="P7464" s="4"/>
      <c r="Q7464" s="4" t="s">
        <v>10278</v>
      </c>
      <c r="R7464" s="4" t="s">
        <v>10131</v>
      </c>
      <c r="S7464" s="6" t="s">
        <v>52523</v>
      </c>
      <c r="T7464" s="4">
        <v>399</v>
      </c>
      <c r="U7464" s="4">
        <v>2881436</v>
      </c>
      <c r="V7464" s="4">
        <v>815459495</v>
      </c>
      <c r="W7464" s="4">
        <v>1877750</v>
      </c>
      <c r="X7464" s="4">
        <v>9151125198</v>
      </c>
      <c r="Y7464" s="4" t="s">
        <v>10948</v>
      </c>
      <c r="Z7464" s="4" t="s">
        <v>1304</v>
      </c>
      <c r="AA7464" s="4" t="s">
        <v>173</v>
      </c>
      <c r="AB7464" s="4" t="s">
        <v>52524</v>
      </c>
      <c r="AC7464" s="4">
        <v>1270</v>
      </c>
      <c r="AD7464" s="4" t="s">
        <v>52525</v>
      </c>
      <c r="AE7464" s="4">
        <v>0</v>
      </c>
      <c r="AF7464" s="4">
        <v>0</v>
      </c>
    </row>
    <row r="7465" spans="1:32" x14ac:dyDescent="0.2">
      <c r="A7465" s="4">
        <v>232315</v>
      </c>
      <c r="B7465" s="5" t="s">
        <v>1367</v>
      </c>
      <c r="C7465" s="5" t="s">
        <v>2876</v>
      </c>
      <c r="D7465" s="4">
        <v>20171110</v>
      </c>
      <c r="E7465" s="4" t="s">
        <v>15415</v>
      </c>
      <c r="F7465" s="4">
        <v>95687</v>
      </c>
      <c r="G7465" s="4" t="s">
        <v>10117</v>
      </c>
      <c r="H7465" s="4">
        <v>990028</v>
      </c>
      <c r="I7465" s="4" t="s">
        <v>4</v>
      </c>
      <c r="J7465" s="4">
        <v>19920725</v>
      </c>
      <c r="K7465" s="4" t="s">
        <v>101</v>
      </c>
      <c r="L7465" s="4">
        <v>7076280632</v>
      </c>
      <c r="M7465" s="5" t="s">
        <v>52526</v>
      </c>
      <c r="N7465" s="4" t="s">
        <v>7</v>
      </c>
      <c r="O7465" s="4" t="s">
        <v>52527</v>
      </c>
      <c r="P7465" s="4" t="s">
        <v>21195</v>
      </c>
      <c r="Q7465" s="4" t="s">
        <v>15415</v>
      </c>
      <c r="R7465" s="4" t="s">
        <v>10117</v>
      </c>
      <c r="S7465" s="6" t="s">
        <v>52528</v>
      </c>
      <c r="T7465" s="4">
        <v>399</v>
      </c>
      <c r="U7465" s="4">
        <v>2891487</v>
      </c>
      <c r="V7465" s="4">
        <v>808982824</v>
      </c>
      <c r="W7465" s="4">
        <v>16991</v>
      </c>
      <c r="X7465" s="4">
        <v>9367462516</v>
      </c>
      <c r="Y7465" s="4" t="s">
        <v>52529</v>
      </c>
      <c r="Z7465" s="4" t="s">
        <v>52530</v>
      </c>
      <c r="AA7465" s="4" t="s">
        <v>12</v>
      </c>
      <c r="AB7465" s="4" t="s">
        <v>52531</v>
      </c>
      <c r="AC7465" s="4">
        <v>3083</v>
      </c>
      <c r="AD7465" s="4" t="s">
        <v>52532</v>
      </c>
      <c r="AE7465" s="4">
        <v>0</v>
      </c>
      <c r="AF7465" s="4">
        <v>0</v>
      </c>
    </row>
    <row r="7466" spans="1:32" x14ac:dyDescent="0.2">
      <c r="A7466" s="4">
        <v>934471</v>
      </c>
      <c r="B7466" s="5" t="s">
        <v>52533</v>
      </c>
      <c r="C7466" s="5" t="s">
        <v>52521</v>
      </c>
      <c r="D7466" s="4">
        <v>20170415</v>
      </c>
      <c r="E7466" s="4" t="s">
        <v>52534</v>
      </c>
      <c r="F7466" s="4">
        <v>29307</v>
      </c>
      <c r="G7466" s="4" t="s">
        <v>10680</v>
      </c>
      <c r="H7466" s="4">
        <v>990028</v>
      </c>
      <c r="I7466" s="4" t="s">
        <v>4</v>
      </c>
      <c r="J7466" s="4">
        <v>19840517</v>
      </c>
      <c r="K7466" s="4" t="s">
        <v>130</v>
      </c>
      <c r="L7466" s="4">
        <v>8644353749</v>
      </c>
      <c r="M7466" s="5" t="s">
        <v>52535</v>
      </c>
      <c r="N7466" s="4" t="s">
        <v>7</v>
      </c>
      <c r="O7466" s="4" t="s">
        <v>52536</v>
      </c>
      <c r="P7466" s="4"/>
      <c r="Q7466" s="4" t="s">
        <v>52534</v>
      </c>
      <c r="R7466" s="4" t="s">
        <v>10680</v>
      </c>
      <c r="S7466" s="6" t="s">
        <v>52537</v>
      </c>
      <c r="T7466" s="4">
        <v>399</v>
      </c>
      <c r="U7466" s="4">
        <v>2881434</v>
      </c>
      <c r="V7466" s="4">
        <v>811843220</v>
      </c>
      <c r="W7466" s="4">
        <v>1155337</v>
      </c>
      <c r="X7466" s="4">
        <v>8332802507</v>
      </c>
      <c r="Y7466" s="4" t="s">
        <v>12579</v>
      </c>
      <c r="Z7466" s="4" t="s">
        <v>52538</v>
      </c>
      <c r="AA7466" s="4" t="s">
        <v>173</v>
      </c>
      <c r="AB7466" s="4" t="s">
        <v>52539</v>
      </c>
      <c r="AC7466" s="4">
        <v>6421</v>
      </c>
      <c r="AD7466" s="4" t="s">
        <v>52540</v>
      </c>
      <c r="AE7466" s="4">
        <v>0</v>
      </c>
      <c r="AF7466" s="4">
        <v>0</v>
      </c>
    </row>
    <row r="7467" spans="1:32" x14ac:dyDescent="0.2">
      <c r="A7467" s="4">
        <v>331652</v>
      </c>
      <c r="B7467" s="5" t="s">
        <v>52541</v>
      </c>
      <c r="C7467" s="5" t="s">
        <v>2876</v>
      </c>
      <c r="D7467" s="4">
        <v>20171123</v>
      </c>
      <c r="E7467" s="4" t="s">
        <v>11363</v>
      </c>
      <c r="F7467" s="4">
        <v>80219</v>
      </c>
      <c r="G7467" s="4" t="s">
        <v>11364</v>
      </c>
      <c r="H7467" s="4">
        <v>990028</v>
      </c>
      <c r="I7467" s="4" t="s">
        <v>4</v>
      </c>
      <c r="J7467" s="4">
        <v>19881014</v>
      </c>
      <c r="K7467" s="4" t="s">
        <v>40</v>
      </c>
      <c r="L7467" s="4">
        <v>7202883122</v>
      </c>
      <c r="M7467" s="5" t="s">
        <v>52542</v>
      </c>
      <c r="N7467" s="4" t="s">
        <v>7</v>
      </c>
      <c r="O7467" s="4" t="s">
        <v>52543</v>
      </c>
      <c r="P7467" s="4"/>
      <c r="Q7467" s="4" t="s">
        <v>11363</v>
      </c>
      <c r="R7467" s="4" t="s">
        <v>11364</v>
      </c>
      <c r="S7467" s="6" t="s">
        <v>52543</v>
      </c>
      <c r="T7467" s="4">
        <v>399</v>
      </c>
      <c r="U7467" s="4">
        <v>2891488</v>
      </c>
      <c r="V7467" s="4">
        <v>809004142</v>
      </c>
      <c r="W7467" s="4">
        <v>2288703</v>
      </c>
      <c r="X7467" s="4">
        <v>13131028200</v>
      </c>
      <c r="Y7467" s="4" t="s">
        <v>52544</v>
      </c>
      <c r="Z7467" s="4" t="s">
        <v>52545</v>
      </c>
      <c r="AA7467" s="4" t="s">
        <v>12</v>
      </c>
      <c r="AB7467" s="4"/>
      <c r="AC7467" s="4">
        <v>0</v>
      </c>
      <c r="AD7467" s="4" t="s">
        <v>52546</v>
      </c>
      <c r="AE7467" s="4">
        <v>0</v>
      </c>
      <c r="AF7467" s="4">
        <v>6.6666666666666602E-3</v>
      </c>
    </row>
    <row r="7468" spans="1:32" x14ac:dyDescent="0.2">
      <c r="A7468" s="4">
        <v>790745</v>
      </c>
      <c r="B7468" s="5" t="s">
        <v>24723</v>
      </c>
      <c r="C7468" s="5" t="s">
        <v>52547</v>
      </c>
      <c r="D7468" s="4">
        <v>20170825</v>
      </c>
      <c r="E7468" s="4" t="s">
        <v>20155</v>
      </c>
      <c r="F7468" s="4">
        <v>68503</v>
      </c>
      <c r="G7468" s="4" t="s">
        <v>10475</v>
      </c>
      <c r="H7468" s="4">
        <v>990028</v>
      </c>
      <c r="I7468" s="4" t="s">
        <v>4</v>
      </c>
      <c r="J7468" s="4">
        <v>19970720</v>
      </c>
      <c r="K7468" s="4" t="s">
        <v>130</v>
      </c>
      <c r="L7468" s="4">
        <v>4022023948</v>
      </c>
      <c r="M7468" s="5" t="s">
        <v>52548</v>
      </c>
      <c r="N7468" s="4" t="s">
        <v>7</v>
      </c>
      <c r="O7468" s="4" t="s">
        <v>52549</v>
      </c>
      <c r="P7468" s="4">
        <v>40</v>
      </c>
      <c r="Q7468" s="4" t="s">
        <v>20155</v>
      </c>
      <c r="R7468" s="4" t="s">
        <v>10475</v>
      </c>
      <c r="S7468" s="6" t="s">
        <v>52550</v>
      </c>
      <c r="T7468" s="4">
        <v>399</v>
      </c>
      <c r="U7468" s="4">
        <v>2881430</v>
      </c>
      <c r="V7468" s="4">
        <v>812808796</v>
      </c>
      <c r="W7468" s="4">
        <v>373584</v>
      </c>
      <c r="X7468" s="4">
        <v>9322523870</v>
      </c>
      <c r="Y7468" s="4" t="s">
        <v>4836</v>
      </c>
      <c r="Z7468" s="4" t="s">
        <v>50947</v>
      </c>
      <c r="AA7468" s="4" t="s">
        <v>173</v>
      </c>
      <c r="AB7468" s="4" t="s">
        <v>52551</v>
      </c>
      <c r="AC7468" s="4">
        <v>0</v>
      </c>
      <c r="AD7468" s="4" t="s">
        <v>52552</v>
      </c>
      <c r="AE7468" s="4">
        <v>0</v>
      </c>
      <c r="AF7468" s="4">
        <v>0.02</v>
      </c>
    </row>
    <row r="7469" spans="1:32" x14ac:dyDescent="0.2">
      <c r="A7469" s="4">
        <v>3079</v>
      </c>
      <c r="B7469" s="5" t="s">
        <v>9262</v>
      </c>
      <c r="C7469" s="5" t="s">
        <v>52553</v>
      </c>
      <c r="D7469" s="4">
        <v>20171217</v>
      </c>
      <c r="E7469" s="4" t="s">
        <v>30610</v>
      </c>
      <c r="F7469" s="4">
        <v>91766</v>
      </c>
      <c r="G7469" s="4" t="s">
        <v>10117</v>
      </c>
      <c r="H7469" s="4">
        <v>990002</v>
      </c>
      <c r="I7469" s="4" t="s">
        <v>19</v>
      </c>
      <c r="J7469" s="4">
        <v>19800609</v>
      </c>
      <c r="K7469" s="4" t="s">
        <v>130</v>
      </c>
      <c r="L7469" s="4">
        <v>3236835462</v>
      </c>
      <c r="M7469" s="5" t="s">
        <v>52554</v>
      </c>
      <c r="N7469" s="4" t="s">
        <v>7</v>
      </c>
      <c r="O7469" s="4" t="s">
        <v>52555</v>
      </c>
      <c r="P7469" s="4"/>
      <c r="Q7469" s="4" t="s">
        <v>30610</v>
      </c>
      <c r="R7469" s="4" t="s">
        <v>10117</v>
      </c>
      <c r="S7469" s="6" t="s">
        <v>52556</v>
      </c>
      <c r="T7469" s="4">
        <v>399</v>
      </c>
      <c r="U7469" s="4">
        <v>2900001</v>
      </c>
      <c r="V7469" s="4">
        <v>806965193</v>
      </c>
      <c r="W7469" s="4">
        <v>1713845</v>
      </c>
      <c r="X7469" s="4">
        <v>8641119462</v>
      </c>
      <c r="Y7469" s="4" t="s">
        <v>52557</v>
      </c>
      <c r="Z7469" s="4" t="s">
        <v>11498</v>
      </c>
      <c r="AA7469" s="4" t="s">
        <v>12</v>
      </c>
      <c r="AB7469" s="4" t="s">
        <v>52558</v>
      </c>
      <c r="AC7469" s="4">
        <v>6057</v>
      </c>
      <c r="AD7469" s="4" t="s">
        <v>52559</v>
      </c>
      <c r="AE7469" s="4">
        <v>0</v>
      </c>
      <c r="AF7469" s="4">
        <v>0</v>
      </c>
    </row>
    <row r="7470" spans="1:32" x14ac:dyDescent="0.2">
      <c r="A7470" s="4">
        <v>262301</v>
      </c>
      <c r="B7470" s="5" t="s">
        <v>52560</v>
      </c>
      <c r="C7470" s="5" t="s">
        <v>52561</v>
      </c>
      <c r="D7470" s="4">
        <v>20171122</v>
      </c>
      <c r="E7470" s="4" t="s">
        <v>52562</v>
      </c>
      <c r="F7470" s="4">
        <v>31419</v>
      </c>
      <c r="G7470" s="4" t="s">
        <v>12410</v>
      </c>
      <c r="H7470" s="4">
        <v>990027</v>
      </c>
      <c r="I7470" s="4" t="s">
        <v>148</v>
      </c>
      <c r="J7470" s="4">
        <v>19940614</v>
      </c>
      <c r="K7470" s="4" t="s">
        <v>40</v>
      </c>
      <c r="L7470" s="4">
        <v>9123440054</v>
      </c>
      <c r="M7470" s="5" t="s">
        <v>52563</v>
      </c>
      <c r="N7470" s="4" t="s">
        <v>7</v>
      </c>
      <c r="O7470" s="4" t="s">
        <v>52564</v>
      </c>
      <c r="P7470" s="4">
        <v>50</v>
      </c>
      <c r="Q7470" s="4" t="s">
        <v>52562</v>
      </c>
      <c r="R7470" s="4" t="s">
        <v>12410</v>
      </c>
      <c r="S7470" s="6" t="s">
        <v>10112</v>
      </c>
      <c r="T7470" s="4">
        <v>399</v>
      </c>
      <c r="U7470" s="4">
        <v>2901441</v>
      </c>
      <c r="V7470" s="4">
        <v>808827467</v>
      </c>
      <c r="W7470" s="4">
        <v>1826283</v>
      </c>
      <c r="X7470" s="4">
        <v>9157279489</v>
      </c>
      <c r="Y7470" s="4" t="s">
        <v>22426</v>
      </c>
      <c r="Z7470" s="4" t="s">
        <v>5695</v>
      </c>
      <c r="AA7470" s="4" t="s">
        <v>12</v>
      </c>
      <c r="AB7470" s="4" t="s">
        <v>52565</v>
      </c>
      <c r="AC7470" s="4">
        <v>0</v>
      </c>
      <c r="AD7470" s="4" t="s">
        <v>52566</v>
      </c>
      <c r="AE7470" s="4">
        <v>0</v>
      </c>
      <c r="AF7470" s="4">
        <v>0</v>
      </c>
    </row>
    <row r="7471" spans="1:32" x14ac:dyDescent="0.2">
      <c r="A7471" s="4">
        <v>358894</v>
      </c>
      <c r="B7471" s="5" t="s">
        <v>52567</v>
      </c>
      <c r="C7471" s="5" t="s">
        <v>52561</v>
      </c>
      <c r="D7471" s="4">
        <v>20171122</v>
      </c>
      <c r="E7471" s="4" t="s">
        <v>52562</v>
      </c>
      <c r="F7471" s="4">
        <v>31419</v>
      </c>
      <c r="G7471" s="4" t="s">
        <v>12410</v>
      </c>
      <c r="H7471" s="4">
        <v>990027</v>
      </c>
      <c r="I7471" s="4" t="s">
        <v>148</v>
      </c>
      <c r="J7471" s="4">
        <v>19940614</v>
      </c>
      <c r="K7471" s="4" t="s">
        <v>40</v>
      </c>
      <c r="L7471" s="4">
        <v>9123440054</v>
      </c>
      <c r="M7471" s="5" t="s">
        <v>52563</v>
      </c>
      <c r="N7471" s="4" t="s">
        <v>7</v>
      </c>
      <c r="O7471" s="4" t="s">
        <v>52564</v>
      </c>
      <c r="P7471" s="4">
        <v>50</v>
      </c>
      <c r="Q7471" s="4" t="s">
        <v>52562</v>
      </c>
      <c r="R7471" s="4" t="s">
        <v>12410</v>
      </c>
      <c r="S7471" s="6" t="s">
        <v>10112</v>
      </c>
      <c r="T7471" s="4">
        <v>399</v>
      </c>
      <c r="U7471" s="4">
        <v>2901441</v>
      </c>
      <c r="V7471" s="4">
        <v>808876541</v>
      </c>
      <c r="W7471" s="4">
        <v>2331580</v>
      </c>
      <c r="X7471" s="4">
        <v>9095954191</v>
      </c>
      <c r="Y7471" s="4" t="s">
        <v>43947</v>
      </c>
      <c r="Z7471" s="4" t="s">
        <v>42038</v>
      </c>
      <c r="AA7471" s="4" t="s">
        <v>173</v>
      </c>
      <c r="AB7471" s="4" t="s">
        <v>52568</v>
      </c>
      <c r="AC7471" s="4">
        <v>5316</v>
      </c>
      <c r="AD7471" s="4" t="s">
        <v>52569</v>
      </c>
      <c r="AE7471" s="4">
        <v>0</v>
      </c>
      <c r="AF7471" s="4">
        <v>0</v>
      </c>
    </row>
    <row r="7472" spans="1:32" x14ac:dyDescent="0.2">
      <c r="A7472" s="4">
        <v>1427239</v>
      </c>
      <c r="B7472" s="5" t="s">
        <v>52570</v>
      </c>
      <c r="C7472" s="5" t="s">
        <v>42727</v>
      </c>
      <c r="D7472" s="4">
        <v>20171212</v>
      </c>
      <c r="E7472" s="4" t="s">
        <v>42385</v>
      </c>
      <c r="F7472" s="4">
        <v>92203</v>
      </c>
      <c r="G7472" s="4" t="s">
        <v>10117</v>
      </c>
      <c r="H7472" s="4">
        <v>990002</v>
      </c>
      <c r="I7472" s="4" t="s">
        <v>4</v>
      </c>
      <c r="J7472" s="4">
        <v>19620105</v>
      </c>
      <c r="K7472" s="4" t="s">
        <v>130</v>
      </c>
      <c r="L7472" s="4">
        <v>7607753916</v>
      </c>
      <c r="M7472" s="5" t="s">
        <v>52571</v>
      </c>
      <c r="N7472" s="4" t="s">
        <v>7</v>
      </c>
      <c r="O7472" s="4" t="s">
        <v>52572</v>
      </c>
      <c r="P7472" s="4"/>
      <c r="Q7472" s="4" t="s">
        <v>42385</v>
      </c>
      <c r="R7472" s="4" t="s">
        <v>10117</v>
      </c>
      <c r="S7472" s="6" t="s">
        <v>52573</v>
      </c>
      <c r="T7472" s="4">
        <v>399</v>
      </c>
      <c r="U7472" s="4">
        <v>2891487</v>
      </c>
      <c r="V7472" s="4">
        <v>815118929</v>
      </c>
      <c r="W7472" s="4">
        <v>948339</v>
      </c>
      <c r="X7472" s="4">
        <v>9440015811</v>
      </c>
      <c r="Y7472" s="4" t="s">
        <v>52574</v>
      </c>
      <c r="Z7472" s="4" t="s">
        <v>52575</v>
      </c>
      <c r="AA7472" s="4" t="s">
        <v>173</v>
      </c>
      <c r="AB7472" s="4" t="s">
        <v>52576</v>
      </c>
      <c r="AC7472" s="4">
        <v>4502</v>
      </c>
      <c r="AD7472" s="4" t="s">
        <v>52577</v>
      </c>
      <c r="AE7472" s="4">
        <v>0</v>
      </c>
      <c r="AF7472" s="4">
        <v>0</v>
      </c>
    </row>
    <row r="7473" spans="1:32" x14ac:dyDescent="0.2">
      <c r="A7473" s="4">
        <v>1299753</v>
      </c>
      <c r="B7473" s="5" t="s">
        <v>52578</v>
      </c>
      <c r="C7473" s="5" t="s">
        <v>52579</v>
      </c>
      <c r="D7473" s="4">
        <v>20161108</v>
      </c>
      <c r="E7473" s="4" t="s">
        <v>8634</v>
      </c>
      <c r="F7473" s="4">
        <v>95823</v>
      </c>
      <c r="G7473" s="4" t="s">
        <v>10117</v>
      </c>
      <c r="H7473" s="4">
        <v>990002</v>
      </c>
      <c r="I7473" s="4" t="s">
        <v>4</v>
      </c>
      <c r="J7473" s="4">
        <v>19660612</v>
      </c>
      <c r="K7473" s="4" t="s">
        <v>130</v>
      </c>
      <c r="L7473" s="4">
        <v>4087507732</v>
      </c>
      <c r="M7473" s="5" t="s">
        <v>52580</v>
      </c>
      <c r="N7473" s="4" t="s">
        <v>7</v>
      </c>
      <c r="O7473" s="4" t="s">
        <v>52581</v>
      </c>
      <c r="P7473" s="4"/>
      <c r="Q7473" s="4" t="s">
        <v>8634</v>
      </c>
      <c r="R7473" s="4" t="s">
        <v>10117</v>
      </c>
      <c r="S7473" s="6" t="s">
        <v>52581</v>
      </c>
      <c r="T7473" s="4">
        <v>399</v>
      </c>
      <c r="U7473" s="4">
        <v>2891487</v>
      </c>
      <c r="V7473" s="4">
        <v>814603144</v>
      </c>
      <c r="W7473" s="4">
        <v>2249456</v>
      </c>
      <c r="X7473" s="4">
        <v>9945783231</v>
      </c>
      <c r="Y7473" s="4" t="s">
        <v>52582</v>
      </c>
      <c r="Z7473" s="4" t="s">
        <v>52583</v>
      </c>
      <c r="AA7473" s="4" t="s">
        <v>173</v>
      </c>
      <c r="AB7473" s="4" t="s">
        <v>52584</v>
      </c>
      <c r="AC7473" s="4">
        <v>0</v>
      </c>
      <c r="AD7473" s="4" t="s">
        <v>52585</v>
      </c>
      <c r="AE7473" s="4">
        <v>0</v>
      </c>
      <c r="AF7473" s="4">
        <v>0</v>
      </c>
    </row>
    <row r="7474" spans="1:32" x14ac:dyDescent="0.2">
      <c r="A7474" s="4">
        <v>992584</v>
      </c>
      <c r="B7474" s="5" t="s">
        <v>52586</v>
      </c>
      <c r="C7474" s="5" t="s">
        <v>52587</v>
      </c>
      <c r="D7474" s="4">
        <v>20171215</v>
      </c>
      <c r="E7474" s="4" t="s">
        <v>52588</v>
      </c>
      <c r="F7474" s="4">
        <v>2117</v>
      </c>
      <c r="G7474" s="4" t="s">
        <v>11425</v>
      </c>
      <c r="H7474" s="4">
        <v>990698</v>
      </c>
      <c r="I7474" s="4" t="s">
        <v>4</v>
      </c>
      <c r="J7474" s="4">
        <v>19810307</v>
      </c>
      <c r="K7474" s="4" t="s">
        <v>119</v>
      </c>
      <c r="L7474" s="4">
        <v>423222915</v>
      </c>
      <c r="M7474" s="5" t="s">
        <v>52589</v>
      </c>
      <c r="N7474" s="4" t="s">
        <v>10110</v>
      </c>
      <c r="O7474" s="4" t="s">
        <v>52590</v>
      </c>
      <c r="P7474" s="4">
        <v>9</v>
      </c>
      <c r="Q7474" s="4" t="s">
        <v>52588</v>
      </c>
      <c r="R7474" s="4" t="s">
        <v>11425</v>
      </c>
      <c r="S7474" s="6" t="s">
        <v>10112</v>
      </c>
      <c r="T7474" s="4">
        <v>399</v>
      </c>
      <c r="U7474" s="4">
        <v>2890283</v>
      </c>
      <c r="V7474" s="4">
        <v>812858929</v>
      </c>
      <c r="W7474" s="4">
        <v>2267423</v>
      </c>
      <c r="X7474" s="4"/>
      <c r="Y7474" s="4" t="s">
        <v>36335</v>
      </c>
      <c r="Z7474" s="4" t="s">
        <v>46982</v>
      </c>
      <c r="AA7474" s="4" t="s">
        <v>173</v>
      </c>
      <c r="AB7474" s="4"/>
      <c r="AC7474" s="4">
        <v>5298</v>
      </c>
      <c r="AD7474" s="4" t="s">
        <v>52591</v>
      </c>
      <c r="AE7474" s="4">
        <v>399</v>
      </c>
      <c r="AF7474" s="4">
        <v>6.6666666666666602E-3</v>
      </c>
    </row>
    <row r="7475" spans="1:32" x14ac:dyDescent="0.2">
      <c r="A7475" s="4">
        <v>801106</v>
      </c>
      <c r="B7475" s="5" t="s">
        <v>27068</v>
      </c>
      <c r="C7475" s="5" t="s">
        <v>52592</v>
      </c>
      <c r="D7475" s="4">
        <v>20171205</v>
      </c>
      <c r="E7475" s="4" t="s">
        <v>20839</v>
      </c>
      <c r="F7475" s="4">
        <v>94706</v>
      </c>
      <c r="G7475" s="4" t="s">
        <v>10117</v>
      </c>
      <c r="H7475" s="4">
        <v>990002</v>
      </c>
      <c r="I7475" s="4" t="s">
        <v>4</v>
      </c>
      <c r="J7475" s="4">
        <v>19860311</v>
      </c>
      <c r="K7475" s="4" t="s">
        <v>5</v>
      </c>
      <c r="L7475" s="4">
        <v>5104492933</v>
      </c>
      <c r="M7475" s="5" t="s">
        <v>52593</v>
      </c>
      <c r="N7475" s="4" t="s">
        <v>7</v>
      </c>
      <c r="O7475" s="4" t="s">
        <v>52594</v>
      </c>
      <c r="P7475" s="4">
        <v>204</v>
      </c>
      <c r="Q7475" s="4" t="s">
        <v>20839</v>
      </c>
      <c r="R7475" s="4" t="s">
        <v>10117</v>
      </c>
      <c r="S7475" s="6" t="s">
        <v>52595</v>
      </c>
      <c r="T7475" s="4">
        <v>399</v>
      </c>
      <c r="U7475" s="4">
        <v>2891487</v>
      </c>
      <c r="V7475" s="4">
        <v>812392625</v>
      </c>
      <c r="W7475" s="4">
        <v>2107580</v>
      </c>
      <c r="X7475" s="4">
        <v>7411072569</v>
      </c>
      <c r="Y7475" s="4" t="s">
        <v>52596</v>
      </c>
      <c r="Z7475" s="4" t="s">
        <v>52597</v>
      </c>
      <c r="AA7475" s="4" t="s">
        <v>12</v>
      </c>
      <c r="AB7475" s="4" t="s">
        <v>52598</v>
      </c>
      <c r="AC7475" s="4">
        <v>3350</v>
      </c>
      <c r="AD7475" s="4" t="s">
        <v>52599</v>
      </c>
      <c r="AE7475" s="4">
        <v>0</v>
      </c>
      <c r="AF7475" s="4">
        <v>0</v>
      </c>
    </row>
    <row r="7476" spans="1:32" x14ac:dyDescent="0.2">
      <c r="A7476" s="4">
        <v>1185082</v>
      </c>
      <c r="B7476" s="5" t="s">
        <v>52600</v>
      </c>
      <c r="C7476" s="5" t="s">
        <v>52601</v>
      </c>
      <c r="D7476" s="4">
        <v>20171217</v>
      </c>
      <c r="E7476" s="4" t="s">
        <v>10197</v>
      </c>
      <c r="F7476" s="4">
        <v>33126</v>
      </c>
      <c r="G7476" s="4" t="s">
        <v>10198</v>
      </c>
      <c r="H7476" s="4">
        <v>990002</v>
      </c>
      <c r="I7476" s="4" t="s">
        <v>4</v>
      </c>
      <c r="J7476" s="4">
        <v>19750304</v>
      </c>
      <c r="K7476" s="4" t="s">
        <v>10199</v>
      </c>
      <c r="L7476" s="4">
        <v>3054364000</v>
      </c>
      <c r="M7476" s="5" t="s">
        <v>52602</v>
      </c>
      <c r="N7476" s="4" t="s">
        <v>5798</v>
      </c>
      <c r="O7476" s="4" t="s">
        <v>12665</v>
      </c>
      <c r="P7476" s="4"/>
      <c r="Q7476" s="4" t="s">
        <v>10197</v>
      </c>
      <c r="R7476" s="4" t="s">
        <v>10198</v>
      </c>
      <c r="S7476" s="6" t="s">
        <v>10235</v>
      </c>
      <c r="T7476" s="4">
        <v>399</v>
      </c>
      <c r="U7476" s="4">
        <v>2900496</v>
      </c>
      <c r="V7476" s="4">
        <v>813608811</v>
      </c>
      <c r="W7476" s="4">
        <v>1812062</v>
      </c>
      <c r="X7476" s="4">
        <v>9958035365</v>
      </c>
      <c r="Y7476" s="4" t="s">
        <v>10974</v>
      </c>
      <c r="Z7476" s="4" t="s">
        <v>52603</v>
      </c>
      <c r="AA7476" s="4" t="s">
        <v>12</v>
      </c>
      <c r="AB7476" s="4" t="s">
        <v>52604</v>
      </c>
      <c r="AC7476" s="4">
        <v>0</v>
      </c>
      <c r="AD7476" s="4" t="s">
        <v>52605</v>
      </c>
      <c r="AE7476" s="4">
        <v>0</v>
      </c>
      <c r="AF7476" s="4">
        <v>0</v>
      </c>
    </row>
    <row r="7477" spans="1:32" x14ac:dyDescent="0.2">
      <c r="A7477" s="4">
        <v>1023573</v>
      </c>
      <c r="B7477" s="5" t="s">
        <v>15107</v>
      </c>
      <c r="C7477" s="5" t="s">
        <v>52592</v>
      </c>
      <c r="D7477" s="4">
        <v>20160229</v>
      </c>
      <c r="E7477" s="4" t="s">
        <v>11265</v>
      </c>
      <c r="F7477" s="4">
        <v>91950</v>
      </c>
      <c r="G7477" s="4" t="s">
        <v>10117</v>
      </c>
      <c r="H7477" s="4">
        <v>990002</v>
      </c>
      <c r="I7477" s="4" t="s">
        <v>4</v>
      </c>
      <c r="J7477" s="4">
        <v>19670420</v>
      </c>
      <c r="K7477" s="4" t="s">
        <v>130</v>
      </c>
      <c r="L7477" s="4">
        <v>6197887326</v>
      </c>
      <c r="M7477" s="5" t="s">
        <v>52606</v>
      </c>
      <c r="N7477" s="4" t="s">
        <v>7</v>
      </c>
      <c r="O7477" s="4" t="s">
        <v>52607</v>
      </c>
      <c r="P7477" s="4"/>
      <c r="Q7477" s="4" t="s">
        <v>11265</v>
      </c>
      <c r="R7477" s="4" t="s">
        <v>10117</v>
      </c>
      <c r="S7477" s="6" t="s">
        <v>52608</v>
      </c>
      <c r="T7477" s="4">
        <v>399</v>
      </c>
      <c r="U7477" s="4">
        <v>2891487</v>
      </c>
      <c r="V7477" s="4">
        <v>812806786</v>
      </c>
      <c r="W7477" s="4">
        <v>1812062</v>
      </c>
      <c r="X7477" s="4">
        <v>9958035365</v>
      </c>
      <c r="Y7477" s="4" t="s">
        <v>10974</v>
      </c>
      <c r="Z7477" s="4" t="s">
        <v>52603</v>
      </c>
      <c r="AA7477" s="4" t="s">
        <v>12</v>
      </c>
      <c r="AB7477" s="4" t="s">
        <v>52604</v>
      </c>
      <c r="AC7477" s="4">
        <v>0</v>
      </c>
      <c r="AD7477" s="4" t="s">
        <v>52605</v>
      </c>
      <c r="AE7477" s="4">
        <v>0</v>
      </c>
      <c r="AF7477" s="4">
        <v>0</v>
      </c>
    </row>
    <row r="7478" spans="1:32" x14ac:dyDescent="0.2">
      <c r="A7478" s="4">
        <v>133513</v>
      </c>
      <c r="B7478" s="5" t="s">
        <v>52609</v>
      </c>
      <c r="C7478" s="5" t="s">
        <v>52592</v>
      </c>
      <c r="D7478" s="4">
        <v>20160229</v>
      </c>
      <c r="E7478" s="4" t="s">
        <v>11265</v>
      </c>
      <c r="F7478" s="4">
        <v>91950</v>
      </c>
      <c r="G7478" s="4" t="s">
        <v>10117</v>
      </c>
      <c r="H7478" s="4">
        <v>990002</v>
      </c>
      <c r="I7478" s="4" t="s">
        <v>4</v>
      </c>
      <c r="J7478" s="4">
        <v>19670420</v>
      </c>
      <c r="K7478" s="4" t="s">
        <v>130</v>
      </c>
      <c r="L7478" s="4">
        <v>6197887326</v>
      </c>
      <c r="M7478" s="5" t="s">
        <v>52606</v>
      </c>
      <c r="N7478" s="4" t="s">
        <v>7</v>
      </c>
      <c r="O7478" s="4" t="s">
        <v>52607</v>
      </c>
      <c r="P7478" s="4"/>
      <c r="Q7478" s="4" t="s">
        <v>11265</v>
      </c>
      <c r="R7478" s="4" t="s">
        <v>10117</v>
      </c>
      <c r="S7478" s="6" t="s">
        <v>52608</v>
      </c>
      <c r="T7478" s="4">
        <v>399</v>
      </c>
      <c r="U7478" s="4">
        <v>2900001</v>
      </c>
      <c r="V7478" s="4">
        <v>807430455</v>
      </c>
      <c r="W7478" s="4">
        <v>1920843</v>
      </c>
      <c r="X7478" s="4"/>
      <c r="Y7478" s="4" t="s">
        <v>12572</v>
      </c>
      <c r="Z7478" s="4" t="s">
        <v>52610</v>
      </c>
      <c r="AA7478" s="4" t="s">
        <v>12</v>
      </c>
      <c r="AB7478" s="4" t="s">
        <v>52611</v>
      </c>
      <c r="AC7478" s="4">
        <v>2253</v>
      </c>
      <c r="AD7478" s="4" t="s">
        <v>52612</v>
      </c>
      <c r="AE7478" s="4">
        <v>0</v>
      </c>
      <c r="AF7478" s="4">
        <v>6.6666666666666602E-3</v>
      </c>
    </row>
    <row r="7479" spans="1:32" x14ac:dyDescent="0.2">
      <c r="A7479" s="4">
        <v>1030333</v>
      </c>
      <c r="B7479" s="5" t="s">
        <v>2316</v>
      </c>
      <c r="C7479" s="5" t="s">
        <v>52592</v>
      </c>
      <c r="D7479" s="4">
        <v>20171206</v>
      </c>
      <c r="E7479" s="4" t="s">
        <v>11265</v>
      </c>
      <c r="F7479" s="4">
        <v>91950</v>
      </c>
      <c r="G7479" s="4" t="s">
        <v>10117</v>
      </c>
      <c r="H7479" s="4">
        <v>990002</v>
      </c>
      <c r="I7479" s="4" t="s">
        <v>4</v>
      </c>
      <c r="J7479" s="4">
        <v>19950222</v>
      </c>
      <c r="K7479" s="4" t="s">
        <v>130</v>
      </c>
      <c r="L7479" s="4">
        <v>6196163442</v>
      </c>
      <c r="M7479" s="5" t="s">
        <v>52613</v>
      </c>
      <c r="N7479" s="4" t="s">
        <v>7</v>
      </c>
      <c r="O7479" s="4" t="s">
        <v>52614</v>
      </c>
      <c r="P7479" s="4"/>
      <c r="Q7479" s="4" t="s">
        <v>11265</v>
      </c>
      <c r="R7479" s="4" t="s">
        <v>10117</v>
      </c>
      <c r="S7479" s="6" t="s">
        <v>52615</v>
      </c>
      <c r="T7479" s="4">
        <v>399</v>
      </c>
      <c r="U7479" s="4">
        <v>2891487</v>
      </c>
      <c r="V7479" s="4">
        <v>812806787</v>
      </c>
      <c r="W7479" s="4">
        <v>2239720</v>
      </c>
      <c r="X7479" s="4">
        <v>9167900330</v>
      </c>
      <c r="Y7479" s="4" t="s">
        <v>1496</v>
      </c>
      <c r="Z7479" s="4" t="s">
        <v>52616</v>
      </c>
      <c r="AA7479" s="4" t="s">
        <v>12</v>
      </c>
      <c r="AB7479" s="4" t="s">
        <v>52604</v>
      </c>
      <c r="AC7479" s="4">
        <v>0</v>
      </c>
      <c r="AD7479" s="4" t="s">
        <v>52617</v>
      </c>
      <c r="AE7479" s="4">
        <v>0</v>
      </c>
      <c r="AF7479" s="4">
        <v>0</v>
      </c>
    </row>
    <row r="7480" spans="1:32" x14ac:dyDescent="0.2">
      <c r="A7480" s="4">
        <v>1077309</v>
      </c>
      <c r="B7480" s="5" t="s">
        <v>788</v>
      </c>
      <c r="C7480" s="5" t="s">
        <v>52618</v>
      </c>
      <c r="D7480" s="4">
        <v>20171211</v>
      </c>
      <c r="E7480" s="4" t="s">
        <v>3799</v>
      </c>
      <c r="F7480" s="4">
        <v>60504</v>
      </c>
      <c r="G7480" s="4" t="s">
        <v>10241</v>
      </c>
      <c r="H7480" s="4">
        <v>990027</v>
      </c>
      <c r="I7480" s="4" t="s">
        <v>4</v>
      </c>
      <c r="J7480" s="4">
        <v>19940821</v>
      </c>
      <c r="K7480" s="4" t="s">
        <v>5</v>
      </c>
      <c r="L7480" s="4">
        <v>6605411118</v>
      </c>
      <c r="M7480" s="5" t="s">
        <v>52619</v>
      </c>
      <c r="N7480" s="4" t="s">
        <v>7</v>
      </c>
      <c r="O7480" s="4" t="s">
        <v>52620</v>
      </c>
      <c r="P7480" s="4" t="s">
        <v>52621</v>
      </c>
      <c r="Q7480" s="4" t="s">
        <v>3799</v>
      </c>
      <c r="R7480" s="4" t="s">
        <v>10241</v>
      </c>
      <c r="S7480" s="6" t="s">
        <v>52622</v>
      </c>
      <c r="T7480" s="4">
        <v>399</v>
      </c>
      <c r="U7480" s="4">
        <v>2881424</v>
      </c>
      <c r="V7480" s="4">
        <v>811383677</v>
      </c>
      <c r="W7480" s="4">
        <v>2074023</v>
      </c>
      <c r="X7480" s="4">
        <v>9480480423</v>
      </c>
      <c r="Y7480" s="4" t="s">
        <v>52284</v>
      </c>
      <c r="Z7480" s="4" t="s">
        <v>2431</v>
      </c>
      <c r="AA7480" s="4" t="s">
        <v>173</v>
      </c>
      <c r="AB7480" s="9" t="s">
        <v>52285</v>
      </c>
      <c r="AC7480" s="4">
        <v>5254</v>
      </c>
      <c r="AD7480" s="4" t="s">
        <v>52286</v>
      </c>
      <c r="AE7480" s="4">
        <v>0</v>
      </c>
      <c r="AF7480" s="4">
        <v>0</v>
      </c>
    </row>
    <row r="7481" spans="1:32" x14ac:dyDescent="0.2">
      <c r="A7481" s="4">
        <v>1170548</v>
      </c>
      <c r="B7481" s="5" t="s">
        <v>51894</v>
      </c>
      <c r="C7481" s="5" t="s">
        <v>48483</v>
      </c>
      <c r="D7481" s="4">
        <v>20171221</v>
      </c>
      <c r="E7481" s="4" t="s">
        <v>10116</v>
      </c>
      <c r="F7481" s="4">
        <v>95127</v>
      </c>
      <c r="G7481" s="4" t="s">
        <v>10117</v>
      </c>
      <c r="H7481" s="4">
        <v>990002</v>
      </c>
      <c r="I7481" s="4" t="s">
        <v>4</v>
      </c>
      <c r="J7481" s="4">
        <v>19630210</v>
      </c>
      <c r="K7481" s="4" t="s">
        <v>62</v>
      </c>
      <c r="L7481" s="4">
        <v>5103050790</v>
      </c>
      <c r="M7481" s="5" t="s">
        <v>52623</v>
      </c>
      <c r="N7481" s="4" t="s">
        <v>7</v>
      </c>
      <c r="O7481" s="4" t="s">
        <v>52624</v>
      </c>
      <c r="P7481" s="4"/>
      <c r="Q7481" s="4" t="s">
        <v>10116</v>
      </c>
      <c r="R7481" s="4" t="s">
        <v>10117</v>
      </c>
      <c r="S7481" s="6" t="s">
        <v>52625</v>
      </c>
      <c r="T7481" s="4">
        <v>399</v>
      </c>
      <c r="U7481" s="4">
        <v>2891487</v>
      </c>
      <c r="V7481" s="4">
        <v>813454443</v>
      </c>
      <c r="W7481" s="4">
        <v>1544518</v>
      </c>
      <c r="X7481" s="4">
        <v>9074658368</v>
      </c>
      <c r="Y7481" s="4" t="s">
        <v>52626</v>
      </c>
      <c r="Z7481" s="4" t="s">
        <v>52627</v>
      </c>
      <c r="AA7481" s="4" t="s">
        <v>12</v>
      </c>
      <c r="AB7481" s="4" t="s">
        <v>52628</v>
      </c>
      <c r="AC7481" s="4">
        <v>4001</v>
      </c>
      <c r="AD7481" s="4" t="s">
        <v>52629</v>
      </c>
      <c r="AE7481" s="4">
        <v>0</v>
      </c>
      <c r="AF7481" s="4">
        <v>0</v>
      </c>
    </row>
    <row r="7482" spans="1:32" x14ac:dyDescent="0.2">
      <c r="A7482" s="4">
        <v>43867</v>
      </c>
      <c r="B7482" s="5" t="s">
        <v>47</v>
      </c>
      <c r="C7482" s="5" t="s">
        <v>48483</v>
      </c>
      <c r="D7482" s="4">
        <v>20161219</v>
      </c>
      <c r="E7482" s="4" t="s">
        <v>52630</v>
      </c>
      <c r="F7482" s="4">
        <v>78641</v>
      </c>
      <c r="G7482" s="4" t="s">
        <v>10131</v>
      </c>
      <c r="H7482" s="4">
        <v>990002</v>
      </c>
      <c r="I7482" s="4" t="s">
        <v>4</v>
      </c>
      <c r="J7482" s="4">
        <v>19530201</v>
      </c>
      <c r="K7482" s="4" t="s">
        <v>130</v>
      </c>
      <c r="L7482" s="4">
        <v>5124706050</v>
      </c>
      <c r="M7482" s="5" t="s">
        <v>52631</v>
      </c>
      <c r="N7482" s="4" t="s">
        <v>7</v>
      </c>
      <c r="O7482" s="4" t="s">
        <v>52632</v>
      </c>
      <c r="P7482" s="4"/>
      <c r="Q7482" s="4" t="s">
        <v>52630</v>
      </c>
      <c r="R7482" s="4" t="s">
        <v>10131</v>
      </c>
      <c r="S7482" s="6" t="s">
        <v>52633</v>
      </c>
      <c r="T7482" s="4">
        <v>399</v>
      </c>
      <c r="U7482" s="4">
        <v>2900001</v>
      </c>
      <c r="V7482" s="4">
        <v>807413723</v>
      </c>
      <c r="W7482" s="4">
        <v>2251220</v>
      </c>
      <c r="X7482" s="4">
        <v>9432329310</v>
      </c>
      <c r="Y7482" s="4" t="s">
        <v>52634</v>
      </c>
      <c r="Z7482" s="4" t="s">
        <v>52635</v>
      </c>
      <c r="AA7482" s="4" t="s">
        <v>12</v>
      </c>
      <c r="AB7482" s="4" t="s">
        <v>52636</v>
      </c>
      <c r="AC7482" s="4">
        <v>0</v>
      </c>
      <c r="AD7482" s="4" t="s">
        <v>52637</v>
      </c>
      <c r="AE7482" s="4">
        <v>0</v>
      </c>
      <c r="AF7482" s="4">
        <v>0</v>
      </c>
    </row>
    <row r="7483" spans="1:32" x14ac:dyDescent="0.2">
      <c r="A7483" s="4">
        <v>485802</v>
      </c>
      <c r="B7483" s="5" t="s">
        <v>24778</v>
      </c>
      <c r="C7483" s="5" t="s">
        <v>48483</v>
      </c>
      <c r="D7483" s="4">
        <v>20171205</v>
      </c>
      <c r="E7483" s="4" t="s">
        <v>32446</v>
      </c>
      <c r="F7483" s="4">
        <v>94568</v>
      </c>
      <c r="G7483" s="4" t="s">
        <v>10117</v>
      </c>
      <c r="H7483" s="4">
        <v>990002</v>
      </c>
      <c r="I7483" s="4" t="s">
        <v>4</v>
      </c>
      <c r="J7483" s="4">
        <v>19811022</v>
      </c>
      <c r="K7483" s="4" t="s">
        <v>20</v>
      </c>
      <c r="L7483" s="4">
        <v>5103680269</v>
      </c>
      <c r="M7483" s="5" t="s">
        <v>52638</v>
      </c>
      <c r="N7483" s="4" t="s">
        <v>7</v>
      </c>
      <c r="O7483" s="4" t="s">
        <v>52639</v>
      </c>
      <c r="P7483" s="4">
        <v>438</v>
      </c>
      <c r="Q7483" s="4" t="s">
        <v>32446</v>
      </c>
      <c r="R7483" s="4" t="s">
        <v>10117</v>
      </c>
      <c r="S7483" s="6" t="s">
        <v>52640</v>
      </c>
      <c r="T7483" s="4">
        <v>399</v>
      </c>
      <c r="U7483" s="4">
        <v>2891487</v>
      </c>
      <c r="V7483" s="4">
        <v>809485932</v>
      </c>
      <c r="W7483" s="4">
        <v>1730358</v>
      </c>
      <c r="X7483" s="4">
        <v>9452749089</v>
      </c>
      <c r="Y7483" s="4" t="s">
        <v>41036</v>
      </c>
      <c r="Z7483" s="4" t="s">
        <v>20484</v>
      </c>
      <c r="AA7483" s="4" t="s">
        <v>173</v>
      </c>
      <c r="AB7483" s="9" t="s">
        <v>52641</v>
      </c>
      <c r="AC7483" s="4">
        <v>487</v>
      </c>
      <c r="AD7483" s="4" t="s">
        <v>52642</v>
      </c>
      <c r="AE7483" s="4">
        <v>0</v>
      </c>
      <c r="AF7483" s="4">
        <v>0</v>
      </c>
    </row>
    <row r="7484" spans="1:32" x14ac:dyDescent="0.2">
      <c r="A7484" s="4">
        <v>485802</v>
      </c>
      <c r="B7484" s="5" t="s">
        <v>24778</v>
      </c>
      <c r="C7484" s="5" t="s">
        <v>52643</v>
      </c>
      <c r="D7484" s="4">
        <v>20171205</v>
      </c>
      <c r="E7484" s="4" t="s">
        <v>10212</v>
      </c>
      <c r="F7484" s="4">
        <v>94541</v>
      </c>
      <c r="G7484" s="4" t="s">
        <v>10117</v>
      </c>
      <c r="H7484" s="4">
        <v>990002</v>
      </c>
      <c r="I7484" s="4" t="s">
        <v>4</v>
      </c>
      <c r="J7484" s="4">
        <v>19850220</v>
      </c>
      <c r="K7484" s="4" t="s">
        <v>20</v>
      </c>
      <c r="L7484" s="4">
        <v>5108281958</v>
      </c>
      <c r="M7484" s="5" t="s">
        <v>52644</v>
      </c>
      <c r="N7484" s="4" t="s">
        <v>7</v>
      </c>
      <c r="O7484" s="4" t="s">
        <v>52645</v>
      </c>
      <c r="P7484" s="4"/>
      <c r="Q7484" s="4" t="s">
        <v>10212</v>
      </c>
      <c r="R7484" s="4" t="s">
        <v>10117</v>
      </c>
      <c r="S7484" s="6" t="s">
        <v>52646</v>
      </c>
      <c r="T7484" s="4">
        <v>399</v>
      </c>
      <c r="U7484" s="4">
        <v>2891487</v>
      </c>
      <c r="V7484" s="4">
        <v>809485931</v>
      </c>
      <c r="W7484" s="4">
        <v>2310927</v>
      </c>
      <c r="X7484" s="4">
        <v>9810673434</v>
      </c>
      <c r="Y7484" s="4" t="s">
        <v>11754</v>
      </c>
      <c r="Z7484" s="4" t="s">
        <v>1653</v>
      </c>
      <c r="AA7484" s="4" t="s">
        <v>173</v>
      </c>
      <c r="AB7484" s="4" t="s">
        <v>52647</v>
      </c>
      <c r="AC7484" s="4">
        <v>0</v>
      </c>
      <c r="AD7484" s="4" t="s">
        <v>52648</v>
      </c>
      <c r="AE7484" s="4">
        <v>0</v>
      </c>
      <c r="AF7484" s="4">
        <v>0</v>
      </c>
    </row>
    <row r="7485" spans="1:32" x14ac:dyDescent="0.2">
      <c r="A7485" s="4">
        <v>767628</v>
      </c>
      <c r="B7485" s="5" t="s">
        <v>15272</v>
      </c>
      <c r="C7485" s="5" t="s">
        <v>48483</v>
      </c>
      <c r="D7485" s="4">
        <v>20171214</v>
      </c>
      <c r="E7485" s="4" t="s">
        <v>10185</v>
      </c>
      <c r="F7485" s="4">
        <v>78256</v>
      </c>
      <c r="G7485" s="4" t="s">
        <v>10131</v>
      </c>
      <c r="H7485" s="4">
        <v>990002</v>
      </c>
      <c r="I7485" s="4" t="s">
        <v>4</v>
      </c>
      <c r="J7485" s="4">
        <v>19960810</v>
      </c>
      <c r="K7485" s="4" t="s">
        <v>101</v>
      </c>
      <c r="L7485" s="4">
        <v>9083824911</v>
      </c>
      <c r="M7485" s="5" t="s">
        <v>52649</v>
      </c>
      <c r="N7485" s="4" t="s">
        <v>7</v>
      </c>
      <c r="O7485" s="4" t="s">
        <v>10187</v>
      </c>
      <c r="P7485" s="4" t="s">
        <v>52650</v>
      </c>
      <c r="Q7485" s="4" t="s">
        <v>10185</v>
      </c>
      <c r="R7485" s="4" t="s">
        <v>10131</v>
      </c>
      <c r="S7485" s="6" t="s">
        <v>10189</v>
      </c>
      <c r="T7485" s="4">
        <v>399</v>
      </c>
      <c r="U7485" s="4">
        <v>2881436</v>
      </c>
      <c r="V7485" s="4">
        <v>811620112</v>
      </c>
      <c r="W7485" s="4">
        <v>2002376</v>
      </c>
      <c r="X7485" s="4">
        <v>9566673513</v>
      </c>
      <c r="Y7485" s="4" t="s">
        <v>52651</v>
      </c>
      <c r="Z7485" s="4" t="s">
        <v>52652</v>
      </c>
      <c r="AA7485" s="4" t="s">
        <v>12</v>
      </c>
      <c r="AB7485" s="4" t="s">
        <v>52653</v>
      </c>
      <c r="AC7485" s="4">
        <v>0</v>
      </c>
      <c r="AD7485" s="4" t="s">
        <v>52654</v>
      </c>
      <c r="AE7485" s="4">
        <v>0</v>
      </c>
      <c r="AF7485" s="4">
        <v>0</v>
      </c>
    </row>
    <row r="7486" spans="1:32" x14ac:dyDescent="0.2">
      <c r="A7486" s="4">
        <v>829061</v>
      </c>
      <c r="B7486" s="5" t="s">
        <v>52655</v>
      </c>
      <c r="C7486" s="5" t="s">
        <v>48483</v>
      </c>
      <c r="D7486" s="4">
        <v>20171212</v>
      </c>
      <c r="E7486" s="4" t="s">
        <v>21090</v>
      </c>
      <c r="F7486" s="4">
        <v>30045</v>
      </c>
      <c r="G7486" s="4" t="s">
        <v>12410</v>
      </c>
      <c r="H7486" s="4">
        <v>990002</v>
      </c>
      <c r="I7486" s="4" t="s">
        <v>4</v>
      </c>
      <c r="J7486" s="4">
        <v>19710821</v>
      </c>
      <c r="K7486" s="4" t="s">
        <v>5</v>
      </c>
      <c r="L7486" s="4">
        <v>4045100107</v>
      </c>
      <c r="M7486" s="5" t="s">
        <v>52656</v>
      </c>
      <c r="N7486" s="4" t="s">
        <v>7</v>
      </c>
      <c r="O7486" s="4" t="s">
        <v>52657</v>
      </c>
      <c r="P7486" s="4"/>
      <c r="Q7486" s="4" t="s">
        <v>21090</v>
      </c>
      <c r="R7486" s="4" t="s">
        <v>12410</v>
      </c>
      <c r="S7486" s="6" t="s">
        <v>52658</v>
      </c>
      <c r="T7486" s="4">
        <v>399</v>
      </c>
      <c r="U7486" s="4">
        <v>2901441</v>
      </c>
      <c r="V7486" s="4">
        <v>811738754</v>
      </c>
      <c r="W7486" s="4">
        <v>2330572</v>
      </c>
      <c r="X7486" s="4">
        <v>9489682031</v>
      </c>
      <c r="Y7486" s="4" t="s">
        <v>52659</v>
      </c>
      <c r="Z7486" s="4" t="s">
        <v>52660</v>
      </c>
      <c r="AA7486" s="4" t="s">
        <v>12</v>
      </c>
      <c r="AB7486" s="4" t="s">
        <v>52661</v>
      </c>
      <c r="AC7486" s="4">
        <v>6562</v>
      </c>
      <c r="AD7486" s="4" t="s">
        <v>52662</v>
      </c>
      <c r="AE7486" s="4">
        <v>0</v>
      </c>
      <c r="AF7486" s="4">
        <v>2.6666666666666599E-2</v>
      </c>
    </row>
    <row r="7487" spans="1:32" x14ac:dyDescent="0.2">
      <c r="A7487" s="4">
        <v>5683</v>
      </c>
      <c r="B7487" s="5" t="s">
        <v>11731</v>
      </c>
      <c r="C7487" s="5" t="s">
        <v>48483</v>
      </c>
      <c r="D7487" s="4">
        <v>20171217</v>
      </c>
      <c r="E7487" s="4" t="s">
        <v>43166</v>
      </c>
      <c r="F7487" s="4">
        <v>11050</v>
      </c>
      <c r="G7487" s="4" t="s">
        <v>10138</v>
      </c>
      <c r="H7487" s="4">
        <v>990002</v>
      </c>
      <c r="I7487" s="4" t="s">
        <v>4</v>
      </c>
      <c r="J7487" s="4">
        <v>19731003</v>
      </c>
      <c r="K7487" s="4" t="s">
        <v>130</v>
      </c>
      <c r="L7487" s="4">
        <v>5166531097</v>
      </c>
      <c r="M7487" s="5" t="s">
        <v>52663</v>
      </c>
      <c r="N7487" s="4" t="s">
        <v>7</v>
      </c>
      <c r="O7487" s="4" t="s">
        <v>52664</v>
      </c>
      <c r="P7487" s="4"/>
      <c r="Q7487" s="4" t="s">
        <v>43166</v>
      </c>
      <c r="R7487" s="4" t="s">
        <v>10138</v>
      </c>
      <c r="S7487" s="6" t="s">
        <v>52665</v>
      </c>
      <c r="T7487" s="4">
        <v>399</v>
      </c>
      <c r="U7487" s="4">
        <v>2900001</v>
      </c>
      <c r="V7487" s="4">
        <v>807197515</v>
      </c>
      <c r="W7487" s="4">
        <v>2244045</v>
      </c>
      <c r="X7487" s="4">
        <v>9275407300</v>
      </c>
      <c r="Y7487" s="4" t="s">
        <v>52666</v>
      </c>
      <c r="Z7487" s="4" t="s">
        <v>52667</v>
      </c>
      <c r="AA7487" s="4" t="s">
        <v>12</v>
      </c>
      <c r="AB7487" s="9" t="s">
        <v>52668</v>
      </c>
      <c r="AC7487" s="4">
        <v>0</v>
      </c>
      <c r="AD7487" s="4" t="s">
        <v>52669</v>
      </c>
      <c r="AE7487" s="4">
        <v>0</v>
      </c>
      <c r="AF7487" s="4">
        <v>0</v>
      </c>
    </row>
    <row r="7488" spans="1:32" x14ac:dyDescent="0.2">
      <c r="A7488" s="4">
        <v>392468</v>
      </c>
      <c r="B7488" s="5" t="s">
        <v>33448</v>
      </c>
      <c r="C7488" s="5" t="s">
        <v>48483</v>
      </c>
      <c r="D7488" s="4">
        <v>20160921</v>
      </c>
      <c r="E7488" s="4" t="s">
        <v>13847</v>
      </c>
      <c r="F7488" s="4">
        <v>94080</v>
      </c>
      <c r="G7488" s="4" t="s">
        <v>10117</v>
      </c>
      <c r="H7488" s="4">
        <v>990002</v>
      </c>
      <c r="I7488" s="4" t="s">
        <v>4</v>
      </c>
      <c r="J7488" s="4">
        <v>19810311</v>
      </c>
      <c r="K7488" s="4" t="s">
        <v>101</v>
      </c>
      <c r="L7488" s="4">
        <v>6505345946</v>
      </c>
      <c r="M7488" s="5" t="s">
        <v>52670</v>
      </c>
      <c r="N7488" s="4" t="s">
        <v>7</v>
      </c>
      <c r="O7488" s="4" t="s">
        <v>52671</v>
      </c>
      <c r="P7488" s="4"/>
      <c r="Q7488" s="4" t="s">
        <v>13847</v>
      </c>
      <c r="R7488" s="4" t="s">
        <v>10117</v>
      </c>
      <c r="S7488" s="6" t="s">
        <v>52672</v>
      </c>
      <c r="T7488" s="4">
        <v>399</v>
      </c>
      <c r="U7488" s="4">
        <v>2891487</v>
      </c>
      <c r="V7488" s="4">
        <v>809817283</v>
      </c>
      <c r="W7488" s="4">
        <v>42996</v>
      </c>
      <c r="X7488" s="4">
        <v>9994318779</v>
      </c>
      <c r="Y7488" s="4" t="s">
        <v>1115</v>
      </c>
      <c r="Z7488" s="4" t="s">
        <v>52673</v>
      </c>
      <c r="AA7488" s="4" t="s">
        <v>173</v>
      </c>
      <c r="AB7488" s="9" t="s">
        <v>52674</v>
      </c>
      <c r="AC7488" s="4">
        <v>8346</v>
      </c>
      <c r="AD7488" s="4" t="s">
        <v>52675</v>
      </c>
      <c r="AE7488" s="4">
        <v>0</v>
      </c>
      <c r="AF7488" s="4">
        <v>1.3333333333333299E-2</v>
      </c>
    </row>
    <row r="7489" spans="1:32" x14ac:dyDescent="0.2">
      <c r="A7489" s="4">
        <v>91553</v>
      </c>
      <c r="B7489" s="5" t="s">
        <v>52676</v>
      </c>
      <c r="C7489" s="5" t="s">
        <v>48483</v>
      </c>
      <c r="D7489" s="4">
        <v>20171214</v>
      </c>
      <c r="E7489" s="4" t="s">
        <v>10185</v>
      </c>
      <c r="F7489" s="4">
        <v>78256</v>
      </c>
      <c r="G7489" s="4" t="s">
        <v>10131</v>
      </c>
      <c r="H7489" s="4">
        <v>990002</v>
      </c>
      <c r="I7489" s="4" t="s">
        <v>4</v>
      </c>
      <c r="J7489" s="4">
        <v>19960810</v>
      </c>
      <c r="K7489" s="4" t="s">
        <v>101</v>
      </c>
      <c r="L7489" s="4">
        <v>9083824911</v>
      </c>
      <c r="M7489" s="5" t="s">
        <v>52649</v>
      </c>
      <c r="N7489" s="4" t="s">
        <v>7</v>
      </c>
      <c r="O7489" s="4" t="s">
        <v>10187</v>
      </c>
      <c r="P7489" s="4" t="s">
        <v>52650</v>
      </c>
      <c r="Q7489" s="4" t="s">
        <v>10185</v>
      </c>
      <c r="R7489" s="4" t="s">
        <v>10131</v>
      </c>
      <c r="S7489" s="6" t="s">
        <v>10189</v>
      </c>
      <c r="T7489" s="4">
        <v>399</v>
      </c>
      <c r="U7489" s="4">
        <v>2900001</v>
      </c>
      <c r="V7489" s="4">
        <v>807212370</v>
      </c>
      <c r="W7489" s="4">
        <v>1595231</v>
      </c>
      <c r="X7489" s="4">
        <v>9322047316</v>
      </c>
      <c r="Y7489" s="4" t="s">
        <v>52677</v>
      </c>
      <c r="Z7489" s="4" t="s">
        <v>52678</v>
      </c>
      <c r="AA7489" s="4" t="s">
        <v>173</v>
      </c>
      <c r="AB7489" s="4" t="s">
        <v>52679</v>
      </c>
      <c r="AC7489" s="4">
        <v>2496</v>
      </c>
      <c r="AD7489" s="4" t="s">
        <v>52680</v>
      </c>
      <c r="AE7489" s="4">
        <v>0</v>
      </c>
      <c r="AF7489" s="4">
        <v>0</v>
      </c>
    </row>
    <row r="7490" spans="1:32" x14ac:dyDescent="0.2">
      <c r="A7490" s="4">
        <v>78407</v>
      </c>
      <c r="B7490" s="5" t="s">
        <v>10216</v>
      </c>
      <c r="C7490" s="5" t="s">
        <v>48483</v>
      </c>
      <c r="D7490" s="4">
        <v>20171220</v>
      </c>
      <c r="E7490" s="4" t="s">
        <v>12689</v>
      </c>
      <c r="F7490" s="4">
        <v>90706</v>
      </c>
      <c r="G7490" s="4" t="s">
        <v>10117</v>
      </c>
      <c r="H7490" s="4">
        <v>990002</v>
      </c>
      <c r="I7490" s="4" t="s">
        <v>19</v>
      </c>
      <c r="J7490" s="4">
        <v>19981221</v>
      </c>
      <c r="K7490" s="4" t="s">
        <v>101</v>
      </c>
      <c r="L7490" s="4">
        <v>5622506586</v>
      </c>
      <c r="M7490" s="5" t="s">
        <v>52681</v>
      </c>
      <c r="N7490" s="4" t="s">
        <v>7</v>
      </c>
      <c r="O7490" s="4" t="s">
        <v>52682</v>
      </c>
      <c r="P7490" s="4">
        <v>69</v>
      </c>
      <c r="Q7490" s="4" t="s">
        <v>12689</v>
      </c>
      <c r="R7490" s="4" t="s">
        <v>10117</v>
      </c>
      <c r="S7490" s="6" t="s">
        <v>52683</v>
      </c>
      <c r="T7490" s="4">
        <v>399</v>
      </c>
      <c r="U7490" s="4">
        <v>2900001</v>
      </c>
      <c r="V7490" s="4">
        <v>807493850</v>
      </c>
      <c r="W7490" s="4">
        <v>2265888</v>
      </c>
      <c r="X7490" s="4">
        <v>9206218840</v>
      </c>
      <c r="Y7490" s="4" t="s">
        <v>10948</v>
      </c>
      <c r="Z7490" s="4" t="s">
        <v>52684</v>
      </c>
      <c r="AA7490" s="4" t="s">
        <v>12</v>
      </c>
      <c r="AB7490" s="4" t="s">
        <v>52685</v>
      </c>
      <c r="AC7490" s="4">
        <v>0</v>
      </c>
      <c r="AD7490" s="4" t="s">
        <v>52686</v>
      </c>
      <c r="AE7490" s="4">
        <v>0</v>
      </c>
      <c r="AF7490" s="4">
        <v>0</v>
      </c>
    </row>
    <row r="7491" spans="1:32" x14ac:dyDescent="0.2">
      <c r="A7491" s="4">
        <v>2640</v>
      </c>
      <c r="B7491" s="5" t="s">
        <v>52687</v>
      </c>
      <c r="C7491" s="5" t="s">
        <v>52688</v>
      </c>
      <c r="D7491" s="4">
        <v>20171208</v>
      </c>
      <c r="E7491" s="4" t="s">
        <v>20575</v>
      </c>
      <c r="F7491" s="4">
        <v>90640</v>
      </c>
      <c r="G7491" s="4" t="s">
        <v>10117</v>
      </c>
      <c r="H7491" s="4">
        <v>990002</v>
      </c>
      <c r="I7491" s="4" t="s">
        <v>19</v>
      </c>
      <c r="J7491" s="4">
        <v>19971204</v>
      </c>
      <c r="K7491" s="4" t="s">
        <v>20</v>
      </c>
      <c r="L7491" s="4">
        <v>3239019799</v>
      </c>
      <c r="M7491" s="5" t="s">
        <v>52689</v>
      </c>
      <c r="N7491" s="4" t="s">
        <v>7</v>
      </c>
      <c r="O7491" s="4" t="s">
        <v>52690</v>
      </c>
      <c r="P7491" s="4" t="s">
        <v>52691</v>
      </c>
      <c r="Q7491" s="4" t="s">
        <v>20575</v>
      </c>
      <c r="R7491" s="4" t="s">
        <v>10117</v>
      </c>
      <c r="S7491" s="6" t="s">
        <v>52692</v>
      </c>
      <c r="T7491" s="4">
        <v>399</v>
      </c>
      <c r="U7491" s="4">
        <v>2900001</v>
      </c>
      <c r="V7491" s="4">
        <v>807031096</v>
      </c>
      <c r="W7491" s="4">
        <v>1618146</v>
      </c>
      <c r="X7491" s="4">
        <v>9176064431</v>
      </c>
      <c r="Y7491" s="4" t="s">
        <v>52693</v>
      </c>
      <c r="Z7491" s="4" t="s">
        <v>52694</v>
      </c>
      <c r="AA7491" s="4" t="s">
        <v>173</v>
      </c>
      <c r="AB7491" s="4" t="s">
        <v>52695</v>
      </c>
      <c r="AC7491" s="4">
        <v>4611</v>
      </c>
      <c r="AD7491" s="4" t="s">
        <v>52696</v>
      </c>
      <c r="AE7491" s="4">
        <v>0</v>
      </c>
      <c r="AF7491" s="4">
        <v>0</v>
      </c>
    </row>
    <row r="7492" spans="1:32" x14ac:dyDescent="0.2">
      <c r="A7492" s="4">
        <v>250723</v>
      </c>
      <c r="B7492" s="5" t="s">
        <v>52697</v>
      </c>
      <c r="C7492" s="5" t="s">
        <v>26947</v>
      </c>
      <c r="D7492" s="4">
        <v>20171215</v>
      </c>
      <c r="E7492" s="4" t="s">
        <v>19535</v>
      </c>
      <c r="F7492" s="4">
        <v>23320</v>
      </c>
      <c r="G7492" s="4" t="s">
        <v>10379</v>
      </c>
      <c r="H7492" s="4">
        <v>990027</v>
      </c>
      <c r="I7492" s="4" t="s">
        <v>4</v>
      </c>
      <c r="J7492" s="4">
        <v>19850927</v>
      </c>
      <c r="K7492" s="4" t="s">
        <v>130</v>
      </c>
      <c r="L7492" s="4">
        <v>5704683800</v>
      </c>
      <c r="M7492" s="5" t="s">
        <v>52698</v>
      </c>
      <c r="N7492" s="4" t="s">
        <v>7</v>
      </c>
      <c r="O7492" s="4" t="s">
        <v>52699</v>
      </c>
      <c r="P7492" s="4"/>
      <c r="Q7492" s="4" t="s">
        <v>19535</v>
      </c>
      <c r="R7492" s="4" t="s">
        <v>10379</v>
      </c>
      <c r="S7492" s="6" t="s">
        <v>52700</v>
      </c>
      <c r="T7492" s="4">
        <v>399</v>
      </c>
      <c r="U7492" s="4">
        <v>2891502</v>
      </c>
      <c r="V7492" s="4">
        <v>809119789</v>
      </c>
      <c r="W7492" s="4">
        <v>1372679</v>
      </c>
      <c r="X7492" s="4">
        <v>9966444238</v>
      </c>
      <c r="Y7492" s="4" t="s">
        <v>27927</v>
      </c>
      <c r="Z7492" s="4" t="s">
        <v>52701</v>
      </c>
      <c r="AA7492" s="4" t="s">
        <v>173</v>
      </c>
      <c r="AB7492" s="4" t="s">
        <v>52702</v>
      </c>
      <c r="AC7492" s="4">
        <v>8815</v>
      </c>
      <c r="AD7492" s="4" t="s">
        <v>52703</v>
      </c>
      <c r="AE7492" s="4">
        <v>0</v>
      </c>
      <c r="AF7492" s="4">
        <v>0</v>
      </c>
    </row>
    <row r="7493" spans="1:32" x14ac:dyDescent="0.2">
      <c r="A7493" s="4">
        <v>73928</v>
      </c>
      <c r="B7493" s="5" t="s">
        <v>52704</v>
      </c>
      <c r="C7493" s="5" t="s">
        <v>52705</v>
      </c>
      <c r="D7493" s="4">
        <v>20170722</v>
      </c>
      <c r="E7493" s="4" t="s">
        <v>10197</v>
      </c>
      <c r="F7493" s="4">
        <v>33132</v>
      </c>
      <c r="G7493" s="4" t="s">
        <v>10198</v>
      </c>
      <c r="H7493" s="4">
        <v>990002</v>
      </c>
      <c r="I7493" s="4" t="s">
        <v>19</v>
      </c>
      <c r="J7493" s="4">
        <v>19791011</v>
      </c>
      <c r="K7493" s="4" t="s">
        <v>40</v>
      </c>
      <c r="L7493" s="4">
        <v>9174027016</v>
      </c>
      <c r="M7493" s="5" t="s">
        <v>52706</v>
      </c>
      <c r="N7493" s="4" t="s">
        <v>2744</v>
      </c>
      <c r="O7493" s="4" t="s">
        <v>52707</v>
      </c>
      <c r="P7493" s="4"/>
      <c r="Q7493" s="4" t="s">
        <v>10197</v>
      </c>
      <c r="R7493" s="4" t="s">
        <v>10198</v>
      </c>
      <c r="S7493" s="6" t="s">
        <v>10428</v>
      </c>
      <c r="T7493" s="4">
        <v>399</v>
      </c>
      <c r="U7493" s="4">
        <v>2900001</v>
      </c>
      <c r="V7493" s="4">
        <v>807443531</v>
      </c>
      <c r="W7493" s="4">
        <v>187971</v>
      </c>
      <c r="X7493" s="4">
        <v>9994371801</v>
      </c>
      <c r="Y7493" s="4" t="s">
        <v>7549</v>
      </c>
      <c r="Z7493" s="4" t="s">
        <v>7550</v>
      </c>
      <c r="AA7493" s="4" t="s">
        <v>12</v>
      </c>
      <c r="AB7493" s="4" t="s">
        <v>52708</v>
      </c>
      <c r="AC7493" s="4">
        <v>2772</v>
      </c>
      <c r="AD7493" s="4" t="s">
        <v>7552</v>
      </c>
      <c r="AE7493" s="4">
        <v>0</v>
      </c>
      <c r="AF7493" s="4">
        <v>0</v>
      </c>
    </row>
    <row r="7494" spans="1:32" x14ac:dyDescent="0.2">
      <c r="A7494" s="4">
        <v>156199</v>
      </c>
      <c r="B7494" s="5" t="s">
        <v>5651</v>
      </c>
      <c r="C7494" s="5" t="s">
        <v>52709</v>
      </c>
      <c r="D7494" s="4">
        <v>20171221</v>
      </c>
      <c r="E7494" s="4" t="s">
        <v>44351</v>
      </c>
      <c r="F7494" s="4">
        <v>32211</v>
      </c>
      <c r="G7494" s="4" t="s">
        <v>10198</v>
      </c>
      <c r="H7494" s="4">
        <v>990002</v>
      </c>
      <c r="I7494" s="4" t="s">
        <v>4</v>
      </c>
      <c r="J7494" s="4">
        <v>19681225</v>
      </c>
      <c r="K7494" s="4" t="s">
        <v>2813</v>
      </c>
      <c r="L7494" s="4">
        <v>9048850466</v>
      </c>
      <c r="M7494" s="5" t="s">
        <v>52710</v>
      </c>
      <c r="N7494" s="4" t="s">
        <v>7</v>
      </c>
      <c r="O7494" s="4" t="s">
        <v>52711</v>
      </c>
      <c r="P7494" s="4"/>
      <c r="Q7494" s="4" t="s">
        <v>44351</v>
      </c>
      <c r="R7494" s="4" t="s">
        <v>10198</v>
      </c>
      <c r="S7494" s="6" t="s">
        <v>52712</v>
      </c>
      <c r="T7494" s="4">
        <v>399</v>
      </c>
      <c r="U7494" s="4">
        <v>2901440</v>
      </c>
      <c r="V7494" s="4">
        <v>808090047</v>
      </c>
      <c r="W7494" s="4">
        <v>2072419</v>
      </c>
      <c r="X7494" s="4"/>
      <c r="Y7494" s="4" t="s">
        <v>52713</v>
      </c>
      <c r="Z7494" s="4" t="s">
        <v>52714</v>
      </c>
      <c r="AA7494" s="4" t="s">
        <v>173</v>
      </c>
      <c r="AB7494" s="4" t="s">
        <v>52715</v>
      </c>
      <c r="AC7494" s="4">
        <v>3122</v>
      </c>
      <c r="AD7494" s="4" t="s">
        <v>52716</v>
      </c>
      <c r="AE7494" s="4">
        <v>0</v>
      </c>
      <c r="AF7494" s="4">
        <v>0</v>
      </c>
    </row>
    <row r="7495" spans="1:32" x14ac:dyDescent="0.2">
      <c r="A7495" s="4">
        <v>595254</v>
      </c>
      <c r="B7495" s="5" t="s">
        <v>22271</v>
      </c>
      <c r="C7495" s="5" t="s">
        <v>52717</v>
      </c>
      <c r="D7495" s="4">
        <v>20171219</v>
      </c>
      <c r="E7495" s="4" t="s">
        <v>10982</v>
      </c>
      <c r="F7495" s="4">
        <v>95376</v>
      </c>
      <c r="G7495" s="4" t="s">
        <v>10117</v>
      </c>
      <c r="H7495" s="4">
        <v>990002</v>
      </c>
      <c r="I7495" s="4" t="s">
        <v>4</v>
      </c>
      <c r="J7495" s="4">
        <v>19710317</v>
      </c>
      <c r="K7495" s="4" t="s">
        <v>5</v>
      </c>
      <c r="L7495" s="4">
        <v>2099141591</v>
      </c>
      <c r="M7495" s="5" t="s">
        <v>52718</v>
      </c>
      <c r="N7495" s="4" t="s">
        <v>7</v>
      </c>
      <c r="O7495" s="4" t="s">
        <v>52719</v>
      </c>
      <c r="P7495" s="4"/>
      <c r="Q7495" s="4" t="s">
        <v>10982</v>
      </c>
      <c r="R7495" s="4" t="s">
        <v>10117</v>
      </c>
      <c r="S7495" s="6" t="s">
        <v>52720</v>
      </c>
      <c r="T7495" s="4">
        <v>399</v>
      </c>
      <c r="U7495" s="4">
        <v>2891487</v>
      </c>
      <c r="V7495" s="4">
        <v>811587387</v>
      </c>
      <c r="W7495" s="4">
        <v>698371</v>
      </c>
      <c r="X7495" s="4">
        <v>9164616607</v>
      </c>
      <c r="Y7495" s="4" t="s">
        <v>52721</v>
      </c>
      <c r="Z7495" s="4" t="s">
        <v>26367</v>
      </c>
      <c r="AA7495" s="4" t="s">
        <v>12</v>
      </c>
      <c r="AB7495" s="4" t="s">
        <v>52722</v>
      </c>
      <c r="AC7495" s="4">
        <v>1982</v>
      </c>
      <c r="AD7495" s="4" t="s">
        <v>52723</v>
      </c>
      <c r="AE7495" s="4">
        <v>0</v>
      </c>
      <c r="AF7495" s="4">
        <v>0</v>
      </c>
    </row>
    <row r="7496" spans="1:32" x14ac:dyDescent="0.2">
      <c r="A7496" s="4">
        <v>71383</v>
      </c>
      <c r="B7496" s="5" t="s">
        <v>31544</v>
      </c>
      <c r="C7496" s="5" t="s">
        <v>52724</v>
      </c>
      <c r="D7496" s="4">
        <v>20171206</v>
      </c>
      <c r="E7496" s="4" t="s">
        <v>10957</v>
      </c>
      <c r="F7496" s="4">
        <v>96701</v>
      </c>
      <c r="G7496" s="4" t="s">
        <v>10722</v>
      </c>
      <c r="H7496" s="4">
        <v>990002</v>
      </c>
      <c r="I7496" s="4" t="s">
        <v>4</v>
      </c>
      <c r="J7496" s="4">
        <v>19721002</v>
      </c>
      <c r="K7496" s="4" t="s">
        <v>13348</v>
      </c>
      <c r="L7496" s="4">
        <v>8082028410</v>
      </c>
      <c r="M7496" s="5" t="s">
        <v>52725</v>
      </c>
      <c r="N7496" s="4" t="s">
        <v>7</v>
      </c>
      <c r="O7496" s="4" t="s">
        <v>52726</v>
      </c>
      <c r="P7496" s="4"/>
      <c r="Q7496" s="4" t="s">
        <v>10957</v>
      </c>
      <c r="R7496" s="4" t="s">
        <v>10722</v>
      </c>
      <c r="S7496" s="6" t="s">
        <v>52727</v>
      </c>
      <c r="T7496" s="4">
        <v>399</v>
      </c>
      <c r="U7496" s="4">
        <v>2900001</v>
      </c>
      <c r="V7496" s="4">
        <v>807378308</v>
      </c>
      <c r="W7496" s="4">
        <v>610949</v>
      </c>
      <c r="X7496" s="4">
        <v>7451181944</v>
      </c>
      <c r="Y7496" s="4" t="s">
        <v>52728</v>
      </c>
      <c r="Z7496" s="4" t="s">
        <v>17720</v>
      </c>
      <c r="AA7496" s="4" t="s">
        <v>12</v>
      </c>
      <c r="AB7496" s="4" t="s">
        <v>52729</v>
      </c>
      <c r="AC7496" s="4">
        <v>0</v>
      </c>
      <c r="AD7496" s="4" t="s">
        <v>52730</v>
      </c>
      <c r="AE7496" s="4">
        <v>0</v>
      </c>
      <c r="AF7496" s="4">
        <v>0</v>
      </c>
    </row>
    <row r="7497" spans="1:32" x14ac:dyDescent="0.2">
      <c r="A7497" s="4">
        <v>1279816</v>
      </c>
      <c r="B7497" s="5" t="s">
        <v>12987</v>
      </c>
      <c r="C7497" s="5" t="s">
        <v>52724</v>
      </c>
      <c r="D7497" s="4">
        <v>20171206</v>
      </c>
      <c r="E7497" s="4" t="s">
        <v>10957</v>
      </c>
      <c r="F7497" s="4">
        <v>96701</v>
      </c>
      <c r="G7497" s="4" t="s">
        <v>10722</v>
      </c>
      <c r="H7497" s="4">
        <v>990002</v>
      </c>
      <c r="I7497" s="4" t="s">
        <v>4</v>
      </c>
      <c r="J7497" s="4">
        <v>19721002</v>
      </c>
      <c r="K7497" s="4" t="s">
        <v>13348</v>
      </c>
      <c r="L7497" s="4">
        <v>8082028410</v>
      </c>
      <c r="M7497" s="5" t="s">
        <v>52725</v>
      </c>
      <c r="N7497" s="4" t="s">
        <v>7</v>
      </c>
      <c r="O7497" s="4" t="s">
        <v>52726</v>
      </c>
      <c r="P7497" s="4"/>
      <c r="Q7497" s="4" t="s">
        <v>10957</v>
      </c>
      <c r="R7497" s="4" t="s">
        <v>10722</v>
      </c>
      <c r="S7497" s="6" t="s">
        <v>52727</v>
      </c>
      <c r="T7497" s="4">
        <v>399</v>
      </c>
      <c r="U7497" s="4">
        <v>2901442</v>
      </c>
      <c r="V7497" s="4">
        <v>814075663</v>
      </c>
      <c r="W7497" s="4">
        <v>1091980</v>
      </c>
      <c r="X7497" s="4">
        <v>3515196382</v>
      </c>
      <c r="Y7497" s="4" t="s">
        <v>1204</v>
      </c>
      <c r="Z7497" s="4" t="s">
        <v>52731</v>
      </c>
      <c r="AA7497" s="4" t="s">
        <v>12</v>
      </c>
      <c r="AB7497" s="4" t="s">
        <v>52732</v>
      </c>
      <c r="AC7497" s="4">
        <v>0</v>
      </c>
      <c r="AD7497" s="4" t="s">
        <v>52733</v>
      </c>
      <c r="AE7497" s="4">
        <v>0</v>
      </c>
      <c r="AF7497" s="4">
        <v>0</v>
      </c>
    </row>
    <row r="7498" spans="1:32" x14ac:dyDescent="0.2">
      <c r="A7498" s="4">
        <v>464030</v>
      </c>
      <c r="B7498" s="5" t="s">
        <v>13415</v>
      </c>
      <c r="C7498" s="5" t="s">
        <v>52734</v>
      </c>
      <c r="D7498" s="4">
        <v>20171214</v>
      </c>
      <c r="E7498" s="4" t="s">
        <v>52735</v>
      </c>
      <c r="F7498" s="4">
        <v>11701</v>
      </c>
      <c r="G7498" s="4" t="s">
        <v>10138</v>
      </c>
      <c r="H7498" s="4">
        <v>990002</v>
      </c>
      <c r="I7498" s="4" t="s">
        <v>148</v>
      </c>
      <c r="J7498" s="4">
        <v>19981218</v>
      </c>
      <c r="K7498" s="4" t="s">
        <v>130</v>
      </c>
      <c r="L7498" s="4">
        <v>6315729308</v>
      </c>
      <c r="M7498" s="5" t="s">
        <v>52736</v>
      </c>
      <c r="N7498" s="4" t="s">
        <v>7</v>
      </c>
      <c r="O7498" s="4" t="s">
        <v>52737</v>
      </c>
      <c r="P7498" s="4"/>
      <c r="Q7498" s="4" t="s">
        <v>52735</v>
      </c>
      <c r="R7498" s="4" t="s">
        <v>10138</v>
      </c>
      <c r="S7498" s="6" t="s">
        <v>52738</v>
      </c>
      <c r="T7498" s="4">
        <v>399</v>
      </c>
      <c r="U7498" s="4">
        <v>2881432</v>
      </c>
      <c r="V7498" s="4">
        <v>811201739</v>
      </c>
      <c r="W7498" s="4">
        <v>1147355</v>
      </c>
      <c r="X7498" s="4">
        <v>9066285383</v>
      </c>
      <c r="Y7498" s="4" t="s">
        <v>14801</v>
      </c>
      <c r="Z7498" s="4" t="s">
        <v>41100</v>
      </c>
      <c r="AA7498" s="4" t="s">
        <v>173</v>
      </c>
      <c r="AB7498" s="4" t="s">
        <v>52739</v>
      </c>
      <c r="AC7498" s="4">
        <v>0</v>
      </c>
      <c r="AD7498" s="4" t="s">
        <v>52740</v>
      </c>
      <c r="AE7498" s="4">
        <v>0</v>
      </c>
      <c r="AF7498" s="4">
        <v>0</v>
      </c>
    </row>
    <row r="7499" spans="1:32" x14ac:dyDescent="0.2">
      <c r="A7499" s="4">
        <v>68124</v>
      </c>
      <c r="B7499" s="5" t="s">
        <v>12800</v>
      </c>
      <c r="C7499" s="5" t="s">
        <v>9907</v>
      </c>
      <c r="D7499" s="4">
        <v>20171215</v>
      </c>
      <c r="E7499" s="4" t="s">
        <v>52741</v>
      </c>
      <c r="F7499" s="4">
        <v>60042</v>
      </c>
      <c r="G7499" s="4" t="s">
        <v>10241</v>
      </c>
      <c r="H7499" s="4">
        <v>990002</v>
      </c>
      <c r="I7499" s="4" t="s">
        <v>4</v>
      </c>
      <c r="J7499" s="4">
        <v>19670729</v>
      </c>
      <c r="K7499" s="4" t="s">
        <v>101</v>
      </c>
      <c r="L7499" s="4">
        <v>8478900718</v>
      </c>
      <c r="M7499" s="5" t="s">
        <v>52742</v>
      </c>
      <c r="N7499" s="4" t="s">
        <v>2744</v>
      </c>
      <c r="O7499" s="4" t="s">
        <v>52743</v>
      </c>
      <c r="P7499" s="4"/>
      <c r="Q7499" s="4" t="s">
        <v>52741</v>
      </c>
      <c r="R7499" s="4" t="s">
        <v>10241</v>
      </c>
      <c r="S7499" s="6" t="s">
        <v>52743</v>
      </c>
      <c r="T7499" s="4">
        <v>399</v>
      </c>
      <c r="U7499" s="4">
        <v>2900001</v>
      </c>
      <c r="V7499" s="4">
        <v>807083626</v>
      </c>
      <c r="W7499" s="4">
        <v>2341345</v>
      </c>
      <c r="X7499" s="4"/>
      <c r="Y7499" s="4" t="s">
        <v>45761</v>
      </c>
      <c r="Z7499" s="4" t="s">
        <v>52744</v>
      </c>
      <c r="AA7499" s="4" t="s">
        <v>12</v>
      </c>
      <c r="AB7499" s="4" t="s">
        <v>52745</v>
      </c>
      <c r="AC7499" s="4">
        <v>0</v>
      </c>
      <c r="AD7499" s="4" t="s">
        <v>52746</v>
      </c>
      <c r="AE7499" s="4">
        <v>0</v>
      </c>
      <c r="AF7499" s="4">
        <v>0</v>
      </c>
    </row>
    <row r="7500" spans="1:32" x14ac:dyDescent="0.2">
      <c r="A7500" s="4">
        <v>58087</v>
      </c>
      <c r="B7500" s="5" t="s">
        <v>29122</v>
      </c>
      <c r="C7500" s="5" t="s">
        <v>9907</v>
      </c>
      <c r="D7500" s="4">
        <v>20171215</v>
      </c>
      <c r="E7500" s="4" t="s">
        <v>52741</v>
      </c>
      <c r="F7500" s="4">
        <v>60042</v>
      </c>
      <c r="G7500" s="4" t="s">
        <v>10241</v>
      </c>
      <c r="H7500" s="4">
        <v>990002</v>
      </c>
      <c r="I7500" s="4" t="s">
        <v>4</v>
      </c>
      <c r="J7500" s="4">
        <v>19670729</v>
      </c>
      <c r="K7500" s="4" t="s">
        <v>101</v>
      </c>
      <c r="L7500" s="4">
        <v>8478900718</v>
      </c>
      <c r="M7500" s="5" t="s">
        <v>52742</v>
      </c>
      <c r="N7500" s="4" t="s">
        <v>2744</v>
      </c>
      <c r="O7500" s="4" t="s">
        <v>52743</v>
      </c>
      <c r="P7500" s="4"/>
      <c r="Q7500" s="4" t="s">
        <v>52741</v>
      </c>
      <c r="R7500" s="4" t="s">
        <v>10241</v>
      </c>
      <c r="S7500" s="6" t="s">
        <v>52743</v>
      </c>
      <c r="T7500" s="4">
        <v>399</v>
      </c>
      <c r="U7500" s="4">
        <v>2900001</v>
      </c>
      <c r="V7500" s="4">
        <v>807428455</v>
      </c>
      <c r="W7500" s="4">
        <v>101593</v>
      </c>
      <c r="X7500" s="4">
        <v>9158483972</v>
      </c>
      <c r="Y7500" s="4" t="s">
        <v>52747</v>
      </c>
      <c r="Z7500" s="4" t="s">
        <v>52748</v>
      </c>
      <c r="AA7500" s="4" t="s">
        <v>12</v>
      </c>
      <c r="AB7500" s="4" t="s">
        <v>52749</v>
      </c>
      <c r="AC7500" s="4">
        <v>1844</v>
      </c>
      <c r="AD7500" s="4" t="s">
        <v>52750</v>
      </c>
      <c r="AE7500" s="4">
        <v>0</v>
      </c>
      <c r="AF7500" s="4">
        <v>0</v>
      </c>
    </row>
    <row r="7501" spans="1:32" x14ac:dyDescent="0.2">
      <c r="A7501" s="4">
        <v>34035</v>
      </c>
      <c r="B7501" s="5" t="s">
        <v>52751</v>
      </c>
      <c r="C7501" s="5" t="s">
        <v>9907</v>
      </c>
      <c r="D7501" s="4">
        <v>20171215</v>
      </c>
      <c r="E7501" s="4" t="s">
        <v>52741</v>
      </c>
      <c r="F7501" s="4">
        <v>60042</v>
      </c>
      <c r="G7501" s="4" t="s">
        <v>10241</v>
      </c>
      <c r="H7501" s="4">
        <v>990002</v>
      </c>
      <c r="I7501" s="4" t="s">
        <v>4</v>
      </c>
      <c r="J7501" s="4">
        <v>19670729</v>
      </c>
      <c r="K7501" s="4" t="s">
        <v>101</v>
      </c>
      <c r="L7501" s="4">
        <v>8478900718</v>
      </c>
      <c r="M7501" s="5" t="s">
        <v>52742</v>
      </c>
      <c r="N7501" s="4" t="s">
        <v>2744</v>
      </c>
      <c r="O7501" s="4" t="s">
        <v>52743</v>
      </c>
      <c r="P7501" s="4"/>
      <c r="Q7501" s="4" t="s">
        <v>52741</v>
      </c>
      <c r="R7501" s="4" t="s">
        <v>10241</v>
      </c>
      <c r="S7501" s="6" t="s">
        <v>52743</v>
      </c>
      <c r="T7501" s="4">
        <v>399</v>
      </c>
      <c r="U7501" s="4">
        <v>2900001</v>
      </c>
      <c r="V7501" s="4">
        <v>807057498</v>
      </c>
      <c r="W7501" s="4">
        <v>2322585</v>
      </c>
      <c r="X7501" s="4">
        <v>9454053182</v>
      </c>
      <c r="Y7501" s="4" t="s">
        <v>52752</v>
      </c>
      <c r="Z7501" s="4" t="s">
        <v>10005</v>
      </c>
      <c r="AA7501" s="4" t="s">
        <v>12</v>
      </c>
      <c r="AB7501" s="4" t="s">
        <v>52753</v>
      </c>
      <c r="AC7501" s="4">
        <v>3446</v>
      </c>
      <c r="AD7501" s="4" t="s">
        <v>52754</v>
      </c>
      <c r="AE7501" s="4">
        <v>0</v>
      </c>
      <c r="AF7501" s="4">
        <v>0</v>
      </c>
    </row>
    <row r="7502" spans="1:32" x14ac:dyDescent="0.2">
      <c r="A7502" s="4">
        <v>875995</v>
      </c>
      <c r="B7502" s="5" t="s">
        <v>36335</v>
      </c>
      <c r="C7502" s="5" t="s">
        <v>9907</v>
      </c>
      <c r="D7502" s="4">
        <v>20171215</v>
      </c>
      <c r="E7502" s="4" t="s">
        <v>52741</v>
      </c>
      <c r="F7502" s="4">
        <v>60042</v>
      </c>
      <c r="G7502" s="4" t="s">
        <v>10241</v>
      </c>
      <c r="H7502" s="4">
        <v>990002</v>
      </c>
      <c r="I7502" s="4" t="s">
        <v>4</v>
      </c>
      <c r="J7502" s="4">
        <v>19670729</v>
      </c>
      <c r="K7502" s="4" t="s">
        <v>101</v>
      </c>
      <c r="L7502" s="4">
        <v>8478900718</v>
      </c>
      <c r="M7502" s="5" t="s">
        <v>52742</v>
      </c>
      <c r="N7502" s="4" t="s">
        <v>2744</v>
      </c>
      <c r="O7502" s="4" t="s">
        <v>52743</v>
      </c>
      <c r="P7502" s="4"/>
      <c r="Q7502" s="4" t="s">
        <v>52741</v>
      </c>
      <c r="R7502" s="4" t="s">
        <v>10241</v>
      </c>
      <c r="S7502" s="6" t="s">
        <v>52743</v>
      </c>
      <c r="T7502" s="4">
        <v>399</v>
      </c>
      <c r="U7502" s="4">
        <v>2900981</v>
      </c>
      <c r="V7502" s="4">
        <v>812700470</v>
      </c>
      <c r="W7502" s="4">
        <v>2310444</v>
      </c>
      <c r="X7502" s="4">
        <v>9673976517</v>
      </c>
      <c r="Y7502" s="4" t="s">
        <v>52755</v>
      </c>
      <c r="Z7502" s="4" t="s">
        <v>52756</v>
      </c>
      <c r="AA7502" s="4" t="s">
        <v>173</v>
      </c>
      <c r="AB7502" s="4" t="s">
        <v>52757</v>
      </c>
      <c r="AC7502" s="4">
        <v>1731</v>
      </c>
      <c r="AD7502" s="4" t="s">
        <v>52758</v>
      </c>
      <c r="AE7502" s="4">
        <v>0</v>
      </c>
      <c r="AF7502" s="4">
        <v>0</v>
      </c>
    </row>
    <row r="7503" spans="1:32" x14ac:dyDescent="0.2">
      <c r="A7503" s="4">
        <v>18857</v>
      </c>
      <c r="B7503" s="5" t="s">
        <v>52467</v>
      </c>
      <c r="C7503" s="5" t="s">
        <v>9907</v>
      </c>
      <c r="D7503" s="4">
        <v>20171215</v>
      </c>
      <c r="E7503" s="4" t="s">
        <v>52741</v>
      </c>
      <c r="F7503" s="4">
        <v>60042</v>
      </c>
      <c r="G7503" s="4" t="s">
        <v>10241</v>
      </c>
      <c r="H7503" s="4">
        <v>990002</v>
      </c>
      <c r="I7503" s="4" t="s">
        <v>4</v>
      </c>
      <c r="J7503" s="4">
        <v>19670729</v>
      </c>
      <c r="K7503" s="4" t="s">
        <v>101</v>
      </c>
      <c r="L7503" s="4">
        <v>8478900718</v>
      </c>
      <c r="M7503" s="5" t="s">
        <v>52742</v>
      </c>
      <c r="N7503" s="4" t="s">
        <v>2744</v>
      </c>
      <c r="O7503" s="4" t="s">
        <v>52743</v>
      </c>
      <c r="P7503" s="4"/>
      <c r="Q7503" s="4" t="s">
        <v>52741</v>
      </c>
      <c r="R7503" s="4" t="s">
        <v>10241</v>
      </c>
      <c r="S7503" s="6" t="s">
        <v>52743</v>
      </c>
      <c r="T7503" s="4">
        <v>399</v>
      </c>
      <c r="U7503" s="4">
        <v>2900001</v>
      </c>
      <c r="V7503" s="4">
        <v>807221148</v>
      </c>
      <c r="W7503" s="4">
        <v>2267805</v>
      </c>
      <c r="X7503" s="4">
        <v>9055799358</v>
      </c>
      <c r="Y7503" s="4" t="s">
        <v>52759</v>
      </c>
      <c r="Z7503" s="4" t="s">
        <v>52760</v>
      </c>
      <c r="AA7503" s="4" t="s">
        <v>173</v>
      </c>
      <c r="AB7503" s="4"/>
      <c r="AC7503" s="4">
        <v>8357</v>
      </c>
      <c r="AD7503" s="4" t="s">
        <v>52761</v>
      </c>
      <c r="AE7503" s="4">
        <v>0</v>
      </c>
      <c r="AF7503" s="4">
        <v>0</v>
      </c>
    </row>
    <row r="7504" spans="1:32" x14ac:dyDescent="0.2">
      <c r="A7504" s="4">
        <v>984740</v>
      </c>
      <c r="B7504" s="5" t="s">
        <v>12235</v>
      </c>
      <c r="C7504" s="5" t="s">
        <v>50540</v>
      </c>
      <c r="D7504" s="4">
        <v>20171130</v>
      </c>
      <c r="E7504" s="4" t="s">
        <v>11087</v>
      </c>
      <c r="F7504" s="4">
        <v>33126</v>
      </c>
      <c r="G7504" s="4" t="s">
        <v>10198</v>
      </c>
      <c r="H7504" s="4">
        <v>990002</v>
      </c>
      <c r="I7504" s="4" t="s">
        <v>4</v>
      </c>
      <c r="J7504" s="4">
        <v>19711208</v>
      </c>
      <c r="K7504" s="4" t="s">
        <v>20</v>
      </c>
      <c r="L7504" s="4">
        <v>3054364120</v>
      </c>
      <c r="M7504" s="5" t="s">
        <v>52762</v>
      </c>
      <c r="N7504" s="4" t="s">
        <v>7</v>
      </c>
      <c r="O7504" s="4">
        <v>7665</v>
      </c>
      <c r="P7504" s="4" t="s">
        <v>52763</v>
      </c>
      <c r="Q7504" s="4" t="s">
        <v>11087</v>
      </c>
      <c r="R7504" s="4" t="s">
        <v>10198</v>
      </c>
      <c r="S7504" s="6" t="s">
        <v>10112</v>
      </c>
      <c r="T7504" s="4">
        <v>399</v>
      </c>
      <c r="U7504" s="4">
        <v>2901440</v>
      </c>
      <c r="V7504" s="4">
        <v>813652174</v>
      </c>
      <c r="W7504" s="4">
        <v>2263708</v>
      </c>
      <c r="X7504" s="4"/>
      <c r="Y7504" s="4" t="s">
        <v>39459</v>
      </c>
      <c r="Z7504" s="4" t="s">
        <v>52764</v>
      </c>
      <c r="AA7504" s="4" t="s">
        <v>173</v>
      </c>
      <c r="AB7504" s="4" t="s">
        <v>52765</v>
      </c>
      <c r="AC7504" s="4">
        <v>4636</v>
      </c>
      <c r="AD7504" s="4" t="s">
        <v>52766</v>
      </c>
      <c r="AE7504" s="4">
        <v>0</v>
      </c>
      <c r="AF7504" s="4">
        <v>0</v>
      </c>
    </row>
    <row r="7505" spans="1:32" x14ac:dyDescent="0.2">
      <c r="A7505" s="4">
        <v>568535</v>
      </c>
      <c r="B7505" s="5" t="s">
        <v>5224</v>
      </c>
      <c r="C7505" s="5" t="s">
        <v>52767</v>
      </c>
      <c r="D7505" s="4">
        <v>20171204</v>
      </c>
      <c r="E7505" s="4" t="s">
        <v>10539</v>
      </c>
      <c r="F7505" s="4">
        <v>92114</v>
      </c>
      <c r="G7505" s="4" t="s">
        <v>10117</v>
      </c>
      <c r="H7505" s="4">
        <v>990002</v>
      </c>
      <c r="I7505" s="4" t="s">
        <v>4</v>
      </c>
      <c r="J7505" s="4">
        <v>19550922</v>
      </c>
      <c r="K7505" s="4" t="s">
        <v>5</v>
      </c>
      <c r="L7505" s="4">
        <v>6196232552</v>
      </c>
      <c r="M7505" s="5" t="s">
        <v>52768</v>
      </c>
      <c r="N7505" s="4" t="s">
        <v>7</v>
      </c>
      <c r="O7505" s="4" t="s">
        <v>52769</v>
      </c>
      <c r="P7505" s="4"/>
      <c r="Q7505" s="4" t="s">
        <v>10539</v>
      </c>
      <c r="R7505" s="4" t="s">
        <v>10117</v>
      </c>
      <c r="S7505" s="6" t="s">
        <v>52769</v>
      </c>
      <c r="T7505" s="4">
        <v>399</v>
      </c>
      <c r="U7505" s="4">
        <v>2891487</v>
      </c>
      <c r="V7505" s="4">
        <v>811034790</v>
      </c>
      <c r="W7505" s="4">
        <v>2306043</v>
      </c>
      <c r="X7505" s="4">
        <v>9632637637</v>
      </c>
      <c r="Y7505" s="4" t="s">
        <v>52770</v>
      </c>
      <c r="Z7505" s="4" t="s">
        <v>52771</v>
      </c>
      <c r="AA7505" s="4" t="s">
        <v>173</v>
      </c>
      <c r="AB7505" s="4"/>
      <c r="AC7505" s="4">
        <v>5854</v>
      </c>
      <c r="AD7505" s="4" t="s">
        <v>52772</v>
      </c>
      <c r="AE7505" s="4">
        <v>0</v>
      </c>
      <c r="AF7505" s="4">
        <v>0</v>
      </c>
    </row>
    <row r="7506" spans="1:32" x14ac:dyDescent="0.2">
      <c r="A7506" s="4">
        <v>20815</v>
      </c>
      <c r="B7506" s="5" t="s">
        <v>52773</v>
      </c>
      <c r="C7506" s="5" t="s">
        <v>52774</v>
      </c>
      <c r="D7506" s="4">
        <v>20171204</v>
      </c>
      <c r="E7506" s="4" t="s">
        <v>11409</v>
      </c>
      <c r="F7506" s="4">
        <v>96819</v>
      </c>
      <c r="G7506" s="4" t="s">
        <v>10722</v>
      </c>
      <c r="H7506" s="4">
        <v>990002</v>
      </c>
      <c r="I7506" s="4" t="s">
        <v>4</v>
      </c>
      <c r="J7506" s="4">
        <v>19951110</v>
      </c>
      <c r="K7506" s="4" t="s">
        <v>130</v>
      </c>
      <c r="L7506" s="4">
        <v>8082092266</v>
      </c>
      <c r="M7506" s="5" t="s">
        <v>52775</v>
      </c>
      <c r="N7506" s="4" t="s">
        <v>7</v>
      </c>
      <c r="O7506" s="4" t="s">
        <v>52776</v>
      </c>
      <c r="P7506" s="4"/>
      <c r="Q7506" s="4" t="s">
        <v>11409</v>
      </c>
      <c r="R7506" s="4" t="s">
        <v>10722</v>
      </c>
      <c r="S7506" s="6" t="s">
        <v>52777</v>
      </c>
      <c r="T7506" s="4">
        <v>399</v>
      </c>
      <c r="U7506" s="4">
        <v>2900001</v>
      </c>
      <c r="V7506" s="4">
        <v>807004082</v>
      </c>
      <c r="W7506" s="4">
        <v>1892832</v>
      </c>
      <c r="X7506" s="4">
        <v>9472151358</v>
      </c>
      <c r="Y7506" s="4" t="s">
        <v>907</v>
      </c>
      <c r="Z7506" s="4" t="s">
        <v>14810</v>
      </c>
      <c r="AA7506" s="4" t="s">
        <v>173</v>
      </c>
      <c r="AB7506" s="4" t="s">
        <v>52778</v>
      </c>
      <c r="AC7506" s="4">
        <v>264</v>
      </c>
      <c r="AD7506" s="4" t="s">
        <v>52779</v>
      </c>
      <c r="AE7506" s="4">
        <v>399</v>
      </c>
      <c r="AF7506" s="4">
        <v>0</v>
      </c>
    </row>
    <row r="7507" spans="1:32" x14ac:dyDescent="0.2">
      <c r="A7507" s="4">
        <v>279046</v>
      </c>
      <c r="B7507" s="5" t="s">
        <v>44349</v>
      </c>
      <c r="C7507" s="5" t="s">
        <v>52780</v>
      </c>
      <c r="D7507" s="4">
        <v>20171213</v>
      </c>
      <c r="E7507" s="4" t="s">
        <v>32923</v>
      </c>
      <c r="F7507" s="4">
        <v>33442</v>
      </c>
      <c r="G7507" s="4" t="s">
        <v>10198</v>
      </c>
      <c r="H7507" s="4">
        <v>990002</v>
      </c>
      <c r="I7507" s="4" t="s">
        <v>4</v>
      </c>
      <c r="J7507" s="4">
        <v>19610706</v>
      </c>
      <c r="K7507" s="4" t="s">
        <v>119</v>
      </c>
      <c r="L7507" s="4">
        <v>9546553868</v>
      </c>
      <c r="M7507" s="5" t="s">
        <v>52781</v>
      </c>
      <c r="N7507" s="4" t="s">
        <v>7</v>
      </c>
      <c r="O7507" s="4" t="s">
        <v>52782</v>
      </c>
      <c r="P7507" s="4"/>
      <c r="Q7507" s="4" t="s">
        <v>32923</v>
      </c>
      <c r="R7507" s="4" t="s">
        <v>10198</v>
      </c>
      <c r="S7507" s="6" t="s">
        <v>52783</v>
      </c>
      <c r="T7507" s="4">
        <v>399</v>
      </c>
      <c r="U7507" s="4">
        <v>2901440</v>
      </c>
      <c r="V7507" s="4">
        <v>808993864</v>
      </c>
      <c r="W7507" s="4">
        <v>2043530</v>
      </c>
      <c r="X7507" s="4">
        <v>9079110937</v>
      </c>
      <c r="Y7507" s="4" t="s">
        <v>7319</v>
      </c>
      <c r="Z7507" s="4" t="s">
        <v>52784</v>
      </c>
      <c r="AA7507" s="4" t="s">
        <v>12</v>
      </c>
      <c r="AB7507" s="4" t="s">
        <v>52785</v>
      </c>
      <c r="AC7507" s="4">
        <v>9374</v>
      </c>
      <c r="AD7507" s="4" t="s">
        <v>52786</v>
      </c>
      <c r="AE7507" s="4">
        <v>0</v>
      </c>
      <c r="AF7507" s="4">
        <v>0</v>
      </c>
    </row>
    <row r="7508" spans="1:32" x14ac:dyDescent="0.2">
      <c r="A7508" s="4">
        <v>633492</v>
      </c>
      <c r="B7508" s="5" t="s">
        <v>52787</v>
      </c>
      <c r="C7508" s="5" t="s">
        <v>52788</v>
      </c>
      <c r="D7508" s="4">
        <v>20171219</v>
      </c>
      <c r="E7508" s="4" t="s">
        <v>46505</v>
      </c>
      <c r="F7508" s="4">
        <v>94043</v>
      </c>
      <c r="G7508" s="4" t="s">
        <v>10117</v>
      </c>
      <c r="H7508" s="4">
        <v>990002</v>
      </c>
      <c r="I7508" s="4" t="s">
        <v>4</v>
      </c>
      <c r="J7508" s="4">
        <v>19730520</v>
      </c>
      <c r="K7508" s="4" t="s">
        <v>119</v>
      </c>
      <c r="L7508" s="4">
        <v>5104568666</v>
      </c>
      <c r="M7508" s="5" t="s">
        <v>52789</v>
      </c>
      <c r="N7508" s="4" t="s">
        <v>7</v>
      </c>
      <c r="O7508" s="4" t="s">
        <v>52790</v>
      </c>
      <c r="P7508" s="4"/>
      <c r="Q7508" s="4" t="s">
        <v>46505</v>
      </c>
      <c r="R7508" s="4" t="s">
        <v>10117</v>
      </c>
      <c r="S7508" s="6" t="s">
        <v>10112</v>
      </c>
      <c r="T7508" s="4">
        <v>399</v>
      </c>
      <c r="U7508" s="4">
        <v>2891487</v>
      </c>
      <c r="V7508" s="4">
        <v>810983970</v>
      </c>
      <c r="W7508" s="4">
        <v>2211055</v>
      </c>
      <c r="X7508" s="4">
        <v>9084335604</v>
      </c>
      <c r="Y7508" s="4" t="s">
        <v>52791</v>
      </c>
      <c r="Z7508" s="4" t="s">
        <v>52792</v>
      </c>
      <c r="AA7508" s="4" t="s">
        <v>12</v>
      </c>
      <c r="AB7508" s="4" t="s">
        <v>52793</v>
      </c>
      <c r="AC7508" s="4">
        <v>0</v>
      </c>
      <c r="AD7508" s="4" t="s">
        <v>52794</v>
      </c>
      <c r="AE7508" s="4">
        <v>0</v>
      </c>
      <c r="AF7508" s="4">
        <v>0</v>
      </c>
    </row>
    <row r="7509" spans="1:32" x14ac:dyDescent="0.2">
      <c r="A7509" s="4">
        <v>1071179</v>
      </c>
      <c r="B7509" s="5" t="s">
        <v>30207</v>
      </c>
      <c r="C7509" s="5" t="s">
        <v>28724</v>
      </c>
      <c r="D7509" s="4">
        <v>20171221</v>
      </c>
      <c r="E7509" s="4" t="s">
        <v>10116</v>
      </c>
      <c r="F7509" s="4">
        <v>95128</v>
      </c>
      <c r="G7509" s="4" t="s">
        <v>10117</v>
      </c>
      <c r="H7509" s="4">
        <v>990002</v>
      </c>
      <c r="I7509" s="4" t="s">
        <v>4</v>
      </c>
      <c r="J7509" s="4">
        <v>19721210</v>
      </c>
      <c r="K7509" s="4" t="s">
        <v>101</v>
      </c>
      <c r="L7509" s="4">
        <v>4085041829</v>
      </c>
      <c r="M7509" s="5" t="s">
        <v>52795</v>
      </c>
      <c r="N7509" s="4" t="s">
        <v>7</v>
      </c>
      <c r="O7509" s="4" t="s">
        <v>52796</v>
      </c>
      <c r="P7509" s="4" t="s">
        <v>14206</v>
      </c>
      <c r="Q7509" s="4" t="s">
        <v>10116</v>
      </c>
      <c r="R7509" s="4" t="s">
        <v>10117</v>
      </c>
      <c r="S7509" s="6" t="s">
        <v>52797</v>
      </c>
      <c r="T7509" s="4">
        <v>399</v>
      </c>
      <c r="U7509" s="4">
        <v>2891487</v>
      </c>
      <c r="V7509" s="4">
        <v>813570966</v>
      </c>
      <c r="W7509" s="4">
        <v>2325054</v>
      </c>
      <c r="X7509" s="4"/>
      <c r="Y7509" s="4" t="s">
        <v>3773</v>
      </c>
      <c r="Z7509" s="4" t="s">
        <v>52798</v>
      </c>
      <c r="AA7509" s="4" t="s">
        <v>173</v>
      </c>
      <c r="AB7509" s="4"/>
      <c r="AC7509" s="4">
        <v>0</v>
      </c>
      <c r="AD7509" s="4" t="s">
        <v>52799</v>
      </c>
      <c r="AE7509" s="4">
        <v>0</v>
      </c>
      <c r="AF7509" s="4">
        <v>0</v>
      </c>
    </row>
    <row r="7510" spans="1:32" x14ac:dyDescent="0.2">
      <c r="A7510" s="4">
        <v>1402964</v>
      </c>
      <c r="B7510" s="5" t="s">
        <v>8756</v>
      </c>
      <c r="C7510" s="5" t="s">
        <v>52800</v>
      </c>
      <c r="D7510" s="4">
        <v>20171205</v>
      </c>
      <c r="E7510" s="4" t="s">
        <v>14197</v>
      </c>
      <c r="F7510" s="4">
        <v>90275</v>
      </c>
      <c r="G7510" s="4" t="s">
        <v>10117</v>
      </c>
      <c r="H7510" s="4">
        <v>990002</v>
      </c>
      <c r="I7510" s="4" t="s">
        <v>148</v>
      </c>
      <c r="J7510" s="4">
        <v>19660920</v>
      </c>
      <c r="K7510" s="4" t="s">
        <v>62</v>
      </c>
      <c r="L7510" s="4">
        <v>3108087437</v>
      </c>
      <c r="M7510" s="5" t="s">
        <v>52801</v>
      </c>
      <c r="N7510" s="4" t="s">
        <v>7</v>
      </c>
      <c r="O7510" s="4" t="s">
        <v>52802</v>
      </c>
      <c r="P7510" s="4"/>
      <c r="Q7510" s="4" t="s">
        <v>14197</v>
      </c>
      <c r="R7510" s="4" t="s">
        <v>10117</v>
      </c>
      <c r="S7510" s="6" t="s">
        <v>52803</v>
      </c>
      <c r="T7510" s="4">
        <v>399</v>
      </c>
      <c r="U7510" s="4">
        <v>2891487</v>
      </c>
      <c r="V7510" s="4">
        <v>813470132</v>
      </c>
      <c r="W7510" s="4">
        <v>1888764</v>
      </c>
      <c r="X7510" s="4">
        <v>9395322939</v>
      </c>
      <c r="Y7510" s="4" t="s">
        <v>52804</v>
      </c>
      <c r="Z7510" s="4" t="s">
        <v>52805</v>
      </c>
      <c r="AA7510" s="4" t="s">
        <v>12</v>
      </c>
      <c r="AB7510" s="4" t="s">
        <v>52806</v>
      </c>
      <c r="AC7510" s="4">
        <v>0</v>
      </c>
      <c r="AD7510" s="4" t="s">
        <v>52807</v>
      </c>
      <c r="AE7510" s="4">
        <v>0</v>
      </c>
      <c r="AF7510" s="4">
        <v>0</v>
      </c>
    </row>
    <row r="7511" spans="1:32" x14ac:dyDescent="0.2">
      <c r="A7511" s="4">
        <v>127545</v>
      </c>
      <c r="B7511" s="5" t="s">
        <v>1777</v>
      </c>
      <c r="C7511" s="5" t="s">
        <v>52808</v>
      </c>
      <c r="D7511" s="4">
        <v>20171216</v>
      </c>
      <c r="E7511" s="4" t="s">
        <v>10197</v>
      </c>
      <c r="F7511" s="4">
        <v>33132</v>
      </c>
      <c r="G7511" s="4" t="s">
        <v>10198</v>
      </c>
      <c r="H7511" s="4">
        <v>990002</v>
      </c>
      <c r="I7511" s="4" t="s">
        <v>148</v>
      </c>
      <c r="J7511" s="4">
        <v>19750317</v>
      </c>
      <c r="K7511" s="4" t="s">
        <v>10426</v>
      </c>
      <c r="L7511" s="4">
        <v>9208659667</v>
      </c>
      <c r="M7511" s="5" t="s">
        <v>52809</v>
      </c>
      <c r="N7511" s="4" t="s">
        <v>7</v>
      </c>
      <c r="O7511" s="4" t="s">
        <v>10428</v>
      </c>
      <c r="P7511" s="4"/>
      <c r="Q7511" s="4" t="s">
        <v>10197</v>
      </c>
      <c r="R7511" s="4" t="s">
        <v>10198</v>
      </c>
      <c r="S7511" s="6" t="s">
        <v>10428</v>
      </c>
      <c r="T7511" s="4">
        <v>399</v>
      </c>
      <c r="U7511" s="4">
        <v>2901440</v>
      </c>
      <c r="V7511" s="4">
        <v>808496953</v>
      </c>
      <c r="W7511" s="4">
        <v>2316123</v>
      </c>
      <c r="X7511" s="4"/>
      <c r="Y7511" s="4" t="s">
        <v>359</v>
      </c>
      <c r="Z7511" s="4" t="s">
        <v>52810</v>
      </c>
      <c r="AA7511" s="4" t="s">
        <v>12</v>
      </c>
      <c r="AB7511" s="4" t="s">
        <v>52811</v>
      </c>
      <c r="AC7511" s="4">
        <v>737</v>
      </c>
      <c r="AD7511" s="4" t="s">
        <v>52812</v>
      </c>
      <c r="AE7511" s="4">
        <v>0</v>
      </c>
      <c r="AF7511" s="4">
        <v>0</v>
      </c>
    </row>
    <row r="7512" spans="1:32" x14ac:dyDescent="0.2">
      <c r="A7512" s="4">
        <v>1407405</v>
      </c>
      <c r="B7512" s="5" t="s">
        <v>14940</v>
      </c>
      <c r="C7512" s="5" t="s">
        <v>52808</v>
      </c>
      <c r="D7512" s="4">
        <v>20171216</v>
      </c>
      <c r="E7512" s="4" t="s">
        <v>10197</v>
      </c>
      <c r="F7512" s="4">
        <v>33132</v>
      </c>
      <c r="G7512" s="4" t="s">
        <v>10198</v>
      </c>
      <c r="H7512" s="4">
        <v>990002</v>
      </c>
      <c r="I7512" s="4" t="s">
        <v>148</v>
      </c>
      <c r="J7512" s="4">
        <v>19750317</v>
      </c>
      <c r="K7512" s="4" t="s">
        <v>10426</v>
      </c>
      <c r="L7512" s="4">
        <v>9208659667</v>
      </c>
      <c r="M7512" s="5" t="s">
        <v>52809</v>
      </c>
      <c r="N7512" s="4" t="s">
        <v>7</v>
      </c>
      <c r="O7512" s="4" t="s">
        <v>10428</v>
      </c>
      <c r="P7512" s="4"/>
      <c r="Q7512" s="4" t="s">
        <v>10197</v>
      </c>
      <c r="R7512" s="4" t="s">
        <v>10198</v>
      </c>
      <c r="S7512" s="6" t="s">
        <v>10428</v>
      </c>
      <c r="T7512" s="4">
        <v>399</v>
      </c>
      <c r="U7512" s="4">
        <v>2891262</v>
      </c>
      <c r="V7512" s="4">
        <v>815689598</v>
      </c>
      <c r="W7512" s="4">
        <v>614143</v>
      </c>
      <c r="X7512" s="4">
        <v>9322895275</v>
      </c>
      <c r="Y7512" s="4" t="s">
        <v>52813</v>
      </c>
      <c r="Z7512" s="4" t="s">
        <v>285</v>
      </c>
      <c r="AA7512" s="4" t="s">
        <v>12</v>
      </c>
      <c r="AB7512" s="4" t="s">
        <v>52814</v>
      </c>
      <c r="AC7512" s="4">
        <v>9536</v>
      </c>
      <c r="AD7512" s="4" t="s">
        <v>52815</v>
      </c>
      <c r="AE7512" s="4">
        <v>0</v>
      </c>
      <c r="AF7512" s="4">
        <v>0</v>
      </c>
    </row>
    <row r="7513" spans="1:32" x14ac:dyDescent="0.2">
      <c r="A7513" s="4">
        <v>964129</v>
      </c>
      <c r="B7513" s="5" t="s">
        <v>52816</v>
      </c>
      <c r="C7513" s="5" t="s">
        <v>46248</v>
      </c>
      <c r="D7513" s="4">
        <v>20171215</v>
      </c>
      <c r="E7513" s="4" t="s">
        <v>52817</v>
      </c>
      <c r="F7513" s="4">
        <v>2620</v>
      </c>
      <c r="G7513" s="4" t="s">
        <v>11425</v>
      </c>
      <c r="H7513" s="4">
        <v>990723</v>
      </c>
      <c r="I7513" s="4" t="s">
        <v>4</v>
      </c>
      <c r="J7513" s="4">
        <v>19771106</v>
      </c>
      <c r="K7513" s="4" t="s">
        <v>130</v>
      </c>
      <c r="L7513" s="4">
        <v>433936746</v>
      </c>
      <c r="M7513" s="5" t="s">
        <v>52818</v>
      </c>
      <c r="N7513" s="4" t="s">
        <v>180</v>
      </c>
      <c r="O7513" s="4" t="s">
        <v>52819</v>
      </c>
      <c r="P7513" s="4">
        <v>1</v>
      </c>
      <c r="Q7513" s="4" t="s">
        <v>52817</v>
      </c>
      <c r="R7513" s="4" t="s">
        <v>11425</v>
      </c>
      <c r="S7513" s="6" t="s">
        <v>10112</v>
      </c>
      <c r="T7513" s="4">
        <v>399</v>
      </c>
      <c r="U7513" s="4">
        <v>2900747</v>
      </c>
      <c r="V7513" s="4">
        <v>812298045</v>
      </c>
      <c r="W7513" s="4">
        <v>1320333</v>
      </c>
      <c r="X7513" s="4"/>
      <c r="Y7513" s="4" t="s">
        <v>3342</v>
      </c>
      <c r="Z7513" s="4" t="s">
        <v>52820</v>
      </c>
      <c r="AA7513" s="4" t="s">
        <v>173</v>
      </c>
      <c r="AB7513" s="4" t="s">
        <v>52821</v>
      </c>
      <c r="AC7513" s="4">
        <v>2827</v>
      </c>
      <c r="AD7513" s="4" t="s">
        <v>52822</v>
      </c>
      <c r="AE7513" s="4">
        <v>0</v>
      </c>
      <c r="AF7513" s="4">
        <v>0</v>
      </c>
    </row>
    <row r="7514" spans="1:32" x14ac:dyDescent="0.2">
      <c r="A7514" s="4">
        <v>1013479</v>
      </c>
      <c r="B7514" s="5" t="s">
        <v>9880</v>
      </c>
      <c r="C7514" s="5" t="s">
        <v>52823</v>
      </c>
      <c r="D7514" s="4">
        <v>20171210</v>
      </c>
      <c r="E7514" s="4" t="s">
        <v>17328</v>
      </c>
      <c r="F7514" s="4">
        <v>11208</v>
      </c>
      <c r="G7514" s="4" t="s">
        <v>10138</v>
      </c>
      <c r="H7514" s="4">
        <v>990027</v>
      </c>
      <c r="I7514" s="4" t="s">
        <v>4</v>
      </c>
      <c r="J7514" s="4">
        <v>19920512</v>
      </c>
      <c r="K7514" s="4" t="s">
        <v>101</v>
      </c>
      <c r="L7514" s="4">
        <v>3134630933</v>
      </c>
      <c r="M7514" s="5" t="s">
        <v>52824</v>
      </c>
      <c r="N7514" s="4" t="s">
        <v>7</v>
      </c>
      <c r="O7514" s="4" t="s">
        <v>52825</v>
      </c>
      <c r="P7514" s="4" t="s">
        <v>52826</v>
      </c>
      <c r="Q7514" s="4" t="s">
        <v>17328</v>
      </c>
      <c r="R7514" s="4" t="s">
        <v>10138</v>
      </c>
      <c r="S7514" s="6" t="s">
        <v>52827</v>
      </c>
      <c r="T7514" s="4">
        <v>399</v>
      </c>
      <c r="U7514" s="4">
        <v>2891497</v>
      </c>
      <c r="V7514" s="4">
        <v>812782568</v>
      </c>
      <c r="W7514" s="4">
        <v>2235899</v>
      </c>
      <c r="X7514" s="4">
        <v>9989163072</v>
      </c>
      <c r="Y7514" s="4" t="s">
        <v>11004</v>
      </c>
      <c r="Z7514" s="4" t="s">
        <v>52828</v>
      </c>
      <c r="AA7514" s="4" t="s">
        <v>173</v>
      </c>
      <c r="AB7514" s="4" t="s">
        <v>52829</v>
      </c>
      <c r="AC7514" s="4">
        <v>3926</v>
      </c>
      <c r="AD7514" s="4" t="s">
        <v>52830</v>
      </c>
      <c r="AE7514" s="4">
        <v>0</v>
      </c>
      <c r="AF7514" s="4">
        <v>0</v>
      </c>
    </row>
    <row r="7515" spans="1:32" x14ac:dyDescent="0.2">
      <c r="A7515" s="4">
        <v>1339087</v>
      </c>
      <c r="B7515" s="5" t="s">
        <v>52831</v>
      </c>
      <c r="C7515" s="5" t="s">
        <v>52832</v>
      </c>
      <c r="D7515" s="4">
        <v>20171215</v>
      </c>
      <c r="E7515" s="4" t="s">
        <v>11579</v>
      </c>
      <c r="F7515" s="4">
        <v>60622</v>
      </c>
      <c r="G7515" s="4" t="s">
        <v>10241</v>
      </c>
      <c r="H7515" s="4">
        <v>990002</v>
      </c>
      <c r="I7515" s="4" t="s">
        <v>4</v>
      </c>
      <c r="J7515" s="4">
        <v>19860329</v>
      </c>
      <c r="K7515" s="4" t="s">
        <v>130</v>
      </c>
      <c r="L7515" s="4">
        <v>7737991730</v>
      </c>
      <c r="M7515" s="5" t="s">
        <v>52833</v>
      </c>
      <c r="N7515" s="4" t="s">
        <v>7</v>
      </c>
      <c r="O7515" s="4" t="s">
        <v>52834</v>
      </c>
      <c r="P7515" s="4" t="s">
        <v>26842</v>
      </c>
      <c r="Q7515" s="4" t="s">
        <v>11579</v>
      </c>
      <c r="R7515" s="4" t="s">
        <v>10241</v>
      </c>
      <c r="S7515" s="6" t="s">
        <v>52835</v>
      </c>
      <c r="T7515" s="4">
        <v>399</v>
      </c>
      <c r="U7515" s="4">
        <v>2881424</v>
      </c>
      <c r="V7515" s="4">
        <v>814715426</v>
      </c>
      <c r="W7515" s="4">
        <v>2317367</v>
      </c>
      <c r="X7515" s="4">
        <v>16563399162</v>
      </c>
      <c r="Y7515" s="4" t="s">
        <v>52836</v>
      </c>
      <c r="Z7515" s="4" t="s">
        <v>38259</v>
      </c>
      <c r="AA7515" s="4" t="s">
        <v>12</v>
      </c>
      <c r="AB7515" s="4" t="s">
        <v>52837</v>
      </c>
      <c r="AC7515" s="4">
        <v>3329</v>
      </c>
      <c r="AD7515" s="4" t="s">
        <v>52838</v>
      </c>
      <c r="AE7515" s="4">
        <v>0</v>
      </c>
      <c r="AF7515" s="4">
        <v>0</v>
      </c>
    </row>
    <row r="7516" spans="1:32" x14ac:dyDescent="0.2">
      <c r="A7516" s="4">
        <v>1365559</v>
      </c>
      <c r="B7516" s="5" t="s">
        <v>52839</v>
      </c>
      <c r="C7516" s="5" t="s">
        <v>6946</v>
      </c>
      <c r="D7516" s="4">
        <v>20171213</v>
      </c>
      <c r="E7516" s="4" t="s">
        <v>32081</v>
      </c>
      <c r="F7516" s="4">
        <v>93030</v>
      </c>
      <c r="G7516" s="4" t="s">
        <v>10117</v>
      </c>
      <c r="H7516" s="4">
        <v>990002</v>
      </c>
      <c r="I7516" s="4" t="s">
        <v>4</v>
      </c>
      <c r="J7516" s="4">
        <v>19800924</v>
      </c>
      <c r="K7516" s="4" t="s">
        <v>101</v>
      </c>
      <c r="L7516" s="4">
        <v>8054441674</v>
      </c>
      <c r="M7516" s="5" t="s">
        <v>52840</v>
      </c>
      <c r="N7516" s="4" t="s">
        <v>7</v>
      </c>
      <c r="O7516" s="4" t="s">
        <v>52841</v>
      </c>
      <c r="P7516" s="4"/>
      <c r="Q7516" s="4" t="s">
        <v>32081</v>
      </c>
      <c r="R7516" s="4" t="s">
        <v>10117</v>
      </c>
      <c r="S7516" s="6" t="s">
        <v>52842</v>
      </c>
      <c r="T7516" s="4">
        <v>399</v>
      </c>
      <c r="U7516" s="4">
        <v>2891487</v>
      </c>
      <c r="V7516" s="4">
        <v>814648919</v>
      </c>
      <c r="W7516" s="4">
        <v>1112069</v>
      </c>
      <c r="X7516" s="4">
        <v>9099795976</v>
      </c>
      <c r="Y7516" s="4" t="s">
        <v>52843</v>
      </c>
      <c r="Z7516" s="4" t="s">
        <v>1510</v>
      </c>
      <c r="AA7516" s="4" t="s">
        <v>173</v>
      </c>
      <c r="AB7516" s="4" t="s">
        <v>52844</v>
      </c>
      <c r="AC7516" s="4">
        <v>0</v>
      </c>
      <c r="AD7516" s="4" t="s">
        <v>52845</v>
      </c>
      <c r="AE7516" s="4">
        <v>0</v>
      </c>
      <c r="AF7516" s="4">
        <v>1.3333333333333299E-2</v>
      </c>
    </row>
    <row r="7517" spans="1:32" x14ac:dyDescent="0.2">
      <c r="A7517" s="4">
        <v>1372989</v>
      </c>
      <c r="B7517" s="5" t="s">
        <v>28534</v>
      </c>
      <c r="C7517" s="5" t="s">
        <v>52846</v>
      </c>
      <c r="D7517" s="4">
        <v>20171206</v>
      </c>
      <c r="E7517" s="4" t="s">
        <v>52847</v>
      </c>
      <c r="F7517" s="4">
        <v>34952</v>
      </c>
      <c r="G7517" s="4" t="s">
        <v>10198</v>
      </c>
      <c r="H7517" s="4">
        <v>990002</v>
      </c>
      <c r="I7517" s="4" t="s">
        <v>4</v>
      </c>
      <c r="J7517" s="4">
        <v>19740624</v>
      </c>
      <c r="K7517" s="4" t="s">
        <v>20</v>
      </c>
      <c r="L7517" s="4">
        <v>7728120204</v>
      </c>
      <c r="M7517" s="5" t="s">
        <v>52848</v>
      </c>
      <c r="N7517" s="4" t="s">
        <v>7</v>
      </c>
      <c r="O7517" s="4" t="s">
        <v>52849</v>
      </c>
      <c r="P7517" s="4"/>
      <c r="Q7517" s="4" t="s">
        <v>52847</v>
      </c>
      <c r="R7517" s="4" t="s">
        <v>10198</v>
      </c>
      <c r="S7517" s="6" t="s">
        <v>52850</v>
      </c>
      <c r="T7517" s="4">
        <v>399</v>
      </c>
      <c r="U7517" s="4">
        <v>2901440</v>
      </c>
      <c r="V7517" s="4">
        <v>813024933</v>
      </c>
      <c r="W7517" s="4">
        <v>1888060</v>
      </c>
      <c r="X7517" s="4">
        <v>3525225420</v>
      </c>
      <c r="Y7517" s="4" t="s">
        <v>5039</v>
      </c>
      <c r="Z7517" s="4" t="s">
        <v>285</v>
      </c>
      <c r="AA7517" s="4" t="s">
        <v>12</v>
      </c>
      <c r="AB7517" s="4" t="s">
        <v>52851</v>
      </c>
      <c r="AC7517" s="4">
        <v>0</v>
      </c>
      <c r="AD7517" s="4" t="s">
        <v>52852</v>
      </c>
      <c r="AE7517" s="4">
        <v>0</v>
      </c>
      <c r="AF7517" s="4">
        <v>0</v>
      </c>
    </row>
    <row r="7518" spans="1:32" x14ac:dyDescent="0.2">
      <c r="A7518" s="4">
        <v>763989</v>
      </c>
      <c r="B7518" s="5" t="s">
        <v>518</v>
      </c>
      <c r="C7518" s="5" t="s">
        <v>13809</v>
      </c>
      <c r="D7518" s="4">
        <v>20161218</v>
      </c>
      <c r="E7518" s="4" t="s">
        <v>52853</v>
      </c>
      <c r="F7518" s="4">
        <v>11428</v>
      </c>
      <c r="G7518" s="4" t="s">
        <v>10138</v>
      </c>
      <c r="H7518" s="4">
        <v>990002</v>
      </c>
      <c r="I7518" s="4" t="s">
        <v>4</v>
      </c>
      <c r="J7518" s="4">
        <v>19960612</v>
      </c>
      <c r="K7518" s="4" t="s">
        <v>5</v>
      </c>
      <c r="L7518" s="4">
        <v>9177531468</v>
      </c>
      <c r="M7518" s="5" t="s">
        <v>52854</v>
      </c>
      <c r="N7518" s="4" t="s">
        <v>2744</v>
      </c>
      <c r="O7518" s="4" t="s">
        <v>52855</v>
      </c>
      <c r="P7518" s="4"/>
      <c r="Q7518" s="4" t="s">
        <v>52853</v>
      </c>
      <c r="R7518" s="4" t="s">
        <v>10138</v>
      </c>
      <c r="S7518" s="6" t="s">
        <v>52856</v>
      </c>
      <c r="T7518" s="4">
        <v>399</v>
      </c>
      <c r="U7518" s="4">
        <v>2881432</v>
      </c>
      <c r="V7518" s="4">
        <v>811517081</v>
      </c>
      <c r="W7518" s="4">
        <v>2223040</v>
      </c>
      <c r="X7518" s="4">
        <v>9360612439</v>
      </c>
      <c r="Y7518" s="4" t="s">
        <v>761</v>
      </c>
      <c r="Z7518" s="4" t="s">
        <v>3134</v>
      </c>
      <c r="AA7518" s="4" t="s">
        <v>12</v>
      </c>
      <c r="AB7518" s="4" t="s">
        <v>52857</v>
      </c>
      <c r="AC7518" s="4">
        <v>0</v>
      </c>
      <c r="AD7518" s="4" t="s">
        <v>52858</v>
      </c>
      <c r="AE7518" s="4">
        <v>0</v>
      </c>
      <c r="AF7518" s="4">
        <v>0</v>
      </c>
    </row>
    <row r="7519" spans="1:32" x14ac:dyDescent="0.2">
      <c r="A7519" s="4">
        <v>1152057</v>
      </c>
      <c r="B7519" s="5" t="s">
        <v>52859</v>
      </c>
      <c r="C7519" s="5" t="s">
        <v>13809</v>
      </c>
      <c r="D7519" s="4">
        <v>20171113</v>
      </c>
      <c r="E7519" s="4" t="s">
        <v>52860</v>
      </c>
      <c r="F7519" s="4">
        <v>2557</v>
      </c>
      <c r="G7519" s="4" t="s">
        <v>11425</v>
      </c>
      <c r="H7519" s="4">
        <v>990698</v>
      </c>
      <c r="I7519" s="4" t="s">
        <v>4</v>
      </c>
      <c r="J7519" s="4">
        <v>19780604</v>
      </c>
      <c r="K7519" s="4" t="s">
        <v>5</v>
      </c>
      <c r="L7519" s="4">
        <v>415698460</v>
      </c>
      <c r="M7519" s="5" t="s">
        <v>52861</v>
      </c>
      <c r="N7519" s="4" t="s">
        <v>10110</v>
      </c>
      <c r="O7519" s="4" t="s">
        <v>52862</v>
      </c>
      <c r="P7519" s="4"/>
      <c r="Q7519" s="4" t="s">
        <v>52860</v>
      </c>
      <c r="R7519" s="4" t="s">
        <v>11425</v>
      </c>
      <c r="S7519" s="6" t="s">
        <v>10112</v>
      </c>
      <c r="T7519" s="4">
        <v>399</v>
      </c>
      <c r="U7519" s="4">
        <v>2880267</v>
      </c>
      <c r="V7519" s="4">
        <v>814552010</v>
      </c>
      <c r="W7519" s="4">
        <v>2355071</v>
      </c>
      <c r="X7519" s="4">
        <v>9874456671</v>
      </c>
      <c r="Y7519" s="4" t="s">
        <v>52863</v>
      </c>
      <c r="Z7519" s="4" t="s">
        <v>11755</v>
      </c>
      <c r="AA7519" s="4" t="s">
        <v>173</v>
      </c>
      <c r="AB7519" s="4"/>
      <c r="AC7519" s="4">
        <v>4272</v>
      </c>
      <c r="AD7519" s="4" t="s">
        <v>52864</v>
      </c>
      <c r="AE7519" s="4">
        <v>0</v>
      </c>
      <c r="AF7519" s="4">
        <v>6.6666666666666602E-3</v>
      </c>
    </row>
    <row r="7520" spans="1:32" x14ac:dyDescent="0.2">
      <c r="A7520" s="4">
        <v>885783</v>
      </c>
      <c r="B7520" s="5" t="s">
        <v>52865</v>
      </c>
      <c r="C7520" s="5" t="s">
        <v>6957</v>
      </c>
      <c r="D7520" s="4">
        <v>20171204</v>
      </c>
      <c r="E7520" s="4" t="s">
        <v>10116</v>
      </c>
      <c r="F7520" s="4">
        <v>95122</v>
      </c>
      <c r="G7520" s="4" t="s">
        <v>10117</v>
      </c>
      <c r="H7520" s="4">
        <v>990002</v>
      </c>
      <c r="I7520" s="4" t="s">
        <v>4</v>
      </c>
      <c r="J7520" s="4">
        <v>19640321</v>
      </c>
      <c r="K7520" s="4" t="s">
        <v>130</v>
      </c>
      <c r="L7520" s="4">
        <v>4086672950</v>
      </c>
      <c r="M7520" s="5" t="s">
        <v>52866</v>
      </c>
      <c r="N7520" s="4" t="s">
        <v>7</v>
      </c>
      <c r="O7520" s="4" t="s">
        <v>52867</v>
      </c>
      <c r="P7520" s="4"/>
      <c r="Q7520" s="4" t="s">
        <v>10116</v>
      </c>
      <c r="R7520" s="4" t="s">
        <v>10117</v>
      </c>
      <c r="S7520" s="6" t="s">
        <v>52868</v>
      </c>
      <c r="T7520" s="4">
        <v>399</v>
      </c>
      <c r="U7520" s="4">
        <v>2891487</v>
      </c>
      <c r="V7520" s="4">
        <v>812253251</v>
      </c>
      <c r="W7520" s="4">
        <v>2319883</v>
      </c>
      <c r="X7520" s="4">
        <v>75419587</v>
      </c>
      <c r="Y7520" s="4" t="s">
        <v>52869</v>
      </c>
      <c r="Z7520" s="4" t="s">
        <v>20931</v>
      </c>
      <c r="AA7520" s="4" t="s">
        <v>12</v>
      </c>
      <c r="AB7520" s="4" t="s">
        <v>52870</v>
      </c>
      <c r="AC7520" s="4">
        <v>5120</v>
      </c>
      <c r="AD7520" s="4" t="s">
        <v>52871</v>
      </c>
      <c r="AE7520" s="4">
        <v>0</v>
      </c>
      <c r="AF7520" s="4">
        <v>0</v>
      </c>
    </row>
    <row r="7521" spans="1:32" x14ac:dyDescent="0.2">
      <c r="A7521" s="4">
        <v>403289</v>
      </c>
      <c r="B7521" s="5" t="s">
        <v>52872</v>
      </c>
      <c r="C7521" s="5" t="s">
        <v>23690</v>
      </c>
      <c r="D7521" s="4">
        <v>20161124</v>
      </c>
      <c r="E7521" s="4" t="s">
        <v>10899</v>
      </c>
      <c r="F7521" s="4">
        <v>94591</v>
      </c>
      <c r="G7521" s="4" t="s">
        <v>10117</v>
      </c>
      <c r="H7521" s="4">
        <v>990002</v>
      </c>
      <c r="I7521" s="4" t="s">
        <v>148</v>
      </c>
      <c r="J7521" s="4">
        <v>19821005</v>
      </c>
      <c r="K7521" s="4" t="s">
        <v>119</v>
      </c>
      <c r="L7521" s="4">
        <v>3235071756</v>
      </c>
      <c r="M7521" s="5" t="s">
        <v>52873</v>
      </c>
      <c r="N7521" s="4" t="s">
        <v>2744</v>
      </c>
      <c r="O7521" s="4" t="s">
        <v>52874</v>
      </c>
      <c r="P7521" s="4" t="s">
        <v>14536</v>
      </c>
      <c r="Q7521" s="4" t="s">
        <v>10899</v>
      </c>
      <c r="R7521" s="4" t="s">
        <v>10117</v>
      </c>
      <c r="S7521" s="6" t="s">
        <v>52875</v>
      </c>
      <c r="T7521" s="4">
        <v>399</v>
      </c>
      <c r="U7521" s="4">
        <v>2891487</v>
      </c>
      <c r="V7521" s="4">
        <v>809445555</v>
      </c>
      <c r="W7521" s="4">
        <v>2053780</v>
      </c>
      <c r="X7521" s="4">
        <v>60107641</v>
      </c>
      <c r="Y7521" s="4" t="s">
        <v>52876</v>
      </c>
      <c r="Z7521" s="4" t="s">
        <v>17945</v>
      </c>
      <c r="AA7521" s="4" t="s">
        <v>12</v>
      </c>
      <c r="AB7521" s="4" t="s">
        <v>52877</v>
      </c>
      <c r="AC7521" s="4">
        <v>0</v>
      </c>
      <c r="AD7521" s="4" t="s">
        <v>52878</v>
      </c>
      <c r="AE7521" s="4">
        <v>0</v>
      </c>
      <c r="AF7521" s="4">
        <v>0</v>
      </c>
    </row>
    <row r="7522" spans="1:32" x14ac:dyDescent="0.2">
      <c r="A7522" s="4">
        <v>183893</v>
      </c>
      <c r="B7522" s="5" t="s">
        <v>7029</v>
      </c>
      <c r="C7522" s="5" t="s">
        <v>52879</v>
      </c>
      <c r="D7522" s="4">
        <v>20171208</v>
      </c>
      <c r="E7522" s="4" t="s">
        <v>32081</v>
      </c>
      <c r="F7522" s="4">
        <v>93033</v>
      </c>
      <c r="G7522" s="4" t="s">
        <v>10117</v>
      </c>
      <c r="H7522" s="4">
        <v>990002</v>
      </c>
      <c r="I7522" s="4" t="s">
        <v>148</v>
      </c>
      <c r="J7522" s="4">
        <v>19971210</v>
      </c>
      <c r="K7522" s="4" t="s">
        <v>101</v>
      </c>
      <c r="L7522" s="4">
        <v>8058891861</v>
      </c>
      <c r="M7522" s="5" t="s">
        <v>52880</v>
      </c>
      <c r="N7522" s="4" t="s">
        <v>7</v>
      </c>
      <c r="O7522" s="4" t="s">
        <v>52881</v>
      </c>
      <c r="P7522" s="4"/>
      <c r="Q7522" s="4" t="s">
        <v>32081</v>
      </c>
      <c r="R7522" s="4" t="s">
        <v>10117</v>
      </c>
      <c r="S7522" s="6" t="s">
        <v>52882</v>
      </c>
      <c r="T7522" s="4">
        <v>399</v>
      </c>
      <c r="U7522" s="4">
        <v>2891487</v>
      </c>
      <c r="V7522" s="4">
        <v>808145727</v>
      </c>
      <c r="W7522" s="4">
        <v>1224182</v>
      </c>
      <c r="X7522" s="4">
        <v>9097768069</v>
      </c>
      <c r="Y7522" s="4" t="s">
        <v>52883</v>
      </c>
      <c r="Z7522" s="4" t="s">
        <v>52884</v>
      </c>
      <c r="AA7522" s="4" t="s">
        <v>12</v>
      </c>
      <c r="AB7522" s="4" t="s">
        <v>52885</v>
      </c>
      <c r="AC7522" s="4">
        <v>1802</v>
      </c>
      <c r="AD7522" s="4" t="s">
        <v>52886</v>
      </c>
      <c r="AE7522" s="4">
        <v>0</v>
      </c>
      <c r="AF7522" s="4">
        <v>0</v>
      </c>
    </row>
    <row r="7523" spans="1:32" x14ac:dyDescent="0.2">
      <c r="A7523" s="4">
        <v>1262060</v>
      </c>
      <c r="B7523" s="5" t="s">
        <v>52887</v>
      </c>
      <c r="C7523" s="5" t="s">
        <v>52888</v>
      </c>
      <c r="D7523" s="4">
        <v>20171202</v>
      </c>
      <c r="E7523" s="4" t="s">
        <v>10162</v>
      </c>
      <c r="F7523" s="4">
        <v>90006</v>
      </c>
      <c r="G7523" s="4" t="s">
        <v>10117</v>
      </c>
      <c r="H7523" s="4">
        <v>990002</v>
      </c>
      <c r="I7523" s="4" t="s">
        <v>4</v>
      </c>
      <c r="J7523" s="4">
        <v>19820905</v>
      </c>
      <c r="K7523" s="4" t="s">
        <v>130</v>
      </c>
      <c r="L7523" s="4">
        <v>9256819492</v>
      </c>
      <c r="M7523" s="5" t="s">
        <v>52889</v>
      </c>
      <c r="N7523" s="4" t="s">
        <v>7</v>
      </c>
      <c r="O7523" s="4" t="s">
        <v>52890</v>
      </c>
      <c r="P7523" s="4" t="s">
        <v>17138</v>
      </c>
      <c r="Q7523" s="4" t="s">
        <v>10162</v>
      </c>
      <c r="R7523" s="4" t="s">
        <v>10117</v>
      </c>
      <c r="S7523" s="6" t="s">
        <v>52891</v>
      </c>
      <c r="T7523" s="4">
        <v>399</v>
      </c>
      <c r="U7523" s="4">
        <v>2891487</v>
      </c>
      <c r="V7523" s="4">
        <v>814756748</v>
      </c>
      <c r="W7523" s="4">
        <v>216427</v>
      </c>
      <c r="X7523" s="4"/>
      <c r="Y7523" s="4" t="s">
        <v>52892</v>
      </c>
      <c r="Z7523" s="4" t="s">
        <v>8019</v>
      </c>
      <c r="AA7523" s="4" t="s">
        <v>12</v>
      </c>
      <c r="AB7523" s="4" t="s">
        <v>52893</v>
      </c>
      <c r="AC7523" s="4">
        <v>2588</v>
      </c>
      <c r="AD7523" s="4" t="s">
        <v>52894</v>
      </c>
      <c r="AE7523" s="4">
        <v>0</v>
      </c>
      <c r="AF7523" s="4">
        <v>0</v>
      </c>
    </row>
    <row r="7524" spans="1:32" x14ac:dyDescent="0.2">
      <c r="A7524" s="4">
        <v>1069370</v>
      </c>
      <c r="B7524" s="5" t="s">
        <v>1272</v>
      </c>
      <c r="C7524" s="5" t="s">
        <v>52895</v>
      </c>
      <c r="D7524" s="4">
        <v>20171214</v>
      </c>
      <c r="E7524" s="4" t="s">
        <v>10899</v>
      </c>
      <c r="F7524" s="4">
        <v>94589</v>
      </c>
      <c r="G7524" s="4" t="s">
        <v>10117</v>
      </c>
      <c r="H7524" s="4">
        <v>990002</v>
      </c>
      <c r="I7524" s="4" t="s">
        <v>4</v>
      </c>
      <c r="J7524" s="4">
        <v>19450711</v>
      </c>
      <c r="K7524" s="4" t="s">
        <v>101</v>
      </c>
      <c r="L7524" s="4">
        <v>7075155984</v>
      </c>
      <c r="M7524" s="5" t="s">
        <v>52896</v>
      </c>
      <c r="N7524" s="4" t="s">
        <v>7</v>
      </c>
      <c r="O7524" s="4" t="s">
        <v>52897</v>
      </c>
      <c r="P7524" s="4"/>
      <c r="Q7524" s="4" t="s">
        <v>10899</v>
      </c>
      <c r="R7524" s="4" t="s">
        <v>10117</v>
      </c>
      <c r="S7524" s="6" t="s">
        <v>52898</v>
      </c>
      <c r="T7524" s="4">
        <v>399</v>
      </c>
      <c r="U7524" s="4">
        <v>2891487</v>
      </c>
      <c r="V7524" s="4">
        <v>812315640</v>
      </c>
      <c r="W7524" s="4">
        <v>2356387</v>
      </c>
      <c r="X7524" s="4">
        <v>9840170205</v>
      </c>
      <c r="Y7524" s="4" t="s">
        <v>52899</v>
      </c>
      <c r="Z7524" s="4" t="s">
        <v>52900</v>
      </c>
      <c r="AA7524" s="4" t="s">
        <v>173</v>
      </c>
      <c r="AB7524" s="4"/>
      <c r="AC7524" s="4">
        <v>0</v>
      </c>
      <c r="AD7524" s="4" t="s">
        <v>52901</v>
      </c>
      <c r="AE7524" s="4">
        <v>0</v>
      </c>
      <c r="AF7524" s="4">
        <v>0</v>
      </c>
    </row>
    <row r="7525" spans="1:32" x14ac:dyDescent="0.2">
      <c r="A7525" s="4">
        <v>402043</v>
      </c>
      <c r="B7525" s="5" t="s">
        <v>52902</v>
      </c>
      <c r="C7525" s="5" t="s">
        <v>52895</v>
      </c>
      <c r="D7525" s="4">
        <v>20171219</v>
      </c>
      <c r="E7525" s="4" t="s">
        <v>10205</v>
      </c>
      <c r="F7525" s="4">
        <v>89141</v>
      </c>
      <c r="G7525" s="4" t="s">
        <v>10206</v>
      </c>
      <c r="H7525" s="4">
        <v>990002</v>
      </c>
      <c r="I7525" s="4" t="s">
        <v>148</v>
      </c>
      <c r="J7525" s="4">
        <v>19720404</v>
      </c>
      <c r="K7525" s="4" t="s">
        <v>5</v>
      </c>
      <c r="L7525" s="4">
        <v>7022864603</v>
      </c>
      <c r="M7525" s="5" t="s">
        <v>52903</v>
      </c>
      <c r="N7525" s="4" t="s">
        <v>7</v>
      </c>
      <c r="O7525" s="4" t="s">
        <v>52904</v>
      </c>
      <c r="P7525" s="4"/>
      <c r="Q7525" s="4" t="s">
        <v>10205</v>
      </c>
      <c r="R7525" s="4" t="s">
        <v>10206</v>
      </c>
      <c r="S7525" s="6" t="s">
        <v>10112</v>
      </c>
      <c r="T7525" s="4">
        <v>399</v>
      </c>
      <c r="U7525" s="4">
        <v>2891498</v>
      </c>
      <c r="V7525" s="4">
        <v>810170652</v>
      </c>
      <c r="W7525" s="4">
        <v>580867</v>
      </c>
      <c r="X7525" s="4">
        <v>9174444236</v>
      </c>
      <c r="Y7525" s="4" t="s">
        <v>52905</v>
      </c>
      <c r="Z7525" s="4" t="s">
        <v>11768</v>
      </c>
      <c r="AA7525" s="4" t="s">
        <v>12</v>
      </c>
      <c r="AB7525" s="4" t="s">
        <v>52906</v>
      </c>
      <c r="AC7525" s="4">
        <v>1201</v>
      </c>
      <c r="AD7525" s="4" t="s">
        <v>52907</v>
      </c>
      <c r="AE7525" s="4">
        <v>0</v>
      </c>
      <c r="AF7525" s="4">
        <v>0</v>
      </c>
    </row>
    <row r="7526" spans="1:32" x14ac:dyDescent="0.2">
      <c r="A7526" s="4">
        <v>392517</v>
      </c>
      <c r="B7526" s="5" t="s">
        <v>8392</v>
      </c>
      <c r="C7526" s="5" t="s">
        <v>8859</v>
      </c>
      <c r="D7526" s="4">
        <v>20171209</v>
      </c>
      <c r="E7526" s="4" t="s">
        <v>15518</v>
      </c>
      <c r="F7526" s="4">
        <v>90745</v>
      </c>
      <c r="G7526" s="4" t="s">
        <v>10117</v>
      </c>
      <c r="H7526" s="4">
        <v>990002</v>
      </c>
      <c r="I7526" s="4" t="s">
        <v>4</v>
      </c>
      <c r="J7526" s="4">
        <v>19920321</v>
      </c>
      <c r="K7526" s="4" t="s">
        <v>130</v>
      </c>
      <c r="L7526" s="4">
        <v>3109946194</v>
      </c>
      <c r="M7526" s="5" t="s">
        <v>52908</v>
      </c>
      <c r="N7526" s="4" t="s">
        <v>7</v>
      </c>
      <c r="O7526" s="4" t="s">
        <v>52909</v>
      </c>
      <c r="P7526" s="4" t="s">
        <v>52910</v>
      </c>
      <c r="Q7526" s="4" t="s">
        <v>15518</v>
      </c>
      <c r="R7526" s="4" t="s">
        <v>10117</v>
      </c>
      <c r="S7526" s="6" t="s">
        <v>52911</v>
      </c>
      <c r="T7526" s="4">
        <v>399</v>
      </c>
      <c r="U7526" s="4">
        <v>2891487</v>
      </c>
      <c r="V7526" s="4">
        <v>809932421</v>
      </c>
      <c r="W7526" s="4">
        <v>917060</v>
      </c>
      <c r="X7526" s="4">
        <v>9177713211</v>
      </c>
      <c r="Y7526" s="4" t="s">
        <v>52912</v>
      </c>
      <c r="Z7526" s="4" t="s">
        <v>52913</v>
      </c>
      <c r="AA7526" s="4" t="s">
        <v>173</v>
      </c>
      <c r="AB7526" s="4" t="s">
        <v>52914</v>
      </c>
      <c r="AC7526" s="4">
        <v>7745</v>
      </c>
      <c r="AD7526" s="4" t="s">
        <v>52915</v>
      </c>
      <c r="AE7526" s="4">
        <v>0</v>
      </c>
      <c r="AF7526" s="4">
        <v>0</v>
      </c>
    </row>
    <row r="7527" spans="1:32" x14ac:dyDescent="0.2">
      <c r="A7527" s="4">
        <v>1293908</v>
      </c>
      <c r="B7527" s="5" t="s">
        <v>29356</v>
      </c>
      <c r="C7527" s="5" t="s">
        <v>8859</v>
      </c>
      <c r="D7527" s="4">
        <v>20171221</v>
      </c>
      <c r="E7527" s="4" t="s">
        <v>10901</v>
      </c>
      <c r="F7527" s="4">
        <v>10710</v>
      </c>
      <c r="G7527" s="4" t="s">
        <v>10138</v>
      </c>
      <c r="H7527" s="4">
        <v>990002</v>
      </c>
      <c r="I7527" s="4" t="s">
        <v>4</v>
      </c>
      <c r="J7527" s="4">
        <v>19690313</v>
      </c>
      <c r="K7527" s="4" t="s">
        <v>2793</v>
      </c>
      <c r="L7527" s="4">
        <v>7022878158</v>
      </c>
      <c r="M7527" s="5" t="s">
        <v>52916</v>
      </c>
      <c r="N7527" s="4" t="s">
        <v>7</v>
      </c>
      <c r="O7527" s="4" t="s">
        <v>52917</v>
      </c>
      <c r="P7527" s="4" t="s">
        <v>23226</v>
      </c>
      <c r="Q7527" s="4" t="s">
        <v>10901</v>
      </c>
      <c r="R7527" s="4" t="s">
        <v>10138</v>
      </c>
      <c r="S7527" s="6" t="s">
        <v>52918</v>
      </c>
      <c r="T7527" s="4">
        <v>399</v>
      </c>
      <c r="U7527" s="4">
        <v>2881432</v>
      </c>
      <c r="V7527" s="4">
        <v>814908738</v>
      </c>
      <c r="W7527" s="4">
        <v>2291963</v>
      </c>
      <c r="X7527" s="4"/>
      <c r="Y7527" s="4" t="s">
        <v>52919</v>
      </c>
      <c r="Z7527" s="4" t="s">
        <v>52920</v>
      </c>
      <c r="AA7527" s="4" t="s">
        <v>173</v>
      </c>
      <c r="AB7527" s="4" t="s">
        <v>52921</v>
      </c>
      <c r="AC7527" s="4">
        <v>7954</v>
      </c>
      <c r="AD7527" s="4" t="s">
        <v>52922</v>
      </c>
      <c r="AE7527" s="4">
        <v>0</v>
      </c>
      <c r="AF7527" s="4">
        <v>0</v>
      </c>
    </row>
    <row r="7528" spans="1:32" x14ac:dyDescent="0.2">
      <c r="A7528" s="4">
        <v>643258</v>
      </c>
      <c r="B7528" s="5" t="s">
        <v>9608</v>
      </c>
      <c r="C7528" s="5" t="s">
        <v>3785</v>
      </c>
      <c r="D7528" s="4">
        <v>20171204</v>
      </c>
      <c r="E7528" s="4" t="s">
        <v>17950</v>
      </c>
      <c r="F7528" s="4">
        <v>85392</v>
      </c>
      <c r="G7528" s="4" t="s">
        <v>10125</v>
      </c>
      <c r="H7528" s="4">
        <v>990002</v>
      </c>
      <c r="I7528" s="4" t="s">
        <v>4</v>
      </c>
      <c r="J7528" s="4">
        <v>19540814</v>
      </c>
      <c r="K7528" s="4" t="s">
        <v>20</v>
      </c>
      <c r="L7528" s="4">
        <v>6024109474</v>
      </c>
      <c r="M7528" s="5" t="s">
        <v>52923</v>
      </c>
      <c r="N7528" s="4" t="s">
        <v>7</v>
      </c>
      <c r="O7528" s="4" t="s">
        <v>52924</v>
      </c>
      <c r="P7528" s="4" t="s">
        <v>52925</v>
      </c>
      <c r="Q7528" s="4" t="s">
        <v>17950</v>
      </c>
      <c r="R7528" s="4" t="s">
        <v>10125</v>
      </c>
      <c r="S7528" s="6" t="s">
        <v>52926</v>
      </c>
      <c r="T7528" s="4">
        <v>399</v>
      </c>
      <c r="U7528" s="4">
        <v>2891487</v>
      </c>
      <c r="V7528" s="4">
        <v>810779631</v>
      </c>
      <c r="W7528" s="4">
        <v>1133022</v>
      </c>
      <c r="X7528" s="4">
        <v>9116124647</v>
      </c>
      <c r="Y7528" s="4" t="s">
        <v>52927</v>
      </c>
      <c r="Z7528" s="4" t="s">
        <v>52928</v>
      </c>
      <c r="AA7528" s="4" t="s">
        <v>173</v>
      </c>
      <c r="AB7528" s="4" t="s">
        <v>52929</v>
      </c>
      <c r="AC7528" s="4">
        <v>0</v>
      </c>
      <c r="AD7528" s="4" t="s">
        <v>52930</v>
      </c>
      <c r="AE7528" s="4">
        <v>0</v>
      </c>
      <c r="AF7528" s="4">
        <v>0</v>
      </c>
    </row>
    <row r="7529" spans="1:32" x14ac:dyDescent="0.2">
      <c r="A7529" s="4">
        <v>1454048</v>
      </c>
      <c r="B7529" s="5" t="s">
        <v>518</v>
      </c>
      <c r="C7529" s="5" t="s">
        <v>3785</v>
      </c>
      <c r="D7529" s="4">
        <v>20171217</v>
      </c>
      <c r="E7529" s="4" t="s">
        <v>12107</v>
      </c>
      <c r="F7529" s="4">
        <v>37203</v>
      </c>
      <c r="G7529" s="4" t="s">
        <v>10415</v>
      </c>
      <c r="H7529" s="4">
        <v>990002</v>
      </c>
      <c r="I7529" s="4" t="s">
        <v>148</v>
      </c>
      <c r="J7529" s="4">
        <v>19940920</v>
      </c>
      <c r="K7529" s="4" t="s">
        <v>40</v>
      </c>
      <c r="L7529" s="4">
        <v>6155545790</v>
      </c>
      <c r="M7529" s="5" t="s">
        <v>52931</v>
      </c>
      <c r="N7529" s="4" t="s">
        <v>7</v>
      </c>
      <c r="O7529" s="4" t="s">
        <v>13703</v>
      </c>
      <c r="P7529" s="4">
        <v>101</v>
      </c>
      <c r="Q7529" s="4" t="s">
        <v>12107</v>
      </c>
      <c r="R7529" s="4" t="s">
        <v>10415</v>
      </c>
      <c r="S7529" s="6" t="s">
        <v>52932</v>
      </c>
      <c r="T7529" s="4">
        <v>399</v>
      </c>
      <c r="U7529" s="4">
        <v>2891501</v>
      </c>
      <c r="V7529" s="4">
        <v>815690593</v>
      </c>
      <c r="W7529" s="4">
        <v>2266058</v>
      </c>
      <c r="X7529" s="4">
        <v>13171011130</v>
      </c>
      <c r="Y7529" s="4" t="s">
        <v>23379</v>
      </c>
      <c r="Z7529" s="4" t="s">
        <v>52933</v>
      </c>
      <c r="AA7529" s="4" t="s">
        <v>12</v>
      </c>
      <c r="AB7529" s="4" t="s">
        <v>52934</v>
      </c>
      <c r="AC7529" s="4">
        <v>802</v>
      </c>
      <c r="AD7529" s="4" t="s">
        <v>52935</v>
      </c>
      <c r="AE7529" s="4">
        <v>0</v>
      </c>
      <c r="AF7529" s="4">
        <v>0</v>
      </c>
    </row>
    <row r="7530" spans="1:32" x14ac:dyDescent="0.2">
      <c r="A7530" s="4">
        <v>627358</v>
      </c>
      <c r="B7530" s="5" t="s">
        <v>136</v>
      </c>
      <c r="C7530" s="5" t="s">
        <v>3785</v>
      </c>
      <c r="D7530" s="4">
        <v>20171220</v>
      </c>
      <c r="E7530" s="4" t="s">
        <v>12689</v>
      </c>
      <c r="F7530" s="4">
        <v>90706</v>
      </c>
      <c r="G7530" s="4" t="s">
        <v>10117</v>
      </c>
      <c r="H7530" s="4">
        <v>990002</v>
      </c>
      <c r="I7530" s="4" t="s">
        <v>4</v>
      </c>
      <c r="J7530" s="4">
        <v>19750819</v>
      </c>
      <c r="K7530" s="4" t="s">
        <v>101</v>
      </c>
      <c r="L7530" s="4">
        <v>8187308583</v>
      </c>
      <c r="M7530" s="5" t="s">
        <v>52936</v>
      </c>
      <c r="N7530" s="4" t="s">
        <v>7</v>
      </c>
      <c r="O7530" s="4" t="s">
        <v>52937</v>
      </c>
      <c r="P7530" s="4"/>
      <c r="Q7530" s="4" t="s">
        <v>12689</v>
      </c>
      <c r="R7530" s="4" t="s">
        <v>10117</v>
      </c>
      <c r="S7530" s="6" t="s">
        <v>52938</v>
      </c>
      <c r="T7530" s="4">
        <v>399</v>
      </c>
      <c r="U7530" s="4">
        <v>2891487</v>
      </c>
      <c r="V7530" s="4">
        <v>811627799</v>
      </c>
      <c r="W7530" s="4">
        <v>2257777</v>
      </c>
      <c r="X7530" s="4">
        <v>9199421942</v>
      </c>
      <c r="Y7530" s="4" t="s">
        <v>7493</v>
      </c>
      <c r="Z7530" s="4" t="s">
        <v>52939</v>
      </c>
      <c r="AA7530" s="4" t="s">
        <v>12</v>
      </c>
      <c r="AB7530" s="4" t="s">
        <v>52940</v>
      </c>
      <c r="AC7530" s="4">
        <v>1856</v>
      </c>
      <c r="AD7530" s="4" t="s">
        <v>52941</v>
      </c>
      <c r="AE7530" s="4">
        <v>0</v>
      </c>
      <c r="AF7530" s="4">
        <v>0</v>
      </c>
    </row>
    <row r="7531" spans="1:32" x14ac:dyDescent="0.2">
      <c r="A7531" s="4">
        <v>1355429</v>
      </c>
      <c r="B7531" s="5" t="s">
        <v>52942</v>
      </c>
      <c r="C7531" s="5" t="s">
        <v>3785</v>
      </c>
      <c r="D7531" s="4">
        <v>20171203</v>
      </c>
      <c r="E7531" s="4" t="s">
        <v>44258</v>
      </c>
      <c r="F7531" s="4">
        <v>7643</v>
      </c>
      <c r="G7531" s="4" t="s">
        <v>10286</v>
      </c>
      <c r="H7531" s="4">
        <v>990002</v>
      </c>
      <c r="I7531" s="4" t="s">
        <v>4</v>
      </c>
      <c r="J7531" s="4">
        <v>19680315</v>
      </c>
      <c r="K7531" s="4" t="s">
        <v>20</v>
      </c>
      <c r="L7531" s="4">
        <v>2016574973</v>
      </c>
      <c r="M7531" s="5" t="s">
        <v>52943</v>
      </c>
      <c r="N7531" s="4" t="s">
        <v>7</v>
      </c>
      <c r="O7531" s="4" t="s">
        <v>52944</v>
      </c>
      <c r="P7531" s="4" t="s">
        <v>12337</v>
      </c>
      <c r="Q7531" s="4" t="s">
        <v>44258</v>
      </c>
      <c r="R7531" s="4" t="s">
        <v>10286</v>
      </c>
      <c r="S7531" s="6" t="s">
        <v>52945</v>
      </c>
      <c r="T7531" s="4">
        <v>399</v>
      </c>
      <c r="U7531" s="4">
        <v>2881432</v>
      </c>
      <c r="V7531" s="4">
        <v>814220990</v>
      </c>
      <c r="W7531" s="4">
        <v>2299732</v>
      </c>
      <c r="X7531" s="4">
        <v>9822295610</v>
      </c>
      <c r="Y7531" s="4" t="s">
        <v>52946</v>
      </c>
      <c r="Z7531" s="4" t="s">
        <v>52947</v>
      </c>
      <c r="AA7531" s="4" t="s">
        <v>173</v>
      </c>
      <c r="AB7531" s="4" t="s">
        <v>52948</v>
      </c>
      <c r="AC7531" s="4">
        <v>6190</v>
      </c>
      <c r="AD7531" s="4" t="s">
        <v>52949</v>
      </c>
      <c r="AE7531" s="4">
        <v>0</v>
      </c>
      <c r="AF7531" s="4">
        <v>0</v>
      </c>
    </row>
    <row r="7532" spans="1:32" x14ac:dyDescent="0.2">
      <c r="A7532" s="4">
        <v>25336</v>
      </c>
      <c r="B7532" s="5" t="s">
        <v>1742</v>
      </c>
      <c r="C7532" s="5" t="s">
        <v>3785</v>
      </c>
      <c r="D7532" s="4">
        <v>20171204</v>
      </c>
      <c r="E7532" s="4" t="s">
        <v>17950</v>
      </c>
      <c r="F7532" s="4">
        <v>85392</v>
      </c>
      <c r="G7532" s="4" t="s">
        <v>10125</v>
      </c>
      <c r="H7532" s="4">
        <v>990002</v>
      </c>
      <c r="I7532" s="4" t="s">
        <v>4</v>
      </c>
      <c r="J7532" s="4">
        <v>19540814</v>
      </c>
      <c r="K7532" s="4" t="s">
        <v>20</v>
      </c>
      <c r="L7532" s="4">
        <v>6024109474</v>
      </c>
      <c r="M7532" s="5" t="s">
        <v>52923</v>
      </c>
      <c r="N7532" s="4" t="s">
        <v>7</v>
      </c>
      <c r="O7532" s="4" t="s">
        <v>52924</v>
      </c>
      <c r="P7532" s="4" t="s">
        <v>52925</v>
      </c>
      <c r="Q7532" s="4" t="s">
        <v>17950</v>
      </c>
      <c r="R7532" s="4" t="s">
        <v>10125</v>
      </c>
      <c r="S7532" s="6" t="s">
        <v>52926</v>
      </c>
      <c r="T7532" s="4">
        <v>399</v>
      </c>
      <c r="U7532" s="4">
        <v>2900001</v>
      </c>
      <c r="V7532" s="4">
        <v>807483215</v>
      </c>
      <c r="W7532" s="4">
        <v>633791</v>
      </c>
      <c r="X7532" s="4">
        <v>9158919766</v>
      </c>
      <c r="Y7532" s="4" t="s">
        <v>7319</v>
      </c>
      <c r="Z7532" s="4" t="s">
        <v>52950</v>
      </c>
      <c r="AA7532" s="4" t="s">
        <v>12</v>
      </c>
      <c r="AB7532" s="4" t="s">
        <v>52951</v>
      </c>
      <c r="AC7532" s="4">
        <v>2019</v>
      </c>
      <c r="AD7532" s="4" t="s">
        <v>52952</v>
      </c>
      <c r="AE7532" s="4">
        <v>0</v>
      </c>
      <c r="AF7532" s="4">
        <v>0</v>
      </c>
    </row>
    <row r="7533" spans="1:32" x14ac:dyDescent="0.2">
      <c r="A7533" s="4">
        <v>1429416</v>
      </c>
      <c r="B7533" s="5" t="s">
        <v>52953</v>
      </c>
      <c r="C7533" s="5" t="s">
        <v>3785</v>
      </c>
      <c r="D7533" s="4">
        <v>20171204</v>
      </c>
      <c r="E7533" s="4" t="s">
        <v>22030</v>
      </c>
      <c r="F7533" s="4">
        <v>7621</v>
      </c>
      <c r="G7533" s="4" t="s">
        <v>10286</v>
      </c>
      <c r="H7533" s="4">
        <v>990002</v>
      </c>
      <c r="I7533" s="4" t="s">
        <v>4</v>
      </c>
      <c r="J7533" s="4">
        <v>19600826</v>
      </c>
      <c r="K7533" s="4" t="s">
        <v>119</v>
      </c>
      <c r="L7533" s="4">
        <v>2018031881</v>
      </c>
      <c r="M7533" s="5" t="s">
        <v>52954</v>
      </c>
      <c r="N7533" s="4" t="s">
        <v>7</v>
      </c>
      <c r="O7533" s="4" t="s">
        <v>52955</v>
      </c>
      <c r="P7533" s="4"/>
      <c r="Q7533" s="4" t="s">
        <v>22030</v>
      </c>
      <c r="R7533" s="4" t="s">
        <v>10286</v>
      </c>
      <c r="S7533" s="6" t="s">
        <v>10112</v>
      </c>
      <c r="T7533" s="4">
        <v>399</v>
      </c>
      <c r="U7533" s="4">
        <v>2891497</v>
      </c>
      <c r="V7533" s="4">
        <v>815308886</v>
      </c>
      <c r="W7533" s="4">
        <v>706822</v>
      </c>
      <c r="X7533" s="4"/>
      <c r="Y7533" s="4" t="s">
        <v>3428</v>
      </c>
      <c r="Z7533" s="4" t="s">
        <v>52956</v>
      </c>
      <c r="AA7533" s="4" t="s">
        <v>12</v>
      </c>
      <c r="AB7533" s="4" t="s">
        <v>52957</v>
      </c>
      <c r="AC7533" s="4">
        <v>1157</v>
      </c>
      <c r="AD7533" s="4" t="s">
        <v>52958</v>
      </c>
      <c r="AE7533" s="4">
        <v>0</v>
      </c>
      <c r="AF7533" s="4">
        <v>0</v>
      </c>
    </row>
    <row r="7534" spans="1:32" x14ac:dyDescent="0.2">
      <c r="A7534" s="4">
        <v>1305408</v>
      </c>
      <c r="B7534" s="5" t="s">
        <v>13253</v>
      </c>
      <c r="C7534" s="5" t="s">
        <v>52959</v>
      </c>
      <c r="D7534" s="4">
        <v>20171214</v>
      </c>
      <c r="E7534" s="4" t="s">
        <v>52960</v>
      </c>
      <c r="F7534" s="4">
        <v>33101</v>
      </c>
      <c r="G7534" s="4" t="s">
        <v>10198</v>
      </c>
      <c r="H7534" s="4">
        <v>990002</v>
      </c>
      <c r="I7534" s="4" t="s">
        <v>4</v>
      </c>
      <c r="J7534" s="4">
        <v>19661008</v>
      </c>
      <c r="K7534" s="4" t="s">
        <v>119</v>
      </c>
      <c r="L7534" s="4">
        <v>2015562385</v>
      </c>
      <c r="M7534" s="5" t="s">
        <v>52961</v>
      </c>
      <c r="N7534" s="4" t="s">
        <v>7</v>
      </c>
      <c r="O7534" s="4">
        <v>1050</v>
      </c>
      <c r="P7534" s="4" t="s">
        <v>21102</v>
      </c>
      <c r="Q7534" s="4" t="s">
        <v>52960</v>
      </c>
      <c r="R7534" s="4" t="s">
        <v>10198</v>
      </c>
      <c r="S7534" s="6" t="s">
        <v>10112</v>
      </c>
      <c r="T7534" s="4">
        <v>399</v>
      </c>
      <c r="U7534" s="4">
        <v>2901454</v>
      </c>
      <c r="V7534" s="4">
        <v>813024479</v>
      </c>
      <c r="W7534" s="4">
        <v>1568723</v>
      </c>
      <c r="X7534" s="4">
        <v>9972107852</v>
      </c>
      <c r="Y7534" s="4" t="s">
        <v>23933</v>
      </c>
      <c r="Z7534" s="4" t="s">
        <v>251</v>
      </c>
      <c r="AA7534" s="4" t="s">
        <v>12</v>
      </c>
      <c r="AB7534" s="4" t="s">
        <v>52962</v>
      </c>
      <c r="AC7534" s="4">
        <v>6879</v>
      </c>
      <c r="AD7534" s="4" t="s">
        <v>52963</v>
      </c>
      <c r="AE7534" s="4">
        <v>0</v>
      </c>
      <c r="AF7534" s="4">
        <v>6.6666666666666602E-3</v>
      </c>
    </row>
    <row r="7535" spans="1:32" x14ac:dyDescent="0.2">
      <c r="A7535" s="4">
        <v>1112914</v>
      </c>
      <c r="B7535" s="5" t="s">
        <v>52964</v>
      </c>
      <c r="C7535" s="5" t="s">
        <v>52965</v>
      </c>
      <c r="D7535" s="4">
        <v>20171221</v>
      </c>
      <c r="E7535" s="4" t="s">
        <v>22461</v>
      </c>
      <c r="F7535" s="4">
        <v>94560</v>
      </c>
      <c r="G7535" s="4" t="s">
        <v>10117</v>
      </c>
      <c r="H7535" s="4">
        <v>990002</v>
      </c>
      <c r="I7535" s="4" t="s">
        <v>148</v>
      </c>
      <c r="J7535" s="4">
        <v>19621009</v>
      </c>
      <c r="K7535" s="4" t="s">
        <v>20</v>
      </c>
      <c r="L7535" s="4">
        <v>5103614471</v>
      </c>
      <c r="M7535" s="5" t="s">
        <v>52966</v>
      </c>
      <c r="N7535" s="4" t="s">
        <v>7</v>
      </c>
      <c r="O7535" s="4" t="s">
        <v>52967</v>
      </c>
      <c r="P7535" s="4">
        <v>200</v>
      </c>
      <c r="Q7535" s="4" t="s">
        <v>22461</v>
      </c>
      <c r="R7535" s="4" t="s">
        <v>10117</v>
      </c>
      <c r="S7535" s="6" t="s">
        <v>52968</v>
      </c>
      <c r="T7535" s="4">
        <v>399</v>
      </c>
      <c r="U7535" s="4">
        <v>2891487</v>
      </c>
      <c r="V7535" s="4">
        <v>812249655</v>
      </c>
      <c r="W7535" s="4">
        <v>1484535</v>
      </c>
      <c r="X7535" s="4">
        <v>573116453439</v>
      </c>
      <c r="Y7535" s="4" t="s">
        <v>52969</v>
      </c>
      <c r="Z7535" s="4" t="s">
        <v>52970</v>
      </c>
      <c r="AA7535" s="4" t="s">
        <v>12</v>
      </c>
      <c r="AB7535" s="4" t="s">
        <v>52971</v>
      </c>
      <c r="AC7535" s="4">
        <v>7119</v>
      </c>
      <c r="AD7535" s="4" t="s">
        <v>52972</v>
      </c>
      <c r="AE7535" s="4">
        <v>0</v>
      </c>
      <c r="AF7535" s="4">
        <v>0</v>
      </c>
    </row>
    <row r="7536" spans="1:32" x14ac:dyDescent="0.2">
      <c r="A7536" s="4">
        <v>885984</v>
      </c>
      <c r="B7536" s="5" t="s">
        <v>52973</v>
      </c>
      <c r="C7536" s="5" t="s">
        <v>52974</v>
      </c>
      <c r="D7536" s="4">
        <v>20171219</v>
      </c>
      <c r="E7536" s="4" t="s">
        <v>10162</v>
      </c>
      <c r="F7536" s="4">
        <v>90025</v>
      </c>
      <c r="G7536" s="4" t="s">
        <v>10117</v>
      </c>
      <c r="H7536" s="4">
        <v>990002</v>
      </c>
      <c r="I7536" s="4" t="s">
        <v>148</v>
      </c>
      <c r="J7536" s="4">
        <v>19730216</v>
      </c>
      <c r="K7536" s="4" t="s">
        <v>10426</v>
      </c>
      <c r="L7536" s="4">
        <v>3107859300</v>
      </c>
      <c r="M7536" s="5" t="s">
        <v>52975</v>
      </c>
      <c r="N7536" s="4" t="s">
        <v>7</v>
      </c>
      <c r="O7536" s="4" t="s">
        <v>52976</v>
      </c>
      <c r="P7536" s="4"/>
      <c r="Q7536" s="4" t="s">
        <v>10162</v>
      </c>
      <c r="R7536" s="4" t="s">
        <v>10117</v>
      </c>
      <c r="S7536" s="6" t="s">
        <v>52977</v>
      </c>
      <c r="T7536" s="4">
        <v>399</v>
      </c>
      <c r="U7536" s="4">
        <v>2901440</v>
      </c>
      <c r="V7536" s="4">
        <v>812370775</v>
      </c>
      <c r="W7536" s="4">
        <v>1995457</v>
      </c>
      <c r="X7536" s="4"/>
      <c r="Y7536" s="4" t="s">
        <v>52978</v>
      </c>
      <c r="Z7536" s="4" t="s">
        <v>20866</v>
      </c>
      <c r="AA7536" s="4" t="s">
        <v>12</v>
      </c>
      <c r="AB7536" s="4" t="s">
        <v>52979</v>
      </c>
      <c r="AC7536" s="4">
        <v>5783</v>
      </c>
      <c r="AD7536" s="4" t="s">
        <v>52980</v>
      </c>
      <c r="AE7536" s="4">
        <v>0</v>
      </c>
      <c r="AF7536" s="4">
        <v>0</v>
      </c>
    </row>
    <row r="7537" spans="1:32" x14ac:dyDescent="0.2">
      <c r="A7537" s="4">
        <v>1423009</v>
      </c>
      <c r="B7537" s="5" t="s">
        <v>2852</v>
      </c>
      <c r="C7537" s="5" t="s">
        <v>52981</v>
      </c>
      <c r="D7537" s="4">
        <v>20171121</v>
      </c>
      <c r="E7537" s="4" t="s">
        <v>46874</v>
      </c>
      <c r="F7537" s="4">
        <v>96744</v>
      </c>
      <c r="G7537" s="4" t="s">
        <v>10722</v>
      </c>
      <c r="H7537" s="4">
        <v>990002</v>
      </c>
      <c r="I7537" s="4" t="s">
        <v>4</v>
      </c>
      <c r="J7537" s="4">
        <v>19830610</v>
      </c>
      <c r="K7537" s="4" t="s">
        <v>5</v>
      </c>
      <c r="L7537" s="4">
        <v>8083497453</v>
      </c>
      <c r="M7537" s="5" t="s">
        <v>52982</v>
      </c>
      <c r="N7537" s="4" t="s">
        <v>7</v>
      </c>
      <c r="O7537" s="4" t="s">
        <v>52983</v>
      </c>
      <c r="P7537" s="4"/>
      <c r="Q7537" s="4" t="s">
        <v>46874</v>
      </c>
      <c r="R7537" s="4" t="s">
        <v>10722</v>
      </c>
      <c r="S7537" s="6" t="s">
        <v>52984</v>
      </c>
      <c r="T7537" s="4">
        <v>399</v>
      </c>
      <c r="U7537" s="4">
        <v>2901442</v>
      </c>
      <c r="V7537" s="4">
        <v>814875664</v>
      </c>
      <c r="W7537" s="4">
        <v>1150399</v>
      </c>
      <c r="X7537" s="4">
        <v>9289555965</v>
      </c>
      <c r="Y7537" s="4" t="s">
        <v>6595</v>
      </c>
      <c r="Z7537" s="4" t="s">
        <v>10850</v>
      </c>
      <c r="AA7537" s="4" t="s">
        <v>12</v>
      </c>
      <c r="AB7537" s="4" t="s">
        <v>52985</v>
      </c>
      <c r="AC7537" s="4">
        <v>0</v>
      </c>
      <c r="AD7537" s="4" t="s">
        <v>52986</v>
      </c>
      <c r="AE7537" s="4">
        <v>0</v>
      </c>
      <c r="AF7537" s="4">
        <v>0</v>
      </c>
    </row>
    <row r="7538" spans="1:32" x14ac:dyDescent="0.2">
      <c r="A7538" s="4">
        <v>1441227</v>
      </c>
      <c r="B7538" s="5" t="s">
        <v>136</v>
      </c>
      <c r="C7538" s="5" t="s">
        <v>52987</v>
      </c>
      <c r="D7538" s="4">
        <v>20171219</v>
      </c>
      <c r="E7538" s="4" t="s">
        <v>27535</v>
      </c>
      <c r="F7538" s="4">
        <v>92886</v>
      </c>
      <c r="G7538" s="4" t="s">
        <v>10117</v>
      </c>
      <c r="H7538" s="4">
        <v>990002</v>
      </c>
      <c r="I7538" s="4" t="s">
        <v>4</v>
      </c>
      <c r="J7538" s="4">
        <v>19610523</v>
      </c>
      <c r="K7538" s="4" t="s">
        <v>130</v>
      </c>
      <c r="L7538" s="4">
        <v>5625081908</v>
      </c>
      <c r="M7538" s="5" t="s">
        <v>52988</v>
      </c>
      <c r="N7538" s="4" t="s">
        <v>7</v>
      </c>
      <c r="O7538" s="4" t="s">
        <v>52989</v>
      </c>
      <c r="P7538" s="4"/>
      <c r="Q7538" s="4" t="s">
        <v>27535</v>
      </c>
      <c r="R7538" s="4" t="s">
        <v>10117</v>
      </c>
      <c r="S7538" s="6" t="s">
        <v>52990</v>
      </c>
      <c r="T7538" s="4">
        <v>399</v>
      </c>
      <c r="U7538" s="4">
        <v>2891487</v>
      </c>
      <c r="V7538" s="4">
        <v>815795200</v>
      </c>
      <c r="W7538" s="4">
        <v>1112469</v>
      </c>
      <c r="X7538" s="4">
        <v>9169585311</v>
      </c>
      <c r="Y7538" s="4" t="s">
        <v>2922</v>
      </c>
      <c r="Z7538" s="4" t="s">
        <v>22178</v>
      </c>
      <c r="AA7538" s="4" t="s">
        <v>12</v>
      </c>
      <c r="AB7538" s="4" t="s">
        <v>52991</v>
      </c>
      <c r="AC7538" s="4">
        <v>0</v>
      </c>
      <c r="AD7538" s="4" t="s">
        <v>52992</v>
      </c>
      <c r="AE7538" s="4">
        <v>0</v>
      </c>
      <c r="AF7538" s="4">
        <v>0</v>
      </c>
    </row>
    <row r="7539" spans="1:32" x14ac:dyDescent="0.2">
      <c r="A7539" s="4">
        <v>86351</v>
      </c>
      <c r="B7539" s="5" t="s">
        <v>52993</v>
      </c>
      <c r="C7539" s="5" t="s">
        <v>52994</v>
      </c>
      <c r="D7539" s="4">
        <v>20171215</v>
      </c>
      <c r="E7539" s="4" t="s">
        <v>11655</v>
      </c>
      <c r="F7539" s="4">
        <v>77479</v>
      </c>
      <c r="G7539" s="4" t="s">
        <v>10131</v>
      </c>
      <c r="H7539" s="4">
        <v>990002</v>
      </c>
      <c r="I7539" s="4" t="s">
        <v>148</v>
      </c>
      <c r="J7539" s="4">
        <v>19990326</v>
      </c>
      <c r="K7539" s="4" t="s">
        <v>2813</v>
      </c>
      <c r="L7539" s="4">
        <v>8326183851</v>
      </c>
      <c r="M7539" s="5" t="s">
        <v>52995</v>
      </c>
      <c r="N7539" s="4" t="s">
        <v>7</v>
      </c>
      <c r="O7539" s="4" t="s">
        <v>52996</v>
      </c>
      <c r="P7539" s="4"/>
      <c r="Q7539" s="4" t="s">
        <v>11655</v>
      </c>
      <c r="R7539" s="4" t="s">
        <v>10131</v>
      </c>
      <c r="S7539" s="6" t="s">
        <v>10112</v>
      </c>
      <c r="T7539" s="4">
        <v>399</v>
      </c>
      <c r="U7539" s="4">
        <v>2881161</v>
      </c>
      <c r="V7539" s="4">
        <v>808355941</v>
      </c>
      <c r="W7539" s="4">
        <v>1330485</v>
      </c>
      <c r="X7539" s="4">
        <v>9902765259</v>
      </c>
      <c r="Y7539" s="4" t="s">
        <v>52997</v>
      </c>
      <c r="Z7539" s="4" t="s">
        <v>2269</v>
      </c>
      <c r="AA7539" s="4" t="s">
        <v>173</v>
      </c>
      <c r="AB7539" s="4" t="s">
        <v>52998</v>
      </c>
      <c r="AC7539" s="4">
        <v>0</v>
      </c>
      <c r="AD7539" s="4" t="s">
        <v>52999</v>
      </c>
      <c r="AE7539" s="4">
        <v>0</v>
      </c>
      <c r="AF7539" s="4">
        <v>0</v>
      </c>
    </row>
    <row r="7540" spans="1:32" x14ac:dyDescent="0.2">
      <c r="A7540" s="4">
        <v>639380</v>
      </c>
      <c r="B7540" s="5" t="s">
        <v>2629</v>
      </c>
      <c r="C7540" s="5" t="s">
        <v>53000</v>
      </c>
      <c r="D7540" s="4">
        <v>20171025</v>
      </c>
      <c r="E7540" s="4" t="s">
        <v>53001</v>
      </c>
      <c r="F7540" s="4">
        <v>32327</v>
      </c>
      <c r="G7540" s="4" t="s">
        <v>10198</v>
      </c>
      <c r="H7540" s="4">
        <v>990002</v>
      </c>
      <c r="I7540" s="4" t="s">
        <v>4</v>
      </c>
      <c r="J7540" s="4">
        <v>19660213</v>
      </c>
      <c r="K7540" s="4" t="s">
        <v>5</v>
      </c>
      <c r="L7540" s="4">
        <v>8502645956</v>
      </c>
      <c r="M7540" s="5" t="s">
        <v>53002</v>
      </c>
      <c r="N7540" s="4" t="s">
        <v>7</v>
      </c>
      <c r="O7540" s="4" t="s">
        <v>53003</v>
      </c>
      <c r="P7540" s="4"/>
      <c r="Q7540" s="4" t="s">
        <v>53001</v>
      </c>
      <c r="R7540" s="4" t="s">
        <v>10198</v>
      </c>
      <c r="S7540" s="6" t="s">
        <v>53004</v>
      </c>
      <c r="T7540" s="4">
        <v>399</v>
      </c>
      <c r="U7540" s="4">
        <v>2901440</v>
      </c>
      <c r="V7540" s="4">
        <v>811227441</v>
      </c>
      <c r="W7540" s="4">
        <v>2235703</v>
      </c>
      <c r="X7540" s="4">
        <v>8129916522</v>
      </c>
      <c r="Y7540" s="4" t="s">
        <v>53005</v>
      </c>
      <c r="Z7540" s="4" t="s">
        <v>53006</v>
      </c>
      <c r="AA7540" s="4" t="s">
        <v>173</v>
      </c>
      <c r="AB7540" s="4" t="s">
        <v>53007</v>
      </c>
      <c r="AC7540" s="4">
        <v>0</v>
      </c>
      <c r="AD7540" s="4" t="s">
        <v>53008</v>
      </c>
      <c r="AE7540" s="4">
        <v>0</v>
      </c>
      <c r="AF7540" s="4">
        <v>0</v>
      </c>
    </row>
    <row r="7541" spans="1:32" x14ac:dyDescent="0.2">
      <c r="A7541" s="4">
        <v>1421147</v>
      </c>
      <c r="B7541" s="5" t="s">
        <v>39741</v>
      </c>
      <c r="C7541" s="5" t="s">
        <v>53009</v>
      </c>
      <c r="D7541" s="4">
        <v>20171209</v>
      </c>
      <c r="E7541" s="4" t="s">
        <v>10539</v>
      </c>
      <c r="F7541" s="4">
        <v>92114</v>
      </c>
      <c r="G7541" s="4" t="s">
        <v>10117</v>
      </c>
      <c r="H7541" s="4">
        <v>990002</v>
      </c>
      <c r="I7541" s="4" t="s">
        <v>4</v>
      </c>
      <c r="J7541" s="4">
        <v>19930916</v>
      </c>
      <c r="K7541" s="4" t="s">
        <v>130</v>
      </c>
      <c r="L7541" s="4">
        <v>6195659876</v>
      </c>
      <c r="M7541" s="5" t="s">
        <v>53010</v>
      </c>
      <c r="N7541" s="4" t="s">
        <v>7</v>
      </c>
      <c r="O7541" s="4" t="s">
        <v>53011</v>
      </c>
      <c r="P7541" s="4"/>
      <c r="Q7541" s="4" t="s">
        <v>10539</v>
      </c>
      <c r="R7541" s="4" t="s">
        <v>10117</v>
      </c>
      <c r="S7541" s="6" t="s">
        <v>53012</v>
      </c>
      <c r="T7541" s="4">
        <v>399</v>
      </c>
      <c r="U7541" s="4">
        <v>2891487</v>
      </c>
      <c r="V7541" s="4">
        <v>815259845</v>
      </c>
      <c r="W7541" s="4">
        <v>934672</v>
      </c>
      <c r="X7541" s="4">
        <v>9463337818</v>
      </c>
      <c r="Y7541" s="4" t="s">
        <v>53013</v>
      </c>
      <c r="Z7541" s="4" t="s">
        <v>53014</v>
      </c>
      <c r="AA7541" s="4" t="s">
        <v>12</v>
      </c>
      <c r="AB7541" s="4" t="s">
        <v>53015</v>
      </c>
      <c r="AC7541" s="4">
        <v>2432</v>
      </c>
      <c r="AD7541" s="4" t="s">
        <v>53016</v>
      </c>
      <c r="AE7541" s="4">
        <v>0</v>
      </c>
      <c r="AF7541" s="4">
        <v>0.02</v>
      </c>
    </row>
    <row r="7542" spans="1:32" x14ac:dyDescent="0.2">
      <c r="A7542" s="4">
        <v>967200</v>
      </c>
      <c r="B7542" s="5" t="s">
        <v>53017</v>
      </c>
      <c r="C7542" s="5" t="s">
        <v>53009</v>
      </c>
      <c r="D7542" s="4">
        <v>20171201</v>
      </c>
      <c r="E7542" s="4" t="s">
        <v>10539</v>
      </c>
      <c r="F7542" s="4">
        <v>92161</v>
      </c>
      <c r="G7542" s="4" t="s">
        <v>10117</v>
      </c>
      <c r="H7542" s="4">
        <v>990002</v>
      </c>
      <c r="I7542" s="4" t="s">
        <v>4</v>
      </c>
      <c r="J7542" s="4">
        <v>19640524</v>
      </c>
      <c r="K7542" s="4" t="s">
        <v>130</v>
      </c>
      <c r="L7542" s="4">
        <v>6199725095</v>
      </c>
      <c r="M7542" s="5" t="s">
        <v>53018</v>
      </c>
      <c r="N7542" s="4" t="s">
        <v>7</v>
      </c>
      <c r="O7542" s="4" t="s">
        <v>53019</v>
      </c>
      <c r="P7542" s="4"/>
      <c r="Q7542" s="4" t="s">
        <v>10539</v>
      </c>
      <c r="R7542" s="4" t="s">
        <v>10117</v>
      </c>
      <c r="S7542" s="6" t="s">
        <v>53020</v>
      </c>
      <c r="T7542" s="4">
        <v>399</v>
      </c>
      <c r="U7542" s="4">
        <v>2891487</v>
      </c>
      <c r="V7542" s="4">
        <v>813219145</v>
      </c>
      <c r="W7542" s="4">
        <v>1626495</v>
      </c>
      <c r="X7542" s="4">
        <v>9490995666</v>
      </c>
      <c r="Y7542" s="4" t="s">
        <v>53021</v>
      </c>
      <c r="Z7542" s="4" t="s">
        <v>53022</v>
      </c>
      <c r="AA7542" s="4" t="s">
        <v>173</v>
      </c>
      <c r="AB7542" s="4" t="s">
        <v>53023</v>
      </c>
      <c r="AC7542" s="4">
        <v>1024</v>
      </c>
      <c r="AD7542" s="4" t="s">
        <v>53024</v>
      </c>
      <c r="AE7542" s="4">
        <v>0</v>
      </c>
      <c r="AF7542" s="4">
        <v>6.6666666666666602E-3</v>
      </c>
    </row>
    <row r="7543" spans="1:32" x14ac:dyDescent="0.2">
      <c r="A7543" s="4">
        <v>229459</v>
      </c>
      <c r="B7543" s="5" t="s">
        <v>53025</v>
      </c>
      <c r="C7543" s="5" t="s">
        <v>53026</v>
      </c>
      <c r="D7543" s="4">
        <v>20171205</v>
      </c>
      <c r="E7543" s="4" t="s">
        <v>53027</v>
      </c>
      <c r="F7543" s="4">
        <v>94503</v>
      </c>
      <c r="G7543" s="4" t="s">
        <v>10117</v>
      </c>
      <c r="H7543" s="4">
        <v>990002</v>
      </c>
      <c r="I7543" s="4" t="s">
        <v>4</v>
      </c>
      <c r="J7543" s="4">
        <v>19680108</v>
      </c>
      <c r="K7543" s="4" t="s">
        <v>2813</v>
      </c>
      <c r="L7543" s="4">
        <v>7073153892</v>
      </c>
      <c r="M7543" s="5" t="s">
        <v>53028</v>
      </c>
      <c r="N7543" s="4" t="s">
        <v>7</v>
      </c>
      <c r="O7543" s="4" t="s">
        <v>53029</v>
      </c>
      <c r="P7543" s="4"/>
      <c r="Q7543" s="4" t="s">
        <v>53027</v>
      </c>
      <c r="R7543" s="4" t="s">
        <v>10117</v>
      </c>
      <c r="S7543" s="6" t="s">
        <v>53030</v>
      </c>
      <c r="T7543" s="4">
        <v>399</v>
      </c>
      <c r="U7543" s="4">
        <v>2891487</v>
      </c>
      <c r="V7543" s="4">
        <v>808673248</v>
      </c>
      <c r="W7543" s="4">
        <v>333962</v>
      </c>
      <c r="X7543" s="4">
        <v>9833755085</v>
      </c>
      <c r="Y7543" s="4" t="s">
        <v>2265</v>
      </c>
      <c r="Z7543" s="4" t="s">
        <v>4736</v>
      </c>
      <c r="AA7543" s="4" t="s">
        <v>173</v>
      </c>
      <c r="AB7543" s="4" t="s">
        <v>53031</v>
      </c>
      <c r="AC7543" s="4">
        <v>9743</v>
      </c>
      <c r="AD7543" s="4" t="s">
        <v>53032</v>
      </c>
      <c r="AE7543" s="4">
        <v>0</v>
      </c>
      <c r="AF7543" s="4">
        <v>6.6666666666666602E-3</v>
      </c>
    </row>
    <row r="7544" spans="1:32" x14ac:dyDescent="0.2">
      <c r="A7544" s="4">
        <v>1158226</v>
      </c>
      <c r="B7544" s="5" t="s">
        <v>5087</v>
      </c>
      <c r="C7544" s="5" t="s">
        <v>53033</v>
      </c>
      <c r="D7544" s="4">
        <v>20171203</v>
      </c>
      <c r="E7544" s="4" t="s">
        <v>53034</v>
      </c>
      <c r="F7544" s="4">
        <v>2148</v>
      </c>
      <c r="G7544" s="4" t="s">
        <v>11548</v>
      </c>
      <c r="H7544" s="4">
        <v>990027</v>
      </c>
      <c r="I7544" s="4" t="s">
        <v>148</v>
      </c>
      <c r="J7544" s="4">
        <v>19950731</v>
      </c>
      <c r="K7544" s="4" t="s">
        <v>119</v>
      </c>
      <c r="L7544" s="4">
        <v>7812197404</v>
      </c>
      <c r="M7544" s="5" t="s">
        <v>53035</v>
      </c>
      <c r="N7544" s="4" t="s">
        <v>7</v>
      </c>
      <c r="O7544" s="4" t="s">
        <v>53036</v>
      </c>
      <c r="P7544" s="4" t="s">
        <v>53037</v>
      </c>
      <c r="Q7544" s="4" t="s">
        <v>53034</v>
      </c>
      <c r="R7544" s="4" t="s">
        <v>11548</v>
      </c>
      <c r="S7544" s="6" t="s">
        <v>10112</v>
      </c>
      <c r="T7544" s="4">
        <v>399</v>
      </c>
      <c r="U7544" s="4">
        <v>2881427</v>
      </c>
      <c r="V7544" s="4">
        <v>813828780</v>
      </c>
      <c r="W7544" s="4">
        <v>882771</v>
      </c>
      <c r="X7544" s="4">
        <v>9157168379</v>
      </c>
      <c r="Y7544" s="4" t="s">
        <v>53038</v>
      </c>
      <c r="Z7544" s="4" t="s">
        <v>53039</v>
      </c>
      <c r="AA7544" s="4" t="s">
        <v>12</v>
      </c>
      <c r="AB7544" s="4" t="s">
        <v>53040</v>
      </c>
      <c r="AC7544" s="4">
        <v>0</v>
      </c>
      <c r="AD7544" s="4" t="s">
        <v>53041</v>
      </c>
      <c r="AE7544" s="4">
        <v>0</v>
      </c>
      <c r="AF7544" s="4">
        <v>0</v>
      </c>
    </row>
    <row r="7545" spans="1:32" x14ac:dyDescent="0.2">
      <c r="A7545" s="4">
        <v>1167145</v>
      </c>
      <c r="B7545" s="5" t="s">
        <v>45167</v>
      </c>
      <c r="C7545" s="5" t="s">
        <v>53033</v>
      </c>
      <c r="D7545" s="4">
        <v>20171203</v>
      </c>
      <c r="E7545" s="4" t="s">
        <v>53034</v>
      </c>
      <c r="F7545" s="4">
        <v>2148</v>
      </c>
      <c r="G7545" s="4" t="s">
        <v>11548</v>
      </c>
      <c r="H7545" s="4">
        <v>990027</v>
      </c>
      <c r="I7545" s="4" t="s">
        <v>148</v>
      </c>
      <c r="J7545" s="4">
        <v>19950731</v>
      </c>
      <c r="K7545" s="4" t="s">
        <v>119</v>
      </c>
      <c r="L7545" s="4">
        <v>7812197404</v>
      </c>
      <c r="M7545" s="5" t="s">
        <v>53035</v>
      </c>
      <c r="N7545" s="4" t="s">
        <v>7</v>
      </c>
      <c r="O7545" s="4" t="s">
        <v>53036</v>
      </c>
      <c r="P7545" s="4" t="s">
        <v>53037</v>
      </c>
      <c r="Q7545" s="4" t="s">
        <v>53034</v>
      </c>
      <c r="R7545" s="4" t="s">
        <v>11548</v>
      </c>
      <c r="S7545" s="6" t="s">
        <v>10112</v>
      </c>
      <c r="T7545" s="4">
        <v>399</v>
      </c>
      <c r="U7545" s="4">
        <v>2881427</v>
      </c>
      <c r="V7545" s="4">
        <v>813839174</v>
      </c>
      <c r="W7545" s="4">
        <v>93614</v>
      </c>
      <c r="X7545" s="4">
        <v>9069531081</v>
      </c>
      <c r="Y7545" s="4" t="s">
        <v>53042</v>
      </c>
      <c r="Z7545" s="4" t="s">
        <v>53043</v>
      </c>
      <c r="AA7545" s="4" t="s">
        <v>12</v>
      </c>
      <c r="AB7545" s="4" t="s">
        <v>53044</v>
      </c>
      <c r="AC7545" s="4">
        <v>4831</v>
      </c>
      <c r="AD7545" s="4" t="s">
        <v>53045</v>
      </c>
      <c r="AE7545" s="4">
        <v>0</v>
      </c>
      <c r="AF7545" s="4">
        <v>0</v>
      </c>
    </row>
    <row r="7546" spans="1:32" x14ac:dyDescent="0.2">
      <c r="A7546" s="4">
        <v>1184208</v>
      </c>
      <c r="B7546" s="5" t="s">
        <v>20877</v>
      </c>
      <c r="C7546" s="5" t="s">
        <v>53046</v>
      </c>
      <c r="D7546" s="4">
        <v>20171205</v>
      </c>
      <c r="E7546" s="4" t="s">
        <v>23997</v>
      </c>
      <c r="F7546" s="4">
        <v>77385</v>
      </c>
      <c r="G7546" s="4" t="s">
        <v>10131</v>
      </c>
      <c r="H7546" s="4">
        <v>990002</v>
      </c>
      <c r="I7546" s="4" t="s">
        <v>4</v>
      </c>
      <c r="J7546" s="4">
        <v>19830301</v>
      </c>
      <c r="K7546" s="4" t="s">
        <v>130</v>
      </c>
      <c r="L7546" s="4">
        <v>3127927030</v>
      </c>
      <c r="M7546" s="5" t="s">
        <v>53047</v>
      </c>
      <c r="N7546" s="4" t="s">
        <v>7</v>
      </c>
      <c r="O7546" s="4" t="s">
        <v>53048</v>
      </c>
      <c r="P7546" s="4" t="s">
        <v>53049</v>
      </c>
      <c r="Q7546" s="4" t="s">
        <v>23997</v>
      </c>
      <c r="R7546" s="4" t="s">
        <v>10131</v>
      </c>
      <c r="S7546" s="6" t="s">
        <v>53050</v>
      </c>
      <c r="T7546" s="4">
        <v>399</v>
      </c>
      <c r="U7546" s="4">
        <v>2881436</v>
      </c>
      <c r="V7546" s="4">
        <v>812270136</v>
      </c>
      <c r="W7546" s="4">
        <v>417288</v>
      </c>
      <c r="X7546" s="4"/>
      <c r="Y7546" s="4" t="s">
        <v>12896</v>
      </c>
      <c r="Z7546" s="4" t="s">
        <v>49978</v>
      </c>
      <c r="AA7546" s="4" t="s">
        <v>12</v>
      </c>
      <c r="AB7546" s="4" t="s">
        <v>53051</v>
      </c>
      <c r="AC7546" s="4">
        <v>3268</v>
      </c>
      <c r="AD7546" s="4" t="s">
        <v>53052</v>
      </c>
      <c r="AE7546" s="4">
        <v>0</v>
      </c>
      <c r="AF7546" s="4">
        <v>0</v>
      </c>
    </row>
    <row r="7547" spans="1:32" x14ac:dyDescent="0.2">
      <c r="A7547" s="4">
        <v>407841</v>
      </c>
      <c r="B7547" s="5" t="s">
        <v>53053</v>
      </c>
      <c r="C7547" s="5" t="s">
        <v>53054</v>
      </c>
      <c r="D7547" s="4">
        <v>20170806</v>
      </c>
      <c r="E7547" s="4" t="s">
        <v>13083</v>
      </c>
      <c r="F7547" s="4">
        <v>64110</v>
      </c>
      <c r="G7547" s="4" t="s">
        <v>12121</v>
      </c>
      <c r="H7547" s="4">
        <v>990027</v>
      </c>
      <c r="I7547" s="4" t="s">
        <v>148</v>
      </c>
      <c r="J7547" s="4">
        <v>19941028</v>
      </c>
      <c r="K7547" s="4" t="s">
        <v>5</v>
      </c>
      <c r="L7547" s="4">
        <v>8167728044</v>
      </c>
      <c r="M7547" s="5" t="s">
        <v>53055</v>
      </c>
      <c r="N7547" s="4" t="s">
        <v>7</v>
      </c>
      <c r="O7547" s="4" t="s">
        <v>53056</v>
      </c>
      <c r="P7547" s="4"/>
      <c r="Q7547" s="4" t="s">
        <v>13083</v>
      </c>
      <c r="R7547" s="4" t="s">
        <v>12121</v>
      </c>
      <c r="S7547" s="6" t="s">
        <v>53057</v>
      </c>
      <c r="T7547" s="4">
        <v>399</v>
      </c>
      <c r="U7547" s="4">
        <v>2891495</v>
      </c>
      <c r="V7547" s="4">
        <v>808955150</v>
      </c>
      <c r="W7547" s="4">
        <v>2037729</v>
      </c>
      <c r="X7547" s="4">
        <v>7093404113</v>
      </c>
      <c r="Y7547" s="4" t="s">
        <v>53058</v>
      </c>
      <c r="Z7547" s="4" t="s">
        <v>53059</v>
      </c>
      <c r="AA7547" s="4" t="s">
        <v>173</v>
      </c>
      <c r="AB7547" s="4"/>
      <c r="AC7547" s="4">
        <v>6109</v>
      </c>
      <c r="AD7547" s="4" t="s">
        <v>53060</v>
      </c>
      <c r="AE7547" s="4">
        <v>0</v>
      </c>
      <c r="AF7547" s="4">
        <v>0</v>
      </c>
    </row>
    <row r="7548" spans="1:32" x14ac:dyDescent="0.2">
      <c r="A7548" s="4">
        <v>421052</v>
      </c>
      <c r="B7548" s="5" t="s">
        <v>26218</v>
      </c>
      <c r="C7548" s="5" t="s">
        <v>14610</v>
      </c>
      <c r="D7548" s="4">
        <v>20171202</v>
      </c>
      <c r="E7548" s="4" t="s">
        <v>14076</v>
      </c>
      <c r="F7548" s="4">
        <v>7306</v>
      </c>
      <c r="G7548" s="4" t="s">
        <v>10286</v>
      </c>
      <c r="H7548" s="4">
        <v>990027</v>
      </c>
      <c r="I7548" s="4" t="s">
        <v>4</v>
      </c>
      <c r="J7548" s="4">
        <v>19831005</v>
      </c>
      <c r="K7548" s="4" t="s">
        <v>119</v>
      </c>
      <c r="L7548" s="4">
        <v>2018397925</v>
      </c>
      <c r="M7548" s="5" t="s">
        <v>53061</v>
      </c>
      <c r="N7548" s="4" t="s">
        <v>7</v>
      </c>
      <c r="O7548" s="4" t="s">
        <v>53062</v>
      </c>
      <c r="P7548" s="4" t="s">
        <v>53063</v>
      </c>
      <c r="Q7548" s="4" t="s">
        <v>14076</v>
      </c>
      <c r="R7548" s="4" t="s">
        <v>10286</v>
      </c>
      <c r="S7548" s="6" t="s">
        <v>53064</v>
      </c>
      <c r="T7548" s="4">
        <v>399</v>
      </c>
      <c r="U7548" s="4">
        <v>2891497</v>
      </c>
      <c r="V7548" s="4">
        <v>810196677</v>
      </c>
      <c r="W7548" s="4">
        <v>1307290</v>
      </c>
      <c r="X7548" s="4">
        <v>9427341265</v>
      </c>
      <c r="Y7548" s="4" t="s">
        <v>53065</v>
      </c>
      <c r="Z7548" s="4" t="s">
        <v>53066</v>
      </c>
      <c r="AA7548" s="4" t="s">
        <v>173</v>
      </c>
      <c r="AB7548" s="4" t="s">
        <v>53067</v>
      </c>
      <c r="AC7548" s="4">
        <v>330</v>
      </c>
      <c r="AD7548" s="4" t="s">
        <v>53068</v>
      </c>
      <c r="AE7548" s="4">
        <v>0</v>
      </c>
      <c r="AF7548" s="4">
        <v>0</v>
      </c>
    </row>
    <row r="7549" spans="1:32" x14ac:dyDescent="0.2">
      <c r="A7549" s="4">
        <v>467643</v>
      </c>
      <c r="B7549" s="5" t="s">
        <v>1050</v>
      </c>
      <c r="C7549" s="5" t="s">
        <v>53069</v>
      </c>
      <c r="D7549" s="4">
        <v>20170410</v>
      </c>
      <c r="E7549" s="4" t="s">
        <v>10197</v>
      </c>
      <c r="F7549" s="4">
        <v>33131</v>
      </c>
      <c r="G7549" s="4" t="s">
        <v>10198</v>
      </c>
      <c r="H7549" s="4">
        <v>990002</v>
      </c>
      <c r="I7549" s="4" t="s">
        <v>148</v>
      </c>
      <c r="J7549" s="4">
        <v>19960429</v>
      </c>
      <c r="K7549" s="4" t="s">
        <v>101</v>
      </c>
      <c r="L7549" s="4">
        <v>3057535936</v>
      </c>
      <c r="M7549" s="5" t="s">
        <v>53070</v>
      </c>
      <c r="N7549" s="4" t="s">
        <v>7</v>
      </c>
      <c r="O7549" s="4" t="s">
        <v>53071</v>
      </c>
      <c r="P7549" s="4" t="s">
        <v>53072</v>
      </c>
      <c r="Q7549" s="4" t="s">
        <v>10197</v>
      </c>
      <c r="R7549" s="4" t="s">
        <v>10198</v>
      </c>
      <c r="S7549" s="6" t="s">
        <v>53073</v>
      </c>
      <c r="T7549" s="4">
        <v>399</v>
      </c>
      <c r="U7549" s="4">
        <v>2901440</v>
      </c>
      <c r="V7549" s="4">
        <v>810186288</v>
      </c>
      <c r="W7549" s="4">
        <v>33401</v>
      </c>
      <c r="X7549" s="4">
        <v>9066660523</v>
      </c>
      <c r="Y7549" s="4" t="s">
        <v>53074</v>
      </c>
      <c r="Z7549" s="4" t="s">
        <v>53075</v>
      </c>
      <c r="AA7549" s="4" t="s">
        <v>12</v>
      </c>
      <c r="AB7549" s="4" t="s">
        <v>53076</v>
      </c>
      <c r="AC7549" s="4">
        <v>4286</v>
      </c>
      <c r="AD7549" s="4" t="s">
        <v>53077</v>
      </c>
      <c r="AE7549" s="4">
        <v>0</v>
      </c>
      <c r="AF7549" s="4">
        <v>0</v>
      </c>
    </row>
    <row r="7550" spans="1:32" x14ac:dyDescent="0.2">
      <c r="A7550" s="4">
        <v>332106</v>
      </c>
      <c r="B7550" s="5" t="s">
        <v>53078</v>
      </c>
      <c r="C7550" s="5" t="s">
        <v>53079</v>
      </c>
      <c r="D7550" s="4">
        <v>20171221</v>
      </c>
      <c r="E7550" s="4" t="s">
        <v>53080</v>
      </c>
      <c r="F7550" s="4">
        <v>31088</v>
      </c>
      <c r="G7550" s="4" t="s">
        <v>12410</v>
      </c>
      <c r="H7550" s="4">
        <v>990002</v>
      </c>
      <c r="I7550" s="4" t="s">
        <v>4</v>
      </c>
      <c r="J7550" s="4">
        <v>19880824</v>
      </c>
      <c r="K7550" s="4" t="s">
        <v>130</v>
      </c>
      <c r="L7550" s="4">
        <v>4787339909</v>
      </c>
      <c r="M7550" s="5" t="s">
        <v>53081</v>
      </c>
      <c r="N7550" s="4" t="s">
        <v>7</v>
      </c>
      <c r="O7550" s="4" t="s">
        <v>53082</v>
      </c>
      <c r="P7550" s="4"/>
      <c r="Q7550" s="4" t="s">
        <v>53080</v>
      </c>
      <c r="R7550" s="4" t="s">
        <v>12410</v>
      </c>
      <c r="S7550" s="6" t="s">
        <v>53083</v>
      </c>
      <c r="T7550" s="4">
        <v>399</v>
      </c>
      <c r="U7550" s="4">
        <v>2901441</v>
      </c>
      <c r="V7550" s="4">
        <v>809717539</v>
      </c>
      <c r="W7550" s="4">
        <v>2090534</v>
      </c>
      <c r="X7550" s="4">
        <v>9430665097</v>
      </c>
      <c r="Y7550" s="4" t="s">
        <v>53084</v>
      </c>
      <c r="Z7550" s="4" t="s">
        <v>53085</v>
      </c>
      <c r="AA7550" s="4" t="s">
        <v>12</v>
      </c>
      <c r="AB7550" s="9" t="s">
        <v>53086</v>
      </c>
      <c r="AC7550" s="4">
        <v>8153</v>
      </c>
      <c r="AD7550" s="4" t="s">
        <v>53087</v>
      </c>
      <c r="AE7550" s="4">
        <v>0</v>
      </c>
      <c r="AF7550" s="4">
        <v>0</v>
      </c>
    </row>
    <row r="7551" spans="1:32" x14ac:dyDescent="0.2">
      <c r="A7551" s="4">
        <v>327360</v>
      </c>
      <c r="B7551" s="5" t="s">
        <v>53088</v>
      </c>
      <c r="C7551" s="5" t="s">
        <v>53089</v>
      </c>
      <c r="D7551" s="4">
        <v>20171207</v>
      </c>
      <c r="E7551" s="4" t="s">
        <v>48751</v>
      </c>
      <c r="F7551" s="4">
        <v>1701</v>
      </c>
      <c r="G7551" s="4" t="s">
        <v>11548</v>
      </c>
      <c r="H7551" s="4">
        <v>990027</v>
      </c>
      <c r="I7551" s="4" t="s">
        <v>4</v>
      </c>
      <c r="J7551" s="4">
        <v>19890807</v>
      </c>
      <c r="K7551" s="4" t="s">
        <v>119</v>
      </c>
      <c r="L7551" s="4">
        <v>3375179698</v>
      </c>
      <c r="M7551" s="5" t="s">
        <v>53090</v>
      </c>
      <c r="N7551" s="4" t="s">
        <v>7</v>
      </c>
      <c r="O7551" s="4" t="s">
        <v>53091</v>
      </c>
      <c r="P7551" s="4">
        <v>2</v>
      </c>
      <c r="Q7551" s="4" t="s">
        <v>48751</v>
      </c>
      <c r="R7551" s="4" t="s">
        <v>11548</v>
      </c>
      <c r="S7551" s="6" t="s">
        <v>53092</v>
      </c>
      <c r="T7551" s="4">
        <v>399</v>
      </c>
      <c r="U7551" s="4">
        <v>2891497</v>
      </c>
      <c r="V7551" s="4">
        <v>809621923</v>
      </c>
      <c r="W7551" s="4">
        <v>770513</v>
      </c>
      <c r="X7551" s="4">
        <v>9773207055</v>
      </c>
      <c r="Y7551" s="4" t="s">
        <v>10142</v>
      </c>
      <c r="Z7551" s="4" t="s">
        <v>53093</v>
      </c>
      <c r="AA7551" s="4" t="s">
        <v>12</v>
      </c>
      <c r="AB7551" s="4" t="s">
        <v>53094</v>
      </c>
      <c r="AC7551" s="4">
        <v>7870</v>
      </c>
      <c r="AD7551" s="4" t="s">
        <v>53095</v>
      </c>
      <c r="AE7551" s="4">
        <v>0</v>
      </c>
      <c r="AF7551" s="4">
        <v>6.6666666666666602E-3</v>
      </c>
    </row>
    <row r="7552" spans="1:32" x14ac:dyDescent="0.2">
      <c r="A7552" s="4">
        <v>779753</v>
      </c>
      <c r="B7552" s="5" t="s">
        <v>37632</v>
      </c>
      <c r="C7552" s="5" t="s">
        <v>53096</v>
      </c>
      <c r="D7552" s="4">
        <v>20171221</v>
      </c>
      <c r="E7552" s="4" t="s">
        <v>53097</v>
      </c>
      <c r="F7552" s="4">
        <v>92240</v>
      </c>
      <c r="G7552" s="4" t="s">
        <v>10117</v>
      </c>
      <c r="H7552" s="4">
        <v>990002</v>
      </c>
      <c r="I7552" s="4" t="s">
        <v>4</v>
      </c>
      <c r="J7552" s="4">
        <v>19821229</v>
      </c>
      <c r="K7552" s="4" t="s">
        <v>130</v>
      </c>
      <c r="L7552" s="4">
        <v>7604136799</v>
      </c>
      <c r="M7552" s="5" t="s">
        <v>53098</v>
      </c>
      <c r="N7552" s="4" t="s">
        <v>7</v>
      </c>
      <c r="O7552" s="4" t="s">
        <v>53099</v>
      </c>
      <c r="P7552" s="4"/>
      <c r="Q7552" s="4" t="s">
        <v>53097</v>
      </c>
      <c r="R7552" s="4" t="s">
        <v>10117</v>
      </c>
      <c r="S7552" s="6" t="s">
        <v>53100</v>
      </c>
      <c r="T7552" s="4">
        <v>399</v>
      </c>
      <c r="U7552" s="4">
        <v>2891487</v>
      </c>
      <c r="V7552" s="4">
        <v>811548987</v>
      </c>
      <c r="W7552" s="4">
        <v>2184487</v>
      </c>
      <c r="X7552" s="4">
        <v>9360415349</v>
      </c>
      <c r="Y7552" s="4" t="s">
        <v>43827</v>
      </c>
      <c r="Z7552" s="4" t="s">
        <v>4557</v>
      </c>
      <c r="AA7552" s="4" t="s">
        <v>12</v>
      </c>
      <c r="AB7552" s="4" t="s">
        <v>53101</v>
      </c>
      <c r="AC7552" s="4">
        <v>2617</v>
      </c>
      <c r="AD7552" s="4" t="s">
        <v>53102</v>
      </c>
      <c r="AE7552" s="4">
        <v>0</v>
      </c>
      <c r="AF7552" s="4">
        <v>0</v>
      </c>
    </row>
    <row r="7553" spans="1:32" x14ac:dyDescent="0.2">
      <c r="A7553" s="4">
        <v>212551</v>
      </c>
      <c r="B7553" s="5" t="s">
        <v>9508</v>
      </c>
      <c r="C7553" s="5" t="s">
        <v>9334</v>
      </c>
      <c r="D7553" s="4">
        <v>20171211</v>
      </c>
      <c r="E7553" s="4" t="s">
        <v>32446</v>
      </c>
      <c r="F7553" s="4">
        <v>94568</v>
      </c>
      <c r="G7553" s="4" t="s">
        <v>10117</v>
      </c>
      <c r="H7553" s="4">
        <v>990002</v>
      </c>
      <c r="I7553" s="4" t="s">
        <v>4</v>
      </c>
      <c r="J7553" s="4">
        <v>19890330</v>
      </c>
      <c r="K7553" s="4" t="s">
        <v>5</v>
      </c>
      <c r="L7553" s="4">
        <v>9253252628</v>
      </c>
      <c r="M7553" s="5" t="s">
        <v>53103</v>
      </c>
      <c r="N7553" s="4" t="s">
        <v>7</v>
      </c>
      <c r="O7553" s="4" t="s">
        <v>53104</v>
      </c>
      <c r="P7553" s="4" t="s">
        <v>53105</v>
      </c>
      <c r="Q7553" s="4" t="s">
        <v>32446</v>
      </c>
      <c r="R7553" s="4" t="s">
        <v>10117</v>
      </c>
      <c r="S7553" s="6" t="s">
        <v>53106</v>
      </c>
      <c r="T7553" s="4">
        <v>399</v>
      </c>
      <c r="U7553" s="4">
        <v>2891487</v>
      </c>
      <c r="V7553" s="4">
        <v>808422985</v>
      </c>
      <c r="W7553" s="4">
        <v>1825579</v>
      </c>
      <c r="X7553" s="4">
        <v>9840152172</v>
      </c>
      <c r="Y7553" s="4" t="s">
        <v>53107</v>
      </c>
      <c r="Z7553" s="4" t="s">
        <v>53108</v>
      </c>
      <c r="AA7553" s="4" t="s">
        <v>173</v>
      </c>
      <c r="AB7553" s="4" t="s">
        <v>53109</v>
      </c>
      <c r="AC7553" s="4">
        <v>2740</v>
      </c>
      <c r="AD7553" s="4" t="s">
        <v>53110</v>
      </c>
      <c r="AE7553" s="4">
        <v>0</v>
      </c>
      <c r="AF7553" s="4">
        <v>0</v>
      </c>
    </row>
    <row r="7554" spans="1:32" x14ac:dyDescent="0.2">
      <c r="A7554" s="4">
        <v>1404770</v>
      </c>
      <c r="B7554" s="5" t="s">
        <v>12842</v>
      </c>
      <c r="C7554" s="5" t="s">
        <v>53111</v>
      </c>
      <c r="D7554" s="4">
        <v>20171216</v>
      </c>
      <c r="E7554" s="4" t="s">
        <v>10299</v>
      </c>
      <c r="F7554" s="4">
        <v>94587</v>
      </c>
      <c r="G7554" s="4" t="s">
        <v>10117</v>
      </c>
      <c r="H7554" s="4">
        <v>990002</v>
      </c>
      <c r="I7554" s="4" t="s">
        <v>148</v>
      </c>
      <c r="J7554" s="4">
        <v>19900731</v>
      </c>
      <c r="K7554" s="4" t="s">
        <v>20</v>
      </c>
      <c r="L7554" s="4">
        <v>5109459419</v>
      </c>
      <c r="M7554" s="5" t="s">
        <v>53112</v>
      </c>
      <c r="N7554" s="4" t="s">
        <v>7</v>
      </c>
      <c r="O7554" s="4" t="s">
        <v>53113</v>
      </c>
      <c r="P7554" s="4" t="s">
        <v>53114</v>
      </c>
      <c r="Q7554" s="4" t="s">
        <v>10299</v>
      </c>
      <c r="R7554" s="4" t="s">
        <v>10117</v>
      </c>
      <c r="S7554" s="6" t="s">
        <v>53115</v>
      </c>
      <c r="T7554" s="4">
        <v>399</v>
      </c>
      <c r="U7554" s="4">
        <v>2891487</v>
      </c>
      <c r="V7554" s="4">
        <v>815683651</v>
      </c>
      <c r="W7554" s="4">
        <v>2240581</v>
      </c>
      <c r="X7554" s="4">
        <v>18712756521</v>
      </c>
      <c r="Y7554" s="4" t="s">
        <v>53116</v>
      </c>
      <c r="Z7554" s="4" t="s">
        <v>53117</v>
      </c>
      <c r="AA7554" s="4" t="s">
        <v>12</v>
      </c>
      <c r="AB7554" s="9" t="s">
        <v>53118</v>
      </c>
      <c r="AC7554" s="4">
        <v>0</v>
      </c>
      <c r="AD7554" s="4" t="s">
        <v>53119</v>
      </c>
      <c r="AE7554" s="4">
        <v>0</v>
      </c>
      <c r="AF7554" s="4">
        <v>1.3333333333333299E-2</v>
      </c>
    </row>
    <row r="7555" spans="1:32" x14ac:dyDescent="0.2">
      <c r="A7555" s="4">
        <v>867211</v>
      </c>
      <c r="B7555" s="5" t="s">
        <v>4736</v>
      </c>
      <c r="C7555" s="5" t="s">
        <v>53120</v>
      </c>
      <c r="D7555" s="4">
        <v>20171204</v>
      </c>
      <c r="E7555" s="4" t="s">
        <v>11480</v>
      </c>
      <c r="F7555" s="4">
        <v>94538</v>
      </c>
      <c r="G7555" s="4" t="s">
        <v>10117</v>
      </c>
      <c r="H7555" s="4">
        <v>990027</v>
      </c>
      <c r="I7555" s="4" t="s">
        <v>4</v>
      </c>
      <c r="J7555" s="4">
        <v>19900215</v>
      </c>
      <c r="K7555" s="4" t="s">
        <v>119</v>
      </c>
      <c r="L7555" s="4">
        <v>8102856798</v>
      </c>
      <c r="M7555" s="5" t="s">
        <v>53121</v>
      </c>
      <c r="N7555" s="4" t="s">
        <v>7</v>
      </c>
      <c r="O7555" s="4" t="s">
        <v>53122</v>
      </c>
      <c r="P7555" s="4">
        <v>203</v>
      </c>
      <c r="Q7555" s="4" t="s">
        <v>11480</v>
      </c>
      <c r="R7555" s="4" t="s">
        <v>10117</v>
      </c>
      <c r="S7555" s="6" t="s">
        <v>53123</v>
      </c>
      <c r="T7555" s="4">
        <v>399</v>
      </c>
      <c r="U7555" s="4">
        <v>2891487</v>
      </c>
      <c r="V7555" s="4">
        <v>812017524</v>
      </c>
      <c r="W7555" s="4">
        <v>826409</v>
      </c>
      <c r="X7555" s="4">
        <v>9952297340</v>
      </c>
      <c r="Y7555" s="4" t="s">
        <v>12745</v>
      </c>
      <c r="Z7555" s="4" t="s">
        <v>53124</v>
      </c>
      <c r="AA7555" s="4" t="s">
        <v>173</v>
      </c>
      <c r="AB7555" s="4" t="s">
        <v>53125</v>
      </c>
      <c r="AC7555" s="4">
        <v>6007</v>
      </c>
      <c r="AD7555" s="4" t="s">
        <v>53126</v>
      </c>
      <c r="AE7555" s="4">
        <v>0</v>
      </c>
      <c r="AF7555" s="4">
        <v>0</v>
      </c>
    </row>
    <row r="7556" spans="1:32" x14ac:dyDescent="0.2">
      <c r="A7556" s="4">
        <v>453366</v>
      </c>
      <c r="B7556" s="5" t="s">
        <v>53127</v>
      </c>
      <c r="C7556" s="5" t="s">
        <v>53120</v>
      </c>
      <c r="D7556" s="4">
        <v>20171204</v>
      </c>
      <c r="E7556" s="4" t="s">
        <v>11480</v>
      </c>
      <c r="F7556" s="4">
        <v>94538</v>
      </c>
      <c r="G7556" s="4" t="s">
        <v>10117</v>
      </c>
      <c r="H7556" s="4">
        <v>990027</v>
      </c>
      <c r="I7556" s="4" t="s">
        <v>4</v>
      </c>
      <c r="J7556" s="4">
        <v>19900215</v>
      </c>
      <c r="K7556" s="4" t="s">
        <v>119</v>
      </c>
      <c r="L7556" s="4">
        <v>8102856798</v>
      </c>
      <c r="M7556" s="5" t="s">
        <v>53121</v>
      </c>
      <c r="N7556" s="4" t="s">
        <v>7</v>
      </c>
      <c r="O7556" s="4" t="s">
        <v>53122</v>
      </c>
      <c r="P7556" s="4">
        <v>203</v>
      </c>
      <c r="Q7556" s="4" t="s">
        <v>11480</v>
      </c>
      <c r="R7556" s="4" t="s">
        <v>10117</v>
      </c>
      <c r="S7556" s="6" t="s">
        <v>53123</v>
      </c>
      <c r="T7556" s="4">
        <v>399</v>
      </c>
      <c r="U7556" s="4">
        <v>2891487</v>
      </c>
      <c r="V7556" s="4">
        <v>810748073</v>
      </c>
      <c r="W7556" s="4">
        <v>1033087</v>
      </c>
      <c r="X7556" s="4">
        <v>9276186784</v>
      </c>
      <c r="Y7556" s="4" t="s">
        <v>53128</v>
      </c>
      <c r="Z7556" s="4" t="s">
        <v>9133</v>
      </c>
      <c r="AA7556" s="4" t="s">
        <v>12</v>
      </c>
      <c r="AB7556" s="4" t="s">
        <v>53125</v>
      </c>
      <c r="AC7556" s="4">
        <v>6007</v>
      </c>
      <c r="AD7556" s="4" t="s">
        <v>53129</v>
      </c>
      <c r="AE7556" s="4">
        <v>0</v>
      </c>
      <c r="AF7556" s="4">
        <v>0</v>
      </c>
    </row>
    <row r="7557" spans="1:32" x14ac:dyDescent="0.2">
      <c r="A7557" s="4">
        <v>962838</v>
      </c>
      <c r="B7557" s="5" t="s">
        <v>53130</v>
      </c>
      <c r="C7557" s="5" t="s">
        <v>53120</v>
      </c>
      <c r="D7557" s="4">
        <v>20171204</v>
      </c>
      <c r="E7557" s="4" t="s">
        <v>11480</v>
      </c>
      <c r="F7557" s="4">
        <v>94538</v>
      </c>
      <c r="G7557" s="4" t="s">
        <v>10117</v>
      </c>
      <c r="H7557" s="4">
        <v>990027</v>
      </c>
      <c r="I7557" s="4" t="s">
        <v>4</v>
      </c>
      <c r="J7557" s="4">
        <v>19900215</v>
      </c>
      <c r="K7557" s="4" t="s">
        <v>119</v>
      </c>
      <c r="L7557" s="4">
        <v>8102856798</v>
      </c>
      <c r="M7557" s="5" t="s">
        <v>53121</v>
      </c>
      <c r="N7557" s="4" t="s">
        <v>7</v>
      </c>
      <c r="O7557" s="4" t="s">
        <v>53122</v>
      </c>
      <c r="P7557" s="4">
        <v>203</v>
      </c>
      <c r="Q7557" s="4" t="s">
        <v>11480</v>
      </c>
      <c r="R7557" s="4" t="s">
        <v>10117</v>
      </c>
      <c r="S7557" s="6" t="s">
        <v>53123</v>
      </c>
      <c r="T7557" s="4">
        <v>399</v>
      </c>
      <c r="U7557" s="4">
        <v>2891487</v>
      </c>
      <c r="V7557" s="4">
        <v>812738216</v>
      </c>
      <c r="W7557" s="4">
        <v>2343711</v>
      </c>
      <c r="X7557" s="4"/>
      <c r="Y7557" s="4" t="s">
        <v>46428</v>
      </c>
      <c r="Z7557" s="4" t="s">
        <v>37148</v>
      </c>
      <c r="AA7557" s="4" t="s">
        <v>173</v>
      </c>
      <c r="AB7557" s="4" t="s">
        <v>53131</v>
      </c>
      <c r="AC7557" s="4">
        <v>2124</v>
      </c>
      <c r="AD7557" s="4" t="s">
        <v>53132</v>
      </c>
      <c r="AE7557" s="4">
        <v>0</v>
      </c>
      <c r="AF7557" s="4">
        <v>0</v>
      </c>
    </row>
    <row r="7558" spans="1:32" x14ac:dyDescent="0.2">
      <c r="A7558" s="4">
        <v>794196</v>
      </c>
      <c r="B7558" s="5" t="s">
        <v>5988</v>
      </c>
      <c r="C7558" s="5" t="s">
        <v>53133</v>
      </c>
      <c r="D7558" s="4">
        <v>20171220</v>
      </c>
      <c r="E7558" s="4" t="s">
        <v>10845</v>
      </c>
      <c r="F7558" s="4">
        <v>32821</v>
      </c>
      <c r="G7558" s="4" t="s">
        <v>10198</v>
      </c>
      <c r="H7558" s="4">
        <v>990002</v>
      </c>
      <c r="I7558" s="4" t="s">
        <v>4</v>
      </c>
      <c r="J7558" s="4">
        <v>19790924</v>
      </c>
      <c r="K7558" s="4" t="s">
        <v>119</v>
      </c>
      <c r="L7558" s="4">
        <v>3525733005</v>
      </c>
      <c r="M7558" s="5" t="s">
        <v>53134</v>
      </c>
      <c r="N7558" s="4" t="s">
        <v>7</v>
      </c>
      <c r="O7558" s="4" t="s">
        <v>53135</v>
      </c>
      <c r="P7558" s="4"/>
      <c r="Q7558" s="4" t="s">
        <v>10845</v>
      </c>
      <c r="R7558" s="4" t="s">
        <v>10198</v>
      </c>
      <c r="S7558" s="6" t="s">
        <v>53136</v>
      </c>
      <c r="T7558" s="4">
        <v>399</v>
      </c>
      <c r="U7558" s="4">
        <v>2901440</v>
      </c>
      <c r="V7558" s="4">
        <v>811306953</v>
      </c>
      <c r="W7558" s="4">
        <v>1729113</v>
      </c>
      <c r="X7558" s="4">
        <v>9469314210</v>
      </c>
      <c r="Y7558" s="4" t="s">
        <v>53137</v>
      </c>
      <c r="Z7558" s="4" t="s">
        <v>42359</v>
      </c>
      <c r="AA7558" s="4" t="s">
        <v>12</v>
      </c>
      <c r="AB7558" s="4" t="s">
        <v>53138</v>
      </c>
      <c r="AC7558" s="4">
        <v>5074</v>
      </c>
      <c r="AD7558" s="4" t="s">
        <v>53139</v>
      </c>
      <c r="AE7558" s="4">
        <v>0</v>
      </c>
      <c r="AF7558" s="4">
        <v>0</v>
      </c>
    </row>
    <row r="7559" spans="1:32" x14ac:dyDescent="0.2">
      <c r="A7559" s="4">
        <v>1422732</v>
      </c>
      <c r="B7559" s="5" t="s">
        <v>14854</v>
      </c>
      <c r="C7559" s="5" t="s">
        <v>53140</v>
      </c>
      <c r="D7559" s="4">
        <v>20170817</v>
      </c>
      <c r="E7559" s="4" t="s">
        <v>15286</v>
      </c>
      <c r="F7559" s="4">
        <v>7024</v>
      </c>
      <c r="G7559" s="4" t="s">
        <v>10286</v>
      </c>
      <c r="H7559" s="4">
        <v>990027</v>
      </c>
      <c r="I7559" s="4" t="s">
        <v>4</v>
      </c>
      <c r="J7559" s="4">
        <v>19470312</v>
      </c>
      <c r="K7559" s="4" t="s">
        <v>130</v>
      </c>
      <c r="L7559" s="4">
        <v>2016814949</v>
      </c>
      <c r="M7559" s="5" t="s">
        <v>53141</v>
      </c>
      <c r="N7559" s="4" t="s">
        <v>7</v>
      </c>
      <c r="O7559" s="4" t="s">
        <v>53142</v>
      </c>
      <c r="P7559" s="4" t="s">
        <v>53143</v>
      </c>
      <c r="Q7559" s="4" t="s">
        <v>15286</v>
      </c>
      <c r="R7559" s="4" t="s">
        <v>10286</v>
      </c>
      <c r="S7559" s="6" t="s">
        <v>53144</v>
      </c>
      <c r="T7559" s="4">
        <v>399</v>
      </c>
      <c r="U7559" s="4">
        <v>2891497</v>
      </c>
      <c r="V7559" s="4">
        <v>815407172</v>
      </c>
      <c r="W7559" s="4">
        <v>1010953</v>
      </c>
      <c r="X7559" s="4">
        <v>2831073722</v>
      </c>
      <c r="Y7559" s="4" t="s">
        <v>53145</v>
      </c>
      <c r="Z7559" s="4" t="s">
        <v>5998</v>
      </c>
      <c r="AA7559" s="4" t="s">
        <v>12</v>
      </c>
      <c r="AB7559" s="4" t="s">
        <v>53146</v>
      </c>
      <c r="AC7559" s="4">
        <v>0</v>
      </c>
      <c r="AD7559" s="4" t="s">
        <v>53147</v>
      </c>
      <c r="AE7559" s="4">
        <v>0</v>
      </c>
      <c r="AF7559" s="4">
        <v>0</v>
      </c>
    </row>
    <row r="7560" spans="1:32" x14ac:dyDescent="0.2">
      <c r="A7560" s="4">
        <v>961440</v>
      </c>
      <c r="B7560" s="5" t="s">
        <v>14801</v>
      </c>
      <c r="C7560" s="5" t="s">
        <v>53148</v>
      </c>
      <c r="D7560" s="4">
        <v>20171220</v>
      </c>
      <c r="E7560" s="4" t="s">
        <v>39912</v>
      </c>
      <c r="F7560" s="4">
        <v>33065</v>
      </c>
      <c r="G7560" s="4" t="s">
        <v>10198</v>
      </c>
      <c r="H7560" s="4">
        <v>990002</v>
      </c>
      <c r="I7560" s="4" t="s">
        <v>4</v>
      </c>
      <c r="J7560" s="4">
        <v>19860106</v>
      </c>
      <c r="K7560" s="4" t="s">
        <v>130</v>
      </c>
      <c r="L7560" s="4">
        <v>9548210673</v>
      </c>
      <c r="M7560" s="5" t="s">
        <v>53149</v>
      </c>
      <c r="N7560" s="4" t="s">
        <v>7</v>
      </c>
      <c r="O7560" s="4" t="s">
        <v>53150</v>
      </c>
      <c r="P7560" s="4" t="s">
        <v>53151</v>
      </c>
      <c r="Q7560" s="4" t="s">
        <v>39912</v>
      </c>
      <c r="R7560" s="4" t="s">
        <v>10198</v>
      </c>
      <c r="S7560" s="6" t="s">
        <v>53152</v>
      </c>
      <c r="T7560" s="4">
        <v>399</v>
      </c>
      <c r="U7560" s="4">
        <v>2901440</v>
      </c>
      <c r="V7560" s="4">
        <v>813762559</v>
      </c>
      <c r="W7560" s="4">
        <v>55818</v>
      </c>
      <c r="X7560" s="4">
        <v>9064606339</v>
      </c>
      <c r="Y7560" s="4" t="s">
        <v>20300</v>
      </c>
      <c r="Z7560" s="4" t="s">
        <v>53153</v>
      </c>
      <c r="AA7560" s="4" t="s">
        <v>12</v>
      </c>
      <c r="AB7560" s="4" t="s">
        <v>53154</v>
      </c>
      <c r="AC7560" s="4">
        <v>8001</v>
      </c>
      <c r="AD7560" s="4" t="s">
        <v>53155</v>
      </c>
      <c r="AE7560" s="4">
        <v>0</v>
      </c>
      <c r="AF7560" s="4">
        <v>0</v>
      </c>
    </row>
    <row r="7561" spans="1:32" x14ac:dyDescent="0.2">
      <c r="A7561" s="4">
        <v>1198657</v>
      </c>
      <c r="B7561" s="5" t="s">
        <v>53156</v>
      </c>
      <c r="C7561" s="5" t="s">
        <v>53157</v>
      </c>
      <c r="D7561" s="4">
        <v>20171216</v>
      </c>
      <c r="E7561" s="4" t="s">
        <v>10197</v>
      </c>
      <c r="F7561" s="4">
        <v>33126</v>
      </c>
      <c r="G7561" s="4" t="s">
        <v>10198</v>
      </c>
      <c r="H7561" s="4">
        <v>990002</v>
      </c>
      <c r="I7561" s="4" t="s">
        <v>4</v>
      </c>
      <c r="J7561" s="4">
        <v>19860512</v>
      </c>
      <c r="K7561" s="4" t="s">
        <v>10199</v>
      </c>
      <c r="L7561" s="4">
        <v>3053458307</v>
      </c>
      <c r="M7561" s="5" t="s">
        <v>53158</v>
      </c>
      <c r="N7561" s="4" t="s">
        <v>34155</v>
      </c>
      <c r="O7561" s="4" t="s">
        <v>12665</v>
      </c>
      <c r="P7561" s="4"/>
      <c r="Q7561" s="4" t="s">
        <v>10197</v>
      </c>
      <c r="R7561" s="4" t="s">
        <v>10198</v>
      </c>
      <c r="S7561" s="6" t="s">
        <v>10235</v>
      </c>
      <c r="T7561" s="4">
        <v>399</v>
      </c>
      <c r="U7561" s="4">
        <v>2890535</v>
      </c>
      <c r="V7561" s="4">
        <v>814903972</v>
      </c>
      <c r="W7561" s="4">
        <v>2067320</v>
      </c>
      <c r="X7561" s="4">
        <v>9741979154</v>
      </c>
      <c r="Y7561" s="4" t="s">
        <v>53159</v>
      </c>
      <c r="Z7561" s="4" t="s">
        <v>48310</v>
      </c>
      <c r="AA7561" s="4" t="s">
        <v>173</v>
      </c>
      <c r="AB7561" s="4" t="s">
        <v>53160</v>
      </c>
      <c r="AC7561" s="4">
        <v>3283</v>
      </c>
      <c r="AD7561" s="4" t="s">
        <v>53161</v>
      </c>
      <c r="AE7561" s="4">
        <v>0</v>
      </c>
      <c r="AF7561" s="4">
        <v>0</v>
      </c>
    </row>
    <row r="7562" spans="1:32" x14ac:dyDescent="0.2">
      <c r="A7562" s="4">
        <v>478414</v>
      </c>
      <c r="B7562" s="5" t="s">
        <v>2766</v>
      </c>
      <c r="C7562" s="5" t="s">
        <v>34771</v>
      </c>
      <c r="D7562" s="4">
        <v>20171208</v>
      </c>
      <c r="E7562" s="4" t="s">
        <v>53162</v>
      </c>
      <c r="F7562" s="4">
        <v>60140</v>
      </c>
      <c r="G7562" s="4" t="s">
        <v>10241</v>
      </c>
      <c r="H7562" s="4">
        <v>990002</v>
      </c>
      <c r="I7562" s="4" t="s">
        <v>4</v>
      </c>
      <c r="J7562" s="4">
        <v>19661126</v>
      </c>
      <c r="K7562" s="4" t="s">
        <v>20</v>
      </c>
      <c r="L7562" s="4">
        <v>7736803247</v>
      </c>
      <c r="M7562" s="5" t="s">
        <v>53163</v>
      </c>
      <c r="N7562" s="4" t="s">
        <v>7</v>
      </c>
      <c r="O7562" s="4" t="s">
        <v>53164</v>
      </c>
      <c r="P7562" s="4"/>
      <c r="Q7562" s="4" t="s">
        <v>53162</v>
      </c>
      <c r="R7562" s="4" t="s">
        <v>10241</v>
      </c>
      <c r="S7562" s="6" t="s">
        <v>53165</v>
      </c>
      <c r="T7562" s="4">
        <v>399</v>
      </c>
      <c r="U7562" s="4">
        <v>2881424</v>
      </c>
      <c r="V7562" s="4">
        <v>809899465</v>
      </c>
      <c r="W7562" s="4">
        <v>1062123</v>
      </c>
      <c r="X7562" s="4">
        <v>9474854296</v>
      </c>
      <c r="Y7562" s="4" t="s">
        <v>9943</v>
      </c>
      <c r="Z7562" s="4" t="s">
        <v>53166</v>
      </c>
      <c r="AA7562" s="4" t="s">
        <v>12</v>
      </c>
      <c r="AB7562" s="4" t="s">
        <v>53167</v>
      </c>
      <c r="AC7562" s="4">
        <v>0</v>
      </c>
      <c r="AD7562" s="4" t="s">
        <v>53168</v>
      </c>
      <c r="AE7562" s="4">
        <v>0</v>
      </c>
      <c r="AF7562" s="4">
        <v>0</v>
      </c>
    </row>
    <row r="7563" spans="1:32" x14ac:dyDescent="0.2">
      <c r="A7563" s="4">
        <v>33354</v>
      </c>
      <c r="B7563" s="5" t="s">
        <v>12168</v>
      </c>
      <c r="C7563" s="5" t="s">
        <v>21774</v>
      </c>
      <c r="D7563" s="4">
        <v>20170421</v>
      </c>
      <c r="E7563" s="4" t="s">
        <v>11725</v>
      </c>
      <c r="F7563" s="4">
        <v>91205</v>
      </c>
      <c r="G7563" s="4" t="s">
        <v>10117</v>
      </c>
      <c r="H7563" s="4">
        <v>990002</v>
      </c>
      <c r="I7563" s="4" t="s">
        <v>4</v>
      </c>
      <c r="J7563" s="4">
        <v>19840921</v>
      </c>
      <c r="K7563" s="4" t="s">
        <v>101</v>
      </c>
      <c r="L7563" s="4">
        <v>2138051270</v>
      </c>
      <c r="M7563" s="5" t="s">
        <v>53169</v>
      </c>
      <c r="N7563" s="4" t="s">
        <v>7</v>
      </c>
      <c r="O7563" s="4" t="s">
        <v>53170</v>
      </c>
      <c r="P7563" s="4">
        <v>14</v>
      </c>
      <c r="Q7563" s="4" t="s">
        <v>11725</v>
      </c>
      <c r="R7563" s="4" t="s">
        <v>10117</v>
      </c>
      <c r="S7563" s="6" t="s">
        <v>53171</v>
      </c>
      <c r="T7563" s="4">
        <v>399</v>
      </c>
      <c r="U7563" s="4">
        <v>2900001</v>
      </c>
      <c r="V7563" s="4">
        <v>807238351</v>
      </c>
      <c r="W7563" s="4">
        <v>857057</v>
      </c>
      <c r="X7563" s="4">
        <v>9057310954</v>
      </c>
      <c r="Y7563" s="4" t="s">
        <v>14670</v>
      </c>
      <c r="Z7563" s="4" t="s">
        <v>53172</v>
      </c>
      <c r="AA7563" s="4" t="s">
        <v>12</v>
      </c>
      <c r="AB7563" s="4" t="s">
        <v>53173</v>
      </c>
      <c r="AC7563" s="4">
        <v>8632</v>
      </c>
      <c r="AD7563" s="4" t="s">
        <v>53174</v>
      </c>
      <c r="AE7563" s="4">
        <v>0</v>
      </c>
      <c r="AF7563" s="4">
        <v>0</v>
      </c>
    </row>
    <row r="7564" spans="1:32" x14ac:dyDescent="0.2">
      <c r="A7564" s="4">
        <v>478744</v>
      </c>
      <c r="B7564" s="5" t="s">
        <v>97</v>
      </c>
      <c r="C7564" s="5" t="s">
        <v>53175</v>
      </c>
      <c r="D7564" s="4">
        <v>20171201</v>
      </c>
      <c r="E7564" s="4" t="s">
        <v>53176</v>
      </c>
      <c r="F7564" s="4">
        <v>33178</v>
      </c>
      <c r="G7564" s="4" t="s">
        <v>10198</v>
      </c>
      <c r="H7564" s="4">
        <v>990027</v>
      </c>
      <c r="I7564" s="4" t="s">
        <v>4</v>
      </c>
      <c r="J7564" s="4">
        <v>19860112</v>
      </c>
      <c r="K7564" s="4" t="s">
        <v>5</v>
      </c>
      <c r="L7564" s="4">
        <v>7863278916</v>
      </c>
      <c r="M7564" s="5" t="s">
        <v>53177</v>
      </c>
      <c r="N7564" s="4" t="s">
        <v>7</v>
      </c>
      <c r="O7564" s="4" t="s">
        <v>26294</v>
      </c>
      <c r="P7564" s="4" t="s">
        <v>53178</v>
      </c>
      <c r="Q7564" s="4" t="s">
        <v>53176</v>
      </c>
      <c r="R7564" s="4" t="s">
        <v>10198</v>
      </c>
      <c r="S7564" s="6" t="s">
        <v>10201</v>
      </c>
      <c r="T7564" s="4">
        <v>399</v>
      </c>
      <c r="U7564" s="4">
        <v>2901440</v>
      </c>
      <c r="V7564" s="4">
        <v>810063384</v>
      </c>
      <c r="W7564" s="4">
        <v>2252293</v>
      </c>
      <c r="X7564" s="4">
        <v>9004346570</v>
      </c>
      <c r="Y7564" s="4" t="s">
        <v>21284</v>
      </c>
      <c r="Z7564" s="4" t="s">
        <v>53179</v>
      </c>
      <c r="AA7564" s="4" t="s">
        <v>173</v>
      </c>
      <c r="AB7564" s="4"/>
      <c r="AC7564" s="4">
        <v>3545</v>
      </c>
      <c r="AD7564" s="4" t="s">
        <v>53180</v>
      </c>
      <c r="AE7564" s="4">
        <v>0</v>
      </c>
      <c r="AF7564" s="4">
        <v>0</v>
      </c>
    </row>
    <row r="7565" spans="1:32" x14ac:dyDescent="0.2">
      <c r="A7565" s="4">
        <v>587666</v>
      </c>
      <c r="B7565" s="5" t="s">
        <v>29751</v>
      </c>
      <c r="C7565" s="5" t="s">
        <v>21774</v>
      </c>
      <c r="D7565" s="4">
        <v>20170930</v>
      </c>
      <c r="E7565" s="4" t="s">
        <v>53181</v>
      </c>
      <c r="F7565" s="4">
        <v>19018</v>
      </c>
      <c r="G7565" s="4" t="s">
        <v>11057</v>
      </c>
      <c r="H7565" s="4">
        <v>990027</v>
      </c>
      <c r="I7565" s="4" t="s">
        <v>4</v>
      </c>
      <c r="J7565" s="4">
        <v>19881117</v>
      </c>
      <c r="K7565" s="4" t="s">
        <v>5</v>
      </c>
      <c r="L7565" s="4">
        <v>4844744070</v>
      </c>
      <c r="M7565" s="5" t="s">
        <v>53182</v>
      </c>
      <c r="N7565" s="4" t="s">
        <v>7</v>
      </c>
      <c r="O7565" s="4" t="s">
        <v>53183</v>
      </c>
      <c r="P7565" s="4" t="s">
        <v>53184</v>
      </c>
      <c r="Q7565" s="4" t="s">
        <v>53181</v>
      </c>
      <c r="R7565" s="4" t="s">
        <v>11057</v>
      </c>
      <c r="S7565" s="6" t="s">
        <v>53185</v>
      </c>
      <c r="T7565" s="4">
        <v>399</v>
      </c>
      <c r="U7565" s="4">
        <v>2891500</v>
      </c>
      <c r="V7565" s="4">
        <v>810966164</v>
      </c>
      <c r="W7565" s="4">
        <v>2077387</v>
      </c>
      <c r="X7565" s="4">
        <v>9885131650</v>
      </c>
      <c r="Y7565" s="4" t="s">
        <v>53186</v>
      </c>
      <c r="Z7565" s="4" t="s">
        <v>53187</v>
      </c>
      <c r="AA7565" s="4" t="s">
        <v>173</v>
      </c>
      <c r="AB7565" s="4" t="s">
        <v>53188</v>
      </c>
      <c r="AC7565" s="4">
        <v>8358</v>
      </c>
      <c r="AD7565" s="4" t="s">
        <v>53189</v>
      </c>
      <c r="AE7565" s="4">
        <v>0</v>
      </c>
      <c r="AF7565" s="4">
        <v>0</v>
      </c>
    </row>
    <row r="7566" spans="1:32" x14ac:dyDescent="0.2">
      <c r="A7566" s="4">
        <v>1163046</v>
      </c>
      <c r="B7566" s="5" t="s">
        <v>948</v>
      </c>
      <c r="C7566" s="5" t="s">
        <v>21774</v>
      </c>
      <c r="D7566" s="4">
        <v>20170421</v>
      </c>
      <c r="E7566" s="4" t="s">
        <v>11725</v>
      </c>
      <c r="F7566" s="4">
        <v>91205</v>
      </c>
      <c r="G7566" s="4" t="s">
        <v>10117</v>
      </c>
      <c r="H7566" s="4">
        <v>990002</v>
      </c>
      <c r="I7566" s="4" t="s">
        <v>4</v>
      </c>
      <c r="J7566" s="4">
        <v>19840921</v>
      </c>
      <c r="K7566" s="4" t="s">
        <v>101</v>
      </c>
      <c r="L7566" s="4">
        <v>2138051270</v>
      </c>
      <c r="M7566" s="5" t="s">
        <v>53169</v>
      </c>
      <c r="N7566" s="4" t="s">
        <v>7</v>
      </c>
      <c r="O7566" s="4" t="s">
        <v>53170</v>
      </c>
      <c r="P7566" s="4">
        <v>14</v>
      </c>
      <c r="Q7566" s="4" t="s">
        <v>11725</v>
      </c>
      <c r="R7566" s="4" t="s">
        <v>10117</v>
      </c>
      <c r="S7566" s="6" t="s">
        <v>53171</v>
      </c>
      <c r="T7566" s="4">
        <v>399</v>
      </c>
      <c r="U7566" s="4">
        <v>2891487</v>
      </c>
      <c r="V7566" s="4">
        <v>812507540</v>
      </c>
      <c r="W7566" s="4">
        <v>2355351</v>
      </c>
      <c r="X7566" s="4">
        <v>2229221425</v>
      </c>
      <c r="Y7566" s="4" t="s">
        <v>28</v>
      </c>
      <c r="Z7566" s="4" t="s">
        <v>1983</v>
      </c>
      <c r="AA7566" s="4" t="s">
        <v>12</v>
      </c>
      <c r="AB7566" s="4" t="s">
        <v>53190</v>
      </c>
      <c r="AC7566" s="4">
        <v>0</v>
      </c>
      <c r="AD7566" s="4" t="s">
        <v>53191</v>
      </c>
      <c r="AE7566" s="4">
        <v>0</v>
      </c>
      <c r="AF7566" s="4">
        <v>0</v>
      </c>
    </row>
    <row r="7567" spans="1:32" x14ac:dyDescent="0.2">
      <c r="A7567" s="4">
        <v>531729</v>
      </c>
      <c r="B7567" s="5" t="s">
        <v>53192</v>
      </c>
      <c r="C7567" s="5" t="s">
        <v>53193</v>
      </c>
      <c r="D7567" s="4">
        <v>20171222</v>
      </c>
      <c r="E7567" s="4" t="s">
        <v>14753</v>
      </c>
      <c r="F7567" s="4">
        <v>91390</v>
      </c>
      <c r="G7567" s="4" t="s">
        <v>10117</v>
      </c>
      <c r="H7567" s="4">
        <v>990002</v>
      </c>
      <c r="I7567" s="4" t="s">
        <v>148</v>
      </c>
      <c r="J7567" s="4">
        <v>19611219</v>
      </c>
      <c r="K7567" s="4" t="s">
        <v>119</v>
      </c>
      <c r="L7567" s="4">
        <v>6613906822</v>
      </c>
      <c r="M7567" s="5" t="s">
        <v>53194</v>
      </c>
      <c r="N7567" s="4" t="s">
        <v>7</v>
      </c>
      <c r="O7567" s="4" t="s">
        <v>53195</v>
      </c>
      <c r="P7567" s="4">
        <v>49</v>
      </c>
      <c r="Q7567" s="4" t="s">
        <v>14753</v>
      </c>
      <c r="R7567" s="4" t="s">
        <v>10117</v>
      </c>
      <c r="S7567" s="6" t="s">
        <v>53196</v>
      </c>
      <c r="T7567" s="4">
        <v>399</v>
      </c>
      <c r="U7567" s="4">
        <v>2891487</v>
      </c>
      <c r="V7567" s="4">
        <v>809815387</v>
      </c>
      <c r="W7567" s="4">
        <v>758563</v>
      </c>
      <c r="X7567" s="4">
        <v>9354123803</v>
      </c>
      <c r="Y7567" s="4" t="s">
        <v>23933</v>
      </c>
      <c r="Z7567" s="4" t="s">
        <v>13494</v>
      </c>
      <c r="AA7567" s="4" t="s">
        <v>12</v>
      </c>
      <c r="AB7567" s="4" t="s">
        <v>53197</v>
      </c>
      <c r="AC7567" s="4">
        <v>9879</v>
      </c>
      <c r="AD7567" s="4" t="s">
        <v>53198</v>
      </c>
      <c r="AE7567" s="4">
        <v>0</v>
      </c>
      <c r="AF7567" s="4">
        <v>0</v>
      </c>
    </row>
    <row r="7568" spans="1:32" x14ac:dyDescent="0.2">
      <c r="A7568" s="4">
        <v>999410</v>
      </c>
      <c r="B7568" s="5" t="s">
        <v>53199</v>
      </c>
      <c r="C7568" s="5" t="s">
        <v>53193</v>
      </c>
      <c r="D7568" s="4">
        <v>20171202</v>
      </c>
      <c r="E7568" s="4" t="s">
        <v>10205</v>
      </c>
      <c r="F7568" s="4">
        <v>89113</v>
      </c>
      <c r="G7568" s="4" t="s">
        <v>10206</v>
      </c>
      <c r="H7568" s="4">
        <v>990002</v>
      </c>
      <c r="I7568" s="4" t="s">
        <v>4</v>
      </c>
      <c r="J7568" s="4">
        <v>19871213</v>
      </c>
      <c r="K7568" s="4" t="s">
        <v>130</v>
      </c>
      <c r="L7568" s="4">
        <v>7025889601</v>
      </c>
      <c r="M7568" s="5" t="s">
        <v>53200</v>
      </c>
      <c r="N7568" s="4" t="s">
        <v>7</v>
      </c>
      <c r="O7568" s="4" t="s">
        <v>53201</v>
      </c>
      <c r="P7568" s="4"/>
      <c r="Q7568" s="4" t="s">
        <v>10205</v>
      </c>
      <c r="R7568" s="4" t="s">
        <v>10206</v>
      </c>
      <c r="S7568" s="6" t="s">
        <v>53202</v>
      </c>
      <c r="T7568" s="4">
        <v>399</v>
      </c>
      <c r="U7568" s="4">
        <v>2891498</v>
      </c>
      <c r="V7568" s="4">
        <v>811880739</v>
      </c>
      <c r="W7568" s="4">
        <v>410631</v>
      </c>
      <c r="X7568" s="4">
        <v>9434246348</v>
      </c>
      <c r="Y7568" s="4" t="s">
        <v>53203</v>
      </c>
      <c r="Z7568" s="4" t="s">
        <v>2112</v>
      </c>
      <c r="AA7568" s="4" t="s">
        <v>12</v>
      </c>
      <c r="AB7568" s="4" t="s">
        <v>53204</v>
      </c>
      <c r="AC7568" s="4">
        <v>5819</v>
      </c>
      <c r="AD7568" s="4" t="s">
        <v>53205</v>
      </c>
      <c r="AE7568" s="4">
        <v>0</v>
      </c>
      <c r="AF7568" s="4">
        <v>0</v>
      </c>
    </row>
    <row r="7569" spans="1:32" x14ac:dyDescent="0.2">
      <c r="A7569" s="4">
        <v>655994</v>
      </c>
      <c r="B7569" s="5" t="s">
        <v>16308</v>
      </c>
      <c r="C7569" s="5" t="s">
        <v>53206</v>
      </c>
      <c r="D7569" s="4">
        <v>20171220</v>
      </c>
      <c r="E7569" s="4" t="s">
        <v>10205</v>
      </c>
      <c r="F7569" s="4">
        <v>89147</v>
      </c>
      <c r="G7569" s="4" t="s">
        <v>10206</v>
      </c>
      <c r="H7569" s="4">
        <v>990002</v>
      </c>
      <c r="I7569" s="4" t="s">
        <v>148</v>
      </c>
      <c r="J7569" s="4">
        <v>19870325</v>
      </c>
      <c r="K7569" s="4" t="s">
        <v>130</v>
      </c>
      <c r="L7569" s="4">
        <v>7029858615</v>
      </c>
      <c r="M7569" s="5" t="s">
        <v>53207</v>
      </c>
      <c r="N7569" s="4" t="s">
        <v>7</v>
      </c>
      <c r="O7569" s="4" t="s">
        <v>53208</v>
      </c>
      <c r="P7569" s="4"/>
      <c r="Q7569" s="4" t="s">
        <v>10205</v>
      </c>
      <c r="R7569" s="4" t="s">
        <v>10206</v>
      </c>
      <c r="S7569" s="6" t="s">
        <v>53209</v>
      </c>
      <c r="T7569" s="4">
        <v>399</v>
      </c>
      <c r="U7569" s="4">
        <v>2891487</v>
      </c>
      <c r="V7569" s="4">
        <v>811524297</v>
      </c>
      <c r="W7569" s="4">
        <v>1120110</v>
      </c>
      <c r="X7569" s="4">
        <v>15538663798</v>
      </c>
      <c r="Y7569" s="4" t="s">
        <v>4013</v>
      </c>
      <c r="Z7569" s="4" t="s">
        <v>53210</v>
      </c>
      <c r="AA7569" s="4" t="s">
        <v>12</v>
      </c>
      <c r="AB7569" s="4" t="s">
        <v>53211</v>
      </c>
      <c r="AC7569" s="4">
        <v>0</v>
      </c>
      <c r="AD7569" s="4" t="s">
        <v>53212</v>
      </c>
      <c r="AE7569" s="4">
        <v>0</v>
      </c>
      <c r="AF7569" s="4">
        <v>0</v>
      </c>
    </row>
    <row r="7570" spans="1:32" x14ac:dyDescent="0.2">
      <c r="A7570" s="4">
        <v>892850</v>
      </c>
      <c r="B7570" s="5" t="s">
        <v>53213</v>
      </c>
      <c r="C7570" s="5" t="s">
        <v>53214</v>
      </c>
      <c r="D7570" s="4">
        <v>20170912</v>
      </c>
      <c r="E7570" s="4" t="s">
        <v>10767</v>
      </c>
      <c r="F7570" s="4">
        <v>90810</v>
      </c>
      <c r="G7570" s="4" t="s">
        <v>10117</v>
      </c>
      <c r="H7570" s="4">
        <v>990002</v>
      </c>
      <c r="I7570" s="4" t="s">
        <v>148</v>
      </c>
      <c r="J7570" s="4">
        <v>19780121</v>
      </c>
      <c r="K7570" s="4" t="s">
        <v>40</v>
      </c>
      <c r="L7570" s="4">
        <v>5623947902</v>
      </c>
      <c r="M7570" s="5" t="s">
        <v>53215</v>
      </c>
      <c r="N7570" s="4" t="s">
        <v>7</v>
      </c>
      <c r="O7570" s="4" t="s">
        <v>53216</v>
      </c>
      <c r="P7570" s="4"/>
      <c r="Q7570" s="4" t="s">
        <v>10767</v>
      </c>
      <c r="R7570" s="4" t="s">
        <v>10117</v>
      </c>
      <c r="S7570" s="6" t="s">
        <v>53217</v>
      </c>
      <c r="T7570" s="4">
        <v>399</v>
      </c>
      <c r="U7570" s="4">
        <v>2891487</v>
      </c>
      <c r="V7570" s="4">
        <v>813121315</v>
      </c>
      <c r="W7570" s="4">
        <v>2129896</v>
      </c>
      <c r="X7570" s="4">
        <v>9218690758</v>
      </c>
      <c r="Y7570" s="4" t="s">
        <v>23933</v>
      </c>
      <c r="Z7570" s="4" t="s">
        <v>53218</v>
      </c>
      <c r="AA7570" s="4" t="s">
        <v>12</v>
      </c>
      <c r="AB7570" s="4" t="s">
        <v>53219</v>
      </c>
      <c r="AC7570" s="4">
        <v>8369</v>
      </c>
      <c r="AD7570" s="4" t="s">
        <v>53220</v>
      </c>
      <c r="AE7570" s="4">
        <v>0</v>
      </c>
      <c r="AF7570" s="4">
        <v>0</v>
      </c>
    </row>
    <row r="7571" spans="1:32" x14ac:dyDescent="0.2">
      <c r="A7571" s="4">
        <v>171594</v>
      </c>
      <c r="B7571" s="5" t="s">
        <v>53221</v>
      </c>
      <c r="C7571" s="5" t="s">
        <v>53222</v>
      </c>
      <c r="D7571" s="4">
        <v>20171220</v>
      </c>
      <c r="E7571" s="4" t="s">
        <v>53223</v>
      </c>
      <c r="F7571" s="4">
        <v>3047</v>
      </c>
      <c r="G7571" s="4" t="s">
        <v>14577</v>
      </c>
      <c r="H7571" s="4">
        <v>990698</v>
      </c>
      <c r="I7571" s="4" t="s">
        <v>4</v>
      </c>
      <c r="J7571" s="4">
        <v>19901117</v>
      </c>
      <c r="K7571" s="4" t="s">
        <v>130</v>
      </c>
      <c r="L7571" s="4">
        <v>499447151</v>
      </c>
      <c r="M7571" s="5" t="s">
        <v>53224</v>
      </c>
      <c r="N7571" s="4" t="s">
        <v>10110</v>
      </c>
      <c r="O7571" s="4" t="s">
        <v>53225</v>
      </c>
      <c r="P7571" s="4" t="s">
        <v>12769</v>
      </c>
      <c r="Q7571" s="4" t="s">
        <v>53223</v>
      </c>
      <c r="R7571" s="4" t="s">
        <v>14577</v>
      </c>
      <c r="S7571" s="6" t="s">
        <v>10112</v>
      </c>
      <c r="T7571" s="4">
        <v>399</v>
      </c>
      <c r="U7571" s="4">
        <v>2880271</v>
      </c>
      <c r="V7571" s="4">
        <v>808176886</v>
      </c>
      <c r="W7571" s="4">
        <v>2325057</v>
      </c>
      <c r="X7571" s="4">
        <v>7831131849</v>
      </c>
      <c r="Y7571" s="4" t="s">
        <v>53226</v>
      </c>
      <c r="Z7571" s="4" t="s">
        <v>53227</v>
      </c>
      <c r="AA7571" s="4" t="s">
        <v>12</v>
      </c>
      <c r="AB7571" s="4" t="s">
        <v>53228</v>
      </c>
      <c r="AC7571" s="4">
        <v>5587</v>
      </c>
      <c r="AD7571" s="4" t="s">
        <v>53229</v>
      </c>
      <c r="AE7571" s="4">
        <v>0</v>
      </c>
      <c r="AF7571" s="4">
        <v>0</v>
      </c>
    </row>
    <row r="7572" spans="1:32" x14ac:dyDescent="0.2">
      <c r="A7572" s="4">
        <v>1453573</v>
      </c>
      <c r="B7572" s="5" t="s">
        <v>518</v>
      </c>
      <c r="C7572" s="5" t="s">
        <v>53230</v>
      </c>
      <c r="D7572" s="4">
        <v>20171220</v>
      </c>
      <c r="E7572" s="4" t="s">
        <v>12031</v>
      </c>
      <c r="F7572" s="4">
        <v>55904</v>
      </c>
      <c r="G7572" s="4" t="s">
        <v>12101</v>
      </c>
      <c r="H7572" s="4">
        <v>990002</v>
      </c>
      <c r="I7572" s="4" t="s">
        <v>4</v>
      </c>
      <c r="J7572" s="4">
        <v>19871201</v>
      </c>
      <c r="K7572" s="4" t="s">
        <v>5</v>
      </c>
      <c r="L7572" s="4">
        <v>5079237492</v>
      </c>
      <c r="M7572" s="5" t="s">
        <v>53231</v>
      </c>
      <c r="N7572" s="4" t="s">
        <v>7</v>
      </c>
      <c r="O7572" s="4" t="s">
        <v>53232</v>
      </c>
      <c r="P7572" s="4">
        <v>201</v>
      </c>
      <c r="Q7572" s="4" t="s">
        <v>12031</v>
      </c>
      <c r="R7572" s="4" t="s">
        <v>12101</v>
      </c>
      <c r="S7572" s="6" t="s">
        <v>53233</v>
      </c>
      <c r="T7572" s="4">
        <v>399</v>
      </c>
      <c r="U7572" s="4">
        <v>2881161</v>
      </c>
      <c r="V7572" s="4">
        <v>814957533</v>
      </c>
      <c r="W7572" s="4">
        <v>1521017</v>
      </c>
      <c r="X7572" s="4">
        <v>9106676899</v>
      </c>
      <c r="Y7572" s="4" t="s">
        <v>38662</v>
      </c>
      <c r="Z7572" s="4" t="s">
        <v>6620</v>
      </c>
      <c r="AA7572" s="4" t="s">
        <v>12</v>
      </c>
      <c r="AB7572" s="4" t="s">
        <v>53234</v>
      </c>
      <c r="AC7572" s="4">
        <v>3358</v>
      </c>
      <c r="AD7572" s="4" t="s">
        <v>53235</v>
      </c>
      <c r="AE7572" s="4">
        <v>0</v>
      </c>
      <c r="AF7572" s="4">
        <v>0</v>
      </c>
    </row>
    <row r="7573" spans="1:32" x14ac:dyDescent="0.2">
      <c r="A7573" s="4">
        <v>207983</v>
      </c>
      <c r="B7573" s="5" t="s">
        <v>8392</v>
      </c>
      <c r="C7573" s="5" t="s">
        <v>53236</v>
      </c>
      <c r="D7573" s="4">
        <v>20171209</v>
      </c>
      <c r="E7573" s="4" t="s">
        <v>10205</v>
      </c>
      <c r="F7573" s="4">
        <v>89148</v>
      </c>
      <c r="G7573" s="4" t="s">
        <v>10206</v>
      </c>
      <c r="H7573" s="4">
        <v>990002</v>
      </c>
      <c r="I7573" s="4" t="s">
        <v>4</v>
      </c>
      <c r="J7573" s="4">
        <v>19960423</v>
      </c>
      <c r="K7573" s="4" t="s">
        <v>20</v>
      </c>
      <c r="L7573" s="4">
        <v>7023356349</v>
      </c>
      <c r="M7573" s="5" t="s">
        <v>53237</v>
      </c>
      <c r="N7573" s="4" t="s">
        <v>7</v>
      </c>
      <c r="O7573" s="4" t="s">
        <v>53238</v>
      </c>
      <c r="P7573" s="4"/>
      <c r="Q7573" s="4" t="s">
        <v>10205</v>
      </c>
      <c r="R7573" s="4" t="s">
        <v>10206</v>
      </c>
      <c r="S7573" s="6" t="s">
        <v>53239</v>
      </c>
      <c r="T7573" s="4">
        <v>399</v>
      </c>
      <c r="U7573" s="4">
        <v>2891498</v>
      </c>
      <c r="V7573" s="4">
        <v>809352499</v>
      </c>
      <c r="W7573" s="4">
        <v>2334204</v>
      </c>
      <c r="X7573" s="4"/>
      <c r="Y7573" s="4" t="s">
        <v>53240</v>
      </c>
      <c r="Z7573" s="4" t="s">
        <v>7214</v>
      </c>
      <c r="AA7573" s="4" t="s">
        <v>12</v>
      </c>
      <c r="AB7573" s="4"/>
      <c r="AC7573" s="4">
        <v>3548</v>
      </c>
      <c r="AD7573" s="4" t="s">
        <v>53241</v>
      </c>
      <c r="AE7573" s="4">
        <v>0</v>
      </c>
      <c r="AF7573" s="4">
        <v>6.6666666666666602E-3</v>
      </c>
    </row>
    <row r="7574" spans="1:32" x14ac:dyDescent="0.2">
      <c r="A7574" s="4">
        <v>1438776</v>
      </c>
      <c r="B7574" s="5" t="s">
        <v>1986</v>
      </c>
      <c r="C7574" s="5" t="s">
        <v>53236</v>
      </c>
      <c r="D7574" s="4">
        <v>20171213</v>
      </c>
      <c r="E7574" s="4" t="s">
        <v>10899</v>
      </c>
      <c r="F7574" s="4">
        <v>94591</v>
      </c>
      <c r="G7574" s="4" t="s">
        <v>10117</v>
      </c>
      <c r="H7574" s="4">
        <v>990002</v>
      </c>
      <c r="I7574" s="4" t="s">
        <v>4</v>
      </c>
      <c r="J7574" s="4">
        <v>19930506</v>
      </c>
      <c r="K7574" s="4" t="s">
        <v>101</v>
      </c>
      <c r="L7574" s="4">
        <v>7077614441</v>
      </c>
      <c r="M7574" s="5" t="s">
        <v>53242</v>
      </c>
      <c r="N7574" s="4" t="s">
        <v>7</v>
      </c>
      <c r="O7574" s="4" t="s">
        <v>53243</v>
      </c>
      <c r="P7574" s="4"/>
      <c r="Q7574" s="4" t="s">
        <v>10899</v>
      </c>
      <c r="R7574" s="4" t="s">
        <v>10117</v>
      </c>
      <c r="S7574" s="6" t="s">
        <v>53244</v>
      </c>
      <c r="T7574" s="4">
        <v>399</v>
      </c>
      <c r="U7574" s="4">
        <v>2891487</v>
      </c>
      <c r="V7574" s="4">
        <v>813310418</v>
      </c>
      <c r="W7574" s="4">
        <v>2270578</v>
      </c>
      <c r="X7574" s="4">
        <v>3931081494</v>
      </c>
      <c r="Y7574" s="4" t="s">
        <v>53245</v>
      </c>
      <c r="Z7574" s="4" t="s">
        <v>8052</v>
      </c>
      <c r="AA7574" s="4" t="s">
        <v>12</v>
      </c>
      <c r="AB7574" s="4" t="s">
        <v>53246</v>
      </c>
      <c r="AC7574" s="4">
        <v>5888</v>
      </c>
      <c r="AD7574" s="4" t="s">
        <v>53247</v>
      </c>
      <c r="AE7574" s="4">
        <v>0</v>
      </c>
      <c r="AF7574" s="4">
        <v>0</v>
      </c>
    </row>
    <row r="7575" spans="1:32" x14ac:dyDescent="0.2">
      <c r="A7575" s="4">
        <v>16629</v>
      </c>
      <c r="B7575" s="5" t="s">
        <v>5287</v>
      </c>
      <c r="C7575" s="5" t="s">
        <v>53248</v>
      </c>
      <c r="D7575" s="4">
        <v>20171218</v>
      </c>
      <c r="E7575" s="4" t="s">
        <v>10539</v>
      </c>
      <c r="F7575" s="4">
        <v>92114</v>
      </c>
      <c r="G7575" s="4" t="s">
        <v>10117</v>
      </c>
      <c r="H7575" s="4">
        <v>990002</v>
      </c>
      <c r="I7575" s="4" t="s">
        <v>4</v>
      </c>
      <c r="J7575" s="4">
        <v>19861005</v>
      </c>
      <c r="K7575" s="4" t="s">
        <v>119</v>
      </c>
      <c r="L7575" s="4">
        <v>4089166579</v>
      </c>
      <c r="M7575" s="5" t="s">
        <v>53249</v>
      </c>
      <c r="N7575" s="4" t="s">
        <v>7</v>
      </c>
      <c r="O7575" s="4" t="s">
        <v>53250</v>
      </c>
      <c r="P7575" s="4"/>
      <c r="Q7575" s="4" t="s">
        <v>10539</v>
      </c>
      <c r="R7575" s="4" t="s">
        <v>10117</v>
      </c>
      <c r="S7575" s="6" t="s">
        <v>53251</v>
      </c>
      <c r="T7575" s="4">
        <v>399</v>
      </c>
      <c r="U7575" s="4">
        <v>2900001</v>
      </c>
      <c r="V7575" s="4">
        <v>807227657</v>
      </c>
      <c r="W7575" s="4">
        <v>2263746</v>
      </c>
      <c r="X7575" s="4">
        <v>9420863395</v>
      </c>
      <c r="Y7575" s="4" t="s">
        <v>53252</v>
      </c>
      <c r="Z7575" s="4" t="s">
        <v>53253</v>
      </c>
      <c r="AA7575" s="4" t="s">
        <v>12</v>
      </c>
      <c r="AB7575" s="4" t="s">
        <v>53254</v>
      </c>
      <c r="AC7575" s="4">
        <v>4640</v>
      </c>
      <c r="AD7575" s="4" t="s">
        <v>53255</v>
      </c>
      <c r="AE7575" s="4">
        <v>0</v>
      </c>
      <c r="AF7575" s="4">
        <v>0</v>
      </c>
    </row>
    <row r="7576" spans="1:32" x14ac:dyDescent="0.2">
      <c r="A7576" s="4">
        <v>408807</v>
      </c>
      <c r="B7576" s="5" t="s">
        <v>1027</v>
      </c>
      <c r="C7576" s="5" t="s">
        <v>53248</v>
      </c>
      <c r="D7576" s="4">
        <v>20171218</v>
      </c>
      <c r="E7576" s="4" t="s">
        <v>10539</v>
      </c>
      <c r="F7576" s="4">
        <v>92114</v>
      </c>
      <c r="G7576" s="4" t="s">
        <v>10117</v>
      </c>
      <c r="H7576" s="4">
        <v>990002</v>
      </c>
      <c r="I7576" s="4" t="s">
        <v>4</v>
      </c>
      <c r="J7576" s="4">
        <v>19861005</v>
      </c>
      <c r="K7576" s="4" t="s">
        <v>119</v>
      </c>
      <c r="L7576" s="4">
        <v>4089166579</v>
      </c>
      <c r="M7576" s="5" t="s">
        <v>53249</v>
      </c>
      <c r="N7576" s="4" t="s">
        <v>7</v>
      </c>
      <c r="O7576" s="4" t="s">
        <v>53250</v>
      </c>
      <c r="P7576" s="4"/>
      <c r="Q7576" s="4" t="s">
        <v>10539</v>
      </c>
      <c r="R7576" s="4" t="s">
        <v>10117</v>
      </c>
      <c r="S7576" s="6" t="s">
        <v>53251</v>
      </c>
      <c r="T7576" s="4">
        <v>399</v>
      </c>
      <c r="U7576" s="4">
        <v>2891487</v>
      </c>
      <c r="V7576" s="4">
        <v>809518515</v>
      </c>
      <c r="W7576" s="4">
        <v>1844821</v>
      </c>
      <c r="X7576" s="4">
        <v>9173775825</v>
      </c>
      <c r="Y7576" s="4" t="s">
        <v>807</v>
      </c>
      <c r="Z7576" s="4" t="s">
        <v>53256</v>
      </c>
      <c r="AA7576" s="4" t="s">
        <v>12</v>
      </c>
      <c r="AB7576" s="4" t="s">
        <v>53257</v>
      </c>
      <c r="AC7576" s="4">
        <v>4640</v>
      </c>
      <c r="AD7576" s="4" t="s">
        <v>53258</v>
      </c>
      <c r="AE7576" s="4">
        <v>0</v>
      </c>
      <c r="AF7576" s="4">
        <v>0</v>
      </c>
    </row>
    <row r="7577" spans="1:32" x14ac:dyDescent="0.2">
      <c r="A7577" s="4">
        <v>569720</v>
      </c>
      <c r="B7577" s="5" t="s">
        <v>17291</v>
      </c>
      <c r="C7577" s="5" t="s">
        <v>53248</v>
      </c>
      <c r="D7577" s="4">
        <v>20171218</v>
      </c>
      <c r="E7577" s="4" t="s">
        <v>10205</v>
      </c>
      <c r="F7577" s="4">
        <v>89139</v>
      </c>
      <c r="G7577" s="4" t="s">
        <v>10206</v>
      </c>
      <c r="H7577" s="4">
        <v>990002</v>
      </c>
      <c r="I7577" s="4" t="s">
        <v>148</v>
      </c>
      <c r="J7577" s="4">
        <v>19700503</v>
      </c>
      <c r="K7577" s="4" t="s">
        <v>40</v>
      </c>
      <c r="L7577" s="4">
        <v>7024608013</v>
      </c>
      <c r="M7577" s="5" t="s">
        <v>53259</v>
      </c>
      <c r="N7577" s="4" t="s">
        <v>7</v>
      </c>
      <c r="O7577" s="4" t="s">
        <v>53260</v>
      </c>
      <c r="P7577" s="4">
        <v>1149</v>
      </c>
      <c r="Q7577" s="4" t="s">
        <v>10205</v>
      </c>
      <c r="R7577" s="4" t="s">
        <v>10206</v>
      </c>
      <c r="S7577" s="6" t="s">
        <v>53261</v>
      </c>
      <c r="T7577" s="4">
        <v>399</v>
      </c>
      <c r="U7577" s="4">
        <v>2891498</v>
      </c>
      <c r="V7577" s="4">
        <v>811512079</v>
      </c>
      <c r="W7577" s="4">
        <v>742812</v>
      </c>
      <c r="X7577" s="4">
        <v>9477002001</v>
      </c>
      <c r="Y7577" s="4" t="s">
        <v>9508</v>
      </c>
      <c r="Z7577" s="4" t="s">
        <v>53262</v>
      </c>
      <c r="AA7577" s="4" t="s">
        <v>12</v>
      </c>
      <c r="AB7577" s="4" t="s">
        <v>53263</v>
      </c>
      <c r="AC7577" s="4">
        <v>0</v>
      </c>
      <c r="AD7577" s="4" t="s">
        <v>53264</v>
      </c>
      <c r="AE7577" s="4">
        <v>0</v>
      </c>
      <c r="AF7577" s="4">
        <v>0</v>
      </c>
    </row>
    <row r="7578" spans="1:32" x14ac:dyDescent="0.2">
      <c r="A7578" s="4">
        <v>626309</v>
      </c>
      <c r="B7578" s="5" t="s">
        <v>16593</v>
      </c>
      <c r="C7578" s="5" t="s">
        <v>26756</v>
      </c>
      <c r="D7578" s="4">
        <v>20171215</v>
      </c>
      <c r="E7578" s="4" t="s">
        <v>10205</v>
      </c>
      <c r="F7578" s="4">
        <v>89108</v>
      </c>
      <c r="G7578" s="4" t="s">
        <v>10206</v>
      </c>
      <c r="H7578" s="4">
        <v>990002</v>
      </c>
      <c r="I7578" s="4" t="s">
        <v>4</v>
      </c>
      <c r="J7578" s="4">
        <v>19891031</v>
      </c>
      <c r="K7578" s="4" t="s">
        <v>20</v>
      </c>
      <c r="L7578" s="4">
        <v>7023361383</v>
      </c>
      <c r="M7578" s="5" t="s">
        <v>53265</v>
      </c>
      <c r="N7578" s="4" t="s">
        <v>7</v>
      </c>
      <c r="O7578" s="4" t="s">
        <v>53266</v>
      </c>
      <c r="P7578" s="4"/>
      <c r="Q7578" s="4" t="s">
        <v>10205</v>
      </c>
      <c r="R7578" s="4" t="s">
        <v>10206</v>
      </c>
      <c r="S7578" s="6" t="s">
        <v>53267</v>
      </c>
      <c r="T7578" s="4">
        <v>399</v>
      </c>
      <c r="U7578" s="4">
        <v>2891498</v>
      </c>
      <c r="V7578" s="4">
        <v>809989454</v>
      </c>
      <c r="W7578" s="4">
        <v>1258051</v>
      </c>
      <c r="X7578" s="4">
        <v>9998812195</v>
      </c>
      <c r="Y7578" s="4" t="s">
        <v>15142</v>
      </c>
      <c r="Z7578" s="4" t="s">
        <v>53268</v>
      </c>
      <c r="AA7578" s="4" t="s">
        <v>173</v>
      </c>
      <c r="AB7578" s="4" t="s">
        <v>53269</v>
      </c>
      <c r="AC7578" s="4">
        <v>0</v>
      </c>
      <c r="AD7578" s="4" t="s">
        <v>53270</v>
      </c>
      <c r="AE7578" s="4">
        <v>0</v>
      </c>
      <c r="AF7578" s="4">
        <v>0</v>
      </c>
    </row>
    <row r="7579" spans="1:32" x14ac:dyDescent="0.2">
      <c r="A7579" s="4">
        <v>917076</v>
      </c>
      <c r="B7579" s="5" t="s">
        <v>53271</v>
      </c>
      <c r="C7579" s="5" t="s">
        <v>53272</v>
      </c>
      <c r="D7579" s="4">
        <v>20171221</v>
      </c>
      <c r="E7579" s="4" t="s">
        <v>18843</v>
      </c>
      <c r="F7579" s="4">
        <v>48329</v>
      </c>
      <c r="G7579" s="4" t="s">
        <v>11448</v>
      </c>
      <c r="H7579" s="4">
        <v>990002</v>
      </c>
      <c r="I7579" s="4" t="s">
        <v>4</v>
      </c>
      <c r="J7579" s="4">
        <v>19620909</v>
      </c>
      <c r="K7579" s="4" t="s">
        <v>20</v>
      </c>
      <c r="L7579" s="4">
        <v>7345128518</v>
      </c>
      <c r="M7579" s="5" t="s">
        <v>53273</v>
      </c>
      <c r="N7579" s="4" t="s">
        <v>7</v>
      </c>
      <c r="O7579" s="4" t="s">
        <v>53274</v>
      </c>
      <c r="P7579" s="4"/>
      <c r="Q7579" s="4" t="s">
        <v>18843</v>
      </c>
      <c r="R7579" s="4" t="s">
        <v>11448</v>
      </c>
      <c r="S7579" s="6" t="s">
        <v>53275</v>
      </c>
      <c r="T7579" s="4">
        <v>399</v>
      </c>
      <c r="U7579" s="4">
        <v>2891494</v>
      </c>
      <c r="V7579" s="4">
        <v>810691435</v>
      </c>
      <c r="W7579" s="4">
        <v>1156760</v>
      </c>
      <c r="X7579" s="4">
        <v>9058784652</v>
      </c>
      <c r="Y7579" s="4" t="s">
        <v>5745</v>
      </c>
      <c r="Z7579" s="4" t="s">
        <v>53276</v>
      </c>
      <c r="AA7579" s="4" t="s">
        <v>12</v>
      </c>
      <c r="AB7579" s="4" t="s">
        <v>53277</v>
      </c>
      <c r="AC7579" s="4">
        <v>34</v>
      </c>
      <c r="AD7579" s="4" t="s">
        <v>53278</v>
      </c>
      <c r="AE7579" s="4">
        <v>0</v>
      </c>
      <c r="AF7579" s="4">
        <v>0</v>
      </c>
    </row>
    <row r="7580" spans="1:32" x14ac:dyDescent="0.2">
      <c r="A7580" s="4">
        <v>1040082</v>
      </c>
      <c r="B7580" s="5" t="s">
        <v>11803</v>
      </c>
      <c r="C7580" s="5" t="s">
        <v>53279</v>
      </c>
      <c r="D7580" s="4">
        <v>20171218</v>
      </c>
      <c r="E7580" s="4" t="s">
        <v>14039</v>
      </c>
      <c r="F7580" s="4">
        <v>90703</v>
      </c>
      <c r="G7580" s="4" t="s">
        <v>10117</v>
      </c>
      <c r="H7580" s="4">
        <v>990002</v>
      </c>
      <c r="I7580" s="4" t="s">
        <v>4</v>
      </c>
      <c r="J7580" s="4">
        <v>19811228</v>
      </c>
      <c r="K7580" s="4" t="s">
        <v>20</v>
      </c>
      <c r="L7580" s="4">
        <v>7146581528</v>
      </c>
      <c r="M7580" s="5" t="s">
        <v>53280</v>
      </c>
      <c r="N7580" s="4" t="s">
        <v>7</v>
      </c>
      <c r="O7580" s="4" t="s">
        <v>53281</v>
      </c>
      <c r="P7580" s="4"/>
      <c r="Q7580" s="4" t="s">
        <v>14039</v>
      </c>
      <c r="R7580" s="4" t="s">
        <v>10117</v>
      </c>
      <c r="S7580" s="6" t="s">
        <v>53282</v>
      </c>
      <c r="T7580" s="4">
        <v>399</v>
      </c>
      <c r="U7580" s="4">
        <v>2891487</v>
      </c>
      <c r="V7580" s="4">
        <v>812708752</v>
      </c>
      <c r="W7580" s="4">
        <v>1862839</v>
      </c>
      <c r="X7580" s="4">
        <v>9677111708</v>
      </c>
      <c r="Y7580" s="4" t="s">
        <v>53283</v>
      </c>
      <c r="Z7580" s="4" t="s">
        <v>53284</v>
      </c>
      <c r="AA7580" s="4" t="s">
        <v>173</v>
      </c>
      <c r="AB7580" s="4" t="s">
        <v>53285</v>
      </c>
      <c r="AC7580" s="4">
        <v>8969</v>
      </c>
      <c r="AD7580" s="4" t="s">
        <v>53286</v>
      </c>
      <c r="AE7580" s="4">
        <v>0</v>
      </c>
      <c r="AF7580" s="4">
        <v>0</v>
      </c>
    </row>
    <row r="7581" spans="1:32" x14ac:dyDescent="0.2">
      <c r="A7581" s="4">
        <v>1105701</v>
      </c>
      <c r="B7581" s="5" t="s">
        <v>53287</v>
      </c>
      <c r="C7581" s="5" t="s">
        <v>53288</v>
      </c>
      <c r="D7581" s="4">
        <v>20171211</v>
      </c>
      <c r="E7581" s="4" t="s">
        <v>12452</v>
      </c>
      <c r="F7581" s="4">
        <v>96706</v>
      </c>
      <c r="G7581" s="4" t="s">
        <v>10722</v>
      </c>
      <c r="H7581" s="4">
        <v>990002</v>
      </c>
      <c r="I7581" s="4" t="s">
        <v>4</v>
      </c>
      <c r="J7581" s="4">
        <v>19950810</v>
      </c>
      <c r="K7581" s="4" t="s">
        <v>101</v>
      </c>
      <c r="L7581" s="4">
        <v>8082024894</v>
      </c>
      <c r="M7581" s="5" t="s">
        <v>53289</v>
      </c>
      <c r="N7581" s="4" t="s">
        <v>7</v>
      </c>
      <c r="O7581" s="4" t="s">
        <v>53290</v>
      </c>
      <c r="P7581" s="4"/>
      <c r="Q7581" s="4" t="s">
        <v>12452</v>
      </c>
      <c r="R7581" s="4" t="s">
        <v>10722</v>
      </c>
      <c r="S7581" s="6" t="s">
        <v>53291</v>
      </c>
      <c r="T7581" s="4">
        <v>399</v>
      </c>
      <c r="U7581" s="4">
        <v>2901442</v>
      </c>
      <c r="V7581" s="4">
        <v>813144410</v>
      </c>
      <c r="W7581" s="4">
        <v>755807</v>
      </c>
      <c r="X7581" s="4">
        <v>9325863229</v>
      </c>
      <c r="Y7581" s="4" t="s">
        <v>53292</v>
      </c>
      <c r="Z7581" s="4" t="s">
        <v>8019</v>
      </c>
      <c r="AA7581" s="4" t="s">
        <v>12</v>
      </c>
      <c r="AB7581" s="4" t="s">
        <v>53293</v>
      </c>
      <c r="AC7581" s="4">
        <v>8107</v>
      </c>
      <c r="AD7581" s="4" t="s">
        <v>53294</v>
      </c>
      <c r="AE7581" s="4">
        <v>0</v>
      </c>
      <c r="AF7581" s="4">
        <v>0</v>
      </c>
    </row>
    <row r="7582" spans="1:32" x14ac:dyDescent="0.2">
      <c r="A7582" s="4">
        <v>52606</v>
      </c>
      <c r="B7582" s="5" t="s">
        <v>3970</v>
      </c>
      <c r="C7582" s="5" t="s">
        <v>33871</v>
      </c>
      <c r="D7582" s="4">
        <v>20171205</v>
      </c>
      <c r="E7582" s="4" t="s">
        <v>11944</v>
      </c>
      <c r="F7582" s="4">
        <v>95757</v>
      </c>
      <c r="G7582" s="4" t="s">
        <v>10117</v>
      </c>
      <c r="H7582" s="4">
        <v>990002</v>
      </c>
      <c r="I7582" s="4" t="s">
        <v>4</v>
      </c>
      <c r="J7582" s="4">
        <v>19760819</v>
      </c>
      <c r="K7582" s="4" t="s">
        <v>119</v>
      </c>
      <c r="L7582" s="4">
        <v>9167534997</v>
      </c>
      <c r="M7582" s="5" t="s">
        <v>53295</v>
      </c>
      <c r="N7582" s="4" t="s">
        <v>7</v>
      </c>
      <c r="O7582" s="4" t="s">
        <v>53296</v>
      </c>
      <c r="P7582" s="4"/>
      <c r="Q7582" s="4" t="s">
        <v>11944</v>
      </c>
      <c r="R7582" s="4" t="s">
        <v>10117</v>
      </c>
      <c r="S7582" s="6" t="s">
        <v>53297</v>
      </c>
      <c r="T7582" s="4">
        <v>399</v>
      </c>
      <c r="U7582" s="4">
        <v>2900001</v>
      </c>
      <c r="V7582" s="4">
        <v>807392960</v>
      </c>
      <c r="W7582" s="4">
        <v>1349463</v>
      </c>
      <c r="X7582" s="4">
        <v>4341002062</v>
      </c>
      <c r="Y7582" s="4" t="s">
        <v>15017</v>
      </c>
      <c r="Z7582" s="4" t="s">
        <v>53298</v>
      </c>
      <c r="AA7582" s="4" t="s">
        <v>12</v>
      </c>
      <c r="AB7582" s="4" t="s">
        <v>53299</v>
      </c>
      <c r="AC7582" s="4">
        <v>0</v>
      </c>
      <c r="AD7582" s="4" t="s">
        <v>53300</v>
      </c>
      <c r="AE7582" s="4">
        <v>0</v>
      </c>
      <c r="AF7582" s="4">
        <v>6.6666666666666602E-3</v>
      </c>
    </row>
    <row r="7583" spans="1:32" x14ac:dyDescent="0.2">
      <c r="A7583" s="4">
        <v>345322</v>
      </c>
      <c r="B7583" s="5" t="s">
        <v>1367</v>
      </c>
      <c r="C7583" s="5" t="s">
        <v>53301</v>
      </c>
      <c r="D7583" s="4">
        <v>20171212</v>
      </c>
      <c r="E7583" s="4" t="s">
        <v>10116</v>
      </c>
      <c r="F7583" s="4">
        <v>95161</v>
      </c>
      <c r="G7583" s="4" t="s">
        <v>10117</v>
      </c>
      <c r="H7583" s="4">
        <v>990002</v>
      </c>
      <c r="I7583" s="4" t="s">
        <v>4</v>
      </c>
      <c r="J7583" s="4">
        <v>19520604</v>
      </c>
      <c r="K7583" s="4" t="s">
        <v>130</v>
      </c>
      <c r="L7583" s="4">
        <v>4088026430</v>
      </c>
      <c r="M7583" s="5" t="s">
        <v>53302</v>
      </c>
      <c r="N7583" s="4" t="s">
        <v>7</v>
      </c>
      <c r="O7583" s="4" t="s">
        <v>88484</v>
      </c>
      <c r="P7583" s="4"/>
      <c r="Q7583" s="4" t="s">
        <v>10116</v>
      </c>
      <c r="R7583" s="4" t="s">
        <v>10117</v>
      </c>
      <c r="S7583" s="6" t="s">
        <v>53303</v>
      </c>
      <c r="T7583" s="4">
        <v>399</v>
      </c>
      <c r="U7583" s="4">
        <v>2891487</v>
      </c>
      <c r="V7583" s="4">
        <v>808969369</v>
      </c>
      <c r="W7583" s="4">
        <v>2242592</v>
      </c>
      <c r="X7583" s="4">
        <v>3007775755</v>
      </c>
      <c r="Y7583" s="4" t="s">
        <v>53304</v>
      </c>
      <c r="Z7583" s="4" t="s">
        <v>12706</v>
      </c>
      <c r="AA7583" s="4" t="s">
        <v>173</v>
      </c>
      <c r="AB7583" s="4" t="s">
        <v>53305</v>
      </c>
      <c r="AC7583" s="4">
        <v>0</v>
      </c>
      <c r="AD7583" s="4" t="s">
        <v>53306</v>
      </c>
      <c r="AE7583" s="4">
        <v>0</v>
      </c>
      <c r="AF7583" s="4">
        <v>0</v>
      </c>
    </row>
    <row r="7584" spans="1:32" x14ac:dyDescent="0.2">
      <c r="A7584" s="4">
        <v>34008</v>
      </c>
      <c r="B7584" s="5" t="s">
        <v>53307</v>
      </c>
      <c r="C7584" s="5" t="s">
        <v>53308</v>
      </c>
      <c r="D7584" s="4">
        <v>20171222</v>
      </c>
      <c r="E7584" s="4" t="s">
        <v>11032</v>
      </c>
      <c r="F7584" s="4">
        <v>89032</v>
      </c>
      <c r="G7584" s="4" t="s">
        <v>10206</v>
      </c>
      <c r="H7584" s="4">
        <v>990002</v>
      </c>
      <c r="I7584" s="4" t="s">
        <v>19</v>
      </c>
      <c r="J7584" s="4">
        <v>19911106</v>
      </c>
      <c r="K7584" s="4" t="s">
        <v>40</v>
      </c>
      <c r="L7584" s="4">
        <v>6195860626</v>
      </c>
      <c r="M7584" s="5" t="s">
        <v>53309</v>
      </c>
      <c r="N7584" s="4" t="s">
        <v>7</v>
      </c>
      <c r="O7584" s="4" t="s">
        <v>53310</v>
      </c>
      <c r="P7584" s="4">
        <v>1178</v>
      </c>
      <c r="Q7584" s="4" t="s">
        <v>11032</v>
      </c>
      <c r="R7584" s="4" t="s">
        <v>10206</v>
      </c>
      <c r="S7584" s="6" t="s">
        <v>53311</v>
      </c>
      <c r="T7584" s="4">
        <v>399</v>
      </c>
      <c r="U7584" s="4">
        <v>2900001</v>
      </c>
      <c r="V7584" s="4">
        <v>807138822</v>
      </c>
      <c r="W7584" s="4">
        <v>2172386</v>
      </c>
      <c r="X7584" s="4"/>
      <c r="Y7584" s="4" t="s">
        <v>53312</v>
      </c>
      <c r="Z7584" s="4" t="s">
        <v>2500</v>
      </c>
      <c r="AA7584" s="4" t="s">
        <v>12</v>
      </c>
      <c r="AB7584" s="4" t="s">
        <v>53313</v>
      </c>
      <c r="AC7584" s="4">
        <v>6316</v>
      </c>
      <c r="AD7584" s="4" t="s">
        <v>53314</v>
      </c>
      <c r="AE7584" s="4">
        <v>0</v>
      </c>
      <c r="AF7584" s="4">
        <v>0</v>
      </c>
    </row>
    <row r="7585" spans="1:32" x14ac:dyDescent="0.2">
      <c r="A7585" s="4">
        <v>58860</v>
      </c>
      <c r="B7585" s="5" t="s">
        <v>38124</v>
      </c>
      <c r="C7585" s="5" t="s">
        <v>53308</v>
      </c>
      <c r="D7585" s="4">
        <v>20171222</v>
      </c>
      <c r="E7585" s="4" t="s">
        <v>11032</v>
      </c>
      <c r="F7585" s="4">
        <v>89032</v>
      </c>
      <c r="G7585" s="4" t="s">
        <v>10206</v>
      </c>
      <c r="H7585" s="4">
        <v>990002</v>
      </c>
      <c r="I7585" s="4" t="s">
        <v>19</v>
      </c>
      <c r="J7585" s="4">
        <v>19911106</v>
      </c>
      <c r="K7585" s="4" t="s">
        <v>40</v>
      </c>
      <c r="L7585" s="4">
        <v>6195860626</v>
      </c>
      <c r="M7585" s="5" t="s">
        <v>53309</v>
      </c>
      <c r="N7585" s="4" t="s">
        <v>7</v>
      </c>
      <c r="O7585" s="4" t="s">
        <v>53310</v>
      </c>
      <c r="P7585" s="4">
        <v>1178</v>
      </c>
      <c r="Q7585" s="4" t="s">
        <v>11032</v>
      </c>
      <c r="R7585" s="4" t="s">
        <v>10206</v>
      </c>
      <c r="S7585" s="6" t="s">
        <v>53311</v>
      </c>
      <c r="T7585" s="4">
        <v>399</v>
      </c>
      <c r="U7585" s="4">
        <v>2900001</v>
      </c>
      <c r="V7585" s="4">
        <v>807452763</v>
      </c>
      <c r="W7585" s="4">
        <v>339599</v>
      </c>
      <c r="X7585" s="4">
        <v>9910668554</v>
      </c>
      <c r="Y7585" s="4" t="s">
        <v>53315</v>
      </c>
      <c r="Z7585" s="4" t="s">
        <v>832</v>
      </c>
      <c r="AA7585" s="4" t="s">
        <v>173</v>
      </c>
      <c r="AB7585" s="4" t="s">
        <v>53316</v>
      </c>
      <c r="AC7585" s="4">
        <v>2995</v>
      </c>
      <c r="AD7585" s="4" t="s">
        <v>53317</v>
      </c>
      <c r="AE7585" s="4">
        <v>0</v>
      </c>
      <c r="AF7585" s="4">
        <v>0</v>
      </c>
    </row>
    <row r="7586" spans="1:32" x14ac:dyDescent="0.2">
      <c r="A7586" s="4">
        <v>30486</v>
      </c>
      <c r="B7586" s="5" t="s">
        <v>53318</v>
      </c>
      <c r="C7586" s="5" t="s">
        <v>53308</v>
      </c>
      <c r="D7586" s="4">
        <v>20171222</v>
      </c>
      <c r="E7586" s="4" t="s">
        <v>11032</v>
      </c>
      <c r="F7586" s="4">
        <v>89032</v>
      </c>
      <c r="G7586" s="4" t="s">
        <v>10206</v>
      </c>
      <c r="H7586" s="4">
        <v>990002</v>
      </c>
      <c r="I7586" s="4" t="s">
        <v>19</v>
      </c>
      <c r="J7586" s="4">
        <v>19911106</v>
      </c>
      <c r="K7586" s="4" t="s">
        <v>40</v>
      </c>
      <c r="L7586" s="4">
        <v>6195860626</v>
      </c>
      <c r="M7586" s="5" t="s">
        <v>53309</v>
      </c>
      <c r="N7586" s="4" t="s">
        <v>7</v>
      </c>
      <c r="O7586" s="4" t="s">
        <v>53310</v>
      </c>
      <c r="P7586" s="4">
        <v>1178</v>
      </c>
      <c r="Q7586" s="4" t="s">
        <v>11032</v>
      </c>
      <c r="R7586" s="4" t="s">
        <v>10206</v>
      </c>
      <c r="S7586" s="6" t="s">
        <v>53311</v>
      </c>
      <c r="T7586" s="4">
        <v>399</v>
      </c>
      <c r="U7586" s="4">
        <v>2900001</v>
      </c>
      <c r="V7586" s="4">
        <v>807191548</v>
      </c>
      <c r="W7586" s="4">
        <v>2252839</v>
      </c>
      <c r="X7586" s="4">
        <v>6648143852</v>
      </c>
      <c r="Y7586" s="4" t="s">
        <v>5651</v>
      </c>
      <c r="Z7586" s="4" t="s">
        <v>53319</v>
      </c>
      <c r="AA7586" s="4" t="s">
        <v>12</v>
      </c>
      <c r="AB7586" s="4" t="s">
        <v>53320</v>
      </c>
      <c r="AC7586" s="4">
        <v>631</v>
      </c>
      <c r="AD7586" s="4" t="s">
        <v>53321</v>
      </c>
      <c r="AE7586" s="4">
        <v>0</v>
      </c>
      <c r="AF7586" s="4">
        <v>0</v>
      </c>
    </row>
    <row r="7587" spans="1:32" x14ac:dyDescent="0.2">
      <c r="A7587" s="4">
        <v>4402</v>
      </c>
      <c r="B7587" s="5" t="s">
        <v>10161</v>
      </c>
      <c r="C7587" s="5" t="s">
        <v>53308</v>
      </c>
      <c r="D7587" s="4">
        <v>20171222</v>
      </c>
      <c r="E7587" s="4" t="s">
        <v>11032</v>
      </c>
      <c r="F7587" s="4">
        <v>89032</v>
      </c>
      <c r="G7587" s="4" t="s">
        <v>10206</v>
      </c>
      <c r="H7587" s="4">
        <v>990002</v>
      </c>
      <c r="I7587" s="4" t="s">
        <v>19</v>
      </c>
      <c r="J7587" s="4">
        <v>19911106</v>
      </c>
      <c r="K7587" s="4" t="s">
        <v>40</v>
      </c>
      <c r="L7587" s="4">
        <v>6195860626</v>
      </c>
      <c r="M7587" s="5" t="s">
        <v>53309</v>
      </c>
      <c r="N7587" s="4" t="s">
        <v>7</v>
      </c>
      <c r="O7587" s="4" t="s">
        <v>53310</v>
      </c>
      <c r="P7587" s="4">
        <v>1178</v>
      </c>
      <c r="Q7587" s="4" t="s">
        <v>11032</v>
      </c>
      <c r="R7587" s="4" t="s">
        <v>10206</v>
      </c>
      <c r="S7587" s="6" t="s">
        <v>53311</v>
      </c>
      <c r="T7587" s="4">
        <v>399</v>
      </c>
      <c r="U7587" s="4">
        <v>2900001</v>
      </c>
      <c r="V7587" s="4">
        <v>807401153</v>
      </c>
      <c r="W7587" s="4">
        <v>2242592</v>
      </c>
      <c r="X7587" s="4">
        <v>3007775755</v>
      </c>
      <c r="Y7587" s="4" t="s">
        <v>53304</v>
      </c>
      <c r="Z7587" s="4" t="s">
        <v>12706</v>
      </c>
      <c r="AA7587" s="4" t="s">
        <v>173</v>
      </c>
      <c r="AB7587" s="4" t="s">
        <v>53305</v>
      </c>
      <c r="AC7587" s="4">
        <v>0</v>
      </c>
      <c r="AD7587" s="4" t="s">
        <v>53306</v>
      </c>
      <c r="AE7587" s="4">
        <v>0</v>
      </c>
      <c r="AF7587" s="4">
        <v>0</v>
      </c>
    </row>
    <row r="7588" spans="1:32" x14ac:dyDescent="0.2">
      <c r="A7588" s="4">
        <v>151698</v>
      </c>
      <c r="B7588" s="5" t="s">
        <v>6434</v>
      </c>
      <c r="C7588" s="5" t="s">
        <v>53308</v>
      </c>
      <c r="D7588" s="4">
        <v>20171217</v>
      </c>
      <c r="E7588" s="4" t="s">
        <v>37843</v>
      </c>
      <c r="F7588" s="4">
        <v>80112</v>
      </c>
      <c r="G7588" s="4" t="s">
        <v>11364</v>
      </c>
      <c r="H7588" s="4">
        <v>990002</v>
      </c>
      <c r="I7588" s="4" t="s">
        <v>148</v>
      </c>
      <c r="J7588" s="4">
        <v>19970623</v>
      </c>
      <c r="K7588" s="4" t="s">
        <v>40</v>
      </c>
      <c r="L7588" s="4">
        <v>7202660104</v>
      </c>
      <c r="M7588" s="5" t="s">
        <v>53322</v>
      </c>
      <c r="N7588" s="4" t="s">
        <v>7</v>
      </c>
      <c r="O7588" s="4" t="s">
        <v>53323</v>
      </c>
      <c r="P7588" s="4"/>
      <c r="Q7588" s="4" t="s">
        <v>37843</v>
      </c>
      <c r="R7588" s="4" t="s">
        <v>11364</v>
      </c>
      <c r="S7588" s="6" t="s">
        <v>53324</v>
      </c>
      <c r="T7588" s="4">
        <v>399</v>
      </c>
      <c r="U7588" s="4">
        <v>2891488</v>
      </c>
      <c r="V7588" s="4">
        <v>808830840</v>
      </c>
      <c r="W7588" s="4">
        <v>1981997</v>
      </c>
      <c r="X7588" s="4">
        <v>9849219993</v>
      </c>
      <c r="Y7588" s="4" t="s">
        <v>2171</v>
      </c>
      <c r="Z7588" s="4" t="s">
        <v>53325</v>
      </c>
      <c r="AA7588" s="4" t="s">
        <v>173</v>
      </c>
      <c r="AB7588" s="4" t="s">
        <v>53326</v>
      </c>
      <c r="AC7588" s="4">
        <v>257</v>
      </c>
      <c r="AD7588" s="4" t="s">
        <v>53327</v>
      </c>
      <c r="AE7588" s="4">
        <v>0</v>
      </c>
      <c r="AF7588" s="4">
        <v>0</v>
      </c>
    </row>
    <row r="7589" spans="1:32" x14ac:dyDescent="0.2">
      <c r="A7589" s="4">
        <v>87919</v>
      </c>
      <c r="B7589" s="5" t="s">
        <v>33768</v>
      </c>
      <c r="C7589" s="5" t="s">
        <v>53308</v>
      </c>
      <c r="D7589" s="4">
        <v>20171206</v>
      </c>
      <c r="E7589" s="4" t="s">
        <v>10639</v>
      </c>
      <c r="F7589" s="4">
        <v>90250</v>
      </c>
      <c r="G7589" s="4" t="s">
        <v>10117</v>
      </c>
      <c r="H7589" s="4">
        <v>990002</v>
      </c>
      <c r="I7589" s="4" t="s">
        <v>19</v>
      </c>
      <c r="J7589" s="4">
        <v>19520222</v>
      </c>
      <c r="K7589" s="4" t="s">
        <v>119</v>
      </c>
      <c r="L7589" s="4">
        <v>3109909913</v>
      </c>
      <c r="M7589" s="5" t="s">
        <v>53328</v>
      </c>
      <c r="N7589" s="4" t="s">
        <v>7</v>
      </c>
      <c r="O7589" s="4" t="s">
        <v>53329</v>
      </c>
      <c r="P7589" s="4"/>
      <c r="Q7589" s="4" t="s">
        <v>10639</v>
      </c>
      <c r="R7589" s="4" t="s">
        <v>10117</v>
      </c>
      <c r="S7589" s="6" t="s">
        <v>53330</v>
      </c>
      <c r="T7589" s="4">
        <v>399</v>
      </c>
      <c r="U7589" s="4">
        <v>2900001</v>
      </c>
      <c r="V7589" s="4">
        <v>807325140</v>
      </c>
      <c r="W7589" s="4">
        <v>2283032</v>
      </c>
      <c r="X7589" s="4">
        <v>3006466531</v>
      </c>
      <c r="Y7589" s="4" t="s">
        <v>11731</v>
      </c>
      <c r="Z7589" s="4" t="s">
        <v>13110</v>
      </c>
      <c r="AA7589" s="4" t="s">
        <v>173</v>
      </c>
      <c r="AB7589" s="4" t="s">
        <v>53331</v>
      </c>
      <c r="AC7589" s="4">
        <v>7951</v>
      </c>
      <c r="AD7589" s="4" t="s">
        <v>53332</v>
      </c>
      <c r="AE7589" s="4">
        <v>0</v>
      </c>
      <c r="AF7589" s="4">
        <v>0</v>
      </c>
    </row>
    <row r="7590" spans="1:32" x14ac:dyDescent="0.2">
      <c r="A7590" s="4">
        <v>1229089</v>
      </c>
      <c r="B7590" s="5" t="s">
        <v>53333</v>
      </c>
      <c r="C7590" s="5" t="s">
        <v>53334</v>
      </c>
      <c r="D7590" s="4">
        <v>20171216</v>
      </c>
      <c r="E7590" s="4" t="s">
        <v>10197</v>
      </c>
      <c r="F7590" s="4">
        <v>33126</v>
      </c>
      <c r="G7590" s="4" t="s">
        <v>10198</v>
      </c>
      <c r="H7590" s="4">
        <v>990002</v>
      </c>
      <c r="I7590" s="4" t="s">
        <v>148</v>
      </c>
      <c r="J7590" s="4">
        <v>19861129</v>
      </c>
      <c r="K7590" s="4" t="s">
        <v>40</v>
      </c>
      <c r="L7590" s="4">
        <v>3053729902</v>
      </c>
      <c r="M7590" s="5" t="s">
        <v>53335</v>
      </c>
      <c r="N7590" s="4" t="s">
        <v>7</v>
      </c>
      <c r="O7590" s="4" t="s">
        <v>51897</v>
      </c>
      <c r="P7590" s="4" t="s">
        <v>19482</v>
      </c>
      <c r="Q7590" s="4" t="s">
        <v>10197</v>
      </c>
      <c r="R7590" s="4" t="s">
        <v>10198</v>
      </c>
      <c r="S7590" s="6" t="s">
        <v>10235</v>
      </c>
      <c r="T7590" s="4">
        <v>399</v>
      </c>
      <c r="U7590" s="4">
        <v>2901440</v>
      </c>
      <c r="V7590" s="4">
        <v>813994512</v>
      </c>
      <c r="W7590" s="4">
        <v>685403</v>
      </c>
      <c r="X7590" s="4">
        <v>9178195600</v>
      </c>
      <c r="Y7590" s="4" t="s">
        <v>53336</v>
      </c>
      <c r="Z7590" s="4" t="s">
        <v>53337</v>
      </c>
      <c r="AA7590" s="4" t="s">
        <v>173</v>
      </c>
      <c r="AB7590" s="4" t="s">
        <v>53338</v>
      </c>
      <c r="AC7590" s="4">
        <v>8726</v>
      </c>
      <c r="AD7590" s="4" t="s">
        <v>53339</v>
      </c>
      <c r="AE7590" s="4">
        <v>0</v>
      </c>
      <c r="AF7590" s="4">
        <v>0</v>
      </c>
    </row>
    <row r="7591" spans="1:32" x14ac:dyDescent="0.2">
      <c r="A7591" s="4">
        <v>1268953</v>
      </c>
      <c r="B7591" s="5" t="s">
        <v>53340</v>
      </c>
      <c r="C7591" s="5" t="s">
        <v>53341</v>
      </c>
      <c r="D7591" s="4">
        <v>20171220</v>
      </c>
      <c r="E7591" s="4" t="s">
        <v>53342</v>
      </c>
      <c r="F7591" s="4">
        <v>3020</v>
      </c>
      <c r="G7591" s="4" t="s">
        <v>14577</v>
      </c>
      <c r="H7591" s="4">
        <v>990723</v>
      </c>
      <c r="I7591" s="4" t="s">
        <v>4</v>
      </c>
      <c r="J7591" s="4">
        <v>19851216</v>
      </c>
      <c r="K7591" s="4" t="s">
        <v>130</v>
      </c>
      <c r="L7591" s="4">
        <v>430097326</v>
      </c>
      <c r="M7591" s="5" t="s">
        <v>53343</v>
      </c>
      <c r="N7591" s="4" t="s">
        <v>10110</v>
      </c>
      <c r="O7591" s="4" t="s">
        <v>53344</v>
      </c>
      <c r="P7591" s="4">
        <v>4</v>
      </c>
      <c r="Q7591" s="4" t="s">
        <v>53342</v>
      </c>
      <c r="R7591" s="4" t="s">
        <v>14577</v>
      </c>
      <c r="S7591" s="6" t="s">
        <v>10112</v>
      </c>
      <c r="T7591" s="4">
        <v>399</v>
      </c>
      <c r="U7591" s="4">
        <v>2880271</v>
      </c>
      <c r="V7591" s="4">
        <v>813388419</v>
      </c>
      <c r="W7591" s="4">
        <v>2243180</v>
      </c>
      <c r="X7591" s="4">
        <v>9173143595</v>
      </c>
      <c r="Y7591" s="4" t="s">
        <v>33093</v>
      </c>
      <c r="Z7591" s="4" t="s">
        <v>40579</v>
      </c>
      <c r="AA7591" s="4" t="s">
        <v>173</v>
      </c>
      <c r="AB7591" s="4"/>
      <c r="AC7591" s="4">
        <v>0</v>
      </c>
      <c r="AD7591" s="4" t="s">
        <v>53345</v>
      </c>
      <c r="AE7591" s="4">
        <v>200</v>
      </c>
      <c r="AF7591" s="4">
        <v>0</v>
      </c>
    </row>
    <row r="7592" spans="1:32" x14ac:dyDescent="0.2">
      <c r="A7592" s="4">
        <v>825712</v>
      </c>
      <c r="B7592" s="5" t="s">
        <v>53346</v>
      </c>
      <c r="C7592" s="5" t="s">
        <v>27204</v>
      </c>
      <c r="D7592" s="4">
        <v>20171213</v>
      </c>
      <c r="E7592" s="4" t="s">
        <v>19865</v>
      </c>
      <c r="F7592" s="4">
        <v>65340</v>
      </c>
      <c r="G7592" s="4" t="s">
        <v>12121</v>
      </c>
      <c r="H7592" s="4">
        <v>990002</v>
      </c>
      <c r="I7592" s="4" t="s">
        <v>148</v>
      </c>
      <c r="J7592" s="4">
        <v>19840418</v>
      </c>
      <c r="K7592" s="4" t="s">
        <v>119</v>
      </c>
      <c r="L7592" s="4">
        <v>5862156222</v>
      </c>
      <c r="M7592" s="5" t="s">
        <v>53347</v>
      </c>
      <c r="N7592" s="4" t="s">
        <v>7</v>
      </c>
      <c r="O7592" s="4" t="s">
        <v>53348</v>
      </c>
      <c r="P7592" s="4" t="s">
        <v>10946</v>
      </c>
      <c r="Q7592" s="4" t="s">
        <v>19865</v>
      </c>
      <c r="R7592" s="4" t="s">
        <v>12121</v>
      </c>
      <c r="S7592" s="6" t="s">
        <v>53349</v>
      </c>
      <c r="T7592" s="4">
        <v>399</v>
      </c>
      <c r="U7592" s="4">
        <v>2881436</v>
      </c>
      <c r="V7592" s="4">
        <v>812199066</v>
      </c>
      <c r="W7592" s="4">
        <v>1356343</v>
      </c>
      <c r="X7592" s="4">
        <v>9959981354</v>
      </c>
      <c r="Y7592" s="4" t="s">
        <v>53350</v>
      </c>
      <c r="Z7592" s="4" t="s">
        <v>3290</v>
      </c>
      <c r="AA7592" s="4" t="s">
        <v>173</v>
      </c>
      <c r="AB7592" s="4" t="s">
        <v>53351</v>
      </c>
      <c r="AC7592" s="4">
        <v>1369</v>
      </c>
      <c r="AD7592" s="4" t="s">
        <v>53352</v>
      </c>
      <c r="AE7592" s="4">
        <v>0</v>
      </c>
      <c r="AF7592" s="4">
        <v>0</v>
      </c>
    </row>
    <row r="7593" spans="1:32" x14ac:dyDescent="0.2">
      <c r="A7593" s="4">
        <v>8279</v>
      </c>
      <c r="B7593" s="5" t="s">
        <v>5939</v>
      </c>
      <c r="C7593" s="5" t="s">
        <v>53353</v>
      </c>
      <c r="D7593" s="4">
        <v>20171219</v>
      </c>
      <c r="E7593" s="4" t="s">
        <v>53354</v>
      </c>
      <c r="F7593" s="4">
        <v>19540</v>
      </c>
      <c r="G7593" s="4" t="s">
        <v>11057</v>
      </c>
      <c r="H7593" s="4">
        <v>990002</v>
      </c>
      <c r="I7593" s="4" t="s">
        <v>19</v>
      </c>
      <c r="J7593" s="4">
        <v>19460817</v>
      </c>
      <c r="K7593" s="4" t="s">
        <v>130</v>
      </c>
      <c r="L7593" s="4">
        <v>4158131807</v>
      </c>
      <c r="M7593" s="5" t="s">
        <v>53355</v>
      </c>
      <c r="N7593" s="4" t="s">
        <v>7</v>
      </c>
      <c r="O7593" s="4" t="s">
        <v>53356</v>
      </c>
      <c r="P7593" s="4">
        <v>9</v>
      </c>
      <c r="Q7593" s="4" t="s">
        <v>53354</v>
      </c>
      <c r="R7593" s="4" t="s">
        <v>11057</v>
      </c>
      <c r="S7593" s="6" t="s">
        <v>53357</v>
      </c>
      <c r="T7593" s="4">
        <v>399</v>
      </c>
      <c r="U7593" s="4">
        <v>2900001</v>
      </c>
      <c r="V7593" s="4">
        <v>806961315</v>
      </c>
      <c r="W7593" s="4">
        <v>1045132</v>
      </c>
      <c r="X7593" s="4">
        <v>352253344</v>
      </c>
      <c r="Y7593" s="4" t="s">
        <v>53358</v>
      </c>
      <c r="Z7593" s="4" t="s">
        <v>19661</v>
      </c>
      <c r="AA7593" s="4" t="s">
        <v>12</v>
      </c>
      <c r="AB7593" s="4" t="s">
        <v>53359</v>
      </c>
      <c r="AC7593" s="4">
        <v>39</v>
      </c>
      <c r="AD7593" s="4" t="s">
        <v>53360</v>
      </c>
      <c r="AE7593" s="4">
        <v>0</v>
      </c>
      <c r="AF7593" s="4">
        <v>0</v>
      </c>
    </row>
    <row r="7594" spans="1:32" x14ac:dyDescent="0.2">
      <c r="A7594" s="4">
        <v>1461186</v>
      </c>
      <c r="B7594" s="5" t="s">
        <v>907</v>
      </c>
      <c r="C7594" s="5" t="s">
        <v>53361</v>
      </c>
      <c r="D7594" s="4">
        <v>20170316</v>
      </c>
      <c r="E7594" s="4" t="s">
        <v>32081</v>
      </c>
      <c r="F7594" s="4">
        <v>93033</v>
      </c>
      <c r="G7594" s="4" t="s">
        <v>10117</v>
      </c>
      <c r="H7594" s="4">
        <v>990002</v>
      </c>
      <c r="I7594" s="4" t="s">
        <v>4</v>
      </c>
      <c r="J7594" s="4">
        <v>19530831</v>
      </c>
      <c r="K7594" s="4" t="s">
        <v>62</v>
      </c>
      <c r="L7594" s="4">
        <v>7077125226</v>
      </c>
      <c r="M7594" s="5" t="s">
        <v>53362</v>
      </c>
      <c r="N7594" s="4" t="s">
        <v>7</v>
      </c>
      <c r="O7594" s="4" t="s">
        <v>53363</v>
      </c>
      <c r="P7594" s="4"/>
      <c r="Q7594" s="4" t="s">
        <v>32081</v>
      </c>
      <c r="R7594" s="4" t="s">
        <v>10117</v>
      </c>
      <c r="S7594" s="6" t="s">
        <v>53364</v>
      </c>
      <c r="T7594" s="4">
        <v>399</v>
      </c>
      <c r="U7594" s="4">
        <v>2891487</v>
      </c>
      <c r="V7594" s="4">
        <v>815722713</v>
      </c>
      <c r="W7594" s="4">
        <v>60685</v>
      </c>
      <c r="X7594" s="4">
        <v>9065175935</v>
      </c>
      <c r="Y7594" s="4" t="s">
        <v>31218</v>
      </c>
      <c r="Z7594" s="4" t="s">
        <v>53365</v>
      </c>
      <c r="AA7594" s="4" t="s">
        <v>12</v>
      </c>
      <c r="AB7594" s="4" t="s">
        <v>53366</v>
      </c>
      <c r="AC7594" s="4">
        <v>7687</v>
      </c>
      <c r="AD7594" s="4" t="s">
        <v>53367</v>
      </c>
      <c r="AE7594" s="4">
        <v>0</v>
      </c>
      <c r="AF7594" s="4">
        <v>0</v>
      </c>
    </row>
    <row r="7595" spans="1:32" x14ac:dyDescent="0.2">
      <c r="A7595" s="4">
        <v>585200</v>
      </c>
      <c r="B7595" s="5" t="s">
        <v>47332</v>
      </c>
      <c r="C7595" s="5" t="s">
        <v>53368</v>
      </c>
      <c r="D7595" s="4">
        <v>20171202</v>
      </c>
      <c r="E7595" s="4" t="s">
        <v>53369</v>
      </c>
      <c r="F7595" s="4">
        <v>94965</v>
      </c>
      <c r="G7595" s="4" t="s">
        <v>10117</v>
      </c>
      <c r="H7595" s="4">
        <v>990002</v>
      </c>
      <c r="I7595" s="4" t="s">
        <v>4</v>
      </c>
      <c r="J7595" s="4">
        <v>19870828</v>
      </c>
      <c r="K7595" s="4" t="s">
        <v>130</v>
      </c>
      <c r="L7595" s="4">
        <v>4153168779</v>
      </c>
      <c r="M7595" s="5" t="s">
        <v>53370</v>
      </c>
      <c r="N7595" s="4" t="s">
        <v>7</v>
      </c>
      <c r="O7595" s="4" t="s">
        <v>53371</v>
      </c>
      <c r="P7595" s="4" t="s">
        <v>53372</v>
      </c>
      <c r="Q7595" s="4" t="s">
        <v>53369</v>
      </c>
      <c r="R7595" s="4" t="s">
        <v>10117</v>
      </c>
      <c r="S7595" s="6" t="s">
        <v>53373</v>
      </c>
      <c r="T7595" s="4">
        <v>399</v>
      </c>
      <c r="U7595" s="4">
        <v>2891487</v>
      </c>
      <c r="V7595" s="4">
        <v>811572647</v>
      </c>
      <c r="W7595" s="4">
        <v>2104394</v>
      </c>
      <c r="X7595" s="4">
        <v>9703084471</v>
      </c>
      <c r="Y7595" s="4" t="s">
        <v>53374</v>
      </c>
      <c r="Z7595" s="4" t="s">
        <v>53375</v>
      </c>
      <c r="AA7595" s="4" t="s">
        <v>173</v>
      </c>
      <c r="AB7595" s="4" t="s">
        <v>53376</v>
      </c>
      <c r="AC7595" s="4">
        <v>0</v>
      </c>
      <c r="AD7595" s="4" t="s">
        <v>53377</v>
      </c>
      <c r="AE7595" s="4">
        <v>0</v>
      </c>
      <c r="AF7595" s="4">
        <v>0</v>
      </c>
    </row>
    <row r="7596" spans="1:32" x14ac:dyDescent="0.2">
      <c r="A7596" s="4">
        <v>9568</v>
      </c>
      <c r="B7596" s="5" t="s">
        <v>7029</v>
      </c>
      <c r="C7596" s="5" t="s">
        <v>681</v>
      </c>
      <c r="D7596" s="4">
        <v>20171215</v>
      </c>
      <c r="E7596" s="4" t="s">
        <v>12495</v>
      </c>
      <c r="F7596" s="4">
        <v>92057</v>
      </c>
      <c r="G7596" s="4" t="s">
        <v>10117</v>
      </c>
      <c r="H7596" s="4">
        <v>990002</v>
      </c>
      <c r="I7596" s="4" t="s">
        <v>148</v>
      </c>
      <c r="J7596" s="4">
        <v>19590217</v>
      </c>
      <c r="K7596" s="4" t="s">
        <v>101</v>
      </c>
      <c r="L7596" s="4">
        <v>7604406167</v>
      </c>
      <c r="M7596" s="5" t="s">
        <v>53378</v>
      </c>
      <c r="N7596" s="4" t="s">
        <v>7</v>
      </c>
      <c r="O7596" s="4" t="s">
        <v>53379</v>
      </c>
      <c r="P7596" s="4"/>
      <c r="Q7596" s="4" t="s">
        <v>12495</v>
      </c>
      <c r="R7596" s="4" t="s">
        <v>10117</v>
      </c>
      <c r="S7596" s="6" t="s">
        <v>10112</v>
      </c>
      <c r="T7596" s="4">
        <v>399</v>
      </c>
      <c r="U7596" s="4">
        <v>2900001</v>
      </c>
      <c r="V7596" s="4">
        <v>806973612</v>
      </c>
      <c r="W7596" s="4">
        <v>2250640</v>
      </c>
      <c r="X7596" s="4">
        <v>9395345065</v>
      </c>
      <c r="Y7596" s="4" t="s">
        <v>4085</v>
      </c>
      <c r="Z7596" s="4" t="s">
        <v>1379</v>
      </c>
      <c r="AA7596" s="4" t="s">
        <v>173</v>
      </c>
      <c r="AB7596" s="4" t="s">
        <v>53380</v>
      </c>
      <c r="AC7596" s="4">
        <v>0</v>
      </c>
      <c r="AD7596" s="4" t="s">
        <v>53381</v>
      </c>
      <c r="AE7596" s="4">
        <v>0</v>
      </c>
      <c r="AF7596" s="4">
        <v>0</v>
      </c>
    </row>
    <row r="7597" spans="1:32" x14ac:dyDescent="0.2">
      <c r="A7597" s="4">
        <v>751266</v>
      </c>
      <c r="B7597" s="5" t="s">
        <v>53382</v>
      </c>
      <c r="C7597" s="5" t="s">
        <v>681</v>
      </c>
      <c r="D7597" s="4">
        <v>20171215</v>
      </c>
      <c r="E7597" s="4" t="s">
        <v>12495</v>
      </c>
      <c r="F7597" s="4">
        <v>92057</v>
      </c>
      <c r="G7597" s="4" t="s">
        <v>10117</v>
      </c>
      <c r="H7597" s="4">
        <v>990002</v>
      </c>
      <c r="I7597" s="4" t="s">
        <v>148</v>
      </c>
      <c r="J7597" s="4">
        <v>19590217</v>
      </c>
      <c r="K7597" s="4" t="s">
        <v>101</v>
      </c>
      <c r="L7597" s="4">
        <v>7604406167</v>
      </c>
      <c r="M7597" s="5" t="s">
        <v>53378</v>
      </c>
      <c r="N7597" s="4" t="s">
        <v>7</v>
      </c>
      <c r="O7597" s="4" t="s">
        <v>53379</v>
      </c>
      <c r="P7597" s="4"/>
      <c r="Q7597" s="4" t="s">
        <v>12495</v>
      </c>
      <c r="R7597" s="4" t="s">
        <v>10117</v>
      </c>
      <c r="S7597" s="6" t="s">
        <v>10112</v>
      </c>
      <c r="T7597" s="4">
        <v>399</v>
      </c>
      <c r="U7597" s="4">
        <v>2891487</v>
      </c>
      <c r="V7597" s="4">
        <v>810558528</v>
      </c>
      <c r="W7597" s="4">
        <v>316497</v>
      </c>
      <c r="X7597" s="4">
        <v>9178151232</v>
      </c>
      <c r="Y7597" s="4" t="s">
        <v>4703</v>
      </c>
      <c r="Z7597" s="4" t="s">
        <v>53383</v>
      </c>
      <c r="AA7597" s="4" t="s">
        <v>12</v>
      </c>
      <c r="AB7597" s="4" t="s">
        <v>53384</v>
      </c>
      <c r="AC7597" s="4">
        <v>0</v>
      </c>
      <c r="AD7597" s="4" t="s">
        <v>53385</v>
      </c>
      <c r="AE7597" s="4">
        <v>0</v>
      </c>
      <c r="AF7597" s="4">
        <v>0</v>
      </c>
    </row>
    <row r="7598" spans="1:32" x14ac:dyDescent="0.2">
      <c r="A7598" s="4">
        <v>1065887</v>
      </c>
      <c r="B7598" s="5" t="s">
        <v>53386</v>
      </c>
      <c r="C7598" s="5" t="s">
        <v>53387</v>
      </c>
      <c r="D7598" s="4">
        <v>20171209</v>
      </c>
      <c r="E7598" s="4" t="s">
        <v>53388</v>
      </c>
      <c r="F7598" s="4">
        <v>29732</v>
      </c>
      <c r="G7598" s="4" t="s">
        <v>10680</v>
      </c>
      <c r="H7598" s="4">
        <v>990002</v>
      </c>
      <c r="I7598" s="4" t="s">
        <v>148</v>
      </c>
      <c r="J7598" s="4">
        <v>19930727</v>
      </c>
      <c r="K7598" s="4" t="s">
        <v>101</v>
      </c>
      <c r="L7598" s="4">
        <v>8033050210</v>
      </c>
      <c r="M7598" s="5" t="s">
        <v>53389</v>
      </c>
      <c r="N7598" s="4" t="s">
        <v>7</v>
      </c>
      <c r="O7598" s="4" t="s">
        <v>53390</v>
      </c>
      <c r="P7598" s="4" t="s">
        <v>32038</v>
      </c>
      <c r="Q7598" s="4" t="s">
        <v>53388</v>
      </c>
      <c r="R7598" s="4" t="s">
        <v>10680</v>
      </c>
      <c r="S7598" s="6" t="s">
        <v>53391</v>
      </c>
      <c r="T7598" s="4">
        <v>399</v>
      </c>
      <c r="U7598" s="4">
        <v>2881434</v>
      </c>
      <c r="V7598" s="4">
        <v>812077829</v>
      </c>
      <c r="W7598" s="4">
        <v>2351231</v>
      </c>
      <c r="X7598" s="4">
        <v>17731328359</v>
      </c>
      <c r="Y7598" s="4" t="s">
        <v>24788</v>
      </c>
      <c r="Z7598" s="4" t="s">
        <v>53392</v>
      </c>
      <c r="AA7598" s="4" t="s">
        <v>12</v>
      </c>
      <c r="AB7598" s="4" t="s">
        <v>53393</v>
      </c>
      <c r="AC7598" s="4">
        <v>3912</v>
      </c>
      <c r="AD7598" s="4" t="s">
        <v>53394</v>
      </c>
      <c r="AE7598" s="4">
        <v>0</v>
      </c>
      <c r="AF7598" s="4">
        <v>0</v>
      </c>
    </row>
    <row r="7599" spans="1:32" x14ac:dyDescent="0.2">
      <c r="A7599" s="4">
        <v>1146410</v>
      </c>
      <c r="B7599" s="5" t="s">
        <v>53395</v>
      </c>
      <c r="C7599" s="5" t="s">
        <v>53396</v>
      </c>
      <c r="D7599" s="4">
        <v>20171216</v>
      </c>
      <c r="E7599" s="4" t="s">
        <v>10197</v>
      </c>
      <c r="F7599" s="4">
        <v>33132</v>
      </c>
      <c r="G7599" s="4" t="s">
        <v>10198</v>
      </c>
      <c r="H7599" s="4">
        <v>990002</v>
      </c>
      <c r="I7599" s="4" t="s">
        <v>148</v>
      </c>
      <c r="J7599" s="4">
        <v>19710617</v>
      </c>
      <c r="K7599" s="4" t="s">
        <v>119</v>
      </c>
      <c r="L7599" s="4">
        <v>9542661687</v>
      </c>
      <c r="M7599" s="5" t="s">
        <v>53397</v>
      </c>
      <c r="N7599" s="4" t="s">
        <v>7</v>
      </c>
      <c r="O7599" s="4" t="s">
        <v>11089</v>
      </c>
      <c r="P7599" s="4"/>
      <c r="Q7599" s="4" t="s">
        <v>10197</v>
      </c>
      <c r="R7599" s="4" t="s">
        <v>10198</v>
      </c>
      <c r="S7599" s="6" t="s">
        <v>10112</v>
      </c>
      <c r="T7599" s="4">
        <v>399</v>
      </c>
      <c r="U7599" s="4">
        <v>2901440</v>
      </c>
      <c r="V7599" s="4">
        <v>814408750</v>
      </c>
      <c r="W7599" s="4">
        <v>647880</v>
      </c>
      <c r="X7599" s="4">
        <v>9084051759</v>
      </c>
      <c r="Y7599" s="4" t="s">
        <v>53398</v>
      </c>
      <c r="Z7599" s="4" t="s">
        <v>53399</v>
      </c>
      <c r="AA7599" s="4" t="s">
        <v>12</v>
      </c>
      <c r="AB7599" s="4" t="s">
        <v>53400</v>
      </c>
      <c r="AC7599" s="4">
        <v>4454</v>
      </c>
      <c r="AD7599" s="4" t="s">
        <v>53401</v>
      </c>
      <c r="AE7599" s="4">
        <v>0</v>
      </c>
      <c r="AF7599" s="4">
        <v>0</v>
      </c>
    </row>
    <row r="7600" spans="1:32" x14ac:dyDescent="0.2">
      <c r="A7600" s="4">
        <v>659968</v>
      </c>
      <c r="B7600" s="5" t="s">
        <v>4304</v>
      </c>
      <c r="C7600" s="5" t="s">
        <v>53396</v>
      </c>
      <c r="D7600" s="4">
        <v>20171206</v>
      </c>
      <c r="E7600" s="4" t="s">
        <v>23033</v>
      </c>
      <c r="F7600" s="4">
        <v>99692</v>
      </c>
      <c r="G7600" s="4" t="s">
        <v>11890</v>
      </c>
      <c r="H7600" s="4">
        <v>990002</v>
      </c>
      <c r="I7600" s="4" t="s">
        <v>148</v>
      </c>
      <c r="J7600" s="4">
        <v>19961111</v>
      </c>
      <c r="K7600" s="4" t="s">
        <v>20</v>
      </c>
      <c r="L7600" s="4">
        <v>9073107394</v>
      </c>
      <c r="M7600" s="5" t="s">
        <v>53402</v>
      </c>
      <c r="N7600" s="4" t="s">
        <v>7</v>
      </c>
      <c r="O7600" s="4" t="s">
        <v>23859</v>
      </c>
      <c r="P7600" s="4"/>
      <c r="Q7600" s="4" t="s">
        <v>23033</v>
      </c>
      <c r="R7600" s="4" t="s">
        <v>11890</v>
      </c>
      <c r="S7600" s="6" t="s">
        <v>10112</v>
      </c>
      <c r="T7600" s="4">
        <v>399</v>
      </c>
      <c r="U7600" s="4">
        <v>2891483</v>
      </c>
      <c r="V7600" s="4">
        <v>811030111</v>
      </c>
      <c r="W7600" s="4">
        <v>883956</v>
      </c>
      <c r="X7600" s="4">
        <v>9161084396</v>
      </c>
      <c r="Y7600" s="4" t="s">
        <v>53403</v>
      </c>
      <c r="Z7600" s="4" t="s">
        <v>53404</v>
      </c>
      <c r="AA7600" s="4" t="s">
        <v>173</v>
      </c>
      <c r="AB7600" s="4" t="s">
        <v>53405</v>
      </c>
      <c r="AC7600" s="4">
        <v>1477</v>
      </c>
      <c r="AD7600" s="4" t="s">
        <v>53406</v>
      </c>
      <c r="AE7600" s="4">
        <v>0</v>
      </c>
      <c r="AF7600" s="4">
        <v>0</v>
      </c>
    </row>
    <row r="7601" spans="1:32" x14ac:dyDescent="0.2">
      <c r="A7601" s="4">
        <v>826394</v>
      </c>
      <c r="B7601" s="5" t="s">
        <v>53407</v>
      </c>
      <c r="C7601" s="5" t="s">
        <v>53408</v>
      </c>
      <c r="D7601" s="4">
        <v>20171205</v>
      </c>
      <c r="E7601" s="4" t="s">
        <v>24914</v>
      </c>
      <c r="F7601" s="4">
        <v>78521</v>
      </c>
      <c r="G7601" s="4" t="s">
        <v>10131</v>
      </c>
      <c r="H7601" s="4">
        <v>990002</v>
      </c>
      <c r="I7601" s="4" t="s">
        <v>4</v>
      </c>
      <c r="J7601" s="4">
        <v>19630923</v>
      </c>
      <c r="K7601" s="4" t="s">
        <v>130</v>
      </c>
      <c r="L7601" s="4">
        <v>9564590268</v>
      </c>
      <c r="M7601" s="5" t="s">
        <v>53409</v>
      </c>
      <c r="N7601" s="4" t="s">
        <v>7</v>
      </c>
      <c r="O7601" s="4" t="s">
        <v>53410</v>
      </c>
      <c r="P7601" s="4"/>
      <c r="Q7601" s="4" t="s">
        <v>24914</v>
      </c>
      <c r="R7601" s="4" t="s">
        <v>10131</v>
      </c>
      <c r="S7601" s="6" t="s">
        <v>53411</v>
      </c>
      <c r="T7601" s="4">
        <v>399</v>
      </c>
      <c r="U7601" s="4">
        <v>2881436</v>
      </c>
      <c r="V7601" s="4">
        <v>811680226</v>
      </c>
      <c r="W7601" s="4">
        <v>2070086</v>
      </c>
      <c r="X7601" s="4">
        <v>9305331906</v>
      </c>
      <c r="Y7601" s="4" t="s">
        <v>49109</v>
      </c>
      <c r="Z7601" s="4" t="s">
        <v>53412</v>
      </c>
      <c r="AA7601" s="4" t="s">
        <v>173</v>
      </c>
      <c r="AB7601" s="4" t="s">
        <v>53413</v>
      </c>
      <c r="AC7601" s="4">
        <v>2277</v>
      </c>
      <c r="AD7601" s="4" t="s">
        <v>53414</v>
      </c>
      <c r="AE7601" s="4">
        <v>0</v>
      </c>
      <c r="AF7601" s="4">
        <v>0</v>
      </c>
    </row>
    <row r="7602" spans="1:32" x14ac:dyDescent="0.2">
      <c r="A7602" s="4">
        <v>1316183</v>
      </c>
      <c r="B7602" s="5" t="s">
        <v>10023</v>
      </c>
      <c r="C7602" s="5" t="s">
        <v>18645</v>
      </c>
      <c r="D7602" s="4">
        <v>20171210</v>
      </c>
      <c r="E7602" s="4" t="s">
        <v>53415</v>
      </c>
      <c r="F7602" s="4">
        <v>20744</v>
      </c>
      <c r="G7602" s="4" t="s">
        <v>10256</v>
      </c>
      <c r="H7602" s="4">
        <v>990002</v>
      </c>
      <c r="I7602" s="4" t="s">
        <v>4</v>
      </c>
      <c r="J7602" s="4">
        <v>19840502</v>
      </c>
      <c r="K7602" s="4" t="s">
        <v>119</v>
      </c>
      <c r="L7602" s="4">
        <v>6093695089</v>
      </c>
      <c r="M7602" s="5" t="s">
        <v>53416</v>
      </c>
      <c r="N7602" s="4" t="s">
        <v>7</v>
      </c>
      <c r="O7602" s="4" t="s">
        <v>53417</v>
      </c>
      <c r="P7602" s="4"/>
      <c r="Q7602" s="4" t="s">
        <v>53415</v>
      </c>
      <c r="R7602" s="4" t="s">
        <v>10256</v>
      </c>
      <c r="S7602" s="6" t="s">
        <v>53418</v>
      </c>
      <c r="T7602" s="4">
        <v>399</v>
      </c>
      <c r="U7602" s="4">
        <v>2901443</v>
      </c>
      <c r="V7602" s="4">
        <v>814889303</v>
      </c>
      <c r="W7602" s="4">
        <v>1798881</v>
      </c>
      <c r="X7602" s="4">
        <v>9162766545</v>
      </c>
      <c r="Y7602" s="4" t="s">
        <v>53419</v>
      </c>
      <c r="Z7602" s="4" t="s">
        <v>12919</v>
      </c>
      <c r="AA7602" s="4" t="s">
        <v>173</v>
      </c>
      <c r="AB7602" s="4" t="s">
        <v>53420</v>
      </c>
      <c r="AC7602" s="4">
        <v>0</v>
      </c>
      <c r="AD7602" s="4" t="s">
        <v>53421</v>
      </c>
      <c r="AE7602" s="4">
        <v>0</v>
      </c>
      <c r="AF7602" s="4">
        <v>0</v>
      </c>
    </row>
    <row r="7603" spans="1:32" x14ac:dyDescent="0.2">
      <c r="A7603" s="4">
        <v>224687</v>
      </c>
      <c r="B7603" s="5" t="s">
        <v>53422</v>
      </c>
      <c r="C7603" s="5" t="s">
        <v>1027</v>
      </c>
      <c r="D7603" s="4">
        <v>20171210</v>
      </c>
      <c r="E7603" s="4" t="s">
        <v>53423</v>
      </c>
      <c r="F7603" s="4">
        <v>8234</v>
      </c>
      <c r="G7603" s="4" t="s">
        <v>10286</v>
      </c>
      <c r="H7603" s="4">
        <v>990002</v>
      </c>
      <c r="I7603" s="4" t="s">
        <v>4</v>
      </c>
      <c r="J7603" s="4">
        <v>19840827</v>
      </c>
      <c r="K7603" s="4" t="s">
        <v>119</v>
      </c>
      <c r="L7603" s="4">
        <v>6099680108</v>
      </c>
      <c r="M7603" s="5" t="s">
        <v>53424</v>
      </c>
      <c r="N7603" s="4" t="s">
        <v>7</v>
      </c>
      <c r="O7603" s="4" t="s">
        <v>53425</v>
      </c>
      <c r="P7603" s="4"/>
      <c r="Q7603" s="4" t="s">
        <v>53423</v>
      </c>
      <c r="R7603" s="4" t="s">
        <v>10286</v>
      </c>
      <c r="S7603" s="6" t="s">
        <v>53426</v>
      </c>
      <c r="T7603" s="4">
        <v>399</v>
      </c>
      <c r="U7603" s="4">
        <v>2901443</v>
      </c>
      <c r="V7603" s="4">
        <v>808795681</v>
      </c>
      <c r="W7603" s="4">
        <v>1259115</v>
      </c>
      <c r="X7603" s="4">
        <v>9772459209</v>
      </c>
      <c r="Y7603" s="4" t="s">
        <v>2533</v>
      </c>
      <c r="Z7603" s="4" t="s">
        <v>53427</v>
      </c>
      <c r="AA7603" s="4" t="s">
        <v>12</v>
      </c>
      <c r="AB7603" s="4" t="s">
        <v>53428</v>
      </c>
      <c r="AC7603" s="4">
        <v>7089</v>
      </c>
      <c r="AD7603" s="4" t="s">
        <v>53429</v>
      </c>
      <c r="AE7603" s="4">
        <v>0</v>
      </c>
      <c r="AF7603" s="4">
        <v>3.3333333333333298E-2</v>
      </c>
    </row>
    <row r="7604" spans="1:32" x14ac:dyDescent="0.2">
      <c r="A7604" s="4">
        <v>1350057</v>
      </c>
      <c r="B7604" s="5" t="s">
        <v>136</v>
      </c>
      <c r="C7604" s="5" t="s">
        <v>1027</v>
      </c>
      <c r="D7604" s="4">
        <v>20130221</v>
      </c>
      <c r="E7604" s="4" t="s">
        <v>30045</v>
      </c>
      <c r="F7604" s="4">
        <v>33458</v>
      </c>
      <c r="G7604" s="4" t="s">
        <v>10198</v>
      </c>
      <c r="H7604" s="4">
        <v>990002</v>
      </c>
      <c r="I7604" s="4" t="s">
        <v>4</v>
      </c>
      <c r="J7604" s="4">
        <v>19661101</v>
      </c>
      <c r="K7604" s="4" t="s">
        <v>28653</v>
      </c>
      <c r="L7604" s="4">
        <v>5613090706</v>
      </c>
      <c r="M7604" s="5" t="s">
        <v>53430</v>
      </c>
      <c r="N7604" s="4" t="s">
        <v>7</v>
      </c>
      <c r="O7604" s="4" t="s">
        <v>53431</v>
      </c>
      <c r="P7604" s="4" t="s">
        <v>53432</v>
      </c>
      <c r="Q7604" s="4" t="s">
        <v>30045</v>
      </c>
      <c r="R7604" s="4" t="s">
        <v>10198</v>
      </c>
      <c r="S7604" s="6" t="s">
        <v>53433</v>
      </c>
      <c r="T7604" s="4">
        <v>399</v>
      </c>
      <c r="U7604" s="4">
        <v>2901440</v>
      </c>
      <c r="V7604" s="4">
        <v>815746688</v>
      </c>
      <c r="W7604" s="4">
        <v>681546</v>
      </c>
      <c r="X7604" s="4">
        <v>2888898798</v>
      </c>
      <c r="Y7604" s="4" t="s">
        <v>3300</v>
      </c>
      <c r="Z7604" s="4" t="s">
        <v>96</v>
      </c>
      <c r="AA7604" s="4" t="s">
        <v>173</v>
      </c>
      <c r="AB7604" s="4" t="s">
        <v>53434</v>
      </c>
      <c r="AC7604" s="4">
        <v>0</v>
      </c>
      <c r="AD7604" s="4" t="s">
        <v>53435</v>
      </c>
      <c r="AE7604" s="4">
        <v>0</v>
      </c>
      <c r="AF7604" s="4">
        <v>0</v>
      </c>
    </row>
    <row r="7605" spans="1:32" x14ac:dyDescent="0.2">
      <c r="A7605" s="4">
        <v>1326550</v>
      </c>
      <c r="B7605" s="5" t="s">
        <v>39380</v>
      </c>
      <c r="C7605" s="5" t="s">
        <v>1027</v>
      </c>
      <c r="D7605" s="4">
        <v>20171218</v>
      </c>
      <c r="E7605" s="4" t="s">
        <v>53436</v>
      </c>
      <c r="F7605" s="4">
        <v>11421</v>
      </c>
      <c r="G7605" s="4" t="s">
        <v>10138</v>
      </c>
      <c r="H7605" s="4">
        <v>990002</v>
      </c>
      <c r="I7605" s="4" t="s">
        <v>4</v>
      </c>
      <c r="J7605" s="4">
        <v>19940715</v>
      </c>
      <c r="K7605" s="4" t="s">
        <v>40</v>
      </c>
      <c r="L7605" s="4">
        <v>6197560725</v>
      </c>
      <c r="M7605" s="5" t="s">
        <v>53437</v>
      </c>
      <c r="N7605" s="4" t="s">
        <v>7</v>
      </c>
      <c r="O7605" s="4" t="s">
        <v>53438</v>
      </c>
      <c r="P7605" s="4"/>
      <c r="Q7605" s="4" t="s">
        <v>53436</v>
      </c>
      <c r="R7605" s="4" t="s">
        <v>10138</v>
      </c>
      <c r="S7605" s="6" t="s">
        <v>10112</v>
      </c>
      <c r="T7605" s="4">
        <v>399</v>
      </c>
      <c r="U7605" s="4">
        <v>2881432</v>
      </c>
      <c r="V7605" s="4">
        <v>815091986</v>
      </c>
      <c r="W7605" s="4">
        <v>2268957</v>
      </c>
      <c r="X7605" s="4">
        <v>17224533964</v>
      </c>
      <c r="Y7605" s="4" t="s">
        <v>53439</v>
      </c>
      <c r="Z7605" s="4" t="s">
        <v>4483</v>
      </c>
      <c r="AA7605" s="4" t="s">
        <v>12</v>
      </c>
      <c r="AB7605" s="4" t="s">
        <v>53440</v>
      </c>
      <c r="AC7605" s="4">
        <v>9349</v>
      </c>
      <c r="AD7605" s="4" t="s">
        <v>53441</v>
      </c>
      <c r="AE7605" s="4">
        <v>0</v>
      </c>
      <c r="AF7605" s="4">
        <v>0</v>
      </c>
    </row>
    <row r="7606" spans="1:32" x14ac:dyDescent="0.2">
      <c r="A7606" s="4">
        <v>907284</v>
      </c>
      <c r="B7606" s="5" t="s">
        <v>53442</v>
      </c>
      <c r="C7606" s="5" t="s">
        <v>1027</v>
      </c>
      <c r="D7606" s="4">
        <v>20171219</v>
      </c>
      <c r="E7606" s="4" t="s">
        <v>38991</v>
      </c>
      <c r="F7606" s="4">
        <v>34655</v>
      </c>
      <c r="G7606" s="4" t="s">
        <v>10198</v>
      </c>
      <c r="H7606" s="4">
        <v>990002</v>
      </c>
      <c r="I7606" s="4" t="s">
        <v>4</v>
      </c>
      <c r="J7606" s="4">
        <v>19531226</v>
      </c>
      <c r="K7606" s="4" t="s">
        <v>130</v>
      </c>
      <c r="L7606" s="4">
        <v>7278359975</v>
      </c>
      <c r="M7606" s="5" t="s">
        <v>53443</v>
      </c>
      <c r="N7606" s="4" t="s">
        <v>7</v>
      </c>
      <c r="O7606" s="4" t="s">
        <v>53444</v>
      </c>
      <c r="P7606" s="4"/>
      <c r="Q7606" s="4" t="s">
        <v>38991</v>
      </c>
      <c r="R7606" s="4" t="s">
        <v>10198</v>
      </c>
      <c r="S7606" s="6" t="s">
        <v>53445</v>
      </c>
      <c r="T7606" s="4">
        <v>399</v>
      </c>
      <c r="U7606" s="4">
        <v>2901440</v>
      </c>
      <c r="V7606" s="4">
        <v>812807546</v>
      </c>
      <c r="W7606" s="4">
        <v>1165169</v>
      </c>
      <c r="X7606" s="4">
        <v>3336709333</v>
      </c>
      <c r="Y7606" s="4" t="s">
        <v>53446</v>
      </c>
      <c r="Z7606" s="4" t="s">
        <v>11347</v>
      </c>
      <c r="AA7606" s="4" t="s">
        <v>12</v>
      </c>
      <c r="AB7606" s="4" t="s">
        <v>53447</v>
      </c>
      <c r="AC7606" s="4">
        <v>2592</v>
      </c>
      <c r="AD7606" s="4" t="s">
        <v>53448</v>
      </c>
      <c r="AE7606" s="4">
        <v>0</v>
      </c>
      <c r="AF7606" s="4">
        <v>0</v>
      </c>
    </row>
    <row r="7607" spans="1:32" x14ac:dyDescent="0.2">
      <c r="A7607" s="4">
        <v>938097</v>
      </c>
      <c r="B7607" s="5" t="s">
        <v>7221</v>
      </c>
      <c r="C7607" s="5" t="s">
        <v>1027</v>
      </c>
      <c r="D7607" s="4">
        <v>20171208</v>
      </c>
      <c r="E7607" s="4" t="s">
        <v>10212</v>
      </c>
      <c r="F7607" s="4">
        <v>94544</v>
      </c>
      <c r="G7607" s="4" t="s">
        <v>10117</v>
      </c>
      <c r="H7607" s="4">
        <v>990002</v>
      </c>
      <c r="I7607" s="4" t="s">
        <v>19</v>
      </c>
      <c r="J7607" s="4">
        <v>19791115</v>
      </c>
      <c r="K7607" s="4" t="s">
        <v>101</v>
      </c>
      <c r="L7607" s="4">
        <v>5103207130</v>
      </c>
      <c r="M7607" s="5" t="s">
        <v>53449</v>
      </c>
      <c r="N7607" s="4" t="s">
        <v>7</v>
      </c>
      <c r="O7607" s="4" t="s">
        <v>53450</v>
      </c>
      <c r="P7607" s="4"/>
      <c r="Q7607" s="4" t="s">
        <v>10212</v>
      </c>
      <c r="R7607" s="4" t="s">
        <v>10117</v>
      </c>
      <c r="S7607" s="6" t="s">
        <v>53451</v>
      </c>
      <c r="T7607" s="4">
        <v>399</v>
      </c>
      <c r="U7607" s="4">
        <v>2891487</v>
      </c>
      <c r="V7607" s="4">
        <v>811762174</v>
      </c>
      <c r="W7607" s="4">
        <v>2242387</v>
      </c>
      <c r="X7607" s="4">
        <v>9892788407</v>
      </c>
      <c r="Y7607" s="4" t="s">
        <v>53452</v>
      </c>
      <c r="Z7607" s="4" t="s">
        <v>53453</v>
      </c>
      <c r="AA7607" s="4" t="s">
        <v>173</v>
      </c>
      <c r="AB7607" s="4" t="s">
        <v>53454</v>
      </c>
      <c r="AC7607" s="4">
        <v>0</v>
      </c>
      <c r="AD7607" s="4" t="s">
        <v>53455</v>
      </c>
      <c r="AE7607" s="4">
        <v>0</v>
      </c>
      <c r="AF7607" s="4">
        <v>0</v>
      </c>
    </row>
    <row r="7608" spans="1:32" x14ac:dyDescent="0.2">
      <c r="A7608" s="4">
        <v>42075</v>
      </c>
      <c r="B7608" s="5" t="s">
        <v>53456</v>
      </c>
      <c r="C7608" s="5" t="s">
        <v>1027</v>
      </c>
      <c r="D7608" s="4">
        <v>20171208</v>
      </c>
      <c r="E7608" s="4" t="s">
        <v>10212</v>
      </c>
      <c r="F7608" s="4">
        <v>94544</v>
      </c>
      <c r="G7608" s="4" t="s">
        <v>10117</v>
      </c>
      <c r="H7608" s="4">
        <v>990002</v>
      </c>
      <c r="I7608" s="4" t="s">
        <v>19</v>
      </c>
      <c r="J7608" s="4">
        <v>19791115</v>
      </c>
      <c r="K7608" s="4" t="s">
        <v>101</v>
      </c>
      <c r="L7608" s="4">
        <v>5103207130</v>
      </c>
      <c r="M7608" s="5" t="s">
        <v>53449</v>
      </c>
      <c r="N7608" s="4" t="s">
        <v>7</v>
      </c>
      <c r="O7608" s="4" t="s">
        <v>53450</v>
      </c>
      <c r="P7608" s="4"/>
      <c r="Q7608" s="4" t="s">
        <v>10212</v>
      </c>
      <c r="R7608" s="4" t="s">
        <v>10117</v>
      </c>
      <c r="S7608" s="6" t="s">
        <v>53451</v>
      </c>
      <c r="T7608" s="4">
        <v>399</v>
      </c>
      <c r="U7608" s="4">
        <v>2900001</v>
      </c>
      <c r="V7608" s="4">
        <v>807170344</v>
      </c>
      <c r="W7608" s="4">
        <v>2343000</v>
      </c>
      <c r="X7608" s="4">
        <v>9265929325</v>
      </c>
      <c r="Y7608" s="4" t="s">
        <v>53457</v>
      </c>
      <c r="Z7608" s="4" t="s">
        <v>15158</v>
      </c>
      <c r="AA7608" s="4" t="s">
        <v>173</v>
      </c>
      <c r="AB7608" s="4" t="s">
        <v>53458</v>
      </c>
      <c r="AC7608" s="4">
        <v>0</v>
      </c>
      <c r="AD7608" s="4" t="s">
        <v>53459</v>
      </c>
      <c r="AE7608" s="4">
        <v>0</v>
      </c>
      <c r="AF7608" s="4">
        <v>0</v>
      </c>
    </row>
    <row r="7609" spans="1:32" x14ac:dyDescent="0.2">
      <c r="A7609" s="4">
        <v>274547</v>
      </c>
      <c r="B7609" s="5" t="s">
        <v>2826</v>
      </c>
      <c r="C7609" s="5" t="s">
        <v>1027</v>
      </c>
      <c r="D7609" s="4">
        <v>20170831</v>
      </c>
      <c r="E7609" s="4" t="s">
        <v>53460</v>
      </c>
      <c r="F7609" s="4">
        <v>73013</v>
      </c>
      <c r="G7609" s="4" t="s">
        <v>10352</v>
      </c>
      <c r="H7609" s="4">
        <v>990002</v>
      </c>
      <c r="I7609" s="4" t="s">
        <v>4</v>
      </c>
      <c r="J7609" s="4">
        <v>19760202</v>
      </c>
      <c r="K7609" s="4" t="s">
        <v>40</v>
      </c>
      <c r="L7609" s="4">
        <v>4056507654</v>
      </c>
      <c r="M7609" s="5" t="s">
        <v>53461</v>
      </c>
      <c r="N7609" s="4" t="s">
        <v>7</v>
      </c>
      <c r="O7609" s="4" t="s">
        <v>53462</v>
      </c>
      <c r="P7609" s="4" t="s">
        <v>53463</v>
      </c>
      <c r="Q7609" s="4" t="s">
        <v>53460</v>
      </c>
      <c r="R7609" s="4" t="s">
        <v>10352</v>
      </c>
      <c r="S7609" s="6" t="s">
        <v>53464</v>
      </c>
      <c r="T7609" s="4">
        <v>399</v>
      </c>
      <c r="U7609" s="4">
        <v>2901447</v>
      </c>
      <c r="V7609" s="4">
        <v>809361720</v>
      </c>
      <c r="W7609" s="4">
        <v>1871889</v>
      </c>
      <c r="X7609" s="4">
        <v>9164600149</v>
      </c>
      <c r="Y7609" s="4" t="s">
        <v>53465</v>
      </c>
      <c r="Z7609" s="4" t="s">
        <v>377</v>
      </c>
      <c r="AA7609" s="4" t="s">
        <v>173</v>
      </c>
      <c r="AB7609" s="4" t="s">
        <v>53466</v>
      </c>
      <c r="AC7609" s="4">
        <v>0</v>
      </c>
      <c r="AD7609" s="4" t="s">
        <v>53467</v>
      </c>
      <c r="AE7609" s="4">
        <v>0</v>
      </c>
      <c r="AF7609" s="4">
        <v>0</v>
      </c>
    </row>
    <row r="7610" spans="1:32" x14ac:dyDescent="0.2">
      <c r="A7610" s="4">
        <v>313803</v>
      </c>
      <c r="B7610" s="5" t="s">
        <v>53468</v>
      </c>
      <c r="C7610" s="5" t="s">
        <v>53469</v>
      </c>
      <c r="D7610" s="4">
        <v>20171220</v>
      </c>
      <c r="E7610" s="4" t="s">
        <v>53470</v>
      </c>
      <c r="F7610" s="4">
        <v>3019</v>
      </c>
      <c r="G7610" s="4" t="s">
        <v>14577</v>
      </c>
      <c r="H7610" s="4">
        <v>990698</v>
      </c>
      <c r="I7610" s="4" t="s">
        <v>4</v>
      </c>
      <c r="J7610" s="4">
        <v>19850120</v>
      </c>
      <c r="K7610" s="4" t="s">
        <v>130</v>
      </c>
      <c r="L7610" s="4">
        <v>432881426</v>
      </c>
      <c r="M7610" s="5" t="s">
        <v>53471</v>
      </c>
      <c r="N7610" s="4" t="s">
        <v>10110</v>
      </c>
      <c r="O7610" s="4" t="s">
        <v>53472</v>
      </c>
      <c r="P7610" s="4"/>
      <c r="Q7610" s="4" t="s">
        <v>53470</v>
      </c>
      <c r="R7610" s="4" t="s">
        <v>14577</v>
      </c>
      <c r="S7610" s="6" t="s">
        <v>10112</v>
      </c>
      <c r="T7610" s="4">
        <v>399</v>
      </c>
      <c r="U7610" s="4">
        <v>2880271</v>
      </c>
      <c r="V7610" s="4">
        <v>809665599</v>
      </c>
      <c r="W7610" s="4">
        <v>2269129</v>
      </c>
      <c r="X7610" s="4">
        <v>6271118011</v>
      </c>
      <c r="Y7610" s="4" t="s">
        <v>53473</v>
      </c>
      <c r="Z7610" s="4" t="s">
        <v>4922</v>
      </c>
      <c r="AA7610" s="4" t="s">
        <v>12</v>
      </c>
      <c r="AB7610" s="4"/>
      <c r="AC7610" s="4">
        <v>8910</v>
      </c>
      <c r="AD7610" s="4" t="s">
        <v>53474</v>
      </c>
      <c r="AE7610" s="4">
        <v>0</v>
      </c>
      <c r="AF7610" s="4">
        <v>0</v>
      </c>
    </row>
    <row r="7611" spans="1:32" x14ac:dyDescent="0.2">
      <c r="A7611" s="4">
        <v>725233</v>
      </c>
      <c r="B7611" s="5" t="s">
        <v>6182</v>
      </c>
      <c r="C7611" s="5" t="s">
        <v>25609</v>
      </c>
      <c r="D7611" s="4">
        <v>20171201</v>
      </c>
      <c r="E7611" s="4" t="s">
        <v>53475</v>
      </c>
      <c r="F7611" s="4">
        <v>86503</v>
      </c>
      <c r="G7611" s="4" t="s">
        <v>10125</v>
      </c>
      <c r="H7611" s="4">
        <v>990002</v>
      </c>
      <c r="I7611" s="4" t="s">
        <v>4</v>
      </c>
      <c r="J7611" s="4">
        <v>19820220</v>
      </c>
      <c r="K7611" s="4" t="s">
        <v>5</v>
      </c>
      <c r="L7611" s="4">
        <v>9283495466</v>
      </c>
      <c r="M7611" s="5" t="s">
        <v>53476</v>
      </c>
      <c r="N7611" s="4" t="s">
        <v>7</v>
      </c>
      <c r="O7611" s="4" t="s">
        <v>53477</v>
      </c>
      <c r="P7611" s="4"/>
      <c r="Q7611" s="4" t="s">
        <v>53475</v>
      </c>
      <c r="R7611" s="4" t="s">
        <v>10125</v>
      </c>
      <c r="S7611" s="6" t="s">
        <v>10112</v>
      </c>
      <c r="T7611" s="4">
        <v>399</v>
      </c>
      <c r="U7611" s="4">
        <v>2891486</v>
      </c>
      <c r="V7611" s="4">
        <v>811032483</v>
      </c>
      <c r="W7611" s="4">
        <v>1527287</v>
      </c>
      <c r="X7611" s="4">
        <v>9095097832</v>
      </c>
      <c r="Y7611" s="4" t="s">
        <v>53478</v>
      </c>
      <c r="Z7611" s="4" t="s">
        <v>3768</v>
      </c>
      <c r="AA7611" s="4" t="s">
        <v>12</v>
      </c>
      <c r="AB7611" s="4" t="s">
        <v>53479</v>
      </c>
      <c r="AC7611" s="4">
        <v>0</v>
      </c>
      <c r="AD7611" s="4" t="s">
        <v>53480</v>
      </c>
      <c r="AE7611" s="4">
        <v>0</v>
      </c>
      <c r="AF7611" s="4">
        <v>0</v>
      </c>
    </row>
    <row r="7612" spans="1:32" x14ac:dyDescent="0.2">
      <c r="A7612" s="4">
        <v>167793</v>
      </c>
      <c r="B7612" s="5" t="s">
        <v>53481</v>
      </c>
      <c r="C7612" s="5" t="s">
        <v>25609</v>
      </c>
      <c r="D7612" s="4">
        <v>20171219</v>
      </c>
      <c r="E7612" s="4" t="s">
        <v>53482</v>
      </c>
      <c r="F7612" s="4">
        <v>96747</v>
      </c>
      <c r="G7612" s="4" t="s">
        <v>10722</v>
      </c>
      <c r="H7612" s="4">
        <v>990002</v>
      </c>
      <c r="I7612" s="4" t="s">
        <v>19</v>
      </c>
      <c r="J7612" s="4">
        <v>19810226</v>
      </c>
      <c r="K7612" s="4" t="s">
        <v>101</v>
      </c>
      <c r="L7612" s="4">
        <v>8083788537</v>
      </c>
      <c r="M7612" s="5" t="s">
        <v>53483</v>
      </c>
      <c r="N7612" s="4" t="s">
        <v>7</v>
      </c>
      <c r="O7612" s="4" t="s">
        <v>53484</v>
      </c>
      <c r="P7612" s="4"/>
      <c r="Q7612" s="4" t="s">
        <v>53482</v>
      </c>
      <c r="R7612" s="4" t="s">
        <v>10722</v>
      </c>
      <c r="S7612" s="6" t="s">
        <v>53485</v>
      </c>
      <c r="T7612" s="4">
        <v>399</v>
      </c>
      <c r="U7612" s="4">
        <v>2900001</v>
      </c>
      <c r="V7612" s="4">
        <v>807495417</v>
      </c>
      <c r="W7612" s="4">
        <v>1854640</v>
      </c>
      <c r="X7612" s="4">
        <v>7811104001</v>
      </c>
      <c r="Y7612" s="4" t="s">
        <v>2875</v>
      </c>
      <c r="Z7612" s="4" t="s">
        <v>13087</v>
      </c>
      <c r="AA7612" s="4" t="s">
        <v>12</v>
      </c>
      <c r="AB7612" s="4" t="s">
        <v>53486</v>
      </c>
      <c r="AC7612" s="4">
        <v>8386</v>
      </c>
      <c r="AD7612" s="4" t="s">
        <v>53487</v>
      </c>
      <c r="AE7612" s="4">
        <v>0</v>
      </c>
      <c r="AF7612" s="4">
        <v>0</v>
      </c>
    </row>
    <row r="7613" spans="1:32" x14ac:dyDescent="0.2">
      <c r="A7613" s="4">
        <v>788375</v>
      </c>
      <c r="B7613" s="5" t="s">
        <v>53488</v>
      </c>
      <c r="C7613" s="5" t="s">
        <v>53489</v>
      </c>
      <c r="D7613" s="4">
        <v>20171209</v>
      </c>
      <c r="E7613" s="4" t="s">
        <v>48228</v>
      </c>
      <c r="F7613" s="4">
        <v>10507</v>
      </c>
      <c r="G7613" s="4" t="s">
        <v>10138</v>
      </c>
      <c r="H7613" s="4">
        <v>990002</v>
      </c>
      <c r="I7613" s="4" t="s">
        <v>4</v>
      </c>
      <c r="J7613" s="4">
        <v>19551025</v>
      </c>
      <c r="K7613" s="4" t="s">
        <v>130</v>
      </c>
      <c r="L7613" s="4">
        <v>9145237253</v>
      </c>
      <c r="M7613" s="5" t="s">
        <v>53490</v>
      </c>
      <c r="N7613" s="4" t="s">
        <v>7</v>
      </c>
      <c r="O7613" s="4" t="s">
        <v>53491</v>
      </c>
      <c r="P7613" s="4"/>
      <c r="Q7613" s="4" t="s">
        <v>48228</v>
      </c>
      <c r="R7613" s="4" t="s">
        <v>10138</v>
      </c>
      <c r="S7613" s="6" t="s">
        <v>53492</v>
      </c>
      <c r="T7613" s="4">
        <v>399</v>
      </c>
      <c r="U7613" s="4">
        <v>2881432</v>
      </c>
      <c r="V7613" s="4">
        <v>811790098</v>
      </c>
      <c r="W7613" s="4">
        <v>2295818</v>
      </c>
      <c r="X7613" s="4">
        <v>9174788423</v>
      </c>
      <c r="Y7613" s="4" t="s">
        <v>53493</v>
      </c>
      <c r="Z7613" s="4" t="s">
        <v>53494</v>
      </c>
      <c r="AA7613" s="4" t="s">
        <v>12</v>
      </c>
      <c r="AB7613" s="4" t="s">
        <v>53495</v>
      </c>
      <c r="AC7613" s="4">
        <v>0</v>
      </c>
      <c r="AD7613" s="4" t="s">
        <v>53496</v>
      </c>
      <c r="AE7613" s="4">
        <v>0</v>
      </c>
      <c r="AF7613" s="4">
        <v>0</v>
      </c>
    </row>
    <row r="7614" spans="1:32" x14ac:dyDescent="0.2">
      <c r="A7614" s="4">
        <v>1334609</v>
      </c>
      <c r="B7614" s="5" t="s">
        <v>359</v>
      </c>
      <c r="C7614" s="5" t="s">
        <v>53497</v>
      </c>
      <c r="D7614" s="4">
        <v>20171207</v>
      </c>
      <c r="E7614" s="4" t="s">
        <v>11579</v>
      </c>
      <c r="F7614" s="4">
        <v>60610</v>
      </c>
      <c r="G7614" s="4" t="s">
        <v>10241</v>
      </c>
      <c r="H7614" s="4">
        <v>990002</v>
      </c>
      <c r="I7614" s="4" t="s">
        <v>4</v>
      </c>
      <c r="J7614" s="4">
        <v>19800115</v>
      </c>
      <c r="K7614" s="4" t="s">
        <v>20</v>
      </c>
      <c r="L7614" s="4">
        <v>3123666727</v>
      </c>
      <c r="M7614" s="5" t="s">
        <v>53498</v>
      </c>
      <c r="N7614" s="4" t="s">
        <v>7</v>
      </c>
      <c r="O7614" s="4" t="s">
        <v>53499</v>
      </c>
      <c r="P7614" s="4">
        <v>1405</v>
      </c>
      <c r="Q7614" s="4" t="s">
        <v>11579</v>
      </c>
      <c r="R7614" s="4" t="s">
        <v>10241</v>
      </c>
      <c r="S7614" s="6" t="s">
        <v>53500</v>
      </c>
      <c r="T7614" s="4">
        <v>399</v>
      </c>
      <c r="U7614" s="4">
        <v>2881424</v>
      </c>
      <c r="V7614" s="4">
        <v>814988452</v>
      </c>
      <c r="W7614" s="4">
        <v>598684</v>
      </c>
      <c r="X7614" s="4">
        <v>9949005354</v>
      </c>
      <c r="Y7614" s="4" t="s">
        <v>53501</v>
      </c>
      <c r="Z7614" s="4" t="s">
        <v>53502</v>
      </c>
      <c r="AA7614" s="4" t="s">
        <v>173</v>
      </c>
      <c r="AB7614" s="9" t="s">
        <v>53503</v>
      </c>
      <c r="AC7614" s="4">
        <v>0</v>
      </c>
      <c r="AD7614" s="4" t="s">
        <v>53504</v>
      </c>
      <c r="AE7614" s="4">
        <v>0</v>
      </c>
      <c r="AF7614" s="4">
        <v>0</v>
      </c>
    </row>
    <row r="7615" spans="1:32" x14ac:dyDescent="0.2">
      <c r="A7615" s="4">
        <v>848023</v>
      </c>
      <c r="B7615" s="5" t="s">
        <v>53505</v>
      </c>
      <c r="C7615" s="5" t="s">
        <v>53506</v>
      </c>
      <c r="D7615" s="4">
        <v>20171215</v>
      </c>
      <c r="E7615" s="4" t="s">
        <v>11087</v>
      </c>
      <c r="F7615" s="4">
        <v>33132</v>
      </c>
      <c r="G7615" s="4" t="s">
        <v>10198</v>
      </c>
      <c r="H7615" s="4">
        <v>990002</v>
      </c>
      <c r="I7615" s="4" t="s">
        <v>4</v>
      </c>
      <c r="J7615" s="4">
        <v>19920227</v>
      </c>
      <c r="K7615" s="4" t="s">
        <v>20</v>
      </c>
      <c r="L7615" s="4">
        <v>7866035402</v>
      </c>
      <c r="M7615" s="5" t="s">
        <v>53507</v>
      </c>
      <c r="N7615" s="4" t="s">
        <v>7</v>
      </c>
      <c r="O7615" s="4" t="s">
        <v>53508</v>
      </c>
      <c r="P7615" s="4"/>
      <c r="Q7615" s="4" t="s">
        <v>11087</v>
      </c>
      <c r="R7615" s="4" t="s">
        <v>10198</v>
      </c>
      <c r="S7615" s="6" t="s">
        <v>10112</v>
      </c>
      <c r="T7615" s="4">
        <v>399</v>
      </c>
      <c r="U7615" s="4">
        <v>2901440</v>
      </c>
      <c r="V7615" s="4">
        <v>812716638</v>
      </c>
      <c r="W7615" s="4">
        <v>337414</v>
      </c>
      <c r="X7615" s="4">
        <v>9179072260</v>
      </c>
      <c r="Y7615" s="4" t="s">
        <v>53509</v>
      </c>
      <c r="Z7615" s="4" t="s">
        <v>53510</v>
      </c>
      <c r="AA7615" s="4" t="s">
        <v>12</v>
      </c>
      <c r="AB7615" s="4" t="s">
        <v>53511</v>
      </c>
      <c r="AC7615" s="4">
        <v>4077</v>
      </c>
      <c r="AD7615" s="4" t="s">
        <v>53512</v>
      </c>
      <c r="AE7615" s="4">
        <v>0</v>
      </c>
      <c r="AF7615" s="4">
        <v>0</v>
      </c>
    </row>
    <row r="7616" spans="1:32" x14ac:dyDescent="0.2">
      <c r="A7616" s="4">
        <v>379981</v>
      </c>
      <c r="B7616" s="5" t="s">
        <v>53513</v>
      </c>
      <c r="C7616" s="5" t="s">
        <v>53514</v>
      </c>
      <c r="D7616" s="4">
        <v>20171110</v>
      </c>
      <c r="E7616" s="4" t="s">
        <v>15049</v>
      </c>
      <c r="F7616" s="4">
        <v>87401</v>
      </c>
      <c r="G7616" s="4" t="s">
        <v>10524</v>
      </c>
      <c r="H7616" s="4">
        <v>990028</v>
      </c>
      <c r="I7616" s="4" t="s">
        <v>148</v>
      </c>
      <c r="J7616" s="4">
        <v>19710307</v>
      </c>
      <c r="K7616" s="4" t="s">
        <v>40</v>
      </c>
      <c r="L7616" s="4">
        <v>5052583730</v>
      </c>
      <c r="M7616" s="5" t="s">
        <v>53515</v>
      </c>
      <c r="N7616" s="4" t="s">
        <v>7</v>
      </c>
      <c r="O7616" s="4" t="s">
        <v>53516</v>
      </c>
      <c r="P7616" s="4">
        <v>116</v>
      </c>
      <c r="Q7616" s="4" t="s">
        <v>15049</v>
      </c>
      <c r="R7616" s="4" t="s">
        <v>10524</v>
      </c>
      <c r="S7616" s="6" t="s">
        <v>10112</v>
      </c>
      <c r="T7616" s="4">
        <v>399</v>
      </c>
      <c r="U7616" s="4">
        <v>2901446</v>
      </c>
      <c r="V7616" s="4">
        <v>809197504</v>
      </c>
      <c r="W7616" s="4">
        <v>1666035</v>
      </c>
      <c r="X7616" s="4"/>
      <c r="Y7616" s="4" t="s">
        <v>53517</v>
      </c>
      <c r="Z7616" s="4" t="s">
        <v>53518</v>
      </c>
      <c r="AA7616" s="4" t="s">
        <v>12</v>
      </c>
      <c r="AB7616" s="4" t="s">
        <v>53519</v>
      </c>
      <c r="AC7616" s="4">
        <v>0</v>
      </c>
      <c r="AD7616" s="4" t="s">
        <v>53520</v>
      </c>
      <c r="AE7616" s="4">
        <v>0</v>
      </c>
      <c r="AF7616" s="4">
        <v>0</v>
      </c>
    </row>
    <row r="7617" spans="1:32" x14ac:dyDescent="0.2">
      <c r="A7617" s="4">
        <v>157930</v>
      </c>
      <c r="B7617" s="5" t="s">
        <v>53521</v>
      </c>
      <c r="C7617" s="5" t="s">
        <v>53522</v>
      </c>
      <c r="D7617" s="4">
        <v>20171220</v>
      </c>
      <c r="E7617" s="4" t="s">
        <v>53523</v>
      </c>
      <c r="F7617" s="4">
        <v>95391</v>
      </c>
      <c r="G7617" s="4" t="s">
        <v>10117</v>
      </c>
      <c r="H7617" s="4">
        <v>990002</v>
      </c>
      <c r="I7617" s="4" t="s">
        <v>4</v>
      </c>
      <c r="J7617" s="4">
        <v>19770313</v>
      </c>
      <c r="K7617" s="4" t="s">
        <v>2793</v>
      </c>
      <c r="L7617" s="4">
        <v>4083244479</v>
      </c>
      <c r="M7617" s="5" t="s">
        <v>53524</v>
      </c>
      <c r="N7617" s="4" t="s">
        <v>7</v>
      </c>
      <c r="O7617" s="4" t="s">
        <v>53525</v>
      </c>
      <c r="P7617" s="4"/>
      <c r="Q7617" s="4" t="s">
        <v>53523</v>
      </c>
      <c r="R7617" s="4" t="s">
        <v>10117</v>
      </c>
      <c r="S7617" s="6" t="s">
        <v>53526</v>
      </c>
      <c r="T7617" s="4">
        <v>399</v>
      </c>
      <c r="U7617" s="4">
        <v>2891487</v>
      </c>
      <c r="V7617" s="4">
        <v>808037765</v>
      </c>
      <c r="W7617" s="4">
        <v>147806</v>
      </c>
      <c r="X7617" s="4">
        <v>9176373164</v>
      </c>
      <c r="Y7617" s="4" t="s">
        <v>5426</v>
      </c>
      <c r="Z7617" s="4" t="s">
        <v>53527</v>
      </c>
      <c r="AA7617" s="4" t="s">
        <v>12</v>
      </c>
      <c r="AB7617" s="4" t="s">
        <v>53528</v>
      </c>
      <c r="AC7617" s="4">
        <v>2921</v>
      </c>
      <c r="AD7617" s="4" t="s">
        <v>53529</v>
      </c>
      <c r="AE7617" s="4">
        <v>0</v>
      </c>
      <c r="AF7617" s="4">
        <v>0</v>
      </c>
    </row>
    <row r="7618" spans="1:32" x14ac:dyDescent="0.2">
      <c r="A7618" s="4">
        <v>266846</v>
      </c>
      <c r="B7618" s="5" t="s">
        <v>53530</v>
      </c>
      <c r="C7618" s="5" t="s">
        <v>53531</v>
      </c>
      <c r="D7618" s="4">
        <v>20171207</v>
      </c>
      <c r="E7618" s="4" t="s">
        <v>20991</v>
      </c>
      <c r="F7618" s="4">
        <v>7666</v>
      </c>
      <c r="G7618" s="4" t="s">
        <v>10286</v>
      </c>
      <c r="H7618" s="4">
        <v>990002</v>
      </c>
      <c r="I7618" s="4" t="s">
        <v>4</v>
      </c>
      <c r="J7618" s="4">
        <v>19980812</v>
      </c>
      <c r="K7618" s="4" t="s">
        <v>20</v>
      </c>
      <c r="L7618" s="4">
        <v>2015989494</v>
      </c>
      <c r="M7618" s="5" t="s">
        <v>53532</v>
      </c>
      <c r="N7618" s="4" t="s">
        <v>7</v>
      </c>
      <c r="O7618" s="4" t="s">
        <v>53533</v>
      </c>
      <c r="P7618" s="4"/>
      <c r="Q7618" s="4" t="s">
        <v>20991</v>
      </c>
      <c r="R7618" s="4" t="s">
        <v>10286</v>
      </c>
      <c r="S7618" s="6" t="s">
        <v>53534</v>
      </c>
      <c r="T7618" s="4">
        <v>399</v>
      </c>
      <c r="U7618" s="4">
        <v>2891497</v>
      </c>
      <c r="V7618" s="4">
        <v>809323700</v>
      </c>
      <c r="W7618" s="4">
        <v>1377343</v>
      </c>
      <c r="X7618" s="4">
        <v>9765698588</v>
      </c>
      <c r="Y7618" s="4" t="s">
        <v>11715</v>
      </c>
      <c r="Z7618" s="4" t="s">
        <v>53535</v>
      </c>
      <c r="AA7618" s="4" t="s">
        <v>173</v>
      </c>
      <c r="AB7618" s="4" t="s">
        <v>53536</v>
      </c>
      <c r="AC7618" s="4">
        <v>4983</v>
      </c>
      <c r="AD7618" s="4" t="s">
        <v>53537</v>
      </c>
      <c r="AE7618" s="4">
        <v>0</v>
      </c>
      <c r="AF7618" s="4">
        <v>0</v>
      </c>
    </row>
    <row r="7619" spans="1:32" x14ac:dyDescent="0.2">
      <c r="A7619" s="4">
        <v>793977</v>
      </c>
      <c r="B7619" s="5" t="s">
        <v>53538</v>
      </c>
      <c r="C7619" s="5" t="s">
        <v>9172</v>
      </c>
      <c r="D7619" s="4">
        <v>20171202</v>
      </c>
      <c r="E7619" s="4" t="s">
        <v>25327</v>
      </c>
      <c r="F7619" s="4">
        <v>75038</v>
      </c>
      <c r="G7619" s="4" t="s">
        <v>10131</v>
      </c>
      <c r="H7619" s="4">
        <v>990027</v>
      </c>
      <c r="I7619" s="4" t="s">
        <v>4</v>
      </c>
      <c r="J7619" s="4">
        <v>19940622</v>
      </c>
      <c r="K7619" s="4" t="s">
        <v>119</v>
      </c>
      <c r="L7619" s="4">
        <v>3133291450</v>
      </c>
      <c r="M7619" s="5" t="s">
        <v>53539</v>
      </c>
      <c r="N7619" s="4" t="s">
        <v>7</v>
      </c>
      <c r="O7619" s="4" t="s">
        <v>53540</v>
      </c>
      <c r="P7619" s="4"/>
      <c r="Q7619" s="4" t="s">
        <v>25327</v>
      </c>
      <c r="R7619" s="4" t="s">
        <v>10131</v>
      </c>
      <c r="S7619" s="6" t="s">
        <v>53541</v>
      </c>
      <c r="T7619" s="4">
        <v>399</v>
      </c>
      <c r="U7619" s="4">
        <v>2881436</v>
      </c>
      <c r="V7619" s="4">
        <v>812301556</v>
      </c>
      <c r="W7619" s="4">
        <v>1091707</v>
      </c>
      <c r="X7619" s="4">
        <v>9233259641</v>
      </c>
      <c r="Y7619" s="4" t="s">
        <v>53542</v>
      </c>
      <c r="Z7619" s="4" t="s">
        <v>6891</v>
      </c>
      <c r="AA7619" s="4" t="s">
        <v>12</v>
      </c>
      <c r="AB7619" s="4" t="s">
        <v>53543</v>
      </c>
      <c r="AC7619" s="4">
        <v>8757</v>
      </c>
      <c r="AD7619" s="4" t="s">
        <v>53544</v>
      </c>
      <c r="AE7619" s="4">
        <v>0</v>
      </c>
      <c r="AF7619" s="4">
        <v>0</v>
      </c>
    </row>
    <row r="7620" spans="1:32" x14ac:dyDescent="0.2">
      <c r="A7620" s="4">
        <v>361889</v>
      </c>
      <c r="B7620" s="5" t="s">
        <v>37838</v>
      </c>
      <c r="C7620" s="5" t="s">
        <v>53545</v>
      </c>
      <c r="D7620" s="4">
        <v>20171120</v>
      </c>
      <c r="E7620" s="4" t="s">
        <v>53546</v>
      </c>
      <c r="F7620" s="4">
        <v>76504</v>
      </c>
      <c r="G7620" s="4" t="s">
        <v>10131</v>
      </c>
      <c r="H7620" s="4">
        <v>990027</v>
      </c>
      <c r="I7620" s="4" t="s">
        <v>4</v>
      </c>
      <c r="J7620" s="4">
        <v>19930706</v>
      </c>
      <c r="K7620" s="4" t="s">
        <v>5</v>
      </c>
      <c r="L7620" s="4">
        <v>7346123343</v>
      </c>
      <c r="M7620" s="5" t="s">
        <v>53547</v>
      </c>
      <c r="N7620" s="4" t="s">
        <v>7</v>
      </c>
      <c r="O7620" s="4" t="s">
        <v>53548</v>
      </c>
      <c r="P7620" s="4">
        <v>313</v>
      </c>
      <c r="Q7620" s="4" t="s">
        <v>53546</v>
      </c>
      <c r="R7620" s="4" t="s">
        <v>10131</v>
      </c>
      <c r="S7620" s="6" t="s">
        <v>53549</v>
      </c>
      <c r="T7620" s="4">
        <v>399</v>
      </c>
      <c r="U7620" s="4">
        <v>2881432</v>
      </c>
      <c r="V7620" s="4">
        <v>808929644</v>
      </c>
      <c r="W7620" s="4">
        <v>2073027</v>
      </c>
      <c r="X7620" s="4">
        <v>3334960750</v>
      </c>
      <c r="Y7620" s="4" t="s">
        <v>53550</v>
      </c>
      <c r="Z7620" s="4" t="s">
        <v>53551</v>
      </c>
      <c r="AA7620" s="4" t="s">
        <v>12</v>
      </c>
      <c r="AB7620" s="4" t="s">
        <v>53552</v>
      </c>
      <c r="AC7620" s="4">
        <v>3634</v>
      </c>
      <c r="AD7620" s="4" t="s">
        <v>53553</v>
      </c>
      <c r="AE7620" s="4">
        <v>0</v>
      </c>
      <c r="AF7620" s="4">
        <v>0</v>
      </c>
    </row>
    <row r="7621" spans="1:32" x14ac:dyDescent="0.2">
      <c r="A7621" s="4">
        <v>931792</v>
      </c>
      <c r="B7621" s="5" t="s">
        <v>53554</v>
      </c>
      <c r="C7621" s="5" t="s">
        <v>9172</v>
      </c>
      <c r="D7621" s="4">
        <v>20171202</v>
      </c>
      <c r="E7621" s="4" t="s">
        <v>25327</v>
      </c>
      <c r="F7621" s="4">
        <v>75038</v>
      </c>
      <c r="G7621" s="4" t="s">
        <v>10131</v>
      </c>
      <c r="H7621" s="4">
        <v>990027</v>
      </c>
      <c r="I7621" s="4" t="s">
        <v>4</v>
      </c>
      <c r="J7621" s="4">
        <v>19940622</v>
      </c>
      <c r="K7621" s="4" t="s">
        <v>119</v>
      </c>
      <c r="L7621" s="4">
        <v>3133291450</v>
      </c>
      <c r="M7621" s="5" t="s">
        <v>53539</v>
      </c>
      <c r="N7621" s="4" t="s">
        <v>7</v>
      </c>
      <c r="O7621" s="4" t="s">
        <v>53540</v>
      </c>
      <c r="P7621" s="4"/>
      <c r="Q7621" s="4" t="s">
        <v>25327</v>
      </c>
      <c r="R7621" s="4" t="s">
        <v>10131</v>
      </c>
      <c r="S7621" s="6" t="s">
        <v>53541</v>
      </c>
      <c r="T7621" s="4">
        <v>399</v>
      </c>
      <c r="U7621" s="4">
        <v>2881436</v>
      </c>
      <c r="V7621" s="4">
        <v>812228781</v>
      </c>
      <c r="W7621" s="4">
        <v>469334</v>
      </c>
      <c r="X7621" s="4">
        <v>9128521441</v>
      </c>
      <c r="Y7621" s="4" t="s">
        <v>53555</v>
      </c>
      <c r="Z7621" s="4" t="s">
        <v>53556</v>
      </c>
      <c r="AA7621" s="4" t="s">
        <v>12</v>
      </c>
      <c r="AB7621" s="4" t="s">
        <v>53543</v>
      </c>
      <c r="AC7621" s="4">
        <v>8757</v>
      </c>
      <c r="AD7621" s="4" t="s">
        <v>53557</v>
      </c>
      <c r="AE7621" s="4">
        <v>0</v>
      </c>
      <c r="AF7621" s="4">
        <v>0</v>
      </c>
    </row>
    <row r="7622" spans="1:32" x14ac:dyDescent="0.2">
      <c r="A7622" s="4">
        <v>931792</v>
      </c>
      <c r="B7622" s="5" t="s">
        <v>53554</v>
      </c>
      <c r="C7622" s="5" t="s">
        <v>9172</v>
      </c>
      <c r="D7622" s="4">
        <v>20171202</v>
      </c>
      <c r="E7622" s="4" t="s">
        <v>25327</v>
      </c>
      <c r="F7622" s="4">
        <v>75038</v>
      </c>
      <c r="G7622" s="4" t="s">
        <v>10131</v>
      </c>
      <c r="H7622" s="4">
        <v>990027</v>
      </c>
      <c r="I7622" s="4" t="s">
        <v>4</v>
      </c>
      <c r="J7622" s="4">
        <v>19940622</v>
      </c>
      <c r="K7622" s="4" t="s">
        <v>119</v>
      </c>
      <c r="L7622" s="4">
        <v>3133291450</v>
      </c>
      <c r="M7622" s="5" t="s">
        <v>53539</v>
      </c>
      <c r="N7622" s="4" t="s">
        <v>7</v>
      </c>
      <c r="O7622" s="4" t="s">
        <v>53540</v>
      </c>
      <c r="P7622" s="4"/>
      <c r="Q7622" s="4" t="s">
        <v>25327</v>
      </c>
      <c r="R7622" s="4" t="s">
        <v>10131</v>
      </c>
      <c r="S7622" s="6" t="s">
        <v>53541</v>
      </c>
      <c r="T7622" s="4">
        <v>399</v>
      </c>
      <c r="U7622" s="4">
        <v>2881436</v>
      </c>
      <c r="V7622" s="4">
        <v>812228782</v>
      </c>
      <c r="W7622" s="4">
        <v>1647545</v>
      </c>
      <c r="X7622" s="4">
        <v>9440346317</v>
      </c>
      <c r="Y7622" s="4" t="s">
        <v>53558</v>
      </c>
      <c r="Z7622" s="4" t="s">
        <v>53559</v>
      </c>
      <c r="AA7622" s="4" t="s">
        <v>173</v>
      </c>
      <c r="AB7622" s="4" t="s">
        <v>53560</v>
      </c>
      <c r="AC7622" s="4">
        <v>0</v>
      </c>
      <c r="AD7622" s="4" t="s">
        <v>53561</v>
      </c>
      <c r="AE7622" s="4">
        <v>0</v>
      </c>
      <c r="AF7622" s="4">
        <v>0</v>
      </c>
    </row>
    <row r="7623" spans="1:32" x14ac:dyDescent="0.2">
      <c r="A7623" s="4">
        <v>1441497</v>
      </c>
      <c r="B7623" s="5" t="s">
        <v>518</v>
      </c>
      <c r="C7623" s="5" t="s">
        <v>30494</v>
      </c>
      <c r="D7623" s="4">
        <v>20171207</v>
      </c>
      <c r="E7623" s="4" t="s">
        <v>10865</v>
      </c>
      <c r="F7623" s="4">
        <v>60402</v>
      </c>
      <c r="G7623" s="4" t="s">
        <v>10241</v>
      </c>
      <c r="H7623" s="4">
        <v>990002</v>
      </c>
      <c r="I7623" s="4" t="s">
        <v>4</v>
      </c>
      <c r="J7623" s="4">
        <v>19770824</v>
      </c>
      <c r="K7623" s="4" t="s">
        <v>20</v>
      </c>
      <c r="L7623" s="4">
        <v>7082966543</v>
      </c>
      <c r="M7623" s="5" t="s">
        <v>53562</v>
      </c>
      <c r="N7623" s="4" t="s">
        <v>7</v>
      </c>
      <c r="O7623" s="4" t="s">
        <v>53563</v>
      </c>
      <c r="P7623" s="4"/>
      <c r="Q7623" s="4" t="s">
        <v>10865</v>
      </c>
      <c r="R7623" s="4" t="s">
        <v>10241</v>
      </c>
      <c r="S7623" s="6" t="s">
        <v>53564</v>
      </c>
      <c r="T7623" s="4">
        <v>399</v>
      </c>
      <c r="U7623" s="4">
        <v>2881424</v>
      </c>
      <c r="V7623" s="4">
        <v>816111753</v>
      </c>
      <c r="W7623" s="4">
        <v>1401853</v>
      </c>
      <c r="X7623" s="4">
        <v>9500163189</v>
      </c>
      <c r="Y7623" s="4" t="s">
        <v>53565</v>
      </c>
      <c r="Z7623" s="4" t="s">
        <v>53566</v>
      </c>
      <c r="AA7623" s="4" t="s">
        <v>173</v>
      </c>
      <c r="AB7623" s="4" t="s">
        <v>53567</v>
      </c>
      <c r="AC7623" s="4">
        <v>0</v>
      </c>
      <c r="AD7623" s="4" t="s">
        <v>53568</v>
      </c>
      <c r="AE7623" s="4">
        <v>0</v>
      </c>
      <c r="AF7623" s="4">
        <v>0</v>
      </c>
    </row>
    <row r="7624" spans="1:32" x14ac:dyDescent="0.2">
      <c r="A7624" s="4">
        <v>748311</v>
      </c>
      <c r="B7624" s="5" t="s">
        <v>53569</v>
      </c>
      <c r="C7624" s="5" t="s">
        <v>12700</v>
      </c>
      <c r="D7624" s="4">
        <v>20171214</v>
      </c>
      <c r="E7624" s="4" t="s">
        <v>11725</v>
      </c>
      <c r="F7624" s="4">
        <v>91203</v>
      </c>
      <c r="G7624" s="4" t="s">
        <v>10117</v>
      </c>
      <c r="H7624" s="4">
        <v>990002</v>
      </c>
      <c r="I7624" s="4" t="s">
        <v>4</v>
      </c>
      <c r="J7624" s="4">
        <v>19730412</v>
      </c>
      <c r="K7624" s="4" t="s">
        <v>101</v>
      </c>
      <c r="L7624" s="4">
        <v>9092139641</v>
      </c>
      <c r="M7624" s="5" t="s">
        <v>53570</v>
      </c>
      <c r="N7624" s="4" t="s">
        <v>7</v>
      </c>
      <c r="O7624" s="4" t="s">
        <v>53571</v>
      </c>
      <c r="P7624" s="4" t="s">
        <v>1514</v>
      </c>
      <c r="Q7624" s="4" t="s">
        <v>11725</v>
      </c>
      <c r="R7624" s="4" t="s">
        <v>10117</v>
      </c>
      <c r="S7624" s="6" t="s">
        <v>53572</v>
      </c>
      <c r="T7624" s="4">
        <v>399</v>
      </c>
      <c r="U7624" s="4">
        <v>2891487</v>
      </c>
      <c r="V7624" s="4">
        <v>811197383</v>
      </c>
      <c r="W7624" s="4">
        <v>139583</v>
      </c>
      <c r="X7624" s="4">
        <v>9752178927</v>
      </c>
      <c r="Y7624" s="4" t="s">
        <v>50739</v>
      </c>
      <c r="Z7624" s="4" t="s">
        <v>53573</v>
      </c>
      <c r="AA7624" s="4" t="s">
        <v>12</v>
      </c>
      <c r="AB7624" s="4" t="s">
        <v>53574</v>
      </c>
      <c r="AC7624" s="4">
        <v>9400</v>
      </c>
      <c r="AD7624" s="4" t="s">
        <v>53575</v>
      </c>
      <c r="AE7624" s="4">
        <v>0</v>
      </c>
      <c r="AF7624" s="4">
        <v>0</v>
      </c>
    </row>
    <row r="7625" spans="1:32" x14ac:dyDescent="0.2">
      <c r="A7625" s="4">
        <v>1413336</v>
      </c>
      <c r="B7625" s="5" t="s">
        <v>14828</v>
      </c>
      <c r="C7625" s="5" t="s">
        <v>12700</v>
      </c>
      <c r="D7625" s="4">
        <v>20171216</v>
      </c>
      <c r="E7625" s="4" t="s">
        <v>10899</v>
      </c>
      <c r="F7625" s="4">
        <v>94591</v>
      </c>
      <c r="G7625" s="4" t="s">
        <v>10117</v>
      </c>
      <c r="H7625" s="4">
        <v>990002</v>
      </c>
      <c r="I7625" s="4" t="s">
        <v>4</v>
      </c>
      <c r="J7625" s="4">
        <v>19830622</v>
      </c>
      <c r="K7625" s="4" t="s">
        <v>119</v>
      </c>
      <c r="L7625" s="4">
        <v>7073338348</v>
      </c>
      <c r="M7625" s="5" t="s">
        <v>53576</v>
      </c>
      <c r="N7625" s="4" t="s">
        <v>7</v>
      </c>
      <c r="O7625" s="4" t="s">
        <v>53577</v>
      </c>
      <c r="P7625" s="4"/>
      <c r="Q7625" s="4" t="s">
        <v>10899</v>
      </c>
      <c r="R7625" s="4" t="s">
        <v>10117</v>
      </c>
      <c r="S7625" s="6" t="s">
        <v>53578</v>
      </c>
      <c r="T7625" s="4">
        <v>399</v>
      </c>
      <c r="U7625" s="4">
        <v>2891487</v>
      </c>
      <c r="V7625" s="4">
        <v>814288506</v>
      </c>
      <c r="W7625" s="4">
        <v>675600</v>
      </c>
      <c r="X7625" s="4">
        <v>2711456996</v>
      </c>
      <c r="Y7625" s="4" t="s">
        <v>890</v>
      </c>
      <c r="Z7625" s="4" t="s">
        <v>4457</v>
      </c>
      <c r="AA7625" s="4" t="s">
        <v>12</v>
      </c>
      <c r="AB7625" s="4" t="s">
        <v>53579</v>
      </c>
      <c r="AC7625" s="4">
        <v>7589</v>
      </c>
      <c r="AD7625" s="4" t="s">
        <v>53580</v>
      </c>
      <c r="AE7625" s="4">
        <v>0</v>
      </c>
      <c r="AF7625" s="4">
        <v>0</v>
      </c>
    </row>
    <row r="7626" spans="1:32" x14ac:dyDescent="0.2">
      <c r="A7626" s="4">
        <v>1369520</v>
      </c>
      <c r="B7626" s="5" t="s">
        <v>53581</v>
      </c>
      <c r="C7626" s="5" t="s">
        <v>53582</v>
      </c>
      <c r="D7626" s="4">
        <v>20171120</v>
      </c>
      <c r="E7626" s="4" t="s">
        <v>23033</v>
      </c>
      <c r="F7626" s="4">
        <v>99692</v>
      </c>
      <c r="G7626" s="4" t="s">
        <v>11890</v>
      </c>
      <c r="H7626" s="4">
        <v>990002</v>
      </c>
      <c r="I7626" s="4" t="s">
        <v>4</v>
      </c>
      <c r="J7626" s="4">
        <v>19580827</v>
      </c>
      <c r="K7626" s="4" t="s">
        <v>20</v>
      </c>
      <c r="L7626" s="4">
        <v>4159870042</v>
      </c>
      <c r="M7626" s="5" t="s">
        <v>53583</v>
      </c>
      <c r="N7626" s="4" t="s">
        <v>7</v>
      </c>
      <c r="O7626" s="4" t="s">
        <v>23859</v>
      </c>
      <c r="P7626" s="4"/>
      <c r="Q7626" s="4" t="s">
        <v>23033</v>
      </c>
      <c r="R7626" s="4" t="s">
        <v>11890</v>
      </c>
      <c r="S7626" s="6" t="s">
        <v>10112</v>
      </c>
      <c r="T7626" s="4">
        <v>399</v>
      </c>
      <c r="U7626" s="4">
        <v>2900981</v>
      </c>
      <c r="V7626" s="4">
        <v>816119088</v>
      </c>
      <c r="W7626" s="4">
        <v>925991</v>
      </c>
      <c r="X7626" s="4">
        <v>8095924185</v>
      </c>
      <c r="Y7626" s="4" t="s">
        <v>1214</v>
      </c>
      <c r="Z7626" s="4" t="s">
        <v>1215</v>
      </c>
      <c r="AA7626" s="4" t="s">
        <v>173</v>
      </c>
      <c r="AB7626" s="4" t="s">
        <v>1216</v>
      </c>
      <c r="AC7626" s="4">
        <v>0</v>
      </c>
      <c r="AD7626" s="4" t="s">
        <v>1217</v>
      </c>
      <c r="AE7626" s="4">
        <v>0</v>
      </c>
      <c r="AF7626" s="4">
        <v>0</v>
      </c>
    </row>
    <row r="7627" spans="1:32" x14ac:dyDescent="0.2">
      <c r="A7627" s="4">
        <v>878131</v>
      </c>
      <c r="B7627" s="5" t="s">
        <v>53584</v>
      </c>
      <c r="C7627" s="5" t="s">
        <v>53585</v>
      </c>
      <c r="D7627" s="4">
        <v>20171213</v>
      </c>
      <c r="E7627" s="4" t="s">
        <v>53586</v>
      </c>
      <c r="F7627" s="4">
        <v>48036</v>
      </c>
      <c r="G7627" s="4" t="s">
        <v>11448</v>
      </c>
      <c r="H7627" s="4">
        <v>990002</v>
      </c>
      <c r="I7627" s="4" t="s">
        <v>4</v>
      </c>
      <c r="J7627" s="4">
        <v>19820711</v>
      </c>
      <c r="K7627" s="4" t="s">
        <v>20</v>
      </c>
      <c r="L7627" s="4">
        <v>5869097650</v>
      </c>
      <c r="M7627" s="5" t="s">
        <v>53587</v>
      </c>
      <c r="N7627" s="4" t="s">
        <v>7</v>
      </c>
      <c r="O7627" s="4" t="s">
        <v>53588</v>
      </c>
      <c r="P7627" s="4"/>
      <c r="Q7627" s="4" t="s">
        <v>53586</v>
      </c>
      <c r="R7627" s="4" t="s">
        <v>11448</v>
      </c>
      <c r="S7627" s="6" t="s">
        <v>53589</v>
      </c>
      <c r="T7627" s="4">
        <v>399</v>
      </c>
      <c r="U7627" s="4">
        <v>2891494</v>
      </c>
      <c r="V7627" s="4">
        <v>811348868</v>
      </c>
      <c r="W7627" s="4">
        <v>613074</v>
      </c>
      <c r="X7627" s="4">
        <v>9204705704</v>
      </c>
      <c r="Y7627" s="4" t="s">
        <v>13415</v>
      </c>
      <c r="Z7627" s="4" t="s">
        <v>53590</v>
      </c>
      <c r="AA7627" s="4" t="s">
        <v>12</v>
      </c>
      <c r="AB7627" s="4" t="s">
        <v>53591</v>
      </c>
      <c r="AC7627" s="4">
        <v>2907</v>
      </c>
      <c r="AD7627" s="4" t="s">
        <v>53592</v>
      </c>
      <c r="AE7627" s="4">
        <v>0</v>
      </c>
      <c r="AF7627" s="4">
        <v>0</v>
      </c>
    </row>
    <row r="7628" spans="1:32" x14ac:dyDescent="0.2">
      <c r="A7628" s="4">
        <v>792705</v>
      </c>
      <c r="B7628" s="5" t="s">
        <v>2240</v>
      </c>
      <c r="C7628" s="5" t="s">
        <v>53268</v>
      </c>
      <c r="D7628" s="4">
        <v>20171113</v>
      </c>
      <c r="E7628" s="4" t="s">
        <v>13281</v>
      </c>
      <c r="F7628" s="4">
        <v>92691</v>
      </c>
      <c r="G7628" s="4" t="s">
        <v>10117</v>
      </c>
      <c r="H7628" s="4">
        <v>990002</v>
      </c>
      <c r="I7628" s="4" t="s">
        <v>148</v>
      </c>
      <c r="J7628" s="4">
        <v>19840629</v>
      </c>
      <c r="K7628" s="4" t="s">
        <v>40</v>
      </c>
      <c r="L7628" s="4">
        <v>8055091861</v>
      </c>
      <c r="M7628" s="5" t="s">
        <v>53593</v>
      </c>
      <c r="N7628" s="4" t="s">
        <v>7</v>
      </c>
      <c r="O7628" s="4" t="s">
        <v>53594</v>
      </c>
      <c r="P7628" s="4"/>
      <c r="Q7628" s="4" t="s">
        <v>13281</v>
      </c>
      <c r="R7628" s="4" t="s">
        <v>10117</v>
      </c>
      <c r="S7628" s="6" t="s">
        <v>53595</v>
      </c>
      <c r="T7628" s="4">
        <v>399</v>
      </c>
      <c r="U7628" s="4">
        <v>2891487</v>
      </c>
      <c r="V7628" s="4">
        <v>810897426</v>
      </c>
      <c r="W7628" s="4">
        <v>1651116</v>
      </c>
      <c r="X7628" s="4">
        <v>9355581120</v>
      </c>
      <c r="Y7628" s="4" t="s">
        <v>53596</v>
      </c>
      <c r="Z7628" s="4" t="s">
        <v>53597</v>
      </c>
      <c r="AA7628" s="4" t="s">
        <v>173</v>
      </c>
      <c r="AB7628" s="4" t="s">
        <v>53598</v>
      </c>
      <c r="AC7628" s="4">
        <v>3256</v>
      </c>
      <c r="AD7628" s="4" t="s">
        <v>53599</v>
      </c>
      <c r="AE7628" s="4">
        <v>0</v>
      </c>
      <c r="AF7628" s="4">
        <v>0</v>
      </c>
    </row>
    <row r="7629" spans="1:32" x14ac:dyDescent="0.2">
      <c r="A7629" s="4">
        <v>1447415</v>
      </c>
      <c r="B7629" s="5" t="s">
        <v>53600</v>
      </c>
      <c r="C7629" s="5" t="s">
        <v>53268</v>
      </c>
      <c r="D7629" s="4">
        <v>20171201</v>
      </c>
      <c r="E7629" s="4" t="s">
        <v>15122</v>
      </c>
      <c r="F7629" s="4">
        <v>92630</v>
      </c>
      <c r="G7629" s="4" t="s">
        <v>10117</v>
      </c>
      <c r="H7629" s="4">
        <v>990002</v>
      </c>
      <c r="I7629" s="4" t="s">
        <v>4</v>
      </c>
      <c r="J7629" s="4">
        <v>19530827</v>
      </c>
      <c r="K7629" s="4" t="s">
        <v>130</v>
      </c>
      <c r="L7629" s="4">
        <v>9493575502</v>
      </c>
      <c r="M7629" s="5" t="s">
        <v>53601</v>
      </c>
      <c r="N7629" s="4" t="s">
        <v>7</v>
      </c>
      <c r="O7629" s="4" t="s">
        <v>53602</v>
      </c>
      <c r="P7629" s="4" t="s">
        <v>53603</v>
      </c>
      <c r="Q7629" s="4" t="s">
        <v>15122</v>
      </c>
      <c r="R7629" s="4" t="s">
        <v>10117</v>
      </c>
      <c r="S7629" s="6" t="s">
        <v>53604</v>
      </c>
      <c r="T7629" s="4">
        <v>399</v>
      </c>
      <c r="U7629" s="4">
        <v>2891487</v>
      </c>
      <c r="V7629" s="4">
        <v>815687503</v>
      </c>
      <c r="W7629" s="4">
        <v>1867307</v>
      </c>
      <c r="X7629" s="4">
        <v>9298377596</v>
      </c>
      <c r="Y7629" s="4" t="s">
        <v>30836</v>
      </c>
      <c r="Z7629" s="4" t="s">
        <v>6535</v>
      </c>
      <c r="AA7629" s="4" t="s">
        <v>12</v>
      </c>
      <c r="AB7629" s="4" t="s">
        <v>53605</v>
      </c>
      <c r="AC7629" s="4">
        <v>3352</v>
      </c>
      <c r="AD7629" s="4" t="s">
        <v>53606</v>
      </c>
      <c r="AE7629" s="4">
        <v>0</v>
      </c>
      <c r="AF7629" s="4">
        <v>0</v>
      </c>
    </row>
    <row r="7630" spans="1:32" x14ac:dyDescent="0.2">
      <c r="A7630" s="4">
        <v>1079575</v>
      </c>
      <c r="B7630" s="5" t="s">
        <v>136</v>
      </c>
      <c r="C7630" s="5" t="s">
        <v>51292</v>
      </c>
      <c r="D7630" s="4">
        <v>20171122</v>
      </c>
      <c r="E7630" s="4" t="s">
        <v>53607</v>
      </c>
      <c r="F7630" s="4">
        <v>86434</v>
      </c>
      <c r="G7630" s="4" t="s">
        <v>10125</v>
      </c>
      <c r="H7630" s="4">
        <v>990002</v>
      </c>
      <c r="I7630" s="4" t="s">
        <v>4</v>
      </c>
      <c r="J7630" s="4">
        <v>19910605</v>
      </c>
      <c r="K7630" s="4" t="s">
        <v>5</v>
      </c>
      <c r="L7630" s="4">
        <v>9286065889</v>
      </c>
      <c r="M7630" s="5" t="s">
        <v>53608</v>
      </c>
      <c r="N7630" s="4" t="s">
        <v>7</v>
      </c>
      <c r="O7630" s="4" t="s">
        <v>53609</v>
      </c>
      <c r="P7630" s="4"/>
      <c r="Q7630" s="4" t="s">
        <v>53607</v>
      </c>
      <c r="R7630" s="4" t="s">
        <v>10125</v>
      </c>
      <c r="S7630" s="6" t="s">
        <v>10112</v>
      </c>
      <c r="T7630" s="4">
        <v>399</v>
      </c>
      <c r="U7630" s="4">
        <v>2891486</v>
      </c>
      <c r="V7630" s="4">
        <v>813683061</v>
      </c>
      <c r="W7630" s="4">
        <v>2316442</v>
      </c>
      <c r="X7630" s="4"/>
      <c r="Y7630" s="4" t="s">
        <v>53610</v>
      </c>
      <c r="Z7630" s="4" t="s">
        <v>53611</v>
      </c>
      <c r="AA7630" s="4" t="s">
        <v>173</v>
      </c>
      <c r="AB7630" s="4"/>
      <c r="AC7630" s="4">
        <v>579</v>
      </c>
      <c r="AD7630" s="4" t="s">
        <v>53612</v>
      </c>
      <c r="AE7630" s="4">
        <v>0</v>
      </c>
      <c r="AF7630" s="4">
        <v>0</v>
      </c>
    </row>
    <row r="7631" spans="1:32" x14ac:dyDescent="0.2">
      <c r="A7631" s="4">
        <v>92865</v>
      </c>
      <c r="B7631" s="5" t="s">
        <v>5063</v>
      </c>
      <c r="C7631" s="5" t="s">
        <v>53613</v>
      </c>
      <c r="D7631" s="4">
        <v>20171202</v>
      </c>
      <c r="E7631" s="4" t="s">
        <v>28104</v>
      </c>
      <c r="F7631" s="4">
        <v>33126</v>
      </c>
      <c r="G7631" s="4" t="s">
        <v>10198</v>
      </c>
      <c r="H7631" s="4">
        <v>990002</v>
      </c>
      <c r="I7631" s="4" t="s">
        <v>148</v>
      </c>
      <c r="J7631" s="4">
        <v>19791107</v>
      </c>
      <c r="K7631" s="4" t="s">
        <v>40</v>
      </c>
      <c r="L7631" s="4">
        <v>3054364138</v>
      </c>
      <c r="M7631" s="5" t="s">
        <v>53614</v>
      </c>
      <c r="N7631" s="4" t="s">
        <v>2744</v>
      </c>
      <c r="O7631" s="4" t="s">
        <v>10234</v>
      </c>
      <c r="P7631" s="4" t="s">
        <v>53615</v>
      </c>
      <c r="Q7631" s="4" t="s">
        <v>28104</v>
      </c>
      <c r="R7631" s="4" t="s">
        <v>10198</v>
      </c>
      <c r="S7631" s="6" t="s">
        <v>10235</v>
      </c>
      <c r="T7631" s="4">
        <v>399</v>
      </c>
      <c r="U7631" s="4">
        <v>2900981</v>
      </c>
      <c r="V7631" s="4">
        <v>808698071</v>
      </c>
      <c r="W7631" s="4">
        <v>2274404</v>
      </c>
      <c r="X7631" s="4">
        <v>9701111422</v>
      </c>
      <c r="Y7631" s="4" t="s">
        <v>3582</v>
      </c>
      <c r="Z7631" s="4" t="s">
        <v>53616</v>
      </c>
      <c r="AA7631" s="4" t="s">
        <v>173</v>
      </c>
      <c r="AB7631" s="4" t="s">
        <v>53617</v>
      </c>
      <c r="AC7631" s="4">
        <v>0</v>
      </c>
      <c r="AD7631" s="4" t="s">
        <v>53618</v>
      </c>
      <c r="AE7631" s="4">
        <v>0</v>
      </c>
      <c r="AF7631" s="4">
        <v>0</v>
      </c>
    </row>
    <row r="7632" spans="1:32" x14ac:dyDescent="0.2">
      <c r="A7632" s="4">
        <v>353232</v>
      </c>
      <c r="B7632" s="5" t="s">
        <v>5660</v>
      </c>
      <c r="C7632" s="5" t="s">
        <v>53619</v>
      </c>
      <c r="D7632" s="4">
        <v>20160803</v>
      </c>
      <c r="E7632" s="4" t="s">
        <v>15415</v>
      </c>
      <c r="F7632" s="4">
        <v>95687</v>
      </c>
      <c r="G7632" s="4" t="s">
        <v>10117</v>
      </c>
      <c r="H7632" s="4">
        <v>990002</v>
      </c>
      <c r="I7632" s="4" t="s">
        <v>4</v>
      </c>
      <c r="J7632" s="4">
        <v>19780710</v>
      </c>
      <c r="K7632" s="4" t="s">
        <v>119</v>
      </c>
      <c r="L7632" s="4">
        <v>5185964334</v>
      </c>
      <c r="M7632" s="5" t="s">
        <v>53620</v>
      </c>
      <c r="N7632" s="4" t="s">
        <v>7</v>
      </c>
      <c r="O7632" s="4" t="s">
        <v>53621</v>
      </c>
      <c r="P7632" s="4"/>
      <c r="Q7632" s="4" t="s">
        <v>15415</v>
      </c>
      <c r="R7632" s="4" t="s">
        <v>10117</v>
      </c>
      <c r="S7632" s="6" t="s">
        <v>53622</v>
      </c>
      <c r="T7632" s="4">
        <v>399</v>
      </c>
      <c r="U7632" s="4">
        <v>2881161</v>
      </c>
      <c r="V7632" s="4">
        <v>809845706</v>
      </c>
      <c r="W7632" s="4">
        <v>1940670</v>
      </c>
      <c r="X7632" s="4">
        <v>7508348006</v>
      </c>
      <c r="Y7632" s="4" t="s">
        <v>9115</v>
      </c>
      <c r="Z7632" s="4" t="s">
        <v>125</v>
      </c>
      <c r="AA7632" s="4" t="s">
        <v>173</v>
      </c>
      <c r="AB7632" s="4" t="s">
        <v>53623</v>
      </c>
      <c r="AC7632" s="4">
        <v>0</v>
      </c>
      <c r="AD7632" s="4" t="s">
        <v>9117</v>
      </c>
      <c r="AE7632" s="4">
        <v>0</v>
      </c>
      <c r="AF7632" s="4">
        <v>6.6666666666666602E-3</v>
      </c>
    </row>
    <row r="7633" spans="1:32" x14ac:dyDescent="0.2">
      <c r="A7633" s="4">
        <v>1413690</v>
      </c>
      <c r="B7633" s="5" t="s">
        <v>3087</v>
      </c>
      <c r="C7633" s="5" t="s">
        <v>53619</v>
      </c>
      <c r="D7633" s="4">
        <v>20160803</v>
      </c>
      <c r="E7633" s="4" t="s">
        <v>15415</v>
      </c>
      <c r="F7633" s="4">
        <v>95687</v>
      </c>
      <c r="G7633" s="4" t="s">
        <v>10117</v>
      </c>
      <c r="H7633" s="4">
        <v>990002</v>
      </c>
      <c r="I7633" s="4" t="s">
        <v>4</v>
      </c>
      <c r="J7633" s="4">
        <v>19780710</v>
      </c>
      <c r="K7633" s="4" t="s">
        <v>119</v>
      </c>
      <c r="L7633" s="4">
        <v>5185964334</v>
      </c>
      <c r="M7633" s="5" t="s">
        <v>53620</v>
      </c>
      <c r="N7633" s="4" t="s">
        <v>7</v>
      </c>
      <c r="O7633" s="4" t="s">
        <v>53621</v>
      </c>
      <c r="P7633" s="4"/>
      <c r="Q7633" s="4" t="s">
        <v>15415</v>
      </c>
      <c r="R7633" s="4" t="s">
        <v>10117</v>
      </c>
      <c r="S7633" s="6" t="s">
        <v>53622</v>
      </c>
      <c r="T7633" s="4">
        <v>399</v>
      </c>
      <c r="U7633" s="4">
        <v>2891487</v>
      </c>
      <c r="V7633" s="4">
        <v>816027078</v>
      </c>
      <c r="W7633" s="4">
        <v>2294161</v>
      </c>
      <c r="X7633" s="4">
        <v>9491112695</v>
      </c>
      <c r="Y7633" s="4" t="s">
        <v>7581</v>
      </c>
      <c r="Z7633" s="4" t="s">
        <v>17945</v>
      </c>
      <c r="AA7633" s="4" t="s">
        <v>12</v>
      </c>
      <c r="AB7633" s="9" t="s">
        <v>53624</v>
      </c>
      <c r="AC7633" s="4">
        <v>4764</v>
      </c>
      <c r="AD7633" s="4" t="s">
        <v>53625</v>
      </c>
      <c r="AE7633" s="4">
        <v>0</v>
      </c>
      <c r="AF7633" s="4">
        <v>0</v>
      </c>
    </row>
    <row r="7634" spans="1:32" x14ac:dyDescent="0.2">
      <c r="A7634" s="4">
        <v>1431865</v>
      </c>
      <c r="B7634" s="5" t="s">
        <v>43570</v>
      </c>
      <c r="C7634" s="5" t="s">
        <v>53619</v>
      </c>
      <c r="D7634" s="4">
        <v>20171222</v>
      </c>
      <c r="E7634" s="4" t="s">
        <v>15415</v>
      </c>
      <c r="F7634" s="4">
        <v>95687</v>
      </c>
      <c r="G7634" s="4" t="s">
        <v>10117</v>
      </c>
      <c r="H7634" s="4">
        <v>990002</v>
      </c>
      <c r="I7634" s="4" t="s">
        <v>4</v>
      </c>
      <c r="J7634" s="4">
        <v>19751230</v>
      </c>
      <c r="K7634" s="4" t="s">
        <v>101</v>
      </c>
      <c r="L7634" s="4">
        <v>5185050066</v>
      </c>
      <c r="M7634" s="5" t="s">
        <v>53626</v>
      </c>
      <c r="N7634" s="4" t="s">
        <v>7</v>
      </c>
      <c r="O7634" s="4" t="s">
        <v>53621</v>
      </c>
      <c r="P7634" s="4"/>
      <c r="Q7634" s="4" t="s">
        <v>15415</v>
      </c>
      <c r="R7634" s="4" t="s">
        <v>10117</v>
      </c>
      <c r="S7634" s="6" t="s">
        <v>53622</v>
      </c>
      <c r="T7634" s="4">
        <v>399</v>
      </c>
      <c r="U7634" s="4">
        <v>2891487</v>
      </c>
      <c r="V7634" s="4">
        <v>816150165</v>
      </c>
      <c r="W7634" s="4">
        <v>196663</v>
      </c>
      <c r="X7634" s="4">
        <v>9387641511</v>
      </c>
      <c r="Y7634" s="4" t="s">
        <v>3293</v>
      </c>
      <c r="Z7634" s="4" t="s">
        <v>53627</v>
      </c>
      <c r="AA7634" s="4" t="s">
        <v>173</v>
      </c>
      <c r="AB7634" s="4" t="s">
        <v>53628</v>
      </c>
      <c r="AC7634" s="4">
        <v>5881</v>
      </c>
      <c r="AD7634" s="4" t="s">
        <v>53629</v>
      </c>
      <c r="AE7634" s="4">
        <v>0</v>
      </c>
      <c r="AF7634" s="4">
        <v>0</v>
      </c>
    </row>
    <row r="7635" spans="1:32" x14ac:dyDescent="0.2">
      <c r="A7635" s="4">
        <v>45593</v>
      </c>
      <c r="B7635" s="5" t="s">
        <v>53630</v>
      </c>
      <c r="C7635" s="5" t="s">
        <v>53619</v>
      </c>
      <c r="D7635" s="4">
        <v>20160803</v>
      </c>
      <c r="E7635" s="4" t="s">
        <v>15415</v>
      </c>
      <c r="F7635" s="4">
        <v>95687</v>
      </c>
      <c r="G7635" s="4" t="s">
        <v>10117</v>
      </c>
      <c r="H7635" s="4">
        <v>990002</v>
      </c>
      <c r="I7635" s="4" t="s">
        <v>4</v>
      </c>
      <c r="J7635" s="4">
        <v>19780710</v>
      </c>
      <c r="K7635" s="4" t="s">
        <v>119</v>
      </c>
      <c r="L7635" s="4">
        <v>5185964334</v>
      </c>
      <c r="M7635" s="5" t="s">
        <v>53620</v>
      </c>
      <c r="N7635" s="4" t="s">
        <v>7</v>
      </c>
      <c r="O7635" s="4" t="s">
        <v>53621</v>
      </c>
      <c r="P7635" s="4"/>
      <c r="Q7635" s="4" t="s">
        <v>15415</v>
      </c>
      <c r="R7635" s="4" t="s">
        <v>10117</v>
      </c>
      <c r="S7635" s="6" t="s">
        <v>53622</v>
      </c>
      <c r="T7635" s="4">
        <v>399</v>
      </c>
      <c r="U7635" s="4">
        <v>2900001</v>
      </c>
      <c r="V7635" s="4">
        <v>807129415</v>
      </c>
      <c r="W7635" s="4">
        <v>129975</v>
      </c>
      <c r="X7635" s="4">
        <v>9279973464</v>
      </c>
      <c r="Y7635" s="4" t="s">
        <v>53631</v>
      </c>
      <c r="Z7635" s="4" t="s">
        <v>14700</v>
      </c>
      <c r="AA7635" s="4" t="s">
        <v>12</v>
      </c>
      <c r="AB7635" s="4" t="s">
        <v>53632</v>
      </c>
      <c r="AC7635" s="4">
        <v>0</v>
      </c>
      <c r="AD7635" s="4" t="s">
        <v>53633</v>
      </c>
      <c r="AE7635" s="4">
        <v>0</v>
      </c>
      <c r="AF7635" s="4">
        <v>0</v>
      </c>
    </row>
    <row r="7636" spans="1:32" x14ac:dyDescent="0.2">
      <c r="A7636" s="4">
        <v>432919</v>
      </c>
      <c r="B7636" s="5" t="s">
        <v>19930</v>
      </c>
      <c r="C7636" s="5" t="s">
        <v>53634</v>
      </c>
      <c r="D7636" s="4">
        <v>20140810</v>
      </c>
      <c r="E7636" s="4" t="s">
        <v>10264</v>
      </c>
      <c r="F7636" s="4">
        <v>11373</v>
      </c>
      <c r="G7636" s="4" t="s">
        <v>10138</v>
      </c>
      <c r="H7636" s="4">
        <v>990002</v>
      </c>
      <c r="I7636" s="4" t="s">
        <v>4</v>
      </c>
      <c r="J7636" s="4">
        <v>19720307</v>
      </c>
      <c r="K7636" s="4" t="s">
        <v>130</v>
      </c>
      <c r="L7636" s="4">
        <v>9173229463</v>
      </c>
      <c r="M7636" s="5" t="s">
        <v>53635</v>
      </c>
      <c r="N7636" s="4" t="s">
        <v>7</v>
      </c>
      <c r="O7636" s="4" t="s">
        <v>53636</v>
      </c>
      <c r="P7636" s="4"/>
      <c r="Q7636" s="4" t="s">
        <v>10264</v>
      </c>
      <c r="R7636" s="4" t="s">
        <v>10138</v>
      </c>
      <c r="S7636" s="6" t="s">
        <v>53637</v>
      </c>
      <c r="T7636" s="4">
        <v>399</v>
      </c>
      <c r="U7636" s="4">
        <v>2881432</v>
      </c>
      <c r="V7636" s="4">
        <v>809785390</v>
      </c>
      <c r="W7636" s="4">
        <v>2149441</v>
      </c>
      <c r="X7636" s="4">
        <v>9262960238</v>
      </c>
      <c r="Y7636" s="4" t="s">
        <v>17005</v>
      </c>
      <c r="Z7636" s="4" t="s">
        <v>53638</v>
      </c>
      <c r="AA7636" s="4" t="s">
        <v>173</v>
      </c>
      <c r="AB7636" s="4" t="s">
        <v>53639</v>
      </c>
      <c r="AC7636" s="4">
        <v>0</v>
      </c>
      <c r="AD7636" s="4" t="s">
        <v>53640</v>
      </c>
      <c r="AE7636" s="4">
        <v>0</v>
      </c>
      <c r="AF7636" s="4">
        <v>6.6666666666666602E-3</v>
      </c>
    </row>
    <row r="7637" spans="1:32" x14ac:dyDescent="0.2">
      <c r="A7637" s="4">
        <v>1311348</v>
      </c>
      <c r="B7637" s="5" t="s">
        <v>5498</v>
      </c>
      <c r="C7637" s="5" t="s">
        <v>53641</v>
      </c>
      <c r="D7637" s="4">
        <v>20171218</v>
      </c>
      <c r="E7637" s="4" t="s">
        <v>15323</v>
      </c>
      <c r="F7637" s="4">
        <v>40202</v>
      </c>
      <c r="G7637" s="4" t="s">
        <v>12401</v>
      </c>
      <c r="H7637" s="4">
        <v>990002</v>
      </c>
      <c r="I7637" s="4" t="s">
        <v>4</v>
      </c>
      <c r="J7637" s="4">
        <v>19941019</v>
      </c>
      <c r="K7637" s="4" t="s">
        <v>101</v>
      </c>
      <c r="L7637" s="4">
        <v>5023096666</v>
      </c>
      <c r="M7637" s="5" t="s">
        <v>53642</v>
      </c>
      <c r="N7637" s="4" t="s">
        <v>7</v>
      </c>
      <c r="O7637" s="4" t="s">
        <v>53643</v>
      </c>
      <c r="P7637" s="4"/>
      <c r="Q7637" s="4" t="s">
        <v>15323</v>
      </c>
      <c r="R7637" s="4" t="s">
        <v>12401</v>
      </c>
      <c r="S7637" s="6" t="s">
        <v>53644</v>
      </c>
      <c r="T7637" s="4">
        <v>399</v>
      </c>
      <c r="U7637" s="4">
        <v>2891491</v>
      </c>
      <c r="V7637" s="4">
        <v>814517385</v>
      </c>
      <c r="W7637" s="4">
        <v>981721</v>
      </c>
      <c r="X7637" s="4">
        <v>9171004688</v>
      </c>
      <c r="Y7637" s="4" t="s">
        <v>53645</v>
      </c>
      <c r="Z7637" s="4" t="s">
        <v>53646</v>
      </c>
      <c r="AA7637" s="4" t="s">
        <v>12</v>
      </c>
      <c r="AB7637" s="4" t="s">
        <v>53647</v>
      </c>
      <c r="AC7637" s="4">
        <v>9604</v>
      </c>
      <c r="AD7637" s="4" t="s">
        <v>53648</v>
      </c>
      <c r="AE7637" s="4">
        <v>0</v>
      </c>
      <c r="AF7637" s="4">
        <v>0</v>
      </c>
    </row>
    <row r="7638" spans="1:32" x14ac:dyDescent="0.2">
      <c r="A7638" s="4">
        <v>226506</v>
      </c>
      <c r="B7638" s="5" t="s">
        <v>3041</v>
      </c>
      <c r="C7638" s="5" t="s">
        <v>53649</v>
      </c>
      <c r="D7638" s="4">
        <v>20171205</v>
      </c>
      <c r="E7638" s="4" t="s">
        <v>53650</v>
      </c>
      <c r="F7638" s="4">
        <v>18020</v>
      </c>
      <c r="G7638" s="4" t="s">
        <v>11057</v>
      </c>
      <c r="H7638" s="4">
        <v>990002</v>
      </c>
      <c r="I7638" s="4" t="s">
        <v>4</v>
      </c>
      <c r="J7638" s="4">
        <v>19491013</v>
      </c>
      <c r="K7638" s="4" t="s">
        <v>5</v>
      </c>
      <c r="L7638" s="4">
        <v>6109054999</v>
      </c>
      <c r="M7638" s="5" t="s">
        <v>53651</v>
      </c>
      <c r="N7638" s="4" t="s">
        <v>7</v>
      </c>
      <c r="O7638" s="4" t="s">
        <v>53652</v>
      </c>
      <c r="P7638" s="4">
        <v>22</v>
      </c>
      <c r="Q7638" s="4" t="s">
        <v>53650</v>
      </c>
      <c r="R7638" s="4" t="s">
        <v>11057</v>
      </c>
      <c r="S7638" s="6" t="s">
        <v>53653</v>
      </c>
      <c r="T7638" s="4">
        <v>399</v>
      </c>
      <c r="U7638" s="4">
        <v>2891500</v>
      </c>
      <c r="V7638" s="4">
        <v>808645911</v>
      </c>
      <c r="W7638" s="4">
        <v>981721</v>
      </c>
      <c r="X7638" s="4">
        <v>9171004688</v>
      </c>
      <c r="Y7638" s="4" t="s">
        <v>53645</v>
      </c>
      <c r="Z7638" s="4" t="s">
        <v>53646</v>
      </c>
      <c r="AA7638" s="4" t="s">
        <v>12</v>
      </c>
      <c r="AB7638" s="4" t="s">
        <v>53647</v>
      </c>
      <c r="AC7638" s="4">
        <v>9604</v>
      </c>
      <c r="AD7638" s="4" t="s">
        <v>53648</v>
      </c>
      <c r="AE7638" s="4">
        <v>0</v>
      </c>
      <c r="AF7638" s="4">
        <v>0</v>
      </c>
    </row>
    <row r="7639" spans="1:32" x14ac:dyDescent="0.2">
      <c r="A7639" s="4">
        <v>898855</v>
      </c>
      <c r="B7639" s="5" t="s">
        <v>53654</v>
      </c>
      <c r="C7639" s="5" t="s">
        <v>1505</v>
      </c>
      <c r="D7639" s="4">
        <v>20170909</v>
      </c>
      <c r="E7639" s="4" t="s">
        <v>19007</v>
      </c>
      <c r="F7639" s="4">
        <v>85741</v>
      </c>
      <c r="G7639" s="4" t="s">
        <v>10125</v>
      </c>
      <c r="H7639" s="4">
        <v>990002</v>
      </c>
      <c r="I7639" s="4" t="s">
        <v>148</v>
      </c>
      <c r="J7639" s="4">
        <v>19900223</v>
      </c>
      <c r="K7639" s="4" t="s">
        <v>5</v>
      </c>
      <c r="L7639" s="4">
        <v>5203042290</v>
      </c>
      <c r="M7639" s="5" t="s">
        <v>53655</v>
      </c>
      <c r="N7639" s="4" t="s">
        <v>7</v>
      </c>
      <c r="O7639" s="4" t="s">
        <v>53656</v>
      </c>
      <c r="P7639" s="4" t="s">
        <v>53657</v>
      </c>
      <c r="Q7639" s="4" t="s">
        <v>19007</v>
      </c>
      <c r="R7639" s="4" t="s">
        <v>10125</v>
      </c>
      <c r="S7639" s="6" t="s">
        <v>53658</v>
      </c>
      <c r="T7639" s="4">
        <v>399</v>
      </c>
      <c r="U7639" s="4">
        <v>2891498</v>
      </c>
      <c r="V7639" s="4">
        <v>813286220</v>
      </c>
      <c r="W7639" s="4">
        <v>35267</v>
      </c>
      <c r="X7639" s="4">
        <v>9489455237</v>
      </c>
      <c r="Y7639" s="4" t="s">
        <v>53659</v>
      </c>
      <c r="Z7639" s="4" t="s">
        <v>74</v>
      </c>
      <c r="AA7639" s="4" t="s">
        <v>12</v>
      </c>
      <c r="AB7639" s="4" t="s">
        <v>53660</v>
      </c>
      <c r="AC7639" s="4">
        <v>3487</v>
      </c>
      <c r="AD7639" s="4" t="s">
        <v>53661</v>
      </c>
      <c r="AE7639" s="4">
        <v>0</v>
      </c>
      <c r="AF7639" s="4">
        <v>0</v>
      </c>
    </row>
    <row r="7640" spans="1:32" x14ac:dyDescent="0.2">
      <c r="A7640" s="4">
        <v>1141750</v>
      </c>
      <c r="B7640" s="5" t="s">
        <v>869</v>
      </c>
      <c r="C7640" s="5" t="s">
        <v>53662</v>
      </c>
      <c r="D7640" s="4">
        <v>20171213</v>
      </c>
      <c r="E7640" s="4" t="s">
        <v>10845</v>
      </c>
      <c r="F7640" s="4">
        <v>32835</v>
      </c>
      <c r="G7640" s="4" t="s">
        <v>10198</v>
      </c>
      <c r="H7640" s="4">
        <v>990002</v>
      </c>
      <c r="I7640" s="4" t="s">
        <v>4</v>
      </c>
      <c r="J7640" s="4">
        <v>19850604</v>
      </c>
      <c r="K7640" s="4" t="s">
        <v>5</v>
      </c>
      <c r="L7640" s="4">
        <v>4074210836</v>
      </c>
      <c r="M7640" s="5" t="s">
        <v>53663</v>
      </c>
      <c r="N7640" s="4" t="s">
        <v>7</v>
      </c>
      <c r="O7640" s="4" t="s">
        <v>53664</v>
      </c>
      <c r="P7640" s="4" t="s">
        <v>53665</v>
      </c>
      <c r="Q7640" s="4" t="s">
        <v>10845</v>
      </c>
      <c r="R7640" s="4" t="s">
        <v>10198</v>
      </c>
      <c r="S7640" s="6" t="s">
        <v>53666</v>
      </c>
      <c r="T7640" s="4">
        <v>399</v>
      </c>
      <c r="U7640" s="4">
        <v>2901440</v>
      </c>
      <c r="V7640" s="4">
        <v>814559467</v>
      </c>
      <c r="W7640" s="4">
        <v>122272</v>
      </c>
      <c r="X7640" s="4">
        <v>9213169174</v>
      </c>
      <c r="Y7640" s="4" t="s">
        <v>16603</v>
      </c>
      <c r="Z7640" s="4" t="s">
        <v>24389</v>
      </c>
      <c r="AA7640" s="4" t="s">
        <v>173</v>
      </c>
      <c r="AB7640" s="4" t="s">
        <v>53667</v>
      </c>
      <c r="AC7640" s="4">
        <v>3329</v>
      </c>
      <c r="AD7640" s="4" t="s">
        <v>53668</v>
      </c>
      <c r="AE7640" s="4">
        <v>0</v>
      </c>
      <c r="AF7640" s="4">
        <v>0</v>
      </c>
    </row>
    <row r="7641" spans="1:32" x14ac:dyDescent="0.2">
      <c r="A7641" s="4">
        <v>628466</v>
      </c>
      <c r="B7641" s="5" t="s">
        <v>53669</v>
      </c>
      <c r="C7641" s="5" t="s">
        <v>7104</v>
      </c>
      <c r="D7641" s="4">
        <v>20160229</v>
      </c>
      <c r="E7641" s="4" t="s">
        <v>53670</v>
      </c>
      <c r="F7641" s="4">
        <v>77845</v>
      </c>
      <c r="G7641" s="4" t="s">
        <v>10131</v>
      </c>
      <c r="H7641" s="4">
        <v>990002</v>
      </c>
      <c r="I7641" s="4" t="s">
        <v>4</v>
      </c>
      <c r="J7641" s="4">
        <v>19730521</v>
      </c>
      <c r="K7641" s="4" t="s">
        <v>130</v>
      </c>
      <c r="L7641" s="4">
        <v>9797772281</v>
      </c>
      <c r="M7641" s="5" t="s">
        <v>53671</v>
      </c>
      <c r="N7641" s="4" t="s">
        <v>7</v>
      </c>
      <c r="O7641" s="4" t="s">
        <v>53672</v>
      </c>
      <c r="P7641" s="4"/>
      <c r="Q7641" s="4" t="s">
        <v>53670</v>
      </c>
      <c r="R7641" s="4" t="s">
        <v>10131</v>
      </c>
      <c r="S7641" s="6" t="s">
        <v>53673</v>
      </c>
      <c r="T7641" s="4">
        <v>399</v>
      </c>
      <c r="U7641" s="4">
        <v>2881436</v>
      </c>
      <c r="V7641" s="4">
        <v>810117546</v>
      </c>
      <c r="W7641" s="4">
        <v>685816</v>
      </c>
      <c r="X7641" s="4">
        <v>9961738716</v>
      </c>
      <c r="Y7641" s="4" t="s">
        <v>26945</v>
      </c>
      <c r="Z7641" s="4" t="s">
        <v>3293</v>
      </c>
      <c r="AA7641" s="4" t="s">
        <v>173</v>
      </c>
      <c r="AB7641" s="4" t="s">
        <v>53674</v>
      </c>
      <c r="AC7641" s="4">
        <v>0</v>
      </c>
      <c r="AD7641" s="4" t="s">
        <v>53675</v>
      </c>
      <c r="AE7641" s="4">
        <v>0</v>
      </c>
      <c r="AF7641" s="4">
        <v>0.02</v>
      </c>
    </row>
    <row r="7642" spans="1:32" x14ac:dyDescent="0.2">
      <c r="A7642" s="4">
        <v>895564</v>
      </c>
      <c r="B7642" s="5" t="s">
        <v>53676</v>
      </c>
      <c r="C7642" s="5" t="s">
        <v>53677</v>
      </c>
      <c r="D7642" s="4">
        <v>20171207</v>
      </c>
      <c r="E7642" s="4" t="s">
        <v>18771</v>
      </c>
      <c r="F7642" s="4">
        <v>92806</v>
      </c>
      <c r="G7642" s="4" t="s">
        <v>10117</v>
      </c>
      <c r="H7642" s="4">
        <v>990002</v>
      </c>
      <c r="I7642" s="4" t="s">
        <v>4</v>
      </c>
      <c r="J7642" s="4">
        <v>19580114</v>
      </c>
      <c r="K7642" s="4" t="s">
        <v>130</v>
      </c>
      <c r="L7642" s="4">
        <v>7146758767</v>
      </c>
      <c r="M7642" s="5" t="s">
        <v>53678</v>
      </c>
      <c r="N7642" s="4" t="s">
        <v>7</v>
      </c>
      <c r="O7642" s="4" t="s">
        <v>53679</v>
      </c>
      <c r="P7642" s="4"/>
      <c r="Q7642" s="4" t="s">
        <v>18771</v>
      </c>
      <c r="R7642" s="4" t="s">
        <v>10117</v>
      </c>
      <c r="S7642" s="6" t="s">
        <v>53680</v>
      </c>
      <c r="T7642" s="4">
        <v>399</v>
      </c>
      <c r="U7642" s="4">
        <v>2891487</v>
      </c>
      <c r="V7642" s="4">
        <v>812356481</v>
      </c>
      <c r="W7642" s="4">
        <v>2283467</v>
      </c>
      <c r="X7642" s="4">
        <v>9289770031</v>
      </c>
      <c r="Y7642" s="4" t="s">
        <v>46437</v>
      </c>
      <c r="Z7642" s="4" t="s">
        <v>53681</v>
      </c>
      <c r="AA7642" s="4" t="s">
        <v>12</v>
      </c>
      <c r="AB7642" s="4" t="s">
        <v>53682</v>
      </c>
      <c r="AC7642" s="4">
        <v>1156</v>
      </c>
      <c r="AD7642" s="4" t="s">
        <v>53683</v>
      </c>
      <c r="AE7642" s="4">
        <v>0</v>
      </c>
      <c r="AF7642" s="4">
        <v>6.6666666666666602E-3</v>
      </c>
    </row>
    <row r="7643" spans="1:32" x14ac:dyDescent="0.2">
      <c r="A7643" s="4">
        <v>10771</v>
      </c>
      <c r="B7643" s="5" t="s">
        <v>3530</v>
      </c>
      <c r="C7643" s="5" t="s">
        <v>53677</v>
      </c>
      <c r="D7643" s="4">
        <v>20171207</v>
      </c>
      <c r="E7643" s="4" t="s">
        <v>18771</v>
      </c>
      <c r="F7643" s="4">
        <v>92806</v>
      </c>
      <c r="G7643" s="4" t="s">
        <v>10117</v>
      </c>
      <c r="H7643" s="4">
        <v>990002</v>
      </c>
      <c r="I7643" s="4" t="s">
        <v>4</v>
      </c>
      <c r="J7643" s="4">
        <v>19580114</v>
      </c>
      <c r="K7643" s="4" t="s">
        <v>130</v>
      </c>
      <c r="L7643" s="4">
        <v>7146758767</v>
      </c>
      <c r="M7643" s="5" t="s">
        <v>53678</v>
      </c>
      <c r="N7643" s="4" t="s">
        <v>7</v>
      </c>
      <c r="O7643" s="4" t="s">
        <v>53679</v>
      </c>
      <c r="P7643" s="4"/>
      <c r="Q7643" s="4" t="s">
        <v>18771</v>
      </c>
      <c r="R7643" s="4" t="s">
        <v>10117</v>
      </c>
      <c r="S7643" s="6" t="s">
        <v>53680</v>
      </c>
      <c r="T7643" s="4">
        <v>399</v>
      </c>
      <c r="U7643" s="4">
        <v>2900001</v>
      </c>
      <c r="V7643" s="4">
        <v>806960618</v>
      </c>
      <c r="W7643" s="4">
        <v>1876317</v>
      </c>
      <c r="X7643" s="4">
        <v>9177453073</v>
      </c>
      <c r="Y7643" s="4" t="s">
        <v>6050</v>
      </c>
      <c r="Z7643" s="4" t="s">
        <v>53684</v>
      </c>
      <c r="AA7643" s="4" t="s">
        <v>173</v>
      </c>
      <c r="AB7643" s="4" t="s">
        <v>53685</v>
      </c>
      <c r="AC7643" s="4">
        <v>5687</v>
      </c>
      <c r="AD7643" s="4" t="s">
        <v>53686</v>
      </c>
      <c r="AE7643" s="4">
        <v>0</v>
      </c>
      <c r="AF7643" s="4">
        <v>0</v>
      </c>
    </row>
    <row r="7644" spans="1:32" x14ac:dyDescent="0.2">
      <c r="A7644" s="4">
        <v>1264336</v>
      </c>
      <c r="B7644" s="5" t="s">
        <v>53687</v>
      </c>
      <c r="C7644" s="5" t="s">
        <v>18568</v>
      </c>
      <c r="D7644" s="4">
        <v>20171128</v>
      </c>
      <c r="E7644" s="4" t="s">
        <v>10197</v>
      </c>
      <c r="F7644" s="4">
        <v>33132</v>
      </c>
      <c r="G7644" s="4" t="s">
        <v>10198</v>
      </c>
      <c r="H7644" s="4">
        <v>990002</v>
      </c>
      <c r="I7644" s="4" t="s">
        <v>148</v>
      </c>
      <c r="J7644" s="4">
        <v>19760430</v>
      </c>
      <c r="K7644" s="4" t="s">
        <v>62</v>
      </c>
      <c r="L7644" s="4">
        <v>3055396000</v>
      </c>
      <c r="M7644" s="5" t="s">
        <v>53688</v>
      </c>
      <c r="N7644" s="4" t="s">
        <v>7</v>
      </c>
      <c r="O7644" s="4" t="s">
        <v>10428</v>
      </c>
      <c r="P7644" s="4"/>
      <c r="Q7644" s="4" t="s">
        <v>10197</v>
      </c>
      <c r="R7644" s="4" t="s">
        <v>10198</v>
      </c>
      <c r="S7644" s="6" t="s">
        <v>10428</v>
      </c>
      <c r="T7644" s="4">
        <v>399</v>
      </c>
      <c r="U7644" s="4">
        <v>2901440</v>
      </c>
      <c r="V7644" s="4">
        <v>814115661</v>
      </c>
      <c r="W7644" s="4">
        <v>1296800</v>
      </c>
      <c r="X7644" s="4">
        <v>7711611943</v>
      </c>
      <c r="Y7644" s="4" t="s">
        <v>53689</v>
      </c>
      <c r="Z7644" s="4" t="s">
        <v>53690</v>
      </c>
      <c r="AA7644" s="4" t="s">
        <v>12</v>
      </c>
      <c r="AB7644" s="4" t="s">
        <v>53691</v>
      </c>
      <c r="AC7644" s="4">
        <v>9544</v>
      </c>
      <c r="AD7644" s="4" t="s">
        <v>53692</v>
      </c>
      <c r="AE7644" s="4">
        <v>0</v>
      </c>
      <c r="AF7644" s="4">
        <v>0</v>
      </c>
    </row>
    <row r="7645" spans="1:32" x14ac:dyDescent="0.2">
      <c r="A7645" s="4">
        <v>32374</v>
      </c>
      <c r="B7645" s="5" t="s">
        <v>4434</v>
      </c>
      <c r="C7645" s="5" t="s">
        <v>18568</v>
      </c>
      <c r="D7645" s="4">
        <v>20171128</v>
      </c>
      <c r="E7645" s="4" t="s">
        <v>10197</v>
      </c>
      <c r="F7645" s="4">
        <v>33132</v>
      </c>
      <c r="G7645" s="4" t="s">
        <v>10198</v>
      </c>
      <c r="H7645" s="4">
        <v>990002</v>
      </c>
      <c r="I7645" s="4" t="s">
        <v>148</v>
      </c>
      <c r="J7645" s="4">
        <v>19760430</v>
      </c>
      <c r="K7645" s="4" t="s">
        <v>62</v>
      </c>
      <c r="L7645" s="4">
        <v>3055396000</v>
      </c>
      <c r="M7645" s="5" t="s">
        <v>53688</v>
      </c>
      <c r="N7645" s="4" t="s">
        <v>7</v>
      </c>
      <c r="O7645" s="4" t="s">
        <v>10428</v>
      </c>
      <c r="P7645" s="4"/>
      <c r="Q7645" s="4" t="s">
        <v>10197</v>
      </c>
      <c r="R7645" s="4" t="s">
        <v>10198</v>
      </c>
      <c r="S7645" s="6" t="s">
        <v>10428</v>
      </c>
      <c r="T7645" s="4">
        <v>399</v>
      </c>
      <c r="U7645" s="4">
        <v>2900001</v>
      </c>
      <c r="V7645" s="4">
        <v>807234000</v>
      </c>
      <c r="W7645" s="4">
        <v>1858089</v>
      </c>
      <c r="X7645" s="4">
        <v>9892444875</v>
      </c>
      <c r="Y7645" s="4" t="s">
        <v>53693</v>
      </c>
      <c r="Z7645" s="4" t="s">
        <v>13135</v>
      </c>
      <c r="AA7645" s="4" t="s">
        <v>173</v>
      </c>
      <c r="AB7645" s="4" t="s">
        <v>53694</v>
      </c>
      <c r="AC7645" s="4">
        <v>18</v>
      </c>
      <c r="AD7645" s="4" t="s">
        <v>53695</v>
      </c>
      <c r="AE7645" s="4">
        <v>0</v>
      </c>
      <c r="AF7645" s="4">
        <v>0</v>
      </c>
    </row>
    <row r="7646" spans="1:32" x14ac:dyDescent="0.2">
      <c r="A7646" s="4">
        <v>68330</v>
      </c>
      <c r="B7646" s="5" t="s">
        <v>53696</v>
      </c>
      <c r="C7646" s="5" t="s">
        <v>18568</v>
      </c>
      <c r="D7646" s="4">
        <v>20171128</v>
      </c>
      <c r="E7646" s="4" t="s">
        <v>10197</v>
      </c>
      <c r="F7646" s="4">
        <v>33132</v>
      </c>
      <c r="G7646" s="4" t="s">
        <v>10198</v>
      </c>
      <c r="H7646" s="4">
        <v>990002</v>
      </c>
      <c r="I7646" s="4" t="s">
        <v>148</v>
      </c>
      <c r="J7646" s="4">
        <v>19760430</v>
      </c>
      <c r="K7646" s="4" t="s">
        <v>62</v>
      </c>
      <c r="L7646" s="4">
        <v>3055396000</v>
      </c>
      <c r="M7646" s="5" t="s">
        <v>53688</v>
      </c>
      <c r="N7646" s="4" t="s">
        <v>7</v>
      </c>
      <c r="O7646" s="4" t="s">
        <v>10428</v>
      </c>
      <c r="P7646" s="4"/>
      <c r="Q7646" s="4" t="s">
        <v>10197</v>
      </c>
      <c r="R7646" s="4" t="s">
        <v>10198</v>
      </c>
      <c r="S7646" s="6" t="s">
        <v>10428</v>
      </c>
      <c r="T7646" s="4">
        <v>399</v>
      </c>
      <c r="U7646" s="4">
        <v>2900001</v>
      </c>
      <c r="V7646" s="4">
        <v>807426753</v>
      </c>
      <c r="W7646" s="4">
        <v>2150596</v>
      </c>
      <c r="X7646" s="4">
        <v>6751038969</v>
      </c>
      <c r="Y7646" s="4" t="s">
        <v>8295</v>
      </c>
      <c r="Z7646" s="4" t="s">
        <v>8228</v>
      </c>
      <c r="AA7646" s="4" t="s">
        <v>12</v>
      </c>
      <c r="AB7646" s="4" t="s">
        <v>53697</v>
      </c>
      <c r="AC7646" s="4">
        <v>0</v>
      </c>
      <c r="AD7646" s="4" t="s">
        <v>53698</v>
      </c>
      <c r="AE7646" s="4">
        <v>0</v>
      </c>
      <c r="AF7646" s="4">
        <v>0</v>
      </c>
    </row>
    <row r="7647" spans="1:32" x14ac:dyDescent="0.2">
      <c r="A7647" s="4">
        <v>977794</v>
      </c>
      <c r="B7647" s="5" t="s">
        <v>2220</v>
      </c>
      <c r="C7647" s="5" t="s">
        <v>2931</v>
      </c>
      <c r="D7647" s="4">
        <v>20171207</v>
      </c>
      <c r="E7647" s="4" t="s">
        <v>42625</v>
      </c>
      <c r="F7647" s="4">
        <v>76051</v>
      </c>
      <c r="G7647" s="4" t="s">
        <v>10131</v>
      </c>
      <c r="H7647" s="4">
        <v>990002</v>
      </c>
      <c r="I7647" s="4" t="s">
        <v>4</v>
      </c>
      <c r="J7647" s="4">
        <v>19910326</v>
      </c>
      <c r="K7647" s="4" t="s">
        <v>5</v>
      </c>
      <c r="L7647" s="4">
        <v>6827041451</v>
      </c>
      <c r="M7647" s="5" t="s">
        <v>53699</v>
      </c>
      <c r="N7647" s="4" t="s">
        <v>7</v>
      </c>
      <c r="O7647" s="4" t="s">
        <v>53700</v>
      </c>
      <c r="P7647" s="4"/>
      <c r="Q7647" s="4" t="s">
        <v>42625</v>
      </c>
      <c r="R7647" s="4" t="s">
        <v>10131</v>
      </c>
      <c r="S7647" s="6" t="s">
        <v>53701</v>
      </c>
      <c r="T7647" s="4">
        <v>399</v>
      </c>
      <c r="U7647" s="4">
        <v>2881436</v>
      </c>
      <c r="V7647" s="4">
        <v>812657763</v>
      </c>
      <c r="W7647" s="4">
        <v>1784410</v>
      </c>
      <c r="X7647" s="4">
        <v>9089241195</v>
      </c>
      <c r="Y7647" s="4" t="s">
        <v>53702</v>
      </c>
      <c r="Z7647" s="4" t="s">
        <v>5998</v>
      </c>
      <c r="AA7647" s="4" t="s">
        <v>12</v>
      </c>
      <c r="AB7647" s="4" t="s">
        <v>53703</v>
      </c>
      <c r="AC7647" s="4">
        <v>8470</v>
      </c>
      <c r="AD7647" s="4" t="s">
        <v>53704</v>
      </c>
      <c r="AE7647" s="4">
        <v>0</v>
      </c>
      <c r="AF7647" s="4">
        <v>0</v>
      </c>
    </row>
    <row r="7648" spans="1:32" x14ac:dyDescent="0.2">
      <c r="A7648" s="4">
        <v>711896</v>
      </c>
      <c r="B7648" s="5" t="s">
        <v>14313</v>
      </c>
      <c r="C7648" s="5" t="s">
        <v>2931</v>
      </c>
      <c r="D7648" s="4">
        <v>20171216</v>
      </c>
      <c r="E7648" s="4" t="s">
        <v>10162</v>
      </c>
      <c r="F7648" s="4">
        <v>90068</v>
      </c>
      <c r="G7648" s="4" t="s">
        <v>10117</v>
      </c>
      <c r="H7648" s="4">
        <v>990002</v>
      </c>
      <c r="I7648" s="4" t="s">
        <v>4</v>
      </c>
      <c r="J7648" s="4">
        <v>19500401</v>
      </c>
      <c r="K7648" s="4" t="s">
        <v>5</v>
      </c>
      <c r="L7648" s="4">
        <v>3235596511</v>
      </c>
      <c r="M7648" s="5" t="s">
        <v>53705</v>
      </c>
      <c r="N7648" s="4" t="s">
        <v>7</v>
      </c>
      <c r="O7648" s="4" t="s">
        <v>53706</v>
      </c>
      <c r="P7648" s="4" t="s">
        <v>53707</v>
      </c>
      <c r="Q7648" s="4" t="s">
        <v>10162</v>
      </c>
      <c r="R7648" s="4" t="s">
        <v>10117</v>
      </c>
      <c r="S7648" s="6" t="s">
        <v>53708</v>
      </c>
      <c r="T7648" s="4">
        <v>399</v>
      </c>
      <c r="U7648" s="4">
        <v>2891487</v>
      </c>
      <c r="V7648" s="4">
        <v>810848607</v>
      </c>
      <c r="W7648" s="4">
        <v>1803969</v>
      </c>
      <c r="X7648" s="4">
        <v>9428021248</v>
      </c>
      <c r="Y7648" s="4" t="s">
        <v>14854</v>
      </c>
      <c r="Z7648" s="4" t="s">
        <v>1348</v>
      </c>
      <c r="AA7648" s="4" t="s">
        <v>173</v>
      </c>
      <c r="AB7648" s="4" t="s">
        <v>53709</v>
      </c>
      <c r="AC7648" s="4">
        <v>5806</v>
      </c>
      <c r="AD7648" s="4" t="s">
        <v>53710</v>
      </c>
      <c r="AE7648" s="4">
        <v>0</v>
      </c>
      <c r="AF7648" s="4">
        <v>0</v>
      </c>
    </row>
    <row r="7649" spans="1:32" x14ac:dyDescent="0.2">
      <c r="A7649" s="4">
        <v>84368</v>
      </c>
      <c r="B7649" s="5" t="s">
        <v>788</v>
      </c>
      <c r="C7649" s="5" t="s">
        <v>26543</v>
      </c>
      <c r="D7649" s="4">
        <v>20171213</v>
      </c>
      <c r="E7649" s="4" t="s">
        <v>30250</v>
      </c>
      <c r="F7649" s="4">
        <v>90001</v>
      </c>
      <c r="G7649" s="4" t="s">
        <v>10117</v>
      </c>
      <c r="H7649" s="4">
        <v>990002</v>
      </c>
      <c r="I7649" s="4" t="s">
        <v>19</v>
      </c>
      <c r="J7649" s="4">
        <v>19911017</v>
      </c>
      <c r="K7649" s="4" t="s">
        <v>12196</v>
      </c>
      <c r="L7649" s="4">
        <v>3046658936</v>
      </c>
      <c r="M7649" s="5" t="s">
        <v>53711</v>
      </c>
      <c r="N7649" s="4" t="s">
        <v>2744</v>
      </c>
      <c r="O7649" s="4" t="s">
        <v>88485</v>
      </c>
      <c r="P7649" s="4" t="s">
        <v>53712</v>
      </c>
      <c r="Q7649" s="4" t="s">
        <v>30250</v>
      </c>
      <c r="R7649" s="4" t="s">
        <v>10117</v>
      </c>
      <c r="S7649" s="6" t="s">
        <v>10112</v>
      </c>
      <c r="T7649" s="4">
        <v>399</v>
      </c>
      <c r="U7649" s="4">
        <v>2900001</v>
      </c>
      <c r="V7649" s="4">
        <v>807417230</v>
      </c>
      <c r="W7649" s="4">
        <v>1240252</v>
      </c>
      <c r="X7649" s="4">
        <v>9963655534</v>
      </c>
      <c r="Y7649" s="4" t="s">
        <v>53713</v>
      </c>
      <c r="Z7649" s="4" t="s">
        <v>53714</v>
      </c>
      <c r="AA7649" s="4" t="s">
        <v>173</v>
      </c>
      <c r="AB7649" s="4" t="s">
        <v>53715</v>
      </c>
      <c r="AC7649" s="4">
        <v>3392</v>
      </c>
      <c r="AD7649" s="4" t="s">
        <v>53716</v>
      </c>
      <c r="AE7649" s="4">
        <v>0</v>
      </c>
      <c r="AF7649" s="4">
        <v>0</v>
      </c>
    </row>
    <row r="7650" spans="1:32" x14ac:dyDescent="0.2">
      <c r="A7650" s="4">
        <v>384593</v>
      </c>
      <c r="B7650" s="5" t="s">
        <v>13415</v>
      </c>
      <c r="C7650" s="5" t="s">
        <v>75</v>
      </c>
      <c r="D7650" s="4">
        <v>20161019</v>
      </c>
      <c r="E7650" s="4" t="s">
        <v>53717</v>
      </c>
      <c r="F7650" s="4">
        <v>7621</v>
      </c>
      <c r="G7650" s="4" t="s">
        <v>10286</v>
      </c>
      <c r="H7650" s="4">
        <v>990002</v>
      </c>
      <c r="I7650" s="4" t="s">
        <v>4</v>
      </c>
      <c r="J7650" s="4">
        <v>19561104</v>
      </c>
      <c r="K7650" s="4" t="s">
        <v>5</v>
      </c>
      <c r="L7650" s="4">
        <v>2019934788</v>
      </c>
      <c r="M7650" s="5" t="s">
        <v>53718</v>
      </c>
      <c r="N7650" s="4" t="s">
        <v>7</v>
      </c>
      <c r="O7650" s="4" t="s">
        <v>53719</v>
      </c>
      <c r="P7650" s="4" t="s">
        <v>53720</v>
      </c>
      <c r="Q7650" s="4" t="s">
        <v>53717</v>
      </c>
      <c r="R7650" s="4" t="s">
        <v>10286</v>
      </c>
      <c r="S7650" s="6" t="s">
        <v>53721</v>
      </c>
      <c r="T7650" s="4">
        <v>399</v>
      </c>
      <c r="U7650" s="4">
        <v>2881161</v>
      </c>
      <c r="V7650" s="4">
        <v>809279762</v>
      </c>
      <c r="W7650" s="4">
        <v>830045</v>
      </c>
      <c r="X7650" s="4">
        <v>9908213364</v>
      </c>
      <c r="Y7650" s="4" t="s">
        <v>11906</v>
      </c>
      <c r="Z7650" s="4" t="s">
        <v>53722</v>
      </c>
      <c r="AA7650" s="4" t="s">
        <v>173</v>
      </c>
      <c r="AB7650" s="4" t="s">
        <v>53723</v>
      </c>
      <c r="AC7650" s="4">
        <v>1449</v>
      </c>
      <c r="AD7650" s="4" t="s">
        <v>53724</v>
      </c>
      <c r="AE7650" s="4">
        <v>0</v>
      </c>
      <c r="AF7650" s="4">
        <v>0</v>
      </c>
    </row>
    <row r="7651" spans="1:32" x14ac:dyDescent="0.2">
      <c r="A7651" s="4">
        <v>1081559</v>
      </c>
      <c r="B7651" s="5" t="s">
        <v>9956</v>
      </c>
      <c r="C7651" s="5" t="s">
        <v>75</v>
      </c>
      <c r="D7651" s="4">
        <v>20171218</v>
      </c>
      <c r="E7651" s="4" t="s">
        <v>18771</v>
      </c>
      <c r="F7651" s="4">
        <v>92804</v>
      </c>
      <c r="G7651" s="4" t="s">
        <v>10117</v>
      </c>
      <c r="H7651" s="4">
        <v>990002</v>
      </c>
      <c r="I7651" s="4" t="s">
        <v>4</v>
      </c>
      <c r="J7651" s="4">
        <v>19850913</v>
      </c>
      <c r="K7651" s="4" t="s">
        <v>130</v>
      </c>
      <c r="L7651" s="4">
        <v>7148185399</v>
      </c>
      <c r="M7651" s="5" t="s">
        <v>53725</v>
      </c>
      <c r="N7651" s="4" t="s">
        <v>7</v>
      </c>
      <c r="O7651" s="4" t="s">
        <v>53726</v>
      </c>
      <c r="P7651" s="4">
        <v>222</v>
      </c>
      <c r="Q7651" s="4" t="s">
        <v>18771</v>
      </c>
      <c r="R7651" s="4" t="s">
        <v>10117</v>
      </c>
      <c r="S7651" s="6" t="s">
        <v>53727</v>
      </c>
      <c r="T7651" s="4">
        <v>399</v>
      </c>
      <c r="U7651" s="4">
        <v>2891487</v>
      </c>
      <c r="V7651" s="4">
        <v>813184647</v>
      </c>
      <c r="W7651" s="4">
        <v>864328</v>
      </c>
      <c r="X7651" s="4">
        <v>9003331371</v>
      </c>
      <c r="Y7651" s="4" t="s">
        <v>53728</v>
      </c>
      <c r="Z7651" s="4" t="s">
        <v>53729</v>
      </c>
      <c r="AA7651" s="4" t="s">
        <v>173</v>
      </c>
      <c r="AB7651" s="4" t="s">
        <v>53730</v>
      </c>
      <c r="AC7651" s="4">
        <v>0</v>
      </c>
      <c r="AD7651" s="4" t="s">
        <v>53731</v>
      </c>
      <c r="AE7651" s="4">
        <v>0</v>
      </c>
      <c r="AF7651" s="4">
        <v>6.6666666666666602E-3</v>
      </c>
    </row>
    <row r="7652" spans="1:32" x14ac:dyDescent="0.2">
      <c r="A7652" s="4">
        <v>505097</v>
      </c>
      <c r="B7652" s="5" t="s">
        <v>24479</v>
      </c>
      <c r="C7652" s="5" t="s">
        <v>53732</v>
      </c>
      <c r="D7652" s="4">
        <v>20171207</v>
      </c>
      <c r="E7652" s="4" t="s">
        <v>53733</v>
      </c>
      <c r="F7652" s="4">
        <v>32937</v>
      </c>
      <c r="G7652" s="4" t="s">
        <v>10198</v>
      </c>
      <c r="H7652" s="4">
        <v>990002</v>
      </c>
      <c r="I7652" s="4" t="s">
        <v>4</v>
      </c>
      <c r="J7652" s="4">
        <v>19900508</v>
      </c>
      <c r="K7652" s="4" t="s">
        <v>20</v>
      </c>
      <c r="L7652" s="4">
        <v>3076301941</v>
      </c>
      <c r="M7652" s="5" t="s">
        <v>53734</v>
      </c>
      <c r="N7652" s="4" t="s">
        <v>7</v>
      </c>
      <c r="O7652" s="4" t="s">
        <v>53735</v>
      </c>
      <c r="P7652" s="4">
        <v>18</v>
      </c>
      <c r="Q7652" s="4" t="s">
        <v>53733</v>
      </c>
      <c r="R7652" s="4" t="s">
        <v>10198</v>
      </c>
      <c r="S7652" s="6" t="s">
        <v>53736</v>
      </c>
      <c r="T7652" s="4">
        <v>399</v>
      </c>
      <c r="U7652" s="4">
        <v>2901440</v>
      </c>
      <c r="V7652" s="4">
        <v>811178634</v>
      </c>
      <c r="W7652" s="4">
        <v>1517771</v>
      </c>
      <c r="X7652" s="4"/>
      <c r="Y7652" s="4" t="s">
        <v>53737</v>
      </c>
      <c r="Z7652" s="4" t="s">
        <v>53738</v>
      </c>
      <c r="AA7652" s="4" t="s">
        <v>173</v>
      </c>
      <c r="AB7652" s="4" t="s">
        <v>53739</v>
      </c>
      <c r="AC7652" s="4">
        <v>2070</v>
      </c>
      <c r="AD7652" s="4" t="s">
        <v>53740</v>
      </c>
      <c r="AE7652" s="4">
        <v>0</v>
      </c>
      <c r="AF7652" s="4">
        <v>0</v>
      </c>
    </row>
    <row r="7653" spans="1:32" x14ac:dyDescent="0.2">
      <c r="A7653" s="4">
        <v>1322601</v>
      </c>
      <c r="B7653" s="5" t="s">
        <v>53741</v>
      </c>
      <c r="C7653" s="5" t="s">
        <v>53742</v>
      </c>
      <c r="D7653" s="4">
        <v>20171222</v>
      </c>
      <c r="E7653" s="4" t="s">
        <v>53743</v>
      </c>
      <c r="F7653" s="4">
        <v>55344</v>
      </c>
      <c r="G7653" s="4" t="s">
        <v>12101</v>
      </c>
      <c r="H7653" s="4">
        <v>990002</v>
      </c>
      <c r="I7653" s="4" t="s">
        <v>4</v>
      </c>
      <c r="J7653" s="4">
        <v>19761029</v>
      </c>
      <c r="K7653" s="4" t="s">
        <v>119</v>
      </c>
      <c r="L7653" s="4">
        <v>9528468172</v>
      </c>
      <c r="M7653" s="5" t="s">
        <v>53744</v>
      </c>
      <c r="N7653" s="4" t="s">
        <v>7</v>
      </c>
      <c r="O7653" s="4" t="s">
        <v>53745</v>
      </c>
      <c r="P7653" s="4">
        <v>417</v>
      </c>
      <c r="Q7653" s="4" t="s">
        <v>53743</v>
      </c>
      <c r="R7653" s="4" t="s">
        <v>12101</v>
      </c>
      <c r="S7653" s="6" t="s">
        <v>53746</v>
      </c>
      <c r="T7653" s="4">
        <v>399</v>
      </c>
      <c r="U7653" s="4">
        <v>2881428</v>
      </c>
      <c r="V7653" s="4">
        <v>813920972</v>
      </c>
      <c r="W7653" s="4">
        <v>2284554</v>
      </c>
      <c r="X7653" s="4">
        <v>9983539547</v>
      </c>
      <c r="Y7653" s="4" t="s">
        <v>29751</v>
      </c>
      <c r="Z7653" s="4" t="s">
        <v>1205</v>
      </c>
      <c r="AA7653" s="4" t="s">
        <v>12</v>
      </c>
      <c r="AB7653" s="4" t="s">
        <v>53747</v>
      </c>
      <c r="AC7653" s="4">
        <v>0</v>
      </c>
      <c r="AD7653" s="4" t="s">
        <v>53748</v>
      </c>
      <c r="AE7653" s="4">
        <v>0</v>
      </c>
      <c r="AF7653" s="4">
        <v>0</v>
      </c>
    </row>
    <row r="7654" spans="1:32" x14ac:dyDescent="0.2">
      <c r="A7654" s="4">
        <v>933544</v>
      </c>
      <c r="B7654" s="5" t="s">
        <v>53749</v>
      </c>
      <c r="C7654" s="5" t="s">
        <v>6412</v>
      </c>
      <c r="D7654" s="4">
        <v>20171215</v>
      </c>
      <c r="E7654" s="4" t="s">
        <v>11056</v>
      </c>
      <c r="F7654" s="4">
        <v>19146</v>
      </c>
      <c r="G7654" s="4" t="s">
        <v>11057</v>
      </c>
      <c r="H7654" s="4">
        <v>990002</v>
      </c>
      <c r="I7654" s="4" t="s">
        <v>4</v>
      </c>
      <c r="J7654" s="4">
        <v>19940119</v>
      </c>
      <c r="K7654" s="4" t="s">
        <v>119</v>
      </c>
      <c r="L7654" s="4">
        <v>5515809606</v>
      </c>
      <c r="M7654" s="5" t="s">
        <v>53750</v>
      </c>
      <c r="N7654" s="4" t="s">
        <v>2744</v>
      </c>
      <c r="O7654" s="4" t="s">
        <v>53751</v>
      </c>
      <c r="P7654" s="4"/>
      <c r="Q7654" s="4" t="s">
        <v>11056</v>
      </c>
      <c r="R7654" s="4" t="s">
        <v>11057</v>
      </c>
      <c r="S7654" s="6" t="s">
        <v>53752</v>
      </c>
      <c r="T7654" s="4">
        <v>399</v>
      </c>
      <c r="U7654" s="4">
        <v>2891062</v>
      </c>
      <c r="V7654" s="4">
        <v>810897349</v>
      </c>
      <c r="W7654" s="4">
        <v>2251061</v>
      </c>
      <c r="X7654" s="4">
        <v>8464055311</v>
      </c>
      <c r="Y7654" s="4" t="s">
        <v>53753</v>
      </c>
      <c r="Z7654" s="4" t="s">
        <v>53754</v>
      </c>
      <c r="AA7654" s="4" t="s">
        <v>173</v>
      </c>
      <c r="AB7654" s="4" t="s">
        <v>53755</v>
      </c>
      <c r="AC7654" s="4">
        <v>0</v>
      </c>
      <c r="AD7654" s="4" t="s">
        <v>53756</v>
      </c>
      <c r="AE7654" s="4">
        <v>0</v>
      </c>
      <c r="AF7654" s="4">
        <v>0</v>
      </c>
    </row>
    <row r="7655" spans="1:32" x14ac:dyDescent="0.2">
      <c r="A7655" s="4">
        <v>62742</v>
      </c>
      <c r="B7655" s="5" t="s">
        <v>53757</v>
      </c>
      <c r="C7655" s="5" t="s">
        <v>6412</v>
      </c>
      <c r="D7655" s="4">
        <v>20171025</v>
      </c>
      <c r="E7655" s="4" t="s">
        <v>11604</v>
      </c>
      <c r="F7655" s="4">
        <v>89502</v>
      </c>
      <c r="G7655" s="4" t="s">
        <v>10206</v>
      </c>
      <c r="H7655" s="4">
        <v>990002</v>
      </c>
      <c r="I7655" s="4" t="s">
        <v>4</v>
      </c>
      <c r="J7655" s="4">
        <v>19571119</v>
      </c>
      <c r="K7655" s="4" t="s">
        <v>119</v>
      </c>
      <c r="L7655" s="4">
        <v>7753387649</v>
      </c>
      <c r="M7655" s="5" t="s">
        <v>53758</v>
      </c>
      <c r="N7655" s="4" t="s">
        <v>7</v>
      </c>
      <c r="O7655" s="4" t="s">
        <v>53759</v>
      </c>
      <c r="P7655" s="4"/>
      <c r="Q7655" s="4" t="s">
        <v>11604</v>
      </c>
      <c r="R7655" s="4" t="s">
        <v>10206</v>
      </c>
      <c r="S7655" s="6" t="s">
        <v>53760</v>
      </c>
      <c r="T7655" s="4">
        <v>399</v>
      </c>
      <c r="U7655" s="4">
        <v>2900001</v>
      </c>
      <c r="V7655" s="4">
        <v>807312877</v>
      </c>
      <c r="W7655" s="4">
        <v>2177982</v>
      </c>
      <c r="X7655" s="4"/>
      <c r="Y7655" s="4" t="s">
        <v>53761</v>
      </c>
      <c r="Z7655" s="4" t="s">
        <v>1711</v>
      </c>
      <c r="AA7655" s="4" t="s">
        <v>12</v>
      </c>
      <c r="AB7655" s="4" t="s">
        <v>53762</v>
      </c>
      <c r="AC7655" s="4">
        <v>6154</v>
      </c>
      <c r="AD7655" s="4" t="s">
        <v>53763</v>
      </c>
      <c r="AE7655" s="4">
        <v>0</v>
      </c>
      <c r="AF7655" s="4">
        <v>0</v>
      </c>
    </row>
    <row r="7656" spans="1:32" x14ac:dyDescent="0.2">
      <c r="A7656" s="4">
        <v>1372241</v>
      </c>
      <c r="B7656" s="5" t="s">
        <v>807</v>
      </c>
      <c r="C7656" s="5" t="s">
        <v>6412</v>
      </c>
      <c r="D7656" s="4">
        <v>20171210</v>
      </c>
      <c r="E7656" s="4" t="s">
        <v>53764</v>
      </c>
      <c r="F7656" s="4">
        <v>98516</v>
      </c>
      <c r="G7656" s="4" t="s">
        <v>3</v>
      </c>
      <c r="H7656" s="4">
        <v>990002</v>
      </c>
      <c r="I7656" s="4" t="s">
        <v>4</v>
      </c>
      <c r="J7656" s="4">
        <v>19680104</v>
      </c>
      <c r="K7656" s="4" t="s">
        <v>5</v>
      </c>
      <c r="L7656" s="4">
        <v>3604859942</v>
      </c>
      <c r="M7656" s="5" t="s">
        <v>53765</v>
      </c>
      <c r="N7656" s="4" t="s">
        <v>7</v>
      </c>
      <c r="O7656" s="4" t="s">
        <v>53766</v>
      </c>
      <c r="P7656" s="4"/>
      <c r="Q7656" s="4" t="s">
        <v>53764</v>
      </c>
      <c r="R7656" s="4" t="s">
        <v>3</v>
      </c>
      <c r="S7656" s="6" t="s">
        <v>53767</v>
      </c>
      <c r="T7656" s="4">
        <v>399</v>
      </c>
      <c r="U7656" s="4">
        <v>2901449</v>
      </c>
      <c r="V7656" s="4">
        <v>814625592</v>
      </c>
      <c r="W7656" s="4">
        <v>1123241</v>
      </c>
      <c r="X7656" s="4">
        <v>3175762496</v>
      </c>
      <c r="Y7656" s="4" t="s">
        <v>53768</v>
      </c>
      <c r="Z7656" s="4" t="s">
        <v>4200</v>
      </c>
      <c r="AA7656" s="4" t="s">
        <v>173</v>
      </c>
      <c r="AB7656" s="4" t="s">
        <v>53769</v>
      </c>
      <c r="AC7656" s="4">
        <v>822</v>
      </c>
      <c r="AD7656" s="4" t="s">
        <v>53770</v>
      </c>
      <c r="AE7656" s="4">
        <v>0</v>
      </c>
      <c r="AF7656" s="4">
        <v>0</v>
      </c>
    </row>
    <row r="7657" spans="1:32" x14ac:dyDescent="0.2">
      <c r="A7657" s="4">
        <v>1356349</v>
      </c>
      <c r="B7657" s="5" t="s">
        <v>53771</v>
      </c>
      <c r="C7657" s="5" t="s">
        <v>53772</v>
      </c>
      <c r="D7657" s="4">
        <v>20171202</v>
      </c>
      <c r="E7657" s="4" t="s">
        <v>10162</v>
      </c>
      <c r="F7657" s="4">
        <v>90004</v>
      </c>
      <c r="G7657" s="4" t="s">
        <v>10117</v>
      </c>
      <c r="H7657" s="4">
        <v>990002</v>
      </c>
      <c r="I7657" s="4" t="s">
        <v>4</v>
      </c>
      <c r="J7657" s="4">
        <v>19831018</v>
      </c>
      <c r="K7657" s="4" t="s">
        <v>62</v>
      </c>
      <c r="L7657" s="4">
        <v>3239426559</v>
      </c>
      <c r="M7657" s="5" t="s">
        <v>53773</v>
      </c>
      <c r="N7657" s="4" t="s">
        <v>7</v>
      </c>
      <c r="O7657" s="4" t="s">
        <v>53774</v>
      </c>
      <c r="P7657" s="4">
        <v>1</v>
      </c>
      <c r="Q7657" s="4" t="s">
        <v>10162</v>
      </c>
      <c r="R7657" s="4" t="s">
        <v>10117</v>
      </c>
      <c r="S7657" s="6" t="s">
        <v>53775</v>
      </c>
      <c r="T7657" s="4">
        <v>399</v>
      </c>
      <c r="U7657" s="4">
        <v>2891487</v>
      </c>
      <c r="V7657" s="4">
        <v>814250850</v>
      </c>
      <c r="W7657" s="4">
        <v>2282912</v>
      </c>
      <c r="X7657" s="4">
        <v>9652669555</v>
      </c>
      <c r="Y7657" s="4" t="s">
        <v>14605</v>
      </c>
      <c r="Z7657" s="4" t="s">
        <v>4230</v>
      </c>
      <c r="AA7657" s="4" t="s">
        <v>173</v>
      </c>
      <c r="AB7657" s="4" t="s">
        <v>53776</v>
      </c>
      <c r="AC7657" s="4">
        <v>0</v>
      </c>
      <c r="AD7657" s="4" t="s">
        <v>53777</v>
      </c>
      <c r="AE7657" s="4">
        <v>0</v>
      </c>
      <c r="AF7657" s="4">
        <v>0</v>
      </c>
    </row>
    <row r="7658" spans="1:32" x14ac:dyDescent="0.2">
      <c r="A7658" s="4">
        <v>111972</v>
      </c>
      <c r="B7658" s="5" t="s">
        <v>53778</v>
      </c>
      <c r="C7658" s="5" t="s">
        <v>6412</v>
      </c>
      <c r="D7658" s="4">
        <v>20170911</v>
      </c>
      <c r="E7658" s="4" t="s">
        <v>10116</v>
      </c>
      <c r="F7658" s="4">
        <v>95112</v>
      </c>
      <c r="G7658" s="4" t="s">
        <v>10117</v>
      </c>
      <c r="H7658" s="4">
        <v>990002</v>
      </c>
      <c r="I7658" s="4" t="s">
        <v>4</v>
      </c>
      <c r="J7658" s="4">
        <v>19900831</v>
      </c>
      <c r="K7658" s="4" t="s">
        <v>119</v>
      </c>
      <c r="L7658" s="4">
        <v>4086676209</v>
      </c>
      <c r="M7658" s="5" t="s">
        <v>53779</v>
      </c>
      <c r="N7658" s="4" t="s">
        <v>7</v>
      </c>
      <c r="O7658" s="4" t="s">
        <v>53780</v>
      </c>
      <c r="P7658" s="4">
        <v>5</v>
      </c>
      <c r="Q7658" s="4" t="s">
        <v>10116</v>
      </c>
      <c r="R7658" s="4" t="s">
        <v>10117</v>
      </c>
      <c r="S7658" s="6" t="s">
        <v>53781</v>
      </c>
      <c r="T7658" s="4">
        <v>399</v>
      </c>
      <c r="U7658" s="4">
        <v>2891487</v>
      </c>
      <c r="V7658" s="4">
        <v>808296461</v>
      </c>
      <c r="W7658" s="4">
        <v>2247770</v>
      </c>
      <c r="X7658" s="4">
        <v>9895590522</v>
      </c>
      <c r="Y7658" s="4" t="s">
        <v>53782</v>
      </c>
      <c r="Z7658" s="4" t="s">
        <v>53783</v>
      </c>
      <c r="AA7658" s="4" t="s">
        <v>173</v>
      </c>
      <c r="AB7658" s="4"/>
      <c r="AC7658" s="4">
        <v>0</v>
      </c>
      <c r="AD7658" s="4" t="s">
        <v>53784</v>
      </c>
      <c r="AE7658" s="4">
        <v>0</v>
      </c>
      <c r="AF7658" s="4">
        <v>0</v>
      </c>
    </row>
    <row r="7659" spans="1:32" x14ac:dyDescent="0.2">
      <c r="A7659" s="4">
        <v>913319</v>
      </c>
      <c r="B7659" s="5" t="s">
        <v>38664</v>
      </c>
      <c r="C7659" s="5" t="s">
        <v>6412</v>
      </c>
      <c r="D7659" s="4">
        <v>20171217</v>
      </c>
      <c r="E7659" s="4" t="s">
        <v>22461</v>
      </c>
      <c r="F7659" s="4">
        <v>94560</v>
      </c>
      <c r="G7659" s="4" t="s">
        <v>10117</v>
      </c>
      <c r="H7659" s="4">
        <v>990002</v>
      </c>
      <c r="I7659" s="4" t="s">
        <v>4</v>
      </c>
      <c r="J7659" s="4">
        <v>19800106</v>
      </c>
      <c r="K7659" s="4" t="s">
        <v>130</v>
      </c>
      <c r="L7659" s="4">
        <v>4438506852</v>
      </c>
      <c r="M7659" s="5" t="s">
        <v>53785</v>
      </c>
      <c r="N7659" s="4" t="s">
        <v>7</v>
      </c>
      <c r="O7659" s="4" t="s">
        <v>44835</v>
      </c>
      <c r="P7659" s="4">
        <v>1432</v>
      </c>
      <c r="Q7659" s="4" t="s">
        <v>22461</v>
      </c>
      <c r="R7659" s="4" t="s">
        <v>10117</v>
      </c>
      <c r="S7659" s="6" t="s">
        <v>53786</v>
      </c>
      <c r="T7659" s="4">
        <v>399</v>
      </c>
      <c r="U7659" s="4">
        <v>2891487</v>
      </c>
      <c r="V7659" s="4">
        <v>812825916</v>
      </c>
      <c r="W7659" s="4">
        <v>15325</v>
      </c>
      <c r="X7659" s="4">
        <v>9159190558</v>
      </c>
      <c r="Y7659" s="4" t="s">
        <v>53787</v>
      </c>
      <c r="Z7659" s="4" t="s">
        <v>53788</v>
      </c>
      <c r="AA7659" s="4" t="s">
        <v>173</v>
      </c>
      <c r="AB7659" s="4" t="s">
        <v>53789</v>
      </c>
      <c r="AC7659" s="4">
        <v>2273</v>
      </c>
      <c r="AD7659" s="4" t="s">
        <v>53790</v>
      </c>
      <c r="AE7659" s="4">
        <v>0</v>
      </c>
      <c r="AF7659" s="4">
        <v>0</v>
      </c>
    </row>
    <row r="7660" spans="1:32" x14ac:dyDescent="0.2">
      <c r="A7660" s="4">
        <v>215399</v>
      </c>
      <c r="B7660" s="5" t="s">
        <v>48540</v>
      </c>
      <c r="C7660" s="5" t="s">
        <v>6412</v>
      </c>
      <c r="D7660" s="4">
        <v>20171207</v>
      </c>
      <c r="E7660" s="4" t="s">
        <v>14506</v>
      </c>
      <c r="F7660" s="4">
        <v>92879</v>
      </c>
      <c r="G7660" s="4" t="s">
        <v>10117</v>
      </c>
      <c r="H7660" s="4">
        <v>990002</v>
      </c>
      <c r="I7660" s="4" t="s">
        <v>4</v>
      </c>
      <c r="J7660" s="4">
        <v>19660921</v>
      </c>
      <c r="K7660" s="4" t="s">
        <v>5</v>
      </c>
      <c r="L7660" s="4">
        <v>9518586040</v>
      </c>
      <c r="M7660" s="5" t="s">
        <v>53791</v>
      </c>
      <c r="N7660" s="4" t="s">
        <v>7</v>
      </c>
      <c r="O7660" s="4" t="s">
        <v>53792</v>
      </c>
      <c r="P7660" s="4"/>
      <c r="Q7660" s="4" t="s">
        <v>14506</v>
      </c>
      <c r="R7660" s="4" t="s">
        <v>10117</v>
      </c>
      <c r="S7660" s="6" t="s">
        <v>53793</v>
      </c>
      <c r="T7660" s="4">
        <v>399</v>
      </c>
      <c r="U7660" s="4">
        <v>2891487</v>
      </c>
      <c r="V7660" s="4">
        <v>808776015</v>
      </c>
      <c r="W7660" s="4">
        <v>2313997</v>
      </c>
      <c r="X7660" s="4"/>
      <c r="Y7660" s="4" t="s">
        <v>53794</v>
      </c>
      <c r="Z7660" s="4" t="s">
        <v>37716</v>
      </c>
      <c r="AA7660" s="4" t="s">
        <v>12</v>
      </c>
      <c r="AB7660" s="4" t="s">
        <v>53795</v>
      </c>
      <c r="AC7660" s="4">
        <v>0</v>
      </c>
      <c r="AD7660" s="4" t="s">
        <v>53796</v>
      </c>
      <c r="AE7660" s="4">
        <v>0</v>
      </c>
      <c r="AF7660" s="4">
        <v>6.6666666666666602E-3</v>
      </c>
    </row>
    <row r="7661" spans="1:32" x14ac:dyDescent="0.2">
      <c r="A7661" s="4">
        <v>362019</v>
      </c>
      <c r="B7661" s="5" t="s">
        <v>53797</v>
      </c>
      <c r="C7661" s="5" t="s">
        <v>53798</v>
      </c>
      <c r="D7661" s="4">
        <v>20171205</v>
      </c>
      <c r="E7661" s="4" t="s">
        <v>53799</v>
      </c>
      <c r="F7661" s="4">
        <v>7026</v>
      </c>
      <c r="G7661" s="4" t="s">
        <v>10286</v>
      </c>
      <c r="H7661" s="4">
        <v>990002</v>
      </c>
      <c r="I7661" s="4" t="s">
        <v>4</v>
      </c>
      <c r="J7661" s="4">
        <v>19580802</v>
      </c>
      <c r="K7661" s="4" t="s">
        <v>130</v>
      </c>
      <c r="L7661" s="4">
        <v>2013128303</v>
      </c>
      <c r="M7661" s="5" t="s">
        <v>53800</v>
      </c>
      <c r="N7661" s="4" t="s">
        <v>7</v>
      </c>
      <c r="O7661" s="4" t="s">
        <v>53801</v>
      </c>
      <c r="P7661" s="4" t="s">
        <v>53802</v>
      </c>
      <c r="Q7661" s="4" t="s">
        <v>53799</v>
      </c>
      <c r="R7661" s="4" t="s">
        <v>10286</v>
      </c>
      <c r="S7661" s="6" t="s">
        <v>53803</v>
      </c>
      <c r="T7661" s="4">
        <v>399</v>
      </c>
      <c r="U7661" s="4">
        <v>2891497</v>
      </c>
      <c r="V7661" s="4">
        <v>808893910</v>
      </c>
      <c r="W7661" s="4">
        <v>664926</v>
      </c>
      <c r="X7661" s="4">
        <v>6141244276</v>
      </c>
      <c r="Y7661" s="4" t="s">
        <v>53804</v>
      </c>
      <c r="Z7661" s="4" t="s">
        <v>15467</v>
      </c>
      <c r="AA7661" s="4" t="s">
        <v>12</v>
      </c>
      <c r="AB7661" s="4" t="s">
        <v>53805</v>
      </c>
      <c r="AC7661" s="4">
        <v>5408</v>
      </c>
      <c r="AD7661" s="4" t="s">
        <v>53806</v>
      </c>
      <c r="AE7661" s="4">
        <v>0</v>
      </c>
      <c r="AF7661" s="4">
        <v>6.6666666666666602E-3</v>
      </c>
    </row>
    <row r="7662" spans="1:32" x14ac:dyDescent="0.2">
      <c r="A7662" s="4">
        <v>1411268</v>
      </c>
      <c r="B7662" s="5" t="s">
        <v>4502</v>
      </c>
      <c r="C7662" s="5" t="s">
        <v>6412</v>
      </c>
      <c r="D7662" s="4">
        <v>20170606</v>
      </c>
      <c r="E7662" s="4" t="s">
        <v>53807</v>
      </c>
      <c r="F7662" s="4">
        <v>11954</v>
      </c>
      <c r="G7662" s="4" t="s">
        <v>10138</v>
      </c>
      <c r="H7662" s="4">
        <v>990002</v>
      </c>
      <c r="I7662" s="4" t="s">
        <v>4</v>
      </c>
      <c r="J7662" s="4">
        <v>19891213</v>
      </c>
      <c r="K7662" s="4" t="s">
        <v>101</v>
      </c>
      <c r="L7662" s="4">
        <v>6317047562</v>
      </c>
      <c r="M7662" s="5" t="s">
        <v>53808</v>
      </c>
      <c r="N7662" s="4" t="s">
        <v>7</v>
      </c>
      <c r="O7662" s="4" t="s">
        <v>53809</v>
      </c>
      <c r="P7662" s="4"/>
      <c r="Q7662" s="4" t="s">
        <v>53807</v>
      </c>
      <c r="R7662" s="4" t="s">
        <v>10138</v>
      </c>
      <c r="S7662" s="6" t="s">
        <v>53810</v>
      </c>
      <c r="T7662" s="4">
        <v>399</v>
      </c>
      <c r="U7662" s="4">
        <v>2900981</v>
      </c>
      <c r="V7662" s="4">
        <v>815750810</v>
      </c>
      <c r="W7662" s="4">
        <v>2135717</v>
      </c>
      <c r="X7662" s="4">
        <v>9949948552</v>
      </c>
      <c r="Y7662" s="4" t="s">
        <v>28798</v>
      </c>
      <c r="Z7662" s="4" t="s">
        <v>11487</v>
      </c>
      <c r="AA7662" s="4" t="s">
        <v>173</v>
      </c>
      <c r="AB7662" s="4" t="s">
        <v>53811</v>
      </c>
      <c r="AC7662" s="4">
        <v>8633</v>
      </c>
      <c r="AD7662" s="4" t="s">
        <v>53812</v>
      </c>
      <c r="AE7662" s="4">
        <v>0</v>
      </c>
      <c r="AF7662" s="4">
        <v>0</v>
      </c>
    </row>
    <row r="7663" spans="1:32" x14ac:dyDescent="0.2">
      <c r="A7663" s="4">
        <v>805550</v>
      </c>
      <c r="B7663" s="5" t="s">
        <v>1303</v>
      </c>
      <c r="C7663" s="5" t="s">
        <v>53813</v>
      </c>
      <c r="D7663" s="4">
        <v>20171205</v>
      </c>
      <c r="E7663" s="4" t="s">
        <v>38976</v>
      </c>
      <c r="F7663" s="4">
        <v>6462</v>
      </c>
      <c r="G7663" s="4" t="s">
        <v>10516</v>
      </c>
      <c r="H7663" s="4">
        <v>990002</v>
      </c>
      <c r="I7663" s="4" t="s">
        <v>4</v>
      </c>
      <c r="J7663" s="4">
        <v>19761227</v>
      </c>
      <c r="K7663" s="4" t="s">
        <v>101</v>
      </c>
      <c r="L7663" s="4">
        <v>2036061235</v>
      </c>
      <c r="M7663" s="5" t="s">
        <v>53814</v>
      </c>
      <c r="N7663" s="4" t="s">
        <v>7</v>
      </c>
      <c r="O7663" s="4" t="s">
        <v>53815</v>
      </c>
      <c r="P7663" s="4"/>
      <c r="Q7663" s="4" t="s">
        <v>38976</v>
      </c>
      <c r="R7663" s="4" t="s">
        <v>10516</v>
      </c>
      <c r="S7663" s="6" t="s">
        <v>53815</v>
      </c>
      <c r="T7663" s="4">
        <v>399</v>
      </c>
      <c r="U7663" s="4">
        <v>2901439</v>
      </c>
      <c r="V7663" s="4">
        <v>812584860</v>
      </c>
      <c r="W7663" s="4">
        <v>2269315</v>
      </c>
      <c r="X7663" s="4"/>
      <c r="Y7663" s="4" t="s">
        <v>53816</v>
      </c>
      <c r="Z7663" s="4" t="s">
        <v>53817</v>
      </c>
      <c r="AA7663" s="4" t="s">
        <v>173</v>
      </c>
      <c r="AB7663" s="4" t="s">
        <v>53818</v>
      </c>
      <c r="AC7663" s="4">
        <v>0</v>
      </c>
      <c r="AD7663" s="4" t="s">
        <v>53819</v>
      </c>
      <c r="AE7663" s="4">
        <v>0</v>
      </c>
      <c r="AF7663" s="4">
        <v>0</v>
      </c>
    </row>
    <row r="7664" spans="1:32" x14ac:dyDescent="0.2">
      <c r="A7664" s="4">
        <v>839737</v>
      </c>
      <c r="B7664" s="5" t="s">
        <v>13656</v>
      </c>
      <c r="C7664" s="5" t="s">
        <v>53813</v>
      </c>
      <c r="D7664" s="4">
        <v>20171205</v>
      </c>
      <c r="E7664" s="4" t="s">
        <v>38976</v>
      </c>
      <c r="F7664" s="4">
        <v>6462</v>
      </c>
      <c r="G7664" s="4" t="s">
        <v>10516</v>
      </c>
      <c r="H7664" s="4">
        <v>990002</v>
      </c>
      <c r="I7664" s="4" t="s">
        <v>4</v>
      </c>
      <c r="J7664" s="4">
        <v>19761227</v>
      </c>
      <c r="K7664" s="4" t="s">
        <v>101</v>
      </c>
      <c r="L7664" s="4">
        <v>2036061235</v>
      </c>
      <c r="M7664" s="5" t="s">
        <v>53814</v>
      </c>
      <c r="N7664" s="4" t="s">
        <v>7</v>
      </c>
      <c r="O7664" s="4" t="s">
        <v>53815</v>
      </c>
      <c r="P7664" s="4"/>
      <c r="Q7664" s="4" t="s">
        <v>38976</v>
      </c>
      <c r="R7664" s="4" t="s">
        <v>10516</v>
      </c>
      <c r="S7664" s="6" t="s">
        <v>53815</v>
      </c>
      <c r="T7664" s="4">
        <v>399</v>
      </c>
      <c r="U7664" s="4">
        <v>2901439</v>
      </c>
      <c r="V7664" s="4">
        <v>812590870</v>
      </c>
      <c r="W7664" s="4">
        <v>928887</v>
      </c>
      <c r="X7664" s="4">
        <v>9158823797</v>
      </c>
      <c r="Y7664" s="4" t="s">
        <v>5370</v>
      </c>
      <c r="Z7664" s="4" t="s">
        <v>53820</v>
      </c>
      <c r="AA7664" s="4" t="s">
        <v>12</v>
      </c>
      <c r="AB7664" s="4" t="s">
        <v>53821</v>
      </c>
      <c r="AC7664" s="4">
        <v>0</v>
      </c>
      <c r="AD7664" s="4" t="s">
        <v>53822</v>
      </c>
      <c r="AE7664" s="4">
        <v>0</v>
      </c>
      <c r="AF7664" s="4">
        <v>0</v>
      </c>
    </row>
    <row r="7665" spans="1:32" x14ac:dyDescent="0.2">
      <c r="A7665" s="4">
        <v>995155</v>
      </c>
      <c r="B7665" s="5" t="s">
        <v>532</v>
      </c>
      <c r="C7665" s="5" t="s">
        <v>53823</v>
      </c>
      <c r="D7665" s="4">
        <v>20171201</v>
      </c>
      <c r="E7665" s="4" t="s">
        <v>53824</v>
      </c>
      <c r="F7665" s="4">
        <v>40222</v>
      </c>
      <c r="G7665" s="4" t="s">
        <v>12401</v>
      </c>
      <c r="H7665" s="4">
        <v>990027</v>
      </c>
      <c r="I7665" s="4" t="s">
        <v>4</v>
      </c>
      <c r="J7665" s="4">
        <v>19770401</v>
      </c>
      <c r="K7665" s="4" t="s">
        <v>130</v>
      </c>
      <c r="L7665" s="4">
        <v>5024940543</v>
      </c>
      <c r="M7665" s="5" t="s">
        <v>53825</v>
      </c>
      <c r="N7665" s="4" t="s">
        <v>7</v>
      </c>
      <c r="O7665" s="4" t="s">
        <v>53826</v>
      </c>
      <c r="P7665" s="4">
        <v>5</v>
      </c>
      <c r="Q7665" s="4" t="s">
        <v>53824</v>
      </c>
      <c r="R7665" s="4" t="s">
        <v>12401</v>
      </c>
      <c r="S7665" s="6" t="s">
        <v>53827</v>
      </c>
      <c r="T7665" s="4">
        <v>399</v>
      </c>
      <c r="U7665" s="4">
        <v>2891491</v>
      </c>
      <c r="V7665" s="4">
        <v>813712556</v>
      </c>
      <c r="W7665" s="4">
        <v>484609</v>
      </c>
      <c r="X7665" s="4">
        <v>9365196250</v>
      </c>
      <c r="Y7665" s="4" t="s">
        <v>18301</v>
      </c>
      <c r="Z7665" s="4" t="s">
        <v>21739</v>
      </c>
      <c r="AA7665" s="4" t="s">
        <v>12</v>
      </c>
      <c r="AB7665" s="4" t="s">
        <v>53828</v>
      </c>
      <c r="AC7665" s="4">
        <v>0</v>
      </c>
      <c r="AD7665" s="4" t="s">
        <v>53829</v>
      </c>
      <c r="AE7665" s="4">
        <v>0</v>
      </c>
      <c r="AF7665" s="4">
        <v>0</v>
      </c>
    </row>
    <row r="7666" spans="1:32" x14ac:dyDescent="0.2">
      <c r="A7666" s="4">
        <v>363893</v>
      </c>
      <c r="B7666" s="5" t="s">
        <v>1462</v>
      </c>
      <c r="C7666" s="5" t="s">
        <v>53830</v>
      </c>
      <c r="D7666" s="4">
        <v>20170911</v>
      </c>
      <c r="E7666" s="4" t="s">
        <v>17597</v>
      </c>
      <c r="F7666" s="4">
        <v>33411</v>
      </c>
      <c r="G7666" s="4" t="s">
        <v>10198</v>
      </c>
      <c r="H7666" s="4">
        <v>990002</v>
      </c>
      <c r="I7666" s="4" t="s">
        <v>4</v>
      </c>
      <c r="J7666" s="4">
        <v>19520108</v>
      </c>
      <c r="K7666" s="4" t="s">
        <v>3338</v>
      </c>
      <c r="L7666" s="4">
        <v>5618768300</v>
      </c>
      <c r="M7666" s="5" t="s">
        <v>53831</v>
      </c>
      <c r="N7666" s="4" t="s">
        <v>7</v>
      </c>
      <c r="O7666" s="4" t="s">
        <v>53832</v>
      </c>
      <c r="P7666" s="4"/>
      <c r="Q7666" s="4" t="s">
        <v>17597</v>
      </c>
      <c r="R7666" s="4" t="s">
        <v>10198</v>
      </c>
      <c r="S7666" s="6" t="s">
        <v>53833</v>
      </c>
      <c r="T7666" s="4">
        <v>399</v>
      </c>
      <c r="U7666" s="4">
        <v>2901440</v>
      </c>
      <c r="V7666" s="4">
        <v>809053918</v>
      </c>
      <c r="W7666" s="4">
        <v>2343545</v>
      </c>
      <c r="X7666" s="4">
        <v>7569512046</v>
      </c>
      <c r="Y7666" s="4" t="s">
        <v>53834</v>
      </c>
      <c r="Z7666" s="4" t="s">
        <v>53835</v>
      </c>
      <c r="AA7666" s="4" t="s">
        <v>173</v>
      </c>
      <c r="AB7666" s="4" t="s">
        <v>53836</v>
      </c>
      <c r="AC7666" s="4">
        <v>92</v>
      </c>
      <c r="AD7666" s="4" t="s">
        <v>53837</v>
      </c>
      <c r="AE7666" s="4">
        <v>0</v>
      </c>
      <c r="AF7666" s="4">
        <v>0</v>
      </c>
    </row>
    <row r="7667" spans="1:32" x14ac:dyDescent="0.2">
      <c r="A7667" s="4">
        <v>187033</v>
      </c>
      <c r="B7667" s="5" t="s">
        <v>53838</v>
      </c>
      <c r="C7667" s="5" t="s">
        <v>17229</v>
      </c>
      <c r="D7667" s="4">
        <v>20171214</v>
      </c>
      <c r="E7667" s="4" t="s">
        <v>53839</v>
      </c>
      <c r="F7667" s="4">
        <v>91345</v>
      </c>
      <c r="G7667" s="4" t="s">
        <v>10117</v>
      </c>
      <c r="H7667" s="4">
        <v>990002</v>
      </c>
      <c r="I7667" s="4" t="s">
        <v>4</v>
      </c>
      <c r="J7667" s="4">
        <v>19900129</v>
      </c>
      <c r="K7667" s="4" t="s">
        <v>5</v>
      </c>
      <c r="L7667" s="4">
        <v>8189261218</v>
      </c>
      <c r="M7667" s="5" t="s">
        <v>53840</v>
      </c>
      <c r="N7667" s="4" t="s">
        <v>7</v>
      </c>
      <c r="O7667" s="4" t="s">
        <v>53841</v>
      </c>
      <c r="P7667" s="4"/>
      <c r="Q7667" s="4" t="s">
        <v>53839</v>
      </c>
      <c r="R7667" s="4" t="s">
        <v>10117</v>
      </c>
      <c r="S7667" s="6" t="s">
        <v>53842</v>
      </c>
      <c r="T7667" s="4">
        <v>399</v>
      </c>
      <c r="U7667" s="4">
        <v>2891487</v>
      </c>
      <c r="V7667" s="4">
        <v>808122934</v>
      </c>
      <c r="W7667" s="4">
        <v>2248898</v>
      </c>
      <c r="X7667" s="4">
        <v>9087144345</v>
      </c>
      <c r="Y7667" s="4" t="s">
        <v>34766</v>
      </c>
      <c r="Z7667" s="4" t="s">
        <v>53843</v>
      </c>
      <c r="AA7667" s="4" t="s">
        <v>12</v>
      </c>
      <c r="AB7667" s="4" t="s">
        <v>53844</v>
      </c>
      <c r="AC7667" s="4">
        <v>59</v>
      </c>
      <c r="AD7667" s="4" t="s">
        <v>53845</v>
      </c>
      <c r="AE7667" s="4">
        <v>0</v>
      </c>
      <c r="AF7667" s="4">
        <v>0</v>
      </c>
    </row>
    <row r="7668" spans="1:32" x14ac:dyDescent="0.2">
      <c r="A7668" s="4">
        <v>868400</v>
      </c>
      <c r="B7668" s="5" t="s">
        <v>53846</v>
      </c>
      <c r="C7668" s="5" t="s">
        <v>17229</v>
      </c>
      <c r="D7668" s="4">
        <v>20171214</v>
      </c>
      <c r="E7668" s="4" t="s">
        <v>53839</v>
      </c>
      <c r="F7668" s="4">
        <v>91345</v>
      </c>
      <c r="G7668" s="4" t="s">
        <v>10117</v>
      </c>
      <c r="H7668" s="4">
        <v>990002</v>
      </c>
      <c r="I7668" s="4" t="s">
        <v>4</v>
      </c>
      <c r="J7668" s="4">
        <v>19900129</v>
      </c>
      <c r="K7668" s="4" t="s">
        <v>119</v>
      </c>
      <c r="L7668" s="4">
        <v>8189261218</v>
      </c>
      <c r="M7668" s="5" t="s">
        <v>53847</v>
      </c>
      <c r="N7668" s="4" t="s">
        <v>7</v>
      </c>
      <c r="O7668" s="4" t="s">
        <v>53848</v>
      </c>
      <c r="P7668" s="4"/>
      <c r="Q7668" s="4" t="s">
        <v>53839</v>
      </c>
      <c r="R7668" s="4" t="s">
        <v>10117</v>
      </c>
      <c r="S7668" s="6" t="s">
        <v>53842</v>
      </c>
      <c r="T7668" s="4">
        <v>399</v>
      </c>
      <c r="U7668" s="4">
        <v>2891487</v>
      </c>
      <c r="V7668" s="4">
        <v>812644914</v>
      </c>
      <c r="W7668" s="4">
        <v>2079065</v>
      </c>
      <c r="X7668" s="4"/>
      <c r="Y7668" s="4" t="s">
        <v>53849</v>
      </c>
      <c r="Z7668" s="4" t="s">
        <v>53850</v>
      </c>
      <c r="AA7668" s="4" t="s">
        <v>12</v>
      </c>
      <c r="AB7668" s="4" t="s">
        <v>53851</v>
      </c>
      <c r="AC7668" s="4">
        <v>8756</v>
      </c>
      <c r="AD7668" s="4" t="s">
        <v>53852</v>
      </c>
      <c r="AE7668" s="4">
        <v>0</v>
      </c>
      <c r="AF7668" s="4">
        <v>6.6666666666666602E-3</v>
      </c>
    </row>
    <row r="7669" spans="1:32" x14ac:dyDescent="0.2">
      <c r="A7669" s="4">
        <v>425667</v>
      </c>
      <c r="B7669" s="5" t="s">
        <v>48493</v>
      </c>
      <c r="C7669" s="5" t="s">
        <v>53853</v>
      </c>
      <c r="D7669" s="4">
        <v>20171215</v>
      </c>
      <c r="E7669" s="4" t="s">
        <v>15415</v>
      </c>
      <c r="F7669" s="4">
        <v>95687</v>
      </c>
      <c r="G7669" s="4" t="s">
        <v>10117</v>
      </c>
      <c r="H7669" s="4">
        <v>990002</v>
      </c>
      <c r="I7669" s="4" t="s">
        <v>148</v>
      </c>
      <c r="J7669" s="4">
        <v>19870201</v>
      </c>
      <c r="K7669" s="4" t="s">
        <v>20</v>
      </c>
      <c r="L7669" s="4">
        <v>4702637617</v>
      </c>
      <c r="M7669" s="5" t="s">
        <v>53854</v>
      </c>
      <c r="N7669" s="4" t="s">
        <v>7</v>
      </c>
      <c r="O7669" s="4" t="s">
        <v>53855</v>
      </c>
      <c r="P7669" s="4"/>
      <c r="Q7669" s="4" t="s">
        <v>15415</v>
      </c>
      <c r="R7669" s="4" t="s">
        <v>10117</v>
      </c>
      <c r="S7669" s="6" t="s">
        <v>53856</v>
      </c>
      <c r="T7669" s="4">
        <v>399</v>
      </c>
      <c r="U7669" s="4">
        <v>2891487</v>
      </c>
      <c r="V7669" s="4">
        <v>809921612</v>
      </c>
      <c r="W7669" s="4">
        <v>1687569</v>
      </c>
      <c r="X7669" s="4">
        <v>9438677270</v>
      </c>
      <c r="Y7669" s="4" t="s">
        <v>53857</v>
      </c>
      <c r="Z7669" s="4" t="s">
        <v>26873</v>
      </c>
      <c r="AA7669" s="4" t="s">
        <v>173</v>
      </c>
      <c r="AB7669" s="4" t="s">
        <v>53858</v>
      </c>
      <c r="AC7669" s="4">
        <v>0</v>
      </c>
      <c r="AD7669" s="4" t="s">
        <v>53859</v>
      </c>
      <c r="AE7669" s="4">
        <v>0</v>
      </c>
      <c r="AF7669" s="4">
        <v>0</v>
      </c>
    </row>
    <row r="7670" spans="1:32" x14ac:dyDescent="0.2">
      <c r="A7670" s="4">
        <v>458593</v>
      </c>
      <c r="B7670" s="5" t="s">
        <v>53860</v>
      </c>
      <c r="C7670" s="5" t="s">
        <v>53853</v>
      </c>
      <c r="D7670" s="4">
        <v>20150918</v>
      </c>
      <c r="E7670" s="4" t="s">
        <v>15415</v>
      </c>
      <c r="F7670" s="4">
        <v>95687</v>
      </c>
      <c r="G7670" s="4" t="s">
        <v>10117</v>
      </c>
      <c r="H7670" s="4">
        <v>990002</v>
      </c>
      <c r="I7670" s="4" t="s">
        <v>148</v>
      </c>
      <c r="J7670" s="4">
        <v>19870201</v>
      </c>
      <c r="K7670" s="4" t="s">
        <v>5</v>
      </c>
      <c r="L7670" s="4">
        <v>4702637617</v>
      </c>
      <c r="M7670" s="5" t="s">
        <v>53861</v>
      </c>
      <c r="N7670" s="4" t="s">
        <v>7</v>
      </c>
      <c r="O7670" s="4" t="s">
        <v>53855</v>
      </c>
      <c r="P7670" s="4" t="s">
        <v>53862</v>
      </c>
      <c r="Q7670" s="4" t="s">
        <v>15415</v>
      </c>
      <c r="R7670" s="4" t="s">
        <v>10117</v>
      </c>
      <c r="S7670" s="6" t="s">
        <v>53863</v>
      </c>
      <c r="T7670" s="4">
        <v>399</v>
      </c>
      <c r="U7670" s="4">
        <v>2891487</v>
      </c>
      <c r="V7670" s="4">
        <v>809840274</v>
      </c>
      <c r="W7670" s="4">
        <v>2291156</v>
      </c>
      <c r="X7670" s="4">
        <v>9062359829</v>
      </c>
      <c r="Y7670" s="4" t="s">
        <v>478</v>
      </c>
      <c r="Z7670" s="4" t="s">
        <v>13026</v>
      </c>
      <c r="AA7670" s="4" t="s">
        <v>12</v>
      </c>
      <c r="AB7670" s="4"/>
      <c r="AC7670" s="4">
        <v>0</v>
      </c>
      <c r="AD7670" s="4" t="s">
        <v>53864</v>
      </c>
      <c r="AE7670" s="4">
        <v>0</v>
      </c>
      <c r="AF7670" s="4">
        <v>0.02</v>
      </c>
    </row>
    <row r="7671" spans="1:32" x14ac:dyDescent="0.2">
      <c r="A7671" s="4">
        <v>1041086</v>
      </c>
      <c r="B7671" s="5" t="s">
        <v>3282</v>
      </c>
      <c r="C7671" s="5" t="s">
        <v>53865</v>
      </c>
      <c r="D7671" s="4">
        <v>20171220</v>
      </c>
      <c r="E7671" s="4" t="s">
        <v>19865</v>
      </c>
      <c r="F7671" s="4">
        <v>75670</v>
      </c>
      <c r="G7671" s="4" t="s">
        <v>10131</v>
      </c>
      <c r="H7671" s="4">
        <v>990002</v>
      </c>
      <c r="I7671" s="4" t="s">
        <v>4</v>
      </c>
      <c r="J7671" s="4">
        <v>19700609</v>
      </c>
      <c r="K7671" s="4" t="s">
        <v>20</v>
      </c>
      <c r="L7671" s="4">
        <v>9034723689</v>
      </c>
      <c r="M7671" s="5" t="s">
        <v>53866</v>
      </c>
      <c r="N7671" s="4" t="s">
        <v>7</v>
      </c>
      <c r="O7671" s="4" t="s">
        <v>53867</v>
      </c>
      <c r="P7671" s="4"/>
      <c r="Q7671" s="4" t="s">
        <v>19865</v>
      </c>
      <c r="R7671" s="4" t="s">
        <v>10131</v>
      </c>
      <c r="S7671" s="6" t="s">
        <v>53868</v>
      </c>
      <c r="T7671" s="4">
        <v>399</v>
      </c>
      <c r="U7671" s="4">
        <v>2881436</v>
      </c>
      <c r="V7671" s="4">
        <v>813433741</v>
      </c>
      <c r="W7671" s="4">
        <v>147730</v>
      </c>
      <c r="X7671" s="4">
        <v>9951991659</v>
      </c>
      <c r="Y7671" s="4" t="s">
        <v>12879</v>
      </c>
      <c r="Z7671" s="4" t="s">
        <v>53869</v>
      </c>
      <c r="AA7671" s="4" t="s">
        <v>12</v>
      </c>
      <c r="AB7671" s="4" t="s">
        <v>53870</v>
      </c>
      <c r="AC7671" s="4">
        <v>518</v>
      </c>
      <c r="AD7671" s="4" t="s">
        <v>53871</v>
      </c>
      <c r="AE7671" s="4">
        <v>0</v>
      </c>
      <c r="AF7671" s="4">
        <v>0</v>
      </c>
    </row>
    <row r="7672" spans="1:32" x14ac:dyDescent="0.2">
      <c r="A7672" s="4">
        <v>24966</v>
      </c>
      <c r="B7672" s="5" t="s">
        <v>53872</v>
      </c>
      <c r="C7672" s="5" t="s">
        <v>53873</v>
      </c>
      <c r="D7672" s="4">
        <v>20171115</v>
      </c>
      <c r="E7672" s="4" t="s">
        <v>11363</v>
      </c>
      <c r="F7672" s="4">
        <v>80237</v>
      </c>
      <c r="G7672" s="4" t="s">
        <v>11364</v>
      </c>
      <c r="H7672" s="4">
        <v>990002</v>
      </c>
      <c r="I7672" s="4" t="s">
        <v>148</v>
      </c>
      <c r="J7672" s="4">
        <v>19881206</v>
      </c>
      <c r="K7672" s="4" t="s">
        <v>130</v>
      </c>
      <c r="L7672" s="4">
        <v>7203267346</v>
      </c>
      <c r="M7672" s="5" t="s">
        <v>53874</v>
      </c>
      <c r="N7672" s="4" t="s">
        <v>7</v>
      </c>
      <c r="O7672" s="4" t="s">
        <v>53875</v>
      </c>
      <c r="P7672" s="4">
        <v>911</v>
      </c>
      <c r="Q7672" s="4" t="s">
        <v>11363</v>
      </c>
      <c r="R7672" s="4" t="s">
        <v>11364</v>
      </c>
      <c r="S7672" s="6" t="s">
        <v>53876</v>
      </c>
      <c r="T7672" s="4">
        <v>399</v>
      </c>
      <c r="U7672" s="4">
        <v>2900001</v>
      </c>
      <c r="V7672" s="4">
        <v>807249473</v>
      </c>
      <c r="W7672" s="4">
        <v>2349957</v>
      </c>
      <c r="X7672" s="4">
        <v>9063428152</v>
      </c>
      <c r="Y7672" s="4" t="s">
        <v>53877</v>
      </c>
      <c r="Z7672" s="4" t="s">
        <v>53878</v>
      </c>
      <c r="AA7672" s="4" t="s">
        <v>12</v>
      </c>
      <c r="AB7672" s="4"/>
      <c r="AC7672" s="4">
        <v>1161</v>
      </c>
      <c r="AD7672" s="4" t="s">
        <v>53879</v>
      </c>
      <c r="AE7672" s="4">
        <v>399</v>
      </c>
      <c r="AF7672" s="4">
        <v>6.6666666666666602E-3</v>
      </c>
    </row>
    <row r="7673" spans="1:32" x14ac:dyDescent="0.2">
      <c r="A7673" s="4">
        <v>1438885</v>
      </c>
      <c r="B7673" s="5" t="s">
        <v>53880</v>
      </c>
      <c r="C7673" s="5" t="s">
        <v>53881</v>
      </c>
      <c r="D7673" s="4">
        <v>20141112</v>
      </c>
      <c r="E7673" s="4" t="s">
        <v>53882</v>
      </c>
      <c r="F7673" s="4">
        <v>64015</v>
      </c>
      <c r="G7673" s="4" t="s">
        <v>12121</v>
      </c>
      <c r="H7673" s="4">
        <v>990002</v>
      </c>
      <c r="I7673" s="4" t="s">
        <v>4</v>
      </c>
      <c r="J7673" s="4">
        <v>19841019</v>
      </c>
      <c r="K7673" s="4" t="s">
        <v>130</v>
      </c>
      <c r="L7673" s="4">
        <v>8167858478</v>
      </c>
      <c r="M7673" s="5" t="s">
        <v>53883</v>
      </c>
      <c r="N7673" s="4" t="s">
        <v>7</v>
      </c>
      <c r="O7673" s="4" t="s">
        <v>53884</v>
      </c>
      <c r="P7673" s="4"/>
      <c r="Q7673" s="4" t="s">
        <v>53882</v>
      </c>
      <c r="R7673" s="4" t="s">
        <v>12121</v>
      </c>
      <c r="S7673" s="6" t="s">
        <v>53885</v>
      </c>
      <c r="T7673" s="4">
        <v>399</v>
      </c>
      <c r="U7673" s="4">
        <v>2891495</v>
      </c>
      <c r="V7673" s="4">
        <v>816005758</v>
      </c>
      <c r="W7673" s="4">
        <v>2318890</v>
      </c>
      <c r="X7673" s="4"/>
      <c r="Y7673" s="4" t="s">
        <v>53886</v>
      </c>
      <c r="Z7673" s="4" t="s">
        <v>11531</v>
      </c>
      <c r="AA7673" s="4" t="s">
        <v>173</v>
      </c>
      <c r="AB7673" s="4"/>
      <c r="AC7673" s="4">
        <v>0</v>
      </c>
      <c r="AD7673" s="4" t="s">
        <v>53887</v>
      </c>
      <c r="AE7673" s="4">
        <v>399</v>
      </c>
      <c r="AF7673" s="4">
        <v>0</v>
      </c>
    </row>
    <row r="7674" spans="1:32" x14ac:dyDescent="0.2">
      <c r="A7674" s="4">
        <v>138438</v>
      </c>
      <c r="B7674" s="5" t="s">
        <v>963</v>
      </c>
      <c r="C7674" s="5" t="s">
        <v>53888</v>
      </c>
      <c r="D7674" s="4">
        <v>20171208</v>
      </c>
      <c r="E7674" s="4" t="s">
        <v>53889</v>
      </c>
      <c r="F7674" s="4">
        <v>46241</v>
      </c>
      <c r="G7674" s="4" t="s">
        <v>10403</v>
      </c>
      <c r="H7674" s="4">
        <v>990002</v>
      </c>
      <c r="I7674" s="4" t="s">
        <v>4</v>
      </c>
      <c r="J7674" s="4">
        <v>19671112</v>
      </c>
      <c r="K7674" s="4" t="s">
        <v>130</v>
      </c>
      <c r="L7674" s="4">
        <v>8125857810</v>
      </c>
      <c r="M7674" s="5" t="s">
        <v>53890</v>
      </c>
      <c r="N7674" s="4" t="s">
        <v>7</v>
      </c>
      <c r="O7674" s="4" t="s">
        <v>53891</v>
      </c>
      <c r="P7674" s="4"/>
      <c r="Q7674" s="4" t="s">
        <v>53889</v>
      </c>
      <c r="R7674" s="4" t="s">
        <v>10403</v>
      </c>
      <c r="S7674" s="6" t="s">
        <v>53891</v>
      </c>
      <c r="T7674" s="4">
        <v>399</v>
      </c>
      <c r="U7674" s="4">
        <v>2881425</v>
      </c>
      <c r="V7674" s="4">
        <v>808417855</v>
      </c>
      <c r="W7674" s="4">
        <v>1533841</v>
      </c>
      <c r="X7674" s="4">
        <v>3312689256</v>
      </c>
      <c r="Y7674" s="4" t="s">
        <v>1810</v>
      </c>
      <c r="Z7674" s="4" t="s">
        <v>152</v>
      </c>
      <c r="AA7674" s="4" t="s">
        <v>173</v>
      </c>
      <c r="AB7674" s="4" t="s">
        <v>53892</v>
      </c>
      <c r="AC7674" s="4">
        <v>4943</v>
      </c>
      <c r="AD7674" s="4" t="s">
        <v>15751</v>
      </c>
      <c r="AE7674" s="4">
        <v>0</v>
      </c>
      <c r="AF7674" s="4">
        <v>0</v>
      </c>
    </row>
    <row r="7675" spans="1:32" x14ac:dyDescent="0.2">
      <c r="A7675" s="4">
        <v>468801</v>
      </c>
      <c r="B7675" s="5" t="s">
        <v>4304</v>
      </c>
      <c r="C7675" s="5" t="s">
        <v>53893</v>
      </c>
      <c r="D7675" s="4">
        <v>20171026</v>
      </c>
      <c r="E7675" s="4" t="s">
        <v>14738</v>
      </c>
      <c r="F7675" s="4">
        <v>75035</v>
      </c>
      <c r="G7675" s="4" t="s">
        <v>10131</v>
      </c>
      <c r="H7675" s="4">
        <v>990002</v>
      </c>
      <c r="I7675" s="4" t="s">
        <v>4</v>
      </c>
      <c r="J7675" s="4">
        <v>19701203</v>
      </c>
      <c r="K7675" s="4" t="s">
        <v>5</v>
      </c>
      <c r="L7675" s="4">
        <v>4696884032</v>
      </c>
      <c r="M7675" s="5" t="s">
        <v>53894</v>
      </c>
      <c r="N7675" s="4" t="s">
        <v>7</v>
      </c>
      <c r="O7675" s="4" t="s">
        <v>53895</v>
      </c>
      <c r="P7675" s="4"/>
      <c r="Q7675" s="4" t="s">
        <v>14738</v>
      </c>
      <c r="R7675" s="4" t="s">
        <v>10131</v>
      </c>
      <c r="S7675" s="6" t="s">
        <v>53896</v>
      </c>
      <c r="T7675" s="4">
        <v>399</v>
      </c>
      <c r="U7675" s="4">
        <v>2881436</v>
      </c>
      <c r="V7675" s="4">
        <v>809688372</v>
      </c>
      <c r="W7675" s="4">
        <v>1238333</v>
      </c>
      <c r="X7675" s="4"/>
      <c r="Y7675" s="4" t="s">
        <v>7227</v>
      </c>
      <c r="Z7675" s="4" t="s">
        <v>7228</v>
      </c>
      <c r="AA7675" s="4" t="s">
        <v>173</v>
      </c>
      <c r="AB7675" s="4" t="s">
        <v>7229</v>
      </c>
      <c r="AC7675" s="4">
        <v>4983</v>
      </c>
      <c r="AD7675" s="4" t="s">
        <v>7230</v>
      </c>
      <c r="AE7675" s="4">
        <v>0</v>
      </c>
      <c r="AF7675" s="4">
        <v>0</v>
      </c>
    </row>
    <row r="7676" spans="1:32" x14ac:dyDescent="0.2">
      <c r="A7676" s="4">
        <v>876515</v>
      </c>
      <c r="B7676" s="5" t="s">
        <v>2178</v>
      </c>
      <c r="C7676" s="5" t="s">
        <v>53897</v>
      </c>
      <c r="D7676" s="4">
        <v>20160906</v>
      </c>
      <c r="E7676" s="4" t="s">
        <v>16808</v>
      </c>
      <c r="F7676" s="4">
        <v>33901</v>
      </c>
      <c r="G7676" s="4" t="s">
        <v>10198</v>
      </c>
      <c r="H7676" s="4">
        <v>990002</v>
      </c>
      <c r="I7676" s="4" t="s">
        <v>4</v>
      </c>
      <c r="J7676" s="4">
        <v>19780907</v>
      </c>
      <c r="K7676" s="4" t="s">
        <v>40</v>
      </c>
      <c r="L7676" s="4">
        <v>2394100838</v>
      </c>
      <c r="M7676" s="5" t="s">
        <v>53898</v>
      </c>
      <c r="N7676" s="4" t="s">
        <v>7</v>
      </c>
      <c r="O7676" s="4" t="s">
        <v>53899</v>
      </c>
      <c r="P7676" s="4">
        <v>210</v>
      </c>
      <c r="Q7676" s="4" t="s">
        <v>16808</v>
      </c>
      <c r="R7676" s="4" t="s">
        <v>10198</v>
      </c>
      <c r="S7676" s="6" t="s">
        <v>53900</v>
      </c>
      <c r="T7676" s="4">
        <v>399</v>
      </c>
      <c r="U7676" s="4">
        <v>2901440</v>
      </c>
      <c r="V7676" s="4">
        <v>812925141</v>
      </c>
      <c r="W7676" s="4">
        <v>2313326</v>
      </c>
      <c r="X7676" s="4">
        <v>9153261838</v>
      </c>
      <c r="Y7676" s="4" t="s">
        <v>53901</v>
      </c>
      <c r="Z7676" s="4" t="s">
        <v>53902</v>
      </c>
      <c r="AA7676" s="4" t="s">
        <v>173</v>
      </c>
      <c r="AB7676" s="4" t="s">
        <v>53903</v>
      </c>
      <c r="AC7676" s="4">
        <v>0</v>
      </c>
      <c r="AD7676" s="4" t="s">
        <v>53904</v>
      </c>
      <c r="AE7676" s="4">
        <v>0</v>
      </c>
      <c r="AF7676" s="4">
        <v>0</v>
      </c>
    </row>
    <row r="7677" spans="1:32" x14ac:dyDescent="0.2">
      <c r="A7677" s="4">
        <v>78046</v>
      </c>
      <c r="B7677" s="5" t="s">
        <v>3083</v>
      </c>
      <c r="C7677" s="5" t="s">
        <v>6860</v>
      </c>
      <c r="D7677" s="4">
        <v>20171206</v>
      </c>
      <c r="E7677" s="4" t="s">
        <v>45466</v>
      </c>
      <c r="F7677" s="4">
        <v>33563</v>
      </c>
      <c r="G7677" s="4" t="s">
        <v>10198</v>
      </c>
      <c r="H7677" s="4">
        <v>990028</v>
      </c>
      <c r="I7677" s="4" t="s">
        <v>148</v>
      </c>
      <c r="J7677" s="4">
        <v>19920306</v>
      </c>
      <c r="K7677" s="4" t="s">
        <v>40</v>
      </c>
      <c r="L7677" s="4">
        <v>8135470337</v>
      </c>
      <c r="M7677" s="5" t="s">
        <v>53905</v>
      </c>
      <c r="N7677" s="4" t="s">
        <v>7</v>
      </c>
      <c r="O7677" s="4">
        <v>18135470337</v>
      </c>
      <c r="P7677" s="4"/>
      <c r="Q7677" s="4" t="s">
        <v>45466</v>
      </c>
      <c r="R7677" s="4" t="s">
        <v>10198</v>
      </c>
      <c r="S7677" s="6" t="s">
        <v>10112</v>
      </c>
      <c r="T7677" s="4">
        <v>399</v>
      </c>
      <c r="U7677" s="4">
        <v>2900001</v>
      </c>
      <c r="V7677" s="4">
        <v>807431886</v>
      </c>
      <c r="W7677" s="4">
        <v>1492687</v>
      </c>
      <c r="X7677" s="4">
        <v>9358035118</v>
      </c>
      <c r="Y7677" s="4" t="s">
        <v>338</v>
      </c>
      <c r="Z7677" s="4" t="s">
        <v>47082</v>
      </c>
      <c r="AA7677" s="4" t="s">
        <v>12</v>
      </c>
      <c r="AB7677" s="4" t="s">
        <v>53906</v>
      </c>
      <c r="AC7677" s="4">
        <v>0</v>
      </c>
      <c r="AD7677" s="4" t="s">
        <v>53907</v>
      </c>
      <c r="AE7677" s="4">
        <v>0</v>
      </c>
      <c r="AF7677" s="4">
        <v>0</v>
      </c>
    </row>
    <row r="7678" spans="1:32" x14ac:dyDescent="0.2">
      <c r="A7678" s="4">
        <v>631295</v>
      </c>
      <c r="B7678" s="5" t="s">
        <v>97</v>
      </c>
      <c r="C7678" s="5" t="s">
        <v>6860</v>
      </c>
      <c r="D7678" s="4">
        <v>20170417</v>
      </c>
      <c r="E7678" s="4" t="s">
        <v>53908</v>
      </c>
      <c r="F7678" s="4">
        <v>93013</v>
      </c>
      <c r="G7678" s="4" t="s">
        <v>10117</v>
      </c>
      <c r="H7678" s="4">
        <v>990028</v>
      </c>
      <c r="I7678" s="4" t="s">
        <v>4</v>
      </c>
      <c r="J7678" s="4">
        <v>19740818</v>
      </c>
      <c r="K7678" s="4" t="s">
        <v>20</v>
      </c>
      <c r="L7678" s="4">
        <v>8056965435</v>
      </c>
      <c r="M7678" s="5" t="s">
        <v>53909</v>
      </c>
      <c r="N7678" s="4" t="s">
        <v>7</v>
      </c>
      <c r="O7678" s="4" t="s">
        <v>53910</v>
      </c>
      <c r="P7678" s="4" t="s">
        <v>13885</v>
      </c>
      <c r="Q7678" s="4" t="s">
        <v>53908</v>
      </c>
      <c r="R7678" s="4" t="s">
        <v>10117</v>
      </c>
      <c r="S7678" s="6" t="s">
        <v>53911</v>
      </c>
      <c r="T7678" s="4">
        <v>399</v>
      </c>
      <c r="U7678" s="4">
        <v>2880875</v>
      </c>
      <c r="V7678" s="4">
        <v>810527488</v>
      </c>
      <c r="W7678" s="4">
        <v>1316189</v>
      </c>
      <c r="X7678" s="4">
        <v>9014188447</v>
      </c>
      <c r="Y7678" s="4" t="s">
        <v>53912</v>
      </c>
      <c r="Z7678" s="4" t="s">
        <v>53913</v>
      </c>
      <c r="AA7678" s="4" t="s">
        <v>173</v>
      </c>
      <c r="AB7678" s="4" t="s">
        <v>53914</v>
      </c>
      <c r="AC7678" s="4">
        <v>7990</v>
      </c>
      <c r="AD7678" s="4" t="s">
        <v>53915</v>
      </c>
      <c r="AE7678" s="4">
        <v>0</v>
      </c>
      <c r="AF7678" s="4">
        <v>0</v>
      </c>
    </row>
    <row r="7679" spans="1:32" x14ac:dyDescent="0.2">
      <c r="A7679" s="4">
        <v>1198752</v>
      </c>
      <c r="B7679" s="5" t="s">
        <v>53916</v>
      </c>
      <c r="C7679" s="5" t="s">
        <v>6860</v>
      </c>
      <c r="D7679" s="4">
        <v>20171206</v>
      </c>
      <c r="E7679" s="4" t="s">
        <v>45466</v>
      </c>
      <c r="F7679" s="4">
        <v>33563</v>
      </c>
      <c r="G7679" s="4" t="s">
        <v>10198</v>
      </c>
      <c r="H7679" s="4">
        <v>990028</v>
      </c>
      <c r="I7679" s="4" t="s">
        <v>148</v>
      </c>
      <c r="J7679" s="4">
        <v>19920306</v>
      </c>
      <c r="K7679" s="4" t="s">
        <v>40</v>
      </c>
      <c r="L7679" s="4">
        <v>8135470337</v>
      </c>
      <c r="M7679" s="5" t="s">
        <v>53905</v>
      </c>
      <c r="N7679" s="4" t="s">
        <v>7</v>
      </c>
      <c r="O7679" s="4">
        <v>18135470337</v>
      </c>
      <c r="P7679" s="4"/>
      <c r="Q7679" s="4" t="s">
        <v>45466</v>
      </c>
      <c r="R7679" s="4" t="s">
        <v>10198</v>
      </c>
      <c r="S7679" s="6" t="s">
        <v>10112</v>
      </c>
      <c r="T7679" s="4">
        <v>399</v>
      </c>
      <c r="U7679" s="4">
        <v>2901440</v>
      </c>
      <c r="V7679" s="4">
        <v>812711281</v>
      </c>
      <c r="W7679" s="4">
        <v>1639201</v>
      </c>
      <c r="X7679" s="4">
        <v>9554675975</v>
      </c>
      <c r="Y7679" s="4" t="s">
        <v>53917</v>
      </c>
      <c r="Z7679" s="4" t="s">
        <v>48483</v>
      </c>
      <c r="AA7679" s="4" t="s">
        <v>12</v>
      </c>
      <c r="AB7679" s="4" t="s">
        <v>53918</v>
      </c>
      <c r="AC7679" s="4">
        <v>8144</v>
      </c>
      <c r="AD7679" s="4" t="s">
        <v>53919</v>
      </c>
      <c r="AE7679" s="4">
        <v>0</v>
      </c>
      <c r="AF7679" s="4">
        <v>0</v>
      </c>
    </row>
    <row r="7680" spans="1:32" x14ac:dyDescent="0.2">
      <c r="A7680" s="4">
        <v>83774</v>
      </c>
      <c r="B7680" s="5" t="s">
        <v>53920</v>
      </c>
      <c r="C7680" s="5" t="s">
        <v>6860</v>
      </c>
      <c r="D7680" s="4">
        <v>20171206</v>
      </c>
      <c r="E7680" s="4" t="s">
        <v>45466</v>
      </c>
      <c r="F7680" s="4">
        <v>33563</v>
      </c>
      <c r="G7680" s="4" t="s">
        <v>10198</v>
      </c>
      <c r="H7680" s="4">
        <v>990028</v>
      </c>
      <c r="I7680" s="4" t="s">
        <v>148</v>
      </c>
      <c r="J7680" s="4">
        <v>19920306</v>
      </c>
      <c r="K7680" s="4" t="s">
        <v>40</v>
      </c>
      <c r="L7680" s="4">
        <v>8135470337</v>
      </c>
      <c r="M7680" s="5" t="s">
        <v>53905</v>
      </c>
      <c r="N7680" s="4" t="s">
        <v>7</v>
      </c>
      <c r="O7680" s="4">
        <v>18135470337</v>
      </c>
      <c r="P7680" s="4"/>
      <c r="Q7680" s="4" t="s">
        <v>45466</v>
      </c>
      <c r="R7680" s="4" t="s">
        <v>10198</v>
      </c>
      <c r="S7680" s="6" t="s">
        <v>10112</v>
      </c>
      <c r="T7680" s="4">
        <v>399</v>
      </c>
      <c r="U7680" s="4">
        <v>2900001</v>
      </c>
      <c r="V7680" s="4">
        <v>807390545</v>
      </c>
      <c r="W7680" s="4">
        <v>1270955</v>
      </c>
      <c r="X7680" s="4">
        <v>7331250787</v>
      </c>
      <c r="Y7680" s="4" t="s">
        <v>23829</v>
      </c>
      <c r="Z7680" s="4" t="s">
        <v>53921</v>
      </c>
      <c r="AA7680" s="4" t="s">
        <v>173</v>
      </c>
      <c r="AB7680" s="4" t="s">
        <v>53922</v>
      </c>
      <c r="AC7680" s="4">
        <v>1655</v>
      </c>
      <c r="AD7680" s="4" t="s">
        <v>53923</v>
      </c>
      <c r="AE7680" s="4">
        <v>0</v>
      </c>
      <c r="AF7680" s="4">
        <v>0</v>
      </c>
    </row>
    <row r="7681" spans="1:32" x14ac:dyDescent="0.2">
      <c r="A7681" s="4">
        <v>1048930</v>
      </c>
      <c r="B7681" s="5" t="s">
        <v>8227</v>
      </c>
      <c r="C7681" s="5" t="s">
        <v>6860</v>
      </c>
      <c r="D7681" s="4">
        <v>20171217</v>
      </c>
      <c r="E7681" s="4" t="s">
        <v>10116</v>
      </c>
      <c r="F7681" s="4">
        <v>95127</v>
      </c>
      <c r="G7681" s="4" t="s">
        <v>10117</v>
      </c>
      <c r="H7681" s="4">
        <v>990002</v>
      </c>
      <c r="I7681" s="4" t="s">
        <v>4</v>
      </c>
      <c r="J7681" s="4">
        <v>19680609</v>
      </c>
      <c r="K7681" s="4" t="s">
        <v>20</v>
      </c>
      <c r="L7681" s="4">
        <v>4087579118</v>
      </c>
      <c r="M7681" s="5" t="s">
        <v>53924</v>
      </c>
      <c r="N7681" s="4" t="s">
        <v>7</v>
      </c>
      <c r="O7681" s="4" t="s">
        <v>53925</v>
      </c>
      <c r="P7681" s="4"/>
      <c r="Q7681" s="4" t="s">
        <v>10116</v>
      </c>
      <c r="R7681" s="4" t="s">
        <v>10117</v>
      </c>
      <c r="S7681" s="6" t="s">
        <v>53926</v>
      </c>
      <c r="T7681" s="4">
        <v>399</v>
      </c>
      <c r="U7681" s="4">
        <v>2891487</v>
      </c>
      <c r="V7681" s="4">
        <v>813967458</v>
      </c>
      <c r="W7681" s="4">
        <v>1017857</v>
      </c>
      <c r="X7681" s="4">
        <v>9175387742</v>
      </c>
      <c r="Y7681" s="4" t="s">
        <v>18718</v>
      </c>
      <c r="Z7681" s="4" t="s">
        <v>53927</v>
      </c>
      <c r="AA7681" s="4" t="s">
        <v>12</v>
      </c>
      <c r="AB7681" s="4" t="s">
        <v>53928</v>
      </c>
      <c r="AC7681" s="4">
        <v>3696</v>
      </c>
      <c r="AD7681" s="4" t="s">
        <v>53929</v>
      </c>
      <c r="AE7681" s="4">
        <v>0</v>
      </c>
      <c r="AF7681" s="4">
        <v>0</v>
      </c>
    </row>
    <row r="7682" spans="1:32" x14ac:dyDescent="0.2">
      <c r="A7682" s="4">
        <v>1093679</v>
      </c>
      <c r="B7682" s="5" t="s">
        <v>20246</v>
      </c>
      <c r="C7682" s="5" t="s">
        <v>6860</v>
      </c>
      <c r="D7682" s="4">
        <v>20171213</v>
      </c>
      <c r="E7682" s="4" t="s">
        <v>11409</v>
      </c>
      <c r="F7682" s="4">
        <v>96817</v>
      </c>
      <c r="G7682" s="4" t="s">
        <v>10722</v>
      </c>
      <c r="H7682" s="4">
        <v>990002</v>
      </c>
      <c r="I7682" s="4" t="s">
        <v>148</v>
      </c>
      <c r="J7682" s="4">
        <v>19631204</v>
      </c>
      <c r="K7682" s="4" t="s">
        <v>101</v>
      </c>
      <c r="L7682" s="4">
        <v>8084951597</v>
      </c>
      <c r="M7682" s="5" t="s">
        <v>53930</v>
      </c>
      <c r="N7682" s="4" t="s">
        <v>7</v>
      </c>
      <c r="O7682" s="4" t="s">
        <v>53931</v>
      </c>
      <c r="P7682" s="4" t="s">
        <v>53932</v>
      </c>
      <c r="Q7682" s="4" t="s">
        <v>11409</v>
      </c>
      <c r="R7682" s="4" t="s">
        <v>10722</v>
      </c>
      <c r="S7682" s="6" t="s">
        <v>53933</v>
      </c>
      <c r="T7682" s="4">
        <v>399</v>
      </c>
      <c r="U7682" s="4">
        <v>2901442</v>
      </c>
      <c r="V7682" s="4">
        <v>812955980</v>
      </c>
      <c r="W7682" s="4">
        <v>48047</v>
      </c>
      <c r="X7682" s="4">
        <v>9123625110</v>
      </c>
      <c r="Y7682" s="4" t="s">
        <v>53934</v>
      </c>
      <c r="Z7682" s="4" t="s">
        <v>38049</v>
      </c>
      <c r="AA7682" s="4" t="s">
        <v>12</v>
      </c>
      <c r="AB7682" s="4" t="s">
        <v>53935</v>
      </c>
      <c r="AC7682" s="4">
        <v>4134</v>
      </c>
      <c r="AD7682" s="4" t="s">
        <v>53936</v>
      </c>
      <c r="AE7682" s="4">
        <v>0</v>
      </c>
      <c r="AF7682" s="4">
        <v>0</v>
      </c>
    </row>
    <row r="7683" spans="1:32" x14ac:dyDescent="0.2">
      <c r="A7683" s="4">
        <v>678920</v>
      </c>
      <c r="B7683" s="5" t="s">
        <v>25361</v>
      </c>
      <c r="C7683" s="5" t="s">
        <v>6860</v>
      </c>
      <c r="D7683" s="4">
        <v>20171115</v>
      </c>
      <c r="E7683" s="4" t="s">
        <v>12334</v>
      </c>
      <c r="F7683" s="4">
        <v>95605</v>
      </c>
      <c r="G7683" s="4" t="s">
        <v>10117</v>
      </c>
      <c r="H7683" s="4">
        <v>990028</v>
      </c>
      <c r="I7683" s="4" t="s">
        <v>4</v>
      </c>
      <c r="J7683" s="4">
        <v>19891009</v>
      </c>
      <c r="K7683" s="4" t="s">
        <v>101</v>
      </c>
      <c r="L7683" s="4">
        <v>9168077558</v>
      </c>
      <c r="M7683" s="5" t="s">
        <v>53937</v>
      </c>
      <c r="N7683" s="4" t="s">
        <v>7</v>
      </c>
      <c r="O7683" s="4" t="s">
        <v>53938</v>
      </c>
      <c r="P7683" s="4">
        <v>65</v>
      </c>
      <c r="Q7683" s="4" t="s">
        <v>12334</v>
      </c>
      <c r="R7683" s="4" t="s">
        <v>10117</v>
      </c>
      <c r="S7683" s="6" t="s">
        <v>53939</v>
      </c>
      <c r="T7683" s="4">
        <v>399</v>
      </c>
      <c r="U7683" s="4">
        <v>2891487</v>
      </c>
      <c r="V7683" s="4">
        <v>812048986</v>
      </c>
      <c r="W7683" s="4">
        <v>2101924</v>
      </c>
      <c r="X7683" s="4">
        <v>9879101020</v>
      </c>
      <c r="Y7683" s="4" t="s">
        <v>10470</v>
      </c>
      <c r="Z7683" s="4" t="s">
        <v>1510</v>
      </c>
      <c r="AA7683" s="4" t="s">
        <v>173</v>
      </c>
      <c r="AB7683" s="4" t="s">
        <v>53940</v>
      </c>
      <c r="AC7683" s="4">
        <v>0</v>
      </c>
      <c r="AD7683" s="4" t="s">
        <v>53941</v>
      </c>
      <c r="AE7683" s="4">
        <v>0</v>
      </c>
      <c r="AF7683" s="4">
        <v>0</v>
      </c>
    </row>
    <row r="7684" spans="1:32" x14ac:dyDescent="0.2">
      <c r="A7684" s="4">
        <v>1410302</v>
      </c>
      <c r="B7684" s="5" t="s">
        <v>26893</v>
      </c>
      <c r="C7684" s="5" t="s">
        <v>6860</v>
      </c>
      <c r="D7684" s="4">
        <v>20171017</v>
      </c>
      <c r="E7684" s="4" t="s">
        <v>11493</v>
      </c>
      <c r="F7684" s="4">
        <v>76017</v>
      </c>
      <c r="G7684" s="4" t="s">
        <v>10131</v>
      </c>
      <c r="H7684" s="4">
        <v>990028</v>
      </c>
      <c r="I7684" s="4" t="s">
        <v>4</v>
      </c>
      <c r="J7684" s="4">
        <v>19740113</v>
      </c>
      <c r="K7684" s="4" t="s">
        <v>130</v>
      </c>
      <c r="L7684" s="4">
        <v>8177954701</v>
      </c>
      <c r="M7684" s="5" t="s">
        <v>53942</v>
      </c>
      <c r="N7684" s="4" t="s">
        <v>7</v>
      </c>
      <c r="O7684" s="4" t="s">
        <v>53943</v>
      </c>
      <c r="P7684" s="4"/>
      <c r="Q7684" s="4" t="s">
        <v>11493</v>
      </c>
      <c r="R7684" s="4" t="s">
        <v>10131</v>
      </c>
      <c r="S7684" s="6" t="s">
        <v>53943</v>
      </c>
      <c r="T7684" s="4">
        <v>399</v>
      </c>
      <c r="U7684" s="4">
        <v>2881436</v>
      </c>
      <c r="V7684" s="4">
        <v>814712985</v>
      </c>
      <c r="W7684" s="4">
        <v>1004409</v>
      </c>
      <c r="X7684" s="4">
        <v>9286538195</v>
      </c>
      <c r="Y7684" s="4" t="s">
        <v>18868</v>
      </c>
      <c r="Z7684" s="4" t="s">
        <v>3620</v>
      </c>
      <c r="AA7684" s="4" t="s">
        <v>173</v>
      </c>
      <c r="AB7684" s="4" t="s">
        <v>53944</v>
      </c>
      <c r="AC7684" s="4">
        <v>7939</v>
      </c>
      <c r="AD7684" s="4" t="s">
        <v>53945</v>
      </c>
      <c r="AE7684" s="4">
        <v>0</v>
      </c>
      <c r="AF7684" s="4">
        <v>0</v>
      </c>
    </row>
    <row r="7685" spans="1:32" x14ac:dyDescent="0.2">
      <c r="A7685" s="4">
        <v>810472</v>
      </c>
      <c r="B7685" s="5" t="s">
        <v>8299</v>
      </c>
      <c r="C7685" s="5" t="s">
        <v>6860</v>
      </c>
      <c r="D7685" s="4">
        <v>20171205</v>
      </c>
      <c r="E7685" s="4" t="s">
        <v>21090</v>
      </c>
      <c r="F7685" s="4">
        <v>30045</v>
      </c>
      <c r="G7685" s="4" t="s">
        <v>12410</v>
      </c>
      <c r="H7685" s="4">
        <v>990002</v>
      </c>
      <c r="I7685" s="4" t="s">
        <v>148</v>
      </c>
      <c r="J7685" s="4">
        <v>19470601</v>
      </c>
      <c r="K7685" s="4" t="s">
        <v>5</v>
      </c>
      <c r="L7685" s="4">
        <v>6785766636</v>
      </c>
      <c r="M7685" s="5" t="s">
        <v>53946</v>
      </c>
      <c r="N7685" s="4" t="s">
        <v>7</v>
      </c>
      <c r="O7685" s="4" t="s">
        <v>53947</v>
      </c>
      <c r="P7685" s="4"/>
      <c r="Q7685" s="4" t="s">
        <v>21090</v>
      </c>
      <c r="R7685" s="4" t="s">
        <v>12410</v>
      </c>
      <c r="S7685" s="6" t="s">
        <v>53948</v>
      </c>
      <c r="T7685" s="4">
        <v>399</v>
      </c>
      <c r="U7685" s="4">
        <v>2901441</v>
      </c>
      <c r="V7685" s="4">
        <v>811888605</v>
      </c>
      <c r="W7685" s="4">
        <v>1995143</v>
      </c>
      <c r="X7685" s="4">
        <v>8711764568</v>
      </c>
      <c r="Y7685" s="4" t="s">
        <v>53949</v>
      </c>
      <c r="Z7685" s="4" t="s">
        <v>1711</v>
      </c>
      <c r="AA7685" s="4" t="s">
        <v>12</v>
      </c>
      <c r="AB7685" s="4" t="s">
        <v>53950</v>
      </c>
      <c r="AC7685" s="4">
        <v>1821</v>
      </c>
      <c r="AD7685" s="4" t="s">
        <v>53951</v>
      </c>
      <c r="AE7685" s="4">
        <v>0</v>
      </c>
      <c r="AF7685" s="4">
        <v>0</v>
      </c>
    </row>
    <row r="7686" spans="1:32" x14ac:dyDescent="0.2">
      <c r="A7686" s="4">
        <v>14233</v>
      </c>
      <c r="B7686" s="5" t="s">
        <v>17861</v>
      </c>
      <c r="C7686" s="5" t="s">
        <v>6860</v>
      </c>
      <c r="D7686" s="4">
        <v>20171206</v>
      </c>
      <c r="E7686" s="4" t="s">
        <v>45466</v>
      </c>
      <c r="F7686" s="4">
        <v>33563</v>
      </c>
      <c r="G7686" s="4" t="s">
        <v>10198</v>
      </c>
      <c r="H7686" s="4">
        <v>990028</v>
      </c>
      <c r="I7686" s="4" t="s">
        <v>148</v>
      </c>
      <c r="J7686" s="4">
        <v>19920306</v>
      </c>
      <c r="K7686" s="4" t="s">
        <v>40</v>
      </c>
      <c r="L7686" s="4">
        <v>8135470337</v>
      </c>
      <c r="M7686" s="5" t="s">
        <v>53905</v>
      </c>
      <c r="N7686" s="4" t="s">
        <v>7</v>
      </c>
      <c r="O7686" s="4">
        <v>18135470337</v>
      </c>
      <c r="P7686" s="4"/>
      <c r="Q7686" s="4" t="s">
        <v>45466</v>
      </c>
      <c r="R7686" s="4" t="s">
        <v>10198</v>
      </c>
      <c r="S7686" s="6" t="s">
        <v>10112</v>
      </c>
      <c r="T7686" s="4">
        <v>399</v>
      </c>
      <c r="U7686" s="4">
        <v>2900001</v>
      </c>
      <c r="V7686" s="4">
        <v>806982340</v>
      </c>
      <c r="W7686" s="4">
        <v>560357</v>
      </c>
      <c r="X7686" s="4">
        <v>9297201205</v>
      </c>
      <c r="Y7686" s="4" t="s">
        <v>45235</v>
      </c>
      <c r="Z7686" s="4" t="s">
        <v>53952</v>
      </c>
      <c r="AA7686" s="4" t="s">
        <v>173</v>
      </c>
      <c r="AB7686" s="4" t="s">
        <v>53953</v>
      </c>
      <c r="AC7686" s="4">
        <v>6981</v>
      </c>
      <c r="AD7686" s="4" t="s">
        <v>53954</v>
      </c>
      <c r="AE7686" s="4">
        <v>0</v>
      </c>
      <c r="AF7686" s="4">
        <v>0</v>
      </c>
    </row>
    <row r="7687" spans="1:32" x14ac:dyDescent="0.2">
      <c r="A7687" s="4">
        <v>136676</v>
      </c>
      <c r="B7687" s="5" t="s">
        <v>2449</v>
      </c>
      <c r="C7687" s="5" t="s">
        <v>6860</v>
      </c>
      <c r="D7687" s="4">
        <v>20171203</v>
      </c>
      <c r="E7687" s="4" t="s">
        <v>10539</v>
      </c>
      <c r="F7687" s="4">
        <v>92126</v>
      </c>
      <c r="G7687" s="4" t="s">
        <v>10117</v>
      </c>
      <c r="H7687" s="4">
        <v>990002</v>
      </c>
      <c r="I7687" s="4" t="s">
        <v>4</v>
      </c>
      <c r="J7687" s="4">
        <v>19861031</v>
      </c>
      <c r="K7687" s="4" t="s">
        <v>5</v>
      </c>
      <c r="L7687" s="4">
        <v>8588484907</v>
      </c>
      <c r="M7687" s="5" t="s">
        <v>53955</v>
      </c>
      <c r="N7687" s="4" t="s">
        <v>7</v>
      </c>
      <c r="O7687" s="4" t="s">
        <v>53956</v>
      </c>
      <c r="P7687" s="4"/>
      <c r="Q7687" s="4" t="s">
        <v>10539</v>
      </c>
      <c r="R7687" s="4" t="s">
        <v>10117</v>
      </c>
      <c r="S7687" s="6" t="s">
        <v>53956</v>
      </c>
      <c r="T7687" s="4">
        <v>399</v>
      </c>
      <c r="U7687" s="4">
        <v>2891487</v>
      </c>
      <c r="V7687" s="4">
        <v>808361320</v>
      </c>
      <c r="W7687" s="4">
        <v>1045067</v>
      </c>
      <c r="X7687" s="4">
        <v>9367346322</v>
      </c>
      <c r="Y7687" s="4" t="s">
        <v>6999</v>
      </c>
      <c r="Z7687" s="4" t="s">
        <v>53957</v>
      </c>
      <c r="AA7687" s="4" t="s">
        <v>12</v>
      </c>
      <c r="AB7687" s="4" t="s">
        <v>53958</v>
      </c>
      <c r="AC7687" s="4">
        <v>6261</v>
      </c>
      <c r="AD7687" s="4" t="s">
        <v>53959</v>
      </c>
      <c r="AE7687" s="4">
        <v>0</v>
      </c>
      <c r="AF7687" s="4">
        <v>0</v>
      </c>
    </row>
    <row r="7688" spans="1:32" x14ac:dyDescent="0.2">
      <c r="A7688" s="4">
        <v>577688</v>
      </c>
      <c r="B7688" s="5" t="s">
        <v>2740</v>
      </c>
      <c r="C7688" s="5" t="s">
        <v>6860</v>
      </c>
      <c r="D7688" s="4">
        <v>20171220</v>
      </c>
      <c r="E7688" s="4" t="s">
        <v>43262</v>
      </c>
      <c r="F7688" s="4">
        <v>91748</v>
      </c>
      <c r="G7688" s="4" t="s">
        <v>10117</v>
      </c>
      <c r="H7688" s="4">
        <v>990002</v>
      </c>
      <c r="I7688" s="4" t="s">
        <v>4</v>
      </c>
      <c r="J7688" s="4">
        <v>19821116</v>
      </c>
      <c r="K7688" s="4" t="s">
        <v>119</v>
      </c>
      <c r="L7688" s="4">
        <v>6265344030</v>
      </c>
      <c r="M7688" s="5" t="s">
        <v>53960</v>
      </c>
      <c r="N7688" s="4" t="s">
        <v>7</v>
      </c>
      <c r="O7688" s="4" t="s">
        <v>53961</v>
      </c>
      <c r="P7688" s="4"/>
      <c r="Q7688" s="4" t="s">
        <v>43262</v>
      </c>
      <c r="R7688" s="4" t="s">
        <v>10117</v>
      </c>
      <c r="S7688" s="6" t="s">
        <v>53962</v>
      </c>
      <c r="T7688" s="4">
        <v>399</v>
      </c>
      <c r="U7688" s="4">
        <v>2891487</v>
      </c>
      <c r="V7688" s="4">
        <v>811107820</v>
      </c>
      <c r="W7688" s="4">
        <v>1979597</v>
      </c>
      <c r="X7688" s="4">
        <v>9169576474</v>
      </c>
      <c r="Y7688" s="4" t="s">
        <v>53963</v>
      </c>
      <c r="Z7688" s="4" t="s">
        <v>53964</v>
      </c>
      <c r="AA7688" s="4" t="s">
        <v>12</v>
      </c>
      <c r="AB7688" s="4" t="s">
        <v>53965</v>
      </c>
      <c r="AC7688" s="4">
        <v>1136</v>
      </c>
      <c r="AD7688" s="4" t="s">
        <v>53966</v>
      </c>
      <c r="AE7688" s="4">
        <v>0</v>
      </c>
      <c r="AF7688" s="4">
        <v>0</v>
      </c>
    </row>
    <row r="7689" spans="1:32" x14ac:dyDescent="0.2">
      <c r="A7689" s="4">
        <v>246861</v>
      </c>
      <c r="B7689" s="5" t="s">
        <v>3705</v>
      </c>
      <c r="C7689" s="5" t="s">
        <v>6860</v>
      </c>
      <c r="D7689" s="4">
        <v>20171205</v>
      </c>
      <c r="E7689" s="4" t="s">
        <v>4494</v>
      </c>
      <c r="F7689" s="4">
        <v>85297</v>
      </c>
      <c r="G7689" s="4" t="s">
        <v>10125</v>
      </c>
      <c r="H7689" s="4">
        <v>990002</v>
      </c>
      <c r="I7689" s="4" t="s">
        <v>4</v>
      </c>
      <c r="J7689" s="4">
        <v>19680716</v>
      </c>
      <c r="K7689" s="4" t="s">
        <v>130</v>
      </c>
      <c r="L7689" s="4">
        <v>4804041069</v>
      </c>
      <c r="M7689" s="5" t="s">
        <v>53967</v>
      </c>
      <c r="N7689" s="4" t="s">
        <v>7</v>
      </c>
      <c r="O7689" s="4" t="s">
        <v>53968</v>
      </c>
      <c r="P7689" s="4"/>
      <c r="Q7689" s="4" t="s">
        <v>4494</v>
      </c>
      <c r="R7689" s="4" t="s">
        <v>10125</v>
      </c>
      <c r="S7689" s="6" t="s">
        <v>53968</v>
      </c>
      <c r="T7689" s="4">
        <v>399</v>
      </c>
      <c r="U7689" s="4">
        <v>2881161</v>
      </c>
      <c r="V7689" s="4">
        <v>808642534</v>
      </c>
      <c r="W7689" s="4">
        <v>1496184</v>
      </c>
      <c r="X7689" s="4">
        <v>9778043942</v>
      </c>
      <c r="Y7689" s="4" t="s">
        <v>7286</v>
      </c>
      <c r="Z7689" s="4" t="s">
        <v>53969</v>
      </c>
      <c r="AA7689" s="4" t="s">
        <v>173</v>
      </c>
      <c r="AB7689" s="4" t="s">
        <v>53970</v>
      </c>
      <c r="AC7689" s="4">
        <v>2630</v>
      </c>
      <c r="AD7689" s="4" t="s">
        <v>53971</v>
      </c>
      <c r="AE7689" s="4">
        <v>0</v>
      </c>
      <c r="AF7689" s="4">
        <v>0</v>
      </c>
    </row>
    <row r="7690" spans="1:32" x14ac:dyDescent="0.2">
      <c r="A7690" s="4">
        <v>1373298</v>
      </c>
      <c r="B7690" s="5" t="s">
        <v>53972</v>
      </c>
      <c r="C7690" s="5" t="s">
        <v>6860</v>
      </c>
      <c r="D7690" s="4">
        <v>20171211</v>
      </c>
      <c r="E7690" s="4" t="s">
        <v>12503</v>
      </c>
      <c r="F7690" s="4">
        <v>46350</v>
      </c>
      <c r="G7690" s="4" t="s">
        <v>10403</v>
      </c>
      <c r="H7690" s="4">
        <v>990002</v>
      </c>
      <c r="I7690" s="4" t="s">
        <v>4</v>
      </c>
      <c r="J7690" s="4">
        <v>19800229</v>
      </c>
      <c r="K7690" s="4" t="s">
        <v>5</v>
      </c>
      <c r="L7690" s="4">
        <v>2022105526</v>
      </c>
      <c r="M7690" s="5" t="s">
        <v>53973</v>
      </c>
      <c r="N7690" s="4" t="s">
        <v>7</v>
      </c>
      <c r="O7690" s="4" t="s">
        <v>53974</v>
      </c>
      <c r="P7690" s="4"/>
      <c r="Q7690" s="4" t="s">
        <v>12503</v>
      </c>
      <c r="R7690" s="4" t="s">
        <v>10403</v>
      </c>
      <c r="S7690" s="6" t="s">
        <v>53974</v>
      </c>
      <c r="T7690" s="4">
        <v>399</v>
      </c>
      <c r="U7690" s="4">
        <v>2881425</v>
      </c>
      <c r="V7690" s="4">
        <v>815320517</v>
      </c>
      <c r="W7690" s="4">
        <v>60986</v>
      </c>
      <c r="X7690" s="4">
        <v>9058880759</v>
      </c>
      <c r="Y7690" s="4" t="s">
        <v>5063</v>
      </c>
      <c r="Z7690" s="4" t="s">
        <v>53975</v>
      </c>
      <c r="AA7690" s="4" t="s">
        <v>12</v>
      </c>
      <c r="AB7690" s="4" t="s">
        <v>53976</v>
      </c>
      <c r="AC7690" s="4">
        <v>8320</v>
      </c>
      <c r="AD7690" s="4" t="s">
        <v>53977</v>
      </c>
      <c r="AE7690" s="4">
        <v>0</v>
      </c>
      <c r="AF7690" s="4">
        <v>0</v>
      </c>
    </row>
    <row r="7691" spans="1:32" x14ac:dyDescent="0.2">
      <c r="A7691" s="4">
        <v>698619</v>
      </c>
      <c r="B7691" s="5" t="s">
        <v>53978</v>
      </c>
      <c r="C7691" s="5" t="s">
        <v>6860</v>
      </c>
      <c r="D7691" s="4">
        <v>20171221</v>
      </c>
      <c r="E7691" s="4" t="s">
        <v>11409</v>
      </c>
      <c r="F7691" s="4">
        <v>96817</v>
      </c>
      <c r="G7691" s="4" t="s">
        <v>10722</v>
      </c>
      <c r="H7691" s="4">
        <v>990002</v>
      </c>
      <c r="I7691" s="4" t="s">
        <v>148</v>
      </c>
      <c r="J7691" s="4">
        <v>19920212</v>
      </c>
      <c r="K7691" s="4" t="s">
        <v>101</v>
      </c>
      <c r="L7691" s="4">
        <v>8083984657</v>
      </c>
      <c r="M7691" s="5" t="s">
        <v>53979</v>
      </c>
      <c r="N7691" s="4" t="s">
        <v>7</v>
      </c>
      <c r="O7691" s="4" t="s">
        <v>53931</v>
      </c>
      <c r="P7691" s="4">
        <v>207</v>
      </c>
      <c r="Q7691" s="4" t="s">
        <v>11409</v>
      </c>
      <c r="R7691" s="4" t="s">
        <v>10722</v>
      </c>
      <c r="S7691" s="6" t="s">
        <v>53933</v>
      </c>
      <c r="T7691" s="4">
        <v>399</v>
      </c>
      <c r="U7691" s="4">
        <v>2901442</v>
      </c>
      <c r="V7691" s="4">
        <v>810807862</v>
      </c>
      <c r="W7691" s="4">
        <v>2301331</v>
      </c>
      <c r="X7691" s="4">
        <v>9618550148</v>
      </c>
      <c r="Y7691" s="4" t="s">
        <v>53980</v>
      </c>
      <c r="Z7691" s="4" t="s">
        <v>4877</v>
      </c>
      <c r="AA7691" s="4" t="s">
        <v>173</v>
      </c>
      <c r="AB7691" s="4" t="s">
        <v>53981</v>
      </c>
      <c r="AC7691" s="4">
        <v>7770</v>
      </c>
      <c r="AD7691" s="4" t="s">
        <v>53982</v>
      </c>
      <c r="AE7691" s="4">
        <v>0</v>
      </c>
      <c r="AF7691" s="4">
        <v>0</v>
      </c>
    </row>
    <row r="7692" spans="1:32" x14ac:dyDescent="0.2">
      <c r="A7692" s="4">
        <v>23102</v>
      </c>
      <c r="B7692" s="5" t="s">
        <v>788</v>
      </c>
      <c r="C7692" s="5" t="s">
        <v>53983</v>
      </c>
      <c r="D7692" s="4">
        <v>20171206</v>
      </c>
      <c r="E7692" s="4" t="s">
        <v>53984</v>
      </c>
      <c r="F7692" s="4">
        <v>33563</v>
      </c>
      <c r="G7692" s="4" t="s">
        <v>10198</v>
      </c>
      <c r="H7692" s="4">
        <v>990028</v>
      </c>
      <c r="I7692" s="4" t="s">
        <v>19</v>
      </c>
      <c r="J7692" s="4">
        <v>19941225</v>
      </c>
      <c r="K7692" s="4" t="s">
        <v>40</v>
      </c>
      <c r="L7692" s="4">
        <v>8134813871</v>
      </c>
      <c r="M7692" s="5" t="s">
        <v>53985</v>
      </c>
      <c r="N7692" s="4" t="s">
        <v>7</v>
      </c>
      <c r="O7692" s="4">
        <v>8134813871</v>
      </c>
      <c r="P7692" s="4"/>
      <c r="Q7692" s="4" t="s">
        <v>53984</v>
      </c>
      <c r="R7692" s="4" t="s">
        <v>10198</v>
      </c>
      <c r="S7692" s="6" t="s">
        <v>10112</v>
      </c>
      <c r="T7692" s="4">
        <v>399</v>
      </c>
      <c r="U7692" s="4">
        <v>2900001</v>
      </c>
      <c r="V7692" s="4">
        <v>807131038</v>
      </c>
      <c r="W7692" s="4">
        <v>115772</v>
      </c>
      <c r="X7692" s="4">
        <v>9105041206</v>
      </c>
      <c r="Y7692" s="4" t="s">
        <v>14878</v>
      </c>
      <c r="Z7692" s="4" t="s">
        <v>53986</v>
      </c>
      <c r="AA7692" s="4" t="s">
        <v>12</v>
      </c>
      <c r="AB7692" s="9" t="s">
        <v>53987</v>
      </c>
      <c r="AC7692" s="4">
        <v>4126</v>
      </c>
      <c r="AD7692" s="4" t="s">
        <v>53988</v>
      </c>
      <c r="AE7692" s="4">
        <v>0</v>
      </c>
      <c r="AF7692" s="4">
        <v>0</v>
      </c>
    </row>
    <row r="7693" spans="1:32" x14ac:dyDescent="0.2">
      <c r="A7693" s="4">
        <v>81235</v>
      </c>
      <c r="B7693" s="5" t="s">
        <v>159</v>
      </c>
      <c r="C7693" s="5" t="s">
        <v>53983</v>
      </c>
      <c r="D7693" s="4">
        <v>20171206</v>
      </c>
      <c r="E7693" s="4" t="s">
        <v>53984</v>
      </c>
      <c r="F7693" s="4">
        <v>33563</v>
      </c>
      <c r="G7693" s="4" t="s">
        <v>10198</v>
      </c>
      <c r="H7693" s="4">
        <v>990028</v>
      </c>
      <c r="I7693" s="4" t="s">
        <v>19</v>
      </c>
      <c r="J7693" s="4">
        <v>19941225</v>
      </c>
      <c r="K7693" s="4" t="s">
        <v>40</v>
      </c>
      <c r="L7693" s="4">
        <v>8134813871</v>
      </c>
      <c r="M7693" s="5" t="s">
        <v>53985</v>
      </c>
      <c r="N7693" s="4" t="s">
        <v>7</v>
      </c>
      <c r="O7693" s="4">
        <v>8134813871</v>
      </c>
      <c r="P7693" s="4"/>
      <c r="Q7693" s="4" t="s">
        <v>53984</v>
      </c>
      <c r="R7693" s="4" t="s">
        <v>10198</v>
      </c>
      <c r="S7693" s="6" t="s">
        <v>10112</v>
      </c>
      <c r="T7693" s="4">
        <v>399</v>
      </c>
      <c r="U7693" s="4">
        <v>2900001</v>
      </c>
      <c r="V7693" s="4">
        <v>807368680</v>
      </c>
      <c r="W7693" s="4">
        <v>1755680</v>
      </c>
      <c r="X7693" s="4">
        <v>5562028537</v>
      </c>
      <c r="Y7693" s="4" t="s">
        <v>17719</v>
      </c>
      <c r="Z7693" s="4" t="s">
        <v>12858</v>
      </c>
      <c r="AA7693" s="4" t="s">
        <v>12</v>
      </c>
      <c r="AB7693" s="9" t="s">
        <v>53989</v>
      </c>
      <c r="AC7693" s="4">
        <v>1791</v>
      </c>
      <c r="AD7693" s="4" t="s">
        <v>53990</v>
      </c>
      <c r="AE7693" s="4">
        <v>0</v>
      </c>
      <c r="AF7693" s="4">
        <v>0</v>
      </c>
    </row>
    <row r="7694" spans="1:32" x14ac:dyDescent="0.2">
      <c r="A7694" s="4">
        <v>138213</v>
      </c>
      <c r="B7694" s="5" t="s">
        <v>159</v>
      </c>
      <c r="C7694" s="5" t="s">
        <v>53983</v>
      </c>
      <c r="D7694" s="4">
        <v>20171206</v>
      </c>
      <c r="E7694" s="4" t="s">
        <v>53984</v>
      </c>
      <c r="F7694" s="4">
        <v>33563</v>
      </c>
      <c r="G7694" s="4" t="s">
        <v>10198</v>
      </c>
      <c r="H7694" s="4">
        <v>990028</v>
      </c>
      <c r="I7694" s="4" t="s">
        <v>19</v>
      </c>
      <c r="J7694" s="4">
        <v>19941225</v>
      </c>
      <c r="K7694" s="4" t="s">
        <v>40</v>
      </c>
      <c r="L7694" s="4">
        <v>8134813871</v>
      </c>
      <c r="M7694" s="5" t="s">
        <v>53985</v>
      </c>
      <c r="N7694" s="4" t="s">
        <v>7</v>
      </c>
      <c r="O7694" s="4">
        <v>8134813871</v>
      </c>
      <c r="P7694" s="4"/>
      <c r="Q7694" s="4" t="s">
        <v>53984</v>
      </c>
      <c r="R7694" s="4" t="s">
        <v>10198</v>
      </c>
      <c r="S7694" s="6" t="s">
        <v>10112</v>
      </c>
      <c r="T7694" s="4">
        <v>399</v>
      </c>
      <c r="U7694" s="4">
        <v>2900001</v>
      </c>
      <c r="V7694" s="4">
        <v>807361079</v>
      </c>
      <c r="W7694" s="4">
        <v>845755</v>
      </c>
      <c r="X7694" s="4">
        <v>9494064681</v>
      </c>
      <c r="Y7694" s="4" t="s">
        <v>53991</v>
      </c>
      <c r="Z7694" s="4" t="s">
        <v>53992</v>
      </c>
      <c r="AA7694" s="4" t="s">
        <v>173</v>
      </c>
      <c r="AB7694" s="4" t="s">
        <v>53993</v>
      </c>
      <c r="AC7694" s="4">
        <v>587</v>
      </c>
      <c r="AD7694" s="4" t="s">
        <v>53994</v>
      </c>
      <c r="AE7694" s="4">
        <v>0</v>
      </c>
      <c r="AF7694" s="4">
        <v>0</v>
      </c>
    </row>
    <row r="7695" spans="1:32" x14ac:dyDescent="0.2">
      <c r="A7695" s="4">
        <v>8344</v>
      </c>
      <c r="B7695" s="5" t="s">
        <v>28129</v>
      </c>
      <c r="C7695" s="5" t="s">
        <v>53983</v>
      </c>
      <c r="D7695" s="4">
        <v>20171206</v>
      </c>
      <c r="E7695" s="4" t="s">
        <v>53984</v>
      </c>
      <c r="F7695" s="4">
        <v>33563</v>
      </c>
      <c r="G7695" s="4" t="s">
        <v>10198</v>
      </c>
      <c r="H7695" s="4">
        <v>990028</v>
      </c>
      <c r="I7695" s="4" t="s">
        <v>19</v>
      </c>
      <c r="J7695" s="4">
        <v>19941225</v>
      </c>
      <c r="K7695" s="4" t="s">
        <v>40</v>
      </c>
      <c r="L7695" s="4">
        <v>8134813871</v>
      </c>
      <c r="M7695" s="5" t="s">
        <v>53985</v>
      </c>
      <c r="N7695" s="4" t="s">
        <v>7</v>
      </c>
      <c r="O7695" s="4">
        <v>8134813871</v>
      </c>
      <c r="P7695" s="4"/>
      <c r="Q7695" s="4" t="s">
        <v>53984</v>
      </c>
      <c r="R7695" s="4" t="s">
        <v>10198</v>
      </c>
      <c r="S7695" s="6" t="s">
        <v>10112</v>
      </c>
      <c r="T7695" s="4">
        <v>399</v>
      </c>
      <c r="U7695" s="4">
        <v>2900001</v>
      </c>
      <c r="V7695" s="4">
        <v>806989948</v>
      </c>
      <c r="W7695" s="4">
        <v>2271484</v>
      </c>
      <c r="X7695" s="4">
        <v>9155522799</v>
      </c>
      <c r="Y7695" s="4" t="s">
        <v>26011</v>
      </c>
      <c r="Z7695" s="4" t="s">
        <v>53995</v>
      </c>
      <c r="AA7695" s="4" t="s">
        <v>12</v>
      </c>
      <c r="AB7695" s="4" t="s">
        <v>53996</v>
      </c>
      <c r="AC7695" s="4">
        <v>5126</v>
      </c>
      <c r="AD7695" s="4" t="s">
        <v>53997</v>
      </c>
      <c r="AE7695" s="4">
        <v>0</v>
      </c>
      <c r="AF7695" s="4">
        <v>0</v>
      </c>
    </row>
    <row r="7696" spans="1:32" x14ac:dyDescent="0.2">
      <c r="A7696" s="4">
        <v>8405</v>
      </c>
      <c r="B7696" s="5" t="s">
        <v>53998</v>
      </c>
      <c r="C7696" s="5" t="s">
        <v>53983</v>
      </c>
      <c r="D7696" s="4">
        <v>20171206</v>
      </c>
      <c r="E7696" s="4" t="s">
        <v>53984</v>
      </c>
      <c r="F7696" s="4">
        <v>33563</v>
      </c>
      <c r="G7696" s="4" t="s">
        <v>10198</v>
      </c>
      <c r="H7696" s="4">
        <v>990028</v>
      </c>
      <c r="I7696" s="4" t="s">
        <v>19</v>
      </c>
      <c r="J7696" s="4">
        <v>19941225</v>
      </c>
      <c r="K7696" s="4" t="s">
        <v>40</v>
      </c>
      <c r="L7696" s="4">
        <v>8134813871</v>
      </c>
      <c r="M7696" s="5" t="s">
        <v>53985</v>
      </c>
      <c r="N7696" s="4" t="s">
        <v>7</v>
      </c>
      <c r="O7696" s="4">
        <v>8134813871</v>
      </c>
      <c r="P7696" s="4"/>
      <c r="Q7696" s="4" t="s">
        <v>53984</v>
      </c>
      <c r="R7696" s="4" t="s">
        <v>10198</v>
      </c>
      <c r="S7696" s="6" t="s">
        <v>10112</v>
      </c>
      <c r="T7696" s="4">
        <v>399</v>
      </c>
      <c r="U7696" s="4">
        <v>2900001</v>
      </c>
      <c r="V7696" s="4">
        <v>807035725</v>
      </c>
      <c r="W7696" s="4">
        <v>2274780</v>
      </c>
      <c r="X7696" s="4">
        <v>7121004711</v>
      </c>
      <c r="Y7696" s="4" t="s">
        <v>5039</v>
      </c>
      <c r="Z7696" s="4" t="s">
        <v>11208</v>
      </c>
      <c r="AA7696" s="4" t="s">
        <v>12</v>
      </c>
      <c r="AB7696" s="4" t="s">
        <v>53999</v>
      </c>
      <c r="AC7696" s="4">
        <v>0</v>
      </c>
      <c r="AD7696" s="4" t="s">
        <v>54000</v>
      </c>
      <c r="AE7696" s="4">
        <v>0</v>
      </c>
      <c r="AF7696" s="4">
        <v>0</v>
      </c>
    </row>
    <row r="7697" spans="1:32" x14ac:dyDescent="0.2">
      <c r="A7697" s="4">
        <v>121721</v>
      </c>
      <c r="B7697" s="5" t="s">
        <v>7359</v>
      </c>
      <c r="C7697" s="5" t="s">
        <v>53983</v>
      </c>
      <c r="D7697" s="4">
        <v>20171206</v>
      </c>
      <c r="E7697" s="4" t="s">
        <v>53984</v>
      </c>
      <c r="F7697" s="4">
        <v>33563</v>
      </c>
      <c r="G7697" s="4" t="s">
        <v>10198</v>
      </c>
      <c r="H7697" s="4">
        <v>990028</v>
      </c>
      <c r="I7697" s="4" t="s">
        <v>19</v>
      </c>
      <c r="J7697" s="4">
        <v>19941225</v>
      </c>
      <c r="K7697" s="4" t="s">
        <v>40</v>
      </c>
      <c r="L7697" s="4">
        <v>8134813871</v>
      </c>
      <c r="M7697" s="5" t="s">
        <v>53985</v>
      </c>
      <c r="N7697" s="4" t="s">
        <v>7</v>
      </c>
      <c r="O7697" s="4">
        <v>8134813871</v>
      </c>
      <c r="P7697" s="4"/>
      <c r="Q7697" s="4" t="s">
        <v>53984</v>
      </c>
      <c r="R7697" s="4" t="s">
        <v>10198</v>
      </c>
      <c r="S7697" s="6" t="s">
        <v>10112</v>
      </c>
      <c r="T7697" s="4">
        <v>399</v>
      </c>
      <c r="U7697" s="4">
        <v>2900001</v>
      </c>
      <c r="V7697" s="4">
        <v>807329689</v>
      </c>
      <c r="W7697" s="4">
        <v>807470</v>
      </c>
      <c r="X7697" s="4">
        <v>9959294737</v>
      </c>
      <c r="Y7697" s="4" t="s">
        <v>54001</v>
      </c>
      <c r="Z7697" s="4" t="s">
        <v>54002</v>
      </c>
      <c r="AA7697" s="4" t="s">
        <v>173</v>
      </c>
      <c r="AB7697" s="4" t="s">
        <v>54003</v>
      </c>
      <c r="AC7697" s="4">
        <v>8077</v>
      </c>
      <c r="AD7697" s="4" t="s">
        <v>54004</v>
      </c>
      <c r="AE7697" s="4">
        <v>0</v>
      </c>
      <c r="AF7697" s="4">
        <v>0</v>
      </c>
    </row>
    <row r="7698" spans="1:32" x14ac:dyDescent="0.2">
      <c r="A7698" s="4">
        <v>102195</v>
      </c>
      <c r="B7698" s="5" t="s">
        <v>42837</v>
      </c>
      <c r="C7698" s="5" t="s">
        <v>53983</v>
      </c>
      <c r="D7698" s="4">
        <v>20171206</v>
      </c>
      <c r="E7698" s="4" t="s">
        <v>53984</v>
      </c>
      <c r="F7698" s="4">
        <v>33563</v>
      </c>
      <c r="G7698" s="4" t="s">
        <v>10198</v>
      </c>
      <c r="H7698" s="4">
        <v>990028</v>
      </c>
      <c r="I7698" s="4" t="s">
        <v>19</v>
      </c>
      <c r="J7698" s="4">
        <v>19941225</v>
      </c>
      <c r="K7698" s="4" t="s">
        <v>40</v>
      </c>
      <c r="L7698" s="4">
        <v>8134813871</v>
      </c>
      <c r="M7698" s="5" t="s">
        <v>53985</v>
      </c>
      <c r="N7698" s="4" t="s">
        <v>7</v>
      </c>
      <c r="O7698" s="4">
        <v>8134813871</v>
      </c>
      <c r="P7698" s="4"/>
      <c r="Q7698" s="4" t="s">
        <v>53984</v>
      </c>
      <c r="R7698" s="4" t="s">
        <v>10198</v>
      </c>
      <c r="S7698" s="6" t="s">
        <v>10112</v>
      </c>
      <c r="T7698" s="4">
        <v>399</v>
      </c>
      <c r="U7698" s="4">
        <v>2900001</v>
      </c>
      <c r="V7698" s="4">
        <v>807489014</v>
      </c>
      <c r="W7698" s="4">
        <v>2309216</v>
      </c>
      <c r="X7698" s="4">
        <v>8606652768</v>
      </c>
      <c r="Y7698" s="4" t="s">
        <v>54005</v>
      </c>
      <c r="Z7698" s="4" t="s">
        <v>10967</v>
      </c>
      <c r="AA7698" s="4" t="s">
        <v>173</v>
      </c>
      <c r="AB7698" s="4"/>
      <c r="AC7698" s="4">
        <v>0</v>
      </c>
      <c r="AD7698" s="4" t="s">
        <v>54006</v>
      </c>
      <c r="AE7698" s="4">
        <v>0</v>
      </c>
      <c r="AF7698" s="4">
        <v>0.206666666666666</v>
      </c>
    </row>
    <row r="7699" spans="1:32" x14ac:dyDescent="0.2">
      <c r="A7699" s="4">
        <v>49263</v>
      </c>
      <c r="B7699" s="5" t="s">
        <v>6082</v>
      </c>
      <c r="C7699" s="5" t="s">
        <v>53983</v>
      </c>
      <c r="D7699" s="4">
        <v>20171206</v>
      </c>
      <c r="E7699" s="4" t="s">
        <v>53984</v>
      </c>
      <c r="F7699" s="4">
        <v>33563</v>
      </c>
      <c r="G7699" s="4" t="s">
        <v>10198</v>
      </c>
      <c r="H7699" s="4">
        <v>990028</v>
      </c>
      <c r="I7699" s="4" t="s">
        <v>19</v>
      </c>
      <c r="J7699" s="4">
        <v>19941225</v>
      </c>
      <c r="K7699" s="4" t="s">
        <v>40</v>
      </c>
      <c r="L7699" s="4">
        <v>8134813871</v>
      </c>
      <c r="M7699" s="5" t="s">
        <v>53985</v>
      </c>
      <c r="N7699" s="4" t="s">
        <v>7</v>
      </c>
      <c r="O7699" s="4">
        <v>8134813871</v>
      </c>
      <c r="P7699" s="4"/>
      <c r="Q7699" s="4" t="s">
        <v>53984</v>
      </c>
      <c r="R7699" s="4" t="s">
        <v>10198</v>
      </c>
      <c r="S7699" s="6" t="s">
        <v>10112</v>
      </c>
      <c r="T7699" s="4">
        <v>399</v>
      </c>
      <c r="U7699" s="4">
        <v>2900001</v>
      </c>
      <c r="V7699" s="4">
        <v>807168948</v>
      </c>
      <c r="W7699" s="4">
        <v>2261838</v>
      </c>
      <c r="X7699" s="4">
        <v>9503368917</v>
      </c>
      <c r="Y7699" s="4" t="s">
        <v>30131</v>
      </c>
      <c r="Z7699" s="4" t="s">
        <v>5106</v>
      </c>
      <c r="AA7699" s="4" t="s">
        <v>12</v>
      </c>
      <c r="AB7699" s="9" t="s">
        <v>53987</v>
      </c>
      <c r="AC7699" s="4">
        <v>4126</v>
      </c>
      <c r="AD7699" s="4" t="s">
        <v>54007</v>
      </c>
      <c r="AE7699" s="4">
        <v>0</v>
      </c>
      <c r="AF7699" s="4">
        <v>0</v>
      </c>
    </row>
    <row r="7700" spans="1:32" x14ac:dyDescent="0.2">
      <c r="A7700" s="4">
        <v>143804</v>
      </c>
      <c r="B7700" s="5" t="s">
        <v>54008</v>
      </c>
      <c r="C7700" s="5" t="s">
        <v>53983</v>
      </c>
      <c r="D7700" s="4">
        <v>20171206</v>
      </c>
      <c r="E7700" s="4" t="s">
        <v>53984</v>
      </c>
      <c r="F7700" s="4">
        <v>33563</v>
      </c>
      <c r="G7700" s="4" t="s">
        <v>10198</v>
      </c>
      <c r="H7700" s="4">
        <v>990028</v>
      </c>
      <c r="I7700" s="4" t="s">
        <v>19</v>
      </c>
      <c r="J7700" s="4">
        <v>19941225</v>
      </c>
      <c r="K7700" s="4" t="s">
        <v>40</v>
      </c>
      <c r="L7700" s="4">
        <v>8134813871</v>
      </c>
      <c r="M7700" s="5" t="s">
        <v>53985</v>
      </c>
      <c r="N7700" s="4" t="s">
        <v>7</v>
      </c>
      <c r="O7700" s="4">
        <v>8134813871</v>
      </c>
      <c r="P7700" s="4"/>
      <c r="Q7700" s="4" t="s">
        <v>53984</v>
      </c>
      <c r="R7700" s="4" t="s">
        <v>10198</v>
      </c>
      <c r="S7700" s="6" t="s">
        <v>10112</v>
      </c>
      <c r="T7700" s="4">
        <v>399</v>
      </c>
      <c r="U7700" s="4">
        <v>2900001</v>
      </c>
      <c r="V7700" s="4">
        <v>807410066</v>
      </c>
      <c r="W7700" s="4">
        <v>551694</v>
      </c>
      <c r="X7700" s="4">
        <v>9228218236</v>
      </c>
      <c r="Y7700" s="4" t="s">
        <v>54009</v>
      </c>
      <c r="Z7700" s="4" t="s">
        <v>54010</v>
      </c>
      <c r="AA7700" s="4" t="s">
        <v>12</v>
      </c>
      <c r="AB7700" s="4" t="s">
        <v>54011</v>
      </c>
      <c r="AC7700" s="4">
        <v>1777</v>
      </c>
      <c r="AD7700" s="4" t="s">
        <v>54012</v>
      </c>
      <c r="AE7700" s="4">
        <v>0</v>
      </c>
      <c r="AF7700" s="4">
        <v>0</v>
      </c>
    </row>
    <row r="7701" spans="1:32" x14ac:dyDescent="0.2">
      <c r="A7701" s="4">
        <v>45884</v>
      </c>
      <c r="B7701" s="5" t="s">
        <v>54013</v>
      </c>
      <c r="C7701" s="5" t="s">
        <v>53983</v>
      </c>
      <c r="D7701" s="4">
        <v>20171206</v>
      </c>
      <c r="E7701" s="4" t="s">
        <v>53984</v>
      </c>
      <c r="F7701" s="4">
        <v>33563</v>
      </c>
      <c r="G7701" s="4" t="s">
        <v>10198</v>
      </c>
      <c r="H7701" s="4">
        <v>990028</v>
      </c>
      <c r="I7701" s="4" t="s">
        <v>19</v>
      </c>
      <c r="J7701" s="4">
        <v>19941225</v>
      </c>
      <c r="K7701" s="4" t="s">
        <v>40</v>
      </c>
      <c r="L7701" s="4">
        <v>8134813871</v>
      </c>
      <c r="M7701" s="5" t="s">
        <v>53985</v>
      </c>
      <c r="N7701" s="4" t="s">
        <v>7</v>
      </c>
      <c r="O7701" s="4">
        <v>8134813871</v>
      </c>
      <c r="P7701" s="4"/>
      <c r="Q7701" s="4" t="s">
        <v>53984</v>
      </c>
      <c r="R7701" s="4" t="s">
        <v>10198</v>
      </c>
      <c r="S7701" s="6" t="s">
        <v>10112</v>
      </c>
      <c r="T7701" s="4">
        <v>399</v>
      </c>
      <c r="U7701" s="4">
        <v>2900001</v>
      </c>
      <c r="V7701" s="4">
        <v>807055154</v>
      </c>
      <c r="W7701" s="4">
        <v>115772</v>
      </c>
      <c r="X7701" s="4">
        <v>9105041206</v>
      </c>
      <c r="Y7701" s="4" t="s">
        <v>14878</v>
      </c>
      <c r="Z7701" s="4" t="s">
        <v>53986</v>
      </c>
      <c r="AA7701" s="4" t="s">
        <v>12</v>
      </c>
      <c r="AB7701" s="9" t="s">
        <v>53987</v>
      </c>
      <c r="AC7701" s="4">
        <v>4126</v>
      </c>
      <c r="AD7701" s="4" t="s">
        <v>53988</v>
      </c>
      <c r="AE7701" s="4">
        <v>0</v>
      </c>
      <c r="AF7701" s="4">
        <v>0</v>
      </c>
    </row>
    <row r="7702" spans="1:32" x14ac:dyDescent="0.2">
      <c r="A7702" s="4">
        <v>374555</v>
      </c>
      <c r="B7702" s="5" t="s">
        <v>15171</v>
      </c>
      <c r="C7702" s="5" t="s">
        <v>54014</v>
      </c>
      <c r="D7702" s="4">
        <v>20160203</v>
      </c>
      <c r="E7702" s="4" t="s">
        <v>11032</v>
      </c>
      <c r="F7702" s="4">
        <v>89032</v>
      </c>
      <c r="G7702" s="4" t="s">
        <v>10206</v>
      </c>
      <c r="H7702" s="4">
        <v>990028</v>
      </c>
      <c r="I7702" s="4" t="s">
        <v>4</v>
      </c>
      <c r="J7702" s="4">
        <v>19770603</v>
      </c>
      <c r="K7702" s="4" t="s">
        <v>11039</v>
      </c>
      <c r="L7702" s="4">
        <v>7027506483</v>
      </c>
      <c r="M7702" s="5" t="s">
        <v>54015</v>
      </c>
      <c r="N7702" s="4" t="s">
        <v>5798</v>
      </c>
      <c r="O7702" s="4" t="s">
        <v>54016</v>
      </c>
      <c r="P7702" s="4"/>
      <c r="Q7702" s="4" t="s">
        <v>11032</v>
      </c>
      <c r="R7702" s="4" t="s">
        <v>10206</v>
      </c>
      <c r="S7702" s="6" t="s">
        <v>54017</v>
      </c>
      <c r="T7702" s="4">
        <v>399</v>
      </c>
      <c r="U7702" s="4">
        <v>2891498</v>
      </c>
      <c r="V7702" s="4">
        <v>809396002</v>
      </c>
      <c r="W7702" s="4">
        <v>1651116</v>
      </c>
      <c r="X7702" s="4">
        <v>9355581120</v>
      </c>
      <c r="Y7702" s="4" t="s">
        <v>53596</v>
      </c>
      <c r="Z7702" s="4" t="s">
        <v>53597</v>
      </c>
      <c r="AA7702" s="4" t="s">
        <v>173</v>
      </c>
      <c r="AB7702" s="4" t="s">
        <v>53598</v>
      </c>
      <c r="AC7702" s="4">
        <v>3256</v>
      </c>
      <c r="AD7702" s="4" t="s">
        <v>53599</v>
      </c>
      <c r="AE7702" s="4">
        <v>0</v>
      </c>
      <c r="AF7702" s="4">
        <v>6.6666666666666602E-3</v>
      </c>
    </row>
    <row r="7703" spans="1:32" x14ac:dyDescent="0.2">
      <c r="A7703" s="4">
        <v>45269</v>
      </c>
      <c r="B7703" s="5" t="s">
        <v>54018</v>
      </c>
      <c r="C7703" s="5" t="s">
        <v>54019</v>
      </c>
      <c r="D7703" s="4">
        <v>20171221</v>
      </c>
      <c r="E7703" s="4" t="s">
        <v>10692</v>
      </c>
      <c r="F7703" s="4">
        <v>68123</v>
      </c>
      <c r="G7703" s="4" t="s">
        <v>10475</v>
      </c>
      <c r="H7703" s="4">
        <v>990002</v>
      </c>
      <c r="I7703" s="4" t="s">
        <v>4</v>
      </c>
      <c r="J7703" s="4">
        <v>19600607</v>
      </c>
      <c r="K7703" s="4" t="s">
        <v>20</v>
      </c>
      <c r="L7703" s="4">
        <v>4022535692</v>
      </c>
      <c r="M7703" s="5" t="s">
        <v>54020</v>
      </c>
      <c r="N7703" s="4" t="s">
        <v>7</v>
      </c>
      <c r="O7703" s="4" t="s">
        <v>54021</v>
      </c>
      <c r="P7703" s="4"/>
      <c r="Q7703" s="4" t="s">
        <v>10692</v>
      </c>
      <c r="R7703" s="4" t="s">
        <v>10475</v>
      </c>
      <c r="S7703" s="6" t="s">
        <v>54021</v>
      </c>
      <c r="T7703" s="4">
        <v>399</v>
      </c>
      <c r="U7703" s="4">
        <v>2900001</v>
      </c>
      <c r="V7703" s="4">
        <v>807030740</v>
      </c>
      <c r="W7703" s="4">
        <v>191128</v>
      </c>
      <c r="X7703" s="4">
        <v>9353613025</v>
      </c>
      <c r="Y7703" s="4" t="s">
        <v>4085</v>
      </c>
      <c r="Z7703" s="4" t="s">
        <v>3087</v>
      </c>
      <c r="AA7703" s="4" t="s">
        <v>12</v>
      </c>
      <c r="AB7703" s="4" t="s">
        <v>54022</v>
      </c>
      <c r="AC7703" s="4">
        <v>8386</v>
      </c>
      <c r="AD7703" s="4" t="s">
        <v>54023</v>
      </c>
      <c r="AE7703" s="4">
        <v>0</v>
      </c>
      <c r="AF7703" s="4">
        <v>0</v>
      </c>
    </row>
    <row r="7704" spans="1:32" x14ac:dyDescent="0.2">
      <c r="A7704" s="4">
        <v>842742</v>
      </c>
      <c r="B7704" s="5" t="s">
        <v>54024</v>
      </c>
      <c r="C7704" s="5" t="s">
        <v>54019</v>
      </c>
      <c r="D7704" s="4">
        <v>20171221</v>
      </c>
      <c r="E7704" s="4" t="s">
        <v>10692</v>
      </c>
      <c r="F7704" s="4">
        <v>68123</v>
      </c>
      <c r="G7704" s="4" t="s">
        <v>10475</v>
      </c>
      <c r="H7704" s="4">
        <v>990002</v>
      </c>
      <c r="I7704" s="4" t="s">
        <v>4</v>
      </c>
      <c r="J7704" s="4">
        <v>19600607</v>
      </c>
      <c r="K7704" s="4" t="s">
        <v>20</v>
      </c>
      <c r="L7704" s="4">
        <v>4022535692</v>
      </c>
      <c r="M7704" s="5" t="s">
        <v>54020</v>
      </c>
      <c r="N7704" s="4" t="s">
        <v>7</v>
      </c>
      <c r="O7704" s="4" t="s">
        <v>54021</v>
      </c>
      <c r="P7704" s="4"/>
      <c r="Q7704" s="4" t="s">
        <v>10692</v>
      </c>
      <c r="R7704" s="4" t="s">
        <v>10475</v>
      </c>
      <c r="S7704" s="6" t="s">
        <v>54021</v>
      </c>
      <c r="T7704" s="4">
        <v>399</v>
      </c>
      <c r="U7704" s="4">
        <v>2881430</v>
      </c>
      <c r="V7704" s="4">
        <v>811907429</v>
      </c>
      <c r="W7704" s="4">
        <v>2113643</v>
      </c>
      <c r="X7704" s="4">
        <v>2299788288</v>
      </c>
      <c r="Y7704" s="4" t="s">
        <v>50045</v>
      </c>
      <c r="Z7704" s="4" t="s">
        <v>54025</v>
      </c>
      <c r="AA7704" s="4" t="s">
        <v>12</v>
      </c>
      <c r="AB7704" s="4" t="s">
        <v>54026</v>
      </c>
      <c r="AC7704" s="4">
        <v>1234</v>
      </c>
      <c r="AD7704" s="4" t="s">
        <v>54027</v>
      </c>
      <c r="AE7704" s="4">
        <v>0</v>
      </c>
      <c r="AF7704" s="4">
        <v>0</v>
      </c>
    </row>
    <row r="7705" spans="1:32" x14ac:dyDescent="0.2">
      <c r="A7705" s="4">
        <v>1259964</v>
      </c>
      <c r="B7705" s="5" t="s">
        <v>5705</v>
      </c>
      <c r="C7705" s="5" t="s">
        <v>54019</v>
      </c>
      <c r="D7705" s="4">
        <v>20171221</v>
      </c>
      <c r="E7705" s="4" t="s">
        <v>10692</v>
      </c>
      <c r="F7705" s="4">
        <v>68123</v>
      </c>
      <c r="G7705" s="4" t="s">
        <v>10475</v>
      </c>
      <c r="H7705" s="4">
        <v>990002</v>
      </c>
      <c r="I7705" s="4" t="s">
        <v>4</v>
      </c>
      <c r="J7705" s="4">
        <v>19600607</v>
      </c>
      <c r="K7705" s="4" t="s">
        <v>20</v>
      </c>
      <c r="L7705" s="4">
        <v>4022535692</v>
      </c>
      <c r="M7705" s="5" t="s">
        <v>54020</v>
      </c>
      <c r="N7705" s="4" t="s">
        <v>7</v>
      </c>
      <c r="O7705" s="4" t="s">
        <v>54021</v>
      </c>
      <c r="P7705" s="4"/>
      <c r="Q7705" s="4" t="s">
        <v>10692</v>
      </c>
      <c r="R7705" s="4" t="s">
        <v>10475</v>
      </c>
      <c r="S7705" s="6" t="s">
        <v>54021</v>
      </c>
      <c r="T7705" s="4">
        <v>399</v>
      </c>
      <c r="U7705" s="4">
        <v>2881430</v>
      </c>
      <c r="V7705" s="4">
        <v>814354333</v>
      </c>
      <c r="W7705" s="4">
        <v>1352987</v>
      </c>
      <c r="X7705" s="4">
        <v>9166547334</v>
      </c>
      <c r="Y7705" s="4" t="s">
        <v>54028</v>
      </c>
      <c r="Z7705" s="4" t="s">
        <v>54029</v>
      </c>
      <c r="AA7705" s="4" t="s">
        <v>173</v>
      </c>
      <c r="AB7705" s="4" t="s">
        <v>54030</v>
      </c>
      <c r="AC7705" s="4">
        <v>0</v>
      </c>
      <c r="AD7705" s="4" t="s">
        <v>54031</v>
      </c>
      <c r="AE7705" s="4">
        <v>0</v>
      </c>
      <c r="AF7705" s="4">
        <v>0</v>
      </c>
    </row>
    <row r="7706" spans="1:32" x14ac:dyDescent="0.2">
      <c r="A7706" s="4">
        <v>1263617</v>
      </c>
      <c r="B7706" s="5" t="s">
        <v>54032</v>
      </c>
      <c r="C7706" s="5" t="s">
        <v>54033</v>
      </c>
      <c r="D7706" s="4">
        <v>20171221</v>
      </c>
      <c r="E7706" s="4" t="s">
        <v>10162</v>
      </c>
      <c r="F7706" s="4">
        <v>90018</v>
      </c>
      <c r="G7706" s="4" t="s">
        <v>10117</v>
      </c>
      <c r="H7706" s="4">
        <v>990002</v>
      </c>
      <c r="I7706" s="4" t="s">
        <v>4</v>
      </c>
      <c r="J7706" s="4">
        <v>19690201</v>
      </c>
      <c r="K7706" s="4" t="s">
        <v>130</v>
      </c>
      <c r="L7706" s="4">
        <v>3236374852</v>
      </c>
      <c r="M7706" s="5" t="s">
        <v>54034</v>
      </c>
      <c r="N7706" s="4" t="s">
        <v>7</v>
      </c>
      <c r="O7706" s="4" t="s">
        <v>54035</v>
      </c>
      <c r="P7706" s="4"/>
      <c r="Q7706" s="4" t="s">
        <v>10162</v>
      </c>
      <c r="R7706" s="4" t="s">
        <v>10117</v>
      </c>
      <c r="S7706" s="6" t="s">
        <v>54036</v>
      </c>
      <c r="T7706" s="4">
        <v>399</v>
      </c>
      <c r="U7706" s="4">
        <v>2891487</v>
      </c>
      <c r="V7706" s="4">
        <v>815289674</v>
      </c>
      <c r="W7706" s="4">
        <v>2342551</v>
      </c>
      <c r="X7706" s="4"/>
      <c r="Y7706" s="4" t="s">
        <v>54037</v>
      </c>
      <c r="Z7706" s="4" t="s">
        <v>54038</v>
      </c>
      <c r="AA7706" s="4" t="s">
        <v>12</v>
      </c>
      <c r="AB7706" s="4" t="s">
        <v>54039</v>
      </c>
      <c r="AC7706" s="4">
        <v>0</v>
      </c>
      <c r="AD7706" s="4" t="s">
        <v>54040</v>
      </c>
      <c r="AE7706" s="4">
        <v>0</v>
      </c>
      <c r="AF7706" s="4">
        <v>0</v>
      </c>
    </row>
    <row r="7707" spans="1:32" x14ac:dyDescent="0.2">
      <c r="A7707" s="4">
        <v>774375</v>
      </c>
      <c r="B7707" s="5" t="s">
        <v>54041</v>
      </c>
      <c r="C7707" s="5" t="s">
        <v>19865</v>
      </c>
      <c r="D7707" s="4">
        <v>20151222</v>
      </c>
      <c r="E7707" s="4" t="s">
        <v>20406</v>
      </c>
      <c r="F7707" s="4">
        <v>76040</v>
      </c>
      <c r="G7707" s="4" t="s">
        <v>10131</v>
      </c>
      <c r="H7707" s="4">
        <v>990002</v>
      </c>
      <c r="I7707" s="4" t="s">
        <v>4</v>
      </c>
      <c r="J7707" s="4">
        <v>19861022</v>
      </c>
      <c r="K7707" s="4" t="s">
        <v>130</v>
      </c>
      <c r="L7707" s="4">
        <v>9724086572</v>
      </c>
      <c r="M7707" s="5" t="s">
        <v>54042</v>
      </c>
      <c r="N7707" s="4" t="s">
        <v>7</v>
      </c>
      <c r="O7707" s="4" t="s">
        <v>54043</v>
      </c>
      <c r="P7707" s="4" t="s">
        <v>54044</v>
      </c>
      <c r="Q7707" s="4" t="s">
        <v>20406</v>
      </c>
      <c r="R7707" s="4" t="s">
        <v>10131</v>
      </c>
      <c r="S7707" s="6" t="s">
        <v>54045</v>
      </c>
      <c r="T7707" s="4">
        <v>399</v>
      </c>
      <c r="U7707" s="4">
        <v>2881436</v>
      </c>
      <c r="V7707" s="4">
        <v>812422689</v>
      </c>
      <c r="W7707" s="4">
        <v>668954</v>
      </c>
      <c r="X7707" s="4">
        <v>9511257447</v>
      </c>
      <c r="Y7707" s="4" t="s">
        <v>1968</v>
      </c>
      <c r="Z7707" s="4" t="s">
        <v>285</v>
      </c>
      <c r="AA7707" s="4" t="s">
        <v>12</v>
      </c>
      <c r="AB7707" s="4" t="s">
        <v>54046</v>
      </c>
      <c r="AC7707" s="4">
        <v>0</v>
      </c>
      <c r="AD7707" s="4" t="s">
        <v>54047</v>
      </c>
      <c r="AE7707" s="4">
        <v>0</v>
      </c>
      <c r="AF7707" s="4">
        <v>0</v>
      </c>
    </row>
    <row r="7708" spans="1:32" x14ac:dyDescent="0.2">
      <c r="A7708" s="4">
        <v>77116</v>
      </c>
      <c r="B7708" s="5" t="s">
        <v>12592</v>
      </c>
      <c r="C7708" s="5" t="s">
        <v>54048</v>
      </c>
      <c r="D7708" s="4">
        <v>20171220</v>
      </c>
      <c r="E7708" s="4" t="s">
        <v>54049</v>
      </c>
      <c r="F7708" s="4">
        <v>76036</v>
      </c>
      <c r="G7708" s="4" t="s">
        <v>10131</v>
      </c>
      <c r="H7708" s="4">
        <v>990002</v>
      </c>
      <c r="I7708" s="4" t="s">
        <v>4</v>
      </c>
      <c r="J7708" s="4">
        <v>19880926</v>
      </c>
      <c r="K7708" s="4" t="s">
        <v>119</v>
      </c>
      <c r="L7708" s="4">
        <v>7026002640</v>
      </c>
      <c r="M7708" s="5" t="s">
        <v>54050</v>
      </c>
      <c r="N7708" s="4" t="s">
        <v>7</v>
      </c>
      <c r="O7708" s="4" t="s">
        <v>54051</v>
      </c>
      <c r="P7708" s="4"/>
      <c r="Q7708" s="4" t="s">
        <v>54049</v>
      </c>
      <c r="R7708" s="4" t="s">
        <v>10131</v>
      </c>
      <c r="S7708" s="6" t="s">
        <v>54052</v>
      </c>
      <c r="T7708" s="4">
        <v>399</v>
      </c>
      <c r="U7708" s="4">
        <v>2881436</v>
      </c>
      <c r="V7708" s="4">
        <v>808227879</v>
      </c>
      <c r="W7708" s="4">
        <v>1614755</v>
      </c>
      <c r="X7708" s="4">
        <v>9425605424</v>
      </c>
      <c r="Y7708" s="4" t="s">
        <v>23125</v>
      </c>
      <c r="Z7708" s="4" t="s">
        <v>54053</v>
      </c>
      <c r="AA7708" s="4" t="s">
        <v>173</v>
      </c>
      <c r="AB7708" s="4" t="s">
        <v>54054</v>
      </c>
      <c r="AC7708" s="4">
        <v>0</v>
      </c>
      <c r="AD7708" s="4" t="s">
        <v>54055</v>
      </c>
      <c r="AE7708" s="4">
        <v>0</v>
      </c>
      <c r="AF7708" s="4">
        <v>0</v>
      </c>
    </row>
    <row r="7709" spans="1:32" x14ac:dyDescent="0.2">
      <c r="A7709" s="4">
        <v>374160</v>
      </c>
      <c r="B7709" s="5" t="s">
        <v>4654</v>
      </c>
      <c r="C7709" s="5" t="s">
        <v>54056</v>
      </c>
      <c r="D7709" s="4">
        <v>20171222</v>
      </c>
      <c r="E7709" s="4" t="s">
        <v>54057</v>
      </c>
      <c r="F7709" s="4">
        <v>3418</v>
      </c>
      <c r="G7709" s="4" t="s">
        <v>14577</v>
      </c>
      <c r="H7709" s="4">
        <v>990698</v>
      </c>
      <c r="I7709" s="4" t="s">
        <v>148</v>
      </c>
      <c r="J7709" s="4">
        <v>19420907</v>
      </c>
      <c r="K7709" s="4" t="s">
        <v>130</v>
      </c>
      <c r="L7709" s="4">
        <v>435488426</v>
      </c>
      <c r="M7709" s="5" t="s">
        <v>54058</v>
      </c>
      <c r="N7709" s="4" t="s">
        <v>10110</v>
      </c>
      <c r="O7709" s="4" t="s">
        <v>54059</v>
      </c>
      <c r="P7709" s="4"/>
      <c r="Q7709" s="4" t="s">
        <v>54057</v>
      </c>
      <c r="R7709" s="4" t="s">
        <v>14577</v>
      </c>
      <c r="S7709" s="6" t="s">
        <v>10112</v>
      </c>
      <c r="T7709" s="4">
        <v>399</v>
      </c>
      <c r="U7709" s="4">
        <v>2880269</v>
      </c>
      <c r="V7709" s="4">
        <v>809944177</v>
      </c>
      <c r="W7709" s="4">
        <v>2295675</v>
      </c>
      <c r="X7709" s="4"/>
      <c r="Y7709" s="4" t="s">
        <v>5039</v>
      </c>
      <c r="Z7709" s="4" t="s">
        <v>24980</v>
      </c>
      <c r="AA7709" s="4" t="s">
        <v>12</v>
      </c>
      <c r="AB7709" s="4"/>
      <c r="AC7709" s="4">
        <v>0</v>
      </c>
      <c r="AD7709" s="4" t="s">
        <v>54060</v>
      </c>
      <c r="AE7709" s="4">
        <v>0</v>
      </c>
      <c r="AF7709" s="4">
        <v>0</v>
      </c>
    </row>
    <row r="7710" spans="1:32" x14ac:dyDescent="0.2">
      <c r="A7710" s="4">
        <v>98037</v>
      </c>
      <c r="B7710" s="5" t="s">
        <v>2178</v>
      </c>
      <c r="C7710" s="5" t="s">
        <v>54061</v>
      </c>
      <c r="D7710" s="4">
        <v>20171118</v>
      </c>
      <c r="E7710" s="4" t="s">
        <v>10154</v>
      </c>
      <c r="F7710" s="4">
        <v>53081</v>
      </c>
      <c r="G7710" s="4" t="s">
        <v>10155</v>
      </c>
      <c r="H7710" s="4">
        <v>990028</v>
      </c>
      <c r="I7710" s="4" t="s">
        <v>148</v>
      </c>
      <c r="J7710" s="4">
        <v>19840423</v>
      </c>
      <c r="K7710" s="4" t="s">
        <v>5</v>
      </c>
      <c r="L7710" s="4">
        <v>9209174349</v>
      </c>
      <c r="M7710" s="5" t="s">
        <v>54062</v>
      </c>
      <c r="N7710" s="4" t="s">
        <v>7</v>
      </c>
      <c r="O7710" s="4" t="s">
        <v>54063</v>
      </c>
      <c r="P7710" s="4"/>
      <c r="Q7710" s="4" t="s">
        <v>10154</v>
      </c>
      <c r="R7710" s="4" t="s">
        <v>10155</v>
      </c>
      <c r="S7710" s="6" t="s">
        <v>10112</v>
      </c>
      <c r="T7710" s="4">
        <v>399</v>
      </c>
      <c r="U7710" s="4">
        <v>2881438</v>
      </c>
      <c r="V7710" s="4">
        <v>808197898</v>
      </c>
      <c r="W7710" s="4">
        <v>2324094</v>
      </c>
      <c r="X7710" s="4">
        <v>9093289011</v>
      </c>
      <c r="Y7710" s="4" t="s">
        <v>4066</v>
      </c>
      <c r="Z7710" s="4" t="s">
        <v>1379</v>
      </c>
      <c r="AA7710" s="4" t="s">
        <v>12</v>
      </c>
      <c r="AB7710" s="4" t="s">
        <v>54064</v>
      </c>
      <c r="AC7710" s="4">
        <v>3561</v>
      </c>
      <c r="AD7710" s="4" t="s">
        <v>54065</v>
      </c>
      <c r="AE7710" s="4">
        <v>0</v>
      </c>
      <c r="AF7710" s="4">
        <v>6.6666666666666602E-3</v>
      </c>
    </row>
    <row r="7711" spans="1:32" x14ac:dyDescent="0.2">
      <c r="A7711" s="4">
        <v>468084</v>
      </c>
      <c r="B7711" s="5" t="s">
        <v>54066</v>
      </c>
      <c r="C7711" s="5" t="s">
        <v>54067</v>
      </c>
      <c r="D7711" s="4">
        <v>20170917</v>
      </c>
      <c r="E7711" s="4" t="s">
        <v>54068</v>
      </c>
      <c r="F7711" s="4">
        <v>21713</v>
      </c>
      <c r="G7711" s="4" t="s">
        <v>10256</v>
      </c>
      <c r="H7711" s="4">
        <v>990028</v>
      </c>
      <c r="I7711" s="4" t="s">
        <v>4</v>
      </c>
      <c r="J7711" s="4">
        <v>19810819</v>
      </c>
      <c r="K7711" s="4" t="s">
        <v>119</v>
      </c>
      <c r="L7711" s="4">
        <v>6317429750</v>
      </c>
      <c r="M7711" s="5" t="s">
        <v>54069</v>
      </c>
      <c r="N7711" s="4" t="s">
        <v>7</v>
      </c>
      <c r="O7711" s="4" t="s">
        <v>54070</v>
      </c>
      <c r="P7711" s="4" t="s">
        <v>54071</v>
      </c>
      <c r="Q7711" s="4" t="s">
        <v>54068</v>
      </c>
      <c r="R7711" s="4" t="s">
        <v>10256</v>
      </c>
      <c r="S7711" s="6" t="s">
        <v>54072</v>
      </c>
      <c r="T7711" s="4">
        <v>399</v>
      </c>
      <c r="U7711" s="4">
        <v>2881432</v>
      </c>
      <c r="V7711" s="4">
        <v>810152906</v>
      </c>
      <c r="W7711" s="4">
        <v>1472645</v>
      </c>
      <c r="X7711" s="4">
        <v>9293007173</v>
      </c>
      <c r="Y7711" s="4" t="s">
        <v>19664</v>
      </c>
      <c r="Z7711" s="4" t="s">
        <v>54073</v>
      </c>
      <c r="AA7711" s="4" t="s">
        <v>173</v>
      </c>
      <c r="AB7711" s="4" t="s">
        <v>54074</v>
      </c>
      <c r="AC7711" s="4">
        <v>9101</v>
      </c>
      <c r="AD7711" s="4" t="s">
        <v>54075</v>
      </c>
      <c r="AE7711" s="4">
        <v>0</v>
      </c>
      <c r="AF7711" s="4">
        <v>0</v>
      </c>
    </row>
    <row r="7712" spans="1:32" x14ac:dyDescent="0.2">
      <c r="A7712" s="4">
        <v>1394698</v>
      </c>
      <c r="B7712" s="5" t="s">
        <v>54076</v>
      </c>
      <c r="C7712" s="5" t="s">
        <v>54077</v>
      </c>
      <c r="D7712" s="4">
        <v>20171004</v>
      </c>
      <c r="E7712" s="4" t="s">
        <v>18151</v>
      </c>
      <c r="F7712" s="4">
        <v>34145</v>
      </c>
      <c r="G7712" s="4" t="s">
        <v>10198</v>
      </c>
      <c r="H7712" s="4">
        <v>990002</v>
      </c>
      <c r="I7712" s="4" t="s">
        <v>4</v>
      </c>
      <c r="J7712" s="4">
        <v>19960624</v>
      </c>
      <c r="K7712" s="4" t="s">
        <v>130</v>
      </c>
      <c r="L7712" s="4">
        <v>2392359347</v>
      </c>
      <c r="M7712" s="5" t="s">
        <v>54078</v>
      </c>
      <c r="N7712" s="4" t="s">
        <v>7</v>
      </c>
      <c r="O7712" s="4" t="s">
        <v>54079</v>
      </c>
      <c r="P7712" s="4" t="s">
        <v>54080</v>
      </c>
      <c r="Q7712" s="4" t="s">
        <v>18151</v>
      </c>
      <c r="R7712" s="4" t="s">
        <v>10198</v>
      </c>
      <c r="S7712" s="6" t="s">
        <v>54081</v>
      </c>
      <c r="T7712" s="4">
        <v>399</v>
      </c>
      <c r="U7712" s="4">
        <v>2901440</v>
      </c>
      <c r="V7712" s="4">
        <v>815512328</v>
      </c>
      <c r="W7712" s="4">
        <v>598684</v>
      </c>
      <c r="X7712" s="4">
        <v>9949005354</v>
      </c>
      <c r="Y7712" s="4" t="s">
        <v>53501</v>
      </c>
      <c r="Z7712" s="4" t="s">
        <v>53502</v>
      </c>
      <c r="AA7712" s="4" t="s">
        <v>173</v>
      </c>
      <c r="AB7712" s="9" t="s">
        <v>53503</v>
      </c>
      <c r="AC7712" s="4">
        <v>0</v>
      </c>
      <c r="AD7712" s="4" t="s">
        <v>53504</v>
      </c>
      <c r="AE7712" s="4">
        <v>0</v>
      </c>
      <c r="AF7712" s="4">
        <v>0</v>
      </c>
    </row>
    <row r="7713" spans="1:32" x14ac:dyDescent="0.2">
      <c r="A7713" s="4">
        <v>29199</v>
      </c>
      <c r="B7713" s="5" t="s">
        <v>38426</v>
      </c>
      <c r="C7713" s="5" t="s">
        <v>54082</v>
      </c>
      <c r="D7713" s="4">
        <v>20171129</v>
      </c>
      <c r="E7713" s="4" t="s">
        <v>54083</v>
      </c>
      <c r="F7713" s="4">
        <v>74041</v>
      </c>
      <c r="G7713" s="4" t="s">
        <v>10352</v>
      </c>
      <c r="H7713" s="4">
        <v>990028</v>
      </c>
      <c r="I7713" s="4" t="s">
        <v>4</v>
      </c>
      <c r="J7713" s="4">
        <v>19870325</v>
      </c>
      <c r="K7713" s="4" t="s">
        <v>130</v>
      </c>
      <c r="L7713" s="4">
        <v>9188519065</v>
      </c>
      <c r="M7713" s="5" t="s">
        <v>54084</v>
      </c>
      <c r="N7713" s="4" t="s">
        <v>7</v>
      </c>
      <c r="O7713" s="4" t="s">
        <v>54085</v>
      </c>
      <c r="P7713" s="4"/>
      <c r="Q7713" s="4" t="s">
        <v>54083</v>
      </c>
      <c r="R7713" s="4" t="s">
        <v>10352</v>
      </c>
      <c r="S7713" s="6" t="s">
        <v>54086</v>
      </c>
      <c r="T7713" s="4">
        <v>399</v>
      </c>
      <c r="U7713" s="4">
        <v>2900001</v>
      </c>
      <c r="V7713" s="4">
        <v>807184943</v>
      </c>
      <c r="W7713" s="4">
        <v>283687</v>
      </c>
      <c r="X7713" s="4">
        <v>9071589972</v>
      </c>
      <c r="Y7713" s="4" t="s">
        <v>14397</v>
      </c>
      <c r="Z7713" s="4" t="s">
        <v>54087</v>
      </c>
      <c r="AA7713" s="4" t="s">
        <v>173</v>
      </c>
      <c r="AB7713" s="4" t="s">
        <v>54088</v>
      </c>
      <c r="AC7713" s="4">
        <v>1640</v>
      </c>
      <c r="AD7713" s="4" t="s">
        <v>54089</v>
      </c>
      <c r="AE7713" s="4">
        <v>0</v>
      </c>
      <c r="AF7713" s="4">
        <v>6.6666666666666602E-3</v>
      </c>
    </row>
    <row r="7714" spans="1:32" x14ac:dyDescent="0.2">
      <c r="A7714" s="4">
        <v>39893</v>
      </c>
      <c r="B7714" s="5" t="s">
        <v>54090</v>
      </c>
      <c r="C7714" s="5" t="s">
        <v>692</v>
      </c>
      <c r="D7714" s="4">
        <v>20171130</v>
      </c>
      <c r="E7714" s="4" t="s">
        <v>33110</v>
      </c>
      <c r="F7714" s="4">
        <v>83646</v>
      </c>
      <c r="G7714" s="4" t="s">
        <v>11081</v>
      </c>
      <c r="H7714" s="4">
        <v>990002</v>
      </c>
      <c r="I7714" s="4" t="s">
        <v>4</v>
      </c>
      <c r="J7714" s="4">
        <v>19760501</v>
      </c>
      <c r="K7714" s="4" t="s">
        <v>101</v>
      </c>
      <c r="L7714" s="4">
        <v>5124972111</v>
      </c>
      <c r="M7714" s="5" t="s">
        <v>54091</v>
      </c>
      <c r="N7714" s="4" t="s">
        <v>7</v>
      </c>
      <c r="O7714" s="4" t="s">
        <v>54092</v>
      </c>
      <c r="P7714" s="4"/>
      <c r="Q7714" s="4" t="s">
        <v>33110</v>
      </c>
      <c r="R7714" s="4" t="s">
        <v>11081</v>
      </c>
      <c r="S7714" s="6" t="s">
        <v>54093</v>
      </c>
      <c r="T7714" s="4">
        <v>399</v>
      </c>
      <c r="U7714" s="4">
        <v>2900001</v>
      </c>
      <c r="V7714" s="4">
        <v>807035322</v>
      </c>
      <c r="W7714" s="4">
        <v>880855</v>
      </c>
      <c r="X7714" s="4">
        <v>9973590483</v>
      </c>
      <c r="Y7714" s="4" t="s">
        <v>17337</v>
      </c>
      <c r="Z7714" s="4" t="s">
        <v>3262</v>
      </c>
      <c r="AA7714" s="4" t="s">
        <v>12</v>
      </c>
      <c r="AB7714" s="4" t="s">
        <v>54094</v>
      </c>
      <c r="AC7714" s="4">
        <v>0</v>
      </c>
      <c r="AD7714" s="4" t="s">
        <v>54095</v>
      </c>
      <c r="AE7714" s="4">
        <v>0</v>
      </c>
      <c r="AF7714" s="4">
        <v>1.3333333333333299E-2</v>
      </c>
    </row>
    <row r="7715" spans="1:32" x14ac:dyDescent="0.2">
      <c r="A7715" s="4">
        <v>440830</v>
      </c>
      <c r="B7715" s="5" t="s">
        <v>54096</v>
      </c>
      <c r="C7715" s="5" t="s">
        <v>692</v>
      </c>
      <c r="D7715" s="4">
        <v>20171216</v>
      </c>
      <c r="E7715" s="4" t="s">
        <v>16113</v>
      </c>
      <c r="F7715" s="4">
        <v>20877</v>
      </c>
      <c r="G7715" s="4" t="s">
        <v>10256</v>
      </c>
      <c r="H7715" s="4">
        <v>990002</v>
      </c>
      <c r="I7715" s="4" t="s">
        <v>4</v>
      </c>
      <c r="J7715" s="4">
        <v>19571212</v>
      </c>
      <c r="K7715" s="4" t="s">
        <v>130</v>
      </c>
      <c r="L7715" s="4">
        <v>3019087294</v>
      </c>
      <c r="M7715" s="5" t="s">
        <v>54097</v>
      </c>
      <c r="N7715" s="4" t="s">
        <v>7</v>
      </c>
      <c r="O7715" s="4" t="s">
        <v>54098</v>
      </c>
      <c r="P7715" s="4"/>
      <c r="Q7715" s="4" t="s">
        <v>16113</v>
      </c>
      <c r="R7715" s="4" t="s">
        <v>10256</v>
      </c>
      <c r="S7715" s="6" t="s">
        <v>54098</v>
      </c>
      <c r="T7715" s="4">
        <v>399</v>
      </c>
      <c r="U7715" s="4">
        <v>2901443</v>
      </c>
      <c r="V7715" s="4">
        <v>809987805</v>
      </c>
      <c r="W7715" s="4">
        <v>1126029</v>
      </c>
      <c r="X7715" s="4">
        <v>9076751802</v>
      </c>
      <c r="Y7715" s="4" t="s">
        <v>54099</v>
      </c>
      <c r="Z7715" s="4" t="s">
        <v>54100</v>
      </c>
      <c r="AA7715" s="4" t="s">
        <v>12</v>
      </c>
      <c r="AB7715" s="4" t="s">
        <v>54101</v>
      </c>
      <c r="AC7715" s="4">
        <v>9270</v>
      </c>
      <c r="AD7715" s="4" t="s">
        <v>54102</v>
      </c>
      <c r="AE7715" s="4">
        <v>0</v>
      </c>
      <c r="AF7715" s="4">
        <v>0</v>
      </c>
    </row>
    <row r="7716" spans="1:32" x14ac:dyDescent="0.2">
      <c r="A7716" s="4">
        <v>107970</v>
      </c>
      <c r="B7716" s="5" t="s">
        <v>54103</v>
      </c>
      <c r="C7716" s="5" t="s">
        <v>692</v>
      </c>
      <c r="D7716" s="4">
        <v>20171209</v>
      </c>
      <c r="E7716" s="4" t="s">
        <v>54104</v>
      </c>
      <c r="F7716" s="4">
        <v>65721</v>
      </c>
      <c r="G7716" s="4" t="s">
        <v>12121</v>
      </c>
      <c r="H7716" s="4">
        <v>990002</v>
      </c>
      <c r="I7716" s="4" t="s">
        <v>19</v>
      </c>
      <c r="J7716" s="4">
        <v>19651221</v>
      </c>
      <c r="K7716" s="4" t="s">
        <v>20</v>
      </c>
      <c r="L7716" s="4">
        <v>4178615753</v>
      </c>
      <c r="M7716" s="5" t="s">
        <v>54105</v>
      </c>
      <c r="N7716" s="4" t="s">
        <v>7</v>
      </c>
      <c r="O7716" s="4" t="s">
        <v>54106</v>
      </c>
      <c r="P7716" s="4"/>
      <c r="Q7716" s="4" t="s">
        <v>54104</v>
      </c>
      <c r="R7716" s="4" t="s">
        <v>12121</v>
      </c>
      <c r="S7716" s="6" t="s">
        <v>54107</v>
      </c>
      <c r="T7716" s="4">
        <v>399</v>
      </c>
      <c r="U7716" s="4">
        <v>2900001</v>
      </c>
      <c r="V7716" s="4">
        <v>807487570</v>
      </c>
      <c r="W7716" s="4">
        <v>698126</v>
      </c>
      <c r="X7716" s="4">
        <v>9842474739</v>
      </c>
      <c r="Y7716" s="4" t="s">
        <v>82</v>
      </c>
      <c r="Z7716" s="4" t="s">
        <v>54108</v>
      </c>
      <c r="AA7716" s="4" t="s">
        <v>173</v>
      </c>
      <c r="AB7716" s="4" t="s">
        <v>54109</v>
      </c>
      <c r="AC7716" s="4">
        <v>3278</v>
      </c>
      <c r="AD7716" s="4" t="s">
        <v>54110</v>
      </c>
      <c r="AE7716" s="4">
        <v>0</v>
      </c>
      <c r="AF7716" s="4">
        <v>0</v>
      </c>
    </row>
    <row r="7717" spans="1:32" x14ac:dyDescent="0.2">
      <c r="A7717" s="4">
        <v>666577</v>
      </c>
      <c r="B7717" s="5" t="s">
        <v>17044</v>
      </c>
      <c r="C7717" s="5" t="s">
        <v>692</v>
      </c>
      <c r="D7717" s="4">
        <v>20171217</v>
      </c>
      <c r="E7717" s="4" t="s">
        <v>54111</v>
      </c>
      <c r="F7717" s="4">
        <v>46947</v>
      </c>
      <c r="G7717" s="4" t="s">
        <v>10403</v>
      </c>
      <c r="H7717" s="4">
        <v>990002</v>
      </c>
      <c r="I7717" s="4" t="s">
        <v>148</v>
      </c>
      <c r="J7717" s="4">
        <v>19690622</v>
      </c>
      <c r="K7717" s="4" t="s">
        <v>130</v>
      </c>
      <c r="L7717" s="4">
        <v>5743980996</v>
      </c>
      <c r="M7717" s="5" t="s">
        <v>54112</v>
      </c>
      <c r="N7717" s="4" t="s">
        <v>7</v>
      </c>
      <c r="O7717" s="4" t="s">
        <v>54113</v>
      </c>
      <c r="P7717" s="4" t="s">
        <v>54114</v>
      </c>
      <c r="Q7717" s="4" t="s">
        <v>54111</v>
      </c>
      <c r="R7717" s="4" t="s">
        <v>10403</v>
      </c>
      <c r="S7717" s="6" t="s">
        <v>54115</v>
      </c>
      <c r="T7717" s="4">
        <v>399</v>
      </c>
      <c r="U7717" s="4">
        <v>2881425</v>
      </c>
      <c r="V7717" s="4">
        <v>812072843</v>
      </c>
      <c r="W7717" s="4">
        <v>2007102</v>
      </c>
      <c r="X7717" s="4">
        <v>8621022856</v>
      </c>
      <c r="Y7717" s="4" t="s">
        <v>54116</v>
      </c>
      <c r="Z7717" s="4" t="s">
        <v>5661</v>
      </c>
      <c r="AA7717" s="4" t="s">
        <v>173</v>
      </c>
      <c r="AB7717" s="4" t="s">
        <v>54117</v>
      </c>
      <c r="AC7717" s="4">
        <v>2445</v>
      </c>
      <c r="AD7717" s="4" t="s">
        <v>54118</v>
      </c>
      <c r="AE7717" s="4">
        <v>0</v>
      </c>
      <c r="AF7717" s="4">
        <v>0</v>
      </c>
    </row>
    <row r="7718" spans="1:32" x14ac:dyDescent="0.2">
      <c r="A7718" s="4">
        <v>63386</v>
      </c>
      <c r="B7718" s="5" t="s">
        <v>54119</v>
      </c>
      <c r="C7718" s="5" t="s">
        <v>692</v>
      </c>
      <c r="D7718" s="4">
        <v>20171205</v>
      </c>
      <c r="E7718" s="4" t="s">
        <v>11493</v>
      </c>
      <c r="F7718" s="4">
        <v>76002</v>
      </c>
      <c r="G7718" s="4" t="s">
        <v>10131</v>
      </c>
      <c r="H7718" s="4">
        <v>990027</v>
      </c>
      <c r="I7718" s="4" t="s">
        <v>19</v>
      </c>
      <c r="J7718" s="4">
        <v>19800409</v>
      </c>
      <c r="K7718" s="4" t="s">
        <v>51</v>
      </c>
      <c r="L7718" s="4">
        <v>9292921206</v>
      </c>
      <c r="M7718" s="5" t="s">
        <v>54120</v>
      </c>
      <c r="N7718" s="4" t="s">
        <v>5798</v>
      </c>
      <c r="O7718" s="4" t="s">
        <v>54121</v>
      </c>
      <c r="P7718" s="4"/>
      <c r="Q7718" s="4" t="s">
        <v>11493</v>
      </c>
      <c r="R7718" s="4" t="s">
        <v>10131</v>
      </c>
      <c r="S7718" s="6" t="s">
        <v>54122</v>
      </c>
      <c r="T7718" s="4">
        <v>399</v>
      </c>
      <c r="U7718" s="4">
        <v>2900001</v>
      </c>
      <c r="V7718" s="4">
        <v>807372404</v>
      </c>
      <c r="W7718" s="4">
        <v>2256210</v>
      </c>
      <c r="X7718" s="4">
        <v>9952620895</v>
      </c>
      <c r="Y7718" s="4" t="s">
        <v>54123</v>
      </c>
      <c r="Z7718" s="4" t="s">
        <v>3620</v>
      </c>
      <c r="AA7718" s="4" t="s">
        <v>12</v>
      </c>
      <c r="AB7718" s="4" t="s">
        <v>54124</v>
      </c>
      <c r="AC7718" s="4">
        <v>2193</v>
      </c>
      <c r="AD7718" s="4" t="s">
        <v>54125</v>
      </c>
      <c r="AE7718" s="4">
        <v>0</v>
      </c>
      <c r="AF7718" s="4">
        <v>0</v>
      </c>
    </row>
    <row r="7719" spans="1:32" x14ac:dyDescent="0.2">
      <c r="A7719" s="4">
        <v>1284133</v>
      </c>
      <c r="B7719" s="5" t="s">
        <v>136</v>
      </c>
      <c r="C7719" s="5" t="s">
        <v>692</v>
      </c>
      <c r="D7719" s="4">
        <v>20171130</v>
      </c>
      <c r="E7719" s="4" t="s">
        <v>33110</v>
      </c>
      <c r="F7719" s="4">
        <v>83646</v>
      </c>
      <c r="G7719" s="4" t="s">
        <v>11081</v>
      </c>
      <c r="H7719" s="4">
        <v>990002</v>
      </c>
      <c r="I7719" s="4" t="s">
        <v>4</v>
      </c>
      <c r="J7719" s="4">
        <v>19760501</v>
      </c>
      <c r="K7719" s="4" t="s">
        <v>101</v>
      </c>
      <c r="L7719" s="4">
        <v>5124972111</v>
      </c>
      <c r="M7719" s="5" t="s">
        <v>54091</v>
      </c>
      <c r="N7719" s="4" t="s">
        <v>7</v>
      </c>
      <c r="O7719" s="4" t="s">
        <v>54092</v>
      </c>
      <c r="P7719" s="4"/>
      <c r="Q7719" s="4" t="s">
        <v>33110</v>
      </c>
      <c r="R7719" s="4" t="s">
        <v>11081</v>
      </c>
      <c r="S7719" s="6" t="s">
        <v>54093</v>
      </c>
      <c r="T7719" s="4">
        <v>399</v>
      </c>
      <c r="U7719" s="4">
        <v>2891490</v>
      </c>
      <c r="V7719" s="4">
        <v>814602689</v>
      </c>
      <c r="W7719" s="4">
        <v>682744</v>
      </c>
      <c r="X7719" s="4">
        <v>9055308291</v>
      </c>
      <c r="Y7719" s="4" t="s">
        <v>54126</v>
      </c>
      <c r="Z7719" s="4" t="s">
        <v>54127</v>
      </c>
      <c r="AA7719" s="4" t="s">
        <v>173</v>
      </c>
      <c r="AB7719" s="4" t="s">
        <v>54128</v>
      </c>
      <c r="AC7719" s="4">
        <v>5472</v>
      </c>
      <c r="AD7719" s="4" t="s">
        <v>54129</v>
      </c>
      <c r="AE7719" s="4">
        <v>0</v>
      </c>
      <c r="AF7719" s="4">
        <v>0</v>
      </c>
    </row>
    <row r="7720" spans="1:32" x14ac:dyDescent="0.2">
      <c r="A7720" s="4">
        <v>1418825</v>
      </c>
      <c r="B7720" s="5" t="s">
        <v>54130</v>
      </c>
      <c r="C7720" s="5" t="s">
        <v>692</v>
      </c>
      <c r="D7720" s="4">
        <v>20171208</v>
      </c>
      <c r="E7720" s="4" t="s">
        <v>54131</v>
      </c>
      <c r="F7720" s="4">
        <v>18466</v>
      </c>
      <c r="G7720" s="4" t="s">
        <v>11057</v>
      </c>
      <c r="H7720" s="4">
        <v>990002</v>
      </c>
      <c r="I7720" s="4" t="s">
        <v>4</v>
      </c>
      <c r="J7720" s="4">
        <v>19880913</v>
      </c>
      <c r="K7720" s="4" t="s">
        <v>40</v>
      </c>
      <c r="L7720" s="4">
        <v>5709946737</v>
      </c>
      <c r="M7720" s="5" t="s">
        <v>54132</v>
      </c>
      <c r="N7720" s="4" t="s">
        <v>7</v>
      </c>
      <c r="O7720" s="4" t="s">
        <v>54133</v>
      </c>
      <c r="P7720" s="4"/>
      <c r="Q7720" s="4" t="s">
        <v>54131</v>
      </c>
      <c r="R7720" s="4" t="s">
        <v>11057</v>
      </c>
      <c r="S7720" s="6" t="s">
        <v>54133</v>
      </c>
      <c r="T7720" s="4">
        <v>399</v>
      </c>
      <c r="U7720" s="4">
        <v>2891500</v>
      </c>
      <c r="V7720" s="4">
        <v>815973363</v>
      </c>
      <c r="W7720" s="4">
        <v>1431437</v>
      </c>
      <c r="X7720" s="4">
        <v>9849283600</v>
      </c>
      <c r="Y7720" s="4" t="s">
        <v>54134</v>
      </c>
      <c r="Z7720" s="4" t="s">
        <v>16398</v>
      </c>
      <c r="AA7720" s="4" t="s">
        <v>173</v>
      </c>
      <c r="AB7720" s="4" t="s">
        <v>54135</v>
      </c>
      <c r="AC7720" s="4">
        <v>0</v>
      </c>
      <c r="AD7720" s="4" t="s">
        <v>54136</v>
      </c>
      <c r="AE7720" s="4">
        <v>0</v>
      </c>
      <c r="AF7720" s="4">
        <v>0</v>
      </c>
    </row>
    <row r="7721" spans="1:32" x14ac:dyDescent="0.2">
      <c r="A7721" s="4">
        <v>478555</v>
      </c>
      <c r="B7721" s="5" t="s">
        <v>54137</v>
      </c>
      <c r="C7721" s="5" t="s">
        <v>692</v>
      </c>
      <c r="D7721" s="4">
        <v>20171213</v>
      </c>
      <c r="E7721" s="4" t="s">
        <v>12287</v>
      </c>
      <c r="F7721" s="4">
        <v>35758</v>
      </c>
      <c r="G7721" s="4" t="s">
        <v>16657</v>
      </c>
      <c r="H7721" s="4">
        <v>990002</v>
      </c>
      <c r="I7721" s="4" t="s">
        <v>4</v>
      </c>
      <c r="J7721" s="4">
        <v>19550606</v>
      </c>
      <c r="K7721" s="4" t="s">
        <v>5</v>
      </c>
      <c r="L7721" s="4">
        <v>2564680473</v>
      </c>
      <c r="M7721" s="5" t="s">
        <v>54138</v>
      </c>
      <c r="N7721" s="4" t="s">
        <v>7</v>
      </c>
      <c r="O7721" s="4" t="s">
        <v>54139</v>
      </c>
      <c r="P7721" s="4"/>
      <c r="Q7721" s="4" t="s">
        <v>12287</v>
      </c>
      <c r="R7721" s="4" t="s">
        <v>16657</v>
      </c>
      <c r="S7721" s="6" t="s">
        <v>54139</v>
      </c>
      <c r="T7721" s="4">
        <v>399</v>
      </c>
      <c r="U7721" s="4">
        <v>2901438</v>
      </c>
      <c r="V7721" s="4">
        <v>810597888</v>
      </c>
      <c r="W7721" s="4">
        <v>1871261</v>
      </c>
      <c r="X7721" s="4">
        <v>9219649616</v>
      </c>
      <c r="Y7721" s="4" t="s">
        <v>54140</v>
      </c>
      <c r="Z7721" s="4" t="s">
        <v>54141</v>
      </c>
      <c r="AA7721" s="4" t="s">
        <v>173</v>
      </c>
      <c r="AB7721" s="4" t="s">
        <v>54142</v>
      </c>
      <c r="AC7721" s="4">
        <v>4616</v>
      </c>
      <c r="AD7721" s="4" t="s">
        <v>54143</v>
      </c>
      <c r="AE7721" s="4">
        <v>0</v>
      </c>
      <c r="AF7721" s="4">
        <v>0</v>
      </c>
    </row>
    <row r="7722" spans="1:32" x14ac:dyDescent="0.2">
      <c r="A7722" s="4">
        <v>1138537</v>
      </c>
      <c r="B7722" s="5" t="s">
        <v>54144</v>
      </c>
      <c r="C7722" s="5" t="s">
        <v>54082</v>
      </c>
      <c r="D7722" s="4">
        <v>20170823</v>
      </c>
      <c r="E7722" s="4" t="s">
        <v>54145</v>
      </c>
      <c r="F7722" s="4">
        <v>8820</v>
      </c>
      <c r="G7722" s="4" t="s">
        <v>10286</v>
      </c>
      <c r="H7722" s="4">
        <v>990002</v>
      </c>
      <c r="I7722" s="4" t="s">
        <v>4</v>
      </c>
      <c r="J7722" s="4">
        <v>19530214</v>
      </c>
      <c r="K7722" s="4" t="s">
        <v>130</v>
      </c>
      <c r="L7722" s="4">
        <v>7322215057</v>
      </c>
      <c r="M7722" s="5" t="s">
        <v>54146</v>
      </c>
      <c r="N7722" s="4" t="s">
        <v>7</v>
      </c>
      <c r="O7722" s="4" t="s">
        <v>54147</v>
      </c>
      <c r="P7722" s="4"/>
      <c r="Q7722" s="4" t="s">
        <v>54145</v>
      </c>
      <c r="R7722" s="4" t="s">
        <v>10286</v>
      </c>
      <c r="S7722" s="6" t="s">
        <v>54148</v>
      </c>
      <c r="T7722" s="4">
        <v>399</v>
      </c>
      <c r="U7722" s="4">
        <v>2891497</v>
      </c>
      <c r="V7722" s="4">
        <v>814120837</v>
      </c>
      <c r="W7722" s="4">
        <v>2029195</v>
      </c>
      <c r="X7722" s="4">
        <v>8547984310</v>
      </c>
      <c r="Y7722" s="4" t="s">
        <v>2586</v>
      </c>
      <c r="Z7722" s="4" t="s">
        <v>14373</v>
      </c>
      <c r="AA7722" s="4" t="s">
        <v>173</v>
      </c>
      <c r="AB7722" s="4" t="s">
        <v>54149</v>
      </c>
      <c r="AC7722" s="4">
        <v>0</v>
      </c>
      <c r="AD7722" s="4" t="s">
        <v>54150</v>
      </c>
      <c r="AE7722" s="4">
        <v>0</v>
      </c>
      <c r="AF7722" s="4">
        <v>0</v>
      </c>
    </row>
    <row r="7723" spans="1:32" x14ac:dyDescent="0.2">
      <c r="A7723" s="4">
        <v>590104</v>
      </c>
      <c r="B7723" s="5" t="s">
        <v>22110</v>
      </c>
      <c r="C7723" s="5" t="s">
        <v>54082</v>
      </c>
      <c r="D7723" s="4">
        <v>20171129</v>
      </c>
      <c r="E7723" s="4" t="s">
        <v>54083</v>
      </c>
      <c r="F7723" s="4">
        <v>74041</v>
      </c>
      <c r="G7723" s="4" t="s">
        <v>10352</v>
      </c>
      <c r="H7723" s="4">
        <v>990028</v>
      </c>
      <c r="I7723" s="4" t="s">
        <v>4</v>
      </c>
      <c r="J7723" s="4">
        <v>19870325</v>
      </c>
      <c r="K7723" s="4" t="s">
        <v>130</v>
      </c>
      <c r="L7723" s="4">
        <v>9188519065</v>
      </c>
      <c r="M7723" s="5" t="s">
        <v>54084</v>
      </c>
      <c r="N7723" s="4" t="s">
        <v>7</v>
      </c>
      <c r="O7723" s="4" t="s">
        <v>54085</v>
      </c>
      <c r="P7723" s="4"/>
      <c r="Q7723" s="4" t="s">
        <v>54083</v>
      </c>
      <c r="R7723" s="4" t="s">
        <v>10352</v>
      </c>
      <c r="S7723" s="6" t="s">
        <v>54086</v>
      </c>
      <c r="T7723" s="4">
        <v>399</v>
      </c>
      <c r="U7723" s="4">
        <v>2880884</v>
      </c>
      <c r="V7723" s="4">
        <v>811581345</v>
      </c>
      <c r="W7723" s="4">
        <v>1570207</v>
      </c>
      <c r="X7723" s="4">
        <v>9833226515</v>
      </c>
      <c r="Y7723" s="4" t="s">
        <v>10190</v>
      </c>
      <c r="Z7723" s="4" t="s">
        <v>54151</v>
      </c>
      <c r="AA7723" s="4" t="s">
        <v>173</v>
      </c>
      <c r="AB7723" s="4" t="s">
        <v>54152</v>
      </c>
      <c r="AC7723" s="4">
        <v>9637</v>
      </c>
      <c r="AD7723" s="4" t="s">
        <v>54153</v>
      </c>
      <c r="AE7723" s="4">
        <v>0</v>
      </c>
      <c r="AF7723" s="4">
        <v>0</v>
      </c>
    </row>
    <row r="7724" spans="1:32" x14ac:dyDescent="0.2">
      <c r="A7724" s="4">
        <v>1292464</v>
      </c>
      <c r="B7724" s="5" t="s">
        <v>54154</v>
      </c>
      <c r="C7724" s="5" t="s">
        <v>692</v>
      </c>
      <c r="D7724" s="4">
        <v>20171201</v>
      </c>
      <c r="E7724" s="4" t="s">
        <v>26692</v>
      </c>
      <c r="F7724" s="4">
        <v>24153</v>
      </c>
      <c r="G7724" s="4" t="s">
        <v>10379</v>
      </c>
      <c r="H7724" s="4">
        <v>990002</v>
      </c>
      <c r="I7724" s="4" t="s">
        <v>4</v>
      </c>
      <c r="J7724" s="4">
        <v>19680921</v>
      </c>
      <c r="K7724" s="4" t="s">
        <v>62</v>
      </c>
      <c r="L7724" s="4">
        <v>5404911815</v>
      </c>
      <c r="M7724" s="5" t="s">
        <v>54155</v>
      </c>
      <c r="N7724" s="4" t="s">
        <v>7</v>
      </c>
      <c r="O7724" s="4" t="s">
        <v>54156</v>
      </c>
      <c r="P7724" s="4"/>
      <c r="Q7724" s="4" t="s">
        <v>26692</v>
      </c>
      <c r="R7724" s="4" t="s">
        <v>10379</v>
      </c>
      <c r="S7724" s="6" t="s">
        <v>54156</v>
      </c>
      <c r="T7724" s="4">
        <v>399</v>
      </c>
      <c r="U7724" s="4">
        <v>2891502</v>
      </c>
      <c r="V7724" s="4">
        <v>814502031</v>
      </c>
      <c r="W7724" s="4">
        <v>2288361</v>
      </c>
      <c r="X7724" s="4">
        <v>9845550607</v>
      </c>
      <c r="Y7724" s="4" t="s">
        <v>54157</v>
      </c>
      <c r="Z7724" s="4" t="s">
        <v>54158</v>
      </c>
      <c r="AA7724" s="4" t="s">
        <v>173</v>
      </c>
      <c r="AB7724" s="4" t="s">
        <v>54159</v>
      </c>
      <c r="AC7724" s="4">
        <v>6795</v>
      </c>
      <c r="AD7724" s="4" t="s">
        <v>54160</v>
      </c>
      <c r="AE7724" s="4">
        <v>0</v>
      </c>
      <c r="AF7724" s="4">
        <v>6.6666666666666602E-3</v>
      </c>
    </row>
    <row r="7725" spans="1:32" x14ac:dyDescent="0.2">
      <c r="A7725" s="4">
        <v>159612</v>
      </c>
      <c r="B7725" s="5" t="s">
        <v>6050</v>
      </c>
      <c r="C7725" s="5" t="s">
        <v>96</v>
      </c>
      <c r="D7725" s="4">
        <v>20171120</v>
      </c>
      <c r="E7725" s="4" t="s">
        <v>54161</v>
      </c>
      <c r="F7725" s="4">
        <v>7020</v>
      </c>
      <c r="G7725" s="4" t="s">
        <v>10286</v>
      </c>
      <c r="H7725" s="4">
        <v>990002</v>
      </c>
      <c r="I7725" s="4" t="s">
        <v>4</v>
      </c>
      <c r="J7725" s="4">
        <v>19710120</v>
      </c>
      <c r="K7725" s="4" t="s">
        <v>101</v>
      </c>
      <c r="L7725" s="4">
        <v>9174034011</v>
      </c>
      <c r="M7725" s="5" t="s">
        <v>54162</v>
      </c>
      <c r="N7725" s="4" t="s">
        <v>7</v>
      </c>
      <c r="O7725" s="4" t="s">
        <v>54163</v>
      </c>
      <c r="P7725" s="4"/>
      <c r="Q7725" s="4" t="s">
        <v>54161</v>
      </c>
      <c r="R7725" s="4" t="s">
        <v>10286</v>
      </c>
      <c r="S7725" s="6" t="s">
        <v>54164</v>
      </c>
      <c r="T7725" s="4">
        <v>399</v>
      </c>
      <c r="U7725" s="4">
        <v>2891497</v>
      </c>
      <c r="V7725" s="4">
        <v>808351432</v>
      </c>
      <c r="W7725" s="4">
        <v>106422</v>
      </c>
      <c r="X7725" s="4">
        <v>9333442567</v>
      </c>
      <c r="Y7725" s="4" t="s">
        <v>54165</v>
      </c>
      <c r="Z7725" s="4" t="s">
        <v>54166</v>
      </c>
      <c r="AA7725" s="4" t="s">
        <v>12</v>
      </c>
      <c r="AB7725" s="4" t="s">
        <v>54167</v>
      </c>
      <c r="AC7725" s="4">
        <v>7901</v>
      </c>
      <c r="AD7725" s="4" t="s">
        <v>54168</v>
      </c>
      <c r="AE7725" s="4">
        <v>0</v>
      </c>
      <c r="AF7725" s="4">
        <v>0</v>
      </c>
    </row>
    <row r="7726" spans="1:32" x14ac:dyDescent="0.2">
      <c r="A7726" s="4">
        <v>59302</v>
      </c>
      <c r="B7726" s="5" t="s">
        <v>54169</v>
      </c>
      <c r="C7726" s="5" t="s">
        <v>3882</v>
      </c>
      <c r="D7726" s="4">
        <v>20171205</v>
      </c>
      <c r="E7726" s="4" t="s">
        <v>35792</v>
      </c>
      <c r="F7726" s="4">
        <v>28405</v>
      </c>
      <c r="G7726" s="4" t="s">
        <v>10330</v>
      </c>
      <c r="H7726" s="4">
        <v>990028</v>
      </c>
      <c r="I7726" s="4" t="s">
        <v>4</v>
      </c>
      <c r="J7726" s="4">
        <v>19720905</v>
      </c>
      <c r="K7726" s="4" t="s">
        <v>130</v>
      </c>
      <c r="L7726" s="4">
        <v>2394782382</v>
      </c>
      <c r="M7726" s="5" t="s">
        <v>54170</v>
      </c>
      <c r="N7726" s="4" t="s">
        <v>7</v>
      </c>
      <c r="O7726" s="4" t="s">
        <v>54171</v>
      </c>
      <c r="P7726" s="4">
        <v>16</v>
      </c>
      <c r="Q7726" s="4" t="s">
        <v>35792</v>
      </c>
      <c r="R7726" s="4" t="s">
        <v>10330</v>
      </c>
      <c r="S7726" s="6" t="s">
        <v>54172</v>
      </c>
      <c r="T7726" s="4">
        <v>399</v>
      </c>
      <c r="U7726" s="4">
        <v>2900001</v>
      </c>
      <c r="V7726" s="4">
        <v>807351508</v>
      </c>
      <c r="W7726" s="4">
        <v>2304915</v>
      </c>
      <c r="X7726" s="4">
        <v>9849891819</v>
      </c>
      <c r="Y7726" s="4" t="s">
        <v>54173</v>
      </c>
      <c r="Z7726" s="4" t="s">
        <v>54174</v>
      </c>
      <c r="AA7726" s="4" t="s">
        <v>173</v>
      </c>
      <c r="AB7726" s="4" t="s">
        <v>54175</v>
      </c>
      <c r="AC7726" s="4">
        <v>4576</v>
      </c>
      <c r="AD7726" s="4" t="s">
        <v>54176</v>
      </c>
      <c r="AE7726" s="4">
        <v>0</v>
      </c>
      <c r="AF7726" s="4">
        <v>0</v>
      </c>
    </row>
    <row r="7727" spans="1:32" x14ac:dyDescent="0.2">
      <c r="A7727" s="4">
        <v>161806</v>
      </c>
      <c r="B7727" s="5" t="s">
        <v>54177</v>
      </c>
      <c r="C7727" s="5" t="s">
        <v>3882</v>
      </c>
      <c r="D7727" s="4">
        <v>20171208</v>
      </c>
      <c r="E7727" s="4" t="s">
        <v>54178</v>
      </c>
      <c r="F7727" s="4">
        <v>77587</v>
      </c>
      <c r="G7727" s="4" t="s">
        <v>10131</v>
      </c>
      <c r="H7727" s="4">
        <v>990002</v>
      </c>
      <c r="I7727" s="4" t="s">
        <v>4</v>
      </c>
      <c r="J7727" s="4">
        <v>19970414</v>
      </c>
      <c r="K7727" s="4" t="s">
        <v>119</v>
      </c>
      <c r="L7727" s="4">
        <v>8328871485</v>
      </c>
      <c r="M7727" s="5" t="s">
        <v>54179</v>
      </c>
      <c r="N7727" s="4" t="s">
        <v>7</v>
      </c>
      <c r="O7727" s="4" t="s">
        <v>54180</v>
      </c>
      <c r="P7727" s="4"/>
      <c r="Q7727" s="4" t="s">
        <v>54178</v>
      </c>
      <c r="R7727" s="4" t="s">
        <v>10131</v>
      </c>
      <c r="S7727" s="6" t="s">
        <v>54181</v>
      </c>
      <c r="T7727" s="4">
        <v>399</v>
      </c>
      <c r="U7727" s="4">
        <v>2881436</v>
      </c>
      <c r="V7727" s="4">
        <v>808197222</v>
      </c>
      <c r="W7727" s="4">
        <v>958992</v>
      </c>
      <c r="X7727" s="4">
        <v>9943235923</v>
      </c>
      <c r="Y7727" s="4" t="s">
        <v>54182</v>
      </c>
      <c r="Z7727" s="4" t="s">
        <v>54183</v>
      </c>
      <c r="AA7727" s="4" t="s">
        <v>173</v>
      </c>
      <c r="AB7727" s="4" t="s">
        <v>54184</v>
      </c>
      <c r="AC7727" s="4">
        <v>165</v>
      </c>
      <c r="AD7727" s="4" t="s">
        <v>54185</v>
      </c>
      <c r="AE7727" s="4">
        <v>0</v>
      </c>
      <c r="AF7727" s="4">
        <v>0</v>
      </c>
    </row>
    <row r="7728" spans="1:32" x14ac:dyDescent="0.2">
      <c r="A7728" s="4">
        <v>1421235</v>
      </c>
      <c r="B7728" s="5" t="s">
        <v>2480</v>
      </c>
      <c r="C7728" s="5" t="s">
        <v>96</v>
      </c>
      <c r="D7728" s="4">
        <v>20171209</v>
      </c>
      <c r="E7728" s="4" t="s">
        <v>43166</v>
      </c>
      <c r="F7728" s="4">
        <v>11050</v>
      </c>
      <c r="G7728" s="4" t="s">
        <v>10138</v>
      </c>
      <c r="H7728" s="4">
        <v>990002</v>
      </c>
      <c r="I7728" s="4" t="s">
        <v>148</v>
      </c>
      <c r="J7728" s="4">
        <v>19940911</v>
      </c>
      <c r="K7728" s="4" t="s">
        <v>130</v>
      </c>
      <c r="L7728" s="4">
        <v>5166039204</v>
      </c>
      <c r="M7728" s="5" t="s">
        <v>54186</v>
      </c>
      <c r="N7728" s="4" t="s">
        <v>7</v>
      </c>
      <c r="O7728" s="4" t="s">
        <v>54187</v>
      </c>
      <c r="P7728" s="4"/>
      <c r="Q7728" s="4" t="s">
        <v>43166</v>
      </c>
      <c r="R7728" s="4" t="s">
        <v>10138</v>
      </c>
      <c r="S7728" s="6" t="s">
        <v>54188</v>
      </c>
      <c r="T7728" s="4">
        <v>399</v>
      </c>
      <c r="U7728" s="4">
        <v>2881432</v>
      </c>
      <c r="V7728" s="4">
        <v>815773289</v>
      </c>
      <c r="W7728" s="4">
        <v>251114</v>
      </c>
      <c r="X7728" s="4">
        <v>9359127130</v>
      </c>
      <c r="Y7728" s="4" t="s">
        <v>54189</v>
      </c>
      <c r="Z7728" s="4" t="s">
        <v>42518</v>
      </c>
      <c r="AA7728" s="4" t="s">
        <v>173</v>
      </c>
      <c r="AB7728" s="4" t="s">
        <v>54190</v>
      </c>
      <c r="AC7728" s="4">
        <v>9874</v>
      </c>
      <c r="AD7728" s="4" t="s">
        <v>54191</v>
      </c>
      <c r="AE7728" s="4">
        <v>0</v>
      </c>
      <c r="AF7728" s="4">
        <v>0</v>
      </c>
    </row>
    <row r="7729" spans="1:32" x14ac:dyDescent="0.2">
      <c r="A7729" s="4">
        <v>97201</v>
      </c>
      <c r="B7729" s="5" t="s">
        <v>54192</v>
      </c>
      <c r="C7729" s="5" t="s">
        <v>3882</v>
      </c>
      <c r="D7729" s="4">
        <v>20171216</v>
      </c>
      <c r="E7729" s="4" t="s">
        <v>14262</v>
      </c>
      <c r="F7729" s="4">
        <v>85051</v>
      </c>
      <c r="G7729" s="4" t="s">
        <v>10125</v>
      </c>
      <c r="H7729" s="4">
        <v>990002</v>
      </c>
      <c r="I7729" s="4" t="s">
        <v>19</v>
      </c>
      <c r="J7729" s="4">
        <v>19951101</v>
      </c>
      <c r="K7729" s="4" t="s">
        <v>20</v>
      </c>
      <c r="L7729" s="4">
        <v>6233304244</v>
      </c>
      <c r="M7729" s="5" t="s">
        <v>54193</v>
      </c>
      <c r="N7729" s="4" t="s">
        <v>7</v>
      </c>
      <c r="O7729" s="4" t="s">
        <v>54194</v>
      </c>
      <c r="P7729" s="4"/>
      <c r="Q7729" s="4" t="s">
        <v>14262</v>
      </c>
      <c r="R7729" s="4" t="s">
        <v>10125</v>
      </c>
      <c r="S7729" s="6" t="s">
        <v>54195</v>
      </c>
      <c r="T7729" s="4">
        <v>399</v>
      </c>
      <c r="U7729" s="4">
        <v>2900001</v>
      </c>
      <c r="V7729" s="4">
        <v>807286785</v>
      </c>
      <c r="W7729" s="4">
        <v>2111132</v>
      </c>
      <c r="X7729" s="4"/>
      <c r="Y7729" s="4" t="s">
        <v>54196</v>
      </c>
      <c r="Z7729" s="4" t="s">
        <v>1264</v>
      </c>
      <c r="AA7729" s="4" t="s">
        <v>12</v>
      </c>
      <c r="AB7729" s="4" t="s">
        <v>54197</v>
      </c>
      <c r="AC7729" s="4">
        <v>3363</v>
      </c>
      <c r="AD7729" s="4" t="s">
        <v>54198</v>
      </c>
      <c r="AE7729" s="4">
        <v>0</v>
      </c>
      <c r="AF7729" s="4">
        <v>0</v>
      </c>
    </row>
    <row r="7730" spans="1:32" x14ac:dyDescent="0.2">
      <c r="A7730" s="4">
        <v>747531</v>
      </c>
      <c r="B7730" s="5" t="s">
        <v>17014</v>
      </c>
      <c r="C7730" s="5" t="s">
        <v>96</v>
      </c>
      <c r="D7730" s="4">
        <v>20171201</v>
      </c>
      <c r="E7730" s="4" t="s">
        <v>19007</v>
      </c>
      <c r="F7730" s="4">
        <v>85710</v>
      </c>
      <c r="G7730" s="4" t="s">
        <v>10125</v>
      </c>
      <c r="H7730" s="4">
        <v>990027</v>
      </c>
      <c r="I7730" s="4" t="s">
        <v>4</v>
      </c>
      <c r="J7730" s="4">
        <v>19530920</v>
      </c>
      <c r="K7730" s="4" t="s">
        <v>20</v>
      </c>
      <c r="L7730" s="4">
        <v>5206030660</v>
      </c>
      <c r="M7730" s="5" t="s">
        <v>54199</v>
      </c>
      <c r="N7730" s="4" t="s">
        <v>7</v>
      </c>
      <c r="O7730" s="4" t="s">
        <v>54200</v>
      </c>
      <c r="P7730" s="4"/>
      <c r="Q7730" s="4" t="s">
        <v>19007</v>
      </c>
      <c r="R7730" s="4" t="s">
        <v>10125</v>
      </c>
      <c r="S7730" s="6" t="s">
        <v>54201</v>
      </c>
      <c r="T7730" s="4">
        <v>399</v>
      </c>
      <c r="U7730" s="4">
        <v>2891486</v>
      </c>
      <c r="V7730" s="4">
        <v>811197318</v>
      </c>
      <c r="W7730" s="4">
        <v>608168</v>
      </c>
      <c r="X7730" s="4">
        <v>9088760518</v>
      </c>
      <c r="Y7730" s="4" t="s">
        <v>54202</v>
      </c>
      <c r="Z7730" s="4" t="s">
        <v>54203</v>
      </c>
      <c r="AA7730" s="4" t="s">
        <v>12</v>
      </c>
      <c r="AB7730" s="4" t="s">
        <v>54204</v>
      </c>
      <c r="AC7730" s="4">
        <v>2494</v>
      </c>
      <c r="AD7730" s="4" t="s">
        <v>54205</v>
      </c>
      <c r="AE7730" s="4">
        <v>0</v>
      </c>
      <c r="AF7730" s="4">
        <v>0</v>
      </c>
    </row>
    <row r="7731" spans="1:32" x14ac:dyDescent="0.2">
      <c r="A7731" s="4">
        <v>1136789</v>
      </c>
      <c r="B7731" s="5" t="s">
        <v>41899</v>
      </c>
      <c r="C7731" s="5" t="s">
        <v>96</v>
      </c>
      <c r="D7731" s="4">
        <v>20171209</v>
      </c>
      <c r="E7731" s="4" t="s">
        <v>10278</v>
      </c>
      <c r="F7731" s="4">
        <v>77090</v>
      </c>
      <c r="G7731" s="4" t="s">
        <v>10131</v>
      </c>
      <c r="H7731" s="4">
        <v>990002</v>
      </c>
      <c r="I7731" s="4" t="s">
        <v>4</v>
      </c>
      <c r="J7731" s="4">
        <v>19691201</v>
      </c>
      <c r="K7731" s="4" t="s">
        <v>62</v>
      </c>
      <c r="L7731" s="4">
        <v>8328162132</v>
      </c>
      <c r="M7731" s="5" t="s">
        <v>54206</v>
      </c>
      <c r="N7731" s="4" t="s">
        <v>7</v>
      </c>
      <c r="O7731" s="4" t="s">
        <v>54207</v>
      </c>
      <c r="P7731" s="4"/>
      <c r="Q7731" s="4" t="s">
        <v>10278</v>
      </c>
      <c r="R7731" s="4" t="s">
        <v>10131</v>
      </c>
      <c r="S7731" s="6" t="s">
        <v>10112</v>
      </c>
      <c r="T7731" s="4">
        <v>399</v>
      </c>
      <c r="U7731" s="4">
        <v>2881436</v>
      </c>
      <c r="V7731" s="4">
        <v>813232655</v>
      </c>
      <c r="W7731" s="4">
        <v>1911549</v>
      </c>
      <c r="X7731" s="4">
        <v>3751127117</v>
      </c>
      <c r="Y7731" s="4" t="s">
        <v>54208</v>
      </c>
      <c r="Z7731" s="4" t="s">
        <v>14185</v>
      </c>
      <c r="AA7731" s="4" t="s">
        <v>12</v>
      </c>
      <c r="AB7731" s="4" t="s">
        <v>54209</v>
      </c>
      <c r="AC7731" s="4">
        <v>0</v>
      </c>
      <c r="AD7731" s="4" t="s">
        <v>54210</v>
      </c>
      <c r="AE7731" s="4">
        <v>0</v>
      </c>
      <c r="AF7731" s="4">
        <v>1.3333333333333299E-2</v>
      </c>
    </row>
    <row r="7732" spans="1:32" x14ac:dyDescent="0.2">
      <c r="A7732" s="4">
        <v>1198544</v>
      </c>
      <c r="B7732" s="5" t="s">
        <v>54211</v>
      </c>
      <c r="C7732" s="5" t="s">
        <v>3882</v>
      </c>
      <c r="D7732" s="4">
        <v>20170619</v>
      </c>
      <c r="E7732" s="4" t="s">
        <v>54212</v>
      </c>
      <c r="F7732" s="4">
        <v>92154</v>
      </c>
      <c r="G7732" s="4" t="s">
        <v>10117</v>
      </c>
      <c r="H7732" s="4">
        <v>990002</v>
      </c>
      <c r="I7732" s="4" t="s">
        <v>4</v>
      </c>
      <c r="J7732" s="4">
        <v>19431103</v>
      </c>
      <c r="K7732" s="4" t="s">
        <v>130</v>
      </c>
      <c r="L7732" s="4">
        <v>6194467731</v>
      </c>
      <c r="M7732" s="5" t="s">
        <v>54213</v>
      </c>
      <c r="N7732" s="4" t="s">
        <v>7</v>
      </c>
      <c r="O7732" s="4" t="s">
        <v>54214</v>
      </c>
      <c r="P7732" s="4"/>
      <c r="Q7732" s="4" t="s">
        <v>54212</v>
      </c>
      <c r="R7732" s="4" t="s">
        <v>10117</v>
      </c>
      <c r="S7732" s="6" t="s">
        <v>54215</v>
      </c>
      <c r="T7732" s="4">
        <v>399</v>
      </c>
      <c r="U7732" s="4">
        <v>2891487</v>
      </c>
      <c r="V7732" s="4">
        <v>813875435</v>
      </c>
      <c r="W7732" s="4">
        <v>2346742</v>
      </c>
      <c r="X7732" s="4"/>
      <c r="Y7732" s="4" t="s">
        <v>54216</v>
      </c>
      <c r="Z7732" s="4" t="s">
        <v>28932</v>
      </c>
      <c r="AA7732" s="4" t="s">
        <v>12</v>
      </c>
      <c r="AB7732" s="4"/>
      <c r="AC7732" s="4">
        <v>3800</v>
      </c>
      <c r="AD7732" s="4" t="s">
        <v>54217</v>
      </c>
      <c r="AE7732" s="4">
        <v>0</v>
      </c>
      <c r="AF7732" s="4">
        <v>0</v>
      </c>
    </row>
    <row r="7733" spans="1:32" x14ac:dyDescent="0.2">
      <c r="A7733" s="4">
        <v>1443081</v>
      </c>
      <c r="B7733" s="5" t="s">
        <v>54218</v>
      </c>
      <c r="C7733" s="5" t="s">
        <v>96</v>
      </c>
      <c r="D7733" s="4">
        <v>20171124</v>
      </c>
      <c r="E7733" s="4" t="s">
        <v>54219</v>
      </c>
      <c r="F7733" s="4">
        <v>93401</v>
      </c>
      <c r="G7733" s="4" t="s">
        <v>10117</v>
      </c>
      <c r="H7733" s="4">
        <v>990028</v>
      </c>
      <c r="I7733" s="4" t="s">
        <v>4</v>
      </c>
      <c r="J7733" s="4">
        <v>19911110</v>
      </c>
      <c r="K7733" s="4" t="s">
        <v>101</v>
      </c>
      <c r="L7733" s="4">
        <v>8054589917</v>
      </c>
      <c r="M7733" s="5" t="s">
        <v>54220</v>
      </c>
      <c r="N7733" s="4" t="s">
        <v>7</v>
      </c>
      <c r="O7733" s="4" t="s">
        <v>54221</v>
      </c>
      <c r="P7733" s="4"/>
      <c r="Q7733" s="4" t="s">
        <v>54219</v>
      </c>
      <c r="R7733" s="4" t="s">
        <v>10117</v>
      </c>
      <c r="S7733" s="6" t="s">
        <v>54222</v>
      </c>
      <c r="T7733" s="4">
        <v>399</v>
      </c>
      <c r="U7733" s="4">
        <v>2880875</v>
      </c>
      <c r="V7733" s="4">
        <v>814747952</v>
      </c>
      <c r="W7733" s="4">
        <v>1752519</v>
      </c>
      <c r="X7733" s="4">
        <v>9236117127</v>
      </c>
      <c r="Y7733" s="4" t="s">
        <v>5086</v>
      </c>
      <c r="Z7733" s="4" t="s">
        <v>43795</v>
      </c>
      <c r="AA7733" s="4" t="s">
        <v>173</v>
      </c>
      <c r="AB7733" s="4" t="s">
        <v>54223</v>
      </c>
      <c r="AC7733" s="4">
        <v>0</v>
      </c>
      <c r="AD7733" s="4" t="s">
        <v>54224</v>
      </c>
      <c r="AE7733" s="4">
        <v>0</v>
      </c>
      <c r="AF7733" s="4">
        <v>6.6666666666666602E-3</v>
      </c>
    </row>
    <row r="7734" spans="1:32" x14ac:dyDescent="0.2">
      <c r="A7734" s="4">
        <v>64494</v>
      </c>
      <c r="B7734" s="5" t="s">
        <v>5426</v>
      </c>
      <c r="C7734" s="5" t="s">
        <v>96</v>
      </c>
      <c r="D7734" s="4">
        <v>20171130</v>
      </c>
      <c r="E7734" s="4" t="s">
        <v>38150</v>
      </c>
      <c r="F7734" s="4">
        <v>91750</v>
      </c>
      <c r="G7734" s="4" t="s">
        <v>10117</v>
      </c>
      <c r="H7734" s="4">
        <v>990028</v>
      </c>
      <c r="I7734" s="4" t="s">
        <v>148</v>
      </c>
      <c r="J7734" s="4">
        <v>19880806</v>
      </c>
      <c r="K7734" s="4" t="s">
        <v>40</v>
      </c>
      <c r="L7734" s="4">
        <v>9095068324</v>
      </c>
      <c r="M7734" s="5" t="s">
        <v>54225</v>
      </c>
      <c r="N7734" s="4" t="s">
        <v>7</v>
      </c>
      <c r="O7734" s="4" t="s">
        <v>54226</v>
      </c>
      <c r="P7734" s="4">
        <v>105</v>
      </c>
      <c r="Q7734" s="4" t="s">
        <v>38150</v>
      </c>
      <c r="R7734" s="4" t="s">
        <v>10117</v>
      </c>
      <c r="S7734" s="6" t="s">
        <v>54227</v>
      </c>
      <c r="T7734" s="4">
        <v>399</v>
      </c>
      <c r="U7734" s="4">
        <v>2900001</v>
      </c>
      <c r="V7734" s="4">
        <v>807403648</v>
      </c>
      <c r="W7734" s="4">
        <v>1174974</v>
      </c>
      <c r="X7734" s="4">
        <v>9951697960</v>
      </c>
      <c r="Y7734" s="4" t="s">
        <v>54228</v>
      </c>
      <c r="Z7734" s="4" t="s">
        <v>54229</v>
      </c>
      <c r="AA7734" s="4" t="s">
        <v>173</v>
      </c>
      <c r="AB7734" s="4" t="s">
        <v>54230</v>
      </c>
      <c r="AC7734" s="4">
        <v>1737</v>
      </c>
      <c r="AD7734" s="4" t="s">
        <v>54231</v>
      </c>
      <c r="AE7734" s="4">
        <v>0</v>
      </c>
      <c r="AF7734" s="4">
        <v>0</v>
      </c>
    </row>
    <row r="7735" spans="1:32" x14ac:dyDescent="0.2">
      <c r="A7735" s="4">
        <v>531525</v>
      </c>
      <c r="B7735" s="5" t="s">
        <v>54232</v>
      </c>
      <c r="C7735" s="5" t="s">
        <v>3882</v>
      </c>
      <c r="D7735" s="4">
        <v>20171205</v>
      </c>
      <c r="E7735" s="4" t="s">
        <v>35792</v>
      </c>
      <c r="F7735" s="4">
        <v>28405</v>
      </c>
      <c r="G7735" s="4" t="s">
        <v>10330</v>
      </c>
      <c r="H7735" s="4">
        <v>990028</v>
      </c>
      <c r="I7735" s="4" t="s">
        <v>4</v>
      </c>
      <c r="J7735" s="4">
        <v>19720905</v>
      </c>
      <c r="K7735" s="4" t="s">
        <v>130</v>
      </c>
      <c r="L7735" s="4">
        <v>2394782382</v>
      </c>
      <c r="M7735" s="5" t="s">
        <v>54170</v>
      </c>
      <c r="N7735" s="4" t="s">
        <v>7</v>
      </c>
      <c r="O7735" s="4" t="s">
        <v>54171</v>
      </c>
      <c r="P7735" s="4">
        <v>16</v>
      </c>
      <c r="Q7735" s="4" t="s">
        <v>35792</v>
      </c>
      <c r="R7735" s="4" t="s">
        <v>10330</v>
      </c>
      <c r="S7735" s="6" t="s">
        <v>54172</v>
      </c>
      <c r="T7735" s="4">
        <v>399</v>
      </c>
      <c r="U7735" s="4">
        <v>2901440</v>
      </c>
      <c r="V7735" s="4">
        <v>809913413</v>
      </c>
      <c r="W7735" s="4">
        <v>486667</v>
      </c>
      <c r="X7735" s="4">
        <v>9988465431</v>
      </c>
      <c r="Y7735" s="4" t="s">
        <v>54233</v>
      </c>
      <c r="Z7735" s="4" t="s">
        <v>54234</v>
      </c>
      <c r="AA7735" s="4" t="s">
        <v>12</v>
      </c>
      <c r="AB7735" s="9" t="s">
        <v>54235</v>
      </c>
      <c r="AC7735" s="4">
        <v>8751</v>
      </c>
      <c r="AD7735" s="4" t="s">
        <v>54236</v>
      </c>
      <c r="AE7735" s="4">
        <v>0</v>
      </c>
      <c r="AF7735" s="4">
        <v>0</v>
      </c>
    </row>
    <row r="7736" spans="1:32" x14ac:dyDescent="0.2">
      <c r="A7736" s="4">
        <v>564435</v>
      </c>
      <c r="B7736" s="5" t="s">
        <v>54237</v>
      </c>
      <c r="C7736" s="5" t="s">
        <v>96</v>
      </c>
      <c r="D7736" s="4">
        <v>20171024</v>
      </c>
      <c r="E7736" s="4" t="s">
        <v>54238</v>
      </c>
      <c r="F7736" s="4">
        <v>8401</v>
      </c>
      <c r="G7736" s="4" t="s">
        <v>10286</v>
      </c>
      <c r="H7736" s="4">
        <v>990028</v>
      </c>
      <c r="I7736" s="4" t="s">
        <v>148</v>
      </c>
      <c r="J7736" s="4">
        <v>19810902</v>
      </c>
      <c r="K7736" s="4" t="s">
        <v>40</v>
      </c>
      <c r="L7736" s="4">
        <v>6099925227</v>
      </c>
      <c r="M7736" s="5" t="s">
        <v>54239</v>
      </c>
      <c r="N7736" s="4" t="s">
        <v>7</v>
      </c>
      <c r="O7736" s="4" t="s">
        <v>54240</v>
      </c>
      <c r="P7736" s="4">
        <v>2</v>
      </c>
      <c r="Q7736" s="4" t="s">
        <v>54238</v>
      </c>
      <c r="R7736" s="4" t="s">
        <v>10286</v>
      </c>
      <c r="S7736" s="6" t="s">
        <v>54241</v>
      </c>
      <c r="T7736" s="4">
        <v>399</v>
      </c>
      <c r="U7736" s="4">
        <v>2881161</v>
      </c>
      <c r="V7736" s="4">
        <v>811122168</v>
      </c>
      <c r="W7736" s="4">
        <v>126073</v>
      </c>
      <c r="X7736" s="4">
        <v>9189571760</v>
      </c>
      <c r="Y7736" s="4" t="s">
        <v>54242</v>
      </c>
      <c r="Z7736" s="4" t="s">
        <v>5998</v>
      </c>
      <c r="AA7736" s="4" t="s">
        <v>173</v>
      </c>
      <c r="AB7736" s="4" t="s">
        <v>54243</v>
      </c>
      <c r="AC7736" s="4">
        <v>2622</v>
      </c>
      <c r="AD7736" s="4" t="s">
        <v>54244</v>
      </c>
      <c r="AE7736" s="4">
        <v>0</v>
      </c>
      <c r="AF7736" s="4">
        <v>0</v>
      </c>
    </row>
    <row r="7737" spans="1:32" x14ac:dyDescent="0.2">
      <c r="A7737" s="4">
        <v>241786</v>
      </c>
      <c r="B7737" s="5" t="s">
        <v>114</v>
      </c>
      <c r="C7737" s="5" t="s">
        <v>96</v>
      </c>
      <c r="D7737" s="4">
        <v>20171209</v>
      </c>
      <c r="E7737" s="4" t="s">
        <v>24820</v>
      </c>
      <c r="F7737" s="4">
        <v>33323</v>
      </c>
      <c r="G7737" s="4" t="s">
        <v>10198</v>
      </c>
      <c r="H7737" s="4">
        <v>990002</v>
      </c>
      <c r="I7737" s="4" t="s">
        <v>4</v>
      </c>
      <c r="J7737" s="4">
        <v>19751003</v>
      </c>
      <c r="K7737" s="4" t="s">
        <v>119</v>
      </c>
      <c r="L7737" s="4">
        <v>9542356124</v>
      </c>
      <c r="M7737" s="5" t="s">
        <v>54245</v>
      </c>
      <c r="N7737" s="4" t="s">
        <v>7</v>
      </c>
      <c r="O7737" s="4" t="s">
        <v>54246</v>
      </c>
      <c r="P7737" s="4"/>
      <c r="Q7737" s="4" t="s">
        <v>24820</v>
      </c>
      <c r="R7737" s="4" t="s">
        <v>10198</v>
      </c>
      <c r="S7737" s="6" t="s">
        <v>54247</v>
      </c>
      <c r="T7737" s="4">
        <v>399</v>
      </c>
      <c r="U7737" s="4">
        <v>2901440</v>
      </c>
      <c r="V7737" s="4">
        <v>808708169</v>
      </c>
      <c r="W7737" s="4">
        <v>1830624</v>
      </c>
      <c r="X7737" s="4">
        <v>9247497954</v>
      </c>
      <c r="Y7737" s="4" t="s">
        <v>21735</v>
      </c>
      <c r="Z7737" s="4" t="s">
        <v>54248</v>
      </c>
      <c r="AA7737" s="4" t="s">
        <v>173</v>
      </c>
      <c r="AB7737" s="4" t="s">
        <v>54249</v>
      </c>
      <c r="AC7737" s="4">
        <v>8969</v>
      </c>
      <c r="AD7737" s="4" t="s">
        <v>54250</v>
      </c>
      <c r="AE7737" s="4">
        <v>0</v>
      </c>
      <c r="AF7737" s="4">
        <v>0</v>
      </c>
    </row>
    <row r="7738" spans="1:32" x14ac:dyDescent="0.2">
      <c r="A7738" s="4">
        <v>1179692</v>
      </c>
      <c r="B7738" s="5" t="s">
        <v>54251</v>
      </c>
      <c r="C7738" s="5" t="s">
        <v>96</v>
      </c>
      <c r="D7738" s="4">
        <v>20171103</v>
      </c>
      <c r="E7738" s="4" t="s">
        <v>35477</v>
      </c>
      <c r="F7738" s="4">
        <v>91326</v>
      </c>
      <c r="G7738" s="4" t="s">
        <v>10117</v>
      </c>
      <c r="H7738" s="4">
        <v>990028</v>
      </c>
      <c r="I7738" s="4" t="s">
        <v>4</v>
      </c>
      <c r="J7738" s="4">
        <v>19910213</v>
      </c>
      <c r="K7738" s="4" t="s">
        <v>40</v>
      </c>
      <c r="L7738" s="4">
        <v>8184778804</v>
      </c>
      <c r="M7738" s="5" t="s">
        <v>54252</v>
      </c>
      <c r="N7738" s="4" t="s">
        <v>7</v>
      </c>
      <c r="O7738" s="4" t="s">
        <v>54253</v>
      </c>
      <c r="P7738" s="4"/>
      <c r="Q7738" s="4" t="s">
        <v>35477</v>
      </c>
      <c r="R7738" s="4" t="s">
        <v>10117</v>
      </c>
      <c r="S7738" s="6" t="s">
        <v>54253</v>
      </c>
      <c r="T7738" s="4">
        <v>399</v>
      </c>
      <c r="U7738" s="4">
        <v>2881436</v>
      </c>
      <c r="V7738" s="4">
        <v>814109385</v>
      </c>
      <c r="W7738" s="4">
        <v>2333461</v>
      </c>
      <c r="X7738" s="4">
        <v>9908002411</v>
      </c>
      <c r="Y7738" s="4" t="s">
        <v>9788</v>
      </c>
      <c r="Z7738" s="4" t="s">
        <v>54254</v>
      </c>
      <c r="AA7738" s="4" t="s">
        <v>173</v>
      </c>
      <c r="AB7738" s="4" t="s">
        <v>54255</v>
      </c>
      <c r="AC7738" s="4">
        <v>0</v>
      </c>
      <c r="AD7738" s="4" t="s">
        <v>54256</v>
      </c>
      <c r="AE7738" s="4">
        <v>0</v>
      </c>
      <c r="AF7738" s="4">
        <v>0</v>
      </c>
    </row>
    <row r="7739" spans="1:32" x14ac:dyDescent="0.2">
      <c r="A7739" s="4">
        <v>1237350</v>
      </c>
      <c r="B7739" s="5" t="s">
        <v>6217</v>
      </c>
      <c r="C7739" s="5" t="s">
        <v>21783</v>
      </c>
      <c r="D7739" s="4">
        <v>20171220</v>
      </c>
      <c r="E7739" s="4" t="s">
        <v>54257</v>
      </c>
      <c r="F7739" s="4">
        <v>2304</v>
      </c>
      <c r="G7739" s="4" t="s">
        <v>11425</v>
      </c>
      <c r="H7739" s="4">
        <v>990698</v>
      </c>
      <c r="I7739" s="4" t="s">
        <v>4</v>
      </c>
      <c r="J7739" s="4">
        <v>19670909</v>
      </c>
      <c r="K7739" s="4" t="s">
        <v>130</v>
      </c>
      <c r="L7739" s="4">
        <v>413242143</v>
      </c>
      <c r="M7739" s="5" t="s">
        <v>54258</v>
      </c>
      <c r="N7739" s="4" t="s">
        <v>10110</v>
      </c>
      <c r="O7739" s="4" t="s">
        <v>54259</v>
      </c>
      <c r="P7739" s="4"/>
      <c r="Q7739" s="4" t="s">
        <v>54257</v>
      </c>
      <c r="R7739" s="4" t="s">
        <v>11425</v>
      </c>
      <c r="S7739" s="6" t="s">
        <v>10112</v>
      </c>
      <c r="T7739" s="4">
        <v>399</v>
      </c>
      <c r="U7739" s="4">
        <v>2890283</v>
      </c>
      <c r="V7739" s="4">
        <v>814848656</v>
      </c>
      <c r="W7739" s="4">
        <v>2190315</v>
      </c>
      <c r="X7739" s="4">
        <v>7676722916</v>
      </c>
      <c r="Y7739" s="4" t="s">
        <v>54260</v>
      </c>
      <c r="Z7739" s="4" t="s">
        <v>4626</v>
      </c>
      <c r="AA7739" s="4" t="s">
        <v>12</v>
      </c>
      <c r="AB7739" s="4" t="s">
        <v>54261</v>
      </c>
      <c r="AC7739" s="4">
        <v>0</v>
      </c>
      <c r="AD7739" s="4" t="s">
        <v>54262</v>
      </c>
      <c r="AE7739" s="4">
        <v>0</v>
      </c>
      <c r="AF7739" s="4">
        <v>0</v>
      </c>
    </row>
    <row r="7740" spans="1:32" x14ac:dyDescent="0.2">
      <c r="A7740" s="4">
        <v>1090655</v>
      </c>
      <c r="B7740" s="5" t="s">
        <v>44170</v>
      </c>
      <c r="C7740" s="5" t="s">
        <v>21783</v>
      </c>
      <c r="D7740" s="4">
        <v>20171216</v>
      </c>
      <c r="E7740" s="4" t="s">
        <v>10440</v>
      </c>
      <c r="F7740" s="4">
        <v>92867</v>
      </c>
      <c r="G7740" s="4" t="s">
        <v>10117</v>
      </c>
      <c r="H7740" s="4">
        <v>990002</v>
      </c>
      <c r="I7740" s="4" t="s">
        <v>4</v>
      </c>
      <c r="J7740" s="4">
        <v>19730911</v>
      </c>
      <c r="K7740" s="4" t="s">
        <v>119</v>
      </c>
      <c r="L7740" s="4">
        <v>7145830505</v>
      </c>
      <c r="M7740" s="5" t="s">
        <v>54263</v>
      </c>
      <c r="N7740" s="4" t="s">
        <v>7</v>
      </c>
      <c r="O7740" s="4" t="s">
        <v>54264</v>
      </c>
      <c r="P7740" s="4" t="s">
        <v>54265</v>
      </c>
      <c r="Q7740" s="4" t="s">
        <v>10440</v>
      </c>
      <c r="R7740" s="4" t="s">
        <v>10117</v>
      </c>
      <c r="S7740" s="6" t="s">
        <v>54266</v>
      </c>
      <c r="T7740" s="4">
        <v>399</v>
      </c>
      <c r="U7740" s="4">
        <v>2891487</v>
      </c>
      <c r="V7740" s="4">
        <v>814071205</v>
      </c>
      <c r="W7740" s="4">
        <v>655601</v>
      </c>
      <c r="X7740" s="4">
        <v>9776847012</v>
      </c>
      <c r="Y7740" s="4" t="s">
        <v>34888</v>
      </c>
      <c r="Z7740" s="4" t="s">
        <v>54267</v>
      </c>
      <c r="AA7740" s="4" t="s">
        <v>12</v>
      </c>
      <c r="AB7740" s="4" t="s">
        <v>54268</v>
      </c>
      <c r="AC7740" s="4">
        <v>8597</v>
      </c>
      <c r="AD7740" s="4" t="s">
        <v>54269</v>
      </c>
      <c r="AE7740" s="4">
        <v>0</v>
      </c>
      <c r="AF7740" s="4">
        <v>0</v>
      </c>
    </row>
    <row r="7741" spans="1:32" x14ac:dyDescent="0.2">
      <c r="A7741" s="4">
        <v>110579</v>
      </c>
      <c r="B7741" s="5" t="s">
        <v>54270</v>
      </c>
      <c r="C7741" s="5" t="s">
        <v>96</v>
      </c>
      <c r="D7741" s="4">
        <v>20171026</v>
      </c>
      <c r="E7741" s="4" t="s">
        <v>12466</v>
      </c>
      <c r="F7741" s="4">
        <v>78717</v>
      </c>
      <c r="G7741" s="4" t="s">
        <v>10131</v>
      </c>
      <c r="H7741" s="4">
        <v>990002</v>
      </c>
      <c r="I7741" s="4" t="s">
        <v>4</v>
      </c>
      <c r="J7741" s="4">
        <v>19690502</v>
      </c>
      <c r="K7741" s="4" t="s">
        <v>2793</v>
      </c>
      <c r="L7741" s="4">
        <v>5125086277</v>
      </c>
      <c r="M7741" s="5" t="s">
        <v>54271</v>
      </c>
      <c r="N7741" s="4" t="s">
        <v>7</v>
      </c>
      <c r="O7741" s="4" t="s">
        <v>54272</v>
      </c>
      <c r="P7741" s="4" t="s">
        <v>54273</v>
      </c>
      <c r="Q7741" s="4" t="s">
        <v>12466</v>
      </c>
      <c r="R7741" s="4" t="s">
        <v>10131</v>
      </c>
      <c r="S7741" s="6" t="s">
        <v>54274</v>
      </c>
      <c r="T7741" s="4">
        <v>399</v>
      </c>
      <c r="U7741" s="4">
        <v>2881436</v>
      </c>
      <c r="V7741" s="4">
        <v>808380422</v>
      </c>
      <c r="W7741" s="4">
        <v>2310808</v>
      </c>
      <c r="X7741" s="4">
        <v>9970798224</v>
      </c>
      <c r="Y7741" s="4" t="s">
        <v>54275</v>
      </c>
      <c r="Z7741" s="4" t="s">
        <v>12235</v>
      </c>
      <c r="AA7741" s="4" t="s">
        <v>12</v>
      </c>
      <c r="AB7741" s="4" t="s">
        <v>54276</v>
      </c>
      <c r="AC7741" s="4">
        <v>0</v>
      </c>
      <c r="AD7741" s="4" t="s">
        <v>54277</v>
      </c>
      <c r="AE7741" s="4">
        <v>0</v>
      </c>
      <c r="AF7741" s="4">
        <v>0</v>
      </c>
    </row>
    <row r="7742" spans="1:32" x14ac:dyDescent="0.2">
      <c r="A7742" s="4">
        <v>479485</v>
      </c>
      <c r="B7742" s="5" t="s">
        <v>54278</v>
      </c>
      <c r="C7742" s="5" t="s">
        <v>96</v>
      </c>
      <c r="D7742" s="4">
        <v>20171202</v>
      </c>
      <c r="E7742" s="4" t="s">
        <v>18725</v>
      </c>
      <c r="F7742" s="4">
        <v>27705</v>
      </c>
      <c r="G7742" s="4" t="s">
        <v>10330</v>
      </c>
      <c r="H7742" s="4">
        <v>990028</v>
      </c>
      <c r="I7742" s="4" t="s">
        <v>4</v>
      </c>
      <c r="J7742" s="4">
        <v>19750328</v>
      </c>
      <c r="K7742" s="4" t="s">
        <v>130</v>
      </c>
      <c r="L7742" s="4">
        <v>9198694997</v>
      </c>
      <c r="M7742" s="5" t="s">
        <v>54279</v>
      </c>
      <c r="N7742" s="4" t="s">
        <v>7</v>
      </c>
      <c r="O7742" s="4" t="s">
        <v>54280</v>
      </c>
      <c r="P7742" s="4"/>
      <c r="Q7742" s="4" t="s">
        <v>18725</v>
      </c>
      <c r="R7742" s="4" t="s">
        <v>10330</v>
      </c>
      <c r="S7742" s="6" t="s">
        <v>54281</v>
      </c>
      <c r="T7742" s="4">
        <v>399</v>
      </c>
      <c r="U7742" s="4">
        <v>2901444</v>
      </c>
      <c r="V7742" s="4">
        <v>810954180</v>
      </c>
      <c r="W7742" s="4">
        <v>2289435</v>
      </c>
      <c r="X7742" s="4">
        <v>3175084994</v>
      </c>
      <c r="Y7742" s="4" t="s">
        <v>54282</v>
      </c>
      <c r="Z7742" s="4" t="s">
        <v>54283</v>
      </c>
      <c r="AA7742" s="4" t="s">
        <v>173</v>
      </c>
      <c r="AB7742" s="4" t="s">
        <v>54284</v>
      </c>
      <c r="AC7742" s="4">
        <v>7470</v>
      </c>
      <c r="AD7742" s="4" t="s">
        <v>54285</v>
      </c>
      <c r="AE7742" s="4">
        <v>0</v>
      </c>
      <c r="AF7742" s="4">
        <v>0</v>
      </c>
    </row>
    <row r="7743" spans="1:32" x14ac:dyDescent="0.2">
      <c r="A7743" s="4">
        <v>54604</v>
      </c>
      <c r="B7743" s="5" t="s">
        <v>2220</v>
      </c>
      <c r="C7743" s="5" t="s">
        <v>3882</v>
      </c>
      <c r="D7743" s="4">
        <v>20171216</v>
      </c>
      <c r="E7743" s="4" t="s">
        <v>14262</v>
      </c>
      <c r="F7743" s="4">
        <v>85051</v>
      </c>
      <c r="G7743" s="4" t="s">
        <v>10125</v>
      </c>
      <c r="H7743" s="4">
        <v>990002</v>
      </c>
      <c r="I7743" s="4" t="s">
        <v>19</v>
      </c>
      <c r="J7743" s="4">
        <v>19951101</v>
      </c>
      <c r="K7743" s="4" t="s">
        <v>20</v>
      </c>
      <c r="L7743" s="4">
        <v>6233304244</v>
      </c>
      <c r="M7743" s="5" t="s">
        <v>54193</v>
      </c>
      <c r="N7743" s="4" t="s">
        <v>7</v>
      </c>
      <c r="O7743" s="4" t="s">
        <v>54194</v>
      </c>
      <c r="P7743" s="4"/>
      <c r="Q7743" s="4" t="s">
        <v>14262</v>
      </c>
      <c r="R7743" s="4" t="s">
        <v>10125</v>
      </c>
      <c r="S7743" s="6" t="s">
        <v>54195</v>
      </c>
      <c r="T7743" s="4">
        <v>399</v>
      </c>
      <c r="U7743" s="4">
        <v>2900001</v>
      </c>
      <c r="V7743" s="4">
        <v>807064509</v>
      </c>
      <c r="W7743" s="4">
        <v>1587698</v>
      </c>
      <c r="X7743" s="4"/>
      <c r="Y7743" s="4" t="s">
        <v>54286</v>
      </c>
      <c r="Z7743" s="4" t="s">
        <v>1360</v>
      </c>
      <c r="AA7743" s="4" t="s">
        <v>12</v>
      </c>
      <c r="AB7743" s="4" t="s">
        <v>54287</v>
      </c>
      <c r="AC7743" s="4">
        <v>590</v>
      </c>
      <c r="AD7743" s="4" t="s">
        <v>54288</v>
      </c>
      <c r="AE7743" s="4">
        <v>0</v>
      </c>
      <c r="AF7743" s="4">
        <v>0</v>
      </c>
    </row>
    <row r="7744" spans="1:32" x14ac:dyDescent="0.2">
      <c r="A7744" s="4">
        <v>643245</v>
      </c>
      <c r="B7744" s="5" t="s">
        <v>1613</v>
      </c>
      <c r="C7744" s="5" t="s">
        <v>21783</v>
      </c>
      <c r="D7744" s="4">
        <v>20171025</v>
      </c>
      <c r="E7744" s="4" t="s">
        <v>54289</v>
      </c>
      <c r="F7744" s="4">
        <v>80031</v>
      </c>
      <c r="G7744" s="4" t="s">
        <v>11364</v>
      </c>
      <c r="H7744" s="4">
        <v>990028</v>
      </c>
      <c r="I7744" s="4" t="s">
        <v>4</v>
      </c>
      <c r="J7744" s="4">
        <v>19660406</v>
      </c>
      <c r="K7744" s="4" t="s">
        <v>119</v>
      </c>
      <c r="L7744" s="4">
        <v>3035123756</v>
      </c>
      <c r="M7744" s="5" t="s">
        <v>54290</v>
      </c>
      <c r="N7744" s="4" t="s">
        <v>7</v>
      </c>
      <c r="O7744" s="4" t="s">
        <v>54291</v>
      </c>
      <c r="P7744" s="4"/>
      <c r="Q7744" s="4" t="s">
        <v>54289</v>
      </c>
      <c r="R7744" s="4" t="s">
        <v>11364</v>
      </c>
      <c r="S7744" s="6" t="s">
        <v>54292</v>
      </c>
      <c r="T7744" s="4">
        <v>399</v>
      </c>
      <c r="U7744" s="4">
        <v>2891488</v>
      </c>
      <c r="V7744" s="4">
        <v>812016033</v>
      </c>
      <c r="W7744" s="4">
        <v>1609715</v>
      </c>
      <c r="X7744" s="4">
        <v>9993338873</v>
      </c>
      <c r="Y7744" s="4" t="s">
        <v>54293</v>
      </c>
      <c r="Z7744" s="4" t="s">
        <v>54294</v>
      </c>
      <c r="AA7744" s="4" t="s">
        <v>173</v>
      </c>
      <c r="AB7744" s="4" t="s">
        <v>54295</v>
      </c>
      <c r="AC7744" s="4">
        <v>2097</v>
      </c>
      <c r="AD7744" s="4" t="s">
        <v>54296</v>
      </c>
      <c r="AE7744" s="4">
        <v>0</v>
      </c>
      <c r="AF7744" s="4">
        <v>0</v>
      </c>
    </row>
    <row r="7745" spans="1:32" x14ac:dyDescent="0.2">
      <c r="A7745" s="4">
        <v>474735</v>
      </c>
      <c r="B7745" s="5" t="s">
        <v>9860</v>
      </c>
      <c r="C7745" s="5" t="s">
        <v>96</v>
      </c>
      <c r="D7745" s="4">
        <v>20171201</v>
      </c>
      <c r="E7745" s="4" t="s">
        <v>17783</v>
      </c>
      <c r="F7745" s="4">
        <v>92683</v>
      </c>
      <c r="G7745" s="4" t="s">
        <v>10117</v>
      </c>
      <c r="H7745" s="4">
        <v>990028</v>
      </c>
      <c r="I7745" s="4" t="s">
        <v>4</v>
      </c>
      <c r="J7745" s="4">
        <v>19750829</v>
      </c>
      <c r="K7745" s="4" t="s">
        <v>101</v>
      </c>
      <c r="L7745" s="4">
        <v>7146181013</v>
      </c>
      <c r="M7745" s="5" t="s">
        <v>54297</v>
      </c>
      <c r="N7745" s="4" t="s">
        <v>7</v>
      </c>
      <c r="O7745" s="4" t="s">
        <v>54298</v>
      </c>
      <c r="P7745" s="4" t="s">
        <v>54299</v>
      </c>
      <c r="Q7745" s="4" t="s">
        <v>17783</v>
      </c>
      <c r="R7745" s="4" t="s">
        <v>10117</v>
      </c>
      <c r="S7745" s="6" t="s">
        <v>54300</v>
      </c>
      <c r="T7745" s="4">
        <v>399</v>
      </c>
      <c r="U7745" s="4">
        <v>2891487</v>
      </c>
      <c r="V7745" s="4">
        <v>810495462</v>
      </c>
      <c r="W7745" s="4">
        <v>2250101</v>
      </c>
      <c r="X7745" s="4">
        <v>14361081065</v>
      </c>
      <c r="Y7745" s="4" t="s">
        <v>54301</v>
      </c>
      <c r="Z7745" s="4" t="s">
        <v>54302</v>
      </c>
      <c r="AA7745" s="4" t="s">
        <v>12</v>
      </c>
      <c r="AB7745" s="4" t="s">
        <v>54303</v>
      </c>
      <c r="AC7745" s="4">
        <v>7903</v>
      </c>
      <c r="AD7745" s="4" t="s">
        <v>54304</v>
      </c>
      <c r="AE7745" s="4">
        <v>0</v>
      </c>
      <c r="AF7745" s="4">
        <v>0</v>
      </c>
    </row>
    <row r="7746" spans="1:32" x14ac:dyDescent="0.2">
      <c r="A7746" s="4">
        <v>853758</v>
      </c>
      <c r="B7746" s="5" t="s">
        <v>54305</v>
      </c>
      <c r="C7746" s="5" t="s">
        <v>96</v>
      </c>
      <c r="D7746" s="4">
        <v>20171213</v>
      </c>
      <c r="E7746" s="4" t="s">
        <v>10539</v>
      </c>
      <c r="F7746" s="4">
        <v>92115</v>
      </c>
      <c r="G7746" s="4" t="s">
        <v>10117</v>
      </c>
      <c r="H7746" s="4">
        <v>990002</v>
      </c>
      <c r="I7746" s="4" t="s">
        <v>4</v>
      </c>
      <c r="J7746" s="4">
        <v>19940706</v>
      </c>
      <c r="K7746" s="4" t="s">
        <v>119</v>
      </c>
      <c r="L7746" s="4">
        <v>6195344165</v>
      </c>
      <c r="M7746" s="5" t="s">
        <v>54306</v>
      </c>
      <c r="N7746" s="4" t="s">
        <v>7</v>
      </c>
      <c r="O7746" s="4" t="s">
        <v>54307</v>
      </c>
      <c r="P7746" s="4"/>
      <c r="Q7746" s="4" t="s">
        <v>10539</v>
      </c>
      <c r="R7746" s="4" t="s">
        <v>10117</v>
      </c>
      <c r="S7746" s="6" t="s">
        <v>54307</v>
      </c>
      <c r="T7746" s="4">
        <v>399</v>
      </c>
      <c r="U7746" s="4">
        <v>2891487</v>
      </c>
      <c r="V7746" s="4">
        <v>812312484</v>
      </c>
      <c r="W7746" s="4">
        <v>1053754</v>
      </c>
      <c r="X7746" s="4">
        <v>9099889662</v>
      </c>
      <c r="Y7746" s="4" t="s">
        <v>54308</v>
      </c>
      <c r="Z7746" s="4" t="s">
        <v>54309</v>
      </c>
      <c r="AA7746" s="4" t="s">
        <v>173</v>
      </c>
      <c r="AB7746" s="4" t="s">
        <v>54310</v>
      </c>
      <c r="AC7746" s="4">
        <v>0</v>
      </c>
      <c r="AD7746" s="4" t="s">
        <v>54311</v>
      </c>
      <c r="AE7746" s="4">
        <v>0</v>
      </c>
      <c r="AF7746" s="4">
        <v>0</v>
      </c>
    </row>
    <row r="7747" spans="1:32" x14ac:dyDescent="0.2">
      <c r="A7747" s="4">
        <v>503208</v>
      </c>
      <c r="B7747" s="5" t="s">
        <v>54312</v>
      </c>
      <c r="C7747" s="5" t="s">
        <v>96</v>
      </c>
      <c r="D7747" s="4">
        <v>20171117</v>
      </c>
      <c r="E7747" s="4" t="s">
        <v>10278</v>
      </c>
      <c r="F7747" s="4">
        <v>77008</v>
      </c>
      <c r="G7747" s="4" t="s">
        <v>10131</v>
      </c>
      <c r="H7747" s="4">
        <v>990028</v>
      </c>
      <c r="I7747" s="4" t="s">
        <v>148</v>
      </c>
      <c r="J7747" s="4">
        <v>19880830</v>
      </c>
      <c r="K7747" s="4" t="s">
        <v>2793</v>
      </c>
      <c r="L7747" s="4">
        <v>8329449055</v>
      </c>
      <c r="M7747" s="5" t="s">
        <v>54313</v>
      </c>
      <c r="N7747" s="4" t="s">
        <v>7</v>
      </c>
      <c r="O7747" s="4" t="s">
        <v>54314</v>
      </c>
      <c r="P7747" s="4"/>
      <c r="Q7747" s="4" t="s">
        <v>10278</v>
      </c>
      <c r="R7747" s="4" t="s">
        <v>10131</v>
      </c>
      <c r="S7747" s="6" t="s">
        <v>54315</v>
      </c>
      <c r="T7747" s="4">
        <v>399</v>
      </c>
      <c r="U7747" s="4">
        <v>2881436</v>
      </c>
      <c r="V7747" s="4">
        <v>810109065</v>
      </c>
      <c r="W7747" s="4">
        <v>1485029</v>
      </c>
      <c r="X7747" s="4">
        <v>3017919085</v>
      </c>
      <c r="Y7747" s="4" t="s">
        <v>54316</v>
      </c>
      <c r="Z7747" s="4" t="s">
        <v>54317</v>
      </c>
      <c r="AA7747" s="4" t="s">
        <v>173</v>
      </c>
      <c r="AB7747" s="4"/>
      <c r="AC7747" s="4">
        <v>1659</v>
      </c>
      <c r="AD7747" s="4" t="s">
        <v>54318</v>
      </c>
      <c r="AE7747" s="4">
        <v>0</v>
      </c>
      <c r="AF7747" s="4">
        <v>6.6666666666666602E-3</v>
      </c>
    </row>
    <row r="7748" spans="1:32" x14ac:dyDescent="0.2">
      <c r="A7748" s="4">
        <v>1434774</v>
      </c>
      <c r="B7748" s="5" t="s">
        <v>54319</v>
      </c>
      <c r="C7748" s="5" t="s">
        <v>96</v>
      </c>
      <c r="D7748" s="4">
        <v>20171019</v>
      </c>
      <c r="E7748" s="4" t="s">
        <v>11579</v>
      </c>
      <c r="F7748" s="4">
        <v>60608</v>
      </c>
      <c r="G7748" s="4" t="s">
        <v>10241</v>
      </c>
      <c r="H7748" s="4">
        <v>990028</v>
      </c>
      <c r="I7748" s="4" t="s">
        <v>148</v>
      </c>
      <c r="J7748" s="4">
        <v>19890604</v>
      </c>
      <c r="K7748" s="4" t="s">
        <v>40</v>
      </c>
      <c r="L7748" s="4">
        <v>7733541951</v>
      </c>
      <c r="M7748" s="5" t="s">
        <v>54320</v>
      </c>
      <c r="N7748" s="4" t="s">
        <v>7</v>
      </c>
      <c r="O7748" s="4" t="s">
        <v>54321</v>
      </c>
      <c r="P7748" s="4">
        <v>1</v>
      </c>
      <c r="Q7748" s="4" t="s">
        <v>11579</v>
      </c>
      <c r="R7748" s="4" t="s">
        <v>10241</v>
      </c>
      <c r="S7748" s="6" t="s">
        <v>54322</v>
      </c>
      <c r="T7748" s="4">
        <v>399</v>
      </c>
      <c r="U7748" s="4">
        <v>2881424</v>
      </c>
      <c r="V7748" s="4">
        <v>815562895</v>
      </c>
      <c r="W7748" s="4">
        <v>1011204</v>
      </c>
      <c r="X7748" s="4">
        <v>9158896429</v>
      </c>
      <c r="Y7748" s="4" t="s">
        <v>18822</v>
      </c>
      <c r="Z7748" s="4" t="s">
        <v>1922</v>
      </c>
      <c r="AA7748" s="4" t="s">
        <v>173</v>
      </c>
      <c r="AB7748" s="9" t="s">
        <v>54323</v>
      </c>
      <c r="AC7748" s="4">
        <v>0</v>
      </c>
      <c r="AD7748" s="4" t="s">
        <v>54324</v>
      </c>
      <c r="AE7748" s="4">
        <v>0</v>
      </c>
      <c r="AF7748" s="4">
        <v>0</v>
      </c>
    </row>
    <row r="7749" spans="1:32" x14ac:dyDescent="0.2">
      <c r="A7749" s="4">
        <v>1406627</v>
      </c>
      <c r="B7749" s="5" t="s">
        <v>54325</v>
      </c>
      <c r="C7749" s="5" t="s">
        <v>96</v>
      </c>
      <c r="D7749" s="4">
        <v>20171118</v>
      </c>
      <c r="E7749" s="4" t="s">
        <v>28497</v>
      </c>
      <c r="F7749" s="4">
        <v>91352</v>
      </c>
      <c r="G7749" s="4" t="s">
        <v>10117</v>
      </c>
      <c r="H7749" s="4">
        <v>990028</v>
      </c>
      <c r="I7749" s="4" t="s">
        <v>4</v>
      </c>
      <c r="J7749" s="4">
        <v>19761203</v>
      </c>
      <c r="K7749" s="4" t="s">
        <v>130</v>
      </c>
      <c r="L7749" s="4">
        <v>8185229054</v>
      </c>
      <c r="M7749" s="5" t="s">
        <v>54326</v>
      </c>
      <c r="N7749" s="4" t="s">
        <v>7</v>
      </c>
      <c r="O7749" s="4" t="s">
        <v>54327</v>
      </c>
      <c r="P7749" s="4"/>
      <c r="Q7749" s="4" t="s">
        <v>28497</v>
      </c>
      <c r="R7749" s="4" t="s">
        <v>10117</v>
      </c>
      <c r="S7749" s="6" t="s">
        <v>54328</v>
      </c>
      <c r="T7749" s="4">
        <v>399</v>
      </c>
      <c r="U7749" s="4">
        <v>2891487</v>
      </c>
      <c r="V7749" s="4">
        <v>815717992</v>
      </c>
      <c r="W7749" s="4">
        <v>1938887</v>
      </c>
      <c r="X7749" s="4">
        <v>8241006888</v>
      </c>
      <c r="Y7749" s="4" t="s">
        <v>8282</v>
      </c>
      <c r="Z7749" s="4" t="s">
        <v>5388</v>
      </c>
      <c r="AA7749" s="4" t="s">
        <v>173</v>
      </c>
      <c r="AB7749" s="4" t="s">
        <v>54329</v>
      </c>
      <c r="AC7749" s="4">
        <v>4005</v>
      </c>
      <c r="AD7749" s="4" t="s">
        <v>54330</v>
      </c>
      <c r="AE7749" s="4">
        <v>0</v>
      </c>
      <c r="AF7749" s="4">
        <v>0</v>
      </c>
    </row>
    <row r="7750" spans="1:32" x14ac:dyDescent="0.2">
      <c r="A7750" s="4">
        <v>484125</v>
      </c>
      <c r="B7750" s="5" t="s">
        <v>54331</v>
      </c>
      <c r="C7750" s="5" t="s">
        <v>96</v>
      </c>
      <c r="D7750" s="4">
        <v>20171203</v>
      </c>
      <c r="E7750" s="4" t="s">
        <v>54332</v>
      </c>
      <c r="F7750" s="4">
        <v>76137</v>
      </c>
      <c r="G7750" s="4" t="s">
        <v>10131</v>
      </c>
      <c r="H7750" s="4">
        <v>990028</v>
      </c>
      <c r="I7750" s="4" t="s">
        <v>148</v>
      </c>
      <c r="J7750" s="4">
        <v>19770526</v>
      </c>
      <c r="K7750" s="4" t="s">
        <v>40</v>
      </c>
      <c r="L7750" s="4">
        <v>6827857872</v>
      </c>
      <c r="M7750" s="5" t="s">
        <v>54333</v>
      </c>
      <c r="N7750" s="4" t="s">
        <v>7</v>
      </c>
      <c r="O7750" s="4" t="s">
        <v>54334</v>
      </c>
      <c r="P7750" s="4"/>
      <c r="Q7750" s="4" t="s">
        <v>54332</v>
      </c>
      <c r="R7750" s="4" t="s">
        <v>10131</v>
      </c>
      <c r="S7750" s="6" t="s">
        <v>10112</v>
      </c>
      <c r="T7750" s="4">
        <v>399</v>
      </c>
      <c r="U7750" s="4">
        <v>2881436</v>
      </c>
      <c r="V7750" s="4">
        <v>811072123</v>
      </c>
      <c r="W7750" s="4">
        <v>2297755</v>
      </c>
      <c r="X7750" s="4">
        <v>9497256879</v>
      </c>
      <c r="Y7750" s="4" t="s">
        <v>54335</v>
      </c>
      <c r="Z7750" s="4" t="s">
        <v>54336</v>
      </c>
      <c r="AA7750" s="4" t="s">
        <v>12</v>
      </c>
      <c r="AB7750" s="4" t="s">
        <v>54337</v>
      </c>
      <c r="AC7750" s="4">
        <v>72</v>
      </c>
      <c r="AD7750" s="4" t="s">
        <v>54338</v>
      </c>
      <c r="AE7750" s="4">
        <v>0</v>
      </c>
      <c r="AF7750" s="4">
        <v>0</v>
      </c>
    </row>
    <row r="7751" spans="1:32" x14ac:dyDescent="0.2">
      <c r="A7751" s="4">
        <v>135764</v>
      </c>
      <c r="B7751" s="5" t="s">
        <v>54339</v>
      </c>
      <c r="C7751" s="5" t="s">
        <v>96</v>
      </c>
      <c r="D7751" s="4">
        <v>20171203</v>
      </c>
      <c r="E7751" s="4" t="s">
        <v>54332</v>
      </c>
      <c r="F7751" s="4">
        <v>76137</v>
      </c>
      <c r="G7751" s="4" t="s">
        <v>10131</v>
      </c>
      <c r="H7751" s="4">
        <v>990028</v>
      </c>
      <c r="I7751" s="4" t="s">
        <v>148</v>
      </c>
      <c r="J7751" s="4">
        <v>19770526</v>
      </c>
      <c r="K7751" s="4" t="s">
        <v>40</v>
      </c>
      <c r="L7751" s="4">
        <v>6827857872</v>
      </c>
      <c r="M7751" s="5" t="s">
        <v>54333</v>
      </c>
      <c r="N7751" s="4" t="s">
        <v>7</v>
      </c>
      <c r="O7751" s="4" t="s">
        <v>54334</v>
      </c>
      <c r="P7751" s="4"/>
      <c r="Q7751" s="4" t="s">
        <v>54332</v>
      </c>
      <c r="R7751" s="4" t="s">
        <v>10131</v>
      </c>
      <c r="S7751" s="6" t="s">
        <v>10112</v>
      </c>
      <c r="T7751" s="4">
        <v>399</v>
      </c>
      <c r="U7751" s="4">
        <v>2900001</v>
      </c>
      <c r="V7751" s="4">
        <v>807315073</v>
      </c>
      <c r="W7751" s="4">
        <v>692985</v>
      </c>
      <c r="X7751" s="4">
        <v>9266389538</v>
      </c>
      <c r="Y7751" s="4" t="s">
        <v>24631</v>
      </c>
      <c r="Z7751" s="4" t="s">
        <v>54340</v>
      </c>
      <c r="AA7751" s="4" t="s">
        <v>173</v>
      </c>
      <c r="AB7751" s="4" t="s">
        <v>54341</v>
      </c>
      <c r="AC7751" s="4">
        <v>680</v>
      </c>
      <c r="AD7751" s="4" t="s">
        <v>54342</v>
      </c>
      <c r="AE7751" s="4">
        <v>0</v>
      </c>
      <c r="AF7751" s="4">
        <v>0</v>
      </c>
    </row>
    <row r="7752" spans="1:32" x14ac:dyDescent="0.2">
      <c r="A7752" s="4">
        <v>435204</v>
      </c>
      <c r="B7752" s="5" t="s">
        <v>8648</v>
      </c>
      <c r="C7752" s="5" t="s">
        <v>96</v>
      </c>
      <c r="D7752" s="4">
        <v>20171115</v>
      </c>
      <c r="E7752" s="4" t="s">
        <v>10593</v>
      </c>
      <c r="F7752" s="4">
        <v>85019</v>
      </c>
      <c r="G7752" s="4" t="s">
        <v>10125</v>
      </c>
      <c r="H7752" s="4">
        <v>990028</v>
      </c>
      <c r="I7752" s="4" t="s">
        <v>4</v>
      </c>
      <c r="J7752" s="4">
        <v>19700718</v>
      </c>
      <c r="K7752" s="4" t="s">
        <v>62</v>
      </c>
      <c r="L7752" s="4">
        <v>6027226389</v>
      </c>
      <c r="M7752" s="5" t="s">
        <v>54343</v>
      </c>
      <c r="N7752" s="4" t="s">
        <v>7</v>
      </c>
      <c r="O7752" s="4" t="s">
        <v>54344</v>
      </c>
      <c r="P7752" s="4">
        <v>13</v>
      </c>
      <c r="Q7752" s="4" t="s">
        <v>10593</v>
      </c>
      <c r="R7752" s="4" t="s">
        <v>10125</v>
      </c>
      <c r="S7752" s="6" t="s">
        <v>54345</v>
      </c>
      <c r="T7752" s="4">
        <v>399</v>
      </c>
      <c r="U7752" s="4">
        <v>2891487</v>
      </c>
      <c r="V7752" s="4">
        <v>810298046</v>
      </c>
      <c r="W7752" s="4">
        <v>1550057</v>
      </c>
      <c r="X7752" s="4">
        <v>5543208075</v>
      </c>
      <c r="Y7752" s="4" t="s">
        <v>19308</v>
      </c>
      <c r="Z7752" s="4" t="s">
        <v>40146</v>
      </c>
      <c r="AA7752" s="4" t="s">
        <v>12</v>
      </c>
      <c r="AB7752" s="4" t="s">
        <v>54346</v>
      </c>
      <c r="AC7752" s="4">
        <v>0</v>
      </c>
      <c r="AD7752" s="4" t="s">
        <v>54347</v>
      </c>
      <c r="AE7752" s="4">
        <v>0</v>
      </c>
      <c r="AF7752" s="4">
        <v>0</v>
      </c>
    </row>
    <row r="7753" spans="1:32" x14ac:dyDescent="0.2">
      <c r="A7753" s="4">
        <v>11452</v>
      </c>
      <c r="B7753" s="5" t="s">
        <v>19768</v>
      </c>
      <c r="C7753" s="5" t="s">
        <v>3882</v>
      </c>
      <c r="D7753" s="4">
        <v>20171208</v>
      </c>
      <c r="E7753" s="4" t="s">
        <v>14425</v>
      </c>
      <c r="F7753" s="4">
        <v>94122</v>
      </c>
      <c r="G7753" s="4" t="s">
        <v>10117</v>
      </c>
      <c r="H7753" s="4">
        <v>990002</v>
      </c>
      <c r="I7753" s="4" t="s">
        <v>19</v>
      </c>
      <c r="J7753" s="4">
        <v>19860601</v>
      </c>
      <c r="K7753" s="4" t="s">
        <v>5</v>
      </c>
      <c r="L7753" s="4">
        <v>4155685472</v>
      </c>
      <c r="M7753" s="5" t="s">
        <v>54348</v>
      </c>
      <c r="N7753" s="4" t="s">
        <v>7</v>
      </c>
      <c r="O7753" s="4" t="s">
        <v>54349</v>
      </c>
      <c r="P7753" s="4"/>
      <c r="Q7753" s="4" t="s">
        <v>14425</v>
      </c>
      <c r="R7753" s="4" t="s">
        <v>10117</v>
      </c>
      <c r="S7753" s="6" t="s">
        <v>54350</v>
      </c>
      <c r="T7753" s="4">
        <v>399</v>
      </c>
      <c r="U7753" s="4">
        <v>2900001</v>
      </c>
      <c r="V7753" s="4">
        <v>807079578</v>
      </c>
      <c r="W7753" s="4">
        <v>1976997</v>
      </c>
      <c r="X7753" s="4">
        <v>3311405709</v>
      </c>
      <c r="Y7753" s="4" t="s">
        <v>4514</v>
      </c>
      <c r="Z7753" s="4" t="s">
        <v>54351</v>
      </c>
      <c r="AA7753" s="4" t="s">
        <v>173</v>
      </c>
      <c r="AB7753" s="4" t="s">
        <v>54352</v>
      </c>
      <c r="AC7753" s="4">
        <v>4500</v>
      </c>
      <c r="AD7753" s="4" t="s">
        <v>54353</v>
      </c>
      <c r="AE7753" s="4">
        <v>0</v>
      </c>
      <c r="AF7753" s="4">
        <v>0</v>
      </c>
    </row>
    <row r="7754" spans="1:32" x14ac:dyDescent="0.2">
      <c r="A7754" s="4">
        <v>403674</v>
      </c>
      <c r="B7754" s="5" t="s">
        <v>54354</v>
      </c>
      <c r="C7754" s="5" t="s">
        <v>96</v>
      </c>
      <c r="D7754" s="4">
        <v>20171027</v>
      </c>
      <c r="E7754" s="4" t="s">
        <v>10351</v>
      </c>
      <c r="F7754" s="4">
        <v>74137</v>
      </c>
      <c r="G7754" s="4" t="s">
        <v>10352</v>
      </c>
      <c r="H7754" s="4">
        <v>990028</v>
      </c>
      <c r="I7754" s="4" t="s">
        <v>148</v>
      </c>
      <c r="J7754" s="4">
        <v>19690503</v>
      </c>
      <c r="K7754" s="4" t="s">
        <v>130</v>
      </c>
      <c r="L7754" s="4">
        <v>9187602319</v>
      </c>
      <c r="M7754" s="5" t="s">
        <v>54355</v>
      </c>
      <c r="N7754" s="4" t="s">
        <v>7</v>
      </c>
      <c r="O7754" s="4" t="s">
        <v>54356</v>
      </c>
      <c r="P7754" s="4"/>
      <c r="Q7754" s="4" t="s">
        <v>10351</v>
      </c>
      <c r="R7754" s="4" t="s">
        <v>10352</v>
      </c>
      <c r="S7754" s="6" t="s">
        <v>54357</v>
      </c>
      <c r="T7754" s="4">
        <v>399</v>
      </c>
      <c r="U7754" s="4">
        <v>2881161</v>
      </c>
      <c r="V7754" s="4">
        <v>809394890</v>
      </c>
      <c r="W7754" s="4">
        <v>1624034</v>
      </c>
      <c r="X7754" s="4">
        <v>9065077959</v>
      </c>
      <c r="Y7754" s="4" t="s">
        <v>54358</v>
      </c>
      <c r="Z7754" s="4" t="s">
        <v>54359</v>
      </c>
      <c r="AA7754" s="4" t="s">
        <v>12</v>
      </c>
      <c r="AB7754" s="9" t="s">
        <v>54360</v>
      </c>
      <c r="AC7754" s="4">
        <v>1957</v>
      </c>
      <c r="AD7754" s="4" t="s">
        <v>54361</v>
      </c>
      <c r="AE7754" s="4">
        <v>0</v>
      </c>
      <c r="AF7754" s="4">
        <v>0</v>
      </c>
    </row>
    <row r="7755" spans="1:32" x14ac:dyDescent="0.2">
      <c r="A7755" s="4">
        <v>1029415</v>
      </c>
      <c r="B7755" s="5" t="s">
        <v>54362</v>
      </c>
      <c r="C7755" s="5" t="s">
        <v>96</v>
      </c>
      <c r="D7755" s="4">
        <v>20170831</v>
      </c>
      <c r="E7755" s="4" t="s">
        <v>42854</v>
      </c>
      <c r="F7755" s="4">
        <v>76134</v>
      </c>
      <c r="G7755" s="4" t="s">
        <v>10131</v>
      </c>
      <c r="H7755" s="4">
        <v>990028</v>
      </c>
      <c r="I7755" s="4" t="s">
        <v>4</v>
      </c>
      <c r="J7755" s="4">
        <v>19830413</v>
      </c>
      <c r="K7755" s="4" t="s">
        <v>5</v>
      </c>
      <c r="L7755" s="4">
        <v>6825546388</v>
      </c>
      <c r="M7755" s="5" t="s">
        <v>54363</v>
      </c>
      <c r="N7755" s="4" t="s">
        <v>7</v>
      </c>
      <c r="O7755" s="4" t="s">
        <v>54364</v>
      </c>
      <c r="P7755" s="4"/>
      <c r="Q7755" s="4" t="s">
        <v>42854</v>
      </c>
      <c r="R7755" s="4" t="s">
        <v>10131</v>
      </c>
      <c r="S7755" s="6" t="s">
        <v>54365</v>
      </c>
      <c r="T7755" s="4">
        <v>399</v>
      </c>
      <c r="U7755" s="4">
        <v>2881436</v>
      </c>
      <c r="V7755" s="4">
        <v>813407722</v>
      </c>
      <c r="W7755" s="4">
        <v>2285069</v>
      </c>
      <c r="X7755" s="4">
        <v>8672668564</v>
      </c>
      <c r="Y7755" s="4" t="s">
        <v>54366</v>
      </c>
      <c r="Z7755" s="4" t="s">
        <v>54367</v>
      </c>
      <c r="AA7755" s="4" t="s">
        <v>173</v>
      </c>
      <c r="AB7755" s="4" t="s">
        <v>54368</v>
      </c>
      <c r="AC7755" s="4">
        <v>4107</v>
      </c>
      <c r="AD7755" s="4" t="s">
        <v>54369</v>
      </c>
      <c r="AE7755" s="4">
        <v>0</v>
      </c>
      <c r="AF7755" s="4">
        <v>6.6666666666666602E-3</v>
      </c>
    </row>
    <row r="7756" spans="1:32" x14ac:dyDescent="0.2">
      <c r="A7756" s="4">
        <v>1237071</v>
      </c>
      <c r="B7756" s="5" t="s">
        <v>22164</v>
      </c>
      <c r="C7756" s="5" t="s">
        <v>3882</v>
      </c>
      <c r="D7756" s="4">
        <v>20171202</v>
      </c>
      <c r="E7756" s="4" t="s">
        <v>16122</v>
      </c>
      <c r="F7756" s="4">
        <v>90650</v>
      </c>
      <c r="G7756" s="4" t="s">
        <v>10117</v>
      </c>
      <c r="H7756" s="4">
        <v>990028</v>
      </c>
      <c r="I7756" s="4" t="s">
        <v>4</v>
      </c>
      <c r="J7756" s="4">
        <v>19920215</v>
      </c>
      <c r="K7756" s="4" t="s">
        <v>62</v>
      </c>
      <c r="L7756" s="4">
        <v>4423247245</v>
      </c>
      <c r="M7756" s="5" t="s">
        <v>54370</v>
      </c>
      <c r="N7756" s="4" t="s">
        <v>7</v>
      </c>
      <c r="O7756" s="4" t="s">
        <v>54371</v>
      </c>
      <c r="P7756" s="4" t="s">
        <v>48189</v>
      </c>
      <c r="Q7756" s="4" t="s">
        <v>16122</v>
      </c>
      <c r="R7756" s="4" t="s">
        <v>10117</v>
      </c>
      <c r="S7756" s="6" t="s">
        <v>54372</v>
      </c>
      <c r="T7756" s="4">
        <v>399</v>
      </c>
      <c r="U7756" s="4">
        <v>2891487</v>
      </c>
      <c r="V7756" s="4">
        <v>813785819</v>
      </c>
      <c r="W7756" s="4">
        <v>2356080</v>
      </c>
      <c r="X7756" s="4"/>
      <c r="Y7756" s="4" t="s">
        <v>54373</v>
      </c>
      <c r="Z7756" s="4" t="s">
        <v>12659</v>
      </c>
      <c r="AA7756" s="4" t="s">
        <v>12</v>
      </c>
      <c r="AB7756" s="4"/>
      <c r="AC7756" s="4">
        <v>4197</v>
      </c>
      <c r="AD7756" s="4" t="s">
        <v>54374</v>
      </c>
      <c r="AE7756" s="4">
        <v>0</v>
      </c>
      <c r="AF7756" s="4">
        <v>0</v>
      </c>
    </row>
    <row r="7757" spans="1:32" x14ac:dyDescent="0.2">
      <c r="A7757" s="4">
        <v>698319</v>
      </c>
      <c r="B7757" s="5" t="s">
        <v>24127</v>
      </c>
      <c r="C7757" s="5" t="s">
        <v>96</v>
      </c>
      <c r="D7757" s="4">
        <v>20170803</v>
      </c>
      <c r="E7757" s="4" t="s">
        <v>10227</v>
      </c>
      <c r="F7757" s="4">
        <v>93725</v>
      </c>
      <c r="G7757" s="4" t="s">
        <v>10117</v>
      </c>
      <c r="H7757" s="4">
        <v>990028</v>
      </c>
      <c r="I7757" s="4" t="s">
        <v>4</v>
      </c>
      <c r="J7757" s="4">
        <v>19850922</v>
      </c>
      <c r="K7757" s="4" t="s">
        <v>119</v>
      </c>
      <c r="L7757" s="4">
        <v>5594735978</v>
      </c>
      <c r="M7757" s="5" t="s">
        <v>54375</v>
      </c>
      <c r="N7757" s="4" t="s">
        <v>7</v>
      </c>
      <c r="O7757" s="4" t="s">
        <v>54376</v>
      </c>
      <c r="P7757" s="4"/>
      <c r="Q7757" s="4" t="s">
        <v>10227</v>
      </c>
      <c r="R7757" s="4" t="s">
        <v>10117</v>
      </c>
      <c r="S7757" s="6" t="s">
        <v>54376</v>
      </c>
      <c r="T7757" s="4">
        <v>399</v>
      </c>
      <c r="U7757" s="4">
        <v>2891487</v>
      </c>
      <c r="V7757" s="4">
        <v>810911116</v>
      </c>
      <c r="W7757" s="4">
        <v>1400040</v>
      </c>
      <c r="X7757" s="4">
        <v>9984284334</v>
      </c>
      <c r="Y7757" s="4" t="s">
        <v>24206</v>
      </c>
      <c r="Z7757" s="4" t="s">
        <v>19532</v>
      </c>
      <c r="AA7757" s="4" t="s">
        <v>12</v>
      </c>
      <c r="AB7757" s="4" t="s">
        <v>54377</v>
      </c>
      <c r="AC7757" s="4">
        <v>4066</v>
      </c>
      <c r="AD7757" s="4" t="s">
        <v>54378</v>
      </c>
      <c r="AE7757" s="4">
        <v>0</v>
      </c>
      <c r="AF7757" s="4">
        <v>0</v>
      </c>
    </row>
    <row r="7758" spans="1:32" x14ac:dyDescent="0.2">
      <c r="A7758" s="4">
        <v>550998</v>
      </c>
      <c r="B7758" s="5" t="s">
        <v>54379</v>
      </c>
      <c r="C7758" s="5" t="s">
        <v>96</v>
      </c>
      <c r="D7758" s="4">
        <v>20171121</v>
      </c>
      <c r="E7758" s="4" t="s">
        <v>19066</v>
      </c>
      <c r="F7758" s="4">
        <v>72701</v>
      </c>
      <c r="G7758" s="4" t="s">
        <v>10833</v>
      </c>
      <c r="H7758" s="4">
        <v>990028</v>
      </c>
      <c r="I7758" s="4" t="s">
        <v>4</v>
      </c>
      <c r="J7758" s="4">
        <v>19880404</v>
      </c>
      <c r="K7758" s="4" t="s">
        <v>119</v>
      </c>
      <c r="L7758" s="4">
        <v>6782003789</v>
      </c>
      <c r="M7758" s="5" t="s">
        <v>54380</v>
      </c>
      <c r="N7758" s="4" t="s">
        <v>7</v>
      </c>
      <c r="O7758" s="4" t="s">
        <v>54381</v>
      </c>
      <c r="P7758" s="4"/>
      <c r="Q7758" s="4" t="s">
        <v>19066</v>
      </c>
      <c r="R7758" s="4" t="s">
        <v>10833</v>
      </c>
      <c r="S7758" s="6" t="s">
        <v>54382</v>
      </c>
      <c r="T7758" s="4">
        <v>399</v>
      </c>
      <c r="U7758" s="4">
        <v>2891485</v>
      </c>
      <c r="V7758" s="4">
        <v>810865140</v>
      </c>
      <c r="W7758" s="4">
        <v>2175002</v>
      </c>
      <c r="X7758" s="4">
        <v>9515149456</v>
      </c>
      <c r="Y7758" s="4" t="s">
        <v>54383</v>
      </c>
      <c r="Z7758" s="4" t="s">
        <v>13087</v>
      </c>
      <c r="AA7758" s="4" t="s">
        <v>12</v>
      </c>
      <c r="AB7758" s="4" t="s">
        <v>54384</v>
      </c>
      <c r="AC7758" s="4">
        <v>0</v>
      </c>
      <c r="AD7758" s="4" t="s">
        <v>54385</v>
      </c>
      <c r="AE7758" s="4">
        <v>0</v>
      </c>
      <c r="AF7758" s="4">
        <v>0</v>
      </c>
    </row>
    <row r="7759" spans="1:32" x14ac:dyDescent="0.2">
      <c r="A7759" s="4">
        <v>135035</v>
      </c>
      <c r="B7759" s="5" t="s">
        <v>54386</v>
      </c>
      <c r="C7759" s="5" t="s">
        <v>21783</v>
      </c>
      <c r="D7759" s="4">
        <v>20171128</v>
      </c>
      <c r="E7759" s="4" t="s">
        <v>38393</v>
      </c>
      <c r="F7759" s="4">
        <v>35805</v>
      </c>
      <c r="G7759" s="4" t="s">
        <v>16657</v>
      </c>
      <c r="H7759" s="4">
        <v>990028</v>
      </c>
      <c r="I7759" s="4" t="s">
        <v>148</v>
      </c>
      <c r="J7759" s="4">
        <v>19760416</v>
      </c>
      <c r="K7759" s="4" t="s">
        <v>40</v>
      </c>
      <c r="L7759" s="4">
        <v>2566525717</v>
      </c>
      <c r="M7759" s="5" t="s">
        <v>54387</v>
      </c>
      <c r="N7759" s="4" t="s">
        <v>7</v>
      </c>
      <c r="O7759" s="4" t="s">
        <v>54388</v>
      </c>
      <c r="P7759" s="4"/>
      <c r="Q7759" s="4" t="s">
        <v>38393</v>
      </c>
      <c r="R7759" s="4" t="s">
        <v>16657</v>
      </c>
      <c r="S7759" s="6" t="s">
        <v>54389</v>
      </c>
      <c r="T7759" s="4">
        <v>399</v>
      </c>
      <c r="U7759" s="4">
        <v>2901438</v>
      </c>
      <c r="V7759" s="4">
        <v>808359103</v>
      </c>
      <c r="W7759" s="4">
        <v>519348</v>
      </c>
      <c r="X7759" s="4">
        <v>8148506070</v>
      </c>
      <c r="Y7759" s="4" t="s">
        <v>54390</v>
      </c>
      <c r="Z7759" s="4" t="s">
        <v>54391</v>
      </c>
      <c r="AA7759" s="4" t="s">
        <v>173</v>
      </c>
      <c r="AB7759" s="4" t="s">
        <v>54392</v>
      </c>
      <c r="AC7759" s="4">
        <v>9402</v>
      </c>
      <c r="AD7759" s="4" t="s">
        <v>54393</v>
      </c>
      <c r="AE7759" s="4">
        <v>0</v>
      </c>
      <c r="AF7759" s="4">
        <v>0</v>
      </c>
    </row>
    <row r="7760" spans="1:32" x14ac:dyDescent="0.2">
      <c r="A7760" s="4">
        <v>1166170</v>
      </c>
      <c r="B7760" s="5" t="s">
        <v>10376</v>
      </c>
      <c r="C7760" s="5" t="s">
        <v>54394</v>
      </c>
      <c r="D7760" s="4">
        <v>20171105</v>
      </c>
      <c r="E7760" s="4" t="s">
        <v>13824</v>
      </c>
      <c r="F7760" s="4">
        <v>94621</v>
      </c>
      <c r="G7760" s="4" t="s">
        <v>10117</v>
      </c>
      <c r="H7760" s="4">
        <v>990028</v>
      </c>
      <c r="I7760" s="4" t="s">
        <v>4</v>
      </c>
      <c r="J7760" s="4">
        <v>19830929</v>
      </c>
      <c r="K7760" s="4" t="s">
        <v>62</v>
      </c>
      <c r="L7760" s="4">
        <v>5106103708</v>
      </c>
      <c r="M7760" s="5" t="s">
        <v>54395</v>
      </c>
      <c r="N7760" s="4" t="s">
        <v>7</v>
      </c>
      <c r="O7760" s="4" t="s">
        <v>54396</v>
      </c>
      <c r="P7760" s="4" t="s">
        <v>40308</v>
      </c>
      <c r="Q7760" s="4" t="s">
        <v>13824</v>
      </c>
      <c r="R7760" s="4" t="s">
        <v>10117</v>
      </c>
      <c r="S7760" s="6" t="s">
        <v>54397</v>
      </c>
      <c r="T7760" s="4">
        <v>399</v>
      </c>
      <c r="U7760" s="4">
        <v>2891487</v>
      </c>
      <c r="V7760" s="4">
        <v>814217784</v>
      </c>
      <c r="W7760" s="4">
        <v>1678619</v>
      </c>
      <c r="X7760" s="4">
        <v>9511599716</v>
      </c>
      <c r="Y7760" s="4" t="s">
        <v>41429</v>
      </c>
      <c r="Z7760" s="4" t="s">
        <v>152</v>
      </c>
      <c r="AA7760" s="4" t="s">
        <v>12</v>
      </c>
      <c r="AB7760" s="4" t="s">
        <v>54398</v>
      </c>
      <c r="AC7760" s="4">
        <v>0</v>
      </c>
      <c r="AD7760" s="4" t="s">
        <v>54399</v>
      </c>
      <c r="AE7760" s="4">
        <v>0</v>
      </c>
      <c r="AF7760" s="4">
        <v>0</v>
      </c>
    </row>
    <row r="7761" spans="1:32" x14ac:dyDescent="0.2">
      <c r="A7761" s="4">
        <v>305670</v>
      </c>
      <c r="B7761" s="5" t="s">
        <v>11850</v>
      </c>
      <c r="C7761" s="5" t="s">
        <v>54400</v>
      </c>
      <c r="D7761" s="4">
        <v>20171110</v>
      </c>
      <c r="E7761" s="4" t="s">
        <v>48007</v>
      </c>
      <c r="F7761" s="4">
        <v>98407</v>
      </c>
      <c r="G7761" s="4" t="s">
        <v>3</v>
      </c>
      <c r="H7761" s="4">
        <v>990028</v>
      </c>
      <c r="I7761" s="4" t="s">
        <v>4</v>
      </c>
      <c r="J7761" s="4">
        <v>19720820</v>
      </c>
      <c r="K7761" s="4" t="s">
        <v>62</v>
      </c>
      <c r="L7761" s="4">
        <v>2532739607</v>
      </c>
      <c r="M7761" s="5" t="s">
        <v>54401</v>
      </c>
      <c r="N7761" s="4" t="s">
        <v>7</v>
      </c>
      <c r="O7761" s="4" t="s">
        <v>54402</v>
      </c>
      <c r="P7761" s="4"/>
      <c r="Q7761" s="4" t="s">
        <v>48007</v>
      </c>
      <c r="R7761" s="4" t="s">
        <v>3</v>
      </c>
      <c r="S7761" s="6" t="s">
        <v>54403</v>
      </c>
      <c r="T7761" s="4">
        <v>399</v>
      </c>
      <c r="U7761" s="4">
        <v>2901449</v>
      </c>
      <c r="V7761" s="4">
        <v>809760090</v>
      </c>
      <c r="W7761" s="4">
        <v>2300827</v>
      </c>
      <c r="X7761" s="4">
        <v>9537326877</v>
      </c>
      <c r="Y7761" s="4" t="s">
        <v>53693</v>
      </c>
      <c r="Z7761" s="4" t="s">
        <v>15126</v>
      </c>
      <c r="AA7761" s="4" t="s">
        <v>173</v>
      </c>
      <c r="AB7761" s="4" t="s">
        <v>54404</v>
      </c>
      <c r="AC7761" s="4">
        <v>525</v>
      </c>
      <c r="AD7761" s="4" t="s">
        <v>54405</v>
      </c>
      <c r="AE7761" s="4">
        <v>0</v>
      </c>
      <c r="AF7761" s="4">
        <v>0</v>
      </c>
    </row>
    <row r="7762" spans="1:32" x14ac:dyDescent="0.2">
      <c r="A7762" s="4">
        <v>457905</v>
      </c>
      <c r="B7762" s="5" t="s">
        <v>15499</v>
      </c>
      <c r="C7762" s="5" t="s">
        <v>54406</v>
      </c>
      <c r="D7762" s="4">
        <v>20171005</v>
      </c>
      <c r="E7762" s="4" t="s">
        <v>10639</v>
      </c>
      <c r="F7762" s="4">
        <v>90250</v>
      </c>
      <c r="G7762" s="4" t="s">
        <v>10117</v>
      </c>
      <c r="H7762" s="4">
        <v>990028</v>
      </c>
      <c r="I7762" s="4" t="s">
        <v>4</v>
      </c>
      <c r="J7762" s="4">
        <v>19940924</v>
      </c>
      <c r="K7762" s="4" t="s">
        <v>20</v>
      </c>
      <c r="L7762" s="4">
        <v>3236354909</v>
      </c>
      <c r="M7762" s="5" t="s">
        <v>54407</v>
      </c>
      <c r="N7762" s="4" t="s">
        <v>7</v>
      </c>
      <c r="O7762" s="4" t="s">
        <v>54408</v>
      </c>
      <c r="P7762" s="4"/>
      <c r="Q7762" s="4" t="s">
        <v>10639</v>
      </c>
      <c r="R7762" s="4" t="s">
        <v>10117</v>
      </c>
      <c r="S7762" s="6" t="s">
        <v>54409</v>
      </c>
      <c r="T7762" s="4">
        <v>399</v>
      </c>
      <c r="U7762" s="4">
        <v>2891487</v>
      </c>
      <c r="V7762" s="4">
        <v>810927166</v>
      </c>
      <c r="W7762" s="4">
        <v>493048</v>
      </c>
      <c r="X7762" s="4">
        <v>9121743719</v>
      </c>
      <c r="Y7762" s="4" t="s">
        <v>54410</v>
      </c>
      <c r="Z7762" s="4" t="s">
        <v>18175</v>
      </c>
      <c r="AA7762" s="4" t="s">
        <v>173</v>
      </c>
      <c r="AB7762" s="4" t="s">
        <v>54411</v>
      </c>
      <c r="AC7762" s="4">
        <v>7164</v>
      </c>
      <c r="AD7762" s="4" t="s">
        <v>54412</v>
      </c>
      <c r="AE7762" s="4">
        <v>0</v>
      </c>
      <c r="AF7762" s="4">
        <v>6.6666666666666602E-3</v>
      </c>
    </row>
    <row r="7763" spans="1:32" x14ac:dyDescent="0.2">
      <c r="A7763" s="4">
        <v>909548</v>
      </c>
      <c r="B7763" s="5" t="s">
        <v>54413</v>
      </c>
      <c r="C7763" s="5" t="s">
        <v>54414</v>
      </c>
      <c r="D7763" s="4">
        <v>20171202</v>
      </c>
      <c r="E7763" s="4" t="s">
        <v>40453</v>
      </c>
      <c r="F7763" s="4">
        <v>20784</v>
      </c>
      <c r="G7763" s="4" t="s">
        <v>10256</v>
      </c>
      <c r="H7763" s="4">
        <v>990028</v>
      </c>
      <c r="I7763" s="4" t="s">
        <v>4</v>
      </c>
      <c r="J7763" s="4">
        <v>19770805</v>
      </c>
      <c r="K7763" s="4" t="s">
        <v>20</v>
      </c>
      <c r="L7763" s="4">
        <v>3013859458</v>
      </c>
      <c r="M7763" s="5" t="s">
        <v>54415</v>
      </c>
      <c r="N7763" s="4" t="s">
        <v>7</v>
      </c>
      <c r="O7763" s="4" t="s">
        <v>54416</v>
      </c>
      <c r="P7763" s="4"/>
      <c r="Q7763" s="4" t="s">
        <v>40453</v>
      </c>
      <c r="R7763" s="4" t="s">
        <v>10256</v>
      </c>
      <c r="S7763" s="6" t="s">
        <v>54417</v>
      </c>
      <c r="T7763" s="4">
        <v>399</v>
      </c>
      <c r="U7763" s="4">
        <v>2901443</v>
      </c>
      <c r="V7763" s="4">
        <v>811712124</v>
      </c>
      <c r="W7763" s="4">
        <v>2108504</v>
      </c>
      <c r="X7763" s="4">
        <v>9705397613</v>
      </c>
      <c r="Y7763" s="4" t="s">
        <v>54418</v>
      </c>
      <c r="Z7763" s="4" t="s">
        <v>15968</v>
      </c>
      <c r="AA7763" s="4" t="s">
        <v>173</v>
      </c>
      <c r="AB7763" s="4" t="s">
        <v>54419</v>
      </c>
      <c r="AC7763" s="4">
        <v>0</v>
      </c>
      <c r="AD7763" s="4" t="s">
        <v>54420</v>
      </c>
      <c r="AE7763" s="4">
        <v>0</v>
      </c>
      <c r="AF7763" s="4">
        <v>0</v>
      </c>
    </row>
    <row r="7764" spans="1:32" x14ac:dyDescent="0.2">
      <c r="A7764" s="4">
        <v>396481</v>
      </c>
      <c r="B7764" s="5" t="s">
        <v>1162</v>
      </c>
      <c r="C7764" s="5" t="s">
        <v>54421</v>
      </c>
      <c r="D7764" s="4">
        <v>20171028</v>
      </c>
      <c r="E7764" s="4" t="s">
        <v>11162</v>
      </c>
      <c r="F7764" s="4">
        <v>92505</v>
      </c>
      <c r="G7764" s="4" t="s">
        <v>10117</v>
      </c>
      <c r="H7764" s="4">
        <v>990028</v>
      </c>
      <c r="I7764" s="4" t="s">
        <v>4</v>
      </c>
      <c r="J7764" s="4">
        <v>19860414</v>
      </c>
      <c r="K7764" s="4" t="s">
        <v>62</v>
      </c>
      <c r="L7764" s="4">
        <v>9517321640</v>
      </c>
      <c r="M7764" s="5" t="s">
        <v>54422</v>
      </c>
      <c r="N7764" s="4" t="s">
        <v>7</v>
      </c>
      <c r="O7764" s="4" t="s">
        <v>54423</v>
      </c>
      <c r="P7764" s="4"/>
      <c r="Q7764" s="4" t="s">
        <v>11162</v>
      </c>
      <c r="R7764" s="4" t="s">
        <v>10117</v>
      </c>
      <c r="S7764" s="6" t="s">
        <v>54424</v>
      </c>
      <c r="T7764" s="4">
        <v>399</v>
      </c>
      <c r="U7764" s="4">
        <v>2891487</v>
      </c>
      <c r="V7764" s="4">
        <v>808901383</v>
      </c>
      <c r="W7764" s="4">
        <v>1396949</v>
      </c>
      <c r="X7764" s="4">
        <v>9973495811</v>
      </c>
      <c r="Y7764" s="4" t="s">
        <v>54425</v>
      </c>
      <c r="Z7764" s="4" t="s">
        <v>48399</v>
      </c>
      <c r="AA7764" s="4" t="s">
        <v>12</v>
      </c>
      <c r="AB7764" s="4" t="s">
        <v>54426</v>
      </c>
      <c r="AC7764" s="4">
        <v>0</v>
      </c>
      <c r="AD7764" s="4" t="s">
        <v>54427</v>
      </c>
      <c r="AE7764" s="4">
        <v>0</v>
      </c>
      <c r="AF7764" s="4">
        <v>6.6666666666666602E-3</v>
      </c>
    </row>
    <row r="7765" spans="1:32" x14ac:dyDescent="0.2">
      <c r="A7765" s="4">
        <v>134821</v>
      </c>
      <c r="B7765" s="5" t="s">
        <v>1732</v>
      </c>
      <c r="C7765" s="5" t="s">
        <v>54428</v>
      </c>
      <c r="D7765" s="4">
        <v>20170811</v>
      </c>
      <c r="E7765" s="4" t="s">
        <v>54429</v>
      </c>
      <c r="F7765" s="4">
        <v>73047</v>
      </c>
      <c r="G7765" s="4" t="s">
        <v>10352</v>
      </c>
      <c r="H7765" s="4">
        <v>990028</v>
      </c>
      <c r="I7765" s="4" t="s">
        <v>148</v>
      </c>
      <c r="J7765" s="4">
        <v>19851203</v>
      </c>
      <c r="K7765" s="4" t="s">
        <v>20</v>
      </c>
      <c r="L7765" s="4">
        <v>4056870309</v>
      </c>
      <c r="M7765" s="5" t="s">
        <v>54430</v>
      </c>
      <c r="N7765" s="4" t="s">
        <v>7</v>
      </c>
      <c r="O7765" s="4" t="s">
        <v>54431</v>
      </c>
      <c r="P7765" s="4"/>
      <c r="Q7765" s="4" t="s">
        <v>54429</v>
      </c>
      <c r="R7765" s="4" t="s">
        <v>10352</v>
      </c>
      <c r="S7765" s="6" t="s">
        <v>10112</v>
      </c>
      <c r="T7765" s="4">
        <v>399</v>
      </c>
      <c r="U7765" s="4">
        <v>2900001</v>
      </c>
      <c r="V7765" s="4">
        <v>807516265</v>
      </c>
      <c r="W7765" s="4">
        <v>2351638</v>
      </c>
      <c r="X7765" s="4">
        <v>9687863199</v>
      </c>
      <c r="Y7765" s="4" t="s">
        <v>54432</v>
      </c>
      <c r="Z7765" s="4" t="s">
        <v>54433</v>
      </c>
      <c r="AA7765" s="4" t="s">
        <v>173</v>
      </c>
      <c r="AB7765" s="4" t="s">
        <v>54434</v>
      </c>
      <c r="AC7765" s="4">
        <v>0</v>
      </c>
      <c r="AD7765" s="4" t="s">
        <v>54435</v>
      </c>
      <c r="AE7765" s="4">
        <v>0</v>
      </c>
      <c r="AF7765" s="4">
        <v>0</v>
      </c>
    </row>
    <row r="7766" spans="1:32" x14ac:dyDescent="0.2">
      <c r="A7766" s="4">
        <v>237965</v>
      </c>
      <c r="B7766" s="5" t="s">
        <v>54436</v>
      </c>
      <c r="C7766" s="5" t="s">
        <v>54428</v>
      </c>
      <c r="D7766" s="4">
        <v>20170811</v>
      </c>
      <c r="E7766" s="4" t="s">
        <v>54429</v>
      </c>
      <c r="F7766" s="4">
        <v>73047</v>
      </c>
      <c r="G7766" s="4" t="s">
        <v>10352</v>
      </c>
      <c r="H7766" s="4">
        <v>990028</v>
      </c>
      <c r="I7766" s="4" t="s">
        <v>148</v>
      </c>
      <c r="J7766" s="4">
        <v>19851203</v>
      </c>
      <c r="K7766" s="4" t="s">
        <v>20</v>
      </c>
      <c r="L7766" s="4">
        <v>4056870309</v>
      </c>
      <c r="M7766" s="5" t="s">
        <v>54430</v>
      </c>
      <c r="N7766" s="4" t="s">
        <v>7</v>
      </c>
      <c r="O7766" s="4" t="s">
        <v>54431</v>
      </c>
      <c r="P7766" s="4"/>
      <c r="Q7766" s="4" t="s">
        <v>54429</v>
      </c>
      <c r="R7766" s="4" t="s">
        <v>10352</v>
      </c>
      <c r="S7766" s="6" t="s">
        <v>10112</v>
      </c>
      <c r="T7766" s="4">
        <v>399</v>
      </c>
      <c r="U7766" s="4">
        <v>2901447</v>
      </c>
      <c r="V7766" s="4">
        <v>809826028</v>
      </c>
      <c r="W7766" s="4">
        <v>1886743</v>
      </c>
      <c r="X7766" s="4"/>
      <c r="Y7766" s="4" t="s">
        <v>54437</v>
      </c>
      <c r="Z7766" s="4" t="s">
        <v>54438</v>
      </c>
      <c r="AA7766" s="4" t="s">
        <v>173</v>
      </c>
      <c r="AB7766" s="4" t="s">
        <v>54439</v>
      </c>
      <c r="AC7766" s="4">
        <v>0</v>
      </c>
      <c r="AD7766" s="4" t="s">
        <v>54440</v>
      </c>
      <c r="AE7766" s="4">
        <v>0</v>
      </c>
      <c r="AF7766" s="4">
        <v>0</v>
      </c>
    </row>
    <row r="7767" spans="1:32" x14ac:dyDescent="0.2">
      <c r="A7767" s="4">
        <v>61340</v>
      </c>
      <c r="B7767" s="5" t="s">
        <v>4257</v>
      </c>
      <c r="C7767" s="5" t="s">
        <v>54441</v>
      </c>
      <c r="D7767" s="4">
        <v>20171219</v>
      </c>
      <c r="E7767" s="4" t="s">
        <v>39421</v>
      </c>
      <c r="F7767" s="4">
        <v>96064</v>
      </c>
      <c r="G7767" s="4" t="s">
        <v>10117</v>
      </c>
      <c r="H7767" s="4">
        <v>990002</v>
      </c>
      <c r="I7767" s="4" t="s">
        <v>4</v>
      </c>
      <c r="J7767" s="4">
        <v>19460820</v>
      </c>
      <c r="K7767" s="4" t="s">
        <v>2471</v>
      </c>
      <c r="L7767" s="4">
        <v>5308427250</v>
      </c>
      <c r="M7767" s="5" t="s">
        <v>54442</v>
      </c>
      <c r="N7767" s="4" t="s">
        <v>2744</v>
      </c>
      <c r="O7767" s="4" t="s">
        <v>54443</v>
      </c>
      <c r="P7767" s="4"/>
      <c r="Q7767" s="4" t="s">
        <v>39421</v>
      </c>
      <c r="R7767" s="4" t="s">
        <v>10117</v>
      </c>
      <c r="S7767" s="6" t="s">
        <v>54443</v>
      </c>
      <c r="T7767" s="4">
        <v>399</v>
      </c>
      <c r="U7767" s="4">
        <v>2900185</v>
      </c>
      <c r="V7767" s="4">
        <v>807630877</v>
      </c>
      <c r="W7767" s="4">
        <v>463708</v>
      </c>
      <c r="X7767" s="4">
        <v>9369374433</v>
      </c>
      <c r="Y7767" s="4" t="s">
        <v>1462</v>
      </c>
      <c r="Z7767" s="4" t="s">
        <v>54444</v>
      </c>
      <c r="AA7767" s="4" t="s">
        <v>12</v>
      </c>
      <c r="AB7767" s="4" t="s">
        <v>54445</v>
      </c>
      <c r="AC7767" s="4">
        <v>246</v>
      </c>
      <c r="AD7767" s="4" t="s">
        <v>54446</v>
      </c>
      <c r="AE7767" s="4">
        <v>0</v>
      </c>
      <c r="AF7767" s="4">
        <v>0</v>
      </c>
    </row>
    <row r="7768" spans="1:32" x14ac:dyDescent="0.2">
      <c r="A7768" s="4">
        <v>577034</v>
      </c>
      <c r="B7768" s="5" t="s">
        <v>48208</v>
      </c>
      <c r="C7768" s="5" t="s">
        <v>54447</v>
      </c>
      <c r="D7768" s="4">
        <v>20171209</v>
      </c>
      <c r="E7768" s="4" t="s">
        <v>54448</v>
      </c>
      <c r="F7768" s="4">
        <v>29152</v>
      </c>
      <c r="G7768" s="4" t="s">
        <v>10680</v>
      </c>
      <c r="H7768" s="4">
        <v>990002</v>
      </c>
      <c r="I7768" s="4" t="s">
        <v>4</v>
      </c>
      <c r="J7768" s="4">
        <v>19810830</v>
      </c>
      <c r="K7768" s="4" t="s">
        <v>101</v>
      </c>
      <c r="L7768" s="4">
        <v>9404473791</v>
      </c>
      <c r="M7768" s="5" t="s">
        <v>54449</v>
      </c>
      <c r="N7768" s="4" t="s">
        <v>7</v>
      </c>
      <c r="O7768" s="4" t="s">
        <v>54450</v>
      </c>
      <c r="P7768" s="4"/>
      <c r="Q7768" s="4" t="s">
        <v>54448</v>
      </c>
      <c r="R7768" s="4" t="s">
        <v>10680</v>
      </c>
      <c r="S7768" s="6" t="s">
        <v>54451</v>
      </c>
      <c r="T7768" s="4">
        <v>399</v>
      </c>
      <c r="U7768" s="4">
        <v>2881434</v>
      </c>
      <c r="V7768" s="4">
        <v>810822427</v>
      </c>
      <c r="W7768" s="4">
        <v>2275264</v>
      </c>
      <c r="X7768" s="4">
        <v>9233020260</v>
      </c>
      <c r="Y7768" s="4" t="s">
        <v>7622</v>
      </c>
      <c r="Z7768" s="4" t="s">
        <v>7476</v>
      </c>
      <c r="AA7768" s="4" t="s">
        <v>173</v>
      </c>
      <c r="AB7768" s="4" t="s">
        <v>54452</v>
      </c>
      <c r="AC7768" s="4">
        <v>9614</v>
      </c>
      <c r="AD7768" s="4" t="s">
        <v>54453</v>
      </c>
      <c r="AE7768" s="4">
        <v>0</v>
      </c>
      <c r="AF7768" s="4">
        <v>0</v>
      </c>
    </row>
    <row r="7769" spans="1:32" x14ac:dyDescent="0.2">
      <c r="A7769" s="4">
        <v>898719</v>
      </c>
      <c r="B7769" s="5" t="s">
        <v>8414</v>
      </c>
      <c r="C7769" s="5" t="s">
        <v>54454</v>
      </c>
      <c r="D7769" s="4">
        <v>20171213</v>
      </c>
      <c r="E7769" s="4" t="s">
        <v>54455</v>
      </c>
      <c r="F7769" s="4">
        <v>2170</v>
      </c>
      <c r="G7769" s="4" t="s">
        <v>11425</v>
      </c>
      <c r="H7769" s="4">
        <v>990698</v>
      </c>
      <c r="I7769" s="4" t="s">
        <v>4</v>
      </c>
      <c r="J7769" s="4">
        <v>19770121</v>
      </c>
      <c r="K7769" s="4" t="s">
        <v>130</v>
      </c>
      <c r="L7769" s="4">
        <v>424809210</v>
      </c>
      <c r="M7769" s="5" t="s">
        <v>54456</v>
      </c>
      <c r="N7769" s="4" t="s">
        <v>10110</v>
      </c>
      <c r="O7769" s="4" t="s">
        <v>54457</v>
      </c>
      <c r="P7769" s="4"/>
      <c r="Q7769" s="4" t="s">
        <v>54455</v>
      </c>
      <c r="R7769" s="4" t="s">
        <v>11425</v>
      </c>
      <c r="S7769" s="6" t="s">
        <v>10112</v>
      </c>
      <c r="T7769" s="4">
        <v>399</v>
      </c>
      <c r="U7769" s="4">
        <v>2890283</v>
      </c>
      <c r="V7769" s="4">
        <v>812217695</v>
      </c>
      <c r="W7769" s="4">
        <v>2237390</v>
      </c>
      <c r="X7769" s="4">
        <v>9972071691</v>
      </c>
      <c r="Y7769" s="4" t="s">
        <v>54458</v>
      </c>
      <c r="Z7769" s="4" t="s">
        <v>54459</v>
      </c>
      <c r="AA7769" s="4" t="s">
        <v>12</v>
      </c>
      <c r="AB7769" s="4" t="s">
        <v>54460</v>
      </c>
      <c r="AC7769" s="4">
        <v>762</v>
      </c>
      <c r="AD7769" s="4" t="s">
        <v>54461</v>
      </c>
      <c r="AE7769" s="4">
        <v>0</v>
      </c>
      <c r="AF7769" s="4">
        <v>0</v>
      </c>
    </row>
    <row r="7770" spans="1:32" x14ac:dyDescent="0.2">
      <c r="A7770" s="4">
        <v>53126</v>
      </c>
      <c r="B7770" s="5" t="s">
        <v>6012</v>
      </c>
      <c r="C7770" s="5" t="s">
        <v>54462</v>
      </c>
      <c r="D7770" s="4">
        <v>20171219</v>
      </c>
      <c r="E7770" s="4" t="s">
        <v>2564</v>
      </c>
      <c r="F7770" s="4">
        <v>93905</v>
      </c>
      <c r="G7770" s="4" t="s">
        <v>10117</v>
      </c>
      <c r="H7770" s="4">
        <v>990002</v>
      </c>
      <c r="I7770" s="4" t="s">
        <v>4</v>
      </c>
      <c r="J7770" s="4">
        <v>19751214</v>
      </c>
      <c r="K7770" s="4" t="s">
        <v>130</v>
      </c>
      <c r="L7770" s="4">
        <v>8312870863</v>
      </c>
      <c r="M7770" s="5" t="s">
        <v>54463</v>
      </c>
      <c r="N7770" s="4" t="s">
        <v>7</v>
      </c>
      <c r="O7770" s="4" t="s">
        <v>54464</v>
      </c>
      <c r="P7770" s="4"/>
      <c r="Q7770" s="4" t="s">
        <v>2564</v>
      </c>
      <c r="R7770" s="4" t="s">
        <v>10117</v>
      </c>
      <c r="S7770" s="6" t="s">
        <v>54465</v>
      </c>
      <c r="T7770" s="4">
        <v>399</v>
      </c>
      <c r="U7770" s="4">
        <v>2900001</v>
      </c>
      <c r="V7770" s="4">
        <v>807397655</v>
      </c>
      <c r="W7770" s="4">
        <v>729590</v>
      </c>
      <c r="X7770" s="4">
        <v>9100918944</v>
      </c>
      <c r="Y7770" s="4" t="s">
        <v>54466</v>
      </c>
      <c r="Z7770" s="4" t="s">
        <v>54467</v>
      </c>
      <c r="AA7770" s="4" t="s">
        <v>173</v>
      </c>
      <c r="AB7770" s="4" t="s">
        <v>54468</v>
      </c>
      <c r="AC7770" s="4">
        <v>308</v>
      </c>
      <c r="AD7770" s="4" t="s">
        <v>54469</v>
      </c>
      <c r="AE7770" s="4">
        <v>0</v>
      </c>
      <c r="AF7770" s="4">
        <v>0</v>
      </c>
    </row>
    <row r="7771" spans="1:32" x14ac:dyDescent="0.2">
      <c r="A7771" s="4">
        <v>25499</v>
      </c>
      <c r="B7771" s="5" t="s">
        <v>54470</v>
      </c>
      <c r="C7771" s="5" t="s">
        <v>54462</v>
      </c>
      <c r="D7771" s="4">
        <v>20171219</v>
      </c>
      <c r="E7771" s="4" t="s">
        <v>2564</v>
      </c>
      <c r="F7771" s="4">
        <v>93905</v>
      </c>
      <c r="G7771" s="4" t="s">
        <v>10117</v>
      </c>
      <c r="H7771" s="4">
        <v>990002</v>
      </c>
      <c r="I7771" s="4" t="s">
        <v>4</v>
      </c>
      <c r="J7771" s="4">
        <v>19751214</v>
      </c>
      <c r="K7771" s="4" t="s">
        <v>130</v>
      </c>
      <c r="L7771" s="4">
        <v>8312870863</v>
      </c>
      <c r="M7771" s="5" t="s">
        <v>54463</v>
      </c>
      <c r="N7771" s="4" t="s">
        <v>7</v>
      </c>
      <c r="O7771" s="4" t="s">
        <v>54464</v>
      </c>
      <c r="P7771" s="4"/>
      <c r="Q7771" s="4" t="s">
        <v>2564</v>
      </c>
      <c r="R7771" s="4" t="s">
        <v>10117</v>
      </c>
      <c r="S7771" s="6" t="s">
        <v>54465</v>
      </c>
      <c r="T7771" s="4">
        <v>399</v>
      </c>
      <c r="U7771" s="4">
        <v>2900001</v>
      </c>
      <c r="V7771" s="4">
        <v>807199741</v>
      </c>
      <c r="W7771" s="4">
        <v>389053</v>
      </c>
      <c r="X7771" s="4">
        <v>853424111</v>
      </c>
      <c r="Y7771" s="4" t="s">
        <v>54471</v>
      </c>
      <c r="Z7771" s="4" t="s">
        <v>54472</v>
      </c>
      <c r="AA7771" s="4" t="s">
        <v>173</v>
      </c>
      <c r="AB7771" s="4" t="s">
        <v>54473</v>
      </c>
      <c r="AC7771" s="4">
        <v>247</v>
      </c>
      <c r="AD7771" s="4" t="s">
        <v>54474</v>
      </c>
      <c r="AE7771" s="4">
        <v>0</v>
      </c>
      <c r="AF7771" s="4">
        <v>0.02</v>
      </c>
    </row>
    <row r="7772" spans="1:32" x14ac:dyDescent="0.2">
      <c r="A7772" s="4">
        <v>1081121</v>
      </c>
      <c r="B7772" s="5" t="s">
        <v>54475</v>
      </c>
      <c r="C7772" s="5" t="s">
        <v>54476</v>
      </c>
      <c r="D7772" s="4">
        <v>20171205</v>
      </c>
      <c r="E7772" s="4" t="s">
        <v>35988</v>
      </c>
      <c r="F7772" s="4">
        <v>94585</v>
      </c>
      <c r="G7772" s="4" t="s">
        <v>10117</v>
      </c>
      <c r="H7772" s="4">
        <v>990002</v>
      </c>
      <c r="I7772" s="4" t="s">
        <v>4</v>
      </c>
      <c r="J7772" s="4">
        <v>19600121</v>
      </c>
      <c r="K7772" s="4" t="s">
        <v>20</v>
      </c>
      <c r="L7772" s="4">
        <v>7076899164</v>
      </c>
      <c r="M7772" s="5" t="s">
        <v>54477</v>
      </c>
      <c r="N7772" s="4" t="s">
        <v>7</v>
      </c>
      <c r="O7772" s="4" t="s">
        <v>54478</v>
      </c>
      <c r="P7772" s="4"/>
      <c r="Q7772" s="4" t="s">
        <v>35988</v>
      </c>
      <c r="R7772" s="4" t="s">
        <v>10117</v>
      </c>
      <c r="S7772" s="6" t="s">
        <v>54478</v>
      </c>
      <c r="T7772" s="4">
        <v>399</v>
      </c>
      <c r="U7772" s="4">
        <v>2891487</v>
      </c>
      <c r="V7772" s="4">
        <v>812623080</v>
      </c>
      <c r="W7772" s="4">
        <v>2236237</v>
      </c>
      <c r="X7772" s="4">
        <v>14492047942</v>
      </c>
      <c r="Y7772" s="4" t="s">
        <v>54479</v>
      </c>
      <c r="Z7772" s="4" t="s">
        <v>54480</v>
      </c>
      <c r="AA7772" s="4" t="s">
        <v>12</v>
      </c>
      <c r="AB7772" s="4" t="s">
        <v>54481</v>
      </c>
      <c r="AC7772" s="4">
        <v>0</v>
      </c>
      <c r="AD7772" s="4" t="s">
        <v>54482</v>
      </c>
      <c r="AE7772" s="4">
        <v>0</v>
      </c>
      <c r="AF7772" s="4">
        <v>0</v>
      </c>
    </row>
    <row r="7773" spans="1:32" x14ac:dyDescent="0.2">
      <c r="A7773" s="4">
        <v>50728</v>
      </c>
      <c r="B7773" s="5" t="s">
        <v>33504</v>
      </c>
      <c r="C7773" s="5" t="s">
        <v>54483</v>
      </c>
      <c r="D7773" s="4">
        <v>20170506</v>
      </c>
      <c r="E7773" s="4" t="s">
        <v>54484</v>
      </c>
      <c r="F7773" s="4">
        <v>76513</v>
      </c>
      <c r="G7773" s="4" t="s">
        <v>10131</v>
      </c>
      <c r="H7773" s="4">
        <v>990028</v>
      </c>
      <c r="I7773" s="4" t="s">
        <v>4</v>
      </c>
      <c r="J7773" s="4">
        <v>19640226</v>
      </c>
      <c r="K7773" s="4" t="s">
        <v>62</v>
      </c>
      <c r="L7773" s="4">
        <v>2542397294</v>
      </c>
      <c r="M7773" s="5" t="s">
        <v>54485</v>
      </c>
      <c r="N7773" s="4" t="s">
        <v>7</v>
      </c>
      <c r="O7773" s="4" t="s">
        <v>54486</v>
      </c>
      <c r="P7773" s="4"/>
      <c r="Q7773" s="4" t="s">
        <v>54484</v>
      </c>
      <c r="R7773" s="4" t="s">
        <v>10131</v>
      </c>
      <c r="S7773" s="6" t="s">
        <v>54486</v>
      </c>
      <c r="T7773" s="4">
        <v>399</v>
      </c>
      <c r="U7773" s="4">
        <v>2900001</v>
      </c>
      <c r="V7773" s="4">
        <v>807260846</v>
      </c>
      <c r="W7773" s="4">
        <v>357552</v>
      </c>
      <c r="X7773" s="4">
        <v>9108898813</v>
      </c>
      <c r="Y7773" s="4" t="s">
        <v>54487</v>
      </c>
      <c r="Z7773" s="4" t="s">
        <v>54488</v>
      </c>
      <c r="AA7773" s="4" t="s">
        <v>12</v>
      </c>
      <c r="AB7773" s="4" t="s">
        <v>54489</v>
      </c>
      <c r="AC7773" s="4">
        <v>2817</v>
      </c>
      <c r="AD7773" s="4" t="s">
        <v>54490</v>
      </c>
      <c r="AE7773" s="4">
        <v>0</v>
      </c>
      <c r="AF7773" s="4">
        <v>0</v>
      </c>
    </row>
    <row r="7774" spans="1:32" x14ac:dyDescent="0.2">
      <c r="A7774" s="4">
        <v>825413</v>
      </c>
      <c r="B7774" s="5" t="s">
        <v>5498</v>
      </c>
      <c r="C7774" s="5" t="s">
        <v>54491</v>
      </c>
      <c r="D7774" s="4">
        <v>20150722</v>
      </c>
      <c r="E7774" s="4" t="s">
        <v>54492</v>
      </c>
      <c r="F7774" s="4">
        <v>94621</v>
      </c>
      <c r="G7774" s="4" t="s">
        <v>10117</v>
      </c>
      <c r="H7774" s="4">
        <v>990002</v>
      </c>
      <c r="I7774" s="4" t="s">
        <v>4</v>
      </c>
      <c r="J7774" s="4">
        <v>19480312</v>
      </c>
      <c r="K7774" s="4" t="s">
        <v>28653</v>
      </c>
      <c r="L7774" s="4">
        <v>5108677334</v>
      </c>
      <c r="M7774" s="5" t="s">
        <v>54493</v>
      </c>
      <c r="N7774" s="4" t="s">
        <v>7</v>
      </c>
      <c r="O7774" s="4" t="s">
        <v>54494</v>
      </c>
      <c r="P7774" s="4"/>
      <c r="Q7774" s="4" t="s">
        <v>54492</v>
      </c>
      <c r="R7774" s="4" t="s">
        <v>10117</v>
      </c>
      <c r="S7774" s="6" t="s">
        <v>54495</v>
      </c>
      <c r="T7774" s="4">
        <v>399</v>
      </c>
      <c r="U7774" s="4">
        <v>2891487</v>
      </c>
      <c r="V7774" s="4">
        <v>811979281</v>
      </c>
      <c r="W7774" s="4">
        <v>1596597</v>
      </c>
      <c r="X7774" s="4">
        <v>9920707975</v>
      </c>
      <c r="Y7774" s="4" t="s">
        <v>54496</v>
      </c>
      <c r="Z7774" s="4" t="s">
        <v>30972</v>
      </c>
      <c r="AA7774" s="4" t="s">
        <v>173</v>
      </c>
      <c r="AB7774" s="4" t="s">
        <v>54497</v>
      </c>
      <c r="AC7774" s="4">
        <v>605</v>
      </c>
      <c r="AD7774" s="4" t="s">
        <v>54498</v>
      </c>
      <c r="AE7774" s="4">
        <v>2000</v>
      </c>
      <c r="AF7774" s="4">
        <v>0</v>
      </c>
    </row>
    <row r="7775" spans="1:32" x14ac:dyDescent="0.2">
      <c r="A7775" s="4">
        <v>827542</v>
      </c>
      <c r="B7775" s="5" t="s">
        <v>54499</v>
      </c>
      <c r="C7775" s="5" t="s">
        <v>54500</v>
      </c>
      <c r="D7775" s="4">
        <v>20171209</v>
      </c>
      <c r="E7775" s="4" t="s">
        <v>54501</v>
      </c>
      <c r="F7775" s="4">
        <v>78236</v>
      </c>
      <c r="G7775" s="4" t="s">
        <v>10131</v>
      </c>
      <c r="H7775" s="4">
        <v>990002</v>
      </c>
      <c r="I7775" s="4" t="s">
        <v>4</v>
      </c>
      <c r="J7775" s="4">
        <v>19790812</v>
      </c>
      <c r="K7775" s="4" t="s">
        <v>119</v>
      </c>
      <c r="L7775" s="4">
        <v>6092848965</v>
      </c>
      <c r="M7775" s="5" t="s">
        <v>54502</v>
      </c>
      <c r="N7775" s="4" t="s">
        <v>7</v>
      </c>
      <c r="O7775" s="4" t="s">
        <v>54503</v>
      </c>
      <c r="P7775" s="4"/>
      <c r="Q7775" s="4" t="s">
        <v>54501</v>
      </c>
      <c r="R7775" s="4" t="s">
        <v>10131</v>
      </c>
      <c r="S7775" s="6" t="s">
        <v>54504</v>
      </c>
      <c r="T7775" s="4">
        <v>399</v>
      </c>
      <c r="U7775" s="4">
        <v>2881436</v>
      </c>
      <c r="V7775" s="4">
        <v>810624786</v>
      </c>
      <c r="W7775" s="4">
        <v>2333242</v>
      </c>
      <c r="X7775" s="4">
        <v>3221341562</v>
      </c>
      <c r="Y7775" s="4" t="s">
        <v>54505</v>
      </c>
      <c r="Z7775" s="4" t="s">
        <v>152</v>
      </c>
      <c r="AA7775" s="4" t="s">
        <v>12</v>
      </c>
      <c r="AB7775" s="4" t="s">
        <v>54506</v>
      </c>
      <c r="AC7775" s="4">
        <v>0</v>
      </c>
      <c r="AD7775" s="4" t="s">
        <v>54507</v>
      </c>
      <c r="AE7775" s="4">
        <v>0</v>
      </c>
      <c r="AF7775" s="4">
        <v>0</v>
      </c>
    </row>
    <row r="7776" spans="1:32" x14ac:dyDescent="0.2">
      <c r="A7776" s="4">
        <v>584422</v>
      </c>
      <c r="B7776" s="5" t="s">
        <v>6838</v>
      </c>
      <c r="C7776" s="5" t="s">
        <v>54508</v>
      </c>
      <c r="D7776" s="4">
        <v>20171221</v>
      </c>
      <c r="E7776" s="4" t="s">
        <v>998</v>
      </c>
      <c r="F7776" s="4">
        <v>95350</v>
      </c>
      <c r="G7776" s="4" t="s">
        <v>10117</v>
      </c>
      <c r="H7776" s="4">
        <v>990002</v>
      </c>
      <c r="I7776" s="4" t="s">
        <v>4</v>
      </c>
      <c r="J7776" s="4">
        <v>19851007</v>
      </c>
      <c r="K7776" s="4" t="s">
        <v>20</v>
      </c>
      <c r="L7776" s="4">
        <v>2092026989</v>
      </c>
      <c r="M7776" s="5" t="s">
        <v>54509</v>
      </c>
      <c r="N7776" s="4" t="s">
        <v>7</v>
      </c>
      <c r="O7776" s="4" t="s">
        <v>54510</v>
      </c>
      <c r="P7776" s="4"/>
      <c r="Q7776" s="4" t="s">
        <v>998</v>
      </c>
      <c r="R7776" s="4" t="s">
        <v>10117</v>
      </c>
      <c r="S7776" s="6" t="s">
        <v>54511</v>
      </c>
      <c r="T7776" s="4">
        <v>399</v>
      </c>
      <c r="U7776" s="4">
        <v>2891487</v>
      </c>
      <c r="V7776" s="4">
        <v>810255129</v>
      </c>
      <c r="W7776" s="4">
        <v>2274733</v>
      </c>
      <c r="X7776" s="4">
        <v>16323274064</v>
      </c>
      <c r="Y7776" s="4" t="s">
        <v>9624</v>
      </c>
      <c r="Z7776" s="4" t="s">
        <v>54512</v>
      </c>
      <c r="AA7776" s="4" t="s">
        <v>12</v>
      </c>
      <c r="AB7776" s="4"/>
      <c r="AC7776" s="4">
        <v>0</v>
      </c>
      <c r="AD7776" s="4" t="s">
        <v>54513</v>
      </c>
      <c r="AE7776" s="4">
        <v>0</v>
      </c>
      <c r="AF7776" s="4">
        <v>0.12666666666666601</v>
      </c>
    </row>
    <row r="7777" spans="1:32" x14ac:dyDescent="0.2">
      <c r="A7777" s="4">
        <v>480235</v>
      </c>
      <c r="B7777" s="5" t="s">
        <v>54514</v>
      </c>
      <c r="C7777" s="5" t="s">
        <v>54515</v>
      </c>
      <c r="D7777" s="4">
        <v>20171202</v>
      </c>
      <c r="E7777" s="4" t="s">
        <v>10162</v>
      </c>
      <c r="F7777" s="4">
        <v>91326</v>
      </c>
      <c r="G7777" s="4" t="s">
        <v>10117</v>
      </c>
      <c r="H7777" s="4">
        <v>990002</v>
      </c>
      <c r="I7777" s="4" t="s">
        <v>4</v>
      </c>
      <c r="J7777" s="4">
        <v>19610307</v>
      </c>
      <c r="K7777" s="4" t="s">
        <v>130</v>
      </c>
      <c r="L7777" s="4">
        <v>8183881921</v>
      </c>
      <c r="M7777" s="5" t="s">
        <v>54516</v>
      </c>
      <c r="N7777" s="4" t="s">
        <v>7</v>
      </c>
      <c r="O7777" s="4" t="s">
        <v>54517</v>
      </c>
      <c r="P7777" s="4"/>
      <c r="Q7777" s="4" t="s">
        <v>10162</v>
      </c>
      <c r="R7777" s="4" t="s">
        <v>10117</v>
      </c>
      <c r="S7777" s="6" t="s">
        <v>54518</v>
      </c>
      <c r="T7777" s="4">
        <v>399</v>
      </c>
      <c r="U7777" s="4">
        <v>2901440</v>
      </c>
      <c r="V7777" s="4">
        <v>810598008</v>
      </c>
      <c r="W7777" s="4">
        <v>2293105</v>
      </c>
      <c r="X7777" s="4">
        <v>9303371353</v>
      </c>
      <c r="Y7777" s="4" t="s">
        <v>54519</v>
      </c>
      <c r="Z7777" s="4" t="s">
        <v>7328</v>
      </c>
      <c r="AA7777" s="4" t="s">
        <v>12</v>
      </c>
      <c r="AB7777" s="4" t="s">
        <v>54520</v>
      </c>
      <c r="AC7777" s="4">
        <v>0</v>
      </c>
      <c r="AD7777" s="4" t="s">
        <v>54521</v>
      </c>
      <c r="AE7777" s="4">
        <v>0</v>
      </c>
      <c r="AF7777" s="4">
        <v>0</v>
      </c>
    </row>
    <row r="7778" spans="1:32" x14ac:dyDescent="0.2">
      <c r="A7778" s="4">
        <v>1293346</v>
      </c>
      <c r="B7778" s="5" t="s">
        <v>37842</v>
      </c>
      <c r="C7778" s="5" t="s">
        <v>54522</v>
      </c>
      <c r="D7778" s="4">
        <v>20171129</v>
      </c>
      <c r="E7778" s="4" t="s">
        <v>11049</v>
      </c>
      <c r="F7778" s="4">
        <v>95054</v>
      </c>
      <c r="G7778" s="4" t="s">
        <v>10117</v>
      </c>
      <c r="H7778" s="4">
        <v>990002</v>
      </c>
      <c r="I7778" s="4" t="s">
        <v>4</v>
      </c>
      <c r="J7778" s="4">
        <v>19920701</v>
      </c>
      <c r="K7778" s="4" t="s">
        <v>130</v>
      </c>
      <c r="L7778" s="4">
        <v>4086809478</v>
      </c>
      <c r="M7778" s="5" t="s">
        <v>54523</v>
      </c>
      <c r="N7778" s="4" t="s">
        <v>7</v>
      </c>
      <c r="O7778" s="4" t="s">
        <v>54524</v>
      </c>
      <c r="P7778" s="4"/>
      <c r="Q7778" s="4" t="s">
        <v>11049</v>
      </c>
      <c r="R7778" s="4" t="s">
        <v>10117</v>
      </c>
      <c r="S7778" s="6" t="s">
        <v>54525</v>
      </c>
      <c r="T7778" s="4">
        <v>399</v>
      </c>
      <c r="U7778" s="4">
        <v>2891487</v>
      </c>
      <c r="V7778" s="4">
        <v>812920898</v>
      </c>
      <c r="W7778" s="4">
        <v>936251</v>
      </c>
      <c r="X7778" s="4">
        <v>3111517364</v>
      </c>
      <c r="Y7778" s="4" t="s">
        <v>2780</v>
      </c>
      <c r="Z7778" s="4" t="s">
        <v>412</v>
      </c>
      <c r="AA7778" s="4" t="s">
        <v>12</v>
      </c>
      <c r="AB7778" s="4" t="s">
        <v>54526</v>
      </c>
      <c r="AC7778" s="4">
        <v>0</v>
      </c>
      <c r="AD7778" s="4" t="s">
        <v>54527</v>
      </c>
      <c r="AE7778" s="4">
        <v>0</v>
      </c>
      <c r="AF7778" s="4">
        <v>0</v>
      </c>
    </row>
    <row r="7779" spans="1:32" x14ac:dyDescent="0.2">
      <c r="A7779" s="4">
        <v>1215969</v>
      </c>
      <c r="B7779" s="5" t="s">
        <v>18263</v>
      </c>
      <c r="C7779" s="5" t="s">
        <v>54528</v>
      </c>
      <c r="D7779" s="4">
        <v>20171202</v>
      </c>
      <c r="E7779" s="4" t="s">
        <v>54529</v>
      </c>
      <c r="F7779" s="4">
        <v>49866</v>
      </c>
      <c r="G7779" s="4" t="s">
        <v>11448</v>
      </c>
      <c r="H7779" s="4">
        <v>990002</v>
      </c>
      <c r="I7779" s="4" t="s">
        <v>4</v>
      </c>
      <c r="J7779" s="4">
        <v>19760319</v>
      </c>
      <c r="K7779" s="4" t="s">
        <v>20</v>
      </c>
      <c r="L7779" s="4">
        <v>9063604844</v>
      </c>
      <c r="M7779" s="5" t="s">
        <v>54530</v>
      </c>
      <c r="N7779" s="4" t="s">
        <v>7</v>
      </c>
      <c r="O7779" s="4" t="s">
        <v>54531</v>
      </c>
      <c r="P7779" s="4"/>
      <c r="Q7779" s="4" t="s">
        <v>54529</v>
      </c>
      <c r="R7779" s="4" t="s">
        <v>11448</v>
      </c>
      <c r="S7779" s="6" t="s">
        <v>54532</v>
      </c>
      <c r="T7779" s="4">
        <v>399</v>
      </c>
      <c r="U7779" s="4">
        <v>2881424</v>
      </c>
      <c r="V7779" s="4">
        <v>812269515</v>
      </c>
      <c r="W7779" s="4">
        <v>2264721</v>
      </c>
      <c r="X7779" s="4">
        <v>9972653443</v>
      </c>
      <c r="Y7779" s="4" t="s">
        <v>54533</v>
      </c>
      <c r="Z7779" s="4" t="s">
        <v>54534</v>
      </c>
      <c r="AA7779" s="4" t="s">
        <v>173</v>
      </c>
      <c r="AB7779" s="4" t="s">
        <v>54535</v>
      </c>
      <c r="AC7779" s="4">
        <v>5532</v>
      </c>
      <c r="AD7779" s="4" t="s">
        <v>54536</v>
      </c>
      <c r="AE7779" s="4">
        <v>0</v>
      </c>
      <c r="AF7779" s="4">
        <v>0</v>
      </c>
    </row>
    <row r="7780" spans="1:32" x14ac:dyDescent="0.2">
      <c r="A7780" s="4">
        <v>1218565</v>
      </c>
      <c r="B7780" s="5" t="s">
        <v>54537</v>
      </c>
      <c r="C7780" s="5" t="s">
        <v>54538</v>
      </c>
      <c r="D7780" s="4">
        <v>20171212</v>
      </c>
      <c r="E7780" s="4" t="s">
        <v>54539</v>
      </c>
      <c r="F7780" s="4">
        <v>45377</v>
      </c>
      <c r="G7780" s="4" t="s">
        <v>12221</v>
      </c>
      <c r="H7780" s="4">
        <v>990002</v>
      </c>
      <c r="I7780" s="4" t="s">
        <v>4</v>
      </c>
      <c r="J7780" s="4">
        <v>19710817</v>
      </c>
      <c r="K7780" s="4" t="s">
        <v>2793</v>
      </c>
      <c r="L7780" s="4">
        <v>9379999932</v>
      </c>
      <c r="M7780" s="5" t="s">
        <v>54540</v>
      </c>
      <c r="N7780" s="4" t="s">
        <v>7</v>
      </c>
      <c r="O7780" s="4" t="s">
        <v>54541</v>
      </c>
      <c r="P7780" s="4"/>
      <c r="Q7780" s="4" t="s">
        <v>54539</v>
      </c>
      <c r="R7780" s="4" t="s">
        <v>12221</v>
      </c>
      <c r="S7780" s="6" t="s">
        <v>54542</v>
      </c>
      <c r="T7780" s="4">
        <v>399</v>
      </c>
      <c r="U7780" s="4">
        <v>2891499</v>
      </c>
      <c r="V7780" s="4">
        <v>814684286</v>
      </c>
      <c r="W7780" s="4">
        <v>2281626</v>
      </c>
      <c r="X7780" s="4">
        <v>9486440721</v>
      </c>
      <c r="Y7780" s="4" t="s">
        <v>54543</v>
      </c>
      <c r="Z7780" s="4" t="s">
        <v>54544</v>
      </c>
      <c r="AA7780" s="4" t="s">
        <v>12</v>
      </c>
      <c r="AB7780" s="4" t="s">
        <v>54545</v>
      </c>
      <c r="AC7780" s="4">
        <v>8052</v>
      </c>
      <c r="AD7780" s="4" t="s">
        <v>54546</v>
      </c>
      <c r="AE7780" s="4">
        <v>0</v>
      </c>
      <c r="AF7780" s="4">
        <v>6.6666666666666602E-3</v>
      </c>
    </row>
    <row r="7781" spans="1:32" x14ac:dyDescent="0.2">
      <c r="A7781" s="4">
        <v>763138</v>
      </c>
      <c r="B7781" s="5" t="s">
        <v>54547</v>
      </c>
      <c r="C7781" s="5" t="s">
        <v>54548</v>
      </c>
      <c r="D7781" s="4">
        <v>20150305</v>
      </c>
      <c r="E7781" s="4" t="s">
        <v>15661</v>
      </c>
      <c r="F7781" s="4">
        <v>52806</v>
      </c>
      <c r="G7781" s="4" t="s">
        <v>10293</v>
      </c>
      <c r="H7781" s="4">
        <v>990002</v>
      </c>
      <c r="I7781" s="4" t="s">
        <v>4</v>
      </c>
      <c r="J7781" s="4">
        <v>19870611</v>
      </c>
      <c r="K7781" s="4" t="s">
        <v>28653</v>
      </c>
      <c r="L7781" s="4">
        <v>5632322580</v>
      </c>
      <c r="M7781" s="5" t="s">
        <v>54549</v>
      </c>
      <c r="N7781" s="4" t="s">
        <v>7</v>
      </c>
      <c r="O7781" s="4" t="s">
        <v>54550</v>
      </c>
      <c r="P7781" s="4"/>
      <c r="Q7781" s="4" t="s">
        <v>15661</v>
      </c>
      <c r="R7781" s="4" t="s">
        <v>10293</v>
      </c>
      <c r="S7781" s="6" t="s">
        <v>54550</v>
      </c>
      <c r="T7781" s="4">
        <v>399</v>
      </c>
      <c r="U7781" s="4">
        <v>2881423</v>
      </c>
      <c r="V7781" s="4">
        <v>811723865</v>
      </c>
      <c r="W7781" s="4">
        <v>2317343</v>
      </c>
      <c r="X7781" s="4">
        <v>9157681181</v>
      </c>
      <c r="Y7781" s="4" t="s">
        <v>54551</v>
      </c>
      <c r="Z7781" s="4" t="s">
        <v>10438</v>
      </c>
      <c r="AA7781" s="4" t="s">
        <v>12</v>
      </c>
      <c r="AB7781" s="4" t="s">
        <v>54552</v>
      </c>
      <c r="AC7781" s="4">
        <v>7582</v>
      </c>
      <c r="AD7781" s="4" t="s">
        <v>54553</v>
      </c>
      <c r="AE7781" s="4">
        <v>0</v>
      </c>
      <c r="AF7781" s="4">
        <v>0</v>
      </c>
    </row>
    <row r="7782" spans="1:32" x14ac:dyDescent="0.2">
      <c r="A7782" s="4">
        <v>380194</v>
      </c>
      <c r="B7782" s="5" t="s">
        <v>5242</v>
      </c>
      <c r="C7782" s="5" t="s">
        <v>7214</v>
      </c>
      <c r="D7782" s="4">
        <v>20171208</v>
      </c>
      <c r="E7782" s="4" t="s">
        <v>10624</v>
      </c>
      <c r="F7782" s="4">
        <v>94014</v>
      </c>
      <c r="G7782" s="4" t="s">
        <v>10117</v>
      </c>
      <c r="H7782" s="4">
        <v>990002</v>
      </c>
      <c r="I7782" s="4" t="s">
        <v>4</v>
      </c>
      <c r="J7782" s="4">
        <v>19661121</v>
      </c>
      <c r="K7782" s="4" t="s">
        <v>20</v>
      </c>
      <c r="L7782" s="4">
        <v>6502965351</v>
      </c>
      <c r="M7782" s="5" t="s">
        <v>54554</v>
      </c>
      <c r="N7782" s="4" t="s">
        <v>7</v>
      </c>
      <c r="O7782" s="4" t="s">
        <v>54555</v>
      </c>
      <c r="P7782" s="4"/>
      <c r="Q7782" s="4" t="s">
        <v>10624</v>
      </c>
      <c r="R7782" s="4" t="s">
        <v>10117</v>
      </c>
      <c r="S7782" s="6" t="s">
        <v>54556</v>
      </c>
      <c r="T7782" s="4">
        <v>399</v>
      </c>
      <c r="U7782" s="4">
        <v>2881161</v>
      </c>
      <c r="V7782" s="4">
        <v>809766234</v>
      </c>
      <c r="W7782" s="4">
        <v>1635084</v>
      </c>
      <c r="X7782" s="4">
        <v>9178342023</v>
      </c>
      <c r="Y7782" s="4" t="s">
        <v>13918</v>
      </c>
      <c r="Z7782" s="4" t="s">
        <v>1264</v>
      </c>
      <c r="AA7782" s="4" t="s">
        <v>12</v>
      </c>
      <c r="AB7782" s="4" t="s">
        <v>54557</v>
      </c>
      <c r="AC7782" s="4">
        <v>0</v>
      </c>
      <c r="AD7782" s="4" t="s">
        <v>54558</v>
      </c>
      <c r="AE7782" s="4">
        <v>0</v>
      </c>
      <c r="AF7782" s="4">
        <v>0</v>
      </c>
    </row>
    <row r="7783" spans="1:32" x14ac:dyDescent="0.2">
      <c r="A7783" s="4">
        <v>181822</v>
      </c>
      <c r="B7783" s="5" t="s">
        <v>18301</v>
      </c>
      <c r="C7783" s="5" t="s">
        <v>7214</v>
      </c>
      <c r="D7783" s="4">
        <v>20171118</v>
      </c>
      <c r="E7783" s="4" t="s">
        <v>11579</v>
      </c>
      <c r="F7783" s="4">
        <v>60638</v>
      </c>
      <c r="G7783" s="4" t="s">
        <v>10241</v>
      </c>
      <c r="H7783" s="4">
        <v>990028</v>
      </c>
      <c r="I7783" s="4" t="s">
        <v>4</v>
      </c>
      <c r="J7783" s="4">
        <v>19740306</v>
      </c>
      <c r="K7783" s="4" t="s">
        <v>62</v>
      </c>
      <c r="L7783" s="4">
        <v>6303521614</v>
      </c>
      <c r="M7783" s="5" t="s">
        <v>54559</v>
      </c>
      <c r="N7783" s="4" t="s">
        <v>7</v>
      </c>
      <c r="O7783" s="4" t="s">
        <v>54560</v>
      </c>
      <c r="P7783" s="4"/>
      <c r="Q7783" s="4" t="s">
        <v>11579</v>
      </c>
      <c r="R7783" s="4" t="s">
        <v>10241</v>
      </c>
      <c r="S7783" s="6" t="s">
        <v>54561</v>
      </c>
      <c r="T7783" s="4">
        <v>399</v>
      </c>
      <c r="U7783" s="4">
        <v>2881424</v>
      </c>
      <c r="V7783" s="4">
        <v>808285003</v>
      </c>
      <c r="W7783" s="4">
        <v>2237569</v>
      </c>
      <c r="X7783" s="4">
        <v>15534476764</v>
      </c>
      <c r="Y7783" s="4" t="s">
        <v>7944</v>
      </c>
      <c r="Z7783" s="4" t="s">
        <v>27284</v>
      </c>
      <c r="AA7783" s="4" t="s">
        <v>173</v>
      </c>
      <c r="AB7783" s="4" t="s">
        <v>54562</v>
      </c>
      <c r="AC7783" s="4">
        <v>7484</v>
      </c>
      <c r="AD7783" s="4" t="s">
        <v>54563</v>
      </c>
      <c r="AE7783" s="4">
        <v>0</v>
      </c>
      <c r="AF7783" s="4">
        <v>0</v>
      </c>
    </row>
    <row r="7784" spans="1:32" x14ac:dyDescent="0.2">
      <c r="A7784" s="4">
        <v>1182947</v>
      </c>
      <c r="B7784" s="5" t="s">
        <v>14878</v>
      </c>
      <c r="C7784" s="5" t="s">
        <v>7214</v>
      </c>
      <c r="D7784" s="4">
        <v>20171206</v>
      </c>
      <c r="E7784" s="4" t="s">
        <v>13311</v>
      </c>
      <c r="F7784" s="4">
        <v>91761</v>
      </c>
      <c r="G7784" s="4" t="s">
        <v>10117</v>
      </c>
      <c r="H7784" s="4">
        <v>990028</v>
      </c>
      <c r="I7784" s="4" t="s">
        <v>4</v>
      </c>
      <c r="J7784" s="4">
        <v>19980619</v>
      </c>
      <c r="K7784" s="4" t="s">
        <v>130</v>
      </c>
      <c r="L7784" s="4">
        <v>9095443974</v>
      </c>
      <c r="M7784" s="5" t="s">
        <v>54564</v>
      </c>
      <c r="N7784" s="4" t="s">
        <v>7</v>
      </c>
      <c r="O7784" s="4" t="s">
        <v>54565</v>
      </c>
      <c r="P7784" s="4" t="s">
        <v>54566</v>
      </c>
      <c r="Q7784" s="4" t="s">
        <v>13311</v>
      </c>
      <c r="R7784" s="4" t="s">
        <v>10117</v>
      </c>
      <c r="S7784" s="6" t="s">
        <v>54567</v>
      </c>
      <c r="T7784" s="4">
        <v>399</v>
      </c>
      <c r="U7784" s="4">
        <v>2880889</v>
      </c>
      <c r="V7784" s="4">
        <v>814447931</v>
      </c>
      <c r="W7784" s="4">
        <v>693441</v>
      </c>
      <c r="X7784" s="4">
        <v>9531023649</v>
      </c>
      <c r="Y7784" s="4" t="s">
        <v>54568</v>
      </c>
      <c r="Z7784" s="4" t="s">
        <v>532</v>
      </c>
      <c r="AA7784" s="4" t="s">
        <v>173</v>
      </c>
      <c r="AB7784" s="4" t="s">
        <v>54569</v>
      </c>
      <c r="AC7784" s="4">
        <v>1015</v>
      </c>
      <c r="AD7784" s="4" t="s">
        <v>54570</v>
      </c>
      <c r="AE7784" s="4">
        <v>0</v>
      </c>
      <c r="AF7784" s="4">
        <v>0</v>
      </c>
    </row>
    <row r="7785" spans="1:32" x14ac:dyDescent="0.2">
      <c r="A7785" s="4">
        <v>280473</v>
      </c>
      <c r="B7785" s="5" t="s">
        <v>54571</v>
      </c>
      <c r="C7785" s="5" t="s">
        <v>7214</v>
      </c>
      <c r="D7785" s="4">
        <v>20171209</v>
      </c>
      <c r="E7785" s="4" t="s">
        <v>54572</v>
      </c>
      <c r="F7785" s="4">
        <v>98424</v>
      </c>
      <c r="G7785" s="4" t="s">
        <v>3</v>
      </c>
      <c r="H7785" s="4">
        <v>990002</v>
      </c>
      <c r="I7785" s="4" t="s">
        <v>4</v>
      </c>
      <c r="J7785" s="4">
        <v>19820102</v>
      </c>
      <c r="K7785" s="4" t="s">
        <v>40</v>
      </c>
      <c r="L7785" s="4">
        <v>2064807018</v>
      </c>
      <c r="M7785" s="5" t="s">
        <v>54573</v>
      </c>
      <c r="N7785" s="4" t="s">
        <v>7</v>
      </c>
      <c r="O7785" s="4" t="s">
        <v>54574</v>
      </c>
      <c r="P7785" s="4"/>
      <c r="Q7785" s="4" t="s">
        <v>54572</v>
      </c>
      <c r="R7785" s="4" t="s">
        <v>3</v>
      </c>
      <c r="S7785" s="6" t="s">
        <v>54575</v>
      </c>
      <c r="T7785" s="4">
        <v>399</v>
      </c>
      <c r="U7785" s="4">
        <v>2901449</v>
      </c>
      <c r="V7785" s="4">
        <v>808757408</v>
      </c>
      <c r="W7785" s="4">
        <v>810392</v>
      </c>
      <c r="X7785" s="4">
        <v>3012443811</v>
      </c>
      <c r="Y7785" s="4" t="s">
        <v>54576</v>
      </c>
      <c r="Z7785" s="4" t="s">
        <v>1477</v>
      </c>
      <c r="AA7785" s="4" t="s">
        <v>173</v>
      </c>
      <c r="AB7785" s="4" t="s">
        <v>54577</v>
      </c>
      <c r="AC7785" s="4">
        <v>0</v>
      </c>
      <c r="AD7785" s="4" t="s">
        <v>54578</v>
      </c>
      <c r="AE7785" s="4">
        <v>0</v>
      </c>
      <c r="AF7785" s="4">
        <v>0</v>
      </c>
    </row>
    <row r="7786" spans="1:32" x14ac:dyDescent="0.2">
      <c r="A7786" s="4">
        <v>376822</v>
      </c>
      <c r="B7786" s="5" t="s">
        <v>54579</v>
      </c>
      <c r="C7786" s="5" t="s">
        <v>54580</v>
      </c>
      <c r="D7786" s="4">
        <v>20171017</v>
      </c>
      <c r="E7786" s="4" t="s">
        <v>7319</v>
      </c>
      <c r="F7786" s="4">
        <v>30008</v>
      </c>
      <c r="G7786" s="4" t="s">
        <v>12410</v>
      </c>
      <c r="H7786" s="4">
        <v>990028</v>
      </c>
      <c r="I7786" s="4" t="s">
        <v>4</v>
      </c>
      <c r="J7786" s="4">
        <v>19700419</v>
      </c>
      <c r="K7786" s="4" t="s">
        <v>40</v>
      </c>
      <c r="L7786" s="4">
        <v>2248148039</v>
      </c>
      <c r="M7786" s="5" t="s">
        <v>54581</v>
      </c>
      <c r="N7786" s="4" t="s">
        <v>7</v>
      </c>
      <c r="O7786" s="4" t="s">
        <v>54582</v>
      </c>
      <c r="P7786" s="4"/>
      <c r="Q7786" s="4" t="s">
        <v>7319</v>
      </c>
      <c r="R7786" s="4" t="s">
        <v>12410</v>
      </c>
      <c r="S7786" s="6" t="s">
        <v>54583</v>
      </c>
      <c r="T7786" s="4">
        <v>399</v>
      </c>
      <c r="U7786" s="4">
        <v>2901441</v>
      </c>
      <c r="V7786" s="4">
        <v>808945830</v>
      </c>
      <c r="W7786" s="4">
        <v>509020</v>
      </c>
      <c r="X7786" s="4">
        <v>9177743661</v>
      </c>
      <c r="Y7786" s="4" t="s">
        <v>54584</v>
      </c>
      <c r="Z7786" s="4" t="s">
        <v>54585</v>
      </c>
      <c r="AA7786" s="4" t="s">
        <v>173</v>
      </c>
      <c r="AB7786" s="4" t="s">
        <v>54586</v>
      </c>
      <c r="AC7786" s="4">
        <v>3559</v>
      </c>
      <c r="AD7786" s="4" t="s">
        <v>54587</v>
      </c>
      <c r="AE7786" s="4">
        <v>0</v>
      </c>
      <c r="AF7786" s="4">
        <v>0</v>
      </c>
    </row>
    <row r="7787" spans="1:32" x14ac:dyDescent="0.2">
      <c r="A7787" s="4">
        <v>1434847</v>
      </c>
      <c r="B7787" s="5" t="s">
        <v>7549</v>
      </c>
      <c r="C7787" s="5" t="s">
        <v>12541</v>
      </c>
      <c r="D7787" s="4">
        <v>20171117</v>
      </c>
      <c r="E7787" s="4" t="s">
        <v>54588</v>
      </c>
      <c r="F7787" s="4">
        <v>44691</v>
      </c>
      <c r="G7787" s="4" t="s">
        <v>12221</v>
      </c>
      <c r="H7787" s="4">
        <v>990028</v>
      </c>
      <c r="I7787" s="4" t="s">
        <v>4</v>
      </c>
      <c r="J7787" s="4">
        <v>19940924</v>
      </c>
      <c r="K7787" s="4" t="s">
        <v>40</v>
      </c>
      <c r="L7787" s="4">
        <v>3473836859</v>
      </c>
      <c r="M7787" s="5" t="s">
        <v>54589</v>
      </c>
      <c r="N7787" s="4" t="s">
        <v>7</v>
      </c>
      <c r="O7787" s="4" t="s">
        <v>54590</v>
      </c>
      <c r="P7787" s="4"/>
      <c r="Q7787" s="4" t="s">
        <v>54588</v>
      </c>
      <c r="R7787" s="4" t="s">
        <v>12221</v>
      </c>
      <c r="S7787" s="6" t="s">
        <v>54591</v>
      </c>
      <c r="T7787" s="4">
        <v>399</v>
      </c>
      <c r="U7787" s="4">
        <v>2891499</v>
      </c>
      <c r="V7787" s="4">
        <v>815134949</v>
      </c>
      <c r="W7787" s="4">
        <v>2314777</v>
      </c>
      <c r="X7787" s="4">
        <v>9959822121</v>
      </c>
      <c r="Y7787" s="4" t="s">
        <v>54592</v>
      </c>
      <c r="Z7787" s="4" t="s">
        <v>54593</v>
      </c>
      <c r="AA7787" s="4" t="s">
        <v>12</v>
      </c>
      <c r="AB7787" s="4" t="s">
        <v>54594</v>
      </c>
      <c r="AC7787" s="4">
        <v>6782</v>
      </c>
      <c r="AD7787" s="4" t="s">
        <v>54595</v>
      </c>
      <c r="AE7787" s="4">
        <v>0</v>
      </c>
      <c r="AF7787" s="4">
        <v>0</v>
      </c>
    </row>
    <row r="7788" spans="1:32" x14ac:dyDescent="0.2">
      <c r="A7788" s="4">
        <v>1438737</v>
      </c>
      <c r="B7788" s="5" t="s">
        <v>27855</v>
      </c>
      <c r="C7788" s="5" t="s">
        <v>12541</v>
      </c>
      <c r="D7788" s="4">
        <v>20171205</v>
      </c>
      <c r="E7788" s="4" t="s">
        <v>14425</v>
      </c>
      <c r="F7788" s="4">
        <v>94114</v>
      </c>
      <c r="G7788" s="4" t="s">
        <v>10117</v>
      </c>
      <c r="H7788" s="4">
        <v>990002</v>
      </c>
      <c r="I7788" s="4" t="s">
        <v>148</v>
      </c>
      <c r="J7788" s="4">
        <v>19951011</v>
      </c>
      <c r="K7788" s="4" t="s">
        <v>130</v>
      </c>
      <c r="L7788" s="4">
        <v>4159419004</v>
      </c>
      <c r="M7788" s="5" t="s">
        <v>54596</v>
      </c>
      <c r="N7788" s="4" t="s">
        <v>7</v>
      </c>
      <c r="O7788" s="4" t="s">
        <v>54597</v>
      </c>
      <c r="P7788" s="4"/>
      <c r="Q7788" s="4" t="s">
        <v>14425</v>
      </c>
      <c r="R7788" s="4" t="s">
        <v>10117</v>
      </c>
      <c r="S7788" s="6" t="s">
        <v>10112</v>
      </c>
      <c r="T7788" s="4">
        <v>399</v>
      </c>
      <c r="U7788" s="4">
        <v>2891487</v>
      </c>
      <c r="V7788" s="4">
        <v>816020339</v>
      </c>
      <c r="W7788" s="4">
        <v>1710301</v>
      </c>
      <c r="X7788" s="4"/>
      <c r="Y7788" s="4" t="s">
        <v>54598</v>
      </c>
      <c r="Z7788" s="4" t="s">
        <v>54599</v>
      </c>
      <c r="AA7788" s="4" t="s">
        <v>12</v>
      </c>
      <c r="AB7788" s="4" t="s">
        <v>54600</v>
      </c>
      <c r="AC7788" s="4">
        <v>0</v>
      </c>
      <c r="AD7788" s="4" t="s">
        <v>54601</v>
      </c>
      <c r="AE7788" s="4">
        <v>0</v>
      </c>
      <c r="AF7788" s="4">
        <v>0</v>
      </c>
    </row>
    <row r="7789" spans="1:32" x14ac:dyDescent="0.2">
      <c r="A7789" s="4">
        <v>347652</v>
      </c>
      <c r="B7789" s="5" t="s">
        <v>54602</v>
      </c>
      <c r="C7789" s="5" t="s">
        <v>12541</v>
      </c>
      <c r="D7789" s="4">
        <v>20171030</v>
      </c>
      <c r="E7789" s="4" t="s">
        <v>10162</v>
      </c>
      <c r="F7789" s="4">
        <v>90029</v>
      </c>
      <c r="G7789" s="4" t="s">
        <v>10117</v>
      </c>
      <c r="H7789" s="4">
        <v>990002</v>
      </c>
      <c r="I7789" s="4" t="s">
        <v>4</v>
      </c>
      <c r="J7789" s="4">
        <v>19581206</v>
      </c>
      <c r="K7789" s="4" t="s">
        <v>130</v>
      </c>
      <c r="L7789" s="4">
        <v>3104355332</v>
      </c>
      <c r="M7789" s="5" t="s">
        <v>54603</v>
      </c>
      <c r="N7789" s="4" t="s">
        <v>7</v>
      </c>
      <c r="O7789" s="4" t="s">
        <v>54604</v>
      </c>
      <c r="P7789" s="4"/>
      <c r="Q7789" s="4" t="s">
        <v>10162</v>
      </c>
      <c r="R7789" s="4" t="s">
        <v>10117</v>
      </c>
      <c r="S7789" s="6" t="s">
        <v>54605</v>
      </c>
      <c r="T7789" s="4">
        <v>399</v>
      </c>
      <c r="U7789" s="4">
        <v>2891487</v>
      </c>
      <c r="V7789" s="4">
        <v>809816533</v>
      </c>
      <c r="W7789" s="4">
        <v>1501724</v>
      </c>
      <c r="X7789" s="4">
        <v>9159541529</v>
      </c>
      <c r="Y7789" s="4" t="s">
        <v>8565</v>
      </c>
      <c r="Z7789" s="4" t="s">
        <v>377</v>
      </c>
      <c r="AA7789" s="4" t="s">
        <v>12</v>
      </c>
      <c r="AB7789" s="4" t="s">
        <v>54606</v>
      </c>
      <c r="AC7789" s="4">
        <v>0</v>
      </c>
      <c r="AD7789" s="4" t="s">
        <v>54607</v>
      </c>
      <c r="AE7789" s="4">
        <v>0</v>
      </c>
      <c r="AF7789" s="4">
        <v>0</v>
      </c>
    </row>
    <row r="7790" spans="1:32" x14ac:dyDescent="0.2">
      <c r="A7790" s="4">
        <v>667078</v>
      </c>
      <c r="B7790" s="5" t="s">
        <v>35987</v>
      </c>
      <c r="C7790" s="5" t="s">
        <v>54608</v>
      </c>
      <c r="D7790" s="4">
        <v>20170923</v>
      </c>
      <c r="E7790" s="4" t="s">
        <v>13138</v>
      </c>
      <c r="F7790" s="4">
        <v>20011</v>
      </c>
      <c r="G7790" s="4" t="s">
        <v>13139</v>
      </c>
      <c r="H7790" s="4">
        <v>990002</v>
      </c>
      <c r="I7790" s="4" t="s">
        <v>4</v>
      </c>
      <c r="J7790" s="4">
        <v>19550620</v>
      </c>
      <c r="K7790" s="4" t="s">
        <v>62</v>
      </c>
      <c r="L7790" s="4">
        <v>2404472483</v>
      </c>
      <c r="M7790" s="5" t="s">
        <v>54609</v>
      </c>
      <c r="N7790" s="4" t="s">
        <v>7</v>
      </c>
      <c r="O7790" s="4" t="s">
        <v>54610</v>
      </c>
      <c r="P7790" s="4"/>
      <c r="Q7790" s="4" t="s">
        <v>13138</v>
      </c>
      <c r="R7790" s="4" t="s">
        <v>13139</v>
      </c>
      <c r="S7790" s="6" t="s">
        <v>54610</v>
      </c>
      <c r="T7790" s="4">
        <v>399</v>
      </c>
      <c r="U7790" s="4">
        <v>2881422</v>
      </c>
      <c r="V7790" s="4">
        <v>811387137</v>
      </c>
      <c r="W7790" s="4">
        <v>1897183</v>
      </c>
      <c r="X7790" s="4">
        <v>9054059862</v>
      </c>
      <c r="Y7790" s="4" t="s">
        <v>4257</v>
      </c>
      <c r="Z7790" s="4" t="s">
        <v>25609</v>
      </c>
      <c r="AA7790" s="4" t="s">
        <v>12</v>
      </c>
      <c r="AB7790" s="4" t="s">
        <v>54611</v>
      </c>
      <c r="AC7790" s="4">
        <v>0</v>
      </c>
      <c r="AD7790" s="4" t="s">
        <v>54612</v>
      </c>
      <c r="AE7790" s="4">
        <v>0</v>
      </c>
      <c r="AF7790" s="4">
        <v>0</v>
      </c>
    </row>
    <row r="7791" spans="1:32" x14ac:dyDescent="0.2">
      <c r="A7791" s="4">
        <v>216925</v>
      </c>
      <c r="B7791" s="5" t="s">
        <v>4533</v>
      </c>
      <c r="C7791" s="5" t="s">
        <v>7163</v>
      </c>
      <c r="D7791" s="4">
        <v>20171215</v>
      </c>
      <c r="E7791" s="4" t="s">
        <v>54613</v>
      </c>
      <c r="F7791" s="4">
        <v>3064</v>
      </c>
      <c r="G7791" s="4" t="s">
        <v>14577</v>
      </c>
      <c r="H7791" s="4">
        <v>990723</v>
      </c>
      <c r="I7791" s="4" t="s">
        <v>4</v>
      </c>
      <c r="J7791" s="4">
        <v>19831113</v>
      </c>
      <c r="K7791" s="4" t="s">
        <v>130</v>
      </c>
      <c r="L7791" s="4">
        <v>406255594</v>
      </c>
      <c r="M7791" s="5" t="s">
        <v>54614</v>
      </c>
      <c r="N7791" s="4" t="s">
        <v>10110</v>
      </c>
      <c r="O7791" s="4">
        <v>34</v>
      </c>
      <c r="P7791" s="4" t="s">
        <v>54615</v>
      </c>
      <c r="Q7791" s="4" t="s">
        <v>54613</v>
      </c>
      <c r="R7791" s="4" t="s">
        <v>14577</v>
      </c>
      <c r="S7791" s="6" t="s">
        <v>10112</v>
      </c>
      <c r="T7791" s="4">
        <v>399</v>
      </c>
      <c r="U7791" s="4">
        <v>2880271</v>
      </c>
      <c r="V7791" s="4">
        <v>809178792</v>
      </c>
      <c r="W7791" s="4">
        <v>2291222</v>
      </c>
      <c r="X7791" s="4">
        <v>9302547810</v>
      </c>
      <c r="Y7791" s="4" t="s">
        <v>4099</v>
      </c>
      <c r="Z7791" s="4" t="s">
        <v>54616</v>
      </c>
      <c r="AA7791" s="4" t="s">
        <v>12</v>
      </c>
      <c r="AB7791" s="4"/>
      <c r="AC7791" s="4">
        <v>5390</v>
      </c>
      <c r="AD7791" s="4" t="s">
        <v>54617</v>
      </c>
      <c r="AE7791" s="4">
        <v>399</v>
      </c>
      <c r="AF7791" s="4">
        <v>0</v>
      </c>
    </row>
    <row r="7792" spans="1:32" x14ac:dyDescent="0.2">
      <c r="A7792" s="4">
        <v>1347171</v>
      </c>
      <c r="B7792" s="5" t="s">
        <v>54618</v>
      </c>
      <c r="C7792" s="5" t="s">
        <v>7163</v>
      </c>
      <c r="D7792" s="4">
        <v>20171219</v>
      </c>
      <c r="E7792" s="4" t="s">
        <v>54619</v>
      </c>
      <c r="F7792" s="4">
        <v>2122</v>
      </c>
      <c r="G7792" s="4" t="s">
        <v>11425</v>
      </c>
      <c r="H7792" s="4">
        <v>990723</v>
      </c>
      <c r="I7792" s="4" t="s">
        <v>4</v>
      </c>
      <c r="J7792" s="4">
        <v>19790521</v>
      </c>
      <c r="K7792" s="4" t="s">
        <v>130</v>
      </c>
      <c r="L7792" s="4">
        <v>420872008</v>
      </c>
      <c r="M7792" s="5" t="s">
        <v>54620</v>
      </c>
      <c r="N7792" s="4" t="s">
        <v>10110</v>
      </c>
      <c r="O7792" s="4" t="s">
        <v>54621</v>
      </c>
      <c r="P7792" s="4"/>
      <c r="Q7792" s="4" t="s">
        <v>54619</v>
      </c>
      <c r="R7792" s="4" t="s">
        <v>11425</v>
      </c>
      <c r="S7792" s="6" t="s">
        <v>10112</v>
      </c>
      <c r="T7792" s="4">
        <v>399</v>
      </c>
      <c r="U7792" s="4">
        <v>2890283</v>
      </c>
      <c r="V7792" s="4">
        <v>814086630</v>
      </c>
      <c r="W7792" s="4">
        <v>1734364</v>
      </c>
      <c r="X7792" s="4">
        <v>9556437645</v>
      </c>
      <c r="Y7792" s="4" t="s">
        <v>54622</v>
      </c>
      <c r="Z7792" s="4" t="s">
        <v>9087</v>
      </c>
      <c r="AA7792" s="4" t="s">
        <v>12</v>
      </c>
      <c r="AB7792" s="4" t="s">
        <v>54623</v>
      </c>
      <c r="AC7792" s="4">
        <v>6724</v>
      </c>
      <c r="AD7792" s="4" t="s">
        <v>54624</v>
      </c>
      <c r="AE7792" s="4">
        <v>0</v>
      </c>
      <c r="AF7792" s="4">
        <v>0</v>
      </c>
    </row>
    <row r="7793" spans="1:32" x14ac:dyDescent="0.2">
      <c r="A7793" s="4">
        <v>1100528</v>
      </c>
      <c r="B7793" s="5" t="s">
        <v>4836</v>
      </c>
      <c r="C7793" s="5" t="s">
        <v>54625</v>
      </c>
      <c r="D7793" s="4">
        <v>20171113</v>
      </c>
      <c r="E7793" s="4" t="s">
        <v>54626</v>
      </c>
      <c r="F7793" s="4">
        <v>73644</v>
      </c>
      <c r="G7793" s="4" t="s">
        <v>10352</v>
      </c>
      <c r="H7793" s="4">
        <v>990002</v>
      </c>
      <c r="I7793" s="4" t="s">
        <v>4</v>
      </c>
      <c r="J7793" s="4">
        <v>19791027</v>
      </c>
      <c r="K7793" s="4" t="s">
        <v>101</v>
      </c>
      <c r="L7793" s="4">
        <v>4058224942</v>
      </c>
      <c r="M7793" s="5" t="s">
        <v>54627</v>
      </c>
      <c r="N7793" s="4" t="s">
        <v>7</v>
      </c>
      <c r="O7793" s="4" t="s">
        <v>54628</v>
      </c>
      <c r="P7793" s="4"/>
      <c r="Q7793" s="4" t="s">
        <v>54626</v>
      </c>
      <c r="R7793" s="4" t="s">
        <v>10352</v>
      </c>
      <c r="S7793" s="6" t="s">
        <v>54629</v>
      </c>
      <c r="T7793" s="4">
        <v>399</v>
      </c>
      <c r="U7793" s="4">
        <v>2881426</v>
      </c>
      <c r="V7793" s="4">
        <v>813705949</v>
      </c>
      <c r="W7793" s="4">
        <v>1883162</v>
      </c>
      <c r="X7793" s="4">
        <v>9368488902</v>
      </c>
      <c r="Y7793" s="4" t="s">
        <v>54630</v>
      </c>
      <c r="Z7793" s="4" t="s">
        <v>12588</v>
      </c>
      <c r="AA7793" s="4" t="s">
        <v>12</v>
      </c>
      <c r="AB7793" s="9" t="s">
        <v>54631</v>
      </c>
      <c r="AC7793" s="4">
        <v>0</v>
      </c>
      <c r="AD7793" s="4" t="s">
        <v>54632</v>
      </c>
      <c r="AE7793" s="4">
        <v>0</v>
      </c>
      <c r="AF7793" s="4">
        <v>0</v>
      </c>
    </row>
    <row r="7794" spans="1:32" x14ac:dyDescent="0.2">
      <c r="A7794" s="4">
        <v>456652</v>
      </c>
      <c r="B7794" s="5" t="s">
        <v>46763</v>
      </c>
      <c r="C7794" s="5" t="s">
        <v>54633</v>
      </c>
      <c r="D7794" s="4">
        <v>20171210</v>
      </c>
      <c r="E7794" s="4" t="s">
        <v>1967</v>
      </c>
      <c r="F7794" s="4">
        <v>1730</v>
      </c>
      <c r="G7794" s="4" t="s">
        <v>11548</v>
      </c>
      <c r="H7794" s="4">
        <v>990027</v>
      </c>
      <c r="I7794" s="4" t="s">
        <v>148</v>
      </c>
      <c r="J7794" s="4">
        <v>19731114</v>
      </c>
      <c r="K7794" s="4" t="s">
        <v>119</v>
      </c>
      <c r="L7794" s="4">
        <v>9789306773</v>
      </c>
      <c r="M7794" s="5" t="s">
        <v>54634</v>
      </c>
      <c r="N7794" s="4" t="s">
        <v>7</v>
      </c>
      <c r="O7794" s="4" t="s">
        <v>54635</v>
      </c>
      <c r="P7794" s="4">
        <v>6301</v>
      </c>
      <c r="Q7794" s="4" t="s">
        <v>1967</v>
      </c>
      <c r="R7794" s="4" t="s">
        <v>11548</v>
      </c>
      <c r="S7794" s="6" t="s">
        <v>10112</v>
      </c>
      <c r="T7794" s="4">
        <v>399</v>
      </c>
      <c r="U7794" s="4">
        <v>2881427</v>
      </c>
      <c r="V7794" s="4">
        <v>810678860</v>
      </c>
      <c r="W7794" s="4">
        <v>1576124</v>
      </c>
      <c r="X7794" s="4">
        <v>9976937693</v>
      </c>
      <c r="Y7794" s="4" t="s">
        <v>54636</v>
      </c>
      <c r="Z7794" s="4" t="s">
        <v>54637</v>
      </c>
      <c r="AA7794" s="4" t="s">
        <v>12</v>
      </c>
      <c r="AB7794" s="4" t="s">
        <v>54638</v>
      </c>
      <c r="AC7794" s="4">
        <v>3095</v>
      </c>
      <c r="AD7794" s="4" t="s">
        <v>54639</v>
      </c>
      <c r="AE7794" s="4">
        <v>0</v>
      </c>
      <c r="AF7794" s="4">
        <v>0</v>
      </c>
    </row>
    <row r="7795" spans="1:32" x14ac:dyDescent="0.2">
      <c r="A7795" s="4">
        <v>246784</v>
      </c>
      <c r="B7795" s="5" t="s">
        <v>10998</v>
      </c>
      <c r="C7795" s="5" t="s">
        <v>12092</v>
      </c>
      <c r="D7795" s="4">
        <v>20171222</v>
      </c>
      <c r="E7795" s="4" t="s">
        <v>54640</v>
      </c>
      <c r="F7795" s="4">
        <v>60302</v>
      </c>
      <c r="G7795" s="4" t="s">
        <v>10241</v>
      </c>
      <c r="H7795" s="4">
        <v>990002</v>
      </c>
      <c r="I7795" s="4" t="s">
        <v>4</v>
      </c>
      <c r="J7795" s="4">
        <v>19920808</v>
      </c>
      <c r="K7795" s="4" t="s">
        <v>119</v>
      </c>
      <c r="L7795" s="4">
        <v>7148833148</v>
      </c>
      <c r="M7795" s="5" t="s">
        <v>54641</v>
      </c>
      <c r="N7795" s="4" t="s">
        <v>7</v>
      </c>
      <c r="O7795" s="4" t="s">
        <v>54642</v>
      </c>
      <c r="P7795" s="4" t="s">
        <v>54643</v>
      </c>
      <c r="Q7795" s="4" t="s">
        <v>54640</v>
      </c>
      <c r="R7795" s="4" t="s">
        <v>10241</v>
      </c>
      <c r="S7795" s="6" t="s">
        <v>54644</v>
      </c>
      <c r="T7795" s="4">
        <v>399</v>
      </c>
      <c r="U7795" s="4">
        <v>2891487</v>
      </c>
      <c r="V7795" s="4">
        <v>808481523</v>
      </c>
      <c r="W7795" s="4">
        <v>2260521</v>
      </c>
      <c r="X7795" s="4">
        <v>3861037159</v>
      </c>
      <c r="Y7795" s="4" t="s">
        <v>54645</v>
      </c>
      <c r="Z7795" s="4" t="s">
        <v>5807</v>
      </c>
      <c r="AA7795" s="4" t="s">
        <v>12</v>
      </c>
      <c r="AB7795" s="4" t="s">
        <v>54646</v>
      </c>
      <c r="AC7795" s="4">
        <v>5446</v>
      </c>
      <c r="AD7795" s="4" t="s">
        <v>54647</v>
      </c>
      <c r="AE7795" s="4">
        <v>0</v>
      </c>
      <c r="AF7795" s="4">
        <v>0</v>
      </c>
    </row>
    <row r="7796" spans="1:32" x14ac:dyDescent="0.2">
      <c r="A7796" s="4">
        <v>369732</v>
      </c>
      <c r="B7796" s="5" t="s">
        <v>54648</v>
      </c>
      <c r="C7796" s="5" t="s">
        <v>54649</v>
      </c>
      <c r="D7796" s="4">
        <v>20171203</v>
      </c>
      <c r="E7796" s="4" t="s">
        <v>54650</v>
      </c>
      <c r="F7796" s="4">
        <v>7803</v>
      </c>
      <c r="G7796" s="4" t="s">
        <v>10286</v>
      </c>
      <c r="H7796" s="4">
        <v>990002</v>
      </c>
      <c r="I7796" s="4" t="s">
        <v>4</v>
      </c>
      <c r="J7796" s="4">
        <v>19550520</v>
      </c>
      <c r="K7796" s="4" t="s">
        <v>130</v>
      </c>
      <c r="L7796" s="4">
        <v>8622511384</v>
      </c>
      <c r="M7796" s="5" t="s">
        <v>54651</v>
      </c>
      <c r="N7796" s="4" t="s">
        <v>7</v>
      </c>
      <c r="O7796" s="4" t="s">
        <v>54652</v>
      </c>
      <c r="P7796" s="4"/>
      <c r="Q7796" s="4" t="s">
        <v>54650</v>
      </c>
      <c r="R7796" s="4" t="s">
        <v>10286</v>
      </c>
      <c r="S7796" s="6" t="s">
        <v>54653</v>
      </c>
      <c r="T7796" s="4">
        <v>399</v>
      </c>
      <c r="U7796" s="4">
        <v>2891497</v>
      </c>
      <c r="V7796" s="4">
        <v>809604261</v>
      </c>
      <c r="W7796" s="4">
        <v>1817721</v>
      </c>
      <c r="X7796" s="4">
        <v>9772151334</v>
      </c>
      <c r="Y7796" s="4" t="s">
        <v>54654</v>
      </c>
      <c r="Z7796" s="4" t="s">
        <v>54655</v>
      </c>
      <c r="AA7796" s="4" t="s">
        <v>12</v>
      </c>
      <c r="AB7796" s="4" t="s">
        <v>54656</v>
      </c>
      <c r="AC7796" s="4">
        <v>0</v>
      </c>
      <c r="AD7796" s="4" t="s">
        <v>54657</v>
      </c>
      <c r="AE7796" s="4">
        <v>0</v>
      </c>
      <c r="AF7796" s="4">
        <v>0</v>
      </c>
    </row>
    <row r="7797" spans="1:32" x14ac:dyDescent="0.2">
      <c r="A7797" s="4">
        <v>259462</v>
      </c>
      <c r="B7797" s="5" t="s">
        <v>13918</v>
      </c>
      <c r="C7797" s="5" t="s">
        <v>54658</v>
      </c>
      <c r="D7797" s="4">
        <v>20170523</v>
      </c>
      <c r="E7797" s="4" t="s">
        <v>10573</v>
      </c>
      <c r="F7797" s="4">
        <v>90630</v>
      </c>
      <c r="G7797" s="4" t="s">
        <v>10117</v>
      </c>
      <c r="H7797" s="4">
        <v>990002</v>
      </c>
      <c r="I7797" s="4" t="s">
        <v>4</v>
      </c>
      <c r="J7797" s="4">
        <v>19901113</v>
      </c>
      <c r="K7797" s="4" t="s">
        <v>130</v>
      </c>
      <c r="L7797" s="4">
        <v>7148159496</v>
      </c>
      <c r="M7797" s="5" t="s">
        <v>54659</v>
      </c>
      <c r="N7797" s="4" t="s">
        <v>7</v>
      </c>
      <c r="O7797" s="4" t="s">
        <v>54660</v>
      </c>
      <c r="P7797" s="4"/>
      <c r="Q7797" s="4" t="s">
        <v>10573</v>
      </c>
      <c r="R7797" s="4" t="s">
        <v>10117</v>
      </c>
      <c r="S7797" s="6" t="s">
        <v>54660</v>
      </c>
      <c r="T7797" s="4">
        <v>399</v>
      </c>
      <c r="U7797" s="4">
        <v>2891487</v>
      </c>
      <c r="V7797" s="4">
        <v>808538421</v>
      </c>
      <c r="W7797" s="4">
        <v>253605</v>
      </c>
      <c r="X7797" s="4">
        <v>9751873940</v>
      </c>
      <c r="Y7797" s="4" t="s">
        <v>54661</v>
      </c>
      <c r="Z7797" s="4" t="s">
        <v>54662</v>
      </c>
      <c r="AA7797" s="4" t="s">
        <v>12</v>
      </c>
      <c r="AB7797" s="4" t="s">
        <v>54663</v>
      </c>
      <c r="AC7797" s="4">
        <v>487</v>
      </c>
      <c r="AD7797" s="4" t="s">
        <v>54664</v>
      </c>
      <c r="AE7797" s="4">
        <v>0</v>
      </c>
      <c r="AF7797" s="4">
        <v>0</v>
      </c>
    </row>
    <row r="7798" spans="1:32" x14ac:dyDescent="0.2">
      <c r="A7798" s="4">
        <v>253284</v>
      </c>
      <c r="B7798" s="5" t="s">
        <v>54665</v>
      </c>
      <c r="C7798" s="5" t="s">
        <v>54658</v>
      </c>
      <c r="D7798" s="4">
        <v>20170523</v>
      </c>
      <c r="E7798" s="4" t="s">
        <v>10573</v>
      </c>
      <c r="F7798" s="4">
        <v>90630</v>
      </c>
      <c r="G7798" s="4" t="s">
        <v>10117</v>
      </c>
      <c r="H7798" s="4">
        <v>990002</v>
      </c>
      <c r="I7798" s="4" t="s">
        <v>4</v>
      </c>
      <c r="J7798" s="4">
        <v>19901113</v>
      </c>
      <c r="K7798" s="4" t="s">
        <v>130</v>
      </c>
      <c r="L7798" s="4">
        <v>7148159496</v>
      </c>
      <c r="M7798" s="5" t="s">
        <v>54659</v>
      </c>
      <c r="N7798" s="4" t="s">
        <v>7</v>
      </c>
      <c r="O7798" s="4" t="s">
        <v>54660</v>
      </c>
      <c r="P7798" s="4"/>
      <c r="Q7798" s="4" t="s">
        <v>10573</v>
      </c>
      <c r="R7798" s="4" t="s">
        <v>10117</v>
      </c>
      <c r="S7798" s="6" t="s">
        <v>54660</v>
      </c>
      <c r="T7798" s="4">
        <v>399</v>
      </c>
      <c r="U7798" s="4">
        <v>2891487</v>
      </c>
      <c r="V7798" s="4">
        <v>808528245</v>
      </c>
      <c r="W7798" s="4">
        <v>1946336</v>
      </c>
      <c r="X7798" s="4">
        <v>8219930236</v>
      </c>
      <c r="Y7798" s="4" t="s">
        <v>54666</v>
      </c>
      <c r="Z7798" s="4" t="s">
        <v>37157</v>
      </c>
      <c r="AA7798" s="4" t="s">
        <v>173</v>
      </c>
      <c r="AB7798" s="4" t="s">
        <v>54667</v>
      </c>
      <c r="AC7798" s="4">
        <v>0</v>
      </c>
      <c r="AD7798" s="4" t="s">
        <v>54668</v>
      </c>
      <c r="AE7798" s="4">
        <v>0</v>
      </c>
      <c r="AF7798" s="4">
        <v>0</v>
      </c>
    </row>
    <row r="7799" spans="1:32" x14ac:dyDescent="0.2">
      <c r="A7799" s="4">
        <v>1083339</v>
      </c>
      <c r="B7799" s="5" t="s">
        <v>8227</v>
      </c>
      <c r="C7799" s="5" t="s">
        <v>54073</v>
      </c>
      <c r="D7799" s="4">
        <v>20171221</v>
      </c>
      <c r="E7799" s="4" t="s">
        <v>14471</v>
      </c>
      <c r="F7799" s="4">
        <v>95330</v>
      </c>
      <c r="G7799" s="4" t="s">
        <v>10117</v>
      </c>
      <c r="H7799" s="4">
        <v>990002</v>
      </c>
      <c r="I7799" s="4" t="s">
        <v>4</v>
      </c>
      <c r="J7799" s="4">
        <v>19700429</v>
      </c>
      <c r="K7799" s="4" t="s">
        <v>130</v>
      </c>
      <c r="L7799" s="4">
        <v>9168795302</v>
      </c>
      <c r="M7799" s="5" t="s">
        <v>54669</v>
      </c>
      <c r="N7799" s="4" t="s">
        <v>7</v>
      </c>
      <c r="O7799" s="4" t="s">
        <v>54670</v>
      </c>
      <c r="P7799" s="4"/>
      <c r="Q7799" s="4" t="s">
        <v>14471</v>
      </c>
      <c r="R7799" s="4" t="s">
        <v>10117</v>
      </c>
      <c r="S7799" s="6" t="s">
        <v>54671</v>
      </c>
      <c r="T7799" s="4">
        <v>399</v>
      </c>
      <c r="U7799" s="4">
        <v>2891487</v>
      </c>
      <c r="V7799" s="4">
        <v>813017936</v>
      </c>
      <c r="W7799" s="4">
        <v>2060166</v>
      </c>
      <c r="X7799" s="4">
        <v>2299590871</v>
      </c>
      <c r="Y7799" s="4" t="s">
        <v>54672</v>
      </c>
      <c r="Z7799" s="4" t="s">
        <v>11768</v>
      </c>
      <c r="AA7799" s="4" t="s">
        <v>173</v>
      </c>
      <c r="AB7799" s="4" t="s">
        <v>54673</v>
      </c>
      <c r="AC7799" s="4">
        <v>6430</v>
      </c>
      <c r="AD7799" s="4" t="s">
        <v>54674</v>
      </c>
      <c r="AE7799" s="4">
        <v>0</v>
      </c>
      <c r="AF7799" s="4">
        <v>0</v>
      </c>
    </row>
    <row r="7800" spans="1:32" x14ac:dyDescent="0.2">
      <c r="A7800" s="4">
        <v>1057219</v>
      </c>
      <c r="B7800" s="5" t="s">
        <v>54675</v>
      </c>
      <c r="C7800" s="5" t="s">
        <v>54676</v>
      </c>
      <c r="D7800" s="4">
        <v>20171212</v>
      </c>
      <c r="E7800" s="4" t="s">
        <v>11579</v>
      </c>
      <c r="F7800" s="4">
        <v>60641</v>
      </c>
      <c r="G7800" s="4" t="s">
        <v>10241</v>
      </c>
      <c r="H7800" s="4">
        <v>990002</v>
      </c>
      <c r="I7800" s="4" t="s">
        <v>4</v>
      </c>
      <c r="J7800" s="4">
        <v>19720827</v>
      </c>
      <c r="K7800" s="4" t="s">
        <v>119</v>
      </c>
      <c r="L7800" s="4">
        <v>3312341414</v>
      </c>
      <c r="M7800" s="5" t="s">
        <v>54677</v>
      </c>
      <c r="N7800" s="4" t="s">
        <v>7</v>
      </c>
      <c r="O7800" s="4" t="s">
        <v>54678</v>
      </c>
      <c r="P7800" s="4"/>
      <c r="Q7800" s="4" t="s">
        <v>11579</v>
      </c>
      <c r="R7800" s="4" t="s">
        <v>10241</v>
      </c>
      <c r="S7800" s="6" t="s">
        <v>54679</v>
      </c>
      <c r="T7800" s="4">
        <v>399</v>
      </c>
      <c r="U7800" s="4">
        <v>2891494</v>
      </c>
      <c r="V7800" s="4">
        <v>812557303</v>
      </c>
      <c r="W7800" s="4">
        <v>1163174</v>
      </c>
      <c r="X7800" s="4">
        <v>5569664630</v>
      </c>
      <c r="Y7800" s="4" t="s">
        <v>2440</v>
      </c>
      <c r="Z7800" s="4" t="s">
        <v>54680</v>
      </c>
      <c r="AA7800" s="4" t="s">
        <v>12</v>
      </c>
      <c r="AB7800" s="4" t="s">
        <v>54681</v>
      </c>
      <c r="AC7800" s="4">
        <v>0</v>
      </c>
      <c r="AD7800" s="4" t="s">
        <v>54682</v>
      </c>
      <c r="AE7800" s="4">
        <v>0</v>
      </c>
      <c r="AF7800" s="4">
        <v>0</v>
      </c>
    </row>
    <row r="7801" spans="1:32" x14ac:dyDescent="0.2">
      <c r="A7801" s="4">
        <v>37327</v>
      </c>
      <c r="B7801" s="5" t="s">
        <v>54683</v>
      </c>
      <c r="C7801" s="5" t="s">
        <v>54684</v>
      </c>
      <c r="D7801" s="4">
        <v>20171201</v>
      </c>
      <c r="E7801" s="4" t="s">
        <v>54685</v>
      </c>
      <c r="F7801" s="4">
        <v>27344</v>
      </c>
      <c r="G7801" s="4" t="s">
        <v>10330</v>
      </c>
      <c r="H7801" s="4">
        <v>990028</v>
      </c>
      <c r="I7801" s="4" t="s">
        <v>19</v>
      </c>
      <c r="J7801" s="4">
        <v>19830129</v>
      </c>
      <c r="K7801" s="4" t="s">
        <v>51</v>
      </c>
      <c r="L7801" s="4">
        <v>9103154353</v>
      </c>
      <c r="M7801" s="5" t="s">
        <v>54686</v>
      </c>
      <c r="N7801" s="4" t="s">
        <v>7</v>
      </c>
      <c r="O7801" s="4" t="s">
        <v>54687</v>
      </c>
      <c r="P7801" s="4"/>
      <c r="Q7801" s="4" t="s">
        <v>54685</v>
      </c>
      <c r="R7801" s="4" t="s">
        <v>10330</v>
      </c>
      <c r="S7801" s="6" t="s">
        <v>54688</v>
      </c>
      <c r="T7801" s="4">
        <v>399</v>
      </c>
      <c r="U7801" s="4">
        <v>2900001</v>
      </c>
      <c r="V7801" s="4">
        <v>807274339</v>
      </c>
      <c r="W7801" s="4">
        <v>2245033</v>
      </c>
      <c r="X7801" s="4">
        <v>9555707581</v>
      </c>
      <c r="Y7801" s="4" t="s">
        <v>6622</v>
      </c>
      <c r="Z7801" s="4" t="s">
        <v>54689</v>
      </c>
      <c r="AA7801" s="4" t="s">
        <v>173</v>
      </c>
      <c r="AB7801" s="4" t="s">
        <v>54690</v>
      </c>
      <c r="AC7801" s="4">
        <v>5182</v>
      </c>
      <c r="AD7801" s="4" t="s">
        <v>54691</v>
      </c>
      <c r="AE7801" s="4">
        <v>0</v>
      </c>
      <c r="AF7801" s="4">
        <v>0</v>
      </c>
    </row>
    <row r="7802" spans="1:32" x14ac:dyDescent="0.2">
      <c r="A7802" s="4">
        <v>10869</v>
      </c>
      <c r="B7802" s="5" t="s">
        <v>6371</v>
      </c>
      <c r="C7802" s="5" t="s">
        <v>54684</v>
      </c>
      <c r="D7802" s="4">
        <v>20171201</v>
      </c>
      <c r="E7802" s="4" t="s">
        <v>54685</v>
      </c>
      <c r="F7802" s="4">
        <v>27344</v>
      </c>
      <c r="G7802" s="4" t="s">
        <v>10330</v>
      </c>
      <c r="H7802" s="4">
        <v>990028</v>
      </c>
      <c r="I7802" s="4" t="s">
        <v>19</v>
      </c>
      <c r="J7802" s="4">
        <v>19830129</v>
      </c>
      <c r="K7802" s="4" t="s">
        <v>51</v>
      </c>
      <c r="L7802" s="4">
        <v>9103154353</v>
      </c>
      <c r="M7802" s="5" t="s">
        <v>54686</v>
      </c>
      <c r="N7802" s="4" t="s">
        <v>7</v>
      </c>
      <c r="O7802" s="4" t="s">
        <v>54687</v>
      </c>
      <c r="P7802" s="4"/>
      <c r="Q7802" s="4" t="s">
        <v>54685</v>
      </c>
      <c r="R7802" s="4" t="s">
        <v>10330</v>
      </c>
      <c r="S7802" s="6" t="s">
        <v>54688</v>
      </c>
      <c r="T7802" s="4">
        <v>399</v>
      </c>
      <c r="U7802" s="4">
        <v>2900001</v>
      </c>
      <c r="V7802" s="4">
        <v>807179366</v>
      </c>
      <c r="W7802" s="4">
        <v>2191516</v>
      </c>
      <c r="X7802" s="4">
        <v>9151770522</v>
      </c>
      <c r="Y7802" s="4" t="s">
        <v>25879</v>
      </c>
      <c r="Z7802" s="4" t="s">
        <v>11005</v>
      </c>
      <c r="AA7802" s="4" t="s">
        <v>12</v>
      </c>
      <c r="AB7802" s="4" t="s">
        <v>54692</v>
      </c>
      <c r="AC7802" s="4">
        <v>2533</v>
      </c>
      <c r="AD7802" s="4" t="s">
        <v>54693</v>
      </c>
      <c r="AE7802" s="4">
        <v>0</v>
      </c>
      <c r="AF7802" s="4">
        <v>0</v>
      </c>
    </row>
    <row r="7803" spans="1:32" x14ac:dyDescent="0.2">
      <c r="A7803" s="4">
        <v>403183</v>
      </c>
      <c r="B7803" s="5" t="s">
        <v>8295</v>
      </c>
      <c r="C7803" s="5" t="s">
        <v>54694</v>
      </c>
      <c r="D7803" s="4">
        <v>20160808</v>
      </c>
      <c r="E7803" s="4" t="s">
        <v>10162</v>
      </c>
      <c r="F7803" s="4">
        <v>90045</v>
      </c>
      <c r="G7803" s="4" t="s">
        <v>10117</v>
      </c>
      <c r="H7803" s="4">
        <v>990002</v>
      </c>
      <c r="I7803" s="4" t="s">
        <v>4</v>
      </c>
      <c r="J7803" s="4">
        <v>19570820</v>
      </c>
      <c r="K7803" s="4" t="s">
        <v>130</v>
      </c>
      <c r="L7803" s="4">
        <v>3109775079</v>
      </c>
      <c r="M7803" s="5" t="s">
        <v>54695</v>
      </c>
      <c r="N7803" s="4" t="s">
        <v>7</v>
      </c>
      <c r="O7803" s="4" t="s">
        <v>54696</v>
      </c>
      <c r="P7803" s="4" t="s">
        <v>54697</v>
      </c>
      <c r="Q7803" s="4" t="s">
        <v>10162</v>
      </c>
      <c r="R7803" s="4" t="s">
        <v>10117</v>
      </c>
      <c r="S7803" s="6" t="s">
        <v>54698</v>
      </c>
      <c r="T7803" s="4">
        <v>399</v>
      </c>
      <c r="U7803" s="4">
        <v>2891487</v>
      </c>
      <c r="V7803" s="4">
        <v>809572456</v>
      </c>
      <c r="W7803" s="4">
        <v>1348405</v>
      </c>
      <c r="X7803" s="4">
        <v>9538860209</v>
      </c>
      <c r="Y7803" s="4" t="s">
        <v>50526</v>
      </c>
      <c r="Z7803" s="4" t="s">
        <v>14712</v>
      </c>
      <c r="AA7803" s="4" t="s">
        <v>173</v>
      </c>
      <c r="AB7803" s="4" t="s">
        <v>54699</v>
      </c>
      <c r="AC7803" s="4">
        <v>8981</v>
      </c>
      <c r="AD7803" s="4" t="s">
        <v>54700</v>
      </c>
      <c r="AE7803" s="4">
        <v>0</v>
      </c>
      <c r="AF7803" s="4">
        <v>0</v>
      </c>
    </row>
    <row r="7804" spans="1:32" x14ac:dyDescent="0.2">
      <c r="A7804" s="4">
        <v>22036</v>
      </c>
      <c r="B7804" s="5" t="s">
        <v>13918</v>
      </c>
      <c r="C7804" s="5" t="s">
        <v>7232</v>
      </c>
      <c r="D7804" s="4">
        <v>20171219</v>
      </c>
      <c r="E7804" s="4" t="s">
        <v>54701</v>
      </c>
      <c r="F7804" s="4">
        <v>70546</v>
      </c>
      <c r="G7804" s="4" t="s">
        <v>10369</v>
      </c>
      <c r="H7804" s="4">
        <v>990002</v>
      </c>
      <c r="I7804" s="4" t="s">
        <v>19</v>
      </c>
      <c r="J7804" s="4">
        <v>19920121</v>
      </c>
      <c r="K7804" s="4" t="s">
        <v>40</v>
      </c>
      <c r="L7804" s="4">
        <v>3372181011</v>
      </c>
      <c r="M7804" s="5" t="s">
        <v>54702</v>
      </c>
      <c r="N7804" s="4" t="s">
        <v>7</v>
      </c>
      <c r="O7804" s="4" t="s">
        <v>54703</v>
      </c>
      <c r="P7804" s="4"/>
      <c r="Q7804" s="4" t="s">
        <v>54701</v>
      </c>
      <c r="R7804" s="4" t="s">
        <v>10369</v>
      </c>
      <c r="S7804" s="6" t="s">
        <v>10112</v>
      </c>
      <c r="T7804" s="4">
        <v>399</v>
      </c>
      <c r="U7804" s="4">
        <v>2900001</v>
      </c>
      <c r="V7804" s="4">
        <v>807551971</v>
      </c>
      <c r="W7804" s="4">
        <v>425278</v>
      </c>
      <c r="X7804" s="4">
        <v>9175424311</v>
      </c>
      <c r="Y7804" s="4" t="s">
        <v>54704</v>
      </c>
      <c r="Z7804" s="4" t="s">
        <v>54705</v>
      </c>
      <c r="AA7804" s="4" t="s">
        <v>173</v>
      </c>
      <c r="AB7804" s="4" t="s">
        <v>54706</v>
      </c>
      <c r="AC7804" s="4">
        <v>9084</v>
      </c>
      <c r="AD7804" s="4" t="s">
        <v>54707</v>
      </c>
      <c r="AE7804" s="4">
        <v>0</v>
      </c>
      <c r="AF7804" s="4">
        <v>0</v>
      </c>
    </row>
    <row r="7805" spans="1:32" x14ac:dyDescent="0.2">
      <c r="A7805" s="4">
        <v>174884</v>
      </c>
      <c r="B7805" s="5" t="s">
        <v>26161</v>
      </c>
      <c r="C7805" s="5" t="s">
        <v>7232</v>
      </c>
      <c r="D7805" s="4">
        <v>20171219</v>
      </c>
      <c r="E7805" s="4" t="s">
        <v>54701</v>
      </c>
      <c r="F7805" s="4">
        <v>70546</v>
      </c>
      <c r="G7805" s="4" t="s">
        <v>10369</v>
      </c>
      <c r="H7805" s="4">
        <v>990002</v>
      </c>
      <c r="I7805" s="4" t="s">
        <v>4</v>
      </c>
      <c r="J7805" s="4">
        <v>19920121</v>
      </c>
      <c r="K7805" s="4" t="s">
        <v>40</v>
      </c>
      <c r="L7805" s="4">
        <v>3372181011</v>
      </c>
      <c r="M7805" s="5" t="s">
        <v>54708</v>
      </c>
      <c r="N7805" s="4" t="s">
        <v>7</v>
      </c>
      <c r="O7805" s="4" t="s">
        <v>54709</v>
      </c>
      <c r="P7805" s="4"/>
      <c r="Q7805" s="4" t="s">
        <v>54701</v>
      </c>
      <c r="R7805" s="4" t="s">
        <v>10369</v>
      </c>
      <c r="S7805" s="6" t="s">
        <v>54710</v>
      </c>
      <c r="T7805" s="4">
        <v>399</v>
      </c>
      <c r="U7805" s="4">
        <v>2900001</v>
      </c>
      <c r="V7805" s="4">
        <v>807520469</v>
      </c>
      <c r="W7805" s="4">
        <v>1970167</v>
      </c>
      <c r="X7805" s="4">
        <v>9731440164</v>
      </c>
      <c r="Y7805" s="4" t="s">
        <v>54711</v>
      </c>
      <c r="Z7805" s="4" t="s">
        <v>54712</v>
      </c>
      <c r="AA7805" s="4" t="s">
        <v>173</v>
      </c>
      <c r="AB7805" s="4" t="s">
        <v>54713</v>
      </c>
      <c r="AC7805" s="4">
        <v>1565</v>
      </c>
      <c r="AD7805" s="4" t="s">
        <v>54714</v>
      </c>
      <c r="AE7805" s="4">
        <v>0</v>
      </c>
      <c r="AF7805" s="4">
        <v>0</v>
      </c>
    </row>
    <row r="7806" spans="1:32" x14ac:dyDescent="0.2">
      <c r="A7806" s="4">
        <v>71382</v>
      </c>
      <c r="B7806" s="5" t="s">
        <v>54715</v>
      </c>
      <c r="C7806" s="5" t="s">
        <v>7232</v>
      </c>
      <c r="D7806" s="4">
        <v>20171219</v>
      </c>
      <c r="E7806" s="4" t="s">
        <v>54701</v>
      </c>
      <c r="F7806" s="4">
        <v>70546</v>
      </c>
      <c r="G7806" s="4" t="s">
        <v>10369</v>
      </c>
      <c r="H7806" s="4">
        <v>990002</v>
      </c>
      <c r="I7806" s="4" t="s">
        <v>19</v>
      </c>
      <c r="J7806" s="4">
        <v>19920121</v>
      </c>
      <c r="K7806" s="4" t="s">
        <v>40</v>
      </c>
      <c r="L7806" s="4">
        <v>3372181011</v>
      </c>
      <c r="M7806" s="5" t="s">
        <v>54702</v>
      </c>
      <c r="N7806" s="4" t="s">
        <v>7</v>
      </c>
      <c r="O7806" s="4" t="s">
        <v>54703</v>
      </c>
      <c r="P7806" s="4"/>
      <c r="Q7806" s="4" t="s">
        <v>54701</v>
      </c>
      <c r="R7806" s="4" t="s">
        <v>10369</v>
      </c>
      <c r="S7806" s="6" t="s">
        <v>10112</v>
      </c>
      <c r="T7806" s="4">
        <v>399</v>
      </c>
      <c r="U7806" s="4">
        <v>2900001</v>
      </c>
      <c r="V7806" s="4">
        <v>807362535</v>
      </c>
      <c r="W7806" s="4">
        <v>551757</v>
      </c>
      <c r="X7806" s="4">
        <v>9231713001</v>
      </c>
      <c r="Y7806" s="4" t="s">
        <v>54716</v>
      </c>
      <c r="Z7806" s="4" t="s">
        <v>54717</v>
      </c>
      <c r="AA7806" s="4" t="s">
        <v>173</v>
      </c>
      <c r="AB7806" s="4" t="s">
        <v>54718</v>
      </c>
      <c r="AC7806" s="4">
        <v>9747</v>
      </c>
      <c r="AD7806" s="4" t="s">
        <v>54719</v>
      </c>
      <c r="AE7806" s="4">
        <v>0</v>
      </c>
      <c r="AF7806" s="4">
        <v>0</v>
      </c>
    </row>
    <row r="7807" spans="1:32" x14ac:dyDescent="0.2">
      <c r="A7807" s="4">
        <v>1136533</v>
      </c>
      <c r="B7807" s="5" t="s">
        <v>5745</v>
      </c>
      <c r="C7807" s="5" t="s">
        <v>7232</v>
      </c>
      <c r="D7807" s="4">
        <v>20171219</v>
      </c>
      <c r="E7807" s="4" t="s">
        <v>54701</v>
      </c>
      <c r="F7807" s="4">
        <v>70546</v>
      </c>
      <c r="G7807" s="4" t="s">
        <v>10369</v>
      </c>
      <c r="H7807" s="4">
        <v>990002</v>
      </c>
      <c r="I7807" s="4" t="s">
        <v>4</v>
      </c>
      <c r="J7807" s="4">
        <v>19920121</v>
      </c>
      <c r="K7807" s="4" t="s">
        <v>40</v>
      </c>
      <c r="L7807" s="4">
        <v>3372181011</v>
      </c>
      <c r="M7807" s="5" t="s">
        <v>54708</v>
      </c>
      <c r="N7807" s="4" t="s">
        <v>7</v>
      </c>
      <c r="O7807" s="4" t="s">
        <v>54709</v>
      </c>
      <c r="P7807" s="4"/>
      <c r="Q7807" s="4" t="s">
        <v>54701</v>
      </c>
      <c r="R7807" s="4" t="s">
        <v>10369</v>
      </c>
      <c r="S7807" s="6" t="s">
        <v>54710</v>
      </c>
      <c r="T7807" s="4">
        <v>399</v>
      </c>
      <c r="U7807" s="4">
        <v>2881436</v>
      </c>
      <c r="V7807" s="4">
        <v>813727904</v>
      </c>
      <c r="W7807" s="4">
        <v>909121</v>
      </c>
      <c r="X7807" s="4">
        <v>2222222263</v>
      </c>
      <c r="Y7807" s="4" t="s">
        <v>6521</v>
      </c>
      <c r="Z7807" s="4" t="s">
        <v>34304</v>
      </c>
      <c r="AA7807" s="4" t="s">
        <v>12</v>
      </c>
      <c r="AB7807" s="4" t="s">
        <v>54720</v>
      </c>
      <c r="AC7807" s="4">
        <v>1690</v>
      </c>
      <c r="AD7807" s="4" t="s">
        <v>54721</v>
      </c>
      <c r="AE7807" s="4">
        <v>0</v>
      </c>
      <c r="AF7807" s="4">
        <v>0</v>
      </c>
    </row>
    <row r="7808" spans="1:32" x14ac:dyDescent="0.2">
      <c r="A7808" s="4">
        <v>21279</v>
      </c>
      <c r="B7808" s="5" t="s">
        <v>54722</v>
      </c>
      <c r="C7808" s="5" t="s">
        <v>7232</v>
      </c>
      <c r="D7808" s="4">
        <v>20171219</v>
      </c>
      <c r="E7808" s="4" t="s">
        <v>54701</v>
      </c>
      <c r="F7808" s="4">
        <v>70546</v>
      </c>
      <c r="G7808" s="4" t="s">
        <v>10369</v>
      </c>
      <c r="H7808" s="4">
        <v>990002</v>
      </c>
      <c r="I7808" s="4" t="s">
        <v>19</v>
      </c>
      <c r="J7808" s="4">
        <v>19920121</v>
      </c>
      <c r="K7808" s="4" t="s">
        <v>40</v>
      </c>
      <c r="L7808" s="4">
        <v>3372181011</v>
      </c>
      <c r="M7808" s="5" t="s">
        <v>54702</v>
      </c>
      <c r="N7808" s="4" t="s">
        <v>7</v>
      </c>
      <c r="O7808" s="4" t="s">
        <v>54703</v>
      </c>
      <c r="P7808" s="4"/>
      <c r="Q7808" s="4" t="s">
        <v>54701</v>
      </c>
      <c r="R7808" s="4" t="s">
        <v>10369</v>
      </c>
      <c r="S7808" s="6" t="s">
        <v>10112</v>
      </c>
      <c r="T7808" s="4">
        <v>399</v>
      </c>
      <c r="U7808" s="4">
        <v>2900001</v>
      </c>
      <c r="V7808" s="4">
        <v>807072631</v>
      </c>
      <c r="W7808" s="4">
        <v>2351511</v>
      </c>
      <c r="X7808" s="4"/>
      <c r="Y7808" s="4" t="s">
        <v>54723</v>
      </c>
      <c r="Z7808" s="4" t="s">
        <v>968</v>
      </c>
      <c r="AA7808" s="4" t="s">
        <v>173</v>
      </c>
      <c r="AB7808" s="4" t="s">
        <v>54724</v>
      </c>
      <c r="AC7808" s="4">
        <v>0</v>
      </c>
      <c r="AD7808" s="4" t="s">
        <v>54725</v>
      </c>
      <c r="AE7808" s="4">
        <v>0</v>
      </c>
      <c r="AF7808" s="4">
        <v>0</v>
      </c>
    </row>
    <row r="7809" spans="1:32" x14ac:dyDescent="0.2">
      <c r="A7809" s="4">
        <v>75140</v>
      </c>
      <c r="B7809" s="5" t="s">
        <v>2241</v>
      </c>
      <c r="C7809" s="5" t="s">
        <v>7232</v>
      </c>
      <c r="D7809" s="4">
        <v>20171219</v>
      </c>
      <c r="E7809" s="4" t="s">
        <v>54701</v>
      </c>
      <c r="F7809" s="4">
        <v>70546</v>
      </c>
      <c r="G7809" s="4" t="s">
        <v>10369</v>
      </c>
      <c r="H7809" s="4">
        <v>990002</v>
      </c>
      <c r="I7809" s="4" t="s">
        <v>4</v>
      </c>
      <c r="J7809" s="4">
        <v>19920121</v>
      </c>
      <c r="K7809" s="4" t="s">
        <v>40</v>
      </c>
      <c r="L7809" s="4">
        <v>3372181011</v>
      </c>
      <c r="M7809" s="5" t="s">
        <v>54708</v>
      </c>
      <c r="N7809" s="4" t="s">
        <v>7</v>
      </c>
      <c r="O7809" s="4" t="s">
        <v>54709</v>
      </c>
      <c r="P7809" s="4"/>
      <c r="Q7809" s="4" t="s">
        <v>54701</v>
      </c>
      <c r="R7809" s="4" t="s">
        <v>10369</v>
      </c>
      <c r="S7809" s="6" t="s">
        <v>54710</v>
      </c>
      <c r="T7809" s="4">
        <v>399</v>
      </c>
      <c r="U7809" s="4">
        <v>2900001</v>
      </c>
      <c r="V7809" s="4">
        <v>807435592</v>
      </c>
      <c r="W7809" s="4">
        <v>2002341</v>
      </c>
      <c r="X7809" s="4">
        <v>8019469868</v>
      </c>
      <c r="Y7809" s="4" t="s">
        <v>54726</v>
      </c>
      <c r="Z7809" s="4" t="s">
        <v>54727</v>
      </c>
      <c r="AA7809" s="4" t="s">
        <v>173</v>
      </c>
      <c r="AB7809" s="4" t="s">
        <v>54728</v>
      </c>
      <c r="AC7809" s="4">
        <v>4745</v>
      </c>
      <c r="AD7809" s="4" t="s">
        <v>54729</v>
      </c>
      <c r="AE7809" s="4">
        <v>0</v>
      </c>
      <c r="AF7809" s="4">
        <v>0</v>
      </c>
    </row>
    <row r="7810" spans="1:32" x14ac:dyDescent="0.2">
      <c r="A7810" s="4">
        <v>548897</v>
      </c>
      <c r="B7810" s="5" t="s">
        <v>1777</v>
      </c>
      <c r="C7810" s="5" t="s">
        <v>54730</v>
      </c>
      <c r="D7810" s="4">
        <v>20171220</v>
      </c>
      <c r="E7810" s="4" t="s">
        <v>39912</v>
      </c>
      <c r="F7810" s="4">
        <v>33076</v>
      </c>
      <c r="G7810" s="4" t="s">
        <v>10198</v>
      </c>
      <c r="H7810" s="4">
        <v>990002</v>
      </c>
      <c r="I7810" s="4" t="s">
        <v>4</v>
      </c>
      <c r="J7810" s="4">
        <v>19690511</v>
      </c>
      <c r="K7810" s="4" t="s">
        <v>130</v>
      </c>
      <c r="L7810" s="4">
        <v>9543058885</v>
      </c>
      <c r="M7810" s="5" t="s">
        <v>54731</v>
      </c>
      <c r="N7810" s="4" t="s">
        <v>7</v>
      </c>
      <c r="O7810" s="4" t="s">
        <v>54732</v>
      </c>
      <c r="P7810" s="4"/>
      <c r="Q7810" s="4" t="s">
        <v>39912</v>
      </c>
      <c r="R7810" s="4" t="s">
        <v>10198</v>
      </c>
      <c r="S7810" s="6" t="s">
        <v>54733</v>
      </c>
      <c r="T7810" s="4">
        <v>399</v>
      </c>
      <c r="U7810" s="4">
        <v>2901440</v>
      </c>
      <c r="V7810" s="4">
        <v>810249040</v>
      </c>
      <c r="W7810" s="4">
        <v>2244682</v>
      </c>
      <c r="X7810" s="4">
        <v>9073808073</v>
      </c>
      <c r="Y7810" s="4" t="s">
        <v>9643</v>
      </c>
      <c r="Z7810" s="4" t="s">
        <v>1797</v>
      </c>
      <c r="AA7810" s="4" t="s">
        <v>12</v>
      </c>
      <c r="AB7810" s="4"/>
      <c r="AC7810" s="4">
        <v>6938</v>
      </c>
      <c r="AD7810" s="4" t="s">
        <v>54734</v>
      </c>
      <c r="AE7810" s="4">
        <v>399</v>
      </c>
      <c r="AF7810" s="4">
        <v>0</v>
      </c>
    </row>
    <row r="7811" spans="1:32" x14ac:dyDescent="0.2">
      <c r="A7811" s="4">
        <v>1466953</v>
      </c>
      <c r="B7811" s="5" t="s">
        <v>3351</v>
      </c>
      <c r="C7811" s="5" t="s">
        <v>54735</v>
      </c>
      <c r="D7811" s="4">
        <v>20171212</v>
      </c>
      <c r="E7811" s="4" t="s">
        <v>10185</v>
      </c>
      <c r="F7811" s="4">
        <v>78216</v>
      </c>
      <c r="G7811" s="4" t="s">
        <v>10131</v>
      </c>
      <c r="H7811" s="4">
        <v>990002</v>
      </c>
      <c r="I7811" s="4" t="s">
        <v>4</v>
      </c>
      <c r="J7811" s="4">
        <v>19721225</v>
      </c>
      <c r="K7811" s="4" t="s">
        <v>20</v>
      </c>
      <c r="L7811" s="4">
        <v>2108317010</v>
      </c>
      <c r="M7811" s="5" t="s">
        <v>54736</v>
      </c>
      <c r="N7811" s="4" t="s">
        <v>7</v>
      </c>
      <c r="O7811" s="4" t="s">
        <v>54737</v>
      </c>
      <c r="P7811" s="4"/>
      <c r="Q7811" s="4" t="s">
        <v>10185</v>
      </c>
      <c r="R7811" s="4" t="s">
        <v>10131</v>
      </c>
      <c r="S7811" s="6" t="s">
        <v>54738</v>
      </c>
      <c r="T7811" s="4">
        <v>399</v>
      </c>
      <c r="U7811" s="4">
        <v>2881436</v>
      </c>
      <c r="V7811" s="4">
        <v>813129683</v>
      </c>
      <c r="W7811" s="4">
        <v>770100</v>
      </c>
      <c r="X7811" s="4">
        <v>3310633907</v>
      </c>
      <c r="Y7811" s="4" t="s">
        <v>54739</v>
      </c>
      <c r="Z7811" s="4" t="s">
        <v>8684</v>
      </c>
      <c r="AA7811" s="4" t="s">
        <v>173</v>
      </c>
      <c r="AB7811" s="4" t="s">
        <v>54740</v>
      </c>
      <c r="AC7811" s="4">
        <v>6193</v>
      </c>
      <c r="AD7811" s="4" t="s">
        <v>54741</v>
      </c>
      <c r="AE7811" s="4">
        <v>0</v>
      </c>
      <c r="AF7811" s="4">
        <v>0</v>
      </c>
    </row>
    <row r="7812" spans="1:32" x14ac:dyDescent="0.2">
      <c r="A7812" s="4">
        <v>578772</v>
      </c>
      <c r="B7812" s="5" t="s">
        <v>11850</v>
      </c>
      <c r="C7812" s="5" t="s">
        <v>10349</v>
      </c>
      <c r="D7812" s="4">
        <v>20171216</v>
      </c>
      <c r="E7812" s="4" t="s">
        <v>43823</v>
      </c>
      <c r="F7812" s="4">
        <v>63146</v>
      </c>
      <c r="G7812" s="4" t="s">
        <v>12121</v>
      </c>
      <c r="H7812" s="4">
        <v>990002</v>
      </c>
      <c r="I7812" s="4" t="s">
        <v>4</v>
      </c>
      <c r="J7812" s="4">
        <v>19730326</v>
      </c>
      <c r="K7812" s="4" t="s">
        <v>54742</v>
      </c>
      <c r="L7812" s="4">
        <v>3142291405</v>
      </c>
      <c r="M7812" s="5" t="s">
        <v>54743</v>
      </c>
      <c r="N7812" s="4" t="s">
        <v>7</v>
      </c>
      <c r="O7812" s="4">
        <v>1133</v>
      </c>
      <c r="P7812" s="4" t="s">
        <v>54744</v>
      </c>
      <c r="Q7812" s="4" t="s">
        <v>43823</v>
      </c>
      <c r="R7812" s="4" t="s">
        <v>12121</v>
      </c>
      <c r="S7812" s="6" t="s">
        <v>10112</v>
      </c>
      <c r="T7812" s="4">
        <v>399</v>
      </c>
      <c r="U7812" s="4">
        <v>2891495</v>
      </c>
      <c r="V7812" s="4">
        <v>811586070</v>
      </c>
      <c r="W7812" s="4">
        <v>2268604</v>
      </c>
      <c r="X7812" s="4">
        <v>9560293506</v>
      </c>
      <c r="Y7812" s="4" t="s">
        <v>54745</v>
      </c>
      <c r="Z7812" s="4" t="s">
        <v>54746</v>
      </c>
      <c r="AA7812" s="4" t="s">
        <v>173</v>
      </c>
      <c r="AB7812" s="4" t="s">
        <v>54747</v>
      </c>
      <c r="AC7812" s="4">
        <v>0</v>
      </c>
      <c r="AD7812" s="4" t="s">
        <v>54748</v>
      </c>
      <c r="AE7812" s="4">
        <v>0</v>
      </c>
      <c r="AF7812" s="4">
        <v>0</v>
      </c>
    </row>
    <row r="7813" spans="1:32" x14ac:dyDescent="0.2">
      <c r="A7813" s="4">
        <v>648904</v>
      </c>
      <c r="B7813" s="5" t="s">
        <v>54602</v>
      </c>
      <c r="C7813" s="5" t="s">
        <v>10349</v>
      </c>
      <c r="D7813" s="4">
        <v>20171123</v>
      </c>
      <c r="E7813" s="4" t="s">
        <v>35554</v>
      </c>
      <c r="F7813" s="4">
        <v>75080</v>
      </c>
      <c r="G7813" s="4" t="s">
        <v>10131</v>
      </c>
      <c r="H7813" s="4">
        <v>990028</v>
      </c>
      <c r="I7813" s="4" t="s">
        <v>4</v>
      </c>
      <c r="J7813" s="4">
        <v>19840626</v>
      </c>
      <c r="K7813" s="4" t="s">
        <v>62</v>
      </c>
      <c r="L7813" s="4">
        <v>2147185624</v>
      </c>
      <c r="M7813" s="5" t="s">
        <v>54749</v>
      </c>
      <c r="N7813" s="4" t="s">
        <v>7</v>
      </c>
      <c r="O7813" s="4" t="s">
        <v>54750</v>
      </c>
      <c r="P7813" s="4">
        <v>483</v>
      </c>
      <c r="Q7813" s="4" t="s">
        <v>35554</v>
      </c>
      <c r="R7813" s="4" t="s">
        <v>10131</v>
      </c>
      <c r="S7813" s="6" t="s">
        <v>54751</v>
      </c>
      <c r="T7813" s="4">
        <v>399</v>
      </c>
      <c r="U7813" s="4">
        <v>2881436</v>
      </c>
      <c r="V7813" s="4">
        <v>811595628</v>
      </c>
      <c r="W7813" s="4">
        <v>1033251</v>
      </c>
      <c r="X7813" s="4">
        <v>9427260523</v>
      </c>
      <c r="Y7813" s="4" t="s">
        <v>54752</v>
      </c>
      <c r="Z7813" s="4" t="s">
        <v>54753</v>
      </c>
      <c r="AA7813" s="4" t="s">
        <v>12</v>
      </c>
      <c r="AB7813" s="4" t="s">
        <v>54754</v>
      </c>
      <c r="AC7813" s="4">
        <v>7182</v>
      </c>
      <c r="AD7813" s="4" t="s">
        <v>54755</v>
      </c>
      <c r="AE7813" s="4">
        <v>0</v>
      </c>
      <c r="AF7813" s="4">
        <v>0</v>
      </c>
    </row>
    <row r="7814" spans="1:32" x14ac:dyDescent="0.2">
      <c r="A7814" s="4">
        <v>512786</v>
      </c>
      <c r="B7814" s="5" t="s">
        <v>12613</v>
      </c>
      <c r="C7814" s="5" t="s">
        <v>54756</v>
      </c>
      <c r="D7814" s="4">
        <v>20171130</v>
      </c>
      <c r="E7814" s="4" t="s">
        <v>21496</v>
      </c>
      <c r="F7814" s="4">
        <v>66212</v>
      </c>
      <c r="G7814" s="4" t="s">
        <v>12543</v>
      </c>
      <c r="H7814" s="4">
        <v>990027</v>
      </c>
      <c r="I7814" s="4" t="s">
        <v>4</v>
      </c>
      <c r="J7814" s="4">
        <v>19910514</v>
      </c>
      <c r="K7814" s="4" t="s">
        <v>5</v>
      </c>
      <c r="L7814" s="4">
        <v>9138501675</v>
      </c>
      <c r="M7814" s="5" t="s">
        <v>54757</v>
      </c>
      <c r="N7814" s="4" t="s">
        <v>7</v>
      </c>
      <c r="O7814" s="4" t="s">
        <v>54758</v>
      </c>
      <c r="P7814" s="4" t="s">
        <v>18407</v>
      </c>
      <c r="Q7814" s="4" t="s">
        <v>21496</v>
      </c>
      <c r="R7814" s="4" t="s">
        <v>12543</v>
      </c>
      <c r="S7814" s="6" t="s">
        <v>54759</v>
      </c>
      <c r="T7814" s="4">
        <v>399</v>
      </c>
      <c r="U7814" s="4">
        <v>2881426</v>
      </c>
      <c r="V7814" s="4">
        <v>810011775</v>
      </c>
      <c r="W7814" s="4">
        <v>2235787</v>
      </c>
      <c r="X7814" s="4">
        <v>9162372307</v>
      </c>
      <c r="Y7814" s="4" t="s">
        <v>54760</v>
      </c>
      <c r="Z7814" s="4" t="s">
        <v>8684</v>
      </c>
      <c r="AA7814" s="4" t="s">
        <v>173</v>
      </c>
      <c r="AB7814" s="4" t="s">
        <v>54761</v>
      </c>
      <c r="AC7814" s="4">
        <v>6937</v>
      </c>
      <c r="AD7814" s="4" t="s">
        <v>54762</v>
      </c>
      <c r="AE7814" s="4">
        <v>0</v>
      </c>
      <c r="AF7814" s="4">
        <v>0</v>
      </c>
    </row>
    <row r="7815" spans="1:32" x14ac:dyDescent="0.2">
      <c r="A7815" s="4">
        <v>469634</v>
      </c>
      <c r="B7815" s="5" t="s">
        <v>5086</v>
      </c>
      <c r="C7815" s="5" t="s">
        <v>36510</v>
      </c>
      <c r="D7815" s="4">
        <v>20171210</v>
      </c>
      <c r="E7815" s="4" t="s">
        <v>43795</v>
      </c>
      <c r="F7815" s="4">
        <v>58730</v>
      </c>
      <c r="G7815" s="4" t="s">
        <v>12815</v>
      </c>
      <c r="H7815" s="4">
        <v>990002</v>
      </c>
      <c r="I7815" s="4" t="s">
        <v>148</v>
      </c>
      <c r="J7815" s="4">
        <v>19891118</v>
      </c>
      <c r="K7815" s="4" t="s">
        <v>119</v>
      </c>
      <c r="L7815" s="4">
        <v>6613691082</v>
      </c>
      <c r="M7815" s="5" t="s">
        <v>54763</v>
      </c>
      <c r="N7815" s="4" t="s">
        <v>7</v>
      </c>
      <c r="O7815" s="4" t="s">
        <v>54764</v>
      </c>
      <c r="P7815" s="4"/>
      <c r="Q7815" s="4" t="s">
        <v>43795</v>
      </c>
      <c r="R7815" s="4" t="s">
        <v>12815</v>
      </c>
      <c r="S7815" s="6" t="s">
        <v>10112</v>
      </c>
      <c r="T7815" s="4">
        <v>399</v>
      </c>
      <c r="U7815" s="4">
        <v>2901445</v>
      </c>
      <c r="V7815" s="4">
        <v>810284453</v>
      </c>
      <c r="W7815" s="4">
        <v>2094766</v>
      </c>
      <c r="X7815" s="4">
        <v>9162364031</v>
      </c>
      <c r="Y7815" s="4" t="s">
        <v>54765</v>
      </c>
      <c r="Z7815" s="4" t="s">
        <v>54766</v>
      </c>
      <c r="AA7815" s="4" t="s">
        <v>12</v>
      </c>
      <c r="AB7815" s="4" t="s">
        <v>54767</v>
      </c>
      <c r="AC7815" s="4">
        <v>1963</v>
      </c>
      <c r="AD7815" s="4" t="s">
        <v>54768</v>
      </c>
      <c r="AE7815" s="4">
        <v>0</v>
      </c>
      <c r="AF7815" s="4">
        <v>0</v>
      </c>
    </row>
    <row r="7816" spans="1:32" x14ac:dyDescent="0.2">
      <c r="A7816" s="4">
        <v>1406205</v>
      </c>
      <c r="B7816" s="5" t="s">
        <v>441</v>
      </c>
      <c r="C7816" s="5" t="s">
        <v>15710</v>
      </c>
      <c r="D7816" s="4">
        <v>20170912</v>
      </c>
      <c r="E7816" s="4" t="s">
        <v>10205</v>
      </c>
      <c r="F7816" s="4">
        <v>89139</v>
      </c>
      <c r="G7816" s="4" t="s">
        <v>10206</v>
      </c>
      <c r="H7816" s="4">
        <v>990002</v>
      </c>
      <c r="I7816" s="4" t="s">
        <v>4</v>
      </c>
      <c r="J7816" s="4">
        <v>19701111</v>
      </c>
      <c r="K7816" s="4" t="s">
        <v>40</v>
      </c>
      <c r="L7816" s="4">
        <v>7023544644</v>
      </c>
      <c r="M7816" s="5" t="s">
        <v>54769</v>
      </c>
      <c r="N7816" s="4" t="s">
        <v>7</v>
      </c>
      <c r="O7816" s="4" t="s">
        <v>54770</v>
      </c>
      <c r="P7816" s="4"/>
      <c r="Q7816" s="4" t="s">
        <v>10205</v>
      </c>
      <c r="R7816" s="4" t="s">
        <v>10206</v>
      </c>
      <c r="S7816" s="6" t="s">
        <v>54771</v>
      </c>
      <c r="T7816" s="4">
        <v>399</v>
      </c>
      <c r="U7816" s="4">
        <v>2891498</v>
      </c>
      <c r="V7816" s="4">
        <v>816144683</v>
      </c>
      <c r="W7816" s="4">
        <v>2183185</v>
      </c>
      <c r="X7816" s="4">
        <v>3207897556</v>
      </c>
      <c r="Y7816" s="4" t="s">
        <v>7883</v>
      </c>
      <c r="Z7816" s="4" t="s">
        <v>19977</v>
      </c>
      <c r="AA7816" s="4" t="s">
        <v>12</v>
      </c>
      <c r="AB7816" s="4" t="s">
        <v>54772</v>
      </c>
      <c r="AC7816" s="4">
        <v>7222</v>
      </c>
      <c r="AD7816" s="4" t="s">
        <v>54773</v>
      </c>
      <c r="AE7816" s="4">
        <v>0</v>
      </c>
      <c r="AF7816" s="4">
        <v>0</v>
      </c>
    </row>
    <row r="7817" spans="1:32" x14ac:dyDescent="0.2">
      <c r="A7817" s="4">
        <v>713935</v>
      </c>
      <c r="B7817" s="5" t="s">
        <v>6032</v>
      </c>
      <c r="C7817" s="5" t="s">
        <v>54774</v>
      </c>
      <c r="D7817" s="4">
        <v>20170821</v>
      </c>
      <c r="E7817" s="4" t="s">
        <v>54775</v>
      </c>
      <c r="F7817" s="4">
        <v>14070</v>
      </c>
      <c r="G7817" s="4" t="s">
        <v>10138</v>
      </c>
      <c r="H7817" s="4">
        <v>990002</v>
      </c>
      <c r="I7817" s="4" t="s">
        <v>148</v>
      </c>
      <c r="J7817" s="4">
        <v>19561010</v>
      </c>
      <c r="K7817" s="4" t="s">
        <v>40</v>
      </c>
      <c r="L7817" s="4">
        <v>7188244194</v>
      </c>
      <c r="M7817" s="5" t="s">
        <v>54776</v>
      </c>
      <c r="N7817" s="4" t="s">
        <v>2744</v>
      </c>
      <c r="O7817" s="4" t="s">
        <v>54777</v>
      </c>
      <c r="P7817" s="4" t="s">
        <v>54778</v>
      </c>
      <c r="Q7817" s="4" t="s">
        <v>54775</v>
      </c>
      <c r="R7817" s="4" t="s">
        <v>10138</v>
      </c>
      <c r="S7817" s="6" t="s">
        <v>10112</v>
      </c>
      <c r="T7817" s="4">
        <v>399</v>
      </c>
      <c r="U7817" s="4">
        <v>2900981</v>
      </c>
      <c r="V7817" s="4">
        <v>811923095</v>
      </c>
      <c r="W7817" s="4">
        <v>2248466</v>
      </c>
      <c r="X7817" s="4">
        <v>14111170341</v>
      </c>
      <c r="Y7817" s="4" t="s">
        <v>19556</v>
      </c>
      <c r="Z7817" s="4" t="s">
        <v>12846</v>
      </c>
      <c r="AA7817" s="4" t="s">
        <v>12</v>
      </c>
      <c r="AB7817" s="4" t="s">
        <v>54779</v>
      </c>
      <c r="AC7817" s="4">
        <v>8406</v>
      </c>
      <c r="AD7817" s="4" t="s">
        <v>54780</v>
      </c>
      <c r="AE7817" s="4">
        <v>0</v>
      </c>
      <c r="AF7817" s="4">
        <v>0</v>
      </c>
    </row>
    <row r="7818" spans="1:32" x14ac:dyDescent="0.2">
      <c r="A7818" s="4">
        <v>746924</v>
      </c>
      <c r="B7818" s="5" t="s">
        <v>54781</v>
      </c>
      <c r="C7818" s="5" t="s">
        <v>54774</v>
      </c>
      <c r="D7818" s="4">
        <v>20170821</v>
      </c>
      <c r="E7818" s="4" t="s">
        <v>54775</v>
      </c>
      <c r="F7818" s="4">
        <v>14070</v>
      </c>
      <c r="G7818" s="4" t="s">
        <v>10138</v>
      </c>
      <c r="H7818" s="4">
        <v>990002</v>
      </c>
      <c r="I7818" s="4" t="s">
        <v>148</v>
      </c>
      <c r="J7818" s="4">
        <v>19561010</v>
      </c>
      <c r="K7818" s="4" t="s">
        <v>40</v>
      </c>
      <c r="L7818" s="4">
        <v>7188244194</v>
      </c>
      <c r="M7818" s="5" t="s">
        <v>54776</v>
      </c>
      <c r="N7818" s="4" t="s">
        <v>2744</v>
      </c>
      <c r="O7818" s="4" t="s">
        <v>54777</v>
      </c>
      <c r="P7818" s="4" t="s">
        <v>54778</v>
      </c>
      <c r="Q7818" s="4" t="s">
        <v>54775</v>
      </c>
      <c r="R7818" s="4" t="s">
        <v>10138</v>
      </c>
      <c r="S7818" s="6" t="s">
        <v>10112</v>
      </c>
      <c r="T7818" s="4">
        <v>399</v>
      </c>
      <c r="U7818" s="4">
        <v>2900981</v>
      </c>
      <c r="V7818" s="4">
        <v>811900287</v>
      </c>
      <c r="W7818" s="4">
        <v>2248466</v>
      </c>
      <c r="X7818" s="4">
        <v>14111170341</v>
      </c>
      <c r="Y7818" s="4" t="s">
        <v>19556</v>
      </c>
      <c r="Z7818" s="4" t="s">
        <v>12846</v>
      </c>
      <c r="AA7818" s="4" t="s">
        <v>12</v>
      </c>
      <c r="AB7818" s="4" t="s">
        <v>54779</v>
      </c>
      <c r="AC7818" s="4">
        <v>8406</v>
      </c>
      <c r="AD7818" s="4" t="s">
        <v>54780</v>
      </c>
      <c r="AE7818" s="4">
        <v>0</v>
      </c>
      <c r="AF7818" s="4">
        <v>9.3333333333333296E-2</v>
      </c>
    </row>
    <row r="7819" spans="1:32" x14ac:dyDescent="0.2">
      <c r="A7819" s="4">
        <v>1165338</v>
      </c>
      <c r="B7819" s="5" t="s">
        <v>54782</v>
      </c>
      <c r="C7819" s="5" t="s">
        <v>54783</v>
      </c>
      <c r="D7819" s="4">
        <v>20171213</v>
      </c>
      <c r="E7819" s="4" t="s">
        <v>28271</v>
      </c>
      <c r="F7819" s="4">
        <v>97229</v>
      </c>
      <c r="G7819" s="4" t="s">
        <v>11711</v>
      </c>
      <c r="H7819" s="4">
        <v>990002</v>
      </c>
      <c r="I7819" s="4" t="s">
        <v>148</v>
      </c>
      <c r="J7819" s="4">
        <v>19790522</v>
      </c>
      <c r="K7819" s="4" t="s">
        <v>20</v>
      </c>
      <c r="L7819" s="4">
        <v>5034982371</v>
      </c>
      <c r="M7819" s="5" t="s">
        <v>54784</v>
      </c>
      <c r="N7819" s="4" t="s">
        <v>7</v>
      </c>
      <c r="O7819" s="4" t="s">
        <v>54785</v>
      </c>
      <c r="P7819" s="4" t="s">
        <v>54786</v>
      </c>
      <c r="Q7819" s="4" t="s">
        <v>28271</v>
      </c>
      <c r="R7819" s="4" t="s">
        <v>11711</v>
      </c>
      <c r="S7819" s="6" t="s">
        <v>54787</v>
      </c>
      <c r="T7819" s="4">
        <v>399</v>
      </c>
      <c r="U7819" s="4">
        <v>2881433</v>
      </c>
      <c r="V7819" s="4">
        <v>814143273</v>
      </c>
      <c r="W7819" s="4">
        <v>1898812</v>
      </c>
      <c r="X7819" s="4">
        <v>7721194677</v>
      </c>
      <c r="Y7819" s="4" t="s">
        <v>1810</v>
      </c>
      <c r="Z7819" s="4" t="s">
        <v>10261</v>
      </c>
      <c r="AA7819" s="4" t="s">
        <v>12</v>
      </c>
      <c r="AB7819" s="4" t="s">
        <v>54788</v>
      </c>
      <c r="AC7819" s="4">
        <v>0</v>
      </c>
      <c r="AD7819" s="4" t="s">
        <v>54789</v>
      </c>
      <c r="AE7819" s="4">
        <v>0</v>
      </c>
      <c r="AF7819" s="4">
        <v>0</v>
      </c>
    </row>
    <row r="7820" spans="1:32" x14ac:dyDescent="0.2">
      <c r="A7820" s="4">
        <v>462357</v>
      </c>
      <c r="B7820" s="5" t="s">
        <v>54790</v>
      </c>
      <c r="C7820" s="5" t="s">
        <v>54791</v>
      </c>
      <c r="D7820" s="4">
        <v>20171130</v>
      </c>
      <c r="E7820" s="4" t="s">
        <v>54792</v>
      </c>
      <c r="F7820" s="4">
        <v>97062</v>
      </c>
      <c r="G7820" s="4" t="s">
        <v>11711</v>
      </c>
      <c r="H7820" s="4">
        <v>990028</v>
      </c>
      <c r="I7820" s="4" t="s">
        <v>148</v>
      </c>
      <c r="J7820" s="4">
        <v>19971116</v>
      </c>
      <c r="K7820" s="4" t="s">
        <v>130</v>
      </c>
      <c r="L7820" s="4">
        <v>9717180217</v>
      </c>
      <c r="M7820" s="5" t="s">
        <v>54793</v>
      </c>
      <c r="N7820" s="4" t="s">
        <v>7</v>
      </c>
      <c r="O7820" s="4" t="s">
        <v>54794</v>
      </c>
      <c r="P7820" s="4" t="s">
        <v>54795</v>
      </c>
      <c r="Q7820" s="4" t="s">
        <v>54792</v>
      </c>
      <c r="R7820" s="4" t="s">
        <v>11711</v>
      </c>
      <c r="S7820" s="6" t="s">
        <v>54796</v>
      </c>
      <c r="T7820" s="4">
        <v>399</v>
      </c>
      <c r="U7820" s="4">
        <v>2880875</v>
      </c>
      <c r="V7820" s="4">
        <v>810391697</v>
      </c>
      <c r="W7820" s="4">
        <v>1845674</v>
      </c>
      <c r="X7820" s="4">
        <v>9174909198</v>
      </c>
      <c r="Y7820" s="4" t="s">
        <v>54797</v>
      </c>
      <c r="Z7820" s="4" t="s">
        <v>54798</v>
      </c>
      <c r="AA7820" s="4" t="s">
        <v>12</v>
      </c>
      <c r="AB7820" s="4" t="s">
        <v>54799</v>
      </c>
      <c r="AC7820" s="4">
        <v>2698</v>
      </c>
      <c r="AD7820" s="4" t="s">
        <v>54800</v>
      </c>
      <c r="AE7820" s="4">
        <v>0</v>
      </c>
      <c r="AF7820" s="4">
        <v>0</v>
      </c>
    </row>
    <row r="7821" spans="1:32" x14ac:dyDescent="0.2">
      <c r="A7821" s="4">
        <v>467465</v>
      </c>
      <c r="B7821" s="5" t="s">
        <v>54801</v>
      </c>
      <c r="C7821" s="5" t="s">
        <v>54802</v>
      </c>
      <c r="D7821" s="4">
        <v>20171217</v>
      </c>
      <c r="E7821" s="4" t="s">
        <v>11740</v>
      </c>
      <c r="F7821" s="4">
        <v>75254</v>
      </c>
      <c r="G7821" s="4" t="s">
        <v>10131</v>
      </c>
      <c r="H7821" s="4">
        <v>990002</v>
      </c>
      <c r="I7821" s="4" t="s">
        <v>4</v>
      </c>
      <c r="J7821" s="4">
        <v>19700131</v>
      </c>
      <c r="K7821" s="4" t="s">
        <v>130</v>
      </c>
      <c r="L7821" s="4">
        <v>2149239588</v>
      </c>
      <c r="M7821" s="5" t="s">
        <v>54803</v>
      </c>
      <c r="N7821" s="4" t="s">
        <v>7</v>
      </c>
      <c r="O7821" s="4" t="s">
        <v>54804</v>
      </c>
      <c r="P7821" s="4">
        <v>314</v>
      </c>
      <c r="Q7821" s="4" t="s">
        <v>11740</v>
      </c>
      <c r="R7821" s="4" t="s">
        <v>10131</v>
      </c>
      <c r="S7821" s="6" t="s">
        <v>54805</v>
      </c>
      <c r="T7821" s="4">
        <v>399</v>
      </c>
      <c r="U7821" s="4">
        <v>2881436</v>
      </c>
      <c r="V7821" s="4">
        <v>809910791</v>
      </c>
      <c r="W7821" s="4">
        <v>2247355</v>
      </c>
      <c r="X7821" s="4">
        <v>9277884265</v>
      </c>
      <c r="Y7821" s="4" t="s">
        <v>9371</v>
      </c>
      <c r="Z7821" s="4" t="s">
        <v>96</v>
      </c>
      <c r="AA7821" s="4" t="s">
        <v>12</v>
      </c>
      <c r="AB7821" s="4"/>
      <c r="AC7821" s="4">
        <v>0</v>
      </c>
      <c r="AD7821" s="4" t="s">
        <v>54806</v>
      </c>
      <c r="AE7821" s="4">
        <v>0</v>
      </c>
      <c r="AF7821" s="4">
        <v>6.6666666666666602E-3</v>
      </c>
    </row>
    <row r="7822" spans="1:32" x14ac:dyDescent="0.2">
      <c r="A7822" s="4">
        <v>1439104</v>
      </c>
      <c r="B7822" s="5" t="s">
        <v>33501</v>
      </c>
      <c r="C7822" s="5" t="s">
        <v>54807</v>
      </c>
      <c r="D7822" s="4">
        <v>20171216</v>
      </c>
      <c r="E7822" s="4" t="s">
        <v>16642</v>
      </c>
      <c r="F7822" s="4">
        <v>58701</v>
      </c>
      <c r="G7822" s="4" t="s">
        <v>12815</v>
      </c>
      <c r="H7822" s="4">
        <v>990002</v>
      </c>
      <c r="I7822" s="4" t="s">
        <v>4</v>
      </c>
      <c r="J7822" s="4">
        <v>19850106</v>
      </c>
      <c r="K7822" s="4" t="s">
        <v>130</v>
      </c>
      <c r="L7822" s="4">
        <v>7015005766</v>
      </c>
      <c r="M7822" s="5" t="s">
        <v>54808</v>
      </c>
      <c r="N7822" s="4" t="s">
        <v>7</v>
      </c>
      <c r="O7822" s="4" t="s">
        <v>54809</v>
      </c>
      <c r="P7822" s="4"/>
      <c r="Q7822" s="4" t="s">
        <v>16642</v>
      </c>
      <c r="R7822" s="4" t="s">
        <v>12815</v>
      </c>
      <c r="S7822" s="6" t="s">
        <v>54810</v>
      </c>
      <c r="T7822" s="4">
        <v>399</v>
      </c>
      <c r="U7822" s="4">
        <v>2881161</v>
      </c>
      <c r="V7822" s="4">
        <v>815273184</v>
      </c>
      <c r="W7822" s="4">
        <v>933973</v>
      </c>
      <c r="X7822" s="4">
        <v>9976804046</v>
      </c>
      <c r="Y7822" s="4" t="s">
        <v>54811</v>
      </c>
      <c r="Z7822" s="4" t="s">
        <v>54812</v>
      </c>
      <c r="AA7822" s="4" t="s">
        <v>12</v>
      </c>
      <c r="AB7822" s="4" t="s">
        <v>54813</v>
      </c>
      <c r="AC7822" s="4">
        <v>7083</v>
      </c>
      <c r="AD7822" s="4" t="s">
        <v>54814</v>
      </c>
      <c r="AE7822" s="4">
        <v>0</v>
      </c>
      <c r="AF7822" s="4">
        <v>0</v>
      </c>
    </row>
    <row r="7823" spans="1:32" x14ac:dyDescent="0.2">
      <c r="A7823" s="4">
        <v>987009</v>
      </c>
      <c r="B7823" s="5" t="s">
        <v>1585</v>
      </c>
      <c r="C7823" s="5" t="s">
        <v>54815</v>
      </c>
      <c r="D7823" s="4">
        <v>20171204</v>
      </c>
      <c r="E7823" s="4" t="s">
        <v>54816</v>
      </c>
      <c r="F7823" s="4">
        <v>60805</v>
      </c>
      <c r="G7823" s="4" t="s">
        <v>10241</v>
      </c>
      <c r="H7823" s="4">
        <v>990002</v>
      </c>
      <c r="I7823" s="4" t="s">
        <v>4</v>
      </c>
      <c r="J7823" s="4">
        <v>19680412</v>
      </c>
      <c r="K7823" s="4" t="s">
        <v>119</v>
      </c>
      <c r="L7823" s="4">
        <v>7735737256</v>
      </c>
      <c r="M7823" s="5" t="s">
        <v>54817</v>
      </c>
      <c r="N7823" s="4" t="s">
        <v>7</v>
      </c>
      <c r="O7823" s="4" t="s">
        <v>54818</v>
      </c>
      <c r="P7823" s="4"/>
      <c r="Q7823" s="4" t="s">
        <v>54816</v>
      </c>
      <c r="R7823" s="4" t="s">
        <v>10241</v>
      </c>
      <c r="S7823" s="6" t="s">
        <v>54819</v>
      </c>
      <c r="T7823" s="4">
        <v>399</v>
      </c>
      <c r="U7823" s="4">
        <v>2881424</v>
      </c>
      <c r="V7823" s="4">
        <v>812934176</v>
      </c>
      <c r="W7823" s="4">
        <v>1600447</v>
      </c>
      <c r="X7823" s="4">
        <v>9218154653</v>
      </c>
      <c r="Y7823" s="4" t="s">
        <v>6344</v>
      </c>
      <c r="Z7823" s="4" t="s">
        <v>16732</v>
      </c>
      <c r="AA7823" s="4" t="s">
        <v>12</v>
      </c>
      <c r="AB7823" s="4" t="s">
        <v>54820</v>
      </c>
      <c r="AC7823" s="4">
        <v>0</v>
      </c>
      <c r="AD7823" s="4" t="s">
        <v>54821</v>
      </c>
      <c r="AE7823" s="4">
        <v>0</v>
      </c>
      <c r="AF7823" s="4">
        <v>0</v>
      </c>
    </row>
    <row r="7824" spans="1:32" x14ac:dyDescent="0.2">
      <c r="A7824" s="4">
        <v>136943</v>
      </c>
      <c r="B7824" s="5" t="s">
        <v>1949</v>
      </c>
      <c r="C7824" s="5" t="s">
        <v>54822</v>
      </c>
      <c r="D7824" s="4">
        <v>20160908</v>
      </c>
      <c r="E7824" s="4" t="s">
        <v>15035</v>
      </c>
      <c r="F7824" s="4">
        <v>91605</v>
      </c>
      <c r="G7824" s="4" t="s">
        <v>10117</v>
      </c>
      <c r="H7824" s="4">
        <v>990002</v>
      </c>
      <c r="I7824" s="4" t="s">
        <v>4</v>
      </c>
      <c r="J7824" s="4">
        <v>19660210</v>
      </c>
      <c r="K7824" s="4" t="s">
        <v>101</v>
      </c>
      <c r="L7824" s="4">
        <v>8182634397</v>
      </c>
      <c r="M7824" s="5" t="s">
        <v>54823</v>
      </c>
      <c r="N7824" s="4" t="s">
        <v>7</v>
      </c>
      <c r="O7824" s="4" t="s">
        <v>54824</v>
      </c>
      <c r="P7824" s="4"/>
      <c r="Q7824" s="4" t="s">
        <v>15035</v>
      </c>
      <c r="R7824" s="4" t="s">
        <v>10117</v>
      </c>
      <c r="S7824" s="6" t="s">
        <v>54825</v>
      </c>
      <c r="T7824" s="4">
        <v>399</v>
      </c>
      <c r="U7824" s="4">
        <v>2891487</v>
      </c>
      <c r="V7824" s="4">
        <v>808521523</v>
      </c>
      <c r="W7824" s="4">
        <v>721808</v>
      </c>
      <c r="X7824" s="4">
        <v>9109774697</v>
      </c>
      <c r="Y7824" s="4" t="s">
        <v>54826</v>
      </c>
      <c r="Z7824" s="4" t="s">
        <v>54827</v>
      </c>
      <c r="AA7824" s="4" t="s">
        <v>173</v>
      </c>
      <c r="AB7824" s="4" t="s">
        <v>54828</v>
      </c>
      <c r="AC7824" s="4">
        <v>624</v>
      </c>
      <c r="AD7824" s="4" t="s">
        <v>54829</v>
      </c>
      <c r="AE7824" s="4">
        <v>0</v>
      </c>
      <c r="AF7824" s="4">
        <v>0</v>
      </c>
    </row>
    <row r="7825" spans="1:32" x14ac:dyDescent="0.2">
      <c r="A7825" s="4">
        <v>459698</v>
      </c>
      <c r="B7825" s="5" t="s">
        <v>54830</v>
      </c>
      <c r="C7825" s="5" t="s">
        <v>14652</v>
      </c>
      <c r="D7825" s="4">
        <v>20171221</v>
      </c>
      <c r="E7825" s="4" t="s">
        <v>54831</v>
      </c>
      <c r="F7825" s="4">
        <v>11798</v>
      </c>
      <c r="G7825" s="4" t="s">
        <v>10138</v>
      </c>
      <c r="H7825" s="4">
        <v>990002</v>
      </c>
      <c r="I7825" s="4" t="s">
        <v>4</v>
      </c>
      <c r="J7825" s="4">
        <v>19580507</v>
      </c>
      <c r="K7825" s="4" t="s">
        <v>119</v>
      </c>
      <c r="L7825" s="4">
        <v>6465232658</v>
      </c>
      <c r="M7825" s="5" t="s">
        <v>54832</v>
      </c>
      <c r="N7825" s="4" t="s">
        <v>7</v>
      </c>
      <c r="O7825" s="4" t="s">
        <v>54833</v>
      </c>
      <c r="P7825" s="4"/>
      <c r="Q7825" s="4" t="s">
        <v>54831</v>
      </c>
      <c r="R7825" s="4" t="s">
        <v>10138</v>
      </c>
      <c r="S7825" s="6" t="s">
        <v>54834</v>
      </c>
      <c r="T7825" s="4">
        <v>399</v>
      </c>
      <c r="U7825" s="4">
        <v>2881432</v>
      </c>
      <c r="V7825" s="4">
        <v>809998995</v>
      </c>
      <c r="W7825" s="4">
        <v>1903638</v>
      </c>
      <c r="X7825" s="4">
        <v>55037707</v>
      </c>
      <c r="Y7825" s="4" t="s">
        <v>54835</v>
      </c>
      <c r="Z7825" s="4" t="s">
        <v>54836</v>
      </c>
      <c r="AA7825" s="4" t="s">
        <v>173</v>
      </c>
      <c r="AB7825" s="4" t="s">
        <v>54837</v>
      </c>
      <c r="AC7825" s="4">
        <v>9132</v>
      </c>
      <c r="AD7825" s="4" t="s">
        <v>54838</v>
      </c>
      <c r="AE7825" s="4">
        <v>0</v>
      </c>
      <c r="AF7825" s="4">
        <v>0</v>
      </c>
    </row>
    <row r="7826" spans="1:32" x14ac:dyDescent="0.2">
      <c r="A7826" s="4">
        <v>748851</v>
      </c>
      <c r="B7826" s="5" t="s">
        <v>159</v>
      </c>
      <c r="C7826" s="5" t="s">
        <v>14652</v>
      </c>
      <c r="D7826" s="4">
        <v>20170804</v>
      </c>
      <c r="E7826" s="4" t="s">
        <v>42756</v>
      </c>
      <c r="F7826" s="4">
        <v>33596</v>
      </c>
      <c r="G7826" s="4" t="s">
        <v>10198</v>
      </c>
      <c r="H7826" s="4">
        <v>990002</v>
      </c>
      <c r="I7826" s="4" t="s">
        <v>4</v>
      </c>
      <c r="J7826" s="4">
        <v>19751009</v>
      </c>
      <c r="K7826" s="4" t="s">
        <v>20</v>
      </c>
      <c r="L7826" s="4">
        <v>8133810553</v>
      </c>
      <c r="M7826" s="5" t="s">
        <v>54839</v>
      </c>
      <c r="N7826" s="4" t="s">
        <v>7</v>
      </c>
      <c r="O7826" s="4" t="s">
        <v>54840</v>
      </c>
      <c r="P7826" s="4"/>
      <c r="Q7826" s="4" t="s">
        <v>42756</v>
      </c>
      <c r="R7826" s="4" t="s">
        <v>10198</v>
      </c>
      <c r="S7826" s="6" t="s">
        <v>54841</v>
      </c>
      <c r="T7826" s="4">
        <v>399</v>
      </c>
      <c r="U7826" s="4">
        <v>2901440</v>
      </c>
      <c r="V7826" s="4">
        <v>811535932</v>
      </c>
      <c r="W7826" s="4">
        <v>462354</v>
      </c>
      <c r="X7826" s="4">
        <v>9064537786</v>
      </c>
      <c r="Y7826" s="4" t="s">
        <v>54842</v>
      </c>
      <c r="Z7826" s="4" t="s">
        <v>54843</v>
      </c>
      <c r="AA7826" s="4" t="s">
        <v>173</v>
      </c>
      <c r="AB7826" s="4" t="s">
        <v>54844</v>
      </c>
      <c r="AC7826" s="4">
        <v>81</v>
      </c>
      <c r="AD7826" s="4" t="s">
        <v>54845</v>
      </c>
      <c r="AE7826" s="4">
        <v>0</v>
      </c>
      <c r="AF7826" s="4">
        <v>0.02</v>
      </c>
    </row>
    <row r="7827" spans="1:32" x14ac:dyDescent="0.2">
      <c r="A7827" s="4">
        <v>1239410</v>
      </c>
      <c r="B7827" s="5" t="s">
        <v>54846</v>
      </c>
      <c r="C7827" s="5" t="s">
        <v>14652</v>
      </c>
      <c r="D7827" s="4">
        <v>20171205</v>
      </c>
      <c r="E7827" s="4" t="s">
        <v>54847</v>
      </c>
      <c r="F7827" s="4">
        <v>53032</v>
      </c>
      <c r="G7827" s="4" t="s">
        <v>10155</v>
      </c>
      <c r="H7827" s="4">
        <v>990002</v>
      </c>
      <c r="I7827" s="4" t="s">
        <v>4</v>
      </c>
      <c r="J7827" s="4">
        <v>19690628</v>
      </c>
      <c r="K7827" s="4" t="s">
        <v>40</v>
      </c>
      <c r="L7827" s="4">
        <v>9203821013</v>
      </c>
      <c r="M7827" s="5" t="s">
        <v>54848</v>
      </c>
      <c r="N7827" s="4" t="s">
        <v>7</v>
      </c>
      <c r="O7827" s="4" t="s">
        <v>54849</v>
      </c>
      <c r="P7827" s="4"/>
      <c r="Q7827" s="4" t="s">
        <v>54847</v>
      </c>
      <c r="R7827" s="4" t="s">
        <v>10155</v>
      </c>
      <c r="S7827" s="6" t="s">
        <v>54850</v>
      </c>
      <c r="T7827" s="4">
        <v>399</v>
      </c>
      <c r="U7827" s="4">
        <v>2881438</v>
      </c>
      <c r="V7827" s="4">
        <v>813150217</v>
      </c>
      <c r="W7827" s="4">
        <v>2330923</v>
      </c>
      <c r="X7827" s="4"/>
      <c r="Y7827" s="4" t="s">
        <v>54851</v>
      </c>
      <c r="Z7827" s="4" t="s">
        <v>607</v>
      </c>
      <c r="AA7827" s="4" t="s">
        <v>12</v>
      </c>
      <c r="AB7827" s="4" t="s">
        <v>54852</v>
      </c>
      <c r="AC7827" s="4">
        <v>7410</v>
      </c>
      <c r="AD7827" s="4" t="s">
        <v>54853</v>
      </c>
      <c r="AE7827" s="4">
        <v>0</v>
      </c>
      <c r="AF7827" s="4">
        <v>0</v>
      </c>
    </row>
    <row r="7828" spans="1:32" x14ac:dyDescent="0.2">
      <c r="A7828" s="4">
        <v>437041</v>
      </c>
      <c r="B7828" s="5" t="s">
        <v>54854</v>
      </c>
      <c r="C7828" s="5" t="s">
        <v>54855</v>
      </c>
      <c r="D7828" s="4">
        <v>20171211</v>
      </c>
      <c r="E7828" s="4" t="s">
        <v>10197</v>
      </c>
      <c r="F7828" s="4">
        <v>33178</v>
      </c>
      <c r="G7828" s="4" t="s">
        <v>10198</v>
      </c>
      <c r="H7828" s="4">
        <v>990002</v>
      </c>
      <c r="I7828" s="4" t="s">
        <v>4</v>
      </c>
      <c r="J7828" s="4">
        <v>19850818</v>
      </c>
      <c r="K7828" s="4" t="s">
        <v>10199</v>
      </c>
      <c r="L7828" s="4">
        <v>3054064649</v>
      </c>
      <c r="M7828" s="5" t="s">
        <v>54856</v>
      </c>
      <c r="N7828" s="4" t="s">
        <v>10469</v>
      </c>
      <c r="O7828" s="4" t="s">
        <v>10201</v>
      </c>
      <c r="P7828" s="4"/>
      <c r="Q7828" s="4" t="s">
        <v>10197</v>
      </c>
      <c r="R7828" s="4" t="s">
        <v>10198</v>
      </c>
      <c r="S7828" s="6" t="s">
        <v>10201</v>
      </c>
      <c r="T7828" s="4">
        <v>399</v>
      </c>
      <c r="U7828" s="4">
        <v>2900910</v>
      </c>
      <c r="V7828" s="4">
        <v>809503980</v>
      </c>
      <c r="W7828" s="4">
        <v>218380</v>
      </c>
      <c r="X7828" s="4">
        <v>9751279303</v>
      </c>
      <c r="Y7828" s="4" t="s">
        <v>54857</v>
      </c>
      <c r="Z7828" s="4" t="s">
        <v>54858</v>
      </c>
      <c r="AA7828" s="4" t="s">
        <v>12</v>
      </c>
      <c r="AB7828" s="4" t="s">
        <v>54859</v>
      </c>
      <c r="AC7828" s="4">
        <v>5833</v>
      </c>
      <c r="AD7828" s="4" t="s">
        <v>54860</v>
      </c>
      <c r="AE7828" s="4">
        <v>0</v>
      </c>
      <c r="AF7828" s="4">
        <v>0</v>
      </c>
    </row>
    <row r="7829" spans="1:32" x14ac:dyDescent="0.2">
      <c r="A7829" s="4">
        <v>814523</v>
      </c>
      <c r="B7829" s="5" t="s">
        <v>54861</v>
      </c>
      <c r="C7829" s="5" t="s">
        <v>54862</v>
      </c>
      <c r="D7829" s="4">
        <v>20171218</v>
      </c>
      <c r="E7829" s="4" t="s">
        <v>54863</v>
      </c>
      <c r="F7829" s="4">
        <v>91710</v>
      </c>
      <c r="G7829" s="4" t="s">
        <v>10117</v>
      </c>
      <c r="H7829" s="4">
        <v>990002</v>
      </c>
      <c r="I7829" s="4" t="s">
        <v>4</v>
      </c>
      <c r="J7829" s="4">
        <v>19431221</v>
      </c>
      <c r="K7829" s="4" t="s">
        <v>130</v>
      </c>
      <c r="L7829" s="4">
        <v>7145954712</v>
      </c>
      <c r="M7829" s="5" t="s">
        <v>54864</v>
      </c>
      <c r="N7829" s="4" t="s">
        <v>7</v>
      </c>
      <c r="O7829" s="4" t="s">
        <v>54865</v>
      </c>
      <c r="P7829" s="4"/>
      <c r="Q7829" s="4" t="s">
        <v>54863</v>
      </c>
      <c r="R7829" s="4" t="s">
        <v>10117</v>
      </c>
      <c r="S7829" s="6" t="s">
        <v>54866</v>
      </c>
      <c r="T7829" s="4">
        <v>399</v>
      </c>
      <c r="U7829" s="4">
        <v>2891487</v>
      </c>
      <c r="V7829" s="4">
        <v>812884338</v>
      </c>
      <c r="W7829" s="4">
        <v>994809</v>
      </c>
      <c r="X7829" s="4">
        <v>9175746252</v>
      </c>
      <c r="Y7829" s="4" t="s">
        <v>10583</v>
      </c>
      <c r="Z7829" s="4" t="s">
        <v>54867</v>
      </c>
      <c r="AA7829" s="4" t="s">
        <v>173</v>
      </c>
      <c r="AB7829" s="4" t="s">
        <v>54868</v>
      </c>
      <c r="AC7829" s="4">
        <v>6091</v>
      </c>
      <c r="AD7829" s="4" t="s">
        <v>54869</v>
      </c>
      <c r="AE7829" s="4">
        <v>0</v>
      </c>
      <c r="AF7829" s="4">
        <v>0</v>
      </c>
    </row>
    <row r="7830" spans="1:32" x14ac:dyDescent="0.2">
      <c r="A7830" s="4">
        <v>873603</v>
      </c>
      <c r="B7830" s="5" t="s">
        <v>54870</v>
      </c>
      <c r="C7830" s="5" t="s">
        <v>54871</v>
      </c>
      <c r="D7830" s="4">
        <v>20171123</v>
      </c>
      <c r="E7830" s="4" t="s">
        <v>10474</v>
      </c>
      <c r="F7830" s="4">
        <v>68116</v>
      </c>
      <c r="G7830" s="4" t="s">
        <v>10475</v>
      </c>
      <c r="H7830" s="4">
        <v>990028</v>
      </c>
      <c r="I7830" s="4" t="s">
        <v>4</v>
      </c>
      <c r="J7830" s="4">
        <v>19780808</v>
      </c>
      <c r="K7830" s="4" t="s">
        <v>20</v>
      </c>
      <c r="L7830" s="4">
        <v>9135301943</v>
      </c>
      <c r="M7830" s="5" t="s">
        <v>54872</v>
      </c>
      <c r="N7830" s="4" t="s">
        <v>7</v>
      </c>
      <c r="O7830" s="4" t="s">
        <v>54873</v>
      </c>
      <c r="P7830" s="4"/>
      <c r="Q7830" s="4" t="s">
        <v>10474</v>
      </c>
      <c r="R7830" s="4" t="s">
        <v>10475</v>
      </c>
      <c r="S7830" s="6" t="s">
        <v>54874</v>
      </c>
      <c r="T7830" s="4">
        <v>399</v>
      </c>
      <c r="U7830" s="4">
        <v>2881430</v>
      </c>
      <c r="V7830" s="4">
        <v>812565743</v>
      </c>
      <c r="W7830" s="4">
        <v>490591</v>
      </c>
      <c r="X7830" s="4">
        <v>9397627170</v>
      </c>
      <c r="Y7830" s="4" t="s">
        <v>54875</v>
      </c>
      <c r="Z7830" s="4" t="s">
        <v>54876</v>
      </c>
      <c r="AA7830" s="4" t="s">
        <v>12</v>
      </c>
      <c r="AB7830" s="4" t="s">
        <v>54877</v>
      </c>
      <c r="AC7830" s="4">
        <v>2298</v>
      </c>
      <c r="AD7830" s="4" t="s">
        <v>54878</v>
      </c>
      <c r="AE7830" s="4">
        <v>0</v>
      </c>
      <c r="AF7830" s="4">
        <v>0</v>
      </c>
    </row>
    <row r="7831" spans="1:32" x14ac:dyDescent="0.2">
      <c r="A7831" s="4">
        <v>1450716</v>
      </c>
      <c r="B7831" s="5" t="s">
        <v>13620</v>
      </c>
      <c r="C7831" s="5" t="s">
        <v>54879</v>
      </c>
      <c r="D7831" s="4">
        <v>20171203</v>
      </c>
      <c r="E7831" s="4" t="s">
        <v>10624</v>
      </c>
      <c r="F7831" s="4">
        <v>94015</v>
      </c>
      <c r="G7831" s="4" t="s">
        <v>10117</v>
      </c>
      <c r="H7831" s="4">
        <v>990002</v>
      </c>
      <c r="I7831" s="4" t="s">
        <v>4</v>
      </c>
      <c r="J7831" s="4">
        <v>19911219</v>
      </c>
      <c r="K7831" s="4" t="s">
        <v>20</v>
      </c>
      <c r="L7831" s="4">
        <v>6502967341</v>
      </c>
      <c r="M7831" s="5" t="s">
        <v>54880</v>
      </c>
      <c r="N7831" s="4" t="s">
        <v>7</v>
      </c>
      <c r="O7831" s="4" t="s">
        <v>54881</v>
      </c>
      <c r="P7831" s="4"/>
      <c r="Q7831" s="4" t="s">
        <v>10624</v>
      </c>
      <c r="R7831" s="4" t="s">
        <v>10117</v>
      </c>
      <c r="S7831" s="6" t="s">
        <v>54882</v>
      </c>
      <c r="T7831" s="4">
        <v>399</v>
      </c>
      <c r="U7831" s="4">
        <v>2891487</v>
      </c>
      <c r="V7831" s="4">
        <v>815298006</v>
      </c>
      <c r="W7831" s="4">
        <v>1540737</v>
      </c>
      <c r="X7831" s="4">
        <v>95981418</v>
      </c>
      <c r="Y7831" s="4" t="s">
        <v>54883</v>
      </c>
      <c r="Z7831" s="4" t="s">
        <v>54884</v>
      </c>
      <c r="AA7831" s="4" t="s">
        <v>12</v>
      </c>
      <c r="AB7831" s="4" t="s">
        <v>54885</v>
      </c>
      <c r="AC7831" s="4">
        <v>0</v>
      </c>
      <c r="AD7831" s="4" t="s">
        <v>54886</v>
      </c>
      <c r="AE7831" s="4">
        <v>0</v>
      </c>
      <c r="AF7831" s="4">
        <v>0</v>
      </c>
    </row>
    <row r="7832" spans="1:32" x14ac:dyDescent="0.2">
      <c r="A7832" s="4">
        <v>1210941</v>
      </c>
      <c r="B7832" s="5" t="s">
        <v>54887</v>
      </c>
      <c r="C7832" s="5" t="s">
        <v>54888</v>
      </c>
      <c r="D7832" s="4">
        <v>20171203</v>
      </c>
      <c r="E7832" s="4" t="s">
        <v>54889</v>
      </c>
      <c r="F7832" s="4">
        <v>93930</v>
      </c>
      <c r="G7832" s="4" t="s">
        <v>10117</v>
      </c>
      <c r="H7832" s="4">
        <v>990002</v>
      </c>
      <c r="I7832" s="4" t="s">
        <v>4</v>
      </c>
      <c r="J7832" s="4">
        <v>19601010</v>
      </c>
      <c r="K7832" s="4" t="s">
        <v>14307</v>
      </c>
      <c r="L7832" s="4">
        <v>8315942830</v>
      </c>
      <c r="M7832" s="5" t="s">
        <v>54890</v>
      </c>
      <c r="N7832" s="4" t="s">
        <v>7</v>
      </c>
      <c r="O7832" s="4" t="s">
        <v>54891</v>
      </c>
      <c r="P7832" s="4"/>
      <c r="Q7832" s="4" t="s">
        <v>54889</v>
      </c>
      <c r="R7832" s="4" t="s">
        <v>10117</v>
      </c>
      <c r="S7832" s="6" t="s">
        <v>54892</v>
      </c>
      <c r="T7832" s="4">
        <v>399</v>
      </c>
      <c r="U7832" s="4">
        <v>2891487</v>
      </c>
      <c r="V7832" s="4">
        <v>813431814</v>
      </c>
      <c r="W7832" s="4">
        <v>1969703</v>
      </c>
      <c r="X7832" s="4">
        <v>9275463519</v>
      </c>
      <c r="Y7832" s="4" t="s">
        <v>3591</v>
      </c>
      <c r="Z7832" s="4" t="s">
        <v>54893</v>
      </c>
      <c r="AA7832" s="4" t="s">
        <v>12</v>
      </c>
      <c r="AB7832" s="4" t="s">
        <v>54894</v>
      </c>
      <c r="AC7832" s="4">
        <v>3490</v>
      </c>
      <c r="AD7832" s="4" t="s">
        <v>54895</v>
      </c>
      <c r="AE7832" s="4">
        <v>0</v>
      </c>
      <c r="AF7832" s="4">
        <v>0</v>
      </c>
    </row>
    <row r="7833" spans="1:32" x14ac:dyDescent="0.2">
      <c r="A7833" s="4">
        <v>1437014</v>
      </c>
      <c r="B7833" s="5" t="s">
        <v>27567</v>
      </c>
      <c r="C7833" s="5" t="s">
        <v>54896</v>
      </c>
      <c r="D7833" s="4">
        <v>20171210</v>
      </c>
      <c r="E7833" s="4" t="s">
        <v>21425</v>
      </c>
      <c r="F7833" s="4">
        <v>60559</v>
      </c>
      <c r="G7833" s="4" t="s">
        <v>10241</v>
      </c>
      <c r="H7833" s="4">
        <v>990002</v>
      </c>
      <c r="I7833" s="4" t="s">
        <v>4</v>
      </c>
      <c r="J7833" s="4">
        <v>19870421</v>
      </c>
      <c r="K7833" s="4" t="s">
        <v>130</v>
      </c>
      <c r="L7833" s="4">
        <v>6307061022</v>
      </c>
      <c r="M7833" s="5" t="s">
        <v>54897</v>
      </c>
      <c r="N7833" s="4" t="s">
        <v>7</v>
      </c>
      <c r="O7833" s="4" t="s">
        <v>54898</v>
      </c>
      <c r="P7833" s="4" t="s">
        <v>17072</v>
      </c>
      <c r="Q7833" s="4" t="s">
        <v>21425</v>
      </c>
      <c r="R7833" s="4" t="s">
        <v>10241</v>
      </c>
      <c r="S7833" s="6" t="s">
        <v>54899</v>
      </c>
      <c r="T7833" s="4">
        <v>399</v>
      </c>
      <c r="U7833" s="4">
        <v>2881424</v>
      </c>
      <c r="V7833" s="4">
        <v>815377999</v>
      </c>
      <c r="W7833" s="4">
        <v>2217499</v>
      </c>
      <c r="X7833" s="4"/>
      <c r="Y7833" s="4" t="s">
        <v>54900</v>
      </c>
      <c r="Z7833" s="4" t="s">
        <v>10246</v>
      </c>
      <c r="AA7833" s="4" t="s">
        <v>12</v>
      </c>
      <c r="AB7833" s="4" t="s">
        <v>54901</v>
      </c>
      <c r="AC7833" s="4">
        <v>8588</v>
      </c>
      <c r="AD7833" s="4" t="s">
        <v>54902</v>
      </c>
      <c r="AE7833" s="4">
        <v>0</v>
      </c>
      <c r="AF7833" s="4">
        <v>0.02</v>
      </c>
    </row>
    <row r="7834" spans="1:32" x14ac:dyDescent="0.2">
      <c r="A7834" s="4">
        <v>245984</v>
      </c>
      <c r="B7834" s="5" t="s">
        <v>1027</v>
      </c>
      <c r="C7834" s="5" t="s">
        <v>54896</v>
      </c>
      <c r="D7834" s="4">
        <v>20171127</v>
      </c>
      <c r="E7834" s="4" t="s">
        <v>11740</v>
      </c>
      <c r="F7834" s="4">
        <v>75204</v>
      </c>
      <c r="G7834" s="4" t="s">
        <v>10131</v>
      </c>
      <c r="H7834" s="4">
        <v>990002</v>
      </c>
      <c r="I7834" s="4" t="s">
        <v>4</v>
      </c>
      <c r="J7834" s="4">
        <v>19460627</v>
      </c>
      <c r="K7834" s="4" t="s">
        <v>20</v>
      </c>
      <c r="L7834" s="4">
        <v>4697855687</v>
      </c>
      <c r="M7834" s="5" t="s">
        <v>54903</v>
      </c>
      <c r="N7834" s="4" t="s">
        <v>7</v>
      </c>
      <c r="O7834" s="4" t="s">
        <v>54904</v>
      </c>
      <c r="P7834" s="4"/>
      <c r="Q7834" s="4" t="s">
        <v>11740</v>
      </c>
      <c r="R7834" s="4" t="s">
        <v>10131</v>
      </c>
      <c r="S7834" s="6" t="s">
        <v>54905</v>
      </c>
      <c r="T7834" s="4">
        <v>399</v>
      </c>
      <c r="U7834" s="4">
        <v>2901447</v>
      </c>
      <c r="V7834" s="4">
        <v>808754519</v>
      </c>
      <c r="W7834" s="4">
        <v>2249854</v>
      </c>
      <c r="X7834" s="4">
        <v>9187921668</v>
      </c>
      <c r="Y7834" s="4" t="s">
        <v>54906</v>
      </c>
      <c r="Z7834" s="4" t="s">
        <v>54907</v>
      </c>
      <c r="AA7834" s="4" t="s">
        <v>12</v>
      </c>
      <c r="AB7834" s="4" t="s">
        <v>54908</v>
      </c>
      <c r="AC7834" s="4">
        <v>0</v>
      </c>
      <c r="AD7834" s="4" t="s">
        <v>54909</v>
      </c>
      <c r="AE7834" s="4">
        <v>0</v>
      </c>
      <c r="AF7834" s="4">
        <v>0</v>
      </c>
    </row>
    <row r="7835" spans="1:32" x14ac:dyDescent="0.2">
      <c r="A7835" s="4">
        <v>1410581</v>
      </c>
      <c r="B7835" s="5" t="s">
        <v>54910</v>
      </c>
      <c r="C7835" s="5" t="s">
        <v>54911</v>
      </c>
      <c r="D7835" s="4">
        <v>20171209</v>
      </c>
      <c r="E7835" s="4" t="s">
        <v>11072</v>
      </c>
      <c r="F7835" s="4">
        <v>85383</v>
      </c>
      <c r="G7835" s="4" t="s">
        <v>10125</v>
      </c>
      <c r="H7835" s="4">
        <v>990002</v>
      </c>
      <c r="I7835" s="4" t="s">
        <v>4</v>
      </c>
      <c r="J7835" s="4">
        <v>19711119</v>
      </c>
      <c r="K7835" s="4" t="s">
        <v>20</v>
      </c>
      <c r="L7835" s="4">
        <v>6027771169</v>
      </c>
      <c r="M7835" s="5" t="s">
        <v>54912</v>
      </c>
      <c r="N7835" s="4" t="s">
        <v>7</v>
      </c>
      <c r="O7835" s="4" t="s">
        <v>54913</v>
      </c>
      <c r="P7835" s="4"/>
      <c r="Q7835" s="4" t="s">
        <v>11072</v>
      </c>
      <c r="R7835" s="4" t="s">
        <v>10125</v>
      </c>
      <c r="S7835" s="6" t="s">
        <v>54913</v>
      </c>
      <c r="T7835" s="4">
        <v>399</v>
      </c>
      <c r="U7835" s="4">
        <v>2891486</v>
      </c>
      <c r="V7835" s="4">
        <v>814653794</v>
      </c>
      <c r="W7835" s="4">
        <v>1323192</v>
      </c>
      <c r="X7835" s="4">
        <v>9156953212</v>
      </c>
      <c r="Y7835" s="4" t="s">
        <v>54914</v>
      </c>
      <c r="Z7835" s="4" t="s">
        <v>54915</v>
      </c>
      <c r="AA7835" s="4" t="s">
        <v>12</v>
      </c>
      <c r="AB7835" s="4" t="s">
        <v>54916</v>
      </c>
      <c r="AC7835" s="4">
        <v>6038</v>
      </c>
      <c r="AD7835" s="4" t="s">
        <v>54917</v>
      </c>
      <c r="AE7835" s="4">
        <v>0</v>
      </c>
      <c r="AF7835" s="4">
        <v>0</v>
      </c>
    </row>
    <row r="7836" spans="1:32" x14ac:dyDescent="0.2">
      <c r="A7836" s="4">
        <v>1437110</v>
      </c>
      <c r="B7836" s="5" t="s">
        <v>3087</v>
      </c>
      <c r="C7836" s="5" t="s">
        <v>54918</v>
      </c>
      <c r="D7836" s="4">
        <v>20171215</v>
      </c>
      <c r="E7836" s="4" t="s">
        <v>54919</v>
      </c>
      <c r="F7836" s="4">
        <v>33189</v>
      </c>
      <c r="G7836" s="4" t="s">
        <v>10198</v>
      </c>
      <c r="H7836" s="4">
        <v>990002</v>
      </c>
      <c r="I7836" s="4" t="s">
        <v>4</v>
      </c>
      <c r="J7836" s="4">
        <v>19611002</v>
      </c>
      <c r="K7836" s="4" t="s">
        <v>20</v>
      </c>
      <c r="L7836" s="4">
        <v>3058041356</v>
      </c>
      <c r="M7836" s="5" t="s">
        <v>54920</v>
      </c>
      <c r="N7836" s="4" t="s">
        <v>7</v>
      </c>
      <c r="O7836" s="4" t="s">
        <v>54921</v>
      </c>
      <c r="P7836" s="4"/>
      <c r="Q7836" s="4" t="s">
        <v>54919</v>
      </c>
      <c r="R7836" s="4" t="s">
        <v>10198</v>
      </c>
      <c r="S7836" s="6" t="s">
        <v>54922</v>
      </c>
      <c r="T7836" s="4">
        <v>399</v>
      </c>
      <c r="U7836" s="4">
        <v>2901440</v>
      </c>
      <c r="V7836" s="4">
        <v>815951985</v>
      </c>
      <c r="W7836" s="4">
        <v>2041810</v>
      </c>
      <c r="X7836" s="4">
        <v>9503702692</v>
      </c>
      <c r="Y7836" s="4" t="s">
        <v>54923</v>
      </c>
      <c r="Z7836" s="4" t="s">
        <v>54924</v>
      </c>
      <c r="AA7836" s="4" t="s">
        <v>12</v>
      </c>
      <c r="AB7836" s="4" t="s">
        <v>54925</v>
      </c>
      <c r="AC7836" s="4">
        <v>3566</v>
      </c>
      <c r="AD7836" s="4" t="s">
        <v>54926</v>
      </c>
      <c r="AE7836" s="4">
        <v>0</v>
      </c>
      <c r="AF7836" s="4">
        <v>0</v>
      </c>
    </row>
    <row r="7837" spans="1:32" x14ac:dyDescent="0.2">
      <c r="A7837" s="4">
        <v>421421</v>
      </c>
      <c r="B7837" s="5" t="s">
        <v>2730</v>
      </c>
      <c r="C7837" s="5" t="s">
        <v>54927</v>
      </c>
      <c r="D7837" s="4">
        <v>20171208</v>
      </c>
      <c r="E7837" s="4" t="s">
        <v>24443</v>
      </c>
      <c r="F7837" s="4">
        <v>80903</v>
      </c>
      <c r="G7837" s="4" t="s">
        <v>11364</v>
      </c>
      <c r="H7837" s="4">
        <v>990002</v>
      </c>
      <c r="I7837" s="4" t="s">
        <v>4</v>
      </c>
      <c r="J7837" s="4">
        <v>19750318</v>
      </c>
      <c r="K7837" s="4" t="s">
        <v>119</v>
      </c>
      <c r="L7837" s="4">
        <v>7192253180</v>
      </c>
      <c r="M7837" s="5" t="s">
        <v>54928</v>
      </c>
      <c r="N7837" s="4" t="s">
        <v>7</v>
      </c>
      <c r="O7837" s="4" t="s">
        <v>54929</v>
      </c>
      <c r="P7837" s="4"/>
      <c r="Q7837" s="4" t="s">
        <v>24443</v>
      </c>
      <c r="R7837" s="4" t="s">
        <v>11364</v>
      </c>
      <c r="S7837" s="6" t="s">
        <v>54929</v>
      </c>
      <c r="T7837" s="4">
        <v>399</v>
      </c>
      <c r="U7837" s="4">
        <v>2891488</v>
      </c>
      <c r="V7837" s="4">
        <v>809127349</v>
      </c>
      <c r="W7837" s="4">
        <v>2085150</v>
      </c>
      <c r="X7837" s="4">
        <v>5558617246</v>
      </c>
      <c r="Y7837" s="4" t="s">
        <v>54930</v>
      </c>
      <c r="Z7837" s="4" t="s">
        <v>27963</v>
      </c>
      <c r="AA7837" s="4" t="s">
        <v>12</v>
      </c>
      <c r="AB7837" s="4" t="s">
        <v>54931</v>
      </c>
      <c r="AC7837" s="4">
        <v>0</v>
      </c>
      <c r="AD7837" s="4" t="s">
        <v>54932</v>
      </c>
      <c r="AE7837" s="4">
        <v>0</v>
      </c>
      <c r="AF7837" s="4">
        <v>0</v>
      </c>
    </row>
    <row r="7838" spans="1:32" x14ac:dyDescent="0.2">
      <c r="A7838" s="4">
        <v>1032215</v>
      </c>
      <c r="B7838" s="5" t="s">
        <v>3530</v>
      </c>
      <c r="C7838" s="5" t="s">
        <v>54933</v>
      </c>
      <c r="D7838" s="4">
        <v>20171217</v>
      </c>
      <c r="E7838" s="4" t="s">
        <v>13636</v>
      </c>
      <c r="F7838" s="4">
        <v>94501</v>
      </c>
      <c r="G7838" s="4" t="s">
        <v>10117</v>
      </c>
      <c r="H7838" s="4">
        <v>990002</v>
      </c>
      <c r="I7838" s="4" t="s">
        <v>4</v>
      </c>
      <c r="J7838" s="4">
        <v>19891118</v>
      </c>
      <c r="K7838" s="4" t="s">
        <v>101</v>
      </c>
      <c r="L7838" s="4">
        <v>5106974464</v>
      </c>
      <c r="M7838" s="5" t="s">
        <v>54934</v>
      </c>
      <c r="N7838" s="4" t="s">
        <v>7</v>
      </c>
      <c r="O7838" s="4" t="s">
        <v>54935</v>
      </c>
      <c r="P7838" s="4" t="s">
        <v>54936</v>
      </c>
      <c r="Q7838" s="4" t="s">
        <v>13636</v>
      </c>
      <c r="R7838" s="4" t="s">
        <v>10117</v>
      </c>
      <c r="S7838" s="6" t="s">
        <v>54937</v>
      </c>
      <c r="T7838" s="4">
        <v>399</v>
      </c>
      <c r="U7838" s="4">
        <v>2891487</v>
      </c>
      <c r="V7838" s="4">
        <v>813408461</v>
      </c>
      <c r="W7838" s="4">
        <v>2290104</v>
      </c>
      <c r="X7838" s="4">
        <v>9814579371</v>
      </c>
      <c r="Y7838" s="4" t="s">
        <v>54938</v>
      </c>
      <c r="Z7838" s="4" t="s">
        <v>930</v>
      </c>
      <c r="AA7838" s="4" t="s">
        <v>173</v>
      </c>
      <c r="AB7838" s="9" t="s">
        <v>54939</v>
      </c>
      <c r="AC7838" s="4">
        <v>0</v>
      </c>
      <c r="AD7838" s="4" t="s">
        <v>54940</v>
      </c>
      <c r="AE7838" s="4">
        <v>0</v>
      </c>
      <c r="AF7838" s="4">
        <v>1.3333333333333299E-2</v>
      </c>
    </row>
    <row r="7839" spans="1:32" x14ac:dyDescent="0.2">
      <c r="A7839" s="4">
        <v>802153</v>
      </c>
      <c r="B7839" s="5" t="s">
        <v>7181</v>
      </c>
      <c r="C7839" s="5" t="s">
        <v>54941</v>
      </c>
      <c r="D7839" s="4">
        <v>20171216</v>
      </c>
      <c r="E7839" s="4" t="s">
        <v>12998</v>
      </c>
      <c r="F7839" s="4">
        <v>93536</v>
      </c>
      <c r="G7839" s="4" t="s">
        <v>10117</v>
      </c>
      <c r="H7839" s="4">
        <v>990002</v>
      </c>
      <c r="I7839" s="4" t="s">
        <v>4</v>
      </c>
      <c r="J7839" s="4">
        <v>19690330</v>
      </c>
      <c r="K7839" s="4" t="s">
        <v>130</v>
      </c>
      <c r="L7839" s="4">
        <v>6617288284</v>
      </c>
      <c r="M7839" s="5" t="s">
        <v>54942</v>
      </c>
      <c r="N7839" s="4" t="s">
        <v>7</v>
      </c>
      <c r="O7839" s="4" t="s">
        <v>54943</v>
      </c>
      <c r="P7839" s="4"/>
      <c r="Q7839" s="4" t="s">
        <v>12998</v>
      </c>
      <c r="R7839" s="4" t="s">
        <v>10117</v>
      </c>
      <c r="S7839" s="6" t="s">
        <v>54944</v>
      </c>
      <c r="T7839" s="4">
        <v>399</v>
      </c>
      <c r="U7839" s="4">
        <v>2891487</v>
      </c>
      <c r="V7839" s="4">
        <v>811364854</v>
      </c>
      <c r="W7839" s="4">
        <v>2335441</v>
      </c>
      <c r="X7839" s="4">
        <v>3157673468</v>
      </c>
      <c r="Y7839" s="4" t="s">
        <v>54945</v>
      </c>
      <c r="Z7839" s="4" t="s">
        <v>54946</v>
      </c>
      <c r="AA7839" s="4" t="s">
        <v>12</v>
      </c>
      <c r="AB7839" s="9" t="s">
        <v>54947</v>
      </c>
      <c r="AC7839" s="4">
        <v>7976</v>
      </c>
      <c r="AD7839" s="4" t="s">
        <v>54948</v>
      </c>
      <c r="AE7839" s="4">
        <v>0</v>
      </c>
      <c r="AF7839" s="4">
        <v>6.6666666666666602E-3</v>
      </c>
    </row>
    <row r="7840" spans="1:32" x14ac:dyDescent="0.2">
      <c r="A7840" s="4">
        <v>729789</v>
      </c>
      <c r="B7840" s="5" t="s">
        <v>54949</v>
      </c>
      <c r="C7840" s="5" t="s">
        <v>54950</v>
      </c>
      <c r="D7840" s="4">
        <v>20171214</v>
      </c>
      <c r="E7840" s="4" t="s">
        <v>43795</v>
      </c>
      <c r="F7840" s="4">
        <v>77532</v>
      </c>
      <c r="G7840" s="4" t="s">
        <v>10131</v>
      </c>
      <c r="H7840" s="4">
        <v>990002</v>
      </c>
      <c r="I7840" s="4" t="s">
        <v>148</v>
      </c>
      <c r="J7840" s="4">
        <v>19610813</v>
      </c>
      <c r="K7840" s="4" t="s">
        <v>20</v>
      </c>
      <c r="L7840" s="4">
        <v>6608644729</v>
      </c>
      <c r="M7840" s="5" t="s">
        <v>54951</v>
      </c>
      <c r="N7840" s="4" t="s">
        <v>7</v>
      </c>
      <c r="O7840" s="4" t="s">
        <v>54952</v>
      </c>
      <c r="P7840" s="4"/>
      <c r="Q7840" s="4" t="s">
        <v>43795</v>
      </c>
      <c r="R7840" s="4" t="s">
        <v>10131</v>
      </c>
      <c r="S7840" s="6" t="s">
        <v>10112</v>
      </c>
      <c r="T7840" s="4">
        <v>399</v>
      </c>
      <c r="U7840" s="4">
        <v>2881436</v>
      </c>
      <c r="V7840" s="4">
        <v>810990030</v>
      </c>
      <c r="W7840" s="4">
        <v>2105323</v>
      </c>
      <c r="X7840" s="4">
        <v>9175565026</v>
      </c>
      <c r="Y7840" s="4" t="s">
        <v>54953</v>
      </c>
      <c r="Z7840" s="4" t="s">
        <v>6132</v>
      </c>
      <c r="AA7840" s="4" t="s">
        <v>173</v>
      </c>
      <c r="AB7840" s="4" t="s">
        <v>54954</v>
      </c>
      <c r="AC7840" s="4">
        <v>3901</v>
      </c>
      <c r="AD7840" s="4" t="s">
        <v>54955</v>
      </c>
      <c r="AE7840" s="4">
        <v>0</v>
      </c>
      <c r="AF7840" s="4">
        <v>0</v>
      </c>
    </row>
    <row r="7841" spans="1:32" x14ac:dyDescent="0.2">
      <c r="A7841" s="4">
        <v>391499</v>
      </c>
      <c r="B7841" s="5" t="s">
        <v>54956</v>
      </c>
      <c r="C7841" s="5" t="s">
        <v>54957</v>
      </c>
      <c r="D7841" s="4">
        <v>20171219</v>
      </c>
      <c r="E7841" s="4" t="s">
        <v>18531</v>
      </c>
      <c r="F7841" s="4">
        <v>77386</v>
      </c>
      <c r="G7841" s="4" t="s">
        <v>10131</v>
      </c>
      <c r="H7841" s="4">
        <v>990002</v>
      </c>
      <c r="I7841" s="4" t="s">
        <v>4</v>
      </c>
      <c r="J7841" s="4">
        <v>19851119</v>
      </c>
      <c r="K7841" s="4" t="s">
        <v>119</v>
      </c>
      <c r="L7841" s="4">
        <v>2819045933</v>
      </c>
      <c r="M7841" s="5" t="s">
        <v>54958</v>
      </c>
      <c r="N7841" s="4" t="s">
        <v>7</v>
      </c>
      <c r="O7841" s="4" t="s">
        <v>54959</v>
      </c>
      <c r="P7841" s="4"/>
      <c r="Q7841" s="4" t="s">
        <v>18531</v>
      </c>
      <c r="R7841" s="4" t="s">
        <v>10131</v>
      </c>
      <c r="S7841" s="6" t="s">
        <v>54960</v>
      </c>
      <c r="T7841" s="4">
        <v>399</v>
      </c>
      <c r="U7841" s="4">
        <v>2881436</v>
      </c>
      <c r="V7841" s="4">
        <v>809167928</v>
      </c>
      <c r="W7841" s="4">
        <v>2321349</v>
      </c>
      <c r="X7841" s="4">
        <v>13222453471</v>
      </c>
      <c r="Y7841" s="4" t="s">
        <v>54961</v>
      </c>
      <c r="Z7841" s="4" t="s">
        <v>1047</v>
      </c>
      <c r="AA7841" s="4" t="s">
        <v>12</v>
      </c>
      <c r="AB7841" s="4"/>
      <c r="AC7841" s="4">
        <v>0</v>
      </c>
      <c r="AD7841" s="4" t="s">
        <v>54962</v>
      </c>
      <c r="AE7841" s="4">
        <v>0</v>
      </c>
      <c r="AF7841" s="4">
        <v>0</v>
      </c>
    </row>
    <row r="7842" spans="1:32" x14ac:dyDescent="0.2">
      <c r="A7842" s="4">
        <v>89960</v>
      </c>
      <c r="B7842" s="5" t="s">
        <v>13560</v>
      </c>
      <c r="C7842" s="5" t="s">
        <v>54963</v>
      </c>
      <c r="D7842" s="4">
        <v>20150209</v>
      </c>
      <c r="E7842" s="4" t="s">
        <v>54964</v>
      </c>
      <c r="F7842" s="4">
        <v>74047</v>
      </c>
      <c r="G7842" s="4" t="s">
        <v>10352</v>
      </c>
      <c r="H7842" s="4">
        <v>990002</v>
      </c>
      <c r="I7842" s="4" t="s">
        <v>4</v>
      </c>
      <c r="J7842" s="4">
        <v>19890212</v>
      </c>
      <c r="K7842" s="4" t="s">
        <v>119</v>
      </c>
      <c r="L7842" s="4">
        <v>9186390652</v>
      </c>
      <c r="M7842" s="5" t="s">
        <v>54965</v>
      </c>
      <c r="N7842" s="4" t="s">
        <v>7</v>
      </c>
      <c r="O7842" s="4" t="s">
        <v>54966</v>
      </c>
      <c r="P7842" s="4"/>
      <c r="Q7842" s="4" t="s">
        <v>54964</v>
      </c>
      <c r="R7842" s="4" t="s">
        <v>10352</v>
      </c>
      <c r="S7842" s="6" t="s">
        <v>54967</v>
      </c>
      <c r="T7842" s="4">
        <v>399</v>
      </c>
      <c r="U7842" s="4">
        <v>2880219</v>
      </c>
      <c r="V7842" s="4">
        <v>807661856</v>
      </c>
      <c r="W7842" s="4">
        <v>472307</v>
      </c>
      <c r="X7842" s="4">
        <v>9300390454</v>
      </c>
      <c r="Y7842" s="4" t="s">
        <v>9633</v>
      </c>
      <c r="Z7842" s="4" t="s">
        <v>54968</v>
      </c>
      <c r="AA7842" s="4" t="s">
        <v>12</v>
      </c>
      <c r="AB7842" s="4" t="s">
        <v>54969</v>
      </c>
      <c r="AC7842" s="4">
        <v>677</v>
      </c>
      <c r="AD7842" s="4" t="s">
        <v>54970</v>
      </c>
      <c r="AE7842" s="4">
        <v>0</v>
      </c>
      <c r="AF7842" s="4">
        <v>6.6666666666666596E-2</v>
      </c>
    </row>
    <row r="7843" spans="1:32" x14ac:dyDescent="0.2">
      <c r="A7843" s="4">
        <v>701066</v>
      </c>
      <c r="B7843" s="5" t="s">
        <v>54971</v>
      </c>
      <c r="C7843" s="5" t="s">
        <v>54963</v>
      </c>
      <c r="D7843" s="4">
        <v>20171205</v>
      </c>
      <c r="E7843" s="4" t="s">
        <v>14046</v>
      </c>
      <c r="F7843" s="4">
        <v>76133</v>
      </c>
      <c r="G7843" s="4" t="s">
        <v>10131</v>
      </c>
      <c r="H7843" s="4">
        <v>990002</v>
      </c>
      <c r="I7843" s="4" t="s">
        <v>4</v>
      </c>
      <c r="J7843" s="4">
        <v>19760405</v>
      </c>
      <c r="K7843" s="4" t="s">
        <v>62</v>
      </c>
      <c r="L7843" s="4">
        <v>8178894669</v>
      </c>
      <c r="M7843" s="5" t="s">
        <v>54972</v>
      </c>
      <c r="N7843" s="4" t="s">
        <v>7</v>
      </c>
      <c r="O7843" s="4" t="s">
        <v>54973</v>
      </c>
      <c r="P7843" s="4"/>
      <c r="Q7843" s="4" t="s">
        <v>14046</v>
      </c>
      <c r="R7843" s="4" t="s">
        <v>10131</v>
      </c>
      <c r="S7843" s="6" t="s">
        <v>54973</v>
      </c>
      <c r="T7843" s="4">
        <v>399</v>
      </c>
      <c r="U7843" s="4">
        <v>2901447</v>
      </c>
      <c r="V7843" s="4">
        <v>811346612</v>
      </c>
      <c r="W7843" s="4">
        <v>940078</v>
      </c>
      <c r="X7843" s="4">
        <v>9093021537</v>
      </c>
      <c r="Y7843" s="4" t="s">
        <v>54974</v>
      </c>
      <c r="Z7843" s="4" t="s">
        <v>54975</v>
      </c>
      <c r="AA7843" s="4" t="s">
        <v>12</v>
      </c>
      <c r="AB7843" s="4" t="s">
        <v>54976</v>
      </c>
      <c r="AC7843" s="4">
        <v>4233</v>
      </c>
      <c r="AD7843" s="4" t="s">
        <v>54977</v>
      </c>
      <c r="AE7843" s="4">
        <v>0</v>
      </c>
      <c r="AF7843" s="4">
        <v>0</v>
      </c>
    </row>
    <row r="7844" spans="1:32" x14ac:dyDescent="0.2">
      <c r="A7844" s="4">
        <v>257928</v>
      </c>
      <c r="B7844" s="5" t="s">
        <v>28168</v>
      </c>
      <c r="C7844" s="5" t="s">
        <v>54978</v>
      </c>
      <c r="D7844" s="4">
        <v>20171215</v>
      </c>
      <c r="E7844" s="4" t="s">
        <v>12074</v>
      </c>
      <c r="F7844" s="4">
        <v>96761</v>
      </c>
      <c r="G7844" s="4" t="s">
        <v>10722</v>
      </c>
      <c r="H7844" s="4">
        <v>990002</v>
      </c>
      <c r="I7844" s="4" t="s">
        <v>148</v>
      </c>
      <c r="J7844" s="4">
        <v>19980214</v>
      </c>
      <c r="K7844" s="4" t="s">
        <v>101</v>
      </c>
      <c r="L7844" s="4">
        <v>8082500039</v>
      </c>
      <c r="M7844" s="5" t="s">
        <v>54979</v>
      </c>
      <c r="N7844" s="4" t="s">
        <v>7</v>
      </c>
      <c r="O7844" s="4" t="s">
        <v>54980</v>
      </c>
      <c r="P7844" s="4"/>
      <c r="Q7844" s="4" t="s">
        <v>12074</v>
      </c>
      <c r="R7844" s="4" t="s">
        <v>10722</v>
      </c>
      <c r="S7844" s="6" t="s">
        <v>54980</v>
      </c>
      <c r="T7844" s="4">
        <v>399</v>
      </c>
      <c r="U7844" s="4">
        <v>2901442</v>
      </c>
      <c r="V7844" s="4">
        <v>808788242</v>
      </c>
      <c r="W7844" s="4">
        <v>2182910</v>
      </c>
      <c r="X7844" s="4">
        <v>9773024406</v>
      </c>
      <c r="Y7844" s="4" t="s">
        <v>13415</v>
      </c>
      <c r="Z7844" s="4" t="s">
        <v>54981</v>
      </c>
      <c r="AA7844" s="4" t="s">
        <v>12</v>
      </c>
      <c r="AB7844" s="4" t="s">
        <v>54982</v>
      </c>
      <c r="AC7844" s="4">
        <v>8051</v>
      </c>
      <c r="AD7844" s="4" t="s">
        <v>54983</v>
      </c>
      <c r="AE7844" s="4">
        <v>0</v>
      </c>
      <c r="AF7844" s="4">
        <v>0</v>
      </c>
    </row>
    <row r="7845" spans="1:32" x14ac:dyDescent="0.2">
      <c r="A7845" s="4">
        <v>574498</v>
      </c>
      <c r="B7845" s="5" t="s">
        <v>14311</v>
      </c>
      <c r="C7845" s="5" t="s">
        <v>54984</v>
      </c>
      <c r="D7845" s="4">
        <v>20171008</v>
      </c>
      <c r="E7845" s="4" t="s">
        <v>25776</v>
      </c>
      <c r="F7845" s="4">
        <v>48221</v>
      </c>
      <c r="G7845" s="4" t="s">
        <v>11448</v>
      </c>
      <c r="H7845" s="4">
        <v>990002</v>
      </c>
      <c r="I7845" s="4" t="s">
        <v>4</v>
      </c>
      <c r="J7845" s="4">
        <v>19790107</v>
      </c>
      <c r="K7845" s="4" t="s">
        <v>40</v>
      </c>
      <c r="L7845" s="4">
        <v>2485503485</v>
      </c>
      <c r="M7845" s="5" t="s">
        <v>54985</v>
      </c>
      <c r="N7845" s="4" t="s">
        <v>7</v>
      </c>
      <c r="O7845" s="4" t="s">
        <v>54986</v>
      </c>
      <c r="P7845" s="4"/>
      <c r="Q7845" s="4" t="s">
        <v>25776</v>
      </c>
      <c r="R7845" s="4" t="s">
        <v>11448</v>
      </c>
      <c r="S7845" s="6" t="s">
        <v>54987</v>
      </c>
      <c r="T7845" s="4">
        <v>399</v>
      </c>
      <c r="U7845" s="4">
        <v>2891494</v>
      </c>
      <c r="V7845" s="4">
        <v>810763798</v>
      </c>
      <c r="W7845" s="4">
        <v>1634149</v>
      </c>
      <c r="X7845" s="4">
        <v>8885380971</v>
      </c>
      <c r="Y7845" s="4" t="s">
        <v>54988</v>
      </c>
      <c r="Z7845" s="4" t="s">
        <v>54989</v>
      </c>
      <c r="AA7845" s="4" t="s">
        <v>173</v>
      </c>
      <c r="AB7845" s="4" t="s">
        <v>54990</v>
      </c>
      <c r="AC7845" s="4">
        <v>0</v>
      </c>
      <c r="AD7845" s="4" t="s">
        <v>54991</v>
      </c>
      <c r="AE7845" s="4">
        <v>0</v>
      </c>
      <c r="AF7845" s="4">
        <v>0</v>
      </c>
    </row>
    <row r="7846" spans="1:32" x14ac:dyDescent="0.2">
      <c r="A7846" s="4">
        <v>209583</v>
      </c>
      <c r="B7846" s="5" t="s">
        <v>3777</v>
      </c>
      <c r="C7846" s="5" t="s">
        <v>54992</v>
      </c>
      <c r="D7846" s="4">
        <v>20171207</v>
      </c>
      <c r="E7846" s="4" t="s">
        <v>54993</v>
      </c>
      <c r="F7846" s="4">
        <v>39664</v>
      </c>
      <c r="G7846" s="4" t="s">
        <v>16373</v>
      </c>
      <c r="H7846" s="4">
        <v>990002</v>
      </c>
      <c r="I7846" s="4" t="s">
        <v>4</v>
      </c>
      <c r="J7846" s="4">
        <v>19870608</v>
      </c>
      <c r="K7846" s="4" t="s">
        <v>20</v>
      </c>
      <c r="L7846" s="4">
        <v>6016001462</v>
      </c>
      <c r="M7846" s="5" t="s">
        <v>54994</v>
      </c>
      <c r="N7846" s="4" t="s">
        <v>2744</v>
      </c>
      <c r="O7846" s="4" t="s">
        <v>54995</v>
      </c>
      <c r="P7846" s="4"/>
      <c r="Q7846" s="4" t="s">
        <v>54993</v>
      </c>
      <c r="R7846" s="4" t="s">
        <v>16373</v>
      </c>
      <c r="S7846" s="6" t="s">
        <v>54995</v>
      </c>
      <c r="T7846" s="4">
        <v>399</v>
      </c>
      <c r="U7846" s="4">
        <v>2900981</v>
      </c>
      <c r="V7846" s="4">
        <v>809300280</v>
      </c>
      <c r="W7846" s="4">
        <v>2297600</v>
      </c>
      <c r="X7846" s="4">
        <v>9287648401</v>
      </c>
      <c r="Y7846" s="4" t="s">
        <v>16702</v>
      </c>
      <c r="Z7846" s="4" t="s">
        <v>54996</v>
      </c>
      <c r="AA7846" s="4" t="s">
        <v>12</v>
      </c>
      <c r="AB7846" s="4" t="s">
        <v>54997</v>
      </c>
      <c r="AC7846" s="4">
        <v>310</v>
      </c>
      <c r="AD7846" s="4" t="s">
        <v>54998</v>
      </c>
      <c r="AE7846" s="4">
        <v>0</v>
      </c>
      <c r="AF7846" s="4">
        <v>0</v>
      </c>
    </row>
    <row r="7847" spans="1:32" x14ac:dyDescent="0.2">
      <c r="A7847" s="4">
        <v>498736</v>
      </c>
      <c r="B7847" s="5" t="s">
        <v>54999</v>
      </c>
      <c r="C7847" s="5" t="s">
        <v>54992</v>
      </c>
      <c r="D7847" s="4">
        <v>20171216</v>
      </c>
      <c r="E7847" s="4" t="s">
        <v>55000</v>
      </c>
      <c r="F7847" s="4">
        <v>21539</v>
      </c>
      <c r="G7847" s="4" t="s">
        <v>10256</v>
      </c>
      <c r="H7847" s="4">
        <v>990002</v>
      </c>
      <c r="I7847" s="4" t="s">
        <v>4</v>
      </c>
      <c r="J7847" s="4">
        <v>19801102</v>
      </c>
      <c r="K7847" s="4" t="s">
        <v>130</v>
      </c>
      <c r="L7847" s="4">
        <v>2406098412</v>
      </c>
      <c r="M7847" s="5" t="s">
        <v>55001</v>
      </c>
      <c r="N7847" s="4" t="s">
        <v>7</v>
      </c>
      <c r="O7847" s="4" t="s">
        <v>55002</v>
      </c>
      <c r="P7847" s="4" t="s">
        <v>55000</v>
      </c>
      <c r="Q7847" s="4" t="s">
        <v>55000</v>
      </c>
      <c r="R7847" s="4" t="s">
        <v>10256</v>
      </c>
      <c r="S7847" s="6" t="s">
        <v>10112</v>
      </c>
      <c r="T7847" s="4">
        <v>399</v>
      </c>
      <c r="U7847" s="4">
        <v>2901443</v>
      </c>
      <c r="V7847" s="4">
        <v>809807744</v>
      </c>
      <c r="W7847" s="4">
        <v>1097934</v>
      </c>
      <c r="X7847" s="4">
        <v>3123139462</v>
      </c>
      <c r="Y7847" s="4" t="s">
        <v>4384</v>
      </c>
      <c r="Z7847" s="4" t="s">
        <v>135</v>
      </c>
      <c r="AA7847" s="4" t="s">
        <v>12</v>
      </c>
      <c r="AB7847" s="4" t="s">
        <v>55003</v>
      </c>
      <c r="AC7847" s="4">
        <v>6395</v>
      </c>
      <c r="AD7847" s="4" t="s">
        <v>55004</v>
      </c>
      <c r="AE7847" s="4">
        <v>0</v>
      </c>
      <c r="AF7847" s="4">
        <v>0</v>
      </c>
    </row>
    <row r="7848" spans="1:32" x14ac:dyDescent="0.2">
      <c r="A7848" s="4">
        <v>545370</v>
      </c>
      <c r="B7848" s="5" t="s">
        <v>55005</v>
      </c>
      <c r="C7848" s="5" t="s">
        <v>54992</v>
      </c>
      <c r="D7848" s="4">
        <v>20171220</v>
      </c>
      <c r="E7848" s="4" t="s">
        <v>22453</v>
      </c>
      <c r="F7848" s="4">
        <v>95008</v>
      </c>
      <c r="G7848" s="4" t="s">
        <v>10117</v>
      </c>
      <c r="H7848" s="4">
        <v>990002</v>
      </c>
      <c r="I7848" s="4" t="s">
        <v>4</v>
      </c>
      <c r="J7848" s="4">
        <v>19611225</v>
      </c>
      <c r="K7848" s="4" t="s">
        <v>130</v>
      </c>
      <c r="L7848" s="4">
        <v>5102489698</v>
      </c>
      <c r="M7848" s="5" t="s">
        <v>55006</v>
      </c>
      <c r="N7848" s="4" t="s">
        <v>7</v>
      </c>
      <c r="O7848" s="4" t="s">
        <v>55007</v>
      </c>
      <c r="P7848" s="4"/>
      <c r="Q7848" s="4" t="s">
        <v>22453</v>
      </c>
      <c r="R7848" s="4" t="s">
        <v>10117</v>
      </c>
      <c r="S7848" s="6" t="s">
        <v>55008</v>
      </c>
      <c r="T7848" s="4">
        <v>399</v>
      </c>
      <c r="U7848" s="4">
        <v>2891487</v>
      </c>
      <c r="V7848" s="4">
        <v>811649695</v>
      </c>
      <c r="W7848" s="4">
        <v>1392699</v>
      </c>
      <c r="X7848" s="4">
        <v>9277925829</v>
      </c>
      <c r="Y7848" s="4" t="s">
        <v>55009</v>
      </c>
      <c r="Z7848" s="4" t="s">
        <v>55010</v>
      </c>
      <c r="AA7848" s="4" t="s">
        <v>12</v>
      </c>
      <c r="AB7848" s="4" t="s">
        <v>55011</v>
      </c>
      <c r="AC7848" s="4">
        <v>3604</v>
      </c>
      <c r="AD7848" s="4" t="s">
        <v>55012</v>
      </c>
      <c r="AE7848" s="4">
        <v>0</v>
      </c>
      <c r="AF7848" s="4">
        <v>0</v>
      </c>
    </row>
    <row r="7849" spans="1:32" x14ac:dyDescent="0.2">
      <c r="A7849" s="4">
        <v>674629</v>
      </c>
      <c r="B7849" s="5" t="s">
        <v>55013</v>
      </c>
      <c r="C7849" s="5" t="s">
        <v>55014</v>
      </c>
      <c r="D7849" s="4">
        <v>20171203</v>
      </c>
      <c r="E7849" s="4" t="s">
        <v>14716</v>
      </c>
      <c r="F7849" s="4">
        <v>40511</v>
      </c>
      <c r="G7849" s="4" t="s">
        <v>12401</v>
      </c>
      <c r="H7849" s="4">
        <v>990002</v>
      </c>
      <c r="I7849" s="4" t="s">
        <v>4</v>
      </c>
      <c r="J7849" s="4">
        <v>19611123</v>
      </c>
      <c r="K7849" s="4" t="s">
        <v>130</v>
      </c>
      <c r="L7849" s="4">
        <v>8598668834</v>
      </c>
      <c r="M7849" s="5" t="s">
        <v>55015</v>
      </c>
      <c r="N7849" s="4" t="s">
        <v>7</v>
      </c>
      <c r="O7849" s="4" t="s">
        <v>55016</v>
      </c>
      <c r="P7849" s="4"/>
      <c r="Q7849" s="4" t="s">
        <v>14716</v>
      </c>
      <c r="R7849" s="4" t="s">
        <v>12401</v>
      </c>
      <c r="S7849" s="6" t="s">
        <v>55017</v>
      </c>
      <c r="T7849" s="4">
        <v>399</v>
      </c>
      <c r="U7849" s="4">
        <v>2881424</v>
      </c>
      <c r="V7849" s="4">
        <v>810977025</v>
      </c>
      <c r="W7849" s="4">
        <v>1878013</v>
      </c>
      <c r="X7849" s="4">
        <v>9179712857</v>
      </c>
      <c r="Y7849" s="4" t="s">
        <v>12961</v>
      </c>
      <c r="Z7849" s="4" t="s">
        <v>55018</v>
      </c>
      <c r="AA7849" s="4" t="s">
        <v>12</v>
      </c>
      <c r="AB7849" s="4" t="s">
        <v>55019</v>
      </c>
      <c r="AC7849" s="4">
        <v>4878</v>
      </c>
      <c r="AD7849" s="4" t="s">
        <v>55020</v>
      </c>
      <c r="AE7849" s="4">
        <v>0</v>
      </c>
      <c r="AF7849" s="4">
        <v>0</v>
      </c>
    </row>
    <row r="7850" spans="1:32" x14ac:dyDescent="0.2">
      <c r="A7850" s="4">
        <v>939726</v>
      </c>
      <c r="B7850" s="5" t="s">
        <v>55021</v>
      </c>
      <c r="C7850" s="5" t="s">
        <v>55014</v>
      </c>
      <c r="D7850" s="4">
        <v>20171214</v>
      </c>
      <c r="E7850" s="4" t="s">
        <v>55022</v>
      </c>
      <c r="F7850" s="4">
        <v>46936</v>
      </c>
      <c r="G7850" s="4" t="s">
        <v>10403</v>
      </c>
      <c r="H7850" s="4">
        <v>990002</v>
      </c>
      <c r="I7850" s="4" t="s">
        <v>4</v>
      </c>
      <c r="J7850" s="4">
        <v>19471227</v>
      </c>
      <c r="K7850" s="4" t="s">
        <v>5</v>
      </c>
      <c r="L7850" s="4">
        <v>7656287611</v>
      </c>
      <c r="M7850" s="5" t="s">
        <v>55023</v>
      </c>
      <c r="N7850" s="4" t="s">
        <v>7</v>
      </c>
      <c r="O7850" s="4" t="s">
        <v>55024</v>
      </c>
      <c r="P7850" s="4"/>
      <c r="Q7850" s="4" t="s">
        <v>55022</v>
      </c>
      <c r="R7850" s="4" t="s">
        <v>10403</v>
      </c>
      <c r="S7850" s="6" t="s">
        <v>55024</v>
      </c>
      <c r="T7850" s="4">
        <v>399</v>
      </c>
      <c r="U7850" s="4">
        <v>2881425</v>
      </c>
      <c r="V7850" s="4">
        <v>813016320</v>
      </c>
      <c r="W7850" s="4">
        <v>2294856</v>
      </c>
      <c r="X7850" s="4">
        <v>9955570947</v>
      </c>
      <c r="Y7850" s="4" t="s">
        <v>55025</v>
      </c>
      <c r="Z7850" s="4" t="s">
        <v>18036</v>
      </c>
      <c r="AA7850" s="4" t="s">
        <v>12</v>
      </c>
      <c r="AB7850" s="4"/>
      <c r="AC7850" s="4">
        <v>4989</v>
      </c>
      <c r="AD7850" s="4" t="s">
        <v>55026</v>
      </c>
      <c r="AE7850" s="4">
        <v>399</v>
      </c>
      <c r="AF7850" s="4">
        <v>0</v>
      </c>
    </row>
    <row r="7851" spans="1:32" x14ac:dyDescent="0.2">
      <c r="A7851" s="4">
        <v>471728</v>
      </c>
      <c r="B7851" s="5" t="s">
        <v>55027</v>
      </c>
      <c r="C7851" s="5" t="s">
        <v>55014</v>
      </c>
      <c r="D7851" s="4">
        <v>20171214</v>
      </c>
      <c r="E7851" s="4" t="s">
        <v>55022</v>
      </c>
      <c r="F7851" s="4">
        <v>46936</v>
      </c>
      <c r="G7851" s="4" t="s">
        <v>10403</v>
      </c>
      <c r="H7851" s="4">
        <v>990002</v>
      </c>
      <c r="I7851" s="4" t="s">
        <v>4</v>
      </c>
      <c r="J7851" s="4">
        <v>19751027</v>
      </c>
      <c r="K7851" s="4" t="s">
        <v>40</v>
      </c>
      <c r="L7851" s="4">
        <v>7655071622</v>
      </c>
      <c r="M7851" s="5" t="s">
        <v>55028</v>
      </c>
      <c r="N7851" s="4" t="s">
        <v>2744</v>
      </c>
      <c r="O7851" s="4" t="s">
        <v>55029</v>
      </c>
      <c r="P7851" s="4"/>
      <c r="Q7851" s="4" t="s">
        <v>55022</v>
      </c>
      <c r="R7851" s="4" t="s">
        <v>10403</v>
      </c>
      <c r="S7851" s="6" t="s">
        <v>55030</v>
      </c>
      <c r="T7851" s="4">
        <v>399</v>
      </c>
      <c r="U7851" s="4">
        <v>2900981</v>
      </c>
      <c r="V7851" s="4">
        <v>810293919</v>
      </c>
      <c r="W7851" s="4">
        <v>1792102</v>
      </c>
      <c r="X7851" s="4">
        <v>9982294423</v>
      </c>
      <c r="Y7851" s="4" t="s">
        <v>55031</v>
      </c>
      <c r="Z7851" s="4" t="s">
        <v>24379</v>
      </c>
      <c r="AA7851" s="4" t="s">
        <v>173</v>
      </c>
      <c r="AB7851" s="4" t="s">
        <v>55032</v>
      </c>
      <c r="AC7851" s="4">
        <v>0</v>
      </c>
      <c r="AD7851" s="4" t="s">
        <v>55033</v>
      </c>
      <c r="AE7851" s="4">
        <v>0</v>
      </c>
      <c r="AF7851" s="4">
        <v>0</v>
      </c>
    </row>
    <row r="7852" spans="1:32" x14ac:dyDescent="0.2">
      <c r="A7852" s="4">
        <v>259628</v>
      </c>
      <c r="B7852" s="5" t="s">
        <v>7856</v>
      </c>
      <c r="C7852" s="5" t="s">
        <v>55014</v>
      </c>
      <c r="D7852" s="4">
        <v>20171219</v>
      </c>
      <c r="E7852" s="4" t="s">
        <v>19747</v>
      </c>
      <c r="F7852" s="4">
        <v>20874</v>
      </c>
      <c r="G7852" s="4" t="s">
        <v>10256</v>
      </c>
      <c r="H7852" s="4">
        <v>990002</v>
      </c>
      <c r="I7852" s="4" t="s">
        <v>4</v>
      </c>
      <c r="J7852" s="4">
        <v>19770923</v>
      </c>
      <c r="K7852" s="4" t="s">
        <v>54742</v>
      </c>
      <c r="L7852" s="4">
        <v>2404490826</v>
      </c>
      <c r="M7852" s="5" t="s">
        <v>55034</v>
      </c>
      <c r="N7852" s="4" t="s">
        <v>7</v>
      </c>
      <c r="O7852" s="4" t="s">
        <v>55035</v>
      </c>
      <c r="P7852" s="4"/>
      <c r="Q7852" s="4" t="s">
        <v>19747</v>
      </c>
      <c r="R7852" s="4" t="s">
        <v>10256</v>
      </c>
      <c r="S7852" s="6" t="s">
        <v>55035</v>
      </c>
      <c r="T7852" s="4">
        <v>399</v>
      </c>
      <c r="U7852" s="4">
        <v>2901443</v>
      </c>
      <c r="V7852" s="4">
        <v>808574061</v>
      </c>
      <c r="W7852" s="4">
        <v>2258972</v>
      </c>
      <c r="X7852" s="4">
        <v>9525950694</v>
      </c>
      <c r="Y7852" s="4" t="s">
        <v>13558</v>
      </c>
      <c r="Z7852" s="4" t="s">
        <v>47153</v>
      </c>
      <c r="AA7852" s="4" t="s">
        <v>173</v>
      </c>
      <c r="AB7852" s="4"/>
      <c r="AC7852" s="4">
        <v>0</v>
      </c>
      <c r="AD7852" s="4" t="s">
        <v>55036</v>
      </c>
      <c r="AE7852" s="4">
        <v>0</v>
      </c>
      <c r="AF7852" s="4">
        <v>0</v>
      </c>
    </row>
    <row r="7853" spans="1:32" x14ac:dyDescent="0.2">
      <c r="A7853" s="4">
        <v>5643</v>
      </c>
      <c r="B7853" s="5" t="s">
        <v>27546</v>
      </c>
      <c r="C7853" s="5" t="s">
        <v>55014</v>
      </c>
      <c r="D7853" s="4">
        <v>20171214</v>
      </c>
      <c r="E7853" s="4" t="s">
        <v>55022</v>
      </c>
      <c r="F7853" s="4">
        <v>46936</v>
      </c>
      <c r="G7853" s="4" t="s">
        <v>10403</v>
      </c>
      <c r="H7853" s="4">
        <v>990002</v>
      </c>
      <c r="I7853" s="4" t="s">
        <v>4</v>
      </c>
      <c r="J7853" s="4">
        <v>19751027</v>
      </c>
      <c r="K7853" s="4" t="s">
        <v>40</v>
      </c>
      <c r="L7853" s="4">
        <v>7655071622</v>
      </c>
      <c r="M7853" s="5" t="s">
        <v>55028</v>
      </c>
      <c r="N7853" s="4" t="s">
        <v>2744</v>
      </c>
      <c r="O7853" s="4" t="s">
        <v>55029</v>
      </c>
      <c r="P7853" s="4"/>
      <c r="Q7853" s="4" t="s">
        <v>55022</v>
      </c>
      <c r="R7853" s="4" t="s">
        <v>10403</v>
      </c>
      <c r="S7853" s="6" t="s">
        <v>55030</v>
      </c>
      <c r="T7853" s="4">
        <v>399</v>
      </c>
      <c r="U7853" s="4">
        <v>2900001</v>
      </c>
      <c r="V7853" s="4">
        <v>807165758</v>
      </c>
      <c r="W7853" s="4">
        <v>2124350</v>
      </c>
      <c r="X7853" s="4">
        <v>9453110728</v>
      </c>
      <c r="Y7853" s="4" t="s">
        <v>55037</v>
      </c>
      <c r="Z7853" s="4" t="s">
        <v>26378</v>
      </c>
      <c r="AA7853" s="4" t="s">
        <v>12</v>
      </c>
      <c r="AB7853" s="4" t="s">
        <v>55038</v>
      </c>
      <c r="AC7853" s="4">
        <v>6511</v>
      </c>
      <c r="AD7853" s="4" t="s">
        <v>55039</v>
      </c>
      <c r="AE7853" s="4">
        <v>0</v>
      </c>
      <c r="AF7853" s="4">
        <v>0</v>
      </c>
    </row>
    <row r="7854" spans="1:32" x14ac:dyDescent="0.2">
      <c r="A7854" s="4">
        <v>933906</v>
      </c>
      <c r="B7854" s="5" t="s">
        <v>15078</v>
      </c>
      <c r="C7854" s="5" t="s">
        <v>55014</v>
      </c>
      <c r="D7854" s="4">
        <v>20171109</v>
      </c>
      <c r="E7854" s="4" t="s">
        <v>55022</v>
      </c>
      <c r="F7854" s="4">
        <v>46936</v>
      </c>
      <c r="G7854" s="4" t="s">
        <v>10403</v>
      </c>
      <c r="H7854" s="4">
        <v>990002</v>
      </c>
      <c r="I7854" s="4" t="s">
        <v>4</v>
      </c>
      <c r="J7854" s="4">
        <v>19470117</v>
      </c>
      <c r="K7854" s="4" t="s">
        <v>5</v>
      </c>
      <c r="L7854" s="4">
        <v>7654612901</v>
      </c>
      <c r="M7854" s="5" t="s">
        <v>55040</v>
      </c>
      <c r="N7854" s="4" t="s">
        <v>7</v>
      </c>
      <c r="O7854" s="4" t="s">
        <v>55024</v>
      </c>
      <c r="P7854" s="4"/>
      <c r="Q7854" s="4" t="s">
        <v>55022</v>
      </c>
      <c r="R7854" s="4" t="s">
        <v>10403</v>
      </c>
      <c r="S7854" s="6" t="s">
        <v>55024</v>
      </c>
      <c r="T7854" s="4">
        <v>399</v>
      </c>
      <c r="U7854" s="4">
        <v>2881425</v>
      </c>
      <c r="V7854" s="4">
        <v>813016319</v>
      </c>
      <c r="W7854" s="4">
        <v>2255700</v>
      </c>
      <c r="X7854" s="4">
        <v>9489797464</v>
      </c>
      <c r="Y7854" s="4" t="s">
        <v>55041</v>
      </c>
      <c r="Z7854" s="4" t="s">
        <v>55042</v>
      </c>
      <c r="AA7854" s="4" t="s">
        <v>12</v>
      </c>
      <c r="AB7854" s="4" t="s">
        <v>55019</v>
      </c>
      <c r="AC7854" s="4">
        <v>4878</v>
      </c>
      <c r="AD7854" s="4" t="s">
        <v>55043</v>
      </c>
      <c r="AE7854" s="4">
        <v>0</v>
      </c>
      <c r="AF7854" s="4">
        <v>0</v>
      </c>
    </row>
    <row r="7855" spans="1:32" x14ac:dyDescent="0.2">
      <c r="A7855" s="4">
        <v>454103</v>
      </c>
      <c r="B7855" s="5" t="s">
        <v>55044</v>
      </c>
      <c r="C7855" s="5" t="s">
        <v>55045</v>
      </c>
      <c r="D7855" s="4">
        <v>20171221</v>
      </c>
      <c r="E7855" s="4" t="s">
        <v>55046</v>
      </c>
      <c r="F7855" s="4">
        <v>17055</v>
      </c>
      <c r="G7855" s="4" t="s">
        <v>11057</v>
      </c>
      <c r="H7855" s="4">
        <v>990002</v>
      </c>
      <c r="I7855" s="4" t="s">
        <v>4</v>
      </c>
      <c r="J7855" s="4">
        <v>19770206</v>
      </c>
      <c r="K7855" s="4" t="s">
        <v>130</v>
      </c>
      <c r="L7855" s="4">
        <v>7173097527</v>
      </c>
      <c r="M7855" s="5" t="s">
        <v>55047</v>
      </c>
      <c r="N7855" s="4" t="s">
        <v>7</v>
      </c>
      <c r="O7855" s="4" t="s">
        <v>55048</v>
      </c>
      <c r="P7855" s="4"/>
      <c r="Q7855" s="4" t="s">
        <v>55046</v>
      </c>
      <c r="R7855" s="4" t="s">
        <v>11057</v>
      </c>
      <c r="S7855" s="6" t="s">
        <v>55049</v>
      </c>
      <c r="T7855" s="4">
        <v>399</v>
      </c>
      <c r="U7855" s="4">
        <v>2891500</v>
      </c>
      <c r="V7855" s="4">
        <v>810408912</v>
      </c>
      <c r="W7855" s="4">
        <v>2088632</v>
      </c>
      <c r="X7855" s="4">
        <v>9490211222</v>
      </c>
      <c r="Y7855" s="4" t="s">
        <v>55050</v>
      </c>
      <c r="Z7855" s="4" t="s">
        <v>55051</v>
      </c>
      <c r="AA7855" s="4" t="s">
        <v>173</v>
      </c>
      <c r="AB7855" s="4" t="s">
        <v>55052</v>
      </c>
      <c r="AC7855" s="4">
        <v>9872</v>
      </c>
      <c r="AD7855" s="4" t="s">
        <v>55053</v>
      </c>
      <c r="AE7855" s="4">
        <v>0</v>
      </c>
      <c r="AF7855" s="4">
        <v>0</v>
      </c>
    </row>
    <row r="7856" spans="1:32" x14ac:dyDescent="0.2">
      <c r="A7856" s="4">
        <v>1413209</v>
      </c>
      <c r="B7856" s="5" t="s">
        <v>27855</v>
      </c>
      <c r="C7856" s="5" t="s">
        <v>55054</v>
      </c>
      <c r="D7856" s="4">
        <v>20171212</v>
      </c>
      <c r="E7856" s="4" t="s">
        <v>55055</v>
      </c>
      <c r="F7856" s="4">
        <v>60446</v>
      </c>
      <c r="G7856" s="4" t="s">
        <v>10241</v>
      </c>
      <c r="H7856" s="4">
        <v>990002</v>
      </c>
      <c r="I7856" s="4" t="s">
        <v>4</v>
      </c>
      <c r="J7856" s="4">
        <v>19660227</v>
      </c>
      <c r="K7856" s="4" t="s">
        <v>2793</v>
      </c>
      <c r="L7856" s="4">
        <v>8153428138</v>
      </c>
      <c r="M7856" s="5" t="s">
        <v>55056</v>
      </c>
      <c r="N7856" s="4" t="s">
        <v>7</v>
      </c>
      <c r="O7856" s="4" t="s">
        <v>55057</v>
      </c>
      <c r="P7856" s="4"/>
      <c r="Q7856" s="4" t="s">
        <v>55055</v>
      </c>
      <c r="R7856" s="4" t="s">
        <v>10241</v>
      </c>
      <c r="S7856" s="6" t="s">
        <v>55058</v>
      </c>
      <c r="T7856" s="4">
        <v>399</v>
      </c>
      <c r="U7856" s="4">
        <v>2881424</v>
      </c>
      <c r="V7856" s="4">
        <v>814314425</v>
      </c>
      <c r="W7856" s="4">
        <v>1183541</v>
      </c>
      <c r="X7856" s="4">
        <v>9963439212</v>
      </c>
      <c r="Y7856" s="4" t="s">
        <v>55059</v>
      </c>
      <c r="Z7856" s="4" t="s">
        <v>55060</v>
      </c>
      <c r="AA7856" s="4" t="s">
        <v>173</v>
      </c>
      <c r="AB7856" s="4" t="s">
        <v>55061</v>
      </c>
      <c r="AC7856" s="4">
        <v>6</v>
      </c>
      <c r="AD7856" s="4" t="s">
        <v>55062</v>
      </c>
      <c r="AE7856" s="4">
        <v>0</v>
      </c>
      <c r="AF7856" s="4">
        <v>0</v>
      </c>
    </row>
    <row r="7857" spans="1:32" x14ac:dyDescent="0.2">
      <c r="A7857" s="4">
        <v>957437</v>
      </c>
      <c r="B7857" s="5" t="s">
        <v>7221</v>
      </c>
      <c r="C7857" s="5" t="s">
        <v>55063</v>
      </c>
      <c r="D7857" s="4">
        <v>20171204</v>
      </c>
      <c r="E7857" s="4" t="s">
        <v>11032</v>
      </c>
      <c r="F7857" s="4">
        <v>89032</v>
      </c>
      <c r="G7857" s="4" t="s">
        <v>10206</v>
      </c>
      <c r="H7857" s="4">
        <v>990002</v>
      </c>
      <c r="I7857" s="4" t="s">
        <v>4</v>
      </c>
      <c r="J7857" s="4">
        <v>19940309</v>
      </c>
      <c r="K7857" s="4" t="s">
        <v>5</v>
      </c>
      <c r="L7857" s="4">
        <v>7026882340</v>
      </c>
      <c r="M7857" s="5" t="s">
        <v>55064</v>
      </c>
      <c r="N7857" s="4" t="s">
        <v>7</v>
      </c>
      <c r="O7857" s="4" t="s">
        <v>55065</v>
      </c>
      <c r="P7857" s="4"/>
      <c r="Q7857" s="4" t="s">
        <v>11032</v>
      </c>
      <c r="R7857" s="4" t="s">
        <v>10206</v>
      </c>
      <c r="S7857" s="6" t="s">
        <v>55066</v>
      </c>
      <c r="T7857" s="4">
        <v>399</v>
      </c>
      <c r="U7857" s="4">
        <v>2891487</v>
      </c>
      <c r="V7857" s="4">
        <v>811762362</v>
      </c>
      <c r="W7857" s="4">
        <v>499237</v>
      </c>
      <c r="X7857" s="4">
        <v>9605004800</v>
      </c>
      <c r="Y7857" s="4" t="s">
        <v>55067</v>
      </c>
      <c r="Z7857" s="4" t="s">
        <v>55068</v>
      </c>
      <c r="AA7857" s="4" t="s">
        <v>173</v>
      </c>
      <c r="AB7857" s="4" t="s">
        <v>55069</v>
      </c>
      <c r="AC7857" s="4">
        <v>6012</v>
      </c>
      <c r="AD7857" s="4" t="s">
        <v>55070</v>
      </c>
      <c r="AE7857" s="4">
        <v>0</v>
      </c>
      <c r="AF7857" s="4">
        <v>1.3333333333333299E-2</v>
      </c>
    </row>
    <row r="7858" spans="1:32" x14ac:dyDescent="0.2">
      <c r="A7858" s="4">
        <v>1182341</v>
      </c>
      <c r="B7858" s="5" t="s">
        <v>1527</v>
      </c>
      <c r="C7858" s="5" t="s">
        <v>55071</v>
      </c>
      <c r="D7858" s="4">
        <v>20171219</v>
      </c>
      <c r="E7858" s="4" t="s">
        <v>2056</v>
      </c>
      <c r="F7858" s="4">
        <v>30549</v>
      </c>
      <c r="G7858" s="4" t="s">
        <v>12410</v>
      </c>
      <c r="H7858" s="4">
        <v>990002</v>
      </c>
      <c r="I7858" s="4" t="s">
        <v>4</v>
      </c>
      <c r="J7858" s="4">
        <v>19770626</v>
      </c>
      <c r="K7858" s="4" t="s">
        <v>20</v>
      </c>
      <c r="L7858" s="4">
        <v>6307159985</v>
      </c>
      <c r="M7858" s="5" t="s">
        <v>55072</v>
      </c>
      <c r="N7858" s="4" t="s">
        <v>7</v>
      </c>
      <c r="O7858" s="4" t="s">
        <v>55073</v>
      </c>
      <c r="P7858" s="4"/>
      <c r="Q7858" s="4" t="s">
        <v>2056</v>
      </c>
      <c r="R7858" s="4" t="s">
        <v>12410</v>
      </c>
      <c r="S7858" s="6" t="s">
        <v>55074</v>
      </c>
      <c r="T7858" s="4">
        <v>399</v>
      </c>
      <c r="U7858" s="4">
        <v>2901441</v>
      </c>
      <c r="V7858" s="4">
        <v>813709572</v>
      </c>
      <c r="W7858" s="4">
        <v>2118096</v>
      </c>
      <c r="X7858" s="4">
        <v>9752337401</v>
      </c>
      <c r="Y7858" s="4" t="s">
        <v>12087</v>
      </c>
      <c r="Z7858" s="4" t="s">
        <v>13846</v>
      </c>
      <c r="AA7858" s="4" t="s">
        <v>173</v>
      </c>
      <c r="AB7858" s="4" t="s">
        <v>55075</v>
      </c>
      <c r="AC7858" s="4">
        <v>8521</v>
      </c>
      <c r="AD7858" s="4" t="s">
        <v>55076</v>
      </c>
      <c r="AE7858" s="4">
        <v>0</v>
      </c>
      <c r="AF7858" s="4">
        <v>0</v>
      </c>
    </row>
    <row r="7859" spans="1:32" x14ac:dyDescent="0.2">
      <c r="A7859" s="4">
        <v>722514</v>
      </c>
      <c r="B7859" s="5" t="s">
        <v>55077</v>
      </c>
      <c r="C7859" s="5" t="s">
        <v>55078</v>
      </c>
      <c r="D7859" s="4">
        <v>20171121</v>
      </c>
      <c r="E7859" s="4" t="s">
        <v>55079</v>
      </c>
      <c r="F7859" s="4">
        <v>30204</v>
      </c>
      <c r="G7859" s="4" t="s">
        <v>12410</v>
      </c>
      <c r="H7859" s="4">
        <v>990002</v>
      </c>
      <c r="I7859" s="4" t="s">
        <v>4</v>
      </c>
      <c r="J7859" s="4">
        <v>19630903</v>
      </c>
      <c r="K7859" s="4" t="s">
        <v>20</v>
      </c>
      <c r="L7859" s="4">
        <v>4787197485</v>
      </c>
      <c r="M7859" s="5" t="s">
        <v>55080</v>
      </c>
      <c r="N7859" s="4" t="s">
        <v>7</v>
      </c>
      <c r="O7859" s="4" t="s">
        <v>55081</v>
      </c>
      <c r="P7859" s="4"/>
      <c r="Q7859" s="4" t="s">
        <v>55079</v>
      </c>
      <c r="R7859" s="4" t="s">
        <v>12410</v>
      </c>
      <c r="S7859" s="6" t="s">
        <v>55082</v>
      </c>
      <c r="T7859" s="4">
        <v>399</v>
      </c>
      <c r="U7859" s="4">
        <v>2901441</v>
      </c>
      <c r="V7859" s="4">
        <v>811761235</v>
      </c>
      <c r="W7859" s="4">
        <v>2332210</v>
      </c>
      <c r="X7859" s="4">
        <v>9153895689</v>
      </c>
      <c r="Y7859" s="4" t="s">
        <v>5488</v>
      </c>
      <c r="Z7859" s="4" t="s">
        <v>3161</v>
      </c>
      <c r="AA7859" s="4" t="s">
        <v>12</v>
      </c>
      <c r="AB7859" s="4" t="s">
        <v>55083</v>
      </c>
      <c r="AC7859" s="4">
        <v>0</v>
      </c>
      <c r="AD7859" s="4" t="s">
        <v>55084</v>
      </c>
      <c r="AE7859" s="4">
        <v>0</v>
      </c>
      <c r="AF7859" s="4">
        <v>0.02</v>
      </c>
    </row>
    <row r="7860" spans="1:32" x14ac:dyDescent="0.2">
      <c r="A7860" s="4">
        <v>805973</v>
      </c>
      <c r="B7860" s="5" t="s">
        <v>7856</v>
      </c>
      <c r="C7860" s="5" t="s">
        <v>55085</v>
      </c>
      <c r="D7860" s="4">
        <v>20171014</v>
      </c>
      <c r="E7860" s="4" t="s">
        <v>8634</v>
      </c>
      <c r="F7860" s="4">
        <v>95823</v>
      </c>
      <c r="G7860" s="4" t="s">
        <v>10117</v>
      </c>
      <c r="H7860" s="4">
        <v>990002</v>
      </c>
      <c r="I7860" s="4" t="s">
        <v>4</v>
      </c>
      <c r="J7860" s="4">
        <v>19840719</v>
      </c>
      <c r="K7860" s="4" t="s">
        <v>62</v>
      </c>
      <c r="L7860" s="4">
        <v>9163181669</v>
      </c>
      <c r="M7860" s="5" t="s">
        <v>55086</v>
      </c>
      <c r="N7860" s="4" t="s">
        <v>7</v>
      </c>
      <c r="O7860" s="4" t="s">
        <v>55087</v>
      </c>
      <c r="P7860" s="4"/>
      <c r="Q7860" s="4" t="s">
        <v>8634</v>
      </c>
      <c r="R7860" s="4" t="s">
        <v>10117</v>
      </c>
      <c r="S7860" s="6" t="s">
        <v>55088</v>
      </c>
      <c r="T7860" s="4">
        <v>399</v>
      </c>
      <c r="U7860" s="4">
        <v>2891487</v>
      </c>
      <c r="V7860" s="4">
        <v>809861596</v>
      </c>
      <c r="W7860" s="4">
        <v>2231983</v>
      </c>
      <c r="X7860" s="4"/>
      <c r="Y7860" s="4" t="s">
        <v>3087</v>
      </c>
      <c r="Z7860" s="4" t="s">
        <v>9410</v>
      </c>
      <c r="AA7860" s="4" t="s">
        <v>173</v>
      </c>
      <c r="AB7860" s="4" t="s">
        <v>55089</v>
      </c>
      <c r="AC7860" s="4">
        <v>6658</v>
      </c>
      <c r="AD7860" s="4" t="s">
        <v>55090</v>
      </c>
      <c r="AE7860" s="4">
        <v>0</v>
      </c>
      <c r="AF7860" s="4">
        <v>0</v>
      </c>
    </row>
    <row r="7861" spans="1:32" x14ac:dyDescent="0.2">
      <c r="A7861" s="4">
        <v>1340489</v>
      </c>
      <c r="B7861" s="5" t="s">
        <v>55091</v>
      </c>
      <c r="C7861" s="5" t="s">
        <v>55092</v>
      </c>
      <c r="D7861" s="4">
        <v>20171210</v>
      </c>
      <c r="E7861" s="4" t="s">
        <v>55093</v>
      </c>
      <c r="F7861" s="4">
        <v>37771</v>
      </c>
      <c r="G7861" s="4" t="s">
        <v>10415</v>
      </c>
      <c r="H7861" s="4">
        <v>990002</v>
      </c>
      <c r="I7861" s="4" t="s">
        <v>4</v>
      </c>
      <c r="J7861" s="4">
        <v>19611126</v>
      </c>
      <c r="K7861" s="4" t="s">
        <v>62</v>
      </c>
      <c r="L7861" s="4">
        <v>8652012007</v>
      </c>
      <c r="M7861" s="5" t="s">
        <v>55094</v>
      </c>
      <c r="N7861" s="4" t="s">
        <v>7</v>
      </c>
      <c r="O7861" s="4" t="s">
        <v>55095</v>
      </c>
      <c r="P7861" s="4"/>
      <c r="Q7861" s="4" t="s">
        <v>55093</v>
      </c>
      <c r="R7861" s="4" t="s">
        <v>10415</v>
      </c>
      <c r="S7861" s="6" t="s">
        <v>55096</v>
      </c>
      <c r="T7861" s="4">
        <v>399</v>
      </c>
      <c r="U7861" s="4">
        <v>2891501</v>
      </c>
      <c r="V7861" s="4">
        <v>814580839</v>
      </c>
      <c r="W7861" s="4">
        <v>1611433</v>
      </c>
      <c r="X7861" s="4">
        <v>3319947273</v>
      </c>
      <c r="Y7861" s="4" t="s">
        <v>1303</v>
      </c>
      <c r="Z7861" s="4" t="s">
        <v>55097</v>
      </c>
      <c r="AA7861" s="4" t="s">
        <v>12</v>
      </c>
      <c r="AB7861" s="4" t="s">
        <v>55098</v>
      </c>
      <c r="AC7861" s="4">
        <v>7874</v>
      </c>
      <c r="AD7861" s="4" t="s">
        <v>55099</v>
      </c>
      <c r="AE7861" s="4">
        <v>0</v>
      </c>
      <c r="AF7861" s="4">
        <v>0</v>
      </c>
    </row>
    <row r="7862" spans="1:32" x14ac:dyDescent="0.2">
      <c r="A7862" s="4">
        <v>1407594</v>
      </c>
      <c r="B7862" s="5" t="s">
        <v>1564</v>
      </c>
      <c r="C7862" s="5" t="s">
        <v>55100</v>
      </c>
      <c r="D7862" s="4">
        <v>20171207</v>
      </c>
      <c r="E7862" s="4" t="s">
        <v>11150</v>
      </c>
      <c r="F7862" s="4">
        <v>23455</v>
      </c>
      <c r="G7862" s="4" t="s">
        <v>10379</v>
      </c>
      <c r="H7862" s="4">
        <v>990002</v>
      </c>
      <c r="I7862" s="4" t="s">
        <v>4</v>
      </c>
      <c r="J7862" s="4">
        <v>19781013</v>
      </c>
      <c r="K7862" s="4" t="s">
        <v>130</v>
      </c>
      <c r="L7862" s="4">
        <v>7573095955</v>
      </c>
      <c r="M7862" s="5" t="s">
        <v>55101</v>
      </c>
      <c r="N7862" s="4" t="s">
        <v>7</v>
      </c>
      <c r="O7862" s="4" t="s">
        <v>55102</v>
      </c>
      <c r="P7862" s="4"/>
      <c r="Q7862" s="4" t="s">
        <v>11150</v>
      </c>
      <c r="R7862" s="4" t="s">
        <v>10379</v>
      </c>
      <c r="S7862" s="6" t="s">
        <v>55103</v>
      </c>
      <c r="T7862" s="4">
        <v>399</v>
      </c>
      <c r="U7862" s="4">
        <v>2891502</v>
      </c>
      <c r="V7862" s="4">
        <v>816125434</v>
      </c>
      <c r="W7862" s="4">
        <v>2323979</v>
      </c>
      <c r="X7862" s="4">
        <v>9185655414</v>
      </c>
      <c r="Y7862" s="4" t="s">
        <v>2011</v>
      </c>
      <c r="Z7862" s="4" t="s">
        <v>55104</v>
      </c>
      <c r="AA7862" s="4" t="s">
        <v>12</v>
      </c>
      <c r="AB7862" s="4" t="s">
        <v>55105</v>
      </c>
      <c r="AC7862" s="4">
        <v>0</v>
      </c>
      <c r="AD7862" s="4" t="s">
        <v>55106</v>
      </c>
      <c r="AE7862" s="4">
        <v>0</v>
      </c>
      <c r="AF7862" s="4">
        <v>0</v>
      </c>
    </row>
    <row r="7863" spans="1:32" x14ac:dyDescent="0.2">
      <c r="A7863" s="4">
        <v>701047</v>
      </c>
      <c r="B7863" s="5" t="s">
        <v>55107</v>
      </c>
      <c r="C7863" s="5" t="s">
        <v>55108</v>
      </c>
      <c r="D7863" s="4">
        <v>20161215</v>
      </c>
      <c r="E7863" s="4" t="s">
        <v>55109</v>
      </c>
      <c r="F7863" s="4">
        <v>60134</v>
      </c>
      <c r="G7863" s="4" t="s">
        <v>10241</v>
      </c>
      <c r="H7863" s="4">
        <v>990002</v>
      </c>
      <c r="I7863" s="4" t="s">
        <v>4</v>
      </c>
      <c r="J7863" s="4">
        <v>19801210</v>
      </c>
      <c r="K7863" s="4" t="s">
        <v>2813</v>
      </c>
      <c r="L7863" s="4">
        <v>6305203490</v>
      </c>
      <c r="M7863" s="5" t="s">
        <v>55110</v>
      </c>
      <c r="N7863" s="4" t="s">
        <v>7</v>
      </c>
      <c r="O7863" s="4" t="s">
        <v>55111</v>
      </c>
      <c r="P7863" s="4"/>
      <c r="Q7863" s="4" t="s">
        <v>55109</v>
      </c>
      <c r="R7863" s="4" t="s">
        <v>10241</v>
      </c>
      <c r="S7863" s="6" t="s">
        <v>55112</v>
      </c>
      <c r="T7863" s="4">
        <v>399</v>
      </c>
      <c r="U7863" s="4">
        <v>2881424</v>
      </c>
      <c r="V7863" s="4">
        <v>811439443</v>
      </c>
      <c r="W7863" s="4">
        <v>1631077</v>
      </c>
      <c r="X7863" s="4">
        <v>9566642922</v>
      </c>
      <c r="Y7863" s="4" t="s">
        <v>55113</v>
      </c>
      <c r="Z7863" s="4" t="s">
        <v>620</v>
      </c>
      <c r="AA7863" s="4" t="s">
        <v>173</v>
      </c>
      <c r="AB7863" s="4" t="s">
        <v>55114</v>
      </c>
      <c r="AC7863" s="4">
        <v>4398</v>
      </c>
      <c r="AD7863" s="4" t="s">
        <v>55115</v>
      </c>
      <c r="AE7863" s="4">
        <v>0</v>
      </c>
      <c r="AF7863" s="4">
        <v>0</v>
      </c>
    </row>
    <row r="7864" spans="1:32" x14ac:dyDescent="0.2">
      <c r="A7864" s="4">
        <v>74188</v>
      </c>
      <c r="B7864" s="5" t="s">
        <v>159</v>
      </c>
      <c r="C7864" s="5" t="s">
        <v>55116</v>
      </c>
      <c r="D7864" s="4">
        <v>20171221</v>
      </c>
      <c r="E7864" s="4" t="s">
        <v>12188</v>
      </c>
      <c r="F7864" s="4">
        <v>49646</v>
      </c>
      <c r="G7864" s="4" t="s">
        <v>11448</v>
      </c>
      <c r="H7864" s="4">
        <v>990002</v>
      </c>
      <c r="I7864" s="4" t="s">
        <v>4</v>
      </c>
      <c r="J7864" s="4">
        <v>19860929</v>
      </c>
      <c r="K7864" s="4" t="s">
        <v>20</v>
      </c>
      <c r="L7864" s="4">
        <v>2313842531</v>
      </c>
      <c r="M7864" s="5" t="s">
        <v>55117</v>
      </c>
      <c r="N7864" s="4" t="s">
        <v>55118</v>
      </c>
      <c r="O7864" s="4" t="s">
        <v>55119</v>
      </c>
      <c r="P7864" s="4"/>
      <c r="Q7864" s="4" t="s">
        <v>12188</v>
      </c>
      <c r="R7864" s="4" t="s">
        <v>11448</v>
      </c>
      <c r="S7864" s="6" t="s">
        <v>55120</v>
      </c>
      <c r="T7864" s="4">
        <v>399</v>
      </c>
      <c r="U7864" s="4">
        <v>2900001</v>
      </c>
      <c r="V7864" s="4">
        <v>807360110</v>
      </c>
      <c r="W7864" s="4">
        <v>2282456</v>
      </c>
      <c r="X7864" s="4">
        <v>7861564094</v>
      </c>
      <c r="Y7864" s="4" t="s">
        <v>55121</v>
      </c>
      <c r="Z7864" s="4" t="s">
        <v>55122</v>
      </c>
      <c r="AA7864" s="4" t="s">
        <v>12</v>
      </c>
      <c r="AB7864" s="4" t="s">
        <v>55123</v>
      </c>
      <c r="AC7864" s="4">
        <v>9804</v>
      </c>
      <c r="AD7864" s="4" t="s">
        <v>55124</v>
      </c>
      <c r="AE7864" s="4">
        <v>0</v>
      </c>
      <c r="AF7864" s="4">
        <v>6.6666666666666602E-3</v>
      </c>
    </row>
    <row r="7865" spans="1:32" x14ac:dyDescent="0.2">
      <c r="A7865" s="4">
        <v>1441339</v>
      </c>
      <c r="B7865" s="5" t="s">
        <v>12859</v>
      </c>
      <c r="C7865" s="5" t="s">
        <v>55116</v>
      </c>
      <c r="D7865" s="4">
        <v>20171221</v>
      </c>
      <c r="E7865" s="4" t="s">
        <v>12188</v>
      </c>
      <c r="F7865" s="4">
        <v>49646</v>
      </c>
      <c r="G7865" s="4" t="s">
        <v>11448</v>
      </c>
      <c r="H7865" s="4">
        <v>990002</v>
      </c>
      <c r="I7865" s="4" t="s">
        <v>4</v>
      </c>
      <c r="J7865" s="4">
        <v>19860929</v>
      </c>
      <c r="K7865" s="4" t="s">
        <v>20</v>
      </c>
      <c r="L7865" s="4">
        <v>2313842531</v>
      </c>
      <c r="M7865" s="5" t="s">
        <v>55117</v>
      </c>
      <c r="N7865" s="4" t="s">
        <v>55118</v>
      </c>
      <c r="O7865" s="4" t="s">
        <v>55119</v>
      </c>
      <c r="P7865" s="4"/>
      <c r="Q7865" s="4" t="s">
        <v>12188</v>
      </c>
      <c r="R7865" s="4" t="s">
        <v>11448</v>
      </c>
      <c r="S7865" s="6" t="s">
        <v>55120</v>
      </c>
      <c r="T7865" s="4">
        <v>399</v>
      </c>
      <c r="U7865" s="4">
        <v>2891486</v>
      </c>
      <c r="V7865" s="4">
        <v>815149516</v>
      </c>
      <c r="W7865" s="4">
        <v>11878</v>
      </c>
      <c r="X7865" s="4">
        <v>9483881169</v>
      </c>
      <c r="Y7865" s="4" t="s">
        <v>55125</v>
      </c>
      <c r="Z7865" s="4" t="s">
        <v>1304</v>
      </c>
      <c r="AA7865" s="4" t="s">
        <v>12</v>
      </c>
      <c r="AB7865" s="4" t="s">
        <v>55126</v>
      </c>
      <c r="AC7865" s="4">
        <v>8500</v>
      </c>
      <c r="AD7865" s="4" t="s">
        <v>55127</v>
      </c>
      <c r="AE7865" s="4">
        <v>0</v>
      </c>
      <c r="AF7865" s="4">
        <v>0</v>
      </c>
    </row>
    <row r="7866" spans="1:32" x14ac:dyDescent="0.2">
      <c r="A7866" s="4">
        <v>251563</v>
      </c>
      <c r="B7866" s="5" t="s">
        <v>55128</v>
      </c>
      <c r="C7866" s="5" t="s">
        <v>55116</v>
      </c>
      <c r="D7866" s="4">
        <v>20141121</v>
      </c>
      <c r="E7866" s="4" t="s">
        <v>9467</v>
      </c>
      <c r="F7866" s="4">
        <v>76574</v>
      </c>
      <c r="G7866" s="4" t="s">
        <v>10131</v>
      </c>
      <c r="H7866" s="4">
        <v>990002</v>
      </c>
      <c r="I7866" s="4" t="s">
        <v>4</v>
      </c>
      <c r="J7866" s="4">
        <v>19670930</v>
      </c>
      <c r="K7866" s="4" t="s">
        <v>119</v>
      </c>
      <c r="L7866" s="4">
        <v>5129664053</v>
      </c>
      <c r="M7866" s="5" t="s">
        <v>55129</v>
      </c>
      <c r="N7866" s="4" t="s">
        <v>7</v>
      </c>
      <c r="O7866" s="4" t="s">
        <v>55130</v>
      </c>
      <c r="P7866" s="4" t="s">
        <v>11953</v>
      </c>
      <c r="Q7866" s="4" t="s">
        <v>9467</v>
      </c>
      <c r="R7866" s="4" t="s">
        <v>10131</v>
      </c>
      <c r="S7866" s="6" t="s">
        <v>55131</v>
      </c>
      <c r="T7866" s="4">
        <v>399</v>
      </c>
      <c r="U7866" s="4">
        <v>2881436</v>
      </c>
      <c r="V7866" s="4">
        <v>808999937</v>
      </c>
      <c r="W7866" s="4">
        <v>2323945</v>
      </c>
      <c r="X7866" s="4">
        <v>9014031261</v>
      </c>
      <c r="Y7866" s="4" t="s">
        <v>55132</v>
      </c>
      <c r="Z7866" s="4" t="s">
        <v>46248</v>
      </c>
      <c r="AA7866" s="4" t="s">
        <v>173</v>
      </c>
      <c r="AB7866" s="4" t="s">
        <v>55133</v>
      </c>
      <c r="AC7866" s="4">
        <v>0</v>
      </c>
      <c r="AD7866" s="4" t="s">
        <v>55134</v>
      </c>
      <c r="AE7866" s="4">
        <v>0</v>
      </c>
      <c r="AF7866" s="4">
        <v>0</v>
      </c>
    </row>
    <row r="7867" spans="1:32" x14ac:dyDescent="0.2">
      <c r="A7867" s="4">
        <v>892943</v>
      </c>
      <c r="B7867" s="5" t="s">
        <v>2586</v>
      </c>
      <c r="C7867" s="5" t="s">
        <v>55135</v>
      </c>
      <c r="D7867" s="4">
        <v>20171214</v>
      </c>
      <c r="E7867" s="4" t="s">
        <v>55136</v>
      </c>
      <c r="F7867" s="4">
        <v>6070</v>
      </c>
      <c r="G7867" s="4" t="s">
        <v>10516</v>
      </c>
      <c r="H7867" s="4">
        <v>990002</v>
      </c>
      <c r="I7867" s="4" t="s">
        <v>4</v>
      </c>
      <c r="J7867" s="4">
        <v>19850725</v>
      </c>
      <c r="K7867" s="4" t="s">
        <v>119</v>
      </c>
      <c r="L7867" s="4">
        <v>8604858460</v>
      </c>
      <c r="M7867" s="5" t="s">
        <v>55137</v>
      </c>
      <c r="N7867" s="4" t="s">
        <v>7</v>
      </c>
      <c r="O7867" s="4" t="s">
        <v>55138</v>
      </c>
      <c r="P7867" s="4" t="s">
        <v>55139</v>
      </c>
      <c r="Q7867" s="4" t="s">
        <v>55136</v>
      </c>
      <c r="R7867" s="4" t="s">
        <v>10516</v>
      </c>
      <c r="S7867" s="6" t="s">
        <v>55140</v>
      </c>
      <c r="T7867" s="4">
        <v>399</v>
      </c>
      <c r="U7867" s="4">
        <v>2901439</v>
      </c>
      <c r="V7867" s="4">
        <v>812552425</v>
      </c>
      <c r="W7867" s="4">
        <v>718745</v>
      </c>
      <c r="X7867" s="4">
        <v>2227242223</v>
      </c>
      <c r="Y7867" s="4" t="s">
        <v>55141</v>
      </c>
      <c r="Z7867" s="4" t="s">
        <v>17229</v>
      </c>
      <c r="AA7867" s="4" t="s">
        <v>12</v>
      </c>
      <c r="AB7867" s="4" t="s">
        <v>55142</v>
      </c>
      <c r="AC7867" s="4">
        <v>0</v>
      </c>
      <c r="AD7867" s="4" t="s">
        <v>55143</v>
      </c>
      <c r="AE7867" s="4">
        <v>0</v>
      </c>
      <c r="AF7867" s="4">
        <v>0</v>
      </c>
    </row>
    <row r="7868" spans="1:32" x14ac:dyDescent="0.2">
      <c r="A7868" s="4">
        <v>861401</v>
      </c>
      <c r="B7868" s="5" t="s">
        <v>8196</v>
      </c>
      <c r="C7868" s="5" t="s">
        <v>55144</v>
      </c>
      <c r="D7868" s="4">
        <v>20171210</v>
      </c>
      <c r="E7868" s="4" t="s">
        <v>55145</v>
      </c>
      <c r="F7868" s="4">
        <v>19701</v>
      </c>
      <c r="G7868" s="4" t="s">
        <v>12892</v>
      </c>
      <c r="H7868" s="4">
        <v>990002</v>
      </c>
      <c r="I7868" s="4" t="s">
        <v>4</v>
      </c>
      <c r="J7868" s="4">
        <v>19550417</v>
      </c>
      <c r="K7868" s="4" t="s">
        <v>5</v>
      </c>
      <c r="L7868" s="4">
        <v>3023541867</v>
      </c>
      <c r="M7868" s="5" t="s">
        <v>55146</v>
      </c>
      <c r="N7868" s="4" t="s">
        <v>7</v>
      </c>
      <c r="O7868" s="4" t="s">
        <v>55147</v>
      </c>
      <c r="P7868" s="4"/>
      <c r="Q7868" s="4" t="s">
        <v>55145</v>
      </c>
      <c r="R7868" s="4" t="s">
        <v>12892</v>
      </c>
      <c r="S7868" s="6" t="s">
        <v>55148</v>
      </c>
      <c r="T7868" s="4">
        <v>399</v>
      </c>
      <c r="U7868" s="4">
        <v>2891489</v>
      </c>
      <c r="V7868" s="4">
        <v>812323441</v>
      </c>
      <c r="W7868" s="4">
        <v>2345283</v>
      </c>
      <c r="X7868" s="4">
        <v>13314086292</v>
      </c>
      <c r="Y7868" s="4" t="s">
        <v>55149</v>
      </c>
      <c r="Z7868" s="4" t="s">
        <v>1099</v>
      </c>
      <c r="AA7868" s="4" t="s">
        <v>12</v>
      </c>
      <c r="AB7868" s="4" t="s">
        <v>55150</v>
      </c>
      <c r="AC7868" s="4">
        <v>0</v>
      </c>
      <c r="AD7868" s="4" t="s">
        <v>55151</v>
      </c>
      <c r="AE7868" s="4">
        <v>0</v>
      </c>
      <c r="AF7868" s="4">
        <v>6.6666666666666602E-3</v>
      </c>
    </row>
    <row r="7869" spans="1:32" x14ac:dyDescent="0.2">
      <c r="A7869" s="4">
        <v>814193</v>
      </c>
      <c r="B7869" s="5" t="s">
        <v>10460</v>
      </c>
      <c r="C7869" s="5" t="s">
        <v>55152</v>
      </c>
      <c r="D7869" s="4">
        <v>20171202</v>
      </c>
      <c r="E7869" s="4" t="s">
        <v>26007</v>
      </c>
      <c r="F7869" s="4">
        <v>92277</v>
      </c>
      <c r="G7869" s="4" t="s">
        <v>10117</v>
      </c>
      <c r="H7869" s="4">
        <v>990002</v>
      </c>
      <c r="I7869" s="4" t="s">
        <v>148</v>
      </c>
      <c r="J7869" s="4">
        <v>19980508</v>
      </c>
      <c r="K7869" s="4" t="s">
        <v>2813</v>
      </c>
      <c r="L7869" s="4">
        <v>7817336211</v>
      </c>
      <c r="M7869" s="5" t="s">
        <v>55153</v>
      </c>
      <c r="N7869" s="4" t="s">
        <v>7</v>
      </c>
      <c r="O7869" s="4" t="s">
        <v>55154</v>
      </c>
      <c r="P7869" s="4"/>
      <c r="Q7869" s="4" t="s">
        <v>26007</v>
      </c>
      <c r="R7869" s="4" t="s">
        <v>10117</v>
      </c>
      <c r="S7869" s="6" t="s">
        <v>10112</v>
      </c>
      <c r="T7869" s="4">
        <v>399</v>
      </c>
      <c r="U7869" s="4">
        <v>2891487</v>
      </c>
      <c r="V7869" s="4">
        <v>811482136</v>
      </c>
      <c r="W7869" s="4">
        <v>1328466</v>
      </c>
      <c r="X7869" s="4">
        <v>9567104449</v>
      </c>
      <c r="Y7869" s="4" t="s">
        <v>55155</v>
      </c>
      <c r="Z7869" s="4" t="s">
        <v>55156</v>
      </c>
      <c r="AA7869" s="4" t="s">
        <v>12</v>
      </c>
      <c r="AB7869" s="4" t="s">
        <v>55157</v>
      </c>
      <c r="AC7869" s="4">
        <v>6028</v>
      </c>
      <c r="AD7869" s="4" t="s">
        <v>55158</v>
      </c>
      <c r="AE7869" s="4">
        <v>0</v>
      </c>
      <c r="AF7869" s="4">
        <v>0</v>
      </c>
    </row>
    <row r="7870" spans="1:32" x14ac:dyDescent="0.2">
      <c r="A7870" s="4">
        <v>764199</v>
      </c>
      <c r="B7870" s="5" t="s">
        <v>10822</v>
      </c>
      <c r="C7870" s="5" t="s">
        <v>55152</v>
      </c>
      <c r="D7870" s="4">
        <v>20171202</v>
      </c>
      <c r="E7870" s="4" t="s">
        <v>26007</v>
      </c>
      <c r="F7870" s="4">
        <v>92277</v>
      </c>
      <c r="G7870" s="4" t="s">
        <v>10117</v>
      </c>
      <c r="H7870" s="4">
        <v>990002</v>
      </c>
      <c r="I7870" s="4" t="s">
        <v>148</v>
      </c>
      <c r="J7870" s="4">
        <v>19980508</v>
      </c>
      <c r="K7870" s="4" t="s">
        <v>2813</v>
      </c>
      <c r="L7870" s="4">
        <v>7817336211</v>
      </c>
      <c r="M7870" s="5" t="s">
        <v>55153</v>
      </c>
      <c r="N7870" s="4" t="s">
        <v>7</v>
      </c>
      <c r="O7870" s="4" t="s">
        <v>55154</v>
      </c>
      <c r="P7870" s="4"/>
      <c r="Q7870" s="4" t="s">
        <v>26007</v>
      </c>
      <c r="R7870" s="4" t="s">
        <v>10117</v>
      </c>
      <c r="S7870" s="6" t="s">
        <v>10112</v>
      </c>
      <c r="T7870" s="4">
        <v>399</v>
      </c>
      <c r="U7870" s="4">
        <v>2891487</v>
      </c>
      <c r="V7870" s="4">
        <v>811482137</v>
      </c>
      <c r="W7870" s="4">
        <v>1234911</v>
      </c>
      <c r="X7870" s="4">
        <v>9270418360</v>
      </c>
      <c r="Y7870" s="4" t="s">
        <v>1585</v>
      </c>
      <c r="Z7870" s="4" t="s">
        <v>55156</v>
      </c>
      <c r="AA7870" s="4" t="s">
        <v>12</v>
      </c>
      <c r="AB7870" s="4" t="s">
        <v>55157</v>
      </c>
      <c r="AC7870" s="4">
        <v>6028</v>
      </c>
      <c r="AD7870" s="4" t="s">
        <v>55159</v>
      </c>
      <c r="AE7870" s="4">
        <v>0</v>
      </c>
      <c r="AF7870" s="4">
        <v>0</v>
      </c>
    </row>
    <row r="7871" spans="1:32" x14ac:dyDescent="0.2">
      <c r="A7871" s="4">
        <v>165257</v>
      </c>
      <c r="B7871" s="5" t="s">
        <v>6434</v>
      </c>
      <c r="C7871" s="5" t="s">
        <v>55160</v>
      </c>
      <c r="D7871" s="4">
        <v>20171217</v>
      </c>
      <c r="E7871" s="4" t="s">
        <v>55161</v>
      </c>
      <c r="F7871" s="4">
        <v>42223</v>
      </c>
      <c r="G7871" s="4" t="s">
        <v>12401</v>
      </c>
      <c r="H7871" s="4">
        <v>990002</v>
      </c>
      <c r="I7871" s="4" t="s">
        <v>148</v>
      </c>
      <c r="J7871" s="4">
        <v>19981023</v>
      </c>
      <c r="K7871" s="4" t="s">
        <v>20</v>
      </c>
      <c r="L7871" s="4">
        <v>6014800777</v>
      </c>
      <c r="M7871" s="5" t="s">
        <v>55162</v>
      </c>
      <c r="N7871" s="4" t="s">
        <v>7</v>
      </c>
      <c r="O7871" s="4" t="s">
        <v>55163</v>
      </c>
      <c r="P7871" s="4">
        <v>212</v>
      </c>
      <c r="Q7871" s="4" t="s">
        <v>55161</v>
      </c>
      <c r="R7871" s="4" t="s">
        <v>12401</v>
      </c>
      <c r="S7871" s="6" t="s">
        <v>55164</v>
      </c>
      <c r="T7871" s="4">
        <v>399</v>
      </c>
      <c r="U7871" s="4">
        <v>2901441</v>
      </c>
      <c r="V7871" s="4">
        <v>808440776</v>
      </c>
      <c r="W7871" s="4">
        <v>1328466</v>
      </c>
      <c r="X7871" s="4">
        <v>9567104449</v>
      </c>
      <c r="Y7871" s="4" t="s">
        <v>55155</v>
      </c>
      <c r="Z7871" s="4" t="s">
        <v>55156</v>
      </c>
      <c r="AA7871" s="4" t="s">
        <v>12</v>
      </c>
      <c r="AB7871" s="4" t="s">
        <v>55157</v>
      </c>
      <c r="AC7871" s="4">
        <v>6028</v>
      </c>
      <c r="AD7871" s="4" t="s">
        <v>55158</v>
      </c>
      <c r="AE7871" s="4">
        <v>0</v>
      </c>
      <c r="AF7871" s="4">
        <v>0</v>
      </c>
    </row>
    <row r="7872" spans="1:32" x14ac:dyDescent="0.2">
      <c r="A7872" s="4">
        <v>1173185</v>
      </c>
      <c r="B7872" s="5" t="s">
        <v>1367</v>
      </c>
      <c r="C7872" s="5" t="s">
        <v>55165</v>
      </c>
      <c r="D7872" s="4">
        <v>20171214</v>
      </c>
      <c r="E7872" s="4" t="s">
        <v>55166</v>
      </c>
      <c r="F7872" s="4">
        <v>63501</v>
      </c>
      <c r="G7872" s="4" t="s">
        <v>12121</v>
      </c>
      <c r="H7872" s="4">
        <v>990002</v>
      </c>
      <c r="I7872" s="4" t="s">
        <v>148</v>
      </c>
      <c r="J7872" s="4">
        <v>19910611</v>
      </c>
      <c r="K7872" s="4" t="s">
        <v>101</v>
      </c>
      <c r="L7872" s="4">
        <v>6609881647</v>
      </c>
      <c r="M7872" s="5" t="s">
        <v>55167</v>
      </c>
      <c r="N7872" s="4" t="s">
        <v>7</v>
      </c>
      <c r="O7872" s="4" t="s">
        <v>55168</v>
      </c>
      <c r="P7872" s="4"/>
      <c r="Q7872" s="4" t="s">
        <v>55166</v>
      </c>
      <c r="R7872" s="4" t="s">
        <v>12121</v>
      </c>
      <c r="S7872" s="6" t="s">
        <v>55169</v>
      </c>
      <c r="T7872" s="4">
        <v>399</v>
      </c>
      <c r="U7872" s="4">
        <v>2891495</v>
      </c>
      <c r="V7872" s="4">
        <v>813061473</v>
      </c>
      <c r="W7872" s="4">
        <v>477689</v>
      </c>
      <c r="X7872" s="4">
        <v>9266045315</v>
      </c>
      <c r="Y7872" s="4" t="s">
        <v>1124</v>
      </c>
      <c r="Z7872" s="4" t="s">
        <v>55170</v>
      </c>
      <c r="AA7872" s="4" t="s">
        <v>173</v>
      </c>
      <c r="AB7872" s="4" t="s">
        <v>55171</v>
      </c>
      <c r="AC7872" s="4">
        <v>9609</v>
      </c>
      <c r="AD7872" s="4" t="s">
        <v>55172</v>
      </c>
      <c r="AE7872" s="4">
        <v>0</v>
      </c>
      <c r="AF7872" s="4">
        <v>0</v>
      </c>
    </row>
    <row r="7873" spans="1:32" x14ac:dyDescent="0.2">
      <c r="A7873" s="4">
        <v>268816</v>
      </c>
      <c r="B7873" s="5" t="s">
        <v>55173</v>
      </c>
      <c r="C7873" s="5" t="s">
        <v>11277</v>
      </c>
      <c r="D7873" s="4">
        <v>20171204</v>
      </c>
      <c r="E7873" s="4" t="s">
        <v>32297</v>
      </c>
      <c r="F7873" s="4">
        <v>43219</v>
      </c>
      <c r="G7873" s="4" t="s">
        <v>12221</v>
      </c>
      <c r="H7873" s="4">
        <v>990002</v>
      </c>
      <c r="I7873" s="4" t="s">
        <v>148</v>
      </c>
      <c r="J7873" s="4">
        <v>19730505</v>
      </c>
      <c r="K7873" s="4" t="s">
        <v>119</v>
      </c>
      <c r="L7873" s="4">
        <v>2014568585</v>
      </c>
      <c r="M7873" s="5" t="s">
        <v>55174</v>
      </c>
      <c r="N7873" s="4" t="s">
        <v>2744</v>
      </c>
      <c r="O7873" s="4" t="s">
        <v>55175</v>
      </c>
      <c r="P7873" s="4"/>
      <c r="Q7873" s="4" t="s">
        <v>32297</v>
      </c>
      <c r="R7873" s="4" t="s">
        <v>12221</v>
      </c>
      <c r="S7873" s="6" t="s">
        <v>55176</v>
      </c>
      <c r="T7873" s="4">
        <v>399</v>
      </c>
      <c r="U7873" s="4">
        <v>2881014</v>
      </c>
      <c r="V7873" s="4">
        <v>808706864</v>
      </c>
      <c r="W7873" s="4">
        <v>217548</v>
      </c>
      <c r="X7873" s="4">
        <v>9082131842</v>
      </c>
      <c r="Y7873" s="4" t="s">
        <v>15499</v>
      </c>
      <c r="Z7873" s="4" t="s">
        <v>9410</v>
      </c>
      <c r="AA7873" s="4" t="s">
        <v>173</v>
      </c>
      <c r="AB7873" s="4" t="s">
        <v>55177</v>
      </c>
      <c r="AC7873" s="4">
        <v>5310</v>
      </c>
      <c r="AD7873" s="4" t="s">
        <v>55178</v>
      </c>
      <c r="AE7873" s="4">
        <v>0</v>
      </c>
      <c r="AF7873" s="4">
        <v>0</v>
      </c>
    </row>
    <row r="7874" spans="1:32" x14ac:dyDescent="0.2">
      <c r="A7874" s="4">
        <v>746300</v>
      </c>
      <c r="B7874" s="5" t="s">
        <v>55179</v>
      </c>
      <c r="C7874" s="5" t="s">
        <v>55180</v>
      </c>
      <c r="D7874" s="4">
        <v>20171215</v>
      </c>
      <c r="E7874" s="4" t="s">
        <v>14753</v>
      </c>
      <c r="F7874" s="4">
        <v>91390</v>
      </c>
      <c r="G7874" s="4" t="s">
        <v>10117</v>
      </c>
      <c r="H7874" s="4">
        <v>990002</v>
      </c>
      <c r="I7874" s="4" t="s">
        <v>4</v>
      </c>
      <c r="J7874" s="4">
        <v>19790414</v>
      </c>
      <c r="K7874" s="4" t="s">
        <v>130</v>
      </c>
      <c r="L7874" s="4">
        <v>3104334280</v>
      </c>
      <c r="M7874" s="5" t="s">
        <v>55181</v>
      </c>
      <c r="N7874" s="4" t="s">
        <v>7</v>
      </c>
      <c r="O7874" s="4" t="s">
        <v>55182</v>
      </c>
      <c r="P7874" s="4"/>
      <c r="Q7874" s="4" t="s">
        <v>14753</v>
      </c>
      <c r="R7874" s="4" t="s">
        <v>10117</v>
      </c>
      <c r="S7874" s="6" t="s">
        <v>55183</v>
      </c>
      <c r="T7874" s="4">
        <v>399</v>
      </c>
      <c r="U7874" s="4">
        <v>2891487</v>
      </c>
      <c r="V7874" s="4">
        <v>812524666</v>
      </c>
      <c r="W7874" s="4">
        <v>820289</v>
      </c>
      <c r="X7874" s="4">
        <v>9173084403</v>
      </c>
      <c r="Y7874" s="4" t="s">
        <v>55184</v>
      </c>
      <c r="Z7874" s="4" t="s">
        <v>55185</v>
      </c>
      <c r="AA7874" s="4" t="s">
        <v>173</v>
      </c>
      <c r="AB7874" s="4" t="s">
        <v>55186</v>
      </c>
      <c r="AC7874" s="4">
        <v>1807</v>
      </c>
      <c r="AD7874" s="4" t="s">
        <v>55187</v>
      </c>
      <c r="AE7874" s="4">
        <v>0</v>
      </c>
      <c r="AF7874" s="4">
        <v>0</v>
      </c>
    </row>
    <row r="7875" spans="1:32" x14ac:dyDescent="0.2">
      <c r="A7875" s="4">
        <v>306678</v>
      </c>
      <c r="B7875" s="5" t="s">
        <v>55188</v>
      </c>
      <c r="C7875" s="5" t="s">
        <v>55189</v>
      </c>
      <c r="D7875" s="4">
        <v>20171216</v>
      </c>
      <c r="E7875" s="4" t="s">
        <v>11150</v>
      </c>
      <c r="F7875" s="4">
        <v>23452</v>
      </c>
      <c r="G7875" s="4" t="s">
        <v>10379</v>
      </c>
      <c r="H7875" s="4">
        <v>990002</v>
      </c>
      <c r="I7875" s="4" t="s">
        <v>4</v>
      </c>
      <c r="J7875" s="4">
        <v>19651024</v>
      </c>
      <c r="K7875" s="4" t="s">
        <v>2793</v>
      </c>
      <c r="L7875" s="4">
        <v>7576369173</v>
      </c>
      <c r="M7875" s="5" t="s">
        <v>55190</v>
      </c>
      <c r="N7875" s="4" t="s">
        <v>7</v>
      </c>
      <c r="O7875" s="4" t="s">
        <v>55191</v>
      </c>
      <c r="P7875" s="4"/>
      <c r="Q7875" s="4" t="s">
        <v>11150</v>
      </c>
      <c r="R7875" s="4" t="s">
        <v>10379</v>
      </c>
      <c r="S7875" s="6" t="s">
        <v>55192</v>
      </c>
      <c r="T7875" s="4">
        <v>399</v>
      </c>
      <c r="U7875" s="4">
        <v>2891502</v>
      </c>
      <c r="V7875" s="4">
        <v>809106543</v>
      </c>
      <c r="W7875" s="4">
        <v>1787239</v>
      </c>
      <c r="X7875" s="4">
        <v>9279466799</v>
      </c>
      <c r="Y7875" s="4" t="s">
        <v>55193</v>
      </c>
      <c r="Z7875" s="4" t="s">
        <v>412</v>
      </c>
      <c r="AA7875" s="4" t="s">
        <v>12</v>
      </c>
      <c r="AB7875" s="4" t="s">
        <v>55194</v>
      </c>
      <c r="AC7875" s="4">
        <v>8959</v>
      </c>
      <c r="AD7875" s="4" t="s">
        <v>55195</v>
      </c>
      <c r="AE7875" s="4">
        <v>0</v>
      </c>
      <c r="AF7875" s="4">
        <v>0</v>
      </c>
    </row>
    <row r="7876" spans="1:32" x14ac:dyDescent="0.2">
      <c r="A7876" s="4">
        <v>1345800</v>
      </c>
      <c r="B7876" s="5" t="s">
        <v>55196</v>
      </c>
      <c r="C7876" s="5" t="s">
        <v>55197</v>
      </c>
      <c r="D7876" s="4">
        <v>20171203</v>
      </c>
      <c r="E7876" s="4" t="s">
        <v>55198</v>
      </c>
      <c r="F7876" s="4">
        <v>93402</v>
      </c>
      <c r="G7876" s="4" t="s">
        <v>10117</v>
      </c>
      <c r="H7876" s="4">
        <v>990002</v>
      </c>
      <c r="I7876" s="4" t="s">
        <v>4</v>
      </c>
      <c r="J7876" s="4">
        <v>19700616</v>
      </c>
      <c r="K7876" s="4" t="s">
        <v>20</v>
      </c>
      <c r="L7876" s="4">
        <v>4156245407</v>
      </c>
      <c r="M7876" s="5" t="s">
        <v>55199</v>
      </c>
      <c r="N7876" s="4" t="s">
        <v>7</v>
      </c>
      <c r="O7876" s="4" t="s">
        <v>55200</v>
      </c>
      <c r="P7876" s="4"/>
      <c r="Q7876" s="4" t="s">
        <v>55198</v>
      </c>
      <c r="R7876" s="4" t="s">
        <v>10117</v>
      </c>
      <c r="S7876" s="6" t="s">
        <v>55201</v>
      </c>
      <c r="T7876" s="4">
        <v>399</v>
      </c>
      <c r="U7876" s="4">
        <v>2891487</v>
      </c>
      <c r="V7876" s="4">
        <v>815180188</v>
      </c>
      <c r="W7876" s="4">
        <v>770440</v>
      </c>
      <c r="X7876" s="4">
        <v>9494477259</v>
      </c>
      <c r="Y7876" s="4" t="s">
        <v>55202</v>
      </c>
      <c r="Z7876" s="4" t="s">
        <v>25204</v>
      </c>
      <c r="AA7876" s="4" t="s">
        <v>173</v>
      </c>
      <c r="AB7876" s="9" t="s">
        <v>55203</v>
      </c>
      <c r="AC7876" s="4">
        <v>3261</v>
      </c>
      <c r="AD7876" s="4" t="s">
        <v>55204</v>
      </c>
      <c r="AE7876" s="4">
        <v>0</v>
      </c>
      <c r="AF7876" s="4">
        <v>0</v>
      </c>
    </row>
    <row r="7877" spans="1:32" x14ac:dyDescent="0.2">
      <c r="A7877" s="4">
        <v>544770</v>
      </c>
      <c r="B7877" s="5" t="s">
        <v>4425</v>
      </c>
      <c r="C7877" s="5" t="s">
        <v>55197</v>
      </c>
      <c r="D7877" s="4">
        <v>20171216</v>
      </c>
      <c r="E7877" s="4" t="s">
        <v>55205</v>
      </c>
      <c r="F7877" s="4">
        <v>98002</v>
      </c>
      <c r="G7877" s="4" t="s">
        <v>3</v>
      </c>
      <c r="H7877" s="4">
        <v>990002</v>
      </c>
      <c r="I7877" s="4" t="s">
        <v>4</v>
      </c>
      <c r="J7877" s="4">
        <v>19900701</v>
      </c>
      <c r="K7877" s="4" t="s">
        <v>20</v>
      </c>
      <c r="L7877" s="4">
        <v>2533347383</v>
      </c>
      <c r="M7877" s="5" t="s">
        <v>55206</v>
      </c>
      <c r="N7877" s="4" t="s">
        <v>7</v>
      </c>
      <c r="O7877" s="4" t="s">
        <v>55207</v>
      </c>
      <c r="P7877" s="4"/>
      <c r="Q7877" s="4" t="s">
        <v>55205</v>
      </c>
      <c r="R7877" s="4" t="s">
        <v>3</v>
      </c>
      <c r="S7877" s="6" t="s">
        <v>47080</v>
      </c>
      <c r="T7877" s="4">
        <v>399</v>
      </c>
      <c r="U7877" s="4">
        <v>2901449</v>
      </c>
      <c r="V7877" s="4">
        <v>811061027</v>
      </c>
      <c r="W7877" s="4">
        <v>1842833</v>
      </c>
      <c r="X7877" s="4">
        <v>9010762040</v>
      </c>
      <c r="Y7877" s="4" t="s">
        <v>1165</v>
      </c>
      <c r="Z7877" s="4" t="s">
        <v>55208</v>
      </c>
      <c r="AA7877" s="4" t="s">
        <v>173</v>
      </c>
      <c r="AB7877" s="4" t="s">
        <v>55209</v>
      </c>
      <c r="AC7877" s="4">
        <v>0</v>
      </c>
      <c r="AD7877" s="4" t="s">
        <v>55210</v>
      </c>
      <c r="AE7877" s="4">
        <v>0</v>
      </c>
      <c r="AF7877" s="4">
        <v>0</v>
      </c>
    </row>
    <row r="7878" spans="1:32" x14ac:dyDescent="0.2">
      <c r="A7878" s="4">
        <v>1335488</v>
      </c>
      <c r="B7878" s="5" t="s">
        <v>46306</v>
      </c>
      <c r="C7878" s="5" t="s">
        <v>55211</v>
      </c>
      <c r="D7878" s="4">
        <v>20171215</v>
      </c>
      <c r="E7878" s="4" t="s">
        <v>22515</v>
      </c>
      <c r="F7878" s="4">
        <v>91708</v>
      </c>
      <c r="G7878" s="4" t="s">
        <v>10117</v>
      </c>
      <c r="H7878" s="4">
        <v>990002</v>
      </c>
      <c r="I7878" s="4" t="s">
        <v>4</v>
      </c>
      <c r="J7878" s="4">
        <v>19530522</v>
      </c>
      <c r="K7878" s="4" t="s">
        <v>20</v>
      </c>
      <c r="L7878" s="4">
        <v>6266223348</v>
      </c>
      <c r="M7878" s="5" t="s">
        <v>55212</v>
      </c>
      <c r="N7878" s="4" t="s">
        <v>7</v>
      </c>
      <c r="O7878" s="4" t="s">
        <v>55213</v>
      </c>
      <c r="P7878" s="4"/>
      <c r="Q7878" s="4" t="s">
        <v>22515</v>
      </c>
      <c r="R7878" s="4" t="s">
        <v>10117</v>
      </c>
      <c r="S7878" s="6" t="s">
        <v>55214</v>
      </c>
      <c r="T7878" s="4">
        <v>399</v>
      </c>
      <c r="U7878" s="4">
        <v>2891487</v>
      </c>
      <c r="V7878" s="4">
        <v>813025633</v>
      </c>
      <c r="W7878" s="4">
        <v>2235836</v>
      </c>
      <c r="X7878" s="4">
        <v>9565240411</v>
      </c>
      <c r="Y7878" s="4" t="s">
        <v>55215</v>
      </c>
      <c r="Z7878" s="4" t="s">
        <v>5612</v>
      </c>
      <c r="AA7878" s="4" t="s">
        <v>12</v>
      </c>
      <c r="AB7878" s="4" t="s">
        <v>55216</v>
      </c>
      <c r="AC7878" s="4">
        <v>4016</v>
      </c>
      <c r="AD7878" s="4" t="s">
        <v>55217</v>
      </c>
      <c r="AE7878" s="4">
        <v>0</v>
      </c>
      <c r="AF7878" s="4">
        <v>0</v>
      </c>
    </row>
    <row r="7879" spans="1:32" x14ac:dyDescent="0.2">
      <c r="A7879" s="4">
        <v>1421061</v>
      </c>
      <c r="B7879" s="5" t="s">
        <v>5063</v>
      </c>
      <c r="C7879" s="5" t="s">
        <v>55218</v>
      </c>
      <c r="D7879" s="4">
        <v>20160504</v>
      </c>
      <c r="E7879" s="4" t="s">
        <v>55219</v>
      </c>
      <c r="F7879" s="4">
        <v>74820</v>
      </c>
      <c r="G7879" s="4" t="s">
        <v>10352</v>
      </c>
      <c r="H7879" s="4">
        <v>990002</v>
      </c>
      <c r="I7879" s="4" t="s">
        <v>4</v>
      </c>
      <c r="J7879" s="4">
        <v>19661121</v>
      </c>
      <c r="K7879" s="4" t="s">
        <v>130</v>
      </c>
      <c r="L7879" s="4">
        <v>5803320983</v>
      </c>
      <c r="M7879" s="5" t="s">
        <v>55220</v>
      </c>
      <c r="N7879" s="4" t="s">
        <v>7</v>
      </c>
      <c r="O7879" s="4" t="s">
        <v>88486</v>
      </c>
      <c r="P7879" s="4"/>
      <c r="Q7879" s="4" t="s">
        <v>55219</v>
      </c>
      <c r="R7879" s="4" t="s">
        <v>10352</v>
      </c>
      <c r="S7879" s="6" t="s">
        <v>10112</v>
      </c>
      <c r="T7879" s="4">
        <v>399</v>
      </c>
      <c r="U7879" s="4">
        <v>2901447</v>
      </c>
      <c r="V7879" s="4">
        <v>814730020</v>
      </c>
      <c r="W7879" s="4">
        <v>1689097</v>
      </c>
      <c r="X7879" s="4">
        <v>9262111499</v>
      </c>
      <c r="Y7879" s="4" t="s">
        <v>9808</v>
      </c>
      <c r="Z7879" s="4" t="s">
        <v>55221</v>
      </c>
      <c r="AA7879" s="4" t="s">
        <v>12</v>
      </c>
      <c r="AB7879" s="4" t="s">
        <v>55222</v>
      </c>
      <c r="AC7879" s="4">
        <v>1221</v>
      </c>
      <c r="AD7879" s="4" t="s">
        <v>55223</v>
      </c>
      <c r="AE7879" s="4">
        <v>0</v>
      </c>
      <c r="AF7879" s="4">
        <v>0</v>
      </c>
    </row>
    <row r="7880" spans="1:32" x14ac:dyDescent="0.2">
      <c r="A7880" s="4">
        <v>1340316</v>
      </c>
      <c r="B7880" s="5" t="s">
        <v>8414</v>
      </c>
      <c r="C7880" s="5" t="s">
        <v>55224</v>
      </c>
      <c r="D7880" s="4">
        <v>20171211</v>
      </c>
      <c r="E7880" s="4" t="s">
        <v>55225</v>
      </c>
      <c r="F7880" s="4">
        <v>34613</v>
      </c>
      <c r="G7880" s="4" t="s">
        <v>10198</v>
      </c>
      <c r="H7880" s="4">
        <v>990002</v>
      </c>
      <c r="I7880" s="4" t="s">
        <v>4</v>
      </c>
      <c r="J7880" s="4">
        <v>19720508</v>
      </c>
      <c r="K7880" s="4" t="s">
        <v>5</v>
      </c>
      <c r="L7880" s="4">
        <v>3526503739</v>
      </c>
      <c r="M7880" s="5" t="s">
        <v>55226</v>
      </c>
      <c r="N7880" s="4" t="s">
        <v>7</v>
      </c>
      <c r="O7880" s="4" t="s">
        <v>55227</v>
      </c>
      <c r="P7880" s="4"/>
      <c r="Q7880" s="4" t="s">
        <v>55225</v>
      </c>
      <c r="R7880" s="4" t="s">
        <v>10198</v>
      </c>
      <c r="S7880" s="6" t="s">
        <v>55227</v>
      </c>
      <c r="T7880" s="4">
        <v>399</v>
      </c>
      <c r="U7880" s="4">
        <v>2901440</v>
      </c>
      <c r="V7880" s="4">
        <v>814446212</v>
      </c>
      <c r="W7880" s="4">
        <v>2296081</v>
      </c>
      <c r="X7880" s="4">
        <v>9151558189</v>
      </c>
      <c r="Y7880" s="4" t="s">
        <v>55228</v>
      </c>
      <c r="Z7880" s="4" t="s">
        <v>2673</v>
      </c>
      <c r="AA7880" s="4" t="s">
        <v>12</v>
      </c>
      <c r="AB7880" s="4" t="s">
        <v>55229</v>
      </c>
      <c r="AC7880" s="4">
        <v>6782</v>
      </c>
      <c r="AD7880" s="4" t="s">
        <v>55230</v>
      </c>
      <c r="AE7880" s="4">
        <v>0</v>
      </c>
      <c r="AF7880" s="4">
        <v>6.6666666666666602E-3</v>
      </c>
    </row>
    <row r="7881" spans="1:32" x14ac:dyDescent="0.2">
      <c r="A7881" s="4">
        <v>481821</v>
      </c>
      <c r="B7881" s="5" t="s">
        <v>1271</v>
      </c>
      <c r="C7881" s="5" t="s">
        <v>55231</v>
      </c>
      <c r="D7881" s="4">
        <v>20171212</v>
      </c>
      <c r="E7881" s="4" t="s">
        <v>13138</v>
      </c>
      <c r="F7881" s="4">
        <v>20015</v>
      </c>
      <c r="G7881" s="4" t="s">
        <v>13139</v>
      </c>
      <c r="H7881" s="4">
        <v>990002</v>
      </c>
      <c r="I7881" s="4" t="s">
        <v>4</v>
      </c>
      <c r="J7881" s="4">
        <v>19521117</v>
      </c>
      <c r="K7881" s="4" t="s">
        <v>2471</v>
      </c>
      <c r="L7881" s="4">
        <v>2022979981</v>
      </c>
      <c r="M7881" s="5" t="s">
        <v>55232</v>
      </c>
      <c r="N7881" s="4" t="s">
        <v>7</v>
      </c>
      <c r="O7881" s="4" t="s">
        <v>55233</v>
      </c>
      <c r="P7881" s="4">
        <v>305</v>
      </c>
      <c r="Q7881" s="4" t="s">
        <v>13138</v>
      </c>
      <c r="R7881" s="4" t="s">
        <v>13139</v>
      </c>
      <c r="S7881" s="6" t="s">
        <v>55234</v>
      </c>
      <c r="T7881" s="4">
        <v>399</v>
      </c>
      <c r="U7881" s="4">
        <v>2891502</v>
      </c>
      <c r="V7881" s="4">
        <v>809461611</v>
      </c>
      <c r="W7881" s="4">
        <v>2298093</v>
      </c>
      <c r="X7881" s="4">
        <v>9441826229</v>
      </c>
      <c r="Y7881" s="4" t="s">
        <v>55235</v>
      </c>
      <c r="Z7881" s="4" t="s">
        <v>55236</v>
      </c>
      <c r="AA7881" s="4" t="s">
        <v>173</v>
      </c>
      <c r="AB7881" s="4" t="s">
        <v>55237</v>
      </c>
      <c r="AC7881" s="4">
        <v>160</v>
      </c>
      <c r="AD7881" s="4" t="s">
        <v>55238</v>
      </c>
      <c r="AE7881" s="4">
        <v>0</v>
      </c>
      <c r="AF7881" s="4">
        <v>0</v>
      </c>
    </row>
    <row r="7882" spans="1:32" x14ac:dyDescent="0.2">
      <c r="A7882" s="4">
        <v>1410063</v>
      </c>
      <c r="B7882" s="5" t="s">
        <v>28996</v>
      </c>
      <c r="C7882" s="5" t="s">
        <v>55239</v>
      </c>
      <c r="D7882" s="4">
        <v>20170724</v>
      </c>
      <c r="E7882" s="4" t="s">
        <v>55240</v>
      </c>
      <c r="F7882" s="4">
        <v>76522</v>
      </c>
      <c r="G7882" s="4" t="s">
        <v>10131</v>
      </c>
      <c r="H7882" s="4">
        <v>990002</v>
      </c>
      <c r="I7882" s="4" t="s">
        <v>4</v>
      </c>
      <c r="J7882" s="4">
        <v>19561005</v>
      </c>
      <c r="K7882" s="4" t="s">
        <v>2793</v>
      </c>
      <c r="L7882" s="4">
        <v>2543500245</v>
      </c>
      <c r="M7882" s="5" t="s">
        <v>55241</v>
      </c>
      <c r="N7882" s="4" t="s">
        <v>7</v>
      </c>
      <c r="O7882" s="4" t="s">
        <v>55242</v>
      </c>
      <c r="P7882" s="4"/>
      <c r="Q7882" s="4" t="s">
        <v>55240</v>
      </c>
      <c r="R7882" s="4" t="s">
        <v>10131</v>
      </c>
      <c r="S7882" s="6" t="s">
        <v>55243</v>
      </c>
      <c r="T7882" s="4">
        <v>399</v>
      </c>
      <c r="U7882" s="4">
        <v>2901441</v>
      </c>
      <c r="V7882" s="4">
        <v>815882028</v>
      </c>
      <c r="W7882" s="4">
        <v>2281075</v>
      </c>
      <c r="X7882" s="4"/>
      <c r="Y7882" s="4" t="s">
        <v>55244</v>
      </c>
      <c r="Z7882" s="4" t="s">
        <v>53014</v>
      </c>
      <c r="AA7882" s="4" t="s">
        <v>173</v>
      </c>
      <c r="AB7882" s="4" t="s">
        <v>55245</v>
      </c>
      <c r="AC7882" s="4">
        <v>1616</v>
      </c>
      <c r="AD7882" s="4" t="s">
        <v>55246</v>
      </c>
      <c r="AE7882" s="4">
        <v>0</v>
      </c>
      <c r="AF7882" s="4">
        <v>0</v>
      </c>
    </row>
    <row r="7883" spans="1:32" x14ac:dyDescent="0.2">
      <c r="A7883" s="4">
        <v>72613</v>
      </c>
      <c r="B7883" s="5" t="s">
        <v>7181</v>
      </c>
      <c r="C7883" s="5" t="s">
        <v>55247</v>
      </c>
      <c r="D7883" s="4">
        <v>20171217</v>
      </c>
      <c r="E7883" s="4" t="s">
        <v>55248</v>
      </c>
      <c r="F7883" s="4">
        <v>63376</v>
      </c>
      <c r="G7883" s="4" t="s">
        <v>12121</v>
      </c>
      <c r="H7883" s="4">
        <v>990002</v>
      </c>
      <c r="I7883" s="4" t="s">
        <v>19</v>
      </c>
      <c r="J7883" s="4">
        <v>19690608</v>
      </c>
      <c r="K7883" s="4" t="s">
        <v>101</v>
      </c>
      <c r="L7883" s="4">
        <v>3142764897</v>
      </c>
      <c r="M7883" s="5" t="s">
        <v>55249</v>
      </c>
      <c r="N7883" s="4" t="s">
        <v>7</v>
      </c>
      <c r="O7883" s="4" t="s">
        <v>55250</v>
      </c>
      <c r="P7883" s="4"/>
      <c r="Q7883" s="4" t="s">
        <v>55248</v>
      </c>
      <c r="R7883" s="4" t="s">
        <v>12121</v>
      </c>
      <c r="S7883" s="6" t="s">
        <v>55251</v>
      </c>
      <c r="T7883" s="4">
        <v>399</v>
      </c>
      <c r="U7883" s="4">
        <v>2900001</v>
      </c>
      <c r="V7883" s="4">
        <v>807134801</v>
      </c>
      <c r="W7883" s="4">
        <v>2256597</v>
      </c>
      <c r="X7883" s="4">
        <v>8179139611</v>
      </c>
      <c r="Y7883" s="4" t="s">
        <v>55252</v>
      </c>
      <c r="Z7883" s="4" t="s">
        <v>55253</v>
      </c>
      <c r="AA7883" s="4" t="s">
        <v>173</v>
      </c>
      <c r="AB7883" s="4" t="s">
        <v>55254</v>
      </c>
      <c r="AC7883" s="4">
        <v>0</v>
      </c>
      <c r="AD7883" s="4" t="s">
        <v>55255</v>
      </c>
      <c r="AE7883" s="4">
        <v>0</v>
      </c>
      <c r="AF7883" s="4">
        <v>0</v>
      </c>
    </row>
    <row r="7884" spans="1:32" x14ac:dyDescent="0.2">
      <c r="A7884" s="4">
        <v>1067368</v>
      </c>
      <c r="B7884" s="5" t="s">
        <v>3886</v>
      </c>
      <c r="C7884" s="5" t="s">
        <v>55256</v>
      </c>
      <c r="D7884" s="4">
        <v>20171217</v>
      </c>
      <c r="E7884" s="4" t="s">
        <v>10685</v>
      </c>
      <c r="F7884" s="4">
        <v>32210</v>
      </c>
      <c r="G7884" s="4" t="s">
        <v>10198</v>
      </c>
      <c r="H7884" s="4">
        <v>990002</v>
      </c>
      <c r="I7884" s="4" t="s">
        <v>4</v>
      </c>
      <c r="J7884" s="4">
        <v>19850117</v>
      </c>
      <c r="K7884" s="4" t="s">
        <v>40</v>
      </c>
      <c r="L7884" s="4">
        <v>9047630089</v>
      </c>
      <c r="M7884" s="5" t="s">
        <v>55257</v>
      </c>
      <c r="N7884" s="4" t="s">
        <v>7</v>
      </c>
      <c r="O7884" s="4" t="s">
        <v>55258</v>
      </c>
      <c r="P7884" s="4"/>
      <c r="Q7884" s="4" t="s">
        <v>10685</v>
      </c>
      <c r="R7884" s="4" t="s">
        <v>10198</v>
      </c>
      <c r="S7884" s="6" t="s">
        <v>55259</v>
      </c>
      <c r="T7884" s="4">
        <v>399</v>
      </c>
      <c r="U7884" s="4">
        <v>2901440</v>
      </c>
      <c r="V7884" s="4">
        <v>813138925</v>
      </c>
      <c r="W7884" s="4">
        <v>174197</v>
      </c>
      <c r="X7884" s="4">
        <v>9059552865</v>
      </c>
      <c r="Y7884" s="4" t="s">
        <v>55260</v>
      </c>
      <c r="Z7884" s="4" t="s">
        <v>55261</v>
      </c>
      <c r="AA7884" s="4" t="s">
        <v>12</v>
      </c>
      <c r="AB7884" s="4" t="s">
        <v>55262</v>
      </c>
      <c r="AC7884" s="4">
        <v>3157</v>
      </c>
      <c r="AD7884" s="4" t="s">
        <v>55263</v>
      </c>
      <c r="AE7884" s="4">
        <v>0</v>
      </c>
      <c r="AF7884" s="4">
        <v>0</v>
      </c>
    </row>
    <row r="7885" spans="1:32" x14ac:dyDescent="0.2">
      <c r="A7885" s="4">
        <v>953722</v>
      </c>
      <c r="B7885" s="5" t="s">
        <v>55264</v>
      </c>
      <c r="C7885" s="5" t="s">
        <v>55265</v>
      </c>
      <c r="D7885" s="4">
        <v>20171208</v>
      </c>
      <c r="E7885" s="4" t="s">
        <v>55266</v>
      </c>
      <c r="F7885" s="4">
        <v>53202</v>
      </c>
      <c r="G7885" s="4" t="s">
        <v>10155</v>
      </c>
      <c r="H7885" s="4">
        <v>990027</v>
      </c>
      <c r="I7885" s="4" t="s">
        <v>4</v>
      </c>
      <c r="J7885" s="4">
        <v>19940301</v>
      </c>
      <c r="K7885" s="4" t="s">
        <v>5</v>
      </c>
      <c r="L7885" s="4">
        <v>4049174318</v>
      </c>
      <c r="M7885" s="5" t="s">
        <v>55267</v>
      </c>
      <c r="N7885" s="4" t="s">
        <v>7</v>
      </c>
      <c r="O7885" s="4" t="s">
        <v>55268</v>
      </c>
      <c r="P7885" s="4">
        <v>601</v>
      </c>
      <c r="Q7885" s="4" t="s">
        <v>55266</v>
      </c>
      <c r="R7885" s="4" t="s">
        <v>10155</v>
      </c>
      <c r="S7885" s="6" t="s">
        <v>55269</v>
      </c>
      <c r="T7885" s="4">
        <v>399</v>
      </c>
      <c r="U7885" s="4">
        <v>2891500</v>
      </c>
      <c r="V7885" s="4">
        <v>812190997</v>
      </c>
      <c r="W7885" s="4">
        <v>2305962</v>
      </c>
      <c r="X7885" s="4">
        <v>9277081897</v>
      </c>
      <c r="Y7885" s="4" t="s">
        <v>54237</v>
      </c>
      <c r="Z7885" s="4" t="s">
        <v>12227</v>
      </c>
      <c r="AA7885" s="4" t="s">
        <v>173</v>
      </c>
      <c r="AB7885" s="4" t="s">
        <v>55270</v>
      </c>
      <c r="AC7885" s="4">
        <v>2837</v>
      </c>
      <c r="AD7885" s="4" t="s">
        <v>55271</v>
      </c>
      <c r="AE7885" s="4">
        <v>0</v>
      </c>
      <c r="AF7885" s="4">
        <v>0</v>
      </c>
    </row>
    <row r="7886" spans="1:32" x14ac:dyDescent="0.2">
      <c r="A7886" s="4">
        <v>266043</v>
      </c>
      <c r="B7886" s="5" t="s">
        <v>15107</v>
      </c>
      <c r="C7886" s="5" t="s">
        <v>55265</v>
      </c>
      <c r="D7886" s="4">
        <v>20171208</v>
      </c>
      <c r="E7886" s="4" t="s">
        <v>55266</v>
      </c>
      <c r="F7886" s="4">
        <v>53202</v>
      </c>
      <c r="G7886" s="4" t="s">
        <v>10155</v>
      </c>
      <c r="H7886" s="4">
        <v>990027</v>
      </c>
      <c r="I7886" s="4" t="s">
        <v>4</v>
      </c>
      <c r="J7886" s="4">
        <v>19940301</v>
      </c>
      <c r="K7886" s="4" t="s">
        <v>5</v>
      </c>
      <c r="L7886" s="4">
        <v>4049174318</v>
      </c>
      <c r="M7886" s="5" t="s">
        <v>55267</v>
      </c>
      <c r="N7886" s="4" t="s">
        <v>7</v>
      </c>
      <c r="O7886" s="4" t="s">
        <v>55268</v>
      </c>
      <c r="P7886" s="4">
        <v>601</v>
      </c>
      <c r="Q7886" s="4" t="s">
        <v>55266</v>
      </c>
      <c r="R7886" s="4" t="s">
        <v>10155</v>
      </c>
      <c r="S7886" s="6" t="s">
        <v>55269</v>
      </c>
      <c r="T7886" s="4">
        <v>399</v>
      </c>
      <c r="U7886" s="4">
        <v>2891500</v>
      </c>
      <c r="V7886" s="4">
        <v>809838599</v>
      </c>
      <c r="W7886" s="4">
        <v>2172151</v>
      </c>
      <c r="X7886" s="4">
        <v>79034453</v>
      </c>
      <c r="Y7886" s="4" t="s">
        <v>55272</v>
      </c>
      <c r="Z7886" s="4" t="s">
        <v>20477</v>
      </c>
      <c r="AA7886" s="4" t="s">
        <v>12</v>
      </c>
      <c r="AB7886" s="4"/>
      <c r="AC7886" s="4">
        <v>7566</v>
      </c>
      <c r="AD7886" s="4" t="s">
        <v>55273</v>
      </c>
      <c r="AE7886" s="4">
        <v>699</v>
      </c>
      <c r="AF7886" s="4">
        <v>6.6666666666666602E-3</v>
      </c>
    </row>
    <row r="7887" spans="1:32" x14ac:dyDescent="0.2">
      <c r="A7887" s="4">
        <v>266043</v>
      </c>
      <c r="B7887" s="5" t="s">
        <v>15107</v>
      </c>
      <c r="C7887" s="5" t="s">
        <v>55265</v>
      </c>
      <c r="D7887" s="4">
        <v>20171208</v>
      </c>
      <c r="E7887" s="4" t="s">
        <v>55266</v>
      </c>
      <c r="F7887" s="4">
        <v>53202</v>
      </c>
      <c r="G7887" s="4" t="s">
        <v>10155</v>
      </c>
      <c r="H7887" s="4">
        <v>990027</v>
      </c>
      <c r="I7887" s="4" t="s">
        <v>4</v>
      </c>
      <c r="J7887" s="4">
        <v>19940301</v>
      </c>
      <c r="K7887" s="4" t="s">
        <v>5</v>
      </c>
      <c r="L7887" s="4">
        <v>4049174318</v>
      </c>
      <c r="M7887" s="5" t="s">
        <v>55267</v>
      </c>
      <c r="N7887" s="4" t="s">
        <v>7</v>
      </c>
      <c r="O7887" s="4" t="s">
        <v>55268</v>
      </c>
      <c r="P7887" s="4">
        <v>601</v>
      </c>
      <c r="Q7887" s="4" t="s">
        <v>55266</v>
      </c>
      <c r="R7887" s="4" t="s">
        <v>10155</v>
      </c>
      <c r="S7887" s="6" t="s">
        <v>55269</v>
      </c>
      <c r="T7887" s="4">
        <v>399</v>
      </c>
      <c r="U7887" s="4">
        <v>2891500</v>
      </c>
      <c r="V7887" s="4">
        <v>809838600</v>
      </c>
      <c r="W7887" s="4">
        <v>2290706</v>
      </c>
      <c r="X7887" s="4">
        <v>9945060036</v>
      </c>
      <c r="Y7887" s="4" t="s">
        <v>55274</v>
      </c>
      <c r="Z7887" s="4" t="s">
        <v>55275</v>
      </c>
      <c r="AA7887" s="4" t="s">
        <v>173</v>
      </c>
      <c r="AB7887" s="4" t="s">
        <v>55276</v>
      </c>
      <c r="AC7887" s="4">
        <v>0</v>
      </c>
      <c r="AD7887" s="4" t="s">
        <v>55277</v>
      </c>
      <c r="AE7887" s="4">
        <v>0</v>
      </c>
      <c r="AF7887" s="4">
        <v>6.6666666666666602E-3</v>
      </c>
    </row>
    <row r="7888" spans="1:32" x14ac:dyDescent="0.2">
      <c r="A7888" s="4">
        <v>1432333</v>
      </c>
      <c r="B7888" s="5" t="s">
        <v>10305</v>
      </c>
      <c r="C7888" s="5" t="s">
        <v>55278</v>
      </c>
      <c r="D7888" s="4">
        <v>20171214</v>
      </c>
      <c r="E7888" s="4" t="s">
        <v>12759</v>
      </c>
      <c r="F7888" s="4">
        <v>10314</v>
      </c>
      <c r="G7888" s="4" t="s">
        <v>10138</v>
      </c>
      <c r="H7888" s="4">
        <v>990002</v>
      </c>
      <c r="I7888" s="4" t="s">
        <v>4</v>
      </c>
      <c r="J7888" s="4">
        <v>19521224</v>
      </c>
      <c r="K7888" s="4" t="s">
        <v>20</v>
      </c>
      <c r="L7888" s="4">
        <v>9176857696</v>
      </c>
      <c r="M7888" s="5" t="s">
        <v>55279</v>
      </c>
      <c r="N7888" s="4" t="s">
        <v>7</v>
      </c>
      <c r="O7888" s="4" t="s">
        <v>55280</v>
      </c>
      <c r="P7888" s="4"/>
      <c r="Q7888" s="4" t="s">
        <v>12759</v>
      </c>
      <c r="R7888" s="4" t="s">
        <v>10138</v>
      </c>
      <c r="S7888" s="6" t="s">
        <v>55281</v>
      </c>
      <c r="T7888" s="4">
        <v>399</v>
      </c>
      <c r="U7888" s="4">
        <v>2881432</v>
      </c>
      <c r="V7888" s="4">
        <v>814831943</v>
      </c>
      <c r="W7888" s="4">
        <v>96543</v>
      </c>
      <c r="X7888" s="4">
        <v>9273046648</v>
      </c>
      <c r="Y7888" s="4" t="s">
        <v>55282</v>
      </c>
      <c r="Z7888" s="4" t="s">
        <v>3974</v>
      </c>
      <c r="AA7888" s="4" t="s">
        <v>12</v>
      </c>
      <c r="AB7888" s="4" t="s">
        <v>55283</v>
      </c>
      <c r="AC7888" s="4">
        <v>59</v>
      </c>
      <c r="AD7888" s="4" t="s">
        <v>55284</v>
      </c>
      <c r="AE7888" s="4">
        <v>0</v>
      </c>
      <c r="AF7888" s="4">
        <v>0</v>
      </c>
    </row>
    <row r="7889" spans="1:32" x14ac:dyDescent="0.2">
      <c r="A7889" s="4">
        <v>265575</v>
      </c>
      <c r="B7889" s="5" t="s">
        <v>55285</v>
      </c>
      <c r="C7889" s="5" t="s">
        <v>38226</v>
      </c>
      <c r="D7889" s="4">
        <v>20171107</v>
      </c>
      <c r="E7889" s="4" t="s">
        <v>55286</v>
      </c>
      <c r="F7889" s="4">
        <v>93630</v>
      </c>
      <c r="G7889" s="4" t="s">
        <v>10117</v>
      </c>
      <c r="H7889" s="4">
        <v>990028</v>
      </c>
      <c r="I7889" s="4" t="s">
        <v>4</v>
      </c>
      <c r="J7889" s="4">
        <v>19930201</v>
      </c>
      <c r="K7889" s="4" t="s">
        <v>62</v>
      </c>
      <c r="L7889" s="4">
        <v>5595678884</v>
      </c>
      <c r="M7889" s="5" t="s">
        <v>55287</v>
      </c>
      <c r="N7889" s="4" t="s">
        <v>7</v>
      </c>
      <c r="O7889" s="4" t="s">
        <v>55288</v>
      </c>
      <c r="P7889" s="4"/>
      <c r="Q7889" s="4" t="s">
        <v>55286</v>
      </c>
      <c r="R7889" s="4" t="s">
        <v>10117</v>
      </c>
      <c r="S7889" s="6" t="s">
        <v>55289</v>
      </c>
      <c r="T7889" s="4">
        <v>399</v>
      </c>
      <c r="U7889" s="4">
        <v>2880875</v>
      </c>
      <c r="V7889" s="4">
        <v>809255026</v>
      </c>
      <c r="W7889" s="4">
        <v>2267941</v>
      </c>
      <c r="X7889" s="4">
        <v>9454013442</v>
      </c>
      <c r="Y7889" s="4" t="s">
        <v>55290</v>
      </c>
      <c r="Z7889" s="4" t="s">
        <v>4778</v>
      </c>
      <c r="AA7889" s="4" t="s">
        <v>173</v>
      </c>
      <c r="AB7889" s="4" t="s">
        <v>55291</v>
      </c>
      <c r="AC7889" s="4">
        <v>0</v>
      </c>
      <c r="AD7889" s="4" t="s">
        <v>55292</v>
      </c>
      <c r="AE7889" s="4">
        <v>0</v>
      </c>
      <c r="AF7889" s="4">
        <v>1.3333333333333299E-2</v>
      </c>
    </row>
    <row r="7890" spans="1:32" x14ac:dyDescent="0.2">
      <c r="A7890" s="4">
        <v>81964</v>
      </c>
      <c r="B7890" s="5" t="s">
        <v>55293</v>
      </c>
      <c r="C7890" s="5" t="s">
        <v>55294</v>
      </c>
      <c r="D7890" s="4">
        <v>20171003</v>
      </c>
      <c r="E7890" s="4" t="s">
        <v>10278</v>
      </c>
      <c r="F7890" s="4">
        <v>77020</v>
      </c>
      <c r="G7890" s="4" t="s">
        <v>10131</v>
      </c>
      <c r="H7890" s="4">
        <v>990028</v>
      </c>
      <c r="I7890" s="4" t="s">
        <v>148</v>
      </c>
      <c r="J7890" s="4">
        <v>19810629</v>
      </c>
      <c r="K7890" s="4" t="s">
        <v>119</v>
      </c>
      <c r="L7890" s="4">
        <v>2819672091</v>
      </c>
      <c r="M7890" s="5" t="s">
        <v>55295</v>
      </c>
      <c r="N7890" s="4" t="s">
        <v>7</v>
      </c>
      <c r="O7890" s="4" t="s">
        <v>55296</v>
      </c>
      <c r="P7890" s="4"/>
      <c r="Q7890" s="4" t="s">
        <v>10278</v>
      </c>
      <c r="R7890" s="4" t="s">
        <v>10131</v>
      </c>
      <c r="S7890" s="6" t="s">
        <v>55297</v>
      </c>
      <c r="T7890" s="4">
        <v>399</v>
      </c>
      <c r="U7890" s="4">
        <v>2900001</v>
      </c>
      <c r="V7890" s="4">
        <v>807186890</v>
      </c>
      <c r="W7890" s="4">
        <v>1046781</v>
      </c>
      <c r="X7890" s="4">
        <v>8870586442</v>
      </c>
      <c r="Y7890" s="4" t="s">
        <v>55298</v>
      </c>
      <c r="Z7890" s="4" t="s">
        <v>55299</v>
      </c>
      <c r="AA7890" s="4" t="s">
        <v>173</v>
      </c>
      <c r="AB7890" s="4" t="s">
        <v>55300</v>
      </c>
      <c r="AC7890" s="4">
        <v>6483</v>
      </c>
      <c r="AD7890" s="4" t="s">
        <v>55301</v>
      </c>
      <c r="AE7890" s="4">
        <v>0</v>
      </c>
      <c r="AF7890" s="4">
        <v>0</v>
      </c>
    </row>
    <row r="7891" spans="1:32" x14ac:dyDescent="0.2">
      <c r="A7891" s="4">
        <v>214651</v>
      </c>
      <c r="B7891" s="5" t="s">
        <v>55302</v>
      </c>
      <c r="C7891" s="5" t="s">
        <v>4196</v>
      </c>
      <c r="D7891" s="4">
        <v>20171205</v>
      </c>
      <c r="E7891" s="4" t="s">
        <v>10185</v>
      </c>
      <c r="F7891" s="4">
        <v>78232</v>
      </c>
      <c r="G7891" s="4" t="s">
        <v>10131</v>
      </c>
      <c r="H7891" s="4">
        <v>990028</v>
      </c>
      <c r="I7891" s="4" t="s">
        <v>4</v>
      </c>
      <c r="J7891" s="4">
        <v>19880623</v>
      </c>
      <c r="K7891" s="4" t="s">
        <v>5</v>
      </c>
      <c r="L7891" s="4">
        <v>2103189606</v>
      </c>
      <c r="M7891" s="5" t="s">
        <v>55303</v>
      </c>
      <c r="N7891" s="4" t="s">
        <v>7</v>
      </c>
      <c r="O7891" s="4" t="s">
        <v>55304</v>
      </c>
      <c r="P7891" s="4"/>
      <c r="Q7891" s="4" t="s">
        <v>10185</v>
      </c>
      <c r="R7891" s="4" t="s">
        <v>10131</v>
      </c>
      <c r="S7891" s="6" t="s">
        <v>55305</v>
      </c>
      <c r="T7891" s="4">
        <v>399</v>
      </c>
      <c r="U7891" s="4">
        <v>2881436</v>
      </c>
      <c r="V7891" s="4">
        <v>808422999</v>
      </c>
      <c r="W7891" s="4">
        <v>62367</v>
      </c>
      <c r="X7891" s="4">
        <v>9972740983</v>
      </c>
      <c r="Y7891" s="4" t="s">
        <v>55306</v>
      </c>
      <c r="Z7891" s="4" t="s">
        <v>31564</v>
      </c>
      <c r="AA7891" s="4" t="s">
        <v>173</v>
      </c>
      <c r="AB7891" s="4" t="s">
        <v>55307</v>
      </c>
      <c r="AC7891" s="4">
        <v>8931</v>
      </c>
      <c r="AD7891" s="4" t="s">
        <v>55308</v>
      </c>
      <c r="AE7891" s="4">
        <v>0</v>
      </c>
      <c r="AF7891" s="4">
        <v>0</v>
      </c>
    </row>
    <row r="7892" spans="1:32" x14ac:dyDescent="0.2">
      <c r="A7892" s="4">
        <v>27492</v>
      </c>
      <c r="B7892" s="5" t="s">
        <v>8174</v>
      </c>
      <c r="C7892" s="5" t="s">
        <v>4196</v>
      </c>
      <c r="D7892" s="4">
        <v>20170426</v>
      </c>
      <c r="E7892" s="4" t="s">
        <v>55309</v>
      </c>
      <c r="F7892" s="4">
        <v>8002</v>
      </c>
      <c r="G7892" s="4" t="s">
        <v>10286</v>
      </c>
      <c r="H7892" s="4">
        <v>990028</v>
      </c>
      <c r="I7892" s="4" t="s">
        <v>19</v>
      </c>
      <c r="J7892" s="4">
        <v>19810221</v>
      </c>
      <c r="K7892" s="4" t="s">
        <v>20</v>
      </c>
      <c r="L7892" s="4">
        <v>4143910451</v>
      </c>
      <c r="M7892" s="5" t="s">
        <v>55310</v>
      </c>
      <c r="N7892" s="4" t="s">
        <v>7</v>
      </c>
      <c r="O7892" s="4" t="s">
        <v>55311</v>
      </c>
      <c r="P7892" s="4"/>
      <c r="Q7892" s="4" t="s">
        <v>55309</v>
      </c>
      <c r="R7892" s="4" t="s">
        <v>10286</v>
      </c>
      <c r="S7892" s="6" t="s">
        <v>55312</v>
      </c>
      <c r="T7892" s="4">
        <v>399</v>
      </c>
      <c r="U7892" s="4">
        <v>2900001</v>
      </c>
      <c r="V7892" s="4">
        <v>807084313</v>
      </c>
      <c r="W7892" s="4">
        <v>2271578</v>
      </c>
      <c r="X7892" s="4">
        <v>2381522075</v>
      </c>
      <c r="Y7892" s="4" t="s">
        <v>2247</v>
      </c>
      <c r="Z7892" s="4" t="s">
        <v>55313</v>
      </c>
      <c r="AA7892" s="4" t="s">
        <v>12</v>
      </c>
      <c r="AB7892" s="4" t="s">
        <v>55314</v>
      </c>
      <c r="AC7892" s="4">
        <v>2729</v>
      </c>
      <c r="AD7892" s="4" t="s">
        <v>55315</v>
      </c>
      <c r="AE7892" s="4">
        <v>0</v>
      </c>
      <c r="AF7892" s="4">
        <v>0</v>
      </c>
    </row>
    <row r="7893" spans="1:32" x14ac:dyDescent="0.2">
      <c r="A7893" s="4">
        <v>830938</v>
      </c>
      <c r="B7893" s="5" t="s">
        <v>55316</v>
      </c>
      <c r="C7893" s="5" t="s">
        <v>4196</v>
      </c>
      <c r="D7893" s="4">
        <v>20171204</v>
      </c>
      <c r="E7893" s="4" t="s">
        <v>14179</v>
      </c>
      <c r="F7893" s="4">
        <v>11377</v>
      </c>
      <c r="G7893" s="4" t="s">
        <v>10138</v>
      </c>
      <c r="H7893" s="4">
        <v>990002</v>
      </c>
      <c r="I7893" s="4" t="s">
        <v>4</v>
      </c>
      <c r="J7893" s="4">
        <v>19610606</v>
      </c>
      <c r="K7893" s="4" t="s">
        <v>119</v>
      </c>
      <c r="L7893" s="4">
        <v>6462586884</v>
      </c>
      <c r="M7893" s="5" t="s">
        <v>55317</v>
      </c>
      <c r="N7893" s="4" t="s">
        <v>2744</v>
      </c>
      <c r="O7893" s="4" t="s">
        <v>55318</v>
      </c>
      <c r="P7893" s="4" t="s">
        <v>55319</v>
      </c>
      <c r="Q7893" s="4" t="s">
        <v>14179</v>
      </c>
      <c r="R7893" s="4" t="s">
        <v>10138</v>
      </c>
      <c r="S7893" s="6" t="s">
        <v>55320</v>
      </c>
      <c r="T7893" s="4">
        <v>399</v>
      </c>
      <c r="U7893" s="4">
        <v>2901014</v>
      </c>
      <c r="V7893" s="4">
        <v>812513201</v>
      </c>
      <c r="W7893" s="4">
        <v>491559</v>
      </c>
      <c r="X7893" s="4">
        <v>9845861197</v>
      </c>
      <c r="Y7893" s="4" t="s">
        <v>55321</v>
      </c>
      <c r="Z7893" s="4" t="s">
        <v>1315</v>
      </c>
      <c r="AA7893" s="4" t="s">
        <v>173</v>
      </c>
      <c r="AB7893" s="4" t="s">
        <v>55322</v>
      </c>
      <c r="AC7893" s="4">
        <v>3210</v>
      </c>
      <c r="AD7893" s="4" t="s">
        <v>55323</v>
      </c>
      <c r="AE7893" s="4">
        <v>0</v>
      </c>
      <c r="AF7893" s="4">
        <v>0</v>
      </c>
    </row>
    <row r="7894" spans="1:32" x14ac:dyDescent="0.2">
      <c r="A7894" s="4">
        <v>725592</v>
      </c>
      <c r="B7894" s="5" t="s">
        <v>907</v>
      </c>
      <c r="C7894" s="5" t="s">
        <v>4196</v>
      </c>
      <c r="D7894" s="4">
        <v>20171203</v>
      </c>
      <c r="E7894" s="4" t="s">
        <v>10197</v>
      </c>
      <c r="F7894" s="4">
        <v>33132</v>
      </c>
      <c r="G7894" s="4" t="s">
        <v>10198</v>
      </c>
      <c r="H7894" s="4">
        <v>990002</v>
      </c>
      <c r="I7894" s="4" t="s">
        <v>4</v>
      </c>
      <c r="J7894" s="4">
        <v>19701203</v>
      </c>
      <c r="K7894" s="4" t="s">
        <v>40</v>
      </c>
      <c r="L7894" s="4">
        <v>7323353281</v>
      </c>
      <c r="M7894" s="5" t="s">
        <v>55324</v>
      </c>
      <c r="N7894" s="4" t="s">
        <v>7</v>
      </c>
      <c r="O7894" s="4" t="s">
        <v>55325</v>
      </c>
      <c r="P7894" s="4" t="s">
        <v>55326</v>
      </c>
      <c r="Q7894" s="4" t="s">
        <v>10197</v>
      </c>
      <c r="R7894" s="4" t="s">
        <v>10198</v>
      </c>
      <c r="S7894" s="6" t="s">
        <v>10112</v>
      </c>
      <c r="T7894" s="4">
        <v>399</v>
      </c>
      <c r="U7894" s="4">
        <v>2901440</v>
      </c>
      <c r="V7894" s="4">
        <v>811328043</v>
      </c>
      <c r="W7894" s="4">
        <v>2348834</v>
      </c>
      <c r="X7894" s="4">
        <v>3313659203</v>
      </c>
      <c r="Y7894" s="4" t="s">
        <v>55327</v>
      </c>
      <c r="Z7894" s="4" t="s">
        <v>41547</v>
      </c>
      <c r="AA7894" s="4" t="s">
        <v>12</v>
      </c>
      <c r="AB7894" s="4"/>
      <c r="AC7894" s="4">
        <v>600</v>
      </c>
      <c r="AD7894" s="4" t="s">
        <v>55328</v>
      </c>
      <c r="AE7894" s="4">
        <v>0</v>
      </c>
      <c r="AF7894" s="4">
        <v>3.3333333333333298E-2</v>
      </c>
    </row>
    <row r="7895" spans="1:32" x14ac:dyDescent="0.2">
      <c r="A7895" s="4">
        <v>734901</v>
      </c>
      <c r="B7895" s="5" t="s">
        <v>55329</v>
      </c>
      <c r="C7895" s="5" t="s">
        <v>4196</v>
      </c>
      <c r="D7895" s="4">
        <v>20171130</v>
      </c>
      <c r="E7895" s="4" t="s">
        <v>13746</v>
      </c>
      <c r="F7895" s="4">
        <v>77535</v>
      </c>
      <c r="G7895" s="4" t="s">
        <v>10131</v>
      </c>
      <c r="H7895" s="4">
        <v>990028</v>
      </c>
      <c r="I7895" s="4" t="s">
        <v>4</v>
      </c>
      <c r="J7895" s="4">
        <v>19950623</v>
      </c>
      <c r="K7895" s="4" t="s">
        <v>40</v>
      </c>
      <c r="L7895" s="4">
        <v>8325614586</v>
      </c>
      <c r="M7895" s="5" t="s">
        <v>55330</v>
      </c>
      <c r="N7895" s="4" t="s">
        <v>7</v>
      </c>
      <c r="O7895" s="4" t="s">
        <v>55331</v>
      </c>
      <c r="P7895" s="4"/>
      <c r="Q7895" s="4" t="s">
        <v>13746</v>
      </c>
      <c r="R7895" s="4" t="s">
        <v>10131</v>
      </c>
      <c r="S7895" s="6" t="s">
        <v>55332</v>
      </c>
      <c r="T7895" s="4">
        <v>399</v>
      </c>
      <c r="U7895" s="4">
        <v>2881436</v>
      </c>
      <c r="V7895" s="4">
        <v>811562131</v>
      </c>
      <c r="W7895" s="4">
        <v>1279285</v>
      </c>
      <c r="X7895" s="4">
        <v>9989516237</v>
      </c>
      <c r="Y7895" s="4" t="s">
        <v>24631</v>
      </c>
      <c r="Z7895" s="4" t="s">
        <v>159</v>
      </c>
      <c r="AA7895" s="4" t="s">
        <v>12</v>
      </c>
      <c r="AB7895" s="4" t="s">
        <v>55157</v>
      </c>
      <c r="AC7895" s="4">
        <v>6028</v>
      </c>
      <c r="AD7895" s="4" t="s">
        <v>55333</v>
      </c>
      <c r="AE7895" s="4">
        <v>0</v>
      </c>
      <c r="AF7895" s="4">
        <v>0</v>
      </c>
    </row>
    <row r="7896" spans="1:32" x14ac:dyDescent="0.2">
      <c r="A7896" s="4">
        <v>192574</v>
      </c>
      <c r="B7896" s="5" t="s">
        <v>44665</v>
      </c>
      <c r="C7896" s="5" t="s">
        <v>4196</v>
      </c>
      <c r="D7896" s="4">
        <v>20171120</v>
      </c>
      <c r="E7896" s="4" t="s">
        <v>33539</v>
      </c>
      <c r="F7896" s="4">
        <v>93454</v>
      </c>
      <c r="G7896" s="4" t="s">
        <v>10117</v>
      </c>
      <c r="H7896" s="4">
        <v>990028</v>
      </c>
      <c r="I7896" s="4" t="s">
        <v>4</v>
      </c>
      <c r="J7896" s="4">
        <v>19890123</v>
      </c>
      <c r="K7896" s="4" t="s">
        <v>62</v>
      </c>
      <c r="L7896" s="4">
        <v>8055397738</v>
      </c>
      <c r="M7896" s="5" t="s">
        <v>55334</v>
      </c>
      <c r="N7896" s="4" t="s">
        <v>7</v>
      </c>
      <c r="O7896" s="4" t="s">
        <v>55335</v>
      </c>
      <c r="P7896" s="4"/>
      <c r="Q7896" s="4" t="s">
        <v>33539</v>
      </c>
      <c r="R7896" s="4" t="s">
        <v>10117</v>
      </c>
      <c r="S7896" s="6" t="s">
        <v>55335</v>
      </c>
      <c r="T7896" s="4">
        <v>399</v>
      </c>
      <c r="U7896" s="4">
        <v>2891487</v>
      </c>
      <c r="V7896" s="4">
        <v>808506383</v>
      </c>
      <c r="W7896" s="4">
        <v>2339634</v>
      </c>
      <c r="X7896" s="4">
        <v>13411254359</v>
      </c>
      <c r="Y7896" s="4" t="s">
        <v>55336</v>
      </c>
      <c r="Z7896" s="4" t="s">
        <v>11208</v>
      </c>
      <c r="AA7896" s="4" t="s">
        <v>12</v>
      </c>
      <c r="AB7896" s="4"/>
      <c r="AC7896" s="4">
        <v>0</v>
      </c>
      <c r="AD7896" s="4" t="s">
        <v>55337</v>
      </c>
      <c r="AE7896" s="4">
        <v>0</v>
      </c>
      <c r="AF7896" s="4">
        <v>0</v>
      </c>
    </row>
    <row r="7897" spans="1:32" x14ac:dyDescent="0.2">
      <c r="A7897" s="4">
        <v>543443</v>
      </c>
      <c r="B7897" s="5" t="s">
        <v>55338</v>
      </c>
      <c r="C7897" s="5" t="s">
        <v>55339</v>
      </c>
      <c r="D7897" s="4">
        <v>20171205</v>
      </c>
      <c r="E7897" s="4" t="s">
        <v>42854</v>
      </c>
      <c r="F7897" s="4">
        <v>76123</v>
      </c>
      <c r="G7897" s="4" t="s">
        <v>10131</v>
      </c>
      <c r="H7897" s="4">
        <v>990028</v>
      </c>
      <c r="I7897" s="4" t="s">
        <v>4</v>
      </c>
      <c r="J7897" s="4">
        <v>19791018</v>
      </c>
      <c r="K7897" s="4" t="s">
        <v>40</v>
      </c>
      <c r="L7897" s="4">
        <v>3239215641</v>
      </c>
      <c r="M7897" s="5" t="s">
        <v>55340</v>
      </c>
      <c r="N7897" s="4" t="s">
        <v>7</v>
      </c>
      <c r="O7897" s="4" t="s">
        <v>55341</v>
      </c>
      <c r="P7897" s="4"/>
      <c r="Q7897" s="4" t="s">
        <v>42854</v>
      </c>
      <c r="R7897" s="4" t="s">
        <v>10131</v>
      </c>
      <c r="S7897" s="6" t="s">
        <v>55342</v>
      </c>
      <c r="T7897" s="4">
        <v>399</v>
      </c>
      <c r="U7897" s="4">
        <v>2881436</v>
      </c>
      <c r="V7897" s="4">
        <v>810878432</v>
      </c>
      <c r="W7897" s="4">
        <v>2309371</v>
      </c>
      <c r="X7897" s="4">
        <v>9740130895</v>
      </c>
      <c r="Y7897" s="4" t="s">
        <v>55343</v>
      </c>
      <c r="Z7897" s="4" t="s">
        <v>55344</v>
      </c>
      <c r="AA7897" s="4" t="s">
        <v>173</v>
      </c>
      <c r="AB7897" s="4"/>
      <c r="AC7897" s="4">
        <v>4435</v>
      </c>
      <c r="AD7897" s="4" t="s">
        <v>55345</v>
      </c>
      <c r="AE7897" s="4">
        <v>399</v>
      </c>
      <c r="AF7897" s="4">
        <v>0.146666666666666</v>
      </c>
    </row>
    <row r="7898" spans="1:32" x14ac:dyDescent="0.2">
      <c r="A7898" s="4">
        <v>767220</v>
      </c>
      <c r="B7898" s="5" t="s">
        <v>55346</v>
      </c>
      <c r="C7898" s="5" t="s">
        <v>4196</v>
      </c>
      <c r="D7898" s="4">
        <v>20171208</v>
      </c>
      <c r="E7898" s="4" t="s">
        <v>55347</v>
      </c>
      <c r="F7898" s="4">
        <v>53142</v>
      </c>
      <c r="G7898" s="4" t="s">
        <v>10155</v>
      </c>
      <c r="H7898" s="4">
        <v>990002</v>
      </c>
      <c r="I7898" s="4" t="s">
        <v>4</v>
      </c>
      <c r="J7898" s="4">
        <v>19730113</v>
      </c>
      <c r="K7898" s="4" t="s">
        <v>101</v>
      </c>
      <c r="L7898" s="4">
        <v>2627487746</v>
      </c>
      <c r="M7898" s="5" t="s">
        <v>55348</v>
      </c>
      <c r="N7898" s="4" t="s">
        <v>7</v>
      </c>
      <c r="O7898" s="4" t="s">
        <v>55349</v>
      </c>
      <c r="P7898" s="4">
        <v>6211</v>
      </c>
      <c r="Q7898" s="4" t="s">
        <v>55347</v>
      </c>
      <c r="R7898" s="4" t="s">
        <v>10155</v>
      </c>
      <c r="S7898" s="6" t="s">
        <v>10112</v>
      </c>
      <c r="T7898" s="4">
        <v>399</v>
      </c>
      <c r="U7898" s="4">
        <v>2881438</v>
      </c>
      <c r="V7898" s="4">
        <v>812426556</v>
      </c>
      <c r="W7898" s="4">
        <v>782985</v>
      </c>
      <c r="X7898" s="4">
        <v>9215876980</v>
      </c>
      <c r="Y7898" s="4" t="s">
        <v>4085</v>
      </c>
      <c r="Z7898" s="4" t="s">
        <v>55350</v>
      </c>
      <c r="AA7898" s="4" t="s">
        <v>173</v>
      </c>
      <c r="AB7898" s="4" t="s">
        <v>55351</v>
      </c>
      <c r="AC7898" s="4">
        <v>0</v>
      </c>
      <c r="AD7898" s="4" t="s">
        <v>55352</v>
      </c>
      <c r="AE7898" s="4">
        <v>0</v>
      </c>
      <c r="AF7898" s="4">
        <v>0</v>
      </c>
    </row>
    <row r="7899" spans="1:32" x14ac:dyDescent="0.2">
      <c r="A7899" s="4">
        <v>1426465</v>
      </c>
      <c r="B7899" s="5" t="s">
        <v>6446</v>
      </c>
      <c r="C7899" s="5" t="s">
        <v>4196</v>
      </c>
      <c r="D7899" s="4">
        <v>20171202</v>
      </c>
      <c r="E7899" s="4" t="s">
        <v>10185</v>
      </c>
      <c r="F7899" s="4">
        <v>78245</v>
      </c>
      <c r="G7899" s="4" t="s">
        <v>10131</v>
      </c>
      <c r="H7899" s="4">
        <v>990002</v>
      </c>
      <c r="I7899" s="4" t="s">
        <v>4</v>
      </c>
      <c r="J7899" s="4">
        <v>19900413</v>
      </c>
      <c r="K7899" s="4" t="s">
        <v>119</v>
      </c>
      <c r="L7899" s="4">
        <v>2106217208</v>
      </c>
      <c r="M7899" s="5" t="s">
        <v>55353</v>
      </c>
      <c r="N7899" s="4" t="s">
        <v>7</v>
      </c>
      <c r="O7899" s="4" t="s">
        <v>55354</v>
      </c>
      <c r="P7899" s="4"/>
      <c r="Q7899" s="4" t="s">
        <v>10185</v>
      </c>
      <c r="R7899" s="4" t="s">
        <v>10131</v>
      </c>
      <c r="S7899" s="6" t="s">
        <v>55354</v>
      </c>
      <c r="T7899" s="4">
        <v>399</v>
      </c>
      <c r="U7899" s="4">
        <v>2881436</v>
      </c>
      <c r="V7899" s="4">
        <v>816114642</v>
      </c>
      <c r="W7899" s="4">
        <v>773540</v>
      </c>
      <c r="X7899" s="4">
        <v>9061943006</v>
      </c>
      <c r="Y7899" s="4" t="s">
        <v>302</v>
      </c>
      <c r="Z7899" s="4" t="s">
        <v>37419</v>
      </c>
      <c r="AA7899" s="4" t="s">
        <v>12</v>
      </c>
      <c r="AB7899" s="4" t="s">
        <v>55355</v>
      </c>
      <c r="AC7899" s="4">
        <v>7737</v>
      </c>
      <c r="AD7899" s="4" t="s">
        <v>55356</v>
      </c>
      <c r="AE7899" s="4">
        <v>0</v>
      </c>
      <c r="AF7899" s="4">
        <v>0</v>
      </c>
    </row>
    <row r="7900" spans="1:32" x14ac:dyDescent="0.2">
      <c r="A7900" s="4">
        <v>45056</v>
      </c>
      <c r="B7900" s="5" t="s">
        <v>6441</v>
      </c>
      <c r="C7900" s="5" t="s">
        <v>4196</v>
      </c>
      <c r="D7900" s="4">
        <v>20171024</v>
      </c>
      <c r="E7900" s="4" t="s">
        <v>14425</v>
      </c>
      <c r="F7900" s="4">
        <v>94110</v>
      </c>
      <c r="G7900" s="4" t="s">
        <v>10117</v>
      </c>
      <c r="H7900" s="4">
        <v>990028</v>
      </c>
      <c r="I7900" s="4" t="s">
        <v>4</v>
      </c>
      <c r="J7900" s="4">
        <v>19940408</v>
      </c>
      <c r="K7900" s="4" t="s">
        <v>5</v>
      </c>
      <c r="L7900" s="4">
        <v>4155353094</v>
      </c>
      <c r="M7900" s="5" t="s">
        <v>55357</v>
      </c>
      <c r="N7900" s="4" t="s">
        <v>7</v>
      </c>
      <c r="O7900" s="4" t="s">
        <v>55358</v>
      </c>
      <c r="P7900" s="4">
        <v>1249</v>
      </c>
      <c r="Q7900" s="4" t="s">
        <v>14425</v>
      </c>
      <c r="R7900" s="4" t="s">
        <v>10117</v>
      </c>
      <c r="S7900" s="6" t="s">
        <v>10112</v>
      </c>
      <c r="T7900" s="4">
        <v>399</v>
      </c>
      <c r="U7900" s="4">
        <v>2891487</v>
      </c>
      <c r="V7900" s="4">
        <v>808020069</v>
      </c>
      <c r="W7900" s="4">
        <v>2275488</v>
      </c>
      <c r="X7900" s="4">
        <v>9512245149</v>
      </c>
      <c r="Y7900" s="4" t="s">
        <v>3701</v>
      </c>
      <c r="Z7900" s="4" t="s">
        <v>1711</v>
      </c>
      <c r="AA7900" s="4" t="s">
        <v>12</v>
      </c>
      <c r="AB7900" s="4" t="s">
        <v>55359</v>
      </c>
      <c r="AC7900" s="4">
        <v>5965</v>
      </c>
      <c r="AD7900" s="4" t="s">
        <v>17162</v>
      </c>
      <c r="AE7900" s="4">
        <v>0</v>
      </c>
      <c r="AF7900" s="4">
        <v>0</v>
      </c>
    </row>
    <row r="7901" spans="1:32" x14ac:dyDescent="0.2">
      <c r="A7901" s="4">
        <v>673870</v>
      </c>
      <c r="B7901" s="5" t="s">
        <v>45521</v>
      </c>
      <c r="C7901" s="5" t="s">
        <v>4196</v>
      </c>
      <c r="D7901" s="4">
        <v>20171218</v>
      </c>
      <c r="E7901" s="4" t="s">
        <v>55360</v>
      </c>
      <c r="F7901" s="4">
        <v>78154</v>
      </c>
      <c r="G7901" s="4" t="s">
        <v>10131</v>
      </c>
      <c r="H7901" s="4">
        <v>990002</v>
      </c>
      <c r="I7901" s="4" t="s">
        <v>4</v>
      </c>
      <c r="J7901" s="4">
        <v>19710209</v>
      </c>
      <c r="K7901" s="4" t="s">
        <v>2813</v>
      </c>
      <c r="L7901" s="4">
        <v>2108434074</v>
      </c>
      <c r="M7901" s="5" t="s">
        <v>55361</v>
      </c>
      <c r="N7901" s="4" t="s">
        <v>7</v>
      </c>
      <c r="O7901" s="4" t="s">
        <v>55362</v>
      </c>
      <c r="P7901" s="4"/>
      <c r="Q7901" s="4" t="s">
        <v>55360</v>
      </c>
      <c r="R7901" s="4" t="s">
        <v>10131</v>
      </c>
      <c r="S7901" s="6" t="s">
        <v>55362</v>
      </c>
      <c r="T7901" s="4">
        <v>399</v>
      </c>
      <c r="U7901" s="4">
        <v>2881436</v>
      </c>
      <c r="V7901" s="4">
        <v>811908526</v>
      </c>
      <c r="W7901" s="4">
        <v>2111847</v>
      </c>
      <c r="X7901" s="4">
        <v>9777218130</v>
      </c>
      <c r="Y7901" s="4" t="s">
        <v>55363</v>
      </c>
      <c r="Z7901" s="4" t="s">
        <v>55364</v>
      </c>
      <c r="AA7901" s="4" t="s">
        <v>12</v>
      </c>
      <c r="AB7901" s="4" t="s">
        <v>55365</v>
      </c>
      <c r="AC7901" s="4">
        <v>0</v>
      </c>
      <c r="AD7901" s="4" t="s">
        <v>55366</v>
      </c>
      <c r="AE7901" s="4">
        <v>0</v>
      </c>
      <c r="AF7901" s="4">
        <v>0</v>
      </c>
    </row>
    <row r="7902" spans="1:32" x14ac:dyDescent="0.2">
      <c r="A7902" s="4">
        <v>1409108</v>
      </c>
      <c r="B7902" s="5" t="s">
        <v>55367</v>
      </c>
      <c r="C7902" s="5" t="s">
        <v>55368</v>
      </c>
      <c r="D7902" s="4">
        <v>20171118</v>
      </c>
      <c r="E7902" s="4" t="s">
        <v>11725</v>
      </c>
      <c r="F7902" s="4">
        <v>85303</v>
      </c>
      <c r="G7902" s="4" t="s">
        <v>10125</v>
      </c>
      <c r="H7902" s="4">
        <v>990028</v>
      </c>
      <c r="I7902" s="4" t="s">
        <v>4</v>
      </c>
      <c r="J7902" s="4">
        <v>19920506</v>
      </c>
      <c r="K7902" s="4" t="s">
        <v>5</v>
      </c>
      <c r="L7902" s="4">
        <v>6026684913</v>
      </c>
      <c r="M7902" s="5" t="s">
        <v>55369</v>
      </c>
      <c r="N7902" s="4" t="s">
        <v>7</v>
      </c>
      <c r="O7902" s="4" t="s">
        <v>55370</v>
      </c>
      <c r="P7902" s="4"/>
      <c r="Q7902" s="4" t="s">
        <v>11725</v>
      </c>
      <c r="R7902" s="4" t="s">
        <v>10125</v>
      </c>
      <c r="S7902" s="6" t="s">
        <v>55371</v>
      </c>
      <c r="T7902" s="4">
        <v>399</v>
      </c>
      <c r="U7902" s="4">
        <v>2891486</v>
      </c>
      <c r="V7902" s="4">
        <v>815502181</v>
      </c>
      <c r="W7902" s="4">
        <v>336823</v>
      </c>
      <c r="X7902" s="4">
        <v>9369376749</v>
      </c>
      <c r="Y7902" s="4" t="s">
        <v>55372</v>
      </c>
      <c r="Z7902" s="4" t="s">
        <v>1348</v>
      </c>
      <c r="AA7902" s="4" t="s">
        <v>12</v>
      </c>
      <c r="AB7902" s="4" t="s">
        <v>55373</v>
      </c>
      <c r="AC7902" s="4">
        <v>0</v>
      </c>
      <c r="AD7902" s="4" t="s">
        <v>55374</v>
      </c>
      <c r="AE7902" s="4">
        <v>0</v>
      </c>
      <c r="AF7902" s="4">
        <v>0</v>
      </c>
    </row>
    <row r="7903" spans="1:32" x14ac:dyDescent="0.2">
      <c r="A7903" s="4">
        <v>615548</v>
      </c>
      <c r="B7903" s="5" t="s">
        <v>777</v>
      </c>
      <c r="C7903" s="5" t="s">
        <v>21362</v>
      </c>
      <c r="D7903" s="4">
        <v>20171208</v>
      </c>
      <c r="E7903" s="4" t="s">
        <v>12257</v>
      </c>
      <c r="F7903" s="4">
        <v>60133</v>
      </c>
      <c r="G7903" s="4" t="s">
        <v>10241</v>
      </c>
      <c r="H7903" s="4">
        <v>990002</v>
      </c>
      <c r="I7903" s="4" t="s">
        <v>4</v>
      </c>
      <c r="J7903" s="4">
        <v>19581007</v>
      </c>
      <c r="K7903" s="4" t="s">
        <v>130</v>
      </c>
      <c r="L7903" s="4">
        <v>6308372515</v>
      </c>
      <c r="M7903" s="5" t="s">
        <v>55375</v>
      </c>
      <c r="N7903" s="4" t="s">
        <v>7</v>
      </c>
      <c r="O7903" s="4" t="s">
        <v>55376</v>
      </c>
      <c r="P7903" s="4"/>
      <c r="Q7903" s="4" t="s">
        <v>12257</v>
      </c>
      <c r="R7903" s="4" t="s">
        <v>10241</v>
      </c>
      <c r="S7903" s="6" t="s">
        <v>55377</v>
      </c>
      <c r="T7903" s="4">
        <v>399</v>
      </c>
      <c r="U7903" s="4">
        <v>2881424</v>
      </c>
      <c r="V7903" s="4">
        <v>810026978</v>
      </c>
      <c r="W7903" s="4">
        <v>1561454</v>
      </c>
      <c r="X7903" s="4">
        <v>9957583114</v>
      </c>
      <c r="Y7903" s="4" t="s">
        <v>1110</v>
      </c>
      <c r="Z7903" s="4" t="s">
        <v>784</v>
      </c>
      <c r="AA7903" s="4" t="s">
        <v>173</v>
      </c>
      <c r="AB7903" s="4" t="s">
        <v>55378</v>
      </c>
      <c r="AC7903" s="4">
        <v>79</v>
      </c>
      <c r="AD7903" s="4" t="s">
        <v>55379</v>
      </c>
      <c r="AE7903" s="4">
        <v>0</v>
      </c>
      <c r="AF7903" s="4">
        <v>0</v>
      </c>
    </row>
    <row r="7904" spans="1:32" x14ac:dyDescent="0.2">
      <c r="A7904" s="4">
        <v>1405782</v>
      </c>
      <c r="B7904" s="5" t="s">
        <v>55380</v>
      </c>
      <c r="C7904" s="5" t="s">
        <v>21362</v>
      </c>
      <c r="D7904" s="4">
        <v>20171126</v>
      </c>
      <c r="E7904" s="4" t="s">
        <v>55381</v>
      </c>
      <c r="F7904" s="4">
        <v>75402</v>
      </c>
      <c r="G7904" s="4" t="s">
        <v>10131</v>
      </c>
      <c r="H7904" s="4">
        <v>990028</v>
      </c>
      <c r="I7904" s="4" t="s">
        <v>4</v>
      </c>
      <c r="J7904" s="4">
        <v>19710615</v>
      </c>
      <c r="K7904" s="4" t="s">
        <v>130</v>
      </c>
      <c r="L7904" s="4">
        <v>9034568042</v>
      </c>
      <c r="M7904" s="5" t="s">
        <v>55382</v>
      </c>
      <c r="N7904" s="4" t="s">
        <v>7</v>
      </c>
      <c r="O7904" s="4" t="s">
        <v>55383</v>
      </c>
      <c r="P7904" s="4"/>
      <c r="Q7904" s="4" t="s">
        <v>55381</v>
      </c>
      <c r="R7904" s="4" t="s">
        <v>10131</v>
      </c>
      <c r="S7904" s="6" t="s">
        <v>55383</v>
      </c>
      <c r="T7904" s="4">
        <v>399</v>
      </c>
      <c r="U7904" s="4">
        <v>2881436</v>
      </c>
      <c r="V7904" s="4">
        <v>814835731</v>
      </c>
      <c r="W7904" s="4">
        <v>759228</v>
      </c>
      <c r="X7904" s="4"/>
      <c r="Y7904" s="4" t="s">
        <v>451</v>
      </c>
      <c r="Z7904" s="4" t="s">
        <v>55384</v>
      </c>
      <c r="AA7904" s="4" t="s">
        <v>173</v>
      </c>
      <c r="AB7904" s="4" t="s">
        <v>55385</v>
      </c>
      <c r="AC7904" s="4">
        <v>2362</v>
      </c>
      <c r="AD7904" s="4" t="s">
        <v>55386</v>
      </c>
      <c r="AE7904" s="4">
        <v>0</v>
      </c>
      <c r="AF7904" s="4">
        <v>6.6666666666666602E-3</v>
      </c>
    </row>
    <row r="7905" spans="1:32" x14ac:dyDescent="0.2">
      <c r="A7905" s="4">
        <v>377378</v>
      </c>
      <c r="B7905" s="5" t="s">
        <v>4088</v>
      </c>
      <c r="C7905" s="5" t="s">
        <v>55387</v>
      </c>
      <c r="D7905" s="4">
        <v>20171220</v>
      </c>
      <c r="E7905" s="4" t="s">
        <v>15310</v>
      </c>
      <c r="F7905" s="4">
        <v>34608</v>
      </c>
      <c r="G7905" s="4" t="s">
        <v>10198</v>
      </c>
      <c r="H7905" s="4">
        <v>990002</v>
      </c>
      <c r="I7905" s="4" t="s">
        <v>4</v>
      </c>
      <c r="J7905" s="4">
        <v>19750109</v>
      </c>
      <c r="K7905" s="4" t="s">
        <v>101</v>
      </c>
      <c r="L7905" s="4">
        <v>7277772447</v>
      </c>
      <c r="M7905" s="5" t="s">
        <v>55388</v>
      </c>
      <c r="N7905" s="4" t="s">
        <v>7</v>
      </c>
      <c r="O7905" s="4" t="s">
        <v>55389</v>
      </c>
      <c r="P7905" s="4"/>
      <c r="Q7905" s="4" t="s">
        <v>15310</v>
      </c>
      <c r="R7905" s="4" t="s">
        <v>10198</v>
      </c>
      <c r="S7905" s="6" t="s">
        <v>55390</v>
      </c>
      <c r="T7905" s="4">
        <v>399</v>
      </c>
      <c r="U7905" s="4">
        <v>2901440</v>
      </c>
      <c r="V7905" s="4">
        <v>809466658</v>
      </c>
      <c r="W7905" s="4">
        <v>1045001</v>
      </c>
      <c r="X7905" s="4">
        <v>3221098627</v>
      </c>
      <c r="Y7905" s="4" t="s">
        <v>42046</v>
      </c>
      <c r="Z7905" s="4" t="s">
        <v>3660</v>
      </c>
      <c r="AA7905" s="4" t="s">
        <v>173</v>
      </c>
      <c r="AB7905" s="4" t="s">
        <v>55391</v>
      </c>
      <c r="AC7905" s="4">
        <v>1374</v>
      </c>
      <c r="AD7905" s="4" t="s">
        <v>55392</v>
      </c>
      <c r="AE7905" s="4">
        <v>0</v>
      </c>
      <c r="AF7905" s="4">
        <v>1.3333333333333299E-2</v>
      </c>
    </row>
    <row r="7906" spans="1:32" x14ac:dyDescent="0.2">
      <c r="A7906" s="4">
        <v>78203</v>
      </c>
      <c r="B7906" s="5" t="s">
        <v>55393</v>
      </c>
      <c r="C7906" s="5" t="s">
        <v>55394</v>
      </c>
      <c r="D7906" s="4">
        <v>20171203</v>
      </c>
      <c r="E7906" s="4" t="s">
        <v>55395</v>
      </c>
      <c r="F7906" s="4">
        <v>30286</v>
      </c>
      <c r="G7906" s="4" t="s">
        <v>12410</v>
      </c>
      <c r="H7906" s="4">
        <v>990028</v>
      </c>
      <c r="I7906" s="4" t="s">
        <v>19</v>
      </c>
      <c r="J7906" s="4">
        <v>19390920</v>
      </c>
      <c r="K7906" s="4" t="s">
        <v>40</v>
      </c>
      <c r="L7906" s="4">
        <v>7608474980</v>
      </c>
      <c r="M7906" s="5" t="s">
        <v>55396</v>
      </c>
      <c r="N7906" s="4" t="s">
        <v>7</v>
      </c>
      <c r="O7906" s="4" t="s">
        <v>55397</v>
      </c>
      <c r="P7906" s="4"/>
      <c r="Q7906" s="4" t="s">
        <v>55395</v>
      </c>
      <c r="R7906" s="4" t="s">
        <v>12410</v>
      </c>
      <c r="S7906" s="6" t="s">
        <v>55397</v>
      </c>
      <c r="T7906" s="4">
        <v>399</v>
      </c>
      <c r="U7906" s="4">
        <v>2900001</v>
      </c>
      <c r="V7906" s="4">
        <v>807378248</v>
      </c>
      <c r="W7906" s="4">
        <v>2073212</v>
      </c>
      <c r="X7906" s="4"/>
      <c r="Y7906" s="4" t="s">
        <v>55398</v>
      </c>
      <c r="Z7906" s="4" t="s">
        <v>55399</v>
      </c>
      <c r="AA7906" s="4" t="s">
        <v>173</v>
      </c>
      <c r="AB7906" s="4" t="s">
        <v>55400</v>
      </c>
      <c r="AC7906" s="4">
        <v>0</v>
      </c>
      <c r="AD7906" s="4" t="s">
        <v>55401</v>
      </c>
      <c r="AE7906" s="4">
        <v>0</v>
      </c>
      <c r="AF7906" s="4">
        <v>0</v>
      </c>
    </row>
    <row r="7907" spans="1:32" x14ac:dyDescent="0.2">
      <c r="A7907" s="4">
        <v>1423870</v>
      </c>
      <c r="B7907" s="5" t="s">
        <v>5310</v>
      </c>
      <c r="C7907" s="5" t="s">
        <v>55394</v>
      </c>
      <c r="D7907" s="4">
        <v>20170908</v>
      </c>
      <c r="E7907" s="4" t="s">
        <v>14767</v>
      </c>
      <c r="F7907" s="4">
        <v>98402</v>
      </c>
      <c r="G7907" s="4" t="s">
        <v>3</v>
      </c>
      <c r="H7907" s="4">
        <v>990002</v>
      </c>
      <c r="I7907" s="4" t="s">
        <v>148</v>
      </c>
      <c r="J7907" s="4">
        <v>19870113</v>
      </c>
      <c r="K7907" s="4" t="s">
        <v>5</v>
      </c>
      <c r="L7907" s="4">
        <v>2538784115</v>
      </c>
      <c r="M7907" s="5" t="s">
        <v>55402</v>
      </c>
      <c r="N7907" s="4" t="s">
        <v>7</v>
      </c>
      <c r="O7907" s="4" t="s">
        <v>55403</v>
      </c>
      <c r="P7907" s="4"/>
      <c r="Q7907" s="4" t="s">
        <v>14767</v>
      </c>
      <c r="R7907" s="4" t="s">
        <v>3</v>
      </c>
      <c r="S7907" s="6" t="s">
        <v>55404</v>
      </c>
      <c r="T7907" s="4">
        <v>399</v>
      </c>
      <c r="U7907" s="4">
        <v>2901449</v>
      </c>
      <c r="V7907" s="4">
        <v>815971779</v>
      </c>
      <c r="W7907" s="4">
        <v>2073212</v>
      </c>
      <c r="X7907" s="4"/>
      <c r="Y7907" s="4" t="s">
        <v>55398</v>
      </c>
      <c r="Z7907" s="4" t="s">
        <v>55399</v>
      </c>
      <c r="AA7907" s="4" t="s">
        <v>173</v>
      </c>
      <c r="AB7907" s="4" t="s">
        <v>55400</v>
      </c>
      <c r="AC7907" s="4">
        <v>0</v>
      </c>
      <c r="AD7907" s="4" t="s">
        <v>55401</v>
      </c>
      <c r="AE7907" s="4">
        <v>0</v>
      </c>
      <c r="AF7907" s="4">
        <v>0</v>
      </c>
    </row>
    <row r="7908" spans="1:32" x14ac:dyDescent="0.2">
      <c r="A7908" s="4">
        <v>29458</v>
      </c>
      <c r="B7908" s="5" t="s">
        <v>14788</v>
      </c>
      <c r="C7908" s="5" t="s">
        <v>55405</v>
      </c>
      <c r="D7908" s="4">
        <v>20171129</v>
      </c>
      <c r="E7908" s="4" t="s">
        <v>5287</v>
      </c>
      <c r="F7908" s="4">
        <v>37067</v>
      </c>
      <c r="G7908" s="4" t="s">
        <v>10415</v>
      </c>
      <c r="H7908" s="4">
        <v>990027</v>
      </c>
      <c r="I7908" s="4" t="s">
        <v>4</v>
      </c>
      <c r="J7908" s="4">
        <v>19860909</v>
      </c>
      <c r="K7908" s="4" t="s">
        <v>130</v>
      </c>
      <c r="L7908" s="4">
        <v>6155892255</v>
      </c>
      <c r="M7908" s="5" t="s">
        <v>55406</v>
      </c>
      <c r="N7908" s="4" t="s">
        <v>7</v>
      </c>
      <c r="O7908" s="4" t="s">
        <v>55407</v>
      </c>
      <c r="P7908" s="4">
        <v>13209</v>
      </c>
      <c r="Q7908" s="4" t="s">
        <v>5287</v>
      </c>
      <c r="R7908" s="4" t="s">
        <v>10415</v>
      </c>
      <c r="S7908" s="6" t="s">
        <v>55408</v>
      </c>
      <c r="T7908" s="4">
        <v>399</v>
      </c>
      <c r="U7908" s="4">
        <v>2900001</v>
      </c>
      <c r="V7908" s="4">
        <v>807429331</v>
      </c>
      <c r="W7908" s="4">
        <v>2255610</v>
      </c>
      <c r="X7908" s="4">
        <v>9777717436</v>
      </c>
      <c r="Y7908" s="4" t="s">
        <v>430</v>
      </c>
      <c r="Z7908" s="4" t="s">
        <v>55409</v>
      </c>
      <c r="AA7908" s="4" t="s">
        <v>12</v>
      </c>
      <c r="AB7908" s="4"/>
      <c r="AC7908" s="4">
        <v>0</v>
      </c>
      <c r="AD7908" s="4" t="s">
        <v>55410</v>
      </c>
      <c r="AE7908" s="4">
        <v>399</v>
      </c>
      <c r="AF7908" s="4">
        <v>6.6666666666666602E-3</v>
      </c>
    </row>
    <row r="7909" spans="1:32" x14ac:dyDescent="0.2">
      <c r="A7909" s="4">
        <v>40730</v>
      </c>
      <c r="B7909" s="5" t="s">
        <v>7129</v>
      </c>
      <c r="C7909" s="5" t="s">
        <v>55405</v>
      </c>
      <c r="D7909" s="4">
        <v>20171129</v>
      </c>
      <c r="E7909" s="4" t="s">
        <v>5287</v>
      </c>
      <c r="F7909" s="4">
        <v>37067</v>
      </c>
      <c r="G7909" s="4" t="s">
        <v>10415</v>
      </c>
      <c r="H7909" s="4">
        <v>990027</v>
      </c>
      <c r="I7909" s="4" t="s">
        <v>4</v>
      </c>
      <c r="J7909" s="4">
        <v>19860909</v>
      </c>
      <c r="K7909" s="4" t="s">
        <v>130</v>
      </c>
      <c r="L7909" s="4">
        <v>6155892255</v>
      </c>
      <c r="M7909" s="5" t="s">
        <v>55406</v>
      </c>
      <c r="N7909" s="4" t="s">
        <v>7</v>
      </c>
      <c r="O7909" s="4" t="s">
        <v>55407</v>
      </c>
      <c r="P7909" s="4">
        <v>13209</v>
      </c>
      <c r="Q7909" s="4" t="s">
        <v>5287</v>
      </c>
      <c r="R7909" s="4" t="s">
        <v>10415</v>
      </c>
      <c r="S7909" s="6" t="s">
        <v>55408</v>
      </c>
      <c r="T7909" s="4">
        <v>399</v>
      </c>
      <c r="U7909" s="4">
        <v>2900001</v>
      </c>
      <c r="V7909" s="4">
        <v>807342393</v>
      </c>
      <c r="W7909" s="4">
        <v>2283010</v>
      </c>
      <c r="X7909" s="4">
        <v>9509750628</v>
      </c>
      <c r="Y7909" s="4" t="s">
        <v>5663</v>
      </c>
      <c r="Z7909" s="4" t="s">
        <v>55411</v>
      </c>
      <c r="AA7909" s="4" t="s">
        <v>12</v>
      </c>
      <c r="AB7909" s="4" t="s">
        <v>55412</v>
      </c>
      <c r="AC7909" s="4">
        <v>497</v>
      </c>
      <c r="AD7909" s="4" t="s">
        <v>55413</v>
      </c>
      <c r="AE7909" s="4">
        <v>0</v>
      </c>
      <c r="AF7909" s="4">
        <v>0</v>
      </c>
    </row>
    <row r="7910" spans="1:32" x14ac:dyDescent="0.2">
      <c r="A7910" s="4">
        <v>456308</v>
      </c>
      <c r="B7910" s="5" t="s">
        <v>55414</v>
      </c>
      <c r="C7910" s="5" t="s">
        <v>55405</v>
      </c>
      <c r="D7910" s="4">
        <v>20171129</v>
      </c>
      <c r="E7910" s="4" t="s">
        <v>5287</v>
      </c>
      <c r="F7910" s="4">
        <v>37067</v>
      </c>
      <c r="G7910" s="4" t="s">
        <v>10415</v>
      </c>
      <c r="H7910" s="4">
        <v>990027</v>
      </c>
      <c r="I7910" s="4" t="s">
        <v>4</v>
      </c>
      <c r="J7910" s="4">
        <v>19860909</v>
      </c>
      <c r="K7910" s="4" t="s">
        <v>130</v>
      </c>
      <c r="L7910" s="4">
        <v>6155892255</v>
      </c>
      <c r="M7910" s="5" t="s">
        <v>55406</v>
      </c>
      <c r="N7910" s="4" t="s">
        <v>7</v>
      </c>
      <c r="O7910" s="4" t="s">
        <v>55407</v>
      </c>
      <c r="P7910" s="4">
        <v>13209</v>
      </c>
      <c r="Q7910" s="4" t="s">
        <v>5287</v>
      </c>
      <c r="R7910" s="4" t="s">
        <v>10415</v>
      </c>
      <c r="S7910" s="6" t="s">
        <v>55408</v>
      </c>
      <c r="T7910" s="4">
        <v>399</v>
      </c>
      <c r="U7910" s="4">
        <v>2891501</v>
      </c>
      <c r="V7910" s="4">
        <v>810292234</v>
      </c>
      <c r="W7910" s="4">
        <v>2283034</v>
      </c>
      <c r="X7910" s="4">
        <v>9263287459</v>
      </c>
      <c r="Y7910" s="4" t="s">
        <v>55415</v>
      </c>
      <c r="Z7910" s="4" t="s">
        <v>6132</v>
      </c>
      <c r="AA7910" s="4" t="s">
        <v>12</v>
      </c>
      <c r="AB7910" s="4" t="s">
        <v>55416</v>
      </c>
      <c r="AC7910" s="4">
        <v>497</v>
      </c>
      <c r="AD7910" s="4" t="s">
        <v>55417</v>
      </c>
      <c r="AE7910" s="4">
        <v>0</v>
      </c>
      <c r="AF7910" s="4">
        <v>0</v>
      </c>
    </row>
    <row r="7911" spans="1:32" x14ac:dyDescent="0.2">
      <c r="A7911" s="4">
        <v>713081</v>
      </c>
      <c r="B7911" s="5" t="s">
        <v>4434</v>
      </c>
      <c r="C7911" s="5" t="s">
        <v>55418</v>
      </c>
      <c r="D7911" s="4">
        <v>20171213</v>
      </c>
      <c r="E7911" s="4" t="s">
        <v>13460</v>
      </c>
      <c r="F7911" s="4">
        <v>97266</v>
      </c>
      <c r="G7911" s="4" t="s">
        <v>11711</v>
      </c>
      <c r="H7911" s="4">
        <v>990002</v>
      </c>
      <c r="I7911" s="4" t="s">
        <v>4</v>
      </c>
      <c r="J7911" s="4">
        <v>19540314</v>
      </c>
      <c r="K7911" s="4" t="s">
        <v>13348</v>
      </c>
      <c r="L7911" s="4">
        <v>5034901793</v>
      </c>
      <c r="M7911" s="5" t="s">
        <v>55419</v>
      </c>
      <c r="N7911" s="4" t="s">
        <v>7</v>
      </c>
      <c r="O7911" s="4" t="s">
        <v>55420</v>
      </c>
      <c r="P7911" s="4" t="s">
        <v>55421</v>
      </c>
      <c r="Q7911" s="4" t="s">
        <v>13460</v>
      </c>
      <c r="R7911" s="4" t="s">
        <v>11711</v>
      </c>
      <c r="S7911" s="6" t="s">
        <v>55422</v>
      </c>
      <c r="T7911" s="4">
        <v>399</v>
      </c>
      <c r="U7911" s="4">
        <v>2881433</v>
      </c>
      <c r="V7911" s="4">
        <v>810960470</v>
      </c>
      <c r="W7911" s="4">
        <v>177617</v>
      </c>
      <c r="X7911" s="4">
        <v>9157387935</v>
      </c>
      <c r="Y7911" s="4" t="s">
        <v>55423</v>
      </c>
      <c r="Z7911" s="4" t="s">
        <v>55424</v>
      </c>
      <c r="AA7911" s="4" t="s">
        <v>12</v>
      </c>
      <c r="AB7911" s="4" t="s">
        <v>55425</v>
      </c>
      <c r="AC7911" s="4">
        <v>2126</v>
      </c>
      <c r="AD7911" s="4" t="s">
        <v>55426</v>
      </c>
      <c r="AE7911" s="4">
        <v>0</v>
      </c>
      <c r="AF7911" s="4">
        <v>0</v>
      </c>
    </row>
    <row r="7912" spans="1:32" x14ac:dyDescent="0.2">
      <c r="A7912" s="4">
        <v>1278280</v>
      </c>
      <c r="B7912" s="5" t="s">
        <v>55427</v>
      </c>
      <c r="C7912" s="5" t="s">
        <v>55428</v>
      </c>
      <c r="D7912" s="4">
        <v>20171206</v>
      </c>
      <c r="E7912" s="4" t="s">
        <v>14624</v>
      </c>
      <c r="F7912" s="4">
        <v>55121</v>
      </c>
      <c r="G7912" s="4" t="s">
        <v>12101</v>
      </c>
      <c r="H7912" s="4">
        <v>990027</v>
      </c>
      <c r="I7912" s="4" t="s">
        <v>4</v>
      </c>
      <c r="J7912" s="4">
        <v>19890713</v>
      </c>
      <c r="K7912" s="4" t="s">
        <v>119</v>
      </c>
      <c r="L7912" s="4">
        <v>6519551589</v>
      </c>
      <c r="M7912" s="5" t="s">
        <v>55429</v>
      </c>
      <c r="N7912" s="4" t="s">
        <v>7</v>
      </c>
      <c r="O7912" s="4" t="s">
        <v>55430</v>
      </c>
      <c r="P7912" s="4">
        <v>210</v>
      </c>
      <c r="Q7912" s="4" t="s">
        <v>14624</v>
      </c>
      <c r="R7912" s="4" t="s">
        <v>12101</v>
      </c>
      <c r="S7912" s="6" t="s">
        <v>55431</v>
      </c>
      <c r="T7912" s="4">
        <v>399</v>
      </c>
      <c r="U7912" s="4">
        <v>2891497</v>
      </c>
      <c r="V7912" s="4">
        <v>815447608</v>
      </c>
      <c r="W7912" s="4">
        <v>2320171</v>
      </c>
      <c r="X7912" s="4">
        <v>9841827535</v>
      </c>
      <c r="Y7912" s="4" t="s">
        <v>55432</v>
      </c>
      <c r="Z7912" s="4" t="s">
        <v>55433</v>
      </c>
      <c r="AA7912" s="4" t="s">
        <v>173</v>
      </c>
      <c r="AB7912" s="4" t="s">
        <v>55434</v>
      </c>
      <c r="AC7912" s="4">
        <v>1569</v>
      </c>
      <c r="AD7912" s="4" t="s">
        <v>55435</v>
      </c>
      <c r="AE7912" s="4">
        <v>0</v>
      </c>
      <c r="AF7912" s="4">
        <v>0</v>
      </c>
    </row>
    <row r="7913" spans="1:32" x14ac:dyDescent="0.2">
      <c r="A7913" s="4">
        <v>893563</v>
      </c>
      <c r="B7913" s="5" t="s">
        <v>55436</v>
      </c>
      <c r="C7913" s="5" t="s">
        <v>2354</v>
      </c>
      <c r="D7913" s="4">
        <v>20171202</v>
      </c>
      <c r="E7913" s="4" t="s">
        <v>10116</v>
      </c>
      <c r="F7913" s="4">
        <v>95112</v>
      </c>
      <c r="G7913" s="4" t="s">
        <v>10117</v>
      </c>
      <c r="H7913" s="4">
        <v>990027</v>
      </c>
      <c r="I7913" s="4" t="s">
        <v>4</v>
      </c>
      <c r="J7913" s="4">
        <v>19921021</v>
      </c>
      <c r="K7913" s="4" t="s">
        <v>5</v>
      </c>
      <c r="L7913" s="4">
        <v>6693504374</v>
      </c>
      <c r="M7913" s="5" t="s">
        <v>55437</v>
      </c>
      <c r="N7913" s="4" t="s">
        <v>7</v>
      </c>
      <c r="O7913" s="4" t="s">
        <v>55438</v>
      </c>
      <c r="P7913" s="4">
        <v>402</v>
      </c>
      <c r="Q7913" s="4" t="s">
        <v>10116</v>
      </c>
      <c r="R7913" s="4" t="s">
        <v>10117</v>
      </c>
      <c r="S7913" s="6" t="s">
        <v>55439</v>
      </c>
      <c r="T7913" s="4">
        <v>399</v>
      </c>
      <c r="U7913" s="4">
        <v>2891487</v>
      </c>
      <c r="V7913" s="4">
        <v>812991339</v>
      </c>
      <c r="W7913" s="4">
        <v>2290034</v>
      </c>
      <c r="X7913" s="4">
        <v>9145088691</v>
      </c>
      <c r="Y7913" s="4" t="s">
        <v>55440</v>
      </c>
      <c r="Z7913" s="4" t="s">
        <v>55441</v>
      </c>
      <c r="AA7913" s="4" t="s">
        <v>173</v>
      </c>
      <c r="AB7913" s="4"/>
      <c r="AC7913" s="4">
        <v>0</v>
      </c>
      <c r="AD7913" s="4" t="s">
        <v>55442</v>
      </c>
      <c r="AE7913" s="4">
        <v>0</v>
      </c>
      <c r="AF7913" s="4">
        <v>0</v>
      </c>
    </row>
    <row r="7914" spans="1:32" x14ac:dyDescent="0.2">
      <c r="A7914" s="4">
        <v>307392</v>
      </c>
      <c r="B7914" s="5" t="s">
        <v>6820</v>
      </c>
      <c r="C7914" s="5" t="s">
        <v>2354</v>
      </c>
      <c r="D7914" s="4">
        <v>20171209</v>
      </c>
      <c r="E7914" s="4" t="s">
        <v>11557</v>
      </c>
      <c r="F7914" s="4">
        <v>94087</v>
      </c>
      <c r="G7914" s="4" t="s">
        <v>10117</v>
      </c>
      <c r="H7914" s="4">
        <v>990027</v>
      </c>
      <c r="I7914" s="4" t="s">
        <v>4</v>
      </c>
      <c r="J7914" s="4">
        <v>19871128</v>
      </c>
      <c r="K7914" s="4" t="s">
        <v>101</v>
      </c>
      <c r="L7914" s="4">
        <v>2133001198</v>
      </c>
      <c r="M7914" s="5" t="s">
        <v>55443</v>
      </c>
      <c r="N7914" s="4" t="s">
        <v>180</v>
      </c>
      <c r="O7914" s="4" t="s">
        <v>55444</v>
      </c>
      <c r="P7914" s="4">
        <v>327</v>
      </c>
      <c r="Q7914" s="4" t="s">
        <v>11557</v>
      </c>
      <c r="R7914" s="4" t="s">
        <v>10117</v>
      </c>
      <c r="S7914" s="6" t="s">
        <v>55445</v>
      </c>
      <c r="T7914" s="4">
        <v>399</v>
      </c>
      <c r="U7914" s="4">
        <v>2890790</v>
      </c>
      <c r="V7914" s="4">
        <v>808857972</v>
      </c>
      <c r="W7914" s="4">
        <v>706939</v>
      </c>
      <c r="X7914" s="4">
        <v>4425562019</v>
      </c>
      <c r="Y7914" s="4" t="s">
        <v>12705</v>
      </c>
      <c r="Z7914" s="4" t="s">
        <v>1983</v>
      </c>
      <c r="AA7914" s="4" t="s">
        <v>173</v>
      </c>
      <c r="AB7914" s="4" t="s">
        <v>55446</v>
      </c>
      <c r="AC7914" s="4">
        <v>0</v>
      </c>
      <c r="AD7914" s="4" t="s">
        <v>55447</v>
      </c>
      <c r="AE7914" s="4">
        <v>0</v>
      </c>
      <c r="AF7914" s="4">
        <v>1.3333333333333299E-2</v>
      </c>
    </row>
    <row r="7915" spans="1:32" x14ac:dyDescent="0.2">
      <c r="A7915" s="4">
        <v>1464907</v>
      </c>
      <c r="B7915" s="5" t="s">
        <v>1952</v>
      </c>
      <c r="C7915" s="5" t="s">
        <v>55448</v>
      </c>
      <c r="D7915" s="4">
        <v>20171201</v>
      </c>
      <c r="E7915" s="4" t="s">
        <v>11480</v>
      </c>
      <c r="F7915" s="4">
        <v>94536</v>
      </c>
      <c r="G7915" s="4" t="s">
        <v>10117</v>
      </c>
      <c r="H7915" s="4">
        <v>990027</v>
      </c>
      <c r="I7915" s="4" t="s">
        <v>4</v>
      </c>
      <c r="J7915" s="4">
        <v>19800112</v>
      </c>
      <c r="K7915" s="4" t="s">
        <v>5</v>
      </c>
      <c r="L7915" s="4">
        <v>8135701365</v>
      </c>
      <c r="M7915" s="5" t="s">
        <v>55449</v>
      </c>
      <c r="N7915" s="4" t="s">
        <v>7</v>
      </c>
      <c r="O7915" s="4" t="s">
        <v>48935</v>
      </c>
      <c r="P7915" s="4" t="s">
        <v>55450</v>
      </c>
      <c r="Q7915" s="4" t="s">
        <v>11480</v>
      </c>
      <c r="R7915" s="4" t="s">
        <v>10117</v>
      </c>
      <c r="S7915" s="6" t="s">
        <v>10112</v>
      </c>
      <c r="T7915" s="4">
        <v>399</v>
      </c>
      <c r="U7915" s="4">
        <v>2891487</v>
      </c>
      <c r="V7915" s="4">
        <v>816000440</v>
      </c>
      <c r="W7915" s="4">
        <v>1222262</v>
      </c>
      <c r="X7915" s="4">
        <v>9064715638</v>
      </c>
      <c r="Y7915" s="4" t="s">
        <v>55451</v>
      </c>
      <c r="Z7915" s="4" t="s">
        <v>55452</v>
      </c>
      <c r="AA7915" s="4" t="s">
        <v>12</v>
      </c>
      <c r="AB7915" s="4" t="s">
        <v>55453</v>
      </c>
      <c r="AC7915" s="4">
        <v>3229</v>
      </c>
      <c r="AD7915" s="4" t="s">
        <v>55454</v>
      </c>
      <c r="AE7915" s="4">
        <v>0</v>
      </c>
      <c r="AF7915" s="4">
        <v>0</v>
      </c>
    </row>
    <row r="7916" spans="1:32" x14ac:dyDescent="0.2">
      <c r="A7916" s="4">
        <v>992222</v>
      </c>
      <c r="B7916" s="5" t="s">
        <v>5910</v>
      </c>
      <c r="C7916" s="5" t="s">
        <v>2354</v>
      </c>
      <c r="D7916" s="4">
        <v>20170915</v>
      </c>
      <c r="E7916" s="4" t="s">
        <v>12942</v>
      </c>
      <c r="F7916" s="4">
        <v>92831</v>
      </c>
      <c r="G7916" s="4" t="s">
        <v>10117</v>
      </c>
      <c r="H7916" s="4">
        <v>990027</v>
      </c>
      <c r="I7916" s="4" t="s">
        <v>4</v>
      </c>
      <c r="J7916" s="4">
        <v>19930124</v>
      </c>
      <c r="K7916" s="4" t="s">
        <v>40</v>
      </c>
      <c r="L7916" s="4">
        <v>7149093257</v>
      </c>
      <c r="M7916" s="5" t="s">
        <v>55455</v>
      </c>
      <c r="N7916" s="4" t="s">
        <v>7</v>
      </c>
      <c r="O7916" s="4" t="s">
        <v>55456</v>
      </c>
      <c r="P7916" s="4" t="s">
        <v>55457</v>
      </c>
      <c r="Q7916" s="4" t="s">
        <v>12942</v>
      </c>
      <c r="R7916" s="4" t="s">
        <v>10117</v>
      </c>
      <c r="S7916" s="6" t="s">
        <v>55458</v>
      </c>
      <c r="T7916" s="4">
        <v>399</v>
      </c>
      <c r="U7916" s="4">
        <v>2891486</v>
      </c>
      <c r="V7916" s="4">
        <v>812276470</v>
      </c>
      <c r="W7916" s="4">
        <v>1135430</v>
      </c>
      <c r="X7916" s="4">
        <v>9391791836</v>
      </c>
      <c r="Y7916" s="4" t="s">
        <v>761</v>
      </c>
      <c r="Z7916" s="4" t="s">
        <v>4410</v>
      </c>
      <c r="AA7916" s="4" t="s">
        <v>173</v>
      </c>
      <c r="AB7916" s="4" t="s">
        <v>55459</v>
      </c>
      <c r="AC7916" s="4">
        <v>0</v>
      </c>
      <c r="AD7916" s="4" t="s">
        <v>55460</v>
      </c>
      <c r="AE7916" s="4">
        <v>0</v>
      </c>
      <c r="AF7916" s="4">
        <v>0</v>
      </c>
    </row>
    <row r="7917" spans="1:32" x14ac:dyDescent="0.2">
      <c r="A7917" s="4">
        <v>320653</v>
      </c>
      <c r="B7917" s="5" t="s">
        <v>55461</v>
      </c>
      <c r="C7917" s="5" t="s">
        <v>2354</v>
      </c>
      <c r="D7917" s="4">
        <v>20171202</v>
      </c>
      <c r="E7917" s="4" t="s">
        <v>10116</v>
      </c>
      <c r="F7917" s="4">
        <v>95112</v>
      </c>
      <c r="G7917" s="4" t="s">
        <v>10117</v>
      </c>
      <c r="H7917" s="4">
        <v>990027</v>
      </c>
      <c r="I7917" s="4" t="s">
        <v>4</v>
      </c>
      <c r="J7917" s="4">
        <v>19921021</v>
      </c>
      <c r="K7917" s="4" t="s">
        <v>5</v>
      </c>
      <c r="L7917" s="4">
        <v>6693504374</v>
      </c>
      <c r="M7917" s="5" t="s">
        <v>55437</v>
      </c>
      <c r="N7917" s="4" t="s">
        <v>7</v>
      </c>
      <c r="O7917" s="4" t="s">
        <v>55438</v>
      </c>
      <c r="P7917" s="4">
        <v>402</v>
      </c>
      <c r="Q7917" s="4" t="s">
        <v>10116</v>
      </c>
      <c r="R7917" s="4" t="s">
        <v>10117</v>
      </c>
      <c r="S7917" s="6" t="s">
        <v>55439</v>
      </c>
      <c r="T7917" s="4">
        <v>399</v>
      </c>
      <c r="U7917" s="4">
        <v>2891487</v>
      </c>
      <c r="V7917" s="4">
        <v>808598024</v>
      </c>
      <c r="W7917" s="4">
        <v>781961</v>
      </c>
      <c r="X7917" s="4"/>
      <c r="Y7917" s="4" t="s">
        <v>5947</v>
      </c>
      <c r="Z7917" s="4" t="s">
        <v>55462</v>
      </c>
      <c r="AA7917" s="4" t="s">
        <v>12</v>
      </c>
      <c r="AB7917" s="4" t="s">
        <v>55463</v>
      </c>
      <c r="AC7917" s="4">
        <v>0</v>
      </c>
      <c r="AD7917" s="4" t="s">
        <v>55464</v>
      </c>
      <c r="AE7917" s="4">
        <v>0</v>
      </c>
      <c r="AF7917" s="4">
        <v>6.6666666666666602E-3</v>
      </c>
    </row>
    <row r="7918" spans="1:32" x14ac:dyDescent="0.2">
      <c r="A7918" s="4">
        <v>1120008</v>
      </c>
      <c r="B7918" s="5" t="s">
        <v>369</v>
      </c>
      <c r="C7918" s="5" t="s">
        <v>55448</v>
      </c>
      <c r="D7918" s="4">
        <v>20171201</v>
      </c>
      <c r="E7918" s="4" t="s">
        <v>11480</v>
      </c>
      <c r="F7918" s="4">
        <v>94536</v>
      </c>
      <c r="G7918" s="4" t="s">
        <v>10117</v>
      </c>
      <c r="H7918" s="4">
        <v>990027</v>
      </c>
      <c r="I7918" s="4" t="s">
        <v>4</v>
      </c>
      <c r="J7918" s="4">
        <v>19800112</v>
      </c>
      <c r="K7918" s="4" t="s">
        <v>5</v>
      </c>
      <c r="L7918" s="4">
        <v>8135701365</v>
      </c>
      <c r="M7918" s="5" t="s">
        <v>55449</v>
      </c>
      <c r="N7918" s="4" t="s">
        <v>7</v>
      </c>
      <c r="O7918" s="4" t="s">
        <v>48935</v>
      </c>
      <c r="P7918" s="4" t="s">
        <v>55450</v>
      </c>
      <c r="Q7918" s="4" t="s">
        <v>11480</v>
      </c>
      <c r="R7918" s="4" t="s">
        <v>10117</v>
      </c>
      <c r="S7918" s="6" t="s">
        <v>10112</v>
      </c>
      <c r="T7918" s="4">
        <v>399</v>
      </c>
      <c r="U7918" s="4">
        <v>2891487</v>
      </c>
      <c r="V7918" s="4">
        <v>813214204</v>
      </c>
      <c r="W7918" s="4">
        <v>5343</v>
      </c>
      <c r="X7918" s="4">
        <v>9173102942</v>
      </c>
      <c r="Y7918" s="4" t="s">
        <v>55465</v>
      </c>
      <c r="Z7918" s="4" t="s">
        <v>55466</v>
      </c>
      <c r="AA7918" s="4" t="s">
        <v>173</v>
      </c>
      <c r="AB7918" s="4" t="s">
        <v>55467</v>
      </c>
      <c r="AC7918" s="4">
        <v>7712</v>
      </c>
      <c r="AD7918" s="4" t="s">
        <v>55468</v>
      </c>
      <c r="AE7918" s="4">
        <v>0</v>
      </c>
      <c r="AF7918" s="4">
        <v>0</v>
      </c>
    </row>
    <row r="7919" spans="1:32" x14ac:dyDescent="0.2">
      <c r="A7919" s="4">
        <v>376961</v>
      </c>
      <c r="B7919" s="5" t="s">
        <v>55469</v>
      </c>
      <c r="C7919" s="5" t="s">
        <v>2354</v>
      </c>
      <c r="D7919" s="4">
        <v>20171210</v>
      </c>
      <c r="E7919" s="4" t="s">
        <v>55470</v>
      </c>
      <c r="F7919" s="4">
        <v>6095</v>
      </c>
      <c r="G7919" s="4" t="s">
        <v>10516</v>
      </c>
      <c r="H7919" s="4">
        <v>990027</v>
      </c>
      <c r="I7919" s="4" t="s">
        <v>4</v>
      </c>
      <c r="J7919" s="4">
        <v>19390210</v>
      </c>
      <c r="K7919" s="4" t="s">
        <v>5</v>
      </c>
      <c r="L7919" s="4">
        <v>6178525342</v>
      </c>
      <c r="M7919" s="5" t="s">
        <v>55471</v>
      </c>
      <c r="N7919" s="4" t="s">
        <v>7</v>
      </c>
      <c r="O7919" s="4" t="s">
        <v>88487</v>
      </c>
      <c r="P7919" s="4"/>
      <c r="Q7919" s="4" t="s">
        <v>55470</v>
      </c>
      <c r="R7919" s="4" t="s">
        <v>10516</v>
      </c>
      <c r="S7919" s="6" t="s">
        <v>55472</v>
      </c>
      <c r="T7919" s="4">
        <v>399</v>
      </c>
      <c r="U7919" s="4">
        <v>2901439</v>
      </c>
      <c r="V7919" s="4">
        <v>808895407</v>
      </c>
      <c r="W7919" s="4">
        <v>1104199</v>
      </c>
      <c r="X7919" s="4">
        <v>8605589604</v>
      </c>
      <c r="Y7919" s="4" t="s">
        <v>55473</v>
      </c>
      <c r="Z7919" s="4" t="s">
        <v>55474</v>
      </c>
      <c r="AA7919" s="4" t="s">
        <v>173</v>
      </c>
      <c r="AB7919" s="4" t="s">
        <v>55475</v>
      </c>
      <c r="AC7919" s="4">
        <v>48</v>
      </c>
      <c r="AD7919" s="4" t="s">
        <v>55476</v>
      </c>
      <c r="AE7919" s="4">
        <v>0</v>
      </c>
      <c r="AF7919" s="4">
        <v>0</v>
      </c>
    </row>
    <row r="7920" spans="1:32" x14ac:dyDescent="0.2">
      <c r="A7920" s="4">
        <v>271557</v>
      </c>
      <c r="B7920" s="5" t="s">
        <v>31678</v>
      </c>
      <c r="C7920" s="5" t="s">
        <v>55477</v>
      </c>
      <c r="D7920" s="4">
        <v>20171205</v>
      </c>
      <c r="E7920" s="4" t="s">
        <v>55478</v>
      </c>
      <c r="F7920" s="4">
        <v>8080</v>
      </c>
      <c r="G7920" s="4" t="s">
        <v>10286</v>
      </c>
      <c r="H7920" s="4">
        <v>990027</v>
      </c>
      <c r="I7920" s="4" t="s">
        <v>4</v>
      </c>
      <c r="J7920" s="4">
        <v>19730617</v>
      </c>
      <c r="K7920" s="4" t="s">
        <v>20</v>
      </c>
      <c r="L7920" s="4">
        <v>6092210190</v>
      </c>
      <c r="M7920" s="5" t="s">
        <v>55479</v>
      </c>
      <c r="N7920" s="4" t="s">
        <v>7</v>
      </c>
      <c r="O7920" s="4" t="s">
        <v>55480</v>
      </c>
      <c r="P7920" s="4" t="s">
        <v>55481</v>
      </c>
      <c r="Q7920" s="4" t="s">
        <v>55478</v>
      </c>
      <c r="R7920" s="4" t="s">
        <v>10286</v>
      </c>
      <c r="S7920" s="6" t="s">
        <v>55482</v>
      </c>
      <c r="T7920" s="4">
        <v>399</v>
      </c>
      <c r="U7920" s="4">
        <v>2891497</v>
      </c>
      <c r="V7920" s="4">
        <v>809332853</v>
      </c>
      <c r="W7920" s="4">
        <v>598409</v>
      </c>
      <c r="X7920" s="4">
        <v>9616878287</v>
      </c>
      <c r="Y7920" s="4" t="s">
        <v>55483</v>
      </c>
      <c r="Z7920" s="4" t="s">
        <v>55484</v>
      </c>
      <c r="AA7920" s="4" t="s">
        <v>173</v>
      </c>
      <c r="AB7920" s="4" t="s">
        <v>55485</v>
      </c>
      <c r="AC7920" s="4">
        <v>4754</v>
      </c>
      <c r="AD7920" s="4" t="s">
        <v>55486</v>
      </c>
      <c r="AE7920" s="4">
        <v>0</v>
      </c>
      <c r="AF7920" s="4">
        <v>0</v>
      </c>
    </row>
    <row r="7921" spans="1:32" x14ac:dyDescent="0.2">
      <c r="A7921" s="4">
        <v>1398071</v>
      </c>
      <c r="B7921" s="5" t="s">
        <v>1810</v>
      </c>
      <c r="C7921" s="5" t="s">
        <v>7091</v>
      </c>
      <c r="D7921" s="4">
        <v>20171124</v>
      </c>
      <c r="E7921" s="4" t="s">
        <v>18771</v>
      </c>
      <c r="F7921" s="4">
        <v>92805</v>
      </c>
      <c r="G7921" s="4" t="s">
        <v>10117</v>
      </c>
      <c r="H7921" s="4">
        <v>990028</v>
      </c>
      <c r="I7921" s="4" t="s">
        <v>4</v>
      </c>
      <c r="J7921" s="4">
        <v>19731213</v>
      </c>
      <c r="K7921" s="4" t="s">
        <v>119</v>
      </c>
      <c r="L7921" s="4">
        <v>7143081075</v>
      </c>
      <c r="M7921" s="5" t="s">
        <v>55487</v>
      </c>
      <c r="N7921" s="4" t="s">
        <v>7</v>
      </c>
      <c r="O7921" s="4" t="s">
        <v>55488</v>
      </c>
      <c r="P7921" s="4"/>
      <c r="Q7921" s="4" t="s">
        <v>18771</v>
      </c>
      <c r="R7921" s="4" t="s">
        <v>10117</v>
      </c>
      <c r="S7921" s="6" t="s">
        <v>55489</v>
      </c>
      <c r="T7921" s="4">
        <v>399</v>
      </c>
      <c r="U7921" s="4">
        <v>2891487</v>
      </c>
      <c r="V7921" s="4">
        <v>815459009</v>
      </c>
      <c r="W7921" s="4">
        <v>2252789</v>
      </c>
      <c r="X7921" s="4">
        <v>9124848301</v>
      </c>
      <c r="Y7921" s="4" t="s">
        <v>55490</v>
      </c>
      <c r="Z7921" s="4" t="s">
        <v>55491</v>
      </c>
      <c r="AA7921" s="4" t="s">
        <v>12</v>
      </c>
      <c r="AB7921" s="4"/>
      <c r="AC7921" s="4">
        <v>0</v>
      </c>
      <c r="AD7921" s="4" t="s">
        <v>55492</v>
      </c>
      <c r="AE7921" s="4">
        <v>399</v>
      </c>
      <c r="AF7921" s="4">
        <v>3.3333333333333298E-2</v>
      </c>
    </row>
    <row r="7922" spans="1:32" x14ac:dyDescent="0.2">
      <c r="A7922" s="4">
        <v>1336338</v>
      </c>
      <c r="B7922" s="5" t="s">
        <v>55493</v>
      </c>
      <c r="C7922" s="5" t="s">
        <v>5433</v>
      </c>
      <c r="D7922" s="4">
        <v>20170819</v>
      </c>
      <c r="E7922" s="4" t="s">
        <v>25279</v>
      </c>
      <c r="F7922" s="4">
        <v>95928</v>
      </c>
      <c r="G7922" s="4" t="s">
        <v>10117</v>
      </c>
      <c r="H7922" s="4">
        <v>990002</v>
      </c>
      <c r="I7922" s="4" t="s">
        <v>4</v>
      </c>
      <c r="J7922" s="4">
        <v>19780208</v>
      </c>
      <c r="K7922" s="4" t="s">
        <v>130</v>
      </c>
      <c r="L7922" s="4">
        <v>8132309888</v>
      </c>
      <c r="M7922" s="5" t="s">
        <v>55494</v>
      </c>
      <c r="N7922" s="4" t="s">
        <v>7</v>
      </c>
      <c r="O7922" s="4" t="s">
        <v>55495</v>
      </c>
      <c r="P7922" s="4"/>
      <c r="Q7922" s="4" t="s">
        <v>25279</v>
      </c>
      <c r="R7922" s="4" t="s">
        <v>10117</v>
      </c>
      <c r="S7922" s="6" t="s">
        <v>55496</v>
      </c>
      <c r="T7922" s="4">
        <v>399</v>
      </c>
      <c r="U7922" s="4">
        <v>2891487</v>
      </c>
      <c r="V7922" s="4">
        <v>815223527</v>
      </c>
      <c r="W7922" s="4">
        <v>1916472</v>
      </c>
      <c r="X7922" s="4">
        <v>9175506681</v>
      </c>
      <c r="Y7922" s="4" t="s">
        <v>55497</v>
      </c>
      <c r="Z7922" s="4" t="s">
        <v>14676</v>
      </c>
      <c r="AA7922" s="4" t="s">
        <v>173</v>
      </c>
      <c r="AB7922" s="4" t="s">
        <v>55498</v>
      </c>
      <c r="AC7922" s="4">
        <v>0</v>
      </c>
      <c r="AD7922" s="4" t="s">
        <v>55499</v>
      </c>
      <c r="AE7922" s="4">
        <v>0</v>
      </c>
      <c r="AF7922" s="4">
        <v>0</v>
      </c>
    </row>
    <row r="7923" spans="1:32" x14ac:dyDescent="0.2">
      <c r="A7923" s="4">
        <v>118989</v>
      </c>
      <c r="B7923" s="5" t="s">
        <v>22271</v>
      </c>
      <c r="C7923" s="5" t="s">
        <v>12919</v>
      </c>
      <c r="D7923" s="4">
        <v>20160929</v>
      </c>
      <c r="E7923" s="4" t="s">
        <v>55500</v>
      </c>
      <c r="F7923" s="4">
        <v>95148</v>
      </c>
      <c r="G7923" s="4" t="s">
        <v>10117</v>
      </c>
      <c r="H7923" s="4">
        <v>990002</v>
      </c>
      <c r="I7923" s="4" t="s">
        <v>4</v>
      </c>
      <c r="J7923" s="4">
        <v>19600725</v>
      </c>
      <c r="K7923" s="4" t="s">
        <v>20</v>
      </c>
      <c r="L7923" s="4">
        <v>4088338858</v>
      </c>
      <c r="M7923" s="5" t="s">
        <v>55501</v>
      </c>
      <c r="N7923" s="4" t="s">
        <v>7</v>
      </c>
      <c r="O7923" s="4" t="s">
        <v>55502</v>
      </c>
      <c r="P7923" s="4"/>
      <c r="Q7923" s="4" t="s">
        <v>55500</v>
      </c>
      <c r="R7923" s="4" t="s">
        <v>10117</v>
      </c>
      <c r="S7923" s="6" t="s">
        <v>55503</v>
      </c>
      <c r="T7923" s="4">
        <v>399</v>
      </c>
      <c r="U7923" s="4">
        <v>2900001</v>
      </c>
      <c r="V7923" s="4">
        <v>807391610</v>
      </c>
      <c r="W7923" s="4">
        <v>1175498</v>
      </c>
      <c r="X7923" s="4">
        <v>6565027939</v>
      </c>
      <c r="Y7923" s="4" t="s">
        <v>5262</v>
      </c>
      <c r="Z7923" s="4" t="s">
        <v>16012</v>
      </c>
      <c r="AA7923" s="4" t="s">
        <v>12</v>
      </c>
      <c r="AB7923" s="4" t="s">
        <v>55504</v>
      </c>
      <c r="AC7923" s="4">
        <v>4400</v>
      </c>
      <c r="AD7923" s="4" t="s">
        <v>55505</v>
      </c>
      <c r="AE7923" s="4">
        <v>0</v>
      </c>
      <c r="AF7923" s="4">
        <v>0</v>
      </c>
    </row>
    <row r="7924" spans="1:32" x14ac:dyDescent="0.2">
      <c r="A7924" s="4">
        <v>807301</v>
      </c>
      <c r="B7924" s="5" t="s">
        <v>55506</v>
      </c>
      <c r="C7924" s="5" t="s">
        <v>5433</v>
      </c>
      <c r="D7924" s="4">
        <v>20171220</v>
      </c>
      <c r="E7924" s="4" t="s">
        <v>13483</v>
      </c>
      <c r="F7924" s="4">
        <v>97124</v>
      </c>
      <c r="G7924" s="4" t="s">
        <v>11711</v>
      </c>
      <c r="H7924" s="4">
        <v>990002</v>
      </c>
      <c r="I7924" s="4" t="s">
        <v>4</v>
      </c>
      <c r="J7924" s="4">
        <v>19550717</v>
      </c>
      <c r="K7924" s="4" t="s">
        <v>101</v>
      </c>
      <c r="L7924" s="4">
        <v>9717067414</v>
      </c>
      <c r="M7924" s="5" t="s">
        <v>55507</v>
      </c>
      <c r="N7924" s="4" t="s">
        <v>7</v>
      </c>
      <c r="O7924" s="4" t="s">
        <v>55508</v>
      </c>
      <c r="P7924" s="4"/>
      <c r="Q7924" s="4" t="s">
        <v>13483</v>
      </c>
      <c r="R7924" s="4" t="s">
        <v>11711</v>
      </c>
      <c r="S7924" s="6" t="s">
        <v>55509</v>
      </c>
      <c r="T7924" s="4">
        <v>399</v>
      </c>
      <c r="U7924" s="4">
        <v>2881433</v>
      </c>
      <c r="V7924" s="4">
        <v>810140473</v>
      </c>
      <c r="W7924" s="4">
        <v>1576984</v>
      </c>
      <c r="X7924" s="4">
        <v>9959020400</v>
      </c>
      <c r="Y7924" s="4" t="s">
        <v>55510</v>
      </c>
      <c r="Z7924" s="4" t="s">
        <v>55511</v>
      </c>
      <c r="AA7924" s="4" t="s">
        <v>173</v>
      </c>
      <c r="AB7924" s="4" t="s">
        <v>55512</v>
      </c>
      <c r="AC7924" s="4">
        <v>5878</v>
      </c>
      <c r="AD7924" s="4" t="s">
        <v>55513</v>
      </c>
      <c r="AE7924" s="4">
        <v>0</v>
      </c>
      <c r="AF7924" s="4">
        <v>0</v>
      </c>
    </row>
    <row r="7925" spans="1:32" x14ac:dyDescent="0.2">
      <c r="A7925" s="4">
        <v>78628</v>
      </c>
      <c r="B7925" s="5" t="s">
        <v>1475</v>
      </c>
      <c r="C7925" s="5" t="s">
        <v>12919</v>
      </c>
      <c r="D7925" s="4">
        <v>20171201</v>
      </c>
      <c r="E7925" s="4" t="s">
        <v>55514</v>
      </c>
      <c r="F7925" s="4">
        <v>92173</v>
      </c>
      <c r="G7925" s="4" t="s">
        <v>10117</v>
      </c>
      <c r="H7925" s="4">
        <v>990028</v>
      </c>
      <c r="I7925" s="4" t="s">
        <v>19</v>
      </c>
      <c r="J7925" s="4">
        <v>19690620</v>
      </c>
      <c r="K7925" s="4" t="s">
        <v>119</v>
      </c>
      <c r="L7925" s="4">
        <v>6198107401</v>
      </c>
      <c r="M7925" s="5" t="s">
        <v>55515</v>
      </c>
      <c r="N7925" s="4" t="s">
        <v>7</v>
      </c>
      <c r="O7925" s="4" t="s">
        <v>55516</v>
      </c>
      <c r="P7925" s="4">
        <v>3348</v>
      </c>
      <c r="Q7925" s="4" t="s">
        <v>55514</v>
      </c>
      <c r="R7925" s="4" t="s">
        <v>10117</v>
      </c>
      <c r="S7925" s="6" t="s">
        <v>55517</v>
      </c>
      <c r="T7925" s="4">
        <v>399</v>
      </c>
      <c r="U7925" s="4">
        <v>2900001</v>
      </c>
      <c r="V7925" s="4">
        <v>807407820</v>
      </c>
      <c r="W7925" s="4">
        <v>1498703</v>
      </c>
      <c r="X7925" s="4">
        <v>9168247531</v>
      </c>
      <c r="Y7925" s="4" t="s">
        <v>24631</v>
      </c>
      <c r="Z7925" s="4" t="s">
        <v>55518</v>
      </c>
      <c r="AA7925" s="4" t="s">
        <v>12</v>
      </c>
      <c r="AB7925" s="4" t="s">
        <v>55519</v>
      </c>
      <c r="AC7925" s="4">
        <v>1946</v>
      </c>
      <c r="AD7925" s="4" t="s">
        <v>55520</v>
      </c>
      <c r="AE7925" s="4">
        <v>0</v>
      </c>
      <c r="AF7925" s="4">
        <v>0</v>
      </c>
    </row>
    <row r="7926" spans="1:32" x14ac:dyDescent="0.2">
      <c r="A7926" s="4">
        <v>1360819</v>
      </c>
      <c r="B7926" s="5" t="s">
        <v>2533</v>
      </c>
      <c r="C7926" s="5" t="s">
        <v>5433</v>
      </c>
      <c r="D7926" s="4">
        <v>20171202</v>
      </c>
      <c r="E7926" s="4" t="s">
        <v>10162</v>
      </c>
      <c r="F7926" s="4">
        <v>90016</v>
      </c>
      <c r="G7926" s="4" t="s">
        <v>10117</v>
      </c>
      <c r="H7926" s="4">
        <v>990002</v>
      </c>
      <c r="I7926" s="4" t="s">
        <v>4</v>
      </c>
      <c r="J7926" s="4">
        <v>19651111</v>
      </c>
      <c r="K7926" s="4" t="s">
        <v>20</v>
      </c>
      <c r="L7926" s="4">
        <v>3239347650</v>
      </c>
      <c r="M7926" s="5" t="s">
        <v>55521</v>
      </c>
      <c r="N7926" s="4" t="s">
        <v>7</v>
      </c>
      <c r="O7926" s="4" t="s">
        <v>55522</v>
      </c>
      <c r="P7926" s="4"/>
      <c r="Q7926" s="4" t="s">
        <v>10162</v>
      </c>
      <c r="R7926" s="4" t="s">
        <v>10117</v>
      </c>
      <c r="S7926" s="6" t="s">
        <v>55523</v>
      </c>
      <c r="T7926" s="4">
        <v>399</v>
      </c>
      <c r="U7926" s="4">
        <v>2891487</v>
      </c>
      <c r="V7926" s="4">
        <v>815059442</v>
      </c>
      <c r="W7926" s="4">
        <v>2259515</v>
      </c>
      <c r="X7926" s="4">
        <v>9810026736</v>
      </c>
      <c r="Y7926" s="4" t="s">
        <v>4544</v>
      </c>
      <c r="Z7926" s="4" t="s">
        <v>223</v>
      </c>
      <c r="AA7926" s="4" t="s">
        <v>173</v>
      </c>
      <c r="AB7926" s="4"/>
      <c r="AC7926" s="4">
        <v>0</v>
      </c>
      <c r="AD7926" s="4" t="s">
        <v>55524</v>
      </c>
      <c r="AE7926" s="4">
        <v>0</v>
      </c>
      <c r="AF7926" s="4">
        <v>6.6666666666666602E-3</v>
      </c>
    </row>
    <row r="7927" spans="1:32" x14ac:dyDescent="0.2">
      <c r="A7927" s="4">
        <v>96974</v>
      </c>
      <c r="B7927" s="5" t="s">
        <v>12749</v>
      </c>
      <c r="C7927" s="5" t="s">
        <v>12919</v>
      </c>
      <c r="D7927" s="4">
        <v>20171201</v>
      </c>
      <c r="E7927" s="4" t="s">
        <v>55514</v>
      </c>
      <c r="F7927" s="4">
        <v>92173</v>
      </c>
      <c r="G7927" s="4" t="s">
        <v>10117</v>
      </c>
      <c r="H7927" s="4">
        <v>990028</v>
      </c>
      <c r="I7927" s="4" t="s">
        <v>19</v>
      </c>
      <c r="J7927" s="4">
        <v>19690620</v>
      </c>
      <c r="K7927" s="4" t="s">
        <v>119</v>
      </c>
      <c r="L7927" s="4">
        <v>6198107401</v>
      </c>
      <c r="M7927" s="5" t="s">
        <v>55525</v>
      </c>
      <c r="N7927" s="4" t="s">
        <v>7</v>
      </c>
      <c r="O7927" s="4" t="s">
        <v>55526</v>
      </c>
      <c r="P7927" s="4">
        <v>3348</v>
      </c>
      <c r="Q7927" s="4" t="s">
        <v>55514</v>
      </c>
      <c r="R7927" s="4" t="s">
        <v>10117</v>
      </c>
      <c r="S7927" s="6" t="s">
        <v>55517</v>
      </c>
      <c r="T7927" s="4">
        <v>399</v>
      </c>
      <c r="U7927" s="4">
        <v>2900001</v>
      </c>
      <c r="V7927" s="4">
        <v>807485301</v>
      </c>
      <c r="W7927" s="4">
        <v>1477864</v>
      </c>
      <c r="X7927" s="4">
        <v>9922448962</v>
      </c>
      <c r="Y7927" s="4" t="s">
        <v>43882</v>
      </c>
      <c r="Z7927" s="4" t="s">
        <v>55527</v>
      </c>
      <c r="AA7927" s="4" t="s">
        <v>173</v>
      </c>
      <c r="AB7927" s="4"/>
      <c r="AC7927" s="4">
        <v>7250</v>
      </c>
      <c r="AD7927" s="4" t="s">
        <v>55528</v>
      </c>
      <c r="AE7927" s="4">
        <v>0</v>
      </c>
      <c r="AF7927" s="4">
        <v>0</v>
      </c>
    </row>
    <row r="7928" spans="1:32" x14ac:dyDescent="0.2">
      <c r="A7928" s="4">
        <v>67202</v>
      </c>
      <c r="B7928" s="5" t="s">
        <v>2971</v>
      </c>
      <c r="C7928" s="5" t="s">
        <v>12919</v>
      </c>
      <c r="D7928" s="4">
        <v>20160929</v>
      </c>
      <c r="E7928" s="4" t="s">
        <v>55500</v>
      </c>
      <c r="F7928" s="4">
        <v>95148</v>
      </c>
      <c r="G7928" s="4" t="s">
        <v>10117</v>
      </c>
      <c r="H7928" s="4">
        <v>990002</v>
      </c>
      <c r="I7928" s="4" t="s">
        <v>4</v>
      </c>
      <c r="J7928" s="4">
        <v>19600725</v>
      </c>
      <c r="K7928" s="4" t="s">
        <v>20</v>
      </c>
      <c r="L7928" s="4">
        <v>4088338858</v>
      </c>
      <c r="M7928" s="5" t="s">
        <v>55501</v>
      </c>
      <c r="N7928" s="4" t="s">
        <v>7</v>
      </c>
      <c r="O7928" s="4" t="s">
        <v>55502</v>
      </c>
      <c r="P7928" s="4"/>
      <c r="Q7928" s="4" t="s">
        <v>55500</v>
      </c>
      <c r="R7928" s="4" t="s">
        <v>10117</v>
      </c>
      <c r="S7928" s="6" t="s">
        <v>55503</v>
      </c>
      <c r="T7928" s="4">
        <v>399</v>
      </c>
      <c r="U7928" s="4">
        <v>2900001</v>
      </c>
      <c r="V7928" s="4">
        <v>807436243</v>
      </c>
      <c r="W7928" s="4">
        <v>1733091</v>
      </c>
      <c r="X7928" s="4">
        <v>4383868087</v>
      </c>
      <c r="Y7928" s="4" t="s">
        <v>55529</v>
      </c>
      <c r="Z7928" s="4" t="s">
        <v>26309</v>
      </c>
      <c r="AA7928" s="4" t="s">
        <v>12</v>
      </c>
      <c r="AB7928" s="4" t="s">
        <v>55530</v>
      </c>
      <c r="AC7928" s="4">
        <v>4762</v>
      </c>
      <c r="AD7928" s="4" t="s">
        <v>55531</v>
      </c>
      <c r="AE7928" s="4">
        <v>0</v>
      </c>
      <c r="AF7928" s="4">
        <v>0</v>
      </c>
    </row>
    <row r="7929" spans="1:32" x14ac:dyDescent="0.2">
      <c r="A7929" s="4">
        <v>39926</v>
      </c>
      <c r="B7929" s="5" t="s">
        <v>55532</v>
      </c>
      <c r="C7929" s="5" t="s">
        <v>5433</v>
      </c>
      <c r="D7929" s="4">
        <v>20171202</v>
      </c>
      <c r="E7929" s="4" t="s">
        <v>10162</v>
      </c>
      <c r="F7929" s="4">
        <v>90016</v>
      </c>
      <c r="G7929" s="4" t="s">
        <v>10117</v>
      </c>
      <c r="H7929" s="4">
        <v>990002</v>
      </c>
      <c r="I7929" s="4" t="s">
        <v>4</v>
      </c>
      <c r="J7929" s="4">
        <v>19651111</v>
      </c>
      <c r="K7929" s="4" t="s">
        <v>20</v>
      </c>
      <c r="L7929" s="4">
        <v>3239347650</v>
      </c>
      <c r="M7929" s="5" t="s">
        <v>55521</v>
      </c>
      <c r="N7929" s="4" t="s">
        <v>7</v>
      </c>
      <c r="O7929" s="4" t="s">
        <v>55522</v>
      </c>
      <c r="P7929" s="4"/>
      <c r="Q7929" s="4" t="s">
        <v>10162</v>
      </c>
      <c r="R7929" s="4" t="s">
        <v>10117</v>
      </c>
      <c r="S7929" s="6" t="s">
        <v>55523</v>
      </c>
      <c r="T7929" s="4">
        <v>399</v>
      </c>
      <c r="U7929" s="4">
        <v>2900001</v>
      </c>
      <c r="V7929" s="4">
        <v>807214837</v>
      </c>
      <c r="W7929" s="4">
        <v>613504</v>
      </c>
      <c r="X7929" s="4">
        <v>9129555765</v>
      </c>
      <c r="Y7929" s="4" t="s">
        <v>1921</v>
      </c>
      <c r="Z7929" s="4" t="s">
        <v>55533</v>
      </c>
      <c r="AA7929" s="4" t="s">
        <v>12</v>
      </c>
      <c r="AB7929" s="4" t="s">
        <v>55534</v>
      </c>
      <c r="AC7929" s="4">
        <v>6121</v>
      </c>
      <c r="AD7929" s="4" t="s">
        <v>55535</v>
      </c>
      <c r="AE7929" s="4">
        <v>0</v>
      </c>
      <c r="AF7929" s="4">
        <v>0</v>
      </c>
    </row>
    <row r="7930" spans="1:32" x14ac:dyDescent="0.2">
      <c r="A7930" s="4">
        <v>465297</v>
      </c>
      <c r="B7930" s="5" t="s">
        <v>55536</v>
      </c>
      <c r="C7930" s="5" t="s">
        <v>55537</v>
      </c>
      <c r="D7930" s="4">
        <v>20171220</v>
      </c>
      <c r="E7930" s="4" t="s">
        <v>55538</v>
      </c>
      <c r="F7930" s="4">
        <v>34689</v>
      </c>
      <c r="G7930" s="4" t="s">
        <v>10198</v>
      </c>
      <c r="H7930" s="4">
        <v>990002</v>
      </c>
      <c r="I7930" s="4" t="s">
        <v>4</v>
      </c>
      <c r="J7930" s="4">
        <v>19990219</v>
      </c>
      <c r="K7930" s="4" t="s">
        <v>119</v>
      </c>
      <c r="L7930" s="4">
        <v>7274588756</v>
      </c>
      <c r="M7930" s="5" t="s">
        <v>55539</v>
      </c>
      <c r="N7930" s="4" t="s">
        <v>7</v>
      </c>
      <c r="O7930" s="4" t="s">
        <v>55540</v>
      </c>
      <c r="P7930" s="4"/>
      <c r="Q7930" s="4" t="s">
        <v>55538</v>
      </c>
      <c r="R7930" s="4" t="s">
        <v>10198</v>
      </c>
      <c r="S7930" s="6" t="s">
        <v>55541</v>
      </c>
      <c r="T7930" s="4">
        <v>399</v>
      </c>
      <c r="U7930" s="4">
        <v>2901440</v>
      </c>
      <c r="V7930" s="4">
        <v>810552304</v>
      </c>
      <c r="W7930" s="4">
        <v>2192067</v>
      </c>
      <c r="X7930" s="4">
        <v>4772535687</v>
      </c>
      <c r="Y7930" s="4" t="s">
        <v>55542</v>
      </c>
      <c r="Z7930" s="4" t="s">
        <v>13506</v>
      </c>
      <c r="AA7930" s="4" t="s">
        <v>173</v>
      </c>
      <c r="AB7930" s="4" t="s">
        <v>55543</v>
      </c>
      <c r="AC7930" s="4">
        <v>0</v>
      </c>
      <c r="AD7930" s="4" t="s">
        <v>55544</v>
      </c>
      <c r="AE7930" s="4">
        <v>0</v>
      </c>
      <c r="AF7930" s="4">
        <v>0</v>
      </c>
    </row>
    <row r="7931" spans="1:32" x14ac:dyDescent="0.2">
      <c r="A7931" s="4">
        <v>390183</v>
      </c>
      <c r="B7931" s="5" t="s">
        <v>55545</v>
      </c>
      <c r="C7931" s="5" t="s">
        <v>55546</v>
      </c>
      <c r="D7931" s="4">
        <v>20171207</v>
      </c>
      <c r="E7931" s="4" t="s">
        <v>29481</v>
      </c>
      <c r="F7931" s="4">
        <v>95621</v>
      </c>
      <c r="G7931" s="4" t="s">
        <v>10117</v>
      </c>
      <c r="H7931" s="4">
        <v>990002</v>
      </c>
      <c r="I7931" s="4" t="s">
        <v>148</v>
      </c>
      <c r="J7931" s="4">
        <v>19601030</v>
      </c>
      <c r="K7931" s="4" t="s">
        <v>5</v>
      </c>
      <c r="L7931" s="4">
        <v>9162970244</v>
      </c>
      <c r="M7931" s="5" t="s">
        <v>55547</v>
      </c>
      <c r="N7931" s="4" t="s">
        <v>7</v>
      </c>
      <c r="O7931" s="4" t="s">
        <v>55548</v>
      </c>
      <c r="P7931" s="4"/>
      <c r="Q7931" s="4" t="s">
        <v>29481</v>
      </c>
      <c r="R7931" s="4" t="s">
        <v>10117</v>
      </c>
      <c r="S7931" s="6" t="s">
        <v>55549</v>
      </c>
      <c r="T7931" s="4">
        <v>399</v>
      </c>
      <c r="U7931" s="4">
        <v>2891487</v>
      </c>
      <c r="V7931" s="4">
        <v>809965192</v>
      </c>
      <c r="W7931" s="4">
        <v>938330</v>
      </c>
      <c r="X7931" s="4">
        <v>9369002719</v>
      </c>
      <c r="Y7931" s="4" t="s">
        <v>4434</v>
      </c>
      <c r="Z7931" s="4" t="s">
        <v>55550</v>
      </c>
      <c r="AA7931" s="4" t="s">
        <v>173</v>
      </c>
      <c r="AB7931" s="4" t="s">
        <v>55551</v>
      </c>
      <c r="AC7931" s="4">
        <v>0</v>
      </c>
      <c r="AD7931" s="4" t="s">
        <v>55552</v>
      </c>
      <c r="AE7931" s="4">
        <v>0</v>
      </c>
      <c r="AF7931" s="4">
        <v>0</v>
      </c>
    </row>
    <row r="7932" spans="1:32" x14ac:dyDescent="0.2">
      <c r="A7932" s="4">
        <v>775268</v>
      </c>
      <c r="B7932" s="5" t="s">
        <v>55553</v>
      </c>
      <c r="C7932" s="5" t="s">
        <v>17288</v>
      </c>
      <c r="D7932" s="4">
        <v>20171126</v>
      </c>
      <c r="E7932" s="4" t="s">
        <v>10982</v>
      </c>
      <c r="F7932" s="4">
        <v>95377</v>
      </c>
      <c r="G7932" s="4" t="s">
        <v>10117</v>
      </c>
      <c r="H7932" s="4">
        <v>990027</v>
      </c>
      <c r="I7932" s="4" t="s">
        <v>4</v>
      </c>
      <c r="J7932" s="4">
        <v>19660710</v>
      </c>
      <c r="K7932" s="4" t="s">
        <v>20</v>
      </c>
      <c r="L7932" s="4">
        <v>5103640844</v>
      </c>
      <c r="M7932" s="5" t="s">
        <v>55554</v>
      </c>
      <c r="N7932" s="4" t="s">
        <v>7</v>
      </c>
      <c r="O7932" s="4" t="s">
        <v>55555</v>
      </c>
      <c r="P7932" s="4"/>
      <c r="Q7932" s="4" t="s">
        <v>10982</v>
      </c>
      <c r="R7932" s="4" t="s">
        <v>10117</v>
      </c>
      <c r="S7932" s="6" t="s">
        <v>55555</v>
      </c>
      <c r="T7932" s="4">
        <v>399</v>
      </c>
      <c r="U7932" s="4">
        <v>2891487</v>
      </c>
      <c r="V7932" s="4">
        <v>812072238</v>
      </c>
      <c r="W7932" s="4">
        <v>2066452</v>
      </c>
      <c r="X7932" s="4">
        <v>3178736623</v>
      </c>
      <c r="Y7932" s="4" t="s">
        <v>4865</v>
      </c>
      <c r="Z7932" s="4" t="s">
        <v>55556</v>
      </c>
      <c r="AA7932" s="4" t="s">
        <v>12</v>
      </c>
      <c r="AB7932" s="4" t="s">
        <v>55557</v>
      </c>
      <c r="AC7932" s="4">
        <v>0</v>
      </c>
      <c r="AD7932" s="4" t="s">
        <v>55558</v>
      </c>
      <c r="AE7932" s="4">
        <v>0</v>
      </c>
      <c r="AF7932" s="4">
        <v>0</v>
      </c>
    </row>
    <row r="7933" spans="1:32" x14ac:dyDescent="0.2">
      <c r="A7933" s="4">
        <v>1432417</v>
      </c>
      <c r="B7933" s="5" t="s">
        <v>55559</v>
      </c>
      <c r="C7933" s="5" t="s">
        <v>6679</v>
      </c>
      <c r="D7933" s="4">
        <v>20170516</v>
      </c>
      <c r="E7933" s="4" t="s">
        <v>13246</v>
      </c>
      <c r="F7933" s="4">
        <v>60085</v>
      </c>
      <c r="G7933" s="4" t="s">
        <v>10241</v>
      </c>
      <c r="H7933" s="4">
        <v>990027</v>
      </c>
      <c r="I7933" s="4" t="s">
        <v>4</v>
      </c>
      <c r="J7933" s="4">
        <v>19920822</v>
      </c>
      <c r="K7933" s="4" t="s">
        <v>5</v>
      </c>
      <c r="L7933" s="4">
        <v>8626860200</v>
      </c>
      <c r="M7933" s="5" t="s">
        <v>55560</v>
      </c>
      <c r="N7933" s="4" t="s">
        <v>7</v>
      </c>
      <c r="O7933" s="4" t="s">
        <v>55561</v>
      </c>
      <c r="P7933" s="4" t="s">
        <v>40512</v>
      </c>
      <c r="Q7933" s="4" t="s">
        <v>13246</v>
      </c>
      <c r="R7933" s="4" t="s">
        <v>10241</v>
      </c>
      <c r="S7933" s="6" t="s">
        <v>55562</v>
      </c>
      <c r="T7933" s="4">
        <v>399</v>
      </c>
      <c r="U7933" s="4">
        <v>2881424</v>
      </c>
      <c r="V7933" s="4">
        <v>815943749</v>
      </c>
      <c r="W7933" s="4">
        <v>2253044</v>
      </c>
      <c r="X7933" s="4">
        <v>9258774257</v>
      </c>
      <c r="Y7933" s="4" t="s">
        <v>55563</v>
      </c>
      <c r="Z7933" s="4" t="s">
        <v>55564</v>
      </c>
      <c r="AA7933" s="4" t="s">
        <v>173</v>
      </c>
      <c r="AB7933" s="4" t="s">
        <v>55565</v>
      </c>
      <c r="AC7933" s="4">
        <v>0</v>
      </c>
      <c r="AD7933" s="4" t="s">
        <v>55566</v>
      </c>
      <c r="AE7933" s="4">
        <v>0</v>
      </c>
      <c r="AF7933" s="4">
        <v>6.6666666666666602E-3</v>
      </c>
    </row>
    <row r="7934" spans="1:32" x14ac:dyDescent="0.2">
      <c r="A7934" s="4">
        <v>1197544</v>
      </c>
      <c r="B7934" s="5" t="s">
        <v>55567</v>
      </c>
      <c r="C7934" s="5" t="s">
        <v>55568</v>
      </c>
      <c r="D7934" s="4">
        <v>20170723</v>
      </c>
      <c r="E7934" s="4" t="s">
        <v>10197</v>
      </c>
      <c r="F7934" s="4">
        <v>33132</v>
      </c>
      <c r="G7934" s="4" t="s">
        <v>10198</v>
      </c>
      <c r="H7934" s="4">
        <v>990002</v>
      </c>
      <c r="I7934" s="4" t="s">
        <v>4</v>
      </c>
      <c r="J7934" s="4">
        <v>19890301</v>
      </c>
      <c r="K7934" s="4" t="s">
        <v>62</v>
      </c>
      <c r="L7934" s="4">
        <v>2015550123</v>
      </c>
      <c r="M7934" s="5" t="s">
        <v>55569</v>
      </c>
      <c r="N7934" s="4" t="s">
        <v>5798</v>
      </c>
      <c r="O7934" s="4" t="s">
        <v>10428</v>
      </c>
      <c r="P7934" s="4"/>
      <c r="Q7934" s="4" t="s">
        <v>10197</v>
      </c>
      <c r="R7934" s="4" t="s">
        <v>10198</v>
      </c>
      <c r="S7934" s="6" t="s">
        <v>10428</v>
      </c>
      <c r="T7934" s="4">
        <v>399</v>
      </c>
      <c r="U7934" s="4">
        <v>2880968</v>
      </c>
      <c r="V7934" s="4">
        <v>813613644</v>
      </c>
      <c r="W7934" s="4">
        <v>2326520</v>
      </c>
      <c r="X7934" s="4">
        <v>9397711225</v>
      </c>
      <c r="Y7934" s="4" t="s">
        <v>25472</v>
      </c>
      <c r="Z7934" s="4" t="s">
        <v>4519</v>
      </c>
      <c r="AA7934" s="4" t="s">
        <v>12</v>
      </c>
      <c r="AB7934" s="4" t="s">
        <v>55570</v>
      </c>
      <c r="AC7934" s="4">
        <v>3424</v>
      </c>
      <c r="AD7934" s="4" t="s">
        <v>55571</v>
      </c>
      <c r="AE7934" s="4">
        <v>0</v>
      </c>
      <c r="AF7934" s="4">
        <v>0</v>
      </c>
    </row>
    <row r="7935" spans="1:32" x14ac:dyDescent="0.2">
      <c r="A7935" s="4">
        <v>1075986</v>
      </c>
      <c r="B7935" s="5" t="s">
        <v>11887</v>
      </c>
      <c r="C7935" s="5" t="s">
        <v>55572</v>
      </c>
      <c r="D7935" s="4">
        <v>20171216</v>
      </c>
      <c r="E7935" s="4" t="s">
        <v>13770</v>
      </c>
      <c r="F7935" s="4">
        <v>30076</v>
      </c>
      <c r="G7935" s="4" t="s">
        <v>12410</v>
      </c>
      <c r="H7935" s="4">
        <v>990002</v>
      </c>
      <c r="I7935" s="4" t="s">
        <v>148</v>
      </c>
      <c r="J7935" s="4">
        <v>19831015</v>
      </c>
      <c r="K7935" s="4" t="s">
        <v>130</v>
      </c>
      <c r="L7935" s="4">
        <v>7705681052</v>
      </c>
      <c r="M7935" s="5" t="s">
        <v>55573</v>
      </c>
      <c r="N7935" s="4" t="s">
        <v>7</v>
      </c>
      <c r="O7935" s="4" t="s">
        <v>55574</v>
      </c>
      <c r="P7935" s="4"/>
      <c r="Q7935" s="4" t="s">
        <v>13770</v>
      </c>
      <c r="R7935" s="4" t="s">
        <v>12410</v>
      </c>
      <c r="S7935" s="6" t="s">
        <v>55575</v>
      </c>
      <c r="T7935" s="4">
        <v>399</v>
      </c>
      <c r="U7935" s="4">
        <v>2881424</v>
      </c>
      <c r="V7935" s="4">
        <v>813385990</v>
      </c>
      <c r="W7935" s="4">
        <v>91962</v>
      </c>
      <c r="X7935" s="4">
        <v>9328906280</v>
      </c>
      <c r="Y7935" s="4" t="s">
        <v>55576</v>
      </c>
      <c r="Z7935" s="4" t="s">
        <v>22195</v>
      </c>
      <c r="AA7935" s="4" t="s">
        <v>12</v>
      </c>
      <c r="AB7935" s="4" t="s">
        <v>55570</v>
      </c>
      <c r="AC7935" s="4">
        <v>3424</v>
      </c>
      <c r="AD7935" s="4" t="s">
        <v>55577</v>
      </c>
      <c r="AE7935" s="4">
        <v>0</v>
      </c>
      <c r="AF7935" s="4">
        <v>0</v>
      </c>
    </row>
    <row r="7936" spans="1:32" x14ac:dyDescent="0.2">
      <c r="A7936" s="4">
        <v>1063931</v>
      </c>
      <c r="B7936" s="5" t="s">
        <v>7479</v>
      </c>
      <c r="C7936" s="5" t="s">
        <v>423</v>
      </c>
      <c r="D7936" s="4">
        <v>20161006</v>
      </c>
      <c r="E7936" s="4" t="s">
        <v>10440</v>
      </c>
      <c r="F7936" s="4">
        <v>92868</v>
      </c>
      <c r="G7936" s="4" t="s">
        <v>10117</v>
      </c>
      <c r="H7936" s="4">
        <v>990002</v>
      </c>
      <c r="I7936" s="4" t="s">
        <v>4</v>
      </c>
      <c r="J7936" s="4">
        <v>19680924</v>
      </c>
      <c r="K7936" s="4" t="s">
        <v>130</v>
      </c>
      <c r="L7936" s="4">
        <v>9153199938</v>
      </c>
      <c r="M7936" s="5" t="s">
        <v>55578</v>
      </c>
      <c r="N7936" s="4" t="s">
        <v>7</v>
      </c>
      <c r="O7936" s="4" t="s">
        <v>55579</v>
      </c>
      <c r="P7936" s="4" t="s">
        <v>55580</v>
      </c>
      <c r="Q7936" s="4" t="s">
        <v>10440</v>
      </c>
      <c r="R7936" s="4" t="s">
        <v>10117</v>
      </c>
      <c r="S7936" s="6" t="s">
        <v>55581</v>
      </c>
      <c r="T7936" s="4">
        <v>399</v>
      </c>
      <c r="U7936" s="4">
        <v>2891487</v>
      </c>
      <c r="V7936" s="4">
        <v>812385000</v>
      </c>
      <c r="W7936" s="4">
        <v>1180563</v>
      </c>
      <c r="X7936" s="4">
        <v>7721124036</v>
      </c>
      <c r="Y7936" s="4" t="s">
        <v>55582</v>
      </c>
      <c r="Z7936" s="4" t="s">
        <v>18175</v>
      </c>
      <c r="AA7936" s="4" t="s">
        <v>12</v>
      </c>
      <c r="AB7936" s="4" t="s">
        <v>55583</v>
      </c>
      <c r="AC7936" s="4">
        <v>0</v>
      </c>
      <c r="AD7936" s="4" t="s">
        <v>55584</v>
      </c>
      <c r="AE7936" s="4">
        <v>0</v>
      </c>
      <c r="AF7936" s="4">
        <v>0</v>
      </c>
    </row>
    <row r="7937" spans="1:32" x14ac:dyDescent="0.2">
      <c r="A7937" s="4">
        <v>1033433</v>
      </c>
      <c r="B7937" s="5" t="s">
        <v>22688</v>
      </c>
      <c r="C7937" s="5" t="s">
        <v>55585</v>
      </c>
      <c r="D7937" s="4">
        <v>20171214</v>
      </c>
      <c r="E7937" s="4" t="s">
        <v>55586</v>
      </c>
      <c r="F7937" s="4">
        <v>33025</v>
      </c>
      <c r="G7937" s="4" t="s">
        <v>10198</v>
      </c>
      <c r="H7937" s="4">
        <v>990002</v>
      </c>
      <c r="I7937" s="4" t="s">
        <v>4</v>
      </c>
      <c r="J7937" s="4">
        <v>19781211</v>
      </c>
      <c r="K7937" s="4" t="s">
        <v>20</v>
      </c>
      <c r="L7937" s="4">
        <v>9542570542</v>
      </c>
      <c r="M7937" s="5" t="s">
        <v>55587</v>
      </c>
      <c r="N7937" s="4" t="s">
        <v>7</v>
      </c>
      <c r="O7937" s="4" t="s">
        <v>55588</v>
      </c>
      <c r="P7937" s="4"/>
      <c r="Q7937" s="4" t="s">
        <v>55586</v>
      </c>
      <c r="R7937" s="4" t="s">
        <v>10198</v>
      </c>
      <c r="S7937" s="6" t="s">
        <v>55589</v>
      </c>
      <c r="T7937" s="4">
        <v>399</v>
      </c>
      <c r="U7937" s="4">
        <v>2881432</v>
      </c>
      <c r="V7937" s="4">
        <v>813237607</v>
      </c>
      <c r="W7937" s="4">
        <v>1155776</v>
      </c>
      <c r="X7937" s="4">
        <v>9271288470</v>
      </c>
      <c r="Y7937" s="4" t="s">
        <v>1272</v>
      </c>
      <c r="Z7937" s="4" t="s">
        <v>55590</v>
      </c>
      <c r="AA7937" s="4" t="s">
        <v>173</v>
      </c>
      <c r="AB7937" s="4" t="s">
        <v>55591</v>
      </c>
      <c r="AC7937" s="4">
        <v>7717</v>
      </c>
      <c r="AD7937" s="4" t="s">
        <v>55592</v>
      </c>
      <c r="AE7937" s="4">
        <v>0</v>
      </c>
      <c r="AF7937" s="4">
        <v>0</v>
      </c>
    </row>
    <row r="7938" spans="1:32" x14ac:dyDescent="0.2">
      <c r="A7938" s="4">
        <v>907252</v>
      </c>
      <c r="B7938" s="5" t="s">
        <v>5903</v>
      </c>
      <c r="C7938" s="5" t="s">
        <v>55593</v>
      </c>
      <c r="D7938" s="4">
        <v>20170421</v>
      </c>
      <c r="E7938" s="4" t="s">
        <v>55594</v>
      </c>
      <c r="F7938" s="4">
        <v>91732</v>
      </c>
      <c r="G7938" s="4" t="s">
        <v>10117</v>
      </c>
      <c r="H7938" s="4">
        <v>990028</v>
      </c>
      <c r="I7938" s="4" t="s">
        <v>4</v>
      </c>
      <c r="J7938" s="4">
        <v>19880904</v>
      </c>
      <c r="K7938" s="4" t="s">
        <v>119</v>
      </c>
      <c r="L7938" s="4">
        <v>6264239792</v>
      </c>
      <c r="M7938" s="5" t="s">
        <v>55595</v>
      </c>
      <c r="N7938" s="4" t="s">
        <v>7</v>
      </c>
      <c r="O7938" s="4" t="s">
        <v>55596</v>
      </c>
      <c r="P7938" s="4">
        <v>35</v>
      </c>
      <c r="Q7938" s="4" t="s">
        <v>55594</v>
      </c>
      <c r="R7938" s="4" t="s">
        <v>10117</v>
      </c>
      <c r="S7938" s="6" t="s">
        <v>55597</v>
      </c>
      <c r="T7938" s="4">
        <v>399</v>
      </c>
      <c r="U7938" s="4">
        <v>2891487</v>
      </c>
      <c r="V7938" s="4">
        <v>812567193</v>
      </c>
      <c r="W7938" s="4">
        <v>2152854</v>
      </c>
      <c r="X7938" s="4">
        <v>9979409010</v>
      </c>
      <c r="Y7938" s="4" t="s">
        <v>55598</v>
      </c>
      <c r="Z7938" s="4" t="s">
        <v>55599</v>
      </c>
      <c r="AA7938" s="4" t="s">
        <v>12</v>
      </c>
      <c r="AB7938" s="4" t="s">
        <v>55600</v>
      </c>
      <c r="AC7938" s="4">
        <v>0</v>
      </c>
      <c r="AD7938" s="4" t="s">
        <v>55601</v>
      </c>
      <c r="AE7938" s="4">
        <v>0</v>
      </c>
      <c r="AF7938" s="4">
        <v>0</v>
      </c>
    </row>
    <row r="7939" spans="1:32" x14ac:dyDescent="0.2">
      <c r="A7939" s="4">
        <v>91121</v>
      </c>
      <c r="B7939" s="5" t="s">
        <v>55602</v>
      </c>
      <c r="C7939" s="5" t="s">
        <v>55603</v>
      </c>
      <c r="D7939" s="4">
        <v>20171207</v>
      </c>
      <c r="E7939" s="4" t="s">
        <v>17606</v>
      </c>
      <c r="F7939" s="4">
        <v>48197</v>
      </c>
      <c r="G7939" s="4" t="s">
        <v>11448</v>
      </c>
      <c r="H7939" s="4">
        <v>990002</v>
      </c>
      <c r="I7939" s="4" t="s">
        <v>4</v>
      </c>
      <c r="J7939" s="4">
        <v>19681130</v>
      </c>
      <c r="K7939" s="4" t="s">
        <v>130</v>
      </c>
      <c r="L7939" s="4">
        <v>7343409443</v>
      </c>
      <c r="M7939" s="5" t="s">
        <v>55604</v>
      </c>
      <c r="N7939" s="4" t="s">
        <v>7</v>
      </c>
      <c r="O7939" s="4" t="s">
        <v>55605</v>
      </c>
      <c r="P7939" s="4"/>
      <c r="Q7939" s="4" t="s">
        <v>17606</v>
      </c>
      <c r="R7939" s="4" t="s">
        <v>11448</v>
      </c>
      <c r="S7939" s="6" t="s">
        <v>55606</v>
      </c>
      <c r="T7939" s="4">
        <v>399</v>
      </c>
      <c r="U7939" s="4">
        <v>2900001</v>
      </c>
      <c r="V7939" s="4">
        <v>807218654</v>
      </c>
      <c r="W7939" s="4">
        <v>517661</v>
      </c>
      <c r="X7939" s="4">
        <v>7654520556</v>
      </c>
      <c r="Y7939" s="4" t="s">
        <v>55607</v>
      </c>
      <c r="Z7939" s="4" t="s">
        <v>2015</v>
      </c>
      <c r="AA7939" s="4" t="s">
        <v>173</v>
      </c>
      <c r="AB7939" s="4" t="s">
        <v>55608</v>
      </c>
      <c r="AC7939" s="4">
        <v>9584</v>
      </c>
      <c r="AD7939" s="4" t="s">
        <v>55609</v>
      </c>
      <c r="AE7939" s="4">
        <v>0</v>
      </c>
      <c r="AF7939" s="4">
        <v>0</v>
      </c>
    </row>
    <row r="7940" spans="1:32" x14ac:dyDescent="0.2">
      <c r="A7940" s="4">
        <v>818791</v>
      </c>
      <c r="B7940" s="5" t="s">
        <v>55610</v>
      </c>
      <c r="C7940" s="5" t="s">
        <v>55603</v>
      </c>
      <c r="D7940" s="4">
        <v>20171207</v>
      </c>
      <c r="E7940" s="4" t="s">
        <v>17606</v>
      </c>
      <c r="F7940" s="4">
        <v>48197</v>
      </c>
      <c r="G7940" s="4" t="s">
        <v>11448</v>
      </c>
      <c r="H7940" s="4">
        <v>990002</v>
      </c>
      <c r="I7940" s="4" t="s">
        <v>4</v>
      </c>
      <c r="J7940" s="4">
        <v>19681130</v>
      </c>
      <c r="K7940" s="4" t="s">
        <v>130</v>
      </c>
      <c r="L7940" s="4">
        <v>7343409443</v>
      </c>
      <c r="M7940" s="5" t="s">
        <v>55604</v>
      </c>
      <c r="N7940" s="4" t="s">
        <v>7</v>
      </c>
      <c r="O7940" s="4" t="s">
        <v>55605</v>
      </c>
      <c r="P7940" s="4"/>
      <c r="Q7940" s="4" t="s">
        <v>17606</v>
      </c>
      <c r="R7940" s="4" t="s">
        <v>11448</v>
      </c>
      <c r="S7940" s="6" t="s">
        <v>55606</v>
      </c>
      <c r="T7940" s="4">
        <v>399</v>
      </c>
      <c r="U7940" s="4">
        <v>2891494</v>
      </c>
      <c r="V7940" s="4">
        <v>811255481</v>
      </c>
      <c r="W7940" s="4">
        <v>690360</v>
      </c>
      <c r="X7940" s="4">
        <v>9993441547</v>
      </c>
      <c r="Y7940" s="4" t="s">
        <v>55611</v>
      </c>
      <c r="Z7940" s="4" t="s">
        <v>55612</v>
      </c>
      <c r="AA7940" s="4" t="s">
        <v>12</v>
      </c>
      <c r="AB7940" s="4" t="s">
        <v>55613</v>
      </c>
      <c r="AC7940" s="4">
        <v>0</v>
      </c>
      <c r="AD7940" s="4" t="s">
        <v>55614</v>
      </c>
      <c r="AE7940" s="4">
        <v>0</v>
      </c>
      <c r="AF7940" s="4">
        <v>6.6666666666666602E-3</v>
      </c>
    </row>
    <row r="7941" spans="1:32" x14ac:dyDescent="0.2">
      <c r="A7941" s="4">
        <v>736884</v>
      </c>
      <c r="B7941" s="5" t="s">
        <v>19556</v>
      </c>
      <c r="C7941" s="5" t="s">
        <v>5663</v>
      </c>
      <c r="D7941" s="4">
        <v>20171119</v>
      </c>
      <c r="E7941" s="4" t="s">
        <v>11363</v>
      </c>
      <c r="F7941" s="4">
        <v>80205</v>
      </c>
      <c r="G7941" s="4" t="s">
        <v>11364</v>
      </c>
      <c r="H7941" s="4">
        <v>990002</v>
      </c>
      <c r="I7941" s="4" t="s">
        <v>4</v>
      </c>
      <c r="J7941" s="4">
        <v>19800426</v>
      </c>
      <c r="K7941" s="4" t="s">
        <v>40</v>
      </c>
      <c r="L7941" s="4">
        <v>3035059362</v>
      </c>
      <c r="M7941" s="5" t="s">
        <v>55615</v>
      </c>
      <c r="N7941" s="4" t="s">
        <v>7</v>
      </c>
      <c r="O7941" s="4" t="s">
        <v>55616</v>
      </c>
      <c r="P7941" s="4">
        <v>11</v>
      </c>
      <c r="Q7941" s="4" t="s">
        <v>11363</v>
      </c>
      <c r="R7941" s="4" t="s">
        <v>11364</v>
      </c>
      <c r="S7941" s="6" t="s">
        <v>55617</v>
      </c>
      <c r="T7941" s="4">
        <v>399</v>
      </c>
      <c r="U7941" s="4">
        <v>2891488</v>
      </c>
      <c r="V7941" s="4">
        <v>811615407</v>
      </c>
      <c r="W7941" s="4">
        <v>1065691</v>
      </c>
      <c r="X7941" s="4"/>
      <c r="Y7941" s="4" t="s">
        <v>10967</v>
      </c>
      <c r="Z7941" s="4" t="s">
        <v>12780</v>
      </c>
      <c r="AA7941" s="4" t="s">
        <v>173</v>
      </c>
      <c r="AB7941" s="4" t="s">
        <v>55618</v>
      </c>
      <c r="AC7941" s="4">
        <v>0</v>
      </c>
      <c r="AD7941" s="4" t="s">
        <v>55619</v>
      </c>
      <c r="AE7941" s="4">
        <v>0</v>
      </c>
      <c r="AF7941" s="4">
        <v>0</v>
      </c>
    </row>
    <row r="7942" spans="1:32" x14ac:dyDescent="0.2">
      <c r="A7942" s="4">
        <v>1158523</v>
      </c>
      <c r="B7942" s="5" t="s">
        <v>55620</v>
      </c>
      <c r="C7942" s="5" t="s">
        <v>55621</v>
      </c>
      <c r="D7942" s="4">
        <v>20160709</v>
      </c>
      <c r="E7942" s="4" t="s">
        <v>55622</v>
      </c>
      <c r="F7942" s="4">
        <v>7740</v>
      </c>
      <c r="G7942" s="4" t="s">
        <v>10286</v>
      </c>
      <c r="H7942" s="4">
        <v>990002</v>
      </c>
      <c r="I7942" s="4" t="s">
        <v>148</v>
      </c>
      <c r="J7942" s="4">
        <v>19731217</v>
      </c>
      <c r="K7942" s="4" t="s">
        <v>130</v>
      </c>
      <c r="L7942" s="4">
        <v>9735804911</v>
      </c>
      <c r="M7942" s="5" t="s">
        <v>55623</v>
      </c>
      <c r="N7942" s="4" t="s">
        <v>7</v>
      </c>
      <c r="O7942" s="4" t="s">
        <v>55624</v>
      </c>
      <c r="P7942" s="4">
        <v>77</v>
      </c>
      <c r="Q7942" s="4" t="s">
        <v>55622</v>
      </c>
      <c r="R7942" s="4" t="s">
        <v>10286</v>
      </c>
      <c r="S7942" s="6" t="s">
        <v>55625</v>
      </c>
      <c r="T7942" s="4">
        <v>399</v>
      </c>
      <c r="U7942" s="4">
        <v>2891497</v>
      </c>
      <c r="V7942" s="4">
        <v>814618967</v>
      </c>
      <c r="W7942" s="4">
        <v>2250087</v>
      </c>
      <c r="X7942" s="4">
        <v>9416617936</v>
      </c>
      <c r="Y7942" s="4" t="s">
        <v>13063</v>
      </c>
      <c r="Z7942" s="4" t="s">
        <v>13405</v>
      </c>
      <c r="AA7942" s="4" t="s">
        <v>173</v>
      </c>
      <c r="AB7942" s="4" t="s">
        <v>55626</v>
      </c>
      <c r="AC7942" s="4">
        <v>0</v>
      </c>
      <c r="AD7942" s="4" t="s">
        <v>55627</v>
      </c>
      <c r="AE7942" s="4">
        <v>0</v>
      </c>
      <c r="AF7942" s="4">
        <v>0</v>
      </c>
    </row>
    <row r="7943" spans="1:32" x14ac:dyDescent="0.2">
      <c r="A7943" s="4">
        <v>335377</v>
      </c>
      <c r="B7943" s="5" t="s">
        <v>11825</v>
      </c>
      <c r="C7943" s="5" t="s">
        <v>55628</v>
      </c>
      <c r="D7943" s="4">
        <v>20171204</v>
      </c>
      <c r="E7943" s="4" t="s">
        <v>11100</v>
      </c>
      <c r="F7943" s="4">
        <v>96797</v>
      </c>
      <c r="G7943" s="4" t="s">
        <v>10722</v>
      </c>
      <c r="H7943" s="4">
        <v>990002</v>
      </c>
      <c r="I7943" s="4" t="s">
        <v>4</v>
      </c>
      <c r="J7943" s="4">
        <v>19961130</v>
      </c>
      <c r="K7943" s="4" t="s">
        <v>130</v>
      </c>
      <c r="L7943" s="4">
        <v>8088529703</v>
      </c>
      <c r="M7943" s="5" t="s">
        <v>55629</v>
      </c>
      <c r="N7943" s="4" t="s">
        <v>7</v>
      </c>
      <c r="O7943" s="4" t="s">
        <v>55630</v>
      </c>
      <c r="P7943" s="4"/>
      <c r="Q7943" s="4" t="s">
        <v>11100</v>
      </c>
      <c r="R7943" s="4" t="s">
        <v>10722</v>
      </c>
      <c r="S7943" s="6" t="s">
        <v>55631</v>
      </c>
      <c r="T7943" s="4">
        <v>399</v>
      </c>
      <c r="U7943" s="4">
        <v>2891487</v>
      </c>
      <c r="V7943" s="4">
        <v>809613615</v>
      </c>
      <c r="W7943" s="4">
        <v>2018133</v>
      </c>
      <c r="X7943" s="4">
        <v>8284919185</v>
      </c>
      <c r="Y7943" s="4" t="s">
        <v>7791</v>
      </c>
      <c r="Z7943" s="4" t="s">
        <v>2269</v>
      </c>
      <c r="AA7943" s="4" t="s">
        <v>173</v>
      </c>
      <c r="AB7943" s="4" t="s">
        <v>55632</v>
      </c>
      <c r="AC7943" s="4">
        <v>0</v>
      </c>
      <c r="AD7943" s="4" t="s">
        <v>55633</v>
      </c>
      <c r="AE7943" s="4">
        <v>0</v>
      </c>
      <c r="AF7943" s="4">
        <v>0</v>
      </c>
    </row>
    <row r="7944" spans="1:32" x14ac:dyDescent="0.2">
      <c r="A7944" s="4">
        <v>82950</v>
      </c>
      <c r="B7944" s="5" t="s">
        <v>170</v>
      </c>
      <c r="C7944" s="5" t="s">
        <v>55628</v>
      </c>
      <c r="D7944" s="4">
        <v>20171204</v>
      </c>
      <c r="E7944" s="4" t="s">
        <v>11100</v>
      </c>
      <c r="F7944" s="4">
        <v>96797</v>
      </c>
      <c r="G7944" s="4" t="s">
        <v>10722</v>
      </c>
      <c r="H7944" s="4">
        <v>990002</v>
      </c>
      <c r="I7944" s="4" t="s">
        <v>4</v>
      </c>
      <c r="J7944" s="4">
        <v>19961130</v>
      </c>
      <c r="K7944" s="4" t="s">
        <v>130</v>
      </c>
      <c r="L7944" s="4">
        <v>8088529703</v>
      </c>
      <c r="M7944" s="5" t="s">
        <v>55629</v>
      </c>
      <c r="N7944" s="4" t="s">
        <v>7</v>
      </c>
      <c r="O7944" s="4" t="s">
        <v>55630</v>
      </c>
      <c r="P7944" s="4"/>
      <c r="Q7944" s="4" t="s">
        <v>11100</v>
      </c>
      <c r="R7944" s="4" t="s">
        <v>10722</v>
      </c>
      <c r="S7944" s="6" t="s">
        <v>55631</v>
      </c>
      <c r="T7944" s="4">
        <v>399</v>
      </c>
      <c r="U7944" s="4">
        <v>2900001</v>
      </c>
      <c r="V7944" s="4">
        <v>807557522</v>
      </c>
      <c r="W7944" s="4">
        <v>1970610</v>
      </c>
      <c r="X7944" s="4">
        <v>9823047809</v>
      </c>
      <c r="Y7944" s="4" t="s">
        <v>55634</v>
      </c>
      <c r="Z7944" s="4" t="s">
        <v>55635</v>
      </c>
      <c r="AA7944" s="4" t="s">
        <v>173</v>
      </c>
      <c r="AB7944" s="4" t="s">
        <v>55636</v>
      </c>
      <c r="AC7944" s="4">
        <v>2867</v>
      </c>
      <c r="AD7944" s="4" t="s">
        <v>55637</v>
      </c>
      <c r="AE7944" s="4">
        <v>0</v>
      </c>
      <c r="AF7944" s="4">
        <v>0</v>
      </c>
    </row>
    <row r="7945" spans="1:32" x14ac:dyDescent="0.2">
      <c r="A7945" s="4">
        <v>1111688</v>
      </c>
      <c r="B7945" s="5" t="s">
        <v>7973</v>
      </c>
      <c r="C7945" s="5" t="s">
        <v>55638</v>
      </c>
      <c r="D7945" s="4">
        <v>20171217</v>
      </c>
      <c r="E7945" s="4" t="s">
        <v>55639</v>
      </c>
      <c r="F7945" s="4">
        <v>60107</v>
      </c>
      <c r="G7945" s="4" t="s">
        <v>10241</v>
      </c>
      <c r="H7945" s="4">
        <v>990002</v>
      </c>
      <c r="I7945" s="4" t="s">
        <v>4</v>
      </c>
      <c r="J7945" s="4">
        <v>19680410</v>
      </c>
      <c r="K7945" s="4" t="s">
        <v>119</v>
      </c>
      <c r="L7945" s="4">
        <v>2246190344</v>
      </c>
      <c r="M7945" s="5" t="s">
        <v>55640</v>
      </c>
      <c r="N7945" s="4" t="s">
        <v>7</v>
      </c>
      <c r="O7945" s="4" t="s">
        <v>55641</v>
      </c>
      <c r="P7945" s="4"/>
      <c r="Q7945" s="4" t="s">
        <v>55639</v>
      </c>
      <c r="R7945" s="4" t="s">
        <v>10241</v>
      </c>
      <c r="S7945" s="6" t="s">
        <v>55642</v>
      </c>
      <c r="T7945" s="4">
        <v>399</v>
      </c>
      <c r="U7945" s="4">
        <v>2881424</v>
      </c>
      <c r="V7945" s="4">
        <v>813575228</v>
      </c>
      <c r="W7945" s="4">
        <v>1873281</v>
      </c>
      <c r="X7945" s="4">
        <v>9333969510</v>
      </c>
      <c r="Y7945" s="4" t="s">
        <v>55643</v>
      </c>
      <c r="Z7945" s="4" t="s">
        <v>55644</v>
      </c>
      <c r="AA7945" s="4" t="s">
        <v>12</v>
      </c>
      <c r="AB7945" s="4" t="s">
        <v>55645</v>
      </c>
      <c r="AC7945" s="4">
        <v>4047</v>
      </c>
      <c r="AD7945" s="4" t="s">
        <v>55646</v>
      </c>
      <c r="AE7945" s="4">
        <v>0</v>
      </c>
      <c r="AF7945" s="4">
        <v>0</v>
      </c>
    </row>
    <row r="7946" spans="1:32" x14ac:dyDescent="0.2">
      <c r="A7946" s="4">
        <v>204979</v>
      </c>
      <c r="B7946" s="5" t="s">
        <v>11547</v>
      </c>
      <c r="C7946" s="5" t="s">
        <v>15717</v>
      </c>
      <c r="D7946" s="4">
        <v>20171031</v>
      </c>
      <c r="E7946" s="4" t="s">
        <v>10162</v>
      </c>
      <c r="F7946" s="4">
        <v>90062</v>
      </c>
      <c r="G7946" s="4" t="s">
        <v>10117</v>
      </c>
      <c r="H7946" s="4">
        <v>990028</v>
      </c>
      <c r="I7946" s="4" t="s">
        <v>148</v>
      </c>
      <c r="J7946" s="4">
        <v>19761017</v>
      </c>
      <c r="K7946" s="4" t="s">
        <v>40</v>
      </c>
      <c r="L7946" s="4">
        <v>3239065605</v>
      </c>
      <c r="M7946" s="5" t="s">
        <v>55647</v>
      </c>
      <c r="N7946" s="4" t="s">
        <v>7</v>
      </c>
      <c r="O7946" s="4">
        <v>13239065605</v>
      </c>
      <c r="P7946" s="4" t="s">
        <v>55648</v>
      </c>
      <c r="Q7946" s="4" t="s">
        <v>10162</v>
      </c>
      <c r="R7946" s="4" t="s">
        <v>10117</v>
      </c>
      <c r="S7946" s="6" t="s">
        <v>55649</v>
      </c>
      <c r="T7946" s="4">
        <v>399</v>
      </c>
      <c r="U7946" s="4">
        <v>2891487</v>
      </c>
      <c r="V7946" s="4">
        <v>808347715</v>
      </c>
      <c r="W7946" s="4">
        <v>2268078</v>
      </c>
      <c r="X7946" s="4">
        <v>9490823666</v>
      </c>
      <c r="Y7946" s="4" t="s">
        <v>2385</v>
      </c>
      <c r="Z7946" s="4" t="s">
        <v>55650</v>
      </c>
      <c r="AA7946" s="4" t="s">
        <v>173</v>
      </c>
      <c r="AB7946" s="4" t="s">
        <v>55651</v>
      </c>
      <c r="AC7946" s="4">
        <v>0</v>
      </c>
      <c r="AD7946" s="4" t="s">
        <v>55652</v>
      </c>
      <c r="AE7946" s="4">
        <v>0</v>
      </c>
      <c r="AF7946" s="4">
        <v>0</v>
      </c>
    </row>
    <row r="7947" spans="1:32" x14ac:dyDescent="0.2">
      <c r="A7947" s="4">
        <v>1028342</v>
      </c>
      <c r="B7947" s="5" t="s">
        <v>55653</v>
      </c>
      <c r="C7947" s="5" t="s">
        <v>15717</v>
      </c>
      <c r="D7947" s="4">
        <v>20171202</v>
      </c>
      <c r="E7947" s="4" t="s">
        <v>52106</v>
      </c>
      <c r="F7947" s="4">
        <v>21206</v>
      </c>
      <c r="G7947" s="4" t="s">
        <v>10256</v>
      </c>
      <c r="H7947" s="4">
        <v>990002</v>
      </c>
      <c r="I7947" s="4" t="s">
        <v>4</v>
      </c>
      <c r="J7947" s="4">
        <v>19751218</v>
      </c>
      <c r="K7947" s="4" t="s">
        <v>20</v>
      </c>
      <c r="L7947" s="4">
        <v>4438571364</v>
      </c>
      <c r="M7947" s="5" t="s">
        <v>55654</v>
      </c>
      <c r="N7947" s="4" t="s">
        <v>7</v>
      </c>
      <c r="O7947" s="4" t="s">
        <v>55655</v>
      </c>
      <c r="P7947" s="4"/>
      <c r="Q7947" s="4" t="s">
        <v>52106</v>
      </c>
      <c r="R7947" s="4" t="s">
        <v>10256</v>
      </c>
      <c r="S7947" s="6" t="s">
        <v>55656</v>
      </c>
      <c r="T7947" s="4">
        <v>399</v>
      </c>
      <c r="U7947" s="4">
        <v>2901443</v>
      </c>
      <c r="V7947" s="4">
        <v>812233096</v>
      </c>
      <c r="W7947" s="4">
        <v>2239895</v>
      </c>
      <c r="X7947" s="4">
        <v>8682255087</v>
      </c>
      <c r="Y7947" s="4" t="s">
        <v>55657</v>
      </c>
      <c r="Z7947" s="4" t="s">
        <v>1264</v>
      </c>
      <c r="AA7947" s="4" t="s">
        <v>12</v>
      </c>
      <c r="AB7947" s="4" t="s">
        <v>55658</v>
      </c>
      <c r="AC7947" s="4">
        <v>1663</v>
      </c>
      <c r="AD7947" s="4" t="s">
        <v>55659</v>
      </c>
      <c r="AE7947" s="4">
        <v>0</v>
      </c>
      <c r="AF7947" s="4">
        <v>0.2</v>
      </c>
    </row>
    <row r="7948" spans="1:32" x14ac:dyDescent="0.2">
      <c r="A7948" s="4">
        <v>1196144</v>
      </c>
      <c r="B7948" s="5" t="s">
        <v>55660</v>
      </c>
      <c r="C7948" s="5" t="s">
        <v>15717</v>
      </c>
      <c r="D7948" s="4">
        <v>20171203</v>
      </c>
      <c r="E7948" s="4" t="s">
        <v>38498</v>
      </c>
      <c r="F7948" s="4">
        <v>19901</v>
      </c>
      <c r="G7948" s="4" t="s">
        <v>12892</v>
      </c>
      <c r="H7948" s="4">
        <v>990028</v>
      </c>
      <c r="I7948" s="4" t="s">
        <v>4</v>
      </c>
      <c r="J7948" s="4">
        <v>19890704</v>
      </c>
      <c r="K7948" s="4" t="s">
        <v>40</v>
      </c>
      <c r="L7948" s="4">
        <v>3022418404</v>
      </c>
      <c r="M7948" s="5" t="s">
        <v>55661</v>
      </c>
      <c r="N7948" s="4" t="s">
        <v>7</v>
      </c>
      <c r="O7948" s="4" t="s">
        <v>55662</v>
      </c>
      <c r="P7948" s="4"/>
      <c r="Q7948" s="4" t="s">
        <v>38498</v>
      </c>
      <c r="R7948" s="4" t="s">
        <v>12892</v>
      </c>
      <c r="S7948" s="6" t="s">
        <v>55663</v>
      </c>
      <c r="T7948" s="4">
        <v>399</v>
      </c>
      <c r="U7948" s="4">
        <v>2891489</v>
      </c>
      <c r="V7948" s="4">
        <v>813797134</v>
      </c>
      <c r="W7948" s="4">
        <v>1761684</v>
      </c>
      <c r="X7948" s="4">
        <v>9052939670</v>
      </c>
      <c r="Y7948" s="4" t="s">
        <v>55664</v>
      </c>
      <c r="Z7948" s="4" t="s">
        <v>11339</v>
      </c>
      <c r="AA7948" s="4" t="s">
        <v>12</v>
      </c>
      <c r="AB7948" s="9" t="s">
        <v>55665</v>
      </c>
      <c r="AC7948" s="4">
        <v>7986</v>
      </c>
      <c r="AD7948" s="4" t="s">
        <v>55666</v>
      </c>
      <c r="AE7948" s="4">
        <v>0</v>
      </c>
      <c r="AF7948" s="4">
        <v>6.6666666666666602E-3</v>
      </c>
    </row>
    <row r="7949" spans="1:32" x14ac:dyDescent="0.2">
      <c r="A7949" s="4">
        <v>1388047</v>
      </c>
      <c r="B7949" s="5" t="s">
        <v>24895</v>
      </c>
      <c r="C7949" s="5" t="s">
        <v>12651</v>
      </c>
      <c r="D7949" s="4">
        <v>20171203</v>
      </c>
      <c r="E7949" s="4" t="s">
        <v>14716</v>
      </c>
      <c r="F7949" s="4">
        <v>68850</v>
      </c>
      <c r="G7949" s="4" t="s">
        <v>10475</v>
      </c>
      <c r="H7949" s="4">
        <v>990028</v>
      </c>
      <c r="I7949" s="4" t="s">
        <v>4</v>
      </c>
      <c r="J7949" s="4">
        <v>19971120</v>
      </c>
      <c r="K7949" s="4" t="s">
        <v>130</v>
      </c>
      <c r="L7949" s="4">
        <v>3083250417</v>
      </c>
      <c r="M7949" s="5" t="s">
        <v>55667</v>
      </c>
      <c r="N7949" s="4" t="s">
        <v>7</v>
      </c>
      <c r="O7949" s="4" t="s">
        <v>55668</v>
      </c>
      <c r="P7949" s="4"/>
      <c r="Q7949" s="4" t="s">
        <v>14716</v>
      </c>
      <c r="R7949" s="4" t="s">
        <v>10475</v>
      </c>
      <c r="S7949" s="6" t="s">
        <v>55669</v>
      </c>
      <c r="T7949" s="4">
        <v>399</v>
      </c>
      <c r="U7949" s="4">
        <v>2880889</v>
      </c>
      <c r="V7949" s="4">
        <v>815734262</v>
      </c>
      <c r="W7949" s="4">
        <v>904535</v>
      </c>
      <c r="X7949" s="4">
        <v>9330865099</v>
      </c>
      <c r="Y7949" s="4" t="s">
        <v>7944</v>
      </c>
      <c r="Z7949" s="4" t="s">
        <v>55670</v>
      </c>
      <c r="AA7949" s="4" t="s">
        <v>12</v>
      </c>
      <c r="AB7949" s="4" t="s">
        <v>55671</v>
      </c>
      <c r="AC7949" s="4">
        <v>0</v>
      </c>
      <c r="AD7949" s="4" t="s">
        <v>55672</v>
      </c>
      <c r="AE7949" s="4">
        <v>0</v>
      </c>
      <c r="AF7949" s="4">
        <v>0</v>
      </c>
    </row>
    <row r="7950" spans="1:32" x14ac:dyDescent="0.2">
      <c r="A7950" s="4">
        <v>814373</v>
      </c>
      <c r="B7950" s="5" t="s">
        <v>5048</v>
      </c>
      <c r="C7950" s="5" t="s">
        <v>55673</v>
      </c>
      <c r="D7950" s="4">
        <v>20171122</v>
      </c>
      <c r="E7950" s="4" t="s">
        <v>45466</v>
      </c>
      <c r="F7950" s="4">
        <v>33563</v>
      </c>
      <c r="G7950" s="4" t="s">
        <v>10198</v>
      </c>
      <c r="H7950" s="4">
        <v>990028</v>
      </c>
      <c r="I7950" s="4" t="s">
        <v>148</v>
      </c>
      <c r="J7950" s="4">
        <v>19850503</v>
      </c>
      <c r="K7950" s="4" t="s">
        <v>40</v>
      </c>
      <c r="L7950" s="4">
        <v>8136507714</v>
      </c>
      <c r="M7950" s="5" t="s">
        <v>55674</v>
      </c>
      <c r="N7950" s="4" t="s">
        <v>7</v>
      </c>
      <c r="O7950" s="4" t="s">
        <v>55675</v>
      </c>
      <c r="P7950" s="4"/>
      <c r="Q7950" s="4" t="s">
        <v>45466</v>
      </c>
      <c r="R7950" s="4" t="s">
        <v>10198</v>
      </c>
      <c r="S7950" s="6" t="s">
        <v>10112</v>
      </c>
      <c r="T7950" s="4">
        <v>399</v>
      </c>
      <c r="U7950" s="4">
        <v>2901440</v>
      </c>
      <c r="V7950" s="4">
        <v>810895752</v>
      </c>
      <c r="W7950" s="4">
        <v>1367711</v>
      </c>
      <c r="X7950" s="4">
        <v>9957616670</v>
      </c>
      <c r="Y7950" s="4" t="s">
        <v>55676</v>
      </c>
      <c r="Z7950" s="4" t="s">
        <v>55677</v>
      </c>
      <c r="AA7950" s="4" t="s">
        <v>173</v>
      </c>
      <c r="AB7950" s="4" t="s">
        <v>55678</v>
      </c>
      <c r="AC7950" s="4">
        <v>9367</v>
      </c>
      <c r="AD7950" s="4" t="s">
        <v>55679</v>
      </c>
      <c r="AE7950" s="4">
        <v>0</v>
      </c>
      <c r="AF7950" s="4">
        <v>6.6666666666666602E-3</v>
      </c>
    </row>
    <row r="7951" spans="1:32" x14ac:dyDescent="0.2">
      <c r="A7951" s="4">
        <v>820198</v>
      </c>
      <c r="B7951" s="5" t="s">
        <v>55680</v>
      </c>
      <c r="C7951" s="5" t="s">
        <v>55681</v>
      </c>
      <c r="D7951" s="4">
        <v>20171206</v>
      </c>
      <c r="E7951" s="4" t="s">
        <v>41225</v>
      </c>
      <c r="F7951" s="4">
        <v>94066</v>
      </c>
      <c r="G7951" s="4" t="s">
        <v>10117</v>
      </c>
      <c r="H7951" s="4">
        <v>990002</v>
      </c>
      <c r="I7951" s="4" t="s">
        <v>4</v>
      </c>
      <c r="J7951" s="4">
        <v>19690923</v>
      </c>
      <c r="K7951" s="4" t="s">
        <v>130</v>
      </c>
      <c r="L7951" s="4">
        <v>6502671508</v>
      </c>
      <c r="M7951" s="5" t="s">
        <v>55682</v>
      </c>
      <c r="N7951" s="4" t="s">
        <v>7</v>
      </c>
      <c r="O7951" s="4" t="s">
        <v>55683</v>
      </c>
      <c r="P7951" s="4" t="s">
        <v>55684</v>
      </c>
      <c r="Q7951" s="4" t="s">
        <v>41225</v>
      </c>
      <c r="R7951" s="4" t="s">
        <v>10117</v>
      </c>
      <c r="S7951" s="6" t="s">
        <v>55685</v>
      </c>
      <c r="T7951" s="4">
        <v>399</v>
      </c>
      <c r="U7951" s="4">
        <v>2891487</v>
      </c>
      <c r="V7951" s="4">
        <v>812355197</v>
      </c>
      <c r="W7951" s="4">
        <v>966016</v>
      </c>
      <c r="X7951" s="4">
        <v>9173831075</v>
      </c>
      <c r="Y7951" s="4" t="s">
        <v>55686</v>
      </c>
      <c r="Z7951" s="4" t="s">
        <v>55687</v>
      </c>
      <c r="AA7951" s="4" t="s">
        <v>12</v>
      </c>
      <c r="AB7951" s="4" t="s">
        <v>55688</v>
      </c>
      <c r="AC7951" s="4">
        <v>0</v>
      </c>
      <c r="AD7951" s="4" t="s">
        <v>55689</v>
      </c>
      <c r="AE7951" s="4">
        <v>0</v>
      </c>
      <c r="AF7951" s="4">
        <v>0</v>
      </c>
    </row>
    <row r="7952" spans="1:32" x14ac:dyDescent="0.2">
      <c r="A7952" s="4">
        <v>350501</v>
      </c>
      <c r="B7952" s="5" t="s">
        <v>35927</v>
      </c>
      <c r="C7952" s="5" t="s">
        <v>55690</v>
      </c>
      <c r="D7952" s="4">
        <v>20171117</v>
      </c>
      <c r="E7952" s="4" t="s">
        <v>10539</v>
      </c>
      <c r="F7952" s="4">
        <v>92113</v>
      </c>
      <c r="G7952" s="4" t="s">
        <v>10117</v>
      </c>
      <c r="H7952" s="4">
        <v>990028</v>
      </c>
      <c r="I7952" s="4" t="s">
        <v>4</v>
      </c>
      <c r="J7952" s="4">
        <v>19801026</v>
      </c>
      <c r="K7952" s="4" t="s">
        <v>101</v>
      </c>
      <c r="L7952" s="4">
        <v>6197960106</v>
      </c>
      <c r="M7952" s="5" t="s">
        <v>55691</v>
      </c>
      <c r="N7952" s="4" t="s">
        <v>7</v>
      </c>
      <c r="O7952" s="4" t="s">
        <v>55692</v>
      </c>
      <c r="P7952" s="4"/>
      <c r="Q7952" s="4" t="s">
        <v>10539</v>
      </c>
      <c r="R7952" s="4" t="s">
        <v>10117</v>
      </c>
      <c r="S7952" s="6" t="s">
        <v>55692</v>
      </c>
      <c r="T7952" s="4">
        <v>399</v>
      </c>
      <c r="U7952" s="4">
        <v>2891487</v>
      </c>
      <c r="V7952" s="4">
        <v>809306893</v>
      </c>
      <c r="W7952" s="4">
        <v>2277891</v>
      </c>
      <c r="X7952" s="4"/>
      <c r="Y7952" s="4" t="s">
        <v>55693</v>
      </c>
      <c r="Z7952" s="4" t="s">
        <v>8247</v>
      </c>
      <c r="AA7952" s="4" t="s">
        <v>12</v>
      </c>
      <c r="AB7952" s="4"/>
      <c r="AC7952" s="4">
        <v>4826</v>
      </c>
      <c r="AD7952" s="4" t="s">
        <v>55694</v>
      </c>
      <c r="AE7952" s="4">
        <v>0</v>
      </c>
      <c r="AF7952" s="4">
        <v>0</v>
      </c>
    </row>
    <row r="7953" spans="1:32" x14ac:dyDescent="0.2">
      <c r="A7953" s="4">
        <v>951073</v>
      </c>
      <c r="B7953" s="5" t="s">
        <v>55695</v>
      </c>
      <c r="C7953" s="5" t="s">
        <v>55696</v>
      </c>
      <c r="D7953" s="4">
        <v>20171025</v>
      </c>
      <c r="E7953" s="4" t="s">
        <v>42625</v>
      </c>
      <c r="F7953" s="4">
        <v>76051</v>
      </c>
      <c r="G7953" s="4" t="s">
        <v>10131</v>
      </c>
      <c r="H7953" s="4">
        <v>990002</v>
      </c>
      <c r="I7953" s="4" t="s">
        <v>4</v>
      </c>
      <c r="J7953" s="4">
        <v>19960701</v>
      </c>
      <c r="K7953" s="4" t="s">
        <v>40</v>
      </c>
      <c r="L7953" s="4">
        <v>4694714758</v>
      </c>
      <c r="M7953" s="5" t="s">
        <v>55697</v>
      </c>
      <c r="N7953" s="4" t="s">
        <v>7</v>
      </c>
      <c r="O7953" s="4" t="s">
        <v>55698</v>
      </c>
      <c r="P7953" s="4" t="s">
        <v>55699</v>
      </c>
      <c r="Q7953" s="4" t="s">
        <v>42625</v>
      </c>
      <c r="R7953" s="4" t="s">
        <v>10131</v>
      </c>
      <c r="S7953" s="6" t="s">
        <v>55700</v>
      </c>
      <c r="T7953" s="4">
        <v>399</v>
      </c>
      <c r="U7953" s="4">
        <v>2881436</v>
      </c>
      <c r="V7953" s="4">
        <v>810951578</v>
      </c>
      <c r="W7953" s="4">
        <v>282172</v>
      </c>
      <c r="X7953" s="4">
        <v>9298532249</v>
      </c>
      <c r="Y7953" s="4" t="s">
        <v>55701</v>
      </c>
      <c r="Z7953" s="4" t="s">
        <v>1368</v>
      </c>
      <c r="AA7953" s="4" t="s">
        <v>12</v>
      </c>
      <c r="AB7953" s="4" t="s">
        <v>55702</v>
      </c>
      <c r="AC7953" s="4">
        <v>1535</v>
      </c>
      <c r="AD7953" s="4" t="s">
        <v>55703</v>
      </c>
      <c r="AE7953" s="4">
        <v>0</v>
      </c>
      <c r="AF7953" s="4">
        <v>0</v>
      </c>
    </row>
    <row r="7954" spans="1:32" x14ac:dyDescent="0.2">
      <c r="A7954" s="4">
        <v>916223</v>
      </c>
      <c r="B7954" s="5" t="s">
        <v>55704</v>
      </c>
      <c r="C7954" s="5" t="s">
        <v>55705</v>
      </c>
      <c r="D7954" s="4">
        <v>20171208</v>
      </c>
      <c r="E7954" s="4" t="s">
        <v>55706</v>
      </c>
      <c r="F7954" s="4">
        <v>65584</v>
      </c>
      <c r="G7954" s="4" t="s">
        <v>12121</v>
      </c>
      <c r="H7954" s="4">
        <v>990002</v>
      </c>
      <c r="I7954" s="4" t="s">
        <v>4</v>
      </c>
      <c r="J7954" s="4">
        <v>19790722</v>
      </c>
      <c r="K7954" s="4" t="s">
        <v>20</v>
      </c>
      <c r="L7954" s="4">
        <v>2104048744</v>
      </c>
      <c r="M7954" s="5" t="s">
        <v>55707</v>
      </c>
      <c r="N7954" s="4" t="s">
        <v>7</v>
      </c>
      <c r="O7954" s="4" t="s">
        <v>55708</v>
      </c>
      <c r="P7954" s="4"/>
      <c r="Q7954" s="4" t="s">
        <v>55706</v>
      </c>
      <c r="R7954" s="4" t="s">
        <v>12121</v>
      </c>
      <c r="S7954" s="6" t="s">
        <v>55709</v>
      </c>
      <c r="T7954" s="4">
        <v>399</v>
      </c>
      <c r="U7954" s="4">
        <v>2891495</v>
      </c>
      <c r="V7954" s="4">
        <v>813356721</v>
      </c>
      <c r="W7954" s="4">
        <v>1164906</v>
      </c>
      <c r="X7954" s="4">
        <v>9224124891</v>
      </c>
      <c r="Y7954" s="4" t="s">
        <v>55710</v>
      </c>
      <c r="Z7954" s="4" t="s">
        <v>55711</v>
      </c>
      <c r="AA7954" s="4" t="s">
        <v>12</v>
      </c>
      <c r="AB7954" s="4" t="s">
        <v>55712</v>
      </c>
      <c r="AC7954" s="4">
        <v>1025</v>
      </c>
      <c r="AD7954" s="4" t="s">
        <v>55713</v>
      </c>
      <c r="AE7954" s="4">
        <v>0</v>
      </c>
      <c r="AF7954" s="4">
        <v>0</v>
      </c>
    </row>
    <row r="7955" spans="1:32" x14ac:dyDescent="0.2">
      <c r="A7955" s="4">
        <v>278568</v>
      </c>
      <c r="B7955" s="5" t="s">
        <v>41628</v>
      </c>
      <c r="C7955" s="5" t="s">
        <v>5998</v>
      </c>
      <c r="D7955" s="4">
        <v>20171214</v>
      </c>
      <c r="E7955" s="4" t="s">
        <v>25547</v>
      </c>
      <c r="F7955" s="4">
        <v>34453</v>
      </c>
      <c r="G7955" s="4" t="s">
        <v>10198</v>
      </c>
      <c r="H7955" s="4">
        <v>990002</v>
      </c>
      <c r="I7955" s="4" t="s">
        <v>4</v>
      </c>
      <c r="J7955" s="4">
        <v>19900125</v>
      </c>
      <c r="K7955" s="4" t="s">
        <v>119</v>
      </c>
      <c r="L7955" s="4">
        <v>4154208114</v>
      </c>
      <c r="M7955" s="5" t="s">
        <v>55714</v>
      </c>
      <c r="N7955" s="4" t="s">
        <v>2744</v>
      </c>
      <c r="O7955" s="4" t="s">
        <v>55715</v>
      </c>
      <c r="P7955" s="4"/>
      <c r="Q7955" s="4" t="s">
        <v>25547</v>
      </c>
      <c r="R7955" s="4" t="s">
        <v>10198</v>
      </c>
      <c r="S7955" s="6" t="s">
        <v>55716</v>
      </c>
      <c r="T7955" s="4">
        <v>399</v>
      </c>
      <c r="U7955" s="4">
        <v>2900981</v>
      </c>
      <c r="V7955" s="4">
        <v>809273886</v>
      </c>
      <c r="W7955" s="4">
        <v>649124</v>
      </c>
      <c r="X7955" s="4">
        <v>9848632709</v>
      </c>
      <c r="Y7955" s="4" t="s">
        <v>55717</v>
      </c>
      <c r="Z7955" s="4" t="s">
        <v>39027</v>
      </c>
      <c r="AA7955" s="4" t="s">
        <v>173</v>
      </c>
      <c r="AB7955" s="4" t="s">
        <v>55718</v>
      </c>
      <c r="AC7955" s="4">
        <v>2572</v>
      </c>
      <c r="AD7955" s="4" t="s">
        <v>55719</v>
      </c>
      <c r="AE7955" s="4">
        <v>0</v>
      </c>
      <c r="AF7955" s="4">
        <v>0</v>
      </c>
    </row>
    <row r="7956" spans="1:32" x14ac:dyDescent="0.2">
      <c r="A7956" s="4">
        <v>473381</v>
      </c>
      <c r="B7956" s="5" t="s">
        <v>55720</v>
      </c>
      <c r="C7956" s="5" t="s">
        <v>5998</v>
      </c>
      <c r="D7956" s="4">
        <v>20171221</v>
      </c>
      <c r="E7956" s="4" t="s">
        <v>55721</v>
      </c>
      <c r="F7956" s="4">
        <v>55364</v>
      </c>
      <c r="G7956" s="4" t="s">
        <v>12101</v>
      </c>
      <c r="H7956" s="4">
        <v>990002</v>
      </c>
      <c r="I7956" s="4" t="s">
        <v>4</v>
      </c>
      <c r="J7956" s="4">
        <v>19760807</v>
      </c>
      <c r="K7956" s="4" t="s">
        <v>20</v>
      </c>
      <c r="L7956" s="4">
        <v>9526868960</v>
      </c>
      <c r="M7956" s="5" t="s">
        <v>55722</v>
      </c>
      <c r="N7956" s="4" t="s">
        <v>7</v>
      </c>
      <c r="O7956" s="4" t="s">
        <v>55723</v>
      </c>
      <c r="P7956" s="4"/>
      <c r="Q7956" s="4" t="s">
        <v>55721</v>
      </c>
      <c r="R7956" s="4" t="s">
        <v>12101</v>
      </c>
      <c r="S7956" s="6" t="s">
        <v>55724</v>
      </c>
      <c r="T7956" s="4">
        <v>399</v>
      </c>
      <c r="U7956" s="4">
        <v>2881424</v>
      </c>
      <c r="V7956" s="4">
        <v>809425325</v>
      </c>
      <c r="W7956" s="4">
        <v>857366</v>
      </c>
      <c r="X7956" s="4">
        <v>9969257935</v>
      </c>
      <c r="Y7956" s="4" t="s">
        <v>55725</v>
      </c>
      <c r="Z7956" s="4" t="s">
        <v>125</v>
      </c>
      <c r="AA7956" s="4" t="s">
        <v>173</v>
      </c>
      <c r="AB7956" s="4" t="s">
        <v>55726</v>
      </c>
      <c r="AC7956" s="4">
        <v>5930</v>
      </c>
      <c r="AD7956" s="4" t="s">
        <v>55727</v>
      </c>
      <c r="AE7956" s="4">
        <v>0</v>
      </c>
      <c r="AF7956" s="4">
        <v>0</v>
      </c>
    </row>
    <row r="7957" spans="1:32" x14ac:dyDescent="0.2">
      <c r="A7957" s="4">
        <v>1325096</v>
      </c>
      <c r="B7957" s="5" t="s">
        <v>55728</v>
      </c>
      <c r="C7957" s="5" t="s">
        <v>5998</v>
      </c>
      <c r="D7957" s="4">
        <v>20171129</v>
      </c>
      <c r="E7957" s="4" t="s">
        <v>21683</v>
      </c>
      <c r="F7957" s="4">
        <v>89110</v>
      </c>
      <c r="G7957" s="4" t="s">
        <v>10206</v>
      </c>
      <c r="H7957" s="4">
        <v>990028</v>
      </c>
      <c r="I7957" s="4" t="s">
        <v>148</v>
      </c>
      <c r="J7957" s="4">
        <v>19650929</v>
      </c>
      <c r="K7957" s="4" t="s">
        <v>119</v>
      </c>
      <c r="L7957" s="4">
        <v>7025422165</v>
      </c>
      <c r="M7957" s="5" t="s">
        <v>55729</v>
      </c>
      <c r="N7957" s="4" t="s">
        <v>7</v>
      </c>
      <c r="O7957" s="4" t="s">
        <v>55730</v>
      </c>
      <c r="P7957" s="4"/>
      <c r="Q7957" s="4" t="s">
        <v>21683</v>
      </c>
      <c r="R7957" s="4" t="s">
        <v>10206</v>
      </c>
      <c r="S7957" s="6" t="s">
        <v>55731</v>
      </c>
      <c r="T7957" s="4">
        <v>399</v>
      </c>
      <c r="U7957" s="4">
        <v>2891498</v>
      </c>
      <c r="V7957" s="4">
        <v>814561913</v>
      </c>
      <c r="W7957" s="4">
        <v>857051</v>
      </c>
      <c r="X7957" s="4">
        <v>9959579759</v>
      </c>
      <c r="Y7957" s="4" t="s">
        <v>55732</v>
      </c>
      <c r="Z7957" s="4" t="s">
        <v>55733</v>
      </c>
      <c r="AA7957" s="4" t="s">
        <v>173</v>
      </c>
      <c r="AB7957" s="4" t="s">
        <v>55734</v>
      </c>
      <c r="AC7957" s="4">
        <v>3209</v>
      </c>
      <c r="AD7957" s="4" t="s">
        <v>55735</v>
      </c>
      <c r="AE7957" s="4">
        <v>0</v>
      </c>
      <c r="AF7957" s="4">
        <v>0</v>
      </c>
    </row>
    <row r="7958" spans="1:32" x14ac:dyDescent="0.2">
      <c r="A7958" s="4">
        <v>759894</v>
      </c>
      <c r="B7958" s="5" t="s">
        <v>55736</v>
      </c>
      <c r="C7958" s="5" t="s">
        <v>5998</v>
      </c>
      <c r="D7958" s="4">
        <v>20171204</v>
      </c>
      <c r="E7958" s="4" t="s">
        <v>22030</v>
      </c>
      <c r="F7958" s="4">
        <v>7621</v>
      </c>
      <c r="G7958" s="4" t="s">
        <v>10286</v>
      </c>
      <c r="H7958" s="4">
        <v>990002</v>
      </c>
      <c r="I7958" s="4" t="s">
        <v>4</v>
      </c>
      <c r="J7958" s="4">
        <v>19960310</v>
      </c>
      <c r="K7958" s="4" t="s">
        <v>101</v>
      </c>
      <c r="L7958" s="4">
        <v>2018055359</v>
      </c>
      <c r="M7958" s="5" t="s">
        <v>55737</v>
      </c>
      <c r="N7958" s="4" t="s">
        <v>7</v>
      </c>
      <c r="O7958" s="4" t="s">
        <v>55738</v>
      </c>
      <c r="P7958" s="4">
        <v>95</v>
      </c>
      <c r="Q7958" s="4" t="s">
        <v>22030</v>
      </c>
      <c r="R7958" s="4" t="s">
        <v>10286</v>
      </c>
      <c r="S7958" s="6" t="s">
        <v>55739</v>
      </c>
      <c r="T7958" s="4">
        <v>399</v>
      </c>
      <c r="U7958" s="4">
        <v>2891497</v>
      </c>
      <c r="V7958" s="4">
        <v>811344446</v>
      </c>
      <c r="W7958" s="4">
        <v>1529497</v>
      </c>
      <c r="X7958" s="4">
        <v>9334853031</v>
      </c>
      <c r="Y7958" s="4" t="s">
        <v>12592</v>
      </c>
      <c r="Z7958" s="4" t="s">
        <v>55740</v>
      </c>
      <c r="AA7958" s="4" t="s">
        <v>173</v>
      </c>
      <c r="AB7958" s="4" t="s">
        <v>55741</v>
      </c>
      <c r="AC7958" s="4">
        <v>0</v>
      </c>
      <c r="AD7958" s="4" t="s">
        <v>55742</v>
      </c>
      <c r="AE7958" s="4">
        <v>0</v>
      </c>
      <c r="AF7958" s="4">
        <v>0</v>
      </c>
    </row>
    <row r="7959" spans="1:32" x14ac:dyDescent="0.2">
      <c r="A7959" s="4">
        <v>179644</v>
      </c>
      <c r="B7959" s="5" t="s">
        <v>13173</v>
      </c>
      <c r="C7959" s="5" t="s">
        <v>55743</v>
      </c>
      <c r="D7959" s="4">
        <v>20171218</v>
      </c>
      <c r="E7959" s="4" t="s">
        <v>35974</v>
      </c>
      <c r="F7959" s="4">
        <v>90631</v>
      </c>
      <c r="G7959" s="4" t="s">
        <v>10117</v>
      </c>
      <c r="H7959" s="4">
        <v>990002</v>
      </c>
      <c r="I7959" s="4" t="s">
        <v>148</v>
      </c>
      <c r="J7959" s="4">
        <v>19720624</v>
      </c>
      <c r="K7959" s="4" t="s">
        <v>130</v>
      </c>
      <c r="L7959" s="4">
        <v>7145958457</v>
      </c>
      <c r="M7959" s="5" t="s">
        <v>55744</v>
      </c>
      <c r="N7959" s="4" t="s">
        <v>7</v>
      </c>
      <c r="O7959" s="4" t="s">
        <v>55745</v>
      </c>
      <c r="P7959" s="4"/>
      <c r="Q7959" s="4" t="s">
        <v>35974</v>
      </c>
      <c r="R7959" s="4" t="s">
        <v>10117</v>
      </c>
      <c r="S7959" s="6" t="s">
        <v>55746</v>
      </c>
      <c r="T7959" s="4">
        <v>399</v>
      </c>
      <c r="U7959" s="4">
        <v>2900001</v>
      </c>
      <c r="V7959" s="4">
        <v>807533090</v>
      </c>
      <c r="W7959" s="4">
        <v>2138859</v>
      </c>
      <c r="X7959" s="4">
        <v>9773705440</v>
      </c>
      <c r="Y7959" s="4" t="s">
        <v>3799</v>
      </c>
      <c r="Z7959" s="4" t="s">
        <v>48483</v>
      </c>
      <c r="AA7959" s="4" t="s">
        <v>173</v>
      </c>
      <c r="AB7959" s="4" t="s">
        <v>55747</v>
      </c>
      <c r="AC7959" s="4">
        <v>0</v>
      </c>
      <c r="AD7959" s="4" t="s">
        <v>55748</v>
      </c>
      <c r="AE7959" s="4">
        <v>0</v>
      </c>
      <c r="AF7959" s="4">
        <v>0</v>
      </c>
    </row>
    <row r="7960" spans="1:32" x14ac:dyDescent="0.2">
      <c r="A7960" s="4">
        <v>1158966</v>
      </c>
      <c r="B7960" s="5" t="s">
        <v>46903</v>
      </c>
      <c r="C7960" s="5" t="s">
        <v>5998</v>
      </c>
      <c r="D7960" s="4">
        <v>20171203</v>
      </c>
      <c r="E7960" s="4" t="s">
        <v>12641</v>
      </c>
      <c r="F7960" s="4">
        <v>90620</v>
      </c>
      <c r="G7960" s="4" t="s">
        <v>10117</v>
      </c>
      <c r="H7960" s="4">
        <v>990002</v>
      </c>
      <c r="I7960" s="4" t="s">
        <v>4</v>
      </c>
      <c r="J7960" s="4">
        <v>19921202</v>
      </c>
      <c r="K7960" s="4" t="s">
        <v>101</v>
      </c>
      <c r="L7960" s="4">
        <v>6572395565</v>
      </c>
      <c r="M7960" s="5" t="s">
        <v>55749</v>
      </c>
      <c r="N7960" s="4" t="s">
        <v>7</v>
      </c>
      <c r="O7960" s="4" t="s">
        <v>55750</v>
      </c>
      <c r="P7960" s="4" t="s">
        <v>55751</v>
      </c>
      <c r="Q7960" s="4" t="s">
        <v>12641</v>
      </c>
      <c r="R7960" s="4" t="s">
        <v>10117</v>
      </c>
      <c r="S7960" s="6" t="s">
        <v>55750</v>
      </c>
      <c r="T7960" s="4">
        <v>399</v>
      </c>
      <c r="U7960" s="4">
        <v>2891487</v>
      </c>
      <c r="V7960" s="4">
        <v>814155155</v>
      </c>
      <c r="W7960" s="4">
        <v>2275894</v>
      </c>
      <c r="X7960" s="4"/>
      <c r="Y7960" s="4" t="s">
        <v>55752</v>
      </c>
      <c r="Z7960" s="4" t="s">
        <v>55753</v>
      </c>
      <c r="AA7960" s="4" t="s">
        <v>173</v>
      </c>
      <c r="AB7960" s="4" t="s">
        <v>55754</v>
      </c>
      <c r="AC7960" s="4">
        <v>4842</v>
      </c>
      <c r="AD7960" s="4" t="s">
        <v>55755</v>
      </c>
      <c r="AE7960" s="4">
        <v>0</v>
      </c>
      <c r="AF7960" s="4">
        <v>0.02</v>
      </c>
    </row>
    <row r="7961" spans="1:32" x14ac:dyDescent="0.2">
      <c r="A7961" s="4">
        <v>1330550</v>
      </c>
      <c r="B7961" s="5" t="s">
        <v>13918</v>
      </c>
      <c r="C7961" s="5" t="s">
        <v>5998</v>
      </c>
      <c r="D7961" s="4">
        <v>20171215</v>
      </c>
      <c r="E7961" s="4" t="s">
        <v>32479</v>
      </c>
      <c r="F7961" s="4">
        <v>77550</v>
      </c>
      <c r="G7961" s="4" t="s">
        <v>10131</v>
      </c>
      <c r="H7961" s="4">
        <v>990002</v>
      </c>
      <c r="I7961" s="4" t="s">
        <v>148</v>
      </c>
      <c r="J7961" s="4">
        <v>19980816</v>
      </c>
      <c r="K7961" s="4" t="s">
        <v>20</v>
      </c>
      <c r="L7961" s="4">
        <v>7023554846</v>
      </c>
      <c r="M7961" s="5" t="s">
        <v>55756</v>
      </c>
      <c r="N7961" s="4" t="s">
        <v>7</v>
      </c>
      <c r="O7961" s="4" t="s">
        <v>55757</v>
      </c>
      <c r="P7961" s="4" t="s">
        <v>55758</v>
      </c>
      <c r="Q7961" s="4" t="s">
        <v>32479</v>
      </c>
      <c r="R7961" s="4" t="s">
        <v>10131</v>
      </c>
      <c r="S7961" s="6" t="s">
        <v>55759</v>
      </c>
      <c r="T7961" s="4">
        <v>399</v>
      </c>
      <c r="U7961" s="4">
        <v>2881436</v>
      </c>
      <c r="V7961" s="4">
        <v>815092207</v>
      </c>
      <c r="W7961" s="4">
        <v>994671</v>
      </c>
      <c r="X7961" s="4">
        <v>9156595366</v>
      </c>
      <c r="Y7961" s="4" t="s">
        <v>250</v>
      </c>
      <c r="Z7961" s="4" t="s">
        <v>28169</v>
      </c>
      <c r="AA7961" s="4" t="s">
        <v>173</v>
      </c>
      <c r="AB7961" s="4" t="s">
        <v>55760</v>
      </c>
      <c r="AC7961" s="4">
        <v>0</v>
      </c>
      <c r="AD7961" s="4" t="s">
        <v>55761</v>
      </c>
      <c r="AE7961" s="4">
        <v>0</v>
      </c>
      <c r="AF7961" s="4">
        <v>0</v>
      </c>
    </row>
    <row r="7962" spans="1:32" x14ac:dyDescent="0.2">
      <c r="A7962" s="4">
        <v>515071</v>
      </c>
      <c r="B7962" s="5" t="s">
        <v>10600</v>
      </c>
      <c r="C7962" s="5" t="s">
        <v>5998</v>
      </c>
      <c r="D7962" s="4">
        <v>20171215</v>
      </c>
      <c r="E7962" s="4" t="s">
        <v>32728</v>
      </c>
      <c r="F7962" s="4">
        <v>2114</v>
      </c>
      <c r="G7962" s="4" t="s">
        <v>11425</v>
      </c>
      <c r="H7962" s="4">
        <v>990698</v>
      </c>
      <c r="I7962" s="4" t="s">
        <v>4</v>
      </c>
      <c r="J7962" s="4">
        <v>19770501</v>
      </c>
      <c r="K7962" s="4" t="s">
        <v>130</v>
      </c>
      <c r="L7962" s="4">
        <v>422398918</v>
      </c>
      <c r="M7962" s="5" t="s">
        <v>55762</v>
      </c>
      <c r="N7962" s="4" t="s">
        <v>2744</v>
      </c>
      <c r="O7962" s="4" t="s">
        <v>55763</v>
      </c>
      <c r="P7962" s="4" t="s">
        <v>30439</v>
      </c>
      <c r="Q7962" s="4" t="s">
        <v>32728</v>
      </c>
      <c r="R7962" s="4" t="s">
        <v>11425</v>
      </c>
      <c r="S7962" s="6" t="s">
        <v>10112</v>
      </c>
      <c r="T7962" s="4">
        <v>399</v>
      </c>
      <c r="U7962" s="4">
        <v>2901002</v>
      </c>
      <c r="V7962" s="4">
        <v>809430342</v>
      </c>
      <c r="W7962" s="4">
        <v>2236395</v>
      </c>
      <c r="X7962" s="4">
        <v>3315192024</v>
      </c>
      <c r="Y7962" s="4" t="s">
        <v>55764</v>
      </c>
      <c r="Z7962" s="4" t="s">
        <v>1969</v>
      </c>
      <c r="AA7962" s="4" t="s">
        <v>12</v>
      </c>
      <c r="AB7962" s="4" t="s">
        <v>55765</v>
      </c>
      <c r="AC7962" s="4">
        <v>5850</v>
      </c>
      <c r="AD7962" s="4" t="s">
        <v>55766</v>
      </c>
      <c r="AE7962" s="4">
        <v>0</v>
      </c>
      <c r="AF7962" s="4">
        <v>0</v>
      </c>
    </row>
    <row r="7963" spans="1:32" x14ac:dyDescent="0.2">
      <c r="A7963" s="4">
        <v>1434731</v>
      </c>
      <c r="B7963" s="5" t="s">
        <v>1732</v>
      </c>
      <c r="C7963" s="5" t="s">
        <v>7350</v>
      </c>
      <c r="D7963" s="4">
        <v>20171222</v>
      </c>
      <c r="E7963" s="4" t="s">
        <v>29985</v>
      </c>
      <c r="F7963" s="4">
        <v>94806</v>
      </c>
      <c r="G7963" s="4" t="s">
        <v>10117</v>
      </c>
      <c r="H7963" s="4">
        <v>990002</v>
      </c>
      <c r="I7963" s="4" t="s">
        <v>4</v>
      </c>
      <c r="J7963" s="4">
        <v>19741004</v>
      </c>
      <c r="K7963" s="4" t="s">
        <v>20</v>
      </c>
      <c r="L7963" s="4">
        <v>5103335118</v>
      </c>
      <c r="M7963" s="5" t="s">
        <v>55767</v>
      </c>
      <c r="N7963" s="4" t="s">
        <v>7</v>
      </c>
      <c r="O7963" s="4" t="s">
        <v>55768</v>
      </c>
      <c r="P7963" s="4">
        <v>264</v>
      </c>
      <c r="Q7963" s="4" t="s">
        <v>29985</v>
      </c>
      <c r="R7963" s="4" t="s">
        <v>10117</v>
      </c>
      <c r="S7963" s="6" t="s">
        <v>55769</v>
      </c>
      <c r="T7963" s="4">
        <v>399</v>
      </c>
      <c r="U7963" s="4">
        <v>2891487</v>
      </c>
      <c r="V7963" s="4">
        <v>815416168</v>
      </c>
      <c r="W7963" s="4">
        <v>144754</v>
      </c>
      <c r="X7963" s="4">
        <v>9184760626</v>
      </c>
      <c r="Y7963" s="4" t="s">
        <v>37025</v>
      </c>
      <c r="Z7963" s="4" t="s">
        <v>55770</v>
      </c>
      <c r="AA7963" s="4" t="s">
        <v>12</v>
      </c>
      <c r="AB7963" s="4" t="s">
        <v>55771</v>
      </c>
      <c r="AC7963" s="4">
        <v>1979</v>
      </c>
      <c r="AD7963" s="4" t="s">
        <v>55772</v>
      </c>
      <c r="AE7963" s="4">
        <v>0</v>
      </c>
      <c r="AF7963" s="4">
        <v>0</v>
      </c>
    </row>
    <row r="7964" spans="1:32" x14ac:dyDescent="0.2">
      <c r="A7964" s="4">
        <v>1286995</v>
      </c>
      <c r="B7964" s="5" t="s">
        <v>55773</v>
      </c>
      <c r="C7964" s="5" t="s">
        <v>5998</v>
      </c>
      <c r="D7964" s="4">
        <v>20171212</v>
      </c>
      <c r="E7964" s="4" t="s">
        <v>35250</v>
      </c>
      <c r="F7964" s="4">
        <v>95111</v>
      </c>
      <c r="G7964" s="4" t="s">
        <v>10117</v>
      </c>
      <c r="H7964" s="4">
        <v>990002</v>
      </c>
      <c r="I7964" s="4" t="s">
        <v>4</v>
      </c>
      <c r="J7964" s="4">
        <v>19911226</v>
      </c>
      <c r="K7964" s="4" t="s">
        <v>130</v>
      </c>
      <c r="L7964" s="4">
        <v>6504518446</v>
      </c>
      <c r="M7964" s="5" t="s">
        <v>55774</v>
      </c>
      <c r="N7964" s="4" t="s">
        <v>7</v>
      </c>
      <c r="O7964" s="4" t="s">
        <v>55775</v>
      </c>
      <c r="P7964" s="4"/>
      <c r="Q7964" s="4" t="s">
        <v>35250</v>
      </c>
      <c r="R7964" s="4" t="s">
        <v>10117</v>
      </c>
      <c r="S7964" s="6" t="s">
        <v>55776</v>
      </c>
      <c r="T7964" s="4">
        <v>399</v>
      </c>
      <c r="U7964" s="4">
        <v>2891487</v>
      </c>
      <c r="V7964" s="4">
        <v>815475433</v>
      </c>
      <c r="W7964" s="4">
        <v>1094751</v>
      </c>
      <c r="X7964" s="4">
        <v>9772753750</v>
      </c>
      <c r="Y7964" s="4" t="s">
        <v>14996</v>
      </c>
      <c r="Z7964" s="4" t="s">
        <v>55777</v>
      </c>
      <c r="AA7964" s="4" t="s">
        <v>12</v>
      </c>
      <c r="AB7964" s="4" t="s">
        <v>55778</v>
      </c>
      <c r="AC7964" s="4">
        <v>3402</v>
      </c>
      <c r="AD7964" s="4" t="s">
        <v>55779</v>
      </c>
      <c r="AE7964" s="4">
        <v>2000</v>
      </c>
      <c r="AF7964" s="4">
        <v>0</v>
      </c>
    </row>
    <row r="7965" spans="1:32" x14ac:dyDescent="0.2">
      <c r="A7965" s="4">
        <v>880098</v>
      </c>
      <c r="B7965" s="5" t="s">
        <v>24337</v>
      </c>
      <c r="C7965" s="5" t="s">
        <v>5998</v>
      </c>
      <c r="D7965" s="4">
        <v>20170928</v>
      </c>
      <c r="E7965" s="4" t="s">
        <v>13296</v>
      </c>
      <c r="F7965" s="4">
        <v>92562</v>
      </c>
      <c r="G7965" s="4" t="s">
        <v>10117</v>
      </c>
      <c r="H7965" s="4">
        <v>990002</v>
      </c>
      <c r="I7965" s="4" t="s">
        <v>4</v>
      </c>
      <c r="J7965" s="4">
        <v>19630320</v>
      </c>
      <c r="K7965" s="4" t="s">
        <v>20</v>
      </c>
      <c r="L7965" s="4">
        <v>9514400437</v>
      </c>
      <c r="M7965" s="5" t="s">
        <v>55780</v>
      </c>
      <c r="N7965" s="4" t="s">
        <v>7</v>
      </c>
      <c r="O7965" s="4" t="s">
        <v>55781</v>
      </c>
      <c r="P7965" s="4"/>
      <c r="Q7965" s="4" t="s">
        <v>13296</v>
      </c>
      <c r="R7965" s="4" t="s">
        <v>10117</v>
      </c>
      <c r="S7965" s="6" t="s">
        <v>55781</v>
      </c>
      <c r="T7965" s="4">
        <v>399</v>
      </c>
      <c r="U7965" s="4">
        <v>2891487</v>
      </c>
      <c r="V7965" s="4">
        <v>812588399</v>
      </c>
      <c r="W7965" s="4">
        <v>2104897</v>
      </c>
      <c r="X7965" s="4">
        <v>7210840161</v>
      </c>
      <c r="Y7965" s="4" t="s">
        <v>55782</v>
      </c>
      <c r="Z7965" s="4" t="s">
        <v>22688</v>
      </c>
      <c r="AA7965" s="4" t="s">
        <v>173</v>
      </c>
      <c r="AB7965" s="4" t="s">
        <v>55783</v>
      </c>
      <c r="AC7965" s="4">
        <v>0</v>
      </c>
      <c r="AD7965" s="4" t="s">
        <v>55784</v>
      </c>
      <c r="AE7965" s="4">
        <v>0</v>
      </c>
      <c r="AF7965" s="4">
        <v>0</v>
      </c>
    </row>
    <row r="7966" spans="1:32" x14ac:dyDescent="0.2">
      <c r="A7966" s="4">
        <v>145259</v>
      </c>
      <c r="B7966" s="5" t="s">
        <v>48086</v>
      </c>
      <c r="C7966" s="5" t="s">
        <v>5998</v>
      </c>
      <c r="D7966" s="4">
        <v>20171209</v>
      </c>
      <c r="E7966" s="4" t="s">
        <v>10197</v>
      </c>
      <c r="F7966" s="4">
        <v>33178</v>
      </c>
      <c r="G7966" s="4" t="s">
        <v>10198</v>
      </c>
      <c r="H7966" s="4">
        <v>990002</v>
      </c>
      <c r="I7966" s="4" t="s">
        <v>148</v>
      </c>
      <c r="J7966" s="4">
        <v>19890122</v>
      </c>
      <c r="K7966" s="4" t="s">
        <v>10199</v>
      </c>
      <c r="L7966" s="4">
        <v>9062075060</v>
      </c>
      <c r="M7966" s="5" t="s">
        <v>55785</v>
      </c>
      <c r="N7966" s="4" t="s">
        <v>2744</v>
      </c>
      <c r="O7966" s="4" t="s">
        <v>10201</v>
      </c>
      <c r="P7966" s="4"/>
      <c r="Q7966" s="4" t="s">
        <v>10197</v>
      </c>
      <c r="R7966" s="4" t="s">
        <v>10198</v>
      </c>
      <c r="S7966" s="6" t="s">
        <v>10201</v>
      </c>
      <c r="T7966" s="4">
        <v>399</v>
      </c>
      <c r="U7966" s="4">
        <v>2881019</v>
      </c>
      <c r="V7966" s="4">
        <v>808110243</v>
      </c>
      <c r="W7966" s="4">
        <v>546620</v>
      </c>
      <c r="X7966" s="4">
        <v>9999205096</v>
      </c>
      <c r="Y7966" s="4" t="s">
        <v>55786</v>
      </c>
      <c r="Z7966" s="4" t="s">
        <v>50026</v>
      </c>
      <c r="AA7966" s="4" t="s">
        <v>12</v>
      </c>
      <c r="AB7966" s="4" t="s">
        <v>55787</v>
      </c>
      <c r="AC7966" s="4">
        <v>0</v>
      </c>
      <c r="AD7966" s="4" t="s">
        <v>55788</v>
      </c>
      <c r="AE7966" s="4">
        <v>0</v>
      </c>
      <c r="AF7966" s="4">
        <v>0</v>
      </c>
    </row>
    <row r="7967" spans="1:32" x14ac:dyDescent="0.2">
      <c r="A7967" s="4">
        <v>588325</v>
      </c>
      <c r="B7967" s="5" t="s">
        <v>55789</v>
      </c>
      <c r="C7967" s="5" t="s">
        <v>5998</v>
      </c>
      <c r="D7967" s="4">
        <v>20171109</v>
      </c>
      <c r="E7967" s="4" t="s">
        <v>35792</v>
      </c>
      <c r="F7967" s="4">
        <v>90744</v>
      </c>
      <c r="G7967" s="4" t="s">
        <v>10117</v>
      </c>
      <c r="H7967" s="4">
        <v>990028</v>
      </c>
      <c r="I7967" s="4" t="s">
        <v>4</v>
      </c>
      <c r="J7967" s="4">
        <v>19860629</v>
      </c>
      <c r="K7967" s="4" t="s">
        <v>130</v>
      </c>
      <c r="L7967" s="4">
        <v>3105053191</v>
      </c>
      <c r="M7967" s="5" t="s">
        <v>55790</v>
      </c>
      <c r="N7967" s="4" t="s">
        <v>7</v>
      </c>
      <c r="O7967" s="4" t="s">
        <v>55791</v>
      </c>
      <c r="P7967" s="4" t="s">
        <v>14206</v>
      </c>
      <c r="Q7967" s="4" t="s">
        <v>35792</v>
      </c>
      <c r="R7967" s="4" t="s">
        <v>10117</v>
      </c>
      <c r="S7967" s="6" t="s">
        <v>55792</v>
      </c>
      <c r="T7967" s="4">
        <v>399</v>
      </c>
      <c r="U7967" s="4">
        <v>2891487</v>
      </c>
      <c r="V7967" s="4">
        <v>809914919</v>
      </c>
      <c r="W7967" s="4">
        <v>1909680</v>
      </c>
      <c r="X7967" s="4">
        <v>9493385273</v>
      </c>
      <c r="Y7967" s="4" t="s">
        <v>10023</v>
      </c>
      <c r="Z7967" s="4" t="s">
        <v>55793</v>
      </c>
      <c r="AA7967" s="4" t="s">
        <v>173</v>
      </c>
      <c r="AB7967" s="4" t="s">
        <v>55794</v>
      </c>
      <c r="AC7967" s="4">
        <v>0</v>
      </c>
      <c r="AD7967" s="4" t="s">
        <v>55795</v>
      </c>
      <c r="AE7967" s="4">
        <v>0</v>
      </c>
      <c r="AF7967" s="4">
        <v>0</v>
      </c>
    </row>
    <row r="7968" spans="1:32" x14ac:dyDescent="0.2">
      <c r="A7968" s="4">
        <v>574341</v>
      </c>
      <c r="B7968" s="5" t="s">
        <v>159</v>
      </c>
      <c r="C7968" s="5" t="s">
        <v>7350</v>
      </c>
      <c r="D7968" s="4">
        <v>20171215</v>
      </c>
      <c r="E7968" s="4" t="s">
        <v>17119</v>
      </c>
      <c r="F7968" s="4">
        <v>94010</v>
      </c>
      <c r="G7968" s="4" t="s">
        <v>10117</v>
      </c>
      <c r="H7968" s="4">
        <v>990002</v>
      </c>
      <c r="I7968" s="4" t="s">
        <v>4</v>
      </c>
      <c r="J7968" s="4">
        <v>19730825</v>
      </c>
      <c r="K7968" s="4" t="s">
        <v>20</v>
      </c>
      <c r="L7968" s="4">
        <v>6505324286</v>
      </c>
      <c r="M7968" s="5" t="s">
        <v>55796</v>
      </c>
      <c r="N7968" s="4" t="s">
        <v>7</v>
      </c>
      <c r="O7968" s="4" t="s">
        <v>55797</v>
      </c>
      <c r="P7968" s="4" t="s">
        <v>55798</v>
      </c>
      <c r="Q7968" s="4" t="s">
        <v>17119</v>
      </c>
      <c r="R7968" s="4" t="s">
        <v>10117</v>
      </c>
      <c r="S7968" s="6" t="s">
        <v>55799</v>
      </c>
      <c r="T7968" s="4">
        <v>399</v>
      </c>
      <c r="U7968" s="4">
        <v>2891487</v>
      </c>
      <c r="V7968" s="4">
        <v>810605060</v>
      </c>
      <c r="W7968" s="4">
        <v>1225963</v>
      </c>
      <c r="X7968" s="4">
        <v>3012539548</v>
      </c>
      <c r="Y7968" s="4" t="s">
        <v>55800</v>
      </c>
      <c r="Z7968" s="4" t="s">
        <v>55801</v>
      </c>
      <c r="AA7968" s="4" t="s">
        <v>173</v>
      </c>
      <c r="AB7968" s="4" t="s">
        <v>55802</v>
      </c>
      <c r="AC7968" s="4">
        <v>6492</v>
      </c>
      <c r="AD7968" s="4" t="s">
        <v>55803</v>
      </c>
      <c r="AE7968" s="4">
        <v>0</v>
      </c>
      <c r="AF7968" s="4">
        <v>0</v>
      </c>
    </row>
    <row r="7969" spans="1:32" x14ac:dyDescent="0.2">
      <c r="A7969" s="4">
        <v>724052</v>
      </c>
      <c r="B7969" s="5" t="s">
        <v>55804</v>
      </c>
      <c r="C7969" s="5" t="s">
        <v>5998</v>
      </c>
      <c r="D7969" s="4">
        <v>20171213</v>
      </c>
      <c r="E7969" s="4" t="s">
        <v>14039</v>
      </c>
      <c r="F7969" s="4">
        <v>90703</v>
      </c>
      <c r="G7969" s="4" t="s">
        <v>10117</v>
      </c>
      <c r="H7969" s="4">
        <v>990002</v>
      </c>
      <c r="I7969" s="4" t="s">
        <v>4</v>
      </c>
      <c r="J7969" s="4">
        <v>19580824</v>
      </c>
      <c r="K7969" s="4" t="s">
        <v>130</v>
      </c>
      <c r="L7969" s="4">
        <v>5628815831</v>
      </c>
      <c r="M7969" s="5" t="s">
        <v>55805</v>
      </c>
      <c r="N7969" s="4" t="s">
        <v>7</v>
      </c>
      <c r="O7969" s="4" t="s">
        <v>55806</v>
      </c>
      <c r="P7969" s="4"/>
      <c r="Q7969" s="4" t="s">
        <v>14039</v>
      </c>
      <c r="R7969" s="4" t="s">
        <v>10117</v>
      </c>
      <c r="S7969" s="6" t="s">
        <v>55807</v>
      </c>
      <c r="T7969" s="4">
        <v>399</v>
      </c>
      <c r="U7969" s="4">
        <v>2891487</v>
      </c>
      <c r="V7969" s="4">
        <v>811907032</v>
      </c>
      <c r="W7969" s="4">
        <v>23537</v>
      </c>
      <c r="X7969" s="4">
        <v>9234800444</v>
      </c>
      <c r="Y7969" s="4" t="s">
        <v>55808</v>
      </c>
      <c r="Z7969" s="4" t="s">
        <v>37823</v>
      </c>
      <c r="AA7969" s="4" t="s">
        <v>173</v>
      </c>
      <c r="AB7969" s="4" t="s">
        <v>55809</v>
      </c>
      <c r="AC7969" s="4">
        <v>8390</v>
      </c>
      <c r="AD7969" s="4" t="s">
        <v>55810</v>
      </c>
      <c r="AE7969" s="4">
        <v>0</v>
      </c>
      <c r="AF7969" s="4">
        <v>0</v>
      </c>
    </row>
    <row r="7970" spans="1:32" x14ac:dyDescent="0.2">
      <c r="A7970" s="4">
        <v>1325652</v>
      </c>
      <c r="B7970" s="5" t="s">
        <v>55811</v>
      </c>
      <c r="C7970" s="5" t="s">
        <v>5998</v>
      </c>
      <c r="D7970" s="4">
        <v>20171217</v>
      </c>
      <c r="E7970" s="4" t="s">
        <v>8634</v>
      </c>
      <c r="F7970" s="4">
        <v>95835</v>
      </c>
      <c r="G7970" s="4" t="s">
        <v>10117</v>
      </c>
      <c r="H7970" s="4">
        <v>990002</v>
      </c>
      <c r="I7970" s="4" t="s">
        <v>4</v>
      </c>
      <c r="J7970" s="4">
        <v>19660313</v>
      </c>
      <c r="K7970" s="4" t="s">
        <v>130</v>
      </c>
      <c r="L7970" s="4">
        <v>5306350164</v>
      </c>
      <c r="M7970" s="5" t="s">
        <v>55812</v>
      </c>
      <c r="N7970" s="4" t="s">
        <v>7</v>
      </c>
      <c r="O7970" s="4" t="s">
        <v>55813</v>
      </c>
      <c r="P7970" s="4"/>
      <c r="Q7970" s="4" t="s">
        <v>8634</v>
      </c>
      <c r="R7970" s="4" t="s">
        <v>10117</v>
      </c>
      <c r="S7970" s="6" t="s">
        <v>55814</v>
      </c>
      <c r="T7970" s="4">
        <v>399</v>
      </c>
      <c r="U7970" s="4">
        <v>2891487</v>
      </c>
      <c r="V7970" s="4">
        <v>815056121</v>
      </c>
      <c r="W7970" s="4">
        <v>714710</v>
      </c>
      <c r="X7970" s="4">
        <v>3137303343</v>
      </c>
      <c r="Y7970" s="4" t="s">
        <v>4766</v>
      </c>
      <c r="Z7970" s="4" t="s">
        <v>1969</v>
      </c>
      <c r="AA7970" s="4" t="s">
        <v>12</v>
      </c>
      <c r="AB7970" s="4" t="s">
        <v>55815</v>
      </c>
      <c r="AC7970" s="4">
        <v>2178</v>
      </c>
      <c r="AD7970" s="4" t="s">
        <v>55816</v>
      </c>
      <c r="AE7970" s="4">
        <v>0</v>
      </c>
      <c r="AF7970" s="4">
        <v>0</v>
      </c>
    </row>
    <row r="7971" spans="1:32" x14ac:dyDescent="0.2">
      <c r="A7971" s="4">
        <v>1428134</v>
      </c>
      <c r="B7971" s="5" t="s">
        <v>4943</v>
      </c>
      <c r="C7971" s="5" t="s">
        <v>5998</v>
      </c>
      <c r="D7971" s="4">
        <v>20171204</v>
      </c>
      <c r="E7971" s="4" t="s">
        <v>10899</v>
      </c>
      <c r="F7971" s="4">
        <v>94591</v>
      </c>
      <c r="G7971" s="4" t="s">
        <v>10117</v>
      </c>
      <c r="H7971" s="4">
        <v>990002</v>
      </c>
      <c r="I7971" s="4" t="s">
        <v>4</v>
      </c>
      <c r="J7971" s="4">
        <v>19510626</v>
      </c>
      <c r="K7971" s="4" t="s">
        <v>119</v>
      </c>
      <c r="L7971" s="4">
        <v>7072900667</v>
      </c>
      <c r="M7971" s="5" t="s">
        <v>55817</v>
      </c>
      <c r="N7971" s="4" t="s">
        <v>7</v>
      </c>
      <c r="O7971" s="4" t="s">
        <v>55818</v>
      </c>
      <c r="P7971" s="4"/>
      <c r="Q7971" s="4" t="s">
        <v>10899</v>
      </c>
      <c r="R7971" s="4" t="s">
        <v>10117</v>
      </c>
      <c r="S7971" s="6" t="s">
        <v>55819</v>
      </c>
      <c r="T7971" s="4">
        <v>399</v>
      </c>
      <c r="U7971" s="4">
        <v>2891487</v>
      </c>
      <c r="V7971" s="4">
        <v>813960319</v>
      </c>
      <c r="W7971" s="4">
        <v>1830100</v>
      </c>
      <c r="X7971" s="4"/>
      <c r="Y7971" s="4" t="s">
        <v>55820</v>
      </c>
      <c r="Z7971" s="4" t="s">
        <v>55821</v>
      </c>
      <c r="AA7971" s="4" t="s">
        <v>173</v>
      </c>
      <c r="AB7971" s="4" t="s">
        <v>55822</v>
      </c>
      <c r="AC7971" s="4">
        <v>4280</v>
      </c>
      <c r="AD7971" s="4" t="s">
        <v>55823</v>
      </c>
      <c r="AE7971" s="4">
        <v>1000</v>
      </c>
      <c r="AF7971" s="4">
        <v>0</v>
      </c>
    </row>
    <row r="7972" spans="1:32" x14ac:dyDescent="0.2">
      <c r="A7972" s="4">
        <v>1355618</v>
      </c>
      <c r="B7972" s="5" t="s">
        <v>26161</v>
      </c>
      <c r="C7972" s="5" t="s">
        <v>5998</v>
      </c>
      <c r="D7972" s="4">
        <v>20171127</v>
      </c>
      <c r="E7972" s="4" t="s">
        <v>10162</v>
      </c>
      <c r="F7972" s="4">
        <v>90029</v>
      </c>
      <c r="G7972" s="4" t="s">
        <v>10117</v>
      </c>
      <c r="H7972" s="4">
        <v>990002</v>
      </c>
      <c r="I7972" s="4" t="s">
        <v>4</v>
      </c>
      <c r="J7972" s="4">
        <v>19881122</v>
      </c>
      <c r="K7972" s="4" t="s">
        <v>101</v>
      </c>
      <c r="L7972" s="4">
        <v>2133628448</v>
      </c>
      <c r="M7972" s="5" t="s">
        <v>55824</v>
      </c>
      <c r="N7972" s="4" t="s">
        <v>7</v>
      </c>
      <c r="O7972" s="4" t="s">
        <v>55825</v>
      </c>
      <c r="P7972" s="4"/>
      <c r="Q7972" s="4" t="s">
        <v>10162</v>
      </c>
      <c r="R7972" s="4" t="s">
        <v>10117</v>
      </c>
      <c r="S7972" s="6" t="s">
        <v>55826</v>
      </c>
      <c r="T7972" s="4">
        <v>399</v>
      </c>
      <c r="U7972" s="4">
        <v>2891487</v>
      </c>
      <c r="V7972" s="4">
        <v>813353948</v>
      </c>
      <c r="W7972" s="4">
        <v>2239884</v>
      </c>
      <c r="X7972" s="4">
        <v>19511800902</v>
      </c>
      <c r="Y7972" s="4" t="s">
        <v>9943</v>
      </c>
      <c r="Z7972" s="4" t="s">
        <v>1264</v>
      </c>
      <c r="AA7972" s="4" t="s">
        <v>12</v>
      </c>
      <c r="AB7972" s="4"/>
      <c r="AC7972" s="4">
        <v>3539</v>
      </c>
      <c r="AD7972" s="4" t="s">
        <v>55827</v>
      </c>
      <c r="AE7972" s="4">
        <v>0</v>
      </c>
      <c r="AF7972" s="4">
        <v>6.6666666666666602E-3</v>
      </c>
    </row>
    <row r="7973" spans="1:32" x14ac:dyDescent="0.2">
      <c r="A7973" s="4">
        <v>70632</v>
      </c>
      <c r="B7973" s="5" t="s">
        <v>55828</v>
      </c>
      <c r="C7973" s="5" t="s">
        <v>7350</v>
      </c>
      <c r="D7973" s="4">
        <v>20171107</v>
      </c>
      <c r="E7973" s="4" t="s">
        <v>55829</v>
      </c>
      <c r="F7973" s="4">
        <v>88008</v>
      </c>
      <c r="G7973" s="4" t="s">
        <v>10524</v>
      </c>
      <c r="H7973" s="4">
        <v>990028</v>
      </c>
      <c r="I7973" s="4" t="s">
        <v>4</v>
      </c>
      <c r="J7973" s="4">
        <v>19721031</v>
      </c>
      <c r="K7973" s="4" t="s">
        <v>5</v>
      </c>
      <c r="L7973" s="4">
        <v>7202247841</v>
      </c>
      <c r="M7973" s="5" t="s">
        <v>55830</v>
      </c>
      <c r="N7973" s="4" t="s">
        <v>7</v>
      </c>
      <c r="O7973" s="4" t="s">
        <v>55831</v>
      </c>
      <c r="P7973" s="4"/>
      <c r="Q7973" s="4" t="s">
        <v>55829</v>
      </c>
      <c r="R7973" s="4" t="s">
        <v>10524</v>
      </c>
      <c r="S7973" s="6" t="s">
        <v>55832</v>
      </c>
      <c r="T7973" s="4">
        <v>399</v>
      </c>
      <c r="U7973" s="4">
        <v>2900001</v>
      </c>
      <c r="V7973" s="4">
        <v>807402362</v>
      </c>
      <c r="W7973" s="4">
        <v>409515</v>
      </c>
      <c r="X7973" s="4">
        <v>9477445780</v>
      </c>
      <c r="Y7973" s="4" t="s">
        <v>55833</v>
      </c>
      <c r="Z7973" s="4" t="s">
        <v>55834</v>
      </c>
      <c r="AA7973" s="4" t="s">
        <v>173</v>
      </c>
      <c r="AB7973" s="4" t="s">
        <v>55835</v>
      </c>
      <c r="AC7973" s="4">
        <v>9239</v>
      </c>
      <c r="AD7973" s="4" t="s">
        <v>55836</v>
      </c>
      <c r="AE7973" s="4">
        <v>0</v>
      </c>
      <c r="AF7973" s="4">
        <v>0</v>
      </c>
    </row>
    <row r="7974" spans="1:32" x14ac:dyDescent="0.2">
      <c r="A7974" s="4">
        <v>1412964</v>
      </c>
      <c r="B7974" s="5" t="s">
        <v>7359</v>
      </c>
      <c r="C7974" s="5" t="s">
        <v>5998</v>
      </c>
      <c r="D7974" s="4">
        <v>20171116</v>
      </c>
      <c r="E7974" s="4" t="s">
        <v>14464</v>
      </c>
      <c r="F7974" s="4">
        <v>77041</v>
      </c>
      <c r="G7974" s="4" t="s">
        <v>10131</v>
      </c>
      <c r="H7974" s="4">
        <v>990028</v>
      </c>
      <c r="I7974" s="4" t="s">
        <v>4</v>
      </c>
      <c r="J7974" s="4">
        <v>19940131</v>
      </c>
      <c r="K7974" s="4" t="s">
        <v>2793</v>
      </c>
      <c r="L7974" s="4">
        <v>2817799361</v>
      </c>
      <c r="M7974" s="5" t="s">
        <v>55837</v>
      </c>
      <c r="N7974" s="4" t="s">
        <v>7</v>
      </c>
      <c r="O7974" s="4" t="s">
        <v>55838</v>
      </c>
      <c r="P7974" s="4" t="s">
        <v>55839</v>
      </c>
      <c r="Q7974" s="4" t="s">
        <v>14464</v>
      </c>
      <c r="R7974" s="4" t="s">
        <v>10131</v>
      </c>
      <c r="S7974" s="6" t="s">
        <v>55840</v>
      </c>
      <c r="T7974" s="4">
        <v>399</v>
      </c>
      <c r="U7974" s="4">
        <v>2881436</v>
      </c>
      <c r="V7974" s="4">
        <v>815189500</v>
      </c>
      <c r="W7974" s="4">
        <v>358952</v>
      </c>
      <c r="X7974" s="4">
        <v>9977068037</v>
      </c>
      <c r="Y7974" s="4" t="s">
        <v>32858</v>
      </c>
      <c r="Z7974" s="4" t="s">
        <v>55841</v>
      </c>
      <c r="AA7974" s="4" t="s">
        <v>12</v>
      </c>
      <c r="AB7974" s="4" t="s">
        <v>55842</v>
      </c>
      <c r="AC7974" s="4">
        <v>2305</v>
      </c>
      <c r="AD7974" s="4" t="s">
        <v>55843</v>
      </c>
      <c r="AE7974" s="4">
        <v>0</v>
      </c>
      <c r="AF7974" s="4">
        <v>0</v>
      </c>
    </row>
    <row r="7975" spans="1:32" x14ac:dyDescent="0.2">
      <c r="A7975" s="4">
        <v>1161773</v>
      </c>
      <c r="B7975" s="5" t="s">
        <v>33071</v>
      </c>
      <c r="C7975" s="5" t="s">
        <v>5998</v>
      </c>
      <c r="D7975" s="4">
        <v>20171216</v>
      </c>
      <c r="E7975" s="4" t="s">
        <v>10278</v>
      </c>
      <c r="F7975" s="4">
        <v>77092</v>
      </c>
      <c r="G7975" s="4" t="s">
        <v>10131</v>
      </c>
      <c r="H7975" s="4">
        <v>990002</v>
      </c>
      <c r="I7975" s="4" t="s">
        <v>4</v>
      </c>
      <c r="J7975" s="4">
        <v>19700227</v>
      </c>
      <c r="K7975" s="4" t="s">
        <v>2793</v>
      </c>
      <c r="L7975" s="4">
        <v>3462762271</v>
      </c>
      <c r="M7975" s="5" t="s">
        <v>55844</v>
      </c>
      <c r="N7975" s="4" t="s">
        <v>7</v>
      </c>
      <c r="O7975" s="4" t="s">
        <v>55845</v>
      </c>
      <c r="P7975" s="4">
        <v>1010</v>
      </c>
      <c r="Q7975" s="4" t="s">
        <v>10278</v>
      </c>
      <c r="R7975" s="4" t="s">
        <v>10131</v>
      </c>
      <c r="S7975" s="6" t="s">
        <v>55846</v>
      </c>
      <c r="T7975" s="4">
        <v>399</v>
      </c>
      <c r="U7975" s="4">
        <v>2881436</v>
      </c>
      <c r="V7975" s="4">
        <v>813080481</v>
      </c>
      <c r="W7975" s="4">
        <v>356569</v>
      </c>
      <c r="X7975" s="4">
        <v>9420903121</v>
      </c>
      <c r="Y7975" s="4" t="s">
        <v>4013</v>
      </c>
      <c r="Z7975" s="4" t="s">
        <v>8322</v>
      </c>
      <c r="AA7975" s="4" t="s">
        <v>173</v>
      </c>
      <c r="AB7975" s="4" t="s">
        <v>55847</v>
      </c>
      <c r="AC7975" s="4">
        <v>609</v>
      </c>
      <c r="AD7975" s="4" t="s">
        <v>55848</v>
      </c>
      <c r="AE7975" s="4">
        <v>0</v>
      </c>
      <c r="AF7975" s="4">
        <v>0</v>
      </c>
    </row>
    <row r="7976" spans="1:32" x14ac:dyDescent="0.2">
      <c r="A7976" s="4">
        <v>1297347</v>
      </c>
      <c r="B7976" s="5" t="s">
        <v>17027</v>
      </c>
      <c r="C7976" s="5" t="s">
        <v>7350</v>
      </c>
      <c r="D7976" s="4">
        <v>20171201</v>
      </c>
      <c r="E7976" s="4" t="s">
        <v>13735</v>
      </c>
      <c r="F7976" s="4">
        <v>10305</v>
      </c>
      <c r="G7976" s="4" t="s">
        <v>10138</v>
      </c>
      <c r="H7976" s="4">
        <v>990002</v>
      </c>
      <c r="I7976" s="4" t="s">
        <v>4</v>
      </c>
      <c r="J7976" s="4">
        <v>19580123</v>
      </c>
      <c r="K7976" s="4" t="s">
        <v>130</v>
      </c>
      <c r="L7976" s="4">
        <v>9178564680</v>
      </c>
      <c r="M7976" s="5" t="s">
        <v>55849</v>
      </c>
      <c r="N7976" s="4" t="s">
        <v>7</v>
      </c>
      <c r="O7976" s="4" t="s">
        <v>55850</v>
      </c>
      <c r="P7976" s="4"/>
      <c r="Q7976" s="4" t="s">
        <v>13735</v>
      </c>
      <c r="R7976" s="4" t="s">
        <v>10138</v>
      </c>
      <c r="S7976" s="6" t="s">
        <v>55851</v>
      </c>
      <c r="T7976" s="4">
        <v>399</v>
      </c>
      <c r="U7976" s="4">
        <v>2881432</v>
      </c>
      <c r="V7976" s="4">
        <v>813193583</v>
      </c>
      <c r="W7976" s="4">
        <v>724801</v>
      </c>
      <c r="X7976" s="4">
        <v>9167477293</v>
      </c>
      <c r="Y7976" s="4" t="s">
        <v>55852</v>
      </c>
      <c r="Z7976" s="4" t="s">
        <v>55853</v>
      </c>
      <c r="AA7976" s="4" t="s">
        <v>12</v>
      </c>
      <c r="AB7976" s="4" t="s">
        <v>55854</v>
      </c>
      <c r="AC7976" s="4">
        <v>5106</v>
      </c>
      <c r="AD7976" s="4" t="s">
        <v>55855</v>
      </c>
      <c r="AE7976" s="4">
        <v>0</v>
      </c>
      <c r="AF7976" s="4">
        <v>0</v>
      </c>
    </row>
    <row r="7977" spans="1:32" x14ac:dyDescent="0.2">
      <c r="A7977" s="4">
        <v>418869</v>
      </c>
      <c r="B7977" s="5" t="s">
        <v>1555</v>
      </c>
      <c r="C7977" s="5" t="s">
        <v>5998</v>
      </c>
      <c r="D7977" s="4">
        <v>20171026</v>
      </c>
      <c r="E7977" s="4" t="s">
        <v>10162</v>
      </c>
      <c r="F7977" s="4">
        <v>90041</v>
      </c>
      <c r="G7977" s="4" t="s">
        <v>10117</v>
      </c>
      <c r="H7977" s="4">
        <v>990002</v>
      </c>
      <c r="I7977" s="4" t="s">
        <v>4</v>
      </c>
      <c r="J7977" s="4">
        <v>19681002</v>
      </c>
      <c r="K7977" s="4" t="s">
        <v>40</v>
      </c>
      <c r="L7977" s="4">
        <v>3235788296</v>
      </c>
      <c r="M7977" s="5" t="s">
        <v>55856</v>
      </c>
      <c r="N7977" s="4" t="s">
        <v>7</v>
      </c>
      <c r="O7977" s="4" t="s">
        <v>55857</v>
      </c>
      <c r="P7977" s="4" t="s">
        <v>18021</v>
      </c>
      <c r="Q7977" s="4" t="s">
        <v>10162</v>
      </c>
      <c r="R7977" s="4" t="s">
        <v>10117</v>
      </c>
      <c r="S7977" s="6" t="s">
        <v>55858</v>
      </c>
      <c r="T7977" s="4">
        <v>399</v>
      </c>
      <c r="U7977" s="4">
        <v>2891487</v>
      </c>
      <c r="V7977" s="4">
        <v>809754898</v>
      </c>
      <c r="W7977" s="4">
        <v>2337585</v>
      </c>
      <c r="X7977" s="4">
        <v>9840064244</v>
      </c>
      <c r="Y7977" s="4" t="s">
        <v>55859</v>
      </c>
      <c r="Z7977" s="4" t="s">
        <v>55859</v>
      </c>
      <c r="AA7977" s="4" t="s">
        <v>173</v>
      </c>
      <c r="AB7977" s="4" t="s">
        <v>55860</v>
      </c>
      <c r="AC7977" s="4">
        <v>3502</v>
      </c>
      <c r="AD7977" s="4" t="s">
        <v>55861</v>
      </c>
      <c r="AE7977" s="4">
        <v>0</v>
      </c>
      <c r="AF7977" s="4">
        <v>0</v>
      </c>
    </row>
    <row r="7978" spans="1:32" x14ac:dyDescent="0.2">
      <c r="A7978" s="4">
        <v>673401</v>
      </c>
      <c r="B7978" s="5" t="s">
        <v>55862</v>
      </c>
      <c r="C7978" s="5" t="s">
        <v>7350</v>
      </c>
      <c r="D7978" s="4">
        <v>20171222</v>
      </c>
      <c r="E7978" s="4" t="s">
        <v>55863</v>
      </c>
      <c r="F7978" s="4">
        <v>22656</v>
      </c>
      <c r="G7978" s="4" t="s">
        <v>10379</v>
      </c>
      <c r="H7978" s="4">
        <v>990002</v>
      </c>
      <c r="I7978" s="4" t="s">
        <v>148</v>
      </c>
      <c r="J7978" s="4">
        <v>19861111</v>
      </c>
      <c r="K7978" s="4" t="s">
        <v>130</v>
      </c>
      <c r="L7978" s="4">
        <v>2152983500</v>
      </c>
      <c r="M7978" s="5" t="s">
        <v>55864</v>
      </c>
      <c r="N7978" s="4" t="s">
        <v>7</v>
      </c>
      <c r="O7978" s="4" t="s">
        <v>55865</v>
      </c>
      <c r="P7978" s="4"/>
      <c r="Q7978" s="4" t="s">
        <v>55863</v>
      </c>
      <c r="R7978" s="4" t="s">
        <v>10379</v>
      </c>
      <c r="S7978" s="6" t="s">
        <v>55866</v>
      </c>
      <c r="T7978" s="4">
        <v>399</v>
      </c>
      <c r="U7978" s="4">
        <v>2891502</v>
      </c>
      <c r="V7978" s="4">
        <v>810418225</v>
      </c>
      <c r="W7978" s="4">
        <v>2236395</v>
      </c>
      <c r="X7978" s="4">
        <v>3315192024</v>
      </c>
      <c r="Y7978" s="4" t="s">
        <v>55764</v>
      </c>
      <c r="Z7978" s="4" t="s">
        <v>1969</v>
      </c>
      <c r="AA7978" s="4" t="s">
        <v>12</v>
      </c>
      <c r="AB7978" s="4" t="s">
        <v>55765</v>
      </c>
      <c r="AC7978" s="4">
        <v>5850</v>
      </c>
      <c r="AD7978" s="4" t="s">
        <v>55766</v>
      </c>
      <c r="AE7978" s="4">
        <v>0</v>
      </c>
      <c r="AF7978" s="4">
        <v>6.6666666666666602E-3</v>
      </c>
    </row>
    <row r="7979" spans="1:32" x14ac:dyDescent="0.2">
      <c r="A7979" s="4">
        <v>927422</v>
      </c>
      <c r="B7979" s="5" t="s">
        <v>55867</v>
      </c>
      <c r="C7979" s="5" t="s">
        <v>5998</v>
      </c>
      <c r="D7979" s="4">
        <v>20170430</v>
      </c>
      <c r="E7979" s="4" t="s">
        <v>10205</v>
      </c>
      <c r="F7979" s="4">
        <v>89156</v>
      </c>
      <c r="G7979" s="4" t="s">
        <v>10206</v>
      </c>
      <c r="H7979" s="4">
        <v>990028</v>
      </c>
      <c r="I7979" s="4" t="s">
        <v>4</v>
      </c>
      <c r="J7979" s="4">
        <v>19870411</v>
      </c>
      <c r="K7979" s="4" t="s">
        <v>101</v>
      </c>
      <c r="L7979" s="4">
        <v>7024013077</v>
      </c>
      <c r="M7979" s="5" t="s">
        <v>55868</v>
      </c>
      <c r="N7979" s="4" t="s">
        <v>7</v>
      </c>
      <c r="O7979" s="4" t="s">
        <v>55869</v>
      </c>
      <c r="P7979" s="4"/>
      <c r="Q7979" s="4" t="s">
        <v>10205</v>
      </c>
      <c r="R7979" s="4" t="s">
        <v>10206</v>
      </c>
      <c r="S7979" s="6" t="s">
        <v>55869</v>
      </c>
      <c r="T7979" s="4">
        <v>399</v>
      </c>
      <c r="U7979" s="4">
        <v>2891498</v>
      </c>
      <c r="V7979" s="4">
        <v>812210458</v>
      </c>
      <c r="W7979" s="4">
        <v>1204565</v>
      </c>
      <c r="X7979" s="4">
        <v>9486889698</v>
      </c>
      <c r="Y7979" s="4" t="s">
        <v>55870</v>
      </c>
      <c r="Z7979" s="4" t="s">
        <v>13087</v>
      </c>
      <c r="AA7979" s="4" t="s">
        <v>173</v>
      </c>
      <c r="AB7979" s="4" t="s">
        <v>55871</v>
      </c>
      <c r="AC7979" s="4">
        <v>2348</v>
      </c>
      <c r="AD7979" s="4" t="s">
        <v>55872</v>
      </c>
      <c r="AE7979" s="4">
        <v>0</v>
      </c>
      <c r="AF7979" s="4">
        <v>0</v>
      </c>
    </row>
    <row r="7980" spans="1:32" x14ac:dyDescent="0.2">
      <c r="A7980" s="4">
        <v>275129</v>
      </c>
      <c r="B7980" s="5" t="s">
        <v>55873</v>
      </c>
      <c r="C7980" s="5" t="s">
        <v>55743</v>
      </c>
      <c r="D7980" s="4">
        <v>20171219</v>
      </c>
      <c r="E7980" s="4" t="s">
        <v>18699</v>
      </c>
      <c r="F7980" s="4">
        <v>78539</v>
      </c>
      <c r="G7980" s="4" t="s">
        <v>10131</v>
      </c>
      <c r="H7980" s="4">
        <v>990002</v>
      </c>
      <c r="I7980" s="4" t="s">
        <v>4</v>
      </c>
      <c r="J7980" s="4">
        <v>19710503</v>
      </c>
      <c r="K7980" s="4" t="s">
        <v>51</v>
      </c>
      <c r="L7980" s="4">
        <v>9565341919</v>
      </c>
      <c r="M7980" s="5" t="s">
        <v>55874</v>
      </c>
      <c r="N7980" s="4" t="s">
        <v>7</v>
      </c>
      <c r="O7980" s="4" t="s">
        <v>55875</v>
      </c>
      <c r="P7980" s="4"/>
      <c r="Q7980" s="4" t="s">
        <v>18699</v>
      </c>
      <c r="R7980" s="4" t="s">
        <v>10131</v>
      </c>
      <c r="S7980" s="6" t="s">
        <v>55875</v>
      </c>
      <c r="T7980" s="4">
        <v>399</v>
      </c>
      <c r="U7980" s="4">
        <v>2881436</v>
      </c>
      <c r="V7980" s="4">
        <v>808769444</v>
      </c>
      <c r="W7980" s="4">
        <v>1837886</v>
      </c>
      <c r="X7980" s="4">
        <v>9974044365</v>
      </c>
      <c r="Y7980" s="4" t="s">
        <v>55876</v>
      </c>
      <c r="Z7980" s="4" t="s">
        <v>55877</v>
      </c>
      <c r="AA7980" s="4" t="s">
        <v>173</v>
      </c>
      <c r="AB7980" s="4" t="s">
        <v>55878</v>
      </c>
      <c r="AC7980" s="4">
        <v>4191</v>
      </c>
      <c r="AD7980" s="4" t="s">
        <v>55879</v>
      </c>
      <c r="AE7980" s="4">
        <v>0</v>
      </c>
      <c r="AF7980" s="4">
        <v>0</v>
      </c>
    </row>
    <row r="7981" spans="1:32" x14ac:dyDescent="0.2">
      <c r="A7981" s="4">
        <v>1424359</v>
      </c>
      <c r="B7981" s="5" t="s">
        <v>55880</v>
      </c>
      <c r="C7981" s="5" t="s">
        <v>7350</v>
      </c>
      <c r="D7981" s="4">
        <v>20171204</v>
      </c>
      <c r="E7981" s="4" t="s">
        <v>10205</v>
      </c>
      <c r="F7981" s="4">
        <v>89123</v>
      </c>
      <c r="G7981" s="4" t="s">
        <v>10206</v>
      </c>
      <c r="H7981" s="4">
        <v>990002</v>
      </c>
      <c r="I7981" s="4" t="s">
        <v>4</v>
      </c>
      <c r="J7981" s="4">
        <v>19900510</v>
      </c>
      <c r="K7981" s="4" t="s">
        <v>5</v>
      </c>
      <c r="L7981" s="4">
        <v>7027930980</v>
      </c>
      <c r="M7981" s="5" t="s">
        <v>55881</v>
      </c>
      <c r="N7981" s="4" t="s">
        <v>7</v>
      </c>
      <c r="O7981" s="4" t="s">
        <v>55882</v>
      </c>
      <c r="P7981" s="4"/>
      <c r="Q7981" s="4" t="s">
        <v>10205</v>
      </c>
      <c r="R7981" s="4" t="s">
        <v>10206</v>
      </c>
      <c r="S7981" s="6" t="s">
        <v>55883</v>
      </c>
      <c r="T7981" s="4">
        <v>399</v>
      </c>
      <c r="U7981" s="4">
        <v>2891498</v>
      </c>
      <c r="V7981" s="4">
        <v>815693316</v>
      </c>
      <c r="W7981" s="4">
        <v>666890</v>
      </c>
      <c r="X7981" s="4">
        <v>4281061837</v>
      </c>
      <c r="Y7981" s="4" t="s">
        <v>55884</v>
      </c>
      <c r="Z7981" s="4" t="s">
        <v>14676</v>
      </c>
      <c r="AA7981" s="4" t="s">
        <v>12</v>
      </c>
      <c r="AB7981" s="4" t="s">
        <v>55885</v>
      </c>
      <c r="AC7981" s="4">
        <v>7772</v>
      </c>
      <c r="AD7981" s="4" t="s">
        <v>55886</v>
      </c>
      <c r="AE7981" s="4">
        <v>0</v>
      </c>
      <c r="AF7981" s="4">
        <v>1.3333333333333299E-2</v>
      </c>
    </row>
    <row r="7982" spans="1:32" x14ac:dyDescent="0.2">
      <c r="A7982" s="4">
        <v>1030841</v>
      </c>
      <c r="B7982" s="5" t="s">
        <v>55887</v>
      </c>
      <c r="C7982" s="5" t="s">
        <v>5998</v>
      </c>
      <c r="D7982" s="4">
        <v>20170927</v>
      </c>
      <c r="E7982" s="4" t="s">
        <v>55888</v>
      </c>
      <c r="F7982" s="4">
        <v>32909</v>
      </c>
      <c r="G7982" s="4" t="s">
        <v>10198</v>
      </c>
      <c r="H7982" s="4">
        <v>990002</v>
      </c>
      <c r="I7982" s="4" t="s">
        <v>148</v>
      </c>
      <c r="J7982" s="4">
        <v>19900405</v>
      </c>
      <c r="K7982" s="4" t="s">
        <v>119</v>
      </c>
      <c r="L7982" s="4">
        <v>3219600307</v>
      </c>
      <c r="M7982" s="5" t="s">
        <v>55889</v>
      </c>
      <c r="N7982" s="4" t="s">
        <v>7</v>
      </c>
      <c r="O7982" s="4" t="s">
        <v>55890</v>
      </c>
      <c r="P7982" s="4"/>
      <c r="Q7982" s="4" t="s">
        <v>55888</v>
      </c>
      <c r="R7982" s="4" t="s">
        <v>10198</v>
      </c>
      <c r="S7982" s="6" t="s">
        <v>55891</v>
      </c>
      <c r="T7982" s="4">
        <v>399</v>
      </c>
      <c r="U7982" s="4">
        <v>2901440</v>
      </c>
      <c r="V7982" s="4">
        <v>812707106</v>
      </c>
      <c r="W7982" s="4">
        <v>1068216</v>
      </c>
      <c r="X7982" s="4">
        <v>6391290352</v>
      </c>
      <c r="Y7982" s="4" t="s">
        <v>1732</v>
      </c>
      <c r="Z7982" s="4" t="s">
        <v>9718</v>
      </c>
      <c r="AA7982" s="4" t="s">
        <v>12</v>
      </c>
      <c r="AB7982" s="4" t="s">
        <v>55892</v>
      </c>
      <c r="AC7982" s="4">
        <v>2885</v>
      </c>
      <c r="AD7982" s="4" t="s">
        <v>55893</v>
      </c>
      <c r="AE7982" s="4">
        <v>0</v>
      </c>
      <c r="AF7982" s="4">
        <v>0</v>
      </c>
    </row>
    <row r="7983" spans="1:32" x14ac:dyDescent="0.2">
      <c r="A7983" s="4">
        <v>186015</v>
      </c>
      <c r="B7983" s="5" t="s">
        <v>7181</v>
      </c>
      <c r="C7983" s="5" t="s">
        <v>5998</v>
      </c>
      <c r="D7983" s="4">
        <v>20171117</v>
      </c>
      <c r="E7983" s="4" t="s">
        <v>55894</v>
      </c>
      <c r="F7983" s="4">
        <v>72756</v>
      </c>
      <c r="G7983" s="4" t="s">
        <v>10833</v>
      </c>
      <c r="H7983" s="4">
        <v>990028</v>
      </c>
      <c r="I7983" s="4" t="s">
        <v>4</v>
      </c>
      <c r="J7983" s="4">
        <v>19930925</v>
      </c>
      <c r="K7983" s="4" t="s">
        <v>40</v>
      </c>
      <c r="L7983" s="4">
        <v>4798778596</v>
      </c>
      <c r="M7983" s="5" t="s">
        <v>55895</v>
      </c>
      <c r="N7983" s="4" t="s">
        <v>7</v>
      </c>
      <c r="O7983" s="4" t="s">
        <v>55896</v>
      </c>
      <c r="P7983" s="4" t="s">
        <v>55897</v>
      </c>
      <c r="Q7983" s="4" t="s">
        <v>55894</v>
      </c>
      <c r="R7983" s="4" t="s">
        <v>10833</v>
      </c>
      <c r="S7983" s="6" t="s">
        <v>55896</v>
      </c>
      <c r="T7983" s="4">
        <v>399</v>
      </c>
      <c r="U7983" s="4">
        <v>2891485</v>
      </c>
      <c r="V7983" s="4">
        <v>808779852</v>
      </c>
      <c r="W7983" s="4">
        <v>84545</v>
      </c>
      <c r="X7983" s="4">
        <v>9955107270</v>
      </c>
      <c r="Y7983" s="4" t="s">
        <v>55898</v>
      </c>
      <c r="Z7983" s="4" t="s">
        <v>55899</v>
      </c>
      <c r="AA7983" s="4" t="s">
        <v>12</v>
      </c>
      <c r="AB7983" s="4" t="s">
        <v>55900</v>
      </c>
      <c r="AC7983" s="4">
        <v>6491</v>
      </c>
      <c r="AD7983" s="4" t="s">
        <v>55901</v>
      </c>
      <c r="AE7983" s="4">
        <v>0</v>
      </c>
      <c r="AF7983" s="4">
        <v>0</v>
      </c>
    </row>
    <row r="7984" spans="1:32" x14ac:dyDescent="0.2">
      <c r="A7984" s="4">
        <v>92513</v>
      </c>
      <c r="B7984" s="5" t="s">
        <v>6838</v>
      </c>
      <c r="C7984" s="5" t="s">
        <v>55743</v>
      </c>
      <c r="D7984" s="4">
        <v>20171218</v>
      </c>
      <c r="E7984" s="4" t="s">
        <v>35974</v>
      </c>
      <c r="F7984" s="4">
        <v>90631</v>
      </c>
      <c r="G7984" s="4" t="s">
        <v>10117</v>
      </c>
      <c r="H7984" s="4">
        <v>990002</v>
      </c>
      <c r="I7984" s="4" t="s">
        <v>148</v>
      </c>
      <c r="J7984" s="4">
        <v>19720624</v>
      </c>
      <c r="K7984" s="4" t="s">
        <v>130</v>
      </c>
      <c r="L7984" s="4">
        <v>7145958457</v>
      </c>
      <c r="M7984" s="5" t="s">
        <v>55744</v>
      </c>
      <c r="N7984" s="4" t="s">
        <v>7</v>
      </c>
      <c r="O7984" s="4" t="s">
        <v>55745</v>
      </c>
      <c r="P7984" s="4"/>
      <c r="Q7984" s="4" t="s">
        <v>35974</v>
      </c>
      <c r="R7984" s="4" t="s">
        <v>10117</v>
      </c>
      <c r="S7984" s="6" t="s">
        <v>55746</v>
      </c>
      <c r="T7984" s="4">
        <v>399</v>
      </c>
      <c r="U7984" s="4">
        <v>2900001</v>
      </c>
      <c r="V7984" s="4">
        <v>807304330</v>
      </c>
      <c r="W7984" s="4">
        <v>929218</v>
      </c>
      <c r="X7984" s="4">
        <v>9790976730</v>
      </c>
      <c r="Y7984" s="4" t="s">
        <v>55902</v>
      </c>
      <c r="Z7984" s="4" t="s">
        <v>21221</v>
      </c>
      <c r="AA7984" s="4" t="s">
        <v>173</v>
      </c>
      <c r="AB7984" s="4" t="s">
        <v>55903</v>
      </c>
      <c r="AC7984" s="4">
        <v>227</v>
      </c>
      <c r="AD7984" s="4" t="s">
        <v>55904</v>
      </c>
      <c r="AE7984" s="4">
        <v>0</v>
      </c>
      <c r="AF7984" s="4">
        <v>0</v>
      </c>
    </row>
    <row r="7985" spans="1:32" x14ac:dyDescent="0.2">
      <c r="A7985" s="4">
        <v>1305706</v>
      </c>
      <c r="B7985" s="5" t="s">
        <v>55905</v>
      </c>
      <c r="C7985" s="5" t="s">
        <v>5998</v>
      </c>
      <c r="D7985" s="4">
        <v>20171007</v>
      </c>
      <c r="E7985" s="4" t="s">
        <v>13396</v>
      </c>
      <c r="F7985" s="4">
        <v>67211</v>
      </c>
      <c r="G7985" s="4" t="s">
        <v>12543</v>
      </c>
      <c r="H7985" s="4">
        <v>990028</v>
      </c>
      <c r="I7985" s="4" t="s">
        <v>4</v>
      </c>
      <c r="J7985" s="4">
        <v>19810425</v>
      </c>
      <c r="K7985" s="4" t="s">
        <v>40</v>
      </c>
      <c r="L7985" s="4">
        <v>8016519465</v>
      </c>
      <c r="M7985" s="5" t="s">
        <v>55906</v>
      </c>
      <c r="N7985" s="4" t="s">
        <v>7</v>
      </c>
      <c r="O7985" s="4" t="s">
        <v>55907</v>
      </c>
      <c r="P7985" s="4"/>
      <c r="Q7985" s="4" t="s">
        <v>13396</v>
      </c>
      <c r="R7985" s="4" t="s">
        <v>12543</v>
      </c>
      <c r="S7985" s="6" t="s">
        <v>55908</v>
      </c>
      <c r="T7985" s="4">
        <v>399</v>
      </c>
      <c r="U7985" s="4">
        <v>2881426</v>
      </c>
      <c r="V7985" s="4">
        <v>813328618</v>
      </c>
      <c r="W7985" s="4">
        <v>755199</v>
      </c>
      <c r="X7985" s="4">
        <v>9068385514</v>
      </c>
      <c r="Y7985" s="4" t="s">
        <v>55909</v>
      </c>
      <c r="Z7985" s="4" t="s">
        <v>36209</v>
      </c>
      <c r="AA7985" s="4" t="s">
        <v>12</v>
      </c>
      <c r="AB7985" s="4" t="s">
        <v>55854</v>
      </c>
      <c r="AC7985" s="4">
        <v>5106</v>
      </c>
      <c r="AD7985" s="4" t="s">
        <v>55910</v>
      </c>
      <c r="AE7985" s="4">
        <v>0</v>
      </c>
      <c r="AF7985" s="4">
        <v>0</v>
      </c>
    </row>
    <row r="7986" spans="1:32" x14ac:dyDescent="0.2">
      <c r="A7986" s="4">
        <v>1288949</v>
      </c>
      <c r="B7986" s="5" t="s">
        <v>55911</v>
      </c>
      <c r="C7986" s="5" t="s">
        <v>5998</v>
      </c>
      <c r="D7986" s="4">
        <v>20171130</v>
      </c>
      <c r="E7986" s="4" t="s">
        <v>12031</v>
      </c>
      <c r="F7986" s="4">
        <v>46975</v>
      </c>
      <c r="G7986" s="4" t="s">
        <v>10403</v>
      </c>
      <c r="H7986" s="4">
        <v>990002</v>
      </c>
      <c r="I7986" s="4" t="s">
        <v>4</v>
      </c>
      <c r="J7986" s="4">
        <v>19970320</v>
      </c>
      <c r="K7986" s="4" t="s">
        <v>5</v>
      </c>
      <c r="L7986" s="4">
        <v>3205520009</v>
      </c>
      <c r="M7986" s="5" t="s">
        <v>55912</v>
      </c>
      <c r="N7986" s="4" t="s">
        <v>7</v>
      </c>
      <c r="O7986" s="4" t="s">
        <v>55913</v>
      </c>
      <c r="P7986" s="4"/>
      <c r="Q7986" s="4" t="s">
        <v>12031</v>
      </c>
      <c r="R7986" s="4" t="s">
        <v>10403</v>
      </c>
      <c r="S7986" s="6" t="s">
        <v>55914</v>
      </c>
      <c r="T7986" s="4">
        <v>399</v>
      </c>
      <c r="U7986" s="4">
        <v>2881425</v>
      </c>
      <c r="V7986" s="4">
        <v>812699052</v>
      </c>
      <c r="W7986" s="4">
        <v>582006</v>
      </c>
      <c r="X7986" s="4">
        <v>9294050322</v>
      </c>
      <c r="Y7986" s="4" t="s">
        <v>55915</v>
      </c>
      <c r="Z7986" s="4" t="s">
        <v>9734</v>
      </c>
      <c r="AA7986" s="4" t="s">
        <v>12</v>
      </c>
      <c r="AB7986" s="4" t="s">
        <v>55916</v>
      </c>
      <c r="AC7986" s="4">
        <v>3572</v>
      </c>
      <c r="AD7986" s="4" t="s">
        <v>55917</v>
      </c>
      <c r="AE7986" s="4">
        <v>0</v>
      </c>
      <c r="AF7986" s="4">
        <v>0</v>
      </c>
    </row>
    <row r="7987" spans="1:32" x14ac:dyDescent="0.2">
      <c r="A7987" s="4">
        <v>717422</v>
      </c>
      <c r="B7987" s="5" t="s">
        <v>55918</v>
      </c>
      <c r="C7987" s="5" t="s">
        <v>7350</v>
      </c>
      <c r="D7987" s="4">
        <v>20171104</v>
      </c>
      <c r="E7987" s="4" t="s">
        <v>55055</v>
      </c>
      <c r="F7987" s="4">
        <v>60446</v>
      </c>
      <c r="G7987" s="4" t="s">
        <v>10241</v>
      </c>
      <c r="H7987" s="4">
        <v>990002</v>
      </c>
      <c r="I7987" s="4" t="s">
        <v>4</v>
      </c>
      <c r="J7987" s="4">
        <v>19700612</v>
      </c>
      <c r="K7987" s="4" t="s">
        <v>62</v>
      </c>
      <c r="L7987" s="4">
        <v>8155317790</v>
      </c>
      <c r="M7987" s="5" t="s">
        <v>55919</v>
      </c>
      <c r="N7987" s="4" t="s">
        <v>7</v>
      </c>
      <c r="O7987" s="4" t="s">
        <v>55920</v>
      </c>
      <c r="P7987" s="4"/>
      <c r="Q7987" s="4" t="s">
        <v>55055</v>
      </c>
      <c r="R7987" s="4" t="s">
        <v>10241</v>
      </c>
      <c r="S7987" s="6" t="s">
        <v>55921</v>
      </c>
      <c r="T7987" s="4">
        <v>399</v>
      </c>
      <c r="U7987" s="4">
        <v>2881424</v>
      </c>
      <c r="V7987" s="4">
        <v>811074669</v>
      </c>
      <c r="W7987" s="4">
        <v>1887890</v>
      </c>
      <c r="X7987" s="4">
        <v>9204542190</v>
      </c>
      <c r="Y7987" s="4" t="s">
        <v>55922</v>
      </c>
      <c r="Z7987" s="4" t="s">
        <v>55923</v>
      </c>
      <c r="AA7987" s="4" t="s">
        <v>12</v>
      </c>
      <c r="AB7987" s="4" t="s">
        <v>55924</v>
      </c>
      <c r="AC7987" s="4">
        <v>0</v>
      </c>
      <c r="AD7987" s="4" t="s">
        <v>55925</v>
      </c>
      <c r="AE7987" s="4">
        <v>0</v>
      </c>
      <c r="AF7987" s="4">
        <v>0</v>
      </c>
    </row>
    <row r="7988" spans="1:32" x14ac:dyDescent="0.2">
      <c r="A7988" s="4">
        <v>799615</v>
      </c>
      <c r="B7988" s="5" t="s">
        <v>47255</v>
      </c>
      <c r="C7988" s="5" t="s">
        <v>7350</v>
      </c>
      <c r="D7988" s="4">
        <v>20171107</v>
      </c>
      <c r="E7988" s="4" t="s">
        <v>55829</v>
      </c>
      <c r="F7988" s="4">
        <v>88008</v>
      </c>
      <c r="G7988" s="4" t="s">
        <v>10524</v>
      </c>
      <c r="H7988" s="4">
        <v>990028</v>
      </c>
      <c r="I7988" s="4" t="s">
        <v>4</v>
      </c>
      <c r="J7988" s="4">
        <v>19721031</v>
      </c>
      <c r="K7988" s="4" t="s">
        <v>5</v>
      </c>
      <c r="L7988" s="4">
        <v>7202247841</v>
      </c>
      <c r="M7988" s="5" t="s">
        <v>55830</v>
      </c>
      <c r="N7988" s="4" t="s">
        <v>7</v>
      </c>
      <c r="O7988" s="4" t="s">
        <v>55831</v>
      </c>
      <c r="P7988" s="4"/>
      <c r="Q7988" s="4" t="s">
        <v>55829</v>
      </c>
      <c r="R7988" s="4" t="s">
        <v>10524</v>
      </c>
      <c r="S7988" s="6" t="s">
        <v>55832</v>
      </c>
      <c r="T7988" s="4">
        <v>399</v>
      </c>
      <c r="U7988" s="4">
        <v>2881436</v>
      </c>
      <c r="V7988" s="4">
        <v>812539223</v>
      </c>
      <c r="W7988" s="4">
        <v>981450</v>
      </c>
      <c r="X7988" s="4">
        <v>9632757544</v>
      </c>
      <c r="Y7988" s="4" t="s">
        <v>55926</v>
      </c>
      <c r="Z7988" s="4" t="s">
        <v>55927</v>
      </c>
      <c r="AA7988" s="4" t="s">
        <v>173</v>
      </c>
      <c r="AB7988" s="4" t="s">
        <v>55928</v>
      </c>
      <c r="AC7988" s="4">
        <v>8889</v>
      </c>
      <c r="AD7988" s="4" t="s">
        <v>55929</v>
      </c>
      <c r="AE7988" s="4">
        <v>0</v>
      </c>
      <c r="AF7988" s="4">
        <v>0</v>
      </c>
    </row>
    <row r="7989" spans="1:32" x14ac:dyDescent="0.2">
      <c r="A7989" s="4">
        <v>966613</v>
      </c>
      <c r="B7989" s="5" t="s">
        <v>9043</v>
      </c>
      <c r="C7989" s="5" t="s">
        <v>5998</v>
      </c>
      <c r="D7989" s="4">
        <v>20171202</v>
      </c>
      <c r="E7989" s="4" t="s">
        <v>19007</v>
      </c>
      <c r="F7989" s="4">
        <v>85745</v>
      </c>
      <c r="G7989" s="4" t="s">
        <v>10125</v>
      </c>
      <c r="H7989" s="4">
        <v>990002</v>
      </c>
      <c r="I7989" s="4" t="s">
        <v>4</v>
      </c>
      <c r="J7989" s="4">
        <v>19910305</v>
      </c>
      <c r="K7989" s="4" t="s">
        <v>101</v>
      </c>
      <c r="L7989" s="4">
        <v>8184722841</v>
      </c>
      <c r="M7989" s="5" t="s">
        <v>55930</v>
      </c>
      <c r="N7989" s="4" t="s">
        <v>7</v>
      </c>
      <c r="O7989" s="4" t="s">
        <v>55931</v>
      </c>
      <c r="P7989" s="4"/>
      <c r="Q7989" s="4" t="s">
        <v>19007</v>
      </c>
      <c r="R7989" s="4" t="s">
        <v>10125</v>
      </c>
      <c r="S7989" s="6" t="s">
        <v>55932</v>
      </c>
      <c r="T7989" s="4">
        <v>399</v>
      </c>
      <c r="U7989" s="4">
        <v>2891486</v>
      </c>
      <c r="V7989" s="4">
        <v>811791608</v>
      </c>
      <c r="W7989" s="4">
        <v>2324851</v>
      </c>
      <c r="X7989" s="4">
        <v>9704660273</v>
      </c>
      <c r="Y7989" s="4" t="s">
        <v>55933</v>
      </c>
      <c r="Z7989" s="4" t="s">
        <v>55934</v>
      </c>
      <c r="AA7989" s="4" t="s">
        <v>173</v>
      </c>
      <c r="AB7989" s="4" t="s">
        <v>55935</v>
      </c>
      <c r="AC7989" s="4">
        <v>8961</v>
      </c>
      <c r="AD7989" s="4" t="s">
        <v>55936</v>
      </c>
      <c r="AE7989" s="4">
        <v>0</v>
      </c>
      <c r="AF7989" s="4">
        <v>7.3333333333333306E-2</v>
      </c>
    </row>
    <row r="7990" spans="1:32" x14ac:dyDescent="0.2">
      <c r="A7990" s="4">
        <v>11302</v>
      </c>
      <c r="B7990" s="5" t="s">
        <v>4459</v>
      </c>
      <c r="C7990" s="5" t="s">
        <v>5998</v>
      </c>
      <c r="D7990" s="4">
        <v>20171217</v>
      </c>
      <c r="E7990" s="4" t="s">
        <v>55937</v>
      </c>
      <c r="F7990" s="4">
        <v>4750</v>
      </c>
      <c r="G7990" s="4" t="s">
        <v>10649</v>
      </c>
      <c r="H7990" s="4">
        <v>990698</v>
      </c>
      <c r="I7990" s="4" t="s">
        <v>4</v>
      </c>
      <c r="J7990" s="4">
        <v>19940307</v>
      </c>
      <c r="K7990" s="4" t="s">
        <v>130</v>
      </c>
      <c r="L7990" s="4">
        <v>456163932</v>
      </c>
      <c r="M7990" s="5" t="s">
        <v>55938</v>
      </c>
      <c r="N7990" s="4" t="s">
        <v>10110</v>
      </c>
      <c r="O7990" s="4" t="s">
        <v>55939</v>
      </c>
      <c r="P7990" s="4">
        <v>6</v>
      </c>
      <c r="Q7990" s="4" t="s">
        <v>55937</v>
      </c>
      <c r="R7990" s="4" t="s">
        <v>10649</v>
      </c>
      <c r="S7990" s="6" t="s">
        <v>10112</v>
      </c>
      <c r="T7990" s="4">
        <v>399</v>
      </c>
      <c r="U7990" s="4">
        <v>2900001</v>
      </c>
      <c r="V7990" s="4">
        <v>806983286</v>
      </c>
      <c r="W7990" s="4">
        <v>1812531</v>
      </c>
      <c r="X7990" s="4">
        <v>9154218017</v>
      </c>
      <c r="Y7990" s="4" t="s">
        <v>12235</v>
      </c>
      <c r="Z7990" s="4" t="s">
        <v>25524</v>
      </c>
      <c r="AA7990" s="4" t="s">
        <v>12</v>
      </c>
      <c r="AB7990" s="4" t="s">
        <v>55940</v>
      </c>
      <c r="AC7990" s="4">
        <v>4370</v>
      </c>
      <c r="AD7990" s="4" t="s">
        <v>55941</v>
      </c>
      <c r="AE7990" s="4">
        <v>0</v>
      </c>
      <c r="AF7990" s="4">
        <v>0</v>
      </c>
    </row>
    <row r="7991" spans="1:32" x14ac:dyDescent="0.2">
      <c r="A7991" s="4">
        <v>952017</v>
      </c>
      <c r="B7991" s="5" t="s">
        <v>3440</v>
      </c>
      <c r="C7991" s="5" t="s">
        <v>5998</v>
      </c>
      <c r="D7991" s="4">
        <v>20171220</v>
      </c>
      <c r="E7991" s="4" t="s">
        <v>4572</v>
      </c>
      <c r="F7991" s="4">
        <v>43612</v>
      </c>
      <c r="G7991" s="4" t="s">
        <v>12221</v>
      </c>
      <c r="H7991" s="4">
        <v>990002</v>
      </c>
      <c r="I7991" s="4" t="s">
        <v>4</v>
      </c>
      <c r="J7991" s="4">
        <v>19651222</v>
      </c>
      <c r="K7991" s="4" t="s">
        <v>101</v>
      </c>
      <c r="L7991" s="4">
        <v>4193226914</v>
      </c>
      <c r="M7991" s="5" t="s">
        <v>55942</v>
      </c>
      <c r="N7991" s="4" t="s">
        <v>7</v>
      </c>
      <c r="O7991" s="4" t="s">
        <v>55943</v>
      </c>
      <c r="P7991" s="4"/>
      <c r="Q7991" s="4" t="s">
        <v>4572</v>
      </c>
      <c r="R7991" s="4" t="s">
        <v>12221</v>
      </c>
      <c r="S7991" s="6" t="s">
        <v>55944</v>
      </c>
      <c r="T7991" s="4">
        <v>399</v>
      </c>
      <c r="U7991" s="4">
        <v>2891499</v>
      </c>
      <c r="V7991" s="4">
        <v>813142984</v>
      </c>
      <c r="W7991" s="4">
        <v>2281297</v>
      </c>
      <c r="X7991" s="4">
        <v>4448200642</v>
      </c>
      <c r="Y7991" s="4" t="s">
        <v>48890</v>
      </c>
      <c r="Z7991" s="4" t="s">
        <v>6687</v>
      </c>
      <c r="AA7991" s="4" t="s">
        <v>12</v>
      </c>
      <c r="AB7991" s="4"/>
      <c r="AC7991" s="4">
        <v>5731</v>
      </c>
      <c r="AD7991" s="4" t="s">
        <v>55945</v>
      </c>
      <c r="AE7991" s="4">
        <v>0</v>
      </c>
      <c r="AF7991" s="4">
        <v>1.3333333333333299E-2</v>
      </c>
    </row>
    <row r="7992" spans="1:32" x14ac:dyDescent="0.2">
      <c r="A7992" s="4">
        <v>419507</v>
      </c>
      <c r="B7992" s="5" t="s">
        <v>55946</v>
      </c>
      <c r="C7992" s="5" t="s">
        <v>5998</v>
      </c>
      <c r="D7992" s="4">
        <v>20171214</v>
      </c>
      <c r="E7992" s="4" t="s">
        <v>10899</v>
      </c>
      <c r="F7992" s="4">
        <v>94591</v>
      </c>
      <c r="G7992" s="4" t="s">
        <v>10117</v>
      </c>
      <c r="H7992" s="4">
        <v>990002</v>
      </c>
      <c r="I7992" s="4" t="s">
        <v>4</v>
      </c>
      <c r="J7992" s="4">
        <v>19580107</v>
      </c>
      <c r="K7992" s="4" t="s">
        <v>130</v>
      </c>
      <c r="L7992" s="4">
        <v>7078532916</v>
      </c>
      <c r="M7992" s="5" t="s">
        <v>55947</v>
      </c>
      <c r="N7992" s="4" t="s">
        <v>7</v>
      </c>
      <c r="O7992" s="4" t="s">
        <v>55948</v>
      </c>
      <c r="P7992" s="4"/>
      <c r="Q7992" s="4" t="s">
        <v>10899</v>
      </c>
      <c r="R7992" s="4" t="s">
        <v>10117</v>
      </c>
      <c r="S7992" s="6" t="s">
        <v>55949</v>
      </c>
      <c r="T7992" s="4">
        <v>399</v>
      </c>
      <c r="U7992" s="4">
        <v>2891487</v>
      </c>
      <c r="V7992" s="4">
        <v>809468145</v>
      </c>
      <c r="W7992" s="4">
        <v>1299745</v>
      </c>
      <c r="X7992" s="4">
        <v>9501558770</v>
      </c>
      <c r="Y7992" s="4" t="s">
        <v>14121</v>
      </c>
      <c r="Z7992" s="4" t="s">
        <v>55950</v>
      </c>
      <c r="AA7992" s="4" t="s">
        <v>12</v>
      </c>
      <c r="AB7992" s="4" t="s">
        <v>55951</v>
      </c>
      <c r="AC7992" s="4">
        <v>0</v>
      </c>
      <c r="AD7992" s="4" t="s">
        <v>55952</v>
      </c>
      <c r="AE7992" s="4">
        <v>0</v>
      </c>
      <c r="AF7992" s="4">
        <v>6.6666666666666602E-3</v>
      </c>
    </row>
    <row r="7993" spans="1:32" x14ac:dyDescent="0.2">
      <c r="A7993" s="4">
        <v>965446</v>
      </c>
      <c r="B7993" s="5" t="s">
        <v>55953</v>
      </c>
      <c r="C7993" s="5" t="s">
        <v>55743</v>
      </c>
      <c r="D7993" s="4">
        <v>20171212</v>
      </c>
      <c r="E7993" s="4" t="s">
        <v>12641</v>
      </c>
      <c r="F7993" s="4">
        <v>90621</v>
      </c>
      <c r="G7993" s="4" t="s">
        <v>10117</v>
      </c>
      <c r="H7993" s="4">
        <v>990002</v>
      </c>
      <c r="I7993" s="4" t="s">
        <v>4</v>
      </c>
      <c r="J7993" s="4">
        <v>19720915</v>
      </c>
      <c r="K7993" s="4" t="s">
        <v>5</v>
      </c>
      <c r="L7993" s="4">
        <v>7149324294</v>
      </c>
      <c r="M7993" s="5" t="s">
        <v>55954</v>
      </c>
      <c r="N7993" s="4" t="s">
        <v>7</v>
      </c>
      <c r="O7993" s="4" t="s">
        <v>55955</v>
      </c>
      <c r="P7993" s="4"/>
      <c r="Q7993" s="4" t="s">
        <v>12641</v>
      </c>
      <c r="R7993" s="4" t="s">
        <v>10117</v>
      </c>
      <c r="S7993" s="6" t="s">
        <v>55955</v>
      </c>
      <c r="T7993" s="4">
        <v>399</v>
      </c>
      <c r="U7993" s="4">
        <v>2891487</v>
      </c>
      <c r="V7993" s="4">
        <v>813260152</v>
      </c>
      <c r="W7993" s="4">
        <v>172470</v>
      </c>
      <c r="X7993" s="4">
        <v>9205369632</v>
      </c>
      <c r="Y7993" s="4" t="s">
        <v>8227</v>
      </c>
      <c r="Z7993" s="4" t="s">
        <v>55956</v>
      </c>
      <c r="AA7993" s="4" t="s">
        <v>12</v>
      </c>
      <c r="AB7993" s="4" t="s">
        <v>55957</v>
      </c>
      <c r="AC7993" s="4">
        <v>0</v>
      </c>
      <c r="AD7993" s="4" t="s">
        <v>55958</v>
      </c>
      <c r="AE7993" s="4">
        <v>0</v>
      </c>
      <c r="AF7993" s="4">
        <v>0</v>
      </c>
    </row>
    <row r="7994" spans="1:32" x14ac:dyDescent="0.2">
      <c r="A7994" s="4">
        <v>897981</v>
      </c>
      <c r="B7994" s="5" t="s">
        <v>55959</v>
      </c>
      <c r="C7994" s="5" t="s">
        <v>55743</v>
      </c>
      <c r="D7994" s="4">
        <v>20171213</v>
      </c>
      <c r="E7994" s="4" t="s">
        <v>10197</v>
      </c>
      <c r="F7994" s="4">
        <v>33178</v>
      </c>
      <c r="G7994" s="4" t="s">
        <v>10198</v>
      </c>
      <c r="H7994" s="4">
        <v>990002</v>
      </c>
      <c r="I7994" s="4" t="s">
        <v>4</v>
      </c>
      <c r="J7994" s="4">
        <v>19740306</v>
      </c>
      <c r="K7994" s="4" t="s">
        <v>10199</v>
      </c>
      <c r="L7994" s="4">
        <v>9178906191</v>
      </c>
      <c r="M7994" s="5" t="s">
        <v>55960</v>
      </c>
      <c r="N7994" s="4" t="s">
        <v>2744</v>
      </c>
      <c r="O7994" s="4" t="s">
        <v>10201</v>
      </c>
      <c r="P7994" s="4"/>
      <c r="Q7994" s="4" t="s">
        <v>10197</v>
      </c>
      <c r="R7994" s="4" t="s">
        <v>10198</v>
      </c>
      <c r="S7994" s="6" t="s">
        <v>10201</v>
      </c>
      <c r="T7994" s="4">
        <v>399</v>
      </c>
      <c r="U7994" s="4">
        <v>2881014</v>
      </c>
      <c r="V7994" s="4">
        <v>811673238</v>
      </c>
      <c r="W7994" s="4">
        <v>128282</v>
      </c>
      <c r="X7994" s="4">
        <v>9122131055</v>
      </c>
      <c r="Y7994" s="4" t="s">
        <v>55961</v>
      </c>
      <c r="Z7994" s="4" t="s">
        <v>55962</v>
      </c>
      <c r="AA7994" s="4" t="s">
        <v>12</v>
      </c>
      <c r="AB7994" s="4" t="s">
        <v>55963</v>
      </c>
      <c r="AC7994" s="4">
        <v>3229</v>
      </c>
      <c r="AD7994" s="4" t="s">
        <v>55964</v>
      </c>
      <c r="AE7994" s="4">
        <v>0</v>
      </c>
      <c r="AF7994" s="4">
        <v>0</v>
      </c>
    </row>
    <row r="7995" spans="1:32" x14ac:dyDescent="0.2">
      <c r="A7995" s="4">
        <v>34033</v>
      </c>
      <c r="B7995" s="5" t="s">
        <v>9956</v>
      </c>
      <c r="C7995" s="5" t="s">
        <v>7350</v>
      </c>
      <c r="D7995" s="4">
        <v>20171104</v>
      </c>
      <c r="E7995" s="4" t="s">
        <v>55055</v>
      </c>
      <c r="F7995" s="4">
        <v>60446</v>
      </c>
      <c r="G7995" s="4" t="s">
        <v>10241</v>
      </c>
      <c r="H7995" s="4">
        <v>990002</v>
      </c>
      <c r="I7995" s="4" t="s">
        <v>4</v>
      </c>
      <c r="J7995" s="4">
        <v>19700612</v>
      </c>
      <c r="K7995" s="4" t="s">
        <v>62</v>
      </c>
      <c r="L7995" s="4">
        <v>8155317790</v>
      </c>
      <c r="M7995" s="5" t="s">
        <v>55919</v>
      </c>
      <c r="N7995" s="4" t="s">
        <v>7</v>
      </c>
      <c r="O7995" s="4" t="s">
        <v>55920</v>
      </c>
      <c r="P7995" s="4"/>
      <c r="Q7995" s="4" t="s">
        <v>55055</v>
      </c>
      <c r="R7995" s="4" t="s">
        <v>10241</v>
      </c>
      <c r="S7995" s="6" t="s">
        <v>55921</v>
      </c>
      <c r="T7995" s="4">
        <v>399</v>
      </c>
      <c r="U7995" s="4">
        <v>2900001</v>
      </c>
      <c r="V7995" s="4">
        <v>807032087</v>
      </c>
      <c r="W7995" s="4">
        <v>817493</v>
      </c>
      <c r="X7995" s="4">
        <v>9993172899</v>
      </c>
      <c r="Y7995" s="4" t="s">
        <v>5554</v>
      </c>
      <c r="Z7995" s="4" t="s">
        <v>55965</v>
      </c>
      <c r="AA7995" s="4" t="s">
        <v>173</v>
      </c>
      <c r="AB7995" s="4" t="s">
        <v>55966</v>
      </c>
      <c r="AC7995" s="4">
        <v>3074</v>
      </c>
      <c r="AD7995" s="4" t="s">
        <v>55967</v>
      </c>
      <c r="AE7995" s="4">
        <v>0</v>
      </c>
      <c r="AF7995" s="4">
        <v>0</v>
      </c>
    </row>
    <row r="7996" spans="1:32" x14ac:dyDescent="0.2">
      <c r="A7996" s="4">
        <v>55401</v>
      </c>
      <c r="B7996" s="5" t="s">
        <v>911</v>
      </c>
      <c r="C7996" s="5" t="s">
        <v>55968</v>
      </c>
      <c r="D7996" s="4">
        <v>20171012</v>
      </c>
      <c r="E7996" s="4" t="s">
        <v>11740</v>
      </c>
      <c r="F7996" s="4">
        <v>75219</v>
      </c>
      <c r="G7996" s="4" t="s">
        <v>10131</v>
      </c>
      <c r="H7996" s="4">
        <v>990028</v>
      </c>
      <c r="I7996" s="4" t="s">
        <v>4</v>
      </c>
      <c r="J7996" s="4">
        <v>19900926</v>
      </c>
      <c r="K7996" s="4" t="s">
        <v>130</v>
      </c>
      <c r="L7996" s="4">
        <v>9153291623</v>
      </c>
      <c r="M7996" s="5" t="s">
        <v>55969</v>
      </c>
      <c r="N7996" s="4" t="s">
        <v>7</v>
      </c>
      <c r="O7996" s="4" t="s">
        <v>55970</v>
      </c>
      <c r="P7996" s="4">
        <v>2369</v>
      </c>
      <c r="Q7996" s="4" t="s">
        <v>11740</v>
      </c>
      <c r="R7996" s="4" t="s">
        <v>10131</v>
      </c>
      <c r="S7996" s="6" t="s">
        <v>55971</v>
      </c>
      <c r="T7996" s="4">
        <v>399</v>
      </c>
      <c r="U7996" s="4">
        <v>2900001</v>
      </c>
      <c r="V7996" s="4">
        <v>807272855</v>
      </c>
      <c r="W7996" s="4">
        <v>2007677</v>
      </c>
      <c r="X7996" s="4">
        <v>9159697032</v>
      </c>
      <c r="Y7996" s="4" t="s">
        <v>55972</v>
      </c>
      <c r="Z7996" s="4" t="s">
        <v>55973</v>
      </c>
      <c r="AA7996" s="4" t="s">
        <v>12</v>
      </c>
      <c r="AB7996" s="4" t="s">
        <v>55974</v>
      </c>
      <c r="AC7996" s="4">
        <v>5713</v>
      </c>
      <c r="AD7996" s="4" t="s">
        <v>55975</v>
      </c>
      <c r="AE7996" s="4">
        <v>0</v>
      </c>
      <c r="AF7996" s="4">
        <v>6.6666666666666602E-3</v>
      </c>
    </row>
    <row r="7997" spans="1:32" x14ac:dyDescent="0.2">
      <c r="A7997" s="4">
        <v>1069084</v>
      </c>
      <c r="B7997" s="5" t="s">
        <v>8449</v>
      </c>
      <c r="C7997" s="5" t="s">
        <v>55976</v>
      </c>
      <c r="D7997" s="4">
        <v>20171213</v>
      </c>
      <c r="E7997" s="4" t="s">
        <v>10278</v>
      </c>
      <c r="F7997" s="4">
        <v>77057</v>
      </c>
      <c r="G7997" s="4" t="s">
        <v>10131</v>
      </c>
      <c r="H7997" s="4">
        <v>990002</v>
      </c>
      <c r="I7997" s="4" t="s">
        <v>4</v>
      </c>
      <c r="J7997" s="4">
        <v>19680411</v>
      </c>
      <c r="K7997" s="4" t="s">
        <v>2793</v>
      </c>
      <c r="L7997" s="4">
        <v>7139669229</v>
      </c>
      <c r="M7997" s="5" t="s">
        <v>55977</v>
      </c>
      <c r="N7997" s="4" t="s">
        <v>7</v>
      </c>
      <c r="O7997" s="4" t="s">
        <v>24848</v>
      </c>
      <c r="P7997" s="4" t="s">
        <v>55978</v>
      </c>
      <c r="Q7997" s="4" t="s">
        <v>10278</v>
      </c>
      <c r="R7997" s="4" t="s">
        <v>10131</v>
      </c>
      <c r="S7997" s="6" t="s">
        <v>24850</v>
      </c>
      <c r="T7997" s="4">
        <v>399</v>
      </c>
      <c r="U7997" s="4">
        <v>2881436</v>
      </c>
      <c r="V7997" s="4">
        <v>813073236</v>
      </c>
      <c r="W7997" s="4">
        <v>2343142</v>
      </c>
      <c r="X7997" s="4">
        <v>9157996173</v>
      </c>
      <c r="Y7997" s="4" t="s">
        <v>19874</v>
      </c>
      <c r="Z7997" s="4" t="s">
        <v>55979</v>
      </c>
      <c r="AA7997" s="4" t="s">
        <v>173</v>
      </c>
      <c r="AB7997" s="4"/>
      <c r="AC7997" s="4">
        <v>0</v>
      </c>
      <c r="AD7997" s="4" t="s">
        <v>55980</v>
      </c>
      <c r="AE7997" s="4">
        <v>0</v>
      </c>
      <c r="AF7997" s="4">
        <v>0</v>
      </c>
    </row>
    <row r="7998" spans="1:32" x14ac:dyDescent="0.2">
      <c r="A7998" s="4">
        <v>1058139</v>
      </c>
      <c r="B7998" s="5" t="s">
        <v>55981</v>
      </c>
      <c r="C7998" s="5" t="s">
        <v>55982</v>
      </c>
      <c r="D7998" s="4">
        <v>20171122</v>
      </c>
      <c r="E7998" s="4" t="s">
        <v>10227</v>
      </c>
      <c r="F7998" s="4">
        <v>93702</v>
      </c>
      <c r="G7998" s="4" t="s">
        <v>10117</v>
      </c>
      <c r="H7998" s="4">
        <v>990028</v>
      </c>
      <c r="I7998" s="4" t="s">
        <v>4</v>
      </c>
      <c r="J7998" s="4">
        <v>19890227</v>
      </c>
      <c r="K7998" s="4" t="s">
        <v>40</v>
      </c>
      <c r="L7998" s="4">
        <v>5597241985</v>
      </c>
      <c r="M7998" s="5" t="s">
        <v>55983</v>
      </c>
      <c r="N7998" s="4" t="s">
        <v>7</v>
      </c>
      <c r="O7998" s="4" t="s">
        <v>55984</v>
      </c>
      <c r="P7998" s="4"/>
      <c r="Q7998" s="4" t="s">
        <v>10227</v>
      </c>
      <c r="R7998" s="4" t="s">
        <v>10117</v>
      </c>
      <c r="S7998" s="6" t="s">
        <v>55985</v>
      </c>
      <c r="T7998" s="4">
        <v>399</v>
      </c>
      <c r="U7998" s="4">
        <v>2891487</v>
      </c>
      <c r="V7998" s="4">
        <v>812974871</v>
      </c>
      <c r="W7998" s="4">
        <v>1948742</v>
      </c>
      <c r="X7998" s="4">
        <v>9480576292</v>
      </c>
      <c r="Y7998" s="4" t="s">
        <v>55986</v>
      </c>
      <c r="Z7998" s="4" t="s">
        <v>55987</v>
      </c>
      <c r="AA7998" s="4" t="s">
        <v>173</v>
      </c>
      <c r="AB7998" s="4" t="s">
        <v>55988</v>
      </c>
      <c r="AC7998" s="4">
        <v>8503</v>
      </c>
      <c r="AD7998" s="4" t="s">
        <v>55989</v>
      </c>
      <c r="AE7998" s="4">
        <v>0</v>
      </c>
      <c r="AF7998" s="4">
        <v>0</v>
      </c>
    </row>
    <row r="7999" spans="1:32" x14ac:dyDescent="0.2">
      <c r="A7999" s="4">
        <v>625705</v>
      </c>
      <c r="B7999" s="5" t="s">
        <v>55990</v>
      </c>
      <c r="C7999" s="5" t="s">
        <v>55991</v>
      </c>
      <c r="D7999" s="4">
        <v>20171203</v>
      </c>
      <c r="E7999" s="4" t="s">
        <v>31834</v>
      </c>
      <c r="F7999" s="4">
        <v>75071</v>
      </c>
      <c r="G7999" s="4" t="s">
        <v>10131</v>
      </c>
      <c r="H7999" s="4">
        <v>990002</v>
      </c>
      <c r="I7999" s="4" t="s">
        <v>4</v>
      </c>
      <c r="J7999" s="4">
        <v>19860304</v>
      </c>
      <c r="K7999" s="4" t="s">
        <v>101</v>
      </c>
      <c r="L7999" s="4">
        <v>6825561825</v>
      </c>
      <c r="M7999" s="5" t="s">
        <v>55992</v>
      </c>
      <c r="N7999" s="4" t="s">
        <v>7</v>
      </c>
      <c r="O7999" s="4" t="s">
        <v>55993</v>
      </c>
      <c r="P7999" s="4"/>
      <c r="Q7999" s="4" t="s">
        <v>31834</v>
      </c>
      <c r="R7999" s="4" t="s">
        <v>10131</v>
      </c>
      <c r="S7999" s="6" t="s">
        <v>55994</v>
      </c>
      <c r="T7999" s="4">
        <v>399</v>
      </c>
      <c r="U7999" s="4">
        <v>2881436</v>
      </c>
      <c r="V7999" s="4">
        <v>811956097</v>
      </c>
      <c r="W7999" s="4">
        <v>947344</v>
      </c>
      <c r="X7999" s="4">
        <v>9465939648</v>
      </c>
      <c r="Y7999" s="4" t="s">
        <v>7399</v>
      </c>
      <c r="Z7999" s="4" t="s">
        <v>55995</v>
      </c>
      <c r="AA7999" s="4" t="s">
        <v>173</v>
      </c>
      <c r="AB7999" s="4" t="s">
        <v>55996</v>
      </c>
      <c r="AC7999" s="4">
        <v>0</v>
      </c>
      <c r="AD7999" s="4" t="s">
        <v>55997</v>
      </c>
      <c r="AE7999" s="4">
        <v>0</v>
      </c>
      <c r="AF7999" s="4">
        <v>0</v>
      </c>
    </row>
    <row r="8000" spans="1:32" x14ac:dyDescent="0.2">
      <c r="A8000" s="4">
        <v>97293</v>
      </c>
      <c r="B8000" s="5" t="s">
        <v>55998</v>
      </c>
      <c r="C8000" s="5" t="s">
        <v>55999</v>
      </c>
      <c r="D8000" s="4">
        <v>20171222</v>
      </c>
      <c r="E8000" s="4" t="s">
        <v>8634</v>
      </c>
      <c r="F8000" s="4">
        <v>95829</v>
      </c>
      <c r="G8000" s="4" t="s">
        <v>10117</v>
      </c>
      <c r="H8000" s="4">
        <v>990002</v>
      </c>
      <c r="I8000" s="4" t="s">
        <v>19</v>
      </c>
      <c r="J8000" s="4">
        <v>19731014</v>
      </c>
      <c r="K8000" s="4" t="s">
        <v>101</v>
      </c>
      <c r="L8000" s="4">
        <v>9163172725</v>
      </c>
      <c r="M8000" s="5" t="s">
        <v>56000</v>
      </c>
      <c r="N8000" s="4" t="s">
        <v>7</v>
      </c>
      <c r="O8000" s="4" t="s">
        <v>56001</v>
      </c>
      <c r="P8000" s="4"/>
      <c r="Q8000" s="4" t="s">
        <v>8634</v>
      </c>
      <c r="R8000" s="4" t="s">
        <v>10117</v>
      </c>
      <c r="S8000" s="6" t="s">
        <v>56002</v>
      </c>
      <c r="T8000" s="4">
        <v>399</v>
      </c>
      <c r="U8000" s="4">
        <v>2900001</v>
      </c>
      <c r="V8000" s="4">
        <v>807253497</v>
      </c>
      <c r="W8000" s="4">
        <v>2338420</v>
      </c>
      <c r="X8000" s="4">
        <v>9165518708</v>
      </c>
      <c r="Y8000" s="4" t="s">
        <v>16289</v>
      </c>
      <c r="Z8000" s="4" t="s">
        <v>56003</v>
      </c>
      <c r="AA8000" s="4" t="s">
        <v>12</v>
      </c>
      <c r="AB8000" s="4" t="s">
        <v>56004</v>
      </c>
      <c r="AC8000" s="4">
        <v>7064</v>
      </c>
      <c r="AD8000" s="4" t="s">
        <v>56005</v>
      </c>
      <c r="AE8000" s="4">
        <v>0</v>
      </c>
      <c r="AF8000" s="4">
        <v>0</v>
      </c>
    </row>
    <row r="8001" spans="1:32" x14ac:dyDescent="0.2">
      <c r="A8001" s="4">
        <v>899766</v>
      </c>
      <c r="B8001" s="5" t="s">
        <v>441</v>
      </c>
      <c r="C8001" s="5" t="s">
        <v>56006</v>
      </c>
      <c r="D8001" s="4">
        <v>20171127</v>
      </c>
      <c r="E8001" s="4" t="s">
        <v>13246</v>
      </c>
      <c r="F8001" s="4">
        <v>60085</v>
      </c>
      <c r="G8001" s="4" t="s">
        <v>10241</v>
      </c>
      <c r="H8001" s="4">
        <v>990028</v>
      </c>
      <c r="I8001" s="4" t="s">
        <v>4</v>
      </c>
      <c r="J8001" s="4">
        <v>19890617</v>
      </c>
      <c r="K8001" s="4" t="s">
        <v>119</v>
      </c>
      <c r="L8001" s="4">
        <v>8474545200</v>
      </c>
      <c r="M8001" s="5" t="s">
        <v>56007</v>
      </c>
      <c r="N8001" s="4" t="s">
        <v>10469</v>
      </c>
      <c r="O8001" s="4" t="s">
        <v>56008</v>
      </c>
      <c r="P8001" s="4" t="s">
        <v>56009</v>
      </c>
      <c r="Q8001" s="4" t="s">
        <v>13246</v>
      </c>
      <c r="R8001" s="4" t="s">
        <v>10241</v>
      </c>
      <c r="S8001" s="6" t="s">
        <v>56010</v>
      </c>
      <c r="T8001" s="4">
        <v>399</v>
      </c>
      <c r="U8001" s="4">
        <v>2880885</v>
      </c>
      <c r="V8001" s="4">
        <v>812941824</v>
      </c>
      <c r="W8001" s="4">
        <v>931123</v>
      </c>
      <c r="X8001" s="4">
        <v>9494976655</v>
      </c>
      <c r="Y8001" s="4" t="s">
        <v>56011</v>
      </c>
      <c r="Z8001" s="4" t="s">
        <v>56012</v>
      </c>
      <c r="AA8001" s="4" t="s">
        <v>12</v>
      </c>
      <c r="AB8001" s="4" t="s">
        <v>56013</v>
      </c>
      <c r="AC8001" s="4">
        <v>0</v>
      </c>
      <c r="AD8001" s="4" t="s">
        <v>56014</v>
      </c>
      <c r="AE8001" s="4">
        <v>0</v>
      </c>
      <c r="AF8001" s="4">
        <v>0</v>
      </c>
    </row>
    <row r="8002" spans="1:32" x14ac:dyDescent="0.2">
      <c r="A8002" s="4">
        <v>1273607</v>
      </c>
      <c r="B8002" s="5" t="s">
        <v>56015</v>
      </c>
      <c r="C8002" s="5" t="s">
        <v>7360</v>
      </c>
      <c r="D8002" s="4">
        <v>20171212</v>
      </c>
      <c r="E8002" s="4" t="s">
        <v>11740</v>
      </c>
      <c r="F8002" s="4">
        <v>75251</v>
      </c>
      <c r="G8002" s="4" t="s">
        <v>10131</v>
      </c>
      <c r="H8002" s="4">
        <v>990002</v>
      </c>
      <c r="I8002" s="4" t="s">
        <v>4</v>
      </c>
      <c r="J8002" s="4">
        <v>19800902</v>
      </c>
      <c r="K8002" s="4" t="s">
        <v>40</v>
      </c>
      <c r="L8002" s="4">
        <v>2148087324</v>
      </c>
      <c r="M8002" s="5" t="s">
        <v>56016</v>
      </c>
      <c r="N8002" s="4" t="s">
        <v>7</v>
      </c>
      <c r="O8002" s="4" t="s">
        <v>56017</v>
      </c>
      <c r="P8002" s="4" t="s">
        <v>56018</v>
      </c>
      <c r="Q8002" s="4" t="s">
        <v>11740</v>
      </c>
      <c r="R8002" s="4" t="s">
        <v>10131</v>
      </c>
      <c r="S8002" s="6" t="s">
        <v>56019</v>
      </c>
      <c r="T8002" s="4">
        <v>399</v>
      </c>
      <c r="U8002" s="4">
        <v>2881436</v>
      </c>
      <c r="V8002" s="4">
        <v>812780289</v>
      </c>
      <c r="W8002" s="4">
        <v>1438091</v>
      </c>
      <c r="X8002" s="4">
        <v>9473372041</v>
      </c>
      <c r="Y8002" s="4" t="s">
        <v>38937</v>
      </c>
      <c r="Z8002" s="4" t="s">
        <v>56020</v>
      </c>
      <c r="AA8002" s="4" t="s">
        <v>12</v>
      </c>
      <c r="AB8002" s="4" t="s">
        <v>56021</v>
      </c>
      <c r="AC8002" s="4">
        <v>815</v>
      </c>
      <c r="AD8002" s="4" t="s">
        <v>56022</v>
      </c>
      <c r="AE8002" s="4">
        <v>0</v>
      </c>
      <c r="AF8002" s="4">
        <v>0</v>
      </c>
    </row>
    <row r="8003" spans="1:32" x14ac:dyDescent="0.2">
      <c r="A8003" s="4">
        <v>1292688</v>
      </c>
      <c r="B8003" s="5" t="s">
        <v>2852</v>
      </c>
      <c r="C8003" s="5" t="s">
        <v>35992</v>
      </c>
      <c r="D8003" s="4">
        <v>20171206</v>
      </c>
      <c r="E8003" s="4" t="s">
        <v>34518</v>
      </c>
      <c r="F8003" s="4">
        <v>98383</v>
      </c>
      <c r="G8003" s="4" t="s">
        <v>3</v>
      </c>
      <c r="H8003" s="4">
        <v>990002</v>
      </c>
      <c r="I8003" s="4" t="s">
        <v>4</v>
      </c>
      <c r="J8003" s="4">
        <v>19540813</v>
      </c>
      <c r="K8003" s="4" t="s">
        <v>20</v>
      </c>
      <c r="L8003" s="4">
        <v>3603402322</v>
      </c>
      <c r="M8003" s="5" t="s">
        <v>56023</v>
      </c>
      <c r="N8003" s="4" t="s">
        <v>7</v>
      </c>
      <c r="O8003" s="4" t="s">
        <v>56024</v>
      </c>
      <c r="P8003" s="4"/>
      <c r="Q8003" s="4" t="s">
        <v>34518</v>
      </c>
      <c r="R8003" s="4" t="s">
        <v>3</v>
      </c>
      <c r="S8003" s="6" t="s">
        <v>56025</v>
      </c>
      <c r="T8003" s="4">
        <v>399</v>
      </c>
      <c r="U8003" s="4">
        <v>2901449</v>
      </c>
      <c r="V8003" s="4">
        <v>814586135</v>
      </c>
      <c r="W8003" s="4">
        <v>2323063</v>
      </c>
      <c r="X8003" s="4">
        <v>4811015735</v>
      </c>
      <c r="Y8003" s="4" t="s">
        <v>17719</v>
      </c>
      <c r="Z8003" s="4" t="s">
        <v>19380</v>
      </c>
      <c r="AA8003" s="4" t="s">
        <v>12</v>
      </c>
      <c r="AB8003" s="4" t="s">
        <v>56026</v>
      </c>
      <c r="AC8003" s="4">
        <v>0</v>
      </c>
      <c r="AD8003" s="4" t="s">
        <v>56027</v>
      </c>
      <c r="AE8003" s="4">
        <v>0</v>
      </c>
      <c r="AF8003" s="4">
        <v>0</v>
      </c>
    </row>
    <row r="8004" spans="1:32" x14ac:dyDescent="0.2">
      <c r="A8004" s="4">
        <v>17003</v>
      </c>
      <c r="B8004" s="5" t="s">
        <v>8739</v>
      </c>
      <c r="C8004" s="5" t="s">
        <v>56028</v>
      </c>
      <c r="D8004" s="4">
        <v>20171205</v>
      </c>
      <c r="E8004" s="4" t="s">
        <v>56029</v>
      </c>
      <c r="F8004" s="4">
        <v>93402</v>
      </c>
      <c r="G8004" s="4" t="s">
        <v>10117</v>
      </c>
      <c r="H8004" s="4">
        <v>990002</v>
      </c>
      <c r="I8004" s="4" t="s">
        <v>19</v>
      </c>
      <c r="J8004" s="4">
        <v>19830523</v>
      </c>
      <c r="K8004" s="4" t="s">
        <v>20</v>
      </c>
      <c r="L8004" s="4">
        <v>8059032315</v>
      </c>
      <c r="M8004" s="5" t="s">
        <v>56030</v>
      </c>
      <c r="N8004" s="4" t="s">
        <v>7</v>
      </c>
      <c r="O8004" s="4" t="s">
        <v>56031</v>
      </c>
      <c r="P8004" s="4" t="s">
        <v>8821</v>
      </c>
      <c r="Q8004" s="4" t="s">
        <v>56029</v>
      </c>
      <c r="R8004" s="4" t="s">
        <v>10117</v>
      </c>
      <c r="S8004" s="6" t="s">
        <v>56032</v>
      </c>
      <c r="T8004" s="4">
        <v>399</v>
      </c>
      <c r="U8004" s="4">
        <v>2900001</v>
      </c>
      <c r="V8004" s="4">
        <v>807046417</v>
      </c>
      <c r="W8004" s="4">
        <v>1857967</v>
      </c>
      <c r="X8004" s="4">
        <v>3131122029</v>
      </c>
      <c r="Y8004" s="4" t="s">
        <v>9532</v>
      </c>
      <c r="Z8004" s="4" t="s">
        <v>704</v>
      </c>
      <c r="AA8004" s="4" t="s">
        <v>12</v>
      </c>
      <c r="AB8004" s="4" t="s">
        <v>56033</v>
      </c>
      <c r="AC8004" s="4">
        <v>630</v>
      </c>
      <c r="AD8004" s="4" t="s">
        <v>56034</v>
      </c>
      <c r="AE8004" s="4">
        <v>0</v>
      </c>
      <c r="AF8004" s="4">
        <v>0</v>
      </c>
    </row>
    <row r="8005" spans="1:32" x14ac:dyDescent="0.2">
      <c r="A8005" s="4">
        <v>1459759</v>
      </c>
      <c r="B8005" s="5" t="s">
        <v>56035</v>
      </c>
      <c r="C8005" s="5" t="s">
        <v>56036</v>
      </c>
      <c r="D8005" s="4">
        <v>20171204</v>
      </c>
      <c r="E8005" s="4" t="s">
        <v>10197</v>
      </c>
      <c r="F8005" s="4">
        <v>33132</v>
      </c>
      <c r="G8005" s="4" t="s">
        <v>10198</v>
      </c>
      <c r="H8005" s="4">
        <v>990002</v>
      </c>
      <c r="I8005" s="4" t="s">
        <v>148</v>
      </c>
      <c r="J8005" s="4">
        <v>19771105</v>
      </c>
      <c r="K8005" s="4" t="s">
        <v>119</v>
      </c>
      <c r="L8005" s="4">
        <v>9294026550</v>
      </c>
      <c r="M8005" s="5" t="s">
        <v>56037</v>
      </c>
      <c r="N8005" s="4" t="s">
        <v>2744</v>
      </c>
      <c r="O8005" s="4" t="s">
        <v>10428</v>
      </c>
      <c r="P8005" s="4"/>
      <c r="Q8005" s="4" t="s">
        <v>10197</v>
      </c>
      <c r="R8005" s="4" t="s">
        <v>10198</v>
      </c>
      <c r="S8005" s="6" t="s">
        <v>10428</v>
      </c>
      <c r="T8005" s="4">
        <v>399</v>
      </c>
      <c r="U8005" s="4">
        <v>2900981</v>
      </c>
      <c r="V8005" s="4">
        <v>815504513</v>
      </c>
      <c r="W8005" s="4">
        <v>2314154</v>
      </c>
      <c r="X8005" s="4">
        <v>9586809495</v>
      </c>
      <c r="Y8005" s="4" t="s">
        <v>19935</v>
      </c>
      <c r="Z8005" s="4" t="s">
        <v>11262</v>
      </c>
      <c r="AA8005" s="4" t="s">
        <v>173</v>
      </c>
      <c r="AB8005" s="4" t="s">
        <v>56038</v>
      </c>
      <c r="AC8005" s="4">
        <v>0</v>
      </c>
      <c r="AD8005" s="4" t="s">
        <v>56039</v>
      </c>
      <c r="AE8005" s="4">
        <v>0</v>
      </c>
      <c r="AF8005" s="4">
        <v>0</v>
      </c>
    </row>
    <row r="8006" spans="1:32" x14ac:dyDescent="0.2">
      <c r="A8006" s="4">
        <v>1138335</v>
      </c>
      <c r="B8006" s="5" t="s">
        <v>6748</v>
      </c>
      <c r="C8006" s="5" t="s">
        <v>7379</v>
      </c>
      <c r="D8006" s="4">
        <v>20171215</v>
      </c>
      <c r="E8006" s="4" t="s">
        <v>11480</v>
      </c>
      <c r="F8006" s="4">
        <v>94536</v>
      </c>
      <c r="G8006" s="4" t="s">
        <v>10117</v>
      </c>
      <c r="H8006" s="4">
        <v>990002</v>
      </c>
      <c r="I8006" s="4" t="s">
        <v>4</v>
      </c>
      <c r="J8006" s="4">
        <v>19680425</v>
      </c>
      <c r="K8006" s="4" t="s">
        <v>119</v>
      </c>
      <c r="L8006" s="4">
        <v>5103789742</v>
      </c>
      <c r="M8006" s="5" t="s">
        <v>56040</v>
      </c>
      <c r="N8006" s="4" t="s">
        <v>7</v>
      </c>
      <c r="O8006" s="4" t="s">
        <v>56041</v>
      </c>
      <c r="P8006" s="4"/>
      <c r="Q8006" s="4" t="s">
        <v>11480</v>
      </c>
      <c r="R8006" s="4" t="s">
        <v>10117</v>
      </c>
      <c r="S8006" s="6" t="s">
        <v>56042</v>
      </c>
      <c r="T8006" s="4">
        <v>399</v>
      </c>
      <c r="U8006" s="4">
        <v>2891487</v>
      </c>
      <c r="V8006" s="4">
        <v>814232340</v>
      </c>
      <c r="W8006" s="4">
        <v>778389</v>
      </c>
      <c r="X8006" s="4">
        <v>9278253243</v>
      </c>
      <c r="Y8006" s="4" t="s">
        <v>14416</v>
      </c>
      <c r="Z8006" s="4" t="s">
        <v>12541</v>
      </c>
      <c r="AA8006" s="4" t="s">
        <v>12</v>
      </c>
      <c r="AB8006" s="4" t="s">
        <v>56043</v>
      </c>
      <c r="AC8006" s="4">
        <v>0</v>
      </c>
      <c r="AD8006" s="4" t="s">
        <v>56044</v>
      </c>
      <c r="AE8006" s="4">
        <v>0</v>
      </c>
      <c r="AF8006" s="4">
        <v>0</v>
      </c>
    </row>
    <row r="8007" spans="1:32" x14ac:dyDescent="0.2">
      <c r="A8007" s="4">
        <v>1096972</v>
      </c>
      <c r="B8007" s="5" t="s">
        <v>56045</v>
      </c>
      <c r="C8007" s="5" t="s">
        <v>7379</v>
      </c>
      <c r="D8007" s="4">
        <v>20170408</v>
      </c>
      <c r="E8007" s="4" t="s">
        <v>19620</v>
      </c>
      <c r="F8007" s="4">
        <v>33756</v>
      </c>
      <c r="G8007" s="4" t="s">
        <v>10198</v>
      </c>
      <c r="H8007" s="4">
        <v>990002</v>
      </c>
      <c r="I8007" s="4" t="s">
        <v>4</v>
      </c>
      <c r="J8007" s="4">
        <v>19851224</v>
      </c>
      <c r="K8007" s="4" t="s">
        <v>40</v>
      </c>
      <c r="L8007" s="4">
        <v>4075484379</v>
      </c>
      <c r="M8007" s="5" t="s">
        <v>56046</v>
      </c>
      <c r="N8007" s="4" t="s">
        <v>7</v>
      </c>
      <c r="O8007" s="4" t="s">
        <v>88488</v>
      </c>
      <c r="P8007" s="4" t="s">
        <v>33293</v>
      </c>
      <c r="Q8007" s="4" t="s">
        <v>19620</v>
      </c>
      <c r="R8007" s="4" t="s">
        <v>10198</v>
      </c>
      <c r="S8007" s="6" t="s">
        <v>10112</v>
      </c>
      <c r="T8007" s="4">
        <v>399</v>
      </c>
      <c r="U8007" s="4">
        <v>2901440</v>
      </c>
      <c r="V8007" s="4">
        <v>813052791</v>
      </c>
      <c r="W8007" s="4">
        <v>2280569</v>
      </c>
      <c r="X8007" s="4">
        <v>17561238323</v>
      </c>
      <c r="Y8007" s="4" t="s">
        <v>5988</v>
      </c>
      <c r="Z8007" s="4" t="s">
        <v>27915</v>
      </c>
      <c r="AA8007" s="4" t="s">
        <v>173</v>
      </c>
      <c r="AB8007" s="4" t="s">
        <v>56047</v>
      </c>
      <c r="AC8007" s="4">
        <v>0</v>
      </c>
      <c r="AD8007" s="4" t="s">
        <v>56048</v>
      </c>
      <c r="AE8007" s="4">
        <v>0</v>
      </c>
      <c r="AF8007" s="4">
        <v>0</v>
      </c>
    </row>
    <row r="8008" spans="1:32" x14ac:dyDescent="0.2">
      <c r="A8008" s="4">
        <v>1009199</v>
      </c>
      <c r="B8008" s="5" t="s">
        <v>21371</v>
      </c>
      <c r="C8008" s="5" t="s">
        <v>7379</v>
      </c>
      <c r="D8008" s="4">
        <v>20171205</v>
      </c>
      <c r="E8008" s="4" t="s">
        <v>38384</v>
      </c>
      <c r="F8008" s="4">
        <v>92394</v>
      </c>
      <c r="G8008" s="4" t="s">
        <v>10117</v>
      </c>
      <c r="H8008" s="4">
        <v>990002</v>
      </c>
      <c r="I8008" s="4" t="s">
        <v>4</v>
      </c>
      <c r="J8008" s="4">
        <v>19641201</v>
      </c>
      <c r="K8008" s="4" t="s">
        <v>2793</v>
      </c>
      <c r="L8008" s="4">
        <v>9514466907</v>
      </c>
      <c r="M8008" s="5" t="s">
        <v>56049</v>
      </c>
      <c r="N8008" s="4" t="s">
        <v>7</v>
      </c>
      <c r="O8008" s="4" t="s">
        <v>56050</v>
      </c>
      <c r="P8008" s="4"/>
      <c r="Q8008" s="4" t="s">
        <v>38384</v>
      </c>
      <c r="R8008" s="4" t="s">
        <v>10117</v>
      </c>
      <c r="S8008" s="6" t="s">
        <v>56051</v>
      </c>
      <c r="T8008" s="4">
        <v>399</v>
      </c>
      <c r="U8008" s="4">
        <v>2891487</v>
      </c>
      <c r="V8008" s="4">
        <v>812782524</v>
      </c>
      <c r="W8008" s="4">
        <v>1127745</v>
      </c>
      <c r="X8008" s="4">
        <v>3206131896</v>
      </c>
      <c r="Y8008" s="4" t="s">
        <v>1747</v>
      </c>
      <c r="Z8008" s="4" t="s">
        <v>412</v>
      </c>
      <c r="AA8008" s="4" t="s">
        <v>173</v>
      </c>
      <c r="AB8008" s="4" t="s">
        <v>56052</v>
      </c>
      <c r="AC8008" s="4">
        <v>3514</v>
      </c>
      <c r="AD8008" s="4" t="s">
        <v>56053</v>
      </c>
      <c r="AE8008" s="4">
        <v>0</v>
      </c>
      <c r="AF8008" s="4">
        <v>0</v>
      </c>
    </row>
    <row r="8009" spans="1:32" x14ac:dyDescent="0.2">
      <c r="A8009" s="4">
        <v>781761</v>
      </c>
      <c r="B8009" s="5" t="s">
        <v>20373</v>
      </c>
      <c r="C8009" s="5" t="s">
        <v>7379</v>
      </c>
      <c r="D8009" s="4">
        <v>20160908</v>
      </c>
      <c r="E8009" s="4" t="s">
        <v>56054</v>
      </c>
      <c r="F8009" s="4">
        <v>8094</v>
      </c>
      <c r="G8009" s="4" t="s">
        <v>10286</v>
      </c>
      <c r="H8009" s="4">
        <v>990002</v>
      </c>
      <c r="I8009" s="4" t="s">
        <v>4</v>
      </c>
      <c r="J8009" s="4">
        <v>19550326</v>
      </c>
      <c r="K8009" s="4" t="s">
        <v>130</v>
      </c>
      <c r="L8009" s="4">
        <v>8567402236</v>
      </c>
      <c r="M8009" s="5" t="s">
        <v>56055</v>
      </c>
      <c r="N8009" s="4" t="s">
        <v>7</v>
      </c>
      <c r="O8009" s="4" t="s">
        <v>56056</v>
      </c>
      <c r="P8009" s="4"/>
      <c r="Q8009" s="4" t="s">
        <v>56054</v>
      </c>
      <c r="R8009" s="4" t="s">
        <v>10286</v>
      </c>
      <c r="S8009" s="6" t="s">
        <v>56057</v>
      </c>
      <c r="T8009" s="4">
        <v>399</v>
      </c>
      <c r="U8009" s="4">
        <v>2891497</v>
      </c>
      <c r="V8009" s="4">
        <v>809891690</v>
      </c>
      <c r="W8009" s="4">
        <v>964106</v>
      </c>
      <c r="X8009" s="4">
        <v>9753196589</v>
      </c>
      <c r="Y8009" s="4" t="s">
        <v>56058</v>
      </c>
      <c r="Z8009" s="4" t="s">
        <v>2071</v>
      </c>
      <c r="AA8009" s="4" t="s">
        <v>12</v>
      </c>
      <c r="AB8009" s="4" t="s">
        <v>56059</v>
      </c>
      <c r="AC8009" s="4">
        <v>4985</v>
      </c>
      <c r="AD8009" s="4" t="s">
        <v>56060</v>
      </c>
      <c r="AE8009" s="4">
        <v>0</v>
      </c>
      <c r="AF8009" s="4">
        <v>0</v>
      </c>
    </row>
    <row r="8010" spans="1:32" x14ac:dyDescent="0.2">
      <c r="A8010" s="4">
        <v>151751</v>
      </c>
      <c r="B8010" s="5" t="s">
        <v>22870</v>
      </c>
      <c r="C8010" s="5" t="s">
        <v>7379</v>
      </c>
      <c r="D8010" s="4">
        <v>20171207</v>
      </c>
      <c r="E8010" s="4" t="s">
        <v>14039</v>
      </c>
      <c r="F8010" s="4">
        <v>90703</v>
      </c>
      <c r="G8010" s="4" t="s">
        <v>10117</v>
      </c>
      <c r="H8010" s="4">
        <v>990002</v>
      </c>
      <c r="I8010" s="4" t="s">
        <v>4</v>
      </c>
      <c r="J8010" s="4">
        <v>19770526</v>
      </c>
      <c r="K8010" s="4" t="s">
        <v>130</v>
      </c>
      <c r="L8010" s="4">
        <v>7142703762</v>
      </c>
      <c r="M8010" s="5" t="s">
        <v>56061</v>
      </c>
      <c r="N8010" s="4" t="s">
        <v>7</v>
      </c>
      <c r="O8010" s="4" t="s">
        <v>56062</v>
      </c>
      <c r="P8010" s="4"/>
      <c r="Q8010" s="4" t="s">
        <v>14039</v>
      </c>
      <c r="R8010" s="4" t="s">
        <v>10117</v>
      </c>
      <c r="S8010" s="6" t="s">
        <v>56063</v>
      </c>
      <c r="T8010" s="4">
        <v>399</v>
      </c>
      <c r="U8010" s="4">
        <v>2891487</v>
      </c>
      <c r="V8010" s="4">
        <v>808061167</v>
      </c>
      <c r="W8010" s="4">
        <v>1395612</v>
      </c>
      <c r="X8010" s="4">
        <v>9971182137</v>
      </c>
      <c r="Y8010" s="4" t="s">
        <v>22496</v>
      </c>
      <c r="Z8010" s="4" t="s">
        <v>41547</v>
      </c>
      <c r="AA8010" s="4" t="s">
        <v>12</v>
      </c>
      <c r="AB8010" s="4" t="s">
        <v>56064</v>
      </c>
      <c r="AC8010" s="4">
        <v>2467</v>
      </c>
      <c r="AD8010" s="4" t="s">
        <v>56065</v>
      </c>
      <c r="AE8010" s="4">
        <v>0</v>
      </c>
      <c r="AF8010" s="4">
        <v>0</v>
      </c>
    </row>
    <row r="8011" spans="1:32" x14ac:dyDescent="0.2">
      <c r="A8011" s="4">
        <v>1032581</v>
      </c>
      <c r="B8011" s="5" t="s">
        <v>56066</v>
      </c>
      <c r="C8011" s="5" t="s">
        <v>7379</v>
      </c>
      <c r="D8011" s="4">
        <v>20170807</v>
      </c>
      <c r="E8011" s="4" t="s">
        <v>56067</v>
      </c>
      <c r="F8011" s="4">
        <v>60110</v>
      </c>
      <c r="G8011" s="4" t="s">
        <v>10241</v>
      </c>
      <c r="H8011" s="4">
        <v>990028</v>
      </c>
      <c r="I8011" s="4" t="s">
        <v>4</v>
      </c>
      <c r="J8011" s="4">
        <v>19850323</v>
      </c>
      <c r="K8011" s="4" t="s">
        <v>130</v>
      </c>
      <c r="L8011" s="4">
        <v>8473464201</v>
      </c>
      <c r="M8011" s="5" t="s">
        <v>56068</v>
      </c>
      <c r="N8011" s="4" t="s">
        <v>7</v>
      </c>
      <c r="O8011" s="4" t="s">
        <v>56069</v>
      </c>
      <c r="P8011" s="4"/>
      <c r="Q8011" s="4" t="s">
        <v>56067</v>
      </c>
      <c r="R8011" s="4" t="s">
        <v>10241</v>
      </c>
      <c r="S8011" s="6" t="s">
        <v>56070</v>
      </c>
      <c r="T8011" s="4">
        <v>399</v>
      </c>
      <c r="U8011" s="4">
        <v>2881161</v>
      </c>
      <c r="V8011" s="4">
        <v>812852662</v>
      </c>
      <c r="W8011" s="4">
        <v>1734991</v>
      </c>
      <c r="X8011" s="4">
        <v>9478322204</v>
      </c>
      <c r="Y8011" s="4" t="s">
        <v>33639</v>
      </c>
      <c r="Z8011" s="4" t="s">
        <v>56071</v>
      </c>
      <c r="AA8011" s="4" t="s">
        <v>173</v>
      </c>
      <c r="AB8011" s="4" t="s">
        <v>56072</v>
      </c>
      <c r="AC8011" s="4">
        <v>0</v>
      </c>
      <c r="AD8011" s="4" t="s">
        <v>56073</v>
      </c>
      <c r="AE8011" s="4">
        <v>0</v>
      </c>
      <c r="AF8011" s="4">
        <v>0</v>
      </c>
    </row>
    <row r="8012" spans="1:32" x14ac:dyDescent="0.2">
      <c r="A8012" s="4">
        <v>1445071</v>
      </c>
      <c r="B8012" s="5" t="s">
        <v>10909</v>
      </c>
      <c r="C8012" s="5" t="s">
        <v>7379</v>
      </c>
      <c r="D8012" s="4">
        <v>20171130</v>
      </c>
      <c r="E8012" s="4" t="s">
        <v>11725</v>
      </c>
      <c r="F8012" s="4">
        <v>91210</v>
      </c>
      <c r="G8012" s="4" t="s">
        <v>10117</v>
      </c>
      <c r="H8012" s="4">
        <v>990002</v>
      </c>
      <c r="I8012" s="4" t="s">
        <v>4</v>
      </c>
      <c r="J8012" s="4">
        <v>19641129</v>
      </c>
      <c r="K8012" s="4" t="s">
        <v>20</v>
      </c>
      <c r="L8012" s="4">
        <v>8182927422</v>
      </c>
      <c r="M8012" s="5" t="s">
        <v>56074</v>
      </c>
      <c r="N8012" s="4" t="s">
        <v>7</v>
      </c>
      <c r="O8012" s="4" t="s">
        <v>56075</v>
      </c>
      <c r="P8012" s="4">
        <v>425</v>
      </c>
      <c r="Q8012" s="4" t="s">
        <v>11725</v>
      </c>
      <c r="R8012" s="4" t="s">
        <v>10117</v>
      </c>
      <c r="S8012" s="6" t="s">
        <v>56076</v>
      </c>
      <c r="T8012" s="4">
        <v>399</v>
      </c>
      <c r="U8012" s="4">
        <v>2891487</v>
      </c>
      <c r="V8012" s="4">
        <v>813227283</v>
      </c>
      <c r="W8012" s="4">
        <v>2307568</v>
      </c>
      <c r="X8012" s="4">
        <v>9909503280</v>
      </c>
      <c r="Y8012" s="4" t="s">
        <v>10697</v>
      </c>
      <c r="Z8012" s="4" t="s">
        <v>51011</v>
      </c>
      <c r="AA8012" s="4" t="s">
        <v>173</v>
      </c>
      <c r="AB8012" s="4" t="s">
        <v>56077</v>
      </c>
      <c r="AC8012" s="4">
        <v>0</v>
      </c>
      <c r="AD8012" s="4" t="s">
        <v>56078</v>
      </c>
      <c r="AE8012" s="4">
        <v>0</v>
      </c>
      <c r="AF8012" s="4">
        <v>0</v>
      </c>
    </row>
    <row r="8013" spans="1:32" x14ac:dyDescent="0.2">
      <c r="A8013" s="4">
        <v>545942</v>
      </c>
      <c r="B8013" s="5" t="s">
        <v>49176</v>
      </c>
      <c r="C8013" s="5" t="s">
        <v>56079</v>
      </c>
      <c r="D8013" s="4">
        <v>20171211</v>
      </c>
      <c r="E8013" s="4" t="s">
        <v>14947</v>
      </c>
      <c r="F8013" s="4">
        <v>89107</v>
      </c>
      <c r="G8013" s="4" t="s">
        <v>10206</v>
      </c>
      <c r="H8013" s="4">
        <v>990002</v>
      </c>
      <c r="I8013" s="4" t="s">
        <v>148</v>
      </c>
      <c r="J8013" s="4">
        <v>19930830</v>
      </c>
      <c r="K8013" s="4" t="s">
        <v>5</v>
      </c>
      <c r="L8013" s="4">
        <v>7029029796</v>
      </c>
      <c r="M8013" s="5" t="s">
        <v>56080</v>
      </c>
      <c r="N8013" s="4" t="s">
        <v>7</v>
      </c>
      <c r="O8013" s="4" t="s">
        <v>56081</v>
      </c>
      <c r="P8013" s="4"/>
      <c r="Q8013" s="4" t="s">
        <v>14947</v>
      </c>
      <c r="R8013" s="4" t="s">
        <v>10206</v>
      </c>
      <c r="S8013" s="6" t="s">
        <v>56082</v>
      </c>
      <c r="T8013" s="4">
        <v>399</v>
      </c>
      <c r="U8013" s="4">
        <v>2891498</v>
      </c>
      <c r="V8013" s="4">
        <v>810233824</v>
      </c>
      <c r="W8013" s="4">
        <v>2289409</v>
      </c>
      <c r="X8013" s="4">
        <v>9176726719</v>
      </c>
      <c r="Y8013" s="4" t="s">
        <v>746</v>
      </c>
      <c r="Z8013" s="4" t="s">
        <v>56083</v>
      </c>
      <c r="AA8013" s="4" t="s">
        <v>12</v>
      </c>
      <c r="AB8013" s="4"/>
      <c r="AC8013" s="4">
        <v>3979</v>
      </c>
      <c r="AD8013" s="4" t="s">
        <v>56084</v>
      </c>
      <c r="AE8013" s="4">
        <v>399</v>
      </c>
      <c r="AF8013" s="4">
        <v>6.6666666666666602E-3</v>
      </c>
    </row>
    <row r="8014" spans="1:32" x14ac:dyDescent="0.2">
      <c r="A8014" s="4">
        <v>372755</v>
      </c>
      <c r="B8014" s="5" t="s">
        <v>56085</v>
      </c>
      <c r="C8014" s="5" t="s">
        <v>7379</v>
      </c>
      <c r="D8014" s="4">
        <v>20171212</v>
      </c>
      <c r="E8014" s="4" t="s">
        <v>10767</v>
      </c>
      <c r="F8014" s="4">
        <v>90806</v>
      </c>
      <c r="G8014" s="4" t="s">
        <v>10117</v>
      </c>
      <c r="H8014" s="4">
        <v>990002</v>
      </c>
      <c r="I8014" s="4" t="s">
        <v>4</v>
      </c>
      <c r="J8014" s="4">
        <v>19640706</v>
      </c>
      <c r="K8014" s="4" t="s">
        <v>130</v>
      </c>
      <c r="L8014" s="4">
        <v>5627861394</v>
      </c>
      <c r="M8014" s="5" t="s">
        <v>56086</v>
      </c>
      <c r="N8014" s="4" t="s">
        <v>7</v>
      </c>
      <c r="O8014" s="4" t="s">
        <v>56087</v>
      </c>
      <c r="P8014" s="4"/>
      <c r="Q8014" s="4" t="s">
        <v>50568</v>
      </c>
      <c r="R8014" s="4" t="s">
        <v>10117</v>
      </c>
      <c r="S8014" s="6" t="s">
        <v>56088</v>
      </c>
      <c r="T8014" s="4">
        <v>399</v>
      </c>
      <c r="U8014" s="4">
        <v>2891487</v>
      </c>
      <c r="V8014" s="4">
        <v>809697678</v>
      </c>
      <c r="W8014" s="4">
        <v>2333083</v>
      </c>
      <c r="X8014" s="4">
        <v>9369315360</v>
      </c>
      <c r="Y8014" s="4" t="s">
        <v>478</v>
      </c>
      <c r="Z8014" s="4" t="s">
        <v>56089</v>
      </c>
      <c r="AA8014" s="4" t="s">
        <v>12</v>
      </c>
      <c r="AB8014" s="4" t="s">
        <v>56090</v>
      </c>
      <c r="AC8014" s="4">
        <v>230</v>
      </c>
      <c r="AD8014" s="4" t="s">
        <v>56091</v>
      </c>
      <c r="AE8014" s="4">
        <v>0</v>
      </c>
      <c r="AF8014" s="4">
        <v>0</v>
      </c>
    </row>
    <row r="8015" spans="1:32" x14ac:dyDescent="0.2">
      <c r="A8015" s="4">
        <v>181424</v>
      </c>
      <c r="B8015" s="5" t="s">
        <v>777</v>
      </c>
      <c r="C8015" s="5" t="s">
        <v>7379</v>
      </c>
      <c r="D8015" s="4">
        <v>20171202</v>
      </c>
      <c r="E8015" s="4" t="s">
        <v>56092</v>
      </c>
      <c r="F8015" s="4">
        <v>2151</v>
      </c>
      <c r="G8015" s="4" t="s">
        <v>11548</v>
      </c>
      <c r="H8015" s="4">
        <v>990002</v>
      </c>
      <c r="I8015" s="4" t="s">
        <v>148</v>
      </c>
      <c r="J8015" s="4">
        <v>19721204</v>
      </c>
      <c r="K8015" s="4" t="s">
        <v>130</v>
      </c>
      <c r="L8015" s="4">
        <v>6177711115</v>
      </c>
      <c r="M8015" s="5" t="s">
        <v>56093</v>
      </c>
      <c r="N8015" s="4" t="s">
        <v>7</v>
      </c>
      <c r="O8015" s="4" t="s">
        <v>56094</v>
      </c>
      <c r="P8015" s="4"/>
      <c r="Q8015" s="4" t="s">
        <v>56092</v>
      </c>
      <c r="R8015" s="4" t="s">
        <v>11548</v>
      </c>
      <c r="S8015" s="6" t="s">
        <v>56095</v>
      </c>
      <c r="T8015" s="4">
        <v>399</v>
      </c>
      <c r="U8015" s="4">
        <v>2900001</v>
      </c>
      <c r="V8015" s="4">
        <v>807468330</v>
      </c>
      <c r="W8015" s="4">
        <v>1394486</v>
      </c>
      <c r="X8015" s="4">
        <v>9173244894</v>
      </c>
      <c r="Y8015" s="4" t="s">
        <v>2971</v>
      </c>
      <c r="Z8015" s="4" t="s">
        <v>56096</v>
      </c>
      <c r="AA8015" s="4" t="s">
        <v>12</v>
      </c>
      <c r="AB8015" s="4" t="s">
        <v>56097</v>
      </c>
      <c r="AC8015" s="4">
        <v>8136</v>
      </c>
      <c r="AD8015" s="4" t="s">
        <v>56098</v>
      </c>
      <c r="AE8015" s="4">
        <v>0</v>
      </c>
      <c r="AF8015" s="4">
        <v>0</v>
      </c>
    </row>
    <row r="8016" spans="1:32" x14ac:dyDescent="0.2">
      <c r="A8016" s="4">
        <v>95149</v>
      </c>
      <c r="B8016" s="5" t="s">
        <v>4066</v>
      </c>
      <c r="C8016" s="5" t="s">
        <v>7379</v>
      </c>
      <c r="D8016" s="4">
        <v>20170919</v>
      </c>
      <c r="E8016" s="4" t="s">
        <v>10451</v>
      </c>
      <c r="F8016" s="4">
        <v>84111</v>
      </c>
      <c r="G8016" s="4" t="s">
        <v>10452</v>
      </c>
      <c r="H8016" s="4">
        <v>990002</v>
      </c>
      <c r="I8016" s="4" t="s">
        <v>148</v>
      </c>
      <c r="J8016" s="4">
        <v>19921103</v>
      </c>
      <c r="K8016" s="4" t="s">
        <v>40</v>
      </c>
      <c r="L8016" s="4">
        <v>8018890829</v>
      </c>
      <c r="M8016" s="5" t="s">
        <v>56099</v>
      </c>
      <c r="N8016" s="4" t="s">
        <v>7</v>
      </c>
      <c r="O8016" s="4" t="s">
        <v>56100</v>
      </c>
      <c r="P8016" s="4" t="s">
        <v>56101</v>
      </c>
      <c r="Q8016" s="4" t="s">
        <v>10451</v>
      </c>
      <c r="R8016" s="4" t="s">
        <v>10452</v>
      </c>
      <c r="S8016" s="6" t="s">
        <v>56102</v>
      </c>
      <c r="T8016" s="4">
        <v>399</v>
      </c>
      <c r="U8016" s="4">
        <v>2900001</v>
      </c>
      <c r="V8016" s="4">
        <v>807318771</v>
      </c>
      <c r="W8016" s="4">
        <v>2023151</v>
      </c>
      <c r="X8016" s="4">
        <v>9164717229</v>
      </c>
      <c r="Y8016" s="4" t="s">
        <v>1777</v>
      </c>
      <c r="Z8016" s="4" t="s">
        <v>4419</v>
      </c>
      <c r="AA8016" s="4" t="s">
        <v>12</v>
      </c>
      <c r="AB8016" s="4" t="s">
        <v>56103</v>
      </c>
      <c r="AC8016" s="4">
        <v>9971</v>
      </c>
      <c r="AD8016" s="4" t="s">
        <v>56104</v>
      </c>
      <c r="AE8016" s="4">
        <v>0</v>
      </c>
      <c r="AF8016" s="4">
        <v>0</v>
      </c>
    </row>
    <row r="8017" spans="1:32" x14ac:dyDescent="0.2">
      <c r="A8017" s="4">
        <v>84389</v>
      </c>
      <c r="B8017" s="5" t="s">
        <v>56105</v>
      </c>
      <c r="C8017" s="5" t="s">
        <v>14275</v>
      </c>
      <c r="D8017" s="4">
        <v>20171205</v>
      </c>
      <c r="E8017" s="4" t="s">
        <v>10150</v>
      </c>
      <c r="F8017" s="4">
        <v>10027</v>
      </c>
      <c r="G8017" s="4" t="s">
        <v>10138</v>
      </c>
      <c r="H8017" s="4">
        <v>990002</v>
      </c>
      <c r="I8017" s="4" t="s">
        <v>19</v>
      </c>
      <c r="J8017" s="4">
        <v>19290407</v>
      </c>
      <c r="K8017" s="4" t="s">
        <v>20</v>
      </c>
      <c r="L8017" s="4">
        <v>2122223013</v>
      </c>
      <c r="M8017" s="5" t="s">
        <v>56106</v>
      </c>
      <c r="N8017" s="4" t="s">
        <v>7</v>
      </c>
      <c r="O8017" s="4" t="s">
        <v>56107</v>
      </c>
      <c r="P8017" s="4" t="s">
        <v>56108</v>
      </c>
      <c r="Q8017" s="4" t="s">
        <v>10150</v>
      </c>
      <c r="R8017" s="4" t="s">
        <v>10138</v>
      </c>
      <c r="S8017" s="6" t="s">
        <v>56109</v>
      </c>
      <c r="T8017" s="4">
        <v>399</v>
      </c>
      <c r="U8017" s="4">
        <v>2900001</v>
      </c>
      <c r="V8017" s="4">
        <v>807176825</v>
      </c>
      <c r="W8017" s="4">
        <v>1591351</v>
      </c>
      <c r="X8017" s="4">
        <v>8238422139</v>
      </c>
      <c r="Y8017" s="4" t="s">
        <v>13201</v>
      </c>
      <c r="Z8017" s="4" t="s">
        <v>56110</v>
      </c>
      <c r="AA8017" s="4" t="s">
        <v>173</v>
      </c>
      <c r="AB8017" s="4" t="s">
        <v>56111</v>
      </c>
      <c r="AC8017" s="4">
        <v>2901</v>
      </c>
      <c r="AD8017" s="4" t="s">
        <v>56112</v>
      </c>
      <c r="AE8017" s="4">
        <v>0</v>
      </c>
      <c r="AF8017" s="4">
        <v>0</v>
      </c>
    </row>
    <row r="8018" spans="1:32" x14ac:dyDescent="0.2">
      <c r="A8018" s="4">
        <v>195696</v>
      </c>
      <c r="B8018" s="5" t="s">
        <v>1411</v>
      </c>
      <c r="C8018" s="5" t="s">
        <v>7379</v>
      </c>
      <c r="D8018" s="4">
        <v>20171217</v>
      </c>
      <c r="E8018" s="4" t="s">
        <v>23975</v>
      </c>
      <c r="F8018" s="4">
        <v>60585</v>
      </c>
      <c r="G8018" s="4" t="s">
        <v>10241</v>
      </c>
      <c r="H8018" s="4">
        <v>990002</v>
      </c>
      <c r="I8018" s="4" t="s">
        <v>4</v>
      </c>
      <c r="J8018" s="4">
        <v>19830926</v>
      </c>
      <c r="K8018" s="4" t="s">
        <v>101</v>
      </c>
      <c r="L8018" s="4">
        <v>7087175254</v>
      </c>
      <c r="M8018" s="5" t="s">
        <v>56113</v>
      </c>
      <c r="N8018" s="4" t="s">
        <v>7</v>
      </c>
      <c r="O8018" s="4" t="s">
        <v>56114</v>
      </c>
      <c r="P8018" s="4"/>
      <c r="Q8018" s="4" t="s">
        <v>23975</v>
      </c>
      <c r="R8018" s="4" t="s">
        <v>10241</v>
      </c>
      <c r="S8018" s="6" t="s">
        <v>56114</v>
      </c>
      <c r="T8018" s="4">
        <v>399</v>
      </c>
      <c r="U8018" s="4">
        <v>2881424</v>
      </c>
      <c r="V8018" s="4">
        <v>808461966</v>
      </c>
      <c r="W8018" s="4">
        <v>199108</v>
      </c>
      <c r="X8018" s="4">
        <v>9980287375</v>
      </c>
      <c r="Y8018" s="4" t="s">
        <v>56115</v>
      </c>
      <c r="Z8018" s="4" t="s">
        <v>56116</v>
      </c>
      <c r="AA8018" s="4" t="s">
        <v>173</v>
      </c>
      <c r="AB8018" s="4" t="s">
        <v>56117</v>
      </c>
      <c r="AC8018" s="4">
        <v>6396</v>
      </c>
      <c r="AD8018" s="4" t="s">
        <v>56118</v>
      </c>
      <c r="AE8018" s="4">
        <v>0</v>
      </c>
      <c r="AF8018" s="4">
        <v>0</v>
      </c>
    </row>
    <row r="8019" spans="1:32" x14ac:dyDescent="0.2">
      <c r="A8019" s="4">
        <v>414409</v>
      </c>
      <c r="B8019" s="5" t="s">
        <v>56119</v>
      </c>
      <c r="C8019" s="5" t="s">
        <v>56079</v>
      </c>
      <c r="D8019" s="4">
        <v>20171211</v>
      </c>
      <c r="E8019" s="4" t="s">
        <v>56120</v>
      </c>
      <c r="F8019" s="4">
        <v>91950</v>
      </c>
      <c r="G8019" s="4" t="s">
        <v>10117</v>
      </c>
      <c r="H8019" s="4">
        <v>990002</v>
      </c>
      <c r="I8019" s="4" t="s">
        <v>4</v>
      </c>
      <c r="J8019" s="4">
        <v>19690805</v>
      </c>
      <c r="K8019" s="4" t="s">
        <v>130</v>
      </c>
      <c r="L8019" s="4">
        <v>6193944197</v>
      </c>
      <c r="M8019" s="5" t="s">
        <v>56121</v>
      </c>
      <c r="N8019" s="4" t="s">
        <v>7</v>
      </c>
      <c r="O8019" s="4" t="s">
        <v>56122</v>
      </c>
      <c r="P8019" s="4" t="s">
        <v>56123</v>
      </c>
      <c r="Q8019" s="4" t="s">
        <v>56120</v>
      </c>
      <c r="R8019" s="4" t="s">
        <v>10117</v>
      </c>
      <c r="S8019" s="6" t="s">
        <v>56124</v>
      </c>
      <c r="T8019" s="4">
        <v>399</v>
      </c>
      <c r="U8019" s="4">
        <v>2891487</v>
      </c>
      <c r="V8019" s="4">
        <v>809176080</v>
      </c>
      <c r="W8019" s="4">
        <v>495803</v>
      </c>
      <c r="X8019" s="4">
        <v>9950318886</v>
      </c>
      <c r="Y8019" s="4" t="s">
        <v>56125</v>
      </c>
      <c r="Z8019" s="4" t="s">
        <v>56126</v>
      </c>
      <c r="AA8019" s="4" t="s">
        <v>173</v>
      </c>
      <c r="AB8019" s="4" t="s">
        <v>56127</v>
      </c>
      <c r="AC8019" s="4">
        <v>0</v>
      </c>
      <c r="AD8019" s="4" t="s">
        <v>56128</v>
      </c>
      <c r="AE8019" s="4">
        <v>0</v>
      </c>
      <c r="AF8019" s="4">
        <v>0</v>
      </c>
    </row>
    <row r="8020" spans="1:32" x14ac:dyDescent="0.2">
      <c r="A8020" s="4">
        <v>24673</v>
      </c>
      <c r="B8020" s="5" t="s">
        <v>56129</v>
      </c>
      <c r="C8020" s="5" t="s">
        <v>7379</v>
      </c>
      <c r="D8020" s="4">
        <v>20171213</v>
      </c>
      <c r="E8020" s="4" t="s">
        <v>10451</v>
      </c>
      <c r="F8020" s="4">
        <v>84111</v>
      </c>
      <c r="G8020" s="4" t="s">
        <v>10452</v>
      </c>
      <c r="H8020" s="4">
        <v>990002</v>
      </c>
      <c r="I8020" s="4" t="s">
        <v>19</v>
      </c>
      <c r="J8020" s="4">
        <v>19921103</v>
      </c>
      <c r="K8020" s="4" t="s">
        <v>40</v>
      </c>
      <c r="L8020" s="4">
        <v>8018890829</v>
      </c>
      <c r="M8020" s="5" t="s">
        <v>56130</v>
      </c>
      <c r="N8020" s="4" t="s">
        <v>7</v>
      </c>
      <c r="O8020" s="4" t="s">
        <v>56131</v>
      </c>
      <c r="P8020" s="4" t="s">
        <v>56101</v>
      </c>
      <c r="Q8020" s="4" t="s">
        <v>10451</v>
      </c>
      <c r="R8020" s="4" t="s">
        <v>10452</v>
      </c>
      <c r="S8020" s="6" t="s">
        <v>56102</v>
      </c>
      <c r="T8020" s="4">
        <v>399</v>
      </c>
      <c r="U8020" s="4">
        <v>2900001</v>
      </c>
      <c r="V8020" s="4">
        <v>807010216</v>
      </c>
      <c r="W8020" s="4">
        <v>1467498</v>
      </c>
      <c r="X8020" s="4">
        <v>9603582555</v>
      </c>
      <c r="Y8020" s="4" t="s">
        <v>56132</v>
      </c>
      <c r="Z8020" s="4" t="s">
        <v>56133</v>
      </c>
      <c r="AA8020" s="4" t="s">
        <v>173</v>
      </c>
      <c r="AB8020" s="4" t="s">
        <v>56134</v>
      </c>
      <c r="AC8020" s="4">
        <v>0</v>
      </c>
      <c r="AD8020" s="4" t="s">
        <v>56135</v>
      </c>
      <c r="AE8020" s="4">
        <v>3000</v>
      </c>
      <c r="AF8020" s="4">
        <v>0</v>
      </c>
    </row>
    <row r="8021" spans="1:32" x14ac:dyDescent="0.2">
      <c r="A8021" s="4">
        <v>1191648</v>
      </c>
      <c r="B8021" s="5" t="s">
        <v>5017</v>
      </c>
      <c r="C8021" s="5" t="s">
        <v>7379</v>
      </c>
      <c r="D8021" s="4">
        <v>20171213</v>
      </c>
      <c r="E8021" s="4" t="s">
        <v>56136</v>
      </c>
      <c r="F8021" s="4">
        <v>10962</v>
      </c>
      <c r="G8021" s="4" t="s">
        <v>10138</v>
      </c>
      <c r="H8021" s="4">
        <v>990002</v>
      </c>
      <c r="I8021" s="4" t="s">
        <v>4</v>
      </c>
      <c r="J8021" s="4">
        <v>19610801</v>
      </c>
      <c r="K8021" s="4" t="s">
        <v>20</v>
      </c>
      <c r="L8021" s="4">
        <v>8456427668</v>
      </c>
      <c r="M8021" s="5" t="s">
        <v>56137</v>
      </c>
      <c r="N8021" s="4" t="s">
        <v>2744</v>
      </c>
      <c r="O8021" s="4" t="s">
        <v>56138</v>
      </c>
      <c r="P8021" s="4"/>
      <c r="Q8021" s="4" t="s">
        <v>56136</v>
      </c>
      <c r="R8021" s="4" t="s">
        <v>10138</v>
      </c>
      <c r="S8021" s="6" t="s">
        <v>56139</v>
      </c>
      <c r="T8021" s="4">
        <v>399</v>
      </c>
      <c r="U8021" s="4">
        <v>2901002</v>
      </c>
      <c r="V8021" s="4">
        <v>814146913</v>
      </c>
      <c r="W8021" s="4">
        <v>2312680</v>
      </c>
      <c r="X8021" s="4">
        <v>7869882628</v>
      </c>
      <c r="Y8021" s="4" t="s">
        <v>56140</v>
      </c>
      <c r="Z8021" s="4" t="s">
        <v>1500</v>
      </c>
      <c r="AA8021" s="4" t="s">
        <v>173</v>
      </c>
      <c r="AB8021" s="4" t="s">
        <v>56141</v>
      </c>
      <c r="AC8021" s="4">
        <v>5553</v>
      </c>
      <c r="AD8021" s="4" t="s">
        <v>56142</v>
      </c>
      <c r="AE8021" s="4">
        <v>0</v>
      </c>
      <c r="AF8021" s="4">
        <v>0</v>
      </c>
    </row>
    <row r="8022" spans="1:32" x14ac:dyDescent="0.2">
      <c r="A8022" s="4">
        <v>33730</v>
      </c>
      <c r="B8022" s="5" t="s">
        <v>27004</v>
      </c>
      <c r="C8022" s="5" t="s">
        <v>7379</v>
      </c>
      <c r="D8022" s="4">
        <v>20170807</v>
      </c>
      <c r="E8022" s="4" t="s">
        <v>56067</v>
      </c>
      <c r="F8022" s="4">
        <v>60110</v>
      </c>
      <c r="G8022" s="4" t="s">
        <v>10241</v>
      </c>
      <c r="H8022" s="4">
        <v>990028</v>
      </c>
      <c r="I8022" s="4" t="s">
        <v>4</v>
      </c>
      <c r="J8022" s="4">
        <v>19850323</v>
      </c>
      <c r="K8022" s="4" t="s">
        <v>130</v>
      </c>
      <c r="L8022" s="4">
        <v>8473464201</v>
      </c>
      <c r="M8022" s="5" t="s">
        <v>56068</v>
      </c>
      <c r="N8022" s="4" t="s">
        <v>7</v>
      </c>
      <c r="O8022" s="4" t="s">
        <v>56069</v>
      </c>
      <c r="P8022" s="4"/>
      <c r="Q8022" s="4" t="s">
        <v>56067</v>
      </c>
      <c r="R8022" s="4" t="s">
        <v>10241</v>
      </c>
      <c r="S8022" s="6" t="s">
        <v>56070</v>
      </c>
      <c r="T8022" s="4">
        <v>399</v>
      </c>
      <c r="U8022" s="4">
        <v>2900001</v>
      </c>
      <c r="V8022" s="4">
        <v>807279698</v>
      </c>
      <c r="W8022" s="4">
        <v>481016</v>
      </c>
      <c r="X8022" s="4">
        <v>9063273767</v>
      </c>
      <c r="Y8022" s="4" t="s">
        <v>56143</v>
      </c>
      <c r="Z8022" s="4" t="s">
        <v>56144</v>
      </c>
      <c r="AA8022" s="4" t="s">
        <v>173</v>
      </c>
      <c r="AB8022" s="4" t="s">
        <v>56145</v>
      </c>
      <c r="AC8022" s="4">
        <v>4345</v>
      </c>
      <c r="AD8022" s="4" t="s">
        <v>56146</v>
      </c>
      <c r="AE8022" s="4">
        <v>0</v>
      </c>
      <c r="AF8022" s="4">
        <v>0</v>
      </c>
    </row>
    <row r="8023" spans="1:32" x14ac:dyDescent="0.2">
      <c r="A8023" s="4">
        <v>1419100</v>
      </c>
      <c r="B8023" s="5" t="s">
        <v>56147</v>
      </c>
      <c r="C8023" s="5" t="s">
        <v>7379</v>
      </c>
      <c r="D8023" s="4">
        <v>20171220</v>
      </c>
      <c r="E8023" s="4" t="s">
        <v>18050</v>
      </c>
      <c r="F8023" s="4">
        <v>60192</v>
      </c>
      <c r="G8023" s="4" t="s">
        <v>10241</v>
      </c>
      <c r="H8023" s="4">
        <v>990002</v>
      </c>
      <c r="I8023" s="4" t="s">
        <v>4</v>
      </c>
      <c r="J8023" s="4">
        <v>19570802</v>
      </c>
      <c r="K8023" s="4" t="s">
        <v>101</v>
      </c>
      <c r="L8023" s="4">
        <v>2246227211</v>
      </c>
      <c r="M8023" s="5" t="s">
        <v>56148</v>
      </c>
      <c r="N8023" s="4" t="s">
        <v>7</v>
      </c>
      <c r="O8023" s="4" t="s">
        <v>56149</v>
      </c>
      <c r="P8023" s="4"/>
      <c r="Q8023" s="4" t="s">
        <v>18050</v>
      </c>
      <c r="R8023" s="4" t="s">
        <v>10241</v>
      </c>
      <c r="S8023" s="6" t="s">
        <v>10112</v>
      </c>
      <c r="T8023" s="4">
        <v>399</v>
      </c>
      <c r="U8023" s="4">
        <v>2881424</v>
      </c>
      <c r="V8023" s="4">
        <v>815706363</v>
      </c>
      <c r="W8023" s="4">
        <v>1765419</v>
      </c>
      <c r="X8023" s="4">
        <v>4761165795</v>
      </c>
      <c r="Y8023" s="4" t="s">
        <v>136</v>
      </c>
      <c r="Z8023" s="4" t="s">
        <v>56150</v>
      </c>
      <c r="AA8023" s="4" t="s">
        <v>173</v>
      </c>
      <c r="AB8023" s="4" t="s">
        <v>56151</v>
      </c>
      <c r="AC8023" s="4">
        <v>1294</v>
      </c>
      <c r="AD8023" s="4" t="s">
        <v>56152</v>
      </c>
      <c r="AE8023" s="4">
        <v>0</v>
      </c>
      <c r="AF8023" s="4">
        <v>0</v>
      </c>
    </row>
    <row r="8024" spans="1:32" x14ac:dyDescent="0.2">
      <c r="A8024" s="4">
        <v>1339307</v>
      </c>
      <c r="B8024" s="5" t="s">
        <v>1496</v>
      </c>
      <c r="C8024" s="5" t="s">
        <v>7379</v>
      </c>
      <c r="D8024" s="4">
        <v>20171209</v>
      </c>
      <c r="E8024" s="4" t="s">
        <v>10639</v>
      </c>
      <c r="F8024" s="4">
        <v>90250</v>
      </c>
      <c r="G8024" s="4" t="s">
        <v>10117</v>
      </c>
      <c r="H8024" s="4">
        <v>990002</v>
      </c>
      <c r="I8024" s="4" t="s">
        <v>4</v>
      </c>
      <c r="J8024" s="4">
        <v>19420507</v>
      </c>
      <c r="K8024" s="4" t="s">
        <v>5</v>
      </c>
      <c r="L8024" s="4">
        <v>6307652692</v>
      </c>
      <c r="M8024" s="5" t="s">
        <v>56153</v>
      </c>
      <c r="N8024" s="4" t="s">
        <v>7</v>
      </c>
      <c r="O8024" s="4" t="s">
        <v>56154</v>
      </c>
      <c r="P8024" s="4" t="s">
        <v>44321</v>
      </c>
      <c r="Q8024" s="4" t="s">
        <v>10639</v>
      </c>
      <c r="R8024" s="4" t="s">
        <v>10117</v>
      </c>
      <c r="S8024" s="6" t="s">
        <v>56155</v>
      </c>
      <c r="T8024" s="4">
        <v>399</v>
      </c>
      <c r="U8024" s="4">
        <v>2891487</v>
      </c>
      <c r="V8024" s="4">
        <v>815336129</v>
      </c>
      <c r="W8024" s="4">
        <v>2098030</v>
      </c>
      <c r="X8024" s="4">
        <v>9495859414</v>
      </c>
      <c r="Y8024" s="4" t="s">
        <v>166</v>
      </c>
      <c r="Z8024" s="4" t="s">
        <v>4736</v>
      </c>
      <c r="AA8024" s="4" t="s">
        <v>173</v>
      </c>
      <c r="AB8024" s="4" t="s">
        <v>56156</v>
      </c>
      <c r="AC8024" s="4">
        <v>2433</v>
      </c>
      <c r="AD8024" s="4" t="s">
        <v>56157</v>
      </c>
      <c r="AE8024" s="4">
        <v>0</v>
      </c>
      <c r="AF8024" s="4">
        <v>0</v>
      </c>
    </row>
    <row r="8025" spans="1:32" x14ac:dyDescent="0.2">
      <c r="A8025" s="4">
        <v>1169771</v>
      </c>
      <c r="B8025" s="5" t="s">
        <v>56158</v>
      </c>
      <c r="C8025" s="5" t="s">
        <v>7379</v>
      </c>
      <c r="D8025" s="4">
        <v>20171208</v>
      </c>
      <c r="E8025" s="4" t="s">
        <v>10753</v>
      </c>
      <c r="F8025" s="4">
        <v>95206</v>
      </c>
      <c r="G8025" s="4" t="s">
        <v>10117</v>
      </c>
      <c r="H8025" s="4">
        <v>990002</v>
      </c>
      <c r="I8025" s="4" t="s">
        <v>148</v>
      </c>
      <c r="J8025" s="4">
        <v>19480319</v>
      </c>
      <c r="K8025" s="4" t="s">
        <v>20</v>
      </c>
      <c r="L8025" s="4">
        <v>2098987022</v>
      </c>
      <c r="M8025" s="5" t="s">
        <v>56159</v>
      </c>
      <c r="N8025" s="4" t="s">
        <v>7</v>
      </c>
      <c r="O8025" s="4" t="s">
        <v>56160</v>
      </c>
      <c r="P8025" s="4"/>
      <c r="Q8025" s="4" t="s">
        <v>10753</v>
      </c>
      <c r="R8025" s="4" t="s">
        <v>10117</v>
      </c>
      <c r="S8025" s="6" t="s">
        <v>56161</v>
      </c>
      <c r="T8025" s="4">
        <v>399</v>
      </c>
      <c r="U8025" s="4">
        <v>2891487</v>
      </c>
      <c r="V8025" s="4">
        <v>812986147</v>
      </c>
      <c r="W8025" s="4">
        <v>1691306</v>
      </c>
      <c r="X8025" s="4">
        <v>3174293267</v>
      </c>
      <c r="Y8025" s="4" t="s">
        <v>1849</v>
      </c>
      <c r="Z8025" s="4" t="s">
        <v>41547</v>
      </c>
      <c r="AA8025" s="4" t="s">
        <v>173</v>
      </c>
      <c r="AB8025" s="4" t="s">
        <v>56162</v>
      </c>
      <c r="AC8025" s="4">
        <v>4361</v>
      </c>
      <c r="AD8025" s="4" t="s">
        <v>56163</v>
      </c>
      <c r="AE8025" s="4">
        <v>0</v>
      </c>
      <c r="AF8025" s="4">
        <v>0</v>
      </c>
    </row>
    <row r="8026" spans="1:32" x14ac:dyDescent="0.2">
      <c r="A8026" s="4">
        <v>572074</v>
      </c>
      <c r="B8026" s="5" t="s">
        <v>7686</v>
      </c>
      <c r="C8026" s="5" t="s">
        <v>56164</v>
      </c>
      <c r="D8026" s="4">
        <v>20171201</v>
      </c>
      <c r="E8026" s="4" t="s">
        <v>10440</v>
      </c>
      <c r="F8026" s="4">
        <v>22960</v>
      </c>
      <c r="G8026" s="4" t="s">
        <v>10379</v>
      </c>
      <c r="H8026" s="4">
        <v>990002</v>
      </c>
      <c r="I8026" s="4" t="s">
        <v>4</v>
      </c>
      <c r="J8026" s="4">
        <v>19661021</v>
      </c>
      <c r="K8026" s="4" t="s">
        <v>101</v>
      </c>
      <c r="L8026" s="4">
        <v>3047319976</v>
      </c>
      <c r="M8026" s="5" t="s">
        <v>56165</v>
      </c>
      <c r="N8026" s="4" t="s">
        <v>7</v>
      </c>
      <c r="O8026" s="4" t="s">
        <v>56166</v>
      </c>
      <c r="P8026" s="4"/>
      <c r="Q8026" s="4" t="s">
        <v>10440</v>
      </c>
      <c r="R8026" s="4" t="s">
        <v>10379</v>
      </c>
      <c r="S8026" s="6" t="s">
        <v>56167</v>
      </c>
      <c r="T8026" s="4">
        <v>399</v>
      </c>
      <c r="U8026" s="4">
        <v>2891502</v>
      </c>
      <c r="V8026" s="4">
        <v>810573489</v>
      </c>
      <c r="W8026" s="4">
        <v>2252910</v>
      </c>
      <c r="X8026" s="4">
        <v>3202343730</v>
      </c>
      <c r="Y8026" s="4" t="s">
        <v>56168</v>
      </c>
      <c r="Z8026" s="4" t="s">
        <v>2057</v>
      </c>
      <c r="AA8026" s="4" t="s">
        <v>12</v>
      </c>
      <c r="AB8026" s="4" t="s">
        <v>56169</v>
      </c>
      <c r="AC8026" s="4">
        <v>5681</v>
      </c>
      <c r="AD8026" s="4" t="s">
        <v>56170</v>
      </c>
      <c r="AE8026" s="4">
        <v>0</v>
      </c>
      <c r="AF8026" s="4">
        <v>0</v>
      </c>
    </row>
    <row r="8027" spans="1:32" x14ac:dyDescent="0.2">
      <c r="A8027" s="4">
        <v>963022</v>
      </c>
      <c r="B8027" s="5" t="s">
        <v>33164</v>
      </c>
      <c r="C8027" s="5" t="s">
        <v>56171</v>
      </c>
      <c r="D8027" s="4">
        <v>20170823</v>
      </c>
      <c r="E8027" s="4" t="s">
        <v>21090</v>
      </c>
      <c r="F8027" s="4">
        <v>30044</v>
      </c>
      <c r="G8027" s="4" t="s">
        <v>12410</v>
      </c>
      <c r="H8027" s="4">
        <v>990027</v>
      </c>
      <c r="I8027" s="4" t="s">
        <v>4</v>
      </c>
      <c r="J8027" s="4">
        <v>19630212</v>
      </c>
      <c r="K8027" s="4" t="s">
        <v>101</v>
      </c>
      <c r="L8027" s="4">
        <v>6786977787</v>
      </c>
      <c r="M8027" s="5" t="s">
        <v>56172</v>
      </c>
      <c r="N8027" s="4" t="s">
        <v>7</v>
      </c>
      <c r="O8027" s="4" t="s">
        <v>56173</v>
      </c>
      <c r="P8027" s="4"/>
      <c r="Q8027" s="4" t="s">
        <v>21090</v>
      </c>
      <c r="R8027" s="4" t="s">
        <v>12410</v>
      </c>
      <c r="S8027" s="6" t="s">
        <v>56174</v>
      </c>
      <c r="T8027" s="4">
        <v>399</v>
      </c>
      <c r="U8027" s="4">
        <v>2901441</v>
      </c>
      <c r="V8027" s="4">
        <v>812309032</v>
      </c>
      <c r="W8027" s="4">
        <v>1938270</v>
      </c>
      <c r="X8027" s="4"/>
      <c r="Y8027" s="4" t="s">
        <v>8282</v>
      </c>
      <c r="Z8027" s="4" t="s">
        <v>1264</v>
      </c>
      <c r="AA8027" s="4" t="s">
        <v>12</v>
      </c>
      <c r="AB8027" s="4" t="s">
        <v>56175</v>
      </c>
      <c r="AC8027" s="4">
        <v>4379</v>
      </c>
      <c r="AD8027" s="4" t="s">
        <v>56176</v>
      </c>
      <c r="AE8027" s="4">
        <v>0</v>
      </c>
      <c r="AF8027" s="4">
        <v>0</v>
      </c>
    </row>
    <row r="8028" spans="1:32" x14ac:dyDescent="0.2">
      <c r="A8028" s="4">
        <v>179163</v>
      </c>
      <c r="B8028" s="5" t="s">
        <v>24051</v>
      </c>
      <c r="C8028" s="5" t="s">
        <v>56177</v>
      </c>
      <c r="D8028" s="4">
        <v>20171217</v>
      </c>
      <c r="E8028" s="4" t="s">
        <v>10593</v>
      </c>
      <c r="F8028" s="4">
        <v>85020</v>
      </c>
      <c r="G8028" s="4" t="s">
        <v>10125</v>
      </c>
      <c r="H8028" s="4">
        <v>990002</v>
      </c>
      <c r="I8028" s="4" t="s">
        <v>4</v>
      </c>
      <c r="J8028" s="4">
        <v>19830414</v>
      </c>
      <c r="K8028" s="4" t="s">
        <v>130</v>
      </c>
      <c r="L8028" s="4">
        <v>4803475193</v>
      </c>
      <c r="M8028" s="5" t="s">
        <v>56178</v>
      </c>
      <c r="N8028" s="4" t="s">
        <v>7</v>
      </c>
      <c r="O8028" s="4" t="s">
        <v>56179</v>
      </c>
      <c r="P8028" s="4" t="s">
        <v>56180</v>
      </c>
      <c r="Q8028" s="4" t="s">
        <v>10593</v>
      </c>
      <c r="R8028" s="4" t="s">
        <v>10125</v>
      </c>
      <c r="S8028" s="6" t="s">
        <v>56181</v>
      </c>
      <c r="T8028" s="4">
        <v>399</v>
      </c>
      <c r="U8028" s="4">
        <v>2891486</v>
      </c>
      <c r="V8028" s="4">
        <v>808613466</v>
      </c>
      <c r="W8028" s="4">
        <v>2346506</v>
      </c>
      <c r="X8028" s="4"/>
      <c r="Y8028" s="4" t="s">
        <v>25</v>
      </c>
      <c r="Z8028" s="4" t="s">
        <v>11244</v>
      </c>
      <c r="AA8028" s="4" t="s">
        <v>12</v>
      </c>
      <c r="AB8028" s="4"/>
      <c r="AC8028" s="4">
        <v>4105</v>
      </c>
      <c r="AD8028" s="4" t="s">
        <v>56182</v>
      </c>
      <c r="AE8028" s="4">
        <v>0</v>
      </c>
      <c r="AF8028" s="4">
        <v>0</v>
      </c>
    </row>
    <row r="8029" spans="1:32" x14ac:dyDescent="0.2">
      <c r="A8029" s="4">
        <v>1354813</v>
      </c>
      <c r="B8029" s="5" t="s">
        <v>56183</v>
      </c>
      <c r="C8029" s="5" t="s">
        <v>56184</v>
      </c>
      <c r="D8029" s="4">
        <v>20171125</v>
      </c>
      <c r="E8029" s="4" t="s">
        <v>14192</v>
      </c>
      <c r="F8029" s="4">
        <v>80229</v>
      </c>
      <c r="G8029" s="4" t="s">
        <v>11364</v>
      </c>
      <c r="H8029" s="4">
        <v>990028</v>
      </c>
      <c r="I8029" s="4" t="s">
        <v>148</v>
      </c>
      <c r="J8029" s="4">
        <v>19680509</v>
      </c>
      <c r="K8029" s="4" t="s">
        <v>119</v>
      </c>
      <c r="L8029" s="4">
        <v>7202073373</v>
      </c>
      <c r="M8029" s="5" t="s">
        <v>56185</v>
      </c>
      <c r="N8029" s="4" t="s">
        <v>7</v>
      </c>
      <c r="O8029" s="4" t="s">
        <v>56186</v>
      </c>
      <c r="P8029" s="4" t="s">
        <v>56187</v>
      </c>
      <c r="Q8029" s="4" t="s">
        <v>14192</v>
      </c>
      <c r="R8029" s="4" t="s">
        <v>11364</v>
      </c>
      <c r="S8029" s="6" t="s">
        <v>56188</v>
      </c>
      <c r="T8029" s="4">
        <v>399</v>
      </c>
      <c r="U8029" s="4">
        <v>2891488</v>
      </c>
      <c r="V8029" s="4">
        <v>814386656</v>
      </c>
      <c r="W8029" s="4">
        <v>2342474</v>
      </c>
      <c r="X8029" s="4"/>
      <c r="Y8029" s="4" t="s">
        <v>56189</v>
      </c>
      <c r="Z8029" s="4" t="s">
        <v>50106</v>
      </c>
      <c r="AA8029" s="4" t="s">
        <v>12</v>
      </c>
      <c r="AB8029" s="4" t="s">
        <v>56190</v>
      </c>
      <c r="AC8029" s="4">
        <v>2450</v>
      </c>
      <c r="AD8029" s="4" t="s">
        <v>56191</v>
      </c>
      <c r="AE8029" s="4">
        <v>0</v>
      </c>
      <c r="AF8029" s="4">
        <v>0</v>
      </c>
    </row>
    <row r="8030" spans="1:32" x14ac:dyDescent="0.2">
      <c r="A8030" s="4">
        <v>600513</v>
      </c>
      <c r="B8030" s="5" t="s">
        <v>38139</v>
      </c>
      <c r="C8030" s="5" t="s">
        <v>56192</v>
      </c>
      <c r="D8030" s="4">
        <v>20171215</v>
      </c>
      <c r="E8030" s="4" t="s">
        <v>10197</v>
      </c>
      <c r="F8030" s="4">
        <v>33132</v>
      </c>
      <c r="G8030" s="4" t="s">
        <v>10198</v>
      </c>
      <c r="H8030" s="4">
        <v>990002</v>
      </c>
      <c r="I8030" s="4" t="s">
        <v>148</v>
      </c>
      <c r="J8030" s="4">
        <v>19950423</v>
      </c>
      <c r="K8030" s="4" t="s">
        <v>119</v>
      </c>
      <c r="L8030" s="4">
        <v>9476302976</v>
      </c>
      <c r="M8030" s="5" t="s">
        <v>56193</v>
      </c>
      <c r="N8030" s="4" t="s">
        <v>7</v>
      </c>
      <c r="O8030" s="4" t="s">
        <v>56194</v>
      </c>
      <c r="P8030" s="4" t="s">
        <v>56195</v>
      </c>
      <c r="Q8030" s="4" t="s">
        <v>10197</v>
      </c>
      <c r="R8030" s="4" t="s">
        <v>10198</v>
      </c>
      <c r="S8030" s="6" t="s">
        <v>10112</v>
      </c>
      <c r="T8030" s="4">
        <v>399</v>
      </c>
      <c r="U8030" s="4">
        <v>2901440</v>
      </c>
      <c r="V8030" s="4">
        <v>810046081</v>
      </c>
      <c r="W8030" s="4">
        <v>1022070</v>
      </c>
      <c r="X8030" s="4">
        <v>9169121683</v>
      </c>
      <c r="Y8030" s="4" t="s">
        <v>56196</v>
      </c>
      <c r="Z8030" s="4" t="s">
        <v>56197</v>
      </c>
      <c r="AA8030" s="4" t="s">
        <v>173</v>
      </c>
      <c r="AB8030" s="4" t="s">
        <v>56198</v>
      </c>
      <c r="AC8030" s="4">
        <v>9214</v>
      </c>
      <c r="AD8030" s="4" t="s">
        <v>56199</v>
      </c>
      <c r="AE8030" s="4">
        <v>0</v>
      </c>
      <c r="AF8030" s="4">
        <v>0</v>
      </c>
    </row>
    <row r="8031" spans="1:32" x14ac:dyDescent="0.2">
      <c r="A8031" s="4">
        <v>1153810</v>
      </c>
      <c r="B8031" s="5" t="s">
        <v>56200</v>
      </c>
      <c r="C8031" s="5" t="s">
        <v>56201</v>
      </c>
      <c r="D8031" s="4">
        <v>20171201</v>
      </c>
      <c r="E8031" s="4" t="s">
        <v>15605</v>
      </c>
      <c r="F8031" s="4">
        <v>32308</v>
      </c>
      <c r="G8031" s="4" t="s">
        <v>10198</v>
      </c>
      <c r="H8031" s="4">
        <v>990002</v>
      </c>
      <c r="I8031" s="4" t="s">
        <v>4</v>
      </c>
      <c r="J8031" s="4">
        <v>19781115</v>
      </c>
      <c r="K8031" s="4" t="s">
        <v>20</v>
      </c>
      <c r="L8031" s="4">
        <v>8505675943</v>
      </c>
      <c r="M8031" s="5" t="s">
        <v>56202</v>
      </c>
      <c r="N8031" s="4" t="s">
        <v>7</v>
      </c>
      <c r="O8031" s="4" t="s">
        <v>56203</v>
      </c>
      <c r="P8031" s="4"/>
      <c r="Q8031" s="4" t="s">
        <v>15605</v>
      </c>
      <c r="R8031" s="4" t="s">
        <v>10198</v>
      </c>
      <c r="S8031" s="6" t="s">
        <v>56204</v>
      </c>
      <c r="T8031" s="4">
        <v>399</v>
      </c>
      <c r="U8031" s="4">
        <v>2901440</v>
      </c>
      <c r="V8031" s="4">
        <v>814609796</v>
      </c>
      <c r="W8031" s="4">
        <v>1226949</v>
      </c>
      <c r="X8031" s="4">
        <v>8711287729</v>
      </c>
      <c r="Y8031" s="4" t="s">
        <v>2895</v>
      </c>
      <c r="Z8031" s="4" t="s">
        <v>2589</v>
      </c>
      <c r="AA8031" s="4" t="s">
        <v>12</v>
      </c>
      <c r="AB8031" s="4" t="s">
        <v>56205</v>
      </c>
      <c r="AC8031" s="4">
        <v>0</v>
      </c>
      <c r="AD8031" s="4" t="s">
        <v>56206</v>
      </c>
      <c r="AE8031" s="4">
        <v>0</v>
      </c>
      <c r="AF8031" s="4">
        <v>0</v>
      </c>
    </row>
    <row r="8032" spans="1:32" x14ac:dyDescent="0.2">
      <c r="A8032" s="4">
        <v>76851</v>
      </c>
      <c r="B8032" s="5" t="s">
        <v>13918</v>
      </c>
      <c r="C8032" s="5" t="s">
        <v>56207</v>
      </c>
      <c r="D8032" s="4">
        <v>20171203</v>
      </c>
      <c r="E8032" s="4" t="s">
        <v>8634</v>
      </c>
      <c r="F8032" s="4">
        <v>95835</v>
      </c>
      <c r="G8032" s="4" t="s">
        <v>10117</v>
      </c>
      <c r="H8032" s="4">
        <v>990002</v>
      </c>
      <c r="I8032" s="4" t="s">
        <v>4</v>
      </c>
      <c r="J8032" s="4">
        <v>19771014</v>
      </c>
      <c r="K8032" s="4" t="s">
        <v>101</v>
      </c>
      <c r="L8032" s="4">
        <v>9167123651</v>
      </c>
      <c r="M8032" s="5" t="s">
        <v>56208</v>
      </c>
      <c r="N8032" s="4" t="s">
        <v>7</v>
      </c>
      <c r="O8032" s="4" t="s">
        <v>56209</v>
      </c>
      <c r="P8032" s="4"/>
      <c r="Q8032" s="4" t="s">
        <v>8634</v>
      </c>
      <c r="R8032" s="4" t="s">
        <v>10117</v>
      </c>
      <c r="S8032" s="6" t="s">
        <v>56209</v>
      </c>
      <c r="T8032" s="4">
        <v>399</v>
      </c>
      <c r="U8032" s="4">
        <v>2891487</v>
      </c>
      <c r="V8032" s="4">
        <v>808047749</v>
      </c>
      <c r="W8032" s="4">
        <v>587396</v>
      </c>
      <c r="X8032" s="4">
        <v>4191981433</v>
      </c>
      <c r="Y8032" s="4" t="s">
        <v>56210</v>
      </c>
      <c r="Z8032" s="4" t="s">
        <v>18175</v>
      </c>
      <c r="AA8032" s="4" t="s">
        <v>173</v>
      </c>
      <c r="AB8032" s="4" t="s">
        <v>56211</v>
      </c>
      <c r="AC8032" s="4">
        <v>0</v>
      </c>
      <c r="AD8032" s="4" t="s">
        <v>56212</v>
      </c>
      <c r="AE8032" s="4">
        <v>0</v>
      </c>
      <c r="AF8032" s="4">
        <v>0</v>
      </c>
    </row>
    <row r="8033" spans="1:32" x14ac:dyDescent="0.2">
      <c r="A8033" s="4">
        <v>1351888</v>
      </c>
      <c r="B8033" s="5" t="s">
        <v>22301</v>
      </c>
      <c r="C8033" s="5" t="s">
        <v>56207</v>
      </c>
      <c r="D8033" s="4">
        <v>20171207</v>
      </c>
      <c r="E8033" s="4" t="s">
        <v>11363</v>
      </c>
      <c r="F8033" s="4">
        <v>80210</v>
      </c>
      <c r="G8033" s="4" t="s">
        <v>11364</v>
      </c>
      <c r="H8033" s="4">
        <v>990002</v>
      </c>
      <c r="I8033" s="4" t="s">
        <v>4</v>
      </c>
      <c r="J8033" s="4">
        <v>19950905</v>
      </c>
      <c r="K8033" s="4" t="s">
        <v>62</v>
      </c>
      <c r="L8033" s="4">
        <v>4088230097</v>
      </c>
      <c r="M8033" s="5" t="s">
        <v>56213</v>
      </c>
      <c r="N8033" s="4" t="s">
        <v>7</v>
      </c>
      <c r="O8033" s="4" t="s">
        <v>56214</v>
      </c>
      <c r="P8033" s="4"/>
      <c r="Q8033" s="4" t="s">
        <v>11363</v>
      </c>
      <c r="R8033" s="4" t="s">
        <v>11364</v>
      </c>
      <c r="S8033" s="6" t="s">
        <v>56215</v>
      </c>
      <c r="T8033" s="4">
        <v>399</v>
      </c>
      <c r="U8033" s="4">
        <v>2891487</v>
      </c>
      <c r="V8033" s="4">
        <v>815047521</v>
      </c>
      <c r="W8033" s="4">
        <v>1303998</v>
      </c>
      <c r="X8033" s="4">
        <v>9165817168</v>
      </c>
      <c r="Y8033" s="4" t="s">
        <v>24442</v>
      </c>
      <c r="Z8033" s="4" t="s">
        <v>14658</v>
      </c>
      <c r="AA8033" s="4" t="s">
        <v>12</v>
      </c>
      <c r="AB8033" s="4" t="s">
        <v>56216</v>
      </c>
      <c r="AC8033" s="4">
        <v>1436</v>
      </c>
      <c r="AD8033" s="4" t="s">
        <v>56217</v>
      </c>
      <c r="AE8033" s="4">
        <v>0</v>
      </c>
      <c r="AF8033" s="4">
        <v>6.6666666666666602E-3</v>
      </c>
    </row>
    <row r="8034" spans="1:32" x14ac:dyDescent="0.2">
      <c r="A8034" s="4">
        <v>1399738</v>
      </c>
      <c r="B8034" s="5" t="s">
        <v>32638</v>
      </c>
      <c r="C8034" s="5" t="s">
        <v>56218</v>
      </c>
      <c r="D8034" s="4">
        <v>20171215</v>
      </c>
      <c r="E8034" s="4" t="s">
        <v>9153</v>
      </c>
      <c r="F8034" s="4">
        <v>8820</v>
      </c>
      <c r="G8034" s="4" t="s">
        <v>10286</v>
      </c>
      <c r="H8034" s="4">
        <v>990002</v>
      </c>
      <c r="I8034" s="4" t="s">
        <v>4</v>
      </c>
      <c r="J8034" s="4">
        <v>19790710</v>
      </c>
      <c r="K8034" s="4" t="s">
        <v>130</v>
      </c>
      <c r="L8034" s="4">
        <v>6616451743</v>
      </c>
      <c r="M8034" s="5" t="s">
        <v>56219</v>
      </c>
      <c r="N8034" s="4" t="s">
        <v>7</v>
      </c>
      <c r="O8034" s="4" t="s">
        <v>56220</v>
      </c>
      <c r="P8034" s="4"/>
      <c r="Q8034" s="4" t="s">
        <v>9153</v>
      </c>
      <c r="R8034" s="4" t="s">
        <v>10286</v>
      </c>
      <c r="S8034" s="6" t="s">
        <v>56221</v>
      </c>
      <c r="T8034" s="4">
        <v>399</v>
      </c>
      <c r="U8034" s="4">
        <v>2891497</v>
      </c>
      <c r="V8034" s="4">
        <v>816012113</v>
      </c>
      <c r="W8034" s="4">
        <v>865212</v>
      </c>
      <c r="X8034" s="4">
        <v>7093743341</v>
      </c>
      <c r="Y8034" s="4" t="s">
        <v>56222</v>
      </c>
      <c r="Z8034" s="4" t="s">
        <v>56223</v>
      </c>
      <c r="AA8034" s="4" t="s">
        <v>173</v>
      </c>
      <c r="AB8034" s="4" t="s">
        <v>56224</v>
      </c>
      <c r="AC8034" s="4">
        <v>3484</v>
      </c>
      <c r="AD8034" s="4" t="s">
        <v>56225</v>
      </c>
      <c r="AE8034" s="4">
        <v>0</v>
      </c>
      <c r="AF8034" s="4">
        <v>0</v>
      </c>
    </row>
    <row r="8035" spans="1:32" x14ac:dyDescent="0.2">
      <c r="A8035" s="4">
        <v>888360</v>
      </c>
      <c r="B8035" s="5" t="s">
        <v>56226</v>
      </c>
      <c r="C8035" s="5" t="s">
        <v>56227</v>
      </c>
      <c r="D8035" s="4">
        <v>20171220</v>
      </c>
      <c r="E8035" s="4" t="s">
        <v>25345</v>
      </c>
      <c r="F8035" s="4">
        <v>49006</v>
      </c>
      <c r="G8035" s="4" t="s">
        <v>11448</v>
      </c>
      <c r="H8035" s="4">
        <v>990002</v>
      </c>
      <c r="I8035" s="4" t="s">
        <v>4</v>
      </c>
      <c r="J8035" s="4">
        <v>19800511</v>
      </c>
      <c r="K8035" s="4" t="s">
        <v>40</v>
      </c>
      <c r="L8035" s="4">
        <v>2697605796</v>
      </c>
      <c r="M8035" s="5" t="s">
        <v>56228</v>
      </c>
      <c r="N8035" s="4" t="s">
        <v>7</v>
      </c>
      <c r="O8035" s="4" t="s">
        <v>56229</v>
      </c>
      <c r="P8035" s="4"/>
      <c r="Q8035" s="4" t="s">
        <v>25345</v>
      </c>
      <c r="R8035" s="4" t="s">
        <v>11448</v>
      </c>
      <c r="S8035" s="6" t="s">
        <v>56230</v>
      </c>
      <c r="T8035" s="4">
        <v>399</v>
      </c>
      <c r="U8035" s="4">
        <v>2891494</v>
      </c>
      <c r="V8035" s="4">
        <v>813168271</v>
      </c>
      <c r="W8035" s="4">
        <v>2118852</v>
      </c>
      <c r="X8035" s="4">
        <v>9626216680</v>
      </c>
      <c r="Y8035" s="4" t="s">
        <v>26132</v>
      </c>
      <c r="Z8035" s="4" t="s">
        <v>4626</v>
      </c>
      <c r="AA8035" s="4" t="s">
        <v>12</v>
      </c>
      <c r="AB8035" s="4" t="s">
        <v>56231</v>
      </c>
      <c r="AC8035" s="4">
        <v>4104</v>
      </c>
      <c r="AD8035" s="4" t="s">
        <v>56232</v>
      </c>
      <c r="AE8035" s="4">
        <v>0</v>
      </c>
      <c r="AF8035" s="4">
        <v>0</v>
      </c>
    </row>
    <row r="8036" spans="1:32" x14ac:dyDescent="0.2">
      <c r="A8036" s="4">
        <v>892144</v>
      </c>
      <c r="B8036" s="5" t="s">
        <v>2403</v>
      </c>
      <c r="C8036" s="5" t="s">
        <v>56233</v>
      </c>
      <c r="D8036" s="4">
        <v>20171202</v>
      </c>
      <c r="E8036" s="4" t="s">
        <v>56234</v>
      </c>
      <c r="F8036" s="4">
        <v>63801</v>
      </c>
      <c r="G8036" s="4" t="s">
        <v>12121</v>
      </c>
      <c r="H8036" s="4">
        <v>990002</v>
      </c>
      <c r="I8036" s="4" t="s">
        <v>4</v>
      </c>
      <c r="J8036" s="4">
        <v>19640406</v>
      </c>
      <c r="K8036" s="4" t="s">
        <v>5</v>
      </c>
      <c r="L8036" s="4">
        <v>5739795819</v>
      </c>
      <c r="M8036" s="5" t="s">
        <v>56235</v>
      </c>
      <c r="N8036" s="4" t="s">
        <v>7</v>
      </c>
      <c r="O8036" s="4" t="s">
        <v>56236</v>
      </c>
      <c r="P8036" s="4"/>
      <c r="Q8036" s="4" t="s">
        <v>56234</v>
      </c>
      <c r="R8036" s="4" t="s">
        <v>12121</v>
      </c>
      <c r="S8036" s="6" t="s">
        <v>56237</v>
      </c>
      <c r="T8036" s="4">
        <v>399</v>
      </c>
      <c r="U8036" s="4">
        <v>2891495</v>
      </c>
      <c r="V8036" s="4">
        <v>812316993</v>
      </c>
      <c r="W8036" s="4">
        <v>449216</v>
      </c>
      <c r="X8036" s="4">
        <v>9198732142</v>
      </c>
      <c r="Y8036" s="4" t="s">
        <v>56238</v>
      </c>
      <c r="Z8036" s="4" t="s">
        <v>40540</v>
      </c>
      <c r="AA8036" s="4" t="s">
        <v>12</v>
      </c>
      <c r="AB8036" s="4" t="s">
        <v>56239</v>
      </c>
      <c r="AC8036" s="4">
        <v>2994</v>
      </c>
      <c r="AD8036" s="4" t="s">
        <v>56240</v>
      </c>
      <c r="AE8036" s="4">
        <v>0</v>
      </c>
      <c r="AF8036" s="4">
        <v>0</v>
      </c>
    </row>
    <row r="8037" spans="1:32" x14ac:dyDescent="0.2">
      <c r="A8037" s="4">
        <v>1369862</v>
      </c>
      <c r="B8037" s="5" t="s">
        <v>159</v>
      </c>
      <c r="C8037" s="5" t="s">
        <v>56241</v>
      </c>
      <c r="D8037" s="4">
        <v>20171011</v>
      </c>
      <c r="E8037" s="4" t="s">
        <v>12384</v>
      </c>
      <c r="F8037" s="4">
        <v>95035</v>
      </c>
      <c r="G8037" s="4" t="s">
        <v>10117</v>
      </c>
      <c r="H8037" s="4">
        <v>990002</v>
      </c>
      <c r="I8037" s="4" t="s">
        <v>148</v>
      </c>
      <c r="J8037" s="4">
        <v>19850325</v>
      </c>
      <c r="K8037" s="4" t="s">
        <v>119</v>
      </c>
      <c r="L8037" s="4">
        <v>6692141730</v>
      </c>
      <c r="M8037" s="5" t="s">
        <v>56242</v>
      </c>
      <c r="N8037" s="4" t="s">
        <v>7</v>
      </c>
      <c r="O8037" s="4" t="s">
        <v>56243</v>
      </c>
      <c r="P8037" s="4"/>
      <c r="Q8037" s="4" t="s">
        <v>12384</v>
      </c>
      <c r="R8037" s="4" t="s">
        <v>10117</v>
      </c>
      <c r="S8037" s="6" t="s">
        <v>56243</v>
      </c>
      <c r="T8037" s="4">
        <v>399</v>
      </c>
      <c r="U8037" s="4">
        <v>2891487</v>
      </c>
      <c r="V8037" s="4">
        <v>815330138</v>
      </c>
      <c r="W8037" s="4">
        <v>2336431</v>
      </c>
      <c r="X8037" s="4">
        <v>9199300462</v>
      </c>
      <c r="Y8037" s="4" t="s">
        <v>56244</v>
      </c>
      <c r="Z8037" s="4" t="s">
        <v>36242</v>
      </c>
      <c r="AA8037" s="4" t="s">
        <v>173</v>
      </c>
      <c r="AB8037" s="4"/>
      <c r="AC8037" s="4">
        <v>0</v>
      </c>
      <c r="AD8037" s="4" t="s">
        <v>56245</v>
      </c>
      <c r="AE8037" s="4">
        <v>199</v>
      </c>
      <c r="AF8037" s="4">
        <v>0</v>
      </c>
    </row>
    <row r="8038" spans="1:32" x14ac:dyDescent="0.2">
      <c r="A8038" s="4">
        <v>598303</v>
      </c>
      <c r="B8038" s="5" t="s">
        <v>20261</v>
      </c>
      <c r="C8038" s="5" t="s">
        <v>56246</v>
      </c>
      <c r="D8038" s="4">
        <v>20171201</v>
      </c>
      <c r="E8038" s="4" t="s">
        <v>11944</v>
      </c>
      <c r="F8038" s="4">
        <v>95758</v>
      </c>
      <c r="G8038" s="4" t="s">
        <v>10117</v>
      </c>
      <c r="H8038" s="4">
        <v>990002</v>
      </c>
      <c r="I8038" s="4" t="s">
        <v>148</v>
      </c>
      <c r="J8038" s="4">
        <v>19560823</v>
      </c>
      <c r="K8038" s="4" t="s">
        <v>130</v>
      </c>
      <c r="L8038" s="4">
        <v>9165131970</v>
      </c>
      <c r="M8038" s="5" t="s">
        <v>56247</v>
      </c>
      <c r="N8038" s="4" t="s">
        <v>7</v>
      </c>
      <c r="O8038" s="4" t="s">
        <v>56248</v>
      </c>
      <c r="P8038" s="4">
        <v>169</v>
      </c>
      <c r="Q8038" s="4" t="s">
        <v>11944</v>
      </c>
      <c r="R8038" s="4" t="s">
        <v>10117</v>
      </c>
      <c r="S8038" s="6" t="s">
        <v>56249</v>
      </c>
      <c r="T8038" s="4">
        <v>399</v>
      </c>
      <c r="U8038" s="4">
        <v>2891487</v>
      </c>
      <c r="V8038" s="4">
        <v>810894394</v>
      </c>
      <c r="W8038" s="4">
        <v>674623</v>
      </c>
      <c r="X8038" s="4">
        <v>9157805822</v>
      </c>
      <c r="Y8038" s="4" t="s">
        <v>56250</v>
      </c>
      <c r="Z8038" s="4" t="s">
        <v>1732</v>
      </c>
      <c r="AA8038" s="4" t="s">
        <v>12</v>
      </c>
      <c r="AB8038" s="4" t="s">
        <v>56251</v>
      </c>
      <c r="AC8038" s="4">
        <v>0</v>
      </c>
      <c r="AD8038" s="4" t="s">
        <v>56252</v>
      </c>
      <c r="AE8038" s="4">
        <v>0</v>
      </c>
      <c r="AF8038" s="4">
        <v>0</v>
      </c>
    </row>
    <row r="8039" spans="1:32" x14ac:dyDescent="0.2">
      <c r="A8039" s="4">
        <v>78047</v>
      </c>
      <c r="B8039" s="5" t="s">
        <v>56253</v>
      </c>
      <c r="C8039" s="5" t="s">
        <v>56254</v>
      </c>
      <c r="D8039" s="4">
        <v>20171218</v>
      </c>
      <c r="E8039" s="4" t="s">
        <v>56255</v>
      </c>
      <c r="F8039" s="4">
        <v>98155</v>
      </c>
      <c r="G8039" s="4" t="s">
        <v>3</v>
      </c>
      <c r="H8039" s="4">
        <v>990002</v>
      </c>
      <c r="I8039" s="4" t="s">
        <v>19</v>
      </c>
      <c r="J8039" s="4">
        <v>19630619</v>
      </c>
      <c r="K8039" s="4" t="s">
        <v>14307</v>
      </c>
      <c r="L8039" s="4">
        <v>2062956298</v>
      </c>
      <c r="M8039" s="5" t="s">
        <v>56256</v>
      </c>
      <c r="N8039" s="4" t="s">
        <v>7</v>
      </c>
      <c r="O8039" s="4" t="s">
        <v>56257</v>
      </c>
      <c r="P8039" s="4"/>
      <c r="Q8039" s="4" t="s">
        <v>56255</v>
      </c>
      <c r="R8039" s="4" t="s">
        <v>3</v>
      </c>
      <c r="S8039" s="6" t="s">
        <v>56258</v>
      </c>
      <c r="T8039" s="4">
        <v>399</v>
      </c>
      <c r="U8039" s="4">
        <v>2900001</v>
      </c>
      <c r="V8039" s="4">
        <v>807481417</v>
      </c>
      <c r="W8039" s="4">
        <v>983474</v>
      </c>
      <c r="X8039" s="4">
        <v>9364697387</v>
      </c>
      <c r="Y8039" s="4" t="s">
        <v>7838</v>
      </c>
      <c r="Z8039" s="4" t="s">
        <v>11244</v>
      </c>
      <c r="AA8039" s="4" t="s">
        <v>173</v>
      </c>
      <c r="AB8039" s="4" t="s">
        <v>56259</v>
      </c>
      <c r="AC8039" s="4">
        <v>0</v>
      </c>
      <c r="AD8039" s="4" t="s">
        <v>56260</v>
      </c>
      <c r="AE8039" s="4">
        <v>0</v>
      </c>
      <c r="AF8039" s="4">
        <v>0</v>
      </c>
    </row>
    <row r="8040" spans="1:32" x14ac:dyDescent="0.2">
      <c r="A8040" s="4">
        <v>368769</v>
      </c>
      <c r="B8040" s="5" t="s">
        <v>56261</v>
      </c>
      <c r="C8040" s="5" t="s">
        <v>56262</v>
      </c>
      <c r="D8040" s="4">
        <v>20171205</v>
      </c>
      <c r="E8040" s="4" t="s">
        <v>56263</v>
      </c>
      <c r="F8040" s="4">
        <v>30338</v>
      </c>
      <c r="G8040" s="4" t="s">
        <v>12410</v>
      </c>
      <c r="H8040" s="4">
        <v>990027</v>
      </c>
      <c r="I8040" s="4" t="s">
        <v>4</v>
      </c>
      <c r="J8040" s="4">
        <v>19920615</v>
      </c>
      <c r="K8040" s="4" t="s">
        <v>119</v>
      </c>
      <c r="L8040" s="4">
        <v>7322108013</v>
      </c>
      <c r="M8040" s="5" t="s">
        <v>56264</v>
      </c>
      <c r="N8040" s="4" t="s">
        <v>7</v>
      </c>
      <c r="O8040" s="4" t="s">
        <v>56265</v>
      </c>
      <c r="P8040" s="4">
        <v>6208</v>
      </c>
      <c r="Q8040" s="4" t="s">
        <v>56263</v>
      </c>
      <c r="R8040" s="4" t="s">
        <v>12410</v>
      </c>
      <c r="S8040" s="6" t="s">
        <v>10112</v>
      </c>
      <c r="T8040" s="4">
        <v>399</v>
      </c>
      <c r="U8040" s="4">
        <v>2901441</v>
      </c>
      <c r="V8040" s="4">
        <v>808948751</v>
      </c>
      <c r="W8040" s="4">
        <v>662711</v>
      </c>
      <c r="X8040" s="4">
        <v>9847833294</v>
      </c>
      <c r="Y8040" s="4" t="s">
        <v>56266</v>
      </c>
      <c r="Z8040" s="4" t="s">
        <v>56267</v>
      </c>
      <c r="AA8040" s="4" t="s">
        <v>173</v>
      </c>
      <c r="AB8040" s="4" t="s">
        <v>56268</v>
      </c>
      <c r="AC8040" s="4">
        <v>0</v>
      </c>
      <c r="AD8040" s="4" t="s">
        <v>56269</v>
      </c>
      <c r="AE8040" s="4">
        <v>0</v>
      </c>
      <c r="AF8040" s="4">
        <v>0</v>
      </c>
    </row>
    <row r="8041" spans="1:32" x14ac:dyDescent="0.2">
      <c r="A8041" s="4">
        <v>1355646</v>
      </c>
      <c r="B8041" s="5" t="s">
        <v>56270</v>
      </c>
      <c r="C8041" s="5" t="s">
        <v>56271</v>
      </c>
      <c r="D8041" s="4">
        <v>20171222</v>
      </c>
      <c r="E8041" s="4" t="s">
        <v>56272</v>
      </c>
      <c r="F8041" s="4">
        <v>8854</v>
      </c>
      <c r="G8041" s="4" t="s">
        <v>10286</v>
      </c>
      <c r="H8041" s="4">
        <v>990002</v>
      </c>
      <c r="I8041" s="4" t="s">
        <v>4</v>
      </c>
      <c r="J8041" s="4">
        <v>19640830</v>
      </c>
      <c r="K8041" s="4" t="s">
        <v>5</v>
      </c>
      <c r="L8041" s="4">
        <v>7327638087</v>
      </c>
      <c r="M8041" s="5" t="s">
        <v>56273</v>
      </c>
      <c r="N8041" s="4" t="s">
        <v>7</v>
      </c>
      <c r="O8041" s="4" t="s">
        <v>56274</v>
      </c>
      <c r="P8041" s="4"/>
      <c r="Q8041" s="4" t="s">
        <v>56272</v>
      </c>
      <c r="R8041" s="4" t="s">
        <v>10286</v>
      </c>
      <c r="S8041" s="6" t="s">
        <v>56275</v>
      </c>
      <c r="T8041" s="4">
        <v>399</v>
      </c>
      <c r="U8041" s="4">
        <v>2891497</v>
      </c>
      <c r="V8041" s="4">
        <v>815369423</v>
      </c>
      <c r="W8041" s="4">
        <v>2318333</v>
      </c>
      <c r="X8041" s="4"/>
      <c r="Y8041" s="4" t="s">
        <v>56276</v>
      </c>
      <c r="Z8041" s="4" t="s">
        <v>56277</v>
      </c>
      <c r="AA8041" s="4" t="s">
        <v>12</v>
      </c>
      <c r="AB8041" s="4" t="s">
        <v>56278</v>
      </c>
      <c r="AC8041" s="4">
        <v>7224</v>
      </c>
      <c r="AD8041" s="4" t="s">
        <v>56276</v>
      </c>
      <c r="AE8041" s="4">
        <v>0</v>
      </c>
      <c r="AF8041" s="4">
        <v>0</v>
      </c>
    </row>
    <row r="8042" spans="1:32" x14ac:dyDescent="0.2">
      <c r="A8042" s="4">
        <v>1254982</v>
      </c>
      <c r="B8042" s="5" t="s">
        <v>496</v>
      </c>
      <c r="C8042" s="5" t="s">
        <v>54294</v>
      </c>
      <c r="D8042" s="4">
        <v>20171217</v>
      </c>
      <c r="E8042" s="4" t="s">
        <v>21615</v>
      </c>
      <c r="F8042" s="4">
        <v>7003</v>
      </c>
      <c r="G8042" s="4" t="s">
        <v>10286</v>
      </c>
      <c r="H8042" s="4">
        <v>990002</v>
      </c>
      <c r="I8042" s="4" t="s">
        <v>4</v>
      </c>
      <c r="J8042" s="4">
        <v>19580714</v>
      </c>
      <c r="K8042" s="4" t="s">
        <v>130</v>
      </c>
      <c r="L8042" s="4">
        <v>9178422923</v>
      </c>
      <c r="M8042" s="5" t="s">
        <v>56279</v>
      </c>
      <c r="N8042" s="4" t="s">
        <v>7</v>
      </c>
      <c r="O8042" s="4" t="s">
        <v>56280</v>
      </c>
      <c r="P8042" s="4"/>
      <c r="Q8042" s="4" t="s">
        <v>21615</v>
      </c>
      <c r="R8042" s="4" t="s">
        <v>10286</v>
      </c>
      <c r="S8042" s="6" t="s">
        <v>56281</v>
      </c>
      <c r="T8042" s="4">
        <v>399</v>
      </c>
      <c r="U8042" s="4">
        <v>2891497</v>
      </c>
      <c r="V8042" s="4">
        <v>813641061</v>
      </c>
      <c r="W8042" s="4">
        <v>599179</v>
      </c>
      <c r="X8042" s="4">
        <v>2383852196</v>
      </c>
      <c r="Y8042" s="4" t="s">
        <v>817</v>
      </c>
      <c r="Z8042" s="4" t="s">
        <v>1264</v>
      </c>
      <c r="AA8042" s="4" t="s">
        <v>12</v>
      </c>
      <c r="AB8042" s="4" t="s">
        <v>56282</v>
      </c>
      <c r="AC8042" s="4">
        <v>0</v>
      </c>
      <c r="AD8042" s="4" t="s">
        <v>56283</v>
      </c>
      <c r="AE8042" s="4">
        <v>0</v>
      </c>
      <c r="AF8042" s="4">
        <v>0</v>
      </c>
    </row>
    <row r="8043" spans="1:32" x14ac:dyDescent="0.2">
      <c r="A8043" s="4">
        <v>1275541</v>
      </c>
      <c r="B8043" s="5" t="s">
        <v>56284</v>
      </c>
      <c r="C8043" s="5" t="s">
        <v>54294</v>
      </c>
      <c r="D8043" s="4">
        <v>20161017</v>
      </c>
      <c r="E8043" s="4" t="s">
        <v>28208</v>
      </c>
      <c r="F8043" s="4">
        <v>60440</v>
      </c>
      <c r="G8043" s="4" t="s">
        <v>10241</v>
      </c>
      <c r="H8043" s="4">
        <v>990002</v>
      </c>
      <c r="I8043" s="4" t="s">
        <v>4</v>
      </c>
      <c r="J8043" s="4">
        <v>19720629</v>
      </c>
      <c r="K8043" s="4" t="s">
        <v>101</v>
      </c>
      <c r="L8043" s="4">
        <v>6305467934</v>
      </c>
      <c r="M8043" s="5" t="s">
        <v>56285</v>
      </c>
      <c r="N8043" s="4" t="s">
        <v>7</v>
      </c>
      <c r="O8043" s="4" t="s">
        <v>56286</v>
      </c>
      <c r="P8043" s="4"/>
      <c r="Q8043" s="4" t="s">
        <v>28208</v>
      </c>
      <c r="R8043" s="4" t="s">
        <v>10241</v>
      </c>
      <c r="S8043" s="6" t="s">
        <v>56286</v>
      </c>
      <c r="T8043" s="4">
        <v>399</v>
      </c>
      <c r="U8043" s="4">
        <v>2881424</v>
      </c>
      <c r="V8043" s="4">
        <v>814189141</v>
      </c>
      <c r="W8043" s="4">
        <v>1930650</v>
      </c>
      <c r="X8043" s="4">
        <v>9975943539</v>
      </c>
      <c r="Y8043" s="4" t="s">
        <v>56287</v>
      </c>
      <c r="Z8043" s="4" t="s">
        <v>56288</v>
      </c>
      <c r="AA8043" s="4" t="s">
        <v>12</v>
      </c>
      <c r="AB8043" s="4" t="s">
        <v>56289</v>
      </c>
      <c r="AC8043" s="4">
        <v>3604</v>
      </c>
      <c r="AD8043" s="4" t="s">
        <v>56290</v>
      </c>
      <c r="AE8043" s="4">
        <v>0</v>
      </c>
      <c r="AF8043" s="4">
        <v>0</v>
      </c>
    </row>
    <row r="8044" spans="1:32" x14ac:dyDescent="0.2">
      <c r="A8044" s="4">
        <v>788696</v>
      </c>
      <c r="B8044" s="5" t="s">
        <v>1060</v>
      </c>
      <c r="C8044" s="5" t="s">
        <v>54294</v>
      </c>
      <c r="D8044" s="4">
        <v>20171208</v>
      </c>
      <c r="E8044" s="4" t="s">
        <v>10785</v>
      </c>
      <c r="F8044" s="4">
        <v>60120</v>
      </c>
      <c r="G8044" s="4" t="s">
        <v>10241</v>
      </c>
      <c r="H8044" s="4">
        <v>990002</v>
      </c>
      <c r="I8044" s="4" t="s">
        <v>4</v>
      </c>
      <c r="J8044" s="4">
        <v>19350613</v>
      </c>
      <c r="K8044" s="4" t="s">
        <v>130</v>
      </c>
      <c r="L8044" s="4">
        <v>8473475490</v>
      </c>
      <c r="M8044" s="5" t="s">
        <v>56291</v>
      </c>
      <c r="N8044" s="4" t="s">
        <v>7</v>
      </c>
      <c r="O8044" s="4" t="s">
        <v>56292</v>
      </c>
      <c r="P8044" s="4"/>
      <c r="Q8044" s="4" t="s">
        <v>10785</v>
      </c>
      <c r="R8044" s="4" t="s">
        <v>10241</v>
      </c>
      <c r="S8044" s="6" t="s">
        <v>56293</v>
      </c>
      <c r="T8044" s="4">
        <v>399</v>
      </c>
      <c r="U8044" s="4">
        <v>2881424</v>
      </c>
      <c r="V8044" s="4">
        <v>810248847</v>
      </c>
      <c r="W8044" s="4">
        <v>1588116</v>
      </c>
      <c r="X8044" s="4">
        <v>6643718539</v>
      </c>
      <c r="Y8044" s="4" t="s">
        <v>56294</v>
      </c>
      <c r="Z8044" s="4" t="s">
        <v>56295</v>
      </c>
      <c r="AA8044" s="4" t="s">
        <v>12</v>
      </c>
      <c r="AB8044" s="4" t="s">
        <v>56296</v>
      </c>
      <c r="AC8044" s="4">
        <v>0</v>
      </c>
      <c r="AD8044" s="4" t="s">
        <v>56297</v>
      </c>
      <c r="AE8044" s="4">
        <v>0</v>
      </c>
      <c r="AF8044" s="4">
        <v>0</v>
      </c>
    </row>
    <row r="8045" spans="1:32" x14ac:dyDescent="0.2">
      <c r="A8045" s="4">
        <v>1033550</v>
      </c>
      <c r="B8045" s="5" t="s">
        <v>56298</v>
      </c>
      <c r="C8045" s="5" t="s">
        <v>56299</v>
      </c>
      <c r="D8045" s="4">
        <v>20171219</v>
      </c>
      <c r="E8045" s="4" t="s">
        <v>12153</v>
      </c>
      <c r="F8045" s="4">
        <v>98198</v>
      </c>
      <c r="G8045" s="4" t="s">
        <v>3</v>
      </c>
      <c r="H8045" s="4">
        <v>990002</v>
      </c>
      <c r="I8045" s="4" t="s">
        <v>4</v>
      </c>
      <c r="J8045" s="4">
        <v>19590422</v>
      </c>
      <c r="K8045" s="4" t="s">
        <v>2813</v>
      </c>
      <c r="L8045" s="4">
        <v>2067198222</v>
      </c>
      <c r="M8045" s="5" t="s">
        <v>56300</v>
      </c>
      <c r="N8045" s="4" t="s">
        <v>7</v>
      </c>
      <c r="O8045" s="4" t="s">
        <v>56301</v>
      </c>
      <c r="P8045" s="4"/>
      <c r="Q8045" s="4" t="s">
        <v>12153</v>
      </c>
      <c r="R8045" s="4" t="s">
        <v>3</v>
      </c>
      <c r="S8045" s="6" t="s">
        <v>56302</v>
      </c>
      <c r="T8045" s="4">
        <v>399</v>
      </c>
      <c r="U8045" s="4">
        <v>2901449</v>
      </c>
      <c r="V8045" s="4">
        <v>813903182</v>
      </c>
      <c r="W8045" s="4">
        <v>2313715</v>
      </c>
      <c r="X8045" s="4"/>
      <c r="Y8045" s="4" t="s">
        <v>3886</v>
      </c>
      <c r="Z8045" s="4" t="s">
        <v>56303</v>
      </c>
      <c r="AA8045" s="4" t="s">
        <v>12</v>
      </c>
      <c r="AB8045" s="4"/>
      <c r="AC8045" s="4">
        <v>467</v>
      </c>
      <c r="AD8045" s="4" t="s">
        <v>56304</v>
      </c>
      <c r="AE8045" s="4">
        <v>399</v>
      </c>
      <c r="AF8045" s="4">
        <v>0</v>
      </c>
    </row>
    <row r="8046" spans="1:32" x14ac:dyDescent="0.2">
      <c r="A8046" s="4">
        <v>57960</v>
      </c>
      <c r="B8046" s="5" t="s">
        <v>4654</v>
      </c>
      <c r="C8046" s="5" t="s">
        <v>56299</v>
      </c>
      <c r="D8046" s="4">
        <v>20171219</v>
      </c>
      <c r="E8046" s="4" t="s">
        <v>12153</v>
      </c>
      <c r="F8046" s="4">
        <v>98198</v>
      </c>
      <c r="G8046" s="4" t="s">
        <v>3</v>
      </c>
      <c r="H8046" s="4">
        <v>990002</v>
      </c>
      <c r="I8046" s="4" t="s">
        <v>4</v>
      </c>
      <c r="J8046" s="4">
        <v>19590422</v>
      </c>
      <c r="K8046" s="4" t="s">
        <v>2813</v>
      </c>
      <c r="L8046" s="4">
        <v>2067198222</v>
      </c>
      <c r="M8046" s="5" t="s">
        <v>56300</v>
      </c>
      <c r="N8046" s="4" t="s">
        <v>7</v>
      </c>
      <c r="O8046" s="4" t="s">
        <v>56301</v>
      </c>
      <c r="P8046" s="4"/>
      <c r="Q8046" s="4" t="s">
        <v>12153</v>
      </c>
      <c r="R8046" s="4" t="s">
        <v>3</v>
      </c>
      <c r="S8046" s="6" t="s">
        <v>56302</v>
      </c>
      <c r="T8046" s="4">
        <v>399</v>
      </c>
      <c r="U8046" s="4">
        <v>2900001</v>
      </c>
      <c r="V8046" s="4">
        <v>807536264</v>
      </c>
      <c r="W8046" s="4">
        <v>2348200</v>
      </c>
      <c r="X8046" s="4"/>
      <c r="Y8046" s="4" t="s">
        <v>56305</v>
      </c>
      <c r="Z8046" s="4" t="s">
        <v>9410</v>
      </c>
      <c r="AA8046" s="4" t="s">
        <v>12</v>
      </c>
      <c r="AB8046" s="4" t="s">
        <v>56306</v>
      </c>
      <c r="AC8046" s="4">
        <v>2179</v>
      </c>
      <c r="AD8046" s="4" t="s">
        <v>56307</v>
      </c>
      <c r="AE8046" s="4">
        <v>0</v>
      </c>
      <c r="AF8046" s="4">
        <v>0</v>
      </c>
    </row>
    <row r="8047" spans="1:32" x14ac:dyDescent="0.2">
      <c r="A8047" s="4">
        <v>166398</v>
      </c>
      <c r="B8047" s="5" t="s">
        <v>56308</v>
      </c>
      <c r="C8047" s="5" t="s">
        <v>56309</v>
      </c>
      <c r="D8047" s="4">
        <v>20170205</v>
      </c>
      <c r="E8047" s="4" t="s">
        <v>56310</v>
      </c>
      <c r="F8047" s="4">
        <v>2893</v>
      </c>
      <c r="G8047" s="4" t="s">
        <v>17969</v>
      </c>
      <c r="H8047" s="4">
        <v>990002</v>
      </c>
      <c r="I8047" s="4" t="s">
        <v>4</v>
      </c>
      <c r="J8047" s="4">
        <v>19450713</v>
      </c>
      <c r="K8047" s="4" t="s">
        <v>130</v>
      </c>
      <c r="L8047" s="4">
        <v>4013388415</v>
      </c>
      <c r="M8047" s="5" t="s">
        <v>56311</v>
      </c>
      <c r="N8047" s="4" t="s">
        <v>7</v>
      </c>
      <c r="O8047" s="4" t="s">
        <v>56312</v>
      </c>
      <c r="P8047" s="4"/>
      <c r="Q8047" s="4" t="s">
        <v>56310</v>
      </c>
      <c r="R8047" s="4" t="s">
        <v>17969</v>
      </c>
      <c r="S8047" s="6" t="s">
        <v>56313</v>
      </c>
      <c r="T8047" s="4">
        <v>399</v>
      </c>
      <c r="U8047" s="4">
        <v>2901448</v>
      </c>
      <c r="V8047" s="4">
        <v>808682799</v>
      </c>
      <c r="W8047" s="4">
        <v>2355011</v>
      </c>
      <c r="X8047" s="4">
        <v>9159611161</v>
      </c>
      <c r="Y8047" s="4" t="s">
        <v>24715</v>
      </c>
      <c r="Z8047" s="4" t="s">
        <v>56314</v>
      </c>
      <c r="AA8047" s="4" t="s">
        <v>12</v>
      </c>
      <c r="AB8047" s="4"/>
      <c r="AC8047" s="4">
        <v>6722</v>
      </c>
      <c r="AD8047" s="4" t="s">
        <v>56315</v>
      </c>
      <c r="AE8047" s="4">
        <v>399</v>
      </c>
      <c r="AF8047" s="4">
        <v>0</v>
      </c>
    </row>
    <row r="8048" spans="1:32" x14ac:dyDescent="0.2">
      <c r="A8048" s="4">
        <v>200765</v>
      </c>
      <c r="B8048" s="5" t="s">
        <v>441</v>
      </c>
      <c r="C8048" s="5" t="s">
        <v>56316</v>
      </c>
      <c r="D8048" s="4">
        <v>20171211</v>
      </c>
      <c r="E8048" s="4" t="s">
        <v>13601</v>
      </c>
      <c r="F8048" s="4">
        <v>63121</v>
      </c>
      <c r="G8048" s="4" t="s">
        <v>12121</v>
      </c>
      <c r="H8048" s="4">
        <v>990027</v>
      </c>
      <c r="I8048" s="4" t="s">
        <v>4</v>
      </c>
      <c r="J8048" s="4">
        <v>19931128</v>
      </c>
      <c r="K8048" s="4" t="s">
        <v>20</v>
      </c>
      <c r="L8048" s="4">
        <v>6037389241</v>
      </c>
      <c r="M8048" s="5" t="s">
        <v>56317</v>
      </c>
      <c r="N8048" s="4" t="s">
        <v>7</v>
      </c>
      <c r="O8048" s="4" t="s">
        <v>88489</v>
      </c>
      <c r="P8048" s="4" t="s">
        <v>32038</v>
      </c>
      <c r="Q8048" s="4" t="s">
        <v>13601</v>
      </c>
      <c r="R8048" s="4" t="s">
        <v>12121</v>
      </c>
      <c r="S8048" s="6" t="s">
        <v>56318</v>
      </c>
      <c r="T8048" s="4">
        <v>399</v>
      </c>
      <c r="U8048" s="4">
        <v>2891487</v>
      </c>
      <c r="V8048" s="4">
        <v>809099083</v>
      </c>
      <c r="W8048" s="4">
        <v>2136573</v>
      </c>
      <c r="X8048" s="4">
        <v>8685938391</v>
      </c>
      <c r="Y8048" s="4" t="s">
        <v>56319</v>
      </c>
      <c r="Z8048" s="4" t="s">
        <v>30978</v>
      </c>
      <c r="AA8048" s="4" t="s">
        <v>173</v>
      </c>
      <c r="AB8048" s="4" t="s">
        <v>56320</v>
      </c>
      <c r="AC8048" s="4">
        <v>0</v>
      </c>
      <c r="AD8048" s="4" t="s">
        <v>56321</v>
      </c>
      <c r="AE8048" s="4">
        <v>0</v>
      </c>
      <c r="AF8048" s="4">
        <v>0</v>
      </c>
    </row>
    <row r="8049" spans="1:32" x14ac:dyDescent="0.2">
      <c r="A8049" s="4">
        <v>7563</v>
      </c>
      <c r="B8049" s="5" t="s">
        <v>17897</v>
      </c>
      <c r="C8049" s="5" t="s">
        <v>56322</v>
      </c>
      <c r="D8049" s="4">
        <v>20171208</v>
      </c>
      <c r="E8049" s="4" t="s">
        <v>22461</v>
      </c>
      <c r="F8049" s="4">
        <v>43055</v>
      </c>
      <c r="G8049" s="4" t="s">
        <v>12221</v>
      </c>
      <c r="H8049" s="4">
        <v>990002</v>
      </c>
      <c r="I8049" s="4" t="s">
        <v>4</v>
      </c>
      <c r="J8049" s="4">
        <v>19820726</v>
      </c>
      <c r="K8049" s="4" t="s">
        <v>20</v>
      </c>
      <c r="L8049" s="4">
        <v>7403345443</v>
      </c>
      <c r="M8049" s="5" t="s">
        <v>56323</v>
      </c>
      <c r="N8049" s="4" t="s">
        <v>7</v>
      </c>
      <c r="O8049" s="4" t="s">
        <v>56324</v>
      </c>
      <c r="P8049" s="4"/>
      <c r="Q8049" s="4" t="s">
        <v>22461</v>
      </c>
      <c r="R8049" s="4" t="s">
        <v>12221</v>
      </c>
      <c r="S8049" s="6" t="s">
        <v>56325</v>
      </c>
      <c r="T8049" s="4">
        <v>399</v>
      </c>
      <c r="U8049" s="4">
        <v>2900001</v>
      </c>
      <c r="V8049" s="4">
        <v>807151182</v>
      </c>
      <c r="W8049" s="4">
        <v>1497007</v>
      </c>
      <c r="X8049" s="4">
        <v>6644904047</v>
      </c>
      <c r="Y8049" s="4" t="s">
        <v>56326</v>
      </c>
      <c r="Z8049" s="4" t="s">
        <v>1006</v>
      </c>
      <c r="AA8049" s="4" t="s">
        <v>173</v>
      </c>
      <c r="AB8049" s="4" t="s">
        <v>56327</v>
      </c>
      <c r="AC8049" s="4">
        <v>0</v>
      </c>
      <c r="AD8049" s="4" t="s">
        <v>56328</v>
      </c>
      <c r="AE8049" s="4">
        <v>0</v>
      </c>
      <c r="AF8049" s="4">
        <v>0</v>
      </c>
    </row>
    <row r="8050" spans="1:32" x14ac:dyDescent="0.2">
      <c r="A8050" s="4">
        <v>403952</v>
      </c>
      <c r="B8050" s="5" t="s">
        <v>56329</v>
      </c>
      <c r="C8050" s="5" t="s">
        <v>56322</v>
      </c>
      <c r="D8050" s="4">
        <v>20171210</v>
      </c>
      <c r="E8050" s="4" t="s">
        <v>56330</v>
      </c>
      <c r="F8050" s="4">
        <v>96768</v>
      </c>
      <c r="G8050" s="4" t="s">
        <v>10722</v>
      </c>
      <c r="H8050" s="4">
        <v>990002</v>
      </c>
      <c r="I8050" s="4" t="s">
        <v>4</v>
      </c>
      <c r="J8050" s="4">
        <v>19921203</v>
      </c>
      <c r="K8050" s="4" t="s">
        <v>5</v>
      </c>
      <c r="L8050" s="4">
        <v>8083440784</v>
      </c>
      <c r="M8050" s="5" t="s">
        <v>56331</v>
      </c>
      <c r="N8050" s="4" t="s">
        <v>7</v>
      </c>
      <c r="O8050" s="4" t="s">
        <v>56332</v>
      </c>
      <c r="P8050" s="4"/>
      <c r="Q8050" s="4" t="s">
        <v>56330</v>
      </c>
      <c r="R8050" s="4" t="s">
        <v>10722</v>
      </c>
      <c r="S8050" s="6" t="s">
        <v>56333</v>
      </c>
      <c r="T8050" s="4">
        <v>399</v>
      </c>
      <c r="U8050" s="4">
        <v>2901442</v>
      </c>
      <c r="V8050" s="4">
        <v>809725451</v>
      </c>
      <c r="W8050" s="4">
        <v>1773912</v>
      </c>
      <c r="X8050" s="4">
        <v>4251362512</v>
      </c>
      <c r="Y8050" s="4" t="s">
        <v>9345</v>
      </c>
      <c r="Z8050" s="4" t="s">
        <v>1711</v>
      </c>
      <c r="AA8050" s="4" t="s">
        <v>173</v>
      </c>
      <c r="AB8050" s="4" t="s">
        <v>56327</v>
      </c>
      <c r="AC8050" s="4">
        <v>0</v>
      </c>
      <c r="AD8050" s="4" t="s">
        <v>56334</v>
      </c>
      <c r="AE8050" s="4">
        <v>0</v>
      </c>
      <c r="AF8050" s="4">
        <v>0</v>
      </c>
    </row>
    <row r="8051" spans="1:32" x14ac:dyDescent="0.2">
      <c r="A8051" s="4">
        <v>148094</v>
      </c>
      <c r="B8051" s="5" t="s">
        <v>56335</v>
      </c>
      <c r="C8051" s="5" t="s">
        <v>56322</v>
      </c>
      <c r="D8051" s="4">
        <v>20171208</v>
      </c>
      <c r="E8051" s="4" t="s">
        <v>22461</v>
      </c>
      <c r="F8051" s="4">
        <v>43055</v>
      </c>
      <c r="G8051" s="4" t="s">
        <v>12221</v>
      </c>
      <c r="H8051" s="4">
        <v>990002</v>
      </c>
      <c r="I8051" s="4" t="s">
        <v>4</v>
      </c>
      <c r="J8051" s="4">
        <v>19820726</v>
      </c>
      <c r="K8051" s="4" t="s">
        <v>20</v>
      </c>
      <c r="L8051" s="4">
        <v>7403345443</v>
      </c>
      <c r="M8051" s="5" t="s">
        <v>56323</v>
      </c>
      <c r="N8051" s="4" t="s">
        <v>7</v>
      </c>
      <c r="O8051" s="4" t="s">
        <v>56324</v>
      </c>
      <c r="P8051" s="4"/>
      <c r="Q8051" s="4" t="s">
        <v>22461</v>
      </c>
      <c r="R8051" s="4" t="s">
        <v>12221</v>
      </c>
      <c r="S8051" s="6" t="s">
        <v>56325</v>
      </c>
      <c r="T8051" s="4">
        <v>399</v>
      </c>
      <c r="U8051" s="4">
        <v>2891499</v>
      </c>
      <c r="V8051" s="4">
        <v>808390876</v>
      </c>
      <c r="W8051" s="4">
        <v>1773912</v>
      </c>
      <c r="X8051" s="4">
        <v>4251362512</v>
      </c>
      <c r="Y8051" s="4" t="s">
        <v>9345</v>
      </c>
      <c r="Z8051" s="4" t="s">
        <v>1711</v>
      </c>
      <c r="AA8051" s="4" t="s">
        <v>173</v>
      </c>
      <c r="AB8051" s="4" t="s">
        <v>56327</v>
      </c>
      <c r="AC8051" s="4">
        <v>0</v>
      </c>
      <c r="AD8051" s="4" t="s">
        <v>56334</v>
      </c>
      <c r="AE8051" s="4">
        <v>0</v>
      </c>
      <c r="AF8051" s="4">
        <v>0</v>
      </c>
    </row>
    <row r="8052" spans="1:32" x14ac:dyDescent="0.2">
      <c r="A8052" s="4">
        <v>1232965</v>
      </c>
      <c r="B8052" s="5" t="s">
        <v>56336</v>
      </c>
      <c r="C8052" s="5" t="s">
        <v>56337</v>
      </c>
      <c r="D8052" s="4">
        <v>20170904</v>
      </c>
      <c r="E8052" s="4" t="s">
        <v>12766</v>
      </c>
      <c r="F8052" s="4">
        <v>52240</v>
      </c>
      <c r="G8052" s="4" t="s">
        <v>10293</v>
      </c>
      <c r="H8052" s="4">
        <v>990002</v>
      </c>
      <c r="I8052" s="4" t="s">
        <v>148</v>
      </c>
      <c r="J8052" s="4">
        <v>19870702</v>
      </c>
      <c r="K8052" s="4" t="s">
        <v>62</v>
      </c>
      <c r="L8052" s="4">
        <v>3194303804</v>
      </c>
      <c r="M8052" s="5" t="s">
        <v>56338</v>
      </c>
      <c r="N8052" s="4" t="s">
        <v>7</v>
      </c>
      <c r="O8052" s="4" t="s">
        <v>56339</v>
      </c>
      <c r="P8052" s="4">
        <v>6</v>
      </c>
      <c r="Q8052" s="4" t="s">
        <v>12766</v>
      </c>
      <c r="R8052" s="4" t="s">
        <v>10293</v>
      </c>
      <c r="S8052" s="6" t="s">
        <v>10112</v>
      </c>
      <c r="T8052" s="4">
        <v>399</v>
      </c>
      <c r="U8052" s="4">
        <v>2881423</v>
      </c>
      <c r="V8052" s="4">
        <v>814701970</v>
      </c>
      <c r="W8052" s="4">
        <v>1851131</v>
      </c>
      <c r="X8052" s="4">
        <v>3112223223</v>
      </c>
      <c r="Y8052" s="4" t="s">
        <v>56340</v>
      </c>
      <c r="Z8052" s="4" t="s">
        <v>56341</v>
      </c>
      <c r="AA8052" s="4" t="s">
        <v>173</v>
      </c>
      <c r="AB8052" s="4" t="s">
        <v>56342</v>
      </c>
      <c r="AC8052" s="4">
        <v>0</v>
      </c>
      <c r="AD8052" s="4" t="s">
        <v>56343</v>
      </c>
      <c r="AE8052" s="4">
        <v>0</v>
      </c>
      <c r="AF8052" s="4">
        <v>0</v>
      </c>
    </row>
    <row r="8053" spans="1:32" x14ac:dyDescent="0.2">
      <c r="A8053" s="4">
        <v>1461313</v>
      </c>
      <c r="B8053" s="5" t="s">
        <v>56344</v>
      </c>
      <c r="C8053" s="5" t="s">
        <v>56337</v>
      </c>
      <c r="D8053" s="4">
        <v>20170904</v>
      </c>
      <c r="E8053" s="4" t="s">
        <v>12766</v>
      </c>
      <c r="F8053" s="4">
        <v>52240</v>
      </c>
      <c r="G8053" s="4" t="s">
        <v>10293</v>
      </c>
      <c r="H8053" s="4">
        <v>990002</v>
      </c>
      <c r="I8053" s="4" t="s">
        <v>148</v>
      </c>
      <c r="J8053" s="4">
        <v>19870702</v>
      </c>
      <c r="K8053" s="4" t="s">
        <v>62</v>
      </c>
      <c r="L8053" s="4">
        <v>3194303804</v>
      </c>
      <c r="M8053" s="5" t="s">
        <v>56338</v>
      </c>
      <c r="N8053" s="4" t="s">
        <v>7</v>
      </c>
      <c r="O8053" s="4" t="s">
        <v>56339</v>
      </c>
      <c r="P8053" s="4">
        <v>6</v>
      </c>
      <c r="Q8053" s="4" t="s">
        <v>12766</v>
      </c>
      <c r="R8053" s="4" t="s">
        <v>10293</v>
      </c>
      <c r="S8053" s="6" t="s">
        <v>10112</v>
      </c>
      <c r="T8053" s="4">
        <v>399</v>
      </c>
      <c r="U8053" s="4">
        <v>2881423</v>
      </c>
      <c r="V8053" s="4">
        <v>814835184</v>
      </c>
      <c r="W8053" s="4">
        <v>2328132</v>
      </c>
      <c r="X8053" s="4">
        <v>9618018836</v>
      </c>
      <c r="Y8053" s="4" t="s">
        <v>56345</v>
      </c>
      <c r="Z8053" s="4" t="s">
        <v>2774</v>
      </c>
      <c r="AA8053" s="4" t="s">
        <v>173</v>
      </c>
      <c r="AB8053" s="4" t="s">
        <v>56346</v>
      </c>
      <c r="AC8053" s="4">
        <v>7953</v>
      </c>
      <c r="AD8053" s="4" t="s">
        <v>56347</v>
      </c>
      <c r="AE8053" s="4">
        <v>0</v>
      </c>
      <c r="AF8053" s="4">
        <v>0</v>
      </c>
    </row>
    <row r="8054" spans="1:32" x14ac:dyDescent="0.2">
      <c r="A8054" s="4">
        <v>95367</v>
      </c>
      <c r="B8054" s="5" t="s">
        <v>56348</v>
      </c>
      <c r="C8054" s="5" t="s">
        <v>56349</v>
      </c>
      <c r="D8054" s="4">
        <v>20171207</v>
      </c>
      <c r="E8054" s="4" t="s">
        <v>13092</v>
      </c>
      <c r="F8054" s="4">
        <v>98264</v>
      </c>
      <c r="G8054" s="4" t="s">
        <v>3</v>
      </c>
      <c r="H8054" s="4">
        <v>990002</v>
      </c>
      <c r="I8054" s="4" t="s">
        <v>4</v>
      </c>
      <c r="J8054" s="4">
        <v>19870708</v>
      </c>
      <c r="K8054" s="4" t="s">
        <v>20</v>
      </c>
      <c r="L8054" s="4">
        <v>3606105645</v>
      </c>
      <c r="M8054" s="5" t="s">
        <v>56350</v>
      </c>
      <c r="N8054" s="4" t="s">
        <v>5798</v>
      </c>
      <c r="O8054" s="4" t="s">
        <v>56351</v>
      </c>
      <c r="P8054" s="4"/>
      <c r="Q8054" s="4" t="s">
        <v>13092</v>
      </c>
      <c r="R8054" s="4" t="s">
        <v>3</v>
      </c>
      <c r="S8054" s="6" t="s">
        <v>56351</v>
      </c>
      <c r="T8054" s="4">
        <v>399</v>
      </c>
      <c r="U8054" s="4">
        <v>2890875</v>
      </c>
      <c r="V8054" s="4">
        <v>808184895</v>
      </c>
      <c r="W8054" s="4">
        <v>570278</v>
      </c>
      <c r="X8054" s="4">
        <v>9353163131</v>
      </c>
      <c r="Y8054" s="4" t="s">
        <v>1140</v>
      </c>
      <c r="Z8054" s="4" t="s">
        <v>6860</v>
      </c>
      <c r="AA8054" s="4" t="s">
        <v>12</v>
      </c>
      <c r="AB8054" s="4" t="s">
        <v>56352</v>
      </c>
      <c r="AC8054" s="4">
        <v>4477</v>
      </c>
      <c r="AD8054" s="4" t="s">
        <v>56353</v>
      </c>
      <c r="AE8054" s="4">
        <v>0</v>
      </c>
      <c r="AF8054" s="4">
        <v>6.6666666666666602E-3</v>
      </c>
    </row>
    <row r="8055" spans="1:32" x14ac:dyDescent="0.2">
      <c r="A8055" s="4">
        <v>1065422</v>
      </c>
      <c r="B8055" s="5" t="s">
        <v>47596</v>
      </c>
      <c r="C8055" s="5" t="s">
        <v>56354</v>
      </c>
      <c r="D8055" s="4">
        <v>20171017</v>
      </c>
      <c r="E8055" s="4" t="s">
        <v>11363</v>
      </c>
      <c r="F8055" s="4">
        <v>80239</v>
      </c>
      <c r="G8055" s="4" t="s">
        <v>11364</v>
      </c>
      <c r="H8055" s="4">
        <v>990028</v>
      </c>
      <c r="I8055" s="4" t="s">
        <v>4</v>
      </c>
      <c r="J8055" s="4">
        <v>19840130</v>
      </c>
      <c r="K8055" s="4" t="s">
        <v>130</v>
      </c>
      <c r="L8055" s="4">
        <v>7205460796</v>
      </c>
      <c r="M8055" s="5" t="s">
        <v>56355</v>
      </c>
      <c r="N8055" s="4" t="s">
        <v>7</v>
      </c>
      <c r="O8055" s="4" t="s">
        <v>56356</v>
      </c>
      <c r="P8055" s="4"/>
      <c r="Q8055" s="4" t="s">
        <v>11363</v>
      </c>
      <c r="R8055" s="4" t="s">
        <v>11364</v>
      </c>
      <c r="S8055" s="6" t="s">
        <v>56357</v>
      </c>
      <c r="T8055" s="4">
        <v>399</v>
      </c>
      <c r="U8055" s="4">
        <v>2891488</v>
      </c>
      <c r="V8055" s="4">
        <v>813168110</v>
      </c>
      <c r="W8055" s="4">
        <v>714837</v>
      </c>
      <c r="X8055" s="4">
        <v>14424590081</v>
      </c>
      <c r="Y8055" s="4" t="s">
        <v>56358</v>
      </c>
      <c r="Z8055" s="4" t="s">
        <v>6860</v>
      </c>
      <c r="AA8055" s="4" t="s">
        <v>12</v>
      </c>
      <c r="AB8055" s="4" t="s">
        <v>56359</v>
      </c>
      <c r="AC8055" s="4">
        <v>8706</v>
      </c>
      <c r="AD8055" s="4" t="s">
        <v>56360</v>
      </c>
      <c r="AE8055" s="4">
        <v>0</v>
      </c>
      <c r="AF8055" s="4">
        <v>0</v>
      </c>
    </row>
    <row r="8056" spans="1:32" x14ac:dyDescent="0.2">
      <c r="A8056" s="4">
        <v>582533</v>
      </c>
      <c r="B8056" s="5" t="s">
        <v>56361</v>
      </c>
      <c r="C8056" s="5" t="s">
        <v>27270</v>
      </c>
      <c r="D8056" s="4">
        <v>20171201</v>
      </c>
      <c r="E8056" s="4" t="s">
        <v>10630</v>
      </c>
      <c r="F8056" s="4">
        <v>10463</v>
      </c>
      <c r="G8056" s="4" t="s">
        <v>10138</v>
      </c>
      <c r="H8056" s="4">
        <v>990028</v>
      </c>
      <c r="I8056" s="4" t="s">
        <v>4</v>
      </c>
      <c r="J8056" s="4">
        <v>19821002</v>
      </c>
      <c r="K8056" s="4" t="s">
        <v>101</v>
      </c>
      <c r="L8056" s="4">
        <v>3472790586</v>
      </c>
      <c r="M8056" s="5" t="s">
        <v>56362</v>
      </c>
      <c r="N8056" s="4" t="s">
        <v>7</v>
      </c>
      <c r="O8056" s="4" t="s">
        <v>56363</v>
      </c>
      <c r="P8056" s="4" t="s">
        <v>56364</v>
      </c>
      <c r="Q8056" s="4" t="s">
        <v>10630</v>
      </c>
      <c r="R8056" s="4" t="s">
        <v>10138</v>
      </c>
      <c r="S8056" s="6" t="s">
        <v>56365</v>
      </c>
      <c r="T8056" s="4">
        <v>399</v>
      </c>
      <c r="U8056" s="4">
        <v>2881432</v>
      </c>
      <c r="V8056" s="4">
        <v>809897717</v>
      </c>
      <c r="W8056" s="4">
        <v>2005426</v>
      </c>
      <c r="X8056" s="4">
        <v>7771309256</v>
      </c>
      <c r="Y8056" s="4" t="s">
        <v>18451</v>
      </c>
      <c r="Z8056" s="4" t="s">
        <v>152</v>
      </c>
      <c r="AA8056" s="4" t="s">
        <v>12</v>
      </c>
      <c r="AB8056" s="9" t="s">
        <v>56366</v>
      </c>
      <c r="AC8056" s="4">
        <v>0</v>
      </c>
      <c r="AD8056" s="4" t="s">
        <v>56367</v>
      </c>
      <c r="AE8056" s="4">
        <v>0</v>
      </c>
      <c r="AF8056" s="4">
        <v>0</v>
      </c>
    </row>
    <row r="8057" spans="1:32" x14ac:dyDescent="0.2">
      <c r="A8057" s="4">
        <v>613015</v>
      </c>
      <c r="B8057" s="5" t="s">
        <v>56368</v>
      </c>
      <c r="C8057" s="5" t="s">
        <v>56369</v>
      </c>
      <c r="D8057" s="4">
        <v>20171026</v>
      </c>
      <c r="E8057" s="4" t="s">
        <v>18256</v>
      </c>
      <c r="F8057" s="4">
        <v>46227</v>
      </c>
      <c r="G8057" s="4" t="s">
        <v>10403</v>
      </c>
      <c r="H8057" s="4">
        <v>990028</v>
      </c>
      <c r="I8057" s="4" t="s">
        <v>4</v>
      </c>
      <c r="J8057" s="4">
        <v>19810906</v>
      </c>
      <c r="K8057" s="4" t="s">
        <v>101</v>
      </c>
      <c r="L8057" s="4">
        <v>3172389707</v>
      </c>
      <c r="M8057" s="5" t="s">
        <v>56370</v>
      </c>
      <c r="N8057" s="4" t="s">
        <v>7</v>
      </c>
      <c r="O8057" s="4" t="s">
        <v>56371</v>
      </c>
      <c r="P8057" s="4"/>
      <c r="Q8057" s="4" t="s">
        <v>18256</v>
      </c>
      <c r="R8057" s="4" t="s">
        <v>10403</v>
      </c>
      <c r="S8057" s="6" t="s">
        <v>10112</v>
      </c>
      <c r="T8057" s="4">
        <v>399</v>
      </c>
      <c r="U8057" s="4">
        <v>2881425</v>
      </c>
      <c r="V8057" s="4">
        <v>811548092</v>
      </c>
      <c r="W8057" s="4">
        <v>887871</v>
      </c>
      <c r="X8057" s="4">
        <v>9262521126</v>
      </c>
      <c r="Y8057" s="4" t="s">
        <v>20378</v>
      </c>
      <c r="Z8057" s="4" t="s">
        <v>56372</v>
      </c>
      <c r="AA8057" s="4" t="s">
        <v>12</v>
      </c>
      <c r="AB8057" s="4" t="s">
        <v>56373</v>
      </c>
      <c r="AC8057" s="4">
        <v>8364</v>
      </c>
      <c r="AD8057" s="4" t="s">
        <v>56374</v>
      </c>
      <c r="AE8057" s="4">
        <v>0</v>
      </c>
      <c r="AF8057" s="4">
        <v>0</v>
      </c>
    </row>
    <row r="8058" spans="1:32" x14ac:dyDescent="0.2">
      <c r="A8058" s="4">
        <v>1114547</v>
      </c>
      <c r="B8058" s="5" t="s">
        <v>56375</v>
      </c>
      <c r="C8058" s="5" t="s">
        <v>56376</v>
      </c>
      <c r="D8058" s="4">
        <v>20171209</v>
      </c>
      <c r="E8058" s="4" t="s">
        <v>56377</v>
      </c>
      <c r="F8058" s="4">
        <v>1581</v>
      </c>
      <c r="G8058" s="4" t="s">
        <v>11548</v>
      </c>
      <c r="H8058" s="4">
        <v>990027</v>
      </c>
      <c r="I8058" s="4" t="s">
        <v>4</v>
      </c>
      <c r="J8058" s="4">
        <v>19910211</v>
      </c>
      <c r="K8058" s="4" t="s">
        <v>5</v>
      </c>
      <c r="L8058" s="4">
        <v>7742495157</v>
      </c>
      <c r="M8058" s="5" t="s">
        <v>56378</v>
      </c>
      <c r="N8058" s="4" t="s">
        <v>7</v>
      </c>
      <c r="O8058" s="4" t="s">
        <v>56379</v>
      </c>
      <c r="P8058" s="4" t="s">
        <v>56380</v>
      </c>
      <c r="Q8058" s="4" t="s">
        <v>56377</v>
      </c>
      <c r="R8058" s="4" t="s">
        <v>11548</v>
      </c>
      <c r="S8058" s="6" t="s">
        <v>56381</v>
      </c>
      <c r="T8058" s="4">
        <v>399</v>
      </c>
      <c r="U8058" s="4">
        <v>2881427</v>
      </c>
      <c r="V8058" s="4">
        <v>813672783</v>
      </c>
      <c r="W8058" s="4">
        <v>2358963</v>
      </c>
      <c r="X8058" s="4">
        <v>9291654830</v>
      </c>
      <c r="Y8058" s="4" t="s">
        <v>56382</v>
      </c>
      <c r="Z8058" s="4" t="s">
        <v>7328</v>
      </c>
      <c r="AA8058" s="4" t="s">
        <v>173</v>
      </c>
      <c r="AB8058" s="4" t="s">
        <v>56383</v>
      </c>
      <c r="AC8058" s="4">
        <v>2341</v>
      </c>
      <c r="AD8058" s="4" t="s">
        <v>56384</v>
      </c>
      <c r="AE8058" s="4">
        <v>0</v>
      </c>
      <c r="AF8058" s="4">
        <v>0</v>
      </c>
    </row>
    <row r="8059" spans="1:32" x14ac:dyDescent="0.2">
      <c r="A8059" s="4">
        <v>353496</v>
      </c>
      <c r="B8059" s="5" t="s">
        <v>37411</v>
      </c>
      <c r="C8059" s="5" t="s">
        <v>56385</v>
      </c>
      <c r="D8059" s="4">
        <v>20171212</v>
      </c>
      <c r="E8059" s="4" t="s">
        <v>14524</v>
      </c>
      <c r="F8059" s="4">
        <v>15223</v>
      </c>
      <c r="G8059" s="4" t="s">
        <v>11057</v>
      </c>
      <c r="H8059" s="4">
        <v>990002</v>
      </c>
      <c r="I8059" s="4" t="s">
        <v>4</v>
      </c>
      <c r="J8059" s="4">
        <v>19900905</v>
      </c>
      <c r="K8059" s="4" t="s">
        <v>2813</v>
      </c>
      <c r="L8059" s="4">
        <v>4124784417</v>
      </c>
      <c r="M8059" s="5" t="s">
        <v>56386</v>
      </c>
      <c r="N8059" s="4" t="s">
        <v>7</v>
      </c>
      <c r="O8059" s="4" t="s">
        <v>56387</v>
      </c>
      <c r="P8059" s="4"/>
      <c r="Q8059" s="4" t="s">
        <v>14524</v>
      </c>
      <c r="R8059" s="4" t="s">
        <v>11057</v>
      </c>
      <c r="S8059" s="6" t="s">
        <v>56388</v>
      </c>
      <c r="T8059" s="4">
        <v>399</v>
      </c>
      <c r="U8059" s="4">
        <v>2891500</v>
      </c>
      <c r="V8059" s="4">
        <v>809492439</v>
      </c>
      <c r="W8059" s="4">
        <v>2017122</v>
      </c>
      <c r="X8059" s="4"/>
      <c r="Y8059" s="4" t="s">
        <v>56389</v>
      </c>
      <c r="Z8059" s="4" t="s">
        <v>56390</v>
      </c>
      <c r="AA8059" s="4" t="s">
        <v>173</v>
      </c>
      <c r="AB8059" s="4" t="s">
        <v>56391</v>
      </c>
      <c r="AC8059" s="4">
        <v>9254</v>
      </c>
      <c r="AD8059" s="4" t="s">
        <v>56392</v>
      </c>
      <c r="AE8059" s="4">
        <v>0</v>
      </c>
      <c r="AF8059" s="4">
        <v>0</v>
      </c>
    </row>
    <row r="8060" spans="1:32" x14ac:dyDescent="0.2">
      <c r="A8060" s="4">
        <v>250972</v>
      </c>
      <c r="B8060" s="5" t="s">
        <v>56393</v>
      </c>
      <c r="C8060" s="5" t="s">
        <v>56394</v>
      </c>
      <c r="D8060" s="4">
        <v>20170303</v>
      </c>
      <c r="E8060" s="4" t="s">
        <v>56395</v>
      </c>
      <c r="F8060" s="4">
        <v>3827</v>
      </c>
      <c r="G8060" s="4" t="s">
        <v>15055</v>
      </c>
      <c r="H8060" s="4">
        <v>990002</v>
      </c>
      <c r="I8060" s="4" t="s">
        <v>4</v>
      </c>
      <c r="J8060" s="4">
        <v>19810724</v>
      </c>
      <c r="K8060" s="4" t="s">
        <v>119</v>
      </c>
      <c r="L8060" s="4">
        <v>4153367224</v>
      </c>
      <c r="M8060" s="5" t="s">
        <v>56396</v>
      </c>
      <c r="N8060" s="4" t="s">
        <v>7</v>
      </c>
      <c r="O8060" s="4" t="s">
        <v>56397</v>
      </c>
      <c r="P8060" s="4"/>
      <c r="Q8060" s="4" t="s">
        <v>56395</v>
      </c>
      <c r="R8060" s="4" t="s">
        <v>15055</v>
      </c>
      <c r="S8060" s="6" t="s">
        <v>56398</v>
      </c>
      <c r="T8060" s="4">
        <v>399</v>
      </c>
      <c r="U8060" s="4">
        <v>2881427</v>
      </c>
      <c r="V8060" s="4">
        <v>808455406</v>
      </c>
      <c r="W8060" s="4">
        <v>2319390</v>
      </c>
      <c r="X8060" s="4">
        <v>9603352978</v>
      </c>
      <c r="Y8060" s="4" t="s">
        <v>56399</v>
      </c>
      <c r="Z8060" s="4" t="s">
        <v>56400</v>
      </c>
      <c r="AA8060" s="4" t="s">
        <v>173</v>
      </c>
      <c r="AB8060" s="4" t="s">
        <v>56401</v>
      </c>
      <c r="AC8060" s="4">
        <v>0</v>
      </c>
      <c r="AD8060" s="4" t="s">
        <v>56402</v>
      </c>
      <c r="AE8060" s="4">
        <v>0</v>
      </c>
      <c r="AF8060" s="4">
        <v>0</v>
      </c>
    </row>
    <row r="8061" spans="1:32" x14ac:dyDescent="0.2">
      <c r="A8061" s="4">
        <v>636318</v>
      </c>
      <c r="B8061" s="5" t="s">
        <v>7029</v>
      </c>
      <c r="C8061" s="5" t="s">
        <v>56403</v>
      </c>
      <c r="D8061" s="4">
        <v>20171219</v>
      </c>
      <c r="E8061" s="4" t="s">
        <v>10197</v>
      </c>
      <c r="F8061" s="4">
        <v>33126</v>
      </c>
      <c r="G8061" s="4" t="s">
        <v>10198</v>
      </c>
      <c r="H8061" s="4">
        <v>990002</v>
      </c>
      <c r="I8061" s="4" t="s">
        <v>4</v>
      </c>
      <c r="J8061" s="4">
        <v>19930112</v>
      </c>
      <c r="K8061" s="4" t="s">
        <v>62</v>
      </c>
      <c r="L8061" s="4">
        <v>3053729902</v>
      </c>
      <c r="M8061" s="5" t="s">
        <v>56404</v>
      </c>
      <c r="N8061" s="4" t="s">
        <v>5798</v>
      </c>
      <c r="O8061" s="4" t="s">
        <v>12665</v>
      </c>
      <c r="P8061" s="4"/>
      <c r="Q8061" s="4" t="s">
        <v>10197</v>
      </c>
      <c r="R8061" s="4" t="s">
        <v>10198</v>
      </c>
      <c r="S8061" s="6" t="s">
        <v>10235</v>
      </c>
      <c r="T8061" s="4">
        <v>399</v>
      </c>
      <c r="U8061" s="4">
        <v>2880715</v>
      </c>
      <c r="V8061" s="4">
        <v>811490180</v>
      </c>
      <c r="W8061" s="4">
        <v>1553956</v>
      </c>
      <c r="X8061" s="4"/>
      <c r="Y8061" s="4" t="s">
        <v>56405</v>
      </c>
      <c r="Z8061" s="4" t="s">
        <v>56406</v>
      </c>
      <c r="AA8061" s="4" t="s">
        <v>12</v>
      </c>
      <c r="AB8061" s="4" t="s">
        <v>56407</v>
      </c>
      <c r="AC8061" s="4">
        <v>5332</v>
      </c>
      <c r="AD8061" s="4" t="s">
        <v>56408</v>
      </c>
      <c r="AE8061" s="4">
        <v>0</v>
      </c>
      <c r="AF8061" s="4">
        <v>0</v>
      </c>
    </row>
    <row r="8062" spans="1:32" x14ac:dyDescent="0.2">
      <c r="A8062" s="4">
        <v>1234006</v>
      </c>
      <c r="B8062" s="5" t="s">
        <v>27075</v>
      </c>
      <c r="C8062" s="5" t="s">
        <v>56409</v>
      </c>
      <c r="D8062" s="4">
        <v>20171210</v>
      </c>
      <c r="E8062" s="4" t="s">
        <v>29468</v>
      </c>
      <c r="F8062" s="4">
        <v>95336</v>
      </c>
      <c r="G8062" s="4" t="s">
        <v>10117</v>
      </c>
      <c r="H8062" s="4">
        <v>990002</v>
      </c>
      <c r="I8062" s="4" t="s">
        <v>4</v>
      </c>
      <c r="J8062" s="4">
        <v>19670318</v>
      </c>
      <c r="K8062" s="4" t="s">
        <v>130</v>
      </c>
      <c r="L8062" s="4">
        <v>5103344968</v>
      </c>
      <c r="M8062" s="5" t="s">
        <v>56410</v>
      </c>
      <c r="N8062" s="4" t="s">
        <v>7</v>
      </c>
      <c r="O8062" s="4" t="s">
        <v>56411</v>
      </c>
      <c r="P8062" s="4"/>
      <c r="Q8062" s="4" t="s">
        <v>29468</v>
      </c>
      <c r="R8062" s="4" t="s">
        <v>10117</v>
      </c>
      <c r="S8062" s="6" t="s">
        <v>56412</v>
      </c>
      <c r="T8062" s="4">
        <v>399</v>
      </c>
      <c r="U8062" s="4">
        <v>2891487</v>
      </c>
      <c r="V8062" s="4">
        <v>814911041</v>
      </c>
      <c r="W8062" s="4">
        <v>1732839</v>
      </c>
      <c r="X8062" s="4">
        <v>9978070986</v>
      </c>
      <c r="Y8062" s="4" t="s">
        <v>15353</v>
      </c>
      <c r="Z8062" s="4" t="s">
        <v>56413</v>
      </c>
      <c r="AA8062" s="4" t="s">
        <v>12</v>
      </c>
      <c r="AB8062" s="4" t="s">
        <v>56414</v>
      </c>
      <c r="AC8062" s="4">
        <v>8740</v>
      </c>
      <c r="AD8062" s="4" t="s">
        <v>56415</v>
      </c>
      <c r="AE8062" s="4">
        <v>0</v>
      </c>
      <c r="AF8062" s="4">
        <v>0</v>
      </c>
    </row>
    <row r="8063" spans="1:32" x14ac:dyDescent="0.2">
      <c r="A8063" s="4">
        <v>88037</v>
      </c>
      <c r="B8063" s="5" t="s">
        <v>56416</v>
      </c>
      <c r="C8063" s="5" t="s">
        <v>56417</v>
      </c>
      <c r="D8063" s="4">
        <v>20161117</v>
      </c>
      <c r="E8063" s="4" t="s">
        <v>10369</v>
      </c>
      <c r="F8063" s="4">
        <v>90057</v>
      </c>
      <c r="G8063" s="4" t="s">
        <v>10117</v>
      </c>
      <c r="H8063" s="4">
        <v>990020</v>
      </c>
      <c r="I8063" s="4" t="s">
        <v>4</v>
      </c>
      <c r="J8063" s="4">
        <v>19810901</v>
      </c>
      <c r="K8063" s="4" t="s">
        <v>62</v>
      </c>
      <c r="L8063" s="4">
        <v>2133595714</v>
      </c>
      <c r="M8063" s="5" t="s">
        <v>56418</v>
      </c>
      <c r="N8063" s="4" t="s">
        <v>7</v>
      </c>
      <c r="O8063" s="4" t="s">
        <v>56419</v>
      </c>
      <c r="P8063" s="4">
        <v>5</v>
      </c>
      <c r="Q8063" s="4" t="s">
        <v>10369</v>
      </c>
      <c r="R8063" s="4" t="s">
        <v>10117</v>
      </c>
      <c r="S8063" s="6" t="s">
        <v>56420</v>
      </c>
      <c r="T8063" s="4">
        <v>399</v>
      </c>
      <c r="U8063" s="4">
        <v>2891487</v>
      </c>
      <c r="V8063" s="4">
        <v>808031546</v>
      </c>
      <c r="W8063" s="4">
        <v>2295923</v>
      </c>
      <c r="X8063" s="4">
        <v>9177866210</v>
      </c>
      <c r="Y8063" s="4" t="s">
        <v>2316</v>
      </c>
      <c r="Z8063" s="4" t="s">
        <v>56421</v>
      </c>
      <c r="AA8063" s="4" t="s">
        <v>12</v>
      </c>
      <c r="AB8063" s="4" t="s">
        <v>56422</v>
      </c>
      <c r="AC8063" s="4">
        <v>0</v>
      </c>
      <c r="AD8063" s="4" t="s">
        <v>56423</v>
      </c>
      <c r="AE8063" s="4">
        <v>0</v>
      </c>
      <c r="AF8063" s="4">
        <v>0</v>
      </c>
    </row>
    <row r="8064" spans="1:32" x14ac:dyDescent="0.2">
      <c r="A8064" s="4">
        <v>573063</v>
      </c>
      <c r="B8064" s="5" t="s">
        <v>5039</v>
      </c>
      <c r="C8064" s="5" t="s">
        <v>8414</v>
      </c>
      <c r="D8064" s="4">
        <v>20171208</v>
      </c>
      <c r="E8064" s="4" t="s">
        <v>12237</v>
      </c>
      <c r="F8064" s="4">
        <v>91977</v>
      </c>
      <c r="G8064" s="4" t="s">
        <v>10117</v>
      </c>
      <c r="H8064" s="4">
        <v>990002</v>
      </c>
      <c r="I8064" s="4" t="s">
        <v>4</v>
      </c>
      <c r="J8064" s="4">
        <v>19751030</v>
      </c>
      <c r="K8064" s="4" t="s">
        <v>2793</v>
      </c>
      <c r="L8064" s="4">
        <v>6197543297</v>
      </c>
      <c r="M8064" s="5" t="s">
        <v>56424</v>
      </c>
      <c r="N8064" s="4" t="s">
        <v>7</v>
      </c>
      <c r="O8064" s="4" t="s">
        <v>56425</v>
      </c>
      <c r="P8064" s="4"/>
      <c r="Q8064" s="4" t="s">
        <v>12237</v>
      </c>
      <c r="R8064" s="4" t="s">
        <v>10117</v>
      </c>
      <c r="S8064" s="6" t="s">
        <v>56426</v>
      </c>
      <c r="T8064" s="4">
        <v>399</v>
      </c>
      <c r="U8064" s="4">
        <v>2891487</v>
      </c>
      <c r="V8064" s="4">
        <v>811188692</v>
      </c>
      <c r="W8064" s="4">
        <v>1437104</v>
      </c>
      <c r="X8064" s="4">
        <v>9754459302</v>
      </c>
      <c r="Y8064" s="4" t="s">
        <v>56427</v>
      </c>
      <c r="Z8064" s="4" t="s">
        <v>56428</v>
      </c>
      <c r="AA8064" s="4" t="s">
        <v>12</v>
      </c>
      <c r="AB8064" s="4" t="s">
        <v>56429</v>
      </c>
      <c r="AC8064" s="4">
        <v>3718</v>
      </c>
      <c r="AD8064" s="4" t="s">
        <v>56430</v>
      </c>
      <c r="AE8064" s="4">
        <v>0</v>
      </c>
      <c r="AF8064" s="4">
        <v>0</v>
      </c>
    </row>
    <row r="8065" spans="1:32" x14ac:dyDescent="0.2">
      <c r="A8065" s="4">
        <v>665571</v>
      </c>
      <c r="B8065" s="5" t="s">
        <v>56431</v>
      </c>
      <c r="C8065" s="5" t="s">
        <v>8414</v>
      </c>
      <c r="D8065" s="4">
        <v>20171217</v>
      </c>
      <c r="E8065" s="4" t="s">
        <v>12237</v>
      </c>
      <c r="F8065" s="4">
        <v>91977</v>
      </c>
      <c r="G8065" s="4" t="s">
        <v>10117</v>
      </c>
      <c r="H8065" s="4">
        <v>990002</v>
      </c>
      <c r="I8065" s="4" t="s">
        <v>4</v>
      </c>
      <c r="J8065" s="4">
        <v>19660428</v>
      </c>
      <c r="K8065" s="4" t="s">
        <v>5</v>
      </c>
      <c r="L8065" s="4">
        <v>6194052553</v>
      </c>
      <c r="M8065" s="5" t="s">
        <v>56432</v>
      </c>
      <c r="N8065" s="4" t="s">
        <v>7</v>
      </c>
      <c r="O8065" s="4" t="s">
        <v>56426</v>
      </c>
      <c r="P8065" s="4"/>
      <c r="Q8065" s="4" t="s">
        <v>12237</v>
      </c>
      <c r="R8065" s="4" t="s">
        <v>10117</v>
      </c>
      <c r="S8065" s="6" t="s">
        <v>56426</v>
      </c>
      <c r="T8065" s="4">
        <v>399</v>
      </c>
      <c r="U8065" s="4">
        <v>2891487</v>
      </c>
      <c r="V8065" s="4">
        <v>810577551</v>
      </c>
      <c r="W8065" s="4">
        <v>2178059</v>
      </c>
      <c r="X8065" s="4">
        <v>9000994007</v>
      </c>
      <c r="Y8065" s="4" t="s">
        <v>56433</v>
      </c>
      <c r="Z8065" s="4" t="s">
        <v>56434</v>
      </c>
      <c r="AA8065" s="4" t="s">
        <v>173</v>
      </c>
      <c r="AB8065" s="4" t="s">
        <v>56435</v>
      </c>
      <c r="AC8065" s="4">
        <v>7565</v>
      </c>
      <c r="AD8065" s="4" t="s">
        <v>56436</v>
      </c>
      <c r="AE8065" s="4">
        <v>0</v>
      </c>
      <c r="AF8065" s="4">
        <v>0</v>
      </c>
    </row>
    <row r="8066" spans="1:32" x14ac:dyDescent="0.2">
      <c r="A8066" s="4">
        <v>901551</v>
      </c>
      <c r="B8066" s="5" t="s">
        <v>159</v>
      </c>
      <c r="C8066" s="5" t="s">
        <v>56437</v>
      </c>
      <c r="D8066" s="4">
        <v>20170414</v>
      </c>
      <c r="E8066" s="4" t="s">
        <v>56438</v>
      </c>
      <c r="F8066" s="4">
        <v>66102</v>
      </c>
      <c r="G8066" s="4" t="s">
        <v>12543</v>
      </c>
      <c r="H8066" s="4">
        <v>990002</v>
      </c>
      <c r="I8066" s="4" t="s">
        <v>4</v>
      </c>
      <c r="J8066" s="4">
        <v>19650108</v>
      </c>
      <c r="K8066" s="4" t="s">
        <v>2793</v>
      </c>
      <c r="L8066" s="4">
        <v>9135580006</v>
      </c>
      <c r="M8066" s="5" t="s">
        <v>56439</v>
      </c>
      <c r="N8066" s="4" t="s">
        <v>7</v>
      </c>
      <c r="O8066" s="4" t="s">
        <v>56440</v>
      </c>
      <c r="P8066" s="4"/>
      <c r="Q8066" s="4" t="s">
        <v>56438</v>
      </c>
      <c r="R8066" s="4" t="s">
        <v>12543</v>
      </c>
      <c r="S8066" s="6" t="s">
        <v>56441</v>
      </c>
      <c r="T8066" s="4">
        <v>399</v>
      </c>
      <c r="U8066" s="4">
        <v>2881426</v>
      </c>
      <c r="V8066" s="4">
        <v>811349482</v>
      </c>
      <c r="W8066" s="4">
        <v>2161706</v>
      </c>
      <c r="X8066" s="4">
        <v>59875850</v>
      </c>
      <c r="Y8066" s="4" t="s">
        <v>20675</v>
      </c>
      <c r="Z8066" s="4" t="s">
        <v>11768</v>
      </c>
      <c r="AA8066" s="4" t="s">
        <v>12</v>
      </c>
      <c r="AB8066" s="4" t="s">
        <v>56442</v>
      </c>
      <c r="AC8066" s="4">
        <v>0</v>
      </c>
      <c r="AD8066" s="4" t="s">
        <v>56443</v>
      </c>
      <c r="AE8066" s="4">
        <v>0</v>
      </c>
      <c r="AF8066" s="4">
        <v>0</v>
      </c>
    </row>
    <row r="8067" spans="1:32" x14ac:dyDescent="0.2">
      <c r="A8067" s="4">
        <v>1176733</v>
      </c>
      <c r="B8067" s="5" t="s">
        <v>5832</v>
      </c>
      <c r="C8067" s="5" t="s">
        <v>56444</v>
      </c>
      <c r="D8067" s="4">
        <v>20171108</v>
      </c>
      <c r="E8067" s="4" t="s">
        <v>56445</v>
      </c>
      <c r="F8067" s="4">
        <v>32405</v>
      </c>
      <c r="G8067" s="4" t="s">
        <v>10198</v>
      </c>
      <c r="H8067" s="4">
        <v>990002</v>
      </c>
      <c r="I8067" s="4" t="s">
        <v>4</v>
      </c>
      <c r="J8067" s="4">
        <v>19810321</v>
      </c>
      <c r="K8067" s="4" t="s">
        <v>5</v>
      </c>
      <c r="L8067" s="4">
        <v>8503818481</v>
      </c>
      <c r="M8067" s="5" t="s">
        <v>56446</v>
      </c>
      <c r="N8067" s="4" t="s">
        <v>7</v>
      </c>
      <c r="O8067" s="4" t="s">
        <v>56447</v>
      </c>
      <c r="P8067" s="4"/>
      <c r="Q8067" s="4" t="s">
        <v>56445</v>
      </c>
      <c r="R8067" s="4" t="s">
        <v>10198</v>
      </c>
      <c r="S8067" s="6" t="s">
        <v>56448</v>
      </c>
      <c r="T8067" s="4">
        <v>399</v>
      </c>
      <c r="U8067" s="4">
        <v>2881161</v>
      </c>
      <c r="V8067" s="4">
        <v>813621666</v>
      </c>
      <c r="W8067" s="4">
        <v>684773</v>
      </c>
      <c r="X8067" s="4">
        <v>9365380844</v>
      </c>
      <c r="Y8067" s="4" t="s">
        <v>56449</v>
      </c>
      <c r="Z8067" s="4" t="s">
        <v>56450</v>
      </c>
      <c r="AA8067" s="4" t="s">
        <v>173</v>
      </c>
      <c r="AB8067" s="4" t="s">
        <v>56451</v>
      </c>
      <c r="AC8067" s="4">
        <v>3148</v>
      </c>
      <c r="AD8067" s="4" t="s">
        <v>56452</v>
      </c>
      <c r="AE8067" s="4">
        <v>0</v>
      </c>
      <c r="AF8067" s="4">
        <v>0</v>
      </c>
    </row>
    <row r="8068" spans="1:32" x14ac:dyDescent="0.2">
      <c r="A8068" s="4">
        <v>1460683</v>
      </c>
      <c r="B8068" s="5" t="s">
        <v>5651</v>
      </c>
      <c r="C8068" s="5" t="s">
        <v>56453</v>
      </c>
      <c r="D8068" s="4">
        <v>20171219</v>
      </c>
      <c r="E8068" s="4" t="s">
        <v>34060</v>
      </c>
      <c r="F8068" s="4">
        <v>90057</v>
      </c>
      <c r="G8068" s="4" t="s">
        <v>10117</v>
      </c>
      <c r="H8068" s="4">
        <v>990002</v>
      </c>
      <c r="I8068" s="4" t="s">
        <v>4</v>
      </c>
      <c r="J8068" s="4">
        <v>19560915</v>
      </c>
      <c r="K8068" s="4" t="s">
        <v>20</v>
      </c>
      <c r="L8068" s="4">
        <v>2135988940</v>
      </c>
      <c r="M8068" s="5" t="s">
        <v>56454</v>
      </c>
      <c r="N8068" s="4" t="s">
        <v>7</v>
      </c>
      <c r="O8068" s="4" t="s">
        <v>56455</v>
      </c>
      <c r="P8068" s="4">
        <v>211</v>
      </c>
      <c r="Q8068" s="4" t="s">
        <v>34060</v>
      </c>
      <c r="R8068" s="4" t="s">
        <v>10117</v>
      </c>
      <c r="S8068" s="6" t="s">
        <v>56456</v>
      </c>
      <c r="T8068" s="4">
        <v>399</v>
      </c>
      <c r="U8068" s="4">
        <v>2891487</v>
      </c>
      <c r="V8068" s="4">
        <v>815648330</v>
      </c>
      <c r="W8068" s="4">
        <v>2281793</v>
      </c>
      <c r="X8068" s="4">
        <v>3185211433</v>
      </c>
      <c r="Y8068" s="4" t="s">
        <v>56457</v>
      </c>
      <c r="Z8068" s="4" t="s">
        <v>1983</v>
      </c>
      <c r="AA8068" s="4" t="s">
        <v>173</v>
      </c>
      <c r="AB8068" s="4" t="s">
        <v>56458</v>
      </c>
      <c r="AC8068" s="4">
        <v>0</v>
      </c>
      <c r="AD8068" s="4" t="s">
        <v>56459</v>
      </c>
      <c r="AE8068" s="4">
        <v>0</v>
      </c>
      <c r="AF8068" s="4">
        <v>0</v>
      </c>
    </row>
    <row r="8069" spans="1:32" x14ac:dyDescent="0.2">
      <c r="A8069" s="4">
        <v>436276</v>
      </c>
      <c r="B8069" s="5" t="s">
        <v>496</v>
      </c>
      <c r="C8069" s="5" t="s">
        <v>56453</v>
      </c>
      <c r="D8069" s="4">
        <v>20171219</v>
      </c>
      <c r="E8069" s="4" t="s">
        <v>34060</v>
      </c>
      <c r="F8069" s="4">
        <v>90057</v>
      </c>
      <c r="G8069" s="4" t="s">
        <v>10117</v>
      </c>
      <c r="H8069" s="4">
        <v>990002</v>
      </c>
      <c r="I8069" s="4" t="s">
        <v>4</v>
      </c>
      <c r="J8069" s="4">
        <v>19560915</v>
      </c>
      <c r="K8069" s="4" t="s">
        <v>20</v>
      </c>
      <c r="L8069" s="4">
        <v>2135988940</v>
      </c>
      <c r="M8069" s="5" t="s">
        <v>56454</v>
      </c>
      <c r="N8069" s="4" t="s">
        <v>7</v>
      </c>
      <c r="O8069" s="4" t="s">
        <v>56455</v>
      </c>
      <c r="P8069" s="4">
        <v>211</v>
      </c>
      <c r="Q8069" s="4" t="s">
        <v>34060</v>
      </c>
      <c r="R8069" s="4" t="s">
        <v>10117</v>
      </c>
      <c r="S8069" s="6" t="s">
        <v>56456</v>
      </c>
      <c r="T8069" s="4">
        <v>399</v>
      </c>
      <c r="U8069" s="4">
        <v>2891487</v>
      </c>
      <c r="V8069" s="4">
        <v>809506484</v>
      </c>
      <c r="W8069" s="4">
        <v>1179415</v>
      </c>
      <c r="X8069" s="4">
        <v>9423510872</v>
      </c>
      <c r="Y8069" s="4" t="s">
        <v>24127</v>
      </c>
      <c r="Z8069" s="4" t="s">
        <v>1641</v>
      </c>
      <c r="AA8069" s="4" t="s">
        <v>12</v>
      </c>
      <c r="AB8069" s="4" t="s">
        <v>56460</v>
      </c>
      <c r="AC8069" s="4">
        <v>8591</v>
      </c>
      <c r="AD8069" s="4" t="s">
        <v>56461</v>
      </c>
      <c r="AE8069" s="4">
        <v>0</v>
      </c>
      <c r="AF8069" s="4">
        <v>0</v>
      </c>
    </row>
    <row r="8070" spans="1:32" x14ac:dyDescent="0.2">
      <c r="A8070" s="4">
        <v>54379</v>
      </c>
      <c r="B8070" s="5" t="s">
        <v>47574</v>
      </c>
      <c r="C8070" s="5" t="s">
        <v>56453</v>
      </c>
      <c r="D8070" s="4">
        <v>20171219</v>
      </c>
      <c r="E8070" s="4" t="s">
        <v>34060</v>
      </c>
      <c r="F8070" s="4">
        <v>90057</v>
      </c>
      <c r="G8070" s="4" t="s">
        <v>10117</v>
      </c>
      <c r="H8070" s="4">
        <v>990002</v>
      </c>
      <c r="I8070" s="4" t="s">
        <v>19</v>
      </c>
      <c r="J8070" s="4">
        <v>19560915</v>
      </c>
      <c r="K8070" s="4" t="s">
        <v>20</v>
      </c>
      <c r="L8070" s="4">
        <v>2135056031</v>
      </c>
      <c r="M8070" s="5" t="s">
        <v>56454</v>
      </c>
      <c r="N8070" s="4" t="s">
        <v>7</v>
      </c>
      <c r="O8070" s="4" t="s">
        <v>56455</v>
      </c>
      <c r="P8070" s="4">
        <v>211</v>
      </c>
      <c r="Q8070" s="4" t="s">
        <v>34060</v>
      </c>
      <c r="R8070" s="4" t="s">
        <v>10117</v>
      </c>
      <c r="S8070" s="6" t="s">
        <v>56456</v>
      </c>
      <c r="T8070" s="4">
        <v>399</v>
      </c>
      <c r="U8070" s="4">
        <v>2900001</v>
      </c>
      <c r="V8070" s="4">
        <v>807194134</v>
      </c>
      <c r="W8070" s="4">
        <v>953883</v>
      </c>
      <c r="X8070" s="4">
        <v>9165048222</v>
      </c>
      <c r="Y8070" s="4" t="s">
        <v>56462</v>
      </c>
      <c r="Z8070" s="4" t="s">
        <v>56463</v>
      </c>
      <c r="AA8070" s="4" t="s">
        <v>12</v>
      </c>
      <c r="AB8070" s="4" t="s">
        <v>56464</v>
      </c>
      <c r="AC8070" s="4">
        <v>8705</v>
      </c>
      <c r="AD8070" s="4" t="s">
        <v>56465</v>
      </c>
      <c r="AE8070" s="4">
        <v>0</v>
      </c>
      <c r="AF8070" s="4">
        <v>0</v>
      </c>
    </row>
    <row r="8071" spans="1:32" x14ac:dyDescent="0.2">
      <c r="A8071" s="4">
        <v>721204</v>
      </c>
      <c r="B8071" s="5" t="s">
        <v>42188</v>
      </c>
      <c r="C8071" s="5" t="s">
        <v>44779</v>
      </c>
      <c r="D8071" s="4">
        <v>20171211</v>
      </c>
      <c r="E8071" s="4" t="s">
        <v>35792</v>
      </c>
      <c r="F8071" s="4">
        <v>19807</v>
      </c>
      <c r="G8071" s="4" t="s">
        <v>12892</v>
      </c>
      <c r="H8071" s="4">
        <v>990002</v>
      </c>
      <c r="I8071" s="4" t="s">
        <v>148</v>
      </c>
      <c r="J8071" s="4">
        <v>19820312</v>
      </c>
      <c r="K8071" s="4" t="s">
        <v>20</v>
      </c>
      <c r="L8071" s="4">
        <v>3135283467</v>
      </c>
      <c r="M8071" s="5" t="s">
        <v>56466</v>
      </c>
      <c r="N8071" s="4" t="s">
        <v>2744</v>
      </c>
      <c r="O8071" s="4" t="s">
        <v>56467</v>
      </c>
      <c r="P8071" s="4"/>
      <c r="Q8071" s="4" t="s">
        <v>35792</v>
      </c>
      <c r="R8071" s="4" t="s">
        <v>12892</v>
      </c>
      <c r="S8071" s="6" t="s">
        <v>56468</v>
      </c>
      <c r="T8071" s="4">
        <v>399</v>
      </c>
      <c r="U8071" s="4">
        <v>2901002</v>
      </c>
      <c r="V8071" s="4">
        <v>811614319</v>
      </c>
      <c r="W8071" s="4">
        <v>2250534</v>
      </c>
      <c r="X8071" s="4">
        <v>3045715686</v>
      </c>
      <c r="Y8071" s="4" t="s">
        <v>56469</v>
      </c>
      <c r="Z8071" s="4" t="s">
        <v>56470</v>
      </c>
      <c r="AA8071" s="4" t="s">
        <v>12</v>
      </c>
      <c r="AB8071" s="4" t="s">
        <v>56471</v>
      </c>
      <c r="AC8071" s="4">
        <v>8637</v>
      </c>
      <c r="AD8071" s="4" t="s">
        <v>56472</v>
      </c>
      <c r="AE8071" s="4">
        <v>0</v>
      </c>
      <c r="AF8071" s="4">
        <v>0</v>
      </c>
    </row>
    <row r="8072" spans="1:32" x14ac:dyDescent="0.2">
      <c r="A8072" s="4">
        <v>1406222</v>
      </c>
      <c r="B8072" s="5" t="s">
        <v>1060</v>
      </c>
      <c r="C8072" s="5" t="s">
        <v>44779</v>
      </c>
      <c r="D8072" s="4">
        <v>20171204</v>
      </c>
      <c r="E8072" s="4" t="s">
        <v>56473</v>
      </c>
      <c r="F8072" s="4">
        <v>62920</v>
      </c>
      <c r="G8072" s="4" t="s">
        <v>10241</v>
      </c>
      <c r="H8072" s="4">
        <v>990002</v>
      </c>
      <c r="I8072" s="4" t="s">
        <v>4</v>
      </c>
      <c r="J8072" s="4">
        <v>19820525</v>
      </c>
      <c r="K8072" s="4" t="s">
        <v>101</v>
      </c>
      <c r="L8072" s="4">
        <v>6186972346</v>
      </c>
      <c r="M8072" s="5" t="s">
        <v>56474</v>
      </c>
      <c r="N8072" s="4" t="s">
        <v>7</v>
      </c>
      <c r="O8072" s="4" t="s">
        <v>56475</v>
      </c>
      <c r="P8072" s="4"/>
      <c r="Q8072" s="4" t="s">
        <v>56473</v>
      </c>
      <c r="R8072" s="4" t="s">
        <v>10241</v>
      </c>
      <c r="S8072" s="6" t="s">
        <v>56476</v>
      </c>
      <c r="T8072" s="4">
        <v>399</v>
      </c>
      <c r="U8072" s="4">
        <v>2891495</v>
      </c>
      <c r="V8072" s="4">
        <v>814389309</v>
      </c>
      <c r="W8072" s="4">
        <v>2348731</v>
      </c>
      <c r="X8072" s="4"/>
      <c r="Y8072" s="4" t="s">
        <v>56477</v>
      </c>
      <c r="Z8072" s="4" t="s">
        <v>18175</v>
      </c>
      <c r="AA8072" s="4" t="s">
        <v>12</v>
      </c>
      <c r="AB8072" s="4"/>
      <c r="AC8072" s="4">
        <v>4612</v>
      </c>
      <c r="AD8072" s="4" t="s">
        <v>56478</v>
      </c>
      <c r="AE8072" s="4">
        <v>0</v>
      </c>
      <c r="AF8072" s="4">
        <v>0.04</v>
      </c>
    </row>
    <row r="8073" spans="1:32" x14ac:dyDescent="0.2">
      <c r="A8073" s="4">
        <v>920824</v>
      </c>
      <c r="B8073" s="5" t="s">
        <v>49164</v>
      </c>
      <c r="C8073" s="5" t="s">
        <v>56479</v>
      </c>
      <c r="D8073" s="4">
        <v>20171208</v>
      </c>
      <c r="E8073" s="4" t="s">
        <v>56480</v>
      </c>
      <c r="F8073" s="4">
        <v>25177</v>
      </c>
      <c r="G8073" s="4" t="s">
        <v>12753</v>
      </c>
      <c r="H8073" s="4">
        <v>990002</v>
      </c>
      <c r="I8073" s="4" t="s">
        <v>4</v>
      </c>
      <c r="J8073" s="4">
        <v>19650208</v>
      </c>
      <c r="K8073" s="4" t="s">
        <v>5</v>
      </c>
      <c r="L8073" s="4">
        <v>3049511136</v>
      </c>
      <c r="M8073" s="5" t="s">
        <v>56481</v>
      </c>
      <c r="N8073" s="4" t="s">
        <v>7</v>
      </c>
      <c r="O8073" s="4" t="s">
        <v>56482</v>
      </c>
      <c r="P8073" s="4"/>
      <c r="Q8073" s="4" t="s">
        <v>56480</v>
      </c>
      <c r="R8073" s="4" t="s">
        <v>12753</v>
      </c>
      <c r="S8073" s="6" t="s">
        <v>56483</v>
      </c>
      <c r="T8073" s="4">
        <v>399</v>
      </c>
      <c r="U8073" s="4">
        <v>2901450</v>
      </c>
      <c r="V8073" s="4">
        <v>812709939</v>
      </c>
      <c r="W8073" s="4">
        <v>2303996</v>
      </c>
      <c r="X8073" s="4">
        <v>13421001184</v>
      </c>
      <c r="Y8073" s="4" t="s">
        <v>2335</v>
      </c>
      <c r="Z8073" s="4" t="s">
        <v>54483</v>
      </c>
      <c r="AA8073" s="4" t="s">
        <v>173</v>
      </c>
      <c r="AB8073" s="4" t="s">
        <v>56484</v>
      </c>
      <c r="AC8073" s="4">
        <v>5764</v>
      </c>
      <c r="AD8073" s="4" t="s">
        <v>56485</v>
      </c>
      <c r="AE8073" s="4">
        <v>0</v>
      </c>
      <c r="AF8073" s="4">
        <v>1.3333333333333299E-2</v>
      </c>
    </row>
    <row r="8074" spans="1:32" x14ac:dyDescent="0.2">
      <c r="A8074" s="4">
        <v>336525</v>
      </c>
      <c r="B8074" s="5" t="s">
        <v>56486</v>
      </c>
      <c r="C8074" s="5" t="s">
        <v>56487</v>
      </c>
      <c r="D8074" s="4">
        <v>20171212</v>
      </c>
      <c r="E8074" s="4" t="s">
        <v>10205</v>
      </c>
      <c r="F8074" s="4">
        <v>89178</v>
      </c>
      <c r="G8074" s="4" t="s">
        <v>10206</v>
      </c>
      <c r="H8074" s="4">
        <v>990002</v>
      </c>
      <c r="I8074" s="4" t="s">
        <v>4</v>
      </c>
      <c r="J8074" s="4">
        <v>19590108</v>
      </c>
      <c r="K8074" s="4" t="s">
        <v>130</v>
      </c>
      <c r="L8074" s="4">
        <v>7026821207</v>
      </c>
      <c r="M8074" s="5" t="s">
        <v>56488</v>
      </c>
      <c r="N8074" s="4" t="s">
        <v>7</v>
      </c>
      <c r="O8074" s="4" t="s">
        <v>56489</v>
      </c>
      <c r="P8074" s="4"/>
      <c r="Q8074" s="4" t="s">
        <v>10205</v>
      </c>
      <c r="R8074" s="4" t="s">
        <v>10206</v>
      </c>
      <c r="S8074" s="6" t="s">
        <v>56490</v>
      </c>
      <c r="T8074" s="4">
        <v>399</v>
      </c>
      <c r="U8074" s="4">
        <v>2891487</v>
      </c>
      <c r="V8074" s="4">
        <v>809570600</v>
      </c>
      <c r="W8074" s="4">
        <v>35763</v>
      </c>
      <c r="X8074" s="4">
        <v>9179327549</v>
      </c>
      <c r="Y8074" s="4" t="s">
        <v>56491</v>
      </c>
      <c r="Z8074" s="4" t="s">
        <v>3184</v>
      </c>
      <c r="AA8074" s="4" t="s">
        <v>173</v>
      </c>
      <c r="AB8074" s="4" t="s">
        <v>56492</v>
      </c>
      <c r="AC8074" s="4">
        <v>1235</v>
      </c>
      <c r="AD8074" s="4" t="s">
        <v>56493</v>
      </c>
      <c r="AE8074" s="4">
        <v>0</v>
      </c>
      <c r="AF8074" s="4">
        <v>0</v>
      </c>
    </row>
    <row r="8075" spans="1:32" x14ac:dyDescent="0.2">
      <c r="A8075" s="4">
        <v>1314185</v>
      </c>
      <c r="B8075" s="5" t="s">
        <v>5468</v>
      </c>
      <c r="C8075" s="5" t="s">
        <v>56494</v>
      </c>
      <c r="D8075" s="4">
        <v>20171221</v>
      </c>
      <c r="E8075" s="4" t="s">
        <v>4858</v>
      </c>
      <c r="F8075" s="4">
        <v>7869</v>
      </c>
      <c r="G8075" s="4" t="s">
        <v>10286</v>
      </c>
      <c r="H8075" s="4">
        <v>990002</v>
      </c>
      <c r="I8075" s="4" t="s">
        <v>4</v>
      </c>
      <c r="J8075" s="4">
        <v>19890813</v>
      </c>
      <c r="K8075" s="4" t="s">
        <v>40</v>
      </c>
      <c r="L8075" s="4">
        <v>9738667107</v>
      </c>
      <c r="M8075" s="5" t="s">
        <v>56495</v>
      </c>
      <c r="N8075" s="4" t="s">
        <v>7</v>
      </c>
      <c r="O8075" s="4" t="s">
        <v>56496</v>
      </c>
      <c r="P8075" s="4"/>
      <c r="Q8075" s="4" t="s">
        <v>4858</v>
      </c>
      <c r="R8075" s="4" t="s">
        <v>10286</v>
      </c>
      <c r="S8075" s="6" t="s">
        <v>56497</v>
      </c>
      <c r="T8075" s="4">
        <v>399</v>
      </c>
      <c r="U8075" s="4">
        <v>2891497</v>
      </c>
      <c r="V8075" s="4">
        <v>813936696</v>
      </c>
      <c r="W8075" s="4">
        <v>2358002</v>
      </c>
      <c r="X8075" s="4">
        <v>9357624956</v>
      </c>
      <c r="Y8075" s="4" t="s">
        <v>56498</v>
      </c>
      <c r="Z8075" s="4" t="s">
        <v>11352</v>
      </c>
      <c r="AA8075" s="4" t="s">
        <v>12</v>
      </c>
      <c r="AB8075" s="4" t="s">
        <v>56499</v>
      </c>
      <c r="AC8075" s="4">
        <v>0</v>
      </c>
      <c r="AD8075" s="4" t="s">
        <v>56500</v>
      </c>
      <c r="AE8075" s="4">
        <v>0</v>
      </c>
      <c r="AF8075" s="4">
        <v>0</v>
      </c>
    </row>
    <row r="8076" spans="1:32" x14ac:dyDescent="0.2">
      <c r="A8076" s="4">
        <v>854323</v>
      </c>
      <c r="B8076" s="5" t="s">
        <v>56501</v>
      </c>
      <c r="C8076" s="5" t="s">
        <v>56502</v>
      </c>
      <c r="D8076" s="4">
        <v>20171205</v>
      </c>
      <c r="E8076" s="4" t="s">
        <v>10523</v>
      </c>
      <c r="F8076" s="4">
        <v>87112</v>
      </c>
      <c r="G8076" s="4" t="s">
        <v>10524</v>
      </c>
      <c r="H8076" s="4">
        <v>990002</v>
      </c>
      <c r="I8076" s="4" t="s">
        <v>4</v>
      </c>
      <c r="J8076" s="4">
        <v>19900811</v>
      </c>
      <c r="K8076" s="4" t="s">
        <v>40</v>
      </c>
      <c r="L8076" s="4">
        <v>4156851038</v>
      </c>
      <c r="M8076" s="5" t="s">
        <v>56503</v>
      </c>
      <c r="N8076" s="4" t="s">
        <v>7</v>
      </c>
      <c r="O8076" s="4" t="s">
        <v>56504</v>
      </c>
      <c r="P8076" s="4"/>
      <c r="Q8076" s="4" t="s">
        <v>10523</v>
      </c>
      <c r="R8076" s="4" t="s">
        <v>10524</v>
      </c>
      <c r="S8076" s="6" t="s">
        <v>56505</v>
      </c>
      <c r="T8076" s="4">
        <v>399</v>
      </c>
      <c r="U8076" s="4">
        <v>2901446</v>
      </c>
      <c r="V8076" s="4">
        <v>811823744</v>
      </c>
      <c r="W8076" s="4">
        <v>328253</v>
      </c>
      <c r="X8076" s="4">
        <v>9278388602</v>
      </c>
      <c r="Y8076" s="4" t="s">
        <v>32854</v>
      </c>
      <c r="Z8076" s="4" t="s">
        <v>56506</v>
      </c>
      <c r="AA8076" s="4" t="s">
        <v>12</v>
      </c>
      <c r="AB8076" s="4" t="s">
        <v>56507</v>
      </c>
      <c r="AC8076" s="4">
        <v>4885</v>
      </c>
      <c r="AD8076" s="4" t="s">
        <v>56508</v>
      </c>
      <c r="AE8076" s="4">
        <v>0</v>
      </c>
      <c r="AF8076" s="4">
        <v>0</v>
      </c>
    </row>
    <row r="8077" spans="1:32" x14ac:dyDescent="0.2">
      <c r="A8077" s="4">
        <v>1427641</v>
      </c>
      <c r="B8077" s="5" t="s">
        <v>56509</v>
      </c>
      <c r="C8077" s="5" t="s">
        <v>334</v>
      </c>
      <c r="D8077" s="4">
        <v>20171202</v>
      </c>
      <c r="E8077" s="4" t="s">
        <v>12689</v>
      </c>
      <c r="F8077" s="4">
        <v>90706</v>
      </c>
      <c r="G8077" s="4" t="s">
        <v>10117</v>
      </c>
      <c r="H8077" s="4">
        <v>990002</v>
      </c>
      <c r="I8077" s="4" t="s">
        <v>4</v>
      </c>
      <c r="J8077" s="4">
        <v>19810918</v>
      </c>
      <c r="K8077" s="4" t="s">
        <v>101</v>
      </c>
      <c r="L8077" s="4">
        <v>5622560763</v>
      </c>
      <c r="M8077" s="5" t="s">
        <v>56510</v>
      </c>
      <c r="N8077" s="4" t="s">
        <v>7</v>
      </c>
      <c r="O8077" s="4" t="s">
        <v>56511</v>
      </c>
      <c r="P8077" s="4"/>
      <c r="Q8077" s="4" t="s">
        <v>12689</v>
      </c>
      <c r="R8077" s="4" t="s">
        <v>10117</v>
      </c>
      <c r="S8077" s="6" t="s">
        <v>56512</v>
      </c>
      <c r="T8077" s="4">
        <v>399</v>
      </c>
      <c r="U8077" s="4">
        <v>2891487</v>
      </c>
      <c r="V8077" s="4">
        <v>814767679</v>
      </c>
      <c r="W8077" s="4">
        <v>832180</v>
      </c>
      <c r="X8077" s="4">
        <v>9107235818</v>
      </c>
      <c r="Y8077" s="4" t="s">
        <v>56513</v>
      </c>
      <c r="Z8077" s="4" t="s">
        <v>56514</v>
      </c>
      <c r="AA8077" s="4" t="s">
        <v>12</v>
      </c>
      <c r="AB8077" s="4" t="s">
        <v>56515</v>
      </c>
      <c r="AC8077" s="4">
        <v>0</v>
      </c>
      <c r="AD8077" s="4" t="s">
        <v>56516</v>
      </c>
      <c r="AE8077" s="4">
        <v>0</v>
      </c>
      <c r="AF8077" s="4">
        <v>0</v>
      </c>
    </row>
    <row r="8078" spans="1:32" x14ac:dyDescent="0.2">
      <c r="A8078" s="4">
        <v>1197752</v>
      </c>
      <c r="B8078" s="5" t="s">
        <v>136</v>
      </c>
      <c r="C8078" s="5" t="s">
        <v>42121</v>
      </c>
      <c r="D8078" s="4">
        <v>20171217</v>
      </c>
      <c r="E8078" s="4" t="s">
        <v>18189</v>
      </c>
      <c r="F8078" s="4">
        <v>92780</v>
      </c>
      <c r="G8078" s="4" t="s">
        <v>10117</v>
      </c>
      <c r="H8078" s="4">
        <v>990002</v>
      </c>
      <c r="I8078" s="4" t="s">
        <v>4</v>
      </c>
      <c r="J8078" s="4">
        <v>19470410</v>
      </c>
      <c r="K8078" s="4" t="s">
        <v>5</v>
      </c>
      <c r="L8078" s="4">
        <v>7142785793</v>
      </c>
      <c r="M8078" s="5" t="s">
        <v>56517</v>
      </c>
      <c r="N8078" s="4" t="s">
        <v>7</v>
      </c>
      <c r="O8078" s="4" t="s">
        <v>56518</v>
      </c>
      <c r="P8078" s="4"/>
      <c r="Q8078" s="4" t="s">
        <v>18189</v>
      </c>
      <c r="R8078" s="4" t="s">
        <v>10117</v>
      </c>
      <c r="S8078" s="6" t="s">
        <v>56519</v>
      </c>
      <c r="T8078" s="4">
        <v>399</v>
      </c>
      <c r="U8078" s="4">
        <v>2891487</v>
      </c>
      <c r="V8078" s="4">
        <v>814217393</v>
      </c>
      <c r="W8078" s="4">
        <v>1391568</v>
      </c>
      <c r="X8078" s="4">
        <v>9994665117</v>
      </c>
      <c r="Y8078" s="4" t="s">
        <v>56520</v>
      </c>
      <c r="Z8078" s="4" t="s">
        <v>56521</v>
      </c>
      <c r="AA8078" s="4" t="s">
        <v>173</v>
      </c>
      <c r="AB8078" s="4" t="s">
        <v>56522</v>
      </c>
      <c r="AC8078" s="4">
        <v>1622</v>
      </c>
      <c r="AD8078" s="4" t="s">
        <v>56523</v>
      </c>
      <c r="AE8078" s="4">
        <v>0</v>
      </c>
      <c r="AF8078" s="4">
        <v>6.6666666666666602E-3</v>
      </c>
    </row>
    <row r="8079" spans="1:32" x14ac:dyDescent="0.2">
      <c r="A8079" s="4">
        <v>43914</v>
      </c>
      <c r="B8079" s="5" t="s">
        <v>9601</v>
      </c>
      <c r="C8079" s="5" t="s">
        <v>334</v>
      </c>
      <c r="D8079" s="4">
        <v>20171202</v>
      </c>
      <c r="E8079" s="4" t="s">
        <v>12689</v>
      </c>
      <c r="F8079" s="4">
        <v>90706</v>
      </c>
      <c r="G8079" s="4" t="s">
        <v>10117</v>
      </c>
      <c r="H8079" s="4">
        <v>990002</v>
      </c>
      <c r="I8079" s="4" t="s">
        <v>4</v>
      </c>
      <c r="J8079" s="4">
        <v>19810918</v>
      </c>
      <c r="K8079" s="4" t="s">
        <v>101</v>
      </c>
      <c r="L8079" s="4">
        <v>5622560763</v>
      </c>
      <c r="M8079" s="5" t="s">
        <v>56510</v>
      </c>
      <c r="N8079" s="4" t="s">
        <v>7</v>
      </c>
      <c r="O8079" s="4" t="s">
        <v>56511</v>
      </c>
      <c r="P8079" s="4"/>
      <c r="Q8079" s="4" t="s">
        <v>12689</v>
      </c>
      <c r="R8079" s="4" t="s">
        <v>10117</v>
      </c>
      <c r="S8079" s="6" t="s">
        <v>56512</v>
      </c>
      <c r="T8079" s="4">
        <v>399</v>
      </c>
      <c r="U8079" s="4">
        <v>2900001</v>
      </c>
      <c r="V8079" s="4">
        <v>807267550</v>
      </c>
      <c r="W8079" s="4">
        <v>1800568</v>
      </c>
      <c r="X8079" s="4">
        <v>53108713</v>
      </c>
      <c r="Y8079" s="4" t="s">
        <v>15404</v>
      </c>
      <c r="Z8079" s="4" t="s">
        <v>56524</v>
      </c>
      <c r="AA8079" s="4" t="s">
        <v>12</v>
      </c>
      <c r="AB8079" s="4" t="s">
        <v>56525</v>
      </c>
      <c r="AC8079" s="4">
        <v>0</v>
      </c>
      <c r="AD8079" s="4" t="s">
        <v>56526</v>
      </c>
      <c r="AE8079" s="4">
        <v>0</v>
      </c>
      <c r="AF8079" s="4">
        <v>0</v>
      </c>
    </row>
    <row r="8080" spans="1:32" x14ac:dyDescent="0.2">
      <c r="A8080" s="4">
        <v>306070</v>
      </c>
      <c r="B8080" s="5" t="s">
        <v>9561</v>
      </c>
      <c r="C8080" s="5" t="s">
        <v>334</v>
      </c>
      <c r="D8080" s="4">
        <v>20171221</v>
      </c>
      <c r="E8080" s="4" t="s">
        <v>12689</v>
      </c>
      <c r="F8080" s="4">
        <v>90706</v>
      </c>
      <c r="G8080" s="4" t="s">
        <v>10117</v>
      </c>
      <c r="H8080" s="4">
        <v>990002</v>
      </c>
      <c r="I8080" s="4" t="s">
        <v>4</v>
      </c>
      <c r="J8080" s="4">
        <v>19891119</v>
      </c>
      <c r="K8080" s="4" t="s">
        <v>130</v>
      </c>
      <c r="L8080" s="4">
        <v>5628103491</v>
      </c>
      <c r="M8080" s="5" t="s">
        <v>56527</v>
      </c>
      <c r="N8080" s="4" t="s">
        <v>7</v>
      </c>
      <c r="O8080" s="4" t="s">
        <v>56528</v>
      </c>
      <c r="P8080" s="4"/>
      <c r="Q8080" s="4" t="s">
        <v>12689</v>
      </c>
      <c r="R8080" s="4" t="s">
        <v>10117</v>
      </c>
      <c r="S8080" s="6" t="s">
        <v>56529</v>
      </c>
      <c r="T8080" s="4">
        <v>399</v>
      </c>
      <c r="U8080" s="4">
        <v>2891487</v>
      </c>
      <c r="V8080" s="4">
        <v>809247578</v>
      </c>
      <c r="W8080" s="4">
        <v>2055537</v>
      </c>
      <c r="X8080" s="4"/>
      <c r="Y8080" s="4" t="s">
        <v>3300</v>
      </c>
      <c r="Z8080" s="4" t="s">
        <v>4626</v>
      </c>
      <c r="AA8080" s="4" t="s">
        <v>12</v>
      </c>
      <c r="AB8080" s="4" t="s">
        <v>56530</v>
      </c>
      <c r="AC8080" s="4">
        <v>9819</v>
      </c>
      <c r="AD8080" s="4" t="s">
        <v>56531</v>
      </c>
      <c r="AE8080" s="4">
        <v>0</v>
      </c>
      <c r="AF8080" s="4">
        <v>0</v>
      </c>
    </row>
    <row r="8081" spans="1:32" x14ac:dyDescent="0.2">
      <c r="A8081" s="4">
        <v>958249</v>
      </c>
      <c r="B8081" s="5" t="s">
        <v>56532</v>
      </c>
      <c r="C8081" s="5" t="s">
        <v>56533</v>
      </c>
      <c r="D8081" s="4">
        <v>20171215</v>
      </c>
      <c r="E8081" s="4" t="s">
        <v>40388</v>
      </c>
      <c r="F8081" s="4">
        <v>91306</v>
      </c>
      <c r="G8081" s="4" t="s">
        <v>10117</v>
      </c>
      <c r="H8081" s="4">
        <v>990002</v>
      </c>
      <c r="I8081" s="4" t="s">
        <v>4</v>
      </c>
      <c r="J8081" s="4">
        <v>19591031</v>
      </c>
      <c r="K8081" s="4" t="s">
        <v>20</v>
      </c>
      <c r="L8081" s="4">
        <v>8182682150</v>
      </c>
      <c r="M8081" s="5" t="s">
        <v>56534</v>
      </c>
      <c r="N8081" s="4" t="s">
        <v>7</v>
      </c>
      <c r="O8081" s="4" t="s">
        <v>56535</v>
      </c>
      <c r="P8081" s="4"/>
      <c r="Q8081" s="4" t="s">
        <v>40388</v>
      </c>
      <c r="R8081" s="4" t="s">
        <v>10117</v>
      </c>
      <c r="S8081" s="6" t="s">
        <v>56536</v>
      </c>
      <c r="T8081" s="4">
        <v>399</v>
      </c>
      <c r="U8081" s="4">
        <v>2891487</v>
      </c>
      <c r="V8081" s="4">
        <v>812114777</v>
      </c>
      <c r="W8081" s="4">
        <v>2307200</v>
      </c>
      <c r="X8081" s="4"/>
      <c r="Y8081" s="4" t="s">
        <v>25248</v>
      </c>
      <c r="Z8081" s="4" t="s">
        <v>56537</v>
      </c>
      <c r="AA8081" s="4" t="s">
        <v>12</v>
      </c>
      <c r="AB8081" s="4" t="s">
        <v>56538</v>
      </c>
      <c r="AC8081" s="4">
        <v>0</v>
      </c>
      <c r="AD8081" s="4" t="s">
        <v>56539</v>
      </c>
      <c r="AE8081" s="4">
        <v>0</v>
      </c>
      <c r="AF8081" s="4">
        <v>0</v>
      </c>
    </row>
    <row r="8082" spans="1:32" x14ac:dyDescent="0.2">
      <c r="A8082" s="4">
        <v>1358297</v>
      </c>
      <c r="B8082" s="5" t="s">
        <v>49681</v>
      </c>
      <c r="C8082" s="5" t="s">
        <v>56540</v>
      </c>
      <c r="D8082" s="4">
        <v>20171222</v>
      </c>
      <c r="E8082" s="4" t="s">
        <v>10162</v>
      </c>
      <c r="F8082" s="4">
        <v>90034</v>
      </c>
      <c r="G8082" s="4" t="s">
        <v>10117</v>
      </c>
      <c r="H8082" s="4">
        <v>990002</v>
      </c>
      <c r="I8082" s="4" t="s">
        <v>148</v>
      </c>
      <c r="J8082" s="4">
        <v>19810324</v>
      </c>
      <c r="K8082" s="4" t="s">
        <v>20</v>
      </c>
      <c r="L8082" s="4">
        <v>3107514486</v>
      </c>
      <c r="M8082" s="5" t="s">
        <v>56541</v>
      </c>
      <c r="N8082" s="4" t="s">
        <v>7</v>
      </c>
      <c r="O8082" s="4" t="s">
        <v>56542</v>
      </c>
      <c r="P8082" s="4">
        <v>375</v>
      </c>
      <c r="Q8082" s="4" t="s">
        <v>10162</v>
      </c>
      <c r="R8082" s="4" t="s">
        <v>10117</v>
      </c>
      <c r="S8082" s="6" t="s">
        <v>56543</v>
      </c>
      <c r="T8082" s="4">
        <v>399</v>
      </c>
      <c r="U8082" s="4">
        <v>2891487</v>
      </c>
      <c r="V8082" s="4">
        <v>815920476</v>
      </c>
      <c r="W8082" s="4">
        <v>1040259</v>
      </c>
      <c r="X8082" s="4">
        <v>8677515305</v>
      </c>
      <c r="Y8082" s="4" t="s">
        <v>5164</v>
      </c>
      <c r="Z8082" s="4" t="s">
        <v>13058</v>
      </c>
      <c r="AA8082" s="4" t="s">
        <v>12</v>
      </c>
      <c r="AB8082" s="4" t="s">
        <v>56544</v>
      </c>
      <c r="AC8082" s="4">
        <v>5509</v>
      </c>
      <c r="AD8082" s="4" t="s">
        <v>56545</v>
      </c>
      <c r="AE8082" s="4">
        <v>0</v>
      </c>
      <c r="AF8082" s="4">
        <v>4.6666666666666599E-2</v>
      </c>
    </row>
    <row r="8083" spans="1:32" x14ac:dyDescent="0.2">
      <c r="A8083" s="4">
        <v>1257718</v>
      </c>
      <c r="B8083" s="5" t="s">
        <v>56546</v>
      </c>
      <c r="C8083" s="5" t="s">
        <v>56547</v>
      </c>
      <c r="D8083" s="4">
        <v>20171125</v>
      </c>
      <c r="E8083" s="4" t="s">
        <v>11480</v>
      </c>
      <c r="F8083" s="4">
        <v>94538</v>
      </c>
      <c r="G8083" s="4" t="s">
        <v>10117</v>
      </c>
      <c r="H8083" s="4">
        <v>990027</v>
      </c>
      <c r="I8083" s="4" t="s">
        <v>4</v>
      </c>
      <c r="J8083" s="4">
        <v>19930313</v>
      </c>
      <c r="K8083" s="4" t="s">
        <v>119</v>
      </c>
      <c r="L8083" s="4">
        <v>5109457819</v>
      </c>
      <c r="M8083" s="5" t="s">
        <v>56548</v>
      </c>
      <c r="N8083" s="4" t="s">
        <v>7</v>
      </c>
      <c r="O8083" s="4" t="s">
        <v>56549</v>
      </c>
      <c r="P8083" s="4" t="s">
        <v>56550</v>
      </c>
      <c r="Q8083" s="4" t="s">
        <v>11480</v>
      </c>
      <c r="R8083" s="4" t="s">
        <v>10117</v>
      </c>
      <c r="S8083" s="6" t="s">
        <v>56551</v>
      </c>
      <c r="T8083" s="4">
        <v>399</v>
      </c>
      <c r="U8083" s="4">
        <v>2891487</v>
      </c>
      <c r="V8083" s="4">
        <v>812873415</v>
      </c>
      <c r="W8083" s="4">
        <v>2205018</v>
      </c>
      <c r="X8083" s="4">
        <v>30283355</v>
      </c>
      <c r="Y8083" s="4" t="s">
        <v>7535</v>
      </c>
      <c r="Z8083" s="4" t="s">
        <v>4932</v>
      </c>
      <c r="AA8083" s="4" t="s">
        <v>173</v>
      </c>
      <c r="AB8083" s="4" t="s">
        <v>56552</v>
      </c>
      <c r="AC8083" s="4">
        <v>8008</v>
      </c>
      <c r="AD8083" s="4" t="s">
        <v>56553</v>
      </c>
      <c r="AE8083" s="4">
        <v>0</v>
      </c>
      <c r="AF8083" s="4">
        <v>6.6666666666666602E-3</v>
      </c>
    </row>
    <row r="8084" spans="1:32" x14ac:dyDescent="0.2">
      <c r="A8084" s="4">
        <v>989114</v>
      </c>
      <c r="B8084" s="5" t="s">
        <v>39394</v>
      </c>
      <c r="C8084" s="5" t="s">
        <v>56547</v>
      </c>
      <c r="D8084" s="4">
        <v>20171125</v>
      </c>
      <c r="E8084" s="4" t="s">
        <v>11480</v>
      </c>
      <c r="F8084" s="4">
        <v>94538</v>
      </c>
      <c r="G8084" s="4" t="s">
        <v>10117</v>
      </c>
      <c r="H8084" s="4">
        <v>990027</v>
      </c>
      <c r="I8084" s="4" t="s">
        <v>4</v>
      </c>
      <c r="J8084" s="4">
        <v>19930313</v>
      </c>
      <c r="K8084" s="4" t="s">
        <v>119</v>
      </c>
      <c r="L8084" s="4">
        <v>5109457819</v>
      </c>
      <c r="M8084" s="5" t="s">
        <v>56548</v>
      </c>
      <c r="N8084" s="4" t="s">
        <v>7</v>
      </c>
      <c r="O8084" s="4" t="s">
        <v>56549</v>
      </c>
      <c r="P8084" s="4" t="s">
        <v>56550</v>
      </c>
      <c r="Q8084" s="4" t="s">
        <v>11480</v>
      </c>
      <c r="R8084" s="4" t="s">
        <v>10117</v>
      </c>
      <c r="S8084" s="6" t="s">
        <v>56551</v>
      </c>
      <c r="T8084" s="4">
        <v>399</v>
      </c>
      <c r="U8084" s="4">
        <v>2891487</v>
      </c>
      <c r="V8084" s="4">
        <v>813122030</v>
      </c>
      <c r="W8084" s="4">
        <v>1792609</v>
      </c>
      <c r="X8084" s="4">
        <v>9822991801</v>
      </c>
      <c r="Y8084" s="4" t="s">
        <v>56554</v>
      </c>
      <c r="Z8084" s="4" t="s">
        <v>56555</v>
      </c>
      <c r="AA8084" s="4" t="s">
        <v>173</v>
      </c>
      <c r="AB8084" s="4" t="s">
        <v>56556</v>
      </c>
      <c r="AC8084" s="4">
        <v>0</v>
      </c>
      <c r="AD8084" s="4" t="s">
        <v>56557</v>
      </c>
      <c r="AE8084" s="4">
        <v>0</v>
      </c>
      <c r="AF8084" s="4">
        <v>0</v>
      </c>
    </row>
    <row r="8085" spans="1:32" x14ac:dyDescent="0.2">
      <c r="A8085" s="4">
        <v>610167</v>
      </c>
      <c r="B8085" s="5" t="s">
        <v>29118</v>
      </c>
      <c r="C8085" s="5" t="s">
        <v>56558</v>
      </c>
      <c r="D8085" s="4">
        <v>20171202</v>
      </c>
      <c r="E8085" s="4" t="s">
        <v>11629</v>
      </c>
      <c r="F8085" s="4">
        <v>89120</v>
      </c>
      <c r="G8085" s="4" t="s">
        <v>10206</v>
      </c>
      <c r="H8085" s="4">
        <v>990002</v>
      </c>
      <c r="I8085" s="4" t="s">
        <v>4</v>
      </c>
      <c r="J8085" s="4">
        <v>19631129</v>
      </c>
      <c r="K8085" s="4" t="s">
        <v>130</v>
      </c>
      <c r="L8085" s="4">
        <v>7028134489</v>
      </c>
      <c r="M8085" s="5" t="s">
        <v>56559</v>
      </c>
      <c r="N8085" s="4" t="s">
        <v>7</v>
      </c>
      <c r="O8085" s="4" t="s">
        <v>56560</v>
      </c>
      <c r="P8085" s="4"/>
      <c r="Q8085" s="4" t="s">
        <v>11629</v>
      </c>
      <c r="R8085" s="4" t="s">
        <v>10206</v>
      </c>
      <c r="S8085" s="6" t="s">
        <v>56561</v>
      </c>
      <c r="T8085" s="4">
        <v>399</v>
      </c>
      <c r="U8085" s="4">
        <v>2891498</v>
      </c>
      <c r="V8085" s="4">
        <v>811589646</v>
      </c>
      <c r="W8085" s="4">
        <v>2355241</v>
      </c>
      <c r="X8085" s="4">
        <v>40017713</v>
      </c>
      <c r="Y8085" s="4" t="s">
        <v>26617</v>
      </c>
      <c r="Z8085" s="4" t="s">
        <v>15717</v>
      </c>
      <c r="AA8085" s="4" t="s">
        <v>12</v>
      </c>
      <c r="AB8085" s="4" t="s">
        <v>56562</v>
      </c>
      <c r="AC8085" s="4">
        <v>0</v>
      </c>
      <c r="AD8085" s="4" t="s">
        <v>56563</v>
      </c>
      <c r="AE8085" s="4">
        <v>1000</v>
      </c>
      <c r="AF8085" s="4">
        <v>0</v>
      </c>
    </row>
    <row r="8086" spans="1:32" x14ac:dyDescent="0.2">
      <c r="A8086" s="4">
        <v>1305040</v>
      </c>
      <c r="B8086" s="5" t="s">
        <v>2440</v>
      </c>
      <c r="C8086" s="5" t="s">
        <v>56564</v>
      </c>
      <c r="D8086" s="4">
        <v>20171216</v>
      </c>
      <c r="E8086" s="4" t="s">
        <v>56565</v>
      </c>
      <c r="F8086" s="4">
        <v>45377</v>
      </c>
      <c r="G8086" s="4" t="s">
        <v>12221</v>
      </c>
      <c r="H8086" s="4">
        <v>990002</v>
      </c>
      <c r="I8086" s="4" t="s">
        <v>4</v>
      </c>
      <c r="J8086" s="4">
        <v>19680822</v>
      </c>
      <c r="K8086" s="4" t="s">
        <v>40</v>
      </c>
      <c r="L8086" s="4">
        <v>9373083038</v>
      </c>
      <c r="M8086" s="5" t="s">
        <v>56566</v>
      </c>
      <c r="N8086" s="4" t="s">
        <v>7</v>
      </c>
      <c r="O8086" s="4" t="s">
        <v>56567</v>
      </c>
      <c r="P8086" s="4"/>
      <c r="Q8086" s="4" t="s">
        <v>56565</v>
      </c>
      <c r="R8086" s="4" t="s">
        <v>12221</v>
      </c>
      <c r="S8086" s="6" t="s">
        <v>56568</v>
      </c>
      <c r="T8086" s="4">
        <v>399</v>
      </c>
      <c r="U8086" s="4">
        <v>2891499</v>
      </c>
      <c r="V8086" s="4">
        <v>815268401</v>
      </c>
      <c r="W8086" s="4">
        <v>1322317</v>
      </c>
      <c r="X8086" s="4">
        <v>6251035472</v>
      </c>
      <c r="Y8086" s="4" t="s">
        <v>56569</v>
      </c>
      <c r="Z8086" s="4" t="s">
        <v>1379</v>
      </c>
      <c r="AA8086" s="4" t="s">
        <v>173</v>
      </c>
      <c r="AB8086" s="4" t="s">
        <v>56570</v>
      </c>
      <c r="AC8086" s="4">
        <v>2261</v>
      </c>
      <c r="AD8086" s="4" t="s">
        <v>56571</v>
      </c>
      <c r="AE8086" s="4">
        <v>0</v>
      </c>
      <c r="AF8086" s="4">
        <v>0</v>
      </c>
    </row>
    <row r="8087" spans="1:32" x14ac:dyDescent="0.2">
      <c r="A8087" s="4">
        <v>1009879</v>
      </c>
      <c r="B8087" s="5" t="s">
        <v>56572</v>
      </c>
      <c r="C8087" s="5" t="s">
        <v>56573</v>
      </c>
      <c r="D8087" s="4">
        <v>20171222</v>
      </c>
      <c r="E8087" s="4" t="s">
        <v>56574</v>
      </c>
      <c r="F8087" s="4">
        <v>5461</v>
      </c>
      <c r="G8087" s="4" t="s">
        <v>13013</v>
      </c>
      <c r="H8087" s="4">
        <v>990002</v>
      </c>
      <c r="I8087" s="4" t="s">
        <v>4</v>
      </c>
      <c r="J8087" s="4">
        <v>19701225</v>
      </c>
      <c r="K8087" s="4" t="s">
        <v>119</v>
      </c>
      <c r="L8087" s="4">
        <v>8024825187</v>
      </c>
      <c r="M8087" s="5" t="s">
        <v>56575</v>
      </c>
      <c r="N8087" s="4" t="s">
        <v>7</v>
      </c>
      <c r="O8087" s="4" t="s">
        <v>56576</v>
      </c>
      <c r="P8087" s="4"/>
      <c r="Q8087" s="4" t="s">
        <v>56574</v>
      </c>
      <c r="R8087" s="4" t="s">
        <v>13013</v>
      </c>
      <c r="S8087" s="6" t="s">
        <v>56577</v>
      </c>
      <c r="T8087" s="4">
        <v>399</v>
      </c>
      <c r="U8087" s="4">
        <v>2891503</v>
      </c>
      <c r="V8087" s="4">
        <v>811207634</v>
      </c>
      <c r="W8087" s="4">
        <v>2245841</v>
      </c>
      <c r="X8087" s="4">
        <v>9998881029</v>
      </c>
      <c r="Y8087" s="4" t="s">
        <v>2649</v>
      </c>
      <c r="Z8087" s="4" t="s">
        <v>56578</v>
      </c>
      <c r="AA8087" s="4" t="s">
        <v>173</v>
      </c>
      <c r="AB8087" s="4"/>
      <c r="AC8087" s="4">
        <v>0</v>
      </c>
      <c r="AD8087" s="4" t="s">
        <v>56579</v>
      </c>
      <c r="AE8087" s="4">
        <v>0</v>
      </c>
      <c r="AF8087" s="4">
        <v>0</v>
      </c>
    </row>
    <row r="8088" spans="1:32" x14ac:dyDescent="0.2">
      <c r="A8088" s="4">
        <v>1457236</v>
      </c>
      <c r="B8088" s="5" t="s">
        <v>56580</v>
      </c>
      <c r="C8088" s="5" t="s">
        <v>56581</v>
      </c>
      <c r="D8088" s="4">
        <v>20171218</v>
      </c>
      <c r="E8088" s="4" t="s">
        <v>22723</v>
      </c>
      <c r="F8088" s="4">
        <v>76904</v>
      </c>
      <c r="G8088" s="4" t="s">
        <v>10131</v>
      </c>
      <c r="H8088" s="4">
        <v>990002</v>
      </c>
      <c r="I8088" s="4" t="s">
        <v>4</v>
      </c>
      <c r="J8088" s="4">
        <v>19830817</v>
      </c>
      <c r="K8088" s="4" t="s">
        <v>20</v>
      </c>
      <c r="L8088" s="4">
        <v>3259396697</v>
      </c>
      <c r="M8088" s="5" t="s">
        <v>56582</v>
      </c>
      <c r="N8088" s="4" t="s">
        <v>7</v>
      </c>
      <c r="O8088" s="4" t="s">
        <v>56583</v>
      </c>
      <c r="P8088" s="4" t="s">
        <v>56584</v>
      </c>
      <c r="Q8088" s="4" t="s">
        <v>22723</v>
      </c>
      <c r="R8088" s="4" t="s">
        <v>10131</v>
      </c>
      <c r="S8088" s="6" t="s">
        <v>56585</v>
      </c>
      <c r="T8088" s="4">
        <v>399</v>
      </c>
      <c r="U8088" s="4">
        <v>2891487</v>
      </c>
      <c r="V8088" s="4">
        <v>814422911</v>
      </c>
      <c r="W8088" s="4">
        <v>841066</v>
      </c>
      <c r="X8088" s="4">
        <v>9297989779</v>
      </c>
      <c r="Y8088" s="4" t="s">
        <v>56586</v>
      </c>
      <c r="Z8088" s="4" t="s">
        <v>56587</v>
      </c>
      <c r="AA8088" s="4" t="s">
        <v>12</v>
      </c>
      <c r="AB8088" s="4" t="s">
        <v>56588</v>
      </c>
      <c r="AC8088" s="4">
        <v>2224</v>
      </c>
      <c r="AD8088" s="4" t="s">
        <v>56589</v>
      </c>
      <c r="AE8088" s="4">
        <v>0</v>
      </c>
      <c r="AF8088" s="4">
        <v>1.3333333333333299E-2</v>
      </c>
    </row>
    <row r="8089" spans="1:32" x14ac:dyDescent="0.2">
      <c r="A8089" s="4">
        <v>1132502</v>
      </c>
      <c r="B8089" s="5" t="s">
        <v>56590</v>
      </c>
      <c r="C8089" s="5" t="s">
        <v>7425</v>
      </c>
      <c r="D8089" s="4">
        <v>20171210</v>
      </c>
      <c r="E8089" s="4" t="s">
        <v>13696</v>
      </c>
      <c r="F8089" s="4">
        <v>32605</v>
      </c>
      <c r="G8089" s="4" t="s">
        <v>10198</v>
      </c>
      <c r="H8089" s="4">
        <v>990002</v>
      </c>
      <c r="I8089" s="4" t="s">
        <v>4</v>
      </c>
      <c r="J8089" s="4">
        <v>19560326</v>
      </c>
      <c r="K8089" s="4" t="s">
        <v>2793</v>
      </c>
      <c r="L8089" s="4">
        <v>3525755697</v>
      </c>
      <c r="M8089" s="5" t="s">
        <v>56591</v>
      </c>
      <c r="N8089" s="4" t="s">
        <v>7</v>
      </c>
      <c r="O8089" s="4" t="s">
        <v>56592</v>
      </c>
      <c r="P8089" s="4"/>
      <c r="Q8089" s="4" t="s">
        <v>13696</v>
      </c>
      <c r="R8089" s="4" t="s">
        <v>10198</v>
      </c>
      <c r="S8089" s="6" t="s">
        <v>56593</v>
      </c>
      <c r="T8089" s="4">
        <v>399</v>
      </c>
      <c r="U8089" s="4">
        <v>2901440</v>
      </c>
      <c r="V8089" s="4">
        <v>812685702</v>
      </c>
      <c r="W8089" s="4">
        <v>2276228</v>
      </c>
      <c r="X8089" s="4">
        <v>9962299338</v>
      </c>
      <c r="Y8089" s="4" t="s">
        <v>56594</v>
      </c>
      <c r="Z8089" s="4" t="s">
        <v>56595</v>
      </c>
      <c r="AA8089" s="4" t="s">
        <v>173</v>
      </c>
      <c r="AB8089" s="4"/>
      <c r="AC8089" s="4">
        <v>0</v>
      </c>
      <c r="AD8089" s="4" t="s">
        <v>56596</v>
      </c>
      <c r="AE8089" s="4">
        <v>0</v>
      </c>
      <c r="AF8089" s="4">
        <v>0</v>
      </c>
    </row>
    <row r="8090" spans="1:32" x14ac:dyDescent="0.2">
      <c r="A8090" s="4">
        <v>1454164</v>
      </c>
      <c r="B8090" s="5" t="s">
        <v>56597</v>
      </c>
      <c r="C8090" s="5" t="s">
        <v>56598</v>
      </c>
      <c r="D8090" s="4">
        <v>20171213</v>
      </c>
      <c r="E8090" s="4" t="s">
        <v>11224</v>
      </c>
      <c r="F8090" s="4">
        <v>46140</v>
      </c>
      <c r="G8090" s="4" t="s">
        <v>10403</v>
      </c>
      <c r="H8090" s="4">
        <v>990002</v>
      </c>
      <c r="I8090" s="4" t="s">
        <v>4</v>
      </c>
      <c r="J8090" s="4">
        <v>19501002</v>
      </c>
      <c r="K8090" s="4" t="s">
        <v>2793</v>
      </c>
      <c r="L8090" s="4">
        <v>3176282952</v>
      </c>
      <c r="M8090" s="5" t="s">
        <v>56599</v>
      </c>
      <c r="N8090" s="4" t="s">
        <v>2744</v>
      </c>
      <c r="O8090" s="4" t="s">
        <v>56600</v>
      </c>
      <c r="P8090" s="4"/>
      <c r="Q8090" s="4" t="s">
        <v>11224</v>
      </c>
      <c r="R8090" s="4" t="s">
        <v>10403</v>
      </c>
      <c r="S8090" s="6" t="s">
        <v>56601</v>
      </c>
      <c r="T8090" s="4">
        <v>399</v>
      </c>
      <c r="U8090" s="4">
        <v>2901003</v>
      </c>
      <c r="V8090" s="4">
        <v>815760892</v>
      </c>
      <c r="W8090" s="4">
        <v>886286</v>
      </c>
      <c r="X8090" s="4">
        <v>9288328725</v>
      </c>
      <c r="Y8090" s="4" t="s">
        <v>56602</v>
      </c>
      <c r="Z8090" s="4" t="s">
        <v>1099</v>
      </c>
      <c r="AA8090" s="4" t="s">
        <v>173</v>
      </c>
      <c r="AB8090" s="4" t="s">
        <v>56373</v>
      </c>
      <c r="AC8090" s="4">
        <v>8364</v>
      </c>
      <c r="AD8090" s="4" t="s">
        <v>56603</v>
      </c>
      <c r="AE8090" s="4">
        <v>0</v>
      </c>
      <c r="AF8090" s="4">
        <v>6.6666666666666602E-3</v>
      </c>
    </row>
    <row r="8091" spans="1:32" x14ac:dyDescent="0.2">
      <c r="A8091" s="4">
        <v>1149160</v>
      </c>
      <c r="B8091" s="5" t="s">
        <v>32630</v>
      </c>
      <c r="C8091" s="5" t="s">
        <v>56604</v>
      </c>
      <c r="D8091" s="4">
        <v>20171207</v>
      </c>
      <c r="E8091" s="4" t="s">
        <v>10116</v>
      </c>
      <c r="F8091" s="4">
        <v>95112</v>
      </c>
      <c r="G8091" s="4" t="s">
        <v>10117</v>
      </c>
      <c r="H8091" s="4">
        <v>990002</v>
      </c>
      <c r="I8091" s="4" t="s">
        <v>148</v>
      </c>
      <c r="J8091" s="4">
        <v>19640128</v>
      </c>
      <c r="K8091" s="4" t="s">
        <v>130</v>
      </c>
      <c r="L8091" s="4">
        <v>4083899821</v>
      </c>
      <c r="M8091" s="5" t="s">
        <v>56605</v>
      </c>
      <c r="N8091" s="4" t="s">
        <v>7</v>
      </c>
      <c r="O8091" s="4" t="s">
        <v>56606</v>
      </c>
      <c r="P8091" s="4">
        <v>415</v>
      </c>
      <c r="Q8091" s="4" t="s">
        <v>10116</v>
      </c>
      <c r="R8091" s="4" t="s">
        <v>10117</v>
      </c>
      <c r="S8091" s="6" t="s">
        <v>56607</v>
      </c>
      <c r="T8091" s="4">
        <v>399</v>
      </c>
      <c r="U8091" s="4">
        <v>2891487</v>
      </c>
      <c r="V8091" s="4">
        <v>814317037</v>
      </c>
      <c r="W8091" s="4">
        <v>286171</v>
      </c>
      <c r="X8091" s="4">
        <v>9273484330</v>
      </c>
      <c r="Y8091" s="4" t="s">
        <v>1938</v>
      </c>
      <c r="Z8091" s="4" t="s">
        <v>56608</v>
      </c>
      <c r="AA8091" s="4" t="s">
        <v>173</v>
      </c>
      <c r="AB8091" s="4" t="s">
        <v>56609</v>
      </c>
      <c r="AC8091" s="4">
        <v>2638</v>
      </c>
      <c r="AD8091" s="4" t="s">
        <v>56610</v>
      </c>
      <c r="AE8091" s="4">
        <v>0</v>
      </c>
      <c r="AF8091" s="4">
        <v>0</v>
      </c>
    </row>
    <row r="8092" spans="1:32" x14ac:dyDescent="0.2">
      <c r="A8092" s="4">
        <v>986858</v>
      </c>
      <c r="B8092" s="5" t="s">
        <v>56611</v>
      </c>
      <c r="C8092" s="5" t="s">
        <v>56598</v>
      </c>
      <c r="D8092" s="4">
        <v>20171221</v>
      </c>
      <c r="E8092" s="4" t="s">
        <v>13795</v>
      </c>
      <c r="F8092" s="4">
        <v>33703</v>
      </c>
      <c r="G8092" s="4" t="s">
        <v>10198</v>
      </c>
      <c r="H8092" s="4">
        <v>990002</v>
      </c>
      <c r="I8092" s="4" t="s">
        <v>4</v>
      </c>
      <c r="J8092" s="4">
        <v>19810319</v>
      </c>
      <c r="K8092" s="4" t="s">
        <v>5</v>
      </c>
      <c r="L8092" s="4">
        <v>7272861782</v>
      </c>
      <c r="M8092" s="5" t="s">
        <v>56612</v>
      </c>
      <c r="N8092" s="4" t="s">
        <v>7</v>
      </c>
      <c r="O8092" s="4" t="s">
        <v>56613</v>
      </c>
      <c r="P8092" s="4"/>
      <c r="Q8092" s="4" t="s">
        <v>13795</v>
      </c>
      <c r="R8092" s="4" t="s">
        <v>10198</v>
      </c>
      <c r="S8092" s="6" t="s">
        <v>56613</v>
      </c>
      <c r="T8092" s="4">
        <v>399</v>
      </c>
      <c r="U8092" s="4">
        <v>2901440</v>
      </c>
      <c r="V8092" s="4">
        <v>813645261</v>
      </c>
      <c r="W8092" s="4">
        <v>1055088</v>
      </c>
      <c r="X8092" s="4">
        <v>9159839271</v>
      </c>
      <c r="Y8092" s="4" t="s">
        <v>56614</v>
      </c>
      <c r="Z8092" s="4" t="s">
        <v>56615</v>
      </c>
      <c r="AA8092" s="4" t="s">
        <v>173</v>
      </c>
      <c r="AB8092" s="4" t="s">
        <v>56616</v>
      </c>
      <c r="AC8092" s="4">
        <v>0</v>
      </c>
      <c r="AD8092" s="4" t="s">
        <v>56617</v>
      </c>
      <c r="AE8092" s="4">
        <v>0</v>
      </c>
      <c r="AF8092" s="4">
        <v>0</v>
      </c>
    </row>
    <row r="8093" spans="1:32" x14ac:dyDescent="0.2">
      <c r="A8093" s="4">
        <v>110364</v>
      </c>
      <c r="B8093" s="5" t="s">
        <v>22619</v>
      </c>
      <c r="C8093" s="5" t="s">
        <v>56604</v>
      </c>
      <c r="D8093" s="4">
        <v>20170616</v>
      </c>
      <c r="E8093" s="4" t="s">
        <v>56618</v>
      </c>
      <c r="F8093" s="4">
        <v>93933</v>
      </c>
      <c r="G8093" s="4" t="s">
        <v>10117</v>
      </c>
      <c r="H8093" s="4">
        <v>990002</v>
      </c>
      <c r="I8093" s="4" t="s">
        <v>19</v>
      </c>
      <c r="J8093" s="4">
        <v>19880109</v>
      </c>
      <c r="K8093" s="4" t="s">
        <v>130</v>
      </c>
      <c r="L8093" s="4">
        <v>4153790410</v>
      </c>
      <c r="M8093" s="5" t="s">
        <v>56619</v>
      </c>
      <c r="N8093" s="4" t="s">
        <v>7</v>
      </c>
      <c r="O8093" s="4" t="s">
        <v>56620</v>
      </c>
      <c r="P8093" s="4"/>
      <c r="Q8093" s="4" t="s">
        <v>56618</v>
      </c>
      <c r="R8093" s="4" t="s">
        <v>10117</v>
      </c>
      <c r="S8093" s="6" t="s">
        <v>56621</v>
      </c>
      <c r="T8093" s="4">
        <v>399</v>
      </c>
      <c r="U8093" s="4">
        <v>2900001</v>
      </c>
      <c r="V8093" s="4">
        <v>807275879</v>
      </c>
      <c r="W8093" s="4">
        <v>144471</v>
      </c>
      <c r="X8093" s="4">
        <v>9265819848</v>
      </c>
      <c r="Y8093" s="4" t="s">
        <v>11521</v>
      </c>
      <c r="Z8093" s="4" t="s">
        <v>56622</v>
      </c>
      <c r="AA8093" s="4" t="s">
        <v>173</v>
      </c>
      <c r="AB8093" s="9" t="s">
        <v>56623</v>
      </c>
      <c r="AC8093" s="4">
        <v>5202</v>
      </c>
      <c r="AD8093" s="4" t="s">
        <v>56624</v>
      </c>
      <c r="AE8093" s="4">
        <v>0</v>
      </c>
      <c r="AF8093" s="4">
        <v>0</v>
      </c>
    </row>
    <row r="8094" spans="1:32" x14ac:dyDescent="0.2">
      <c r="A8094" s="4">
        <v>1294998</v>
      </c>
      <c r="B8094" s="5" t="s">
        <v>56625</v>
      </c>
      <c r="C8094" s="5" t="s">
        <v>56604</v>
      </c>
      <c r="D8094" s="4">
        <v>20170826</v>
      </c>
      <c r="E8094" s="4" t="s">
        <v>27816</v>
      </c>
      <c r="F8094" s="4">
        <v>29680</v>
      </c>
      <c r="G8094" s="4" t="s">
        <v>10680</v>
      </c>
      <c r="H8094" s="4">
        <v>990002</v>
      </c>
      <c r="I8094" s="4" t="s">
        <v>4</v>
      </c>
      <c r="J8094" s="4">
        <v>19710625</v>
      </c>
      <c r="K8094" s="4" t="s">
        <v>62</v>
      </c>
      <c r="L8094" s="4">
        <v>8644387337</v>
      </c>
      <c r="M8094" s="5" t="s">
        <v>56626</v>
      </c>
      <c r="N8094" s="4" t="s">
        <v>7</v>
      </c>
      <c r="O8094" s="4" t="s">
        <v>56627</v>
      </c>
      <c r="P8094" s="4"/>
      <c r="Q8094" s="4" t="s">
        <v>27816</v>
      </c>
      <c r="R8094" s="4" t="s">
        <v>10680</v>
      </c>
      <c r="S8094" s="6" t="s">
        <v>56628</v>
      </c>
      <c r="T8094" s="4">
        <v>399</v>
      </c>
      <c r="U8094" s="4">
        <v>2881434</v>
      </c>
      <c r="V8094" s="4">
        <v>815083479</v>
      </c>
      <c r="W8094" s="4">
        <v>2345807</v>
      </c>
      <c r="X8094" s="4">
        <v>9603970262</v>
      </c>
      <c r="Y8094" s="4" t="s">
        <v>35240</v>
      </c>
      <c r="Z8094" s="4" t="s">
        <v>56629</v>
      </c>
      <c r="AA8094" s="4" t="s">
        <v>173</v>
      </c>
      <c r="AB8094" s="4"/>
      <c r="AC8094" s="4">
        <v>0</v>
      </c>
      <c r="AD8094" s="4" t="s">
        <v>56630</v>
      </c>
      <c r="AE8094" s="4">
        <v>0</v>
      </c>
      <c r="AF8094" s="4">
        <v>6.6666666666666602E-3</v>
      </c>
    </row>
    <row r="8095" spans="1:32" x14ac:dyDescent="0.2">
      <c r="A8095" s="4">
        <v>892940</v>
      </c>
      <c r="B8095" s="5" t="s">
        <v>56631</v>
      </c>
      <c r="C8095" s="5" t="s">
        <v>56598</v>
      </c>
      <c r="D8095" s="4">
        <v>20171221</v>
      </c>
      <c r="E8095" s="4" t="s">
        <v>35345</v>
      </c>
      <c r="F8095" s="4">
        <v>62515</v>
      </c>
      <c r="G8095" s="4" t="s">
        <v>10241</v>
      </c>
      <c r="H8095" s="4">
        <v>990002</v>
      </c>
      <c r="I8095" s="4" t="s">
        <v>4</v>
      </c>
      <c r="J8095" s="4">
        <v>19701224</v>
      </c>
      <c r="K8095" s="4" t="s">
        <v>20</v>
      </c>
      <c r="L8095" s="4">
        <v>2178366120</v>
      </c>
      <c r="M8095" s="5" t="s">
        <v>56632</v>
      </c>
      <c r="N8095" s="4" t="s">
        <v>7</v>
      </c>
      <c r="O8095" s="4" t="s">
        <v>56633</v>
      </c>
      <c r="P8095" s="4"/>
      <c r="Q8095" s="4" t="s">
        <v>35345</v>
      </c>
      <c r="R8095" s="4" t="s">
        <v>10241</v>
      </c>
      <c r="S8095" s="6" t="s">
        <v>56633</v>
      </c>
      <c r="T8095" s="4">
        <v>399</v>
      </c>
      <c r="U8095" s="4">
        <v>2890267</v>
      </c>
      <c r="V8095" s="4">
        <v>813259555</v>
      </c>
      <c r="W8095" s="4">
        <v>401408</v>
      </c>
      <c r="X8095" s="4">
        <v>9209526977</v>
      </c>
      <c r="Y8095" s="4" t="s">
        <v>1747</v>
      </c>
      <c r="Z8095" s="4" t="s">
        <v>56634</v>
      </c>
      <c r="AA8095" s="4" t="s">
        <v>173</v>
      </c>
      <c r="AB8095" s="9" t="s">
        <v>56635</v>
      </c>
      <c r="AC8095" s="4">
        <v>7944</v>
      </c>
      <c r="AD8095" s="4" t="s">
        <v>56636</v>
      </c>
      <c r="AE8095" s="4">
        <v>0</v>
      </c>
      <c r="AF8095" s="4">
        <v>0</v>
      </c>
    </row>
    <row r="8096" spans="1:32" x14ac:dyDescent="0.2">
      <c r="A8096" s="4">
        <v>49290</v>
      </c>
      <c r="B8096" s="5" t="s">
        <v>56637</v>
      </c>
      <c r="C8096" s="5" t="s">
        <v>56598</v>
      </c>
      <c r="D8096" s="4">
        <v>20171121</v>
      </c>
      <c r="E8096" s="4" t="s">
        <v>11604</v>
      </c>
      <c r="F8096" s="4">
        <v>89521</v>
      </c>
      <c r="G8096" s="4" t="s">
        <v>10206</v>
      </c>
      <c r="H8096" s="4">
        <v>990002</v>
      </c>
      <c r="I8096" s="4" t="s">
        <v>19</v>
      </c>
      <c r="J8096" s="4">
        <v>19790208</v>
      </c>
      <c r="K8096" s="4" t="s">
        <v>130</v>
      </c>
      <c r="L8096" s="4">
        <v>7755026718</v>
      </c>
      <c r="M8096" s="5" t="s">
        <v>56638</v>
      </c>
      <c r="N8096" s="4" t="s">
        <v>7</v>
      </c>
      <c r="O8096" s="4" t="s">
        <v>56639</v>
      </c>
      <c r="P8096" s="4"/>
      <c r="Q8096" s="4" t="s">
        <v>11604</v>
      </c>
      <c r="R8096" s="4" t="s">
        <v>10206</v>
      </c>
      <c r="S8096" s="6" t="s">
        <v>56640</v>
      </c>
      <c r="T8096" s="4">
        <v>399</v>
      </c>
      <c r="U8096" s="4">
        <v>2900001</v>
      </c>
      <c r="V8096" s="4">
        <v>807260809</v>
      </c>
      <c r="W8096" s="4">
        <v>1299962</v>
      </c>
      <c r="X8096" s="4">
        <v>9894997803</v>
      </c>
      <c r="Y8096" s="4" t="s">
        <v>56641</v>
      </c>
      <c r="Z8096" s="4" t="s">
        <v>56642</v>
      </c>
      <c r="AA8096" s="4" t="s">
        <v>173</v>
      </c>
      <c r="AB8096" s="4" t="s">
        <v>56643</v>
      </c>
      <c r="AC8096" s="4">
        <v>1691</v>
      </c>
      <c r="AD8096" s="4" t="s">
        <v>56644</v>
      </c>
      <c r="AE8096" s="4">
        <v>0</v>
      </c>
      <c r="AF8096" s="4">
        <v>0</v>
      </c>
    </row>
    <row r="8097" spans="1:32" x14ac:dyDescent="0.2">
      <c r="A8097" s="4">
        <v>327304</v>
      </c>
      <c r="B8097" s="5" t="s">
        <v>31968</v>
      </c>
      <c r="C8097" s="5" t="s">
        <v>56604</v>
      </c>
      <c r="D8097" s="4">
        <v>20171217</v>
      </c>
      <c r="E8097" s="4" t="s">
        <v>32297</v>
      </c>
      <c r="F8097" s="4">
        <v>43232</v>
      </c>
      <c r="G8097" s="4" t="s">
        <v>12221</v>
      </c>
      <c r="H8097" s="4">
        <v>990002</v>
      </c>
      <c r="I8097" s="4" t="s">
        <v>4</v>
      </c>
      <c r="J8097" s="4">
        <v>19970415</v>
      </c>
      <c r="K8097" s="4" t="s">
        <v>20</v>
      </c>
      <c r="L8097" s="4">
        <v>2103096185</v>
      </c>
      <c r="M8097" s="5" t="s">
        <v>56645</v>
      </c>
      <c r="N8097" s="4" t="s">
        <v>7</v>
      </c>
      <c r="O8097" s="4" t="s">
        <v>56646</v>
      </c>
      <c r="P8097" s="4"/>
      <c r="Q8097" s="4" t="s">
        <v>32297</v>
      </c>
      <c r="R8097" s="4" t="s">
        <v>12221</v>
      </c>
      <c r="S8097" s="6" t="s">
        <v>10112</v>
      </c>
      <c r="T8097" s="4">
        <v>399</v>
      </c>
      <c r="U8097" s="4">
        <v>2891499</v>
      </c>
      <c r="V8097" s="4">
        <v>809015100</v>
      </c>
      <c r="W8097" s="4">
        <v>2319914</v>
      </c>
      <c r="X8097" s="4"/>
      <c r="Y8097" s="4" t="s">
        <v>56647</v>
      </c>
      <c r="Z8097" s="4" t="s">
        <v>22679</v>
      </c>
      <c r="AA8097" s="4" t="s">
        <v>173</v>
      </c>
      <c r="AB8097" s="4"/>
      <c r="AC8097" s="4">
        <v>5989</v>
      </c>
      <c r="AD8097" s="4" t="s">
        <v>56648</v>
      </c>
      <c r="AE8097" s="4">
        <v>0</v>
      </c>
      <c r="AF8097" s="4">
        <v>0</v>
      </c>
    </row>
    <row r="8098" spans="1:32" x14ac:dyDescent="0.2">
      <c r="A8098" s="4">
        <v>73083</v>
      </c>
      <c r="B8098" s="5" t="s">
        <v>56649</v>
      </c>
      <c r="C8098" s="5" t="s">
        <v>56598</v>
      </c>
      <c r="D8098" s="4">
        <v>20171204</v>
      </c>
      <c r="E8098" s="4" t="s">
        <v>56650</v>
      </c>
      <c r="F8098" s="4">
        <v>49265</v>
      </c>
      <c r="G8098" s="4" t="s">
        <v>11448</v>
      </c>
      <c r="H8098" s="4">
        <v>990027</v>
      </c>
      <c r="I8098" s="4" t="s">
        <v>19</v>
      </c>
      <c r="J8098" s="4">
        <v>19630914</v>
      </c>
      <c r="K8098" s="4" t="s">
        <v>119</v>
      </c>
      <c r="L8098" s="4">
        <v>5179202315</v>
      </c>
      <c r="M8098" s="5" t="s">
        <v>56651</v>
      </c>
      <c r="N8098" s="4" t="s">
        <v>7</v>
      </c>
      <c r="O8098" s="4" t="s">
        <v>56652</v>
      </c>
      <c r="P8098" s="4"/>
      <c r="Q8098" s="4" t="s">
        <v>56650</v>
      </c>
      <c r="R8098" s="4" t="s">
        <v>11448</v>
      </c>
      <c r="S8098" s="6" t="s">
        <v>56653</v>
      </c>
      <c r="T8098" s="4">
        <v>399</v>
      </c>
      <c r="U8098" s="4">
        <v>2900001</v>
      </c>
      <c r="V8098" s="4">
        <v>807329044</v>
      </c>
      <c r="W8098" s="4">
        <v>1773912</v>
      </c>
      <c r="X8098" s="4">
        <v>4251362512</v>
      </c>
      <c r="Y8098" s="4" t="s">
        <v>9345</v>
      </c>
      <c r="Z8098" s="4" t="s">
        <v>1711</v>
      </c>
      <c r="AA8098" s="4" t="s">
        <v>173</v>
      </c>
      <c r="AB8098" s="4" t="s">
        <v>56327</v>
      </c>
      <c r="AC8098" s="4">
        <v>0</v>
      </c>
      <c r="AD8098" s="4" t="s">
        <v>56334</v>
      </c>
      <c r="AE8098" s="4">
        <v>0</v>
      </c>
      <c r="AF8098" s="4">
        <v>0</v>
      </c>
    </row>
    <row r="8099" spans="1:32" x14ac:dyDescent="0.2">
      <c r="A8099" s="4">
        <v>980362</v>
      </c>
      <c r="B8099" s="5" t="s">
        <v>13864</v>
      </c>
      <c r="C8099" s="5" t="s">
        <v>56654</v>
      </c>
      <c r="D8099" s="4">
        <v>20171209</v>
      </c>
      <c r="E8099" s="4" t="s">
        <v>56655</v>
      </c>
      <c r="F8099" s="4">
        <v>90247</v>
      </c>
      <c r="G8099" s="4" t="s">
        <v>10117</v>
      </c>
      <c r="H8099" s="4">
        <v>990002</v>
      </c>
      <c r="I8099" s="4" t="s">
        <v>148</v>
      </c>
      <c r="J8099" s="4">
        <v>19830918</v>
      </c>
      <c r="K8099" s="4" t="s">
        <v>130</v>
      </c>
      <c r="L8099" s="4">
        <v>4243404097</v>
      </c>
      <c r="M8099" s="5" t="s">
        <v>56656</v>
      </c>
      <c r="N8099" s="4" t="s">
        <v>7</v>
      </c>
      <c r="O8099" s="4" t="s">
        <v>56657</v>
      </c>
      <c r="P8099" s="4" t="s">
        <v>48317</v>
      </c>
      <c r="Q8099" s="4" t="s">
        <v>56655</v>
      </c>
      <c r="R8099" s="4" t="s">
        <v>10117</v>
      </c>
      <c r="S8099" s="6" t="s">
        <v>56658</v>
      </c>
      <c r="T8099" s="4">
        <v>399</v>
      </c>
      <c r="U8099" s="4">
        <v>2891487</v>
      </c>
      <c r="V8099" s="4">
        <v>812626611</v>
      </c>
      <c r="W8099" s="4">
        <v>1754352</v>
      </c>
      <c r="X8099" s="4">
        <v>3315463311</v>
      </c>
      <c r="Y8099" s="4" t="s">
        <v>3300</v>
      </c>
      <c r="Z8099" s="4" t="s">
        <v>56659</v>
      </c>
      <c r="AA8099" s="4" t="s">
        <v>12</v>
      </c>
      <c r="AB8099" s="4" t="s">
        <v>56660</v>
      </c>
      <c r="AC8099" s="4">
        <v>5273</v>
      </c>
      <c r="AD8099" s="4" t="s">
        <v>56661</v>
      </c>
      <c r="AE8099" s="4">
        <v>0</v>
      </c>
      <c r="AF8099" s="4">
        <v>0</v>
      </c>
    </row>
    <row r="8100" spans="1:32" x14ac:dyDescent="0.2">
      <c r="A8100" s="4">
        <v>1410816</v>
      </c>
      <c r="B8100" s="5" t="s">
        <v>56662</v>
      </c>
      <c r="C8100" s="5" t="s">
        <v>56663</v>
      </c>
      <c r="D8100" s="4">
        <v>20171211</v>
      </c>
      <c r="E8100" s="4" t="s">
        <v>56664</v>
      </c>
      <c r="F8100" s="4">
        <v>32326</v>
      </c>
      <c r="G8100" s="4" t="s">
        <v>10198</v>
      </c>
      <c r="H8100" s="4">
        <v>990002</v>
      </c>
      <c r="I8100" s="4" t="s">
        <v>4</v>
      </c>
      <c r="J8100" s="4">
        <v>19910828</v>
      </c>
      <c r="K8100" s="4" t="s">
        <v>101</v>
      </c>
      <c r="L8100" s="4">
        <v>3522218603</v>
      </c>
      <c r="M8100" s="5" t="s">
        <v>56665</v>
      </c>
      <c r="N8100" s="4" t="s">
        <v>7</v>
      </c>
      <c r="O8100" s="4" t="s">
        <v>56666</v>
      </c>
      <c r="P8100" s="4"/>
      <c r="Q8100" s="4" t="s">
        <v>56664</v>
      </c>
      <c r="R8100" s="4" t="s">
        <v>10198</v>
      </c>
      <c r="S8100" s="6" t="s">
        <v>56667</v>
      </c>
      <c r="T8100" s="4">
        <v>399</v>
      </c>
      <c r="U8100" s="4">
        <v>2901440</v>
      </c>
      <c r="V8100" s="4">
        <v>814359328</v>
      </c>
      <c r="W8100" s="4">
        <v>17601</v>
      </c>
      <c r="X8100" s="4">
        <v>9953328504</v>
      </c>
      <c r="Y8100" s="4" t="s">
        <v>17502</v>
      </c>
      <c r="Z8100" s="4" t="s">
        <v>56668</v>
      </c>
      <c r="AA8100" s="4" t="s">
        <v>12</v>
      </c>
      <c r="AB8100" s="4" t="s">
        <v>56669</v>
      </c>
      <c r="AC8100" s="4">
        <v>9236</v>
      </c>
      <c r="AD8100" s="4" t="s">
        <v>56670</v>
      </c>
      <c r="AE8100" s="4">
        <v>0</v>
      </c>
      <c r="AF8100" s="4">
        <v>0</v>
      </c>
    </row>
    <row r="8101" spans="1:32" x14ac:dyDescent="0.2">
      <c r="A8101" s="4">
        <v>997882</v>
      </c>
      <c r="B8101" s="5" t="s">
        <v>56671</v>
      </c>
      <c r="C8101" s="5" t="s">
        <v>13528</v>
      </c>
      <c r="D8101" s="4">
        <v>20171127</v>
      </c>
      <c r="E8101" s="4" t="s">
        <v>10819</v>
      </c>
      <c r="F8101" s="4">
        <v>92336</v>
      </c>
      <c r="G8101" s="4" t="s">
        <v>10117</v>
      </c>
      <c r="H8101" s="4">
        <v>990002</v>
      </c>
      <c r="I8101" s="4" t="s">
        <v>4</v>
      </c>
      <c r="J8101" s="4">
        <v>19700123</v>
      </c>
      <c r="K8101" s="4" t="s">
        <v>101</v>
      </c>
      <c r="L8101" s="4">
        <v>8188075584</v>
      </c>
      <c r="M8101" s="5" t="s">
        <v>56672</v>
      </c>
      <c r="N8101" s="4" t="s">
        <v>7</v>
      </c>
      <c r="O8101" s="4" t="s">
        <v>56673</v>
      </c>
      <c r="P8101" s="4"/>
      <c r="Q8101" s="4" t="s">
        <v>10819</v>
      </c>
      <c r="R8101" s="4" t="s">
        <v>10117</v>
      </c>
      <c r="S8101" s="6" t="s">
        <v>56674</v>
      </c>
      <c r="T8101" s="4">
        <v>399</v>
      </c>
      <c r="U8101" s="4">
        <v>2891487</v>
      </c>
      <c r="V8101" s="4">
        <v>812230820</v>
      </c>
      <c r="W8101" s="4">
        <v>1083714</v>
      </c>
      <c r="X8101" s="4">
        <v>9278888199</v>
      </c>
      <c r="Y8101" s="4" t="s">
        <v>56675</v>
      </c>
      <c r="Z8101" s="4" t="s">
        <v>56675</v>
      </c>
      <c r="AA8101" s="4" t="s">
        <v>173</v>
      </c>
      <c r="AB8101" s="4" t="s">
        <v>56676</v>
      </c>
      <c r="AC8101" s="4">
        <v>4610</v>
      </c>
      <c r="AD8101" s="4" t="s">
        <v>56677</v>
      </c>
      <c r="AE8101" s="4">
        <v>0</v>
      </c>
      <c r="AF8101" s="4">
        <v>0</v>
      </c>
    </row>
    <row r="8102" spans="1:32" x14ac:dyDescent="0.2">
      <c r="A8102" s="4">
        <v>525696</v>
      </c>
      <c r="B8102" s="5" t="s">
        <v>8103</v>
      </c>
      <c r="C8102" s="5" t="s">
        <v>56678</v>
      </c>
      <c r="D8102" s="4">
        <v>20171202</v>
      </c>
      <c r="E8102" s="4" t="s">
        <v>56679</v>
      </c>
      <c r="F8102" s="4">
        <v>77518</v>
      </c>
      <c r="G8102" s="4" t="s">
        <v>10131</v>
      </c>
      <c r="H8102" s="4">
        <v>990002</v>
      </c>
      <c r="I8102" s="4" t="s">
        <v>4</v>
      </c>
      <c r="J8102" s="4">
        <v>19850925</v>
      </c>
      <c r="K8102" s="4" t="s">
        <v>20</v>
      </c>
      <c r="L8102" s="4">
        <v>8326773302</v>
      </c>
      <c r="M8102" s="5" t="s">
        <v>56680</v>
      </c>
      <c r="N8102" s="4" t="s">
        <v>7</v>
      </c>
      <c r="O8102" s="4" t="s">
        <v>56681</v>
      </c>
      <c r="P8102" s="4"/>
      <c r="Q8102" s="4" t="s">
        <v>56679</v>
      </c>
      <c r="R8102" s="4" t="s">
        <v>10131</v>
      </c>
      <c r="S8102" s="6" t="s">
        <v>56682</v>
      </c>
      <c r="T8102" s="4">
        <v>399</v>
      </c>
      <c r="U8102" s="4">
        <v>2881436</v>
      </c>
      <c r="V8102" s="4">
        <v>810149848</v>
      </c>
      <c r="W8102" s="4">
        <v>2132446</v>
      </c>
      <c r="X8102" s="4">
        <v>9505136362</v>
      </c>
      <c r="Y8102" s="4" t="s">
        <v>56683</v>
      </c>
      <c r="Z8102" s="4" t="s">
        <v>56684</v>
      </c>
      <c r="AA8102" s="4" t="s">
        <v>173</v>
      </c>
      <c r="AB8102" s="4" t="s">
        <v>56685</v>
      </c>
      <c r="AC8102" s="4">
        <v>6287</v>
      </c>
      <c r="AD8102" s="4" t="s">
        <v>56686</v>
      </c>
      <c r="AE8102" s="4">
        <v>0</v>
      </c>
      <c r="AF8102" s="4">
        <v>0</v>
      </c>
    </row>
    <row r="8103" spans="1:32" x14ac:dyDescent="0.2">
      <c r="A8103" s="4">
        <v>322534</v>
      </c>
      <c r="B8103" s="5" t="s">
        <v>1262</v>
      </c>
      <c r="C8103" s="5" t="s">
        <v>55611</v>
      </c>
      <c r="D8103" s="4">
        <v>20171124</v>
      </c>
      <c r="E8103" s="4" t="s">
        <v>56687</v>
      </c>
      <c r="F8103" s="4">
        <v>78741</v>
      </c>
      <c r="G8103" s="4" t="s">
        <v>10131</v>
      </c>
      <c r="H8103" s="4">
        <v>990002</v>
      </c>
      <c r="I8103" s="4" t="s">
        <v>148</v>
      </c>
      <c r="J8103" s="4">
        <v>19970404</v>
      </c>
      <c r="K8103" s="4" t="s">
        <v>5</v>
      </c>
      <c r="L8103" s="4">
        <v>7028864824</v>
      </c>
      <c r="M8103" s="5" t="s">
        <v>56688</v>
      </c>
      <c r="N8103" s="4" t="s">
        <v>7</v>
      </c>
      <c r="O8103" s="4" t="s">
        <v>56689</v>
      </c>
      <c r="P8103" s="4">
        <v>1221</v>
      </c>
      <c r="Q8103" s="4" t="s">
        <v>56687</v>
      </c>
      <c r="R8103" s="4" t="s">
        <v>10131</v>
      </c>
      <c r="S8103" s="6" t="s">
        <v>10112</v>
      </c>
      <c r="T8103" s="4">
        <v>399</v>
      </c>
      <c r="U8103" s="4">
        <v>2881436</v>
      </c>
      <c r="V8103" s="4">
        <v>809338458</v>
      </c>
      <c r="W8103" s="4">
        <v>1818521</v>
      </c>
      <c r="X8103" s="4">
        <v>8891320465</v>
      </c>
      <c r="Y8103" s="4" t="s">
        <v>56690</v>
      </c>
      <c r="Z8103" s="4" t="s">
        <v>777</v>
      </c>
      <c r="AA8103" s="4" t="s">
        <v>173</v>
      </c>
      <c r="AB8103" s="4" t="s">
        <v>56691</v>
      </c>
      <c r="AC8103" s="4">
        <v>0</v>
      </c>
      <c r="AD8103" s="4" t="s">
        <v>56692</v>
      </c>
      <c r="AE8103" s="4">
        <v>0</v>
      </c>
      <c r="AF8103" s="4">
        <v>0</v>
      </c>
    </row>
    <row r="8104" spans="1:32" x14ac:dyDescent="0.2">
      <c r="A8104" s="4">
        <v>709369</v>
      </c>
      <c r="B8104" s="5" t="s">
        <v>56693</v>
      </c>
      <c r="C8104" s="5" t="s">
        <v>55611</v>
      </c>
      <c r="D8104" s="4">
        <v>20171201</v>
      </c>
      <c r="E8104" s="4" t="s">
        <v>10929</v>
      </c>
      <c r="F8104" s="4">
        <v>90712</v>
      </c>
      <c r="G8104" s="4" t="s">
        <v>10117</v>
      </c>
      <c r="H8104" s="4">
        <v>990002</v>
      </c>
      <c r="I8104" s="4" t="s">
        <v>4</v>
      </c>
      <c r="J8104" s="4">
        <v>19450309</v>
      </c>
      <c r="K8104" s="4" t="s">
        <v>14307</v>
      </c>
      <c r="L8104" s="4">
        <v>5627946511</v>
      </c>
      <c r="M8104" s="5" t="s">
        <v>56694</v>
      </c>
      <c r="N8104" s="4" t="s">
        <v>7</v>
      </c>
      <c r="O8104" s="4" t="s">
        <v>56695</v>
      </c>
      <c r="P8104" s="4"/>
      <c r="Q8104" s="4" t="s">
        <v>10929</v>
      </c>
      <c r="R8104" s="4" t="s">
        <v>10117</v>
      </c>
      <c r="S8104" s="6" t="s">
        <v>56696</v>
      </c>
      <c r="T8104" s="4">
        <v>399</v>
      </c>
      <c r="U8104" s="4">
        <v>2891487</v>
      </c>
      <c r="V8104" s="4">
        <v>810435500</v>
      </c>
      <c r="W8104" s="4">
        <v>2307952</v>
      </c>
      <c r="X8104" s="4">
        <v>9494828678</v>
      </c>
      <c r="Y8104" s="4" t="s">
        <v>56697</v>
      </c>
      <c r="Z8104" s="4" t="s">
        <v>7221</v>
      </c>
      <c r="AA8104" s="4" t="s">
        <v>12</v>
      </c>
      <c r="AB8104" s="4" t="s">
        <v>56698</v>
      </c>
      <c r="AC8104" s="4">
        <v>3912</v>
      </c>
      <c r="AD8104" s="4" t="s">
        <v>56699</v>
      </c>
      <c r="AE8104" s="4">
        <v>0</v>
      </c>
      <c r="AF8104" s="4">
        <v>0</v>
      </c>
    </row>
    <row r="8105" spans="1:32" x14ac:dyDescent="0.2">
      <c r="A8105" s="4">
        <v>1264842</v>
      </c>
      <c r="B8105" s="5" t="s">
        <v>56700</v>
      </c>
      <c r="C8105" s="5" t="s">
        <v>55611</v>
      </c>
      <c r="D8105" s="4">
        <v>20171217</v>
      </c>
      <c r="E8105" s="4" t="s">
        <v>11889</v>
      </c>
      <c r="F8105" s="4">
        <v>20164</v>
      </c>
      <c r="G8105" s="4" t="s">
        <v>10379</v>
      </c>
      <c r="H8105" s="4">
        <v>990002</v>
      </c>
      <c r="I8105" s="4" t="s">
        <v>4</v>
      </c>
      <c r="J8105" s="4">
        <v>19870122</v>
      </c>
      <c r="K8105" s="4" t="s">
        <v>40</v>
      </c>
      <c r="L8105" s="4">
        <v>5719181524</v>
      </c>
      <c r="M8105" s="5" t="s">
        <v>56701</v>
      </c>
      <c r="N8105" s="4" t="s">
        <v>7</v>
      </c>
      <c r="O8105" s="4" t="s">
        <v>56702</v>
      </c>
      <c r="P8105" s="4"/>
      <c r="Q8105" s="4" t="s">
        <v>11889</v>
      </c>
      <c r="R8105" s="4" t="s">
        <v>10379</v>
      </c>
      <c r="S8105" s="6" t="s">
        <v>56703</v>
      </c>
      <c r="T8105" s="4">
        <v>399</v>
      </c>
      <c r="U8105" s="4">
        <v>2891502</v>
      </c>
      <c r="V8105" s="4">
        <v>814016322</v>
      </c>
      <c r="W8105" s="4">
        <v>1687821</v>
      </c>
      <c r="X8105" s="4">
        <v>42321068</v>
      </c>
      <c r="Y8105" s="4" t="s">
        <v>56704</v>
      </c>
      <c r="Z8105" s="4" t="s">
        <v>1348</v>
      </c>
      <c r="AA8105" s="4" t="s">
        <v>173</v>
      </c>
      <c r="AB8105" s="4" t="s">
        <v>56705</v>
      </c>
      <c r="AC8105" s="4">
        <v>0</v>
      </c>
      <c r="AD8105" s="4" t="s">
        <v>56706</v>
      </c>
      <c r="AE8105" s="4">
        <v>0</v>
      </c>
      <c r="AF8105" s="4">
        <v>0</v>
      </c>
    </row>
    <row r="8106" spans="1:32" x14ac:dyDescent="0.2">
      <c r="A8106" s="4">
        <v>332480</v>
      </c>
      <c r="B8106" s="5" t="s">
        <v>43827</v>
      </c>
      <c r="C8106" s="5" t="s">
        <v>56707</v>
      </c>
      <c r="D8106" s="4">
        <v>20171221</v>
      </c>
      <c r="E8106" s="4" t="s">
        <v>24100</v>
      </c>
      <c r="F8106" s="4">
        <v>97080</v>
      </c>
      <c r="G8106" s="4" t="s">
        <v>11711</v>
      </c>
      <c r="H8106" s="4">
        <v>990002</v>
      </c>
      <c r="I8106" s="4" t="s">
        <v>4</v>
      </c>
      <c r="J8106" s="4">
        <v>19690709</v>
      </c>
      <c r="K8106" s="4" t="s">
        <v>20</v>
      </c>
      <c r="L8106" s="4">
        <v>5413260759</v>
      </c>
      <c r="M8106" s="5" t="s">
        <v>56708</v>
      </c>
      <c r="N8106" s="4" t="s">
        <v>7</v>
      </c>
      <c r="O8106" s="4" t="s">
        <v>56709</v>
      </c>
      <c r="P8106" s="4"/>
      <c r="Q8106" s="4" t="s">
        <v>24100</v>
      </c>
      <c r="R8106" s="4" t="s">
        <v>11711</v>
      </c>
      <c r="S8106" s="6" t="s">
        <v>56710</v>
      </c>
      <c r="T8106" s="4">
        <v>399</v>
      </c>
      <c r="U8106" s="4">
        <v>2881433</v>
      </c>
      <c r="V8106" s="4">
        <v>809794779</v>
      </c>
      <c r="W8106" s="4">
        <v>1392516</v>
      </c>
      <c r="X8106" s="4"/>
      <c r="Y8106" s="4" t="s">
        <v>56711</v>
      </c>
      <c r="Z8106" s="4" t="s">
        <v>56712</v>
      </c>
      <c r="AA8106" s="4" t="s">
        <v>12</v>
      </c>
      <c r="AB8106" s="4" t="s">
        <v>56713</v>
      </c>
      <c r="AC8106" s="4">
        <v>6601</v>
      </c>
      <c r="AD8106" s="4" t="s">
        <v>56714</v>
      </c>
      <c r="AE8106" s="4">
        <v>0</v>
      </c>
      <c r="AF8106" s="4">
        <v>6.6666666666666602E-3</v>
      </c>
    </row>
    <row r="8107" spans="1:32" x14ac:dyDescent="0.2">
      <c r="A8107" s="4">
        <v>22809</v>
      </c>
      <c r="B8107" s="5" t="s">
        <v>22019</v>
      </c>
      <c r="C8107" s="5" t="s">
        <v>56715</v>
      </c>
      <c r="D8107" s="4">
        <v>20171204</v>
      </c>
      <c r="E8107" s="4" t="s">
        <v>12519</v>
      </c>
      <c r="F8107" s="4">
        <v>92882</v>
      </c>
      <c r="G8107" s="4" t="s">
        <v>10117</v>
      </c>
      <c r="H8107" s="4">
        <v>990002</v>
      </c>
      <c r="I8107" s="4" t="s">
        <v>19</v>
      </c>
      <c r="J8107" s="4">
        <v>19460207</v>
      </c>
      <c r="K8107" s="4" t="s">
        <v>2793</v>
      </c>
      <c r="L8107" s="4">
        <v>9519877607</v>
      </c>
      <c r="M8107" s="5" t="s">
        <v>56716</v>
      </c>
      <c r="N8107" s="4" t="s">
        <v>7</v>
      </c>
      <c r="O8107" s="4" t="s">
        <v>56717</v>
      </c>
      <c r="P8107" s="4"/>
      <c r="Q8107" s="4" t="s">
        <v>12519</v>
      </c>
      <c r="R8107" s="4" t="s">
        <v>10117</v>
      </c>
      <c r="S8107" s="6" t="s">
        <v>56718</v>
      </c>
      <c r="T8107" s="4">
        <v>399</v>
      </c>
      <c r="U8107" s="4">
        <v>2900001</v>
      </c>
      <c r="V8107" s="4">
        <v>807041242</v>
      </c>
      <c r="W8107" s="4">
        <v>1978488</v>
      </c>
      <c r="X8107" s="4">
        <v>9984440032</v>
      </c>
      <c r="Y8107" s="4" t="s">
        <v>10305</v>
      </c>
      <c r="Z8107" s="4" t="s">
        <v>56719</v>
      </c>
      <c r="AA8107" s="4" t="s">
        <v>12</v>
      </c>
      <c r="AB8107" s="4" t="s">
        <v>56720</v>
      </c>
      <c r="AC8107" s="4">
        <v>0</v>
      </c>
      <c r="AD8107" s="4" t="s">
        <v>56721</v>
      </c>
      <c r="AE8107" s="4">
        <v>0</v>
      </c>
      <c r="AF8107" s="4">
        <v>0</v>
      </c>
    </row>
    <row r="8108" spans="1:32" x14ac:dyDescent="0.2">
      <c r="A8108" s="4">
        <v>1350039</v>
      </c>
      <c r="B8108" s="5" t="s">
        <v>56722</v>
      </c>
      <c r="C8108" s="5" t="s">
        <v>56723</v>
      </c>
      <c r="D8108" s="4">
        <v>20171218</v>
      </c>
      <c r="E8108" s="4" t="s">
        <v>56724</v>
      </c>
      <c r="F8108" s="4">
        <v>46534</v>
      </c>
      <c r="G8108" s="4" t="s">
        <v>10403</v>
      </c>
      <c r="H8108" s="4">
        <v>990002</v>
      </c>
      <c r="I8108" s="4" t="s">
        <v>148</v>
      </c>
      <c r="J8108" s="4">
        <v>19640907</v>
      </c>
      <c r="K8108" s="4" t="s">
        <v>2793</v>
      </c>
      <c r="L8108" s="4">
        <v>5745401684</v>
      </c>
      <c r="M8108" s="5" t="s">
        <v>56725</v>
      </c>
      <c r="N8108" s="4" t="s">
        <v>7</v>
      </c>
      <c r="O8108" s="4" t="s">
        <v>56726</v>
      </c>
      <c r="P8108" s="4"/>
      <c r="Q8108" s="4" t="s">
        <v>56724</v>
      </c>
      <c r="R8108" s="4" t="s">
        <v>10403</v>
      </c>
      <c r="S8108" s="6" t="s">
        <v>56727</v>
      </c>
      <c r="T8108" s="4">
        <v>399</v>
      </c>
      <c r="U8108" s="4">
        <v>2881425</v>
      </c>
      <c r="V8108" s="4">
        <v>814421222</v>
      </c>
      <c r="W8108" s="4">
        <v>183648</v>
      </c>
      <c r="X8108" s="4">
        <v>9352130734</v>
      </c>
      <c r="Y8108" s="4" t="s">
        <v>56728</v>
      </c>
      <c r="Z8108" s="4" t="s">
        <v>56729</v>
      </c>
      <c r="AA8108" s="4" t="s">
        <v>12</v>
      </c>
      <c r="AB8108" s="4" t="s">
        <v>56730</v>
      </c>
      <c r="AC8108" s="4">
        <v>345</v>
      </c>
      <c r="AD8108" s="4" t="s">
        <v>56731</v>
      </c>
      <c r="AE8108" s="4">
        <v>0</v>
      </c>
      <c r="AF8108" s="4">
        <v>6.6666666666666602E-3</v>
      </c>
    </row>
    <row r="8109" spans="1:32" x14ac:dyDescent="0.2">
      <c r="A8109" s="4">
        <v>422687</v>
      </c>
      <c r="B8109" s="5" t="s">
        <v>18301</v>
      </c>
      <c r="C8109" s="5" t="s">
        <v>56732</v>
      </c>
      <c r="D8109" s="4">
        <v>20170918</v>
      </c>
      <c r="E8109" s="4" t="s">
        <v>13183</v>
      </c>
      <c r="F8109" s="4">
        <v>90732</v>
      </c>
      <c r="G8109" s="4" t="s">
        <v>10117</v>
      </c>
      <c r="H8109" s="4">
        <v>990002</v>
      </c>
      <c r="I8109" s="4" t="s">
        <v>4</v>
      </c>
      <c r="J8109" s="4">
        <v>19720709</v>
      </c>
      <c r="K8109" s="4" t="s">
        <v>130</v>
      </c>
      <c r="L8109" s="4">
        <v>6193703735</v>
      </c>
      <c r="M8109" s="5" t="s">
        <v>56733</v>
      </c>
      <c r="N8109" s="4" t="s">
        <v>7</v>
      </c>
      <c r="O8109" s="4" t="s">
        <v>56734</v>
      </c>
      <c r="P8109" s="4" t="s">
        <v>56735</v>
      </c>
      <c r="Q8109" s="4" t="s">
        <v>13183</v>
      </c>
      <c r="R8109" s="4" t="s">
        <v>10117</v>
      </c>
      <c r="S8109" s="6" t="s">
        <v>56736</v>
      </c>
      <c r="T8109" s="4">
        <v>399</v>
      </c>
      <c r="U8109" s="4">
        <v>2881161</v>
      </c>
      <c r="V8109" s="4">
        <v>809536131</v>
      </c>
      <c r="W8109" s="4">
        <v>457296</v>
      </c>
      <c r="X8109" s="4">
        <v>9356138405</v>
      </c>
      <c r="Y8109" s="4" t="s">
        <v>56737</v>
      </c>
      <c r="Z8109" s="4" t="s">
        <v>56738</v>
      </c>
      <c r="AA8109" s="4" t="s">
        <v>173</v>
      </c>
      <c r="AB8109" s="4" t="s">
        <v>56739</v>
      </c>
      <c r="AC8109" s="4">
        <v>2380</v>
      </c>
      <c r="AD8109" s="4" t="s">
        <v>56740</v>
      </c>
      <c r="AE8109" s="4">
        <v>0</v>
      </c>
      <c r="AF8109" s="4">
        <v>0</v>
      </c>
    </row>
    <row r="8110" spans="1:32" x14ac:dyDescent="0.2">
      <c r="A8110" s="4">
        <v>32416</v>
      </c>
      <c r="B8110" s="5" t="s">
        <v>56741</v>
      </c>
      <c r="C8110" s="5" t="s">
        <v>56742</v>
      </c>
      <c r="D8110" s="4">
        <v>20171204</v>
      </c>
      <c r="E8110" s="4" t="s">
        <v>11958</v>
      </c>
      <c r="F8110" s="4">
        <v>60453</v>
      </c>
      <c r="G8110" s="4" t="s">
        <v>10241</v>
      </c>
      <c r="H8110" s="4">
        <v>990002</v>
      </c>
      <c r="I8110" s="4" t="s">
        <v>19</v>
      </c>
      <c r="J8110" s="4">
        <v>19790623</v>
      </c>
      <c r="K8110" s="4" t="s">
        <v>20</v>
      </c>
      <c r="L8110" s="4">
        <v>7086740974</v>
      </c>
      <c r="M8110" s="5" t="s">
        <v>56743</v>
      </c>
      <c r="N8110" s="4" t="s">
        <v>7</v>
      </c>
      <c r="O8110" s="4" t="s">
        <v>56744</v>
      </c>
      <c r="P8110" s="4"/>
      <c r="Q8110" s="4" t="s">
        <v>11958</v>
      </c>
      <c r="R8110" s="4" t="s">
        <v>10241</v>
      </c>
      <c r="S8110" s="6" t="s">
        <v>56745</v>
      </c>
      <c r="T8110" s="4">
        <v>399</v>
      </c>
      <c r="U8110" s="4">
        <v>2900001</v>
      </c>
      <c r="V8110" s="4">
        <v>807483519</v>
      </c>
      <c r="W8110" s="4">
        <v>141739</v>
      </c>
      <c r="X8110" s="4">
        <v>9271380027</v>
      </c>
      <c r="Y8110" s="4" t="s">
        <v>56746</v>
      </c>
      <c r="Z8110" s="4" t="s">
        <v>56747</v>
      </c>
      <c r="AA8110" s="4" t="s">
        <v>173</v>
      </c>
      <c r="AB8110" s="4" t="s">
        <v>56748</v>
      </c>
      <c r="AC8110" s="4">
        <v>0</v>
      </c>
      <c r="AD8110" s="4" t="s">
        <v>56749</v>
      </c>
      <c r="AE8110" s="4">
        <v>0</v>
      </c>
      <c r="AF8110" s="4">
        <v>0</v>
      </c>
    </row>
    <row r="8111" spans="1:32" x14ac:dyDescent="0.2">
      <c r="A8111" s="4">
        <v>1028943</v>
      </c>
      <c r="B8111" s="5" t="s">
        <v>299</v>
      </c>
      <c r="C8111" s="5" t="s">
        <v>56750</v>
      </c>
      <c r="D8111" s="4">
        <v>20171217</v>
      </c>
      <c r="E8111" s="4" t="s">
        <v>11363</v>
      </c>
      <c r="F8111" s="4">
        <v>80249</v>
      </c>
      <c r="G8111" s="4" t="s">
        <v>11364</v>
      </c>
      <c r="H8111" s="4">
        <v>990002</v>
      </c>
      <c r="I8111" s="4" t="s">
        <v>4</v>
      </c>
      <c r="J8111" s="4">
        <v>19910616</v>
      </c>
      <c r="K8111" s="4" t="s">
        <v>40</v>
      </c>
      <c r="L8111" s="4">
        <v>7209007274</v>
      </c>
      <c r="M8111" s="5" t="s">
        <v>56751</v>
      </c>
      <c r="N8111" s="4" t="s">
        <v>7</v>
      </c>
      <c r="O8111" s="4" t="s">
        <v>56752</v>
      </c>
      <c r="P8111" s="4"/>
      <c r="Q8111" s="4" t="s">
        <v>11363</v>
      </c>
      <c r="R8111" s="4" t="s">
        <v>11364</v>
      </c>
      <c r="S8111" s="6" t="s">
        <v>56753</v>
      </c>
      <c r="T8111" s="4">
        <v>399</v>
      </c>
      <c r="U8111" s="4">
        <v>2891488</v>
      </c>
      <c r="V8111" s="4">
        <v>813634959</v>
      </c>
      <c r="W8111" s="4">
        <v>493733</v>
      </c>
      <c r="X8111" s="4">
        <v>4432561047</v>
      </c>
      <c r="Y8111" s="4" t="s">
        <v>10535</v>
      </c>
      <c r="Z8111" s="4" t="s">
        <v>6485</v>
      </c>
      <c r="AA8111" s="4" t="s">
        <v>12</v>
      </c>
      <c r="AB8111" s="4" t="s">
        <v>56754</v>
      </c>
      <c r="AC8111" s="4">
        <v>0</v>
      </c>
      <c r="AD8111" s="4" t="s">
        <v>56755</v>
      </c>
      <c r="AE8111" s="4">
        <v>0</v>
      </c>
      <c r="AF8111" s="4">
        <v>0.11333333333333299</v>
      </c>
    </row>
    <row r="8112" spans="1:32" x14ac:dyDescent="0.2">
      <c r="A8112" s="4">
        <v>1024765</v>
      </c>
      <c r="B8112" s="5" t="s">
        <v>56756</v>
      </c>
      <c r="C8112" s="5" t="s">
        <v>56757</v>
      </c>
      <c r="D8112" s="4">
        <v>20171220</v>
      </c>
      <c r="E8112" s="4" t="s">
        <v>12024</v>
      </c>
      <c r="F8112" s="4">
        <v>22193</v>
      </c>
      <c r="G8112" s="4" t="s">
        <v>10379</v>
      </c>
      <c r="H8112" s="4">
        <v>990002</v>
      </c>
      <c r="I8112" s="4" t="s">
        <v>4</v>
      </c>
      <c r="J8112" s="4">
        <v>19721119</v>
      </c>
      <c r="K8112" s="4" t="s">
        <v>62</v>
      </c>
      <c r="L8112" s="4">
        <v>5712244374</v>
      </c>
      <c r="M8112" s="5" t="s">
        <v>56758</v>
      </c>
      <c r="N8112" s="4" t="s">
        <v>7</v>
      </c>
      <c r="O8112" s="4" t="s">
        <v>56759</v>
      </c>
      <c r="P8112" s="4"/>
      <c r="Q8112" s="4" t="s">
        <v>12024</v>
      </c>
      <c r="R8112" s="4" t="s">
        <v>10379</v>
      </c>
      <c r="S8112" s="6" t="s">
        <v>56760</v>
      </c>
      <c r="T8112" s="4">
        <v>399</v>
      </c>
      <c r="U8112" s="4">
        <v>2891502</v>
      </c>
      <c r="V8112" s="4">
        <v>813454880</v>
      </c>
      <c r="W8112" s="4">
        <v>629083</v>
      </c>
      <c r="X8112" s="4">
        <v>9361655812</v>
      </c>
      <c r="Y8112" s="4" t="s">
        <v>56761</v>
      </c>
      <c r="Z8112" s="4" t="s">
        <v>56762</v>
      </c>
      <c r="AA8112" s="4" t="s">
        <v>12</v>
      </c>
      <c r="AB8112" s="4" t="s">
        <v>56763</v>
      </c>
      <c r="AC8112" s="4">
        <v>4852</v>
      </c>
      <c r="AD8112" s="4" t="s">
        <v>56764</v>
      </c>
      <c r="AE8112" s="4">
        <v>0</v>
      </c>
      <c r="AF8112" s="4">
        <v>0</v>
      </c>
    </row>
    <row r="8113" spans="1:32" x14ac:dyDescent="0.2">
      <c r="A8113" s="4">
        <v>1188091</v>
      </c>
      <c r="B8113" s="5" t="s">
        <v>56765</v>
      </c>
      <c r="C8113" s="5" t="s">
        <v>56766</v>
      </c>
      <c r="D8113" s="4">
        <v>20171011</v>
      </c>
      <c r="E8113" s="4" t="s">
        <v>56767</v>
      </c>
      <c r="F8113" s="4">
        <v>80634</v>
      </c>
      <c r="G8113" s="4" t="s">
        <v>11364</v>
      </c>
      <c r="H8113" s="4">
        <v>990028</v>
      </c>
      <c r="I8113" s="4" t="s">
        <v>4</v>
      </c>
      <c r="J8113" s="4">
        <v>19661210</v>
      </c>
      <c r="K8113" s="4" t="s">
        <v>40</v>
      </c>
      <c r="L8113" s="4">
        <v>9703881957</v>
      </c>
      <c r="M8113" s="5" t="s">
        <v>56768</v>
      </c>
      <c r="N8113" s="4" t="s">
        <v>7</v>
      </c>
      <c r="O8113" s="4" t="s">
        <v>56769</v>
      </c>
      <c r="P8113" s="4"/>
      <c r="Q8113" s="4" t="s">
        <v>56767</v>
      </c>
      <c r="R8113" s="4" t="s">
        <v>11364</v>
      </c>
      <c r="S8113" s="6" t="s">
        <v>56769</v>
      </c>
      <c r="T8113" s="4">
        <v>399</v>
      </c>
      <c r="U8113" s="4">
        <v>2891488</v>
      </c>
      <c r="V8113" s="4">
        <v>813574240</v>
      </c>
      <c r="W8113" s="4">
        <v>191440</v>
      </c>
      <c r="X8113" s="4">
        <v>9820700540</v>
      </c>
      <c r="Y8113" s="4" t="s">
        <v>56770</v>
      </c>
      <c r="Z8113" s="4" t="s">
        <v>30285</v>
      </c>
      <c r="AA8113" s="4" t="s">
        <v>173</v>
      </c>
      <c r="AB8113" s="4" t="s">
        <v>56771</v>
      </c>
      <c r="AC8113" s="4">
        <v>3280</v>
      </c>
      <c r="AD8113" s="4" t="s">
        <v>56772</v>
      </c>
      <c r="AE8113" s="4">
        <v>1000</v>
      </c>
      <c r="AF8113" s="4">
        <v>0</v>
      </c>
    </row>
    <row r="8114" spans="1:32" x14ac:dyDescent="0.2">
      <c r="A8114" s="4">
        <v>637642</v>
      </c>
      <c r="B8114" s="5" t="s">
        <v>17408</v>
      </c>
      <c r="C8114" s="5" t="s">
        <v>1304</v>
      </c>
      <c r="D8114" s="4">
        <v>20171208</v>
      </c>
      <c r="E8114" s="4" t="s">
        <v>10162</v>
      </c>
      <c r="F8114" s="4">
        <v>90041</v>
      </c>
      <c r="G8114" s="4" t="s">
        <v>10117</v>
      </c>
      <c r="H8114" s="4">
        <v>990002</v>
      </c>
      <c r="I8114" s="4" t="s">
        <v>4</v>
      </c>
      <c r="J8114" s="4">
        <v>19600907</v>
      </c>
      <c r="K8114" s="4" t="s">
        <v>130</v>
      </c>
      <c r="L8114" s="4">
        <v>3237676850</v>
      </c>
      <c r="M8114" s="5" t="s">
        <v>56773</v>
      </c>
      <c r="N8114" s="4" t="s">
        <v>7</v>
      </c>
      <c r="O8114" s="4" t="s">
        <v>56774</v>
      </c>
      <c r="P8114" s="4"/>
      <c r="Q8114" s="4" t="s">
        <v>10162</v>
      </c>
      <c r="R8114" s="4" t="s">
        <v>10117</v>
      </c>
      <c r="S8114" s="6" t="s">
        <v>56775</v>
      </c>
      <c r="T8114" s="4">
        <v>399</v>
      </c>
      <c r="U8114" s="4">
        <v>2891487</v>
      </c>
      <c r="V8114" s="4">
        <v>810477772</v>
      </c>
      <c r="W8114" s="4">
        <v>1735081</v>
      </c>
      <c r="X8114" s="4">
        <v>6391535006</v>
      </c>
      <c r="Y8114" s="4" t="s">
        <v>56776</v>
      </c>
      <c r="Z8114" s="4" t="s">
        <v>56777</v>
      </c>
      <c r="AA8114" s="4" t="s">
        <v>173</v>
      </c>
      <c r="AB8114" s="4" t="s">
        <v>56778</v>
      </c>
      <c r="AC8114" s="4">
        <v>3329</v>
      </c>
      <c r="AD8114" s="4" t="s">
        <v>56779</v>
      </c>
      <c r="AE8114" s="4">
        <v>0</v>
      </c>
      <c r="AF8114" s="4">
        <v>0</v>
      </c>
    </row>
    <row r="8115" spans="1:32" x14ac:dyDescent="0.2">
      <c r="A8115" s="4">
        <v>555843</v>
      </c>
      <c r="B8115" s="5" t="s">
        <v>30407</v>
      </c>
      <c r="C8115" s="5" t="s">
        <v>1304</v>
      </c>
      <c r="D8115" s="4">
        <v>20171216</v>
      </c>
      <c r="E8115" s="4" t="s">
        <v>10162</v>
      </c>
      <c r="F8115" s="4">
        <v>90004</v>
      </c>
      <c r="G8115" s="4" t="s">
        <v>10117</v>
      </c>
      <c r="H8115" s="4">
        <v>990002</v>
      </c>
      <c r="I8115" s="4" t="s">
        <v>4</v>
      </c>
      <c r="J8115" s="4">
        <v>19521118</v>
      </c>
      <c r="K8115" s="4" t="s">
        <v>5</v>
      </c>
      <c r="L8115" s="4">
        <v>2134225857</v>
      </c>
      <c r="M8115" s="5" t="s">
        <v>56780</v>
      </c>
      <c r="N8115" s="4" t="s">
        <v>7</v>
      </c>
      <c r="O8115" s="4" t="s">
        <v>56781</v>
      </c>
      <c r="P8115" s="4" t="s">
        <v>56782</v>
      </c>
      <c r="Q8115" s="4" t="s">
        <v>10162</v>
      </c>
      <c r="R8115" s="4" t="s">
        <v>10117</v>
      </c>
      <c r="S8115" s="6" t="s">
        <v>56783</v>
      </c>
      <c r="T8115" s="4">
        <v>399</v>
      </c>
      <c r="U8115" s="4">
        <v>2891487</v>
      </c>
      <c r="V8115" s="4">
        <v>810188461</v>
      </c>
      <c r="W8115" s="4">
        <v>1158236</v>
      </c>
      <c r="X8115" s="4">
        <v>9053423181</v>
      </c>
      <c r="Y8115" s="4" t="s">
        <v>56784</v>
      </c>
      <c r="Z8115" s="4" t="s">
        <v>56785</v>
      </c>
      <c r="AA8115" s="4" t="s">
        <v>173</v>
      </c>
      <c r="AB8115" s="4" t="s">
        <v>56786</v>
      </c>
      <c r="AC8115" s="4">
        <v>1823</v>
      </c>
      <c r="AD8115" s="4" t="s">
        <v>56787</v>
      </c>
      <c r="AE8115" s="4">
        <v>0</v>
      </c>
      <c r="AF8115" s="4">
        <v>0</v>
      </c>
    </row>
    <row r="8116" spans="1:32" x14ac:dyDescent="0.2">
      <c r="A8116" s="4">
        <v>1375410</v>
      </c>
      <c r="B8116" s="5" t="s">
        <v>56788</v>
      </c>
      <c r="C8116" s="5" t="s">
        <v>1304</v>
      </c>
      <c r="D8116" s="4">
        <v>20171212</v>
      </c>
      <c r="E8116" s="4" t="s">
        <v>14947</v>
      </c>
      <c r="F8116" s="4">
        <v>89118</v>
      </c>
      <c r="G8116" s="4" t="s">
        <v>10206</v>
      </c>
      <c r="H8116" s="4">
        <v>990002</v>
      </c>
      <c r="I8116" s="4" t="s">
        <v>4</v>
      </c>
      <c r="J8116" s="4">
        <v>19581007</v>
      </c>
      <c r="K8116" s="4" t="s">
        <v>20</v>
      </c>
      <c r="L8116" s="4">
        <v>7022343026</v>
      </c>
      <c r="M8116" s="5" t="s">
        <v>56789</v>
      </c>
      <c r="N8116" s="4" t="s">
        <v>7</v>
      </c>
      <c r="O8116" s="4" t="s">
        <v>56790</v>
      </c>
      <c r="P8116" s="4"/>
      <c r="Q8116" s="4" t="s">
        <v>14947</v>
      </c>
      <c r="R8116" s="4" t="s">
        <v>10206</v>
      </c>
      <c r="S8116" s="6" t="s">
        <v>56791</v>
      </c>
      <c r="T8116" s="4">
        <v>399</v>
      </c>
      <c r="U8116" s="4">
        <v>2891498</v>
      </c>
      <c r="V8116" s="4">
        <v>815682762</v>
      </c>
      <c r="W8116" s="4">
        <v>2287562</v>
      </c>
      <c r="X8116" s="4">
        <v>9178677700</v>
      </c>
      <c r="Y8116" s="4" t="s">
        <v>56792</v>
      </c>
      <c r="Z8116" s="4" t="s">
        <v>5262</v>
      </c>
      <c r="AA8116" s="4" t="s">
        <v>173</v>
      </c>
      <c r="AB8116" s="4" t="s">
        <v>56793</v>
      </c>
      <c r="AC8116" s="4">
        <v>3740</v>
      </c>
      <c r="AD8116" s="4" t="s">
        <v>56794</v>
      </c>
      <c r="AE8116" s="4">
        <v>0</v>
      </c>
      <c r="AF8116" s="4">
        <v>0</v>
      </c>
    </row>
    <row r="8117" spans="1:32" x14ac:dyDescent="0.2">
      <c r="A8117" s="4">
        <v>801707</v>
      </c>
      <c r="B8117" s="5" t="s">
        <v>10306</v>
      </c>
      <c r="C8117" s="5" t="s">
        <v>1304</v>
      </c>
      <c r="D8117" s="4">
        <v>20170109</v>
      </c>
      <c r="E8117" s="4" t="s">
        <v>10205</v>
      </c>
      <c r="F8117" s="4">
        <v>89101</v>
      </c>
      <c r="G8117" s="4" t="s">
        <v>10206</v>
      </c>
      <c r="H8117" s="4">
        <v>990002</v>
      </c>
      <c r="I8117" s="4" t="s">
        <v>4</v>
      </c>
      <c r="J8117" s="4">
        <v>19520715</v>
      </c>
      <c r="K8117" s="4" t="s">
        <v>62</v>
      </c>
      <c r="L8117" s="4">
        <v>7023191234</v>
      </c>
      <c r="M8117" s="5" t="s">
        <v>56795</v>
      </c>
      <c r="N8117" s="4" t="s">
        <v>7</v>
      </c>
      <c r="O8117" s="4" t="s">
        <v>56796</v>
      </c>
      <c r="P8117" s="4">
        <v>67</v>
      </c>
      <c r="Q8117" s="4" t="s">
        <v>10205</v>
      </c>
      <c r="R8117" s="4" t="s">
        <v>10206</v>
      </c>
      <c r="S8117" s="6" t="s">
        <v>56797</v>
      </c>
      <c r="T8117" s="4">
        <v>399</v>
      </c>
      <c r="U8117" s="4">
        <v>2891498</v>
      </c>
      <c r="V8117" s="4">
        <v>811847699</v>
      </c>
      <c r="W8117" s="4">
        <v>2330759</v>
      </c>
      <c r="X8117" s="4">
        <v>13310894276</v>
      </c>
      <c r="Y8117" s="4" t="s">
        <v>359</v>
      </c>
      <c r="Z8117" s="4" t="s">
        <v>152</v>
      </c>
      <c r="AA8117" s="4" t="s">
        <v>12</v>
      </c>
      <c r="AB8117" s="4"/>
      <c r="AC8117" s="4">
        <v>6661</v>
      </c>
      <c r="AD8117" s="4" t="s">
        <v>56798</v>
      </c>
      <c r="AE8117" s="4">
        <v>0</v>
      </c>
      <c r="AF8117" s="4">
        <v>0.02</v>
      </c>
    </row>
    <row r="8118" spans="1:32" x14ac:dyDescent="0.2">
      <c r="A8118" s="4">
        <v>76730</v>
      </c>
      <c r="B8118" s="5" t="s">
        <v>6012</v>
      </c>
      <c r="C8118" s="5" t="s">
        <v>1304</v>
      </c>
      <c r="D8118" s="4">
        <v>20171218</v>
      </c>
      <c r="E8118" s="4" t="s">
        <v>10162</v>
      </c>
      <c r="F8118" s="4">
        <v>90041</v>
      </c>
      <c r="G8118" s="4" t="s">
        <v>10117</v>
      </c>
      <c r="H8118" s="4">
        <v>990002</v>
      </c>
      <c r="I8118" s="4" t="s">
        <v>19</v>
      </c>
      <c r="J8118" s="4">
        <v>19600907</v>
      </c>
      <c r="K8118" s="4" t="s">
        <v>130</v>
      </c>
      <c r="L8118" s="4">
        <v>3237676850</v>
      </c>
      <c r="M8118" s="5" t="s">
        <v>56799</v>
      </c>
      <c r="N8118" s="4" t="s">
        <v>7</v>
      </c>
      <c r="O8118" s="4" t="s">
        <v>56774</v>
      </c>
      <c r="P8118" s="4"/>
      <c r="Q8118" s="4" t="s">
        <v>10162</v>
      </c>
      <c r="R8118" s="4" t="s">
        <v>10117</v>
      </c>
      <c r="S8118" s="6" t="s">
        <v>56775</v>
      </c>
      <c r="T8118" s="4">
        <v>399</v>
      </c>
      <c r="U8118" s="4">
        <v>2900001</v>
      </c>
      <c r="V8118" s="4">
        <v>807497700</v>
      </c>
      <c r="W8118" s="4">
        <v>2272420</v>
      </c>
      <c r="X8118" s="4">
        <v>9051758956</v>
      </c>
      <c r="Y8118" s="4" t="s">
        <v>56800</v>
      </c>
      <c r="Z8118" s="4" t="s">
        <v>56801</v>
      </c>
      <c r="AA8118" s="4" t="s">
        <v>173</v>
      </c>
      <c r="AB8118" s="4" t="s">
        <v>56802</v>
      </c>
      <c r="AC8118" s="4">
        <v>9712</v>
      </c>
      <c r="AD8118" s="4" t="s">
        <v>56803</v>
      </c>
      <c r="AE8118" s="4">
        <v>0</v>
      </c>
      <c r="AF8118" s="4">
        <v>1.3333333333333299E-2</v>
      </c>
    </row>
    <row r="8119" spans="1:32" x14ac:dyDescent="0.2">
      <c r="A8119" s="4">
        <v>1195426</v>
      </c>
      <c r="B8119" s="5" t="s">
        <v>56804</v>
      </c>
      <c r="C8119" s="5" t="s">
        <v>1304</v>
      </c>
      <c r="D8119" s="4">
        <v>20171215</v>
      </c>
      <c r="E8119" s="4" t="s">
        <v>13380</v>
      </c>
      <c r="F8119" s="4">
        <v>77407</v>
      </c>
      <c r="G8119" s="4" t="s">
        <v>10131</v>
      </c>
      <c r="H8119" s="4">
        <v>990002</v>
      </c>
      <c r="I8119" s="4" t="s">
        <v>4</v>
      </c>
      <c r="J8119" s="4">
        <v>19920913</v>
      </c>
      <c r="K8119" s="4" t="s">
        <v>101</v>
      </c>
      <c r="L8119" s="4">
        <v>9565601031</v>
      </c>
      <c r="M8119" s="5" t="s">
        <v>56805</v>
      </c>
      <c r="N8119" s="4" t="s">
        <v>7</v>
      </c>
      <c r="O8119" s="4" t="s">
        <v>27960</v>
      </c>
      <c r="P8119" s="4"/>
      <c r="Q8119" s="4" t="s">
        <v>13380</v>
      </c>
      <c r="R8119" s="4" t="s">
        <v>10131</v>
      </c>
      <c r="S8119" s="6" t="s">
        <v>27961</v>
      </c>
      <c r="T8119" s="4">
        <v>399</v>
      </c>
      <c r="U8119" s="4">
        <v>2881436</v>
      </c>
      <c r="V8119" s="4">
        <v>814082709</v>
      </c>
      <c r="W8119" s="4">
        <v>2281093</v>
      </c>
      <c r="X8119" s="4">
        <v>8332669474</v>
      </c>
      <c r="Y8119" s="4" t="s">
        <v>7456</v>
      </c>
      <c r="Z8119" s="4" t="s">
        <v>9410</v>
      </c>
      <c r="AA8119" s="4" t="s">
        <v>12</v>
      </c>
      <c r="AB8119" s="4"/>
      <c r="AC8119" s="4">
        <v>3001</v>
      </c>
      <c r="AD8119" s="4" t="s">
        <v>56806</v>
      </c>
      <c r="AE8119" s="4">
        <v>0</v>
      </c>
      <c r="AF8119" s="4">
        <v>0</v>
      </c>
    </row>
    <row r="8120" spans="1:32" x14ac:dyDescent="0.2">
      <c r="A8120" s="4">
        <v>1437865</v>
      </c>
      <c r="B8120" s="5" t="s">
        <v>56807</v>
      </c>
      <c r="C8120" s="5" t="s">
        <v>1304</v>
      </c>
      <c r="D8120" s="4">
        <v>20171209</v>
      </c>
      <c r="E8120" s="4" t="s">
        <v>10197</v>
      </c>
      <c r="F8120" s="4">
        <v>33178</v>
      </c>
      <c r="G8120" s="4" t="s">
        <v>10198</v>
      </c>
      <c r="H8120" s="4">
        <v>990002</v>
      </c>
      <c r="I8120" s="4" t="s">
        <v>4</v>
      </c>
      <c r="J8120" s="4">
        <v>19620609</v>
      </c>
      <c r="K8120" s="4" t="s">
        <v>10199</v>
      </c>
      <c r="L8120" s="4">
        <v>3055992600</v>
      </c>
      <c r="M8120" s="5" t="s">
        <v>56808</v>
      </c>
      <c r="N8120" s="4" t="s">
        <v>7</v>
      </c>
      <c r="O8120" s="4" t="s">
        <v>10201</v>
      </c>
      <c r="P8120" s="4"/>
      <c r="Q8120" s="4" t="s">
        <v>10197</v>
      </c>
      <c r="R8120" s="4" t="s">
        <v>10198</v>
      </c>
      <c r="S8120" s="6" t="s">
        <v>10201</v>
      </c>
      <c r="T8120" s="4">
        <v>399</v>
      </c>
      <c r="U8120" s="4">
        <v>2891421</v>
      </c>
      <c r="V8120" s="4">
        <v>816098787</v>
      </c>
      <c r="W8120" s="4">
        <v>1720466</v>
      </c>
      <c r="X8120" s="4">
        <v>9184003831</v>
      </c>
      <c r="Y8120" s="4" t="s">
        <v>12780</v>
      </c>
      <c r="Z8120" s="4" t="s">
        <v>56809</v>
      </c>
      <c r="AA8120" s="4" t="s">
        <v>12</v>
      </c>
      <c r="AB8120" s="4" t="s">
        <v>56810</v>
      </c>
      <c r="AC8120" s="4">
        <v>6184</v>
      </c>
      <c r="AD8120" s="4" t="s">
        <v>56811</v>
      </c>
      <c r="AE8120" s="4">
        <v>0</v>
      </c>
      <c r="AF8120" s="4">
        <v>0</v>
      </c>
    </row>
    <row r="8121" spans="1:32" x14ac:dyDescent="0.2">
      <c r="A8121" s="4">
        <v>1438065</v>
      </c>
      <c r="B8121" s="5" t="s">
        <v>56812</v>
      </c>
      <c r="C8121" s="5" t="s">
        <v>1304</v>
      </c>
      <c r="D8121" s="4">
        <v>20171209</v>
      </c>
      <c r="E8121" s="4" t="s">
        <v>10197</v>
      </c>
      <c r="F8121" s="4">
        <v>33178</v>
      </c>
      <c r="G8121" s="4" t="s">
        <v>10198</v>
      </c>
      <c r="H8121" s="4">
        <v>990002</v>
      </c>
      <c r="I8121" s="4" t="s">
        <v>4</v>
      </c>
      <c r="J8121" s="4">
        <v>19620609</v>
      </c>
      <c r="K8121" s="4" t="s">
        <v>10199</v>
      </c>
      <c r="L8121" s="4">
        <v>3055992600</v>
      </c>
      <c r="M8121" s="5" t="s">
        <v>56808</v>
      </c>
      <c r="N8121" s="4" t="s">
        <v>7</v>
      </c>
      <c r="O8121" s="4" t="s">
        <v>10201</v>
      </c>
      <c r="P8121" s="4"/>
      <c r="Q8121" s="4" t="s">
        <v>10197</v>
      </c>
      <c r="R8121" s="4" t="s">
        <v>10198</v>
      </c>
      <c r="S8121" s="6" t="s">
        <v>10201</v>
      </c>
      <c r="T8121" s="4">
        <v>399</v>
      </c>
      <c r="U8121" s="4">
        <v>2901440</v>
      </c>
      <c r="V8121" s="4">
        <v>816098788</v>
      </c>
      <c r="W8121" s="4">
        <v>573866</v>
      </c>
      <c r="X8121" s="4">
        <v>5513188882</v>
      </c>
      <c r="Y8121" s="4" t="s">
        <v>56813</v>
      </c>
      <c r="Z8121" s="4" t="s">
        <v>13270</v>
      </c>
      <c r="AA8121" s="4" t="s">
        <v>12</v>
      </c>
      <c r="AB8121" s="4" t="s">
        <v>56814</v>
      </c>
      <c r="AC8121" s="4">
        <v>0</v>
      </c>
      <c r="AD8121" s="4" t="s">
        <v>56815</v>
      </c>
      <c r="AE8121" s="4">
        <v>0</v>
      </c>
      <c r="AF8121" s="4">
        <v>0</v>
      </c>
    </row>
    <row r="8122" spans="1:32" x14ac:dyDescent="0.2">
      <c r="A8122" s="4">
        <v>75459</v>
      </c>
      <c r="B8122" s="5" t="s">
        <v>1224</v>
      </c>
      <c r="C8122" s="5" t="s">
        <v>56816</v>
      </c>
      <c r="D8122" s="4">
        <v>20171201</v>
      </c>
      <c r="E8122" s="4" t="s">
        <v>56817</v>
      </c>
      <c r="F8122" s="4">
        <v>33570</v>
      </c>
      <c r="G8122" s="4" t="s">
        <v>10198</v>
      </c>
      <c r="H8122" s="4">
        <v>990028</v>
      </c>
      <c r="I8122" s="4" t="s">
        <v>4</v>
      </c>
      <c r="J8122" s="4">
        <v>19760822</v>
      </c>
      <c r="K8122" s="4" t="s">
        <v>5</v>
      </c>
      <c r="L8122" s="4">
        <v>8134580223</v>
      </c>
      <c r="M8122" s="5" t="s">
        <v>56818</v>
      </c>
      <c r="N8122" s="4" t="s">
        <v>7</v>
      </c>
      <c r="O8122" s="4" t="s">
        <v>56819</v>
      </c>
      <c r="P8122" s="4">
        <v>1421</v>
      </c>
      <c r="Q8122" s="4" t="s">
        <v>56817</v>
      </c>
      <c r="R8122" s="4" t="s">
        <v>10198</v>
      </c>
      <c r="S8122" s="6" t="s">
        <v>10112</v>
      </c>
      <c r="T8122" s="4">
        <v>399</v>
      </c>
      <c r="U8122" s="4">
        <v>2900001</v>
      </c>
      <c r="V8122" s="4">
        <v>807308437</v>
      </c>
      <c r="W8122" s="4">
        <v>937474</v>
      </c>
      <c r="X8122" s="4">
        <v>3121062837</v>
      </c>
      <c r="Y8122" s="4" t="s">
        <v>2440</v>
      </c>
      <c r="Z8122" s="4" t="s">
        <v>56820</v>
      </c>
      <c r="AA8122" s="4" t="s">
        <v>12</v>
      </c>
      <c r="AB8122" s="4" t="s">
        <v>56821</v>
      </c>
      <c r="AC8122" s="4">
        <v>4831</v>
      </c>
      <c r="AD8122" s="4" t="s">
        <v>56822</v>
      </c>
      <c r="AE8122" s="4">
        <v>0</v>
      </c>
      <c r="AF8122" s="4">
        <v>0</v>
      </c>
    </row>
    <row r="8123" spans="1:32" x14ac:dyDescent="0.2">
      <c r="A8123" s="4">
        <v>1428290</v>
      </c>
      <c r="B8123" s="5" t="s">
        <v>12285</v>
      </c>
      <c r="C8123" s="5" t="s">
        <v>56816</v>
      </c>
      <c r="D8123" s="4">
        <v>20171201</v>
      </c>
      <c r="E8123" s="4" t="s">
        <v>56817</v>
      </c>
      <c r="F8123" s="4">
        <v>33570</v>
      </c>
      <c r="G8123" s="4" t="s">
        <v>10198</v>
      </c>
      <c r="H8123" s="4">
        <v>990028</v>
      </c>
      <c r="I8123" s="4" t="s">
        <v>4</v>
      </c>
      <c r="J8123" s="4">
        <v>19760822</v>
      </c>
      <c r="K8123" s="4" t="s">
        <v>5</v>
      </c>
      <c r="L8123" s="4">
        <v>8134580223</v>
      </c>
      <c r="M8123" s="5" t="s">
        <v>56818</v>
      </c>
      <c r="N8123" s="4" t="s">
        <v>7</v>
      </c>
      <c r="O8123" s="4" t="s">
        <v>56819</v>
      </c>
      <c r="P8123" s="4">
        <v>1421</v>
      </c>
      <c r="Q8123" s="4" t="s">
        <v>56817</v>
      </c>
      <c r="R8123" s="4" t="s">
        <v>10198</v>
      </c>
      <c r="S8123" s="6" t="s">
        <v>10112</v>
      </c>
      <c r="T8123" s="4">
        <v>399</v>
      </c>
      <c r="U8123" s="4">
        <v>2901440</v>
      </c>
      <c r="V8123" s="4">
        <v>815971816</v>
      </c>
      <c r="W8123" s="4">
        <v>384729</v>
      </c>
      <c r="X8123" s="4"/>
      <c r="Y8123" s="4" t="s">
        <v>10628</v>
      </c>
      <c r="Z8123" s="4" t="s">
        <v>4186</v>
      </c>
      <c r="AA8123" s="4" t="s">
        <v>12</v>
      </c>
      <c r="AB8123" s="4" t="s">
        <v>56823</v>
      </c>
      <c r="AC8123" s="4">
        <v>7743</v>
      </c>
      <c r="AD8123" s="4" t="s">
        <v>56824</v>
      </c>
      <c r="AE8123" s="4">
        <v>0</v>
      </c>
      <c r="AF8123" s="4">
        <v>0</v>
      </c>
    </row>
    <row r="8124" spans="1:32" x14ac:dyDescent="0.2">
      <c r="A8124" s="4">
        <v>1046835</v>
      </c>
      <c r="B8124" s="5" t="s">
        <v>8414</v>
      </c>
      <c r="C8124" s="5" t="s">
        <v>56825</v>
      </c>
      <c r="D8124" s="4">
        <v>20171214</v>
      </c>
      <c r="E8124" s="4" t="s">
        <v>10394</v>
      </c>
      <c r="F8124" s="4">
        <v>91913</v>
      </c>
      <c r="G8124" s="4" t="s">
        <v>10117</v>
      </c>
      <c r="H8124" s="4">
        <v>990002</v>
      </c>
      <c r="I8124" s="4" t="s">
        <v>4</v>
      </c>
      <c r="J8124" s="4">
        <v>19601225</v>
      </c>
      <c r="K8124" s="4" t="s">
        <v>20</v>
      </c>
      <c r="L8124" s="4">
        <v>6195021745</v>
      </c>
      <c r="M8124" s="5" t="s">
        <v>56826</v>
      </c>
      <c r="N8124" s="4" t="s">
        <v>7</v>
      </c>
      <c r="O8124" s="4" t="s">
        <v>56827</v>
      </c>
      <c r="P8124" s="4"/>
      <c r="Q8124" s="4" t="s">
        <v>10394</v>
      </c>
      <c r="R8124" s="4" t="s">
        <v>10117</v>
      </c>
      <c r="S8124" s="6" t="s">
        <v>56828</v>
      </c>
      <c r="T8124" s="4">
        <v>399</v>
      </c>
      <c r="U8124" s="4">
        <v>2891487</v>
      </c>
      <c r="V8124" s="4">
        <v>813408704</v>
      </c>
      <c r="W8124" s="4">
        <v>1966971</v>
      </c>
      <c r="X8124" s="4">
        <v>9815653701</v>
      </c>
      <c r="Y8124" s="4" t="s">
        <v>56829</v>
      </c>
      <c r="Z8124" s="4" t="s">
        <v>46196</v>
      </c>
      <c r="AA8124" s="4" t="s">
        <v>173</v>
      </c>
      <c r="AB8124" s="4" t="s">
        <v>56830</v>
      </c>
      <c r="AC8124" s="4">
        <v>0</v>
      </c>
      <c r="AD8124" s="4" t="s">
        <v>56831</v>
      </c>
      <c r="AE8124" s="4">
        <v>0</v>
      </c>
      <c r="AF8124" s="4">
        <v>0</v>
      </c>
    </row>
    <row r="8125" spans="1:32" x14ac:dyDescent="0.2">
      <c r="A8125" s="4">
        <v>1035322</v>
      </c>
      <c r="B8125" s="5" t="s">
        <v>56832</v>
      </c>
      <c r="C8125" s="5" t="s">
        <v>56833</v>
      </c>
      <c r="D8125" s="4">
        <v>20171219</v>
      </c>
      <c r="E8125" s="4" t="s">
        <v>15495</v>
      </c>
      <c r="F8125" s="4">
        <v>92606</v>
      </c>
      <c r="G8125" s="4" t="s">
        <v>10117</v>
      </c>
      <c r="H8125" s="4">
        <v>990002</v>
      </c>
      <c r="I8125" s="4" t="s">
        <v>4</v>
      </c>
      <c r="J8125" s="4">
        <v>19410905</v>
      </c>
      <c r="K8125" s="4" t="s">
        <v>101</v>
      </c>
      <c r="L8125" s="4">
        <v>7142226389</v>
      </c>
      <c r="M8125" s="5" t="s">
        <v>56834</v>
      </c>
      <c r="N8125" s="4" t="s">
        <v>7</v>
      </c>
      <c r="O8125" s="4" t="s">
        <v>56835</v>
      </c>
      <c r="P8125" s="4"/>
      <c r="Q8125" s="4" t="s">
        <v>15495</v>
      </c>
      <c r="R8125" s="4" t="s">
        <v>10117</v>
      </c>
      <c r="S8125" s="6" t="s">
        <v>56835</v>
      </c>
      <c r="T8125" s="4">
        <v>399</v>
      </c>
      <c r="U8125" s="4">
        <v>2891487</v>
      </c>
      <c r="V8125" s="4">
        <v>812766375</v>
      </c>
      <c r="W8125" s="4">
        <v>2021303</v>
      </c>
      <c r="X8125" s="4">
        <v>9440440788</v>
      </c>
      <c r="Y8125" s="4" t="s">
        <v>34570</v>
      </c>
      <c r="Z8125" s="4" t="s">
        <v>56836</v>
      </c>
      <c r="AA8125" s="4" t="s">
        <v>173</v>
      </c>
      <c r="AB8125" s="4" t="s">
        <v>56837</v>
      </c>
      <c r="AC8125" s="4">
        <v>1417</v>
      </c>
      <c r="AD8125" s="4" t="s">
        <v>56838</v>
      </c>
      <c r="AE8125" s="4">
        <v>0</v>
      </c>
      <c r="AF8125" s="4">
        <v>0</v>
      </c>
    </row>
    <row r="8126" spans="1:32" x14ac:dyDescent="0.2">
      <c r="A8126" s="4">
        <v>986977</v>
      </c>
      <c r="B8126" s="5" t="s">
        <v>777</v>
      </c>
      <c r="C8126" s="5" t="s">
        <v>16956</v>
      </c>
      <c r="D8126" s="4">
        <v>20171221</v>
      </c>
      <c r="E8126" s="4" t="s">
        <v>56839</v>
      </c>
      <c r="F8126" s="4">
        <v>11423</v>
      </c>
      <c r="G8126" s="4" t="s">
        <v>10138</v>
      </c>
      <c r="H8126" s="4">
        <v>990002</v>
      </c>
      <c r="I8126" s="4" t="s">
        <v>4</v>
      </c>
      <c r="J8126" s="4">
        <v>19690618</v>
      </c>
      <c r="K8126" s="4" t="s">
        <v>101</v>
      </c>
      <c r="L8126" s="4">
        <v>5168531955</v>
      </c>
      <c r="M8126" s="5" t="s">
        <v>56840</v>
      </c>
      <c r="N8126" s="4" t="s">
        <v>7</v>
      </c>
      <c r="O8126" s="4" t="s">
        <v>56841</v>
      </c>
      <c r="P8126" s="4"/>
      <c r="Q8126" s="4" t="s">
        <v>56839</v>
      </c>
      <c r="R8126" s="4" t="s">
        <v>10138</v>
      </c>
      <c r="S8126" s="6" t="s">
        <v>56842</v>
      </c>
      <c r="T8126" s="4">
        <v>399</v>
      </c>
      <c r="U8126" s="4">
        <v>2881432</v>
      </c>
      <c r="V8126" s="4">
        <v>813399382</v>
      </c>
      <c r="W8126" s="4">
        <v>672558</v>
      </c>
      <c r="X8126" s="4">
        <v>9967359752</v>
      </c>
      <c r="Y8126" s="4" t="s">
        <v>11754</v>
      </c>
      <c r="Z8126" s="4" t="s">
        <v>720</v>
      </c>
      <c r="AA8126" s="4" t="s">
        <v>173</v>
      </c>
      <c r="AB8126" s="4" t="s">
        <v>56843</v>
      </c>
      <c r="AC8126" s="4">
        <v>4248</v>
      </c>
      <c r="AD8126" s="4" t="s">
        <v>56844</v>
      </c>
      <c r="AE8126" s="4">
        <v>0</v>
      </c>
      <c r="AF8126" s="4">
        <v>0</v>
      </c>
    </row>
    <row r="8127" spans="1:32" x14ac:dyDescent="0.2">
      <c r="A8127" s="4">
        <v>931085</v>
      </c>
      <c r="B8127" s="5" t="s">
        <v>4836</v>
      </c>
      <c r="C8127" s="5" t="s">
        <v>56845</v>
      </c>
      <c r="D8127" s="4">
        <v>20171108</v>
      </c>
      <c r="E8127" s="4" t="s">
        <v>11655</v>
      </c>
      <c r="F8127" s="4">
        <v>77498</v>
      </c>
      <c r="G8127" s="4" t="s">
        <v>10131</v>
      </c>
      <c r="H8127" s="4">
        <v>990002</v>
      </c>
      <c r="I8127" s="4" t="s">
        <v>4</v>
      </c>
      <c r="J8127" s="4">
        <v>19900817</v>
      </c>
      <c r="K8127" s="4" t="s">
        <v>14307</v>
      </c>
      <c r="L8127" s="4">
        <v>8324343870</v>
      </c>
      <c r="M8127" s="5" t="s">
        <v>56846</v>
      </c>
      <c r="N8127" s="4" t="s">
        <v>7</v>
      </c>
      <c r="O8127" s="4" t="s">
        <v>56847</v>
      </c>
      <c r="P8127" s="4"/>
      <c r="Q8127" s="4" t="s">
        <v>11655</v>
      </c>
      <c r="R8127" s="4" t="s">
        <v>10131</v>
      </c>
      <c r="S8127" s="6" t="s">
        <v>56848</v>
      </c>
      <c r="T8127" s="4">
        <v>399</v>
      </c>
      <c r="U8127" s="4">
        <v>2881436</v>
      </c>
      <c r="V8127" s="4">
        <v>813144861</v>
      </c>
      <c r="W8127" s="4">
        <v>549540</v>
      </c>
      <c r="X8127" s="4">
        <v>9654555642</v>
      </c>
      <c r="Y8127" s="4" t="s">
        <v>56849</v>
      </c>
      <c r="Z8127" s="4" t="s">
        <v>125</v>
      </c>
      <c r="AA8127" s="4" t="s">
        <v>173</v>
      </c>
      <c r="AB8127" s="4" t="s">
        <v>56850</v>
      </c>
      <c r="AC8127" s="4">
        <v>0</v>
      </c>
      <c r="AD8127" s="4" t="s">
        <v>14529</v>
      </c>
      <c r="AE8127" s="4">
        <v>0</v>
      </c>
      <c r="AF8127" s="4">
        <v>0</v>
      </c>
    </row>
    <row r="8128" spans="1:32" x14ac:dyDescent="0.2">
      <c r="A8128" s="4">
        <v>1405988</v>
      </c>
      <c r="B8128" s="5" t="s">
        <v>4556</v>
      </c>
      <c r="C8128" s="5" t="s">
        <v>41378</v>
      </c>
      <c r="D8128" s="4">
        <v>20171201</v>
      </c>
      <c r="E8128" s="4" t="s">
        <v>35792</v>
      </c>
      <c r="F8128" s="4">
        <v>1887</v>
      </c>
      <c r="G8128" s="4" t="s">
        <v>11548</v>
      </c>
      <c r="H8128" s="4">
        <v>990027</v>
      </c>
      <c r="I8128" s="4" t="s">
        <v>4</v>
      </c>
      <c r="J8128" s="4">
        <v>19850619</v>
      </c>
      <c r="K8128" s="4" t="s">
        <v>101</v>
      </c>
      <c r="L8128" s="4">
        <v>6024517639</v>
      </c>
      <c r="M8128" s="5" t="s">
        <v>56851</v>
      </c>
      <c r="N8128" s="4" t="s">
        <v>7</v>
      </c>
      <c r="O8128" s="4" t="s">
        <v>56852</v>
      </c>
      <c r="P8128" s="4">
        <v>1115</v>
      </c>
      <c r="Q8128" s="4" t="s">
        <v>35792</v>
      </c>
      <c r="R8128" s="4" t="s">
        <v>11548</v>
      </c>
      <c r="S8128" s="6" t="s">
        <v>56853</v>
      </c>
      <c r="T8128" s="4">
        <v>399</v>
      </c>
      <c r="U8128" s="4">
        <v>2881427</v>
      </c>
      <c r="V8128" s="4">
        <v>815205452</v>
      </c>
      <c r="W8128" s="4">
        <v>918900</v>
      </c>
      <c r="X8128" s="4">
        <v>4351125440</v>
      </c>
      <c r="Y8128" s="4" t="s">
        <v>907</v>
      </c>
      <c r="Z8128" s="4" t="s">
        <v>96</v>
      </c>
      <c r="AA8128" s="4" t="s">
        <v>12</v>
      </c>
      <c r="AB8128" s="4" t="s">
        <v>56854</v>
      </c>
      <c r="AC8128" s="4">
        <v>4373</v>
      </c>
      <c r="AD8128" s="4" t="s">
        <v>44099</v>
      </c>
      <c r="AE8128" s="4">
        <v>0</v>
      </c>
      <c r="AF8128" s="4">
        <v>6.6666666666666602E-3</v>
      </c>
    </row>
    <row r="8129" spans="1:32" x14ac:dyDescent="0.2">
      <c r="A8129" s="4">
        <v>410648</v>
      </c>
      <c r="B8129" s="5" t="s">
        <v>56855</v>
      </c>
      <c r="C8129" s="5" t="s">
        <v>41378</v>
      </c>
      <c r="D8129" s="4">
        <v>20170331</v>
      </c>
      <c r="E8129" s="4" t="s">
        <v>56856</v>
      </c>
      <c r="F8129" s="4">
        <v>8844</v>
      </c>
      <c r="G8129" s="4" t="s">
        <v>10286</v>
      </c>
      <c r="H8129" s="4">
        <v>990027</v>
      </c>
      <c r="I8129" s="4" t="s">
        <v>4</v>
      </c>
      <c r="J8129" s="4">
        <v>19840111</v>
      </c>
      <c r="K8129" s="4" t="s">
        <v>5</v>
      </c>
      <c r="L8129" s="4">
        <v>9083041750</v>
      </c>
      <c r="M8129" s="5" t="s">
        <v>56857</v>
      </c>
      <c r="N8129" s="4" t="s">
        <v>7</v>
      </c>
      <c r="O8129" s="4" t="s">
        <v>56858</v>
      </c>
      <c r="P8129" s="4">
        <v>17</v>
      </c>
      <c r="Q8129" s="4" t="s">
        <v>56856</v>
      </c>
      <c r="R8129" s="4" t="s">
        <v>10286</v>
      </c>
      <c r="S8129" s="6" t="s">
        <v>56859</v>
      </c>
      <c r="T8129" s="4">
        <v>399</v>
      </c>
      <c r="U8129" s="4">
        <v>2891497</v>
      </c>
      <c r="V8129" s="4">
        <v>809184132</v>
      </c>
      <c r="W8129" s="4">
        <v>1043293</v>
      </c>
      <c r="X8129" s="4">
        <v>8374254244</v>
      </c>
      <c r="Y8129" s="4" t="s">
        <v>11928</v>
      </c>
      <c r="Z8129" s="4" t="s">
        <v>56860</v>
      </c>
      <c r="AA8129" s="4" t="s">
        <v>173</v>
      </c>
      <c r="AB8129" s="4" t="s">
        <v>56861</v>
      </c>
      <c r="AC8129" s="4">
        <v>8587</v>
      </c>
      <c r="AD8129" s="4" t="s">
        <v>56862</v>
      </c>
      <c r="AE8129" s="4">
        <v>0</v>
      </c>
      <c r="AF8129" s="4">
        <v>0</v>
      </c>
    </row>
    <row r="8130" spans="1:32" x14ac:dyDescent="0.2">
      <c r="A8130" s="4">
        <v>374271</v>
      </c>
      <c r="B8130" s="5" t="s">
        <v>56863</v>
      </c>
      <c r="C8130" s="5" t="s">
        <v>56864</v>
      </c>
      <c r="D8130" s="4">
        <v>20171202</v>
      </c>
      <c r="E8130" s="4" t="s">
        <v>10637</v>
      </c>
      <c r="F8130" s="4">
        <v>48084</v>
      </c>
      <c r="G8130" s="4" t="s">
        <v>11448</v>
      </c>
      <c r="H8130" s="4">
        <v>990027</v>
      </c>
      <c r="I8130" s="4" t="s">
        <v>4</v>
      </c>
      <c r="J8130" s="4">
        <v>19800504</v>
      </c>
      <c r="K8130" s="4" t="s">
        <v>130</v>
      </c>
      <c r="L8130" s="4">
        <v>2487640281</v>
      </c>
      <c r="M8130" s="5" t="s">
        <v>56865</v>
      </c>
      <c r="N8130" s="4" t="s">
        <v>7</v>
      </c>
      <c r="O8130" s="4" t="s">
        <v>56866</v>
      </c>
      <c r="P8130" s="4">
        <v>204</v>
      </c>
      <c r="Q8130" s="4" t="s">
        <v>10637</v>
      </c>
      <c r="R8130" s="4" t="s">
        <v>11448</v>
      </c>
      <c r="S8130" s="6" t="s">
        <v>56867</v>
      </c>
      <c r="T8130" s="4">
        <v>399</v>
      </c>
      <c r="U8130" s="4">
        <v>2891494</v>
      </c>
      <c r="V8130" s="4">
        <v>809375078</v>
      </c>
      <c r="W8130" s="4">
        <v>2291858</v>
      </c>
      <c r="X8130" s="4">
        <v>948412360</v>
      </c>
      <c r="Y8130" s="4" t="s">
        <v>56868</v>
      </c>
      <c r="Z8130" s="4" t="s">
        <v>56869</v>
      </c>
      <c r="AA8130" s="4" t="s">
        <v>12</v>
      </c>
      <c r="AB8130" s="4" t="s">
        <v>56870</v>
      </c>
      <c r="AC8130" s="4">
        <v>455</v>
      </c>
      <c r="AD8130" s="4" t="s">
        <v>56871</v>
      </c>
      <c r="AE8130" s="4">
        <v>0</v>
      </c>
      <c r="AF8130" s="4">
        <v>0</v>
      </c>
    </row>
    <row r="8131" spans="1:32" x14ac:dyDescent="0.2">
      <c r="A8131" s="4">
        <v>267250</v>
      </c>
      <c r="B8131" s="5" t="s">
        <v>56872</v>
      </c>
      <c r="C8131" s="5" t="s">
        <v>56864</v>
      </c>
      <c r="D8131" s="4">
        <v>20171202</v>
      </c>
      <c r="E8131" s="4" t="s">
        <v>10637</v>
      </c>
      <c r="F8131" s="4">
        <v>48084</v>
      </c>
      <c r="G8131" s="4" t="s">
        <v>11448</v>
      </c>
      <c r="H8131" s="4">
        <v>990027</v>
      </c>
      <c r="I8131" s="4" t="s">
        <v>4</v>
      </c>
      <c r="J8131" s="4">
        <v>19800504</v>
      </c>
      <c r="K8131" s="4" t="s">
        <v>130</v>
      </c>
      <c r="L8131" s="4">
        <v>2487640281</v>
      </c>
      <c r="M8131" s="5" t="s">
        <v>56865</v>
      </c>
      <c r="N8131" s="4" t="s">
        <v>7</v>
      </c>
      <c r="O8131" s="4" t="s">
        <v>56866</v>
      </c>
      <c r="P8131" s="4">
        <v>204</v>
      </c>
      <c r="Q8131" s="4" t="s">
        <v>10637</v>
      </c>
      <c r="R8131" s="4" t="s">
        <v>11448</v>
      </c>
      <c r="S8131" s="6" t="s">
        <v>56867</v>
      </c>
      <c r="T8131" s="4">
        <v>399</v>
      </c>
      <c r="U8131" s="4">
        <v>2891494</v>
      </c>
      <c r="V8131" s="4">
        <v>809386025</v>
      </c>
      <c r="W8131" s="4">
        <v>1358672</v>
      </c>
      <c r="X8131" s="4">
        <v>8180297211</v>
      </c>
      <c r="Y8131" s="4" t="s">
        <v>3300</v>
      </c>
      <c r="Z8131" s="4" t="s">
        <v>6891</v>
      </c>
      <c r="AA8131" s="4" t="s">
        <v>173</v>
      </c>
      <c r="AB8131" s="4" t="s">
        <v>56873</v>
      </c>
      <c r="AC8131" s="4">
        <v>0</v>
      </c>
      <c r="AD8131" s="4" t="s">
        <v>56874</v>
      </c>
      <c r="AE8131" s="4">
        <v>0</v>
      </c>
      <c r="AF8131" s="4">
        <v>0</v>
      </c>
    </row>
    <row r="8132" spans="1:32" x14ac:dyDescent="0.2">
      <c r="A8132" s="4">
        <v>196103</v>
      </c>
      <c r="B8132" s="5" t="s">
        <v>2171</v>
      </c>
      <c r="C8132" s="5" t="s">
        <v>56864</v>
      </c>
      <c r="D8132" s="4">
        <v>20171202</v>
      </c>
      <c r="E8132" s="4" t="s">
        <v>10637</v>
      </c>
      <c r="F8132" s="4">
        <v>48084</v>
      </c>
      <c r="G8132" s="4" t="s">
        <v>11448</v>
      </c>
      <c r="H8132" s="4">
        <v>990027</v>
      </c>
      <c r="I8132" s="4" t="s">
        <v>4</v>
      </c>
      <c r="J8132" s="4">
        <v>19800504</v>
      </c>
      <c r="K8132" s="4" t="s">
        <v>130</v>
      </c>
      <c r="L8132" s="4">
        <v>2487640281</v>
      </c>
      <c r="M8132" s="5" t="s">
        <v>56865</v>
      </c>
      <c r="N8132" s="4" t="s">
        <v>7</v>
      </c>
      <c r="O8132" s="4" t="s">
        <v>56866</v>
      </c>
      <c r="P8132" s="4">
        <v>204</v>
      </c>
      <c r="Q8132" s="4" t="s">
        <v>10637</v>
      </c>
      <c r="R8132" s="4" t="s">
        <v>11448</v>
      </c>
      <c r="S8132" s="6" t="s">
        <v>56867</v>
      </c>
      <c r="T8132" s="4">
        <v>399</v>
      </c>
      <c r="U8132" s="4">
        <v>2891494</v>
      </c>
      <c r="V8132" s="4">
        <v>809364791</v>
      </c>
      <c r="W8132" s="4">
        <v>1607835</v>
      </c>
      <c r="X8132" s="4">
        <v>9447909044</v>
      </c>
      <c r="Y8132" s="4" t="s">
        <v>518</v>
      </c>
      <c r="Z8132" s="4" t="s">
        <v>56875</v>
      </c>
      <c r="AA8132" s="4" t="s">
        <v>173</v>
      </c>
      <c r="AB8132" s="4" t="s">
        <v>56876</v>
      </c>
      <c r="AC8132" s="4">
        <v>0</v>
      </c>
      <c r="AD8132" s="4" t="s">
        <v>56877</v>
      </c>
      <c r="AE8132" s="4">
        <v>0</v>
      </c>
      <c r="AF8132" s="4">
        <v>0</v>
      </c>
    </row>
    <row r="8133" spans="1:32" x14ac:dyDescent="0.2">
      <c r="A8133" s="4">
        <v>745045</v>
      </c>
      <c r="B8133" s="5" t="s">
        <v>3771</v>
      </c>
      <c r="C8133" s="5" t="s">
        <v>56878</v>
      </c>
      <c r="D8133" s="4">
        <v>20171219</v>
      </c>
      <c r="E8133" s="4" t="s">
        <v>56879</v>
      </c>
      <c r="F8133" s="4">
        <v>7077</v>
      </c>
      <c r="G8133" s="4" t="s">
        <v>10286</v>
      </c>
      <c r="H8133" s="4">
        <v>990002</v>
      </c>
      <c r="I8133" s="4" t="s">
        <v>4</v>
      </c>
      <c r="J8133" s="4">
        <v>19810825</v>
      </c>
      <c r="K8133" s="4" t="s">
        <v>2793</v>
      </c>
      <c r="L8133" s="4">
        <v>7328242601</v>
      </c>
      <c r="M8133" s="5" t="s">
        <v>56880</v>
      </c>
      <c r="N8133" s="4" t="s">
        <v>7</v>
      </c>
      <c r="O8133" s="4" t="s">
        <v>56881</v>
      </c>
      <c r="P8133" s="4"/>
      <c r="Q8133" s="4" t="s">
        <v>56879</v>
      </c>
      <c r="R8133" s="4" t="s">
        <v>10286</v>
      </c>
      <c r="S8133" s="6" t="s">
        <v>56882</v>
      </c>
      <c r="T8133" s="4">
        <v>399</v>
      </c>
      <c r="U8133" s="4">
        <v>2891497</v>
      </c>
      <c r="V8133" s="4">
        <v>812140436</v>
      </c>
      <c r="W8133" s="4">
        <v>282969</v>
      </c>
      <c r="X8133" s="4">
        <v>9260768586</v>
      </c>
      <c r="Y8133" s="4" t="s">
        <v>3498</v>
      </c>
      <c r="Z8133" s="4" t="s">
        <v>56883</v>
      </c>
      <c r="AA8133" s="4" t="s">
        <v>12</v>
      </c>
      <c r="AB8133" s="4" t="s">
        <v>56884</v>
      </c>
      <c r="AC8133" s="4">
        <v>630</v>
      </c>
      <c r="AD8133" s="4" t="s">
        <v>56885</v>
      </c>
      <c r="AE8133" s="4">
        <v>0</v>
      </c>
      <c r="AF8133" s="4">
        <v>0</v>
      </c>
    </row>
    <row r="8134" spans="1:32" x14ac:dyDescent="0.2">
      <c r="A8134" s="4">
        <v>420395</v>
      </c>
      <c r="B8134" s="5" t="s">
        <v>19200</v>
      </c>
      <c r="C8134" s="5" t="s">
        <v>56886</v>
      </c>
      <c r="D8134" s="4">
        <v>20171129</v>
      </c>
      <c r="E8134" s="4" t="s">
        <v>56887</v>
      </c>
      <c r="F8134" s="4">
        <v>22102</v>
      </c>
      <c r="G8134" s="4" t="s">
        <v>10379</v>
      </c>
      <c r="H8134" s="4">
        <v>990027</v>
      </c>
      <c r="I8134" s="4" t="s">
        <v>4</v>
      </c>
      <c r="J8134" s="4">
        <v>19931206</v>
      </c>
      <c r="K8134" s="4" t="s">
        <v>5</v>
      </c>
      <c r="L8134" s="4">
        <v>5623774972</v>
      </c>
      <c r="M8134" s="5" t="s">
        <v>56888</v>
      </c>
      <c r="N8134" s="4" t="s">
        <v>7</v>
      </c>
      <c r="O8134" s="4" t="s">
        <v>56889</v>
      </c>
      <c r="P8134" s="4">
        <v>201</v>
      </c>
      <c r="Q8134" s="4" t="s">
        <v>56887</v>
      </c>
      <c r="R8134" s="4" t="s">
        <v>10379</v>
      </c>
      <c r="S8134" s="6" t="s">
        <v>56890</v>
      </c>
      <c r="T8134" s="4">
        <v>399</v>
      </c>
      <c r="U8134" s="4">
        <v>2901443</v>
      </c>
      <c r="V8134" s="4">
        <v>809409974</v>
      </c>
      <c r="W8134" s="4">
        <v>2322404</v>
      </c>
      <c r="X8134" s="4">
        <v>9569465855</v>
      </c>
      <c r="Y8134" s="4" t="s">
        <v>56891</v>
      </c>
      <c r="Z8134" s="4" t="s">
        <v>56892</v>
      </c>
      <c r="AA8134" s="4" t="s">
        <v>173</v>
      </c>
      <c r="AB8134" s="4"/>
      <c r="AC8134" s="4">
        <v>0</v>
      </c>
      <c r="AD8134" s="4" t="s">
        <v>56893</v>
      </c>
      <c r="AE8134" s="4">
        <v>0</v>
      </c>
      <c r="AF8134" s="4">
        <v>0</v>
      </c>
    </row>
    <row r="8135" spans="1:32" x14ac:dyDescent="0.2">
      <c r="A8135" s="4">
        <v>556563</v>
      </c>
      <c r="B8135" s="5" t="s">
        <v>17502</v>
      </c>
      <c r="C8135" s="5" t="s">
        <v>56894</v>
      </c>
      <c r="D8135" s="4">
        <v>20171012</v>
      </c>
      <c r="E8135" s="4" t="s">
        <v>10845</v>
      </c>
      <c r="F8135" s="4">
        <v>32817</v>
      </c>
      <c r="G8135" s="4" t="s">
        <v>10198</v>
      </c>
      <c r="H8135" s="4">
        <v>990027</v>
      </c>
      <c r="I8135" s="4" t="s">
        <v>4</v>
      </c>
      <c r="J8135" s="4">
        <v>19480708</v>
      </c>
      <c r="K8135" s="4" t="s">
        <v>130</v>
      </c>
      <c r="L8135" s="4">
        <v>4072573816</v>
      </c>
      <c r="M8135" s="5" t="s">
        <v>56895</v>
      </c>
      <c r="N8135" s="4" t="s">
        <v>7</v>
      </c>
      <c r="O8135" s="4" t="s">
        <v>56896</v>
      </c>
      <c r="P8135" s="4"/>
      <c r="Q8135" s="4" t="s">
        <v>10845</v>
      </c>
      <c r="R8135" s="4" t="s">
        <v>10198</v>
      </c>
      <c r="S8135" s="6" t="s">
        <v>56897</v>
      </c>
      <c r="T8135" s="4">
        <v>399</v>
      </c>
      <c r="U8135" s="4">
        <v>2901440</v>
      </c>
      <c r="V8135" s="4">
        <v>810967081</v>
      </c>
      <c r="W8135" s="4">
        <v>1906911</v>
      </c>
      <c r="X8135" s="4">
        <v>9125040594</v>
      </c>
      <c r="Y8135" s="4" t="s">
        <v>56898</v>
      </c>
      <c r="Z8135" s="4" t="s">
        <v>56899</v>
      </c>
      <c r="AA8135" s="4" t="s">
        <v>12</v>
      </c>
      <c r="AB8135" s="4" t="s">
        <v>56900</v>
      </c>
      <c r="AC8135" s="4">
        <v>8996</v>
      </c>
      <c r="AD8135" s="4" t="s">
        <v>56901</v>
      </c>
      <c r="AE8135" s="4">
        <v>0</v>
      </c>
      <c r="AF8135" s="4">
        <v>0</v>
      </c>
    </row>
    <row r="8136" spans="1:32" x14ac:dyDescent="0.2">
      <c r="A8136" s="4">
        <v>663405</v>
      </c>
      <c r="B8136" s="5" t="s">
        <v>9956</v>
      </c>
      <c r="C8136" s="5" t="s">
        <v>56894</v>
      </c>
      <c r="D8136" s="4">
        <v>20171012</v>
      </c>
      <c r="E8136" s="4" t="s">
        <v>10845</v>
      </c>
      <c r="F8136" s="4">
        <v>32817</v>
      </c>
      <c r="G8136" s="4" t="s">
        <v>10198</v>
      </c>
      <c r="H8136" s="4">
        <v>990027</v>
      </c>
      <c r="I8136" s="4" t="s">
        <v>4</v>
      </c>
      <c r="J8136" s="4">
        <v>19480708</v>
      </c>
      <c r="K8136" s="4" t="s">
        <v>130</v>
      </c>
      <c r="L8136" s="4">
        <v>4072573816</v>
      </c>
      <c r="M8136" s="5" t="s">
        <v>56895</v>
      </c>
      <c r="N8136" s="4" t="s">
        <v>7</v>
      </c>
      <c r="O8136" s="4" t="s">
        <v>56896</v>
      </c>
      <c r="P8136" s="4"/>
      <c r="Q8136" s="4" t="s">
        <v>10845</v>
      </c>
      <c r="R8136" s="4" t="s">
        <v>10198</v>
      </c>
      <c r="S8136" s="6" t="s">
        <v>56897</v>
      </c>
      <c r="T8136" s="4">
        <v>399</v>
      </c>
      <c r="U8136" s="4">
        <v>2901440</v>
      </c>
      <c r="V8136" s="4">
        <v>811924896</v>
      </c>
      <c r="W8136" s="4">
        <v>2242984</v>
      </c>
      <c r="X8136" s="4">
        <v>9421223366</v>
      </c>
      <c r="Y8136" s="4" t="s">
        <v>56902</v>
      </c>
      <c r="Z8136" s="4" t="s">
        <v>56903</v>
      </c>
      <c r="AA8136" s="4" t="s">
        <v>173</v>
      </c>
      <c r="AB8136" s="4"/>
      <c r="AC8136" s="4">
        <v>3129</v>
      </c>
      <c r="AD8136" s="4" t="s">
        <v>56904</v>
      </c>
      <c r="AE8136" s="4">
        <v>0</v>
      </c>
      <c r="AF8136" s="4">
        <v>0</v>
      </c>
    </row>
    <row r="8137" spans="1:32" x14ac:dyDescent="0.2">
      <c r="A8137" s="4">
        <v>1035741</v>
      </c>
      <c r="B8137" s="5" t="s">
        <v>7686</v>
      </c>
      <c r="C8137" s="5" t="s">
        <v>56905</v>
      </c>
      <c r="D8137" s="4">
        <v>20171214</v>
      </c>
      <c r="E8137" s="4" t="s">
        <v>24302</v>
      </c>
      <c r="F8137" s="4">
        <v>62226</v>
      </c>
      <c r="G8137" s="4" t="s">
        <v>10241</v>
      </c>
      <c r="H8137" s="4">
        <v>990002</v>
      </c>
      <c r="I8137" s="4" t="s">
        <v>4</v>
      </c>
      <c r="J8137" s="4">
        <v>19741111</v>
      </c>
      <c r="K8137" s="4" t="s">
        <v>20</v>
      </c>
      <c r="L8137" s="4">
        <v>6183154285</v>
      </c>
      <c r="M8137" s="5" t="s">
        <v>56906</v>
      </c>
      <c r="N8137" s="4" t="s">
        <v>7</v>
      </c>
      <c r="O8137" s="4" t="s">
        <v>56907</v>
      </c>
      <c r="P8137" s="4"/>
      <c r="Q8137" s="4" t="s">
        <v>24302</v>
      </c>
      <c r="R8137" s="4" t="s">
        <v>10241</v>
      </c>
      <c r="S8137" s="6" t="s">
        <v>56908</v>
      </c>
      <c r="T8137" s="4">
        <v>399</v>
      </c>
      <c r="U8137" s="4">
        <v>2881424</v>
      </c>
      <c r="V8137" s="4">
        <v>812230569</v>
      </c>
      <c r="W8137" s="4">
        <v>92657</v>
      </c>
      <c r="X8137" s="4">
        <v>9179436168</v>
      </c>
      <c r="Y8137" s="4" t="s">
        <v>56909</v>
      </c>
      <c r="Z8137" s="4" t="s">
        <v>56910</v>
      </c>
      <c r="AA8137" s="4" t="s">
        <v>12</v>
      </c>
      <c r="AB8137" s="4" t="s">
        <v>56911</v>
      </c>
      <c r="AC8137" s="4">
        <v>5047</v>
      </c>
      <c r="AD8137" s="4" t="s">
        <v>56912</v>
      </c>
      <c r="AE8137" s="4">
        <v>0</v>
      </c>
      <c r="AF8137" s="4">
        <v>0</v>
      </c>
    </row>
    <row r="8138" spans="1:32" x14ac:dyDescent="0.2">
      <c r="A8138" s="4">
        <v>68024</v>
      </c>
      <c r="B8138" s="5" t="s">
        <v>15612</v>
      </c>
      <c r="C8138" s="5" t="s">
        <v>56913</v>
      </c>
      <c r="D8138" s="4">
        <v>20171207</v>
      </c>
      <c r="E8138" s="4" t="s">
        <v>18189</v>
      </c>
      <c r="F8138" s="4">
        <v>92780</v>
      </c>
      <c r="G8138" s="4" t="s">
        <v>10117</v>
      </c>
      <c r="H8138" s="4">
        <v>990002</v>
      </c>
      <c r="I8138" s="4" t="s">
        <v>19</v>
      </c>
      <c r="J8138" s="4">
        <v>19720306</v>
      </c>
      <c r="K8138" s="4" t="s">
        <v>119</v>
      </c>
      <c r="L8138" s="4">
        <v>7145150154</v>
      </c>
      <c r="M8138" s="5" t="s">
        <v>56914</v>
      </c>
      <c r="N8138" s="4" t="s">
        <v>7</v>
      </c>
      <c r="O8138" s="4" t="s">
        <v>56915</v>
      </c>
      <c r="P8138" s="4"/>
      <c r="Q8138" s="4" t="s">
        <v>18189</v>
      </c>
      <c r="R8138" s="4" t="s">
        <v>10117</v>
      </c>
      <c r="S8138" s="6" t="s">
        <v>56916</v>
      </c>
      <c r="T8138" s="4">
        <v>399</v>
      </c>
      <c r="U8138" s="4">
        <v>2900001</v>
      </c>
      <c r="V8138" s="4">
        <v>807102627</v>
      </c>
      <c r="W8138" s="4">
        <v>1555899</v>
      </c>
      <c r="X8138" s="4">
        <v>9956812637</v>
      </c>
      <c r="Y8138" s="4" t="s">
        <v>56501</v>
      </c>
      <c r="Z8138" s="4" t="s">
        <v>56917</v>
      </c>
      <c r="AA8138" s="4" t="s">
        <v>173</v>
      </c>
      <c r="AB8138" s="4" t="s">
        <v>56918</v>
      </c>
      <c r="AC8138" s="4">
        <v>5813</v>
      </c>
      <c r="AD8138" s="4" t="s">
        <v>56919</v>
      </c>
      <c r="AE8138" s="4">
        <v>0</v>
      </c>
      <c r="AF8138" s="4">
        <v>0</v>
      </c>
    </row>
    <row r="8139" spans="1:32" x14ac:dyDescent="0.2">
      <c r="A8139" s="4">
        <v>148172</v>
      </c>
      <c r="B8139" s="5" t="s">
        <v>56920</v>
      </c>
      <c r="C8139" s="5" t="s">
        <v>56905</v>
      </c>
      <c r="D8139" s="4">
        <v>20171218</v>
      </c>
      <c r="E8139" s="4" t="s">
        <v>56921</v>
      </c>
      <c r="F8139" s="4">
        <v>4306</v>
      </c>
      <c r="G8139" s="4" t="s">
        <v>10649</v>
      </c>
      <c r="H8139" s="4">
        <v>990698</v>
      </c>
      <c r="I8139" s="4" t="s">
        <v>4</v>
      </c>
      <c r="J8139" s="4">
        <v>19700531</v>
      </c>
      <c r="K8139" s="4" t="s">
        <v>101</v>
      </c>
      <c r="L8139" s="4">
        <v>422622623</v>
      </c>
      <c r="M8139" s="5" t="s">
        <v>56922</v>
      </c>
      <c r="N8139" s="4" t="s">
        <v>10110</v>
      </c>
      <c r="O8139" s="4" t="s">
        <v>56923</v>
      </c>
      <c r="P8139" s="4"/>
      <c r="Q8139" s="4" t="s">
        <v>56921</v>
      </c>
      <c r="R8139" s="4" t="s">
        <v>10649</v>
      </c>
      <c r="S8139" s="6" t="s">
        <v>10112</v>
      </c>
      <c r="T8139" s="4">
        <v>399</v>
      </c>
      <c r="U8139" s="4">
        <v>2880267</v>
      </c>
      <c r="V8139" s="4">
        <v>808118324</v>
      </c>
      <c r="W8139" s="4">
        <v>2342975</v>
      </c>
      <c r="X8139" s="4">
        <v>9483164043</v>
      </c>
      <c r="Y8139" s="4" t="s">
        <v>56924</v>
      </c>
      <c r="Z8139" s="4" t="s">
        <v>34470</v>
      </c>
      <c r="AA8139" s="4" t="s">
        <v>173</v>
      </c>
      <c r="AB8139" s="4"/>
      <c r="AC8139" s="4">
        <v>0</v>
      </c>
      <c r="AD8139" s="4" t="s">
        <v>56925</v>
      </c>
      <c r="AE8139" s="4">
        <v>0</v>
      </c>
      <c r="AF8139" s="4">
        <v>1.3333333333333299E-2</v>
      </c>
    </row>
    <row r="8140" spans="1:32" x14ac:dyDescent="0.2">
      <c r="A8140" s="4">
        <v>443927</v>
      </c>
      <c r="B8140" s="5" t="s">
        <v>12087</v>
      </c>
      <c r="C8140" s="5" t="s">
        <v>56926</v>
      </c>
      <c r="D8140" s="4">
        <v>20171218</v>
      </c>
      <c r="E8140" s="4" t="s">
        <v>30558</v>
      </c>
      <c r="F8140" s="4">
        <v>94523</v>
      </c>
      <c r="G8140" s="4" t="s">
        <v>10117</v>
      </c>
      <c r="H8140" s="4">
        <v>990002</v>
      </c>
      <c r="I8140" s="4" t="s">
        <v>4</v>
      </c>
      <c r="J8140" s="4">
        <v>19700211</v>
      </c>
      <c r="K8140" s="4" t="s">
        <v>5</v>
      </c>
      <c r="L8140" s="4">
        <v>9252606534</v>
      </c>
      <c r="M8140" s="5" t="s">
        <v>56927</v>
      </c>
      <c r="N8140" s="4" t="s">
        <v>7</v>
      </c>
      <c r="O8140" s="4" t="s">
        <v>56928</v>
      </c>
      <c r="P8140" s="4"/>
      <c r="Q8140" s="4" t="s">
        <v>30558</v>
      </c>
      <c r="R8140" s="4" t="s">
        <v>10117</v>
      </c>
      <c r="S8140" s="6" t="s">
        <v>56929</v>
      </c>
      <c r="T8140" s="4">
        <v>399</v>
      </c>
      <c r="U8140" s="4">
        <v>2891487</v>
      </c>
      <c r="V8140" s="4">
        <v>809900983</v>
      </c>
      <c r="W8140" s="4">
        <v>1612727</v>
      </c>
      <c r="X8140" s="4">
        <v>9489549590</v>
      </c>
      <c r="Y8140" s="4" t="s">
        <v>92</v>
      </c>
      <c r="Z8140" s="4" t="s">
        <v>29197</v>
      </c>
      <c r="AA8140" s="4" t="s">
        <v>12</v>
      </c>
      <c r="AB8140" s="4" t="s">
        <v>56930</v>
      </c>
      <c r="AC8140" s="4">
        <v>7683</v>
      </c>
      <c r="AD8140" s="4" t="s">
        <v>56931</v>
      </c>
      <c r="AE8140" s="4">
        <v>0</v>
      </c>
      <c r="AF8140" s="4">
        <v>0</v>
      </c>
    </row>
    <row r="8141" spans="1:32" x14ac:dyDescent="0.2">
      <c r="A8141" s="4">
        <v>1324130</v>
      </c>
      <c r="B8141" s="5" t="s">
        <v>56932</v>
      </c>
      <c r="C8141" s="5" t="s">
        <v>56905</v>
      </c>
      <c r="D8141" s="4">
        <v>20171215</v>
      </c>
      <c r="E8141" s="4" t="s">
        <v>56933</v>
      </c>
      <c r="F8141" s="4">
        <v>2539</v>
      </c>
      <c r="G8141" s="4" t="s">
        <v>11548</v>
      </c>
      <c r="H8141" s="4">
        <v>990002</v>
      </c>
      <c r="I8141" s="4" t="s">
        <v>4</v>
      </c>
      <c r="J8141" s="4">
        <v>19350616</v>
      </c>
      <c r="K8141" s="4" t="s">
        <v>130</v>
      </c>
      <c r="L8141" s="4">
        <v>5086275005</v>
      </c>
      <c r="M8141" s="5" t="s">
        <v>56934</v>
      </c>
      <c r="N8141" s="4" t="s">
        <v>7</v>
      </c>
      <c r="O8141" s="4" t="s">
        <v>56935</v>
      </c>
      <c r="P8141" s="4"/>
      <c r="Q8141" s="4" t="s">
        <v>56933</v>
      </c>
      <c r="R8141" s="4" t="s">
        <v>11548</v>
      </c>
      <c r="S8141" s="6" t="s">
        <v>56936</v>
      </c>
      <c r="T8141" s="4">
        <v>399</v>
      </c>
      <c r="U8141" s="4">
        <v>2881427</v>
      </c>
      <c r="V8141" s="4">
        <v>815747009</v>
      </c>
      <c r="W8141" s="4">
        <v>2329732</v>
      </c>
      <c r="X8141" s="4">
        <v>9096561003</v>
      </c>
      <c r="Y8141" s="4" t="s">
        <v>56937</v>
      </c>
      <c r="Z8141" s="4" t="s">
        <v>56938</v>
      </c>
      <c r="AA8141" s="4" t="s">
        <v>12</v>
      </c>
      <c r="AB8141" s="4" t="s">
        <v>56939</v>
      </c>
      <c r="AC8141" s="4">
        <v>4662</v>
      </c>
      <c r="AD8141" s="4" t="s">
        <v>56940</v>
      </c>
      <c r="AE8141" s="4">
        <v>0</v>
      </c>
      <c r="AF8141" s="4">
        <v>0</v>
      </c>
    </row>
    <row r="8142" spans="1:32" x14ac:dyDescent="0.2">
      <c r="A8142" s="4">
        <v>1245807</v>
      </c>
      <c r="B8142" s="5" t="s">
        <v>56941</v>
      </c>
      <c r="C8142" s="5" t="s">
        <v>56942</v>
      </c>
      <c r="D8142" s="4">
        <v>20171028</v>
      </c>
      <c r="E8142" s="4" t="s">
        <v>16808</v>
      </c>
      <c r="F8142" s="4">
        <v>33907</v>
      </c>
      <c r="G8142" s="4" t="s">
        <v>10198</v>
      </c>
      <c r="H8142" s="4">
        <v>990027</v>
      </c>
      <c r="I8142" s="4" t="s">
        <v>148</v>
      </c>
      <c r="J8142" s="4">
        <v>19910831</v>
      </c>
      <c r="K8142" s="4" t="s">
        <v>40</v>
      </c>
      <c r="L8142" s="4">
        <v>7867778228</v>
      </c>
      <c r="M8142" s="5" t="s">
        <v>56943</v>
      </c>
      <c r="N8142" s="4" t="s">
        <v>7</v>
      </c>
      <c r="O8142" s="4" t="s">
        <v>56944</v>
      </c>
      <c r="P8142" s="4"/>
      <c r="Q8142" s="4" t="s">
        <v>16808</v>
      </c>
      <c r="R8142" s="4" t="s">
        <v>10198</v>
      </c>
      <c r="S8142" s="6" t="s">
        <v>56945</v>
      </c>
      <c r="T8142" s="4">
        <v>399</v>
      </c>
      <c r="U8142" s="4">
        <v>2901440</v>
      </c>
      <c r="V8142" s="4">
        <v>814246017</v>
      </c>
      <c r="W8142" s="4">
        <v>1210679</v>
      </c>
      <c r="X8142" s="4">
        <v>9568895564</v>
      </c>
      <c r="Y8142" s="4" t="s">
        <v>17655</v>
      </c>
      <c r="Z8142" s="4" t="s">
        <v>56946</v>
      </c>
      <c r="AA8142" s="4" t="s">
        <v>12</v>
      </c>
      <c r="AB8142" s="4" t="s">
        <v>56947</v>
      </c>
      <c r="AC8142" s="4">
        <v>0</v>
      </c>
      <c r="AD8142" s="4" t="s">
        <v>56948</v>
      </c>
      <c r="AE8142" s="4">
        <v>0</v>
      </c>
      <c r="AF8142" s="4">
        <v>6.6666666666666602E-3</v>
      </c>
    </row>
    <row r="8143" spans="1:32" x14ac:dyDescent="0.2">
      <c r="A8143" s="4">
        <v>416059</v>
      </c>
      <c r="B8143" s="5" t="s">
        <v>56949</v>
      </c>
      <c r="C8143" s="5" t="s">
        <v>56950</v>
      </c>
      <c r="D8143" s="4">
        <v>20171204</v>
      </c>
      <c r="E8143" s="4" t="s">
        <v>12153</v>
      </c>
      <c r="F8143" s="4">
        <v>98198</v>
      </c>
      <c r="G8143" s="4" t="s">
        <v>3</v>
      </c>
      <c r="H8143" s="4">
        <v>990002</v>
      </c>
      <c r="I8143" s="4" t="s">
        <v>4</v>
      </c>
      <c r="J8143" s="4">
        <v>19480528</v>
      </c>
      <c r="K8143" s="4" t="s">
        <v>62</v>
      </c>
      <c r="L8143" s="4">
        <v>2069661761</v>
      </c>
      <c r="M8143" s="5" t="s">
        <v>56951</v>
      </c>
      <c r="N8143" s="4" t="s">
        <v>7</v>
      </c>
      <c r="O8143" s="4" t="s">
        <v>56952</v>
      </c>
      <c r="P8143" s="4"/>
      <c r="Q8143" s="4" t="s">
        <v>12153</v>
      </c>
      <c r="R8143" s="4" t="s">
        <v>3</v>
      </c>
      <c r="S8143" s="6" t="s">
        <v>56953</v>
      </c>
      <c r="T8143" s="4">
        <v>399</v>
      </c>
      <c r="U8143" s="4">
        <v>2901449</v>
      </c>
      <c r="V8143" s="4">
        <v>808910864</v>
      </c>
      <c r="W8143" s="4">
        <v>2250881</v>
      </c>
      <c r="X8143" s="4">
        <v>9309642134</v>
      </c>
      <c r="Y8143" s="4" t="s">
        <v>56954</v>
      </c>
      <c r="Z8143" s="4" t="s">
        <v>3492</v>
      </c>
      <c r="AA8143" s="4" t="s">
        <v>12</v>
      </c>
      <c r="AB8143" s="4" t="s">
        <v>56955</v>
      </c>
      <c r="AC8143" s="4">
        <v>8389</v>
      </c>
      <c r="AD8143" s="4" t="s">
        <v>56956</v>
      </c>
      <c r="AE8143" s="4">
        <v>0</v>
      </c>
      <c r="AF8143" s="4">
        <v>0</v>
      </c>
    </row>
    <row r="8144" spans="1:32" x14ac:dyDescent="0.2">
      <c r="A8144" s="4">
        <v>342998</v>
      </c>
      <c r="B8144" s="5" t="s">
        <v>736</v>
      </c>
      <c r="C8144" s="5" t="s">
        <v>10341</v>
      </c>
      <c r="D8144" s="4">
        <v>20171212</v>
      </c>
      <c r="E8144" s="4" t="s">
        <v>56957</v>
      </c>
      <c r="F8144" s="4">
        <v>95070</v>
      </c>
      <c r="G8144" s="4" t="s">
        <v>10117</v>
      </c>
      <c r="H8144" s="4">
        <v>990002</v>
      </c>
      <c r="I8144" s="4" t="s">
        <v>4</v>
      </c>
      <c r="J8144" s="4">
        <v>19520822</v>
      </c>
      <c r="K8144" s="4" t="s">
        <v>130</v>
      </c>
      <c r="L8144" s="4">
        <v>4084640980</v>
      </c>
      <c r="M8144" s="5" t="s">
        <v>56958</v>
      </c>
      <c r="N8144" s="4" t="s">
        <v>7</v>
      </c>
      <c r="O8144" s="4" t="s">
        <v>56959</v>
      </c>
      <c r="P8144" s="4"/>
      <c r="Q8144" s="4" t="s">
        <v>56957</v>
      </c>
      <c r="R8144" s="4" t="s">
        <v>10117</v>
      </c>
      <c r="S8144" s="6" t="s">
        <v>56960</v>
      </c>
      <c r="T8144" s="4">
        <v>399</v>
      </c>
      <c r="U8144" s="4">
        <v>2881285</v>
      </c>
      <c r="V8144" s="4">
        <v>809827659</v>
      </c>
      <c r="W8144" s="4">
        <v>1128016</v>
      </c>
      <c r="X8144" s="4">
        <v>9966163576</v>
      </c>
      <c r="Y8144" s="4" t="s">
        <v>56961</v>
      </c>
      <c r="Z8144" s="4" t="s">
        <v>56962</v>
      </c>
      <c r="AA8144" s="4" t="s">
        <v>173</v>
      </c>
      <c r="AB8144" s="4" t="s">
        <v>56963</v>
      </c>
      <c r="AC8144" s="4">
        <v>4702</v>
      </c>
      <c r="AD8144" s="4" t="s">
        <v>56964</v>
      </c>
      <c r="AE8144" s="4">
        <v>0</v>
      </c>
      <c r="AF8144" s="4">
        <v>0</v>
      </c>
    </row>
    <row r="8145" spans="1:32" x14ac:dyDescent="0.2">
      <c r="A8145" s="4">
        <v>1442346</v>
      </c>
      <c r="B8145" s="5" t="s">
        <v>4733</v>
      </c>
      <c r="C8145" s="5" t="s">
        <v>56965</v>
      </c>
      <c r="D8145" s="4">
        <v>20171202</v>
      </c>
      <c r="E8145" s="4" t="s">
        <v>10929</v>
      </c>
      <c r="F8145" s="4">
        <v>90712</v>
      </c>
      <c r="G8145" s="4" t="s">
        <v>10117</v>
      </c>
      <c r="H8145" s="4">
        <v>990002</v>
      </c>
      <c r="I8145" s="4" t="s">
        <v>4</v>
      </c>
      <c r="J8145" s="4">
        <v>19720517</v>
      </c>
      <c r="K8145" s="4" t="s">
        <v>119</v>
      </c>
      <c r="L8145" s="4">
        <v>7142354055</v>
      </c>
      <c r="M8145" s="5" t="s">
        <v>56966</v>
      </c>
      <c r="N8145" s="4" t="s">
        <v>7</v>
      </c>
      <c r="O8145" s="4" t="s">
        <v>56967</v>
      </c>
      <c r="P8145" s="4" t="s">
        <v>56968</v>
      </c>
      <c r="Q8145" s="4" t="s">
        <v>10929</v>
      </c>
      <c r="R8145" s="4" t="s">
        <v>10117</v>
      </c>
      <c r="S8145" s="6" t="s">
        <v>56969</v>
      </c>
      <c r="T8145" s="4">
        <v>399</v>
      </c>
      <c r="U8145" s="4">
        <v>2891487</v>
      </c>
      <c r="V8145" s="4">
        <v>815261294</v>
      </c>
      <c r="W8145" s="4">
        <v>1562061</v>
      </c>
      <c r="X8145" s="4">
        <v>9605719557</v>
      </c>
      <c r="Y8145" s="4" t="s">
        <v>56970</v>
      </c>
      <c r="Z8145" s="4" t="s">
        <v>12780</v>
      </c>
      <c r="AA8145" s="4" t="s">
        <v>173</v>
      </c>
      <c r="AB8145" s="4" t="s">
        <v>56971</v>
      </c>
      <c r="AC8145" s="4">
        <v>0</v>
      </c>
      <c r="AD8145" s="4" t="s">
        <v>56972</v>
      </c>
      <c r="AE8145" s="4">
        <v>0</v>
      </c>
      <c r="AF8145" s="4">
        <v>6.6666666666666602E-3</v>
      </c>
    </row>
    <row r="8146" spans="1:32" x14ac:dyDescent="0.2">
      <c r="A8146" s="4">
        <v>1440739</v>
      </c>
      <c r="B8146" s="5" t="s">
        <v>56973</v>
      </c>
      <c r="C8146" s="5" t="s">
        <v>56974</v>
      </c>
      <c r="D8146" s="4">
        <v>20171209</v>
      </c>
      <c r="E8146" s="4" t="s">
        <v>14738</v>
      </c>
      <c r="F8146" s="4">
        <v>75035</v>
      </c>
      <c r="G8146" s="4" t="s">
        <v>10131</v>
      </c>
      <c r="H8146" s="4">
        <v>990027</v>
      </c>
      <c r="I8146" s="4" t="s">
        <v>4</v>
      </c>
      <c r="J8146" s="4">
        <v>19910520</v>
      </c>
      <c r="K8146" s="4" t="s">
        <v>5</v>
      </c>
      <c r="L8146" s="4">
        <v>2177619744</v>
      </c>
      <c r="M8146" s="5" t="s">
        <v>56975</v>
      </c>
      <c r="N8146" s="4" t="s">
        <v>7</v>
      </c>
      <c r="O8146" s="4" t="s">
        <v>56976</v>
      </c>
      <c r="P8146" s="4" t="s">
        <v>56977</v>
      </c>
      <c r="Q8146" s="4" t="s">
        <v>14738</v>
      </c>
      <c r="R8146" s="4" t="s">
        <v>10131</v>
      </c>
      <c r="S8146" s="6" t="s">
        <v>56978</v>
      </c>
      <c r="T8146" s="4">
        <v>399</v>
      </c>
      <c r="U8146" s="4">
        <v>2881424</v>
      </c>
      <c r="V8146" s="4">
        <v>815257431</v>
      </c>
      <c r="W8146" s="4">
        <v>1949507</v>
      </c>
      <c r="X8146" s="4">
        <v>74689354</v>
      </c>
      <c r="Y8146" s="4" t="s">
        <v>56979</v>
      </c>
      <c r="Z8146" s="4" t="s">
        <v>8026</v>
      </c>
      <c r="AA8146" s="4" t="s">
        <v>12</v>
      </c>
      <c r="AB8146" s="4" t="s">
        <v>56980</v>
      </c>
      <c r="AC8146" s="4">
        <v>6236</v>
      </c>
      <c r="AD8146" s="4" t="s">
        <v>56981</v>
      </c>
      <c r="AE8146" s="4">
        <v>0</v>
      </c>
      <c r="AF8146" s="4">
        <v>0</v>
      </c>
    </row>
    <row r="8147" spans="1:32" x14ac:dyDescent="0.2">
      <c r="A8147" s="4">
        <v>1054694</v>
      </c>
      <c r="B8147" s="5" t="s">
        <v>56982</v>
      </c>
      <c r="C8147" s="5" t="s">
        <v>56983</v>
      </c>
      <c r="D8147" s="4">
        <v>20171207</v>
      </c>
      <c r="E8147" s="4" t="s">
        <v>15605</v>
      </c>
      <c r="F8147" s="4">
        <v>32311</v>
      </c>
      <c r="G8147" s="4" t="s">
        <v>10198</v>
      </c>
      <c r="H8147" s="4">
        <v>990027</v>
      </c>
      <c r="I8147" s="4" t="s">
        <v>4</v>
      </c>
      <c r="J8147" s="4">
        <v>19820630</v>
      </c>
      <c r="K8147" s="4" t="s">
        <v>119</v>
      </c>
      <c r="L8147" s="4">
        <v>8504436567</v>
      </c>
      <c r="M8147" s="5" t="s">
        <v>56984</v>
      </c>
      <c r="N8147" s="4" t="s">
        <v>7</v>
      </c>
      <c r="O8147" s="4" t="s">
        <v>56985</v>
      </c>
      <c r="P8147" s="4"/>
      <c r="Q8147" s="4" t="s">
        <v>15605</v>
      </c>
      <c r="R8147" s="4" t="s">
        <v>10198</v>
      </c>
      <c r="S8147" s="6" t="s">
        <v>56985</v>
      </c>
      <c r="T8147" s="4">
        <v>399</v>
      </c>
      <c r="U8147" s="4">
        <v>2901440</v>
      </c>
      <c r="V8147" s="4">
        <v>813109742</v>
      </c>
      <c r="W8147" s="4">
        <v>183906</v>
      </c>
      <c r="X8147" s="4">
        <v>9396267229</v>
      </c>
      <c r="Y8147" s="4" t="s">
        <v>56986</v>
      </c>
      <c r="Z8147" s="4" t="s">
        <v>56987</v>
      </c>
      <c r="AA8147" s="4" t="s">
        <v>173</v>
      </c>
      <c r="AB8147" s="4" t="s">
        <v>56988</v>
      </c>
      <c r="AC8147" s="4">
        <v>299</v>
      </c>
      <c r="AD8147" s="4" t="s">
        <v>56989</v>
      </c>
      <c r="AE8147" s="4">
        <v>0</v>
      </c>
      <c r="AF8147" s="4">
        <v>0</v>
      </c>
    </row>
    <row r="8148" spans="1:32" x14ac:dyDescent="0.2">
      <c r="A8148" s="4">
        <v>1012386</v>
      </c>
      <c r="B8148" s="5" t="s">
        <v>56990</v>
      </c>
      <c r="C8148" s="5" t="s">
        <v>17702</v>
      </c>
      <c r="D8148" s="4">
        <v>20171117</v>
      </c>
      <c r="E8148" s="4" t="s">
        <v>9153</v>
      </c>
      <c r="F8148" s="4">
        <v>8817</v>
      </c>
      <c r="G8148" s="4" t="s">
        <v>10286</v>
      </c>
      <c r="H8148" s="4">
        <v>990027</v>
      </c>
      <c r="I8148" s="4" t="s">
        <v>4</v>
      </c>
      <c r="J8148" s="4">
        <v>19841008</v>
      </c>
      <c r="K8148" s="4" t="s">
        <v>2793</v>
      </c>
      <c r="L8148" s="4">
        <v>7325208989</v>
      </c>
      <c r="M8148" s="5" t="s">
        <v>56991</v>
      </c>
      <c r="N8148" s="4" t="s">
        <v>7</v>
      </c>
      <c r="O8148" s="4">
        <v>2109</v>
      </c>
      <c r="P8148" s="4" t="s">
        <v>56992</v>
      </c>
      <c r="Q8148" s="4" t="s">
        <v>9153</v>
      </c>
      <c r="R8148" s="4" t="s">
        <v>10286</v>
      </c>
      <c r="S8148" s="6" t="s">
        <v>10112</v>
      </c>
      <c r="T8148" s="4">
        <v>399</v>
      </c>
      <c r="U8148" s="4">
        <v>2881432</v>
      </c>
      <c r="V8148" s="4">
        <v>813309047</v>
      </c>
      <c r="W8148" s="4">
        <v>2236890</v>
      </c>
      <c r="X8148" s="4">
        <v>9879612683</v>
      </c>
      <c r="Y8148" s="4" t="s">
        <v>29137</v>
      </c>
      <c r="Z8148" s="4" t="s">
        <v>5166</v>
      </c>
      <c r="AA8148" s="4" t="s">
        <v>173</v>
      </c>
      <c r="AB8148" s="4" t="s">
        <v>56993</v>
      </c>
      <c r="AC8148" s="4">
        <v>0</v>
      </c>
      <c r="AD8148" s="4" t="s">
        <v>56994</v>
      </c>
      <c r="AE8148" s="4">
        <v>0</v>
      </c>
      <c r="AF8148" s="4">
        <v>0</v>
      </c>
    </row>
    <row r="8149" spans="1:32" x14ac:dyDescent="0.2">
      <c r="A8149" s="4">
        <v>655494</v>
      </c>
      <c r="B8149" s="5" t="s">
        <v>334</v>
      </c>
      <c r="C8149" s="5" t="s">
        <v>17702</v>
      </c>
      <c r="D8149" s="4">
        <v>20161027</v>
      </c>
      <c r="E8149" s="4" t="s">
        <v>20839</v>
      </c>
      <c r="F8149" s="4">
        <v>12203</v>
      </c>
      <c r="G8149" s="4" t="s">
        <v>10138</v>
      </c>
      <c r="H8149" s="4">
        <v>990027</v>
      </c>
      <c r="I8149" s="4" t="s">
        <v>4</v>
      </c>
      <c r="J8149" s="4">
        <v>19940830</v>
      </c>
      <c r="K8149" s="4" t="s">
        <v>119</v>
      </c>
      <c r="L8149" s="4">
        <v>5187769422</v>
      </c>
      <c r="M8149" s="5" t="s">
        <v>56995</v>
      </c>
      <c r="N8149" s="4" t="s">
        <v>7</v>
      </c>
      <c r="O8149" s="4" t="s">
        <v>56996</v>
      </c>
      <c r="P8149" s="4" t="s">
        <v>16821</v>
      </c>
      <c r="Q8149" s="4" t="s">
        <v>20839</v>
      </c>
      <c r="R8149" s="4" t="s">
        <v>10138</v>
      </c>
      <c r="S8149" s="6" t="s">
        <v>56997</v>
      </c>
      <c r="T8149" s="4">
        <v>399</v>
      </c>
      <c r="U8149" s="4">
        <v>2881432</v>
      </c>
      <c r="V8149" s="4">
        <v>811323534</v>
      </c>
      <c r="W8149" s="4">
        <v>2354672</v>
      </c>
      <c r="X8149" s="4">
        <v>9167442651</v>
      </c>
      <c r="Y8149" s="4" t="s">
        <v>56998</v>
      </c>
      <c r="Z8149" s="4" t="s">
        <v>3752</v>
      </c>
      <c r="AA8149" s="4" t="s">
        <v>12</v>
      </c>
      <c r="AB8149" s="4" t="s">
        <v>56999</v>
      </c>
      <c r="AC8149" s="4">
        <v>8405</v>
      </c>
      <c r="AD8149" s="4" t="s">
        <v>57000</v>
      </c>
      <c r="AE8149" s="4">
        <v>0</v>
      </c>
      <c r="AF8149" s="4">
        <v>0</v>
      </c>
    </row>
    <row r="8150" spans="1:32" x14ac:dyDescent="0.2">
      <c r="A8150" s="4">
        <v>15598</v>
      </c>
      <c r="B8150" s="5" t="s">
        <v>7237</v>
      </c>
      <c r="C8150" s="5" t="s">
        <v>1172</v>
      </c>
      <c r="D8150" s="4">
        <v>20171207</v>
      </c>
      <c r="E8150" s="4" t="s">
        <v>12107</v>
      </c>
      <c r="F8150" s="4">
        <v>37215</v>
      </c>
      <c r="G8150" s="4" t="s">
        <v>10415</v>
      </c>
      <c r="H8150" s="4">
        <v>990027</v>
      </c>
      <c r="I8150" s="4" t="s">
        <v>4</v>
      </c>
      <c r="J8150" s="4">
        <v>19741119</v>
      </c>
      <c r="K8150" s="4" t="s">
        <v>119</v>
      </c>
      <c r="L8150" s="4">
        <v>6153976652</v>
      </c>
      <c r="M8150" s="5" t="s">
        <v>57001</v>
      </c>
      <c r="N8150" s="4" t="s">
        <v>7</v>
      </c>
      <c r="O8150" s="4" t="s">
        <v>57002</v>
      </c>
      <c r="P8150" s="4"/>
      <c r="Q8150" s="4" t="s">
        <v>12107</v>
      </c>
      <c r="R8150" s="4" t="s">
        <v>10415</v>
      </c>
      <c r="S8150" s="6" t="s">
        <v>57003</v>
      </c>
      <c r="T8150" s="4">
        <v>399</v>
      </c>
      <c r="U8150" s="4">
        <v>2900001</v>
      </c>
      <c r="V8150" s="4">
        <v>807377505</v>
      </c>
      <c r="W8150" s="4">
        <v>860234</v>
      </c>
      <c r="X8150" s="4">
        <v>9164817585</v>
      </c>
      <c r="Y8150" s="4" t="s">
        <v>57004</v>
      </c>
      <c r="Z8150" s="4" t="s">
        <v>57005</v>
      </c>
      <c r="AA8150" s="4" t="s">
        <v>12</v>
      </c>
      <c r="AB8150" s="4" t="s">
        <v>57006</v>
      </c>
      <c r="AC8150" s="4">
        <v>8018</v>
      </c>
      <c r="AD8150" s="4" t="s">
        <v>57007</v>
      </c>
      <c r="AE8150" s="4">
        <v>0</v>
      </c>
      <c r="AF8150" s="4">
        <v>0</v>
      </c>
    </row>
    <row r="8151" spans="1:32" x14ac:dyDescent="0.2">
      <c r="A8151" s="4">
        <v>978695</v>
      </c>
      <c r="B8151" s="5" t="s">
        <v>11990</v>
      </c>
      <c r="C8151" s="5" t="s">
        <v>1172</v>
      </c>
      <c r="D8151" s="4">
        <v>20171207</v>
      </c>
      <c r="E8151" s="4" t="s">
        <v>12107</v>
      </c>
      <c r="F8151" s="4">
        <v>37215</v>
      </c>
      <c r="G8151" s="4" t="s">
        <v>10415</v>
      </c>
      <c r="H8151" s="4">
        <v>990027</v>
      </c>
      <c r="I8151" s="4" t="s">
        <v>4</v>
      </c>
      <c r="J8151" s="4">
        <v>19741119</v>
      </c>
      <c r="K8151" s="4" t="s">
        <v>119</v>
      </c>
      <c r="L8151" s="4">
        <v>6153976652</v>
      </c>
      <c r="M8151" s="5" t="s">
        <v>57001</v>
      </c>
      <c r="N8151" s="4" t="s">
        <v>7</v>
      </c>
      <c r="O8151" s="4" t="s">
        <v>57002</v>
      </c>
      <c r="P8151" s="4"/>
      <c r="Q8151" s="4" t="s">
        <v>12107</v>
      </c>
      <c r="R8151" s="4" t="s">
        <v>10415</v>
      </c>
      <c r="S8151" s="6" t="s">
        <v>57003</v>
      </c>
      <c r="T8151" s="4">
        <v>399</v>
      </c>
      <c r="U8151" s="4">
        <v>2891501</v>
      </c>
      <c r="V8151" s="4">
        <v>813763960</v>
      </c>
      <c r="W8151" s="4">
        <v>589057</v>
      </c>
      <c r="X8151" s="4">
        <v>9168666190</v>
      </c>
      <c r="Y8151" s="4" t="s">
        <v>9860</v>
      </c>
      <c r="Z8151" s="4" t="s">
        <v>57008</v>
      </c>
      <c r="AA8151" s="4" t="s">
        <v>12</v>
      </c>
      <c r="AB8151" s="4" t="s">
        <v>57009</v>
      </c>
      <c r="AC8151" s="4">
        <v>0</v>
      </c>
      <c r="AD8151" s="4" t="s">
        <v>57010</v>
      </c>
      <c r="AE8151" s="4">
        <v>0</v>
      </c>
      <c r="AF8151" s="4">
        <v>0</v>
      </c>
    </row>
    <row r="8152" spans="1:32" x14ac:dyDescent="0.2">
      <c r="A8152" s="4">
        <v>680127</v>
      </c>
      <c r="B8152" s="5" t="s">
        <v>34454</v>
      </c>
      <c r="C8152" s="5" t="s">
        <v>1172</v>
      </c>
      <c r="D8152" s="4">
        <v>20171220</v>
      </c>
      <c r="E8152" s="4" t="s">
        <v>57011</v>
      </c>
      <c r="F8152" s="4">
        <v>91711</v>
      </c>
      <c r="G8152" s="4" t="s">
        <v>10117</v>
      </c>
      <c r="H8152" s="4">
        <v>990002</v>
      </c>
      <c r="I8152" s="4" t="s">
        <v>4</v>
      </c>
      <c r="J8152" s="4">
        <v>19950329</v>
      </c>
      <c r="K8152" s="4" t="s">
        <v>101</v>
      </c>
      <c r="L8152" s="4">
        <v>9093674262</v>
      </c>
      <c r="M8152" s="5" t="s">
        <v>57012</v>
      </c>
      <c r="N8152" s="4" t="s">
        <v>7</v>
      </c>
      <c r="O8152" s="4" t="s">
        <v>57013</v>
      </c>
      <c r="P8152" s="4"/>
      <c r="Q8152" s="4" t="s">
        <v>57011</v>
      </c>
      <c r="R8152" s="4" t="s">
        <v>10117</v>
      </c>
      <c r="S8152" s="6" t="s">
        <v>57014</v>
      </c>
      <c r="T8152" s="4">
        <v>399</v>
      </c>
      <c r="U8152" s="4">
        <v>2891487</v>
      </c>
      <c r="V8152" s="4">
        <v>811488191</v>
      </c>
      <c r="W8152" s="4">
        <v>2296250</v>
      </c>
      <c r="X8152" s="4"/>
      <c r="Y8152" s="4" t="s">
        <v>57015</v>
      </c>
      <c r="Z8152" s="4" t="s">
        <v>57016</v>
      </c>
      <c r="AA8152" s="4" t="s">
        <v>12</v>
      </c>
      <c r="AB8152" s="4" t="s">
        <v>57017</v>
      </c>
      <c r="AC8152" s="4">
        <v>0</v>
      </c>
      <c r="AD8152" s="4" t="s">
        <v>57018</v>
      </c>
      <c r="AE8152" s="4">
        <v>0</v>
      </c>
      <c r="AF8152" s="4">
        <v>0</v>
      </c>
    </row>
    <row r="8153" spans="1:32" x14ac:dyDescent="0.2">
      <c r="A8153" s="4">
        <v>1354477</v>
      </c>
      <c r="B8153" s="5" t="s">
        <v>57019</v>
      </c>
      <c r="C8153" s="5" t="s">
        <v>1172</v>
      </c>
      <c r="D8153" s="4">
        <v>20171018</v>
      </c>
      <c r="E8153" s="4" t="s">
        <v>26594</v>
      </c>
      <c r="F8153" s="4">
        <v>10805</v>
      </c>
      <c r="G8153" s="4" t="s">
        <v>10138</v>
      </c>
      <c r="H8153" s="4">
        <v>990027</v>
      </c>
      <c r="I8153" s="4" t="s">
        <v>148</v>
      </c>
      <c r="J8153" s="4">
        <v>19860530</v>
      </c>
      <c r="K8153" s="4" t="s">
        <v>101</v>
      </c>
      <c r="L8153" s="4">
        <v>9144100966</v>
      </c>
      <c r="M8153" s="5" t="s">
        <v>57020</v>
      </c>
      <c r="N8153" s="4" t="s">
        <v>7</v>
      </c>
      <c r="O8153" s="4" t="s">
        <v>57021</v>
      </c>
      <c r="P8153" s="4"/>
      <c r="Q8153" s="4" t="s">
        <v>26594</v>
      </c>
      <c r="R8153" s="4" t="s">
        <v>10138</v>
      </c>
      <c r="S8153" s="6" t="s">
        <v>57022</v>
      </c>
      <c r="T8153" s="4">
        <v>399</v>
      </c>
      <c r="U8153" s="4">
        <v>2881432</v>
      </c>
      <c r="V8153" s="4">
        <v>815404544</v>
      </c>
      <c r="W8153" s="4">
        <v>2100160</v>
      </c>
      <c r="X8153" s="4">
        <v>9948621178</v>
      </c>
      <c r="Y8153" s="4" t="s">
        <v>57023</v>
      </c>
      <c r="Z8153" s="4" t="s">
        <v>55650</v>
      </c>
      <c r="AA8153" s="4" t="s">
        <v>173</v>
      </c>
      <c r="AB8153" s="4" t="s">
        <v>57024</v>
      </c>
      <c r="AC8153" s="4">
        <v>2466</v>
      </c>
      <c r="AD8153" s="4" t="s">
        <v>57025</v>
      </c>
      <c r="AE8153" s="4">
        <v>0</v>
      </c>
      <c r="AF8153" s="4">
        <v>0</v>
      </c>
    </row>
    <row r="8154" spans="1:32" x14ac:dyDescent="0.2">
      <c r="A8154" s="4">
        <v>489021</v>
      </c>
      <c r="B8154" s="5" t="s">
        <v>57026</v>
      </c>
      <c r="C8154" s="5" t="s">
        <v>1341</v>
      </c>
      <c r="D8154" s="4">
        <v>20171203</v>
      </c>
      <c r="E8154" s="4" t="s">
        <v>11087</v>
      </c>
      <c r="F8154" s="4">
        <v>33126</v>
      </c>
      <c r="G8154" s="4" t="s">
        <v>10198</v>
      </c>
      <c r="H8154" s="4">
        <v>990027</v>
      </c>
      <c r="I8154" s="4" t="s">
        <v>148</v>
      </c>
      <c r="J8154" s="4">
        <v>19850520</v>
      </c>
      <c r="K8154" s="4" t="s">
        <v>5</v>
      </c>
      <c r="L8154" s="4">
        <v>3015643415</v>
      </c>
      <c r="M8154" s="5" t="s">
        <v>57027</v>
      </c>
      <c r="N8154" s="4" t="s">
        <v>7</v>
      </c>
      <c r="O8154" s="4" t="s">
        <v>57028</v>
      </c>
      <c r="P8154" s="4" t="s">
        <v>57029</v>
      </c>
      <c r="Q8154" s="4" t="s">
        <v>11087</v>
      </c>
      <c r="R8154" s="4" t="s">
        <v>10198</v>
      </c>
      <c r="S8154" s="6" t="s">
        <v>10112</v>
      </c>
      <c r="T8154" s="4">
        <v>399</v>
      </c>
      <c r="U8154" s="4">
        <v>2901440</v>
      </c>
      <c r="V8154" s="4">
        <v>809800586</v>
      </c>
      <c r="W8154" s="4">
        <v>2288063</v>
      </c>
      <c r="X8154" s="4">
        <v>9814272836</v>
      </c>
      <c r="Y8154" s="4" t="s">
        <v>11638</v>
      </c>
      <c r="Z8154" s="4" t="s">
        <v>1072</v>
      </c>
      <c r="AA8154" s="4" t="s">
        <v>173</v>
      </c>
      <c r="AB8154" s="4" t="s">
        <v>57030</v>
      </c>
      <c r="AC8154" s="4">
        <v>0</v>
      </c>
      <c r="AD8154" s="4" t="s">
        <v>57031</v>
      </c>
      <c r="AE8154" s="4">
        <v>0</v>
      </c>
      <c r="AF8154" s="4">
        <v>0</v>
      </c>
    </row>
    <row r="8155" spans="1:32" x14ac:dyDescent="0.2">
      <c r="A8155" s="4">
        <v>895915</v>
      </c>
      <c r="B8155" s="5" t="s">
        <v>8414</v>
      </c>
      <c r="C8155" s="5" t="s">
        <v>57032</v>
      </c>
      <c r="D8155" s="4">
        <v>20171204</v>
      </c>
      <c r="E8155" s="4" t="s">
        <v>13391</v>
      </c>
      <c r="F8155" s="4">
        <v>37122</v>
      </c>
      <c r="G8155" s="4" t="s">
        <v>10415</v>
      </c>
      <c r="H8155" s="4">
        <v>990027</v>
      </c>
      <c r="I8155" s="4" t="s">
        <v>4</v>
      </c>
      <c r="J8155" s="4">
        <v>19800630</v>
      </c>
      <c r="K8155" s="4" t="s">
        <v>119</v>
      </c>
      <c r="L8155" s="4">
        <v>6155405994</v>
      </c>
      <c r="M8155" s="5" t="s">
        <v>57033</v>
      </c>
      <c r="N8155" s="4" t="s">
        <v>7</v>
      </c>
      <c r="O8155" s="4" t="s">
        <v>57034</v>
      </c>
      <c r="P8155" s="4"/>
      <c r="Q8155" s="4" t="s">
        <v>13391</v>
      </c>
      <c r="R8155" s="4" t="s">
        <v>10415</v>
      </c>
      <c r="S8155" s="6" t="s">
        <v>57035</v>
      </c>
      <c r="T8155" s="4">
        <v>399</v>
      </c>
      <c r="U8155" s="4">
        <v>2891501</v>
      </c>
      <c r="V8155" s="4">
        <v>812601380</v>
      </c>
      <c r="W8155" s="4">
        <v>2236699</v>
      </c>
      <c r="X8155" s="4">
        <v>9399375390</v>
      </c>
      <c r="Y8155" s="4" t="s">
        <v>57036</v>
      </c>
      <c r="Z8155" s="4" t="s">
        <v>57037</v>
      </c>
      <c r="AA8155" s="4" t="s">
        <v>173</v>
      </c>
      <c r="AB8155" s="4" t="s">
        <v>57038</v>
      </c>
      <c r="AC8155" s="4">
        <v>5382</v>
      </c>
      <c r="AD8155" s="4" t="s">
        <v>57039</v>
      </c>
      <c r="AE8155" s="4">
        <v>0</v>
      </c>
      <c r="AF8155" s="4">
        <v>6.6666666666666602E-3</v>
      </c>
    </row>
    <row r="8156" spans="1:32" x14ac:dyDescent="0.2">
      <c r="A8156" s="4">
        <v>129101</v>
      </c>
      <c r="B8156" s="5" t="s">
        <v>57040</v>
      </c>
      <c r="C8156" s="5" t="s">
        <v>57041</v>
      </c>
      <c r="D8156" s="4">
        <v>20171206</v>
      </c>
      <c r="E8156" s="4" t="s">
        <v>57042</v>
      </c>
      <c r="F8156" s="4">
        <v>2155</v>
      </c>
      <c r="G8156" s="4" t="s">
        <v>11548</v>
      </c>
      <c r="H8156" s="4">
        <v>990027</v>
      </c>
      <c r="I8156" s="4" t="s">
        <v>4</v>
      </c>
      <c r="J8156" s="4">
        <v>19940106</v>
      </c>
      <c r="K8156" s="4" t="s">
        <v>5</v>
      </c>
      <c r="L8156" s="4">
        <v>7813506229</v>
      </c>
      <c r="M8156" s="5" t="s">
        <v>57043</v>
      </c>
      <c r="N8156" s="4" t="s">
        <v>7</v>
      </c>
      <c r="O8156" s="4" t="s">
        <v>57044</v>
      </c>
      <c r="P8156" s="4"/>
      <c r="Q8156" s="4" t="s">
        <v>57042</v>
      </c>
      <c r="R8156" s="4" t="s">
        <v>11548</v>
      </c>
      <c r="S8156" s="6" t="s">
        <v>57045</v>
      </c>
      <c r="T8156" s="4">
        <v>399</v>
      </c>
      <c r="U8156" s="4">
        <v>2900001</v>
      </c>
      <c r="V8156" s="4">
        <v>807412807</v>
      </c>
      <c r="W8156" s="4">
        <v>2310516</v>
      </c>
      <c r="X8156" s="4">
        <v>9128363067</v>
      </c>
      <c r="Y8156" s="4" t="s">
        <v>57046</v>
      </c>
      <c r="Z8156" s="4" t="s">
        <v>57047</v>
      </c>
      <c r="AA8156" s="4" t="s">
        <v>12</v>
      </c>
      <c r="AB8156" s="4" t="s">
        <v>57048</v>
      </c>
      <c r="AC8156" s="4">
        <v>682</v>
      </c>
      <c r="AD8156" s="4" t="s">
        <v>57049</v>
      </c>
      <c r="AE8156" s="4">
        <v>0</v>
      </c>
      <c r="AF8156" s="4">
        <v>0</v>
      </c>
    </row>
    <row r="8157" spans="1:32" x14ac:dyDescent="0.2">
      <c r="A8157" s="4">
        <v>44628</v>
      </c>
      <c r="B8157" s="5" t="s">
        <v>24312</v>
      </c>
      <c r="C8157" s="5" t="s">
        <v>57041</v>
      </c>
      <c r="D8157" s="4">
        <v>20171206</v>
      </c>
      <c r="E8157" s="4" t="s">
        <v>57042</v>
      </c>
      <c r="F8157" s="4">
        <v>2155</v>
      </c>
      <c r="G8157" s="4" t="s">
        <v>11548</v>
      </c>
      <c r="H8157" s="4">
        <v>990027</v>
      </c>
      <c r="I8157" s="4" t="s">
        <v>4</v>
      </c>
      <c r="J8157" s="4">
        <v>19940106</v>
      </c>
      <c r="K8157" s="4" t="s">
        <v>5</v>
      </c>
      <c r="L8157" s="4">
        <v>7813506229</v>
      </c>
      <c r="M8157" s="5" t="s">
        <v>57043</v>
      </c>
      <c r="N8157" s="4" t="s">
        <v>7</v>
      </c>
      <c r="O8157" s="4" t="s">
        <v>57044</v>
      </c>
      <c r="P8157" s="4"/>
      <c r="Q8157" s="4" t="s">
        <v>57042</v>
      </c>
      <c r="R8157" s="4" t="s">
        <v>11548</v>
      </c>
      <c r="S8157" s="6" t="s">
        <v>57045</v>
      </c>
      <c r="T8157" s="4">
        <v>399</v>
      </c>
      <c r="U8157" s="4">
        <v>2900001</v>
      </c>
      <c r="V8157" s="4">
        <v>807179718</v>
      </c>
      <c r="W8157" s="4">
        <v>2207200</v>
      </c>
      <c r="X8157" s="4">
        <v>9486380771</v>
      </c>
      <c r="Y8157" s="4" t="s">
        <v>57050</v>
      </c>
      <c r="Z8157" s="4" t="s">
        <v>24176</v>
      </c>
      <c r="AA8157" s="4" t="s">
        <v>12</v>
      </c>
      <c r="AB8157" s="4" t="s">
        <v>57048</v>
      </c>
      <c r="AC8157" s="4">
        <v>682</v>
      </c>
      <c r="AD8157" s="4" t="s">
        <v>57051</v>
      </c>
      <c r="AE8157" s="4">
        <v>0</v>
      </c>
      <c r="AF8157" s="4">
        <v>0</v>
      </c>
    </row>
    <row r="8158" spans="1:32" x14ac:dyDescent="0.2">
      <c r="A8158" s="4">
        <v>80234</v>
      </c>
      <c r="B8158" s="5" t="s">
        <v>57052</v>
      </c>
      <c r="C8158" s="5" t="s">
        <v>57041</v>
      </c>
      <c r="D8158" s="4">
        <v>20171206</v>
      </c>
      <c r="E8158" s="4" t="s">
        <v>57042</v>
      </c>
      <c r="F8158" s="4">
        <v>2155</v>
      </c>
      <c r="G8158" s="4" t="s">
        <v>11548</v>
      </c>
      <c r="H8158" s="4">
        <v>990027</v>
      </c>
      <c r="I8158" s="4" t="s">
        <v>4</v>
      </c>
      <c r="J8158" s="4">
        <v>19940106</v>
      </c>
      <c r="K8158" s="4" t="s">
        <v>5</v>
      </c>
      <c r="L8158" s="4">
        <v>7813506229</v>
      </c>
      <c r="M8158" s="5" t="s">
        <v>57043</v>
      </c>
      <c r="N8158" s="4" t="s">
        <v>7</v>
      </c>
      <c r="O8158" s="4" t="s">
        <v>57044</v>
      </c>
      <c r="P8158" s="4"/>
      <c r="Q8158" s="4" t="s">
        <v>57042</v>
      </c>
      <c r="R8158" s="4" t="s">
        <v>11548</v>
      </c>
      <c r="S8158" s="6" t="s">
        <v>57045</v>
      </c>
      <c r="T8158" s="4">
        <v>399</v>
      </c>
      <c r="U8158" s="4">
        <v>2900001</v>
      </c>
      <c r="V8158" s="4">
        <v>807461218</v>
      </c>
      <c r="W8158" s="4">
        <v>2310516</v>
      </c>
      <c r="X8158" s="4">
        <v>9128363067</v>
      </c>
      <c r="Y8158" s="4" t="s">
        <v>57046</v>
      </c>
      <c r="Z8158" s="4" t="s">
        <v>57047</v>
      </c>
      <c r="AA8158" s="4" t="s">
        <v>12</v>
      </c>
      <c r="AB8158" s="4" t="s">
        <v>57048</v>
      </c>
      <c r="AC8158" s="4">
        <v>682</v>
      </c>
      <c r="AD8158" s="4" t="s">
        <v>57049</v>
      </c>
      <c r="AE8158" s="4">
        <v>0</v>
      </c>
      <c r="AF8158" s="4">
        <v>0</v>
      </c>
    </row>
    <row r="8159" spans="1:32" x14ac:dyDescent="0.2">
      <c r="A8159" s="4">
        <v>61689</v>
      </c>
      <c r="B8159" s="5" t="s">
        <v>40035</v>
      </c>
      <c r="C8159" s="5" t="s">
        <v>57041</v>
      </c>
      <c r="D8159" s="4">
        <v>20171206</v>
      </c>
      <c r="E8159" s="4" t="s">
        <v>57042</v>
      </c>
      <c r="F8159" s="4">
        <v>2155</v>
      </c>
      <c r="G8159" s="4" t="s">
        <v>11548</v>
      </c>
      <c r="H8159" s="4">
        <v>990027</v>
      </c>
      <c r="I8159" s="4" t="s">
        <v>4</v>
      </c>
      <c r="J8159" s="4">
        <v>19940106</v>
      </c>
      <c r="K8159" s="4" t="s">
        <v>5</v>
      </c>
      <c r="L8159" s="4">
        <v>7813506229</v>
      </c>
      <c r="M8159" s="5" t="s">
        <v>57043</v>
      </c>
      <c r="N8159" s="4" t="s">
        <v>7</v>
      </c>
      <c r="O8159" s="4" t="s">
        <v>57044</v>
      </c>
      <c r="P8159" s="4"/>
      <c r="Q8159" s="4" t="s">
        <v>57042</v>
      </c>
      <c r="R8159" s="4" t="s">
        <v>11548</v>
      </c>
      <c r="S8159" s="6" t="s">
        <v>57045</v>
      </c>
      <c r="T8159" s="4">
        <v>399</v>
      </c>
      <c r="U8159" s="4">
        <v>2900001</v>
      </c>
      <c r="V8159" s="4">
        <v>807086050</v>
      </c>
      <c r="W8159" s="4">
        <v>2246604</v>
      </c>
      <c r="X8159" s="4">
        <v>9754075854</v>
      </c>
      <c r="Y8159" s="4" t="s">
        <v>9075</v>
      </c>
      <c r="Z8159" s="4" t="s">
        <v>57053</v>
      </c>
      <c r="AA8159" s="4" t="s">
        <v>12</v>
      </c>
      <c r="AB8159" s="4" t="s">
        <v>57048</v>
      </c>
      <c r="AC8159" s="4">
        <v>682</v>
      </c>
      <c r="AD8159" s="4" t="s">
        <v>57054</v>
      </c>
      <c r="AE8159" s="4">
        <v>0</v>
      </c>
      <c r="AF8159" s="4">
        <v>0</v>
      </c>
    </row>
    <row r="8160" spans="1:32" x14ac:dyDescent="0.2">
      <c r="A8160" s="4">
        <v>1424122</v>
      </c>
      <c r="B8160" s="5" t="s">
        <v>11137</v>
      </c>
      <c r="C8160" s="5" t="s">
        <v>57055</v>
      </c>
      <c r="D8160" s="4">
        <v>20161019</v>
      </c>
      <c r="E8160" s="4" t="s">
        <v>11557</v>
      </c>
      <c r="F8160" s="4">
        <v>94086</v>
      </c>
      <c r="G8160" s="4" t="s">
        <v>10117</v>
      </c>
      <c r="H8160" s="4">
        <v>990027</v>
      </c>
      <c r="I8160" s="4" t="s">
        <v>4</v>
      </c>
      <c r="J8160" s="4">
        <v>19801201</v>
      </c>
      <c r="K8160" s="4" t="s">
        <v>119</v>
      </c>
      <c r="L8160" s="4">
        <v>4082203107</v>
      </c>
      <c r="M8160" s="5" t="s">
        <v>57056</v>
      </c>
      <c r="N8160" s="4" t="s">
        <v>7</v>
      </c>
      <c r="O8160" s="4" t="s">
        <v>57057</v>
      </c>
      <c r="P8160" s="4" t="s">
        <v>16821</v>
      </c>
      <c r="Q8160" s="4" t="s">
        <v>11557</v>
      </c>
      <c r="R8160" s="4" t="s">
        <v>10117</v>
      </c>
      <c r="S8160" s="6" t="s">
        <v>57058</v>
      </c>
      <c r="T8160" s="4">
        <v>399</v>
      </c>
      <c r="U8160" s="4">
        <v>2890790</v>
      </c>
      <c r="V8160" s="4">
        <v>815062634</v>
      </c>
      <c r="W8160" s="4">
        <v>1370462</v>
      </c>
      <c r="X8160" s="4">
        <v>9183697030</v>
      </c>
      <c r="Y8160" s="4" t="s">
        <v>22737</v>
      </c>
      <c r="Z8160" s="4" t="s">
        <v>21746</v>
      </c>
      <c r="AA8160" s="4" t="s">
        <v>173</v>
      </c>
      <c r="AB8160" s="4" t="s">
        <v>57059</v>
      </c>
      <c r="AC8160" s="4">
        <v>9764</v>
      </c>
      <c r="AD8160" s="4" t="s">
        <v>57060</v>
      </c>
      <c r="AE8160" s="4">
        <v>0</v>
      </c>
      <c r="AF8160" s="4">
        <v>0</v>
      </c>
    </row>
    <row r="8161" spans="1:32" x14ac:dyDescent="0.2">
      <c r="A8161" s="4">
        <v>1196470</v>
      </c>
      <c r="B8161" s="5" t="s">
        <v>1224</v>
      </c>
      <c r="C8161" s="5" t="s">
        <v>13265</v>
      </c>
      <c r="D8161" s="4">
        <v>20171130</v>
      </c>
      <c r="E8161" s="4" t="s">
        <v>11919</v>
      </c>
      <c r="F8161" s="4">
        <v>99518</v>
      </c>
      <c r="G8161" s="4" t="s">
        <v>11890</v>
      </c>
      <c r="H8161" s="4">
        <v>990002</v>
      </c>
      <c r="I8161" s="4" t="s">
        <v>4</v>
      </c>
      <c r="J8161" s="4">
        <v>19720131</v>
      </c>
      <c r="K8161" s="4" t="s">
        <v>20</v>
      </c>
      <c r="L8161" s="4">
        <v>9079521471</v>
      </c>
      <c r="M8161" s="5" t="s">
        <v>57061</v>
      </c>
      <c r="N8161" s="4" t="s">
        <v>7</v>
      </c>
      <c r="O8161" s="4" t="s">
        <v>57062</v>
      </c>
      <c r="P8161" s="4" t="s">
        <v>30439</v>
      </c>
      <c r="Q8161" s="4" t="s">
        <v>11919</v>
      </c>
      <c r="R8161" s="4" t="s">
        <v>11890</v>
      </c>
      <c r="S8161" s="6" t="s">
        <v>57063</v>
      </c>
      <c r="T8161" s="4">
        <v>399</v>
      </c>
      <c r="U8161" s="4">
        <v>2881433</v>
      </c>
      <c r="V8161" s="4">
        <v>814286393</v>
      </c>
      <c r="W8161" s="4">
        <v>2283997</v>
      </c>
      <c r="X8161" s="4">
        <v>9883876084</v>
      </c>
      <c r="Y8161" s="4" t="s">
        <v>57064</v>
      </c>
      <c r="Z8161" s="4" t="s">
        <v>10298</v>
      </c>
      <c r="AA8161" s="4" t="s">
        <v>173</v>
      </c>
      <c r="AB8161" s="4" t="s">
        <v>57065</v>
      </c>
      <c r="AC8161" s="4">
        <v>6587</v>
      </c>
      <c r="AD8161" s="4" t="s">
        <v>57066</v>
      </c>
      <c r="AE8161" s="4">
        <v>0</v>
      </c>
      <c r="AF8161" s="4">
        <v>0</v>
      </c>
    </row>
    <row r="8162" spans="1:32" x14ac:dyDescent="0.2">
      <c r="A8162" s="4">
        <v>103604</v>
      </c>
      <c r="B8162" s="5" t="s">
        <v>36582</v>
      </c>
      <c r="C8162" s="5" t="s">
        <v>57067</v>
      </c>
      <c r="D8162" s="4">
        <v>20160624</v>
      </c>
      <c r="E8162" s="4" t="s">
        <v>57068</v>
      </c>
      <c r="F8162" s="4">
        <v>91702</v>
      </c>
      <c r="G8162" s="4" t="s">
        <v>10117</v>
      </c>
      <c r="H8162" s="4">
        <v>990002</v>
      </c>
      <c r="I8162" s="4" t="s">
        <v>19</v>
      </c>
      <c r="J8162" s="4">
        <v>19601112</v>
      </c>
      <c r="K8162" s="4" t="s">
        <v>119</v>
      </c>
      <c r="L8162" s="4">
        <v>6263212714</v>
      </c>
      <c r="M8162" s="5" t="s">
        <v>57069</v>
      </c>
      <c r="N8162" s="4" t="s">
        <v>7</v>
      </c>
      <c r="O8162" s="4" t="s">
        <v>57070</v>
      </c>
      <c r="P8162" s="4"/>
      <c r="Q8162" s="4" t="s">
        <v>57068</v>
      </c>
      <c r="R8162" s="4" t="s">
        <v>10117</v>
      </c>
      <c r="S8162" s="6" t="s">
        <v>57071</v>
      </c>
      <c r="T8162" s="4">
        <v>399</v>
      </c>
      <c r="U8162" s="4">
        <v>2900001</v>
      </c>
      <c r="V8162" s="4">
        <v>807236230</v>
      </c>
      <c r="W8162" s="4">
        <v>797746</v>
      </c>
      <c r="X8162" s="4">
        <v>9968256802</v>
      </c>
      <c r="Y8162" s="4" t="s">
        <v>52997</v>
      </c>
      <c r="Z8162" s="4" t="s">
        <v>18461</v>
      </c>
      <c r="AA8162" s="4" t="s">
        <v>173</v>
      </c>
      <c r="AB8162" s="4" t="s">
        <v>57072</v>
      </c>
      <c r="AC8162" s="4">
        <v>3924</v>
      </c>
      <c r="AD8162" s="4" t="s">
        <v>57073</v>
      </c>
      <c r="AE8162" s="4">
        <v>0</v>
      </c>
      <c r="AF8162" s="4">
        <v>0</v>
      </c>
    </row>
    <row r="8163" spans="1:32" x14ac:dyDescent="0.2">
      <c r="A8163" s="4">
        <v>722907</v>
      </c>
      <c r="B8163" s="5" t="s">
        <v>11717</v>
      </c>
      <c r="C8163" s="5" t="s">
        <v>43994</v>
      </c>
      <c r="D8163" s="4">
        <v>20171201</v>
      </c>
      <c r="E8163" s="4" t="s">
        <v>57074</v>
      </c>
      <c r="F8163" s="4">
        <v>51104</v>
      </c>
      <c r="G8163" s="4" t="s">
        <v>10293</v>
      </c>
      <c r="H8163" s="4">
        <v>990002</v>
      </c>
      <c r="I8163" s="4" t="s">
        <v>4</v>
      </c>
      <c r="J8163" s="4">
        <v>19640420</v>
      </c>
      <c r="K8163" s="4" t="s">
        <v>40</v>
      </c>
      <c r="L8163" s="4">
        <v>7025244496</v>
      </c>
      <c r="M8163" s="5" t="s">
        <v>57075</v>
      </c>
      <c r="N8163" s="4" t="s">
        <v>7</v>
      </c>
      <c r="O8163" s="4" t="s">
        <v>57076</v>
      </c>
      <c r="P8163" s="4"/>
      <c r="Q8163" s="4" t="s">
        <v>57074</v>
      </c>
      <c r="R8163" s="4" t="s">
        <v>10293</v>
      </c>
      <c r="S8163" s="6" t="s">
        <v>57077</v>
      </c>
      <c r="T8163" s="4">
        <v>399</v>
      </c>
      <c r="U8163" s="4">
        <v>2881423</v>
      </c>
      <c r="V8163" s="4">
        <v>811742370</v>
      </c>
      <c r="W8163" s="4">
        <v>97696</v>
      </c>
      <c r="X8163" s="4">
        <v>9219716466</v>
      </c>
      <c r="Y8163" s="4" t="s">
        <v>57078</v>
      </c>
      <c r="Z8163" s="4" t="s">
        <v>57079</v>
      </c>
      <c r="AA8163" s="4" t="s">
        <v>173</v>
      </c>
      <c r="AB8163" s="4" t="s">
        <v>57080</v>
      </c>
      <c r="AC8163" s="4">
        <v>3897</v>
      </c>
      <c r="AD8163" s="4" t="s">
        <v>57081</v>
      </c>
      <c r="AE8163" s="4">
        <v>0</v>
      </c>
      <c r="AF8163" s="4">
        <v>0</v>
      </c>
    </row>
    <row r="8164" spans="1:32" x14ac:dyDescent="0.2">
      <c r="A8164" s="4">
        <v>80510</v>
      </c>
      <c r="B8164" s="5" t="s">
        <v>57082</v>
      </c>
      <c r="C8164" s="5" t="s">
        <v>43994</v>
      </c>
      <c r="D8164" s="4">
        <v>20171207</v>
      </c>
      <c r="E8164" s="4" t="s">
        <v>57083</v>
      </c>
      <c r="F8164" s="4">
        <v>11415</v>
      </c>
      <c r="G8164" s="4" t="s">
        <v>10138</v>
      </c>
      <c r="H8164" s="4">
        <v>990002</v>
      </c>
      <c r="I8164" s="4" t="s">
        <v>19</v>
      </c>
      <c r="J8164" s="4">
        <v>19580430</v>
      </c>
      <c r="K8164" s="4" t="s">
        <v>130</v>
      </c>
      <c r="L8164" s="4">
        <v>7183008792</v>
      </c>
      <c r="M8164" s="5" t="s">
        <v>57084</v>
      </c>
      <c r="N8164" s="4" t="s">
        <v>7</v>
      </c>
      <c r="O8164" s="4" t="s">
        <v>57085</v>
      </c>
      <c r="P8164" s="4"/>
      <c r="Q8164" s="4" t="s">
        <v>57083</v>
      </c>
      <c r="R8164" s="4" t="s">
        <v>10138</v>
      </c>
      <c r="S8164" s="6" t="s">
        <v>57086</v>
      </c>
      <c r="T8164" s="4">
        <v>399</v>
      </c>
      <c r="U8164" s="4">
        <v>2900001</v>
      </c>
      <c r="V8164" s="4">
        <v>807370907</v>
      </c>
      <c r="W8164" s="4">
        <v>1366486</v>
      </c>
      <c r="X8164" s="4">
        <v>3521117511</v>
      </c>
      <c r="Y8164" s="4" t="s">
        <v>2101</v>
      </c>
      <c r="Z8164" s="4" t="s">
        <v>12727</v>
      </c>
      <c r="AA8164" s="4" t="s">
        <v>12</v>
      </c>
      <c r="AB8164" s="4" t="s">
        <v>57087</v>
      </c>
      <c r="AC8164" s="4">
        <v>1217</v>
      </c>
      <c r="AD8164" s="4" t="s">
        <v>57088</v>
      </c>
      <c r="AE8164" s="4">
        <v>0</v>
      </c>
      <c r="AF8164" s="4">
        <v>0</v>
      </c>
    </row>
    <row r="8165" spans="1:32" x14ac:dyDescent="0.2">
      <c r="A8165" s="4">
        <v>1446130</v>
      </c>
      <c r="B8165" s="5" t="s">
        <v>1140</v>
      </c>
      <c r="C8165" s="5" t="s">
        <v>57089</v>
      </c>
      <c r="D8165" s="4">
        <v>20170407</v>
      </c>
      <c r="E8165" s="4" t="s">
        <v>57090</v>
      </c>
      <c r="F8165" s="4">
        <v>33132</v>
      </c>
      <c r="G8165" s="4" t="s">
        <v>10198</v>
      </c>
      <c r="H8165" s="4">
        <v>990002</v>
      </c>
      <c r="I8165" s="4" t="s">
        <v>4</v>
      </c>
      <c r="J8165" s="4">
        <v>19760506</v>
      </c>
      <c r="K8165" s="4" t="s">
        <v>20</v>
      </c>
      <c r="L8165" s="4">
        <v>3055396000</v>
      </c>
      <c r="M8165" s="5" t="s">
        <v>57091</v>
      </c>
      <c r="N8165" s="4" t="s">
        <v>2744</v>
      </c>
      <c r="O8165" s="4" t="s">
        <v>88490</v>
      </c>
      <c r="P8165" s="4"/>
      <c r="Q8165" s="4" t="s">
        <v>57090</v>
      </c>
      <c r="R8165" s="4" t="s">
        <v>10198</v>
      </c>
      <c r="S8165" s="6" t="s">
        <v>10428</v>
      </c>
      <c r="T8165" s="4">
        <v>399</v>
      </c>
      <c r="U8165" s="4">
        <v>2901440</v>
      </c>
      <c r="V8165" s="4">
        <v>815977238</v>
      </c>
      <c r="W8165" s="4">
        <v>2202052</v>
      </c>
      <c r="X8165" s="4">
        <v>9102836450</v>
      </c>
      <c r="Y8165" s="4" t="s">
        <v>57092</v>
      </c>
      <c r="Z8165" s="4" t="s">
        <v>57093</v>
      </c>
      <c r="AA8165" s="4" t="s">
        <v>12</v>
      </c>
      <c r="AB8165" s="4" t="s">
        <v>57094</v>
      </c>
      <c r="AC8165" s="4">
        <v>0</v>
      </c>
      <c r="AD8165" s="4" t="s">
        <v>57095</v>
      </c>
      <c r="AE8165" s="4">
        <v>0</v>
      </c>
      <c r="AF8165" s="4">
        <v>0</v>
      </c>
    </row>
    <row r="8166" spans="1:32" x14ac:dyDescent="0.2">
      <c r="A8166" s="4">
        <v>1371119</v>
      </c>
      <c r="B8166" s="5" t="s">
        <v>57096</v>
      </c>
      <c r="C8166" s="5" t="s">
        <v>43994</v>
      </c>
      <c r="D8166" s="4">
        <v>20171218</v>
      </c>
      <c r="E8166" s="4" t="s">
        <v>14425</v>
      </c>
      <c r="F8166" s="4">
        <v>94122</v>
      </c>
      <c r="G8166" s="4" t="s">
        <v>10117</v>
      </c>
      <c r="H8166" s="4">
        <v>990002</v>
      </c>
      <c r="I8166" s="4" t="s">
        <v>4</v>
      </c>
      <c r="J8166" s="4">
        <v>19681202</v>
      </c>
      <c r="K8166" s="4" t="s">
        <v>119</v>
      </c>
      <c r="L8166" s="4">
        <v>4156613330</v>
      </c>
      <c r="M8166" s="5" t="s">
        <v>57097</v>
      </c>
      <c r="N8166" s="4" t="s">
        <v>7</v>
      </c>
      <c r="O8166" s="4" t="s">
        <v>57098</v>
      </c>
      <c r="P8166" s="4"/>
      <c r="Q8166" s="4" t="s">
        <v>14425</v>
      </c>
      <c r="R8166" s="4" t="s">
        <v>10117</v>
      </c>
      <c r="S8166" s="6" t="s">
        <v>57098</v>
      </c>
      <c r="T8166" s="4">
        <v>399</v>
      </c>
      <c r="U8166" s="4">
        <v>2891487</v>
      </c>
      <c r="V8166" s="4">
        <v>814689792</v>
      </c>
      <c r="W8166" s="4">
        <v>496031</v>
      </c>
      <c r="X8166" s="4">
        <v>9158965129</v>
      </c>
      <c r="Y8166" s="4" t="s">
        <v>57099</v>
      </c>
      <c r="Z8166" s="4" t="s">
        <v>6821</v>
      </c>
      <c r="AA8166" s="4" t="s">
        <v>12</v>
      </c>
      <c r="AB8166" s="4" t="s">
        <v>57100</v>
      </c>
      <c r="AC8166" s="4">
        <v>82</v>
      </c>
      <c r="AD8166" s="4" t="s">
        <v>57101</v>
      </c>
      <c r="AE8166" s="4">
        <v>0</v>
      </c>
      <c r="AF8166" s="4">
        <v>0</v>
      </c>
    </row>
    <row r="8167" spans="1:32" x14ac:dyDescent="0.2">
      <c r="A8167" s="4">
        <v>311989</v>
      </c>
      <c r="B8167" s="5" t="s">
        <v>57102</v>
      </c>
      <c r="C8167" s="5" t="s">
        <v>57103</v>
      </c>
      <c r="D8167" s="4">
        <v>20171216</v>
      </c>
      <c r="E8167" s="4" t="s">
        <v>16122</v>
      </c>
      <c r="F8167" s="4">
        <v>90650</v>
      </c>
      <c r="G8167" s="4" t="s">
        <v>10117</v>
      </c>
      <c r="H8167" s="4">
        <v>990002</v>
      </c>
      <c r="I8167" s="4" t="s">
        <v>4</v>
      </c>
      <c r="J8167" s="4">
        <v>19680603</v>
      </c>
      <c r="K8167" s="4" t="s">
        <v>130</v>
      </c>
      <c r="L8167" s="4">
        <v>5622621490</v>
      </c>
      <c r="M8167" s="5" t="s">
        <v>57104</v>
      </c>
      <c r="N8167" s="4" t="s">
        <v>7</v>
      </c>
      <c r="O8167" s="4" t="s">
        <v>57105</v>
      </c>
      <c r="P8167" s="4">
        <v>15412</v>
      </c>
      <c r="Q8167" s="4" t="s">
        <v>16122</v>
      </c>
      <c r="R8167" s="4" t="s">
        <v>10117</v>
      </c>
      <c r="S8167" s="6" t="s">
        <v>10112</v>
      </c>
      <c r="T8167" s="4">
        <v>399</v>
      </c>
      <c r="U8167" s="4">
        <v>2891487</v>
      </c>
      <c r="V8167" s="4">
        <v>809187438</v>
      </c>
      <c r="W8167" s="4">
        <v>417062</v>
      </c>
      <c r="X8167" s="4">
        <v>9774978961</v>
      </c>
      <c r="Y8167" s="4" t="s">
        <v>3041</v>
      </c>
      <c r="Z8167" s="4" t="s">
        <v>57106</v>
      </c>
      <c r="AA8167" s="4" t="s">
        <v>12</v>
      </c>
      <c r="AB8167" s="4" t="s">
        <v>57107</v>
      </c>
      <c r="AC8167" s="4">
        <v>2147</v>
      </c>
      <c r="AD8167" s="4" t="s">
        <v>57108</v>
      </c>
      <c r="AE8167" s="4">
        <v>0</v>
      </c>
      <c r="AF8167" s="4">
        <v>0</v>
      </c>
    </row>
    <row r="8168" spans="1:32" x14ac:dyDescent="0.2">
      <c r="A8168" s="4">
        <v>1338227</v>
      </c>
      <c r="B8168" s="5" t="s">
        <v>24469</v>
      </c>
      <c r="C8168" s="5" t="s">
        <v>57103</v>
      </c>
      <c r="D8168" s="4">
        <v>20171207</v>
      </c>
      <c r="E8168" s="4" t="s">
        <v>57109</v>
      </c>
      <c r="F8168" s="4">
        <v>29445</v>
      </c>
      <c r="G8168" s="4" t="s">
        <v>10680</v>
      </c>
      <c r="H8168" s="4">
        <v>990002</v>
      </c>
      <c r="I8168" s="4" t="s">
        <v>4</v>
      </c>
      <c r="J8168" s="4">
        <v>19600921</v>
      </c>
      <c r="K8168" s="4" t="s">
        <v>2793</v>
      </c>
      <c r="L8168" s="4">
        <v>6507166855</v>
      </c>
      <c r="M8168" s="5" t="s">
        <v>57110</v>
      </c>
      <c r="N8168" s="4" t="s">
        <v>7</v>
      </c>
      <c r="O8168" s="4" t="s">
        <v>57111</v>
      </c>
      <c r="P8168" s="4"/>
      <c r="Q8168" s="4" t="s">
        <v>57109</v>
      </c>
      <c r="R8168" s="4" t="s">
        <v>10680</v>
      </c>
      <c r="S8168" s="6" t="s">
        <v>57111</v>
      </c>
      <c r="T8168" s="4">
        <v>399</v>
      </c>
      <c r="U8168" s="4">
        <v>2881434</v>
      </c>
      <c r="V8168" s="4">
        <v>814747160</v>
      </c>
      <c r="W8168" s="4">
        <v>1668499</v>
      </c>
      <c r="X8168" s="4">
        <v>9483819190</v>
      </c>
      <c r="Y8168" s="4" t="s">
        <v>57112</v>
      </c>
      <c r="Z8168" s="4" t="s">
        <v>28169</v>
      </c>
      <c r="AA8168" s="4" t="s">
        <v>12</v>
      </c>
      <c r="AB8168" s="4" t="s">
        <v>57113</v>
      </c>
      <c r="AC8168" s="4">
        <v>3385</v>
      </c>
      <c r="AD8168" s="4" t="s">
        <v>57114</v>
      </c>
      <c r="AE8168" s="4">
        <v>0</v>
      </c>
      <c r="AF8168" s="4">
        <v>6.6666666666666602E-3</v>
      </c>
    </row>
    <row r="8169" spans="1:32" x14ac:dyDescent="0.2">
      <c r="A8169" s="4">
        <v>265481</v>
      </c>
      <c r="B8169" s="5" t="s">
        <v>32605</v>
      </c>
      <c r="C8169" s="5" t="s">
        <v>57115</v>
      </c>
      <c r="D8169" s="4">
        <v>20171214</v>
      </c>
      <c r="E8169" s="4" t="s">
        <v>10162</v>
      </c>
      <c r="F8169" s="4">
        <v>90041</v>
      </c>
      <c r="G8169" s="4" t="s">
        <v>10117</v>
      </c>
      <c r="H8169" s="4">
        <v>990002</v>
      </c>
      <c r="I8169" s="4" t="s">
        <v>4</v>
      </c>
      <c r="J8169" s="4">
        <v>19730530</v>
      </c>
      <c r="K8169" s="4" t="s">
        <v>130</v>
      </c>
      <c r="L8169" s="4">
        <v>6263791452</v>
      </c>
      <c r="M8169" s="5" t="s">
        <v>57116</v>
      </c>
      <c r="N8169" s="4" t="s">
        <v>7</v>
      </c>
      <c r="O8169" s="4" t="s">
        <v>57117</v>
      </c>
      <c r="P8169" s="4"/>
      <c r="Q8169" s="4" t="s">
        <v>10162</v>
      </c>
      <c r="R8169" s="4" t="s">
        <v>10117</v>
      </c>
      <c r="S8169" s="6" t="s">
        <v>57118</v>
      </c>
      <c r="T8169" s="4">
        <v>399</v>
      </c>
      <c r="U8169" s="4">
        <v>2891487</v>
      </c>
      <c r="V8169" s="4">
        <v>808679991</v>
      </c>
      <c r="W8169" s="4">
        <v>2241314</v>
      </c>
      <c r="X8169" s="4">
        <v>9994389408</v>
      </c>
      <c r="Y8169" s="4" t="s">
        <v>57119</v>
      </c>
      <c r="Z8169" s="4" t="s">
        <v>6259</v>
      </c>
      <c r="AA8169" s="4" t="s">
        <v>173</v>
      </c>
      <c r="AB8169" s="4" t="s">
        <v>57120</v>
      </c>
      <c r="AC8169" s="4">
        <v>2327</v>
      </c>
      <c r="AD8169" s="4" t="s">
        <v>57121</v>
      </c>
      <c r="AE8169" s="4">
        <v>0</v>
      </c>
      <c r="AF8169" s="4">
        <v>0</v>
      </c>
    </row>
    <row r="8170" spans="1:32" x14ac:dyDescent="0.2">
      <c r="A8170" s="4">
        <v>93272</v>
      </c>
      <c r="B8170" s="5" t="s">
        <v>18263</v>
      </c>
      <c r="C8170" s="5" t="s">
        <v>3918</v>
      </c>
      <c r="D8170" s="4">
        <v>20171215</v>
      </c>
      <c r="E8170" s="4" t="s">
        <v>23215</v>
      </c>
      <c r="F8170" s="4">
        <v>94503</v>
      </c>
      <c r="G8170" s="4" t="s">
        <v>10117</v>
      </c>
      <c r="H8170" s="4">
        <v>990002</v>
      </c>
      <c r="I8170" s="4" t="s">
        <v>4</v>
      </c>
      <c r="J8170" s="4">
        <v>19970502</v>
      </c>
      <c r="K8170" s="4" t="s">
        <v>101</v>
      </c>
      <c r="L8170" s="4">
        <v>7079755953</v>
      </c>
      <c r="M8170" s="5" t="s">
        <v>57122</v>
      </c>
      <c r="N8170" s="4" t="s">
        <v>7</v>
      </c>
      <c r="O8170" s="4" t="s">
        <v>57123</v>
      </c>
      <c r="P8170" s="4"/>
      <c r="Q8170" s="4" t="s">
        <v>23215</v>
      </c>
      <c r="R8170" s="4" t="s">
        <v>10117</v>
      </c>
      <c r="S8170" s="6" t="s">
        <v>57124</v>
      </c>
      <c r="T8170" s="4">
        <v>399</v>
      </c>
      <c r="U8170" s="4">
        <v>2900001</v>
      </c>
      <c r="V8170" s="4">
        <v>807525157</v>
      </c>
      <c r="W8170" s="4">
        <v>1014927</v>
      </c>
      <c r="X8170" s="4">
        <v>9908179979</v>
      </c>
      <c r="Y8170" s="4" t="s">
        <v>57125</v>
      </c>
      <c r="Z8170" s="4" t="s">
        <v>57126</v>
      </c>
      <c r="AA8170" s="4" t="s">
        <v>173</v>
      </c>
      <c r="AB8170" s="4" t="s">
        <v>57127</v>
      </c>
      <c r="AC8170" s="4">
        <v>6296</v>
      </c>
      <c r="AD8170" s="4" t="s">
        <v>57128</v>
      </c>
      <c r="AE8170" s="4">
        <v>0</v>
      </c>
      <c r="AF8170" s="4">
        <v>6.6666666666666602E-3</v>
      </c>
    </row>
    <row r="8171" spans="1:32" x14ac:dyDescent="0.2">
      <c r="A8171" s="4">
        <v>1225154</v>
      </c>
      <c r="B8171" s="5" t="s">
        <v>3087</v>
      </c>
      <c r="C8171" s="5" t="s">
        <v>57129</v>
      </c>
      <c r="D8171" s="4">
        <v>20171218</v>
      </c>
      <c r="E8171" s="4" t="s">
        <v>13423</v>
      </c>
      <c r="F8171" s="4">
        <v>90745</v>
      </c>
      <c r="G8171" s="4" t="s">
        <v>10117</v>
      </c>
      <c r="H8171" s="4">
        <v>990002</v>
      </c>
      <c r="I8171" s="4" t="s">
        <v>4</v>
      </c>
      <c r="J8171" s="4">
        <v>19540629</v>
      </c>
      <c r="K8171" s="4" t="s">
        <v>130</v>
      </c>
      <c r="L8171" s="4">
        <v>3108726867</v>
      </c>
      <c r="M8171" s="5" t="s">
        <v>57130</v>
      </c>
      <c r="N8171" s="4" t="s">
        <v>7</v>
      </c>
      <c r="O8171" s="4" t="s">
        <v>57131</v>
      </c>
      <c r="P8171" s="4"/>
      <c r="Q8171" s="4" t="s">
        <v>13423</v>
      </c>
      <c r="R8171" s="4" t="s">
        <v>10117</v>
      </c>
      <c r="S8171" s="6" t="s">
        <v>57132</v>
      </c>
      <c r="T8171" s="4">
        <v>399</v>
      </c>
      <c r="U8171" s="4">
        <v>2891487</v>
      </c>
      <c r="V8171" s="4">
        <v>814254939</v>
      </c>
      <c r="W8171" s="4">
        <v>293275</v>
      </c>
      <c r="X8171" s="4">
        <v>9759006342</v>
      </c>
      <c r="Y8171" s="4" t="s">
        <v>57133</v>
      </c>
      <c r="Z8171" s="4" t="s">
        <v>57134</v>
      </c>
      <c r="AA8171" s="4" t="s">
        <v>12</v>
      </c>
      <c r="AB8171" s="9" t="s">
        <v>57135</v>
      </c>
      <c r="AC8171" s="4">
        <v>2305</v>
      </c>
      <c r="AD8171" s="4" t="s">
        <v>57136</v>
      </c>
      <c r="AE8171" s="4">
        <v>0</v>
      </c>
      <c r="AF8171" s="4">
        <v>0</v>
      </c>
    </row>
    <row r="8172" spans="1:32" x14ac:dyDescent="0.2">
      <c r="A8172" s="4">
        <v>1346867</v>
      </c>
      <c r="B8172" s="5" t="s">
        <v>19886</v>
      </c>
      <c r="C8172" s="5" t="s">
        <v>3918</v>
      </c>
      <c r="D8172" s="4">
        <v>20171203</v>
      </c>
      <c r="E8172" s="4" t="s">
        <v>12039</v>
      </c>
      <c r="F8172" s="4">
        <v>22315</v>
      </c>
      <c r="G8172" s="4" t="s">
        <v>10379</v>
      </c>
      <c r="H8172" s="4">
        <v>990002</v>
      </c>
      <c r="I8172" s="4" t="s">
        <v>4</v>
      </c>
      <c r="J8172" s="4">
        <v>19640413</v>
      </c>
      <c r="K8172" s="4" t="s">
        <v>119</v>
      </c>
      <c r="L8172" s="4">
        <v>5716234219</v>
      </c>
      <c r="M8172" s="5" t="s">
        <v>57137</v>
      </c>
      <c r="N8172" s="4" t="s">
        <v>7</v>
      </c>
      <c r="O8172" s="4" t="s">
        <v>57138</v>
      </c>
      <c r="P8172" s="4"/>
      <c r="Q8172" s="4" t="s">
        <v>12039</v>
      </c>
      <c r="R8172" s="4" t="s">
        <v>10379</v>
      </c>
      <c r="S8172" s="6" t="s">
        <v>57139</v>
      </c>
      <c r="T8172" s="4">
        <v>399</v>
      </c>
      <c r="U8172" s="4">
        <v>2891502</v>
      </c>
      <c r="V8172" s="4">
        <v>815856803</v>
      </c>
      <c r="W8172" s="4">
        <v>2037500</v>
      </c>
      <c r="X8172" s="4">
        <v>9176111024</v>
      </c>
      <c r="Y8172" s="4" t="s">
        <v>57140</v>
      </c>
      <c r="Z8172" s="4" t="s">
        <v>1264</v>
      </c>
      <c r="AA8172" s="4" t="s">
        <v>12</v>
      </c>
      <c r="AB8172" s="4" t="s">
        <v>57141</v>
      </c>
      <c r="AC8172" s="4">
        <v>4053</v>
      </c>
      <c r="AD8172" s="4" t="s">
        <v>57142</v>
      </c>
      <c r="AE8172" s="4">
        <v>0</v>
      </c>
      <c r="AF8172" s="4">
        <v>0</v>
      </c>
    </row>
    <row r="8173" spans="1:32" x14ac:dyDescent="0.2">
      <c r="A8173" s="4">
        <v>373395</v>
      </c>
      <c r="B8173" s="5" t="s">
        <v>17434</v>
      </c>
      <c r="C8173" s="5" t="s">
        <v>3918</v>
      </c>
      <c r="D8173" s="4">
        <v>20171219</v>
      </c>
      <c r="E8173" s="4" t="s">
        <v>12495</v>
      </c>
      <c r="F8173" s="4">
        <v>92058</v>
      </c>
      <c r="G8173" s="4" t="s">
        <v>10117</v>
      </c>
      <c r="H8173" s="4">
        <v>990002</v>
      </c>
      <c r="I8173" s="4" t="s">
        <v>4</v>
      </c>
      <c r="J8173" s="4">
        <v>19950829</v>
      </c>
      <c r="K8173" s="4" t="s">
        <v>20</v>
      </c>
      <c r="L8173" s="4">
        <v>7024061191</v>
      </c>
      <c r="M8173" s="5" t="s">
        <v>57143</v>
      </c>
      <c r="N8173" s="4" t="s">
        <v>7</v>
      </c>
      <c r="O8173" s="4" t="s">
        <v>57144</v>
      </c>
      <c r="P8173" s="4">
        <v>234</v>
      </c>
      <c r="Q8173" s="4" t="s">
        <v>12495</v>
      </c>
      <c r="R8173" s="4" t="s">
        <v>10117</v>
      </c>
      <c r="S8173" s="6" t="s">
        <v>57145</v>
      </c>
      <c r="T8173" s="4">
        <v>399</v>
      </c>
      <c r="U8173" s="4">
        <v>2891487</v>
      </c>
      <c r="V8173" s="4">
        <v>809702032</v>
      </c>
      <c r="W8173" s="4">
        <v>2216055</v>
      </c>
      <c r="X8173" s="4">
        <v>9097266173</v>
      </c>
      <c r="Y8173" s="4" t="s">
        <v>46521</v>
      </c>
      <c r="Z8173" s="4" t="s">
        <v>13087</v>
      </c>
      <c r="AA8173" s="4" t="s">
        <v>12</v>
      </c>
      <c r="AB8173" s="4" t="s">
        <v>57146</v>
      </c>
      <c r="AC8173" s="4">
        <v>8185</v>
      </c>
      <c r="AD8173" s="4" t="s">
        <v>57147</v>
      </c>
      <c r="AE8173" s="4">
        <v>0</v>
      </c>
      <c r="AF8173" s="4">
        <v>0</v>
      </c>
    </row>
    <row r="8174" spans="1:32" x14ac:dyDescent="0.2">
      <c r="A8174" s="4">
        <v>99690</v>
      </c>
      <c r="B8174" s="5" t="s">
        <v>32331</v>
      </c>
      <c r="C8174" s="5" t="s">
        <v>3918</v>
      </c>
      <c r="D8174" s="4">
        <v>20171215</v>
      </c>
      <c r="E8174" s="4" t="s">
        <v>23215</v>
      </c>
      <c r="F8174" s="4">
        <v>94503</v>
      </c>
      <c r="G8174" s="4" t="s">
        <v>10117</v>
      </c>
      <c r="H8174" s="4">
        <v>990002</v>
      </c>
      <c r="I8174" s="4" t="s">
        <v>4</v>
      </c>
      <c r="J8174" s="4">
        <v>19970502</v>
      </c>
      <c r="K8174" s="4" t="s">
        <v>101</v>
      </c>
      <c r="L8174" s="4">
        <v>7079755953</v>
      </c>
      <c r="M8174" s="5" t="s">
        <v>57122</v>
      </c>
      <c r="N8174" s="4" t="s">
        <v>7</v>
      </c>
      <c r="O8174" s="4" t="s">
        <v>57123</v>
      </c>
      <c r="P8174" s="4"/>
      <c r="Q8174" s="4" t="s">
        <v>23215</v>
      </c>
      <c r="R8174" s="4" t="s">
        <v>10117</v>
      </c>
      <c r="S8174" s="6" t="s">
        <v>57124</v>
      </c>
      <c r="T8174" s="4">
        <v>399</v>
      </c>
      <c r="U8174" s="4">
        <v>2900001</v>
      </c>
      <c r="V8174" s="4">
        <v>807474284</v>
      </c>
      <c r="W8174" s="4">
        <v>1563630</v>
      </c>
      <c r="X8174" s="4">
        <v>6221036192</v>
      </c>
      <c r="Y8174" s="4" t="s">
        <v>57148</v>
      </c>
      <c r="Z8174" s="4" t="s">
        <v>37531</v>
      </c>
      <c r="AA8174" s="4" t="s">
        <v>173</v>
      </c>
      <c r="AB8174" s="9" t="s">
        <v>57149</v>
      </c>
      <c r="AC8174" s="4">
        <v>8432</v>
      </c>
      <c r="AD8174" s="4" t="s">
        <v>57150</v>
      </c>
      <c r="AE8174" s="4">
        <v>0</v>
      </c>
      <c r="AF8174" s="4">
        <v>0.02</v>
      </c>
    </row>
    <row r="8175" spans="1:32" x14ac:dyDescent="0.2">
      <c r="A8175" s="4">
        <v>1441090</v>
      </c>
      <c r="B8175" s="5" t="s">
        <v>6595</v>
      </c>
      <c r="C8175" s="5" t="s">
        <v>3918</v>
      </c>
      <c r="D8175" s="4">
        <v>20171215</v>
      </c>
      <c r="E8175" s="4" t="s">
        <v>23215</v>
      </c>
      <c r="F8175" s="4">
        <v>94503</v>
      </c>
      <c r="G8175" s="4" t="s">
        <v>10117</v>
      </c>
      <c r="H8175" s="4">
        <v>990002</v>
      </c>
      <c r="I8175" s="4" t="s">
        <v>4</v>
      </c>
      <c r="J8175" s="4">
        <v>19970502</v>
      </c>
      <c r="K8175" s="4" t="s">
        <v>101</v>
      </c>
      <c r="L8175" s="4">
        <v>7079755953</v>
      </c>
      <c r="M8175" s="5" t="s">
        <v>57122</v>
      </c>
      <c r="N8175" s="4" t="s">
        <v>7</v>
      </c>
      <c r="O8175" s="4" t="s">
        <v>57123</v>
      </c>
      <c r="P8175" s="4"/>
      <c r="Q8175" s="4" t="s">
        <v>23215</v>
      </c>
      <c r="R8175" s="4" t="s">
        <v>10117</v>
      </c>
      <c r="S8175" s="6" t="s">
        <v>57124</v>
      </c>
      <c r="T8175" s="4">
        <v>399</v>
      </c>
      <c r="U8175" s="4">
        <v>2891487</v>
      </c>
      <c r="V8175" s="4">
        <v>816053350</v>
      </c>
      <c r="W8175" s="4">
        <v>1134698</v>
      </c>
      <c r="X8175" s="4">
        <v>5539277953</v>
      </c>
      <c r="Y8175" s="4" t="s">
        <v>57151</v>
      </c>
      <c r="Z8175" s="4" t="s">
        <v>57152</v>
      </c>
      <c r="AA8175" s="4" t="s">
        <v>173</v>
      </c>
      <c r="AB8175" s="4" t="s">
        <v>57153</v>
      </c>
      <c r="AC8175" s="4">
        <v>3364</v>
      </c>
      <c r="AD8175" s="4" t="s">
        <v>57154</v>
      </c>
      <c r="AE8175" s="4">
        <v>0</v>
      </c>
      <c r="AF8175" s="4">
        <v>0</v>
      </c>
    </row>
    <row r="8176" spans="1:32" x14ac:dyDescent="0.2">
      <c r="A8176" s="4">
        <v>1160455</v>
      </c>
      <c r="B8176" s="5" t="s">
        <v>5063</v>
      </c>
      <c r="C8176" s="5" t="s">
        <v>3918</v>
      </c>
      <c r="D8176" s="4">
        <v>20171215</v>
      </c>
      <c r="E8176" s="4" t="s">
        <v>10624</v>
      </c>
      <c r="F8176" s="4">
        <v>94014</v>
      </c>
      <c r="G8176" s="4" t="s">
        <v>10117</v>
      </c>
      <c r="H8176" s="4">
        <v>990002</v>
      </c>
      <c r="I8176" s="4" t="s">
        <v>4</v>
      </c>
      <c r="J8176" s="4">
        <v>19840315</v>
      </c>
      <c r="K8176" s="4" t="s">
        <v>20</v>
      </c>
      <c r="L8176" s="4">
        <v>6504529277</v>
      </c>
      <c r="M8176" s="5" t="s">
        <v>57155</v>
      </c>
      <c r="N8176" s="4" t="s">
        <v>7</v>
      </c>
      <c r="O8176" s="4" t="s">
        <v>57156</v>
      </c>
      <c r="P8176" s="4"/>
      <c r="Q8176" s="4" t="s">
        <v>10624</v>
      </c>
      <c r="R8176" s="4" t="s">
        <v>10117</v>
      </c>
      <c r="S8176" s="6" t="s">
        <v>57157</v>
      </c>
      <c r="T8176" s="4">
        <v>399</v>
      </c>
      <c r="U8176" s="4">
        <v>2891487</v>
      </c>
      <c r="V8176" s="4">
        <v>814014052</v>
      </c>
      <c r="W8176" s="4">
        <v>1964752</v>
      </c>
      <c r="X8176" s="4">
        <v>9997212025</v>
      </c>
      <c r="Y8176" s="4" t="s">
        <v>14989</v>
      </c>
      <c r="Z8176" s="4" t="s">
        <v>57158</v>
      </c>
      <c r="AA8176" s="4" t="s">
        <v>12</v>
      </c>
      <c r="AB8176" s="4" t="s">
        <v>57159</v>
      </c>
      <c r="AC8176" s="4">
        <v>0</v>
      </c>
      <c r="AD8176" s="4" t="s">
        <v>57160</v>
      </c>
      <c r="AE8176" s="4">
        <v>0</v>
      </c>
      <c r="AF8176" s="4">
        <v>0</v>
      </c>
    </row>
    <row r="8177" spans="1:32" x14ac:dyDescent="0.2">
      <c r="A8177" s="4">
        <v>1171475</v>
      </c>
      <c r="B8177" s="5" t="s">
        <v>369</v>
      </c>
      <c r="C8177" s="5" t="s">
        <v>57129</v>
      </c>
      <c r="D8177" s="4">
        <v>20171221</v>
      </c>
      <c r="E8177" s="4" t="s">
        <v>57161</v>
      </c>
      <c r="F8177" s="4">
        <v>48326</v>
      </c>
      <c r="G8177" s="4" t="s">
        <v>11448</v>
      </c>
      <c r="H8177" s="4">
        <v>990002</v>
      </c>
      <c r="I8177" s="4" t="s">
        <v>148</v>
      </c>
      <c r="J8177" s="4">
        <v>19870304</v>
      </c>
      <c r="K8177" s="4" t="s">
        <v>62</v>
      </c>
      <c r="L8177" s="4">
        <v>2489614129</v>
      </c>
      <c r="M8177" s="5" t="s">
        <v>57162</v>
      </c>
      <c r="N8177" s="4" t="s">
        <v>7</v>
      </c>
      <c r="O8177" s="4" t="s">
        <v>57163</v>
      </c>
      <c r="P8177" s="4"/>
      <c r="Q8177" s="4" t="s">
        <v>57161</v>
      </c>
      <c r="R8177" s="4" t="s">
        <v>11448</v>
      </c>
      <c r="S8177" s="6" t="s">
        <v>10112</v>
      </c>
      <c r="T8177" s="4">
        <v>399</v>
      </c>
      <c r="U8177" s="4">
        <v>2891499</v>
      </c>
      <c r="V8177" s="4">
        <v>812754168</v>
      </c>
      <c r="W8177" s="4">
        <v>2139582</v>
      </c>
      <c r="X8177" s="4">
        <v>9263553289</v>
      </c>
      <c r="Y8177" s="4" t="s">
        <v>57164</v>
      </c>
      <c r="Z8177" s="4" t="s">
        <v>6156</v>
      </c>
      <c r="AA8177" s="4" t="s">
        <v>173</v>
      </c>
      <c r="AB8177" s="4" t="s">
        <v>57165</v>
      </c>
      <c r="AC8177" s="4">
        <v>0</v>
      </c>
      <c r="AD8177" s="4" t="s">
        <v>57166</v>
      </c>
      <c r="AE8177" s="4">
        <v>0</v>
      </c>
      <c r="AF8177" s="4">
        <v>0</v>
      </c>
    </row>
    <row r="8178" spans="1:32" x14ac:dyDescent="0.2">
      <c r="A8178" s="4">
        <v>1240792</v>
      </c>
      <c r="B8178" s="5" t="s">
        <v>369</v>
      </c>
      <c r="C8178" s="5" t="s">
        <v>3918</v>
      </c>
      <c r="D8178" s="4">
        <v>20170318</v>
      </c>
      <c r="E8178" s="4" t="s">
        <v>10205</v>
      </c>
      <c r="F8178" s="4">
        <v>89178</v>
      </c>
      <c r="G8178" s="4" t="s">
        <v>10206</v>
      </c>
      <c r="H8178" s="4">
        <v>990002</v>
      </c>
      <c r="I8178" s="4" t="s">
        <v>4</v>
      </c>
      <c r="J8178" s="4">
        <v>19841001</v>
      </c>
      <c r="K8178" s="4" t="s">
        <v>119</v>
      </c>
      <c r="L8178" s="4">
        <v>9179020537</v>
      </c>
      <c r="M8178" s="5" t="s">
        <v>57167</v>
      </c>
      <c r="N8178" s="4" t="s">
        <v>7</v>
      </c>
      <c r="O8178" s="4" t="s">
        <v>57168</v>
      </c>
      <c r="P8178" s="4"/>
      <c r="Q8178" s="4" t="s">
        <v>10205</v>
      </c>
      <c r="R8178" s="4" t="s">
        <v>10206</v>
      </c>
      <c r="S8178" s="6" t="s">
        <v>57168</v>
      </c>
      <c r="T8178" s="4">
        <v>399</v>
      </c>
      <c r="U8178" s="4">
        <v>2891498</v>
      </c>
      <c r="V8178" s="4">
        <v>814338018</v>
      </c>
      <c r="W8178" s="4">
        <v>411702</v>
      </c>
      <c r="X8178" s="4">
        <v>9201002914</v>
      </c>
      <c r="Y8178" s="4" t="s">
        <v>57169</v>
      </c>
      <c r="Z8178" s="4" t="s">
        <v>5612</v>
      </c>
      <c r="AA8178" s="4" t="s">
        <v>12</v>
      </c>
      <c r="AB8178" s="4" t="s">
        <v>57170</v>
      </c>
      <c r="AC8178" s="4">
        <v>4605</v>
      </c>
      <c r="AD8178" s="4" t="s">
        <v>57171</v>
      </c>
      <c r="AE8178" s="4">
        <v>0</v>
      </c>
      <c r="AF8178" s="4">
        <v>0</v>
      </c>
    </row>
    <row r="8179" spans="1:32" x14ac:dyDescent="0.2">
      <c r="A8179" s="4">
        <v>1002676</v>
      </c>
      <c r="B8179" s="5" t="s">
        <v>334</v>
      </c>
      <c r="C8179" s="5" t="s">
        <v>57172</v>
      </c>
      <c r="D8179" s="4">
        <v>20170508</v>
      </c>
      <c r="E8179" s="4" t="s">
        <v>19007</v>
      </c>
      <c r="F8179" s="4">
        <v>85741</v>
      </c>
      <c r="G8179" s="4" t="s">
        <v>10125</v>
      </c>
      <c r="H8179" s="4">
        <v>990028</v>
      </c>
      <c r="I8179" s="4" t="s">
        <v>4</v>
      </c>
      <c r="J8179" s="4">
        <v>19920119</v>
      </c>
      <c r="K8179" s="4" t="s">
        <v>5</v>
      </c>
      <c r="L8179" s="4">
        <v>5203384880</v>
      </c>
      <c r="M8179" s="5" t="s">
        <v>57173</v>
      </c>
      <c r="N8179" s="4" t="s">
        <v>7</v>
      </c>
      <c r="O8179" s="4" t="s">
        <v>57174</v>
      </c>
      <c r="P8179" s="4"/>
      <c r="Q8179" s="4" t="s">
        <v>19007</v>
      </c>
      <c r="R8179" s="4" t="s">
        <v>10125</v>
      </c>
      <c r="S8179" s="6" t="s">
        <v>57174</v>
      </c>
      <c r="T8179" s="4">
        <v>399</v>
      </c>
      <c r="U8179" s="4">
        <v>2891486</v>
      </c>
      <c r="V8179" s="4">
        <v>812725343</v>
      </c>
      <c r="W8179" s="4">
        <v>826113</v>
      </c>
      <c r="X8179" s="4">
        <v>9996355461</v>
      </c>
      <c r="Y8179" s="4" t="s">
        <v>12771</v>
      </c>
      <c r="Z8179" s="4" t="s">
        <v>57175</v>
      </c>
      <c r="AA8179" s="4" t="s">
        <v>173</v>
      </c>
      <c r="AB8179" s="4" t="s">
        <v>57176</v>
      </c>
      <c r="AC8179" s="4">
        <v>674</v>
      </c>
      <c r="AD8179" s="4" t="s">
        <v>57177</v>
      </c>
      <c r="AE8179" s="4">
        <v>0</v>
      </c>
      <c r="AF8179" s="4">
        <v>0</v>
      </c>
    </row>
    <row r="8180" spans="1:32" x14ac:dyDescent="0.2">
      <c r="A8180" s="4">
        <v>186207</v>
      </c>
      <c r="B8180" s="5" t="s">
        <v>14410</v>
      </c>
      <c r="C8180" s="5" t="s">
        <v>57178</v>
      </c>
      <c r="D8180" s="4">
        <v>20171217</v>
      </c>
      <c r="E8180" s="4" t="s">
        <v>57179</v>
      </c>
      <c r="F8180" s="4">
        <v>91792</v>
      </c>
      <c r="G8180" s="4" t="s">
        <v>10117</v>
      </c>
      <c r="H8180" s="4">
        <v>990002</v>
      </c>
      <c r="I8180" s="4" t="s">
        <v>4</v>
      </c>
      <c r="J8180" s="4">
        <v>19610616</v>
      </c>
      <c r="K8180" s="4" t="s">
        <v>130</v>
      </c>
      <c r="L8180" s="4">
        <v>6268484103</v>
      </c>
      <c r="M8180" s="5" t="s">
        <v>57180</v>
      </c>
      <c r="N8180" s="4" t="s">
        <v>7</v>
      </c>
      <c r="O8180" s="4" t="s">
        <v>57181</v>
      </c>
      <c r="P8180" s="4" t="s">
        <v>36793</v>
      </c>
      <c r="Q8180" s="4" t="s">
        <v>57179</v>
      </c>
      <c r="R8180" s="4" t="s">
        <v>10117</v>
      </c>
      <c r="S8180" s="6" t="s">
        <v>57182</v>
      </c>
      <c r="T8180" s="4">
        <v>399</v>
      </c>
      <c r="U8180" s="4">
        <v>2881161</v>
      </c>
      <c r="V8180" s="4">
        <v>808641217</v>
      </c>
      <c r="W8180" s="4">
        <v>334453</v>
      </c>
      <c r="X8180" s="4">
        <v>9538505900</v>
      </c>
      <c r="Y8180" s="4" t="s">
        <v>57183</v>
      </c>
      <c r="Z8180" s="4" t="s">
        <v>54633</v>
      </c>
      <c r="AA8180" s="4" t="s">
        <v>173</v>
      </c>
      <c r="AB8180" s="4" t="s">
        <v>57184</v>
      </c>
      <c r="AC8180" s="4">
        <v>9243</v>
      </c>
      <c r="AD8180" s="4" t="s">
        <v>57185</v>
      </c>
      <c r="AE8180" s="4">
        <v>0</v>
      </c>
      <c r="AF8180" s="4">
        <v>0</v>
      </c>
    </row>
    <row r="8181" spans="1:32" x14ac:dyDescent="0.2">
      <c r="A8181" s="4">
        <v>1193739</v>
      </c>
      <c r="B8181" s="5" t="s">
        <v>57186</v>
      </c>
      <c r="C8181" s="5" t="s">
        <v>57187</v>
      </c>
      <c r="D8181" s="4">
        <v>20171202</v>
      </c>
      <c r="E8181" s="4" t="s">
        <v>7399</v>
      </c>
      <c r="F8181" s="4">
        <v>93933</v>
      </c>
      <c r="G8181" s="4" t="s">
        <v>10117</v>
      </c>
      <c r="H8181" s="4">
        <v>990002</v>
      </c>
      <c r="I8181" s="4" t="s">
        <v>148</v>
      </c>
      <c r="J8181" s="4">
        <v>19661208</v>
      </c>
      <c r="K8181" s="4" t="s">
        <v>5</v>
      </c>
      <c r="L8181" s="4">
        <v>8312369497</v>
      </c>
      <c r="M8181" s="5" t="s">
        <v>57188</v>
      </c>
      <c r="N8181" s="4" t="s">
        <v>7</v>
      </c>
      <c r="O8181" s="4" t="s">
        <v>57189</v>
      </c>
      <c r="P8181" s="4" t="s">
        <v>57190</v>
      </c>
      <c r="Q8181" s="4" t="s">
        <v>7399</v>
      </c>
      <c r="R8181" s="4" t="s">
        <v>10117</v>
      </c>
      <c r="S8181" s="6" t="s">
        <v>57191</v>
      </c>
      <c r="T8181" s="4">
        <v>399</v>
      </c>
      <c r="U8181" s="4">
        <v>2891487</v>
      </c>
      <c r="V8181" s="4">
        <v>813069363</v>
      </c>
      <c r="W8181" s="4">
        <v>1561503</v>
      </c>
      <c r="X8181" s="4">
        <v>9825320821</v>
      </c>
      <c r="Y8181" s="4" t="s">
        <v>57192</v>
      </c>
      <c r="Z8181" s="4" t="s">
        <v>611</v>
      </c>
      <c r="AA8181" s="4" t="s">
        <v>173</v>
      </c>
      <c r="AB8181" s="9" t="s">
        <v>57193</v>
      </c>
      <c r="AC8181" s="4">
        <v>9179</v>
      </c>
      <c r="AD8181" s="4" t="s">
        <v>57194</v>
      </c>
      <c r="AE8181" s="4">
        <v>0</v>
      </c>
      <c r="AF8181" s="4">
        <v>0</v>
      </c>
    </row>
    <row r="8182" spans="1:32" x14ac:dyDescent="0.2">
      <c r="A8182" s="4">
        <v>1204988</v>
      </c>
      <c r="B8182" s="5" t="s">
        <v>11837</v>
      </c>
      <c r="C8182" s="5" t="s">
        <v>57195</v>
      </c>
      <c r="D8182" s="4">
        <v>20171201</v>
      </c>
      <c r="E8182" s="4" t="s">
        <v>57196</v>
      </c>
      <c r="F8182" s="4">
        <v>43147</v>
      </c>
      <c r="G8182" s="4" t="s">
        <v>12221</v>
      </c>
      <c r="H8182" s="4">
        <v>990002</v>
      </c>
      <c r="I8182" s="4" t="s">
        <v>148</v>
      </c>
      <c r="J8182" s="4">
        <v>19690705</v>
      </c>
      <c r="K8182" s="4" t="s">
        <v>101</v>
      </c>
      <c r="L8182" s="4">
        <v>6143024807</v>
      </c>
      <c r="M8182" s="5" t="s">
        <v>57197</v>
      </c>
      <c r="N8182" s="4" t="s">
        <v>7</v>
      </c>
      <c r="O8182" s="4" t="s">
        <v>57198</v>
      </c>
      <c r="P8182" s="4"/>
      <c r="Q8182" s="4" t="s">
        <v>57196</v>
      </c>
      <c r="R8182" s="4" t="s">
        <v>12221</v>
      </c>
      <c r="S8182" s="6" t="s">
        <v>57199</v>
      </c>
      <c r="T8182" s="4">
        <v>399</v>
      </c>
      <c r="U8182" s="4">
        <v>2891499</v>
      </c>
      <c r="V8182" s="4">
        <v>814129974</v>
      </c>
      <c r="W8182" s="4">
        <v>941417</v>
      </c>
      <c r="X8182" s="4">
        <v>9999999999</v>
      </c>
      <c r="Y8182" s="4" t="s">
        <v>23236</v>
      </c>
      <c r="Z8182" s="4" t="s">
        <v>40608</v>
      </c>
      <c r="AA8182" s="4" t="s">
        <v>12</v>
      </c>
      <c r="AB8182" s="4" t="s">
        <v>57200</v>
      </c>
      <c r="AC8182" s="4">
        <v>3827</v>
      </c>
      <c r="AD8182" s="4" t="s">
        <v>57201</v>
      </c>
      <c r="AE8182" s="4">
        <v>0</v>
      </c>
      <c r="AF8182" s="4">
        <v>0</v>
      </c>
    </row>
    <row r="8183" spans="1:32" x14ac:dyDescent="0.2">
      <c r="A8183" s="4">
        <v>194744</v>
      </c>
      <c r="B8183" s="5" t="s">
        <v>57202</v>
      </c>
      <c r="C8183" s="5" t="s">
        <v>57203</v>
      </c>
      <c r="D8183" s="4">
        <v>20160918</v>
      </c>
      <c r="E8183" s="4" t="s">
        <v>57204</v>
      </c>
      <c r="F8183" s="4">
        <v>33917</v>
      </c>
      <c r="G8183" s="4" t="s">
        <v>10198</v>
      </c>
      <c r="H8183" s="4">
        <v>990002</v>
      </c>
      <c r="I8183" s="4" t="s">
        <v>4</v>
      </c>
      <c r="J8183" s="4">
        <v>19780214</v>
      </c>
      <c r="K8183" s="4" t="s">
        <v>119</v>
      </c>
      <c r="L8183" s="4">
        <v>2398412043</v>
      </c>
      <c r="M8183" s="5" t="s">
        <v>57205</v>
      </c>
      <c r="N8183" s="4" t="s">
        <v>2744</v>
      </c>
      <c r="O8183" s="4" t="s">
        <v>57206</v>
      </c>
      <c r="P8183" s="4"/>
      <c r="Q8183" s="4" t="s">
        <v>57204</v>
      </c>
      <c r="R8183" s="4" t="s">
        <v>10198</v>
      </c>
      <c r="S8183" s="6" t="s">
        <v>57207</v>
      </c>
      <c r="T8183" s="4">
        <v>399</v>
      </c>
      <c r="U8183" s="4">
        <v>2901440</v>
      </c>
      <c r="V8183" s="4">
        <v>808384852</v>
      </c>
      <c r="W8183" s="4">
        <v>2267730</v>
      </c>
      <c r="X8183" s="4">
        <v>9542084682</v>
      </c>
      <c r="Y8183" s="4" t="s">
        <v>57208</v>
      </c>
      <c r="Z8183" s="4" t="s">
        <v>57209</v>
      </c>
      <c r="AA8183" s="4" t="s">
        <v>173</v>
      </c>
      <c r="AB8183" s="4" t="s">
        <v>57210</v>
      </c>
      <c r="AC8183" s="4">
        <v>0</v>
      </c>
      <c r="AD8183" s="4" t="s">
        <v>57211</v>
      </c>
      <c r="AE8183" s="4">
        <v>0</v>
      </c>
      <c r="AF8183" s="4">
        <v>0.02</v>
      </c>
    </row>
    <row r="8184" spans="1:32" x14ac:dyDescent="0.2">
      <c r="A8184" s="4">
        <v>1261685</v>
      </c>
      <c r="B8184" s="5" t="s">
        <v>12842</v>
      </c>
      <c r="C8184" s="5" t="s">
        <v>7078</v>
      </c>
      <c r="D8184" s="4">
        <v>20171110</v>
      </c>
      <c r="E8184" s="4" t="s">
        <v>12759</v>
      </c>
      <c r="F8184" s="4">
        <v>10304</v>
      </c>
      <c r="G8184" s="4" t="s">
        <v>10138</v>
      </c>
      <c r="H8184" s="4">
        <v>990002</v>
      </c>
      <c r="I8184" s="4" t="s">
        <v>4</v>
      </c>
      <c r="J8184" s="4">
        <v>19620923</v>
      </c>
      <c r="K8184" s="4" t="s">
        <v>119</v>
      </c>
      <c r="L8184" s="4">
        <v>9178291997</v>
      </c>
      <c r="M8184" s="5" t="s">
        <v>57212</v>
      </c>
      <c r="N8184" s="4" t="s">
        <v>7</v>
      </c>
      <c r="O8184" s="4" t="s">
        <v>57213</v>
      </c>
      <c r="P8184" s="4"/>
      <c r="Q8184" s="4" t="s">
        <v>12759</v>
      </c>
      <c r="R8184" s="4" t="s">
        <v>10138</v>
      </c>
      <c r="S8184" s="6" t="s">
        <v>57214</v>
      </c>
      <c r="T8184" s="4">
        <v>399</v>
      </c>
      <c r="U8184" s="4">
        <v>2881432</v>
      </c>
      <c r="V8184" s="4">
        <v>815513238</v>
      </c>
      <c r="W8184" s="4">
        <v>2272523</v>
      </c>
      <c r="X8184" s="4">
        <v>9082343909</v>
      </c>
      <c r="Y8184" s="4" t="s">
        <v>57215</v>
      </c>
      <c r="Z8184" s="4" t="s">
        <v>32699</v>
      </c>
      <c r="AA8184" s="4" t="s">
        <v>173</v>
      </c>
      <c r="AB8184" s="4" t="s">
        <v>57216</v>
      </c>
      <c r="AC8184" s="4">
        <v>8516</v>
      </c>
      <c r="AD8184" s="4" t="s">
        <v>57217</v>
      </c>
      <c r="AE8184" s="4">
        <v>0</v>
      </c>
      <c r="AF8184" s="4">
        <v>0</v>
      </c>
    </row>
    <row r="8185" spans="1:32" x14ac:dyDescent="0.2">
      <c r="A8185" s="4">
        <v>722667</v>
      </c>
      <c r="B8185" s="5" t="s">
        <v>126</v>
      </c>
      <c r="C8185" s="5" t="s">
        <v>57218</v>
      </c>
      <c r="D8185" s="4">
        <v>20171010</v>
      </c>
      <c r="E8185" s="4" t="s">
        <v>57219</v>
      </c>
      <c r="F8185" s="4">
        <v>7055</v>
      </c>
      <c r="G8185" s="4" t="s">
        <v>10286</v>
      </c>
      <c r="H8185" s="4">
        <v>990028</v>
      </c>
      <c r="I8185" s="4" t="s">
        <v>4</v>
      </c>
      <c r="J8185" s="4">
        <v>19870617</v>
      </c>
      <c r="K8185" s="4" t="s">
        <v>119</v>
      </c>
      <c r="L8185" s="4">
        <v>9733377993</v>
      </c>
      <c r="M8185" s="5" t="s">
        <v>57220</v>
      </c>
      <c r="N8185" s="4" t="s">
        <v>7</v>
      </c>
      <c r="O8185" s="4" t="s">
        <v>57221</v>
      </c>
      <c r="P8185" s="4" t="s">
        <v>57222</v>
      </c>
      <c r="Q8185" s="4" t="s">
        <v>57219</v>
      </c>
      <c r="R8185" s="4" t="s">
        <v>10286</v>
      </c>
      <c r="S8185" s="6" t="s">
        <v>57223</v>
      </c>
      <c r="T8185" s="4">
        <v>399</v>
      </c>
      <c r="U8185" s="4">
        <v>2891497</v>
      </c>
      <c r="V8185" s="4">
        <v>811836522</v>
      </c>
      <c r="W8185" s="4">
        <v>1884000</v>
      </c>
      <c r="X8185" s="4">
        <v>8247683444</v>
      </c>
      <c r="Y8185" s="4" t="s">
        <v>57224</v>
      </c>
      <c r="Z8185" s="4" t="s">
        <v>22080</v>
      </c>
      <c r="AA8185" s="4" t="s">
        <v>173</v>
      </c>
      <c r="AB8185" s="4" t="s">
        <v>57225</v>
      </c>
      <c r="AC8185" s="4">
        <v>3994</v>
      </c>
      <c r="AD8185" s="4" t="s">
        <v>57226</v>
      </c>
      <c r="AE8185" s="4">
        <v>0</v>
      </c>
      <c r="AF8185" s="4">
        <v>0</v>
      </c>
    </row>
    <row r="8186" spans="1:32" x14ac:dyDescent="0.2">
      <c r="A8186" s="4">
        <v>21048</v>
      </c>
      <c r="B8186" s="5" t="s">
        <v>136</v>
      </c>
      <c r="C8186" s="5" t="s">
        <v>57218</v>
      </c>
      <c r="D8186" s="4">
        <v>20171010</v>
      </c>
      <c r="E8186" s="4" t="s">
        <v>57219</v>
      </c>
      <c r="F8186" s="4">
        <v>7055</v>
      </c>
      <c r="G8186" s="4" t="s">
        <v>10286</v>
      </c>
      <c r="H8186" s="4">
        <v>990028</v>
      </c>
      <c r="I8186" s="4" t="s">
        <v>4</v>
      </c>
      <c r="J8186" s="4">
        <v>19870617</v>
      </c>
      <c r="K8186" s="4" t="s">
        <v>119</v>
      </c>
      <c r="L8186" s="4">
        <v>9733377993</v>
      </c>
      <c r="M8186" s="5" t="s">
        <v>57220</v>
      </c>
      <c r="N8186" s="4" t="s">
        <v>7</v>
      </c>
      <c r="O8186" s="4" t="s">
        <v>57221</v>
      </c>
      <c r="P8186" s="4" t="s">
        <v>57222</v>
      </c>
      <c r="Q8186" s="4" t="s">
        <v>57219</v>
      </c>
      <c r="R8186" s="4" t="s">
        <v>10286</v>
      </c>
      <c r="S8186" s="6" t="s">
        <v>57223</v>
      </c>
      <c r="T8186" s="4">
        <v>399</v>
      </c>
      <c r="U8186" s="4">
        <v>2900001</v>
      </c>
      <c r="V8186" s="4">
        <v>807104235</v>
      </c>
      <c r="W8186" s="4">
        <v>1274603</v>
      </c>
      <c r="X8186" s="4">
        <v>5570469377</v>
      </c>
      <c r="Y8186" s="4" t="s">
        <v>5988</v>
      </c>
      <c r="Z8186" s="4" t="s">
        <v>57227</v>
      </c>
      <c r="AA8186" s="4" t="s">
        <v>12</v>
      </c>
      <c r="AB8186" s="4" t="s">
        <v>57228</v>
      </c>
      <c r="AC8186" s="4">
        <v>2733</v>
      </c>
      <c r="AD8186" s="4" t="s">
        <v>57229</v>
      </c>
      <c r="AE8186" s="4">
        <v>0</v>
      </c>
      <c r="AF8186" s="4">
        <v>0</v>
      </c>
    </row>
    <row r="8187" spans="1:32" x14ac:dyDescent="0.2">
      <c r="A8187" s="4">
        <v>812125</v>
      </c>
      <c r="B8187" s="5" t="s">
        <v>57230</v>
      </c>
      <c r="C8187" s="5" t="s">
        <v>57231</v>
      </c>
      <c r="D8187" s="4">
        <v>20171207</v>
      </c>
      <c r="E8187" s="4" t="s">
        <v>10585</v>
      </c>
      <c r="F8187" s="4">
        <v>20910</v>
      </c>
      <c r="G8187" s="4" t="s">
        <v>10256</v>
      </c>
      <c r="H8187" s="4">
        <v>990002</v>
      </c>
      <c r="I8187" s="4" t="s">
        <v>4</v>
      </c>
      <c r="J8187" s="4">
        <v>19840324</v>
      </c>
      <c r="K8187" s="4" t="s">
        <v>62</v>
      </c>
      <c r="L8187" s="4">
        <v>6122037399</v>
      </c>
      <c r="M8187" s="5" t="s">
        <v>57232</v>
      </c>
      <c r="N8187" s="4" t="s">
        <v>7</v>
      </c>
      <c r="O8187" s="4" t="s">
        <v>57233</v>
      </c>
      <c r="P8187" s="4"/>
      <c r="Q8187" s="4" t="s">
        <v>10585</v>
      </c>
      <c r="R8187" s="4" t="s">
        <v>10256</v>
      </c>
      <c r="S8187" s="6" t="s">
        <v>57234</v>
      </c>
      <c r="T8187" s="4">
        <v>399</v>
      </c>
      <c r="U8187" s="4">
        <v>2891487</v>
      </c>
      <c r="V8187" s="4">
        <v>812634811</v>
      </c>
      <c r="W8187" s="4">
        <v>686535</v>
      </c>
      <c r="X8187" s="4">
        <v>9487040754</v>
      </c>
      <c r="Y8187" s="4" t="s">
        <v>3591</v>
      </c>
      <c r="Z8187" s="4" t="s">
        <v>3860</v>
      </c>
      <c r="AA8187" s="4" t="s">
        <v>12</v>
      </c>
      <c r="AB8187" s="4" t="s">
        <v>57235</v>
      </c>
      <c r="AC8187" s="4">
        <v>0</v>
      </c>
      <c r="AD8187" s="4" t="s">
        <v>57236</v>
      </c>
      <c r="AE8187" s="4">
        <v>0</v>
      </c>
      <c r="AF8187" s="4">
        <v>0</v>
      </c>
    </row>
    <row r="8188" spans="1:32" x14ac:dyDescent="0.2">
      <c r="A8188" s="4">
        <v>1418047</v>
      </c>
      <c r="B8188" s="5" t="s">
        <v>47279</v>
      </c>
      <c r="C8188" s="5" t="s">
        <v>57237</v>
      </c>
      <c r="D8188" s="4">
        <v>20171217</v>
      </c>
      <c r="E8188" s="4" t="s">
        <v>57238</v>
      </c>
      <c r="F8188" s="4">
        <v>2062</v>
      </c>
      <c r="G8188" s="4" t="s">
        <v>11548</v>
      </c>
      <c r="H8188" s="4">
        <v>990002</v>
      </c>
      <c r="I8188" s="4" t="s">
        <v>4</v>
      </c>
      <c r="J8188" s="4">
        <v>19960123</v>
      </c>
      <c r="K8188" s="4" t="s">
        <v>101</v>
      </c>
      <c r="L8188" s="4">
        <v>6176376900</v>
      </c>
      <c r="M8188" s="5" t="s">
        <v>57239</v>
      </c>
      <c r="N8188" s="4" t="s">
        <v>7</v>
      </c>
      <c r="O8188" s="4" t="s">
        <v>57240</v>
      </c>
      <c r="P8188" s="4" t="s">
        <v>14206</v>
      </c>
      <c r="Q8188" s="4" t="s">
        <v>57238</v>
      </c>
      <c r="R8188" s="4" t="s">
        <v>11548</v>
      </c>
      <c r="S8188" s="6" t="s">
        <v>10112</v>
      </c>
      <c r="T8188" s="4">
        <v>399</v>
      </c>
      <c r="U8188" s="4">
        <v>2881427</v>
      </c>
      <c r="V8188" s="4">
        <v>815535608</v>
      </c>
      <c r="W8188" s="4">
        <v>1487459</v>
      </c>
      <c r="X8188" s="4">
        <v>9296468171</v>
      </c>
      <c r="Y8188" s="4" t="s">
        <v>57241</v>
      </c>
      <c r="Z8188" s="4" t="s">
        <v>57242</v>
      </c>
      <c r="AA8188" s="4" t="s">
        <v>173</v>
      </c>
      <c r="AB8188" s="4" t="s">
        <v>57243</v>
      </c>
      <c r="AC8188" s="4">
        <v>1830</v>
      </c>
      <c r="AD8188" s="4" t="s">
        <v>57244</v>
      </c>
      <c r="AE8188" s="4">
        <v>0</v>
      </c>
      <c r="AF8188" s="4">
        <v>0</v>
      </c>
    </row>
    <row r="8189" spans="1:32" x14ac:dyDescent="0.2">
      <c r="A8189" s="4">
        <v>791962</v>
      </c>
      <c r="B8189" s="5" t="s">
        <v>57245</v>
      </c>
      <c r="C8189" s="5" t="s">
        <v>57246</v>
      </c>
      <c r="D8189" s="4">
        <v>20171018</v>
      </c>
      <c r="E8189" s="4" t="s">
        <v>10585</v>
      </c>
      <c r="F8189" s="4">
        <v>20902</v>
      </c>
      <c r="G8189" s="4" t="s">
        <v>10256</v>
      </c>
      <c r="H8189" s="4">
        <v>990002</v>
      </c>
      <c r="I8189" s="4" t="s">
        <v>4</v>
      </c>
      <c r="J8189" s="4">
        <v>19640714</v>
      </c>
      <c r="K8189" s="4" t="s">
        <v>20</v>
      </c>
      <c r="L8189" s="4">
        <v>2402745441</v>
      </c>
      <c r="M8189" s="5" t="s">
        <v>57247</v>
      </c>
      <c r="N8189" s="4" t="s">
        <v>7</v>
      </c>
      <c r="O8189" s="4" t="s">
        <v>57248</v>
      </c>
      <c r="P8189" s="4"/>
      <c r="Q8189" s="4" t="s">
        <v>10585</v>
      </c>
      <c r="R8189" s="4" t="s">
        <v>10256</v>
      </c>
      <c r="S8189" s="6" t="s">
        <v>57249</v>
      </c>
      <c r="T8189" s="4">
        <v>399</v>
      </c>
      <c r="U8189" s="4">
        <v>2901443</v>
      </c>
      <c r="V8189" s="4">
        <v>811527979</v>
      </c>
      <c r="W8189" s="4">
        <v>496367</v>
      </c>
      <c r="X8189" s="4">
        <v>9177048451</v>
      </c>
      <c r="Y8189" s="4" t="s">
        <v>57250</v>
      </c>
      <c r="Z8189" s="4" t="s">
        <v>57251</v>
      </c>
      <c r="AA8189" s="4" t="s">
        <v>173</v>
      </c>
      <c r="AB8189" s="4" t="s">
        <v>57252</v>
      </c>
      <c r="AC8189" s="4">
        <v>6236</v>
      </c>
      <c r="AD8189" s="4" t="s">
        <v>57253</v>
      </c>
      <c r="AE8189" s="4">
        <v>0</v>
      </c>
      <c r="AF8189" s="4">
        <v>0</v>
      </c>
    </row>
    <row r="8190" spans="1:32" x14ac:dyDescent="0.2">
      <c r="A8190" s="4">
        <v>519124</v>
      </c>
      <c r="B8190" s="5" t="s">
        <v>19854</v>
      </c>
      <c r="C8190" s="5" t="s">
        <v>57254</v>
      </c>
      <c r="D8190" s="4">
        <v>20171209</v>
      </c>
      <c r="E8190" s="4" t="s">
        <v>57255</v>
      </c>
      <c r="F8190" s="4">
        <v>99623</v>
      </c>
      <c r="G8190" s="4" t="s">
        <v>11890</v>
      </c>
      <c r="H8190" s="4">
        <v>990002</v>
      </c>
      <c r="I8190" s="4" t="s">
        <v>4</v>
      </c>
      <c r="J8190" s="4">
        <v>19900608</v>
      </c>
      <c r="K8190" s="4" t="s">
        <v>130</v>
      </c>
      <c r="L8190" s="4">
        <v>9074143474</v>
      </c>
      <c r="M8190" s="5" t="s">
        <v>57256</v>
      </c>
      <c r="N8190" s="4" t="s">
        <v>7</v>
      </c>
      <c r="O8190" s="4" t="s">
        <v>57257</v>
      </c>
      <c r="P8190" s="4"/>
      <c r="Q8190" s="4" t="s">
        <v>57255</v>
      </c>
      <c r="R8190" s="4" t="s">
        <v>11890</v>
      </c>
      <c r="S8190" s="6" t="s">
        <v>57258</v>
      </c>
      <c r="T8190" s="4">
        <v>399</v>
      </c>
      <c r="U8190" s="4">
        <v>2891483</v>
      </c>
      <c r="V8190" s="4">
        <v>811129163</v>
      </c>
      <c r="W8190" s="4">
        <v>731492</v>
      </c>
      <c r="X8190" s="4">
        <v>9289588296</v>
      </c>
      <c r="Y8190" s="4" t="s">
        <v>57259</v>
      </c>
      <c r="Z8190" s="4" t="s">
        <v>57260</v>
      </c>
      <c r="AA8190" s="4" t="s">
        <v>12</v>
      </c>
      <c r="AB8190" s="4" t="s">
        <v>57261</v>
      </c>
      <c r="AC8190" s="4">
        <v>7994</v>
      </c>
      <c r="AD8190" s="4" t="s">
        <v>57262</v>
      </c>
      <c r="AE8190" s="4">
        <v>0</v>
      </c>
      <c r="AF8190" s="4">
        <v>0</v>
      </c>
    </row>
    <row r="8191" spans="1:32" x14ac:dyDescent="0.2">
      <c r="A8191" s="4">
        <v>875170</v>
      </c>
      <c r="B8191" s="5" t="s">
        <v>57263</v>
      </c>
      <c r="C8191" s="5" t="s">
        <v>57264</v>
      </c>
      <c r="D8191" s="4">
        <v>20171222</v>
      </c>
      <c r="E8191" s="4" t="s">
        <v>10227</v>
      </c>
      <c r="F8191" s="4">
        <v>93722</v>
      </c>
      <c r="G8191" s="4" t="s">
        <v>10117</v>
      </c>
      <c r="H8191" s="4">
        <v>990002</v>
      </c>
      <c r="I8191" s="4" t="s">
        <v>4</v>
      </c>
      <c r="J8191" s="4">
        <v>19800608</v>
      </c>
      <c r="K8191" s="4" t="s">
        <v>20</v>
      </c>
      <c r="L8191" s="4">
        <v>5596813146</v>
      </c>
      <c r="M8191" s="5" t="s">
        <v>57265</v>
      </c>
      <c r="N8191" s="4" t="s">
        <v>7</v>
      </c>
      <c r="O8191" s="4" t="s">
        <v>57266</v>
      </c>
      <c r="P8191" s="4"/>
      <c r="Q8191" s="4" t="s">
        <v>10227</v>
      </c>
      <c r="R8191" s="4" t="s">
        <v>10117</v>
      </c>
      <c r="S8191" s="6" t="s">
        <v>57267</v>
      </c>
      <c r="T8191" s="4">
        <v>399</v>
      </c>
      <c r="U8191" s="4">
        <v>2891487</v>
      </c>
      <c r="V8191" s="4">
        <v>812237343</v>
      </c>
      <c r="W8191" s="4">
        <v>196202</v>
      </c>
      <c r="X8191" s="4">
        <v>9452654564</v>
      </c>
      <c r="Y8191" s="4" t="s">
        <v>11521</v>
      </c>
      <c r="Z8191" s="4" t="s">
        <v>12896</v>
      </c>
      <c r="AA8191" s="4" t="s">
        <v>12</v>
      </c>
      <c r="AB8191" s="4" t="s">
        <v>57268</v>
      </c>
      <c r="AC8191" s="4">
        <v>3596</v>
      </c>
      <c r="AD8191" s="4" t="s">
        <v>57269</v>
      </c>
      <c r="AE8191" s="4">
        <v>0</v>
      </c>
      <c r="AF8191" s="4">
        <v>0</v>
      </c>
    </row>
    <row r="8192" spans="1:32" x14ac:dyDescent="0.2">
      <c r="A8192" s="4">
        <v>123731</v>
      </c>
      <c r="B8192" s="5" t="s">
        <v>57270</v>
      </c>
      <c r="C8192" s="5" t="s">
        <v>57271</v>
      </c>
      <c r="D8192" s="4">
        <v>20171211</v>
      </c>
      <c r="E8192" s="4" t="s">
        <v>35382</v>
      </c>
      <c r="F8192" s="4">
        <v>75703</v>
      </c>
      <c r="G8192" s="4" t="s">
        <v>10131</v>
      </c>
      <c r="H8192" s="4">
        <v>990002</v>
      </c>
      <c r="I8192" s="4" t="s">
        <v>4</v>
      </c>
      <c r="J8192" s="4">
        <v>19840818</v>
      </c>
      <c r="K8192" s="4" t="s">
        <v>20</v>
      </c>
      <c r="L8192" s="4">
        <v>2403298424</v>
      </c>
      <c r="M8192" s="5" t="s">
        <v>57272</v>
      </c>
      <c r="N8192" s="4" t="s">
        <v>7</v>
      </c>
      <c r="O8192" s="4" t="s">
        <v>57273</v>
      </c>
      <c r="P8192" s="4" t="s">
        <v>57274</v>
      </c>
      <c r="Q8192" s="4" t="s">
        <v>35382</v>
      </c>
      <c r="R8192" s="4" t="s">
        <v>10131</v>
      </c>
      <c r="S8192" s="6" t="s">
        <v>57275</v>
      </c>
      <c r="T8192" s="4">
        <v>399</v>
      </c>
      <c r="U8192" s="4">
        <v>2881161</v>
      </c>
      <c r="V8192" s="4">
        <v>808342573</v>
      </c>
      <c r="W8192" s="4">
        <v>1946375</v>
      </c>
      <c r="X8192" s="4">
        <v>9452447370</v>
      </c>
      <c r="Y8192" s="4" t="s">
        <v>57276</v>
      </c>
      <c r="Z8192" s="4" t="s">
        <v>9861</v>
      </c>
      <c r="AA8192" s="4" t="s">
        <v>12</v>
      </c>
      <c r="AB8192" s="4" t="s">
        <v>57277</v>
      </c>
      <c r="AC8192" s="4">
        <v>5842</v>
      </c>
      <c r="AD8192" s="4" t="s">
        <v>57278</v>
      </c>
      <c r="AE8192" s="4">
        <v>0</v>
      </c>
      <c r="AF8192" s="4">
        <v>0</v>
      </c>
    </row>
    <row r="8193" spans="1:32" x14ac:dyDescent="0.2">
      <c r="A8193" s="4">
        <v>67240</v>
      </c>
      <c r="B8193" s="5" t="s">
        <v>57279</v>
      </c>
      <c r="C8193" s="5" t="s">
        <v>57280</v>
      </c>
      <c r="D8193" s="4">
        <v>20160612</v>
      </c>
      <c r="E8193" s="4" t="s">
        <v>13483</v>
      </c>
      <c r="F8193" s="4">
        <v>97124</v>
      </c>
      <c r="G8193" s="4" t="s">
        <v>11711</v>
      </c>
      <c r="H8193" s="4">
        <v>990002</v>
      </c>
      <c r="I8193" s="4" t="s">
        <v>4</v>
      </c>
      <c r="J8193" s="4">
        <v>19580406</v>
      </c>
      <c r="K8193" s="4" t="s">
        <v>20</v>
      </c>
      <c r="L8193" s="4">
        <v>5037208572</v>
      </c>
      <c r="M8193" s="5" t="s">
        <v>57281</v>
      </c>
      <c r="N8193" s="4" t="s">
        <v>7</v>
      </c>
      <c r="O8193" s="4" t="s">
        <v>57282</v>
      </c>
      <c r="P8193" s="4"/>
      <c r="Q8193" s="4" t="s">
        <v>13483</v>
      </c>
      <c r="R8193" s="4" t="s">
        <v>11711</v>
      </c>
      <c r="S8193" s="6" t="s">
        <v>57283</v>
      </c>
      <c r="T8193" s="4">
        <v>399</v>
      </c>
      <c r="U8193" s="4">
        <v>2900001</v>
      </c>
      <c r="V8193" s="4">
        <v>807539533</v>
      </c>
      <c r="W8193" s="4">
        <v>2302686</v>
      </c>
      <c r="X8193" s="4"/>
      <c r="Y8193" s="4" t="s">
        <v>57284</v>
      </c>
      <c r="Z8193" s="4" t="s">
        <v>11036</v>
      </c>
      <c r="AA8193" s="4" t="s">
        <v>12</v>
      </c>
      <c r="AB8193" s="9" t="s">
        <v>57285</v>
      </c>
      <c r="AC8193" s="4">
        <v>921</v>
      </c>
      <c r="AD8193" s="4" t="s">
        <v>57286</v>
      </c>
      <c r="AE8193" s="4">
        <v>0</v>
      </c>
      <c r="AF8193" s="4">
        <v>0</v>
      </c>
    </row>
    <row r="8194" spans="1:32" x14ac:dyDescent="0.2">
      <c r="A8194" s="4">
        <v>881705</v>
      </c>
      <c r="B8194" s="5" t="s">
        <v>57287</v>
      </c>
      <c r="C8194" s="5" t="s">
        <v>57280</v>
      </c>
      <c r="D8194" s="4">
        <v>20160612</v>
      </c>
      <c r="E8194" s="4" t="s">
        <v>13483</v>
      </c>
      <c r="F8194" s="4">
        <v>97124</v>
      </c>
      <c r="G8194" s="4" t="s">
        <v>11711</v>
      </c>
      <c r="H8194" s="4">
        <v>990002</v>
      </c>
      <c r="I8194" s="4" t="s">
        <v>4</v>
      </c>
      <c r="J8194" s="4">
        <v>19580406</v>
      </c>
      <c r="K8194" s="4" t="s">
        <v>20</v>
      </c>
      <c r="L8194" s="4">
        <v>5037208572</v>
      </c>
      <c r="M8194" s="5" t="s">
        <v>57281</v>
      </c>
      <c r="N8194" s="4" t="s">
        <v>7</v>
      </c>
      <c r="O8194" s="4" t="s">
        <v>57282</v>
      </c>
      <c r="P8194" s="4"/>
      <c r="Q8194" s="4" t="s">
        <v>13483</v>
      </c>
      <c r="R8194" s="4" t="s">
        <v>11711</v>
      </c>
      <c r="S8194" s="6" t="s">
        <v>57283</v>
      </c>
      <c r="T8194" s="4">
        <v>399</v>
      </c>
      <c r="U8194" s="4">
        <v>2881433</v>
      </c>
      <c r="V8194" s="4">
        <v>813012603</v>
      </c>
      <c r="W8194" s="4">
        <v>2345213</v>
      </c>
      <c r="X8194" s="4">
        <v>9092489054</v>
      </c>
      <c r="Y8194" s="4" t="s">
        <v>57288</v>
      </c>
      <c r="Z8194" s="4" t="s">
        <v>57289</v>
      </c>
      <c r="AA8194" s="4" t="s">
        <v>12</v>
      </c>
      <c r="AB8194" s="4" t="s">
        <v>57290</v>
      </c>
      <c r="AC8194" s="4">
        <v>9656</v>
      </c>
      <c r="AD8194" s="4" t="s">
        <v>57291</v>
      </c>
      <c r="AE8194" s="4">
        <v>0</v>
      </c>
      <c r="AF8194" s="4">
        <v>0</v>
      </c>
    </row>
    <row r="8195" spans="1:32" x14ac:dyDescent="0.2">
      <c r="A8195" s="4">
        <v>66341</v>
      </c>
      <c r="B8195" s="5" t="s">
        <v>23447</v>
      </c>
      <c r="C8195" s="5" t="s">
        <v>57280</v>
      </c>
      <c r="D8195" s="4">
        <v>20160612</v>
      </c>
      <c r="E8195" s="4" t="s">
        <v>13483</v>
      </c>
      <c r="F8195" s="4">
        <v>97124</v>
      </c>
      <c r="G8195" s="4" t="s">
        <v>11711</v>
      </c>
      <c r="H8195" s="4">
        <v>990002</v>
      </c>
      <c r="I8195" s="4" t="s">
        <v>4</v>
      </c>
      <c r="J8195" s="4">
        <v>19580406</v>
      </c>
      <c r="K8195" s="4" t="s">
        <v>20</v>
      </c>
      <c r="L8195" s="4">
        <v>5037208572</v>
      </c>
      <c r="M8195" s="5" t="s">
        <v>57281</v>
      </c>
      <c r="N8195" s="4" t="s">
        <v>7</v>
      </c>
      <c r="O8195" s="4" t="s">
        <v>57282</v>
      </c>
      <c r="P8195" s="4"/>
      <c r="Q8195" s="4" t="s">
        <v>13483</v>
      </c>
      <c r="R8195" s="4" t="s">
        <v>11711</v>
      </c>
      <c r="S8195" s="6" t="s">
        <v>57283</v>
      </c>
      <c r="T8195" s="4">
        <v>399</v>
      </c>
      <c r="U8195" s="4">
        <v>2900001</v>
      </c>
      <c r="V8195" s="4">
        <v>807189318</v>
      </c>
      <c r="W8195" s="4">
        <v>608587</v>
      </c>
      <c r="X8195" s="4">
        <v>9157521509</v>
      </c>
      <c r="Y8195" s="4" t="s">
        <v>4013</v>
      </c>
      <c r="Z8195" s="4" t="s">
        <v>57292</v>
      </c>
      <c r="AA8195" s="4" t="s">
        <v>12</v>
      </c>
      <c r="AB8195" s="4" t="s">
        <v>57293</v>
      </c>
      <c r="AC8195" s="4">
        <v>0</v>
      </c>
      <c r="AD8195" s="4" t="s">
        <v>57294</v>
      </c>
      <c r="AE8195" s="4">
        <v>0</v>
      </c>
      <c r="AF8195" s="4">
        <v>0</v>
      </c>
    </row>
    <row r="8196" spans="1:32" x14ac:dyDescent="0.2">
      <c r="A8196" s="4">
        <v>421050</v>
      </c>
      <c r="B8196" s="5" t="s">
        <v>911</v>
      </c>
      <c r="C8196" s="5" t="s">
        <v>11249</v>
      </c>
      <c r="D8196" s="4">
        <v>20170912</v>
      </c>
      <c r="E8196" s="4" t="s">
        <v>10278</v>
      </c>
      <c r="F8196" s="4">
        <v>77087</v>
      </c>
      <c r="G8196" s="4" t="s">
        <v>10131</v>
      </c>
      <c r="H8196" s="4">
        <v>990028</v>
      </c>
      <c r="I8196" s="4" t="s">
        <v>4</v>
      </c>
      <c r="J8196" s="4">
        <v>19550103</v>
      </c>
      <c r="K8196" s="4" t="s">
        <v>2793</v>
      </c>
      <c r="L8196" s="4">
        <v>8326966230</v>
      </c>
      <c r="M8196" s="5" t="s">
        <v>57295</v>
      </c>
      <c r="N8196" s="4" t="s">
        <v>7</v>
      </c>
      <c r="O8196" s="4" t="s">
        <v>57296</v>
      </c>
      <c r="P8196" s="4"/>
      <c r="Q8196" s="4" t="s">
        <v>10278</v>
      </c>
      <c r="R8196" s="4" t="s">
        <v>10131</v>
      </c>
      <c r="S8196" s="6" t="s">
        <v>57297</v>
      </c>
      <c r="T8196" s="4">
        <v>399</v>
      </c>
      <c r="U8196" s="4">
        <v>2881436</v>
      </c>
      <c r="V8196" s="4">
        <v>810750837</v>
      </c>
      <c r="W8196" s="4">
        <v>1187190</v>
      </c>
      <c r="X8196" s="4">
        <v>9463003884</v>
      </c>
      <c r="Y8196" s="4" t="s">
        <v>1257</v>
      </c>
      <c r="Z8196" s="4" t="s">
        <v>135</v>
      </c>
      <c r="AA8196" s="4" t="s">
        <v>12</v>
      </c>
      <c r="AB8196" s="4" t="s">
        <v>57298</v>
      </c>
      <c r="AC8196" s="4">
        <v>7424</v>
      </c>
      <c r="AD8196" s="4" t="s">
        <v>57299</v>
      </c>
      <c r="AE8196" s="4">
        <v>0</v>
      </c>
      <c r="AF8196" s="4">
        <v>0</v>
      </c>
    </row>
    <row r="8197" spans="1:32" x14ac:dyDescent="0.2">
      <c r="A8197" s="4">
        <v>1136600</v>
      </c>
      <c r="B8197" s="5" t="s">
        <v>2440</v>
      </c>
      <c r="C8197" s="5" t="s">
        <v>12723</v>
      </c>
      <c r="D8197" s="4">
        <v>20171216</v>
      </c>
      <c r="E8197" s="4" t="s">
        <v>12452</v>
      </c>
      <c r="F8197" s="4">
        <v>96706</v>
      </c>
      <c r="G8197" s="4" t="s">
        <v>10722</v>
      </c>
      <c r="H8197" s="4">
        <v>990002</v>
      </c>
      <c r="I8197" s="4" t="s">
        <v>4</v>
      </c>
      <c r="J8197" s="4">
        <v>19521105</v>
      </c>
      <c r="K8197" s="4" t="s">
        <v>101</v>
      </c>
      <c r="L8197" s="4">
        <v>4356509815</v>
      </c>
      <c r="M8197" s="5" t="s">
        <v>57300</v>
      </c>
      <c r="N8197" s="4" t="s">
        <v>5798</v>
      </c>
      <c r="O8197" s="4" t="s">
        <v>57301</v>
      </c>
      <c r="P8197" s="4"/>
      <c r="Q8197" s="4" t="s">
        <v>12452</v>
      </c>
      <c r="R8197" s="4" t="s">
        <v>10722</v>
      </c>
      <c r="S8197" s="6" t="s">
        <v>10112</v>
      </c>
      <c r="T8197" s="4">
        <v>399</v>
      </c>
      <c r="U8197" s="4">
        <v>2900842</v>
      </c>
      <c r="V8197" s="4">
        <v>814607415</v>
      </c>
      <c r="W8197" s="4">
        <v>758352</v>
      </c>
      <c r="X8197" s="4">
        <v>9164297114</v>
      </c>
      <c r="Y8197" s="4" t="s">
        <v>4189</v>
      </c>
      <c r="Z8197" s="4" t="s">
        <v>57302</v>
      </c>
      <c r="AA8197" s="4" t="s">
        <v>12</v>
      </c>
      <c r="AB8197" s="4" t="s">
        <v>57303</v>
      </c>
      <c r="AC8197" s="4">
        <v>3434</v>
      </c>
      <c r="AD8197" s="4" t="s">
        <v>57304</v>
      </c>
      <c r="AE8197" s="4">
        <v>0</v>
      </c>
      <c r="AF8197" s="4">
        <v>0</v>
      </c>
    </row>
    <row r="8198" spans="1:32" x14ac:dyDescent="0.2">
      <c r="A8198" s="4">
        <v>1448211</v>
      </c>
      <c r="B8198" s="5" t="s">
        <v>57305</v>
      </c>
      <c r="C8198" s="5" t="s">
        <v>5781</v>
      </c>
      <c r="D8198" s="4">
        <v>20171205</v>
      </c>
      <c r="E8198" s="4" t="s">
        <v>20387</v>
      </c>
      <c r="F8198" s="4">
        <v>98058</v>
      </c>
      <c r="G8198" s="4" t="s">
        <v>3</v>
      </c>
      <c r="H8198" s="4">
        <v>990002</v>
      </c>
      <c r="I8198" s="4" t="s">
        <v>4</v>
      </c>
      <c r="J8198" s="4">
        <v>19871128</v>
      </c>
      <c r="K8198" s="4" t="s">
        <v>101</v>
      </c>
      <c r="L8198" s="4">
        <v>2063198936</v>
      </c>
      <c r="M8198" s="5" t="s">
        <v>57306</v>
      </c>
      <c r="N8198" s="4" t="s">
        <v>7</v>
      </c>
      <c r="O8198" s="4" t="s">
        <v>57307</v>
      </c>
      <c r="P8198" s="4" t="s">
        <v>15342</v>
      </c>
      <c r="Q8198" s="4" t="s">
        <v>20387</v>
      </c>
      <c r="R8198" s="4" t="s">
        <v>3</v>
      </c>
      <c r="S8198" s="6" t="s">
        <v>57308</v>
      </c>
      <c r="T8198" s="4">
        <v>399</v>
      </c>
      <c r="U8198" s="4">
        <v>2901449</v>
      </c>
      <c r="V8198" s="4">
        <v>814835031</v>
      </c>
      <c r="W8198" s="4">
        <v>341972</v>
      </c>
      <c r="X8198" s="4">
        <v>9166443727</v>
      </c>
      <c r="Y8198" s="4" t="s">
        <v>57309</v>
      </c>
      <c r="Z8198" s="4" t="s">
        <v>14715</v>
      </c>
      <c r="AA8198" s="4" t="s">
        <v>12</v>
      </c>
      <c r="AB8198" s="4" t="s">
        <v>57310</v>
      </c>
      <c r="AC8198" s="4">
        <v>7310</v>
      </c>
      <c r="AD8198" s="4" t="s">
        <v>57311</v>
      </c>
      <c r="AE8198" s="4">
        <v>0</v>
      </c>
      <c r="AF8198" s="4">
        <v>0</v>
      </c>
    </row>
    <row r="8199" spans="1:32" x14ac:dyDescent="0.2">
      <c r="A8199" s="4">
        <v>354440</v>
      </c>
      <c r="B8199" s="5" t="s">
        <v>7604</v>
      </c>
      <c r="C8199" s="5" t="s">
        <v>57312</v>
      </c>
      <c r="D8199" s="4">
        <v>20170908</v>
      </c>
      <c r="E8199" s="4" t="s">
        <v>16793</v>
      </c>
      <c r="F8199" s="4">
        <v>90221</v>
      </c>
      <c r="G8199" s="4" t="s">
        <v>10117</v>
      </c>
      <c r="H8199" s="4">
        <v>990028</v>
      </c>
      <c r="I8199" s="4" t="s">
        <v>4</v>
      </c>
      <c r="J8199" s="4">
        <v>19790728</v>
      </c>
      <c r="K8199" s="4" t="s">
        <v>130</v>
      </c>
      <c r="L8199" s="4">
        <v>5623616925</v>
      </c>
      <c r="M8199" s="5" t="s">
        <v>57313</v>
      </c>
      <c r="N8199" s="4" t="s">
        <v>7</v>
      </c>
      <c r="O8199" s="4" t="s">
        <v>57314</v>
      </c>
      <c r="P8199" s="4"/>
      <c r="Q8199" s="4" t="s">
        <v>16793</v>
      </c>
      <c r="R8199" s="4" t="s">
        <v>10117</v>
      </c>
      <c r="S8199" s="6" t="s">
        <v>57315</v>
      </c>
      <c r="T8199" s="4">
        <v>399</v>
      </c>
      <c r="U8199" s="4">
        <v>2891487</v>
      </c>
      <c r="V8199" s="4">
        <v>809488333</v>
      </c>
      <c r="W8199" s="4">
        <v>791238</v>
      </c>
      <c r="X8199" s="4">
        <v>5554754212</v>
      </c>
      <c r="Y8199" s="4" t="s">
        <v>151</v>
      </c>
      <c r="Z8199" s="4" t="s">
        <v>96</v>
      </c>
      <c r="AA8199" s="4" t="s">
        <v>12</v>
      </c>
      <c r="AB8199" s="4" t="s">
        <v>57316</v>
      </c>
      <c r="AC8199" s="4">
        <v>0</v>
      </c>
      <c r="AD8199" s="4" t="s">
        <v>57317</v>
      </c>
      <c r="AE8199" s="4">
        <v>0</v>
      </c>
      <c r="AF8199" s="4">
        <v>0</v>
      </c>
    </row>
    <row r="8200" spans="1:32" x14ac:dyDescent="0.2">
      <c r="A8200" s="4">
        <v>1397613</v>
      </c>
      <c r="B8200" s="5" t="s">
        <v>496</v>
      </c>
      <c r="C8200" s="5" t="s">
        <v>57318</v>
      </c>
      <c r="D8200" s="4">
        <v>20171106</v>
      </c>
      <c r="E8200" s="4" t="s">
        <v>11065</v>
      </c>
      <c r="F8200" s="4">
        <v>10075</v>
      </c>
      <c r="G8200" s="4" t="s">
        <v>10138</v>
      </c>
      <c r="H8200" s="4">
        <v>990002</v>
      </c>
      <c r="I8200" s="4" t="s">
        <v>148</v>
      </c>
      <c r="J8200" s="4">
        <v>19860126</v>
      </c>
      <c r="K8200" s="4" t="s">
        <v>40</v>
      </c>
      <c r="L8200" s="4">
        <v>6467260173</v>
      </c>
      <c r="M8200" s="5" t="s">
        <v>57319</v>
      </c>
      <c r="N8200" s="4" t="s">
        <v>7</v>
      </c>
      <c r="O8200" s="4" t="s">
        <v>57320</v>
      </c>
      <c r="P8200" s="4"/>
      <c r="Q8200" s="4" t="s">
        <v>11065</v>
      </c>
      <c r="R8200" s="4" t="s">
        <v>10138</v>
      </c>
      <c r="S8200" s="6" t="s">
        <v>57321</v>
      </c>
      <c r="T8200" s="4">
        <v>399</v>
      </c>
      <c r="U8200" s="4">
        <v>2881432</v>
      </c>
      <c r="V8200" s="4">
        <v>814400359</v>
      </c>
      <c r="W8200" s="4">
        <v>2280846</v>
      </c>
      <c r="X8200" s="4"/>
      <c r="Y8200" s="4" t="s">
        <v>57322</v>
      </c>
      <c r="Z8200" s="4" t="s">
        <v>18682</v>
      </c>
      <c r="AA8200" s="4" t="s">
        <v>12</v>
      </c>
      <c r="AB8200" s="4"/>
      <c r="AC8200" s="4">
        <v>0</v>
      </c>
      <c r="AD8200" s="4" t="s">
        <v>57323</v>
      </c>
      <c r="AE8200" s="4">
        <v>399</v>
      </c>
      <c r="AF8200" s="4">
        <v>2.6666666666666599E-2</v>
      </c>
    </row>
    <row r="8201" spans="1:32" x14ac:dyDescent="0.2">
      <c r="A8201" s="4">
        <v>357193</v>
      </c>
      <c r="B8201" s="5" t="s">
        <v>57324</v>
      </c>
      <c r="C8201" s="5" t="s">
        <v>57325</v>
      </c>
      <c r="D8201" s="4">
        <v>20171126</v>
      </c>
      <c r="E8201" s="4" t="s">
        <v>21683</v>
      </c>
      <c r="F8201" s="4">
        <v>89101</v>
      </c>
      <c r="G8201" s="4" t="s">
        <v>10206</v>
      </c>
      <c r="H8201" s="4">
        <v>990028</v>
      </c>
      <c r="I8201" s="4" t="s">
        <v>4</v>
      </c>
      <c r="J8201" s="4">
        <v>19830216</v>
      </c>
      <c r="K8201" s="4" t="s">
        <v>130</v>
      </c>
      <c r="L8201" s="4">
        <v>7022653163</v>
      </c>
      <c r="M8201" s="5" t="s">
        <v>57326</v>
      </c>
      <c r="N8201" s="4" t="s">
        <v>7</v>
      </c>
      <c r="O8201" s="4" t="s">
        <v>57327</v>
      </c>
      <c r="P8201" s="4" t="s">
        <v>57328</v>
      </c>
      <c r="Q8201" s="4" t="s">
        <v>21683</v>
      </c>
      <c r="R8201" s="4" t="s">
        <v>10206</v>
      </c>
      <c r="S8201" s="6" t="s">
        <v>57329</v>
      </c>
      <c r="T8201" s="4">
        <v>399</v>
      </c>
      <c r="U8201" s="4">
        <v>2891487</v>
      </c>
      <c r="V8201" s="4">
        <v>808581634</v>
      </c>
      <c r="W8201" s="4">
        <v>613377</v>
      </c>
      <c r="X8201" s="4">
        <v>9279088074</v>
      </c>
      <c r="Y8201" s="4" t="s">
        <v>1422</v>
      </c>
      <c r="Z8201" s="4" t="s">
        <v>57330</v>
      </c>
      <c r="AA8201" s="4" t="s">
        <v>173</v>
      </c>
      <c r="AB8201" s="4" t="s">
        <v>57331</v>
      </c>
      <c r="AC8201" s="4">
        <v>5974</v>
      </c>
      <c r="AD8201" s="4" t="s">
        <v>57332</v>
      </c>
      <c r="AE8201" s="4">
        <v>0</v>
      </c>
      <c r="AF8201" s="4">
        <v>0</v>
      </c>
    </row>
    <row r="8202" spans="1:32" x14ac:dyDescent="0.2">
      <c r="A8202" s="4">
        <v>532461</v>
      </c>
      <c r="B8202" s="5" t="s">
        <v>57333</v>
      </c>
      <c r="C8202" s="5" t="s">
        <v>57334</v>
      </c>
      <c r="D8202" s="4">
        <v>20171220</v>
      </c>
      <c r="E8202" s="4" t="s">
        <v>11889</v>
      </c>
      <c r="F8202" s="4">
        <v>20166</v>
      </c>
      <c r="G8202" s="4" t="s">
        <v>10379</v>
      </c>
      <c r="H8202" s="4">
        <v>990002</v>
      </c>
      <c r="I8202" s="4" t="s">
        <v>4</v>
      </c>
      <c r="J8202" s="4">
        <v>19630219</v>
      </c>
      <c r="K8202" s="4" t="s">
        <v>101</v>
      </c>
      <c r="L8202" s="4">
        <v>7039924710</v>
      </c>
      <c r="M8202" s="5" t="s">
        <v>57335</v>
      </c>
      <c r="N8202" s="4" t="s">
        <v>7</v>
      </c>
      <c r="O8202" s="4" t="s">
        <v>57336</v>
      </c>
      <c r="P8202" s="4"/>
      <c r="Q8202" s="4" t="s">
        <v>11889</v>
      </c>
      <c r="R8202" s="4" t="s">
        <v>10379</v>
      </c>
      <c r="S8202" s="6" t="s">
        <v>57337</v>
      </c>
      <c r="T8202" s="4">
        <v>399</v>
      </c>
      <c r="U8202" s="4">
        <v>2891502</v>
      </c>
      <c r="V8202" s="4">
        <v>809677553</v>
      </c>
      <c r="W8202" s="4">
        <v>1094463</v>
      </c>
      <c r="X8202" s="4">
        <v>9175282769</v>
      </c>
      <c r="Y8202" s="4" t="s">
        <v>13918</v>
      </c>
      <c r="Z8202" s="4" t="s">
        <v>11339</v>
      </c>
      <c r="AA8202" s="4" t="s">
        <v>173</v>
      </c>
      <c r="AB8202" s="4" t="s">
        <v>57338</v>
      </c>
      <c r="AC8202" s="4">
        <v>7912</v>
      </c>
      <c r="AD8202" s="4" t="s">
        <v>57339</v>
      </c>
      <c r="AE8202" s="4">
        <v>0</v>
      </c>
      <c r="AF8202" s="4">
        <v>0</v>
      </c>
    </row>
    <row r="8203" spans="1:32" x14ac:dyDescent="0.2">
      <c r="A8203" s="4">
        <v>1442294</v>
      </c>
      <c r="B8203" s="5" t="s">
        <v>34985</v>
      </c>
      <c r="C8203" s="5" t="s">
        <v>57334</v>
      </c>
      <c r="D8203" s="4">
        <v>20170901</v>
      </c>
      <c r="E8203" s="4" t="s">
        <v>11889</v>
      </c>
      <c r="F8203" s="4">
        <v>20166</v>
      </c>
      <c r="G8203" s="4" t="s">
        <v>10379</v>
      </c>
      <c r="H8203" s="4">
        <v>990002</v>
      </c>
      <c r="I8203" s="4" t="s">
        <v>4</v>
      </c>
      <c r="J8203" s="4">
        <v>19631102</v>
      </c>
      <c r="K8203" s="4" t="s">
        <v>130</v>
      </c>
      <c r="L8203" s="4">
        <v>7039877095</v>
      </c>
      <c r="M8203" s="5" t="s">
        <v>57340</v>
      </c>
      <c r="N8203" s="4" t="s">
        <v>7</v>
      </c>
      <c r="O8203" s="4" t="s">
        <v>57336</v>
      </c>
      <c r="P8203" s="4"/>
      <c r="Q8203" s="4" t="s">
        <v>11889</v>
      </c>
      <c r="R8203" s="4" t="s">
        <v>10379</v>
      </c>
      <c r="S8203" s="6" t="s">
        <v>57337</v>
      </c>
      <c r="T8203" s="4">
        <v>399</v>
      </c>
      <c r="U8203" s="4">
        <v>2891502</v>
      </c>
      <c r="V8203" s="4">
        <v>816070101</v>
      </c>
      <c r="W8203" s="4">
        <v>2137336</v>
      </c>
      <c r="X8203" s="4">
        <v>4621576346</v>
      </c>
      <c r="Y8203" s="4" t="s">
        <v>57341</v>
      </c>
      <c r="Z8203" s="4" t="s">
        <v>22529</v>
      </c>
      <c r="AA8203" s="4" t="s">
        <v>173</v>
      </c>
      <c r="AB8203" s="9" t="s">
        <v>57342</v>
      </c>
      <c r="AC8203" s="4">
        <v>8936</v>
      </c>
      <c r="AD8203" s="4" t="s">
        <v>57343</v>
      </c>
      <c r="AE8203" s="4">
        <v>0</v>
      </c>
      <c r="AF8203" s="4">
        <v>0</v>
      </c>
    </row>
    <row r="8204" spans="1:32" x14ac:dyDescent="0.2">
      <c r="A8204" s="4">
        <v>974013</v>
      </c>
      <c r="B8204" s="5" t="s">
        <v>57344</v>
      </c>
      <c r="C8204" s="5" t="s">
        <v>42800</v>
      </c>
      <c r="D8204" s="4">
        <v>20171221</v>
      </c>
      <c r="E8204" s="4" t="s">
        <v>13380</v>
      </c>
      <c r="F8204" s="4">
        <v>94804</v>
      </c>
      <c r="G8204" s="4" t="s">
        <v>10117</v>
      </c>
      <c r="H8204" s="4">
        <v>990002</v>
      </c>
      <c r="I8204" s="4" t="s">
        <v>148</v>
      </c>
      <c r="J8204" s="4">
        <v>19670815</v>
      </c>
      <c r="K8204" s="4" t="s">
        <v>130</v>
      </c>
      <c r="L8204" s="4">
        <v>9164206868</v>
      </c>
      <c r="M8204" s="5" t="s">
        <v>57345</v>
      </c>
      <c r="N8204" s="4" t="s">
        <v>7</v>
      </c>
      <c r="O8204" s="4" t="s">
        <v>57346</v>
      </c>
      <c r="P8204" s="4"/>
      <c r="Q8204" s="4" t="s">
        <v>13380</v>
      </c>
      <c r="R8204" s="4" t="s">
        <v>10117</v>
      </c>
      <c r="S8204" s="6" t="s">
        <v>57347</v>
      </c>
      <c r="T8204" s="4">
        <v>399</v>
      </c>
      <c r="U8204" s="4">
        <v>2891487</v>
      </c>
      <c r="V8204" s="4">
        <v>812360393</v>
      </c>
      <c r="W8204" s="4">
        <v>2287632</v>
      </c>
      <c r="X8204" s="4">
        <v>9159307950</v>
      </c>
      <c r="Y8204" s="4" t="s">
        <v>57348</v>
      </c>
      <c r="Z8204" s="4" t="s">
        <v>2395</v>
      </c>
      <c r="AA8204" s="4" t="s">
        <v>12</v>
      </c>
      <c r="AB8204" s="4" t="s">
        <v>57349</v>
      </c>
      <c r="AC8204" s="4">
        <v>6559</v>
      </c>
      <c r="AD8204" s="4" t="s">
        <v>57350</v>
      </c>
      <c r="AE8204" s="4">
        <v>399</v>
      </c>
      <c r="AF8204" s="4">
        <v>0</v>
      </c>
    </row>
    <row r="8205" spans="1:32" x14ac:dyDescent="0.2">
      <c r="A8205" s="4">
        <v>70324</v>
      </c>
      <c r="B8205" s="5" t="s">
        <v>1971</v>
      </c>
      <c r="C8205" s="5" t="s">
        <v>57351</v>
      </c>
      <c r="D8205" s="4">
        <v>20171217</v>
      </c>
      <c r="E8205" s="4" t="s">
        <v>11889</v>
      </c>
      <c r="F8205" s="4">
        <v>61081</v>
      </c>
      <c r="G8205" s="4" t="s">
        <v>10241</v>
      </c>
      <c r="H8205" s="4">
        <v>990002</v>
      </c>
      <c r="I8205" s="4" t="s">
        <v>4</v>
      </c>
      <c r="J8205" s="4">
        <v>19720719</v>
      </c>
      <c r="K8205" s="4" t="s">
        <v>130</v>
      </c>
      <c r="L8205" s="4">
        <v>8155648606</v>
      </c>
      <c r="M8205" s="5" t="s">
        <v>57352</v>
      </c>
      <c r="N8205" s="4" t="s">
        <v>7</v>
      </c>
      <c r="O8205" s="4" t="s">
        <v>57353</v>
      </c>
      <c r="P8205" s="4"/>
      <c r="Q8205" s="4" t="s">
        <v>11889</v>
      </c>
      <c r="R8205" s="4" t="s">
        <v>10241</v>
      </c>
      <c r="S8205" s="6" t="s">
        <v>57354</v>
      </c>
      <c r="T8205" s="4">
        <v>399</v>
      </c>
      <c r="U8205" s="4">
        <v>2900001</v>
      </c>
      <c r="V8205" s="4">
        <v>807131873</v>
      </c>
      <c r="W8205" s="4">
        <v>1048323</v>
      </c>
      <c r="X8205" s="4">
        <v>9789558683</v>
      </c>
      <c r="Y8205" s="4" t="s">
        <v>55469</v>
      </c>
      <c r="Z8205" s="4" t="s">
        <v>57355</v>
      </c>
      <c r="AA8205" s="4" t="s">
        <v>173</v>
      </c>
      <c r="AB8205" s="4" t="s">
        <v>57356</v>
      </c>
      <c r="AC8205" s="4">
        <v>7826</v>
      </c>
      <c r="AD8205" s="4" t="s">
        <v>57357</v>
      </c>
      <c r="AE8205" s="4">
        <v>2000</v>
      </c>
      <c r="AF8205" s="4">
        <v>6.6666666666666602E-3</v>
      </c>
    </row>
    <row r="8206" spans="1:32" x14ac:dyDescent="0.2">
      <c r="A8206" s="4">
        <v>1177230</v>
      </c>
      <c r="B8206" s="5" t="s">
        <v>57358</v>
      </c>
      <c r="C8206" s="5" t="s">
        <v>57351</v>
      </c>
      <c r="D8206" s="4">
        <v>20171217</v>
      </c>
      <c r="E8206" s="4" t="s">
        <v>11889</v>
      </c>
      <c r="F8206" s="4">
        <v>61081</v>
      </c>
      <c r="G8206" s="4" t="s">
        <v>10241</v>
      </c>
      <c r="H8206" s="4">
        <v>990002</v>
      </c>
      <c r="I8206" s="4" t="s">
        <v>4</v>
      </c>
      <c r="J8206" s="4">
        <v>19720719</v>
      </c>
      <c r="K8206" s="4" t="s">
        <v>130</v>
      </c>
      <c r="L8206" s="4">
        <v>8155648606</v>
      </c>
      <c r="M8206" s="5" t="s">
        <v>57352</v>
      </c>
      <c r="N8206" s="4" t="s">
        <v>7</v>
      </c>
      <c r="O8206" s="4" t="s">
        <v>57353</v>
      </c>
      <c r="P8206" s="4"/>
      <c r="Q8206" s="4" t="s">
        <v>11889</v>
      </c>
      <c r="R8206" s="4" t="s">
        <v>10241</v>
      </c>
      <c r="S8206" s="6" t="s">
        <v>57354</v>
      </c>
      <c r="T8206" s="4">
        <v>399</v>
      </c>
      <c r="U8206" s="4">
        <v>2881424</v>
      </c>
      <c r="V8206" s="4">
        <v>812735659</v>
      </c>
      <c r="W8206" s="4">
        <v>2309208</v>
      </c>
      <c r="X8206" s="4"/>
      <c r="Y8206" s="4" t="s">
        <v>8648</v>
      </c>
      <c r="Z8206" s="4" t="s">
        <v>39478</v>
      </c>
      <c r="AA8206" s="4" t="s">
        <v>12</v>
      </c>
      <c r="AB8206" s="4" t="s">
        <v>57359</v>
      </c>
      <c r="AC8206" s="4">
        <v>3662</v>
      </c>
      <c r="AD8206" s="4" t="s">
        <v>57360</v>
      </c>
      <c r="AE8206" s="4">
        <v>0</v>
      </c>
      <c r="AF8206" s="4">
        <v>6.6666666666666602E-3</v>
      </c>
    </row>
    <row r="8207" spans="1:32" x14ac:dyDescent="0.2">
      <c r="A8207" s="4">
        <v>1450951</v>
      </c>
      <c r="B8207" s="5" t="s">
        <v>57361</v>
      </c>
      <c r="C8207" s="5" t="s">
        <v>37823</v>
      </c>
      <c r="D8207" s="4">
        <v>20171202</v>
      </c>
      <c r="E8207" s="4" t="s">
        <v>19567</v>
      </c>
      <c r="F8207" s="4">
        <v>45240</v>
      </c>
      <c r="G8207" s="4" t="s">
        <v>12221</v>
      </c>
      <c r="H8207" s="4">
        <v>990002</v>
      </c>
      <c r="I8207" s="4" t="s">
        <v>4</v>
      </c>
      <c r="J8207" s="4">
        <v>19730428</v>
      </c>
      <c r="K8207" s="4" t="s">
        <v>40</v>
      </c>
      <c r="L8207" s="4">
        <v>5136689162</v>
      </c>
      <c r="M8207" s="5" t="s">
        <v>57362</v>
      </c>
      <c r="N8207" s="4" t="s">
        <v>7</v>
      </c>
      <c r="O8207" s="4" t="s">
        <v>57363</v>
      </c>
      <c r="P8207" s="4"/>
      <c r="Q8207" s="4" t="s">
        <v>19567</v>
      </c>
      <c r="R8207" s="4" t="s">
        <v>12221</v>
      </c>
      <c r="S8207" s="6" t="s">
        <v>57364</v>
      </c>
      <c r="T8207" s="4">
        <v>399</v>
      </c>
      <c r="U8207" s="4">
        <v>2891499</v>
      </c>
      <c r="V8207" s="4">
        <v>814707102</v>
      </c>
      <c r="W8207" s="4">
        <v>790303</v>
      </c>
      <c r="X8207" s="4">
        <v>6871738319</v>
      </c>
      <c r="Y8207" s="4" t="s">
        <v>57365</v>
      </c>
      <c r="Z8207" s="4" t="s">
        <v>1273</v>
      </c>
      <c r="AA8207" s="4" t="s">
        <v>12</v>
      </c>
      <c r="AB8207" s="4" t="s">
        <v>57366</v>
      </c>
      <c r="AC8207" s="4">
        <v>4920</v>
      </c>
      <c r="AD8207" s="4" t="s">
        <v>57367</v>
      </c>
      <c r="AE8207" s="4">
        <v>0</v>
      </c>
      <c r="AF8207" s="4">
        <v>0</v>
      </c>
    </row>
    <row r="8208" spans="1:32" x14ac:dyDescent="0.2">
      <c r="A8208" s="4">
        <v>1386194</v>
      </c>
      <c r="B8208" s="5" t="s">
        <v>692</v>
      </c>
      <c r="C8208" s="5" t="s">
        <v>37823</v>
      </c>
      <c r="D8208" s="4">
        <v>20171212</v>
      </c>
      <c r="E8208" s="4" t="s">
        <v>23215</v>
      </c>
      <c r="F8208" s="4">
        <v>94503</v>
      </c>
      <c r="G8208" s="4" t="s">
        <v>10117</v>
      </c>
      <c r="H8208" s="4">
        <v>990002</v>
      </c>
      <c r="I8208" s="4" t="s">
        <v>4</v>
      </c>
      <c r="J8208" s="4">
        <v>19721218</v>
      </c>
      <c r="K8208" s="4" t="s">
        <v>119</v>
      </c>
      <c r="L8208" s="4">
        <v>7073155284</v>
      </c>
      <c r="M8208" s="5" t="s">
        <v>57368</v>
      </c>
      <c r="N8208" s="4" t="s">
        <v>7</v>
      </c>
      <c r="O8208" s="4" t="s">
        <v>57369</v>
      </c>
      <c r="P8208" s="4"/>
      <c r="Q8208" s="4" t="s">
        <v>23215</v>
      </c>
      <c r="R8208" s="4" t="s">
        <v>10117</v>
      </c>
      <c r="S8208" s="6" t="s">
        <v>57370</v>
      </c>
      <c r="T8208" s="4">
        <v>399</v>
      </c>
      <c r="U8208" s="4">
        <v>2891487</v>
      </c>
      <c r="V8208" s="4">
        <v>815144503</v>
      </c>
      <c r="W8208" s="4">
        <v>126686</v>
      </c>
      <c r="X8208" s="4">
        <v>9983399318</v>
      </c>
      <c r="Y8208" s="4" t="s">
        <v>3620</v>
      </c>
      <c r="Z8208" s="4" t="s">
        <v>39337</v>
      </c>
      <c r="AA8208" s="4" t="s">
        <v>12</v>
      </c>
      <c r="AB8208" s="4" t="s">
        <v>57371</v>
      </c>
      <c r="AC8208" s="4">
        <v>4634</v>
      </c>
      <c r="AD8208" s="4" t="s">
        <v>39339</v>
      </c>
      <c r="AE8208" s="4">
        <v>0</v>
      </c>
      <c r="AF8208" s="4">
        <v>0</v>
      </c>
    </row>
    <row r="8209" spans="1:32" x14ac:dyDescent="0.2">
      <c r="A8209" s="4">
        <v>585032</v>
      </c>
      <c r="B8209" s="5" t="s">
        <v>2241</v>
      </c>
      <c r="C8209" s="5" t="s">
        <v>37823</v>
      </c>
      <c r="D8209" s="4">
        <v>20170909</v>
      </c>
      <c r="E8209" s="4" t="s">
        <v>57372</v>
      </c>
      <c r="F8209" s="4">
        <v>85618</v>
      </c>
      <c r="G8209" s="4" t="s">
        <v>10125</v>
      </c>
      <c r="H8209" s="4">
        <v>990028</v>
      </c>
      <c r="I8209" s="4" t="s">
        <v>4</v>
      </c>
      <c r="J8209" s="4">
        <v>19660529</v>
      </c>
      <c r="K8209" s="4" t="s">
        <v>40</v>
      </c>
      <c r="L8209" s="4">
        <v>5202412841</v>
      </c>
      <c r="M8209" s="5" t="s">
        <v>57373</v>
      </c>
      <c r="N8209" s="4" t="s">
        <v>7</v>
      </c>
      <c r="O8209" s="4" t="s">
        <v>57374</v>
      </c>
      <c r="P8209" s="4"/>
      <c r="Q8209" s="4" t="s">
        <v>57372</v>
      </c>
      <c r="R8209" s="4" t="s">
        <v>10125</v>
      </c>
      <c r="S8209" s="6" t="s">
        <v>10112</v>
      </c>
      <c r="T8209" s="4">
        <v>399</v>
      </c>
      <c r="U8209" s="4">
        <v>2891486</v>
      </c>
      <c r="V8209" s="4">
        <v>810485787</v>
      </c>
      <c r="W8209" s="4">
        <v>2240618</v>
      </c>
      <c r="X8209" s="4">
        <v>9165162977</v>
      </c>
      <c r="Y8209" s="4" t="s">
        <v>6890</v>
      </c>
      <c r="Z8209" s="4" t="s">
        <v>57375</v>
      </c>
      <c r="AA8209" s="4" t="s">
        <v>12</v>
      </c>
      <c r="AB8209" s="4" t="s">
        <v>57376</v>
      </c>
      <c r="AC8209" s="4">
        <v>2389</v>
      </c>
      <c r="AD8209" s="4" t="s">
        <v>57377</v>
      </c>
      <c r="AE8209" s="4">
        <v>0</v>
      </c>
      <c r="AF8209" s="4">
        <v>0</v>
      </c>
    </row>
    <row r="8210" spans="1:32" x14ac:dyDescent="0.2">
      <c r="A8210" s="4">
        <v>316433</v>
      </c>
      <c r="B8210" s="5" t="s">
        <v>57378</v>
      </c>
      <c r="C8210" s="5" t="s">
        <v>57379</v>
      </c>
      <c r="D8210" s="4">
        <v>20161001</v>
      </c>
      <c r="E8210" s="4" t="s">
        <v>10205</v>
      </c>
      <c r="F8210" s="4">
        <v>89122</v>
      </c>
      <c r="G8210" s="4" t="s">
        <v>10206</v>
      </c>
      <c r="H8210" s="4">
        <v>990002</v>
      </c>
      <c r="I8210" s="4" t="s">
        <v>4</v>
      </c>
      <c r="J8210" s="4">
        <v>19810106</v>
      </c>
      <c r="K8210" s="4" t="s">
        <v>130</v>
      </c>
      <c r="L8210" s="4">
        <v>7023509379</v>
      </c>
      <c r="M8210" s="5" t="s">
        <v>57380</v>
      </c>
      <c r="N8210" s="4" t="s">
        <v>7</v>
      </c>
      <c r="O8210" s="4" t="s">
        <v>57381</v>
      </c>
      <c r="P8210" s="4"/>
      <c r="Q8210" s="4" t="s">
        <v>10205</v>
      </c>
      <c r="R8210" s="4" t="s">
        <v>10206</v>
      </c>
      <c r="S8210" s="6" t="s">
        <v>57381</v>
      </c>
      <c r="T8210" s="4">
        <v>399</v>
      </c>
      <c r="U8210" s="4">
        <v>2891498</v>
      </c>
      <c r="V8210" s="4">
        <v>808663924</v>
      </c>
      <c r="W8210" s="4">
        <v>989542</v>
      </c>
      <c r="X8210" s="4">
        <v>8985666288</v>
      </c>
      <c r="Y8210" s="4" t="s">
        <v>49692</v>
      </c>
      <c r="Z8210" s="4" t="s">
        <v>57382</v>
      </c>
      <c r="AA8210" s="4" t="s">
        <v>173</v>
      </c>
      <c r="AB8210" s="4" t="s">
        <v>57383</v>
      </c>
      <c r="AC8210" s="4">
        <v>5168</v>
      </c>
      <c r="AD8210" s="4" t="s">
        <v>57384</v>
      </c>
      <c r="AE8210" s="4">
        <v>0</v>
      </c>
      <c r="AF8210" s="4">
        <v>0</v>
      </c>
    </row>
    <row r="8211" spans="1:32" x14ac:dyDescent="0.2">
      <c r="A8211" s="4">
        <v>879802</v>
      </c>
      <c r="B8211" s="5" t="s">
        <v>57385</v>
      </c>
      <c r="C8211" s="5" t="s">
        <v>57386</v>
      </c>
      <c r="D8211" s="4">
        <v>20171203</v>
      </c>
      <c r="E8211" s="4" t="s">
        <v>43125</v>
      </c>
      <c r="F8211" s="4">
        <v>7621</v>
      </c>
      <c r="G8211" s="4" t="s">
        <v>10286</v>
      </c>
      <c r="H8211" s="4">
        <v>990002</v>
      </c>
      <c r="I8211" s="4" t="s">
        <v>4</v>
      </c>
      <c r="J8211" s="4">
        <v>19590103</v>
      </c>
      <c r="K8211" s="4" t="s">
        <v>130</v>
      </c>
      <c r="L8211" s="4">
        <v>2017413812</v>
      </c>
      <c r="M8211" s="5" t="s">
        <v>57387</v>
      </c>
      <c r="N8211" s="4" t="s">
        <v>7</v>
      </c>
      <c r="O8211" s="4" t="s">
        <v>57388</v>
      </c>
      <c r="P8211" s="4"/>
      <c r="Q8211" s="4" t="s">
        <v>43125</v>
      </c>
      <c r="R8211" s="4" t="s">
        <v>10286</v>
      </c>
      <c r="S8211" s="6" t="s">
        <v>57389</v>
      </c>
      <c r="T8211" s="4">
        <v>399</v>
      </c>
      <c r="U8211" s="4">
        <v>2891497</v>
      </c>
      <c r="V8211" s="4">
        <v>811971761</v>
      </c>
      <c r="W8211" s="4">
        <v>647164</v>
      </c>
      <c r="X8211" s="4">
        <v>4999574190</v>
      </c>
      <c r="Y8211" s="4" t="s">
        <v>8282</v>
      </c>
      <c r="Z8211" s="4" t="s">
        <v>15871</v>
      </c>
      <c r="AA8211" s="4" t="s">
        <v>173</v>
      </c>
      <c r="AB8211" s="4" t="s">
        <v>57390</v>
      </c>
      <c r="AC8211" s="4">
        <v>762</v>
      </c>
      <c r="AD8211" s="4" t="s">
        <v>57391</v>
      </c>
      <c r="AE8211" s="4">
        <v>0</v>
      </c>
      <c r="AF8211" s="4">
        <v>0</v>
      </c>
    </row>
    <row r="8212" spans="1:32" x14ac:dyDescent="0.2">
      <c r="A8212" s="4">
        <v>25155</v>
      </c>
      <c r="B8212" s="5" t="s">
        <v>57392</v>
      </c>
      <c r="C8212" s="5" t="s">
        <v>57386</v>
      </c>
      <c r="D8212" s="4">
        <v>20171203</v>
      </c>
      <c r="E8212" s="4" t="s">
        <v>43125</v>
      </c>
      <c r="F8212" s="4">
        <v>7621</v>
      </c>
      <c r="G8212" s="4" t="s">
        <v>10286</v>
      </c>
      <c r="H8212" s="4">
        <v>990002</v>
      </c>
      <c r="I8212" s="4" t="s">
        <v>4</v>
      </c>
      <c r="J8212" s="4">
        <v>19590103</v>
      </c>
      <c r="K8212" s="4" t="s">
        <v>130</v>
      </c>
      <c r="L8212" s="4">
        <v>2017413812</v>
      </c>
      <c r="M8212" s="5" t="s">
        <v>57387</v>
      </c>
      <c r="N8212" s="4" t="s">
        <v>7</v>
      </c>
      <c r="O8212" s="4" t="s">
        <v>57388</v>
      </c>
      <c r="P8212" s="4"/>
      <c r="Q8212" s="4" t="s">
        <v>43125</v>
      </c>
      <c r="R8212" s="4" t="s">
        <v>10286</v>
      </c>
      <c r="S8212" s="6" t="s">
        <v>57389</v>
      </c>
      <c r="T8212" s="4">
        <v>399</v>
      </c>
      <c r="U8212" s="4">
        <v>2900001</v>
      </c>
      <c r="V8212" s="4">
        <v>807018519</v>
      </c>
      <c r="W8212" s="4">
        <v>1665663</v>
      </c>
      <c r="X8212" s="4">
        <v>6643599171</v>
      </c>
      <c r="Y8212" s="4" t="s">
        <v>6894</v>
      </c>
      <c r="Z8212" s="4" t="s">
        <v>38925</v>
      </c>
      <c r="AA8212" s="4" t="s">
        <v>12</v>
      </c>
      <c r="AB8212" s="4" t="s">
        <v>57393</v>
      </c>
      <c r="AC8212" s="4">
        <v>3389</v>
      </c>
      <c r="AD8212" s="4" t="s">
        <v>57394</v>
      </c>
      <c r="AE8212" s="4">
        <v>0</v>
      </c>
      <c r="AF8212" s="4">
        <v>1.3333333333333299E-2</v>
      </c>
    </row>
    <row r="8213" spans="1:32" x14ac:dyDescent="0.2">
      <c r="A8213" s="4">
        <v>656690</v>
      </c>
      <c r="B8213" s="5" t="s">
        <v>57395</v>
      </c>
      <c r="C8213" s="5" t="s">
        <v>57386</v>
      </c>
      <c r="D8213" s="4">
        <v>20171203</v>
      </c>
      <c r="E8213" s="4" t="s">
        <v>43125</v>
      </c>
      <c r="F8213" s="4">
        <v>7621</v>
      </c>
      <c r="G8213" s="4" t="s">
        <v>10286</v>
      </c>
      <c r="H8213" s="4">
        <v>990002</v>
      </c>
      <c r="I8213" s="4" t="s">
        <v>4</v>
      </c>
      <c r="J8213" s="4">
        <v>19600219</v>
      </c>
      <c r="K8213" s="4" t="s">
        <v>130</v>
      </c>
      <c r="L8213" s="4">
        <v>6462043482</v>
      </c>
      <c r="M8213" s="5" t="s">
        <v>57396</v>
      </c>
      <c r="N8213" s="4" t="s">
        <v>7</v>
      </c>
      <c r="O8213" s="4" t="s">
        <v>57397</v>
      </c>
      <c r="P8213" s="4"/>
      <c r="Q8213" s="4" t="s">
        <v>43125</v>
      </c>
      <c r="R8213" s="4" t="s">
        <v>10286</v>
      </c>
      <c r="S8213" s="6" t="s">
        <v>57389</v>
      </c>
      <c r="T8213" s="4">
        <v>399</v>
      </c>
      <c r="U8213" s="4">
        <v>2891497</v>
      </c>
      <c r="V8213" s="4">
        <v>812054785</v>
      </c>
      <c r="W8213" s="4">
        <v>2261859</v>
      </c>
      <c r="X8213" s="4">
        <v>9171192146</v>
      </c>
      <c r="Y8213" s="4" t="s">
        <v>57398</v>
      </c>
      <c r="Z8213" s="4" t="s">
        <v>8859</v>
      </c>
      <c r="AA8213" s="4" t="s">
        <v>173</v>
      </c>
      <c r="AB8213" s="4" t="s">
        <v>57399</v>
      </c>
      <c r="AC8213" s="4">
        <v>4894</v>
      </c>
      <c r="AD8213" s="4" t="s">
        <v>57400</v>
      </c>
      <c r="AE8213" s="4">
        <v>0</v>
      </c>
      <c r="AF8213" s="4">
        <v>0</v>
      </c>
    </row>
    <row r="8214" spans="1:32" x14ac:dyDescent="0.2">
      <c r="A8214" s="4">
        <v>1437984</v>
      </c>
      <c r="B8214" s="5" t="s">
        <v>57401</v>
      </c>
      <c r="C8214" s="5" t="s">
        <v>57402</v>
      </c>
      <c r="D8214" s="4">
        <v>20171217</v>
      </c>
      <c r="E8214" s="4" t="s">
        <v>57403</v>
      </c>
      <c r="F8214" s="4">
        <v>39553</v>
      </c>
      <c r="G8214" s="4" t="s">
        <v>16373</v>
      </c>
      <c r="H8214" s="4">
        <v>990002</v>
      </c>
      <c r="I8214" s="4" t="s">
        <v>148</v>
      </c>
      <c r="J8214" s="4">
        <v>19961217</v>
      </c>
      <c r="K8214" s="4" t="s">
        <v>20</v>
      </c>
      <c r="L8214" s="4">
        <v>7862507578</v>
      </c>
      <c r="M8214" s="5" t="s">
        <v>57404</v>
      </c>
      <c r="N8214" s="4" t="s">
        <v>7</v>
      </c>
      <c r="O8214" s="4" t="s">
        <v>57405</v>
      </c>
      <c r="P8214" s="4">
        <v>1701</v>
      </c>
      <c r="Q8214" s="4" t="s">
        <v>57403</v>
      </c>
      <c r="R8214" s="4" t="s">
        <v>16373</v>
      </c>
      <c r="S8214" s="6" t="s">
        <v>57406</v>
      </c>
      <c r="T8214" s="4">
        <v>399</v>
      </c>
      <c r="U8214" s="4">
        <v>2881161</v>
      </c>
      <c r="V8214" s="4">
        <v>815834368</v>
      </c>
      <c r="W8214" s="4">
        <v>991997</v>
      </c>
      <c r="X8214" s="4">
        <v>9173140444</v>
      </c>
      <c r="Y8214" s="4" t="s">
        <v>27</v>
      </c>
      <c r="Z8214" s="4" t="s">
        <v>57407</v>
      </c>
      <c r="AA8214" s="4" t="s">
        <v>173</v>
      </c>
      <c r="AB8214" s="4" t="s">
        <v>57408</v>
      </c>
      <c r="AC8214" s="4">
        <v>5027</v>
      </c>
      <c r="AD8214" s="4" t="s">
        <v>57409</v>
      </c>
      <c r="AE8214" s="4">
        <v>0</v>
      </c>
      <c r="AF8214" s="4">
        <v>0</v>
      </c>
    </row>
    <row r="8215" spans="1:32" x14ac:dyDescent="0.2">
      <c r="A8215" s="4">
        <v>14694</v>
      </c>
      <c r="B8215" s="5" t="s">
        <v>57410</v>
      </c>
      <c r="C8215" s="5" t="s">
        <v>57411</v>
      </c>
      <c r="D8215" s="4">
        <v>20170221</v>
      </c>
      <c r="E8215" s="4" t="s">
        <v>57412</v>
      </c>
      <c r="F8215" s="4">
        <v>19343</v>
      </c>
      <c r="G8215" s="4" t="s">
        <v>11057</v>
      </c>
      <c r="H8215" s="4">
        <v>990002</v>
      </c>
      <c r="I8215" s="4" t="s">
        <v>148</v>
      </c>
      <c r="J8215" s="4">
        <v>19800309</v>
      </c>
      <c r="K8215" s="4" t="s">
        <v>130</v>
      </c>
      <c r="L8215" s="4">
        <v>5189655724</v>
      </c>
      <c r="M8215" s="5" t="s">
        <v>57413</v>
      </c>
      <c r="N8215" s="4" t="s">
        <v>7</v>
      </c>
      <c r="O8215" s="4" t="s">
        <v>57414</v>
      </c>
      <c r="P8215" s="4"/>
      <c r="Q8215" s="4" t="s">
        <v>57412</v>
      </c>
      <c r="R8215" s="4" t="s">
        <v>11057</v>
      </c>
      <c r="S8215" s="6" t="s">
        <v>57415</v>
      </c>
      <c r="T8215" s="4">
        <v>399</v>
      </c>
      <c r="U8215" s="4">
        <v>2891500</v>
      </c>
      <c r="V8215" s="4">
        <v>807991794</v>
      </c>
      <c r="W8215" s="4">
        <v>2156033</v>
      </c>
      <c r="X8215" s="4">
        <v>6655812376</v>
      </c>
      <c r="Y8215" s="4" t="s">
        <v>8282</v>
      </c>
      <c r="Z8215" s="4" t="s">
        <v>1348</v>
      </c>
      <c r="AA8215" s="4" t="s">
        <v>12</v>
      </c>
      <c r="AB8215" s="4" t="s">
        <v>57416</v>
      </c>
      <c r="AC8215" s="4">
        <v>0</v>
      </c>
      <c r="AD8215" s="4" t="s">
        <v>57417</v>
      </c>
      <c r="AE8215" s="4">
        <v>0</v>
      </c>
      <c r="AF8215" s="4">
        <v>6.6666666666666602E-3</v>
      </c>
    </row>
    <row r="8216" spans="1:32" x14ac:dyDescent="0.2">
      <c r="A8216" s="4">
        <v>817655</v>
      </c>
      <c r="B8216" s="5" t="s">
        <v>57418</v>
      </c>
      <c r="C8216" s="5" t="s">
        <v>57419</v>
      </c>
      <c r="D8216" s="4">
        <v>20171217</v>
      </c>
      <c r="E8216" s="4" t="s">
        <v>13138</v>
      </c>
      <c r="F8216" s="4">
        <v>7882</v>
      </c>
      <c r="G8216" s="4" t="s">
        <v>10286</v>
      </c>
      <c r="H8216" s="4">
        <v>990002</v>
      </c>
      <c r="I8216" s="4" t="s">
        <v>4</v>
      </c>
      <c r="J8216" s="4">
        <v>19650406</v>
      </c>
      <c r="K8216" s="4" t="s">
        <v>130</v>
      </c>
      <c r="L8216" s="4">
        <v>9088942016</v>
      </c>
      <c r="M8216" s="5" t="s">
        <v>57420</v>
      </c>
      <c r="N8216" s="4" t="s">
        <v>7</v>
      </c>
      <c r="O8216" s="4" t="s">
        <v>57421</v>
      </c>
      <c r="P8216" s="4"/>
      <c r="Q8216" s="4" t="s">
        <v>13138</v>
      </c>
      <c r="R8216" s="4" t="s">
        <v>10286</v>
      </c>
      <c r="S8216" s="6" t="s">
        <v>57421</v>
      </c>
      <c r="T8216" s="4">
        <v>399</v>
      </c>
      <c r="U8216" s="4">
        <v>2891497</v>
      </c>
      <c r="V8216" s="4">
        <v>812401164</v>
      </c>
      <c r="W8216" s="4">
        <v>560361</v>
      </c>
      <c r="X8216" s="4">
        <v>9330395900</v>
      </c>
      <c r="Y8216" s="4" t="s">
        <v>57422</v>
      </c>
      <c r="Z8216" s="4" t="s">
        <v>57423</v>
      </c>
      <c r="AA8216" s="4" t="s">
        <v>12</v>
      </c>
      <c r="AB8216" s="4" t="s">
        <v>57424</v>
      </c>
      <c r="AC8216" s="4">
        <v>9009</v>
      </c>
      <c r="AD8216" s="4" t="s">
        <v>57425</v>
      </c>
      <c r="AE8216" s="4">
        <v>1000</v>
      </c>
      <c r="AF8216" s="4">
        <v>0</v>
      </c>
    </row>
    <row r="8217" spans="1:32" x14ac:dyDescent="0.2">
      <c r="A8217" s="4">
        <v>470542</v>
      </c>
      <c r="B8217" s="5" t="s">
        <v>1527</v>
      </c>
      <c r="C8217" s="5" t="s">
        <v>57426</v>
      </c>
      <c r="D8217" s="4">
        <v>20160603</v>
      </c>
      <c r="E8217" s="4" t="s">
        <v>57427</v>
      </c>
      <c r="F8217" s="4">
        <v>91402</v>
      </c>
      <c r="G8217" s="4" t="s">
        <v>10117</v>
      </c>
      <c r="H8217" s="4">
        <v>990002</v>
      </c>
      <c r="I8217" s="4" t="s">
        <v>148</v>
      </c>
      <c r="J8217" s="4">
        <v>19880206</v>
      </c>
      <c r="K8217" s="4" t="s">
        <v>62</v>
      </c>
      <c r="L8217" s="4">
        <v>2077661203</v>
      </c>
      <c r="M8217" s="5" t="s">
        <v>57428</v>
      </c>
      <c r="N8217" s="4" t="s">
        <v>7</v>
      </c>
      <c r="O8217" s="4" t="s">
        <v>57429</v>
      </c>
      <c r="P8217" s="4"/>
      <c r="Q8217" s="4" t="s">
        <v>57427</v>
      </c>
      <c r="R8217" s="4" t="s">
        <v>10117</v>
      </c>
      <c r="S8217" s="6" t="s">
        <v>57430</v>
      </c>
      <c r="T8217" s="4">
        <v>399</v>
      </c>
      <c r="U8217" s="4">
        <v>2891487</v>
      </c>
      <c r="V8217" s="4">
        <v>808877515</v>
      </c>
      <c r="W8217" s="4">
        <v>2318374</v>
      </c>
      <c r="X8217" s="4">
        <v>9276301302</v>
      </c>
      <c r="Y8217" s="4" t="s">
        <v>47835</v>
      </c>
      <c r="Z8217" s="4" t="s">
        <v>57431</v>
      </c>
      <c r="AA8217" s="4" t="s">
        <v>12</v>
      </c>
      <c r="AB8217" s="4" t="s">
        <v>57432</v>
      </c>
      <c r="AC8217" s="4">
        <v>1218</v>
      </c>
      <c r="AD8217" s="4" t="s">
        <v>57433</v>
      </c>
      <c r="AE8217" s="4">
        <v>0</v>
      </c>
      <c r="AF8217" s="4">
        <v>0</v>
      </c>
    </row>
    <row r="8218" spans="1:32" x14ac:dyDescent="0.2">
      <c r="A8218" s="4">
        <v>1343550</v>
      </c>
      <c r="B8218" s="5" t="s">
        <v>57434</v>
      </c>
      <c r="C8218" s="5" t="s">
        <v>57426</v>
      </c>
      <c r="D8218" s="4">
        <v>20160603</v>
      </c>
      <c r="E8218" s="4" t="s">
        <v>57427</v>
      </c>
      <c r="F8218" s="4">
        <v>91402</v>
      </c>
      <c r="G8218" s="4" t="s">
        <v>10117</v>
      </c>
      <c r="H8218" s="4">
        <v>990002</v>
      </c>
      <c r="I8218" s="4" t="s">
        <v>148</v>
      </c>
      <c r="J8218" s="4">
        <v>19880206</v>
      </c>
      <c r="K8218" s="4" t="s">
        <v>62</v>
      </c>
      <c r="L8218" s="4">
        <v>2077661203</v>
      </c>
      <c r="M8218" s="5" t="s">
        <v>57428</v>
      </c>
      <c r="N8218" s="4" t="s">
        <v>7</v>
      </c>
      <c r="O8218" s="4" t="s">
        <v>57429</v>
      </c>
      <c r="P8218" s="4"/>
      <c r="Q8218" s="4" t="s">
        <v>57427</v>
      </c>
      <c r="R8218" s="4" t="s">
        <v>10117</v>
      </c>
      <c r="S8218" s="6" t="s">
        <v>57430</v>
      </c>
      <c r="T8218" s="4">
        <v>399</v>
      </c>
      <c r="U8218" s="4">
        <v>2881161</v>
      </c>
      <c r="V8218" s="4">
        <v>815635580</v>
      </c>
      <c r="W8218" s="4">
        <v>361242</v>
      </c>
      <c r="X8218" s="4">
        <v>9391914718</v>
      </c>
      <c r="Y8218" s="4" t="s">
        <v>4777</v>
      </c>
      <c r="Z8218" s="4" t="s">
        <v>57435</v>
      </c>
      <c r="AA8218" s="4" t="s">
        <v>12</v>
      </c>
      <c r="AB8218" s="4" t="s">
        <v>57436</v>
      </c>
      <c r="AC8218" s="4">
        <v>3332</v>
      </c>
      <c r="AD8218" s="4" t="s">
        <v>57437</v>
      </c>
      <c r="AE8218" s="4">
        <v>0</v>
      </c>
      <c r="AF8218" s="4">
        <v>0</v>
      </c>
    </row>
    <row r="8219" spans="1:32" x14ac:dyDescent="0.2">
      <c r="A8219" s="4">
        <v>1357664</v>
      </c>
      <c r="B8219" s="5" t="s">
        <v>739</v>
      </c>
      <c r="C8219" s="5" t="s">
        <v>57438</v>
      </c>
      <c r="D8219" s="4">
        <v>20171211</v>
      </c>
      <c r="E8219" s="4" t="s">
        <v>12988</v>
      </c>
      <c r="F8219" s="4">
        <v>11417</v>
      </c>
      <c r="G8219" s="4" t="s">
        <v>10138</v>
      </c>
      <c r="H8219" s="4">
        <v>990002</v>
      </c>
      <c r="I8219" s="4" t="s">
        <v>4</v>
      </c>
      <c r="J8219" s="4">
        <v>19820208</v>
      </c>
      <c r="K8219" s="4" t="s">
        <v>130</v>
      </c>
      <c r="L8219" s="4">
        <v>3475524549</v>
      </c>
      <c r="M8219" s="5" t="s">
        <v>57439</v>
      </c>
      <c r="N8219" s="4" t="s">
        <v>7</v>
      </c>
      <c r="O8219" s="4" t="s">
        <v>57440</v>
      </c>
      <c r="P8219" s="4"/>
      <c r="Q8219" s="4" t="s">
        <v>12988</v>
      </c>
      <c r="R8219" s="4" t="s">
        <v>10138</v>
      </c>
      <c r="S8219" s="6" t="s">
        <v>57441</v>
      </c>
      <c r="T8219" s="4">
        <v>399</v>
      </c>
      <c r="U8219" s="4">
        <v>2881432</v>
      </c>
      <c r="V8219" s="4">
        <v>814761219</v>
      </c>
      <c r="W8219" s="4">
        <v>325826</v>
      </c>
      <c r="X8219" s="4">
        <v>9176958544</v>
      </c>
      <c r="Y8219" s="4" t="s">
        <v>3351</v>
      </c>
      <c r="Z8219" s="4" t="s">
        <v>57442</v>
      </c>
      <c r="AA8219" s="4" t="s">
        <v>12</v>
      </c>
      <c r="AB8219" s="4" t="s">
        <v>57443</v>
      </c>
      <c r="AC8219" s="4">
        <v>8791</v>
      </c>
      <c r="AD8219" s="4" t="s">
        <v>57444</v>
      </c>
      <c r="AE8219" s="4">
        <v>0</v>
      </c>
      <c r="AF8219" s="4">
        <v>6.6666666666666602E-3</v>
      </c>
    </row>
    <row r="8220" spans="1:32" x14ac:dyDescent="0.2">
      <c r="A8220" s="4">
        <v>1272423</v>
      </c>
      <c r="B8220" s="5" t="s">
        <v>1224</v>
      </c>
      <c r="C8220" s="5" t="s">
        <v>55533</v>
      </c>
      <c r="D8220" s="4">
        <v>20171120</v>
      </c>
      <c r="E8220" s="4" t="s">
        <v>10624</v>
      </c>
      <c r="F8220" s="4">
        <v>94015</v>
      </c>
      <c r="G8220" s="4" t="s">
        <v>10117</v>
      </c>
      <c r="H8220" s="4">
        <v>990002</v>
      </c>
      <c r="I8220" s="4" t="s">
        <v>4</v>
      </c>
      <c r="J8220" s="4">
        <v>19911103</v>
      </c>
      <c r="K8220" s="4" t="s">
        <v>101</v>
      </c>
      <c r="L8220" s="4">
        <v>6504362809</v>
      </c>
      <c r="M8220" s="5" t="s">
        <v>57445</v>
      </c>
      <c r="N8220" s="4" t="s">
        <v>7</v>
      </c>
      <c r="O8220" s="4" t="s">
        <v>57446</v>
      </c>
      <c r="P8220" s="4"/>
      <c r="Q8220" s="4" t="s">
        <v>10624</v>
      </c>
      <c r="R8220" s="4" t="s">
        <v>10117</v>
      </c>
      <c r="S8220" s="6" t="s">
        <v>57447</v>
      </c>
      <c r="T8220" s="4">
        <v>399</v>
      </c>
      <c r="U8220" s="4">
        <v>2891487</v>
      </c>
      <c r="V8220" s="4">
        <v>815339609</v>
      </c>
      <c r="W8220" s="4">
        <v>36487</v>
      </c>
      <c r="X8220" s="4">
        <v>9153537490</v>
      </c>
      <c r="Y8220" s="4" t="s">
        <v>57448</v>
      </c>
      <c r="Z8220" s="4" t="s">
        <v>13147</v>
      </c>
      <c r="AA8220" s="4" t="s">
        <v>173</v>
      </c>
      <c r="AB8220" s="4" t="s">
        <v>57449</v>
      </c>
      <c r="AC8220" s="4">
        <v>0</v>
      </c>
      <c r="AD8220" s="4" t="s">
        <v>57450</v>
      </c>
      <c r="AE8220" s="4">
        <v>0</v>
      </c>
      <c r="AF8220" s="4">
        <v>0</v>
      </c>
    </row>
    <row r="8221" spans="1:32" x14ac:dyDescent="0.2">
      <c r="A8221" s="4">
        <v>536720</v>
      </c>
      <c r="B8221" s="5" t="s">
        <v>57451</v>
      </c>
      <c r="C8221" s="5" t="s">
        <v>57452</v>
      </c>
      <c r="D8221" s="4">
        <v>20171115</v>
      </c>
      <c r="E8221" s="4" t="s">
        <v>34060</v>
      </c>
      <c r="F8221" s="4">
        <v>90003</v>
      </c>
      <c r="G8221" s="4" t="s">
        <v>10117</v>
      </c>
      <c r="H8221" s="4">
        <v>990028</v>
      </c>
      <c r="I8221" s="4" t="s">
        <v>4</v>
      </c>
      <c r="J8221" s="4">
        <v>19730331</v>
      </c>
      <c r="K8221" s="4" t="s">
        <v>62</v>
      </c>
      <c r="L8221" s="4">
        <v>3238478397</v>
      </c>
      <c r="M8221" s="5" t="s">
        <v>57453</v>
      </c>
      <c r="N8221" s="4" t="s">
        <v>7</v>
      </c>
      <c r="O8221" s="4" t="s">
        <v>57454</v>
      </c>
      <c r="P8221" s="4">
        <v>7</v>
      </c>
      <c r="Q8221" s="4" t="s">
        <v>34060</v>
      </c>
      <c r="R8221" s="4" t="s">
        <v>10117</v>
      </c>
      <c r="S8221" s="6" t="s">
        <v>57455</v>
      </c>
      <c r="T8221" s="4">
        <v>399</v>
      </c>
      <c r="U8221" s="4">
        <v>2891487</v>
      </c>
      <c r="V8221" s="4">
        <v>810431271</v>
      </c>
      <c r="W8221" s="4">
        <v>2333647</v>
      </c>
      <c r="X8221" s="4">
        <v>9271684267</v>
      </c>
      <c r="Y8221" s="4" t="s">
        <v>57456</v>
      </c>
      <c r="Z8221" s="4" t="s">
        <v>18017</v>
      </c>
      <c r="AA8221" s="4" t="s">
        <v>12</v>
      </c>
      <c r="AB8221" s="4" t="s">
        <v>57457</v>
      </c>
      <c r="AC8221" s="4">
        <v>1057</v>
      </c>
      <c r="AD8221" s="4" t="s">
        <v>57458</v>
      </c>
      <c r="AE8221" s="4">
        <v>0</v>
      </c>
      <c r="AF8221" s="4">
        <v>0</v>
      </c>
    </row>
    <row r="8222" spans="1:32" x14ac:dyDescent="0.2">
      <c r="A8222" s="4">
        <v>1446333</v>
      </c>
      <c r="B8222" s="5" t="s">
        <v>57459</v>
      </c>
      <c r="C8222" s="5" t="s">
        <v>57460</v>
      </c>
      <c r="D8222" s="4">
        <v>20171208</v>
      </c>
      <c r="E8222" s="4" t="s">
        <v>10162</v>
      </c>
      <c r="F8222" s="4">
        <v>91335</v>
      </c>
      <c r="G8222" s="4" t="s">
        <v>10117</v>
      </c>
      <c r="H8222" s="4">
        <v>990002</v>
      </c>
      <c r="I8222" s="4" t="s">
        <v>4</v>
      </c>
      <c r="J8222" s="4">
        <v>19930920</v>
      </c>
      <c r="K8222" s="4" t="s">
        <v>20</v>
      </c>
      <c r="L8222" s="4">
        <v>4243843229</v>
      </c>
      <c r="M8222" s="5" t="s">
        <v>57461</v>
      </c>
      <c r="N8222" s="4" t="s">
        <v>7</v>
      </c>
      <c r="O8222" s="4" t="s">
        <v>57462</v>
      </c>
      <c r="P8222" s="4">
        <v>229</v>
      </c>
      <c r="Q8222" s="4" t="s">
        <v>10162</v>
      </c>
      <c r="R8222" s="4" t="s">
        <v>10117</v>
      </c>
      <c r="S8222" s="6" t="s">
        <v>57463</v>
      </c>
      <c r="T8222" s="4">
        <v>399</v>
      </c>
      <c r="U8222" s="4">
        <v>2891487</v>
      </c>
      <c r="V8222" s="4">
        <v>814984371</v>
      </c>
      <c r="W8222" s="4">
        <v>2286089</v>
      </c>
      <c r="X8222" s="4">
        <v>9998046901</v>
      </c>
      <c r="Y8222" s="4" t="s">
        <v>57464</v>
      </c>
      <c r="Z8222" s="4" t="s">
        <v>1540</v>
      </c>
      <c r="AA8222" s="4" t="s">
        <v>173</v>
      </c>
      <c r="AB8222" s="4" t="s">
        <v>57465</v>
      </c>
      <c r="AC8222" s="4">
        <v>0</v>
      </c>
      <c r="AD8222" s="4" t="s">
        <v>57466</v>
      </c>
      <c r="AE8222" s="4">
        <v>0</v>
      </c>
      <c r="AF8222" s="4">
        <v>0</v>
      </c>
    </row>
    <row r="8223" spans="1:32" x14ac:dyDescent="0.2">
      <c r="A8223" s="4">
        <v>54086</v>
      </c>
      <c r="B8223" s="5" t="s">
        <v>5262</v>
      </c>
      <c r="C8223" s="5" t="s">
        <v>57467</v>
      </c>
      <c r="D8223" s="4">
        <v>20171218</v>
      </c>
      <c r="E8223" s="4" t="s">
        <v>57468</v>
      </c>
      <c r="F8223" s="4">
        <v>7305</v>
      </c>
      <c r="G8223" s="4" t="s">
        <v>10286</v>
      </c>
      <c r="H8223" s="4">
        <v>990002</v>
      </c>
      <c r="I8223" s="4" t="s">
        <v>19</v>
      </c>
      <c r="J8223" s="4">
        <v>19860903</v>
      </c>
      <c r="K8223" s="4" t="s">
        <v>130</v>
      </c>
      <c r="L8223" s="4">
        <v>5513583245</v>
      </c>
      <c r="M8223" s="5" t="s">
        <v>57469</v>
      </c>
      <c r="N8223" s="4" t="s">
        <v>7</v>
      </c>
      <c r="O8223" s="4" t="s">
        <v>57470</v>
      </c>
      <c r="P8223" s="4"/>
      <c r="Q8223" s="4" t="s">
        <v>57468</v>
      </c>
      <c r="R8223" s="4" t="s">
        <v>10286</v>
      </c>
      <c r="S8223" s="6" t="s">
        <v>57471</v>
      </c>
      <c r="T8223" s="4">
        <v>399</v>
      </c>
      <c r="U8223" s="4">
        <v>2900001</v>
      </c>
      <c r="V8223" s="4">
        <v>807376712</v>
      </c>
      <c r="W8223" s="4">
        <v>1309152</v>
      </c>
      <c r="X8223" s="4">
        <v>9406639334</v>
      </c>
      <c r="Y8223" s="4" t="s">
        <v>57472</v>
      </c>
      <c r="Z8223" s="4" t="s">
        <v>57473</v>
      </c>
      <c r="AA8223" s="4" t="s">
        <v>173</v>
      </c>
      <c r="AB8223" s="4" t="s">
        <v>57474</v>
      </c>
      <c r="AC8223" s="4">
        <v>3923</v>
      </c>
      <c r="AD8223" s="4" t="s">
        <v>57475</v>
      </c>
      <c r="AE8223" s="4">
        <v>0</v>
      </c>
      <c r="AF8223" s="4">
        <v>0</v>
      </c>
    </row>
    <row r="8224" spans="1:32" x14ac:dyDescent="0.2">
      <c r="A8224" s="4">
        <v>379812</v>
      </c>
      <c r="B8224" s="5" t="s">
        <v>1425</v>
      </c>
      <c r="C8224" s="5" t="s">
        <v>3651</v>
      </c>
      <c r="D8224" s="4">
        <v>20151223</v>
      </c>
      <c r="E8224" s="4" t="s">
        <v>57476</v>
      </c>
      <c r="F8224" s="4">
        <v>91764</v>
      </c>
      <c r="G8224" s="4" t="s">
        <v>10117</v>
      </c>
      <c r="H8224" s="4">
        <v>990002</v>
      </c>
      <c r="I8224" s="4" t="s">
        <v>4</v>
      </c>
      <c r="J8224" s="4">
        <v>19570610</v>
      </c>
      <c r="K8224" s="4" t="s">
        <v>20</v>
      </c>
      <c r="L8224" s="4">
        <v>5623014971</v>
      </c>
      <c r="M8224" s="5" t="s">
        <v>57477</v>
      </c>
      <c r="N8224" s="4" t="s">
        <v>7</v>
      </c>
      <c r="O8224" s="4" t="s">
        <v>57478</v>
      </c>
      <c r="P8224" s="4"/>
      <c r="Q8224" s="4" t="s">
        <v>57476</v>
      </c>
      <c r="R8224" s="4" t="s">
        <v>10117</v>
      </c>
      <c r="S8224" s="6" t="s">
        <v>57479</v>
      </c>
      <c r="T8224" s="4">
        <v>399</v>
      </c>
      <c r="U8224" s="4">
        <v>2891487</v>
      </c>
      <c r="V8224" s="4">
        <v>809588087</v>
      </c>
      <c r="W8224" s="4">
        <v>1102325</v>
      </c>
      <c r="X8224" s="4">
        <v>2225711562</v>
      </c>
      <c r="Y8224" s="4" t="s">
        <v>37268</v>
      </c>
      <c r="Z8224" s="4" t="s">
        <v>1477</v>
      </c>
      <c r="AA8224" s="4" t="s">
        <v>12</v>
      </c>
      <c r="AB8224" s="4" t="s">
        <v>57480</v>
      </c>
      <c r="AC8224" s="4">
        <v>3559</v>
      </c>
      <c r="AD8224" s="4" t="s">
        <v>57481</v>
      </c>
      <c r="AE8224" s="4">
        <v>0</v>
      </c>
      <c r="AF8224" s="4">
        <v>0</v>
      </c>
    </row>
    <row r="8225" spans="1:32" x14ac:dyDescent="0.2">
      <c r="A8225" s="4">
        <v>58903</v>
      </c>
      <c r="B8225" s="5" t="s">
        <v>4053</v>
      </c>
      <c r="C8225" s="5" t="s">
        <v>57482</v>
      </c>
      <c r="D8225" s="4">
        <v>20171215</v>
      </c>
      <c r="E8225" s="4" t="s">
        <v>14046</v>
      </c>
      <c r="F8225" s="4">
        <v>76131</v>
      </c>
      <c r="G8225" s="4" t="s">
        <v>10131</v>
      </c>
      <c r="H8225" s="4">
        <v>990002</v>
      </c>
      <c r="I8225" s="4" t="s">
        <v>19</v>
      </c>
      <c r="J8225" s="4">
        <v>19761208</v>
      </c>
      <c r="K8225" s="4" t="s">
        <v>20</v>
      </c>
      <c r="L8225" s="4">
        <v>9405945212</v>
      </c>
      <c r="M8225" s="5" t="s">
        <v>57483</v>
      </c>
      <c r="N8225" s="4" t="s">
        <v>7</v>
      </c>
      <c r="O8225" s="4" t="s">
        <v>57484</v>
      </c>
      <c r="P8225" s="4"/>
      <c r="Q8225" s="4" t="s">
        <v>14046</v>
      </c>
      <c r="R8225" s="4" t="s">
        <v>10131</v>
      </c>
      <c r="S8225" s="6" t="s">
        <v>57485</v>
      </c>
      <c r="T8225" s="4">
        <v>399</v>
      </c>
      <c r="U8225" s="4">
        <v>2900001</v>
      </c>
      <c r="V8225" s="4">
        <v>807315904</v>
      </c>
      <c r="W8225" s="4">
        <v>1203162</v>
      </c>
      <c r="X8225" s="4">
        <v>5563357683</v>
      </c>
      <c r="Y8225" s="4" t="s">
        <v>57486</v>
      </c>
      <c r="Z8225" s="4" t="s">
        <v>8322</v>
      </c>
      <c r="AA8225" s="4" t="s">
        <v>12</v>
      </c>
      <c r="AB8225" s="4" t="s">
        <v>57487</v>
      </c>
      <c r="AC8225" s="4">
        <v>0</v>
      </c>
      <c r="AD8225" s="4" t="s">
        <v>57488</v>
      </c>
      <c r="AE8225" s="4">
        <v>0</v>
      </c>
      <c r="AF8225" s="4">
        <v>0</v>
      </c>
    </row>
    <row r="8226" spans="1:32" x14ac:dyDescent="0.2">
      <c r="A8226" s="4">
        <v>1171709</v>
      </c>
      <c r="B8226" s="5" t="s">
        <v>5373</v>
      </c>
      <c r="C8226" s="5" t="s">
        <v>7443</v>
      </c>
      <c r="D8226" s="4">
        <v>20171211</v>
      </c>
      <c r="E8226" s="4" t="s">
        <v>11100</v>
      </c>
      <c r="F8226" s="4">
        <v>96797</v>
      </c>
      <c r="G8226" s="4" t="s">
        <v>10722</v>
      </c>
      <c r="H8226" s="4">
        <v>990002</v>
      </c>
      <c r="I8226" s="4" t="s">
        <v>4</v>
      </c>
      <c r="J8226" s="4">
        <v>19641117</v>
      </c>
      <c r="K8226" s="4" t="s">
        <v>130</v>
      </c>
      <c r="L8226" s="4">
        <v>8083980517</v>
      </c>
      <c r="M8226" s="5" t="s">
        <v>57489</v>
      </c>
      <c r="N8226" s="4" t="s">
        <v>7</v>
      </c>
      <c r="O8226" s="4" t="s">
        <v>57490</v>
      </c>
      <c r="P8226" s="4"/>
      <c r="Q8226" s="4" t="s">
        <v>11100</v>
      </c>
      <c r="R8226" s="4" t="s">
        <v>10722</v>
      </c>
      <c r="S8226" s="6" t="s">
        <v>57491</v>
      </c>
      <c r="T8226" s="4">
        <v>399</v>
      </c>
      <c r="U8226" s="4">
        <v>2901442</v>
      </c>
      <c r="V8226" s="4">
        <v>813667689</v>
      </c>
      <c r="W8226" s="4">
        <v>1833512</v>
      </c>
      <c r="X8226" s="4">
        <v>9444272215</v>
      </c>
      <c r="Y8226" s="4" t="s">
        <v>57492</v>
      </c>
      <c r="Z8226" s="4" t="s">
        <v>45213</v>
      </c>
      <c r="AA8226" s="4" t="s">
        <v>173</v>
      </c>
      <c r="AB8226" s="4" t="s">
        <v>57493</v>
      </c>
      <c r="AC8226" s="4">
        <v>2307</v>
      </c>
      <c r="AD8226" s="4" t="s">
        <v>57494</v>
      </c>
      <c r="AE8226" s="4">
        <v>0</v>
      </c>
      <c r="AF8226" s="4">
        <v>0</v>
      </c>
    </row>
    <row r="8227" spans="1:32" x14ac:dyDescent="0.2">
      <c r="A8227" s="4">
        <v>909446</v>
      </c>
      <c r="B8227" s="5" t="s">
        <v>57495</v>
      </c>
      <c r="C8227" s="5" t="s">
        <v>57496</v>
      </c>
      <c r="D8227" s="4">
        <v>20171214</v>
      </c>
      <c r="E8227" s="4" t="s">
        <v>35250</v>
      </c>
      <c r="F8227" s="4">
        <v>95122</v>
      </c>
      <c r="G8227" s="4" t="s">
        <v>10117</v>
      </c>
      <c r="H8227" s="4">
        <v>990002</v>
      </c>
      <c r="I8227" s="4" t="s">
        <v>4</v>
      </c>
      <c r="J8227" s="4">
        <v>19670706</v>
      </c>
      <c r="K8227" s="4" t="s">
        <v>119</v>
      </c>
      <c r="L8227" s="4">
        <v>4085007093</v>
      </c>
      <c r="M8227" s="5" t="s">
        <v>57497</v>
      </c>
      <c r="N8227" s="4" t="s">
        <v>7</v>
      </c>
      <c r="O8227" s="4" t="s">
        <v>57498</v>
      </c>
      <c r="P8227" s="4"/>
      <c r="Q8227" s="4" t="s">
        <v>35250</v>
      </c>
      <c r="R8227" s="4" t="s">
        <v>10117</v>
      </c>
      <c r="S8227" s="6" t="s">
        <v>57499</v>
      </c>
      <c r="T8227" s="4">
        <v>399</v>
      </c>
      <c r="U8227" s="4">
        <v>2891487</v>
      </c>
      <c r="V8227" s="4">
        <v>812127326</v>
      </c>
      <c r="W8227" s="4">
        <v>654209</v>
      </c>
      <c r="X8227" s="4">
        <v>9845552879</v>
      </c>
      <c r="Y8227" s="4" t="s">
        <v>2088</v>
      </c>
      <c r="Z8227" s="4" t="s">
        <v>1801</v>
      </c>
      <c r="AA8227" s="4" t="s">
        <v>173</v>
      </c>
      <c r="AB8227" s="4" t="s">
        <v>57500</v>
      </c>
      <c r="AC8227" s="4">
        <v>6682</v>
      </c>
      <c r="AD8227" s="4" t="s">
        <v>57501</v>
      </c>
      <c r="AE8227" s="4">
        <v>0</v>
      </c>
      <c r="AF8227" s="4">
        <v>0</v>
      </c>
    </row>
    <row r="8228" spans="1:32" x14ac:dyDescent="0.2">
      <c r="A8228" s="4">
        <v>656351</v>
      </c>
      <c r="B8228" s="5" t="s">
        <v>57502</v>
      </c>
      <c r="C8228" s="5" t="s">
        <v>57496</v>
      </c>
      <c r="D8228" s="4">
        <v>20171123</v>
      </c>
      <c r="E8228" s="4" t="s">
        <v>57503</v>
      </c>
      <c r="F8228" s="4">
        <v>89701</v>
      </c>
      <c r="G8228" s="4" t="s">
        <v>10206</v>
      </c>
      <c r="H8228" s="4">
        <v>990028</v>
      </c>
      <c r="I8228" s="4" t="s">
        <v>4</v>
      </c>
      <c r="J8228" s="4">
        <v>19700925</v>
      </c>
      <c r="K8228" s="4" t="s">
        <v>62</v>
      </c>
      <c r="L8228" s="4">
        <v>7752918490</v>
      </c>
      <c r="M8228" s="5" t="s">
        <v>57504</v>
      </c>
      <c r="N8228" s="4" t="s">
        <v>7</v>
      </c>
      <c r="O8228" s="4" t="s">
        <v>57505</v>
      </c>
      <c r="P8228" s="4"/>
      <c r="Q8228" s="4" t="s">
        <v>57503</v>
      </c>
      <c r="R8228" s="4" t="s">
        <v>10206</v>
      </c>
      <c r="S8228" s="6" t="s">
        <v>57505</v>
      </c>
      <c r="T8228" s="4">
        <v>399</v>
      </c>
      <c r="U8228" s="4">
        <v>2891498</v>
      </c>
      <c r="V8228" s="4">
        <v>810347489</v>
      </c>
      <c r="W8228" s="4">
        <v>2080497</v>
      </c>
      <c r="X8228" s="4">
        <v>17341401296</v>
      </c>
      <c r="Y8228" s="4" t="s">
        <v>3087</v>
      </c>
      <c r="Z8228" s="4" t="s">
        <v>2466</v>
      </c>
      <c r="AA8228" s="4" t="s">
        <v>12</v>
      </c>
      <c r="AB8228" s="4" t="s">
        <v>57506</v>
      </c>
      <c r="AC8228" s="4">
        <v>0</v>
      </c>
      <c r="AD8228" s="4" t="s">
        <v>57507</v>
      </c>
      <c r="AE8228" s="4">
        <v>0</v>
      </c>
      <c r="AF8228" s="4">
        <v>0</v>
      </c>
    </row>
    <row r="8229" spans="1:32" x14ac:dyDescent="0.2">
      <c r="A8229" s="4">
        <v>509164</v>
      </c>
      <c r="B8229" s="5" t="s">
        <v>57508</v>
      </c>
      <c r="C8229" s="5" t="s">
        <v>10261</v>
      </c>
      <c r="D8229" s="4">
        <v>20171219</v>
      </c>
      <c r="E8229" s="4" t="s">
        <v>10845</v>
      </c>
      <c r="F8229" s="4">
        <v>32818</v>
      </c>
      <c r="G8229" s="4" t="s">
        <v>10198</v>
      </c>
      <c r="H8229" s="4">
        <v>990002</v>
      </c>
      <c r="I8229" s="4" t="s">
        <v>4</v>
      </c>
      <c r="J8229" s="4">
        <v>19400409</v>
      </c>
      <c r="K8229" s="4" t="s">
        <v>20</v>
      </c>
      <c r="L8229" s="4">
        <v>4072939351</v>
      </c>
      <c r="M8229" s="5" t="s">
        <v>57509</v>
      </c>
      <c r="N8229" s="4" t="s">
        <v>7</v>
      </c>
      <c r="O8229" s="4" t="s">
        <v>57510</v>
      </c>
      <c r="P8229" s="4"/>
      <c r="Q8229" s="4" t="s">
        <v>10845</v>
      </c>
      <c r="R8229" s="4" t="s">
        <v>10198</v>
      </c>
      <c r="S8229" s="6" t="s">
        <v>57511</v>
      </c>
      <c r="T8229" s="4">
        <v>399</v>
      </c>
      <c r="U8229" s="4">
        <v>2901440</v>
      </c>
      <c r="V8229" s="4">
        <v>810552400</v>
      </c>
      <c r="W8229" s="4">
        <v>1758406</v>
      </c>
      <c r="X8229" s="4">
        <v>9426073989</v>
      </c>
      <c r="Y8229" s="4" t="s">
        <v>57512</v>
      </c>
      <c r="Z8229" s="4" t="s">
        <v>57513</v>
      </c>
      <c r="AA8229" s="4" t="s">
        <v>12</v>
      </c>
      <c r="AB8229" s="4" t="s">
        <v>57514</v>
      </c>
      <c r="AC8229" s="4">
        <v>454</v>
      </c>
      <c r="AD8229" s="4" t="s">
        <v>57515</v>
      </c>
      <c r="AE8229" s="4">
        <v>0</v>
      </c>
      <c r="AF8229" s="4">
        <v>0</v>
      </c>
    </row>
    <row r="8230" spans="1:32" x14ac:dyDescent="0.2">
      <c r="A8230" s="4">
        <v>538726</v>
      </c>
      <c r="B8230" s="5" t="s">
        <v>57516</v>
      </c>
      <c r="C8230" s="5" t="s">
        <v>10261</v>
      </c>
      <c r="D8230" s="4">
        <v>20171217</v>
      </c>
      <c r="E8230" s="4" t="s">
        <v>11579</v>
      </c>
      <c r="F8230" s="4">
        <v>60660</v>
      </c>
      <c r="G8230" s="4" t="s">
        <v>10241</v>
      </c>
      <c r="H8230" s="4">
        <v>990002</v>
      </c>
      <c r="I8230" s="4" t="s">
        <v>4</v>
      </c>
      <c r="J8230" s="4">
        <v>19860520</v>
      </c>
      <c r="K8230" s="4" t="s">
        <v>62</v>
      </c>
      <c r="L8230" s="4">
        <v>3125366977</v>
      </c>
      <c r="M8230" s="5" t="s">
        <v>57517</v>
      </c>
      <c r="N8230" s="4" t="s">
        <v>7</v>
      </c>
      <c r="O8230" s="4" t="s">
        <v>57518</v>
      </c>
      <c r="P8230" s="4" t="s">
        <v>57519</v>
      </c>
      <c r="Q8230" s="4" t="s">
        <v>11579</v>
      </c>
      <c r="R8230" s="4" t="s">
        <v>10241</v>
      </c>
      <c r="S8230" s="6" t="s">
        <v>57520</v>
      </c>
      <c r="T8230" s="4">
        <v>399</v>
      </c>
      <c r="U8230" s="4">
        <v>2881424</v>
      </c>
      <c r="V8230" s="4">
        <v>811113660</v>
      </c>
      <c r="W8230" s="4">
        <v>1840768</v>
      </c>
      <c r="X8230" s="4">
        <v>9420793449</v>
      </c>
      <c r="Y8230" s="4" t="s">
        <v>57521</v>
      </c>
      <c r="Z8230" s="4" t="s">
        <v>57522</v>
      </c>
      <c r="AA8230" s="4" t="s">
        <v>12</v>
      </c>
      <c r="AB8230" s="4" t="s">
        <v>57514</v>
      </c>
      <c r="AC8230" s="4">
        <v>454</v>
      </c>
      <c r="AD8230" s="4" t="s">
        <v>57523</v>
      </c>
      <c r="AE8230" s="4">
        <v>0</v>
      </c>
      <c r="AF8230" s="4">
        <v>0</v>
      </c>
    </row>
    <row r="8231" spans="1:32" x14ac:dyDescent="0.2">
      <c r="A8231" s="4">
        <v>24963</v>
      </c>
      <c r="B8231" s="5" t="s">
        <v>9075</v>
      </c>
      <c r="C8231" s="5" t="s">
        <v>10261</v>
      </c>
      <c r="D8231" s="4">
        <v>20171217</v>
      </c>
      <c r="E8231" s="4" t="s">
        <v>11579</v>
      </c>
      <c r="F8231" s="4">
        <v>60660</v>
      </c>
      <c r="G8231" s="4" t="s">
        <v>10241</v>
      </c>
      <c r="H8231" s="4">
        <v>990002</v>
      </c>
      <c r="I8231" s="4" t="s">
        <v>4</v>
      </c>
      <c r="J8231" s="4">
        <v>19860520</v>
      </c>
      <c r="K8231" s="4" t="s">
        <v>62</v>
      </c>
      <c r="L8231" s="4">
        <v>3125366977</v>
      </c>
      <c r="M8231" s="5" t="s">
        <v>57517</v>
      </c>
      <c r="N8231" s="4" t="s">
        <v>7</v>
      </c>
      <c r="O8231" s="4" t="s">
        <v>57518</v>
      </c>
      <c r="P8231" s="4" t="s">
        <v>57519</v>
      </c>
      <c r="Q8231" s="4" t="s">
        <v>11579</v>
      </c>
      <c r="R8231" s="4" t="s">
        <v>10241</v>
      </c>
      <c r="S8231" s="6" t="s">
        <v>57520</v>
      </c>
      <c r="T8231" s="4">
        <v>399</v>
      </c>
      <c r="U8231" s="4">
        <v>2900001</v>
      </c>
      <c r="V8231" s="4">
        <v>807029286</v>
      </c>
      <c r="W8231" s="4">
        <v>1959002</v>
      </c>
      <c r="X8231" s="4">
        <v>9811774553</v>
      </c>
      <c r="Y8231" s="4" t="s">
        <v>57524</v>
      </c>
      <c r="Z8231" s="4" t="s">
        <v>57525</v>
      </c>
      <c r="AA8231" s="4" t="s">
        <v>173</v>
      </c>
      <c r="AB8231" s="4" t="s">
        <v>57526</v>
      </c>
      <c r="AC8231" s="4">
        <v>9913</v>
      </c>
      <c r="AD8231" s="4" t="s">
        <v>57527</v>
      </c>
      <c r="AE8231" s="4">
        <v>0</v>
      </c>
      <c r="AF8231" s="4">
        <v>0</v>
      </c>
    </row>
    <row r="8232" spans="1:32" x14ac:dyDescent="0.2">
      <c r="A8232" s="4">
        <v>410674</v>
      </c>
      <c r="B8232" s="5" t="s">
        <v>4654</v>
      </c>
      <c r="C8232" s="5" t="s">
        <v>57528</v>
      </c>
      <c r="D8232" s="4">
        <v>20171208</v>
      </c>
      <c r="E8232" s="4" t="s">
        <v>10451</v>
      </c>
      <c r="F8232" s="4">
        <v>84101</v>
      </c>
      <c r="G8232" s="4" t="s">
        <v>10452</v>
      </c>
      <c r="H8232" s="4">
        <v>990002</v>
      </c>
      <c r="I8232" s="4" t="s">
        <v>148</v>
      </c>
      <c r="J8232" s="4">
        <v>19970827</v>
      </c>
      <c r="K8232" s="4" t="s">
        <v>101</v>
      </c>
      <c r="L8232" s="4">
        <v>8015410699</v>
      </c>
      <c r="M8232" s="5" t="s">
        <v>57529</v>
      </c>
      <c r="N8232" s="4" t="s">
        <v>7</v>
      </c>
      <c r="O8232" s="4" t="s">
        <v>11916</v>
      </c>
      <c r="P8232" s="4" t="s">
        <v>11917</v>
      </c>
      <c r="Q8232" s="4" t="s">
        <v>10451</v>
      </c>
      <c r="R8232" s="4" t="s">
        <v>10452</v>
      </c>
      <c r="S8232" s="6" t="s">
        <v>11918</v>
      </c>
      <c r="T8232" s="4">
        <v>399</v>
      </c>
      <c r="U8232" s="4">
        <v>2881437</v>
      </c>
      <c r="V8232" s="4">
        <v>809468483</v>
      </c>
      <c r="W8232" s="4">
        <v>842576</v>
      </c>
      <c r="X8232" s="4">
        <v>9424272243</v>
      </c>
      <c r="Y8232" s="4" t="s">
        <v>4337</v>
      </c>
      <c r="Z8232" s="4" t="s">
        <v>48289</v>
      </c>
      <c r="AA8232" s="4" t="s">
        <v>12</v>
      </c>
      <c r="AB8232" s="4" t="s">
        <v>57530</v>
      </c>
      <c r="AC8232" s="4">
        <v>3280</v>
      </c>
      <c r="AD8232" s="4" t="s">
        <v>57531</v>
      </c>
      <c r="AE8232" s="4">
        <v>0</v>
      </c>
      <c r="AF8232" s="4">
        <v>0</v>
      </c>
    </row>
    <row r="8233" spans="1:32" x14ac:dyDescent="0.2">
      <c r="A8233" s="4">
        <v>972452</v>
      </c>
      <c r="B8233" s="5" t="s">
        <v>57532</v>
      </c>
      <c r="C8233" s="5" t="s">
        <v>57533</v>
      </c>
      <c r="D8233" s="4">
        <v>20171211</v>
      </c>
      <c r="E8233" s="4" t="s">
        <v>20460</v>
      </c>
      <c r="F8233" s="4">
        <v>91311</v>
      </c>
      <c r="G8233" s="4" t="s">
        <v>10117</v>
      </c>
      <c r="H8233" s="4">
        <v>990002</v>
      </c>
      <c r="I8233" s="4" t="s">
        <v>4</v>
      </c>
      <c r="J8233" s="4">
        <v>19560330</v>
      </c>
      <c r="K8233" s="4" t="s">
        <v>130</v>
      </c>
      <c r="L8233" s="4">
        <v>8184374202</v>
      </c>
      <c r="M8233" s="5" t="s">
        <v>57534</v>
      </c>
      <c r="N8233" s="4" t="s">
        <v>7</v>
      </c>
      <c r="O8233" s="4" t="s">
        <v>57535</v>
      </c>
      <c r="P8233" s="4">
        <v>239</v>
      </c>
      <c r="Q8233" s="4" t="s">
        <v>20460</v>
      </c>
      <c r="R8233" s="4" t="s">
        <v>10117</v>
      </c>
      <c r="S8233" s="6" t="s">
        <v>57536</v>
      </c>
      <c r="T8233" s="4">
        <v>399</v>
      </c>
      <c r="U8233" s="4">
        <v>2891487</v>
      </c>
      <c r="V8233" s="4">
        <v>812795602</v>
      </c>
      <c r="W8233" s="4">
        <v>2058382</v>
      </c>
      <c r="X8233" s="4">
        <v>9552873593</v>
      </c>
      <c r="Y8233" s="4" t="s">
        <v>57537</v>
      </c>
      <c r="Z8233" s="4" t="s">
        <v>57538</v>
      </c>
      <c r="AA8233" s="4" t="s">
        <v>173</v>
      </c>
      <c r="AB8233" s="4" t="s">
        <v>57539</v>
      </c>
      <c r="AC8233" s="4">
        <v>2104</v>
      </c>
      <c r="AD8233" s="4" t="s">
        <v>57540</v>
      </c>
      <c r="AE8233" s="4">
        <v>0</v>
      </c>
      <c r="AF8233" s="4">
        <v>0</v>
      </c>
    </row>
    <row r="8234" spans="1:32" x14ac:dyDescent="0.2">
      <c r="A8234" s="4">
        <v>89762</v>
      </c>
      <c r="B8234" s="5" t="s">
        <v>22438</v>
      </c>
      <c r="C8234" s="5" t="s">
        <v>57541</v>
      </c>
      <c r="D8234" s="4">
        <v>20171204</v>
      </c>
      <c r="E8234" s="4" t="s">
        <v>11557</v>
      </c>
      <c r="F8234" s="4">
        <v>94089</v>
      </c>
      <c r="G8234" s="4" t="s">
        <v>10117</v>
      </c>
      <c r="H8234" s="4">
        <v>990002</v>
      </c>
      <c r="I8234" s="4" t="s">
        <v>4</v>
      </c>
      <c r="J8234" s="4">
        <v>19370206</v>
      </c>
      <c r="K8234" s="4" t="s">
        <v>101</v>
      </c>
      <c r="L8234" s="4">
        <v>4087242218</v>
      </c>
      <c r="M8234" s="5" t="s">
        <v>57542</v>
      </c>
      <c r="N8234" s="4" t="s">
        <v>7</v>
      </c>
      <c r="O8234" s="4" t="s">
        <v>57543</v>
      </c>
      <c r="P8234" s="4" t="s">
        <v>57544</v>
      </c>
      <c r="Q8234" s="4" t="s">
        <v>11557</v>
      </c>
      <c r="R8234" s="4" t="s">
        <v>10117</v>
      </c>
      <c r="S8234" s="6" t="s">
        <v>57545</v>
      </c>
      <c r="T8234" s="4">
        <v>399</v>
      </c>
      <c r="U8234" s="4">
        <v>2900001</v>
      </c>
      <c r="V8234" s="4">
        <v>807409239</v>
      </c>
      <c r="W8234" s="4">
        <v>1146141</v>
      </c>
      <c r="X8234" s="4">
        <v>9202730174</v>
      </c>
      <c r="Y8234" s="4" t="s">
        <v>57546</v>
      </c>
      <c r="Z8234" s="4" t="s">
        <v>57547</v>
      </c>
      <c r="AA8234" s="4" t="s">
        <v>12</v>
      </c>
      <c r="AB8234" s="4" t="s">
        <v>57548</v>
      </c>
      <c r="AC8234" s="4">
        <v>3345</v>
      </c>
      <c r="AD8234" s="4" t="s">
        <v>57549</v>
      </c>
      <c r="AE8234" s="4">
        <v>0</v>
      </c>
      <c r="AF8234" s="4">
        <v>0</v>
      </c>
    </row>
    <row r="8235" spans="1:32" x14ac:dyDescent="0.2">
      <c r="A8235" s="4">
        <v>1302290</v>
      </c>
      <c r="B8235" s="5" t="s">
        <v>25600</v>
      </c>
      <c r="C8235" s="5" t="s">
        <v>57541</v>
      </c>
      <c r="D8235" s="4">
        <v>20171204</v>
      </c>
      <c r="E8235" s="4" t="s">
        <v>11557</v>
      </c>
      <c r="F8235" s="4">
        <v>94089</v>
      </c>
      <c r="G8235" s="4" t="s">
        <v>10117</v>
      </c>
      <c r="H8235" s="4">
        <v>990002</v>
      </c>
      <c r="I8235" s="4" t="s">
        <v>4</v>
      </c>
      <c r="J8235" s="4">
        <v>19370206</v>
      </c>
      <c r="K8235" s="4" t="s">
        <v>101</v>
      </c>
      <c r="L8235" s="4">
        <v>4087242218</v>
      </c>
      <c r="M8235" s="5" t="s">
        <v>57542</v>
      </c>
      <c r="N8235" s="4" t="s">
        <v>7</v>
      </c>
      <c r="O8235" s="4" t="s">
        <v>57543</v>
      </c>
      <c r="P8235" s="4" t="s">
        <v>57544</v>
      </c>
      <c r="Q8235" s="4" t="s">
        <v>11557</v>
      </c>
      <c r="R8235" s="4" t="s">
        <v>10117</v>
      </c>
      <c r="S8235" s="6" t="s">
        <v>57545</v>
      </c>
      <c r="T8235" s="4">
        <v>399</v>
      </c>
      <c r="U8235" s="4">
        <v>2891487</v>
      </c>
      <c r="V8235" s="4">
        <v>815171956</v>
      </c>
      <c r="W8235" s="4">
        <v>2279698</v>
      </c>
      <c r="X8235" s="4">
        <v>9059584383</v>
      </c>
      <c r="Y8235" s="4" t="s">
        <v>47485</v>
      </c>
      <c r="Z8235" s="4" t="s">
        <v>26692</v>
      </c>
      <c r="AA8235" s="4" t="s">
        <v>12</v>
      </c>
      <c r="AB8235" s="4" t="s">
        <v>56911</v>
      </c>
      <c r="AC8235" s="4">
        <v>5047</v>
      </c>
      <c r="AD8235" s="4" t="s">
        <v>47486</v>
      </c>
      <c r="AE8235" s="4">
        <v>0</v>
      </c>
      <c r="AF8235" s="4">
        <v>0</v>
      </c>
    </row>
    <row r="8236" spans="1:32" x14ac:dyDescent="0.2">
      <c r="A8236" s="4">
        <v>482960</v>
      </c>
      <c r="B8236" s="5" t="s">
        <v>12745</v>
      </c>
      <c r="C8236" s="5" t="s">
        <v>29956</v>
      </c>
      <c r="D8236" s="4">
        <v>20171221</v>
      </c>
      <c r="E8236" s="4" t="s">
        <v>55470</v>
      </c>
      <c r="F8236" s="4">
        <v>6095</v>
      </c>
      <c r="G8236" s="4" t="s">
        <v>10516</v>
      </c>
      <c r="H8236" s="4">
        <v>990002</v>
      </c>
      <c r="I8236" s="4" t="s">
        <v>4</v>
      </c>
      <c r="J8236" s="4">
        <v>19851013</v>
      </c>
      <c r="K8236" s="4" t="s">
        <v>101</v>
      </c>
      <c r="L8236" s="4">
        <v>8608306621</v>
      </c>
      <c r="M8236" s="5" t="s">
        <v>57550</v>
      </c>
      <c r="N8236" s="4" t="s">
        <v>7</v>
      </c>
      <c r="O8236" s="4" t="s">
        <v>57551</v>
      </c>
      <c r="P8236" s="4"/>
      <c r="Q8236" s="4" t="s">
        <v>55470</v>
      </c>
      <c r="R8236" s="4" t="s">
        <v>10516</v>
      </c>
      <c r="S8236" s="6" t="s">
        <v>57552</v>
      </c>
      <c r="T8236" s="4">
        <v>399</v>
      </c>
      <c r="U8236" s="4">
        <v>2901439</v>
      </c>
      <c r="V8236" s="4">
        <v>810728890</v>
      </c>
      <c r="W8236" s="4">
        <v>454481</v>
      </c>
      <c r="X8236" s="4">
        <v>9331112874</v>
      </c>
      <c r="Y8236" s="4" t="s">
        <v>57553</v>
      </c>
      <c r="Z8236" s="4" t="s">
        <v>57554</v>
      </c>
      <c r="AA8236" s="4" t="s">
        <v>173</v>
      </c>
      <c r="AB8236" s="4" t="s">
        <v>57555</v>
      </c>
      <c r="AC8236" s="4">
        <v>6876</v>
      </c>
      <c r="AD8236" s="4" t="s">
        <v>57556</v>
      </c>
      <c r="AE8236" s="4">
        <v>0</v>
      </c>
      <c r="AF8236" s="4">
        <v>0</v>
      </c>
    </row>
    <row r="8237" spans="1:32" x14ac:dyDescent="0.2">
      <c r="A8237" s="4">
        <v>10540</v>
      </c>
      <c r="B8237" s="5" t="s">
        <v>57557</v>
      </c>
      <c r="C8237" s="5" t="s">
        <v>57558</v>
      </c>
      <c r="D8237" s="4">
        <v>20171106</v>
      </c>
      <c r="E8237" s="4" t="s">
        <v>57559</v>
      </c>
      <c r="F8237" s="4">
        <v>55971</v>
      </c>
      <c r="G8237" s="4" t="s">
        <v>12101</v>
      </c>
      <c r="H8237" s="4">
        <v>990002</v>
      </c>
      <c r="I8237" s="4" t="s">
        <v>4</v>
      </c>
      <c r="J8237" s="4">
        <v>19740819</v>
      </c>
      <c r="K8237" s="4" t="s">
        <v>130</v>
      </c>
      <c r="L8237" s="4">
        <v>6125135041</v>
      </c>
      <c r="M8237" s="5" t="s">
        <v>57560</v>
      </c>
      <c r="N8237" s="4" t="s">
        <v>7</v>
      </c>
      <c r="O8237" s="4" t="s">
        <v>57561</v>
      </c>
      <c r="P8237" s="4" t="s">
        <v>57562</v>
      </c>
      <c r="Q8237" s="4" t="s">
        <v>57559</v>
      </c>
      <c r="R8237" s="4" t="s">
        <v>12101</v>
      </c>
      <c r="S8237" s="6" t="s">
        <v>57563</v>
      </c>
      <c r="T8237" s="4">
        <v>399</v>
      </c>
      <c r="U8237" s="4">
        <v>2900001</v>
      </c>
      <c r="V8237" s="4">
        <v>807022797</v>
      </c>
      <c r="W8237" s="4">
        <v>2329989</v>
      </c>
      <c r="X8237" s="4">
        <v>9277731743</v>
      </c>
      <c r="Y8237" s="4" t="s">
        <v>10216</v>
      </c>
      <c r="Z8237" s="4" t="s">
        <v>6466</v>
      </c>
      <c r="AA8237" s="4" t="s">
        <v>173</v>
      </c>
      <c r="AB8237" s="4" t="s">
        <v>57564</v>
      </c>
      <c r="AC8237" s="4">
        <v>0</v>
      </c>
      <c r="AD8237" s="4" t="s">
        <v>57565</v>
      </c>
      <c r="AE8237" s="4">
        <v>0</v>
      </c>
      <c r="AF8237" s="4">
        <v>0</v>
      </c>
    </row>
    <row r="8238" spans="1:32" x14ac:dyDescent="0.2">
      <c r="A8238" s="4">
        <v>9052</v>
      </c>
      <c r="B8238" s="5" t="s">
        <v>11048</v>
      </c>
      <c r="C8238" s="5" t="s">
        <v>57558</v>
      </c>
      <c r="D8238" s="4">
        <v>20171106</v>
      </c>
      <c r="E8238" s="4" t="s">
        <v>57559</v>
      </c>
      <c r="F8238" s="4">
        <v>55971</v>
      </c>
      <c r="G8238" s="4" t="s">
        <v>12101</v>
      </c>
      <c r="H8238" s="4">
        <v>990002</v>
      </c>
      <c r="I8238" s="4" t="s">
        <v>4</v>
      </c>
      <c r="J8238" s="4">
        <v>19740819</v>
      </c>
      <c r="K8238" s="4" t="s">
        <v>130</v>
      </c>
      <c r="L8238" s="4">
        <v>6125135041</v>
      </c>
      <c r="M8238" s="5" t="s">
        <v>57560</v>
      </c>
      <c r="N8238" s="4" t="s">
        <v>7</v>
      </c>
      <c r="O8238" s="4" t="s">
        <v>57561</v>
      </c>
      <c r="P8238" s="4" t="s">
        <v>57562</v>
      </c>
      <c r="Q8238" s="4" t="s">
        <v>57559</v>
      </c>
      <c r="R8238" s="4" t="s">
        <v>12101</v>
      </c>
      <c r="S8238" s="6" t="s">
        <v>57563</v>
      </c>
      <c r="T8238" s="4">
        <v>399</v>
      </c>
      <c r="U8238" s="4">
        <v>2900001</v>
      </c>
      <c r="V8238" s="4">
        <v>807024416</v>
      </c>
      <c r="W8238" s="4">
        <v>368027</v>
      </c>
      <c r="X8238" s="4">
        <v>9545081581</v>
      </c>
      <c r="Y8238" s="4" t="s">
        <v>44921</v>
      </c>
      <c r="Z8238" s="4" t="s">
        <v>22573</v>
      </c>
      <c r="AA8238" s="4" t="s">
        <v>173</v>
      </c>
      <c r="AB8238" s="4" t="s">
        <v>57566</v>
      </c>
      <c r="AC8238" s="4">
        <v>1836</v>
      </c>
      <c r="AD8238" s="4" t="s">
        <v>57567</v>
      </c>
      <c r="AE8238" s="4">
        <v>0</v>
      </c>
      <c r="AF8238" s="4">
        <v>6.6666666666666602E-3</v>
      </c>
    </row>
    <row r="8239" spans="1:32" x14ac:dyDescent="0.2">
      <c r="A8239" s="4">
        <v>56348</v>
      </c>
      <c r="B8239" s="5" t="s">
        <v>35784</v>
      </c>
      <c r="C8239" s="5" t="s">
        <v>57558</v>
      </c>
      <c r="D8239" s="4">
        <v>20171106</v>
      </c>
      <c r="E8239" s="4" t="s">
        <v>57559</v>
      </c>
      <c r="F8239" s="4">
        <v>55971</v>
      </c>
      <c r="G8239" s="4" t="s">
        <v>12101</v>
      </c>
      <c r="H8239" s="4">
        <v>990002</v>
      </c>
      <c r="I8239" s="4" t="s">
        <v>4</v>
      </c>
      <c r="J8239" s="4">
        <v>19740819</v>
      </c>
      <c r="K8239" s="4" t="s">
        <v>130</v>
      </c>
      <c r="L8239" s="4">
        <v>6125135041</v>
      </c>
      <c r="M8239" s="5" t="s">
        <v>57560</v>
      </c>
      <c r="N8239" s="4" t="s">
        <v>7</v>
      </c>
      <c r="O8239" s="4" t="s">
        <v>57561</v>
      </c>
      <c r="P8239" s="4" t="s">
        <v>57562</v>
      </c>
      <c r="Q8239" s="4" t="s">
        <v>57559</v>
      </c>
      <c r="R8239" s="4" t="s">
        <v>12101</v>
      </c>
      <c r="S8239" s="6" t="s">
        <v>57563</v>
      </c>
      <c r="T8239" s="4">
        <v>399</v>
      </c>
      <c r="U8239" s="4">
        <v>2900001</v>
      </c>
      <c r="V8239" s="4">
        <v>807350669</v>
      </c>
      <c r="W8239" s="4">
        <v>2293158</v>
      </c>
      <c r="X8239" s="4">
        <v>8433896950</v>
      </c>
      <c r="Y8239" s="4" t="s">
        <v>3146</v>
      </c>
      <c r="Z8239" s="4" t="s">
        <v>57568</v>
      </c>
      <c r="AA8239" s="4" t="s">
        <v>173</v>
      </c>
      <c r="AB8239" s="4"/>
      <c r="AC8239" s="4">
        <v>0</v>
      </c>
      <c r="AD8239" s="4" t="s">
        <v>57569</v>
      </c>
      <c r="AE8239" s="4">
        <v>0</v>
      </c>
      <c r="AF8239" s="4">
        <v>0.08</v>
      </c>
    </row>
    <row r="8240" spans="1:32" x14ac:dyDescent="0.2">
      <c r="A8240" s="4">
        <v>26506</v>
      </c>
      <c r="B8240" s="5" t="s">
        <v>57570</v>
      </c>
      <c r="C8240" s="5" t="s">
        <v>57558</v>
      </c>
      <c r="D8240" s="4">
        <v>20171106</v>
      </c>
      <c r="E8240" s="4" t="s">
        <v>57559</v>
      </c>
      <c r="F8240" s="4">
        <v>55971</v>
      </c>
      <c r="G8240" s="4" t="s">
        <v>12101</v>
      </c>
      <c r="H8240" s="4">
        <v>990002</v>
      </c>
      <c r="I8240" s="4" t="s">
        <v>4</v>
      </c>
      <c r="J8240" s="4">
        <v>19740819</v>
      </c>
      <c r="K8240" s="4" t="s">
        <v>130</v>
      </c>
      <c r="L8240" s="4">
        <v>6125135041</v>
      </c>
      <c r="M8240" s="5" t="s">
        <v>57560</v>
      </c>
      <c r="N8240" s="4" t="s">
        <v>7</v>
      </c>
      <c r="O8240" s="4" t="s">
        <v>57561</v>
      </c>
      <c r="P8240" s="4" t="s">
        <v>57562</v>
      </c>
      <c r="Q8240" s="4" t="s">
        <v>57559</v>
      </c>
      <c r="R8240" s="4" t="s">
        <v>12101</v>
      </c>
      <c r="S8240" s="6" t="s">
        <v>57563</v>
      </c>
      <c r="T8240" s="4">
        <v>399</v>
      </c>
      <c r="U8240" s="4">
        <v>2900001</v>
      </c>
      <c r="V8240" s="4">
        <v>807160982</v>
      </c>
      <c r="W8240" s="4">
        <v>2329989</v>
      </c>
      <c r="X8240" s="4">
        <v>9277731743</v>
      </c>
      <c r="Y8240" s="4" t="s">
        <v>10216</v>
      </c>
      <c r="Z8240" s="4" t="s">
        <v>6466</v>
      </c>
      <c r="AA8240" s="4" t="s">
        <v>173</v>
      </c>
      <c r="AB8240" s="4" t="s">
        <v>57564</v>
      </c>
      <c r="AC8240" s="4">
        <v>0</v>
      </c>
      <c r="AD8240" s="4" t="s">
        <v>57565</v>
      </c>
      <c r="AE8240" s="4">
        <v>0</v>
      </c>
      <c r="AF8240" s="4">
        <v>0</v>
      </c>
    </row>
    <row r="8241" spans="1:32" x14ac:dyDescent="0.2">
      <c r="A8241" s="4">
        <v>58573</v>
      </c>
      <c r="B8241" s="5" t="s">
        <v>9104</v>
      </c>
      <c r="C8241" s="5" t="s">
        <v>57558</v>
      </c>
      <c r="D8241" s="4">
        <v>20171106</v>
      </c>
      <c r="E8241" s="4" t="s">
        <v>57559</v>
      </c>
      <c r="F8241" s="4">
        <v>55971</v>
      </c>
      <c r="G8241" s="4" t="s">
        <v>12101</v>
      </c>
      <c r="H8241" s="4">
        <v>990002</v>
      </c>
      <c r="I8241" s="4" t="s">
        <v>4</v>
      </c>
      <c r="J8241" s="4">
        <v>19740819</v>
      </c>
      <c r="K8241" s="4" t="s">
        <v>130</v>
      </c>
      <c r="L8241" s="4">
        <v>6125135041</v>
      </c>
      <c r="M8241" s="5" t="s">
        <v>57560</v>
      </c>
      <c r="N8241" s="4" t="s">
        <v>7</v>
      </c>
      <c r="O8241" s="4" t="s">
        <v>57561</v>
      </c>
      <c r="P8241" s="4" t="s">
        <v>57562</v>
      </c>
      <c r="Q8241" s="4" t="s">
        <v>57559</v>
      </c>
      <c r="R8241" s="4" t="s">
        <v>12101</v>
      </c>
      <c r="S8241" s="6" t="s">
        <v>57563</v>
      </c>
      <c r="T8241" s="4">
        <v>399</v>
      </c>
      <c r="U8241" s="4">
        <v>2900001</v>
      </c>
      <c r="V8241" s="4">
        <v>807156864</v>
      </c>
      <c r="W8241" s="4">
        <v>2025999</v>
      </c>
      <c r="X8241" s="4">
        <v>4651190765</v>
      </c>
      <c r="Y8241" s="4" t="s">
        <v>45753</v>
      </c>
      <c r="Z8241" s="4" t="s">
        <v>41579</v>
      </c>
      <c r="AA8241" s="4" t="s">
        <v>173</v>
      </c>
      <c r="AB8241" s="4" t="s">
        <v>57571</v>
      </c>
      <c r="AC8241" s="4">
        <v>0</v>
      </c>
      <c r="AD8241" s="4" t="s">
        <v>57572</v>
      </c>
      <c r="AE8241" s="4">
        <v>0</v>
      </c>
      <c r="AF8241" s="4">
        <v>6.6666666666666602E-3</v>
      </c>
    </row>
    <row r="8242" spans="1:32" x14ac:dyDescent="0.2">
      <c r="A8242" s="4">
        <v>44917</v>
      </c>
      <c r="B8242" s="5" t="s">
        <v>57573</v>
      </c>
      <c r="C8242" s="5" t="s">
        <v>57558</v>
      </c>
      <c r="D8242" s="4">
        <v>20171106</v>
      </c>
      <c r="E8242" s="4" t="s">
        <v>57559</v>
      </c>
      <c r="F8242" s="4">
        <v>55971</v>
      </c>
      <c r="G8242" s="4" t="s">
        <v>12101</v>
      </c>
      <c r="H8242" s="4">
        <v>990002</v>
      </c>
      <c r="I8242" s="4" t="s">
        <v>4</v>
      </c>
      <c r="J8242" s="4">
        <v>19740819</v>
      </c>
      <c r="K8242" s="4" t="s">
        <v>130</v>
      </c>
      <c r="L8242" s="4">
        <v>6125135041</v>
      </c>
      <c r="M8242" s="5" t="s">
        <v>57560</v>
      </c>
      <c r="N8242" s="4" t="s">
        <v>7</v>
      </c>
      <c r="O8242" s="4" t="s">
        <v>57561</v>
      </c>
      <c r="P8242" s="4" t="s">
        <v>57562</v>
      </c>
      <c r="Q8242" s="4" t="s">
        <v>57559</v>
      </c>
      <c r="R8242" s="4" t="s">
        <v>12101</v>
      </c>
      <c r="S8242" s="6" t="s">
        <v>57563</v>
      </c>
      <c r="T8242" s="4">
        <v>399</v>
      </c>
      <c r="U8242" s="4">
        <v>2900001</v>
      </c>
      <c r="V8242" s="4">
        <v>807325816</v>
      </c>
      <c r="W8242" s="4">
        <v>417911</v>
      </c>
      <c r="X8242" s="4">
        <v>9164001041</v>
      </c>
      <c r="Y8242" s="4" t="s">
        <v>20080</v>
      </c>
      <c r="Z8242" s="4" t="s">
        <v>20081</v>
      </c>
      <c r="AA8242" s="4" t="s">
        <v>12</v>
      </c>
      <c r="AB8242" s="4" t="s">
        <v>57574</v>
      </c>
      <c r="AC8242" s="4">
        <v>8038</v>
      </c>
      <c r="AD8242" s="4" t="s">
        <v>20083</v>
      </c>
      <c r="AE8242" s="4">
        <v>0</v>
      </c>
      <c r="AF8242" s="4">
        <v>0</v>
      </c>
    </row>
    <row r="8243" spans="1:32" x14ac:dyDescent="0.2">
      <c r="A8243" s="4">
        <v>1384341</v>
      </c>
      <c r="B8243" s="5" t="s">
        <v>7956</v>
      </c>
      <c r="C8243" s="5" t="s">
        <v>57558</v>
      </c>
      <c r="D8243" s="4">
        <v>20171106</v>
      </c>
      <c r="E8243" s="4" t="s">
        <v>57559</v>
      </c>
      <c r="F8243" s="4">
        <v>55971</v>
      </c>
      <c r="G8243" s="4" t="s">
        <v>12101</v>
      </c>
      <c r="H8243" s="4">
        <v>990002</v>
      </c>
      <c r="I8243" s="4" t="s">
        <v>4</v>
      </c>
      <c r="J8243" s="4">
        <v>19740819</v>
      </c>
      <c r="K8243" s="4" t="s">
        <v>130</v>
      </c>
      <c r="L8243" s="4">
        <v>6125135041</v>
      </c>
      <c r="M8243" s="5" t="s">
        <v>57560</v>
      </c>
      <c r="N8243" s="4" t="s">
        <v>7</v>
      </c>
      <c r="O8243" s="4" t="s">
        <v>57561</v>
      </c>
      <c r="P8243" s="4" t="s">
        <v>57562</v>
      </c>
      <c r="Q8243" s="4" t="s">
        <v>57559</v>
      </c>
      <c r="R8243" s="4" t="s">
        <v>12101</v>
      </c>
      <c r="S8243" s="6" t="s">
        <v>57563</v>
      </c>
      <c r="T8243" s="4">
        <v>399</v>
      </c>
      <c r="U8243" s="4">
        <v>2881428</v>
      </c>
      <c r="V8243" s="4">
        <v>814728382</v>
      </c>
      <c r="W8243" s="4">
        <v>2018753</v>
      </c>
      <c r="X8243" s="4">
        <v>9568096078</v>
      </c>
      <c r="Y8243" s="4" t="s">
        <v>57575</v>
      </c>
      <c r="Z8243" s="4" t="s">
        <v>57576</v>
      </c>
      <c r="AA8243" s="4" t="s">
        <v>173</v>
      </c>
      <c r="AB8243" s="4" t="s">
        <v>57577</v>
      </c>
      <c r="AC8243" s="4">
        <v>4425</v>
      </c>
      <c r="AD8243" s="4" t="s">
        <v>57578</v>
      </c>
      <c r="AE8243" s="4">
        <v>0</v>
      </c>
      <c r="AF8243" s="4">
        <v>0</v>
      </c>
    </row>
    <row r="8244" spans="1:32" x14ac:dyDescent="0.2">
      <c r="A8244" s="4">
        <v>1433318</v>
      </c>
      <c r="B8244" s="5" t="s">
        <v>11420</v>
      </c>
      <c r="C8244" s="5" t="s">
        <v>57579</v>
      </c>
      <c r="D8244" s="4">
        <v>20171208</v>
      </c>
      <c r="E8244" s="4" t="s">
        <v>28591</v>
      </c>
      <c r="F8244" s="4">
        <v>28215</v>
      </c>
      <c r="G8244" s="4" t="s">
        <v>10330</v>
      </c>
      <c r="H8244" s="4">
        <v>990002</v>
      </c>
      <c r="I8244" s="4" t="s">
        <v>4</v>
      </c>
      <c r="J8244" s="4">
        <v>19640630</v>
      </c>
      <c r="K8244" s="4" t="s">
        <v>20</v>
      </c>
      <c r="L8244" s="4">
        <v>7046549135</v>
      </c>
      <c r="M8244" s="5" t="s">
        <v>57580</v>
      </c>
      <c r="N8244" s="4" t="s">
        <v>7</v>
      </c>
      <c r="O8244" s="4" t="s">
        <v>57581</v>
      </c>
      <c r="P8244" s="4"/>
      <c r="Q8244" s="4" t="s">
        <v>28591</v>
      </c>
      <c r="R8244" s="4" t="s">
        <v>10330</v>
      </c>
      <c r="S8244" s="6" t="s">
        <v>57582</v>
      </c>
      <c r="T8244" s="4">
        <v>399</v>
      </c>
      <c r="U8244" s="4">
        <v>2901444</v>
      </c>
      <c r="V8244" s="4">
        <v>815957393</v>
      </c>
      <c r="W8244" s="4">
        <v>1067846</v>
      </c>
      <c r="X8244" s="4">
        <v>9440024912</v>
      </c>
      <c r="Y8244" s="4" t="s">
        <v>57583</v>
      </c>
      <c r="Z8244" s="4" t="s">
        <v>57584</v>
      </c>
      <c r="AA8244" s="4" t="s">
        <v>173</v>
      </c>
      <c r="AB8244" s="4" t="s">
        <v>57585</v>
      </c>
      <c r="AC8244" s="4">
        <v>4662</v>
      </c>
      <c r="AD8244" s="4" t="s">
        <v>57586</v>
      </c>
      <c r="AE8244" s="4">
        <v>0</v>
      </c>
      <c r="AF8244" s="4">
        <v>1.3333333333333299E-2</v>
      </c>
    </row>
    <row r="8245" spans="1:32" x14ac:dyDescent="0.2">
      <c r="A8245" s="4">
        <v>897346</v>
      </c>
      <c r="B8245" s="5" t="s">
        <v>57587</v>
      </c>
      <c r="C8245" s="5" t="s">
        <v>57588</v>
      </c>
      <c r="D8245" s="4">
        <v>20171220</v>
      </c>
      <c r="E8245" s="4" t="s">
        <v>10185</v>
      </c>
      <c r="F8245" s="4">
        <v>78261</v>
      </c>
      <c r="G8245" s="4" t="s">
        <v>10131</v>
      </c>
      <c r="H8245" s="4">
        <v>990002</v>
      </c>
      <c r="I8245" s="4" t="s">
        <v>4</v>
      </c>
      <c r="J8245" s="4">
        <v>19650118</v>
      </c>
      <c r="K8245" s="4" t="s">
        <v>119</v>
      </c>
      <c r="L8245" s="4">
        <v>2145528065</v>
      </c>
      <c r="M8245" s="5" t="s">
        <v>57589</v>
      </c>
      <c r="N8245" s="4" t="s">
        <v>7</v>
      </c>
      <c r="O8245" s="4" t="s">
        <v>57590</v>
      </c>
      <c r="P8245" s="4"/>
      <c r="Q8245" s="4" t="s">
        <v>10185</v>
      </c>
      <c r="R8245" s="4" t="s">
        <v>10131</v>
      </c>
      <c r="S8245" s="6" t="s">
        <v>57590</v>
      </c>
      <c r="T8245" s="4">
        <v>399</v>
      </c>
      <c r="U8245" s="4">
        <v>2881436</v>
      </c>
      <c r="V8245" s="4">
        <v>812126271</v>
      </c>
      <c r="W8245" s="4">
        <v>311759</v>
      </c>
      <c r="X8245" s="4">
        <v>9272362558</v>
      </c>
      <c r="Y8245" s="4" t="s">
        <v>57591</v>
      </c>
      <c r="Z8245" s="4" t="s">
        <v>57592</v>
      </c>
      <c r="AA8245" s="4" t="s">
        <v>173</v>
      </c>
      <c r="AB8245" s="4" t="s">
        <v>57593</v>
      </c>
      <c r="AC8245" s="4">
        <v>2773</v>
      </c>
      <c r="AD8245" s="4" t="s">
        <v>57594</v>
      </c>
      <c r="AE8245" s="4">
        <v>0</v>
      </c>
      <c r="AF8245" s="4">
        <v>0</v>
      </c>
    </row>
    <row r="8246" spans="1:32" x14ac:dyDescent="0.2">
      <c r="A8246" s="4">
        <v>12465</v>
      </c>
      <c r="B8246" s="5" t="s">
        <v>8103</v>
      </c>
      <c r="C8246" s="5" t="s">
        <v>57595</v>
      </c>
      <c r="D8246" s="4">
        <v>20170122</v>
      </c>
      <c r="E8246" s="4" t="s">
        <v>15146</v>
      </c>
      <c r="F8246" s="4">
        <v>34235</v>
      </c>
      <c r="G8246" s="4" t="s">
        <v>10198</v>
      </c>
      <c r="H8246" s="4">
        <v>990002</v>
      </c>
      <c r="I8246" s="4" t="s">
        <v>4</v>
      </c>
      <c r="J8246" s="4">
        <v>19690712</v>
      </c>
      <c r="K8246" s="4" t="s">
        <v>62</v>
      </c>
      <c r="L8246" s="4">
        <v>8707180555</v>
      </c>
      <c r="M8246" s="5" t="s">
        <v>57596</v>
      </c>
      <c r="N8246" s="4" t="s">
        <v>7</v>
      </c>
      <c r="O8246" s="4" t="s">
        <v>57597</v>
      </c>
      <c r="P8246" s="4"/>
      <c r="Q8246" s="4" t="s">
        <v>15146</v>
      </c>
      <c r="R8246" s="4" t="s">
        <v>10198</v>
      </c>
      <c r="S8246" s="6" t="s">
        <v>57598</v>
      </c>
      <c r="T8246" s="4">
        <v>399</v>
      </c>
      <c r="U8246" s="4">
        <v>2900001</v>
      </c>
      <c r="V8246" s="4">
        <v>807185586</v>
      </c>
      <c r="W8246" s="4">
        <v>1409928</v>
      </c>
      <c r="X8246" s="4">
        <v>9262222973</v>
      </c>
      <c r="Y8246" s="4" t="s">
        <v>57599</v>
      </c>
      <c r="Z8246" s="4" t="s">
        <v>56277</v>
      </c>
      <c r="AA8246" s="4" t="s">
        <v>12</v>
      </c>
      <c r="AB8246" s="4" t="s">
        <v>57600</v>
      </c>
      <c r="AC8246" s="4">
        <v>0</v>
      </c>
      <c r="AD8246" s="4" t="s">
        <v>57601</v>
      </c>
      <c r="AE8246" s="4">
        <v>0</v>
      </c>
      <c r="AF8246" s="4">
        <v>0</v>
      </c>
    </row>
    <row r="8247" spans="1:32" x14ac:dyDescent="0.2">
      <c r="A8247" s="4">
        <v>107264</v>
      </c>
      <c r="B8247" s="5" t="s">
        <v>57602</v>
      </c>
      <c r="C8247" s="5" t="s">
        <v>57603</v>
      </c>
      <c r="D8247" s="4">
        <v>20171210</v>
      </c>
      <c r="E8247" s="4" t="s">
        <v>23950</v>
      </c>
      <c r="F8247" s="4">
        <v>92234</v>
      </c>
      <c r="G8247" s="4" t="s">
        <v>10117</v>
      </c>
      <c r="H8247" s="4">
        <v>990027</v>
      </c>
      <c r="I8247" s="4" t="s">
        <v>19</v>
      </c>
      <c r="J8247" s="4">
        <v>19650620</v>
      </c>
      <c r="K8247" s="4" t="s">
        <v>130</v>
      </c>
      <c r="L8247" s="4">
        <v>7603284434</v>
      </c>
      <c r="M8247" s="5" t="s">
        <v>57604</v>
      </c>
      <c r="N8247" s="4" t="s">
        <v>7</v>
      </c>
      <c r="O8247" s="4" t="s">
        <v>57605</v>
      </c>
      <c r="P8247" s="4"/>
      <c r="Q8247" s="4" t="s">
        <v>23950</v>
      </c>
      <c r="R8247" s="4" t="s">
        <v>10117</v>
      </c>
      <c r="S8247" s="6" t="s">
        <v>57606</v>
      </c>
      <c r="T8247" s="4">
        <v>399</v>
      </c>
      <c r="U8247" s="4">
        <v>2900001</v>
      </c>
      <c r="V8247" s="4">
        <v>807216745</v>
      </c>
      <c r="W8247" s="4">
        <v>1507887</v>
      </c>
      <c r="X8247" s="4">
        <v>9079828076</v>
      </c>
      <c r="Y8247" s="4" t="s">
        <v>57607</v>
      </c>
      <c r="Z8247" s="4" t="s">
        <v>57608</v>
      </c>
      <c r="AA8247" s="4" t="s">
        <v>12</v>
      </c>
      <c r="AB8247" s="4" t="s">
        <v>57609</v>
      </c>
      <c r="AC8247" s="4">
        <v>0</v>
      </c>
      <c r="AD8247" s="4" t="s">
        <v>57610</v>
      </c>
      <c r="AE8247" s="4">
        <v>0</v>
      </c>
      <c r="AF8247" s="4">
        <v>0</v>
      </c>
    </row>
    <row r="8248" spans="1:32" x14ac:dyDescent="0.2">
      <c r="A8248" s="4">
        <v>586711</v>
      </c>
      <c r="B8248" s="5" t="s">
        <v>32315</v>
      </c>
      <c r="C8248" s="5" t="s">
        <v>57595</v>
      </c>
      <c r="D8248" s="4">
        <v>20170902</v>
      </c>
      <c r="E8248" s="4" t="s">
        <v>34450</v>
      </c>
      <c r="F8248" s="4">
        <v>70817</v>
      </c>
      <c r="G8248" s="4" t="s">
        <v>10369</v>
      </c>
      <c r="H8248" s="4">
        <v>990002</v>
      </c>
      <c r="I8248" s="4" t="s">
        <v>4</v>
      </c>
      <c r="J8248" s="4">
        <v>19860711</v>
      </c>
      <c r="K8248" s="4" t="s">
        <v>62</v>
      </c>
      <c r="L8248" s="4">
        <v>3377186755</v>
      </c>
      <c r="M8248" s="5" t="s">
        <v>57611</v>
      </c>
      <c r="N8248" s="4" t="s">
        <v>7</v>
      </c>
      <c r="O8248" s="4" t="s">
        <v>57612</v>
      </c>
      <c r="P8248" s="4"/>
      <c r="Q8248" s="4" t="s">
        <v>34450</v>
      </c>
      <c r="R8248" s="4" t="s">
        <v>10369</v>
      </c>
      <c r="S8248" s="6" t="s">
        <v>57613</v>
      </c>
      <c r="T8248" s="4">
        <v>399</v>
      </c>
      <c r="U8248" s="4">
        <v>2891492</v>
      </c>
      <c r="V8248" s="4">
        <v>810065475</v>
      </c>
      <c r="W8248" s="4">
        <v>1089043</v>
      </c>
      <c r="X8248" s="4">
        <v>9098981799</v>
      </c>
      <c r="Y8248" s="4" t="s">
        <v>57614</v>
      </c>
      <c r="Z8248" s="4" t="s">
        <v>28304</v>
      </c>
      <c r="AA8248" s="4" t="s">
        <v>12</v>
      </c>
      <c r="AB8248" s="4" t="s">
        <v>57615</v>
      </c>
      <c r="AC8248" s="4">
        <v>1525</v>
      </c>
      <c r="AD8248" s="4" t="s">
        <v>57616</v>
      </c>
      <c r="AE8248" s="4">
        <v>0</v>
      </c>
      <c r="AF8248" s="4">
        <v>0</v>
      </c>
    </row>
    <row r="8249" spans="1:32" x14ac:dyDescent="0.2">
      <c r="A8249" s="4">
        <v>251027</v>
      </c>
      <c r="B8249" s="5" t="s">
        <v>57617</v>
      </c>
      <c r="C8249" s="5" t="s">
        <v>57618</v>
      </c>
      <c r="D8249" s="4">
        <v>20171212</v>
      </c>
      <c r="E8249" s="4" t="s">
        <v>57619</v>
      </c>
      <c r="F8249" s="4">
        <v>98375</v>
      </c>
      <c r="G8249" s="4" t="s">
        <v>3</v>
      </c>
      <c r="H8249" s="4">
        <v>990002</v>
      </c>
      <c r="I8249" s="4" t="s">
        <v>4</v>
      </c>
      <c r="J8249" s="4">
        <v>19910314</v>
      </c>
      <c r="K8249" s="4" t="s">
        <v>5</v>
      </c>
      <c r="L8249" s="4">
        <v>4255058796</v>
      </c>
      <c r="M8249" s="5" t="s">
        <v>57620</v>
      </c>
      <c r="N8249" s="4" t="s">
        <v>7</v>
      </c>
      <c r="O8249" s="4" t="s">
        <v>57621</v>
      </c>
      <c r="P8249" s="4"/>
      <c r="Q8249" s="4" t="s">
        <v>57619</v>
      </c>
      <c r="R8249" s="4" t="s">
        <v>3</v>
      </c>
      <c r="S8249" s="6" t="s">
        <v>57622</v>
      </c>
      <c r="T8249" s="4">
        <v>399</v>
      </c>
      <c r="U8249" s="4">
        <v>2901449</v>
      </c>
      <c r="V8249" s="4">
        <v>808970730</v>
      </c>
      <c r="W8249" s="4">
        <v>2280883</v>
      </c>
      <c r="X8249" s="4">
        <v>9489013227</v>
      </c>
      <c r="Y8249" s="4" t="s">
        <v>5547</v>
      </c>
      <c r="Z8249" s="4" t="s">
        <v>57623</v>
      </c>
      <c r="AA8249" s="4" t="s">
        <v>173</v>
      </c>
      <c r="AB8249" s="4"/>
      <c r="AC8249" s="4">
        <v>9048</v>
      </c>
      <c r="AD8249" s="4" t="s">
        <v>57624</v>
      </c>
      <c r="AE8249" s="4">
        <v>0</v>
      </c>
      <c r="AF8249" s="4">
        <v>0</v>
      </c>
    </row>
    <row r="8250" spans="1:32" x14ac:dyDescent="0.2">
      <c r="A8250" s="4">
        <v>79086</v>
      </c>
      <c r="B8250" s="5" t="s">
        <v>19550</v>
      </c>
      <c r="C8250" s="5" t="s">
        <v>57603</v>
      </c>
      <c r="D8250" s="4">
        <v>20171210</v>
      </c>
      <c r="E8250" s="4" t="s">
        <v>23950</v>
      </c>
      <c r="F8250" s="4">
        <v>92234</v>
      </c>
      <c r="G8250" s="4" t="s">
        <v>10117</v>
      </c>
      <c r="H8250" s="4">
        <v>990027</v>
      </c>
      <c r="I8250" s="4" t="s">
        <v>19</v>
      </c>
      <c r="J8250" s="4">
        <v>19650620</v>
      </c>
      <c r="K8250" s="4" t="s">
        <v>130</v>
      </c>
      <c r="L8250" s="4">
        <v>7603284434</v>
      </c>
      <c r="M8250" s="5" t="s">
        <v>57604</v>
      </c>
      <c r="N8250" s="4" t="s">
        <v>7</v>
      </c>
      <c r="O8250" s="4" t="s">
        <v>57605</v>
      </c>
      <c r="P8250" s="4"/>
      <c r="Q8250" s="4" t="s">
        <v>23950</v>
      </c>
      <c r="R8250" s="4" t="s">
        <v>10117</v>
      </c>
      <c r="S8250" s="6" t="s">
        <v>57606</v>
      </c>
      <c r="T8250" s="4">
        <v>399</v>
      </c>
      <c r="U8250" s="4">
        <v>2900001</v>
      </c>
      <c r="V8250" s="4">
        <v>807431942</v>
      </c>
      <c r="W8250" s="4">
        <v>1695195</v>
      </c>
      <c r="X8250" s="4">
        <v>9985372916</v>
      </c>
      <c r="Y8250" s="4" t="s">
        <v>31749</v>
      </c>
      <c r="Z8250" s="4" t="s">
        <v>57625</v>
      </c>
      <c r="AA8250" s="4" t="s">
        <v>12</v>
      </c>
      <c r="AB8250" s="4" t="s">
        <v>57626</v>
      </c>
      <c r="AC8250" s="4">
        <v>6269</v>
      </c>
      <c r="AD8250" s="4" t="s">
        <v>57627</v>
      </c>
      <c r="AE8250" s="4">
        <v>0</v>
      </c>
      <c r="AF8250" s="4">
        <v>0</v>
      </c>
    </row>
    <row r="8251" spans="1:32" x14ac:dyDescent="0.2">
      <c r="A8251" s="4">
        <v>226576</v>
      </c>
      <c r="B8251" s="5" t="s">
        <v>5881</v>
      </c>
      <c r="C8251" s="5" t="s">
        <v>57595</v>
      </c>
      <c r="D8251" s="4">
        <v>20171221</v>
      </c>
      <c r="E8251" s="4" t="s">
        <v>30610</v>
      </c>
      <c r="F8251" s="4">
        <v>91766</v>
      </c>
      <c r="G8251" s="4" t="s">
        <v>10117</v>
      </c>
      <c r="H8251" s="4">
        <v>990002</v>
      </c>
      <c r="I8251" s="4" t="s">
        <v>4</v>
      </c>
      <c r="J8251" s="4">
        <v>19460915</v>
      </c>
      <c r="K8251" s="4" t="s">
        <v>5</v>
      </c>
      <c r="L8251" s="4">
        <v>8183711715</v>
      </c>
      <c r="M8251" s="5" t="s">
        <v>57628</v>
      </c>
      <c r="N8251" s="4" t="s">
        <v>7</v>
      </c>
      <c r="O8251" s="4" t="s">
        <v>57629</v>
      </c>
      <c r="P8251" s="4"/>
      <c r="Q8251" s="4" t="s">
        <v>30610</v>
      </c>
      <c r="R8251" s="4" t="s">
        <v>10117</v>
      </c>
      <c r="S8251" s="6" t="s">
        <v>57630</v>
      </c>
      <c r="T8251" s="4">
        <v>399</v>
      </c>
      <c r="U8251" s="4">
        <v>2891487</v>
      </c>
      <c r="V8251" s="4">
        <v>808512985</v>
      </c>
      <c r="W8251" s="4">
        <v>2050291</v>
      </c>
      <c r="X8251" s="4">
        <v>9155244657</v>
      </c>
      <c r="Y8251" s="4" t="s">
        <v>57631</v>
      </c>
      <c r="Z8251" s="4" t="s">
        <v>51285</v>
      </c>
      <c r="AA8251" s="4" t="s">
        <v>12</v>
      </c>
      <c r="AB8251" s="4" t="s">
        <v>57632</v>
      </c>
      <c r="AC8251" s="4">
        <v>8790</v>
      </c>
      <c r="AD8251" s="4" t="s">
        <v>57633</v>
      </c>
      <c r="AE8251" s="4">
        <v>0</v>
      </c>
      <c r="AF8251" s="4">
        <v>0</v>
      </c>
    </row>
    <row r="8252" spans="1:32" x14ac:dyDescent="0.2">
      <c r="A8252" s="4">
        <v>1062410</v>
      </c>
      <c r="B8252" s="5" t="s">
        <v>11338</v>
      </c>
      <c r="C8252" s="5" t="s">
        <v>57595</v>
      </c>
      <c r="D8252" s="4">
        <v>20171206</v>
      </c>
      <c r="E8252" s="4" t="s">
        <v>19007</v>
      </c>
      <c r="F8252" s="4">
        <v>85712</v>
      </c>
      <c r="G8252" s="4" t="s">
        <v>10125</v>
      </c>
      <c r="H8252" s="4">
        <v>990027</v>
      </c>
      <c r="I8252" s="4" t="s">
        <v>4</v>
      </c>
      <c r="J8252" s="4">
        <v>19470719</v>
      </c>
      <c r="K8252" s="4" t="s">
        <v>20</v>
      </c>
      <c r="L8252" s="4">
        <v>5202893416</v>
      </c>
      <c r="M8252" s="5" t="s">
        <v>57634</v>
      </c>
      <c r="N8252" s="4" t="s">
        <v>7</v>
      </c>
      <c r="O8252" s="4" t="s">
        <v>57635</v>
      </c>
      <c r="P8252" s="4" t="s">
        <v>57636</v>
      </c>
      <c r="Q8252" s="4" t="s">
        <v>19007</v>
      </c>
      <c r="R8252" s="4" t="s">
        <v>10125</v>
      </c>
      <c r="S8252" s="6" t="s">
        <v>57637</v>
      </c>
      <c r="T8252" s="4">
        <v>399</v>
      </c>
      <c r="U8252" s="4">
        <v>2891486</v>
      </c>
      <c r="V8252" s="4">
        <v>813722326</v>
      </c>
      <c r="W8252" s="4">
        <v>2307906</v>
      </c>
      <c r="X8252" s="4">
        <v>13121540169</v>
      </c>
      <c r="Y8252" s="4" t="s">
        <v>57638</v>
      </c>
      <c r="Z8252" s="4" t="s">
        <v>9101</v>
      </c>
      <c r="AA8252" s="4" t="s">
        <v>12</v>
      </c>
      <c r="AB8252" s="4" t="s">
        <v>57639</v>
      </c>
      <c r="AC8252" s="4">
        <v>3772</v>
      </c>
      <c r="AD8252" s="4" t="s">
        <v>57640</v>
      </c>
      <c r="AE8252" s="4">
        <v>0</v>
      </c>
      <c r="AF8252" s="4">
        <v>0</v>
      </c>
    </row>
    <row r="8253" spans="1:32" x14ac:dyDescent="0.2">
      <c r="A8253" s="4">
        <v>81215</v>
      </c>
      <c r="B8253" s="5" t="s">
        <v>57641</v>
      </c>
      <c r="C8253" s="5" t="s">
        <v>57595</v>
      </c>
      <c r="D8253" s="4">
        <v>20171209</v>
      </c>
      <c r="E8253" s="4" t="s">
        <v>24443</v>
      </c>
      <c r="F8253" s="4">
        <v>80919</v>
      </c>
      <c r="G8253" s="4" t="s">
        <v>11364</v>
      </c>
      <c r="H8253" s="4">
        <v>990002</v>
      </c>
      <c r="I8253" s="4" t="s">
        <v>19</v>
      </c>
      <c r="J8253" s="4">
        <v>19820927</v>
      </c>
      <c r="K8253" s="4" t="s">
        <v>20</v>
      </c>
      <c r="L8253" s="4">
        <v>2566316271</v>
      </c>
      <c r="M8253" s="5" t="s">
        <v>57642</v>
      </c>
      <c r="N8253" s="4" t="s">
        <v>7</v>
      </c>
      <c r="O8253" s="4" t="s">
        <v>57643</v>
      </c>
      <c r="P8253" s="4" t="s">
        <v>57644</v>
      </c>
      <c r="Q8253" s="4" t="s">
        <v>24443</v>
      </c>
      <c r="R8253" s="4" t="s">
        <v>11364</v>
      </c>
      <c r="S8253" s="6" t="s">
        <v>57645</v>
      </c>
      <c r="T8253" s="4">
        <v>399</v>
      </c>
      <c r="U8253" s="4">
        <v>2900001</v>
      </c>
      <c r="V8253" s="4">
        <v>807368581</v>
      </c>
      <c r="W8253" s="4">
        <v>548257</v>
      </c>
      <c r="X8253" s="4">
        <v>9944574691</v>
      </c>
      <c r="Y8253" s="4" t="s">
        <v>57646</v>
      </c>
      <c r="Z8253" s="4" t="s">
        <v>42038</v>
      </c>
      <c r="AA8253" s="4" t="s">
        <v>173</v>
      </c>
      <c r="AB8253" s="4" t="s">
        <v>57647</v>
      </c>
      <c r="AC8253" s="4">
        <v>2505</v>
      </c>
      <c r="AD8253" s="4" t="s">
        <v>57648</v>
      </c>
      <c r="AE8253" s="4">
        <v>0</v>
      </c>
      <c r="AF8253" s="4">
        <v>0</v>
      </c>
    </row>
    <row r="8254" spans="1:32" x14ac:dyDescent="0.2">
      <c r="A8254" s="4">
        <v>1122154</v>
      </c>
      <c r="B8254" s="5" t="s">
        <v>24615</v>
      </c>
      <c r="C8254" s="5" t="s">
        <v>57595</v>
      </c>
      <c r="D8254" s="4">
        <v>20170122</v>
      </c>
      <c r="E8254" s="4" t="s">
        <v>15146</v>
      </c>
      <c r="F8254" s="4">
        <v>34235</v>
      </c>
      <c r="G8254" s="4" t="s">
        <v>10198</v>
      </c>
      <c r="H8254" s="4">
        <v>990002</v>
      </c>
      <c r="I8254" s="4" t="s">
        <v>4</v>
      </c>
      <c r="J8254" s="4">
        <v>19690712</v>
      </c>
      <c r="K8254" s="4" t="s">
        <v>62</v>
      </c>
      <c r="L8254" s="4">
        <v>8707180555</v>
      </c>
      <c r="M8254" s="5" t="s">
        <v>57596</v>
      </c>
      <c r="N8254" s="4" t="s">
        <v>7</v>
      </c>
      <c r="O8254" s="4" t="s">
        <v>57597</v>
      </c>
      <c r="P8254" s="4"/>
      <c r="Q8254" s="4" t="s">
        <v>15146</v>
      </c>
      <c r="R8254" s="4" t="s">
        <v>10198</v>
      </c>
      <c r="S8254" s="6" t="s">
        <v>57598</v>
      </c>
      <c r="T8254" s="4">
        <v>399</v>
      </c>
      <c r="U8254" s="4">
        <v>2901440</v>
      </c>
      <c r="V8254" s="4">
        <v>813543263</v>
      </c>
      <c r="W8254" s="4">
        <v>2237032</v>
      </c>
      <c r="X8254" s="4">
        <v>9603362598</v>
      </c>
      <c r="Y8254" s="4" t="s">
        <v>57649</v>
      </c>
      <c r="Z8254" s="4" t="s">
        <v>57650</v>
      </c>
      <c r="AA8254" s="4" t="s">
        <v>173</v>
      </c>
      <c r="AB8254" s="4" t="s">
        <v>57651</v>
      </c>
      <c r="AC8254" s="4">
        <v>437</v>
      </c>
      <c r="AD8254" s="4" t="s">
        <v>57652</v>
      </c>
      <c r="AE8254" s="4">
        <v>0</v>
      </c>
      <c r="AF8254" s="4">
        <v>0</v>
      </c>
    </row>
    <row r="8255" spans="1:32" x14ac:dyDescent="0.2">
      <c r="A8255" s="4">
        <v>57562</v>
      </c>
      <c r="B8255" s="5" t="s">
        <v>26593</v>
      </c>
      <c r="C8255" s="5" t="s">
        <v>57595</v>
      </c>
      <c r="D8255" s="4">
        <v>20170122</v>
      </c>
      <c r="E8255" s="4" t="s">
        <v>15146</v>
      </c>
      <c r="F8255" s="4">
        <v>34235</v>
      </c>
      <c r="G8255" s="4" t="s">
        <v>10198</v>
      </c>
      <c r="H8255" s="4">
        <v>990002</v>
      </c>
      <c r="I8255" s="4" t="s">
        <v>4</v>
      </c>
      <c r="J8255" s="4">
        <v>19690712</v>
      </c>
      <c r="K8255" s="4" t="s">
        <v>62</v>
      </c>
      <c r="L8255" s="4">
        <v>8707180555</v>
      </c>
      <c r="M8255" s="5" t="s">
        <v>57596</v>
      </c>
      <c r="N8255" s="4" t="s">
        <v>7</v>
      </c>
      <c r="O8255" s="4" t="s">
        <v>57597</v>
      </c>
      <c r="P8255" s="4"/>
      <c r="Q8255" s="4" t="s">
        <v>15146</v>
      </c>
      <c r="R8255" s="4" t="s">
        <v>10198</v>
      </c>
      <c r="S8255" s="6" t="s">
        <v>57598</v>
      </c>
      <c r="T8255" s="4">
        <v>399</v>
      </c>
      <c r="U8255" s="4">
        <v>2900001</v>
      </c>
      <c r="V8255" s="4">
        <v>807306092</v>
      </c>
      <c r="W8255" s="4">
        <v>817776</v>
      </c>
      <c r="X8255" s="4">
        <v>9772115721</v>
      </c>
      <c r="Y8255" s="4" t="s">
        <v>12879</v>
      </c>
      <c r="Z8255" s="4" t="s">
        <v>7957</v>
      </c>
      <c r="AA8255" s="4" t="s">
        <v>173</v>
      </c>
      <c r="AB8255" s="4" t="s">
        <v>57653</v>
      </c>
      <c r="AC8255" s="4">
        <v>0</v>
      </c>
      <c r="AD8255" s="4" t="s">
        <v>57654</v>
      </c>
      <c r="AE8255" s="4">
        <v>0</v>
      </c>
      <c r="AF8255" s="4">
        <v>0</v>
      </c>
    </row>
    <row r="8256" spans="1:32" x14ac:dyDescent="0.2">
      <c r="A8256" s="4">
        <v>939871</v>
      </c>
      <c r="B8256" s="5" t="s">
        <v>57655</v>
      </c>
      <c r="C8256" s="5" t="s">
        <v>57595</v>
      </c>
      <c r="D8256" s="4">
        <v>20171124</v>
      </c>
      <c r="E8256" s="4" t="s">
        <v>10205</v>
      </c>
      <c r="F8256" s="4">
        <v>89113</v>
      </c>
      <c r="G8256" s="4" t="s">
        <v>10206</v>
      </c>
      <c r="H8256" s="4">
        <v>990002</v>
      </c>
      <c r="I8256" s="4" t="s">
        <v>4</v>
      </c>
      <c r="J8256" s="4">
        <v>19631225</v>
      </c>
      <c r="K8256" s="4" t="s">
        <v>130</v>
      </c>
      <c r="L8256" s="4">
        <v>7025808141</v>
      </c>
      <c r="M8256" s="5" t="s">
        <v>57656</v>
      </c>
      <c r="N8256" s="4" t="s">
        <v>7</v>
      </c>
      <c r="O8256" s="4" t="s">
        <v>57657</v>
      </c>
      <c r="P8256" s="4"/>
      <c r="Q8256" s="4" t="s">
        <v>10205</v>
      </c>
      <c r="R8256" s="4" t="s">
        <v>10206</v>
      </c>
      <c r="S8256" s="6" t="s">
        <v>57658</v>
      </c>
      <c r="T8256" s="4">
        <v>399</v>
      </c>
      <c r="U8256" s="4">
        <v>2891498</v>
      </c>
      <c r="V8256" s="4">
        <v>812874696</v>
      </c>
      <c r="W8256" s="4">
        <v>2354352</v>
      </c>
      <c r="X8256" s="4">
        <v>9645049262</v>
      </c>
      <c r="Y8256" s="4" t="s">
        <v>166</v>
      </c>
      <c r="Z8256" s="4" t="s">
        <v>57659</v>
      </c>
      <c r="AA8256" s="4" t="s">
        <v>173</v>
      </c>
      <c r="AB8256" s="4" t="s">
        <v>57660</v>
      </c>
      <c r="AC8256" s="4">
        <v>0</v>
      </c>
      <c r="AD8256" s="4" t="s">
        <v>57661</v>
      </c>
      <c r="AE8256" s="4">
        <v>0</v>
      </c>
      <c r="AF8256" s="4">
        <v>6.6666666666666602E-3</v>
      </c>
    </row>
    <row r="8257" spans="1:32" x14ac:dyDescent="0.2">
      <c r="A8257" s="4">
        <v>1454768</v>
      </c>
      <c r="B8257" s="5" t="s">
        <v>57662</v>
      </c>
      <c r="C8257" s="5" t="s">
        <v>57595</v>
      </c>
      <c r="D8257" s="4">
        <v>20171204</v>
      </c>
      <c r="E8257" s="4" t="s">
        <v>10205</v>
      </c>
      <c r="F8257" s="4">
        <v>89118</v>
      </c>
      <c r="G8257" s="4" t="s">
        <v>10206</v>
      </c>
      <c r="H8257" s="4">
        <v>990002</v>
      </c>
      <c r="I8257" s="4" t="s">
        <v>4</v>
      </c>
      <c r="J8257" s="4">
        <v>19600402</v>
      </c>
      <c r="K8257" s="4" t="s">
        <v>20</v>
      </c>
      <c r="L8257" s="4">
        <v>7024164928</v>
      </c>
      <c r="M8257" s="5" t="s">
        <v>57663</v>
      </c>
      <c r="N8257" s="4" t="s">
        <v>7</v>
      </c>
      <c r="O8257" s="4" t="s">
        <v>57664</v>
      </c>
      <c r="P8257" s="4"/>
      <c r="Q8257" s="4" t="s">
        <v>10205</v>
      </c>
      <c r="R8257" s="4" t="s">
        <v>10206</v>
      </c>
      <c r="S8257" s="6" t="s">
        <v>57665</v>
      </c>
      <c r="T8257" s="4">
        <v>399</v>
      </c>
      <c r="U8257" s="4">
        <v>2891498</v>
      </c>
      <c r="V8257" s="4">
        <v>815741973</v>
      </c>
      <c r="W8257" s="4">
        <v>2193671</v>
      </c>
      <c r="X8257" s="4">
        <v>9496535016</v>
      </c>
      <c r="Y8257" s="4" t="s">
        <v>57666</v>
      </c>
      <c r="Z8257" s="4" t="s">
        <v>21055</v>
      </c>
      <c r="AA8257" s="4" t="s">
        <v>12</v>
      </c>
      <c r="AB8257" s="4" t="s">
        <v>57667</v>
      </c>
      <c r="AC8257" s="4">
        <v>0</v>
      </c>
      <c r="AD8257" s="4" t="s">
        <v>57668</v>
      </c>
      <c r="AE8257" s="4">
        <v>0</v>
      </c>
      <c r="AF8257" s="4">
        <v>0</v>
      </c>
    </row>
    <row r="8258" spans="1:32" x14ac:dyDescent="0.2">
      <c r="A8258" s="4">
        <v>1221326</v>
      </c>
      <c r="B8258" s="5" t="s">
        <v>5761</v>
      </c>
      <c r="C8258" s="5" t="s">
        <v>57595</v>
      </c>
      <c r="D8258" s="4">
        <v>20171222</v>
      </c>
      <c r="E8258" s="4" t="s">
        <v>10205</v>
      </c>
      <c r="F8258" s="4">
        <v>89113</v>
      </c>
      <c r="G8258" s="4" t="s">
        <v>10206</v>
      </c>
      <c r="H8258" s="4">
        <v>990002</v>
      </c>
      <c r="I8258" s="4" t="s">
        <v>4</v>
      </c>
      <c r="J8258" s="4">
        <v>19580529</v>
      </c>
      <c r="K8258" s="4" t="s">
        <v>101</v>
      </c>
      <c r="L8258" s="4">
        <v>7025923301</v>
      </c>
      <c r="M8258" s="5" t="s">
        <v>57669</v>
      </c>
      <c r="N8258" s="4" t="s">
        <v>7</v>
      </c>
      <c r="O8258" s="4" t="s">
        <v>57657</v>
      </c>
      <c r="P8258" s="4"/>
      <c r="Q8258" s="4" t="s">
        <v>10205</v>
      </c>
      <c r="R8258" s="4" t="s">
        <v>10206</v>
      </c>
      <c r="S8258" s="6" t="s">
        <v>57658</v>
      </c>
      <c r="T8258" s="4">
        <v>399</v>
      </c>
      <c r="U8258" s="4">
        <v>2891498</v>
      </c>
      <c r="V8258" s="4">
        <v>814616571</v>
      </c>
      <c r="W8258" s="4">
        <v>1636698</v>
      </c>
      <c r="X8258" s="4">
        <v>9898104148</v>
      </c>
      <c r="Y8258" s="4" t="s">
        <v>57670</v>
      </c>
      <c r="Z8258" s="4" t="s">
        <v>57671</v>
      </c>
      <c r="AA8258" s="4" t="s">
        <v>173</v>
      </c>
      <c r="AB8258" s="4" t="s">
        <v>57672</v>
      </c>
      <c r="AC8258" s="4">
        <v>0</v>
      </c>
      <c r="AD8258" s="4" t="s">
        <v>57673</v>
      </c>
      <c r="AE8258" s="4">
        <v>0</v>
      </c>
      <c r="AF8258" s="4">
        <v>0</v>
      </c>
    </row>
    <row r="8259" spans="1:32" x14ac:dyDescent="0.2">
      <c r="A8259" s="4">
        <v>11064</v>
      </c>
      <c r="B8259" s="5" t="s">
        <v>57674</v>
      </c>
      <c r="C8259" s="5" t="s">
        <v>57595</v>
      </c>
      <c r="D8259" s="4">
        <v>20170122</v>
      </c>
      <c r="E8259" s="4" t="s">
        <v>15146</v>
      </c>
      <c r="F8259" s="4">
        <v>34235</v>
      </c>
      <c r="G8259" s="4" t="s">
        <v>10198</v>
      </c>
      <c r="H8259" s="4">
        <v>990002</v>
      </c>
      <c r="I8259" s="4" t="s">
        <v>4</v>
      </c>
      <c r="J8259" s="4">
        <v>19690712</v>
      </c>
      <c r="K8259" s="4" t="s">
        <v>62</v>
      </c>
      <c r="L8259" s="4">
        <v>8707180555</v>
      </c>
      <c r="M8259" s="5" t="s">
        <v>57596</v>
      </c>
      <c r="N8259" s="4" t="s">
        <v>7</v>
      </c>
      <c r="O8259" s="4" t="s">
        <v>57597</v>
      </c>
      <c r="P8259" s="4"/>
      <c r="Q8259" s="4" t="s">
        <v>15146</v>
      </c>
      <c r="R8259" s="4" t="s">
        <v>10198</v>
      </c>
      <c r="S8259" s="6" t="s">
        <v>57598</v>
      </c>
      <c r="T8259" s="4">
        <v>399</v>
      </c>
      <c r="U8259" s="4">
        <v>2900001</v>
      </c>
      <c r="V8259" s="4">
        <v>807029451</v>
      </c>
      <c r="W8259" s="4">
        <v>1910767</v>
      </c>
      <c r="X8259" s="4">
        <v>9472895785</v>
      </c>
      <c r="Y8259" s="4" t="s">
        <v>57675</v>
      </c>
      <c r="Z8259" s="4" t="s">
        <v>6115</v>
      </c>
      <c r="AA8259" s="4" t="s">
        <v>173</v>
      </c>
      <c r="AB8259" s="4" t="s">
        <v>57676</v>
      </c>
      <c r="AC8259" s="4">
        <v>7474</v>
      </c>
      <c r="AD8259" s="4" t="s">
        <v>57677</v>
      </c>
      <c r="AE8259" s="4">
        <v>0</v>
      </c>
      <c r="AF8259" s="4">
        <v>0</v>
      </c>
    </row>
    <row r="8260" spans="1:32" x14ac:dyDescent="0.2">
      <c r="A8260" s="4">
        <v>91588</v>
      </c>
      <c r="B8260" s="5" t="s">
        <v>212</v>
      </c>
      <c r="C8260" s="5" t="s">
        <v>57595</v>
      </c>
      <c r="D8260" s="4">
        <v>20170122</v>
      </c>
      <c r="E8260" s="4" t="s">
        <v>15146</v>
      </c>
      <c r="F8260" s="4">
        <v>34235</v>
      </c>
      <c r="G8260" s="4" t="s">
        <v>10198</v>
      </c>
      <c r="H8260" s="4">
        <v>990002</v>
      </c>
      <c r="I8260" s="4" t="s">
        <v>4</v>
      </c>
      <c r="J8260" s="4">
        <v>19690712</v>
      </c>
      <c r="K8260" s="4" t="s">
        <v>62</v>
      </c>
      <c r="L8260" s="4">
        <v>8707180555</v>
      </c>
      <c r="M8260" s="5" t="s">
        <v>57596</v>
      </c>
      <c r="N8260" s="4" t="s">
        <v>7</v>
      </c>
      <c r="O8260" s="4" t="s">
        <v>57597</v>
      </c>
      <c r="P8260" s="4"/>
      <c r="Q8260" s="4" t="s">
        <v>15146</v>
      </c>
      <c r="R8260" s="4" t="s">
        <v>10198</v>
      </c>
      <c r="S8260" s="6" t="s">
        <v>57598</v>
      </c>
      <c r="T8260" s="4">
        <v>399</v>
      </c>
      <c r="U8260" s="4">
        <v>2900001</v>
      </c>
      <c r="V8260" s="4">
        <v>807444642</v>
      </c>
      <c r="W8260" s="4">
        <v>538346</v>
      </c>
      <c r="X8260" s="4">
        <v>9845486849</v>
      </c>
      <c r="Y8260" s="4" t="s">
        <v>57678</v>
      </c>
      <c r="Z8260" s="4" t="s">
        <v>2774</v>
      </c>
      <c r="AA8260" s="4" t="s">
        <v>173</v>
      </c>
      <c r="AB8260" s="4" t="s">
        <v>57679</v>
      </c>
      <c r="AC8260" s="4">
        <v>4776</v>
      </c>
      <c r="AD8260" s="4" t="s">
        <v>57680</v>
      </c>
      <c r="AE8260" s="4">
        <v>0</v>
      </c>
      <c r="AF8260" s="4">
        <v>0</v>
      </c>
    </row>
    <row r="8261" spans="1:32" x14ac:dyDescent="0.2">
      <c r="A8261" s="4">
        <v>815801</v>
      </c>
      <c r="B8261" s="5" t="s">
        <v>57681</v>
      </c>
      <c r="C8261" s="5" t="s">
        <v>57595</v>
      </c>
      <c r="D8261" s="4">
        <v>20171205</v>
      </c>
      <c r="E8261" s="4" t="s">
        <v>17301</v>
      </c>
      <c r="F8261" s="4">
        <v>22901</v>
      </c>
      <c r="G8261" s="4" t="s">
        <v>10379</v>
      </c>
      <c r="H8261" s="4">
        <v>990002</v>
      </c>
      <c r="I8261" s="4" t="s">
        <v>4</v>
      </c>
      <c r="J8261" s="4">
        <v>19850921</v>
      </c>
      <c r="K8261" s="4" t="s">
        <v>62</v>
      </c>
      <c r="L8261" s="4">
        <v>8045549241</v>
      </c>
      <c r="M8261" s="5" t="s">
        <v>57682</v>
      </c>
      <c r="N8261" s="4" t="s">
        <v>5798</v>
      </c>
      <c r="O8261" s="4" t="s">
        <v>57683</v>
      </c>
      <c r="P8261" s="4"/>
      <c r="Q8261" s="4" t="s">
        <v>17301</v>
      </c>
      <c r="R8261" s="4" t="s">
        <v>10379</v>
      </c>
      <c r="S8261" s="6" t="s">
        <v>10112</v>
      </c>
      <c r="T8261" s="4">
        <v>399</v>
      </c>
      <c r="U8261" s="4">
        <v>2900848</v>
      </c>
      <c r="V8261" s="4">
        <v>811355066</v>
      </c>
      <c r="W8261" s="4">
        <v>2352816</v>
      </c>
      <c r="X8261" s="4">
        <v>9334076019</v>
      </c>
      <c r="Y8261" s="4" t="s">
        <v>907</v>
      </c>
      <c r="Z8261" s="4" t="s">
        <v>57684</v>
      </c>
      <c r="AA8261" s="4" t="s">
        <v>12</v>
      </c>
      <c r="AB8261" s="4" t="s">
        <v>57685</v>
      </c>
      <c r="AC8261" s="4">
        <v>7167</v>
      </c>
      <c r="AD8261" s="4" t="s">
        <v>57686</v>
      </c>
      <c r="AE8261" s="4">
        <v>399</v>
      </c>
      <c r="AF8261" s="4">
        <v>0</v>
      </c>
    </row>
    <row r="8262" spans="1:32" x14ac:dyDescent="0.2">
      <c r="A8262" s="4">
        <v>1416893</v>
      </c>
      <c r="B8262" s="5" t="s">
        <v>13689</v>
      </c>
      <c r="C8262" s="5" t="s">
        <v>57595</v>
      </c>
      <c r="D8262" s="4">
        <v>20171209</v>
      </c>
      <c r="E8262" s="4" t="s">
        <v>10593</v>
      </c>
      <c r="F8262" s="4">
        <v>85044</v>
      </c>
      <c r="G8262" s="4" t="s">
        <v>10125</v>
      </c>
      <c r="H8262" s="4">
        <v>990002</v>
      </c>
      <c r="I8262" s="4" t="s">
        <v>4</v>
      </c>
      <c r="J8262" s="4">
        <v>19640612</v>
      </c>
      <c r="K8262" s="4" t="s">
        <v>119</v>
      </c>
      <c r="L8262" s="4">
        <v>6507668846</v>
      </c>
      <c r="M8262" s="5" t="s">
        <v>57687</v>
      </c>
      <c r="N8262" s="4" t="s">
        <v>7</v>
      </c>
      <c r="O8262" s="4" t="s">
        <v>57688</v>
      </c>
      <c r="P8262" s="4" t="s">
        <v>57689</v>
      </c>
      <c r="Q8262" s="4" t="s">
        <v>10593</v>
      </c>
      <c r="R8262" s="4" t="s">
        <v>10125</v>
      </c>
      <c r="S8262" s="6" t="s">
        <v>57690</v>
      </c>
      <c r="T8262" s="4">
        <v>399</v>
      </c>
      <c r="U8262" s="4">
        <v>2891486</v>
      </c>
      <c r="V8262" s="4">
        <v>814771940</v>
      </c>
      <c r="W8262" s="4">
        <v>1395350</v>
      </c>
      <c r="X8262" s="4">
        <v>9821073749</v>
      </c>
      <c r="Y8262" s="4" t="s">
        <v>3886</v>
      </c>
      <c r="Z8262" s="4" t="s">
        <v>57691</v>
      </c>
      <c r="AA8262" s="4" t="s">
        <v>12</v>
      </c>
      <c r="AB8262" s="4" t="s">
        <v>57692</v>
      </c>
      <c r="AC8262" s="4">
        <v>5341</v>
      </c>
      <c r="AD8262" s="4" t="s">
        <v>57693</v>
      </c>
      <c r="AE8262" s="4">
        <v>0</v>
      </c>
      <c r="AF8262" s="4">
        <v>0</v>
      </c>
    </row>
    <row r="8263" spans="1:32" x14ac:dyDescent="0.2">
      <c r="A8263" s="4">
        <v>1253620</v>
      </c>
      <c r="B8263" s="5" t="s">
        <v>57694</v>
      </c>
      <c r="C8263" s="5" t="s">
        <v>57695</v>
      </c>
      <c r="D8263" s="4">
        <v>20171215</v>
      </c>
      <c r="E8263" s="4" t="s">
        <v>12031</v>
      </c>
      <c r="F8263" s="4">
        <v>14605</v>
      </c>
      <c r="G8263" s="4" t="s">
        <v>10138</v>
      </c>
      <c r="H8263" s="4">
        <v>990002</v>
      </c>
      <c r="I8263" s="4" t="s">
        <v>4</v>
      </c>
      <c r="J8263" s="4">
        <v>19650901</v>
      </c>
      <c r="K8263" s="4" t="s">
        <v>20</v>
      </c>
      <c r="L8263" s="4">
        <v>5854133257</v>
      </c>
      <c r="M8263" s="5" t="s">
        <v>57696</v>
      </c>
      <c r="N8263" s="4" t="s">
        <v>7</v>
      </c>
      <c r="O8263" s="4" t="s">
        <v>57697</v>
      </c>
      <c r="P8263" s="4">
        <v>1</v>
      </c>
      <c r="Q8263" s="4" t="s">
        <v>12031</v>
      </c>
      <c r="R8263" s="4" t="s">
        <v>10138</v>
      </c>
      <c r="S8263" s="6" t="s">
        <v>57698</v>
      </c>
      <c r="T8263" s="4">
        <v>399</v>
      </c>
      <c r="U8263" s="4">
        <v>2881432</v>
      </c>
      <c r="V8263" s="4">
        <v>815120612</v>
      </c>
      <c r="W8263" s="4">
        <v>2321258</v>
      </c>
      <c r="X8263" s="4"/>
      <c r="Y8263" s="4" t="s">
        <v>5694</v>
      </c>
      <c r="Z8263" s="4" t="s">
        <v>3134</v>
      </c>
      <c r="AA8263" s="4" t="s">
        <v>173</v>
      </c>
      <c r="AB8263" s="4"/>
      <c r="AC8263" s="4">
        <v>0</v>
      </c>
      <c r="AD8263" s="4" t="s">
        <v>57699</v>
      </c>
      <c r="AE8263" s="4">
        <v>0</v>
      </c>
      <c r="AF8263" s="4">
        <v>2.6666666666666599E-2</v>
      </c>
    </row>
    <row r="8264" spans="1:32" x14ac:dyDescent="0.2">
      <c r="A8264" s="4">
        <v>668199</v>
      </c>
      <c r="B8264" s="5" t="s">
        <v>47110</v>
      </c>
      <c r="C8264" s="5" t="s">
        <v>57700</v>
      </c>
      <c r="D8264" s="4">
        <v>20171216</v>
      </c>
      <c r="E8264" s="4" t="s">
        <v>10197</v>
      </c>
      <c r="F8264" s="4">
        <v>33126</v>
      </c>
      <c r="G8264" s="4" t="s">
        <v>10198</v>
      </c>
      <c r="H8264" s="4">
        <v>990002</v>
      </c>
      <c r="I8264" s="4" t="s">
        <v>4</v>
      </c>
      <c r="J8264" s="4">
        <v>19730914</v>
      </c>
      <c r="K8264" s="4" t="s">
        <v>20</v>
      </c>
      <c r="L8264" s="4">
        <v>3054364000</v>
      </c>
      <c r="M8264" s="5" t="s">
        <v>57701</v>
      </c>
      <c r="N8264" s="4" t="s">
        <v>7</v>
      </c>
      <c r="O8264" s="4" t="s">
        <v>57702</v>
      </c>
      <c r="P8264" s="4"/>
      <c r="Q8264" s="4" t="s">
        <v>10197</v>
      </c>
      <c r="R8264" s="4" t="s">
        <v>10198</v>
      </c>
      <c r="S8264" s="6" t="s">
        <v>10112</v>
      </c>
      <c r="T8264" s="4">
        <v>399</v>
      </c>
      <c r="U8264" s="4">
        <v>2901440</v>
      </c>
      <c r="V8264" s="4">
        <v>810799063</v>
      </c>
      <c r="W8264" s="4">
        <v>1539665</v>
      </c>
      <c r="X8264" s="4">
        <v>9463710576</v>
      </c>
      <c r="Y8264" s="4" t="s">
        <v>57703</v>
      </c>
      <c r="Z8264" s="4" t="s">
        <v>57704</v>
      </c>
      <c r="AA8264" s="4" t="s">
        <v>173</v>
      </c>
      <c r="AB8264" s="4" t="s">
        <v>57705</v>
      </c>
      <c r="AC8264" s="4">
        <v>0</v>
      </c>
      <c r="AD8264" s="4" t="s">
        <v>57706</v>
      </c>
      <c r="AE8264" s="4">
        <v>0</v>
      </c>
      <c r="AF8264" s="4">
        <v>0</v>
      </c>
    </row>
    <row r="8265" spans="1:32" x14ac:dyDescent="0.2">
      <c r="A8265" s="4">
        <v>942969</v>
      </c>
      <c r="B8265" s="5" t="s">
        <v>6217</v>
      </c>
      <c r="C8265" s="5" t="s">
        <v>522</v>
      </c>
      <c r="D8265" s="4">
        <v>20171020</v>
      </c>
      <c r="E8265" s="4" t="s">
        <v>55594</v>
      </c>
      <c r="F8265" s="4">
        <v>91732</v>
      </c>
      <c r="G8265" s="4" t="s">
        <v>10117</v>
      </c>
      <c r="H8265" s="4">
        <v>990028</v>
      </c>
      <c r="I8265" s="4" t="s">
        <v>4</v>
      </c>
      <c r="J8265" s="4">
        <v>19920531</v>
      </c>
      <c r="K8265" s="4" t="s">
        <v>40</v>
      </c>
      <c r="L8265" s="4">
        <v>6263657868</v>
      </c>
      <c r="M8265" s="5" t="s">
        <v>57707</v>
      </c>
      <c r="N8265" s="4" t="s">
        <v>7</v>
      </c>
      <c r="O8265" s="4" t="s">
        <v>57708</v>
      </c>
      <c r="P8265" s="4"/>
      <c r="Q8265" s="4" t="s">
        <v>55594</v>
      </c>
      <c r="R8265" s="4" t="s">
        <v>10117</v>
      </c>
      <c r="S8265" s="6" t="s">
        <v>57708</v>
      </c>
      <c r="T8265" s="4">
        <v>399</v>
      </c>
      <c r="U8265" s="4">
        <v>2891487</v>
      </c>
      <c r="V8265" s="4">
        <v>812827538</v>
      </c>
      <c r="W8265" s="4">
        <v>1189645</v>
      </c>
      <c r="X8265" s="4">
        <v>9367124275</v>
      </c>
      <c r="Y8265" s="4" t="s">
        <v>14558</v>
      </c>
      <c r="Z8265" s="4" t="s">
        <v>57709</v>
      </c>
      <c r="AA8265" s="4" t="s">
        <v>12</v>
      </c>
      <c r="AB8265" s="4" t="s">
        <v>57615</v>
      </c>
      <c r="AC8265" s="4">
        <v>1525</v>
      </c>
      <c r="AD8265" s="4" t="s">
        <v>57710</v>
      </c>
      <c r="AE8265" s="4">
        <v>0</v>
      </c>
      <c r="AF8265" s="4">
        <v>6.6666666666666602E-3</v>
      </c>
    </row>
    <row r="8266" spans="1:32" x14ac:dyDescent="0.2">
      <c r="A8266" s="4">
        <v>1255632</v>
      </c>
      <c r="B8266" s="5" t="s">
        <v>12967</v>
      </c>
      <c r="C8266" s="5" t="s">
        <v>57711</v>
      </c>
      <c r="D8266" s="4">
        <v>20171023</v>
      </c>
      <c r="E8266" s="4" t="s">
        <v>57712</v>
      </c>
      <c r="F8266" s="4">
        <v>91732</v>
      </c>
      <c r="G8266" s="4" t="s">
        <v>10117</v>
      </c>
      <c r="H8266" s="4">
        <v>990028</v>
      </c>
      <c r="I8266" s="4" t="s">
        <v>4</v>
      </c>
      <c r="J8266" s="4">
        <v>19850518</v>
      </c>
      <c r="K8266" s="4" t="s">
        <v>5</v>
      </c>
      <c r="L8266" s="4">
        <v>6263657866</v>
      </c>
      <c r="M8266" s="5" t="s">
        <v>57713</v>
      </c>
      <c r="N8266" s="4" t="s">
        <v>7</v>
      </c>
      <c r="O8266" s="4" t="s">
        <v>57714</v>
      </c>
      <c r="P8266" s="4"/>
      <c r="Q8266" s="4" t="s">
        <v>57712</v>
      </c>
      <c r="R8266" s="4" t="s">
        <v>10117</v>
      </c>
      <c r="S8266" s="6" t="s">
        <v>57708</v>
      </c>
      <c r="T8266" s="4">
        <v>399</v>
      </c>
      <c r="U8266" s="4">
        <v>2891487</v>
      </c>
      <c r="V8266" s="4">
        <v>815328791</v>
      </c>
      <c r="W8266" s="4">
        <v>2347222</v>
      </c>
      <c r="X8266" s="4">
        <v>9796108986</v>
      </c>
      <c r="Y8266" s="4" t="s">
        <v>57715</v>
      </c>
      <c r="Z8266" s="4" t="s">
        <v>57716</v>
      </c>
      <c r="AA8266" s="4" t="s">
        <v>173</v>
      </c>
      <c r="AB8266" s="4"/>
      <c r="AC8266" s="4">
        <v>0</v>
      </c>
      <c r="AD8266" s="4" t="s">
        <v>57717</v>
      </c>
      <c r="AE8266" s="4">
        <v>0</v>
      </c>
      <c r="AF8266" s="4">
        <v>0</v>
      </c>
    </row>
    <row r="8267" spans="1:32" x14ac:dyDescent="0.2">
      <c r="A8267" s="4">
        <v>1168210</v>
      </c>
      <c r="B8267" s="5" t="s">
        <v>57718</v>
      </c>
      <c r="C8267" s="5" t="s">
        <v>57719</v>
      </c>
      <c r="D8267" s="4">
        <v>20171216</v>
      </c>
      <c r="E8267" s="4" t="s">
        <v>10523</v>
      </c>
      <c r="F8267" s="4">
        <v>87121</v>
      </c>
      <c r="G8267" s="4" t="s">
        <v>10524</v>
      </c>
      <c r="H8267" s="4">
        <v>990002</v>
      </c>
      <c r="I8267" s="4" t="s">
        <v>4</v>
      </c>
      <c r="J8267" s="4">
        <v>19530415</v>
      </c>
      <c r="K8267" s="4" t="s">
        <v>2793</v>
      </c>
      <c r="L8267" s="4">
        <v>5058504459</v>
      </c>
      <c r="M8267" s="5" t="s">
        <v>57720</v>
      </c>
      <c r="N8267" s="4" t="s">
        <v>7</v>
      </c>
      <c r="O8267" s="4" t="s">
        <v>57721</v>
      </c>
      <c r="P8267" s="4"/>
      <c r="Q8267" s="4" t="s">
        <v>10523</v>
      </c>
      <c r="R8267" s="4" t="s">
        <v>10524</v>
      </c>
      <c r="S8267" s="6" t="s">
        <v>57722</v>
      </c>
      <c r="T8267" s="4">
        <v>399</v>
      </c>
      <c r="U8267" s="4">
        <v>2901446</v>
      </c>
      <c r="V8267" s="4">
        <v>815036761</v>
      </c>
      <c r="W8267" s="4">
        <v>1731788</v>
      </c>
      <c r="X8267" s="4">
        <v>7773352044</v>
      </c>
      <c r="Y8267" s="4" t="s">
        <v>13170</v>
      </c>
      <c r="Z8267" s="4" t="s">
        <v>6805</v>
      </c>
      <c r="AA8267" s="4" t="s">
        <v>173</v>
      </c>
      <c r="AB8267" s="4" t="s">
        <v>57723</v>
      </c>
      <c r="AC8267" s="4">
        <v>165</v>
      </c>
      <c r="AD8267" s="4" t="s">
        <v>57724</v>
      </c>
      <c r="AE8267" s="4">
        <v>0</v>
      </c>
      <c r="AF8267" s="4">
        <v>0</v>
      </c>
    </row>
    <row r="8268" spans="1:32" x14ac:dyDescent="0.2">
      <c r="A8268" s="4">
        <v>666881</v>
      </c>
      <c r="B8268" s="5" t="s">
        <v>891</v>
      </c>
      <c r="C8268" s="5" t="s">
        <v>57725</v>
      </c>
      <c r="D8268" s="4">
        <v>20171219</v>
      </c>
      <c r="E8268" s="4" t="s">
        <v>51978</v>
      </c>
      <c r="F8268" s="4">
        <v>65616</v>
      </c>
      <c r="G8268" s="4" t="s">
        <v>12121</v>
      </c>
      <c r="H8268" s="4">
        <v>990002</v>
      </c>
      <c r="I8268" s="4" t="s">
        <v>4</v>
      </c>
      <c r="J8268" s="4">
        <v>19960312</v>
      </c>
      <c r="K8268" s="4" t="s">
        <v>130</v>
      </c>
      <c r="L8268" s="4">
        <v>4172308260</v>
      </c>
      <c r="M8268" s="5" t="s">
        <v>57726</v>
      </c>
      <c r="N8268" s="4" t="s">
        <v>7</v>
      </c>
      <c r="O8268" s="4" t="s">
        <v>88491</v>
      </c>
      <c r="P8268" s="4"/>
      <c r="Q8268" s="4" t="s">
        <v>51978</v>
      </c>
      <c r="R8268" s="4" t="s">
        <v>12121</v>
      </c>
      <c r="S8268" s="6" t="s">
        <v>10112</v>
      </c>
      <c r="T8268" s="4">
        <v>399</v>
      </c>
      <c r="U8268" s="4">
        <v>2891495</v>
      </c>
      <c r="V8268" s="4">
        <v>810417643</v>
      </c>
      <c r="W8268" s="4">
        <v>1854390</v>
      </c>
      <c r="X8268" s="4">
        <v>3861098201</v>
      </c>
      <c r="Y8268" s="4" t="s">
        <v>57727</v>
      </c>
      <c r="Z8268" s="4" t="s">
        <v>57728</v>
      </c>
      <c r="AA8268" s="4" t="s">
        <v>12</v>
      </c>
      <c r="AB8268" s="4" t="s">
        <v>57729</v>
      </c>
      <c r="AC8268" s="4">
        <v>1089</v>
      </c>
      <c r="AD8268" s="4" t="s">
        <v>57730</v>
      </c>
      <c r="AE8268" s="4">
        <v>0</v>
      </c>
      <c r="AF8268" s="4">
        <v>0</v>
      </c>
    </row>
    <row r="8269" spans="1:32" x14ac:dyDescent="0.2">
      <c r="A8269" s="4">
        <v>1259585</v>
      </c>
      <c r="B8269" s="5" t="s">
        <v>57731</v>
      </c>
      <c r="C8269" s="5" t="s">
        <v>57732</v>
      </c>
      <c r="D8269" s="4">
        <v>20171214</v>
      </c>
      <c r="E8269" s="4" t="s">
        <v>57733</v>
      </c>
      <c r="F8269" s="4">
        <v>7036</v>
      </c>
      <c r="G8269" s="4" t="s">
        <v>10286</v>
      </c>
      <c r="H8269" s="4">
        <v>990002</v>
      </c>
      <c r="I8269" s="4" t="s">
        <v>4</v>
      </c>
      <c r="J8269" s="4">
        <v>19731106</v>
      </c>
      <c r="K8269" s="4" t="s">
        <v>130</v>
      </c>
      <c r="L8269" s="4">
        <v>9178565059</v>
      </c>
      <c r="M8269" s="5" t="s">
        <v>57734</v>
      </c>
      <c r="N8269" s="4" t="s">
        <v>7</v>
      </c>
      <c r="O8269" s="4" t="s">
        <v>57735</v>
      </c>
      <c r="P8269" s="4">
        <v>2</v>
      </c>
      <c r="Q8269" s="4" t="s">
        <v>57733</v>
      </c>
      <c r="R8269" s="4" t="s">
        <v>10286</v>
      </c>
      <c r="S8269" s="6" t="s">
        <v>57736</v>
      </c>
      <c r="T8269" s="4">
        <v>399</v>
      </c>
      <c r="U8269" s="4">
        <v>2891497</v>
      </c>
      <c r="V8269" s="4">
        <v>815738866</v>
      </c>
      <c r="W8269" s="4">
        <v>464720</v>
      </c>
      <c r="X8269" s="4">
        <v>9984436597</v>
      </c>
      <c r="Y8269" s="4" t="s">
        <v>57737</v>
      </c>
      <c r="Z8269" s="4" t="s">
        <v>4523</v>
      </c>
      <c r="AA8269" s="4" t="s">
        <v>12</v>
      </c>
      <c r="AB8269" s="4" t="s">
        <v>57738</v>
      </c>
      <c r="AC8269" s="4">
        <v>8905</v>
      </c>
      <c r="AD8269" s="4" t="s">
        <v>57739</v>
      </c>
      <c r="AE8269" s="4">
        <v>0</v>
      </c>
      <c r="AF8269" s="4">
        <v>0</v>
      </c>
    </row>
    <row r="8270" spans="1:32" x14ac:dyDescent="0.2">
      <c r="A8270" s="4">
        <v>598636</v>
      </c>
      <c r="B8270" s="5" t="s">
        <v>46557</v>
      </c>
      <c r="C8270" s="5" t="s">
        <v>57740</v>
      </c>
      <c r="D8270" s="4">
        <v>20171202</v>
      </c>
      <c r="E8270" s="4" t="s">
        <v>19066</v>
      </c>
      <c r="F8270" s="4">
        <v>28304</v>
      </c>
      <c r="G8270" s="4" t="s">
        <v>10330</v>
      </c>
      <c r="H8270" s="4">
        <v>990002</v>
      </c>
      <c r="I8270" s="4" t="s">
        <v>4</v>
      </c>
      <c r="J8270" s="4">
        <v>19720919</v>
      </c>
      <c r="K8270" s="4" t="s">
        <v>101</v>
      </c>
      <c r="L8270" s="4">
        <v>9108534435</v>
      </c>
      <c r="M8270" s="5" t="s">
        <v>57741</v>
      </c>
      <c r="N8270" s="4" t="s">
        <v>7</v>
      </c>
      <c r="O8270" s="4" t="s">
        <v>57742</v>
      </c>
      <c r="P8270" s="4" t="s">
        <v>11953</v>
      </c>
      <c r="Q8270" s="4" t="s">
        <v>19066</v>
      </c>
      <c r="R8270" s="4" t="s">
        <v>10330</v>
      </c>
      <c r="S8270" s="6" t="s">
        <v>57743</v>
      </c>
      <c r="T8270" s="4">
        <v>399</v>
      </c>
      <c r="U8270" s="4">
        <v>2901444</v>
      </c>
      <c r="V8270" s="4">
        <v>810081243</v>
      </c>
      <c r="W8270" s="4">
        <v>1774087</v>
      </c>
      <c r="X8270" s="4">
        <v>9956359137</v>
      </c>
      <c r="Y8270" s="4" t="s">
        <v>7965</v>
      </c>
      <c r="Z8270" s="4" t="s">
        <v>11339</v>
      </c>
      <c r="AA8270" s="4" t="s">
        <v>12</v>
      </c>
      <c r="AB8270" s="4" t="s">
        <v>57744</v>
      </c>
      <c r="AC8270" s="4">
        <v>6770</v>
      </c>
      <c r="AD8270" s="4" t="s">
        <v>57745</v>
      </c>
      <c r="AE8270" s="4">
        <v>0</v>
      </c>
      <c r="AF8270" s="4">
        <v>0</v>
      </c>
    </row>
    <row r="8271" spans="1:32" x14ac:dyDescent="0.2">
      <c r="A8271" s="4">
        <v>606537</v>
      </c>
      <c r="B8271" s="5" t="s">
        <v>44262</v>
      </c>
      <c r="C8271" s="5" t="s">
        <v>13087</v>
      </c>
      <c r="D8271" s="4">
        <v>20171205</v>
      </c>
      <c r="E8271" s="4" t="s">
        <v>57746</v>
      </c>
      <c r="F8271" s="4">
        <v>3169</v>
      </c>
      <c r="G8271" s="4" t="s">
        <v>14577</v>
      </c>
      <c r="H8271" s="4">
        <v>990698</v>
      </c>
      <c r="I8271" s="4" t="s">
        <v>4</v>
      </c>
      <c r="J8271" s="4">
        <v>19811117</v>
      </c>
      <c r="K8271" s="4" t="s">
        <v>119</v>
      </c>
      <c r="L8271" s="4">
        <v>434056433</v>
      </c>
      <c r="M8271" s="5" t="s">
        <v>57747</v>
      </c>
      <c r="N8271" s="4" t="s">
        <v>10110</v>
      </c>
      <c r="O8271" s="4" t="s">
        <v>57748</v>
      </c>
      <c r="P8271" s="4"/>
      <c r="Q8271" s="4" t="s">
        <v>57746</v>
      </c>
      <c r="R8271" s="4" t="s">
        <v>14577</v>
      </c>
      <c r="S8271" s="6" t="s">
        <v>10112</v>
      </c>
      <c r="T8271" s="4">
        <v>399</v>
      </c>
      <c r="U8271" s="4">
        <v>2880271</v>
      </c>
      <c r="V8271" s="4">
        <v>811520671</v>
      </c>
      <c r="W8271" s="4">
        <v>2338939</v>
      </c>
      <c r="X8271" s="4"/>
      <c r="Y8271" s="4" t="s">
        <v>57749</v>
      </c>
      <c r="Z8271" s="4" t="s">
        <v>412</v>
      </c>
      <c r="AA8271" s="4" t="s">
        <v>12</v>
      </c>
      <c r="AB8271" s="4"/>
      <c r="AC8271" s="4">
        <v>0</v>
      </c>
      <c r="AD8271" s="4" t="s">
        <v>57750</v>
      </c>
      <c r="AE8271" s="4">
        <v>0</v>
      </c>
      <c r="AF8271" s="4">
        <v>0</v>
      </c>
    </row>
    <row r="8272" spans="1:32" x14ac:dyDescent="0.2">
      <c r="A8272" s="4">
        <v>658132</v>
      </c>
      <c r="B8272" s="5" t="s">
        <v>57751</v>
      </c>
      <c r="C8272" s="5" t="s">
        <v>13087</v>
      </c>
      <c r="D8272" s="4">
        <v>20171218</v>
      </c>
      <c r="E8272" s="4" t="s">
        <v>10212</v>
      </c>
      <c r="F8272" s="4">
        <v>94544</v>
      </c>
      <c r="G8272" s="4" t="s">
        <v>10117</v>
      </c>
      <c r="H8272" s="4">
        <v>990002</v>
      </c>
      <c r="I8272" s="4" t="s">
        <v>148</v>
      </c>
      <c r="J8272" s="4">
        <v>19680913</v>
      </c>
      <c r="K8272" s="4" t="s">
        <v>130</v>
      </c>
      <c r="L8272" s="4">
        <v>5106881095</v>
      </c>
      <c r="M8272" s="5" t="s">
        <v>57752</v>
      </c>
      <c r="N8272" s="4" t="s">
        <v>7</v>
      </c>
      <c r="O8272" s="4" t="s">
        <v>57753</v>
      </c>
      <c r="P8272" s="4" t="s">
        <v>10932</v>
      </c>
      <c r="Q8272" s="4" t="s">
        <v>10212</v>
      </c>
      <c r="R8272" s="4" t="s">
        <v>10117</v>
      </c>
      <c r="S8272" s="6" t="s">
        <v>57754</v>
      </c>
      <c r="T8272" s="4">
        <v>399</v>
      </c>
      <c r="U8272" s="4">
        <v>2891487</v>
      </c>
      <c r="V8272" s="4">
        <v>809859047</v>
      </c>
      <c r="W8272" s="4">
        <v>1371740</v>
      </c>
      <c r="X8272" s="4">
        <v>9546890689</v>
      </c>
      <c r="Y8272" s="4" t="s">
        <v>57755</v>
      </c>
      <c r="Z8272" s="4" t="s">
        <v>1922</v>
      </c>
      <c r="AA8272" s="4" t="s">
        <v>173</v>
      </c>
      <c r="AB8272" s="4" t="s">
        <v>57756</v>
      </c>
      <c r="AC8272" s="4">
        <v>3802</v>
      </c>
      <c r="AD8272" s="4" t="s">
        <v>57757</v>
      </c>
      <c r="AE8272" s="4">
        <v>0</v>
      </c>
      <c r="AF8272" s="4">
        <v>0</v>
      </c>
    </row>
    <row r="8273" spans="1:32" x14ac:dyDescent="0.2">
      <c r="A8273" s="4">
        <v>1303505</v>
      </c>
      <c r="B8273" s="5" t="s">
        <v>22301</v>
      </c>
      <c r="C8273" s="5" t="s">
        <v>13087</v>
      </c>
      <c r="D8273" s="4">
        <v>20171210</v>
      </c>
      <c r="E8273" s="4" t="s">
        <v>11265</v>
      </c>
      <c r="F8273" s="4">
        <v>91950</v>
      </c>
      <c r="G8273" s="4" t="s">
        <v>10117</v>
      </c>
      <c r="H8273" s="4">
        <v>990002</v>
      </c>
      <c r="I8273" s="4" t="s">
        <v>4</v>
      </c>
      <c r="J8273" s="4">
        <v>19660315</v>
      </c>
      <c r="K8273" s="4" t="s">
        <v>130</v>
      </c>
      <c r="L8273" s="4">
        <v>8584365271</v>
      </c>
      <c r="M8273" s="5" t="s">
        <v>57758</v>
      </c>
      <c r="N8273" s="4" t="s">
        <v>7</v>
      </c>
      <c r="O8273" s="4" t="s">
        <v>57759</v>
      </c>
      <c r="P8273" s="4"/>
      <c r="Q8273" s="4" t="s">
        <v>11265</v>
      </c>
      <c r="R8273" s="4" t="s">
        <v>10117</v>
      </c>
      <c r="S8273" s="6" t="s">
        <v>57760</v>
      </c>
      <c r="T8273" s="4">
        <v>399</v>
      </c>
      <c r="U8273" s="4">
        <v>2891487</v>
      </c>
      <c r="V8273" s="4">
        <v>813472882</v>
      </c>
      <c r="W8273" s="4">
        <v>2323432</v>
      </c>
      <c r="X8273" s="4">
        <v>9555577763</v>
      </c>
      <c r="Y8273" s="4" t="s">
        <v>57761</v>
      </c>
      <c r="Z8273" s="4" t="s">
        <v>74</v>
      </c>
      <c r="AA8273" s="4" t="s">
        <v>12</v>
      </c>
      <c r="AB8273" s="4"/>
      <c r="AC8273" s="4">
        <v>0</v>
      </c>
      <c r="AD8273" s="4" t="s">
        <v>57762</v>
      </c>
      <c r="AE8273" s="4">
        <v>399</v>
      </c>
      <c r="AF8273" s="4">
        <v>0</v>
      </c>
    </row>
    <row r="8274" spans="1:32" x14ac:dyDescent="0.2">
      <c r="A8274" s="4">
        <v>57930</v>
      </c>
      <c r="B8274" s="5" t="s">
        <v>338</v>
      </c>
      <c r="C8274" s="5" t="s">
        <v>13087</v>
      </c>
      <c r="D8274" s="4">
        <v>20171210</v>
      </c>
      <c r="E8274" s="4" t="s">
        <v>11265</v>
      </c>
      <c r="F8274" s="4">
        <v>91950</v>
      </c>
      <c r="G8274" s="4" t="s">
        <v>10117</v>
      </c>
      <c r="H8274" s="4">
        <v>990002</v>
      </c>
      <c r="I8274" s="4" t="s">
        <v>4</v>
      </c>
      <c r="J8274" s="4">
        <v>19660315</v>
      </c>
      <c r="K8274" s="4" t="s">
        <v>130</v>
      </c>
      <c r="L8274" s="4">
        <v>8584365271</v>
      </c>
      <c r="M8274" s="5" t="s">
        <v>57758</v>
      </c>
      <c r="N8274" s="4" t="s">
        <v>7</v>
      </c>
      <c r="O8274" s="4" t="s">
        <v>57759</v>
      </c>
      <c r="P8274" s="4"/>
      <c r="Q8274" s="4" t="s">
        <v>11265</v>
      </c>
      <c r="R8274" s="4" t="s">
        <v>10117</v>
      </c>
      <c r="S8274" s="6" t="s">
        <v>57760</v>
      </c>
      <c r="T8274" s="4">
        <v>399</v>
      </c>
      <c r="U8274" s="4">
        <v>2900001</v>
      </c>
      <c r="V8274" s="4">
        <v>807414483</v>
      </c>
      <c r="W8274" s="4">
        <v>2117333</v>
      </c>
      <c r="X8274" s="4">
        <v>9867994569</v>
      </c>
      <c r="Y8274" s="4" t="s">
        <v>4544</v>
      </c>
      <c r="Z8274" s="4" t="s">
        <v>57763</v>
      </c>
      <c r="AA8274" s="4" t="s">
        <v>173</v>
      </c>
      <c r="AB8274" s="4" t="s">
        <v>57764</v>
      </c>
      <c r="AC8274" s="4">
        <v>4473</v>
      </c>
      <c r="AD8274" s="4" t="s">
        <v>57765</v>
      </c>
      <c r="AE8274" s="4">
        <v>0</v>
      </c>
      <c r="AF8274" s="4">
        <v>0</v>
      </c>
    </row>
    <row r="8275" spans="1:32" x14ac:dyDescent="0.2">
      <c r="A8275" s="4">
        <v>56942</v>
      </c>
      <c r="B8275" s="5" t="s">
        <v>5488</v>
      </c>
      <c r="C8275" s="5" t="s">
        <v>13087</v>
      </c>
      <c r="D8275" s="4">
        <v>20171221</v>
      </c>
      <c r="E8275" s="4" t="s">
        <v>11557</v>
      </c>
      <c r="F8275" s="4">
        <v>94087</v>
      </c>
      <c r="G8275" s="4" t="s">
        <v>10117</v>
      </c>
      <c r="H8275" s="4">
        <v>990002</v>
      </c>
      <c r="I8275" s="4" t="s">
        <v>19</v>
      </c>
      <c r="J8275" s="4">
        <v>19830810</v>
      </c>
      <c r="K8275" s="4" t="s">
        <v>119</v>
      </c>
      <c r="L8275" s="4">
        <v>4242940984</v>
      </c>
      <c r="M8275" s="5" t="s">
        <v>57766</v>
      </c>
      <c r="N8275" s="4" t="s">
        <v>2744</v>
      </c>
      <c r="O8275" s="4" t="s">
        <v>57767</v>
      </c>
      <c r="P8275" s="4">
        <v>15632</v>
      </c>
      <c r="Q8275" s="4" t="s">
        <v>11557</v>
      </c>
      <c r="R8275" s="4" t="s">
        <v>10117</v>
      </c>
      <c r="S8275" s="6" t="s">
        <v>10112</v>
      </c>
      <c r="T8275" s="4">
        <v>399</v>
      </c>
      <c r="U8275" s="4">
        <v>2900001</v>
      </c>
      <c r="V8275" s="4">
        <v>807277976</v>
      </c>
      <c r="W8275" s="4">
        <v>2114227</v>
      </c>
      <c r="X8275" s="4">
        <v>9754033575</v>
      </c>
      <c r="Y8275" s="4" t="s">
        <v>22245</v>
      </c>
      <c r="Z8275" s="4" t="s">
        <v>57768</v>
      </c>
      <c r="AA8275" s="4" t="s">
        <v>173</v>
      </c>
      <c r="AB8275" s="4" t="s">
        <v>57769</v>
      </c>
      <c r="AC8275" s="4">
        <v>6882</v>
      </c>
      <c r="AD8275" s="4" t="s">
        <v>57770</v>
      </c>
      <c r="AE8275" s="4">
        <v>0</v>
      </c>
      <c r="AF8275" s="4">
        <v>0</v>
      </c>
    </row>
    <row r="8276" spans="1:32" x14ac:dyDescent="0.2">
      <c r="A8276" s="4">
        <v>929877</v>
      </c>
      <c r="B8276" s="5" t="s">
        <v>57771</v>
      </c>
      <c r="C8276" s="5" t="s">
        <v>13087</v>
      </c>
      <c r="D8276" s="4">
        <v>20171205</v>
      </c>
      <c r="E8276" s="4" t="s">
        <v>10162</v>
      </c>
      <c r="F8276" s="4">
        <v>90016</v>
      </c>
      <c r="G8276" s="4" t="s">
        <v>10117</v>
      </c>
      <c r="H8276" s="4">
        <v>990005</v>
      </c>
      <c r="I8276" s="4" t="s">
        <v>4</v>
      </c>
      <c r="J8276" s="4">
        <v>19830128</v>
      </c>
      <c r="K8276" s="4" t="s">
        <v>40</v>
      </c>
      <c r="L8276" s="4">
        <v>3235735338</v>
      </c>
      <c r="M8276" s="5" t="s">
        <v>57772</v>
      </c>
      <c r="N8276" s="4" t="s">
        <v>7</v>
      </c>
      <c r="O8276" s="4" t="s">
        <v>57773</v>
      </c>
      <c r="P8276" s="4"/>
      <c r="Q8276" s="4" t="s">
        <v>10162</v>
      </c>
      <c r="R8276" s="4" t="s">
        <v>10117</v>
      </c>
      <c r="S8276" s="6" t="s">
        <v>57774</v>
      </c>
      <c r="T8276" s="4">
        <v>399</v>
      </c>
      <c r="U8276" s="4">
        <v>2891487</v>
      </c>
      <c r="V8276" s="4">
        <v>812553538</v>
      </c>
      <c r="W8276" s="4">
        <v>1712810</v>
      </c>
      <c r="X8276" s="4">
        <v>6565640247</v>
      </c>
      <c r="Y8276" s="4" t="s">
        <v>57775</v>
      </c>
      <c r="Z8276" s="4" t="s">
        <v>57776</v>
      </c>
      <c r="AA8276" s="4" t="s">
        <v>12</v>
      </c>
      <c r="AB8276" s="4" t="s">
        <v>57777</v>
      </c>
      <c r="AC8276" s="4">
        <v>6977</v>
      </c>
      <c r="AD8276" s="4" t="s">
        <v>57778</v>
      </c>
      <c r="AE8276" s="4">
        <v>0</v>
      </c>
      <c r="AF8276" s="4">
        <v>0</v>
      </c>
    </row>
    <row r="8277" spans="1:32" x14ac:dyDescent="0.2">
      <c r="A8277" s="4">
        <v>748988</v>
      </c>
      <c r="B8277" s="5" t="s">
        <v>518</v>
      </c>
      <c r="C8277" s="5" t="s">
        <v>13087</v>
      </c>
      <c r="D8277" s="4">
        <v>20171127</v>
      </c>
      <c r="E8277" s="4" t="s">
        <v>11579</v>
      </c>
      <c r="F8277" s="4">
        <v>60639</v>
      </c>
      <c r="G8277" s="4" t="s">
        <v>10241</v>
      </c>
      <c r="H8277" s="4">
        <v>990028</v>
      </c>
      <c r="I8277" s="4" t="s">
        <v>148</v>
      </c>
      <c r="J8277" s="4">
        <v>19870129</v>
      </c>
      <c r="K8277" s="4" t="s">
        <v>119</v>
      </c>
      <c r="L8277" s="4">
        <v>7738041815</v>
      </c>
      <c r="M8277" s="5" t="s">
        <v>57779</v>
      </c>
      <c r="N8277" s="4" t="s">
        <v>7</v>
      </c>
      <c r="O8277" s="4" t="s">
        <v>57780</v>
      </c>
      <c r="P8277" s="4">
        <v>2648</v>
      </c>
      <c r="Q8277" s="4" t="s">
        <v>11579</v>
      </c>
      <c r="R8277" s="4" t="s">
        <v>10241</v>
      </c>
      <c r="S8277" s="6" t="s">
        <v>10112</v>
      </c>
      <c r="T8277" s="4">
        <v>399</v>
      </c>
      <c r="U8277" s="4">
        <v>2881424</v>
      </c>
      <c r="V8277" s="4">
        <v>812047897</v>
      </c>
      <c r="W8277" s="4">
        <v>1751490</v>
      </c>
      <c r="X8277" s="4">
        <v>9772166522</v>
      </c>
      <c r="Y8277" s="4" t="s">
        <v>57781</v>
      </c>
      <c r="Z8277" s="4" t="s">
        <v>57782</v>
      </c>
      <c r="AA8277" s="4" t="s">
        <v>12</v>
      </c>
      <c r="AB8277" s="4" t="s">
        <v>57783</v>
      </c>
      <c r="AC8277" s="4">
        <v>0</v>
      </c>
      <c r="AD8277" s="4" t="s">
        <v>57784</v>
      </c>
      <c r="AE8277" s="4">
        <v>0</v>
      </c>
      <c r="AF8277" s="4">
        <v>0</v>
      </c>
    </row>
    <row r="8278" spans="1:32" x14ac:dyDescent="0.2">
      <c r="A8278" s="4">
        <v>995008</v>
      </c>
      <c r="B8278" s="5" t="s">
        <v>57785</v>
      </c>
      <c r="C8278" s="5" t="s">
        <v>13087</v>
      </c>
      <c r="D8278" s="4">
        <v>20171205</v>
      </c>
      <c r="E8278" s="4" t="s">
        <v>57786</v>
      </c>
      <c r="F8278" s="4">
        <v>89406</v>
      </c>
      <c r="G8278" s="4" t="s">
        <v>10206</v>
      </c>
      <c r="H8278" s="4">
        <v>990002</v>
      </c>
      <c r="I8278" s="4" t="s">
        <v>4</v>
      </c>
      <c r="J8278" s="4">
        <v>19760928</v>
      </c>
      <c r="K8278" s="4" t="s">
        <v>12196</v>
      </c>
      <c r="L8278" s="4">
        <v>7752171477</v>
      </c>
      <c r="M8278" s="5" t="s">
        <v>57787</v>
      </c>
      <c r="N8278" s="4" t="s">
        <v>7</v>
      </c>
      <c r="O8278" s="4" t="s">
        <v>57788</v>
      </c>
      <c r="P8278" s="4"/>
      <c r="Q8278" s="4" t="s">
        <v>57786</v>
      </c>
      <c r="R8278" s="4" t="s">
        <v>10206</v>
      </c>
      <c r="S8278" s="6" t="s">
        <v>57789</v>
      </c>
      <c r="T8278" s="4">
        <v>399</v>
      </c>
      <c r="U8278" s="4">
        <v>2891498</v>
      </c>
      <c r="V8278" s="4">
        <v>813339734</v>
      </c>
      <c r="W8278" s="4">
        <v>1115035</v>
      </c>
      <c r="X8278" s="4">
        <v>9272537431</v>
      </c>
      <c r="Y8278" s="4" t="s">
        <v>4085</v>
      </c>
      <c r="Z8278" s="4" t="s">
        <v>4080</v>
      </c>
      <c r="AA8278" s="4" t="s">
        <v>12</v>
      </c>
      <c r="AB8278" s="4" t="s">
        <v>57790</v>
      </c>
      <c r="AC8278" s="4">
        <v>5023</v>
      </c>
      <c r="AD8278" s="4" t="s">
        <v>57791</v>
      </c>
      <c r="AE8278" s="4">
        <v>0</v>
      </c>
      <c r="AF8278" s="4">
        <v>0</v>
      </c>
    </row>
    <row r="8279" spans="1:32" x14ac:dyDescent="0.2">
      <c r="A8279" s="4">
        <v>1444773</v>
      </c>
      <c r="B8279" s="5" t="s">
        <v>57792</v>
      </c>
      <c r="C8279" s="5" t="s">
        <v>13087</v>
      </c>
      <c r="D8279" s="4">
        <v>20171201</v>
      </c>
      <c r="E8279" s="4" t="s">
        <v>43439</v>
      </c>
      <c r="F8279" s="4">
        <v>77471</v>
      </c>
      <c r="G8279" s="4" t="s">
        <v>10131</v>
      </c>
      <c r="H8279" s="4">
        <v>990002</v>
      </c>
      <c r="I8279" s="4" t="s">
        <v>4</v>
      </c>
      <c r="J8279" s="4">
        <v>19570622</v>
      </c>
      <c r="K8279" s="4" t="s">
        <v>5</v>
      </c>
      <c r="L8279" s="4">
        <v>5615631406</v>
      </c>
      <c r="M8279" s="5" t="s">
        <v>57793</v>
      </c>
      <c r="N8279" s="4" t="s">
        <v>7</v>
      </c>
      <c r="O8279" s="4" t="s">
        <v>57794</v>
      </c>
      <c r="P8279" s="4" t="s">
        <v>57795</v>
      </c>
      <c r="Q8279" s="4" t="s">
        <v>43439</v>
      </c>
      <c r="R8279" s="4" t="s">
        <v>10131</v>
      </c>
      <c r="S8279" s="6" t="s">
        <v>57796</v>
      </c>
      <c r="T8279" s="4">
        <v>399</v>
      </c>
      <c r="U8279" s="4">
        <v>2881436</v>
      </c>
      <c r="V8279" s="4">
        <v>814370631</v>
      </c>
      <c r="W8279" s="4">
        <v>1803371</v>
      </c>
      <c r="X8279" s="4">
        <v>3177665221</v>
      </c>
      <c r="Y8279" s="4" t="s">
        <v>57797</v>
      </c>
      <c r="Z8279" s="4" t="s">
        <v>7558</v>
      </c>
      <c r="AA8279" s="4" t="s">
        <v>12</v>
      </c>
      <c r="AB8279" s="4" t="s">
        <v>57798</v>
      </c>
      <c r="AC8279" s="4">
        <v>7011</v>
      </c>
      <c r="AD8279" s="4" t="s">
        <v>57799</v>
      </c>
      <c r="AE8279" s="4">
        <v>0</v>
      </c>
      <c r="AF8279" s="4">
        <v>0</v>
      </c>
    </row>
    <row r="8280" spans="1:32" x14ac:dyDescent="0.2">
      <c r="A8280" s="4">
        <v>1416588</v>
      </c>
      <c r="B8280" s="5" t="s">
        <v>57800</v>
      </c>
      <c r="C8280" s="5" t="s">
        <v>13087</v>
      </c>
      <c r="D8280" s="4">
        <v>20171120</v>
      </c>
      <c r="E8280" s="4" t="s">
        <v>57801</v>
      </c>
      <c r="F8280" s="4">
        <v>98057</v>
      </c>
      <c r="G8280" s="4" t="s">
        <v>3</v>
      </c>
      <c r="H8280" s="4">
        <v>990028</v>
      </c>
      <c r="I8280" s="4" t="s">
        <v>4</v>
      </c>
      <c r="J8280" s="4">
        <v>19930219</v>
      </c>
      <c r="K8280" s="4" t="s">
        <v>119</v>
      </c>
      <c r="L8280" s="4">
        <v>2066020535</v>
      </c>
      <c r="M8280" s="5" t="s">
        <v>57802</v>
      </c>
      <c r="N8280" s="4" t="s">
        <v>7</v>
      </c>
      <c r="O8280" s="4" t="s">
        <v>57803</v>
      </c>
      <c r="P8280" s="4"/>
      <c r="Q8280" s="4" t="s">
        <v>57801</v>
      </c>
      <c r="R8280" s="4" t="s">
        <v>3</v>
      </c>
      <c r="S8280" s="6" t="s">
        <v>57804</v>
      </c>
      <c r="T8280" s="4">
        <v>399</v>
      </c>
      <c r="U8280" s="4">
        <v>2901449</v>
      </c>
      <c r="V8280" s="4">
        <v>815466827</v>
      </c>
      <c r="W8280" s="4">
        <v>369908</v>
      </c>
      <c r="X8280" s="4">
        <v>9394775356</v>
      </c>
      <c r="Y8280" s="4" t="s">
        <v>44262</v>
      </c>
      <c r="Z8280" s="4" t="s">
        <v>57805</v>
      </c>
      <c r="AA8280" s="4" t="s">
        <v>12</v>
      </c>
      <c r="AB8280" s="4" t="s">
        <v>57806</v>
      </c>
      <c r="AC8280" s="4">
        <v>0</v>
      </c>
      <c r="AD8280" s="4" t="s">
        <v>57807</v>
      </c>
      <c r="AE8280" s="4">
        <v>0</v>
      </c>
      <c r="AF8280" s="4">
        <v>0</v>
      </c>
    </row>
    <row r="8281" spans="1:32" x14ac:dyDescent="0.2">
      <c r="A8281" s="4">
        <v>1234019</v>
      </c>
      <c r="B8281" s="5" t="s">
        <v>57808</v>
      </c>
      <c r="C8281" s="5" t="s">
        <v>6190</v>
      </c>
      <c r="D8281" s="4">
        <v>20170829</v>
      </c>
      <c r="E8281" s="4" t="s">
        <v>10162</v>
      </c>
      <c r="F8281" s="4">
        <v>90011</v>
      </c>
      <c r="G8281" s="4" t="s">
        <v>10117</v>
      </c>
      <c r="H8281" s="4">
        <v>990028</v>
      </c>
      <c r="I8281" s="4" t="s">
        <v>4</v>
      </c>
      <c r="J8281" s="4">
        <v>19730524</v>
      </c>
      <c r="K8281" s="4" t="s">
        <v>20</v>
      </c>
      <c r="L8281" s="4">
        <v>3239444369</v>
      </c>
      <c r="M8281" s="5" t="s">
        <v>57809</v>
      </c>
      <c r="N8281" s="4" t="s">
        <v>7</v>
      </c>
      <c r="O8281" s="4" t="s">
        <v>57810</v>
      </c>
      <c r="P8281" s="4"/>
      <c r="Q8281" s="4" t="s">
        <v>10162</v>
      </c>
      <c r="R8281" s="4" t="s">
        <v>10117</v>
      </c>
      <c r="S8281" s="6" t="s">
        <v>57811</v>
      </c>
      <c r="T8281" s="4">
        <v>399</v>
      </c>
      <c r="U8281" s="4">
        <v>2891486</v>
      </c>
      <c r="V8281" s="4">
        <v>814510557</v>
      </c>
      <c r="W8281" s="4">
        <v>2306675</v>
      </c>
      <c r="X8281" s="4"/>
      <c r="Y8281" s="4" t="s">
        <v>7944</v>
      </c>
      <c r="Z8281" s="4" t="s">
        <v>37434</v>
      </c>
      <c r="AA8281" s="4" t="s">
        <v>12</v>
      </c>
      <c r="AB8281" s="4"/>
      <c r="AC8281" s="4">
        <v>0</v>
      </c>
      <c r="AD8281" s="4" t="s">
        <v>57812</v>
      </c>
      <c r="AE8281" s="4">
        <v>0</v>
      </c>
      <c r="AF8281" s="4">
        <v>0</v>
      </c>
    </row>
    <row r="8282" spans="1:32" x14ac:dyDescent="0.2">
      <c r="A8282" s="4">
        <v>1293378</v>
      </c>
      <c r="B8282" s="5" t="s">
        <v>57813</v>
      </c>
      <c r="C8282" s="5" t="s">
        <v>13087</v>
      </c>
      <c r="D8282" s="4">
        <v>20171128</v>
      </c>
      <c r="E8282" s="4" t="s">
        <v>13440</v>
      </c>
      <c r="F8282" s="4">
        <v>92704</v>
      </c>
      <c r="G8282" s="4" t="s">
        <v>10117</v>
      </c>
      <c r="H8282" s="4">
        <v>990028</v>
      </c>
      <c r="I8282" s="4" t="s">
        <v>148</v>
      </c>
      <c r="J8282" s="4">
        <v>19700227</v>
      </c>
      <c r="K8282" s="4" t="s">
        <v>101</v>
      </c>
      <c r="L8282" s="4">
        <v>7146315943</v>
      </c>
      <c r="M8282" s="5" t="s">
        <v>57814</v>
      </c>
      <c r="N8282" s="4" t="s">
        <v>7</v>
      </c>
      <c r="O8282" s="4" t="s">
        <v>57815</v>
      </c>
      <c r="P8282" s="4"/>
      <c r="Q8282" s="4" t="s">
        <v>13440</v>
      </c>
      <c r="R8282" s="4" t="s">
        <v>10117</v>
      </c>
      <c r="S8282" s="6" t="s">
        <v>57815</v>
      </c>
      <c r="T8282" s="4">
        <v>399</v>
      </c>
      <c r="U8282" s="4">
        <v>2891487</v>
      </c>
      <c r="V8282" s="4">
        <v>812884602</v>
      </c>
      <c r="W8282" s="4">
        <v>2258916</v>
      </c>
      <c r="X8282" s="4"/>
      <c r="Y8282" s="4" t="s">
        <v>57816</v>
      </c>
      <c r="Z8282" s="4" t="s">
        <v>57817</v>
      </c>
      <c r="AA8282" s="4" t="s">
        <v>12</v>
      </c>
      <c r="AB8282" s="4"/>
      <c r="AC8282" s="4">
        <v>921</v>
      </c>
      <c r="AD8282" s="4" t="s">
        <v>57818</v>
      </c>
      <c r="AE8282" s="4">
        <v>0</v>
      </c>
      <c r="AF8282" s="4">
        <v>0</v>
      </c>
    </row>
    <row r="8283" spans="1:32" x14ac:dyDescent="0.2">
      <c r="A8283" s="4">
        <v>22902</v>
      </c>
      <c r="B8283" s="5" t="s">
        <v>4085</v>
      </c>
      <c r="C8283" s="5" t="s">
        <v>13087</v>
      </c>
      <c r="D8283" s="4">
        <v>20171202</v>
      </c>
      <c r="E8283" s="4" t="s">
        <v>57819</v>
      </c>
      <c r="F8283" s="4">
        <v>76544</v>
      </c>
      <c r="G8283" s="4" t="s">
        <v>10131</v>
      </c>
      <c r="H8283" s="4">
        <v>990002</v>
      </c>
      <c r="I8283" s="4" t="s">
        <v>148</v>
      </c>
      <c r="J8283" s="4">
        <v>19851106</v>
      </c>
      <c r="K8283" s="4" t="s">
        <v>130</v>
      </c>
      <c r="L8283" s="4">
        <v>8327682430</v>
      </c>
      <c r="M8283" s="5" t="s">
        <v>57820</v>
      </c>
      <c r="N8283" s="4" t="s">
        <v>7</v>
      </c>
      <c r="O8283" s="4" t="s">
        <v>57821</v>
      </c>
      <c r="P8283" s="4" t="s">
        <v>50737</v>
      </c>
      <c r="Q8283" s="4" t="s">
        <v>57819</v>
      </c>
      <c r="R8283" s="4" t="s">
        <v>10131</v>
      </c>
      <c r="S8283" s="6" t="s">
        <v>57822</v>
      </c>
      <c r="T8283" s="4">
        <v>399</v>
      </c>
      <c r="U8283" s="4">
        <v>2900001</v>
      </c>
      <c r="V8283" s="4">
        <v>807143891</v>
      </c>
      <c r="W8283" s="4">
        <v>1561807</v>
      </c>
      <c r="X8283" s="4"/>
      <c r="Y8283" s="4" t="s">
        <v>57823</v>
      </c>
      <c r="Z8283" s="4" t="s">
        <v>57824</v>
      </c>
      <c r="AA8283" s="4" t="s">
        <v>173</v>
      </c>
      <c r="AB8283" s="4" t="s">
        <v>57825</v>
      </c>
      <c r="AC8283" s="4">
        <v>9450</v>
      </c>
      <c r="AD8283" s="4" t="s">
        <v>57826</v>
      </c>
      <c r="AE8283" s="4">
        <v>0</v>
      </c>
      <c r="AF8283" s="4">
        <v>6.6666666666666602E-3</v>
      </c>
    </row>
    <row r="8284" spans="1:32" x14ac:dyDescent="0.2">
      <c r="A8284" s="4">
        <v>1335989</v>
      </c>
      <c r="B8284" s="5" t="s">
        <v>57827</v>
      </c>
      <c r="C8284" s="5" t="s">
        <v>57828</v>
      </c>
      <c r="D8284" s="4">
        <v>20171205</v>
      </c>
      <c r="E8284" s="4" t="s">
        <v>10573</v>
      </c>
      <c r="F8284" s="4">
        <v>77429</v>
      </c>
      <c r="G8284" s="4" t="s">
        <v>10131</v>
      </c>
      <c r="H8284" s="4">
        <v>990028</v>
      </c>
      <c r="I8284" s="4" t="s">
        <v>148</v>
      </c>
      <c r="J8284" s="4">
        <v>19890701</v>
      </c>
      <c r="K8284" s="4" t="s">
        <v>40</v>
      </c>
      <c r="L8284" s="4">
        <v>8327561103</v>
      </c>
      <c r="M8284" s="5" t="s">
        <v>57829</v>
      </c>
      <c r="N8284" s="4" t="s">
        <v>7</v>
      </c>
      <c r="O8284" s="4" t="s">
        <v>57830</v>
      </c>
      <c r="P8284" s="4" t="s">
        <v>57831</v>
      </c>
      <c r="Q8284" s="4" t="s">
        <v>10573</v>
      </c>
      <c r="R8284" s="4" t="s">
        <v>10131</v>
      </c>
      <c r="S8284" s="6" t="s">
        <v>57832</v>
      </c>
      <c r="T8284" s="4">
        <v>399</v>
      </c>
      <c r="U8284" s="4">
        <v>2881436</v>
      </c>
      <c r="V8284" s="4">
        <v>814081719</v>
      </c>
      <c r="W8284" s="4">
        <v>1156588</v>
      </c>
      <c r="X8284" s="4">
        <v>9179938651</v>
      </c>
      <c r="Y8284" s="4" t="s">
        <v>10948</v>
      </c>
      <c r="Z8284" s="4" t="s">
        <v>57833</v>
      </c>
      <c r="AA8284" s="4" t="s">
        <v>12</v>
      </c>
      <c r="AB8284" s="4" t="s">
        <v>57834</v>
      </c>
      <c r="AC8284" s="4">
        <v>1337</v>
      </c>
      <c r="AD8284" s="4" t="s">
        <v>57835</v>
      </c>
      <c r="AE8284" s="4">
        <v>0</v>
      </c>
      <c r="AF8284" s="4">
        <v>0</v>
      </c>
    </row>
    <row r="8285" spans="1:32" x14ac:dyDescent="0.2">
      <c r="A8285" s="4">
        <v>800209</v>
      </c>
      <c r="B8285" s="5" t="s">
        <v>25457</v>
      </c>
      <c r="C8285" s="5" t="s">
        <v>57836</v>
      </c>
      <c r="D8285" s="4">
        <v>20171208</v>
      </c>
      <c r="E8285" s="4" t="s">
        <v>26128</v>
      </c>
      <c r="F8285" s="4">
        <v>46142</v>
      </c>
      <c r="G8285" s="4" t="s">
        <v>10403</v>
      </c>
      <c r="H8285" s="4">
        <v>990002</v>
      </c>
      <c r="I8285" s="4" t="s">
        <v>4</v>
      </c>
      <c r="J8285" s="4">
        <v>19691231</v>
      </c>
      <c r="K8285" s="4" t="s">
        <v>20</v>
      </c>
      <c r="L8285" s="4">
        <v>2193814846</v>
      </c>
      <c r="M8285" s="5" t="s">
        <v>57837</v>
      </c>
      <c r="N8285" s="4" t="s">
        <v>7</v>
      </c>
      <c r="O8285" s="4" t="s">
        <v>57838</v>
      </c>
      <c r="P8285" s="4" t="s">
        <v>38131</v>
      </c>
      <c r="Q8285" s="4" t="s">
        <v>26128</v>
      </c>
      <c r="R8285" s="4" t="s">
        <v>10403</v>
      </c>
      <c r="S8285" s="6" t="s">
        <v>57839</v>
      </c>
      <c r="T8285" s="4">
        <v>399</v>
      </c>
      <c r="U8285" s="4">
        <v>2881424</v>
      </c>
      <c r="V8285" s="4">
        <v>811638265</v>
      </c>
      <c r="W8285" s="4">
        <v>2281927</v>
      </c>
      <c r="X8285" s="4">
        <v>9562116545</v>
      </c>
      <c r="Y8285" s="4" t="s">
        <v>57840</v>
      </c>
      <c r="Z8285" s="4" t="s">
        <v>37134</v>
      </c>
      <c r="AA8285" s="4" t="s">
        <v>173</v>
      </c>
      <c r="AB8285" s="4"/>
      <c r="AC8285" s="4">
        <v>0</v>
      </c>
      <c r="AD8285" s="4" t="s">
        <v>57841</v>
      </c>
      <c r="AE8285" s="4">
        <v>0</v>
      </c>
      <c r="AF8285" s="4">
        <v>0</v>
      </c>
    </row>
    <row r="8286" spans="1:32" x14ac:dyDescent="0.2">
      <c r="A8286" s="4">
        <v>1425825</v>
      </c>
      <c r="B8286" s="5" t="s">
        <v>57842</v>
      </c>
      <c r="C8286" s="5" t="s">
        <v>57843</v>
      </c>
      <c r="D8286" s="4">
        <v>20171208</v>
      </c>
      <c r="E8286" s="4" t="s">
        <v>18632</v>
      </c>
      <c r="F8286" s="4">
        <v>78363</v>
      </c>
      <c r="G8286" s="4" t="s">
        <v>10131</v>
      </c>
      <c r="H8286" s="4">
        <v>990002</v>
      </c>
      <c r="I8286" s="4" t="s">
        <v>4</v>
      </c>
      <c r="J8286" s="4">
        <v>19641104</v>
      </c>
      <c r="K8286" s="4" t="s">
        <v>20</v>
      </c>
      <c r="L8286" s="4">
        <v>3615223681</v>
      </c>
      <c r="M8286" s="5" t="s">
        <v>57844</v>
      </c>
      <c r="N8286" s="4" t="s">
        <v>7</v>
      </c>
      <c r="O8286" s="4" t="s">
        <v>57845</v>
      </c>
      <c r="P8286" s="4">
        <v>9</v>
      </c>
      <c r="Q8286" s="4" t="s">
        <v>18632</v>
      </c>
      <c r="R8286" s="4" t="s">
        <v>10131</v>
      </c>
      <c r="S8286" s="6" t="s">
        <v>57846</v>
      </c>
      <c r="T8286" s="4">
        <v>399</v>
      </c>
      <c r="U8286" s="4">
        <v>2881436</v>
      </c>
      <c r="V8286" s="4">
        <v>815962927</v>
      </c>
      <c r="W8286" s="4">
        <v>2259902</v>
      </c>
      <c r="X8286" s="4">
        <v>9157485475</v>
      </c>
      <c r="Y8286" s="4" t="s">
        <v>44904</v>
      </c>
      <c r="Z8286" s="4" t="s">
        <v>6966</v>
      </c>
      <c r="AA8286" s="4" t="s">
        <v>12</v>
      </c>
      <c r="AB8286" s="4"/>
      <c r="AC8286" s="4">
        <v>7512</v>
      </c>
      <c r="AD8286" s="4" t="s">
        <v>57847</v>
      </c>
      <c r="AE8286" s="4">
        <v>399</v>
      </c>
      <c r="AF8286" s="4">
        <v>0.02</v>
      </c>
    </row>
    <row r="8287" spans="1:32" x14ac:dyDescent="0.2">
      <c r="A8287" s="4">
        <v>334175</v>
      </c>
      <c r="B8287" s="5" t="s">
        <v>54275</v>
      </c>
      <c r="C8287" s="5" t="s">
        <v>57848</v>
      </c>
      <c r="D8287" s="4">
        <v>20171128</v>
      </c>
      <c r="E8287" s="4" t="s">
        <v>57849</v>
      </c>
      <c r="F8287" s="4">
        <v>92231</v>
      </c>
      <c r="G8287" s="4" t="s">
        <v>10117</v>
      </c>
      <c r="H8287" s="4">
        <v>990028</v>
      </c>
      <c r="I8287" s="4" t="s">
        <v>4</v>
      </c>
      <c r="J8287" s="4">
        <v>19850417</v>
      </c>
      <c r="K8287" s="4" t="s">
        <v>101</v>
      </c>
      <c r="L8287" s="4">
        <v>7605409348</v>
      </c>
      <c r="M8287" s="5" t="s">
        <v>57850</v>
      </c>
      <c r="N8287" s="4" t="s">
        <v>7</v>
      </c>
      <c r="O8287" s="4" t="s">
        <v>57851</v>
      </c>
      <c r="P8287" s="4"/>
      <c r="Q8287" s="4" t="s">
        <v>57849</v>
      </c>
      <c r="R8287" s="4" t="s">
        <v>10117</v>
      </c>
      <c r="S8287" s="6" t="s">
        <v>10112</v>
      </c>
      <c r="T8287" s="4">
        <v>399</v>
      </c>
      <c r="U8287" s="4">
        <v>2891487</v>
      </c>
      <c r="V8287" s="4">
        <v>809611007</v>
      </c>
      <c r="W8287" s="4">
        <v>2229678</v>
      </c>
      <c r="X8287" s="4">
        <v>9161368688</v>
      </c>
      <c r="Y8287" s="4" t="s">
        <v>57852</v>
      </c>
      <c r="Z8287" s="4" t="s">
        <v>412</v>
      </c>
      <c r="AA8287" s="4" t="s">
        <v>12</v>
      </c>
      <c r="AB8287" s="4" t="s">
        <v>57853</v>
      </c>
      <c r="AC8287" s="4">
        <v>6088</v>
      </c>
      <c r="AD8287" s="4" t="s">
        <v>57854</v>
      </c>
      <c r="AE8287" s="4">
        <v>0</v>
      </c>
      <c r="AF8287" s="4">
        <v>0</v>
      </c>
    </row>
    <row r="8288" spans="1:32" x14ac:dyDescent="0.2">
      <c r="A8288" s="4">
        <v>200765</v>
      </c>
      <c r="B8288" s="5" t="s">
        <v>441</v>
      </c>
      <c r="C8288" s="5" t="s">
        <v>57855</v>
      </c>
      <c r="D8288" s="4">
        <v>20171201</v>
      </c>
      <c r="E8288" s="4" t="s">
        <v>57856</v>
      </c>
      <c r="F8288" s="4">
        <v>90701</v>
      </c>
      <c r="G8288" s="4" t="s">
        <v>10117</v>
      </c>
      <c r="H8288" s="4">
        <v>990002</v>
      </c>
      <c r="I8288" s="4" t="s">
        <v>4</v>
      </c>
      <c r="J8288" s="4">
        <v>19581008</v>
      </c>
      <c r="K8288" s="4" t="s">
        <v>101</v>
      </c>
      <c r="L8288" s="4">
        <v>5623086880</v>
      </c>
      <c r="M8288" s="5" t="s">
        <v>57857</v>
      </c>
      <c r="N8288" s="4" t="s">
        <v>7</v>
      </c>
      <c r="O8288" s="4" t="s">
        <v>57858</v>
      </c>
      <c r="P8288" s="4"/>
      <c r="Q8288" s="4" t="s">
        <v>57856</v>
      </c>
      <c r="R8288" s="4" t="s">
        <v>10117</v>
      </c>
      <c r="S8288" s="6" t="s">
        <v>57859</v>
      </c>
      <c r="T8288" s="4">
        <v>399</v>
      </c>
      <c r="U8288" s="4">
        <v>2891487</v>
      </c>
      <c r="V8288" s="4">
        <v>809099053</v>
      </c>
      <c r="W8288" s="4">
        <v>1394178</v>
      </c>
      <c r="X8288" s="4">
        <v>9891872798</v>
      </c>
      <c r="Y8288" s="4" t="s">
        <v>28351</v>
      </c>
      <c r="Z8288" s="4" t="s">
        <v>57860</v>
      </c>
      <c r="AA8288" s="4" t="s">
        <v>173</v>
      </c>
      <c r="AB8288" s="4" t="s">
        <v>57861</v>
      </c>
      <c r="AC8288" s="4">
        <v>0</v>
      </c>
      <c r="AD8288" s="4" t="s">
        <v>57862</v>
      </c>
      <c r="AE8288" s="4">
        <v>0</v>
      </c>
      <c r="AF8288" s="4">
        <v>0</v>
      </c>
    </row>
    <row r="8289" spans="1:32" x14ac:dyDescent="0.2">
      <c r="A8289" s="4">
        <v>666303</v>
      </c>
      <c r="B8289" s="5" t="s">
        <v>57863</v>
      </c>
      <c r="C8289" s="5" t="s">
        <v>57864</v>
      </c>
      <c r="D8289" s="4">
        <v>20171201</v>
      </c>
      <c r="E8289" s="4" t="s">
        <v>29481</v>
      </c>
      <c r="F8289" s="4">
        <v>95610</v>
      </c>
      <c r="G8289" s="4" t="s">
        <v>10117</v>
      </c>
      <c r="H8289" s="4">
        <v>990002</v>
      </c>
      <c r="I8289" s="4" t="s">
        <v>4</v>
      </c>
      <c r="J8289" s="4">
        <v>19860323</v>
      </c>
      <c r="K8289" s="4" t="s">
        <v>119</v>
      </c>
      <c r="L8289" s="4">
        <v>9167507096</v>
      </c>
      <c r="M8289" s="5" t="s">
        <v>57865</v>
      </c>
      <c r="N8289" s="4" t="s">
        <v>7</v>
      </c>
      <c r="O8289" s="4" t="s">
        <v>57866</v>
      </c>
      <c r="P8289" s="4"/>
      <c r="Q8289" s="4" t="s">
        <v>29481</v>
      </c>
      <c r="R8289" s="4" t="s">
        <v>10117</v>
      </c>
      <c r="S8289" s="6" t="s">
        <v>57867</v>
      </c>
      <c r="T8289" s="4">
        <v>399</v>
      </c>
      <c r="U8289" s="4">
        <v>2891487</v>
      </c>
      <c r="V8289" s="4">
        <v>812458729</v>
      </c>
      <c r="W8289" s="4">
        <v>1096226</v>
      </c>
      <c r="X8289" s="4">
        <v>9067061297</v>
      </c>
      <c r="Y8289" s="4" t="s">
        <v>57868</v>
      </c>
      <c r="Z8289" s="4" t="s">
        <v>3674</v>
      </c>
      <c r="AA8289" s="4" t="s">
        <v>12</v>
      </c>
      <c r="AB8289" s="4" t="s">
        <v>57869</v>
      </c>
      <c r="AC8289" s="4">
        <v>0</v>
      </c>
      <c r="AD8289" s="4" t="s">
        <v>57870</v>
      </c>
      <c r="AE8289" s="4">
        <v>0</v>
      </c>
      <c r="AF8289" s="4">
        <v>0</v>
      </c>
    </row>
    <row r="8290" spans="1:32" x14ac:dyDescent="0.2">
      <c r="A8290" s="4">
        <v>935543</v>
      </c>
      <c r="B8290" s="5" t="s">
        <v>57871</v>
      </c>
      <c r="C8290" s="5" t="s">
        <v>57864</v>
      </c>
      <c r="D8290" s="4">
        <v>20171208</v>
      </c>
      <c r="E8290" s="4" t="s">
        <v>13870</v>
      </c>
      <c r="F8290" s="4">
        <v>95843</v>
      </c>
      <c r="G8290" s="4" t="s">
        <v>10117</v>
      </c>
      <c r="H8290" s="4">
        <v>990002</v>
      </c>
      <c r="I8290" s="4" t="s">
        <v>4</v>
      </c>
      <c r="J8290" s="4">
        <v>19850921</v>
      </c>
      <c r="K8290" s="4" t="s">
        <v>130</v>
      </c>
      <c r="L8290" s="4">
        <v>9166671310</v>
      </c>
      <c r="M8290" s="5" t="s">
        <v>57872</v>
      </c>
      <c r="N8290" s="4" t="s">
        <v>7</v>
      </c>
      <c r="O8290" s="4" t="s">
        <v>57873</v>
      </c>
      <c r="P8290" s="4"/>
      <c r="Q8290" s="4" t="s">
        <v>13870</v>
      </c>
      <c r="R8290" s="4" t="s">
        <v>10117</v>
      </c>
      <c r="S8290" s="6" t="s">
        <v>57874</v>
      </c>
      <c r="T8290" s="4">
        <v>399</v>
      </c>
      <c r="U8290" s="4">
        <v>2891487</v>
      </c>
      <c r="V8290" s="4">
        <v>813123909</v>
      </c>
      <c r="W8290" s="4">
        <v>660064</v>
      </c>
      <c r="X8290" s="4">
        <v>9205337426</v>
      </c>
      <c r="Y8290" s="4" t="s">
        <v>24633</v>
      </c>
      <c r="Z8290" s="4" t="s">
        <v>57875</v>
      </c>
      <c r="AA8290" s="4" t="s">
        <v>12</v>
      </c>
      <c r="AB8290" s="4" t="s">
        <v>57876</v>
      </c>
      <c r="AC8290" s="4">
        <v>6676</v>
      </c>
      <c r="AD8290" s="4" t="s">
        <v>57877</v>
      </c>
      <c r="AE8290" s="4">
        <v>0</v>
      </c>
      <c r="AF8290" s="4">
        <v>0</v>
      </c>
    </row>
    <row r="8291" spans="1:32" x14ac:dyDescent="0.2">
      <c r="A8291" s="4">
        <v>1111735</v>
      </c>
      <c r="B8291" s="5" t="s">
        <v>21355</v>
      </c>
      <c r="C8291" s="5" t="s">
        <v>57878</v>
      </c>
      <c r="D8291" s="4">
        <v>20171203</v>
      </c>
      <c r="E8291" s="4" t="s">
        <v>10197</v>
      </c>
      <c r="F8291" s="4">
        <v>33331</v>
      </c>
      <c r="G8291" s="4" t="s">
        <v>10198</v>
      </c>
      <c r="H8291" s="4">
        <v>990002</v>
      </c>
      <c r="I8291" s="4" t="s">
        <v>148</v>
      </c>
      <c r="J8291" s="4">
        <v>19930605</v>
      </c>
      <c r="K8291" s="4" t="s">
        <v>119</v>
      </c>
      <c r="L8291" s="4">
        <v>3213946574</v>
      </c>
      <c r="M8291" s="5" t="s">
        <v>57879</v>
      </c>
      <c r="N8291" s="4" t="s">
        <v>7</v>
      </c>
      <c r="O8291" s="4" t="s">
        <v>57880</v>
      </c>
      <c r="P8291" s="4" t="s">
        <v>57881</v>
      </c>
      <c r="Q8291" s="4" t="s">
        <v>10197</v>
      </c>
      <c r="R8291" s="4" t="s">
        <v>10198</v>
      </c>
      <c r="S8291" s="6" t="s">
        <v>10112</v>
      </c>
      <c r="T8291" s="4">
        <v>399</v>
      </c>
      <c r="U8291" s="4">
        <v>2901440</v>
      </c>
      <c r="V8291" s="4">
        <v>814554080</v>
      </c>
      <c r="W8291" s="4">
        <v>1499403</v>
      </c>
      <c r="X8291" s="4">
        <v>9062846447</v>
      </c>
      <c r="Y8291" s="4" t="s">
        <v>5262</v>
      </c>
      <c r="Z8291" s="4" t="s">
        <v>57882</v>
      </c>
      <c r="AA8291" s="4" t="s">
        <v>12</v>
      </c>
      <c r="AB8291" s="4" t="s">
        <v>57883</v>
      </c>
      <c r="AC8291" s="4">
        <v>3778</v>
      </c>
      <c r="AD8291" s="4" t="s">
        <v>57884</v>
      </c>
      <c r="AE8291" s="4">
        <v>0</v>
      </c>
      <c r="AF8291" s="4">
        <v>0</v>
      </c>
    </row>
    <row r="8292" spans="1:32" x14ac:dyDescent="0.2">
      <c r="A8292" s="4">
        <v>413216</v>
      </c>
      <c r="B8292" s="5" t="s">
        <v>57885</v>
      </c>
      <c r="C8292" s="5" t="s">
        <v>57886</v>
      </c>
      <c r="D8292" s="4">
        <v>20171207</v>
      </c>
      <c r="E8292" s="4" t="s">
        <v>57887</v>
      </c>
      <c r="F8292" s="4">
        <v>53545</v>
      </c>
      <c r="G8292" s="4" t="s">
        <v>10155</v>
      </c>
      <c r="H8292" s="4">
        <v>990002</v>
      </c>
      <c r="I8292" s="4" t="s">
        <v>148</v>
      </c>
      <c r="J8292" s="4">
        <v>19750504</v>
      </c>
      <c r="K8292" s="4" t="s">
        <v>5</v>
      </c>
      <c r="L8292" s="4">
        <v>6082971693</v>
      </c>
      <c r="M8292" s="5" t="s">
        <v>57888</v>
      </c>
      <c r="N8292" s="4" t="s">
        <v>7</v>
      </c>
      <c r="O8292" s="4" t="s">
        <v>57889</v>
      </c>
      <c r="P8292" s="4" t="s">
        <v>57890</v>
      </c>
      <c r="Q8292" s="4" t="s">
        <v>57887</v>
      </c>
      <c r="R8292" s="4" t="s">
        <v>10155</v>
      </c>
      <c r="S8292" s="6" t="s">
        <v>57891</v>
      </c>
      <c r="T8292" s="4">
        <v>399</v>
      </c>
      <c r="U8292" s="4">
        <v>2891501</v>
      </c>
      <c r="V8292" s="4">
        <v>809819260</v>
      </c>
      <c r="W8292" s="4">
        <v>2129509</v>
      </c>
      <c r="X8292" s="4">
        <v>9265430988</v>
      </c>
      <c r="Y8292" s="4" t="s">
        <v>23933</v>
      </c>
      <c r="Z8292" s="4" t="s">
        <v>57892</v>
      </c>
      <c r="AA8292" s="4" t="s">
        <v>12</v>
      </c>
      <c r="AB8292" s="4" t="s">
        <v>57893</v>
      </c>
      <c r="AC8292" s="4">
        <v>0</v>
      </c>
      <c r="AD8292" s="4" t="s">
        <v>57894</v>
      </c>
      <c r="AE8292" s="4">
        <v>0</v>
      </c>
      <c r="AF8292" s="4">
        <v>6.6666666666666602E-3</v>
      </c>
    </row>
    <row r="8293" spans="1:32" x14ac:dyDescent="0.2">
      <c r="A8293" s="4">
        <v>1393836</v>
      </c>
      <c r="B8293" s="5" t="s">
        <v>6050</v>
      </c>
      <c r="C8293" s="5" t="s">
        <v>57895</v>
      </c>
      <c r="D8293" s="4">
        <v>20171122</v>
      </c>
      <c r="E8293" s="4" t="s">
        <v>10185</v>
      </c>
      <c r="F8293" s="4">
        <v>78244</v>
      </c>
      <c r="G8293" s="4" t="s">
        <v>10131</v>
      </c>
      <c r="H8293" s="4">
        <v>990028</v>
      </c>
      <c r="I8293" s="4" t="s">
        <v>4</v>
      </c>
      <c r="J8293" s="4">
        <v>19910209</v>
      </c>
      <c r="K8293" s="4" t="s">
        <v>130</v>
      </c>
      <c r="L8293" s="4">
        <v>2106851997</v>
      </c>
      <c r="M8293" s="5" t="s">
        <v>57896</v>
      </c>
      <c r="N8293" s="4" t="s">
        <v>7</v>
      </c>
      <c r="O8293" s="4" t="s">
        <v>57897</v>
      </c>
      <c r="P8293" s="4">
        <v>168</v>
      </c>
      <c r="Q8293" s="4" t="s">
        <v>10185</v>
      </c>
      <c r="R8293" s="4" t="s">
        <v>10131</v>
      </c>
      <c r="S8293" s="6" t="s">
        <v>57898</v>
      </c>
      <c r="T8293" s="4">
        <v>399</v>
      </c>
      <c r="U8293" s="4">
        <v>2881436</v>
      </c>
      <c r="V8293" s="4">
        <v>814271377</v>
      </c>
      <c r="W8293" s="4">
        <v>2246140</v>
      </c>
      <c r="X8293" s="4">
        <v>15576864239</v>
      </c>
      <c r="Y8293" s="4" t="s">
        <v>57899</v>
      </c>
      <c r="Z8293" s="4" t="s">
        <v>13087</v>
      </c>
      <c r="AA8293" s="4" t="s">
        <v>12</v>
      </c>
      <c r="AB8293" s="4" t="s">
        <v>57900</v>
      </c>
      <c r="AC8293" s="4">
        <v>1362</v>
      </c>
      <c r="AD8293" s="4" t="s">
        <v>57901</v>
      </c>
      <c r="AE8293" s="4">
        <v>0</v>
      </c>
      <c r="AF8293" s="4">
        <v>0</v>
      </c>
    </row>
    <row r="8294" spans="1:32" x14ac:dyDescent="0.2">
      <c r="A8294" s="4">
        <v>610249</v>
      </c>
      <c r="B8294" s="5" t="s">
        <v>57902</v>
      </c>
      <c r="C8294" s="5" t="s">
        <v>6630</v>
      </c>
      <c r="D8294" s="4">
        <v>20171213</v>
      </c>
      <c r="E8294" s="4" t="s">
        <v>26406</v>
      </c>
      <c r="F8294" s="4">
        <v>98188</v>
      </c>
      <c r="G8294" s="4" t="s">
        <v>3</v>
      </c>
      <c r="H8294" s="4">
        <v>990002</v>
      </c>
      <c r="I8294" s="4" t="s">
        <v>4</v>
      </c>
      <c r="J8294" s="4">
        <v>19950807</v>
      </c>
      <c r="K8294" s="4" t="s">
        <v>101</v>
      </c>
      <c r="L8294" s="4">
        <v>7752030891</v>
      </c>
      <c r="M8294" s="5" t="s">
        <v>57903</v>
      </c>
      <c r="N8294" s="4" t="s">
        <v>7</v>
      </c>
      <c r="O8294" s="4" t="s">
        <v>57904</v>
      </c>
      <c r="P8294" s="4"/>
      <c r="Q8294" s="4" t="s">
        <v>26406</v>
      </c>
      <c r="R8294" s="4" t="s">
        <v>3</v>
      </c>
      <c r="S8294" s="6" t="s">
        <v>57905</v>
      </c>
      <c r="T8294" s="4">
        <v>399</v>
      </c>
      <c r="U8294" s="4">
        <v>2901449</v>
      </c>
      <c r="V8294" s="4">
        <v>810638930</v>
      </c>
      <c r="W8294" s="4">
        <v>749538</v>
      </c>
      <c r="X8294" s="4">
        <v>6221993653</v>
      </c>
      <c r="Y8294" s="4" t="s">
        <v>11315</v>
      </c>
      <c r="Z8294" s="4" t="s">
        <v>2876</v>
      </c>
      <c r="AA8294" s="4" t="s">
        <v>173</v>
      </c>
      <c r="AB8294" s="4" t="s">
        <v>57906</v>
      </c>
      <c r="AC8294" s="4">
        <v>5822</v>
      </c>
      <c r="AD8294" s="4" t="s">
        <v>57907</v>
      </c>
      <c r="AE8294" s="4">
        <v>0</v>
      </c>
      <c r="AF8294" s="4">
        <v>1.3333333333333299E-2</v>
      </c>
    </row>
    <row r="8295" spans="1:32" x14ac:dyDescent="0.2">
      <c r="A8295" s="4">
        <v>1252507</v>
      </c>
      <c r="B8295" s="5" t="s">
        <v>57908</v>
      </c>
      <c r="C8295" s="5" t="s">
        <v>6630</v>
      </c>
      <c r="D8295" s="4">
        <v>20170528</v>
      </c>
      <c r="E8295" s="4" t="s">
        <v>10593</v>
      </c>
      <c r="F8295" s="4">
        <v>85017</v>
      </c>
      <c r="G8295" s="4" t="s">
        <v>10125</v>
      </c>
      <c r="H8295" s="4">
        <v>990028</v>
      </c>
      <c r="I8295" s="4" t="s">
        <v>148</v>
      </c>
      <c r="J8295" s="4">
        <v>19970226</v>
      </c>
      <c r="K8295" s="4" t="s">
        <v>130</v>
      </c>
      <c r="L8295" s="4">
        <v>5207323286</v>
      </c>
      <c r="M8295" s="5" t="s">
        <v>57909</v>
      </c>
      <c r="N8295" s="4" t="s">
        <v>7</v>
      </c>
      <c r="O8295" s="4" t="s">
        <v>57910</v>
      </c>
      <c r="P8295" s="4">
        <v>223</v>
      </c>
      <c r="Q8295" s="4" t="s">
        <v>10593</v>
      </c>
      <c r="R8295" s="4" t="s">
        <v>10125</v>
      </c>
      <c r="S8295" s="6" t="s">
        <v>57911</v>
      </c>
      <c r="T8295" s="4">
        <v>399</v>
      </c>
      <c r="U8295" s="4">
        <v>2891486</v>
      </c>
      <c r="V8295" s="4">
        <v>814246103</v>
      </c>
      <c r="W8295" s="4">
        <v>1112382</v>
      </c>
      <c r="X8295" s="4">
        <v>9555241291</v>
      </c>
      <c r="Y8295" s="4" t="s">
        <v>57912</v>
      </c>
      <c r="Z8295" s="4" t="s">
        <v>5284</v>
      </c>
      <c r="AA8295" s="4" t="s">
        <v>12</v>
      </c>
      <c r="AB8295" s="4" t="s">
        <v>57913</v>
      </c>
      <c r="AC8295" s="4">
        <v>3274</v>
      </c>
      <c r="AD8295" s="4" t="s">
        <v>57914</v>
      </c>
      <c r="AE8295" s="4">
        <v>0</v>
      </c>
      <c r="AF8295" s="4">
        <v>6.6666666666666602E-3</v>
      </c>
    </row>
    <row r="8296" spans="1:32" x14ac:dyDescent="0.2">
      <c r="A8296" s="4">
        <v>258487</v>
      </c>
      <c r="B8296" s="5" t="s">
        <v>57915</v>
      </c>
      <c r="C8296" s="5" t="s">
        <v>6630</v>
      </c>
      <c r="D8296" s="4">
        <v>20170915</v>
      </c>
      <c r="E8296" s="4" t="s">
        <v>31197</v>
      </c>
      <c r="F8296" s="4">
        <v>60061</v>
      </c>
      <c r="G8296" s="4" t="s">
        <v>10241</v>
      </c>
      <c r="H8296" s="4">
        <v>990028</v>
      </c>
      <c r="I8296" s="4" t="s">
        <v>4</v>
      </c>
      <c r="J8296" s="4">
        <v>19770803</v>
      </c>
      <c r="K8296" s="4" t="s">
        <v>101</v>
      </c>
      <c r="L8296" s="4">
        <v>6303068430</v>
      </c>
      <c r="M8296" s="5" t="s">
        <v>57916</v>
      </c>
      <c r="N8296" s="4" t="s">
        <v>7</v>
      </c>
      <c r="O8296" s="4" t="s">
        <v>57917</v>
      </c>
      <c r="P8296" s="4" t="s">
        <v>57918</v>
      </c>
      <c r="Q8296" s="4" t="s">
        <v>31197</v>
      </c>
      <c r="R8296" s="4" t="s">
        <v>10241</v>
      </c>
      <c r="S8296" s="6" t="s">
        <v>57919</v>
      </c>
      <c r="T8296" s="4">
        <v>399</v>
      </c>
      <c r="U8296" s="4">
        <v>2881424</v>
      </c>
      <c r="V8296" s="4">
        <v>809383561</v>
      </c>
      <c r="W8296" s="4">
        <v>47399</v>
      </c>
      <c r="X8296" s="4">
        <v>9067323387</v>
      </c>
      <c r="Y8296" s="4" t="s">
        <v>57920</v>
      </c>
      <c r="Z8296" s="4" t="s">
        <v>57921</v>
      </c>
      <c r="AA8296" s="4" t="s">
        <v>173</v>
      </c>
      <c r="AB8296" s="4" t="s">
        <v>57922</v>
      </c>
      <c r="AC8296" s="4">
        <v>5860</v>
      </c>
      <c r="AD8296" s="4" t="s">
        <v>57923</v>
      </c>
      <c r="AE8296" s="4">
        <v>0</v>
      </c>
      <c r="AF8296" s="4">
        <v>0</v>
      </c>
    </row>
    <row r="8297" spans="1:32" x14ac:dyDescent="0.2">
      <c r="A8297" s="4">
        <v>1265948</v>
      </c>
      <c r="B8297" s="5" t="s">
        <v>57924</v>
      </c>
      <c r="C8297" s="5" t="s">
        <v>6630</v>
      </c>
      <c r="D8297" s="4">
        <v>20171017</v>
      </c>
      <c r="E8297" s="4" t="s">
        <v>14046</v>
      </c>
      <c r="F8297" s="4">
        <v>76131</v>
      </c>
      <c r="G8297" s="4" t="s">
        <v>10131</v>
      </c>
      <c r="H8297" s="4">
        <v>990028</v>
      </c>
      <c r="I8297" s="4" t="s">
        <v>4</v>
      </c>
      <c r="J8297" s="4">
        <v>19710704</v>
      </c>
      <c r="K8297" s="4" t="s">
        <v>62</v>
      </c>
      <c r="L8297" s="4">
        <v>6822256271</v>
      </c>
      <c r="M8297" s="5" t="s">
        <v>57925</v>
      </c>
      <c r="N8297" s="4" t="s">
        <v>7</v>
      </c>
      <c r="O8297" s="4" t="s">
        <v>57926</v>
      </c>
      <c r="P8297" s="4"/>
      <c r="Q8297" s="4" t="s">
        <v>14046</v>
      </c>
      <c r="R8297" s="4" t="s">
        <v>10131</v>
      </c>
      <c r="S8297" s="6" t="s">
        <v>57927</v>
      </c>
      <c r="T8297" s="4">
        <v>399</v>
      </c>
      <c r="U8297" s="4">
        <v>2881436</v>
      </c>
      <c r="V8297" s="4">
        <v>812618944</v>
      </c>
      <c r="W8297" s="4">
        <v>2286215</v>
      </c>
      <c r="X8297" s="4">
        <v>9264432087</v>
      </c>
      <c r="Y8297" s="4" t="s">
        <v>57928</v>
      </c>
      <c r="Z8297" s="4" t="s">
        <v>57929</v>
      </c>
      <c r="AA8297" s="4" t="s">
        <v>12</v>
      </c>
      <c r="AB8297" s="4" t="s">
        <v>57930</v>
      </c>
      <c r="AC8297" s="4">
        <v>6537</v>
      </c>
      <c r="AD8297" s="4" t="s">
        <v>57931</v>
      </c>
      <c r="AE8297" s="4">
        <v>0</v>
      </c>
      <c r="AF8297" s="4">
        <v>0</v>
      </c>
    </row>
    <row r="8298" spans="1:32" x14ac:dyDescent="0.2">
      <c r="A8298" s="4">
        <v>509852</v>
      </c>
      <c r="B8298" s="5" t="s">
        <v>2220</v>
      </c>
      <c r="C8298" s="5" t="s">
        <v>6630</v>
      </c>
      <c r="D8298" s="4">
        <v>20171027</v>
      </c>
      <c r="E8298" s="4" t="s">
        <v>57932</v>
      </c>
      <c r="F8298" s="4">
        <v>70560</v>
      </c>
      <c r="G8298" s="4" t="s">
        <v>10369</v>
      </c>
      <c r="H8298" s="4">
        <v>990028</v>
      </c>
      <c r="I8298" s="4" t="s">
        <v>4</v>
      </c>
      <c r="J8298" s="4">
        <v>19861003</v>
      </c>
      <c r="K8298" s="4" t="s">
        <v>40</v>
      </c>
      <c r="L8298" s="4">
        <v>3379677530</v>
      </c>
      <c r="M8298" s="5" t="s">
        <v>57933</v>
      </c>
      <c r="N8298" s="4" t="s">
        <v>7</v>
      </c>
      <c r="O8298" s="4" t="s">
        <v>57934</v>
      </c>
      <c r="P8298" s="4" t="s">
        <v>57935</v>
      </c>
      <c r="Q8298" s="4" t="s">
        <v>57932</v>
      </c>
      <c r="R8298" s="4" t="s">
        <v>10369</v>
      </c>
      <c r="S8298" s="6" t="s">
        <v>57936</v>
      </c>
      <c r="T8298" s="4">
        <v>399</v>
      </c>
      <c r="U8298" s="4">
        <v>2891492</v>
      </c>
      <c r="V8298" s="4">
        <v>811133845</v>
      </c>
      <c r="W8298" s="4">
        <v>158457</v>
      </c>
      <c r="X8298" s="4">
        <v>9088795915</v>
      </c>
      <c r="Y8298" s="4" t="s">
        <v>26913</v>
      </c>
      <c r="Z8298" s="4" t="s">
        <v>57937</v>
      </c>
      <c r="AA8298" s="4" t="s">
        <v>173</v>
      </c>
      <c r="AB8298" s="4" t="s">
        <v>57938</v>
      </c>
      <c r="AC8298" s="4">
        <v>1184</v>
      </c>
      <c r="AD8298" s="4" t="s">
        <v>57939</v>
      </c>
      <c r="AE8298" s="4">
        <v>0</v>
      </c>
      <c r="AF8298" s="4">
        <v>0</v>
      </c>
    </row>
    <row r="8299" spans="1:32" x14ac:dyDescent="0.2">
      <c r="A8299" s="4">
        <v>246519</v>
      </c>
      <c r="B8299" s="5" t="s">
        <v>10845</v>
      </c>
      <c r="C8299" s="5" t="s">
        <v>6630</v>
      </c>
      <c r="D8299" s="4">
        <v>20160412</v>
      </c>
      <c r="E8299" s="4" t="s">
        <v>57940</v>
      </c>
      <c r="F8299" s="4">
        <v>92707</v>
      </c>
      <c r="G8299" s="4" t="s">
        <v>10117</v>
      </c>
      <c r="H8299" s="4">
        <v>990028</v>
      </c>
      <c r="I8299" s="4" t="s">
        <v>4</v>
      </c>
      <c r="J8299" s="4">
        <v>19900303</v>
      </c>
      <c r="K8299" s="4" t="s">
        <v>50569</v>
      </c>
      <c r="L8299" s="4">
        <v>6573459526</v>
      </c>
      <c r="M8299" s="5" t="s">
        <v>57941</v>
      </c>
      <c r="N8299" s="4" t="s">
        <v>10469</v>
      </c>
      <c r="O8299" s="4" t="s">
        <v>57942</v>
      </c>
      <c r="P8299" s="4" t="s">
        <v>57943</v>
      </c>
      <c r="Q8299" s="4" t="s">
        <v>57940</v>
      </c>
      <c r="R8299" s="4" t="s">
        <v>10117</v>
      </c>
      <c r="S8299" s="6" t="s">
        <v>57944</v>
      </c>
      <c r="T8299" s="4">
        <v>399</v>
      </c>
      <c r="U8299" s="4">
        <v>2891487</v>
      </c>
      <c r="V8299" s="4">
        <v>808569483</v>
      </c>
      <c r="W8299" s="4">
        <v>2141267</v>
      </c>
      <c r="X8299" s="4">
        <v>9920921585</v>
      </c>
      <c r="Y8299" s="4" t="s">
        <v>57945</v>
      </c>
      <c r="Z8299" s="4" t="s">
        <v>57946</v>
      </c>
      <c r="AA8299" s="4" t="s">
        <v>173</v>
      </c>
      <c r="AB8299" s="4" t="s">
        <v>57947</v>
      </c>
      <c r="AC8299" s="4">
        <v>0</v>
      </c>
      <c r="AD8299" s="4" t="s">
        <v>57948</v>
      </c>
      <c r="AE8299" s="4">
        <v>0</v>
      </c>
      <c r="AF8299" s="4">
        <v>0</v>
      </c>
    </row>
    <row r="8300" spans="1:32" x14ac:dyDescent="0.2">
      <c r="A8300" s="4">
        <v>353923</v>
      </c>
      <c r="B8300" s="5" t="s">
        <v>376</v>
      </c>
      <c r="C8300" s="5" t="s">
        <v>6630</v>
      </c>
      <c r="D8300" s="4">
        <v>20171206</v>
      </c>
      <c r="E8300" s="4" t="s">
        <v>11579</v>
      </c>
      <c r="F8300" s="4">
        <v>60625</v>
      </c>
      <c r="G8300" s="4" t="s">
        <v>10241</v>
      </c>
      <c r="H8300" s="4">
        <v>990002</v>
      </c>
      <c r="I8300" s="4" t="s">
        <v>4</v>
      </c>
      <c r="J8300" s="4">
        <v>19770429</v>
      </c>
      <c r="K8300" s="4" t="s">
        <v>40</v>
      </c>
      <c r="L8300" s="4">
        <v>2243816845</v>
      </c>
      <c r="M8300" s="5" t="s">
        <v>57949</v>
      </c>
      <c r="N8300" s="4" t="s">
        <v>7</v>
      </c>
      <c r="O8300" s="4" t="s">
        <v>57950</v>
      </c>
      <c r="P8300" s="4" t="s">
        <v>57951</v>
      </c>
      <c r="Q8300" s="4" t="s">
        <v>11579</v>
      </c>
      <c r="R8300" s="4" t="s">
        <v>10241</v>
      </c>
      <c r="S8300" s="6" t="s">
        <v>57950</v>
      </c>
      <c r="T8300" s="4">
        <v>399</v>
      </c>
      <c r="U8300" s="4">
        <v>2881424</v>
      </c>
      <c r="V8300" s="4">
        <v>809469212</v>
      </c>
      <c r="W8300" s="4">
        <v>2268486</v>
      </c>
      <c r="X8300" s="4">
        <v>8221828619</v>
      </c>
      <c r="Y8300" s="4" t="s">
        <v>16684</v>
      </c>
      <c r="Z8300" s="4" t="s">
        <v>57952</v>
      </c>
      <c r="AA8300" s="4" t="s">
        <v>173</v>
      </c>
      <c r="AB8300" s="4"/>
      <c r="AC8300" s="4">
        <v>0</v>
      </c>
      <c r="AD8300" s="4" t="s">
        <v>57953</v>
      </c>
      <c r="AE8300" s="4">
        <v>0</v>
      </c>
      <c r="AF8300" s="4">
        <v>0</v>
      </c>
    </row>
    <row r="8301" spans="1:32" x14ac:dyDescent="0.2">
      <c r="A8301" s="4">
        <v>1201422</v>
      </c>
      <c r="B8301" s="5" t="s">
        <v>24132</v>
      </c>
      <c r="C8301" s="5" t="s">
        <v>6630</v>
      </c>
      <c r="D8301" s="4">
        <v>20171216</v>
      </c>
      <c r="E8301" s="4" t="s">
        <v>57954</v>
      </c>
      <c r="F8301" s="4">
        <v>27541</v>
      </c>
      <c r="G8301" s="4" t="s">
        <v>10330</v>
      </c>
      <c r="H8301" s="4">
        <v>990002</v>
      </c>
      <c r="I8301" s="4" t="s">
        <v>4</v>
      </c>
      <c r="J8301" s="4">
        <v>19671027</v>
      </c>
      <c r="K8301" s="4" t="s">
        <v>130</v>
      </c>
      <c r="L8301" s="4">
        <v>4175360580</v>
      </c>
      <c r="M8301" s="5" t="s">
        <v>57955</v>
      </c>
      <c r="N8301" s="4" t="s">
        <v>7</v>
      </c>
      <c r="O8301" s="4" t="s">
        <v>57956</v>
      </c>
      <c r="P8301" s="4"/>
      <c r="Q8301" s="4" t="s">
        <v>57954</v>
      </c>
      <c r="R8301" s="4" t="s">
        <v>10330</v>
      </c>
      <c r="S8301" s="6" t="s">
        <v>57956</v>
      </c>
      <c r="T8301" s="4">
        <v>399</v>
      </c>
      <c r="U8301" s="4">
        <v>2901449</v>
      </c>
      <c r="V8301" s="4">
        <v>811985748</v>
      </c>
      <c r="W8301" s="4">
        <v>1097616</v>
      </c>
      <c r="X8301" s="4">
        <v>9176471459</v>
      </c>
      <c r="Y8301" s="4" t="s">
        <v>17742</v>
      </c>
      <c r="Z8301" s="4" t="s">
        <v>57957</v>
      </c>
      <c r="AA8301" s="4" t="s">
        <v>12</v>
      </c>
      <c r="AB8301" s="4" t="s">
        <v>57958</v>
      </c>
      <c r="AC8301" s="4">
        <v>0</v>
      </c>
      <c r="AD8301" s="4" t="s">
        <v>57959</v>
      </c>
      <c r="AE8301" s="4">
        <v>0</v>
      </c>
      <c r="AF8301" s="4">
        <v>0</v>
      </c>
    </row>
    <row r="8302" spans="1:32" x14ac:dyDescent="0.2">
      <c r="A8302" s="4">
        <v>301878</v>
      </c>
      <c r="B8302" s="5" t="s">
        <v>54282</v>
      </c>
      <c r="C8302" s="5" t="s">
        <v>6630</v>
      </c>
      <c r="D8302" s="4">
        <v>20171214</v>
      </c>
      <c r="E8302" s="4" t="s">
        <v>57960</v>
      </c>
      <c r="F8302" s="4">
        <v>95758</v>
      </c>
      <c r="G8302" s="4" t="s">
        <v>10117</v>
      </c>
      <c r="H8302" s="4">
        <v>990002</v>
      </c>
      <c r="I8302" s="4" t="s">
        <v>4</v>
      </c>
      <c r="J8302" s="4">
        <v>19510410</v>
      </c>
      <c r="K8302" s="4" t="s">
        <v>130</v>
      </c>
      <c r="L8302" s="4">
        <v>5103759600</v>
      </c>
      <c r="M8302" s="5" t="s">
        <v>57961</v>
      </c>
      <c r="N8302" s="4" t="s">
        <v>7</v>
      </c>
      <c r="O8302" s="4" t="s">
        <v>57962</v>
      </c>
      <c r="P8302" s="4"/>
      <c r="Q8302" s="4" t="s">
        <v>57960</v>
      </c>
      <c r="R8302" s="4" t="s">
        <v>10117</v>
      </c>
      <c r="S8302" s="6" t="s">
        <v>57963</v>
      </c>
      <c r="T8302" s="4">
        <v>399</v>
      </c>
      <c r="U8302" s="4">
        <v>2891487</v>
      </c>
      <c r="V8302" s="4">
        <v>809503672</v>
      </c>
      <c r="W8302" s="4">
        <v>2099770</v>
      </c>
      <c r="X8302" s="4">
        <v>9299667231</v>
      </c>
      <c r="Y8302" s="4" t="s">
        <v>15710</v>
      </c>
      <c r="Z8302" s="4" t="s">
        <v>57964</v>
      </c>
      <c r="AA8302" s="4" t="s">
        <v>12</v>
      </c>
      <c r="AB8302" s="4" t="s">
        <v>57965</v>
      </c>
      <c r="AC8302" s="4">
        <v>1844</v>
      </c>
      <c r="AD8302" s="4" t="s">
        <v>57966</v>
      </c>
      <c r="AE8302" s="4">
        <v>0</v>
      </c>
      <c r="AF8302" s="4">
        <v>0</v>
      </c>
    </row>
    <row r="8303" spans="1:32" x14ac:dyDescent="0.2">
      <c r="A8303" s="4">
        <v>555153</v>
      </c>
      <c r="B8303" s="5" t="s">
        <v>12547</v>
      </c>
      <c r="C8303" s="5" t="s">
        <v>6630</v>
      </c>
      <c r="D8303" s="4">
        <v>20170918</v>
      </c>
      <c r="E8303" s="4" t="s">
        <v>10205</v>
      </c>
      <c r="F8303" s="4">
        <v>89108</v>
      </c>
      <c r="G8303" s="4" t="s">
        <v>10206</v>
      </c>
      <c r="H8303" s="4">
        <v>990002</v>
      </c>
      <c r="I8303" s="4" t="s">
        <v>4</v>
      </c>
      <c r="J8303" s="4">
        <v>19760323</v>
      </c>
      <c r="K8303" s="4" t="s">
        <v>130</v>
      </c>
      <c r="L8303" s="4">
        <v>7025925076</v>
      </c>
      <c r="M8303" s="5" t="s">
        <v>57967</v>
      </c>
      <c r="N8303" s="4" t="s">
        <v>7</v>
      </c>
      <c r="O8303" s="4" t="s">
        <v>57968</v>
      </c>
      <c r="P8303" s="4"/>
      <c r="Q8303" s="4" t="s">
        <v>10205</v>
      </c>
      <c r="R8303" s="4" t="s">
        <v>10206</v>
      </c>
      <c r="S8303" s="6" t="s">
        <v>57969</v>
      </c>
      <c r="T8303" s="4">
        <v>399</v>
      </c>
      <c r="U8303" s="4">
        <v>2891498</v>
      </c>
      <c r="V8303" s="4">
        <v>810539558</v>
      </c>
      <c r="W8303" s="4">
        <v>2315065</v>
      </c>
      <c r="X8303" s="4">
        <v>14491033400</v>
      </c>
      <c r="Y8303" s="4" t="s">
        <v>24500</v>
      </c>
      <c r="Z8303" s="4" t="s">
        <v>57970</v>
      </c>
      <c r="AA8303" s="4" t="s">
        <v>12</v>
      </c>
      <c r="AB8303" s="4"/>
      <c r="AC8303" s="4">
        <v>0</v>
      </c>
      <c r="AD8303" s="4" t="s">
        <v>57971</v>
      </c>
      <c r="AE8303" s="4">
        <v>0</v>
      </c>
      <c r="AF8303" s="4">
        <v>1.3333333333333299E-2</v>
      </c>
    </row>
    <row r="8304" spans="1:32" x14ac:dyDescent="0.2">
      <c r="A8304" s="4">
        <v>1426765</v>
      </c>
      <c r="B8304" s="5" t="s">
        <v>22464</v>
      </c>
      <c r="C8304" s="5" t="s">
        <v>57972</v>
      </c>
      <c r="D8304" s="4">
        <v>20171209</v>
      </c>
      <c r="E8304" s="4" t="s">
        <v>10899</v>
      </c>
      <c r="F8304" s="4">
        <v>94591</v>
      </c>
      <c r="G8304" s="4" t="s">
        <v>10117</v>
      </c>
      <c r="H8304" s="4">
        <v>990002</v>
      </c>
      <c r="I8304" s="4" t="s">
        <v>4</v>
      </c>
      <c r="J8304" s="4">
        <v>19970428</v>
      </c>
      <c r="K8304" s="4" t="s">
        <v>101</v>
      </c>
      <c r="L8304" s="4">
        <v>7073341227</v>
      </c>
      <c r="M8304" s="5" t="s">
        <v>57973</v>
      </c>
      <c r="N8304" s="4" t="s">
        <v>7</v>
      </c>
      <c r="O8304" s="4" t="s">
        <v>57974</v>
      </c>
      <c r="P8304" s="4"/>
      <c r="Q8304" s="4" t="s">
        <v>10899</v>
      </c>
      <c r="R8304" s="4" t="s">
        <v>10117</v>
      </c>
      <c r="S8304" s="6" t="s">
        <v>57975</v>
      </c>
      <c r="T8304" s="4">
        <v>399</v>
      </c>
      <c r="U8304" s="4">
        <v>2891487</v>
      </c>
      <c r="V8304" s="4">
        <v>815932933</v>
      </c>
      <c r="W8304" s="4">
        <v>2093193</v>
      </c>
      <c r="X8304" s="4">
        <v>990362681</v>
      </c>
      <c r="Y8304" s="4" t="s">
        <v>57976</v>
      </c>
      <c r="Z8304" s="4" t="s">
        <v>4626</v>
      </c>
      <c r="AA8304" s="4" t="s">
        <v>12</v>
      </c>
      <c r="AB8304" s="9" t="s">
        <v>57977</v>
      </c>
      <c r="AC8304" s="4">
        <v>1605</v>
      </c>
      <c r="AD8304" s="4" t="s">
        <v>57978</v>
      </c>
      <c r="AE8304" s="4">
        <v>0</v>
      </c>
      <c r="AF8304" s="4">
        <v>0</v>
      </c>
    </row>
    <row r="8305" spans="1:32" x14ac:dyDescent="0.2">
      <c r="A8305" s="4">
        <v>528473</v>
      </c>
      <c r="B8305" s="5" t="s">
        <v>57979</v>
      </c>
      <c r="C8305" s="5" t="s">
        <v>57980</v>
      </c>
      <c r="D8305" s="4">
        <v>20171219</v>
      </c>
      <c r="E8305" s="4" t="s">
        <v>10205</v>
      </c>
      <c r="F8305" s="4">
        <v>89130</v>
      </c>
      <c r="G8305" s="4" t="s">
        <v>10206</v>
      </c>
      <c r="H8305" s="4">
        <v>990002</v>
      </c>
      <c r="I8305" s="4" t="s">
        <v>4</v>
      </c>
      <c r="J8305" s="4">
        <v>19470610</v>
      </c>
      <c r="K8305" s="4" t="s">
        <v>119</v>
      </c>
      <c r="L8305" s="4">
        <v>7257776395</v>
      </c>
      <c r="M8305" s="5" t="s">
        <v>57981</v>
      </c>
      <c r="N8305" s="4" t="s">
        <v>7</v>
      </c>
      <c r="O8305" s="4" t="s">
        <v>57982</v>
      </c>
      <c r="P8305" s="4"/>
      <c r="Q8305" s="4" t="s">
        <v>10205</v>
      </c>
      <c r="R8305" s="4" t="s">
        <v>10206</v>
      </c>
      <c r="S8305" s="6" t="s">
        <v>57983</v>
      </c>
      <c r="T8305" s="4">
        <v>399</v>
      </c>
      <c r="U8305" s="4">
        <v>2891498</v>
      </c>
      <c r="V8305" s="4">
        <v>809810821</v>
      </c>
      <c r="W8305" s="4">
        <v>2241911</v>
      </c>
      <c r="X8305" s="4">
        <v>9441676751</v>
      </c>
      <c r="Y8305" s="4" t="s">
        <v>57984</v>
      </c>
      <c r="Z8305" s="4" t="s">
        <v>57985</v>
      </c>
      <c r="AA8305" s="4" t="s">
        <v>173</v>
      </c>
      <c r="AB8305" s="4" t="s">
        <v>57986</v>
      </c>
      <c r="AC8305" s="4">
        <v>3692</v>
      </c>
      <c r="AD8305" s="4" t="s">
        <v>57987</v>
      </c>
      <c r="AE8305" s="4">
        <v>0</v>
      </c>
      <c r="AF8305" s="4">
        <v>0</v>
      </c>
    </row>
    <row r="8306" spans="1:32" x14ac:dyDescent="0.2">
      <c r="A8306" s="4">
        <v>97188</v>
      </c>
      <c r="B8306" s="5" t="s">
        <v>41887</v>
      </c>
      <c r="C8306" s="5" t="s">
        <v>57980</v>
      </c>
      <c r="D8306" s="4">
        <v>20170425</v>
      </c>
      <c r="E8306" s="4" t="s">
        <v>57988</v>
      </c>
      <c r="F8306" s="4">
        <v>27880</v>
      </c>
      <c r="G8306" s="4" t="s">
        <v>10330</v>
      </c>
      <c r="H8306" s="4">
        <v>990002</v>
      </c>
      <c r="I8306" s="4" t="s">
        <v>19</v>
      </c>
      <c r="J8306" s="4">
        <v>19900815</v>
      </c>
      <c r="K8306" s="4" t="s">
        <v>20</v>
      </c>
      <c r="L8306" s="4">
        <v>2522652715</v>
      </c>
      <c r="M8306" s="5" t="s">
        <v>57989</v>
      </c>
      <c r="N8306" s="4" t="s">
        <v>7</v>
      </c>
      <c r="O8306" s="4" t="s">
        <v>57990</v>
      </c>
      <c r="P8306" s="4"/>
      <c r="Q8306" s="4" t="s">
        <v>57988</v>
      </c>
      <c r="R8306" s="4" t="s">
        <v>10330</v>
      </c>
      <c r="S8306" s="6" t="s">
        <v>10112</v>
      </c>
      <c r="T8306" s="4">
        <v>399</v>
      </c>
      <c r="U8306" s="4">
        <v>2900001</v>
      </c>
      <c r="V8306" s="4">
        <v>807534274</v>
      </c>
      <c r="W8306" s="4">
        <v>108032</v>
      </c>
      <c r="X8306" s="4">
        <v>9997117441</v>
      </c>
      <c r="Y8306" s="4" t="s">
        <v>4654</v>
      </c>
      <c r="Z8306" s="4" t="s">
        <v>57991</v>
      </c>
      <c r="AA8306" s="4" t="s">
        <v>12</v>
      </c>
      <c r="AB8306" s="4" t="s">
        <v>57992</v>
      </c>
      <c r="AC8306" s="4">
        <v>4225</v>
      </c>
      <c r="AD8306" s="4" t="s">
        <v>57993</v>
      </c>
      <c r="AE8306" s="4">
        <v>0</v>
      </c>
      <c r="AF8306" s="4">
        <v>0</v>
      </c>
    </row>
    <row r="8307" spans="1:32" x14ac:dyDescent="0.2">
      <c r="A8307" s="4">
        <v>522390</v>
      </c>
      <c r="B8307" s="5" t="s">
        <v>57994</v>
      </c>
      <c r="C8307" s="5" t="s">
        <v>57980</v>
      </c>
      <c r="D8307" s="4">
        <v>20171222</v>
      </c>
      <c r="E8307" s="4" t="s">
        <v>13311</v>
      </c>
      <c r="F8307" s="4">
        <v>91762</v>
      </c>
      <c r="G8307" s="4" t="s">
        <v>10117</v>
      </c>
      <c r="H8307" s="4">
        <v>990002</v>
      </c>
      <c r="I8307" s="4" t="s">
        <v>4</v>
      </c>
      <c r="J8307" s="4">
        <v>19691208</v>
      </c>
      <c r="K8307" s="4" t="s">
        <v>5</v>
      </c>
      <c r="L8307" s="4">
        <v>9513105073</v>
      </c>
      <c r="M8307" s="5" t="s">
        <v>57995</v>
      </c>
      <c r="N8307" s="4" t="s">
        <v>7</v>
      </c>
      <c r="O8307" s="4" t="s">
        <v>57996</v>
      </c>
      <c r="P8307" s="4"/>
      <c r="Q8307" s="4" t="s">
        <v>13311</v>
      </c>
      <c r="R8307" s="4" t="s">
        <v>10117</v>
      </c>
      <c r="S8307" s="6" t="s">
        <v>57997</v>
      </c>
      <c r="T8307" s="4">
        <v>399</v>
      </c>
      <c r="U8307" s="4">
        <v>2891487</v>
      </c>
      <c r="V8307" s="4">
        <v>811648684</v>
      </c>
      <c r="W8307" s="4">
        <v>2297312</v>
      </c>
      <c r="X8307" s="4"/>
      <c r="Y8307" s="4" t="s">
        <v>57998</v>
      </c>
      <c r="Z8307" s="4" t="s">
        <v>57999</v>
      </c>
      <c r="AA8307" s="4" t="s">
        <v>12</v>
      </c>
      <c r="AB8307" s="4"/>
      <c r="AC8307" s="4">
        <v>0</v>
      </c>
      <c r="AD8307" s="4" t="s">
        <v>58000</v>
      </c>
      <c r="AE8307" s="4">
        <v>0</v>
      </c>
      <c r="AF8307" s="4">
        <v>0</v>
      </c>
    </row>
    <row r="8308" spans="1:32" x14ac:dyDescent="0.2">
      <c r="A8308" s="4">
        <v>310711</v>
      </c>
      <c r="B8308" s="5" t="s">
        <v>58001</v>
      </c>
      <c r="C8308" s="5" t="s">
        <v>58002</v>
      </c>
      <c r="D8308" s="4">
        <v>20171213</v>
      </c>
      <c r="E8308" s="4" t="s">
        <v>13380</v>
      </c>
      <c r="F8308" s="4">
        <v>94804</v>
      </c>
      <c r="G8308" s="4" t="s">
        <v>10117</v>
      </c>
      <c r="H8308" s="4">
        <v>990002</v>
      </c>
      <c r="I8308" s="4" t="s">
        <v>4</v>
      </c>
      <c r="J8308" s="4">
        <v>19610124</v>
      </c>
      <c r="K8308" s="4" t="s">
        <v>20</v>
      </c>
      <c r="L8308" s="4">
        <v>4154501309</v>
      </c>
      <c r="M8308" s="5" t="s">
        <v>58003</v>
      </c>
      <c r="N8308" s="4" t="s">
        <v>7</v>
      </c>
      <c r="O8308" s="4" t="s">
        <v>58004</v>
      </c>
      <c r="P8308" s="4"/>
      <c r="Q8308" s="4" t="s">
        <v>13380</v>
      </c>
      <c r="R8308" s="4" t="s">
        <v>10117</v>
      </c>
      <c r="S8308" s="6" t="s">
        <v>58005</v>
      </c>
      <c r="T8308" s="4">
        <v>399</v>
      </c>
      <c r="U8308" s="4">
        <v>2891487</v>
      </c>
      <c r="V8308" s="4">
        <v>809382568</v>
      </c>
      <c r="W8308" s="4">
        <v>100855</v>
      </c>
      <c r="X8308" s="4">
        <v>9159668339</v>
      </c>
      <c r="Y8308" s="4" t="s">
        <v>58006</v>
      </c>
      <c r="Z8308" s="4" t="s">
        <v>58007</v>
      </c>
      <c r="AA8308" s="4" t="s">
        <v>12</v>
      </c>
      <c r="AB8308" s="4" t="s">
        <v>58008</v>
      </c>
      <c r="AC8308" s="4">
        <v>1383</v>
      </c>
      <c r="AD8308" s="4" t="s">
        <v>58009</v>
      </c>
      <c r="AE8308" s="4">
        <v>0</v>
      </c>
      <c r="AF8308" s="4">
        <v>0</v>
      </c>
    </row>
    <row r="8309" spans="1:32" x14ac:dyDescent="0.2">
      <c r="A8309" s="4">
        <v>1161413</v>
      </c>
      <c r="B8309" s="5" t="s">
        <v>58010</v>
      </c>
      <c r="C8309" s="5" t="s">
        <v>58011</v>
      </c>
      <c r="D8309" s="4">
        <v>20170607</v>
      </c>
      <c r="E8309" s="4" t="s">
        <v>58012</v>
      </c>
      <c r="F8309" s="4">
        <v>98275</v>
      </c>
      <c r="G8309" s="4" t="s">
        <v>3</v>
      </c>
      <c r="H8309" s="4">
        <v>990002</v>
      </c>
      <c r="I8309" s="4" t="s">
        <v>4</v>
      </c>
      <c r="J8309" s="4">
        <v>19880801</v>
      </c>
      <c r="K8309" s="4" t="s">
        <v>119</v>
      </c>
      <c r="L8309" s="4">
        <v>4252469349</v>
      </c>
      <c r="M8309" s="5" t="s">
        <v>58013</v>
      </c>
      <c r="N8309" s="4" t="s">
        <v>7</v>
      </c>
      <c r="O8309" s="4" t="s">
        <v>58014</v>
      </c>
      <c r="P8309" s="4" t="s">
        <v>58015</v>
      </c>
      <c r="Q8309" s="4" t="s">
        <v>58012</v>
      </c>
      <c r="R8309" s="4" t="s">
        <v>3</v>
      </c>
      <c r="S8309" s="6" t="s">
        <v>58016</v>
      </c>
      <c r="T8309" s="4">
        <v>399</v>
      </c>
      <c r="U8309" s="4">
        <v>2901449</v>
      </c>
      <c r="V8309" s="4">
        <v>812663603</v>
      </c>
      <c r="W8309" s="4">
        <v>286605</v>
      </c>
      <c r="X8309" s="4">
        <v>9502738652</v>
      </c>
      <c r="Y8309" s="4" t="s">
        <v>58017</v>
      </c>
      <c r="Z8309" s="4" t="s">
        <v>58018</v>
      </c>
      <c r="AA8309" s="4" t="s">
        <v>173</v>
      </c>
      <c r="AB8309" s="4" t="s">
        <v>58019</v>
      </c>
      <c r="AC8309" s="4">
        <v>3553</v>
      </c>
      <c r="AD8309" s="4" t="s">
        <v>58020</v>
      </c>
      <c r="AE8309" s="4">
        <v>0</v>
      </c>
      <c r="AF8309" s="4">
        <v>0</v>
      </c>
    </row>
    <row r="8310" spans="1:32" x14ac:dyDescent="0.2">
      <c r="A8310" s="4">
        <v>930081</v>
      </c>
      <c r="B8310" s="5" t="s">
        <v>58021</v>
      </c>
      <c r="C8310" s="5" t="s">
        <v>7498</v>
      </c>
      <c r="D8310" s="4">
        <v>20151010</v>
      </c>
      <c r="E8310" s="4" t="s">
        <v>10705</v>
      </c>
      <c r="F8310" s="4">
        <v>98104</v>
      </c>
      <c r="G8310" s="4" t="s">
        <v>3</v>
      </c>
      <c r="H8310" s="4">
        <v>990002</v>
      </c>
      <c r="I8310" s="4" t="s">
        <v>148</v>
      </c>
      <c r="J8310" s="4">
        <v>19711105</v>
      </c>
      <c r="K8310" s="4" t="s">
        <v>20</v>
      </c>
      <c r="L8310" s="4">
        <v>9072017867</v>
      </c>
      <c r="M8310" s="5" t="s">
        <v>58022</v>
      </c>
      <c r="N8310" s="4" t="s">
        <v>7</v>
      </c>
      <c r="O8310" s="4" t="s">
        <v>58023</v>
      </c>
      <c r="P8310" s="4">
        <v>409</v>
      </c>
      <c r="Q8310" s="4" t="s">
        <v>10705</v>
      </c>
      <c r="R8310" s="4" t="s">
        <v>3</v>
      </c>
      <c r="S8310" s="6" t="s">
        <v>58024</v>
      </c>
      <c r="T8310" s="4">
        <v>399</v>
      </c>
      <c r="U8310" s="4">
        <v>2901449</v>
      </c>
      <c r="V8310" s="4">
        <v>810583121</v>
      </c>
      <c r="W8310" s="4">
        <v>2358914</v>
      </c>
      <c r="X8310" s="4">
        <v>9825658449</v>
      </c>
      <c r="Y8310" s="4" t="s">
        <v>58025</v>
      </c>
      <c r="Z8310" s="4" t="s">
        <v>58026</v>
      </c>
      <c r="AA8310" s="4" t="s">
        <v>173</v>
      </c>
      <c r="AB8310" s="4" t="s">
        <v>58027</v>
      </c>
      <c r="AC8310" s="4">
        <v>8040</v>
      </c>
      <c r="AD8310" s="4" t="s">
        <v>58028</v>
      </c>
      <c r="AE8310" s="4">
        <v>0</v>
      </c>
      <c r="AF8310" s="4">
        <v>0</v>
      </c>
    </row>
    <row r="8311" spans="1:32" x14ac:dyDescent="0.2">
      <c r="A8311" s="4">
        <v>1222138</v>
      </c>
      <c r="B8311" s="5" t="s">
        <v>58029</v>
      </c>
      <c r="C8311" s="5" t="s">
        <v>7488</v>
      </c>
      <c r="D8311" s="4">
        <v>20171210</v>
      </c>
      <c r="E8311" s="4" t="s">
        <v>33611</v>
      </c>
      <c r="F8311" s="4">
        <v>48042</v>
      </c>
      <c r="G8311" s="4" t="s">
        <v>11448</v>
      </c>
      <c r="H8311" s="4">
        <v>990002</v>
      </c>
      <c r="I8311" s="4" t="s">
        <v>4</v>
      </c>
      <c r="J8311" s="4">
        <v>19821215</v>
      </c>
      <c r="K8311" s="4" t="s">
        <v>101</v>
      </c>
      <c r="L8311" s="4">
        <v>9153094188</v>
      </c>
      <c r="M8311" s="5" t="s">
        <v>58030</v>
      </c>
      <c r="N8311" s="4" t="s">
        <v>7</v>
      </c>
      <c r="O8311" s="4" t="s">
        <v>58031</v>
      </c>
      <c r="P8311" s="4"/>
      <c r="Q8311" s="4" t="s">
        <v>33611</v>
      </c>
      <c r="R8311" s="4" t="s">
        <v>11448</v>
      </c>
      <c r="S8311" s="6" t="s">
        <v>58031</v>
      </c>
      <c r="T8311" s="4">
        <v>399</v>
      </c>
      <c r="U8311" s="4">
        <v>2891494</v>
      </c>
      <c r="V8311" s="4">
        <v>814992211</v>
      </c>
      <c r="W8311" s="4">
        <v>2305018</v>
      </c>
      <c r="X8311" s="4">
        <v>9564684440</v>
      </c>
      <c r="Y8311" s="4" t="s">
        <v>58032</v>
      </c>
      <c r="Z8311" s="4" t="s">
        <v>15264</v>
      </c>
      <c r="AA8311" s="4" t="s">
        <v>173</v>
      </c>
      <c r="AB8311" s="4"/>
      <c r="AC8311" s="4">
        <v>0</v>
      </c>
      <c r="AD8311" s="4" t="s">
        <v>58033</v>
      </c>
      <c r="AE8311" s="4">
        <v>0</v>
      </c>
      <c r="AF8311" s="4">
        <v>0</v>
      </c>
    </row>
    <row r="8312" spans="1:32" x14ac:dyDescent="0.2">
      <c r="A8312" s="4">
        <v>1012459</v>
      </c>
      <c r="B8312" s="5" t="s">
        <v>58034</v>
      </c>
      <c r="C8312" s="5" t="s">
        <v>58035</v>
      </c>
      <c r="D8312" s="4">
        <v>20161223</v>
      </c>
      <c r="E8312" s="4" t="s">
        <v>11341</v>
      </c>
      <c r="F8312" s="4">
        <v>75067</v>
      </c>
      <c r="G8312" s="4" t="s">
        <v>10131</v>
      </c>
      <c r="H8312" s="4">
        <v>990002</v>
      </c>
      <c r="I8312" s="4" t="s">
        <v>4</v>
      </c>
      <c r="J8312" s="4">
        <v>19591116</v>
      </c>
      <c r="K8312" s="4" t="s">
        <v>130</v>
      </c>
      <c r="L8312" s="4">
        <v>9725716300</v>
      </c>
      <c r="M8312" s="5" t="s">
        <v>58036</v>
      </c>
      <c r="N8312" s="4" t="s">
        <v>7</v>
      </c>
      <c r="O8312" s="4" t="s">
        <v>58037</v>
      </c>
      <c r="P8312" s="4"/>
      <c r="Q8312" s="4" t="s">
        <v>11341</v>
      </c>
      <c r="R8312" s="4" t="s">
        <v>10131</v>
      </c>
      <c r="S8312" s="6" t="s">
        <v>58038</v>
      </c>
      <c r="T8312" s="4">
        <v>399</v>
      </c>
      <c r="U8312" s="4">
        <v>2881436</v>
      </c>
      <c r="V8312" s="4">
        <v>812926741</v>
      </c>
      <c r="W8312" s="4">
        <v>1502603</v>
      </c>
      <c r="X8312" s="4">
        <v>9467672524</v>
      </c>
      <c r="Y8312" s="4" t="s">
        <v>23505</v>
      </c>
      <c r="Z8312" s="4" t="s">
        <v>58039</v>
      </c>
      <c r="AA8312" s="4" t="s">
        <v>12</v>
      </c>
      <c r="AB8312" s="4" t="s">
        <v>58040</v>
      </c>
      <c r="AC8312" s="4">
        <v>0</v>
      </c>
      <c r="AD8312" s="4" t="s">
        <v>58041</v>
      </c>
      <c r="AE8312" s="4">
        <v>0</v>
      </c>
      <c r="AF8312" s="4">
        <v>0</v>
      </c>
    </row>
    <row r="8313" spans="1:32" x14ac:dyDescent="0.2">
      <c r="A8313" s="4">
        <v>1060216</v>
      </c>
      <c r="B8313" s="5" t="s">
        <v>6114</v>
      </c>
      <c r="C8313" s="5" t="s">
        <v>58035</v>
      </c>
      <c r="D8313" s="4">
        <v>20171214</v>
      </c>
      <c r="E8313" s="4" t="s">
        <v>11013</v>
      </c>
      <c r="F8313" s="4">
        <v>7601</v>
      </c>
      <c r="G8313" s="4" t="s">
        <v>10286</v>
      </c>
      <c r="H8313" s="4">
        <v>990002</v>
      </c>
      <c r="I8313" s="4" t="s">
        <v>4</v>
      </c>
      <c r="J8313" s="4">
        <v>19480114</v>
      </c>
      <c r="K8313" s="4" t="s">
        <v>130</v>
      </c>
      <c r="L8313" s="4">
        <v>2014017121</v>
      </c>
      <c r="M8313" s="5" t="s">
        <v>58042</v>
      </c>
      <c r="N8313" s="4" t="s">
        <v>7</v>
      </c>
      <c r="O8313" s="4" t="s">
        <v>58043</v>
      </c>
      <c r="P8313" s="4" t="s">
        <v>58044</v>
      </c>
      <c r="Q8313" s="4" t="s">
        <v>11013</v>
      </c>
      <c r="R8313" s="4" t="s">
        <v>10286</v>
      </c>
      <c r="S8313" s="6" t="s">
        <v>58045</v>
      </c>
      <c r="T8313" s="4">
        <v>399</v>
      </c>
      <c r="U8313" s="4">
        <v>2891497</v>
      </c>
      <c r="V8313" s="4">
        <v>812690783</v>
      </c>
      <c r="W8313" s="4">
        <v>417042</v>
      </c>
      <c r="X8313" s="4">
        <v>9435853517</v>
      </c>
      <c r="Y8313" s="4" t="s">
        <v>58046</v>
      </c>
      <c r="Z8313" s="4" t="s">
        <v>8684</v>
      </c>
      <c r="AA8313" s="4" t="s">
        <v>12</v>
      </c>
      <c r="AB8313" s="4" t="s">
        <v>58047</v>
      </c>
      <c r="AC8313" s="4">
        <v>2656</v>
      </c>
      <c r="AD8313" s="4" t="s">
        <v>58048</v>
      </c>
      <c r="AE8313" s="4">
        <v>0</v>
      </c>
      <c r="AF8313" s="4">
        <v>0</v>
      </c>
    </row>
    <row r="8314" spans="1:32" x14ac:dyDescent="0.2">
      <c r="A8314" s="4">
        <v>839471</v>
      </c>
      <c r="B8314" s="5" t="s">
        <v>2178</v>
      </c>
      <c r="C8314" s="5" t="s">
        <v>58049</v>
      </c>
      <c r="D8314" s="4">
        <v>20171210</v>
      </c>
      <c r="E8314" s="4" t="s">
        <v>58050</v>
      </c>
      <c r="F8314" s="4">
        <v>73140</v>
      </c>
      <c r="G8314" s="4" t="s">
        <v>10352</v>
      </c>
      <c r="H8314" s="4">
        <v>990002</v>
      </c>
      <c r="I8314" s="4" t="s">
        <v>148</v>
      </c>
      <c r="J8314" s="4">
        <v>19801105</v>
      </c>
      <c r="K8314" s="4" t="s">
        <v>119</v>
      </c>
      <c r="L8314" s="4">
        <v>4057966145</v>
      </c>
      <c r="M8314" s="5" t="s">
        <v>58051</v>
      </c>
      <c r="N8314" s="4" t="s">
        <v>7</v>
      </c>
      <c r="O8314" s="4" t="s">
        <v>58052</v>
      </c>
      <c r="P8314" s="4"/>
      <c r="Q8314" s="4" t="s">
        <v>58050</v>
      </c>
      <c r="R8314" s="4" t="s">
        <v>10352</v>
      </c>
      <c r="S8314" s="6" t="s">
        <v>58053</v>
      </c>
      <c r="T8314" s="4">
        <v>399</v>
      </c>
      <c r="U8314" s="4">
        <v>2901447</v>
      </c>
      <c r="V8314" s="4">
        <v>811854194</v>
      </c>
      <c r="W8314" s="4">
        <v>1755649</v>
      </c>
      <c r="X8314" s="4">
        <v>9440563961</v>
      </c>
      <c r="Y8314" s="4" t="s">
        <v>58054</v>
      </c>
      <c r="Z8314" s="4" t="s">
        <v>58055</v>
      </c>
      <c r="AA8314" s="4" t="s">
        <v>173</v>
      </c>
      <c r="AB8314" s="4" t="s">
        <v>58056</v>
      </c>
      <c r="AC8314" s="4">
        <v>0</v>
      </c>
      <c r="AD8314" s="4" t="s">
        <v>58057</v>
      </c>
      <c r="AE8314" s="4">
        <v>0</v>
      </c>
      <c r="AF8314" s="4">
        <v>0</v>
      </c>
    </row>
    <row r="8315" spans="1:32" x14ac:dyDescent="0.2">
      <c r="A8315" s="4">
        <v>987216</v>
      </c>
      <c r="B8315" s="5" t="s">
        <v>58058</v>
      </c>
      <c r="C8315" s="5" t="s">
        <v>58059</v>
      </c>
      <c r="D8315" s="4">
        <v>20171220</v>
      </c>
      <c r="E8315" s="4" t="s">
        <v>58060</v>
      </c>
      <c r="F8315" s="4">
        <v>37363</v>
      </c>
      <c r="G8315" s="4" t="s">
        <v>10415</v>
      </c>
      <c r="H8315" s="4">
        <v>990002</v>
      </c>
      <c r="I8315" s="4" t="s">
        <v>4</v>
      </c>
      <c r="J8315" s="4">
        <v>19681215</v>
      </c>
      <c r="K8315" s="4" t="s">
        <v>130</v>
      </c>
      <c r="L8315" s="4">
        <v>4237746182</v>
      </c>
      <c r="M8315" s="5" t="s">
        <v>58061</v>
      </c>
      <c r="N8315" s="4" t="s">
        <v>7</v>
      </c>
      <c r="O8315" s="4" t="s">
        <v>58062</v>
      </c>
      <c r="P8315" s="4"/>
      <c r="Q8315" s="4" t="s">
        <v>58060</v>
      </c>
      <c r="R8315" s="4" t="s">
        <v>10415</v>
      </c>
      <c r="S8315" s="6" t="s">
        <v>58063</v>
      </c>
      <c r="T8315" s="4">
        <v>399</v>
      </c>
      <c r="U8315" s="4">
        <v>2891501</v>
      </c>
      <c r="V8315" s="4">
        <v>812935653</v>
      </c>
      <c r="W8315" s="4">
        <v>1920710</v>
      </c>
      <c r="X8315" s="4">
        <v>9885546727</v>
      </c>
      <c r="Y8315" s="4" t="s">
        <v>58064</v>
      </c>
      <c r="Z8315" s="4" t="s">
        <v>58065</v>
      </c>
      <c r="AA8315" s="4" t="s">
        <v>173</v>
      </c>
      <c r="AB8315" s="4" t="s">
        <v>58066</v>
      </c>
      <c r="AC8315" s="4">
        <v>2664</v>
      </c>
      <c r="AD8315" s="4" t="s">
        <v>58067</v>
      </c>
      <c r="AE8315" s="4">
        <v>0</v>
      </c>
      <c r="AF8315" s="4">
        <v>0</v>
      </c>
    </row>
    <row r="8316" spans="1:32" x14ac:dyDescent="0.2">
      <c r="A8316" s="4">
        <v>180169</v>
      </c>
      <c r="B8316" s="5" t="s">
        <v>159</v>
      </c>
      <c r="C8316" s="5" t="s">
        <v>58068</v>
      </c>
      <c r="D8316" s="4">
        <v>20171204</v>
      </c>
      <c r="E8316" s="4" t="s">
        <v>58069</v>
      </c>
      <c r="F8316" s="4">
        <v>60181</v>
      </c>
      <c r="G8316" s="4" t="s">
        <v>10241</v>
      </c>
      <c r="H8316" s="4">
        <v>990002</v>
      </c>
      <c r="I8316" s="4" t="s">
        <v>4</v>
      </c>
      <c r="J8316" s="4">
        <v>19981003</v>
      </c>
      <c r="K8316" s="4" t="s">
        <v>2813</v>
      </c>
      <c r="L8316" s="4">
        <v>6307771066</v>
      </c>
      <c r="M8316" s="5" t="s">
        <v>58070</v>
      </c>
      <c r="N8316" s="4" t="s">
        <v>7</v>
      </c>
      <c r="O8316" s="4" t="s">
        <v>58071</v>
      </c>
      <c r="P8316" s="4"/>
      <c r="Q8316" s="4" t="s">
        <v>58069</v>
      </c>
      <c r="R8316" s="4" t="s">
        <v>10241</v>
      </c>
      <c r="S8316" s="6" t="s">
        <v>58072</v>
      </c>
      <c r="T8316" s="4">
        <v>399</v>
      </c>
      <c r="U8316" s="4">
        <v>2881161</v>
      </c>
      <c r="V8316" s="4">
        <v>808406030</v>
      </c>
      <c r="W8316" s="4">
        <v>1753179</v>
      </c>
      <c r="X8316" s="4">
        <v>9600009425</v>
      </c>
      <c r="Y8316" s="4" t="s">
        <v>58073</v>
      </c>
      <c r="Z8316" s="4" t="s">
        <v>58074</v>
      </c>
      <c r="AA8316" s="4" t="s">
        <v>173</v>
      </c>
      <c r="AB8316" s="4" t="s">
        <v>58075</v>
      </c>
      <c r="AC8316" s="4">
        <v>3385</v>
      </c>
      <c r="AD8316" s="4" t="s">
        <v>58076</v>
      </c>
      <c r="AE8316" s="4">
        <v>0</v>
      </c>
      <c r="AF8316" s="4">
        <v>0</v>
      </c>
    </row>
    <row r="8317" spans="1:32" x14ac:dyDescent="0.2">
      <c r="A8317" s="4">
        <v>811826</v>
      </c>
      <c r="B8317" s="5" t="s">
        <v>788</v>
      </c>
      <c r="C8317" s="5" t="s">
        <v>58077</v>
      </c>
      <c r="D8317" s="4">
        <v>20171220</v>
      </c>
      <c r="E8317" s="4" t="s">
        <v>26303</v>
      </c>
      <c r="F8317" s="4">
        <v>92346</v>
      </c>
      <c r="G8317" s="4" t="s">
        <v>10117</v>
      </c>
      <c r="H8317" s="4">
        <v>990002</v>
      </c>
      <c r="I8317" s="4" t="s">
        <v>4</v>
      </c>
      <c r="J8317" s="4">
        <v>19930112</v>
      </c>
      <c r="K8317" s="4" t="s">
        <v>40</v>
      </c>
      <c r="L8317" s="4">
        <v>7606843522</v>
      </c>
      <c r="M8317" s="5" t="s">
        <v>58078</v>
      </c>
      <c r="N8317" s="4" t="s">
        <v>7</v>
      </c>
      <c r="O8317" s="4" t="s">
        <v>58079</v>
      </c>
      <c r="P8317" s="4">
        <v>293</v>
      </c>
      <c r="Q8317" s="4" t="s">
        <v>26303</v>
      </c>
      <c r="R8317" s="4" t="s">
        <v>10117</v>
      </c>
      <c r="S8317" s="6" t="s">
        <v>58080</v>
      </c>
      <c r="T8317" s="4">
        <v>399</v>
      </c>
      <c r="U8317" s="4">
        <v>2891498</v>
      </c>
      <c r="V8317" s="4">
        <v>810720623</v>
      </c>
      <c r="W8317" s="4">
        <v>2057459</v>
      </c>
      <c r="X8317" s="4">
        <v>9953750050</v>
      </c>
      <c r="Y8317" s="4" t="s">
        <v>58081</v>
      </c>
      <c r="Z8317" s="4" t="s">
        <v>46497</v>
      </c>
      <c r="AA8317" s="4" t="s">
        <v>173</v>
      </c>
      <c r="AB8317" s="4" t="s">
        <v>58082</v>
      </c>
      <c r="AC8317" s="4">
        <v>0</v>
      </c>
      <c r="AD8317" s="4" t="s">
        <v>58083</v>
      </c>
      <c r="AE8317" s="4">
        <v>0</v>
      </c>
      <c r="AF8317" s="4">
        <v>0</v>
      </c>
    </row>
    <row r="8318" spans="1:32" x14ac:dyDescent="0.2">
      <c r="A8318" s="4">
        <v>1344643</v>
      </c>
      <c r="B8318" s="5" t="s">
        <v>58084</v>
      </c>
      <c r="C8318" s="5" t="s">
        <v>58085</v>
      </c>
      <c r="D8318" s="4">
        <v>20170610</v>
      </c>
      <c r="E8318" s="4" t="s">
        <v>11740</v>
      </c>
      <c r="F8318" s="4">
        <v>75215</v>
      </c>
      <c r="G8318" s="4" t="s">
        <v>10131</v>
      </c>
      <c r="H8318" s="4">
        <v>990002</v>
      </c>
      <c r="I8318" s="4" t="s">
        <v>148</v>
      </c>
      <c r="J8318" s="4">
        <v>19900827</v>
      </c>
      <c r="K8318" s="4" t="s">
        <v>101</v>
      </c>
      <c r="L8318" s="4">
        <v>4692263628</v>
      </c>
      <c r="M8318" s="5" t="s">
        <v>58086</v>
      </c>
      <c r="N8318" s="4" t="s">
        <v>7</v>
      </c>
      <c r="O8318" s="4" t="s">
        <v>58087</v>
      </c>
      <c r="P8318" s="4" t="s">
        <v>58088</v>
      </c>
      <c r="Q8318" s="4" t="s">
        <v>11740</v>
      </c>
      <c r="R8318" s="4" t="s">
        <v>10131</v>
      </c>
      <c r="S8318" s="6" t="s">
        <v>58089</v>
      </c>
      <c r="T8318" s="4">
        <v>399</v>
      </c>
      <c r="U8318" s="4">
        <v>2881436</v>
      </c>
      <c r="V8318" s="4">
        <v>815641252</v>
      </c>
      <c r="W8318" s="4">
        <v>2262950</v>
      </c>
      <c r="X8318" s="4">
        <v>9799593430</v>
      </c>
      <c r="Y8318" s="4" t="s">
        <v>58090</v>
      </c>
      <c r="Z8318" s="4" t="s">
        <v>125</v>
      </c>
      <c r="AA8318" s="4" t="s">
        <v>173</v>
      </c>
      <c r="AB8318" s="4" t="s">
        <v>58091</v>
      </c>
      <c r="AC8318" s="4">
        <v>0</v>
      </c>
      <c r="AD8318" s="4" t="s">
        <v>58092</v>
      </c>
      <c r="AE8318" s="4">
        <v>0</v>
      </c>
      <c r="AF8318" s="4">
        <v>1.3333333333333299E-2</v>
      </c>
    </row>
    <row r="8319" spans="1:32" x14ac:dyDescent="0.2">
      <c r="A8319" s="4">
        <v>29722</v>
      </c>
      <c r="B8319" s="5" t="s">
        <v>4494</v>
      </c>
      <c r="C8319" s="5" t="s">
        <v>58093</v>
      </c>
      <c r="D8319" s="4">
        <v>20171220</v>
      </c>
      <c r="E8319" s="4" t="s">
        <v>10539</v>
      </c>
      <c r="F8319" s="4">
        <v>92126</v>
      </c>
      <c r="G8319" s="4" t="s">
        <v>10117</v>
      </c>
      <c r="H8319" s="4">
        <v>990002</v>
      </c>
      <c r="I8319" s="4" t="s">
        <v>4</v>
      </c>
      <c r="J8319" s="4">
        <v>19751021</v>
      </c>
      <c r="K8319" s="4" t="s">
        <v>2793</v>
      </c>
      <c r="L8319" s="4">
        <v>8583140400</v>
      </c>
      <c r="M8319" s="5" t="s">
        <v>58094</v>
      </c>
      <c r="N8319" s="4" t="s">
        <v>7</v>
      </c>
      <c r="O8319" s="4" t="s">
        <v>58095</v>
      </c>
      <c r="P8319" s="4"/>
      <c r="Q8319" s="4" t="s">
        <v>10539</v>
      </c>
      <c r="R8319" s="4" t="s">
        <v>10117</v>
      </c>
      <c r="S8319" s="6" t="s">
        <v>58096</v>
      </c>
      <c r="T8319" s="4">
        <v>399</v>
      </c>
      <c r="U8319" s="4">
        <v>2900001</v>
      </c>
      <c r="V8319" s="4">
        <v>807203804</v>
      </c>
      <c r="W8319" s="4">
        <v>2350311</v>
      </c>
      <c r="X8319" s="4">
        <v>9171581955</v>
      </c>
      <c r="Y8319" s="4" t="s">
        <v>58097</v>
      </c>
      <c r="Z8319" s="4" t="s">
        <v>58098</v>
      </c>
      <c r="AA8319" s="4" t="s">
        <v>12</v>
      </c>
      <c r="AB8319" s="4" t="s">
        <v>58099</v>
      </c>
      <c r="AC8319" s="4">
        <v>6249</v>
      </c>
      <c r="AD8319" s="4" t="s">
        <v>58100</v>
      </c>
      <c r="AE8319" s="4">
        <v>0</v>
      </c>
      <c r="AF8319" s="4">
        <v>1.3333333333333299E-2</v>
      </c>
    </row>
    <row r="8320" spans="1:32" x14ac:dyDescent="0.2">
      <c r="A8320" s="4">
        <v>429404</v>
      </c>
      <c r="B8320" s="5" t="s">
        <v>58101</v>
      </c>
      <c r="C8320" s="5" t="s">
        <v>58093</v>
      </c>
      <c r="D8320" s="4">
        <v>20171220</v>
      </c>
      <c r="E8320" s="4" t="s">
        <v>10539</v>
      </c>
      <c r="F8320" s="4">
        <v>92126</v>
      </c>
      <c r="G8320" s="4" t="s">
        <v>10117</v>
      </c>
      <c r="H8320" s="4">
        <v>990002</v>
      </c>
      <c r="I8320" s="4" t="s">
        <v>4</v>
      </c>
      <c r="J8320" s="4">
        <v>19751021</v>
      </c>
      <c r="K8320" s="4" t="s">
        <v>2793</v>
      </c>
      <c r="L8320" s="4">
        <v>8583140400</v>
      </c>
      <c r="M8320" s="5" t="s">
        <v>58094</v>
      </c>
      <c r="N8320" s="4" t="s">
        <v>7</v>
      </c>
      <c r="O8320" s="4" t="s">
        <v>58095</v>
      </c>
      <c r="P8320" s="4"/>
      <c r="Q8320" s="4" t="s">
        <v>10539</v>
      </c>
      <c r="R8320" s="4" t="s">
        <v>10117</v>
      </c>
      <c r="S8320" s="6" t="s">
        <v>58096</v>
      </c>
      <c r="T8320" s="4">
        <v>399</v>
      </c>
      <c r="U8320" s="4">
        <v>2891487</v>
      </c>
      <c r="V8320" s="4">
        <v>810174440</v>
      </c>
      <c r="W8320" s="4">
        <v>334793</v>
      </c>
      <c r="X8320" s="4">
        <v>9182668190</v>
      </c>
      <c r="Y8320" s="4" t="s">
        <v>58102</v>
      </c>
      <c r="Z8320" s="4" t="s">
        <v>58103</v>
      </c>
      <c r="AA8320" s="4" t="s">
        <v>12</v>
      </c>
      <c r="AB8320" s="4" t="s">
        <v>58104</v>
      </c>
      <c r="AC8320" s="4">
        <v>6249</v>
      </c>
      <c r="AD8320" s="4" t="s">
        <v>58105</v>
      </c>
      <c r="AE8320" s="4">
        <v>0</v>
      </c>
      <c r="AF8320" s="4">
        <v>0.02</v>
      </c>
    </row>
    <row r="8321" spans="1:32" x14ac:dyDescent="0.2">
      <c r="A8321" s="4">
        <v>931905</v>
      </c>
      <c r="B8321" s="5" t="s">
        <v>58106</v>
      </c>
      <c r="C8321" s="5" t="s">
        <v>58107</v>
      </c>
      <c r="D8321" s="4">
        <v>20171209</v>
      </c>
      <c r="E8321" s="4" t="s">
        <v>14738</v>
      </c>
      <c r="F8321" s="4">
        <v>75035</v>
      </c>
      <c r="G8321" s="4" t="s">
        <v>10131</v>
      </c>
      <c r="H8321" s="4">
        <v>990002</v>
      </c>
      <c r="I8321" s="4" t="s">
        <v>4</v>
      </c>
      <c r="J8321" s="4">
        <v>19750520</v>
      </c>
      <c r="K8321" s="4" t="s">
        <v>2793</v>
      </c>
      <c r="L8321" s="4">
        <v>8303133506</v>
      </c>
      <c r="M8321" s="5" t="s">
        <v>58108</v>
      </c>
      <c r="N8321" s="4" t="s">
        <v>7</v>
      </c>
      <c r="O8321" s="4" t="s">
        <v>58109</v>
      </c>
      <c r="P8321" s="4"/>
      <c r="Q8321" s="4" t="s">
        <v>14738</v>
      </c>
      <c r="R8321" s="4" t="s">
        <v>10131</v>
      </c>
      <c r="S8321" s="6" t="s">
        <v>58110</v>
      </c>
      <c r="T8321" s="4">
        <v>399</v>
      </c>
      <c r="U8321" s="4">
        <v>2881436</v>
      </c>
      <c r="V8321" s="4">
        <v>813585891</v>
      </c>
      <c r="W8321" s="4">
        <v>2256720</v>
      </c>
      <c r="X8321" s="4">
        <v>9155790915</v>
      </c>
      <c r="Y8321" s="4" t="s">
        <v>1382</v>
      </c>
      <c r="Z8321" s="4" t="s">
        <v>58111</v>
      </c>
      <c r="AA8321" s="4" t="s">
        <v>12</v>
      </c>
      <c r="AB8321" s="4" t="s">
        <v>58112</v>
      </c>
      <c r="AC8321" s="4">
        <v>0</v>
      </c>
      <c r="AD8321" s="4" t="s">
        <v>58113</v>
      </c>
      <c r="AE8321" s="4">
        <v>0</v>
      </c>
      <c r="AF8321" s="4">
        <v>1.3333333333333299E-2</v>
      </c>
    </row>
    <row r="8322" spans="1:32" x14ac:dyDescent="0.2">
      <c r="A8322" s="4">
        <v>1244963</v>
      </c>
      <c r="B8322" s="5" t="s">
        <v>20556</v>
      </c>
      <c r="C8322" s="5" t="s">
        <v>58114</v>
      </c>
      <c r="D8322" s="4">
        <v>20171220</v>
      </c>
      <c r="E8322" s="4" t="s">
        <v>58115</v>
      </c>
      <c r="F8322" s="4">
        <v>77373</v>
      </c>
      <c r="G8322" s="4" t="s">
        <v>10131</v>
      </c>
      <c r="H8322" s="4">
        <v>990002</v>
      </c>
      <c r="I8322" s="4" t="s">
        <v>4</v>
      </c>
      <c r="J8322" s="4">
        <v>19940323</v>
      </c>
      <c r="K8322" s="4" t="s">
        <v>2793</v>
      </c>
      <c r="L8322" s="4">
        <v>8327975710</v>
      </c>
      <c r="M8322" s="5" t="s">
        <v>58116</v>
      </c>
      <c r="N8322" s="4" t="s">
        <v>2744</v>
      </c>
      <c r="O8322" s="4" t="s">
        <v>58117</v>
      </c>
      <c r="P8322" s="4"/>
      <c r="Q8322" s="4" t="s">
        <v>58115</v>
      </c>
      <c r="R8322" s="4" t="s">
        <v>10131</v>
      </c>
      <c r="S8322" s="6" t="s">
        <v>58118</v>
      </c>
      <c r="T8322" s="4">
        <v>399</v>
      </c>
      <c r="U8322" s="4">
        <v>2901002</v>
      </c>
      <c r="V8322" s="4">
        <v>814917746</v>
      </c>
      <c r="W8322" s="4">
        <v>2353482</v>
      </c>
      <c r="X8322" s="4">
        <v>9361777555</v>
      </c>
      <c r="Y8322" s="4" t="s">
        <v>58119</v>
      </c>
      <c r="Z8322" s="4" t="s">
        <v>58120</v>
      </c>
      <c r="AA8322" s="4" t="s">
        <v>173</v>
      </c>
      <c r="AB8322" s="4" t="s">
        <v>58121</v>
      </c>
      <c r="AC8322" s="4">
        <v>0</v>
      </c>
      <c r="AD8322" s="4" t="s">
        <v>58122</v>
      </c>
      <c r="AE8322" s="4">
        <v>0</v>
      </c>
      <c r="AF8322" s="4">
        <v>0</v>
      </c>
    </row>
    <row r="8323" spans="1:32" x14ac:dyDescent="0.2">
      <c r="A8323" s="4">
        <v>107118</v>
      </c>
      <c r="B8323" s="5" t="s">
        <v>27814</v>
      </c>
      <c r="C8323" s="5" t="s">
        <v>32354</v>
      </c>
      <c r="D8323" s="4">
        <v>20161017</v>
      </c>
      <c r="E8323" s="4" t="s">
        <v>15150</v>
      </c>
      <c r="F8323" s="4">
        <v>27560</v>
      </c>
      <c r="G8323" s="4" t="s">
        <v>10330</v>
      </c>
      <c r="H8323" s="4">
        <v>990027</v>
      </c>
      <c r="I8323" s="4" t="s">
        <v>4</v>
      </c>
      <c r="J8323" s="4">
        <v>19860601</v>
      </c>
      <c r="K8323" s="4" t="s">
        <v>101</v>
      </c>
      <c r="L8323" s="4">
        <v>9199083260</v>
      </c>
      <c r="M8323" s="5" t="s">
        <v>58123</v>
      </c>
      <c r="N8323" s="4" t="s">
        <v>7</v>
      </c>
      <c r="O8323" s="4" t="s">
        <v>58124</v>
      </c>
      <c r="P8323" s="4"/>
      <c r="Q8323" s="4" t="s">
        <v>15150</v>
      </c>
      <c r="R8323" s="4" t="s">
        <v>10330</v>
      </c>
      <c r="S8323" s="6" t="s">
        <v>58125</v>
      </c>
      <c r="T8323" s="4">
        <v>399</v>
      </c>
      <c r="U8323" s="4">
        <v>2891487</v>
      </c>
      <c r="V8323" s="4">
        <v>808253201</v>
      </c>
      <c r="W8323" s="4">
        <v>981519</v>
      </c>
      <c r="X8323" s="4">
        <v>9369755526</v>
      </c>
      <c r="Y8323" s="4" t="s">
        <v>58126</v>
      </c>
      <c r="Z8323" s="4" t="s">
        <v>58127</v>
      </c>
      <c r="AA8323" s="4" t="s">
        <v>173</v>
      </c>
      <c r="AB8323" s="4" t="s">
        <v>58128</v>
      </c>
      <c r="AC8323" s="4">
        <v>2698</v>
      </c>
      <c r="AD8323" s="4" t="s">
        <v>58129</v>
      </c>
      <c r="AE8323" s="4">
        <v>0</v>
      </c>
      <c r="AF8323" s="4">
        <v>0</v>
      </c>
    </row>
    <row r="8324" spans="1:32" x14ac:dyDescent="0.2">
      <c r="A8324" s="4">
        <v>277169</v>
      </c>
      <c r="B8324" s="5" t="s">
        <v>12741</v>
      </c>
      <c r="C8324" s="5" t="s">
        <v>32354</v>
      </c>
      <c r="D8324" s="4">
        <v>20171222</v>
      </c>
      <c r="E8324" s="4" t="s">
        <v>11675</v>
      </c>
      <c r="F8324" s="4">
        <v>76665</v>
      </c>
      <c r="G8324" s="4" t="s">
        <v>10131</v>
      </c>
      <c r="H8324" s="4">
        <v>990002</v>
      </c>
      <c r="I8324" s="4" t="s">
        <v>148</v>
      </c>
      <c r="J8324" s="4">
        <v>19641102</v>
      </c>
      <c r="K8324" s="4" t="s">
        <v>130</v>
      </c>
      <c r="L8324" s="4">
        <v>3047719672</v>
      </c>
      <c r="M8324" s="5" t="s">
        <v>58130</v>
      </c>
      <c r="N8324" s="4" t="s">
        <v>2744</v>
      </c>
      <c r="O8324" s="4" t="s">
        <v>58131</v>
      </c>
      <c r="P8324" s="4"/>
      <c r="Q8324" s="4" t="s">
        <v>11675</v>
      </c>
      <c r="R8324" s="4" t="s">
        <v>10131</v>
      </c>
      <c r="S8324" s="6" t="s">
        <v>58131</v>
      </c>
      <c r="T8324" s="4">
        <v>399</v>
      </c>
      <c r="U8324" s="4">
        <v>2891062</v>
      </c>
      <c r="V8324" s="4">
        <v>808616676</v>
      </c>
      <c r="W8324" s="4">
        <v>426548</v>
      </c>
      <c r="X8324" s="4">
        <v>9177188057</v>
      </c>
      <c r="Y8324" s="4" t="s">
        <v>6622</v>
      </c>
      <c r="Z8324" s="4" t="s">
        <v>58132</v>
      </c>
      <c r="AA8324" s="4" t="s">
        <v>12</v>
      </c>
      <c r="AB8324" s="4" t="s">
        <v>58133</v>
      </c>
      <c r="AC8324" s="4">
        <v>9718</v>
      </c>
      <c r="AD8324" s="4" t="s">
        <v>58134</v>
      </c>
      <c r="AE8324" s="4">
        <v>0</v>
      </c>
      <c r="AF8324" s="4">
        <v>0</v>
      </c>
    </row>
    <row r="8325" spans="1:32" x14ac:dyDescent="0.2">
      <c r="A8325" s="4">
        <v>303895</v>
      </c>
      <c r="B8325" s="5" t="s">
        <v>58135</v>
      </c>
      <c r="C8325" s="5" t="s">
        <v>58136</v>
      </c>
      <c r="D8325" s="4">
        <v>20171215</v>
      </c>
      <c r="E8325" s="4" t="s">
        <v>4494</v>
      </c>
      <c r="F8325" s="4">
        <v>85234</v>
      </c>
      <c r="G8325" s="4" t="s">
        <v>10125</v>
      </c>
      <c r="H8325" s="4">
        <v>990002</v>
      </c>
      <c r="I8325" s="4" t="s">
        <v>4</v>
      </c>
      <c r="J8325" s="4">
        <v>19650126</v>
      </c>
      <c r="K8325" s="4" t="s">
        <v>130</v>
      </c>
      <c r="L8325" s="4">
        <v>4802784384</v>
      </c>
      <c r="M8325" s="5" t="s">
        <v>58137</v>
      </c>
      <c r="N8325" s="4" t="s">
        <v>7</v>
      </c>
      <c r="O8325" s="4" t="s">
        <v>58138</v>
      </c>
      <c r="P8325" s="4"/>
      <c r="Q8325" s="4" t="s">
        <v>4494</v>
      </c>
      <c r="R8325" s="4" t="s">
        <v>10125</v>
      </c>
      <c r="S8325" s="6" t="s">
        <v>58139</v>
      </c>
      <c r="T8325" s="4">
        <v>399</v>
      </c>
      <c r="U8325" s="4">
        <v>2891486</v>
      </c>
      <c r="V8325" s="4">
        <v>809007336</v>
      </c>
      <c r="W8325" s="4">
        <v>2280808</v>
      </c>
      <c r="X8325" s="4">
        <v>14181158843</v>
      </c>
      <c r="Y8325" s="4" t="s">
        <v>8812</v>
      </c>
      <c r="Z8325" s="4" t="s">
        <v>7756</v>
      </c>
      <c r="AA8325" s="4" t="s">
        <v>12</v>
      </c>
      <c r="AB8325" s="4"/>
      <c r="AC8325" s="4">
        <v>0</v>
      </c>
      <c r="AD8325" s="4" t="s">
        <v>58140</v>
      </c>
      <c r="AE8325" s="4">
        <v>0</v>
      </c>
      <c r="AF8325" s="4">
        <v>0</v>
      </c>
    </row>
    <row r="8326" spans="1:32" x14ac:dyDescent="0.2">
      <c r="A8326" s="4">
        <v>406836</v>
      </c>
      <c r="B8326" s="5" t="s">
        <v>9262</v>
      </c>
      <c r="C8326" s="5" t="s">
        <v>58136</v>
      </c>
      <c r="D8326" s="4">
        <v>20171206</v>
      </c>
      <c r="E8326" s="4" t="s">
        <v>8997</v>
      </c>
      <c r="F8326" s="4">
        <v>76210</v>
      </c>
      <c r="G8326" s="4" t="s">
        <v>10131</v>
      </c>
      <c r="H8326" s="4">
        <v>990002</v>
      </c>
      <c r="I8326" s="4" t="s">
        <v>4</v>
      </c>
      <c r="J8326" s="4">
        <v>19650813</v>
      </c>
      <c r="K8326" s="4" t="s">
        <v>20</v>
      </c>
      <c r="L8326" s="4">
        <v>8322170272</v>
      </c>
      <c r="M8326" s="5" t="s">
        <v>58141</v>
      </c>
      <c r="N8326" s="4" t="s">
        <v>7</v>
      </c>
      <c r="O8326" s="4" t="s">
        <v>58142</v>
      </c>
      <c r="P8326" s="4"/>
      <c r="Q8326" s="4" t="s">
        <v>8997</v>
      </c>
      <c r="R8326" s="4" t="s">
        <v>10131</v>
      </c>
      <c r="S8326" s="6" t="s">
        <v>58143</v>
      </c>
      <c r="T8326" s="4">
        <v>399</v>
      </c>
      <c r="U8326" s="4">
        <v>2881436</v>
      </c>
      <c r="V8326" s="4">
        <v>809010178</v>
      </c>
      <c r="W8326" s="4">
        <v>197130</v>
      </c>
      <c r="X8326" s="4">
        <v>7339369611</v>
      </c>
      <c r="Y8326" s="4" t="s">
        <v>58144</v>
      </c>
      <c r="Z8326" s="4" t="s">
        <v>58145</v>
      </c>
      <c r="AA8326" s="4" t="s">
        <v>173</v>
      </c>
      <c r="AB8326" s="4" t="s">
        <v>58146</v>
      </c>
      <c r="AC8326" s="4">
        <v>6516</v>
      </c>
      <c r="AD8326" s="4" t="s">
        <v>58147</v>
      </c>
      <c r="AE8326" s="4">
        <v>0</v>
      </c>
      <c r="AF8326" s="4">
        <v>0.02</v>
      </c>
    </row>
    <row r="8327" spans="1:32" x14ac:dyDescent="0.2">
      <c r="A8327" s="4">
        <v>783227</v>
      </c>
      <c r="B8327" s="5" t="s">
        <v>54579</v>
      </c>
      <c r="C8327" s="5" t="s">
        <v>58148</v>
      </c>
      <c r="D8327" s="4">
        <v>20170928</v>
      </c>
      <c r="E8327" s="4" t="s">
        <v>58149</v>
      </c>
      <c r="F8327" s="4">
        <v>46112</v>
      </c>
      <c r="G8327" s="4" t="s">
        <v>10403</v>
      </c>
      <c r="H8327" s="4">
        <v>990028</v>
      </c>
      <c r="I8327" s="4" t="s">
        <v>148</v>
      </c>
      <c r="J8327" s="4">
        <v>19880318</v>
      </c>
      <c r="K8327" s="4" t="s">
        <v>101</v>
      </c>
      <c r="L8327" s="4">
        <v>3176678419</v>
      </c>
      <c r="M8327" s="5" t="s">
        <v>58150</v>
      </c>
      <c r="N8327" s="4" t="s">
        <v>7</v>
      </c>
      <c r="O8327" s="4" t="s">
        <v>58151</v>
      </c>
      <c r="P8327" s="4">
        <v>214</v>
      </c>
      <c r="Q8327" s="4" t="s">
        <v>58149</v>
      </c>
      <c r="R8327" s="4" t="s">
        <v>10403</v>
      </c>
      <c r="S8327" s="6" t="s">
        <v>58152</v>
      </c>
      <c r="T8327" s="4">
        <v>399</v>
      </c>
      <c r="U8327" s="4">
        <v>2881425</v>
      </c>
      <c r="V8327" s="4">
        <v>811343208</v>
      </c>
      <c r="W8327" s="4">
        <v>1627547</v>
      </c>
      <c r="X8327" s="4">
        <v>9276987468</v>
      </c>
      <c r="Y8327" s="4" t="s">
        <v>58153</v>
      </c>
      <c r="Z8327" s="4" t="s">
        <v>58154</v>
      </c>
      <c r="AA8327" s="4" t="s">
        <v>12</v>
      </c>
      <c r="AB8327" s="4" t="s">
        <v>58155</v>
      </c>
      <c r="AC8327" s="4">
        <v>5226</v>
      </c>
      <c r="AD8327" s="4" t="s">
        <v>58156</v>
      </c>
      <c r="AE8327" s="4">
        <v>0</v>
      </c>
      <c r="AF8327" s="4">
        <v>2.6666666666666599E-2</v>
      </c>
    </row>
    <row r="8328" spans="1:32" x14ac:dyDescent="0.2">
      <c r="A8328" s="4">
        <v>926452</v>
      </c>
      <c r="B8328" s="5" t="s">
        <v>34770</v>
      </c>
      <c r="C8328" s="5" t="s">
        <v>58157</v>
      </c>
      <c r="D8328" s="4">
        <v>20171217</v>
      </c>
      <c r="E8328" s="4" t="s">
        <v>52630</v>
      </c>
      <c r="F8328" s="4">
        <v>78641</v>
      </c>
      <c r="G8328" s="4" t="s">
        <v>10131</v>
      </c>
      <c r="H8328" s="4">
        <v>990002</v>
      </c>
      <c r="I8328" s="4" t="s">
        <v>4</v>
      </c>
      <c r="J8328" s="4">
        <v>19560614</v>
      </c>
      <c r="K8328" s="4" t="s">
        <v>20</v>
      </c>
      <c r="L8328" s="4">
        <v>5127484858</v>
      </c>
      <c r="M8328" s="5" t="s">
        <v>58158</v>
      </c>
      <c r="N8328" s="4" t="s">
        <v>7</v>
      </c>
      <c r="O8328" s="4" t="s">
        <v>58159</v>
      </c>
      <c r="P8328" s="4"/>
      <c r="Q8328" s="4" t="s">
        <v>52630</v>
      </c>
      <c r="R8328" s="4" t="s">
        <v>10131</v>
      </c>
      <c r="S8328" s="6" t="s">
        <v>58159</v>
      </c>
      <c r="T8328" s="4">
        <v>399</v>
      </c>
      <c r="U8328" s="4">
        <v>2881436</v>
      </c>
      <c r="V8328" s="4">
        <v>812667854</v>
      </c>
      <c r="W8328" s="4">
        <v>2039615</v>
      </c>
      <c r="X8328" s="4">
        <v>9997894895</v>
      </c>
      <c r="Y8328" s="4" t="s">
        <v>6032</v>
      </c>
      <c r="Z8328" s="4" t="s">
        <v>10956</v>
      </c>
      <c r="AA8328" s="4" t="s">
        <v>173</v>
      </c>
      <c r="AB8328" s="4"/>
      <c r="AC8328" s="4">
        <v>7646</v>
      </c>
      <c r="AD8328" s="4" t="s">
        <v>58160</v>
      </c>
      <c r="AE8328" s="4">
        <v>399</v>
      </c>
      <c r="AF8328" s="4">
        <v>0.02</v>
      </c>
    </row>
    <row r="8329" spans="1:32" x14ac:dyDescent="0.2">
      <c r="A8329" s="4">
        <v>1453636</v>
      </c>
      <c r="B8329" s="5" t="s">
        <v>36242</v>
      </c>
      <c r="C8329" s="5" t="s">
        <v>32403</v>
      </c>
      <c r="D8329" s="4">
        <v>20171111</v>
      </c>
      <c r="E8329" s="4" t="s">
        <v>13574</v>
      </c>
      <c r="F8329" s="4">
        <v>20912</v>
      </c>
      <c r="G8329" s="4" t="s">
        <v>10256</v>
      </c>
      <c r="H8329" s="4">
        <v>990027</v>
      </c>
      <c r="I8329" s="4" t="s">
        <v>4</v>
      </c>
      <c r="J8329" s="4">
        <v>19811216</v>
      </c>
      <c r="K8329" s="4" t="s">
        <v>51</v>
      </c>
      <c r="L8329" s="4">
        <v>2406883082</v>
      </c>
      <c r="M8329" s="5" t="s">
        <v>58161</v>
      </c>
      <c r="N8329" s="4" t="s">
        <v>7</v>
      </c>
      <c r="O8329" s="4" t="s">
        <v>58162</v>
      </c>
      <c r="P8329" s="4" t="s">
        <v>58163</v>
      </c>
      <c r="Q8329" s="4" t="s">
        <v>13574</v>
      </c>
      <c r="R8329" s="4" t="s">
        <v>10256</v>
      </c>
      <c r="S8329" s="6" t="s">
        <v>58164</v>
      </c>
      <c r="T8329" s="4">
        <v>399</v>
      </c>
      <c r="U8329" s="4">
        <v>2901443</v>
      </c>
      <c r="V8329" s="4">
        <v>815327698</v>
      </c>
      <c r="W8329" s="4">
        <v>29450</v>
      </c>
      <c r="X8329" s="4">
        <v>9157148585</v>
      </c>
      <c r="Y8329" s="4" t="s">
        <v>58165</v>
      </c>
      <c r="Z8329" s="4" t="s">
        <v>58166</v>
      </c>
      <c r="AA8329" s="4" t="s">
        <v>12</v>
      </c>
      <c r="AB8329" s="4" t="s">
        <v>58167</v>
      </c>
      <c r="AC8329" s="4">
        <v>9372</v>
      </c>
      <c r="AD8329" s="4" t="s">
        <v>58168</v>
      </c>
      <c r="AE8329" s="4">
        <v>0</v>
      </c>
      <c r="AF8329" s="4">
        <v>0</v>
      </c>
    </row>
    <row r="8330" spans="1:32" x14ac:dyDescent="0.2">
      <c r="A8330" s="4">
        <v>291073</v>
      </c>
      <c r="B8330" s="5" t="s">
        <v>16593</v>
      </c>
      <c r="C8330" s="5" t="s">
        <v>58169</v>
      </c>
      <c r="D8330" s="4">
        <v>20171206</v>
      </c>
      <c r="E8330" s="4" t="s">
        <v>24633</v>
      </c>
      <c r="F8330" s="4">
        <v>34269</v>
      </c>
      <c r="G8330" s="4" t="s">
        <v>10198</v>
      </c>
      <c r="H8330" s="4">
        <v>990002</v>
      </c>
      <c r="I8330" s="4" t="s">
        <v>4</v>
      </c>
      <c r="J8330" s="4">
        <v>19770523</v>
      </c>
      <c r="K8330" s="4" t="s">
        <v>130</v>
      </c>
      <c r="L8330" s="4">
        <v>8632668830</v>
      </c>
      <c r="M8330" s="5" t="s">
        <v>58170</v>
      </c>
      <c r="N8330" s="4" t="s">
        <v>7</v>
      </c>
      <c r="O8330" s="4" t="s">
        <v>58171</v>
      </c>
      <c r="P8330" s="4"/>
      <c r="Q8330" s="4" t="s">
        <v>24633</v>
      </c>
      <c r="R8330" s="4" t="s">
        <v>10198</v>
      </c>
      <c r="S8330" s="6" t="s">
        <v>58172</v>
      </c>
      <c r="T8330" s="4">
        <v>399</v>
      </c>
      <c r="U8330" s="4">
        <v>2900981</v>
      </c>
      <c r="V8330" s="4">
        <v>808464816</v>
      </c>
      <c r="W8330" s="4">
        <v>1930502</v>
      </c>
      <c r="X8330" s="4">
        <v>9365480348</v>
      </c>
      <c r="Y8330" s="4" t="s">
        <v>17434</v>
      </c>
      <c r="Z8330" s="4" t="s">
        <v>35215</v>
      </c>
      <c r="AA8330" s="4" t="s">
        <v>12</v>
      </c>
      <c r="AB8330" s="4" t="s">
        <v>58173</v>
      </c>
      <c r="AC8330" s="4">
        <v>8833</v>
      </c>
      <c r="AD8330" s="4" t="s">
        <v>58174</v>
      </c>
      <c r="AE8330" s="4">
        <v>0</v>
      </c>
      <c r="AF8330" s="4">
        <v>0</v>
      </c>
    </row>
    <row r="8331" spans="1:32" x14ac:dyDescent="0.2">
      <c r="A8331" s="4">
        <v>1203303</v>
      </c>
      <c r="B8331" s="5" t="s">
        <v>28035</v>
      </c>
      <c r="C8331" s="5" t="s">
        <v>58175</v>
      </c>
      <c r="D8331" s="4">
        <v>20171220</v>
      </c>
      <c r="E8331" s="4" t="s">
        <v>12287</v>
      </c>
      <c r="F8331" s="4">
        <v>53718</v>
      </c>
      <c r="G8331" s="4" t="s">
        <v>10155</v>
      </c>
      <c r="H8331" s="4">
        <v>990002</v>
      </c>
      <c r="I8331" s="4" t="s">
        <v>4</v>
      </c>
      <c r="J8331" s="4">
        <v>19580202</v>
      </c>
      <c r="K8331" s="4" t="s">
        <v>101</v>
      </c>
      <c r="L8331" s="4">
        <v>6085122518</v>
      </c>
      <c r="M8331" s="5" t="s">
        <v>58176</v>
      </c>
      <c r="N8331" s="4" t="s">
        <v>7</v>
      </c>
      <c r="O8331" s="4" t="s">
        <v>58177</v>
      </c>
      <c r="P8331" s="4"/>
      <c r="Q8331" s="4" t="s">
        <v>12287</v>
      </c>
      <c r="R8331" s="4" t="s">
        <v>10155</v>
      </c>
      <c r="S8331" s="6" t="s">
        <v>58178</v>
      </c>
      <c r="T8331" s="4">
        <v>399</v>
      </c>
      <c r="U8331" s="4">
        <v>2881438</v>
      </c>
      <c r="V8331" s="4">
        <v>814938797</v>
      </c>
      <c r="W8331" s="4">
        <v>1995179</v>
      </c>
      <c r="X8331" s="4">
        <v>9279247802</v>
      </c>
      <c r="Y8331" s="4" t="s">
        <v>58179</v>
      </c>
      <c r="Z8331" s="4" t="s">
        <v>24504</v>
      </c>
      <c r="AA8331" s="4" t="s">
        <v>12</v>
      </c>
      <c r="AB8331" s="4" t="s">
        <v>58180</v>
      </c>
      <c r="AC8331" s="4">
        <v>7379</v>
      </c>
      <c r="AD8331" s="4" t="s">
        <v>58181</v>
      </c>
      <c r="AE8331" s="4">
        <v>0</v>
      </c>
      <c r="AF8331" s="4">
        <v>0</v>
      </c>
    </row>
    <row r="8332" spans="1:32" x14ac:dyDescent="0.2">
      <c r="A8332" s="4">
        <v>91707</v>
      </c>
      <c r="B8332" s="5" t="s">
        <v>33067</v>
      </c>
      <c r="C8332" s="5" t="s">
        <v>58182</v>
      </c>
      <c r="D8332" s="4">
        <v>20171203</v>
      </c>
      <c r="E8332" s="4" t="s">
        <v>11087</v>
      </c>
      <c r="F8332" s="4">
        <v>33143</v>
      </c>
      <c r="G8332" s="4" t="s">
        <v>10198</v>
      </c>
      <c r="H8332" s="4">
        <v>990002</v>
      </c>
      <c r="I8332" s="4" t="s">
        <v>19</v>
      </c>
      <c r="J8332" s="4">
        <v>19750505</v>
      </c>
      <c r="K8332" s="4" t="s">
        <v>119</v>
      </c>
      <c r="L8332" s="4">
        <v>2015235858</v>
      </c>
      <c r="M8332" s="5" t="s">
        <v>58183</v>
      </c>
      <c r="N8332" s="4" t="s">
        <v>2744</v>
      </c>
      <c r="O8332" s="4" t="s">
        <v>58184</v>
      </c>
      <c r="P8332" s="4"/>
      <c r="Q8332" s="4" t="s">
        <v>11087</v>
      </c>
      <c r="R8332" s="4" t="s">
        <v>10198</v>
      </c>
      <c r="S8332" s="6" t="s">
        <v>58185</v>
      </c>
      <c r="T8332" s="4">
        <v>399</v>
      </c>
      <c r="U8332" s="4">
        <v>2900001</v>
      </c>
      <c r="V8332" s="4">
        <v>807503973</v>
      </c>
      <c r="W8332" s="4">
        <v>2241606</v>
      </c>
      <c r="X8332" s="4">
        <v>9493106946</v>
      </c>
      <c r="Y8332" s="4" t="s">
        <v>58186</v>
      </c>
      <c r="Z8332" s="4" t="s">
        <v>10148</v>
      </c>
      <c r="AA8332" s="4" t="s">
        <v>173</v>
      </c>
      <c r="AB8332" s="9" t="s">
        <v>58187</v>
      </c>
      <c r="AC8332" s="4">
        <v>6244</v>
      </c>
      <c r="AD8332" s="4" t="s">
        <v>58188</v>
      </c>
      <c r="AE8332" s="4">
        <v>0</v>
      </c>
      <c r="AF8332" s="4">
        <v>0</v>
      </c>
    </row>
    <row r="8333" spans="1:32" x14ac:dyDescent="0.2">
      <c r="A8333" s="4">
        <v>503357</v>
      </c>
      <c r="B8333" s="5" t="s">
        <v>3591</v>
      </c>
      <c r="C8333" s="5" t="s">
        <v>58189</v>
      </c>
      <c r="D8333" s="4">
        <v>20171216</v>
      </c>
      <c r="E8333" s="4" t="s">
        <v>11284</v>
      </c>
      <c r="F8333" s="4">
        <v>77708</v>
      </c>
      <c r="G8333" s="4" t="s">
        <v>10131</v>
      </c>
      <c r="H8333" s="4">
        <v>990002</v>
      </c>
      <c r="I8333" s="4" t="s">
        <v>4</v>
      </c>
      <c r="J8333" s="4">
        <v>19760928</v>
      </c>
      <c r="K8333" s="4" t="s">
        <v>130</v>
      </c>
      <c r="L8333" s="4">
        <v>4097679246</v>
      </c>
      <c r="M8333" s="5" t="s">
        <v>58190</v>
      </c>
      <c r="N8333" s="4" t="s">
        <v>7</v>
      </c>
      <c r="O8333" s="4" t="s">
        <v>58191</v>
      </c>
      <c r="P8333" s="4"/>
      <c r="Q8333" s="4" t="s">
        <v>11284</v>
      </c>
      <c r="R8333" s="4" t="s">
        <v>10131</v>
      </c>
      <c r="S8333" s="6" t="s">
        <v>58192</v>
      </c>
      <c r="T8333" s="4">
        <v>399</v>
      </c>
      <c r="U8333" s="4">
        <v>2881436</v>
      </c>
      <c r="V8333" s="4">
        <v>810838959</v>
      </c>
      <c r="W8333" s="4">
        <v>856667</v>
      </c>
      <c r="X8333" s="4">
        <v>9493761280</v>
      </c>
      <c r="Y8333" s="4" t="s">
        <v>9943</v>
      </c>
      <c r="Z8333" s="4" t="s">
        <v>39944</v>
      </c>
      <c r="AA8333" s="4" t="s">
        <v>12</v>
      </c>
      <c r="AB8333" s="4" t="s">
        <v>58193</v>
      </c>
      <c r="AC8333" s="4">
        <v>6931</v>
      </c>
      <c r="AD8333" s="4" t="s">
        <v>58194</v>
      </c>
      <c r="AE8333" s="4">
        <v>0</v>
      </c>
      <c r="AF8333" s="4">
        <v>0</v>
      </c>
    </row>
    <row r="8334" spans="1:32" x14ac:dyDescent="0.2">
      <c r="A8334" s="4">
        <v>102195</v>
      </c>
      <c r="B8334" s="5" t="s">
        <v>42837</v>
      </c>
      <c r="C8334" s="5" t="s">
        <v>158</v>
      </c>
      <c r="D8334" s="4">
        <v>20171213</v>
      </c>
      <c r="E8334" s="4" t="s">
        <v>14425</v>
      </c>
      <c r="F8334" s="4">
        <v>94112</v>
      </c>
      <c r="G8334" s="4" t="s">
        <v>10117</v>
      </c>
      <c r="H8334" s="4">
        <v>990002</v>
      </c>
      <c r="I8334" s="4" t="s">
        <v>148</v>
      </c>
      <c r="J8334" s="4">
        <v>19520127</v>
      </c>
      <c r="K8334" s="4" t="s">
        <v>40</v>
      </c>
      <c r="L8334" s="4">
        <v>6502679130</v>
      </c>
      <c r="M8334" s="5" t="s">
        <v>58195</v>
      </c>
      <c r="N8334" s="4" t="s">
        <v>7</v>
      </c>
      <c r="O8334" s="4" t="s">
        <v>58196</v>
      </c>
      <c r="P8334" s="4"/>
      <c r="Q8334" s="4" t="s">
        <v>14425</v>
      </c>
      <c r="R8334" s="4" t="s">
        <v>10117</v>
      </c>
      <c r="S8334" s="6" t="s">
        <v>58197</v>
      </c>
      <c r="T8334" s="4">
        <v>399</v>
      </c>
      <c r="U8334" s="4">
        <v>2900001</v>
      </c>
      <c r="V8334" s="4">
        <v>807489005</v>
      </c>
      <c r="W8334" s="4">
        <v>2265526</v>
      </c>
      <c r="X8334" s="4">
        <v>7772600570</v>
      </c>
      <c r="Y8334" s="4" t="s">
        <v>3701</v>
      </c>
      <c r="Z8334" s="4" t="s">
        <v>5066</v>
      </c>
      <c r="AA8334" s="4" t="s">
        <v>12</v>
      </c>
      <c r="AB8334" s="4" t="s">
        <v>58198</v>
      </c>
      <c r="AC8334" s="4">
        <v>9300</v>
      </c>
      <c r="AD8334" s="4" t="s">
        <v>58199</v>
      </c>
      <c r="AE8334" s="4">
        <v>0</v>
      </c>
      <c r="AF8334" s="4">
        <v>0</v>
      </c>
    </row>
    <row r="8335" spans="1:32" x14ac:dyDescent="0.2">
      <c r="A8335" s="4">
        <v>1273127</v>
      </c>
      <c r="B8335" s="5" t="s">
        <v>1527</v>
      </c>
      <c r="C8335" s="5" t="s">
        <v>158</v>
      </c>
      <c r="D8335" s="4">
        <v>20171221</v>
      </c>
      <c r="E8335" s="4" t="s">
        <v>20035</v>
      </c>
      <c r="F8335" s="4">
        <v>94580</v>
      </c>
      <c r="G8335" s="4" t="s">
        <v>10117</v>
      </c>
      <c r="H8335" s="4">
        <v>990002</v>
      </c>
      <c r="I8335" s="4" t="s">
        <v>4</v>
      </c>
      <c r="J8335" s="4">
        <v>19840518</v>
      </c>
      <c r="K8335" s="4" t="s">
        <v>101</v>
      </c>
      <c r="L8335" s="4">
        <v>5109786890</v>
      </c>
      <c r="M8335" s="5" t="s">
        <v>58200</v>
      </c>
      <c r="N8335" s="4" t="s">
        <v>7</v>
      </c>
      <c r="O8335" s="4" t="s">
        <v>58201</v>
      </c>
      <c r="P8335" s="4"/>
      <c r="Q8335" s="4" t="s">
        <v>20035</v>
      </c>
      <c r="R8335" s="4" t="s">
        <v>10117</v>
      </c>
      <c r="S8335" s="6" t="s">
        <v>58202</v>
      </c>
      <c r="T8335" s="4">
        <v>399</v>
      </c>
      <c r="U8335" s="4">
        <v>2891487</v>
      </c>
      <c r="V8335" s="4">
        <v>814462307</v>
      </c>
      <c r="W8335" s="4">
        <v>820526</v>
      </c>
      <c r="X8335" s="4">
        <v>9057840364</v>
      </c>
      <c r="Y8335" s="4" t="s">
        <v>58203</v>
      </c>
      <c r="Z8335" s="4" t="s">
        <v>58204</v>
      </c>
      <c r="AA8335" s="4" t="s">
        <v>12</v>
      </c>
      <c r="AB8335" s="4" t="s">
        <v>58205</v>
      </c>
      <c r="AC8335" s="4">
        <v>1434</v>
      </c>
      <c r="AD8335" s="4" t="s">
        <v>58206</v>
      </c>
      <c r="AE8335" s="4">
        <v>0</v>
      </c>
      <c r="AF8335" s="4">
        <v>0</v>
      </c>
    </row>
    <row r="8336" spans="1:32" x14ac:dyDescent="0.2">
      <c r="A8336" s="4">
        <v>212844</v>
      </c>
      <c r="B8336" s="5" t="s">
        <v>25457</v>
      </c>
      <c r="C8336" s="5" t="s">
        <v>58207</v>
      </c>
      <c r="D8336" s="4">
        <v>20171215</v>
      </c>
      <c r="E8336" s="4" t="s">
        <v>58208</v>
      </c>
      <c r="F8336" s="4">
        <v>2031</v>
      </c>
      <c r="G8336" s="4" t="s">
        <v>11425</v>
      </c>
      <c r="H8336" s="4">
        <v>990723</v>
      </c>
      <c r="I8336" s="4" t="s">
        <v>4</v>
      </c>
      <c r="J8336" s="4">
        <v>19920904</v>
      </c>
      <c r="K8336" s="4" t="s">
        <v>130</v>
      </c>
      <c r="L8336" s="4">
        <v>481866781</v>
      </c>
      <c r="M8336" s="5" t="s">
        <v>58209</v>
      </c>
      <c r="N8336" s="4" t="s">
        <v>180</v>
      </c>
      <c r="O8336" s="4" t="s">
        <v>58210</v>
      </c>
      <c r="P8336" s="4">
        <v>6</v>
      </c>
      <c r="Q8336" s="4" t="s">
        <v>58208</v>
      </c>
      <c r="R8336" s="4" t="s">
        <v>11425</v>
      </c>
      <c r="S8336" s="6" t="s">
        <v>10112</v>
      </c>
      <c r="T8336" s="4">
        <v>399</v>
      </c>
      <c r="U8336" s="4">
        <v>2900749</v>
      </c>
      <c r="V8336" s="4">
        <v>808313369</v>
      </c>
      <c r="W8336" s="4">
        <v>708887</v>
      </c>
      <c r="X8336" s="4">
        <v>9972237996</v>
      </c>
      <c r="Y8336" s="4" t="s">
        <v>243</v>
      </c>
      <c r="Z8336" s="4" t="s">
        <v>53230</v>
      </c>
      <c r="AA8336" s="4" t="s">
        <v>173</v>
      </c>
      <c r="AB8336" s="4" t="s">
        <v>58211</v>
      </c>
      <c r="AC8336" s="4">
        <v>9746</v>
      </c>
      <c r="AD8336" s="4" t="s">
        <v>58212</v>
      </c>
      <c r="AE8336" s="4">
        <v>0</v>
      </c>
      <c r="AF8336" s="4">
        <v>0</v>
      </c>
    </row>
    <row r="8337" spans="1:32" x14ac:dyDescent="0.2">
      <c r="A8337" s="4">
        <v>84421</v>
      </c>
      <c r="B8337" s="5" t="s">
        <v>6709</v>
      </c>
      <c r="C8337" s="5" t="s">
        <v>58213</v>
      </c>
      <c r="D8337" s="4">
        <v>20171205</v>
      </c>
      <c r="E8337" s="4" t="s">
        <v>58214</v>
      </c>
      <c r="F8337" s="4">
        <v>3850</v>
      </c>
      <c r="G8337" s="4" t="s">
        <v>14577</v>
      </c>
      <c r="H8337" s="4">
        <v>990698</v>
      </c>
      <c r="I8337" s="4" t="s">
        <v>4</v>
      </c>
      <c r="J8337" s="4">
        <v>19540520</v>
      </c>
      <c r="K8337" s="4" t="s">
        <v>130</v>
      </c>
      <c r="L8337" s="4">
        <v>481576033</v>
      </c>
      <c r="M8337" s="5" t="s">
        <v>58215</v>
      </c>
      <c r="N8337" s="4" t="s">
        <v>10110</v>
      </c>
      <c r="O8337" s="4" t="s">
        <v>58216</v>
      </c>
      <c r="P8337" s="4"/>
      <c r="Q8337" s="4" t="s">
        <v>58214</v>
      </c>
      <c r="R8337" s="4" t="s">
        <v>14577</v>
      </c>
      <c r="S8337" s="6" t="s">
        <v>10112</v>
      </c>
      <c r="T8337" s="4">
        <v>399</v>
      </c>
      <c r="U8337" s="4">
        <v>2900001</v>
      </c>
      <c r="V8337" s="4">
        <v>807225643</v>
      </c>
      <c r="W8337" s="4">
        <v>711994</v>
      </c>
      <c r="X8337" s="4">
        <v>9483440795</v>
      </c>
      <c r="Y8337" s="4" t="s">
        <v>2178</v>
      </c>
      <c r="Z8337" s="4" t="s">
        <v>58217</v>
      </c>
      <c r="AA8337" s="4" t="s">
        <v>173</v>
      </c>
      <c r="AB8337" s="4" t="s">
        <v>58211</v>
      </c>
      <c r="AC8337" s="4">
        <v>9746</v>
      </c>
      <c r="AD8337" s="4" t="s">
        <v>58218</v>
      </c>
      <c r="AE8337" s="4">
        <v>0</v>
      </c>
      <c r="AF8337" s="4">
        <v>0</v>
      </c>
    </row>
    <row r="8338" spans="1:32" x14ac:dyDescent="0.2">
      <c r="A8338" s="4">
        <v>1290076</v>
      </c>
      <c r="B8338" s="5" t="s">
        <v>58219</v>
      </c>
      <c r="C8338" s="5" t="s">
        <v>58213</v>
      </c>
      <c r="D8338" s="4">
        <v>20171205</v>
      </c>
      <c r="E8338" s="4" t="s">
        <v>58214</v>
      </c>
      <c r="F8338" s="4">
        <v>3850</v>
      </c>
      <c r="G8338" s="4" t="s">
        <v>14577</v>
      </c>
      <c r="H8338" s="4">
        <v>990698</v>
      </c>
      <c r="I8338" s="4" t="s">
        <v>4</v>
      </c>
      <c r="J8338" s="4">
        <v>19540520</v>
      </c>
      <c r="K8338" s="4" t="s">
        <v>130</v>
      </c>
      <c r="L8338" s="4">
        <v>481576033</v>
      </c>
      <c r="M8338" s="5" t="s">
        <v>58215</v>
      </c>
      <c r="N8338" s="4" t="s">
        <v>10110</v>
      </c>
      <c r="O8338" s="4" t="s">
        <v>58216</v>
      </c>
      <c r="P8338" s="4"/>
      <c r="Q8338" s="4" t="s">
        <v>58214</v>
      </c>
      <c r="R8338" s="4" t="s">
        <v>14577</v>
      </c>
      <c r="S8338" s="6" t="s">
        <v>10112</v>
      </c>
      <c r="T8338" s="4">
        <v>399</v>
      </c>
      <c r="U8338" s="4">
        <v>2880272</v>
      </c>
      <c r="V8338" s="4">
        <v>814538270</v>
      </c>
      <c r="W8338" s="4">
        <v>75743</v>
      </c>
      <c r="X8338" s="4">
        <v>9153576480</v>
      </c>
      <c r="Y8338" s="4" t="s">
        <v>58220</v>
      </c>
      <c r="Z8338" s="4" t="s">
        <v>58221</v>
      </c>
      <c r="AA8338" s="4" t="s">
        <v>12</v>
      </c>
      <c r="AB8338" s="9" t="s">
        <v>58222</v>
      </c>
      <c r="AC8338" s="4">
        <v>3810</v>
      </c>
      <c r="AD8338" s="4" t="s">
        <v>58223</v>
      </c>
      <c r="AE8338" s="4">
        <v>0</v>
      </c>
      <c r="AF8338" s="4">
        <v>0</v>
      </c>
    </row>
    <row r="8339" spans="1:32" x14ac:dyDescent="0.2">
      <c r="A8339" s="4">
        <v>26824</v>
      </c>
      <c r="B8339" s="5" t="s">
        <v>11622</v>
      </c>
      <c r="C8339" s="5" t="s">
        <v>58213</v>
      </c>
      <c r="D8339" s="4">
        <v>20171205</v>
      </c>
      <c r="E8339" s="4" t="s">
        <v>58214</v>
      </c>
      <c r="F8339" s="4">
        <v>3850</v>
      </c>
      <c r="G8339" s="4" t="s">
        <v>14577</v>
      </c>
      <c r="H8339" s="4">
        <v>990698</v>
      </c>
      <c r="I8339" s="4" t="s">
        <v>4</v>
      </c>
      <c r="J8339" s="4">
        <v>19540520</v>
      </c>
      <c r="K8339" s="4" t="s">
        <v>130</v>
      </c>
      <c r="L8339" s="4">
        <v>481576033</v>
      </c>
      <c r="M8339" s="5" t="s">
        <v>58215</v>
      </c>
      <c r="N8339" s="4" t="s">
        <v>10110</v>
      </c>
      <c r="O8339" s="4" t="s">
        <v>58216</v>
      </c>
      <c r="P8339" s="4"/>
      <c r="Q8339" s="4" t="s">
        <v>58214</v>
      </c>
      <c r="R8339" s="4" t="s">
        <v>14577</v>
      </c>
      <c r="S8339" s="6" t="s">
        <v>10112</v>
      </c>
      <c r="T8339" s="4">
        <v>399</v>
      </c>
      <c r="U8339" s="4">
        <v>2900001</v>
      </c>
      <c r="V8339" s="4">
        <v>806993466</v>
      </c>
      <c r="W8339" s="4">
        <v>708887</v>
      </c>
      <c r="X8339" s="4">
        <v>9972237996</v>
      </c>
      <c r="Y8339" s="4" t="s">
        <v>243</v>
      </c>
      <c r="Z8339" s="4" t="s">
        <v>53230</v>
      </c>
      <c r="AA8339" s="4" t="s">
        <v>173</v>
      </c>
      <c r="AB8339" s="4" t="s">
        <v>58211</v>
      </c>
      <c r="AC8339" s="4">
        <v>9746</v>
      </c>
      <c r="AD8339" s="4" t="s">
        <v>58212</v>
      </c>
      <c r="AE8339" s="4">
        <v>0</v>
      </c>
      <c r="AF8339" s="4">
        <v>0</v>
      </c>
    </row>
    <row r="8340" spans="1:32" x14ac:dyDescent="0.2">
      <c r="A8340" s="4">
        <v>1410763</v>
      </c>
      <c r="B8340" s="5" t="s">
        <v>37582</v>
      </c>
      <c r="C8340" s="5" t="s">
        <v>29023</v>
      </c>
      <c r="D8340" s="4">
        <v>20171110</v>
      </c>
      <c r="E8340" s="4" t="s">
        <v>11579</v>
      </c>
      <c r="F8340" s="4">
        <v>60617</v>
      </c>
      <c r="G8340" s="4" t="s">
        <v>10241</v>
      </c>
      <c r="H8340" s="4">
        <v>990028</v>
      </c>
      <c r="I8340" s="4" t="s">
        <v>4</v>
      </c>
      <c r="J8340" s="4">
        <v>19920525</v>
      </c>
      <c r="K8340" s="4" t="s">
        <v>40</v>
      </c>
      <c r="L8340" s="4">
        <v>7738869720</v>
      </c>
      <c r="M8340" s="5" t="s">
        <v>58224</v>
      </c>
      <c r="N8340" s="4" t="s">
        <v>7</v>
      </c>
      <c r="O8340" s="4" t="s">
        <v>58225</v>
      </c>
      <c r="P8340" s="4"/>
      <c r="Q8340" s="4" t="s">
        <v>11579</v>
      </c>
      <c r="R8340" s="4" t="s">
        <v>10241</v>
      </c>
      <c r="S8340" s="6" t="s">
        <v>58226</v>
      </c>
      <c r="T8340" s="4">
        <v>399</v>
      </c>
      <c r="U8340" s="4">
        <v>2880888</v>
      </c>
      <c r="V8340" s="4">
        <v>816046986</v>
      </c>
      <c r="W8340" s="4">
        <v>1827369</v>
      </c>
      <c r="X8340" s="4">
        <v>9333239687</v>
      </c>
      <c r="Y8340" s="4" t="s">
        <v>58227</v>
      </c>
      <c r="Z8340" s="4" t="s">
        <v>58228</v>
      </c>
      <c r="AA8340" s="4" t="s">
        <v>12</v>
      </c>
      <c r="AB8340" s="4" t="s">
        <v>58229</v>
      </c>
      <c r="AC8340" s="4">
        <v>9095</v>
      </c>
      <c r="AD8340" s="4" t="s">
        <v>58230</v>
      </c>
      <c r="AE8340" s="4">
        <v>0</v>
      </c>
      <c r="AF8340" s="4">
        <v>0</v>
      </c>
    </row>
    <row r="8341" spans="1:32" x14ac:dyDescent="0.2">
      <c r="A8341" s="4">
        <v>1200048</v>
      </c>
      <c r="B8341" s="5" t="s">
        <v>58231</v>
      </c>
      <c r="C8341" s="5" t="s">
        <v>58232</v>
      </c>
      <c r="D8341" s="4">
        <v>20171204</v>
      </c>
      <c r="E8341" s="4" t="s">
        <v>1971</v>
      </c>
      <c r="F8341" s="4">
        <v>21703</v>
      </c>
      <c r="G8341" s="4" t="s">
        <v>10256</v>
      </c>
      <c r="H8341" s="4">
        <v>990002</v>
      </c>
      <c r="I8341" s="4" t="s">
        <v>4</v>
      </c>
      <c r="J8341" s="4">
        <v>19750528</v>
      </c>
      <c r="K8341" s="4" t="s">
        <v>130</v>
      </c>
      <c r="L8341" s="4">
        <v>2406717112</v>
      </c>
      <c r="M8341" s="5" t="s">
        <v>58233</v>
      </c>
      <c r="N8341" s="4" t="s">
        <v>7</v>
      </c>
      <c r="O8341" s="4" t="s">
        <v>58234</v>
      </c>
      <c r="P8341" s="4"/>
      <c r="Q8341" s="4" t="s">
        <v>1971</v>
      </c>
      <c r="R8341" s="4" t="s">
        <v>10256</v>
      </c>
      <c r="S8341" s="6" t="s">
        <v>58235</v>
      </c>
      <c r="T8341" s="4">
        <v>399</v>
      </c>
      <c r="U8341" s="4">
        <v>2901443</v>
      </c>
      <c r="V8341" s="4">
        <v>813796927</v>
      </c>
      <c r="W8341" s="4">
        <v>1952394</v>
      </c>
      <c r="X8341" s="4">
        <v>8968899005</v>
      </c>
      <c r="Y8341" s="4" t="s">
        <v>52755</v>
      </c>
      <c r="Z8341" s="4" t="s">
        <v>19104</v>
      </c>
      <c r="AA8341" s="4" t="s">
        <v>173</v>
      </c>
      <c r="AB8341" s="4" t="s">
        <v>58236</v>
      </c>
      <c r="AC8341" s="4">
        <v>0</v>
      </c>
      <c r="AD8341" s="4" t="s">
        <v>58237</v>
      </c>
      <c r="AE8341" s="4">
        <v>0</v>
      </c>
      <c r="AF8341" s="4">
        <v>0</v>
      </c>
    </row>
    <row r="8342" spans="1:32" x14ac:dyDescent="0.2">
      <c r="A8342" s="4">
        <v>1042690</v>
      </c>
      <c r="B8342" s="5" t="s">
        <v>1257</v>
      </c>
      <c r="C8342" s="5" t="s">
        <v>58238</v>
      </c>
      <c r="D8342" s="4">
        <v>20171206</v>
      </c>
      <c r="E8342" s="4" t="s">
        <v>25327</v>
      </c>
      <c r="F8342" s="4">
        <v>75063</v>
      </c>
      <c r="G8342" s="4" t="s">
        <v>10131</v>
      </c>
      <c r="H8342" s="4">
        <v>990027</v>
      </c>
      <c r="I8342" s="4" t="s">
        <v>4</v>
      </c>
      <c r="J8342" s="4">
        <v>19830619</v>
      </c>
      <c r="K8342" s="4" t="s">
        <v>5</v>
      </c>
      <c r="L8342" s="4">
        <v>5014387534</v>
      </c>
      <c r="M8342" s="5" t="s">
        <v>58239</v>
      </c>
      <c r="N8342" s="4" t="s">
        <v>7</v>
      </c>
      <c r="O8342" s="4" t="s">
        <v>58240</v>
      </c>
      <c r="P8342" s="4" t="s">
        <v>58241</v>
      </c>
      <c r="Q8342" s="4" t="s">
        <v>25327</v>
      </c>
      <c r="R8342" s="4" t="s">
        <v>10131</v>
      </c>
      <c r="S8342" s="6" t="s">
        <v>58242</v>
      </c>
      <c r="T8342" s="4">
        <v>399</v>
      </c>
      <c r="U8342" s="4">
        <v>2881436</v>
      </c>
      <c r="V8342" s="4">
        <v>814046380</v>
      </c>
      <c r="W8342" s="4">
        <v>2288087</v>
      </c>
      <c r="X8342" s="4">
        <v>9979763005</v>
      </c>
      <c r="Y8342" s="4" t="s">
        <v>1880</v>
      </c>
      <c r="Z8342" s="4" t="s">
        <v>58243</v>
      </c>
      <c r="AA8342" s="4" t="s">
        <v>173</v>
      </c>
      <c r="AB8342" s="4" t="s">
        <v>58244</v>
      </c>
      <c r="AC8342" s="4">
        <v>3434</v>
      </c>
      <c r="AD8342" s="4" t="s">
        <v>58245</v>
      </c>
      <c r="AE8342" s="4">
        <v>0</v>
      </c>
      <c r="AF8342" s="4">
        <v>0</v>
      </c>
    </row>
    <row r="8343" spans="1:32" x14ac:dyDescent="0.2">
      <c r="A8343" s="4">
        <v>413967</v>
      </c>
      <c r="B8343" s="5" t="s">
        <v>58246</v>
      </c>
      <c r="C8343" s="5" t="s">
        <v>58247</v>
      </c>
      <c r="D8343" s="4">
        <v>20171201</v>
      </c>
      <c r="E8343" s="4" t="s">
        <v>35514</v>
      </c>
      <c r="F8343" s="4">
        <v>81611</v>
      </c>
      <c r="G8343" s="4" t="s">
        <v>11364</v>
      </c>
      <c r="H8343" s="4">
        <v>990002</v>
      </c>
      <c r="I8343" s="4" t="s">
        <v>4</v>
      </c>
      <c r="J8343" s="4">
        <v>19930228</v>
      </c>
      <c r="K8343" s="4" t="s">
        <v>101</v>
      </c>
      <c r="L8343" s="4">
        <v>9707100845</v>
      </c>
      <c r="M8343" s="5" t="s">
        <v>58248</v>
      </c>
      <c r="N8343" s="4" t="s">
        <v>7</v>
      </c>
      <c r="O8343" s="4" t="s">
        <v>58249</v>
      </c>
      <c r="P8343" s="4">
        <v>5302</v>
      </c>
      <c r="Q8343" s="4" t="s">
        <v>35514</v>
      </c>
      <c r="R8343" s="4" t="s">
        <v>11364</v>
      </c>
      <c r="S8343" s="6" t="s">
        <v>58250</v>
      </c>
      <c r="T8343" s="4">
        <v>399</v>
      </c>
      <c r="U8343" s="4">
        <v>2891488</v>
      </c>
      <c r="V8343" s="4">
        <v>809432795</v>
      </c>
      <c r="W8343" s="4">
        <v>1703402</v>
      </c>
      <c r="X8343" s="4">
        <v>9876931831</v>
      </c>
      <c r="Y8343" s="4" t="s">
        <v>58251</v>
      </c>
      <c r="Z8343" s="4" t="s">
        <v>125</v>
      </c>
      <c r="AA8343" s="4" t="s">
        <v>173</v>
      </c>
      <c r="AB8343" s="4" t="s">
        <v>58252</v>
      </c>
      <c r="AC8343" s="4">
        <v>0</v>
      </c>
      <c r="AD8343" s="4" t="s">
        <v>58253</v>
      </c>
      <c r="AE8343" s="4">
        <v>0</v>
      </c>
      <c r="AF8343" s="4">
        <v>1.3333333333333299E-2</v>
      </c>
    </row>
    <row r="8344" spans="1:32" x14ac:dyDescent="0.2">
      <c r="A8344" s="4">
        <v>1443708</v>
      </c>
      <c r="B8344" s="5" t="s">
        <v>58254</v>
      </c>
      <c r="C8344" s="5" t="s">
        <v>58255</v>
      </c>
      <c r="D8344" s="4">
        <v>20171203</v>
      </c>
      <c r="E8344" s="4" t="s">
        <v>19535</v>
      </c>
      <c r="F8344" s="4">
        <v>23325</v>
      </c>
      <c r="G8344" s="4" t="s">
        <v>10379</v>
      </c>
      <c r="H8344" s="4">
        <v>990002</v>
      </c>
      <c r="I8344" s="4" t="s">
        <v>4</v>
      </c>
      <c r="J8344" s="4">
        <v>19730928</v>
      </c>
      <c r="K8344" s="4" t="s">
        <v>130</v>
      </c>
      <c r="L8344" s="4">
        <v>2525030341</v>
      </c>
      <c r="M8344" s="5" t="s">
        <v>58256</v>
      </c>
      <c r="N8344" s="4" t="s">
        <v>7</v>
      </c>
      <c r="O8344" s="4" t="s">
        <v>58257</v>
      </c>
      <c r="P8344" s="4"/>
      <c r="Q8344" s="4" t="s">
        <v>19535</v>
      </c>
      <c r="R8344" s="4" t="s">
        <v>10379</v>
      </c>
      <c r="S8344" s="6" t="s">
        <v>58258</v>
      </c>
      <c r="T8344" s="4">
        <v>399</v>
      </c>
      <c r="U8344" s="4">
        <v>2901440</v>
      </c>
      <c r="V8344" s="4">
        <v>815832560</v>
      </c>
      <c r="W8344" s="4">
        <v>2318944</v>
      </c>
      <c r="X8344" s="4">
        <v>9924836861</v>
      </c>
      <c r="Y8344" s="4" t="s">
        <v>58259</v>
      </c>
      <c r="Z8344" s="4" t="s">
        <v>58260</v>
      </c>
      <c r="AA8344" s="4" t="s">
        <v>173</v>
      </c>
      <c r="AB8344" s="4"/>
      <c r="AC8344" s="4">
        <v>7787</v>
      </c>
      <c r="AD8344" s="4" t="s">
        <v>58261</v>
      </c>
      <c r="AE8344" s="4">
        <v>0</v>
      </c>
      <c r="AF8344" s="4">
        <v>6.6666666666666602E-3</v>
      </c>
    </row>
    <row r="8345" spans="1:32" x14ac:dyDescent="0.2">
      <c r="A8345" s="4">
        <v>1285626</v>
      </c>
      <c r="B8345" s="5" t="s">
        <v>907</v>
      </c>
      <c r="C8345" s="5" t="s">
        <v>58255</v>
      </c>
      <c r="D8345" s="4">
        <v>20171202</v>
      </c>
      <c r="E8345" s="4" t="s">
        <v>10248</v>
      </c>
      <c r="F8345" s="4">
        <v>89012</v>
      </c>
      <c r="G8345" s="4" t="s">
        <v>10206</v>
      </c>
      <c r="H8345" s="4">
        <v>990002</v>
      </c>
      <c r="I8345" s="4" t="s">
        <v>4</v>
      </c>
      <c r="J8345" s="4">
        <v>19640615</v>
      </c>
      <c r="K8345" s="4" t="s">
        <v>40</v>
      </c>
      <c r="L8345" s="4">
        <v>7025245523</v>
      </c>
      <c r="M8345" s="5" t="s">
        <v>58262</v>
      </c>
      <c r="N8345" s="4" t="s">
        <v>7</v>
      </c>
      <c r="O8345" s="4" t="s">
        <v>58263</v>
      </c>
      <c r="P8345" s="4"/>
      <c r="Q8345" s="4" t="s">
        <v>10248</v>
      </c>
      <c r="R8345" s="4" t="s">
        <v>10206</v>
      </c>
      <c r="S8345" s="6" t="s">
        <v>58264</v>
      </c>
      <c r="T8345" s="4">
        <v>399</v>
      </c>
      <c r="U8345" s="4">
        <v>2891498</v>
      </c>
      <c r="V8345" s="4">
        <v>812920771</v>
      </c>
      <c r="W8345" s="4">
        <v>604007</v>
      </c>
      <c r="X8345" s="4">
        <v>9273408529</v>
      </c>
      <c r="Y8345" s="4" t="s">
        <v>58265</v>
      </c>
      <c r="Z8345" s="4" t="s">
        <v>58266</v>
      </c>
      <c r="AA8345" s="4" t="s">
        <v>12</v>
      </c>
      <c r="AB8345" s="4" t="s">
        <v>58267</v>
      </c>
      <c r="AC8345" s="4">
        <v>2946</v>
      </c>
      <c r="AD8345" s="4" t="s">
        <v>58268</v>
      </c>
      <c r="AE8345" s="4">
        <v>0</v>
      </c>
      <c r="AF8345" s="4">
        <v>0</v>
      </c>
    </row>
    <row r="8346" spans="1:32" x14ac:dyDescent="0.2">
      <c r="A8346" s="4">
        <v>1137247</v>
      </c>
      <c r="B8346" s="5" t="s">
        <v>19917</v>
      </c>
      <c r="C8346" s="5" t="s">
        <v>58255</v>
      </c>
      <c r="D8346" s="4">
        <v>20171218</v>
      </c>
      <c r="E8346" s="4" t="s">
        <v>13281</v>
      </c>
      <c r="F8346" s="4">
        <v>92692</v>
      </c>
      <c r="G8346" s="4" t="s">
        <v>10117</v>
      </c>
      <c r="H8346" s="4">
        <v>990002</v>
      </c>
      <c r="I8346" s="4" t="s">
        <v>4</v>
      </c>
      <c r="J8346" s="4">
        <v>19580425</v>
      </c>
      <c r="K8346" s="4" t="s">
        <v>101</v>
      </c>
      <c r="L8346" s="4">
        <v>7143913068</v>
      </c>
      <c r="M8346" s="5" t="s">
        <v>58269</v>
      </c>
      <c r="N8346" s="4" t="s">
        <v>2744</v>
      </c>
      <c r="O8346" s="4" t="s">
        <v>58270</v>
      </c>
      <c r="P8346" s="4"/>
      <c r="Q8346" s="4" t="s">
        <v>13281</v>
      </c>
      <c r="R8346" s="4" t="s">
        <v>10117</v>
      </c>
      <c r="S8346" s="6" t="s">
        <v>58270</v>
      </c>
      <c r="T8346" s="4">
        <v>399</v>
      </c>
      <c r="U8346" s="4">
        <v>2881014</v>
      </c>
      <c r="V8346" s="4">
        <v>813459718</v>
      </c>
      <c r="W8346" s="4">
        <v>604007</v>
      </c>
      <c r="X8346" s="4">
        <v>9273408529</v>
      </c>
      <c r="Y8346" s="4" t="s">
        <v>58265</v>
      </c>
      <c r="Z8346" s="4" t="s">
        <v>58266</v>
      </c>
      <c r="AA8346" s="4" t="s">
        <v>12</v>
      </c>
      <c r="AB8346" s="4" t="s">
        <v>58267</v>
      </c>
      <c r="AC8346" s="4">
        <v>2946</v>
      </c>
      <c r="AD8346" s="4" t="s">
        <v>58268</v>
      </c>
      <c r="AE8346" s="4">
        <v>0</v>
      </c>
      <c r="AF8346" s="4">
        <v>0</v>
      </c>
    </row>
    <row r="8347" spans="1:32" x14ac:dyDescent="0.2">
      <c r="A8347" s="4">
        <v>1168371</v>
      </c>
      <c r="B8347" s="5" t="s">
        <v>58271</v>
      </c>
      <c r="C8347" s="5" t="s">
        <v>58272</v>
      </c>
      <c r="D8347" s="4">
        <v>20171221</v>
      </c>
      <c r="E8347" s="4" t="s">
        <v>58273</v>
      </c>
      <c r="F8347" s="4">
        <v>48059</v>
      </c>
      <c r="G8347" s="4" t="s">
        <v>11448</v>
      </c>
      <c r="H8347" s="4">
        <v>990002</v>
      </c>
      <c r="I8347" s="4" t="s">
        <v>4</v>
      </c>
      <c r="J8347" s="4">
        <v>19721213</v>
      </c>
      <c r="K8347" s="4" t="s">
        <v>2793</v>
      </c>
      <c r="L8347" s="4">
        <v>8106629981</v>
      </c>
      <c r="M8347" s="5" t="s">
        <v>58274</v>
      </c>
      <c r="N8347" s="4" t="s">
        <v>7</v>
      </c>
      <c r="O8347" s="4" t="s">
        <v>58275</v>
      </c>
      <c r="P8347" s="4"/>
      <c r="Q8347" s="4" t="s">
        <v>58273</v>
      </c>
      <c r="R8347" s="4" t="s">
        <v>11448</v>
      </c>
      <c r="S8347" s="6" t="s">
        <v>58276</v>
      </c>
      <c r="T8347" s="4">
        <v>399</v>
      </c>
      <c r="U8347" s="4">
        <v>2891494</v>
      </c>
      <c r="V8347" s="4">
        <v>813193267</v>
      </c>
      <c r="W8347" s="4">
        <v>740101</v>
      </c>
      <c r="X8347" s="4">
        <v>9962688858</v>
      </c>
      <c r="Y8347" s="4" t="s">
        <v>58277</v>
      </c>
      <c r="Z8347" s="4" t="s">
        <v>11057</v>
      </c>
      <c r="AA8347" s="4" t="s">
        <v>173</v>
      </c>
      <c r="AB8347" s="4" t="s">
        <v>58278</v>
      </c>
      <c r="AC8347" s="4">
        <v>7450</v>
      </c>
      <c r="AD8347" s="4" t="s">
        <v>58279</v>
      </c>
      <c r="AE8347" s="4">
        <v>0</v>
      </c>
      <c r="AF8347" s="4">
        <v>0</v>
      </c>
    </row>
    <row r="8348" spans="1:32" x14ac:dyDescent="0.2">
      <c r="A8348" s="4">
        <v>21763</v>
      </c>
      <c r="B8348" s="5" t="s">
        <v>13573</v>
      </c>
      <c r="C8348" s="5" t="s">
        <v>58280</v>
      </c>
      <c r="D8348" s="4">
        <v>20171216</v>
      </c>
      <c r="E8348" s="4" t="s">
        <v>18256</v>
      </c>
      <c r="F8348" s="4">
        <v>46239</v>
      </c>
      <c r="G8348" s="4" t="s">
        <v>10403</v>
      </c>
      <c r="H8348" s="4">
        <v>990002</v>
      </c>
      <c r="I8348" s="4" t="s">
        <v>19</v>
      </c>
      <c r="J8348" s="4">
        <v>19721123</v>
      </c>
      <c r="K8348" s="4" t="s">
        <v>40</v>
      </c>
      <c r="L8348" s="4">
        <v>3177096997</v>
      </c>
      <c r="M8348" s="5" t="s">
        <v>58281</v>
      </c>
      <c r="N8348" s="4" t="s">
        <v>7</v>
      </c>
      <c r="O8348" s="4" t="s">
        <v>58282</v>
      </c>
      <c r="P8348" s="4"/>
      <c r="Q8348" s="4" t="s">
        <v>18256</v>
      </c>
      <c r="R8348" s="4" t="s">
        <v>10403</v>
      </c>
      <c r="S8348" s="6" t="s">
        <v>58283</v>
      </c>
      <c r="T8348" s="4">
        <v>399</v>
      </c>
      <c r="U8348" s="4">
        <v>2900001</v>
      </c>
      <c r="V8348" s="4">
        <v>807029284</v>
      </c>
      <c r="W8348" s="4">
        <v>2018441</v>
      </c>
      <c r="X8348" s="4">
        <v>9843632665</v>
      </c>
      <c r="Y8348" s="4" t="s">
        <v>58284</v>
      </c>
      <c r="Z8348" s="4" t="s">
        <v>58285</v>
      </c>
      <c r="AA8348" s="4" t="s">
        <v>173</v>
      </c>
      <c r="AB8348" s="4" t="s">
        <v>58286</v>
      </c>
      <c r="AC8348" s="4">
        <v>1222</v>
      </c>
      <c r="AD8348" s="4" t="s">
        <v>58287</v>
      </c>
      <c r="AE8348" s="4">
        <v>0</v>
      </c>
      <c r="AF8348" s="4">
        <v>0</v>
      </c>
    </row>
    <row r="8349" spans="1:32" x14ac:dyDescent="0.2">
      <c r="A8349" s="4">
        <v>707351</v>
      </c>
      <c r="B8349" s="5" t="s">
        <v>10152</v>
      </c>
      <c r="C8349" s="5" t="s">
        <v>49423</v>
      </c>
      <c r="D8349" s="4">
        <v>20171207</v>
      </c>
      <c r="E8349" s="4" t="s">
        <v>10150</v>
      </c>
      <c r="F8349" s="4">
        <v>11375</v>
      </c>
      <c r="G8349" s="4" t="s">
        <v>10138</v>
      </c>
      <c r="H8349" s="4">
        <v>990027</v>
      </c>
      <c r="I8349" s="4" t="s">
        <v>4</v>
      </c>
      <c r="J8349" s="4">
        <v>19790106</v>
      </c>
      <c r="K8349" s="4" t="s">
        <v>119</v>
      </c>
      <c r="L8349" s="4">
        <v>7043406375</v>
      </c>
      <c r="M8349" s="5" t="s">
        <v>58288</v>
      </c>
      <c r="N8349" s="4" t="s">
        <v>7</v>
      </c>
      <c r="O8349" s="4" t="s">
        <v>58289</v>
      </c>
      <c r="P8349" s="4" t="s">
        <v>58290</v>
      </c>
      <c r="Q8349" s="4" t="s">
        <v>10150</v>
      </c>
      <c r="R8349" s="4" t="s">
        <v>10138</v>
      </c>
      <c r="S8349" s="6" t="s">
        <v>58291</v>
      </c>
      <c r="T8349" s="4">
        <v>399</v>
      </c>
      <c r="U8349" s="4">
        <v>2881432</v>
      </c>
      <c r="V8349" s="4">
        <v>810765917</v>
      </c>
      <c r="W8349" s="4">
        <v>1539665</v>
      </c>
      <c r="X8349" s="4">
        <v>9463710576</v>
      </c>
      <c r="Y8349" s="4" t="s">
        <v>57703</v>
      </c>
      <c r="Z8349" s="4" t="s">
        <v>57704</v>
      </c>
      <c r="AA8349" s="4" t="s">
        <v>173</v>
      </c>
      <c r="AB8349" s="4" t="s">
        <v>57705</v>
      </c>
      <c r="AC8349" s="4">
        <v>0</v>
      </c>
      <c r="AD8349" s="4" t="s">
        <v>57706</v>
      </c>
      <c r="AE8349" s="4">
        <v>0</v>
      </c>
      <c r="AF8349" s="4">
        <v>0</v>
      </c>
    </row>
    <row r="8350" spans="1:32" x14ac:dyDescent="0.2">
      <c r="A8350" s="4">
        <v>640927</v>
      </c>
      <c r="B8350" s="5" t="s">
        <v>58292</v>
      </c>
      <c r="C8350" s="5" t="s">
        <v>49423</v>
      </c>
      <c r="D8350" s="4">
        <v>20171207</v>
      </c>
      <c r="E8350" s="4" t="s">
        <v>10150</v>
      </c>
      <c r="F8350" s="4">
        <v>11375</v>
      </c>
      <c r="G8350" s="4" t="s">
        <v>10138</v>
      </c>
      <c r="H8350" s="4">
        <v>990027</v>
      </c>
      <c r="I8350" s="4" t="s">
        <v>4</v>
      </c>
      <c r="J8350" s="4">
        <v>19790106</v>
      </c>
      <c r="K8350" s="4" t="s">
        <v>119</v>
      </c>
      <c r="L8350" s="4">
        <v>7043406375</v>
      </c>
      <c r="M8350" s="5" t="s">
        <v>58288</v>
      </c>
      <c r="N8350" s="4" t="s">
        <v>7</v>
      </c>
      <c r="O8350" s="4" t="s">
        <v>58289</v>
      </c>
      <c r="P8350" s="4" t="s">
        <v>58290</v>
      </c>
      <c r="Q8350" s="4" t="s">
        <v>10150</v>
      </c>
      <c r="R8350" s="4" t="s">
        <v>10138</v>
      </c>
      <c r="S8350" s="6" t="s">
        <v>58291</v>
      </c>
      <c r="T8350" s="4">
        <v>399</v>
      </c>
      <c r="U8350" s="4">
        <v>2881432</v>
      </c>
      <c r="V8350" s="4">
        <v>810774703</v>
      </c>
      <c r="W8350" s="4">
        <v>1620509</v>
      </c>
      <c r="X8350" s="4"/>
      <c r="Y8350" s="4" t="s">
        <v>21782</v>
      </c>
      <c r="Z8350" s="4" t="s">
        <v>58293</v>
      </c>
      <c r="AA8350" s="4" t="s">
        <v>12</v>
      </c>
      <c r="AB8350" s="4" t="s">
        <v>58294</v>
      </c>
      <c r="AC8350" s="4">
        <v>2241</v>
      </c>
      <c r="AD8350" s="4" t="s">
        <v>58295</v>
      </c>
      <c r="AE8350" s="4">
        <v>0</v>
      </c>
      <c r="AF8350" s="4">
        <v>1.3333333333333299E-2</v>
      </c>
    </row>
    <row r="8351" spans="1:32" x14ac:dyDescent="0.2">
      <c r="A8351" s="4">
        <v>437732</v>
      </c>
      <c r="B8351" s="5" t="s">
        <v>58296</v>
      </c>
      <c r="C8351" s="5" t="s">
        <v>58297</v>
      </c>
      <c r="D8351" s="4">
        <v>20171203</v>
      </c>
      <c r="E8351" s="4" t="s">
        <v>11579</v>
      </c>
      <c r="F8351" s="4">
        <v>60616</v>
      </c>
      <c r="G8351" s="4" t="s">
        <v>10241</v>
      </c>
      <c r="H8351" s="4">
        <v>990027</v>
      </c>
      <c r="I8351" s="4" t="s">
        <v>4</v>
      </c>
      <c r="J8351" s="4">
        <v>19931209</v>
      </c>
      <c r="K8351" s="4" t="s">
        <v>5</v>
      </c>
      <c r="L8351" s="4">
        <v>9782547688</v>
      </c>
      <c r="M8351" s="5" t="s">
        <v>58298</v>
      </c>
      <c r="N8351" s="4" t="s">
        <v>7</v>
      </c>
      <c r="O8351" s="4" t="s">
        <v>58299</v>
      </c>
      <c r="P8351" s="4">
        <v>1317</v>
      </c>
      <c r="Q8351" s="4" t="s">
        <v>11579</v>
      </c>
      <c r="R8351" s="4" t="s">
        <v>10241</v>
      </c>
      <c r="S8351" s="6" t="s">
        <v>58300</v>
      </c>
      <c r="T8351" s="4">
        <v>399</v>
      </c>
      <c r="U8351" s="4">
        <v>2881161</v>
      </c>
      <c r="V8351" s="4">
        <v>809682711</v>
      </c>
      <c r="W8351" s="4">
        <v>2263834</v>
      </c>
      <c r="X8351" s="4">
        <v>8374000834</v>
      </c>
      <c r="Y8351" s="4" t="s">
        <v>32727</v>
      </c>
      <c r="Z8351" s="4" t="s">
        <v>58301</v>
      </c>
      <c r="AA8351" s="4" t="s">
        <v>173</v>
      </c>
      <c r="AB8351" s="4" t="s">
        <v>58302</v>
      </c>
      <c r="AC8351" s="4">
        <v>0</v>
      </c>
      <c r="AD8351" s="4" t="s">
        <v>58303</v>
      </c>
      <c r="AE8351" s="4">
        <v>399</v>
      </c>
      <c r="AF8351" s="4">
        <v>6.6666666666666602E-3</v>
      </c>
    </row>
    <row r="8352" spans="1:32" x14ac:dyDescent="0.2">
      <c r="A8352" s="4">
        <v>521461</v>
      </c>
      <c r="B8352" s="5" t="s">
        <v>6820</v>
      </c>
      <c r="C8352" s="5" t="s">
        <v>58304</v>
      </c>
      <c r="D8352" s="4">
        <v>20171215</v>
      </c>
      <c r="E8352" s="4" t="s">
        <v>58305</v>
      </c>
      <c r="F8352" s="4">
        <v>30175</v>
      </c>
      <c r="G8352" s="4" t="s">
        <v>12410</v>
      </c>
      <c r="H8352" s="4">
        <v>990002</v>
      </c>
      <c r="I8352" s="4" t="s">
        <v>4</v>
      </c>
      <c r="J8352" s="4">
        <v>19970306</v>
      </c>
      <c r="K8352" s="4" t="s">
        <v>20</v>
      </c>
      <c r="L8352" s="4">
        <v>7066696575</v>
      </c>
      <c r="M8352" s="5" t="s">
        <v>58306</v>
      </c>
      <c r="N8352" s="4" t="s">
        <v>7</v>
      </c>
      <c r="O8352" s="4" t="s">
        <v>58307</v>
      </c>
      <c r="P8352" s="4"/>
      <c r="Q8352" s="4" t="s">
        <v>58305</v>
      </c>
      <c r="R8352" s="4" t="s">
        <v>12410</v>
      </c>
      <c r="S8352" s="6" t="s">
        <v>10112</v>
      </c>
      <c r="T8352" s="4">
        <v>399</v>
      </c>
      <c r="U8352" s="4">
        <v>2901441</v>
      </c>
      <c r="V8352" s="4">
        <v>809489833</v>
      </c>
      <c r="W8352" s="4">
        <v>363292</v>
      </c>
      <c r="X8352" s="4"/>
      <c r="Y8352" s="4" t="s">
        <v>58308</v>
      </c>
      <c r="Z8352" s="4" t="s">
        <v>6223</v>
      </c>
      <c r="AA8352" s="4" t="s">
        <v>173</v>
      </c>
      <c r="AB8352" s="4" t="s">
        <v>58309</v>
      </c>
      <c r="AC8352" s="4">
        <v>1623</v>
      </c>
      <c r="AD8352" s="4" t="s">
        <v>58310</v>
      </c>
      <c r="AE8352" s="4">
        <v>0</v>
      </c>
      <c r="AF8352" s="4">
        <v>1.3333333333333299E-2</v>
      </c>
    </row>
    <row r="8353" spans="1:32" x14ac:dyDescent="0.2">
      <c r="A8353" s="4">
        <v>356452</v>
      </c>
      <c r="B8353" s="5" t="s">
        <v>400</v>
      </c>
      <c r="C8353" s="5" t="s">
        <v>58304</v>
      </c>
      <c r="D8353" s="4">
        <v>20171215</v>
      </c>
      <c r="E8353" s="4" t="s">
        <v>58305</v>
      </c>
      <c r="F8353" s="4">
        <v>30175</v>
      </c>
      <c r="G8353" s="4" t="s">
        <v>12410</v>
      </c>
      <c r="H8353" s="4">
        <v>990002</v>
      </c>
      <c r="I8353" s="4" t="s">
        <v>4</v>
      </c>
      <c r="J8353" s="4">
        <v>19970306</v>
      </c>
      <c r="K8353" s="4" t="s">
        <v>20</v>
      </c>
      <c r="L8353" s="4">
        <v>7066696575</v>
      </c>
      <c r="M8353" s="5" t="s">
        <v>58306</v>
      </c>
      <c r="N8353" s="4" t="s">
        <v>7</v>
      </c>
      <c r="O8353" s="4" t="s">
        <v>58307</v>
      </c>
      <c r="P8353" s="4"/>
      <c r="Q8353" s="4" t="s">
        <v>58305</v>
      </c>
      <c r="R8353" s="4" t="s">
        <v>12410</v>
      </c>
      <c r="S8353" s="6" t="s">
        <v>10112</v>
      </c>
      <c r="T8353" s="4">
        <v>399</v>
      </c>
      <c r="U8353" s="4">
        <v>2901441</v>
      </c>
      <c r="V8353" s="4">
        <v>809448118</v>
      </c>
      <c r="W8353" s="4">
        <v>1036605</v>
      </c>
      <c r="X8353" s="4">
        <v>8112343556</v>
      </c>
      <c r="Y8353" s="4" t="s">
        <v>58311</v>
      </c>
      <c r="Z8353" s="4" t="s">
        <v>4457</v>
      </c>
      <c r="AA8353" s="4" t="s">
        <v>12</v>
      </c>
      <c r="AB8353" s="4" t="s">
        <v>58312</v>
      </c>
      <c r="AC8353" s="4">
        <v>6427</v>
      </c>
      <c r="AD8353" s="4" t="s">
        <v>58313</v>
      </c>
      <c r="AE8353" s="4">
        <v>0</v>
      </c>
      <c r="AF8353" s="4">
        <v>0</v>
      </c>
    </row>
    <row r="8354" spans="1:32" x14ac:dyDescent="0.2">
      <c r="A8354" s="4">
        <v>893771</v>
      </c>
      <c r="B8354" s="5" t="s">
        <v>55808</v>
      </c>
      <c r="C8354" s="5" t="s">
        <v>58314</v>
      </c>
      <c r="D8354" s="4">
        <v>20171205</v>
      </c>
      <c r="E8354" s="4" t="s">
        <v>18050</v>
      </c>
      <c r="F8354" s="4">
        <v>60169</v>
      </c>
      <c r="G8354" s="4" t="s">
        <v>10241</v>
      </c>
      <c r="H8354" s="4">
        <v>990027</v>
      </c>
      <c r="I8354" s="4" t="s">
        <v>4</v>
      </c>
      <c r="J8354" s="4">
        <v>19841020</v>
      </c>
      <c r="K8354" s="4" t="s">
        <v>5</v>
      </c>
      <c r="L8354" s="4">
        <v>8102507340</v>
      </c>
      <c r="M8354" s="5" t="s">
        <v>58315</v>
      </c>
      <c r="N8354" s="4" t="s">
        <v>180</v>
      </c>
      <c r="O8354" s="4" t="s">
        <v>58316</v>
      </c>
      <c r="P8354" s="4">
        <v>784</v>
      </c>
      <c r="Q8354" s="4" t="s">
        <v>18050</v>
      </c>
      <c r="R8354" s="4" t="s">
        <v>10241</v>
      </c>
      <c r="S8354" s="6" t="s">
        <v>10112</v>
      </c>
      <c r="T8354" s="4">
        <v>399</v>
      </c>
      <c r="U8354" s="4">
        <v>2890802</v>
      </c>
      <c r="V8354" s="4">
        <v>811678472</v>
      </c>
      <c r="W8354" s="4">
        <v>1293151</v>
      </c>
      <c r="X8354" s="4">
        <v>87809357</v>
      </c>
      <c r="Y8354" s="4" t="s">
        <v>58317</v>
      </c>
      <c r="Z8354" s="4" t="s">
        <v>58318</v>
      </c>
      <c r="AA8354" s="4" t="s">
        <v>12</v>
      </c>
      <c r="AB8354" s="4" t="s">
        <v>58319</v>
      </c>
      <c r="AC8354" s="4">
        <v>0</v>
      </c>
      <c r="AD8354" s="4" t="s">
        <v>58320</v>
      </c>
      <c r="AE8354" s="4">
        <v>0</v>
      </c>
      <c r="AF8354" s="4">
        <v>0</v>
      </c>
    </row>
    <row r="8355" spans="1:32" x14ac:dyDescent="0.2">
      <c r="A8355" s="4">
        <v>85252</v>
      </c>
      <c r="B8355" s="5" t="s">
        <v>58321</v>
      </c>
      <c r="C8355" s="5" t="s">
        <v>58322</v>
      </c>
      <c r="D8355" s="4">
        <v>20171217</v>
      </c>
      <c r="E8355" s="4" t="s">
        <v>16342</v>
      </c>
      <c r="F8355" s="4">
        <v>31069</v>
      </c>
      <c r="G8355" s="4" t="s">
        <v>12410</v>
      </c>
      <c r="H8355" s="4">
        <v>990002</v>
      </c>
      <c r="I8355" s="4" t="s">
        <v>19</v>
      </c>
      <c r="J8355" s="4">
        <v>19480130</v>
      </c>
      <c r="K8355" s="4" t="s">
        <v>2793</v>
      </c>
      <c r="L8355" s="4">
        <v>4782938566</v>
      </c>
      <c r="M8355" s="5" t="s">
        <v>58323</v>
      </c>
      <c r="N8355" s="4" t="s">
        <v>7</v>
      </c>
      <c r="O8355" s="4" t="s">
        <v>58324</v>
      </c>
      <c r="P8355" s="4">
        <v>905</v>
      </c>
      <c r="Q8355" s="4" t="s">
        <v>16342</v>
      </c>
      <c r="R8355" s="4" t="s">
        <v>12410</v>
      </c>
      <c r="S8355" s="6" t="s">
        <v>58325</v>
      </c>
      <c r="T8355" s="4">
        <v>399</v>
      </c>
      <c r="U8355" s="4">
        <v>2900001</v>
      </c>
      <c r="V8355" s="4">
        <v>807522888</v>
      </c>
      <c r="W8355" s="4">
        <v>1877289</v>
      </c>
      <c r="X8355" s="4">
        <v>5556909740</v>
      </c>
      <c r="Y8355" s="4" t="s">
        <v>4648</v>
      </c>
      <c r="Z8355" s="4" t="s">
        <v>13087</v>
      </c>
      <c r="AA8355" s="4" t="s">
        <v>12</v>
      </c>
      <c r="AB8355" s="4" t="s">
        <v>58326</v>
      </c>
      <c r="AC8355" s="4">
        <v>9600</v>
      </c>
      <c r="AD8355" s="4" t="s">
        <v>58327</v>
      </c>
      <c r="AE8355" s="4">
        <v>0</v>
      </c>
      <c r="AF8355" s="4">
        <v>0</v>
      </c>
    </row>
    <row r="8356" spans="1:32" x14ac:dyDescent="0.2">
      <c r="A8356" s="4">
        <v>1446319</v>
      </c>
      <c r="B8356" s="5" t="s">
        <v>58328</v>
      </c>
      <c r="C8356" s="5" t="s">
        <v>58329</v>
      </c>
      <c r="D8356" s="4">
        <v>20171106</v>
      </c>
      <c r="E8356" s="4" t="s">
        <v>14076</v>
      </c>
      <c r="F8356" s="4">
        <v>7306</v>
      </c>
      <c r="G8356" s="4" t="s">
        <v>10286</v>
      </c>
      <c r="H8356" s="4">
        <v>990027</v>
      </c>
      <c r="I8356" s="4" t="s">
        <v>4</v>
      </c>
      <c r="J8356" s="4">
        <v>19910831</v>
      </c>
      <c r="K8356" s="4" t="s">
        <v>5</v>
      </c>
      <c r="L8356" s="4">
        <v>4057193919</v>
      </c>
      <c r="M8356" s="5" t="s">
        <v>58330</v>
      </c>
      <c r="N8356" s="4" t="s">
        <v>7</v>
      </c>
      <c r="O8356" s="4" t="s">
        <v>58331</v>
      </c>
      <c r="P8356" s="4" t="s">
        <v>58332</v>
      </c>
      <c r="Q8356" s="4" t="s">
        <v>14076</v>
      </c>
      <c r="R8356" s="4" t="s">
        <v>10286</v>
      </c>
      <c r="S8356" s="6" t="s">
        <v>58333</v>
      </c>
      <c r="T8356" s="4">
        <v>399</v>
      </c>
      <c r="U8356" s="4">
        <v>2881432</v>
      </c>
      <c r="V8356" s="4">
        <v>815775925</v>
      </c>
      <c r="W8356" s="4">
        <v>2258271</v>
      </c>
      <c r="X8356" s="4">
        <v>9071733328</v>
      </c>
      <c r="Y8356" s="4" t="s">
        <v>50673</v>
      </c>
      <c r="Z8356" s="4" t="s">
        <v>58334</v>
      </c>
      <c r="AA8356" s="4" t="s">
        <v>12</v>
      </c>
      <c r="AB8356" s="4" t="s">
        <v>58335</v>
      </c>
      <c r="AC8356" s="4">
        <v>0</v>
      </c>
      <c r="AD8356" s="4" t="s">
        <v>58336</v>
      </c>
      <c r="AE8356" s="4">
        <v>0</v>
      </c>
      <c r="AF8356" s="4">
        <v>0</v>
      </c>
    </row>
    <row r="8357" spans="1:32" x14ac:dyDescent="0.2">
      <c r="A8357" s="4">
        <v>89406</v>
      </c>
      <c r="B8357" s="5" t="s">
        <v>17732</v>
      </c>
      <c r="C8357" s="5" t="s">
        <v>58337</v>
      </c>
      <c r="D8357" s="4">
        <v>20171222</v>
      </c>
      <c r="E8357" s="4" t="s">
        <v>10205</v>
      </c>
      <c r="F8357" s="4">
        <v>89147</v>
      </c>
      <c r="G8357" s="4" t="s">
        <v>10206</v>
      </c>
      <c r="H8357" s="4">
        <v>990002</v>
      </c>
      <c r="I8357" s="4" t="s">
        <v>4</v>
      </c>
      <c r="J8357" s="4">
        <v>19610906</v>
      </c>
      <c r="K8357" s="4" t="s">
        <v>130</v>
      </c>
      <c r="L8357" s="4">
        <v>8184729538</v>
      </c>
      <c r="M8357" s="5" t="s">
        <v>58338</v>
      </c>
      <c r="N8357" s="4" t="s">
        <v>7</v>
      </c>
      <c r="O8357" s="4" t="s">
        <v>58339</v>
      </c>
      <c r="P8357" s="4"/>
      <c r="Q8357" s="4" t="s">
        <v>10205</v>
      </c>
      <c r="R8357" s="4" t="s">
        <v>10206</v>
      </c>
      <c r="S8357" s="6" t="s">
        <v>58340</v>
      </c>
      <c r="T8357" s="4">
        <v>399</v>
      </c>
      <c r="U8357" s="4">
        <v>2891498</v>
      </c>
      <c r="V8357" s="4">
        <v>807997654</v>
      </c>
      <c r="W8357" s="4">
        <v>779017</v>
      </c>
      <c r="X8357" s="4">
        <v>9186356788</v>
      </c>
      <c r="Y8357" s="4" t="s">
        <v>12579</v>
      </c>
      <c r="Z8357" s="4" t="s">
        <v>58341</v>
      </c>
      <c r="AA8357" s="4" t="s">
        <v>12</v>
      </c>
      <c r="AB8357" s="4" t="s">
        <v>58342</v>
      </c>
      <c r="AC8357" s="4">
        <v>5095</v>
      </c>
      <c r="AD8357" s="4" t="s">
        <v>58343</v>
      </c>
      <c r="AE8357" s="4">
        <v>0</v>
      </c>
      <c r="AF8357" s="4">
        <v>0</v>
      </c>
    </row>
    <row r="8358" spans="1:32" x14ac:dyDescent="0.2">
      <c r="A8358" s="4">
        <v>1438604</v>
      </c>
      <c r="B8358" s="5" t="s">
        <v>1732</v>
      </c>
      <c r="C8358" s="5" t="s">
        <v>58344</v>
      </c>
      <c r="D8358" s="4">
        <v>20171203</v>
      </c>
      <c r="E8358" s="4" t="s">
        <v>31039</v>
      </c>
      <c r="F8358" s="4">
        <v>96146</v>
      </c>
      <c r="G8358" s="4" t="s">
        <v>10117</v>
      </c>
      <c r="H8358" s="4">
        <v>990002</v>
      </c>
      <c r="I8358" s="4" t="s">
        <v>148</v>
      </c>
      <c r="J8358" s="4">
        <v>19961101</v>
      </c>
      <c r="K8358" s="4" t="s">
        <v>101</v>
      </c>
      <c r="L8358" s="4">
        <v>7274816328</v>
      </c>
      <c r="M8358" s="5" t="s">
        <v>58345</v>
      </c>
      <c r="N8358" s="4" t="s">
        <v>7</v>
      </c>
      <c r="O8358" s="4" t="s">
        <v>31041</v>
      </c>
      <c r="P8358" s="4" t="s">
        <v>58346</v>
      </c>
      <c r="Q8358" s="4" t="s">
        <v>31039</v>
      </c>
      <c r="R8358" s="4" t="s">
        <v>10117</v>
      </c>
      <c r="S8358" s="6" t="s">
        <v>10112</v>
      </c>
      <c r="T8358" s="4">
        <v>399</v>
      </c>
      <c r="U8358" s="4">
        <v>2891487</v>
      </c>
      <c r="V8358" s="4">
        <v>815127996</v>
      </c>
      <c r="W8358" s="4">
        <v>659645</v>
      </c>
      <c r="X8358" s="4">
        <v>9955955053</v>
      </c>
      <c r="Y8358" s="4" t="s">
        <v>41456</v>
      </c>
      <c r="Z8358" s="4" t="s">
        <v>58347</v>
      </c>
      <c r="AA8358" s="4" t="s">
        <v>173</v>
      </c>
      <c r="AB8358" s="4" t="s">
        <v>58348</v>
      </c>
      <c r="AC8358" s="4">
        <v>9006</v>
      </c>
      <c r="AD8358" s="4" t="s">
        <v>58349</v>
      </c>
      <c r="AE8358" s="4">
        <v>0</v>
      </c>
      <c r="AF8358" s="4">
        <v>0</v>
      </c>
    </row>
    <row r="8359" spans="1:32" x14ac:dyDescent="0.2">
      <c r="A8359" s="4">
        <v>114172</v>
      </c>
      <c r="B8359" s="5" t="s">
        <v>5764</v>
      </c>
      <c r="C8359" s="5" t="s">
        <v>58350</v>
      </c>
      <c r="D8359" s="4">
        <v>20171213</v>
      </c>
      <c r="E8359" s="4" t="s">
        <v>10901</v>
      </c>
      <c r="F8359" s="4">
        <v>10704</v>
      </c>
      <c r="G8359" s="4" t="s">
        <v>10138</v>
      </c>
      <c r="H8359" s="4">
        <v>990002</v>
      </c>
      <c r="I8359" s="4" t="s">
        <v>4</v>
      </c>
      <c r="J8359" s="4">
        <v>19810809</v>
      </c>
      <c r="K8359" s="4" t="s">
        <v>130</v>
      </c>
      <c r="L8359" s="4">
        <v>6469206425</v>
      </c>
      <c r="M8359" s="5" t="s">
        <v>58351</v>
      </c>
      <c r="N8359" s="4" t="s">
        <v>7</v>
      </c>
      <c r="O8359" s="4" t="s">
        <v>58352</v>
      </c>
      <c r="P8359" s="4"/>
      <c r="Q8359" s="4" t="s">
        <v>10901</v>
      </c>
      <c r="R8359" s="4" t="s">
        <v>10138</v>
      </c>
      <c r="S8359" s="6" t="s">
        <v>58353</v>
      </c>
      <c r="T8359" s="4">
        <v>399</v>
      </c>
      <c r="U8359" s="4">
        <v>2900001</v>
      </c>
      <c r="V8359" s="4">
        <v>807531651</v>
      </c>
      <c r="W8359" s="4">
        <v>877251</v>
      </c>
      <c r="X8359" s="4">
        <v>8968799779</v>
      </c>
      <c r="Y8359" s="4" t="s">
        <v>17351</v>
      </c>
      <c r="Z8359" s="4" t="s">
        <v>125</v>
      </c>
      <c r="AA8359" s="4" t="s">
        <v>173</v>
      </c>
      <c r="AB8359" s="4" t="s">
        <v>58354</v>
      </c>
      <c r="AC8359" s="4">
        <v>9107</v>
      </c>
      <c r="AD8359" s="4" t="s">
        <v>17353</v>
      </c>
      <c r="AE8359" s="4">
        <v>0</v>
      </c>
      <c r="AF8359" s="4">
        <v>0</v>
      </c>
    </row>
    <row r="8360" spans="1:32" x14ac:dyDescent="0.2">
      <c r="A8360" s="4">
        <v>1164728</v>
      </c>
      <c r="B8360" s="5" t="s">
        <v>42952</v>
      </c>
      <c r="C8360" s="5" t="s">
        <v>58350</v>
      </c>
      <c r="D8360" s="4">
        <v>20171213</v>
      </c>
      <c r="E8360" s="4" t="s">
        <v>10901</v>
      </c>
      <c r="F8360" s="4">
        <v>10704</v>
      </c>
      <c r="G8360" s="4" t="s">
        <v>10138</v>
      </c>
      <c r="H8360" s="4">
        <v>990002</v>
      </c>
      <c r="I8360" s="4" t="s">
        <v>4</v>
      </c>
      <c r="J8360" s="4">
        <v>19810809</v>
      </c>
      <c r="K8360" s="4" t="s">
        <v>130</v>
      </c>
      <c r="L8360" s="4">
        <v>6469206425</v>
      </c>
      <c r="M8360" s="5" t="s">
        <v>58351</v>
      </c>
      <c r="N8360" s="4" t="s">
        <v>7</v>
      </c>
      <c r="O8360" s="4" t="s">
        <v>58352</v>
      </c>
      <c r="P8360" s="4"/>
      <c r="Q8360" s="4" t="s">
        <v>10901</v>
      </c>
      <c r="R8360" s="4" t="s">
        <v>10138</v>
      </c>
      <c r="S8360" s="6" t="s">
        <v>58353</v>
      </c>
      <c r="T8360" s="4">
        <v>399</v>
      </c>
      <c r="U8360" s="4">
        <v>2891497</v>
      </c>
      <c r="V8360" s="4">
        <v>813723878</v>
      </c>
      <c r="W8360" s="4">
        <v>1733011</v>
      </c>
      <c r="X8360" s="4">
        <v>9392832513</v>
      </c>
      <c r="Y8360" s="4" t="s">
        <v>24206</v>
      </c>
      <c r="Z8360" s="4" t="s">
        <v>53268</v>
      </c>
      <c r="AA8360" s="4" t="s">
        <v>173</v>
      </c>
      <c r="AB8360" s="4" t="s">
        <v>58355</v>
      </c>
      <c r="AC8360" s="4">
        <v>0</v>
      </c>
      <c r="AD8360" s="4" t="s">
        <v>58356</v>
      </c>
      <c r="AE8360" s="4">
        <v>0</v>
      </c>
      <c r="AF8360" s="4">
        <v>0</v>
      </c>
    </row>
    <row r="8361" spans="1:32" x14ac:dyDescent="0.2">
      <c r="A8361" s="4">
        <v>342309</v>
      </c>
      <c r="B8361" s="5" t="s">
        <v>4099</v>
      </c>
      <c r="C8361" s="5" t="s">
        <v>58357</v>
      </c>
      <c r="D8361" s="4">
        <v>20151120</v>
      </c>
      <c r="E8361" s="4" t="s">
        <v>58358</v>
      </c>
      <c r="F8361" s="4">
        <v>7010</v>
      </c>
      <c r="G8361" s="4" t="s">
        <v>10286</v>
      </c>
      <c r="H8361" s="4">
        <v>990028</v>
      </c>
      <c r="I8361" s="4" t="s">
        <v>4</v>
      </c>
      <c r="J8361" s="4">
        <v>19830206</v>
      </c>
      <c r="K8361" s="4" t="s">
        <v>62</v>
      </c>
      <c r="L8361" s="4">
        <v>2018872115</v>
      </c>
      <c r="M8361" s="5" t="s">
        <v>58359</v>
      </c>
      <c r="N8361" s="4" t="s">
        <v>7</v>
      </c>
      <c r="O8361" s="4" t="s">
        <v>58360</v>
      </c>
      <c r="P8361" s="4"/>
      <c r="Q8361" s="4" t="s">
        <v>58358</v>
      </c>
      <c r="R8361" s="4" t="s">
        <v>10286</v>
      </c>
      <c r="S8361" s="6" t="s">
        <v>58361</v>
      </c>
      <c r="T8361" s="4">
        <v>399</v>
      </c>
      <c r="U8361" s="4">
        <v>2891497</v>
      </c>
      <c r="V8361" s="4">
        <v>809326216</v>
      </c>
      <c r="W8361" s="4">
        <v>2240216</v>
      </c>
      <c r="X8361" s="4">
        <v>9074467674</v>
      </c>
      <c r="Y8361" s="4" t="s">
        <v>135</v>
      </c>
      <c r="Z8361" s="4" t="s">
        <v>9101</v>
      </c>
      <c r="AA8361" s="4" t="s">
        <v>12</v>
      </c>
      <c r="AB8361" s="4" t="s">
        <v>58362</v>
      </c>
      <c r="AC8361" s="4">
        <v>0</v>
      </c>
      <c r="AD8361" s="4" t="s">
        <v>58363</v>
      </c>
      <c r="AE8361" s="4">
        <v>0</v>
      </c>
      <c r="AF8361" s="4">
        <v>0</v>
      </c>
    </row>
    <row r="8362" spans="1:32" x14ac:dyDescent="0.2">
      <c r="A8362" s="4">
        <v>30393</v>
      </c>
      <c r="B8362" s="5" t="s">
        <v>2426</v>
      </c>
      <c r="C8362" s="5" t="s">
        <v>58364</v>
      </c>
      <c r="D8362" s="4">
        <v>20170826</v>
      </c>
      <c r="E8362" s="4" t="s">
        <v>27591</v>
      </c>
      <c r="F8362" s="4">
        <v>77642</v>
      </c>
      <c r="G8362" s="4" t="s">
        <v>10131</v>
      </c>
      <c r="H8362" s="4">
        <v>990028</v>
      </c>
      <c r="I8362" s="4" t="s">
        <v>4</v>
      </c>
      <c r="J8362" s="4">
        <v>19850127</v>
      </c>
      <c r="K8362" s="4" t="s">
        <v>5</v>
      </c>
      <c r="L8362" s="4">
        <v>8328063689</v>
      </c>
      <c r="M8362" s="5" t="s">
        <v>58365</v>
      </c>
      <c r="N8362" s="4" t="s">
        <v>7</v>
      </c>
      <c r="O8362" s="4" t="s">
        <v>58366</v>
      </c>
      <c r="P8362" s="4"/>
      <c r="Q8362" s="4" t="s">
        <v>27591</v>
      </c>
      <c r="R8362" s="4" t="s">
        <v>10131</v>
      </c>
      <c r="S8362" s="6" t="s">
        <v>58366</v>
      </c>
      <c r="T8362" s="4">
        <v>399</v>
      </c>
      <c r="U8362" s="4">
        <v>2900001</v>
      </c>
      <c r="V8362" s="4">
        <v>807039253</v>
      </c>
      <c r="W8362" s="4">
        <v>2249286</v>
      </c>
      <c r="X8362" s="4">
        <v>3318094670</v>
      </c>
      <c r="Y8362" s="4" t="s">
        <v>14720</v>
      </c>
      <c r="Z8362" s="4" t="s">
        <v>14376</v>
      </c>
      <c r="AA8362" s="4" t="s">
        <v>12</v>
      </c>
      <c r="AB8362" s="4" t="s">
        <v>58367</v>
      </c>
      <c r="AC8362" s="4">
        <v>943</v>
      </c>
      <c r="AD8362" s="4" t="s">
        <v>58368</v>
      </c>
      <c r="AE8362" s="4">
        <v>0</v>
      </c>
      <c r="AF8362" s="4">
        <v>0</v>
      </c>
    </row>
    <row r="8363" spans="1:32" x14ac:dyDescent="0.2">
      <c r="A8363" s="4">
        <v>9586</v>
      </c>
      <c r="B8363" s="5" t="s">
        <v>9643</v>
      </c>
      <c r="C8363" s="5" t="s">
        <v>58364</v>
      </c>
      <c r="D8363" s="4">
        <v>20170826</v>
      </c>
      <c r="E8363" s="4" t="s">
        <v>27591</v>
      </c>
      <c r="F8363" s="4">
        <v>77642</v>
      </c>
      <c r="G8363" s="4" t="s">
        <v>10131</v>
      </c>
      <c r="H8363" s="4">
        <v>990028</v>
      </c>
      <c r="I8363" s="4" t="s">
        <v>4</v>
      </c>
      <c r="J8363" s="4">
        <v>19850127</v>
      </c>
      <c r="K8363" s="4" t="s">
        <v>5</v>
      </c>
      <c r="L8363" s="4">
        <v>8328063689</v>
      </c>
      <c r="M8363" s="5" t="s">
        <v>58365</v>
      </c>
      <c r="N8363" s="4" t="s">
        <v>7</v>
      </c>
      <c r="O8363" s="4" t="s">
        <v>58366</v>
      </c>
      <c r="P8363" s="4"/>
      <c r="Q8363" s="4" t="s">
        <v>27591</v>
      </c>
      <c r="R8363" s="4" t="s">
        <v>10131</v>
      </c>
      <c r="S8363" s="6" t="s">
        <v>58366</v>
      </c>
      <c r="T8363" s="4">
        <v>399</v>
      </c>
      <c r="U8363" s="4">
        <v>2900001</v>
      </c>
      <c r="V8363" s="4">
        <v>807065674</v>
      </c>
      <c r="W8363" s="4">
        <v>2014594</v>
      </c>
      <c r="X8363" s="4">
        <v>9441744269</v>
      </c>
      <c r="Y8363" s="4" t="s">
        <v>58369</v>
      </c>
      <c r="Z8363" s="4" t="s">
        <v>58370</v>
      </c>
      <c r="AA8363" s="4" t="s">
        <v>173</v>
      </c>
      <c r="AB8363" s="4" t="s">
        <v>58371</v>
      </c>
      <c r="AC8363" s="4">
        <v>0</v>
      </c>
      <c r="AD8363" s="4" t="s">
        <v>58372</v>
      </c>
      <c r="AE8363" s="4">
        <v>0</v>
      </c>
      <c r="AF8363" s="4">
        <v>6.6666666666666602E-3</v>
      </c>
    </row>
    <row r="8364" spans="1:32" x14ac:dyDescent="0.2">
      <c r="A8364" s="4">
        <v>491286</v>
      </c>
      <c r="B8364" s="5" t="s">
        <v>1244</v>
      </c>
      <c r="C8364" s="5" t="s">
        <v>58364</v>
      </c>
      <c r="D8364" s="4">
        <v>20171118</v>
      </c>
      <c r="E8364" s="4" t="s">
        <v>58373</v>
      </c>
      <c r="F8364" s="4">
        <v>32720</v>
      </c>
      <c r="G8364" s="4" t="s">
        <v>10198</v>
      </c>
      <c r="H8364" s="4">
        <v>990028</v>
      </c>
      <c r="I8364" s="4" t="s">
        <v>4</v>
      </c>
      <c r="J8364" s="4">
        <v>19850702</v>
      </c>
      <c r="K8364" s="4" t="s">
        <v>40</v>
      </c>
      <c r="L8364" s="4">
        <v>3862169372</v>
      </c>
      <c r="M8364" s="5" t="s">
        <v>58374</v>
      </c>
      <c r="N8364" s="4" t="s">
        <v>7</v>
      </c>
      <c r="O8364" s="4" t="s">
        <v>58375</v>
      </c>
      <c r="P8364" s="4"/>
      <c r="Q8364" s="4" t="s">
        <v>58373</v>
      </c>
      <c r="R8364" s="4" t="s">
        <v>10198</v>
      </c>
      <c r="S8364" s="6" t="s">
        <v>58375</v>
      </c>
      <c r="T8364" s="4">
        <v>399</v>
      </c>
      <c r="U8364" s="4">
        <v>2901440</v>
      </c>
      <c r="V8364" s="4">
        <v>810695511</v>
      </c>
      <c r="W8364" s="4">
        <v>2268395</v>
      </c>
      <c r="X8364" s="4">
        <v>18712170714</v>
      </c>
      <c r="Y8364" s="4" t="s">
        <v>57607</v>
      </c>
      <c r="Z8364" s="4" t="s">
        <v>6704</v>
      </c>
      <c r="AA8364" s="4" t="s">
        <v>12</v>
      </c>
      <c r="AB8364" s="4" t="s">
        <v>58376</v>
      </c>
      <c r="AC8364" s="4">
        <v>2083</v>
      </c>
      <c r="AD8364" s="4" t="s">
        <v>58377</v>
      </c>
      <c r="AE8364" s="4">
        <v>1000</v>
      </c>
      <c r="AF8364" s="4">
        <v>0</v>
      </c>
    </row>
    <row r="8365" spans="1:32" x14ac:dyDescent="0.2">
      <c r="A8365" s="4">
        <v>289035</v>
      </c>
      <c r="B8365" s="5" t="s">
        <v>58378</v>
      </c>
      <c r="C8365" s="5" t="s">
        <v>58379</v>
      </c>
      <c r="D8365" s="4">
        <v>20170703</v>
      </c>
      <c r="E8365" s="4" t="s">
        <v>58380</v>
      </c>
      <c r="F8365" s="4">
        <v>92236</v>
      </c>
      <c r="G8365" s="4" t="s">
        <v>10117</v>
      </c>
      <c r="H8365" s="4">
        <v>990028</v>
      </c>
      <c r="I8365" s="4" t="s">
        <v>4</v>
      </c>
      <c r="J8365" s="4">
        <v>19740730</v>
      </c>
      <c r="K8365" s="4" t="s">
        <v>130</v>
      </c>
      <c r="L8365" s="4">
        <v>7608800369</v>
      </c>
      <c r="M8365" s="5" t="s">
        <v>58381</v>
      </c>
      <c r="N8365" s="4" t="s">
        <v>7</v>
      </c>
      <c r="O8365" s="4" t="s">
        <v>58382</v>
      </c>
      <c r="P8365" s="4"/>
      <c r="Q8365" s="4" t="s">
        <v>58380</v>
      </c>
      <c r="R8365" s="4" t="s">
        <v>10117</v>
      </c>
      <c r="S8365" s="6" t="s">
        <v>58383</v>
      </c>
      <c r="T8365" s="4">
        <v>399</v>
      </c>
      <c r="U8365" s="4">
        <v>2891487</v>
      </c>
      <c r="V8365" s="4">
        <v>809200975</v>
      </c>
      <c r="W8365" s="4">
        <v>1751933</v>
      </c>
      <c r="X8365" s="4">
        <v>9447607454</v>
      </c>
      <c r="Y8365" s="4" t="s">
        <v>9880</v>
      </c>
      <c r="Z8365" s="4" t="s">
        <v>44831</v>
      </c>
      <c r="AA8365" s="4" t="s">
        <v>173</v>
      </c>
      <c r="AB8365" s="4" t="s">
        <v>58384</v>
      </c>
      <c r="AC8365" s="4">
        <v>1647</v>
      </c>
      <c r="AD8365" s="4" t="s">
        <v>58385</v>
      </c>
      <c r="AE8365" s="4">
        <v>0</v>
      </c>
      <c r="AF8365" s="4">
        <v>0</v>
      </c>
    </row>
    <row r="8366" spans="1:32" x14ac:dyDescent="0.2">
      <c r="A8366" s="4">
        <v>252204</v>
      </c>
      <c r="B8366" s="5" t="s">
        <v>8470</v>
      </c>
      <c r="C8366" s="5" t="s">
        <v>58386</v>
      </c>
      <c r="D8366" s="4">
        <v>20171106</v>
      </c>
      <c r="E8366" s="4" t="s">
        <v>58387</v>
      </c>
      <c r="F8366" s="4">
        <v>49544</v>
      </c>
      <c r="G8366" s="4" t="s">
        <v>11448</v>
      </c>
      <c r="H8366" s="4">
        <v>990027</v>
      </c>
      <c r="I8366" s="4" t="s">
        <v>4</v>
      </c>
      <c r="J8366" s="4">
        <v>19881101</v>
      </c>
      <c r="K8366" s="4" t="s">
        <v>130</v>
      </c>
      <c r="L8366" s="4">
        <v>6308882608</v>
      </c>
      <c r="M8366" s="5" t="s">
        <v>58388</v>
      </c>
      <c r="N8366" s="4" t="s">
        <v>7</v>
      </c>
      <c r="O8366" s="4" t="s">
        <v>58389</v>
      </c>
      <c r="P8366" s="4" t="s">
        <v>14908</v>
      </c>
      <c r="Q8366" s="4" t="s">
        <v>58387</v>
      </c>
      <c r="R8366" s="4" t="s">
        <v>11448</v>
      </c>
      <c r="S8366" s="6" t="s">
        <v>58390</v>
      </c>
      <c r="T8366" s="4">
        <v>399</v>
      </c>
      <c r="U8366" s="4">
        <v>2891494</v>
      </c>
      <c r="V8366" s="4">
        <v>808507438</v>
      </c>
      <c r="W8366" s="4">
        <v>472674</v>
      </c>
      <c r="X8366" s="4">
        <v>9071807327</v>
      </c>
      <c r="Y8366" s="4" t="s">
        <v>54857</v>
      </c>
      <c r="Z8366" s="4" t="s">
        <v>23531</v>
      </c>
      <c r="AA8366" s="4" t="s">
        <v>173</v>
      </c>
      <c r="AB8366" s="4" t="s">
        <v>58391</v>
      </c>
      <c r="AC8366" s="4">
        <v>7957</v>
      </c>
      <c r="AD8366" s="4" t="s">
        <v>58392</v>
      </c>
      <c r="AE8366" s="4">
        <v>0</v>
      </c>
      <c r="AF8366" s="4">
        <v>0</v>
      </c>
    </row>
    <row r="8367" spans="1:32" x14ac:dyDescent="0.2">
      <c r="A8367" s="4">
        <v>437832</v>
      </c>
      <c r="B8367" s="5" t="s">
        <v>58393</v>
      </c>
      <c r="C8367" s="5" t="s">
        <v>58394</v>
      </c>
      <c r="D8367" s="4">
        <v>20171008</v>
      </c>
      <c r="E8367" s="4" t="s">
        <v>58395</v>
      </c>
      <c r="F8367" s="4">
        <v>95937</v>
      </c>
      <c r="G8367" s="4" t="s">
        <v>10117</v>
      </c>
      <c r="H8367" s="4">
        <v>990002</v>
      </c>
      <c r="I8367" s="4" t="s">
        <v>148</v>
      </c>
      <c r="J8367" s="4">
        <v>19980815</v>
      </c>
      <c r="K8367" s="4" t="s">
        <v>130</v>
      </c>
      <c r="L8367" s="4">
        <v>5307232885</v>
      </c>
      <c r="M8367" s="5" t="s">
        <v>58396</v>
      </c>
      <c r="N8367" s="4" t="s">
        <v>7</v>
      </c>
      <c r="O8367" s="4" t="s">
        <v>58397</v>
      </c>
      <c r="P8367" s="4"/>
      <c r="Q8367" s="4" t="s">
        <v>58395</v>
      </c>
      <c r="R8367" s="4" t="s">
        <v>10117</v>
      </c>
      <c r="S8367" s="6" t="s">
        <v>10112</v>
      </c>
      <c r="T8367" s="4">
        <v>399</v>
      </c>
      <c r="U8367" s="4">
        <v>2891487</v>
      </c>
      <c r="V8367" s="4">
        <v>810203188</v>
      </c>
      <c r="W8367" s="4">
        <v>2168377</v>
      </c>
      <c r="X8367" s="4">
        <v>9173224616</v>
      </c>
      <c r="Y8367" s="4" t="s">
        <v>907</v>
      </c>
      <c r="Z8367" s="4" t="s">
        <v>6307</v>
      </c>
      <c r="AA8367" s="4" t="s">
        <v>173</v>
      </c>
      <c r="AB8367" s="4" t="s">
        <v>58398</v>
      </c>
      <c r="AC8367" s="4">
        <v>4735</v>
      </c>
      <c r="AD8367" s="4" t="s">
        <v>58399</v>
      </c>
      <c r="AE8367" s="4">
        <v>0</v>
      </c>
      <c r="AF8367" s="4">
        <v>0</v>
      </c>
    </row>
    <row r="8368" spans="1:32" x14ac:dyDescent="0.2">
      <c r="A8368" s="4">
        <v>567614</v>
      </c>
      <c r="B8368" s="5" t="s">
        <v>58400</v>
      </c>
      <c r="C8368" s="5" t="s">
        <v>58401</v>
      </c>
      <c r="D8368" s="4">
        <v>20171206</v>
      </c>
      <c r="E8368" s="4" t="s">
        <v>28591</v>
      </c>
      <c r="F8368" s="4">
        <v>28269</v>
      </c>
      <c r="G8368" s="4" t="s">
        <v>10330</v>
      </c>
      <c r="H8368" s="4">
        <v>990027</v>
      </c>
      <c r="I8368" s="4" t="s">
        <v>4</v>
      </c>
      <c r="J8368" s="4">
        <v>19920830</v>
      </c>
      <c r="K8368" s="4" t="s">
        <v>119</v>
      </c>
      <c r="L8368" s="4">
        <v>8144311822</v>
      </c>
      <c r="M8368" s="5" t="s">
        <v>58402</v>
      </c>
      <c r="N8368" s="4" t="s">
        <v>7</v>
      </c>
      <c r="O8368" s="4" t="s">
        <v>58403</v>
      </c>
      <c r="P8368" s="4"/>
      <c r="Q8368" s="4" t="s">
        <v>28591</v>
      </c>
      <c r="R8368" s="4" t="s">
        <v>10330</v>
      </c>
      <c r="S8368" s="6" t="s">
        <v>58404</v>
      </c>
      <c r="T8368" s="4">
        <v>399</v>
      </c>
      <c r="U8368" s="4">
        <v>2891488</v>
      </c>
      <c r="V8368" s="4">
        <v>811175931</v>
      </c>
      <c r="W8368" s="4">
        <v>2123596</v>
      </c>
      <c r="X8368" s="4">
        <v>8197933979</v>
      </c>
      <c r="Y8368" s="4" t="s">
        <v>34152</v>
      </c>
      <c r="Z8368" s="4" t="s">
        <v>45082</v>
      </c>
      <c r="AA8368" s="4" t="s">
        <v>173</v>
      </c>
      <c r="AB8368" s="4" t="s">
        <v>58405</v>
      </c>
      <c r="AC8368" s="4">
        <v>0</v>
      </c>
      <c r="AD8368" s="4" t="s">
        <v>58406</v>
      </c>
      <c r="AE8368" s="4">
        <v>0</v>
      </c>
      <c r="AF8368" s="4">
        <v>0</v>
      </c>
    </row>
    <row r="8369" spans="1:32" x14ac:dyDescent="0.2">
      <c r="A8369" s="4">
        <v>724406</v>
      </c>
      <c r="B8369" s="5" t="s">
        <v>58407</v>
      </c>
      <c r="C8369" s="5" t="s">
        <v>58401</v>
      </c>
      <c r="D8369" s="4">
        <v>20171206</v>
      </c>
      <c r="E8369" s="4" t="s">
        <v>28591</v>
      </c>
      <c r="F8369" s="4">
        <v>28269</v>
      </c>
      <c r="G8369" s="4" t="s">
        <v>10330</v>
      </c>
      <c r="H8369" s="4">
        <v>990027</v>
      </c>
      <c r="I8369" s="4" t="s">
        <v>4</v>
      </c>
      <c r="J8369" s="4">
        <v>19920830</v>
      </c>
      <c r="K8369" s="4" t="s">
        <v>119</v>
      </c>
      <c r="L8369" s="4">
        <v>8144311822</v>
      </c>
      <c r="M8369" s="5" t="s">
        <v>58402</v>
      </c>
      <c r="N8369" s="4" t="s">
        <v>7</v>
      </c>
      <c r="O8369" s="4" t="s">
        <v>58403</v>
      </c>
      <c r="P8369" s="4"/>
      <c r="Q8369" s="4" t="s">
        <v>28591</v>
      </c>
      <c r="R8369" s="4" t="s">
        <v>10330</v>
      </c>
      <c r="S8369" s="6" t="s">
        <v>58404</v>
      </c>
      <c r="T8369" s="4">
        <v>399</v>
      </c>
      <c r="U8369" s="4">
        <v>2891488</v>
      </c>
      <c r="V8369" s="4">
        <v>811227973</v>
      </c>
      <c r="W8369" s="4">
        <v>1273596</v>
      </c>
      <c r="X8369" s="4">
        <v>9740528025</v>
      </c>
      <c r="Y8369" s="4" t="s">
        <v>10148</v>
      </c>
      <c r="Z8369" s="4" t="s">
        <v>40965</v>
      </c>
      <c r="AA8369" s="4" t="s">
        <v>173</v>
      </c>
      <c r="AB8369" s="4" t="s">
        <v>58408</v>
      </c>
      <c r="AC8369" s="4">
        <v>4389</v>
      </c>
      <c r="AD8369" s="4" t="s">
        <v>58409</v>
      </c>
      <c r="AE8369" s="4">
        <v>0</v>
      </c>
      <c r="AF8369" s="4">
        <v>0</v>
      </c>
    </row>
    <row r="8370" spans="1:32" x14ac:dyDescent="0.2">
      <c r="A8370" s="4">
        <v>792371</v>
      </c>
      <c r="B8370" s="5" t="s">
        <v>58410</v>
      </c>
      <c r="C8370" s="5" t="s">
        <v>58401</v>
      </c>
      <c r="D8370" s="4">
        <v>20171206</v>
      </c>
      <c r="E8370" s="4" t="s">
        <v>28591</v>
      </c>
      <c r="F8370" s="4">
        <v>28269</v>
      </c>
      <c r="G8370" s="4" t="s">
        <v>10330</v>
      </c>
      <c r="H8370" s="4">
        <v>990027</v>
      </c>
      <c r="I8370" s="4" t="s">
        <v>4</v>
      </c>
      <c r="J8370" s="4">
        <v>19920830</v>
      </c>
      <c r="K8370" s="4" t="s">
        <v>119</v>
      </c>
      <c r="L8370" s="4">
        <v>8144311822</v>
      </c>
      <c r="M8370" s="5" t="s">
        <v>58402</v>
      </c>
      <c r="N8370" s="4" t="s">
        <v>7</v>
      </c>
      <c r="O8370" s="4" t="s">
        <v>58403</v>
      </c>
      <c r="P8370" s="4"/>
      <c r="Q8370" s="4" t="s">
        <v>28591</v>
      </c>
      <c r="R8370" s="4" t="s">
        <v>10330</v>
      </c>
      <c r="S8370" s="6" t="s">
        <v>58404</v>
      </c>
      <c r="T8370" s="4">
        <v>399</v>
      </c>
      <c r="U8370" s="4">
        <v>2891488</v>
      </c>
      <c r="V8370" s="4">
        <v>811227974</v>
      </c>
      <c r="W8370" s="4">
        <v>1865139</v>
      </c>
      <c r="X8370" s="4">
        <v>2291722562</v>
      </c>
      <c r="Y8370" s="4" t="s">
        <v>58411</v>
      </c>
      <c r="Z8370" s="4" t="s">
        <v>58412</v>
      </c>
      <c r="AA8370" s="4" t="s">
        <v>173</v>
      </c>
      <c r="AB8370" s="4" t="s">
        <v>58413</v>
      </c>
      <c r="AC8370" s="4">
        <v>138</v>
      </c>
      <c r="AD8370" s="4" t="s">
        <v>58414</v>
      </c>
      <c r="AE8370" s="4">
        <v>0</v>
      </c>
      <c r="AF8370" s="4">
        <v>0</v>
      </c>
    </row>
    <row r="8371" spans="1:32" x14ac:dyDescent="0.2">
      <c r="A8371" s="4">
        <v>1080245</v>
      </c>
      <c r="B8371" s="5" t="s">
        <v>58415</v>
      </c>
      <c r="C8371" s="5" t="s">
        <v>58416</v>
      </c>
      <c r="D8371" s="4">
        <v>20171211</v>
      </c>
      <c r="E8371" s="4" t="s">
        <v>13658</v>
      </c>
      <c r="F8371" s="4">
        <v>60194</v>
      </c>
      <c r="G8371" s="4" t="s">
        <v>10241</v>
      </c>
      <c r="H8371" s="4">
        <v>990027</v>
      </c>
      <c r="I8371" s="4" t="s">
        <v>4</v>
      </c>
      <c r="J8371" s="4">
        <v>19930322</v>
      </c>
      <c r="K8371" s="4" t="s">
        <v>40</v>
      </c>
      <c r="L8371" s="4">
        <v>8477307693</v>
      </c>
      <c r="M8371" s="5" t="s">
        <v>58417</v>
      </c>
      <c r="N8371" s="4" t="s">
        <v>7</v>
      </c>
      <c r="O8371" s="4" t="s">
        <v>58418</v>
      </c>
      <c r="P8371" s="4"/>
      <c r="Q8371" s="4" t="s">
        <v>13658</v>
      </c>
      <c r="R8371" s="4" t="s">
        <v>10241</v>
      </c>
      <c r="S8371" s="6" t="s">
        <v>58419</v>
      </c>
      <c r="T8371" s="4">
        <v>399</v>
      </c>
      <c r="U8371" s="4">
        <v>2881424</v>
      </c>
      <c r="V8371" s="4">
        <v>814223517</v>
      </c>
      <c r="W8371" s="4">
        <v>2260976</v>
      </c>
      <c r="X8371" s="4">
        <v>9164272288</v>
      </c>
      <c r="Y8371" s="4" t="s">
        <v>58420</v>
      </c>
      <c r="Z8371" s="4" t="s">
        <v>7550</v>
      </c>
      <c r="AA8371" s="4" t="s">
        <v>12</v>
      </c>
      <c r="AB8371" s="4" t="s">
        <v>58421</v>
      </c>
      <c r="AC8371" s="4">
        <v>1152</v>
      </c>
      <c r="AD8371" s="4" t="s">
        <v>58422</v>
      </c>
      <c r="AE8371" s="4">
        <v>0</v>
      </c>
      <c r="AF8371" s="4">
        <v>0</v>
      </c>
    </row>
    <row r="8372" spans="1:32" x14ac:dyDescent="0.2">
      <c r="A8372" s="4">
        <v>1235410</v>
      </c>
      <c r="B8372" s="5" t="s">
        <v>58423</v>
      </c>
      <c r="C8372" s="5" t="s">
        <v>2395</v>
      </c>
      <c r="D8372" s="4">
        <v>20171220</v>
      </c>
      <c r="E8372" s="4" t="s">
        <v>10617</v>
      </c>
      <c r="F8372" s="4">
        <v>8854</v>
      </c>
      <c r="G8372" s="4" t="s">
        <v>10286</v>
      </c>
      <c r="H8372" s="4">
        <v>990002</v>
      </c>
      <c r="I8372" s="4" t="s">
        <v>4</v>
      </c>
      <c r="J8372" s="4">
        <v>19891024</v>
      </c>
      <c r="K8372" s="4" t="s">
        <v>130</v>
      </c>
      <c r="L8372" s="4">
        <v>8484044331</v>
      </c>
      <c r="M8372" s="5" t="s">
        <v>58424</v>
      </c>
      <c r="N8372" s="4" t="s">
        <v>7</v>
      </c>
      <c r="O8372" s="4" t="s">
        <v>58425</v>
      </c>
      <c r="P8372" s="4"/>
      <c r="Q8372" s="4" t="s">
        <v>10617</v>
      </c>
      <c r="R8372" s="4" t="s">
        <v>10286</v>
      </c>
      <c r="S8372" s="6" t="s">
        <v>58425</v>
      </c>
      <c r="T8372" s="4">
        <v>399</v>
      </c>
      <c r="U8372" s="4">
        <v>2891497</v>
      </c>
      <c r="V8372" s="4">
        <v>814848621</v>
      </c>
      <c r="W8372" s="4">
        <v>2323924</v>
      </c>
      <c r="X8372" s="4">
        <v>30612765</v>
      </c>
      <c r="Y8372" s="4" t="s">
        <v>58426</v>
      </c>
      <c r="Z8372" s="4" t="s">
        <v>24179</v>
      </c>
      <c r="AA8372" s="4" t="s">
        <v>12</v>
      </c>
      <c r="AB8372" s="4" t="s">
        <v>58427</v>
      </c>
      <c r="AC8372" s="4">
        <v>0</v>
      </c>
      <c r="AD8372" s="4" t="s">
        <v>58428</v>
      </c>
      <c r="AE8372" s="4">
        <v>0</v>
      </c>
      <c r="AF8372" s="4">
        <v>0</v>
      </c>
    </row>
    <row r="8373" spans="1:32" x14ac:dyDescent="0.2">
      <c r="A8373" s="4">
        <v>1348929</v>
      </c>
      <c r="B8373" s="5" t="s">
        <v>28835</v>
      </c>
      <c r="C8373" s="5" t="s">
        <v>2395</v>
      </c>
      <c r="D8373" s="4">
        <v>20171211</v>
      </c>
      <c r="E8373" s="4" t="s">
        <v>20061</v>
      </c>
      <c r="F8373" s="4">
        <v>60077</v>
      </c>
      <c r="G8373" s="4" t="s">
        <v>10241</v>
      </c>
      <c r="H8373" s="4">
        <v>990002</v>
      </c>
      <c r="I8373" s="4" t="s">
        <v>4</v>
      </c>
      <c r="J8373" s="4">
        <v>19600724</v>
      </c>
      <c r="K8373" s="4" t="s">
        <v>20</v>
      </c>
      <c r="L8373" s="4">
        <v>7739644182</v>
      </c>
      <c r="M8373" s="5" t="s">
        <v>58429</v>
      </c>
      <c r="N8373" s="4" t="s">
        <v>7</v>
      </c>
      <c r="O8373" s="4" t="s">
        <v>58430</v>
      </c>
      <c r="P8373" s="4"/>
      <c r="Q8373" s="4" t="s">
        <v>20061</v>
      </c>
      <c r="R8373" s="4" t="s">
        <v>10241</v>
      </c>
      <c r="S8373" s="6" t="s">
        <v>58431</v>
      </c>
      <c r="T8373" s="4">
        <v>399</v>
      </c>
      <c r="U8373" s="4">
        <v>2881424</v>
      </c>
      <c r="V8373" s="4">
        <v>814582040</v>
      </c>
      <c r="W8373" s="4">
        <v>98821</v>
      </c>
      <c r="X8373" s="4">
        <v>9205611436</v>
      </c>
      <c r="Y8373" s="4" t="s">
        <v>58432</v>
      </c>
      <c r="Z8373" s="4" t="s">
        <v>2226</v>
      </c>
      <c r="AA8373" s="4" t="s">
        <v>12</v>
      </c>
      <c r="AB8373" s="4" t="s">
        <v>58433</v>
      </c>
      <c r="AC8373" s="4">
        <v>1287</v>
      </c>
      <c r="AD8373" s="4" t="s">
        <v>58434</v>
      </c>
      <c r="AE8373" s="4">
        <v>0</v>
      </c>
      <c r="AF8373" s="4">
        <v>0</v>
      </c>
    </row>
    <row r="8374" spans="1:32" x14ac:dyDescent="0.2">
      <c r="A8374" s="4">
        <v>687492</v>
      </c>
      <c r="B8374" s="5" t="s">
        <v>4434</v>
      </c>
      <c r="C8374" s="5" t="s">
        <v>2395</v>
      </c>
      <c r="D8374" s="4">
        <v>20171108</v>
      </c>
      <c r="E8374" s="4" t="s">
        <v>10278</v>
      </c>
      <c r="F8374" s="4">
        <v>77080</v>
      </c>
      <c r="G8374" s="4" t="s">
        <v>10131</v>
      </c>
      <c r="H8374" s="4">
        <v>990028</v>
      </c>
      <c r="I8374" s="4" t="s">
        <v>4</v>
      </c>
      <c r="J8374" s="4">
        <v>19910727</v>
      </c>
      <c r="K8374" s="4" t="s">
        <v>62</v>
      </c>
      <c r="L8374" s="4">
        <v>7138368843</v>
      </c>
      <c r="M8374" s="5" t="s">
        <v>58435</v>
      </c>
      <c r="N8374" s="4" t="s">
        <v>7</v>
      </c>
      <c r="O8374" s="4" t="s">
        <v>58436</v>
      </c>
      <c r="P8374" s="4">
        <v>410</v>
      </c>
      <c r="Q8374" s="4" t="s">
        <v>10278</v>
      </c>
      <c r="R8374" s="4" t="s">
        <v>10131</v>
      </c>
      <c r="S8374" s="6" t="s">
        <v>58437</v>
      </c>
      <c r="T8374" s="4">
        <v>399</v>
      </c>
      <c r="U8374" s="4">
        <v>2881436</v>
      </c>
      <c r="V8374" s="4">
        <v>811904403</v>
      </c>
      <c r="W8374" s="4">
        <v>1975679</v>
      </c>
      <c r="X8374" s="4">
        <v>9640334376</v>
      </c>
      <c r="Y8374" s="4" t="s">
        <v>58438</v>
      </c>
      <c r="Z8374" s="4" t="s">
        <v>51794</v>
      </c>
      <c r="AA8374" s="4" t="s">
        <v>173</v>
      </c>
      <c r="AB8374" s="4" t="s">
        <v>58439</v>
      </c>
      <c r="AC8374" s="4">
        <v>52</v>
      </c>
      <c r="AD8374" s="4" t="s">
        <v>58440</v>
      </c>
      <c r="AE8374" s="4">
        <v>0</v>
      </c>
      <c r="AF8374" s="4">
        <v>0</v>
      </c>
    </row>
    <row r="8375" spans="1:32" x14ac:dyDescent="0.2">
      <c r="A8375" s="4">
        <v>246793</v>
      </c>
      <c r="B8375" s="5" t="s">
        <v>2766</v>
      </c>
      <c r="C8375" s="5" t="s">
        <v>2395</v>
      </c>
      <c r="D8375" s="4">
        <v>20171026</v>
      </c>
      <c r="E8375" s="4" t="s">
        <v>11682</v>
      </c>
      <c r="F8375" s="4">
        <v>92324</v>
      </c>
      <c r="G8375" s="4" t="s">
        <v>10117</v>
      </c>
      <c r="H8375" s="4">
        <v>990028</v>
      </c>
      <c r="I8375" s="4" t="s">
        <v>4</v>
      </c>
      <c r="J8375" s="4">
        <v>19690203</v>
      </c>
      <c r="K8375" s="4" t="s">
        <v>119</v>
      </c>
      <c r="L8375" s="4">
        <v>3238413143</v>
      </c>
      <c r="M8375" s="5" t="s">
        <v>58441</v>
      </c>
      <c r="N8375" s="4" t="s">
        <v>7</v>
      </c>
      <c r="O8375" s="4" t="s">
        <v>58442</v>
      </c>
      <c r="P8375" s="4"/>
      <c r="Q8375" s="4" t="s">
        <v>11682</v>
      </c>
      <c r="R8375" s="4" t="s">
        <v>10117</v>
      </c>
      <c r="S8375" s="6" t="s">
        <v>58442</v>
      </c>
      <c r="T8375" s="4">
        <v>399</v>
      </c>
      <c r="U8375" s="4">
        <v>2891487</v>
      </c>
      <c r="V8375" s="4">
        <v>808120256</v>
      </c>
      <c r="W8375" s="4">
        <v>1524130</v>
      </c>
      <c r="X8375" s="4">
        <v>8842352769</v>
      </c>
      <c r="Y8375" s="4" t="s">
        <v>58443</v>
      </c>
      <c r="Z8375" s="4" t="s">
        <v>58444</v>
      </c>
      <c r="AA8375" s="4" t="s">
        <v>173</v>
      </c>
      <c r="AB8375" s="4" t="s">
        <v>58445</v>
      </c>
      <c r="AC8375" s="4">
        <v>5806</v>
      </c>
      <c r="AD8375" s="4" t="s">
        <v>58446</v>
      </c>
      <c r="AE8375" s="4">
        <v>0</v>
      </c>
      <c r="AF8375" s="4">
        <v>0</v>
      </c>
    </row>
    <row r="8376" spans="1:32" x14ac:dyDescent="0.2">
      <c r="A8376" s="4">
        <v>1139249</v>
      </c>
      <c r="B8376" s="5" t="s">
        <v>1303</v>
      </c>
      <c r="C8376" s="5" t="s">
        <v>58447</v>
      </c>
      <c r="D8376" s="4">
        <v>20171214</v>
      </c>
      <c r="E8376" s="4" t="s">
        <v>13271</v>
      </c>
      <c r="F8376" s="4">
        <v>20121</v>
      </c>
      <c r="G8376" s="4" t="s">
        <v>10379</v>
      </c>
      <c r="H8376" s="4">
        <v>990002</v>
      </c>
      <c r="I8376" s="4" t="s">
        <v>4</v>
      </c>
      <c r="J8376" s="4">
        <v>19680725</v>
      </c>
      <c r="K8376" s="4" t="s">
        <v>62</v>
      </c>
      <c r="L8376" s="4">
        <v>7036061423</v>
      </c>
      <c r="M8376" s="5" t="s">
        <v>58448</v>
      </c>
      <c r="N8376" s="4" t="s">
        <v>7</v>
      </c>
      <c r="O8376" s="4" t="s">
        <v>58449</v>
      </c>
      <c r="P8376" s="4"/>
      <c r="Q8376" s="4" t="s">
        <v>13271</v>
      </c>
      <c r="R8376" s="4" t="s">
        <v>10379</v>
      </c>
      <c r="S8376" s="6" t="s">
        <v>58450</v>
      </c>
      <c r="T8376" s="4">
        <v>399</v>
      </c>
      <c r="U8376" s="4">
        <v>2891502</v>
      </c>
      <c r="V8376" s="4">
        <v>813047742</v>
      </c>
      <c r="W8376" s="4">
        <v>1472809</v>
      </c>
      <c r="X8376" s="4">
        <v>9192475859</v>
      </c>
      <c r="Y8376" s="4" t="s">
        <v>5832</v>
      </c>
      <c r="Z8376" s="4" t="s">
        <v>58451</v>
      </c>
      <c r="AA8376" s="4" t="s">
        <v>12</v>
      </c>
      <c r="AB8376" s="4" t="s">
        <v>58452</v>
      </c>
      <c r="AC8376" s="4">
        <v>0</v>
      </c>
      <c r="AD8376" s="4" t="s">
        <v>58453</v>
      </c>
      <c r="AE8376" s="4">
        <v>0</v>
      </c>
      <c r="AF8376" s="4">
        <v>0</v>
      </c>
    </row>
    <row r="8377" spans="1:32" x14ac:dyDescent="0.2">
      <c r="A8377" s="4">
        <v>876034</v>
      </c>
      <c r="B8377" s="5" t="s">
        <v>1732</v>
      </c>
      <c r="C8377" s="5" t="s">
        <v>58454</v>
      </c>
      <c r="D8377" s="4">
        <v>20171128</v>
      </c>
      <c r="E8377" s="4" t="s">
        <v>27359</v>
      </c>
      <c r="F8377" s="4">
        <v>60004</v>
      </c>
      <c r="G8377" s="4" t="s">
        <v>10241</v>
      </c>
      <c r="H8377" s="4">
        <v>990027</v>
      </c>
      <c r="I8377" s="4" t="s">
        <v>4</v>
      </c>
      <c r="J8377" s="4">
        <v>19910201</v>
      </c>
      <c r="K8377" s="4" t="s">
        <v>101</v>
      </c>
      <c r="L8377" s="4">
        <v>2245074410</v>
      </c>
      <c r="M8377" s="5" t="s">
        <v>58455</v>
      </c>
      <c r="N8377" s="4" t="s">
        <v>7</v>
      </c>
      <c r="O8377" s="4" t="s">
        <v>58456</v>
      </c>
      <c r="P8377" s="4" t="s">
        <v>37073</v>
      </c>
      <c r="Q8377" s="4" t="s">
        <v>27359</v>
      </c>
      <c r="R8377" s="4" t="s">
        <v>10241</v>
      </c>
      <c r="S8377" s="6" t="s">
        <v>58457</v>
      </c>
      <c r="T8377" s="4">
        <v>399</v>
      </c>
      <c r="U8377" s="4">
        <v>2881424</v>
      </c>
      <c r="V8377" s="4">
        <v>812310529</v>
      </c>
      <c r="W8377" s="4">
        <v>586226</v>
      </c>
      <c r="X8377" s="4">
        <v>9885610004</v>
      </c>
      <c r="Y8377" s="4" t="s">
        <v>58458</v>
      </c>
      <c r="Z8377" s="4" t="s">
        <v>58459</v>
      </c>
      <c r="AA8377" s="4" t="s">
        <v>173</v>
      </c>
      <c r="AB8377" s="4" t="s">
        <v>58460</v>
      </c>
      <c r="AC8377" s="4">
        <v>2055</v>
      </c>
      <c r="AD8377" s="4" t="s">
        <v>58461</v>
      </c>
      <c r="AE8377" s="4">
        <v>0</v>
      </c>
      <c r="AF8377" s="4">
        <v>6.6666666666666602E-3</v>
      </c>
    </row>
    <row r="8378" spans="1:32" x14ac:dyDescent="0.2">
      <c r="A8378" s="4">
        <v>1194152</v>
      </c>
      <c r="B8378" s="5" t="s">
        <v>31420</v>
      </c>
      <c r="C8378" s="5" t="s">
        <v>58462</v>
      </c>
      <c r="D8378" s="4">
        <v>20171204</v>
      </c>
      <c r="E8378" s="4" t="s">
        <v>10197</v>
      </c>
      <c r="F8378" s="4">
        <v>33172</v>
      </c>
      <c r="G8378" s="4" t="s">
        <v>10198</v>
      </c>
      <c r="H8378" s="4">
        <v>990027</v>
      </c>
      <c r="I8378" s="4" t="s">
        <v>4</v>
      </c>
      <c r="J8378" s="4">
        <v>19860926</v>
      </c>
      <c r="K8378" s="4" t="s">
        <v>130</v>
      </c>
      <c r="L8378" s="4">
        <v>2017903507</v>
      </c>
      <c r="M8378" s="5" t="s">
        <v>58463</v>
      </c>
      <c r="N8378" s="4" t="s">
        <v>7</v>
      </c>
      <c r="O8378" s="4" t="s">
        <v>58464</v>
      </c>
      <c r="P8378" s="4">
        <v>605</v>
      </c>
      <c r="Q8378" s="4" t="s">
        <v>10197</v>
      </c>
      <c r="R8378" s="4" t="s">
        <v>10198</v>
      </c>
      <c r="S8378" s="6" t="s">
        <v>58465</v>
      </c>
      <c r="T8378" s="4">
        <v>399</v>
      </c>
      <c r="U8378" s="4">
        <v>2901440</v>
      </c>
      <c r="V8378" s="4">
        <v>814217349</v>
      </c>
      <c r="W8378" s="4">
        <v>1582529</v>
      </c>
      <c r="X8378" s="4">
        <v>9273402078</v>
      </c>
      <c r="Y8378" s="4" t="s">
        <v>15854</v>
      </c>
      <c r="Z8378" s="4" t="s">
        <v>58466</v>
      </c>
      <c r="AA8378" s="4" t="s">
        <v>173</v>
      </c>
      <c r="AB8378" s="4" t="s">
        <v>58467</v>
      </c>
      <c r="AC8378" s="4">
        <v>5502</v>
      </c>
      <c r="AD8378" s="4" t="s">
        <v>58468</v>
      </c>
      <c r="AE8378" s="4">
        <v>0</v>
      </c>
      <c r="AF8378" s="4">
        <v>0</v>
      </c>
    </row>
    <row r="8379" spans="1:32" x14ac:dyDescent="0.2">
      <c r="A8379" s="4">
        <v>975770</v>
      </c>
      <c r="B8379" s="5" t="s">
        <v>46302</v>
      </c>
      <c r="C8379" s="5" t="s">
        <v>58462</v>
      </c>
      <c r="D8379" s="4">
        <v>20171204</v>
      </c>
      <c r="E8379" s="4" t="s">
        <v>10197</v>
      </c>
      <c r="F8379" s="4">
        <v>33172</v>
      </c>
      <c r="G8379" s="4" t="s">
        <v>10198</v>
      </c>
      <c r="H8379" s="4">
        <v>990027</v>
      </c>
      <c r="I8379" s="4" t="s">
        <v>4</v>
      </c>
      <c r="J8379" s="4">
        <v>19860926</v>
      </c>
      <c r="K8379" s="4" t="s">
        <v>130</v>
      </c>
      <c r="L8379" s="4">
        <v>2017903507</v>
      </c>
      <c r="M8379" s="5" t="s">
        <v>58463</v>
      </c>
      <c r="N8379" s="4" t="s">
        <v>7</v>
      </c>
      <c r="O8379" s="4" t="s">
        <v>58464</v>
      </c>
      <c r="P8379" s="4">
        <v>605</v>
      </c>
      <c r="Q8379" s="4" t="s">
        <v>10197</v>
      </c>
      <c r="R8379" s="4" t="s">
        <v>10198</v>
      </c>
      <c r="S8379" s="6" t="s">
        <v>58465</v>
      </c>
      <c r="T8379" s="4">
        <v>399</v>
      </c>
      <c r="U8379" s="4">
        <v>2901440</v>
      </c>
      <c r="V8379" s="4">
        <v>812984292</v>
      </c>
      <c r="W8379" s="4">
        <v>2236807</v>
      </c>
      <c r="X8379" s="4">
        <v>3414330482</v>
      </c>
      <c r="Y8379" s="4" t="s">
        <v>4648</v>
      </c>
      <c r="Z8379" s="4" t="s">
        <v>15871</v>
      </c>
      <c r="AA8379" s="4" t="s">
        <v>12</v>
      </c>
      <c r="AB8379" s="4"/>
      <c r="AC8379" s="4">
        <v>6190</v>
      </c>
      <c r="AD8379" s="4" t="s">
        <v>58469</v>
      </c>
      <c r="AE8379" s="4">
        <v>0</v>
      </c>
      <c r="AF8379" s="4">
        <v>0</v>
      </c>
    </row>
    <row r="8380" spans="1:32" x14ac:dyDescent="0.2">
      <c r="A8380" s="4">
        <v>755876</v>
      </c>
      <c r="B8380" s="5" t="s">
        <v>369</v>
      </c>
      <c r="C8380" s="5" t="s">
        <v>58462</v>
      </c>
      <c r="D8380" s="4">
        <v>20171204</v>
      </c>
      <c r="E8380" s="4" t="s">
        <v>10197</v>
      </c>
      <c r="F8380" s="4">
        <v>33172</v>
      </c>
      <c r="G8380" s="4" t="s">
        <v>10198</v>
      </c>
      <c r="H8380" s="4">
        <v>990027</v>
      </c>
      <c r="I8380" s="4" t="s">
        <v>4</v>
      </c>
      <c r="J8380" s="4">
        <v>19860926</v>
      </c>
      <c r="K8380" s="4" t="s">
        <v>130</v>
      </c>
      <c r="L8380" s="4">
        <v>2017903507</v>
      </c>
      <c r="M8380" s="5" t="s">
        <v>58463</v>
      </c>
      <c r="N8380" s="4" t="s">
        <v>7</v>
      </c>
      <c r="O8380" s="4" t="s">
        <v>58464</v>
      </c>
      <c r="P8380" s="4">
        <v>605</v>
      </c>
      <c r="Q8380" s="4" t="s">
        <v>10197</v>
      </c>
      <c r="R8380" s="4" t="s">
        <v>10198</v>
      </c>
      <c r="S8380" s="6" t="s">
        <v>58465</v>
      </c>
      <c r="T8380" s="4">
        <v>399</v>
      </c>
      <c r="U8380" s="4">
        <v>2901440</v>
      </c>
      <c r="V8380" s="4">
        <v>811623484</v>
      </c>
      <c r="W8380" s="4">
        <v>2267661</v>
      </c>
      <c r="X8380" s="4">
        <v>8711725696</v>
      </c>
      <c r="Y8380" s="4" t="s">
        <v>9043</v>
      </c>
      <c r="Z8380" s="4" t="s">
        <v>3134</v>
      </c>
      <c r="AA8380" s="4" t="s">
        <v>12</v>
      </c>
      <c r="AB8380" s="4" t="s">
        <v>58470</v>
      </c>
      <c r="AC8380" s="4">
        <v>5292</v>
      </c>
      <c r="AD8380" s="4" t="s">
        <v>58471</v>
      </c>
      <c r="AE8380" s="4">
        <v>0</v>
      </c>
      <c r="AF8380" s="4">
        <v>0</v>
      </c>
    </row>
    <row r="8381" spans="1:32" x14ac:dyDescent="0.2">
      <c r="A8381" s="4">
        <v>88907</v>
      </c>
      <c r="B8381" s="5" t="s">
        <v>58472</v>
      </c>
      <c r="C8381" s="5" t="s">
        <v>7558</v>
      </c>
      <c r="D8381" s="4">
        <v>20171204</v>
      </c>
      <c r="E8381" s="4" t="s">
        <v>29212</v>
      </c>
      <c r="F8381" s="4">
        <v>94597</v>
      </c>
      <c r="G8381" s="4" t="s">
        <v>10117</v>
      </c>
      <c r="H8381" s="4">
        <v>990002</v>
      </c>
      <c r="I8381" s="4" t="s">
        <v>19</v>
      </c>
      <c r="J8381" s="4">
        <v>19700510</v>
      </c>
      <c r="K8381" s="4" t="s">
        <v>12196</v>
      </c>
      <c r="L8381" s="4">
        <v>5622090711</v>
      </c>
      <c r="M8381" s="5" t="s">
        <v>58473</v>
      </c>
      <c r="N8381" s="4" t="s">
        <v>2744</v>
      </c>
      <c r="O8381" s="4" t="s">
        <v>58474</v>
      </c>
      <c r="P8381" s="4"/>
      <c r="Q8381" s="4" t="s">
        <v>29212</v>
      </c>
      <c r="R8381" s="4" t="s">
        <v>10117</v>
      </c>
      <c r="S8381" s="6" t="s">
        <v>58475</v>
      </c>
      <c r="T8381" s="4">
        <v>399</v>
      </c>
      <c r="U8381" s="4">
        <v>2900001</v>
      </c>
      <c r="V8381" s="4">
        <v>807511425</v>
      </c>
      <c r="W8381" s="4">
        <v>830140</v>
      </c>
      <c r="X8381" s="4">
        <v>9051053909</v>
      </c>
      <c r="Y8381" s="4" t="s">
        <v>10305</v>
      </c>
      <c r="Z8381" s="4" t="s">
        <v>11768</v>
      </c>
      <c r="AA8381" s="4" t="s">
        <v>12</v>
      </c>
      <c r="AB8381" s="4" t="s">
        <v>58476</v>
      </c>
      <c r="AC8381" s="4">
        <v>1914</v>
      </c>
      <c r="AD8381" s="4" t="s">
        <v>58477</v>
      </c>
      <c r="AE8381" s="4">
        <v>0</v>
      </c>
      <c r="AF8381" s="4">
        <v>0</v>
      </c>
    </row>
    <row r="8382" spans="1:32" x14ac:dyDescent="0.2">
      <c r="A8382" s="4">
        <v>75946</v>
      </c>
      <c r="B8382" s="5" t="s">
        <v>58478</v>
      </c>
      <c r="C8382" s="5" t="s">
        <v>7558</v>
      </c>
      <c r="D8382" s="4">
        <v>20171204</v>
      </c>
      <c r="E8382" s="4" t="s">
        <v>29212</v>
      </c>
      <c r="F8382" s="4">
        <v>94597</v>
      </c>
      <c r="G8382" s="4" t="s">
        <v>10117</v>
      </c>
      <c r="H8382" s="4">
        <v>990002</v>
      </c>
      <c r="I8382" s="4" t="s">
        <v>19</v>
      </c>
      <c r="J8382" s="4">
        <v>19700510</v>
      </c>
      <c r="K8382" s="4" t="s">
        <v>12196</v>
      </c>
      <c r="L8382" s="4">
        <v>5622090711</v>
      </c>
      <c r="M8382" s="5" t="s">
        <v>58473</v>
      </c>
      <c r="N8382" s="4" t="s">
        <v>2744</v>
      </c>
      <c r="O8382" s="4" t="s">
        <v>58474</v>
      </c>
      <c r="P8382" s="4"/>
      <c r="Q8382" s="4" t="s">
        <v>29212</v>
      </c>
      <c r="R8382" s="4" t="s">
        <v>10117</v>
      </c>
      <c r="S8382" s="6" t="s">
        <v>58475</v>
      </c>
      <c r="T8382" s="4">
        <v>399</v>
      </c>
      <c r="U8382" s="4">
        <v>2900001</v>
      </c>
      <c r="V8382" s="4">
        <v>807441015</v>
      </c>
      <c r="W8382" s="4">
        <v>2288931</v>
      </c>
      <c r="X8382" s="4">
        <v>8138175204</v>
      </c>
      <c r="Y8382" s="4" t="s">
        <v>36</v>
      </c>
      <c r="Z8382" s="4" t="s">
        <v>8566</v>
      </c>
      <c r="AA8382" s="4" t="s">
        <v>12</v>
      </c>
      <c r="AB8382" s="4"/>
      <c r="AC8382" s="4">
        <v>0</v>
      </c>
      <c r="AD8382" s="4" t="s">
        <v>58479</v>
      </c>
      <c r="AE8382" s="4">
        <v>0</v>
      </c>
      <c r="AF8382" s="4">
        <v>0</v>
      </c>
    </row>
    <row r="8383" spans="1:32" x14ac:dyDescent="0.2">
      <c r="A8383" s="4">
        <v>107513</v>
      </c>
      <c r="B8383" s="5" t="s">
        <v>817</v>
      </c>
      <c r="C8383" s="5" t="s">
        <v>7558</v>
      </c>
      <c r="D8383" s="4">
        <v>20171204</v>
      </c>
      <c r="E8383" s="4" t="s">
        <v>29212</v>
      </c>
      <c r="F8383" s="4">
        <v>94597</v>
      </c>
      <c r="G8383" s="4" t="s">
        <v>10117</v>
      </c>
      <c r="H8383" s="4">
        <v>990002</v>
      </c>
      <c r="I8383" s="4" t="s">
        <v>19</v>
      </c>
      <c r="J8383" s="4">
        <v>19700510</v>
      </c>
      <c r="K8383" s="4" t="s">
        <v>12196</v>
      </c>
      <c r="L8383" s="4">
        <v>5622090711</v>
      </c>
      <c r="M8383" s="5" t="s">
        <v>58473</v>
      </c>
      <c r="N8383" s="4" t="s">
        <v>2744</v>
      </c>
      <c r="O8383" s="4" t="s">
        <v>58474</v>
      </c>
      <c r="P8383" s="4"/>
      <c r="Q8383" s="4" t="s">
        <v>29212</v>
      </c>
      <c r="R8383" s="4" t="s">
        <v>10117</v>
      </c>
      <c r="S8383" s="6" t="s">
        <v>58475</v>
      </c>
      <c r="T8383" s="4">
        <v>399</v>
      </c>
      <c r="U8383" s="4">
        <v>2900001</v>
      </c>
      <c r="V8383" s="4">
        <v>807267118</v>
      </c>
      <c r="W8383" s="4">
        <v>1992507</v>
      </c>
      <c r="X8383" s="4">
        <v>9225570355</v>
      </c>
      <c r="Y8383" s="4" t="s">
        <v>58480</v>
      </c>
      <c r="Z8383" s="4" t="s">
        <v>58481</v>
      </c>
      <c r="AA8383" s="4" t="s">
        <v>173</v>
      </c>
      <c r="AB8383" s="4" t="s">
        <v>58482</v>
      </c>
      <c r="AC8383" s="4">
        <v>1969</v>
      </c>
      <c r="AD8383" s="4" t="s">
        <v>58483</v>
      </c>
      <c r="AE8383" s="4">
        <v>0</v>
      </c>
      <c r="AF8383" s="4">
        <v>0</v>
      </c>
    </row>
    <row r="8384" spans="1:32" x14ac:dyDescent="0.2">
      <c r="A8384" s="4">
        <v>1414019</v>
      </c>
      <c r="B8384" s="5" t="s">
        <v>58484</v>
      </c>
      <c r="C8384" s="5" t="s">
        <v>7558</v>
      </c>
      <c r="D8384" s="4">
        <v>20171208</v>
      </c>
      <c r="E8384" s="4" t="s">
        <v>58485</v>
      </c>
      <c r="F8384" s="4">
        <v>85373</v>
      </c>
      <c r="G8384" s="4" t="s">
        <v>10125</v>
      </c>
      <c r="H8384" s="4">
        <v>990002</v>
      </c>
      <c r="I8384" s="4" t="s">
        <v>148</v>
      </c>
      <c r="J8384" s="4">
        <v>19870805</v>
      </c>
      <c r="K8384" s="4" t="s">
        <v>130</v>
      </c>
      <c r="L8384" s="4">
        <v>6232219987</v>
      </c>
      <c r="M8384" s="5" t="s">
        <v>58486</v>
      </c>
      <c r="N8384" s="4" t="s">
        <v>7</v>
      </c>
      <c r="O8384" s="4" t="s">
        <v>58487</v>
      </c>
      <c r="P8384" s="4"/>
      <c r="Q8384" s="4" t="s">
        <v>58485</v>
      </c>
      <c r="R8384" s="4" t="s">
        <v>10125</v>
      </c>
      <c r="S8384" s="6" t="s">
        <v>58488</v>
      </c>
      <c r="T8384" s="4">
        <v>399</v>
      </c>
      <c r="U8384" s="4">
        <v>2891486</v>
      </c>
      <c r="V8384" s="4">
        <v>815168735</v>
      </c>
      <c r="W8384" s="4">
        <v>1844532</v>
      </c>
      <c r="X8384" s="4">
        <v>9268852795</v>
      </c>
      <c r="Y8384" s="4" t="s">
        <v>58489</v>
      </c>
      <c r="Z8384" s="4" t="s">
        <v>58490</v>
      </c>
      <c r="AA8384" s="4" t="s">
        <v>12</v>
      </c>
      <c r="AB8384" s="4" t="s">
        <v>58491</v>
      </c>
      <c r="AC8384" s="4">
        <v>0</v>
      </c>
      <c r="AD8384" s="4" t="s">
        <v>58492</v>
      </c>
      <c r="AE8384" s="4">
        <v>0</v>
      </c>
      <c r="AF8384" s="4">
        <v>0</v>
      </c>
    </row>
    <row r="8385" spans="1:32" x14ac:dyDescent="0.2">
      <c r="A8385" s="4">
        <v>1245571</v>
      </c>
      <c r="B8385" s="5" t="s">
        <v>136</v>
      </c>
      <c r="C8385" s="5" t="s">
        <v>58493</v>
      </c>
      <c r="D8385" s="4">
        <v>20171029</v>
      </c>
      <c r="E8385" s="4" t="s">
        <v>21622</v>
      </c>
      <c r="F8385" s="4">
        <v>90660</v>
      </c>
      <c r="G8385" s="4" t="s">
        <v>10117</v>
      </c>
      <c r="H8385" s="4">
        <v>990028</v>
      </c>
      <c r="I8385" s="4" t="s">
        <v>4</v>
      </c>
      <c r="J8385" s="4">
        <v>19710324</v>
      </c>
      <c r="K8385" s="4" t="s">
        <v>119</v>
      </c>
      <c r="L8385" s="4">
        <v>9093629854</v>
      </c>
      <c r="M8385" s="5" t="s">
        <v>58494</v>
      </c>
      <c r="N8385" s="4" t="s">
        <v>7</v>
      </c>
      <c r="O8385" s="4" t="s">
        <v>58495</v>
      </c>
      <c r="P8385" s="4"/>
      <c r="Q8385" s="4" t="s">
        <v>21622</v>
      </c>
      <c r="R8385" s="4" t="s">
        <v>10117</v>
      </c>
      <c r="S8385" s="6" t="s">
        <v>58496</v>
      </c>
      <c r="T8385" s="4">
        <v>399</v>
      </c>
      <c r="U8385" s="4">
        <v>2891487</v>
      </c>
      <c r="V8385" s="4">
        <v>812314994</v>
      </c>
      <c r="W8385" s="4">
        <v>2165530</v>
      </c>
      <c r="X8385" s="4"/>
      <c r="Y8385" s="4" t="s">
        <v>20754</v>
      </c>
      <c r="Z8385" s="4" t="s">
        <v>3752</v>
      </c>
      <c r="AA8385" s="4" t="s">
        <v>12</v>
      </c>
      <c r="AB8385" s="4" t="s">
        <v>58497</v>
      </c>
      <c r="AC8385" s="4">
        <v>6415</v>
      </c>
      <c r="AD8385" s="4" t="s">
        <v>58498</v>
      </c>
      <c r="AE8385" s="4">
        <v>0</v>
      </c>
      <c r="AF8385" s="4">
        <v>0</v>
      </c>
    </row>
    <row r="8386" spans="1:32" x14ac:dyDescent="0.2">
      <c r="A8386" s="4">
        <v>578077</v>
      </c>
      <c r="B8386" s="5" t="s">
        <v>494</v>
      </c>
      <c r="C8386" s="5" t="s">
        <v>58493</v>
      </c>
      <c r="D8386" s="4">
        <v>20171128</v>
      </c>
      <c r="E8386" s="4" t="s">
        <v>29862</v>
      </c>
      <c r="F8386" s="4">
        <v>91763</v>
      </c>
      <c r="G8386" s="4" t="s">
        <v>10117</v>
      </c>
      <c r="H8386" s="4">
        <v>990028</v>
      </c>
      <c r="I8386" s="4" t="s">
        <v>4</v>
      </c>
      <c r="J8386" s="4">
        <v>19971002</v>
      </c>
      <c r="K8386" s="4" t="s">
        <v>130</v>
      </c>
      <c r="L8386" s="4">
        <v>9095305696</v>
      </c>
      <c r="M8386" s="5" t="s">
        <v>58499</v>
      </c>
      <c r="N8386" s="4" t="s">
        <v>7</v>
      </c>
      <c r="O8386" s="4" t="s">
        <v>58500</v>
      </c>
      <c r="P8386" s="4">
        <v>3</v>
      </c>
      <c r="Q8386" s="4" t="s">
        <v>29862</v>
      </c>
      <c r="R8386" s="4" t="s">
        <v>10117</v>
      </c>
      <c r="S8386" s="6" t="s">
        <v>58501</v>
      </c>
      <c r="T8386" s="4">
        <v>399</v>
      </c>
      <c r="U8386" s="4">
        <v>2891487</v>
      </c>
      <c r="V8386" s="4">
        <v>810852632</v>
      </c>
      <c r="W8386" s="4">
        <v>822706</v>
      </c>
      <c r="X8386" s="4">
        <v>9771216521</v>
      </c>
      <c r="Y8386" s="4" t="s">
        <v>58502</v>
      </c>
      <c r="Z8386" s="4" t="s">
        <v>58503</v>
      </c>
      <c r="AA8386" s="4" t="s">
        <v>173</v>
      </c>
      <c r="AB8386" s="4" t="s">
        <v>58504</v>
      </c>
      <c r="AC8386" s="4">
        <v>1969</v>
      </c>
      <c r="AD8386" s="4" t="s">
        <v>58505</v>
      </c>
      <c r="AE8386" s="4">
        <v>0</v>
      </c>
      <c r="AF8386" s="4">
        <v>0</v>
      </c>
    </row>
    <row r="8387" spans="1:32" x14ac:dyDescent="0.2">
      <c r="A8387" s="4">
        <v>533450</v>
      </c>
      <c r="B8387" s="5" t="s">
        <v>58506</v>
      </c>
      <c r="C8387" s="5" t="s">
        <v>58507</v>
      </c>
      <c r="D8387" s="4">
        <v>20171209</v>
      </c>
      <c r="E8387" s="4" t="s">
        <v>43823</v>
      </c>
      <c r="F8387" s="4">
        <v>63121</v>
      </c>
      <c r="G8387" s="4" t="s">
        <v>12121</v>
      </c>
      <c r="H8387" s="4">
        <v>990002</v>
      </c>
      <c r="I8387" s="4" t="s">
        <v>4</v>
      </c>
      <c r="J8387" s="4">
        <v>19570802</v>
      </c>
      <c r="K8387" s="4" t="s">
        <v>5</v>
      </c>
      <c r="L8387" s="4">
        <v>6363853149</v>
      </c>
      <c r="M8387" s="5" t="s">
        <v>58508</v>
      </c>
      <c r="N8387" s="4" t="s">
        <v>7</v>
      </c>
      <c r="O8387" s="4" t="s">
        <v>58509</v>
      </c>
      <c r="P8387" s="4"/>
      <c r="Q8387" s="4" t="s">
        <v>43823</v>
      </c>
      <c r="R8387" s="4" t="s">
        <v>12121</v>
      </c>
      <c r="S8387" s="6" t="s">
        <v>58510</v>
      </c>
      <c r="T8387" s="4">
        <v>399</v>
      </c>
      <c r="U8387" s="4">
        <v>2891495</v>
      </c>
      <c r="V8387" s="4">
        <v>811016646</v>
      </c>
      <c r="W8387" s="4">
        <v>1845504</v>
      </c>
      <c r="X8387" s="4">
        <v>9307780662</v>
      </c>
      <c r="Y8387" s="4" t="s">
        <v>58511</v>
      </c>
      <c r="Z8387" s="4" t="s">
        <v>58512</v>
      </c>
      <c r="AA8387" s="4" t="s">
        <v>173</v>
      </c>
      <c r="AB8387" s="4"/>
      <c r="AC8387" s="4">
        <v>0</v>
      </c>
      <c r="AD8387" s="4" t="s">
        <v>58513</v>
      </c>
      <c r="AE8387" s="4">
        <v>0</v>
      </c>
      <c r="AF8387" s="4">
        <v>0</v>
      </c>
    </row>
    <row r="8388" spans="1:32" x14ac:dyDescent="0.2">
      <c r="A8388" s="4">
        <v>137564</v>
      </c>
      <c r="B8388" s="5" t="s">
        <v>21188</v>
      </c>
      <c r="C8388" s="5" t="s">
        <v>12178</v>
      </c>
      <c r="D8388" s="4">
        <v>20171212</v>
      </c>
      <c r="E8388" s="4" t="s">
        <v>58514</v>
      </c>
      <c r="F8388" s="4">
        <v>6108</v>
      </c>
      <c r="G8388" s="4" t="s">
        <v>3</v>
      </c>
      <c r="H8388" s="4">
        <v>990698</v>
      </c>
      <c r="I8388" s="4" t="s">
        <v>19</v>
      </c>
      <c r="J8388" s="4">
        <v>19570508</v>
      </c>
      <c r="K8388" s="4" t="s">
        <v>130</v>
      </c>
      <c r="L8388" s="4">
        <v>478139428</v>
      </c>
      <c r="M8388" s="5" t="s">
        <v>58515</v>
      </c>
      <c r="N8388" s="4" t="s">
        <v>2744</v>
      </c>
      <c r="O8388" s="4" t="s">
        <v>58516</v>
      </c>
      <c r="P8388" s="4"/>
      <c r="Q8388" s="4" t="s">
        <v>58514</v>
      </c>
      <c r="R8388" s="4" t="s">
        <v>3</v>
      </c>
      <c r="S8388" s="6" t="s">
        <v>10112</v>
      </c>
      <c r="T8388" s="4">
        <v>399</v>
      </c>
      <c r="U8388" s="4">
        <v>2900001</v>
      </c>
      <c r="V8388" s="4">
        <v>807333536</v>
      </c>
      <c r="W8388" s="4">
        <v>132115</v>
      </c>
      <c r="X8388" s="4">
        <v>9279882781</v>
      </c>
      <c r="Y8388" s="4" t="s">
        <v>58517</v>
      </c>
      <c r="Z8388" s="4" t="s">
        <v>58518</v>
      </c>
      <c r="AA8388" s="4" t="s">
        <v>12</v>
      </c>
      <c r="AB8388" s="4" t="s">
        <v>58519</v>
      </c>
      <c r="AC8388" s="4">
        <v>559</v>
      </c>
      <c r="AD8388" s="4" t="s">
        <v>58520</v>
      </c>
      <c r="AE8388" s="4">
        <v>0</v>
      </c>
      <c r="AF8388" s="4">
        <v>0</v>
      </c>
    </row>
    <row r="8389" spans="1:32" x14ac:dyDescent="0.2">
      <c r="A8389" s="4">
        <v>1411295</v>
      </c>
      <c r="B8389" s="5" t="s">
        <v>58521</v>
      </c>
      <c r="C8389" s="5" t="s">
        <v>12178</v>
      </c>
      <c r="D8389" s="4">
        <v>20171216</v>
      </c>
      <c r="E8389" s="4" t="s">
        <v>20895</v>
      </c>
      <c r="F8389" s="4">
        <v>22015</v>
      </c>
      <c r="G8389" s="4" t="s">
        <v>10379</v>
      </c>
      <c r="H8389" s="4">
        <v>990002</v>
      </c>
      <c r="I8389" s="4" t="s">
        <v>4</v>
      </c>
      <c r="J8389" s="4">
        <v>19770404</v>
      </c>
      <c r="K8389" s="4" t="s">
        <v>51</v>
      </c>
      <c r="L8389" s="4">
        <v>5713656059</v>
      </c>
      <c r="M8389" s="5" t="s">
        <v>58522</v>
      </c>
      <c r="N8389" s="4" t="s">
        <v>7</v>
      </c>
      <c r="O8389" s="4" t="s">
        <v>58523</v>
      </c>
      <c r="P8389" s="4"/>
      <c r="Q8389" s="4" t="s">
        <v>20895</v>
      </c>
      <c r="R8389" s="4" t="s">
        <v>10379</v>
      </c>
      <c r="S8389" s="6" t="s">
        <v>58524</v>
      </c>
      <c r="T8389" s="4">
        <v>399</v>
      </c>
      <c r="U8389" s="4">
        <v>2891502</v>
      </c>
      <c r="V8389" s="4">
        <v>815772894</v>
      </c>
      <c r="W8389" s="4">
        <v>2360391</v>
      </c>
      <c r="X8389" s="4">
        <v>9293421314</v>
      </c>
      <c r="Y8389" s="4" t="s">
        <v>19664</v>
      </c>
      <c r="Z8389" s="4" t="s">
        <v>58525</v>
      </c>
      <c r="AA8389" s="4" t="s">
        <v>173</v>
      </c>
      <c r="AB8389" s="4"/>
      <c r="AC8389" s="4">
        <v>2093</v>
      </c>
      <c r="AD8389" s="4" t="s">
        <v>58526</v>
      </c>
      <c r="AE8389" s="4">
        <v>399</v>
      </c>
      <c r="AF8389" s="4">
        <v>0</v>
      </c>
    </row>
    <row r="8390" spans="1:32" x14ac:dyDescent="0.2">
      <c r="A8390" s="4">
        <v>324522</v>
      </c>
      <c r="B8390" s="5" t="s">
        <v>58527</v>
      </c>
      <c r="C8390" s="5" t="s">
        <v>12178</v>
      </c>
      <c r="D8390" s="4">
        <v>20171222</v>
      </c>
      <c r="E8390" s="4" t="s">
        <v>26007</v>
      </c>
      <c r="F8390" s="4">
        <v>92277</v>
      </c>
      <c r="G8390" s="4" t="s">
        <v>10117</v>
      </c>
      <c r="H8390" s="4">
        <v>990002</v>
      </c>
      <c r="I8390" s="4" t="s">
        <v>148</v>
      </c>
      <c r="J8390" s="4">
        <v>19981111</v>
      </c>
      <c r="K8390" s="4" t="s">
        <v>2813</v>
      </c>
      <c r="L8390" s="4">
        <v>3362607334</v>
      </c>
      <c r="M8390" s="5" t="s">
        <v>58528</v>
      </c>
      <c r="N8390" s="4" t="s">
        <v>7</v>
      </c>
      <c r="O8390" s="4" t="s">
        <v>58529</v>
      </c>
      <c r="P8390" s="4"/>
      <c r="Q8390" s="4" t="s">
        <v>26007</v>
      </c>
      <c r="R8390" s="4" t="s">
        <v>10117</v>
      </c>
      <c r="S8390" s="6" t="s">
        <v>10112</v>
      </c>
      <c r="T8390" s="4">
        <v>399</v>
      </c>
      <c r="U8390" s="4">
        <v>2891487</v>
      </c>
      <c r="V8390" s="4">
        <v>808845726</v>
      </c>
      <c r="W8390" s="4">
        <v>1640552</v>
      </c>
      <c r="X8390" s="4">
        <v>9898155740</v>
      </c>
      <c r="Y8390" s="4" t="s">
        <v>28303</v>
      </c>
      <c r="Z8390" s="4" t="s">
        <v>1790</v>
      </c>
      <c r="AA8390" s="4" t="s">
        <v>173</v>
      </c>
      <c r="AB8390" s="4" t="s">
        <v>58530</v>
      </c>
      <c r="AC8390" s="4">
        <v>0</v>
      </c>
      <c r="AD8390" s="4" t="s">
        <v>58531</v>
      </c>
      <c r="AE8390" s="4">
        <v>0</v>
      </c>
      <c r="AF8390" s="4">
        <v>0</v>
      </c>
    </row>
    <row r="8391" spans="1:32" x14ac:dyDescent="0.2">
      <c r="A8391" s="4">
        <v>1128188</v>
      </c>
      <c r="B8391" s="5" t="s">
        <v>4295</v>
      </c>
      <c r="C8391" s="5" t="s">
        <v>58532</v>
      </c>
      <c r="D8391" s="4">
        <v>20171211</v>
      </c>
      <c r="E8391" s="4" t="s">
        <v>58533</v>
      </c>
      <c r="F8391" s="4">
        <v>80108</v>
      </c>
      <c r="G8391" s="4" t="s">
        <v>11364</v>
      </c>
      <c r="H8391" s="4">
        <v>990002</v>
      </c>
      <c r="I8391" s="4" t="s">
        <v>4</v>
      </c>
      <c r="J8391" s="4">
        <v>19891024</v>
      </c>
      <c r="K8391" s="4" t="s">
        <v>130</v>
      </c>
      <c r="L8391" s="4">
        <v>7207241722</v>
      </c>
      <c r="M8391" s="5" t="s">
        <v>58534</v>
      </c>
      <c r="N8391" s="4" t="s">
        <v>7</v>
      </c>
      <c r="O8391" s="4" t="s">
        <v>58535</v>
      </c>
      <c r="P8391" s="4"/>
      <c r="Q8391" s="4" t="s">
        <v>58533</v>
      </c>
      <c r="R8391" s="4" t="s">
        <v>11364</v>
      </c>
      <c r="S8391" s="6" t="s">
        <v>58536</v>
      </c>
      <c r="T8391" s="4">
        <v>399</v>
      </c>
      <c r="U8391" s="4">
        <v>2891488</v>
      </c>
      <c r="V8391" s="4">
        <v>812980851</v>
      </c>
      <c r="W8391" s="4">
        <v>2343364</v>
      </c>
      <c r="X8391" s="4">
        <v>9990958514</v>
      </c>
      <c r="Y8391" s="4" t="s">
        <v>58537</v>
      </c>
      <c r="Z8391" s="4" t="s">
        <v>1072</v>
      </c>
      <c r="AA8391" s="4" t="s">
        <v>173</v>
      </c>
      <c r="AB8391" s="4" t="s">
        <v>58538</v>
      </c>
      <c r="AC8391" s="4">
        <v>7609</v>
      </c>
      <c r="AD8391" s="4" t="s">
        <v>58539</v>
      </c>
      <c r="AE8391" s="4">
        <v>0</v>
      </c>
      <c r="AF8391" s="4">
        <v>0</v>
      </c>
    </row>
    <row r="8392" spans="1:32" x14ac:dyDescent="0.2">
      <c r="A8392" s="4">
        <v>1016627</v>
      </c>
      <c r="B8392" s="5" t="s">
        <v>30361</v>
      </c>
      <c r="C8392" s="5" t="s">
        <v>58532</v>
      </c>
      <c r="D8392" s="4">
        <v>20171211</v>
      </c>
      <c r="E8392" s="4" t="s">
        <v>58533</v>
      </c>
      <c r="F8392" s="4">
        <v>80108</v>
      </c>
      <c r="G8392" s="4" t="s">
        <v>11364</v>
      </c>
      <c r="H8392" s="4">
        <v>990002</v>
      </c>
      <c r="I8392" s="4" t="s">
        <v>4</v>
      </c>
      <c r="J8392" s="4">
        <v>19891024</v>
      </c>
      <c r="K8392" s="4" t="s">
        <v>130</v>
      </c>
      <c r="L8392" s="4">
        <v>7207241722</v>
      </c>
      <c r="M8392" s="5" t="s">
        <v>58534</v>
      </c>
      <c r="N8392" s="4" t="s">
        <v>7</v>
      </c>
      <c r="O8392" s="4" t="s">
        <v>58535</v>
      </c>
      <c r="P8392" s="4"/>
      <c r="Q8392" s="4" t="s">
        <v>58533</v>
      </c>
      <c r="R8392" s="4" t="s">
        <v>11364</v>
      </c>
      <c r="S8392" s="6" t="s">
        <v>58536</v>
      </c>
      <c r="T8392" s="4">
        <v>399</v>
      </c>
      <c r="U8392" s="4">
        <v>2891488</v>
      </c>
      <c r="V8392" s="4">
        <v>812980850</v>
      </c>
      <c r="W8392" s="4">
        <v>139253</v>
      </c>
      <c r="X8392" s="4">
        <v>9224207508</v>
      </c>
      <c r="Y8392" s="4" t="s">
        <v>7119</v>
      </c>
      <c r="Z8392" s="4" t="s">
        <v>3184</v>
      </c>
      <c r="AA8392" s="4" t="s">
        <v>12</v>
      </c>
      <c r="AB8392" s="4" t="s">
        <v>58540</v>
      </c>
      <c r="AC8392" s="4">
        <v>2139</v>
      </c>
      <c r="AD8392" s="4" t="s">
        <v>58541</v>
      </c>
      <c r="AE8392" s="4">
        <v>0</v>
      </c>
      <c r="AF8392" s="4">
        <v>0</v>
      </c>
    </row>
    <row r="8393" spans="1:32" x14ac:dyDescent="0.2">
      <c r="A8393" s="4">
        <v>969356</v>
      </c>
      <c r="B8393" s="5" t="s">
        <v>58542</v>
      </c>
      <c r="C8393" s="5" t="s">
        <v>58543</v>
      </c>
      <c r="D8393" s="4">
        <v>20171221</v>
      </c>
      <c r="E8393" s="4" t="s">
        <v>11191</v>
      </c>
      <c r="F8393" s="4">
        <v>65807</v>
      </c>
      <c r="G8393" s="4" t="s">
        <v>12121</v>
      </c>
      <c r="H8393" s="4">
        <v>990002</v>
      </c>
      <c r="I8393" s="4" t="s">
        <v>4</v>
      </c>
      <c r="J8393" s="4">
        <v>19820510</v>
      </c>
      <c r="K8393" s="4" t="s">
        <v>101</v>
      </c>
      <c r="L8393" s="4">
        <v>4173652049</v>
      </c>
      <c r="M8393" s="5" t="s">
        <v>58544</v>
      </c>
      <c r="N8393" s="4" t="s">
        <v>7</v>
      </c>
      <c r="O8393" s="4" t="s">
        <v>58545</v>
      </c>
      <c r="P8393" s="4"/>
      <c r="Q8393" s="4" t="s">
        <v>11191</v>
      </c>
      <c r="R8393" s="4" t="s">
        <v>12121</v>
      </c>
      <c r="S8393" s="6" t="s">
        <v>58546</v>
      </c>
      <c r="T8393" s="4">
        <v>399</v>
      </c>
      <c r="U8393" s="4">
        <v>2891495</v>
      </c>
      <c r="V8393" s="4">
        <v>812520534</v>
      </c>
      <c r="W8393" s="4">
        <v>874724</v>
      </c>
      <c r="X8393" s="4">
        <v>9274323081</v>
      </c>
      <c r="Y8393" s="4" t="s">
        <v>58547</v>
      </c>
      <c r="Z8393" s="4" t="s">
        <v>4206</v>
      </c>
      <c r="AA8393" s="4" t="s">
        <v>12</v>
      </c>
      <c r="AB8393" s="4" t="s">
        <v>58548</v>
      </c>
      <c r="AC8393" s="4">
        <v>0</v>
      </c>
      <c r="AD8393" s="4" t="s">
        <v>58549</v>
      </c>
      <c r="AE8393" s="4">
        <v>0</v>
      </c>
      <c r="AF8393" s="4">
        <v>0</v>
      </c>
    </row>
    <row r="8394" spans="1:32" x14ac:dyDescent="0.2">
      <c r="A8394" s="4">
        <v>1287585</v>
      </c>
      <c r="B8394" s="5" t="s">
        <v>58550</v>
      </c>
      <c r="C8394" s="5" t="s">
        <v>58551</v>
      </c>
      <c r="D8394" s="4">
        <v>20171205</v>
      </c>
      <c r="E8394" s="4" t="s">
        <v>9153</v>
      </c>
      <c r="F8394" s="4">
        <v>8837</v>
      </c>
      <c r="G8394" s="4" t="s">
        <v>10286</v>
      </c>
      <c r="H8394" s="4">
        <v>990002</v>
      </c>
      <c r="I8394" s="4" t="s">
        <v>4</v>
      </c>
      <c r="J8394" s="4">
        <v>19651026</v>
      </c>
      <c r="K8394" s="4" t="s">
        <v>101</v>
      </c>
      <c r="L8394" s="4">
        <v>7324855092</v>
      </c>
      <c r="M8394" s="5" t="s">
        <v>58552</v>
      </c>
      <c r="N8394" s="4" t="s">
        <v>7</v>
      </c>
      <c r="O8394" s="4" t="s">
        <v>58553</v>
      </c>
      <c r="P8394" s="4"/>
      <c r="Q8394" s="4" t="s">
        <v>9153</v>
      </c>
      <c r="R8394" s="4" t="s">
        <v>10286</v>
      </c>
      <c r="S8394" s="6" t="s">
        <v>58554</v>
      </c>
      <c r="T8394" s="4">
        <v>399</v>
      </c>
      <c r="U8394" s="4">
        <v>2891497</v>
      </c>
      <c r="V8394" s="4">
        <v>815514500</v>
      </c>
      <c r="W8394" s="4">
        <v>2312118</v>
      </c>
      <c r="X8394" s="4">
        <v>8113991193</v>
      </c>
      <c r="Y8394" s="4" t="s">
        <v>58555</v>
      </c>
      <c r="Z8394" s="4" t="s">
        <v>2774</v>
      </c>
      <c r="AA8394" s="4" t="s">
        <v>173</v>
      </c>
      <c r="AB8394" s="4" t="s">
        <v>58556</v>
      </c>
      <c r="AC8394" s="4">
        <v>1862</v>
      </c>
      <c r="AD8394" s="4" t="s">
        <v>58557</v>
      </c>
      <c r="AE8394" s="4">
        <v>0</v>
      </c>
      <c r="AF8394" s="4">
        <v>0</v>
      </c>
    </row>
    <row r="8395" spans="1:32" x14ac:dyDescent="0.2">
      <c r="A8395" s="4">
        <v>823226</v>
      </c>
      <c r="B8395" s="5" t="s">
        <v>58558</v>
      </c>
      <c r="C8395" s="5" t="s">
        <v>58559</v>
      </c>
      <c r="D8395" s="4">
        <v>20171208</v>
      </c>
      <c r="E8395" s="4" t="s">
        <v>58560</v>
      </c>
      <c r="F8395" s="4">
        <v>50266</v>
      </c>
      <c r="G8395" s="4" t="s">
        <v>10293</v>
      </c>
      <c r="H8395" s="4">
        <v>990027</v>
      </c>
      <c r="I8395" s="4" t="s">
        <v>4</v>
      </c>
      <c r="J8395" s="4">
        <v>19940117</v>
      </c>
      <c r="K8395" s="4" t="s">
        <v>5</v>
      </c>
      <c r="L8395" s="4">
        <v>2705992876</v>
      </c>
      <c r="M8395" s="5" t="s">
        <v>58561</v>
      </c>
      <c r="N8395" s="4" t="s">
        <v>7</v>
      </c>
      <c r="O8395" s="4" t="s">
        <v>58562</v>
      </c>
      <c r="P8395" s="4"/>
      <c r="Q8395" s="4" t="s">
        <v>58560</v>
      </c>
      <c r="R8395" s="4" t="s">
        <v>10293</v>
      </c>
      <c r="S8395" s="6" t="s">
        <v>58563</v>
      </c>
      <c r="T8395" s="4">
        <v>399</v>
      </c>
      <c r="U8395" s="4">
        <v>2881423</v>
      </c>
      <c r="V8395" s="4">
        <v>812449425</v>
      </c>
      <c r="W8395" s="4">
        <v>1623700</v>
      </c>
      <c r="X8395" s="4">
        <v>7751488831</v>
      </c>
      <c r="Y8395" s="4" t="s">
        <v>6748</v>
      </c>
      <c r="Z8395" s="4" t="s">
        <v>5998</v>
      </c>
      <c r="AA8395" s="4" t="s">
        <v>12</v>
      </c>
      <c r="AB8395" s="4" t="s">
        <v>58564</v>
      </c>
      <c r="AC8395" s="4">
        <v>0</v>
      </c>
      <c r="AD8395" s="4" t="s">
        <v>58565</v>
      </c>
      <c r="AE8395" s="4">
        <v>0</v>
      </c>
      <c r="AF8395" s="4">
        <v>0</v>
      </c>
    </row>
    <row r="8396" spans="1:32" x14ac:dyDescent="0.2">
      <c r="A8396" s="4">
        <v>665382</v>
      </c>
      <c r="B8396" s="5" t="s">
        <v>6728</v>
      </c>
      <c r="C8396" s="5" t="s">
        <v>55599</v>
      </c>
      <c r="D8396" s="4">
        <v>20171209</v>
      </c>
      <c r="E8396" s="4" t="s">
        <v>12039</v>
      </c>
      <c r="F8396" s="4">
        <v>22309</v>
      </c>
      <c r="G8396" s="4" t="s">
        <v>10379</v>
      </c>
      <c r="H8396" s="4">
        <v>990002</v>
      </c>
      <c r="I8396" s="4" t="s">
        <v>4</v>
      </c>
      <c r="J8396" s="4">
        <v>19761212</v>
      </c>
      <c r="K8396" s="4" t="s">
        <v>5</v>
      </c>
      <c r="L8396" s="4">
        <v>5712151420</v>
      </c>
      <c r="M8396" s="5" t="s">
        <v>58566</v>
      </c>
      <c r="N8396" s="4" t="s">
        <v>7</v>
      </c>
      <c r="O8396" s="4" t="s">
        <v>58567</v>
      </c>
      <c r="P8396" s="4"/>
      <c r="Q8396" s="4" t="s">
        <v>12039</v>
      </c>
      <c r="R8396" s="4" t="s">
        <v>10379</v>
      </c>
      <c r="S8396" s="6" t="s">
        <v>58568</v>
      </c>
      <c r="T8396" s="4">
        <v>399</v>
      </c>
      <c r="U8396" s="4">
        <v>2891502</v>
      </c>
      <c r="V8396" s="4">
        <v>810946323</v>
      </c>
      <c r="W8396" s="4">
        <v>965762</v>
      </c>
      <c r="X8396" s="4">
        <v>8792861480</v>
      </c>
      <c r="Y8396" s="4" t="s">
        <v>6702</v>
      </c>
      <c r="Z8396" s="4" t="s">
        <v>58569</v>
      </c>
      <c r="AA8396" s="4" t="s">
        <v>173</v>
      </c>
      <c r="AB8396" s="4" t="s">
        <v>58570</v>
      </c>
      <c r="AC8396" s="4">
        <v>0</v>
      </c>
      <c r="AD8396" s="4" t="s">
        <v>58571</v>
      </c>
      <c r="AE8396" s="4">
        <v>0</v>
      </c>
      <c r="AF8396" s="4">
        <v>0</v>
      </c>
    </row>
    <row r="8397" spans="1:32" x14ac:dyDescent="0.2">
      <c r="A8397" s="4">
        <v>1346013</v>
      </c>
      <c r="B8397" s="5" t="s">
        <v>58572</v>
      </c>
      <c r="C8397" s="5" t="s">
        <v>58573</v>
      </c>
      <c r="D8397" s="4">
        <v>20171222</v>
      </c>
      <c r="E8397" s="4" t="s">
        <v>28591</v>
      </c>
      <c r="F8397" s="4">
        <v>28205</v>
      </c>
      <c r="G8397" s="4" t="s">
        <v>10330</v>
      </c>
      <c r="H8397" s="4">
        <v>990002</v>
      </c>
      <c r="I8397" s="4" t="s">
        <v>4</v>
      </c>
      <c r="J8397" s="4">
        <v>19950305</v>
      </c>
      <c r="K8397" s="4" t="s">
        <v>20</v>
      </c>
      <c r="L8397" s="4">
        <v>7044675598</v>
      </c>
      <c r="M8397" s="5" t="s">
        <v>58574</v>
      </c>
      <c r="N8397" s="4" t="s">
        <v>7</v>
      </c>
      <c r="O8397" s="4" t="s">
        <v>58575</v>
      </c>
      <c r="P8397" s="4"/>
      <c r="Q8397" s="4" t="s">
        <v>28591</v>
      </c>
      <c r="R8397" s="4" t="s">
        <v>10330</v>
      </c>
      <c r="S8397" s="6" t="s">
        <v>58576</v>
      </c>
      <c r="T8397" s="4">
        <v>399</v>
      </c>
      <c r="U8397" s="4">
        <v>2901444</v>
      </c>
      <c r="V8397" s="4">
        <v>813924373</v>
      </c>
      <c r="W8397" s="4">
        <v>2296268</v>
      </c>
      <c r="X8397" s="4">
        <v>3825750175</v>
      </c>
      <c r="Y8397" s="4" t="s">
        <v>58577</v>
      </c>
      <c r="Z8397" s="4" t="s">
        <v>10608</v>
      </c>
      <c r="AA8397" s="4" t="s">
        <v>173</v>
      </c>
      <c r="AB8397" s="4" t="s">
        <v>58578</v>
      </c>
      <c r="AC8397" s="4">
        <v>4881</v>
      </c>
      <c r="AD8397" s="4" t="s">
        <v>58579</v>
      </c>
      <c r="AE8397" s="4">
        <v>0</v>
      </c>
      <c r="AF8397" s="4">
        <v>0</v>
      </c>
    </row>
    <row r="8398" spans="1:32" x14ac:dyDescent="0.2">
      <c r="A8398" s="4">
        <v>1059685</v>
      </c>
      <c r="B8398" s="5" t="s">
        <v>2088</v>
      </c>
      <c r="C8398" s="5" t="s">
        <v>58580</v>
      </c>
      <c r="D8398" s="4">
        <v>20171207</v>
      </c>
      <c r="E8398" s="4" t="s">
        <v>10116</v>
      </c>
      <c r="F8398" s="4">
        <v>95122</v>
      </c>
      <c r="G8398" s="4" t="s">
        <v>10117</v>
      </c>
      <c r="H8398" s="4">
        <v>990002</v>
      </c>
      <c r="I8398" s="4" t="s">
        <v>4</v>
      </c>
      <c r="J8398" s="4">
        <v>19720507</v>
      </c>
      <c r="K8398" s="4" t="s">
        <v>130</v>
      </c>
      <c r="L8398" s="4">
        <v>4083161780</v>
      </c>
      <c r="M8398" s="5" t="s">
        <v>58581</v>
      </c>
      <c r="N8398" s="4" t="s">
        <v>7</v>
      </c>
      <c r="O8398" s="4" t="s">
        <v>58582</v>
      </c>
      <c r="P8398" s="4"/>
      <c r="Q8398" s="4" t="s">
        <v>10116</v>
      </c>
      <c r="R8398" s="4" t="s">
        <v>10117</v>
      </c>
      <c r="S8398" s="6" t="s">
        <v>58582</v>
      </c>
      <c r="T8398" s="4">
        <v>399</v>
      </c>
      <c r="U8398" s="4">
        <v>2891487</v>
      </c>
      <c r="V8398" s="4">
        <v>814132973</v>
      </c>
      <c r="W8398" s="4">
        <v>2169714</v>
      </c>
      <c r="X8398" s="4"/>
      <c r="Y8398" s="4" t="s">
        <v>58583</v>
      </c>
      <c r="Z8398" s="4" t="s">
        <v>14341</v>
      </c>
      <c r="AA8398" s="4" t="s">
        <v>12</v>
      </c>
      <c r="AB8398" s="4" t="s">
        <v>58584</v>
      </c>
      <c r="AC8398" s="4">
        <v>9025</v>
      </c>
      <c r="AD8398" s="4" t="s">
        <v>58585</v>
      </c>
      <c r="AE8398" s="4">
        <v>0</v>
      </c>
      <c r="AF8398" s="4">
        <v>0</v>
      </c>
    </row>
    <row r="8399" spans="1:32" x14ac:dyDescent="0.2">
      <c r="A8399" s="4">
        <v>243435</v>
      </c>
      <c r="B8399" s="5" t="s">
        <v>7564</v>
      </c>
      <c r="C8399" s="5" t="s">
        <v>58586</v>
      </c>
      <c r="D8399" s="4">
        <v>20171129</v>
      </c>
      <c r="E8399" s="4" t="s">
        <v>11740</v>
      </c>
      <c r="F8399" s="4">
        <v>75228</v>
      </c>
      <c r="G8399" s="4" t="s">
        <v>10131</v>
      </c>
      <c r="H8399" s="4">
        <v>990028</v>
      </c>
      <c r="I8399" s="4" t="s">
        <v>4</v>
      </c>
      <c r="J8399" s="4">
        <v>19780828</v>
      </c>
      <c r="K8399" s="4" t="s">
        <v>40</v>
      </c>
      <c r="L8399" s="4">
        <v>4694428787</v>
      </c>
      <c r="M8399" s="5" t="s">
        <v>58587</v>
      </c>
      <c r="N8399" s="4" t="s">
        <v>7</v>
      </c>
      <c r="O8399" s="4" t="s">
        <v>58588</v>
      </c>
      <c r="P8399" s="4">
        <v>3008</v>
      </c>
      <c r="Q8399" s="4" t="s">
        <v>11740</v>
      </c>
      <c r="R8399" s="4" t="s">
        <v>10131</v>
      </c>
      <c r="S8399" s="6" t="s">
        <v>10112</v>
      </c>
      <c r="T8399" s="4">
        <v>399</v>
      </c>
      <c r="U8399" s="4">
        <v>2901447</v>
      </c>
      <c r="V8399" s="4">
        <v>808728841</v>
      </c>
      <c r="W8399" s="4">
        <v>1304483</v>
      </c>
      <c r="X8399" s="4">
        <v>9053467886</v>
      </c>
      <c r="Y8399" s="4" t="s">
        <v>58589</v>
      </c>
      <c r="Z8399" s="4" t="s">
        <v>58590</v>
      </c>
      <c r="AA8399" s="4" t="s">
        <v>12</v>
      </c>
      <c r="AB8399" s="4" t="s">
        <v>58591</v>
      </c>
      <c r="AC8399" s="4">
        <v>5726</v>
      </c>
      <c r="AD8399" s="4" t="s">
        <v>58592</v>
      </c>
      <c r="AE8399" s="4">
        <v>0</v>
      </c>
      <c r="AF8399" s="4">
        <v>0</v>
      </c>
    </row>
    <row r="8400" spans="1:32" x14ac:dyDescent="0.2">
      <c r="A8400" s="4">
        <v>887523</v>
      </c>
      <c r="B8400" s="5" t="s">
        <v>136</v>
      </c>
      <c r="C8400" s="5" t="s">
        <v>58593</v>
      </c>
      <c r="D8400" s="4">
        <v>20171205</v>
      </c>
      <c r="E8400" s="4" t="s">
        <v>47910</v>
      </c>
      <c r="F8400" s="4">
        <v>11753</v>
      </c>
      <c r="G8400" s="4" t="s">
        <v>10138</v>
      </c>
      <c r="H8400" s="4">
        <v>990027</v>
      </c>
      <c r="I8400" s="4" t="s">
        <v>19</v>
      </c>
      <c r="J8400" s="4">
        <v>19920210</v>
      </c>
      <c r="K8400" s="4" t="s">
        <v>101</v>
      </c>
      <c r="L8400" s="4">
        <v>6465000543</v>
      </c>
      <c r="M8400" s="5" t="s">
        <v>58594</v>
      </c>
      <c r="N8400" s="4" t="s">
        <v>7</v>
      </c>
      <c r="O8400" s="4" t="s">
        <v>58595</v>
      </c>
      <c r="P8400" s="4"/>
      <c r="Q8400" s="4" t="s">
        <v>47910</v>
      </c>
      <c r="R8400" s="4" t="s">
        <v>10138</v>
      </c>
      <c r="S8400" s="6" t="s">
        <v>58595</v>
      </c>
      <c r="T8400" s="4">
        <v>399</v>
      </c>
      <c r="U8400" s="4">
        <v>2881432</v>
      </c>
      <c r="V8400" s="4">
        <v>812575096</v>
      </c>
      <c r="W8400" s="4">
        <v>346164</v>
      </c>
      <c r="X8400" s="4">
        <v>9157972884</v>
      </c>
      <c r="Y8400" s="4" t="s">
        <v>5164</v>
      </c>
      <c r="Z8400" s="4" t="s">
        <v>58596</v>
      </c>
      <c r="AA8400" s="4" t="s">
        <v>12</v>
      </c>
      <c r="AB8400" s="4" t="s">
        <v>58597</v>
      </c>
      <c r="AC8400" s="4">
        <v>8468</v>
      </c>
      <c r="AD8400" s="4" t="s">
        <v>58598</v>
      </c>
      <c r="AE8400" s="4">
        <v>0</v>
      </c>
      <c r="AF8400" s="4">
        <v>0</v>
      </c>
    </row>
    <row r="8401" spans="1:32" x14ac:dyDescent="0.2">
      <c r="A8401" s="4">
        <v>977161</v>
      </c>
      <c r="B8401" s="5" t="s">
        <v>9643</v>
      </c>
      <c r="C8401" s="5" t="s">
        <v>58593</v>
      </c>
      <c r="D8401" s="4">
        <v>20171205</v>
      </c>
      <c r="E8401" s="4" t="s">
        <v>47910</v>
      </c>
      <c r="F8401" s="4">
        <v>11753</v>
      </c>
      <c r="G8401" s="4" t="s">
        <v>10138</v>
      </c>
      <c r="H8401" s="4">
        <v>990027</v>
      </c>
      <c r="I8401" s="4" t="s">
        <v>19</v>
      </c>
      <c r="J8401" s="4">
        <v>19920210</v>
      </c>
      <c r="K8401" s="4" t="s">
        <v>101</v>
      </c>
      <c r="L8401" s="4">
        <v>6465000543</v>
      </c>
      <c r="M8401" s="5" t="s">
        <v>58594</v>
      </c>
      <c r="N8401" s="4" t="s">
        <v>7</v>
      </c>
      <c r="O8401" s="4" t="s">
        <v>58595</v>
      </c>
      <c r="P8401" s="4"/>
      <c r="Q8401" s="4" t="s">
        <v>47910</v>
      </c>
      <c r="R8401" s="4" t="s">
        <v>10138</v>
      </c>
      <c r="S8401" s="6" t="s">
        <v>58595</v>
      </c>
      <c r="T8401" s="4">
        <v>399</v>
      </c>
      <c r="U8401" s="4">
        <v>2881432</v>
      </c>
      <c r="V8401" s="4">
        <v>812494132</v>
      </c>
      <c r="W8401" s="4">
        <v>2228441</v>
      </c>
      <c r="X8401" s="4">
        <v>43905616</v>
      </c>
      <c r="Y8401" s="4" t="s">
        <v>58599</v>
      </c>
      <c r="Z8401" s="4" t="s">
        <v>58600</v>
      </c>
      <c r="AA8401" s="4" t="s">
        <v>12</v>
      </c>
      <c r="AB8401" s="4" t="s">
        <v>58601</v>
      </c>
      <c r="AC8401" s="4">
        <v>5056</v>
      </c>
      <c r="AD8401" s="4" t="s">
        <v>58602</v>
      </c>
      <c r="AE8401" s="4">
        <v>0</v>
      </c>
      <c r="AF8401" s="4">
        <v>0</v>
      </c>
    </row>
    <row r="8402" spans="1:32" x14ac:dyDescent="0.2">
      <c r="A8402" s="4">
        <v>89332</v>
      </c>
      <c r="B8402" s="5" t="s">
        <v>6769</v>
      </c>
      <c r="C8402" s="5" t="s">
        <v>2002</v>
      </c>
      <c r="D8402" s="4">
        <v>20171203</v>
      </c>
      <c r="E8402" s="4" t="s">
        <v>10197</v>
      </c>
      <c r="F8402" s="4">
        <v>33126</v>
      </c>
      <c r="G8402" s="4" t="s">
        <v>10198</v>
      </c>
      <c r="H8402" s="4">
        <v>990027</v>
      </c>
      <c r="I8402" s="4" t="s">
        <v>4</v>
      </c>
      <c r="J8402" s="4">
        <v>19860626</v>
      </c>
      <c r="K8402" s="4" t="s">
        <v>40</v>
      </c>
      <c r="L8402" s="4">
        <v>6465120456</v>
      </c>
      <c r="M8402" s="5" t="s">
        <v>58603</v>
      </c>
      <c r="N8402" s="4" t="s">
        <v>7</v>
      </c>
      <c r="O8402" s="4">
        <v>7665</v>
      </c>
      <c r="P8402" s="4" t="s">
        <v>58604</v>
      </c>
      <c r="Q8402" s="4" t="s">
        <v>10197</v>
      </c>
      <c r="R8402" s="4" t="s">
        <v>10198</v>
      </c>
      <c r="S8402" s="6" t="s">
        <v>10112</v>
      </c>
      <c r="T8402" s="4">
        <v>399</v>
      </c>
      <c r="U8402" s="4">
        <v>2900001</v>
      </c>
      <c r="V8402" s="4">
        <v>807427633</v>
      </c>
      <c r="W8402" s="4">
        <v>2358423</v>
      </c>
      <c r="X8402" s="4">
        <v>9054853150</v>
      </c>
      <c r="Y8402" s="4" t="s">
        <v>58605</v>
      </c>
      <c r="Z8402" s="4" t="s">
        <v>2895</v>
      </c>
      <c r="AA8402" s="4" t="s">
        <v>12</v>
      </c>
      <c r="AB8402" s="4" t="s">
        <v>58606</v>
      </c>
      <c r="AC8402" s="4">
        <v>0</v>
      </c>
      <c r="AD8402" s="4" t="s">
        <v>58607</v>
      </c>
      <c r="AE8402" s="4">
        <v>0</v>
      </c>
      <c r="AF8402" s="4">
        <v>0</v>
      </c>
    </row>
    <row r="8403" spans="1:32" x14ac:dyDescent="0.2">
      <c r="A8403" s="4">
        <v>57476</v>
      </c>
      <c r="B8403" s="5" t="s">
        <v>58608</v>
      </c>
      <c r="C8403" s="5" t="s">
        <v>2002</v>
      </c>
      <c r="D8403" s="4">
        <v>20171203</v>
      </c>
      <c r="E8403" s="4" t="s">
        <v>10197</v>
      </c>
      <c r="F8403" s="4">
        <v>33126</v>
      </c>
      <c r="G8403" s="4" t="s">
        <v>10198</v>
      </c>
      <c r="H8403" s="4">
        <v>990027</v>
      </c>
      <c r="I8403" s="4" t="s">
        <v>4</v>
      </c>
      <c r="J8403" s="4">
        <v>19860626</v>
      </c>
      <c r="K8403" s="4" t="s">
        <v>40</v>
      </c>
      <c r="L8403" s="4">
        <v>6465120456</v>
      </c>
      <c r="M8403" s="5" t="s">
        <v>58603</v>
      </c>
      <c r="N8403" s="4" t="s">
        <v>7</v>
      </c>
      <c r="O8403" s="4">
        <v>7665</v>
      </c>
      <c r="P8403" s="4" t="s">
        <v>58604</v>
      </c>
      <c r="Q8403" s="4" t="s">
        <v>10197</v>
      </c>
      <c r="R8403" s="4" t="s">
        <v>10198</v>
      </c>
      <c r="S8403" s="6" t="s">
        <v>10112</v>
      </c>
      <c r="T8403" s="4">
        <v>399</v>
      </c>
      <c r="U8403" s="4">
        <v>2900003</v>
      </c>
      <c r="V8403" s="4">
        <v>807571056</v>
      </c>
      <c r="W8403" s="4">
        <v>2278364</v>
      </c>
      <c r="X8403" s="4">
        <v>9277326719</v>
      </c>
      <c r="Y8403" s="4" t="s">
        <v>7838</v>
      </c>
      <c r="Z8403" s="4" t="s">
        <v>58609</v>
      </c>
      <c r="AA8403" s="4" t="s">
        <v>12</v>
      </c>
      <c r="AB8403" s="4" t="s">
        <v>58610</v>
      </c>
      <c r="AC8403" s="4">
        <v>3931</v>
      </c>
      <c r="AD8403" s="4" t="s">
        <v>58611</v>
      </c>
      <c r="AE8403" s="4">
        <v>0</v>
      </c>
      <c r="AF8403" s="4">
        <v>0</v>
      </c>
    </row>
    <row r="8404" spans="1:32" x14ac:dyDescent="0.2">
      <c r="A8404" s="4">
        <v>59027</v>
      </c>
      <c r="B8404" s="5" t="s">
        <v>5958</v>
      </c>
      <c r="C8404" s="5" t="s">
        <v>2002</v>
      </c>
      <c r="D8404" s="4">
        <v>20171203</v>
      </c>
      <c r="E8404" s="4" t="s">
        <v>10197</v>
      </c>
      <c r="F8404" s="4">
        <v>33126</v>
      </c>
      <c r="G8404" s="4" t="s">
        <v>10198</v>
      </c>
      <c r="H8404" s="4">
        <v>990027</v>
      </c>
      <c r="I8404" s="4" t="s">
        <v>4</v>
      </c>
      <c r="J8404" s="4">
        <v>19860626</v>
      </c>
      <c r="K8404" s="4" t="s">
        <v>40</v>
      </c>
      <c r="L8404" s="4">
        <v>6465120456</v>
      </c>
      <c r="M8404" s="5" t="s">
        <v>58603</v>
      </c>
      <c r="N8404" s="4" t="s">
        <v>7</v>
      </c>
      <c r="O8404" s="4">
        <v>7665</v>
      </c>
      <c r="P8404" s="4" t="s">
        <v>58604</v>
      </c>
      <c r="Q8404" s="4" t="s">
        <v>10197</v>
      </c>
      <c r="R8404" s="4" t="s">
        <v>10198</v>
      </c>
      <c r="S8404" s="6" t="s">
        <v>10112</v>
      </c>
      <c r="T8404" s="4">
        <v>399</v>
      </c>
      <c r="U8404" s="4">
        <v>2900001</v>
      </c>
      <c r="V8404" s="4">
        <v>807380772</v>
      </c>
      <c r="W8404" s="4">
        <v>741612</v>
      </c>
      <c r="X8404" s="4">
        <v>9487951229</v>
      </c>
      <c r="Y8404" s="4" t="s">
        <v>58612</v>
      </c>
      <c r="Z8404" s="4" t="s">
        <v>58613</v>
      </c>
      <c r="AA8404" s="4" t="s">
        <v>12</v>
      </c>
      <c r="AB8404" s="4" t="s">
        <v>58610</v>
      </c>
      <c r="AC8404" s="4">
        <v>3931</v>
      </c>
      <c r="AD8404" s="4" t="s">
        <v>58614</v>
      </c>
      <c r="AE8404" s="4">
        <v>0</v>
      </c>
      <c r="AF8404" s="4">
        <v>0</v>
      </c>
    </row>
    <row r="8405" spans="1:32" x14ac:dyDescent="0.2">
      <c r="A8405" s="4">
        <v>183444</v>
      </c>
      <c r="B8405" s="5" t="s">
        <v>2337</v>
      </c>
      <c r="C8405" s="5" t="s">
        <v>2002</v>
      </c>
      <c r="D8405" s="4">
        <v>20171203</v>
      </c>
      <c r="E8405" s="4" t="s">
        <v>10197</v>
      </c>
      <c r="F8405" s="4">
        <v>33126</v>
      </c>
      <c r="G8405" s="4" t="s">
        <v>10198</v>
      </c>
      <c r="H8405" s="4">
        <v>990027</v>
      </c>
      <c r="I8405" s="4" t="s">
        <v>4</v>
      </c>
      <c r="J8405" s="4">
        <v>19860626</v>
      </c>
      <c r="K8405" s="4" t="s">
        <v>40</v>
      </c>
      <c r="L8405" s="4">
        <v>6465120456</v>
      </c>
      <c r="M8405" s="5" t="s">
        <v>58603</v>
      </c>
      <c r="N8405" s="4" t="s">
        <v>7</v>
      </c>
      <c r="O8405" s="4">
        <v>7665</v>
      </c>
      <c r="P8405" s="4" t="s">
        <v>58604</v>
      </c>
      <c r="Q8405" s="4" t="s">
        <v>10197</v>
      </c>
      <c r="R8405" s="4" t="s">
        <v>10198</v>
      </c>
      <c r="S8405" s="6" t="s">
        <v>10112</v>
      </c>
      <c r="T8405" s="4">
        <v>399</v>
      </c>
      <c r="U8405" s="4">
        <v>2900001</v>
      </c>
      <c r="V8405" s="4">
        <v>807482139</v>
      </c>
      <c r="W8405" s="4">
        <v>2245517</v>
      </c>
      <c r="X8405" s="4">
        <v>9218888694</v>
      </c>
      <c r="Y8405" s="4" t="s">
        <v>58615</v>
      </c>
      <c r="Z8405" s="4" t="s">
        <v>2895</v>
      </c>
      <c r="AA8405" s="4" t="s">
        <v>12</v>
      </c>
      <c r="AB8405" s="4" t="s">
        <v>58606</v>
      </c>
      <c r="AC8405" s="4">
        <v>0</v>
      </c>
      <c r="AD8405" s="4" t="s">
        <v>58616</v>
      </c>
      <c r="AE8405" s="4">
        <v>0</v>
      </c>
      <c r="AF8405" s="4">
        <v>0</v>
      </c>
    </row>
    <row r="8406" spans="1:32" x14ac:dyDescent="0.2">
      <c r="A8406" s="4">
        <v>1101969</v>
      </c>
      <c r="B8406" s="5" t="s">
        <v>692</v>
      </c>
      <c r="C8406" s="5" t="s">
        <v>2002</v>
      </c>
      <c r="D8406" s="4">
        <v>20171203</v>
      </c>
      <c r="E8406" s="4" t="s">
        <v>10197</v>
      </c>
      <c r="F8406" s="4">
        <v>33126</v>
      </c>
      <c r="G8406" s="4" t="s">
        <v>10198</v>
      </c>
      <c r="H8406" s="4">
        <v>990027</v>
      </c>
      <c r="I8406" s="4" t="s">
        <v>4</v>
      </c>
      <c r="J8406" s="4">
        <v>19860626</v>
      </c>
      <c r="K8406" s="4" t="s">
        <v>40</v>
      </c>
      <c r="L8406" s="4">
        <v>6465120456</v>
      </c>
      <c r="M8406" s="5" t="s">
        <v>58603</v>
      </c>
      <c r="N8406" s="4" t="s">
        <v>7</v>
      </c>
      <c r="O8406" s="4">
        <v>7665</v>
      </c>
      <c r="P8406" s="4" t="s">
        <v>58604</v>
      </c>
      <c r="Q8406" s="4" t="s">
        <v>10197</v>
      </c>
      <c r="R8406" s="4" t="s">
        <v>10198</v>
      </c>
      <c r="S8406" s="6" t="s">
        <v>10112</v>
      </c>
      <c r="T8406" s="4">
        <v>399</v>
      </c>
      <c r="U8406" s="4">
        <v>2901440</v>
      </c>
      <c r="V8406" s="4">
        <v>813565961</v>
      </c>
      <c r="W8406" s="4">
        <v>1240358</v>
      </c>
      <c r="X8406" s="4">
        <v>9321166381</v>
      </c>
      <c r="Y8406" s="4" t="s">
        <v>5761</v>
      </c>
      <c r="Z8406" s="4" t="s">
        <v>58617</v>
      </c>
      <c r="AA8406" s="4" t="s">
        <v>173</v>
      </c>
      <c r="AB8406" s="4" t="s">
        <v>58618</v>
      </c>
      <c r="AC8406" s="4">
        <v>0</v>
      </c>
      <c r="AD8406" s="4" t="s">
        <v>58619</v>
      </c>
      <c r="AE8406" s="4">
        <v>0</v>
      </c>
      <c r="AF8406" s="4">
        <v>0</v>
      </c>
    </row>
    <row r="8407" spans="1:32" x14ac:dyDescent="0.2">
      <c r="A8407" s="4">
        <v>1146586</v>
      </c>
      <c r="B8407" s="5" t="s">
        <v>9075</v>
      </c>
      <c r="C8407" s="5" t="s">
        <v>2002</v>
      </c>
      <c r="D8407" s="4">
        <v>20171203</v>
      </c>
      <c r="E8407" s="4" t="s">
        <v>10197</v>
      </c>
      <c r="F8407" s="4">
        <v>33126</v>
      </c>
      <c r="G8407" s="4" t="s">
        <v>10198</v>
      </c>
      <c r="H8407" s="4">
        <v>990027</v>
      </c>
      <c r="I8407" s="4" t="s">
        <v>4</v>
      </c>
      <c r="J8407" s="4">
        <v>19860626</v>
      </c>
      <c r="K8407" s="4" t="s">
        <v>40</v>
      </c>
      <c r="L8407" s="4">
        <v>6465120456</v>
      </c>
      <c r="M8407" s="5" t="s">
        <v>58603</v>
      </c>
      <c r="N8407" s="4" t="s">
        <v>7</v>
      </c>
      <c r="O8407" s="4">
        <v>7665</v>
      </c>
      <c r="P8407" s="4" t="s">
        <v>58604</v>
      </c>
      <c r="Q8407" s="4" t="s">
        <v>10197</v>
      </c>
      <c r="R8407" s="4" t="s">
        <v>10198</v>
      </c>
      <c r="S8407" s="6" t="s">
        <v>10112</v>
      </c>
      <c r="T8407" s="4">
        <v>399</v>
      </c>
      <c r="U8407" s="4">
        <v>2881161</v>
      </c>
      <c r="V8407" s="4">
        <v>813559169</v>
      </c>
      <c r="W8407" s="4">
        <v>1093815</v>
      </c>
      <c r="X8407" s="4">
        <v>9178201818</v>
      </c>
      <c r="Y8407" s="4" t="s">
        <v>58620</v>
      </c>
      <c r="Z8407" s="4" t="s">
        <v>58621</v>
      </c>
      <c r="AA8407" s="4" t="s">
        <v>12</v>
      </c>
      <c r="AB8407" s="4" t="s">
        <v>58622</v>
      </c>
      <c r="AC8407" s="4">
        <v>6275</v>
      </c>
      <c r="AD8407" s="4" t="s">
        <v>58623</v>
      </c>
      <c r="AE8407" s="4">
        <v>0</v>
      </c>
      <c r="AF8407" s="4">
        <v>0.11333333333333299</v>
      </c>
    </row>
    <row r="8408" spans="1:32" x14ac:dyDescent="0.2">
      <c r="A8408" s="4">
        <v>561592</v>
      </c>
      <c r="B8408" s="5" t="s">
        <v>58624</v>
      </c>
      <c r="C8408" s="5" t="s">
        <v>58625</v>
      </c>
      <c r="D8408" s="4">
        <v>20171204</v>
      </c>
      <c r="E8408" s="4" t="s">
        <v>58626</v>
      </c>
      <c r="F8408" s="4">
        <v>8054</v>
      </c>
      <c r="G8408" s="4" t="s">
        <v>10286</v>
      </c>
      <c r="H8408" s="4">
        <v>990027</v>
      </c>
      <c r="I8408" s="4" t="s">
        <v>4</v>
      </c>
      <c r="J8408" s="4">
        <v>19790606</v>
      </c>
      <c r="K8408" s="4" t="s">
        <v>40</v>
      </c>
      <c r="L8408" s="4">
        <v>6095161522</v>
      </c>
      <c r="M8408" s="5" t="s">
        <v>58627</v>
      </c>
      <c r="N8408" s="4" t="s">
        <v>7</v>
      </c>
      <c r="O8408" s="4" t="s">
        <v>58628</v>
      </c>
      <c r="P8408" s="4" t="s">
        <v>58629</v>
      </c>
      <c r="Q8408" s="4" t="s">
        <v>58626</v>
      </c>
      <c r="R8408" s="4" t="s">
        <v>10286</v>
      </c>
      <c r="S8408" s="6" t="s">
        <v>58630</v>
      </c>
      <c r="T8408" s="4">
        <v>399</v>
      </c>
      <c r="U8408" s="4">
        <v>2891497</v>
      </c>
      <c r="V8408" s="4">
        <v>810349923</v>
      </c>
      <c r="W8408" s="4">
        <v>1916987</v>
      </c>
      <c r="X8408" s="4">
        <v>9974768112</v>
      </c>
      <c r="Y8408" s="4" t="s">
        <v>48477</v>
      </c>
      <c r="Z8408" s="4" t="s">
        <v>58631</v>
      </c>
      <c r="AA8408" s="4" t="s">
        <v>12</v>
      </c>
      <c r="AB8408" s="4" t="s">
        <v>58632</v>
      </c>
      <c r="AC8408" s="4">
        <v>4612</v>
      </c>
      <c r="AD8408" s="4" t="s">
        <v>58633</v>
      </c>
      <c r="AE8408" s="4">
        <v>0</v>
      </c>
      <c r="AF8408" s="4">
        <v>0</v>
      </c>
    </row>
    <row r="8409" spans="1:32" x14ac:dyDescent="0.2">
      <c r="A8409" s="4">
        <v>463723</v>
      </c>
      <c r="B8409" s="5" t="s">
        <v>58634</v>
      </c>
      <c r="C8409" s="5" t="s">
        <v>58625</v>
      </c>
      <c r="D8409" s="4">
        <v>20171204</v>
      </c>
      <c r="E8409" s="4" t="s">
        <v>58626</v>
      </c>
      <c r="F8409" s="4">
        <v>8054</v>
      </c>
      <c r="G8409" s="4" t="s">
        <v>10286</v>
      </c>
      <c r="H8409" s="4">
        <v>990027</v>
      </c>
      <c r="I8409" s="4" t="s">
        <v>4</v>
      </c>
      <c r="J8409" s="4">
        <v>19790606</v>
      </c>
      <c r="K8409" s="4" t="s">
        <v>40</v>
      </c>
      <c r="L8409" s="4">
        <v>6095161522</v>
      </c>
      <c r="M8409" s="5" t="s">
        <v>58627</v>
      </c>
      <c r="N8409" s="4" t="s">
        <v>7</v>
      </c>
      <c r="O8409" s="4" t="s">
        <v>58628</v>
      </c>
      <c r="P8409" s="4" t="s">
        <v>58629</v>
      </c>
      <c r="Q8409" s="4" t="s">
        <v>58626</v>
      </c>
      <c r="R8409" s="4" t="s">
        <v>10286</v>
      </c>
      <c r="S8409" s="6" t="s">
        <v>58630</v>
      </c>
      <c r="T8409" s="4">
        <v>399</v>
      </c>
      <c r="U8409" s="4">
        <v>2891497</v>
      </c>
      <c r="V8409" s="4">
        <v>810477067</v>
      </c>
      <c r="W8409" s="4">
        <v>1065023</v>
      </c>
      <c r="X8409" s="4">
        <v>9189917981</v>
      </c>
      <c r="Y8409" s="4" t="s">
        <v>58635</v>
      </c>
      <c r="Z8409" s="4" t="s">
        <v>33773</v>
      </c>
      <c r="AA8409" s="4" t="s">
        <v>12</v>
      </c>
      <c r="AB8409" s="4" t="s">
        <v>58636</v>
      </c>
      <c r="AC8409" s="4">
        <v>2908</v>
      </c>
      <c r="AD8409" s="4" t="s">
        <v>58637</v>
      </c>
      <c r="AE8409" s="4">
        <v>0</v>
      </c>
      <c r="AF8409" s="4">
        <v>0</v>
      </c>
    </row>
    <row r="8410" spans="1:32" x14ac:dyDescent="0.2">
      <c r="A8410" s="4">
        <v>1422291</v>
      </c>
      <c r="B8410" s="5" t="s">
        <v>58638</v>
      </c>
      <c r="C8410" s="5" t="s">
        <v>58639</v>
      </c>
      <c r="D8410" s="4">
        <v>20171201</v>
      </c>
      <c r="E8410" s="4" t="s">
        <v>49810</v>
      </c>
      <c r="F8410" s="4">
        <v>76013</v>
      </c>
      <c r="G8410" s="4" t="s">
        <v>10131</v>
      </c>
      <c r="H8410" s="4">
        <v>990027</v>
      </c>
      <c r="I8410" s="4" t="s">
        <v>4</v>
      </c>
      <c r="J8410" s="4">
        <v>19920820</v>
      </c>
      <c r="K8410" s="4" t="s">
        <v>5</v>
      </c>
      <c r="L8410" s="4">
        <v>6824075122</v>
      </c>
      <c r="M8410" s="5" t="s">
        <v>58640</v>
      </c>
      <c r="N8410" s="4" t="s">
        <v>7</v>
      </c>
      <c r="O8410" s="4" t="s">
        <v>58641</v>
      </c>
      <c r="P8410" s="4" t="s">
        <v>58642</v>
      </c>
      <c r="Q8410" s="4" t="s">
        <v>49810</v>
      </c>
      <c r="R8410" s="4" t="s">
        <v>10131</v>
      </c>
      <c r="S8410" s="6" t="s">
        <v>58643</v>
      </c>
      <c r="T8410" s="4">
        <v>399</v>
      </c>
      <c r="U8410" s="4">
        <v>2900747</v>
      </c>
      <c r="V8410" s="4">
        <v>815460183</v>
      </c>
      <c r="W8410" s="4">
        <v>2149938</v>
      </c>
      <c r="X8410" s="4">
        <v>9100930936</v>
      </c>
      <c r="Y8410" s="4" t="s">
        <v>20246</v>
      </c>
      <c r="Z8410" s="4" t="s">
        <v>6535</v>
      </c>
      <c r="AA8410" s="4" t="s">
        <v>12</v>
      </c>
      <c r="AB8410" s="4" t="s">
        <v>58644</v>
      </c>
      <c r="AC8410" s="4">
        <v>294</v>
      </c>
      <c r="AD8410" s="4" t="s">
        <v>58645</v>
      </c>
      <c r="AE8410" s="4">
        <v>0</v>
      </c>
      <c r="AF8410" s="4">
        <v>6.6666666666666602E-3</v>
      </c>
    </row>
    <row r="8411" spans="1:32" x14ac:dyDescent="0.2">
      <c r="A8411" s="4">
        <v>1418024</v>
      </c>
      <c r="B8411" s="5" t="s">
        <v>47180</v>
      </c>
      <c r="C8411" s="5" t="s">
        <v>58639</v>
      </c>
      <c r="D8411" s="4">
        <v>20171201</v>
      </c>
      <c r="E8411" s="4" t="s">
        <v>49810</v>
      </c>
      <c r="F8411" s="4">
        <v>76013</v>
      </c>
      <c r="G8411" s="4" t="s">
        <v>10131</v>
      </c>
      <c r="H8411" s="4">
        <v>990027</v>
      </c>
      <c r="I8411" s="4" t="s">
        <v>4</v>
      </c>
      <c r="J8411" s="4">
        <v>19920820</v>
      </c>
      <c r="K8411" s="4" t="s">
        <v>5</v>
      </c>
      <c r="L8411" s="4">
        <v>6824075122</v>
      </c>
      <c r="M8411" s="5" t="s">
        <v>58640</v>
      </c>
      <c r="N8411" s="4" t="s">
        <v>7</v>
      </c>
      <c r="O8411" s="4" t="s">
        <v>58641</v>
      </c>
      <c r="P8411" s="4" t="s">
        <v>58642</v>
      </c>
      <c r="Q8411" s="4" t="s">
        <v>49810</v>
      </c>
      <c r="R8411" s="4" t="s">
        <v>10131</v>
      </c>
      <c r="S8411" s="6" t="s">
        <v>58643</v>
      </c>
      <c r="T8411" s="4">
        <v>399</v>
      </c>
      <c r="U8411" s="4">
        <v>2900747</v>
      </c>
      <c r="V8411" s="4">
        <v>815428825</v>
      </c>
      <c r="W8411" s="4">
        <v>2243846</v>
      </c>
      <c r="X8411" s="4">
        <v>9168626400</v>
      </c>
      <c r="Y8411" s="4" t="s">
        <v>58646</v>
      </c>
      <c r="Z8411" s="4" t="s">
        <v>58647</v>
      </c>
      <c r="AA8411" s="4" t="s">
        <v>12</v>
      </c>
      <c r="AB8411" s="4"/>
      <c r="AC8411" s="4">
        <v>9127</v>
      </c>
      <c r="AD8411" s="4" t="s">
        <v>58648</v>
      </c>
      <c r="AE8411" s="4">
        <v>0</v>
      </c>
      <c r="AF8411" s="4">
        <v>0.69333333333333302</v>
      </c>
    </row>
    <row r="8412" spans="1:32" x14ac:dyDescent="0.2">
      <c r="A8412" s="4">
        <v>852832</v>
      </c>
      <c r="B8412" s="5" t="s">
        <v>16593</v>
      </c>
      <c r="C8412" s="5" t="s">
        <v>58649</v>
      </c>
      <c r="D8412" s="4">
        <v>20171215</v>
      </c>
      <c r="E8412" s="4" t="s">
        <v>53080</v>
      </c>
      <c r="F8412" s="4">
        <v>31088</v>
      </c>
      <c r="G8412" s="4" t="s">
        <v>12410</v>
      </c>
      <c r="H8412" s="4">
        <v>990002</v>
      </c>
      <c r="I8412" s="4" t="s">
        <v>148</v>
      </c>
      <c r="J8412" s="4">
        <v>19941027</v>
      </c>
      <c r="K8412" s="4" t="s">
        <v>40</v>
      </c>
      <c r="L8412" s="4">
        <v>4783977188</v>
      </c>
      <c r="M8412" s="5" t="s">
        <v>58650</v>
      </c>
      <c r="N8412" s="4" t="s">
        <v>7</v>
      </c>
      <c r="O8412" s="4" t="s">
        <v>58651</v>
      </c>
      <c r="P8412" s="4"/>
      <c r="Q8412" s="4" t="s">
        <v>53080</v>
      </c>
      <c r="R8412" s="4" t="s">
        <v>12410</v>
      </c>
      <c r="S8412" s="6" t="s">
        <v>58652</v>
      </c>
      <c r="T8412" s="4">
        <v>399</v>
      </c>
      <c r="U8412" s="4">
        <v>2901441</v>
      </c>
      <c r="V8412" s="4">
        <v>812185467</v>
      </c>
      <c r="W8412" s="4">
        <v>190854</v>
      </c>
      <c r="X8412" s="4">
        <v>9043539688</v>
      </c>
      <c r="Y8412" s="4" t="s">
        <v>58653</v>
      </c>
      <c r="Z8412" s="4" t="s">
        <v>11215</v>
      </c>
      <c r="AA8412" s="4" t="s">
        <v>173</v>
      </c>
      <c r="AB8412" s="4" t="s">
        <v>58654</v>
      </c>
      <c r="AC8412" s="4">
        <v>8458</v>
      </c>
      <c r="AD8412" s="4" t="s">
        <v>58655</v>
      </c>
      <c r="AE8412" s="4">
        <v>0</v>
      </c>
      <c r="AF8412" s="4">
        <v>0</v>
      </c>
    </row>
    <row r="8413" spans="1:32" x14ac:dyDescent="0.2">
      <c r="A8413" s="4">
        <v>1258424</v>
      </c>
      <c r="B8413" s="5" t="s">
        <v>18715</v>
      </c>
      <c r="C8413" s="5" t="s">
        <v>58649</v>
      </c>
      <c r="D8413" s="4">
        <v>20171218</v>
      </c>
      <c r="E8413" s="4" t="s">
        <v>11480</v>
      </c>
      <c r="F8413" s="4">
        <v>94538</v>
      </c>
      <c r="G8413" s="4" t="s">
        <v>10117</v>
      </c>
      <c r="H8413" s="4">
        <v>990002</v>
      </c>
      <c r="I8413" s="4" t="s">
        <v>4</v>
      </c>
      <c r="J8413" s="4">
        <v>19800302</v>
      </c>
      <c r="K8413" s="4" t="s">
        <v>2793</v>
      </c>
      <c r="L8413" s="4">
        <v>4089314290</v>
      </c>
      <c r="M8413" s="5" t="s">
        <v>58656</v>
      </c>
      <c r="N8413" s="4" t="s">
        <v>7</v>
      </c>
      <c r="O8413" s="4" t="s">
        <v>58657</v>
      </c>
      <c r="P8413" s="4" t="s">
        <v>58658</v>
      </c>
      <c r="Q8413" s="4" t="s">
        <v>11480</v>
      </c>
      <c r="R8413" s="4" t="s">
        <v>10117</v>
      </c>
      <c r="S8413" s="6" t="s">
        <v>58659</v>
      </c>
      <c r="T8413" s="4">
        <v>399</v>
      </c>
      <c r="U8413" s="4">
        <v>2891487</v>
      </c>
      <c r="V8413" s="4">
        <v>814432106</v>
      </c>
      <c r="W8413" s="4">
        <v>1097002</v>
      </c>
      <c r="X8413" s="4">
        <v>5577332951</v>
      </c>
      <c r="Y8413" s="4" t="s">
        <v>1810</v>
      </c>
      <c r="Z8413" s="4" t="s">
        <v>9133</v>
      </c>
      <c r="AA8413" s="4" t="s">
        <v>12</v>
      </c>
      <c r="AB8413" s="9" t="s">
        <v>58660</v>
      </c>
      <c r="AC8413" s="4">
        <v>0</v>
      </c>
      <c r="AD8413" s="4" t="s">
        <v>58661</v>
      </c>
      <c r="AE8413" s="4">
        <v>0</v>
      </c>
      <c r="AF8413" s="4">
        <v>0</v>
      </c>
    </row>
    <row r="8414" spans="1:32" x14ac:dyDescent="0.2">
      <c r="A8414" s="4">
        <v>1436409</v>
      </c>
      <c r="B8414" s="5" t="s">
        <v>10305</v>
      </c>
      <c r="C8414" s="5" t="s">
        <v>58662</v>
      </c>
      <c r="D8414" s="4">
        <v>20171126</v>
      </c>
      <c r="E8414" s="4" t="s">
        <v>12466</v>
      </c>
      <c r="F8414" s="4">
        <v>78704</v>
      </c>
      <c r="G8414" s="4" t="s">
        <v>10131</v>
      </c>
      <c r="H8414" s="4">
        <v>990027</v>
      </c>
      <c r="I8414" s="4" t="s">
        <v>4</v>
      </c>
      <c r="J8414" s="4">
        <v>19930517</v>
      </c>
      <c r="K8414" s="4" t="s">
        <v>51</v>
      </c>
      <c r="L8414" s="4">
        <v>4705353543</v>
      </c>
      <c r="M8414" s="5" t="s">
        <v>58663</v>
      </c>
      <c r="N8414" s="4" t="s">
        <v>7</v>
      </c>
      <c r="O8414" s="4" t="s">
        <v>58664</v>
      </c>
      <c r="P8414" s="4"/>
      <c r="Q8414" s="4" t="s">
        <v>12466</v>
      </c>
      <c r="R8414" s="4" t="s">
        <v>10131</v>
      </c>
      <c r="S8414" s="6" t="s">
        <v>58665</v>
      </c>
      <c r="T8414" s="4">
        <v>399</v>
      </c>
      <c r="U8414" s="4">
        <v>2881436</v>
      </c>
      <c r="V8414" s="4">
        <v>813106417</v>
      </c>
      <c r="W8414" s="4">
        <v>227524</v>
      </c>
      <c r="X8414" s="4">
        <v>9217425898</v>
      </c>
      <c r="Y8414" s="4" t="s">
        <v>58666</v>
      </c>
      <c r="Z8414" s="4" t="s">
        <v>11452</v>
      </c>
      <c r="AA8414" s="4" t="s">
        <v>173</v>
      </c>
      <c r="AB8414" s="4" t="s">
        <v>58667</v>
      </c>
      <c r="AC8414" s="4">
        <v>8386</v>
      </c>
      <c r="AD8414" s="4" t="s">
        <v>58668</v>
      </c>
      <c r="AE8414" s="4">
        <v>0</v>
      </c>
      <c r="AF8414" s="4">
        <v>0</v>
      </c>
    </row>
    <row r="8415" spans="1:32" x14ac:dyDescent="0.2">
      <c r="A8415" s="4">
        <v>869207</v>
      </c>
      <c r="B8415" s="5" t="s">
        <v>7549</v>
      </c>
      <c r="C8415" s="5" t="s">
        <v>7588</v>
      </c>
      <c r="D8415" s="4">
        <v>20160525</v>
      </c>
      <c r="E8415" s="4" t="s">
        <v>58669</v>
      </c>
      <c r="F8415" s="4">
        <v>84737</v>
      </c>
      <c r="G8415" s="4" t="s">
        <v>10452</v>
      </c>
      <c r="H8415" s="4">
        <v>990002</v>
      </c>
      <c r="I8415" s="4" t="s">
        <v>4</v>
      </c>
      <c r="J8415" s="4">
        <v>19830103</v>
      </c>
      <c r="K8415" s="4" t="s">
        <v>2813</v>
      </c>
      <c r="L8415" s="4">
        <v>4353593956</v>
      </c>
      <c r="M8415" s="5" t="s">
        <v>58670</v>
      </c>
      <c r="N8415" s="4" t="s">
        <v>7</v>
      </c>
      <c r="O8415" s="4" t="s">
        <v>58671</v>
      </c>
      <c r="P8415" s="4"/>
      <c r="Q8415" s="4" t="s">
        <v>58669</v>
      </c>
      <c r="R8415" s="4" t="s">
        <v>10452</v>
      </c>
      <c r="S8415" s="6" t="s">
        <v>58672</v>
      </c>
      <c r="T8415" s="4">
        <v>399</v>
      </c>
      <c r="U8415" s="4">
        <v>2881437</v>
      </c>
      <c r="V8415" s="4">
        <v>811179127</v>
      </c>
      <c r="W8415" s="4">
        <v>1357001</v>
      </c>
      <c r="X8415" s="4">
        <v>9448596643</v>
      </c>
      <c r="Y8415" s="4" t="s">
        <v>58673</v>
      </c>
      <c r="Z8415" s="4" t="s">
        <v>5761</v>
      </c>
      <c r="AA8415" s="4" t="s">
        <v>173</v>
      </c>
      <c r="AB8415" s="4" t="s">
        <v>58674</v>
      </c>
      <c r="AC8415" s="4">
        <v>0</v>
      </c>
      <c r="AD8415" s="4" t="s">
        <v>58675</v>
      </c>
      <c r="AE8415" s="4">
        <v>0</v>
      </c>
      <c r="AF8415" s="4">
        <v>0</v>
      </c>
    </row>
    <row r="8416" spans="1:32" x14ac:dyDescent="0.2">
      <c r="A8416" s="4">
        <v>793518</v>
      </c>
      <c r="B8416" s="5" t="s">
        <v>2546</v>
      </c>
      <c r="C8416" s="5" t="s">
        <v>7588</v>
      </c>
      <c r="D8416" s="4">
        <v>20171210</v>
      </c>
      <c r="E8416" s="4" t="s">
        <v>40364</v>
      </c>
      <c r="F8416" s="4">
        <v>38556</v>
      </c>
      <c r="G8416" s="4" t="s">
        <v>10415</v>
      </c>
      <c r="H8416" s="4">
        <v>990002</v>
      </c>
      <c r="I8416" s="4" t="s">
        <v>148</v>
      </c>
      <c r="J8416" s="4">
        <v>19850724</v>
      </c>
      <c r="K8416" s="4" t="s">
        <v>2793</v>
      </c>
      <c r="L8416" s="4">
        <v>9318798176</v>
      </c>
      <c r="M8416" s="5" t="s">
        <v>58676</v>
      </c>
      <c r="N8416" s="4" t="s">
        <v>7</v>
      </c>
      <c r="O8416" s="4" t="s">
        <v>58677</v>
      </c>
      <c r="P8416" s="4"/>
      <c r="Q8416" s="4" t="s">
        <v>40364</v>
      </c>
      <c r="R8416" s="4" t="s">
        <v>10415</v>
      </c>
      <c r="S8416" s="6" t="s">
        <v>58678</v>
      </c>
      <c r="T8416" s="4">
        <v>399</v>
      </c>
      <c r="U8416" s="4">
        <v>2891501</v>
      </c>
      <c r="V8416" s="4">
        <v>812137797</v>
      </c>
      <c r="W8416" s="4">
        <v>2336859</v>
      </c>
      <c r="X8416" s="4">
        <v>9101888822</v>
      </c>
      <c r="Y8416" s="4" t="s">
        <v>58679</v>
      </c>
      <c r="Z8416" s="4" t="s">
        <v>58680</v>
      </c>
      <c r="AA8416" s="4" t="s">
        <v>12</v>
      </c>
      <c r="AB8416" s="4" t="s">
        <v>58681</v>
      </c>
      <c r="AC8416" s="4">
        <v>6959</v>
      </c>
      <c r="AD8416" s="4" t="s">
        <v>58682</v>
      </c>
      <c r="AE8416" s="4">
        <v>2000</v>
      </c>
      <c r="AF8416" s="4">
        <v>0</v>
      </c>
    </row>
    <row r="8417" spans="1:32" x14ac:dyDescent="0.2">
      <c r="A8417" s="4">
        <v>1030403</v>
      </c>
      <c r="B8417" s="5" t="s">
        <v>6125</v>
      </c>
      <c r="C8417" s="5" t="s">
        <v>7588</v>
      </c>
      <c r="D8417" s="4">
        <v>20171215</v>
      </c>
      <c r="E8417" s="4" t="s">
        <v>11233</v>
      </c>
      <c r="F8417" s="4">
        <v>11432</v>
      </c>
      <c r="G8417" s="4" t="s">
        <v>10138</v>
      </c>
      <c r="H8417" s="4">
        <v>990002</v>
      </c>
      <c r="I8417" s="4" t="s">
        <v>4</v>
      </c>
      <c r="J8417" s="4">
        <v>19651112</v>
      </c>
      <c r="K8417" s="4" t="s">
        <v>2793</v>
      </c>
      <c r="L8417" s="4">
        <v>3477840384</v>
      </c>
      <c r="M8417" s="5" t="s">
        <v>58683</v>
      </c>
      <c r="N8417" s="4" t="s">
        <v>7</v>
      </c>
      <c r="O8417" s="4" t="s">
        <v>58684</v>
      </c>
      <c r="P8417" s="4" t="s">
        <v>58685</v>
      </c>
      <c r="Q8417" s="4" t="s">
        <v>11233</v>
      </c>
      <c r="R8417" s="4" t="s">
        <v>10138</v>
      </c>
      <c r="S8417" s="6" t="s">
        <v>58686</v>
      </c>
      <c r="T8417" s="4">
        <v>399</v>
      </c>
      <c r="U8417" s="4">
        <v>2881432</v>
      </c>
      <c r="V8417" s="4">
        <v>813597631</v>
      </c>
      <c r="W8417" s="4">
        <v>2102580</v>
      </c>
      <c r="X8417" s="4">
        <v>9164352056</v>
      </c>
      <c r="Y8417" s="4" t="s">
        <v>58687</v>
      </c>
      <c r="Z8417" s="4" t="s">
        <v>58688</v>
      </c>
      <c r="AA8417" s="4" t="s">
        <v>173</v>
      </c>
      <c r="AB8417" s="4" t="s">
        <v>58689</v>
      </c>
      <c r="AC8417" s="4">
        <v>5926</v>
      </c>
      <c r="AD8417" s="4" t="s">
        <v>58690</v>
      </c>
      <c r="AE8417" s="4">
        <v>0</v>
      </c>
      <c r="AF8417" s="4">
        <v>0</v>
      </c>
    </row>
    <row r="8418" spans="1:32" x14ac:dyDescent="0.2">
      <c r="A8418" s="4">
        <v>1402785</v>
      </c>
      <c r="B8418" s="5" t="s">
        <v>58691</v>
      </c>
      <c r="C8418" s="5" t="s">
        <v>58692</v>
      </c>
      <c r="D8418" s="4">
        <v>20170123</v>
      </c>
      <c r="E8418" s="4" t="s">
        <v>21031</v>
      </c>
      <c r="F8418" s="4">
        <v>48823</v>
      </c>
      <c r="G8418" s="4" t="s">
        <v>11448</v>
      </c>
      <c r="H8418" s="4">
        <v>990027</v>
      </c>
      <c r="I8418" s="4" t="s">
        <v>4</v>
      </c>
      <c r="J8418" s="4">
        <v>19910128</v>
      </c>
      <c r="K8418" s="4" t="s">
        <v>130</v>
      </c>
      <c r="L8418" s="4">
        <v>5027776432</v>
      </c>
      <c r="M8418" s="5" t="s">
        <v>58693</v>
      </c>
      <c r="N8418" s="4" t="s">
        <v>7</v>
      </c>
      <c r="O8418" s="4" t="s">
        <v>58694</v>
      </c>
      <c r="P8418" s="4" t="s">
        <v>12062</v>
      </c>
      <c r="Q8418" s="4" t="s">
        <v>21031</v>
      </c>
      <c r="R8418" s="4" t="s">
        <v>11448</v>
      </c>
      <c r="S8418" s="6" t="s">
        <v>58695</v>
      </c>
      <c r="T8418" s="4">
        <v>399</v>
      </c>
      <c r="U8418" s="4">
        <v>2891494</v>
      </c>
      <c r="V8418" s="4">
        <v>816111937</v>
      </c>
      <c r="W8418" s="4">
        <v>1273116</v>
      </c>
      <c r="X8418" s="4">
        <v>9953822545</v>
      </c>
      <c r="Y8418" s="4" t="s">
        <v>7564</v>
      </c>
      <c r="Z8418" s="4" t="s">
        <v>58696</v>
      </c>
      <c r="AA8418" s="4" t="s">
        <v>12</v>
      </c>
      <c r="AB8418" s="4" t="s">
        <v>58697</v>
      </c>
      <c r="AC8418" s="4">
        <v>0</v>
      </c>
      <c r="AD8418" s="4" t="s">
        <v>58698</v>
      </c>
      <c r="AE8418" s="4">
        <v>0</v>
      </c>
      <c r="AF8418" s="4">
        <v>0</v>
      </c>
    </row>
    <row r="8419" spans="1:32" x14ac:dyDescent="0.2">
      <c r="A8419" s="4">
        <v>1228530</v>
      </c>
      <c r="B8419" s="5" t="s">
        <v>58699</v>
      </c>
      <c r="C8419" s="5" t="s">
        <v>58700</v>
      </c>
      <c r="D8419" s="4">
        <v>20171213</v>
      </c>
      <c r="E8419" s="4" t="s">
        <v>31512</v>
      </c>
      <c r="F8419" s="4">
        <v>85251</v>
      </c>
      <c r="G8419" s="4" t="s">
        <v>10125</v>
      </c>
      <c r="H8419" s="4">
        <v>990002</v>
      </c>
      <c r="I8419" s="4" t="s">
        <v>148</v>
      </c>
      <c r="J8419" s="4">
        <v>19640826</v>
      </c>
      <c r="K8419" s="4" t="s">
        <v>130</v>
      </c>
      <c r="L8419" s="4">
        <v>5163125982</v>
      </c>
      <c r="M8419" s="5" t="s">
        <v>58701</v>
      </c>
      <c r="N8419" s="4" t="s">
        <v>7</v>
      </c>
      <c r="O8419" s="4" t="s">
        <v>58702</v>
      </c>
      <c r="P8419" s="4" t="s">
        <v>58703</v>
      </c>
      <c r="Q8419" s="4" t="s">
        <v>31512</v>
      </c>
      <c r="R8419" s="4" t="s">
        <v>10125</v>
      </c>
      <c r="S8419" s="6" t="s">
        <v>58704</v>
      </c>
      <c r="T8419" s="4">
        <v>399</v>
      </c>
      <c r="U8419" s="4">
        <v>2891486</v>
      </c>
      <c r="V8419" s="4">
        <v>815335897</v>
      </c>
      <c r="W8419" s="4">
        <v>1053519</v>
      </c>
      <c r="X8419" s="4">
        <v>3121204856</v>
      </c>
      <c r="Y8419" s="4" t="s">
        <v>159</v>
      </c>
      <c r="Z8419" s="4" t="s">
        <v>5998</v>
      </c>
      <c r="AA8419" s="4" t="s">
        <v>12</v>
      </c>
      <c r="AB8419" s="9" t="s">
        <v>58705</v>
      </c>
      <c r="AC8419" s="4">
        <v>0</v>
      </c>
      <c r="AD8419" s="4" t="s">
        <v>58706</v>
      </c>
      <c r="AE8419" s="4">
        <v>0</v>
      </c>
      <c r="AF8419" s="4">
        <v>0</v>
      </c>
    </row>
    <row r="8420" spans="1:32" x14ac:dyDescent="0.2">
      <c r="A8420" s="4">
        <v>839082</v>
      </c>
      <c r="B8420" s="5" t="s">
        <v>4013</v>
      </c>
      <c r="C8420" s="5" t="s">
        <v>58700</v>
      </c>
      <c r="D8420" s="4">
        <v>20171129</v>
      </c>
      <c r="E8420" s="4" t="s">
        <v>13380</v>
      </c>
      <c r="F8420" s="4">
        <v>94801</v>
      </c>
      <c r="G8420" s="4" t="s">
        <v>10117</v>
      </c>
      <c r="H8420" s="4">
        <v>990002</v>
      </c>
      <c r="I8420" s="4" t="s">
        <v>4</v>
      </c>
      <c r="J8420" s="4">
        <v>19970701</v>
      </c>
      <c r="K8420" s="4" t="s">
        <v>5</v>
      </c>
      <c r="L8420" s="4">
        <v>5108291235</v>
      </c>
      <c r="M8420" s="5" t="s">
        <v>58707</v>
      </c>
      <c r="N8420" s="4" t="s">
        <v>7</v>
      </c>
      <c r="O8420" s="4" t="s">
        <v>58708</v>
      </c>
      <c r="P8420" s="4"/>
      <c r="Q8420" s="4" t="s">
        <v>13380</v>
      </c>
      <c r="R8420" s="4" t="s">
        <v>10117</v>
      </c>
      <c r="S8420" s="6" t="s">
        <v>58709</v>
      </c>
      <c r="T8420" s="4">
        <v>399</v>
      </c>
      <c r="U8420" s="4">
        <v>2891487</v>
      </c>
      <c r="V8420" s="4">
        <v>811396757</v>
      </c>
      <c r="W8420" s="4">
        <v>2290742</v>
      </c>
      <c r="X8420" s="4">
        <v>14251313168</v>
      </c>
      <c r="Y8420" s="4" t="s">
        <v>58710</v>
      </c>
      <c r="Z8420" s="4" t="s">
        <v>20622</v>
      </c>
      <c r="AA8420" s="4" t="s">
        <v>12</v>
      </c>
      <c r="AB8420" s="4"/>
      <c r="AC8420" s="4">
        <v>0</v>
      </c>
      <c r="AD8420" s="4" t="s">
        <v>58711</v>
      </c>
      <c r="AE8420" s="4">
        <v>0</v>
      </c>
      <c r="AF8420" s="4">
        <v>0</v>
      </c>
    </row>
    <row r="8421" spans="1:32" x14ac:dyDescent="0.2">
      <c r="A8421" s="4">
        <v>1262629</v>
      </c>
      <c r="B8421" s="5" t="s">
        <v>58712</v>
      </c>
      <c r="C8421" s="5" t="s">
        <v>58713</v>
      </c>
      <c r="D8421" s="4">
        <v>20171212</v>
      </c>
      <c r="E8421" s="4" t="s">
        <v>19535</v>
      </c>
      <c r="F8421" s="4">
        <v>23323</v>
      </c>
      <c r="G8421" s="4" t="s">
        <v>10379</v>
      </c>
      <c r="H8421" s="4">
        <v>990002</v>
      </c>
      <c r="I8421" s="4" t="s">
        <v>4</v>
      </c>
      <c r="J8421" s="4">
        <v>19960622</v>
      </c>
      <c r="K8421" s="4" t="s">
        <v>5</v>
      </c>
      <c r="L8421" s="4">
        <v>7577060805</v>
      </c>
      <c r="M8421" s="5" t="s">
        <v>58714</v>
      </c>
      <c r="N8421" s="4" t="s">
        <v>7</v>
      </c>
      <c r="O8421" s="4" t="s">
        <v>58715</v>
      </c>
      <c r="P8421" s="4"/>
      <c r="Q8421" s="4" t="s">
        <v>19535</v>
      </c>
      <c r="R8421" s="4" t="s">
        <v>10379</v>
      </c>
      <c r="S8421" s="6" t="s">
        <v>58715</v>
      </c>
      <c r="T8421" s="4">
        <v>399</v>
      </c>
      <c r="U8421" s="4">
        <v>2891502</v>
      </c>
      <c r="V8421" s="4">
        <v>813907155</v>
      </c>
      <c r="W8421" s="4">
        <v>746529</v>
      </c>
      <c r="X8421" s="4"/>
      <c r="Y8421" s="4" t="s">
        <v>58716</v>
      </c>
      <c r="Z8421" s="4" t="s">
        <v>58717</v>
      </c>
      <c r="AA8421" s="4" t="s">
        <v>173</v>
      </c>
      <c r="AB8421" s="4" t="s">
        <v>58718</v>
      </c>
      <c r="AC8421" s="4">
        <v>7947</v>
      </c>
      <c r="AD8421" s="4" t="s">
        <v>58719</v>
      </c>
      <c r="AE8421" s="4">
        <v>0</v>
      </c>
      <c r="AF8421" s="4">
        <v>0</v>
      </c>
    </row>
    <row r="8422" spans="1:32" x14ac:dyDescent="0.2">
      <c r="A8422" s="4">
        <v>877753</v>
      </c>
      <c r="B8422" s="5" t="s">
        <v>1071</v>
      </c>
      <c r="C8422" s="5" t="s">
        <v>58720</v>
      </c>
      <c r="D8422" s="4">
        <v>20171205</v>
      </c>
      <c r="E8422" s="4" t="s">
        <v>35345</v>
      </c>
      <c r="F8422" s="4">
        <v>14214</v>
      </c>
      <c r="G8422" s="4" t="s">
        <v>10138</v>
      </c>
      <c r="H8422" s="4">
        <v>990027</v>
      </c>
      <c r="I8422" s="4" t="s">
        <v>4</v>
      </c>
      <c r="J8422" s="4">
        <v>19920121</v>
      </c>
      <c r="K8422" s="4" t="s">
        <v>5</v>
      </c>
      <c r="L8422" s="4">
        <v>3127217649</v>
      </c>
      <c r="M8422" s="5" t="s">
        <v>58721</v>
      </c>
      <c r="N8422" s="4" t="s">
        <v>7</v>
      </c>
      <c r="O8422" s="4" t="s">
        <v>58722</v>
      </c>
      <c r="P8422" s="4" t="s">
        <v>58723</v>
      </c>
      <c r="Q8422" s="4" t="s">
        <v>35345</v>
      </c>
      <c r="R8422" s="4" t="s">
        <v>10138</v>
      </c>
      <c r="S8422" s="6" t="s">
        <v>58724</v>
      </c>
      <c r="T8422" s="4">
        <v>399</v>
      </c>
      <c r="U8422" s="4">
        <v>2881432</v>
      </c>
      <c r="V8422" s="4">
        <v>811771686</v>
      </c>
      <c r="W8422" s="4">
        <v>557715</v>
      </c>
      <c r="X8422" s="4">
        <v>9686029017</v>
      </c>
      <c r="Y8422" s="4" t="s">
        <v>58725</v>
      </c>
      <c r="Z8422" s="4" t="s">
        <v>58726</v>
      </c>
      <c r="AA8422" s="4" t="s">
        <v>173</v>
      </c>
      <c r="AB8422" s="4" t="s">
        <v>58727</v>
      </c>
      <c r="AC8422" s="4">
        <v>7441</v>
      </c>
      <c r="AD8422" s="4" t="s">
        <v>58728</v>
      </c>
      <c r="AE8422" s="4">
        <v>0</v>
      </c>
      <c r="AF8422" s="4">
        <v>0</v>
      </c>
    </row>
    <row r="8423" spans="1:32" x14ac:dyDescent="0.2">
      <c r="A8423" s="4">
        <v>909851</v>
      </c>
      <c r="B8423" s="5" t="s">
        <v>58729</v>
      </c>
      <c r="C8423" s="5" t="s">
        <v>58720</v>
      </c>
      <c r="D8423" s="4">
        <v>20171205</v>
      </c>
      <c r="E8423" s="4" t="s">
        <v>35345</v>
      </c>
      <c r="F8423" s="4">
        <v>14214</v>
      </c>
      <c r="G8423" s="4" t="s">
        <v>10138</v>
      </c>
      <c r="H8423" s="4">
        <v>990027</v>
      </c>
      <c r="I8423" s="4" t="s">
        <v>4</v>
      </c>
      <c r="J8423" s="4">
        <v>19920121</v>
      </c>
      <c r="K8423" s="4" t="s">
        <v>5</v>
      </c>
      <c r="L8423" s="4">
        <v>3127217649</v>
      </c>
      <c r="M8423" s="5" t="s">
        <v>58721</v>
      </c>
      <c r="N8423" s="4" t="s">
        <v>7</v>
      </c>
      <c r="O8423" s="4" t="s">
        <v>58722</v>
      </c>
      <c r="P8423" s="4" t="s">
        <v>58723</v>
      </c>
      <c r="Q8423" s="4" t="s">
        <v>35345</v>
      </c>
      <c r="R8423" s="4" t="s">
        <v>10138</v>
      </c>
      <c r="S8423" s="6" t="s">
        <v>58724</v>
      </c>
      <c r="T8423" s="4">
        <v>399</v>
      </c>
      <c r="U8423" s="4">
        <v>2881432</v>
      </c>
      <c r="V8423" s="4">
        <v>811728590</v>
      </c>
      <c r="W8423" s="4">
        <v>413720</v>
      </c>
      <c r="X8423" s="4">
        <v>9083456802</v>
      </c>
      <c r="Y8423" s="4" t="s">
        <v>58730</v>
      </c>
      <c r="Z8423" s="4" t="s">
        <v>26845</v>
      </c>
      <c r="AA8423" s="4" t="s">
        <v>173</v>
      </c>
      <c r="AB8423" s="4" t="s">
        <v>58731</v>
      </c>
      <c r="AC8423" s="4">
        <v>834</v>
      </c>
      <c r="AD8423" s="4" t="s">
        <v>58732</v>
      </c>
      <c r="AE8423" s="4">
        <v>0</v>
      </c>
      <c r="AF8423" s="4">
        <v>0</v>
      </c>
    </row>
    <row r="8424" spans="1:32" x14ac:dyDescent="0.2">
      <c r="A8424" s="4">
        <v>894991</v>
      </c>
      <c r="B8424" s="5" t="s">
        <v>5164</v>
      </c>
      <c r="C8424" s="5" t="s">
        <v>58720</v>
      </c>
      <c r="D8424" s="4">
        <v>20171205</v>
      </c>
      <c r="E8424" s="4" t="s">
        <v>35345</v>
      </c>
      <c r="F8424" s="4">
        <v>14214</v>
      </c>
      <c r="G8424" s="4" t="s">
        <v>10138</v>
      </c>
      <c r="H8424" s="4">
        <v>990027</v>
      </c>
      <c r="I8424" s="4" t="s">
        <v>4</v>
      </c>
      <c r="J8424" s="4">
        <v>19920121</v>
      </c>
      <c r="K8424" s="4" t="s">
        <v>5</v>
      </c>
      <c r="L8424" s="4">
        <v>3127217649</v>
      </c>
      <c r="M8424" s="5" t="s">
        <v>58721</v>
      </c>
      <c r="N8424" s="4" t="s">
        <v>7</v>
      </c>
      <c r="O8424" s="4" t="s">
        <v>58722</v>
      </c>
      <c r="P8424" s="4" t="s">
        <v>58723</v>
      </c>
      <c r="Q8424" s="4" t="s">
        <v>35345</v>
      </c>
      <c r="R8424" s="4" t="s">
        <v>10138</v>
      </c>
      <c r="S8424" s="6" t="s">
        <v>58724</v>
      </c>
      <c r="T8424" s="4">
        <v>399</v>
      </c>
      <c r="U8424" s="4">
        <v>2881432</v>
      </c>
      <c r="V8424" s="4">
        <v>811728589</v>
      </c>
      <c r="W8424" s="4">
        <v>7387</v>
      </c>
      <c r="X8424" s="4">
        <v>9164395141</v>
      </c>
      <c r="Y8424" s="4" t="s">
        <v>58733</v>
      </c>
      <c r="Z8424" s="4" t="s">
        <v>58734</v>
      </c>
      <c r="AA8424" s="4" t="s">
        <v>173</v>
      </c>
      <c r="AB8424" s="4" t="s">
        <v>58735</v>
      </c>
      <c r="AC8424" s="4">
        <v>7117</v>
      </c>
      <c r="AD8424" s="4" t="s">
        <v>58736</v>
      </c>
      <c r="AE8424" s="4">
        <v>0</v>
      </c>
      <c r="AF8424" s="4">
        <v>0</v>
      </c>
    </row>
    <row r="8425" spans="1:32" x14ac:dyDescent="0.2">
      <c r="A8425" s="4">
        <v>670248</v>
      </c>
      <c r="B8425" s="5" t="s">
        <v>18114</v>
      </c>
      <c r="C8425" s="5" t="s">
        <v>58737</v>
      </c>
      <c r="D8425" s="4">
        <v>20171206</v>
      </c>
      <c r="E8425" s="4" t="s">
        <v>15054</v>
      </c>
      <c r="F8425" s="4">
        <v>3060</v>
      </c>
      <c r="G8425" s="4" t="s">
        <v>15055</v>
      </c>
      <c r="H8425" s="4">
        <v>990027</v>
      </c>
      <c r="I8425" s="4" t="s">
        <v>4</v>
      </c>
      <c r="J8425" s="4">
        <v>19920401</v>
      </c>
      <c r="K8425" s="4" t="s">
        <v>5</v>
      </c>
      <c r="L8425" s="4">
        <v>6034179402</v>
      </c>
      <c r="M8425" s="5" t="s">
        <v>58738</v>
      </c>
      <c r="N8425" s="4" t="s">
        <v>7</v>
      </c>
      <c r="O8425" s="4" t="s">
        <v>58739</v>
      </c>
      <c r="P8425" s="4">
        <v>11</v>
      </c>
      <c r="Q8425" s="4" t="s">
        <v>15054</v>
      </c>
      <c r="R8425" s="4" t="s">
        <v>15055</v>
      </c>
      <c r="S8425" s="6" t="s">
        <v>58740</v>
      </c>
      <c r="T8425" s="4">
        <v>399</v>
      </c>
      <c r="U8425" s="4">
        <v>2881436</v>
      </c>
      <c r="V8425" s="4">
        <v>811449805</v>
      </c>
      <c r="W8425" s="4">
        <v>2050967</v>
      </c>
      <c r="X8425" s="4"/>
      <c r="Y8425" s="4" t="s">
        <v>13794</v>
      </c>
      <c r="Z8425" s="4" t="s">
        <v>1047</v>
      </c>
      <c r="AA8425" s="4" t="s">
        <v>12</v>
      </c>
      <c r="AB8425" s="4" t="s">
        <v>58741</v>
      </c>
      <c r="AC8425" s="4">
        <v>7562</v>
      </c>
      <c r="AD8425" s="4" t="s">
        <v>58742</v>
      </c>
      <c r="AE8425" s="4">
        <v>0</v>
      </c>
      <c r="AF8425" s="4">
        <v>0</v>
      </c>
    </row>
    <row r="8426" spans="1:32" x14ac:dyDescent="0.2">
      <c r="A8426" s="4">
        <v>727901</v>
      </c>
      <c r="B8426" s="5" t="s">
        <v>58743</v>
      </c>
      <c r="C8426" s="5" t="s">
        <v>58737</v>
      </c>
      <c r="D8426" s="4">
        <v>20171206</v>
      </c>
      <c r="E8426" s="4" t="s">
        <v>15054</v>
      </c>
      <c r="F8426" s="4">
        <v>3060</v>
      </c>
      <c r="G8426" s="4" t="s">
        <v>15055</v>
      </c>
      <c r="H8426" s="4">
        <v>990027</v>
      </c>
      <c r="I8426" s="4" t="s">
        <v>4</v>
      </c>
      <c r="J8426" s="4">
        <v>19920401</v>
      </c>
      <c r="K8426" s="4" t="s">
        <v>5</v>
      </c>
      <c r="L8426" s="4">
        <v>6034179402</v>
      </c>
      <c r="M8426" s="5" t="s">
        <v>58738</v>
      </c>
      <c r="N8426" s="4" t="s">
        <v>7</v>
      </c>
      <c r="O8426" s="4" t="s">
        <v>58739</v>
      </c>
      <c r="P8426" s="4">
        <v>11</v>
      </c>
      <c r="Q8426" s="4" t="s">
        <v>15054</v>
      </c>
      <c r="R8426" s="4" t="s">
        <v>15055</v>
      </c>
      <c r="S8426" s="6" t="s">
        <v>58740</v>
      </c>
      <c r="T8426" s="4">
        <v>399</v>
      </c>
      <c r="U8426" s="4">
        <v>2881436</v>
      </c>
      <c r="V8426" s="4">
        <v>811512399</v>
      </c>
      <c r="W8426" s="4">
        <v>1496135</v>
      </c>
      <c r="X8426" s="4">
        <v>9194877154</v>
      </c>
      <c r="Y8426" s="4" t="s">
        <v>22567</v>
      </c>
      <c r="Z8426" s="4" t="s">
        <v>5998</v>
      </c>
      <c r="AA8426" s="4" t="s">
        <v>12</v>
      </c>
      <c r="AB8426" s="4" t="s">
        <v>58744</v>
      </c>
      <c r="AC8426" s="4">
        <v>9714</v>
      </c>
      <c r="AD8426" s="4" t="s">
        <v>58745</v>
      </c>
      <c r="AE8426" s="4">
        <v>0</v>
      </c>
      <c r="AF8426" s="4">
        <v>0</v>
      </c>
    </row>
    <row r="8427" spans="1:32" x14ac:dyDescent="0.2">
      <c r="A8427" s="4">
        <v>902944</v>
      </c>
      <c r="B8427" s="5" t="s">
        <v>7307</v>
      </c>
      <c r="C8427" s="5" t="s">
        <v>30924</v>
      </c>
      <c r="D8427" s="4">
        <v>20171204</v>
      </c>
      <c r="E8427" s="4" t="s">
        <v>10185</v>
      </c>
      <c r="F8427" s="4">
        <v>78251</v>
      </c>
      <c r="G8427" s="4" t="s">
        <v>10131</v>
      </c>
      <c r="H8427" s="4">
        <v>990002</v>
      </c>
      <c r="I8427" s="4" t="s">
        <v>4</v>
      </c>
      <c r="J8427" s="4">
        <v>19940108</v>
      </c>
      <c r="K8427" s="4" t="s">
        <v>101</v>
      </c>
      <c r="L8427" s="4">
        <v>2103189567</v>
      </c>
      <c r="M8427" s="5" t="s">
        <v>58746</v>
      </c>
      <c r="N8427" s="4" t="s">
        <v>7</v>
      </c>
      <c r="O8427" s="4" t="s">
        <v>58747</v>
      </c>
      <c r="P8427" s="4"/>
      <c r="Q8427" s="4" t="s">
        <v>10185</v>
      </c>
      <c r="R8427" s="4" t="s">
        <v>10131</v>
      </c>
      <c r="S8427" s="6" t="s">
        <v>58747</v>
      </c>
      <c r="T8427" s="4">
        <v>399</v>
      </c>
      <c r="U8427" s="4">
        <v>2881436</v>
      </c>
      <c r="V8427" s="4">
        <v>812373306</v>
      </c>
      <c r="W8427" s="4">
        <v>2284501</v>
      </c>
      <c r="X8427" s="4">
        <v>9360686126</v>
      </c>
      <c r="Y8427" s="4" t="s">
        <v>58748</v>
      </c>
      <c r="Z8427" s="4" t="s">
        <v>42038</v>
      </c>
      <c r="AA8427" s="4" t="s">
        <v>173</v>
      </c>
      <c r="AB8427" s="4" t="s">
        <v>58749</v>
      </c>
      <c r="AC8427" s="4">
        <v>2952</v>
      </c>
      <c r="AD8427" s="4" t="s">
        <v>58750</v>
      </c>
      <c r="AE8427" s="4">
        <v>0</v>
      </c>
      <c r="AF8427" s="4">
        <v>0</v>
      </c>
    </row>
    <row r="8428" spans="1:32" x14ac:dyDescent="0.2">
      <c r="A8428" s="4">
        <v>487932</v>
      </c>
      <c r="B8428" s="5" t="s">
        <v>58751</v>
      </c>
      <c r="C8428" s="5" t="s">
        <v>30924</v>
      </c>
      <c r="D8428" s="4">
        <v>20171122</v>
      </c>
      <c r="E8428" s="4" t="s">
        <v>4572</v>
      </c>
      <c r="F8428" s="4">
        <v>43612</v>
      </c>
      <c r="G8428" s="4" t="s">
        <v>12221</v>
      </c>
      <c r="H8428" s="4">
        <v>990002</v>
      </c>
      <c r="I8428" s="4" t="s">
        <v>4</v>
      </c>
      <c r="J8428" s="4">
        <v>19930715</v>
      </c>
      <c r="K8428" s="4" t="s">
        <v>2813</v>
      </c>
      <c r="L8428" s="4">
        <v>4192807676</v>
      </c>
      <c r="M8428" s="5" t="s">
        <v>58752</v>
      </c>
      <c r="N8428" s="4" t="s">
        <v>7</v>
      </c>
      <c r="O8428" s="4" t="s">
        <v>58753</v>
      </c>
      <c r="P8428" s="4"/>
      <c r="Q8428" s="4" t="s">
        <v>4572</v>
      </c>
      <c r="R8428" s="4" t="s">
        <v>12221</v>
      </c>
      <c r="S8428" s="6" t="s">
        <v>58754</v>
      </c>
      <c r="T8428" s="4">
        <v>399</v>
      </c>
      <c r="U8428" s="4">
        <v>2891499</v>
      </c>
      <c r="V8428" s="4">
        <v>810363708</v>
      </c>
      <c r="W8428" s="4">
        <v>1999476</v>
      </c>
      <c r="X8428" s="4">
        <v>9836588780</v>
      </c>
      <c r="Y8428" s="4" t="s">
        <v>58755</v>
      </c>
      <c r="Z8428" s="4" t="s">
        <v>3279</v>
      </c>
      <c r="AA8428" s="4" t="s">
        <v>173</v>
      </c>
      <c r="AB8428" s="4" t="s">
        <v>58756</v>
      </c>
      <c r="AC8428" s="4">
        <v>0</v>
      </c>
      <c r="AD8428" s="4" t="s">
        <v>58757</v>
      </c>
      <c r="AE8428" s="4">
        <v>0</v>
      </c>
      <c r="AF8428" s="4">
        <v>0</v>
      </c>
    </row>
    <row r="8429" spans="1:32" x14ac:dyDescent="0.2">
      <c r="A8429" s="4">
        <v>42029</v>
      </c>
      <c r="B8429" s="5" t="s">
        <v>5743</v>
      </c>
      <c r="C8429" s="5" t="s">
        <v>58758</v>
      </c>
      <c r="D8429" s="4">
        <v>20171213</v>
      </c>
      <c r="E8429" s="4" t="s">
        <v>10315</v>
      </c>
      <c r="F8429" s="4">
        <v>85350</v>
      </c>
      <c r="G8429" s="4" t="s">
        <v>10125</v>
      </c>
      <c r="H8429" s="4">
        <v>990002</v>
      </c>
      <c r="I8429" s="4" t="s">
        <v>4</v>
      </c>
      <c r="J8429" s="4">
        <v>19881108</v>
      </c>
      <c r="K8429" s="4" t="s">
        <v>62</v>
      </c>
      <c r="L8429" s="4">
        <v>9282337177</v>
      </c>
      <c r="M8429" s="5" t="s">
        <v>58759</v>
      </c>
      <c r="N8429" s="4" t="s">
        <v>7</v>
      </c>
      <c r="O8429" s="4" t="s">
        <v>10317</v>
      </c>
      <c r="P8429" s="4"/>
      <c r="Q8429" s="4" t="s">
        <v>10315</v>
      </c>
      <c r="R8429" s="4" t="s">
        <v>10125</v>
      </c>
      <c r="S8429" s="6" t="s">
        <v>10112</v>
      </c>
      <c r="T8429" s="4">
        <v>399</v>
      </c>
      <c r="U8429" s="4">
        <v>2900001</v>
      </c>
      <c r="V8429" s="4">
        <v>807006556</v>
      </c>
      <c r="W8429" s="4">
        <v>2057393</v>
      </c>
      <c r="X8429" s="4">
        <v>9400838088</v>
      </c>
      <c r="Y8429" s="4" t="s">
        <v>58760</v>
      </c>
      <c r="Z8429" s="4" t="s">
        <v>6023</v>
      </c>
      <c r="AA8429" s="4" t="s">
        <v>173</v>
      </c>
      <c r="AB8429" s="4" t="s">
        <v>58761</v>
      </c>
      <c r="AC8429" s="4">
        <v>0</v>
      </c>
      <c r="AD8429" s="4" t="s">
        <v>58762</v>
      </c>
      <c r="AE8429" s="4">
        <v>0</v>
      </c>
      <c r="AF8429" s="4">
        <v>0</v>
      </c>
    </row>
    <row r="8430" spans="1:32" x14ac:dyDescent="0.2">
      <c r="A8430" s="4">
        <v>9260</v>
      </c>
      <c r="B8430" s="5" t="s">
        <v>58763</v>
      </c>
      <c r="C8430" s="5" t="s">
        <v>58758</v>
      </c>
      <c r="D8430" s="4">
        <v>20171213</v>
      </c>
      <c r="E8430" s="4" t="s">
        <v>10315</v>
      </c>
      <c r="F8430" s="4">
        <v>85350</v>
      </c>
      <c r="G8430" s="4" t="s">
        <v>10125</v>
      </c>
      <c r="H8430" s="4">
        <v>990002</v>
      </c>
      <c r="I8430" s="4" t="s">
        <v>4</v>
      </c>
      <c r="J8430" s="4">
        <v>19881108</v>
      </c>
      <c r="K8430" s="4" t="s">
        <v>62</v>
      </c>
      <c r="L8430" s="4">
        <v>9282337177</v>
      </c>
      <c r="M8430" s="5" t="s">
        <v>58759</v>
      </c>
      <c r="N8430" s="4" t="s">
        <v>7</v>
      </c>
      <c r="O8430" s="4" t="s">
        <v>10317</v>
      </c>
      <c r="P8430" s="4"/>
      <c r="Q8430" s="4" t="s">
        <v>10315</v>
      </c>
      <c r="R8430" s="4" t="s">
        <v>10125</v>
      </c>
      <c r="S8430" s="6" t="s">
        <v>10112</v>
      </c>
      <c r="T8430" s="4">
        <v>399</v>
      </c>
      <c r="U8430" s="4">
        <v>2900001</v>
      </c>
      <c r="V8430" s="4">
        <v>807152966</v>
      </c>
      <c r="W8430" s="4">
        <v>1673455</v>
      </c>
      <c r="X8430" s="4">
        <v>9053378066</v>
      </c>
      <c r="Y8430" s="4" t="s">
        <v>788</v>
      </c>
      <c r="Z8430" s="4" t="s">
        <v>58764</v>
      </c>
      <c r="AA8430" s="4" t="s">
        <v>173</v>
      </c>
      <c r="AB8430" s="4" t="s">
        <v>58765</v>
      </c>
      <c r="AC8430" s="4">
        <v>4409</v>
      </c>
      <c r="AD8430" s="4" t="s">
        <v>58766</v>
      </c>
      <c r="AE8430" s="4">
        <v>0</v>
      </c>
      <c r="AF8430" s="4">
        <v>0</v>
      </c>
    </row>
    <row r="8431" spans="1:32" x14ac:dyDescent="0.2">
      <c r="A8431" s="4">
        <v>14015</v>
      </c>
      <c r="B8431" s="5" t="s">
        <v>518</v>
      </c>
      <c r="C8431" s="5" t="s">
        <v>58758</v>
      </c>
      <c r="D8431" s="4">
        <v>20171213</v>
      </c>
      <c r="E8431" s="4" t="s">
        <v>10315</v>
      </c>
      <c r="F8431" s="4">
        <v>85350</v>
      </c>
      <c r="G8431" s="4" t="s">
        <v>10125</v>
      </c>
      <c r="H8431" s="4">
        <v>990002</v>
      </c>
      <c r="I8431" s="4" t="s">
        <v>4</v>
      </c>
      <c r="J8431" s="4">
        <v>19881108</v>
      </c>
      <c r="K8431" s="4" t="s">
        <v>62</v>
      </c>
      <c r="L8431" s="4">
        <v>9282337177</v>
      </c>
      <c r="M8431" s="5" t="s">
        <v>58759</v>
      </c>
      <c r="N8431" s="4" t="s">
        <v>7</v>
      </c>
      <c r="O8431" s="4" t="s">
        <v>10317</v>
      </c>
      <c r="P8431" s="4"/>
      <c r="Q8431" s="4" t="s">
        <v>10315</v>
      </c>
      <c r="R8431" s="4" t="s">
        <v>10125</v>
      </c>
      <c r="S8431" s="6" t="s">
        <v>10112</v>
      </c>
      <c r="T8431" s="4">
        <v>399</v>
      </c>
      <c r="U8431" s="4">
        <v>2900001</v>
      </c>
      <c r="V8431" s="4">
        <v>807220755</v>
      </c>
      <c r="W8431" s="4">
        <v>533651</v>
      </c>
      <c r="X8431" s="4">
        <v>9282495691</v>
      </c>
      <c r="Y8431" s="4" t="s">
        <v>58767</v>
      </c>
      <c r="Z8431" s="4" t="s">
        <v>58768</v>
      </c>
      <c r="AA8431" s="4" t="s">
        <v>12</v>
      </c>
      <c r="AB8431" s="4" t="s">
        <v>58769</v>
      </c>
      <c r="AC8431" s="4">
        <v>4140</v>
      </c>
      <c r="AD8431" s="4" t="s">
        <v>58770</v>
      </c>
      <c r="AE8431" s="4">
        <v>0</v>
      </c>
      <c r="AF8431" s="4">
        <v>0</v>
      </c>
    </row>
    <row r="8432" spans="1:32" x14ac:dyDescent="0.2">
      <c r="A8432" s="4">
        <v>195075</v>
      </c>
      <c r="B8432" s="5" t="s">
        <v>58771</v>
      </c>
      <c r="C8432" s="5" t="s">
        <v>58758</v>
      </c>
      <c r="D8432" s="4">
        <v>20171213</v>
      </c>
      <c r="E8432" s="4" t="s">
        <v>10315</v>
      </c>
      <c r="F8432" s="4">
        <v>85350</v>
      </c>
      <c r="G8432" s="4" t="s">
        <v>10125</v>
      </c>
      <c r="H8432" s="4">
        <v>990002</v>
      </c>
      <c r="I8432" s="4" t="s">
        <v>4</v>
      </c>
      <c r="J8432" s="4">
        <v>19881108</v>
      </c>
      <c r="K8432" s="4" t="s">
        <v>62</v>
      </c>
      <c r="L8432" s="4">
        <v>9282337177</v>
      </c>
      <c r="M8432" s="5" t="s">
        <v>58759</v>
      </c>
      <c r="N8432" s="4" t="s">
        <v>7</v>
      </c>
      <c r="O8432" s="4" t="s">
        <v>10317</v>
      </c>
      <c r="P8432" s="4"/>
      <c r="Q8432" s="4" t="s">
        <v>10315</v>
      </c>
      <c r="R8432" s="4" t="s">
        <v>10125</v>
      </c>
      <c r="S8432" s="6" t="s">
        <v>10112</v>
      </c>
      <c r="T8432" s="4">
        <v>399</v>
      </c>
      <c r="U8432" s="4">
        <v>2891486</v>
      </c>
      <c r="V8432" s="4">
        <v>808717280</v>
      </c>
      <c r="W8432" s="4">
        <v>1962019</v>
      </c>
      <c r="X8432" s="4"/>
      <c r="Y8432" s="4" t="s">
        <v>22567</v>
      </c>
      <c r="Z8432" s="4" t="s">
        <v>40204</v>
      </c>
      <c r="AA8432" s="4" t="s">
        <v>12</v>
      </c>
      <c r="AB8432" s="4" t="s">
        <v>58772</v>
      </c>
      <c r="AC8432" s="4">
        <v>6647</v>
      </c>
      <c r="AD8432" s="4" t="s">
        <v>58773</v>
      </c>
      <c r="AE8432" s="4">
        <v>0</v>
      </c>
      <c r="AF8432" s="4">
        <v>0</v>
      </c>
    </row>
    <row r="8433" spans="1:32" x14ac:dyDescent="0.2">
      <c r="A8433" s="4">
        <v>114853</v>
      </c>
      <c r="B8433" s="5" t="s">
        <v>3582</v>
      </c>
      <c r="C8433" s="5" t="s">
        <v>58758</v>
      </c>
      <c r="D8433" s="4">
        <v>20171213</v>
      </c>
      <c r="E8433" s="4" t="s">
        <v>10315</v>
      </c>
      <c r="F8433" s="4">
        <v>85350</v>
      </c>
      <c r="G8433" s="4" t="s">
        <v>10125</v>
      </c>
      <c r="H8433" s="4">
        <v>990002</v>
      </c>
      <c r="I8433" s="4" t="s">
        <v>4</v>
      </c>
      <c r="J8433" s="4">
        <v>19881108</v>
      </c>
      <c r="K8433" s="4" t="s">
        <v>62</v>
      </c>
      <c r="L8433" s="4">
        <v>9282337177</v>
      </c>
      <c r="M8433" s="5" t="s">
        <v>58759</v>
      </c>
      <c r="N8433" s="4" t="s">
        <v>7</v>
      </c>
      <c r="O8433" s="4" t="s">
        <v>10317</v>
      </c>
      <c r="P8433" s="4"/>
      <c r="Q8433" s="4" t="s">
        <v>10315</v>
      </c>
      <c r="R8433" s="4" t="s">
        <v>10125</v>
      </c>
      <c r="S8433" s="6" t="s">
        <v>10112</v>
      </c>
      <c r="T8433" s="4">
        <v>399</v>
      </c>
      <c r="U8433" s="4">
        <v>2900001</v>
      </c>
      <c r="V8433" s="4">
        <v>807470670</v>
      </c>
      <c r="W8433" s="4">
        <v>1526359</v>
      </c>
      <c r="X8433" s="4">
        <v>9823040875</v>
      </c>
      <c r="Y8433" s="4" t="s">
        <v>20261</v>
      </c>
      <c r="Z8433" s="4" t="s">
        <v>58774</v>
      </c>
      <c r="AA8433" s="4" t="s">
        <v>173</v>
      </c>
      <c r="AB8433" s="4" t="s">
        <v>58775</v>
      </c>
      <c r="AC8433" s="4">
        <v>0</v>
      </c>
      <c r="AD8433" s="4" t="s">
        <v>58776</v>
      </c>
      <c r="AE8433" s="4">
        <v>0</v>
      </c>
      <c r="AF8433" s="4">
        <v>0</v>
      </c>
    </row>
    <row r="8434" spans="1:32" x14ac:dyDescent="0.2">
      <c r="A8434" s="4">
        <v>148724</v>
      </c>
      <c r="B8434" s="5" t="s">
        <v>58777</v>
      </c>
      <c r="C8434" s="5" t="s">
        <v>58758</v>
      </c>
      <c r="D8434" s="4">
        <v>20171213</v>
      </c>
      <c r="E8434" s="4" t="s">
        <v>10315</v>
      </c>
      <c r="F8434" s="4">
        <v>85350</v>
      </c>
      <c r="G8434" s="4" t="s">
        <v>10125</v>
      </c>
      <c r="H8434" s="4">
        <v>990002</v>
      </c>
      <c r="I8434" s="4" t="s">
        <v>4</v>
      </c>
      <c r="J8434" s="4">
        <v>19881108</v>
      </c>
      <c r="K8434" s="4" t="s">
        <v>62</v>
      </c>
      <c r="L8434" s="4">
        <v>9282337177</v>
      </c>
      <c r="M8434" s="5" t="s">
        <v>58759</v>
      </c>
      <c r="N8434" s="4" t="s">
        <v>7</v>
      </c>
      <c r="O8434" s="4" t="s">
        <v>10317</v>
      </c>
      <c r="P8434" s="4"/>
      <c r="Q8434" s="4" t="s">
        <v>10315</v>
      </c>
      <c r="R8434" s="4" t="s">
        <v>10125</v>
      </c>
      <c r="S8434" s="6" t="s">
        <v>10112</v>
      </c>
      <c r="T8434" s="4">
        <v>399</v>
      </c>
      <c r="U8434" s="4">
        <v>2900001</v>
      </c>
      <c r="V8434" s="4">
        <v>807360965</v>
      </c>
      <c r="W8434" s="4">
        <v>2104452</v>
      </c>
      <c r="X8434" s="4">
        <v>9213831431</v>
      </c>
      <c r="Y8434" s="4" t="s">
        <v>58778</v>
      </c>
      <c r="Z8434" s="4" t="s">
        <v>58779</v>
      </c>
      <c r="AA8434" s="4" t="s">
        <v>12</v>
      </c>
      <c r="AB8434" s="4" t="s">
        <v>58772</v>
      </c>
      <c r="AC8434" s="4">
        <v>6647</v>
      </c>
      <c r="AD8434" s="4" t="s">
        <v>58780</v>
      </c>
      <c r="AE8434" s="4">
        <v>0</v>
      </c>
      <c r="AF8434" s="4">
        <v>0</v>
      </c>
    </row>
    <row r="8435" spans="1:32" x14ac:dyDescent="0.2">
      <c r="A8435" s="4">
        <v>40784</v>
      </c>
      <c r="B8435" s="5" t="s">
        <v>1394</v>
      </c>
      <c r="C8435" s="5" t="s">
        <v>58758</v>
      </c>
      <c r="D8435" s="4">
        <v>20171213</v>
      </c>
      <c r="E8435" s="4" t="s">
        <v>10315</v>
      </c>
      <c r="F8435" s="4">
        <v>85350</v>
      </c>
      <c r="G8435" s="4" t="s">
        <v>10125</v>
      </c>
      <c r="H8435" s="4">
        <v>990002</v>
      </c>
      <c r="I8435" s="4" t="s">
        <v>4</v>
      </c>
      <c r="J8435" s="4">
        <v>19881108</v>
      </c>
      <c r="K8435" s="4" t="s">
        <v>62</v>
      </c>
      <c r="L8435" s="4">
        <v>9282337177</v>
      </c>
      <c r="M8435" s="5" t="s">
        <v>58759</v>
      </c>
      <c r="N8435" s="4" t="s">
        <v>7</v>
      </c>
      <c r="O8435" s="4" t="s">
        <v>10317</v>
      </c>
      <c r="P8435" s="4"/>
      <c r="Q8435" s="4" t="s">
        <v>10315</v>
      </c>
      <c r="R8435" s="4" t="s">
        <v>10125</v>
      </c>
      <c r="S8435" s="6" t="s">
        <v>10112</v>
      </c>
      <c r="T8435" s="4">
        <v>399</v>
      </c>
      <c r="U8435" s="4">
        <v>2900001</v>
      </c>
      <c r="V8435" s="4">
        <v>807017988</v>
      </c>
      <c r="W8435" s="4">
        <v>718387</v>
      </c>
      <c r="X8435" s="4">
        <v>9359925685</v>
      </c>
      <c r="Y8435" s="4" t="s">
        <v>58781</v>
      </c>
      <c r="Z8435" s="4" t="s">
        <v>58782</v>
      </c>
      <c r="AA8435" s="4" t="s">
        <v>12</v>
      </c>
      <c r="AB8435" s="4" t="s">
        <v>58783</v>
      </c>
      <c r="AC8435" s="4">
        <v>0</v>
      </c>
      <c r="AD8435" s="4" t="s">
        <v>58784</v>
      </c>
      <c r="AE8435" s="4">
        <v>0</v>
      </c>
      <c r="AF8435" s="4">
        <v>6.6666666666666596E-2</v>
      </c>
    </row>
    <row r="8436" spans="1:32" x14ac:dyDescent="0.2">
      <c r="A8436" s="4">
        <v>965049</v>
      </c>
      <c r="B8436" s="5" t="s">
        <v>25369</v>
      </c>
      <c r="C8436" s="5" t="s">
        <v>14621</v>
      </c>
      <c r="D8436" s="4">
        <v>20171206</v>
      </c>
      <c r="E8436" s="4" t="s">
        <v>46650</v>
      </c>
      <c r="F8436" s="4">
        <v>10987</v>
      </c>
      <c r="G8436" s="4" t="s">
        <v>10138</v>
      </c>
      <c r="H8436" s="4">
        <v>990002</v>
      </c>
      <c r="I8436" s="4" t="s">
        <v>4</v>
      </c>
      <c r="J8436" s="4">
        <v>19971012</v>
      </c>
      <c r="K8436" s="4" t="s">
        <v>101</v>
      </c>
      <c r="L8436" s="4">
        <v>7188668206</v>
      </c>
      <c r="M8436" s="5" t="s">
        <v>58785</v>
      </c>
      <c r="N8436" s="4" t="s">
        <v>7</v>
      </c>
      <c r="O8436" s="4" t="s">
        <v>58786</v>
      </c>
      <c r="P8436" s="4"/>
      <c r="Q8436" s="4" t="s">
        <v>46650</v>
      </c>
      <c r="R8436" s="4" t="s">
        <v>10138</v>
      </c>
      <c r="S8436" s="6" t="s">
        <v>58787</v>
      </c>
      <c r="T8436" s="4">
        <v>399</v>
      </c>
      <c r="U8436" s="4">
        <v>2881432</v>
      </c>
      <c r="V8436" s="4">
        <v>812871928</v>
      </c>
      <c r="W8436" s="4">
        <v>1544728</v>
      </c>
      <c r="X8436" s="4">
        <v>9480292908</v>
      </c>
      <c r="Y8436" s="4" t="s">
        <v>1527</v>
      </c>
      <c r="Z8436" s="4" t="s">
        <v>58788</v>
      </c>
      <c r="AA8436" s="4" t="s">
        <v>12</v>
      </c>
      <c r="AB8436" s="4" t="s">
        <v>58789</v>
      </c>
      <c r="AC8436" s="4">
        <v>7823</v>
      </c>
      <c r="AD8436" s="4" t="s">
        <v>58790</v>
      </c>
      <c r="AE8436" s="4">
        <v>0</v>
      </c>
      <c r="AF8436" s="4">
        <v>0</v>
      </c>
    </row>
    <row r="8437" spans="1:32" x14ac:dyDescent="0.2">
      <c r="A8437" s="4">
        <v>114999</v>
      </c>
      <c r="B8437" s="5" t="s">
        <v>58791</v>
      </c>
      <c r="C8437" s="5" t="s">
        <v>5474</v>
      </c>
      <c r="D8437" s="4">
        <v>20171221</v>
      </c>
      <c r="E8437" s="4" t="s">
        <v>34237</v>
      </c>
      <c r="F8437" s="4">
        <v>60532</v>
      </c>
      <c r="G8437" s="4" t="s">
        <v>10241</v>
      </c>
      <c r="H8437" s="4">
        <v>990002</v>
      </c>
      <c r="I8437" s="4" t="s">
        <v>4</v>
      </c>
      <c r="J8437" s="4">
        <v>19761212</v>
      </c>
      <c r="K8437" s="4" t="s">
        <v>130</v>
      </c>
      <c r="L8437" s="4">
        <v>6306967452</v>
      </c>
      <c r="M8437" s="5" t="s">
        <v>58792</v>
      </c>
      <c r="N8437" s="4" t="s">
        <v>7</v>
      </c>
      <c r="O8437" s="4" t="s">
        <v>58793</v>
      </c>
      <c r="P8437" s="4"/>
      <c r="Q8437" s="4" t="s">
        <v>34237</v>
      </c>
      <c r="R8437" s="4" t="s">
        <v>10241</v>
      </c>
      <c r="S8437" s="6" t="s">
        <v>58794</v>
      </c>
      <c r="T8437" s="4">
        <v>399</v>
      </c>
      <c r="U8437" s="4">
        <v>2881424</v>
      </c>
      <c r="V8437" s="4">
        <v>808007235</v>
      </c>
      <c r="W8437" s="4">
        <v>559062</v>
      </c>
      <c r="X8437" s="4">
        <v>9064060095</v>
      </c>
      <c r="Y8437" s="4" t="s">
        <v>19768</v>
      </c>
      <c r="Z8437" s="4" t="s">
        <v>58795</v>
      </c>
      <c r="AA8437" s="4" t="s">
        <v>12</v>
      </c>
      <c r="AB8437" s="4" t="s">
        <v>58796</v>
      </c>
      <c r="AC8437" s="4">
        <v>8308</v>
      </c>
      <c r="AD8437" s="4" t="s">
        <v>58797</v>
      </c>
      <c r="AE8437" s="4">
        <v>0</v>
      </c>
      <c r="AF8437" s="4">
        <v>0</v>
      </c>
    </row>
    <row r="8438" spans="1:32" x14ac:dyDescent="0.2">
      <c r="A8438" s="4">
        <v>1201108</v>
      </c>
      <c r="B8438" s="5" t="s">
        <v>302</v>
      </c>
      <c r="C8438" s="5" t="s">
        <v>58798</v>
      </c>
      <c r="D8438" s="4">
        <v>20171207</v>
      </c>
      <c r="E8438" s="4" t="s">
        <v>12998</v>
      </c>
      <c r="F8438" s="4">
        <v>93534</v>
      </c>
      <c r="G8438" s="4" t="s">
        <v>10117</v>
      </c>
      <c r="H8438" s="4">
        <v>990002</v>
      </c>
      <c r="I8438" s="4" t="s">
        <v>4</v>
      </c>
      <c r="J8438" s="4">
        <v>19970406</v>
      </c>
      <c r="K8438" s="4" t="s">
        <v>40</v>
      </c>
      <c r="L8438" s="4">
        <v>6615851226</v>
      </c>
      <c r="M8438" s="5" t="s">
        <v>58799</v>
      </c>
      <c r="N8438" s="4" t="s">
        <v>7</v>
      </c>
      <c r="O8438" s="4" t="s">
        <v>58800</v>
      </c>
      <c r="P8438" s="4"/>
      <c r="Q8438" s="4" t="s">
        <v>12998</v>
      </c>
      <c r="R8438" s="4" t="s">
        <v>10117</v>
      </c>
      <c r="S8438" s="6" t="s">
        <v>58801</v>
      </c>
      <c r="T8438" s="4">
        <v>399</v>
      </c>
      <c r="U8438" s="4">
        <v>2891487</v>
      </c>
      <c r="V8438" s="4">
        <v>813725712</v>
      </c>
      <c r="W8438" s="4">
        <v>2051838</v>
      </c>
      <c r="X8438" s="4"/>
      <c r="Y8438" s="4" t="s">
        <v>58802</v>
      </c>
      <c r="Z8438" s="4" t="s">
        <v>58803</v>
      </c>
      <c r="AA8438" s="4" t="s">
        <v>173</v>
      </c>
      <c r="AB8438" s="4" t="s">
        <v>58804</v>
      </c>
      <c r="AC8438" s="4">
        <v>2182</v>
      </c>
      <c r="AD8438" s="4" t="s">
        <v>58805</v>
      </c>
      <c r="AE8438" s="4">
        <v>0</v>
      </c>
      <c r="AF8438" s="4">
        <v>0</v>
      </c>
    </row>
    <row r="8439" spans="1:32" x14ac:dyDescent="0.2">
      <c r="A8439" s="4">
        <v>1382610</v>
      </c>
      <c r="B8439" s="5" t="s">
        <v>58806</v>
      </c>
      <c r="C8439" s="5" t="s">
        <v>58807</v>
      </c>
      <c r="D8439" s="4">
        <v>20171205</v>
      </c>
      <c r="E8439" s="4" t="s">
        <v>58808</v>
      </c>
      <c r="F8439" s="4">
        <v>91752</v>
      </c>
      <c r="G8439" s="4" t="s">
        <v>10117</v>
      </c>
      <c r="H8439" s="4">
        <v>990002</v>
      </c>
      <c r="I8439" s="4" t="s">
        <v>4</v>
      </c>
      <c r="J8439" s="4">
        <v>19600611</v>
      </c>
      <c r="K8439" s="4" t="s">
        <v>5</v>
      </c>
      <c r="L8439" s="4">
        <v>9095765305</v>
      </c>
      <c r="M8439" s="5" t="s">
        <v>58809</v>
      </c>
      <c r="N8439" s="4" t="s">
        <v>7</v>
      </c>
      <c r="O8439" s="4" t="s">
        <v>58810</v>
      </c>
      <c r="P8439" s="4"/>
      <c r="Q8439" s="4" t="s">
        <v>58808</v>
      </c>
      <c r="R8439" s="4" t="s">
        <v>10117</v>
      </c>
      <c r="S8439" s="6" t="s">
        <v>58811</v>
      </c>
      <c r="T8439" s="4">
        <v>399</v>
      </c>
      <c r="U8439" s="4">
        <v>2891487</v>
      </c>
      <c r="V8439" s="4">
        <v>816095350</v>
      </c>
      <c r="W8439" s="4">
        <v>2229074</v>
      </c>
      <c r="X8439" s="4">
        <v>9502891809</v>
      </c>
      <c r="Y8439" s="4" t="s">
        <v>9414</v>
      </c>
      <c r="Z8439" s="4" t="s">
        <v>58812</v>
      </c>
      <c r="AA8439" s="4" t="s">
        <v>173</v>
      </c>
      <c r="AB8439" s="4" t="s">
        <v>58813</v>
      </c>
      <c r="AC8439" s="4">
        <v>9770</v>
      </c>
      <c r="AD8439" s="4" t="s">
        <v>58814</v>
      </c>
      <c r="AE8439" s="4">
        <v>0</v>
      </c>
      <c r="AF8439" s="4">
        <v>0</v>
      </c>
    </row>
    <row r="8440" spans="1:32" x14ac:dyDescent="0.2">
      <c r="A8440" s="4">
        <v>20993</v>
      </c>
      <c r="B8440" s="5" t="s">
        <v>31393</v>
      </c>
      <c r="C8440" s="5" t="s">
        <v>58815</v>
      </c>
      <c r="D8440" s="4">
        <v>20170915</v>
      </c>
      <c r="E8440" s="4" t="s">
        <v>27414</v>
      </c>
      <c r="F8440" s="4">
        <v>38104</v>
      </c>
      <c r="G8440" s="4" t="s">
        <v>10415</v>
      </c>
      <c r="H8440" s="4">
        <v>990002</v>
      </c>
      <c r="I8440" s="4" t="s">
        <v>148</v>
      </c>
      <c r="J8440" s="4">
        <v>19910413</v>
      </c>
      <c r="K8440" s="4" t="s">
        <v>5</v>
      </c>
      <c r="L8440" s="4">
        <v>9016715878</v>
      </c>
      <c r="M8440" s="5" t="s">
        <v>58816</v>
      </c>
      <c r="N8440" s="4" t="s">
        <v>7</v>
      </c>
      <c r="O8440" s="4" t="s">
        <v>58817</v>
      </c>
      <c r="P8440" s="4"/>
      <c r="Q8440" s="4" t="s">
        <v>27414</v>
      </c>
      <c r="R8440" s="4" t="s">
        <v>10415</v>
      </c>
      <c r="S8440" s="6" t="s">
        <v>58817</v>
      </c>
      <c r="T8440" s="4">
        <v>399</v>
      </c>
      <c r="U8440" s="4">
        <v>2900001</v>
      </c>
      <c r="V8440" s="4">
        <v>806999998</v>
      </c>
      <c r="W8440" s="4">
        <v>1452776</v>
      </c>
      <c r="X8440" s="4">
        <v>9059099697</v>
      </c>
      <c r="Y8440" s="4" t="s">
        <v>58818</v>
      </c>
      <c r="Z8440" s="4" t="s">
        <v>58819</v>
      </c>
      <c r="AA8440" s="4" t="s">
        <v>173</v>
      </c>
      <c r="AB8440" s="4" t="s">
        <v>58820</v>
      </c>
      <c r="AC8440" s="4">
        <v>0</v>
      </c>
      <c r="AD8440" s="4" t="s">
        <v>58821</v>
      </c>
      <c r="AE8440" s="4">
        <v>0</v>
      </c>
      <c r="AF8440" s="4">
        <v>0</v>
      </c>
    </row>
    <row r="8441" spans="1:32" x14ac:dyDescent="0.2">
      <c r="A8441" s="4">
        <v>100461</v>
      </c>
      <c r="B8441" s="5" t="s">
        <v>26161</v>
      </c>
      <c r="C8441" s="5" t="s">
        <v>58815</v>
      </c>
      <c r="D8441" s="4">
        <v>20170915</v>
      </c>
      <c r="E8441" s="4" t="s">
        <v>27414</v>
      </c>
      <c r="F8441" s="4">
        <v>38104</v>
      </c>
      <c r="G8441" s="4" t="s">
        <v>10415</v>
      </c>
      <c r="H8441" s="4">
        <v>990002</v>
      </c>
      <c r="I8441" s="4" t="s">
        <v>148</v>
      </c>
      <c r="J8441" s="4">
        <v>19910413</v>
      </c>
      <c r="K8441" s="4" t="s">
        <v>5</v>
      </c>
      <c r="L8441" s="4">
        <v>9016715878</v>
      </c>
      <c r="M8441" s="5" t="s">
        <v>58816</v>
      </c>
      <c r="N8441" s="4" t="s">
        <v>7</v>
      </c>
      <c r="O8441" s="4" t="s">
        <v>58817</v>
      </c>
      <c r="P8441" s="4"/>
      <c r="Q8441" s="4" t="s">
        <v>27414</v>
      </c>
      <c r="R8441" s="4" t="s">
        <v>10415</v>
      </c>
      <c r="S8441" s="6" t="s">
        <v>58817</v>
      </c>
      <c r="T8441" s="4">
        <v>399</v>
      </c>
      <c r="U8441" s="4">
        <v>2900001</v>
      </c>
      <c r="V8441" s="4">
        <v>807448162</v>
      </c>
      <c r="W8441" s="4">
        <v>1317110</v>
      </c>
      <c r="X8441" s="4">
        <v>9276752269</v>
      </c>
      <c r="Y8441" s="4" t="s">
        <v>58822</v>
      </c>
      <c r="Z8441" s="4" t="s">
        <v>11208</v>
      </c>
      <c r="AA8441" s="4" t="s">
        <v>12</v>
      </c>
      <c r="AB8441" s="4" t="s">
        <v>58823</v>
      </c>
      <c r="AC8441" s="4">
        <v>2932</v>
      </c>
      <c r="AD8441" s="4" t="s">
        <v>58824</v>
      </c>
      <c r="AE8441" s="4">
        <v>0</v>
      </c>
      <c r="AF8441" s="4">
        <v>0</v>
      </c>
    </row>
    <row r="8442" spans="1:32" x14ac:dyDescent="0.2">
      <c r="A8442" s="4">
        <v>1121401</v>
      </c>
      <c r="B8442" s="5" t="s">
        <v>43769</v>
      </c>
      <c r="C8442" s="5" t="s">
        <v>58815</v>
      </c>
      <c r="D8442" s="4">
        <v>20170915</v>
      </c>
      <c r="E8442" s="4" t="s">
        <v>27414</v>
      </c>
      <c r="F8442" s="4">
        <v>38104</v>
      </c>
      <c r="G8442" s="4" t="s">
        <v>10415</v>
      </c>
      <c r="H8442" s="4">
        <v>990002</v>
      </c>
      <c r="I8442" s="4" t="s">
        <v>148</v>
      </c>
      <c r="J8442" s="4">
        <v>19910413</v>
      </c>
      <c r="K8442" s="4" t="s">
        <v>5</v>
      </c>
      <c r="L8442" s="4">
        <v>9016715878</v>
      </c>
      <c r="M8442" s="5" t="s">
        <v>58816</v>
      </c>
      <c r="N8442" s="4" t="s">
        <v>7</v>
      </c>
      <c r="O8442" s="4" t="s">
        <v>58817</v>
      </c>
      <c r="P8442" s="4"/>
      <c r="Q8442" s="4" t="s">
        <v>27414</v>
      </c>
      <c r="R8442" s="4" t="s">
        <v>10415</v>
      </c>
      <c r="S8442" s="6" t="s">
        <v>58817</v>
      </c>
      <c r="T8442" s="4">
        <v>399</v>
      </c>
      <c r="U8442" s="4">
        <v>2891501</v>
      </c>
      <c r="V8442" s="4">
        <v>813030469</v>
      </c>
      <c r="W8442" s="4">
        <v>2281968</v>
      </c>
      <c r="X8442" s="4">
        <v>3178945301</v>
      </c>
      <c r="Y8442" s="4" t="s">
        <v>58825</v>
      </c>
      <c r="Z8442" s="4" t="s">
        <v>13846</v>
      </c>
      <c r="AA8442" s="4" t="s">
        <v>12</v>
      </c>
      <c r="AB8442" s="4"/>
      <c r="AC8442" s="4">
        <v>0</v>
      </c>
      <c r="AD8442" s="4" t="s">
        <v>58826</v>
      </c>
      <c r="AE8442" s="4">
        <v>0</v>
      </c>
      <c r="AF8442" s="4">
        <v>0</v>
      </c>
    </row>
    <row r="8443" spans="1:32" x14ac:dyDescent="0.2">
      <c r="A8443" s="4">
        <v>41744</v>
      </c>
      <c r="B8443" s="5" t="s">
        <v>3886</v>
      </c>
      <c r="C8443" s="5" t="s">
        <v>58815</v>
      </c>
      <c r="D8443" s="4">
        <v>20170915</v>
      </c>
      <c r="E8443" s="4" t="s">
        <v>27414</v>
      </c>
      <c r="F8443" s="4">
        <v>38104</v>
      </c>
      <c r="G8443" s="4" t="s">
        <v>10415</v>
      </c>
      <c r="H8443" s="4">
        <v>990002</v>
      </c>
      <c r="I8443" s="4" t="s">
        <v>148</v>
      </c>
      <c r="J8443" s="4">
        <v>19910413</v>
      </c>
      <c r="K8443" s="4" t="s">
        <v>5</v>
      </c>
      <c r="L8443" s="4">
        <v>9016715878</v>
      </c>
      <c r="M8443" s="5" t="s">
        <v>58816</v>
      </c>
      <c r="N8443" s="4" t="s">
        <v>7</v>
      </c>
      <c r="O8443" s="4" t="s">
        <v>58817</v>
      </c>
      <c r="P8443" s="4"/>
      <c r="Q8443" s="4" t="s">
        <v>27414</v>
      </c>
      <c r="R8443" s="4" t="s">
        <v>10415</v>
      </c>
      <c r="S8443" s="6" t="s">
        <v>58817</v>
      </c>
      <c r="T8443" s="4">
        <v>399</v>
      </c>
      <c r="U8443" s="4">
        <v>2900001</v>
      </c>
      <c r="V8443" s="4">
        <v>807027120</v>
      </c>
      <c r="W8443" s="4">
        <v>2288965</v>
      </c>
      <c r="X8443" s="4">
        <v>822845900</v>
      </c>
      <c r="Y8443" s="4" t="s">
        <v>58827</v>
      </c>
      <c r="Z8443" s="4" t="s">
        <v>5661</v>
      </c>
      <c r="AA8443" s="4" t="s">
        <v>173</v>
      </c>
      <c r="AB8443" s="4" t="s">
        <v>58828</v>
      </c>
      <c r="AC8443" s="4">
        <v>0</v>
      </c>
      <c r="AD8443" s="4" t="s">
        <v>58829</v>
      </c>
      <c r="AE8443" s="4">
        <v>0</v>
      </c>
      <c r="AF8443" s="4">
        <v>1.3333333333333299E-2</v>
      </c>
    </row>
    <row r="8444" spans="1:32" x14ac:dyDescent="0.2">
      <c r="A8444" s="4">
        <v>1404047</v>
      </c>
      <c r="B8444" s="5" t="s">
        <v>31741</v>
      </c>
      <c r="C8444" s="5" t="s">
        <v>58830</v>
      </c>
      <c r="D8444" s="4">
        <v>20171219</v>
      </c>
      <c r="E8444" s="4" t="s">
        <v>11032</v>
      </c>
      <c r="F8444" s="4">
        <v>89031</v>
      </c>
      <c r="G8444" s="4" t="s">
        <v>10206</v>
      </c>
      <c r="H8444" s="4">
        <v>990002</v>
      </c>
      <c r="I8444" s="4" t="s">
        <v>148</v>
      </c>
      <c r="J8444" s="4">
        <v>19940105</v>
      </c>
      <c r="K8444" s="4" t="s">
        <v>101</v>
      </c>
      <c r="L8444" s="4">
        <v>7023018502</v>
      </c>
      <c r="M8444" s="5" t="s">
        <v>58831</v>
      </c>
      <c r="N8444" s="4" t="s">
        <v>7</v>
      </c>
      <c r="O8444" s="4" t="s">
        <v>58832</v>
      </c>
      <c r="P8444" s="4"/>
      <c r="Q8444" s="4" t="s">
        <v>11032</v>
      </c>
      <c r="R8444" s="4" t="s">
        <v>10206</v>
      </c>
      <c r="S8444" s="6" t="s">
        <v>58833</v>
      </c>
      <c r="T8444" s="4">
        <v>399</v>
      </c>
      <c r="U8444" s="4">
        <v>2891498</v>
      </c>
      <c r="V8444" s="4">
        <v>815302373</v>
      </c>
      <c r="W8444" s="4">
        <v>1520788</v>
      </c>
      <c r="X8444" s="4">
        <v>8868943123</v>
      </c>
      <c r="Y8444" s="4" t="s">
        <v>58834</v>
      </c>
      <c r="Z8444" s="4" t="s">
        <v>58835</v>
      </c>
      <c r="AA8444" s="4" t="s">
        <v>173</v>
      </c>
      <c r="AB8444" s="4" t="s">
        <v>58836</v>
      </c>
      <c r="AC8444" s="4">
        <v>6386</v>
      </c>
      <c r="AD8444" s="4" t="s">
        <v>58837</v>
      </c>
      <c r="AE8444" s="4">
        <v>0</v>
      </c>
      <c r="AF8444" s="4">
        <v>0</v>
      </c>
    </row>
    <row r="8445" spans="1:32" x14ac:dyDescent="0.2">
      <c r="A8445" s="4">
        <v>678013</v>
      </c>
      <c r="B8445" s="5" t="s">
        <v>58838</v>
      </c>
      <c r="C8445" s="5" t="s">
        <v>58839</v>
      </c>
      <c r="D8445" s="4">
        <v>20171214</v>
      </c>
      <c r="E8445" s="4" t="s">
        <v>14753</v>
      </c>
      <c r="F8445" s="4">
        <v>91350</v>
      </c>
      <c r="G8445" s="4" t="s">
        <v>10117</v>
      </c>
      <c r="H8445" s="4">
        <v>990002</v>
      </c>
      <c r="I8445" s="4" t="s">
        <v>4</v>
      </c>
      <c r="J8445" s="4">
        <v>19761116</v>
      </c>
      <c r="K8445" s="4" t="s">
        <v>119</v>
      </c>
      <c r="L8445" s="4">
        <v>6615239600</v>
      </c>
      <c r="M8445" s="5" t="s">
        <v>58840</v>
      </c>
      <c r="N8445" s="4" t="s">
        <v>7</v>
      </c>
      <c r="O8445" s="4" t="s">
        <v>58841</v>
      </c>
      <c r="P8445" s="4">
        <v>82</v>
      </c>
      <c r="Q8445" s="4" t="s">
        <v>14753</v>
      </c>
      <c r="R8445" s="4" t="s">
        <v>10117</v>
      </c>
      <c r="S8445" s="6" t="s">
        <v>58842</v>
      </c>
      <c r="T8445" s="4">
        <v>399</v>
      </c>
      <c r="U8445" s="4">
        <v>2891487</v>
      </c>
      <c r="V8445" s="4">
        <v>810834665</v>
      </c>
      <c r="W8445" s="4">
        <v>1676450</v>
      </c>
      <c r="X8445" s="4">
        <v>57969293</v>
      </c>
      <c r="Y8445" s="4" t="s">
        <v>58843</v>
      </c>
      <c r="Z8445" s="4" t="s">
        <v>58844</v>
      </c>
      <c r="AA8445" s="4" t="s">
        <v>12</v>
      </c>
      <c r="AB8445" s="4" t="s">
        <v>58845</v>
      </c>
      <c r="AC8445" s="4">
        <v>8327</v>
      </c>
      <c r="AD8445" s="4" t="s">
        <v>58846</v>
      </c>
      <c r="AE8445" s="4">
        <v>0</v>
      </c>
      <c r="AF8445" s="4">
        <v>0</v>
      </c>
    </row>
    <row r="8446" spans="1:32" x14ac:dyDescent="0.2">
      <c r="A8446" s="4">
        <v>470421</v>
      </c>
      <c r="B8446" s="5" t="s">
        <v>58847</v>
      </c>
      <c r="C8446" s="5" t="s">
        <v>58848</v>
      </c>
      <c r="D8446" s="4">
        <v>20171122</v>
      </c>
      <c r="E8446" s="4" t="s">
        <v>13281</v>
      </c>
      <c r="F8446" s="4">
        <v>92692</v>
      </c>
      <c r="G8446" s="4" t="s">
        <v>10117</v>
      </c>
      <c r="H8446" s="4">
        <v>990002</v>
      </c>
      <c r="I8446" s="4" t="s">
        <v>148</v>
      </c>
      <c r="J8446" s="4">
        <v>19920102</v>
      </c>
      <c r="K8446" s="4" t="s">
        <v>20</v>
      </c>
      <c r="L8446" s="4">
        <v>9496643953</v>
      </c>
      <c r="M8446" s="5" t="s">
        <v>58849</v>
      </c>
      <c r="N8446" s="4" t="s">
        <v>7</v>
      </c>
      <c r="O8446" s="4" t="s">
        <v>58850</v>
      </c>
      <c r="P8446" s="4"/>
      <c r="Q8446" s="4" t="s">
        <v>13281</v>
      </c>
      <c r="R8446" s="4" t="s">
        <v>10117</v>
      </c>
      <c r="S8446" s="6" t="s">
        <v>58851</v>
      </c>
      <c r="T8446" s="4">
        <v>399</v>
      </c>
      <c r="U8446" s="4">
        <v>2891487</v>
      </c>
      <c r="V8446" s="4">
        <v>809853812</v>
      </c>
      <c r="W8446" s="4">
        <v>2277352</v>
      </c>
      <c r="X8446" s="4">
        <v>9062382487</v>
      </c>
      <c r="Y8446" s="4" t="s">
        <v>58852</v>
      </c>
      <c r="Z8446" s="4" t="s">
        <v>28042</v>
      </c>
      <c r="AA8446" s="4" t="s">
        <v>12</v>
      </c>
      <c r="AB8446" s="4" t="s">
        <v>58853</v>
      </c>
      <c r="AC8446" s="4">
        <v>0</v>
      </c>
      <c r="AD8446" s="4" t="s">
        <v>58854</v>
      </c>
      <c r="AE8446" s="4">
        <v>0</v>
      </c>
      <c r="AF8446" s="4">
        <v>0</v>
      </c>
    </row>
    <row r="8447" spans="1:32" x14ac:dyDescent="0.2">
      <c r="A8447" s="4">
        <v>767705</v>
      </c>
      <c r="B8447" s="5" t="s">
        <v>58855</v>
      </c>
      <c r="C8447" s="5" t="s">
        <v>58856</v>
      </c>
      <c r="D8447" s="4">
        <v>20171211</v>
      </c>
      <c r="E8447" s="4" t="s">
        <v>15415</v>
      </c>
      <c r="F8447" s="4">
        <v>95688</v>
      </c>
      <c r="G8447" s="4" t="s">
        <v>10117</v>
      </c>
      <c r="H8447" s="4">
        <v>990002</v>
      </c>
      <c r="I8447" s="4" t="s">
        <v>4</v>
      </c>
      <c r="J8447" s="4">
        <v>19401106</v>
      </c>
      <c r="K8447" s="4" t="s">
        <v>62</v>
      </c>
      <c r="L8447" s="4">
        <v>2092334173</v>
      </c>
      <c r="M8447" s="5" t="s">
        <v>58857</v>
      </c>
      <c r="N8447" s="4" t="s">
        <v>7</v>
      </c>
      <c r="O8447" s="4" t="s">
        <v>58858</v>
      </c>
      <c r="P8447" s="4"/>
      <c r="Q8447" s="4" t="s">
        <v>15415</v>
      </c>
      <c r="R8447" s="4" t="s">
        <v>10117</v>
      </c>
      <c r="S8447" s="6" t="s">
        <v>58859</v>
      </c>
      <c r="T8447" s="4">
        <v>399</v>
      </c>
      <c r="U8447" s="4">
        <v>2881161</v>
      </c>
      <c r="V8447" s="4">
        <v>812301753</v>
      </c>
      <c r="W8447" s="4">
        <v>2343080</v>
      </c>
      <c r="X8447" s="4">
        <v>14331030865</v>
      </c>
      <c r="Y8447" s="4" t="s">
        <v>58860</v>
      </c>
      <c r="Z8447" s="4" t="s">
        <v>285</v>
      </c>
      <c r="AA8447" s="4" t="s">
        <v>173</v>
      </c>
      <c r="AB8447" s="4"/>
      <c r="AC8447" s="4">
        <v>0</v>
      </c>
      <c r="AD8447" s="4" t="s">
        <v>58861</v>
      </c>
      <c r="AE8447" s="4">
        <v>0</v>
      </c>
      <c r="AF8447" s="4">
        <v>6.6666666666666602E-3</v>
      </c>
    </row>
    <row r="8448" spans="1:32" x14ac:dyDescent="0.2">
      <c r="A8448" s="4">
        <v>438448</v>
      </c>
      <c r="B8448" s="5" t="s">
        <v>58862</v>
      </c>
      <c r="C8448" s="5" t="s">
        <v>58863</v>
      </c>
      <c r="D8448" s="4">
        <v>20161028</v>
      </c>
      <c r="E8448" s="4" t="s">
        <v>35554</v>
      </c>
      <c r="F8448" s="4">
        <v>75082</v>
      </c>
      <c r="G8448" s="4" t="s">
        <v>10131</v>
      </c>
      <c r="H8448" s="4">
        <v>990027</v>
      </c>
      <c r="I8448" s="4" t="s">
        <v>4</v>
      </c>
      <c r="J8448" s="4">
        <v>19890219</v>
      </c>
      <c r="K8448" s="4" t="s">
        <v>5</v>
      </c>
      <c r="L8448" s="4">
        <v>9377089931</v>
      </c>
      <c r="M8448" s="5" t="s">
        <v>58864</v>
      </c>
      <c r="N8448" s="4" t="s">
        <v>7</v>
      </c>
      <c r="O8448" s="4" t="s">
        <v>58865</v>
      </c>
      <c r="P8448" s="4">
        <v>1024</v>
      </c>
      <c r="Q8448" s="4" t="s">
        <v>35554</v>
      </c>
      <c r="R8448" s="4" t="s">
        <v>10131</v>
      </c>
      <c r="S8448" s="6" t="s">
        <v>58866</v>
      </c>
      <c r="T8448" s="4">
        <v>399</v>
      </c>
      <c r="U8448" s="4">
        <v>2881436</v>
      </c>
      <c r="V8448" s="4">
        <v>809687934</v>
      </c>
      <c r="W8448" s="4">
        <v>407718</v>
      </c>
      <c r="X8448" s="4">
        <v>9172510756</v>
      </c>
      <c r="Y8448" s="4" t="s">
        <v>23750</v>
      </c>
      <c r="Z8448" s="4" t="s">
        <v>58867</v>
      </c>
      <c r="AA8448" s="4" t="s">
        <v>12</v>
      </c>
      <c r="AB8448" s="4" t="s">
        <v>58868</v>
      </c>
      <c r="AC8448" s="4">
        <v>248</v>
      </c>
      <c r="AD8448" s="4" t="s">
        <v>58869</v>
      </c>
      <c r="AE8448" s="4">
        <v>0</v>
      </c>
      <c r="AF8448" s="4">
        <v>6.6666666666666602E-3</v>
      </c>
    </row>
    <row r="8449" spans="1:32" x14ac:dyDescent="0.2">
      <c r="A8449" s="4">
        <v>391684</v>
      </c>
      <c r="B8449" s="5" t="s">
        <v>58870</v>
      </c>
      <c r="C8449" s="5" t="s">
        <v>58871</v>
      </c>
      <c r="D8449" s="4">
        <v>20171221</v>
      </c>
      <c r="E8449" s="4" t="s">
        <v>58872</v>
      </c>
      <c r="F8449" s="4">
        <v>48439</v>
      </c>
      <c r="G8449" s="4" t="s">
        <v>11448</v>
      </c>
      <c r="H8449" s="4">
        <v>990002</v>
      </c>
      <c r="I8449" s="4" t="s">
        <v>148</v>
      </c>
      <c r="J8449" s="4">
        <v>19900310</v>
      </c>
      <c r="K8449" s="4" t="s">
        <v>5</v>
      </c>
      <c r="L8449" s="4">
        <v>2484727000</v>
      </c>
      <c r="M8449" s="5" t="s">
        <v>58873</v>
      </c>
      <c r="N8449" s="4" t="s">
        <v>7</v>
      </c>
      <c r="O8449" s="4" t="s">
        <v>58874</v>
      </c>
      <c r="P8449" s="4"/>
      <c r="Q8449" s="4" t="s">
        <v>58872</v>
      </c>
      <c r="R8449" s="4" t="s">
        <v>11448</v>
      </c>
      <c r="S8449" s="6" t="s">
        <v>58875</v>
      </c>
      <c r="T8449" s="4">
        <v>399</v>
      </c>
      <c r="U8449" s="4">
        <v>2891494</v>
      </c>
      <c r="V8449" s="4">
        <v>809037582</v>
      </c>
      <c r="W8449" s="4">
        <v>722655</v>
      </c>
      <c r="X8449" s="4">
        <v>4721210123</v>
      </c>
      <c r="Y8449" s="4" t="s">
        <v>3886</v>
      </c>
      <c r="Z8449" s="4" t="s">
        <v>1360</v>
      </c>
      <c r="AA8449" s="4" t="s">
        <v>12</v>
      </c>
      <c r="AB8449" s="4" t="s">
        <v>58876</v>
      </c>
      <c r="AC8449" s="4">
        <v>0</v>
      </c>
      <c r="AD8449" s="4" t="s">
        <v>58877</v>
      </c>
      <c r="AE8449" s="4">
        <v>0</v>
      </c>
      <c r="AF8449" s="4">
        <v>0</v>
      </c>
    </row>
    <row r="8450" spans="1:32" x14ac:dyDescent="0.2">
      <c r="A8450" s="4">
        <v>254178</v>
      </c>
      <c r="B8450" s="5" t="s">
        <v>7581</v>
      </c>
      <c r="C8450" s="5" t="s">
        <v>58878</v>
      </c>
      <c r="D8450" s="4">
        <v>20171221</v>
      </c>
      <c r="E8450" s="4" t="s">
        <v>10205</v>
      </c>
      <c r="F8450" s="4">
        <v>89139</v>
      </c>
      <c r="G8450" s="4" t="s">
        <v>10206</v>
      </c>
      <c r="H8450" s="4">
        <v>990002</v>
      </c>
      <c r="I8450" s="4" t="s">
        <v>4</v>
      </c>
      <c r="J8450" s="4">
        <v>19821225</v>
      </c>
      <c r="K8450" s="4" t="s">
        <v>119</v>
      </c>
      <c r="L8450" s="4">
        <v>7024265391</v>
      </c>
      <c r="M8450" s="5" t="s">
        <v>58879</v>
      </c>
      <c r="N8450" s="4" t="s">
        <v>7</v>
      </c>
      <c r="O8450" s="4" t="s">
        <v>58880</v>
      </c>
      <c r="P8450" s="4"/>
      <c r="Q8450" s="4" t="s">
        <v>10205</v>
      </c>
      <c r="R8450" s="4" t="s">
        <v>10206</v>
      </c>
      <c r="S8450" s="6" t="s">
        <v>58881</v>
      </c>
      <c r="T8450" s="4">
        <v>399</v>
      </c>
      <c r="U8450" s="4">
        <v>2891498</v>
      </c>
      <c r="V8450" s="4">
        <v>809443553</v>
      </c>
      <c r="W8450" s="4">
        <v>2259564</v>
      </c>
      <c r="X8450" s="4">
        <v>9054511434</v>
      </c>
      <c r="Y8450" s="4" t="s">
        <v>58882</v>
      </c>
      <c r="Z8450" s="4" t="s">
        <v>58883</v>
      </c>
      <c r="AA8450" s="4" t="s">
        <v>12</v>
      </c>
      <c r="AB8450" s="4" t="s">
        <v>58884</v>
      </c>
      <c r="AC8450" s="4">
        <v>9276</v>
      </c>
      <c r="AD8450" s="4" t="s">
        <v>58885</v>
      </c>
      <c r="AE8450" s="4">
        <v>0</v>
      </c>
      <c r="AF8450" s="4">
        <v>0</v>
      </c>
    </row>
    <row r="8451" spans="1:32" x14ac:dyDescent="0.2">
      <c r="A8451" s="4">
        <v>650433</v>
      </c>
      <c r="B8451" s="5" t="s">
        <v>5286</v>
      </c>
      <c r="C8451" s="5" t="s">
        <v>58886</v>
      </c>
      <c r="D8451" s="4">
        <v>20171202</v>
      </c>
      <c r="E8451" s="4" t="s">
        <v>11409</v>
      </c>
      <c r="F8451" s="4">
        <v>96818</v>
      </c>
      <c r="G8451" s="4" t="s">
        <v>10722</v>
      </c>
      <c r="H8451" s="4">
        <v>990002</v>
      </c>
      <c r="I8451" s="4" t="s">
        <v>4</v>
      </c>
      <c r="J8451" s="4">
        <v>19661203</v>
      </c>
      <c r="K8451" s="4" t="s">
        <v>20</v>
      </c>
      <c r="L8451" s="4">
        <v>8087222005</v>
      </c>
      <c r="M8451" s="5" t="s">
        <v>58887</v>
      </c>
      <c r="N8451" s="4" t="s">
        <v>7</v>
      </c>
      <c r="O8451" s="4" t="s">
        <v>58888</v>
      </c>
      <c r="P8451" s="4" t="s">
        <v>23226</v>
      </c>
      <c r="Q8451" s="4" t="s">
        <v>11409</v>
      </c>
      <c r="R8451" s="4" t="s">
        <v>10722</v>
      </c>
      <c r="S8451" s="6" t="s">
        <v>58889</v>
      </c>
      <c r="T8451" s="4">
        <v>399</v>
      </c>
      <c r="U8451" s="4">
        <v>2901442</v>
      </c>
      <c r="V8451" s="4">
        <v>810516681</v>
      </c>
      <c r="W8451" s="4">
        <v>2315745</v>
      </c>
      <c r="X8451" s="4">
        <v>7343457511</v>
      </c>
      <c r="Y8451" s="4" t="s">
        <v>6748</v>
      </c>
      <c r="Z8451" s="4" t="s">
        <v>8641</v>
      </c>
      <c r="AA8451" s="4" t="s">
        <v>12</v>
      </c>
      <c r="AB8451" s="4" t="s">
        <v>58890</v>
      </c>
      <c r="AC8451" s="4">
        <v>8246</v>
      </c>
      <c r="AD8451" s="4" t="s">
        <v>58891</v>
      </c>
      <c r="AE8451" s="4">
        <v>0</v>
      </c>
      <c r="AF8451" s="4">
        <v>0</v>
      </c>
    </row>
    <row r="8452" spans="1:32" x14ac:dyDescent="0.2">
      <c r="A8452" s="4">
        <v>1404391</v>
      </c>
      <c r="B8452" s="5" t="s">
        <v>5673</v>
      </c>
      <c r="C8452" s="5" t="s">
        <v>8621</v>
      </c>
      <c r="D8452" s="4">
        <v>20171206</v>
      </c>
      <c r="E8452" s="4" t="s">
        <v>13037</v>
      </c>
      <c r="F8452" s="4">
        <v>60090</v>
      </c>
      <c r="G8452" s="4" t="s">
        <v>10241</v>
      </c>
      <c r="H8452" s="4">
        <v>990027</v>
      </c>
      <c r="I8452" s="4" t="s">
        <v>4</v>
      </c>
      <c r="J8452" s="4">
        <v>19840427</v>
      </c>
      <c r="K8452" s="4" t="s">
        <v>5</v>
      </c>
      <c r="L8452" s="4">
        <v>2247130678</v>
      </c>
      <c r="M8452" s="5" t="s">
        <v>58892</v>
      </c>
      <c r="N8452" s="4" t="s">
        <v>7</v>
      </c>
      <c r="O8452" s="4" t="s">
        <v>58893</v>
      </c>
      <c r="P8452" s="4" t="s">
        <v>11068</v>
      </c>
      <c r="Q8452" s="4" t="s">
        <v>13037</v>
      </c>
      <c r="R8452" s="4" t="s">
        <v>10241</v>
      </c>
      <c r="S8452" s="6" t="s">
        <v>58894</v>
      </c>
      <c r="T8452" s="4">
        <v>399</v>
      </c>
      <c r="U8452" s="4">
        <v>2881436</v>
      </c>
      <c r="V8452" s="4">
        <v>814278263</v>
      </c>
      <c r="W8452" s="4">
        <v>1814339</v>
      </c>
      <c r="X8452" s="4">
        <v>9260530083</v>
      </c>
      <c r="Y8452" s="4" t="s">
        <v>5063</v>
      </c>
      <c r="Z8452" s="4" t="s">
        <v>58895</v>
      </c>
      <c r="AA8452" s="4" t="s">
        <v>173</v>
      </c>
      <c r="AB8452" s="4" t="s">
        <v>58896</v>
      </c>
      <c r="AC8452" s="4">
        <v>0</v>
      </c>
      <c r="AD8452" s="4" t="s">
        <v>58897</v>
      </c>
      <c r="AE8452" s="4">
        <v>0</v>
      </c>
      <c r="AF8452" s="4">
        <v>0</v>
      </c>
    </row>
    <row r="8453" spans="1:32" x14ac:dyDescent="0.2">
      <c r="A8453" s="4">
        <v>143898</v>
      </c>
      <c r="B8453" s="5" t="s">
        <v>8392</v>
      </c>
      <c r="C8453" s="5" t="s">
        <v>58898</v>
      </c>
      <c r="D8453" s="4">
        <v>20170904</v>
      </c>
      <c r="E8453" s="4" t="s">
        <v>19567</v>
      </c>
      <c r="F8453" s="4">
        <v>45241</v>
      </c>
      <c r="G8453" s="4" t="s">
        <v>12221</v>
      </c>
      <c r="H8453" s="4">
        <v>990027</v>
      </c>
      <c r="I8453" s="4" t="s">
        <v>4</v>
      </c>
      <c r="J8453" s="4">
        <v>19830119</v>
      </c>
      <c r="K8453" s="4" t="s">
        <v>101</v>
      </c>
      <c r="L8453" s="4">
        <v>8179178187</v>
      </c>
      <c r="M8453" s="5" t="s">
        <v>58899</v>
      </c>
      <c r="N8453" s="4" t="s">
        <v>7</v>
      </c>
      <c r="O8453" s="4" t="s">
        <v>58900</v>
      </c>
      <c r="P8453" s="4" t="s">
        <v>58901</v>
      </c>
      <c r="Q8453" s="4" t="s">
        <v>19567</v>
      </c>
      <c r="R8453" s="4" t="s">
        <v>12221</v>
      </c>
      <c r="S8453" s="6" t="s">
        <v>58902</v>
      </c>
      <c r="T8453" s="4">
        <v>399</v>
      </c>
      <c r="U8453" s="4">
        <v>2891499</v>
      </c>
      <c r="V8453" s="4">
        <v>808672269</v>
      </c>
      <c r="W8453" s="4">
        <v>1702130</v>
      </c>
      <c r="X8453" s="4">
        <v>4581231823</v>
      </c>
      <c r="Y8453" s="4" t="s">
        <v>58903</v>
      </c>
      <c r="Z8453" s="4" t="s">
        <v>58904</v>
      </c>
      <c r="AA8453" s="4" t="s">
        <v>12</v>
      </c>
      <c r="AB8453" s="4" t="s">
        <v>58905</v>
      </c>
      <c r="AC8453" s="4">
        <v>7128</v>
      </c>
      <c r="AD8453" s="4" t="s">
        <v>58906</v>
      </c>
      <c r="AE8453" s="4">
        <v>0</v>
      </c>
      <c r="AF8453" s="4">
        <v>0</v>
      </c>
    </row>
    <row r="8454" spans="1:32" x14ac:dyDescent="0.2">
      <c r="A8454" s="4">
        <v>1415958</v>
      </c>
      <c r="B8454" s="5" t="s">
        <v>58907</v>
      </c>
      <c r="C8454" s="5" t="s">
        <v>58908</v>
      </c>
      <c r="D8454" s="4">
        <v>20171127</v>
      </c>
      <c r="E8454" s="4" t="s">
        <v>10197</v>
      </c>
      <c r="F8454" s="4">
        <v>33178</v>
      </c>
      <c r="G8454" s="4" t="s">
        <v>10198</v>
      </c>
      <c r="H8454" s="4">
        <v>990027</v>
      </c>
      <c r="I8454" s="4" t="s">
        <v>4</v>
      </c>
      <c r="J8454" s="4">
        <v>19820414</v>
      </c>
      <c r="K8454" s="4" t="s">
        <v>40</v>
      </c>
      <c r="L8454" s="4">
        <v>7863522371</v>
      </c>
      <c r="M8454" s="5" t="s">
        <v>58909</v>
      </c>
      <c r="N8454" s="4" t="s">
        <v>7</v>
      </c>
      <c r="O8454" s="4" t="s">
        <v>88492</v>
      </c>
      <c r="P8454" s="4" t="s">
        <v>58910</v>
      </c>
      <c r="Q8454" s="4" t="s">
        <v>10197</v>
      </c>
      <c r="R8454" s="4" t="s">
        <v>10198</v>
      </c>
      <c r="S8454" s="6" t="s">
        <v>10112</v>
      </c>
      <c r="T8454" s="4">
        <v>399</v>
      </c>
      <c r="U8454" s="4">
        <v>2881424</v>
      </c>
      <c r="V8454" s="4">
        <v>815872054</v>
      </c>
      <c r="W8454" s="4">
        <v>1468368</v>
      </c>
      <c r="X8454" s="4">
        <v>9504773365</v>
      </c>
      <c r="Y8454" s="4" t="s">
        <v>2922</v>
      </c>
      <c r="Z8454" s="4" t="s">
        <v>58911</v>
      </c>
      <c r="AA8454" s="4" t="s">
        <v>12</v>
      </c>
      <c r="AB8454" s="4" t="s">
        <v>58912</v>
      </c>
      <c r="AC8454" s="4">
        <v>9831</v>
      </c>
      <c r="AD8454" s="4" t="s">
        <v>58913</v>
      </c>
      <c r="AE8454" s="4">
        <v>0</v>
      </c>
      <c r="AF8454" s="4">
        <v>0</v>
      </c>
    </row>
    <row r="8455" spans="1:32" x14ac:dyDescent="0.2">
      <c r="A8455" s="4">
        <v>366180</v>
      </c>
      <c r="B8455" s="5" t="s">
        <v>58914</v>
      </c>
      <c r="C8455" s="5" t="s">
        <v>58915</v>
      </c>
      <c r="D8455" s="4">
        <v>20171221</v>
      </c>
      <c r="E8455" s="4" t="s">
        <v>8634</v>
      </c>
      <c r="F8455" s="4">
        <v>95821</v>
      </c>
      <c r="G8455" s="4" t="s">
        <v>10117</v>
      </c>
      <c r="H8455" s="4">
        <v>990002</v>
      </c>
      <c r="I8455" s="4" t="s">
        <v>4</v>
      </c>
      <c r="J8455" s="4">
        <v>19920126</v>
      </c>
      <c r="K8455" s="4" t="s">
        <v>119</v>
      </c>
      <c r="L8455" s="4">
        <v>9163960296</v>
      </c>
      <c r="M8455" s="5" t="s">
        <v>58916</v>
      </c>
      <c r="N8455" s="4" t="s">
        <v>7</v>
      </c>
      <c r="O8455" s="4" t="s">
        <v>58917</v>
      </c>
      <c r="P8455" s="4"/>
      <c r="Q8455" s="4" t="s">
        <v>8634</v>
      </c>
      <c r="R8455" s="4" t="s">
        <v>10117</v>
      </c>
      <c r="S8455" s="6" t="s">
        <v>58917</v>
      </c>
      <c r="T8455" s="4">
        <v>399</v>
      </c>
      <c r="U8455" s="4">
        <v>2891487</v>
      </c>
      <c r="V8455" s="4">
        <v>810196366</v>
      </c>
      <c r="W8455" s="4">
        <v>644719</v>
      </c>
      <c r="X8455" s="4">
        <v>6871422424</v>
      </c>
      <c r="Y8455" s="4" t="s">
        <v>7456</v>
      </c>
      <c r="Z8455" s="4" t="s">
        <v>2405</v>
      </c>
      <c r="AA8455" s="4" t="s">
        <v>12</v>
      </c>
      <c r="AB8455" s="4" t="s">
        <v>58918</v>
      </c>
      <c r="AC8455" s="4">
        <v>0</v>
      </c>
      <c r="AD8455" s="4" t="s">
        <v>58919</v>
      </c>
      <c r="AE8455" s="4">
        <v>0</v>
      </c>
      <c r="AF8455" s="4">
        <v>0</v>
      </c>
    </row>
    <row r="8456" spans="1:32" x14ac:dyDescent="0.2">
      <c r="A8456" s="4">
        <v>277365</v>
      </c>
      <c r="B8456" s="5" t="s">
        <v>2125</v>
      </c>
      <c r="C8456" s="5" t="s">
        <v>58920</v>
      </c>
      <c r="D8456" s="4">
        <v>20170306</v>
      </c>
      <c r="E8456" s="4" t="s">
        <v>17205</v>
      </c>
      <c r="F8456" s="4">
        <v>95405</v>
      </c>
      <c r="G8456" s="4" t="s">
        <v>10117</v>
      </c>
      <c r="H8456" s="4">
        <v>990002</v>
      </c>
      <c r="I8456" s="4" t="s">
        <v>4</v>
      </c>
      <c r="J8456" s="4">
        <v>19690922</v>
      </c>
      <c r="K8456" s="4" t="s">
        <v>101</v>
      </c>
      <c r="L8456" s="4">
        <v>7073392546</v>
      </c>
      <c r="M8456" s="5" t="s">
        <v>58921</v>
      </c>
      <c r="N8456" s="4" t="s">
        <v>7</v>
      </c>
      <c r="O8456" s="4" t="s">
        <v>58922</v>
      </c>
      <c r="P8456" s="4"/>
      <c r="Q8456" s="4" t="s">
        <v>17205</v>
      </c>
      <c r="R8456" s="4" t="s">
        <v>10117</v>
      </c>
      <c r="S8456" s="6" t="s">
        <v>58923</v>
      </c>
      <c r="T8456" s="4">
        <v>399</v>
      </c>
      <c r="U8456" s="4">
        <v>2891487</v>
      </c>
      <c r="V8456" s="4">
        <v>809515557</v>
      </c>
      <c r="W8456" s="4">
        <v>2353170</v>
      </c>
      <c r="X8456" s="4">
        <v>9747078235</v>
      </c>
      <c r="Y8456" s="4" t="s">
        <v>58924</v>
      </c>
      <c r="Z8456" s="4" t="s">
        <v>10460</v>
      </c>
      <c r="AA8456" s="4" t="s">
        <v>173</v>
      </c>
      <c r="AB8456" s="4"/>
      <c r="AC8456" s="4">
        <v>0</v>
      </c>
      <c r="AD8456" s="4" t="s">
        <v>58925</v>
      </c>
      <c r="AE8456" s="4">
        <v>0</v>
      </c>
      <c r="AF8456" s="4">
        <v>0</v>
      </c>
    </row>
    <row r="8457" spans="1:32" x14ac:dyDescent="0.2">
      <c r="A8457" s="4">
        <v>1285076</v>
      </c>
      <c r="B8457" s="5" t="s">
        <v>58926</v>
      </c>
      <c r="C8457" s="5" t="s">
        <v>58927</v>
      </c>
      <c r="D8457" s="4">
        <v>20171127</v>
      </c>
      <c r="E8457" s="4" t="s">
        <v>12914</v>
      </c>
      <c r="F8457" s="4">
        <v>8876</v>
      </c>
      <c r="G8457" s="4" t="s">
        <v>10286</v>
      </c>
      <c r="H8457" s="4">
        <v>990027</v>
      </c>
      <c r="I8457" s="4" t="s">
        <v>4</v>
      </c>
      <c r="J8457" s="4">
        <v>19880908</v>
      </c>
      <c r="K8457" s="4" t="s">
        <v>51</v>
      </c>
      <c r="L8457" s="4">
        <v>6174702622</v>
      </c>
      <c r="M8457" s="5" t="s">
        <v>58928</v>
      </c>
      <c r="N8457" s="4" t="s">
        <v>180</v>
      </c>
      <c r="O8457" s="4" t="s">
        <v>58929</v>
      </c>
      <c r="P8457" s="4" t="s">
        <v>58930</v>
      </c>
      <c r="Q8457" s="4" t="s">
        <v>12914</v>
      </c>
      <c r="R8457" s="4" t="s">
        <v>10286</v>
      </c>
      <c r="S8457" s="6" t="s">
        <v>58931</v>
      </c>
      <c r="T8457" s="4">
        <v>399</v>
      </c>
      <c r="U8457" s="4">
        <v>2900747</v>
      </c>
      <c r="V8457" s="4">
        <v>814536231</v>
      </c>
      <c r="W8457" s="4">
        <v>202877</v>
      </c>
      <c r="X8457" s="4">
        <v>9483841809</v>
      </c>
      <c r="Y8457" s="4" t="s">
        <v>58932</v>
      </c>
      <c r="Z8457" s="4" t="s">
        <v>58933</v>
      </c>
      <c r="AA8457" s="4" t="s">
        <v>12</v>
      </c>
      <c r="AB8457" s="4" t="s">
        <v>58934</v>
      </c>
      <c r="AC8457" s="4">
        <v>1335</v>
      </c>
      <c r="AD8457" s="4" t="s">
        <v>58935</v>
      </c>
      <c r="AE8457" s="4">
        <v>0</v>
      </c>
      <c r="AF8457" s="4">
        <v>0</v>
      </c>
    </row>
    <row r="8458" spans="1:32" x14ac:dyDescent="0.2">
      <c r="A8458" s="4">
        <v>1079384</v>
      </c>
      <c r="B8458" s="5" t="s">
        <v>58936</v>
      </c>
      <c r="C8458" s="5" t="s">
        <v>33948</v>
      </c>
      <c r="D8458" s="4">
        <v>20171012</v>
      </c>
      <c r="E8458" s="4" t="s">
        <v>11557</v>
      </c>
      <c r="F8458" s="4">
        <v>94087</v>
      </c>
      <c r="G8458" s="4" t="s">
        <v>10117</v>
      </c>
      <c r="H8458" s="4">
        <v>990027</v>
      </c>
      <c r="I8458" s="4" t="s">
        <v>4</v>
      </c>
      <c r="J8458" s="4">
        <v>19680512</v>
      </c>
      <c r="K8458" s="4" t="s">
        <v>5</v>
      </c>
      <c r="L8458" s="4">
        <v>2158853209</v>
      </c>
      <c r="M8458" s="5" t="s">
        <v>58937</v>
      </c>
      <c r="N8458" s="4" t="s">
        <v>7</v>
      </c>
      <c r="O8458" s="4" t="s">
        <v>58938</v>
      </c>
      <c r="P8458" s="4"/>
      <c r="Q8458" s="4" t="s">
        <v>11557</v>
      </c>
      <c r="R8458" s="4" t="s">
        <v>10117</v>
      </c>
      <c r="S8458" s="6" t="s">
        <v>58939</v>
      </c>
      <c r="T8458" s="4">
        <v>399</v>
      </c>
      <c r="U8458" s="4">
        <v>2891487</v>
      </c>
      <c r="V8458" s="4">
        <v>813022782</v>
      </c>
      <c r="W8458" s="4">
        <v>2256883</v>
      </c>
      <c r="X8458" s="4">
        <v>9323680125</v>
      </c>
      <c r="Y8458" s="4" t="s">
        <v>58940</v>
      </c>
      <c r="Z8458" s="4" t="s">
        <v>58941</v>
      </c>
      <c r="AA8458" s="4" t="s">
        <v>173</v>
      </c>
      <c r="AB8458" s="4" t="s">
        <v>58942</v>
      </c>
      <c r="AC8458" s="4">
        <v>0</v>
      </c>
      <c r="AD8458" s="4" t="s">
        <v>58943</v>
      </c>
      <c r="AE8458" s="4">
        <v>0</v>
      </c>
      <c r="AF8458" s="4">
        <v>0</v>
      </c>
    </row>
    <row r="8459" spans="1:32" x14ac:dyDescent="0.2">
      <c r="A8459" s="4">
        <v>1079384</v>
      </c>
      <c r="B8459" s="5" t="s">
        <v>58936</v>
      </c>
      <c r="C8459" s="5" t="s">
        <v>33948</v>
      </c>
      <c r="D8459" s="4">
        <v>20171012</v>
      </c>
      <c r="E8459" s="4" t="s">
        <v>11557</v>
      </c>
      <c r="F8459" s="4">
        <v>94087</v>
      </c>
      <c r="G8459" s="4" t="s">
        <v>10117</v>
      </c>
      <c r="H8459" s="4">
        <v>990027</v>
      </c>
      <c r="I8459" s="4" t="s">
        <v>4</v>
      </c>
      <c r="J8459" s="4">
        <v>19680512</v>
      </c>
      <c r="K8459" s="4" t="s">
        <v>5</v>
      </c>
      <c r="L8459" s="4">
        <v>2158853209</v>
      </c>
      <c r="M8459" s="5" t="s">
        <v>58937</v>
      </c>
      <c r="N8459" s="4" t="s">
        <v>7</v>
      </c>
      <c r="O8459" s="4" t="s">
        <v>58938</v>
      </c>
      <c r="P8459" s="4"/>
      <c r="Q8459" s="4" t="s">
        <v>11557</v>
      </c>
      <c r="R8459" s="4" t="s">
        <v>10117</v>
      </c>
      <c r="S8459" s="6" t="s">
        <v>58939</v>
      </c>
      <c r="T8459" s="4">
        <v>399</v>
      </c>
      <c r="U8459" s="4">
        <v>2891487</v>
      </c>
      <c r="V8459" s="4">
        <v>813022784</v>
      </c>
      <c r="W8459" s="4">
        <v>2196653</v>
      </c>
      <c r="X8459" s="4">
        <v>7275581950</v>
      </c>
      <c r="Y8459" s="4" t="s">
        <v>58944</v>
      </c>
      <c r="Z8459" s="4" t="s">
        <v>58945</v>
      </c>
      <c r="AA8459" s="4" t="s">
        <v>173</v>
      </c>
      <c r="AB8459" s="4" t="s">
        <v>58946</v>
      </c>
      <c r="AC8459" s="4">
        <v>3542</v>
      </c>
      <c r="AD8459" s="4" t="s">
        <v>58947</v>
      </c>
      <c r="AE8459" s="4">
        <v>0</v>
      </c>
      <c r="AF8459" s="4">
        <v>0</v>
      </c>
    </row>
    <row r="8460" spans="1:32" x14ac:dyDescent="0.2">
      <c r="A8460" s="4">
        <v>1051298</v>
      </c>
      <c r="B8460" s="5" t="s">
        <v>14795</v>
      </c>
      <c r="C8460" s="5" t="s">
        <v>33948</v>
      </c>
      <c r="D8460" s="4">
        <v>20171012</v>
      </c>
      <c r="E8460" s="4" t="s">
        <v>11557</v>
      </c>
      <c r="F8460" s="4">
        <v>94087</v>
      </c>
      <c r="G8460" s="4" t="s">
        <v>10117</v>
      </c>
      <c r="H8460" s="4">
        <v>990027</v>
      </c>
      <c r="I8460" s="4" t="s">
        <v>4</v>
      </c>
      <c r="J8460" s="4">
        <v>19680512</v>
      </c>
      <c r="K8460" s="4" t="s">
        <v>5</v>
      </c>
      <c r="L8460" s="4">
        <v>2158853209</v>
      </c>
      <c r="M8460" s="5" t="s">
        <v>58937</v>
      </c>
      <c r="N8460" s="4" t="s">
        <v>7</v>
      </c>
      <c r="O8460" s="4" t="s">
        <v>58938</v>
      </c>
      <c r="P8460" s="4"/>
      <c r="Q8460" s="4" t="s">
        <v>11557</v>
      </c>
      <c r="R8460" s="4" t="s">
        <v>10117</v>
      </c>
      <c r="S8460" s="6" t="s">
        <v>58939</v>
      </c>
      <c r="T8460" s="4">
        <v>399</v>
      </c>
      <c r="U8460" s="4">
        <v>2891487</v>
      </c>
      <c r="V8460" s="4">
        <v>813076340</v>
      </c>
      <c r="W8460" s="4">
        <v>2305327</v>
      </c>
      <c r="X8460" s="4">
        <v>9226040300</v>
      </c>
      <c r="Y8460" s="4" t="s">
        <v>33943</v>
      </c>
      <c r="Z8460" s="4" t="s">
        <v>58948</v>
      </c>
      <c r="AA8460" s="4" t="s">
        <v>12</v>
      </c>
      <c r="AB8460" s="4" t="s">
        <v>58949</v>
      </c>
      <c r="AC8460" s="4">
        <v>0</v>
      </c>
      <c r="AD8460" s="4" t="s">
        <v>58950</v>
      </c>
      <c r="AE8460" s="4">
        <v>0</v>
      </c>
      <c r="AF8460" s="4">
        <v>0</v>
      </c>
    </row>
    <row r="8461" spans="1:32" x14ac:dyDescent="0.2">
      <c r="A8461" s="4">
        <v>1406041</v>
      </c>
      <c r="B8461" s="5" t="s">
        <v>32549</v>
      </c>
      <c r="C8461" s="5" t="s">
        <v>58951</v>
      </c>
      <c r="D8461" s="4">
        <v>20171210</v>
      </c>
      <c r="E8461" s="4" t="s">
        <v>58952</v>
      </c>
      <c r="F8461" s="4">
        <v>93263</v>
      </c>
      <c r="G8461" s="4" t="s">
        <v>10117</v>
      </c>
      <c r="H8461" s="4">
        <v>990002</v>
      </c>
      <c r="I8461" s="4" t="s">
        <v>148</v>
      </c>
      <c r="J8461" s="4">
        <v>19810718</v>
      </c>
      <c r="K8461" s="4" t="s">
        <v>5</v>
      </c>
      <c r="L8461" s="4">
        <v>6619103507</v>
      </c>
      <c r="M8461" s="5" t="s">
        <v>58953</v>
      </c>
      <c r="N8461" s="4" t="s">
        <v>7</v>
      </c>
      <c r="O8461" s="4" t="s">
        <v>58954</v>
      </c>
      <c r="P8461" s="4"/>
      <c r="Q8461" s="4" t="s">
        <v>58952</v>
      </c>
      <c r="R8461" s="4" t="s">
        <v>10117</v>
      </c>
      <c r="S8461" s="6" t="s">
        <v>58955</v>
      </c>
      <c r="T8461" s="4">
        <v>399</v>
      </c>
      <c r="U8461" s="4">
        <v>2891487</v>
      </c>
      <c r="V8461" s="4">
        <v>814673373</v>
      </c>
      <c r="W8461" s="4">
        <v>2243749</v>
      </c>
      <c r="X8461" s="4"/>
      <c r="Y8461" s="4" t="s">
        <v>58956</v>
      </c>
      <c r="Z8461" s="4" t="s">
        <v>5998</v>
      </c>
      <c r="AA8461" s="4" t="s">
        <v>12</v>
      </c>
      <c r="AB8461" s="4" t="s">
        <v>58957</v>
      </c>
      <c r="AC8461" s="4">
        <v>0</v>
      </c>
      <c r="AD8461" s="4" t="s">
        <v>58958</v>
      </c>
      <c r="AE8461" s="4">
        <v>0</v>
      </c>
      <c r="AF8461" s="4">
        <v>0</v>
      </c>
    </row>
    <row r="8462" spans="1:32" x14ac:dyDescent="0.2">
      <c r="A8462" s="4">
        <v>1444308</v>
      </c>
      <c r="B8462" s="5" t="s">
        <v>6217</v>
      </c>
      <c r="C8462" s="5" t="s">
        <v>58951</v>
      </c>
      <c r="D8462" s="4">
        <v>20171205</v>
      </c>
      <c r="E8462" s="4" t="s">
        <v>11740</v>
      </c>
      <c r="F8462" s="4">
        <v>75243</v>
      </c>
      <c r="G8462" s="4" t="s">
        <v>10131</v>
      </c>
      <c r="H8462" s="4">
        <v>990028</v>
      </c>
      <c r="I8462" s="4" t="s">
        <v>4</v>
      </c>
      <c r="J8462" s="4">
        <v>19871030</v>
      </c>
      <c r="K8462" s="4" t="s">
        <v>101</v>
      </c>
      <c r="L8462" s="4">
        <v>4692604690</v>
      </c>
      <c r="M8462" s="5" t="s">
        <v>58959</v>
      </c>
      <c r="N8462" s="4" t="s">
        <v>7</v>
      </c>
      <c r="O8462" s="4" t="s">
        <v>58960</v>
      </c>
      <c r="P8462" s="4"/>
      <c r="Q8462" s="4" t="s">
        <v>11740</v>
      </c>
      <c r="R8462" s="4" t="s">
        <v>10131</v>
      </c>
      <c r="S8462" s="6" t="s">
        <v>58961</v>
      </c>
      <c r="T8462" s="4">
        <v>399</v>
      </c>
      <c r="U8462" s="4">
        <v>2881436</v>
      </c>
      <c r="V8462" s="4">
        <v>815235254</v>
      </c>
      <c r="W8462" s="4">
        <v>1581998</v>
      </c>
      <c r="X8462" s="4">
        <v>7358016871</v>
      </c>
      <c r="Y8462" s="4" t="s">
        <v>58962</v>
      </c>
      <c r="Z8462" s="4" t="s">
        <v>58963</v>
      </c>
      <c r="AA8462" s="4" t="s">
        <v>173</v>
      </c>
      <c r="AB8462" s="4" t="s">
        <v>58964</v>
      </c>
      <c r="AC8462" s="4">
        <v>7236</v>
      </c>
      <c r="AD8462" s="4" t="s">
        <v>58965</v>
      </c>
      <c r="AE8462" s="4">
        <v>0</v>
      </c>
      <c r="AF8462" s="4">
        <v>0</v>
      </c>
    </row>
    <row r="8463" spans="1:32" x14ac:dyDescent="0.2">
      <c r="A8463" s="4">
        <v>1162045</v>
      </c>
      <c r="B8463" s="5" t="s">
        <v>3530</v>
      </c>
      <c r="C8463" s="5" t="s">
        <v>58951</v>
      </c>
      <c r="D8463" s="4">
        <v>20171128</v>
      </c>
      <c r="E8463" s="4" t="s">
        <v>58966</v>
      </c>
      <c r="F8463" s="4">
        <v>70401</v>
      </c>
      <c r="G8463" s="4" t="s">
        <v>10369</v>
      </c>
      <c r="H8463" s="4">
        <v>990028</v>
      </c>
      <c r="I8463" s="4" t="s">
        <v>4</v>
      </c>
      <c r="J8463" s="4">
        <v>19660525</v>
      </c>
      <c r="K8463" s="4" t="s">
        <v>130</v>
      </c>
      <c r="L8463" s="4">
        <v>9859810904</v>
      </c>
      <c r="M8463" s="5" t="s">
        <v>58967</v>
      </c>
      <c r="N8463" s="4" t="s">
        <v>7</v>
      </c>
      <c r="O8463" s="4" t="s">
        <v>58968</v>
      </c>
      <c r="P8463" s="4"/>
      <c r="Q8463" s="4" t="s">
        <v>58966</v>
      </c>
      <c r="R8463" s="4" t="s">
        <v>10369</v>
      </c>
      <c r="S8463" s="6" t="s">
        <v>58968</v>
      </c>
      <c r="T8463" s="4">
        <v>399</v>
      </c>
      <c r="U8463" s="4">
        <v>2891492</v>
      </c>
      <c r="V8463" s="4">
        <v>813004363</v>
      </c>
      <c r="W8463" s="4">
        <v>1066132</v>
      </c>
      <c r="X8463" s="4">
        <v>9632487733</v>
      </c>
      <c r="Y8463" s="4" t="s">
        <v>58969</v>
      </c>
      <c r="Z8463" s="4" t="s">
        <v>18125</v>
      </c>
      <c r="AA8463" s="4" t="s">
        <v>173</v>
      </c>
      <c r="AB8463" s="4" t="s">
        <v>58970</v>
      </c>
      <c r="AC8463" s="4">
        <v>7478</v>
      </c>
      <c r="AD8463" s="4" t="s">
        <v>58971</v>
      </c>
      <c r="AE8463" s="4">
        <v>0</v>
      </c>
      <c r="AF8463" s="4">
        <v>0</v>
      </c>
    </row>
    <row r="8464" spans="1:32" x14ac:dyDescent="0.2">
      <c r="A8464" s="4">
        <v>245716</v>
      </c>
      <c r="B8464" s="5" t="s">
        <v>3582</v>
      </c>
      <c r="C8464" s="5" t="s">
        <v>58972</v>
      </c>
      <c r="D8464" s="4">
        <v>20171127</v>
      </c>
      <c r="E8464" s="4" t="s">
        <v>17328</v>
      </c>
      <c r="F8464" s="4">
        <v>11223</v>
      </c>
      <c r="G8464" s="4" t="s">
        <v>10138</v>
      </c>
      <c r="H8464" s="4">
        <v>990027</v>
      </c>
      <c r="I8464" s="4" t="s">
        <v>4</v>
      </c>
      <c r="J8464" s="4">
        <v>19691031</v>
      </c>
      <c r="K8464" s="4" t="s">
        <v>101</v>
      </c>
      <c r="L8464" s="4">
        <v>5164130188</v>
      </c>
      <c r="M8464" s="5" t="s">
        <v>58973</v>
      </c>
      <c r="N8464" s="4" t="s">
        <v>7</v>
      </c>
      <c r="O8464" s="4" t="s">
        <v>58974</v>
      </c>
      <c r="P8464" s="4" t="s">
        <v>58975</v>
      </c>
      <c r="Q8464" s="4" t="s">
        <v>17328</v>
      </c>
      <c r="R8464" s="4" t="s">
        <v>10138</v>
      </c>
      <c r="S8464" s="6" t="s">
        <v>10112</v>
      </c>
      <c r="T8464" s="4">
        <v>399</v>
      </c>
      <c r="U8464" s="4">
        <v>2881432</v>
      </c>
      <c r="V8464" s="4">
        <v>808722557</v>
      </c>
      <c r="W8464" s="4">
        <v>596895</v>
      </c>
      <c r="X8464" s="4">
        <v>9892262727</v>
      </c>
      <c r="Y8464" s="4" t="s">
        <v>15419</v>
      </c>
      <c r="Z8464" s="4" t="s">
        <v>58976</v>
      </c>
      <c r="AA8464" s="4" t="s">
        <v>173</v>
      </c>
      <c r="AB8464" s="4" t="s">
        <v>58977</v>
      </c>
      <c r="AC8464" s="4">
        <v>0</v>
      </c>
      <c r="AD8464" s="4" t="s">
        <v>58978</v>
      </c>
      <c r="AE8464" s="4">
        <v>0</v>
      </c>
      <c r="AF8464" s="4">
        <v>0</v>
      </c>
    </row>
    <row r="8465" spans="1:32" x14ac:dyDescent="0.2">
      <c r="A8465" s="4">
        <v>220336</v>
      </c>
      <c r="B8465" s="5" t="s">
        <v>58979</v>
      </c>
      <c r="C8465" s="5" t="s">
        <v>58972</v>
      </c>
      <c r="D8465" s="4">
        <v>20171127</v>
      </c>
      <c r="E8465" s="4" t="s">
        <v>17328</v>
      </c>
      <c r="F8465" s="4">
        <v>11223</v>
      </c>
      <c r="G8465" s="4" t="s">
        <v>10138</v>
      </c>
      <c r="H8465" s="4">
        <v>990027</v>
      </c>
      <c r="I8465" s="4" t="s">
        <v>4</v>
      </c>
      <c r="J8465" s="4">
        <v>19691031</v>
      </c>
      <c r="K8465" s="4" t="s">
        <v>101</v>
      </c>
      <c r="L8465" s="4">
        <v>5164130188</v>
      </c>
      <c r="M8465" s="5" t="s">
        <v>58973</v>
      </c>
      <c r="N8465" s="4" t="s">
        <v>7</v>
      </c>
      <c r="O8465" s="4" t="s">
        <v>58974</v>
      </c>
      <c r="P8465" s="4" t="s">
        <v>58975</v>
      </c>
      <c r="Q8465" s="4" t="s">
        <v>17328</v>
      </c>
      <c r="R8465" s="4" t="s">
        <v>10138</v>
      </c>
      <c r="S8465" s="6" t="s">
        <v>10112</v>
      </c>
      <c r="T8465" s="4">
        <v>399</v>
      </c>
      <c r="U8465" s="4">
        <v>2881432</v>
      </c>
      <c r="V8465" s="4">
        <v>808741931</v>
      </c>
      <c r="W8465" s="4">
        <v>2255985</v>
      </c>
      <c r="X8465" s="4"/>
      <c r="Y8465" s="4" t="s">
        <v>58980</v>
      </c>
      <c r="Z8465" s="4" t="s">
        <v>1801</v>
      </c>
      <c r="AA8465" s="4" t="s">
        <v>173</v>
      </c>
      <c r="AB8465" s="4" t="s">
        <v>58981</v>
      </c>
      <c r="AC8465" s="4">
        <v>2005</v>
      </c>
      <c r="AD8465" s="4" t="s">
        <v>58982</v>
      </c>
      <c r="AE8465" s="4">
        <v>0</v>
      </c>
      <c r="AF8465" s="4">
        <v>0</v>
      </c>
    </row>
    <row r="8466" spans="1:32" x14ac:dyDescent="0.2">
      <c r="A8466" s="4">
        <v>448315</v>
      </c>
      <c r="B8466" s="5" t="s">
        <v>788</v>
      </c>
      <c r="C8466" s="5" t="s">
        <v>58983</v>
      </c>
      <c r="D8466" s="4">
        <v>20171216</v>
      </c>
      <c r="E8466" s="4" t="s">
        <v>10899</v>
      </c>
      <c r="F8466" s="4">
        <v>94590</v>
      </c>
      <c r="G8466" s="4" t="s">
        <v>10117</v>
      </c>
      <c r="H8466" s="4">
        <v>990002</v>
      </c>
      <c r="I8466" s="4" t="s">
        <v>4</v>
      </c>
      <c r="J8466" s="4">
        <v>19830818</v>
      </c>
      <c r="K8466" s="4" t="s">
        <v>20</v>
      </c>
      <c r="L8466" s="4">
        <v>4159884913</v>
      </c>
      <c r="M8466" s="5" t="s">
        <v>58984</v>
      </c>
      <c r="N8466" s="4" t="s">
        <v>7</v>
      </c>
      <c r="O8466" s="4" t="s">
        <v>58985</v>
      </c>
      <c r="P8466" s="4"/>
      <c r="Q8466" s="4" t="s">
        <v>10899</v>
      </c>
      <c r="R8466" s="4" t="s">
        <v>10117</v>
      </c>
      <c r="S8466" s="6" t="s">
        <v>58986</v>
      </c>
      <c r="T8466" s="4">
        <v>399</v>
      </c>
      <c r="U8466" s="4">
        <v>2891487</v>
      </c>
      <c r="V8466" s="4">
        <v>810611188</v>
      </c>
      <c r="W8466" s="4">
        <v>2217924</v>
      </c>
      <c r="X8466" s="4">
        <v>9553820067</v>
      </c>
      <c r="Y8466" s="4" t="s">
        <v>10985</v>
      </c>
      <c r="Z8466" s="4" t="s">
        <v>58987</v>
      </c>
      <c r="AA8466" s="4" t="s">
        <v>12</v>
      </c>
      <c r="AB8466" s="4" t="s">
        <v>58988</v>
      </c>
      <c r="AC8466" s="4">
        <v>1299</v>
      </c>
      <c r="AD8466" s="4" t="s">
        <v>58989</v>
      </c>
      <c r="AE8466" s="4">
        <v>0</v>
      </c>
      <c r="AF8466" s="4">
        <v>0</v>
      </c>
    </row>
    <row r="8467" spans="1:32" x14ac:dyDescent="0.2">
      <c r="A8467" s="4">
        <v>36745</v>
      </c>
      <c r="B8467" s="5" t="s">
        <v>44777</v>
      </c>
      <c r="C8467" s="5" t="s">
        <v>58990</v>
      </c>
      <c r="D8467" s="4">
        <v>20171216</v>
      </c>
      <c r="E8467" s="4" t="s">
        <v>11087</v>
      </c>
      <c r="F8467" s="4">
        <v>33126</v>
      </c>
      <c r="G8467" s="4" t="s">
        <v>10198</v>
      </c>
      <c r="H8467" s="4">
        <v>990002</v>
      </c>
      <c r="I8467" s="4" t="s">
        <v>148</v>
      </c>
      <c r="J8467" s="4">
        <v>19721130</v>
      </c>
      <c r="K8467" s="4" t="s">
        <v>2471</v>
      </c>
      <c r="L8467" s="4">
        <v>9156481361</v>
      </c>
      <c r="M8467" s="5" t="s">
        <v>58991</v>
      </c>
      <c r="N8467" s="4" t="s">
        <v>2744</v>
      </c>
      <c r="O8467" s="4" t="s">
        <v>58992</v>
      </c>
      <c r="P8467" s="4"/>
      <c r="Q8467" s="4" t="s">
        <v>11087</v>
      </c>
      <c r="R8467" s="4" t="s">
        <v>10198</v>
      </c>
      <c r="S8467" s="6" t="s">
        <v>10112</v>
      </c>
      <c r="T8467" s="4">
        <v>399</v>
      </c>
      <c r="U8467" s="4">
        <v>2880995</v>
      </c>
      <c r="V8467" s="4">
        <v>808404003</v>
      </c>
      <c r="W8467" s="4">
        <v>2274091</v>
      </c>
      <c r="X8467" s="4">
        <v>9977916866</v>
      </c>
      <c r="Y8467" s="4" t="s">
        <v>58993</v>
      </c>
      <c r="Z8467" s="4" t="s">
        <v>58994</v>
      </c>
      <c r="AA8467" s="4" t="s">
        <v>12</v>
      </c>
      <c r="AB8467" s="4" t="s">
        <v>58995</v>
      </c>
      <c r="AC8467" s="4">
        <v>3470</v>
      </c>
      <c r="AD8467" s="4" t="s">
        <v>58996</v>
      </c>
      <c r="AE8467" s="4">
        <v>0</v>
      </c>
      <c r="AF8467" s="4">
        <v>0</v>
      </c>
    </row>
    <row r="8468" spans="1:32" x14ac:dyDescent="0.2">
      <c r="A8468" s="4">
        <v>259912</v>
      </c>
      <c r="B8468" s="5" t="s">
        <v>6217</v>
      </c>
      <c r="C8468" s="5" t="s">
        <v>58997</v>
      </c>
      <c r="D8468" s="4">
        <v>20171127</v>
      </c>
      <c r="E8468" s="4" t="s">
        <v>40766</v>
      </c>
      <c r="F8468" s="4">
        <v>98012</v>
      </c>
      <c r="G8468" s="4" t="s">
        <v>3</v>
      </c>
      <c r="H8468" s="4">
        <v>990027</v>
      </c>
      <c r="I8468" s="4" t="s">
        <v>4</v>
      </c>
      <c r="J8468" s="4">
        <v>19810228</v>
      </c>
      <c r="K8468" s="4" t="s">
        <v>5</v>
      </c>
      <c r="L8468" s="4">
        <v>7328818335</v>
      </c>
      <c r="M8468" s="5" t="s">
        <v>58998</v>
      </c>
      <c r="N8468" s="4" t="s">
        <v>7</v>
      </c>
      <c r="O8468" s="4" t="s">
        <v>58999</v>
      </c>
      <c r="P8468" s="4"/>
      <c r="Q8468" s="4" t="s">
        <v>40766</v>
      </c>
      <c r="R8468" s="4" t="s">
        <v>3</v>
      </c>
      <c r="S8468" s="6" t="s">
        <v>59000</v>
      </c>
      <c r="T8468" s="4">
        <v>399</v>
      </c>
      <c r="U8468" s="4">
        <v>2901449</v>
      </c>
      <c r="V8468" s="4">
        <v>809139059</v>
      </c>
      <c r="W8468" s="4">
        <v>1825015</v>
      </c>
      <c r="X8468" s="4">
        <v>9103378944</v>
      </c>
      <c r="Y8468" s="4" t="s">
        <v>59001</v>
      </c>
      <c r="Z8468" s="4" t="s">
        <v>59002</v>
      </c>
      <c r="AA8468" s="4" t="s">
        <v>12</v>
      </c>
      <c r="AB8468" s="4" t="s">
        <v>59003</v>
      </c>
      <c r="AC8468" s="4">
        <v>0</v>
      </c>
      <c r="AD8468" s="4" t="s">
        <v>59004</v>
      </c>
      <c r="AE8468" s="4">
        <v>0</v>
      </c>
      <c r="AF8468" s="4">
        <v>0</v>
      </c>
    </row>
    <row r="8469" spans="1:32" x14ac:dyDescent="0.2">
      <c r="A8469" s="4">
        <v>1441410</v>
      </c>
      <c r="B8469" s="5" t="s">
        <v>8392</v>
      </c>
      <c r="C8469" s="5" t="s">
        <v>40449</v>
      </c>
      <c r="D8469" s="4">
        <v>20171127</v>
      </c>
      <c r="E8469" s="4" t="s">
        <v>51151</v>
      </c>
      <c r="F8469" s="4">
        <v>2148</v>
      </c>
      <c r="G8469" s="4" t="s">
        <v>11548</v>
      </c>
      <c r="H8469" s="4">
        <v>990027</v>
      </c>
      <c r="I8469" s="4" t="s">
        <v>4</v>
      </c>
      <c r="J8469" s="4">
        <v>19891105</v>
      </c>
      <c r="K8469" s="4" t="s">
        <v>119</v>
      </c>
      <c r="L8469" s="4">
        <v>6173680949</v>
      </c>
      <c r="M8469" s="5" t="s">
        <v>59005</v>
      </c>
      <c r="N8469" s="4" t="s">
        <v>7</v>
      </c>
      <c r="O8469" s="4" t="s">
        <v>59006</v>
      </c>
      <c r="P8469" s="4" t="s">
        <v>59007</v>
      </c>
      <c r="Q8469" s="4" t="s">
        <v>51151</v>
      </c>
      <c r="R8469" s="4" t="s">
        <v>11548</v>
      </c>
      <c r="S8469" s="6" t="s">
        <v>59008</v>
      </c>
      <c r="T8469" s="4">
        <v>399</v>
      </c>
      <c r="U8469" s="4">
        <v>2881427</v>
      </c>
      <c r="V8469" s="4">
        <v>816040295</v>
      </c>
      <c r="W8469" s="4">
        <v>288984</v>
      </c>
      <c r="X8469" s="4">
        <v>9162121441</v>
      </c>
      <c r="Y8469" s="4" t="s">
        <v>14397</v>
      </c>
      <c r="Z8469" s="4" t="s">
        <v>13270</v>
      </c>
      <c r="AA8469" s="4" t="s">
        <v>12</v>
      </c>
      <c r="AB8469" s="4" t="s">
        <v>59009</v>
      </c>
      <c r="AC8469" s="4">
        <v>0</v>
      </c>
      <c r="AD8469" s="4" t="s">
        <v>59010</v>
      </c>
      <c r="AE8469" s="4">
        <v>0</v>
      </c>
      <c r="AF8469" s="4">
        <v>0</v>
      </c>
    </row>
    <row r="8470" spans="1:32" x14ac:dyDescent="0.2">
      <c r="A8470" s="4">
        <v>1422977</v>
      </c>
      <c r="B8470" s="5" t="s">
        <v>1262</v>
      </c>
      <c r="C8470" s="5" t="s">
        <v>40449</v>
      </c>
      <c r="D8470" s="4">
        <v>20171127</v>
      </c>
      <c r="E8470" s="4" t="s">
        <v>51151</v>
      </c>
      <c r="F8470" s="4">
        <v>2148</v>
      </c>
      <c r="G8470" s="4" t="s">
        <v>11548</v>
      </c>
      <c r="H8470" s="4">
        <v>990027</v>
      </c>
      <c r="I8470" s="4" t="s">
        <v>4</v>
      </c>
      <c r="J8470" s="4">
        <v>19891105</v>
      </c>
      <c r="K8470" s="4" t="s">
        <v>119</v>
      </c>
      <c r="L8470" s="4">
        <v>6173680949</v>
      </c>
      <c r="M8470" s="5" t="s">
        <v>59005</v>
      </c>
      <c r="N8470" s="4" t="s">
        <v>7</v>
      </c>
      <c r="O8470" s="4" t="s">
        <v>59006</v>
      </c>
      <c r="P8470" s="4" t="s">
        <v>59007</v>
      </c>
      <c r="Q8470" s="4" t="s">
        <v>51151</v>
      </c>
      <c r="R8470" s="4" t="s">
        <v>11548</v>
      </c>
      <c r="S8470" s="6" t="s">
        <v>59008</v>
      </c>
      <c r="T8470" s="4">
        <v>399</v>
      </c>
      <c r="U8470" s="4">
        <v>2881427</v>
      </c>
      <c r="V8470" s="4">
        <v>816151667</v>
      </c>
      <c r="W8470" s="4">
        <v>2116613</v>
      </c>
      <c r="X8470" s="4">
        <v>5548115995</v>
      </c>
      <c r="Y8470" s="4" t="s">
        <v>2533</v>
      </c>
      <c r="Z8470" s="4" t="s">
        <v>152</v>
      </c>
      <c r="AA8470" s="4" t="s">
        <v>12</v>
      </c>
      <c r="AB8470" s="4" t="s">
        <v>59011</v>
      </c>
      <c r="AC8470" s="4">
        <v>5641</v>
      </c>
      <c r="AD8470" s="4" t="s">
        <v>59012</v>
      </c>
      <c r="AE8470" s="4">
        <v>0</v>
      </c>
      <c r="AF8470" s="4">
        <v>0</v>
      </c>
    </row>
    <row r="8471" spans="1:32" x14ac:dyDescent="0.2">
      <c r="A8471" s="4">
        <v>1421757</v>
      </c>
      <c r="B8471" s="5" t="s">
        <v>11608</v>
      </c>
      <c r="C8471" s="5" t="s">
        <v>40449</v>
      </c>
      <c r="D8471" s="4">
        <v>20171127</v>
      </c>
      <c r="E8471" s="4" t="s">
        <v>51151</v>
      </c>
      <c r="F8471" s="4">
        <v>2148</v>
      </c>
      <c r="G8471" s="4" t="s">
        <v>11548</v>
      </c>
      <c r="H8471" s="4">
        <v>990027</v>
      </c>
      <c r="I8471" s="4" t="s">
        <v>4</v>
      </c>
      <c r="J8471" s="4">
        <v>19891105</v>
      </c>
      <c r="K8471" s="4" t="s">
        <v>119</v>
      </c>
      <c r="L8471" s="4">
        <v>6173680949</v>
      </c>
      <c r="M8471" s="5" t="s">
        <v>59005</v>
      </c>
      <c r="N8471" s="4" t="s">
        <v>7</v>
      </c>
      <c r="O8471" s="4" t="s">
        <v>59006</v>
      </c>
      <c r="P8471" s="4" t="s">
        <v>59007</v>
      </c>
      <c r="Q8471" s="4" t="s">
        <v>51151</v>
      </c>
      <c r="R8471" s="4" t="s">
        <v>11548</v>
      </c>
      <c r="S8471" s="6" t="s">
        <v>59008</v>
      </c>
      <c r="T8471" s="4">
        <v>399</v>
      </c>
      <c r="U8471" s="4">
        <v>2881427</v>
      </c>
      <c r="V8471" s="4">
        <v>816151666</v>
      </c>
      <c r="W8471" s="4">
        <v>2116613</v>
      </c>
      <c r="X8471" s="4">
        <v>5548115995</v>
      </c>
      <c r="Y8471" s="4" t="s">
        <v>2533</v>
      </c>
      <c r="Z8471" s="4" t="s">
        <v>152</v>
      </c>
      <c r="AA8471" s="4" t="s">
        <v>12</v>
      </c>
      <c r="AB8471" s="4" t="s">
        <v>59011</v>
      </c>
      <c r="AC8471" s="4">
        <v>5641</v>
      </c>
      <c r="AD8471" s="4" t="s">
        <v>59012</v>
      </c>
      <c r="AE8471" s="4">
        <v>0</v>
      </c>
      <c r="AF8471" s="4">
        <v>0</v>
      </c>
    </row>
    <row r="8472" spans="1:32" x14ac:dyDescent="0.2">
      <c r="A8472" s="4">
        <v>1359139</v>
      </c>
      <c r="B8472" s="5" t="s">
        <v>59013</v>
      </c>
      <c r="C8472" s="5" t="s">
        <v>59014</v>
      </c>
      <c r="D8472" s="4">
        <v>20171212</v>
      </c>
      <c r="E8472" s="4" t="s">
        <v>59015</v>
      </c>
      <c r="F8472" s="4">
        <v>92028</v>
      </c>
      <c r="G8472" s="4" t="s">
        <v>10117</v>
      </c>
      <c r="H8472" s="4">
        <v>990002</v>
      </c>
      <c r="I8472" s="4" t="s">
        <v>148</v>
      </c>
      <c r="J8472" s="4">
        <v>19531117</v>
      </c>
      <c r="K8472" s="4" t="s">
        <v>5</v>
      </c>
      <c r="L8472" s="4">
        <v>7605662268</v>
      </c>
      <c r="M8472" s="5" t="s">
        <v>59016</v>
      </c>
      <c r="N8472" s="4" t="s">
        <v>7</v>
      </c>
      <c r="O8472" s="4" t="s">
        <v>59017</v>
      </c>
      <c r="P8472" s="4"/>
      <c r="Q8472" s="4" t="s">
        <v>59015</v>
      </c>
      <c r="R8472" s="4" t="s">
        <v>10117</v>
      </c>
      <c r="S8472" s="6" t="s">
        <v>59018</v>
      </c>
      <c r="T8472" s="4">
        <v>399</v>
      </c>
      <c r="U8472" s="4">
        <v>2891487</v>
      </c>
      <c r="V8472" s="4">
        <v>815028334</v>
      </c>
      <c r="W8472" s="4">
        <v>2306793</v>
      </c>
      <c r="X8472" s="4">
        <v>13312682064</v>
      </c>
      <c r="Y8472" s="4" t="s">
        <v>59019</v>
      </c>
      <c r="Z8472" s="4" t="s">
        <v>1205</v>
      </c>
      <c r="AA8472" s="4" t="s">
        <v>12</v>
      </c>
      <c r="AB8472" s="4"/>
      <c r="AC8472" s="4">
        <v>0</v>
      </c>
      <c r="AD8472" s="4" t="s">
        <v>59020</v>
      </c>
      <c r="AE8472" s="4">
        <v>0</v>
      </c>
      <c r="AF8472" s="4">
        <v>0</v>
      </c>
    </row>
    <row r="8473" spans="1:32" x14ac:dyDescent="0.2">
      <c r="A8473" s="4">
        <v>17588</v>
      </c>
      <c r="B8473" s="5" t="s">
        <v>3155</v>
      </c>
      <c r="C8473" s="5" t="s">
        <v>59021</v>
      </c>
      <c r="D8473" s="4">
        <v>20171220</v>
      </c>
      <c r="E8473" s="4" t="s">
        <v>59022</v>
      </c>
      <c r="F8473" s="4">
        <v>28307</v>
      </c>
      <c r="G8473" s="4" t="s">
        <v>10330</v>
      </c>
      <c r="H8473" s="4">
        <v>990002</v>
      </c>
      <c r="I8473" s="4" t="s">
        <v>19</v>
      </c>
      <c r="J8473" s="4">
        <v>19971104</v>
      </c>
      <c r="K8473" s="4" t="s">
        <v>101</v>
      </c>
      <c r="L8473" s="4">
        <v>9109208938</v>
      </c>
      <c r="M8473" s="5" t="s">
        <v>59023</v>
      </c>
      <c r="N8473" s="4" t="s">
        <v>7</v>
      </c>
      <c r="O8473" s="4" t="s">
        <v>59024</v>
      </c>
      <c r="P8473" s="4"/>
      <c r="Q8473" s="4" t="s">
        <v>59022</v>
      </c>
      <c r="R8473" s="4" t="s">
        <v>10330</v>
      </c>
      <c r="S8473" s="6" t="s">
        <v>59025</v>
      </c>
      <c r="T8473" s="4">
        <v>399</v>
      </c>
      <c r="U8473" s="4">
        <v>2900001</v>
      </c>
      <c r="V8473" s="4">
        <v>807071925</v>
      </c>
      <c r="W8473" s="4">
        <v>2238829</v>
      </c>
      <c r="X8473" s="4">
        <v>4545109408</v>
      </c>
      <c r="Y8473" s="4" t="s">
        <v>59026</v>
      </c>
      <c r="Z8473" s="4" t="s">
        <v>2466</v>
      </c>
      <c r="AA8473" s="4" t="s">
        <v>12</v>
      </c>
      <c r="AB8473" s="4" t="s">
        <v>59027</v>
      </c>
      <c r="AC8473" s="4">
        <v>0</v>
      </c>
      <c r="AD8473" s="4" t="s">
        <v>59028</v>
      </c>
      <c r="AE8473" s="4">
        <v>0</v>
      </c>
      <c r="AF8473" s="4">
        <v>0</v>
      </c>
    </row>
    <row r="8474" spans="1:32" x14ac:dyDescent="0.2">
      <c r="A8474" s="4">
        <v>1242654</v>
      </c>
      <c r="B8474" s="5" t="s">
        <v>59029</v>
      </c>
      <c r="C8474" s="5" t="s">
        <v>59030</v>
      </c>
      <c r="D8474" s="4">
        <v>20171210</v>
      </c>
      <c r="E8474" s="4" t="s">
        <v>25434</v>
      </c>
      <c r="F8474" s="4">
        <v>20148</v>
      </c>
      <c r="G8474" s="4" t="s">
        <v>10379</v>
      </c>
      <c r="H8474" s="4">
        <v>990002</v>
      </c>
      <c r="I8474" s="4" t="s">
        <v>4</v>
      </c>
      <c r="J8474" s="4">
        <v>19971005</v>
      </c>
      <c r="K8474" s="4" t="s">
        <v>130</v>
      </c>
      <c r="L8474" s="4">
        <v>5712098152</v>
      </c>
      <c r="M8474" s="5" t="s">
        <v>59031</v>
      </c>
      <c r="N8474" s="4" t="s">
        <v>7</v>
      </c>
      <c r="O8474" s="4" t="s">
        <v>59032</v>
      </c>
      <c r="P8474" s="4"/>
      <c r="Q8474" s="4" t="s">
        <v>25434</v>
      </c>
      <c r="R8474" s="4" t="s">
        <v>10379</v>
      </c>
      <c r="S8474" s="6" t="s">
        <v>59033</v>
      </c>
      <c r="T8474" s="4">
        <v>399</v>
      </c>
      <c r="U8474" s="4">
        <v>2891502</v>
      </c>
      <c r="V8474" s="4">
        <v>812678001</v>
      </c>
      <c r="W8474" s="4">
        <v>1509045</v>
      </c>
      <c r="X8474" s="4">
        <v>9177633252</v>
      </c>
      <c r="Y8474" s="4" t="s">
        <v>14670</v>
      </c>
      <c r="Z8474" s="4" t="s">
        <v>32601</v>
      </c>
      <c r="AA8474" s="4" t="s">
        <v>173</v>
      </c>
      <c r="AB8474" s="4" t="s">
        <v>59034</v>
      </c>
      <c r="AC8474" s="4">
        <v>5837</v>
      </c>
      <c r="AD8474" s="4" t="s">
        <v>59035</v>
      </c>
      <c r="AE8474" s="4">
        <v>0</v>
      </c>
      <c r="AF8474" s="4">
        <v>0</v>
      </c>
    </row>
    <row r="8475" spans="1:32" x14ac:dyDescent="0.2">
      <c r="A8475" s="4">
        <v>1004412</v>
      </c>
      <c r="B8475" s="5" t="s">
        <v>59036</v>
      </c>
      <c r="C8475" s="5" t="s">
        <v>59037</v>
      </c>
      <c r="D8475" s="4">
        <v>20171125</v>
      </c>
      <c r="E8475" s="4" t="s">
        <v>12603</v>
      </c>
      <c r="F8475" s="4">
        <v>75024</v>
      </c>
      <c r="G8475" s="4" t="s">
        <v>10131</v>
      </c>
      <c r="H8475" s="4">
        <v>990027</v>
      </c>
      <c r="I8475" s="4" t="s">
        <v>4</v>
      </c>
      <c r="J8475" s="4">
        <v>19760601</v>
      </c>
      <c r="K8475" s="4" t="s">
        <v>101</v>
      </c>
      <c r="L8475" s="4">
        <v>5307233483</v>
      </c>
      <c r="M8475" s="5" t="s">
        <v>59038</v>
      </c>
      <c r="N8475" s="4" t="s">
        <v>180</v>
      </c>
      <c r="O8475" s="4" t="s">
        <v>59039</v>
      </c>
      <c r="P8475" s="4">
        <v>2222</v>
      </c>
      <c r="Q8475" s="4" t="s">
        <v>12603</v>
      </c>
      <c r="R8475" s="4" t="s">
        <v>10131</v>
      </c>
      <c r="S8475" s="6" t="s">
        <v>59040</v>
      </c>
      <c r="T8475" s="4">
        <v>399</v>
      </c>
      <c r="U8475" s="4">
        <v>2890790</v>
      </c>
      <c r="V8475" s="4">
        <v>813092105</v>
      </c>
      <c r="W8475" s="4">
        <v>2084230</v>
      </c>
      <c r="X8475" s="4">
        <v>3046408997</v>
      </c>
      <c r="Y8475" s="4" t="s">
        <v>59041</v>
      </c>
      <c r="Z8475" s="4" t="s">
        <v>31821</v>
      </c>
      <c r="AA8475" s="4" t="s">
        <v>12</v>
      </c>
      <c r="AB8475" s="4" t="s">
        <v>59042</v>
      </c>
      <c r="AC8475" s="4">
        <v>9502</v>
      </c>
      <c r="AD8475" s="4" t="s">
        <v>59043</v>
      </c>
      <c r="AE8475" s="4">
        <v>0</v>
      </c>
      <c r="AF8475" s="4">
        <v>0</v>
      </c>
    </row>
    <row r="8476" spans="1:32" x14ac:dyDescent="0.2">
      <c r="A8476" s="4">
        <v>667096</v>
      </c>
      <c r="B8476" s="5" t="s">
        <v>10305</v>
      </c>
      <c r="C8476" s="5" t="s">
        <v>59044</v>
      </c>
      <c r="D8476" s="4">
        <v>20171130</v>
      </c>
      <c r="E8476" s="4" t="s">
        <v>36926</v>
      </c>
      <c r="F8476" s="4">
        <v>17101</v>
      </c>
      <c r="G8476" s="4" t="s">
        <v>11057</v>
      </c>
      <c r="H8476" s="4">
        <v>990027</v>
      </c>
      <c r="I8476" s="4" t="s">
        <v>148</v>
      </c>
      <c r="J8476" s="4">
        <v>19880922</v>
      </c>
      <c r="K8476" s="4" t="s">
        <v>40</v>
      </c>
      <c r="L8476" s="4">
        <v>7178054618</v>
      </c>
      <c r="M8476" s="5" t="s">
        <v>59045</v>
      </c>
      <c r="N8476" s="4" t="s">
        <v>7</v>
      </c>
      <c r="O8476" s="4" t="s">
        <v>59046</v>
      </c>
      <c r="P8476" s="4" t="s">
        <v>59047</v>
      </c>
      <c r="Q8476" s="4" t="s">
        <v>36926</v>
      </c>
      <c r="R8476" s="4" t="s">
        <v>11057</v>
      </c>
      <c r="S8476" s="6" t="s">
        <v>59048</v>
      </c>
      <c r="T8476" s="4">
        <v>399</v>
      </c>
      <c r="U8476" s="4">
        <v>2891500</v>
      </c>
      <c r="V8476" s="4">
        <v>810323588</v>
      </c>
      <c r="W8476" s="4">
        <v>1939166</v>
      </c>
      <c r="X8476" s="4">
        <v>9837530144</v>
      </c>
      <c r="Y8476" s="4" t="s">
        <v>59049</v>
      </c>
      <c r="Z8476" s="4" t="s">
        <v>9410</v>
      </c>
      <c r="AA8476" s="4" t="s">
        <v>12</v>
      </c>
      <c r="AB8476" s="4" t="s">
        <v>59050</v>
      </c>
      <c r="AC8476" s="4">
        <v>7557</v>
      </c>
      <c r="AD8476" s="4" t="s">
        <v>59051</v>
      </c>
      <c r="AE8476" s="4">
        <v>0</v>
      </c>
      <c r="AF8476" s="4">
        <v>0</v>
      </c>
    </row>
    <row r="8477" spans="1:32" x14ac:dyDescent="0.2">
      <c r="A8477" s="4">
        <v>89709</v>
      </c>
      <c r="B8477" s="5" t="s">
        <v>31384</v>
      </c>
      <c r="C8477" s="5" t="s">
        <v>59052</v>
      </c>
      <c r="D8477" s="4">
        <v>20171202</v>
      </c>
      <c r="E8477" s="4" t="s">
        <v>46460</v>
      </c>
      <c r="F8477" s="4">
        <v>75038</v>
      </c>
      <c r="G8477" s="4" t="s">
        <v>10131</v>
      </c>
      <c r="H8477" s="4">
        <v>990027</v>
      </c>
      <c r="I8477" s="4" t="s">
        <v>19</v>
      </c>
      <c r="J8477" s="4">
        <v>19930615</v>
      </c>
      <c r="K8477" s="4" t="s">
        <v>101</v>
      </c>
      <c r="L8477" s="4">
        <v>6032330435</v>
      </c>
      <c r="M8477" s="5" t="s">
        <v>59053</v>
      </c>
      <c r="N8477" s="4" t="s">
        <v>7</v>
      </c>
      <c r="O8477" s="4" t="s">
        <v>59054</v>
      </c>
      <c r="P8477" s="4">
        <v>354</v>
      </c>
      <c r="Q8477" s="4" t="s">
        <v>46460</v>
      </c>
      <c r="R8477" s="4" t="s">
        <v>10131</v>
      </c>
      <c r="S8477" s="6" t="s">
        <v>59055</v>
      </c>
      <c r="T8477" s="4">
        <v>399</v>
      </c>
      <c r="U8477" s="4">
        <v>2900001</v>
      </c>
      <c r="V8477" s="4">
        <v>807249722</v>
      </c>
      <c r="W8477" s="4">
        <v>2200669</v>
      </c>
      <c r="X8477" s="4">
        <v>9168491641</v>
      </c>
      <c r="Y8477" s="4" t="s">
        <v>59056</v>
      </c>
      <c r="Z8477" s="4" t="s">
        <v>5066</v>
      </c>
      <c r="AA8477" s="4" t="s">
        <v>12</v>
      </c>
      <c r="AB8477" s="4" t="s">
        <v>59057</v>
      </c>
      <c r="AC8477" s="4">
        <v>2279</v>
      </c>
      <c r="AD8477" s="4" t="s">
        <v>59058</v>
      </c>
      <c r="AE8477" s="4">
        <v>0</v>
      </c>
      <c r="AF8477" s="4">
        <v>0</v>
      </c>
    </row>
    <row r="8478" spans="1:32" x14ac:dyDescent="0.2">
      <c r="A8478" s="4">
        <v>281357</v>
      </c>
      <c r="B8478" s="5" t="s">
        <v>2766</v>
      </c>
      <c r="C8478" s="5" t="s">
        <v>59059</v>
      </c>
      <c r="D8478" s="4">
        <v>20170926</v>
      </c>
      <c r="E8478" s="4" t="s">
        <v>11480</v>
      </c>
      <c r="F8478" s="4">
        <v>94538</v>
      </c>
      <c r="G8478" s="4" t="s">
        <v>10117</v>
      </c>
      <c r="H8478" s="4">
        <v>990027</v>
      </c>
      <c r="I8478" s="4" t="s">
        <v>4</v>
      </c>
      <c r="J8478" s="4">
        <v>19910216</v>
      </c>
      <c r="K8478" s="4" t="s">
        <v>5</v>
      </c>
      <c r="L8478" s="4">
        <v>7164161738</v>
      </c>
      <c r="M8478" s="5" t="s">
        <v>59060</v>
      </c>
      <c r="N8478" s="4" t="s">
        <v>7</v>
      </c>
      <c r="O8478" s="4" t="s">
        <v>59061</v>
      </c>
      <c r="P8478" s="4" t="s">
        <v>59062</v>
      </c>
      <c r="Q8478" s="4" t="s">
        <v>11480</v>
      </c>
      <c r="R8478" s="4" t="s">
        <v>10117</v>
      </c>
      <c r="S8478" s="6" t="s">
        <v>59063</v>
      </c>
      <c r="T8478" s="4">
        <v>399</v>
      </c>
      <c r="U8478" s="4">
        <v>2891487</v>
      </c>
      <c r="V8478" s="4">
        <v>809266602</v>
      </c>
      <c r="W8478" s="4">
        <v>378081</v>
      </c>
      <c r="X8478" s="4">
        <v>9274167500</v>
      </c>
      <c r="Y8478" s="4" t="s">
        <v>13501</v>
      </c>
      <c r="Z8478" s="4" t="s">
        <v>59064</v>
      </c>
      <c r="AA8478" s="4" t="s">
        <v>12</v>
      </c>
      <c r="AB8478" s="4" t="s">
        <v>59065</v>
      </c>
      <c r="AC8478" s="4">
        <v>6392</v>
      </c>
      <c r="AD8478" s="4" t="s">
        <v>59066</v>
      </c>
      <c r="AE8478" s="4">
        <v>0</v>
      </c>
      <c r="AF8478" s="4">
        <v>0</v>
      </c>
    </row>
    <row r="8479" spans="1:32" x14ac:dyDescent="0.2">
      <c r="A8479" s="4">
        <v>322854</v>
      </c>
      <c r="B8479" s="5" t="s">
        <v>58029</v>
      </c>
      <c r="C8479" s="5" t="s">
        <v>59059</v>
      </c>
      <c r="D8479" s="4">
        <v>20170926</v>
      </c>
      <c r="E8479" s="4" t="s">
        <v>11480</v>
      </c>
      <c r="F8479" s="4">
        <v>94538</v>
      </c>
      <c r="G8479" s="4" t="s">
        <v>10117</v>
      </c>
      <c r="H8479" s="4">
        <v>990027</v>
      </c>
      <c r="I8479" s="4" t="s">
        <v>4</v>
      </c>
      <c r="J8479" s="4">
        <v>19910216</v>
      </c>
      <c r="K8479" s="4" t="s">
        <v>5</v>
      </c>
      <c r="L8479" s="4">
        <v>7164161738</v>
      </c>
      <c r="M8479" s="5" t="s">
        <v>59060</v>
      </c>
      <c r="N8479" s="4" t="s">
        <v>7</v>
      </c>
      <c r="O8479" s="4" t="s">
        <v>59061</v>
      </c>
      <c r="P8479" s="4" t="s">
        <v>59062</v>
      </c>
      <c r="Q8479" s="4" t="s">
        <v>11480</v>
      </c>
      <c r="R8479" s="4" t="s">
        <v>10117</v>
      </c>
      <c r="S8479" s="6" t="s">
        <v>59063</v>
      </c>
      <c r="T8479" s="4">
        <v>399</v>
      </c>
      <c r="U8479" s="4">
        <v>2891487</v>
      </c>
      <c r="V8479" s="4">
        <v>809246424</v>
      </c>
      <c r="W8479" s="4">
        <v>2230911</v>
      </c>
      <c r="X8479" s="4">
        <v>4611425139</v>
      </c>
      <c r="Y8479" s="4" t="s">
        <v>59067</v>
      </c>
      <c r="Z8479" s="4" t="s">
        <v>3380</v>
      </c>
      <c r="AA8479" s="4" t="s">
        <v>12</v>
      </c>
      <c r="AB8479" s="4" t="s">
        <v>59068</v>
      </c>
      <c r="AC8479" s="4">
        <v>4148</v>
      </c>
      <c r="AD8479" s="4" t="s">
        <v>59069</v>
      </c>
      <c r="AE8479" s="4">
        <v>0</v>
      </c>
      <c r="AF8479" s="4">
        <v>0</v>
      </c>
    </row>
    <row r="8480" spans="1:32" x14ac:dyDescent="0.2">
      <c r="A8480" s="4">
        <v>1216383</v>
      </c>
      <c r="B8480" s="5" t="s">
        <v>4604</v>
      </c>
      <c r="C8480" s="5" t="s">
        <v>59070</v>
      </c>
      <c r="D8480" s="4">
        <v>20171024</v>
      </c>
      <c r="E8480" s="4" t="s">
        <v>12998</v>
      </c>
      <c r="F8480" s="4">
        <v>93535</v>
      </c>
      <c r="G8480" s="4" t="s">
        <v>10117</v>
      </c>
      <c r="H8480" s="4">
        <v>990002</v>
      </c>
      <c r="I8480" s="4" t="s">
        <v>4</v>
      </c>
      <c r="J8480" s="4">
        <v>19621003</v>
      </c>
      <c r="K8480" s="4" t="s">
        <v>5</v>
      </c>
      <c r="L8480" s="4">
        <v>6612206280</v>
      </c>
      <c r="M8480" s="5" t="s">
        <v>59071</v>
      </c>
      <c r="N8480" s="4" t="s">
        <v>7</v>
      </c>
      <c r="O8480" s="4" t="s">
        <v>59072</v>
      </c>
      <c r="P8480" s="4"/>
      <c r="Q8480" s="4" t="s">
        <v>12998</v>
      </c>
      <c r="R8480" s="4" t="s">
        <v>10117</v>
      </c>
      <c r="S8480" s="6" t="s">
        <v>59073</v>
      </c>
      <c r="T8480" s="4">
        <v>399</v>
      </c>
      <c r="U8480" s="4">
        <v>2891487</v>
      </c>
      <c r="V8480" s="4">
        <v>814940443</v>
      </c>
      <c r="W8480" s="4">
        <v>1743585</v>
      </c>
      <c r="X8480" s="4">
        <v>9663877588</v>
      </c>
      <c r="Y8480" s="4" t="s">
        <v>59074</v>
      </c>
      <c r="Z8480" s="4" t="s">
        <v>21221</v>
      </c>
      <c r="AA8480" s="4" t="s">
        <v>173</v>
      </c>
      <c r="AB8480" s="4" t="s">
        <v>59075</v>
      </c>
      <c r="AC8480" s="4">
        <v>5947</v>
      </c>
      <c r="AD8480" s="4" t="s">
        <v>59076</v>
      </c>
      <c r="AE8480" s="4">
        <v>0</v>
      </c>
      <c r="AF8480" s="4">
        <v>0</v>
      </c>
    </row>
    <row r="8481" spans="1:32" x14ac:dyDescent="0.2">
      <c r="A8481" s="4">
        <v>1418755</v>
      </c>
      <c r="B8481" s="5" t="s">
        <v>5780</v>
      </c>
      <c r="C8481" s="5" t="s">
        <v>59077</v>
      </c>
      <c r="D8481" s="4">
        <v>20171216</v>
      </c>
      <c r="E8481" s="4" t="s">
        <v>10205</v>
      </c>
      <c r="F8481" s="4">
        <v>89139</v>
      </c>
      <c r="G8481" s="4" t="s">
        <v>10206</v>
      </c>
      <c r="H8481" s="4">
        <v>990002</v>
      </c>
      <c r="I8481" s="4" t="s">
        <v>148</v>
      </c>
      <c r="J8481" s="4">
        <v>19940109</v>
      </c>
      <c r="K8481" s="4" t="s">
        <v>119</v>
      </c>
      <c r="L8481" s="4">
        <v>7026901185</v>
      </c>
      <c r="M8481" s="5" t="s">
        <v>59078</v>
      </c>
      <c r="N8481" s="4" t="s">
        <v>7</v>
      </c>
      <c r="O8481" s="4" t="s">
        <v>59079</v>
      </c>
      <c r="P8481" s="4" t="s">
        <v>59080</v>
      </c>
      <c r="Q8481" s="4" t="s">
        <v>10205</v>
      </c>
      <c r="R8481" s="4" t="s">
        <v>10206</v>
      </c>
      <c r="S8481" s="6" t="s">
        <v>59081</v>
      </c>
      <c r="T8481" s="4">
        <v>399</v>
      </c>
      <c r="U8481" s="4">
        <v>2891498</v>
      </c>
      <c r="V8481" s="4">
        <v>815982419</v>
      </c>
      <c r="W8481" s="4">
        <v>673039</v>
      </c>
      <c r="X8481" s="4">
        <v>2226131022</v>
      </c>
      <c r="Y8481" s="4" t="s">
        <v>59082</v>
      </c>
      <c r="Z8481" s="4" t="s">
        <v>59083</v>
      </c>
      <c r="AA8481" s="4" t="s">
        <v>12</v>
      </c>
      <c r="AB8481" s="4" t="s">
        <v>59084</v>
      </c>
      <c r="AC8481" s="4">
        <v>3169</v>
      </c>
      <c r="AD8481" s="4" t="s">
        <v>59085</v>
      </c>
      <c r="AE8481" s="4">
        <v>0</v>
      </c>
      <c r="AF8481" s="4">
        <v>0</v>
      </c>
    </row>
    <row r="8482" spans="1:32" x14ac:dyDescent="0.2">
      <c r="A8482" s="4">
        <v>875771</v>
      </c>
      <c r="B8482" s="5" t="s">
        <v>59086</v>
      </c>
      <c r="C8482" s="5" t="s">
        <v>59087</v>
      </c>
      <c r="D8482" s="4">
        <v>20171202</v>
      </c>
      <c r="E8482" s="4" t="s">
        <v>59088</v>
      </c>
      <c r="F8482" s="4">
        <v>27517</v>
      </c>
      <c r="G8482" s="4" t="s">
        <v>10330</v>
      </c>
      <c r="H8482" s="4">
        <v>990002</v>
      </c>
      <c r="I8482" s="4" t="s">
        <v>4</v>
      </c>
      <c r="J8482" s="4">
        <v>19700315</v>
      </c>
      <c r="K8482" s="4" t="s">
        <v>2793</v>
      </c>
      <c r="L8482" s="4">
        <v>9193702434</v>
      </c>
      <c r="M8482" s="5" t="s">
        <v>59089</v>
      </c>
      <c r="N8482" s="4" t="s">
        <v>7</v>
      </c>
      <c r="O8482" s="4" t="s">
        <v>59090</v>
      </c>
      <c r="P8482" s="4"/>
      <c r="Q8482" s="4" t="s">
        <v>59088</v>
      </c>
      <c r="R8482" s="4" t="s">
        <v>10330</v>
      </c>
      <c r="S8482" s="6" t="s">
        <v>59091</v>
      </c>
      <c r="T8482" s="4">
        <v>399</v>
      </c>
      <c r="U8482" s="4">
        <v>2901444</v>
      </c>
      <c r="V8482" s="4">
        <v>811727974</v>
      </c>
      <c r="W8482" s="4">
        <v>1757016</v>
      </c>
      <c r="X8482" s="4">
        <v>5979759069</v>
      </c>
      <c r="Y8482" s="4" t="s">
        <v>1455</v>
      </c>
      <c r="Z8482" s="4" t="s">
        <v>59092</v>
      </c>
      <c r="AA8482" s="4" t="s">
        <v>12</v>
      </c>
      <c r="AB8482" s="4" t="s">
        <v>59093</v>
      </c>
      <c r="AC8482" s="4">
        <v>8339</v>
      </c>
      <c r="AD8482" s="4" t="s">
        <v>59094</v>
      </c>
      <c r="AE8482" s="4">
        <v>0</v>
      </c>
      <c r="AF8482" s="4">
        <v>0</v>
      </c>
    </row>
    <row r="8483" spans="1:32" x14ac:dyDescent="0.2">
      <c r="A8483" s="4">
        <v>1429083</v>
      </c>
      <c r="B8483" s="5" t="s">
        <v>59095</v>
      </c>
      <c r="C8483" s="5" t="s">
        <v>59096</v>
      </c>
      <c r="D8483" s="4">
        <v>20171207</v>
      </c>
      <c r="E8483" s="4" t="s">
        <v>59097</v>
      </c>
      <c r="F8483" s="4">
        <v>96795</v>
      </c>
      <c r="G8483" s="4" t="s">
        <v>10722</v>
      </c>
      <c r="H8483" s="4">
        <v>990002</v>
      </c>
      <c r="I8483" s="4" t="s">
        <v>148</v>
      </c>
      <c r="J8483" s="4">
        <v>19960508</v>
      </c>
      <c r="K8483" s="4" t="s">
        <v>40</v>
      </c>
      <c r="L8483" s="4">
        <v>8087248968</v>
      </c>
      <c r="M8483" s="5" t="s">
        <v>59098</v>
      </c>
      <c r="N8483" s="4" t="s">
        <v>7</v>
      </c>
      <c r="O8483" s="4" t="s">
        <v>59099</v>
      </c>
      <c r="P8483" s="4"/>
      <c r="Q8483" s="4" t="s">
        <v>59097</v>
      </c>
      <c r="R8483" s="4" t="s">
        <v>10722</v>
      </c>
      <c r="S8483" s="6" t="s">
        <v>59100</v>
      </c>
      <c r="T8483" s="4">
        <v>399</v>
      </c>
      <c r="U8483" s="4">
        <v>2901442</v>
      </c>
      <c r="V8483" s="4">
        <v>814159018</v>
      </c>
      <c r="W8483" s="4">
        <v>1003108</v>
      </c>
      <c r="X8483" s="4">
        <v>9154283402</v>
      </c>
      <c r="Y8483" s="4" t="s">
        <v>2565</v>
      </c>
      <c r="Z8483" s="4" t="s">
        <v>59101</v>
      </c>
      <c r="AA8483" s="4" t="s">
        <v>12</v>
      </c>
      <c r="AB8483" s="4" t="s">
        <v>59102</v>
      </c>
      <c r="AC8483" s="4">
        <v>7705</v>
      </c>
      <c r="AD8483" s="4" t="s">
        <v>59103</v>
      </c>
      <c r="AE8483" s="4">
        <v>0</v>
      </c>
      <c r="AF8483" s="4">
        <v>0</v>
      </c>
    </row>
    <row r="8484" spans="1:32" x14ac:dyDescent="0.2">
      <c r="A8484" s="4">
        <v>884415</v>
      </c>
      <c r="B8484" s="5" t="s">
        <v>400</v>
      </c>
      <c r="C8484" s="5" t="s">
        <v>59104</v>
      </c>
      <c r="D8484" s="4">
        <v>20171206</v>
      </c>
      <c r="E8484" s="4" t="s">
        <v>15134</v>
      </c>
      <c r="F8484" s="4">
        <v>94404</v>
      </c>
      <c r="G8484" s="4" t="s">
        <v>10117</v>
      </c>
      <c r="H8484" s="4">
        <v>990027</v>
      </c>
      <c r="I8484" s="4" t="s">
        <v>4</v>
      </c>
      <c r="J8484" s="4">
        <v>19830820</v>
      </c>
      <c r="K8484" s="4" t="s">
        <v>5</v>
      </c>
      <c r="L8484" s="4">
        <v>5109355033</v>
      </c>
      <c r="M8484" s="5" t="s">
        <v>59105</v>
      </c>
      <c r="N8484" s="4" t="s">
        <v>7</v>
      </c>
      <c r="O8484" s="4" t="s">
        <v>59106</v>
      </c>
      <c r="P8484" s="4">
        <v>106</v>
      </c>
      <c r="Q8484" s="4" t="s">
        <v>15134</v>
      </c>
      <c r="R8484" s="4" t="s">
        <v>10117</v>
      </c>
      <c r="S8484" s="6" t="s">
        <v>59107</v>
      </c>
      <c r="T8484" s="4">
        <v>399</v>
      </c>
      <c r="U8484" s="4">
        <v>2891487</v>
      </c>
      <c r="V8484" s="4">
        <v>811358235</v>
      </c>
      <c r="W8484" s="4">
        <v>2333248</v>
      </c>
      <c r="X8484" s="4"/>
      <c r="Y8484" s="4" t="s">
        <v>59108</v>
      </c>
      <c r="Z8484" s="4" t="s">
        <v>4196</v>
      </c>
      <c r="AA8484" s="4" t="s">
        <v>12</v>
      </c>
      <c r="AB8484" s="4" t="s">
        <v>59109</v>
      </c>
      <c r="AC8484" s="4">
        <v>6930</v>
      </c>
      <c r="AD8484" s="4" t="s">
        <v>59110</v>
      </c>
      <c r="AE8484" s="4">
        <v>0</v>
      </c>
      <c r="AF8484" s="4">
        <v>1.3333333333333299E-2</v>
      </c>
    </row>
    <row r="8485" spans="1:32" x14ac:dyDescent="0.2">
      <c r="A8485" s="4">
        <v>1185846</v>
      </c>
      <c r="B8485" s="5" t="s">
        <v>59111</v>
      </c>
      <c r="C8485" s="5" t="s">
        <v>59112</v>
      </c>
      <c r="D8485" s="4">
        <v>20130707</v>
      </c>
      <c r="E8485" s="4" t="s">
        <v>22101</v>
      </c>
      <c r="F8485" s="4">
        <v>92653</v>
      </c>
      <c r="G8485" s="4" t="s">
        <v>10117</v>
      </c>
      <c r="H8485" s="4">
        <v>990002</v>
      </c>
      <c r="I8485" s="4" t="s">
        <v>4</v>
      </c>
      <c r="J8485" s="4">
        <v>19621003</v>
      </c>
      <c r="K8485" s="4" t="s">
        <v>20</v>
      </c>
      <c r="L8485" s="4">
        <v>9492593134</v>
      </c>
      <c r="M8485" s="5" t="s">
        <v>59113</v>
      </c>
      <c r="N8485" s="4" t="s">
        <v>7</v>
      </c>
      <c r="O8485" s="4" t="s">
        <v>59114</v>
      </c>
      <c r="P8485" s="4"/>
      <c r="Q8485" s="4" t="s">
        <v>22101</v>
      </c>
      <c r="R8485" s="4" t="s">
        <v>10117</v>
      </c>
      <c r="S8485" s="6" t="s">
        <v>59115</v>
      </c>
      <c r="T8485" s="4">
        <v>399</v>
      </c>
      <c r="U8485" s="4">
        <v>2891487</v>
      </c>
      <c r="V8485" s="4">
        <v>812778442</v>
      </c>
      <c r="W8485" s="4">
        <v>527727</v>
      </c>
      <c r="X8485" s="4"/>
      <c r="Y8485" s="4" t="s">
        <v>59116</v>
      </c>
      <c r="Z8485" s="4" t="s">
        <v>59117</v>
      </c>
      <c r="AA8485" s="4" t="s">
        <v>12</v>
      </c>
      <c r="AB8485" s="4" t="s">
        <v>59118</v>
      </c>
      <c r="AC8485" s="4">
        <v>6104</v>
      </c>
      <c r="AD8485" s="4" t="s">
        <v>59119</v>
      </c>
      <c r="AE8485" s="4">
        <v>0</v>
      </c>
      <c r="AF8485" s="4">
        <v>0</v>
      </c>
    </row>
    <row r="8486" spans="1:32" x14ac:dyDescent="0.2">
      <c r="A8486" s="4">
        <v>505828</v>
      </c>
      <c r="B8486" s="5" t="s">
        <v>59120</v>
      </c>
      <c r="C8486" s="5" t="s">
        <v>25286</v>
      </c>
      <c r="D8486" s="4">
        <v>20171212</v>
      </c>
      <c r="E8486" s="4" t="s">
        <v>59121</v>
      </c>
      <c r="F8486" s="4">
        <v>2168</v>
      </c>
      <c r="G8486" s="4" t="s">
        <v>11425</v>
      </c>
      <c r="H8486" s="4">
        <v>990698</v>
      </c>
      <c r="I8486" s="4" t="s">
        <v>4</v>
      </c>
      <c r="J8486" s="4">
        <v>19540105</v>
      </c>
      <c r="K8486" s="4" t="s">
        <v>130</v>
      </c>
      <c r="L8486" s="4">
        <v>435735600</v>
      </c>
      <c r="M8486" s="5" t="s">
        <v>59122</v>
      </c>
      <c r="N8486" s="4" t="s">
        <v>10110</v>
      </c>
      <c r="O8486" s="4" t="s">
        <v>59123</v>
      </c>
      <c r="P8486" s="4"/>
      <c r="Q8486" s="4" t="s">
        <v>59124</v>
      </c>
      <c r="R8486" s="4" t="s">
        <v>11425</v>
      </c>
      <c r="S8486" s="6" t="s">
        <v>10112</v>
      </c>
      <c r="T8486" s="4">
        <v>399</v>
      </c>
      <c r="U8486" s="4">
        <v>2890283</v>
      </c>
      <c r="V8486" s="4">
        <v>809406587</v>
      </c>
      <c r="W8486" s="4">
        <v>1566824</v>
      </c>
      <c r="X8486" s="4">
        <v>9482035939</v>
      </c>
      <c r="Y8486" s="4" t="s">
        <v>59125</v>
      </c>
      <c r="Z8486" s="4" t="s">
        <v>59126</v>
      </c>
      <c r="AA8486" s="4" t="s">
        <v>12</v>
      </c>
      <c r="AB8486" s="9" t="s">
        <v>59127</v>
      </c>
      <c r="AC8486" s="4">
        <v>0</v>
      </c>
      <c r="AD8486" s="4" t="s">
        <v>59128</v>
      </c>
      <c r="AE8486" s="4">
        <v>0</v>
      </c>
      <c r="AF8486" s="4">
        <v>0</v>
      </c>
    </row>
    <row r="8487" spans="1:32" x14ac:dyDescent="0.2">
      <c r="A8487" s="4">
        <v>783822</v>
      </c>
      <c r="B8487" s="5" t="s">
        <v>59129</v>
      </c>
      <c r="C8487" s="5" t="s">
        <v>11019</v>
      </c>
      <c r="D8487" s="4">
        <v>20171202</v>
      </c>
      <c r="E8487" s="4" t="s">
        <v>11464</v>
      </c>
      <c r="F8487" s="4">
        <v>48335</v>
      </c>
      <c r="G8487" s="4" t="s">
        <v>11448</v>
      </c>
      <c r="H8487" s="4">
        <v>990027</v>
      </c>
      <c r="I8487" s="4" t="s">
        <v>4</v>
      </c>
      <c r="J8487" s="4">
        <v>19841015</v>
      </c>
      <c r="K8487" s="4" t="s">
        <v>5</v>
      </c>
      <c r="L8487" s="4">
        <v>2488024997</v>
      </c>
      <c r="M8487" s="5" t="s">
        <v>59130</v>
      </c>
      <c r="N8487" s="4" t="s">
        <v>7</v>
      </c>
      <c r="O8487" s="4" t="s">
        <v>59131</v>
      </c>
      <c r="P8487" s="4">
        <v>102</v>
      </c>
      <c r="Q8487" s="4" t="s">
        <v>11464</v>
      </c>
      <c r="R8487" s="4" t="s">
        <v>11448</v>
      </c>
      <c r="S8487" s="6" t="s">
        <v>59132</v>
      </c>
      <c r="T8487" s="4">
        <v>399</v>
      </c>
      <c r="U8487" s="4">
        <v>2891494</v>
      </c>
      <c r="V8487" s="4">
        <v>811259282</v>
      </c>
      <c r="W8487" s="4">
        <v>1121325</v>
      </c>
      <c r="X8487" s="4">
        <v>3411551935</v>
      </c>
      <c r="Y8487" s="4" t="s">
        <v>59133</v>
      </c>
      <c r="Z8487" s="4" t="s">
        <v>4305</v>
      </c>
      <c r="AA8487" s="4" t="s">
        <v>12</v>
      </c>
      <c r="AB8487" s="4" t="s">
        <v>59134</v>
      </c>
      <c r="AC8487" s="4">
        <v>3346</v>
      </c>
      <c r="AD8487" s="4" t="s">
        <v>59135</v>
      </c>
      <c r="AE8487" s="4">
        <v>1000</v>
      </c>
      <c r="AF8487" s="4">
        <v>0</v>
      </c>
    </row>
    <row r="8488" spans="1:32" x14ac:dyDescent="0.2">
      <c r="A8488" s="4">
        <v>1430289</v>
      </c>
      <c r="B8488" s="5" t="s">
        <v>59136</v>
      </c>
      <c r="C8488" s="5" t="s">
        <v>59137</v>
      </c>
      <c r="D8488" s="4">
        <v>20171211</v>
      </c>
      <c r="E8488" s="4" t="s">
        <v>10205</v>
      </c>
      <c r="F8488" s="4">
        <v>89107</v>
      </c>
      <c r="G8488" s="4" t="s">
        <v>10206</v>
      </c>
      <c r="H8488" s="4">
        <v>990002</v>
      </c>
      <c r="I8488" s="4" t="s">
        <v>4</v>
      </c>
      <c r="J8488" s="4">
        <v>19730115</v>
      </c>
      <c r="K8488" s="4" t="s">
        <v>101</v>
      </c>
      <c r="L8488" s="4">
        <v>7025761125</v>
      </c>
      <c r="M8488" s="5" t="s">
        <v>59138</v>
      </c>
      <c r="N8488" s="4" t="s">
        <v>7</v>
      </c>
      <c r="O8488" s="4" t="s">
        <v>59139</v>
      </c>
      <c r="P8488" s="4"/>
      <c r="Q8488" s="4" t="s">
        <v>10205</v>
      </c>
      <c r="R8488" s="4" t="s">
        <v>10206</v>
      </c>
      <c r="S8488" s="6" t="s">
        <v>59140</v>
      </c>
      <c r="T8488" s="4">
        <v>399</v>
      </c>
      <c r="U8488" s="4">
        <v>2891498</v>
      </c>
      <c r="V8488" s="4">
        <v>814741825</v>
      </c>
      <c r="W8488" s="4">
        <v>533641</v>
      </c>
      <c r="X8488" s="4">
        <v>9178609121</v>
      </c>
      <c r="Y8488" s="4" t="s">
        <v>22003</v>
      </c>
      <c r="Z8488" s="4" t="s">
        <v>59141</v>
      </c>
      <c r="AA8488" s="4" t="s">
        <v>173</v>
      </c>
      <c r="AB8488" s="4" t="s">
        <v>59142</v>
      </c>
      <c r="AC8488" s="4">
        <v>6091</v>
      </c>
      <c r="AD8488" s="4" t="s">
        <v>59143</v>
      </c>
      <c r="AE8488" s="4">
        <v>0</v>
      </c>
      <c r="AF8488" s="4">
        <v>0</v>
      </c>
    </row>
    <row r="8489" spans="1:32" x14ac:dyDescent="0.2">
      <c r="A8489" s="4">
        <v>364751</v>
      </c>
      <c r="B8489" s="5" t="s">
        <v>12800</v>
      </c>
      <c r="C8489" s="5" t="s">
        <v>59144</v>
      </c>
      <c r="D8489" s="4">
        <v>20171221</v>
      </c>
      <c r="E8489" s="4" t="s">
        <v>13877</v>
      </c>
      <c r="F8489" s="4">
        <v>78414</v>
      </c>
      <c r="G8489" s="4" t="s">
        <v>10131</v>
      </c>
      <c r="H8489" s="4">
        <v>990002</v>
      </c>
      <c r="I8489" s="4" t="s">
        <v>4</v>
      </c>
      <c r="J8489" s="4">
        <v>19731127</v>
      </c>
      <c r="K8489" s="4" t="s">
        <v>20</v>
      </c>
      <c r="L8489" s="4">
        <v>3619030806</v>
      </c>
      <c r="M8489" s="5" t="s">
        <v>59145</v>
      </c>
      <c r="N8489" s="4" t="s">
        <v>7</v>
      </c>
      <c r="O8489" s="4" t="s">
        <v>59146</v>
      </c>
      <c r="P8489" s="4"/>
      <c r="Q8489" s="4" t="s">
        <v>13877</v>
      </c>
      <c r="R8489" s="4" t="s">
        <v>10131</v>
      </c>
      <c r="S8489" s="6" t="s">
        <v>59146</v>
      </c>
      <c r="T8489" s="4">
        <v>399</v>
      </c>
      <c r="U8489" s="4">
        <v>2881436</v>
      </c>
      <c r="V8489" s="4">
        <v>809119356</v>
      </c>
      <c r="W8489" s="4">
        <v>773898</v>
      </c>
      <c r="X8489" s="4"/>
      <c r="Y8489" s="4" t="s">
        <v>59147</v>
      </c>
      <c r="Z8489" s="4" t="s">
        <v>59148</v>
      </c>
      <c r="AA8489" s="4" t="s">
        <v>12</v>
      </c>
      <c r="AB8489" s="4" t="s">
        <v>59149</v>
      </c>
      <c r="AC8489" s="4">
        <v>7113</v>
      </c>
      <c r="AD8489" s="4" t="s">
        <v>59150</v>
      </c>
      <c r="AE8489" s="4">
        <v>0</v>
      </c>
      <c r="AF8489" s="4">
        <v>0</v>
      </c>
    </row>
    <row r="8490" spans="1:32" x14ac:dyDescent="0.2">
      <c r="A8490" s="4">
        <v>1208217</v>
      </c>
      <c r="B8490" s="5" t="s">
        <v>59151</v>
      </c>
      <c r="C8490" s="5" t="s">
        <v>59152</v>
      </c>
      <c r="D8490" s="4">
        <v>20171219</v>
      </c>
      <c r="E8490" s="4" t="s">
        <v>13380</v>
      </c>
      <c r="F8490" s="4">
        <v>77407</v>
      </c>
      <c r="G8490" s="4" t="s">
        <v>10131</v>
      </c>
      <c r="H8490" s="4">
        <v>990002</v>
      </c>
      <c r="I8490" s="4" t="s">
        <v>4</v>
      </c>
      <c r="J8490" s="4">
        <v>19840623</v>
      </c>
      <c r="K8490" s="4" t="s">
        <v>119</v>
      </c>
      <c r="L8490" s="4">
        <v>7133840156</v>
      </c>
      <c r="M8490" s="5" t="s">
        <v>59153</v>
      </c>
      <c r="N8490" s="4" t="s">
        <v>7</v>
      </c>
      <c r="O8490" s="4" t="s">
        <v>59154</v>
      </c>
      <c r="P8490" s="4"/>
      <c r="Q8490" s="4" t="s">
        <v>13380</v>
      </c>
      <c r="R8490" s="4" t="s">
        <v>10131</v>
      </c>
      <c r="S8490" s="6" t="s">
        <v>59155</v>
      </c>
      <c r="T8490" s="4">
        <v>399</v>
      </c>
      <c r="U8490" s="4">
        <v>2881436</v>
      </c>
      <c r="V8490" s="4">
        <v>814364377</v>
      </c>
      <c r="W8490" s="4">
        <v>1162116</v>
      </c>
      <c r="X8490" s="4">
        <v>9067340582</v>
      </c>
      <c r="Y8490" s="4" t="s">
        <v>16711</v>
      </c>
      <c r="Z8490" s="4" t="s">
        <v>59156</v>
      </c>
      <c r="AA8490" s="4" t="s">
        <v>12</v>
      </c>
      <c r="AB8490" s="4" t="s">
        <v>59157</v>
      </c>
      <c r="AC8490" s="4">
        <v>0</v>
      </c>
      <c r="AD8490" s="4" t="s">
        <v>59158</v>
      </c>
      <c r="AE8490" s="4">
        <v>0</v>
      </c>
      <c r="AF8490" s="4">
        <v>0</v>
      </c>
    </row>
    <row r="8491" spans="1:32" x14ac:dyDescent="0.2">
      <c r="A8491" s="4">
        <v>523764</v>
      </c>
      <c r="B8491" s="5" t="s">
        <v>6012</v>
      </c>
      <c r="C8491" s="5" t="s">
        <v>59159</v>
      </c>
      <c r="D8491" s="4">
        <v>20171208</v>
      </c>
      <c r="E8491" s="4" t="s">
        <v>10116</v>
      </c>
      <c r="F8491" s="4">
        <v>95132</v>
      </c>
      <c r="G8491" s="4" t="s">
        <v>10117</v>
      </c>
      <c r="H8491" s="4">
        <v>990002</v>
      </c>
      <c r="I8491" s="4" t="s">
        <v>4</v>
      </c>
      <c r="J8491" s="4">
        <v>19700206</v>
      </c>
      <c r="K8491" s="4" t="s">
        <v>20</v>
      </c>
      <c r="L8491" s="4">
        <v>4087759095</v>
      </c>
      <c r="M8491" s="5" t="s">
        <v>59160</v>
      </c>
      <c r="N8491" s="4" t="s">
        <v>7</v>
      </c>
      <c r="O8491" s="4" t="s">
        <v>59161</v>
      </c>
      <c r="P8491" s="4"/>
      <c r="Q8491" s="4" t="s">
        <v>10116</v>
      </c>
      <c r="R8491" s="4" t="s">
        <v>10117</v>
      </c>
      <c r="S8491" s="6" t="s">
        <v>59162</v>
      </c>
      <c r="T8491" s="4">
        <v>399</v>
      </c>
      <c r="U8491" s="4">
        <v>2891487</v>
      </c>
      <c r="V8491" s="4">
        <v>810378012</v>
      </c>
      <c r="W8491" s="4">
        <v>247188</v>
      </c>
      <c r="X8491" s="4">
        <v>9196512033</v>
      </c>
      <c r="Y8491" s="4" t="s">
        <v>59163</v>
      </c>
      <c r="Z8491" s="4" t="s">
        <v>59164</v>
      </c>
      <c r="AA8491" s="4" t="s">
        <v>173</v>
      </c>
      <c r="AB8491" s="4" t="s">
        <v>59165</v>
      </c>
      <c r="AC8491" s="4">
        <v>917</v>
      </c>
      <c r="AD8491" s="4" t="s">
        <v>59166</v>
      </c>
      <c r="AE8491" s="4">
        <v>0</v>
      </c>
      <c r="AF8491" s="4">
        <v>0</v>
      </c>
    </row>
    <row r="8492" spans="1:32" x14ac:dyDescent="0.2">
      <c r="A8492" s="4">
        <v>74572</v>
      </c>
      <c r="B8492" s="5" t="s">
        <v>59167</v>
      </c>
      <c r="C8492" s="5" t="s">
        <v>14209</v>
      </c>
      <c r="D8492" s="4">
        <v>20171214</v>
      </c>
      <c r="E8492" s="4" t="s">
        <v>26555</v>
      </c>
      <c r="F8492" s="4">
        <v>6513</v>
      </c>
      <c r="G8492" s="4" t="s">
        <v>10516</v>
      </c>
      <c r="H8492" s="4">
        <v>990002</v>
      </c>
      <c r="I8492" s="4" t="s">
        <v>19</v>
      </c>
      <c r="J8492" s="4">
        <v>19730418</v>
      </c>
      <c r="K8492" s="4" t="s">
        <v>5</v>
      </c>
      <c r="L8492" s="4">
        <v>8603046608</v>
      </c>
      <c r="M8492" s="5" t="s">
        <v>59168</v>
      </c>
      <c r="N8492" s="4" t="s">
        <v>7</v>
      </c>
      <c r="O8492" s="4" t="s">
        <v>59169</v>
      </c>
      <c r="P8492" s="4"/>
      <c r="Q8492" s="4" t="s">
        <v>26555</v>
      </c>
      <c r="R8492" s="4" t="s">
        <v>10516</v>
      </c>
      <c r="S8492" s="6" t="s">
        <v>59170</v>
      </c>
      <c r="T8492" s="4">
        <v>399</v>
      </c>
      <c r="U8492" s="4">
        <v>2900001</v>
      </c>
      <c r="V8492" s="4">
        <v>807402454</v>
      </c>
      <c r="W8492" s="4">
        <v>2313121</v>
      </c>
      <c r="X8492" s="4">
        <v>9328744652</v>
      </c>
      <c r="Y8492" s="4" t="s">
        <v>13918</v>
      </c>
      <c r="Z8492" s="4" t="s">
        <v>6412</v>
      </c>
      <c r="AA8492" s="4" t="s">
        <v>12</v>
      </c>
      <c r="AB8492" s="4"/>
      <c r="AC8492" s="4">
        <v>0</v>
      </c>
      <c r="AD8492" s="4" t="s">
        <v>59171</v>
      </c>
      <c r="AE8492" s="4">
        <v>399</v>
      </c>
      <c r="AF8492" s="4">
        <v>0</v>
      </c>
    </row>
    <row r="8493" spans="1:32" x14ac:dyDescent="0.2">
      <c r="A8493" s="4">
        <v>395938</v>
      </c>
      <c r="B8493" s="5" t="s">
        <v>59172</v>
      </c>
      <c r="C8493" s="5" t="s">
        <v>59173</v>
      </c>
      <c r="D8493" s="4">
        <v>20170927</v>
      </c>
      <c r="E8493" s="4" t="s">
        <v>13877</v>
      </c>
      <c r="F8493" s="4">
        <v>78414</v>
      </c>
      <c r="G8493" s="4" t="s">
        <v>10131</v>
      </c>
      <c r="H8493" s="4">
        <v>990002</v>
      </c>
      <c r="I8493" s="4" t="s">
        <v>4</v>
      </c>
      <c r="J8493" s="4">
        <v>19840426</v>
      </c>
      <c r="K8493" s="4" t="s">
        <v>130</v>
      </c>
      <c r="L8493" s="4">
        <v>3615583868</v>
      </c>
      <c r="M8493" s="5" t="s">
        <v>59174</v>
      </c>
      <c r="N8493" s="4" t="s">
        <v>7</v>
      </c>
      <c r="O8493" s="4" t="s">
        <v>59175</v>
      </c>
      <c r="P8493" s="4" t="s">
        <v>25862</v>
      </c>
      <c r="Q8493" s="4" t="s">
        <v>13877</v>
      </c>
      <c r="R8493" s="4" t="s">
        <v>10131</v>
      </c>
      <c r="S8493" s="6" t="s">
        <v>59176</v>
      </c>
      <c r="T8493" s="4">
        <v>399</v>
      </c>
      <c r="U8493" s="4">
        <v>2881436</v>
      </c>
      <c r="V8493" s="4">
        <v>809619971</v>
      </c>
      <c r="W8493" s="4">
        <v>2336303</v>
      </c>
      <c r="X8493" s="4">
        <v>9266575773</v>
      </c>
      <c r="Y8493" s="4" t="s">
        <v>59177</v>
      </c>
      <c r="Z8493" s="4" t="s">
        <v>10184</v>
      </c>
      <c r="AA8493" s="4" t="s">
        <v>173</v>
      </c>
      <c r="AB8493" s="4"/>
      <c r="AC8493" s="4">
        <v>7164</v>
      </c>
      <c r="AD8493" s="4" t="s">
        <v>59178</v>
      </c>
      <c r="AE8493" s="4">
        <v>399</v>
      </c>
      <c r="AF8493" s="4">
        <v>0</v>
      </c>
    </row>
    <row r="8494" spans="1:32" x14ac:dyDescent="0.2">
      <c r="A8494" s="4">
        <v>97511</v>
      </c>
      <c r="B8494" s="5" t="s">
        <v>59179</v>
      </c>
      <c r="C8494" s="5" t="s">
        <v>59180</v>
      </c>
      <c r="D8494" s="4">
        <v>20171206</v>
      </c>
      <c r="E8494" s="4" t="s">
        <v>10197</v>
      </c>
      <c r="F8494" s="4">
        <v>33132</v>
      </c>
      <c r="G8494" s="4" t="s">
        <v>10198</v>
      </c>
      <c r="H8494" s="4">
        <v>990002</v>
      </c>
      <c r="I8494" s="4" t="s">
        <v>4</v>
      </c>
      <c r="J8494" s="4">
        <v>19901026</v>
      </c>
      <c r="K8494" s="4" t="s">
        <v>20</v>
      </c>
      <c r="L8494" s="4">
        <v>7864709984</v>
      </c>
      <c r="M8494" s="5" t="s">
        <v>59181</v>
      </c>
      <c r="N8494" s="4" t="s">
        <v>2744</v>
      </c>
      <c r="O8494" s="4" t="s">
        <v>59182</v>
      </c>
      <c r="P8494" s="4"/>
      <c r="Q8494" s="4" t="s">
        <v>10197</v>
      </c>
      <c r="R8494" s="4" t="s">
        <v>10198</v>
      </c>
      <c r="S8494" s="6" t="s">
        <v>10112</v>
      </c>
      <c r="T8494" s="4">
        <v>399</v>
      </c>
      <c r="U8494" s="4">
        <v>2901440</v>
      </c>
      <c r="V8494" s="4">
        <v>808249013</v>
      </c>
      <c r="W8494" s="4">
        <v>2241841</v>
      </c>
      <c r="X8494" s="4">
        <v>9062931854</v>
      </c>
      <c r="Y8494" s="4" t="s">
        <v>59183</v>
      </c>
      <c r="Z8494" s="4" t="s">
        <v>14969</v>
      </c>
      <c r="AA8494" s="4" t="s">
        <v>12</v>
      </c>
      <c r="AB8494" s="4" t="s">
        <v>59184</v>
      </c>
      <c r="AC8494" s="4">
        <v>1304</v>
      </c>
      <c r="AD8494" s="4" t="s">
        <v>59185</v>
      </c>
      <c r="AE8494" s="4">
        <v>0</v>
      </c>
      <c r="AF8494" s="4">
        <v>0</v>
      </c>
    </row>
    <row r="8495" spans="1:32" x14ac:dyDescent="0.2">
      <c r="A8495" s="4">
        <v>530269</v>
      </c>
      <c r="B8495" s="5" t="s">
        <v>59186</v>
      </c>
      <c r="C8495" s="5" t="s">
        <v>59187</v>
      </c>
      <c r="D8495" s="4">
        <v>20170926</v>
      </c>
      <c r="E8495" s="4" t="s">
        <v>59188</v>
      </c>
      <c r="F8495" s="4">
        <v>55044</v>
      </c>
      <c r="G8495" s="4" t="s">
        <v>12101</v>
      </c>
      <c r="H8495" s="4">
        <v>990027</v>
      </c>
      <c r="I8495" s="4" t="s">
        <v>4</v>
      </c>
      <c r="J8495" s="4">
        <v>19871026</v>
      </c>
      <c r="K8495" s="4" t="s">
        <v>119</v>
      </c>
      <c r="L8495" s="4">
        <v>6699990993</v>
      </c>
      <c r="M8495" s="5" t="s">
        <v>59189</v>
      </c>
      <c r="N8495" s="4" t="s">
        <v>7</v>
      </c>
      <c r="O8495" s="4" t="s">
        <v>59190</v>
      </c>
      <c r="P8495" s="4"/>
      <c r="Q8495" s="4" t="s">
        <v>59188</v>
      </c>
      <c r="R8495" s="4" t="s">
        <v>12101</v>
      </c>
      <c r="S8495" s="6" t="s">
        <v>59191</v>
      </c>
      <c r="T8495" s="4">
        <v>399</v>
      </c>
      <c r="U8495" s="4">
        <v>2881427</v>
      </c>
      <c r="V8495" s="4">
        <v>809959174</v>
      </c>
      <c r="W8495" s="4">
        <v>2243534</v>
      </c>
      <c r="X8495" s="4">
        <v>7201928408</v>
      </c>
      <c r="Y8495" s="4" t="s">
        <v>59192</v>
      </c>
      <c r="Z8495" s="4" t="s">
        <v>1510</v>
      </c>
      <c r="AA8495" s="4" t="s">
        <v>173</v>
      </c>
      <c r="AB8495" s="4" t="s">
        <v>59193</v>
      </c>
      <c r="AC8495" s="4">
        <v>0</v>
      </c>
      <c r="AD8495" s="4" t="s">
        <v>59194</v>
      </c>
      <c r="AE8495" s="4">
        <v>0</v>
      </c>
      <c r="AF8495" s="4">
        <v>0</v>
      </c>
    </row>
    <row r="8496" spans="1:32" x14ac:dyDescent="0.2">
      <c r="A8496" s="4">
        <v>673323</v>
      </c>
      <c r="B8496" s="5" t="s">
        <v>59195</v>
      </c>
      <c r="C8496" s="5" t="s">
        <v>59196</v>
      </c>
      <c r="D8496" s="4">
        <v>20171208</v>
      </c>
      <c r="E8496" s="4" t="s">
        <v>10162</v>
      </c>
      <c r="F8496" s="4">
        <v>90041</v>
      </c>
      <c r="G8496" s="4" t="s">
        <v>10117</v>
      </c>
      <c r="H8496" s="4">
        <v>990002</v>
      </c>
      <c r="I8496" s="4" t="s">
        <v>4</v>
      </c>
      <c r="J8496" s="4">
        <v>19570303</v>
      </c>
      <c r="K8496" s="4" t="s">
        <v>20</v>
      </c>
      <c r="L8496" s="4">
        <v>3238996163</v>
      </c>
      <c r="M8496" s="5" t="s">
        <v>59197</v>
      </c>
      <c r="N8496" s="4" t="s">
        <v>7</v>
      </c>
      <c r="O8496" s="4" t="s">
        <v>56774</v>
      </c>
      <c r="P8496" s="4"/>
      <c r="Q8496" s="4" t="s">
        <v>10162</v>
      </c>
      <c r="R8496" s="4" t="s">
        <v>10117</v>
      </c>
      <c r="S8496" s="6" t="s">
        <v>56775</v>
      </c>
      <c r="T8496" s="4">
        <v>399</v>
      </c>
      <c r="U8496" s="4">
        <v>2891487</v>
      </c>
      <c r="V8496" s="4">
        <v>811716322</v>
      </c>
      <c r="W8496" s="4">
        <v>2245959</v>
      </c>
      <c r="X8496" s="4"/>
      <c r="Y8496" s="4" t="s">
        <v>1890</v>
      </c>
      <c r="Z8496" s="4" t="s">
        <v>59198</v>
      </c>
      <c r="AA8496" s="4" t="s">
        <v>12</v>
      </c>
      <c r="AB8496" s="4" t="s">
        <v>59199</v>
      </c>
      <c r="AC8496" s="4">
        <v>86</v>
      </c>
      <c r="AD8496" s="4" t="s">
        <v>59200</v>
      </c>
      <c r="AE8496" s="4">
        <v>0</v>
      </c>
      <c r="AF8496" s="4">
        <v>0</v>
      </c>
    </row>
    <row r="8497" spans="1:32" x14ac:dyDescent="0.2">
      <c r="A8497" s="4">
        <v>1390553</v>
      </c>
      <c r="B8497" s="5" t="s">
        <v>136</v>
      </c>
      <c r="C8497" s="5" t="s">
        <v>59196</v>
      </c>
      <c r="D8497" s="4">
        <v>20171219</v>
      </c>
      <c r="E8497" s="4" t="s">
        <v>10162</v>
      </c>
      <c r="F8497" s="4">
        <v>90041</v>
      </c>
      <c r="G8497" s="4" t="s">
        <v>10117</v>
      </c>
      <c r="H8497" s="4">
        <v>990002</v>
      </c>
      <c r="I8497" s="4" t="s">
        <v>4</v>
      </c>
      <c r="J8497" s="4">
        <v>19841231</v>
      </c>
      <c r="K8497" s="4" t="s">
        <v>20</v>
      </c>
      <c r="L8497" s="4">
        <v>3233819857</v>
      </c>
      <c r="M8497" s="5" t="s">
        <v>59201</v>
      </c>
      <c r="N8497" s="4" t="s">
        <v>7</v>
      </c>
      <c r="O8497" s="4" t="s">
        <v>56774</v>
      </c>
      <c r="P8497" s="4"/>
      <c r="Q8497" s="4" t="s">
        <v>10162</v>
      </c>
      <c r="R8497" s="4" t="s">
        <v>10117</v>
      </c>
      <c r="S8497" s="6" t="s">
        <v>56775</v>
      </c>
      <c r="T8497" s="4">
        <v>399</v>
      </c>
      <c r="U8497" s="4">
        <v>2891487</v>
      </c>
      <c r="V8497" s="4">
        <v>812966383</v>
      </c>
      <c r="W8497" s="4">
        <v>2293799</v>
      </c>
      <c r="X8497" s="4"/>
      <c r="Y8497" s="4" t="s">
        <v>59202</v>
      </c>
      <c r="Z8497" s="4" t="s">
        <v>59203</v>
      </c>
      <c r="AA8497" s="4" t="s">
        <v>12</v>
      </c>
      <c r="AB8497" s="4" t="s">
        <v>59199</v>
      </c>
      <c r="AC8497" s="4">
        <v>86</v>
      </c>
      <c r="AD8497" s="4" t="s">
        <v>59204</v>
      </c>
      <c r="AE8497" s="4">
        <v>0</v>
      </c>
      <c r="AF8497" s="4">
        <v>0</v>
      </c>
    </row>
    <row r="8498" spans="1:32" x14ac:dyDescent="0.2">
      <c r="A8498" s="4">
        <v>912828</v>
      </c>
      <c r="B8498" s="5" t="s">
        <v>3530</v>
      </c>
      <c r="C8498" s="5" t="s">
        <v>59205</v>
      </c>
      <c r="D8498" s="4">
        <v>20171210</v>
      </c>
      <c r="E8498" s="4" t="s">
        <v>11763</v>
      </c>
      <c r="F8498" s="4">
        <v>94533</v>
      </c>
      <c r="G8498" s="4" t="s">
        <v>10117</v>
      </c>
      <c r="H8498" s="4">
        <v>990002</v>
      </c>
      <c r="I8498" s="4" t="s">
        <v>4</v>
      </c>
      <c r="J8498" s="4">
        <v>19750606</v>
      </c>
      <c r="K8498" s="4" t="s">
        <v>119</v>
      </c>
      <c r="L8498" s="4">
        <v>4153071073</v>
      </c>
      <c r="M8498" s="5" t="s">
        <v>59206</v>
      </c>
      <c r="N8498" s="4" t="s">
        <v>7</v>
      </c>
      <c r="O8498" s="4" t="s">
        <v>59207</v>
      </c>
      <c r="P8498" s="4"/>
      <c r="Q8498" s="4" t="s">
        <v>11763</v>
      </c>
      <c r="R8498" s="4" t="s">
        <v>10117</v>
      </c>
      <c r="S8498" s="6" t="s">
        <v>59208</v>
      </c>
      <c r="T8498" s="4">
        <v>399</v>
      </c>
      <c r="U8498" s="4">
        <v>2891487</v>
      </c>
      <c r="V8498" s="4">
        <v>812222241</v>
      </c>
      <c r="W8498" s="4">
        <v>1536121</v>
      </c>
      <c r="X8498" s="4">
        <v>9274772853</v>
      </c>
      <c r="Y8498" s="4" t="s">
        <v>59209</v>
      </c>
      <c r="Z8498" s="4" t="s">
        <v>59210</v>
      </c>
      <c r="AA8498" s="4" t="s">
        <v>173</v>
      </c>
      <c r="AB8498" s="4" t="s">
        <v>59211</v>
      </c>
      <c r="AC8498" s="4">
        <v>9707</v>
      </c>
      <c r="AD8498" s="4" t="s">
        <v>59212</v>
      </c>
      <c r="AE8498" s="4">
        <v>0</v>
      </c>
      <c r="AF8498" s="4">
        <v>0</v>
      </c>
    </row>
    <row r="8499" spans="1:32" x14ac:dyDescent="0.2">
      <c r="A8499" s="4">
        <v>1058592</v>
      </c>
      <c r="B8499" s="5" t="s">
        <v>5242</v>
      </c>
      <c r="C8499" s="5" t="s">
        <v>59213</v>
      </c>
      <c r="D8499" s="4">
        <v>20171128</v>
      </c>
      <c r="E8499" s="4" t="s">
        <v>10753</v>
      </c>
      <c r="F8499" s="4">
        <v>95206</v>
      </c>
      <c r="G8499" s="4" t="s">
        <v>10117</v>
      </c>
      <c r="H8499" s="4">
        <v>990002</v>
      </c>
      <c r="I8499" s="4" t="s">
        <v>4</v>
      </c>
      <c r="J8499" s="4">
        <v>19730615</v>
      </c>
      <c r="K8499" s="4" t="s">
        <v>130</v>
      </c>
      <c r="L8499" s="4">
        <v>2099150359</v>
      </c>
      <c r="M8499" s="5" t="s">
        <v>59214</v>
      </c>
      <c r="N8499" s="4" t="s">
        <v>7</v>
      </c>
      <c r="O8499" s="4" t="s">
        <v>59215</v>
      </c>
      <c r="P8499" s="4"/>
      <c r="Q8499" s="4" t="s">
        <v>10753</v>
      </c>
      <c r="R8499" s="4" t="s">
        <v>10117</v>
      </c>
      <c r="S8499" s="6" t="s">
        <v>59216</v>
      </c>
      <c r="T8499" s="4">
        <v>399</v>
      </c>
      <c r="U8499" s="4">
        <v>2891487</v>
      </c>
      <c r="V8499" s="4">
        <v>813422849</v>
      </c>
      <c r="W8499" s="4">
        <v>252979</v>
      </c>
      <c r="X8499" s="4"/>
      <c r="Y8499" s="4" t="s">
        <v>59217</v>
      </c>
      <c r="Z8499" s="4" t="s">
        <v>59218</v>
      </c>
      <c r="AA8499" s="4" t="s">
        <v>12</v>
      </c>
      <c r="AB8499" s="4" t="s">
        <v>59219</v>
      </c>
      <c r="AC8499" s="4">
        <v>6868</v>
      </c>
      <c r="AD8499" s="4" t="s">
        <v>59220</v>
      </c>
      <c r="AE8499" s="4">
        <v>0</v>
      </c>
      <c r="AF8499" s="4">
        <v>0</v>
      </c>
    </row>
    <row r="8500" spans="1:32" x14ac:dyDescent="0.2">
      <c r="A8500" s="4">
        <v>38527</v>
      </c>
      <c r="B8500" s="5" t="s">
        <v>15107</v>
      </c>
      <c r="C8500" s="5" t="s">
        <v>59221</v>
      </c>
      <c r="D8500" s="4">
        <v>20171218</v>
      </c>
      <c r="E8500" s="4" t="s">
        <v>59222</v>
      </c>
      <c r="F8500" s="4">
        <v>3128</v>
      </c>
      <c r="G8500" s="4" t="s">
        <v>14577</v>
      </c>
      <c r="H8500" s="4">
        <v>990723</v>
      </c>
      <c r="I8500" s="4" t="s">
        <v>148</v>
      </c>
      <c r="J8500" s="4">
        <v>19940413</v>
      </c>
      <c r="K8500" s="4" t="s">
        <v>130</v>
      </c>
      <c r="L8500" s="4">
        <v>416880334</v>
      </c>
      <c r="M8500" s="5" t="s">
        <v>59223</v>
      </c>
      <c r="N8500" s="4" t="s">
        <v>180</v>
      </c>
      <c r="O8500" s="4" t="s">
        <v>59224</v>
      </c>
      <c r="P8500" s="4">
        <v>2</v>
      </c>
      <c r="Q8500" s="4" t="s">
        <v>59222</v>
      </c>
      <c r="R8500" s="4" t="s">
        <v>14577</v>
      </c>
      <c r="S8500" s="6" t="s">
        <v>10112</v>
      </c>
      <c r="T8500" s="4">
        <v>399</v>
      </c>
      <c r="U8500" s="4">
        <v>2900001</v>
      </c>
      <c r="V8500" s="4">
        <v>807323772</v>
      </c>
      <c r="W8500" s="4">
        <v>1267945</v>
      </c>
      <c r="X8500" s="4"/>
      <c r="Y8500" s="4" t="s">
        <v>1140</v>
      </c>
      <c r="Z8500" s="4" t="s">
        <v>56738</v>
      </c>
      <c r="AA8500" s="4" t="s">
        <v>12</v>
      </c>
      <c r="AB8500" s="4" t="s">
        <v>59225</v>
      </c>
      <c r="AC8500" s="4">
        <v>2299</v>
      </c>
      <c r="AD8500" s="4" t="s">
        <v>59226</v>
      </c>
      <c r="AE8500" s="4">
        <v>0</v>
      </c>
      <c r="AF8500" s="4">
        <v>0</v>
      </c>
    </row>
    <row r="8501" spans="1:32" x14ac:dyDescent="0.2">
      <c r="A8501" s="4">
        <v>333148</v>
      </c>
      <c r="B8501" s="5" t="s">
        <v>59227</v>
      </c>
      <c r="C8501" s="5" t="s">
        <v>59228</v>
      </c>
      <c r="D8501" s="4">
        <v>20171212</v>
      </c>
      <c r="E8501" s="4" t="s">
        <v>14659</v>
      </c>
      <c r="F8501" s="4">
        <v>92592</v>
      </c>
      <c r="G8501" s="4" t="s">
        <v>10117</v>
      </c>
      <c r="H8501" s="4">
        <v>990002</v>
      </c>
      <c r="I8501" s="4" t="s">
        <v>148</v>
      </c>
      <c r="J8501" s="4">
        <v>19821224</v>
      </c>
      <c r="K8501" s="4" t="s">
        <v>119</v>
      </c>
      <c r="L8501" s="4">
        <v>9493284465</v>
      </c>
      <c r="M8501" s="5" t="s">
        <v>59229</v>
      </c>
      <c r="N8501" s="4" t="s">
        <v>7</v>
      </c>
      <c r="O8501" s="4" t="s">
        <v>59230</v>
      </c>
      <c r="P8501" s="4"/>
      <c r="Q8501" s="4" t="s">
        <v>14659</v>
      </c>
      <c r="R8501" s="4" t="s">
        <v>10117</v>
      </c>
      <c r="S8501" s="6" t="s">
        <v>59230</v>
      </c>
      <c r="T8501" s="4">
        <v>399</v>
      </c>
      <c r="U8501" s="4">
        <v>2891487</v>
      </c>
      <c r="V8501" s="4">
        <v>809284550</v>
      </c>
      <c r="W8501" s="4">
        <v>1220988</v>
      </c>
      <c r="X8501" s="4">
        <v>4612801479</v>
      </c>
      <c r="Y8501" s="4" t="s">
        <v>59231</v>
      </c>
      <c r="Z8501" s="4" t="s">
        <v>1264</v>
      </c>
      <c r="AA8501" s="4" t="s">
        <v>12</v>
      </c>
      <c r="AB8501" s="4" t="s">
        <v>59232</v>
      </c>
      <c r="AC8501" s="4">
        <v>0</v>
      </c>
      <c r="AD8501" s="4" t="s">
        <v>59233</v>
      </c>
      <c r="AE8501" s="4">
        <v>0</v>
      </c>
      <c r="AF8501" s="4">
        <v>0</v>
      </c>
    </row>
    <row r="8502" spans="1:32" x14ac:dyDescent="0.2">
      <c r="A8502" s="4">
        <v>257821</v>
      </c>
      <c r="B8502" s="5" t="s">
        <v>59234</v>
      </c>
      <c r="C8502" s="5" t="s">
        <v>59228</v>
      </c>
      <c r="D8502" s="4">
        <v>20171212</v>
      </c>
      <c r="E8502" s="4" t="s">
        <v>14659</v>
      </c>
      <c r="F8502" s="4">
        <v>92592</v>
      </c>
      <c r="G8502" s="4" t="s">
        <v>10117</v>
      </c>
      <c r="H8502" s="4">
        <v>990002</v>
      </c>
      <c r="I8502" s="4" t="s">
        <v>148</v>
      </c>
      <c r="J8502" s="4">
        <v>19821224</v>
      </c>
      <c r="K8502" s="4" t="s">
        <v>119</v>
      </c>
      <c r="L8502" s="4">
        <v>9493284465</v>
      </c>
      <c r="M8502" s="5" t="s">
        <v>59229</v>
      </c>
      <c r="N8502" s="4" t="s">
        <v>7</v>
      </c>
      <c r="O8502" s="4" t="s">
        <v>59230</v>
      </c>
      <c r="P8502" s="4"/>
      <c r="Q8502" s="4" t="s">
        <v>14659</v>
      </c>
      <c r="R8502" s="4" t="s">
        <v>10117</v>
      </c>
      <c r="S8502" s="6" t="s">
        <v>59230</v>
      </c>
      <c r="T8502" s="4">
        <v>399</v>
      </c>
      <c r="U8502" s="4">
        <v>2891487</v>
      </c>
      <c r="V8502" s="4">
        <v>809274320</v>
      </c>
      <c r="W8502" s="4">
        <v>2134426</v>
      </c>
      <c r="X8502" s="4">
        <v>9884041161</v>
      </c>
      <c r="Y8502" s="4" t="s">
        <v>59235</v>
      </c>
      <c r="Z8502" s="4" t="s">
        <v>59236</v>
      </c>
      <c r="AA8502" s="4" t="s">
        <v>173</v>
      </c>
      <c r="AB8502" s="4" t="s">
        <v>59237</v>
      </c>
      <c r="AC8502" s="4">
        <v>2106</v>
      </c>
      <c r="AD8502" s="4" t="s">
        <v>59238</v>
      </c>
      <c r="AE8502" s="4">
        <v>0</v>
      </c>
      <c r="AF8502" s="4">
        <v>0</v>
      </c>
    </row>
    <row r="8503" spans="1:32" x14ac:dyDescent="0.2">
      <c r="A8503" s="4">
        <v>56940</v>
      </c>
      <c r="B8503" s="5" t="s">
        <v>59239</v>
      </c>
      <c r="C8503" s="5" t="s">
        <v>16823</v>
      </c>
      <c r="D8503" s="4">
        <v>20171211</v>
      </c>
      <c r="E8503" s="4" t="s">
        <v>10178</v>
      </c>
      <c r="F8503" s="4">
        <v>91706</v>
      </c>
      <c r="G8503" s="4" t="s">
        <v>10117</v>
      </c>
      <c r="H8503" s="4">
        <v>990002</v>
      </c>
      <c r="I8503" s="4" t="s">
        <v>4</v>
      </c>
      <c r="J8503" s="4">
        <v>19800730</v>
      </c>
      <c r="K8503" s="4" t="s">
        <v>5</v>
      </c>
      <c r="L8503" s="4">
        <v>6263243573</v>
      </c>
      <c r="M8503" s="5" t="s">
        <v>59240</v>
      </c>
      <c r="N8503" s="4" t="s">
        <v>7</v>
      </c>
      <c r="O8503" s="4" t="s">
        <v>59241</v>
      </c>
      <c r="P8503" s="4"/>
      <c r="Q8503" s="4" t="s">
        <v>10178</v>
      </c>
      <c r="R8503" s="4" t="s">
        <v>10117</v>
      </c>
      <c r="S8503" s="6" t="s">
        <v>59242</v>
      </c>
      <c r="T8503" s="4">
        <v>399</v>
      </c>
      <c r="U8503" s="4">
        <v>2900001</v>
      </c>
      <c r="V8503" s="4">
        <v>807554843</v>
      </c>
      <c r="W8503" s="4">
        <v>465472</v>
      </c>
      <c r="X8503" s="4">
        <v>9422708106</v>
      </c>
      <c r="Y8503" s="4" t="s">
        <v>30036</v>
      </c>
      <c r="Z8503" s="4" t="s">
        <v>59243</v>
      </c>
      <c r="AA8503" s="4" t="s">
        <v>173</v>
      </c>
      <c r="AB8503" s="4" t="s">
        <v>59244</v>
      </c>
      <c r="AC8503" s="4">
        <v>5191</v>
      </c>
      <c r="AD8503" s="4" t="s">
        <v>59245</v>
      </c>
      <c r="AE8503" s="4">
        <v>0</v>
      </c>
      <c r="AF8503" s="4">
        <v>0</v>
      </c>
    </row>
    <row r="8504" spans="1:32" x14ac:dyDescent="0.2">
      <c r="A8504" s="4">
        <v>373903</v>
      </c>
      <c r="B8504" s="5" t="s">
        <v>4088</v>
      </c>
      <c r="C8504" s="5" t="s">
        <v>16823</v>
      </c>
      <c r="D8504" s="4">
        <v>20171211</v>
      </c>
      <c r="E8504" s="4" t="s">
        <v>10178</v>
      </c>
      <c r="F8504" s="4">
        <v>91706</v>
      </c>
      <c r="G8504" s="4" t="s">
        <v>10117</v>
      </c>
      <c r="H8504" s="4">
        <v>990002</v>
      </c>
      <c r="I8504" s="4" t="s">
        <v>4</v>
      </c>
      <c r="J8504" s="4">
        <v>19800730</v>
      </c>
      <c r="K8504" s="4" t="s">
        <v>5</v>
      </c>
      <c r="L8504" s="4">
        <v>6263243573</v>
      </c>
      <c r="M8504" s="5" t="s">
        <v>59240</v>
      </c>
      <c r="N8504" s="4" t="s">
        <v>7</v>
      </c>
      <c r="O8504" s="4" t="s">
        <v>59241</v>
      </c>
      <c r="P8504" s="4"/>
      <c r="Q8504" s="4" t="s">
        <v>10178</v>
      </c>
      <c r="R8504" s="4" t="s">
        <v>10117</v>
      </c>
      <c r="S8504" s="6" t="s">
        <v>59242</v>
      </c>
      <c r="T8504" s="4">
        <v>399</v>
      </c>
      <c r="U8504" s="4">
        <v>2891487</v>
      </c>
      <c r="V8504" s="4">
        <v>809543578</v>
      </c>
      <c r="W8504" s="4">
        <v>1682695</v>
      </c>
      <c r="X8504" s="4"/>
      <c r="Y8504" s="4" t="s">
        <v>3705</v>
      </c>
      <c r="Z8504" s="4" t="s">
        <v>12651</v>
      </c>
      <c r="AA8504" s="4" t="s">
        <v>12</v>
      </c>
      <c r="AB8504" s="4" t="s">
        <v>59246</v>
      </c>
      <c r="AC8504" s="4">
        <v>0</v>
      </c>
      <c r="AD8504" s="4" t="s">
        <v>59247</v>
      </c>
      <c r="AE8504" s="4">
        <v>0</v>
      </c>
      <c r="AF8504" s="4">
        <v>0</v>
      </c>
    </row>
    <row r="8505" spans="1:32" x14ac:dyDescent="0.2">
      <c r="A8505" s="4">
        <v>580300</v>
      </c>
      <c r="B8505" s="5" t="s">
        <v>7856</v>
      </c>
      <c r="C8505" s="5" t="s">
        <v>16515</v>
      </c>
      <c r="D8505" s="4">
        <v>20171220</v>
      </c>
      <c r="E8505" s="4" t="s">
        <v>10351</v>
      </c>
      <c r="F8505" s="4">
        <v>74106</v>
      </c>
      <c r="G8505" s="4" t="s">
        <v>10352</v>
      </c>
      <c r="H8505" s="4">
        <v>990002</v>
      </c>
      <c r="I8505" s="4" t="s">
        <v>4</v>
      </c>
      <c r="J8505" s="4">
        <v>19760416</v>
      </c>
      <c r="K8505" s="4" t="s">
        <v>101</v>
      </c>
      <c r="L8505" s="4">
        <v>9182606226</v>
      </c>
      <c r="M8505" s="5" t="s">
        <v>59248</v>
      </c>
      <c r="N8505" s="4" t="s">
        <v>7</v>
      </c>
      <c r="O8505" s="4" t="s">
        <v>59249</v>
      </c>
      <c r="P8505" s="4"/>
      <c r="Q8505" s="4" t="s">
        <v>10351</v>
      </c>
      <c r="R8505" s="4" t="s">
        <v>10352</v>
      </c>
      <c r="S8505" s="6" t="s">
        <v>59250</v>
      </c>
      <c r="T8505" s="4">
        <v>399</v>
      </c>
      <c r="U8505" s="4">
        <v>2901447</v>
      </c>
      <c r="V8505" s="4">
        <v>811170170</v>
      </c>
      <c r="W8505" s="4">
        <v>1691046</v>
      </c>
      <c r="X8505" s="4">
        <v>4881420085</v>
      </c>
      <c r="Y8505" s="4" t="s">
        <v>59251</v>
      </c>
      <c r="Z8505" s="4" t="s">
        <v>3380</v>
      </c>
      <c r="AA8505" s="4" t="s">
        <v>12</v>
      </c>
      <c r="AB8505" s="4" t="s">
        <v>59252</v>
      </c>
      <c r="AC8505" s="4">
        <v>7303</v>
      </c>
      <c r="AD8505" s="4" t="s">
        <v>59253</v>
      </c>
      <c r="AE8505" s="4">
        <v>0</v>
      </c>
      <c r="AF8505" s="4">
        <v>0</v>
      </c>
    </row>
    <row r="8506" spans="1:32" x14ac:dyDescent="0.2">
      <c r="A8506" s="4">
        <v>1281373</v>
      </c>
      <c r="B8506" s="5" t="s">
        <v>59254</v>
      </c>
      <c r="C8506" s="5" t="s">
        <v>59255</v>
      </c>
      <c r="D8506" s="4">
        <v>20171220</v>
      </c>
      <c r="E8506" s="4" t="s">
        <v>10205</v>
      </c>
      <c r="F8506" s="4">
        <v>89145</v>
      </c>
      <c r="G8506" s="4" t="s">
        <v>10206</v>
      </c>
      <c r="H8506" s="4">
        <v>990002</v>
      </c>
      <c r="I8506" s="4" t="s">
        <v>4</v>
      </c>
      <c r="J8506" s="4">
        <v>19980119</v>
      </c>
      <c r="K8506" s="4" t="s">
        <v>5</v>
      </c>
      <c r="L8506" s="4">
        <v>7023765857</v>
      </c>
      <c r="M8506" s="5" t="s">
        <v>59256</v>
      </c>
      <c r="N8506" s="4" t="s">
        <v>7</v>
      </c>
      <c r="O8506" s="4" t="s">
        <v>59257</v>
      </c>
      <c r="P8506" s="4"/>
      <c r="Q8506" s="4" t="s">
        <v>10205</v>
      </c>
      <c r="R8506" s="4" t="s">
        <v>10206</v>
      </c>
      <c r="S8506" s="6" t="s">
        <v>59258</v>
      </c>
      <c r="T8506" s="4">
        <v>399</v>
      </c>
      <c r="U8506" s="4">
        <v>2881436</v>
      </c>
      <c r="V8506" s="4">
        <v>814241533</v>
      </c>
      <c r="W8506" s="4">
        <v>1235427</v>
      </c>
      <c r="X8506" s="4">
        <v>3115701512</v>
      </c>
      <c r="Y8506" s="4" t="s">
        <v>59259</v>
      </c>
      <c r="Z8506" s="4" t="s">
        <v>59260</v>
      </c>
      <c r="AA8506" s="4" t="s">
        <v>173</v>
      </c>
      <c r="AB8506" s="4" t="s">
        <v>59261</v>
      </c>
      <c r="AC8506" s="4">
        <v>0</v>
      </c>
      <c r="AD8506" s="4" t="s">
        <v>59262</v>
      </c>
      <c r="AE8506" s="4">
        <v>0</v>
      </c>
      <c r="AF8506" s="4">
        <v>0</v>
      </c>
    </row>
    <row r="8507" spans="1:32" x14ac:dyDescent="0.2">
      <c r="A8507" s="4">
        <v>229225</v>
      </c>
      <c r="B8507" s="5" t="s">
        <v>59263</v>
      </c>
      <c r="C8507" s="5" t="s">
        <v>38064</v>
      </c>
      <c r="D8507" s="4">
        <v>20171221</v>
      </c>
      <c r="E8507" s="4" t="s">
        <v>59264</v>
      </c>
      <c r="F8507" s="4">
        <v>91342</v>
      </c>
      <c r="G8507" s="4" t="s">
        <v>10117</v>
      </c>
      <c r="H8507" s="4">
        <v>990002</v>
      </c>
      <c r="I8507" s="4" t="s">
        <v>4</v>
      </c>
      <c r="J8507" s="4">
        <v>19620422</v>
      </c>
      <c r="K8507" s="4" t="s">
        <v>2793</v>
      </c>
      <c r="L8507" s="4">
        <v>3235718096</v>
      </c>
      <c r="M8507" s="5" t="s">
        <v>59265</v>
      </c>
      <c r="N8507" s="4" t="s">
        <v>7</v>
      </c>
      <c r="O8507" s="4" t="s">
        <v>59266</v>
      </c>
      <c r="P8507" s="4" t="s">
        <v>59267</v>
      </c>
      <c r="Q8507" s="4" t="s">
        <v>59264</v>
      </c>
      <c r="R8507" s="4" t="s">
        <v>10117</v>
      </c>
      <c r="S8507" s="6" t="s">
        <v>59268</v>
      </c>
      <c r="T8507" s="4">
        <v>399</v>
      </c>
      <c r="U8507" s="4">
        <v>2891487</v>
      </c>
      <c r="V8507" s="4">
        <v>809735760</v>
      </c>
      <c r="W8507" s="4">
        <v>2349878</v>
      </c>
      <c r="X8507" s="4">
        <v>9999925939</v>
      </c>
      <c r="Y8507" s="4" t="s">
        <v>1777</v>
      </c>
      <c r="Z8507" s="4" t="s">
        <v>9718</v>
      </c>
      <c r="AA8507" s="4" t="s">
        <v>173</v>
      </c>
      <c r="AB8507" s="4" t="s">
        <v>59269</v>
      </c>
      <c r="AC8507" s="4">
        <v>6008</v>
      </c>
      <c r="AD8507" s="4" t="s">
        <v>59270</v>
      </c>
      <c r="AE8507" s="4">
        <v>0</v>
      </c>
      <c r="AF8507" s="4">
        <v>0</v>
      </c>
    </row>
    <row r="8508" spans="1:32" x14ac:dyDescent="0.2">
      <c r="A8508" s="4">
        <v>1342475</v>
      </c>
      <c r="B8508" s="5" t="s">
        <v>13063</v>
      </c>
      <c r="C8508" s="5" t="s">
        <v>4375</v>
      </c>
      <c r="D8508" s="4">
        <v>20170919</v>
      </c>
      <c r="E8508" s="4" t="s">
        <v>10617</v>
      </c>
      <c r="F8508" s="4">
        <v>8854</v>
      </c>
      <c r="G8508" s="4" t="s">
        <v>10286</v>
      </c>
      <c r="H8508" s="4">
        <v>990002</v>
      </c>
      <c r="I8508" s="4" t="s">
        <v>4</v>
      </c>
      <c r="J8508" s="4">
        <v>19730214</v>
      </c>
      <c r="K8508" s="4" t="s">
        <v>40</v>
      </c>
      <c r="L8508" s="4">
        <v>7323184389</v>
      </c>
      <c r="M8508" s="5" t="s">
        <v>59271</v>
      </c>
      <c r="N8508" s="4" t="s">
        <v>7</v>
      </c>
      <c r="O8508" s="4" t="s">
        <v>59272</v>
      </c>
      <c r="P8508" s="4"/>
      <c r="Q8508" s="4" t="s">
        <v>10617</v>
      </c>
      <c r="R8508" s="4" t="s">
        <v>10286</v>
      </c>
      <c r="S8508" s="6" t="s">
        <v>59272</v>
      </c>
      <c r="T8508" s="4">
        <v>399</v>
      </c>
      <c r="U8508" s="4">
        <v>2891497</v>
      </c>
      <c r="V8508" s="4">
        <v>815497675</v>
      </c>
      <c r="W8508" s="4">
        <v>983754</v>
      </c>
      <c r="X8508" s="4">
        <v>9152828961</v>
      </c>
      <c r="Y8508" s="4" t="s">
        <v>44792</v>
      </c>
      <c r="Z8508" s="4" t="s">
        <v>59273</v>
      </c>
      <c r="AA8508" s="4" t="s">
        <v>12</v>
      </c>
      <c r="AB8508" s="4" t="s">
        <v>59274</v>
      </c>
      <c r="AC8508" s="4">
        <v>9315</v>
      </c>
      <c r="AD8508" s="4" t="s">
        <v>59275</v>
      </c>
      <c r="AE8508" s="4">
        <v>0</v>
      </c>
      <c r="AF8508" s="4">
        <v>0</v>
      </c>
    </row>
    <row r="8509" spans="1:32" x14ac:dyDescent="0.2">
      <c r="A8509" s="4">
        <v>1065218</v>
      </c>
      <c r="B8509" s="5" t="s">
        <v>53460</v>
      </c>
      <c r="C8509" s="5" t="s">
        <v>4375</v>
      </c>
      <c r="D8509" s="4">
        <v>20171205</v>
      </c>
      <c r="E8509" s="4" t="s">
        <v>15186</v>
      </c>
      <c r="F8509" s="4">
        <v>60016</v>
      </c>
      <c r="G8509" s="4" t="s">
        <v>10241</v>
      </c>
      <c r="H8509" s="4">
        <v>990002</v>
      </c>
      <c r="I8509" s="4" t="s">
        <v>4</v>
      </c>
      <c r="J8509" s="4">
        <v>19510806</v>
      </c>
      <c r="K8509" s="4" t="s">
        <v>62</v>
      </c>
      <c r="L8509" s="4">
        <v>7735040104</v>
      </c>
      <c r="M8509" s="5" t="s">
        <v>59276</v>
      </c>
      <c r="N8509" s="4" t="s">
        <v>7</v>
      </c>
      <c r="O8509" s="4" t="s">
        <v>59277</v>
      </c>
      <c r="P8509" s="4" t="s">
        <v>59278</v>
      </c>
      <c r="Q8509" s="4" t="s">
        <v>15186</v>
      </c>
      <c r="R8509" s="4" t="s">
        <v>10241</v>
      </c>
      <c r="S8509" s="6" t="s">
        <v>59279</v>
      </c>
      <c r="T8509" s="4">
        <v>399</v>
      </c>
      <c r="U8509" s="4">
        <v>2881424</v>
      </c>
      <c r="V8509" s="4">
        <v>813360530</v>
      </c>
      <c r="W8509" s="4">
        <v>1545739</v>
      </c>
      <c r="X8509" s="4">
        <v>9603708601</v>
      </c>
      <c r="Y8509" s="4" t="s">
        <v>59280</v>
      </c>
      <c r="Z8509" s="4" t="s">
        <v>59281</v>
      </c>
      <c r="AA8509" s="4" t="s">
        <v>173</v>
      </c>
      <c r="AB8509" s="4" t="s">
        <v>59282</v>
      </c>
      <c r="AC8509" s="4">
        <v>0</v>
      </c>
      <c r="AD8509" s="4" t="s">
        <v>59283</v>
      </c>
      <c r="AE8509" s="4">
        <v>0</v>
      </c>
      <c r="AF8509" s="4">
        <v>0</v>
      </c>
    </row>
    <row r="8510" spans="1:32" x14ac:dyDescent="0.2">
      <c r="A8510" s="4">
        <v>1277892</v>
      </c>
      <c r="B8510" s="5" t="s">
        <v>26924</v>
      </c>
      <c r="C8510" s="5" t="s">
        <v>4375</v>
      </c>
      <c r="D8510" s="4">
        <v>20171214</v>
      </c>
      <c r="E8510" s="4" t="s">
        <v>38518</v>
      </c>
      <c r="F8510" s="4">
        <v>98033</v>
      </c>
      <c r="G8510" s="4" t="s">
        <v>3</v>
      </c>
      <c r="H8510" s="4">
        <v>990002</v>
      </c>
      <c r="I8510" s="4" t="s">
        <v>4</v>
      </c>
      <c r="J8510" s="4">
        <v>19510107</v>
      </c>
      <c r="K8510" s="4" t="s">
        <v>130</v>
      </c>
      <c r="L8510" s="4">
        <v>2069923615</v>
      </c>
      <c r="M8510" s="5" t="s">
        <v>59284</v>
      </c>
      <c r="N8510" s="4" t="s">
        <v>7</v>
      </c>
      <c r="O8510" s="4" t="s">
        <v>59285</v>
      </c>
      <c r="P8510" s="4"/>
      <c r="Q8510" s="4" t="s">
        <v>38518</v>
      </c>
      <c r="R8510" s="4" t="s">
        <v>3</v>
      </c>
      <c r="S8510" s="6" t="s">
        <v>59286</v>
      </c>
      <c r="T8510" s="4">
        <v>399</v>
      </c>
      <c r="U8510" s="4">
        <v>2901449</v>
      </c>
      <c r="V8510" s="4">
        <v>814351044</v>
      </c>
      <c r="W8510" s="4">
        <v>2129530</v>
      </c>
      <c r="X8510" s="4">
        <v>9953062427</v>
      </c>
      <c r="Y8510" s="4" t="s">
        <v>59287</v>
      </c>
      <c r="Z8510" s="4" t="s">
        <v>59288</v>
      </c>
      <c r="AA8510" s="4" t="s">
        <v>173</v>
      </c>
      <c r="AB8510" s="4" t="s">
        <v>59289</v>
      </c>
      <c r="AC8510" s="4">
        <v>6070</v>
      </c>
      <c r="AD8510" s="4" t="s">
        <v>59290</v>
      </c>
      <c r="AE8510" s="4">
        <v>0</v>
      </c>
      <c r="AF8510" s="4">
        <v>0</v>
      </c>
    </row>
    <row r="8511" spans="1:32" x14ac:dyDescent="0.2">
      <c r="A8511" s="4">
        <v>665135</v>
      </c>
      <c r="B8511" s="5" t="s">
        <v>50001</v>
      </c>
      <c r="C8511" s="5" t="s">
        <v>4375</v>
      </c>
      <c r="D8511" s="4">
        <v>20171210</v>
      </c>
      <c r="E8511" s="4" t="s">
        <v>59291</v>
      </c>
      <c r="F8511" s="4">
        <v>37738</v>
      </c>
      <c r="G8511" s="4" t="s">
        <v>10415</v>
      </c>
      <c r="H8511" s="4">
        <v>990002</v>
      </c>
      <c r="I8511" s="4" t="s">
        <v>148</v>
      </c>
      <c r="J8511" s="4">
        <v>19931023</v>
      </c>
      <c r="K8511" s="4" t="s">
        <v>5</v>
      </c>
      <c r="L8511" s="4">
        <v>5129924807</v>
      </c>
      <c r="M8511" s="5" t="s">
        <v>59292</v>
      </c>
      <c r="N8511" s="4" t="s">
        <v>7</v>
      </c>
      <c r="O8511" s="4" t="s">
        <v>59293</v>
      </c>
      <c r="P8511" s="4"/>
      <c r="Q8511" s="4" t="s">
        <v>59291</v>
      </c>
      <c r="R8511" s="4" t="s">
        <v>10415</v>
      </c>
      <c r="S8511" s="6" t="s">
        <v>59294</v>
      </c>
      <c r="T8511" s="4">
        <v>399</v>
      </c>
      <c r="U8511" s="4">
        <v>2891501</v>
      </c>
      <c r="V8511" s="4">
        <v>812037941</v>
      </c>
      <c r="W8511" s="4">
        <v>1528649</v>
      </c>
      <c r="X8511" s="4">
        <v>9949438679</v>
      </c>
      <c r="Y8511" s="4" t="s">
        <v>15408</v>
      </c>
      <c r="Z8511" s="4" t="s">
        <v>14712</v>
      </c>
      <c r="AA8511" s="4" t="s">
        <v>173</v>
      </c>
      <c r="AB8511" s="4" t="s">
        <v>59295</v>
      </c>
      <c r="AC8511" s="4">
        <v>0</v>
      </c>
      <c r="AD8511" s="4" t="s">
        <v>59296</v>
      </c>
      <c r="AE8511" s="4">
        <v>0</v>
      </c>
      <c r="AF8511" s="4">
        <v>6.6666666666666602E-3</v>
      </c>
    </row>
    <row r="8512" spans="1:32" x14ac:dyDescent="0.2">
      <c r="A8512" s="4">
        <v>596339</v>
      </c>
      <c r="B8512" s="5" t="s">
        <v>8351</v>
      </c>
      <c r="C8512" s="5" t="s">
        <v>4375</v>
      </c>
      <c r="D8512" s="4">
        <v>20171216</v>
      </c>
      <c r="E8512" s="4" t="s">
        <v>10197</v>
      </c>
      <c r="F8512" s="4">
        <v>33177</v>
      </c>
      <c r="G8512" s="4" t="s">
        <v>10198</v>
      </c>
      <c r="H8512" s="4">
        <v>990002</v>
      </c>
      <c r="I8512" s="4" t="s">
        <v>4</v>
      </c>
      <c r="J8512" s="4">
        <v>19671221</v>
      </c>
      <c r="K8512" s="4" t="s">
        <v>119</v>
      </c>
      <c r="L8512" s="4">
        <v>7862089131</v>
      </c>
      <c r="M8512" s="5" t="s">
        <v>59297</v>
      </c>
      <c r="N8512" s="4" t="s">
        <v>7</v>
      </c>
      <c r="O8512" s="4" t="s">
        <v>59298</v>
      </c>
      <c r="P8512" s="4"/>
      <c r="Q8512" s="4" t="s">
        <v>10197</v>
      </c>
      <c r="R8512" s="4" t="s">
        <v>10198</v>
      </c>
      <c r="S8512" s="6" t="s">
        <v>59299</v>
      </c>
      <c r="T8512" s="4">
        <v>399</v>
      </c>
      <c r="U8512" s="4">
        <v>2901440</v>
      </c>
      <c r="V8512" s="4">
        <v>811007368</v>
      </c>
      <c r="W8512" s="4">
        <v>1730182</v>
      </c>
      <c r="X8512" s="4">
        <v>3331315949</v>
      </c>
      <c r="Y8512" s="4" t="s">
        <v>59300</v>
      </c>
      <c r="Z8512" s="4" t="s">
        <v>59301</v>
      </c>
      <c r="AA8512" s="4" t="s">
        <v>12</v>
      </c>
      <c r="AB8512" s="4" t="s">
        <v>59302</v>
      </c>
      <c r="AC8512" s="4">
        <v>2238</v>
      </c>
      <c r="AD8512" s="4" t="s">
        <v>59303</v>
      </c>
      <c r="AE8512" s="4">
        <v>0</v>
      </c>
      <c r="AF8512" s="4">
        <v>0</v>
      </c>
    </row>
    <row r="8513" spans="1:32" x14ac:dyDescent="0.2">
      <c r="A8513" s="4">
        <v>498308</v>
      </c>
      <c r="B8513" s="5" t="s">
        <v>4085</v>
      </c>
      <c r="C8513" s="5" t="s">
        <v>4375</v>
      </c>
      <c r="D8513" s="4">
        <v>20171220</v>
      </c>
      <c r="E8513" s="4" t="s">
        <v>11509</v>
      </c>
      <c r="F8513" s="4">
        <v>94509</v>
      </c>
      <c r="G8513" s="4" t="s">
        <v>10117</v>
      </c>
      <c r="H8513" s="4">
        <v>990002</v>
      </c>
      <c r="I8513" s="4" t="s">
        <v>4</v>
      </c>
      <c r="J8513" s="4">
        <v>19650222</v>
      </c>
      <c r="K8513" s="4" t="s">
        <v>130</v>
      </c>
      <c r="L8513" s="4">
        <v>5103018384</v>
      </c>
      <c r="M8513" s="5" t="s">
        <v>59304</v>
      </c>
      <c r="N8513" s="4" t="s">
        <v>7</v>
      </c>
      <c r="O8513" s="4" t="s">
        <v>59305</v>
      </c>
      <c r="P8513" s="4"/>
      <c r="Q8513" s="4" t="s">
        <v>11509</v>
      </c>
      <c r="R8513" s="4" t="s">
        <v>10117</v>
      </c>
      <c r="S8513" s="6" t="s">
        <v>59306</v>
      </c>
      <c r="T8513" s="4">
        <v>399</v>
      </c>
      <c r="U8513" s="4">
        <v>2891487</v>
      </c>
      <c r="V8513" s="4">
        <v>810241919</v>
      </c>
      <c r="W8513" s="4">
        <v>1797776</v>
      </c>
      <c r="X8513" s="4">
        <v>9881655610</v>
      </c>
      <c r="Y8513" s="4" t="s">
        <v>36335</v>
      </c>
      <c r="Z8513" s="4" t="s">
        <v>59307</v>
      </c>
      <c r="AA8513" s="4" t="s">
        <v>173</v>
      </c>
      <c r="AB8513" s="4" t="s">
        <v>59308</v>
      </c>
      <c r="AC8513" s="4">
        <v>4207</v>
      </c>
      <c r="AD8513" s="4" t="s">
        <v>59309</v>
      </c>
      <c r="AE8513" s="4">
        <v>0</v>
      </c>
      <c r="AF8513" s="4">
        <v>0</v>
      </c>
    </row>
    <row r="8514" spans="1:32" x14ac:dyDescent="0.2">
      <c r="A8514" s="4">
        <v>439926</v>
      </c>
      <c r="B8514" s="5" t="s">
        <v>6050</v>
      </c>
      <c r="C8514" s="5" t="s">
        <v>59310</v>
      </c>
      <c r="D8514" s="4">
        <v>20171009</v>
      </c>
      <c r="E8514" s="4" t="s">
        <v>59311</v>
      </c>
      <c r="F8514" s="4">
        <v>78666</v>
      </c>
      <c r="G8514" s="4" t="s">
        <v>10131</v>
      </c>
      <c r="H8514" s="4">
        <v>990028</v>
      </c>
      <c r="I8514" s="4" t="s">
        <v>4</v>
      </c>
      <c r="J8514" s="4">
        <v>19780821</v>
      </c>
      <c r="K8514" s="4" t="s">
        <v>119</v>
      </c>
      <c r="L8514" s="4">
        <v>5127875341</v>
      </c>
      <c r="M8514" s="5" t="s">
        <v>59312</v>
      </c>
      <c r="N8514" s="4" t="s">
        <v>7</v>
      </c>
      <c r="O8514" s="4" t="s">
        <v>59313</v>
      </c>
      <c r="P8514" s="4"/>
      <c r="Q8514" s="4" t="s">
        <v>59311</v>
      </c>
      <c r="R8514" s="4" t="s">
        <v>10131</v>
      </c>
      <c r="S8514" s="6" t="s">
        <v>59314</v>
      </c>
      <c r="T8514" s="4">
        <v>399</v>
      </c>
      <c r="U8514" s="4">
        <v>2881436</v>
      </c>
      <c r="V8514" s="4">
        <v>810141950</v>
      </c>
      <c r="W8514" s="4">
        <v>1439281</v>
      </c>
      <c r="X8514" s="4"/>
      <c r="Y8514" s="4" t="s">
        <v>59315</v>
      </c>
      <c r="Z8514" s="4" t="s">
        <v>59316</v>
      </c>
      <c r="AA8514" s="4" t="s">
        <v>173</v>
      </c>
      <c r="AB8514" s="4" t="s">
        <v>59317</v>
      </c>
      <c r="AC8514" s="4">
        <v>3705</v>
      </c>
      <c r="AD8514" s="4" t="s">
        <v>59318</v>
      </c>
      <c r="AE8514" s="4">
        <v>0</v>
      </c>
      <c r="AF8514" s="4">
        <v>0</v>
      </c>
    </row>
    <row r="8515" spans="1:32" x14ac:dyDescent="0.2">
      <c r="A8515" s="4">
        <v>352994</v>
      </c>
      <c r="B8515" s="5" t="s">
        <v>4736</v>
      </c>
      <c r="C8515" s="5" t="s">
        <v>12529</v>
      </c>
      <c r="D8515" s="4">
        <v>20170914</v>
      </c>
      <c r="E8515" s="4" t="s">
        <v>40634</v>
      </c>
      <c r="F8515" s="4">
        <v>60123</v>
      </c>
      <c r="G8515" s="4" t="s">
        <v>10241</v>
      </c>
      <c r="H8515" s="4">
        <v>990028</v>
      </c>
      <c r="I8515" s="4" t="s">
        <v>4</v>
      </c>
      <c r="J8515" s="4">
        <v>19800514</v>
      </c>
      <c r="K8515" s="4" t="s">
        <v>40</v>
      </c>
      <c r="L8515" s="4">
        <v>2242769548</v>
      </c>
      <c r="M8515" s="5" t="s">
        <v>59319</v>
      </c>
      <c r="N8515" s="4" t="s">
        <v>7</v>
      </c>
      <c r="O8515" s="4" t="s">
        <v>59320</v>
      </c>
      <c r="P8515" s="4"/>
      <c r="Q8515" s="4" t="s">
        <v>40634</v>
      </c>
      <c r="R8515" s="4" t="s">
        <v>10241</v>
      </c>
      <c r="S8515" s="6" t="s">
        <v>59321</v>
      </c>
      <c r="T8515" s="4">
        <v>399</v>
      </c>
      <c r="U8515" s="4">
        <v>2881424</v>
      </c>
      <c r="V8515" s="4">
        <v>809220968</v>
      </c>
      <c r="W8515" s="4">
        <v>236848</v>
      </c>
      <c r="X8515" s="4">
        <v>9321611212</v>
      </c>
      <c r="Y8515" s="4" t="s">
        <v>59322</v>
      </c>
      <c r="Z8515" s="4" t="s">
        <v>59323</v>
      </c>
      <c r="AA8515" s="4" t="s">
        <v>12</v>
      </c>
      <c r="AB8515" s="4" t="s">
        <v>59324</v>
      </c>
      <c r="AC8515" s="4">
        <v>0</v>
      </c>
      <c r="AD8515" s="4" t="s">
        <v>59325</v>
      </c>
      <c r="AE8515" s="4">
        <v>0</v>
      </c>
      <c r="AF8515" s="4">
        <v>0</v>
      </c>
    </row>
    <row r="8516" spans="1:32" x14ac:dyDescent="0.2">
      <c r="A8516" s="4">
        <v>1442841</v>
      </c>
      <c r="B8516" s="5" t="s">
        <v>1244</v>
      </c>
      <c r="C8516" s="5" t="s">
        <v>12529</v>
      </c>
      <c r="D8516" s="4">
        <v>20171129</v>
      </c>
      <c r="E8516" s="4" t="s">
        <v>13138</v>
      </c>
      <c r="F8516" s="4">
        <v>20002</v>
      </c>
      <c r="G8516" s="4" t="s">
        <v>13139</v>
      </c>
      <c r="H8516" s="4">
        <v>990028</v>
      </c>
      <c r="I8516" s="4" t="s">
        <v>148</v>
      </c>
      <c r="J8516" s="4">
        <v>19881205</v>
      </c>
      <c r="K8516" s="4" t="s">
        <v>40</v>
      </c>
      <c r="L8516" s="4">
        <v>2028307511</v>
      </c>
      <c r="M8516" s="5" t="s">
        <v>59326</v>
      </c>
      <c r="N8516" s="4" t="s">
        <v>7</v>
      </c>
      <c r="O8516" s="4" t="s">
        <v>59327</v>
      </c>
      <c r="P8516" s="4">
        <v>3</v>
      </c>
      <c r="Q8516" s="4" t="s">
        <v>13138</v>
      </c>
      <c r="R8516" s="4" t="s">
        <v>13139</v>
      </c>
      <c r="S8516" s="6" t="s">
        <v>59328</v>
      </c>
      <c r="T8516" s="4">
        <v>399</v>
      </c>
      <c r="U8516" s="4">
        <v>2881422</v>
      </c>
      <c r="V8516" s="4">
        <v>814942988</v>
      </c>
      <c r="W8516" s="4">
        <v>2120461</v>
      </c>
      <c r="X8516" s="4">
        <v>9540005552</v>
      </c>
      <c r="Y8516" s="4" t="s">
        <v>59329</v>
      </c>
      <c r="Z8516" s="4" t="s">
        <v>59330</v>
      </c>
      <c r="AA8516" s="4" t="s">
        <v>173</v>
      </c>
      <c r="AB8516" s="4" t="s">
        <v>59331</v>
      </c>
      <c r="AC8516" s="4">
        <v>9016</v>
      </c>
      <c r="AD8516" s="4" t="s">
        <v>59332</v>
      </c>
      <c r="AE8516" s="4">
        <v>0</v>
      </c>
      <c r="AF8516" s="4">
        <v>0</v>
      </c>
    </row>
    <row r="8517" spans="1:32" x14ac:dyDescent="0.2">
      <c r="A8517" s="4">
        <v>533577</v>
      </c>
      <c r="B8517" s="5" t="s">
        <v>6182</v>
      </c>
      <c r="C8517" s="5" t="s">
        <v>59333</v>
      </c>
      <c r="D8517" s="4">
        <v>20171221</v>
      </c>
      <c r="E8517" s="4" t="s">
        <v>12477</v>
      </c>
      <c r="F8517" s="4">
        <v>11104</v>
      </c>
      <c r="G8517" s="4" t="s">
        <v>10138</v>
      </c>
      <c r="H8517" s="4">
        <v>990002</v>
      </c>
      <c r="I8517" s="4" t="s">
        <v>4</v>
      </c>
      <c r="J8517" s="4">
        <v>19580204</v>
      </c>
      <c r="K8517" s="4" t="s">
        <v>119</v>
      </c>
      <c r="L8517" s="4">
        <v>9177430409</v>
      </c>
      <c r="M8517" s="5" t="s">
        <v>59334</v>
      </c>
      <c r="N8517" s="4" t="s">
        <v>7</v>
      </c>
      <c r="O8517" s="4" t="s">
        <v>59335</v>
      </c>
      <c r="P8517" s="4" t="s">
        <v>59336</v>
      </c>
      <c r="Q8517" s="4" t="s">
        <v>12477</v>
      </c>
      <c r="R8517" s="4" t="s">
        <v>10138</v>
      </c>
      <c r="S8517" s="6" t="s">
        <v>59337</v>
      </c>
      <c r="T8517" s="4">
        <v>399</v>
      </c>
      <c r="U8517" s="4">
        <v>2881432</v>
      </c>
      <c r="V8517" s="4">
        <v>811065217</v>
      </c>
      <c r="W8517" s="4">
        <v>2302259</v>
      </c>
      <c r="X8517" s="4">
        <v>19241175417</v>
      </c>
      <c r="Y8517" s="4" t="s">
        <v>59338</v>
      </c>
      <c r="Z8517" s="4" t="s">
        <v>1711</v>
      </c>
      <c r="AA8517" s="4" t="s">
        <v>173</v>
      </c>
      <c r="AB8517" s="4"/>
      <c r="AC8517" s="4">
        <v>8784</v>
      </c>
      <c r="AD8517" s="4" t="s">
        <v>59339</v>
      </c>
      <c r="AE8517" s="4">
        <v>0</v>
      </c>
      <c r="AF8517" s="4">
        <v>6.6666666666666602E-3</v>
      </c>
    </row>
    <row r="8518" spans="1:32" x14ac:dyDescent="0.2">
      <c r="A8518" s="4">
        <v>1087547</v>
      </c>
      <c r="B8518" s="5" t="s">
        <v>59340</v>
      </c>
      <c r="C8518" s="5" t="s">
        <v>59341</v>
      </c>
      <c r="D8518" s="4">
        <v>20171220</v>
      </c>
      <c r="E8518" s="4" t="s">
        <v>10394</v>
      </c>
      <c r="F8518" s="4">
        <v>91910</v>
      </c>
      <c r="G8518" s="4" t="s">
        <v>10117</v>
      </c>
      <c r="H8518" s="4">
        <v>990002</v>
      </c>
      <c r="I8518" s="4" t="s">
        <v>4</v>
      </c>
      <c r="J8518" s="4">
        <v>19830616</v>
      </c>
      <c r="K8518" s="4" t="s">
        <v>101</v>
      </c>
      <c r="L8518" s="4">
        <v>6195136772</v>
      </c>
      <c r="M8518" s="5" t="s">
        <v>59342</v>
      </c>
      <c r="N8518" s="4" t="s">
        <v>7</v>
      </c>
      <c r="O8518" s="4" t="s">
        <v>59343</v>
      </c>
      <c r="P8518" s="4" t="s">
        <v>59344</v>
      </c>
      <c r="Q8518" s="4" t="s">
        <v>10394</v>
      </c>
      <c r="R8518" s="4" t="s">
        <v>10117</v>
      </c>
      <c r="S8518" s="6" t="s">
        <v>59345</v>
      </c>
      <c r="T8518" s="4">
        <v>399</v>
      </c>
      <c r="U8518" s="4">
        <v>2891487</v>
      </c>
      <c r="V8518" s="4">
        <v>813628482</v>
      </c>
      <c r="W8518" s="4">
        <v>1492867</v>
      </c>
      <c r="X8518" s="4">
        <v>9173847733</v>
      </c>
      <c r="Y8518" s="4" t="s">
        <v>13560</v>
      </c>
      <c r="Z8518" s="4" t="s">
        <v>59346</v>
      </c>
      <c r="AA8518" s="4" t="s">
        <v>173</v>
      </c>
      <c r="AB8518" s="4" t="s">
        <v>59347</v>
      </c>
      <c r="AC8518" s="4">
        <v>0</v>
      </c>
      <c r="AD8518" s="4" t="s">
        <v>59348</v>
      </c>
      <c r="AE8518" s="4">
        <v>0</v>
      </c>
      <c r="AF8518" s="4">
        <v>0</v>
      </c>
    </row>
    <row r="8519" spans="1:32" x14ac:dyDescent="0.2">
      <c r="A8519" s="4">
        <v>383315</v>
      </c>
      <c r="B8519" s="5" t="s">
        <v>59349</v>
      </c>
      <c r="C8519" s="5" t="s">
        <v>59350</v>
      </c>
      <c r="D8519" s="4">
        <v>20171208</v>
      </c>
      <c r="E8519" s="4" t="s">
        <v>10451</v>
      </c>
      <c r="F8519" s="4">
        <v>84102</v>
      </c>
      <c r="G8519" s="4" t="s">
        <v>10452</v>
      </c>
      <c r="H8519" s="4">
        <v>990002</v>
      </c>
      <c r="I8519" s="4" t="s">
        <v>4</v>
      </c>
      <c r="J8519" s="4">
        <v>19930514</v>
      </c>
      <c r="K8519" s="4" t="s">
        <v>101</v>
      </c>
      <c r="L8519" s="4">
        <v>8014621350</v>
      </c>
      <c r="M8519" s="5" t="s">
        <v>59351</v>
      </c>
      <c r="N8519" s="4" t="s">
        <v>7</v>
      </c>
      <c r="O8519" s="4" t="s">
        <v>59352</v>
      </c>
      <c r="P8519" s="4" t="s">
        <v>59353</v>
      </c>
      <c r="Q8519" s="4" t="s">
        <v>10451</v>
      </c>
      <c r="R8519" s="4" t="s">
        <v>10452</v>
      </c>
      <c r="S8519" s="6" t="s">
        <v>59354</v>
      </c>
      <c r="T8519" s="4">
        <v>399</v>
      </c>
      <c r="U8519" s="4">
        <v>2881437</v>
      </c>
      <c r="V8519" s="4">
        <v>810229344</v>
      </c>
      <c r="W8519" s="4">
        <v>1187741</v>
      </c>
      <c r="X8519" s="4">
        <v>4772902520</v>
      </c>
      <c r="Y8519" s="4" t="s">
        <v>12842</v>
      </c>
      <c r="Z8519" s="4" t="s">
        <v>59355</v>
      </c>
      <c r="AA8519" s="4" t="s">
        <v>12</v>
      </c>
      <c r="AB8519" s="4" t="s">
        <v>59356</v>
      </c>
      <c r="AC8519" s="4">
        <v>0</v>
      </c>
      <c r="AD8519" s="4" t="s">
        <v>59357</v>
      </c>
      <c r="AE8519" s="4">
        <v>0</v>
      </c>
      <c r="AF8519" s="4">
        <v>0</v>
      </c>
    </row>
    <row r="8520" spans="1:32" x14ac:dyDescent="0.2">
      <c r="A8520" s="4">
        <v>381810</v>
      </c>
      <c r="B8520" s="5" t="s">
        <v>12124</v>
      </c>
      <c r="C8520" s="5" t="s">
        <v>10175</v>
      </c>
      <c r="D8520" s="4">
        <v>20171202</v>
      </c>
      <c r="E8520" s="4" t="s">
        <v>10162</v>
      </c>
      <c r="F8520" s="4">
        <v>90018</v>
      </c>
      <c r="G8520" s="4" t="s">
        <v>10117</v>
      </c>
      <c r="H8520" s="4">
        <v>990028</v>
      </c>
      <c r="I8520" s="4" t="s">
        <v>148</v>
      </c>
      <c r="J8520" s="4">
        <v>19710524</v>
      </c>
      <c r="K8520" s="4" t="s">
        <v>130</v>
      </c>
      <c r="L8520" s="4">
        <v>3239447375</v>
      </c>
      <c r="M8520" s="5" t="s">
        <v>59358</v>
      </c>
      <c r="N8520" s="4" t="s">
        <v>7</v>
      </c>
      <c r="O8520" s="4" t="s">
        <v>59359</v>
      </c>
      <c r="P8520" s="4"/>
      <c r="Q8520" s="4" t="s">
        <v>10162</v>
      </c>
      <c r="R8520" s="4" t="s">
        <v>10117</v>
      </c>
      <c r="S8520" s="6" t="s">
        <v>59360</v>
      </c>
      <c r="T8520" s="4">
        <v>399</v>
      </c>
      <c r="U8520" s="4">
        <v>2891487</v>
      </c>
      <c r="V8520" s="4">
        <v>809971745</v>
      </c>
      <c r="W8520" s="4">
        <v>2331814</v>
      </c>
      <c r="X8520" s="4">
        <v>7907637012</v>
      </c>
      <c r="Y8520" s="4" t="s">
        <v>59361</v>
      </c>
      <c r="Z8520" s="4" t="s">
        <v>59362</v>
      </c>
      <c r="AA8520" s="4" t="s">
        <v>173</v>
      </c>
      <c r="AB8520" s="4" t="s">
        <v>59363</v>
      </c>
      <c r="AC8520" s="4">
        <v>7274</v>
      </c>
      <c r="AD8520" s="4" t="s">
        <v>59364</v>
      </c>
      <c r="AE8520" s="4">
        <v>0</v>
      </c>
      <c r="AF8520" s="4">
        <v>2.6666666666666599E-2</v>
      </c>
    </row>
    <row r="8521" spans="1:32" x14ac:dyDescent="0.2">
      <c r="A8521" s="4">
        <v>659789</v>
      </c>
      <c r="B8521" s="5" t="s">
        <v>59365</v>
      </c>
      <c r="C8521" s="5" t="s">
        <v>10175</v>
      </c>
      <c r="D8521" s="4">
        <v>20171206</v>
      </c>
      <c r="E8521" s="4" t="s">
        <v>59366</v>
      </c>
      <c r="F8521" s="4">
        <v>68310</v>
      </c>
      <c r="G8521" s="4" t="s">
        <v>10475</v>
      </c>
      <c r="H8521" s="4">
        <v>990002</v>
      </c>
      <c r="I8521" s="4" t="s">
        <v>4</v>
      </c>
      <c r="J8521" s="4">
        <v>19670510</v>
      </c>
      <c r="K8521" s="4" t="s">
        <v>130</v>
      </c>
      <c r="L8521" s="4">
        <v>4028061375</v>
      </c>
      <c r="M8521" s="5" t="s">
        <v>59367</v>
      </c>
      <c r="N8521" s="4" t="s">
        <v>7</v>
      </c>
      <c r="O8521" s="4" t="s">
        <v>59368</v>
      </c>
      <c r="P8521" s="4"/>
      <c r="Q8521" s="4" t="s">
        <v>59366</v>
      </c>
      <c r="R8521" s="4" t="s">
        <v>10475</v>
      </c>
      <c r="S8521" s="6" t="s">
        <v>59369</v>
      </c>
      <c r="T8521" s="4">
        <v>399</v>
      </c>
      <c r="U8521" s="4">
        <v>2881430</v>
      </c>
      <c r="V8521" s="4">
        <v>810974335</v>
      </c>
      <c r="W8521" s="4">
        <v>2274460</v>
      </c>
      <c r="X8521" s="4">
        <v>9504990136</v>
      </c>
      <c r="Y8521" s="4" t="s">
        <v>59370</v>
      </c>
      <c r="Z8521" s="4" t="s">
        <v>59371</v>
      </c>
      <c r="AA8521" s="4" t="s">
        <v>12</v>
      </c>
      <c r="AB8521" s="4" t="s">
        <v>59372</v>
      </c>
      <c r="AC8521" s="4">
        <v>0</v>
      </c>
      <c r="AD8521" s="4" t="s">
        <v>59373</v>
      </c>
      <c r="AE8521" s="4">
        <v>0</v>
      </c>
      <c r="AF8521" s="4">
        <v>1.3333333333333299E-2</v>
      </c>
    </row>
    <row r="8522" spans="1:32" x14ac:dyDescent="0.2">
      <c r="A8522" s="4">
        <v>1416254</v>
      </c>
      <c r="B8522" s="5" t="s">
        <v>59374</v>
      </c>
      <c r="C8522" s="5" t="s">
        <v>9069</v>
      </c>
      <c r="D8522" s="4">
        <v>20170827</v>
      </c>
      <c r="E8522" s="4" t="s">
        <v>10394</v>
      </c>
      <c r="F8522" s="4">
        <v>91913</v>
      </c>
      <c r="G8522" s="4" t="s">
        <v>10117</v>
      </c>
      <c r="H8522" s="4">
        <v>990002</v>
      </c>
      <c r="I8522" s="4" t="s">
        <v>4</v>
      </c>
      <c r="J8522" s="4">
        <v>19570418</v>
      </c>
      <c r="K8522" s="4" t="s">
        <v>101</v>
      </c>
      <c r="L8522" s="4">
        <v>6195482451</v>
      </c>
      <c r="M8522" s="5" t="s">
        <v>59375</v>
      </c>
      <c r="N8522" s="4" t="s">
        <v>7</v>
      </c>
      <c r="O8522" s="4" t="s">
        <v>59376</v>
      </c>
      <c r="P8522" s="4"/>
      <c r="Q8522" s="4" t="s">
        <v>10394</v>
      </c>
      <c r="R8522" s="4" t="s">
        <v>10117</v>
      </c>
      <c r="S8522" s="6" t="s">
        <v>59376</v>
      </c>
      <c r="T8522" s="4">
        <v>399</v>
      </c>
      <c r="U8522" s="4">
        <v>2891487</v>
      </c>
      <c r="V8522" s="4">
        <v>813576977</v>
      </c>
      <c r="W8522" s="4">
        <v>2298887</v>
      </c>
      <c r="X8522" s="4">
        <v>9081687536</v>
      </c>
      <c r="Y8522" s="4" t="s">
        <v>4995</v>
      </c>
      <c r="Z8522" s="4" t="s">
        <v>59377</v>
      </c>
      <c r="AA8522" s="4" t="s">
        <v>12</v>
      </c>
      <c r="AB8522" s="4" t="s">
        <v>59378</v>
      </c>
      <c r="AC8522" s="4">
        <v>0</v>
      </c>
      <c r="AD8522" s="4" t="s">
        <v>59379</v>
      </c>
      <c r="AE8522" s="4">
        <v>0</v>
      </c>
      <c r="AF8522" s="4">
        <v>0</v>
      </c>
    </row>
    <row r="8523" spans="1:32" x14ac:dyDescent="0.2">
      <c r="A8523" s="4">
        <v>80375</v>
      </c>
      <c r="B8523" s="5" t="s">
        <v>12800</v>
      </c>
      <c r="C8523" s="5" t="s">
        <v>9069</v>
      </c>
      <c r="D8523" s="4">
        <v>20171209</v>
      </c>
      <c r="E8523" s="4" t="s">
        <v>10539</v>
      </c>
      <c r="F8523" s="4">
        <v>92126</v>
      </c>
      <c r="G8523" s="4" t="s">
        <v>10117</v>
      </c>
      <c r="H8523" s="4">
        <v>990002</v>
      </c>
      <c r="I8523" s="4" t="s">
        <v>19</v>
      </c>
      <c r="J8523" s="4">
        <v>19650521</v>
      </c>
      <c r="K8523" s="4" t="s">
        <v>130</v>
      </c>
      <c r="L8523" s="4">
        <v>6198047359</v>
      </c>
      <c r="M8523" s="5" t="s">
        <v>59380</v>
      </c>
      <c r="N8523" s="4" t="s">
        <v>7</v>
      </c>
      <c r="O8523" s="4" t="s">
        <v>59381</v>
      </c>
      <c r="P8523" s="4"/>
      <c r="Q8523" s="4" t="s">
        <v>10539</v>
      </c>
      <c r="R8523" s="4" t="s">
        <v>10117</v>
      </c>
      <c r="S8523" s="6" t="s">
        <v>59382</v>
      </c>
      <c r="T8523" s="4">
        <v>399</v>
      </c>
      <c r="U8523" s="4">
        <v>2900001</v>
      </c>
      <c r="V8523" s="4">
        <v>807297512</v>
      </c>
      <c r="W8523" s="4">
        <v>775000</v>
      </c>
      <c r="X8523" s="4"/>
      <c r="Y8523" s="4" t="s">
        <v>647</v>
      </c>
      <c r="Z8523" s="4" t="s">
        <v>59383</v>
      </c>
      <c r="AA8523" s="4" t="s">
        <v>12</v>
      </c>
      <c r="AB8523" s="4" t="s">
        <v>59384</v>
      </c>
      <c r="AC8523" s="4">
        <v>972</v>
      </c>
      <c r="AD8523" s="4" t="s">
        <v>59385</v>
      </c>
      <c r="AE8523" s="4">
        <v>0</v>
      </c>
      <c r="AF8523" s="4">
        <v>6.6666666666666602E-3</v>
      </c>
    </row>
    <row r="8524" spans="1:32" x14ac:dyDescent="0.2">
      <c r="A8524" s="4">
        <v>569891</v>
      </c>
      <c r="B8524" s="5" t="s">
        <v>59386</v>
      </c>
      <c r="C8524" s="5" t="s">
        <v>9069</v>
      </c>
      <c r="D8524" s="4">
        <v>20171128</v>
      </c>
      <c r="E8524" s="4" t="s">
        <v>10162</v>
      </c>
      <c r="F8524" s="4">
        <v>90004</v>
      </c>
      <c r="G8524" s="4" t="s">
        <v>10117</v>
      </c>
      <c r="H8524" s="4">
        <v>990002</v>
      </c>
      <c r="I8524" s="4" t="s">
        <v>4</v>
      </c>
      <c r="J8524" s="4">
        <v>19910513</v>
      </c>
      <c r="K8524" s="4" t="s">
        <v>23808</v>
      </c>
      <c r="L8524" s="4">
        <v>3234742932</v>
      </c>
      <c r="M8524" s="5" t="s">
        <v>59387</v>
      </c>
      <c r="N8524" s="4" t="s">
        <v>2744</v>
      </c>
      <c r="O8524" s="4" t="s">
        <v>59388</v>
      </c>
      <c r="P8524" s="4"/>
      <c r="Q8524" s="4" t="s">
        <v>10162</v>
      </c>
      <c r="R8524" s="4" t="s">
        <v>10117</v>
      </c>
      <c r="S8524" s="6" t="s">
        <v>59389</v>
      </c>
      <c r="T8524" s="4">
        <v>399</v>
      </c>
      <c r="U8524" s="4">
        <v>2881014</v>
      </c>
      <c r="V8524" s="4">
        <v>810155201</v>
      </c>
      <c r="W8524" s="4">
        <v>232107</v>
      </c>
      <c r="X8524" s="4">
        <v>9396412961</v>
      </c>
      <c r="Y8524" s="4" t="s">
        <v>59390</v>
      </c>
      <c r="Z8524" s="4" t="s">
        <v>34078</v>
      </c>
      <c r="AA8524" s="4" t="s">
        <v>12</v>
      </c>
      <c r="AB8524" s="4" t="s">
        <v>59391</v>
      </c>
      <c r="AC8524" s="4">
        <v>9950</v>
      </c>
      <c r="AD8524" s="4" t="s">
        <v>59392</v>
      </c>
      <c r="AE8524" s="4">
        <v>0</v>
      </c>
      <c r="AF8524" s="4">
        <v>0</v>
      </c>
    </row>
    <row r="8525" spans="1:32" x14ac:dyDescent="0.2">
      <c r="A8525" s="4">
        <v>1073086</v>
      </c>
      <c r="B8525" s="5" t="s">
        <v>59393</v>
      </c>
      <c r="C8525" s="5" t="s">
        <v>9069</v>
      </c>
      <c r="D8525" s="4">
        <v>20171206</v>
      </c>
      <c r="E8525" s="4" t="s">
        <v>21357</v>
      </c>
      <c r="F8525" s="4">
        <v>98087</v>
      </c>
      <c r="G8525" s="4" t="s">
        <v>3</v>
      </c>
      <c r="H8525" s="4">
        <v>990002</v>
      </c>
      <c r="I8525" s="4" t="s">
        <v>4</v>
      </c>
      <c r="J8525" s="4">
        <v>19621030</v>
      </c>
      <c r="K8525" s="4" t="s">
        <v>101</v>
      </c>
      <c r="L8525" s="4">
        <v>2063512035</v>
      </c>
      <c r="M8525" s="5" t="s">
        <v>59394</v>
      </c>
      <c r="N8525" s="4" t="s">
        <v>7</v>
      </c>
      <c r="O8525" s="4" t="s">
        <v>59395</v>
      </c>
      <c r="P8525" s="4"/>
      <c r="Q8525" s="4" t="s">
        <v>21357</v>
      </c>
      <c r="R8525" s="4" t="s">
        <v>3</v>
      </c>
      <c r="S8525" s="6" t="s">
        <v>59395</v>
      </c>
      <c r="T8525" s="4">
        <v>399</v>
      </c>
      <c r="U8525" s="4">
        <v>2901449</v>
      </c>
      <c r="V8525" s="4">
        <v>813662961</v>
      </c>
      <c r="W8525" s="4">
        <v>826412</v>
      </c>
      <c r="X8525" s="4">
        <v>9948668547</v>
      </c>
      <c r="Y8525" s="4" t="s">
        <v>59396</v>
      </c>
      <c r="Z8525" s="4" t="s">
        <v>59397</v>
      </c>
      <c r="AA8525" s="4" t="s">
        <v>173</v>
      </c>
      <c r="AB8525" s="4" t="s">
        <v>59398</v>
      </c>
      <c r="AC8525" s="4">
        <v>2574</v>
      </c>
      <c r="AD8525" s="4" t="s">
        <v>59399</v>
      </c>
      <c r="AE8525" s="4">
        <v>0</v>
      </c>
      <c r="AF8525" s="4">
        <v>0</v>
      </c>
    </row>
    <row r="8526" spans="1:32" x14ac:dyDescent="0.2">
      <c r="A8526" s="4">
        <v>884810</v>
      </c>
      <c r="B8526" s="5" t="s">
        <v>359</v>
      </c>
      <c r="C8526" s="5" t="s">
        <v>9069</v>
      </c>
      <c r="D8526" s="4">
        <v>20171006</v>
      </c>
      <c r="E8526" s="4" t="s">
        <v>10227</v>
      </c>
      <c r="F8526" s="4">
        <v>93711</v>
      </c>
      <c r="G8526" s="4" t="s">
        <v>10117</v>
      </c>
      <c r="H8526" s="4">
        <v>990028</v>
      </c>
      <c r="I8526" s="4" t="s">
        <v>4</v>
      </c>
      <c r="J8526" s="4">
        <v>19631208</v>
      </c>
      <c r="K8526" s="4" t="s">
        <v>101</v>
      </c>
      <c r="L8526" s="4">
        <v>5594479754</v>
      </c>
      <c r="M8526" s="5" t="s">
        <v>59400</v>
      </c>
      <c r="N8526" s="4" t="s">
        <v>7</v>
      </c>
      <c r="O8526" s="4" t="s">
        <v>59401</v>
      </c>
      <c r="P8526" s="4"/>
      <c r="Q8526" s="4" t="s">
        <v>10227</v>
      </c>
      <c r="R8526" s="4" t="s">
        <v>10117</v>
      </c>
      <c r="S8526" s="6" t="s">
        <v>59402</v>
      </c>
      <c r="T8526" s="4">
        <v>399</v>
      </c>
      <c r="U8526" s="4">
        <v>2891487</v>
      </c>
      <c r="V8526" s="4">
        <v>813039431</v>
      </c>
      <c r="W8526" s="4">
        <v>1007249</v>
      </c>
      <c r="X8526" s="4">
        <v>9759429997</v>
      </c>
      <c r="Y8526" s="4" t="s">
        <v>59403</v>
      </c>
      <c r="Z8526" s="4" t="s">
        <v>59404</v>
      </c>
      <c r="AA8526" s="4" t="s">
        <v>173</v>
      </c>
      <c r="AB8526" s="4" t="s">
        <v>59405</v>
      </c>
      <c r="AC8526" s="4">
        <v>9824</v>
      </c>
      <c r="AD8526" s="4" t="s">
        <v>59406</v>
      </c>
      <c r="AE8526" s="4">
        <v>0</v>
      </c>
      <c r="AF8526" s="4">
        <v>0</v>
      </c>
    </row>
    <row r="8527" spans="1:32" x14ac:dyDescent="0.2">
      <c r="A8527" s="4">
        <v>1128135</v>
      </c>
      <c r="B8527" s="5" t="s">
        <v>59407</v>
      </c>
      <c r="C8527" s="5" t="s">
        <v>9069</v>
      </c>
      <c r="D8527" s="4">
        <v>20171201</v>
      </c>
      <c r="E8527" s="4" t="s">
        <v>59408</v>
      </c>
      <c r="F8527" s="4">
        <v>94558</v>
      </c>
      <c r="G8527" s="4" t="s">
        <v>10117</v>
      </c>
      <c r="H8527" s="4">
        <v>990002</v>
      </c>
      <c r="I8527" s="4" t="s">
        <v>4</v>
      </c>
      <c r="J8527" s="4">
        <v>19830311</v>
      </c>
      <c r="K8527" s="4" t="s">
        <v>62</v>
      </c>
      <c r="L8527" s="4">
        <v>7072944712</v>
      </c>
      <c r="M8527" s="5" t="s">
        <v>59409</v>
      </c>
      <c r="N8527" s="4" t="s">
        <v>7</v>
      </c>
      <c r="O8527" s="4" t="s">
        <v>59410</v>
      </c>
      <c r="P8527" s="4"/>
      <c r="Q8527" s="4" t="s">
        <v>59408</v>
      </c>
      <c r="R8527" s="4" t="s">
        <v>10117</v>
      </c>
      <c r="S8527" s="6" t="s">
        <v>59411</v>
      </c>
      <c r="T8527" s="4">
        <v>399</v>
      </c>
      <c r="U8527" s="4">
        <v>2891487</v>
      </c>
      <c r="V8527" s="4">
        <v>814009645</v>
      </c>
      <c r="W8527" s="4">
        <v>1743585</v>
      </c>
      <c r="X8527" s="4">
        <v>9663877588</v>
      </c>
      <c r="Y8527" s="4" t="s">
        <v>59074</v>
      </c>
      <c r="Z8527" s="4" t="s">
        <v>21221</v>
      </c>
      <c r="AA8527" s="4" t="s">
        <v>173</v>
      </c>
      <c r="AB8527" s="4" t="s">
        <v>59412</v>
      </c>
      <c r="AC8527" s="4">
        <v>5947</v>
      </c>
      <c r="AD8527" s="4" t="s">
        <v>59076</v>
      </c>
      <c r="AE8527" s="4">
        <v>0</v>
      </c>
      <c r="AF8527" s="4">
        <v>0</v>
      </c>
    </row>
    <row r="8528" spans="1:32" x14ac:dyDescent="0.2">
      <c r="A8528" s="4">
        <v>66841</v>
      </c>
      <c r="B8528" s="5" t="s">
        <v>7442</v>
      </c>
      <c r="C8528" s="5" t="s">
        <v>9069</v>
      </c>
      <c r="D8528" s="4">
        <v>20171128</v>
      </c>
      <c r="E8528" s="4" t="s">
        <v>10162</v>
      </c>
      <c r="F8528" s="4">
        <v>90004</v>
      </c>
      <c r="G8528" s="4" t="s">
        <v>10117</v>
      </c>
      <c r="H8528" s="4">
        <v>990002</v>
      </c>
      <c r="I8528" s="4" t="s">
        <v>4</v>
      </c>
      <c r="J8528" s="4">
        <v>19910513</v>
      </c>
      <c r="K8528" s="4" t="s">
        <v>23808</v>
      </c>
      <c r="L8528" s="4">
        <v>3234742932</v>
      </c>
      <c r="M8528" s="5" t="s">
        <v>59387</v>
      </c>
      <c r="N8528" s="4" t="s">
        <v>2744</v>
      </c>
      <c r="O8528" s="4" t="s">
        <v>59388</v>
      </c>
      <c r="P8528" s="4"/>
      <c r="Q8528" s="4" t="s">
        <v>10162</v>
      </c>
      <c r="R8528" s="4" t="s">
        <v>10117</v>
      </c>
      <c r="S8528" s="6" t="s">
        <v>59389</v>
      </c>
      <c r="T8528" s="4">
        <v>399</v>
      </c>
      <c r="U8528" s="4">
        <v>2900001</v>
      </c>
      <c r="V8528" s="4">
        <v>807203255</v>
      </c>
      <c r="W8528" s="4">
        <v>1504430</v>
      </c>
      <c r="X8528" s="4">
        <v>9920597549</v>
      </c>
      <c r="Y8528" s="4" t="s">
        <v>2659</v>
      </c>
      <c r="Z8528" s="4" t="s">
        <v>59413</v>
      </c>
      <c r="AA8528" s="4" t="s">
        <v>173</v>
      </c>
      <c r="AB8528" s="4" t="s">
        <v>59414</v>
      </c>
      <c r="AC8528" s="4">
        <v>9726</v>
      </c>
      <c r="AD8528" s="4" t="s">
        <v>59415</v>
      </c>
      <c r="AE8528" s="4">
        <v>0</v>
      </c>
      <c r="AF8528" s="4">
        <v>0</v>
      </c>
    </row>
    <row r="8529" spans="1:32" x14ac:dyDescent="0.2">
      <c r="A8529" s="4">
        <v>968563</v>
      </c>
      <c r="B8529" s="5" t="s">
        <v>10878</v>
      </c>
      <c r="C8529" s="5" t="s">
        <v>9069</v>
      </c>
      <c r="D8529" s="4">
        <v>20171217</v>
      </c>
      <c r="E8529" s="4" t="s">
        <v>59416</v>
      </c>
      <c r="F8529" s="4">
        <v>82213</v>
      </c>
      <c r="G8529" s="4" t="s">
        <v>18742</v>
      </c>
      <c r="H8529" s="4">
        <v>990002</v>
      </c>
      <c r="I8529" s="4" t="s">
        <v>148</v>
      </c>
      <c r="J8529" s="4">
        <v>19891022</v>
      </c>
      <c r="K8529" s="4" t="s">
        <v>130</v>
      </c>
      <c r="L8529" s="4">
        <v>6203339198</v>
      </c>
      <c r="M8529" s="5" t="s">
        <v>59417</v>
      </c>
      <c r="N8529" s="4" t="s">
        <v>7</v>
      </c>
      <c r="O8529" s="4" t="s">
        <v>59418</v>
      </c>
      <c r="P8529" s="4" t="s">
        <v>59419</v>
      </c>
      <c r="Q8529" s="4" t="s">
        <v>59416</v>
      </c>
      <c r="R8529" s="4" t="s">
        <v>18742</v>
      </c>
      <c r="S8529" s="6" t="s">
        <v>10112</v>
      </c>
      <c r="T8529" s="4">
        <v>399</v>
      </c>
      <c r="U8529" s="4">
        <v>2901451</v>
      </c>
      <c r="V8529" s="4">
        <v>813140885</v>
      </c>
      <c r="W8529" s="4">
        <v>490420</v>
      </c>
      <c r="X8529" s="4">
        <v>9487397887</v>
      </c>
      <c r="Y8529" s="4" t="s">
        <v>308</v>
      </c>
      <c r="Z8529" s="4" t="s">
        <v>59420</v>
      </c>
      <c r="AA8529" s="4" t="s">
        <v>173</v>
      </c>
      <c r="AB8529" s="4" t="s">
        <v>59421</v>
      </c>
      <c r="AC8529" s="4">
        <v>1357</v>
      </c>
      <c r="AD8529" s="4" t="s">
        <v>59422</v>
      </c>
      <c r="AE8529" s="4">
        <v>0</v>
      </c>
      <c r="AF8529" s="4">
        <v>0</v>
      </c>
    </row>
    <row r="8530" spans="1:32" x14ac:dyDescent="0.2">
      <c r="A8530" s="4">
        <v>1390192</v>
      </c>
      <c r="B8530" s="5" t="s">
        <v>59423</v>
      </c>
      <c r="C8530" s="5" t="s">
        <v>9069</v>
      </c>
      <c r="D8530" s="4">
        <v>20171128</v>
      </c>
      <c r="E8530" s="4" t="s">
        <v>10162</v>
      </c>
      <c r="F8530" s="4">
        <v>90004</v>
      </c>
      <c r="G8530" s="4" t="s">
        <v>10117</v>
      </c>
      <c r="H8530" s="4">
        <v>990002</v>
      </c>
      <c r="I8530" s="4" t="s">
        <v>4</v>
      </c>
      <c r="J8530" s="4">
        <v>19910513</v>
      </c>
      <c r="K8530" s="4" t="s">
        <v>23808</v>
      </c>
      <c r="L8530" s="4">
        <v>3234742932</v>
      </c>
      <c r="M8530" s="5" t="s">
        <v>59387</v>
      </c>
      <c r="N8530" s="4" t="s">
        <v>2744</v>
      </c>
      <c r="O8530" s="4" t="s">
        <v>59388</v>
      </c>
      <c r="P8530" s="4"/>
      <c r="Q8530" s="4" t="s">
        <v>10162</v>
      </c>
      <c r="R8530" s="4" t="s">
        <v>10117</v>
      </c>
      <c r="S8530" s="6" t="s">
        <v>59389</v>
      </c>
      <c r="T8530" s="4">
        <v>399</v>
      </c>
      <c r="U8530" s="4">
        <v>2881014</v>
      </c>
      <c r="V8530" s="4">
        <v>815653993</v>
      </c>
      <c r="W8530" s="4">
        <v>2234482</v>
      </c>
      <c r="X8530" s="4"/>
      <c r="Y8530" s="4" t="s">
        <v>7725</v>
      </c>
      <c r="Z8530" s="4" t="s">
        <v>47605</v>
      </c>
      <c r="AA8530" s="4" t="s">
        <v>12</v>
      </c>
      <c r="AB8530" s="4" t="s">
        <v>59424</v>
      </c>
      <c r="AC8530" s="4">
        <v>7746</v>
      </c>
      <c r="AD8530" s="4" t="s">
        <v>59425</v>
      </c>
      <c r="AE8530" s="4">
        <v>0</v>
      </c>
      <c r="AF8530" s="4">
        <v>0</v>
      </c>
    </row>
    <row r="8531" spans="1:32" x14ac:dyDescent="0.2">
      <c r="A8531" s="4">
        <v>138384</v>
      </c>
      <c r="B8531" s="5" t="s">
        <v>59426</v>
      </c>
      <c r="C8531" s="5" t="s">
        <v>9069</v>
      </c>
      <c r="D8531" s="4">
        <v>20171128</v>
      </c>
      <c r="E8531" s="4" t="s">
        <v>10162</v>
      </c>
      <c r="F8531" s="4">
        <v>90004</v>
      </c>
      <c r="G8531" s="4" t="s">
        <v>10117</v>
      </c>
      <c r="H8531" s="4">
        <v>990002</v>
      </c>
      <c r="I8531" s="4" t="s">
        <v>4</v>
      </c>
      <c r="J8531" s="4">
        <v>19910513</v>
      </c>
      <c r="K8531" s="4" t="s">
        <v>23808</v>
      </c>
      <c r="L8531" s="4">
        <v>3234742932</v>
      </c>
      <c r="M8531" s="5" t="s">
        <v>59387</v>
      </c>
      <c r="N8531" s="4" t="s">
        <v>2744</v>
      </c>
      <c r="O8531" s="4" t="s">
        <v>59388</v>
      </c>
      <c r="P8531" s="4"/>
      <c r="Q8531" s="4" t="s">
        <v>10162</v>
      </c>
      <c r="R8531" s="4" t="s">
        <v>10117</v>
      </c>
      <c r="S8531" s="6" t="s">
        <v>59389</v>
      </c>
      <c r="T8531" s="4">
        <v>399</v>
      </c>
      <c r="U8531" s="4">
        <v>2900001</v>
      </c>
      <c r="V8531" s="4">
        <v>807371359</v>
      </c>
      <c r="W8531" s="4">
        <v>2279066</v>
      </c>
      <c r="X8531" s="4">
        <v>9359624813</v>
      </c>
      <c r="Y8531" s="4" t="s">
        <v>59427</v>
      </c>
      <c r="Z8531" s="4" t="s">
        <v>59428</v>
      </c>
      <c r="AA8531" s="4" t="s">
        <v>12</v>
      </c>
      <c r="AB8531" s="4" t="s">
        <v>59429</v>
      </c>
      <c r="AC8531" s="4">
        <v>1420</v>
      </c>
      <c r="AD8531" s="4" t="s">
        <v>59430</v>
      </c>
      <c r="AE8531" s="4">
        <v>0</v>
      </c>
      <c r="AF8531" s="4">
        <v>0</v>
      </c>
    </row>
    <row r="8532" spans="1:32" x14ac:dyDescent="0.2">
      <c r="A8532" s="4">
        <v>593660</v>
      </c>
      <c r="B8532" s="5" t="s">
        <v>59431</v>
      </c>
      <c r="C8532" s="5" t="s">
        <v>9069</v>
      </c>
      <c r="D8532" s="4">
        <v>20171130</v>
      </c>
      <c r="E8532" s="4" t="s">
        <v>18771</v>
      </c>
      <c r="F8532" s="4">
        <v>92804</v>
      </c>
      <c r="G8532" s="4" t="s">
        <v>10117</v>
      </c>
      <c r="H8532" s="4">
        <v>990028</v>
      </c>
      <c r="I8532" s="4" t="s">
        <v>148</v>
      </c>
      <c r="J8532" s="4">
        <v>19770709</v>
      </c>
      <c r="K8532" s="4" t="s">
        <v>40</v>
      </c>
      <c r="L8532" s="4">
        <v>7149310222</v>
      </c>
      <c r="M8532" s="5" t="s">
        <v>59432</v>
      </c>
      <c r="N8532" s="4" t="s">
        <v>7</v>
      </c>
      <c r="O8532" s="4" t="s">
        <v>59433</v>
      </c>
      <c r="P8532" s="4" t="s">
        <v>59434</v>
      </c>
      <c r="Q8532" s="4" t="s">
        <v>18771</v>
      </c>
      <c r="R8532" s="4" t="s">
        <v>10117</v>
      </c>
      <c r="S8532" s="6" t="s">
        <v>59435</v>
      </c>
      <c r="T8532" s="4">
        <v>399</v>
      </c>
      <c r="U8532" s="4">
        <v>2891487</v>
      </c>
      <c r="V8532" s="4">
        <v>811606056</v>
      </c>
      <c r="W8532" s="4">
        <v>791004</v>
      </c>
      <c r="X8532" s="4">
        <v>9178993780</v>
      </c>
      <c r="Y8532" s="4" t="s">
        <v>59436</v>
      </c>
      <c r="Z8532" s="4" t="s">
        <v>10438</v>
      </c>
      <c r="AA8532" s="4" t="s">
        <v>173</v>
      </c>
      <c r="AB8532" s="4" t="s">
        <v>59437</v>
      </c>
      <c r="AC8532" s="4">
        <v>8786</v>
      </c>
      <c r="AD8532" s="4" t="s">
        <v>59438</v>
      </c>
      <c r="AE8532" s="4">
        <v>0</v>
      </c>
      <c r="AF8532" s="4">
        <v>0</v>
      </c>
    </row>
    <row r="8533" spans="1:32" x14ac:dyDescent="0.2">
      <c r="A8533" s="4">
        <v>324722</v>
      </c>
      <c r="B8533" s="5" t="s">
        <v>26231</v>
      </c>
      <c r="C8533" s="5" t="s">
        <v>9069</v>
      </c>
      <c r="D8533" s="4">
        <v>20171202</v>
      </c>
      <c r="E8533" s="4" t="s">
        <v>59439</v>
      </c>
      <c r="F8533" s="4">
        <v>84054</v>
      </c>
      <c r="G8533" s="4" t="s">
        <v>10452</v>
      </c>
      <c r="H8533" s="4">
        <v>990002</v>
      </c>
      <c r="I8533" s="4" t="s">
        <v>4</v>
      </c>
      <c r="J8533" s="4">
        <v>19911013</v>
      </c>
      <c r="K8533" s="4" t="s">
        <v>20</v>
      </c>
      <c r="L8533" s="4">
        <v>8018143175</v>
      </c>
      <c r="M8533" s="5" t="s">
        <v>59440</v>
      </c>
      <c r="N8533" s="4" t="s">
        <v>7</v>
      </c>
      <c r="O8533" s="4" t="s">
        <v>59441</v>
      </c>
      <c r="P8533" s="4"/>
      <c r="Q8533" s="4" t="s">
        <v>59439</v>
      </c>
      <c r="R8533" s="4" t="s">
        <v>10452</v>
      </c>
      <c r="S8533" s="6" t="s">
        <v>59442</v>
      </c>
      <c r="T8533" s="4">
        <v>399</v>
      </c>
      <c r="U8533" s="4">
        <v>2881437</v>
      </c>
      <c r="V8533" s="4">
        <v>809280019</v>
      </c>
      <c r="W8533" s="4">
        <v>1378089</v>
      </c>
      <c r="X8533" s="4">
        <v>9725864496</v>
      </c>
      <c r="Y8533" s="4" t="s">
        <v>59443</v>
      </c>
      <c r="Z8533" s="4" t="s">
        <v>1520</v>
      </c>
      <c r="AA8533" s="4" t="s">
        <v>173</v>
      </c>
      <c r="AB8533" s="4" t="s">
        <v>59444</v>
      </c>
      <c r="AC8533" s="4">
        <v>0</v>
      </c>
      <c r="AD8533" s="4" t="s">
        <v>59445</v>
      </c>
      <c r="AE8533" s="4">
        <v>0</v>
      </c>
      <c r="AF8533" s="4">
        <v>1.3333333333333299E-2</v>
      </c>
    </row>
    <row r="8534" spans="1:32" x14ac:dyDescent="0.2">
      <c r="A8534" s="4">
        <v>627628</v>
      </c>
      <c r="B8534" s="5" t="s">
        <v>518</v>
      </c>
      <c r="C8534" s="5" t="s">
        <v>9069</v>
      </c>
      <c r="D8534" s="4">
        <v>20171128</v>
      </c>
      <c r="E8534" s="4" t="s">
        <v>10162</v>
      </c>
      <c r="F8534" s="4">
        <v>90004</v>
      </c>
      <c r="G8534" s="4" t="s">
        <v>10117</v>
      </c>
      <c r="H8534" s="4">
        <v>990002</v>
      </c>
      <c r="I8534" s="4" t="s">
        <v>148</v>
      </c>
      <c r="J8534" s="4">
        <v>19901225</v>
      </c>
      <c r="K8534" s="4" t="s">
        <v>5</v>
      </c>
      <c r="L8534" s="4">
        <v>3234742932</v>
      </c>
      <c r="M8534" s="5" t="s">
        <v>59446</v>
      </c>
      <c r="N8534" s="4" t="s">
        <v>2744</v>
      </c>
      <c r="O8534" s="4" t="s">
        <v>59388</v>
      </c>
      <c r="P8534" s="4" t="s">
        <v>15168</v>
      </c>
      <c r="Q8534" s="4" t="s">
        <v>10162</v>
      </c>
      <c r="R8534" s="4" t="s">
        <v>10117</v>
      </c>
      <c r="S8534" s="6" t="s">
        <v>59447</v>
      </c>
      <c r="T8534" s="4">
        <v>399</v>
      </c>
      <c r="U8534" s="4">
        <v>2881014</v>
      </c>
      <c r="V8534" s="4">
        <v>811097965</v>
      </c>
      <c r="W8534" s="4">
        <v>2284795</v>
      </c>
      <c r="X8534" s="4">
        <v>9325631325</v>
      </c>
      <c r="Y8534" s="4" t="s">
        <v>8782</v>
      </c>
      <c r="Z8534" s="4" t="s">
        <v>59448</v>
      </c>
      <c r="AA8534" s="4" t="s">
        <v>12</v>
      </c>
      <c r="AB8534" s="9" t="s">
        <v>59449</v>
      </c>
      <c r="AC8534" s="4">
        <v>6356</v>
      </c>
      <c r="AD8534" s="4" t="s">
        <v>59450</v>
      </c>
      <c r="AE8534" s="4">
        <v>0</v>
      </c>
      <c r="AF8534" s="4">
        <v>6.6666666666666602E-3</v>
      </c>
    </row>
    <row r="8535" spans="1:32" x14ac:dyDescent="0.2">
      <c r="A8535" s="4">
        <v>1442850</v>
      </c>
      <c r="B8535" s="5" t="s">
        <v>59451</v>
      </c>
      <c r="C8535" s="5" t="s">
        <v>9069</v>
      </c>
      <c r="D8535" s="4">
        <v>20171128</v>
      </c>
      <c r="E8535" s="4" t="s">
        <v>10162</v>
      </c>
      <c r="F8535" s="4">
        <v>90004</v>
      </c>
      <c r="G8535" s="4" t="s">
        <v>10117</v>
      </c>
      <c r="H8535" s="4">
        <v>990002</v>
      </c>
      <c r="I8535" s="4" t="s">
        <v>4</v>
      </c>
      <c r="J8535" s="4">
        <v>19910513</v>
      </c>
      <c r="K8535" s="4" t="s">
        <v>23808</v>
      </c>
      <c r="L8535" s="4">
        <v>3234742932</v>
      </c>
      <c r="M8535" s="5" t="s">
        <v>59387</v>
      </c>
      <c r="N8535" s="4" t="s">
        <v>2744</v>
      </c>
      <c r="O8535" s="4" t="s">
        <v>59388</v>
      </c>
      <c r="P8535" s="4"/>
      <c r="Q8535" s="4" t="s">
        <v>10162</v>
      </c>
      <c r="R8535" s="4" t="s">
        <v>10117</v>
      </c>
      <c r="S8535" s="6" t="s">
        <v>59389</v>
      </c>
      <c r="T8535" s="4">
        <v>399</v>
      </c>
      <c r="U8535" s="4">
        <v>2881014</v>
      </c>
      <c r="V8535" s="4">
        <v>815664909</v>
      </c>
      <c r="W8535" s="4">
        <v>971754</v>
      </c>
      <c r="X8535" s="4">
        <v>9867498006</v>
      </c>
      <c r="Y8535" s="4" t="s">
        <v>33695</v>
      </c>
      <c r="Z8535" s="4" t="s">
        <v>26653</v>
      </c>
      <c r="AA8535" s="4" t="s">
        <v>173</v>
      </c>
      <c r="AB8535" s="4" t="s">
        <v>59452</v>
      </c>
      <c r="AC8535" s="4">
        <v>5784</v>
      </c>
      <c r="AD8535" s="4" t="s">
        <v>59453</v>
      </c>
      <c r="AE8535" s="4">
        <v>0</v>
      </c>
      <c r="AF8535" s="4">
        <v>0</v>
      </c>
    </row>
    <row r="8536" spans="1:32" x14ac:dyDescent="0.2">
      <c r="A8536" s="4">
        <v>1431851</v>
      </c>
      <c r="B8536" s="5" t="s">
        <v>59454</v>
      </c>
      <c r="C8536" s="5" t="s">
        <v>9069</v>
      </c>
      <c r="D8536" s="4">
        <v>20171208</v>
      </c>
      <c r="E8536" s="4" t="s">
        <v>25732</v>
      </c>
      <c r="F8536" s="4">
        <v>84092</v>
      </c>
      <c r="G8536" s="4" t="s">
        <v>10452</v>
      </c>
      <c r="H8536" s="4">
        <v>990002</v>
      </c>
      <c r="I8536" s="4" t="s">
        <v>4</v>
      </c>
      <c r="J8536" s="4">
        <v>19670708</v>
      </c>
      <c r="K8536" s="4" t="s">
        <v>40</v>
      </c>
      <c r="L8536" s="4">
        <v>8016347585</v>
      </c>
      <c r="M8536" s="5" t="s">
        <v>59455</v>
      </c>
      <c r="N8536" s="4" t="s">
        <v>7</v>
      </c>
      <c r="O8536" s="4" t="s">
        <v>59456</v>
      </c>
      <c r="P8536" s="4"/>
      <c r="Q8536" s="4" t="s">
        <v>25732</v>
      </c>
      <c r="R8536" s="4" t="s">
        <v>10452</v>
      </c>
      <c r="S8536" s="6" t="s">
        <v>59457</v>
      </c>
      <c r="T8536" s="4">
        <v>399</v>
      </c>
      <c r="U8536" s="4">
        <v>2881437</v>
      </c>
      <c r="V8536" s="4">
        <v>814814966</v>
      </c>
      <c r="W8536" s="4">
        <v>2311207</v>
      </c>
      <c r="X8536" s="4"/>
      <c r="Y8536" s="4" t="s">
        <v>59458</v>
      </c>
      <c r="Z8536" s="4" t="s">
        <v>30972</v>
      </c>
      <c r="AA8536" s="4" t="s">
        <v>173</v>
      </c>
      <c r="AB8536" s="4" t="s">
        <v>59459</v>
      </c>
      <c r="AC8536" s="4">
        <v>9247</v>
      </c>
      <c r="AD8536" s="4" t="s">
        <v>59460</v>
      </c>
      <c r="AE8536" s="4">
        <v>0</v>
      </c>
      <c r="AF8536" s="4">
        <v>0</v>
      </c>
    </row>
    <row r="8537" spans="1:32" x14ac:dyDescent="0.2">
      <c r="A8537" s="4">
        <v>1405835</v>
      </c>
      <c r="B8537" s="5" t="s">
        <v>32186</v>
      </c>
      <c r="C8537" s="5" t="s">
        <v>9069</v>
      </c>
      <c r="D8537" s="4">
        <v>20171221</v>
      </c>
      <c r="E8537" s="4" t="s">
        <v>13460</v>
      </c>
      <c r="F8537" s="4">
        <v>97236</v>
      </c>
      <c r="G8537" s="4" t="s">
        <v>11711</v>
      </c>
      <c r="H8537" s="4">
        <v>990002</v>
      </c>
      <c r="I8537" s="4" t="s">
        <v>4</v>
      </c>
      <c r="J8537" s="4">
        <v>19721215</v>
      </c>
      <c r="K8537" s="4" t="s">
        <v>101</v>
      </c>
      <c r="L8537" s="4">
        <v>5038755103</v>
      </c>
      <c r="M8537" s="5" t="s">
        <v>59461</v>
      </c>
      <c r="N8537" s="4" t="s">
        <v>7</v>
      </c>
      <c r="O8537" s="4" t="s">
        <v>59462</v>
      </c>
      <c r="P8537" s="4"/>
      <c r="Q8537" s="4" t="s">
        <v>13460</v>
      </c>
      <c r="R8537" s="4" t="s">
        <v>11711</v>
      </c>
      <c r="S8537" s="6" t="s">
        <v>59463</v>
      </c>
      <c r="T8537" s="4">
        <v>399</v>
      </c>
      <c r="U8537" s="4">
        <v>2881433</v>
      </c>
      <c r="V8537" s="4">
        <v>815132247</v>
      </c>
      <c r="W8537" s="4">
        <v>2129886</v>
      </c>
      <c r="X8537" s="4"/>
      <c r="Y8537" s="4" t="s">
        <v>2396</v>
      </c>
      <c r="Z8537" s="4" t="s">
        <v>59464</v>
      </c>
      <c r="AA8537" s="4" t="s">
        <v>12</v>
      </c>
      <c r="AB8537" s="4" t="s">
        <v>59465</v>
      </c>
      <c r="AC8537" s="4">
        <v>3477</v>
      </c>
      <c r="AD8537" s="4" t="s">
        <v>59466</v>
      </c>
      <c r="AE8537" s="4">
        <v>0</v>
      </c>
      <c r="AF8537" s="4">
        <v>0</v>
      </c>
    </row>
    <row r="8538" spans="1:32" x14ac:dyDescent="0.2">
      <c r="A8538" s="4">
        <v>692055</v>
      </c>
      <c r="B8538" s="5" t="s">
        <v>2766</v>
      </c>
      <c r="C8538" s="5" t="s">
        <v>9069</v>
      </c>
      <c r="D8538" s="4">
        <v>20171203</v>
      </c>
      <c r="E8538" s="4" t="s">
        <v>59467</v>
      </c>
      <c r="F8538" s="4">
        <v>34442</v>
      </c>
      <c r="G8538" s="4" t="s">
        <v>10198</v>
      </c>
      <c r="H8538" s="4">
        <v>990002</v>
      </c>
      <c r="I8538" s="4" t="s">
        <v>4</v>
      </c>
      <c r="J8538" s="4">
        <v>19750827</v>
      </c>
      <c r="K8538" s="4" t="s">
        <v>101</v>
      </c>
      <c r="L8538" s="4">
        <v>3522497537</v>
      </c>
      <c r="M8538" s="5" t="s">
        <v>59468</v>
      </c>
      <c r="N8538" s="4" t="s">
        <v>7</v>
      </c>
      <c r="O8538" s="4" t="s">
        <v>59469</v>
      </c>
      <c r="P8538" s="4"/>
      <c r="Q8538" s="4" t="s">
        <v>59467</v>
      </c>
      <c r="R8538" s="4" t="s">
        <v>10198</v>
      </c>
      <c r="S8538" s="6" t="s">
        <v>59470</v>
      </c>
      <c r="T8538" s="4">
        <v>399</v>
      </c>
      <c r="U8538" s="4">
        <v>2901440</v>
      </c>
      <c r="V8538" s="4">
        <v>810008734</v>
      </c>
      <c r="W8538" s="4">
        <v>1092789</v>
      </c>
      <c r="X8538" s="4">
        <v>9266977304</v>
      </c>
      <c r="Y8538" s="4" t="s">
        <v>37281</v>
      </c>
      <c r="Z8538" s="4" t="s">
        <v>59471</v>
      </c>
      <c r="AA8538" s="4" t="s">
        <v>12</v>
      </c>
      <c r="AB8538" s="4" t="s">
        <v>59472</v>
      </c>
      <c r="AC8538" s="4">
        <v>0</v>
      </c>
      <c r="AD8538" s="4" t="s">
        <v>37282</v>
      </c>
      <c r="AE8538" s="4">
        <v>0</v>
      </c>
      <c r="AF8538" s="4">
        <v>0</v>
      </c>
    </row>
    <row r="8539" spans="1:32" x14ac:dyDescent="0.2">
      <c r="A8539" s="4">
        <v>1276660</v>
      </c>
      <c r="B8539" s="5" t="s">
        <v>59473</v>
      </c>
      <c r="C8539" s="5" t="s">
        <v>41653</v>
      </c>
      <c r="D8539" s="4">
        <v>20171202</v>
      </c>
      <c r="E8539" s="4" t="s">
        <v>10539</v>
      </c>
      <c r="F8539" s="4">
        <v>92154</v>
      </c>
      <c r="G8539" s="4" t="s">
        <v>10117</v>
      </c>
      <c r="H8539" s="4">
        <v>990002</v>
      </c>
      <c r="I8539" s="4" t="s">
        <v>4</v>
      </c>
      <c r="J8539" s="4">
        <v>19760320</v>
      </c>
      <c r="K8539" s="4" t="s">
        <v>130</v>
      </c>
      <c r="L8539" s="4">
        <v>6503035153</v>
      </c>
      <c r="M8539" s="5" t="s">
        <v>59474</v>
      </c>
      <c r="N8539" s="4" t="s">
        <v>7</v>
      </c>
      <c r="O8539" s="4" t="s">
        <v>59475</v>
      </c>
      <c r="P8539" s="4"/>
      <c r="Q8539" s="4" t="s">
        <v>10539</v>
      </c>
      <c r="R8539" s="4" t="s">
        <v>10117</v>
      </c>
      <c r="S8539" s="6" t="s">
        <v>59476</v>
      </c>
      <c r="T8539" s="4">
        <v>399</v>
      </c>
      <c r="U8539" s="4">
        <v>2891487</v>
      </c>
      <c r="V8539" s="4">
        <v>815421081</v>
      </c>
      <c r="W8539" s="4">
        <v>2304177</v>
      </c>
      <c r="X8539" s="4">
        <v>3138980001</v>
      </c>
      <c r="Y8539" s="4" t="s">
        <v>13546</v>
      </c>
      <c r="Z8539" s="4" t="s">
        <v>21344</v>
      </c>
      <c r="AA8539" s="4" t="s">
        <v>12</v>
      </c>
      <c r="AB8539" s="4" t="s">
        <v>59477</v>
      </c>
      <c r="AC8539" s="4">
        <v>0</v>
      </c>
      <c r="AD8539" s="4" t="s">
        <v>59478</v>
      </c>
      <c r="AE8539" s="4">
        <v>0</v>
      </c>
      <c r="AF8539" s="4">
        <v>0</v>
      </c>
    </row>
    <row r="8540" spans="1:32" x14ac:dyDescent="0.2">
      <c r="A8540" s="4">
        <v>80234</v>
      </c>
      <c r="B8540" s="5" t="s">
        <v>57052</v>
      </c>
      <c r="C8540" s="5" t="s">
        <v>9069</v>
      </c>
      <c r="D8540" s="4">
        <v>20171208</v>
      </c>
      <c r="E8540" s="4" t="s">
        <v>25732</v>
      </c>
      <c r="F8540" s="4">
        <v>84092</v>
      </c>
      <c r="G8540" s="4" t="s">
        <v>10452</v>
      </c>
      <c r="H8540" s="4">
        <v>990002</v>
      </c>
      <c r="I8540" s="4" t="s">
        <v>4</v>
      </c>
      <c r="J8540" s="4">
        <v>19670708</v>
      </c>
      <c r="K8540" s="4" t="s">
        <v>40</v>
      </c>
      <c r="L8540" s="4">
        <v>8016347585</v>
      </c>
      <c r="M8540" s="5" t="s">
        <v>59455</v>
      </c>
      <c r="N8540" s="4" t="s">
        <v>7</v>
      </c>
      <c r="O8540" s="4" t="s">
        <v>59456</v>
      </c>
      <c r="P8540" s="4"/>
      <c r="Q8540" s="4" t="s">
        <v>25732</v>
      </c>
      <c r="R8540" s="4" t="s">
        <v>10452</v>
      </c>
      <c r="S8540" s="6" t="s">
        <v>59457</v>
      </c>
      <c r="T8540" s="4">
        <v>399</v>
      </c>
      <c r="U8540" s="4">
        <v>2900001</v>
      </c>
      <c r="V8540" s="4">
        <v>807461032</v>
      </c>
      <c r="W8540" s="4">
        <v>1028248</v>
      </c>
      <c r="X8540" s="4">
        <v>9353366232</v>
      </c>
      <c r="Y8540" s="4" t="s">
        <v>59479</v>
      </c>
      <c r="Z8540" s="4" t="s">
        <v>59480</v>
      </c>
      <c r="AA8540" s="4" t="s">
        <v>12</v>
      </c>
      <c r="AB8540" s="4" t="s">
        <v>59481</v>
      </c>
      <c r="AC8540" s="4">
        <v>431</v>
      </c>
      <c r="AD8540" s="4" t="s">
        <v>59482</v>
      </c>
      <c r="AE8540" s="4">
        <v>0</v>
      </c>
      <c r="AF8540" s="4">
        <v>0</v>
      </c>
    </row>
    <row r="8541" spans="1:32" x14ac:dyDescent="0.2">
      <c r="A8541" s="4">
        <v>167546</v>
      </c>
      <c r="B8541" s="5" t="s">
        <v>59483</v>
      </c>
      <c r="C8541" s="5" t="s">
        <v>9069</v>
      </c>
      <c r="D8541" s="4">
        <v>20171128</v>
      </c>
      <c r="E8541" s="4" t="s">
        <v>10162</v>
      </c>
      <c r="F8541" s="4">
        <v>90004</v>
      </c>
      <c r="G8541" s="4" t="s">
        <v>10117</v>
      </c>
      <c r="H8541" s="4">
        <v>990002</v>
      </c>
      <c r="I8541" s="4" t="s">
        <v>148</v>
      </c>
      <c r="J8541" s="4">
        <v>19901225</v>
      </c>
      <c r="K8541" s="4" t="s">
        <v>5</v>
      </c>
      <c r="L8541" s="4">
        <v>3234742932</v>
      </c>
      <c r="M8541" s="5" t="s">
        <v>59446</v>
      </c>
      <c r="N8541" s="4" t="s">
        <v>2744</v>
      </c>
      <c r="O8541" s="4" t="s">
        <v>59388</v>
      </c>
      <c r="P8541" s="4" t="s">
        <v>15168</v>
      </c>
      <c r="Q8541" s="4" t="s">
        <v>10162</v>
      </c>
      <c r="R8541" s="4" t="s">
        <v>10117</v>
      </c>
      <c r="S8541" s="6" t="s">
        <v>59447</v>
      </c>
      <c r="T8541" s="4">
        <v>399</v>
      </c>
      <c r="U8541" s="4">
        <v>2881014</v>
      </c>
      <c r="V8541" s="4">
        <v>808173445</v>
      </c>
      <c r="W8541" s="4">
        <v>2258699</v>
      </c>
      <c r="X8541" s="4">
        <v>5566684165</v>
      </c>
      <c r="Y8541" s="4" t="s">
        <v>13023</v>
      </c>
      <c r="Z8541" s="4" t="s">
        <v>8684</v>
      </c>
      <c r="AA8541" s="4" t="s">
        <v>12</v>
      </c>
      <c r="AB8541" s="4" t="s">
        <v>59484</v>
      </c>
      <c r="AC8541" s="4">
        <v>8827</v>
      </c>
      <c r="AD8541" s="4" t="s">
        <v>59485</v>
      </c>
      <c r="AE8541" s="4">
        <v>399</v>
      </c>
      <c r="AF8541" s="4">
        <v>0</v>
      </c>
    </row>
    <row r="8542" spans="1:32" x14ac:dyDescent="0.2">
      <c r="A8542" s="4">
        <v>167546</v>
      </c>
      <c r="B8542" s="5" t="s">
        <v>59483</v>
      </c>
      <c r="C8542" s="5" t="s">
        <v>9069</v>
      </c>
      <c r="D8542" s="4">
        <v>20171128</v>
      </c>
      <c r="E8542" s="4" t="s">
        <v>10162</v>
      </c>
      <c r="F8542" s="4">
        <v>90004</v>
      </c>
      <c r="G8542" s="4" t="s">
        <v>10117</v>
      </c>
      <c r="H8542" s="4">
        <v>990002</v>
      </c>
      <c r="I8542" s="4" t="s">
        <v>4</v>
      </c>
      <c r="J8542" s="4">
        <v>19910513</v>
      </c>
      <c r="K8542" s="4" t="s">
        <v>23808</v>
      </c>
      <c r="L8542" s="4">
        <v>3234742932</v>
      </c>
      <c r="M8542" s="5" t="s">
        <v>59387</v>
      </c>
      <c r="N8542" s="4" t="s">
        <v>2744</v>
      </c>
      <c r="O8542" s="4" t="s">
        <v>59388</v>
      </c>
      <c r="P8542" s="4"/>
      <c r="Q8542" s="4" t="s">
        <v>10162</v>
      </c>
      <c r="R8542" s="4" t="s">
        <v>10117</v>
      </c>
      <c r="S8542" s="6" t="s">
        <v>59389</v>
      </c>
      <c r="T8542" s="4">
        <v>399</v>
      </c>
      <c r="U8542" s="4">
        <v>2881014</v>
      </c>
      <c r="V8542" s="4">
        <v>808173447</v>
      </c>
      <c r="W8542" s="4">
        <v>2272978</v>
      </c>
      <c r="X8542" s="4">
        <v>9365202590</v>
      </c>
      <c r="Y8542" s="4" t="s">
        <v>23125</v>
      </c>
      <c r="Z8542" s="4" t="s">
        <v>4727</v>
      </c>
      <c r="AA8542" s="4" t="s">
        <v>12</v>
      </c>
      <c r="AB8542" s="4"/>
      <c r="AC8542" s="4">
        <v>0</v>
      </c>
      <c r="AD8542" s="4" t="s">
        <v>59486</v>
      </c>
      <c r="AE8542" s="4">
        <v>0</v>
      </c>
      <c r="AF8542" s="4">
        <v>0.02</v>
      </c>
    </row>
    <row r="8543" spans="1:32" x14ac:dyDescent="0.2">
      <c r="A8543" s="4">
        <v>1018846</v>
      </c>
      <c r="B8543" s="5" t="s">
        <v>59487</v>
      </c>
      <c r="C8543" s="5" t="s">
        <v>41653</v>
      </c>
      <c r="D8543" s="4">
        <v>20170831</v>
      </c>
      <c r="E8543" s="4" t="s">
        <v>59488</v>
      </c>
      <c r="F8543" s="4">
        <v>92324</v>
      </c>
      <c r="G8543" s="4" t="s">
        <v>10117</v>
      </c>
      <c r="H8543" s="4">
        <v>990028</v>
      </c>
      <c r="I8543" s="4" t="s">
        <v>4</v>
      </c>
      <c r="J8543" s="4">
        <v>19950630</v>
      </c>
      <c r="K8543" s="4" t="s">
        <v>5</v>
      </c>
      <c r="L8543" s="4">
        <v>9098350801</v>
      </c>
      <c r="M8543" s="5" t="s">
        <v>59489</v>
      </c>
      <c r="N8543" s="4" t="s">
        <v>7</v>
      </c>
      <c r="O8543" s="4" t="s">
        <v>59490</v>
      </c>
      <c r="P8543" s="4"/>
      <c r="Q8543" s="4" t="s">
        <v>59488</v>
      </c>
      <c r="R8543" s="4" t="s">
        <v>10117</v>
      </c>
      <c r="S8543" s="6" t="s">
        <v>59491</v>
      </c>
      <c r="T8543" s="4">
        <v>399</v>
      </c>
      <c r="U8543" s="4">
        <v>2891487</v>
      </c>
      <c r="V8543" s="4">
        <v>813648946</v>
      </c>
      <c r="W8543" s="4">
        <v>2272281</v>
      </c>
      <c r="X8543" s="4">
        <v>7013327663</v>
      </c>
      <c r="Y8543" s="4" t="s">
        <v>48419</v>
      </c>
      <c r="Z8543" s="4" t="s">
        <v>59492</v>
      </c>
      <c r="AA8543" s="4" t="s">
        <v>173</v>
      </c>
      <c r="AB8543" s="4" t="s">
        <v>59493</v>
      </c>
      <c r="AC8543" s="4">
        <v>5746</v>
      </c>
      <c r="AD8543" s="4" t="s">
        <v>59494</v>
      </c>
      <c r="AE8543" s="4">
        <v>0</v>
      </c>
      <c r="AF8543" s="4">
        <v>0</v>
      </c>
    </row>
    <row r="8544" spans="1:32" x14ac:dyDescent="0.2">
      <c r="A8544" s="4">
        <v>1328228</v>
      </c>
      <c r="B8544" s="5" t="s">
        <v>3777</v>
      </c>
      <c r="C8544" s="5" t="s">
        <v>9069</v>
      </c>
      <c r="D8544" s="4">
        <v>20171012</v>
      </c>
      <c r="E8544" s="4" t="s">
        <v>59495</v>
      </c>
      <c r="F8544" s="4">
        <v>95822</v>
      </c>
      <c r="G8544" s="4" t="s">
        <v>10117</v>
      </c>
      <c r="H8544" s="4">
        <v>990028</v>
      </c>
      <c r="I8544" s="4" t="s">
        <v>4</v>
      </c>
      <c r="J8544" s="4">
        <v>19710506</v>
      </c>
      <c r="K8544" s="4" t="s">
        <v>62</v>
      </c>
      <c r="L8544" s="4">
        <v>9164303120</v>
      </c>
      <c r="M8544" s="5" t="s">
        <v>59496</v>
      </c>
      <c r="N8544" s="4" t="s">
        <v>7</v>
      </c>
      <c r="O8544" s="4" t="s">
        <v>59497</v>
      </c>
      <c r="P8544" s="4"/>
      <c r="Q8544" s="4" t="s">
        <v>59495</v>
      </c>
      <c r="R8544" s="4" t="s">
        <v>10117</v>
      </c>
      <c r="S8544" s="6" t="s">
        <v>59498</v>
      </c>
      <c r="T8544" s="4">
        <v>399</v>
      </c>
      <c r="U8544" s="4">
        <v>2891487</v>
      </c>
      <c r="V8544" s="4">
        <v>815044214</v>
      </c>
      <c r="W8544" s="4">
        <v>2020767</v>
      </c>
      <c r="X8544" s="4">
        <v>9125291388</v>
      </c>
      <c r="Y8544" s="4" t="s">
        <v>59499</v>
      </c>
      <c r="Z8544" s="4" t="s">
        <v>377</v>
      </c>
      <c r="AA8544" s="4" t="s">
        <v>173</v>
      </c>
      <c r="AB8544" s="9" t="s">
        <v>59127</v>
      </c>
      <c r="AC8544" s="4">
        <v>0</v>
      </c>
      <c r="AD8544" s="4" t="s">
        <v>59500</v>
      </c>
      <c r="AE8544" s="4">
        <v>0</v>
      </c>
      <c r="AF8544" s="4">
        <v>0</v>
      </c>
    </row>
    <row r="8545" spans="1:32" x14ac:dyDescent="0.2">
      <c r="A8545" s="4">
        <v>1352603</v>
      </c>
      <c r="B8545" s="5" t="s">
        <v>59501</v>
      </c>
      <c r="C8545" s="5" t="s">
        <v>59502</v>
      </c>
      <c r="D8545" s="4">
        <v>20171111</v>
      </c>
      <c r="E8545" s="4" t="s">
        <v>11363</v>
      </c>
      <c r="F8545" s="4">
        <v>80239</v>
      </c>
      <c r="G8545" s="4" t="s">
        <v>11364</v>
      </c>
      <c r="H8545" s="4">
        <v>990028</v>
      </c>
      <c r="I8545" s="4" t="s">
        <v>148</v>
      </c>
      <c r="J8545" s="4">
        <v>19811208</v>
      </c>
      <c r="K8545" s="4" t="s">
        <v>119</v>
      </c>
      <c r="L8545" s="4">
        <v>3035474538</v>
      </c>
      <c r="M8545" s="5" t="s">
        <v>59503</v>
      </c>
      <c r="N8545" s="4" t="s">
        <v>7</v>
      </c>
      <c r="O8545" s="4" t="s">
        <v>59504</v>
      </c>
      <c r="P8545" s="4"/>
      <c r="Q8545" s="4" t="s">
        <v>11363</v>
      </c>
      <c r="R8545" s="4" t="s">
        <v>11364</v>
      </c>
      <c r="S8545" s="6" t="s">
        <v>59505</v>
      </c>
      <c r="T8545" s="4">
        <v>399</v>
      </c>
      <c r="U8545" s="4">
        <v>2891488</v>
      </c>
      <c r="V8545" s="4">
        <v>815199492</v>
      </c>
      <c r="W8545" s="4">
        <v>912138</v>
      </c>
      <c r="X8545" s="4">
        <v>9951655912</v>
      </c>
      <c r="Y8545" s="4" t="s">
        <v>59506</v>
      </c>
      <c r="Z8545" s="4" t="s">
        <v>14431</v>
      </c>
      <c r="AA8545" s="4" t="s">
        <v>173</v>
      </c>
      <c r="AB8545" s="4" t="s">
        <v>59507</v>
      </c>
      <c r="AC8545" s="4">
        <v>0</v>
      </c>
      <c r="AD8545" s="4" t="s">
        <v>59508</v>
      </c>
      <c r="AE8545" s="4">
        <v>0</v>
      </c>
      <c r="AF8545" s="4">
        <v>0.02</v>
      </c>
    </row>
    <row r="8546" spans="1:32" x14ac:dyDescent="0.2">
      <c r="A8546" s="4">
        <v>289866</v>
      </c>
      <c r="B8546" s="5" t="s">
        <v>28657</v>
      </c>
      <c r="C8546" s="5" t="s">
        <v>59509</v>
      </c>
      <c r="D8546" s="4">
        <v>20171212</v>
      </c>
      <c r="E8546" s="4" t="s">
        <v>59510</v>
      </c>
      <c r="F8546" s="4">
        <v>3024</v>
      </c>
      <c r="G8546" s="4" t="s">
        <v>14577</v>
      </c>
      <c r="H8546" s="4">
        <v>990698</v>
      </c>
      <c r="I8546" s="4" t="s">
        <v>4</v>
      </c>
      <c r="J8546" s="4">
        <v>19700209</v>
      </c>
      <c r="K8546" s="4" t="s">
        <v>130</v>
      </c>
      <c r="L8546" s="4">
        <v>434280479</v>
      </c>
      <c r="M8546" s="5" t="s">
        <v>59511</v>
      </c>
      <c r="N8546" s="4" t="s">
        <v>10110</v>
      </c>
      <c r="O8546" s="4" t="s">
        <v>59512</v>
      </c>
      <c r="P8546" s="4"/>
      <c r="Q8546" s="4" t="s">
        <v>59510</v>
      </c>
      <c r="R8546" s="4" t="s">
        <v>14577</v>
      </c>
      <c r="S8546" s="6" t="s">
        <v>10112</v>
      </c>
      <c r="T8546" s="4">
        <v>399</v>
      </c>
      <c r="U8546" s="4">
        <v>2880271</v>
      </c>
      <c r="V8546" s="4">
        <v>809098459</v>
      </c>
      <c r="W8546" s="4">
        <v>2052401</v>
      </c>
      <c r="X8546" s="4">
        <v>9847354580</v>
      </c>
      <c r="Y8546" s="4" t="s">
        <v>28072</v>
      </c>
      <c r="Z8546" s="4" t="s">
        <v>44528</v>
      </c>
      <c r="AA8546" s="4" t="s">
        <v>173</v>
      </c>
      <c r="AB8546" s="4" t="s">
        <v>59513</v>
      </c>
      <c r="AC8546" s="4">
        <v>0</v>
      </c>
      <c r="AD8546" s="4" t="s">
        <v>59514</v>
      </c>
      <c r="AE8546" s="4">
        <v>0</v>
      </c>
      <c r="AF8546" s="4">
        <v>0</v>
      </c>
    </row>
    <row r="8547" spans="1:32" x14ac:dyDescent="0.2">
      <c r="A8547" s="4">
        <v>688719</v>
      </c>
      <c r="B8547" s="5" t="s">
        <v>59515</v>
      </c>
      <c r="C8547" s="5" t="s">
        <v>59516</v>
      </c>
      <c r="D8547" s="4">
        <v>20170929</v>
      </c>
      <c r="E8547" s="4" t="s">
        <v>11087</v>
      </c>
      <c r="F8547" s="4">
        <v>33101</v>
      </c>
      <c r="G8547" s="4" t="s">
        <v>10198</v>
      </c>
      <c r="H8547" s="4">
        <v>990002</v>
      </c>
      <c r="I8547" s="4" t="s">
        <v>148</v>
      </c>
      <c r="J8547" s="4">
        <v>19880522</v>
      </c>
      <c r="K8547" s="4" t="s">
        <v>119</v>
      </c>
      <c r="L8547" s="4">
        <v>3052157595</v>
      </c>
      <c r="M8547" s="5" t="s">
        <v>59517</v>
      </c>
      <c r="N8547" s="4" t="s">
        <v>2744</v>
      </c>
      <c r="O8547" s="4" t="s">
        <v>31885</v>
      </c>
      <c r="P8547" s="4" t="s">
        <v>59518</v>
      </c>
      <c r="Q8547" s="4" t="s">
        <v>11087</v>
      </c>
      <c r="R8547" s="4" t="s">
        <v>10198</v>
      </c>
      <c r="S8547" s="6" t="s">
        <v>10112</v>
      </c>
      <c r="T8547" s="4">
        <v>399</v>
      </c>
      <c r="U8547" s="4">
        <v>2881014</v>
      </c>
      <c r="V8547" s="4">
        <v>810739121</v>
      </c>
      <c r="W8547" s="4">
        <v>2209621</v>
      </c>
      <c r="X8547" s="4">
        <v>9999999999</v>
      </c>
      <c r="Y8547" s="4" t="s">
        <v>7686</v>
      </c>
      <c r="Z8547" s="4" t="s">
        <v>59519</v>
      </c>
      <c r="AA8547" s="4" t="s">
        <v>12</v>
      </c>
      <c r="AB8547" s="4" t="s">
        <v>59520</v>
      </c>
      <c r="AC8547" s="4">
        <v>3104</v>
      </c>
      <c r="AD8547" s="4" t="s">
        <v>59521</v>
      </c>
      <c r="AE8547" s="4">
        <v>0</v>
      </c>
      <c r="AF8547" s="4">
        <v>0</v>
      </c>
    </row>
    <row r="8548" spans="1:32" x14ac:dyDescent="0.2">
      <c r="A8548" s="4">
        <v>487845</v>
      </c>
      <c r="B8548" s="5" t="s">
        <v>32854</v>
      </c>
      <c r="C8548" s="5" t="s">
        <v>18775</v>
      </c>
      <c r="D8548" s="4">
        <v>20171122</v>
      </c>
      <c r="E8548" s="4" t="s">
        <v>59522</v>
      </c>
      <c r="F8548" s="4">
        <v>18938</v>
      </c>
      <c r="G8548" s="4" t="s">
        <v>11057</v>
      </c>
      <c r="H8548" s="4">
        <v>990002</v>
      </c>
      <c r="I8548" s="4" t="s">
        <v>4</v>
      </c>
      <c r="J8548" s="4">
        <v>19800612</v>
      </c>
      <c r="K8548" s="4" t="s">
        <v>2813</v>
      </c>
      <c r="L8548" s="4">
        <v>2158625626</v>
      </c>
      <c r="M8548" s="5" t="s">
        <v>59523</v>
      </c>
      <c r="N8548" s="4" t="s">
        <v>7</v>
      </c>
      <c r="O8548" s="4" t="s">
        <v>59524</v>
      </c>
      <c r="P8548" s="4"/>
      <c r="Q8548" s="4" t="s">
        <v>59522</v>
      </c>
      <c r="R8548" s="4" t="s">
        <v>11057</v>
      </c>
      <c r="S8548" s="6" t="s">
        <v>59525</v>
      </c>
      <c r="T8548" s="4">
        <v>399</v>
      </c>
      <c r="U8548" s="4">
        <v>2891500</v>
      </c>
      <c r="V8548" s="4">
        <v>811591779</v>
      </c>
      <c r="W8548" s="4">
        <v>589483</v>
      </c>
      <c r="X8548" s="4">
        <v>9078793204</v>
      </c>
      <c r="Y8548" s="4" t="s">
        <v>911</v>
      </c>
      <c r="Z8548" s="4" t="s">
        <v>59526</v>
      </c>
      <c r="AA8548" s="4" t="s">
        <v>12</v>
      </c>
      <c r="AB8548" s="4" t="s">
        <v>59527</v>
      </c>
      <c r="AC8548" s="4">
        <v>4310</v>
      </c>
      <c r="AD8548" s="4" t="s">
        <v>59528</v>
      </c>
      <c r="AE8548" s="4">
        <v>0</v>
      </c>
      <c r="AF8548" s="4">
        <v>0</v>
      </c>
    </row>
    <row r="8549" spans="1:32" x14ac:dyDescent="0.2">
      <c r="A8549" s="4">
        <v>1073985</v>
      </c>
      <c r="B8549" s="5" t="s">
        <v>2766</v>
      </c>
      <c r="C8549" s="5" t="s">
        <v>59529</v>
      </c>
      <c r="D8549" s="4">
        <v>20171211</v>
      </c>
      <c r="E8549" s="4" t="s">
        <v>59530</v>
      </c>
      <c r="F8549" s="4">
        <v>81435</v>
      </c>
      <c r="G8549" s="4" t="s">
        <v>11364</v>
      </c>
      <c r="H8549" s="4">
        <v>990002</v>
      </c>
      <c r="I8549" s="4" t="s">
        <v>148</v>
      </c>
      <c r="J8549" s="4">
        <v>19951114</v>
      </c>
      <c r="K8549" s="4" t="s">
        <v>20</v>
      </c>
      <c r="L8549" s="4">
        <v>9707292251</v>
      </c>
      <c r="M8549" s="5" t="s">
        <v>59531</v>
      </c>
      <c r="N8549" s="4" t="s">
        <v>7</v>
      </c>
      <c r="O8549" s="4" t="s">
        <v>59532</v>
      </c>
      <c r="P8549" s="4" t="s">
        <v>59533</v>
      </c>
      <c r="Q8549" s="4" t="s">
        <v>59530</v>
      </c>
      <c r="R8549" s="4" t="s">
        <v>11364</v>
      </c>
      <c r="S8549" s="6" t="s">
        <v>10112</v>
      </c>
      <c r="T8549" s="4">
        <v>399</v>
      </c>
      <c r="U8549" s="4">
        <v>2891488</v>
      </c>
      <c r="V8549" s="4">
        <v>813799423</v>
      </c>
      <c r="W8549" s="4">
        <v>1869441</v>
      </c>
      <c r="X8549" s="4">
        <v>4641200059</v>
      </c>
      <c r="Y8549" s="4" t="s">
        <v>59534</v>
      </c>
      <c r="Z8549" s="4" t="s">
        <v>59535</v>
      </c>
      <c r="AA8549" s="4" t="s">
        <v>12</v>
      </c>
      <c r="AB8549" s="4" t="s">
        <v>59536</v>
      </c>
      <c r="AC8549" s="4">
        <v>9812</v>
      </c>
      <c r="AD8549" s="4" t="s">
        <v>59537</v>
      </c>
      <c r="AE8549" s="4">
        <v>0</v>
      </c>
      <c r="AF8549" s="4">
        <v>0</v>
      </c>
    </row>
    <row r="8550" spans="1:32" x14ac:dyDescent="0.2">
      <c r="A8550" s="4">
        <v>1324283</v>
      </c>
      <c r="B8550" s="5" t="s">
        <v>10677</v>
      </c>
      <c r="C8550" s="5" t="s">
        <v>48173</v>
      </c>
      <c r="D8550" s="4">
        <v>20160711</v>
      </c>
      <c r="E8550" s="4" t="s">
        <v>31692</v>
      </c>
      <c r="F8550" s="4">
        <v>77489</v>
      </c>
      <c r="G8550" s="4" t="s">
        <v>10131</v>
      </c>
      <c r="H8550" s="4">
        <v>990002</v>
      </c>
      <c r="I8550" s="4" t="s">
        <v>4</v>
      </c>
      <c r="J8550" s="4">
        <v>19511215</v>
      </c>
      <c r="K8550" s="4" t="s">
        <v>20</v>
      </c>
      <c r="L8550" s="4">
        <v>2815430605</v>
      </c>
      <c r="M8550" s="5" t="s">
        <v>59538</v>
      </c>
      <c r="N8550" s="4" t="s">
        <v>7</v>
      </c>
      <c r="O8550" s="4" t="s">
        <v>59539</v>
      </c>
      <c r="P8550" s="4"/>
      <c r="Q8550" s="4" t="s">
        <v>31692</v>
      </c>
      <c r="R8550" s="4" t="s">
        <v>10131</v>
      </c>
      <c r="S8550" s="6" t="s">
        <v>59540</v>
      </c>
      <c r="T8550" s="4">
        <v>399</v>
      </c>
      <c r="U8550" s="4">
        <v>2881436</v>
      </c>
      <c r="V8550" s="4">
        <v>813674573</v>
      </c>
      <c r="W8550" s="4">
        <v>1703554</v>
      </c>
      <c r="X8550" s="4">
        <v>9297700676</v>
      </c>
      <c r="Y8550" s="4" t="s">
        <v>59541</v>
      </c>
      <c r="Z8550" s="4" t="s">
        <v>59542</v>
      </c>
      <c r="AA8550" s="4" t="s">
        <v>173</v>
      </c>
      <c r="AB8550" s="4" t="s">
        <v>59543</v>
      </c>
      <c r="AC8550" s="4">
        <v>0</v>
      </c>
      <c r="AD8550" s="4" t="s">
        <v>59544</v>
      </c>
      <c r="AE8550" s="4">
        <v>0</v>
      </c>
      <c r="AF8550" s="4">
        <v>0</v>
      </c>
    </row>
    <row r="8551" spans="1:32" x14ac:dyDescent="0.2">
      <c r="A8551" s="4">
        <v>462651</v>
      </c>
      <c r="B8551" s="5" t="s">
        <v>6848</v>
      </c>
      <c r="C8551" s="5" t="s">
        <v>59545</v>
      </c>
      <c r="D8551" s="4">
        <v>20171205</v>
      </c>
      <c r="E8551" s="4" t="s">
        <v>10205</v>
      </c>
      <c r="F8551" s="4">
        <v>89139</v>
      </c>
      <c r="G8551" s="4" t="s">
        <v>10206</v>
      </c>
      <c r="H8551" s="4">
        <v>990002</v>
      </c>
      <c r="I8551" s="4" t="s">
        <v>4</v>
      </c>
      <c r="J8551" s="4">
        <v>19631130</v>
      </c>
      <c r="K8551" s="4" t="s">
        <v>130</v>
      </c>
      <c r="L8551" s="4">
        <v>3233360974</v>
      </c>
      <c r="M8551" s="5" t="s">
        <v>59546</v>
      </c>
      <c r="N8551" s="4" t="s">
        <v>7</v>
      </c>
      <c r="O8551" s="4" t="s">
        <v>59547</v>
      </c>
      <c r="P8551" s="4"/>
      <c r="Q8551" s="4" t="s">
        <v>10205</v>
      </c>
      <c r="R8551" s="4" t="s">
        <v>10206</v>
      </c>
      <c r="S8551" s="6" t="s">
        <v>59548</v>
      </c>
      <c r="T8551" s="4">
        <v>399</v>
      </c>
      <c r="U8551" s="4">
        <v>2891487</v>
      </c>
      <c r="V8551" s="4">
        <v>809823779</v>
      </c>
      <c r="W8551" s="4">
        <v>1299278</v>
      </c>
      <c r="X8551" s="4">
        <v>9272563419</v>
      </c>
      <c r="Y8551" s="4" t="s">
        <v>59549</v>
      </c>
      <c r="Z8551" s="4" t="s">
        <v>59550</v>
      </c>
      <c r="AA8551" s="4" t="s">
        <v>12</v>
      </c>
      <c r="AB8551" s="4" t="s">
        <v>59551</v>
      </c>
      <c r="AC8551" s="4">
        <v>8304</v>
      </c>
      <c r="AD8551" s="4" t="s">
        <v>59552</v>
      </c>
      <c r="AE8551" s="4">
        <v>0</v>
      </c>
      <c r="AF8551" s="4">
        <v>0</v>
      </c>
    </row>
    <row r="8552" spans="1:32" x14ac:dyDescent="0.2">
      <c r="A8552" s="4">
        <v>399835</v>
      </c>
      <c r="B8552" s="5" t="s">
        <v>7286</v>
      </c>
      <c r="C8552" s="5" t="s">
        <v>59553</v>
      </c>
      <c r="D8552" s="4">
        <v>20171218</v>
      </c>
      <c r="E8552" s="4" t="s">
        <v>21314</v>
      </c>
      <c r="F8552" s="4">
        <v>94577</v>
      </c>
      <c r="G8552" s="4" t="s">
        <v>10117</v>
      </c>
      <c r="H8552" s="4">
        <v>990002</v>
      </c>
      <c r="I8552" s="4" t="s">
        <v>4</v>
      </c>
      <c r="J8552" s="4">
        <v>19820601</v>
      </c>
      <c r="K8552" s="4" t="s">
        <v>101</v>
      </c>
      <c r="L8552" s="4">
        <v>5103048773</v>
      </c>
      <c r="M8552" s="5" t="s">
        <v>59554</v>
      </c>
      <c r="N8552" s="4" t="s">
        <v>7</v>
      </c>
      <c r="O8552" s="4" t="s">
        <v>59555</v>
      </c>
      <c r="P8552" s="4">
        <v>206</v>
      </c>
      <c r="Q8552" s="4" t="s">
        <v>21314</v>
      </c>
      <c r="R8552" s="4" t="s">
        <v>10117</v>
      </c>
      <c r="S8552" s="6" t="s">
        <v>59556</v>
      </c>
      <c r="T8552" s="4">
        <v>399</v>
      </c>
      <c r="U8552" s="4">
        <v>2891487</v>
      </c>
      <c r="V8552" s="4">
        <v>810254198</v>
      </c>
      <c r="W8552" s="4">
        <v>1599944</v>
      </c>
      <c r="X8552" s="4">
        <v>9195650327</v>
      </c>
      <c r="Y8552" s="4" t="s">
        <v>59557</v>
      </c>
      <c r="Z8552" s="4" t="s">
        <v>10401</v>
      </c>
      <c r="AA8552" s="4" t="s">
        <v>173</v>
      </c>
      <c r="AB8552" s="4" t="s">
        <v>59558</v>
      </c>
      <c r="AC8552" s="4">
        <v>0</v>
      </c>
      <c r="AD8552" s="4" t="s">
        <v>59559</v>
      </c>
      <c r="AE8552" s="4">
        <v>0</v>
      </c>
      <c r="AF8552" s="4">
        <v>0</v>
      </c>
    </row>
    <row r="8553" spans="1:32" x14ac:dyDescent="0.2">
      <c r="A8553" s="4">
        <v>747821</v>
      </c>
      <c r="B8553" s="5" t="s">
        <v>59560</v>
      </c>
      <c r="C8553" s="5" t="s">
        <v>52694</v>
      </c>
      <c r="D8553" s="4">
        <v>20171212</v>
      </c>
      <c r="E8553" s="4" t="s">
        <v>10394</v>
      </c>
      <c r="F8553" s="4">
        <v>91915</v>
      </c>
      <c r="G8553" s="4" t="s">
        <v>10117</v>
      </c>
      <c r="H8553" s="4">
        <v>990002</v>
      </c>
      <c r="I8553" s="4" t="s">
        <v>148</v>
      </c>
      <c r="J8553" s="4">
        <v>19910927</v>
      </c>
      <c r="K8553" s="4" t="s">
        <v>130</v>
      </c>
      <c r="L8553" s="4">
        <v>8053020711</v>
      </c>
      <c r="M8553" s="5" t="s">
        <v>59561</v>
      </c>
      <c r="N8553" s="4" t="s">
        <v>7</v>
      </c>
      <c r="O8553" s="4" t="s">
        <v>59562</v>
      </c>
      <c r="P8553" s="4"/>
      <c r="Q8553" s="4" t="s">
        <v>10394</v>
      </c>
      <c r="R8553" s="4" t="s">
        <v>10117</v>
      </c>
      <c r="S8553" s="6" t="s">
        <v>59563</v>
      </c>
      <c r="T8553" s="4">
        <v>399</v>
      </c>
      <c r="U8553" s="4">
        <v>2891487</v>
      </c>
      <c r="V8553" s="4">
        <v>811174150</v>
      </c>
      <c r="W8553" s="4">
        <v>410229</v>
      </c>
      <c r="X8553" s="4">
        <v>9327046397</v>
      </c>
      <c r="Y8553" s="4" t="s">
        <v>308</v>
      </c>
      <c r="Z8553" s="4" t="s">
        <v>28679</v>
      </c>
      <c r="AA8553" s="4" t="s">
        <v>12</v>
      </c>
      <c r="AB8553" s="4" t="s">
        <v>59564</v>
      </c>
      <c r="AC8553" s="4">
        <v>0</v>
      </c>
      <c r="AD8553" s="4" t="s">
        <v>59565</v>
      </c>
      <c r="AE8553" s="4">
        <v>0</v>
      </c>
      <c r="AF8553" s="4">
        <v>0</v>
      </c>
    </row>
    <row r="8554" spans="1:32" x14ac:dyDescent="0.2">
      <c r="A8554" s="4">
        <v>121608</v>
      </c>
      <c r="B8554" s="5" t="s">
        <v>136</v>
      </c>
      <c r="C8554" s="5" t="s">
        <v>41135</v>
      </c>
      <c r="D8554" s="4">
        <v>20171209</v>
      </c>
      <c r="E8554" s="4" t="s">
        <v>10197</v>
      </c>
      <c r="F8554" s="4">
        <v>33178</v>
      </c>
      <c r="G8554" s="4" t="s">
        <v>10198</v>
      </c>
      <c r="H8554" s="4">
        <v>990002</v>
      </c>
      <c r="I8554" s="4" t="s">
        <v>4</v>
      </c>
      <c r="J8554" s="4">
        <v>19810127</v>
      </c>
      <c r="K8554" s="4" t="s">
        <v>5</v>
      </c>
      <c r="L8554" s="4">
        <v>3055992600</v>
      </c>
      <c r="M8554" s="5" t="s">
        <v>59566</v>
      </c>
      <c r="N8554" s="4" t="s">
        <v>7</v>
      </c>
      <c r="O8554" s="4" t="s">
        <v>16071</v>
      </c>
      <c r="P8554" s="4"/>
      <c r="Q8554" s="4" t="s">
        <v>10197</v>
      </c>
      <c r="R8554" s="4" t="s">
        <v>10198</v>
      </c>
      <c r="S8554" s="6" t="s">
        <v>10201</v>
      </c>
      <c r="T8554" s="4">
        <v>399</v>
      </c>
      <c r="U8554" s="4">
        <v>2901440</v>
      </c>
      <c r="V8554" s="4">
        <v>808146343</v>
      </c>
      <c r="W8554" s="4">
        <v>2349158</v>
      </c>
      <c r="X8554" s="4">
        <v>17531069555</v>
      </c>
      <c r="Y8554" s="4" t="s">
        <v>59567</v>
      </c>
      <c r="Z8554" s="4" t="s">
        <v>59568</v>
      </c>
      <c r="AA8554" s="4" t="s">
        <v>12</v>
      </c>
      <c r="AB8554" s="4"/>
      <c r="AC8554" s="4">
        <v>0</v>
      </c>
      <c r="AD8554" s="4" t="s">
        <v>59569</v>
      </c>
      <c r="AE8554" s="4">
        <v>0</v>
      </c>
      <c r="AF8554" s="4">
        <v>0</v>
      </c>
    </row>
    <row r="8555" spans="1:32" x14ac:dyDescent="0.2">
      <c r="A8555" s="4">
        <v>748319</v>
      </c>
      <c r="B8555" s="5" t="s">
        <v>37572</v>
      </c>
      <c r="C8555" s="5" t="s">
        <v>59570</v>
      </c>
      <c r="D8555" s="4">
        <v>20171203</v>
      </c>
      <c r="E8555" s="4" t="s">
        <v>11133</v>
      </c>
      <c r="F8555" s="4">
        <v>93307</v>
      </c>
      <c r="G8555" s="4" t="s">
        <v>10117</v>
      </c>
      <c r="H8555" s="4">
        <v>990002</v>
      </c>
      <c r="I8555" s="4" t="s">
        <v>4</v>
      </c>
      <c r="J8555" s="4">
        <v>19750105</v>
      </c>
      <c r="K8555" s="4" t="s">
        <v>130</v>
      </c>
      <c r="L8555" s="4">
        <v>6617033976</v>
      </c>
      <c r="M8555" s="5" t="s">
        <v>59571</v>
      </c>
      <c r="N8555" s="4" t="s">
        <v>7</v>
      </c>
      <c r="O8555" s="4" t="s">
        <v>59572</v>
      </c>
      <c r="P8555" s="4"/>
      <c r="Q8555" s="4" t="s">
        <v>11133</v>
      </c>
      <c r="R8555" s="4" t="s">
        <v>10117</v>
      </c>
      <c r="S8555" s="6" t="s">
        <v>59573</v>
      </c>
      <c r="T8555" s="4">
        <v>399</v>
      </c>
      <c r="U8555" s="4">
        <v>2891487</v>
      </c>
      <c r="V8555" s="4">
        <v>811392028</v>
      </c>
      <c r="W8555" s="4">
        <v>1451402</v>
      </c>
      <c r="X8555" s="4">
        <v>9164013832</v>
      </c>
      <c r="Y8555" s="4" t="s">
        <v>2563</v>
      </c>
      <c r="Z8555" s="4" t="s">
        <v>39478</v>
      </c>
      <c r="AA8555" s="4" t="s">
        <v>173</v>
      </c>
      <c r="AB8555" s="4" t="s">
        <v>59574</v>
      </c>
      <c r="AC8555" s="4">
        <v>0</v>
      </c>
      <c r="AD8555" s="4" t="s">
        <v>59575</v>
      </c>
      <c r="AE8555" s="4">
        <v>0</v>
      </c>
      <c r="AF8555" s="4">
        <v>0</v>
      </c>
    </row>
    <row r="8556" spans="1:32" x14ac:dyDescent="0.2">
      <c r="A8556" s="4">
        <v>796498</v>
      </c>
      <c r="B8556" s="5" t="s">
        <v>7456</v>
      </c>
      <c r="C8556" s="5" t="s">
        <v>56860</v>
      </c>
      <c r="D8556" s="4">
        <v>20171205</v>
      </c>
      <c r="E8556" s="4" t="s">
        <v>12736</v>
      </c>
      <c r="F8556" s="4">
        <v>53225</v>
      </c>
      <c r="G8556" s="4" t="s">
        <v>10155</v>
      </c>
      <c r="H8556" s="4">
        <v>990027</v>
      </c>
      <c r="I8556" s="4" t="s">
        <v>4</v>
      </c>
      <c r="J8556" s="4">
        <v>19920508</v>
      </c>
      <c r="K8556" s="4" t="s">
        <v>101</v>
      </c>
      <c r="L8556" s="4">
        <v>4698551510</v>
      </c>
      <c r="M8556" s="5" t="s">
        <v>59576</v>
      </c>
      <c r="N8556" s="4" t="s">
        <v>7</v>
      </c>
      <c r="O8556" s="4" t="s">
        <v>59577</v>
      </c>
      <c r="P8556" s="4" t="s">
        <v>59578</v>
      </c>
      <c r="Q8556" s="4" t="s">
        <v>12736</v>
      </c>
      <c r="R8556" s="4" t="s">
        <v>10155</v>
      </c>
      <c r="S8556" s="6" t="s">
        <v>59579</v>
      </c>
      <c r="T8556" s="4">
        <v>399</v>
      </c>
      <c r="U8556" s="4">
        <v>2881438</v>
      </c>
      <c r="V8556" s="4">
        <v>812435112</v>
      </c>
      <c r="W8556" s="4">
        <v>2240787</v>
      </c>
      <c r="X8556" s="4">
        <v>9255565811</v>
      </c>
      <c r="Y8556" s="4" t="s">
        <v>59580</v>
      </c>
      <c r="Z8556" s="4" t="s">
        <v>59581</v>
      </c>
      <c r="AA8556" s="4" t="s">
        <v>173</v>
      </c>
      <c r="AB8556" s="4" t="s">
        <v>59582</v>
      </c>
      <c r="AC8556" s="4">
        <v>8378</v>
      </c>
      <c r="AD8556" s="4" t="s">
        <v>59583</v>
      </c>
      <c r="AE8556" s="4">
        <v>0</v>
      </c>
      <c r="AF8556" s="4">
        <v>0</v>
      </c>
    </row>
    <row r="8557" spans="1:32" x14ac:dyDescent="0.2">
      <c r="A8557" s="4">
        <v>1439492</v>
      </c>
      <c r="B8557" s="5" t="s">
        <v>59584</v>
      </c>
      <c r="C8557" s="5" t="s">
        <v>56860</v>
      </c>
      <c r="D8557" s="4">
        <v>20171209</v>
      </c>
      <c r="E8557" s="4" t="s">
        <v>11480</v>
      </c>
      <c r="F8557" s="4">
        <v>94538</v>
      </c>
      <c r="G8557" s="4" t="s">
        <v>10117</v>
      </c>
      <c r="H8557" s="4">
        <v>990027</v>
      </c>
      <c r="I8557" s="4" t="s">
        <v>148</v>
      </c>
      <c r="J8557" s="4">
        <v>19920512</v>
      </c>
      <c r="K8557" s="4" t="s">
        <v>101</v>
      </c>
      <c r="L8557" s="4">
        <v>5105788449</v>
      </c>
      <c r="M8557" s="5" t="s">
        <v>59585</v>
      </c>
      <c r="N8557" s="4" t="s">
        <v>7</v>
      </c>
      <c r="O8557" s="4" t="s">
        <v>59586</v>
      </c>
      <c r="P8557" s="4"/>
      <c r="Q8557" s="4" t="s">
        <v>11480</v>
      </c>
      <c r="R8557" s="4" t="s">
        <v>10117</v>
      </c>
      <c r="S8557" s="6" t="s">
        <v>59587</v>
      </c>
      <c r="T8557" s="4">
        <v>399</v>
      </c>
      <c r="U8557" s="4">
        <v>2891487</v>
      </c>
      <c r="V8557" s="4">
        <v>815622007</v>
      </c>
      <c r="W8557" s="4">
        <v>2303374</v>
      </c>
      <c r="X8557" s="4">
        <v>3128651595</v>
      </c>
      <c r="Y8557" s="4" t="s">
        <v>59588</v>
      </c>
      <c r="Z8557" s="4" t="s">
        <v>2765</v>
      </c>
      <c r="AA8557" s="4" t="s">
        <v>12</v>
      </c>
      <c r="AB8557" s="4" t="s">
        <v>59589</v>
      </c>
      <c r="AC8557" s="4">
        <v>3449</v>
      </c>
      <c r="AD8557" s="4" t="s">
        <v>59590</v>
      </c>
      <c r="AE8557" s="4">
        <v>0</v>
      </c>
      <c r="AF8557" s="4">
        <v>0.02</v>
      </c>
    </row>
    <row r="8558" spans="1:32" x14ac:dyDescent="0.2">
      <c r="A8558" s="4">
        <v>1197036</v>
      </c>
      <c r="B8558" s="5" t="s">
        <v>59591</v>
      </c>
      <c r="C8558" s="5" t="s">
        <v>59592</v>
      </c>
      <c r="D8558" s="4">
        <v>20171216</v>
      </c>
      <c r="E8558" s="4" t="s">
        <v>59593</v>
      </c>
      <c r="F8558" s="4">
        <v>90260</v>
      </c>
      <c r="G8558" s="4" t="s">
        <v>10117</v>
      </c>
      <c r="H8558" s="4">
        <v>990002</v>
      </c>
      <c r="I8558" s="4" t="s">
        <v>148</v>
      </c>
      <c r="J8558" s="4">
        <v>19601201</v>
      </c>
      <c r="K8558" s="4" t="s">
        <v>119</v>
      </c>
      <c r="L8558" s="4">
        <v>4102056086</v>
      </c>
      <c r="M8558" s="5" t="s">
        <v>59594</v>
      </c>
      <c r="N8558" s="4" t="s">
        <v>7</v>
      </c>
      <c r="O8558" s="4" t="s">
        <v>59595</v>
      </c>
      <c r="P8558" s="4"/>
      <c r="Q8558" s="4" t="s">
        <v>59593</v>
      </c>
      <c r="R8558" s="4" t="s">
        <v>10117</v>
      </c>
      <c r="S8558" s="6" t="s">
        <v>59596</v>
      </c>
      <c r="T8558" s="4">
        <v>399</v>
      </c>
      <c r="U8558" s="4">
        <v>2901002</v>
      </c>
      <c r="V8558" s="4">
        <v>813609525</v>
      </c>
      <c r="W8558" s="4">
        <v>2360212</v>
      </c>
      <c r="X8558" s="4">
        <v>9052430091</v>
      </c>
      <c r="Y8558" s="4" t="s">
        <v>59597</v>
      </c>
      <c r="Z8558" s="4" t="s">
        <v>59598</v>
      </c>
      <c r="AA8558" s="4" t="s">
        <v>12</v>
      </c>
      <c r="AB8558" s="4" t="s">
        <v>59599</v>
      </c>
      <c r="AC8558" s="4">
        <v>180</v>
      </c>
      <c r="AD8558" s="4" t="s">
        <v>59600</v>
      </c>
      <c r="AE8558" s="4">
        <v>0</v>
      </c>
      <c r="AF8558" s="4">
        <v>0</v>
      </c>
    </row>
    <row r="8559" spans="1:32" x14ac:dyDescent="0.2">
      <c r="A8559" s="4">
        <v>1385652</v>
      </c>
      <c r="B8559" s="5" t="s">
        <v>4434</v>
      </c>
      <c r="C8559" s="5" t="s">
        <v>59601</v>
      </c>
      <c r="D8559" s="4">
        <v>20171217</v>
      </c>
      <c r="E8559" s="4" t="s">
        <v>1971</v>
      </c>
      <c r="F8559" s="4">
        <v>21703</v>
      </c>
      <c r="G8559" s="4" t="s">
        <v>10256</v>
      </c>
      <c r="H8559" s="4">
        <v>990002</v>
      </c>
      <c r="I8559" s="4" t="s">
        <v>148</v>
      </c>
      <c r="J8559" s="4">
        <v>19850715</v>
      </c>
      <c r="K8559" s="4" t="s">
        <v>130</v>
      </c>
      <c r="L8559" s="4">
        <v>2404810042</v>
      </c>
      <c r="M8559" s="5" t="s">
        <v>59602</v>
      </c>
      <c r="N8559" s="4" t="s">
        <v>7</v>
      </c>
      <c r="O8559" s="4" t="s">
        <v>59603</v>
      </c>
      <c r="P8559" s="4"/>
      <c r="Q8559" s="4" t="s">
        <v>1971</v>
      </c>
      <c r="R8559" s="4" t="s">
        <v>10256</v>
      </c>
      <c r="S8559" s="6" t="s">
        <v>59604</v>
      </c>
      <c r="T8559" s="4">
        <v>399</v>
      </c>
      <c r="U8559" s="4">
        <v>2901443</v>
      </c>
      <c r="V8559" s="4">
        <v>815186608</v>
      </c>
      <c r="W8559" s="4">
        <v>2065892</v>
      </c>
      <c r="X8559" s="4">
        <v>9278002926</v>
      </c>
      <c r="Y8559" s="4" t="s">
        <v>12645</v>
      </c>
      <c r="Z8559" s="4" t="s">
        <v>2322</v>
      </c>
      <c r="AA8559" s="4" t="s">
        <v>12</v>
      </c>
      <c r="AB8559" s="4" t="s">
        <v>59605</v>
      </c>
      <c r="AC8559" s="4">
        <v>5708</v>
      </c>
      <c r="AD8559" s="4" t="s">
        <v>59606</v>
      </c>
      <c r="AE8559" s="4">
        <v>0</v>
      </c>
      <c r="AF8559" s="4">
        <v>0.04</v>
      </c>
    </row>
    <row r="8560" spans="1:32" x14ac:dyDescent="0.2">
      <c r="A8560" s="4">
        <v>192346</v>
      </c>
      <c r="B8560" s="5" t="s">
        <v>59607</v>
      </c>
      <c r="C8560" s="5" t="s">
        <v>59608</v>
      </c>
      <c r="D8560" s="4">
        <v>20171115</v>
      </c>
      <c r="E8560" s="4" t="s">
        <v>10197</v>
      </c>
      <c r="F8560" s="4">
        <v>33126</v>
      </c>
      <c r="G8560" s="4" t="s">
        <v>10198</v>
      </c>
      <c r="H8560" s="4">
        <v>990002</v>
      </c>
      <c r="I8560" s="4" t="s">
        <v>4</v>
      </c>
      <c r="J8560" s="4">
        <v>19850330</v>
      </c>
      <c r="K8560" s="4" t="s">
        <v>62</v>
      </c>
      <c r="L8560" s="4">
        <v>7078032189</v>
      </c>
      <c r="M8560" s="5" t="s">
        <v>59609</v>
      </c>
      <c r="N8560" s="4" t="s">
        <v>7</v>
      </c>
      <c r="O8560" s="4" t="s">
        <v>12665</v>
      </c>
      <c r="P8560" s="4"/>
      <c r="Q8560" s="4" t="s">
        <v>10197</v>
      </c>
      <c r="R8560" s="4" t="s">
        <v>10198</v>
      </c>
      <c r="S8560" s="6" t="s">
        <v>10235</v>
      </c>
      <c r="T8560" s="4">
        <v>399</v>
      </c>
      <c r="U8560" s="4">
        <v>2901440</v>
      </c>
      <c r="V8560" s="4">
        <v>808825752</v>
      </c>
      <c r="W8560" s="4">
        <v>169775</v>
      </c>
      <c r="X8560" s="4">
        <v>9204942787</v>
      </c>
      <c r="Y8560" s="4" t="s">
        <v>30131</v>
      </c>
      <c r="Z8560" s="4" t="s">
        <v>59610</v>
      </c>
      <c r="AA8560" s="4" t="s">
        <v>12</v>
      </c>
      <c r="AB8560" s="4" t="s">
        <v>59611</v>
      </c>
      <c r="AC8560" s="4">
        <v>9683</v>
      </c>
      <c r="AD8560" s="4" t="s">
        <v>59612</v>
      </c>
      <c r="AE8560" s="4">
        <v>0</v>
      </c>
      <c r="AF8560" s="4">
        <v>0</v>
      </c>
    </row>
    <row r="8561" spans="1:32" x14ac:dyDescent="0.2">
      <c r="A8561" s="4">
        <v>1376317</v>
      </c>
      <c r="B8561" s="5" t="s">
        <v>59613</v>
      </c>
      <c r="C8561" s="5" t="s">
        <v>59614</v>
      </c>
      <c r="D8561" s="4">
        <v>20171216</v>
      </c>
      <c r="E8561" s="4" t="s">
        <v>46281</v>
      </c>
      <c r="F8561" s="4">
        <v>11554</v>
      </c>
      <c r="G8561" s="4" t="s">
        <v>10138</v>
      </c>
      <c r="H8561" s="4">
        <v>990002</v>
      </c>
      <c r="I8561" s="4" t="s">
        <v>4</v>
      </c>
      <c r="J8561" s="4">
        <v>19790906</v>
      </c>
      <c r="K8561" s="4" t="s">
        <v>5</v>
      </c>
      <c r="L8561" s="4">
        <v>5162254002</v>
      </c>
      <c r="M8561" s="5" t="s">
        <v>59615</v>
      </c>
      <c r="N8561" s="4" t="s">
        <v>7</v>
      </c>
      <c r="O8561" s="4" t="s">
        <v>59616</v>
      </c>
      <c r="P8561" s="4"/>
      <c r="Q8561" s="4" t="s">
        <v>46281</v>
      </c>
      <c r="R8561" s="4" t="s">
        <v>10138</v>
      </c>
      <c r="S8561" s="6" t="s">
        <v>59617</v>
      </c>
      <c r="T8561" s="4">
        <v>399</v>
      </c>
      <c r="U8561" s="4">
        <v>2881432</v>
      </c>
      <c r="V8561" s="4">
        <v>815515564</v>
      </c>
      <c r="W8561" s="4">
        <v>1857751</v>
      </c>
      <c r="X8561" s="4">
        <v>9274207058</v>
      </c>
      <c r="Y8561" s="4" t="s">
        <v>59618</v>
      </c>
      <c r="Z8561" s="4" t="s">
        <v>59619</v>
      </c>
      <c r="AA8561" s="4" t="s">
        <v>12</v>
      </c>
      <c r="AB8561" s="4" t="s">
        <v>59620</v>
      </c>
      <c r="AC8561" s="4">
        <v>0</v>
      </c>
      <c r="AD8561" s="4" t="s">
        <v>59621</v>
      </c>
      <c r="AE8561" s="4">
        <v>0</v>
      </c>
      <c r="AF8561" s="4">
        <v>0</v>
      </c>
    </row>
    <row r="8562" spans="1:32" x14ac:dyDescent="0.2">
      <c r="A8562" s="4">
        <v>703141</v>
      </c>
      <c r="B8562" s="5" t="s">
        <v>59622</v>
      </c>
      <c r="C8562" s="5" t="s">
        <v>59623</v>
      </c>
      <c r="D8562" s="4">
        <v>20160319</v>
      </c>
      <c r="E8562" s="4" t="s">
        <v>17205</v>
      </c>
      <c r="F8562" s="4">
        <v>95403</v>
      </c>
      <c r="G8562" s="4" t="s">
        <v>10117</v>
      </c>
      <c r="H8562" s="4">
        <v>990002</v>
      </c>
      <c r="I8562" s="4" t="s">
        <v>4</v>
      </c>
      <c r="J8562" s="4">
        <v>19711225</v>
      </c>
      <c r="K8562" s="4" t="s">
        <v>20</v>
      </c>
      <c r="L8562" s="4">
        <v>9175104307</v>
      </c>
      <c r="M8562" s="5" t="s">
        <v>59624</v>
      </c>
      <c r="N8562" s="4" t="s">
        <v>2744</v>
      </c>
      <c r="O8562" s="4" t="s">
        <v>59625</v>
      </c>
      <c r="P8562" s="4">
        <v>2063</v>
      </c>
      <c r="Q8562" s="4" t="s">
        <v>17205</v>
      </c>
      <c r="R8562" s="4" t="s">
        <v>10117</v>
      </c>
      <c r="S8562" s="6" t="s">
        <v>59626</v>
      </c>
      <c r="T8562" s="4">
        <v>399</v>
      </c>
      <c r="U8562" s="4">
        <v>2891487</v>
      </c>
      <c r="V8562" s="4">
        <v>810435645</v>
      </c>
      <c r="W8562" s="4">
        <v>2340965</v>
      </c>
      <c r="X8562" s="4">
        <v>15543317223</v>
      </c>
      <c r="Y8562" s="4" t="s">
        <v>5988</v>
      </c>
      <c r="Z8562" s="4" t="s">
        <v>4826</v>
      </c>
      <c r="AA8562" s="4" t="s">
        <v>173</v>
      </c>
      <c r="AB8562" s="4" t="s">
        <v>59627</v>
      </c>
      <c r="AC8562" s="4">
        <v>4087</v>
      </c>
      <c r="AD8562" s="4" t="s">
        <v>59628</v>
      </c>
      <c r="AE8562" s="4">
        <v>0</v>
      </c>
      <c r="AF8562" s="4">
        <v>0</v>
      </c>
    </row>
    <row r="8563" spans="1:32" x14ac:dyDescent="0.2">
      <c r="A8563" s="4">
        <v>353392</v>
      </c>
      <c r="B8563" s="5" t="s">
        <v>907</v>
      </c>
      <c r="C8563" s="5" t="s">
        <v>59629</v>
      </c>
      <c r="D8563" s="4">
        <v>20171214</v>
      </c>
      <c r="E8563" s="4" t="s">
        <v>11424</v>
      </c>
      <c r="F8563" s="4">
        <v>2112</v>
      </c>
      <c r="G8563" s="4" t="s">
        <v>11425</v>
      </c>
      <c r="H8563" s="4">
        <v>990698</v>
      </c>
      <c r="I8563" s="4" t="s">
        <v>4</v>
      </c>
      <c r="J8563" s="4">
        <v>19640110</v>
      </c>
      <c r="K8563" s="4" t="s">
        <v>130</v>
      </c>
      <c r="L8563" s="4">
        <v>412895251</v>
      </c>
      <c r="M8563" s="5" t="s">
        <v>59630</v>
      </c>
      <c r="N8563" s="4" t="s">
        <v>10110</v>
      </c>
      <c r="O8563" s="4" t="s">
        <v>59631</v>
      </c>
      <c r="P8563" s="4" t="s">
        <v>59632</v>
      </c>
      <c r="Q8563" s="4" t="s">
        <v>11424</v>
      </c>
      <c r="R8563" s="4" t="s">
        <v>11425</v>
      </c>
      <c r="S8563" s="6" t="s">
        <v>10112</v>
      </c>
      <c r="T8563" s="4">
        <v>399</v>
      </c>
      <c r="U8563" s="4">
        <v>2890283</v>
      </c>
      <c r="V8563" s="4">
        <v>809658749</v>
      </c>
      <c r="W8563" s="4">
        <v>2327511</v>
      </c>
      <c r="X8563" s="4"/>
      <c r="Y8563" s="4" t="s">
        <v>59633</v>
      </c>
      <c r="Z8563" s="4" t="s">
        <v>59634</v>
      </c>
      <c r="AA8563" s="4" t="s">
        <v>173</v>
      </c>
      <c r="AB8563" s="4" t="s">
        <v>59635</v>
      </c>
      <c r="AC8563" s="4">
        <v>2849</v>
      </c>
      <c r="AD8563" s="4" t="s">
        <v>59636</v>
      </c>
      <c r="AE8563" s="4">
        <v>0</v>
      </c>
      <c r="AF8563" s="4">
        <v>0</v>
      </c>
    </row>
    <row r="8564" spans="1:32" x14ac:dyDescent="0.2">
      <c r="A8564" s="4">
        <v>1393861</v>
      </c>
      <c r="B8564" s="5" t="s">
        <v>19813</v>
      </c>
      <c r="C8564" s="5" t="s">
        <v>59637</v>
      </c>
      <c r="D8564" s="4">
        <v>20171211</v>
      </c>
      <c r="E8564" s="4" t="s">
        <v>33927</v>
      </c>
      <c r="F8564" s="4">
        <v>30269</v>
      </c>
      <c r="G8564" s="4" t="s">
        <v>12410</v>
      </c>
      <c r="H8564" s="4">
        <v>990027</v>
      </c>
      <c r="I8564" s="4" t="s">
        <v>4</v>
      </c>
      <c r="J8564" s="4">
        <v>19740213</v>
      </c>
      <c r="K8564" s="4" t="s">
        <v>119</v>
      </c>
      <c r="L8564" s="4">
        <v>6784695606</v>
      </c>
      <c r="M8564" s="5" t="s">
        <v>59638</v>
      </c>
      <c r="N8564" s="4" t="s">
        <v>7</v>
      </c>
      <c r="O8564" s="4" t="s">
        <v>59639</v>
      </c>
      <c r="P8564" s="4"/>
      <c r="Q8564" s="4" t="s">
        <v>33927</v>
      </c>
      <c r="R8564" s="4" t="s">
        <v>12410</v>
      </c>
      <c r="S8564" s="6" t="s">
        <v>59640</v>
      </c>
      <c r="T8564" s="4">
        <v>399</v>
      </c>
      <c r="U8564" s="4">
        <v>2881161</v>
      </c>
      <c r="V8564" s="4">
        <v>814392275</v>
      </c>
      <c r="W8564" s="4">
        <v>2327806</v>
      </c>
      <c r="X8564" s="4"/>
      <c r="Y8564" s="4" t="s">
        <v>59641</v>
      </c>
      <c r="Z8564" s="4" t="s">
        <v>31821</v>
      </c>
      <c r="AA8564" s="4" t="s">
        <v>12</v>
      </c>
      <c r="AB8564" s="4"/>
      <c r="AC8564" s="4">
        <v>0</v>
      </c>
      <c r="AD8564" s="4" t="s">
        <v>59642</v>
      </c>
      <c r="AE8564" s="4">
        <v>0</v>
      </c>
      <c r="AF8564" s="4">
        <v>0</v>
      </c>
    </row>
    <row r="8565" spans="1:32" x14ac:dyDescent="0.2">
      <c r="A8565" s="4">
        <v>622738</v>
      </c>
      <c r="B8565" s="5" t="s">
        <v>6942</v>
      </c>
      <c r="C8565" s="5" t="s">
        <v>3428</v>
      </c>
      <c r="D8565" s="4">
        <v>20171220</v>
      </c>
      <c r="E8565" s="4" t="s">
        <v>13929</v>
      </c>
      <c r="F8565" s="4">
        <v>92596</v>
      </c>
      <c r="G8565" s="4" t="s">
        <v>10117</v>
      </c>
      <c r="H8565" s="4">
        <v>990002</v>
      </c>
      <c r="I8565" s="4" t="s">
        <v>4</v>
      </c>
      <c r="J8565" s="4">
        <v>19650926</v>
      </c>
      <c r="K8565" s="4" t="s">
        <v>2793</v>
      </c>
      <c r="L8565" s="4">
        <v>9513900575</v>
      </c>
      <c r="M8565" s="5" t="s">
        <v>59643</v>
      </c>
      <c r="N8565" s="4" t="s">
        <v>7</v>
      </c>
      <c r="O8565" s="4" t="s">
        <v>59644</v>
      </c>
      <c r="P8565" s="4"/>
      <c r="Q8565" s="4" t="s">
        <v>13929</v>
      </c>
      <c r="R8565" s="4" t="s">
        <v>10117</v>
      </c>
      <c r="S8565" s="6" t="s">
        <v>59645</v>
      </c>
      <c r="T8565" s="4">
        <v>399</v>
      </c>
      <c r="U8565" s="4">
        <v>2891487</v>
      </c>
      <c r="V8565" s="4">
        <v>811548616</v>
      </c>
      <c r="W8565" s="4">
        <v>1817316</v>
      </c>
      <c r="X8565" s="4">
        <v>9087078815</v>
      </c>
      <c r="Y8565" s="4" t="s">
        <v>5164</v>
      </c>
      <c r="Z8565" s="4" t="s">
        <v>59646</v>
      </c>
      <c r="AA8565" s="4" t="s">
        <v>12</v>
      </c>
      <c r="AB8565" s="4" t="s">
        <v>59647</v>
      </c>
      <c r="AC8565" s="4">
        <v>8207</v>
      </c>
      <c r="AD8565" s="4" t="s">
        <v>59648</v>
      </c>
      <c r="AE8565" s="4">
        <v>0</v>
      </c>
      <c r="AF8565" s="4">
        <v>0</v>
      </c>
    </row>
    <row r="8566" spans="1:32" x14ac:dyDescent="0.2">
      <c r="A8566" s="4">
        <v>755834</v>
      </c>
      <c r="B8566" s="5" t="s">
        <v>59649</v>
      </c>
      <c r="C8566" s="5" t="s">
        <v>3428</v>
      </c>
      <c r="D8566" s="4">
        <v>20171212</v>
      </c>
      <c r="E8566" s="4" t="s">
        <v>59650</v>
      </c>
      <c r="F8566" s="4">
        <v>62208</v>
      </c>
      <c r="G8566" s="4" t="s">
        <v>10241</v>
      </c>
      <c r="H8566" s="4">
        <v>990002</v>
      </c>
      <c r="I8566" s="4" t="s">
        <v>148</v>
      </c>
      <c r="J8566" s="4">
        <v>19661121</v>
      </c>
      <c r="K8566" s="4" t="s">
        <v>20</v>
      </c>
      <c r="L8566" s="4">
        <v>6189751706</v>
      </c>
      <c r="M8566" s="5" t="s">
        <v>59651</v>
      </c>
      <c r="N8566" s="4" t="s">
        <v>7</v>
      </c>
      <c r="O8566" s="4" t="s">
        <v>59652</v>
      </c>
      <c r="P8566" s="4"/>
      <c r="Q8566" s="4" t="s">
        <v>59650</v>
      </c>
      <c r="R8566" s="4" t="s">
        <v>10241</v>
      </c>
      <c r="S8566" s="6" t="s">
        <v>59652</v>
      </c>
      <c r="T8566" s="4">
        <v>399</v>
      </c>
      <c r="U8566" s="4">
        <v>2881424</v>
      </c>
      <c r="V8566" s="4">
        <v>811724878</v>
      </c>
      <c r="W8566" s="4">
        <v>774427</v>
      </c>
      <c r="X8566" s="4">
        <v>9778034068</v>
      </c>
      <c r="Y8566" s="4" t="s">
        <v>28427</v>
      </c>
      <c r="Z8566" s="4" t="s">
        <v>59653</v>
      </c>
      <c r="AA8566" s="4" t="s">
        <v>12</v>
      </c>
      <c r="AB8566" s="4" t="s">
        <v>59654</v>
      </c>
      <c r="AC8566" s="4">
        <v>0</v>
      </c>
      <c r="AD8566" s="4" t="s">
        <v>59655</v>
      </c>
      <c r="AE8566" s="4">
        <v>0</v>
      </c>
      <c r="AF8566" s="4">
        <v>0</v>
      </c>
    </row>
    <row r="8567" spans="1:32" x14ac:dyDescent="0.2">
      <c r="A8567" s="4">
        <v>636483</v>
      </c>
      <c r="B8567" s="5" t="s">
        <v>136</v>
      </c>
      <c r="C8567" s="5" t="s">
        <v>3428</v>
      </c>
      <c r="D8567" s="4">
        <v>20171202</v>
      </c>
      <c r="E8567" s="4" t="s">
        <v>34488</v>
      </c>
      <c r="F8567" s="4">
        <v>84401</v>
      </c>
      <c r="G8567" s="4" t="s">
        <v>10452</v>
      </c>
      <c r="H8567" s="4">
        <v>990002</v>
      </c>
      <c r="I8567" s="4" t="s">
        <v>4</v>
      </c>
      <c r="J8567" s="4">
        <v>19650517</v>
      </c>
      <c r="K8567" s="4" t="s">
        <v>119</v>
      </c>
      <c r="L8567" s="4">
        <v>3853193964</v>
      </c>
      <c r="M8567" s="5" t="s">
        <v>59656</v>
      </c>
      <c r="N8567" s="4" t="s">
        <v>7</v>
      </c>
      <c r="O8567" s="4" t="s">
        <v>59657</v>
      </c>
      <c r="P8567" s="4"/>
      <c r="Q8567" s="4" t="s">
        <v>34488</v>
      </c>
      <c r="R8567" s="4" t="s">
        <v>10452</v>
      </c>
      <c r="S8567" s="6" t="s">
        <v>59658</v>
      </c>
      <c r="T8567" s="4">
        <v>399</v>
      </c>
      <c r="U8567" s="4">
        <v>2881437</v>
      </c>
      <c r="V8567" s="4">
        <v>812456744</v>
      </c>
      <c r="W8567" s="4">
        <v>1970395</v>
      </c>
      <c r="X8567" s="4">
        <v>9157146098</v>
      </c>
      <c r="Y8567" s="4" t="s">
        <v>59659</v>
      </c>
      <c r="Z8567" s="4" t="s">
        <v>15717</v>
      </c>
      <c r="AA8567" s="4" t="s">
        <v>12</v>
      </c>
      <c r="AB8567" s="4" t="s">
        <v>59660</v>
      </c>
      <c r="AC8567" s="4">
        <v>8506</v>
      </c>
      <c r="AD8567" s="4" t="s">
        <v>59661</v>
      </c>
      <c r="AE8567" s="4">
        <v>0</v>
      </c>
      <c r="AF8567" s="4">
        <v>6.6666666666666602E-3</v>
      </c>
    </row>
    <row r="8568" spans="1:32" x14ac:dyDescent="0.2">
      <c r="A8568" s="4">
        <v>209714</v>
      </c>
      <c r="B8568" s="5" t="s">
        <v>59662</v>
      </c>
      <c r="C8568" s="5" t="s">
        <v>59663</v>
      </c>
      <c r="D8568" s="4">
        <v>20171221</v>
      </c>
      <c r="E8568" s="4" t="s">
        <v>10785</v>
      </c>
      <c r="F8568" s="4">
        <v>29045</v>
      </c>
      <c r="G8568" s="4" t="s">
        <v>10680</v>
      </c>
      <c r="H8568" s="4">
        <v>990002</v>
      </c>
      <c r="I8568" s="4" t="s">
        <v>4</v>
      </c>
      <c r="J8568" s="4">
        <v>19760623</v>
      </c>
      <c r="K8568" s="4" t="s">
        <v>130</v>
      </c>
      <c r="L8568" s="4">
        <v>8035290605</v>
      </c>
      <c r="M8568" s="5" t="s">
        <v>59664</v>
      </c>
      <c r="N8568" s="4" t="s">
        <v>7</v>
      </c>
      <c r="O8568" s="4" t="s">
        <v>59665</v>
      </c>
      <c r="P8568" s="4"/>
      <c r="Q8568" s="4" t="s">
        <v>10785</v>
      </c>
      <c r="R8568" s="4" t="s">
        <v>10680</v>
      </c>
      <c r="S8568" s="6" t="s">
        <v>59666</v>
      </c>
      <c r="T8568" s="4">
        <v>399</v>
      </c>
      <c r="U8568" s="4">
        <v>2881161</v>
      </c>
      <c r="V8568" s="4">
        <v>808636334</v>
      </c>
      <c r="W8568" s="4">
        <v>1367606</v>
      </c>
      <c r="X8568" s="4">
        <v>9356820878</v>
      </c>
      <c r="Y8568" s="4" t="s">
        <v>2241</v>
      </c>
      <c r="Z8568" s="4" t="s">
        <v>59667</v>
      </c>
      <c r="AA8568" s="4" t="s">
        <v>12</v>
      </c>
      <c r="AB8568" s="4" t="s">
        <v>59668</v>
      </c>
      <c r="AC8568" s="4">
        <v>3434</v>
      </c>
      <c r="AD8568" s="4" t="s">
        <v>59669</v>
      </c>
      <c r="AE8568" s="4">
        <v>0</v>
      </c>
      <c r="AF8568" s="4">
        <v>0</v>
      </c>
    </row>
    <row r="8569" spans="1:32" x14ac:dyDescent="0.2">
      <c r="A8569" s="4">
        <v>931580</v>
      </c>
      <c r="B8569" s="5" t="s">
        <v>20675</v>
      </c>
      <c r="C8569" s="5" t="s">
        <v>59670</v>
      </c>
      <c r="D8569" s="4">
        <v>20171201</v>
      </c>
      <c r="E8569" s="4" t="s">
        <v>59671</v>
      </c>
      <c r="F8569" s="4">
        <v>30538</v>
      </c>
      <c r="G8569" s="4" t="s">
        <v>12410</v>
      </c>
      <c r="H8569" s="4">
        <v>990002</v>
      </c>
      <c r="I8569" s="4" t="s">
        <v>4</v>
      </c>
      <c r="J8569" s="4">
        <v>19760602</v>
      </c>
      <c r="K8569" s="4" t="s">
        <v>40</v>
      </c>
      <c r="L8569" s="4">
        <v>7064913862</v>
      </c>
      <c r="M8569" s="5" t="s">
        <v>59672</v>
      </c>
      <c r="N8569" s="4" t="s">
        <v>7</v>
      </c>
      <c r="O8569" s="4" t="s">
        <v>59673</v>
      </c>
      <c r="P8569" s="4"/>
      <c r="Q8569" s="4" t="s">
        <v>59671</v>
      </c>
      <c r="R8569" s="4" t="s">
        <v>12410</v>
      </c>
      <c r="S8569" s="6" t="s">
        <v>10112</v>
      </c>
      <c r="T8569" s="4">
        <v>399</v>
      </c>
      <c r="U8569" s="4">
        <v>2901441</v>
      </c>
      <c r="V8569" s="4">
        <v>812927088</v>
      </c>
      <c r="W8569" s="4">
        <v>2241689</v>
      </c>
      <c r="X8569" s="4">
        <v>9759325359</v>
      </c>
      <c r="Y8569" s="4" t="s">
        <v>59674</v>
      </c>
      <c r="Z8569" s="4" t="s">
        <v>125</v>
      </c>
      <c r="AA8569" s="4" t="s">
        <v>173</v>
      </c>
      <c r="AB8569" s="4"/>
      <c r="AC8569" s="4">
        <v>1566</v>
      </c>
      <c r="AD8569" s="4" t="s">
        <v>59675</v>
      </c>
      <c r="AE8569" s="4">
        <v>0</v>
      </c>
      <c r="AF8569" s="4">
        <v>0.24</v>
      </c>
    </row>
    <row r="8570" spans="1:32" x14ac:dyDescent="0.2">
      <c r="A8570" s="4">
        <v>1446003</v>
      </c>
      <c r="B8570" s="5" t="s">
        <v>4921</v>
      </c>
      <c r="C8570" s="5" t="s">
        <v>59676</v>
      </c>
      <c r="D8570" s="4">
        <v>20171222</v>
      </c>
      <c r="E8570" s="4" t="s">
        <v>59677</v>
      </c>
      <c r="F8570" s="4">
        <v>81005</v>
      </c>
      <c r="G8570" s="4" t="s">
        <v>11364</v>
      </c>
      <c r="H8570" s="4">
        <v>990002</v>
      </c>
      <c r="I8570" s="4" t="s">
        <v>4</v>
      </c>
      <c r="J8570" s="4">
        <v>19760209</v>
      </c>
      <c r="K8570" s="4" t="s">
        <v>119</v>
      </c>
      <c r="L8570" s="4">
        <v>7192819983</v>
      </c>
      <c r="M8570" s="5" t="s">
        <v>59678</v>
      </c>
      <c r="N8570" s="4" t="s">
        <v>7</v>
      </c>
      <c r="O8570" s="4" t="s">
        <v>59679</v>
      </c>
      <c r="P8570" s="4">
        <v>11</v>
      </c>
      <c r="Q8570" s="4" t="s">
        <v>59677</v>
      </c>
      <c r="R8570" s="4" t="s">
        <v>11364</v>
      </c>
      <c r="S8570" s="6" t="s">
        <v>59680</v>
      </c>
      <c r="T8570" s="4">
        <v>399</v>
      </c>
      <c r="U8570" s="4">
        <v>2891488</v>
      </c>
      <c r="V8570" s="4">
        <v>815939676</v>
      </c>
      <c r="W8570" s="4">
        <v>1136967</v>
      </c>
      <c r="X8570" s="4">
        <v>9447146341</v>
      </c>
      <c r="Y8570" s="4" t="s">
        <v>59681</v>
      </c>
      <c r="Z8570" s="4" t="s">
        <v>15546</v>
      </c>
      <c r="AA8570" s="4" t="s">
        <v>173</v>
      </c>
      <c r="AB8570" s="4" t="s">
        <v>59682</v>
      </c>
      <c r="AC8570" s="4">
        <v>0</v>
      </c>
      <c r="AD8570" s="4" t="s">
        <v>59683</v>
      </c>
      <c r="AE8570" s="4">
        <v>0</v>
      </c>
      <c r="AF8570" s="4">
        <v>0</v>
      </c>
    </row>
    <row r="8571" spans="1:32" x14ac:dyDescent="0.2">
      <c r="A8571" s="4">
        <v>240178</v>
      </c>
      <c r="B8571" s="5" t="s">
        <v>59684</v>
      </c>
      <c r="C8571" s="5" t="s">
        <v>59676</v>
      </c>
      <c r="D8571" s="4">
        <v>20171209</v>
      </c>
      <c r="E8571" s="4" t="s">
        <v>59685</v>
      </c>
      <c r="F8571" s="4">
        <v>85340</v>
      </c>
      <c r="G8571" s="4" t="s">
        <v>10125</v>
      </c>
      <c r="H8571" s="4">
        <v>990002</v>
      </c>
      <c r="I8571" s="4" t="s">
        <v>4</v>
      </c>
      <c r="J8571" s="4">
        <v>19641024</v>
      </c>
      <c r="K8571" s="4" t="s">
        <v>5</v>
      </c>
      <c r="L8571" s="4">
        <v>7082633311</v>
      </c>
      <c r="M8571" s="5" t="s">
        <v>59686</v>
      </c>
      <c r="N8571" s="4" t="s">
        <v>7</v>
      </c>
      <c r="O8571" s="4" t="s">
        <v>59687</v>
      </c>
      <c r="P8571" s="4"/>
      <c r="Q8571" s="4" t="s">
        <v>59685</v>
      </c>
      <c r="R8571" s="4" t="s">
        <v>10125</v>
      </c>
      <c r="S8571" s="6" t="s">
        <v>59688</v>
      </c>
      <c r="T8571" s="4">
        <v>399</v>
      </c>
      <c r="U8571" s="4">
        <v>2891487</v>
      </c>
      <c r="V8571" s="4">
        <v>808980770</v>
      </c>
      <c r="W8571" s="4">
        <v>2322993</v>
      </c>
      <c r="X8571" s="4">
        <v>8096789170</v>
      </c>
      <c r="Y8571" s="4" t="s">
        <v>59689</v>
      </c>
      <c r="Z8571" s="4" t="s">
        <v>59690</v>
      </c>
      <c r="AA8571" s="4" t="s">
        <v>173</v>
      </c>
      <c r="AB8571" s="4" t="s">
        <v>59691</v>
      </c>
      <c r="AC8571" s="4">
        <v>0</v>
      </c>
      <c r="AD8571" s="4" t="s">
        <v>59692</v>
      </c>
      <c r="AE8571" s="4">
        <v>0</v>
      </c>
      <c r="AF8571" s="4">
        <v>0</v>
      </c>
    </row>
    <row r="8572" spans="1:32" x14ac:dyDescent="0.2">
      <c r="A8572" s="4">
        <v>221424</v>
      </c>
      <c r="B8572" s="5" t="s">
        <v>42289</v>
      </c>
      <c r="C8572" s="5" t="s">
        <v>7628</v>
      </c>
      <c r="D8572" s="4">
        <v>20171205</v>
      </c>
      <c r="E8572" s="4" t="s">
        <v>59693</v>
      </c>
      <c r="F8572" s="4">
        <v>87031</v>
      </c>
      <c r="G8572" s="4" t="s">
        <v>10524</v>
      </c>
      <c r="H8572" s="4">
        <v>990028</v>
      </c>
      <c r="I8572" s="4" t="s">
        <v>4</v>
      </c>
      <c r="J8572" s="4">
        <v>19860726</v>
      </c>
      <c r="K8572" s="4" t="s">
        <v>130</v>
      </c>
      <c r="L8572" s="4">
        <v>5056107384</v>
      </c>
      <c r="M8572" s="5" t="s">
        <v>59694</v>
      </c>
      <c r="N8572" s="4" t="s">
        <v>7</v>
      </c>
      <c r="O8572" s="4" t="s">
        <v>59695</v>
      </c>
      <c r="P8572" s="4"/>
      <c r="Q8572" s="4" t="s">
        <v>59693</v>
      </c>
      <c r="R8572" s="4" t="s">
        <v>10524</v>
      </c>
      <c r="S8572" s="6" t="s">
        <v>59696</v>
      </c>
      <c r="T8572" s="4">
        <v>399</v>
      </c>
      <c r="U8572" s="4">
        <v>2891488</v>
      </c>
      <c r="V8572" s="4">
        <v>808164883</v>
      </c>
      <c r="W8572" s="4">
        <v>1355169</v>
      </c>
      <c r="X8572" s="4">
        <v>9161946009</v>
      </c>
      <c r="Y8572" s="4" t="s">
        <v>7073</v>
      </c>
      <c r="Z8572" s="4" t="s">
        <v>59697</v>
      </c>
      <c r="AA8572" s="4" t="s">
        <v>12</v>
      </c>
      <c r="AB8572" s="4" t="s">
        <v>59698</v>
      </c>
      <c r="AC8572" s="4">
        <v>1467</v>
      </c>
      <c r="AD8572" s="4" t="s">
        <v>59699</v>
      </c>
      <c r="AE8572" s="4">
        <v>0</v>
      </c>
      <c r="AF8572" s="4">
        <v>0</v>
      </c>
    </row>
    <row r="8573" spans="1:32" x14ac:dyDescent="0.2">
      <c r="A8573" s="4">
        <v>165007</v>
      </c>
      <c r="B8573" s="5" t="s">
        <v>59700</v>
      </c>
      <c r="C8573" s="5" t="s">
        <v>7628</v>
      </c>
      <c r="D8573" s="4">
        <v>20171212</v>
      </c>
      <c r="E8573" s="4" t="s">
        <v>59701</v>
      </c>
      <c r="F8573" s="4">
        <v>60452</v>
      </c>
      <c r="G8573" s="4" t="s">
        <v>10241</v>
      </c>
      <c r="H8573" s="4">
        <v>990002</v>
      </c>
      <c r="I8573" s="4" t="s">
        <v>4</v>
      </c>
      <c r="J8573" s="4">
        <v>19930507</v>
      </c>
      <c r="K8573" s="4" t="s">
        <v>130</v>
      </c>
      <c r="L8573" s="4">
        <v>7088024086</v>
      </c>
      <c r="M8573" s="5" t="s">
        <v>59702</v>
      </c>
      <c r="N8573" s="4" t="s">
        <v>7</v>
      </c>
      <c r="O8573" s="4" t="s">
        <v>59703</v>
      </c>
      <c r="P8573" s="4" t="s">
        <v>59704</v>
      </c>
      <c r="Q8573" s="4" t="s">
        <v>59701</v>
      </c>
      <c r="R8573" s="4" t="s">
        <v>10241</v>
      </c>
      <c r="S8573" s="6" t="s">
        <v>59705</v>
      </c>
      <c r="T8573" s="4">
        <v>399</v>
      </c>
      <c r="U8573" s="4">
        <v>2881424</v>
      </c>
      <c r="V8573" s="4">
        <v>808815425</v>
      </c>
      <c r="W8573" s="4">
        <v>2234228</v>
      </c>
      <c r="X8573" s="4">
        <v>17716998039</v>
      </c>
      <c r="Y8573" s="4" t="s">
        <v>1244</v>
      </c>
      <c r="Z8573" s="4" t="s">
        <v>59706</v>
      </c>
      <c r="AA8573" s="4" t="s">
        <v>12</v>
      </c>
      <c r="AB8573" s="4" t="s">
        <v>59707</v>
      </c>
      <c r="AC8573" s="4">
        <v>1135</v>
      </c>
      <c r="AD8573" s="4" t="s">
        <v>59708</v>
      </c>
      <c r="AE8573" s="4">
        <v>0</v>
      </c>
      <c r="AF8573" s="4">
        <v>0</v>
      </c>
    </row>
    <row r="8574" spans="1:32" x14ac:dyDescent="0.2">
      <c r="A8574" s="4">
        <v>254049</v>
      </c>
      <c r="B8574" s="5" t="s">
        <v>59709</v>
      </c>
      <c r="C8574" s="5" t="s">
        <v>7628</v>
      </c>
      <c r="D8574" s="4">
        <v>20171219</v>
      </c>
      <c r="E8574" s="4" t="s">
        <v>15415</v>
      </c>
      <c r="F8574" s="4">
        <v>95687</v>
      </c>
      <c r="G8574" s="4" t="s">
        <v>10117</v>
      </c>
      <c r="H8574" s="4">
        <v>990002</v>
      </c>
      <c r="I8574" s="4" t="s">
        <v>4</v>
      </c>
      <c r="J8574" s="4">
        <v>19480425</v>
      </c>
      <c r="K8574" s="4" t="s">
        <v>130</v>
      </c>
      <c r="L8574" s="4">
        <v>9258996241</v>
      </c>
      <c r="M8574" s="5" t="s">
        <v>59710</v>
      </c>
      <c r="N8574" s="4" t="s">
        <v>7</v>
      </c>
      <c r="O8574" s="4" t="s">
        <v>59711</v>
      </c>
      <c r="P8574" s="4"/>
      <c r="Q8574" s="4" t="s">
        <v>15415</v>
      </c>
      <c r="R8574" s="4" t="s">
        <v>10117</v>
      </c>
      <c r="S8574" s="6" t="s">
        <v>59712</v>
      </c>
      <c r="T8574" s="4">
        <v>399</v>
      </c>
      <c r="U8574" s="4">
        <v>2891487</v>
      </c>
      <c r="V8574" s="4">
        <v>808639385</v>
      </c>
      <c r="W8574" s="4">
        <v>2357566</v>
      </c>
      <c r="X8574" s="4">
        <v>2441124860</v>
      </c>
      <c r="Y8574" s="4" t="s">
        <v>59713</v>
      </c>
      <c r="Z8574" s="4" t="s">
        <v>4457</v>
      </c>
      <c r="AA8574" s="4" t="s">
        <v>12</v>
      </c>
      <c r="AB8574" s="4" t="s">
        <v>59714</v>
      </c>
      <c r="AC8574" s="4">
        <v>0</v>
      </c>
      <c r="AD8574" s="4" t="s">
        <v>59715</v>
      </c>
      <c r="AE8574" s="4">
        <v>0</v>
      </c>
      <c r="AF8574" s="4">
        <v>0</v>
      </c>
    </row>
    <row r="8575" spans="1:32" x14ac:dyDescent="0.2">
      <c r="A8575" s="4">
        <v>710134</v>
      </c>
      <c r="B8575" s="5" t="s">
        <v>59716</v>
      </c>
      <c r="C8575" s="5" t="s">
        <v>59717</v>
      </c>
      <c r="D8575" s="4">
        <v>20171219</v>
      </c>
      <c r="E8575" s="4" t="s">
        <v>32229</v>
      </c>
      <c r="F8575" s="4">
        <v>8520</v>
      </c>
      <c r="G8575" s="4" t="s">
        <v>10286</v>
      </c>
      <c r="H8575" s="4">
        <v>990002</v>
      </c>
      <c r="I8575" s="4" t="s">
        <v>4</v>
      </c>
      <c r="J8575" s="4">
        <v>19850224</v>
      </c>
      <c r="K8575" s="4" t="s">
        <v>130</v>
      </c>
      <c r="L8575" s="4">
        <v>7325011571</v>
      </c>
      <c r="M8575" s="5" t="s">
        <v>59718</v>
      </c>
      <c r="N8575" s="4" t="s">
        <v>7</v>
      </c>
      <c r="O8575" s="4" t="s">
        <v>59719</v>
      </c>
      <c r="P8575" s="4" t="s">
        <v>59720</v>
      </c>
      <c r="Q8575" s="4" t="s">
        <v>32229</v>
      </c>
      <c r="R8575" s="4" t="s">
        <v>10286</v>
      </c>
      <c r="S8575" s="6" t="s">
        <v>59721</v>
      </c>
      <c r="T8575" s="4">
        <v>399</v>
      </c>
      <c r="U8575" s="4">
        <v>2891499</v>
      </c>
      <c r="V8575" s="4">
        <v>811263021</v>
      </c>
      <c r="W8575" s="4">
        <v>1687860</v>
      </c>
      <c r="X8575" s="4">
        <v>50375870441</v>
      </c>
      <c r="Y8575" s="4" t="s">
        <v>59722</v>
      </c>
      <c r="Z8575" s="4" t="s">
        <v>59723</v>
      </c>
      <c r="AA8575" s="4" t="s">
        <v>12</v>
      </c>
      <c r="AB8575" s="4" t="s">
        <v>59724</v>
      </c>
      <c r="AC8575" s="4">
        <v>0</v>
      </c>
      <c r="AD8575" s="4" t="s">
        <v>59725</v>
      </c>
      <c r="AE8575" s="4">
        <v>0</v>
      </c>
      <c r="AF8575" s="4">
        <v>0</v>
      </c>
    </row>
    <row r="8576" spans="1:32" x14ac:dyDescent="0.2">
      <c r="A8576" s="4">
        <v>1247269</v>
      </c>
      <c r="B8576" s="5" t="s">
        <v>59726</v>
      </c>
      <c r="C8576" s="5" t="s">
        <v>59727</v>
      </c>
      <c r="D8576" s="4">
        <v>20171217</v>
      </c>
      <c r="E8576" s="4" t="s">
        <v>59728</v>
      </c>
      <c r="F8576" s="4">
        <v>69101</v>
      </c>
      <c r="G8576" s="4" t="s">
        <v>10475</v>
      </c>
      <c r="H8576" s="4">
        <v>990002</v>
      </c>
      <c r="I8576" s="4" t="s">
        <v>4</v>
      </c>
      <c r="J8576" s="4">
        <v>19820430</v>
      </c>
      <c r="K8576" s="4" t="s">
        <v>101</v>
      </c>
      <c r="L8576" s="4">
        <v>4029266481</v>
      </c>
      <c r="M8576" s="5" t="s">
        <v>59729</v>
      </c>
      <c r="N8576" s="4" t="s">
        <v>7</v>
      </c>
      <c r="O8576" s="4" t="s">
        <v>59730</v>
      </c>
      <c r="P8576" s="4"/>
      <c r="Q8576" s="4" t="s">
        <v>59728</v>
      </c>
      <c r="R8576" s="4" t="s">
        <v>10475</v>
      </c>
      <c r="S8576" s="6" t="s">
        <v>59731</v>
      </c>
      <c r="T8576" s="4">
        <v>399</v>
      </c>
      <c r="U8576" s="4">
        <v>2881430</v>
      </c>
      <c r="V8576" s="4">
        <v>813994631</v>
      </c>
      <c r="W8576" s="4">
        <v>2320591</v>
      </c>
      <c r="X8576" s="4">
        <v>13314014950</v>
      </c>
      <c r="Y8576" s="4" t="s">
        <v>59732</v>
      </c>
      <c r="Z8576" s="4" t="s">
        <v>12519</v>
      </c>
      <c r="AA8576" s="4" t="s">
        <v>12</v>
      </c>
      <c r="AB8576" s="4" t="s">
        <v>59733</v>
      </c>
      <c r="AC8576" s="4">
        <v>8488</v>
      </c>
      <c r="AD8576" s="4" t="s">
        <v>59734</v>
      </c>
      <c r="AE8576" s="4">
        <v>0</v>
      </c>
      <c r="AF8576" s="4">
        <v>0</v>
      </c>
    </row>
    <row r="8577" spans="1:32" x14ac:dyDescent="0.2">
      <c r="A8577" s="4">
        <v>1289566</v>
      </c>
      <c r="B8577" s="5" t="s">
        <v>518</v>
      </c>
      <c r="C8577" s="5" t="s">
        <v>59735</v>
      </c>
      <c r="D8577" s="4">
        <v>20171210</v>
      </c>
      <c r="E8577" s="4" t="s">
        <v>23544</v>
      </c>
      <c r="F8577" s="4">
        <v>71360</v>
      </c>
      <c r="G8577" s="4" t="s">
        <v>10369</v>
      </c>
      <c r="H8577" s="4">
        <v>990002</v>
      </c>
      <c r="I8577" s="4" t="s">
        <v>148</v>
      </c>
      <c r="J8577" s="4">
        <v>19980901</v>
      </c>
      <c r="K8577" s="4" t="s">
        <v>20</v>
      </c>
      <c r="L8577" s="4">
        <v>3185413032</v>
      </c>
      <c r="M8577" s="5" t="s">
        <v>59736</v>
      </c>
      <c r="N8577" s="4" t="s">
        <v>7</v>
      </c>
      <c r="O8577" s="4" t="s">
        <v>59737</v>
      </c>
      <c r="P8577" s="4"/>
      <c r="Q8577" s="4" t="s">
        <v>23544</v>
      </c>
      <c r="R8577" s="4" t="s">
        <v>10369</v>
      </c>
      <c r="S8577" s="6" t="s">
        <v>59738</v>
      </c>
      <c r="T8577" s="4">
        <v>399</v>
      </c>
      <c r="U8577" s="4">
        <v>2891492</v>
      </c>
      <c r="V8577" s="4">
        <v>815184805</v>
      </c>
      <c r="W8577" s="4">
        <v>2086024</v>
      </c>
      <c r="X8577" s="4">
        <v>9101670160</v>
      </c>
      <c r="Y8577" s="4" t="s">
        <v>59739</v>
      </c>
      <c r="Z8577" s="4" t="s">
        <v>59740</v>
      </c>
      <c r="AA8577" s="4" t="s">
        <v>12</v>
      </c>
      <c r="AB8577" s="4" t="s">
        <v>59741</v>
      </c>
      <c r="AC8577" s="4">
        <v>0</v>
      </c>
      <c r="AD8577" s="4" t="s">
        <v>59742</v>
      </c>
      <c r="AE8577" s="4">
        <v>0</v>
      </c>
      <c r="AF8577" s="4">
        <v>0</v>
      </c>
    </row>
    <row r="8578" spans="1:32" x14ac:dyDescent="0.2">
      <c r="A8578" s="4">
        <v>912756</v>
      </c>
      <c r="B8578" s="5" t="s">
        <v>13788</v>
      </c>
      <c r="C8578" s="5" t="s">
        <v>59743</v>
      </c>
      <c r="D8578" s="4">
        <v>20171215</v>
      </c>
      <c r="E8578" s="4" t="s">
        <v>19535</v>
      </c>
      <c r="F8578" s="4">
        <v>23324</v>
      </c>
      <c r="G8578" s="4" t="s">
        <v>10379</v>
      </c>
      <c r="H8578" s="4">
        <v>990002</v>
      </c>
      <c r="I8578" s="4" t="s">
        <v>4</v>
      </c>
      <c r="J8578" s="4">
        <v>19780428</v>
      </c>
      <c r="K8578" s="4" t="s">
        <v>5</v>
      </c>
      <c r="L8578" s="4">
        <v>7576953586</v>
      </c>
      <c r="M8578" s="5" t="s">
        <v>59744</v>
      </c>
      <c r="N8578" s="4" t="s">
        <v>7</v>
      </c>
      <c r="O8578" s="4" t="s">
        <v>59745</v>
      </c>
      <c r="P8578" s="4"/>
      <c r="Q8578" s="4" t="s">
        <v>19535</v>
      </c>
      <c r="R8578" s="4" t="s">
        <v>10379</v>
      </c>
      <c r="S8578" s="6" t="s">
        <v>59746</v>
      </c>
      <c r="T8578" s="4">
        <v>399</v>
      </c>
      <c r="U8578" s="4">
        <v>2891502</v>
      </c>
      <c r="V8578" s="4">
        <v>811810733</v>
      </c>
      <c r="W8578" s="4">
        <v>2088447</v>
      </c>
      <c r="X8578" s="4">
        <v>9208293770</v>
      </c>
      <c r="Y8578" s="4" t="s">
        <v>9580</v>
      </c>
      <c r="Z8578" s="4" t="s">
        <v>11768</v>
      </c>
      <c r="AA8578" s="4" t="s">
        <v>173</v>
      </c>
      <c r="AB8578" s="4" t="s">
        <v>59747</v>
      </c>
      <c r="AC8578" s="4">
        <v>0</v>
      </c>
      <c r="AD8578" s="4" t="s">
        <v>59748</v>
      </c>
      <c r="AE8578" s="4">
        <v>0</v>
      </c>
      <c r="AF8578" s="4">
        <v>0</v>
      </c>
    </row>
    <row r="8579" spans="1:32" x14ac:dyDescent="0.2">
      <c r="A8579" s="4">
        <v>655368</v>
      </c>
      <c r="B8579" s="5" t="s">
        <v>16210</v>
      </c>
      <c r="C8579" s="5" t="s">
        <v>59749</v>
      </c>
      <c r="D8579" s="4">
        <v>20171210</v>
      </c>
      <c r="E8579" s="4" t="s">
        <v>13818</v>
      </c>
      <c r="F8579" s="4">
        <v>20715</v>
      </c>
      <c r="G8579" s="4" t="s">
        <v>10256</v>
      </c>
      <c r="H8579" s="4">
        <v>990002</v>
      </c>
      <c r="I8579" s="4" t="s">
        <v>4</v>
      </c>
      <c r="J8579" s="4">
        <v>19601129</v>
      </c>
      <c r="K8579" s="4" t="s">
        <v>62</v>
      </c>
      <c r="L8579" s="4">
        <v>3017897321</v>
      </c>
      <c r="M8579" s="5" t="s">
        <v>59750</v>
      </c>
      <c r="N8579" s="4" t="s">
        <v>7</v>
      </c>
      <c r="O8579" s="4" t="s">
        <v>59751</v>
      </c>
      <c r="P8579" s="4"/>
      <c r="Q8579" s="4" t="s">
        <v>13818</v>
      </c>
      <c r="R8579" s="4" t="s">
        <v>10256</v>
      </c>
      <c r="S8579" s="6" t="s">
        <v>59752</v>
      </c>
      <c r="T8579" s="4">
        <v>399</v>
      </c>
      <c r="U8579" s="4">
        <v>2881422</v>
      </c>
      <c r="V8579" s="4">
        <v>810442464</v>
      </c>
      <c r="W8579" s="4">
        <v>272379</v>
      </c>
      <c r="X8579" s="4">
        <v>8142600666</v>
      </c>
      <c r="Y8579" s="4" t="s">
        <v>59753</v>
      </c>
      <c r="Z8579" s="4" t="s">
        <v>59754</v>
      </c>
      <c r="AA8579" s="4" t="s">
        <v>173</v>
      </c>
      <c r="AB8579" s="4" t="s">
        <v>59755</v>
      </c>
      <c r="AC8579" s="4">
        <v>0</v>
      </c>
      <c r="AD8579" s="4" t="s">
        <v>59756</v>
      </c>
      <c r="AE8579" s="4">
        <v>0</v>
      </c>
      <c r="AF8579" s="4">
        <v>0</v>
      </c>
    </row>
    <row r="8580" spans="1:32" x14ac:dyDescent="0.2">
      <c r="A8580" s="4">
        <v>1167302</v>
      </c>
      <c r="B8580" s="5" t="s">
        <v>2335</v>
      </c>
      <c r="C8580" s="5" t="s">
        <v>59757</v>
      </c>
      <c r="D8580" s="4">
        <v>20171222</v>
      </c>
      <c r="E8580" s="4" t="s">
        <v>59758</v>
      </c>
      <c r="F8580" s="4">
        <v>2065</v>
      </c>
      <c r="G8580" s="4" t="s">
        <v>11425</v>
      </c>
      <c r="H8580" s="4">
        <v>990698</v>
      </c>
      <c r="I8580" s="4" t="s">
        <v>4</v>
      </c>
      <c r="J8580" s="4">
        <v>19850413</v>
      </c>
      <c r="K8580" s="4" t="s">
        <v>130</v>
      </c>
      <c r="L8580" s="4">
        <v>406362047</v>
      </c>
      <c r="M8580" s="5" t="s">
        <v>59759</v>
      </c>
      <c r="N8580" s="4" t="s">
        <v>10110</v>
      </c>
      <c r="O8580" s="4" t="s">
        <v>59760</v>
      </c>
      <c r="P8580" s="4">
        <v>8</v>
      </c>
      <c r="Q8580" s="4" t="s">
        <v>59758</v>
      </c>
      <c r="R8580" s="4" t="s">
        <v>11425</v>
      </c>
      <c r="S8580" s="6" t="s">
        <v>10112</v>
      </c>
      <c r="T8580" s="4">
        <v>399</v>
      </c>
      <c r="U8580" s="4">
        <v>2890283</v>
      </c>
      <c r="V8580" s="4">
        <v>813710019</v>
      </c>
      <c r="W8580" s="4">
        <v>606284</v>
      </c>
      <c r="X8580" s="4">
        <v>9892763234</v>
      </c>
      <c r="Y8580" s="4" t="s">
        <v>59761</v>
      </c>
      <c r="Z8580" s="4" t="s">
        <v>59762</v>
      </c>
      <c r="AA8580" s="4" t="s">
        <v>173</v>
      </c>
      <c r="AB8580" s="4" t="s">
        <v>59763</v>
      </c>
      <c r="AC8580" s="4">
        <v>5603</v>
      </c>
      <c r="AD8580" s="4" t="s">
        <v>59764</v>
      </c>
      <c r="AE8580" s="4">
        <v>0</v>
      </c>
      <c r="AF8580" s="4">
        <v>0</v>
      </c>
    </row>
    <row r="8581" spans="1:32" x14ac:dyDescent="0.2">
      <c r="A8581" s="4">
        <v>1324888</v>
      </c>
      <c r="B8581" s="5" t="s">
        <v>59765</v>
      </c>
      <c r="C8581" s="5" t="s">
        <v>59766</v>
      </c>
      <c r="D8581" s="4">
        <v>20171218</v>
      </c>
      <c r="E8581" s="4" t="s">
        <v>11480</v>
      </c>
      <c r="F8581" s="4">
        <v>94539</v>
      </c>
      <c r="G8581" s="4" t="s">
        <v>10117</v>
      </c>
      <c r="H8581" s="4">
        <v>990002</v>
      </c>
      <c r="I8581" s="4" t="s">
        <v>4</v>
      </c>
      <c r="J8581" s="4">
        <v>19550826</v>
      </c>
      <c r="K8581" s="4" t="s">
        <v>119</v>
      </c>
      <c r="L8581" s="4">
        <v>6505803496</v>
      </c>
      <c r="M8581" s="5" t="s">
        <v>59767</v>
      </c>
      <c r="N8581" s="4" t="s">
        <v>7</v>
      </c>
      <c r="O8581" s="4" t="s">
        <v>59768</v>
      </c>
      <c r="P8581" s="4"/>
      <c r="Q8581" s="4" t="s">
        <v>11480</v>
      </c>
      <c r="R8581" s="4" t="s">
        <v>10117</v>
      </c>
      <c r="S8581" s="6" t="s">
        <v>59769</v>
      </c>
      <c r="T8581" s="4">
        <v>399</v>
      </c>
      <c r="U8581" s="4">
        <v>2891487</v>
      </c>
      <c r="V8581" s="4">
        <v>813103736</v>
      </c>
      <c r="W8581" s="4">
        <v>2214550</v>
      </c>
      <c r="X8581" s="4">
        <v>9680902020</v>
      </c>
      <c r="Y8581" s="4" t="s">
        <v>59770</v>
      </c>
      <c r="Z8581" s="4" t="s">
        <v>125</v>
      </c>
      <c r="AA8581" s="4" t="s">
        <v>173</v>
      </c>
      <c r="AB8581" s="4" t="s">
        <v>59771</v>
      </c>
      <c r="AC8581" s="4">
        <v>0</v>
      </c>
      <c r="AD8581" s="4" t="s">
        <v>59772</v>
      </c>
      <c r="AE8581" s="4">
        <v>0</v>
      </c>
      <c r="AF8581" s="4">
        <v>0</v>
      </c>
    </row>
    <row r="8582" spans="1:32" x14ac:dyDescent="0.2">
      <c r="A8582" s="4">
        <v>184732</v>
      </c>
      <c r="B8582" s="5" t="s">
        <v>14558</v>
      </c>
      <c r="C8582" s="5" t="s">
        <v>59773</v>
      </c>
      <c r="D8582" s="4">
        <v>20171208</v>
      </c>
      <c r="E8582" s="4" t="s">
        <v>25743</v>
      </c>
      <c r="F8582" s="4">
        <v>98671</v>
      </c>
      <c r="G8582" s="4" t="s">
        <v>3</v>
      </c>
      <c r="H8582" s="4">
        <v>990002</v>
      </c>
      <c r="I8582" s="4" t="s">
        <v>4</v>
      </c>
      <c r="J8582" s="4">
        <v>19530201</v>
      </c>
      <c r="K8582" s="4" t="s">
        <v>62</v>
      </c>
      <c r="L8582" s="4">
        <v>3605215367</v>
      </c>
      <c r="M8582" s="5" t="s">
        <v>59774</v>
      </c>
      <c r="N8582" s="4" t="s">
        <v>7</v>
      </c>
      <c r="O8582" s="4" t="s">
        <v>59775</v>
      </c>
      <c r="P8582" s="4"/>
      <c r="Q8582" s="4" t="s">
        <v>25743</v>
      </c>
      <c r="R8582" s="4" t="s">
        <v>3</v>
      </c>
      <c r="S8582" s="6" t="s">
        <v>59776</v>
      </c>
      <c r="T8582" s="4">
        <v>399</v>
      </c>
      <c r="U8582" s="4">
        <v>2891487</v>
      </c>
      <c r="V8582" s="4">
        <v>808484133</v>
      </c>
      <c r="W8582" s="4">
        <v>1827108</v>
      </c>
      <c r="X8582" s="4">
        <v>2731062231</v>
      </c>
      <c r="Y8582" s="4" t="s">
        <v>10878</v>
      </c>
      <c r="Z8582" s="4" t="s">
        <v>3752</v>
      </c>
      <c r="AA8582" s="4" t="s">
        <v>12</v>
      </c>
      <c r="AB8582" s="4" t="s">
        <v>59777</v>
      </c>
      <c r="AC8582" s="4">
        <v>0</v>
      </c>
      <c r="AD8582" s="4" t="s">
        <v>59778</v>
      </c>
      <c r="AE8582" s="4">
        <v>0</v>
      </c>
      <c r="AF8582" s="4">
        <v>0</v>
      </c>
    </row>
    <row r="8583" spans="1:32" x14ac:dyDescent="0.2">
      <c r="A8583" s="4">
        <v>354990</v>
      </c>
      <c r="B8583" s="5" t="s">
        <v>59779</v>
      </c>
      <c r="C8583" s="5" t="s">
        <v>17354</v>
      </c>
      <c r="D8583" s="4">
        <v>20171104</v>
      </c>
      <c r="E8583" s="4" t="s">
        <v>11579</v>
      </c>
      <c r="F8583" s="4">
        <v>60659</v>
      </c>
      <c r="G8583" s="4" t="s">
        <v>10241</v>
      </c>
      <c r="H8583" s="4">
        <v>990002</v>
      </c>
      <c r="I8583" s="4" t="s">
        <v>4</v>
      </c>
      <c r="J8583" s="4">
        <v>19630804</v>
      </c>
      <c r="K8583" s="4" t="s">
        <v>62</v>
      </c>
      <c r="L8583" s="4">
        <v>8157600175</v>
      </c>
      <c r="M8583" s="5" t="s">
        <v>59780</v>
      </c>
      <c r="N8583" s="4" t="s">
        <v>7</v>
      </c>
      <c r="O8583" s="4" t="s">
        <v>59781</v>
      </c>
      <c r="P8583" s="4" t="s">
        <v>59782</v>
      </c>
      <c r="Q8583" s="4" t="s">
        <v>11579</v>
      </c>
      <c r="R8583" s="4" t="s">
        <v>10241</v>
      </c>
      <c r="S8583" s="6" t="s">
        <v>59783</v>
      </c>
      <c r="T8583" s="4">
        <v>399</v>
      </c>
      <c r="U8583" s="4">
        <v>2881424</v>
      </c>
      <c r="V8583" s="4">
        <v>809901793</v>
      </c>
      <c r="W8583" s="4">
        <v>1684675</v>
      </c>
      <c r="X8583" s="4">
        <v>9833939243</v>
      </c>
      <c r="Y8583" s="4" t="s">
        <v>59784</v>
      </c>
      <c r="Z8583" s="4" t="s">
        <v>59785</v>
      </c>
      <c r="AA8583" s="4" t="s">
        <v>173</v>
      </c>
      <c r="AB8583" s="4" t="s">
        <v>59786</v>
      </c>
      <c r="AC8583" s="4">
        <v>0</v>
      </c>
      <c r="AD8583" s="4" t="s">
        <v>59787</v>
      </c>
      <c r="AE8583" s="4">
        <v>0</v>
      </c>
      <c r="AF8583" s="4">
        <v>0</v>
      </c>
    </row>
    <row r="8584" spans="1:32" x14ac:dyDescent="0.2">
      <c r="A8584" s="4">
        <v>459517</v>
      </c>
      <c r="B8584" s="5" t="s">
        <v>3777</v>
      </c>
      <c r="C8584" s="5" t="s">
        <v>17354</v>
      </c>
      <c r="D8584" s="4">
        <v>20171216</v>
      </c>
      <c r="E8584" s="4" t="s">
        <v>25973</v>
      </c>
      <c r="F8584" s="4">
        <v>31014</v>
      </c>
      <c r="G8584" s="4" t="s">
        <v>12410</v>
      </c>
      <c r="H8584" s="4">
        <v>990002</v>
      </c>
      <c r="I8584" s="4" t="s">
        <v>4</v>
      </c>
      <c r="J8584" s="4">
        <v>19500115</v>
      </c>
      <c r="K8584" s="4" t="s">
        <v>130</v>
      </c>
      <c r="L8584" s="4">
        <v>4789346493</v>
      </c>
      <c r="M8584" s="5" t="s">
        <v>59788</v>
      </c>
      <c r="N8584" s="4" t="s">
        <v>7</v>
      </c>
      <c r="O8584" s="4" t="s">
        <v>59789</v>
      </c>
      <c r="P8584" s="4"/>
      <c r="Q8584" s="4" t="s">
        <v>25973</v>
      </c>
      <c r="R8584" s="4" t="s">
        <v>12410</v>
      </c>
      <c r="S8584" s="6" t="s">
        <v>59790</v>
      </c>
      <c r="T8584" s="4">
        <v>399</v>
      </c>
      <c r="U8584" s="4">
        <v>2901441</v>
      </c>
      <c r="V8584" s="4">
        <v>809991433</v>
      </c>
      <c r="W8584" s="4">
        <v>2323422</v>
      </c>
      <c r="X8584" s="4">
        <v>9177491910</v>
      </c>
      <c r="Y8584" s="4" t="s">
        <v>59791</v>
      </c>
      <c r="Z8584" s="4" t="s">
        <v>75</v>
      </c>
      <c r="AA8584" s="4" t="s">
        <v>173</v>
      </c>
      <c r="AB8584" s="4"/>
      <c r="AC8584" s="4">
        <v>0</v>
      </c>
      <c r="AD8584" s="4" t="s">
        <v>59792</v>
      </c>
      <c r="AE8584" s="4">
        <v>0</v>
      </c>
      <c r="AF8584" s="4">
        <v>0</v>
      </c>
    </row>
    <row r="8585" spans="1:32" x14ac:dyDescent="0.2">
      <c r="A8585" s="4">
        <v>532818</v>
      </c>
      <c r="B8585" s="5" t="s">
        <v>4654</v>
      </c>
      <c r="C8585" s="5" t="s">
        <v>59793</v>
      </c>
      <c r="D8585" s="4">
        <v>20171205</v>
      </c>
      <c r="E8585" s="4" t="s">
        <v>15110</v>
      </c>
      <c r="F8585" s="4">
        <v>33406</v>
      </c>
      <c r="G8585" s="4" t="s">
        <v>10198</v>
      </c>
      <c r="H8585" s="4">
        <v>990002</v>
      </c>
      <c r="I8585" s="4" t="s">
        <v>4</v>
      </c>
      <c r="J8585" s="4">
        <v>19870912</v>
      </c>
      <c r="K8585" s="4" t="s">
        <v>130</v>
      </c>
      <c r="L8585" s="4">
        <v>5613730943</v>
      </c>
      <c r="M8585" s="5" t="s">
        <v>59794</v>
      </c>
      <c r="N8585" s="4" t="s">
        <v>7</v>
      </c>
      <c r="O8585" s="4" t="s">
        <v>59795</v>
      </c>
      <c r="P8585" s="4"/>
      <c r="Q8585" s="4" t="s">
        <v>15110</v>
      </c>
      <c r="R8585" s="4" t="s">
        <v>10198</v>
      </c>
      <c r="S8585" s="6" t="s">
        <v>59796</v>
      </c>
      <c r="T8585" s="4">
        <v>399</v>
      </c>
      <c r="U8585" s="4">
        <v>2901440</v>
      </c>
      <c r="V8585" s="4">
        <v>810397046</v>
      </c>
      <c r="W8585" s="4">
        <v>2103092</v>
      </c>
      <c r="X8585" s="4">
        <v>9392446652</v>
      </c>
      <c r="Y8585" s="4" t="s">
        <v>59797</v>
      </c>
      <c r="Z8585" s="4" t="s">
        <v>59798</v>
      </c>
      <c r="AA8585" s="4" t="s">
        <v>173</v>
      </c>
      <c r="AB8585" s="4" t="s">
        <v>59799</v>
      </c>
      <c r="AC8585" s="4">
        <v>0</v>
      </c>
      <c r="AD8585" s="4" t="s">
        <v>59800</v>
      </c>
      <c r="AE8585" s="4">
        <v>0</v>
      </c>
      <c r="AF8585" s="4">
        <v>0</v>
      </c>
    </row>
    <row r="8586" spans="1:32" x14ac:dyDescent="0.2">
      <c r="A8586" s="4">
        <v>310834</v>
      </c>
      <c r="B8586" s="5" t="s">
        <v>1471</v>
      </c>
      <c r="C8586" s="5" t="s">
        <v>27651</v>
      </c>
      <c r="D8586" s="4">
        <v>20171219</v>
      </c>
      <c r="E8586" s="4" t="s">
        <v>11409</v>
      </c>
      <c r="F8586" s="4">
        <v>96818</v>
      </c>
      <c r="G8586" s="4" t="s">
        <v>10722</v>
      </c>
      <c r="H8586" s="4">
        <v>990002</v>
      </c>
      <c r="I8586" s="4" t="s">
        <v>4</v>
      </c>
      <c r="J8586" s="4">
        <v>19571118</v>
      </c>
      <c r="K8586" s="4" t="s">
        <v>2793</v>
      </c>
      <c r="L8586" s="4">
        <v>2094878881</v>
      </c>
      <c r="M8586" s="5" t="s">
        <v>59801</v>
      </c>
      <c r="N8586" s="4" t="s">
        <v>2744</v>
      </c>
      <c r="O8586" s="4" t="s">
        <v>59802</v>
      </c>
      <c r="P8586" s="4"/>
      <c r="Q8586" s="4" t="s">
        <v>11409</v>
      </c>
      <c r="R8586" s="4" t="s">
        <v>10722</v>
      </c>
      <c r="S8586" s="6" t="s">
        <v>59803</v>
      </c>
      <c r="T8586" s="4">
        <v>399</v>
      </c>
      <c r="U8586" s="4">
        <v>2900981</v>
      </c>
      <c r="V8586" s="4">
        <v>809314171</v>
      </c>
      <c r="W8586" s="4">
        <v>625797</v>
      </c>
      <c r="X8586" s="4">
        <v>9088645403</v>
      </c>
      <c r="Y8586" s="4" t="s">
        <v>10948</v>
      </c>
      <c r="Z8586" s="4" t="s">
        <v>5388</v>
      </c>
      <c r="AA8586" s="4" t="s">
        <v>173</v>
      </c>
      <c r="AB8586" s="4" t="s">
        <v>59804</v>
      </c>
      <c r="AC8586" s="4">
        <v>3090</v>
      </c>
      <c r="AD8586" s="4" t="s">
        <v>59805</v>
      </c>
      <c r="AE8586" s="4">
        <v>0</v>
      </c>
      <c r="AF8586" s="4">
        <v>0</v>
      </c>
    </row>
    <row r="8587" spans="1:32" x14ac:dyDescent="0.2">
      <c r="A8587" s="4">
        <v>74686</v>
      </c>
      <c r="B8587" s="5" t="s">
        <v>59806</v>
      </c>
      <c r="C8587" s="5" t="s">
        <v>27651</v>
      </c>
      <c r="D8587" s="4">
        <v>20171109</v>
      </c>
      <c r="E8587" s="4" t="s">
        <v>30558</v>
      </c>
      <c r="F8587" s="4">
        <v>94523</v>
      </c>
      <c r="G8587" s="4" t="s">
        <v>10117</v>
      </c>
      <c r="H8587" s="4">
        <v>990002</v>
      </c>
      <c r="I8587" s="4" t="s">
        <v>4</v>
      </c>
      <c r="J8587" s="4">
        <v>19771223</v>
      </c>
      <c r="K8587" s="4" t="s">
        <v>20</v>
      </c>
      <c r="L8587" s="4">
        <v>9252863043</v>
      </c>
      <c r="M8587" s="5" t="s">
        <v>59807</v>
      </c>
      <c r="N8587" s="4" t="s">
        <v>7</v>
      </c>
      <c r="O8587" s="4" t="s">
        <v>59808</v>
      </c>
      <c r="P8587" s="4"/>
      <c r="Q8587" s="4" t="s">
        <v>30558</v>
      </c>
      <c r="R8587" s="4" t="s">
        <v>10117</v>
      </c>
      <c r="S8587" s="6" t="s">
        <v>59809</v>
      </c>
      <c r="T8587" s="4">
        <v>399</v>
      </c>
      <c r="U8587" s="4">
        <v>2900001</v>
      </c>
      <c r="V8587" s="4">
        <v>807444853</v>
      </c>
      <c r="W8587" s="4">
        <v>2091140</v>
      </c>
      <c r="X8587" s="4">
        <v>9166851317</v>
      </c>
      <c r="Y8587" s="4" t="s">
        <v>7581</v>
      </c>
      <c r="Z8587" s="4" t="s">
        <v>59810</v>
      </c>
      <c r="AA8587" s="4" t="s">
        <v>12</v>
      </c>
      <c r="AB8587" s="4" t="s">
        <v>59811</v>
      </c>
      <c r="AC8587" s="4">
        <v>5175</v>
      </c>
      <c r="AD8587" s="4" t="s">
        <v>59812</v>
      </c>
      <c r="AE8587" s="4">
        <v>0</v>
      </c>
      <c r="AF8587" s="4">
        <v>0</v>
      </c>
    </row>
    <row r="8588" spans="1:32" x14ac:dyDescent="0.2">
      <c r="A8588" s="4">
        <v>37827</v>
      </c>
      <c r="B8588" s="5" t="s">
        <v>59813</v>
      </c>
      <c r="C8588" s="5" t="s">
        <v>27651</v>
      </c>
      <c r="D8588" s="4">
        <v>20171109</v>
      </c>
      <c r="E8588" s="4" t="s">
        <v>30558</v>
      </c>
      <c r="F8588" s="4">
        <v>94523</v>
      </c>
      <c r="G8588" s="4" t="s">
        <v>10117</v>
      </c>
      <c r="H8588" s="4">
        <v>990002</v>
      </c>
      <c r="I8588" s="4" t="s">
        <v>4</v>
      </c>
      <c r="J8588" s="4">
        <v>19771223</v>
      </c>
      <c r="K8588" s="4" t="s">
        <v>20</v>
      </c>
      <c r="L8588" s="4">
        <v>9252863043</v>
      </c>
      <c r="M8588" s="5" t="s">
        <v>59807</v>
      </c>
      <c r="N8588" s="4" t="s">
        <v>7</v>
      </c>
      <c r="O8588" s="4" t="s">
        <v>59808</v>
      </c>
      <c r="P8588" s="4"/>
      <c r="Q8588" s="4" t="s">
        <v>30558</v>
      </c>
      <c r="R8588" s="4" t="s">
        <v>10117</v>
      </c>
      <c r="S8588" s="6" t="s">
        <v>59809</v>
      </c>
      <c r="T8588" s="4">
        <v>399</v>
      </c>
      <c r="U8588" s="4">
        <v>2900001</v>
      </c>
      <c r="V8588" s="4">
        <v>807303414</v>
      </c>
      <c r="W8588" s="4">
        <v>476926</v>
      </c>
      <c r="X8588" s="4">
        <v>9292464833</v>
      </c>
      <c r="Y8588" s="4" t="s">
        <v>59814</v>
      </c>
      <c r="Z8588" s="4" t="s">
        <v>59815</v>
      </c>
      <c r="AA8588" s="4" t="s">
        <v>173</v>
      </c>
      <c r="AB8588" s="4" t="s">
        <v>59816</v>
      </c>
      <c r="AC8588" s="4">
        <v>282</v>
      </c>
      <c r="AD8588" s="4" t="s">
        <v>59817</v>
      </c>
      <c r="AE8588" s="4">
        <v>0</v>
      </c>
      <c r="AF8588" s="4">
        <v>0</v>
      </c>
    </row>
    <row r="8589" spans="1:32" x14ac:dyDescent="0.2">
      <c r="A8589" s="4">
        <v>1440916</v>
      </c>
      <c r="B8589" s="5" t="s">
        <v>59818</v>
      </c>
      <c r="C8589" s="5" t="s">
        <v>27651</v>
      </c>
      <c r="D8589" s="4">
        <v>20171109</v>
      </c>
      <c r="E8589" s="4" t="s">
        <v>30558</v>
      </c>
      <c r="F8589" s="4">
        <v>94523</v>
      </c>
      <c r="G8589" s="4" t="s">
        <v>10117</v>
      </c>
      <c r="H8589" s="4">
        <v>990002</v>
      </c>
      <c r="I8589" s="4" t="s">
        <v>4</v>
      </c>
      <c r="J8589" s="4">
        <v>19771223</v>
      </c>
      <c r="K8589" s="4" t="s">
        <v>20</v>
      </c>
      <c r="L8589" s="4">
        <v>9252863043</v>
      </c>
      <c r="M8589" s="5" t="s">
        <v>59807</v>
      </c>
      <c r="N8589" s="4" t="s">
        <v>7</v>
      </c>
      <c r="O8589" s="4" t="s">
        <v>59808</v>
      </c>
      <c r="P8589" s="4"/>
      <c r="Q8589" s="4" t="s">
        <v>30558</v>
      </c>
      <c r="R8589" s="4" t="s">
        <v>10117</v>
      </c>
      <c r="S8589" s="6" t="s">
        <v>59809</v>
      </c>
      <c r="T8589" s="4">
        <v>399</v>
      </c>
      <c r="U8589" s="4">
        <v>2891487</v>
      </c>
      <c r="V8589" s="4">
        <v>814289855</v>
      </c>
      <c r="W8589" s="4">
        <v>2241110</v>
      </c>
      <c r="X8589" s="4">
        <v>8142532639</v>
      </c>
      <c r="Y8589" s="4" t="s">
        <v>7424</v>
      </c>
      <c r="Z8589" s="4" t="s">
        <v>59819</v>
      </c>
      <c r="AA8589" s="4" t="s">
        <v>173</v>
      </c>
      <c r="AB8589" s="4" t="s">
        <v>59820</v>
      </c>
      <c r="AC8589" s="4">
        <v>0</v>
      </c>
      <c r="AD8589" s="4" t="s">
        <v>59821</v>
      </c>
      <c r="AE8589" s="4">
        <v>0</v>
      </c>
      <c r="AF8589" s="4">
        <v>6.6666666666666602E-3</v>
      </c>
    </row>
    <row r="8590" spans="1:32" x14ac:dyDescent="0.2">
      <c r="A8590" s="4">
        <v>880029</v>
      </c>
      <c r="B8590" s="5" t="s">
        <v>9898</v>
      </c>
      <c r="C8590" s="5" t="s">
        <v>59822</v>
      </c>
      <c r="D8590" s="4">
        <v>20171219</v>
      </c>
      <c r="E8590" s="4" t="s">
        <v>11049</v>
      </c>
      <c r="F8590" s="4">
        <v>95051</v>
      </c>
      <c r="G8590" s="4" t="s">
        <v>10117</v>
      </c>
      <c r="H8590" s="4">
        <v>990002</v>
      </c>
      <c r="I8590" s="4" t="s">
        <v>4</v>
      </c>
      <c r="J8590" s="4">
        <v>19681014</v>
      </c>
      <c r="K8590" s="4" t="s">
        <v>130</v>
      </c>
      <c r="L8590" s="4">
        <v>7022878711</v>
      </c>
      <c r="M8590" s="5" t="s">
        <v>59823</v>
      </c>
      <c r="N8590" s="4" t="s">
        <v>7</v>
      </c>
      <c r="O8590" s="4" t="s">
        <v>59824</v>
      </c>
      <c r="P8590" s="4"/>
      <c r="Q8590" s="4" t="s">
        <v>11049</v>
      </c>
      <c r="R8590" s="4" t="s">
        <v>10117</v>
      </c>
      <c r="S8590" s="6" t="s">
        <v>59824</v>
      </c>
      <c r="T8590" s="4">
        <v>399</v>
      </c>
      <c r="U8590" s="4">
        <v>2891487</v>
      </c>
      <c r="V8590" s="4">
        <v>811732072</v>
      </c>
      <c r="W8590" s="4">
        <v>2130457</v>
      </c>
      <c r="X8590" s="4">
        <v>3411213965</v>
      </c>
      <c r="Y8590" s="4" t="s">
        <v>59825</v>
      </c>
      <c r="Z8590" s="4" t="s">
        <v>1264</v>
      </c>
      <c r="AA8590" s="4" t="s">
        <v>12</v>
      </c>
      <c r="AB8590" s="4" t="s">
        <v>59826</v>
      </c>
      <c r="AC8590" s="4">
        <v>1562</v>
      </c>
      <c r="AD8590" s="4" t="s">
        <v>59827</v>
      </c>
      <c r="AE8590" s="4">
        <v>0</v>
      </c>
      <c r="AF8590" s="4">
        <v>0</v>
      </c>
    </row>
    <row r="8591" spans="1:32" x14ac:dyDescent="0.2">
      <c r="A8591" s="4">
        <v>878466</v>
      </c>
      <c r="B8591" s="5" t="s">
        <v>59828</v>
      </c>
      <c r="C8591" s="5" t="s">
        <v>59822</v>
      </c>
      <c r="D8591" s="4">
        <v>20171215</v>
      </c>
      <c r="E8591" s="4" t="s">
        <v>17641</v>
      </c>
      <c r="F8591" s="4">
        <v>38133</v>
      </c>
      <c r="G8591" s="4" t="s">
        <v>10415</v>
      </c>
      <c r="H8591" s="4">
        <v>990002</v>
      </c>
      <c r="I8591" s="4" t="s">
        <v>4</v>
      </c>
      <c r="J8591" s="4">
        <v>19800822</v>
      </c>
      <c r="K8591" s="4" t="s">
        <v>130</v>
      </c>
      <c r="L8591" s="4">
        <v>9015177369</v>
      </c>
      <c r="M8591" s="5" t="s">
        <v>59829</v>
      </c>
      <c r="N8591" s="4" t="s">
        <v>7</v>
      </c>
      <c r="O8591" s="4" t="s">
        <v>59830</v>
      </c>
      <c r="P8591" s="4"/>
      <c r="Q8591" s="4" t="s">
        <v>17641</v>
      </c>
      <c r="R8591" s="4" t="s">
        <v>10415</v>
      </c>
      <c r="S8591" s="6" t="s">
        <v>59831</v>
      </c>
      <c r="T8591" s="4">
        <v>399</v>
      </c>
      <c r="U8591" s="4">
        <v>2891501</v>
      </c>
      <c r="V8591" s="4">
        <v>810576751</v>
      </c>
      <c r="W8591" s="4">
        <v>2327385</v>
      </c>
      <c r="X8591" s="4">
        <v>41375324</v>
      </c>
      <c r="Y8591" s="4" t="s">
        <v>59832</v>
      </c>
      <c r="Z8591" s="4" t="s">
        <v>59833</v>
      </c>
      <c r="AA8591" s="4" t="s">
        <v>12</v>
      </c>
      <c r="AB8591" s="4" t="s">
        <v>59834</v>
      </c>
      <c r="AC8591" s="4">
        <v>2299</v>
      </c>
      <c r="AD8591" s="4" t="s">
        <v>59835</v>
      </c>
      <c r="AE8591" s="4">
        <v>0</v>
      </c>
      <c r="AF8591" s="4">
        <v>0</v>
      </c>
    </row>
    <row r="8592" spans="1:32" x14ac:dyDescent="0.2">
      <c r="A8592" s="4">
        <v>68470</v>
      </c>
      <c r="B8592" s="5" t="s">
        <v>59836</v>
      </c>
      <c r="C8592" s="5" t="s">
        <v>59837</v>
      </c>
      <c r="D8592" s="4">
        <v>20171212</v>
      </c>
      <c r="E8592" s="4" t="s">
        <v>59838</v>
      </c>
      <c r="F8592" s="4">
        <v>98168</v>
      </c>
      <c r="G8592" s="4" t="s">
        <v>3</v>
      </c>
      <c r="H8592" s="4">
        <v>990002</v>
      </c>
      <c r="I8592" s="4" t="s">
        <v>19</v>
      </c>
      <c r="J8592" s="4">
        <v>19800118</v>
      </c>
      <c r="K8592" s="4" t="s">
        <v>20</v>
      </c>
      <c r="L8592" s="4">
        <v>7609539720</v>
      </c>
      <c r="M8592" s="5" t="s">
        <v>59839</v>
      </c>
      <c r="N8592" s="4" t="s">
        <v>7</v>
      </c>
      <c r="O8592" s="4" t="s">
        <v>59840</v>
      </c>
      <c r="P8592" s="4"/>
      <c r="Q8592" s="4" t="s">
        <v>59838</v>
      </c>
      <c r="R8592" s="4" t="s">
        <v>3</v>
      </c>
      <c r="S8592" s="6" t="s">
        <v>59841</v>
      </c>
      <c r="T8592" s="4">
        <v>399</v>
      </c>
      <c r="U8592" s="4">
        <v>2900001</v>
      </c>
      <c r="V8592" s="4">
        <v>807401514</v>
      </c>
      <c r="W8592" s="4">
        <v>1642634</v>
      </c>
      <c r="X8592" s="4">
        <v>9090491916</v>
      </c>
      <c r="Y8592" s="4" t="s">
        <v>3342</v>
      </c>
      <c r="Z8592" s="4" t="s">
        <v>3449</v>
      </c>
      <c r="AA8592" s="4" t="s">
        <v>173</v>
      </c>
      <c r="AB8592" s="4" t="s">
        <v>59842</v>
      </c>
      <c r="AC8592" s="4">
        <v>199</v>
      </c>
      <c r="AD8592" s="4" t="s">
        <v>59843</v>
      </c>
      <c r="AE8592" s="4">
        <v>0</v>
      </c>
      <c r="AF8592" s="4">
        <v>0</v>
      </c>
    </row>
    <row r="8593" spans="1:32" x14ac:dyDescent="0.2">
      <c r="A8593" s="4">
        <v>50909</v>
      </c>
      <c r="B8593" s="5" t="s">
        <v>59844</v>
      </c>
      <c r="C8593" s="5" t="s">
        <v>59845</v>
      </c>
      <c r="D8593" s="4">
        <v>20171213</v>
      </c>
      <c r="E8593" s="4" t="s">
        <v>59846</v>
      </c>
      <c r="F8593" s="4">
        <v>75048</v>
      </c>
      <c r="G8593" s="4" t="s">
        <v>10131</v>
      </c>
      <c r="H8593" s="4">
        <v>990002</v>
      </c>
      <c r="I8593" s="4" t="s">
        <v>19</v>
      </c>
      <c r="J8593" s="4">
        <v>19791127</v>
      </c>
      <c r="K8593" s="4" t="s">
        <v>119</v>
      </c>
      <c r="L8593" s="4">
        <v>4157499582</v>
      </c>
      <c r="M8593" s="5" t="s">
        <v>59847</v>
      </c>
      <c r="N8593" s="4" t="s">
        <v>2744</v>
      </c>
      <c r="O8593" s="4" t="s">
        <v>59848</v>
      </c>
      <c r="P8593" s="4"/>
      <c r="Q8593" s="4" t="s">
        <v>59846</v>
      </c>
      <c r="R8593" s="4" t="s">
        <v>10131</v>
      </c>
      <c r="S8593" s="6" t="s">
        <v>59849</v>
      </c>
      <c r="T8593" s="4">
        <v>399</v>
      </c>
      <c r="U8593" s="4">
        <v>2900001</v>
      </c>
      <c r="V8593" s="4">
        <v>807038985</v>
      </c>
      <c r="W8593" s="4">
        <v>757782</v>
      </c>
      <c r="X8593" s="4">
        <v>8461049345</v>
      </c>
      <c r="Y8593" s="4" t="s">
        <v>59850</v>
      </c>
      <c r="Z8593" s="4" t="s">
        <v>10434</v>
      </c>
      <c r="AA8593" s="4" t="s">
        <v>12</v>
      </c>
      <c r="AB8593" s="4" t="s">
        <v>59851</v>
      </c>
      <c r="AC8593" s="4">
        <v>8918</v>
      </c>
      <c r="AD8593" s="4" t="s">
        <v>59852</v>
      </c>
      <c r="AE8593" s="4">
        <v>0</v>
      </c>
      <c r="AF8593" s="4">
        <v>0</v>
      </c>
    </row>
    <row r="8594" spans="1:32" x14ac:dyDescent="0.2">
      <c r="A8594" s="4">
        <v>29113</v>
      </c>
      <c r="B8594" s="5" t="s">
        <v>59853</v>
      </c>
      <c r="C8594" s="5" t="s">
        <v>59845</v>
      </c>
      <c r="D8594" s="4">
        <v>20171213</v>
      </c>
      <c r="E8594" s="4" t="s">
        <v>59846</v>
      </c>
      <c r="F8594" s="4">
        <v>75048</v>
      </c>
      <c r="G8594" s="4" t="s">
        <v>10131</v>
      </c>
      <c r="H8594" s="4">
        <v>990002</v>
      </c>
      <c r="I8594" s="4" t="s">
        <v>19</v>
      </c>
      <c r="J8594" s="4">
        <v>19791127</v>
      </c>
      <c r="K8594" s="4" t="s">
        <v>119</v>
      </c>
      <c r="L8594" s="4">
        <v>4157499582</v>
      </c>
      <c r="M8594" s="5" t="s">
        <v>59847</v>
      </c>
      <c r="N8594" s="4" t="s">
        <v>2744</v>
      </c>
      <c r="O8594" s="4" t="s">
        <v>59848</v>
      </c>
      <c r="P8594" s="4"/>
      <c r="Q8594" s="4" t="s">
        <v>59846</v>
      </c>
      <c r="R8594" s="4" t="s">
        <v>10131</v>
      </c>
      <c r="S8594" s="6" t="s">
        <v>59849</v>
      </c>
      <c r="T8594" s="4">
        <v>399</v>
      </c>
      <c r="U8594" s="4">
        <v>2900001</v>
      </c>
      <c r="V8594" s="4">
        <v>807033385</v>
      </c>
      <c r="W8594" s="4">
        <v>1424261</v>
      </c>
      <c r="X8594" s="4">
        <v>9972258986</v>
      </c>
      <c r="Y8594" s="4" t="s">
        <v>13918</v>
      </c>
      <c r="Z8594" s="4" t="s">
        <v>59854</v>
      </c>
      <c r="AA8594" s="4" t="s">
        <v>12</v>
      </c>
      <c r="AB8594" s="4" t="s">
        <v>59855</v>
      </c>
      <c r="AC8594" s="4">
        <v>4463</v>
      </c>
      <c r="AD8594" s="4" t="s">
        <v>59856</v>
      </c>
      <c r="AE8594" s="4">
        <v>0</v>
      </c>
      <c r="AF8594" s="4">
        <v>0</v>
      </c>
    </row>
    <row r="8595" spans="1:32" x14ac:dyDescent="0.2">
      <c r="A8595" s="4">
        <v>1321619</v>
      </c>
      <c r="B8595" s="5" t="s">
        <v>26670</v>
      </c>
      <c r="C8595" s="5" t="s">
        <v>59857</v>
      </c>
      <c r="D8595" s="4">
        <v>20171201</v>
      </c>
      <c r="E8595" s="4" t="s">
        <v>59858</v>
      </c>
      <c r="F8595" s="4">
        <v>17011</v>
      </c>
      <c r="G8595" s="4" t="s">
        <v>11057</v>
      </c>
      <c r="H8595" s="4">
        <v>990002</v>
      </c>
      <c r="I8595" s="4" t="s">
        <v>4</v>
      </c>
      <c r="J8595" s="4">
        <v>19590509</v>
      </c>
      <c r="K8595" s="4" t="s">
        <v>119</v>
      </c>
      <c r="L8595" s="4">
        <v>7178396753</v>
      </c>
      <c r="M8595" s="5" t="s">
        <v>59859</v>
      </c>
      <c r="N8595" s="4" t="s">
        <v>7</v>
      </c>
      <c r="O8595" s="4" t="s">
        <v>59860</v>
      </c>
      <c r="P8595" s="4"/>
      <c r="Q8595" s="4" t="s">
        <v>59858</v>
      </c>
      <c r="R8595" s="4" t="s">
        <v>11057</v>
      </c>
      <c r="S8595" s="6" t="s">
        <v>59861</v>
      </c>
      <c r="T8595" s="4">
        <v>399</v>
      </c>
      <c r="U8595" s="4">
        <v>2891500</v>
      </c>
      <c r="V8595" s="4">
        <v>814353209</v>
      </c>
      <c r="W8595" s="4">
        <v>2305689</v>
      </c>
      <c r="X8595" s="4">
        <v>9353378353</v>
      </c>
      <c r="Y8595" s="4" t="s">
        <v>23013</v>
      </c>
      <c r="Z8595" s="4" t="s">
        <v>59862</v>
      </c>
      <c r="AA8595" s="4" t="s">
        <v>12</v>
      </c>
      <c r="AB8595" s="4" t="s">
        <v>59863</v>
      </c>
      <c r="AC8595" s="4">
        <v>0</v>
      </c>
      <c r="AD8595" s="4" t="s">
        <v>59864</v>
      </c>
      <c r="AE8595" s="4">
        <v>0</v>
      </c>
      <c r="AF8595" s="4">
        <v>0</v>
      </c>
    </row>
    <row r="8596" spans="1:32" x14ac:dyDescent="0.2">
      <c r="A8596" s="4">
        <v>34998</v>
      </c>
      <c r="B8596" s="5" t="s">
        <v>9075</v>
      </c>
      <c r="C8596" s="5" t="s">
        <v>59845</v>
      </c>
      <c r="D8596" s="4">
        <v>20171213</v>
      </c>
      <c r="E8596" s="4" t="s">
        <v>59846</v>
      </c>
      <c r="F8596" s="4">
        <v>75048</v>
      </c>
      <c r="G8596" s="4" t="s">
        <v>10131</v>
      </c>
      <c r="H8596" s="4">
        <v>990002</v>
      </c>
      <c r="I8596" s="4" t="s">
        <v>19</v>
      </c>
      <c r="J8596" s="4">
        <v>19791127</v>
      </c>
      <c r="K8596" s="4" t="s">
        <v>119</v>
      </c>
      <c r="L8596" s="4">
        <v>4157499582</v>
      </c>
      <c r="M8596" s="5" t="s">
        <v>59847</v>
      </c>
      <c r="N8596" s="4" t="s">
        <v>2744</v>
      </c>
      <c r="O8596" s="4" t="s">
        <v>59848</v>
      </c>
      <c r="P8596" s="4"/>
      <c r="Q8596" s="4" t="s">
        <v>59846</v>
      </c>
      <c r="R8596" s="4" t="s">
        <v>10131</v>
      </c>
      <c r="S8596" s="6" t="s">
        <v>59849</v>
      </c>
      <c r="T8596" s="4">
        <v>399</v>
      </c>
      <c r="U8596" s="4">
        <v>2900001</v>
      </c>
      <c r="V8596" s="4">
        <v>807257426</v>
      </c>
      <c r="W8596" s="4">
        <v>2360713</v>
      </c>
      <c r="X8596" s="4">
        <v>9072219267</v>
      </c>
      <c r="Y8596" s="4" t="s">
        <v>24348</v>
      </c>
      <c r="Z8596" s="4" t="s">
        <v>59865</v>
      </c>
      <c r="AA8596" s="4" t="s">
        <v>173</v>
      </c>
      <c r="AB8596" s="4" t="s">
        <v>59866</v>
      </c>
      <c r="AC8596" s="4">
        <v>5697</v>
      </c>
      <c r="AD8596" s="4" t="s">
        <v>59867</v>
      </c>
      <c r="AE8596" s="4">
        <v>0</v>
      </c>
      <c r="AF8596" s="4">
        <v>0</v>
      </c>
    </row>
    <row r="8597" spans="1:32" x14ac:dyDescent="0.2">
      <c r="A8597" s="4">
        <v>1429253</v>
      </c>
      <c r="B8597" s="5" t="s">
        <v>28</v>
      </c>
      <c r="C8597" s="5" t="s">
        <v>59868</v>
      </c>
      <c r="D8597" s="4">
        <v>20131031</v>
      </c>
      <c r="E8597" s="4" t="s">
        <v>13460</v>
      </c>
      <c r="F8597" s="4">
        <v>97236</v>
      </c>
      <c r="G8597" s="4" t="s">
        <v>11711</v>
      </c>
      <c r="H8597" s="4">
        <v>990002</v>
      </c>
      <c r="I8597" s="4" t="s">
        <v>4</v>
      </c>
      <c r="J8597" s="4">
        <v>19390116</v>
      </c>
      <c r="K8597" s="4" t="s">
        <v>101</v>
      </c>
      <c r="L8597" s="4">
        <v>5037031546</v>
      </c>
      <c r="M8597" s="5" t="s">
        <v>59869</v>
      </c>
      <c r="N8597" s="4" t="s">
        <v>7</v>
      </c>
      <c r="O8597" s="4" t="s">
        <v>59870</v>
      </c>
      <c r="P8597" s="4"/>
      <c r="Q8597" s="4" t="s">
        <v>13460</v>
      </c>
      <c r="R8597" s="4" t="s">
        <v>11711</v>
      </c>
      <c r="S8597" s="6" t="s">
        <v>59870</v>
      </c>
      <c r="T8597" s="4">
        <v>399</v>
      </c>
      <c r="U8597" s="4">
        <v>2881433</v>
      </c>
      <c r="V8597" s="4">
        <v>814955961</v>
      </c>
      <c r="W8597" s="4">
        <v>1229384</v>
      </c>
      <c r="X8597" s="4">
        <v>9158323345</v>
      </c>
      <c r="Y8597" s="4" t="s">
        <v>4085</v>
      </c>
      <c r="Z8597" s="4" t="s">
        <v>59871</v>
      </c>
      <c r="AA8597" s="4" t="s">
        <v>12</v>
      </c>
      <c r="AB8597" s="4" t="s">
        <v>59872</v>
      </c>
      <c r="AC8597" s="4">
        <v>8194</v>
      </c>
      <c r="AD8597" s="4" t="s">
        <v>59873</v>
      </c>
      <c r="AE8597" s="4">
        <v>0</v>
      </c>
      <c r="AF8597" s="4">
        <v>0</v>
      </c>
    </row>
    <row r="8598" spans="1:32" x14ac:dyDescent="0.2">
      <c r="A8598" s="4">
        <v>1426038</v>
      </c>
      <c r="B8598" s="5" t="s">
        <v>12780</v>
      </c>
      <c r="C8598" s="5" t="s">
        <v>59874</v>
      </c>
      <c r="D8598" s="4">
        <v>20171124</v>
      </c>
      <c r="E8598" s="4" t="s">
        <v>10162</v>
      </c>
      <c r="F8598" s="4">
        <v>90041</v>
      </c>
      <c r="G8598" s="4" t="s">
        <v>10117</v>
      </c>
      <c r="H8598" s="4">
        <v>990002</v>
      </c>
      <c r="I8598" s="4" t="s">
        <v>4</v>
      </c>
      <c r="J8598" s="4">
        <v>19840917</v>
      </c>
      <c r="K8598" s="4" t="s">
        <v>40</v>
      </c>
      <c r="L8598" s="4">
        <v>8189278633</v>
      </c>
      <c r="M8598" s="5" t="s">
        <v>59875</v>
      </c>
      <c r="N8598" s="4" t="s">
        <v>7</v>
      </c>
      <c r="O8598" s="4">
        <v>4520</v>
      </c>
      <c r="P8598" s="4" t="s">
        <v>59876</v>
      </c>
      <c r="Q8598" s="4" t="s">
        <v>10162</v>
      </c>
      <c r="R8598" s="4" t="s">
        <v>10117</v>
      </c>
      <c r="S8598" s="6" t="s">
        <v>10112</v>
      </c>
      <c r="T8598" s="4">
        <v>399</v>
      </c>
      <c r="U8598" s="4">
        <v>2891487</v>
      </c>
      <c r="V8598" s="4">
        <v>815783867</v>
      </c>
      <c r="W8598" s="4">
        <v>590829</v>
      </c>
      <c r="X8598" s="4">
        <v>9885609779</v>
      </c>
      <c r="Y8598" s="4" t="s">
        <v>59877</v>
      </c>
      <c r="Z8598" s="4" t="s">
        <v>59878</v>
      </c>
      <c r="AA8598" s="4" t="s">
        <v>173</v>
      </c>
      <c r="AB8598" s="4" t="s">
        <v>59879</v>
      </c>
      <c r="AC8598" s="4">
        <v>8364</v>
      </c>
      <c r="AD8598" s="4" t="s">
        <v>59880</v>
      </c>
      <c r="AE8598" s="4">
        <v>0</v>
      </c>
      <c r="AF8598" s="4">
        <v>0</v>
      </c>
    </row>
    <row r="8599" spans="1:32" x14ac:dyDescent="0.2">
      <c r="A8599" s="4">
        <v>1155792</v>
      </c>
      <c r="B8599" s="5" t="s">
        <v>59881</v>
      </c>
      <c r="C8599" s="5" t="s">
        <v>11497</v>
      </c>
      <c r="D8599" s="4">
        <v>20171211</v>
      </c>
      <c r="E8599" s="4" t="s">
        <v>10539</v>
      </c>
      <c r="F8599" s="4">
        <v>92129</v>
      </c>
      <c r="G8599" s="4" t="s">
        <v>10117</v>
      </c>
      <c r="H8599" s="4">
        <v>990002</v>
      </c>
      <c r="I8599" s="4" t="s">
        <v>4</v>
      </c>
      <c r="J8599" s="4">
        <v>19910409</v>
      </c>
      <c r="K8599" s="4" t="s">
        <v>101</v>
      </c>
      <c r="L8599" s="4">
        <v>8583331766</v>
      </c>
      <c r="M8599" s="5" t="s">
        <v>59882</v>
      </c>
      <c r="N8599" s="4" t="s">
        <v>7</v>
      </c>
      <c r="O8599" s="4" t="s">
        <v>59883</v>
      </c>
      <c r="P8599" s="4" t="s">
        <v>24628</v>
      </c>
      <c r="Q8599" s="4" t="s">
        <v>10539</v>
      </c>
      <c r="R8599" s="4" t="s">
        <v>10117</v>
      </c>
      <c r="S8599" s="6" t="s">
        <v>59884</v>
      </c>
      <c r="T8599" s="4">
        <v>399</v>
      </c>
      <c r="U8599" s="4">
        <v>2891487</v>
      </c>
      <c r="V8599" s="4">
        <v>814470695</v>
      </c>
      <c r="W8599" s="4">
        <v>2269429</v>
      </c>
      <c r="X8599" s="4">
        <v>9462432000</v>
      </c>
      <c r="Y8599" s="4" t="s">
        <v>59885</v>
      </c>
      <c r="Z8599" s="4" t="s">
        <v>59886</v>
      </c>
      <c r="AA8599" s="4" t="s">
        <v>12</v>
      </c>
      <c r="AB8599" s="4" t="s">
        <v>59887</v>
      </c>
      <c r="AC8599" s="4">
        <v>8817</v>
      </c>
      <c r="AD8599" s="4" t="s">
        <v>59888</v>
      </c>
      <c r="AE8599" s="4">
        <v>0</v>
      </c>
      <c r="AF8599" s="4">
        <v>0</v>
      </c>
    </row>
    <row r="8600" spans="1:32" x14ac:dyDescent="0.2">
      <c r="A8600" s="4">
        <v>127407</v>
      </c>
      <c r="B8600" s="5" t="s">
        <v>24206</v>
      </c>
      <c r="C8600" s="5" t="s">
        <v>59889</v>
      </c>
      <c r="D8600" s="4">
        <v>20171213</v>
      </c>
      <c r="E8600" s="4" t="s">
        <v>12244</v>
      </c>
      <c r="F8600" s="4">
        <v>81620</v>
      </c>
      <c r="G8600" s="4" t="s">
        <v>11364</v>
      </c>
      <c r="H8600" s="4">
        <v>990002</v>
      </c>
      <c r="I8600" s="4" t="s">
        <v>148</v>
      </c>
      <c r="J8600" s="4">
        <v>19960514</v>
      </c>
      <c r="K8600" s="4" t="s">
        <v>5</v>
      </c>
      <c r="L8600" s="4">
        <v>9704716727</v>
      </c>
      <c r="M8600" s="5" t="s">
        <v>59890</v>
      </c>
      <c r="N8600" s="4" t="s">
        <v>7</v>
      </c>
      <c r="O8600" s="4" t="s">
        <v>59891</v>
      </c>
      <c r="P8600" s="4">
        <v>142</v>
      </c>
      <c r="Q8600" s="4" t="s">
        <v>12244</v>
      </c>
      <c r="R8600" s="4" t="s">
        <v>11364</v>
      </c>
      <c r="S8600" s="6" t="s">
        <v>10112</v>
      </c>
      <c r="T8600" s="4">
        <v>399</v>
      </c>
      <c r="U8600" s="4">
        <v>2891488</v>
      </c>
      <c r="V8600" s="4">
        <v>808163031</v>
      </c>
      <c r="W8600" s="4">
        <v>2250366</v>
      </c>
      <c r="X8600" s="4"/>
      <c r="Y8600" s="4" t="s">
        <v>59892</v>
      </c>
      <c r="Z8600" s="4" t="s">
        <v>59893</v>
      </c>
      <c r="AA8600" s="4" t="s">
        <v>12</v>
      </c>
      <c r="AB8600" s="4" t="s">
        <v>59894</v>
      </c>
      <c r="AC8600" s="4">
        <v>5345</v>
      </c>
      <c r="AD8600" s="4" t="s">
        <v>59895</v>
      </c>
      <c r="AE8600" s="4">
        <v>0</v>
      </c>
      <c r="AF8600" s="4">
        <v>0</v>
      </c>
    </row>
    <row r="8601" spans="1:32" x14ac:dyDescent="0.2">
      <c r="A8601" s="4">
        <v>434966</v>
      </c>
      <c r="B8601" s="5" t="s">
        <v>20087</v>
      </c>
      <c r="C8601" s="5" t="s">
        <v>59896</v>
      </c>
      <c r="D8601" s="4">
        <v>20171101</v>
      </c>
      <c r="E8601" s="4" t="s">
        <v>11493</v>
      </c>
      <c r="F8601" s="4">
        <v>22204</v>
      </c>
      <c r="G8601" s="4" t="s">
        <v>10379</v>
      </c>
      <c r="H8601" s="4">
        <v>990020</v>
      </c>
      <c r="I8601" s="4" t="s">
        <v>4</v>
      </c>
      <c r="J8601" s="4">
        <v>19911106</v>
      </c>
      <c r="K8601" s="4" t="s">
        <v>119</v>
      </c>
      <c r="L8601" s="4">
        <v>6786689957</v>
      </c>
      <c r="M8601" s="5" t="s">
        <v>59897</v>
      </c>
      <c r="N8601" s="4" t="s">
        <v>7</v>
      </c>
      <c r="O8601" s="4" t="s">
        <v>59898</v>
      </c>
      <c r="P8601" s="4">
        <v>629</v>
      </c>
      <c r="Q8601" s="4" t="s">
        <v>11493</v>
      </c>
      <c r="R8601" s="4" t="s">
        <v>10379</v>
      </c>
      <c r="S8601" s="6" t="s">
        <v>59899</v>
      </c>
      <c r="T8601" s="4">
        <v>399</v>
      </c>
      <c r="U8601" s="4">
        <v>2891502</v>
      </c>
      <c r="V8601" s="4">
        <v>809906809</v>
      </c>
      <c r="W8601" s="4">
        <v>155084</v>
      </c>
      <c r="X8601" s="4">
        <v>9277509399</v>
      </c>
      <c r="Y8601" s="4" t="s">
        <v>59900</v>
      </c>
      <c r="Z8601" s="4" t="s">
        <v>59901</v>
      </c>
      <c r="AA8601" s="4" t="s">
        <v>12</v>
      </c>
      <c r="AB8601" s="4" t="s">
        <v>59902</v>
      </c>
      <c r="AC8601" s="4">
        <v>8932</v>
      </c>
      <c r="AD8601" s="4" t="s">
        <v>59903</v>
      </c>
      <c r="AE8601" s="4">
        <v>0</v>
      </c>
      <c r="AF8601" s="4">
        <v>0</v>
      </c>
    </row>
    <row r="8602" spans="1:32" x14ac:dyDescent="0.2">
      <c r="A8602" s="4">
        <v>303715</v>
      </c>
      <c r="B8602" s="5" t="s">
        <v>1258</v>
      </c>
      <c r="C8602" s="5" t="s">
        <v>59904</v>
      </c>
      <c r="D8602" s="4">
        <v>20171219</v>
      </c>
      <c r="E8602" s="4" t="s">
        <v>10162</v>
      </c>
      <c r="F8602" s="4">
        <v>90041</v>
      </c>
      <c r="G8602" s="4" t="s">
        <v>10117</v>
      </c>
      <c r="H8602" s="4">
        <v>990002</v>
      </c>
      <c r="I8602" s="4" t="s">
        <v>4</v>
      </c>
      <c r="J8602" s="4">
        <v>19960422</v>
      </c>
      <c r="K8602" s="4" t="s">
        <v>5</v>
      </c>
      <c r="L8602" s="4">
        <v>3234490764</v>
      </c>
      <c r="M8602" s="5" t="s">
        <v>59905</v>
      </c>
      <c r="N8602" s="4" t="s">
        <v>7</v>
      </c>
      <c r="O8602" s="4" t="s">
        <v>59906</v>
      </c>
      <c r="P8602" s="4"/>
      <c r="Q8602" s="4" t="s">
        <v>10162</v>
      </c>
      <c r="R8602" s="4" t="s">
        <v>10117</v>
      </c>
      <c r="S8602" s="6" t="s">
        <v>59907</v>
      </c>
      <c r="T8602" s="4">
        <v>399</v>
      </c>
      <c r="U8602" s="4">
        <v>2891487</v>
      </c>
      <c r="V8602" s="4">
        <v>809500300</v>
      </c>
      <c r="W8602" s="4">
        <v>513211</v>
      </c>
      <c r="X8602" s="4">
        <v>9954687628</v>
      </c>
      <c r="Y8602" s="4" t="s">
        <v>59908</v>
      </c>
      <c r="Z8602" s="4" t="s">
        <v>59909</v>
      </c>
      <c r="AA8602" s="4" t="s">
        <v>173</v>
      </c>
      <c r="AB8602" s="4" t="s">
        <v>59910</v>
      </c>
      <c r="AC8602" s="4">
        <v>3172</v>
      </c>
      <c r="AD8602" s="4" t="s">
        <v>59911</v>
      </c>
      <c r="AE8602" s="4">
        <v>0</v>
      </c>
      <c r="AF8602" s="4">
        <v>0</v>
      </c>
    </row>
    <row r="8603" spans="1:32" x14ac:dyDescent="0.2">
      <c r="A8603" s="4">
        <v>497576</v>
      </c>
      <c r="B8603" s="5" t="s">
        <v>6295</v>
      </c>
      <c r="C8603" s="5" t="s">
        <v>59904</v>
      </c>
      <c r="D8603" s="4">
        <v>20171212</v>
      </c>
      <c r="E8603" s="4" t="s">
        <v>10162</v>
      </c>
      <c r="F8603" s="4">
        <v>90041</v>
      </c>
      <c r="G8603" s="4" t="s">
        <v>10117</v>
      </c>
      <c r="H8603" s="4">
        <v>990002</v>
      </c>
      <c r="I8603" s="4" t="s">
        <v>4</v>
      </c>
      <c r="J8603" s="4">
        <v>19631021</v>
      </c>
      <c r="K8603" s="4" t="s">
        <v>130</v>
      </c>
      <c r="L8603" s="4">
        <v>3234490764</v>
      </c>
      <c r="M8603" s="5" t="s">
        <v>59912</v>
      </c>
      <c r="N8603" s="4" t="s">
        <v>7</v>
      </c>
      <c r="O8603" s="4" t="s">
        <v>59906</v>
      </c>
      <c r="P8603" s="4"/>
      <c r="Q8603" s="4" t="s">
        <v>10162</v>
      </c>
      <c r="R8603" s="4" t="s">
        <v>10117</v>
      </c>
      <c r="S8603" s="6" t="s">
        <v>59907</v>
      </c>
      <c r="T8603" s="4">
        <v>399</v>
      </c>
      <c r="U8603" s="4">
        <v>2891487</v>
      </c>
      <c r="V8603" s="4">
        <v>809520627</v>
      </c>
      <c r="W8603" s="4">
        <v>1401386</v>
      </c>
      <c r="X8603" s="4">
        <v>9566061188</v>
      </c>
      <c r="Y8603" s="4" t="s">
        <v>15472</v>
      </c>
      <c r="Z8603" s="4" t="s">
        <v>59913</v>
      </c>
      <c r="AA8603" s="4" t="s">
        <v>173</v>
      </c>
      <c r="AB8603" s="4" t="s">
        <v>59914</v>
      </c>
      <c r="AC8603" s="4">
        <v>7962</v>
      </c>
      <c r="AD8603" s="4" t="s">
        <v>59915</v>
      </c>
      <c r="AE8603" s="4">
        <v>0</v>
      </c>
      <c r="AF8603" s="4">
        <v>0</v>
      </c>
    </row>
    <row r="8604" spans="1:32" x14ac:dyDescent="0.2">
      <c r="A8604" s="4">
        <v>719144</v>
      </c>
      <c r="B8604" s="5" t="s">
        <v>59916</v>
      </c>
      <c r="C8604" s="5" t="s">
        <v>59917</v>
      </c>
      <c r="D8604" s="4">
        <v>20171204</v>
      </c>
      <c r="E8604" s="4" t="s">
        <v>18256</v>
      </c>
      <c r="F8604" s="4">
        <v>46224</v>
      </c>
      <c r="G8604" s="4" t="s">
        <v>10403</v>
      </c>
      <c r="H8604" s="4">
        <v>990028</v>
      </c>
      <c r="I8604" s="4" t="s">
        <v>4</v>
      </c>
      <c r="J8604" s="4">
        <v>19901108</v>
      </c>
      <c r="K8604" s="4" t="s">
        <v>5</v>
      </c>
      <c r="L8604" s="4">
        <v>3174386046</v>
      </c>
      <c r="M8604" s="5" t="s">
        <v>59918</v>
      </c>
      <c r="N8604" s="4" t="s">
        <v>7</v>
      </c>
      <c r="O8604" s="4" t="s">
        <v>59919</v>
      </c>
      <c r="P8604" s="4"/>
      <c r="Q8604" s="4" t="s">
        <v>18256</v>
      </c>
      <c r="R8604" s="4" t="s">
        <v>10403</v>
      </c>
      <c r="S8604" s="6" t="s">
        <v>59920</v>
      </c>
      <c r="T8604" s="4">
        <v>399</v>
      </c>
      <c r="U8604" s="4">
        <v>2891494</v>
      </c>
      <c r="V8604" s="4">
        <v>811976843</v>
      </c>
      <c r="W8604" s="4">
        <v>1951693</v>
      </c>
      <c r="X8604" s="4">
        <v>9195783231</v>
      </c>
      <c r="Y8604" s="4" t="s">
        <v>59921</v>
      </c>
      <c r="Z8604" s="4" t="s">
        <v>5106</v>
      </c>
      <c r="AA8604" s="4" t="s">
        <v>173</v>
      </c>
      <c r="AB8604" s="4" t="s">
        <v>59922</v>
      </c>
      <c r="AC8604" s="4">
        <v>7471</v>
      </c>
      <c r="AD8604" s="4" t="s">
        <v>59923</v>
      </c>
      <c r="AE8604" s="4">
        <v>0</v>
      </c>
      <c r="AF8604" s="4">
        <v>6.6666666666666602E-3</v>
      </c>
    </row>
    <row r="8605" spans="1:32" x14ac:dyDescent="0.2">
      <c r="A8605" s="4">
        <v>669678</v>
      </c>
      <c r="B8605" s="5" t="s">
        <v>53693</v>
      </c>
      <c r="C8605" s="5" t="s">
        <v>59924</v>
      </c>
      <c r="D8605" s="4">
        <v>20171207</v>
      </c>
      <c r="E8605" s="4" t="s">
        <v>11579</v>
      </c>
      <c r="F8605" s="4">
        <v>60601</v>
      </c>
      <c r="G8605" s="4" t="s">
        <v>10241</v>
      </c>
      <c r="H8605" s="4">
        <v>990027</v>
      </c>
      <c r="I8605" s="4" t="s">
        <v>4</v>
      </c>
      <c r="J8605" s="4">
        <v>19880923</v>
      </c>
      <c r="K8605" s="4" t="s">
        <v>5</v>
      </c>
      <c r="L8605" s="4">
        <v>8126068820</v>
      </c>
      <c r="M8605" s="5" t="s">
        <v>59925</v>
      </c>
      <c r="N8605" s="4" t="s">
        <v>7</v>
      </c>
      <c r="O8605" s="4" t="s">
        <v>59926</v>
      </c>
      <c r="P8605" s="4" t="s">
        <v>59927</v>
      </c>
      <c r="Q8605" s="4" t="s">
        <v>11579</v>
      </c>
      <c r="R8605" s="4" t="s">
        <v>10241</v>
      </c>
      <c r="S8605" s="6" t="s">
        <v>59928</v>
      </c>
      <c r="T8605" s="4">
        <v>399</v>
      </c>
      <c r="U8605" s="4">
        <v>2901440</v>
      </c>
      <c r="V8605" s="4">
        <v>810676345</v>
      </c>
      <c r="W8605" s="4">
        <v>1155077</v>
      </c>
      <c r="X8605" s="4">
        <v>9209732006</v>
      </c>
      <c r="Y8605" s="4" t="s">
        <v>59929</v>
      </c>
      <c r="Z8605" s="4" t="s">
        <v>59930</v>
      </c>
      <c r="AA8605" s="4" t="s">
        <v>173</v>
      </c>
      <c r="AB8605" s="4" t="s">
        <v>59931</v>
      </c>
      <c r="AC8605" s="4">
        <v>6481</v>
      </c>
      <c r="AD8605" s="4" t="s">
        <v>59932</v>
      </c>
      <c r="AE8605" s="4">
        <v>0</v>
      </c>
      <c r="AF8605" s="4">
        <v>0</v>
      </c>
    </row>
    <row r="8606" spans="1:32" x14ac:dyDescent="0.2">
      <c r="A8606" s="4">
        <v>717652</v>
      </c>
      <c r="B8606" s="5" t="s">
        <v>16210</v>
      </c>
      <c r="C8606" s="5" t="s">
        <v>59933</v>
      </c>
      <c r="D8606" s="4">
        <v>20171210</v>
      </c>
      <c r="E8606" s="4" t="s">
        <v>59934</v>
      </c>
      <c r="F8606" s="4">
        <v>98682</v>
      </c>
      <c r="G8606" s="4" t="s">
        <v>3</v>
      </c>
      <c r="H8606" s="4">
        <v>990002</v>
      </c>
      <c r="I8606" s="4" t="s">
        <v>4</v>
      </c>
      <c r="J8606" s="4">
        <v>19670525</v>
      </c>
      <c r="K8606" s="4" t="s">
        <v>2813</v>
      </c>
      <c r="L8606" s="4">
        <v>3605539606</v>
      </c>
      <c r="M8606" s="5" t="s">
        <v>59935</v>
      </c>
      <c r="N8606" s="4" t="s">
        <v>7</v>
      </c>
      <c r="O8606" s="4" t="s">
        <v>59936</v>
      </c>
      <c r="P8606" s="4"/>
      <c r="Q8606" s="4" t="s">
        <v>59934</v>
      </c>
      <c r="R8606" s="4" t="s">
        <v>3</v>
      </c>
      <c r="S8606" s="6" t="s">
        <v>59937</v>
      </c>
      <c r="T8606" s="4">
        <v>399</v>
      </c>
      <c r="U8606" s="4">
        <v>2891495</v>
      </c>
      <c r="V8606" s="4">
        <v>811390254</v>
      </c>
      <c r="W8606" s="4">
        <v>2239402</v>
      </c>
      <c r="X8606" s="4">
        <v>9846993056</v>
      </c>
      <c r="Y8606" s="4" t="s">
        <v>3293</v>
      </c>
      <c r="Z8606" s="4" t="s">
        <v>59938</v>
      </c>
      <c r="AA8606" s="4" t="s">
        <v>173</v>
      </c>
      <c r="AB8606" s="4" t="s">
        <v>59939</v>
      </c>
      <c r="AC8606" s="4">
        <v>0</v>
      </c>
      <c r="AD8606" s="4" t="s">
        <v>59940</v>
      </c>
      <c r="AE8606" s="4">
        <v>1000</v>
      </c>
      <c r="AF8606" s="4">
        <v>0</v>
      </c>
    </row>
    <row r="8607" spans="1:32" x14ac:dyDescent="0.2">
      <c r="A8607" s="4">
        <v>1104989</v>
      </c>
      <c r="B8607" s="5" t="s">
        <v>59941</v>
      </c>
      <c r="C8607" s="5" t="s">
        <v>59942</v>
      </c>
      <c r="D8607" s="4">
        <v>20171206</v>
      </c>
      <c r="E8607" s="4" t="s">
        <v>59943</v>
      </c>
      <c r="F8607" s="4">
        <v>64079</v>
      </c>
      <c r="G8607" s="4" t="s">
        <v>12121</v>
      </c>
      <c r="H8607" s="4">
        <v>990002</v>
      </c>
      <c r="I8607" s="4" t="s">
        <v>148</v>
      </c>
      <c r="J8607" s="4">
        <v>19881003</v>
      </c>
      <c r="K8607" s="4" t="s">
        <v>101</v>
      </c>
      <c r="L8607" s="4">
        <v>9172135745</v>
      </c>
      <c r="M8607" s="5" t="s">
        <v>59944</v>
      </c>
      <c r="N8607" s="4" t="s">
        <v>7</v>
      </c>
      <c r="O8607" s="4" t="s">
        <v>59945</v>
      </c>
      <c r="P8607" s="4" t="s">
        <v>12551</v>
      </c>
      <c r="Q8607" s="4" t="s">
        <v>59943</v>
      </c>
      <c r="R8607" s="4" t="s">
        <v>12121</v>
      </c>
      <c r="S8607" s="6" t="s">
        <v>59946</v>
      </c>
      <c r="T8607" s="4">
        <v>399</v>
      </c>
      <c r="U8607" s="4">
        <v>2891500</v>
      </c>
      <c r="V8607" s="4">
        <v>813120579</v>
      </c>
      <c r="W8607" s="4">
        <v>1949078</v>
      </c>
      <c r="X8607" s="4">
        <v>9390383977</v>
      </c>
      <c r="Y8607" s="4" t="s">
        <v>59947</v>
      </c>
      <c r="Z8607" s="4" t="s">
        <v>1072</v>
      </c>
      <c r="AA8607" s="4" t="s">
        <v>173</v>
      </c>
      <c r="AB8607" s="4" t="s">
        <v>59948</v>
      </c>
      <c r="AC8607" s="4">
        <v>4752</v>
      </c>
      <c r="AD8607" s="4" t="s">
        <v>59949</v>
      </c>
      <c r="AE8607" s="4">
        <v>0</v>
      </c>
      <c r="AF8607" s="4">
        <v>6.6666666666666602E-3</v>
      </c>
    </row>
    <row r="8608" spans="1:32" x14ac:dyDescent="0.2">
      <c r="A8608" s="4">
        <v>864355</v>
      </c>
      <c r="B8608" s="5" t="s">
        <v>59950</v>
      </c>
      <c r="C8608" s="5" t="s">
        <v>59951</v>
      </c>
      <c r="D8608" s="4">
        <v>20171209</v>
      </c>
      <c r="E8608" s="4" t="s">
        <v>59952</v>
      </c>
      <c r="F8608" s="4">
        <v>57104</v>
      </c>
      <c r="G8608" s="4" t="s">
        <v>41862</v>
      </c>
      <c r="H8608" s="4">
        <v>990002</v>
      </c>
      <c r="I8608" s="4" t="s">
        <v>4</v>
      </c>
      <c r="J8608" s="4">
        <v>19820113</v>
      </c>
      <c r="K8608" s="4" t="s">
        <v>40</v>
      </c>
      <c r="L8608" s="4">
        <v>6053818035</v>
      </c>
      <c r="M8608" s="5" t="s">
        <v>59953</v>
      </c>
      <c r="N8608" s="4" t="s">
        <v>7</v>
      </c>
      <c r="O8608" s="4" t="s">
        <v>59954</v>
      </c>
      <c r="P8608" s="4" t="s">
        <v>15105</v>
      </c>
      <c r="Q8608" s="4" t="s">
        <v>59952</v>
      </c>
      <c r="R8608" s="4" t="s">
        <v>41862</v>
      </c>
      <c r="S8608" s="6" t="s">
        <v>59955</v>
      </c>
      <c r="T8608" s="4">
        <v>399</v>
      </c>
      <c r="U8608" s="4">
        <v>2881435</v>
      </c>
      <c r="V8608" s="4">
        <v>812854165</v>
      </c>
      <c r="W8608" s="4">
        <v>2238405</v>
      </c>
      <c r="X8608" s="4">
        <v>13312618040</v>
      </c>
      <c r="Y8608" s="4" t="s">
        <v>45004</v>
      </c>
      <c r="Z8608" s="4" t="s">
        <v>28427</v>
      </c>
      <c r="AA8608" s="4" t="s">
        <v>173</v>
      </c>
      <c r="AB8608" s="4"/>
      <c r="AC8608" s="4">
        <v>0</v>
      </c>
      <c r="AD8608" s="4" t="s">
        <v>59956</v>
      </c>
      <c r="AE8608" s="4">
        <v>0</v>
      </c>
      <c r="AF8608" s="4">
        <v>1.3333333333333299E-2</v>
      </c>
    </row>
    <row r="8609" spans="1:32" x14ac:dyDescent="0.2">
      <c r="A8609" s="4">
        <v>444478</v>
      </c>
      <c r="B8609" s="5" t="s">
        <v>28172</v>
      </c>
      <c r="C8609" s="5" t="s">
        <v>18442</v>
      </c>
      <c r="D8609" s="4">
        <v>20171214</v>
      </c>
      <c r="E8609" s="4" t="s">
        <v>13311</v>
      </c>
      <c r="F8609" s="4">
        <v>91761</v>
      </c>
      <c r="G8609" s="4" t="s">
        <v>10117</v>
      </c>
      <c r="H8609" s="4">
        <v>990002</v>
      </c>
      <c r="I8609" s="4" t="s">
        <v>4</v>
      </c>
      <c r="J8609" s="4">
        <v>19620312</v>
      </c>
      <c r="K8609" s="4" t="s">
        <v>101</v>
      </c>
      <c r="L8609" s="4">
        <v>9518075915</v>
      </c>
      <c r="M8609" s="5" t="s">
        <v>59957</v>
      </c>
      <c r="N8609" s="4" t="s">
        <v>7</v>
      </c>
      <c r="O8609" s="4" t="s">
        <v>59958</v>
      </c>
      <c r="P8609" s="4" t="s">
        <v>59959</v>
      </c>
      <c r="Q8609" s="4" t="s">
        <v>13311</v>
      </c>
      <c r="R8609" s="4" t="s">
        <v>10117</v>
      </c>
      <c r="S8609" s="6" t="s">
        <v>10112</v>
      </c>
      <c r="T8609" s="4">
        <v>399</v>
      </c>
      <c r="U8609" s="4">
        <v>2891487</v>
      </c>
      <c r="V8609" s="4">
        <v>810629664</v>
      </c>
      <c r="W8609" s="4">
        <v>77474</v>
      </c>
      <c r="X8609" s="4">
        <v>9268241594</v>
      </c>
      <c r="Y8609" s="4" t="s">
        <v>40914</v>
      </c>
      <c r="Z8609" s="4" t="s">
        <v>2112</v>
      </c>
      <c r="AA8609" s="4" t="s">
        <v>12</v>
      </c>
      <c r="AB8609" s="4" t="s">
        <v>59960</v>
      </c>
      <c r="AC8609" s="4">
        <v>9834</v>
      </c>
      <c r="AD8609" s="4" t="s">
        <v>40916</v>
      </c>
      <c r="AE8609" s="4">
        <v>0</v>
      </c>
      <c r="AF8609" s="4">
        <v>0</v>
      </c>
    </row>
    <row r="8610" spans="1:32" x14ac:dyDescent="0.2">
      <c r="A8610" s="4">
        <v>382793</v>
      </c>
      <c r="B8610" s="5" t="s">
        <v>59961</v>
      </c>
      <c r="C8610" s="5" t="s">
        <v>59962</v>
      </c>
      <c r="D8610" s="4">
        <v>20171203</v>
      </c>
      <c r="E8610" s="4" t="s">
        <v>10394</v>
      </c>
      <c r="F8610" s="4">
        <v>91915</v>
      </c>
      <c r="G8610" s="4" t="s">
        <v>10117</v>
      </c>
      <c r="H8610" s="4">
        <v>990002</v>
      </c>
      <c r="I8610" s="4" t="s">
        <v>4</v>
      </c>
      <c r="J8610" s="4">
        <v>19580117</v>
      </c>
      <c r="K8610" s="4" t="s">
        <v>130</v>
      </c>
      <c r="L8610" s="4">
        <v>6198692996</v>
      </c>
      <c r="M8610" s="5" t="s">
        <v>59963</v>
      </c>
      <c r="N8610" s="4" t="s">
        <v>7</v>
      </c>
      <c r="O8610" s="4" t="s">
        <v>59964</v>
      </c>
      <c r="P8610" s="4"/>
      <c r="Q8610" s="4" t="s">
        <v>10394</v>
      </c>
      <c r="R8610" s="4" t="s">
        <v>10117</v>
      </c>
      <c r="S8610" s="6" t="s">
        <v>59965</v>
      </c>
      <c r="T8610" s="4">
        <v>399</v>
      </c>
      <c r="U8610" s="4">
        <v>2891487</v>
      </c>
      <c r="V8610" s="4">
        <v>809251085</v>
      </c>
      <c r="W8610" s="4">
        <v>2284243</v>
      </c>
      <c r="X8610" s="4"/>
      <c r="Y8610" s="4" t="s">
        <v>59966</v>
      </c>
      <c r="Z8610" s="4" t="s">
        <v>59967</v>
      </c>
      <c r="AA8610" s="4" t="s">
        <v>12</v>
      </c>
      <c r="AB8610" s="4" t="s">
        <v>59968</v>
      </c>
      <c r="AC8610" s="4">
        <v>1513</v>
      </c>
      <c r="AD8610" s="4" t="s">
        <v>59969</v>
      </c>
      <c r="AE8610" s="4">
        <v>0</v>
      </c>
      <c r="AF8610" s="4">
        <v>0</v>
      </c>
    </row>
    <row r="8611" spans="1:32" x14ac:dyDescent="0.2">
      <c r="A8611" s="4">
        <v>4993</v>
      </c>
      <c r="B8611" s="5" t="s">
        <v>59970</v>
      </c>
      <c r="C8611" s="5" t="s">
        <v>59971</v>
      </c>
      <c r="D8611" s="4">
        <v>20171214</v>
      </c>
      <c r="E8611" s="4" t="s">
        <v>59972</v>
      </c>
      <c r="F8611" s="4">
        <v>7753</v>
      </c>
      <c r="G8611" s="4" t="s">
        <v>10286</v>
      </c>
      <c r="H8611" s="4">
        <v>990002</v>
      </c>
      <c r="I8611" s="4" t="s">
        <v>19</v>
      </c>
      <c r="J8611" s="4">
        <v>19710223</v>
      </c>
      <c r="K8611" s="4" t="s">
        <v>130</v>
      </c>
      <c r="L8611" s="4">
        <v>7328073569</v>
      </c>
      <c r="M8611" s="5" t="s">
        <v>59973</v>
      </c>
      <c r="N8611" s="4" t="s">
        <v>7</v>
      </c>
      <c r="O8611" s="4" t="s">
        <v>59974</v>
      </c>
      <c r="P8611" s="4"/>
      <c r="Q8611" s="4" t="s">
        <v>59972</v>
      </c>
      <c r="R8611" s="4" t="s">
        <v>10286</v>
      </c>
      <c r="S8611" s="6" t="s">
        <v>59975</v>
      </c>
      <c r="T8611" s="4">
        <v>399</v>
      </c>
      <c r="U8611" s="4">
        <v>2900001</v>
      </c>
      <c r="V8611" s="4">
        <v>807134856</v>
      </c>
      <c r="W8611" s="4">
        <v>1458350</v>
      </c>
      <c r="X8611" s="4">
        <v>9472270641</v>
      </c>
      <c r="Y8611" s="4" t="s">
        <v>59976</v>
      </c>
      <c r="Z8611" s="4" t="s">
        <v>30279</v>
      </c>
      <c r="AA8611" s="4" t="s">
        <v>173</v>
      </c>
      <c r="AB8611" s="4" t="s">
        <v>59977</v>
      </c>
      <c r="AC8611" s="4">
        <v>3355</v>
      </c>
      <c r="AD8611" s="4" t="s">
        <v>59978</v>
      </c>
      <c r="AE8611" s="4">
        <v>0</v>
      </c>
      <c r="AF8611" s="4">
        <v>0</v>
      </c>
    </row>
    <row r="8612" spans="1:32" x14ac:dyDescent="0.2">
      <c r="A8612" s="4">
        <v>1403614</v>
      </c>
      <c r="B8612" s="5" t="s">
        <v>3620</v>
      </c>
      <c r="C8612" s="5" t="s">
        <v>59979</v>
      </c>
      <c r="D8612" s="4">
        <v>20170731</v>
      </c>
      <c r="E8612" s="4" t="s">
        <v>59980</v>
      </c>
      <c r="F8612" s="4">
        <v>29101</v>
      </c>
      <c r="G8612" s="4" t="s">
        <v>10680</v>
      </c>
      <c r="H8612" s="4">
        <v>990002</v>
      </c>
      <c r="I8612" s="4" t="s">
        <v>4</v>
      </c>
      <c r="J8612" s="4">
        <v>19880916</v>
      </c>
      <c r="K8612" s="4" t="s">
        <v>5</v>
      </c>
      <c r="L8612" s="4">
        <v>9809389074</v>
      </c>
      <c r="M8612" s="5" t="s">
        <v>59981</v>
      </c>
      <c r="N8612" s="4" t="s">
        <v>7</v>
      </c>
      <c r="O8612" s="4" t="s">
        <v>59982</v>
      </c>
      <c r="P8612" s="4"/>
      <c r="Q8612" s="4" t="s">
        <v>59980</v>
      </c>
      <c r="R8612" s="4" t="s">
        <v>10680</v>
      </c>
      <c r="S8612" s="6" t="s">
        <v>59983</v>
      </c>
      <c r="T8612" s="4">
        <v>399</v>
      </c>
      <c r="U8612" s="4">
        <v>2881434</v>
      </c>
      <c r="V8612" s="4">
        <v>815822703</v>
      </c>
      <c r="W8612" s="4">
        <v>1905404</v>
      </c>
      <c r="X8612" s="4">
        <v>9774595046</v>
      </c>
      <c r="Y8612" s="4" t="s">
        <v>59984</v>
      </c>
      <c r="Z8612" s="4" t="s">
        <v>59985</v>
      </c>
      <c r="AA8612" s="4" t="s">
        <v>12</v>
      </c>
      <c r="AB8612" s="4" t="s">
        <v>59986</v>
      </c>
      <c r="AC8612" s="4">
        <v>752</v>
      </c>
      <c r="AD8612" s="4" t="s">
        <v>59987</v>
      </c>
      <c r="AE8612" s="4">
        <v>0</v>
      </c>
      <c r="AF8612" s="4">
        <v>6.6666666666666602E-3</v>
      </c>
    </row>
    <row r="8613" spans="1:32" x14ac:dyDescent="0.2">
      <c r="A8613" s="4">
        <v>1458307</v>
      </c>
      <c r="B8613" s="5" t="s">
        <v>59988</v>
      </c>
      <c r="C8613" s="5" t="s">
        <v>59989</v>
      </c>
      <c r="D8613" s="4">
        <v>20171014</v>
      </c>
      <c r="E8613" s="4" t="s">
        <v>11579</v>
      </c>
      <c r="F8613" s="4">
        <v>60616</v>
      </c>
      <c r="G8613" s="4" t="s">
        <v>10241</v>
      </c>
      <c r="H8613" s="4">
        <v>990027</v>
      </c>
      <c r="I8613" s="4" t="s">
        <v>148</v>
      </c>
      <c r="J8613" s="4">
        <v>19900527</v>
      </c>
      <c r="K8613" s="4" t="s">
        <v>23808</v>
      </c>
      <c r="L8613" s="4">
        <v>3128047930</v>
      </c>
      <c r="M8613" s="5" t="s">
        <v>59990</v>
      </c>
      <c r="N8613" s="4" t="s">
        <v>7</v>
      </c>
      <c r="O8613" s="4" t="s">
        <v>59991</v>
      </c>
      <c r="P8613" s="4" t="s">
        <v>59992</v>
      </c>
      <c r="Q8613" s="4" t="s">
        <v>11579</v>
      </c>
      <c r="R8613" s="4" t="s">
        <v>10241</v>
      </c>
      <c r="S8613" s="6" t="s">
        <v>59993</v>
      </c>
      <c r="T8613" s="4">
        <v>399</v>
      </c>
      <c r="U8613" s="4">
        <v>2881424</v>
      </c>
      <c r="V8613" s="4">
        <v>815923551</v>
      </c>
      <c r="W8613" s="4">
        <v>2269341</v>
      </c>
      <c r="X8613" s="4"/>
      <c r="Y8613" s="4" t="s">
        <v>59994</v>
      </c>
      <c r="Z8613" s="4" t="s">
        <v>58344</v>
      </c>
      <c r="AA8613" s="4" t="s">
        <v>12</v>
      </c>
      <c r="AB8613" s="4" t="s">
        <v>59995</v>
      </c>
      <c r="AC8613" s="4">
        <v>4427</v>
      </c>
      <c r="AD8613" s="4" t="s">
        <v>59996</v>
      </c>
      <c r="AE8613" s="4">
        <v>0</v>
      </c>
      <c r="AF8613" s="4">
        <v>0</v>
      </c>
    </row>
    <row r="8614" spans="1:32" x14ac:dyDescent="0.2">
      <c r="A8614" s="4">
        <v>1011854</v>
      </c>
      <c r="B8614" s="5" t="s">
        <v>15107</v>
      </c>
      <c r="C8614" s="5" t="s">
        <v>59989</v>
      </c>
      <c r="D8614" s="4">
        <v>20171014</v>
      </c>
      <c r="E8614" s="4" t="s">
        <v>11579</v>
      </c>
      <c r="F8614" s="4">
        <v>60616</v>
      </c>
      <c r="G8614" s="4" t="s">
        <v>10241</v>
      </c>
      <c r="H8614" s="4">
        <v>990027</v>
      </c>
      <c r="I8614" s="4" t="s">
        <v>148</v>
      </c>
      <c r="J8614" s="4">
        <v>19900527</v>
      </c>
      <c r="K8614" s="4" t="s">
        <v>23808</v>
      </c>
      <c r="L8614" s="4">
        <v>3128047930</v>
      </c>
      <c r="M8614" s="5" t="s">
        <v>59990</v>
      </c>
      <c r="N8614" s="4" t="s">
        <v>7</v>
      </c>
      <c r="O8614" s="4" t="s">
        <v>59991</v>
      </c>
      <c r="P8614" s="4" t="s">
        <v>59992</v>
      </c>
      <c r="Q8614" s="4" t="s">
        <v>11579</v>
      </c>
      <c r="R8614" s="4" t="s">
        <v>10241</v>
      </c>
      <c r="S8614" s="6" t="s">
        <v>59993</v>
      </c>
      <c r="T8614" s="4">
        <v>399</v>
      </c>
      <c r="U8614" s="4">
        <v>2881424</v>
      </c>
      <c r="V8614" s="4">
        <v>813260713</v>
      </c>
      <c r="W8614" s="4">
        <v>2348865</v>
      </c>
      <c r="X8614" s="4"/>
      <c r="Y8614" s="4" t="s">
        <v>6082</v>
      </c>
      <c r="Z8614" s="4" t="s">
        <v>59997</v>
      </c>
      <c r="AA8614" s="4" t="s">
        <v>12</v>
      </c>
      <c r="AB8614" s="4" t="s">
        <v>59995</v>
      </c>
      <c r="AC8614" s="4">
        <v>4427</v>
      </c>
      <c r="AD8614" s="4" t="s">
        <v>59998</v>
      </c>
      <c r="AE8614" s="4">
        <v>0</v>
      </c>
      <c r="AF8614" s="4">
        <v>0</v>
      </c>
    </row>
    <row r="8615" spans="1:32" x14ac:dyDescent="0.2">
      <c r="A8615" s="4">
        <v>525306</v>
      </c>
      <c r="B8615" s="5" t="s">
        <v>59999</v>
      </c>
      <c r="C8615" s="5" t="s">
        <v>60000</v>
      </c>
      <c r="D8615" s="4">
        <v>20170204</v>
      </c>
      <c r="E8615" s="4" t="s">
        <v>14753</v>
      </c>
      <c r="F8615" s="4">
        <v>91350</v>
      </c>
      <c r="G8615" s="4" t="s">
        <v>10117</v>
      </c>
      <c r="H8615" s="4">
        <v>990002</v>
      </c>
      <c r="I8615" s="4" t="s">
        <v>4</v>
      </c>
      <c r="J8615" s="4">
        <v>19760623</v>
      </c>
      <c r="K8615" s="4" t="s">
        <v>119</v>
      </c>
      <c r="L8615" s="4">
        <v>8187702303</v>
      </c>
      <c r="M8615" s="5" t="s">
        <v>60001</v>
      </c>
      <c r="N8615" s="4" t="s">
        <v>7</v>
      </c>
      <c r="O8615" s="4" t="s">
        <v>60002</v>
      </c>
      <c r="P8615" s="4"/>
      <c r="Q8615" s="4" t="s">
        <v>14753</v>
      </c>
      <c r="R8615" s="4" t="s">
        <v>10117</v>
      </c>
      <c r="S8615" s="6" t="s">
        <v>60003</v>
      </c>
      <c r="T8615" s="4">
        <v>399</v>
      </c>
      <c r="U8615" s="4">
        <v>2891487</v>
      </c>
      <c r="V8615" s="4">
        <v>810417506</v>
      </c>
      <c r="W8615" s="4">
        <v>2343124</v>
      </c>
      <c r="X8615" s="4">
        <v>9267208044</v>
      </c>
      <c r="Y8615" s="4" t="s">
        <v>6999</v>
      </c>
      <c r="Z8615" s="4" t="s">
        <v>60004</v>
      </c>
      <c r="AA8615" s="4" t="s">
        <v>12</v>
      </c>
      <c r="AB8615" s="4" t="s">
        <v>60005</v>
      </c>
      <c r="AC8615" s="4">
        <v>0</v>
      </c>
      <c r="AD8615" s="4" t="s">
        <v>60006</v>
      </c>
      <c r="AE8615" s="4">
        <v>0</v>
      </c>
      <c r="AF8615" s="4">
        <v>0</v>
      </c>
    </row>
    <row r="8616" spans="1:32" x14ac:dyDescent="0.2">
      <c r="A8616" s="4">
        <v>706971</v>
      </c>
      <c r="B8616" s="5" t="s">
        <v>16919</v>
      </c>
      <c r="C8616" s="5" t="s">
        <v>60007</v>
      </c>
      <c r="D8616" s="4">
        <v>20171215</v>
      </c>
      <c r="E8616" s="4" t="s">
        <v>14659</v>
      </c>
      <c r="F8616" s="4">
        <v>92590</v>
      </c>
      <c r="G8616" s="4" t="s">
        <v>10117</v>
      </c>
      <c r="H8616" s="4">
        <v>990002</v>
      </c>
      <c r="I8616" s="4" t="s">
        <v>4</v>
      </c>
      <c r="J8616" s="4">
        <v>19570421</v>
      </c>
      <c r="K8616" s="4" t="s">
        <v>101</v>
      </c>
      <c r="L8616" s="4">
        <v>9517758188</v>
      </c>
      <c r="M8616" s="5" t="s">
        <v>60008</v>
      </c>
      <c r="N8616" s="4" t="s">
        <v>7</v>
      </c>
      <c r="O8616" s="4" t="s">
        <v>60009</v>
      </c>
      <c r="P8616" s="4">
        <v>15</v>
      </c>
      <c r="Q8616" s="4" t="s">
        <v>14659</v>
      </c>
      <c r="R8616" s="4" t="s">
        <v>10117</v>
      </c>
      <c r="S8616" s="6" t="s">
        <v>60010</v>
      </c>
      <c r="T8616" s="4">
        <v>399</v>
      </c>
      <c r="U8616" s="4">
        <v>2891487</v>
      </c>
      <c r="V8616" s="4">
        <v>810837307</v>
      </c>
      <c r="W8616" s="4">
        <v>1360061</v>
      </c>
      <c r="X8616" s="4">
        <v>9896025538</v>
      </c>
      <c r="Y8616" s="4" t="s">
        <v>45154</v>
      </c>
      <c r="Z8616" s="4" t="s">
        <v>60011</v>
      </c>
      <c r="AA8616" s="4" t="s">
        <v>173</v>
      </c>
      <c r="AB8616" s="4" t="s">
        <v>60012</v>
      </c>
      <c r="AC8616" s="4">
        <v>4496</v>
      </c>
      <c r="AD8616" s="4" t="s">
        <v>60013</v>
      </c>
      <c r="AE8616" s="4">
        <v>0</v>
      </c>
      <c r="AF8616" s="4">
        <v>0</v>
      </c>
    </row>
    <row r="8617" spans="1:32" x14ac:dyDescent="0.2">
      <c r="A8617" s="4">
        <v>272164</v>
      </c>
      <c r="B8617" s="5" t="s">
        <v>10210</v>
      </c>
      <c r="C8617" s="5" t="s">
        <v>56003</v>
      </c>
      <c r="D8617" s="4">
        <v>20171202</v>
      </c>
      <c r="E8617" s="4" t="s">
        <v>19033</v>
      </c>
      <c r="F8617" s="4">
        <v>90606</v>
      </c>
      <c r="G8617" s="4" t="s">
        <v>10117</v>
      </c>
      <c r="H8617" s="4">
        <v>990002</v>
      </c>
      <c r="I8617" s="4" t="s">
        <v>4</v>
      </c>
      <c r="J8617" s="4">
        <v>19920425</v>
      </c>
      <c r="K8617" s="4" t="s">
        <v>5</v>
      </c>
      <c r="L8617" s="4">
        <v>9097271673</v>
      </c>
      <c r="M8617" s="5" t="s">
        <v>60014</v>
      </c>
      <c r="N8617" s="4" t="s">
        <v>7</v>
      </c>
      <c r="O8617" s="4" t="s">
        <v>60015</v>
      </c>
      <c r="P8617" s="4"/>
      <c r="Q8617" s="4" t="s">
        <v>19033</v>
      </c>
      <c r="R8617" s="4" t="s">
        <v>10117</v>
      </c>
      <c r="S8617" s="6" t="s">
        <v>60016</v>
      </c>
      <c r="T8617" s="4">
        <v>399</v>
      </c>
      <c r="U8617" s="4">
        <v>2891487</v>
      </c>
      <c r="V8617" s="4">
        <v>808568002</v>
      </c>
      <c r="W8617" s="4">
        <v>463801</v>
      </c>
      <c r="X8617" s="4">
        <v>9176363055</v>
      </c>
      <c r="Y8617" s="4" t="s">
        <v>5623</v>
      </c>
      <c r="Z8617" s="4" t="s">
        <v>3124</v>
      </c>
      <c r="AA8617" s="4" t="s">
        <v>173</v>
      </c>
      <c r="AB8617" s="4" t="s">
        <v>60017</v>
      </c>
      <c r="AC8617" s="4">
        <v>7644</v>
      </c>
      <c r="AD8617" s="4" t="s">
        <v>60018</v>
      </c>
      <c r="AE8617" s="4">
        <v>0</v>
      </c>
      <c r="AF8617" s="4">
        <v>0</v>
      </c>
    </row>
    <row r="8618" spans="1:32" x14ac:dyDescent="0.2">
      <c r="A8618" s="4">
        <v>1415552</v>
      </c>
      <c r="B8618" s="5" t="s">
        <v>60019</v>
      </c>
      <c r="C8618" s="5" t="s">
        <v>60020</v>
      </c>
      <c r="D8618" s="4">
        <v>20141018</v>
      </c>
      <c r="E8618" s="4" t="s">
        <v>10462</v>
      </c>
      <c r="F8618" s="4">
        <v>94401</v>
      </c>
      <c r="G8618" s="4" t="s">
        <v>10117</v>
      </c>
      <c r="H8618" s="4">
        <v>990002</v>
      </c>
      <c r="I8618" s="4" t="s">
        <v>4</v>
      </c>
      <c r="J8618" s="4">
        <v>19530701</v>
      </c>
      <c r="K8618" s="4" t="s">
        <v>10902</v>
      </c>
      <c r="L8618" s="4">
        <v>4157489563</v>
      </c>
      <c r="M8618" s="5" t="s">
        <v>60021</v>
      </c>
      <c r="N8618" s="4" t="s">
        <v>7</v>
      </c>
      <c r="O8618" s="4" t="s">
        <v>60022</v>
      </c>
      <c r="P8618" s="4"/>
      <c r="Q8618" s="4" t="s">
        <v>10462</v>
      </c>
      <c r="R8618" s="4" t="s">
        <v>10117</v>
      </c>
      <c r="S8618" s="6" t="s">
        <v>60023</v>
      </c>
      <c r="T8618" s="4">
        <v>399</v>
      </c>
      <c r="U8618" s="4">
        <v>2891487</v>
      </c>
      <c r="V8618" s="4">
        <v>815211655</v>
      </c>
      <c r="W8618" s="4">
        <v>2308760</v>
      </c>
      <c r="X8618" s="4">
        <v>9193133678</v>
      </c>
      <c r="Y8618" s="4" t="s">
        <v>60024</v>
      </c>
      <c r="Z8618" s="4" t="s">
        <v>60025</v>
      </c>
      <c r="AA8618" s="4" t="s">
        <v>12</v>
      </c>
      <c r="AB8618" s="4" t="s">
        <v>60026</v>
      </c>
      <c r="AC8618" s="4">
        <v>0</v>
      </c>
      <c r="AD8618" s="4" t="s">
        <v>60027</v>
      </c>
      <c r="AE8618" s="4">
        <v>0</v>
      </c>
      <c r="AF8618" s="4">
        <v>0</v>
      </c>
    </row>
    <row r="8619" spans="1:32" x14ac:dyDescent="0.2">
      <c r="A8619" s="4">
        <v>1437595</v>
      </c>
      <c r="B8619" s="5" t="s">
        <v>60028</v>
      </c>
      <c r="C8619" s="5" t="s">
        <v>60029</v>
      </c>
      <c r="D8619" s="4">
        <v>20150201</v>
      </c>
      <c r="E8619" s="4" t="s">
        <v>60030</v>
      </c>
      <c r="F8619" s="4">
        <v>90220</v>
      </c>
      <c r="G8619" s="4" t="s">
        <v>10117</v>
      </c>
      <c r="H8619" s="4">
        <v>990002</v>
      </c>
      <c r="I8619" s="4" t="s">
        <v>4</v>
      </c>
      <c r="J8619" s="4">
        <v>19700209</v>
      </c>
      <c r="K8619" s="4" t="s">
        <v>130</v>
      </c>
      <c r="L8619" s="4">
        <v>5628962608</v>
      </c>
      <c r="M8619" s="5" t="s">
        <v>60031</v>
      </c>
      <c r="N8619" s="4" t="s">
        <v>7</v>
      </c>
      <c r="O8619" s="4" t="s">
        <v>60032</v>
      </c>
      <c r="P8619" s="4"/>
      <c r="Q8619" s="4" t="s">
        <v>60030</v>
      </c>
      <c r="R8619" s="4" t="s">
        <v>10117</v>
      </c>
      <c r="S8619" s="6" t="s">
        <v>60033</v>
      </c>
      <c r="T8619" s="4">
        <v>399</v>
      </c>
      <c r="U8619" s="4">
        <v>2891487</v>
      </c>
      <c r="V8619" s="4">
        <v>816056112</v>
      </c>
      <c r="W8619" s="4">
        <v>532377</v>
      </c>
      <c r="X8619" s="4">
        <v>9167100408</v>
      </c>
      <c r="Y8619" s="4" t="s">
        <v>16629</v>
      </c>
      <c r="Z8619" s="4" t="s">
        <v>3774</v>
      </c>
      <c r="AA8619" s="4" t="s">
        <v>173</v>
      </c>
      <c r="AB8619" s="4" t="s">
        <v>60034</v>
      </c>
      <c r="AC8619" s="4">
        <v>3824</v>
      </c>
      <c r="AD8619" s="4" t="s">
        <v>60035</v>
      </c>
      <c r="AE8619" s="4">
        <v>0</v>
      </c>
      <c r="AF8619" s="4">
        <v>0</v>
      </c>
    </row>
    <row r="8620" spans="1:32" x14ac:dyDescent="0.2">
      <c r="A8620" s="4">
        <v>220087</v>
      </c>
      <c r="B8620" s="5" t="s">
        <v>14284</v>
      </c>
      <c r="C8620" s="5" t="s">
        <v>60036</v>
      </c>
      <c r="D8620" s="4">
        <v>20130801</v>
      </c>
      <c r="E8620" s="4" t="s">
        <v>60037</v>
      </c>
      <c r="F8620" s="4">
        <v>92688</v>
      </c>
      <c r="G8620" s="4" t="s">
        <v>10117</v>
      </c>
      <c r="H8620" s="4">
        <v>990002</v>
      </c>
      <c r="I8620" s="4" t="s">
        <v>4</v>
      </c>
      <c r="J8620" s="4">
        <v>19861119</v>
      </c>
      <c r="K8620" s="4" t="s">
        <v>5</v>
      </c>
      <c r="L8620" s="4">
        <v>9495101484</v>
      </c>
      <c r="M8620" s="5" t="s">
        <v>60038</v>
      </c>
      <c r="N8620" s="4" t="s">
        <v>7</v>
      </c>
      <c r="O8620" s="4" t="s">
        <v>60039</v>
      </c>
      <c r="P8620" s="4"/>
      <c r="Q8620" s="4" t="s">
        <v>60037</v>
      </c>
      <c r="R8620" s="4" t="s">
        <v>10117</v>
      </c>
      <c r="S8620" s="6" t="s">
        <v>11824</v>
      </c>
      <c r="T8620" s="4">
        <v>399</v>
      </c>
      <c r="U8620" s="4">
        <v>2891487</v>
      </c>
      <c r="V8620" s="4">
        <v>808474703</v>
      </c>
      <c r="W8620" s="4">
        <v>2251298</v>
      </c>
      <c r="X8620" s="4">
        <v>13315402525</v>
      </c>
      <c r="Y8620" s="4" t="s">
        <v>136</v>
      </c>
      <c r="Z8620" s="4" t="s">
        <v>1565</v>
      </c>
      <c r="AA8620" s="4" t="s">
        <v>12</v>
      </c>
      <c r="AB8620" s="4"/>
      <c r="AC8620" s="4">
        <v>5127</v>
      </c>
      <c r="AD8620" s="4" t="s">
        <v>60040</v>
      </c>
      <c r="AE8620" s="4">
        <v>0</v>
      </c>
      <c r="AF8620" s="4">
        <v>0</v>
      </c>
    </row>
    <row r="8621" spans="1:32" x14ac:dyDescent="0.2">
      <c r="A8621" s="4">
        <v>76838</v>
      </c>
      <c r="B8621" s="5" t="s">
        <v>9075</v>
      </c>
      <c r="C8621" s="5" t="s">
        <v>18590</v>
      </c>
      <c r="D8621" s="4">
        <v>20171216</v>
      </c>
      <c r="E8621" s="4" t="s">
        <v>10637</v>
      </c>
      <c r="F8621" s="4">
        <v>48085</v>
      </c>
      <c r="G8621" s="4" t="s">
        <v>11448</v>
      </c>
      <c r="H8621" s="4">
        <v>990002</v>
      </c>
      <c r="I8621" s="4" t="s">
        <v>4</v>
      </c>
      <c r="J8621" s="4">
        <v>19710319</v>
      </c>
      <c r="K8621" s="4" t="s">
        <v>119</v>
      </c>
      <c r="L8621" s="4">
        <v>2488770164</v>
      </c>
      <c r="M8621" s="5" t="s">
        <v>60041</v>
      </c>
      <c r="N8621" s="4" t="s">
        <v>7</v>
      </c>
      <c r="O8621" s="4" t="s">
        <v>60042</v>
      </c>
      <c r="P8621" s="4"/>
      <c r="Q8621" s="4" t="s">
        <v>10637</v>
      </c>
      <c r="R8621" s="4" t="s">
        <v>11448</v>
      </c>
      <c r="S8621" s="6" t="s">
        <v>60043</v>
      </c>
      <c r="T8621" s="4">
        <v>399</v>
      </c>
      <c r="U8621" s="4">
        <v>2891494</v>
      </c>
      <c r="V8621" s="4">
        <v>808263566</v>
      </c>
      <c r="W8621" s="4">
        <v>1235207</v>
      </c>
      <c r="X8621" s="4">
        <v>96032337</v>
      </c>
      <c r="Y8621" s="4" t="s">
        <v>60044</v>
      </c>
      <c r="Z8621" s="4" t="s">
        <v>52538</v>
      </c>
      <c r="AA8621" s="4" t="s">
        <v>12</v>
      </c>
      <c r="AB8621" s="4" t="s">
        <v>60045</v>
      </c>
      <c r="AC8621" s="4">
        <v>0</v>
      </c>
      <c r="AD8621" s="4" t="s">
        <v>60046</v>
      </c>
      <c r="AE8621" s="4">
        <v>0</v>
      </c>
      <c r="AF8621" s="4">
        <v>0</v>
      </c>
    </row>
    <row r="8622" spans="1:32" x14ac:dyDescent="0.2">
      <c r="A8622" s="4">
        <v>1455766</v>
      </c>
      <c r="B8622" s="5" t="s">
        <v>60047</v>
      </c>
      <c r="C8622" s="5" t="s">
        <v>60048</v>
      </c>
      <c r="D8622" s="4">
        <v>20171201</v>
      </c>
      <c r="E8622" s="4" t="s">
        <v>10162</v>
      </c>
      <c r="F8622" s="4">
        <v>90008</v>
      </c>
      <c r="G8622" s="4" t="s">
        <v>10117</v>
      </c>
      <c r="H8622" s="4">
        <v>990002</v>
      </c>
      <c r="I8622" s="4" t="s">
        <v>4</v>
      </c>
      <c r="J8622" s="4">
        <v>19810612</v>
      </c>
      <c r="K8622" s="4" t="s">
        <v>20</v>
      </c>
      <c r="L8622" s="4">
        <v>3237996033</v>
      </c>
      <c r="M8622" s="5" t="s">
        <v>60049</v>
      </c>
      <c r="N8622" s="4" t="s">
        <v>7</v>
      </c>
      <c r="O8622" s="4" t="s">
        <v>60050</v>
      </c>
      <c r="P8622" s="4"/>
      <c r="Q8622" s="4" t="s">
        <v>10162</v>
      </c>
      <c r="R8622" s="4" t="s">
        <v>10117</v>
      </c>
      <c r="S8622" s="6" t="s">
        <v>60051</v>
      </c>
      <c r="T8622" s="4">
        <v>399</v>
      </c>
      <c r="U8622" s="4">
        <v>2891487</v>
      </c>
      <c r="V8622" s="4">
        <v>815928235</v>
      </c>
      <c r="W8622" s="4">
        <v>1165953</v>
      </c>
      <c r="X8622" s="4">
        <v>9483657760</v>
      </c>
      <c r="Y8622" s="4" t="s">
        <v>10193</v>
      </c>
      <c r="Z8622" s="4" t="s">
        <v>10194</v>
      </c>
      <c r="AA8622" s="4" t="s">
        <v>12</v>
      </c>
      <c r="AB8622" s="4" t="s">
        <v>60052</v>
      </c>
      <c r="AC8622" s="4">
        <v>9366</v>
      </c>
      <c r="AD8622" s="4" t="s">
        <v>60053</v>
      </c>
      <c r="AE8622" s="4">
        <v>0</v>
      </c>
      <c r="AF8622" s="4">
        <v>0</v>
      </c>
    </row>
    <row r="8623" spans="1:32" x14ac:dyDescent="0.2">
      <c r="A8623" s="4">
        <v>44117</v>
      </c>
      <c r="B8623" s="5" t="s">
        <v>5805</v>
      </c>
      <c r="C8623" s="5" t="s">
        <v>36968</v>
      </c>
      <c r="D8623" s="4">
        <v>20131026</v>
      </c>
      <c r="E8623" s="4" t="s">
        <v>11579</v>
      </c>
      <c r="F8623" s="4">
        <v>60630</v>
      </c>
      <c r="G8623" s="4" t="s">
        <v>10241</v>
      </c>
      <c r="H8623" s="4">
        <v>990002</v>
      </c>
      <c r="I8623" s="4" t="s">
        <v>148</v>
      </c>
      <c r="J8623" s="4">
        <v>19910323</v>
      </c>
      <c r="K8623" s="4" t="s">
        <v>5</v>
      </c>
      <c r="L8623" s="4">
        <v>7732262682</v>
      </c>
      <c r="M8623" s="5" t="s">
        <v>60054</v>
      </c>
      <c r="N8623" s="4" t="s">
        <v>7</v>
      </c>
      <c r="O8623" s="4" t="s">
        <v>60055</v>
      </c>
      <c r="P8623" s="4"/>
      <c r="Q8623" s="4" t="s">
        <v>11579</v>
      </c>
      <c r="R8623" s="4" t="s">
        <v>10241</v>
      </c>
      <c r="S8623" s="6" t="s">
        <v>60056</v>
      </c>
      <c r="T8623" s="4">
        <v>399</v>
      </c>
      <c r="U8623" s="4">
        <v>2900001</v>
      </c>
      <c r="V8623" s="4">
        <v>807427287</v>
      </c>
      <c r="W8623" s="4">
        <v>1905774</v>
      </c>
      <c r="X8623" s="4">
        <v>9286203235</v>
      </c>
      <c r="Y8623" s="4" t="s">
        <v>5063</v>
      </c>
      <c r="Z8623" s="4" t="s">
        <v>60057</v>
      </c>
      <c r="AA8623" s="4" t="s">
        <v>12</v>
      </c>
      <c r="AB8623" s="4" t="s">
        <v>60058</v>
      </c>
      <c r="AC8623" s="4">
        <v>0</v>
      </c>
      <c r="AD8623" s="4" t="s">
        <v>60059</v>
      </c>
      <c r="AE8623" s="4">
        <v>0</v>
      </c>
      <c r="AF8623" s="4">
        <v>0</v>
      </c>
    </row>
    <row r="8624" spans="1:32" x14ac:dyDescent="0.2">
      <c r="A8624" s="4">
        <v>507767</v>
      </c>
      <c r="B8624" s="5" t="s">
        <v>60060</v>
      </c>
      <c r="C8624" s="5" t="s">
        <v>36968</v>
      </c>
      <c r="D8624" s="4">
        <v>20131026</v>
      </c>
      <c r="E8624" s="4" t="s">
        <v>11579</v>
      </c>
      <c r="F8624" s="4">
        <v>60630</v>
      </c>
      <c r="G8624" s="4" t="s">
        <v>10241</v>
      </c>
      <c r="H8624" s="4">
        <v>990002</v>
      </c>
      <c r="I8624" s="4" t="s">
        <v>148</v>
      </c>
      <c r="J8624" s="4">
        <v>19910323</v>
      </c>
      <c r="K8624" s="4" t="s">
        <v>5</v>
      </c>
      <c r="L8624" s="4">
        <v>7732262682</v>
      </c>
      <c r="M8624" s="5" t="s">
        <v>60054</v>
      </c>
      <c r="N8624" s="4" t="s">
        <v>7</v>
      </c>
      <c r="O8624" s="4" t="s">
        <v>60055</v>
      </c>
      <c r="P8624" s="4"/>
      <c r="Q8624" s="4" t="s">
        <v>11579</v>
      </c>
      <c r="R8624" s="4" t="s">
        <v>10241</v>
      </c>
      <c r="S8624" s="6" t="s">
        <v>60056</v>
      </c>
      <c r="T8624" s="4">
        <v>399</v>
      </c>
      <c r="U8624" s="4">
        <v>2891495</v>
      </c>
      <c r="V8624" s="4">
        <v>810340044</v>
      </c>
      <c r="W8624" s="4">
        <v>692880</v>
      </c>
      <c r="X8624" s="4">
        <v>9102389921</v>
      </c>
      <c r="Y8624" s="4" t="s">
        <v>26378</v>
      </c>
      <c r="Z8624" s="4" t="s">
        <v>60061</v>
      </c>
      <c r="AA8624" s="4" t="s">
        <v>12</v>
      </c>
      <c r="AB8624" s="4" t="s">
        <v>60062</v>
      </c>
      <c r="AC8624" s="4">
        <v>0</v>
      </c>
      <c r="AD8624" s="4" t="s">
        <v>60063</v>
      </c>
      <c r="AE8624" s="4">
        <v>0</v>
      </c>
      <c r="AF8624" s="4">
        <v>0</v>
      </c>
    </row>
    <row r="8625" spans="1:32" x14ac:dyDescent="0.2">
      <c r="A8625" s="4">
        <v>629756</v>
      </c>
      <c r="B8625" s="5" t="s">
        <v>16593</v>
      </c>
      <c r="C8625" s="5" t="s">
        <v>60064</v>
      </c>
      <c r="D8625" s="4">
        <v>20171120</v>
      </c>
      <c r="E8625" s="4" t="s">
        <v>60065</v>
      </c>
      <c r="F8625" s="4">
        <v>92325</v>
      </c>
      <c r="G8625" s="4" t="s">
        <v>10117</v>
      </c>
      <c r="H8625" s="4">
        <v>990002</v>
      </c>
      <c r="I8625" s="4" t="s">
        <v>148</v>
      </c>
      <c r="J8625" s="4">
        <v>19550905</v>
      </c>
      <c r="K8625" s="4" t="s">
        <v>130</v>
      </c>
      <c r="L8625" s="4">
        <v>9093389426</v>
      </c>
      <c r="M8625" s="5" t="s">
        <v>60066</v>
      </c>
      <c r="N8625" s="4" t="s">
        <v>7</v>
      </c>
      <c r="O8625" s="4" t="s">
        <v>60067</v>
      </c>
      <c r="P8625" s="4"/>
      <c r="Q8625" s="4" t="s">
        <v>60065</v>
      </c>
      <c r="R8625" s="4" t="s">
        <v>10117</v>
      </c>
      <c r="S8625" s="6" t="s">
        <v>10112</v>
      </c>
      <c r="T8625" s="4">
        <v>399</v>
      </c>
      <c r="U8625" s="4">
        <v>2900981</v>
      </c>
      <c r="V8625" s="4">
        <v>811086498</v>
      </c>
      <c r="W8625" s="4">
        <v>2302859</v>
      </c>
      <c r="X8625" s="4">
        <v>9152413844</v>
      </c>
      <c r="Y8625" s="4" t="s">
        <v>60068</v>
      </c>
      <c r="Z8625" s="4" t="s">
        <v>6860</v>
      </c>
      <c r="AA8625" s="4" t="s">
        <v>173</v>
      </c>
      <c r="AB8625" s="4"/>
      <c r="AC8625" s="4">
        <v>6593</v>
      </c>
      <c r="AD8625" s="4" t="s">
        <v>60069</v>
      </c>
      <c r="AE8625" s="4">
        <v>399</v>
      </c>
      <c r="AF8625" s="4">
        <v>0</v>
      </c>
    </row>
    <row r="8626" spans="1:32" x14ac:dyDescent="0.2">
      <c r="A8626" s="4">
        <v>944968</v>
      </c>
      <c r="B8626" s="5" t="s">
        <v>26543</v>
      </c>
      <c r="C8626" s="5" t="s">
        <v>1115</v>
      </c>
      <c r="D8626" s="4">
        <v>20171215</v>
      </c>
      <c r="E8626" s="4" t="s">
        <v>30592</v>
      </c>
      <c r="F8626" s="4">
        <v>90638</v>
      </c>
      <c r="G8626" s="4" t="s">
        <v>10117</v>
      </c>
      <c r="H8626" s="4">
        <v>990002</v>
      </c>
      <c r="I8626" s="4" t="s">
        <v>4</v>
      </c>
      <c r="J8626" s="4">
        <v>19650829</v>
      </c>
      <c r="K8626" s="4" t="s">
        <v>20</v>
      </c>
      <c r="L8626" s="4">
        <v>5628100090</v>
      </c>
      <c r="M8626" s="5" t="s">
        <v>60070</v>
      </c>
      <c r="N8626" s="4" t="s">
        <v>7</v>
      </c>
      <c r="O8626" s="4" t="s">
        <v>60071</v>
      </c>
      <c r="P8626" s="4"/>
      <c r="Q8626" s="4" t="s">
        <v>30592</v>
      </c>
      <c r="R8626" s="4" t="s">
        <v>10117</v>
      </c>
      <c r="S8626" s="6" t="s">
        <v>60072</v>
      </c>
      <c r="T8626" s="4">
        <v>399</v>
      </c>
      <c r="U8626" s="4">
        <v>2891487</v>
      </c>
      <c r="V8626" s="4">
        <v>812888361</v>
      </c>
      <c r="W8626" s="4">
        <v>2251086</v>
      </c>
      <c r="X8626" s="4">
        <v>9747562669</v>
      </c>
      <c r="Y8626" s="4" t="s">
        <v>60073</v>
      </c>
      <c r="Z8626" s="4" t="s">
        <v>60074</v>
      </c>
      <c r="AA8626" s="4" t="s">
        <v>173</v>
      </c>
      <c r="AB8626" s="4" t="s">
        <v>60075</v>
      </c>
      <c r="AC8626" s="4">
        <v>8180</v>
      </c>
      <c r="AD8626" s="4" t="s">
        <v>60076</v>
      </c>
      <c r="AE8626" s="4">
        <v>0</v>
      </c>
      <c r="AF8626" s="4">
        <v>0</v>
      </c>
    </row>
    <row r="8627" spans="1:32" x14ac:dyDescent="0.2">
      <c r="A8627" s="4">
        <v>171139</v>
      </c>
      <c r="B8627" s="5" t="s">
        <v>60077</v>
      </c>
      <c r="C8627" s="5" t="s">
        <v>60078</v>
      </c>
      <c r="D8627" s="4">
        <v>20171108</v>
      </c>
      <c r="E8627" s="4" t="s">
        <v>42385</v>
      </c>
      <c r="F8627" s="4">
        <v>92201</v>
      </c>
      <c r="G8627" s="4" t="s">
        <v>10117</v>
      </c>
      <c r="H8627" s="4">
        <v>990028</v>
      </c>
      <c r="I8627" s="4" t="s">
        <v>4</v>
      </c>
      <c r="J8627" s="4">
        <v>19541130</v>
      </c>
      <c r="K8627" s="4" t="s">
        <v>40</v>
      </c>
      <c r="L8627" s="4">
        <v>7609692334</v>
      </c>
      <c r="M8627" s="5" t="s">
        <v>60079</v>
      </c>
      <c r="N8627" s="4" t="s">
        <v>7</v>
      </c>
      <c r="O8627" s="4" t="s">
        <v>60080</v>
      </c>
      <c r="P8627" s="4"/>
      <c r="Q8627" s="4" t="s">
        <v>42385</v>
      </c>
      <c r="R8627" s="4" t="s">
        <v>10117</v>
      </c>
      <c r="S8627" s="6" t="s">
        <v>60081</v>
      </c>
      <c r="T8627" s="4">
        <v>399</v>
      </c>
      <c r="U8627" s="4">
        <v>2891487</v>
      </c>
      <c r="V8627" s="4">
        <v>808094029</v>
      </c>
      <c r="W8627" s="4">
        <v>2264909</v>
      </c>
      <c r="X8627" s="4">
        <v>13787103486</v>
      </c>
      <c r="Y8627" s="4" t="s">
        <v>60082</v>
      </c>
      <c r="Z8627" s="4" t="s">
        <v>2665</v>
      </c>
      <c r="AA8627" s="4" t="s">
        <v>12</v>
      </c>
      <c r="AB8627" s="4"/>
      <c r="AC8627" s="4">
        <v>0</v>
      </c>
      <c r="AD8627" s="4" t="s">
        <v>60083</v>
      </c>
      <c r="AE8627" s="4">
        <v>0</v>
      </c>
      <c r="AF8627" s="4">
        <v>6.6666666666666602E-3</v>
      </c>
    </row>
    <row r="8628" spans="1:32" x14ac:dyDescent="0.2">
      <c r="A8628" s="4">
        <v>1273838</v>
      </c>
      <c r="B8628" s="5" t="s">
        <v>34358</v>
      </c>
      <c r="C8628" s="5" t="s">
        <v>60084</v>
      </c>
      <c r="D8628" s="4">
        <v>20171220</v>
      </c>
      <c r="E8628" s="4" t="s">
        <v>10212</v>
      </c>
      <c r="F8628" s="4">
        <v>94541</v>
      </c>
      <c r="G8628" s="4" t="s">
        <v>10117</v>
      </c>
      <c r="H8628" s="4">
        <v>990002</v>
      </c>
      <c r="I8628" s="4" t="s">
        <v>4</v>
      </c>
      <c r="J8628" s="4">
        <v>19891022</v>
      </c>
      <c r="K8628" s="4" t="s">
        <v>130</v>
      </c>
      <c r="L8628" s="4">
        <v>5108607477</v>
      </c>
      <c r="M8628" s="5" t="s">
        <v>60085</v>
      </c>
      <c r="N8628" s="4" t="s">
        <v>7</v>
      </c>
      <c r="O8628" s="4" t="s">
        <v>60086</v>
      </c>
      <c r="P8628" s="4"/>
      <c r="Q8628" s="4" t="s">
        <v>10212</v>
      </c>
      <c r="R8628" s="4" t="s">
        <v>10117</v>
      </c>
      <c r="S8628" s="6" t="s">
        <v>60087</v>
      </c>
      <c r="T8628" s="4">
        <v>399</v>
      </c>
      <c r="U8628" s="4">
        <v>2891487</v>
      </c>
      <c r="V8628" s="4">
        <v>815081140</v>
      </c>
      <c r="W8628" s="4">
        <v>2320582</v>
      </c>
      <c r="X8628" s="4">
        <v>7144579644</v>
      </c>
      <c r="Y8628" s="4" t="s">
        <v>6965</v>
      </c>
      <c r="Z8628" s="4" t="s">
        <v>21783</v>
      </c>
      <c r="AA8628" s="4" t="s">
        <v>173</v>
      </c>
      <c r="AB8628" s="4" t="s">
        <v>60088</v>
      </c>
      <c r="AC8628" s="4">
        <v>431</v>
      </c>
      <c r="AD8628" s="4" t="s">
        <v>60089</v>
      </c>
      <c r="AE8628" s="4">
        <v>0</v>
      </c>
      <c r="AF8628" s="4">
        <v>0</v>
      </c>
    </row>
    <row r="8629" spans="1:32" x14ac:dyDescent="0.2">
      <c r="A8629" s="4">
        <v>44885</v>
      </c>
      <c r="B8629" s="5" t="s">
        <v>1262</v>
      </c>
      <c r="C8629" s="5" t="s">
        <v>60090</v>
      </c>
      <c r="D8629" s="4">
        <v>20171204</v>
      </c>
      <c r="E8629" s="4" t="s">
        <v>10899</v>
      </c>
      <c r="F8629" s="4">
        <v>94589</v>
      </c>
      <c r="G8629" s="4" t="s">
        <v>10117</v>
      </c>
      <c r="H8629" s="4">
        <v>990002</v>
      </c>
      <c r="I8629" s="4" t="s">
        <v>4</v>
      </c>
      <c r="J8629" s="4">
        <v>19890331</v>
      </c>
      <c r="K8629" s="4" t="s">
        <v>130</v>
      </c>
      <c r="L8629" s="4">
        <v>7078050189</v>
      </c>
      <c r="M8629" s="5" t="s">
        <v>60091</v>
      </c>
      <c r="N8629" s="4" t="s">
        <v>7</v>
      </c>
      <c r="O8629" s="4" t="s">
        <v>60092</v>
      </c>
      <c r="P8629" s="4"/>
      <c r="Q8629" s="4" t="s">
        <v>10899</v>
      </c>
      <c r="R8629" s="4" t="s">
        <v>10117</v>
      </c>
      <c r="S8629" s="6" t="s">
        <v>60093</v>
      </c>
      <c r="T8629" s="4">
        <v>399</v>
      </c>
      <c r="U8629" s="4">
        <v>2891487</v>
      </c>
      <c r="V8629" s="4">
        <v>808079262</v>
      </c>
      <c r="W8629" s="4">
        <v>897907</v>
      </c>
      <c r="X8629" s="4">
        <v>9778462614</v>
      </c>
      <c r="Y8629" s="4" t="s">
        <v>60094</v>
      </c>
      <c r="Z8629" s="4" t="s">
        <v>14110</v>
      </c>
      <c r="AA8629" s="4" t="s">
        <v>173</v>
      </c>
      <c r="AB8629" s="4" t="s">
        <v>60095</v>
      </c>
      <c r="AC8629" s="4">
        <v>9539</v>
      </c>
      <c r="AD8629" s="4" t="s">
        <v>60096</v>
      </c>
      <c r="AE8629" s="4">
        <v>0</v>
      </c>
      <c r="AF8629" s="4">
        <v>0</v>
      </c>
    </row>
    <row r="8630" spans="1:32" x14ac:dyDescent="0.2">
      <c r="A8630" s="4">
        <v>819251</v>
      </c>
      <c r="B8630" s="5" t="s">
        <v>60097</v>
      </c>
      <c r="C8630" s="5" t="s">
        <v>47051</v>
      </c>
      <c r="D8630" s="4">
        <v>20171220</v>
      </c>
      <c r="E8630" s="4" t="s">
        <v>29767</v>
      </c>
      <c r="F8630" s="4">
        <v>7410</v>
      </c>
      <c r="G8630" s="4" t="s">
        <v>10286</v>
      </c>
      <c r="H8630" s="4">
        <v>990002</v>
      </c>
      <c r="I8630" s="4" t="s">
        <v>4</v>
      </c>
      <c r="J8630" s="4">
        <v>19580502</v>
      </c>
      <c r="K8630" s="4" t="s">
        <v>130</v>
      </c>
      <c r="L8630" s="4">
        <v>2017733882</v>
      </c>
      <c r="M8630" s="5" t="s">
        <v>60098</v>
      </c>
      <c r="N8630" s="4" t="s">
        <v>7</v>
      </c>
      <c r="O8630" s="4" t="s">
        <v>60099</v>
      </c>
      <c r="P8630" s="4"/>
      <c r="Q8630" s="4" t="s">
        <v>29767</v>
      </c>
      <c r="R8630" s="4" t="s">
        <v>10286</v>
      </c>
      <c r="S8630" s="6" t="s">
        <v>60100</v>
      </c>
      <c r="T8630" s="4">
        <v>399</v>
      </c>
      <c r="U8630" s="4">
        <v>2891497</v>
      </c>
      <c r="V8630" s="4">
        <v>811495746</v>
      </c>
      <c r="W8630" s="4">
        <v>1565140</v>
      </c>
      <c r="X8630" s="4">
        <v>9162542667</v>
      </c>
      <c r="Y8630" s="4" t="s">
        <v>7330</v>
      </c>
      <c r="Z8630" s="4" t="s">
        <v>7776</v>
      </c>
      <c r="AA8630" s="4" t="s">
        <v>12</v>
      </c>
      <c r="AB8630" s="4" t="s">
        <v>60101</v>
      </c>
      <c r="AC8630" s="4">
        <v>2751</v>
      </c>
      <c r="AD8630" s="4" t="s">
        <v>60102</v>
      </c>
      <c r="AE8630" s="4">
        <v>0</v>
      </c>
      <c r="AF8630" s="4">
        <v>0</v>
      </c>
    </row>
    <row r="8631" spans="1:32" x14ac:dyDescent="0.2">
      <c r="A8631" s="4">
        <v>199861</v>
      </c>
      <c r="B8631" s="5" t="s">
        <v>60103</v>
      </c>
      <c r="C8631" s="5" t="s">
        <v>47051</v>
      </c>
      <c r="D8631" s="4">
        <v>20171207</v>
      </c>
      <c r="E8631" s="4" t="s">
        <v>11162</v>
      </c>
      <c r="F8631" s="4">
        <v>92509</v>
      </c>
      <c r="G8631" s="4" t="s">
        <v>10117</v>
      </c>
      <c r="H8631" s="4">
        <v>990002</v>
      </c>
      <c r="I8631" s="4" t="s">
        <v>4</v>
      </c>
      <c r="J8631" s="4">
        <v>19890201</v>
      </c>
      <c r="K8631" s="4" t="s">
        <v>5</v>
      </c>
      <c r="L8631" s="4">
        <v>9517423630</v>
      </c>
      <c r="M8631" s="5" t="s">
        <v>60104</v>
      </c>
      <c r="N8631" s="4" t="s">
        <v>7</v>
      </c>
      <c r="O8631" s="4" t="s">
        <v>60105</v>
      </c>
      <c r="P8631" s="4"/>
      <c r="Q8631" s="4" t="s">
        <v>11162</v>
      </c>
      <c r="R8631" s="4" t="s">
        <v>10117</v>
      </c>
      <c r="S8631" s="6" t="s">
        <v>60106</v>
      </c>
      <c r="T8631" s="4">
        <v>399</v>
      </c>
      <c r="U8631" s="4">
        <v>2891487</v>
      </c>
      <c r="V8631" s="4">
        <v>808688251</v>
      </c>
      <c r="W8631" s="4">
        <v>1446666</v>
      </c>
      <c r="X8631" s="4">
        <v>9168715770</v>
      </c>
      <c r="Y8631" s="4" t="s">
        <v>7581</v>
      </c>
      <c r="Z8631" s="4" t="s">
        <v>36104</v>
      </c>
      <c r="AA8631" s="4" t="s">
        <v>12</v>
      </c>
      <c r="AB8631" s="4" t="s">
        <v>59668</v>
      </c>
      <c r="AC8631" s="4">
        <v>3434</v>
      </c>
      <c r="AD8631" s="4" t="s">
        <v>60107</v>
      </c>
      <c r="AE8631" s="4">
        <v>0</v>
      </c>
      <c r="AF8631" s="4">
        <v>0</v>
      </c>
    </row>
    <row r="8632" spans="1:32" x14ac:dyDescent="0.2">
      <c r="A8632" s="4">
        <v>729498</v>
      </c>
      <c r="B8632" s="5" t="s">
        <v>25422</v>
      </c>
      <c r="C8632" s="5" t="s">
        <v>47051</v>
      </c>
      <c r="D8632" s="4">
        <v>20171206</v>
      </c>
      <c r="E8632" s="4" t="s">
        <v>19535</v>
      </c>
      <c r="F8632" s="4">
        <v>23320</v>
      </c>
      <c r="G8632" s="4" t="s">
        <v>10379</v>
      </c>
      <c r="H8632" s="4">
        <v>990002</v>
      </c>
      <c r="I8632" s="4" t="s">
        <v>4</v>
      </c>
      <c r="J8632" s="4">
        <v>19890223</v>
      </c>
      <c r="K8632" s="4" t="s">
        <v>130</v>
      </c>
      <c r="L8632" s="4">
        <v>7575132228</v>
      </c>
      <c r="M8632" s="5" t="s">
        <v>60108</v>
      </c>
      <c r="N8632" s="4" t="s">
        <v>7</v>
      </c>
      <c r="O8632" s="4" t="s">
        <v>60109</v>
      </c>
      <c r="P8632" s="4"/>
      <c r="Q8632" s="4" t="s">
        <v>19535</v>
      </c>
      <c r="R8632" s="4" t="s">
        <v>10379</v>
      </c>
      <c r="S8632" s="6" t="s">
        <v>60110</v>
      </c>
      <c r="T8632" s="4">
        <v>399</v>
      </c>
      <c r="U8632" s="4">
        <v>2891502</v>
      </c>
      <c r="V8632" s="4">
        <v>811962187</v>
      </c>
      <c r="W8632" s="4">
        <v>765962</v>
      </c>
      <c r="X8632" s="4">
        <v>9199933350</v>
      </c>
      <c r="Y8632" s="4" t="s">
        <v>10513</v>
      </c>
      <c r="Z8632" s="4" t="s">
        <v>2071</v>
      </c>
      <c r="AA8632" s="4" t="s">
        <v>173</v>
      </c>
      <c r="AB8632" s="4" t="s">
        <v>60111</v>
      </c>
      <c r="AC8632" s="4">
        <v>2758</v>
      </c>
      <c r="AD8632" s="4" t="s">
        <v>60112</v>
      </c>
      <c r="AE8632" s="4">
        <v>0</v>
      </c>
      <c r="AF8632" s="4">
        <v>0</v>
      </c>
    </row>
    <row r="8633" spans="1:32" x14ac:dyDescent="0.2">
      <c r="A8633" s="4">
        <v>419810</v>
      </c>
      <c r="B8633" s="5" t="s">
        <v>136</v>
      </c>
      <c r="C8633" s="5" t="s">
        <v>47051</v>
      </c>
      <c r="D8633" s="4">
        <v>20171220</v>
      </c>
      <c r="E8633" s="4" t="s">
        <v>14709</v>
      </c>
      <c r="F8633" s="4">
        <v>95020</v>
      </c>
      <c r="G8633" s="4" t="s">
        <v>10117</v>
      </c>
      <c r="H8633" s="4">
        <v>990002</v>
      </c>
      <c r="I8633" s="4" t="s">
        <v>4</v>
      </c>
      <c r="J8633" s="4">
        <v>19760709</v>
      </c>
      <c r="K8633" s="4" t="s">
        <v>2793</v>
      </c>
      <c r="L8633" s="4">
        <v>4086449621</v>
      </c>
      <c r="M8633" s="5" t="s">
        <v>60113</v>
      </c>
      <c r="N8633" s="4" t="s">
        <v>7</v>
      </c>
      <c r="O8633" s="4" t="s">
        <v>60114</v>
      </c>
      <c r="P8633" s="4"/>
      <c r="Q8633" s="4" t="s">
        <v>14709</v>
      </c>
      <c r="R8633" s="4" t="s">
        <v>10117</v>
      </c>
      <c r="S8633" s="6" t="s">
        <v>60115</v>
      </c>
      <c r="T8633" s="4">
        <v>399</v>
      </c>
      <c r="U8633" s="4">
        <v>2891487</v>
      </c>
      <c r="V8633" s="4">
        <v>811130125</v>
      </c>
      <c r="W8633" s="4">
        <v>2257432</v>
      </c>
      <c r="X8633" s="4">
        <v>9465157900</v>
      </c>
      <c r="Y8633" s="4" t="s">
        <v>60116</v>
      </c>
      <c r="Z8633" s="4" t="s">
        <v>125</v>
      </c>
      <c r="AA8633" s="4" t="s">
        <v>173</v>
      </c>
      <c r="AB8633" s="4" t="s">
        <v>60117</v>
      </c>
      <c r="AC8633" s="4">
        <v>0</v>
      </c>
      <c r="AD8633" s="4" t="s">
        <v>60118</v>
      </c>
      <c r="AE8633" s="4">
        <v>0</v>
      </c>
      <c r="AF8633" s="4">
        <v>0</v>
      </c>
    </row>
    <row r="8634" spans="1:32" x14ac:dyDescent="0.2">
      <c r="A8634" s="4">
        <v>473911</v>
      </c>
      <c r="B8634" s="5" t="s">
        <v>60119</v>
      </c>
      <c r="C8634" s="5" t="s">
        <v>47051</v>
      </c>
      <c r="D8634" s="4">
        <v>20171211</v>
      </c>
      <c r="E8634" s="4" t="s">
        <v>41743</v>
      </c>
      <c r="F8634" s="4">
        <v>3143</v>
      </c>
      <c r="G8634" s="4" t="s">
        <v>14577</v>
      </c>
      <c r="H8634" s="4">
        <v>990698</v>
      </c>
      <c r="I8634" s="4" t="s">
        <v>50066</v>
      </c>
      <c r="J8634" s="4">
        <v>19890419</v>
      </c>
      <c r="K8634" s="4" t="s">
        <v>130</v>
      </c>
      <c r="L8634" s="4">
        <v>414219899</v>
      </c>
      <c r="M8634" s="5" t="s">
        <v>60120</v>
      </c>
      <c r="N8634" s="4" t="s">
        <v>10110</v>
      </c>
      <c r="O8634" s="4" t="s">
        <v>60121</v>
      </c>
      <c r="P8634" s="4" t="s">
        <v>50737</v>
      </c>
      <c r="Q8634" s="4" t="s">
        <v>41743</v>
      </c>
      <c r="R8634" s="4" t="s">
        <v>14577</v>
      </c>
      <c r="S8634" s="6" t="s">
        <v>10112</v>
      </c>
      <c r="T8634" s="4">
        <v>399</v>
      </c>
      <c r="U8634" s="4">
        <v>2881173</v>
      </c>
      <c r="V8634" s="4">
        <v>809424708</v>
      </c>
      <c r="W8634" s="4">
        <v>1504412</v>
      </c>
      <c r="X8634" s="4">
        <v>9266434505</v>
      </c>
      <c r="Y8634" s="4" t="s">
        <v>60122</v>
      </c>
      <c r="Z8634" s="4" t="s">
        <v>152</v>
      </c>
      <c r="AA8634" s="4" t="s">
        <v>173</v>
      </c>
      <c r="AB8634" s="4" t="s">
        <v>60123</v>
      </c>
      <c r="AC8634" s="4">
        <v>2117</v>
      </c>
      <c r="AD8634" s="4" t="s">
        <v>60124</v>
      </c>
      <c r="AE8634" s="4">
        <v>0</v>
      </c>
      <c r="AF8634" s="4">
        <v>0</v>
      </c>
    </row>
    <row r="8635" spans="1:32" x14ac:dyDescent="0.2">
      <c r="A8635" s="4">
        <v>640980</v>
      </c>
      <c r="B8635" s="5" t="s">
        <v>6032</v>
      </c>
      <c r="C8635" s="5" t="s">
        <v>47051</v>
      </c>
      <c r="D8635" s="4">
        <v>20171221</v>
      </c>
      <c r="E8635" s="4" t="s">
        <v>29767</v>
      </c>
      <c r="F8635" s="4">
        <v>7410</v>
      </c>
      <c r="G8635" s="4" t="s">
        <v>10286</v>
      </c>
      <c r="H8635" s="4">
        <v>990002</v>
      </c>
      <c r="I8635" s="4" t="s">
        <v>4</v>
      </c>
      <c r="J8635" s="4">
        <v>19570220</v>
      </c>
      <c r="K8635" s="4" t="s">
        <v>130</v>
      </c>
      <c r="L8635" s="4">
        <v>2012805364</v>
      </c>
      <c r="M8635" s="5" t="s">
        <v>60125</v>
      </c>
      <c r="N8635" s="4" t="s">
        <v>7</v>
      </c>
      <c r="O8635" s="4" t="s">
        <v>60099</v>
      </c>
      <c r="P8635" s="4"/>
      <c r="Q8635" s="4" t="s">
        <v>29767</v>
      </c>
      <c r="R8635" s="4" t="s">
        <v>10286</v>
      </c>
      <c r="S8635" s="6" t="s">
        <v>60100</v>
      </c>
      <c r="T8635" s="4">
        <v>399</v>
      </c>
      <c r="U8635" s="4">
        <v>2891497</v>
      </c>
      <c r="V8635" s="4">
        <v>811393058</v>
      </c>
      <c r="W8635" s="4">
        <v>2268678</v>
      </c>
      <c r="X8635" s="4">
        <v>9417923841</v>
      </c>
      <c r="Y8635" s="4" t="s">
        <v>39586</v>
      </c>
      <c r="Z8635" s="4" t="s">
        <v>930</v>
      </c>
      <c r="AA8635" s="4" t="s">
        <v>173</v>
      </c>
      <c r="AB8635" s="4"/>
      <c r="AC8635" s="4">
        <v>0</v>
      </c>
      <c r="AD8635" s="4" t="s">
        <v>39588</v>
      </c>
      <c r="AE8635" s="4">
        <v>0</v>
      </c>
      <c r="AF8635" s="4">
        <v>6.6666666666666602E-3</v>
      </c>
    </row>
    <row r="8636" spans="1:32" x14ac:dyDescent="0.2">
      <c r="A8636" s="4">
        <v>1394025</v>
      </c>
      <c r="B8636" s="5" t="s">
        <v>14551</v>
      </c>
      <c r="C8636" s="5" t="s">
        <v>60126</v>
      </c>
      <c r="D8636" s="4">
        <v>20171215</v>
      </c>
      <c r="E8636" s="4" t="s">
        <v>60127</v>
      </c>
      <c r="F8636" s="4">
        <v>43004</v>
      </c>
      <c r="G8636" s="4" t="s">
        <v>12221</v>
      </c>
      <c r="H8636" s="4">
        <v>990002</v>
      </c>
      <c r="I8636" s="4" t="s">
        <v>4</v>
      </c>
      <c r="J8636" s="4">
        <v>19720530</v>
      </c>
      <c r="K8636" s="4" t="s">
        <v>119</v>
      </c>
      <c r="L8636" s="4">
        <v>6145308652</v>
      </c>
      <c r="M8636" s="5" t="s">
        <v>60128</v>
      </c>
      <c r="N8636" s="4" t="s">
        <v>7</v>
      </c>
      <c r="O8636" s="4" t="s">
        <v>60129</v>
      </c>
      <c r="P8636" s="4"/>
      <c r="Q8636" s="4" t="s">
        <v>60127</v>
      </c>
      <c r="R8636" s="4" t="s">
        <v>12221</v>
      </c>
      <c r="S8636" s="6" t="s">
        <v>60129</v>
      </c>
      <c r="T8636" s="4">
        <v>399</v>
      </c>
      <c r="U8636" s="4">
        <v>2891499</v>
      </c>
      <c r="V8636" s="4">
        <v>816093821</v>
      </c>
      <c r="W8636" s="4">
        <v>2310178</v>
      </c>
      <c r="X8636" s="4">
        <v>13123177758</v>
      </c>
      <c r="Y8636" s="4" t="s">
        <v>12093</v>
      </c>
      <c r="Z8636" s="4" t="s">
        <v>17911</v>
      </c>
      <c r="AA8636" s="4" t="s">
        <v>12</v>
      </c>
      <c r="AB8636" s="4" t="s">
        <v>60130</v>
      </c>
      <c r="AC8636" s="4">
        <v>0</v>
      </c>
      <c r="AD8636" s="4" t="s">
        <v>60131</v>
      </c>
      <c r="AE8636" s="4">
        <v>0</v>
      </c>
      <c r="AF8636" s="4">
        <v>0.04</v>
      </c>
    </row>
    <row r="8637" spans="1:32" x14ac:dyDescent="0.2">
      <c r="A8637" s="4">
        <v>297484</v>
      </c>
      <c r="B8637" s="5" t="s">
        <v>60132</v>
      </c>
      <c r="C8637" s="5" t="s">
        <v>60133</v>
      </c>
      <c r="D8637" s="4">
        <v>20171219</v>
      </c>
      <c r="E8637" s="4" t="s">
        <v>10585</v>
      </c>
      <c r="F8637" s="4">
        <v>20901</v>
      </c>
      <c r="G8637" s="4" t="s">
        <v>10256</v>
      </c>
      <c r="H8637" s="4">
        <v>990002</v>
      </c>
      <c r="I8637" s="4" t="s">
        <v>4</v>
      </c>
      <c r="J8637" s="4">
        <v>19820807</v>
      </c>
      <c r="K8637" s="4" t="s">
        <v>5</v>
      </c>
      <c r="L8637" s="4">
        <v>7085187182</v>
      </c>
      <c r="M8637" s="5" t="s">
        <v>60134</v>
      </c>
      <c r="N8637" s="4" t="s">
        <v>7</v>
      </c>
      <c r="O8637" s="4" t="s">
        <v>60135</v>
      </c>
      <c r="P8637" s="4"/>
      <c r="Q8637" s="4" t="s">
        <v>10585</v>
      </c>
      <c r="R8637" s="4" t="s">
        <v>10256</v>
      </c>
      <c r="S8637" s="6" t="s">
        <v>60136</v>
      </c>
      <c r="T8637" s="4">
        <v>399</v>
      </c>
      <c r="U8637" s="4">
        <v>2901443</v>
      </c>
      <c r="V8637" s="4">
        <v>808539747</v>
      </c>
      <c r="W8637" s="4">
        <v>2344605</v>
      </c>
      <c r="X8637" s="4"/>
      <c r="Y8637" s="4" t="s">
        <v>36018</v>
      </c>
      <c r="Z8637" s="4" t="s">
        <v>8921</v>
      </c>
      <c r="AA8637" s="4" t="s">
        <v>12</v>
      </c>
      <c r="AB8637" s="4" t="s">
        <v>60137</v>
      </c>
      <c r="AC8637" s="4">
        <v>0</v>
      </c>
      <c r="AD8637" s="4" t="s">
        <v>60138</v>
      </c>
      <c r="AE8637" s="4">
        <v>0</v>
      </c>
      <c r="AF8637" s="4">
        <v>6.6666666666666602E-3</v>
      </c>
    </row>
    <row r="8638" spans="1:32" x14ac:dyDescent="0.2">
      <c r="A8638" s="4">
        <v>579677</v>
      </c>
      <c r="B8638" s="5" t="s">
        <v>60139</v>
      </c>
      <c r="C8638" s="5" t="s">
        <v>60140</v>
      </c>
      <c r="D8638" s="4">
        <v>20171002</v>
      </c>
      <c r="E8638" s="4" t="s">
        <v>13847</v>
      </c>
      <c r="F8638" s="4">
        <v>94080</v>
      </c>
      <c r="G8638" s="4" t="s">
        <v>10117</v>
      </c>
      <c r="H8638" s="4">
        <v>990002</v>
      </c>
      <c r="I8638" s="4" t="s">
        <v>4</v>
      </c>
      <c r="J8638" s="4">
        <v>19510415</v>
      </c>
      <c r="K8638" s="4" t="s">
        <v>10199</v>
      </c>
      <c r="L8638" s="4">
        <v>6508924873</v>
      </c>
      <c r="M8638" s="5" t="s">
        <v>60141</v>
      </c>
      <c r="N8638" s="4" t="s">
        <v>7</v>
      </c>
      <c r="O8638" s="4" t="s">
        <v>60142</v>
      </c>
      <c r="P8638" s="4">
        <v>54</v>
      </c>
      <c r="Q8638" s="4" t="s">
        <v>13847</v>
      </c>
      <c r="R8638" s="4" t="s">
        <v>10117</v>
      </c>
      <c r="S8638" s="6" t="s">
        <v>60143</v>
      </c>
      <c r="T8638" s="4">
        <v>399</v>
      </c>
      <c r="U8638" s="4">
        <v>2891487</v>
      </c>
      <c r="V8638" s="4">
        <v>810804813</v>
      </c>
      <c r="W8638" s="4">
        <v>1507303</v>
      </c>
      <c r="X8638" s="4">
        <v>9988526514</v>
      </c>
      <c r="Y8638" s="4" t="s">
        <v>60144</v>
      </c>
      <c r="Z8638" s="4" t="s">
        <v>60145</v>
      </c>
      <c r="AA8638" s="4" t="s">
        <v>12</v>
      </c>
      <c r="AB8638" s="4" t="s">
        <v>60146</v>
      </c>
      <c r="AC8638" s="4">
        <v>0</v>
      </c>
      <c r="AD8638" s="4" t="s">
        <v>60147</v>
      </c>
      <c r="AE8638" s="4">
        <v>0</v>
      </c>
      <c r="AF8638" s="4">
        <v>2.6666666666666599E-2</v>
      </c>
    </row>
    <row r="8639" spans="1:32" x14ac:dyDescent="0.2">
      <c r="A8639" s="4">
        <v>1235680</v>
      </c>
      <c r="B8639" s="5" t="s">
        <v>4544</v>
      </c>
      <c r="C8639" s="5" t="s">
        <v>60148</v>
      </c>
      <c r="D8639" s="4">
        <v>20171130</v>
      </c>
      <c r="E8639" s="4" t="s">
        <v>12384</v>
      </c>
      <c r="F8639" s="4">
        <v>95035</v>
      </c>
      <c r="G8639" s="4" t="s">
        <v>10117</v>
      </c>
      <c r="H8639" s="4">
        <v>990002</v>
      </c>
      <c r="I8639" s="4" t="s">
        <v>4</v>
      </c>
      <c r="J8639" s="4">
        <v>19721210</v>
      </c>
      <c r="K8639" s="4" t="s">
        <v>20</v>
      </c>
      <c r="L8639" s="4">
        <v>4088917443</v>
      </c>
      <c r="M8639" s="5" t="s">
        <v>60149</v>
      </c>
      <c r="N8639" s="4" t="s">
        <v>7</v>
      </c>
      <c r="O8639" s="4" t="s">
        <v>60150</v>
      </c>
      <c r="P8639" s="4"/>
      <c r="Q8639" s="4" t="s">
        <v>12384</v>
      </c>
      <c r="R8639" s="4" t="s">
        <v>10117</v>
      </c>
      <c r="S8639" s="6" t="s">
        <v>60151</v>
      </c>
      <c r="T8639" s="4">
        <v>399</v>
      </c>
      <c r="U8639" s="4">
        <v>2891487</v>
      </c>
      <c r="V8639" s="4">
        <v>814935652</v>
      </c>
      <c r="W8639" s="4">
        <v>722849</v>
      </c>
      <c r="X8639" s="4">
        <v>9758282664</v>
      </c>
      <c r="Y8639" s="4" t="s">
        <v>0</v>
      </c>
      <c r="Z8639" s="4" t="s">
        <v>1244</v>
      </c>
      <c r="AA8639" s="4" t="s">
        <v>12</v>
      </c>
      <c r="AB8639" s="4" t="s">
        <v>60152</v>
      </c>
      <c r="AC8639" s="4">
        <v>0</v>
      </c>
      <c r="AD8639" s="4" t="s">
        <v>60153</v>
      </c>
      <c r="AE8639" s="4">
        <v>0</v>
      </c>
      <c r="AF8639" s="4">
        <v>0</v>
      </c>
    </row>
    <row r="8640" spans="1:32" x14ac:dyDescent="0.2">
      <c r="A8640" s="4">
        <v>1163995</v>
      </c>
      <c r="B8640" s="5" t="s">
        <v>60154</v>
      </c>
      <c r="C8640" s="5" t="s">
        <v>60155</v>
      </c>
      <c r="D8640" s="4">
        <v>20171219</v>
      </c>
      <c r="E8640" s="4" t="s">
        <v>32271</v>
      </c>
      <c r="F8640" s="4">
        <v>91325</v>
      </c>
      <c r="G8640" s="4" t="s">
        <v>10117</v>
      </c>
      <c r="H8640" s="4">
        <v>990002</v>
      </c>
      <c r="I8640" s="4" t="s">
        <v>4</v>
      </c>
      <c r="J8640" s="4">
        <v>19660925</v>
      </c>
      <c r="K8640" s="4" t="s">
        <v>2793</v>
      </c>
      <c r="L8640" s="4">
        <v>8182597046</v>
      </c>
      <c r="M8640" s="5" t="s">
        <v>60156</v>
      </c>
      <c r="N8640" s="4" t="s">
        <v>7</v>
      </c>
      <c r="O8640" s="4" t="s">
        <v>60157</v>
      </c>
      <c r="P8640" s="4">
        <v>22</v>
      </c>
      <c r="Q8640" s="4" t="s">
        <v>32271</v>
      </c>
      <c r="R8640" s="4" t="s">
        <v>10117</v>
      </c>
      <c r="S8640" s="6" t="s">
        <v>60158</v>
      </c>
      <c r="T8640" s="4">
        <v>399</v>
      </c>
      <c r="U8640" s="4">
        <v>2891487</v>
      </c>
      <c r="V8640" s="4">
        <v>814245075</v>
      </c>
      <c r="W8640" s="4">
        <v>1847845</v>
      </c>
      <c r="X8640" s="4">
        <v>4431104997</v>
      </c>
      <c r="Y8640" s="4" t="s">
        <v>60159</v>
      </c>
      <c r="Z8640" s="4" t="s">
        <v>24197</v>
      </c>
      <c r="AA8640" s="4" t="s">
        <v>12</v>
      </c>
      <c r="AB8640" s="4" t="s">
        <v>60160</v>
      </c>
      <c r="AC8640" s="4">
        <v>107</v>
      </c>
      <c r="AD8640" s="4" t="s">
        <v>60161</v>
      </c>
      <c r="AE8640" s="4">
        <v>0</v>
      </c>
      <c r="AF8640" s="4">
        <v>0</v>
      </c>
    </row>
    <row r="8641" spans="1:32" x14ac:dyDescent="0.2">
      <c r="A8641" s="4">
        <v>583849</v>
      </c>
      <c r="B8641" s="5" t="s">
        <v>60162</v>
      </c>
      <c r="C8641" s="5" t="s">
        <v>42173</v>
      </c>
      <c r="D8641" s="4">
        <v>20171126</v>
      </c>
      <c r="E8641" s="4" t="s">
        <v>10197</v>
      </c>
      <c r="F8641" s="4">
        <v>33178</v>
      </c>
      <c r="G8641" s="4" t="s">
        <v>10198</v>
      </c>
      <c r="H8641" s="4">
        <v>990002</v>
      </c>
      <c r="I8641" s="4" t="s">
        <v>4</v>
      </c>
      <c r="J8641" s="4">
        <v>19820810</v>
      </c>
      <c r="K8641" s="4" t="s">
        <v>40</v>
      </c>
      <c r="L8641" s="4">
        <v>3054064649</v>
      </c>
      <c r="M8641" s="5" t="s">
        <v>60163</v>
      </c>
      <c r="N8641" s="4" t="s">
        <v>7</v>
      </c>
      <c r="O8641" s="4" t="s">
        <v>60164</v>
      </c>
      <c r="P8641" s="4"/>
      <c r="Q8641" s="4" t="s">
        <v>10197</v>
      </c>
      <c r="R8641" s="4" t="s">
        <v>10198</v>
      </c>
      <c r="S8641" s="6" t="s">
        <v>10112</v>
      </c>
      <c r="T8641" s="4">
        <v>399</v>
      </c>
      <c r="U8641" s="4">
        <v>2891502</v>
      </c>
      <c r="V8641" s="4">
        <v>810757542</v>
      </c>
      <c r="W8641" s="4">
        <v>381853</v>
      </c>
      <c r="X8641" s="4">
        <v>9052171447</v>
      </c>
      <c r="Y8641" s="4" t="s">
        <v>14539</v>
      </c>
      <c r="Z8641" s="4" t="s">
        <v>14569</v>
      </c>
      <c r="AA8641" s="4" t="s">
        <v>12</v>
      </c>
      <c r="AB8641" s="4" t="s">
        <v>60165</v>
      </c>
      <c r="AC8641" s="4">
        <v>827</v>
      </c>
      <c r="AD8641" s="4" t="s">
        <v>60166</v>
      </c>
      <c r="AE8641" s="4">
        <v>0</v>
      </c>
      <c r="AF8641" s="4">
        <v>0</v>
      </c>
    </row>
    <row r="8642" spans="1:32" x14ac:dyDescent="0.2">
      <c r="A8642" s="4">
        <v>1012243</v>
      </c>
      <c r="B8642" s="5" t="s">
        <v>60167</v>
      </c>
      <c r="C8642" s="5" t="s">
        <v>55550</v>
      </c>
      <c r="D8642" s="4">
        <v>20171023</v>
      </c>
      <c r="E8642" s="4" t="s">
        <v>13083</v>
      </c>
      <c r="F8642" s="4">
        <v>64138</v>
      </c>
      <c r="G8642" s="4" t="s">
        <v>12121</v>
      </c>
      <c r="H8642" s="4">
        <v>990028</v>
      </c>
      <c r="I8642" s="4" t="s">
        <v>4</v>
      </c>
      <c r="J8642" s="4">
        <v>19920720</v>
      </c>
      <c r="K8642" s="4" t="s">
        <v>101</v>
      </c>
      <c r="L8642" s="4">
        <v>8168050437</v>
      </c>
      <c r="M8642" s="5" t="s">
        <v>60168</v>
      </c>
      <c r="N8642" s="4" t="s">
        <v>7</v>
      </c>
      <c r="O8642" s="4" t="s">
        <v>60169</v>
      </c>
      <c r="P8642" s="4"/>
      <c r="Q8642" s="4" t="s">
        <v>13083</v>
      </c>
      <c r="R8642" s="4" t="s">
        <v>12121</v>
      </c>
      <c r="S8642" s="6" t="s">
        <v>60170</v>
      </c>
      <c r="T8642" s="4">
        <v>399</v>
      </c>
      <c r="U8642" s="4">
        <v>2880875</v>
      </c>
      <c r="V8642" s="4">
        <v>813402466</v>
      </c>
      <c r="W8642" s="4">
        <v>376199</v>
      </c>
      <c r="X8642" s="4">
        <v>9089764387</v>
      </c>
      <c r="Y8642" s="4" t="s">
        <v>5370</v>
      </c>
      <c r="Z8642" s="4" t="s">
        <v>2071</v>
      </c>
      <c r="AA8642" s="4" t="s">
        <v>173</v>
      </c>
      <c r="AB8642" s="4" t="s">
        <v>60171</v>
      </c>
      <c r="AC8642" s="4">
        <v>0</v>
      </c>
      <c r="AD8642" s="4" t="s">
        <v>60172</v>
      </c>
      <c r="AE8642" s="4">
        <v>0</v>
      </c>
      <c r="AF8642" s="4">
        <v>0</v>
      </c>
    </row>
    <row r="8643" spans="1:32" x14ac:dyDescent="0.2">
      <c r="A8643" s="4">
        <v>645498</v>
      </c>
      <c r="B8643" s="5" t="s">
        <v>2241</v>
      </c>
      <c r="C8643" s="5" t="s">
        <v>55550</v>
      </c>
      <c r="D8643" s="4">
        <v>20171122</v>
      </c>
      <c r="E8643" s="4" t="s">
        <v>10162</v>
      </c>
      <c r="F8643" s="4">
        <v>90022</v>
      </c>
      <c r="G8643" s="4" t="s">
        <v>10117</v>
      </c>
      <c r="H8643" s="4">
        <v>990028</v>
      </c>
      <c r="I8643" s="4" t="s">
        <v>4</v>
      </c>
      <c r="J8643" s="4">
        <v>19661202</v>
      </c>
      <c r="K8643" s="4" t="s">
        <v>40</v>
      </c>
      <c r="L8643" s="4">
        <v>3233310047</v>
      </c>
      <c r="M8643" s="5" t="s">
        <v>60173</v>
      </c>
      <c r="N8643" s="4" t="s">
        <v>7</v>
      </c>
      <c r="O8643" s="4" t="s">
        <v>60174</v>
      </c>
      <c r="P8643" s="4">
        <v>1</v>
      </c>
      <c r="Q8643" s="4" t="s">
        <v>10162</v>
      </c>
      <c r="R8643" s="4" t="s">
        <v>10117</v>
      </c>
      <c r="S8643" s="6" t="s">
        <v>10112</v>
      </c>
      <c r="T8643" s="4">
        <v>399</v>
      </c>
      <c r="U8643" s="4">
        <v>2891487</v>
      </c>
      <c r="V8643" s="4">
        <v>811604761</v>
      </c>
      <c r="W8643" s="4">
        <v>1894010</v>
      </c>
      <c r="X8643" s="4">
        <v>9182871860</v>
      </c>
      <c r="Y8643" s="4" t="s">
        <v>10909</v>
      </c>
      <c r="Z8643" s="4" t="s">
        <v>60175</v>
      </c>
      <c r="AA8643" s="4" t="s">
        <v>12</v>
      </c>
      <c r="AB8643" s="4" t="s">
        <v>60176</v>
      </c>
      <c r="AC8643" s="4">
        <v>0</v>
      </c>
      <c r="AD8643" s="4" t="s">
        <v>60177</v>
      </c>
      <c r="AE8643" s="4">
        <v>0</v>
      </c>
      <c r="AF8643" s="4">
        <v>1.3333333333333299E-2</v>
      </c>
    </row>
    <row r="8644" spans="1:32" x14ac:dyDescent="0.2">
      <c r="A8644" s="4">
        <v>154800</v>
      </c>
      <c r="B8644" s="5" t="s">
        <v>3530</v>
      </c>
      <c r="C8644" s="5" t="s">
        <v>60178</v>
      </c>
      <c r="D8644" s="4">
        <v>20170520</v>
      </c>
      <c r="E8644" s="4" t="s">
        <v>19989</v>
      </c>
      <c r="F8644" s="4">
        <v>90680</v>
      </c>
      <c r="G8644" s="4" t="s">
        <v>10117</v>
      </c>
      <c r="H8644" s="4">
        <v>990028</v>
      </c>
      <c r="I8644" s="4" t="s">
        <v>4</v>
      </c>
      <c r="J8644" s="4">
        <v>19680813</v>
      </c>
      <c r="K8644" s="4" t="s">
        <v>62</v>
      </c>
      <c r="L8644" s="4">
        <v>7145078002</v>
      </c>
      <c r="M8644" s="5" t="s">
        <v>60179</v>
      </c>
      <c r="N8644" s="4" t="s">
        <v>7</v>
      </c>
      <c r="O8644" s="4" t="s">
        <v>60180</v>
      </c>
      <c r="P8644" s="4"/>
      <c r="Q8644" s="4" t="s">
        <v>19989</v>
      </c>
      <c r="R8644" s="4" t="s">
        <v>10117</v>
      </c>
      <c r="S8644" s="6" t="s">
        <v>60181</v>
      </c>
      <c r="T8644" s="4">
        <v>399</v>
      </c>
      <c r="U8644" s="4">
        <v>2891487</v>
      </c>
      <c r="V8644" s="4">
        <v>808775555</v>
      </c>
      <c r="W8644" s="4">
        <v>2103161</v>
      </c>
      <c r="X8644" s="4"/>
      <c r="Y8644" s="4" t="s">
        <v>1204</v>
      </c>
      <c r="Z8644" s="4" t="s">
        <v>10608</v>
      </c>
      <c r="AA8644" s="4" t="s">
        <v>12</v>
      </c>
      <c r="AB8644" s="4" t="s">
        <v>60182</v>
      </c>
      <c r="AC8644" s="4">
        <v>2424</v>
      </c>
      <c r="AD8644" s="4" t="s">
        <v>60183</v>
      </c>
      <c r="AE8644" s="4">
        <v>0</v>
      </c>
      <c r="AF8644" s="4">
        <v>0</v>
      </c>
    </row>
    <row r="8645" spans="1:32" x14ac:dyDescent="0.2">
      <c r="A8645" s="4">
        <v>73899</v>
      </c>
      <c r="B8645" s="5" t="s">
        <v>7564</v>
      </c>
      <c r="C8645" s="5" t="s">
        <v>60184</v>
      </c>
      <c r="D8645" s="4">
        <v>20171207</v>
      </c>
      <c r="E8645" s="4" t="s">
        <v>60185</v>
      </c>
      <c r="F8645" s="4">
        <v>36867</v>
      </c>
      <c r="G8645" s="4" t="s">
        <v>16657</v>
      </c>
      <c r="H8645" s="4">
        <v>990002</v>
      </c>
      <c r="I8645" s="4" t="s">
        <v>19</v>
      </c>
      <c r="J8645" s="4">
        <v>19950725</v>
      </c>
      <c r="K8645" s="4" t="s">
        <v>20</v>
      </c>
      <c r="L8645" s="4">
        <v>2819947045</v>
      </c>
      <c r="M8645" s="5" t="s">
        <v>60186</v>
      </c>
      <c r="N8645" s="4" t="s">
        <v>7</v>
      </c>
      <c r="O8645" s="4" t="s">
        <v>88493</v>
      </c>
      <c r="P8645" s="4" t="s">
        <v>60187</v>
      </c>
      <c r="Q8645" s="4" t="s">
        <v>60185</v>
      </c>
      <c r="R8645" s="4" t="s">
        <v>16657</v>
      </c>
      <c r="S8645" s="6" t="s">
        <v>10112</v>
      </c>
      <c r="T8645" s="4">
        <v>399</v>
      </c>
      <c r="U8645" s="4">
        <v>2900001</v>
      </c>
      <c r="V8645" s="4">
        <v>807337981</v>
      </c>
      <c r="W8645" s="4">
        <v>1448198</v>
      </c>
      <c r="X8645" s="4">
        <v>3841174463</v>
      </c>
      <c r="Y8645" s="4" t="s">
        <v>4514</v>
      </c>
      <c r="Z8645" s="4" t="s">
        <v>60188</v>
      </c>
      <c r="AA8645" s="4" t="s">
        <v>173</v>
      </c>
      <c r="AB8645" s="4" t="s">
        <v>60189</v>
      </c>
      <c r="AC8645" s="4">
        <v>2495</v>
      </c>
      <c r="AD8645" s="4" t="s">
        <v>60190</v>
      </c>
      <c r="AE8645" s="4">
        <v>0</v>
      </c>
      <c r="AF8645" s="4">
        <v>0</v>
      </c>
    </row>
    <row r="8646" spans="1:32" x14ac:dyDescent="0.2">
      <c r="A8646" s="4">
        <v>1261126</v>
      </c>
      <c r="B8646" s="5" t="s">
        <v>60191</v>
      </c>
      <c r="C8646" s="5" t="s">
        <v>60192</v>
      </c>
      <c r="D8646" s="4">
        <v>20171217</v>
      </c>
      <c r="E8646" s="4" t="s">
        <v>8634</v>
      </c>
      <c r="F8646" s="4">
        <v>95833</v>
      </c>
      <c r="G8646" s="4" t="s">
        <v>10117</v>
      </c>
      <c r="H8646" s="4">
        <v>990002</v>
      </c>
      <c r="I8646" s="4" t="s">
        <v>4</v>
      </c>
      <c r="J8646" s="4">
        <v>19850601</v>
      </c>
      <c r="K8646" s="4" t="s">
        <v>20</v>
      </c>
      <c r="L8646" s="4">
        <v>9168023700</v>
      </c>
      <c r="M8646" s="5" t="s">
        <v>60193</v>
      </c>
      <c r="N8646" s="4" t="s">
        <v>7</v>
      </c>
      <c r="O8646" s="4" t="s">
        <v>60194</v>
      </c>
      <c r="P8646" s="4">
        <v>152</v>
      </c>
      <c r="Q8646" s="4" t="s">
        <v>8634</v>
      </c>
      <c r="R8646" s="4" t="s">
        <v>10117</v>
      </c>
      <c r="S8646" s="6" t="s">
        <v>60195</v>
      </c>
      <c r="T8646" s="4">
        <v>399</v>
      </c>
      <c r="U8646" s="4">
        <v>2881161</v>
      </c>
      <c r="V8646" s="4">
        <v>815048533</v>
      </c>
      <c r="W8646" s="4">
        <v>2237999</v>
      </c>
      <c r="X8646" s="4"/>
      <c r="Y8646" s="4" t="s">
        <v>60196</v>
      </c>
      <c r="Z8646" s="4" t="s">
        <v>60197</v>
      </c>
      <c r="AA8646" s="4" t="s">
        <v>12</v>
      </c>
      <c r="AB8646" s="4"/>
      <c r="AC8646" s="4">
        <v>0</v>
      </c>
      <c r="AD8646" s="4" t="s">
        <v>60198</v>
      </c>
      <c r="AE8646" s="4">
        <v>399</v>
      </c>
      <c r="AF8646" s="4">
        <v>0</v>
      </c>
    </row>
    <row r="8647" spans="1:32" x14ac:dyDescent="0.2">
      <c r="A8647" s="4">
        <v>1327311</v>
      </c>
      <c r="B8647" s="5" t="s">
        <v>60199</v>
      </c>
      <c r="C8647" s="5" t="s">
        <v>60200</v>
      </c>
      <c r="D8647" s="4">
        <v>20171213</v>
      </c>
      <c r="E8647" s="4" t="s">
        <v>60201</v>
      </c>
      <c r="F8647" s="4">
        <v>96818</v>
      </c>
      <c r="G8647" s="4" t="s">
        <v>10722</v>
      </c>
      <c r="H8647" s="4">
        <v>990002</v>
      </c>
      <c r="I8647" s="4" t="s">
        <v>4</v>
      </c>
      <c r="J8647" s="4">
        <v>19780821</v>
      </c>
      <c r="K8647" s="4" t="s">
        <v>119</v>
      </c>
      <c r="L8647" s="4">
        <v>8082840515</v>
      </c>
      <c r="M8647" s="5" t="s">
        <v>60202</v>
      </c>
      <c r="N8647" s="4" t="s">
        <v>5798</v>
      </c>
      <c r="O8647" s="4" t="s">
        <v>60203</v>
      </c>
      <c r="P8647" s="4"/>
      <c r="Q8647" s="4" t="s">
        <v>60201</v>
      </c>
      <c r="R8647" s="4" t="s">
        <v>10722</v>
      </c>
      <c r="S8647" s="6" t="s">
        <v>60204</v>
      </c>
      <c r="T8647" s="4">
        <v>399</v>
      </c>
      <c r="U8647" s="4">
        <v>2890727</v>
      </c>
      <c r="V8647" s="4">
        <v>814198734</v>
      </c>
      <c r="W8647" s="4">
        <v>2293552</v>
      </c>
      <c r="X8647" s="4"/>
      <c r="Y8647" s="4" t="s">
        <v>1262</v>
      </c>
      <c r="Z8647" s="4" t="s">
        <v>6535</v>
      </c>
      <c r="AA8647" s="4" t="s">
        <v>12</v>
      </c>
      <c r="AB8647" s="4" t="s">
        <v>60205</v>
      </c>
      <c r="AC8647" s="4">
        <v>0</v>
      </c>
      <c r="AD8647" s="4" t="s">
        <v>60206</v>
      </c>
      <c r="AE8647" s="4">
        <v>0</v>
      </c>
      <c r="AF8647" s="4">
        <v>0</v>
      </c>
    </row>
    <row r="8648" spans="1:32" x14ac:dyDescent="0.2">
      <c r="A8648" s="4">
        <v>316947</v>
      </c>
      <c r="B8648" s="5" t="s">
        <v>60207</v>
      </c>
      <c r="C8648" s="5" t="s">
        <v>60208</v>
      </c>
      <c r="D8648" s="4">
        <v>20171204</v>
      </c>
      <c r="E8648" s="4" t="s">
        <v>11416</v>
      </c>
      <c r="F8648" s="4">
        <v>92843</v>
      </c>
      <c r="G8648" s="4" t="s">
        <v>10117</v>
      </c>
      <c r="H8648" s="4">
        <v>990002</v>
      </c>
      <c r="I8648" s="4" t="s">
        <v>4</v>
      </c>
      <c r="J8648" s="4">
        <v>19820106</v>
      </c>
      <c r="K8648" s="4" t="s">
        <v>119</v>
      </c>
      <c r="L8648" s="4">
        <v>7146973996</v>
      </c>
      <c r="M8648" s="5" t="s">
        <v>60209</v>
      </c>
      <c r="N8648" s="4" t="s">
        <v>7</v>
      </c>
      <c r="O8648" s="4" t="s">
        <v>60210</v>
      </c>
      <c r="P8648" s="4"/>
      <c r="Q8648" s="4" t="s">
        <v>11416</v>
      </c>
      <c r="R8648" s="4" t="s">
        <v>10117</v>
      </c>
      <c r="S8648" s="6" t="s">
        <v>60210</v>
      </c>
      <c r="T8648" s="4">
        <v>399</v>
      </c>
      <c r="U8648" s="4">
        <v>2891487</v>
      </c>
      <c r="V8648" s="4">
        <v>809336704</v>
      </c>
      <c r="W8648" s="4">
        <v>815760</v>
      </c>
      <c r="X8648" s="4">
        <v>4611902768</v>
      </c>
      <c r="Y8648" s="4" t="s">
        <v>60211</v>
      </c>
      <c r="Z8648" s="4" t="s">
        <v>60212</v>
      </c>
      <c r="AA8648" s="4" t="s">
        <v>173</v>
      </c>
      <c r="AB8648" s="4" t="s">
        <v>60213</v>
      </c>
      <c r="AC8648" s="4">
        <v>3050</v>
      </c>
      <c r="AD8648" s="4" t="s">
        <v>60214</v>
      </c>
      <c r="AE8648" s="4">
        <v>0</v>
      </c>
      <c r="AF8648" s="4">
        <v>0</v>
      </c>
    </row>
    <row r="8649" spans="1:32" x14ac:dyDescent="0.2">
      <c r="A8649" s="4">
        <v>414214</v>
      </c>
      <c r="B8649" s="5" t="s">
        <v>60215</v>
      </c>
      <c r="C8649" s="5" t="s">
        <v>60216</v>
      </c>
      <c r="D8649" s="4">
        <v>20171218</v>
      </c>
      <c r="E8649" s="4" t="s">
        <v>23439</v>
      </c>
      <c r="F8649" s="4">
        <v>95677</v>
      </c>
      <c r="G8649" s="4" t="s">
        <v>10117</v>
      </c>
      <c r="H8649" s="4">
        <v>990002</v>
      </c>
      <c r="I8649" s="4" t="s">
        <v>4</v>
      </c>
      <c r="J8649" s="4">
        <v>19880614</v>
      </c>
      <c r="K8649" s="4" t="s">
        <v>119</v>
      </c>
      <c r="L8649" s="4">
        <v>9169526170</v>
      </c>
      <c r="M8649" s="5" t="s">
        <v>60217</v>
      </c>
      <c r="N8649" s="4" t="s">
        <v>7</v>
      </c>
      <c r="O8649" s="4" t="s">
        <v>60218</v>
      </c>
      <c r="P8649" s="4"/>
      <c r="Q8649" s="4" t="s">
        <v>23439</v>
      </c>
      <c r="R8649" s="4" t="s">
        <v>10117</v>
      </c>
      <c r="S8649" s="6" t="s">
        <v>60219</v>
      </c>
      <c r="T8649" s="4">
        <v>399</v>
      </c>
      <c r="U8649" s="4">
        <v>2891487</v>
      </c>
      <c r="V8649" s="4">
        <v>810174830</v>
      </c>
      <c r="W8649" s="4">
        <v>1165426</v>
      </c>
      <c r="X8649" s="4">
        <v>9081047262</v>
      </c>
      <c r="Y8649" s="4" t="s">
        <v>10878</v>
      </c>
      <c r="Z8649" s="4" t="s">
        <v>60220</v>
      </c>
      <c r="AA8649" s="4" t="s">
        <v>12</v>
      </c>
      <c r="AB8649" s="4" t="s">
        <v>60221</v>
      </c>
      <c r="AC8649" s="4">
        <v>0</v>
      </c>
      <c r="AD8649" s="4" t="s">
        <v>60222</v>
      </c>
      <c r="AE8649" s="4">
        <v>0</v>
      </c>
      <c r="AF8649" s="4">
        <v>0</v>
      </c>
    </row>
    <row r="8650" spans="1:32" x14ac:dyDescent="0.2">
      <c r="A8650" s="4">
        <v>507072</v>
      </c>
      <c r="B8650" s="5" t="s">
        <v>4378</v>
      </c>
      <c r="C8650" s="5" t="s">
        <v>60223</v>
      </c>
      <c r="D8650" s="4">
        <v>20171216</v>
      </c>
      <c r="E8650" s="4" t="s">
        <v>10639</v>
      </c>
      <c r="F8650" s="4">
        <v>90250</v>
      </c>
      <c r="G8650" s="4" t="s">
        <v>10117</v>
      </c>
      <c r="H8650" s="4">
        <v>990002</v>
      </c>
      <c r="I8650" s="4" t="s">
        <v>4</v>
      </c>
      <c r="J8650" s="4">
        <v>19811223</v>
      </c>
      <c r="K8650" s="4" t="s">
        <v>130</v>
      </c>
      <c r="L8650" s="4">
        <v>3107551404</v>
      </c>
      <c r="M8650" s="5" t="s">
        <v>60224</v>
      </c>
      <c r="N8650" s="4" t="s">
        <v>7</v>
      </c>
      <c r="O8650" s="4" t="s">
        <v>60225</v>
      </c>
      <c r="P8650" s="4"/>
      <c r="Q8650" s="4" t="s">
        <v>10639</v>
      </c>
      <c r="R8650" s="4" t="s">
        <v>10117</v>
      </c>
      <c r="S8650" s="6" t="s">
        <v>60226</v>
      </c>
      <c r="T8650" s="4">
        <v>399</v>
      </c>
      <c r="U8650" s="4">
        <v>2891487</v>
      </c>
      <c r="V8650" s="4">
        <v>809983212</v>
      </c>
      <c r="W8650" s="4">
        <v>576474</v>
      </c>
      <c r="X8650" s="4">
        <v>9055416695</v>
      </c>
      <c r="Y8650" s="4" t="s">
        <v>9518</v>
      </c>
      <c r="Z8650" s="4" t="s">
        <v>2071</v>
      </c>
      <c r="AA8650" s="4" t="s">
        <v>12</v>
      </c>
      <c r="AB8650" s="4" t="s">
        <v>60227</v>
      </c>
      <c r="AC8650" s="4">
        <v>8991</v>
      </c>
      <c r="AD8650" s="4" t="s">
        <v>60228</v>
      </c>
      <c r="AE8650" s="4">
        <v>0</v>
      </c>
      <c r="AF8650" s="4">
        <v>0</v>
      </c>
    </row>
    <row r="8651" spans="1:32" x14ac:dyDescent="0.2">
      <c r="A8651" s="4">
        <v>96311</v>
      </c>
      <c r="B8651" s="5" t="s">
        <v>92</v>
      </c>
      <c r="C8651" s="5" t="s">
        <v>9751</v>
      </c>
      <c r="D8651" s="4">
        <v>20170930</v>
      </c>
      <c r="E8651" s="4" t="s">
        <v>10585</v>
      </c>
      <c r="F8651" s="4">
        <v>20906</v>
      </c>
      <c r="G8651" s="4" t="s">
        <v>10256</v>
      </c>
      <c r="H8651" s="4">
        <v>990002</v>
      </c>
      <c r="I8651" s="4" t="s">
        <v>148</v>
      </c>
      <c r="J8651" s="4">
        <v>19871001</v>
      </c>
      <c r="K8651" s="4" t="s">
        <v>130</v>
      </c>
      <c r="L8651" s="4">
        <v>2028056044</v>
      </c>
      <c r="M8651" s="5" t="s">
        <v>60229</v>
      </c>
      <c r="N8651" s="4" t="s">
        <v>7</v>
      </c>
      <c r="O8651" s="4" t="s">
        <v>60230</v>
      </c>
      <c r="P8651" s="4"/>
      <c r="Q8651" s="4" t="s">
        <v>10585</v>
      </c>
      <c r="R8651" s="4" t="s">
        <v>10256</v>
      </c>
      <c r="S8651" s="6" t="s">
        <v>60231</v>
      </c>
      <c r="T8651" s="4">
        <v>399</v>
      </c>
      <c r="U8651" s="4">
        <v>2901443</v>
      </c>
      <c r="V8651" s="4">
        <v>808235162</v>
      </c>
      <c r="W8651" s="4">
        <v>1472796</v>
      </c>
      <c r="X8651" s="4">
        <v>9051750226</v>
      </c>
      <c r="Y8651" s="4" t="s">
        <v>24631</v>
      </c>
      <c r="Z8651" s="4" t="s">
        <v>60232</v>
      </c>
      <c r="AA8651" s="4" t="s">
        <v>173</v>
      </c>
      <c r="AB8651" s="4" t="s">
        <v>60233</v>
      </c>
      <c r="AC8651" s="4">
        <v>0</v>
      </c>
      <c r="AD8651" s="4" t="s">
        <v>60234</v>
      </c>
      <c r="AE8651" s="4">
        <v>0</v>
      </c>
      <c r="AF8651" s="4">
        <v>0</v>
      </c>
    </row>
    <row r="8652" spans="1:32" x14ac:dyDescent="0.2">
      <c r="A8652" s="4">
        <v>310835</v>
      </c>
      <c r="B8652" s="5" t="s">
        <v>7181</v>
      </c>
      <c r="C8652" s="5" t="s">
        <v>60235</v>
      </c>
      <c r="D8652" s="4">
        <v>20171204</v>
      </c>
      <c r="E8652" s="4" t="s">
        <v>60236</v>
      </c>
      <c r="F8652" s="4">
        <v>95762</v>
      </c>
      <c r="G8652" s="4" t="s">
        <v>10117</v>
      </c>
      <c r="H8652" s="4">
        <v>990002</v>
      </c>
      <c r="I8652" s="4" t="s">
        <v>4</v>
      </c>
      <c r="J8652" s="4">
        <v>19810204</v>
      </c>
      <c r="K8652" s="4" t="s">
        <v>130</v>
      </c>
      <c r="L8652" s="4">
        <v>3109892671</v>
      </c>
      <c r="M8652" s="5" t="s">
        <v>60237</v>
      </c>
      <c r="N8652" s="4" t="s">
        <v>7</v>
      </c>
      <c r="O8652" s="4" t="s">
        <v>60238</v>
      </c>
      <c r="P8652" s="4"/>
      <c r="Q8652" s="4" t="s">
        <v>60236</v>
      </c>
      <c r="R8652" s="4" t="s">
        <v>10117</v>
      </c>
      <c r="S8652" s="6" t="s">
        <v>60239</v>
      </c>
      <c r="T8652" s="4">
        <v>399</v>
      </c>
      <c r="U8652" s="4">
        <v>2891487</v>
      </c>
      <c r="V8652" s="4">
        <v>809784532</v>
      </c>
      <c r="W8652" s="4">
        <v>2341230</v>
      </c>
      <c r="X8652" s="4"/>
      <c r="Y8652" s="4" t="s">
        <v>19538</v>
      </c>
      <c r="Z8652" s="4" t="s">
        <v>60240</v>
      </c>
      <c r="AA8652" s="4" t="s">
        <v>12</v>
      </c>
      <c r="AB8652" s="4"/>
      <c r="AC8652" s="4">
        <v>0</v>
      </c>
      <c r="AD8652" s="4" t="s">
        <v>60241</v>
      </c>
      <c r="AE8652" s="4">
        <v>0</v>
      </c>
      <c r="AF8652" s="4">
        <v>6.6666666666666602E-3</v>
      </c>
    </row>
    <row r="8653" spans="1:32" x14ac:dyDescent="0.2">
      <c r="A8653" s="4">
        <v>734922</v>
      </c>
      <c r="B8653" s="5" t="s">
        <v>60242</v>
      </c>
      <c r="C8653" s="5" t="s">
        <v>60243</v>
      </c>
      <c r="D8653" s="4">
        <v>20171207</v>
      </c>
      <c r="E8653" s="4" t="s">
        <v>10116</v>
      </c>
      <c r="F8653" s="4">
        <v>95121</v>
      </c>
      <c r="G8653" s="4" t="s">
        <v>10117</v>
      </c>
      <c r="H8653" s="4">
        <v>990002</v>
      </c>
      <c r="I8653" s="4" t="s">
        <v>4</v>
      </c>
      <c r="J8653" s="4">
        <v>19611205</v>
      </c>
      <c r="K8653" s="4" t="s">
        <v>119</v>
      </c>
      <c r="L8653" s="4">
        <v>4089818281</v>
      </c>
      <c r="M8653" s="5" t="s">
        <v>60244</v>
      </c>
      <c r="N8653" s="4" t="s">
        <v>7</v>
      </c>
      <c r="O8653" s="4" t="s">
        <v>60245</v>
      </c>
      <c r="P8653" s="4"/>
      <c r="Q8653" s="4" t="s">
        <v>10116</v>
      </c>
      <c r="R8653" s="4" t="s">
        <v>10117</v>
      </c>
      <c r="S8653" s="6" t="s">
        <v>60246</v>
      </c>
      <c r="T8653" s="4">
        <v>399</v>
      </c>
      <c r="U8653" s="4">
        <v>2891487</v>
      </c>
      <c r="V8653" s="4">
        <v>810900561</v>
      </c>
      <c r="W8653" s="4">
        <v>1468413</v>
      </c>
      <c r="X8653" s="4"/>
      <c r="Y8653" s="4" t="s">
        <v>60247</v>
      </c>
      <c r="Z8653" s="4" t="s">
        <v>60248</v>
      </c>
      <c r="AA8653" s="4" t="s">
        <v>173</v>
      </c>
      <c r="AB8653" s="4" t="s">
        <v>60249</v>
      </c>
      <c r="AC8653" s="4">
        <v>0</v>
      </c>
      <c r="AD8653" s="4" t="s">
        <v>60250</v>
      </c>
      <c r="AE8653" s="4">
        <v>0</v>
      </c>
      <c r="AF8653" s="4">
        <v>6.6666666666666602E-3</v>
      </c>
    </row>
    <row r="8654" spans="1:32" x14ac:dyDescent="0.2">
      <c r="A8654" s="4">
        <v>1421965</v>
      </c>
      <c r="B8654" s="5" t="s">
        <v>19229</v>
      </c>
      <c r="C8654" s="5" t="s">
        <v>60251</v>
      </c>
      <c r="D8654" s="4">
        <v>20171204</v>
      </c>
      <c r="E8654" s="4" t="s">
        <v>49623</v>
      </c>
      <c r="F8654" s="4">
        <v>7731</v>
      </c>
      <c r="G8654" s="4" t="s">
        <v>10286</v>
      </c>
      <c r="H8654" s="4">
        <v>990002</v>
      </c>
      <c r="I8654" s="4" t="s">
        <v>4</v>
      </c>
      <c r="J8654" s="4">
        <v>19680417</v>
      </c>
      <c r="K8654" s="4" t="s">
        <v>2793</v>
      </c>
      <c r="L8654" s="4">
        <v>8484597220</v>
      </c>
      <c r="M8654" s="5" t="s">
        <v>60252</v>
      </c>
      <c r="N8654" s="4" t="s">
        <v>7</v>
      </c>
      <c r="O8654" s="4" t="s">
        <v>60253</v>
      </c>
      <c r="P8654" s="4"/>
      <c r="Q8654" s="4" t="s">
        <v>49623</v>
      </c>
      <c r="R8654" s="4" t="s">
        <v>10286</v>
      </c>
      <c r="S8654" s="6" t="s">
        <v>60253</v>
      </c>
      <c r="T8654" s="4">
        <v>399</v>
      </c>
      <c r="U8654" s="4">
        <v>2891497</v>
      </c>
      <c r="V8654" s="4">
        <v>816037582</v>
      </c>
      <c r="W8654" s="4">
        <v>2325951</v>
      </c>
      <c r="X8654" s="4">
        <v>9294163102</v>
      </c>
      <c r="Y8654" s="4" t="s">
        <v>60254</v>
      </c>
      <c r="Z8654" s="4" t="s">
        <v>60255</v>
      </c>
      <c r="AA8654" s="4" t="s">
        <v>12</v>
      </c>
      <c r="AB8654" s="4" t="s">
        <v>60256</v>
      </c>
      <c r="AC8654" s="4">
        <v>4393</v>
      </c>
      <c r="AD8654" s="4" t="s">
        <v>60257</v>
      </c>
      <c r="AE8654" s="4">
        <v>0</v>
      </c>
      <c r="AF8654" s="4">
        <v>0</v>
      </c>
    </row>
    <row r="8655" spans="1:32" x14ac:dyDescent="0.2">
      <c r="A8655" s="4">
        <v>63337</v>
      </c>
      <c r="B8655" s="5" t="s">
        <v>5072</v>
      </c>
      <c r="C8655" s="5" t="s">
        <v>60258</v>
      </c>
      <c r="D8655" s="4">
        <v>20171208</v>
      </c>
      <c r="E8655" s="4" t="s">
        <v>49881</v>
      </c>
      <c r="F8655" s="4">
        <v>60188</v>
      </c>
      <c r="G8655" s="4" t="s">
        <v>10241</v>
      </c>
      <c r="H8655" s="4">
        <v>990002</v>
      </c>
      <c r="I8655" s="4" t="s">
        <v>4</v>
      </c>
      <c r="J8655" s="4">
        <v>19940821</v>
      </c>
      <c r="K8655" s="4" t="s">
        <v>130</v>
      </c>
      <c r="L8655" s="4">
        <v>6308087136</v>
      </c>
      <c r="M8655" s="5" t="s">
        <v>60259</v>
      </c>
      <c r="N8655" s="4" t="s">
        <v>7</v>
      </c>
      <c r="O8655" s="4" t="s">
        <v>60260</v>
      </c>
      <c r="P8655" s="4"/>
      <c r="Q8655" s="4" t="s">
        <v>49881</v>
      </c>
      <c r="R8655" s="4" t="s">
        <v>10241</v>
      </c>
      <c r="S8655" s="6" t="s">
        <v>60261</v>
      </c>
      <c r="T8655" s="4">
        <v>399</v>
      </c>
      <c r="U8655" s="4">
        <v>2881424</v>
      </c>
      <c r="V8655" s="4">
        <v>808145345</v>
      </c>
      <c r="W8655" s="4">
        <v>2310563</v>
      </c>
      <c r="X8655" s="4">
        <v>49161923</v>
      </c>
      <c r="Y8655" s="4" t="s">
        <v>60262</v>
      </c>
      <c r="Z8655" s="4" t="s">
        <v>9259</v>
      </c>
      <c r="AA8655" s="4" t="s">
        <v>12</v>
      </c>
      <c r="AB8655" s="4" t="s">
        <v>60263</v>
      </c>
      <c r="AC8655" s="4">
        <v>1535</v>
      </c>
      <c r="AD8655" s="4" t="s">
        <v>60264</v>
      </c>
      <c r="AE8655" s="4">
        <v>0</v>
      </c>
      <c r="AF8655" s="4">
        <v>0</v>
      </c>
    </row>
    <row r="8656" spans="1:32" x14ac:dyDescent="0.2">
      <c r="A8656" s="4">
        <v>851710</v>
      </c>
      <c r="B8656" s="5" t="s">
        <v>60265</v>
      </c>
      <c r="C8656" s="5" t="s">
        <v>60266</v>
      </c>
      <c r="D8656" s="4">
        <v>20171220</v>
      </c>
      <c r="E8656" s="4" t="s">
        <v>12794</v>
      </c>
      <c r="F8656" s="4">
        <v>27103</v>
      </c>
      <c r="G8656" s="4" t="s">
        <v>10330</v>
      </c>
      <c r="H8656" s="4">
        <v>990002</v>
      </c>
      <c r="I8656" s="4" t="s">
        <v>4</v>
      </c>
      <c r="J8656" s="4">
        <v>19771210</v>
      </c>
      <c r="K8656" s="4" t="s">
        <v>5</v>
      </c>
      <c r="L8656" s="4">
        <v>3362513379</v>
      </c>
      <c r="M8656" s="5" t="s">
        <v>60267</v>
      </c>
      <c r="N8656" s="4" t="s">
        <v>7</v>
      </c>
      <c r="O8656" s="4" t="s">
        <v>60268</v>
      </c>
      <c r="P8656" s="4">
        <v>202</v>
      </c>
      <c r="Q8656" s="4" t="s">
        <v>12794</v>
      </c>
      <c r="R8656" s="4" t="s">
        <v>10330</v>
      </c>
      <c r="S8656" s="6" t="s">
        <v>10112</v>
      </c>
      <c r="T8656" s="4">
        <v>399</v>
      </c>
      <c r="U8656" s="4">
        <v>2901444</v>
      </c>
      <c r="V8656" s="4">
        <v>813282114</v>
      </c>
      <c r="W8656" s="4">
        <v>350114</v>
      </c>
      <c r="X8656" s="4">
        <v>9162201118</v>
      </c>
      <c r="Y8656" s="4" t="s">
        <v>60269</v>
      </c>
      <c r="Z8656" s="4" t="s">
        <v>60270</v>
      </c>
      <c r="AA8656" s="4" t="s">
        <v>12</v>
      </c>
      <c r="AB8656" s="4" t="s">
        <v>60271</v>
      </c>
      <c r="AC8656" s="4">
        <v>844</v>
      </c>
      <c r="AD8656" s="4" t="s">
        <v>60272</v>
      </c>
      <c r="AE8656" s="4">
        <v>0</v>
      </c>
      <c r="AF8656" s="4">
        <v>6.6666666666666602E-3</v>
      </c>
    </row>
    <row r="8657" spans="1:32" x14ac:dyDescent="0.2">
      <c r="A8657" s="4">
        <v>563504</v>
      </c>
      <c r="B8657" s="5" t="s">
        <v>17265</v>
      </c>
      <c r="C8657" s="5" t="s">
        <v>60273</v>
      </c>
      <c r="D8657" s="4">
        <v>20170211</v>
      </c>
      <c r="E8657" s="4" t="s">
        <v>13246</v>
      </c>
      <c r="F8657" s="4">
        <v>60087</v>
      </c>
      <c r="G8657" s="4" t="s">
        <v>10241</v>
      </c>
      <c r="H8657" s="4">
        <v>990028</v>
      </c>
      <c r="I8657" s="4" t="s">
        <v>4</v>
      </c>
      <c r="J8657" s="4">
        <v>19780319</v>
      </c>
      <c r="K8657" s="4" t="s">
        <v>101</v>
      </c>
      <c r="L8657" s="4">
        <v>8154039033</v>
      </c>
      <c r="M8657" s="5" t="s">
        <v>60274</v>
      </c>
      <c r="N8657" s="4" t="s">
        <v>7</v>
      </c>
      <c r="O8657" s="4" t="s">
        <v>60275</v>
      </c>
      <c r="P8657" s="4"/>
      <c r="Q8657" s="4" t="s">
        <v>13246</v>
      </c>
      <c r="R8657" s="4" t="s">
        <v>10241</v>
      </c>
      <c r="S8657" s="6" t="s">
        <v>60275</v>
      </c>
      <c r="T8657" s="4">
        <v>399</v>
      </c>
      <c r="U8657" s="4">
        <v>2881424</v>
      </c>
      <c r="V8657" s="4">
        <v>810617709</v>
      </c>
      <c r="W8657" s="4">
        <v>2017282</v>
      </c>
      <c r="X8657" s="4">
        <v>7441787563</v>
      </c>
      <c r="Y8657" s="4" t="s">
        <v>30443</v>
      </c>
      <c r="Z8657" s="4" t="s">
        <v>11244</v>
      </c>
      <c r="AA8657" s="4" t="s">
        <v>12</v>
      </c>
      <c r="AB8657" s="4" t="s">
        <v>60276</v>
      </c>
      <c r="AC8657" s="4">
        <v>4523</v>
      </c>
      <c r="AD8657" s="4" t="s">
        <v>60277</v>
      </c>
      <c r="AE8657" s="4">
        <v>0</v>
      </c>
      <c r="AF8657" s="4">
        <v>0</v>
      </c>
    </row>
    <row r="8658" spans="1:32" x14ac:dyDescent="0.2">
      <c r="A8658" s="4">
        <v>1430669</v>
      </c>
      <c r="B8658" s="5" t="s">
        <v>60278</v>
      </c>
      <c r="C8658" s="5" t="s">
        <v>60279</v>
      </c>
      <c r="D8658" s="4">
        <v>20171203</v>
      </c>
      <c r="E8658" s="4" t="s">
        <v>10278</v>
      </c>
      <c r="F8658" s="4">
        <v>77068</v>
      </c>
      <c r="G8658" s="4" t="s">
        <v>10131</v>
      </c>
      <c r="H8658" s="4">
        <v>990028</v>
      </c>
      <c r="I8658" s="4" t="s">
        <v>148</v>
      </c>
      <c r="J8658" s="4">
        <v>19841105</v>
      </c>
      <c r="K8658" s="4" t="s">
        <v>40</v>
      </c>
      <c r="L8658" s="4">
        <v>7179634101</v>
      </c>
      <c r="M8658" s="5" t="s">
        <v>60280</v>
      </c>
      <c r="N8658" s="4" t="s">
        <v>7</v>
      </c>
      <c r="O8658" s="4" t="s">
        <v>60281</v>
      </c>
      <c r="P8658" s="4"/>
      <c r="Q8658" s="4" t="s">
        <v>10278</v>
      </c>
      <c r="R8658" s="4" t="s">
        <v>10131</v>
      </c>
      <c r="S8658" s="6" t="s">
        <v>60282</v>
      </c>
      <c r="T8658" s="4">
        <v>399</v>
      </c>
      <c r="U8658" s="4">
        <v>2881436</v>
      </c>
      <c r="V8658" s="4">
        <v>814939465</v>
      </c>
      <c r="W8658" s="4">
        <v>418214</v>
      </c>
      <c r="X8658" s="4">
        <v>9394142241</v>
      </c>
      <c r="Y8658" s="4" t="s">
        <v>60283</v>
      </c>
      <c r="Z8658" s="4" t="s">
        <v>60284</v>
      </c>
      <c r="AA8658" s="4" t="s">
        <v>173</v>
      </c>
      <c r="AB8658" s="4" t="s">
        <v>60285</v>
      </c>
      <c r="AC8658" s="4">
        <v>3991</v>
      </c>
      <c r="AD8658" s="4" t="s">
        <v>60286</v>
      </c>
      <c r="AE8658" s="4">
        <v>0</v>
      </c>
      <c r="AF8658" s="4">
        <v>0</v>
      </c>
    </row>
    <row r="8659" spans="1:32" x14ac:dyDescent="0.2">
      <c r="A8659" s="4">
        <v>1414138</v>
      </c>
      <c r="B8659" s="5" t="s">
        <v>28120</v>
      </c>
      <c r="C8659" s="5" t="s">
        <v>60287</v>
      </c>
      <c r="D8659" s="4">
        <v>20171203</v>
      </c>
      <c r="E8659" s="4" t="s">
        <v>19989</v>
      </c>
      <c r="F8659" s="4">
        <v>90680</v>
      </c>
      <c r="G8659" s="4" t="s">
        <v>10117</v>
      </c>
      <c r="H8659" s="4">
        <v>990028</v>
      </c>
      <c r="I8659" s="4" t="s">
        <v>148</v>
      </c>
      <c r="J8659" s="4">
        <v>19891229</v>
      </c>
      <c r="K8659" s="4" t="s">
        <v>101</v>
      </c>
      <c r="L8659" s="4">
        <v>7142608606</v>
      </c>
      <c r="M8659" s="5" t="s">
        <v>60288</v>
      </c>
      <c r="N8659" s="4" t="s">
        <v>7</v>
      </c>
      <c r="O8659" s="4" t="s">
        <v>60289</v>
      </c>
      <c r="P8659" s="4">
        <v>30</v>
      </c>
      <c r="Q8659" s="4" t="s">
        <v>19989</v>
      </c>
      <c r="R8659" s="4" t="s">
        <v>10117</v>
      </c>
      <c r="S8659" s="6" t="s">
        <v>60290</v>
      </c>
      <c r="T8659" s="4">
        <v>399</v>
      </c>
      <c r="U8659" s="4">
        <v>2891487</v>
      </c>
      <c r="V8659" s="4">
        <v>815871958</v>
      </c>
      <c r="W8659" s="4">
        <v>2235093</v>
      </c>
      <c r="X8659" s="4">
        <v>4731212301</v>
      </c>
      <c r="Y8659" s="4" t="s">
        <v>60291</v>
      </c>
      <c r="Z8659" s="4" t="s">
        <v>1264</v>
      </c>
      <c r="AA8659" s="4" t="s">
        <v>12</v>
      </c>
      <c r="AB8659" s="4" t="s">
        <v>60292</v>
      </c>
      <c r="AC8659" s="4">
        <v>5732</v>
      </c>
      <c r="AD8659" s="4" t="s">
        <v>60293</v>
      </c>
      <c r="AE8659" s="4">
        <v>0</v>
      </c>
      <c r="AF8659" s="4">
        <v>0.04</v>
      </c>
    </row>
    <row r="8660" spans="1:32" x14ac:dyDescent="0.2">
      <c r="A8660" s="4">
        <v>604213</v>
      </c>
      <c r="B8660" s="5" t="s">
        <v>60294</v>
      </c>
      <c r="C8660" s="5" t="s">
        <v>60295</v>
      </c>
      <c r="D8660" s="4">
        <v>20171201</v>
      </c>
      <c r="E8660" s="4" t="s">
        <v>11740</v>
      </c>
      <c r="F8660" s="4">
        <v>75253</v>
      </c>
      <c r="G8660" s="4" t="s">
        <v>10131</v>
      </c>
      <c r="H8660" s="4">
        <v>990028</v>
      </c>
      <c r="I8660" s="4" t="s">
        <v>4</v>
      </c>
      <c r="J8660" s="4">
        <v>19960301</v>
      </c>
      <c r="K8660" s="4" t="s">
        <v>101</v>
      </c>
      <c r="L8660" s="4">
        <v>2145662385</v>
      </c>
      <c r="M8660" s="5" t="s">
        <v>60296</v>
      </c>
      <c r="N8660" s="4" t="s">
        <v>7</v>
      </c>
      <c r="O8660" s="4" t="s">
        <v>60297</v>
      </c>
      <c r="P8660" s="4"/>
      <c r="Q8660" s="4" t="s">
        <v>11740</v>
      </c>
      <c r="R8660" s="4" t="s">
        <v>10131</v>
      </c>
      <c r="S8660" s="6" t="s">
        <v>60297</v>
      </c>
      <c r="T8660" s="4">
        <v>399</v>
      </c>
      <c r="U8660" s="4">
        <v>2891492</v>
      </c>
      <c r="V8660" s="4">
        <v>810081244</v>
      </c>
      <c r="W8660" s="4">
        <v>471128</v>
      </c>
      <c r="X8660" s="4">
        <v>9894790599</v>
      </c>
      <c r="Y8660" s="4" t="s">
        <v>60298</v>
      </c>
      <c r="Z8660" s="4" t="s">
        <v>7228</v>
      </c>
      <c r="AA8660" s="4" t="s">
        <v>173</v>
      </c>
      <c r="AB8660" s="4" t="s">
        <v>60299</v>
      </c>
      <c r="AC8660" s="4">
        <v>0</v>
      </c>
      <c r="AD8660" s="4" t="s">
        <v>60300</v>
      </c>
      <c r="AE8660" s="4">
        <v>0</v>
      </c>
      <c r="AF8660" s="4">
        <v>0</v>
      </c>
    </row>
    <row r="8661" spans="1:32" x14ac:dyDescent="0.2">
      <c r="A8661" s="4">
        <v>423747</v>
      </c>
      <c r="B8661" s="5" t="s">
        <v>60301</v>
      </c>
      <c r="C8661" s="5" t="s">
        <v>60302</v>
      </c>
      <c r="D8661" s="4">
        <v>20171213</v>
      </c>
      <c r="E8661" s="4" t="s">
        <v>45358</v>
      </c>
      <c r="F8661" s="4">
        <v>77338</v>
      </c>
      <c r="G8661" s="4" t="s">
        <v>10131</v>
      </c>
      <c r="H8661" s="4">
        <v>990002</v>
      </c>
      <c r="I8661" s="4" t="s">
        <v>4</v>
      </c>
      <c r="J8661" s="4">
        <v>19960916</v>
      </c>
      <c r="K8661" s="4" t="s">
        <v>2443</v>
      </c>
      <c r="L8661" s="4">
        <v>3463517509</v>
      </c>
      <c r="M8661" s="5" t="s">
        <v>60303</v>
      </c>
      <c r="N8661" s="4" t="s">
        <v>7</v>
      </c>
      <c r="O8661" s="4" t="s">
        <v>60304</v>
      </c>
      <c r="P8661" s="4"/>
      <c r="Q8661" s="4" t="s">
        <v>45358</v>
      </c>
      <c r="R8661" s="4" t="s">
        <v>10131</v>
      </c>
      <c r="S8661" s="6" t="s">
        <v>60305</v>
      </c>
      <c r="T8661" s="4">
        <v>399</v>
      </c>
      <c r="U8661" s="4">
        <v>2881436</v>
      </c>
      <c r="V8661" s="4">
        <v>810173302</v>
      </c>
      <c r="W8661" s="4">
        <v>1463305</v>
      </c>
      <c r="X8661" s="4">
        <v>7675835007</v>
      </c>
      <c r="Y8661" s="4" t="s">
        <v>31380</v>
      </c>
      <c r="Z8661" s="4" t="s">
        <v>60306</v>
      </c>
      <c r="AA8661" s="4" t="s">
        <v>173</v>
      </c>
      <c r="AB8661" s="4" t="s">
        <v>60307</v>
      </c>
      <c r="AC8661" s="4">
        <v>4566</v>
      </c>
      <c r="AD8661" s="4" t="s">
        <v>60308</v>
      </c>
      <c r="AE8661" s="4">
        <v>0</v>
      </c>
      <c r="AF8661" s="4">
        <v>0</v>
      </c>
    </row>
    <row r="8662" spans="1:32" x14ac:dyDescent="0.2">
      <c r="A8662" s="4">
        <v>502624</v>
      </c>
      <c r="B8662" s="5" t="s">
        <v>1757</v>
      </c>
      <c r="C8662" s="5" t="s">
        <v>60309</v>
      </c>
      <c r="D8662" s="4">
        <v>20171221</v>
      </c>
      <c r="E8662" s="4" t="s">
        <v>13111</v>
      </c>
      <c r="F8662" s="4">
        <v>99206</v>
      </c>
      <c r="G8662" s="4" t="s">
        <v>3</v>
      </c>
      <c r="H8662" s="4">
        <v>990002</v>
      </c>
      <c r="I8662" s="4" t="s">
        <v>4</v>
      </c>
      <c r="J8662" s="4">
        <v>19820916</v>
      </c>
      <c r="K8662" s="4" t="s">
        <v>5</v>
      </c>
      <c r="L8662" s="4">
        <v>2534688812</v>
      </c>
      <c r="M8662" s="5" t="s">
        <v>60310</v>
      </c>
      <c r="N8662" s="4" t="s">
        <v>7</v>
      </c>
      <c r="O8662" s="4" t="s">
        <v>60311</v>
      </c>
      <c r="P8662" s="4"/>
      <c r="Q8662" s="4" t="s">
        <v>13111</v>
      </c>
      <c r="R8662" s="4" t="s">
        <v>3</v>
      </c>
      <c r="S8662" s="6" t="s">
        <v>60312</v>
      </c>
      <c r="T8662" s="4">
        <v>399</v>
      </c>
      <c r="U8662" s="4">
        <v>2901449</v>
      </c>
      <c r="V8662" s="4">
        <v>809865822</v>
      </c>
      <c r="W8662" s="4">
        <v>2074000</v>
      </c>
      <c r="X8662" s="4">
        <v>9163308501</v>
      </c>
      <c r="Y8662" s="4" t="s">
        <v>60313</v>
      </c>
      <c r="Z8662" s="4" t="s">
        <v>6683</v>
      </c>
      <c r="AA8662" s="4" t="s">
        <v>12</v>
      </c>
      <c r="AB8662" s="4" t="s">
        <v>60314</v>
      </c>
      <c r="AC8662" s="4">
        <v>0</v>
      </c>
      <c r="AD8662" s="4" t="s">
        <v>60315</v>
      </c>
      <c r="AE8662" s="4">
        <v>0</v>
      </c>
      <c r="AF8662" s="4">
        <v>0</v>
      </c>
    </row>
    <row r="8663" spans="1:32" x14ac:dyDescent="0.2">
      <c r="A8663" s="4">
        <v>1457145</v>
      </c>
      <c r="B8663" s="5" t="s">
        <v>60316</v>
      </c>
      <c r="C8663" s="5" t="s">
        <v>60317</v>
      </c>
      <c r="D8663" s="4">
        <v>20171221</v>
      </c>
      <c r="E8663" s="4" t="s">
        <v>60318</v>
      </c>
      <c r="F8663" s="4">
        <v>7052</v>
      </c>
      <c r="G8663" s="4" t="s">
        <v>10286</v>
      </c>
      <c r="H8663" s="4">
        <v>990002</v>
      </c>
      <c r="I8663" s="4" t="s">
        <v>4</v>
      </c>
      <c r="J8663" s="4">
        <v>19560711</v>
      </c>
      <c r="K8663" s="4" t="s">
        <v>119</v>
      </c>
      <c r="L8663" s="4">
        <v>9738208022</v>
      </c>
      <c r="M8663" s="5" t="s">
        <v>60319</v>
      </c>
      <c r="N8663" s="4" t="s">
        <v>7</v>
      </c>
      <c r="O8663" s="4" t="s">
        <v>60320</v>
      </c>
      <c r="P8663" s="4"/>
      <c r="Q8663" s="4" t="s">
        <v>60318</v>
      </c>
      <c r="R8663" s="4" t="s">
        <v>10286</v>
      </c>
      <c r="S8663" s="6" t="s">
        <v>60321</v>
      </c>
      <c r="T8663" s="4">
        <v>399</v>
      </c>
      <c r="U8663" s="4">
        <v>2891497</v>
      </c>
      <c r="V8663" s="4">
        <v>815974899</v>
      </c>
      <c r="W8663" s="4">
        <v>2317839</v>
      </c>
      <c r="X8663" s="4">
        <v>9470672132</v>
      </c>
      <c r="Y8663" s="4" t="s">
        <v>60322</v>
      </c>
      <c r="Z8663" s="4" t="s">
        <v>60323</v>
      </c>
      <c r="AA8663" s="4" t="s">
        <v>12</v>
      </c>
      <c r="AB8663" s="4" t="s">
        <v>60324</v>
      </c>
      <c r="AC8663" s="4">
        <v>6585</v>
      </c>
      <c r="AD8663" s="4" t="s">
        <v>60325</v>
      </c>
      <c r="AE8663" s="4">
        <v>0</v>
      </c>
      <c r="AF8663" s="4">
        <v>0</v>
      </c>
    </row>
    <row r="8664" spans="1:32" x14ac:dyDescent="0.2">
      <c r="A8664" s="4">
        <v>90179</v>
      </c>
      <c r="B8664" s="5" t="s">
        <v>8103</v>
      </c>
      <c r="C8664" s="5" t="s">
        <v>60317</v>
      </c>
      <c r="D8664" s="4">
        <v>20171221</v>
      </c>
      <c r="E8664" s="4" t="s">
        <v>60318</v>
      </c>
      <c r="F8664" s="4">
        <v>7052</v>
      </c>
      <c r="G8664" s="4" t="s">
        <v>10286</v>
      </c>
      <c r="H8664" s="4">
        <v>990002</v>
      </c>
      <c r="I8664" s="4" t="s">
        <v>4</v>
      </c>
      <c r="J8664" s="4">
        <v>19560711</v>
      </c>
      <c r="K8664" s="4" t="s">
        <v>119</v>
      </c>
      <c r="L8664" s="4">
        <v>9738208022</v>
      </c>
      <c r="M8664" s="5" t="s">
        <v>60319</v>
      </c>
      <c r="N8664" s="4" t="s">
        <v>7</v>
      </c>
      <c r="O8664" s="4" t="s">
        <v>60320</v>
      </c>
      <c r="P8664" s="4"/>
      <c r="Q8664" s="4" t="s">
        <v>60318</v>
      </c>
      <c r="R8664" s="4" t="s">
        <v>10286</v>
      </c>
      <c r="S8664" s="6" t="s">
        <v>60321</v>
      </c>
      <c r="T8664" s="4">
        <v>399</v>
      </c>
      <c r="U8664" s="4">
        <v>2900001</v>
      </c>
      <c r="V8664" s="4">
        <v>807441311</v>
      </c>
      <c r="W8664" s="4">
        <v>1888874</v>
      </c>
      <c r="X8664" s="4">
        <v>9051168439</v>
      </c>
      <c r="Y8664" s="4" t="s">
        <v>60326</v>
      </c>
      <c r="Z8664" s="4" t="s">
        <v>60327</v>
      </c>
      <c r="AA8664" s="4" t="s">
        <v>12</v>
      </c>
      <c r="AB8664" s="4" t="s">
        <v>60328</v>
      </c>
      <c r="AC8664" s="4">
        <v>5459</v>
      </c>
      <c r="AD8664" s="4" t="s">
        <v>60329</v>
      </c>
      <c r="AE8664" s="4">
        <v>0</v>
      </c>
      <c r="AF8664" s="4">
        <v>6.6666666666666602E-3</v>
      </c>
    </row>
    <row r="8665" spans="1:32" x14ac:dyDescent="0.2">
      <c r="A8665" s="4">
        <v>853604</v>
      </c>
      <c r="B8665" s="5" t="s">
        <v>4756</v>
      </c>
      <c r="C8665" s="5" t="s">
        <v>60330</v>
      </c>
      <c r="D8665" s="4">
        <v>20171218</v>
      </c>
      <c r="E8665" s="4" t="s">
        <v>10630</v>
      </c>
      <c r="F8665" s="4">
        <v>10457</v>
      </c>
      <c r="G8665" s="4" t="s">
        <v>10138</v>
      </c>
      <c r="H8665" s="4">
        <v>990002</v>
      </c>
      <c r="I8665" s="4" t="s">
        <v>4</v>
      </c>
      <c r="J8665" s="4">
        <v>19831216</v>
      </c>
      <c r="K8665" s="4" t="s">
        <v>101</v>
      </c>
      <c r="L8665" s="4">
        <v>9292849753</v>
      </c>
      <c r="M8665" s="5" t="s">
        <v>60331</v>
      </c>
      <c r="N8665" s="4" t="s">
        <v>7</v>
      </c>
      <c r="O8665" s="4" t="s">
        <v>60332</v>
      </c>
      <c r="P8665" s="4"/>
      <c r="Q8665" s="4" t="s">
        <v>10630</v>
      </c>
      <c r="R8665" s="4" t="s">
        <v>10138</v>
      </c>
      <c r="S8665" s="6" t="s">
        <v>60333</v>
      </c>
      <c r="T8665" s="4">
        <v>399</v>
      </c>
      <c r="U8665" s="4">
        <v>2881432</v>
      </c>
      <c r="V8665" s="4">
        <v>812344931</v>
      </c>
      <c r="W8665" s="4">
        <v>1212277</v>
      </c>
      <c r="X8665" s="4">
        <v>9759661005</v>
      </c>
      <c r="Y8665" s="4" t="s">
        <v>7359</v>
      </c>
      <c r="Z8665" s="4" t="s">
        <v>10968</v>
      </c>
      <c r="AA8665" s="4" t="s">
        <v>173</v>
      </c>
      <c r="AB8665" s="4" t="s">
        <v>60334</v>
      </c>
      <c r="AC8665" s="4">
        <v>2562</v>
      </c>
      <c r="AD8665" s="4" t="s">
        <v>60335</v>
      </c>
      <c r="AE8665" s="4">
        <v>0</v>
      </c>
      <c r="AF8665" s="4">
        <v>0</v>
      </c>
    </row>
    <row r="8666" spans="1:32" x14ac:dyDescent="0.2">
      <c r="A8666" s="4">
        <v>1172788</v>
      </c>
      <c r="B8666" s="5" t="s">
        <v>60336</v>
      </c>
      <c r="C8666" s="5" t="s">
        <v>5073</v>
      </c>
      <c r="D8666" s="4">
        <v>20170505</v>
      </c>
      <c r="E8666" s="4" t="s">
        <v>11579</v>
      </c>
      <c r="F8666" s="4">
        <v>60617</v>
      </c>
      <c r="G8666" s="4" t="s">
        <v>10241</v>
      </c>
      <c r="H8666" s="4">
        <v>990028</v>
      </c>
      <c r="I8666" s="4" t="s">
        <v>4</v>
      </c>
      <c r="J8666" s="4">
        <v>19900812</v>
      </c>
      <c r="K8666" s="4" t="s">
        <v>101</v>
      </c>
      <c r="L8666" s="4">
        <v>7083368494</v>
      </c>
      <c r="M8666" s="5" t="s">
        <v>60337</v>
      </c>
      <c r="N8666" s="4" t="s">
        <v>7</v>
      </c>
      <c r="O8666" s="4" t="s">
        <v>60338</v>
      </c>
      <c r="P8666" s="4" t="s">
        <v>60339</v>
      </c>
      <c r="Q8666" s="4" t="s">
        <v>11579</v>
      </c>
      <c r="R8666" s="4" t="s">
        <v>10241</v>
      </c>
      <c r="S8666" s="6" t="s">
        <v>60340</v>
      </c>
      <c r="T8666" s="4">
        <v>399</v>
      </c>
      <c r="U8666" s="4">
        <v>2881424</v>
      </c>
      <c r="V8666" s="4">
        <v>813610205</v>
      </c>
      <c r="W8666" s="4">
        <v>2342199</v>
      </c>
      <c r="X8666" s="4"/>
      <c r="Y8666" s="4" t="s">
        <v>60341</v>
      </c>
      <c r="Z8666" s="4" t="s">
        <v>152</v>
      </c>
      <c r="AA8666" s="4" t="s">
        <v>12</v>
      </c>
      <c r="AB8666" s="4"/>
      <c r="AC8666" s="4">
        <v>0</v>
      </c>
      <c r="AD8666" s="4" t="s">
        <v>60342</v>
      </c>
      <c r="AE8666" s="4">
        <v>0</v>
      </c>
      <c r="AF8666" s="4">
        <v>0</v>
      </c>
    </row>
    <row r="8667" spans="1:32" x14ac:dyDescent="0.2">
      <c r="A8667" s="4">
        <v>331414</v>
      </c>
      <c r="B8667" s="5" t="s">
        <v>24348</v>
      </c>
      <c r="C8667" s="5" t="s">
        <v>5073</v>
      </c>
      <c r="D8667" s="4">
        <v>20171209</v>
      </c>
      <c r="E8667" s="4" t="s">
        <v>10185</v>
      </c>
      <c r="F8667" s="4">
        <v>78240</v>
      </c>
      <c r="G8667" s="4" t="s">
        <v>10131</v>
      </c>
      <c r="H8667" s="4">
        <v>990002</v>
      </c>
      <c r="I8667" s="4" t="s">
        <v>4</v>
      </c>
      <c r="J8667" s="4">
        <v>19550305</v>
      </c>
      <c r="K8667" s="4" t="s">
        <v>20</v>
      </c>
      <c r="L8667" s="4">
        <v>2102688048</v>
      </c>
      <c r="M8667" s="5" t="s">
        <v>60343</v>
      </c>
      <c r="N8667" s="4" t="s">
        <v>7</v>
      </c>
      <c r="O8667" s="4" t="s">
        <v>60344</v>
      </c>
      <c r="P8667" s="4"/>
      <c r="Q8667" s="4" t="s">
        <v>10185</v>
      </c>
      <c r="R8667" s="4" t="s">
        <v>10131</v>
      </c>
      <c r="S8667" s="6" t="s">
        <v>60345</v>
      </c>
      <c r="T8667" s="4">
        <v>399</v>
      </c>
      <c r="U8667" s="4">
        <v>2881436</v>
      </c>
      <c r="V8667" s="4">
        <v>809757594</v>
      </c>
      <c r="W8667" s="4">
        <v>2133759</v>
      </c>
      <c r="X8667" s="4"/>
      <c r="Y8667" s="4" t="s">
        <v>1277</v>
      </c>
      <c r="Z8667" s="4" t="s">
        <v>1379</v>
      </c>
      <c r="AA8667" s="4" t="s">
        <v>12</v>
      </c>
      <c r="AB8667" s="4" t="s">
        <v>60346</v>
      </c>
      <c r="AC8667" s="4">
        <v>2487</v>
      </c>
      <c r="AD8667" s="4" t="s">
        <v>60347</v>
      </c>
      <c r="AE8667" s="4">
        <v>0</v>
      </c>
      <c r="AF8667" s="4">
        <v>0</v>
      </c>
    </row>
    <row r="8668" spans="1:32" x14ac:dyDescent="0.2">
      <c r="A8668" s="4">
        <v>412016</v>
      </c>
      <c r="B8668" s="5" t="s">
        <v>911</v>
      </c>
      <c r="C8668" s="5" t="s">
        <v>60348</v>
      </c>
      <c r="D8668" s="4">
        <v>20170930</v>
      </c>
      <c r="E8668" s="4" t="s">
        <v>10197</v>
      </c>
      <c r="F8668" s="4">
        <v>33132</v>
      </c>
      <c r="G8668" s="4" t="s">
        <v>10198</v>
      </c>
      <c r="H8668" s="4">
        <v>990002</v>
      </c>
      <c r="I8668" s="4" t="s">
        <v>4</v>
      </c>
      <c r="J8668" s="4">
        <v>19670430</v>
      </c>
      <c r="K8668" s="4" t="s">
        <v>119</v>
      </c>
      <c r="L8668" s="4">
        <v>3059822739</v>
      </c>
      <c r="M8668" s="5" t="s">
        <v>60349</v>
      </c>
      <c r="N8668" s="4" t="s">
        <v>7</v>
      </c>
      <c r="O8668" s="4" t="s">
        <v>10428</v>
      </c>
      <c r="P8668" s="4"/>
      <c r="Q8668" s="4" t="s">
        <v>10197</v>
      </c>
      <c r="R8668" s="4" t="s">
        <v>10198</v>
      </c>
      <c r="S8668" s="6" t="s">
        <v>10428</v>
      </c>
      <c r="T8668" s="4">
        <v>399</v>
      </c>
      <c r="U8668" s="4">
        <v>2901440</v>
      </c>
      <c r="V8668" s="4">
        <v>809819095</v>
      </c>
      <c r="W8668" s="4">
        <v>2290458</v>
      </c>
      <c r="X8668" s="4">
        <v>13541074702</v>
      </c>
      <c r="Y8668" s="4" t="s">
        <v>60350</v>
      </c>
      <c r="Z8668" s="4" t="s">
        <v>12852</v>
      </c>
      <c r="AA8668" s="4" t="s">
        <v>12</v>
      </c>
      <c r="AB8668" s="4"/>
      <c r="AC8668" s="4">
        <v>0</v>
      </c>
      <c r="AD8668" s="4" t="s">
        <v>60351</v>
      </c>
      <c r="AE8668" s="4">
        <v>0</v>
      </c>
      <c r="AF8668" s="4">
        <v>6.6666666666666602E-3</v>
      </c>
    </row>
    <row r="8669" spans="1:32" x14ac:dyDescent="0.2">
      <c r="A8669" s="4">
        <v>957905</v>
      </c>
      <c r="B8669" s="5" t="s">
        <v>37978</v>
      </c>
      <c r="C8669" s="5" t="s">
        <v>7687</v>
      </c>
      <c r="D8669" s="4">
        <v>20170715</v>
      </c>
      <c r="E8669" s="4" t="s">
        <v>11540</v>
      </c>
      <c r="F8669" s="4">
        <v>80134</v>
      </c>
      <c r="G8669" s="4" t="s">
        <v>11364</v>
      </c>
      <c r="H8669" s="4">
        <v>990002</v>
      </c>
      <c r="I8669" s="4" t="s">
        <v>4</v>
      </c>
      <c r="J8669" s="4">
        <v>19570815</v>
      </c>
      <c r="K8669" s="4" t="s">
        <v>130</v>
      </c>
      <c r="L8669" s="4">
        <v>7208629534</v>
      </c>
      <c r="M8669" s="5" t="s">
        <v>60352</v>
      </c>
      <c r="N8669" s="4" t="s">
        <v>7</v>
      </c>
      <c r="O8669" s="4" t="s">
        <v>60353</v>
      </c>
      <c r="P8669" s="4" t="s">
        <v>60354</v>
      </c>
      <c r="Q8669" s="4" t="s">
        <v>11540</v>
      </c>
      <c r="R8669" s="4" t="s">
        <v>11364</v>
      </c>
      <c r="S8669" s="6" t="s">
        <v>10112</v>
      </c>
      <c r="T8669" s="4">
        <v>399</v>
      </c>
      <c r="U8669" s="4">
        <v>2891488</v>
      </c>
      <c r="V8669" s="4">
        <v>813498738</v>
      </c>
      <c r="W8669" s="4">
        <v>1708654</v>
      </c>
      <c r="X8669" s="4">
        <v>9175691511</v>
      </c>
      <c r="Y8669" s="4" t="s">
        <v>60355</v>
      </c>
      <c r="Z8669" s="4" t="s">
        <v>135</v>
      </c>
      <c r="AA8669" s="4" t="s">
        <v>12</v>
      </c>
      <c r="AB8669" s="9" t="s">
        <v>60356</v>
      </c>
      <c r="AC8669" s="4">
        <v>9678</v>
      </c>
      <c r="AD8669" s="4" t="s">
        <v>60357</v>
      </c>
      <c r="AE8669" s="4">
        <v>0</v>
      </c>
      <c r="AF8669" s="4">
        <v>0</v>
      </c>
    </row>
    <row r="8670" spans="1:32" x14ac:dyDescent="0.2">
      <c r="A8670" s="4">
        <v>11007</v>
      </c>
      <c r="B8670" s="5" t="s">
        <v>60358</v>
      </c>
      <c r="C8670" s="5" t="s">
        <v>60359</v>
      </c>
      <c r="D8670" s="4">
        <v>20171204</v>
      </c>
      <c r="E8670" s="4" t="s">
        <v>45358</v>
      </c>
      <c r="F8670" s="4">
        <v>77396</v>
      </c>
      <c r="G8670" s="4" t="s">
        <v>10131</v>
      </c>
      <c r="H8670" s="4">
        <v>990002</v>
      </c>
      <c r="I8670" s="4" t="s">
        <v>4</v>
      </c>
      <c r="J8670" s="4">
        <v>19800522</v>
      </c>
      <c r="K8670" s="4" t="s">
        <v>101</v>
      </c>
      <c r="L8670" s="4">
        <v>8329069412</v>
      </c>
      <c r="M8670" s="5" t="s">
        <v>60360</v>
      </c>
      <c r="N8670" s="4" t="s">
        <v>7</v>
      </c>
      <c r="O8670" s="4" t="s">
        <v>60361</v>
      </c>
      <c r="P8670" s="4"/>
      <c r="Q8670" s="4" t="s">
        <v>45358</v>
      </c>
      <c r="R8670" s="4" t="s">
        <v>10131</v>
      </c>
      <c r="S8670" s="6" t="s">
        <v>60362</v>
      </c>
      <c r="T8670" s="4">
        <v>399</v>
      </c>
      <c r="U8670" s="4">
        <v>2900001</v>
      </c>
      <c r="V8670" s="4">
        <v>806975432</v>
      </c>
      <c r="W8670" s="4">
        <v>2090200</v>
      </c>
      <c r="X8670" s="4">
        <v>9652797098</v>
      </c>
      <c r="Y8670" s="4" t="s">
        <v>60363</v>
      </c>
      <c r="Z8670" s="4" t="s">
        <v>620</v>
      </c>
      <c r="AA8670" s="4" t="s">
        <v>173</v>
      </c>
      <c r="AB8670" s="4" t="s">
        <v>60364</v>
      </c>
      <c r="AC8670" s="4">
        <v>0</v>
      </c>
      <c r="AD8670" s="4" t="s">
        <v>60365</v>
      </c>
      <c r="AE8670" s="4">
        <v>0</v>
      </c>
      <c r="AF8670" s="4">
        <v>0</v>
      </c>
    </row>
    <row r="8671" spans="1:32" x14ac:dyDescent="0.2">
      <c r="A8671" s="4">
        <v>646282</v>
      </c>
      <c r="B8671" s="5" t="s">
        <v>50827</v>
      </c>
      <c r="C8671" s="5" t="s">
        <v>60359</v>
      </c>
      <c r="D8671" s="4">
        <v>20171204</v>
      </c>
      <c r="E8671" s="4" t="s">
        <v>45358</v>
      </c>
      <c r="F8671" s="4">
        <v>77396</v>
      </c>
      <c r="G8671" s="4" t="s">
        <v>10131</v>
      </c>
      <c r="H8671" s="4">
        <v>990002</v>
      </c>
      <c r="I8671" s="4" t="s">
        <v>4</v>
      </c>
      <c r="J8671" s="4">
        <v>19800522</v>
      </c>
      <c r="K8671" s="4" t="s">
        <v>101</v>
      </c>
      <c r="L8671" s="4">
        <v>8329069412</v>
      </c>
      <c r="M8671" s="5" t="s">
        <v>60360</v>
      </c>
      <c r="N8671" s="4" t="s">
        <v>7</v>
      </c>
      <c r="O8671" s="4" t="s">
        <v>60361</v>
      </c>
      <c r="P8671" s="4"/>
      <c r="Q8671" s="4" t="s">
        <v>45358</v>
      </c>
      <c r="R8671" s="4" t="s">
        <v>10131</v>
      </c>
      <c r="S8671" s="6" t="s">
        <v>60362</v>
      </c>
      <c r="T8671" s="4">
        <v>399</v>
      </c>
      <c r="U8671" s="4">
        <v>2881436</v>
      </c>
      <c r="V8671" s="4">
        <v>811002385</v>
      </c>
      <c r="W8671" s="4">
        <v>2236900</v>
      </c>
      <c r="X8671" s="4">
        <v>7490977286</v>
      </c>
      <c r="Y8671" s="4" t="s">
        <v>60366</v>
      </c>
      <c r="Z8671" s="4" t="s">
        <v>60367</v>
      </c>
      <c r="AA8671" s="4" t="s">
        <v>173</v>
      </c>
      <c r="AB8671" s="4" t="s">
        <v>60368</v>
      </c>
      <c r="AC8671" s="4">
        <v>0</v>
      </c>
      <c r="AD8671" s="4" t="s">
        <v>60369</v>
      </c>
      <c r="AE8671" s="4">
        <v>0</v>
      </c>
      <c r="AF8671" s="4">
        <v>6.6666666666666602E-3</v>
      </c>
    </row>
    <row r="8672" spans="1:32" x14ac:dyDescent="0.2">
      <c r="A8672" s="4">
        <v>97783</v>
      </c>
      <c r="B8672" s="5" t="s">
        <v>60370</v>
      </c>
      <c r="C8672" s="5" t="s">
        <v>60359</v>
      </c>
      <c r="D8672" s="4">
        <v>20171204</v>
      </c>
      <c r="E8672" s="4" t="s">
        <v>45358</v>
      </c>
      <c r="F8672" s="4">
        <v>77396</v>
      </c>
      <c r="G8672" s="4" t="s">
        <v>10131</v>
      </c>
      <c r="H8672" s="4">
        <v>990002</v>
      </c>
      <c r="I8672" s="4" t="s">
        <v>4</v>
      </c>
      <c r="J8672" s="4">
        <v>19800522</v>
      </c>
      <c r="K8672" s="4" t="s">
        <v>101</v>
      </c>
      <c r="L8672" s="4">
        <v>8329069412</v>
      </c>
      <c r="M8672" s="5" t="s">
        <v>60360</v>
      </c>
      <c r="N8672" s="4" t="s">
        <v>7</v>
      </c>
      <c r="O8672" s="4" t="s">
        <v>60361</v>
      </c>
      <c r="P8672" s="4"/>
      <c r="Q8672" s="4" t="s">
        <v>45358</v>
      </c>
      <c r="R8672" s="4" t="s">
        <v>10131</v>
      </c>
      <c r="S8672" s="6" t="s">
        <v>60362</v>
      </c>
      <c r="T8672" s="4">
        <v>399</v>
      </c>
      <c r="U8672" s="4">
        <v>2900001</v>
      </c>
      <c r="V8672" s="4">
        <v>807514814</v>
      </c>
      <c r="W8672" s="4">
        <v>2236900</v>
      </c>
      <c r="X8672" s="4">
        <v>7490977286</v>
      </c>
      <c r="Y8672" s="4" t="s">
        <v>60366</v>
      </c>
      <c r="Z8672" s="4" t="s">
        <v>60367</v>
      </c>
      <c r="AA8672" s="4" t="s">
        <v>173</v>
      </c>
      <c r="AB8672" s="4" t="s">
        <v>60371</v>
      </c>
      <c r="AC8672" s="4">
        <v>0</v>
      </c>
      <c r="AD8672" s="4" t="s">
        <v>60369</v>
      </c>
      <c r="AE8672" s="4">
        <v>0</v>
      </c>
      <c r="AF8672" s="4">
        <v>0</v>
      </c>
    </row>
    <row r="8673" spans="1:32" x14ac:dyDescent="0.2">
      <c r="A8673" s="4">
        <v>1120722</v>
      </c>
      <c r="B8673" s="5" t="s">
        <v>4648</v>
      </c>
      <c r="C8673" s="5" t="s">
        <v>60359</v>
      </c>
      <c r="D8673" s="4">
        <v>20171204</v>
      </c>
      <c r="E8673" s="4" t="s">
        <v>45358</v>
      </c>
      <c r="F8673" s="4">
        <v>77396</v>
      </c>
      <c r="G8673" s="4" t="s">
        <v>10131</v>
      </c>
      <c r="H8673" s="4">
        <v>990002</v>
      </c>
      <c r="I8673" s="4" t="s">
        <v>4</v>
      </c>
      <c r="J8673" s="4">
        <v>19800522</v>
      </c>
      <c r="K8673" s="4" t="s">
        <v>101</v>
      </c>
      <c r="L8673" s="4">
        <v>8329069412</v>
      </c>
      <c r="M8673" s="5" t="s">
        <v>60360</v>
      </c>
      <c r="N8673" s="4" t="s">
        <v>7</v>
      </c>
      <c r="O8673" s="4" t="s">
        <v>60361</v>
      </c>
      <c r="P8673" s="4"/>
      <c r="Q8673" s="4" t="s">
        <v>45358</v>
      </c>
      <c r="R8673" s="4" t="s">
        <v>10131</v>
      </c>
      <c r="S8673" s="6" t="s">
        <v>60362</v>
      </c>
      <c r="T8673" s="4">
        <v>399</v>
      </c>
      <c r="U8673" s="4">
        <v>2881436</v>
      </c>
      <c r="V8673" s="4">
        <v>813145487</v>
      </c>
      <c r="W8673" s="4">
        <v>2328752</v>
      </c>
      <c r="X8673" s="4">
        <v>9346276465</v>
      </c>
      <c r="Y8673" s="4" t="s">
        <v>60372</v>
      </c>
      <c r="Z8673" s="4" t="s">
        <v>32612</v>
      </c>
      <c r="AA8673" s="4" t="s">
        <v>173</v>
      </c>
      <c r="AB8673" s="4"/>
      <c r="AC8673" s="4">
        <v>0</v>
      </c>
      <c r="AD8673" s="4" t="s">
        <v>60373</v>
      </c>
      <c r="AE8673" s="4">
        <v>0</v>
      </c>
      <c r="AF8673" s="4">
        <v>0</v>
      </c>
    </row>
    <row r="8674" spans="1:32" x14ac:dyDescent="0.2">
      <c r="A8674" s="4">
        <v>1457415</v>
      </c>
      <c r="B8674" s="5" t="s">
        <v>60374</v>
      </c>
      <c r="C8674" s="5" t="s">
        <v>60375</v>
      </c>
      <c r="D8674" s="4">
        <v>20171221</v>
      </c>
      <c r="E8674" s="4" t="s">
        <v>60376</v>
      </c>
      <c r="F8674" s="4">
        <v>92078</v>
      </c>
      <c r="G8674" s="4" t="s">
        <v>10117</v>
      </c>
      <c r="H8674" s="4">
        <v>990002</v>
      </c>
      <c r="I8674" s="4" t="s">
        <v>4</v>
      </c>
      <c r="J8674" s="4">
        <v>19720725</v>
      </c>
      <c r="K8674" s="4" t="s">
        <v>20</v>
      </c>
      <c r="L8674" s="4">
        <v>8585278042</v>
      </c>
      <c r="M8674" s="5" t="s">
        <v>60377</v>
      </c>
      <c r="N8674" s="4" t="s">
        <v>7</v>
      </c>
      <c r="O8674" s="4" t="s">
        <v>60378</v>
      </c>
      <c r="P8674" s="4"/>
      <c r="Q8674" s="4" t="s">
        <v>60376</v>
      </c>
      <c r="R8674" s="4" t="s">
        <v>10117</v>
      </c>
      <c r="S8674" s="6" t="s">
        <v>60378</v>
      </c>
      <c r="T8674" s="4">
        <v>399</v>
      </c>
      <c r="U8674" s="4">
        <v>2891487</v>
      </c>
      <c r="V8674" s="4">
        <v>815688926</v>
      </c>
      <c r="W8674" s="4">
        <v>981130</v>
      </c>
      <c r="X8674" s="4">
        <v>9076267694</v>
      </c>
      <c r="Y8674" s="4" t="s">
        <v>1244</v>
      </c>
      <c r="Z8674" s="4" t="s">
        <v>60379</v>
      </c>
      <c r="AA8674" s="4" t="s">
        <v>12</v>
      </c>
      <c r="AB8674" s="4" t="s">
        <v>60380</v>
      </c>
      <c r="AC8674" s="4">
        <v>2363</v>
      </c>
      <c r="AD8674" s="4" t="s">
        <v>60381</v>
      </c>
      <c r="AE8674" s="4">
        <v>0</v>
      </c>
      <c r="AF8674" s="4">
        <v>0</v>
      </c>
    </row>
    <row r="8675" spans="1:32" x14ac:dyDescent="0.2">
      <c r="A8675" s="4">
        <v>1326956</v>
      </c>
      <c r="B8675" s="5" t="s">
        <v>60382</v>
      </c>
      <c r="C8675" s="5" t="s">
        <v>60383</v>
      </c>
      <c r="D8675" s="4">
        <v>20141015</v>
      </c>
      <c r="E8675" s="4" t="s">
        <v>2</v>
      </c>
      <c r="F8675" s="4">
        <v>98031</v>
      </c>
      <c r="G8675" s="4" t="s">
        <v>3</v>
      </c>
      <c r="H8675" s="4">
        <v>990002</v>
      </c>
      <c r="I8675" s="4" t="s">
        <v>4</v>
      </c>
      <c r="J8675" s="4">
        <v>19700622</v>
      </c>
      <c r="K8675" s="4" t="s">
        <v>11039</v>
      </c>
      <c r="L8675" s="4">
        <v>2538765918</v>
      </c>
      <c r="M8675" s="5" t="s">
        <v>60384</v>
      </c>
      <c r="N8675" s="4" t="s">
        <v>2744</v>
      </c>
      <c r="O8675" s="4" t="s">
        <v>60385</v>
      </c>
      <c r="P8675" s="4" t="s">
        <v>60386</v>
      </c>
      <c r="Q8675" s="4" t="s">
        <v>2</v>
      </c>
      <c r="R8675" s="4" t="s">
        <v>3</v>
      </c>
      <c r="S8675" s="6" t="s">
        <v>60387</v>
      </c>
      <c r="T8675" s="4">
        <v>399</v>
      </c>
      <c r="U8675" s="4">
        <v>2901449</v>
      </c>
      <c r="V8675" s="4">
        <v>814318665</v>
      </c>
      <c r="W8675" s="4">
        <v>1990482</v>
      </c>
      <c r="X8675" s="4"/>
      <c r="Y8675" s="4" t="s">
        <v>11261</v>
      </c>
      <c r="Z8675" s="4" t="s">
        <v>812</v>
      </c>
      <c r="AA8675" s="4" t="s">
        <v>173</v>
      </c>
      <c r="AB8675" s="4" t="s">
        <v>60388</v>
      </c>
      <c r="AC8675" s="4">
        <v>3042</v>
      </c>
      <c r="AD8675" s="4" t="s">
        <v>60389</v>
      </c>
      <c r="AE8675" s="4">
        <v>0</v>
      </c>
      <c r="AF8675" s="4">
        <v>0</v>
      </c>
    </row>
    <row r="8676" spans="1:32" x14ac:dyDescent="0.2">
      <c r="A8676" s="4">
        <v>877887</v>
      </c>
      <c r="B8676" s="5" t="s">
        <v>60390</v>
      </c>
      <c r="C8676" s="5" t="s">
        <v>60391</v>
      </c>
      <c r="D8676" s="4">
        <v>20171212</v>
      </c>
      <c r="E8676" s="4" t="s">
        <v>10593</v>
      </c>
      <c r="F8676" s="4">
        <v>85029</v>
      </c>
      <c r="G8676" s="4" t="s">
        <v>10125</v>
      </c>
      <c r="H8676" s="4">
        <v>990002</v>
      </c>
      <c r="I8676" s="4" t="s">
        <v>4</v>
      </c>
      <c r="J8676" s="4">
        <v>19900813</v>
      </c>
      <c r="K8676" s="4" t="s">
        <v>5</v>
      </c>
      <c r="L8676" s="4">
        <v>6023596723</v>
      </c>
      <c r="M8676" s="5" t="s">
        <v>60392</v>
      </c>
      <c r="N8676" s="4" t="s">
        <v>7</v>
      </c>
      <c r="O8676" s="4" t="s">
        <v>60393</v>
      </c>
      <c r="P8676" s="4"/>
      <c r="Q8676" s="4" t="s">
        <v>10593</v>
      </c>
      <c r="R8676" s="4" t="s">
        <v>10125</v>
      </c>
      <c r="S8676" s="6" t="s">
        <v>60394</v>
      </c>
      <c r="T8676" s="4">
        <v>399</v>
      </c>
      <c r="U8676" s="4">
        <v>2891486</v>
      </c>
      <c r="V8676" s="4">
        <v>812829967</v>
      </c>
      <c r="W8676" s="4">
        <v>2323569</v>
      </c>
      <c r="X8676" s="4"/>
      <c r="Y8676" s="4" t="s">
        <v>974</v>
      </c>
      <c r="Z8676" s="4" t="s">
        <v>3161</v>
      </c>
      <c r="AA8676" s="4" t="s">
        <v>173</v>
      </c>
      <c r="AB8676" s="4" t="s">
        <v>60395</v>
      </c>
      <c r="AC8676" s="4">
        <v>952</v>
      </c>
      <c r="AD8676" s="4" t="s">
        <v>3163</v>
      </c>
      <c r="AE8676" s="4">
        <v>0</v>
      </c>
      <c r="AF8676" s="4">
        <v>0</v>
      </c>
    </row>
    <row r="8677" spans="1:32" x14ac:dyDescent="0.2">
      <c r="A8677" s="4">
        <v>44957</v>
      </c>
      <c r="B8677" s="5" t="s">
        <v>57998</v>
      </c>
      <c r="C8677" s="5" t="s">
        <v>60396</v>
      </c>
      <c r="D8677" s="4">
        <v>20171210</v>
      </c>
      <c r="E8677" s="4" t="s">
        <v>10197</v>
      </c>
      <c r="F8677" s="4">
        <v>33178</v>
      </c>
      <c r="G8677" s="4" t="s">
        <v>10198</v>
      </c>
      <c r="H8677" s="4">
        <v>990002</v>
      </c>
      <c r="I8677" s="4" t="s">
        <v>19</v>
      </c>
      <c r="J8677" s="4">
        <v>19930127</v>
      </c>
      <c r="K8677" s="4" t="s">
        <v>10199</v>
      </c>
      <c r="L8677" s="4">
        <v>2405780574</v>
      </c>
      <c r="M8677" s="5" t="s">
        <v>60397</v>
      </c>
      <c r="N8677" s="4" t="s">
        <v>2744</v>
      </c>
      <c r="O8677" s="4" t="s">
        <v>10201</v>
      </c>
      <c r="P8677" s="4"/>
      <c r="Q8677" s="4" t="s">
        <v>10197</v>
      </c>
      <c r="R8677" s="4" t="s">
        <v>10198</v>
      </c>
      <c r="S8677" s="6" t="s">
        <v>10201</v>
      </c>
      <c r="T8677" s="4">
        <v>399</v>
      </c>
      <c r="U8677" s="4">
        <v>2900001</v>
      </c>
      <c r="V8677" s="4">
        <v>807344331</v>
      </c>
      <c r="W8677" s="4">
        <v>1702595</v>
      </c>
      <c r="X8677" s="4">
        <v>9849292954</v>
      </c>
      <c r="Y8677" s="4" t="s">
        <v>739</v>
      </c>
      <c r="Z8677" s="4" t="s">
        <v>60398</v>
      </c>
      <c r="AA8677" s="4" t="s">
        <v>173</v>
      </c>
      <c r="AB8677" s="4" t="s">
        <v>60399</v>
      </c>
      <c r="AC8677" s="4">
        <v>2748</v>
      </c>
      <c r="AD8677" s="4" t="s">
        <v>60400</v>
      </c>
      <c r="AE8677" s="4">
        <v>0</v>
      </c>
      <c r="AF8677" s="4">
        <v>0</v>
      </c>
    </row>
    <row r="8678" spans="1:32" x14ac:dyDescent="0.2">
      <c r="A8678" s="4">
        <v>162877</v>
      </c>
      <c r="B8678" s="5" t="s">
        <v>60401</v>
      </c>
      <c r="C8678" s="5" t="s">
        <v>60402</v>
      </c>
      <c r="D8678" s="4">
        <v>20171203</v>
      </c>
      <c r="E8678" s="4" t="s">
        <v>10539</v>
      </c>
      <c r="F8678" s="4">
        <v>92139</v>
      </c>
      <c r="G8678" s="4" t="s">
        <v>10117</v>
      </c>
      <c r="H8678" s="4">
        <v>990002</v>
      </c>
      <c r="I8678" s="4" t="s">
        <v>4</v>
      </c>
      <c r="J8678" s="4">
        <v>19610123</v>
      </c>
      <c r="K8678" s="4" t="s">
        <v>130</v>
      </c>
      <c r="L8678" s="4">
        <v>6195303447</v>
      </c>
      <c r="M8678" s="5" t="s">
        <v>60403</v>
      </c>
      <c r="N8678" s="4" t="s">
        <v>7</v>
      </c>
      <c r="O8678" s="4" t="s">
        <v>60404</v>
      </c>
      <c r="P8678" s="4"/>
      <c r="Q8678" s="4" t="s">
        <v>10539</v>
      </c>
      <c r="R8678" s="4" t="s">
        <v>10117</v>
      </c>
      <c r="S8678" s="6" t="s">
        <v>60404</v>
      </c>
      <c r="T8678" s="4">
        <v>399</v>
      </c>
      <c r="U8678" s="4">
        <v>2891486</v>
      </c>
      <c r="V8678" s="4">
        <v>808640004</v>
      </c>
      <c r="W8678" s="4">
        <v>1772691</v>
      </c>
      <c r="X8678" s="4">
        <v>9286264198</v>
      </c>
      <c r="Y8678" s="4" t="s">
        <v>1627</v>
      </c>
      <c r="Z8678" s="4" t="s">
        <v>60405</v>
      </c>
      <c r="AA8678" s="4" t="s">
        <v>12</v>
      </c>
      <c r="AB8678" s="4" t="s">
        <v>60406</v>
      </c>
      <c r="AC8678" s="4">
        <v>0</v>
      </c>
      <c r="AD8678" s="4" t="s">
        <v>60407</v>
      </c>
      <c r="AE8678" s="4">
        <v>0</v>
      </c>
      <c r="AF8678" s="4">
        <v>0</v>
      </c>
    </row>
    <row r="8679" spans="1:32" x14ac:dyDescent="0.2">
      <c r="A8679" s="4">
        <v>479852</v>
      </c>
      <c r="B8679" s="5" t="s">
        <v>60408</v>
      </c>
      <c r="C8679" s="5" t="s">
        <v>60402</v>
      </c>
      <c r="D8679" s="4">
        <v>20160331</v>
      </c>
      <c r="E8679" s="4" t="s">
        <v>11409</v>
      </c>
      <c r="F8679" s="4">
        <v>96817</v>
      </c>
      <c r="G8679" s="4" t="s">
        <v>10722</v>
      </c>
      <c r="H8679" s="4">
        <v>990002</v>
      </c>
      <c r="I8679" s="4" t="s">
        <v>4</v>
      </c>
      <c r="J8679" s="4">
        <v>19630224</v>
      </c>
      <c r="K8679" s="4" t="s">
        <v>2813</v>
      </c>
      <c r="L8679" s="4">
        <v>8084365711</v>
      </c>
      <c r="M8679" s="5" t="s">
        <v>60409</v>
      </c>
      <c r="N8679" s="4" t="s">
        <v>7</v>
      </c>
      <c r="O8679" s="4" t="s">
        <v>60410</v>
      </c>
      <c r="P8679" s="4"/>
      <c r="Q8679" s="4" t="s">
        <v>11409</v>
      </c>
      <c r="R8679" s="4" t="s">
        <v>10722</v>
      </c>
      <c r="S8679" s="6" t="s">
        <v>60411</v>
      </c>
      <c r="T8679" s="4">
        <v>399</v>
      </c>
      <c r="U8679" s="4">
        <v>2901442</v>
      </c>
      <c r="V8679" s="4">
        <v>810068518</v>
      </c>
      <c r="W8679" s="4">
        <v>1331817</v>
      </c>
      <c r="X8679" s="4">
        <v>9444478388</v>
      </c>
      <c r="Y8679" s="4" t="s">
        <v>60412</v>
      </c>
      <c r="Z8679" s="4" t="s">
        <v>60413</v>
      </c>
      <c r="AA8679" s="4" t="s">
        <v>173</v>
      </c>
      <c r="AB8679" s="4" t="s">
        <v>60414</v>
      </c>
      <c r="AC8679" s="4">
        <v>1182</v>
      </c>
      <c r="AD8679" s="4" t="s">
        <v>60415</v>
      </c>
      <c r="AE8679" s="4">
        <v>0</v>
      </c>
      <c r="AF8679" s="4">
        <v>0</v>
      </c>
    </row>
    <row r="8680" spans="1:32" x14ac:dyDescent="0.2">
      <c r="A8680" s="4">
        <v>1455451</v>
      </c>
      <c r="B8680" s="5" t="s">
        <v>60416</v>
      </c>
      <c r="C8680" s="5" t="s">
        <v>60417</v>
      </c>
      <c r="D8680" s="4">
        <v>20171219</v>
      </c>
      <c r="E8680" s="4" t="s">
        <v>1971</v>
      </c>
      <c r="F8680" s="4">
        <v>80504</v>
      </c>
      <c r="G8680" s="4" t="s">
        <v>11364</v>
      </c>
      <c r="H8680" s="4">
        <v>990002</v>
      </c>
      <c r="I8680" s="4" t="s">
        <v>4</v>
      </c>
      <c r="J8680" s="4">
        <v>19551113</v>
      </c>
      <c r="K8680" s="4" t="s">
        <v>101</v>
      </c>
      <c r="L8680" s="4">
        <v>3039615278</v>
      </c>
      <c r="M8680" s="5" t="s">
        <v>60418</v>
      </c>
      <c r="N8680" s="4" t="s">
        <v>7</v>
      </c>
      <c r="O8680" s="4" t="s">
        <v>60419</v>
      </c>
      <c r="P8680" s="4"/>
      <c r="Q8680" s="4" t="s">
        <v>1971</v>
      </c>
      <c r="R8680" s="4" t="s">
        <v>11364</v>
      </c>
      <c r="S8680" s="6" t="s">
        <v>60420</v>
      </c>
      <c r="T8680" s="4">
        <v>399</v>
      </c>
      <c r="U8680" s="4">
        <v>2891488</v>
      </c>
      <c r="V8680" s="4">
        <v>815341886</v>
      </c>
      <c r="W8680" s="4">
        <v>1600154</v>
      </c>
      <c r="X8680" s="4">
        <v>9362749043</v>
      </c>
      <c r="Y8680" s="4" t="s">
        <v>7581</v>
      </c>
      <c r="Z8680" s="4" t="s">
        <v>60421</v>
      </c>
      <c r="AA8680" s="4" t="s">
        <v>12</v>
      </c>
      <c r="AB8680" s="4" t="s">
        <v>60422</v>
      </c>
      <c r="AC8680" s="4">
        <v>0</v>
      </c>
      <c r="AD8680" s="4" t="s">
        <v>60423</v>
      </c>
      <c r="AE8680" s="4">
        <v>0</v>
      </c>
      <c r="AF8680" s="4">
        <v>0</v>
      </c>
    </row>
    <row r="8681" spans="1:32" x14ac:dyDescent="0.2">
      <c r="A8681" s="4">
        <v>928493</v>
      </c>
      <c r="B8681" s="5" t="s">
        <v>1060</v>
      </c>
      <c r="C8681" s="5" t="s">
        <v>60417</v>
      </c>
      <c r="D8681" s="4">
        <v>20171216</v>
      </c>
      <c r="E8681" s="4" t="s">
        <v>1971</v>
      </c>
      <c r="F8681" s="4">
        <v>80504</v>
      </c>
      <c r="G8681" s="4" t="s">
        <v>11364</v>
      </c>
      <c r="H8681" s="4">
        <v>990002</v>
      </c>
      <c r="I8681" s="4" t="s">
        <v>4</v>
      </c>
      <c r="J8681" s="4">
        <v>19610515</v>
      </c>
      <c r="K8681" s="4" t="s">
        <v>2793</v>
      </c>
      <c r="L8681" s="4">
        <v>7202328408</v>
      </c>
      <c r="M8681" s="5" t="s">
        <v>60424</v>
      </c>
      <c r="N8681" s="4" t="s">
        <v>7</v>
      </c>
      <c r="O8681" s="4" t="s">
        <v>60425</v>
      </c>
      <c r="P8681" s="4"/>
      <c r="Q8681" s="4" t="s">
        <v>1971</v>
      </c>
      <c r="R8681" s="4" t="s">
        <v>11364</v>
      </c>
      <c r="S8681" s="6" t="s">
        <v>60420</v>
      </c>
      <c r="T8681" s="4">
        <v>399</v>
      </c>
      <c r="U8681" s="4">
        <v>2891488</v>
      </c>
      <c r="V8681" s="4">
        <v>812475511</v>
      </c>
      <c r="W8681" s="4">
        <v>1524373</v>
      </c>
      <c r="X8681" s="4">
        <v>9600300275</v>
      </c>
      <c r="Y8681" s="4" t="s">
        <v>60426</v>
      </c>
      <c r="Z8681" s="4" t="s">
        <v>46712</v>
      </c>
      <c r="AA8681" s="4" t="s">
        <v>173</v>
      </c>
      <c r="AB8681" s="4" t="s">
        <v>60427</v>
      </c>
      <c r="AC8681" s="4">
        <v>8758</v>
      </c>
      <c r="AD8681" s="4" t="s">
        <v>60428</v>
      </c>
      <c r="AE8681" s="4">
        <v>0</v>
      </c>
      <c r="AF8681" s="4">
        <v>0</v>
      </c>
    </row>
    <row r="8682" spans="1:32" x14ac:dyDescent="0.2">
      <c r="A8682" s="4">
        <v>1020587</v>
      </c>
      <c r="B8682" s="5" t="s">
        <v>60429</v>
      </c>
      <c r="C8682" s="5" t="s">
        <v>60430</v>
      </c>
      <c r="D8682" s="4">
        <v>20171209</v>
      </c>
      <c r="E8682" s="4" t="s">
        <v>13847</v>
      </c>
      <c r="F8682" s="4">
        <v>94080</v>
      </c>
      <c r="G8682" s="4" t="s">
        <v>10117</v>
      </c>
      <c r="H8682" s="4">
        <v>990002</v>
      </c>
      <c r="I8682" s="4" t="s">
        <v>4</v>
      </c>
      <c r="J8682" s="4">
        <v>19690721</v>
      </c>
      <c r="K8682" s="4" t="s">
        <v>20</v>
      </c>
      <c r="L8682" s="4">
        <v>6505346753</v>
      </c>
      <c r="M8682" s="5" t="s">
        <v>60431</v>
      </c>
      <c r="N8682" s="4" t="s">
        <v>7</v>
      </c>
      <c r="O8682" s="4" t="s">
        <v>60432</v>
      </c>
      <c r="P8682" s="4" t="s">
        <v>18751</v>
      </c>
      <c r="Q8682" s="4" t="s">
        <v>13847</v>
      </c>
      <c r="R8682" s="4" t="s">
        <v>10117</v>
      </c>
      <c r="S8682" s="6" t="s">
        <v>60433</v>
      </c>
      <c r="T8682" s="4">
        <v>399</v>
      </c>
      <c r="U8682" s="4">
        <v>2891487</v>
      </c>
      <c r="V8682" s="4">
        <v>812653885</v>
      </c>
      <c r="W8682" s="4">
        <v>2320408</v>
      </c>
      <c r="X8682" s="4"/>
      <c r="Y8682" s="4" t="s">
        <v>60434</v>
      </c>
      <c r="Z8682" s="4" t="s">
        <v>13554</v>
      </c>
      <c r="AA8682" s="4" t="s">
        <v>173</v>
      </c>
      <c r="AB8682" s="4" t="s">
        <v>60435</v>
      </c>
      <c r="AC8682" s="4">
        <v>6500</v>
      </c>
      <c r="AD8682" s="4" t="s">
        <v>60436</v>
      </c>
      <c r="AE8682" s="4">
        <v>0</v>
      </c>
      <c r="AF8682" s="4">
        <v>0</v>
      </c>
    </row>
    <row r="8683" spans="1:32" x14ac:dyDescent="0.2">
      <c r="A8683" s="4">
        <v>257604</v>
      </c>
      <c r="B8683" s="5" t="s">
        <v>60437</v>
      </c>
      <c r="C8683" s="5" t="s">
        <v>60438</v>
      </c>
      <c r="D8683" s="4">
        <v>20171126</v>
      </c>
      <c r="E8683" s="4" t="s">
        <v>10162</v>
      </c>
      <c r="F8683" s="4">
        <v>90042</v>
      </c>
      <c r="G8683" s="4" t="s">
        <v>10117</v>
      </c>
      <c r="H8683" s="4">
        <v>990002</v>
      </c>
      <c r="I8683" s="4" t="s">
        <v>4</v>
      </c>
      <c r="J8683" s="4">
        <v>19671215</v>
      </c>
      <c r="K8683" s="4" t="s">
        <v>5</v>
      </c>
      <c r="L8683" s="4">
        <v>3234456221</v>
      </c>
      <c r="M8683" s="5" t="s">
        <v>60439</v>
      </c>
      <c r="N8683" s="4" t="s">
        <v>7</v>
      </c>
      <c r="O8683" s="4" t="s">
        <v>60440</v>
      </c>
      <c r="P8683" s="4">
        <v>16</v>
      </c>
      <c r="Q8683" s="4" t="s">
        <v>10162</v>
      </c>
      <c r="R8683" s="4" t="s">
        <v>10117</v>
      </c>
      <c r="S8683" s="6" t="s">
        <v>60441</v>
      </c>
      <c r="T8683" s="4">
        <v>399</v>
      </c>
      <c r="U8683" s="4">
        <v>2891487</v>
      </c>
      <c r="V8683" s="4">
        <v>808483681</v>
      </c>
      <c r="W8683" s="4">
        <v>2159328</v>
      </c>
      <c r="X8683" s="4">
        <v>9912543638</v>
      </c>
      <c r="Y8683" s="4" t="s">
        <v>126</v>
      </c>
      <c r="Z8683" s="4" t="s">
        <v>60442</v>
      </c>
      <c r="AA8683" s="4" t="s">
        <v>173</v>
      </c>
      <c r="AB8683" s="4" t="s">
        <v>60443</v>
      </c>
      <c r="AC8683" s="4">
        <v>6500</v>
      </c>
      <c r="AD8683" s="4" t="s">
        <v>60444</v>
      </c>
      <c r="AE8683" s="4">
        <v>0</v>
      </c>
      <c r="AF8683" s="4">
        <v>0</v>
      </c>
    </row>
    <row r="8684" spans="1:32" x14ac:dyDescent="0.2">
      <c r="A8684" s="4">
        <v>1325807</v>
      </c>
      <c r="B8684" s="5" t="s">
        <v>10466</v>
      </c>
      <c r="C8684" s="5" t="s">
        <v>60445</v>
      </c>
      <c r="D8684" s="4">
        <v>20170904</v>
      </c>
      <c r="E8684" s="4" t="s">
        <v>11087</v>
      </c>
      <c r="F8684" s="4">
        <v>33132</v>
      </c>
      <c r="G8684" s="4" t="s">
        <v>10198</v>
      </c>
      <c r="H8684" s="4">
        <v>990002</v>
      </c>
      <c r="I8684" s="4" t="s">
        <v>4</v>
      </c>
      <c r="J8684" s="4">
        <v>19780113</v>
      </c>
      <c r="K8684" s="4" t="s">
        <v>51</v>
      </c>
      <c r="L8684" s="4">
        <v>9542661613</v>
      </c>
      <c r="M8684" s="5" t="s">
        <v>60446</v>
      </c>
      <c r="N8684" s="4" t="s">
        <v>5798</v>
      </c>
      <c r="O8684" s="4" t="s">
        <v>60447</v>
      </c>
      <c r="P8684" s="4"/>
      <c r="Q8684" s="4" t="s">
        <v>11087</v>
      </c>
      <c r="R8684" s="4" t="s">
        <v>10198</v>
      </c>
      <c r="S8684" s="6" t="s">
        <v>10428</v>
      </c>
      <c r="T8684" s="4">
        <v>399</v>
      </c>
      <c r="U8684" s="4">
        <v>2900721</v>
      </c>
      <c r="V8684" s="4">
        <v>814774215</v>
      </c>
      <c r="W8684" s="4">
        <v>1275454</v>
      </c>
      <c r="X8684" s="4">
        <v>9845010597</v>
      </c>
      <c r="Y8684" s="4" t="s">
        <v>23384</v>
      </c>
      <c r="Z8684" s="4" t="s">
        <v>37009</v>
      </c>
      <c r="AA8684" s="4" t="s">
        <v>173</v>
      </c>
      <c r="AB8684" s="9" t="s">
        <v>60448</v>
      </c>
      <c r="AC8684" s="4">
        <v>4681</v>
      </c>
      <c r="AD8684" s="4" t="s">
        <v>60449</v>
      </c>
      <c r="AE8684" s="4">
        <v>0</v>
      </c>
      <c r="AF8684" s="4">
        <v>0</v>
      </c>
    </row>
    <row r="8685" spans="1:32" x14ac:dyDescent="0.2">
      <c r="A8685" s="4">
        <v>485716</v>
      </c>
      <c r="B8685" s="5" t="s">
        <v>35330</v>
      </c>
      <c r="C8685" s="5" t="s">
        <v>46856</v>
      </c>
      <c r="D8685" s="4">
        <v>20171220</v>
      </c>
      <c r="E8685" s="4" t="s">
        <v>17016</v>
      </c>
      <c r="F8685" s="4">
        <v>22003</v>
      </c>
      <c r="G8685" s="4" t="s">
        <v>10379</v>
      </c>
      <c r="H8685" s="4">
        <v>990002</v>
      </c>
      <c r="I8685" s="4" t="s">
        <v>4</v>
      </c>
      <c r="J8685" s="4">
        <v>19800417</v>
      </c>
      <c r="K8685" s="4" t="s">
        <v>2793</v>
      </c>
      <c r="L8685" s="4">
        <v>7039947604</v>
      </c>
      <c r="M8685" s="5" t="s">
        <v>60450</v>
      </c>
      <c r="N8685" s="4" t="s">
        <v>7</v>
      </c>
      <c r="O8685" s="4" t="s">
        <v>60451</v>
      </c>
      <c r="P8685" s="4"/>
      <c r="Q8685" s="4" t="s">
        <v>17016</v>
      </c>
      <c r="R8685" s="4" t="s">
        <v>10379</v>
      </c>
      <c r="S8685" s="6" t="s">
        <v>60452</v>
      </c>
      <c r="T8685" s="4">
        <v>399</v>
      </c>
      <c r="U8685" s="4">
        <v>2891502</v>
      </c>
      <c r="V8685" s="4">
        <v>810225293</v>
      </c>
      <c r="W8685" s="4">
        <v>1037315</v>
      </c>
      <c r="X8685" s="4">
        <v>3133242384</v>
      </c>
      <c r="Y8685" s="4" t="s">
        <v>10216</v>
      </c>
      <c r="Z8685" s="4" t="s">
        <v>1205</v>
      </c>
      <c r="AA8685" s="4" t="s">
        <v>12</v>
      </c>
      <c r="AB8685" s="4" t="s">
        <v>60453</v>
      </c>
      <c r="AC8685" s="4">
        <v>0</v>
      </c>
      <c r="AD8685" s="4" t="s">
        <v>60454</v>
      </c>
      <c r="AE8685" s="4">
        <v>0</v>
      </c>
      <c r="AF8685" s="4">
        <v>0</v>
      </c>
    </row>
    <row r="8686" spans="1:32" x14ac:dyDescent="0.2">
      <c r="A8686" s="4">
        <v>1047452</v>
      </c>
      <c r="B8686" s="5" t="s">
        <v>1228</v>
      </c>
      <c r="C8686" s="5" t="s">
        <v>60455</v>
      </c>
      <c r="D8686" s="4">
        <v>20171221</v>
      </c>
      <c r="E8686" s="4" t="s">
        <v>14510</v>
      </c>
      <c r="F8686" s="4">
        <v>92708</v>
      </c>
      <c r="G8686" s="4" t="s">
        <v>10117</v>
      </c>
      <c r="H8686" s="4">
        <v>990002</v>
      </c>
      <c r="I8686" s="4" t="s">
        <v>4</v>
      </c>
      <c r="J8686" s="4">
        <v>19540629</v>
      </c>
      <c r="K8686" s="4" t="s">
        <v>2471</v>
      </c>
      <c r="L8686" s="4">
        <v>7143693704</v>
      </c>
      <c r="M8686" s="5" t="s">
        <v>60456</v>
      </c>
      <c r="N8686" s="4" t="s">
        <v>7</v>
      </c>
      <c r="O8686" s="4" t="s">
        <v>60457</v>
      </c>
      <c r="P8686" s="4"/>
      <c r="Q8686" s="4" t="s">
        <v>14510</v>
      </c>
      <c r="R8686" s="4" t="s">
        <v>10117</v>
      </c>
      <c r="S8686" s="6" t="s">
        <v>60457</v>
      </c>
      <c r="T8686" s="4">
        <v>399</v>
      </c>
      <c r="U8686" s="4">
        <v>2891486</v>
      </c>
      <c r="V8686" s="4">
        <v>812974274</v>
      </c>
      <c r="W8686" s="4">
        <v>2206016</v>
      </c>
      <c r="X8686" s="4">
        <v>12225479350</v>
      </c>
      <c r="Y8686" s="4" t="s">
        <v>4766</v>
      </c>
      <c r="Z8686" s="4" t="s">
        <v>21635</v>
      </c>
      <c r="AA8686" s="4" t="s">
        <v>12</v>
      </c>
      <c r="AB8686" s="4" t="s">
        <v>60458</v>
      </c>
      <c r="AC8686" s="4">
        <v>0</v>
      </c>
      <c r="AD8686" s="4" t="s">
        <v>60459</v>
      </c>
      <c r="AE8686" s="4">
        <v>399</v>
      </c>
      <c r="AF8686" s="4">
        <v>0</v>
      </c>
    </row>
    <row r="8687" spans="1:32" x14ac:dyDescent="0.2">
      <c r="A8687" s="4">
        <v>485879</v>
      </c>
      <c r="B8687" s="5" t="s">
        <v>8648</v>
      </c>
      <c r="C8687" s="5" t="s">
        <v>60460</v>
      </c>
      <c r="D8687" s="4">
        <v>20170426</v>
      </c>
      <c r="E8687" s="4" t="s">
        <v>60461</v>
      </c>
      <c r="F8687" s="4">
        <v>78660</v>
      </c>
      <c r="G8687" s="4" t="s">
        <v>10131</v>
      </c>
      <c r="H8687" s="4">
        <v>990002</v>
      </c>
      <c r="I8687" s="4" t="s">
        <v>4</v>
      </c>
      <c r="J8687" s="4">
        <v>19791104</v>
      </c>
      <c r="K8687" s="4" t="s">
        <v>119</v>
      </c>
      <c r="L8687" s="4">
        <v>5128502072</v>
      </c>
      <c r="M8687" s="5" t="s">
        <v>60462</v>
      </c>
      <c r="N8687" s="4" t="s">
        <v>7</v>
      </c>
      <c r="O8687" s="4" t="s">
        <v>60463</v>
      </c>
      <c r="P8687" s="4"/>
      <c r="Q8687" s="4" t="s">
        <v>60461</v>
      </c>
      <c r="R8687" s="4" t="s">
        <v>10131</v>
      </c>
      <c r="S8687" s="6" t="s">
        <v>60464</v>
      </c>
      <c r="T8687" s="4">
        <v>399</v>
      </c>
      <c r="U8687" s="4">
        <v>2881436</v>
      </c>
      <c r="V8687" s="4">
        <v>809879737</v>
      </c>
      <c r="W8687" s="4">
        <v>103520</v>
      </c>
      <c r="X8687" s="4">
        <v>9187520505</v>
      </c>
      <c r="Y8687" s="4" t="s">
        <v>60465</v>
      </c>
      <c r="Z8687" s="4" t="s">
        <v>1732</v>
      </c>
      <c r="AA8687" s="4" t="s">
        <v>12</v>
      </c>
      <c r="AB8687" s="4" t="s">
        <v>60466</v>
      </c>
      <c r="AC8687" s="4">
        <v>3990</v>
      </c>
      <c r="AD8687" s="4" t="s">
        <v>60467</v>
      </c>
      <c r="AE8687" s="4">
        <v>0</v>
      </c>
      <c r="AF8687" s="4">
        <v>0</v>
      </c>
    </row>
    <row r="8688" spans="1:32" x14ac:dyDescent="0.2">
      <c r="A8688" s="4">
        <v>1439636</v>
      </c>
      <c r="B8688" s="5" t="s">
        <v>18301</v>
      </c>
      <c r="C8688" s="5" t="s">
        <v>60468</v>
      </c>
      <c r="D8688" s="4">
        <v>20171201</v>
      </c>
      <c r="E8688" s="4" t="s">
        <v>60469</v>
      </c>
      <c r="F8688" s="4">
        <v>95608</v>
      </c>
      <c r="G8688" s="4" t="s">
        <v>10117</v>
      </c>
      <c r="H8688" s="4">
        <v>990002</v>
      </c>
      <c r="I8688" s="4" t="s">
        <v>4</v>
      </c>
      <c r="J8688" s="4">
        <v>19701105</v>
      </c>
      <c r="K8688" s="4" t="s">
        <v>20</v>
      </c>
      <c r="L8688" s="4">
        <v>9168020813</v>
      </c>
      <c r="M8688" s="5" t="s">
        <v>60470</v>
      </c>
      <c r="N8688" s="4" t="s">
        <v>7</v>
      </c>
      <c r="O8688" s="4" t="s">
        <v>60471</v>
      </c>
      <c r="P8688" s="4"/>
      <c r="Q8688" s="4" t="s">
        <v>60469</v>
      </c>
      <c r="R8688" s="4" t="s">
        <v>10117</v>
      </c>
      <c r="S8688" s="6" t="s">
        <v>60472</v>
      </c>
      <c r="T8688" s="4">
        <v>399</v>
      </c>
      <c r="U8688" s="4">
        <v>2891487</v>
      </c>
      <c r="V8688" s="4">
        <v>815014392</v>
      </c>
      <c r="W8688" s="4">
        <v>2164841</v>
      </c>
      <c r="X8688" s="4">
        <v>9053880718</v>
      </c>
      <c r="Y8688" s="4" t="s">
        <v>46052</v>
      </c>
      <c r="Z8688" s="4" t="s">
        <v>60473</v>
      </c>
      <c r="AA8688" s="4" t="s">
        <v>12</v>
      </c>
      <c r="AB8688" s="9" t="s">
        <v>60474</v>
      </c>
      <c r="AC8688" s="4">
        <v>6587</v>
      </c>
      <c r="AD8688" s="4" t="s">
        <v>60475</v>
      </c>
      <c r="AE8688" s="4">
        <v>0</v>
      </c>
      <c r="AF8688" s="4">
        <v>0</v>
      </c>
    </row>
    <row r="8689" spans="1:32" x14ac:dyDescent="0.2">
      <c r="A8689" s="4">
        <v>130761</v>
      </c>
      <c r="B8689" s="5" t="s">
        <v>60476</v>
      </c>
      <c r="C8689" s="5" t="s">
        <v>60477</v>
      </c>
      <c r="D8689" s="4">
        <v>20171220</v>
      </c>
      <c r="E8689" s="4" t="s">
        <v>2</v>
      </c>
      <c r="F8689" s="4">
        <v>98031</v>
      </c>
      <c r="G8689" s="4" t="s">
        <v>3</v>
      </c>
      <c r="H8689" s="4">
        <v>990002</v>
      </c>
      <c r="I8689" s="4" t="s">
        <v>19</v>
      </c>
      <c r="J8689" s="4">
        <v>19971025</v>
      </c>
      <c r="K8689" s="4" t="s">
        <v>101</v>
      </c>
      <c r="L8689" s="4">
        <v>2539518549</v>
      </c>
      <c r="M8689" s="5" t="s">
        <v>60478</v>
      </c>
      <c r="N8689" s="4" t="s">
        <v>7</v>
      </c>
      <c r="O8689" s="4" t="s">
        <v>60479</v>
      </c>
      <c r="P8689" s="4" t="s">
        <v>60480</v>
      </c>
      <c r="Q8689" s="4" t="s">
        <v>2</v>
      </c>
      <c r="R8689" s="4" t="s">
        <v>3</v>
      </c>
      <c r="S8689" s="6" t="s">
        <v>60481</v>
      </c>
      <c r="T8689" s="4">
        <v>399</v>
      </c>
      <c r="U8689" s="4">
        <v>2900001</v>
      </c>
      <c r="V8689" s="4">
        <v>807568134</v>
      </c>
      <c r="W8689" s="4">
        <v>1888524</v>
      </c>
      <c r="X8689" s="4">
        <v>9987207377</v>
      </c>
      <c r="Y8689" s="4" t="s">
        <v>60482</v>
      </c>
      <c r="Z8689" s="4" t="s">
        <v>60483</v>
      </c>
      <c r="AA8689" s="4" t="s">
        <v>173</v>
      </c>
      <c r="AB8689" s="9" t="s">
        <v>60484</v>
      </c>
      <c r="AC8689" s="4">
        <v>4789</v>
      </c>
      <c r="AD8689" s="4" t="s">
        <v>60485</v>
      </c>
      <c r="AE8689" s="4">
        <v>0</v>
      </c>
      <c r="AF8689" s="4">
        <v>0</v>
      </c>
    </row>
    <row r="8690" spans="1:32" x14ac:dyDescent="0.2">
      <c r="A8690" s="4">
        <v>97279</v>
      </c>
      <c r="B8690" s="5" t="s">
        <v>60486</v>
      </c>
      <c r="C8690" s="5" t="s">
        <v>60477</v>
      </c>
      <c r="D8690" s="4">
        <v>20171220</v>
      </c>
      <c r="E8690" s="4" t="s">
        <v>2</v>
      </c>
      <c r="F8690" s="4">
        <v>98031</v>
      </c>
      <c r="G8690" s="4" t="s">
        <v>3</v>
      </c>
      <c r="H8690" s="4">
        <v>990002</v>
      </c>
      <c r="I8690" s="4" t="s">
        <v>4</v>
      </c>
      <c r="J8690" s="4">
        <v>19971025</v>
      </c>
      <c r="K8690" s="4" t="s">
        <v>101</v>
      </c>
      <c r="L8690" s="4">
        <v>2539518549</v>
      </c>
      <c r="M8690" s="5" t="s">
        <v>60487</v>
      </c>
      <c r="N8690" s="4" t="s">
        <v>7</v>
      </c>
      <c r="O8690" s="4" t="s">
        <v>60479</v>
      </c>
      <c r="P8690" s="4" t="s">
        <v>60480</v>
      </c>
      <c r="Q8690" s="4" t="s">
        <v>2</v>
      </c>
      <c r="R8690" s="4" t="s">
        <v>3</v>
      </c>
      <c r="S8690" s="6" t="s">
        <v>60481</v>
      </c>
      <c r="T8690" s="4">
        <v>399</v>
      </c>
      <c r="U8690" s="4">
        <v>2901449</v>
      </c>
      <c r="V8690" s="4">
        <v>807993785</v>
      </c>
      <c r="W8690" s="4">
        <v>982911</v>
      </c>
      <c r="X8690" s="4">
        <v>9255181997</v>
      </c>
      <c r="Y8690" s="4" t="s">
        <v>36917</v>
      </c>
      <c r="Z8690" s="4" t="s">
        <v>4523</v>
      </c>
      <c r="AA8690" s="4" t="s">
        <v>173</v>
      </c>
      <c r="AB8690" s="9" t="s">
        <v>60488</v>
      </c>
      <c r="AC8690" s="4">
        <v>0</v>
      </c>
      <c r="AD8690" s="4" t="s">
        <v>60489</v>
      </c>
      <c r="AE8690" s="4">
        <v>0</v>
      </c>
      <c r="AF8690" s="4">
        <v>0</v>
      </c>
    </row>
    <row r="8691" spans="1:32" x14ac:dyDescent="0.2">
      <c r="A8691" s="4">
        <v>838510</v>
      </c>
      <c r="B8691" s="5" t="s">
        <v>338</v>
      </c>
      <c r="C8691" s="5" t="s">
        <v>60490</v>
      </c>
      <c r="D8691" s="4">
        <v>20171222</v>
      </c>
      <c r="E8691" s="4" t="s">
        <v>60491</v>
      </c>
      <c r="F8691" s="4">
        <v>77979</v>
      </c>
      <c r="G8691" s="4" t="s">
        <v>10131</v>
      </c>
      <c r="H8691" s="4">
        <v>990002</v>
      </c>
      <c r="I8691" s="4" t="s">
        <v>4</v>
      </c>
      <c r="J8691" s="4">
        <v>19590629</v>
      </c>
      <c r="K8691" s="4" t="s">
        <v>20</v>
      </c>
      <c r="L8691" s="4">
        <v>3612500336</v>
      </c>
      <c r="M8691" s="5" t="s">
        <v>60492</v>
      </c>
      <c r="N8691" s="4" t="s">
        <v>7</v>
      </c>
      <c r="O8691" s="4" t="s">
        <v>60493</v>
      </c>
      <c r="P8691" s="4"/>
      <c r="Q8691" s="4" t="s">
        <v>60491</v>
      </c>
      <c r="R8691" s="4" t="s">
        <v>10131</v>
      </c>
      <c r="S8691" s="6" t="s">
        <v>60493</v>
      </c>
      <c r="T8691" s="4">
        <v>399</v>
      </c>
      <c r="U8691" s="4">
        <v>2881436</v>
      </c>
      <c r="V8691" s="4">
        <v>813281745</v>
      </c>
      <c r="W8691" s="4">
        <v>519319</v>
      </c>
      <c r="X8691" s="4">
        <v>9845251477</v>
      </c>
      <c r="Y8691" s="4" t="s">
        <v>60494</v>
      </c>
      <c r="Z8691" s="4" t="s">
        <v>23730</v>
      </c>
      <c r="AA8691" s="4" t="s">
        <v>173</v>
      </c>
      <c r="AB8691" s="4" t="s">
        <v>60495</v>
      </c>
      <c r="AC8691" s="4">
        <v>9151</v>
      </c>
      <c r="AD8691" s="4" t="s">
        <v>60496</v>
      </c>
      <c r="AE8691" s="4">
        <v>0</v>
      </c>
      <c r="AF8691" s="4">
        <v>0</v>
      </c>
    </row>
    <row r="8692" spans="1:32" x14ac:dyDescent="0.2">
      <c r="A8692" s="4">
        <v>882852</v>
      </c>
      <c r="B8692" s="5" t="s">
        <v>8155</v>
      </c>
      <c r="C8692" s="5" t="s">
        <v>60497</v>
      </c>
      <c r="D8692" s="4">
        <v>20171210</v>
      </c>
      <c r="E8692" s="4" t="s">
        <v>11150</v>
      </c>
      <c r="F8692" s="4">
        <v>23456</v>
      </c>
      <c r="G8692" s="4" t="s">
        <v>10379</v>
      </c>
      <c r="H8692" s="4">
        <v>990002</v>
      </c>
      <c r="I8692" s="4" t="s">
        <v>4</v>
      </c>
      <c r="J8692" s="4">
        <v>19970624</v>
      </c>
      <c r="K8692" s="4" t="s">
        <v>20</v>
      </c>
      <c r="L8692" s="4">
        <v>7573627181</v>
      </c>
      <c r="M8692" s="5" t="s">
        <v>60498</v>
      </c>
      <c r="N8692" s="4" t="s">
        <v>7</v>
      </c>
      <c r="O8692" s="4" t="s">
        <v>60499</v>
      </c>
      <c r="P8692" s="4"/>
      <c r="Q8692" s="4" t="s">
        <v>11150</v>
      </c>
      <c r="R8692" s="4" t="s">
        <v>10379</v>
      </c>
      <c r="S8692" s="6" t="s">
        <v>60500</v>
      </c>
      <c r="T8692" s="4">
        <v>399</v>
      </c>
      <c r="U8692" s="4">
        <v>2891502</v>
      </c>
      <c r="V8692" s="4">
        <v>812828795</v>
      </c>
      <c r="W8692" s="4">
        <v>2252916</v>
      </c>
      <c r="X8692" s="4">
        <v>9949566607</v>
      </c>
      <c r="Y8692" s="4" t="s">
        <v>60501</v>
      </c>
      <c r="Z8692" s="4" t="s">
        <v>46579</v>
      </c>
      <c r="AA8692" s="4" t="s">
        <v>173</v>
      </c>
      <c r="AB8692" s="4"/>
      <c r="AC8692" s="4">
        <v>0</v>
      </c>
      <c r="AD8692" s="4" t="s">
        <v>60502</v>
      </c>
      <c r="AE8692" s="4">
        <v>0</v>
      </c>
      <c r="AF8692" s="4">
        <v>0</v>
      </c>
    </row>
    <row r="8693" spans="1:32" x14ac:dyDescent="0.2">
      <c r="A8693" s="4">
        <v>762312</v>
      </c>
      <c r="B8693" s="5" t="s">
        <v>13353</v>
      </c>
      <c r="C8693" s="5" t="s">
        <v>1357</v>
      </c>
      <c r="D8693" s="4">
        <v>20171221</v>
      </c>
      <c r="E8693" s="4" t="s">
        <v>10205</v>
      </c>
      <c r="F8693" s="4">
        <v>89109</v>
      </c>
      <c r="G8693" s="4" t="s">
        <v>10206</v>
      </c>
      <c r="H8693" s="4">
        <v>990002</v>
      </c>
      <c r="I8693" s="4" t="s">
        <v>4</v>
      </c>
      <c r="J8693" s="4">
        <v>19950316</v>
      </c>
      <c r="K8693" s="4" t="s">
        <v>40</v>
      </c>
      <c r="L8693" s="4">
        <v>7025134657</v>
      </c>
      <c r="M8693" s="5" t="s">
        <v>60503</v>
      </c>
      <c r="N8693" s="4" t="s">
        <v>7</v>
      </c>
      <c r="O8693" s="4" t="s">
        <v>60504</v>
      </c>
      <c r="P8693" s="4" t="s">
        <v>60505</v>
      </c>
      <c r="Q8693" s="4" t="s">
        <v>10205</v>
      </c>
      <c r="R8693" s="4" t="s">
        <v>10206</v>
      </c>
      <c r="S8693" s="6" t="s">
        <v>60506</v>
      </c>
      <c r="T8693" s="4">
        <v>399</v>
      </c>
      <c r="U8693" s="4">
        <v>2891486</v>
      </c>
      <c r="V8693" s="4">
        <v>812328874</v>
      </c>
      <c r="W8693" s="4">
        <v>2113364</v>
      </c>
      <c r="X8693" s="4">
        <v>9480258680</v>
      </c>
      <c r="Y8693" s="4" t="s">
        <v>60507</v>
      </c>
      <c r="Z8693" s="4" t="s">
        <v>60508</v>
      </c>
      <c r="AA8693" s="4" t="s">
        <v>12</v>
      </c>
      <c r="AB8693" s="4" t="s">
        <v>60509</v>
      </c>
      <c r="AC8693" s="4">
        <v>0</v>
      </c>
      <c r="AD8693" s="4" t="s">
        <v>60510</v>
      </c>
      <c r="AE8693" s="4">
        <v>0</v>
      </c>
      <c r="AF8693" s="4">
        <v>0</v>
      </c>
    </row>
    <row r="8694" spans="1:32" x14ac:dyDescent="0.2">
      <c r="A8694" s="4">
        <v>858529</v>
      </c>
      <c r="B8694" s="5" t="s">
        <v>6942</v>
      </c>
      <c r="C8694" s="5" t="s">
        <v>7726</v>
      </c>
      <c r="D8694" s="4">
        <v>20171212</v>
      </c>
      <c r="E8694" s="4" t="s">
        <v>60511</v>
      </c>
      <c r="F8694" s="4">
        <v>63011</v>
      </c>
      <c r="G8694" s="4" t="s">
        <v>12121</v>
      </c>
      <c r="H8694" s="4">
        <v>990002</v>
      </c>
      <c r="I8694" s="4" t="s">
        <v>4</v>
      </c>
      <c r="J8694" s="4">
        <v>19910909</v>
      </c>
      <c r="K8694" s="4" t="s">
        <v>5</v>
      </c>
      <c r="L8694" s="4">
        <v>6368913406</v>
      </c>
      <c r="M8694" s="5" t="s">
        <v>60512</v>
      </c>
      <c r="N8694" s="4" t="s">
        <v>7</v>
      </c>
      <c r="O8694" s="4" t="s">
        <v>60513</v>
      </c>
      <c r="P8694" s="4"/>
      <c r="Q8694" s="4" t="s">
        <v>60511</v>
      </c>
      <c r="R8694" s="4" t="s">
        <v>12121</v>
      </c>
      <c r="S8694" s="6" t="s">
        <v>60514</v>
      </c>
      <c r="T8694" s="4">
        <v>399</v>
      </c>
      <c r="U8694" s="4">
        <v>2891495</v>
      </c>
      <c r="V8694" s="4">
        <v>811494675</v>
      </c>
      <c r="W8694" s="4">
        <v>246927</v>
      </c>
      <c r="X8694" s="4">
        <v>9329858169</v>
      </c>
      <c r="Y8694" s="4" t="s">
        <v>60515</v>
      </c>
      <c r="Z8694" s="4" t="s">
        <v>60516</v>
      </c>
      <c r="AA8694" s="4" t="s">
        <v>173</v>
      </c>
      <c r="AB8694" s="4" t="s">
        <v>60517</v>
      </c>
      <c r="AC8694" s="4">
        <v>53</v>
      </c>
      <c r="AD8694" s="4" t="s">
        <v>60518</v>
      </c>
      <c r="AE8694" s="4">
        <v>0</v>
      </c>
      <c r="AF8694" s="4">
        <v>0</v>
      </c>
    </row>
    <row r="8695" spans="1:32" x14ac:dyDescent="0.2">
      <c r="A8695" s="4">
        <v>45458</v>
      </c>
      <c r="B8695" s="5" t="s">
        <v>788</v>
      </c>
      <c r="C8695" s="5" t="s">
        <v>1357</v>
      </c>
      <c r="D8695" s="4">
        <v>20171218</v>
      </c>
      <c r="E8695" s="4" t="s">
        <v>60519</v>
      </c>
      <c r="F8695" s="4">
        <v>30126</v>
      </c>
      <c r="G8695" s="4" t="s">
        <v>12410</v>
      </c>
      <c r="H8695" s="4">
        <v>990002</v>
      </c>
      <c r="I8695" s="4" t="s">
        <v>4</v>
      </c>
      <c r="J8695" s="4">
        <v>19990421</v>
      </c>
      <c r="K8695" s="4" t="s">
        <v>119</v>
      </c>
      <c r="L8695" s="4">
        <v>6785173860</v>
      </c>
      <c r="M8695" s="5" t="s">
        <v>60520</v>
      </c>
      <c r="N8695" s="4" t="s">
        <v>7</v>
      </c>
      <c r="O8695" s="4" t="s">
        <v>60521</v>
      </c>
      <c r="P8695" s="4"/>
      <c r="Q8695" s="4" t="s">
        <v>60519</v>
      </c>
      <c r="R8695" s="4" t="s">
        <v>12410</v>
      </c>
      <c r="S8695" s="6" t="s">
        <v>60522</v>
      </c>
      <c r="T8695" s="4">
        <v>399</v>
      </c>
      <c r="U8695" s="4">
        <v>2900001</v>
      </c>
      <c r="V8695" s="4">
        <v>807325667</v>
      </c>
      <c r="W8695" s="4">
        <v>1106661</v>
      </c>
      <c r="X8695" s="4">
        <v>3931195045</v>
      </c>
      <c r="Y8695" s="4" t="s">
        <v>334</v>
      </c>
      <c r="Z8695" s="4" t="s">
        <v>25439</v>
      </c>
      <c r="AA8695" s="4" t="s">
        <v>173</v>
      </c>
      <c r="AB8695" s="4" t="s">
        <v>60523</v>
      </c>
      <c r="AC8695" s="4">
        <v>6707</v>
      </c>
      <c r="AD8695" s="4" t="s">
        <v>60524</v>
      </c>
      <c r="AE8695" s="4">
        <v>0</v>
      </c>
      <c r="AF8695" s="4">
        <v>0</v>
      </c>
    </row>
    <row r="8696" spans="1:32" x14ac:dyDescent="0.2">
      <c r="A8696" s="4">
        <v>658411</v>
      </c>
      <c r="B8696" s="5" t="s">
        <v>5988</v>
      </c>
      <c r="C8696" s="5" t="s">
        <v>1357</v>
      </c>
      <c r="D8696" s="4">
        <v>20171216</v>
      </c>
      <c r="E8696" s="4" t="s">
        <v>13037</v>
      </c>
      <c r="F8696" s="4">
        <v>60090</v>
      </c>
      <c r="G8696" s="4" t="s">
        <v>10241</v>
      </c>
      <c r="H8696" s="4">
        <v>990002</v>
      </c>
      <c r="I8696" s="4" t="s">
        <v>4</v>
      </c>
      <c r="J8696" s="4">
        <v>19920201</v>
      </c>
      <c r="K8696" s="4" t="s">
        <v>5</v>
      </c>
      <c r="L8696" s="4">
        <v>2242415248</v>
      </c>
      <c r="M8696" s="5" t="s">
        <v>60525</v>
      </c>
      <c r="N8696" s="4" t="s">
        <v>7</v>
      </c>
      <c r="O8696" s="4" t="s">
        <v>60526</v>
      </c>
      <c r="P8696" s="4"/>
      <c r="Q8696" s="4" t="s">
        <v>13037</v>
      </c>
      <c r="R8696" s="4" t="s">
        <v>10241</v>
      </c>
      <c r="S8696" s="6" t="s">
        <v>60527</v>
      </c>
      <c r="T8696" s="4">
        <v>399</v>
      </c>
      <c r="U8696" s="4">
        <v>2881424</v>
      </c>
      <c r="V8696" s="4">
        <v>810854759</v>
      </c>
      <c r="W8696" s="4">
        <v>212139</v>
      </c>
      <c r="X8696" s="4">
        <v>9184864975</v>
      </c>
      <c r="Y8696" s="4" t="s">
        <v>97</v>
      </c>
      <c r="Z8696" s="4" t="s">
        <v>25923</v>
      </c>
      <c r="AA8696" s="4" t="s">
        <v>12</v>
      </c>
      <c r="AB8696" s="4" t="s">
        <v>60528</v>
      </c>
      <c r="AC8696" s="4">
        <v>5790</v>
      </c>
      <c r="AD8696" s="4" t="s">
        <v>60529</v>
      </c>
      <c r="AE8696" s="4">
        <v>0</v>
      </c>
      <c r="AF8696" s="4">
        <v>0</v>
      </c>
    </row>
    <row r="8697" spans="1:32" x14ac:dyDescent="0.2">
      <c r="A8697" s="4">
        <v>313184</v>
      </c>
      <c r="B8697" s="5" t="s">
        <v>7171</v>
      </c>
      <c r="C8697" s="5" t="s">
        <v>1357</v>
      </c>
      <c r="D8697" s="4">
        <v>20170918</v>
      </c>
      <c r="E8697" s="4" t="s">
        <v>7003</v>
      </c>
      <c r="F8697" s="4">
        <v>77803</v>
      </c>
      <c r="G8697" s="4" t="s">
        <v>10131</v>
      </c>
      <c r="H8697" s="4">
        <v>990028</v>
      </c>
      <c r="I8697" s="4" t="s">
        <v>4</v>
      </c>
      <c r="J8697" s="4">
        <v>19870306</v>
      </c>
      <c r="K8697" s="4" t="s">
        <v>40</v>
      </c>
      <c r="L8697" s="4">
        <v>9799856999</v>
      </c>
      <c r="M8697" s="5" t="s">
        <v>60530</v>
      </c>
      <c r="N8697" s="4" t="s">
        <v>7</v>
      </c>
      <c r="O8697" s="4" t="s">
        <v>60531</v>
      </c>
      <c r="P8697" s="4">
        <v>341</v>
      </c>
      <c r="Q8697" s="4" t="s">
        <v>7003</v>
      </c>
      <c r="R8697" s="4" t="s">
        <v>10131</v>
      </c>
      <c r="S8697" s="6" t="s">
        <v>60532</v>
      </c>
      <c r="T8697" s="4">
        <v>399</v>
      </c>
      <c r="U8697" s="4">
        <v>2881436</v>
      </c>
      <c r="V8697" s="4">
        <v>808601591</v>
      </c>
      <c r="W8697" s="4">
        <v>1050146</v>
      </c>
      <c r="X8697" s="4">
        <v>3103065191</v>
      </c>
      <c r="Y8697" s="4" t="s">
        <v>60533</v>
      </c>
      <c r="Z8697" s="4" t="s">
        <v>152</v>
      </c>
      <c r="AA8697" s="4" t="s">
        <v>173</v>
      </c>
      <c r="AB8697" s="4" t="s">
        <v>60534</v>
      </c>
      <c r="AC8697" s="4">
        <v>8308</v>
      </c>
      <c r="AD8697" s="4" t="s">
        <v>60535</v>
      </c>
      <c r="AE8697" s="4">
        <v>0</v>
      </c>
      <c r="AF8697" s="4">
        <v>0</v>
      </c>
    </row>
    <row r="8698" spans="1:32" x14ac:dyDescent="0.2">
      <c r="A8698" s="4">
        <v>85710</v>
      </c>
      <c r="B8698" s="5" t="s">
        <v>7318</v>
      </c>
      <c r="C8698" s="5" t="s">
        <v>1357</v>
      </c>
      <c r="D8698" s="4">
        <v>20171011</v>
      </c>
      <c r="E8698" s="4" t="s">
        <v>10593</v>
      </c>
      <c r="F8698" s="4">
        <v>85035</v>
      </c>
      <c r="G8698" s="4" t="s">
        <v>10125</v>
      </c>
      <c r="H8698" s="4">
        <v>990028</v>
      </c>
      <c r="I8698" s="4" t="s">
        <v>4</v>
      </c>
      <c r="J8698" s="4">
        <v>19591021</v>
      </c>
      <c r="K8698" s="4" t="s">
        <v>119</v>
      </c>
      <c r="L8698" s="4">
        <v>4802868838</v>
      </c>
      <c r="M8698" s="5" t="s">
        <v>60536</v>
      </c>
      <c r="N8698" s="4" t="s">
        <v>7</v>
      </c>
      <c r="O8698" s="4" t="s">
        <v>60537</v>
      </c>
      <c r="P8698" s="4"/>
      <c r="Q8698" s="4" t="s">
        <v>10593</v>
      </c>
      <c r="R8698" s="4" t="s">
        <v>10125</v>
      </c>
      <c r="S8698" s="6" t="s">
        <v>60538</v>
      </c>
      <c r="T8698" s="4">
        <v>399</v>
      </c>
      <c r="U8698" s="4">
        <v>2891486</v>
      </c>
      <c r="V8698" s="4">
        <v>808020282</v>
      </c>
      <c r="W8698" s="4">
        <v>1137513</v>
      </c>
      <c r="X8698" s="4">
        <v>9186132675</v>
      </c>
      <c r="Y8698" s="4" t="s">
        <v>60539</v>
      </c>
      <c r="Z8698" s="4" t="s">
        <v>60540</v>
      </c>
      <c r="AA8698" s="4" t="s">
        <v>173</v>
      </c>
      <c r="AB8698" s="4" t="s">
        <v>60541</v>
      </c>
      <c r="AC8698" s="4">
        <v>2944</v>
      </c>
      <c r="AD8698" s="4" t="s">
        <v>60542</v>
      </c>
      <c r="AE8698" s="4">
        <v>0</v>
      </c>
      <c r="AF8698" s="4">
        <v>0</v>
      </c>
    </row>
    <row r="8699" spans="1:32" x14ac:dyDescent="0.2">
      <c r="A8699" s="4">
        <v>912828</v>
      </c>
      <c r="B8699" s="5" t="s">
        <v>3530</v>
      </c>
      <c r="C8699" s="5" t="s">
        <v>1357</v>
      </c>
      <c r="D8699" s="4">
        <v>20170916</v>
      </c>
      <c r="E8699" s="4" t="s">
        <v>12039</v>
      </c>
      <c r="F8699" s="4">
        <v>22311</v>
      </c>
      <c r="G8699" s="4" t="s">
        <v>10379</v>
      </c>
      <c r="H8699" s="4">
        <v>990002</v>
      </c>
      <c r="I8699" s="4" t="s">
        <v>148</v>
      </c>
      <c r="J8699" s="4">
        <v>19860707</v>
      </c>
      <c r="K8699" s="4" t="s">
        <v>5</v>
      </c>
      <c r="L8699" s="4">
        <v>7032314048</v>
      </c>
      <c r="M8699" s="5" t="s">
        <v>60543</v>
      </c>
      <c r="N8699" s="4" t="s">
        <v>7</v>
      </c>
      <c r="O8699" s="4" t="s">
        <v>60544</v>
      </c>
      <c r="P8699" s="4">
        <v>210</v>
      </c>
      <c r="Q8699" s="4" t="s">
        <v>12039</v>
      </c>
      <c r="R8699" s="4" t="s">
        <v>10379</v>
      </c>
      <c r="S8699" s="6" t="s">
        <v>60545</v>
      </c>
      <c r="T8699" s="4">
        <v>399</v>
      </c>
      <c r="U8699" s="4">
        <v>2891502</v>
      </c>
      <c r="V8699" s="4">
        <v>812222239</v>
      </c>
      <c r="W8699" s="4">
        <v>431661</v>
      </c>
      <c r="X8699" s="4">
        <v>9468011549</v>
      </c>
      <c r="Y8699" s="4" t="s">
        <v>60546</v>
      </c>
      <c r="Z8699" s="4" t="s">
        <v>60547</v>
      </c>
      <c r="AA8699" s="4" t="s">
        <v>173</v>
      </c>
      <c r="AB8699" s="4" t="s">
        <v>60548</v>
      </c>
      <c r="AC8699" s="4">
        <v>4319</v>
      </c>
      <c r="AD8699" s="4" t="s">
        <v>60549</v>
      </c>
      <c r="AE8699" s="4">
        <v>0</v>
      </c>
      <c r="AF8699" s="4">
        <v>0</v>
      </c>
    </row>
    <row r="8700" spans="1:32" x14ac:dyDescent="0.2">
      <c r="A8700" s="4">
        <v>1468715</v>
      </c>
      <c r="B8700" s="5" t="s">
        <v>15107</v>
      </c>
      <c r="C8700" s="5" t="s">
        <v>1357</v>
      </c>
      <c r="D8700" s="4">
        <v>20171218</v>
      </c>
      <c r="E8700" s="4" t="s">
        <v>60519</v>
      </c>
      <c r="F8700" s="4">
        <v>30126</v>
      </c>
      <c r="G8700" s="4" t="s">
        <v>12410</v>
      </c>
      <c r="H8700" s="4">
        <v>990002</v>
      </c>
      <c r="I8700" s="4" t="s">
        <v>4</v>
      </c>
      <c r="J8700" s="4">
        <v>19990421</v>
      </c>
      <c r="K8700" s="4" t="s">
        <v>119</v>
      </c>
      <c r="L8700" s="4">
        <v>6785173860</v>
      </c>
      <c r="M8700" s="5" t="s">
        <v>60520</v>
      </c>
      <c r="N8700" s="4" t="s">
        <v>7</v>
      </c>
      <c r="O8700" s="4" t="s">
        <v>60521</v>
      </c>
      <c r="P8700" s="4"/>
      <c r="Q8700" s="4" t="s">
        <v>60519</v>
      </c>
      <c r="R8700" s="4" t="s">
        <v>12410</v>
      </c>
      <c r="S8700" s="6" t="s">
        <v>60522</v>
      </c>
      <c r="T8700" s="4">
        <v>399</v>
      </c>
      <c r="U8700" s="4">
        <v>2901441</v>
      </c>
      <c r="V8700" s="4">
        <v>815910069</v>
      </c>
      <c r="W8700" s="4">
        <v>609525</v>
      </c>
      <c r="X8700" s="4">
        <v>7861294169</v>
      </c>
      <c r="Y8700" s="4" t="s">
        <v>7479</v>
      </c>
      <c r="Z8700" s="4" t="s">
        <v>412</v>
      </c>
      <c r="AA8700" s="4" t="s">
        <v>12</v>
      </c>
      <c r="AB8700" s="4" t="s">
        <v>60550</v>
      </c>
      <c r="AC8700" s="4">
        <v>0</v>
      </c>
      <c r="AD8700" s="4" t="s">
        <v>60551</v>
      </c>
      <c r="AE8700" s="4">
        <v>0</v>
      </c>
      <c r="AF8700" s="4">
        <v>1.3333333333333299E-2</v>
      </c>
    </row>
    <row r="8701" spans="1:32" x14ac:dyDescent="0.2">
      <c r="A8701" s="4">
        <v>324151</v>
      </c>
      <c r="B8701" s="5" t="s">
        <v>60552</v>
      </c>
      <c r="C8701" s="5" t="s">
        <v>1357</v>
      </c>
      <c r="D8701" s="4">
        <v>20171218</v>
      </c>
      <c r="E8701" s="4" t="s">
        <v>8039</v>
      </c>
      <c r="F8701" s="4">
        <v>95363</v>
      </c>
      <c r="G8701" s="4" t="s">
        <v>10117</v>
      </c>
      <c r="H8701" s="4">
        <v>990002</v>
      </c>
      <c r="I8701" s="4" t="s">
        <v>148</v>
      </c>
      <c r="J8701" s="4">
        <v>19980925</v>
      </c>
      <c r="K8701" s="4" t="s">
        <v>20</v>
      </c>
      <c r="L8701" s="4">
        <v>5103204087</v>
      </c>
      <c r="M8701" s="5" t="s">
        <v>60553</v>
      </c>
      <c r="N8701" s="4" t="s">
        <v>7</v>
      </c>
      <c r="O8701" s="4" t="s">
        <v>60554</v>
      </c>
      <c r="P8701" s="4"/>
      <c r="Q8701" s="4" t="s">
        <v>8039</v>
      </c>
      <c r="R8701" s="4" t="s">
        <v>10117</v>
      </c>
      <c r="S8701" s="6" t="s">
        <v>60555</v>
      </c>
      <c r="T8701" s="4">
        <v>399</v>
      </c>
      <c r="U8701" s="4">
        <v>2891487</v>
      </c>
      <c r="V8701" s="4">
        <v>809089199</v>
      </c>
      <c r="W8701" s="4">
        <v>1608499</v>
      </c>
      <c r="X8701" s="4">
        <v>9930739576</v>
      </c>
      <c r="Y8701" s="4" t="s">
        <v>60556</v>
      </c>
      <c r="Z8701" s="4" t="s">
        <v>720</v>
      </c>
      <c r="AA8701" s="4" t="s">
        <v>173</v>
      </c>
      <c r="AB8701" s="4" t="s">
        <v>60557</v>
      </c>
      <c r="AC8701" s="4">
        <v>0</v>
      </c>
      <c r="AD8701" s="4" t="s">
        <v>60558</v>
      </c>
      <c r="AE8701" s="4">
        <v>0</v>
      </c>
      <c r="AF8701" s="4">
        <v>0</v>
      </c>
    </row>
    <row r="8702" spans="1:32" x14ac:dyDescent="0.2">
      <c r="A8702" s="4">
        <v>896659</v>
      </c>
      <c r="B8702" s="5" t="s">
        <v>3701</v>
      </c>
      <c r="C8702" s="5" t="s">
        <v>60559</v>
      </c>
      <c r="D8702" s="4">
        <v>20171221</v>
      </c>
      <c r="E8702" s="4" t="s">
        <v>60560</v>
      </c>
      <c r="F8702" s="4">
        <v>4879</v>
      </c>
      <c r="G8702" s="4" t="s">
        <v>10649</v>
      </c>
      <c r="H8702" s="4">
        <v>990698</v>
      </c>
      <c r="I8702" s="4" t="s">
        <v>4</v>
      </c>
      <c r="J8702" s="4">
        <v>19671129</v>
      </c>
      <c r="K8702" s="4" t="s">
        <v>130</v>
      </c>
      <c r="L8702" s="4">
        <v>499262053</v>
      </c>
      <c r="M8702" s="5" t="s">
        <v>60561</v>
      </c>
      <c r="N8702" s="4" t="s">
        <v>10110</v>
      </c>
      <c r="O8702" s="4" t="s">
        <v>60562</v>
      </c>
      <c r="P8702" s="4"/>
      <c r="Q8702" s="4" t="s">
        <v>60560</v>
      </c>
      <c r="R8702" s="4" t="s">
        <v>10649</v>
      </c>
      <c r="S8702" s="6" t="s">
        <v>10112</v>
      </c>
      <c r="T8702" s="4">
        <v>399</v>
      </c>
      <c r="U8702" s="4">
        <v>2880267</v>
      </c>
      <c r="V8702" s="4">
        <v>812491674</v>
      </c>
      <c r="W8702" s="4">
        <v>1962612</v>
      </c>
      <c r="X8702" s="4">
        <v>9268214134</v>
      </c>
      <c r="Y8702" s="4" t="s">
        <v>60563</v>
      </c>
      <c r="Z8702" s="4" t="s">
        <v>60564</v>
      </c>
      <c r="AA8702" s="4" t="s">
        <v>12</v>
      </c>
      <c r="AB8702" s="4" t="s">
        <v>60565</v>
      </c>
      <c r="AC8702" s="4">
        <v>3412</v>
      </c>
      <c r="AD8702" s="4" t="s">
        <v>60566</v>
      </c>
      <c r="AE8702" s="4">
        <v>0</v>
      </c>
      <c r="AF8702" s="4">
        <v>0</v>
      </c>
    </row>
    <row r="8703" spans="1:32" x14ac:dyDescent="0.2">
      <c r="A8703" s="4">
        <v>1332348</v>
      </c>
      <c r="B8703" s="5" t="s">
        <v>60567</v>
      </c>
      <c r="C8703" s="5" t="s">
        <v>60568</v>
      </c>
      <c r="D8703" s="4">
        <v>20171219</v>
      </c>
      <c r="E8703" s="4" t="s">
        <v>10248</v>
      </c>
      <c r="F8703" s="4">
        <v>89012</v>
      </c>
      <c r="G8703" s="4" t="s">
        <v>10206</v>
      </c>
      <c r="H8703" s="4">
        <v>990002</v>
      </c>
      <c r="I8703" s="4" t="s">
        <v>4</v>
      </c>
      <c r="J8703" s="4">
        <v>19740926</v>
      </c>
      <c r="K8703" s="4" t="s">
        <v>119</v>
      </c>
      <c r="L8703" s="4">
        <v>7023383844</v>
      </c>
      <c r="M8703" s="5" t="s">
        <v>60569</v>
      </c>
      <c r="N8703" s="4" t="s">
        <v>7</v>
      </c>
      <c r="O8703" s="4" t="s">
        <v>60570</v>
      </c>
      <c r="P8703" s="4"/>
      <c r="Q8703" s="4" t="s">
        <v>10248</v>
      </c>
      <c r="R8703" s="4" t="s">
        <v>10206</v>
      </c>
      <c r="S8703" s="6" t="s">
        <v>60571</v>
      </c>
      <c r="T8703" s="4">
        <v>399</v>
      </c>
      <c r="U8703" s="4">
        <v>2891498</v>
      </c>
      <c r="V8703" s="4">
        <v>814268792</v>
      </c>
      <c r="W8703" s="4">
        <v>527578</v>
      </c>
      <c r="X8703" s="4">
        <v>9273429097</v>
      </c>
      <c r="Y8703" s="4" t="s">
        <v>1777</v>
      </c>
      <c r="Z8703" s="4" t="s">
        <v>532</v>
      </c>
      <c r="AA8703" s="4" t="s">
        <v>12</v>
      </c>
      <c r="AB8703" s="4" t="s">
        <v>60572</v>
      </c>
      <c r="AC8703" s="4">
        <v>3716</v>
      </c>
      <c r="AD8703" s="4" t="s">
        <v>60573</v>
      </c>
      <c r="AE8703" s="4">
        <v>0</v>
      </c>
      <c r="AF8703" s="4">
        <v>0</v>
      </c>
    </row>
    <row r="8704" spans="1:32" x14ac:dyDescent="0.2">
      <c r="A8704" s="4">
        <v>29774</v>
      </c>
      <c r="B8704" s="5" t="s">
        <v>60574</v>
      </c>
      <c r="C8704" s="5" t="s">
        <v>60575</v>
      </c>
      <c r="D8704" s="4">
        <v>20171208</v>
      </c>
      <c r="E8704" s="4" t="s">
        <v>60576</v>
      </c>
      <c r="F8704" s="4">
        <v>19027</v>
      </c>
      <c r="G8704" s="4" t="s">
        <v>11057</v>
      </c>
      <c r="H8704" s="4">
        <v>990002</v>
      </c>
      <c r="I8704" s="4" t="s">
        <v>19</v>
      </c>
      <c r="J8704" s="4">
        <v>19660307</v>
      </c>
      <c r="K8704" s="4" t="s">
        <v>101</v>
      </c>
      <c r="L8704" s="4">
        <v>2154106553</v>
      </c>
      <c r="M8704" s="5" t="s">
        <v>60577</v>
      </c>
      <c r="N8704" s="4" t="s">
        <v>7</v>
      </c>
      <c r="O8704" s="4" t="s">
        <v>60578</v>
      </c>
      <c r="P8704" s="4"/>
      <c r="Q8704" s="4" t="s">
        <v>60576</v>
      </c>
      <c r="R8704" s="4" t="s">
        <v>11057</v>
      </c>
      <c r="S8704" s="6" t="s">
        <v>60579</v>
      </c>
      <c r="T8704" s="4">
        <v>399</v>
      </c>
      <c r="U8704" s="4">
        <v>2900001</v>
      </c>
      <c r="V8704" s="4">
        <v>807204769</v>
      </c>
      <c r="W8704" s="4">
        <v>1772601</v>
      </c>
      <c r="X8704" s="4">
        <v>9196487419</v>
      </c>
      <c r="Y8704" s="4" t="s">
        <v>24001</v>
      </c>
      <c r="Z8704" s="4" t="s">
        <v>60580</v>
      </c>
      <c r="AA8704" s="4" t="s">
        <v>12</v>
      </c>
      <c r="AB8704" s="4" t="s">
        <v>60581</v>
      </c>
      <c r="AC8704" s="4">
        <v>2404</v>
      </c>
      <c r="AD8704" s="4" t="s">
        <v>60582</v>
      </c>
      <c r="AE8704" s="4">
        <v>0</v>
      </c>
      <c r="AF8704" s="4">
        <v>0</v>
      </c>
    </row>
    <row r="8705" spans="1:32" x14ac:dyDescent="0.2">
      <c r="A8705" s="4">
        <v>947886</v>
      </c>
      <c r="B8705" s="5" t="s">
        <v>14795</v>
      </c>
      <c r="C8705" s="5" t="s">
        <v>60583</v>
      </c>
      <c r="D8705" s="4">
        <v>20171214</v>
      </c>
      <c r="E8705" s="4" t="s">
        <v>12574</v>
      </c>
      <c r="F8705" s="4">
        <v>85201</v>
      </c>
      <c r="G8705" s="4" t="s">
        <v>10125</v>
      </c>
      <c r="H8705" s="4">
        <v>990002</v>
      </c>
      <c r="I8705" s="4" t="s">
        <v>4</v>
      </c>
      <c r="J8705" s="4">
        <v>19830324</v>
      </c>
      <c r="K8705" s="4" t="s">
        <v>130</v>
      </c>
      <c r="L8705" s="4">
        <v>4802051124</v>
      </c>
      <c r="M8705" s="5" t="s">
        <v>60584</v>
      </c>
      <c r="N8705" s="4" t="s">
        <v>7</v>
      </c>
      <c r="O8705" s="4" t="s">
        <v>60585</v>
      </c>
      <c r="P8705" s="4">
        <v>44</v>
      </c>
      <c r="Q8705" s="4" t="s">
        <v>12574</v>
      </c>
      <c r="R8705" s="4" t="s">
        <v>10125</v>
      </c>
      <c r="S8705" s="6" t="s">
        <v>60586</v>
      </c>
      <c r="T8705" s="4">
        <v>399</v>
      </c>
      <c r="U8705" s="4">
        <v>2891486</v>
      </c>
      <c r="V8705" s="4">
        <v>812990995</v>
      </c>
      <c r="W8705" s="4">
        <v>2182979</v>
      </c>
      <c r="X8705" s="4">
        <v>8885411703</v>
      </c>
      <c r="Y8705" s="4" t="s">
        <v>60587</v>
      </c>
      <c r="Z8705" s="4" t="s">
        <v>60588</v>
      </c>
      <c r="AA8705" s="4" t="s">
        <v>173</v>
      </c>
      <c r="AB8705" s="4" t="s">
        <v>60589</v>
      </c>
      <c r="AC8705" s="4">
        <v>2583</v>
      </c>
      <c r="AD8705" s="4" t="s">
        <v>60590</v>
      </c>
      <c r="AE8705" s="4">
        <v>0</v>
      </c>
      <c r="AF8705" s="4">
        <v>0</v>
      </c>
    </row>
    <row r="8706" spans="1:32" x14ac:dyDescent="0.2">
      <c r="A8706" s="4">
        <v>1307465</v>
      </c>
      <c r="B8706" s="5" t="s">
        <v>13918</v>
      </c>
      <c r="C8706" s="5" t="s">
        <v>20622</v>
      </c>
      <c r="D8706" s="4">
        <v>20161221</v>
      </c>
      <c r="E8706" s="4" t="s">
        <v>60591</v>
      </c>
      <c r="F8706" s="4">
        <v>98327</v>
      </c>
      <c r="G8706" s="4" t="s">
        <v>3</v>
      </c>
      <c r="H8706" s="4">
        <v>990002</v>
      </c>
      <c r="I8706" s="4" t="s">
        <v>4</v>
      </c>
      <c r="J8706" s="4">
        <v>19810302</v>
      </c>
      <c r="K8706" s="4" t="s">
        <v>101</v>
      </c>
      <c r="L8706" s="4">
        <v>9124411915</v>
      </c>
      <c r="M8706" s="5" t="s">
        <v>60592</v>
      </c>
      <c r="N8706" s="4" t="s">
        <v>7</v>
      </c>
      <c r="O8706" s="4" t="s">
        <v>60593</v>
      </c>
      <c r="P8706" s="4"/>
      <c r="Q8706" s="4" t="s">
        <v>60591</v>
      </c>
      <c r="R8706" s="4" t="s">
        <v>3</v>
      </c>
      <c r="S8706" s="6" t="s">
        <v>60593</v>
      </c>
      <c r="T8706" s="4">
        <v>399</v>
      </c>
      <c r="U8706" s="4">
        <v>2901449</v>
      </c>
      <c r="V8706" s="4">
        <v>815307258</v>
      </c>
      <c r="W8706" s="4">
        <v>2267311</v>
      </c>
      <c r="X8706" s="4">
        <v>9959747188</v>
      </c>
      <c r="Y8706" s="4" t="s">
        <v>2780</v>
      </c>
      <c r="Z8706" s="4" t="s">
        <v>60594</v>
      </c>
      <c r="AA8706" s="4" t="s">
        <v>173</v>
      </c>
      <c r="AB8706" s="4" t="s">
        <v>60595</v>
      </c>
      <c r="AC8706" s="4">
        <v>7442</v>
      </c>
      <c r="AD8706" s="4" t="s">
        <v>60596</v>
      </c>
      <c r="AE8706" s="4">
        <v>0</v>
      </c>
      <c r="AF8706" s="4">
        <v>0</v>
      </c>
    </row>
    <row r="8707" spans="1:32" x14ac:dyDescent="0.2">
      <c r="A8707" s="4">
        <v>1118028</v>
      </c>
      <c r="B8707" s="5" t="s">
        <v>6212</v>
      </c>
      <c r="C8707" s="5" t="s">
        <v>20622</v>
      </c>
      <c r="D8707" s="4">
        <v>20171120</v>
      </c>
      <c r="E8707" s="4" t="s">
        <v>10278</v>
      </c>
      <c r="F8707" s="4">
        <v>77080</v>
      </c>
      <c r="G8707" s="4" t="s">
        <v>10131</v>
      </c>
      <c r="H8707" s="4">
        <v>990028</v>
      </c>
      <c r="I8707" s="4" t="s">
        <v>4</v>
      </c>
      <c r="J8707" s="4">
        <v>19891216</v>
      </c>
      <c r="K8707" s="4" t="s">
        <v>101</v>
      </c>
      <c r="L8707" s="4">
        <v>8325425086</v>
      </c>
      <c r="M8707" s="5" t="s">
        <v>60597</v>
      </c>
      <c r="N8707" s="4" t="s">
        <v>7</v>
      </c>
      <c r="O8707" s="4" t="s">
        <v>60598</v>
      </c>
      <c r="P8707" s="4">
        <v>229</v>
      </c>
      <c r="Q8707" s="4" t="s">
        <v>10278</v>
      </c>
      <c r="R8707" s="4" t="s">
        <v>10131</v>
      </c>
      <c r="S8707" s="6" t="s">
        <v>60599</v>
      </c>
      <c r="T8707" s="4">
        <v>399</v>
      </c>
      <c r="U8707" s="4">
        <v>2881436</v>
      </c>
      <c r="V8707" s="4">
        <v>813316133</v>
      </c>
      <c r="W8707" s="4">
        <v>1166455</v>
      </c>
      <c r="X8707" s="4">
        <v>9951009605</v>
      </c>
      <c r="Y8707" s="4" t="s">
        <v>60600</v>
      </c>
      <c r="Z8707" s="4" t="s">
        <v>7328</v>
      </c>
      <c r="AA8707" s="4" t="s">
        <v>173</v>
      </c>
      <c r="AB8707" s="4" t="s">
        <v>60601</v>
      </c>
      <c r="AC8707" s="4">
        <v>0</v>
      </c>
      <c r="AD8707" s="4" t="s">
        <v>60602</v>
      </c>
      <c r="AE8707" s="4">
        <v>0</v>
      </c>
      <c r="AF8707" s="4">
        <v>2.6666666666666599E-2</v>
      </c>
    </row>
    <row r="8708" spans="1:32" x14ac:dyDescent="0.2">
      <c r="A8708" s="4">
        <v>1129428</v>
      </c>
      <c r="B8708" s="5" t="s">
        <v>60603</v>
      </c>
      <c r="C8708" s="5" t="s">
        <v>20622</v>
      </c>
      <c r="D8708" s="4">
        <v>20171103</v>
      </c>
      <c r="E8708" s="4" t="s">
        <v>13839</v>
      </c>
      <c r="F8708" s="4">
        <v>94062</v>
      </c>
      <c r="G8708" s="4" t="s">
        <v>10117</v>
      </c>
      <c r="H8708" s="4">
        <v>990028</v>
      </c>
      <c r="I8708" s="4" t="s">
        <v>4</v>
      </c>
      <c r="J8708" s="4">
        <v>19820128</v>
      </c>
      <c r="K8708" s="4" t="s">
        <v>101</v>
      </c>
      <c r="L8708" s="4">
        <v>6508638913</v>
      </c>
      <c r="M8708" s="5" t="s">
        <v>60604</v>
      </c>
      <c r="N8708" s="4" t="s">
        <v>7</v>
      </c>
      <c r="O8708" s="4" t="s">
        <v>60605</v>
      </c>
      <c r="P8708" s="4">
        <v>4</v>
      </c>
      <c r="Q8708" s="4" t="s">
        <v>13839</v>
      </c>
      <c r="R8708" s="4" t="s">
        <v>10117</v>
      </c>
      <c r="S8708" s="6" t="s">
        <v>60606</v>
      </c>
      <c r="T8708" s="4">
        <v>399</v>
      </c>
      <c r="U8708" s="4">
        <v>2891487</v>
      </c>
      <c r="V8708" s="4">
        <v>812186168</v>
      </c>
      <c r="W8708" s="4">
        <v>2289009</v>
      </c>
      <c r="X8708" s="4">
        <v>9788325879</v>
      </c>
      <c r="Y8708" s="4" t="s">
        <v>60607</v>
      </c>
      <c r="Z8708" s="4" t="s">
        <v>2774</v>
      </c>
      <c r="AA8708" s="4" t="s">
        <v>173</v>
      </c>
      <c r="AB8708" s="4" t="s">
        <v>60608</v>
      </c>
      <c r="AC8708" s="4">
        <v>0</v>
      </c>
      <c r="AD8708" s="4" t="s">
        <v>60609</v>
      </c>
      <c r="AE8708" s="4">
        <v>0</v>
      </c>
      <c r="AF8708" s="4">
        <v>0</v>
      </c>
    </row>
    <row r="8709" spans="1:32" x14ac:dyDescent="0.2">
      <c r="A8709" s="4">
        <v>61799</v>
      </c>
      <c r="B8709" s="5" t="s">
        <v>9104</v>
      </c>
      <c r="C8709" s="5" t="s">
        <v>60610</v>
      </c>
      <c r="D8709" s="4">
        <v>20171222</v>
      </c>
      <c r="E8709" s="4" t="s">
        <v>60611</v>
      </c>
      <c r="F8709" s="4">
        <v>2360</v>
      </c>
      <c r="G8709" s="4" t="s">
        <v>11548</v>
      </c>
      <c r="H8709" s="4">
        <v>990002</v>
      </c>
      <c r="I8709" s="4" t="s">
        <v>19</v>
      </c>
      <c r="J8709" s="4">
        <v>19660504</v>
      </c>
      <c r="K8709" s="4" t="s">
        <v>130</v>
      </c>
      <c r="L8709" s="4">
        <v>7742697398</v>
      </c>
      <c r="M8709" s="5" t="s">
        <v>60612</v>
      </c>
      <c r="N8709" s="4" t="s">
        <v>7</v>
      </c>
      <c r="O8709" s="4" t="s">
        <v>60613</v>
      </c>
      <c r="P8709" s="4"/>
      <c r="Q8709" s="4" t="s">
        <v>60611</v>
      </c>
      <c r="R8709" s="4" t="s">
        <v>11548</v>
      </c>
      <c r="S8709" s="6" t="s">
        <v>60614</v>
      </c>
      <c r="T8709" s="4">
        <v>399</v>
      </c>
      <c r="U8709" s="4">
        <v>2900001</v>
      </c>
      <c r="V8709" s="4">
        <v>807278994</v>
      </c>
      <c r="W8709" s="4">
        <v>233032</v>
      </c>
      <c r="X8709" s="4">
        <v>8121669411</v>
      </c>
      <c r="Y8709" s="4" t="s">
        <v>60615</v>
      </c>
      <c r="Z8709" s="4" t="s">
        <v>60616</v>
      </c>
      <c r="AA8709" s="4" t="s">
        <v>173</v>
      </c>
      <c r="AB8709" s="4" t="s">
        <v>60617</v>
      </c>
      <c r="AC8709" s="4">
        <v>7221</v>
      </c>
      <c r="AD8709" s="4" t="s">
        <v>60618</v>
      </c>
      <c r="AE8709" s="4">
        <v>0</v>
      </c>
      <c r="AF8709" s="4">
        <v>0</v>
      </c>
    </row>
    <row r="8710" spans="1:32" x14ac:dyDescent="0.2">
      <c r="A8710" s="4">
        <v>519121</v>
      </c>
      <c r="B8710" s="5" t="s">
        <v>60619</v>
      </c>
      <c r="C8710" s="5" t="s">
        <v>60620</v>
      </c>
      <c r="D8710" s="4">
        <v>20171216</v>
      </c>
      <c r="E8710" s="4" t="s">
        <v>60621</v>
      </c>
      <c r="F8710" s="4">
        <v>4301</v>
      </c>
      <c r="G8710" s="4" t="s">
        <v>10649</v>
      </c>
      <c r="H8710" s="4">
        <v>990723</v>
      </c>
      <c r="I8710" s="4" t="s">
        <v>148</v>
      </c>
      <c r="J8710" s="4">
        <v>19481008</v>
      </c>
      <c r="K8710" s="4" t="s">
        <v>119</v>
      </c>
      <c r="L8710" s="4">
        <v>872000806</v>
      </c>
      <c r="M8710" s="5" t="s">
        <v>60622</v>
      </c>
      <c r="N8710" s="4" t="s">
        <v>10110</v>
      </c>
      <c r="O8710" s="4" t="s">
        <v>60623</v>
      </c>
      <c r="P8710" s="4">
        <v>41</v>
      </c>
      <c r="Q8710" s="4" t="s">
        <v>60621</v>
      </c>
      <c r="R8710" s="4" t="s">
        <v>10649</v>
      </c>
      <c r="S8710" s="6" t="s">
        <v>10112</v>
      </c>
      <c r="T8710" s="4">
        <v>399</v>
      </c>
      <c r="U8710" s="4">
        <v>2880269</v>
      </c>
      <c r="V8710" s="4">
        <v>809617264</v>
      </c>
      <c r="W8710" s="4">
        <v>2332252</v>
      </c>
      <c r="X8710" s="4">
        <v>3165085569</v>
      </c>
      <c r="Y8710" s="4" t="s">
        <v>5780</v>
      </c>
      <c r="Z8710" s="4" t="s">
        <v>5661</v>
      </c>
      <c r="AA8710" s="4" t="s">
        <v>12</v>
      </c>
      <c r="AB8710" s="4"/>
      <c r="AC8710" s="4">
        <v>0</v>
      </c>
      <c r="AD8710" s="4" t="s">
        <v>60624</v>
      </c>
      <c r="AE8710" s="4">
        <v>0</v>
      </c>
      <c r="AF8710" s="4">
        <v>6.6666666666666602E-3</v>
      </c>
    </row>
    <row r="8711" spans="1:32" x14ac:dyDescent="0.2">
      <c r="A8711" s="4">
        <v>189942</v>
      </c>
      <c r="B8711" s="5" t="s">
        <v>3715</v>
      </c>
      <c r="C8711" s="5" t="s">
        <v>60625</v>
      </c>
      <c r="D8711" s="4">
        <v>20171209</v>
      </c>
      <c r="E8711" s="4" t="s">
        <v>10593</v>
      </c>
      <c r="F8711" s="4">
        <v>85015</v>
      </c>
      <c r="G8711" s="4" t="s">
        <v>10125</v>
      </c>
      <c r="H8711" s="4">
        <v>990002</v>
      </c>
      <c r="I8711" s="4" t="s">
        <v>148</v>
      </c>
      <c r="J8711" s="4">
        <v>19860526</v>
      </c>
      <c r="K8711" s="4" t="s">
        <v>62</v>
      </c>
      <c r="L8711" s="4">
        <v>6023098675</v>
      </c>
      <c r="M8711" s="5" t="s">
        <v>60626</v>
      </c>
      <c r="N8711" s="4" t="s">
        <v>7</v>
      </c>
      <c r="O8711" s="4" t="s">
        <v>60627</v>
      </c>
      <c r="P8711" s="4" t="s">
        <v>60628</v>
      </c>
      <c r="Q8711" s="4" t="s">
        <v>10593</v>
      </c>
      <c r="R8711" s="4" t="s">
        <v>10125</v>
      </c>
      <c r="S8711" s="6" t="s">
        <v>60629</v>
      </c>
      <c r="T8711" s="4">
        <v>399</v>
      </c>
      <c r="U8711" s="4">
        <v>2891486</v>
      </c>
      <c r="V8711" s="4">
        <v>808397027</v>
      </c>
      <c r="W8711" s="4">
        <v>189160</v>
      </c>
      <c r="X8711" s="4">
        <v>9128074545</v>
      </c>
      <c r="Y8711" s="4" t="s">
        <v>60630</v>
      </c>
      <c r="Z8711" s="4" t="s">
        <v>60631</v>
      </c>
      <c r="AA8711" s="4" t="s">
        <v>12</v>
      </c>
      <c r="AB8711" s="4" t="s">
        <v>60632</v>
      </c>
      <c r="AC8711" s="4">
        <v>4943</v>
      </c>
      <c r="AD8711" s="4" t="s">
        <v>60633</v>
      </c>
      <c r="AE8711" s="4">
        <v>0</v>
      </c>
      <c r="AF8711" s="4">
        <v>0</v>
      </c>
    </row>
    <row r="8712" spans="1:32" x14ac:dyDescent="0.2">
      <c r="A8712" s="4">
        <v>491145</v>
      </c>
      <c r="B8712" s="5" t="s">
        <v>60634</v>
      </c>
      <c r="C8712" s="5" t="s">
        <v>60635</v>
      </c>
      <c r="D8712" s="4">
        <v>20171203</v>
      </c>
      <c r="E8712" s="4" t="s">
        <v>14179</v>
      </c>
      <c r="F8712" s="4">
        <v>11377</v>
      </c>
      <c r="G8712" s="4" t="s">
        <v>10138</v>
      </c>
      <c r="H8712" s="4">
        <v>990002</v>
      </c>
      <c r="I8712" s="4" t="s">
        <v>4</v>
      </c>
      <c r="J8712" s="4">
        <v>19670802</v>
      </c>
      <c r="K8712" s="4" t="s">
        <v>101</v>
      </c>
      <c r="L8712" s="4">
        <v>3474813975</v>
      </c>
      <c r="M8712" s="5" t="s">
        <v>60636</v>
      </c>
      <c r="N8712" s="4" t="s">
        <v>7</v>
      </c>
      <c r="O8712" s="4" t="s">
        <v>60637</v>
      </c>
      <c r="P8712" s="4" t="s">
        <v>60638</v>
      </c>
      <c r="Q8712" s="4" t="s">
        <v>14179</v>
      </c>
      <c r="R8712" s="4" t="s">
        <v>10138</v>
      </c>
      <c r="S8712" s="6" t="s">
        <v>60639</v>
      </c>
      <c r="T8712" s="4">
        <v>399</v>
      </c>
      <c r="U8712" s="4">
        <v>2881432</v>
      </c>
      <c r="V8712" s="4">
        <v>811014137</v>
      </c>
      <c r="W8712" s="4">
        <v>731785</v>
      </c>
      <c r="X8712" s="4">
        <v>9499906107</v>
      </c>
      <c r="Y8712" s="4" t="s">
        <v>338</v>
      </c>
      <c r="Z8712" s="4" t="s">
        <v>9434</v>
      </c>
      <c r="AA8712" s="4" t="s">
        <v>12</v>
      </c>
      <c r="AB8712" s="4" t="s">
        <v>60640</v>
      </c>
      <c r="AC8712" s="4">
        <v>0</v>
      </c>
      <c r="AD8712" s="4" t="s">
        <v>60641</v>
      </c>
      <c r="AE8712" s="4">
        <v>0</v>
      </c>
      <c r="AF8712" s="4">
        <v>0</v>
      </c>
    </row>
    <row r="8713" spans="1:32" x14ac:dyDescent="0.2">
      <c r="A8713" s="4">
        <v>232295</v>
      </c>
      <c r="B8713" s="5" t="s">
        <v>60642</v>
      </c>
      <c r="C8713" s="5" t="s">
        <v>60643</v>
      </c>
      <c r="D8713" s="4">
        <v>20171221</v>
      </c>
      <c r="E8713" s="4" t="s">
        <v>12366</v>
      </c>
      <c r="F8713" s="4">
        <v>23518</v>
      </c>
      <c r="G8713" s="4" t="s">
        <v>10379</v>
      </c>
      <c r="H8713" s="4">
        <v>990002</v>
      </c>
      <c r="I8713" s="4" t="s">
        <v>4</v>
      </c>
      <c r="J8713" s="4">
        <v>19690730</v>
      </c>
      <c r="K8713" s="4" t="s">
        <v>101</v>
      </c>
      <c r="L8713" s="4">
        <v>7573625197</v>
      </c>
      <c r="M8713" s="5" t="s">
        <v>60644</v>
      </c>
      <c r="N8713" s="4" t="s">
        <v>7</v>
      </c>
      <c r="O8713" s="4" t="s">
        <v>60645</v>
      </c>
      <c r="P8713" s="4"/>
      <c r="Q8713" s="4" t="s">
        <v>12366</v>
      </c>
      <c r="R8713" s="4" t="s">
        <v>10379</v>
      </c>
      <c r="S8713" s="6" t="s">
        <v>60646</v>
      </c>
      <c r="T8713" s="4">
        <v>399</v>
      </c>
      <c r="U8713" s="4">
        <v>2891502</v>
      </c>
      <c r="V8713" s="4">
        <v>808556980</v>
      </c>
      <c r="W8713" s="4">
        <v>2262622</v>
      </c>
      <c r="X8713" s="4">
        <v>9947483177</v>
      </c>
      <c r="Y8713" s="4" t="s">
        <v>38104</v>
      </c>
      <c r="Z8713" s="4" t="s">
        <v>3293</v>
      </c>
      <c r="AA8713" s="4" t="s">
        <v>173</v>
      </c>
      <c r="AB8713" s="4" t="s">
        <v>60647</v>
      </c>
      <c r="AC8713" s="4">
        <v>0</v>
      </c>
      <c r="AD8713" s="4" t="s">
        <v>60648</v>
      </c>
      <c r="AE8713" s="4">
        <v>0</v>
      </c>
      <c r="AF8713" s="4">
        <v>0</v>
      </c>
    </row>
    <row r="8714" spans="1:32" x14ac:dyDescent="0.2">
      <c r="A8714" s="4">
        <v>18628</v>
      </c>
      <c r="B8714" s="5" t="s">
        <v>15218</v>
      </c>
      <c r="C8714" s="5" t="s">
        <v>60649</v>
      </c>
      <c r="D8714" s="4">
        <v>20171216</v>
      </c>
      <c r="E8714" s="4" t="s">
        <v>10197</v>
      </c>
      <c r="F8714" s="4">
        <v>33126</v>
      </c>
      <c r="G8714" s="4" t="s">
        <v>10198</v>
      </c>
      <c r="H8714" s="4">
        <v>990002</v>
      </c>
      <c r="I8714" s="4" t="s">
        <v>19</v>
      </c>
      <c r="J8714" s="4">
        <v>19820826</v>
      </c>
      <c r="K8714" s="4" t="s">
        <v>10199</v>
      </c>
      <c r="L8714" s="4">
        <v>3054364000</v>
      </c>
      <c r="M8714" s="5" t="s">
        <v>60650</v>
      </c>
      <c r="N8714" s="4" t="s">
        <v>7</v>
      </c>
      <c r="O8714" s="4" t="s">
        <v>12665</v>
      </c>
      <c r="P8714" s="4"/>
      <c r="Q8714" s="4" t="s">
        <v>10197</v>
      </c>
      <c r="R8714" s="4" t="s">
        <v>10198</v>
      </c>
      <c r="S8714" s="6" t="s">
        <v>10235</v>
      </c>
      <c r="T8714" s="4">
        <v>399</v>
      </c>
      <c r="U8714" s="4">
        <v>2900001</v>
      </c>
      <c r="V8714" s="4">
        <v>807104112</v>
      </c>
      <c r="W8714" s="4">
        <v>2847</v>
      </c>
      <c r="X8714" s="4">
        <v>9776842507</v>
      </c>
      <c r="Y8714" s="4" t="s">
        <v>60651</v>
      </c>
      <c r="Z8714" s="4" t="s">
        <v>1247</v>
      </c>
      <c r="AA8714" s="4" t="s">
        <v>12</v>
      </c>
      <c r="AB8714" s="4" t="s">
        <v>60652</v>
      </c>
      <c r="AC8714" s="4">
        <v>7201</v>
      </c>
      <c r="AD8714" s="4" t="s">
        <v>60653</v>
      </c>
      <c r="AE8714" s="4">
        <v>0</v>
      </c>
      <c r="AF8714" s="4">
        <v>0</v>
      </c>
    </row>
    <row r="8715" spans="1:32" x14ac:dyDescent="0.2">
      <c r="A8715" s="4">
        <v>4978</v>
      </c>
      <c r="B8715" s="5" t="s">
        <v>60654</v>
      </c>
      <c r="C8715" s="5" t="s">
        <v>60649</v>
      </c>
      <c r="D8715" s="4">
        <v>20171216</v>
      </c>
      <c r="E8715" s="4" t="s">
        <v>10197</v>
      </c>
      <c r="F8715" s="4">
        <v>33126</v>
      </c>
      <c r="G8715" s="4" t="s">
        <v>10198</v>
      </c>
      <c r="H8715" s="4">
        <v>990002</v>
      </c>
      <c r="I8715" s="4" t="s">
        <v>19</v>
      </c>
      <c r="J8715" s="4">
        <v>19820826</v>
      </c>
      <c r="K8715" s="4" t="s">
        <v>10199</v>
      </c>
      <c r="L8715" s="4">
        <v>3054364000</v>
      </c>
      <c r="M8715" s="5" t="s">
        <v>60655</v>
      </c>
      <c r="N8715" s="4" t="s">
        <v>7</v>
      </c>
      <c r="O8715" s="4" t="s">
        <v>12665</v>
      </c>
      <c r="P8715" s="4"/>
      <c r="Q8715" s="4" t="s">
        <v>10197</v>
      </c>
      <c r="R8715" s="4" t="s">
        <v>10198</v>
      </c>
      <c r="S8715" s="6" t="s">
        <v>10235</v>
      </c>
      <c r="T8715" s="4">
        <v>399</v>
      </c>
      <c r="U8715" s="4">
        <v>2900001</v>
      </c>
      <c r="V8715" s="4">
        <v>806989569</v>
      </c>
      <c r="W8715" s="4">
        <v>444344</v>
      </c>
      <c r="X8715" s="4">
        <v>9029792323</v>
      </c>
      <c r="Y8715" s="4" t="s">
        <v>1050</v>
      </c>
      <c r="Z8715" s="4" t="s">
        <v>60656</v>
      </c>
      <c r="AA8715" s="4" t="s">
        <v>173</v>
      </c>
      <c r="AB8715" s="4" t="s">
        <v>60657</v>
      </c>
      <c r="AC8715" s="4">
        <v>3469</v>
      </c>
      <c r="AD8715" s="4" t="s">
        <v>60658</v>
      </c>
      <c r="AE8715" s="4">
        <v>0</v>
      </c>
      <c r="AF8715" s="4">
        <v>0</v>
      </c>
    </row>
    <row r="8716" spans="1:32" x14ac:dyDescent="0.2">
      <c r="A8716" s="4">
        <v>368390</v>
      </c>
      <c r="B8716" s="5" t="s">
        <v>13253</v>
      </c>
      <c r="C8716" s="5" t="s">
        <v>60659</v>
      </c>
      <c r="D8716" s="4">
        <v>20171201</v>
      </c>
      <c r="E8716" s="4" t="s">
        <v>34237</v>
      </c>
      <c r="F8716" s="4">
        <v>60532</v>
      </c>
      <c r="G8716" s="4" t="s">
        <v>10241</v>
      </c>
      <c r="H8716" s="4">
        <v>990002</v>
      </c>
      <c r="I8716" s="4" t="s">
        <v>4</v>
      </c>
      <c r="J8716" s="4">
        <v>19551101</v>
      </c>
      <c r="K8716" s="4" t="s">
        <v>20</v>
      </c>
      <c r="L8716" s="4">
        <v>6308531637</v>
      </c>
      <c r="M8716" s="5" t="s">
        <v>60660</v>
      </c>
      <c r="N8716" s="4" t="s">
        <v>7</v>
      </c>
      <c r="O8716" s="4" t="s">
        <v>60661</v>
      </c>
      <c r="P8716" s="4"/>
      <c r="Q8716" s="4" t="s">
        <v>34237</v>
      </c>
      <c r="R8716" s="4" t="s">
        <v>10241</v>
      </c>
      <c r="S8716" s="6" t="s">
        <v>60662</v>
      </c>
      <c r="T8716" s="4">
        <v>399</v>
      </c>
      <c r="U8716" s="4">
        <v>2881424</v>
      </c>
      <c r="V8716" s="4">
        <v>810203074</v>
      </c>
      <c r="W8716" s="4">
        <v>1552682</v>
      </c>
      <c r="X8716" s="4">
        <v>9307312839</v>
      </c>
      <c r="Y8716" s="4" t="s">
        <v>60663</v>
      </c>
      <c r="Z8716" s="4" t="s">
        <v>285</v>
      </c>
      <c r="AA8716" s="4" t="s">
        <v>173</v>
      </c>
      <c r="AB8716" s="4" t="s">
        <v>60664</v>
      </c>
      <c r="AC8716" s="4">
        <v>1935</v>
      </c>
      <c r="AD8716" s="4" t="s">
        <v>60665</v>
      </c>
      <c r="AE8716" s="4">
        <v>0</v>
      </c>
      <c r="AF8716" s="4">
        <v>0</v>
      </c>
    </row>
    <row r="8717" spans="1:32" x14ac:dyDescent="0.2">
      <c r="A8717" s="4">
        <v>416338</v>
      </c>
      <c r="B8717" s="5" t="s">
        <v>60666</v>
      </c>
      <c r="C8717" s="5" t="s">
        <v>60667</v>
      </c>
      <c r="D8717" s="4">
        <v>20171203</v>
      </c>
      <c r="E8717" s="4" t="s">
        <v>22515</v>
      </c>
      <c r="F8717" s="4">
        <v>91710</v>
      </c>
      <c r="G8717" s="4" t="s">
        <v>10117</v>
      </c>
      <c r="H8717" s="4">
        <v>990002</v>
      </c>
      <c r="I8717" s="4" t="s">
        <v>4</v>
      </c>
      <c r="J8717" s="4">
        <v>19821025</v>
      </c>
      <c r="K8717" s="4" t="s">
        <v>20</v>
      </c>
      <c r="L8717" s="4">
        <v>9096802858</v>
      </c>
      <c r="M8717" s="5" t="s">
        <v>60668</v>
      </c>
      <c r="N8717" s="4" t="s">
        <v>7</v>
      </c>
      <c r="O8717" s="4" t="s">
        <v>60669</v>
      </c>
      <c r="P8717" s="4"/>
      <c r="Q8717" s="4" t="s">
        <v>22515</v>
      </c>
      <c r="R8717" s="4" t="s">
        <v>10117</v>
      </c>
      <c r="S8717" s="6" t="s">
        <v>60670</v>
      </c>
      <c r="T8717" s="4">
        <v>399</v>
      </c>
      <c r="U8717" s="4">
        <v>2891487</v>
      </c>
      <c r="V8717" s="4">
        <v>809705867</v>
      </c>
      <c r="W8717" s="4">
        <v>1366668</v>
      </c>
      <c r="X8717" s="4">
        <v>9065739211</v>
      </c>
      <c r="Y8717" s="4" t="s">
        <v>60671</v>
      </c>
      <c r="Z8717" s="4" t="s">
        <v>60672</v>
      </c>
      <c r="AA8717" s="4" t="s">
        <v>12</v>
      </c>
      <c r="AB8717" s="4" t="s">
        <v>60673</v>
      </c>
      <c r="AC8717" s="4">
        <v>2377</v>
      </c>
      <c r="AD8717" s="4" t="s">
        <v>60674</v>
      </c>
      <c r="AE8717" s="4">
        <v>0</v>
      </c>
      <c r="AF8717" s="4">
        <v>0</v>
      </c>
    </row>
    <row r="8718" spans="1:32" x14ac:dyDescent="0.2">
      <c r="A8718" s="4">
        <v>744771</v>
      </c>
      <c r="B8718" s="5" t="s">
        <v>6189</v>
      </c>
      <c r="C8718" s="5" t="s">
        <v>60675</v>
      </c>
      <c r="D8718" s="4">
        <v>20171202</v>
      </c>
      <c r="E8718" s="4" t="s">
        <v>18312</v>
      </c>
      <c r="F8718" s="4">
        <v>98387</v>
      </c>
      <c r="G8718" s="4" t="s">
        <v>3</v>
      </c>
      <c r="H8718" s="4">
        <v>990002</v>
      </c>
      <c r="I8718" s="4" t="s">
        <v>4</v>
      </c>
      <c r="J8718" s="4">
        <v>19611120</v>
      </c>
      <c r="K8718" s="4" t="s">
        <v>20</v>
      </c>
      <c r="L8718" s="4">
        <v>2532005808</v>
      </c>
      <c r="M8718" s="5" t="s">
        <v>60676</v>
      </c>
      <c r="N8718" s="4" t="s">
        <v>7</v>
      </c>
      <c r="O8718" s="4" t="s">
        <v>60677</v>
      </c>
      <c r="P8718" s="4"/>
      <c r="Q8718" s="4" t="s">
        <v>18312</v>
      </c>
      <c r="R8718" s="4" t="s">
        <v>3</v>
      </c>
      <c r="S8718" s="6" t="s">
        <v>60678</v>
      </c>
      <c r="T8718" s="4">
        <v>399</v>
      </c>
      <c r="U8718" s="4">
        <v>2901449</v>
      </c>
      <c r="V8718" s="4">
        <v>811168965</v>
      </c>
      <c r="W8718" s="4">
        <v>2269295</v>
      </c>
      <c r="X8718" s="4">
        <v>9267909062</v>
      </c>
      <c r="Y8718" s="4" t="s">
        <v>9633</v>
      </c>
      <c r="Z8718" s="4" t="s">
        <v>60679</v>
      </c>
      <c r="AA8718" s="4" t="s">
        <v>12</v>
      </c>
      <c r="AB8718" s="4" t="s">
        <v>60680</v>
      </c>
      <c r="AC8718" s="4">
        <v>8655</v>
      </c>
      <c r="AD8718" s="4" t="s">
        <v>60681</v>
      </c>
      <c r="AE8718" s="4">
        <v>0</v>
      </c>
      <c r="AF8718" s="4">
        <v>0</v>
      </c>
    </row>
    <row r="8719" spans="1:32" x14ac:dyDescent="0.2">
      <c r="A8719" s="4">
        <v>1378063</v>
      </c>
      <c r="B8719" s="5" t="s">
        <v>60682</v>
      </c>
      <c r="C8719" s="5" t="s">
        <v>60683</v>
      </c>
      <c r="D8719" s="4">
        <v>20171217</v>
      </c>
      <c r="E8719" s="4" t="s">
        <v>10873</v>
      </c>
      <c r="F8719" s="4">
        <v>60107</v>
      </c>
      <c r="G8719" s="4" t="s">
        <v>10241</v>
      </c>
      <c r="H8719" s="4">
        <v>990002</v>
      </c>
      <c r="I8719" s="4" t="s">
        <v>4</v>
      </c>
      <c r="J8719" s="4">
        <v>19611126</v>
      </c>
      <c r="K8719" s="4" t="s">
        <v>119</v>
      </c>
      <c r="L8719" s="4">
        <v>2244025861</v>
      </c>
      <c r="M8719" s="5" t="s">
        <v>60684</v>
      </c>
      <c r="N8719" s="4" t="s">
        <v>7</v>
      </c>
      <c r="O8719" s="4" t="s">
        <v>60685</v>
      </c>
      <c r="P8719" s="4"/>
      <c r="Q8719" s="4" t="s">
        <v>10873</v>
      </c>
      <c r="R8719" s="4" t="s">
        <v>10241</v>
      </c>
      <c r="S8719" s="6" t="s">
        <v>60686</v>
      </c>
      <c r="T8719" s="4">
        <v>399</v>
      </c>
      <c r="U8719" s="4">
        <v>2881424</v>
      </c>
      <c r="V8719" s="4">
        <v>816121468</v>
      </c>
      <c r="W8719" s="4">
        <v>695466</v>
      </c>
      <c r="X8719" s="4">
        <v>6981044506</v>
      </c>
      <c r="Y8719" s="4" t="s">
        <v>5181</v>
      </c>
      <c r="Z8719" s="4" t="s">
        <v>60687</v>
      </c>
      <c r="AA8719" s="4" t="s">
        <v>12</v>
      </c>
      <c r="AB8719" s="4" t="s">
        <v>60688</v>
      </c>
      <c r="AC8719" s="4">
        <v>8374</v>
      </c>
      <c r="AD8719" s="4" t="s">
        <v>60689</v>
      </c>
      <c r="AE8719" s="4">
        <v>0</v>
      </c>
      <c r="AF8719" s="4">
        <v>6.6666666666666602E-3</v>
      </c>
    </row>
    <row r="8720" spans="1:32" x14ac:dyDescent="0.2">
      <c r="A8720" s="4">
        <v>164648</v>
      </c>
      <c r="B8720" s="5" t="s">
        <v>30036</v>
      </c>
      <c r="C8720" s="5" t="s">
        <v>60690</v>
      </c>
      <c r="D8720" s="4">
        <v>20160320</v>
      </c>
      <c r="E8720" s="4" t="s">
        <v>14506</v>
      </c>
      <c r="F8720" s="4">
        <v>92880</v>
      </c>
      <c r="G8720" s="4" t="s">
        <v>10117</v>
      </c>
      <c r="H8720" s="4">
        <v>990002</v>
      </c>
      <c r="I8720" s="4" t="s">
        <v>4</v>
      </c>
      <c r="J8720" s="4">
        <v>19800919</v>
      </c>
      <c r="K8720" s="4" t="s">
        <v>20</v>
      </c>
      <c r="L8720" s="4">
        <v>7144884403</v>
      </c>
      <c r="M8720" s="5" t="s">
        <v>60691</v>
      </c>
      <c r="N8720" s="4" t="s">
        <v>7</v>
      </c>
      <c r="O8720" s="4" t="s">
        <v>60692</v>
      </c>
      <c r="P8720" s="4"/>
      <c r="Q8720" s="4" t="s">
        <v>14506</v>
      </c>
      <c r="R8720" s="4" t="s">
        <v>10117</v>
      </c>
      <c r="S8720" s="6" t="s">
        <v>60693</v>
      </c>
      <c r="T8720" s="4">
        <v>399</v>
      </c>
      <c r="U8720" s="4">
        <v>2891487</v>
      </c>
      <c r="V8720" s="4">
        <v>808093896</v>
      </c>
      <c r="W8720" s="4">
        <v>1645744</v>
      </c>
      <c r="X8720" s="4">
        <v>9185416986</v>
      </c>
      <c r="Y8720" s="4" t="s">
        <v>60694</v>
      </c>
      <c r="Z8720" s="4" t="s">
        <v>14969</v>
      </c>
      <c r="AA8720" s="4" t="s">
        <v>12</v>
      </c>
      <c r="AB8720" s="4" t="s">
        <v>60695</v>
      </c>
      <c r="AC8720" s="4">
        <v>4122</v>
      </c>
      <c r="AD8720" s="4" t="s">
        <v>60696</v>
      </c>
      <c r="AE8720" s="4">
        <v>0</v>
      </c>
      <c r="AF8720" s="4">
        <v>0</v>
      </c>
    </row>
    <row r="8721" spans="1:32" x14ac:dyDescent="0.2">
      <c r="A8721" s="4">
        <v>1465299</v>
      </c>
      <c r="B8721" s="5" t="s">
        <v>60697</v>
      </c>
      <c r="C8721" s="5" t="s">
        <v>60698</v>
      </c>
      <c r="D8721" s="4">
        <v>20171219</v>
      </c>
      <c r="E8721" s="4" t="s">
        <v>22766</v>
      </c>
      <c r="F8721" s="4">
        <v>94582</v>
      </c>
      <c r="G8721" s="4" t="s">
        <v>10117</v>
      </c>
      <c r="H8721" s="4">
        <v>990002</v>
      </c>
      <c r="I8721" s="4" t="s">
        <v>4</v>
      </c>
      <c r="J8721" s="4">
        <v>19730603</v>
      </c>
      <c r="K8721" s="4" t="s">
        <v>101</v>
      </c>
      <c r="L8721" s="4">
        <v>4152692320</v>
      </c>
      <c r="M8721" s="5" t="s">
        <v>60699</v>
      </c>
      <c r="N8721" s="4" t="s">
        <v>7</v>
      </c>
      <c r="O8721" s="4" t="s">
        <v>60700</v>
      </c>
      <c r="P8721" s="4"/>
      <c r="Q8721" s="4" t="s">
        <v>22766</v>
      </c>
      <c r="R8721" s="4" t="s">
        <v>10117</v>
      </c>
      <c r="S8721" s="6" t="s">
        <v>60700</v>
      </c>
      <c r="T8721" s="4">
        <v>399</v>
      </c>
      <c r="U8721" s="4">
        <v>2891487</v>
      </c>
      <c r="V8721" s="4">
        <v>815491937</v>
      </c>
      <c r="W8721" s="4">
        <v>2327744</v>
      </c>
      <c r="X8721" s="4">
        <v>9036789160</v>
      </c>
      <c r="Y8721" s="4" t="s">
        <v>60701</v>
      </c>
      <c r="Z8721" s="4" t="s">
        <v>60702</v>
      </c>
      <c r="AA8721" s="4" t="s">
        <v>173</v>
      </c>
      <c r="AB8721" s="4" t="s">
        <v>60703</v>
      </c>
      <c r="AC8721" s="4">
        <v>8413</v>
      </c>
      <c r="AD8721" s="4" t="s">
        <v>60704</v>
      </c>
      <c r="AE8721" s="4">
        <v>399</v>
      </c>
      <c r="AF8721" s="4">
        <v>0</v>
      </c>
    </row>
    <row r="8722" spans="1:32" x14ac:dyDescent="0.2">
      <c r="A8722" s="4">
        <v>1445683</v>
      </c>
      <c r="B8722" s="5" t="s">
        <v>60705</v>
      </c>
      <c r="C8722" s="5" t="s">
        <v>60706</v>
      </c>
      <c r="D8722" s="4">
        <v>20171202</v>
      </c>
      <c r="E8722" s="4" t="s">
        <v>35839</v>
      </c>
      <c r="F8722" s="4">
        <v>32547</v>
      </c>
      <c r="G8722" s="4" t="s">
        <v>10198</v>
      </c>
      <c r="H8722" s="4">
        <v>990002</v>
      </c>
      <c r="I8722" s="4" t="s">
        <v>4</v>
      </c>
      <c r="J8722" s="4">
        <v>19890622</v>
      </c>
      <c r="K8722" s="4" t="s">
        <v>101</v>
      </c>
      <c r="L8722" s="4">
        <v>3103515656</v>
      </c>
      <c r="M8722" s="5" t="s">
        <v>60707</v>
      </c>
      <c r="N8722" s="4" t="s">
        <v>7</v>
      </c>
      <c r="O8722" s="4" t="s">
        <v>60708</v>
      </c>
      <c r="P8722" s="4" t="s">
        <v>60709</v>
      </c>
      <c r="Q8722" s="4" t="s">
        <v>35839</v>
      </c>
      <c r="R8722" s="4" t="s">
        <v>10198</v>
      </c>
      <c r="S8722" s="6" t="s">
        <v>60710</v>
      </c>
      <c r="T8722" s="4">
        <v>399</v>
      </c>
      <c r="U8722" s="4">
        <v>2891486</v>
      </c>
      <c r="V8722" s="4">
        <v>815939609</v>
      </c>
      <c r="W8722" s="4">
        <v>2272804</v>
      </c>
      <c r="X8722" s="4">
        <v>9081378976</v>
      </c>
      <c r="Y8722" s="4" t="s">
        <v>5426</v>
      </c>
      <c r="Z8722" s="4" t="s">
        <v>1368</v>
      </c>
      <c r="AA8722" s="4" t="s">
        <v>173</v>
      </c>
      <c r="AB8722" s="4"/>
      <c r="AC8722" s="4">
        <v>0</v>
      </c>
      <c r="AD8722" s="4" t="s">
        <v>41633</v>
      </c>
      <c r="AE8722" s="4">
        <v>0</v>
      </c>
      <c r="AF8722" s="4">
        <v>0</v>
      </c>
    </row>
    <row r="8723" spans="1:32" x14ac:dyDescent="0.2">
      <c r="A8723" s="4">
        <v>1181982</v>
      </c>
      <c r="B8723" s="5" t="s">
        <v>60711</v>
      </c>
      <c r="C8723" s="5" t="s">
        <v>60712</v>
      </c>
      <c r="D8723" s="4">
        <v>20171219</v>
      </c>
      <c r="E8723" s="4" t="s">
        <v>11557</v>
      </c>
      <c r="F8723" s="4">
        <v>94087</v>
      </c>
      <c r="G8723" s="4" t="s">
        <v>10117</v>
      </c>
      <c r="H8723" s="4">
        <v>990002</v>
      </c>
      <c r="I8723" s="4" t="s">
        <v>148</v>
      </c>
      <c r="J8723" s="4">
        <v>19891120</v>
      </c>
      <c r="K8723" s="4" t="s">
        <v>14307</v>
      </c>
      <c r="L8723" s="4">
        <v>4846200267</v>
      </c>
      <c r="M8723" s="5" t="s">
        <v>60713</v>
      </c>
      <c r="N8723" s="4" t="s">
        <v>7</v>
      </c>
      <c r="O8723" s="4" t="s">
        <v>60714</v>
      </c>
      <c r="P8723" s="4">
        <v>4210</v>
      </c>
      <c r="Q8723" s="4" t="s">
        <v>11557</v>
      </c>
      <c r="R8723" s="4" t="s">
        <v>10117</v>
      </c>
      <c r="S8723" s="6" t="s">
        <v>60715</v>
      </c>
      <c r="T8723" s="4">
        <v>399</v>
      </c>
      <c r="U8723" s="4">
        <v>2891487</v>
      </c>
      <c r="V8723" s="4">
        <v>813775532</v>
      </c>
      <c r="W8723" s="4">
        <v>2324476</v>
      </c>
      <c r="X8723" s="4">
        <v>9296690723</v>
      </c>
      <c r="Y8723" s="4" t="s">
        <v>60716</v>
      </c>
      <c r="Z8723" s="4" t="s">
        <v>285</v>
      </c>
      <c r="AA8723" s="4" t="s">
        <v>12</v>
      </c>
      <c r="AB8723" s="9" t="s">
        <v>60717</v>
      </c>
      <c r="AC8723" s="4">
        <v>5721</v>
      </c>
      <c r="AD8723" s="4" t="s">
        <v>60718</v>
      </c>
      <c r="AE8723" s="4">
        <v>0</v>
      </c>
      <c r="AF8723" s="4">
        <v>0</v>
      </c>
    </row>
    <row r="8724" spans="1:32" x14ac:dyDescent="0.2">
      <c r="A8724" s="4">
        <v>360238</v>
      </c>
      <c r="B8724" s="5" t="s">
        <v>60719</v>
      </c>
      <c r="C8724" s="5" t="s">
        <v>60720</v>
      </c>
      <c r="D8724" s="4">
        <v>20171201</v>
      </c>
      <c r="E8724" s="4" t="s">
        <v>20110</v>
      </c>
      <c r="F8724" s="4">
        <v>59405</v>
      </c>
      <c r="G8724" s="4" t="s">
        <v>16383</v>
      </c>
      <c r="H8724" s="4">
        <v>990002</v>
      </c>
      <c r="I8724" s="4" t="s">
        <v>4</v>
      </c>
      <c r="J8724" s="4">
        <v>19740101</v>
      </c>
      <c r="K8724" s="4" t="s">
        <v>119</v>
      </c>
      <c r="L8724" s="4">
        <v>4067500420</v>
      </c>
      <c r="M8724" s="5" t="s">
        <v>60721</v>
      </c>
      <c r="N8724" s="4" t="s">
        <v>2744</v>
      </c>
      <c r="O8724" s="4" t="s">
        <v>60722</v>
      </c>
      <c r="P8724" s="4">
        <v>25</v>
      </c>
      <c r="Q8724" s="4" t="s">
        <v>20110</v>
      </c>
      <c r="R8724" s="4" t="s">
        <v>16383</v>
      </c>
      <c r="S8724" s="6" t="s">
        <v>60723</v>
      </c>
      <c r="T8724" s="4">
        <v>399</v>
      </c>
      <c r="U8724" s="4">
        <v>2901021</v>
      </c>
      <c r="V8724" s="4">
        <v>809768558</v>
      </c>
      <c r="W8724" s="4">
        <v>1927433</v>
      </c>
      <c r="X8724" s="4">
        <v>4658513000</v>
      </c>
      <c r="Y8724" s="4" t="s">
        <v>54216</v>
      </c>
      <c r="Z8724" s="4" t="s">
        <v>44850</v>
      </c>
      <c r="AA8724" s="4" t="s">
        <v>12</v>
      </c>
      <c r="AB8724" s="4" t="s">
        <v>60724</v>
      </c>
      <c r="AC8724" s="4">
        <v>5710</v>
      </c>
      <c r="AD8724" s="4" t="s">
        <v>60725</v>
      </c>
      <c r="AE8724" s="4">
        <v>0</v>
      </c>
      <c r="AF8724" s="4">
        <v>0</v>
      </c>
    </row>
    <row r="8725" spans="1:32" x14ac:dyDescent="0.2">
      <c r="A8725" s="4">
        <v>1412822</v>
      </c>
      <c r="B8725" s="5" t="s">
        <v>60726</v>
      </c>
      <c r="C8725" s="5" t="s">
        <v>60727</v>
      </c>
      <c r="D8725" s="4">
        <v>20171210</v>
      </c>
      <c r="E8725" s="4" t="s">
        <v>60728</v>
      </c>
      <c r="F8725" s="4">
        <v>52750</v>
      </c>
      <c r="G8725" s="4" t="s">
        <v>10293</v>
      </c>
      <c r="H8725" s="4">
        <v>990002</v>
      </c>
      <c r="I8725" s="4" t="s">
        <v>4</v>
      </c>
      <c r="J8725" s="4">
        <v>19870604</v>
      </c>
      <c r="K8725" s="4" t="s">
        <v>5</v>
      </c>
      <c r="L8725" s="4">
        <v>5632493895</v>
      </c>
      <c r="M8725" s="5" t="s">
        <v>60729</v>
      </c>
      <c r="N8725" s="4" t="s">
        <v>7</v>
      </c>
      <c r="O8725" s="4" t="s">
        <v>60730</v>
      </c>
      <c r="P8725" s="4"/>
      <c r="Q8725" s="4" t="s">
        <v>60728</v>
      </c>
      <c r="R8725" s="4" t="s">
        <v>10293</v>
      </c>
      <c r="S8725" s="6" t="s">
        <v>60730</v>
      </c>
      <c r="T8725" s="4">
        <v>399</v>
      </c>
      <c r="U8725" s="4">
        <v>2881423</v>
      </c>
      <c r="V8725" s="4">
        <v>814713301</v>
      </c>
      <c r="W8725" s="4">
        <v>1533045</v>
      </c>
      <c r="X8725" s="4">
        <v>83365571</v>
      </c>
      <c r="Y8725" s="4" t="s">
        <v>60731</v>
      </c>
      <c r="Z8725" s="4" t="s">
        <v>38050</v>
      </c>
      <c r="AA8725" s="4" t="s">
        <v>173</v>
      </c>
      <c r="AB8725" s="4" t="s">
        <v>60732</v>
      </c>
      <c r="AC8725" s="4">
        <v>0</v>
      </c>
      <c r="AD8725" s="4" t="s">
        <v>60733</v>
      </c>
      <c r="AE8725" s="4">
        <v>0</v>
      </c>
      <c r="AF8725" s="4">
        <v>0</v>
      </c>
    </row>
    <row r="8726" spans="1:32" x14ac:dyDescent="0.2">
      <c r="A8726" s="4">
        <v>1204515</v>
      </c>
      <c r="B8726" s="5" t="s">
        <v>60734</v>
      </c>
      <c r="C8726" s="5" t="s">
        <v>60735</v>
      </c>
      <c r="D8726" s="4">
        <v>20171215</v>
      </c>
      <c r="E8726" s="4" t="s">
        <v>14617</v>
      </c>
      <c r="F8726" s="4">
        <v>23669</v>
      </c>
      <c r="G8726" s="4" t="s">
        <v>10379</v>
      </c>
      <c r="H8726" s="4">
        <v>990002</v>
      </c>
      <c r="I8726" s="4" t="s">
        <v>148</v>
      </c>
      <c r="J8726" s="4">
        <v>19960923</v>
      </c>
      <c r="K8726" s="4" t="s">
        <v>101</v>
      </c>
      <c r="L8726" s="4">
        <v>7572342133</v>
      </c>
      <c r="M8726" s="5" t="s">
        <v>60736</v>
      </c>
      <c r="N8726" s="4" t="s">
        <v>7</v>
      </c>
      <c r="O8726" s="4" t="s">
        <v>60737</v>
      </c>
      <c r="P8726" s="4"/>
      <c r="Q8726" s="4" t="s">
        <v>14617</v>
      </c>
      <c r="R8726" s="4" t="s">
        <v>10379</v>
      </c>
      <c r="S8726" s="6" t="s">
        <v>60738</v>
      </c>
      <c r="T8726" s="4">
        <v>399</v>
      </c>
      <c r="U8726" s="4">
        <v>2891502</v>
      </c>
      <c r="V8726" s="4">
        <v>815038603</v>
      </c>
      <c r="W8726" s="4">
        <v>2211130</v>
      </c>
      <c r="X8726" s="4">
        <v>9120218360</v>
      </c>
      <c r="Y8726" s="4" t="s">
        <v>911</v>
      </c>
      <c r="Z8726" s="4" t="s">
        <v>1348</v>
      </c>
      <c r="AA8726" s="4" t="s">
        <v>12</v>
      </c>
      <c r="AB8726" s="4" t="s">
        <v>60739</v>
      </c>
      <c r="AC8726" s="4">
        <v>5255</v>
      </c>
      <c r="AD8726" s="4" t="s">
        <v>60740</v>
      </c>
      <c r="AE8726" s="4">
        <v>0</v>
      </c>
      <c r="AF8726" s="4">
        <v>0</v>
      </c>
    </row>
    <row r="8727" spans="1:32" x14ac:dyDescent="0.2">
      <c r="A8727" s="4">
        <v>525516</v>
      </c>
      <c r="B8727" s="5" t="s">
        <v>60741</v>
      </c>
      <c r="C8727" s="5" t="s">
        <v>60742</v>
      </c>
      <c r="D8727" s="4">
        <v>20171219</v>
      </c>
      <c r="E8727" s="4" t="s">
        <v>13818</v>
      </c>
      <c r="F8727" s="4">
        <v>20716</v>
      </c>
      <c r="G8727" s="4" t="s">
        <v>10256</v>
      </c>
      <c r="H8727" s="4">
        <v>990002</v>
      </c>
      <c r="I8727" s="4" t="s">
        <v>4</v>
      </c>
      <c r="J8727" s="4">
        <v>19720214</v>
      </c>
      <c r="K8727" s="4" t="s">
        <v>130</v>
      </c>
      <c r="L8727" s="4">
        <v>2404133853</v>
      </c>
      <c r="M8727" s="5" t="s">
        <v>60743</v>
      </c>
      <c r="N8727" s="4" t="s">
        <v>7</v>
      </c>
      <c r="O8727" s="4" t="s">
        <v>60744</v>
      </c>
      <c r="P8727" s="4"/>
      <c r="Q8727" s="4" t="s">
        <v>13818</v>
      </c>
      <c r="R8727" s="4" t="s">
        <v>10256</v>
      </c>
      <c r="S8727" s="6" t="s">
        <v>60745</v>
      </c>
      <c r="T8727" s="4">
        <v>399</v>
      </c>
      <c r="U8727" s="4">
        <v>2901443</v>
      </c>
      <c r="V8727" s="4">
        <v>809925923</v>
      </c>
      <c r="W8727" s="4">
        <v>2268873</v>
      </c>
      <c r="X8727" s="4">
        <v>9214034538</v>
      </c>
      <c r="Y8727" s="4" t="s">
        <v>8155</v>
      </c>
      <c r="Z8727" s="4" t="s">
        <v>7549</v>
      </c>
      <c r="AA8727" s="4" t="s">
        <v>12</v>
      </c>
      <c r="AB8727" s="4"/>
      <c r="AC8727" s="4">
        <v>0</v>
      </c>
      <c r="AD8727" s="4" t="s">
        <v>60746</v>
      </c>
      <c r="AE8727" s="4">
        <v>0</v>
      </c>
      <c r="AF8727" s="4">
        <v>0.02</v>
      </c>
    </row>
    <row r="8728" spans="1:32" x14ac:dyDescent="0.2">
      <c r="A8728" s="4">
        <v>120882</v>
      </c>
      <c r="B8728" s="5" t="s">
        <v>7286</v>
      </c>
      <c r="C8728" s="5" t="s">
        <v>60747</v>
      </c>
      <c r="D8728" s="4">
        <v>20171203</v>
      </c>
      <c r="E8728" s="4" t="s">
        <v>34554</v>
      </c>
      <c r="F8728" s="4">
        <v>21090</v>
      </c>
      <c r="G8728" s="4" t="s">
        <v>10256</v>
      </c>
      <c r="H8728" s="4">
        <v>990002</v>
      </c>
      <c r="I8728" s="4" t="s">
        <v>19</v>
      </c>
      <c r="J8728" s="4">
        <v>19870623</v>
      </c>
      <c r="K8728" s="4" t="s">
        <v>20</v>
      </c>
      <c r="L8728" s="4">
        <v>4436955871</v>
      </c>
      <c r="M8728" s="5" t="s">
        <v>60748</v>
      </c>
      <c r="N8728" s="4" t="s">
        <v>7</v>
      </c>
      <c r="O8728" s="4" t="s">
        <v>60749</v>
      </c>
      <c r="P8728" s="4"/>
      <c r="Q8728" s="4" t="s">
        <v>34554</v>
      </c>
      <c r="R8728" s="4" t="s">
        <v>10256</v>
      </c>
      <c r="S8728" s="6" t="s">
        <v>60750</v>
      </c>
      <c r="T8728" s="4">
        <v>399</v>
      </c>
      <c r="U8728" s="4">
        <v>2900001</v>
      </c>
      <c r="V8728" s="4">
        <v>807552752</v>
      </c>
      <c r="W8728" s="4">
        <v>2319645</v>
      </c>
      <c r="X8728" s="4">
        <v>9393130403</v>
      </c>
      <c r="Y8728" s="4" t="s">
        <v>60751</v>
      </c>
      <c r="Z8728" s="4" t="s">
        <v>60752</v>
      </c>
      <c r="AA8728" s="4" t="s">
        <v>12</v>
      </c>
      <c r="AB8728" s="4"/>
      <c r="AC8728" s="4">
        <v>0</v>
      </c>
      <c r="AD8728" s="4" t="s">
        <v>60753</v>
      </c>
      <c r="AE8728" s="4">
        <v>399</v>
      </c>
      <c r="AF8728" s="4">
        <v>0</v>
      </c>
    </row>
    <row r="8729" spans="1:32" x14ac:dyDescent="0.2">
      <c r="A8729" s="4">
        <v>52055</v>
      </c>
      <c r="B8729" s="5" t="s">
        <v>60754</v>
      </c>
      <c r="C8729" s="5" t="s">
        <v>60747</v>
      </c>
      <c r="D8729" s="4">
        <v>20171203</v>
      </c>
      <c r="E8729" s="4" t="s">
        <v>34554</v>
      </c>
      <c r="F8729" s="4">
        <v>21090</v>
      </c>
      <c r="G8729" s="4" t="s">
        <v>10256</v>
      </c>
      <c r="H8729" s="4">
        <v>990002</v>
      </c>
      <c r="I8729" s="4" t="s">
        <v>19</v>
      </c>
      <c r="J8729" s="4">
        <v>19870623</v>
      </c>
      <c r="K8729" s="4" t="s">
        <v>20</v>
      </c>
      <c r="L8729" s="4">
        <v>4436955871</v>
      </c>
      <c r="M8729" s="5" t="s">
        <v>60748</v>
      </c>
      <c r="N8729" s="4" t="s">
        <v>7</v>
      </c>
      <c r="O8729" s="4" t="s">
        <v>60749</v>
      </c>
      <c r="P8729" s="4"/>
      <c r="Q8729" s="4" t="s">
        <v>34554</v>
      </c>
      <c r="R8729" s="4" t="s">
        <v>10256</v>
      </c>
      <c r="S8729" s="6" t="s">
        <v>60750</v>
      </c>
      <c r="T8729" s="4">
        <v>399</v>
      </c>
      <c r="U8729" s="4">
        <v>2900001</v>
      </c>
      <c r="V8729" s="4">
        <v>807123069</v>
      </c>
      <c r="W8729" s="4">
        <v>698942</v>
      </c>
      <c r="X8729" s="4">
        <v>9053009315</v>
      </c>
      <c r="Y8729" s="4" t="s">
        <v>17502</v>
      </c>
      <c r="Z8729" s="4" t="s">
        <v>34222</v>
      </c>
      <c r="AA8729" s="4" t="s">
        <v>12</v>
      </c>
      <c r="AB8729" s="4" t="s">
        <v>60755</v>
      </c>
      <c r="AC8729" s="4">
        <v>323</v>
      </c>
      <c r="AD8729" s="4" t="s">
        <v>60756</v>
      </c>
      <c r="AE8729" s="4">
        <v>0</v>
      </c>
      <c r="AF8729" s="4">
        <v>3.3333333333333298E-2</v>
      </c>
    </row>
    <row r="8730" spans="1:32" x14ac:dyDescent="0.2">
      <c r="A8730" s="4">
        <v>906612</v>
      </c>
      <c r="B8730" s="5" t="s">
        <v>6012</v>
      </c>
      <c r="C8730" s="5" t="s">
        <v>60757</v>
      </c>
      <c r="D8730" s="4">
        <v>20171203</v>
      </c>
      <c r="E8730" s="4" t="s">
        <v>8634</v>
      </c>
      <c r="F8730" s="4">
        <v>95833</v>
      </c>
      <c r="G8730" s="4" t="s">
        <v>10117</v>
      </c>
      <c r="H8730" s="4">
        <v>990002</v>
      </c>
      <c r="I8730" s="4" t="s">
        <v>4</v>
      </c>
      <c r="J8730" s="4">
        <v>19471009</v>
      </c>
      <c r="K8730" s="4" t="s">
        <v>130</v>
      </c>
      <c r="L8730" s="4">
        <v>9168079409</v>
      </c>
      <c r="M8730" s="5" t="s">
        <v>60758</v>
      </c>
      <c r="N8730" s="4" t="s">
        <v>7</v>
      </c>
      <c r="O8730" s="4" t="s">
        <v>60759</v>
      </c>
      <c r="P8730" s="4"/>
      <c r="Q8730" s="4" t="s">
        <v>8634</v>
      </c>
      <c r="R8730" s="4" t="s">
        <v>10117</v>
      </c>
      <c r="S8730" s="6" t="s">
        <v>60759</v>
      </c>
      <c r="T8730" s="4">
        <v>399</v>
      </c>
      <c r="U8730" s="4">
        <v>2891487</v>
      </c>
      <c r="V8730" s="4">
        <v>812586599</v>
      </c>
      <c r="W8730" s="4">
        <v>2264593</v>
      </c>
      <c r="X8730" s="4">
        <v>9957446165</v>
      </c>
      <c r="Y8730" s="4" t="s">
        <v>11725</v>
      </c>
      <c r="Z8730" s="4" t="s">
        <v>41815</v>
      </c>
      <c r="AA8730" s="4" t="s">
        <v>12</v>
      </c>
      <c r="AB8730" s="4" t="s">
        <v>60760</v>
      </c>
      <c r="AC8730" s="4">
        <v>164</v>
      </c>
      <c r="AD8730" s="4" t="s">
        <v>60761</v>
      </c>
      <c r="AE8730" s="4">
        <v>0</v>
      </c>
      <c r="AF8730" s="4">
        <v>0</v>
      </c>
    </row>
    <row r="8731" spans="1:32" x14ac:dyDescent="0.2">
      <c r="A8731" s="4">
        <v>843521</v>
      </c>
      <c r="B8731" s="5" t="s">
        <v>60762</v>
      </c>
      <c r="C8731" s="5" t="s">
        <v>60763</v>
      </c>
      <c r="D8731" s="4">
        <v>20161207</v>
      </c>
      <c r="E8731" s="4" t="s">
        <v>28853</v>
      </c>
      <c r="F8731" s="4">
        <v>79121</v>
      </c>
      <c r="G8731" s="4" t="s">
        <v>10131</v>
      </c>
      <c r="H8731" s="4">
        <v>990002</v>
      </c>
      <c r="I8731" s="4" t="s">
        <v>4</v>
      </c>
      <c r="J8731" s="4">
        <v>19611217</v>
      </c>
      <c r="K8731" s="4" t="s">
        <v>5</v>
      </c>
      <c r="L8731" s="4">
        <v>6264882059</v>
      </c>
      <c r="M8731" s="5" t="s">
        <v>60764</v>
      </c>
      <c r="N8731" s="4" t="s">
        <v>7</v>
      </c>
      <c r="O8731" s="4" t="s">
        <v>60765</v>
      </c>
      <c r="P8731" s="4" t="s">
        <v>60766</v>
      </c>
      <c r="Q8731" s="4" t="s">
        <v>28853</v>
      </c>
      <c r="R8731" s="4" t="s">
        <v>10131</v>
      </c>
      <c r="S8731" s="6" t="s">
        <v>60767</v>
      </c>
      <c r="T8731" s="4">
        <v>399</v>
      </c>
      <c r="U8731" s="4">
        <v>2881436</v>
      </c>
      <c r="V8731" s="4">
        <v>811902503</v>
      </c>
      <c r="W8731" s="4">
        <v>1400242</v>
      </c>
      <c r="X8731" s="4">
        <v>9085077800</v>
      </c>
      <c r="Y8731" s="4" t="s">
        <v>3886</v>
      </c>
      <c r="Z8731" s="4" t="s">
        <v>11538</v>
      </c>
      <c r="AA8731" s="4" t="s">
        <v>12</v>
      </c>
      <c r="AB8731" s="4" t="s">
        <v>60768</v>
      </c>
      <c r="AC8731" s="4">
        <v>2163</v>
      </c>
      <c r="AD8731" s="4" t="s">
        <v>60769</v>
      </c>
      <c r="AE8731" s="4">
        <v>0</v>
      </c>
      <c r="AF8731" s="4">
        <v>0</v>
      </c>
    </row>
    <row r="8732" spans="1:32" x14ac:dyDescent="0.2">
      <c r="A8732" s="4">
        <v>561591</v>
      </c>
      <c r="B8732" s="5" t="s">
        <v>8782</v>
      </c>
      <c r="C8732" s="5" t="s">
        <v>60770</v>
      </c>
      <c r="D8732" s="4">
        <v>20171216</v>
      </c>
      <c r="E8732" s="4" t="s">
        <v>60771</v>
      </c>
      <c r="F8732" s="4">
        <v>21040</v>
      </c>
      <c r="G8732" s="4" t="s">
        <v>10256</v>
      </c>
      <c r="H8732" s="4">
        <v>990002</v>
      </c>
      <c r="I8732" s="4" t="s">
        <v>4</v>
      </c>
      <c r="J8732" s="4">
        <v>19860318</v>
      </c>
      <c r="K8732" s="4" t="s">
        <v>20</v>
      </c>
      <c r="L8732" s="4">
        <v>4439398405</v>
      </c>
      <c r="M8732" s="5" t="s">
        <v>60772</v>
      </c>
      <c r="N8732" s="4" t="s">
        <v>7</v>
      </c>
      <c r="O8732" s="4" t="s">
        <v>60773</v>
      </c>
      <c r="P8732" s="4"/>
      <c r="Q8732" s="4" t="s">
        <v>60771</v>
      </c>
      <c r="R8732" s="4" t="s">
        <v>10256</v>
      </c>
      <c r="S8732" s="6" t="s">
        <v>60774</v>
      </c>
      <c r="T8732" s="4">
        <v>399</v>
      </c>
      <c r="U8732" s="4">
        <v>2901443</v>
      </c>
      <c r="V8732" s="4">
        <v>809930849</v>
      </c>
      <c r="W8732" s="4">
        <v>989404</v>
      </c>
      <c r="X8732" s="4">
        <v>9759824485</v>
      </c>
      <c r="Y8732" s="4" t="s">
        <v>17324</v>
      </c>
      <c r="Z8732" s="4" t="s">
        <v>60775</v>
      </c>
      <c r="AA8732" s="4" t="s">
        <v>12</v>
      </c>
      <c r="AB8732" s="4" t="s">
        <v>60776</v>
      </c>
      <c r="AC8732" s="4">
        <v>2658</v>
      </c>
      <c r="AD8732" s="4" t="s">
        <v>60777</v>
      </c>
      <c r="AE8732" s="4">
        <v>0</v>
      </c>
      <c r="AF8732" s="4">
        <v>0</v>
      </c>
    </row>
    <row r="8733" spans="1:32" x14ac:dyDescent="0.2">
      <c r="A8733" s="4">
        <v>710983</v>
      </c>
      <c r="B8733" s="5" t="s">
        <v>10982</v>
      </c>
      <c r="C8733" s="5" t="s">
        <v>60778</v>
      </c>
      <c r="D8733" s="4">
        <v>20130915</v>
      </c>
      <c r="E8733" s="4" t="s">
        <v>18050</v>
      </c>
      <c r="F8733" s="4">
        <v>60169</v>
      </c>
      <c r="G8733" s="4" t="s">
        <v>10241</v>
      </c>
      <c r="H8733" s="4">
        <v>990002</v>
      </c>
      <c r="I8733" s="4" t="s">
        <v>4</v>
      </c>
      <c r="J8733" s="4">
        <v>19820501</v>
      </c>
      <c r="K8733" s="4" t="s">
        <v>101</v>
      </c>
      <c r="L8733" s="4">
        <v>2246233711</v>
      </c>
      <c r="M8733" s="5" t="s">
        <v>60779</v>
      </c>
      <c r="N8733" s="4" t="s">
        <v>7</v>
      </c>
      <c r="O8733" s="4" t="s">
        <v>60780</v>
      </c>
      <c r="P8733" s="4"/>
      <c r="Q8733" s="4" t="s">
        <v>18050</v>
      </c>
      <c r="R8733" s="4" t="s">
        <v>10241</v>
      </c>
      <c r="S8733" s="6" t="s">
        <v>60781</v>
      </c>
      <c r="T8733" s="4">
        <v>399</v>
      </c>
      <c r="U8733" s="4">
        <v>2881424</v>
      </c>
      <c r="V8733" s="4">
        <v>811773610</v>
      </c>
      <c r="W8733" s="4">
        <v>1931588</v>
      </c>
      <c r="X8733" s="4">
        <v>9618131638</v>
      </c>
      <c r="Y8733" s="4" t="s">
        <v>60782</v>
      </c>
      <c r="Z8733" s="4" t="s">
        <v>60783</v>
      </c>
      <c r="AA8733" s="4" t="s">
        <v>173</v>
      </c>
      <c r="AB8733" s="4" t="s">
        <v>60784</v>
      </c>
      <c r="AC8733" s="4">
        <v>0</v>
      </c>
      <c r="AD8733" s="4" t="s">
        <v>60785</v>
      </c>
      <c r="AE8733" s="4">
        <v>0</v>
      </c>
      <c r="AF8733" s="4">
        <v>0</v>
      </c>
    </row>
    <row r="8734" spans="1:32" x14ac:dyDescent="0.2">
      <c r="A8734" s="4">
        <v>724143</v>
      </c>
      <c r="B8734" s="5" t="s">
        <v>60786</v>
      </c>
      <c r="C8734" s="5" t="s">
        <v>60778</v>
      </c>
      <c r="D8734" s="4">
        <v>20130915</v>
      </c>
      <c r="E8734" s="4" t="s">
        <v>18050</v>
      </c>
      <c r="F8734" s="4">
        <v>60169</v>
      </c>
      <c r="G8734" s="4" t="s">
        <v>10241</v>
      </c>
      <c r="H8734" s="4">
        <v>990002</v>
      </c>
      <c r="I8734" s="4" t="s">
        <v>4</v>
      </c>
      <c r="J8734" s="4">
        <v>19820501</v>
      </c>
      <c r="K8734" s="4" t="s">
        <v>101</v>
      </c>
      <c r="L8734" s="4">
        <v>2246233711</v>
      </c>
      <c r="M8734" s="5" t="s">
        <v>60779</v>
      </c>
      <c r="N8734" s="4" t="s">
        <v>7</v>
      </c>
      <c r="O8734" s="4" t="s">
        <v>60780</v>
      </c>
      <c r="P8734" s="4"/>
      <c r="Q8734" s="4" t="s">
        <v>18050</v>
      </c>
      <c r="R8734" s="4" t="s">
        <v>10241</v>
      </c>
      <c r="S8734" s="6" t="s">
        <v>60781</v>
      </c>
      <c r="T8734" s="4">
        <v>399</v>
      </c>
      <c r="U8734" s="4">
        <v>2881424</v>
      </c>
      <c r="V8734" s="4">
        <v>811750563</v>
      </c>
      <c r="W8734" s="4">
        <v>1301939</v>
      </c>
      <c r="X8734" s="4">
        <v>9898309590</v>
      </c>
      <c r="Y8734" s="4" t="s">
        <v>30036</v>
      </c>
      <c r="Z8734" s="4" t="s">
        <v>30972</v>
      </c>
      <c r="AA8734" s="4" t="s">
        <v>173</v>
      </c>
      <c r="AB8734" s="4" t="s">
        <v>60787</v>
      </c>
      <c r="AC8734" s="4">
        <v>6007</v>
      </c>
      <c r="AD8734" s="4" t="s">
        <v>60788</v>
      </c>
      <c r="AE8734" s="4">
        <v>0</v>
      </c>
      <c r="AF8734" s="4">
        <v>0</v>
      </c>
    </row>
    <row r="8735" spans="1:32" x14ac:dyDescent="0.2">
      <c r="A8735" s="4">
        <v>1432763</v>
      </c>
      <c r="B8735" s="5" t="s">
        <v>5220</v>
      </c>
      <c r="C8735" s="5" t="s">
        <v>60789</v>
      </c>
      <c r="D8735" s="4">
        <v>20171214</v>
      </c>
      <c r="E8735" s="4" t="s">
        <v>10197</v>
      </c>
      <c r="F8735" s="4">
        <v>33132</v>
      </c>
      <c r="G8735" s="4" t="s">
        <v>10198</v>
      </c>
      <c r="H8735" s="4">
        <v>990002</v>
      </c>
      <c r="I8735" s="4" t="s">
        <v>4</v>
      </c>
      <c r="J8735" s="4">
        <v>19710405</v>
      </c>
      <c r="K8735" s="4" t="s">
        <v>20</v>
      </c>
      <c r="L8735" s="4">
        <v>3055396000</v>
      </c>
      <c r="M8735" s="5" t="s">
        <v>60790</v>
      </c>
      <c r="N8735" s="4" t="s">
        <v>7</v>
      </c>
      <c r="O8735" s="4" t="s">
        <v>10428</v>
      </c>
      <c r="P8735" s="4"/>
      <c r="Q8735" s="4" t="s">
        <v>10197</v>
      </c>
      <c r="R8735" s="4" t="s">
        <v>10198</v>
      </c>
      <c r="S8735" s="6" t="s">
        <v>10428</v>
      </c>
      <c r="T8735" s="4">
        <v>399</v>
      </c>
      <c r="U8735" s="4">
        <v>2901440</v>
      </c>
      <c r="V8735" s="4">
        <v>815569078</v>
      </c>
      <c r="W8735" s="4">
        <v>938854</v>
      </c>
      <c r="X8735" s="4">
        <v>7444500049</v>
      </c>
      <c r="Y8735" s="4" t="s">
        <v>34508</v>
      </c>
      <c r="Z8735" s="4" t="s">
        <v>5998</v>
      </c>
      <c r="AA8735" s="4" t="s">
        <v>12</v>
      </c>
      <c r="AB8735" s="4" t="s">
        <v>60791</v>
      </c>
      <c r="AC8735" s="4">
        <v>0</v>
      </c>
      <c r="AD8735" s="4" t="s">
        <v>60792</v>
      </c>
      <c r="AE8735" s="4">
        <v>0</v>
      </c>
      <c r="AF8735" s="4">
        <v>0</v>
      </c>
    </row>
    <row r="8736" spans="1:32" x14ac:dyDescent="0.2">
      <c r="A8736" s="4">
        <v>1407464</v>
      </c>
      <c r="B8736" s="5" t="s">
        <v>60793</v>
      </c>
      <c r="C8736" s="5" t="s">
        <v>60794</v>
      </c>
      <c r="D8736" s="4">
        <v>20171221</v>
      </c>
      <c r="E8736" s="4" t="s">
        <v>13847</v>
      </c>
      <c r="F8736" s="4">
        <v>94080</v>
      </c>
      <c r="G8736" s="4" t="s">
        <v>10117</v>
      </c>
      <c r="H8736" s="4">
        <v>990002</v>
      </c>
      <c r="I8736" s="4" t="s">
        <v>4</v>
      </c>
      <c r="J8736" s="4">
        <v>19660820</v>
      </c>
      <c r="K8736" s="4" t="s">
        <v>119</v>
      </c>
      <c r="L8736" s="4">
        <v>6505807174</v>
      </c>
      <c r="M8736" s="5" t="s">
        <v>60795</v>
      </c>
      <c r="N8736" s="4" t="s">
        <v>7</v>
      </c>
      <c r="O8736" s="4" t="s">
        <v>60796</v>
      </c>
      <c r="P8736" s="4"/>
      <c r="Q8736" s="4" t="s">
        <v>13847</v>
      </c>
      <c r="R8736" s="4" t="s">
        <v>10117</v>
      </c>
      <c r="S8736" s="6" t="s">
        <v>60797</v>
      </c>
      <c r="T8736" s="4">
        <v>399</v>
      </c>
      <c r="U8736" s="4">
        <v>2891487</v>
      </c>
      <c r="V8736" s="4">
        <v>815442030</v>
      </c>
      <c r="W8736" s="4">
        <v>2281410</v>
      </c>
      <c r="X8736" s="4"/>
      <c r="Y8736" s="4" t="s">
        <v>42425</v>
      </c>
      <c r="Z8736" s="4" t="s">
        <v>5807</v>
      </c>
      <c r="AA8736" s="4" t="s">
        <v>12</v>
      </c>
      <c r="AB8736" s="4" t="s">
        <v>60798</v>
      </c>
      <c r="AC8736" s="4">
        <v>0</v>
      </c>
      <c r="AD8736" s="4" t="s">
        <v>60799</v>
      </c>
      <c r="AE8736" s="4">
        <v>399</v>
      </c>
      <c r="AF8736" s="4">
        <v>0</v>
      </c>
    </row>
    <row r="8737" spans="1:32" x14ac:dyDescent="0.2">
      <c r="A8737" s="4">
        <v>1407384</v>
      </c>
      <c r="B8737" s="5" t="s">
        <v>14699</v>
      </c>
      <c r="C8737" s="5" t="s">
        <v>60794</v>
      </c>
      <c r="D8737" s="4">
        <v>20171221</v>
      </c>
      <c r="E8737" s="4" t="s">
        <v>13847</v>
      </c>
      <c r="F8737" s="4">
        <v>94080</v>
      </c>
      <c r="G8737" s="4" t="s">
        <v>10117</v>
      </c>
      <c r="H8737" s="4">
        <v>990002</v>
      </c>
      <c r="I8737" s="4" t="s">
        <v>4</v>
      </c>
      <c r="J8737" s="4">
        <v>19910127</v>
      </c>
      <c r="K8737" s="4" t="s">
        <v>119</v>
      </c>
      <c r="L8737" s="4">
        <v>6504385226</v>
      </c>
      <c r="M8737" s="5" t="s">
        <v>60800</v>
      </c>
      <c r="N8737" s="4" t="s">
        <v>7</v>
      </c>
      <c r="O8737" s="4" t="s">
        <v>60796</v>
      </c>
      <c r="P8737" s="4"/>
      <c r="Q8737" s="4" t="s">
        <v>13847</v>
      </c>
      <c r="R8737" s="4" t="s">
        <v>10117</v>
      </c>
      <c r="S8737" s="6" t="s">
        <v>60797</v>
      </c>
      <c r="T8737" s="4">
        <v>399</v>
      </c>
      <c r="U8737" s="4">
        <v>2891487</v>
      </c>
      <c r="V8737" s="4">
        <v>815442029</v>
      </c>
      <c r="W8737" s="4">
        <v>1502543</v>
      </c>
      <c r="X8737" s="4">
        <v>9484735668</v>
      </c>
      <c r="Y8737" s="4" t="s">
        <v>10961</v>
      </c>
      <c r="Z8737" s="4" t="s">
        <v>5039</v>
      </c>
      <c r="AA8737" s="4" t="s">
        <v>12</v>
      </c>
      <c r="AB8737" s="4" t="s">
        <v>60801</v>
      </c>
      <c r="AC8737" s="4">
        <v>559</v>
      </c>
      <c r="AD8737" s="4" t="s">
        <v>60802</v>
      </c>
      <c r="AE8737" s="4">
        <v>0</v>
      </c>
      <c r="AF8737" s="4">
        <v>0</v>
      </c>
    </row>
    <row r="8738" spans="1:32" x14ac:dyDescent="0.2">
      <c r="A8738" s="4">
        <v>26901</v>
      </c>
      <c r="B8738" s="5" t="s">
        <v>14939</v>
      </c>
      <c r="C8738" s="5" t="s">
        <v>60803</v>
      </c>
      <c r="D8738" s="4">
        <v>20171219</v>
      </c>
      <c r="E8738" s="4" t="s">
        <v>11725</v>
      </c>
      <c r="F8738" s="4">
        <v>91206</v>
      </c>
      <c r="G8738" s="4" t="s">
        <v>10117</v>
      </c>
      <c r="H8738" s="4">
        <v>990002</v>
      </c>
      <c r="I8738" s="4" t="s">
        <v>19</v>
      </c>
      <c r="J8738" s="4">
        <v>19930222</v>
      </c>
      <c r="K8738" s="4" t="s">
        <v>119</v>
      </c>
      <c r="L8738" s="4">
        <v>5625476595</v>
      </c>
      <c r="M8738" s="5" t="s">
        <v>60804</v>
      </c>
      <c r="N8738" s="4" t="s">
        <v>7</v>
      </c>
      <c r="O8738" s="4" t="s">
        <v>60805</v>
      </c>
      <c r="P8738" s="4" t="s">
        <v>11785</v>
      </c>
      <c r="Q8738" s="4" t="s">
        <v>11725</v>
      </c>
      <c r="R8738" s="4" t="s">
        <v>10117</v>
      </c>
      <c r="S8738" s="6" t="s">
        <v>60806</v>
      </c>
      <c r="T8738" s="4">
        <v>399</v>
      </c>
      <c r="U8738" s="4">
        <v>2900001</v>
      </c>
      <c r="V8738" s="4">
        <v>807085161</v>
      </c>
      <c r="W8738" s="4">
        <v>1992000</v>
      </c>
      <c r="X8738" s="4">
        <v>9916967208</v>
      </c>
      <c r="Y8738" s="4" t="s">
        <v>60807</v>
      </c>
      <c r="Z8738" s="4" t="s">
        <v>60808</v>
      </c>
      <c r="AA8738" s="4" t="s">
        <v>173</v>
      </c>
      <c r="AB8738" s="4" t="s">
        <v>60809</v>
      </c>
      <c r="AC8738" s="4">
        <v>0</v>
      </c>
      <c r="AD8738" s="4" t="s">
        <v>60810</v>
      </c>
      <c r="AE8738" s="4">
        <v>0</v>
      </c>
      <c r="AF8738" s="4">
        <v>0</v>
      </c>
    </row>
    <row r="8739" spans="1:32" x14ac:dyDescent="0.2">
      <c r="A8739" s="4">
        <v>545942</v>
      </c>
      <c r="B8739" s="5" t="s">
        <v>49176</v>
      </c>
      <c r="C8739" s="5" t="s">
        <v>60811</v>
      </c>
      <c r="D8739" s="4">
        <v>20171208</v>
      </c>
      <c r="E8739" s="4" t="s">
        <v>16122</v>
      </c>
      <c r="F8739" s="4">
        <v>90650</v>
      </c>
      <c r="G8739" s="4" t="s">
        <v>10117</v>
      </c>
      <c r="H8739" s="4">
        <v>990002</v>
      </c>
      <c r="I8739" s="4" t="s">
        <v>4</v>
      </c>
      <c r="J8739" s="4">
        <v>19951204</v>
      </c>
      <c r="K8739" s="4" t="s">
        <v>20</v>
      </c>
      <c r="L8739" s="4">
        <v>3109255893</v>
      </c>
      <c r="M8739" s="5" t="s">
        <v>60812</v>
      </c>
      <c r="N8739" s="4" t="s">
        <v>7</v>
      </c>
      <c r="O8739" s="4" t="s">
        <v>60813</v>
      </c>
      <c r="P8739" s="4"/>
      <c r="Q8739" s="4" t="s">
        <v>16122</v>
      </c>
      <c r="R8739" s="4" t="s">
        <v>10117</v>
      </c>
      <c r="S8739" s="6" t="s">
        <v>45760</v>
      </c>
      <c r="T8739" s="4">
        <v>399</v>
      </c>
      <c r="U8739" s="4">
        <v>2891487</v>
      </c>
      <c r="V8739" s="4">
        <v>810233157</v>
      </c>
      <c r="W8739" s="4">
        <v>2286271</v>
      </c>
      <c r="X8739" s="4"/>
      <c r="Y8739" s="4" t="s">
        <v>60814</v>
      </c>
      <c r="Z8739" s="4" t="s">
        <v>60815</v>
      </c>
      <c r="AA8739" s="4" t="s">
        <v>12</v>
      </c>
      <c r="AB8739" s="4" t="s">
        <v>60816</v>
      </c>
      <c r="AC8739" s="4">
        <v>1199</v>
      </c>
      <c r="AD8739" s="4" t="s">
        <v>60817</v>
      </c>
      <c r="AE8739" s="4">
        <v>0</v>
      </c>
      <c r="AF8739" s="4">
        <v>0</v>
      </c>
    </row>
    <row r="8740" spans="1:32" x14ac:dyDescent="0.2">
      <c r="A8740" s="4">
        <v>395151</v>
      </c>
      <c r="B8740" s="5" t="s">
        <v>50456</v>
      </c>
      <c r="C8740" s="5" t="s">
        <v>60818</v>
      </c>
      <c r="D8740" s="4">
        <v>20171215</v>
      </c>
      <c r="E8740" s="4" t="s">
        <v>10116</v>
      </c>
      <c r="F8740" s="4">
        <v>95116</v>
      </c>
      <c r="G8740" s="4" t="s">
        <v>10117</v>
      </c>
      <c r="H8740" s="4">
        <v>990002</v>
      </c>
      <c r="I8740" s="4" t="s">
        <v>148</v>
      </c>
      <c r="J8740" s="4">
        <v>19860407</v>
      </c>
      <c r="K8740" s="4" t="s">
        <v>130</v>
      </c>
      <c r="L8740" s="4">
        <v>3055394583</v>
      </c>
      <c r="M8740" s="5" t="s">
        <v>60819</v>
      </c>
      <c r="N8740" s="4" t="s">
        <v>10110</v>
      </c>
      <c r="O8740" s="4" t="s">
        <v>60820</v>
      </c>
      <c r="P8740" s="4"/>
      <c r="Q8740" s="4" t="s">
        <v>10116</v>
      </c>
      <c r="R8740" s="4" t="s">
        <v>10117</v>
      </c>
      <c r="S8740" s="6" t="s">
        <v>10112</v>
      </c>
      <c r="T8740" s="4">
        <v>399</v>
      </c>
      <c r="U8740" s="4">
        <v>2890283</v>
      </c>
      <c r="V8740" s="4">
        <v>809497493</v>
      </c>
      <c r="W8740" s="4">
        <v>2253647</v>
      </c>
      <c r="X8740" s="4">
        <v>5526302815</v>
      </c>
      <c r="Y8740" s="4" t="s">
        <v>41364</v>
      </c>
      <c r="Z8740" s="4" t="s">
        <v>1711</v>
      </c>
      <c r="AA8740" s="4" t="s">
        <v>12</v>
      </c>
      <c r="AB8740" s="4" t="s">
        <v>60821</v>
      </c>
      <c r="AC8740" s="4">
        <v>0</v>
      </c>
      <c r="AD8740" s="4" t="s">
        <v>60822</v>
      </c>
      <c r="AE8740" s="4">
        <v>0</v>
      </c>
      <c r="AF8740" s="4">
        <v>0</v>
      </c>
    </row>
    <row r="8741" spans="1:32" x14ac:dyDescent="0.2">
      <c r="A8741" s="4">
        <v>752859</v>
      </c>
      <c r="B8741" s="5" t="s">
        <v>60823</v>
      </c>
      <c r="C8741" s="5" t="s">
        <v>60824</v>
      </c>
      <c r="D8741" s="4">
        <v>20171209</v>
      </c>
      <c r="E8741" s="4" t="s">
        <v>13380</v>
      </c>
      <c r="F8741" s="4">
        <v>77407</v>
      </c>
      <c r="G8741" s="4" t="s">
        <v>10131</v>
      </c>
      <c r="H8741" s="4">
        <v>990002</v>
      </c>
      <c r="I8741" s="4" t="s">
        <v>4</v>
      </c>
      <c r="J8741" s="4">
        <v>19710522</v>
      </c>
      <c r="K8741" s="4" t="s">
        <v>60825</v>
      </c>
      <c r="L8741" s="4">
        <v>2819489037</v>
      </c>
      <c r="M8741" s="5" t="s">
        <v>60826</v>
      </c>
      <c r="N8741" s="4" t="s">
        <v>7</v>
      </c>
      <c r="O8741" s="4" t="s">
        <v>60827</v>
      </c>
      <c r="P8741" s="4"/>
      <c r="Q8741" s="4" t="s">
        <v>13380</v>
      </c>
      <c r="R8741" s="4" t="s">
        <v>10131</v>
      </c>
      <c r="S8741" s="6" t="s">
        <v>60828</v>
      </c>
      <c r="T8741" s="4">
        <v>399</v>
      </c>
      <c r="U8741" s="4">
        <v>2881436</v>
      </c>
      <c r="V8741" s="4">
        <v>811277957</v>
      </c>
      <c r="W8741" s="4">
        <v>2235272</v>
      </c>
      <c r="X8741" s="4">
        <v>9719037771</v>
      </c>
      <c r="Y8741" s="4" t="s">
        <v>32727</v>
      </c>
      <c r="Z8741" s="4" t="s">
        <v>60829</v>
      </c>
      <c r="AA8741" s="4" t="s">
        <v>173</v>
      </c>
      <c r="AB8741" s="4" t="s">
        <v>60830</v>
      </c>
      <c r="AC8741" s="4">
        <v>5635</v>
      </c>
      <c r="AD8741" s="4" t="s">
        <v>60831</v>
      </c>
      <c r="AE8741" s="4">
        <v>0</v>
      </c>
      <c r="AF8741" s="4">
        <v>0</v>
      </c>
    </row>
    <row r="8742" spans="1:32" x14ac:dyDescent="0.2">
      <c r="A8742" s="4">
        <v>294092</v>
      </c>
      <c r="B8742" s="5" t="s">
        <v>60832</v>
      </c>
      <c r="C8742" s="5" t="s">
        <v>60833</v>
      </c>
      <c r="D8742" s="4">
        <v>20171208</v>
      </c>
      <c r="E8742" s="4" t="s">
        <v>60834</v>
      </c>
      <c r="F8742" s="4">
        <v>95542</v>
      </c>
      <c r="G8742" s="4" t="s">
        <v>10117</v>
      </c>
      <c r="H8742" s="4">
        <v>990002</v>
      </c>
      <c r="I8742" s="4" t="s">
        <v>4</v>
      </c>
      <c r="J8742" s="4">
        <v>19880405</v>
      </c>
      <c r="K8742" s="4" t="s">
        <v>20</v>
      </c>
      <c r="L8742" s="4">
        <v>6202537734</v>
      </c>
      <c r="M8742" s="5" t="s">
        <v>60835</v>
      </c>
      <c r="N8742" s="4" t="s">
        <v>7</v>
      </c>
      <c r="O8742" s="4" t="s">
        <v>60836</v>
      </c>
      <c r="P8742" s="4" t="s">
        <v>10946</v>
      </c>
      <c r="Q8742" s="4" t="s">
        <v>60834</v>
      </c>
      <c r="R8742" s="4" t="s">
        <v>10117</v>
      </c>
      <c r="S8742" s="6" t="s">
        <v>60837</v>
      </c>
      <c r="T8742" s="4">
        <v>399</v>
      </c>
      <c r="U8742" s="4">
        <v>2891487</v>
      </c>
      <c r="V8742" s="4">
        <v>808994618</v>
      </c>
      <c r="W8742" s="4">
        <v>1596075</v>
      </c>
      <c r="X8742" s="4">
        <v>9156909246</v>
      </c>
      <c r="Y8742" s="4" t="s">
        <v>25361</v>
      </c>
      <c r="Z8742" s="4" t="s">
        <v>7009</v>
      </c>
      <c r="AA8742" s="4" t="s">
        <v>173</v>
      </c>
      <c r="AB8742" s="4" t="s">
        <v>60838</v>
      </c>
      <c r="AC8742" s="4">
        <v>0</v>
      </c>
      <c r="AD8742" s="4" t="s">
        <v>60839</v>
      </c>
      <c r="AE8742" s="4">
        <v>0</v>
      </c>
      <c r="AF8742" s="4">
        <v>0</v>
      </c>
    </row>
    <row r="8743" spans="1:32" x14ac:dyDescent="0.2">
      <c r="A8743" s="4">
        <v>730018</v>
      </c>
      <c r="B8743" s="5" t="s">
        <v>4378</v>
      </c>
      <c r="C8743" s="5" t="s">
        <v>59542</v>
      </c>
      <c r="D8743" s="4">
        <v>20171220</v>
      </c>
      <c r="E8743" s="4" t="s">
        <v>40714</v>
      </c>
      <c r="F8743" s="4">
        <v>91205</v>
      </c>
      <c r="G8743" s="4" t="s">
        <v>10117</v>
      </c>
      <c r="H8743" s="4">
        <v>990002</v>
      </c>
      <c r="I8743" s="4" t="s">
        <v>4</v>
      </c>
      <c r="J8743" s="4">
        <v>19690825</v>
      </c>
      <c r="K8743" s="4" t="s">
        <v>5</v>
      </c>
      <c r="L8743" s="4">
        <v>8189138590</v>
      </c>
      <c r="M8743" s="5" t="s">
        <v>60840</v>
      </c>
      <c r="N8743" s="4" t="s">
        <v>7</v>
      </c>
      <c r="O8743" s="4" t="s">
        <v>60841</v>
      </c>
      <c r="P8743" s="4" t="s">
        <v>17868</v>
      </c>
      <c r="Q8743" s="4" t="s">
        <v>40714</v>
      </c>
      <c r="R8743" s="4" t="s">
        <v>10117</v>
      </c>
      <c r="S8743" s="6" t="s">
        <v>60842</v>
      </c>
      <c r="T8743" s="4">
        <v>399</v>
      </c>
      <c r="U8743" s="4">
        <v>2891487</v>
      </c>
      <c r="V8743" s="4">
        <v>810685549</v>
      </c>
      <c r="W8743" s="4">
        <v>2231438</v>
      </c>
      <c r="X8743" s="4">
        <v>9512394858</v>
      </c>
      <c r="Y8743" s="4" t="s">
        <v>60843</v>
      </c>
      <c r="Z8743" s="4" t="s">
        <v>2766</v>
      </c>
      <c r="AA8743" s="4" t="s">
        <v>12</v>
      </c>
      <c r="AB8743" s="4" t="s">
        <v>60844</v>
      </c>
      <c r="AC8743" s="4">
        <v>0</v>
      </c>
      <c r="AD8743" s="4" t="s">
        <v>60845</v>
      </c>
      <c r="AE8743" s="4">
        <v>0</v>
      </c>
      <c r="AF8743" s="4">
        <v>0</v>
      </c>
    </row>
    <row r="8744" spans="1:32" x14ac:dyDescent="0.2">
      <c r="A8744" s="4">
        <v>1228449</v>
      </c>
      <c r="B8744" s="5" t="s">
        <v>49622</v>
      </c>
      <c r="C8744" s="5" t="s">
        <v>41543</v>
      </c>
      <c r="D8744" s="4">
        <v>20171209</v>
      </c>
      <c r="E8744" s="4" t="s">
        <v>10299</v>
      </c>
      <c r="F8744" s="4">
        <v>94587</v>
      </c>
      <c r="G8744" s="4" t="s">
        <v>10117</v>
      </c>
      <c r="H8744" s="4">
        <v>990002</v>
      </c>
      <c r="I8744" s="4" t="s">
        <v>4</v>
      </c>
      <c r="J8744" s="4">
        <v>19630713</v>
      </c>
      <c r="K8744" s="4" t="s">
        <v>51</v>
      </c>
      <c r="L8744" s="4">
        <v>5107099572</v>
      </c>
      <c r="M8744" s="5" t="s">
        <v>60846</v>
      </c>
      <c r="N8744" s="4" t="s">
        <v>5798</v>
      </c>
      <c r="O8744" s="4" t="s">
        <v>60847</v>
      </c>
      <c r="P8744" s="4"/>
      <c r="Q8744" s="4" t="s">
        <v>10299</v>
      </c>
      <c r="R8744" s="4" t="s">
        <v>10117</v>
      </c>
      <c r="S8744" s="6" t="s">
        <v>60847</v>
      </c>
      <c r="T8744" s="4">
        <v>399</v>
      </c>
      <c r="U8744" s="4">
        <v>2890423</v>
      </c>
      <c r="V8744" s="4">
        <v>814060497</v>
      </c>
      <c r="W8744" s="4">
        <v>16770</v>
      </c>
      <c r="X8744" s="4">
        <v>9171068479</v>
      </c>
      <c r="Y8744" s="4" t="s">
        <v>4777</v>
      </c>
      <c r="Z8744" s="4" t="s">
        <v>18975</v>
      </c>
      <c r="AA8744" s="4" t="s">
        <v>12</v>
      </c>
      <c r="AB8744" s="4" t="s">
        <v>60848</v>
      </c>
      <c r="AC8744" s="4">
        <v>3960</v>
      </c>
      <c r="AD8744" s="4" t="s">
        <v>60849</v>
      </c>
      <c r="AE8744" s="4">
        <v>0</v>
      </c>
      <c r="AF8744" s="4">
        <v>0</v>
      </c>
    </row>
    <row r="8745" spans="1:32" x14ac:dyDescent="0.2">
      <c r="A8745" s="4">
        <v>1436438</v>
      </c>
      <c r="B8745" s="5" t="s">
        <v>60850</v>
      </c>
      <c r="C8745" s="5" t="s">
        <v>60851</v>
      </c>
      <c r="D8745" s="4">
        <v>20171222</v>
      </c>
      <c r="E8745" s="4" t="s">
        <v>11162</v>
      </c>
      <c r="F8745" s="4">
        <v>92506</v>
      </c>
      <c r="G8745" s="4" t="s">
        <v>10117</v>
      </c>
      <c r="H8745" s="4">
        <v>990002</v>
      </c>
      <c r="I8745" s="4" t="s">
        <v>148</v>
      </c>
      <c r="J8745" s="4">
        <v>19800129</v>
      </c>
      <c r="K8745" s="4" t="s">
        <v>119</v>
      </c>
      <c r="L8745" s="4">
        <v>7142068415</v>
      </c>
      <c r="M8745" s="5" t="s">
        <v>60852</v>
      </c>
      <c r="N8745" s="4" t="s">
        <v>7</v>
      </c>
      <c r="O8745" s="4" t="s">
        <v>60853</v>
      </c>
      <c r="P8745" s="4"/>
      <c r="Q8745" s="4" t="s">
        <v>11162</v>
      </c>
      <c r="R8745" s="4" t="s">
        <v>10117</v>
      </c>
      <c r="S8745" s="6" t="s">
        <v>60854</v>
      </c>
      <c r="T8745" s="4">
        <v>399</v>
      </c>
      <c r="U8745" s="4">
        <v>2891487</v>
      </c>
      <c r="V8745" s="4">
        <v>815137001</v>
      </c>
      <c r="W8745" s="4">
        <v>996302</v>
      </c>
      <c r="X8745" s="4">
        <v>9282664919</v>
      </c>
      <c r="Y8745" s="4" t="s">
        <v>60855</v>
      </c>
      <c r="Z8745" s="4" t="s">
        <v>1477</v>
      </c>
      <c r="AA8745" s="4" t="s">
        <v>173</v>
      </c>
      <c r="AB8745" s="4" t="s">
        <v>60856</v>
      </c>
      <c r="AC8745" s="4">
        <v>0</v>
      </c>
      <c r="AD8745" s="4" t="s">
        <v>60857</v>
      </c>
      <c r="AE8745" s="4">
        <v>0</v>
      </c>
      <c r="AF8745" s="4">
        <v>0</v>
      </c>
    </row>
    <row r="8746" spans="1:32" x14ac:dyDescent="0.2">
      <c r="A8746" s="4">
        <v>1370110</v>
      </c>
      <c r="B8746" s="5" t="s">
        <v>12743</v>
      </c>
      <c r="C8746" s="5" t="s">
        <v>60858</v>
      </c>
      <c r="D8746" s="4">
        <v>20171206</v>
      </c>
      <c r="E8746" s="4" t="s">
        <v>11909</v>
      </c>
      <c r="F8746" s="4">
        <v>7002</v>
      </c>
      <c r="G8746" s="4" t="s">
        <v>10286</v>
      </c>
      <c r="H8746" s="4">
        <v>990002</v>
      </c>
      <c r="I8746" s="4" t="s">
        <v>4</v>
      </c>
      <c r="J8746" s="4">
        <v>19941010</v>
      </c>
      <c r="K8746" s="4" t="s">
        <v>20</v>
      </c>
      <c r="L8746" s="4">
        <v>5512084114</v>
      </c>
      <c r="M8746" s="5" t="s">
        <v>60859</v>
      </c>
      <c r="N8746" s="4" t="s">
        <v>7</v>
      </c>
      <c r="O8746" s="4" t="s">
        <v>60860</v>
      </c>
      <c r="P8746" s="4"/>
      <c r="Q8746" s="4" t="s">
        <v>11909</v>
      </c>
      <c r="R8746" s="4" t="s">
        <v>10286</v>
      </c>
      <c r="S8746" s="6" t="s">
        <v>60861</v>
      </c>
      <c r="T8746" s="4">
        <v>399</v>
      </c>
      <c r="U8746" s="4">
        <v>2881432</v>
      </c>
      <c r="V8746" s="4">
        <v>815509549</v>
      </c>
      <c r="W8746" s="4">
        <v>1219961</v>
      </c>
      <c r="X8746" s="4">
        <v>9414286961</v>
      </c>
      <c r="Y8746" s="4" t="s">
        <v>3342</v>
      </c>
      <c r="Z8746" s="4" t="s">
        <v>1922</v>
      </c>
      <c r="AA8746" s="4" t="s">
        <v>173</v>
      </c>
      <c r="AB8746" s="4" t="s">
        <v>60862</v>
      </c>
      <c r="AC8746" s="4">
        <v>5567</v>
      </c>
      <c r="AD8746" s="4" t="s">
        <v>60863</v>
      </c>
      <c r="AE8746" s="4">
        <v>0</v>
      </c>
      <c r="AF8746" s="4">
        <v>0</v>
      </c>
    </row>
    <row r="8747" spans="1:32" x14ac:dyDescent="0.2">
      <c r="A8747" s="4">
        <v>1368439</v>
      </c>
      <c r="B8747" s="5" t="s">
        <v>4756</v>
      </c>
      <c r="C8747" s="5" t="s">
        <v>60864</v>
      </c>
      <c r="D8747" s="4">
        <v>20171124</v>
      </c>
      <c r="E8747" s="4" t="s">
        <v>22795</v>
      </c>
      <c r="F8747" s="4">
        <v>75103</v>
      </c>
      <c r="G8747" s="4" t="s">
        <v>10131</v>
      </c>
      <c r="H8747" s="4">
        <v>990028</v>
      </c>
      <c r="I8747" s="4" t="s">
        <v>4</v>
      </c>
      <c r="J8747" s="4">
        <v>19520801</v>
      </c>
      <c r="K8747" s="4" t="s">
        <v>130</v>
      </c>
      <c r="L8747" s="4">
        <v>9792038381</v>
      </c>
      <c r="M8747" s="5" t="s">
        <v>60865</v>
      </c>
      <c r="N8747" s="4" t="s">
        <v>7</v>
      </c>
      <c r="O8747" s="4" t="s">
        <v>60866</v>
      </c>
      <c r="P8747" s="4"/>
      <c r="Q8747" s="4" t="s">
        <v>22795</v>
      </c>
      <c r="R8747" s="4" t="s">
        <v>10131</v>
      </c>
      <c r="S8747" s="6" t="s">
        <v>60867</v>
      </c>
      <c r="T8747" s="4">
        <v>399</v>
      </c>
      <c r="U8747" s="4">
        <v>2881436</v>
      </c>
      <c r="V8747" s="4">
        <v>814361177</v>
      </c>
      <c r="W8747" s="4">
        <v>1140933</v>
      </c>
      <c r="X8747" s="4">
        <v>9538235913</v>
      </c>
      <c r="Y8747" s="4" t="s">
        <v>60868</v>
      </c>
      <c r="Z8747" s="4" t="s">
        <v>60869</v>
      </c>
      <c r="AA8747" s="4" t="s">
        <v>173</v>
      </c>
      <c r="AB8747" s="4" t="s">
        <v>60870</v>
      </c>
      <c r="AC8747" s="4">
        <v>4673</v>
      </c>
      <c r="AD8747" s="4" t="s">
        <v>60871</v>
      </c>
      <c r="AE8747" s="4">
        <v>0</v>
      </c>
      <c r="AF8747" s="4">
        <v>0</v>
      </c>
    </row>
    <row r="8748" spans="1:32" x14ac:dyDescent="0.2">
      <c r="A8748" s="4">
        <v>238252</v>
      </c>
      <c r="B8748" s="5" t="s">
        <v>60872</v>
      </c>
      <c r="C8748" s="5" t="s">
        <v>60873</v>
      </c>
      <c r="D8748" s="4">
        <v>20170930</v>
      </c>
      <c r="E8748" s="4" t="s">
        <v>23365</v>
      </c>
      <c r="F8748" s="4">
        <v>92065</v>
      </c>
      <c r="G8748" s="4" t="s">
        <v>10117</v>
      </c>
      <c r="H8748" s="4">
        <v>990002</v>
      </c>
      <c r="I8748" s="4" t="s">
        <v>4</v>
      </c>
      <c r="J8748" s="4">
        <v>19591213</v>
      </c>
      <c r="K8748" s="4" t="s">
        <v>20</v>
      </c>
      <c r="L8748" s="4">
        <v>7607884736</v>
      </c>
      <c r="M8748" s="5" t="s">
        <v>60874</v>
      </c>
      <c r="N8748" s="4" t="s">
        <v>7</v>
      </c>
      <c r="O8748" s="4" t="s">
        <v>60875</v>
      </c>
      <c r="P8748" s="4"/>
      <c r="Q8748" s="4" t="s">
        <v>23365</v>
      </c>
      <c r="R8748" s="4" t="s">
        <v>10117</v>
      </c>
      <c r="S8748" s="6" t="s">
        <v>60876</v>
      </c>
      <c r="T8748" s="4">
        <v>399</v>
      </c>
      <c r="U8748" s="4">
        <v>2891487</v>
      </c>
      <c r="V8748" s="4">
        <v>808683165</v>
      </c>
      <c r="W8748" s="4">
        <v>1907785</v>
      </c>
      <c r="X8748" s="4">
        <v>9433258902</v>
      </c>
      <c r="Y8748" s="4" t="s">
        <v>60877</v>
      </c>
      <c r="Z8748" s="4" t="s">
        <v>60878</v>
      </c>
      <c r="AA8748" s="4" t="s">
        <v>12</v>
      </c>
      <c r="AB8748" s="4" t="s">
        <v>60879</v>
      </c>
      <c r="AC8748" s="4">
        <v>0</v>
      </c>
      <c r="AD8748" s="4" t="s">
        <v>60880</v>
      </c>
      <c r="AE8748" s="4">
        <v>0</v>
      </c>
      <c r="AF8748" s="4">
        <v>0</v>
      </c>
    </row>
    <row r="8749" spans="1:32" x14ac:dyDescent="0.2">
      <c r="A8749" s="4">
        <v>511984</v>
      </c>
      <c r="B8749" s="5" t="s">
        <v>60881</v>
      </c>
      <c r="C8749" s="5" t="s">
        <v>60882</v>
      </c>
      <c r="D8749" s="4">
        <v>20171213</v>
      </c>
      <c r="E8749" s="4" t="s">
        <v>14039</v>
      </c>
      <c r="F8749" s="4">
        <v>90703</v>
      </c>
      <c r="G8749" s="4" t="s">
        <v>10117</v>
      </c>
      <c r="H8749" s="4">
        <v>990002</v>
      </c>
      <c r="I8749" s="4" t="s">
        <v>4</v>
      </c>
      <c r="J8749" s="4">
        <v>19550728</v>
      </c>
      <c r="K8749" s="4" t="s">
        <v>62</v>
      </c>
      <c r="L8749" s="4">
        <v>5622286352</v>
      </c>
      <c r="M8749" s="5" t="s">
        <v>60883</v>
      </c>
      <c r="N8749" s="4" t="s">
        <v>7</v>
      </c>
      <c r="O8749" s="4" t="s">
        <v>60884</v>
      </c>
      <c r="P8749" s="4"/>
      <c r="Q8749" s="4" t="s">
        <v>14039</v>
      </c>
      <c r="R8749" s="4" t="s">
        <v>10117</v>
      </c>
      <c r="S8749" s="6" t="s">
        <v>60884</v>
      </c>
      <c r="T8749" s="4">
        <v>399</v>
      </c>
      <c r="U8749" s="4">
        <v>2891487</v>
      </c>
      <c r="V8749" s="4">
        <v>810145090</v>
      </c>
      <c r="W8749" s="4">
        <v>2237548</v>
      </c>
      <c r="X8749" s="4">
        <v>9262783881</v>
      </c>
      <c r="Y8749" s="4" t="s">
        <v>60885</v>
      </c>
      <c r="Z8749" s="4" t="s">
        <v>5266</v>
      </c>
      <c r="AA8749" s="4" t="s">
        <v>12</v>
      </c>
      <c r="AB8749" s="4"/>
      <c r="AC8749" s="4">
        <v>0</v>
      </c>
      <c r="AD8749" s="4" t="s">
        <v>60886</v>
      </c>
      <c r="AE8749" s="4">
        <v>0</v>
      </c>
      <c r="AF8749" s="4">
        <v>0.16</v>
      </c>
    </row>
    <row r="8750" spans="1:32" x14ac:dyDescent="0.2">
      <c r="A8750" s="4">
        <v>257893</v>
      </c>
      <c r="B8750" s="5" t="s">
        <v>4085</v>
      </c>
      <c r="C8750" s="5" t="s">
        <v>60887</v>
      </c>
      <c r="D8750" s="4">
        <v>20171221</v>
      </c>
      <c r="E8750" s="4" t="s">
        <v>14039</v>
      </c>
      <c r="F8750" s="4">
        <v>90703</v>
      </c>
      <c r="G8750" s="4" t="s">
        <v>10117</v>
      </c>
      <c r="H8750" s="4">
        <v>990002</v>
      </c>
      <c r="I8750" s="4" t="s">
        <v>4</v>
      </c>
      <c r="J8750" s="4">
        <v>19480226</v>
      </c>
      <c r="K8750" s="4" t="s">
        <v>130</v>
      </c>
      <c r="L8750" s="4">
        <v>5622286351</v>
      </c>
      <c r="M8750" s="5" t="s">
        <v>60888</v>
      </c>
      <c r="N8750" s="4" t="s">
        <v>7</v>
      </c>
      <c r="O8750" s="4" t="s">
        <v>60884</v>
      </c>
      <c r="P8750" s="4"/>
      <c r="Q8750" s="4" t="s">
        <v>14039</v>
      </c>
      <c r="R8750" s="4" t="s">
        <v>10117</v>
      </c>
      <c r="S8750" s="6" t="s">
        <v>60884</v>
      </c>
      <c r="T8750" s="4">
        <v>399</v>
      </c>
      <c r="U8750" s="4">
        <v>2891487</v>
      </c>
      <c r="V8750" s="4">
        <v>808457859</v>
      </c>
      <c r="W8750" s="4">
        <v>930860</v>
      </c>
      <c r="X8750" s="4">
        <v>9544577547</v>
      </c>
      <c r="Y8750" s="4" t="s">
        <v>60889</v>
      </c>
      <c r="Z8750" s="4" t="s">
        <v>60890</v>
      </c>
      <c r="AA8750" s="4" t="s">
        <v>173</v>
      </c>
      <c r="AB8750" s="4" t="s">
        <v>60891</v>
      </c>
      <c r="AC8750" s="4">
        <v>0</v>
      </c>
      <c r="AD8750" s="4" t="s">
        <v>60892</v>
      </c>
      <c r="AE8750" s="4">
        <v>0</v>
      </c>
      <c r="AF8750" s="4">
        <v>0</v>
      </c>
    </row>
    <row r="8751" spans="1:32" x14ac:dyDescent="0.2">
      <c r="A8751" s="4">
        <v>1434398</v>
      </c>
      <c r="B8751" s="5" t="s">
        <v>13023</v>
      </c>
      <c r="C8751" s="5" t="s">
        <v>60893</v>
      </c>
      <c r="D8751" s="4">
        <v>20171113</v>
      </c>
      <c r="E8751" s="4" t="s">
        <v>60894</v>
      </c>
      <c r="F8751" s="4">
        <v>38671</v>
      </c>
      <c r="G8751" s="4" t="s">
        <v>16373</v>
      </c>
      <c r="H8751" s="4">
        <v>990028</v>
      </c>
      <c r="I8751" s="4" t="s">
        <v>4</v>
      </c>
      <c r="J8751" s="4">
        <v>19640805</v>
      </c>
      <c r="K8751" s="4" t="s">
        <v>101</v>
      </c>
      <c r="L8751" s="4">
        <v>2149180862</v>
      </c>
      <c r="M8751" s="5" t="s">
        <v>60895</v>
      </c>
      <c r="N8751" s="4" t="s">
        <v>7</v>
      </c>
      <c r="O8751" s="4" t="s">
        <v>60896</v>
      </c>
      <c r="P8751" s="4"/>
      <c r="Q8751" s="4" t="s">
        <v>60894</v>
      </c>
      <c r="R8751" s="4" t="s">
        <v>16373</v>
      </c>
      <c r="S8751" s="6" t="s">
        <v>60897</v>
      </c>
      <c r="T8751" s="4">
        <v>399</v>
      </c>
      <c r="U8751" s="4">
        <v>2891501</v>
      </c>
      <c r="V8751" s="4">
        <v>816054701</v>
      </c>
      <c r="W8751" s="4">
        <v>1993692</v>
      </c>
      <c r="X8751" s="4">
        <v>9246573623</v>
      </c>
      <c r="Y8751" s="4" t="s">
        <v>60898</v>
      </c>
      <c r="Z8751" s="4" t="s">
        <v>60899</v>
      </c>
      <c r="AA8751" s="4" t="s">
        <v>173</v>
      </c>
      <c r="AB8751" s="9" t="s">
        <v>60900</v>
      </c>
      <c r="AC8751" s="4">
        <v>9809</v>
      </c>
      <c r="AD8751" s="4" t="s">
        <v>60901</v>
      </c>
      <c r="AE8751" s="4">
        <v>0</v>
      </c>
      <c r="AF8751" s="4">
        <v>0</v>
      </c>
    </row>
    <row r="8752" spans="1:32" x14ac:dyDescent="0.2">
      <c r="A8752" s="4">
        <v>582362</v>
      </c>
      <c r="B8752" s="5" t="s">
        <v>1777</v>
      </c>
      <c r="C8752" s="5" t="s">
        <v>60902</v>
      </c>
      <c r="D8752" s="4">
        <v>20171216</v>
      </c>
      <c r="E8752" s="4" t="s">
        <v>12384</v>
      </c>
      <c r="F8752" s="4">
        <v>95035</v>
      </c>
      <c r="G8752" s="4" t="s">
        <v>10117</v>
      </c>
      <c r="H8752" s="4">
        <v>990002</v>
      </c>
      <c r="I8752" s="4" t="s">
        <v>148</v>
      </c>
      <c r="J8752" s="4">
        <v>19560129</v>
      </c>
      <c r="K8752" s="4" t="s">
        <v>2793</v>
      </c>
      <c r="L8752" s="4">
        <v>4088340097</v>
      </c>
      <c r="M8752" s="5" t="s">
        <v>60903</v>
      </c>
      <c r="N8752" s="4" t="s">
        <v>7</v>
      </c>
      <c r="O8752" s="4" t="s">
        <v>60904</v>
      </c>
      <c r="P8752" s="4"/>
      <c r="Q8752" s="4" t="s">
        <v>12384</v>
      </c>
      <c r="R8752" s="4" t="s">
        <v>10117</v>
      </c>
      <c r="S8752" s="6" t="s">
        <v>60905</v>
      </c>
      <c r="T8752" s="4">
        <v>399</v>
      </c>
      <c r="U8752" s="4">
        <v>2891487</v>
      </c>
      <c r="V8752" s="4">
        <v>810255046</v>
      </c>
      <c r="W8752" s="4">
        <v>1226618</v>
      </c>
      <c r="X8752" s="4">
        <v>2383882223</v>
      </c>
      <c r="Y8752" s="4" t="s">
        <v>11084</v>
      </c>
      <c r="Z8752" s="4" t="s">
        <v>60906</v>
      </c>
      <c r="AA8752" s="4" t="s">
        <v>12</v>
      </c>
      <c r="AB8752" s="4" t="s">
        <v>60907</v>
      </c>
      <c r="AC8752" s="4">
        <v>1234</v>
      </c>
      <c r="AD8752" s="4" t="s">
        <v>60908</v>
      </c>
      <c r="AE8752" s="4">
        <v>0</v>
      </c>
      <c r="AF8752" s="4">
        <v>0</v>
      </c>
    </row>
    <row r="8753" spans="1:32" x14ac:dyDescent="0.2">
      <c r="A8753" s="4">
        <v>1196603</v>
      </c>
      <c r="B8753" s="5" t="s">
        <v>14884</v>
      </c>
      <c r="C8753" s="5" t="s">
        <v>60909</v>
      </c>
      <c r="D8753" s="4">
        <v>20171206</v>
      </c>
      <c r="E8753" s="4" t="s">
        <v>60910</v>
      </c>
      <c r="F8753" s="4">
        <v>93619</v>
      </c>
      <c r="G8753" s="4" t="s">
        <v>10117</v>
      </c>
      <c r="H8753" s="4">
        <v>990002</v>
      </c>
      <c r="I8753" s="4" t="s">
        <v>4</v>
      </c>
      <c r="J8753" s="4">
        <v>19731125</v>
      </c>
      <c r="K8753" s="4" t="s">
        <v>20</v>
      </c>
      <c r="L8753" s="4">
        <v>5594305445</v>
      </c>
      <c r="M8753" s="5" t="s">
        <v>60911</v>
      </c>
      <c r="N8753" s="4" t="s">
        <v>7</v>
      </c>
      <c r="O8753" s="4" t="s">
        <v>60912</v>
      </c>
      <c r="P8753" s="4"/>
      <c r="Q8753" s="4" t="s">
        <v>60910</v>
      </c>
      <c r="R8753" s="4" t="s">
        <v>10117</v>
      </c>
      <c r="S8753" s="6" t="s">
        <v>60913</v>
      </c>
      <c r="T8753" s="4">
        <v>399</v>
      </c>
      <c r="U8753" s="4">
        <v>2891487</v>
      </c>
      <c r="V8753" s="4">
        <v>814620429</v>
      </c>
      <c r="W8753" s="4">
        <v>2172901</v>
      </c>
      <c r="X8753" s="4">
        <v>13311438200</v>
      </c>
      <c r="Y8753" s="4" t="s">
        <v>12780</v>
      </c>
      <c r="Z8753" s="4" t="s">
        <v>1711</v>
      </c>
      <c r="AA8753" s="4" t="s">
        <v>173</v>
      </c>
      <c r="AB8753" s="4" t="s">
        <v>60914</v>
      </c>
      <c r="AC8753" s="4">
        <v>0</v>
      </c>
      <c r="AD8753" s="4" t="s">
        <v>60915</v>
      </c>
      <c r="AE8753" s="4">
        <v>0</v>
      </c>
      <c r="AF8753" s="4">
        <v>0</v>
      </c>
    </row>
    <row r="8754" spans="1:32" x14ac:dyDescent="0.2">
      <c r="A8754" s="4">
        <v>1385846</v>
      </c>
      <c r="B8754" s="5" t="s">
        <v>11160</v>
      </c>
      <c r="C8754" s="5" t="s">
        <v>60916</v>
      </c>
      <c r="D8754" s="4">
        <v>20171205</v>
      </c>
      <c r="E8754" s="4" t="s">
        <v>10899</v>
      </c>
      <c r="F8754" s="4">
        <v>94590</v>
      </c>
      <c r="G8754" s="4" t="s">
        <v>10117</v>
      </c>
      <c r="H8754" s="4">
        <v>990002</v>
      </c>
      <c r="I8754" s="4" t="s">
        <v>4</v>
      </c>
      <c r="J8754" s="4">
        <v>19910220</v>
      </c>
      <c r="K8754" s="4" t="s">
        <v>20</v>
      </c>
      <c r="L8754" s="4">
        <v>7073342759</v>
      </c>
      <c r="M8754" s="5" t="s">
        <v>60917</v>
      </c>
      <c r="N8754" s="4" t="s">
        <v>7</v>
      </c>
      <c r="O8754" s="4" t="s">
        <v>60918</v>
      </c>
      <c r="P8754" s="4"/>
      <c r="Q8754" s="4" t="s">
        <v>10899</v>
      </c>
      <c r="R8754" s="4" t="s">
        <v>10117</v>
      </c>
      <c r="S8754" s="6" t="s">
        <v>60919</v>
      </c>
      <c r="T8754" s="4">
        <v>399</v>
      </c>
      <c r="U8754" s="4">
        <v>2891487</v>
      </c>
      <c r="V8754" s="4">
        <v>814057279</v>
      </c>
      <c r="W8754" s="4">
        <v>2278350</v>
      </c>
      <c r="X8754" s="4">
        <v>9216359318</v>
      </c>
      <c r="Y8754" s="4" t="s">
        <v>60920</v>
      </c>
      <c r="Z8754" s="4" t="s">
        <v>60921</v>
      </c>
      <c r="AA8754" s="4" t="s">
        <v>173</v>
      </c>
      <c r="AB8754" s="4" t="s">
        <v>60922</v>
      </c>
      <c r="AC8754" s="4">
        <v>1754</v>
      </c>
      <c r="AD8754" s="4" t="s">
        <v>60923</v>
      </c>
      <c r="AE8754" s="4">
        <v>0</v>
      </c>
      <c r="AF8754" s="4">
        <v>0</v>
      </c>
    </row>
    <row r="8755" spans="1:32" x14ac:dyDescent="0.2">
      <c r="A8755" s="4">
        <v>534248</v>
      </c>
      <c r="B8755" s="5" t="s">
        <v>5286</v>
      </c>
      <c r="C8755" s="5" t="s">
        <v>60924</v>
      </c>
      <c r="D8755" s="4">
        <v>20171214</v>
      </c>
      <c r="E8755" s="4" t="s">
        <v>11828</v>
      </c>
      <c r="F8755" s="4">
        <v>92027</v>
      </c>
      <c r="G8755" s="4" t="s">
        <v>10117</v>
      </c>
      <c r="H8755" s="4">
        <v>990002</v>
      </c>
      <c r="I8755" s="4" t="s">
        <v>4</v>
      </c>
      <c r="J8755" s="4">
        <v>19660803</v>
      </c>
      <c r="K8755" s="4" t="s">
        <v>130</v>
      </c>
      <c r="L8755" s="4">
        <v>8589431454</v>
      </c>
      <c r="M8755" s="5" t="s">
        <v>60925</v>
      </c>
      <c r="N8755" s="4" t="s">
        <v>7</v>
      </c>
      <c r="O8755" s="4" t="s">
        <v>60926</v>
      </c>
      <c r="P8755" s="4"/>
      <c r="Q8755" s="4" t="s">
        <v>11828</v>
      </c>
      <c r="R8755" s="4" t="s">
        <v>10117</v>
      </c>
      <c r="S8755" s="6" t="s">
        <v>60927</v>
      </c>
      <c r="T8755" s="4">
        <v>399</v>
      </c>
      <c r="U8755" s="4">
        <v>2891487</v>
      </c>
      <c r="V8755" s="4">
        <v>810261248</v>
      </c>
      <c r="W8755" s="4">
        <v>869537</v>
      </c>
      <c r="X8755" s="4">
        <v>9129049423</v>
      </c>
      <c r="Y8755" s="4" t="s">
        <v>27293</v>
      </c>
      <c r="Z8755" s="4" t="s">
        <v>60928</v>
      </c>
      <c r="AA8755" s="4" t="s">
        <v>12</v>
      </c>
      <c r="AB8755" s="4" t="s">
        <v>60929</v>
      </c>
      <c r="AC8755" s="4">
        <v>1180</v>
      </c>
      <c r="AD8755" s="4" t="s">
        <v>60930</v>
      </c>
      <c r="AE8755" s="4">
        <v>0</v>
      </c>
      <c r="AF8755" s="4">
        <v>0</v>
      </c>
    </row>
    <row r="8756" spans="1:32" x14ac:dyDescent="0.2">
      <c r="A8756" s="4">
        <v>780556</v>
      </c>
      <c r="B8756" s="5" t="s">
        <v>60931</v>
      </c>
      <c r="C8756" s="5" t="s">
        <v>52086</v>
      </c>
      <c r="D8756" s="4">
        <v>20171215</v>
      </c>
      <c r="E8756" s="4" t="s">
        <v>14659</v>
      </c>
      <c r="F8756" s="4">
        <v>92591</v>
      </c>
      <c r="G8756" s="4" t="s">
        <v>10117</v>
      </c>
      <c r="H8756" s="4">
        <v>990002</v>
      </c>
      <c r="I8756" s="4" t="s">
        <v>4</v>
      </c>
      <c r="J8756" s="4">
        <v>19851103</v>
      </c>
      <c r="K8756" s="4" t="s">
        <v>101</v>
      </c>
      <c r="L8756" s="4">
        <v>8182922145</v>
      </c>
      <c r="M8756" s="5" t="s">
        <v>60932</v>
      </c>
      <c r="N8756" s="4" t="s">
        <v>7</v>
      </c>
      <c r="O8756" s="4" t="s">
        <v>60933</v>
      </c>
      <c r="P8756" s="4"/>
      <c r="Q8756" s="4" t="s">
        <v>14659</v>
      </c>
      <c r="R8756" s="4" t="s">
        <v>10117</v>
      </c>
      <c r="S8756" s="6" t="s">
        <v>60934</v>
      </c>
      <c r="T8756" s="4">
        <v>399</v>
      </c>
      <c r="U8756" s="4">
        <v>2891487</v>
      </c>
      <c r="V8756" s="4">
        <v>811894412</v>
      </c>
      <c r="W8756" s="4">
        <v>136385</v>
      </c>
      <c r="X8756" s="4">
        <v>9157433459</v>
      </c>
      <c r="Y8756" s="4" t="s">
        <v>60935</v>
      </c>
      <c r="Z8756" s="4" t="s">
        <v>31276</v>
      </c>
      <c r="AA8756" s="4" t="s">
        <v>12</v>
      </c>
      <c r="AB8756" s="4" t="s">
        <v>60936</v>
      </c>
      <c r="AC8756" s="4">
        <v>5564</v>
      </c>
      <c r="AD8756" s="4" t="s">
        <v>60937</v>
      </c>
      <c r="AE8756" s="4">
        <v>0</v>
      </c>
      <c r="AF8756" s="4">
        <v>0</v>
      </c>
    </row>
    <row r="8757" spans="1:32" x14ac:dyDescent="0.2">
      <c r="A8757" s="4">
        <v>1422144</v>
      </c>
      <c r="B8757" s="5" t="s">
        <v>60938</v>
      </c>
      <c r="C8757" s="5" t="s">
        <v>52086</v>
      </c>
      <c r="D8757" s="4">
        <v>20171209</v>
      </c>
      <c r="E8757" s="4" t="s">
        <v>13311</v>
      </c>
      <c r="F8757" s="4">
        <v>91761</v>
      </c>
      <c r="G8757" s="4" t="s">
        <v>10117</v>
      </c>
      <c r="H8757" s="4">
        <v>990002</v>
      </c>
      <c r="I8757" s="4" t="s">
        <v>148</v>
      </c>
      <c r="J8757" s="4">
        <v>19990502</v>
      </c>
      <c r="K8757" s="4" t="s">
        <v>101</v>
      </c>
      <c r="L8757" s="4">
        <v>9093439680</v>
      </c>
      <c r="M8757" s="5" t="s">
        <v>60939</v>
      </c>
      <c r="N8757" s="4" t="s">
        <v>7</v>
      </c>
      <c r="O8757" s="4" t="s">
        <v>60940</v>
      </c>
      <c r="P8757" s="4"/>
      <c r="Q8757" s="4" t="s">
        <v>13311</v>
      </c>
      <c r="R8757" s="4" t="s">
        <v>10117</v>
      </c>
      <c r="S8757" s="6" t="s">
        <v>60941</v>
      </c>
      <c r="T8757" s="4">
        <v>399</v>
      </c>
      <c r="U8757" s="4">
        <v>2891487</v>
      </c>
      <c r="V8757" s="4">
        <v>815365188</v>
      </c>
      <c r="W8757" s="4">
        <v>2316471</v>
      </c>
      <c r="X8757" s="4">
        <v>9153294136</v>
      </c>
      <c r="Y8757" s="4" t="s">
        <v>60942</v>
      </c>
      <c r="Z8757" s="4" t="s">
        <v>60943</v>
      </c>
      <c r="AA8757" s="4" t="s">
        <v>12</v>
      </c>
      <c r="AB8757" s="4" t="s">
        <v>60944</v>
      </c>
      <c r="AC8757" s="4">
        <v>0</v>
      </c>
      <c r="AD8757" s="4" t="s">
        <v>60945</v>
      </c>
      <c r="AE8757" s="4">
        <v>0</v>
      </c>
      <c r="AF8757" s="4">
        <v>6.6666666666666602E-3</v>
      </c>
    </row>
    <row r="8758" spans="1:32" x14ac:dyDescent="0.2">
      <c r="A8758" s="4">
        <v>1374893</v>
      </c>
      <c r="B8758" s="5" t="s">
        <v>18645</v>
      </c>
      <c r="C8758" s="5" t="s">
        <v>60946</v>
      </c>
      <c r="D8758" s="4">
        <v>20170908</v>
      </c>
      <c r="E8758" s="4" t="s">
        <v>11579</v>
      </c>
      <c r="F8758" s="4">
        <v>60629</v>
      </c>
      <c r="G8758" s="4" t="s">
        <v>10241</v>
      </c>
      <c r="H8758" s="4">
        <v>990028</v>
      </c>
      <c r="I8758" s="4" t="s">
        <v>4</v>
      </c>
      <c r="J8758" s="4">
        <v>19791217</v>
      </c>
      <c r="K8758" s="4" t="s">
        <v>40</v>
      </c>
      <c r="L8758" s="4">
        <v>7732975380</v>
      </c>
      <c r="M8758" s="5" t="s">
        <v>60947</v>
      </c>
      <c r="N8758" s="4" t="s">
        <v>7</v>
      </c>
      <c r="O8758" s="4" t="s">
        <v>60948</v>
      </c>
      <c r="P8758" s="4"/>
      <c r="Q8758" s="4" t="s">
        <v>11579</v>
      </c>
      <c r="R8758" s="4" t="s">
        <v>10241</v>
      </c>
      <c r="S8758" s="6" t="s">
        <v>60948</v>
      </c>
      <c r="T8758" s="4">
        <v>399</v>
      </c>
      <c r="U8758" s="4">
        <v>2881424</v>
      </c>
      <c r="V8758" s="4">
        <v>813832510</v>
      </c>
      <c r="W8758" s="4">
        <v>1064087</v>
      </c>
      <c r="X8758" s="4">
        <v>9186609278</v>
      </c>
      <c r="Y8758" s="4" t="s">
        <v>60949</v>
      </c>
      <c r="Z8758" s="4" t="s">
        <v>60950</v>
      </c>
      <c r="AA8758" s="4" t="s">
        <v>12</v>
      </c>
      <c r="AB8758" s="4" t="s">
        <v>60951</v>
      </c>
      <c r="AC8758" s="4">
        <v>0</v>
      </c>
      <c r="AD8758" s="4" t="s">
        <v>60952</v>
      </c>
      <c r="AE8758" s="4">
        <v>0</v>
      </c>
      <c r="AF8758" s="4">
        <v>0</v>
      </c>
    </row>
    <row r="8759" spans="1:32" x14ac:dyDescent="0.2">
      <c r="A8759" s="4">
        <v>1411677</v>
      </c>
      <c r="B8759" s="5" t="s">
        <v>22619</v>
      </c>
      <c r="C8759" s="5" t="s">
        <v>60953</v>
      </c>
      <c r="D8759" s="4">
        <v>20171219</v>
      </c>
      <c r="E8759" s="4" t="s">
        <v>60954</v>
      </c>
      <c r="F8759" s="4">
        <v>94555</v>
      </c>
      <c r="G8759" s="4" t="s">
        <v>10117</v>
      </c>
      <c r="H8759" s="4">
        <v>990002</v>
      </c>
      <c r="I8759" s="4" t="s">
        <v>4</v>
      </c>
      <c r="J8759" s="4">
        <v>19580702</v>
      </c>
      <c r="K8759" s="4" t="s">
        <v>130</v>
      </c>
      <c r="L8759" s="4">
        <v>5104681187</v>
      </c>
      <c r="M8759" s="5" t="s">
        <v>60955</v>
      </c>
      <c r="N8759" s="4" t="s">
        <v>7</v>
      </c>
      <c r="O8759" s="4" t="s">
        <v>60956</v>
      </c>
      <c r="P8759" s="4"/>
      <c r="Q8759" s="4" t="s">
        <v>60954</v>
      </c>
      <c r="R8759" s="4" t="s">
        <v>10117</v>
      </c>
      <c r="S8759" s="6" t="s">
        <v>60957</v>
      </c>
      <c r="T8759" s="4">
        <v>399</v>
      </c>
      <c r="U8759" s="4">
        <v>2891487</v>
      </c>
      <c r="V8759" s="4">
        <v>816129344</v>
      </c>
      <c r="W8759" s="4">
        <v>1832544</v>
      </c>
      <c r="X8759" s="4">
        <v>9179506161</v>
      </c>
      <c r="Y8759" s="4" t="s">
        <v>97</v>
      </c>
      <c r="Z8759" s="4" t="s">
        <v>60958</v>
      </c>
      <c r="AA8759" s="4" t="s">
        <v>12</v>
      </c>
      <c r="AB8759" s="4" t="s">
        <v>60959</v>
      </c>
      <c r="AC8759" s="4">
        <v>6924</v>
      </c>
      <c r="AD8759" s="4" t="s">
        <v>60960</v>
      </c>
      <c r="AE8759" s="4">
        <v>0</v>
      </c>
      <c r="AF8759" s="4">
        <v>0</v>
      </c>
    </row>
    <row r="8760" spans="1:32" x14ac:dyDescent="0.2">
      <c r="A8760" s="4">
        <v>669744</v>
      </c>
      <c r="B8760" s="5" t="s">
        <v>60961</v>
      </c>
      <c r="C8760" s="5" t="s">
        <v>10739</v>
      </c>
      <c r="D8760" s="4">
        <v>20171206</v>
      </c>
      <c r="E8760" s="4" t="s">
        <v>10639</v>
      </c>
      <c r="F8760" s="4">
        <v>90250</v>
      </c>
      <c r="G8760" s="4" t="s">
        <v>10117</v>
      </c>
      <c r="H8760" s="4">
        <v>990002</v>
      </c>
      <c r="I8760" s="4" t="s">
        <v>4</v>
      </c>
      <c r="J8760" s="4">
        <v>19760220</v>
      </c>
      <c r="K8760" s="4" t="s">
        <v>5</v>
      </c>
      <c r="L8760" s="4">
        <v>3104836354</v>
      </c>
      <c r="M8760" s="5" t="s">
        <v>60962</v>
      </c>
      <c r="N8760" s="4" t="s">
        <v>7</v>
      </c>
      <c r="O8760" s="4" t="s">
        <v>60963</v>
      </c>
      <c r="P8760" s="4" t="s">
        <v>60964</v>
      </c>
      <c r="Q8760" s="4" t="s">
        <v>10639</v>
      </c>
      <c r="R8760" s="4" t="s">
        <v>10117</v>
      </c>
      <c r="S8760" s="6" t="s">
        <v>60965</v>
      </c>
      <c r="T8760" s="4">
        <v>399</v>
      </c>
      <c r="U8760" s="4">
        <v>2891487</v>
      </c>
      <c r="V8760" s="4">
        <v>811568001</v>
      </c>
      <c r="W8760" s="4">
        <v>1600713</v>
      </c>
      <c r="X8760" s="4">
        <v>8661408022</v>
      </c>
      <c r="Y8760" s="4" t="s">
        <v>14773</v>
      </c>
      <c r="Z8760" s="4" t="s">
        <v>1047</v>
      </c>
      <c r="AA8760" s="4" t="s">
        <v>12</v>
      </c>
      <c r="AB8760" s="4" t="s">
        <v>60966</v>
      </c>
      <c r="AC8760" s="4">
        <v>0</v>
      </c>
      <c r="AD8760" s="4" t="s">
        <v>60967</v>
      </c>
      <c r="AE8760" s="4">
        <v>0</v>
      </c>
      <c r="AF8760" s="4">
        <v>0</v>
      </c>
    </row>
    <row r="8761" spans="1:32" x14ac:dyDescent="0.2">
      <c r="A8761" s="4">
        <v>1095518</v>
      </c>
      <c r="B8761" s="5" t="s">
        <v>60968</v>
      </c>
      <c r="C8761" s="5" t="s">
        <v>60969</v>
      </c>
      <c r="D8761" s="4">
        <v>20171205</v>
      </c>
      <c r="E8761" s="4" t="s">
        <v>45358</v>
      </c>
      <c r="F8761" s="4">
        <v>77396</v>
      </c>
      <c r="G8761" s="4" t="s">
        <v>10131</v>
      </c>
      <c r="H8761" s="4">
        <v>990002</v>
      </c>
      <c r="I8761" s="4" t="s">
        <v>4</v>
      </c>
      <c r="J8761" s="4">
        <v>19770911</v>
      </c>
      <c r="K8761" s="4" t="s">
        <v>130</v>
      </c>
      <c r="L8761" s="4">
        <v>6195021768</v>
      </c>
      <c r="M8761" s="5" t="s">
        <v>60970</v>
      </c>
      <c r="N8761" s="4" t="s">
        <v>7</v>
      </c>
      <c r="O8761" s="4" t="s">
        <v>60971</v>
      </c>
      <c r="P8761" s="4"/>
      <c r="Q8761" s="4" t="s">
        <v>45358</v>
      </c>
      <c r="R8761" s="4" t="s">
        <v>10131</v>
      </c>
      <c r="S8761" s="6" t="s">
        <v>60972</v>
      </c>
      <c r="T8761" s="4">
        <v>399</v>
      </c>
      <c r="U8761" s="4">
        <v>2881436</v>
      </c>
      <c r="V8761" s="4">
        <v>814044586</v>
      </c>
      <c r="W8761" s="4">
        <v>1705430</v>
      </c>
      <c r="X8761" s="4">
        <v>6741060424</v>
      </c>
      <c r="Y8761" s="4" t="s">
        <v>60973</v>
      </c>
      <c r="Z8761" s="4" t="s">
        <v>96</v>
      </c>
      <c r="AA8761" s="4" t="s">
        <v>12</v>
      </c>
      <c r="AB8761" s="4" t="s">
        <v>60974</v>
      </c>
      <c r="AC8761" s="4">
        <v>0</v>
      </c>
      <c r="AD8761" s="4" t="s">
        <v>60975</v>
      </c>
      <c r="AE8761" s="4">
        <v>0</v>
      </c>
      <c r="AF8761" s="4">
        <v>0</v>
      </c>
    </row>
    <row r="8762" spans="1:32" x14ac:dyDescent="0.2">
      <c r="A8762" s="4">
        <v>1313895</v>
      </c>
      <c r="B8762" s="5" t="s">
        <v>60976</v>
      </c>
      <c r="C8762" s="5" t="s">
        <v>38144</v>
      </c>
      <c r="D8762" s="4">
        <v>20171125</v>
      </c>
      <c r="E8762" s="4" t="s">
        <v>18546</v>
      </c>
      <c r="F8762" s="4">
        <v>87507</v>
      </c>
      <c r="G8762" s="4" t="s">
        <v>10524</v>
      </c>
      <c r="H8762" s="4">
        <v>990028</v>
      </c>
      <c r="I8762" s="4" t="s">
        <v>4</v>
      </c>
      <c r="J8762" s="4">
        <v>19860504</v>
      </c>
      <c r="K8762" s="4" t="s">
        <v>5</v>
      </c>
      <c r="L8762" s="4">
        <v>5055692572</v>
      </c>
      <c r="M8762" s="5" t="s">
        <v>60977</v>
      </c>
      <c r="N8762" s="4" t="s">
        <v>7</v>
      </c>
      <c r="O8762" s="4" t="s">
        <v>60978</v>
      </c>
      <c r="P8762" s="4"/>
      <c r="Q8762" s="4" t="s">
        <v>18546</v>
      </c>
      <c r="R8762" s="4" t="s">
        <v>10524</v>
      </c>
      <c r="S8762" s="6" t="s">
        <v>60978</v>
      </c>
      <c r="T8762" s="4">
        <v>399</v>
      </c>
      <c r="U8762" s="4">
        <v>2901446</v>
      </c>
      <c r="V8762" s="4">
        <v>814803579</v>
      </c>
      <c r="W8762" s="4">
        <v>2188194</v>
      </c>
      <c r="X8762" s="4">
        <v>9840044040</v>
      </c>
      <c r="Y8762" s="4" t="s">
        <v>60979</v>
      </c>
      <c r="Z8762" s="4" t="s">
        <v>60980</v>
      </c>
      <c r="AA8762" s="4" t="s">
        <v>173</v>
      </c>
      <c r="AB8762" s="9" t="s">
        <v>60981</v>
      </c>
      <c r="AC8762" s="4">
        <v>4048</v>
      </c>
      <c r="AD8762" s="4" t="s">
        <v>60982</v>
      </c>
      <c r="AE8762" s="4">
        <v>0</v>
      </c>
      <c r="AF8762" s="4">
        <v>0</v>
      </c>
    </row>
    <row r="8763" spans="1:32" x14ac:dyDescent="0.2">
      <c r="A8763" s="4">
        <v>1183795</v>
      </c>
      <c r="B8763" s="5" t="s">
        <v>12874</v>
      </c>
      <c r="C8763" s="5" t="s">
        <v>60983</v>
      </c>
      <c r="D8763" s="4">
        <v>20171219</v>
      </c>
      <c r="E8763" s="4" t="s">
        <v>25837</v>
      </c>
      <c r="F8763" s="4">
        <v>30022</v>
      </c>
      <c r="G8763" s="4" t="s">
        <v>12410</v>
      </c>
      <c r="H8763" s="4">
        <v>990002</v>
      </c>
      <c r="I8763" s="4" t="s">
        <v>4</v>
      </c>
      <c r="J8763" s="4">
        <v>19641206</v>
      </c>
      <c r="K8763" s="4" t="s">
        <v>20</v>
      </c>
      <c r="L8763" s="4">
        <v>6784496355</v>
      </c>
      <c r="M8763" s="5" t="s">
        <v>60984</v>
      </c>
      <c r="N8763" s="4" t="s">
        <v>7</v>
      </c>
      <c r="O8763" s="4" t="s">
        <v>60985</v>
      </c>
      <c r="P8763" s="4"/>
      <c r="Q8763" s="4" t="s">
        <v>25837</v>
      </c>
      <c r="R8763" s="4" t="s">
        <v>12410</v>
      </c>
      <c r="S8763" s="6" t="s">
        <v>60986</v>
      </c>
      <c r="T8763" s="4">
        <v>399</v>
      </c>
      <c r="U8763" s="4">
        <v>2901441</v>
      </c>
      <c r="V8763" s="4">
        <v>814620001</v>
      </c>
      <c r="W8763" s="4">
        <v>673960</v>
      </c>
      <c r="X8763" s="4">
        <v>9174383464</v>
      </c>
      <c r="Y8763" s="4" t="s">
        <v>7181</v>
      </c>
      <c r="Z8763" s="4" t="s">
        <v>60987</v>
      </c>
      <c r="AA8763" s="4" t="s">
        <v>173</v>
      </c>
      <c r="AB8763" s="4" t="s">
        <v>60988</v>
      </c>
      <c r="AC8763" s="4">
        <v>0</v>
      </c>
      <c r="AD8763" s="4" t="s">
        <v>60989</v>
      </c>
      <c r="AE8763" s="4">
        <v>0</v>
      </c>
      <c r="AF8763" s="4">
        <v>0</v>
      </c>
    </row>
    <row r="8764" spans="1:32" x14ac:dyDescent="0.2">
      <c r="A8764" s="4">
        <v>792386</v>
      </c>
      <c r="B8764" s="5" t="s">
        <v>60990</v>
      </c>
      <c r="C8764" s="5" t="s">
        <v>46704</v>
      </c>
      <c r="D8764" s="4">
        <v>20150530</v>
      </c>
      <c r="E8764" s="4" t="s">
        <v>17328</v>
      </c>
      <c r="F8764" s="4">
        <v>11237</v>
      </c>
      <c r="G8764" s="4" t="s">
        <v>10138</v>
      </c>
      <c r="H8764" s="4">
        <v>990002</v>
      </c>
      <c r="I8764" s="4" t="s">
        <v>4</v>
      </c>
      <c r="J8764" s="4">
        <v>19890227</v>
      </c>
      <c r="K8764" s="4" t="s">
        <v>5</v>
      </c>
      <c r="L8764" s="4">
        <v>9292407469</v>
      </c>
      <c r="M8764" s="5" t="s">
        <v>60991</v>
      </c>
      <c r="N8764" s="4" t="s">
        <v>7</v>
      </c>
      <c r="O8764" s="4" t="s">
        <v>60992</v>
      </c>
      <c r="P8764" s="4"/>
      <c r="Q8764" s="4" t="s">
        <v>17328</v>
      </c>
      <c r="R8764" s="4" t="s">
        <v>10138</v>
      </c>
      <c r="S8764" s="6" t="s">
        <v>60993</v>
      </c>
      <c r="T8764" s="4">
        <v>399</v>
      </c>
      <c r="U8764" s="4">
        <v>2881432</v>
      </c>
      <c r="V8764" s="4">
        <v>811944337</v>
      </c>
      <c r="W8764" s="4">
        <v>1337070</v>
      </c>
      <c r="X8764" s="4">
        <v>9490426314</v>
      </c>
      <c r="Y8764" s="4" t="s">
        <v>60994</v>
      </c>
      <c r="Z8764" s="4" t="s">
        <v>60995</v>
      </c>
      <c r="AA8764" s="4" t="s">
        <v>12</v>
      </c>
      <c r="AB8764" s="4" t="s">
        <v>60996</v>
      </c>
      <c r="AC8764" s="4">
        <v>5505</v>
      </c>
      <c r="AD8764" s="4" t="s">
        <v>60997</v>
      </c>
      <c r="AE8764" s="4">
        <v>0</v>
      </c>
      <c r="AF8764" s="4">
        <v>0</v>
      </c>
    </row>
    <row r="8765" spans="1:32" x14ac:dyDescent="0.2">
      <c r="A8765" s="4">
        <v>1024562</v>
      </c>
      <c r="B8765" s="5" t="s">
        <v>60998</v>
      </c>
      <c r="C8765" s="5" t="s">
        <v>46704</v>
      </c>
      <c r="D8765" s="4">
        <v>20171210</v>
      </c>
      <c r="E8765" s="4" t="s">
        <v>19372</v>
      </c>
      <c r="F8765" s="4">
        <v>33020</v>
      </c>
      <c r="G8765" s="4" t="s">
        <v>10198</v>
      </c>
      <c r="H8765" s="4">
        <v>990002</v>
      </c>
      <c r="I8765" s="4" t="s">
        <v>148</v>
      </c>
      <c r="J8765" s="4">
        <v>19830308</v>
      </c>
      <c r="K8765" s="4" t="s">
        <v>20</v>
      </c>
      <c r="L8765" s="4">
        <v>9545524069</v>
      </c>
      <c r="M8765" s="5" t="s">
        <v>60999</v>
      </c>
      <c r="N8765" s="4" t="s">
        <v>7</v>
      </c>
      <c r="O8765" s="4" t="s">
        <v>61000</v>
      </c>
      <c r="P8765" s="4"/>
      <c r="Q8765" s="4" t="s">
        <v>19372</v>
      </c>
      <c r="R8765" s="4" t="s">
        <v>10198</v>
      </c>
      <c r="S8765" s="6" t="s">
        <v>61001</v>
      </c>
      <c r="T8765" s="4">
        <v>399</v>
      </c>
      <c r="U8765" s="4">
        <v>2901440</v>
      </c>
      <c r="V8765" s="4">
        <v>812766092</v>
      </c>
      <c r="W8765" s="4">
        <v>396234</v>
      </c>
      <c r="X8765" s="4">
        <v>9295540227</v>
      </c>
      <c r="Y8765" s="4" t="s">
        <v>61002</v>
      </c>
      <c r="Z8765" s="4" t="s">
        <v>61003</v>
      </c>
      <c r="AA8765" s="4" t="s">
        <v>12</v>
      </c>
      <c r="AB8765" s="4" t="s">
        <v>61004</v>
      </c>
      <c r="AC8765" s="4">
        <v>5121</v>
      </c>
      <c r="AD8765" s="4" t="s">
        <v>61005</v>
      </c>
      <c r="AE8765" s="4">
        <v>0</v>
      </c>
      <c r="AF8765" s="4">
        <v>0</v>
      </c>
    </row>
    <row r="8766" spans="1:32" x14ac:dyDescent="0.2">
      <c r="A8766" s="4">
        <v>87866</v>
      </c>
      <c r="B8766" s="5" t="s">
        <v>61006</v>
      </c>
      <c r="C8766" s="5" t="s">
        <v>55466</v>
      </c>
      <c r="D8766" s="4">
        <v>20171130</v>
      </c>
      <c r="E8766" s="4" t="s">
        <v>28591</v>
      </c>
      <c r="F8766" s="4">
        <v>28210</v>
      </c>
      <c r="G8766" s="4" t="s">
        <v>10330</v>
      </c>
      <c r="H8766" s="4">
        <v>990002</v>
      </c>
      <c r="I8766" s="4" t="s">
        <v>19</v>
      </c>
      <c r="J8766" s="4">
        <v>19831105</v>
      </c>
      <c r="K8766" s="4" t="s">
        <v>130</v>
      </c>
      <c r="L8766" s="4">
        <v>9177043868</v>
      </c>
      <c r="M8766" s="5" t="s">
        <v>61007</v>
      </c>
      <c r="N8766" s="4" t="s">
        <v>7</v>
      </c>
      <c r="O8766" s="4" t="s">
        <v>61008</v>
      </c>
      <c r="P8766" s="4"/>
      <c r="Q8766" s="4" t="s">
        <v>28591</v>
      </c>
      <c r="R8766" s="4" t="s">
        <v>10330</v>
      </c>
      <c r="S8766" s="6" t="s">
        <v>61009</v>
      </c>
      <c r="T8766" s="4">
        <v>399</v>
      </c>
      <c r="U8766" s="4">
        <v>2900001</v>
      </c>
      <c r="V8766" s="4">
        <v>807564021</v>
      </c>
      <c r="W8766" s="4">
        <v>387420</v>
      </c>
      <c r="X8766" s="4"/>
      <c r="Y8766" s="4" t="s">
        <v>9880</v>
      </c>
      <c r="Z8766" s="4" t="s">
        <v>61010</v>
      </c>
      <c r="AA8766" s="4" t="s">
        <v>173</v>
      </c>
      <c r="AB8766" s="4" t="s">
        <v>61011</v>
      </c>
      <c r="AC8766" s="4">
        <v>7512</v>
      </c>
      <c r="AD8766" s="4" t="s">
        <v>61012</v>
      </c>
      <c r="AE8766" s="4">
        <v>0</v>
      </c>
      <c r="AF8766" s="4">
        <v>0</v>
      </c>
    </row>
    <row r="8767" spans="1:32" x14ac:dyDescent="0.2">
      <c r="A8767" s="4">
        <v>19492</v>
      </c>
      <c r="B8767" s="5" t="s">
        <v>61013</v>
      </c>
      <c r="C8767" s="5" t="s">
        <v>55466</v>
      </c>
      <c r="D8767" s="4">
        <v>20171122</v>
      </c>
      <c r="E8767" s="4" t="s">
        <v>61014</v>
      </c>
      <c r="F8767" s="4">
        <v>90220</v>
      </c>
      <c r="G8767" s="4" t="s">
        <v>10117</v>
      </c>
      <c r="H8767" s="4">
        <v>990028</v>
      </c>
      <c r="I8767" s="4" t="s">
        <v>4</v>
      </c>
      <c r="J8767" s="4">
        <v>19730415</v>
      </c>
      <c r="K8767" s="4" t="s">
        <v>130</v>
      </c>
      <c r="L8767" s="4">
        <v>3104931025</v>
      </c>
      <c r="M8767" s="5" t="s">
        <v>61015</v>
      </c>
      <c r="N8767" s="4" t="s">
        <v>7</v>
      </c>
      <c r="O8767" s="4" t="s">
        <v>61016</v>
      </c>
      <c r="P8767" s="4"/>
      <c r="Q8767" s="4" t="s">
        <v>61014</v>
      </c>
      <c r="R8767" s="4" t="s">
        <v>10117</v>
      </c>
      <c r="S8767" s="6" t="s">
        <v>61017</v>
      </c>
      <c r="T8767" s="4">
        <v>399</v>
      </c>
      <c r="U8767" s="4">
        <v>2900001</v>
      </c>
      <c r="V8767" s="4">
        <v>807020641</v>
      </c>
      <c r="W8767" s="4">
        <v>2143400</v>
      </c>
      <c r="X8767" s="4">
        <v>9937487761</v>
      </c>
      <c r="Y8767" s="4" t="s">
        <v>61018</v>
      </c>
      <c r="Z8767" s="4" t="s">
        <v>61019</v>
      </c>
      <c r="AA8767" s="4" t="s">
        <v>173</v>
      </c>
      <c r="AB8767" s="9" t="s">
        <v>61020</v>
      </c>
      <c r="AC8767" s="4">
        <v>2787</v>
      </c>
      <c r="AD8767" s="4" t="s">
        <v>61021</v>
      </c>
      <c r="AE8767" s="4">
        <v>0</v>
      </c>
      <c r="AF8767" s="4">
        <v>0</v>
      </c>
    </row>
    <row r="8768" spans="1:32" x14ac:dyDescent="0.2">
      <c r="A8768" s="4">
        <v>1286467</v>
      </c>
      <c r="B8768" s="5" t="s">
        <v>15107</v>
      </c>
      <c r="C8768" s="5" t="s">
        <v>61022</v>
      </c>
      <c r="D8768" s="4">
        <v>20171209</v>
      </c>
      <c r="E8768" s="4" t="s">
        <v>10264</v>
      </c>
      <c r="F8768" s="4">
        <v>11373</v>
      </c>
      <c r="G8768" s="4" t="s">
        <v>10138</v>
      </c>
      <c r="H8768" s="4">
        <v>990002</v>
      </c>
      <c r="I8768" s="4" t="s">
        <v>4</v>
      </c>
      <c r="J8768" s="4">
        <v>19960907</v>
      </c>
      <c r="K8768" s="4" t="s">
        <v>130</v>
      </c>
      <c r="L8768" s="4">
        <v>3479897454</v>
      </c>
      <c r="M8768" s="5" t="s">
        <v>61023</v>
      </c>
      <c r="N8768" s="4" t="s">
        <v>7</v>
      </c>
      <c r="O8768" s="4" t="s">
        <v>61024</v>
      </c>
      <c r="P8768" s="4" t="s">
        <v>61025</v>
      </c>
      <c r="Q8768" s="4" t="s">
        <v>10264</v>
      </c>
      <c r="R8768" s="4" t="s">
        <v>10138</v>
      </c>
      <c r="S8768" s="6" t="s">
        <v>61026</v>
      </c>
      <c r="T8768" s="4">
        <v>399</v>
      </c>
      <c r="U8768" s="4">
        <v>2881432</v>
      </c>
      <c r="V8768" s="4">
        <v>814282372</v>
      </c>
      <c r="W8768" s="4">
        <v>2161918</v>
      </c>
      <c r="X8768" s="4">
        <v>8143432442</v>
      </c>
      <c r="Y8768" s="4" t="s">
        <v>61027</v>
      </c>
      <c r="Z8768" s="4" t="s">
        <v>61028</v>
      </c>
      <c r="AA8768" s="4" t="s">
        <v>173</v>
      </c>
      <c r="AB8768" s="4" t="s">
        <v>61029</v>
      </c>
      <c r="AC8768" s="4">
        <v>0</v>
      </c>
      <c r="AD8768" s="4" t="s">
        <v>61030</v>
      </c>
      <c r="AE8768" s="4">
        <v>0</v>
      </c>
      <c r="AF8768" s="4">
        <v>0</v>
      </c>
    </row>
    <row r="8769" spans="1:32" x14ac:dyDescent="0.2">
      <c r="A8769" s="4">
        <v>442447</v>
      </c>
      <c r="B8769" s="5" t="s">
        <v>1060</v>
      </c>
      <c r="C8769" s="5" t="s">
        <v>61031</v>
      </c>
      <c r="D8769" s="4">
        <v>20171202</v>
      </c>
      <c r="E8769" s="4" t="s">
        <v>45047</v>
      </c>
      <c r="F8769" s="4">
        <v>80442</v>
      </c>
      <c r="G8769" s="4" t="s">
        <v>11364</v>
      </c>
      <c r="H8769" s="4">
        <v>990002</v>
      </c>
      <c r="I8769" s="4" t="s">
        <v>4</v>
      </c>
      <c r="J8769" s="4">
        <v>19970227</v>
      </c>
      <c r="K8769" s="4" t="s">
        <v>20</v>
      </c>
      <c r="L8769" s="4">
        <v>3046407098</v>
      </c>
      <c r="M8769" s="5" t="s">
        <v>61032</v>
      </c>
      <c r="N8769" s="4" t="s">
        <v>7</v>
      </c>
      <c r="O8769" s="4" t="s">
        <v>45049</v>
      </c>
      <c r="P8769" s="4" t="s">
        <v>61033</v>
      </c>
      <c r="Q8769" s="4" t="s">
        <v>45047</v>
      </c>
      <c r="R8769" s="4" t="s">
        <v>11364</v>
      </c>
      <c r="S8769" s="6" t="s">
        <v>10112</v>
      </c>
      <c r="T8769" s="4">
        <v>399</v>
      </c>
      <c r="U8769" s="4">
        <v>2891488</v>
      </c>
      <c r="V8769" s="4">
        <v>809438641</v>
      </c>
      <c r="W8769" s="4">
        <v>1132796</v>
      </c>
      <c r="X8769" s="4">
        <v>9753100786</v>
      </c>
      <c r="Y8769" s="4" t="s">
        <v>61034</v>
      </c>
      <c r="Z8769" s="4" t="s">
        <v>49978</v>
      </c>
      <c r="AA8769" s="4" t="s">
        <v>12</v>
      </c>
      <c r="AB8769" s="4" t="s">
        <v>61035</v>
      </c>
      <c r="AC8769" s="4">
        <v>0</v>
      </c>
      <c r="AD8769" s="4" t="s">
        <v>61036</v>
      </c>
      <c r="AE8769" s="4">
        <v>0</v>
      </c>
      <c r="AF8769" s="4">
        <v>0</v>
      </c>
    </row>
    <row r="8770" spans="1:32" x14ac:dyDescent="0.2">
      <c r="A8770" s="4">
        <v>1382593</v>
      </c>
      <c r="B8770" s="5" t="s">
        <v>61037</v>
      </c>
      <c r="C8770" s="5" t="s">
        <v>61038</v>
      </c>
      <c r="D8770" s="4">
        <v>20171211</v>
      </c>
      <c r="E8770" s="4" t="s">
        <v>10539</v>
      </c>
      <c r="F8770" s="4">
        <v>92105</v>
      </c>
      <c r="G8770" s="4" t="s">
        <v>10117</v>
      </c>
      <c r="H8770" s="4">
        <v>990002</v>
      </c>
      <c r="I8770" s="4" t="s">
        <v>4</v>
      </c>
      <c r="J8770" s="4">
        <v>19850127</v>
      </c>
      <c r="K8770" s="4" t="s">
        <v>101</v>
      </c>
      <c r="L8770" s="4">
        <v>6195974732</v>
      </c>
      <c r="M8770" s="5" t="s">
        <v>61039</v>
      </c>
      <c r="N8770" s="4" t="s">
        <v>7</v>
      </c>
      <c r="O8770" s="4" t="s">
        <v>10896</v>
      </c>
      <c r="P8770" s="4">
        <v>8</v>
      </c>
      <c r="Q8770" s="4" t="s">
        <v>10539</v>
      </c>
      <c r="R8770" s="4" t="s">
        <v>10117</v>
      </c>
      <c r="S8770" s="6" t="s">
        <v>10897</v>
      </c>
      <c r="T8770" s="4">
        <v>399</v>
      </c>
      <c r="U8770" s="4">
        <v>2891487</v>
      </c>
      <c r="V8770" s="4">
        <v>814528917</v>
      </c>
      <c r="W8770" s="4">
        <v>541213</v>
      </c>
      <c r="X8770" s="4">
        <v>9464967502</v>
      </c>
      <c r="Y8770" s="4" t="s">
        <v>61040</v>
      </c>
      <c r="Z8770" s="4" t="s">
        <v>61041</v>
      </c>
      <c r="AA8770" s="4" t="s">
        <v>173</v>
      </c>
      <c r="AB8770" s="4" t="s">
        <v>61042</v>
      </c>
      <c r="AC8770" s="4">
        <v>0</v>
      </c>
      <c r="AD8770" s="4" t="s">
        <v>61043</v>
      </c>
      <c r="AE8770" s="4">
        <v>0</v>
      </c>
      <c r="AF8770" s="4">
        <v>6.6666666666666602E-3</v>
      </c>
    </row>
    <row r="8771" spans="1:32" x14ac:dyDescent="0.2">
      <c r="A8771" s="4">
        <v>366275</v>
      </c>
      <c r="B8771" s="5" t="s">
        <v>50624</v>
      </c>
      <c r="C8771" s="5" t="s">
        <v>61044</v>
      </c>
      <c r="D8771" s="4">
        <v>20171210</v>
      </c>
      <c r="E8771" s="4" t="s">
        <v>12998</v>
      </c>
      <c r="F8771" s="4">
        <v>93534</v>
      </c>
      <c r="G8771" s="4" t="s">
        <v>10117</v>
      </c>
      <c r="H8771" s="4">
        <v>990002</v>
      </c>
      <c r="I8771" s="4" t="s">
        <v>4</v>
      </c>
      <c r="J8771" s="4">
        <v>19720525</v>
      </c>
      <c r="K8771" s="4" t="s">
        <v>101</v>
      </c>
      <c r="L8771" s="4">
        <v>3107458252</v>
      </c>
      <c r="M8771" s="5" t="s">
        <v>61045</v>
      </c>
      <c r="N8771" s="4" t="s">
        <v>7</v>
      </c>
      <c r="O8771" s="4" t="s">
        <v>61046</v>
      </c>
      <c r="P8771" s="4"/>
      <c r="Q8771" s="4" t="s">
        <v>12998</v>
      </c>
      <c r="R8771" s="4" t="s">
        <v>10117</v>
      </c>
      <c r="S8771" s="6" t="s">
        <v>61047</v>
      </c>
      <c r="T8771" s="4">
        <v>399</v>
      </c>
      <c r="U8771" s="4">
        <v>2891487</v>
      </c>
      <c r="V8771" s="4">
        <v>809561483</v>
      </c>
      <c r="W8771" s="4">
        <v>2326841</v>
      </c>
      <c r="X8771" s="4">
        <v>9945590308</v>
      </c>
      <c r="Y8771" s="4" t="s">
        <v>61048</v>
      </c>
      <c r="Z8771" s="4" t="s">
        <v>61049</v>
      </c>
      <c r="AA8771" s="4" t="s">
        <v>173</v>
      </c>
      <c r="AB8771" s="4" t="s">
        <v>61050</v>
      </c>
      <c r="AC8771" s="4">
        <v>2716</v>
      </c>
      <c r="AD8771" s="4" t="s">
        <v>61051</v>
      </c>
      <c r="AE8771" s="4">
        <v>0</v>
      </c>
      <c r="AF8771" s="4">
        <v>6.6666666666666602E-3</v>
      </c>
    </row>
    <row r="8772" spans="1:32" x14ac:dyDescent="0.2">
      <c r="A8772" s="4">
        <v>479572</v>
      </c>
      <c r="B8772" s="5" t="s">
        <v>61052</v>
      </c>
      <c r="C8772" s="5" t="s">
        <v>61053</v>
      </c>
      <c r="D8772" s="4">
        <v>20171218</v>
      </c>
      <c r="E8772" s="4" t="s">
        <v>37242</v>
      </c>
      <c r="F8772" s="4">
        <v>55423</v>
      </c>
      <c r="G8772" s="4" t="s">
        <v>12101</v>
      </c>
      <c r="H8772" s="4">
        <v>990002</v>
      </c>
      <c r="I8772" s="4" t="s">
        <v>4</v>
      </c>
      <c r="J8772" s="4">
        <v>19710526</v>
      </c>
      <c r="K8772" s="4" t="s">
        <v>130</v>
      </c>
      <c r="L8772" s="4">
        <v>9526491944</v>
      </c>
      <c r="M8772" s="5" t="s">
        <v>61054</v>
      </c>
      <c r="N8772" s="4" t="s">
        <v>7</v>
      </c>
      <c r="O8772" s="4" t="s">
        <v>61055</v>
      </c>
      <c r="P8772" s="4" t="s">
        <v>10932</v>
      </c>
      <c r="Q8772" s="4" t="s">
        <v>37242</v>
      </c>
      <c r="R8772" s="4" t="s">
        <v>12101</v>
      </c>
      <c r="S8772" s="6" t="s">
        <v>61056</v>
      </c>
      <c r="T8772" s="4">
        <v>399</v>
      </c>
      <c r="U8772" s="4">
        <v>2881428</v>
      </c>
      <c r="V8772" s="4">
        <v>810549987</v>
      </c>
      <c r="W8772" s="4">
        <v>1136468</v>
      </c>
      <c r="X8772" s="4">
        <v>9849875338</v>
      </c>
      <c r="Y8772" s="4" t="s">
        <v>61057</v>
      </c>
      <c r="Z8772" s="4" t="s">
        <v>61058</v>
      </c>
      <c r="AA8772" s="4" t="s">
        <v>173</v>
      </c>
      <c r="AB8772" s="4" t="s">
        <v>61059</v>
      </c>
      <c r="AC8772" s="4">
        <v>1026</v>
      </c>
      <c r="AD8772" s="4" t="s">
        <v>61060</v>
      </c>
      <c r="AE8772" s="4">
        <v>0</v>
      </c>
      <c r="AF8772" s="4">
        <v>0</v>
      </c>
    </row>
    <row r="8773" spans="1:32" x14ac:dyDescent="0.2">
      <c r="A8773" s="4">
        <v>1424668</v>
      </c>
      <c r="B8773" s="5" t="s">
        <v>61061</v>
      </c>
      <c r="C8773" s="5" t="s">
        <v>3748</v>
      </c>
      <c r="D8773" s="4">
        <v>20171113</v>
      </c>
      <c r="E8773" s="4" t="s">
        <v>61062</v>
      </c>
      <c r="F8773" s="4">
        <v>27504</v>
      </c>
      <c r="G8773" s="4" t="s">
        <v>10330</v>
      </c>
      <c r="H8773" s="4">
        <v>990028</v>
      </c>
      <c r="I8773" s="4" t="s">
        <v>148</v>
      </c>
      <c r="J8773" s="4">
        <v>19820815</v>
      </c>
      <c r="K8773" s="4" t="s">
        <v>40</v>
      </c>
      <c r="L8773" s="4">
        <v>9105808430</v>
      </c>
      <c r="M8773" s="5" t="s">
        <v>61063</v>
      </c>
      <c r="N8773" s="4" t="s">
        <v>7</v>
      </c>
      <c r="O8773" s="4" t="s">
        <v>61064</v>
      </c>
      <c r="P8773" s="4"/>
      <c r="Q8773" s="4" t="s">
        <v>61062</v>
      </c>
      <c r="R8773" s="4" t="s">
        <v>10330</v>
      </c>
      <c r="S8773" s="6" t="s">
        <v>61065</v>
      </c>
      <c r="T8773" s="4">
        <v>399</v>
      </c>
      <c r="U8773" s="4">
        <v>2901444</v>
      </c>
      <c r="V8773" s="4">
        <v>815225958</v>
      </c>
      <c r="W8773" s="4">
        <v>686196</v>
      </c>
      <c r="X8773" s="4">
        <v>9987901991</v>
      </c>
      <c r="Y8773" s="4" t="s">
        <v>4996</v>
      </c>
      <c r="Z8773" s="4" t="s">
        <v>61066</v>
      </c>
      <c r="AA8773" s="4" t="s">
        <v>173</v>
      </c>
      <c r="AB8773" s="4" t="s">
        <v>61067</v>
      </c>
      <c r="AC8773" s="4">
        <v>1025</v>
      </c>
      <c r="AD8773" s="4" t="s">
        <v>61068</v>
      </c>
      <c r="AE8773" s="4">
        <v>0</v>
      </c>
      <c r="AF8773" s="4">
        <v>0</v>
      </c>
    </row>
    <row r="8774" spans="1:32" x14ac:dyDescent="0.2">
      <c r="A8774" s="4">
        <v>990618</v>
      </c>
      <c r="B8774" s="5" t="s">
        <v>19159</v>
      </c>
      <c r="C8774" s="5" t="s">
        <v>61069</v>
      </c>
      <c r="D8774" s="4">
        <v>20171217</v>
      </c>
      <c r="E8774" s="4" t="s">
        <v>61070</v>
      </c>
      <c r="F8774" s="4">
        <v>11373</v>
      </c>
      <c r="G8774" s="4" t="s">
        <v>10138</v>
      </c>
      <c r="H8774" s="4">
        <v>990002</v>
      </c>
      <c r="I8774" s="4" t="s">
        <v>4</v>
      </c>
      <c r="J8774" s="4">
        <v>19900928</v>
      </c>
      <c r="K8774" s="4" t="s">
        <v>119</v>
      </c>
      <c r="L8774" s="4">
        <v>6462566527</v>
      </c>
      <c r="M8774" s="5" t="s">
        <v>61071</v>
      </c>
      <c r="N8774" s="4" t="s">
        <v>7</v>
      </c>
      <c r="O8774" s="4" t="s">
        <v>61072</v>
      </c>
      <c r="P8774" s="4" t="s">
        <v>3989</v>
      </c>
      <c r="Q8774" s="4" t="s">
        <v>61070</v>
      </c>
      <c r="R8774" s="4" t="s">
        <v>10138</v>
      </c>
      <c r="S8774" s="6" t="s">
        <v>61073</v>
      </c>
      <c r="T8774" s="4">
        <v>399</v>
      </c>
      <c r="U8774" s="4">
        <v>2881432</v>
      </c>
      <c r="V8774" s="4">
        <v>813646720</v>
      </c>
      <c r="W8774" s="4">
        <v>2202351</v>
      </c>
      <c r="X8774" s="4">
        <v>9069514813</v>
      </c>
      <c r="Y8774" s="4" t="s">
        <v>61074</v>
      </c>
      <c r="Z8774" s="4" t="s">
        <v>61075</v>
      </c>
      <c r="AA8774" s="4" t="s">
        <v>12</v>
      </c>
      <c r="AB8774" s="4" t="s">
        <v>61076</v>
      </c>
      <c r="AC8774" s="4">
        <v>7668</v>
      </c>
      <c r="AD8774" s="4" t="s">
        <v>61077</v>
      </c>
      <c r="AE8774" s="4">
        <v>0</v>
      </c>
      <c r="AF8774" s="4">
        <v>0</v>
      </c>
    </row>
    <row r="8775" spans="1:32" x14ac:dyDescent="0.2">
      <c r="A8775" s="4">
        <v>1315310</v>
      </c>
      <c r="B8775" s="5" t="s">
        <v>61078</v>
      </c>
      <c r="C8775" s="5" t="s">
        <v>61079</v>
      </c>
      <c r="D8775" s="4">
        <v>20171206</v>
      </c>
      <c r="E8775" s="4" t="s">
        <v>61080</v>
      </c>
      <c r="F8775" s="4">
        <v>30328</v>
      </c>
      <c r="G8775" s="4" t="s">
        <v>12410</v>
      </c>
      <c r="H8775" s="4">
        <v>990002</v>
      </c>
      <c r="I8775" s="4" t="s">
        <v>4</v>
      </c>
      <c r="J8775" s="4">
        <v>19680402</v>
      </c>
      <c r="K8775" s="4" t="s">
        <v>5</v>
      </c>
      <c r="L8775" s="4">
        <v>4044333465</v>
      </c>
      <c r="M8775" s="5" t="s">
        <v>61081</v>
      </c>
      <c r="N8775" s="4" t="s">
        <v>7</v>
      </c>
      <c r="O8775" s="4" t="s">
        <v>61082</v>
      </c>
      <c r="P8775" s="4" t="s">
        <v>61083</v>
      </c>
      <c r="Q8775" s="4" t="s">
        <v>61080</v>
      </c>
      <c r="R8775" s="4" t="s">
        <v>12410</v>
      </c>
      <c r="S8775" s="6" t="s">
        <v>61084</v>
      </c>
      <c r="T8775" s="4">
        <v>399</v>
      </c>
      <c r="U8775" s="4">
        <v>2901441</v>
      </c>
      <c r="V8775" s="4">
        <v>815253858</v>
      </c>
      <c r="W8775" s="4">
        <v>644341</v>
      </c>
      <c r="X8775" s="4">
        <v>9206793872</v>
      </c>
      <c r="Y8775" s="4" t="s">
        <v>61085</v>
      </c>
      <c r="Z8775" s="4" t="s">
        <v>48355</v>
      </c>
      <c r="AA8775" s="4" t="s">
        <v>12</v>
      </c>
      <c r="AB8775" s="4" t="s">
        <v>61086</v>
      </c>
      <c r="AC8775" s="4">
        <v>118</v>
      </c>
      <c r="AD8775" s="4" t="s">
        <v>61087</v>
      </c>
      <c r="AE8775" s="4">
        <v>0</v>
      </c>
      <c r="AF8775" s="4">
        <v>0</v>
      </c>
    </row>
    <row r="8776" spans="1:32" x14ac:dyDescent="0.2">
      <c r="A8776" s="4">
        <v>981419</v>
      </c>
      <c r="B8776" s="5" t="s">
        <v>61088</v>
      </c>
      <c r="C8776" s="5" t="s">
        <v>61089</v>
      </c>
      <c r="D8776" s="4">
        <v>20171203</v>
      </c>
      <c r="E8776" s="4" t="s">
        <v>35514</v>
      </c>
      <c r="F8776" s="4">
        <v>81611</v>
      </c>
      <c r="G8776" s="4" t="s">
        <v>11364</v>
      </c>
      <c r="H8776" s="4">
        <v>990002</v>
      </c>
      <c r="I8776" s="4" t="s">
        <v>148</v>
      </c>
      <c r="J8776" s="4">
        <v>19950806</v>
      </c>
      <c r="K8776" s="4" t="s">
        <v>2471</v>
      </c>
      <c r="L8776" s="4">
        <v>9707100845</v>
      </c>
      <c r="M8776" s="5" t="s">
        <v>61090</v>
      </c>
      <c r="N8776" s="4" t="s">
        <v>7</v>
      </c>
      <c r="O8776" s="4" t="s">
        <v>61091</v>
      </c>
      <c r="P8776" s="4"/>
      <c r="Q8776" s="4" t="s">
        <v>35514</v>
      </c>
      <c r="R8776" s="4" t="s">
        <v>11364</v>
      </c>
      <c r="S8776" s="6" t="s">
        <v>61092</v>
      </c>
      <c r="T8776" s="4">
        <v>399</v>
      </c>
      <c r="U8776" s="4">
        <v>2891488</v>
      </c>
      <c r="V8776" s="4">
        <v>813161781</v>
      </c>
      <c r="W8776" s="4">
        <v>1924674</v>
      </c>
      <c r="X8776" s="4">
        <v>3191153365</v>
      </c>
      <c r="Y8776" s="4" t="s">
        <v>61093</v>
      </c>
      <c r="Z8776" s="4" t="s">
        <v>61094</v>
      </c>
      <c r="AA8776" s="4" t="s">
        <v>173</v>
      </c>
      <c r="AB8776" s="4" t="s">
        <v>61095</v>
      </c>
      <c r="AC8776" s="4">
        <v>366</v>
      </c>
      <c r="AD8776" s="4" t="s">
        <v>61096</v>
      </c>
      <c r="AE8776" s="4">
        <v>0</v>
      </c>
      <c r="AF8776" s="4">
        <v>0</v>
      </c>
    </row>
    <row r="8777" spans="1:32" x14ac:dyDescent="0.2">
      <c r="A8777" s="4">
        <v>76561</v>
      </c>
      <c r="B8777" s="5" t="s">
        <v>1897</v>
      </c>
      <c r="C8777" s="5" t="s">
        <v>61089</v>
      </c>
      <c r="D8777" s="4">
        <v>20171203</v>
      </c>
      <c r="E8777" s="4" t="s">
        <v>35514</v>
      </c>
      <c r="F8777" s="4">
        <v>81611</v>
      </c>
      <c r="G8777" s="4" t="s">
        <v>11364</v>
      </c>
      <c r="H8777" s="4">
        <v>990002</v>
      </c>
      <c r="I8777" s="4" t="s">
        <v>148</v>
      </c>
      <c r="J8777" s="4">
        <v>19950806</v>
      </c>
      <c r="K8777" s="4" t="s">
        <v>2471</v>
      </c>
      <c r="L8777" s="4">
        <v>9707100845</v>
      </c>
      <c r="M8777" s="5" t="s">
        <v>61090</v>
      </c>
      <c r="N8777" s="4" t="s">
        <v>7</v>
      </c>
      <c r="O8777" s="4" t="s">
        <v>61091</v>
      </c>
      <c r="P8777" s="4"/>
      <c r="Q8777" s="4" t="s">
        <v>35514</v>
      </c>
      <c r="R8777" s="4" t="s">
        <v>11364</v>
      </c>
      <c r="S8777" s="6" t="s">
        <v>61092</v>
      </c>
      <c r="T8777" s="4">
        <v>399</v>
      </c>
      <c r="U8777" s="4">
        <v>2900001</v>
      </c>
      <c r="V8777" s="4">
        <v>807183123</v>
      </c>
      <c r="W8777" s="4">
        <v>2348462</v>
      </c>
      <c r="X8777" s="4">
        <v>9100368554</v>
      </c>
      <c r="Y8777" s="4" t="s">
        <v>7286</v>
      </c>
      <c r="Z8777" s="4" t="s">
        <v>61097</v>
      </c>
      <c r="AA8777" s="4" t="s">
        <v>12</v>
      </c>
      <c r="AB8777" s="4"/>
      <c r="AC8777" s="4">
        <v>1442</v>
      </c>
      <c r="AD8777" s="4" t="s">
        <v>61098</v>
      </c>
      <c r="AE8777" s="4">
        <v>399</v>
      </c>
      <c r="AF8777" s="4">
        <v>0</v>
      </c>
    </row>
    <row r="8778" spans="1:32" x14ac:dyDescent="0.2">
      <c r="A8778" s="4">
        <v>33611</v>
      </c>
      <c r="B8778" s="5" t="s">
        <v>20332</v>
      </c>
      <c r="C8778" s="5" t="s">
        <v>61089</v>
      </c>
      <c r="D8778" s="4">
        <v>20171202</v>
      </c>
      <c r="E8778" s="4" t="s">
        <v>35514</v>
      </c>
      <c r="F8778" s="4">
        <v>81611</v>
      </c>
      <c r="G8778" s="4" t="s">
        <v>11364</v>
      </c>
      <c r="H8778" s="4">
        <v>990002</v>
      </c>
      <c r="I8778" s="4" t="s">
        <v>19</v>
      </c>
      <c r="J8778" s="4">
        <v>19950806</v>
      </c>
      <c r="K8778" s="4" t="s">
        <v>2471</v>
      </c>
      <c r="L8778" s="4">
        <v>9707100845</v>
      </c>
      <c r="M8778" s="5" t="s">
        <v>61099</v>
      </c>
      <c r="N8778" s="4" t="s">
        <v>7</v>
      </c>
      <c r="O8778" s="4" t="s">
        <v>61100</v>
      </c>
      <c r="P8778" s="4"/>
      <c r="Q8778" s="4" t="s">
        <v>35514</v>
      </c>
      <c r="R8778" s="4" t="s">
        <v>11364</v>
      </c>
      <c r="S8778" s="6" t="s">
        <v>61092</v>
      </c>
      <c r="T8778" s="4">
        <v>399</v>
      </c>
      <c r="U8778" s="4">
        <v>2900001</v>
      </c>
      <c r="V8778" s="4">
        <v>807396729</v>
      </c>
      <c r="W8778" s="4">
        <v>1244622</v>
      </c>
      <c r="X8778" s="4">
        <v>9273065791</v>
      </c>
      <c r="Y8778" s="4" t="s">
        <v>15499</v>
      </c>
      <c r="Z8778" s="4" t="s">
        <v>61101</v>
      </c>
      <c r="AA8778" s="4" t="s">
        <v>12</v>
      </c>
      <c r="AB8778" s="4" t="s">
        <v>61102</v>
      </c>
      <c r="AC8778" s="4">
        <v>8690</v>
      </c>
      <c r="AD8778" s="4" t="s">
        <v>61103</v>
      </c>
      <c r="AE8778" s="4">
        <v>0</v>
      </c>
      <c r="AF8778" s="4">
        <v>0</v>
      </c>
    </row>
    <row r="8779" spans="1:32" x14ac:dyDescent="0.2">
      <c r="A8779" s="4">
        <v>1243611</v>
      </c>
      <c r="B8779" s="5" t="s">
        <v>5498</v>
      </c>
      <c r="C8779" s="5" t="s">
        <v>61104</v>
      </c>
      <c r="D8779" s="4">
        <v>20171214</v>
      </c>
      <c r="E8779" s="4" t="s">
        <v>61105</v>
      </c>
      <c r="F8779" s="4">
        <v>92626</v>
      </c>
      <c r="G8779" s="4" t="s">
        <v>10117</v>
      </c>
      <c r="H8779" s="4">
        <v>990002</v>
      </c>
      <c r="I8779" s="4" t="s">
        <v>4</v>
      </c>
      <c r="J8779" s="4">
        <v>19680321</v>
      </c>
      <c r="K8779" s="4" t="s">
        <v>5</v>
      </c>
      <c r="L8779" s="4">
        <v>7148731020</v>
      </c>
      <c r="M8779" s="5" t="s">
        <v>61106</v>
      </c>
      <c r="N8779" s="4" t="s">
        <v>7</v>
      </c>
      <c r="O8779" s="4" t="s">
        <v>61107</v>
      </c>
      <c r="P8779" s="4" t="s">
        <v>61108</v>
      </c>
      <c r="Q8779" s="4" t="s">
        <v>61105</v>
      </c>
      <c r="R8779" s="4" t="s">
        <v>10117</v>
      </c>
      <c r="S8779" s="6" t="s">
        <v>61109</v>
      </c>
      <c r="T8779" s="4">
        <v>399</v>
      </c>
      <c r="U8779" s="4">
        <v>2891487</v>
      </c>
      <c r="V8779" s="4">
        <v>813963007</v>
      </c>
      <c r="W8779" s="4">
        <v>1845590</v>
      </c>
      <c r="X8779" s="4">
        <v>59817338</v>
      </c>
      <c r="Y8779" s="4" t="s">
        <v>61110</v>
      </c>
      <c r="Z8779" s="4" t="s">
        <v>1379</v>
      </c>
      <c r="AA8779" s="4" t="s">
        <v>12</v>
      </c>
      <c r="AB8779" s="4" t="s">
        <v>61111</v>
      </c>
      <c r="AC8779" s="4">
        <v>0</v>
      </c>
      <c r="AD8779" s="4" t="s">
        <v>61112</v>
      </c>
      <c r="AE8779" s="4">
        <v>0</v>
      </c>
      <c r="AF8779" s="4">
        <v>0</v>
      </c>
    </row>
    <row r="8780" spans="1:32" x14ac:dyDescent="0.2">
      <c r="A8780" s="4">
        <v>1197549</v>
      </c>
      <c r="B8780" s="5" t="s">
        <v>24492</v>
      </c>
      <c r="C8780" s="5" t="s">
        <v>61113</v>
      </c>
      <c r="D8780" s="4">
        <v>20171207</v>
      </c>
      <c r="E8780" s="4" t="s">
        <v>61114</v>
      </c>
      <c r="F8780" s="4">
        <v>91344</v>
      </c>
      <c r="G8780" s="4" t="s">
        <v>10117</v>
      </c>
      <c r="H8780" s="4">
        <v>990002</v>
      </c>
      <c r="I8780" s="4" t="s">
        <v>4</v>
      </c>
      <c r="J8780" s="4">
        <v>19670823</v>
      </c>
      <c r="K8780" s="4" t="s">
        <v>130</v>
      </c>
      <c r="L8780" s="4">
        <v>8188008089</v>
      </c>
      <c r="M8780" s="5" t="s">
        <v>61115</v>
      </c>
      <c r="N8780" s="4" t="s">
        <v>7</v>
      </c>
      <c r="O8780" s="4" t="s">
        <v>61116</v>
      </c>
      <c r="P8780" s="4" t="s">
        <v>34521</v>
      </c>
      <c r="Q8780" s="4" t="s">
        <v>61114</v>
      </c>
      <c r="R8780" s="4" t="s">
        <v>10117</v>
      </c>
      <c r="S8780" s="6" t="s">
        <v>61117</v>
      </c>
      <c r="T8780" s="4">
        <v>399</v>
      </c>
      <c r="U8780" s="4">
        <v>2891487</v>
      </c>
      <c r="V8780" s="4">
        <v>813363020</v>
      </c>
      <c r="W8780" s="4">
        <v>1704875</v>
      </c>
      <c r="X8780" s="4">
        <v>9334104300</v>
      </c>
      <c r="Y8780" s="4" t="s">
        <v>61118</v>
      </c>
      <c r="Z8780" s="4" t="s">
        <v>61119</v>
      </c>
      <c r="AA8780" s="4" t="s">
        <v>173</v>
      </c>
      <c r="AB8780" s="4" t="s">
        <v>61120</v>
      </c>
      <c r="AC8780" s="4">
        <v>0</v>
      </c>
      <c r="AD8780" s="4" t="s">
        <v>61121</v>
      </c>
      <c r="AE8780" s="4">
        <v>0</v>
      </c>
      <c r="AF8780" s="4">
        <v>0</v>
      </c>
    </row>
    <row r="8781" spans="1:32" x14ac:dyDescent="0.2">
      <c r="A8781" s="4">
        <v>184297</v>
      </c>
      <c r="B8781" s="5" t="s">
        <v>12455</v>
      </c>
      <c r="C8781" s="5" t="s">
        <v>61122</v>
      </c>
      <c r="D8781" s="4">
        <v>20171213</v>
      </c>
      <c r="E8781" s="4" t="s">
        <v>21090</v>
      </c>
      <c r="F8781" s="4">
        <v>8648</v>
      </c>
      <c r="G8781" s="4" t="s">
        <v>10286</v>
      </c>
      <c r="H8781" s="4">
        <v>990002</v>
      </c>
      <c r="I8781" s="4" t="s">
        <v>4</v>
      </c>
      <c r="J8781" s="4">
        <v>19500613</v>
      </c>
      <c r="K8781" s="4" t="s">
        <v>101</v>
      </c>
      <c r="L8781" s="4">
        <v>6099150725</v>
      </c>
      <c r="M8781" s="5" t="s">
        <v>61123</v>
      </c>
      <c r="N8781" s="4" t="s">
        <v>7</v>
      </c>
      <c r="O8781" s="4" t="s">
        <v>61124</v>
      </c>
      <c r="P8781" s="4"/>
      <c r="Q8781" s="4" t="s">
        <v>21090</v>
      </c>
      <c r="R8781" s="4" t="s">
        <v>10286</v>
      </c>
      <c r="S8781" s="6" t="s">
        <v>61125</v>
      </c>
      <c r="T8781" s="4">
        <v>399</v>
      </c>
      <c r="U8781" s="4">
        <v>2891497</v>
      </c>
      <c r="V8781" s="4">
        <v>808425378</v>
      </c>
      <c r="W8781" s="4">
        <v>2308766</v>
      </c>
      <c r="X8781" s="4">
        <v>9175425332</v>
      </c>
      <c r="Y8781" s="4" t="s">
        <v>28168</v>
      </c>
      <c r="Z8781" s="4" t="s">
        <v>13421</v>
      </c>
      <c r="AA8781" s="4" t="s">
        <v>173</v>
      </c>
      <c r="AB8781" s="4" t="s">
        <v>61126</v>
      </c>
      <c r="AC8781" s="4">
        <v>0</v>
      </c>
      <c r="AD8781" s="4" t="s">
        <v>61127</v>
      </c>
      <c r="AE8781" s="4">
        <v>0</v>
      </c>
      <c r="AF8781" s="4">
        <v>0</v>
      </c>
    </row>
    <row r="8782" spans="1:32" x14ac:dyDescent="0.2">
      <c r="A8782" s="4">
        <v>265541</v>
      </c>
      <c r="B8782" s="5" t="s">
        <v>7493</v>
      </c>
      <c r="C8782" s="5" t="s">
        <v>61128</v>
      </c>
      <c r="D8782" s="4">
        <v>20171219</v>
      </c>
      <c r="E8782" s="4" t="s">
        <v>11604</v>
      </c>
      <c r="F8782" s="4">
        <v>89511</v>
      </c>
      <c r="G8782" s="4" t="s">
        <v>10206</v>
      </c>
      <c r="H8782" s="4">
        <v>990002</v>
      </c>
      <c r="I8782" s="4" t="s">
        <v>4</v>
      </c>
      <c r="J8782" s="4">
        <v>19820906</v>
      </c>
      <c r="K8782" s="4" t="s">
        <v>130</v>
      </c>
      <c r="L8782" s="4">
        <v>7757376737</v>
      </c>
      <c r="M8782" s="5" t="s">
        <v>61129</v>
      </c>
      <c r="N8782" s="4" t="s">
        <v>7</v>
      </c>
      <c r="O8782" s="4" t="s">
        <v>61130</v>
      </c>
      <c r="P8782" s="4">
        <v>1938</v>
      </c>
      <c r="Q8782" s="4" t="s">
        <v>11604</v>
      </c>
      <c r="R8782" s="4" t="s">
        <v>10206</v>
      </c>
      <c r="S8782" s="6" t="s">
        <v>61131</v>
      </c>
      <c r="T8782" s="4">
        <v>399</v>
      </c>
      <c r="U8782" s="4">
        <v>2891498</v>
      </c>
      <c r="V8782" s="4">
        <v>808542053</v>
      </c>
      <c r="W8782" s="4">
        <v>2329581</v>
      </c>
      <c r="X8782" s="4">
        <v>9848044469</v>
      </c>
      <c r="Y8782" s="4" t="s">
        <v>61132</v>
      </c>
      <c r="Z8782" s="4" t="s">
        <v>61133</v>
      </c>
      <c r="AA8782" s="4" t="s">
        <v>173</v>
      </c>
      <c r="AB8782" s="4"/>
      <c r="AC8782" s="4">
        <v>0</v>
      </c>
      <c r="AD8782" s="4" t="s">
        <v>61134</v>
      </c>
      <c r="AE8782" s="4">
        <v>0</v>
      </c>
      <c r="AF8782" s="4">
        <v>0</v>
      </c>
    </row>
    <row r="8783" spans="1:32" x14ac:dyDescent="0.2">
      <c r="A8783" s="4">
        <v>91450</v>
      </c>
      <c r="B8783" s="5" t="s">
        <v>16205</v>
      </c>
      <c r="C8783" s="5" t="s">
        <v>61135</v>
      </c>
      <c r="D8783" s="4">
        <v>20171208</v>
      </c>
      <c r="E8783" s="4" t="s">
        <v>61136</v>
      </c>
      <c r="F8783" s="4">
        <v>48213</v>
      </c>
      <c r="G8783" s="4" t="s">
        <v>11448</v>
      </c>
      <c r="H8783" s="4">
        <v>990002</v>
      </c>
      <c r="I8783" s="4" t="s">
        <v>19</v>
      </c>
      <c r="J8783" s="4">
        <v>19900306</v>
      </c>
      <c r="K8783" s="4" t="s">
        <v>119</v>
      </c>
      <c r="L8783" s="4">
        <v>7064056342</v>
      </c>
      <c r="M8783" s="5" t="s">
        <v>61137</v>
      </c>
      <c r="N8783" s="4" t="s">
        <v>2744</v>
      </c>
      <c r="O8783" s="4" t="s">
        <v>61138</v>
      </c>
      <c r="P8783" s="4" t="s">
        <v>61139</v>
      </c>
      <c r="Q8783" s="4" t="s">
        <v>61136</v>
      </c>
      <c r="R8783" s="4" t="s">
        <v>11448</v>
      </c>
      <c r="S8783" s="6" t="s">
        <v>61140</v>
      </c>
      <c r="T8783" s="4">
        <v>399</v>
      </c>
      <c r="U8783" s="4">
        <v>2900001</v>
      </c>
      <c r="V8783" s="4">
        <v>807513094</v>
      </c>
      <c r="W8783" s="4">
        <v>1589038</v>
      </c>
      <c r="X8783" s="4">
        <v>9483577315</v>
      </c>
      <c r="Y8783" s="4" t="s">
        <v>4189</v>
      </c>
      <c r="Z8783" s="4" t="s">
        <v>61141</v>
      </c>
      <c r="AA8783" s="4" t="s">
        <v>12</v>
      </c>
      <c r="AB8783" s="4" t="s">
        <v>61142</v>
      </c>
      <c r="AC8783" s="4">
        <v>3823</v>
      </c>
      <c r="AD8783" s="4" t="s">
        <v>61143</v>
      </c>
      <c r="AE8783" s="4">
        <v>0</v>
      </c>
      <c r="AF8783" s="4">
        <v>0</v>
      </c>
    </row>
    <row r="8784" spans="1:32" x14ac:dyDescent="0.2">
      <c r="A8784" s="4">
        <v>66502</v>
      </c>
      <c r="B8784" s="5" t="s">
        <v>61144</v>
      </c>
      <c r="C8784" s="5" t="s">
        <v>61135</v>
      </c>
      <c r="D8784" s="4">
        <v>20171208</v>
      </c>
      <c r="E8784" s="4" t="s">
        <v>61136</v>
      </c>
      <c r="F8784" s="4">
        <v>48213</v>
      </c>
      <c r="G8784" s="4" t="s">
        <v>11448</v>
      </c>
      <c r="H8784" s="4">
        <v>990002</v>
      </c>
      <c r="I8784" s="4" t="s">
        <v>19</v>
      </c>
      <c r="J8784" s="4">
        <v>19900306</v>
      </c>
      <c r="K8784" s="4" t="s">
        <v>119</v>
      </c>
      <c r="L8784" s="4">
        <v>7064056342</v>
      </c>
      <c r="M8784" s="5" t="s">
        <v>61137</v>
      </c>
      <c r="N8784" s="4" t="s">
        <v>2744</v>
      </c>
      <c r="O8784" s="4" t="s">
        <v>61138</v>
      </c>
      <c r="P8784" s="4" t="s">
        <v>61139</v>
      </c>
      <c r="Q8784" s="4" t="s">
        <v>61136</v>
      </c>
      <c r="R8784" s="4" t="s">
        <v>11448</v>
      </c>
      <c r="S8784" s="6" t="s">
        <v>61140</v>
      </c>
      <c r="T8784" s="4">
        <v>399</v>
      </c>
      <c r="U8784" s="4">
        <v>2900001</v>
      </c>
      <c r="V8784" s="4">
        <v>807283742</v>
      </c>
      <c r="W8784" s="4">
        <v>2302158</v>
      </c>
      <c r="X8784" s="4">
        <v>6291243010</v>
      </c>
      <c r="Y8784" s="4" t="s">
        <v>2403</v>
      </c>
      <c r="Z8784" s="4" t="s">
        <v>61145</v>
      </c>
      <c r="AA8784" s="4" t="s">
        <v>12</v>
      </c>
      <c r="AB8784" s="4" t="s">
        <v>61146</v>
      </c>
      <c r="AC8784" s="4">
        <v>6467</v>
      </c>
      <c r="AD8784" s="4" t="s">
        <v>61147</v>
      </c>
      <c r="AE8784" s="4">
        <v>399</v>
      </c>
      <c r="AF8784" s="4">
        <v>0</v>
      </c>
    </row>
    <row r="8785" spans="1:32" x14ac:dyDescent="0.2">
      <c r="A8785" s="4">
        <v>11992</v>
      </c>
      <c r="B8785" s="5" t="s">
        <v>60162</v>
      </c>
      <c r="C8785" s="5" t="s">
        <v>61135</v>
      </c>
      <c r="D8785" s="4">
        <v>20171208</v>
      </c>
      <c r="E8785" s="4" t="s">
        <v>61136</v>
      </c>
      <c r="F8785" s="4">
        <v>48213</v>
      </c>
      <c r="G8785" s="4" t="s">
        <v>11448</v>
      </c>
      <c r="H8785" s="4">
        <v>990002</v>
      </c>
      <c r="I8785" s="4" t="s">
        <v>19</v>
      </c>
      <c r="J8785" s="4">
        <v>19900306</v>
      </c>
      <c r="K8785" s="4" t="s">
        <v>119</v>
      </c>
      <c r="L8785" s="4">
        <v>7064056342</v>
      </c>
      <c r="M8785" s="5" t="s">
        <v>61137</v>
      </c>
      <c r="N8785" s="4" t="s">
        <v>2744</v>
      </c>
      <c r="O8785" s="4" t="s">
        <v>61138</v>
      </c>
      <c r="P8785" s="4" t="s">
        <v>61139</v>
      </c>
      <c r="Q8785" s="4" t="s">
        <v>61136</v>
      </c>
      <c r="R8785" s="4" t="s">
        <v>11448</v>
      </c>
      <c r="S8785" s="6" t="s">
        <v>61140</v>
      </c>
      <c r="T8785" s="4">
        <v>399</v>
      </c>
      <c r="U8785" s="4">
        <v>2900001</v>
      </c>
      <c r="V8785" s="4">
        <v>807110105</v>
      </c>
      <c r="W8785" s="4">
        <v>1062058</v>
      </c>
      <c r="X8785" s="4">
        <v>9463125454</v>
      </c>
      <c r="Y8785" s="4" t="s">
        <v>61148</v>
      </c>
      <c r="Z8785" s="4" t="s">
        <v>61149</v>
      </c>
      <c r="AA8785" s="4" t="s">
        <v>12</v>
      </c>
      <c r="AB8785" s="4" t="s">
        <v>61150</v>
      </c>
      <c r="AC8785" s="4">
        <v>8417</v>
      </c>
      <c r="AD8785" s="4" t="s">
        <v>61151</v>
      </c>
      <c r="AE8785" s="4">
        <v>0</v>
      </c>
      <c r="AF8785" s="4">
        <v>0</v>
      </c>
    </row>
    <row r="8786" spans="1:32" x14ac:dyDescent="0.2">
      <c r="A8786" s="4">
        <v>1119838</v>
      </c>
      <c r="B8786" s="5" t="s">
        <v>61152</v>
      </c>
      <c r="C8786" s="5" t="s">
        <v>7776</v>
      </c>
      <c r="D8786" s="4">
        <v>20171206</v>
      </c>
      <c r="E8786" s="4" t="s">
        <v>11233</v>
      </c>
      <c r="F8786" s="4">
        <v>11432</v>
      </c>
      <c r="G8786" s="4" t="s">
        <v>10138</v>
      </c>
      <c r="H8786" s="4">
        <v>990002</v>
      </c>
      <c r="I8786" s="4" t="s">
        <v>4</v>
      </c>
      <c r="J8786" s="4">
        <v>19900731</v>
      </c>
      <c r="K8786" s="4" t="s">
        <v>119</v>
      </c>
      <c r="L8786" s="4">
        <v>7182073847</v>
      </c>
      <c r="M8786" s="5" t="s">
        <v>61153</v>
      </c>
      <c r="N8786" s="4" t="s">
        <v>7</v>
      </c>
      <c r="O8786" s="4" t="s">
        <v>61154</v>
      </c>
      <c r="P8786" s="4"/>
      <c r="Q8786" s="4" t="s">
        <v>11233</v>
      </c>
      <c r="R8786" s="4" t="s">
        <v>10138</v>
      </c>
      <c r="S8786" s="6" t="s">
        <v>61155</v>
      </c>
      <c r="T8786" s="4">
        <v>399</v>
      </c>
      <c r="U8786" s="4">
        <v>2881432</v>
      </c>
      <c r="V8786" s="4">
        <v>813430667</v>
      </c>
      <c r="W8786" s="4">
        <v>766579</v>
      </c>
      <c r="X8786" s="4">
        <v>9413807063</v>
      </c>
      <c r="Y8786" s="4" t="s">
        <v>12260</v>
      </c>
      <c r="Z8786" s="4" t="s">
        <v>61156</v>
      </c>
      <c r="AA8786" s="4" t="s">
        <v>173</v>
      </c>
      <c r="AB8786" s="4" t="s">
        <v>61157</v>
      </c>
      <c r="AC8786" s="4">
        <v>6107</v>
      </c>
      <c r="AD8786" s="4" t="s">
        <v>61158</v>
      </c>
      <c r="AE8786" s="4">
        <v>0</v>
      </c>
      <c r="AF8786" s="4">
        <v>0</v>
      </c>
    </row>
    <row r="8787" spans="1:32" x14ac:dyDescent="0.2">
      <c r="A8787" s="4">
        <v>658144</v>
      </c>
      <c r="B8787" s="5" t="s">
        <v>61159</v>
      </c>
      <c r="C8787" s="5" t="s">
        <v>61160</v>
      </c>
      <c r="D8787" s="4">
        <v>20171209</v>
      </c>
      <c r="E8787" s="4" t="s">
        <v>61161</v>
      </c>
      <c r="F8787" s="4">
        <v>91786</v>
      </c>
      <c r="G8787" s="4" t="s">
        <v>10117</v>
      </c>
      <c r="H8787" s="4">
        <v>990002</v>
      </c>
      <c r="I8787" s="4" t="s">
        <v>4</v>
      </c>
      <c r="J8787" s="4">
        <v>19570314</v>
      </c>
      <c r="K8787" s="4" t="s">
        <v>20</v>
      </c>
      <c r="L8787" s="4">
        <v>9095692272</v>
      </c>
      <c r="M8787" s="5" t="s">
        <v>61162</v>
      </c>
      <c r="N8787" s="4" t="s">
        <v>7</v>
      </c>
      <c r="O8787" s="4" t="s">
        <v>61163</v>
      </c>
      <c r="P8787" s="4"/>
      <c r="Q8787" s="4" t="s">
        <v>61161</v>
      </c>
      <c r="R8787" s="4" t="s">
        <v>10117</v>
      </c>
      <c r="S8787" s="6" t="s">
        <v>61164</v>
      </c>
      <c r="T8787" s="4">
        <v>399</v>
      </c>
      <c r="U8787" s="4">
        <v>2891487</v>
      </c>
      <c r="V8787" s="4">
        <v>811520272</v>
      </c>
      <c r="W8787" s="4">
        <v>1059753</v>
      </c>
      <c r="X8787" s="4">
        <v>9164329235</v>
      </c>
      <c r="Y8787" s="4" t="s">
        <v>58021</v>
      </c>
      <c r="Z8787" s="4" t="s">
        <v>61165</v>
      </c>
      <c r="AA8787" s="4" t="s">
        <v>12</v>
      </c>
      <c r="AB8787" s="4" t="s">
        <v>61166</v>
      </c>
      <c r="AC8787" s="4">
        <v>75</v>
      </c>
      <c r="AD8787" s="4" t="s">
        <v>61167</v>
      </c>
      <c r="AE8787" s="4">
        <v>0</v>
      </c>
      <c r="AF8787" s="4">
        <v>0</v>
      </c>
    </row>
    <row r="8788" spans="1:32" x14ac:dyDescent="0.2">
      <c r="A8788" s="4">
        <v>273262</v>
      </c>
      <c r="B8788" s="5" t="s">
        <v>20990</v>
      </c>
      <c r="C8788" s="5" t="s">
        <v>7776</v>
      </c>
      <c r="D8788" s="4">
        <v>20171204</v>
      </c>
      <c r="E8788" s="4" t="s">
        <v>14076</v>
      </c>
      <c r="F8788" s="4">
        <v>7305</v>
      </c>
      <c r="G8788" s="4" t="s">
        <v>10286</v>
      </c>
      <c r="H8788" s="4">
        <v>990002</v>
      </c>
      <c r="I8788" s="4" t="s">
        <v>4</v>
      </c>
      <c r="J8788" s="4">
        <v>19911016</v>
      </c>
      <c r="K8788" s="4" t="s">
        <v>119</v>
      </c>
      <c r="L8788" s="4">
        <v>5512096167</v>
      </c>
      <c r="M8788" s="5" t="s">
        <v>61168</v>
      </c>
      <c r="N8788" s="4" t="s">
        <v>7</v>
      </c>
      <c r="O8788" s="4" t="s">
        <v>61169</v>
      </c>
      <c r="P8788" s="4"/>
      <c r="Q8788" s="4" t="s">
        <v>14076</v>
      </c>
      <c r="R8788" s="4" t="s">
        <v>10286</v>
      </c>
      <c r="S8788" s="6" t="s">
        <v>61170</v>
      </c>
      <c r="T8788" s="4">
        <v>399</v>
      </c>
      <c r="U8788" s="4">
        <v>2891497</v>
      </c>
      <c r="V8788" s="4">
        <v>808551860</v>
      </c>
      <c r="W8788" s="4">
        <v>2102170</v>
      </c>
      <c r="X8788" s="4">
        <v>7771046992</v>
      </c>
      <c r="Y8788" s="4" t="s">
        <v>61171</v>
      </c>
      <c r="Z8788" s="4" t="s">
        <v>61172</v>
      </c>
      <c r="AA8788" s="4" t="s">
        <v>173</v>
      </c>
      <c r="AB8788" s="4" t="s">
        <v>61173</v>
      </c>
      <c r="AC8788" s="4">
        <v>6467</v>
      </c>
      <c r="AD8788" s="4" t="s">
        <v>61174</v>
      </c>
      <c r="AE8788" s="4">
        <v>0</v>
      </c>
      <c r="AF8788" s="4">
        <v>0</v>
      </c>
    </row>
    <row r="8789" spans="1:32" x14ac:dyDescent="0.2">
      <c r="A8789" s="4">
        <v>486923</v>
      </c>
      <c r="B8789" s="5" t="s">
        <v>518</v>
      </c>
      <c r="C8789" s="5" t="s">
        <v>7776</v>
      </c>
      <c r="D8789" s="4">
        <v>20171215</v>
      </c>
      <c r="E8789" s="4" t="s">
        <v>12313</v>
      </c>
      <c r="F8789" s="4">
        <v>11373</v>
      </c>
      <c r="G8789" s="4" t="s">
        <v>10138</v>
      </c>
      <c r="H8789" s="4">
        <v>990002</v>
      </c>
      <c r="I8789" s="4" t="s">
        <v>4</v>
      </c>
      <c r="J8789" s="4">
        <v>19850504</v>
      </c>
      <c r="K8789" s="4" t="s">
        <v>20</v>
      </c>
      <c r="L8789" s="4">
        <v>9177531332</v>
      </c>
      <c r="M8789" s="5" t="s">
        <v>61175</v>
      </c>
      <c r="N8789" s="4" t="s">
        <v>2744</v>
      </c>
      <c r="O8789" s="4" t="s">
        <v>61176</v>
      </c>
      <c r="P8789" s="4" t="s">
        <v>61177</v>
      </c>
      <c r="Q8789" s="4" t="s">
        <v>12313</v>
      </c>
      <c r="R8789" s="4" t="s">
        <v>10138</v>
      </c>
      <c r="S8789" s="6" t="s">
        <v>61178</v>
      </c>
      <c r="T8789" s="4">
        <v>399</v>
      </c>
      <c r="U8789" s="4">
        <v>2891057</v>
      </c>
      <c r="V8789" s="4">
        <v>810520340</v>
      </c>
      <c r="W8789" s="4">
        <v>2172561</v>
      </c>
      <c r="X8789" s="4"/>
      <c r="Y8789" s="4" t="s">
        <v>61179</v>
      </c>
      <c r="Z8789" s="4" t="s">
        <v>61180</v>
      </c>
      <c r="AA8789" s="4" t="s">
        <v>12</v>
      </c>
      <c r="AB8789" s="4" t="s">
        <v>61181</v>
      </c>
      <c r="AC8789" s="4">
        <v>2854</v>
      </c>
      <c r="AD8789" s="4" t="s">
        <v>61182</v>
      </c>
      <c r="AE8789" s="4">
        <v>0</v>
      </c>
      <c r="AF8789" s="4">
        <v>0</v>
      </c>
    </row>
    <row r="8790" spans="1:32" x14ac:dyDescent="0.2">
      <c r="A8790" s="4">
        <v>1365814</v>
      </c>
      <c r="B8790" s="5" t="s">
        <v>518</v>
      </c>
      <c r="C8790" s="5" t="s">
        <v>7776</v>
      </c>
      <c r="D8790" s="4">
        <v>20171209</v>
      </c>
      <c r="E8790" s="4" t="s">
        <v>10873</v>
      </c>
      <c r="F8790" s="4">
        <v>60107</v>
      </c>
      <c r="G8790" s="4" t="s">
        <v>10241</v>
      </c>
      <c r="H8790" s="4">
        <v>990002</v>
      </c>
      <c r="I8790" s="4" t="s">
        <v>4</v>
      </c>
      <c r="J8790" s="4">
        <v>19901018</v>
      </c>
      <c r="K8790" s="4" t="s">
        <v>5</v>
      </c>
      <c r="L8790" s="4">
        <v>6306991090</v>
      </c>
      <c r="M8790" s="5" t="s">
        <v>61183</v>
      </c>
      <c r="N8790" s="4" t="s">
        <v>7</v>
      </c>
      <c r="O8790" s="4" t="s">
        <v>61184</v>
      </c>
      <c r="P8790" s="4"/>
      <c r="Q8790" s="4" t="s">
        <v>10873</v>
      </c>
      <c r="R8790" s="4" t="s">
        <v>10241</v>
      </c>
      <c r="S8790" s="6" t="s">
        <v>61184</v>
      </c>
      <c r="T8790" s="4">
        <v>399</v>
      </c>
      <c r="U8790" s="4">
        <v>2881424</v>
      </c>
      <c r="V8790" s="4">
        <v>815193341</v>
      </c>
      <c r="W8790" s="4">
        <v>719341</v>
      </c>
      <c r="X8790" s="4">
        <v>9158106833</v>
      </c>
      <c r="Y8790" s="4" t="s">
        <v>61185</v>
      </c>
      <c r="Z8790" s="4" t="s">
        <v>6535</v>
      </c>
      <c r="AA8790" s="4" t="s">
        <v>173</v>
      </c>
      <c r="AB8790" s="4" t="s">
        <v>61186</v>
      </c>
      <c r="AC8790" s="4">
        <v>2039</v>
      </c>
      <c r="AD8790" s="4" t="s">
        <v>61187</v>
      </c>
      <c r="AE8790" s="4">
        <v>3399</v>
      </c>
      <c r="AF8790" s="4">
        <v>0</v>
      </c>
    </row>
    <row r="8791" spans="1:32" x14ac:dyDescent="0.2">
      <c r="A8791" s="4">
        <v>588890</v>
      </c>
      <c r="B8791" s="5" t="s">
        <v>136</v>
      </c>
      <c r="C8791" s="5" t="s">
        <v>7776</v>
      </c>
      <c r="D8791" s="4">
        <v>20171219</v>
      </c>
      <c r="E8791" s="4" t="s">
        <v>61188</v>
      </c>
      <c r="F8791" s="4">
        <v>71110</v>
      </c>
      <c r="G8791" s="4" t="s">
        <v>10369</v>
      </c>
      <c r="H8791" s="4">
        <v>990002</v>
      </c>
      <c r="I8791" s="4" t="s">
        <v>4</v>
      </c>
      <c r="J8791" s="4">
        <v>19911022</v>
      </c>
      <c r="K8791" s="4" t="s">
        <v>20</v>
      </c>
      <c r="L8791" s="4">
        <v>2096621587</v>
      </c>
      <c r="M8791" s="5" t="s">
        <v>61189</v>
      </c>
      <c r="N8791" s="4" t="s">
        <v>7</v>
      </c>
      <c r="O8791" s="4" t="s">
        <v>61190</v>
      </c>
      <c r="P8791" s="4" t="s">
        <v>61191</v>
      </c>
      <c r="Q8791" s="4" t="s">
        <v>61188</v>
      </c>
      <c r="R8791" s="4" t="s">
        <v>10369</v>
      </c>
      <c r="S8791" s="6" t="s">
        <v>61192</v>
      </c>
      <c r="T8791" s="4">
        <v>399</v>
      </c>
      <c r="U8791" s="4">
        <v>2891487</v>
      </c>
      <c r="V8791" s="4">
        <v>810886055</v>
      </c>
      <c r="W8791" s="4">
        <v>2073903</v>
      </c>
      <c r="X8791" s="4">
        <v>9469326042</v>
      </c>
      <c r="Y8791" s="4" t="s">
        <v>27</v>
      </c>
      <c r="Z8791" s="4" t="s">
        <v>56598</v>
      </c>
      <c r="AA8791" s="4" t="s">
        <v>12</v>
      </c>
      <c r="AB8791" s="4" t="s">
        <v>61193</v>
      </c>
      <c r="AC8791" s="4">
        <v>633</v>
      </c>
      <c r="AD8791" s="4" t="s">
        <v>61194</v>
      </c>
      <c r="AE8791" s="4">
        <v>0</v>
      </c>
      <c r="AF8791" s="4">
        <v>0</v>
      </c>
    </row>
    <row r="8792" spans="1:32" x14ac:dyDescent="0.2">
      <c r="A8792" s="4">
        <v>646526</v>
      </c>
      <c r="B8792" s="5" t="s">
        <v>46704</v>
      </c>
      <c r="C8792" s="5" t="s">
        <v>7776</v>
      </c>
      <c r="D8792" s="4">
        <v>20171208</v>
      </c>
      <c r="E8792" s="4" t="s">
        <v>11409</v>
      </c>
      <c r="F8792" s="4">
        <v>96817</v>
      </c>
      <c r="G8792" s="4" t="s">
        <v>10722</v>
      </c>
      <c r="H8792" s="4">
        <v>990002</v>
      </c>
      <c r="I8792" s="4" t="s">
        <v>4</v>
      </c>
      <c r="J8792" s="4">
        <v>19770916</v>
      </c>
      <c r="K8792" s="4" t="s">
        <v>119</v>
      </c>
      <c r="L8792" s="4">
        <v>8089906981</v>
      </c>
      <c r="M8792" s="5" t="s">
        <v>61195</v>
      </c>
      <c r="N8792" s="4" t="s">
        <v>2744</v>
      </c>
      <c r="O8792" s="4" t="s">
        <v>61196</v>
      </c>
      <c r="P8792" s="4">
        <v>152</v>
      </c>
      <c r="Q8792" s="4" t="s">
        <v>11409</v>
      </c>
      <c r="R8792" s="4" t="s">
        <v>10722</v>
      </c>
      <c r="S8792" s="6" t="s">
        <v>61197</v>
      </c>
      <c r="T8792" s="4">
        <v>399</v>
      </c>
      <c r="U8792" s="4">
        <v>2901002</v>
      </c>
      <c r="V8792" s="4">
        <v>811571620</v>
      </c>
      <c r="W8792" s="4">
        <v>2152012</v>
      </c>
      <c r="X8792" s="4">
        <v>8110426802</v>
      </c>
      <c r="Y8792" s="4" t="s">
        <v>5988</v>
      </c>
      <c r="Z8792" s="4" t="s">
        <v>12069</v>
      </c>
      <c r="AA8792" s="4" t="s">
        <v>12</v>
      </c>
      <c r="AB8792" s="4" t="s">
        <v>61198</v>
      </c>
      <c r="AC8792" s="4">
        <v>8358</v>
      </c>
      <c r="AD8792" s="4" t="s">
        <v>61199</v>
      </c>
      <c r="AE8792" s="4">
        <v>0</v>
      </c>
      <c r="AF8792" s="4">
        <v>1.3333333333333299E-2</v>
      </c>
    </row>
    <row r="8793" spans="1:32" x14ac:dyDescent="0.2">
      <c r="A8793" s="4">
        <v>1088684</v>
      </c>
      <c r="B8793" s="5" t="s">
        <v>61200</v>
      </c>
      <c r="C8793" s="5" t="s">
        <v>61201</v>
      </c>
      <c r="D8793" s="4">
        <v>20171208</v>
      </c>
      <c r="E8793" s="4" t="s">
        <v>10344</v>
      </c>
      <c r="F8793" s="4">
        <v>98001</v>
      </c>
      <c r="G8793" s="4" t="s">
        <v>3</v>
      </c>
      <c r="H8793" s="4">
        <v>990002</v>
      </c>
      <c r="I8793" s="4" t="s">
        <v>4</v>
      </c>
      <c r="J8793" s="4">
        <v>19810328</v>
      </c>
      <c r="K8793" s="4" t="s">
        <v>5</v>
      </c>
      <c r="L8793" s="4">
        <v>8087224085</v>
      </c>
      <c r="M8793" s="5" t="s">
        <v>61202</v>
      </c>
      <c r="N8793" s="4" t="s">
        <v>7</v>
      </c>
      <c r="O8793" s="4" t="s">
        <v>61203</v>
      </c>
      <c r="P8793" s="4"/>
      <c r="Q8793" s="4" t="s">
        <v>10344</v>
      </c>
      <c r="R8793" s="4" t="s">
        <v>3</v>
      </c>
      <c r="S8793" s="6" t="s">
        <v>61204</v>
      </c>
      <c r="T8793" s="4">
        <v>399</v>
      </c>
      <c r="U8793" s="4">
        <v>2901449</v>
      </c>
      <c r="V8793" s="4">
        <v>813446625</v>
      </c>
      <c r="W8793" s="4">
        <v>2051877</v>
      </c>
      <c r="X8793" s="4">
        <v>9772373770</v>
      </c>
      <c r="Y8793" s="4" t="s">
        <v>61205</v>
      </c>
      <c r="Z8793" s="4" t="s">
        <v>57782</v>
      </c>
      <c r="AA8793" s="4" t="s">
        <v>12</v>
      </c>
      <c r="AB8793" s="4" t="s">
        <v>61206</v>
      </c>
      <c r="AC8793" s="4">
        <v>1608</v>
      </c>
      <c r="AD8793" s="4" t="s">
        <v>61207</v>
      </c>
      <c r="AE8793" s="4">
        <v>0</v>
      </c>
      <c r="AF8793" s="4">
        <v>0</v>
      </c>
    </row>
    <row r="8794" spans="1:32" x14ac:dyDescent="0.2">
      <c r="A8794" s="4">
        <v>887255</v>
      </c>
      <c r="B8794" s="5" t="s">
        <v>5910</v>
      </c>
      <c r="C8794" s="5" t="s">
        <v>43035</v>
      </c>
      <c r="D8794" s="4">
        <v>20171121</v>
      </c>
      <c r="E8794" s="4" t="s">
        <v>61208</v>
      </c>
      <c r="F8794" s="4">
        <v>90255</v>
      </c>
      <c r="G8794" s="4" t="s">
        <v>10117</v>
      </c>
      <c r="H8794" s="4">
        <v>990028</v>
      </c>
      <c r="I8794" s="4" t="s">
        <v>4</v>
      </c>
      <c r="J8794" s="4">
        <v>19960831</v>
      </c>
      <c r="K8794" s="4" t="s">
        <v>20</v>
      </c>
      <c r="L8794" s="4">
        <v>3234899828</v>
      </c>
      <c r="M8794" s="5" t="s">
        <v>61209</v>
      </c>
      <c r="N8794" s="4" t="s">
        <v>7</v>
      </c>
      <c r="O8794" s="4" t="s">
        <v>61210</v>
      </c>
      <c r="P8794" s="4"/>
      <c r="Q8794" s="4" t="s">
        <v>61208</v>
      </c>
      <c r="R8794" s="4" t="s">
        <v>10117</v>
      </c>
      <c r="S8794" s="6" t="s">
        <v>61211</v>
      </c>
      <c r="T8794" s="4">
        <v>399</v>
      </c>
      <c r="U8794" s="4">
        <v>2891486</v>
      </c>
      <c r="V8794" s="4">
        <v>812600843</v>
      </c>
      <c r="W8794" s="4">
        <v>2283182</v>
      </c>
      <c r="X8794" s="4">
        <v>9849273383</v>
      </c>
      <c r="Y8794" s="4" t="s">
        <v>61212</v>
      </c>
      <c r="Z8794" s="4" t="s">
        <v>10190</v>
      </c>
      <c r="AA8794" s="4" t="s">
        <v>173</v>
      </c>
      <c r="AB8794" s="4"/>
      <c r="AC8794" s="4">
        <v>0</v>
      </c>
      <c r="AD8794" s="4" t="s">
        <v>61213</v>
      </c>
      <c r="AE8794" s="4">
        <v>399</v>
      </c>
      <c r="AF8794" s="4">
        <v>0.08</v>
      </c>
    </row>
    <row r="8795" spans="1:32" x14ac:dyDescent="0.2">
      <c r="A8795" s="4">
        <v>863546</v>
      </c>
      <c r="B8795" s="5" t="s">
        <v>7003</v>
      </c>
      <c r="C8795" s="5" t="s">
        <v>61214</v>
      </c>
      <c r="D8795" s="4">
        <v>20171220</v>
      </c>
      <c r="E8795" s="4" t="s">
        <v>10929</v>
      </c>
      <c r="F8795" s="4">
        <v>98499</v>
      </c>
      <c r="G8795" s="4" t="s">
        <v>3</v>
      </c>
      <c r="H8795" s="4">
        <v>990002</v>
      </c>
      <c r="I8795" s="4" t="s">
        <v>4</v>
      </c>
      <c r="J8795" s="4">
        <v>19611115</v>
      </c>
      <c r="K8795" s="4" t="s">
        <v>101</v>
      </c>
      <c r="L8795" s="4">
        <v>2533592088</v>
      </c>
      <c r="M8795" s="5" t="s">
        <v>61215</v>
      </c>
      <c r="N8795" s="4" t="s">
        <v>7</v>
      </c>
      <c r="O8795" s="4" t="s">
        <v>61216</v>
      </c>
      <c r="P8795" s="4"/>
      <c r="Q8795" s="4" t="s">
        <v>10929</v>
      </c>
      <c r="R8795" s="4" t="s">
        <v>3</v>
      </c>
      <c r="S8795" s="6" t="s">
        <v>61217</v>
      </c>
      <c r="T8795" s="4">
        <v>399</v>
      </c>
      <c r="U8795" s="4">
        <v>2901449</v>
      </c>
      <c r="V8795" s="4">
        <v>810576402</v>
      </c>
      <c r="W8795" s="4">
        <v>408238</v>
      </c>
      <c r="X8795" s="4">
        <v>9206051578</v>
      </c>
      <c r="Y8795" s="4" t="s">
        <v>61218</v>
      </c>
      <c r="Z8795" s="4" t="s">
        <v>61219</v>
      </c>
      <c r="AA8795" s="4" t="s">
        <v>173</v>
      </c>
      <c r="AB8795" s="4" t="s">
        <v>61220</v>
      </c>
      <c r="AC8795" s="4">
        <v>6817</v>
      </c>
      <c r="AD8795" s="4" t="s">
        <v>61221</v>
      </c>
      <c r="AE8795" s="4">
        <v>0</v>
      </c>
      <c r="AF8795" s="4">
        <v>0</v>
      </c>
    </row>
    <row r="8796" spans="1:32" x14ac:dyDescent="0.2">
      <c r="A8796" s="4">
        <v>745040</v>
      </c>
      <c r="B8796" s="5" t="s">
        <v>61222</v>
      </c>
      <c r="C8796" s="5" t="s">
        <v>61223</v>
      </c>
      <c r="D8796" s="4">
        <v>20171204</v>
      </c>
      <c r="E8796" s="4" t="s">
        <v>60519</v>
      </c>
      <c r="F8796" s="4">
        <v>30126</v>
      </c>
      <c r="G8796" s="4" t="s">
        <v>12410</v>
      </c>
      <c r="H8796" s="4">
        <v>990002</v>
      </c>
      <c r="I8796" s="4" t="s">
        <v>4</v>
      </c>
      <c r="J8796" s="4">
        <v>19750429</v>
      </c>
      <c r="K8796" s="4" t="s">
        <v>2793</v>
      </c>
      <c r="L8796" s="4">
        <v>4704281122</v>
      </c>
      <c r="M8796" s="5" t="s">
        <v>61224</v>
      </c>
      <c r="N8796" s="4" t="s">
        <v>7</v>
      </c>
      <c r="O8796" s="4" t="s">
        <v>61225</v>
      </c>
      <c r="P8796" s="4"/>
      <c r="Q8796" s="4" t="s">
        <v>60519</v>
      </c>
      <c r="R8796" s="4" t="s">
        <v>12410</v>
      </c>
      <c r="S8796" s="6" t="s">
        <v>61226</v>
      </c>
      <c r="T8796" s="4">
        <v>399</v>
      </c>
      <c r="U8796" s="4">
        <v>2901441</v>
      </c>
      <c r="V8796" s="4">
        <v>811817604</v>
      </c>
      <c r="W8796" s="4">
        <v>2358434</v>
      </c>
      <c r="X8796" s="4">
        <v>42532866</v>
      </c>
      <c r="Y8796" s="4" t="s">
        <v>61227</v>
      </c>
      <c r="Z8796" s="4" t="s">
        <v>61228</v>
      </c>
      <c r="AA8796" s="4" t="s">
        <v>12</v>
      </c>
      <c r="AB8796" s="4"/>
      <c r="AC8796" s="4">
        <v>2645</v>
      </c>
      <c r="AD8796" s="4" t="s">
        <v>61229</v>
      </c>
      <c r="AE8796" s="4">
        <v>0</v>
      </c>
      <c r="AF8796" s="4">
        <v>0</v>
      </c>
    </row>
    <row r="8797" spans="1:32" x14ac:dyDescent="0.2">
      <c r="A8797" s="4">
        <v>995189</v>
      </c>
      <c r="B8797" s="5" t="s">
        <v>11352</v>
      </c>
      <c r="C8797" s="5" t="s">
        <v>61230</v>
      </c>
      <c r="D8797" s="4">
        <v>20171216</v>
      </c>
      <c r="E8797" s="4" t="s">
        <v>10753</v>
      </c>
      <c r="F8797" s="4">
        <v>95207</v>
      </c>
      <c r="G8797" s="4" t="s">
        <v>10117</v>
      </c>
      <c r="H8797" s="4">
        <v>990002</v>
      </c>
      <c r="I8797" s="4" t="s">
        <v>4</v>
      </c>
      <c r="J8797" s="4">
        <v>19851201</v>
      </c>
      <c r="K8797" s="4" t="s">
        <v>5</v>
      </c>
      <c r="L8797" s="4">
        <v>2099491655</v>
      </c>
      <c r="M8797" s="5" t="s">
        <v>61231</v>
      </c>
      <c r="N8797" s="4" t="s">
        <v>7</v>
      </c>
      <c r="O8797" s="4" t="s">
        <v>61232</v>
      </c>
      <c r="P8797" s="4" t="s">
        <v>61233</v>
      </c>
      <c r="Q8797" s="4" t="s">
        <v>10753</v>
      </c>
      <c r="R8797" s="4" t="s">
        <v>10117</v>
      </c>
      <c r="S8797" s="6" t="s">
        <v>61234</v>
      </c>
      <c r="T8797" s="4">
        <v>399</v>
      </c>
      <c r="U8797" s="4">
        <v>2891487</v>
      </c>
      <c r="V8797" s="4">
        <v>811297515</v>
      </c>
      <c r="W8797" s="4">
        <v>674192</v>
      </c>
      <c r="X8797" s="4">
        <v>9284469715</v>
      </c>
      <c r="Y8797" s="4" t="s">
        <v>61235</v>
      </c>
      <c r="Z8797" s="4" t="s">
        <v>61236</v>
      </c>
      <c r="AA8797" s="4" t="s">
        <v>12</v>
      </c>
      <c r="AB8797" s="4" t="s">
        <v>61237</v>
      </c>
      <c r="AC8797" s="4">
        <v>3453</v>
      </c>
      <c r="AD8797" s="4" t="s">
        <v>61238</v>
      </c>
      <c r="AE8797" s="4">
        <v>0</v>
      </c>
      <c r="AF8797" s="4">
        <v>0</v>
      </c>
    </row>
    <row r="8798" spans="1:32" x14ac:dyDescent="0.2">
      <c r="A8798" s="4">
        <v>1327121</v>
      </c>
      <c r="B8798" s="5" t="s">
        <v>61239</v>
      </c>
      <c r="C8798" s="5" t="s">
        <v>36993</v>
      </c>
      <c r="D8798" s="4">
        <v>20171219</v>
      </c>
      <c r="E8798" s="4" t="s">
        <v>11265</v>
      </c>
      <c r="F8798" s="4">
        <v>91950</v>
      </c>
      <c r="G8798" s="4" t="s">
        <v>10117</v>
      </c>
      <c r="H8798" s="4">
        <v>990002</v>
      </c>
      <c r="I8798" s="4" t="s">
        <v>4</v>
      </c>
      <c r="J8798" s="4">
        <v>19720425</v>
      </c>
      <c r="K8798" s="4" t="s">
        <v>101</v>
      </c>
      <c r="L8798" s="4">
        <v>6194565372</v>
      </c>
      <c r="M8798" s="5" t="s">
        <v>61240</v>
      </c>
      <c r="N8798" s="4" t="s">
        <v>7</v>
      </c>
      <c r="O8798" s="4" t="s">
        <v>61241</v>
      </c>
      <c r="P8798" s="4"/>
      <c r="Q8798" s="4" t="s">
        <v>11265</v>
      </c>
      <c r="R8798" s="4" t="s">
        <v>10117</v>
      </c>
      <c r="S8798" s="6" t="s">
        <v>61242</v>
      </c>
      <c r="T8798" s="4">
        <v>399</v>
      </c>
      <c r="U8798" s="4">
        <v>2891487</v>
      </c>
      <c r="V8798" s="4">
        <v>814495712</v>
      </c>
      <c r="W8798" s="4">
        <v>724064</v>
      </c>
      <c r="X8798" s="4"/>
      <c r="Y8798" s="4" t="s">
        <v>49109</v>
      </c>
      <c r="Z8798" s="4" t="s">
        <v>61243</v>
      </c>
      <c r="AA8798" s="4" t="s">
        <v>12</v>
      </c>
      <c r="AB8798" s="4" t="s">
        <v>61244</v>
      </c>
      <c r="AC8798" s="4">
        <v>0</v>
      </c>
      <c r="AD8798" s="4" t="s">
        <v>61245</v>
      </c>
      <c r="AE8798" s="4">
        <v>0</v>
      </c>
      <c r="AF8798" s="4">
        <v>0</v>
      </c>
    </row>
    <row r="8799" spans="1:32" x14ac:dyDescent="0.2">
      <c r="A8799" s="4">
        <v>919867</v>
      </c>
      <c r="B8799" s="5" t="s">
        <v>61246</v>
      </c>
      <c r="C8799" s="5" t="s">
        <v>61247</v>
      </c>
      <c r="D8799" s="4">
        <v>20171208</v>
      </c>
      <c r="E8799" s="4" t="s">
        <v>15298</v>
      </c>
      <c r="F8799" s="4">
        <v>11415</v>
      </c>
      <c r="G8799" s="4" t="s">
        <v>10138</v>
      </c>
      <c r="H8799" s="4">
        <v>990002</v>
      </c>
      <c r="I8799" s="4" t="s">
        <v>4</v>
      </c>
      <c r="J8799" s="4">
        <v>19770715</v>
      </c>
      <c r="K8799" s="4" t="s">
        <v>119</v>
      </c>
      <c r="L8799" s="4">
        <v>9173647541</v>
      </c>
      <c r="M8799" s="5" t="s">
        <v>61248</v>
      </c>
      <c r="N8799" s="4" t="s">
        <v>7</v>
      </c>
      <c r="O8799" s="4" t="s">
        <v>61249</v>
      </c>
      <c r="P8799" s="4" t="s">
        <v>61250</v>
      </c>
      <c r="Q8799" s="4" t="s">
        <v>15298</v>
      </c>
      <c r="R8799" s="4" t="s">
        <v>10138</v>
      </c>
      <c r="S8799" s="6" t="s">
        <v>61251</v>
      </c>
      <c r="T8799" s="4">
        <v>399</v>
      </c>
      <c r="U8799" s="4">
        <v>2881432</v>
      </c>
      <c r="V8799" s="4">
        <v>812628803</v>
      </c>
      <c r="W8799" s="4">
        <v>1007938</v>
      </c>
      <c r="X8799" s="4">
        <v>7151522554</v>
      </c>
      <c r="Y8799" s="4" t="s">
        <v>50171</v>
      </c>
      <c r="Z8799" s="4" t="s">
        <v>152</v>
      </c>
      <c r="AA8799" s="4" t="s">
        <v>12</v>
      </c>
      <c r="AB8799" s="4" t="s">
        <v>61252</v>
      </c>
      <c r="AC8799" s="4">
        <v>0</v>
      </c>
      <c r="AD8799" s="4" t="s">
        <v>61253</v>
      </c>
      <c r="AE8799" s="4">
        <v>0</v>
      </c>
      <c r="AF8799" s="4">
        <v>0</v>
      </c>
    </row>
    <row r="8800" spans="1:32" x14ac:dyDescent="0.2">
      <c r="A8800" s="4">
        <v>266182</v>
      </c>
      <c r="B8800" s="5" t="s">
        <v>61254</v>
      </c>
      <c r="C8800" s="5" t="s">
        <v>61255</v>
      </c>
      <c r="D8800" s="4">
        <v>20171209</v>
      </c>
      <c r="E8800" s="4" t="s">
        <v>11725</v>
      </c>
      <c r="F8800" s="4">
        <v>91205</v>
      </c>
      <c r="G8800" s="4" t="s">
        <v>10117</v>
      </c>
      <c r="H8800" s="4">
        <v>990002</v>
      </c>
      <c r="I8800" s="4" t="s">
        <v>4</v>
      </c>
      <c r="J8800" s="4">
        <v>19721021</v>
      </c>
      <c r="K8800" s="4" t="s">
        <v>119</v>
      </c>
      <c r="L8800" s="4">
        <v>8184823527</v>
      </c>
      <c r="M8800" s="5" t="s">
        <v>61256</v>
      </c>
      <c r="N8800" s="4" t="s">
        <v>7</v>
      </c>
      <c r="O8800" s="4" t="s">
        <v>61257</v>
      </c>
      <c r="P8800" s="4"/>
      <c r="Q8800" s="4" t="s">
        <v>11725</v>
      </c>
      <c r="R8800" s="4" t="s">
        <v>10117</v>
      </c>
      <c r="S8800" s="6" t="s">
        <v>61258</v>
      </c>
      <c r="T8800" s="4">
        <v>399</v>
      </c>
      <c r="U8800" s="4">
        <v>2891487</v>
      </c>
      <c r="V8800" s="4">
        <v>808551572</v>
      </c>
      <c r="W8800" s="4">
        <v>1671605</v>
      </c>
      <c r="X8800" s="4">
        <v>4432401821</v>
      </c>
      <c r="Y8800" s="4" t="s">
        <v>8715</v>
      </c>
      <c r="Z8800" s="4" t="s">
        <v>61259</v>
      </c>
      <c r="AA8800" s="4" t="s">
        <v>12</v>
      </c>
      <c r="AB8800" s="4" t="s">
        <v>61260</v>
      </c>
      <c r="AC8800" s="4">
        <v>1922</v>
      </c>
      <c r="AD8800" s="4" t="s">
        <v>61261</v>
      </c>
      <c r="AE8800" s="4">
        <v>0</v>
      </c>
      <c r="AF8800" s="4">
        <v>0</v>
      </c>
    </row>
    <row r="8801" spans="1:32" x14ac:dyDescent="0.2">
      <c r="A8801" s="4">
        <v>1267540</v>
      </c>
      <c r="B8801" s="5" t="s">
        <v>28911</v>
      </c>
      <c r="C8801" s="5" t="s">
        <v>61262</v>
      </c>
      <c r="D8801" s="4">
        <v>20171214</v>
      </c>
      <c r="E8801" s="4" t="s">
        <v>18224</v>
      </c>
      <c r="F8801" s="4">
        <v>32507</v>
      </c>
      <c r="G8801" s="4" t="s">
        <v>10198</v>
      </c>
      <c r="H8801" s="4">
        <v>990002</v>
      </c>
      <c r="I8801" s="4" t="s">
        <v>148</v>
      </c>
      <c r="J8801" s="4">
        <v>19950422</v>
      </c>
      <c r="K8801" s="4" t="s">
        <v>119</v>
      </c>
      <c r="L8801" s="4">
        <v>8508128503</v>
      </c>
      <c r="M8801" s="5" t="s">
        <v>61263</v>
      </c>
      <c r="N8801" s="4" t="s">
        <v>7</v>
      </c>
      <c r="O8801" s="4" t="s">
        <v>61264</v>
      </c>
      <c r="P8801" s="4"/>
      <c r="Q8801" s="4" t="s">
        <v>18224</v>
      </c>
      <c r="R8801" s="4" t="s">
        <v>10198</v>
      </c>
      <c r="S8801" s="6" t="s">
        <v>61264</v>
      </c>
      <c r="T8801" s="4">
        <v>399</v>
      </c>
      <c r="U8801" s="4">
        <v>2901440</v>
      </c>
      <c r="V8801" s="4">
        <v>815469624</v>
      </c>
      <c r="W8801" s="4">
        <v>2279363</v>
      </c>
      <c r="X8801" s="4">
        <v>9989314096</v>
      </c>
      <c r="Y8801" s="4" t="s">
        <v>61265</v>
      </c>
      <c r="Z8801" s="4" t="s">
        <v>61266</v>
      </c>
      <c r="AA8801" s="4" t="s">
        <v>173</v>
      </c>
      <c r="AB8801" s="4" t="s">
        <v>61267</v>
      </c>
      <c r="AC8801" s="4">
        <v>2571</v>
      </c>
      <c r="AD8801" s="4" t="s">
        <v>61268</v>
      </c>
      <c r="AE8801" s="4">
        <v>0</v>
      </c>
      <c r="AF8801" s="4">
        <v>0</v>
      </c>
    </row>
    <row r="8802" spans="1:32" x14ac:dyDescent="0.2">
      <c r="A8802" s="4">
        <v>69975</v>
      </c>
      <c r="B8802" s="5" t="s">
        <v>37838</v>
      </c>
      <c r="C8802" s="5" t="s">
        <v>61262</v>
      </c>
      <c r="D8802" s="4">
        <v>20170313</v>
      </c>
      <c r="E8802" s="4" t="s">
        <v>18224</v>
      </c>
      <c r="F8802" s="4">
        <v>32507</v>
      </c>
      <c r="G8802" s="4" t="s">
        <v>10198</v>
      </c>
      <c r="H8802" s="4">
        <v>990002</v>
      </c>
      <c r="I8802" s="4" t="s">
        <v>19</v>
      </c>
      <c r="J8802" s="4">
        <v>19950422</v>
      </c>
      <c r="K8802" s="4" t="s">
        <v>20</v>
      </c>
      <c r="L8802" s="4">
        <v>8508128503</v>
      </c>
      <c r="M8802" s="5" t="s">
        <v>61269</v>
      </c>
      <c r="N8802" s="4" t="s">
        <v>7</v>
      </c>
      <c r="O8802" s="4" t="s">
        <v>61264</v>
      </c>
      <c r="P8802" s="4"/>
      <c r="Q8802" s="4" t="s">
        <v>18224</v>
      </c>
      <c r="R8802" s="4" t="s">
        <v>10198</v>
      </c>
      <c r="S8802" s="6" t="s">
        <v>61264</v>
      </c>
      <c r="T8802" s="4">
        <v>399</v>
      </c>
      <c r="U8802" s="4">
        <v>2900001</v>
      </c>
      <c r="V8802" s="4">
        <v>807187911</v>
      </c>
      <c r="W8802" s="4">
        <v>2280834</v>
      </c>
      <c r="X8802" s="4"/>
      <c r="Y8802" s="4" t="s">
        <v>61270</v>
      </c>
      <c r="Z8802" s="4" t="s">
        <v>61271</v>
      </c>
      <c r="AA8802" s="4" t="s">
        <v>12</v>
      </c>
      <c r="AB8802" s="4" t="s">
        <v>61272</v>
      </c>
      <c r="AC8802" s="4">
        <v>7300</v>
      </c>
      <c r="AD8802" s="4" t="s">
        <v>61273</v>
      </c>
      <c r="AE8802" s="4">
        <v>399</v>
      </c>
      <c r="AF8802" s="4">
        <v>0</v>
      </c>
    </row>
    <row r="8803" spans="1:32" x14ac:dyDescent="0.2">
      <c r="A8803" s="4">
        <v>76830</v>
      </c>
      <c r="B8803" s="5" t="s">
        <v>1271</v>
      </c>
      <c r="C8803" s="5" t="s">
        <v>61262</v>
      </c>
      <c r="D8803" s="4">
        <v>20171214</v>
      </c>
      <c r="E8803" s="4" t="s">
        <v>18224</v>
      </c>
      <c r="F8803" s="4">
        <v>32507</v>
      </c>
      <c r="G8803" s="4" t="s">
        <v>10198</v>
      </c>
      <c r="H8803" s="4">
        <v>990002</v>
      </c>
      <c r="I8803" s="4" t="s">
        <v>148</v>
      </c>
      <c r="J8803" s="4">
        <v>19950422</v>
      </c>
      <c r="K8803" s="4" t="s">
        <v>119</v>
      </c>
      <c r="L8803" s="4">
        <v>8508128503</v>
      </c>
      <c r="M8803" s="5" t="s">
        <v>61263</v>
      </c>
      <c r="N8803" s="4" t="s">
        <v>7</v>
      </c>
      <c r="O8803" s="4" t="s">
        <v>61264</v>
      </c>
      <c r="P8803" s="4"/>
      <c r="Q8803" s="4" t="s">
        <v>18224</v>
      </c>
      <c r="R8803" s="4" t="s">
        <v>10198</v>
      </c>
      <c r="S8803" s="6" t="s">
        <v>61264</v>
      </c>
      <c r="T8803" s="4">
        <v>399</v>
      </c>
      <c r="U8803" s="4">
        <v>2900001</v>
      </c>
      <c r="V8803" s="4">
        <v>807563627</v>
      </c>
      <c r="W8803" s="4">
        <v>931035</v>
      </c>
      <c r="X8803" s="4">
        <v>7861268850</v>
      </c>
      <c r="Y8803" s="4" t="s">
        <v>7286</v>
      </c>
      <c r="Z8803" s="4" t="s">
        <v>9438</v>
      </c>
      <c r="AA8803" s="4" t="s">
        <v>12</v>
      </c>
      <c r="AB8803" s="4" t="s">
        <v>61274</v>
      </c>
      <c r="AC8803" s="4">
        <v>4056</v>
      </c>
      <c r="AD8803" s="4" t="s">
        <v>61275</v>
      </c>
      <c r="AE8803" s="4">
        <v>0</v>
      </c>
      <c r="AF8803" s="4">
        <v>0</v>
      </c>
    </row>
    <row r="8804" spans="1:32" x14ac:dyDescent="0.2">
      <c r="A8804" s="4">
        <v>1435354</v>
      </c>
      <c r="B8804" s="5" t="s">
        <v>61276</v>
      </c>
      <c r="C8804" s="5" t="s">
        <v>61277</v>
      </c>
      <c r="D8804" s="4">
        <v>20171208</v>
      </c>
      <c r="E8804" s="4" t="s">
        <v>1892</v>
      </c>
      <c r="F8804" s="4">
        <v>50702</v>
      </c>
      <c r="G8804" s="4" t="s">
        <v>10293</v>
      </c>
      <c r="H8804" s="4">
        <v>990002</v>
      </c>
      <c r="I8804" s="4" t="s">
        <v>4</v>
      </c>
      <c r="J8804" s="4">
        <v>19901006</v>
      </c>
      <c r="K8804" s="4" t="s">
        <v>5</v>
      </c>
      <c r="L8804" s="4">
        <v>3192293452</v>
      </c>
      <c r="M8804" s="5" t="s">
        <v>61278</v>
      </c>
      <c r="N8804" s="4" t="s">
        <v>7</v>
      </c>
      <c r="O8804" s="4" t="s">
        <v>61279</v>
      </c>
      <c r="P8804" s="4">
        <v>6</v>
      </c>
      <c r="Q8804" s="4" t="s">
        <v>1892</v>
      </c>
      <c r="R8804" s="4" t="s">
        <v>10293</v>
      </c>
      <c r="S8804" s="6" t="s">
        <v>61280</v>
      </c>
      <c r="T8804" s="4">
        <v>399</v>
      </c>
      <c r="U8804" s="4">
        <v>2881423</v>
      </c>
      <c r="V8804" s="4">
        <v>815877141</v>
      </c>
      <c r="W8804" s="4">
        <v>1648586</v>
      </c>
      <c r="X8804" s="4">
        <v>9388874225</v>
      </c>
      <c r="Y8804" s="4" t="s">
        <v>61281</v>
      </c>
      <c r="Z8804" s="4" t="s">
        <v>61282</v>
      </c>
      <c r="AA8804" s="4" t="s">
        <v>173</v>
      </c>
      <c r="AB8804" s="4" t="s">
        <v>61283</v>
      </c>
      <c r="AC8804" s="4">
        <v>0</v>
      </c>
      <c r="AD8804" s="4" t="s">
        <v>61284</v>
      </c>
      <c r="AE8804" s="4">
        <v>0</v>
      </c>
      <c r="AF8804" s="4">
        <v>0</v>
      </c>
    </row>
    <row r="8805" spans="1:32" x14ac:dyDescent="0.2">
      <c r="A8805" s="4">
        <v>651239</v>
      </c>
      <c r="B8805" s="5" t="s">
        <v>61285</v>
      </c>
      <c r="C8805" s="5" t="s">
        <v>46740</v>
      </c>
      <c r="D8805" s="4">
        <v>20171211</v>
      </c>
      <c r="E8805" s="4" t="s">
        <v>24569</v>
      </c>
      <c r="F8805" s="4">
        <v>7960</v>
      </c>
      <c r="G8805" s="4" t="s">
        <v>10286</v>
      </c>
      <c r="H8805" s="4">
        <v>990002</v>
      </c>
      <c r="I8805" s="4" t="s">
        <v>4</v>
      </c>
      <c r="J8805" s="4">
        <v>19660828</v>
      </c>
      <c r="K8805" s="4" t="s">
        <v>119</v>
      </c>
      <c r="L8805" s="4">
        <v>2012339846</v>
      </c>
      <c r="M8805" s="5" t="s">
        <v>61286</v>
      </c>
      <c r="N8805" s="4" t="s">
        <v>7</v>
      </c>
      <c r="O8805" s="4" t="s">
        <v>61287</v>
      </c>
      <c r="P8805" s="4"/>
      <c r="Q8805" s="4" t="s">
        <v>24569</v>
      </c>
      <c r="R8805" s="4" t="s">
        <v>10286</v>
      </c>
      <c r="S8805" s="6" t="s">
        <v>61288</v>
      </c>
      <c r="T8805" s="4">
        <v>399</v>
      </c>
      <c r="U8805" s="4">
        <v>2891497</v>
      </c>
      <c r="V8805" s="4">
        <v>810838283</v>
      </c>
      <c r="W8805" s="4">
        <v>985938</v>
      </c>
      <c r="X8805" s="4">
        <v>9175179444</v>
      </c>
      <c r="Y8805" s="4" t="s">
        <v>11048</v>
      </c>
      <c r="Z8805" s="4" t="s">
        <v>61289</v>
      </c>
      <c r="AA8805" s="4" t="s">
        <v>173</v>
      </c>
      <c r="AB8805" s="4" t="s">
        <v>61290</v>
      </c>
      <c r="AC8805" s="4">
        <v>8928</v>
      </c>
      <c r="AD8805" s="4" t="s">
        <v>61291</v>
      </c>
      <c r="AE8805" s="4">
        <v>0</v>
      </c>
      <c r="AF8805" s="4">
        <v>0</v>
      </c>
    </row>
    <row r="8806" spans="1:32" x14ac:dyDescent="0.2">
      <c r="A8806" s="4">
        <v>451322</v>
      </c>
      <c r="B8806" s="5" t="s">
        <v>61292</v>
      </c>
      <c r="C8806" s="5" t="s">
        <v>61293</v>
      </c>
      <c r="D8806" s="4">
        <v>20170705</v>
      </c>
      <c r="E8806" s="4" t="s">
        <v>9734</v>
      </c>
      <c r="F8806" s="4">
        <v>91354</v>
      </c>
      <c r="G8806" s="4" t="s">
        <v>10117</v>
      </c>
      <c r="H8806" s="4">
        <v>990002</v>
      </c>
      <c r="I8806" s="4" t="s">
        <v>4</v>
      </c>
      <c r="J8806" s="4">
        <v>19471028</v>
      </c>
      <c r="K8806" s="4" t="s">
        <v>40</v>
      </c>
      <c r="L8806" s="4">
        <v>6616454273</v>
      </c>
      <c r="M8806" s="5" t="s">
        <v>61294</v>
      </c>
      <c r="N8806" s="4" t="s">
        <v>7</v>
      </c>
      <c r="O8806" s="4" t="s">
        <v>61295</v>
      </c>
      <c r="P8806" s="4"/>
      <c r="Q8806" s="4" t="s">
        <v>9734</v>
      </c>
      <c r="R8806" s="4" t="s">
        <v>10117</v>
      </c>
      <c r="S8806" s="6" t="s">
        <v>61295</v>
      </c>
      <c r="T8806" s="4">
        <v>399</v>
      </c>
      <c r="U8806" s="4">
        <v>2891487</v>
      </c>
      <c r="V8806" s="4">
        <v>808876245</v>
      </c>
      <c r="W8806" s="4">
        <v>1631114</v>
      </c>
      <c r="X8806" s="4">
        <v>4431209670</v>
      </c>
      <c r="Y8806" s="4" t="s">
        <v>61296</v>
      </c>
      <c r="Z8806" s="4" t="s">
        <v>29023</v>
      </c>
      <c r="AA8806" s="4" t="s">
        <v>12</v>
      </c>
      <c r="AB8806" s="4" t="s">
        <v>61297</v>
      </c>
      <c r="AC8806" s="4">
        <v>2012</v>
      </c>
      <c r="AD8806" s="4" t="s">
        <v>61298</v>
      </c>
      <c r="AE8806" s="4">
        <v>0</v>
      </c>
      <c r="AF8806" s="4">
        <v>0</v>
      </c>
    </row>
    <row r="8807" spans="1:32" x14ac:dyDescent="0.2">
      <c r="A8807" s="4">
        <v>744550</v>
      </c>
      <c r="B8807" s="5" t="s">
        <v>61299</v>
      </c>
      <c r="C8807" s="5" t="s">
        <v>61300</v>
      </c>
      <c r="D8807" s="4">
        <v>20171216</v>
      </c>
      <c r="E8807" s="4" t="s">
        <v>14076</v>
      </c>
      <c r="F8807" s="4">
        <v>7307</v>
      </c>
      <c r="G8807" s="4" t="s">
        <v>10286</v>
      </c>
      <c r="H8807" s="4">
        <v>990002</v>
      </c>
      <c r="I8807" s="4" t="s">
        <v>4</v>
      </c>
      <c r="J8807" s="4">
        <v>19651116</v>
      </c>
      <c r="K8807" s="4" t="s">
        <v>130</v>
      </c>
      <c r="L8807" s="4">
        <v>2019936820</v>
      </c>
      <c r="M8807" s="5" t="s">
        <v>61301</v>
      </c>
      <c r="N8807" s="4" t="s">
        <v>7</v>
      </c>
      <c r="O8807" s="4" t="s">
        <v>61302</v>
      </c>
      <c r="P8807" s="4"/>
      <c r="Q8807" s="4" t="s">
        <v>14076</v>
      </c>
      <c r="R8807" s="4" t="s">
        <v>10286</v>
      </c>
      <c r="S8807" s="6" t="s">
        <v>61302</v>
      </c>
      <c r="T8807" s="4">
        <v>399</v>
      </c>
      <c r="U8807" s="4">
        <v>2891497</v>
      </c>
      <c r="V8807" s="4">
        <v>811815620</v>
      </c>
      <c r="W8807" s="4">
        <v>2244803</v>
      </c>
      <c r="X8807" s="4">
        <v>8116082624</v>
      </c>
      <c r="Y8807" s="4" t="s">
        <v>21355</v>
      </c>
      <c r="Z8807" s="4" t="s">
        <v>2071</v>
      </c>
      <c r="AA8807" s="4" t="s">
        <v>12</v>
      </c>
      <c r="AB8807" s="4" t="s">
        <v>61303</v>
      </c>
      <c r="AC8807" s="4">
        <v>0</v>
      </c>
      <c r="AD8807" s="4" t="s">
        <v>61304</v>
      </c>
      <c r="AE8807" s="4">
        <v>0</v>
      </c>
      <c r="AF8807" s="4">
        <v>0</v>
      </c>
    </row>
    <row r="8808" spans="1:32" x14ac:dyDescent="0.2">
      <c r="A8808" s="4">
        <v>14725</v>
      </c>
      <c r="B8808" s="5" t="s">
        <v>18147</v>
      </c>
      <c r="C8808" s="5" t="s">
        <v>61300</v>
      </c>
      <c r="D8808" s="4">
        <v>20171216</v>
      </c>
      <c r="E8808" s="4" t="s">
        <v>14076</v>
      </c>
      <c r="F8808" s="4">
        <v>7307</v>
      </c>
      <c r="G8808" s="4" t="s">
        <v>10286</v>
      </c>
      <c r="H8808" s="4">
        <v>990002</v>
      </c>
      <c r="I8808" s="4" t="s">
        <v>4</v>
      </c>
      <c r="J8808" s="4">
        <v>19651116</v>
      </c>
      <c r="K8808" s="4" t="s">
        <v>130</v>
      </c>
      <c r="L8808" s="4">
        <v>2019936820</v>
      </c>
      <c r="M8808" s="5" t="s">
        <v>61301</v>
      </c>
      <c r="N8808" s="4" t="s">
        <v>7</v>
      </c>
      <c r="O8808" s="4" t="s">
        <v>61302</v>
      </c>
      <c r="P8808" s="4"/>
      <c r="Q8808" s="4" t="s">
        <v>14076</v>
      </c>
      <c r="R8808" s="4" t="s">
        <v>10286</v>
      </c>
      <c r="S8808" s="6" t="s">
        <v>61302</v>
      </c>
      <c r="T8808" s="4">
        <v>399</v>
      </c>
      <c r="U8808" s="4">
        <v>2900001</v>
      </c>
      <c r="V8808" s="4">
        <v>807163343</v>
      </c>
      <c r="W8808" s="4">
        <v>2259835</v>
      </c>
      <c r="X8808" s="4">
        <v>3541249488</v>
      </c>
      <c r="Y8808" s="4" t="s">
        <v>61305</v>
      </c>
      <c r="Z8808" s="4" t="s">
        <v>12757</v>
      </c>
      <c r="AA8808" s="4" t="s">
        <v>12</v>
      </c>
      <c r="AB8808" s="4"/>
      <c r="AC8808" s="4">
        <v>0</v>
      </c>
      <c r="AD8808" s="4" t="s">
        <v>61306</v>
      </c>
      <c r="AE8808" s="4">
        <v>0</v>
      </c>
      <c r="AF8808" s="4">
        <v>6.6666666666666602E-3</v>
      </c>
    </row>
    <row r="8809" spans="1:32" x14ac:dyDescent="0.2">
      <c r="A8809" s="4">
        <v>1419468</v>
      </c>
      <c r="B8809" s="5" t="s">
        <v>61307</v>
      </c>
      <c r="C8809" s="5" t="s">
        <v>61308</v>
      </c>
      <c r="D8809" s="4">
        <v>20171210</v>
      </c>
      <c r="E8809" s="4" t="s">
        <v>32446</v>
      </c>
      <c r="F8809" s="4">
        <v>43016</v>
      </c>
      <c r="G8809" s="4" t="s">
        <v>12221</v>
      </c>
      <c r="H8809" s="4">
        <v>990002</v>
      </c>
      <c r="I8809" s="4" t="s">
        <v>148</v>
      </c>
      <c r="J8809" s="4">
        <v>19880803</v>
      </c>
      <c r="K8809" s="4" t="s">
        <v>119</v>
      </c>
      <c r="L8809" s="4">
        <v>9146021034</v>
      </c>
      <c r="M8809" s="5" t="s">
        <v>61309</v>
      </c>
      <c r="N8809" s="4" t="s">
        <v>7</v>
      </c>
      <c r="O8809" s="4" t="s">
        <v>61310</v>
      </c>
      <c r="P8809" s="4"/>
      <c r="Q8809" s="4" t="s">
        <v>32446</v>
      </c>
      <c r="R8809" s="4" t="s">
        <v>12221</v>
      </c>
      <c r="S8809" s="6" t="s">
        <v>61310</v>
      </c>
      <c r="T8809" s="4">
        <v>399</v>
      </c>
      <c r="U8809" s="4">
        <v>2891499</v>
      </c>
      <c r="V8809" s="4">
        <v>815503192</v>
      </c>
      <c r="W8809" s="4">
        <v>437278</v>
      </c>
      <c r="X8809" s="4">
        <v>9174132979</v>
      </c>
      <c r="Y8809" s="4" t="s">
        <v>61311</v>
      </c>
      <c r="Z8809" s="4" t="s">
        <v>1304</v>
      </c>
      <c r="AA8809" s="4" t="s">
        <v>12</v>
      </c>
      <c r="AB8809" s="4" t="s">
        <v>61312</v>
      </c>
      <c r="AC8809" s="4">
        <v>1714</v>
      </c>
      <c r="AD8809" s="4" t="s">
        <v>61313</v>
      </c>
      <c r="AE8809" s="4">
        <v>0</v>
      </c>
      <c r="AF8809" s="4">
        <v>0</v>
      </c>
    </row>
    <row r="8810" spans="1:32" x14ac:dyDescent="0.2">
      <c r="A8810" s="4">
        <v>1267366</v>
      </c>
      <c r="B8810" s="5" t="s">
        <v>61314</v>
      </c>
      <c r="C8810" s="5" t="s">
        <v>61315</v>
      </c>
      <c r="D8810" s="4">
        <v>20171210</v>
      </c>
      <c r="E8810" s="4" t="s">
        <v>2</v>
      </c>
      <c r="F8810" s="4">
        <v>98042</v>
      </c>
      <c r="G8810" s="4" t="s">
        <v>3</v>
      </c>
      <c r="H8810" s="4">
        <v>990002</v>
      </c>
      <c r="I8810" s="4" t="s">
        <v>4</v>
      </c>
      <c r="J8810" s="4">
        <v>19750322</v>
      </c>
      <c r="K8810" s="4" t="s">
        <v>62</v>
      </c>
      <c r="L8810" s="4">
        <v>9167938172</v>
      </c>
      <c r="M8810" s="5" t="s">
        <v>61316</v>
      </c>
      <c r="N8810" s="4" t="s">
        <v>7</v>
      </c>
      <c r="O8810" s="4" t="s">
        <v>61317</v>
      </c>
      <c r="P8810" s="4"/>
      <c r="Q8810" s="4" t="s">
        <v>2</v>
      </c>
      <c r="R8810" s="4" t="s">
        <v>3</v>
      </c>
      <c r="S8810" s="6" t="s">
        <v>61318</v>
      </c>
      <c r="T8810" s="4">
        <v>399</v>
      </c>
      <c r="U8810" s="4">
        <v>2901449</v>
      </c>
      <c r="V8810" s="4">
        <v>814678560</v>
      </c>
      <c r="W8810" s="4">
        <v>1520500</v>
      </c>
      <c r="X8810" s="4">
        <v>9356981883</v>
      </c>
      <c r="Y8810" s="4" t="s">
        <v>61319</v>
      </c>
      <c r="Z8810" s="4" t="s">
        <v>61320</v>
      </c>
      <c r="AA8810" s="4" t="s">
        <v>12</v>
      </c>
      <c r="AB8810" s="4" t="s">
        <v>61321</v>
      </c>
      <c r="AC8810" s="4">
        <v>0</v>
      </c>
      <c r="AD8810" s="4" t="s">
        <v>61322</v>
      </c>
      <c r="AE8810" s="4">
        <v>0</v>
      </c>
      <c r="AF8810" s="4">
        <v>0</v>
      </c>
    </row>
    <row r="8811" spans="1:32" x14ac:dyDescent="0.2">
      <c r="A8811" s="4">
        <v>11400</v>
      </c>
      <c r="B8811" s="5" t="s">
        <v>61323</v>
      </c>
      <c r="C8811" s="5" t="s">
        <v>61324</v>
      </c>
      <c r="D8811" s="4">
        <v>20170721</v>
      </c>
      <c r="E8811" s="4" t="s">
        <v>61325</v>
      </c>
      <c r="F8811" s="4">
        <v>98012</v>
      </c>
      <c r="G8811" s="4" t="s">
        <v>3</v>
      </c>
      <c r="H8811" s="4">
        <v>990002</v>
      </c>
      <c r="I8811" s="4" t="s">
        <v>4</v>
      </c>
      <c r="J8811" s="4">
        <v>19770325</v>
      </c>
      <c r="K8811" s="4" t="s">
        <v>20</v>
      </c>
      <c r="L8811" s="4">
        <v>2067909050</v>
      </c>
      <c r="M8811" s="5" t="s">
        <v>61326</v>
      </c>
      <c r="N8811" s="4" t="s">
        <v>7</v>
      </c>
      <c r="O8811" s="4" t="s">
        <v>61327</v>
      </c>
      <c r="P8811" s="4"/>
      <c r="Q8811" s="4" t="s">
        <v>61325</v>
      </c>
      <c r="R8811" s="4" t="s">
        <v>3</v>
      </c>
      <c r="S8811" s="6" t="s">
        <v>61327</v>
      </c>
      <c r="T8811" s="4">
        <v>399</v>
      </c>
      <c r="U8811" s="4">
        <v>2900001</v>
      </c>
      <c r="V8811" s="4">
        <v>807030028</v>
      </c>
      <c r="W8811" s="4">
        <v>2270922</v>
      </c>
      <c r="X8811" s="4">
        <v>9293902523</v>
      </c>
      <c r="Y8811" s="4" t="s">
        <v>61328</v>
      </c>
      <c r="Z8811" s="4" t="s">
        <v>61329</v>
      </c>
      <c r="AA8811" s="4" t="s">
        <v>12</v>
      </c>
      <c r="AB8811" s="4" t="s">
        <v>61330</v>
      </c>
      <c r="AC8811" s="4">
        <v>3253</v>
      </c>
      <c r="AD8811" s="4" t="s">
        <v>61331</v>
      </c>
      <c r="AE8811" s="4">
        <v>0</v>
      </c>
      <c r="AF8811" s="4">
        <v>0</v>
      </c>
    </row>
    <row r="8812" spans="1:32" x14ac:dyDescent="0.2">
      <c r="A8812" s="4">
        <v>1232009</v>
      </c>
      <c r="B8812" s="5" t="s">
        <v>4544</v>
      </c>
      <c r="C8812" s="5" t="s">
        <v>61332</v>
      </c>
      <c r="D8812" s="4">
        <v>20171208</v>
      </c>
      <c r="E8812" s="4" t="s">
        <v>34518</v>
      </c>
      <c r="F8812" s="4">
        <v>98383</v>
      </c>
      <c r="G8812" s="4" t="s">
        <v>3</v>
      </c>
      <c r="H8812" s="4">
        <v>990002</v>
      </c>
      <c r="I8812" s="4" t="s">
        <v>4</v>
      </c>
      <c r="J8812" s="4">
        <v>19950520</v>
      </c>
      <c r="K8812" s="4" t="s">
        <v>101</v>
      </c>
      <c r="L8812" s="4">
        <v>2064762879</v>
      </c>
      <c r="M8812" s="5" t="s">
        <v>61333</v>
      </c>
      <c r="N8812" s="4" t="s">
        <v>7</v>
      </c>
      <c r="O8812" s="4" t="s">
        <v>61334</v>
      </c>
      <c r="P8812" s="4"/>
      <c r="Q8812" s="4" t="s">
        <v>34518</v>
      </c>
      <c r="R8812" s="4" t="s">
        <v>3</v>
      </c>
      <c r="S8812" s="6" t="s">
        <v>61335</v>
      </c>
      <c r="T8812" s="4">
        <v>399</v>
      </c>
      <c r="U8812" s="4">
        <v>2901449</v>
      </c>
      <c r="V8812" s="4">
        <v>814014176</v>
      </c>
      <c r="W8812" s="4">
        <v>102895</v>
      </c>
      <c r="X8812" s="4">
        <v>9351865668</v>
      </c>
      <c r="Y8812" s="4" t="s">
        <v>31968</v>
      </c>
      <c r="Z8812" s="4" t="s">
        <v>61336</v>
      </c>
      <c r="AA8812" s="4" t="s">
        <v>12</v>
      </c>
      <c r="AB8812" s="4" t="s">
        <v>61337</v>
      </c>
      <c r="AC8812" s="4">
        <v>6062</v>
      </c>
      <c r="AD8812" s="4" t="s">
        <v>61338</v>
      </c>
      <c r="AE8812" s="4">
        <v>0</v>
      </c>
      <c r="AF8812" s="4">
        <v>0</v>
      </c>
    </row>
    <row r="8813" spans="1:32" x14ac:dyDescent="0.2">
      <c r="A8813" s="4">
        <v>552501</v>
      </c>
      <c r="B8813" s="5" t="s">
        <v>20441</v>
      </c>
      <c r="C8813" s="5" t="s">
        <v>61339</v>
      </c>
      <c r="D8813" s="4">
        <v>20171203</v>
      </c>
      <c r="E8813" s="4" t="s">
        <v>10162</v>
      </c>
      <c r="F8813" s="4">
        <v>90004</v>
      </c>
      <c r="G8813" s="4" t="s">
        <v>10117</v>
      </c>
      <c r="H8813" s="4">
        <v>990002</v>
      </c>
      <c r="I8813" s="4" t="s">
        <v>4</v>
      </c>
      <c r="J8813" s="4">
        <v>19880908</v>
      </c>
      <c r="K8813" s="4" t="s">
        <v>130</v>
      </c>
      <c r="L8813" s="4">
        <v>8183979878</v>
      </c>
      <c r="M8813" s="5" t="s">
        <v>61340</v>
      </c>
      <c r="N8813" s="4" t="s">
        <v>7</v>
      </c>
      <c r="O8813" s="4" t="s">
        <v>61341</v>
      </c>
      <c r="P8813" s="4">
        <v>110</v>
      </c>
      <c r="Q8813" s="4" t="s">
        <v>10162</v>
      </c>
      <c r="R8813" s="4" t="s">
        <v>10117</v>
      </c>
      <c r="S8813" s="6" t="s">
        <v>61342</v>
      </c>
      <c r="T8813" s="4">
        <v>399</v>
      </c>
      <c r="U8813" s="4">
        <v>2891487</v>
      </c>
      <c r="V8813" s="4">
        <v>810530077</v>
      </c>
      <c r="W8813" s="4">
        <v>2235863</v>
      </c>
      <c r="X8813" s="4">
        <v>9175465889</v>
      </c>
      <c r="Y8813" s="4" t="s">
        <v>61343</v>
      </c>
      <c r="Z8813" s="4" t="s">
        <v>61344</v>
      </c>
      <c r="AA8813" s="4" t="s">
        <v>173</v>
      </c>
      <c r="AB8813" s="4"/>
      <c r="AC8813" s="4">
        <v>6577</v>
      </c>
      <c r="AD8813" s="4" t="s">
        <v>61345</v>
      </c>
      <c r="AE8813" s="4">
        <v>399</v>
      </c>
      <c r="AF8813" s="4">
        <v>0</v>
      </c>
    </row>
    <row r="8814" spans="1:32" x14ac:dyDescent="0.2">
      <c r="A8814" s="4">
        <v>1379836</v>
      </c>
      <c r="B8814" s="5" t="s">
        <v>61346</v>
      </c>
      <c r="C8814" s="5" t="s">
        <v>61347</v>
      </c>
      <c r="D8814" s="4">
        <v>20171202</v>
      </c>
      <c r="E8814" s="4" t="s">
        <v>28457</v>
      </c>
      <c r="F8814" s="4">
        <v>19403</v>
      </c>
      <c r="G8814" s="4" t="s">
        <v>11057</v>
      </c>
      <c r="H8814" s="4">
        <v>990002</v>
      </c>
      <c r="I8814" s="4" t="s">
        <v>4</v>
      </c>
      <c r="J8814" s="4">
        <v>19400610</v>
      </c>
      <c r="K8814" s="4" t="s">
        <v>13348</v>
      </c>
      <c r="L8814" s="4">
        <v>2673194248</v>
      </c>
      <c r="M8814" s="5" t="s">
        <v>61348</v>
      </c>
      <c r="N8814" s="4" t="s">
        <v>7</v>
      </c>
      <c r="O8814" s="4" t="s">
        <v>61349</v>
      </c>
      <c r="P8814" s="4"/>
      <c r="Q8814" s="4" t="s">
        <v>28457</v>
      </c>
      <c r="R8814" s="4" t="s">
        <v>11057</v>
      </c>
      <c r="S8814" s="6" t="s">
        <v>61349</v>
      </c>
      <c r="T8814" s="4">
        <v>399</v>
      </c>
      <c r="U8814" s="4">
        <v>2901443</v>
      </c>
      <c r="V8814" s="4">
        <v>814407554</v>
      </c>
      <c r="W8814" s="4">
        <v>1772782</v>
      </c>
      <c r="X8814" s="4">
        <v>9305351859</v>
      </c>
      <c r="Y8814" s="4" t="s">
        <v>61350</v>
      </c>
      <c r="Z8814" s="4" t="s">
        <v>61351</v>
      </c>
      <c r="AA8814" s="4" t="s">
        <v>12</v>
      </c>
      <c r="AB8814" s="4" t="s">
        <v>61352</v>
      </c>
      <c r="AC8814" s="4">
        <v>7981</v>
      </c>
      <c r="AD8814" s="4" t="s">
        <v>61353</v>
      </c>
      <c r="AE8814" s="4">
        <v>0</v>
      </c>
      <c r="AF8814" s="4">
        <v>0</v>
      </c>
    </row>
    <row r="8815" spans="1:32" x14ac:dyDescent="0.2">
      <c r="A8815" s="4">
        <v>57082</v>
      </c>
      <c r="B8815" s="5" t="s">
        <v>33368</v>
      </c>
      <c r="C8815" s="5" t="s">
        <v>44583</v>
      </c>
      <c r="D8815" s="4">
        <v>20171203</v>
      </c>
      <c r="E8815" s="4" t="s">
        <v>61354</v>
      </c>
      <c r="F8815" s="4">
        <v>55416</v>
      </c>
      <c r="G8815" s="4" t="s">
        <v>12101</v>
      </c>
      <c r="H8815" s="4">
        <v>990028</v>
      </c>
      <c r="I8815" s="4" t="s">
        <v>19</v>
      </c>
      <c r="J8815" s="4">
        <v>19870106</v>
      </c>
      <c r="K8815" s="4" t="s">
        <v>130</v>
      </c>
      <c r="L8815" s="4">
        <v>6122240987</v>
      </c>
      <c r="M8815" s="5" t="s">
        <v>61355</v>
      </c>
      <c r="N8815" s="4" t="s">
        <v>7</v>
      </c>
      <c r="O8815" s="4" t="s">
        <v>61356</v>
      </c>
      <c r="P8815" s="4">
        <v>734</v>
      </c>
      <c r="Q8815" s="4" t="s">
        <v>61354</v>
      </c>
      <c r="R8815" s="4" t="s">
        <v>12101</v>
      </c>
      <c r="S8815" s="6" t="s">
        <v>61357</v>
      </c>
      <c r="T8815" s="4">
        <v>399</v>
      </c>
      <c r="U8815" s="4">
        <v>2900001</v>
      </c>
      <c r="V8815" s="4">
        <v>807324502</v>
      </c>
      <c r="W8815" s="4">
        <v>2316512</v>
      </c>
      <c r="X8815" s="4">
        <v>9208479435</v>
      </c>
      <c r="Y8815" s="4" t="s">
        <v>6717</v>
      </c>
      <c r="Z8815" s="4" t="s">
        <v>8029</v>
      </c>
      <c r="AA8815" s="4" t="s">
        <v>12</v>
      </c>
      <c r="AB8815" s="4"/>
      <c r="AC8815" s="4">
        <v>0</v>
      </c>
      <c r="AD8815" s="4" t="s">
        <v>61358</v>
      </c>
      <c r="AE8815" s="4">
        <v>399</v>
      </c>
      <c r="AF8815" s="4">
        <v>0</v>
      </c>
    </row>
    <row r="8816" spans="1:32" x14ac:dyDescent="0.2">
      <c r="A8816" s="4">
        <v>163881</v>
      </c>
      <c r="B8816" s="5" t="s">
        <v>61359</v>
      </c>
      <c r="C8816" s="5" t="s">
        <v>61360</v>
      </c>
      <c r="D8816" s="4">
        <v>20171110</v>
      </c>
      <c r="E8816" s="4" t="s">
        <v>17641</v>
      </c>
      <c r="F8816" s="4">
        <v>38133</v>
      </c>
      <c r="G8816" s="4" t="s">
        <v>10415</v>
      </c>
      <c r="H8816" s="4">
        <v>990028</v>
      </c>
      <c r="I8816" s="4" t="s">
        <v>4</v>
      </c>
      <c r="J8816" s="4">
        <v>19751112</v>
      </c>
      <c r="K8816" s="4" t="s">
        <v>20</v>
      </c>
      <c r="L8816" s="4">
        <v>9016190414</v>
      </c>
      <c r="M8816" s="5" t="s">
        <v>61361</v>
      </c>
      <c r="N8816" s="4" t="s">
        <v>7</v>
      </c>
      <c r="O8816" s="4" t="s">
        <v>61362</v>
      </c>
      <c r="P8816" s="4"/>
      <c r="Q8816" s="4" t="s">
        <v>17641</v>
      </c>
      <c r="R8816" s="4" t="s">
        <v>10415</v>
      </c>
      <c r="S8816" s="6" t="s">
        <v>61363</v>
      </c>
      <c r="T8816" s="4">
        <v>399</v>
      </c>
      <c r="U8816" s="4">
        <v>2891501</v>
      </c>
      <c r="V8816" s="4">
        <v>808036381</v>
      </c>
      <c r="W8816" s="4">
        <v>849036</v>
      </c>
      <c r="X8816" s="4">
        <v>9391132071</v>
      </c>
      <c r="Y8816" s="4" t="s">
        <v>61364</v>
      </c>
      <c r="Z8816" s="4" t="s">
        <v>1754</v>
      </c>
      <c r="AA8816" s="4" t="s">
        <v>173</v>
      </c>
      <c r="AB8816" s="4" t="s">
        <v>61365</v>
      </c>
      <c r="AC8816" s="4">
        <v>8623</v>
      </c>
      <c r="AD8816" s="4" t="s">
        <v>61366</v>
      </c>
      <c r="AE8816" s="4">
        <v>0</v>
      </c>
      <c r="AF8816" s="4">
        <v>0</v>
      </c>
    </row>
    <row r="8817" spans="1:32" x14ac:dyDescent="0.2">
      <c r="A8817" s="4">
        <v>376643</v>
      </c>
      <c r="B8817" s="5" t="s">
        <v>61367</v>
      </c>
      <c r="C8817" s="5" t="s">
        <v>61368</v>
      </c>
      <c r="D8817" s="4">
        <v>20171128</v>
      </c>
      <c r="E8817" s="4" t="s">
        <v>61369</v>
      </c>
      <c r="F8817" s="4">
        <v>77584</v>
      </c>
      <c r="G8817" s="4" t="s">
        <v>10131</v>
      </c>
      <c r="H8817" s="4">
        <v>990002</v>
      </c>
      <c r="I8817" s="4" t="s">
        <v>4</v>
      </c>
      <c r="J8817" s="4">
        <v>19720307</v>
      </c>
      <c r="K8817" s="4" t="s">
        <v>130</v>
      </c>
      <c r="L8817" s="4">
        <v>8323986786</v>
      </c>
      <c r="M8817" s="5" t="s">
        <v>61370</v>
      </c>
      <c r="N8817" s="4" t="s">
        <v>7</v>
      </c>
      <c r="O8817" s="4" t="s">
        <v>61371</v>
      </c>
      <c r="P8817" s="4"/>
      <c r="Q8817" s="4" t="s">
        <v>61369</v>
      </c>
      <c r="R8817" s="4" t="s">
        <v>10131</v>
      </c>
      <c r="S8817" s="6" t="s">
        <v>61372</v>
      </c>
      <c r="T8817" s="4">
        <v>399</v>
      </c>
      <c r="U8817" s="4">
        <v>2881436</v>
      </c>
      <c r="V8817" s="4">
        <v>810179713</v>
      </c>
      <c r="W8817" s="4">
        <v>543453</v>
      </c>
      <c r="X8817" s="4">
        <v>9068458875</v>
      </c>
      <c r="Y8817" s="4" t="s">
        <v>61373</v>
      </c>
      <c r="Z8817" s="4" t="s">
        <v>285</v>
      </c>
      <c r="AA8817" s="4" t="s">
        <v>173</v>
      </c>
      <c r="AB8817" s="4" t="s">
        <v>61374</v>
      </c>
      <c r="AC8817" s="4">
        <v>5293</v>
      </c>
      <c r="AD8817" s="4" t="s">
        <v>61375</v>
      </c>
      <c r="AE8817" s="4">
        <v>0</v>
      </c>
      <c r="AF8817" s="4">
        <v>0</v>
      </c>
    </row>
    <row r="8818" spans="1:32" x14ac:dyDescent="0.2">
      <c r="A8818" s="4">
        <v>1206027</v>
      </c>
      <c r="B8818" s="5" t="s">
        <v>7973</v>
      </c>
      <c r="C8818" s="5" t="s">
        <v>61376</v>
      </c>
      <c r="D8818" s="4">
        <v>20171219</v>
      </c>
      <c r="E8818" s="4" t="s">
        <v>10197</v>
      </c>
      <c r="F8818" s="4">
        <v>33132</v>
      </c>
      <c r="G8818" s="4" t="s">
        <v>10198</v>
      </c>
      <c r="H8818" s="4">
        <v>990002</v>
      </c>
      <c r="I8818" s="4" t="s">
        <v>4</v>
      </c>
      <c r="J8818" s="4">
        <v>19840131</v>
      </c>
      <c r="K8818" s="4" t="s">
        <v>130</v>
      </c>
      <c r="L8818" s="4">
        <v>3055396000</v>
      </c>
      <c r="M8818" s="5" t="s">
        <v>61377</v>
      </c>
      <c r="N8818" s="4" t="s">
        <v>7</v>
      </c>
      <c r="O8818" s="4" t="s">
        <v>11089</v>
      </c>
      <c r="P8818" s="4"/>
      <c r="Q8818" s="4" t="s">
        <v>10197</v>
      </c>
      <c r="R8818" s="4" t="s">
        <v>10198</v>
      </c>
      <c r="S8818" s="6" t="s">
        <v>10112</v>
      </c>
      <c r="T8818" s="4">
        <v>399</v>
      </c>
      <c r="U8818" s="4">
        <v>2901440</v>
      </c>
      <c r="V8818" s="4">
        <v>813825205</v>
      </c>
      <c r="W8818" s="4">
        <v>2280003</v>
      </c>
      <c r="X8818" s="4">
        <v>9234256793</v>
      </c>
      <c r="Y8818" s="4" t="s">
        <v>61378</v>
      </c>
      <c r="Z8818" s="4" t="s">
        <v>13087</v>
      </c>
      <c r="AA8818" s="4" t="s">
        <v>12</v>
      </c>
      <c r="AB8818" s="4" t="s">
        <v>61379</v>
      </c>
      <c r="AC8818" s="4">
        <v>3718</v>
      </c>
      <c r="AD8818" s="4" t="s">
        <v>61380</v>
      </c>
      <c r="AE8818" s="4">
        <v>0</v>
      </c>
      <c r="AF8818" s="4">
        <v>0</v>
      </c>
    </row>
    <row r="8819" spans="1:32" x14ac:dyDescent="0.2">
      <c r="A8819" s="4">
        <v>1204818</v>
      </c>
      <c r="B8819" s="5" t="s">
        <v>10135</v>
      </c>
      <c r="C8819" s="5" t="s">
        <v>61381</v>
      </c>
      <c r="D8819" s="4">
        <v>20171111</v>
      </c>
      <c r="E8819" s="4" t="s">
        <v>10116</v>
      </c>
      <c r="F8819" s="4">
        <v>95125</v>
      </c>
      <c r="G8819" s="4" t="s">
        <v>10117</v>
      </c>
      <c r="H8819" s="4">
        <v>990028</v>
      </c>
      <c r="I8819" s="4" t="s">
        <v>4</v>
      </c>
      <c r="J8819" s="4">
        <v>19891102</v>
      </c>
      <c r="K8819" s="4" t="s">
        <v>20</v>
      </c>
      <c r="L8819" s="4">
        <v>2095188993</v>
      </c>
      <c r="M8819" s="5" t="s">
        <v>61382</v>
      </c>
      <c r="N8819" s="4" t="s">
        <v>10469</v>
      </c>
      <c r="O8819" s="4" t="s">
        <v>61383</v>
      </c>
      <c r="P8819" s="4"/>
      <c r="Q8819" s="4" t="s">
        <v>10116</v>
      </c>
      <c r="R8819" s="4" t="s">
        <v>10117</v>
      </c>
      <c r="S8819" s="6" t="s">
        <v>61384</v>
      </c>
      <c r="T8819" s="4">
        <v>399</v>
      </c>
      <c r="U8819" s="4">
        <v>2891487</v>
      </c>
      <c r="V8819" s="4">
        <v>814537705</v>
      </c>
      <c r="W8819" s="4">
        <v>2297505</v>
      </c>
      <c r="X8819" s="4"/>
      <c r="Y8819" s="4" t="s">
        <v>35567</v>
      </c>
      <c r="Z8819" s="4" t="s">
        <v>1264</v>
      </c>
      <c r="AA8819" s="4" t="s">
        <v>12</v>
      </c>
      <c r="AB8819" s="4"/>
      <c r="AC8819" s="4">
        <v>314</v>
      </c>
      <c r="AD8819" s="4" t="s">
        <v>61385</v>
      </c>
      <c r="AE8819" s="4">
        <v>0</v>
      </c>
      <c r="AF8819" s="4">
        <v>7.3333333333333306E-2</v>
      </c>
    </row>
    <row r="8820" spans="1:32" x14ac:dyDescent="0.2">
      <c r="A8820" s="4">
        <v>911266</v>
      </c>
      <c r="B8820" s="5" t="s">
        <v>61386</v>
      </c>
      <c r="C8820" s="5" t="s">
        <v>2698</v>
      </c>
      <c r="D8820" s="4">
        <v>20171129</v>
      </c>
      <c r="E8820" s="4" t="s">
        <v>29468</v>
      </c>
      <c r="F8820" s="4">
        <v>95336</v>
      </c>
      <c r="G8820" s="4" t="s">
        <v>10117</v>
      </c>
      <c r="H8820" s="4">
        <v>990028</v>
      </c>
      <c r="I8820" s="4" t="s">
        <v>4</v>
      </c>
      <c r="J8820" s="4">
        <v>19741219</v>
      </c>
      <c r="K8820" s="4" t="s">
        <v>130</v>
      </c>
      <c r="L8820" s="4">
        <v>2099159944</v>
      </c>
      <c r="M8820" s="5" t="s">
        <v>61387</v>
      </c>
      <c r="N8820" s="4" t="s">
        <v>7</v>
      </c>
      <c r="O8820" s="4" t="s">
        <v>61388</v>
      </c>
      <c r="P8820" s="4" t="s">
        <v>17138</v>
      </c>
      <c r="Q8820" s="4" t="s">
        <v>29468</v>
      </c>
      <c r="R8820" s="4" t="s">
        <v>10117</v>
      </c>
      <c r="S8820" s="6" t="s">
        <v>61389</v>
      </c>
      <c r="T8820" s="4">
        <v>399</v>
      </c>
      <c r="U8820" s="4">
        <v>2891487</v>
      </c>
      <c r="V8820" s="4">
        <v>812726651</v>
      </c>
      <c r="W8820" s="4">
        <v>1236091</v>
      </c>
      <c r="X8820" s="4">
        <v>9989985658</v>
      </c>
      <c r="Y8820" s="4" t="s">
        <v>61390</v>
      </c>
      <c r="Z8820" s="4" t="s">
        <v>12858</v>
      </c>
      <c r="AA8820" s="4" t="s">
        <v>12</v>
      </c>
      <c r="AB8820" s="4" t="s">
        <v>61391</v>
      </c>
      <c r="AC8820" s="4">
        <v>1497</v>
      </c>
      <c r="AD8820" s="4" t="s">
        <v>61392</v>
      </c>
      <c r="AE8820" s="4">
        <v>0</v>
      </c>
      <c r="AF8820" s="4">
        <v>0</v>
      </c>
    </row>
    <row r="8821" spans="1:32" x14ac:dyDescent="0.2">
      <c r="A8821" s="4">
        <v>503964</v>
      </c>
      <c r="B8821" s="5" t="s">
        <v>61393</v>
      </c>
      <c r="C8821" s="5" t="s">
        <v>22742</v>
      </c>
      <c r="D8821" s="4">
        <v>20171220</v>
      </c>
      <c r="E8821" s="4" t="s">
        <v>61394</v>
      </c>
      <c r="F8821" s="4">
        <v>61536</v>
      </c>
      <c r="G8821" s="4" t="s">
        <v>10241</v>
      </c>
      <c r="H8821" s="4">
        <v>990002</v>
      </c>
      <c r="I8821" s="4" t="s">
        <v>4</v>
      </c>
      <c r="J8821" s="4">
        <v>19680608</v>
      </c>
      <c r="K8821" s="4" t="s">
        <v>5</v>
      </c>
      <c r="L8821" s="4">
        <v>3095654574</v>
      </c>
      <c r="M8821" s="5" t="s">
        <v>61395</v>
      </c>
      <c r="N8821" s="4" t="s">
        <v>7</v>
      </c>
      <c r="O8821" s="4" t="s">
        <v>61396</v>
      </c>
      <c r="P8821" s="4"/>
      <c r="Q8821" s="4" t="s">
        <v>61394</v>
      </c>
      <c r="R8821" s="4" t="s">
        <v>10241</v>
      </c>
      <c r="S8821" s="6" t="s">
        <v>61397</v>
      </c>
      <c r="T8821" s="4">
        <v>399</v>
      </c>
      <c r="U8821" s="4">
        <v>2881424</v>
      </c>
      <c r="V8821" s="4">
        <v>810171714</v>
      </c>
      <c r="W8821" s="4">
        <v>2073902</v>
      </c>
      <c r="X8821" s="4">
        <v>9276797846</v>
      </c>
      <c r="Y8821" s="4" t="s">
        <v>61398</v>
      </c>
      <c r="Z8821" s="4" t="s">
        <v>7935</v>
      </c>
      <c r="AA8821" s="4" t="s">
        <v>173</v>
      </c>
      <c r="AB8821" s="4" t="s">
        <v>61399</v>
      </c>
      <c r="AC8821" s="4">
        <v>805</v>
      </c>
      <c r="AD8821" s="4" t="s">
        <v>61400</v>
      </c>
      <c r="AE8821" s="4">
        <v>0</v>
      </c>
      <c r="AF8821" s="4">
        <v>0</v>
      </c>
    </row>
    <row r="8822" spans="1:32" x14ac:dyDescent="0.2">
      <c r="A8822" s="4">
        <v>452581</v>
      </c>
      <c r="B8822" s="5" t="s">
        <v>61401</v>
      </c>
      <c r="C8822" s="5" t="s">
        <v>2698</v>
      </c>
      <c r="D8822" s="4">
        <v>20171122</v>
      </c>
      <c r="E8822" s="4" t="s">
        <v>25041</v>
      </c>
      <c r="F8822" s="4">
        <v>90241</v>
      </c>
      <c r="G8822" s="4" t="s">
        <v>10117</v>
      </c>
      <c r="H8822" s="4">
        <v>990028</v>
      </c>
      <c r="I8822" s="4" t="s">
        <v>4</v>
      </c>
      <c r="J8822" s="4">
        <v>19690607</v>
      </c>
      <c r="K8822" s="4" t="s">
        <v>130</v>
      </c>
      <c r="L8822" s="4">
        <v>3238559525</v>
      </c>
      <c r="M8822" s="5" t="s">
        <v>61402</v>
      </c>
      <c r="N8822" s="4" t="s">
        <v>7</v>
      </c>
      <c r="O8822" s="4" t="s">
        <v>61403</v>
      </c>
      <c r="P8822" s="4"/>
      <c r="Q8822" s="4" t="s">
        <v>25041</v>
      </c>
      <c r="R8822" s="4" t="s">
        <v>10117</v>
      </c>
      <c r="S8822" s="6" t="s">
        <v>61404</v>
      </c>
      <c r="T8822" s="4">
        <v>399</v>
      </c>
      <c r="U8822" s="4">
        <v>2901447</v>
      </c>
      <c r="V8822" s="4">
        <v>809761195</v>
      </c>
      <c r="W8822" s="4">
        <v>2098260</v>
      </c>
      <c r="X8822" s="4">
        <v>9963973888</v>
      </c>
      <c r="Y8822" s="4" t="s">
        <v>715</v>
      </c>
      <c r="Z8822" s="4" t="s">
        <v>61405</v>
      </c>
      <c r="AA8822" s="4" t="s">
        <v>173</v>
      </c>
      <c r="AB8822" s="4" t="s">
        <v>61406</v>
      </c>
      <c r="AC8822" s="4">
        <v>9515</v>
      </c>
      <c r="AD8822" s="4" t="s">
        <v>61407</v>
      </c>
      <c r="AE8822" s="4">
        <v>0</v>
      </c>
      <c r="AF8822" s="4">
        <v>0</v>
      </c>
    </row>
    <row r="8823" spans="1:32" x14ac:dyDescent="0.2">
      <c r="A8823" s="4">
        <v>219096</v>
      </c>
      <c r="B8823" s="5" t="s">
        <v>17351</v>
      </c>
      <c r="C8823" s="5" t="s">
        <v>61408</v>
      </c>
      <c r="D8823" s="4">
        <v>20171208</v>
      </c>
      <c r="E8823" s="4" t="s">
        <v>61409</v>
      </c>
      <c r="F8823" s="4">
        <v>7032</v>
      </c>
      <c r="G8823" s="4" t="s">
        <v>10286</v>
      </c>
      <c r="H8823" s="4">
        <v>990002</v>
      </c>
      <c r="I8823" s="4" t="s">
        <v>4</v>
      </c>
      <c r="J8823" s="4">
        <v>19480829</v>
      </c>
      <c r="K8823" s="4" t="s">
        <v>130</v>
      </c>
      <c r="L8823" s="4">
        <v>2016875149</v>
      </c>
      <c r="M8823" s="5" t="s">
        <v>61410</v>
      </c>
      <c r="N8823" s="4" t="s">
        <v>7</v>
      </c>
      <c r="O8823" s="4" t="s">
        <v>61411</v>
      </c>
      <c r="P8823" s="4"/>
      <c r="Q8823" s="4" t="s">
        <v>61409</v>
      </c>
      <c r="R8823" s="4" t="s">
        <v>10286</v>
      </c>
      <c r="S8823" s="6" t="s">
        <v>61412</v>
      </c>
      <c r="T8823" s="4">
        <v>399</v>
      </c>
      <c r="U8823" s="4">
        <v>2891497</v>
      </c>
      <c r="V8823" s="4">
        <v>808485170</v>
      </c>
      <c r="W8823" s="4">
        <v>2284839</v>
      </c>
      <c r="X8823" s="4">
        <v>9441655601</v>
      </c>
      <c r="Y8823" s="4" t="s">
        <v>43443</v>
      </c>
      <c r="Z8823" s="4" t="s">
        <v>61413</v>
      </c>
      <c r="AA8823" s="4" t="s">
        <v>173</v>
      </c>
      <c r="AB8823" s="4" t="s">
        <v>61414</v>
      </c>
      <c r="AC8823" s="4">
        <v>0</v>
      </c>
      <c r="AD8823" s="4" t="s">
        <v>61415</v>
      </c>
      <c r="AE8823" s="4">
        <v>2000</v>
      </c>
      <c r="AF8823" s="4">
        <v>0</v>
      </c>
    </row>
    <row r="8824" spans="1:32" x14ac:dyDescent="0.2">
      <c r="A8824" s="4">
        <v>1378420</v>
      </c>
      <c r="B8824" s="5" t="s">
        <v>61416</v>
      </c>
      <c r="C8824" s="5" t="s">
        <v>61417</v>
      </c>
      <c r="D8824" s="4">
        <v>20171205</v>
      </c>
      <c r="E8824" s="4" t="s">
        <v>11480</v>
      </c>
      <c r="F8824" s="4">
        <v>94538</v>
      </c>
      <c r="G8824" s="4" t="s">
        <v>10117</v>
      </c>
      <c r="H8824" s="4">
        <v>990002</v>
      </c>
      <c r="I8824" s="4" t="s">
        <v>4</v>
      </c>
      <c r="J8824" s="4">
        <v>19351216</v>
      </c>
      <c r="K8824" s="4" t="s">
        <v>130</v>
      </c>
      <c r="L8824" s="4">
        <v>5103966656</v>
      </c>
      <c r="M8824" s="5" t="s">
        <v>61418</v>
      </c>
      <c r="N8824" s="4" t="s">
        <v>7</v>
      </c>
      <c r="O8824" s="4" t="s">
        <v>61419</v>
      </c>
      <c r="P8824" s="4"/>
      <c r="Q8824" s="4" t="s">
        <v>11480</v>
      </c>
      <c r="R8824" s="4" t="s">
        <v>10117</v>
      </c>
      <c r="S8824" s="6" t="s">
        <v>61420</v>
      </c>
      <c r="T8824" s="4">
        <v>399</v>
      </c>
      <c r="U8824" s="4">
        <v>2891487</v>
      </c>
      <c r="V8824" s="4">
        <v>815765560</v>
      </c>
      <c r="W8824" s="4">
        <v>1712167</v>
      </c>
      <c r="X8824" s="4">
        <v>9866871595</v>
      </c>
      <c r="Y8824" s="4" t="s">
        <v>61421</v>
      </c>
      <c r="Z8824" s="4" t="s">
        <v>61422</v>
      </c>
      <c r="AA8824" s="4" t="s">
        <v>173</v>
      </c>
      <c r="AB8824" s="4" t="s">
        <v>61423</v>
      </c>
      <c r="AC8824" s="4">
        <v>6341</v>
      </c>
      <c r="AD8824" s="4" t="s">
        <v>61424</v>
      </c>
      <c r="AE8824" s="4">
        <v>0</v>
      </c>
      <c r="AF8824" s="4">
        <v>0</v>
      </c>
    </row>
    <row r="8825" spans="1:32" x14ac:dyDescent="0.2">
      <c r="A8825" s="4">
        <v>659538</v>
      </c>
      <c r="B8825" s="5" t="s">
        <v>61425</v>
      </c>
      <c r="C8825" s="5" t="s">
        <v>61426</v>
      </c>
      <c r="D8825" s="4">
        <v>20171221</v>
      </c>
      <c r="E8825" s="4" t="s">
        <v>10162</v>
      </c>
      <c r="F8825" s="4">
        <v>91343</v>
      </c>
      <c r="G8825" s="4" t="s">
        <v>10117</v>
      </c>
      <c r="H8825" s="4">
        <v>990002</v>
      </c>
      <c r="I8825" s="4" t="s">
        <v>4</v>
      </c>
      <c r="J8825" s="4">
        <v>19540315</v>
      </c>
      <c r="K8825" s="4" t="s">
        <v>40</v>
      </c>
      <c r="L8825" s="4">
        <v>8188106000</v>
      </c>
      <c r="M8825" s="5" t="s">
        <v>61427</v>
      </c>
      <c r="N8825" s="4" t="s">
        <v>7</v>
      </c>
      <c r="O8825" s="4" t="s">
        <v>61428</v>
      </c>
      <c r="P8825" s="4"/>
      <c r="Q8825" s="4" t="s">
        <v>10162</v>
      </c>
      <c r="R8825" s="4" t="s">
        <v>10117</v>
      </c>
      <c r="S8825" s="6" t="s">
        <v>61429</v>
      </c>
      <c r="T8825" s="4">
        <v>399</v>
      </c>
      <c r="U8825" s="4">
        <v>2891487</v>
      </c>
      <c r="V8825" s="4">
        <v>811386612</v>
      </c>
      <c r="W8825" s="4">
        <v>1929363</v>
      </c>
      <c r="X8825" s="4">
        <v>7204420915</v>
      </c>
      <c r="Y8825" s="4" t="s">
        <v>61430</v>
      </c>
      <c r="Z8825" s="4" t="s">
        <v>61431</v>
      </c>
      <c r="AA8825" s="4" t="s">
        <v>173</v>
      </c>
      <c r="AB8825" s="4" t="s">
        <v>61432</v>
      </c>
      <c r="AC8825" s="4">
        <v>7707</v>
      </c>
      <c r="AD8825" s="4" t="s">
        <v>61433</v>
      </c>
      <c r="AE8825" s="4">
        <v>0</v>
      </c>
      <c r="AF8825" s="4">
        <v>0</v>
      </c>
    </row>
    <row r="8826" spans="1:32" x14ac:dyDescent="0.2">
      <c r="A8826" s="4">
        <v>77461</v>
      </c>
      <c r="B8826" s="5" t="s">
        <v>61434</v>
      </c>
      <c r="C8826" s="5" t="s">
        <v>61426</v>
      </c>
      <c r="D8826" s="4">
        <v>20160102</v>
      </c>
      <c r="E8826" s="4" t="s">
        <v>10162</v>
      </c>
      <c r="F8826" s="4">
        <v>91343</v>
      </c>
      <c r="G8826" s="4" t="s">
        <v>10117</v>
      </c>
      <c r="H8826" s="4">
        <v>990002</v>
      </c>
      <c r="I8826" s="4" t="s">
        <v>148</v>
      </c>
      <c r="J8826" s="4">
        <v>19511119</v>
      </c>
      <c r="K8826" s="4" t="s">
        <v>10902</v>
      </c>
      <c r="L8826" s="4">
        <v>8188106000</v>
      </c>
      <c r="M8826" s="5" t="s">
        <v>61435</v>
      </c>
      <c r="N8826" s="4" t="s">
        <v>7</v>
      </c>
      <c r="O8826" s="4" t="s">
        <v>61428</v>
      </c>
      <c r="P8826" s="4"/>
      <c r="Q8826" s="4" t="s">
        <v>10162</v>
      </c>
      <c r="R8826" s="4" t="s">
        <v>10117</v>
      </c>
      <c r="S8826" s="6" t="s">
        <v>61429</v>
      </c>
      <c r="T8826" s="4">
        <v>399</v>
      </c>
      <c r="U8826" s="4">
        <v>2900001</v>
      </c>
      <c r="V8826" s="4">
        <v>807229446</v>
      </c>
      <c r="W8826" s="4">
        <v>2152973</v>
      </c>
      <c r="X8826" s="4">
        <v>9916934534</v>
      </c>
      <c r="Y8826" s="4" t="s">
        <v>61436</v>
      </c>
      <c r="Z8826" s="4" t="s">
        <v>61437</v>
      </c>
      <c r="AA8826" s="4" t="s">
        <v>173</v>
      </c>
      <c r="AB8826" s="4" t="s">
        <v>61438</v>
      </c>
      <c r="AC8826" s="4">
        <v>0</v>
      </c>
      <c r="AD8826" s="4" t="s">
        <v>61439</v>
      </c>
      <c r="AE8826" s="4">
        <v>0</v>
      </c>
      <c r="AF8826" s="4">
        <v>3.3333333333333298E-2</v>
      </c>
    </row>
    <row r="8827" spans="1:32" x14ac:dyDescent="0.2">
      <c r="A8827" s="4">
        <v>1311481</v>
      </c>
      <c r="B8827" s="5" t="s">
        <v>14377</v>
      </c>
      <c r="C8827" s="5" t="s">
        <v>61440</v>
      </c>
      <c r="D8827" s="4">
        <v>20171208</v>
      </c>
      <c r="E8827" s="4" t="s">
        <v>61441</v>
      </c>
      <c r="F8827" s="4">
        <v>20646</v>
      </c>
      <c r="G8827" s="4" t="s">
        <v>10256</v>
      </c>
      <c r="H8827" s="4">
        <v>990002</v>
      </c>
      <c r="I8827" s="4" t="s">
        <v>148</v>
      </c>
      <c r="J8827" s="4">
        <v>19630104</v>
      </c>
      <c r="K8827" s="4" t="s">
        <v>130</v>
      </c>
      <c r="L8827" s="4">
        <v>2403980363</v>
      </c>
      <c r="M8827" s="5" t="s">
        <v>61442</v>
      </c>
      <c r="N8827" s="4" t="s">
        <v>7</v>
      </c>
      <c r="O8827" s="4" t="s">
        <v>61443</v>
      </c>
      <c r="P8827" s="4"/>
      <c r="Q8827" s="4" t="s">
        <v>61441</v>
      </c>
      <c r="R8827" s="4" t="s">
        <v>10256</v>
      </c>
      <c r="S8827" s="6" t="s">
        <v>61444</v>
      </c>
      <c r="T8827" s="4">
        <v>399</v>
      </c>
      <c r="U8827" s="4">
        <v>2901443</v>
      </c>
      <c r="V8827" s="4">
        <v>814236960</v>
      </c>
      <c r="W8827" s="4">
        <v>1578125</v>
      </c>
      <c r="X8827" s="4">
        <v>9297677057</v>
      </c>
      <c r="Y8827" s="4" t="s">
        <v>34611</v>
      </c>
      <c r="Z8827" s="4" t="s">
        <v>61445</v>
      </c>
      <c r="AA8827" s="4" t="s">
        <v>12</v>
      </c>
      <c r="AB8827" s="4" t="s">
        <v>61446</v>
      </c>
      <c r="AC8827" s="4">
        <v>0</v>
      </c>
      <c r="AD8827" s="4" t="s">
        <v>61447</v>
      </c>
      <c r="AE8827" s="4">
        <v>0</v>
      </c>
      <c r="AF8827" s="4">
        <v>0</v>
      </c>
    </row>
    <row r="8828" spans="1:32" x14ac:dyDescent="0.2">
      <c r="A8828" s="4">
        <v>1073265</v>
      </c>
      <c r="B8828" s="5" t="s">
        <v>60047</v>
      </c>
      <c r="C8828" s="5" t="s">
        <v>61448</v>
      </c>
      <c r="D8828" s="4">
        <v>20171207</v>
      </c>
      <c r="E8828" s="4" t="s">
        <v>61449</v>
      </c>
      <c r="F8828" s="4">
        <v>64084</v>
      </c>
      <c r="G8828" s="4" t="s">
        <v>12121</v>
      </c>
      <c r="H8828" s="4">
        <v>990002</v>
      </c>
      <c r="I8828" s="4" t="s">
        <v>4</v>
      </c>
      <c r="J8828" s="4">
        <v>19771122</v>
      </c>
      <c r="K8828" s="4" t="s">
        <v>2793</v>
      </c>
      <c r="L8828" s="4">
        <v>8167301607</v>
      </c>
      <c r="M8828" s="5" t="s">
        <v>61450</v>
      </c>
      <c r="N8828" s="4" t="s">
        <v>7</v>
      </c>
      <c r="O8828" s="4" t="s">
        <v>61451</v>
      </c>
      <c r="P8828" s="4"/>
      <c r="Q8828" s="4" t="s">
        <v>61449</v>
      </c>
      <c r="R8828" s="4" t="s">
        <v>12121</v>
      </c>
      <c r="S8828" s="6" t="s">
        <v>61452</v>
      </c>
      <c r="T8828" s="4">
        <v>399</v>
      </c>
      <c r="U8828" s="4">
        <v>2881423</v>
      </c>
      <c r="V8828" s="4">
        <v>814194770</v>
      </c>
      <c r="W8828" s="4">
        <v>1578125</v>
      </c>
      <c r="X8828" s="4">
        <v>9297677057</v>
      </c>
      <c r="Y8828" s="4" t="s">
        <v>34611</v>
      </c>
      <c r="Z8828" s="4" t="s">
        <v>61445</v>
      </c>
      <c r="AA8828" s="4" t="s">
        <v>12</v>
      </c>
      <c r="AB8828" s="4" t="s">
        <v>61446</v>
      </c>
      <c r="AC8828" s="4">
        <v>0</v>
      </c>
      <c r="AD8828" s="4" t="s">
        <v>61447</v>
      </c>
      <c r="AE8828" s="4">
        <v>0</v>
      </c>
      <c r="AF8828" s="4">
        <v>0</v>
      </c>
    </row>
    <row r="8829" spans="1:32" x14ac:dyDescent="0.2">
      <c r="A8829" s="4">
        <v>1137254</v>
      </c>
      <c r="B8829" s="5" t="s">
        <v>61453</v>
      </c>
      <c r="C8829" s="5" t="s">
        <v>61454</v>
      </c>
      <c r="D8829" s="4">
        <v>20170413</v>
      </c>
      <c r="E8829" s="4" t="s">
        <v>29862</v>
      </c>
      <c r="F8829" s="4">
        <v>91763</v>
      </c>
      <c r="G8829" s="4" t="s">
        <v>10117</v>
      </c>
      <c r="H8829" s="4">
        <v>990002</v>
      </c>
      <c r="I8829" s="4" t="s">
        <v>4</v>
      </c>
      <c r="J8829" s="4">
        <v>19921206</v>
      </c>
      <c r="K8829" s="4" t="s">
        <v>2813</v>
      </c>
      <c r="L8829" s="4">
        <v>9092828352</v>
      </c>
      <c r="M8829" s="5" t="s">
        <v>61455</v>
      </c>
      <c r="N8829" s="4" t="s">
        <v>7</v>
      </c>
      <c r="O8829" s="4" t="s">
        <v>61456</v>
      </c>
      <c r="P8829" s="4"/>
      <c r="Q8829" s="4" t="s">
        <v>29862</v>
      </c>
      <c r="R8829" s="4" t="s">
        <v>10117</v>
      </c>
      <c r="S8829" s="6" t="s">
        <v>61457</v>
      </c>
      <c r="T8829" s="4">
        <v>399</v>
      </c>
      <c r="U8829" s="4">
        <v>2891487</v>
      </c>
      <c r="V8829" s="4">
        <v>814144508</v>
      </c>
      <c r="W8829" s="4">
        <v>2202351</v>
      </c>
      <c r="X8829" s="4">
        <v>9069514813</v>
      </c>
      <c r="Y8829" s="4" t="s">
        <v>61074</v>
      </c>
      <c r="Z8829" s="4" t="s">
        <v>61075</v>
      </c>
      <c r="AA8829" s="4" t="s">
        <v>12</v>
      </c>
      <c r="AB8829" s="4" t="s">
        <v>61076</v>
      </c>
      <c r="AC8829" s="4">
        <v>7668</v>
      </c>
      <c r="AD8829" s="4" t="s">
        <v>61077</v>
      </c>
      <c r="AE8829" s="4">
        <v>0</v>
      </c>
      <c r="AF8829" s="4">
        <v>0</v>
      </c>
    </row>
    <row r="8830" spans="1:32" x14ac:dyDescent="0.2">
      <c r="A8830" s="4">
        <v>169203</v>
      </c>
      <c r="B8830" s="5" t="s">
        <v>61458</v>
      </c>
      <c r="C8830" s="5" t="s">
        <v>3768</v>
      </c>
      <c r="D8830" s="4">
        <v>20171115</v>
      </c>
      <c r="E8830" s="4" t="s">
        <v>61459</v>
      </c>
      <c r="F8830" s="4">
        <v>10550</v>
      </c>
      <c r="G8830" s="4" t="s">
        <v>10138</v>
      </c>
      <c r="H8830" s="4">
        <v>990028</v>
      </c>
      <c r="I8830" s="4" t="s">
        <v>4</v>
      </c>
      <c r="J8830" s="4">
        <v>19810325</v>
      </c>
      <c r="K8830" s="4" t="s">
        <v>5</v>
      </c>
      <c r="L8830" s="4">
        <v>9172135971</v>
      </c>
      <c r="M8830" s="5" t="s">
        <v>61460</v>
      </c>
      <c r="N8830" s="4" t="s">
        <v>7</v>
      </c>
      <c r="O8830" s="4" t="s">
        <v>61461</v>
      </c>
      <c r="P8830" s="4"/>
      <c r="Q8830" s="4" t="s">
        <v>61459</v>
      </c>
      <c r="R8830" s="4" t="s">
        <v>10138</v>
      </c>
      <c r="S8830" s="6" t="s">
        <v>61462</v>
      </c>
      <c r="T8830" s="4">
        <v>399</v>
      </c>
      <c r="U8830" s="4">
        <v>2881432</v>
      </c>
      <c r="V8830" s="4">
        <v>808636724</v>
      </c>
      <c r="W8830" s="4">
        <v>2087160</v>
      </c>
      <c r="X8830" s="4">
        <v>9278240677</v>
      </c>
      <c r="Y8830" s="4" t="s">
        <v>61463</v>
      </c>
      <c r="Z8830" s="4" t="s">
        <v>61464</v>
      </c>
      <c r="AA8830" s="4" t="s">
        <v>12</v>
      </c>
      <c r="AB8830" s="4" t="s">
        <v>61465</v>
      </c>
      <c r="AC8830" s="4">
        <v>0</v>
      </c>
      <c r="AD8830" s="4" t="s">
        <v>61466</v>
      </c>
      <c r="AE8830" s="4">
        <v>0</v>
      </c>
      <c r="AF8830" s="4">
        <v>0</v>
      </c>
    </row>
    <row r="8831" spans="1:32" x14ac:dyDescent="0.2">
      <c r="A8831" s="4">
        <v>1127382</v>
      </c>
      <c r="B8831" s="5" t="s">
        <v>61467</v>
      </c>
      <c r="C8831" s="5" t="s">
        <v>2547</v>
      </c>
      <c r="D8831" s="4">
        <v>20170628</v>
      </c>
      <c r="E8831" s="4" t="s">
        <v>61468</v>
      </c>
      <c r="F8831" s="4">
        <v>79323</v>
      </c>
      <c r="G8831" s="4" t="s">
        <v>10131</v>
      </c>
      <c r="H8831" s="4">
        <v>990028</v>
      </c>
      <c r="I8831" s="4" t="s">
        <v>4</v>
      </c>
      <c r="J8831" s="4">
        <v>19900117</v>
      </c>
      <c r="K8831" s="4" t="s">
        <v>130</v>
      </c>
      <c r="L8831" s="4">
        <v>8062156860</v>
      </c>
      <c r="M8831" s="5" t="s">
        <v>61469</v>
      </c>
      <c r="N8831" s="4" t="s">
        <v>7</v>
      </c>
      <c r="O8831" s="4" t="s">
        <v>61470</v>
      </c>
      <c r="P8831" s="4"/>
      <c r="Q8831" s="4" t="s">
        <v>61468</v>
      </c>
      <c r="R8831" s="4" t="s">
        <v>10131</v>
      </c>
      <c r="S8831" s="6" t="s">
        <v>61471</v>
      </c>
      <c r="T8831" s="4">
        <v>399</v>
      </c>
      <c r="U8831" s="4">
        <v>2881436</v>
      </c>
      <c r="V8831" s="4">
        <v>813147162</v>
      </c>
      <c r="W8831" s="4">
        <v>2303383</v>
      </c>
      <c r="X8831" s="4">
        <v>9843588184</v>
      </c>
      <c r="Y8831" s="4" t="s">
        <v>16327</v>
      </c>
      <c r="Z8831" s="4" t="s">
        <v>1072</v>
      </c>
      <c r="AA8831" s="4" t="s">
        <v>173</v>
      </c>
      <c r="AB8831" s="4" t="s">
        <v>61472</v>
      </c>
      <c r="AC8831" s="4">
        <v>8812</v>
      </c>
      <c r="AD8831" s="4" t="s">
        <v>23852</v>
      </c>
      <c r="AE8831" s="4">
        <v>0</v>
      </c>
      <c r="AF8831" s="4">
        <v>0</v>
      </c>
    </row>
    <row r="8832" spans="1:32" x14ac:dyDescent="0.2">
      <c r="A8832" s="4">
        <v>34976</v>
      </c>
      <c r="B8832" s="5" t="s">
        <v>61473</v>
      </c>
      <c r="C8832" s="5" t="s">
        <v>3768</v>
      </c>
      <c r="D8832" s="4">
        <v>20171221</v>
      </c>
      <c r="E8832" s="4" t="s">
        <v>15518</v>
      </c>
      <c r="F8832" s="4">
        <v>90745</v>
      </c>
      <c r="G8832" s="4" t="s">
        <v>10117</v>
      </c>
      <c r="H8832" s="4">
        <v>990002</v>
      </c>
      <c r="I8832" s="4" t="s">
        <v>4</v>
      </c>
      <c r="J8832" s="4">
        <v>19990719</v>
      </c>
      <c r="K8832" s="4" t="s">
        <v>20</v>
      </c>
      <c r="L8832" s="4">
        <v>3108978862</v>
      </c>
      <c r="M8832" s="5" t="s">
        <v>61474</v>
      </c>
      <c r="N8832" s="4" t="s">
        <v>7</v>
      </c>
      <c r="O8832" s="4" t="s">
        <v>61475</v>
      </c>
      <c r="P8832" s="4"/>
      <c r="Q8832" s="4" t="s">
        <v>15518</v>
      </c>
      <c r="R8832" s="4" t="s">
        <v>10117</v>
      </c>
      <c r="S8832" s="6" t="s">
        <v>61476</v>
      </c>
      <c r="T8832" s="4">
        <v>399</v>
      </c>
      <c r="U8832" s="4">
        <v>2900001</v>
      </c>
      <c r="V8832" s="4">
        <v>807493308</v>
      </c>
      <c r="W8832" s="4">
        <v>2241246</v>
      </c>
      <c r="X8832" s="4">
        <v>9368707116</v>
      </c>
      <c r="Y8832" s="4" t="s">
        <v>5224</v>
      </c>
      <c r="Z8832" s="4" t="s">
        <v>61477</v>
      </c>
      <c r="AA8832" s="4" t="s">
        <v>12</v>
      </c>
      <c r="AB8832" s="4" t="s">
        <v>61478</v>
      </c>
      <c r="AC8832" s="4">
        <v>7325</v>
      </c>
      <c r="AD8832" s="4" t="s">
        <v>61479</v>
      </c>
      <c r="AE8832" s="4">
        <v>0</v>
      </c>
      <c r="AF8832" s="4">
        <v>0</v>
      </c>
    </row>
    <row r="8833" spans="1:32" x14ac:dyDescent="0.2">
      <c r="A8833" s="4">
        <v>1292388</v>
      </c>
      <c r="B8833" s="5" t="s">
        <v>15276</v>
      </c>
      <c r="C8833" s="5" t="s">
        <v>3768</v>
      </c>
      <c r="D8833" s="4">
        <v>20170915</v>
      </c>
      <c r="E8833" s="4" t="s">
        <v>61480</v>
      </c>
      <c r="F8833" s="4">
        <v>95453</v>
      </c>
      <c r="G8833" s="4" t="s">
        <v>10117</v>
      </c>
      <c r="H8833" s="4">
        <v>990028</v>
      </c>
      <c r="I8833" s="4" t="s">
        <v>4</v>
      </c>
      <c r="J8833" s="4">
        <v>19821003</v>
      </c>
      <c r="K8833" s="4" t="s">
        <v>130</v>
      </c>
      <c r="L8833" s="4">
        <v>7072059917</v>
      </c>
      <c r="M8833" s="5" t="s">
        <v>61481</v>
      </c>
      <c r="N8833" s="4" t="s">
        <v>7</v>
      </c>
      <c r="O8833" s="4" t="s">
        <v>61482</v>
      </c>
      <c r="P8833" s="4"/>
      <c r="Q8833" s="4" t="s">
        <v>61480</v>
      </c>
      <c r="R8833" s="4" t="s">
        <v>10117</v>
      </c>
      <c r="S8833" s="6" t="s">
        <v>61482</v>
      </c>
      <c r="T8833" s="4">
        <v>399</v>
      </c>
      <c r="U8833" s="4">
        <v>2891487</v>
      </c>
      <c r="V8833" s="4">
        <v>814661064</v>
      </c>
      <c r="W8833" s="4">
        <v>2329301</v>
      </c>
      <c r="X8833" s="4">
        <v>9553102235</v>
      </c>
      <c r="Y8833" s="4" t="s">
        <v>29159</v>
      </c>
      <c r="Z8833" s="4" t="s">
        <v>1304</v>
      </c>
      <c r="AA8833" s="4" t="s">
        <v>173</v>
      </c>
      <c r="AB8833" s="4" t="s">
        <v>61483</v>
      </c>
      <c r="AC8833" s="4">
        <v>0</v>
      </c>
      <c r="AD8833" s="4" t="s">
        <v>61484</v>
      </c>
      <c r="AE8833" s="4">
        <v>0</v>
      </c>
      <c r="AF8833" s="4">
        <v>0</v>
      </c>
    </row>
    <row r="8834" spans="1:32" x14ac:dyDescent="0.2">
      <c r="A8834" s="4">
        <v>501748</v>
      </c>
      <c r="B8834" s="5" t="s">
        <v>61485</v>
      </c>
      <c r="C8834" s="5" t="s">
        <v>3768</v>
      </c>
      <c r="D8834" s="4">
        <v>20171209</v>
      </c>
      <c r="E8834" s="4" t="s">
        <v>11265</v>
      </c>
      <c r="F8834" s="4">
        <v>91950</v>
      </c>
      <c r="G8834" s="4" t="s">
        <v>10117</v>
      </c>
      <c r="H8834" s="4">
        <v>990002</v>
      </c>
      <c r="I8834" s="4" t="s">
        <v>4</v>
      </c>
      <c r="J8834" s="4">
        <v>19910226</v>
      </c>
      <c r="K8834" s="4" t="s">
        <v>130</v>
      </c>
      <c r="L8834" s="4">
        <v>8058244023</v>
      </c>
      <c r="M8834" s="5" t="s">
        <v>61486</v>
      </c>
      <c r="N8834" s="4" t="s">
        <v>7</v>
      </c>
      <c r="O8834" s="4" t="s">
        <v>61487</v>
      </c>
      <c r="P8834" s="4"/>
      <c r="Q8834" s="4" t="s">
        <v>11265</v>
      </c>
      <c r="R8834" s="4" t="s">
        <v>10117</v>
      </c>
      <c r="S8834" s="6" t="s">
        <v>61488</v>
      </c>
      <c r="T8834" s="4">
        <v>399</v>
      </c>
      <c r="U8834" s="4">
        <v>2891487</v>
      </c>
      <c r="V8834" s="4">
        <v>810041833</v>
      </c>
      <c r="W8834" s="4">
        <v>2251660</v>
      </c>
      <c r="X8834" s="4">
        <v>9106407107</v>
      </c>
      <c r="Y8834" s="4" t="s">
        <v>7791</v>
      </c>
      <c r="Z8834" s="4" t="s">
        <v>61489</v>
      </c>
      <c r="AA8834" s="4" t="s">
        <v>173</v>
      </c>
      <c r="AB8834" s="4"/>
      <c r="AC8834" s="4">
        <v>3388</v>
      </c>
      <c r="AD8834" s="4" t="s">
        <v>61490</v>
      </c>
      <c r="AE8834" s="4">
        <v>0</v>
      </c>
      <c r="AF8834" s="4">
        <v>0</v>
      </c>
    </row>
    <row r="8835" spans="1:32" x14ac:dyDescent="0.2">
      <c r="A8835" s="4">
        <v>935854</v>
      </c>
      <c r="B8835" s="5" t="s">
        <v>9943</v>
      </c>
      <c r="C8835" s="5" t="s">
        <v>3768</v>
      </c>
      <c r="D8835" s="4">
        <v>20171214</v>
      </c>
      <c r="E8835" s="4" t="s">
        <v>11604</v>
      </c>
      <c r="F8835" s="4">
        <v>89502</v>
      </c>
      <c r="G8835" s="4" t="s">
        <v>10206</v>
      </c>
      <c r="H8835" s="4">
        <v>990002</v>
      </c>
      <c r="I8835" s="4" t="s">
        <v>4</v>
      </c>
      <c r="J8835" s="4">
        <v>19720606</v>
      </c>
      <c r="K8835" s="4" t="s">
        <v>130</v>
      </c>
      <c r="L8835" s="4">
        <v>7753793055</v>
      </c>
      <c r="M8835" s="5" t="s">
        <v>61491</v>
      </c>
      <c r="N8835" s="4" t="s">
        <v>7</v>
      </c>
      <c r="O8835" s="4" t="s">
        <v>61492</v>
      </c>
      <c r="P8835" s="4">
        <v>371</v>
      </c>
      <c r="Q8835" s="4" t="s">
        <v>11604</v>
      </c>
      <c r="R8835" s="4" t="s">
        <v>10206</v>
      </c>
      <c r="S8835" s="6" t="s">
        <v>61493</v>
      </c>
      <c r="T8835" s="4">
        <v>399</v>
      </c>
      <c r="U8835" s="4">
        <v>2891498</v>
      </c>
      <c r="V8835" s="4">
        <v>812131295</v>
      </c>
      <c r="W8835" s="4">
        <v>1384448</v>
      </c>
      <c r="X8835" s="4">
        <v>9096348783</v>
      </c>
      <c r="Y8835" s="4" t="s">
        <v>43545</v>
      </c>
      <c r="Z8835" s="4" t="s">
        <v>61494</v>
      </c>
      <c r="AA8835" s="4" t="s">
        <v>173</v>
      </c>
      <c r="AB8835" s="4" t="s">
        <v>61495</v>
      </c>
      <c r="AC8835" s="4">
        <v>3678</v>
      </c>
      <c r="AD8835" s="4" t="s">
        <v>61496</v>
      </c>
      <c r="AE8835" s="4">
        <v>0</v>
      </c>
      <c r="AF8835" s="4">
        <v>0</v>
      </c>
    </row>
    <row r="8836" spans="1:32" x14ac:dyDescent="0.2">
      <c r="A8836" s="4">
        <v>452320</v>
      </c>
      <c r="B8836" s="5" t="s">
        <v>61497</v>
      </c>
      <c r="C8836" s="5" t="s">
        <v>3768</v>
      </c>
      <c r="D8836" s="4">
        <v>20171115</v>
      </c>
      <c r="E8836" s="4" t="s">
        <v>22882</v>
      </c>
      <c r="F8836" s="4">
        <v>33415</v>
      </c>
      <c r="G8836" s="4" t="s">
        <v>10198</v>
      </c>
      <c r="H8836" s="4">
        <v>990028</v>
      </c>
      <c r="I8836" s="4" t="s">
        <v>4</v>
      </c>
      <c r="J8836" s="4">
        <v>19601207</v>
      </c>
      <c r="K8836" s="4" t="s">
        <v>101</v>
      </c>
      <c r="L8836" s="4">
        <v>5612753880</v>
      </c>
      <c r="M8836" s="5" t="s">
        <v>61498</v>
      </c>
      <c r="N8836" s="4" t="s">
        <v>7</v>
      </c>
      <c r="O8836" s="4" t="s">
        <v>61499</v>
      </c>
      <c r="P8836" s="4"/>
      <c r="Q8836" s="4" t="s">
        <v>22882</v>
      </c>
      <c r="R8836" s="4" t="s">
        <v>10198</v>
      </c>
      <c r="S8836" s="6" t="s">
        <v>61500</v>
      </c>
      <c r="T8836" s="4">
        <v>399</v>
      </c>
      <c r="U8836" s="4">
        <v>2901440</v>
      </c>
      <c r="V8836" s="4">
        <v>810663012</v>
      </c>
      <c r="W8836" s="4">
        <v>2325300</v>
      </c>
      <c r="X8836" s="4"/>
      <c r="Y8836" s="4" t="s">
        <v>61501</v>
      </c>
      <c r="Z8836" s="4" t="s">
        <v>37230</v>
      </c>
      <c r="AA8836" s="4" t="s">
        <v>12</v>
      </c>
      <c r="AB8836" s="4"/>
      <c r="AC8836" s="4">
        <v>0</v>
      </c>
      <c r="AD8836" s="4" t="s">
        <v>61502</v>
      </c>
      <c r="AE8836" s="4">
        <v>699</v>
      </c>
      <c r="AF8836" s="4">
        <v>1.3333333333333299E-2</v>
      </c>
    </row>
    <row r="8837" spans="1:32" x14ac:dyDescent="0.2">
      <c r="A8837" s="4">
        <v>1136717</v>
      </c>
      <c r="B8837" s="5" t="s">
        <v>61503</v>
      </c>
      <c r="C8837" s="5" t="s">
        <v>3768</v>
      </c>
      <c r="D8837" s="4">
        <v>20171116</v>
      </c>
      <c r="E8837" s="4" t="s">
        <v>11416</v>
      </c>
      <c r="F8837" s="4">
        <v>92841</v>
      </c>
      <c r="G8837" s="4" t="s">
        <v>10117</v>
      </c>
      <c r="H8837" s="4">
        <v>990002</v>
      </c>
      <c r="I8837" s="4" t="s">
        <v>4</v>
      </c>
      <c r="J8837" s="4">
        <v>19840411</v>
      </c>
      <c r="K8837" s="4" t="s">
        <v>101</v>
      </c>
      <c r="L8837" s="4">
        <v>7146001976</v>
      </c>
      <c r="M8837" s="5" t="s">
        <v>61504</v>
      </c>
      <c r="N8837" s="4" t="s">
        <v>7</v>
      </c>
      <c r="O8837" s="4" t="s">
        <v>61505</v>
      </c>
      <c r="P8837" s="4" t="s">
        <v>55798</v>
      </c>
      <c r="Q8837" s="4" t="s">
        <v>11416</v>
      </c>
      <c r="R8837" s="4" t="s">
        <v>10117</v>
      </c>
      <c r="S8837" s="6" t="s">
        <v>61506</v>
      </c>
      <c r="T8837" s="4">
        <v>399</v>
      </c>
      <c r="U8837" s="4">
        <v>2891487</v>
      </c>
      <c r="V8837" s="4">
        <v>814551722</v>
      </c>
      <c r="W8837" s="4">
        <v>2275486</v>
      </c>
      <c r="X8837" s="4">
        <v>9100519754</v>
      </c>
      <c r="Y8837" s="4" t="s">
        <v>61507</v>
      </c>
      <c r="Z8837" s="4" t="s">
        <v>61508</v>
      </c>
      <c r="AA8837" s="4" t="s">
        <v>173</v>
      </c>
      <c r="AB8837" s="4" t="s">
        <v>61509</v>
      </c>
      <c r="AC8837" s="4">
        <v>7621</v>
      </c>
      <c r="AD8837" s="4" t="s">
        <v>61510</v>
      </c>
      <c r="AE8837" s="4">
        <v>0</v>
      </c>
      <c r="AF8837" s="4">
        <v>0</v>
      </c>
    </row>
    <row r="8838" spans="1:32" x14ac:dyDescent="0.2">
      <c r="A8838" s="4">
        <v>684647</v>
      </c>
      <c r="B8838" s="5" t="s">
        <v>61511</v>
      </c>
      <c r="C8838" s="5" t="s">
        <v>3768</v>
      </c>
      <c r="D8838" s="4">
        <v>20170901</v>
      </c>
      <c r="E8838" s="4" t="s">
        <v>61512</v>
      </c>
      <c r="F8838" s="4">
        <v>51503</v>
      </c>
      <c r="G8838" s="4" t="s">
        <v>10293</v>
      </c>
      <c r="H8838" s="4">
        <v>990028</v>
      </c>
      <c r="I8838" s="4" t="s">
        <v>4</v>
      </c>
      <c r="J8838" s="4">
        <v>19891014</v>
      </c>
      <c r="K8838" s="4" t="s">
        <v>20</v>
      </c>
      <c r="L8838" s="4">
        <v>7123148220</v>
      </c>
      <c r="M8838" s="5" t="s">
        <v>61513</v>
      </c>
      <c r="N8838" s="4" t="s">
        <v>7</v>
      </c>
      <c r="O8838" s="4" t="s">
        <v>61514</v>
      </c>
      <c r="P8838" s="4"/>
      <c r="Q8838" s="4" t="s">
        <v>61512</v>
      </c>
      <c r="R8838" s="4" t="s">
        <v>10293</v>
      </c>
      <c r="S8838" s="6" t="s">
        <v>61515</v>
      </c>
      <c r="T8838" s="4">
        <v>399</v>
      </c>
      <c r="U8838" s="4">
        <v>2881161</v>
      </c>
      <c r="V8838" s="4">
        <v>811260200</v>
      </c>
      <c r="W8838" s="4">
        <v>1203844</v>
      </c>
      <c r="X8838" s="4">
        <v>9440740410</v>
      </c>
      <c r="Y8838" s="4" t="s">
        <v>61516</v>
      </c>
      <c r="Z8838" s="4" t="s">
        <v>61517</v>
      </c>
      <c r="AA8838" s="4" t="s">
        <v>173</v>
      </c>
      <c r="AB8838" s="4" t="s">
        <v>61518</v>
      </c>
      <c r="AC8838" s="4">
        <v>0</v>
      </c>
      <c r="AD8838" s="4" t="s">
        <v>61519</v>
      </c>
      <c r="AE8838" s="4">
        <v>0</v>
      </c>
      <c r="AF8838" s="4">
        <v>0</v>
      </c>
    </row>
    <row r="8839" spans="1:32" x14ac:dyDescent="0.2">
      <c r="A8839" s="4">
        <v>1133235</v>
      </c>
      <c r="B8839" s="5" t="s">
        <v>8739</v>
      </c>
      <c r="C8839" s="5" t="s">
        <v>3768</v>
      </c>
      <c r="D8839" s="4">
        <v>20171221</v>
      </c>
      <c r="E8839" s="4" t="s">
        <v>15518</v>
      </c>
      <c r="F8839" s="4">
        <v>90745</v>
      </c>
      <c r="G8839" s="4" t="s">
        <v>10117</v>
      </c>
      <c r="H8839" s="4">
        <v>990002</v>
      </c>
      <c r="I8839" s="4" t="s">
        <v>4</v>
      </c>
      <c r="J8839" s="4">
        <v>19990719</v>
      </c>
      <c r="K8839" s="4" t="s">
        <v>20</v>
      </c>
      <c r="L8839" s="4">
        <v>3108978862</v>
      </c>
      <c r="M8839" s="5" t="s">
        <v>61474</v>
      </c>
      <c r="N8839" s="4" t="s">
        <v>7</v>
      </c>
      <c r="O8839" s="4" t="s">
        <v>61475</v>
      </c>
      <c r="P8839" s="4"/>
      <c r="Q8839" s="4" t="s">
        <v>15518</v>
      </c>
      <c r="R8839" s="4" t="s">
        <v>10117</v>
      </c>
      <c r="S8839" s="6" t="s">
        <v>61476</v>
      </c>
      <c r="T8839" s="4">
        <v>399</v>
      </c>
      <c r="U8839" s="4">
        <v>2891487</v>
      </c>
      <c r="V8839" s="4">
        <v>814209815</v>
      </c>
      <c r="W8839" s="4">
        <v>2303383</v>
      </c>
      <c r="X8839" s="4">
        <v>9843588184</v>
      </c>
      <c r="Y8839" s="4" t="s">
        <v>16327</v>
      </c>
      <c r="Z8839" s="4" t="s">
        <v>1072</v>
      </c>
      <c r="AA8839" s="4" t="s">
        <v>173</v>
      </c>
      <c r="AB8839" s="4" t="s">
        <v>61472</v>
      </c>
      <c r="AC8839" s="4">
        <v>8812</v>
      </c>
      <c r="AD8839" s="4" t="s">
        <v>23852</v>
      </c>
      <c r="AE8839" s="4">
        <v>0</v>
      </c>
      <c r="AF8839" s="4">
        <v>6.6666666666666602E-3</v>
      </c>
    </row>
    <row r="8840" spans="1:32" x14ac:dyDescent="0.2">
      <c r="A8840" s="4">
        <v>1198718</v>
      </c>
      <c r="B8840" s="5" t="s">
        <v>61520</v>
      </c>
      <c r="C8840" s="5" t="s">
        <v>61521</v>
      </c>
      <c r="D8840" s="4">
        <v>20170831</v>
      </c>
      <c r="E8840" s="4" t="s">
        <v>61522</v>
      </c>
      <c r="F8840" s="4">
        <v>27313</v>
      </c>
      <c r="G8840" s="4" t="s">
        <v>10330</v>
      </c>
      <c r="H8840" s="4">
        <v>990028</v>
      </c>
      <c r="I8840" s="4" t="s">
        <v>4</v>
      </c>
      <c r="J8840" s="4">
        <v>19820127</v>
      </c>
      <c r="K8840" s="4" t="s">
        <v>119</v>
      </c>
      <c r="L8840" s="4">
        <v>3362331718</v>
      </c>
      <c r="M8840" s="5" t="s">
        <v>61523</v>
      </c>
      <c r="N8840" s="4" t="s">
        <v>7</v>
      </c>
      <c r="O8840" s="4" t="s">
        <v>61524</v>
      </c>
      <c r="P8840" s="4"/>
      <c r="Q8840" s="4" t="s">
        <v>61522</v>
      </c>
      <c r="R8840" s="4" t="s">
        <v>10330</v>
      </c>
      <c r="S8840" s="6" t="s">
        <v>61525</v>
      </c>
      <c r="T8840" s="4">
        <v>399</v>
      </c>
      <c r="U8840" s="4">
        <v>2901444</v>
      </c>
      <c r="V8840" s="4">
        <v>813867362</v>
      </c>
      <c r="W8840" s="4">
        <v>662673</v>
      </c>
      <c r="X8840" s="4">
        <v>9217420016</v>
      </c>
      <c r="Y8840" s="4" t="s">
        <v>61526</v>
      </c>
      <c r="Z8840" s="4" t="s">
        <v>42566</v>
      </c>
      <c r="AA8840" s="4" t="s">
        <v>12</v>
      </c>
      <c r="AB8840" s="4" t="s">
        <v>61527</v>
      </c>
      <c r="AC8840" s="4">
        <v>3130</v>
      </c>
      <c r="AD8840" s="4" t="s">
        <v>61528</v>
      </c>
      <c r="AE8840" s="4">
        <v>0</v>
      </c>
      <c r="AF8840" s="4">
        <v>0</v>
      </c>
    </row>
    <row r="8841" spans="1:32" x14ac:dyDescent="0.2">
      <c r="A8841" s="4">
        <v>10426</v>
      </c>
      <c r="B8841" s="5" t="s">
        <v>54009</v>
      </c>
      <c r="C8841" s="5" t="s">
        <v>61529</v>
      </c>
      <c r="D8841" s="4">
        <v>20171216</v>
      </c>
      <c r="E8841" s="4" t="s">
        <v>13193</v>
      </c>
      <c r="F8841" s="4">
        <v>79424</v>
      </c>
      <c r="G8841" s="4" t="s">
        <v>10131</v>
      </c>
      <c r="H8841" s="4">
        <v>990002</v>
      </c>
      <c r="I8841" s="4" t="s">
        <v>148</v>
      </c>
      <c r="J8841" s="4">
        <v>19730129</v>
      </c>
      <c r="K8841" s="4" t="s">
        <v>119</v>
      </c>
      <c r="L8841" s="4">
        <v>8068534394</v>
      </c>
      <c r="M8841" s="5" t="s">
        <v>61530</v>
      </c>
      <c r="N8841" s="4" t="s">
        <v>7</v>
      </c>
      <c r="O8841" s="4" t="s">
        <v>61531</v>
      </c>
      <c r="P8841" s="4" t="s">
        <v>61532</v>
      </c>
      <c r="Q8841" s="4" t="s">
        <v>13193</v>
      </c>
      <c r="R8841" s="4" t="s">
        <v>10131</v>
      </c>
      <c r="S8841" s="6" t="s">
        <v>61533</v>
      </c>
      <c r="T8841" s="4">
        <v>399</v>
      </c>
      <c r="U8841" s="4">
        <v>2900001</v>
      </c>
      <c r="V8841" s="4">
        <v>807010912</v>
      </c>
      <c r="W8841" s="4">
        <v>2275430</v>
      </c>
      <c r="X8841" s="4">
        <v>6642765090</v>
      </c>
      <c r="Y8841" s="4" t="s">
        <v>61534</v>
      </c>
      <c r="Z8841" s="4" t="s">
        <v>26309</v>
      </c>
      <c r="AA8841" s="4" t="s">
        <v>12</v>
      </c>
      <c r="AB8841" s="4"/>
      <c r="AC8841" s="4">
        <v>0</v>
      </c>
      <c r="AD8841" s="4" t="s">
        <v>61535</v>
      </c>
      <c r="AE8841" s="4">
        <v>0</v>
      </c>
      <c r="AF8841" s="4">
        <v>0</v>
      </c>
    </row>
    <row r="8842" spans="1:32" x14ac:dyDescent="0.2">
      <c r="A8842" s="4">
        <v>1320107</v>
      </c>
      <c r="B8842" s="5" t="s">
        <v>61536</v>
      </c>
      <c r="C8842" s="5" t="s">
        <v>61529</v>
      </c>
      <c r="D8842" s="4">
        <v>20171216</v>
      </c>
      <c r="E8842" s="4" t="s">
        <v>13193</v>
      </c>
      <c r="F8842" s="4">
        <v>79424</v>
      </c>
      <c r="G8842" s="4" t="s">
        <v>10131</v>
      </c>
      <c r="H8842" s="4">
        <v>990002</v>
      </c>
      <c r="I8842" s="4" t="s">
        <v>148</v>
      </c>
      <c r="J8842" s="4">
        <v>19730129</v>
      </c>
      <c r="K8842" s="4" t="s">
        <v>119</v>
      </c>
      <c r="L8842" s="4">
        <v>8068534394</v>
      </c>
      <c r="M8842" s="5" t="s">
        <v>61530</v>
      </c>
      <c r="N8842" s="4" t="s">
        <v>7</v>
      </c>
      <c r="O8842" s="4" t="s">
        <v>61531</v>
      </c>
      <c r="P8842" s="4" t="s">
        <v>61532</v>
      </c>
      <c r="Q8842" s="4" t="s">
        <v>13193</v>
      </c>
      <c r="R8842" s="4" t="s">
        <v>10131</v>
      </c>
      <c r="S8842" s="6" t="s">
        <v>61533</v>
      </c>
      <c r="T8842" s="4">
        <v>399</v>
      </c>
      <c r="U8842" s="4">
        <v>2881436</v>
      </c>
      <c r="V8842" s="4">
        <v>814591903</v>
      </c>
      <c r="W8842" s="4">
        <v>2042164</v>
      </c>
      <c r="X8842" s="4">
        <v>9152295151</v>
      </c>
      <c r="Y8842" s="4" t="s">
        <v>61537</v>
      </c>
      <c r="Z8842" s="4" t="s">
        <v>61538</v>
      </c>
      <c r="AA8842" s="4" t="s">
        <v>173</v>
      </c>
      <c r="AB8842" s="4" t="s">
        <v>61539</v>
      </c>
      <c r="AC8842" s="4">
        <v>8314</v>
      </c>
      <c r="AD8842" s="4" t="s">
        <v>61540</v>
      </c>
      <c r="AE8842" s="4">
        <v>0</v>
      </c>
      <c r="AF8842" s="4">
        <v>0</v>
      </c>
    </row>
    <row r="8843" spans="1:32" x14ac:dyDescent="0.2">
      <c r="A8843" s="4">
        <v>323127</v>
      </c>
      <c r="B8843" s="5" t="s">
        <v>5039</v>
      </c>
      <c r="C8843" s="5" t="s">
        <v>2466</v>
      </c>
      <c r="D8843" s="4">
        <v>20171207</v>
      </c>
      <c r="E8843" s="4" t="s">
        <v>15518</v>
      </c>
      <c r="F8843" s="4">
        <v>90745</v>
      </c>
      <c r="G8843" s="4" t="s">
        <v>10117</v>
      </c>
      <c r="H8843" s="4">
        <v>990002</v>
      </c>
      <c r="I8843" s="4" t="s">
        <v>4</v>
      </c>
      <c r="J8843" s="4">
        <v>19961026</v>
      </c>
      <c r="K8843" s="4" t="s">
        <v>40</v>
      </c>
      <c r="L8843" s="4">
        <v>7147431828</v>
      </c>
      <c r="M8843" s="5" t="s">
        <v>61541</v>
      </c>
      <c r="N8843" s="4" t="s">
        <v>7</v>
      </c>
      <c r="O8843" s="4" t="s">
        <v>61542</v>
      </c>
      <c r="P8843" s="4"/>
      <c r="Q8843" s="4" t="s">
        <v>15518</v>
      </c>
      <c r="R8843" s="4" t="s">
        <v>10117</v>
      </c>
      <c r="S8843" s="6" t="s">
        <v>61543</v>
      </c>
      <c r="T8843" s="4">
        <v>399</v>
      </c>
      <c r="U8843" s="4">
        <v>2891487</v>
      </c>
      <c r="V8843" s="4">
        <v>809267528</v>
      </c>
      <c r="W8843" s="4">
        <v>2214870</v>
      </c>
      <c r="X8843" s="4">
        <v>9954144943</v>
      </c>
      <c r="Y8843" s="4" t="s">
        <v>6434</v>
      </c>
      <c r="Z8843" s="4" t="s">
        <v>61544</v>
      </c>
      <c r="AA8843" s="4" t="s">
        <v>173</v>
      </c>
      <c r="AB8843" s="4" t="s">
        <v>61545</v>
      </c>
      <c r="AC8843" s="4">
        <v>0</v>
      </c>
      <c r="AD8843" s="4" t="s">
        <v>61546</v>
      </c>
      <c r="AE8843" s="4">
        <v>0</v>
      </c>
      <c r="AF8843" s="4">
        <v>0</v>
      </c>
    </row>
    <row r="8844" spans="1:32" x14ac:dyDescent="0.2">
      <c r="A8844" s="4">
        <v>33623</v>
      </c>
      <c r="B8844" s="5" t="s">
        <v>61547</v>
      </c>
      <c r="C8844" s="5" t="s">
        <v>2466</v>
      </c>
      <c r="D8844" s="4">
        <v>20171219</v>
      </c>
      <c r="E8844" s="4" t="s">
        <v>10278</v>
      </c>
      <c r="F8844" s="4">
        <v>77084</v>
      </c>
      <c r="G8844" s="4" t="s">
        <v>10131</v>
      </c>
      <c r="H8844" s="4">
        <v>990002</v>
      </c>
      <c r="I8844" s="4" t="s">
        <v>19</v>
      </c>
      <c r="J8844" s="4">
        <v>19950420</v>
      </c>
      <c r="K8844" s="4" t="s">
        <v>119</v>
      </c>
      <c r="L8844" s="4">
        <v>4157547230</v>
      </c>
      <c r="M8844" s="5" t="s">
        <v>61548</v>
      </c>
      <c r="N8844" s="4" t="s">
        <v>7</v>
      </c>
      <c r="O8844" s="4" t="s">
        <v>61549</v>
      </c>
      <c r="P8844" s="4"/>
      <c r="Q8844" s="4" t="s">
        <v>10278</v>
      </c>
      <c r="R8844" s="4" t="s">
        <v>10131</v>
      </c>
      <c r="S8844" s="6" t="s">
        <v>61550</v>
      </c>
      <c r="T8844" s="4">
        <v>399</v>
      </c>
      <c r="U8844" s="4">
        <v>2900001</v>
      </c>
      <c r="V8844" s="4">
        <v>807109238</v>
      </c>
      <c r="W8844" s="4">
        <v>2334835</v>
      </c>
      <c r="X8844" s="4">
        <v>9483464750</v>
      </c>
      <c r="Y8844" s="4" t="s">
        <v>61551</v>
      </c>
      <c r="Z8844" s="4" t="s">
        <v>61552</v>
      </c>
      <c r="AA8844" s="4" t="s">
        <v>12</v>
      </c>
      <c r="AB8844" s="4" t="s">
        <v>61553</v>
      </c>
      <c r="AC8844" s="4">
        <v>0</v>
      </c>
      <c r="AD8844" s="4" t="s">
        <v>61554</v>
      </c>
      <c r="AE8844" s="4">
        <v>0</v>
      </c>
      <c r="AF8844" s="4">
        <v>0</v>
      </c>
    </row>
    <row r="8845" spans="1:32" x14ac:dyDescent="0.2">
      <c r="A8845" s="4">
        <v>349112</v>
      </c>
      <c r="B8845" s="5" t="s">
        <v>61555</v>
      </c>
      <c r="C8845" s="5" t="s">
        <v>2466</v>
      </c>
      <c r="D8845" s="4">
        <v>20171129</v>
      </c>
      <c r="E8845" s="4" t="s">
        <v>61556</v>
      </c>
      <c r="F8845" s="4">
        <v>56701</v>
      </c>
      <c r="G8845" s="4" t="s">
        <v>12101</v>
      </c>
      <c r="H8845" s="4">
        <v>990028</v>
      </c>
      <c r="I8845" s="4" t="s">
        <v>148</v>
      </c>
      <c r="J8845" s="4">
        <v>19921112</v>
      </c>
      <c r="K8845" s="4" t="s">
        <v>101</v>
      </c>
      <c r="L8845" s="4">
        <v>2186868093</v>
      </c>
      <c r="M8845" s="5" t="s">
        <v>61557</v>
      </c>
      <c r="N8845" s="4" t="s">
        <v>7</v>
      </c>
      <c r="O8845" s="4" t="s">
        <v>61558</v>
      </c>
      <c r="P8845" s="4">
        <v>321</v>
      </c>
      <c r="Q8845" s="4" t="s">
        <v>61556</v>
      </c>
      <c r="R8845" s="4" t="s">
        <v>12101</v>
      </c>
      <c r="S8845" s="6" t="s">
        <v>61559</v>
      </c>
      <c r="T8845" s="4">
        <v>399</v>
      </c>
      <c r="U8845" s="4">
        <v>2881428</v>
      </c>
      <c r="V8845" s="4">
        <v>809175552</v>
      </c>
      <c r="W8845" s="4">
        <v>1371870</v>
      </c>
      <c r="X8845" s="4">
        <v>9153142575</v>
      </c>
      <c r="Y8845" s="4" t="s">
        <v>61560</v>
      </c>
      <c r="Z8845" s="4" t="s">
        <v>61561</v>
      </c>
      <c r="AA8845" s="4" t="s">
        <v>173</v>
      </c>
      <c r="AB8845" s="4" t="s">
        <v>61562</v>
      </c>
      <c r="AC8845" s="4">
        <v>88</v>
      </c>
      <c r="AD8845" s="4" t="s">
        <v>61563</v>
      </c>
      <c r="AE8845" s="4">
        <v>0</v>
      </c>
      <c r="AF8845" s="4">
        <v>0</v>
      </c>
    </row>
    <row r="8846" spans="1:32" x14ac:dyDescent="0.2">
      <c r="A8846" s="4">
        <v>1444464</v>
      </c>
      <c r="B8846" s="5" t="s">
        <v>10878</v>
      </c>
      <c r="C8846" s="5" t="s">
        <v>2466</v>
      </c>
      <c r="D8846" s="4">
        <v>20171221</v>
      </c>
      <c r="E8846" s="4" t="s">
        <v>61564</v>
      </c>
      <c r="F8846" s="4">
        <v>73099</v>
      </c>
      <c r="G8846" s="4" t="s">
        <v>10352</v>
      </c>
      <c r="H8846" s="4">
        <v>990002</v>
      </c>
      <c r="I8846" s="4" t="s">
        <v>148</v>
      </c>
      <c r="J8846" s="4">
        <v>19960225</v>
      </c>
      <c r="K8846" s="4" t="s">
        <v>130</v>
      </c>
      <c r="L8846" s="4">
        <v>4056986890</v>
      </c>
      <c r="M8846" s="5" t="s">
        <v>61565</v>
      </c>
      <c r="N8846" s="4" t="s">
        <v>7</v>
      </c>
      <c r="O8846" s="4" t="s">
        <v>61566</v>
      </c>
      <c r="P8846" s="4"/>
      <c r="Q8846" s="4" t="s">
        <v>61564</v>
      </c>
      <c r="R8846" s="4" t="s">
        <v>10352</v>
      </c>
      <c r="S8846" s="6" t="s">
        <v>61567</v>
      </c>
      <c r="T8846" s="4">
        <v>399</v>
      </c>
      <c r="U8846" s="4">
        <v>2901447</v>
      </c>
      <c r="V8846" s="4">
        <v>813472741</v>
      </c>
      <c r="W8846" s="4">
        <v>2241846</v>
      </c>
      <c r="X8846" s="4">
        <v>9274058764</v>
      </c>
      <c r="Y8846" s="4" t="s">
        <v>61568</v>
      </c>
      <c r="Z8846" s="4" t="s">
        <v>1047</v>
      </c>
      <c r="AA8846" s="4" t="s">
        <v>173</v>
      </c>
      <c r="AB8846" s="4" t="s">
        <v>61569</v>
      </c>
      <c r="AC8846" s="4">
        <v>0</v>
      </c>
      <c r="AD8846" s="4" t="s">
        <v>61570</v>
      </c>
      <c r="AE8846" s="4">
        <v>0</v>
      </c>
      <c r="AF8846" s="4">
        <v>0</v>
      </c>
    </row>
    <row r="8847" spans="1:32" x14ac:dyDescent="0.2">
      <c r="A8847" s="4">
        <v>563994</v>
      </c>
      <c r="B8847" s="5" t="s">
        <v>61571</v>
      </c>
      <c r="C8847" s="5" t="s">
        <v>2466</v>
      </c>
      <c r="D8847" s="4">
        <v>20171209</v>
      </c>
      <c r="E8847" s="4" t="s">
        <v>10278</v>
      </c>
      <c r="F8847" s="4">
        <v>77034</v>
      </c>
      <c r="G8847" s="4" t="s">
        <v>10131</v>
      </c>
      <c r="H8847" s="4">
        <v>990002</v>
      </c>
      <c r="I8847" s="4" t="s">
        <v>4</v>
      </c>
      <c r="J8847" s="4">
        <v>19900104</v>
      </c>
      <c r="K8847" s="4" t="s">
        <v>40</v>
      </c>
      <c r="L8847" s="4">
        <v>8328858699</v>
      </c>
      <c r="M8847" s="5" t="s">
        <v>61572</v>
      </c>
      <c r="N8847" s="4" t="s">
        <v>7</v>
      </c>
      <c r="O8847" s="4" t="s">
        <v>61573</v>
      </c>
      <c r="P8847" s="4" t="s">
        <v>61574</v>
      </c>
      <c r="Q8847" s="4" t="s">
        <v>10278</v>
      </c>
      <c r="R8847" s="4" t="s">
        <v>10131</v>
      </c>
      <c r="S8847" s="6" t="s">
        <v>61575</v>
      </c>
      <c r="T8847" s="4">
        <v>399</v>
      </c>
      <c r="U8847" s="4">
        <v>2881436</v>
      </c>
      <c r="V8847" s="4">
        <v>810790891</v>
      </c>
      <c r="W8847" s="4">
        <v>2048561</v>
      </c>
      <c r="X8847" s="4">
        <v>2741209638</v>
      </c>
      <c r="Y8847" s="4" t="s">
        <v>518</v>
      </c>
      <c r="Z8847" s="4" t="s">
        <v>28719</v>
      </c>
      <c r="AA8847" s="4" t="s">
        <v>12</v>
      </c>
      <c r="AB8847" s="4" t="s">
        <v>61576</v>
      </c>
      <c r="AC8847" s="4">
        <v>7838</v>
      </c>
      <c r="AD8847" s="4" t="s">
        <v>61577</v>
      </c>
      <c r="AE8847" s="4">
        <v>0</v>
      </c>
      <c r="AF8847" s="4">
        <v>0</v>
      </c>
    </row>
    <row r="8848" spans="1:32" x14ac:dyDescent="0.2">
      <c r="A8848" s="4">
        <v>764832</v>
      </c>
      <c r="B8848" s="5" t="s">
        <v>518</v>
      </c>
      <c r="C8848" s="5" t="s">
        <v>11181</v>
      </c>
      <c r="D8848" s="4">
        <v>20170821</v>
      </c>
      <c r="E8848" s="4" t="s">
        <v>61578</v>
      </c>
      <c r="F8848" s="4">
        <v>35603</v>
      </c>
      <c r="G8848" s="4" t="s">
        <v>16657</v>
      </c>
      <c r="H8848" s="4">
        <v>990028</v>
      </c>
      <c r="I8848" s="4" t="s">
        <v>4</v>
      </c>
      <c r="J8848" s="4">
        <v>19790913</v>
      </c>
      <c r="K8848" s="4" t="s">
        <v>62</v>
      </c>
      <c r="L8848" s="4">
        <v>2056886425</v>
      </c>
      <c r="M8848" s="5" t="s">
        <v>61579</v>
      </c>
      <c r="N8848" s="4" t="s">
        <v>7</v>
      </c>
      <c r="O8848" s="4" t="s">
        <v>61580</v>
      </c>
      <c r="P8848" s="4"/>
      <c r="Q8848" s="4" t="s">
        <v>61578</v>
      </c>
      <c r="R8848" s="4" t="s">
        <v>16657</v>
      </c>
      <c r="S8848" s="6" t="s">
        <v>61581</v>
      </c>
      <c r="T8848" s="4">
        <v>399</v>
      </c>
      <c r="U8848" s="4">
        <v>2881161</v>
      </c>
      <c r="V8848" s="4">
        <v>811968075</v>
      </c>
      <c r="W8848" s="4">
        <v>1143027</v>
      </c>
      <c r="X8848" s="4">
        <v>9618844838</v>
      </c>
      <c r="Y8848" s="4" t="s">
        <v>61582</v>
      </c>
      <c r="Z8848" s="4" t="s">
        <v>61583</v>
      </c>
      <c r="AA8848" s="4" t="s">
        <v>173</v>
      </c>
      <c r="AB8848" s="4" t="s">
        <v>61584</v>
      </c>
      <c r="AC8848" s="4">
        <v>8568</v>
      </c>
      <c r="AD8848" s="4" t="s">
        <v>61585</v>
      </c>
      <c r="AE8848" s="4">
        <v>0</v>
      </c>
      <c r="AF8848" s="4">
        <v>0</v>
      </c>
    </row>
    <row r="8849" spans="1:32" x14ac:dyDescent="0.2">
      <c r="A8849" s="4">
        <v>75033</v>
      </c>
      <c r="B8849" s="5" t="s">
        <v>61586</v>
      </c>
      <c r="C8849" s="5" t="s">
        <v>2466</v>
      </c>
      <c r="D8849" s="4">
        <v>20171219</v>
      </c>
      <c r="E8849" s="4" t="s">
        <v>10278</v>
      </c>
      <c r="F8849" s="4">
        <v>77084</v>
      </c>
      <c r="G8849" s="4" t="s">
        <v>10131</v>
      </c>
      <c r="H8849" s="4">
        <v>990002</v>
      </c>
      <c r="I8849" s="4" t="s">
        <v>19</v>
      </c>
      <c r="J8849" s="4">
        <v>19950420</v>
      </c>
      <c r="K8849" s="4" t="s">
        <v>119</v>
      </c>
      <c r="L8849" s="4">
        <v>4157547230</v>
      </c>
      <c r="M8849" s="5" t="s">
        <v>61548</v>
      </c>
      <c r="N8849" s="4" t="s">
        <v>7</v>
      </c>
      <c r="O8849" s="4" t="s">
        <v>61549</v>
      </c>
      <c r="P8849" s="4"/>
      <c r="Q8849" s="4" t="s">
        <v>10278</v>
      </c>
      <c r="R8849" s="4" t="s">
        <v>10131</v>
      </c>
      <c r="S8849" s="6" t="s">
        <v>61550</v>
      </c>
      <c r="T8849" s="4">
        <v>399</v>
      </c>
      <c r="U8849" s="4">
        <v>2900001</v>
      </c>
      <c r="V8849" s="4">
        <v>807252772</v>
      </c>
      <c r="W8849" s="4">
        <v>1395433</v>
      </c>
      <c r="X8849" s="4">
        <v>9266022385</v>
      </c>
      <c r="Y8849" s="4" t="s">
        <v>61587</v>
      </c>
      <c r="Z8849" s="4" t="s">
        <v>61588</v>
      </c>
      <c r="AA8849" s="4" t="s">
        <v>12</v>
      </c>
      <c r="AB8849" s="4" t="s">
        <v>61589</v>
      </c>
      <c r="AC8849" s="4">
        <v>0</v>
      </c>
      <c r="AD8849" s="4" t="s">
        <v>61590</v>
      </c>
      <c r="AE8849" s="4">
        <v>0</v>
      </c>
      <c r="AF8849" s="4">
        <v>0</v>
      </c>
    </row>
    <row r="8850" spans="1:32" x14ac:dyDescent="0.2">
      <c r="A8850" s="4">
        <v>493313</v>
      </c>
      <c r="B8850" s="5" t="s">
        <v>61591</v>
      </c>
      <c r="C8850" s="5" t="s">
        <v>61592</v>
      </c>
      <c r="D8850" s="4">
        <v>20171204</v>
      </c>
      <c r="E8850" s="4" t="s">
        <v>11480</v>
      </c>
      <c r="F8850" s="4">
        <v>94538</v>
      </c>
      <c r="G8850" s="4" t="s">
        <v>10117</v>
      </c>
      <c r="H8850" s="4">
        <v>990002</v>
      </c>
      <c r="I8850" s="4" t="s">
        <v>4</v>
      </c>
      <c r="J8850" s="4">
        <v>19510405</v>
      </c>
      <c r="K8850" s="4" t="s">
        <v>130</v>
      </c>
      <c r="L8850" s="4">
        <v>5103668305</v>
      </c>
      <c r="M8850" s="5" t="s">
        <v>61593</v>
      </c>
      <c r="N8850" s="4" t="s">
        <v>7</v>
      </c>
      <c r="O8850" s="4" t="s">
        <v>61594</v>
      </c>
      <c r="P8850" s="4">
        <v>4105</v>
      </c>
      <c r="Q8850" s="4" t="s">
        <v>11480</v>
      </c>
      <c r="R8850" s="4" t="s">
        <v>10117</v>
      </c>
      <c r="S8850" s="6" t="s">
        <v>61595</v>
      </c>
      <c r="T8850" s="4">
        <v>399</v>
      </c>
      <c r="U8850" s="4">
        <v>2891487</v>
      </c>
      <c r="V8850" s="4">
        <v>809050973</v>
      </c>
      <c r="W8850" s="4">
        <v>2233133</v>
      </c>
      <c r="X8850" s="4">
        <v>5538950466</v>
      </c>
      <c r="Y8850" s="4" t="s">
        <v>6728</v>
      </c>
      <c r="Z8850" s="4" t="s">
        <v>1047</v>
      </c>
      <c r="AA8850" s="4" t="s">
        <v>12</v>
      </c>
      <c r="AB8850" s="4" t="s">
        <v>61596</v>
      </c>
      <c r="AC8850" s="4">
        <v>0</v>
      </c>
      <c r="AD8850" s="4" t="s">
        <v>61597</v>
      </c>
      <c r="AE8850" s="4">
        <v>0</v>
      </c>
      <c r="AF8850" s="4">
        <v>0</v>
      </c>
    </row>
    <row r="8851" spans="1:32" x14ac:dyDescent="0.2">
      <c r="A8851" s="4">
        <v>1015658</v>
      </c>
      <c r="B8851" s="5" t="s">
        <v>61598</v>
      </c>
      <c r="C8851" s="5" t="s">
        <v>2466</v>
      </c>
      <c r="D8851" s="4">
        <v>20171221</v>
      </c>
      <c r="E8851" s="4" t="s">
        <v>12922</v>
      </c>
      <c r="F8851" s="4">
        <v>31406</v>
      </c>
      <c r="G8851" s="4" t="s">
        <v>12410</v>
      </c>
      <c r="H8851" s="4">
        <v>990002</v>
      </c>
      <c r="I8851" s="4" t="s">
        <v>4</v>
      </c>
      <c r="J8851" s="4">
        <v>19800825</v>
      </c>
      <c r="K8851" s="4" t="s">
        <v>101</v>
      </c>
      <c r="L8851" s="4">
        <v>9126952663</v>
      </c>
      <c r="M8851" s="5" t="s">
        <v>61599</v>
      </c>
      <c r="N8851" s="4" t="s">
        <v>7</v>
      </c>
      <c r="O8851" s="4" t="s">
        <v>29270</v>
      </c>
      <c r="P8851" s="4">
        <v>155</v>
      </c>
      <c r="Q8851" s="4" t="s">
        <v>12922</v>
      </c>
      <c r="R8851" s="4" t="s">
        <v>12410</v>
      </c>
      <c r="S8851" s="6" t="s">
        <v>61600</v>
      </c>
      <c r="T8851" s="4">
        <v>399</v>
      </c>
      <c r="U8851" s="4">
        <v>2901441</v>
      </c>
      <c r="V8851" s="4">
        <v>812974867</v>
      </c>
      <c r="W8851" s="4">
        <v>1903948</v>
      </c>
      <c r="X8851" s="4">
        <v>46363494</v>
      </c>
      <c r="Y8851" s="4" t="s">
        <v>45964</v>
      </c>
      <c r="Z8851" s="4" t="s">
        <v>61601</v>
      </c>
      <c r="AA8851" s="4" t="s">
        <v>12</v>
      </c>
      <c r="AB8851" s="4" t="s">
        <v>61602</v>
      </c>
      <c r="AC8851" s="4">
        <v>1164</v>
      </c>
      <c r="AD8851" s="4" t="s">
        <v>61603</v>
      </c>
      <c r="AE8851" s="4">
        <v>0</v>
      </c>
      <c r="AF8851" s="4">
        <v>0</v>
      </c>
    </row>
    <row r="8852" spans="1:32" x14ac:dyDescent="0.2">
      <c r="A8852" s="4">
        <v>1103146</v>
      </c>
      <c r="B8852" s="5" t="s">
        <v>60416</v>
      </c>
      <c r="C8852" s="5" t="s">
        <v>2466</v>
      </c>
      <c r="D8852" s="4">
        <v>20171217</v>
      </c>
      <c r="E8852" s="4" t="s">
        <v>18312</v>
      </c>
      <c r="F8852" s="4">
        <v>98387</v>
      </c>
      <c r="G8852" s="4" t="s">
        <v>3</v>
      </c>
      <c r="H8852" s="4">
        <v>990002</v>
      </c>
      <c r="I8852" s="4" t="s">
        <v>148</v>
      </c>
      <c r="J8852" s="4">
        <v>19620130</v>
      </c>
      <c r="K8852" s="4" t="s">
        <v>40</v>
      </c>
      <c r="L8852" s="4">
        <v>2069470956</v>
      </c>
      <c r="M8852" s="5" t="s">
        <v>61604</v>
      </c>
      <c r="N8852" s="4" t="s">
        <v>7</v>
      </c>
      <c r="O8852" s="4" t="s">
        <v>61605</v>
      </c>
      <c r="P8852" s="4"/>
      <c r="Q8852" s="4" t="s">
        <v>18312</v>
      </c>
      <c r="R8852" s="4" t="s">
        <v>3</v>
      </c>
      <c r="S8852" s="6" t="s">
        <v>61606</v>
      </c>
      <c r="T8852" s="4">
        <v>399</v>
      </c>
      <c r="U8852" s="4">
        <v>2901449</v>
      </c>
      <c r="V8852" s="4">
        <v>813635284</v>
      </c>
      <c r="W8852" s="4">
        <v>2314691</v>
      </c>
      <c r="X8852" s="4">
        <v>8446921699</v>
      </c>
      <c r="Y8852" s="4" t="s">
        <v>61607</v>
      </c>
      <c r="Z8852" s="4" t="s">
        <v>61608</v>
      </c>
      <c r="AA8852" s="4" t="s">
        <v>173</v>
      </c>
      <c r="AB8852" s="4" t="s">
        <v>61609</v>
      </c>
      <c r="AC8852" s="4">
        <v>3347</v>
      </c>
      <c r="AD8852" s="4" t="s">
        <v>61610</v>
      </c>
      <c r="AE8852" s="4">
        <v>0</v>
      </c>
      <c r="AF8852" s="4">
        <v>0</v>
      </c>
    </row>
    <row r="8853" spans="1:32" x14ac:dyDescent="0.2">
      <c r="A8853" s="4">
        <v>205931</v>
      </c>
      <c r="B8853" s="5" t="s">
        <v>61611</v>
      </c>
      <c r="C8853" s="5" t="s">
        <v>2466</v>
      </c>
      <c r="D8853" s="4">
        <v>20171024</v>
      </c>
      <c r="E8853" s="4" t="s">
        <v>38518</v>
      </c>
      <c r="F8853" s="4">
        <v>98034</v>
      </c>
      <c r="G8853" s="4" t="s">
        <v>3</v>
      </c>
      <c r="H8853" s="4">
        <v>990028</v>
      </c>
      <c r="I8853" s="4" t="s">
        <v>4</v>
      </c>
      <c r="J8853" s="4">
        <v>19930418</v>
      </c>
      <c r="K8853" s="4" t="s">
        <v>101</v>
      </c>
      <c r="L8853" s="4">
        <v>4255180941</v>
      </c>
      <c r="M8853" s="5" t="s">
        <v>61612</v>
      </c>
      <c r="N8853" s="4" t="s">
        <v>7</v>
      </c>
      <c r="O8853" s="4" t="s">
        <v>61613</v>
      </c>
      <c r="P8853" s="4"/>
      <c r="Q8853" s="4" t="s">
        <v>38518</v>
      </c>
      <c r="R8853" s="4" t="s">
        <v>3</v>
      </c>
      <c r="S8853" s="6" t="s">
        <v>61614</v>
      </c>
      <c r="T8853" s="4">
        <v>399</v>
      </c>
      <c r="U8853" s="4">
        <v>2901449</v>
      </c>
      <c r="V8853" s="4">
        <v>808655974</v>
      </c>
      <c r="W8853" s="4">
        <v>1625655</v>
      </c>
      <c r="X8853" s="4">
        <v>9272221783</v>
      </c>
      <c r="Y8853" s="4" t="s">
        <v>8731</v>
      </c>
      <c r="Z8853" s="4" t="s">
        <v>61615</v>
      </c>
      <c r="AA8853" s="4" t="s">
        <v>12</v>
      </c>
      <c r="AB8853" s="4" t="s">
        <v>61616</v>
      </c>
      <c r="AC8853" s="4">
        <v>6828</v>
      </c>
      <c r="AD8853" s="4" t="s">
        <v>61617</v>
      </c>
      <c r="AE8853" s="4">
        <v>0</v>
      </c>
      <c r="AF8853" s="4">
        <v>0</v>
      </c>
    </row>
    <row r="8854" spans="1:32" x14ac:dyDescent="0.2">
      <c r="A8854" s="4">
        <v>390118</v>
      </c>
      <c r="B8854" s="5" t="s">
        <v>187</v>
      </c>
      <c r="C8854" s="5" t="s">
        <v>2466</v>
      </c>
      <c r="D8854" s="4">
        <v>20161017</v>
      </c>
      <c r="E8854" s="4" t="s">
        <v>29468</v>
      </c>
      <c r="F8854" s="4">
        <v>95336</v>
      </c>
      <c r="G8854" s="4" t="s">
        <v>10117</v>
      </c>
      <c r="H8854" s="4">
        <v>990002</v>
      </c>
      <c r="I8854" s="4" t="s">
        <v>4</v>
      </c>
      <c r="J8854" s="4">
        <v>19620805</v>
      </c>
      <c r="K8854" s="4" t="s">
        <v>2793</v>
      </c>
      <c r="L8854" s="4">
        <v>4084313129</v>
      </c>
      <c r="M8854" s="5" t="s">
        <v>61618</v>
      </c>
      <c r="N8854" s="4" t="s">
        <v>7</v>
      </c>
      <c r="O8854" s="4" t="s">
        <v>61619</v>
      </c>
      <c r="P8854" s="4"/>
      <c r="Q8854" s="4" t="s">
        <v>29468</v>
      </c>
      <c r="R8854" s="4" t="s">
        <v>10117</v>
      </c>
      <c r="S8854" s="6" t="s">
        <v>61619</v>
      </c>
      <c r="T8854" s="4">
        <v>399</v>
      </c>
      <c r="U8854" s="4">
        <v>2891487</v>
      </c>
      <c r="V8854" s="4">
        <v>809808715</v>
      </c>
      <c r="W8854" s="4">
        <v>2344887</v>
      </c>
      <c r="X8854" s="4">
        <v>8978650250</v>
      </c>
      <c r="Y8854" s="4" t="s">
        <v>52831</v>
      </c>
      <c r="Z8854" s="4" t="s">
        <v>32612</v>
      </c>
      <c r="AA8854" s="4" t="s">
        <v>173</v>
      </c>
      <c r="AB8854" s="4" t="s">
        <v>61620</v>
      </c>
      <c r="AC8854" s="4">
        <v>8687</v>
      </c>
      <c r="AD8854" s="4" t="s">
        <v>61621</v>
      </c>
      <c r="AE8854" s="4">
        <v>0</v>
      </c>
      <c r="AF8854" s="4">
        <v>6.6666666666666602E-3</v>
      </c>
    </row>
    <row r="8855" spans="1:32" x14ac:dyDescent="0.2">
      <c r="A8855" s="4">
        <v>41219</v>
      </c>
      <c r="B8855" s="5" t="s">
        <v>34714</v>
      </c>
      <c r="C8855" s="5" t="s">
        <v>61622</v>
      </c>
      <c r="D8855" s="4">
        <v>20171129</v>
      </c>
      <c r="E8855" s="4" t="s">
        <v>10663</v>
      </c>
      <c r="F8855" s="4">
        <v>95382</v>
      </c>
      <c r="G8855" s="4" t="s">
        <v>10117</v>
      </c>
      <c r="H8855" s="4">
        <v>990028</v>
      </c>
      <c r="I8855" s="4" t="s">
        <v>148</v>
      </c>
      <c r="J8855" s="4">
        <v>19890908</v>
      </c>
      <c r="K8855" s="4" t="s">
        <v>101</v>
      </c>
      <c r="L8855" s="4">
        <v>2094227671</v>
      </c>
      <c r="M8855" s="5" t="s">
        <v>61623</v>
      </c>
      <c r="N8855" s="4" t="s">
        <v>7</v>
      </c>
      <c r="O8855" s="4" t="s">
        <v>61624</v>
      </c>
      <c r="P8855" s="4">
        <v>351</v>
      </c>
      <c r="Q8855" s="4" t="s">
        <v>10663</v>
      </c>
      <c r="R8855" s="4" t="s">
        <v>10117</v>
      </c>
      <c r="S8855" s="6" t="s">
        <v>10112</v>
      </c>
      <c r="T8855" s="4">
        <v>399</v>
      </c>
      <c r="U8855" s="4">
        <v>2900001</v>
      </c>
      <c r="V8855" s="4">
        <v>807153704</v>
      </c>
      <c r="W8855" s="4">
        <v>2281861</v>
      </c>
      <c r="X8855" s="4">
        <v>9772374805</v>
      </c>
      <c r="Y8855" s="4" t="s">
        <v>61625</v>
      </c>
      <c r="Z8855" s="4" t="s">
        <v>31276</v>
      </c>
      <c r="AA8855" s="4" t="s">
        <v>173</v>
      </c>
      <c r="AB8855" s="4"/>
      <c r="AC8855" s="4">
        <v>0</v>
      </c>
      <c r="AD8855" s="4" t="s">
        <v>61626</v>
      </c>
      <c r="AE8855" s="4">
        <v>200</v>
      </c>
      <c r="AF8855" s="4">
        <v>0</v>
      </c>
    </row>
    <row r="8856" spans="1:32" x14ac:dyDescent="0.2">
      <c r="A8856" s="4">
        <v>31330</v>
      </c>
      <c r="B8856" s="5" t="s">
        <v>5169</v>
      </c>
      <c r="C8856" s="5" t="s">
        <v>61622</v>
      </c>
      <c r="D8856" s="4">
        <v>20171129</v>
      </c>
      <c r="E8856" s="4" t="s">
        <v>10663</v>
      </c>
      <c r="F8856" s="4">
        <v>95382</v>
      </c>
      <c r="G8856" s="4" t="s">
        <v>10117</v>
      </c>
      <c r="H8856" s="4">
        <v>990028</v>
      </c>
      <c r="I8856" s="4" t="s">
        <v>148</v>
      </c>
      <c r="J8856" s="4">
        <v>19890908</v>
      </c>
      <c r="K8856" s="4" t="s">
        <v>101</v>
      </c>
      <c r="L8856" s="4">
        <v>2094227671</v>
      </c>
      <c r="M8856" s="5" t="s">
        <v>61623</v>
      </c>
      <c r="N8856" s="4" t="s">
        <v>7</v>
      </c>
      <c r="O8856" s="4" t="s">
        <v>61624</v>
      </c>
      <c r="P8856" s="4">
        <v>351</v>
      </c>
      <c r="Q8856" s="4" t="s">
        <v>10663</v>
      </c>
      <c r="R8856" s="4" t="s">
        <v>10117</v>
      </c>
      <c r="S8856" s="6" t="s">
        <v>10112</v>
      </c>
      <c r="T8856" s="4">
        <v>399</v>
      </c>
      <c r="U8856" s="4">
        <v>2900001</v>
      </c>
      <c r="V8856" s="4">
        <v>807139548</v>
      </c>
      <c r="W8856" s="4">
        <v>538479</v>
      </c>
      <c r="X8856" s="4">
        <v>9840949760</v>
      </c>
      <c r="Y8856" s="4" t="s">
        <v>61627</v>
      </c>
      <c r="Z8856" s="4" t="s">
        <v>61628</v>
      </c>
      <c r="AA8856" s="4" t="s">
        <v>173</v>
      </c>
      <c r="AB8856" s="4" t="s">
        <v>61629</v>
      </c>
      <c r="AC8856" s="4">
        <v>8662</v>
      </c>
      <c r="AD8856" s="4" t="s">
        <v>61630</v>
      </c>
      <c r="AE8856" s="4">
        <v>0</v>
      </c>
      <c r="AF8856" s="4">
        <v>0</v>
      </c>
    </row>
    <row r="8857" spans="1:32" x14ac:dyDescent="0.2">
      <c r="A8857" s="4">
        <v>45120</v>
      </c>
      <c r="B8857" s="5" t="s">
        <v>13415</v>
      </c>
      <c r="C8857" s="5" t="s">
        <v>61622</v>
      </c>
      <c r="D8857" s="4">
        <v>20171129</v>
      </c>
      <c r="E8857" s="4" t="s">
        <v>10663</v>
      </c>
      <c r="F8857" s="4">
        <v>95382</v>
      </c>
      <c r="G8857" s="4" t="s">
        <v>10117</v>
      </c>
      <c r="H8857" s="4">
        <v>990028</v>
      </c>
      <c r="I8857" s="4" t="s">
        <v>148</v>
      </c>
      <c r="J8857" s="4">
        <v>19890908</v>
      </c>
      <c r="K8857" s="4" t="s">
        <v>101</v>
      </c>
      <c r="L8857" s="4">
        <v>2094227671</v>
      </c>
      <c r="M8857" s="5" t="s">
        <v>61623</v>
      </c>
      <c r="N8857" s="4" t="s">
        <v>7</v>
      </c>
      <c r="O8857" s="4" t="s">
        <v>61624</v>
      </c>
      <c r="P8857" s="4">
        <v>351</v>
      </c>
      <c r="Q8857" s="4" t="s">
        <v>10663</v>
      </c>
      <c r="R8857" s="4" t="s">
        <v>10117</v>
      </c>
      <c r="S8857" s="6" t="s">
        <v>10112</v>
      </c>
      <c r="T8857" s="4">
        <v>399</v>
      </c>
      <c r="U8857" s="4">
        <v>2900001</v>
      </c>
      <c r="V8857" s="4">
        <v>807373428</v>
      </c>
      <c r="W8857" s="4">
        <v>2301497</v>
      </c>
      <c r="X8857" s="4">
        <v>9194569400</v>
      </c>
      <c r="Y8857" s="4" t="s">
        <v>61631</v>
      </c>
      <c r="Z8857" s="4" t="s">
        <v>9644</v>
      </c>
      <c r="AA8857" s="4" t="s">
        <v>12</v>
      </c>
      <c r="AB8857" s="4" t="s">
        <v>61632</v>
      </c>
      <c r="AC8857" s="4">
        <v>8772</v>
      </c>
      <c r="AD8857" s="4" t="s">
        <v>61633</v>
      </c>
      <c r="AE8857" s="4">
        <v>0</v>
      </c>
      <c r="AF8857" s="4">
        <v>0</v>
      </c>
    </row>
    <row r="8858" spans="1:32" x14ac:dyDescent="0.2">
      <c r="A8858" s="4">
        <v>1463276</v>
      </c>
      <c r="B8858" s="5" t="s">
        <v>9043</v>
      </c>
      <c r="C8858" s="5" t="s">
        <v>61622</v>
      </c>
      <c r="D8858" s="4">
        <v>20171129</v>
      </c>
      <c r="E8858" s="4" t="s">
        <v>10663</v>
      </c>
      <c r="F8858" s="4">
        <v>95382</v>
      </c>
      <c r="G8858" s="4" t="s">
        <v>10117</v>
      </c>
      <c r="H8858" s="4">
        <v>990028</v>
      </c>
      <c r="I8858" s="4" t="s">
        <v>148</v>
      </c>
      <c r="J8858" s="4">
        <v>19890908</v>
      </c>
      <c r="K8858" s="4" t="s">
        <v>101</v>
      </c>
      <c r="L8858" s="4">
        <v>2094227671</v>
      </c>
      <c r="M8858" s="5" t="s">
        <v>61623</v>
      </c>
      <c r="N8858" s="4" t="s">
        <v>7</v>
      </c>
      <c r="O8858" s="4" t="s">
        <v>61624</v>
      </c>
      <c r="P8858" s="4">
        <v>351</v>
      </c>
      <c r="Q8858" s="4" t="s">
        <v>10663</v>
      </c>
      <c r="R8858" s="4" t="s">
        <v>10117</v>
      </c>
      <c r="S8858" s="6" t="s">
        <v>10112</v>
      </c>
      <c r="T8858" s="4">
        <v>399</v>
      </c>
      <c r="U8858" s="4">
        <v>2891487</v>
      </c>
      <c r="V8858" s="4">
        <v>815171126</v>
      </c>
      <c r="W8858" s="4">
        <v>25102</v>
      </c>
      <c r="X8858" s="4">
        <v>9267341511</v>
      </c>
      <c r="Y8858" s="4" t="s">
        <v>40046</v>
      </c>
      <c r="Z8858" s="4" t="s">
        <v>61634</v>
      </c>
      <c r="AA8858" s="4" t="s">
        <v>12</v>
      </c>
      <c r="AB8858" s="4" t="s">
        <v>61635</v>
      </c>
      <c r="AC8858" s="4">
        <v>9316</v>
      </c>
      <c r="AD8858" s="4" t="s">
        <v>61636</v>
      </c>
      <c r="AE8858" s="4">
        <v>0</v>
      </c>
      <c r="AF8858" s="4">
        <v>0</v>
      </c>
    </row>
    <row r="8859" spans="1:32" x14ac:dyDescent="0.2">
      <c r="A8859" s="4">
        <v>1397620</v>
      </c>
      <c r="B8859" s="5" t="s">
        <v>61637</v>
      </c>
      <c r="C8859" s="5" t="s">
        <v>61638</v>
      </c>
      <c r="D8859" s="4">
        <v>20171216</v>
      </c>
      <c r="E8859" s="4" t="s">
        <v>25180</v>
      </c>
      <c r="F8859" s="4">
        <v>83641</v>
      </c>
      <c r="G8859" s="4" t="s">
        <v>11081</v>
      </c>
      <c r="H8859" s="4">
        <v>990002</v>
      </c>
      <c r="I8859" s="4" t="s">
        <v>4</v>
      </c>
      <c r="J8859" s="4">
        <v>19681030</v>
      </c>
      <c r="K8859" s="4" t="s">
        <v>2813</v>
      </c>
      <c r="L8859" s="4">
        <v>2085776210</v>
      </c>
      <c r="M8859" s="5" t="s">
        <v>61639</v>
      </c>
      <c r="N8859" s="4" t="s">
        <v>7</v>
      </c>
      <c r="O8859" s="4" t="s">
        <v>61640</v>
      </c>
      <c r="P8859" s="4"/>
      <c r="Q8859" s="4" t="s">
        <v>25180</v>
      </c>
      <c r="R8859" s="4" t="s">
        <v>11081</v>
      </c>
      <c r="S8859" s="6" t="s">
        <v>61641</v>
      </c>
      <c r="T8859" s="4">
        <v>399</v>
      </c>
      <c r="U8859" s="4">
        <v>2891490</v>
      </c>
      <c r="V8859" s="4">
        <v>815960477</v>
      </c>
      <c r="W8859" s="4">
        <v>39377</v>
      </c>
      <c r="X8859" s="4">
        <v>9772346164</v>
      </c>
      <c r="Y8859" s="4" t="s">
        <v>1777</v>
      </c>
      <c r="Z8859" s="4" t="s">
        <v>3758</v>
      </c>
      <c r="AA8859" s="4" t="s">
        <v>12</v>
      </c>
      <c r="AB8859" s="4" t="s">
        <v>61642</v>
      </c>
      <c r="AC8859" s="4">
        <v>2518</v>
      </c>
      <c r="AD8859" s="4" t="s">
        <v>61643</v>
      </c>
      <c r="AE8859" s="4">
        <v>0</v>
      </c>
      <c r="AF8859" s="4">
        <v>0</v>
      </c>
    </row>
    <row r="8860" spans="1:32" x14ac:dyDescent="0.2">
      <c r="A8860" s="4">
        <v>1188873</v>
      </c>
      <c r="B8860" s="5" t="s">
        <v>61644</v>
      </c>
      <c r="C8860" s="5" t="s">
        <v>61645</v>
      </c>
      <c r="D8860" s="4">
        <v>20171129</v>
      </c>
      <c r="E8860" s="4" t="s">
        <v>10162</v>
      </c>
      <c r="F8860" s="4">
        <v>90031</v>
      </c>
      <c r="G8860" s="4" t="s">
        <v>10117</v>
      </c>
      <c r="H8860" s="4">
        <v>990028</v>
      </c>
      <c r="I8860" s="4" t="s">
        <v>4</v>
      </c>
      <c r="J8860" s="4">
        <v>19900914</v>
      </c>
      <c r="K8860" s="4" t="s">
        <v>101</v>
      </c>
      <c r="L8860" s="4">
        <v>3235526347</v>
      </c>
      <c r="M8860" s="5" t="s">
        <v>61646</v>
      </c>
      <c r="N8860" s="4" t="s">
        <v>7</v>
      </c>
      <c r="O8860" s="4" t="s">
        <v>61647</v>
      </c>
      <c r="P8860" s="4"/>
      <c r="Q8860" s="4" t="s">
        <v>10162</v>
      </c>
      <c r="R8860" s="4" t="s">
        <v>10117</v>
      </c>
      <c r="S8860" s="6" t="s">
        <v>61647</v>
      </c>
      <c r="T8860" s="4">
        <v>399</v>
      </c>
      <c r="U8860" s="4">
        <v>2891487</v>
      </c>
      <c r="V8860" s="4">
        <v>813057887</v>
      </c>
      <c r="W8860" s="4">
        <v>2222500</v>
      </c>
      <c r="X8860" s="4"/>
      <c r="Y8860" s="4" t="s">
        <v>61648</v>
      </c>
      <c r="Z8860" s="4" t="s">
        <v>61649</v>
      </c>
      <c r="AA8860" s="4" t="s">
        <v>12</v>
      </c>
      <c r="AB8860" s="4" t="s">
        <v>61650</v>
      </c>
      <c r="AC8860" s="4">
        <v>3518</v>
      </c>
      <c r="AD8860" s="4" t="s">
        <v>61651</v>
      </c>
      <c r="AE8860" s="4">
        <v>0</v>
      </c>
      <c r="AF8860" s="4">
        <v>0</v>
      </c>
    </row>
    <row r="8861" spans="1:32" x14ac:dyDescent="0.2">
      <c r="A8861" s="4">
        <v>772519</v>
      </c>
      <c r="B8861" s="5" t="s">
        <v>61652</v>
      </c>
      <c r="C8861" s="5" t="s">
        <v>61653</v>
      </c>
      <c r="D8861" s="4">
        <v>20171221</v>
      </c>
      <c r="E8861" s="4" t="s">
        <v>39142</v>
      </c>
      <c r="F8861" s="4">
        <v>23188</v>
      </c>
      <c r="G8861" s="4" t="s">
        <v>10379</v>
      </c>
      <c r="H8861" s="4">
        <v>990002</v>
      </c>
      <c r="I8861" s="4" t="s">
        <v>4</v>
      </c>
      <c r="J8861" s="4">
        <v>19881026</v>
      </c>
      <c r="K8861" s="4" t="s">
        <v>101</v>
      </c>
      <c r="L8861" s="4">
        <v>9709783330</v>
      </c>
      <c r="M8861" s="5" t="s">
        <v>61654</v>
      </c>
      <c r="N8861" s="4" t="s">
        <v>7</v>
      </c>
      <c r="O8861" s="4" t="s">
        <v>61655</v>
      </c>
      <c r="P8861" s="4">
        <v>6315</v>
      </c>
      <c r="Q8861" s="4" t="s">
        <v>39142</v>
      </c>
      <c r="R8861" s="4" t="s">
        <v>10379</v>
      </c>
      <c r="S8861" s="6" t="s">
        <v>10112</v>
      </c>
      <c r="T8861" s="4">
        <v>399</v>
      </c>
      <c r="U8861" s="4">
        <v>2891502</v>
      </c>
      <c r="V8861" s="4">
        <v>811367556</v>
      </c>
      <c r="W8861" s="4">
        <v>135874</v>
      </c>
      <c r="X8861" s="4">
        <v>9566910458</v>
      </c>
      <c r="Y8861" s="4" t="s">
        <v>7286</v>
      </c>
      <c r="Z8861" s="4" t="s">
        <v>3499</v>
      </c>
      <c r="AA8861" s="4" t="s">
        <v>173</v>
      </c>
      <c r="AB8861" s="4" t="s">
        <v>61656</v>
      </c>
      <c r="AC8861" s="4">
        <v>0</v>
      </c>
      <c r="AD8861" s="4" t="s">
        <v>61657</v>
      </c>
      <c r="AE8861" s="4">
        <v>0</v>
      </c>
      <c r="AF8861" s="4">
        <v>1.3333333333333299E-2</v>
      </c>
    </row>
    <row r="8862" spans="1:32" x14ac:dyDescent="0.2">
      <c r="A8862" s="4">
        <v>1335679</v>
      </c>
      <c r="B8862" s="5" t="s">
        <v>61658</v>
      </c>
      <c r="C8862" s="5" t="s">
        <v>61659</v>
      </c>
      <c r="D8862" s="4">
        <v>20171006</v>
      </c>
      <c r="E8862" s="4" t="s">
        <v>10197</v>
      </c>
      <c r="F8862" s="4">
        <v>33132</v>
      </c>
      <c r="G8862" s="4" t="s">
        <v>10198</v>
      </c>
      <c r="H8862" s="4">
        <v>990002</v>
      </c>
      <c r="I8862" s="4" t="s">
        <v>4</v>
      </c>
      <c r="J8862" s="4">
        <v>19740925</v>
      </c>
      <c r="K8862" s="4" t="s">
        <v>101</v>
      </c>
      <c r="L8862" s="4">
        <v>3053720250</v>
      </c>
      <c r="M8862" s="5" t="s">
        <v>61660</v>
      </c>
      <c r="N8862" s="4" t="s">
        <v>2744</v>
      </c>
      <c r="O8862" s="4" t="s">
        <v>88494</v>
      </c>
      <c r="P8862" s="4"/>
      <c r="Q8862" s="4" t="s">
        <v>10197</v>
      </c>
      <c r="R8862" s="4" t="s">
        <v>10198</v>
      </c>
      <c r="S8862" s="6" t="s">
        <v>10112</v>
      </c>
      <c r="T8862" s="4">
        <v>399</v>
      </c>
      <c r="U8862" s="4">
        <v>2901440</v>
      </c>
      <c r="V8862" s="4">
        <v>814736515</v>
      </c>
      <c r="W8862" s="4">
        <v>869713</v>
      </c>
      <c r="X8862" s="4">
        <v>9186702340</v>
      </c>
      <c r="Y8862" s="4" t="s">
        <v>61661</v>
      </c>
      <c r="Z8862" s="4" t="s">
        <v>61662</v>
      </c>
      <c r="AA8862" s="4" t="s">
        <v>12</v>
      </c>
      <c r="AB8862" s="4" t="s">
        <v>61663</v>
      </c>
      <c r="AC8862" s="4">
        <v>1223</v>
      </c>
      <c r="AD8862" s="4" t="s">
        <v>61664</v>
      </c>
      <c r="AE8862" s="4">
        <v>0</v>
      </c>
      <c r="AF8862" s="4">
        <v>0</v>
      </c>
    </row>
    <row r="8863" spans="1:32" x14ac:dyDescent="0.2">
      <c r="A8863" s="4">
        <v>96446</v>
      </c>
      <c r="B8863" s="5" t="s">
        <v>61665</v>
      </c>
      <c r="C8863" s="5" t="s">
        <v>61659</v>
      </c>
      <c r="D8863" s="4">
        <v>20120617</v>
      </c>
      <c r="E8863" s="4" t="s">
        <v>2</v>
      </c>
      <c r="F8863" s="4">
        <v>98031</v>
      </c>
      <c r="G8863" s="4" t="s">
        <v>3</v>
      </c>
      <c r="H8863" s="4">
        <v>990002</v>
      </c>
      <c r="I8863" s="4" t="s">
        <v>4</v>
      </c>
      <c r="J8863" s="4">
        <v>19471020</v>
      </c>
      <c r="K8863" s="4"/>
      <c r="L8863" s="4">
        <v>2069650532</v>
      </c>
      <c r="M8863" s="5" t="s">
        <v>61666</v>
      </c>
      <c r="N8863" s="4" t="s">
        <v>7</v>
      </c>
      <c r="O8863" s="4" t="s">
        <v>61667</v>
      </c>
      <c r="P8863" s="4"/>
      <c r="Q8863" s="4" t="s">
        <v>2</v>
      </c>
      <c r="R8863" s="4" t="s">
        <v>3</v>
      </c>
      <c r="S8863" s="6" t="s">
        <v>61668</v>
      </c>
      <c r="T8863" s="4">
        <v>399</v>
      </c>
      <c r="U8863" s="4">
        <v>2880222</v>
      </c>
      <c r="V8863" s="4">
        <v>807623578</v>
      </c>
      <c r="W8863" s="4">
        <v>2105117</v>
      </c>
      <c r="X8863" s="4">
        <v>7546269342</v>
      </c>
      <c r="Y8863" s="4" t="s">
        <v>61669</v>
      </c>
      <c r="Z8863" s="4" t="s">
        <v>1922</v>
      </c>
      <c r="AA8863" s="4" t="s">
        <v>173</v>
      </c>
      <c r="AB8863" s="4" t="s">
        <v>61670</v>
      </c>
      <c r="AC8863" s="4">
        <v>0</v>
      </c>
      <c r="AD8863" s="4" t="s">
        <v>61671</v>
      </c>
      <c r="AE8863" s="4">
        <v>0</v>
      </c>
      <c r="AF8863" s="4">
        <v>0</v>
      </c>
    </row>
    <row r="8864" spans="1:32" x14ac:dyDescent="0.2">
      <c r="A8864" s="4">
        <v>687226</v>
      </c>
      <c r="B8864" s="5" t="s">
        <v>27143</v>
      </c>
      <c r="C8864" s="5" t="s">
        <v>61672</v>
      </c>
      <c r="D8864" s="4">
        <v>20171215</v>
      </c>
      <c r="E8864" s="4" t="s">
        <v>5876</v>
      </c>
      <c r="F8864" s="4">
        <v>33511</v>
      </c>
      <c r="G8864" s="4" t="s">
        <v>10198</v>
      </c>
      <c r="H8864" s="4">
        <v>990002</v>
      </c>
      <c r="I8864" s="4" t="s">
        <v>4</v>
      </c>
      <c r="J8864" s="4">
        <v>19911010</v>
      </c>
      <c r="K8864" s="4" t="s">
        <v>119</v>
      </c>
      <c r="L8864" s="4">
        <v>8133150185</v>
      </c>
      <c r="M8864" s="5" t="s">
        <v>61673</v>
      </c>
      <c r="N8864" s="4" t="s">
        <v>7</v>
      </c>
      <c r="O8864" s="4" t="s">
        <v>61674</v>
      </c>
      <c r="P8864" s="4"/>
      <c r="Q8864" s="4" t="s">
        <v>5876</v>
      </c>
      <c r="R8864" s="4" t="s">
        <v>10198</v>
      </c>
      <c r="S8864" s="6" t="s">
        <v>61675</v>
      </c>
      <c r="T8864" s="4">
        <v>399</v>
      </c>
      <c r="U8864" s="4">
        <v>2901440</v>
      </c>
      <c r="V8864" s="4">
        <v>811616083</v>
      </c>
      <c r="W8864" s="4">
        <v>1948270</v>
      </c>
      <c r="X8864" s="4">
        <v>41559500</v>
      </c>
      <c r="Y8864" s="4" t="s">
        <v>61676</v>
      </c>
      <c r="Z8864" s="4" t="s">
        <v>785</v>
      </c>
      <c r="AA8864" s="4" t="s">
        <v>12</v>
      </c>
      <c r="AB8864" s="4" t="s">
        <v>61677</v>
      </c>
      <c r="AC8864" s="4">
        <v>0</v>
      </c>
      <c r="AD8864" s="4" t="s">
        <v>61678</v>
      </c>
      <c r="AE8864" s="4">
        <v>0</v>
      </c>
      <c r="AF8864" s="4">
        <v>6.6666666666666602E-3</v>
      </c>
    </row>
    <row r="8865" spans="1:32" x14ac:dyDescent="0.2">
      <c r="A8865" s="4">
        <v>998327</v>
      </c>
      <c r="B8865" s="5" t="s">
        <v>61679</v>
      </c>
      <c r="C8865" s="5" t="s">
        <v>61680</v>
      </c>
      <c r="D8865" s="4">
        <v>20171208</v>
      </c>
      <c r="E8865" s="4" t="s">
        <v>51653</v>
      </c>
      <c r="F8865" s="4">
        <v>27106</v>
      </c>
      <c r="G8865" s="4" t="s">
        <v>10330</v>
      </c>
      <c r="H8865" s="4">
        <v>990002</v>
      </c>
      <c r="I8865" s="4" t="s">
        <v>4</v>
      </c>
      <c r="J8865" s="4">
        <v>19751011</v>
      </c>
      <c r="K8865" s="4" t="s">
        <v>130</v>
      </c>
      <c r="L8865" s="4">
        <v>3369864307</v>
      </c>
      <c r="M8865" s="5" t="s">
        <v>61681</v>
      </c>
      <c r="N8865" s="4" t="s">
        <v>7</v>
      </c>
      <c r="O8865" s="4" t="s">
        <v>61682</v>
      </c>
      <c r="P8865" s="4" t="s">
        <v>11612</v>
      </c>
      <c r="Q8865" s="4" t="s">
        <v>51653</v>
      </c>
      <c r="R8865" s="4" t="s">
        <v>10330</v>
      </c>
      <c r="S8865" s="6" t="s">
        <v>61683</v>
      </c>
      <c r="T8865" s="4">
        <v>399</v>
      </c>
      <c r="U8865" s="4">
        <v>2901444</v>
      </c>
      <c r="V8865" s="4">
        <v>813119736</v>
      </c>
      <c r="W8865" s="4">
        <v>784961</v>
      </c>
      <c r="X8865" s="4"/>
      <c r="Y8865" s="4" t="s">
        <v>61684</v>
      </c>
      <c r="Z8865" s="4" t="s">
        <v>61685</v>
      </c>
      <c r="AA8865" s="4" t="s">
        <v>173</v>
      </c>
      <c r="AB8865" s="4" t="s">
        <v>61686</v>
      </c>
      <c r="AC8865" s="4">
        <v>1579</v>
      </c>
      <c r="AD8865" s="4" t="s">
        <v>61687</v>
      </c>
      <c r="AE8865" s="4">
        <v>0</v>
      </c>
      <c r="AF8865" s="4">
        <v>0</v>
      </c>
    </row>
    <row r="8866" spans="1:32" x14ac:dyDescent="0.2">
      <c r="A8866" s="4">
        <v>582948</v>
      </c>
      <c r="B8866" s="5" t="s">
        <v>19077</v>
      </c>
      <c r="C8866" s="5" t="s">
        <v>61688</v>
      </c>
      <c r="D8866" s="4">
        <v>20171215</v>
      </c>
      <c r="E8866" s="4" t="s">
        <v>11944</v>
      </c>
      <c r="F8866" s="4">
        <v>95757</v>
      </c>
      <c r="G8866" s="4" t="s">
        <v>10117</v>
      </c>
      <c r="H8866" s="4">
        <v>990002</v>
      </c>
      <c r="I8866" s="4" t="s">
        <v>4</v>
      </c>
      <c r="J8866" s="4">
        <v>19730818</v>
      </c>
      <c r="K8866" s="4" t="s">
        <v>20</v>
      </c>
      <c r="L8866" s="4">
        <v>9256423961</v>
      </c>
      <c r="M8866" s="5" t="s">
        <v>61689</v>
      </c>
      <c r="N8866" s="4" t="s">
        <v>7</v>
      </c>
      <c r="O8866" s="4" t="s">
        <v>61690</v>
      </c>
      <c r="P8866" s="4"/>
      <c r="Q8866" s="4" t="s">
        <v>11944</v>
      </c>
      <c r="R8866" s="4" t="s">
        <v>10117</v>
      </c>
      <c r="S8866" s="6" t="s">
        <v>61690</v>
      </c>
      <c r="T8866" s="4">
        <v>399</v>
      </c>
      <c r="U8866" s="4">
        <v>2891487</v>
      </c>
      <c r="V8866" s="4">
        <v>810566960</v>
      </c>
      <c r="W8866" s="4">
        <v>902310</v>
      </c>
      <c r="X8866" s="4">
        <v>9062937698</v>
      </c>
      <c r="Y8866" s="4" t="s">
        <v>12021</v>
      </c>
      <c r="Z8866" s="4" t="s">
        <v>2365</v>
      </c>
      <c r="AA8866" s="4" t="s">
        <v>12</v>
      </c>
      <c r="AB8866" s="4" t="s">
        <v>61691</v>
      </c>
      <c r="AC8866" s="4">
        <v>0</v>
      </c>
      <c r="AD8866" s="4" t="s">
        <v>61692</v>
      </c>
      <c r="AE8866" s="4">
        <v>0</v>
      </c>
      <c r="AF8866" s="4">
        <v>0</v>
      </c>
    </row>
    <row r="8867" spans="1:32" x14ac:dyDescent="0.2">
      <c r="A8867" s="4">
        <v>1177252</v>
      </c>
      <c r="B8867" s="5" t="s">
        <v>299</v>
      </c>
      <c r="C8867" s="5" t="s">
        <v>61693</v>
      </c>
      <c r="D8867" s="4">
        <v>20170509</v>
      </c>
      <c r="E8867" s="4" t="s">
        <v>24838</v>
      </c>
      <c r="F8867" s="4">
        <v>75229</v>
      </c>
      <c r="G8867" s="4" t="s">
        <v>10131</v>
      </c>
      <c r="H8867" s="4">
        <v>990028</v>
      </c>
      <c r="I8867" s="4" t="s">
        <v>4</v>
      </c>
      <c r="J8867" s="4">
        <v>19870802</v>
      </c>
      <c r="K8867" s="4" t="s">
        <v>62</v>
      </c>
      <c r="L8867" s="4">
        <v>5125299074</v>
      </c>
      <c r="M8867" s="5" t="s">
        <v>61694</v>
      </c>
      <c r="N8867" s="4" t="s">
        <v>7</v>
      </c>
      <c r="O8867" s="4" t="s">
        <v>61695</v>
      </c>
      <c r="P8867" s="4">
        <v>1208</v>
      </c>
      <c r="Q8867" s="4" t="s">
        <v>24838</v>
      </c>
      <c r="R8867" s="4" t="s">
        <v>10131</v>
      </c>
      <c r="S8867" s="6" t="s">
        <v>61696</v>
      </c>
      <c r="T8867" s="4">
        <v>399</v>
      </c>
      <c r="U8867" s="4">
        <v>2890965</v>
      </c>
      <c r="V8867" s="4">
        <v>813880860</v>
      </c>
      <c r="W8867" s="4">
        <v>1624249</v>
      </c>
      <c r="X8867" s="4">
        <v>9949156167</v>
      </c>
      <c r="Y8867" s="4" t="s">
        <v>573</v>
      </c>
      <c r="Z8867" s="4" t="s">
        <v>61697</v>
      </c>
      <c r="AA8867" s="4" t="s">
        <v>173</v>
      </c>
      <c r="AB8867" s="4" t="s">
        <v>61698</v>
      </c>
      <c r="AC8867" s="4">
        <v>0</v>
      </c>
      <c r="AD8867" s="4" t="s">
        <v>61699</v>
      </c>
      <c r="AE8867" s="4">
        <v>0</v>
      </c>
      <c r="AF8867" s="4">
        <v>0</v>
      </c>
    </row>
    <row r="8868" spans="1:32" x14ac:dyDescent="0.2">
      <c r="A8868" s="4">
        <v>1265699</v>
      </c>
      <c r="B8868" s="5" t="s">
        <v>7678</v>
      </c>
      <c r="C8868" s="5" t="s">
        <v>61693</v>
      </c>
      <c r="D8868" s="4">
        <v>20170509</v>
      </c>
      <c r="E8868" s="4" t="s">
        <v>24838</v>
      </c>
      <c r="F8868" s="4">
        <v>75229</v>
      </c>
      <c r="G8868" s="4" t="s">
        <v>10131</v>
      </c>
      <c r="H8868" s="4">
        <v>990028</v>
      </c>
      <c r="I8868" s="4" t="s">
        <v>4</v>
      </c>
      <c r="J8868" s="4">
        <v>19870802</v>
      </c>
      <c r="K8868" s="4" t="s">
        <v>62</v>
      </c>
      <c r="L8868" s="4">
        <v>5125299074</v>
      </c>
      <c r="M8868" s="5" t="s">
        <v>61694</v>
      </c>
      <c r="N8868" s="4" t="s">
        <v>7</v>
      </c>
      <c r="O8868" s="4" t="s">
        <v>61695</v>
      </c>
      <c r="P8868" s="4">
        <v>1208</v>
      </c>
      <c r="Q8868" s="4" t="s">
        <v>24838</v>
      </c>
      <c r="R8868" s="4" t="s">
        <v>10131</v>
      </c>
      <c r="S8868" s="6" t="s">
        <v>61696</v>
      </c>
      <c r="T8868" s="4">
        <v>399</v>
      </c>
      <c r="U8868" s="4">
        <v>2901342</v>
      </c>
      <c r="V8868" s="4">
        <v>813890894</v>
      </c>
      <c r="W8868" s="4">
        <v>1222999</v>
      </c>
      <c r="X8868" s="4">
        <v>9860545160</v>
      </c>
      <c r="Y8868" s="4" t="s">
        <v>14795</v>
      </c>
      <c r="Z8868" s="4" t="s">
        <v>61700</v>
      </c>
      <c r="AA8868" s="4" t="s">
        <v>173</v>
      </c>
      <c r="AB8868" s="4" t="s">
        <v>61701</v>
      </c>
      <c r="AC8868" s="4">
        <v>6005</v>
      </c>
      <c r="AD8868" s="4" t="s">
        <v>61702</v>
      </c>
      <c r="AE8868" s="4">
        <v>0</v>
      </c>
      <c r="AF8868" s="4">
        <v>0</v>
      </c>
    </row>
    <row r="8869" spans="1:32" x14ac:dyDescent="0.2">
      <c r="A8869" s="4">
        <v>80314</v>
      </c>
      <c r="B8869" s="5" t="s">
        <v>61703</v>
      </c>
      <c r="C8869" s="5" t="s">
        <v>61693</v>
      </c>
      <c r="D8869" s="4">
        <v>20170509</v>
      </c>
      <c r="E8869" s="4" t="s">
        <v>24838</v>
      </c>
      <c r="F8869" s="4">
        <v>75229</v>
      </c>
      <c r="G8869" s="4" t="s">
        <v>10131</v>
      </c>
      <c r="H8869" s="4">
        <v>990028</v>
      </c>
      <c r="I8869" s="4" t="s">
        <v>4</v>
      </c>
      <c r="J8869" s="4">
        <v>19870802</v>
      </c>
      <c r="K8869" s="4" t="s">
        <v>62</v>
      </c>
      <c r="L8869" s="4">
        <v>5125299074</v>
      </c>
      <c r="M8869" s="5" t="s">
        <v>61694</v>
      </c>
      <c r="N8869" s="4" t="s">
        <v>7</v>
      </c>
      <c r="O8869" s="4" t="s">
        <v>61695</v>
      </c>
      <c r="P8869" s="4">
        <v>1208</v>
      </c>
      <c r="Q8869" s="4" t="s">
        <v>24838</v>
      </c>
      <c r="R8869" s="4" t="s">
        <v>10131</v>
      </c>
      <c r="S8869" s="6" t="s">
        <v>61696</v>
      </c>
      <c r="T8869" s="4">
        <v>399</v>
      </c>
      <c r="U8869" s="4">
        <v>2900001</v>
      </c>
      <c r="V8869" s="4">
        <v>807361655</v>
      </c>
      <c r="W8869" s="4">
        <v>2049348</v>
      </c>
      <c r="X8869" s="4">
        <v>9491122456</v>
      </c>
      <c r="Y8869" s="4" t="s">
        <v>55252</v>
      </c>
      <c r="Z8869" s="4" t="s">
        <v>61704</v>
      </c>
      <c r="AA8869" s="4" t="s">
        <v>173</v>
      </c>
      <c r="AB8869" s="4" t="s">
        <v>61705</v>
      </c>
      <c r="AC8869" s="4">
        <v>5546</v>
      </c>
      <c r="AD8869" s="4" t="s">
        <v>61706</v>
      </c>
      <c r="AE8869" s="4">
        <v>0</v>
      </c>
      <c r="AF8869" s="4">
        <v>0</v>
      </c>
    </row>
    <row r="8870" spans="1:32" x14ac:dyDescent="0.2">
      <c r="A8870" s="4">
        <v>35957</v>
      </c>
      <c r="B8870" s="5" t="s">
        <v>61707</v>
      </c>
      <c r="C8870" s="5" t="s">
        <v>61693</v>
      </c>
      <c r="D8870" s="4">
        <v>20170509</v>
      </c>
      <c r="E8870" s="4" t="s">
        <v>24838</v>
      </c>
      <c r="F8870" s="4">
        <v>75229</v>
      </c>
      <c r="G8870" s="4" t="s">
        <v>10131</v>
      </c>
      <c r="H8870" s="4">
        <v>990028</v>
      </c>
      <c r="I8870" s="4" t="s">
        <v>4</v>
      </c>
      <c r="J8870" s="4">
        <v>19870802</v>
      </c>
      <c r="K8870" s="4" t="s">
        <v>62</v>
      </c>
      <c r="L8870" s="4">
        <v>5125299074</v>
      </c>
      <c r="M8870" s="5" t="s">
        <v>61694</v>
      </c>
      <c r="N8870" s="4" t="s">
        <v>7</v>
      </c>
      <c r="O8870" s="4" t="s">
        <v>61695</v>
      </c>
      <c r="P8870" s="4">
        <v>1208</v>
      </c>
      <c r="Q8870" s="4" t="s">
        <v>24838</v>
      </c>
      <c r="R8870" s="4" t="s">
        <v>10131</v>
      </c>
      <c r="S8870" s="6" t="s">
        <v>61696</v>
      </c>
      <c r="T8870" s="4">
        <v>399</v>
      </c>
      <c r="U8870" s="4">
        <v>2900001</v>
      </c>
      <c r="V8870" s="4">
        <v>807374500</v>
      </c>
      <c r="W8870" s="4">
        <v>2344706</v>
      </c>
      <c r="X8870" s="4">
        <v>9063178830</v>
      </c>
      <c r="Y8870" s="4" t="s">
        <v>39836</v>
      </c>
      <c r="Z8870" s="4" t="s">
        <v>61708</v>
      </c>
      <c r="AA8870" s="4" t="s">
        <v>12</v>
      </c>
      <c r="AB8870" s="4"/>
      <c r="AC8870" s="4">
        <v>0</v>
      </c>
      <c r="AD8870" s="4" t="s">
        <v>61709</v>
      </c>
      <c r="AE8870" s="4">
        <v>200</v>
      </c>
      <c r="AF8870" s="4">
        <v>0</v>
      </c>
    </row>
    <row r="8871" spans="1:32" x14ac:dyDescent="0.2">
      <c r="A8871" s="4">
        <v>1078916</v>
      </c>
      <c r="B8871" s="5" t="s">
        <v>2316</v>
      </c>
      <c r="C8871" s="5" t="s">
        <v>60815</v>
      </c>
      <c r="D8871" s="4">
        <v>20171021</v>
      </c>
      <c r="E8871" s="4" t="s">
        <v>10440</v>
      </c>
      <c r="F8871" s="4">
        <v>92867</v>
      </c>
      <c r="G8871" s="4" t="s">
        <v>10117</v>
      </c>
      <c r="H8871" s="4">
        <v>990028</v>
      </c>
      <c r="I8871" s="4" t="s">
        <v>4</v>
      </c>
      <c r="J8871" s="4">
        <v>19761122</v>
      </c>
      <c r="K8871" s="4" t="s">
        <v>62</v>
      </c>
      <c r="L8871" s="4">
        <v>7147880346</v>
      </c>
      <c r="M8871" s="5" t="s">
        <v>61710</v>
      </c>
      <c r="N8871" s="4" t="s">
        <v>7</v>
      </c>
      <c r="O8871" s="4" t="s">
        <v>61711</v>
      </c>
      <c r="P8871" s="4"/>
      <c r="Q8871" s="4" t="s">
        <v>10440</v>
      </c>
      <c r="R8871" s="4" t="s">
        <v>10117</v>
      </c>
      <c r="S8871" s="6" t="s">
        <v>61712</v>
      </c>
      <c r="T8871" s="4">
        <v>399</v>
      </c>
      <c r="U8871" s="4">
        <v>2891487</v>
      </c>
      <c r="V8871" s="4">
        <v>813221022</v>
      </c>
      <c r="W8871" s="4">
        <v>1512200</v>
      </c>
      <c r="X8871" s="4">
        <v>9778146371</v>
      </c>
      <c r="Y8871" s="4" t="s">
        <v>5611</v>
      </c>
      <c r="Z8871" s="4" t="s">
        <v>2030</v>
      </c>
      <c r="AA8871" s="4" t="s">
        <v>12</v>
      </c>
      <c r="AB8871" s="4" t="s">
        <v>61713</v>
      </c>
      <c r="AC8871" s="4">
        <v>8467</v>
      </c>
      <c r="AD8871" s="4" t="s">
        <v>61714</v>
      </c>
      <c r="AE8871" s="4">
        <v>0</v>
      </c>
      <c r="AF8871" s="4">
        <v>6.6666666666666602E-3</v>
      </c>
    </row>
    <row r="8872" spans="1:32" x14ac:dyDescent="0.2">
      <c r="A8872" s="4">
        <v>17685</v>
      </c>
      <c r="B8872" s="5" t="s">
        <v>6920</v>
      </c>
      <c r="C8872" s="5" t="s">
        <v>42381</v>
      </c>
      <c r="D8872" s="4">
        <v>20171007</v>
      </c>
      <c r="E8872" s="4" t="s">
        <v>61715</v>
      </c>
      <c r="F8872" s="4">
        <v>8352</v>
      </c>
      <c r="G8872" s="4" t="s">
        <v>10286</v>
      </c>
      <c r="H8872" s="4">
        <v>990028</v>
      </c>
      <c r="I8872" s="4" t="s">
        <v>4</v>
      </c>
      <c r="J8872" s="4">
        <v>19700315</v>
      </c>
      <c r="K8872" s="4" t="s">
        <v>5</v>
      </c>
      <c r="L8872" s="4">
        <v>8565171899</v>
      </c>
      <c r="M8872" s="5" t="s">
        <v>61716</v>
      </c>
      <c r="N8872" s="4" t="s">
        <v>7</v>
      </c>
      <c r="O8872" s="4" t="s">
        <v>61717</v>
      </c>
      <c r="P8872" s="4"/>
      <c r="Q8872" s="4" t="s">
        <v>61715</v>
      </c>
      <c r="R8872" s="4" t="s">
        <v>10286</v>
      </c>
      <c r="S8872" s="6" t="s">
        <v>10112</v>
      </c>
      <c r="T8872" s="4">
        <v>399</v>
      </c>
      <c r="U8872" s="4">
        <v>2891500</v>
      </c>
      <c r="V8872" s="4">
        <v>808265160</v>
      </c>
      <c r="W8872" s="4">
        <v>1804528</v>
      </c>
      <c r="X8872" s="4"/>
      <c r="Y8872" s="4" t="s">
        <v>61718</v>
      </c>
      <c r="Z8872" s="4" t="s">
        <v>61719</v>
      </c>
      <c r="AA8872" s="4" t="s">
        <v>12</v>
      </c>
      <c r="AB8872" s="4" t="s">
        <v>61720</v>
      </c>
      <c r="AC8872" s="4">
        <v>5909</v>
      </c>
      <c r="AD8872" s="4" t="s">
        <v>61721</v>
      </c>
      <c r="AE8872" s="4">
        <v>0</v>
      </c>
      <c r="AF8872" s="4">
        <v>0</v>
      </c>
    </row>
    <row r="8873" spans="1:32" x14ac:dyDescent="0.2">
      <c r="A8873" s="4">
        <v>1438147</v>
      </c>
      <c r="B8873" s="5" t="s">
        <v>10878</v>
      </c>
      <c r="C8873" s="5" t="s">
        <v>61722</v>
      </c>
      <c r="D8873" s="4">
        <v>20171207</v>
      </c>
      <c r="E8873" s="4" t="s">
        <v>15161</v>
      </c>
      <c r="F8873" s="4">
        <v>12550</v>
      </c>
      <c r="G8873" s="4" t="s">
        <v>10138</v>
      </c>
      <c r="H8873" s="4">
        <v>990027</v>
      </c>
      <c r="I8873" s="4" t="s">
        <v>4</v>
      </c>
      <c r="J8873" s="4">
        <v>19350624</v>
      </c>
      <c r="K8873" s="4" t="s">
        <v>20</v>
      </c>
      <c r="L8873" s="4">
        <v>8455618758</v>
      </c>
      <c r="M8873" s="5" t="s">
        <v>61723</v>
      </c>
      <c r="N8873" s="4" t="s">
        <v>7</v>
      </c>
      <c r="O8873" s="4" t="s">
        <v>61724</v>
      </c>
      <c r="P8873" s="4"/>
      <c r="Q8873" s="4" t="s">
        <v>15161</v>
      </c>
      <c r="R8873" s="4" t="s">
        <v>10138</v>
      </c>
      <c r="S8873" s="6" t="s">
        <v>61725</v>
      </c>
      <c r="T8873" s="4">
        <v>399</v>
      </c>
      <c r="U8873" s="4">
        <v>2891490</v>
      </c>
      <c r="V8873" s="4">
        <v>815794961</v>
      </c>
      <c r="W8873" s="4">
        <v>822267</v>
      </c>
      <c r="X8873" s="4">
        <v>4441885941</v>
      </c>
      <c r="Y8873" s="4" t="s">
        <v>61726</v>
      </c>
      <c r="Z8873" s="4" t="s">
        <v>36827</v>
      </c>
      <c r="AA8873" s="4" t="s">
        <v>173</v>
      </c>
      <c r="AB8873" s="4" t="s">
        <v>61727</v>
      </c>
      <c r="AC8873" s="4">
        <v>0</v>
      </c>
      <c r="AD8873" s="4" t="s">
        <v>61728</v>
      </c>
      <c r="AE8873" s="4">
        <v>0</v>
      </c>
      <c r="AF8873" s="4">
        <v>6.6666666666666602E-3</v>
      </c>
    </row>
    <row r="8874" spans="1:32" x14ac:dyDescent="0.2">
      <c r="A8874" s="4">
        <v>35776</v>
      </c>
      <c r="B8874" s="5" t="s">
        <v>3948</v>
      </c>
      <c r="C8874" s="5" t="s">
        <v>61729</v>
      </c>
      <c r="D8874" s="4">
        <v>20171221</v>
      </c>
      <c r="E8874" s="4" t="s">
        <v>12267</v>
      </c>
      <c r="F8874" s="4">
        <v>90503</v>
      </c>
      <c r="G8874" s="4" t="s">
        <v>10117</v>
      </c>
      <c r="H8874" s="4">
        <v>990002</v>
      </c>
      <c r="I8874" s="4" t="s">
        <v>4</v>
      </c>
      <c r="J8874" s="4">
        <v>19860803</v>
      </c>
      <c r="K8874" s="4" t="s">
        <v>119</v>
      </c>
      <c r="L8874" s="4">
        <v>3479330885</v>
      </c>
      <c r="M8874" s="5" t="s">
        <v>61730</v>
      </c>
      <c r="N8874" s="4" t="s">
        <v>7</v>
      </c>
      <c r="O8874" s="4" t="s">
        <v>61731</v>
      </c>
      <c r="P8874" s="4" t="s">
        <v>29815</v>
      </c>
      <c r="Q8874" s="4" t="s">
        <v>12267</v>
      </c>
      <c r="R8874" s="4" t="s">
        <v>10117</v>
      </c>
      <c r="S8874" s="6" t="s">
        <v>61732</v>
      </c>
      <c r="T8874" s="4">
        <v>399</v>
      </c>
      <c r="U8874" s="4">
        <v>2900001</v>
      </c>
      <c r="V8874" s="4">
        <v>807459084</v>
      </c>
      <c r="W8874" s="4">
        <v>852156</v>
      </c>
      <c r="X8874" s="4">
        <v>9160195073</v>
      </c>
      <c r="Y8874" s="4" t="s">
        <v>3642</v>
      </c>
      <c r="Z8874" s="4" t="s">
        <v>61733</v>
      </c>
      <c r="AA8874" s="4" t="s">
        <v>173</v>
      </c>
      <c r="AB8874" s="4" t="s">
        <v>61734</v>
      </c>
      <c r="AC8874" s="4">
        <v>0</v>
      </c>
      <c r="AD8874" s="4" t="s">
        <v>61735</v>
      </c>
      <c r="AE8874" s="4">
        <v>0</v>
      </c>
      <c r="AF8874" s="4">
        <v>1.3333333333333299E-2</v>
      </c>
    </row>
    <row r="8875" spans="1:32" x14ac:dyDescent="0.2">
      <c r="A8875" s="4">
        <v>1438450</v>
      </c>
      <c r="B8875" s="5" t="s">
        <v>21582</v>
      </c>
      <c r="C8875" s="5" t="s">
        <v>61729</v>
      </c>
      <c r="D8875" s="4">
        <v>20171221</v>
      </c>
      <c r="E8875" s="4" t="s">
        <v>12267</v>
      </c>
      <c r="F8875" s="4">
        <v>90503</v>
      </c>
      <c r="G8875" s="4" t="s">
        <v>10117</v>
      </c>
      <c r="H8875" s="4">
        <v>990002</v>
      </c>
      <c r="I8875" s="4" t="s">
        <v>4</v>
      </c>
      <c r="J8875" s="4">
        <v>19860803</v>
      </c>
      <c r="K8875" s="4" t="s">
        <v>119</v>
      </c>
      <c r="L8875" s="4">
        <v>3479330885</v>
      </c>
      <c r="M8875" s="5" t="s">
        <v>61730</v>
      </c>
      <c r="N8875" s="4" t="s">
        <v>7</v>
      </c>
      <c r="O8875" s="4" t="s">
        <v>61731</v>
      </c>
      <c r="P8875" s="4" t="s">
        <v>29815</v>
      </c>
      <c r="Q8875" s="4" t="s">
        <v>12267</v>
      </c>
      <c r="R8875" s="4" t="s">
        <v>10117</v>
      </c>
      <c r="S8875" s="6" t="s">
        <v>61732</v>
      </c>
      <c r="T8875" s="4">
        <v>399</v>
      </c>
      <c r="U8875" s="4">
        <v>2891487</v>
      </c>
      <c r="V8875" s="4">
        <v>815643812</v>
      </c>
      <c r="W8875" s="4">
        <v>177631</v>
      </c>
      <c r="X8875" s="4">
        <v>9124441007</v>
      </c>
      <c r="Y8875" s="4" t="s">
        <v>1224</v>
      </c>
      <c r="Z8875" s="4" t="s">
        <v>61736</v>
      </c>
      <c r="AA8875" s="4" t="s">
        <v>12</v>
      </c>
      <c r="AB8875" s="4" t="s">
        <v>61737</v>
      </c>
      <c r="AC8875" s="4">
        <v>9869</v>
      </c>
      <c r="AD8875" s="4" t="s">
        <v>61738</v>
      </c>
      <c r="AE8875" s="4">
        <v>0</v>
      </c>
      <c r="AF8875" s="4">
        <v>0</v>
      </c>
    </row>
    <row r="8876" spans="1:32" x14ac:dyDescent="0.2">
      <c r="A8876" s="4">
        <v>42796</v>
      </c>
      <c r="B8876" s="5" t="s">
        <v>136</v>
      </c>
      <c r="C8876" s="5" t="s">
        <v>61729</v>
      </c>
      <c r="D8876" s="4">
        <v>20171221</v>
      </c>
      <c r="E8876" s="4" t="s">
        <v>12267</v>
      </c>
      <c r="F8876" s="4">
        <v>90503</v>
      </c>
      <c r="G8876" s="4" t="s">
        <v>10117</v>
      </c>
      <c r="H8876" s="4">
        <v>990002</v>
      </c>
      <c r="I8876" s="4" t="s">
        <v>4</v>
      </c>
      <c r="J8876" s="4">
        <v>19860803</v>
      </c>
      <c r="K8876" s="4" t="s">
        <v>119</v>
      </c>
      <c r="L8876" s="4">
        <v>3479330885</v>
      </c>
      <c r="M8876" s="5" t="s">
        <v>61730</v>
      </c>
      <c r="N8876" s="4" t="s">
        <v>7</v>
      </c>
      <c r="O8876" s="4" t="s">
        <v>61731</v>
      </c>
      <c r="P8876" s="4" t="s">
        <v>29815</v>
      </c>
      <c r="Q8876" s="4" t="s">
        <v>12267</v>
      </c>
      <c r="R8876" s="4" t="s">
        <v>10117</v>
      </c>
      <c r="S8876" s="6" t="s">
        <v>61732</v>
      </c>
      <c r="T8876" s="4">
        <v>399</v>
      </c>
      <c r="U8876" s="4">
        <v>2900001</v>
      </c>
      <c r="V8876" s="4">
        <v>807517795</v>
      </c>
      <c r="W8876" s="4">
        <v>484947</v>
      </c>
      <c r="X8876" s="4">
        <v>9175061912</v>
      </c>
      <c r="Y8876" s="4" t="s">
        <v>61739</v>
      </c>
      <c r="Z8876" s="4" t="s">
        <v>61740</v>
      </c>
      <c r="AA8876" s="4" t="s">
        <v>12</v>
      </c>
      <c r="AB8876" s="4" t="s">
        <v>61741</v>
      </c>
      <c r="AC8876" s="4">
        <v>0</v>
      </c>
      <c r="AD8876" s="4" t="s">
        <v>61742</v>
      </c>
      <c r="AE8876" s="4">
        <v>0</v>
      </c>
      <c r="AF8876" s="4">
        <v>0</v>
      </c>
    </row>
    <row r="8877" spans="1:32" x14ac:dyDescent="0.2">
      <c r="A8877" s="4">
        <v>580062</v>
      </c>
      <c r="B8877" s="5" t="s">
        <v>21122</v>
      </c>
      <c r="C8877" s="5" t="s">
        <v>61729</v>
      </c>
      <c r="D8877" s="4">
        <v>20171218</v>
      </c>
      <c r="E8877" s="4" t="s">
        <v>12267</v>
      </c>
      <c r="F8877" s="4">
        <v>90503</v>
      </c>
      <c r="G8877" s="4" t="s">
        <v>10117</v>
      </c>
      <c r="H8877" s="4">
        <v>990002</v>
      </c>
      <c r="I8877" s="4" t="s">
        <v>4</v>
      </c>
      <c r="J8877" s="4">
        <v>19860803</v>
      </c>
      <c r="K8877" s="4" t="s">
        <v>119</v>
      </c>
      <c r="L8877" s="4">
        <v>3479330885</v>
      </c>
      <c r="M8877" s="5" t="s">
        <v>61743</v>
      </c>
      <c r="N8877" s="4" t="s">
        <v>7</v>
      </c>
      <c r="O8877" s="4" t="s">
        <v>61731</v>
      </c>
      <c r="P8877" s="4" t="s">
        <v>29815</v>
      </c>
      <c r="Q8877" s="4" t="s">
        <v>12267</v>
      </c>
      <c r="R8877" s="4" t="s">
        <v>10117</v>
      </c>
      <c r="S8877" s="6" t="s">
        <v>61732</v>
      </c>
      <c r="T8877" s="4">
        <v>399</v>
      </c>
      <c r="U8877" s="4">
        <v>2891487</v>
      </c>
      <c r="V8877" s="4">
        <v>809917268</v>
      </c>
      <c r="W8877" s="4">
        <v>1854030</v>
      </c>
      <c r="X8877" s="4">
        <v>9941154765</v>
      </c>
      <c r="Y8877" s="4" t="s">
        <v>61744</v>
      </c>
      <c r="Z8877" s="4" t="s">
        <v>10148</v>
      </c>
      <c r="AA8877" s="4" t="s">
        <v>173</v>
      </c>
      <c r="AB8877" s="4" t="s">
        <v>61745</v>
      </c>
      <c r="AC8877" s="4">
        <v>0</v>
      </c>
      <c r="AD8877" s="4" t="s">
        <v>61746</v>
      </c>
      <c r="AE8877" s="4">
        <v>0</v>
      </c>
      <c r="AF8877" s="4">
        <v>0</v>
      </c>
    </row>
    <row r="8878" spans="1:32" x14ac:dyDescent="0.2">
      <c r="A8878" s="4">
        <v>569394</v>
      </c>
      <c r="B8878" s="5" t="s">
        <v>61747</v>
      </c>
      <c r="C8878" s="5" t="s">
        <v>61748</v>
      </c>
      <c r="D8878" s="4">
        <v>20171211</v>
      </c>
      <c r="E8878" s="4" t="s">
        <v>10205</v>
      </c>
      <c r="F8878" s="4">
        <v>89169</v>
      </c>
      <c r="G8878" s="4" t="s">
        <v>10206</v>
      </c>
      <c r="H8878" s="4">
        <v>990002</v>
      </c>
      <c r="I8878" s="4" t="s">
        <v>4</v>
      </c>
      <c r="J8878" s="4">
        <v>19970804</v>
      </c>
      <c r="K8878" s="4" t="s">
        <v>5</v>
      </c>
      <c r="L8878" s="4">
        <v>7022726514</v>
      </c>
      <c r="M8878" s="5" t="s">
        <v>61749</v>
      </c>
      <c r="N8878" s="4" t="s">
        <v>7</v>
      </c>
      <c r="O8878" s="4" t="s">
        <v>61750</v>
      </c>
      <c r="P8878" s="4"/>
      <c r="Q8878" s="4" t="s">
        <v>10205</v>
      </c>
      <c r="R8878" s="4" t="s">
        <v>10206</v>
      </c>
      <c r="S8878" s="6" t="s">
        <v>61751</v>
      </c>
      <c r="T8878" s="4">
        <v>399</v>
      </c>
      <c r="U8878" s="4">
        <v>2891498</v>
      </c>
      <c r="V8878" s="4">
        <v>811211692</v>
      </c>
      <c r="W8878" s="4">
        <v>875664</v>
      </c>
      <c r="X8878" s="4">
        <v>7353035697</v>
      </c>
      <c r="Y8878" s="4" t="s">
        <v>28338</v>
      </c>
      <c r="Z8878" s="4" t="s">
        <v>61752</v>
      </c>
      <c r="AA8878" s="4" t="s">
        <v>12</v>
      </c>
      <c r="AB8878" s="4" t="s">
        <v>61753</v>
      </c>
      <c r="AC8878" s="4">
        <v>4336</v>
      </c>
      <c r="AD8878" s="4" t="s">
        <v>61754</v>
      </c>
      <c r="AE8878" s="4">
        <v>0</v>
      </c>
      <c r="AF8878" s="4">
        <v>0</v>
      </c>
    </row>
    <row r="8879" spans="1:32" x14ac:dyDescent="0.2">
      <c r="A8879" s="4">
        <v>212567</v>
      </c>
      <c r="B8879" s="5" t="s">
        <v>1115</v>
      </c>
      <c r="C8879" s="5" t="s">
        <v>61755</v>
      </c>
      <c r="D8879" s="4">
        <v>20171130</v>
      </c>
      <c r="E8879" s="4" t="s">
        <v>11056</v>
      </c>
      <c r="F8879" s="4">
        <v>19131</v>
      </c>
      <c r="G8879" s="4" t="s">
        <v>11057</v>
      </c>
      <c r="H8879" s="4">
        <v>990002</v>
      </c>
      <c r="I8879" s="4" t="s">
        <v>4</v>
      </c>
      <c r="J8879" s="4">
        <v>19940516</v>
      </c>
      <c r="K8879" s="4" t="s">
        <v>101</v>
      </c>
      <c r="L8879" s="4">
        <v>4849546692</v>
      </c>
      <c r="M8879" s="5" t="s">
        <v>61756</v>
      </c>
      <c r="N8879" s="4" t="s">
        <v>7</v>
      </c>
      <c r="O8879" s="4" t="s">
        <v>61757</v>
      </c>
      <c r="P8879" s="4"/>
      <c r="Q8879" s="4" t="s">
        <v>11056</v>
      </c>
      <c r="R8879" s="4" t="s">
        <v>11057</v>
      </c>
      <c r="S8879" s="6" t="s">
        <v>61758</v>
      </c>
      <c r="T8879" s="4">
        <v>399</v>
      </c>
      <c r="U8879" s="4">
        <v>2891500</v>
      </c>
      <c r="V8879" s="4">
        <v>808518967</v>
      </c>
      <c r="W8879" s="4">
        <v>1988066</v>
      </c>
      <c r="X8879" s="4"/>
      <c r="Y8879" s="4" t="s">
        <v>61759</v>
      </c>
      <c r="Z8879" s="4" t="s">
        <v>4533</v>
      </c>
      <c r="AA8879" s="4" t="s">
        <v>173</v>
      </c>
      <c r="AB8879" s="4" t="s">
        <v>61760</v>
      </c>
      <c r="AC8879" s="4">
        <v>0</v>
      </c>
      <c r="AD8879" s="4" t="s">
        <v>61761</v>
      </c>
      <c r="AE8879" s="4">
        <v>0</v>
      </c>
      <c r="AF8879" s="4">
        <v>0</v>
      </c>
    </row>
    <row r="8880" spans="1:32" x14ac:dyDescent="0.2">
      <c r="A8880" s="4">
        <v>1454815</v>
      </c>
      <c r="B8880" s="5" t="s">
        <v>4571</v>
      </c>
      <c r="C8880" s="5" t="s">
        <v>61762</v>
      </c>
      <c r="D8880" s="4">
        <v>20171129</v>
      </c>
      <c r="E8880" s="4" t="s">
        <v>61763</v>
      </c>
      <c r="F8880" s="4">
        <v>94535</v>
      </c>
      <c r="G8880" s="4" t="s">
        <v>10117</v>
      </c>
      <c r="H8880" s="4">
        <v>990002</v>
      </c>
      <c r="I8880" s="4" t="s">
        <v>148</v>
      </c>
      <c r="J8880" s="4">
        <v>19811013</v>
      </c>
      <c r="K8880" s="4" t="s">
        <v>62</v>
      </c>
      <c r="L8880" s="4">
        <v>7076887081</v>
      </c>
      <c r="M8880" s="5" t="s">
        <v>61764</v>
      </c>
      <c r="N8880" s="4" t="s">
        <v>7</v>
      </c>
      <c r="O8880" s="4">
        <v>168</v>
      </c>
      <c r="P8880" s="4" t="s">
        <v>61765</v>
      </c>
      <c r="Q8880" s="4" t="s">
        <v>61763</v>
      </c>
      <c r="R8880" s="4" t="s">
        <v>10117</v>
      </c>
      <c r="S8880" s="6" t="s">
        <v>10112</v>
      </c>
      <c r="T8880" s="4">
        <v>399</v>
      </c>
      <c r="U8880" s="4">
        <v>2891487</v>
      </c>
      <c r="V8880" s="4">
        <v>816109075</v>
      </c>
      <c r="W8880" s="4">
        <v>2151157</v>
      </c>
      <c r="X8880" s="4">
        <v>9177640398</v>
      </c>
      <c r="Y8880" s="4" t="s">
        <v>61766</v>
      </c>
      <c r="Z8880" s="4" t="s">
        <v>61767</v>
      </c>
      <c r="AA8880" s="4" t="s">
        <v>173</v>
      </c>
      <c r="AB8880" s="4" t="s">
        <v>61768</v>
      </c>
      <c r="AC8880" s="4">
        <v>0</v>
      </c>
      <c r="AD8880" s="4" t="s">
        <v>61769</v>
      </c>
      <c r="AE8880" s="4">
        <v>0</v>
      </c>
      <c r="AF8880" s="4">
        <v>0</v>
      </c>
    </row>
    <row r="8881" spans="1:32" x14ac:dyDescent="0.2">
      <c r="A8881" s="4">
        <v>577905</v>
      </c>
      <c r="B8881" s="5" t="s">
        <v>61770</v>
      </c>
      <c r="C8881" s="5" t="s">
        <v>61771</v>
      </c>
      <c r="D8881" s="4">
        <v>20171221</v>
      </c>
      <c r="E8881" s="4" t="s">
        <v>36926</v>
      </c>
      <c r="F8881" s="4">
        <v>17111</v>
      </c>
      <c r="G8881" s="4" t="s">
        <v>11057</v>
      </c>
      <c r="H8881" s="4">
        <v>990002</v>
      </c>
      <c r="I8881" s="4" t="s">
        <v>4</v>
      </c>
      <c r="J8881" s="4">
        <v>19830708</v>
      </c>
      <c r="K8881" s="4" t="s">
        <v>119</v>
      </c>
      <c r="L8881" s="4">
        <v>7175853448</v>
      </c>
      <c r="M8881" s="5" t="s">
        <v>61772</v>
      </c>
      <c r="N8881" s="4" t="s">
        <v>7</v>
      </c>
      <c r="O8881" s="4" t="s">
        <v>61773</v>
      </c>
      <c r="P8881" s="4"/>
      <c r="Q8881" s="4" t="s">
        <v>36926</v>
      </c>
      <c r="R8881" s="4" t="s">
        <v>11057</v>
      </c>
      <c r="S8881" s="6" t="s">
        <v>61774</v>
      </c>
      <c r="T8881" s="4">
        <v>399</v>
      </c>
      <c r="U8881" s="4">
        <v>2891500</v>
      </c>
      <c r="V8881" s="4">
        <v>811409133</v>
      </c>
      <c r="W8881" s="4">
        <v>956895</v>
      </c>
      <c r="X8881" s="4">
        <v>9508328345</v>
      </c>
      <c r="Y8881" s="4" t="s">
        <v>3168</v>
      </c>
      <c r="Z8881" s="4" t="s">
        <v>61775</v>
      </c>
      <c r="AA8881" s="4" t="s">
        <v>12</v>
      </c>
      <c r="AB8881" s="4" t="s">
        <v>61776</v>
      </c>
      <c r="AC8881" s="4">
        <v>0</v>
      </c>
      <c r="AD8881" s="4" t="s">
        <v>61777</v>
      </c>
      <c r="AE8881" s="4">
        <v>0</v>
      </c>
      <c r="AF8881" s="4">
        <v>0</v>
      </c>
    </row>
    <row r="8882" spans="1:32" x14ac:dyDescent="0.2">
      <c r="A8882" s="4">
        <v>429137</v>
      </c>
      <c r="B8882" s="5" t="s">
        <v>2931</v>
      </c>
      <c r="C8882" s="5" t="s">
        <v>61778</v>
      </c>
      <c r="D8882" s="4">
        <v>20171206</v>
      </c>
      <c r="E8882" s="4" t="s">
        <v>11056</v>
      </c>
      <c r="F8882" s="4">
        <v>39350</v>
      </c>
      <c r="G8882" s="4" t="s">
        <v>16373</v>
      </c>
      <c r="H8882" s="4">
        <v>990002</v>
      </c>
      <c r="I8882" s="4" t="s">
        <v>148</v>
      </c>
      <c r="J8882" s="4">
        <v>19890206</v>
      </c>
      <c r="K8882" s="4" t="s">
        <v>5</v>
      </c>
      <c r="L8882" s="4">
        <v>6014163894</v>
      </c>
      <c r="M8882" s="5" t="s">
        <v>61779</v>
      </c>
      <c r="N8882" s="4" t="s">
        <v>7</v>
      </c>
      <c r="O8882" s="4" t="s">
        <v>61780</v>
      </c>
      <c r="P8882" s="4"/>
      <c r="Q8882" s="4" t="s">
        <v>11056</v>
      </c>
      <c r="R8882" s="4" t="s">
        <v>16373</v>
      </c>
      <c r="S8882" s="6" t="s">
        <v>61781</v>
      </c>
      <c r="T8882" s="4">
        <v>399</v>
      </c>
      <c r="U8882" s="4">
        <v>2881161</v>
      </c>
      <c r="V8882" s="4">
        <v>810717596</v>
      </c>
      <c r="W8882" s="4">
        <v>2359572</v>
      </c>
      <c r="X8882" s="4">
        <v>9055558251</v>
      </c>
      <c r="Y8882" s="4" t="s">
        <v>24206</v>
      </c>
      <c r="Z8882" s="4" t="s">
        <v>57970</v>
      </c>
      <c r="AA8882" s="4" t="s">
        <v>12</v>
      </c>
      <c r="AB8882" s="4" t="s">
        <v>61782</v>
      </c>
      <c r="AC8882" s="4">
        <v>0</v>
      </c>
      <c r="AD8882" s="4" t="s">
        <v>61783</v>
      </c>
      <c r="AE8882" s="4">
        <v>0</v>
      </c>
      <c r="AF8882" s="4">
        <v>0</v>
      </c>
    </row>
    <row r="8883" spans="1:32" x14ac:dyDescent="0.2">
      <c r="A8883" s="4">
        <v>1322699</v>
      </c>
      <c r="B8883" s="5" t="s">
        <v>61784</v>
      </c>
      <c r="C8883" s="5" t="s">
        <v>61785</v>
      </c>
      <c r="D8883" s="4">
        <v>20171202</v>
      </c>
      <c r="E8883" s="4" t="s">
        <v>61786</v>
      </c>
      <c r="F8883" s="4">
        <v>63070</v>
      </c>
      <c r="G8883" s="4" t="s">
        <v>12121</v>
      </c>
      <c r="H8883" s="4">
        <v>990002</v>
      </c>
      <c r="I8883" s="4" t="s">
        <v>4</v>
      </c>
      <c r="J8883" s="4">
        <v>19861118</v>
      </c>
      <c r="K8883" s="4" t="s">
        <v>130</v>
      </c>
      <c r="L8883" s="4">
        <v>6367255284</v>
      </c>
      <c r="M8883" s="5" t="s">
        <v>61787</v>
      </c>
      <c r="N8883" s="4" t="s">
        <v>7</v>
      </c>
      <c r="O8883" s="4" t="s">
        <v>61788</v>
      </c>
      <c r="P8883" s="4" t="s">
        <v>61789</v>
      </c>
      <c r="Q8883" s="4" t="s">
        <v>61786</v>
      </c>
      <c r="R8883" s="4" t="s">
        <v>12121</v>
      </c>
      <c r="S8883" s="6" t="s">
        <v>61790</v>
      </c>
      <c r="T8883" s="4">
        <v>399</v>
      </c>
      <c r="U8883" s="4">
        <v>2891495</v>
      </c>
      <c r="V8883" s="4">
        <v>814260518</v>
      </c>
      <c r="W8883" s="4">
        <v>943930</v>
      </c>
      <c r="X8883" s="4">
        <v>9174679116</v>
      </c>
      <c r="Y8883" s="4" t="s">
        <v>61791</v>
      </c>
      <c r="Z8883" s="4" t="s">
        <v>61792</v>
      </c>
      <c r="AA8883" s="4" t="s">
        <v>173</v>
      </c>
      <c r="AB8883" s="4" t="s">
        <v>61793</v>
      </c>
      <c r="AC8883" s="4">
        <v>5431</v>
      </c>
      <c r="AD8883" s="4" t="s">
        <v>61794</v>
      </c>
      <c r="AE8883" s="4">
        <v>0</v>
      </c>
      <c r="AF8883" s="4">
        <v>0</v>
      </c>
    </row>
    <row r="8884" spans="1:32" x14ac:dyDescent="0.2">
      <c r="A8884" s="4">
        <v>653841</v>
      </c>
      <c r="B8884" s="5" t="s">
        <v>29508</v>
      </c>
      <c r="C8884" s="5" t="s">
        <v>35574</v>
      </c>
      <c r="D8884" s="4">
        <v>20171221</v>
      </c>
      <c r="E8884" s="4" t="s">
        <v>20077</v>
      </c>
      <c r="F8884" s="4">
        <v>83703</v>
      </c>
      <c r="G8884" s="4" t="s">
        <v>11081</v>
      </c>
      <c r="H8884" s="4">
        <v>990002</v>
      </c>
      <c r="I8884" s="4" t="s">
        <v>4</v>
      </c>
      <c r="J8884" s="4">
        <v>19711119</v>
      </c>
      <c r="K8884" s="4" t="s">
        <v>20</v>
      </c>
      <c r="L8884" s="4">
        <v>2083911095</v>
      </c>
      <c r="M8884" s="5" t="s">
        <v>61795</v>
      </c>
      <c r="N8884" s="4" t="s">
        <v>7</v>
      </c>
      <c r="O8884" s="4" t="s">
        <v>61796</v>
      </c>
      <c r="P8884" s="4"/>
      <c r="Q8884" s="4" t="s">
        <v>20077</v>
      </c>
      <c r="R8884" s="4" t="s">
        <v>11081</v>
      </c>
      <c r="S8884" s="6" t="s">
        <v>61797</v>
      </c>
      <c r="T8884" s="4">
        <v>399</v>
      </c>
      <c r="U8884" s="4">
        <v>2891490</v>
      </c>
      <c r="V8884" s="4">
        <v>810393995</v>
      </c>
      <c r="W8884" s="4">
        <v>905876</v>
      </c>
      <c r="X8884" s="4">
        <v>3014882708</v>
      </c>
      <c r="Y8884" s="4" t="s">
        <v>1886</v>
      </c>
      <c r="Z8884" s="4" t="s">
        <v>585</v>
      </c>
      <c r="AA8884" s="4" t="s">
        <v>12</v>
      </c>
      <c r="AB8884" s="4" t="s">
        <v>61798</v>
      </c>
      <c r="AC8884" s="4">
        <v>0</v>
      </c>
      <c r="AD8884" s="4" t="s">
        <v>61799</v>
      </c>
      <c r="AE8884" s="4">
        <v>0</v>
      </c>
      <c r="AF8884" s="4">
        <v>0</v>
      </c>
    </row>
    <row r="8885" spans="1:32" x14ac:dyDescent="0.2">
      <c r="A8885" s="4">
        <v>306867</v>
      </c>
      <c r="B8885" s="5" t="s">
        <v>61800</v>
      </c>
      <c r="C8885" s="5" t="s">
        <v>61801</v>
      </c>
      <c r="D8885" s="4">
        <v>20171208</v>
      </c>
      <c r="E8885" s="4" t="s">
        <v>18224</v>
      </c>
      <c r="F8885" s="4">
        <v>32526</v>
      </c>
      <c r="G8885" s="4" t="s">
        <v>10198</v>
      </c>
      <c r="H8885" s="4">
        <v>990002</v>
      </c>
      <c r="I8885" s="4" t="s">
        <v>4</v>
      </c>
      <c r="J8885" s="4">
        <v>19660417</v>
      </c>
      <c r="K8885" s="4" t="s">
        <v>130</v>
      </c>
      <c r="L8885" s="4">
        <v>8503240193</v>
      </c>
      <c r="M8885" s="5" t="s">
        <v>61802</v>
      </c>
      <c r="N8885" s="4" t="s">
        <v>7</v>
      </c>
      <c r="O8885" s="4" t="s">
        <v>61803</v>
      </c>
      <c r="P8885" s="4"/>
      <c r="Q8885" s="4" t="s">
        <v>18224</v>
      </c>
      <c r="R8885" s="4" t="s">
        <v>10198</v>
      </c>
      <c r="S8885" s="6" t="s">
        <v>61803</v>
      </c>
      <c r="T8885" s="4">
        <v>399</v>
      </c>
      <c r="U8885" s="4">
        <v>2901440</v>
      </c>
      <c r="V8885" s="4">
        <v>809164930</v>
      </c>
      <c r="W8885" s="4">
        <v>271811</v>
      </c>
      <c r="X8885" s="4">
        <v>9956892406</v>
      </c>
      <c r="Y8885" s="4" t="s">
        <v>7944</v>
      </c>
      <c r="Z8885" s="4" t="s">
        <v>31784</v>
      </c>
      <c r="AA8885" s="4" t="s">
        <v>12</v>
      </c>
      <c r="AB8885" s="4" t="s">
        <v>61804</v>
      </c>
      <c r="AC8885" s="4">
        <v>8356</v>
      </c>
      <c r="AD8885" s="4" t="s">
        <v>61805</v>
      </c>
      <c r="AE8885" s="4">
        <v>0</v>
      </c>
      <c r="AF8885" s="4">
        <v>0</v>
      </c>
    </row>
    <row r="8886" spans="1:32" x14ac:dyDescent="0.2">
      <c r="A8886" s="4">
        <v>1100939</v>
      </c>
      <c r="B8886" s="5" t="s">
        <v>61806</v>
      </c>
      <c r="C8886" s="5" t="s">
        <v>61801</v>
      </c>
      <c r="D8886" s="4">
        <v>20150104</v>
      </c>
      <c r="E8886" s="4" t="s">
        <v>30897</v>
      </c>
      <c r="F8886" s="4">
        <v>37421</v>
      </c>
      <c r="G8886" s="4" t="s">
        <v>10415</v>
      </c>
      <c r="H8886" s="4">
        <v>990002</v>
      </c>
      <c r="I8886" s="4" t="s">
        <v>4</v>
      </c>
      <c r="J8886" s="4">
        <v>19831113</v>
      </c>
      <c r="K8886" s="4" t="s">
        <v>20</v>
      </c>
      <c r="L8886" s="4">
        <v>4235803313</v>
      </c>
      <c r="M8886" s="5" t="s">
        <v>61807</v>
      </c>
      <c r="N8886" s="4" t="s">
        <v>7</v>
      </c>
      <c r="O8886" s="4" t="s">
        <v>61808</v>
      </c>
      <c r="P8886" s="4"/>
      <c r="Q8886" s="4" t="s">
        <v>30897</v>
      </c>
      <c r="R8886" s="4" t="s">
        <v>10415</v>
      </c>
      <c r="S8886" s="6" t="s">
        <v>61808</v>
      </c>
      <c r="T8886" s="4">
        <v>399</v>
      </c>
      <c r="U8886" s="4">
        <v>2891501</v>
      </c>
      <c r="V8886" s="4">
        <v>813143515</v>
      </c>
      <c r="W8886" s="4">
        <v>450826</v>
      </c>
      <c r="X8886" s="4">
        <v>9275815567</v>
      </c>
      <c r="Y8886" s="4" t="s">
        <v>61809</v>
      </c>
      <c r="Z8886" s="4" t="s">
        <v>3918</v>
      </c>
      <c r="AA8886" s="4" t="s">
        <v>173</v>
      </c>
      <c r="AB8886" s="4" t="s">
        <v>61810</v>
      </c>
      <c r="AC8886" s="4">
        <v>8573</v>
      </c>
      <c r="AD8886" s="4" t="s">
        <v>61811</v>
      </c>
      <c r="AE8886" s="4">
        <v>0</v>
      </c>
      <c r="AF8886" s="4">
        <v>6.6666666666666602E-3</v>
      </c>
    </row>
    <row r="8887" spans="1:32" x14ac:dyDescent="0.2">
      <c r="A8887" s="4">
        <v>99580</v>
      </c>
      <c r="B8887" s="5" t="s">
        <v>376</v>
      </c>
      <c r="C8887" s="5" t="s">
        <v>61801</v>
      </c>
      <c r="D8887" s="4">
        <v>20171208</v>
      </c>
      <c r="E8887" s="4" t="s">
        <v>18224</v>
      </c>
      <c r="F8887" s="4">
        <v>32526</v>
      </c>
      <c r="G8887" s="4" t="s">
        <v>10198</v>
      </c>
      <c r="H8887" s="4">
        <v>990002</v>
      </c>
      <c r="I8887" s="4" t="s">
        <v>4</v>
      </c>
      <c r="J8887" s="4">
        <v>19660417</v>
      </c>
      <c r="K8887" s="4" t="s">
        <v>130</v>
      </c>
      <c r="L8887" s="4">
        <v>8503240193</v>
      </c>
      <c r="M8887" s="5" t="s">
        <v>61802</v>
      </c>
      <c r="N8887" s="4" t="s">
        <v>7</v>
      </c>
      <c r="O8887" s="4" t="s">
        <v>61803</v>
      </c>
      <c r="P8887" s="4"/>
      <c r="Q8887" s="4" t="s">
        <v>18224</v>
      </c>
      <c r="R8887" s="4" t="s">
        <v>10198</v>
      </c>
      <c r="S8887" s="6" t="s">
        <v>61803</v>
      </c>
      <c r="T8887" s="4">
        <v>399</v>
      </c>
      <c r="U8887" s="4">
        <v>2900001</v>
      </c>
      <c r="V8887" s="4">
        <v>807566644</v>
      </c>
      <c r="W8887" s="4">
        <v>1694340</v>
      </c>
      <c r="X8887" s="4">
        <v>7995915684</v>
      </c>
      <c r="Y8887" s="4" t="s">
        <v>61812</v>
      </c>
      <c r="Z8887" s="4" t="s">
        <v>176</v>
      </c>
      <c r="AA8887" s="4" t="s">
        <v>173</v>
      </c>
      <c r="AB8887" s="4" t="s">
        <v>61813</v>
      </c>
      <c r="AC8887" s="4">
        <v>9228</v>
      </c>
      <c r="AD8887" s="4" t="s">
        <v>61814</v>
      </c>
      <c r="AE8887" s="4">
        <v>0</v>
      </c>
      <c r="AF8887" s="4">
        <v>0</v>
      </c>
    </row>
    <row r="8888" spans="1:32" x14ac:dyDescent="0.2">
      <c r="A8888" s="4">
        <v>1101922</v>
      </c>
      <c r="B8888" s="5" t="s">
        <v>30214</v>
      </c>
      <c r="C8888" s="5" t="s">
        <v>61815</v>
      </c>
      <c r="D8888" s="4">
        <v>20171206</v>
      </c>
      <c r="E8888" s="4" t="s">
        <v>61816</v>
      </c>
      <c r="F8888" s="4">
        <v>37323</v>
      </c>
      <c r="G8888" s="4" t="s">
        <v>10415</v>
      </c>
      <c r="H8888" s="4">
        <v>990027</v>
      </c>
      <c r="I8888" s="4" t="s">
        <v>4</v>
      </c>
      <c r="J8888" s="4">
        <v>19520922</v>
      </c>
      <c r="K8888" s="4" t="s">
        <v>130</v>
      </c>
      <c r="L8888" s="4">
        <v>4233390045</v>
      </c>
      <c r="M8888" s="5" t="s">
        <v>61817</v>
      </c>
      <c r="N8888" s="4" t="s">
        <v>7</v>
      </c>
      <c r="O8888" s="4" t="s">
        <v>61818</v>
      </c>
      <c r="P8888" s="4"/>
      <c r="Q8888" s="4" t="s">
        <v>61816</v>
      </c>
      <c r="R8888" s="4" t="s">
        <v>10415</v>
      </c>
      <c r="S8888" s="6" t="s">
        <v>61819</v>
      </c>
      <c r="T8888" s="4">
        <v>399</v>
      </c>
      <c r="U8888" s="4">
        <v>2891501</v>
      </c>
      <c r="V8888" s="4">
        <v>813099717</v>
      </c>
      <c r="W8888" s="4">
        <v>1194700</v>
      </c>
      <c r="X8888" s="4">
        <v>9989416702</v>
      </c>
      <c r="Y8888" s="4" t="s">
        <v>61820</v>
      </c>
      <c r="Z8888" s="4" t="s">
        <v>61821</v>
      </c>
      <c r="AA8888" s="4" t="s">
        <v>173</v>
      </c>
      <c r="AB8888" s="4" t="s">
        <v>61822</v>
      </c>
      <c r="AC8888" s="4">
        <v>0</v>
      </c>
      <c r="AD8888" s="4" t="s">
        <v>61823</v>
      </c>
      <c r="AE8888" s="4">
        <v>0</v>
      </c>
      <c r="AF8888" s="4">
        <v>0</v>
      </c>
    </row>
    <row r="8889" spans="1:32" x14ac:dyDescent="0.2">
      <c r="A8889" s="4">
        <v>1390592</v>
      </c>
      <c r="B8889" s="5" t="s">
        <v>61824</v>
      </c>
      <c r="C8889" s="5" t="s">
        <v>54367</v>
      </c>
      <c r="D8889" s="4">
        <v>20171106</v>
      </c>
      <c r="E8889" s="4" t="s">
        <v>11416</v>
      </c>
      <c r="F8889" s="4">
        <v>92841</v>
      </c>
      <c r="G8889" s="4" t="s">
        <v>10117</v>
      </c>
      <c r="H8889" s="4">
        <v>990028</v>
      </c>
      <c r="I8889" s="4" t="s">
        <v>4</v>
      </c>
      <c r="J8889" s="4">
        <v>19730815</v>
      </c>
      <c r="K8889" s="4" t="s">
        <v>130</v>
      </c>
      <c r="L8889" s="4">
        <v>7149045126</v>
      </c>
      <c r="M8889" s="5" t="s">
        <v>61825</v>
      </c>
      <c r="N8889" s="4" t="s">
        <v>7</v>
      </c>
      <c r="O8889" s="4" t="s">
        <v>61826</v>
      </c>
      <c r="P8889" s="4"/>
      <c r="Q8889" s="4" t="s">
        <v>11416</v>
      </c>
      <c r="R8889" s="4" t="s">
        <v>10117</v>
      </c>
      <c r="S8889" s="6" t="s">
        <v>61827</v>
      </c>
      <c r="T8889" s="4">
        <v>399</v>
      </c>
      <c r="U8889" s="4">
        <v>2891487</v>
      </c>
      <c r="V8889" s="4">
        <v>815654017</v>
      </c>
      <c r="W8889" s="4">
        <v>3229</v>
      </c>
      <c r="X8889" s="4">
        <v>9475806878</v>
      </c>
      <c r="Y8889" s="4" t="s">
        <v>54533</v>
      </c>
      <c r="Z8889" s="4" t="s">
        <v>61828</v>
      </c>
      <c r="AA8889" s="4" t="s">
        <v>12</v>
      </c>
      <c r="AB8889" s="4" t="s">
        <v>61829</v>
      </c>
      <c r="AC8889" s="4">
        <v>2296</v>
      </c>
      <c r="AD8889" s="4" t="s">
        <v>61830</v>
      </c>
      <c r="AE8889" s="4">
        <v>0</v>
      </c>
      <c r="AF8889" s="4">
        <v>1.3333333333333299E-2</v>
      </c>
    </row>
    <row r="8890" spans="1:32" x14ac:dyDescent="0.2">
      <c r="A8890" s="4">
        <v>878186</v>
      </c>
      <c r="B8890" s="5" t="s">
        <v>61831</v>
      </c>
      <c r="C8890" s="5" t="s">
        <v>54367</v>
      </c>
      <c r="D8890" s="4">
        <v>20171014</v>
      </c>
      <c r="E8890" s="4" t="s">
        <v>11604</v>
      </c>
      <c r="F8890" s="4">
        <v>89502</v>
      </c>
      <c r="G8890" s="4" t="s">
        <v>10206</v>
      </c>
      <c r="H8890" s="4">
        <v>990028</v>
      </c>
      <c r="I8890" s="4" t="s">
        <v>4</v>
      </c>
      <c r="J8890" s="4">
        <v>19910119</v>
      </c>
      <c r="K8890" s="4" t="s">
        <v>40</v>
      </c>
      <c r="L8890" s="4">
        <v>7756226721</v>
      </c>
      <c r="M8890" s="5" t="s">
        <v>61832</v>
      </c>
      <c r="N8890" s="4" t="s">
        <v>7</v>
      </c>
      <c r="O8890" s="4" t="s">
        <v>61833</v>
      </c>
      <c r="P8890" s="4"/>
      <c r="Q8890" s="4" t="s">
        <v>11604</v>
      </c>
      <c r="R8890" s="4" t="s">
        <v>10206</v>
      </c>
      <c r="S8890" s="6" t="s">
        <v>61833</v>
      </c>
      <c r="T8890" s="4">
        <v>399</v>
      </c>
      <c r="U8890" s="4">
        <v>2880889</v>
      </c>
      <c r="V8890" s="4">
        <v>812807534</v>
      </c>
      <c r="W8890" s="4">
        <v>1495341</v>
      </c>
      <c r="X8890" s="4">
        <v>9175694172</v>
      </c>
      <c r="Y8890" s="4" t="s">
        <v>9508</v>
      </c>
      <c r="Z8890" s="4" t="s">
        <v>61834</v>
      </c>
      <c r="AA8890" s="4" t="s">
        <v>173</v>
      </c>
      <c r="AB8890" s="4" t="s">
        <v>61835</v>
      </c>
      <c r="AC8890" s="4">
        <v>3045</v>
      </c>
      <c r="AD8890" s="4" t="s">
        <v>61836</v>
      </c>
      <c r="AE8890" s="4">
        <v>0</v>
      </c>
      <c r="AF8890" s="4">
        <v>0</v>
      </c>
    </row>
    <row r="8891" spans="1:32" x14ac:dyDescent="0.2">
      <c r="A8891" s="4">
        <v>1443070</v>
      </c>
      <c r="B8891" s="5" t="s">
        <v>16919</v>
      </c>
      <c r="C8891" s="5" t="s">
        <v>54367</v>
      </c>
      <c r="D8891" s="4">
        <v>20171106</v>
      </c>
      <c r="E8891" s="4" t="s">
        <v>11416</v>
      </c>
      <c r="F8891" s="4">
        <v>92841</v>
      </c>
      <c r="G8891" s="4" t="s">
        <v>10117</v>
      </c>
      <c r="H8891" s="4">
        <v>990028</v>
      </c>
      <c r="I8891" s="4" t="s">
        <v>4</v>
      </c>
      <c r="J8891" s="4">
        <v>19730815</v>
      </c>
      <c r="K8891" s="4" t="s">
        <v>130</v>
      </c>
      <c r="L8891" s="4">
        <v>7149045126</v>
      </c>
      <c r="M8891" s="5" t="s">
        <v>61825</v>
      </c>
      <c r="N8891" s="4" t="s">
        <v>7</v>
      </c>
      <c r="O8891" s="4" t="s">
        <v>61826</v>
      </c>
      <c r="P8891" s="4"/>
      <c r="Q8891" s="4" t="s">
        <v>11416</v>
      </c>
      <c r="R8891" s="4" t="s">
        <v>10117</v>
      </c>
      <c r="S8891" s="6" t="s">
        <v>61827</v>
      </c>
      <c r="T8891" s="4">
        <v>399</v>
      </c>
      <c r="U8891" s="4">
        <v>2891487</v>
      </c>
      <c r="V8891" s="4">
        <v>815664918</v>
      </c>
      <c r="W8891" s="4">
        <v>2303554</v>
      </c>
      <c r="X8891" s="4">
        <v>9216169286</v>
      </c>
      <c r="Y8891" s="4" t="s">
        <v>6728</v>
      </c>
      <c r="Z8891" s="4" t="s">
        <v>61837</v>
      </c>
      <c r="AA8891" s="4" t="s">
        <v>12</v>
      </c>
      <c r="AB8891" s="4" t="s">
        <v>61838</v>
      </c>
      <c r="AC8891" s="4">
        <v>0</v>
      </c>
      <c r="AD8891" s="4" t="s">
        <v>61839</v>
      </c>
      <c r="AE8891" s="4">
        <v>0</v>
      </c>
      <c r="AF8891" s="4">
        <v>6.6666666666666602E-3</v>
      </c>
    </row>
    <row r="8892" spans="1:32" x14ac:dyDescent="0.2">
      <c r="A8892" s="4">
        <v>11701</v>
      </c>
      <c r="B8892" s="5" t="s">
        <v>250</v>
      </c>
      <c r="C8892" s="5" t="s">
        <v>61840</v>
      </c>
      <c r="D8892" s="4">
        <v>20171025</v>
      </c>
      <c r="E8892" s="4" t="s">
        <v>45466</v>
      </c>
      <c r="F8892" s="4">
        <v>33565</v>
      </c>
      <c r="G8892" s="4" t="s">
        <v>10198</v>
      </c>
      <c r="H8892" s="4">
        <v>990028</v>
      </c>
      <c r="I8892" s="4" t="s">
        <v>4</v>
      </c>
      <c r="J8892" s="4">
        <v>19840114</v>
      </c>
      <c r="K8892" s="4" t="s">
        <v>40</v>
      </c>
      <c r="L8892" s="4">
        <v>8632103950</v>
      </c>
      <c r="M8892" s="5" t="s">
        <v>61841</v>
      </c>
      <c r="N8892" s="4" t="s">
        <v>7</v>
      </c>
      <c r="O8892" s="4" t="s">
        <v>61842</v>
      </c>
      <c r="P8892" s="4">
        <v>4889</v>
      </c>
      <c r="Q8892" s="4" t="s">
        <v>45466</v>
      </c>
      <c r="R8892" s="4" t="s">
        <v>10198</v>
      </c>
      <c r="S8892" s="6" t="s">
        <v>10112</v>
      </c>
      <c r="T8892" s="4">
        <v>399</v>
      </c>
      <c r="U8892" s="4">
        <v>2900001</v>
      </c>
      <c r="V8892" s="4">
        <v>806987809</v>
      </c>
      <c r="W8892" s="4">
        <v>2250975</v>
      </c>
      <c r="X8892" s="4">
        <v>9178936541</v>
      </c>
      <c r="Y8892" s="4" t="s">
        <v>61843</v>
      </c>
      <c r="Z8892" s="4" t="s">
        <v>61844</v>
      </c>
      <c r="AA8892" s="4" t="s">
        <v>12</v>
      </c>
      <c r="AB8892" s="4" t="s">
        <v>61845</v>
      </c>
      <c r="AC8892" s="4">
        <v>2035</v>
      </c>
      <c r="AD8892" s="4" t="s">
        <v>61846</v>
      </c>
      <c r="AE8892" s="4">
        <v>0</v>
      </c>
      <c r="AF8892" s="4">
        <v>0</v>
      </c>
    </row>
    <row r="8893" spans="1:32" x14ac:dyDescent="0.2">
      <c r="A8893" s="4">
        <v>165729</v>
      </c>
      <c r="B8893" s="5" t="s">
        <v>20284</v>
      </c>
      <c r="C8893" s="5" t="s">
        <v>61840</v>
      </c>
      <c r="D8893" s="4">
        <v>20171025</v>
      </c>
      <c r="E8893" s="4" t="s">
        <v>45466</v>
      </c>
      <c r="F8893" s="4">
        <v>33565</v>
      </c>
      <c r="G8893" s="4" t="s">
        <v>10198</v>
      </c>
      <c r="H8893" s="4">
        <v>990028</v>
      </c>
      <c r="I8893" s="4" t="s">
        <v>4</v>
      </c>
      <c r="J8893" s="4">
        <v>19840114</v>
      </c>
      <c r="K8893" s="4" t="s">
        <v>40</v>
      </c>
      <c r="L8893" s="4">
        <v>8632103950</v>
      </c>
      <c r="M8893" s="5" t="s">
        <v>61841</v>
      </c>
      <c r="N8893" s="4" t="s">
        <v>7</v>
      </c>
      <c r="O8893" s="4" t="s">
        <v>61842</v>
      </c>
      <c r="P8893" s="4">
        <v>4889</v>
      </c>
      <c r="Q8893" s="4" t="s">
        <v>45466</v>
      </c>
      <c r="R8893" s="4" t="s">
        <v>10198</v>
      </c>
      <c r="S8893" s="6" t="s">
        <v>10112</v>
      </c>
      <c r="T8893" s="4">
        <v>399</v>
      </c>
      <c r="U8893" s="4">
        <v>2901440</v>
      </c>
      <c r="V8893" s="4">
        <v>808384331</v>
      </c>
      <c r="W8893" s="4">
        <v>1658176</v>
      </c>
      <c r="X8893" s="4">
        <v>7506043307</v>
      </c>
      <c r="Y8893" s="4" t="s">
        <v>61847</v>
      </c>
      <c r="Z8893" s="4" t="s">
        <v>1072</v>
      </c>
      <c r="AA8893" s="4" t="s">
        <v>173</v>
      </c>
      <c r="AB8893" s="4" t="s">
        <v>61848</v>
      </c>
      <c r="AC8893" s="4">
        <v>6096</v>
      </c>
      <c r="AD8893" s="4" t="s">
        <v>61849</v>
      </c>
      <c r="AE8893" s="4">
        <v>0</v>
      </c>
      <c r="AF8893" s="4">
        <v>0</v>
      </c>
    </row>
    <row r="8894" spans="1:32" x14ac:dyDescent="0.2">
      <c r="A8894" s="4">
        <v>1112275</v>
      </c>
      <c r="B8894" s="5" t="s">
        <v>61850</v>
      </c>
      <c r="C8894" s="5" t="s">
        <v>61851</v>
      </c>
      <c r="D8894" s="4">
        <v>20171130</v>
      </c>
      <c r="E8894" s="4" t="s">
        <v>21357</v>
      </c>
      <c r="F8894" s="4">
        <v>98087</v>
      </c>
      <c r="G8894" s="4" t="s">
        <v>3</v>
      </c>
      <c r="H8894" s="4">
        <v>990002</v>
      </c>
      <c r="I8894" s="4" t="s">
        <v>4</v>
      </c>
      <c r="J8894" s="4">
        <v>19530104</v>
      </c>
      <c r="K8894" s="4" t="s">
        <v>62</v>
      </c>
      <c r="L8894" s="4">
        <v>4259029944</v>
      </c>
      <c r="M8894" s="5" t="s">
        <v>61852</v>
      </c>
      <c r="N8894" s="4" t="s">
        <v>7</v>
      </c>
      <c r="O8894" s="4" t="s">
        <v>61853</v>
      </c>
      <c r="P8894" s="4" t="s">
        <v>30439</v>
      </c>
      <c r="Q8894" s="4" t="s">
        <v>21357</v>
      </c>
      <c r="R8894" s="4" t="s">
        <v>3</v>
      </c>
      <c r="S8894" s="6" t="s">
        <v>61854</v>
      </c>
      <c r="T8894" s="4">
        <v>399</v>
      </c>
      <c r="U8894" s="4">
        <v>2901449</v>
      </c>
      <c r="V8894" s="4">
        <v>813459909</v>
      </c>
      <c r="W8894" s="4">
        <v>2261137</v>
      </c>
      <c r="X8894" s="4">
        <v>9091770935</v>
      </c>
      <c r="Y8894" s="4" t="s">
        <v>60313</v>
      </c>
      <c r="Z8894" s="4" t="s">
        <v>61855</v>
      </c>
      <c r="AA8894" s="4" t="s">
        <v>12</v>
      </c>
      <c r="AB8894" s="4"/>
      <c r="AC8894" s="4">
        <v>0</v>
      </c>
      <c r="AD8894" s="4" t="s">
        <v>61856</v>
      </c>
      <c r="AE8894" s="4">
        <v>0</v>
      </c>
      <c r="AF8894" s="4">
        <v>0</v>
      </c>
    </row>
    <row r="8895" spans="1:32" x14ac:dyDescent="0.2">
      <c r="A8895" s="4">
        <v>618070</v>
      </c>
      <c r="B8895" s="5" t="s">
        <v>61857</v>
      </c>
      <c r="C8895" s="5" t="s">
        <v>3964</v>
      </c>
      <c r="D8895" s="4">
        <v>20171115</v>
      </c>
      <c r="E8895" s="4" t="s">
        <v>15360</v>
      </c>
      <c r="F8895" s="4">
        <v>61704</v>
      </c>
      <c r="G8895" s="4" t="s">
        <v>10241</v>
      </c>
      <c r="H8895" s="4">
        <v>990002</v>
      </c>
      <c r="I8895" s="4" t="s">
        <v>4</v>
      </c>
      <c r="J8895" s="4">
        <v>19731216</v>
      </c>
      <c r="K8895" s="4" t="s">
        <v>101</v>
      </c>
      <c r="L8895" s="4">
        <v>3098251642</v>
      </c>
      <c r="M8895" s="5" t="s">
        <v>61858</v>
      </c>
      <c r="N8895" s="4" t="s">
        <v>7</v>
      </c>
      <c r="O8895" s="4" t="s">
        <v>61859</v>
      </c>
      <c r="P8895" s="4" t="s">
        <v>61860</v>
      </c>
      <c r="Q8895" s="4" t="s">
        <v>15360</v>
      </c>
      <c r="R8895" s="4" t="s">
        <v>10241</v>
      </c>
      <c r="S8895" s="6" t="s">
        <v>61861</v>
      </c>
      <c r="T8895" s="4">
        <v>399</v>
      </c>
      <c r="U8895" s="4">
        <v>2881424</v>
      </c>
      <c r="V8895" s="4">
        <v>811741779</v>
      </c>
      <c r="W8895" s="4">
        <v>588603</v>
      </c>
      <c r="X8895" s="4"/>
      <c r="Y8895" s="4" t="s">
        <v>23922</v>
      </c>
      <c r="Z8895" s="4" t="s">
        <v>61862</v>
      </c>
      <c r="AA8895" s="4" t="s">
        <v>12</v>
      </c>
      <c r="AB8895" s="4" t="s">
        <v>61863</v>
      </c>
      <c r="AC8895" s="4">
        <v>0</v>
      </c>
      <c r="AD8895" s="4" t="s">
        <v>61864</v>
      </c>
      <c r="AE8895" s="4">
        <v>0</v>
      </c>
      <c r="AF8895" s="4">
        <v>0</v>
      </c>
    </row>
    <row r="8896" spans="1:32" x14ac:dyDescent="0.2">
      <c r="A8896" s="4">
        <v>1117628</v>
      </c>
      <c r="B8896" s="5" t="s">
        <v>61865</v>
      </c>
      <c r="C8896" s="5" t="s">
        <v>3964</v>
      </c>
      <c r="D8896" s="4">
        <v>20171212</v>
      </c>
      <c r="E8896" s="4" t="s">
        <v>24968</v>
      </c>
      <c r="F8896" s="4">
        <v>92821</v>
      </c>
      <c r="G8896" s="4" t="s">
        <v>10117</v>
      </c>
      <c r="H8896" s="4">
        <v>990002</v>
      </c>
      <c r="I8896" s="4" t="s">
        <v>4</v>
      </c>
      <c r="J8896" s="4">
        <v>19531109</v>
      </c>
      <c r="K8896" s="4" t="s">
        <v>40</v>
      </c>
      <c r="L8896" s="4">
        <v>9092726758</v>
      </c>
      <c r="M8896" s="5" t="s">
        <v>61866</v>
      </c>
      <c r="N8896" s="4" t="s">
        <v>7</v>
      </c>
      <c r="O8896" s="4" t="s">
        <v>61867</v>
      </c>
      <c r="P8896" s="4" t="s">
        <v>61868</v>
      </c>
      <c r="Q8896" s="4" t="s">
        <v>24968</v>
      </c>
      <c r="R8896" s="4" t="s">
        <v>10117</v>
      </c>
      <c r="S8896" s="6" t="s">
        <v>61869</v>
      </c>
      <c r="T8896" s="4">
        <v>399</v>
      </c>
      <c r="U8896" s="4">
        <v>2891489</v>
      </c>
      <c r="V8896" s="4">
        <v>813526732</v>
      </c>
      <c r="W8896" s="4">
        <v>671155</v>
      </c>
      <c r="X8896" s="4">
        <v>4181105138</v>
      </c>
      <c r="Y8896" s="4" t="s">
        <v>61870</v>
      </c>
      <c r="Z8896" s="4" t="s">
        <v>1379</v>
      </c>
      <c r="AA8896" s="4" t="s">
        <v>12</v>
      </c>
      <c r="AB8896" s="4" t="s">
        <v>61871</v>
      </c>
      <c r="AC8896" s="4">
        <v>3045</v>
      </c>
      <c r="AD8896" s="4" t="s">
        <v>61872</v>
      </c>
      <c r="AE8896" s="4">
        <v>0</v>
      </c>
      <c r="AF8896" s="4">
        <v>0</v>
      </c>
    </row>
    <row r="8897" spans="1:32" x14ac:dyDescent="0.2">
      <c r="A8897" s="4">
        <v>834455</v>
      </c>
      <c r="B8897" s="5" t="s">
        <v>61873</v>
      </c>
      <c r="C8897" s="5" t="s">
        <v>61874</v>
      </c>
      <c r="D8897" s="4">
        <v>20171212</v>
      </c>
      <c r="E8897" s="4" t="s">
        <v>11087</v>
      </c>
      <c r="F8897" s="4">
        <v>33132</v>
      </c>
      <c r="G8897" s="4" t="s">
        <v>10198</v>
      </c>
      <c r="H8897" s="4">
        <v>990002</v>
      </c>
      <c r="I8897" s="4" t="s">
        <v>4</v>
      </c>
      <c r="J8897" s="4">
        <v>19801224</v>
      </c>
      <c r="K8897" s="4" t="s">
        <v>119</v>
      </c>
      <c r="L8897" s="4">
        <v>7866035402</v>
      </c>
      <c r="M8897" s="5" t="s">
        <v>61875</v>
      </c>
      <c r="N8897" s="4" t="s">
        <v>7</v>
      </c>
      <c r="O8897" s="4" t="s">
        <v>61876</v>
      </c>
      <c r="P8897" s="4"/>
      <c r="Q8897" s="4" t="s">
        <v>11087</v>
      </c>
      <c r="R8897" s="4" t="s">
        <v>10198</v>
      </c>
      <c r="S8897" s="6" t="s">
        <v>10112</v>
      </c>
      <c r="T8897" s="4">
        <v>399</v>
      </c>
      <c r="U8897" s="4">
        <v>2901440</v>
      </c>
      <c r="V8897" s="4">
        <v>812412964</v>
      </c>
      <c r="W8897" s="4">
        <v>2080033</v>
      </c>
      <c r="X8897" s="4">
        <v>9989456844</v>
      </c>
      <c r="Y8897" s="4" t="s">
        <v>61877</v>
      </c>
      <c r="Z8897" s="4" t="s">
        <v>61878</v>
      </c>
      <c r="AA8897" s="4" t="s">
        <v>173</v>
      </c>
      <c r="AB8897" s="4" t="s">
        <v>61879</v>
      </c>
      <c r="AC8897" s="4">
        <v>0</v>
      </c>
      <c r="AD8897" s="4" t="s">
        <v>61880</v>
      </c>
      <c r="AE8897" s="4">
        <v>0</v>
      </c>
      <c r="AF8897" s="4">
        <v>0</v>
      </c>
    </row>
    <row r="8898" spans="1:32" x14ac:dyDescent="0.2">
      <c r="A8898" s="4">
        <v>568470</v>
      </c>
      <c r="B8898" s="5" t="s">
        <v>61881</v>
      </c>
      <c r="C8898" s="5" t="s">
        <v>61882</v>
      </c>
      <c r="D8898" s="4">
        <v>20171215</v>
      </c>
      <c r="E8898" s="4" t="s">
        <v>61883</v>
      </c>
      <c r="F8898" s="4">
        <v>76053</v>
      </c>
      <c r="G8898" s="4" t="s">
        <v>10131</v>
      </c>
      <c r="H8898" s="4">
        <v>990002</v>
      </c>
      <c r="I8898" s="4" t="s">
        <v>4</v>
      </c>
      <c r="J8898" s="4">
        <v>19980504</v>
      </c>
      <c r="K8898" s="4" t="s">
        <v>20</v>
      </c>
      <c r="L8898" s="4">
        <v>2147895760</v>
      </c>
      <c r="M8898" s="5" t="s">
        <v>61884</v>
      </c>
      <c r="N8898" s="4" t="s">
        <v>7</v>
      </c>
      <c r="O8898" s="4" t="s">
        <v>61885</v>
      </c>
      <c r="P8898" s="4" t="s">
        <v>39579</v>
      </c>
      <c r="Q8898" s="4" t="s">
        <v>61883</v>
      </c>
      <c r="R8898" s="4" t="s">
        <v>10131</v>
      </c>
      <c r="S8898" s="6" t="s">
        <v>61886</v>
      </c>
      <c r="T8898" s="4">
        <v>399</v>
      </c>
      <c r="U8898" s="4">
        <v>2901444</v>
      </c>
      <c r="V8898" s="4">
        <v>811379406</v>
      </c>
      <c r="W8898" s="4">
        <v>2027821</v>
      </c>
      <c r="X8898" s="4">
        <v>9986233135</v>
      </c>
      <c r="Y8898" s="4" t="s">
        <v>61887</v>
      </c>
      <c r="Z8898" s="4" t="s">
        <v>61888</v>
      </c>
      <c r="AA8898" s="4" t="s">
        <v>173</v>
      </c>
      <c r="AB8898" s="4" t="s">
        <v>61889</v>
      </c>
      <c r="AC8898" s="4">
        <v>6386</v>
      </c>
      <c r="AD8898" s="4" t="s">
        <v>61890</v>
      </c>
      <c r="AE8898" s="4">
        <v>0</v>
      </c>
      <c r="AF8898" s="4">
        <v>0</v>
      </c>
    </row>
    <row r="8899" spans="1:32" x14ac:dyDescent="0.2">
      <c r="A8899" s="4">
        <v>946105</v>
      </c>
      <c r="B8899" s="5" t="s">
        <v>10909</v>
      </c>
      <c r="C8899" s="5" t="s">
        <v>13846</v>
      </c>
      <c r="D8899" s="4">
        <v>20171202</v>
      </c>
      <c r="E8899" s="4" t="s">
        <v>14238</v>
      </c>
      <c r="F8899" s="4">
        <v>33132</v>
      </c>
      <c r="G8899" s="4" t="s">
        <v>10198</v>
      </c>
      <c r="H8899" s="4">
        <v>990002</v>
      </c>
      <c r="I8899" s="4" t="s">
        <v>4</v>
      </c>
      <c r="J8899" s="4">
        <v>19920302</v>
      </c>
      <c r="K8899" s="4" t="s">
        <v>62</v>
      </c>
      <c r="L8899" s="4">
        <v>3055396000</v>
      </c>
      <c r="M8899" s="5" t="s">
        <v>61891</v>
      </c>
      <c r="N8899" s="4" t="s">
        <v>7</v>
      </c>
      <c r="O8899" s="4" t="s">
        <v>88495</v>
      </c>
      <c r="P8899" s="4"/>
      <c r="Q8899" s="4" t="s">
        <v>14238</v>
      </c>
      <c r="R8899" s="4" t="s">
        <v>10198</v>
      </c>
      <c r="S8899" s="6" t="s">
        <v>10112</v>
      </c>
      <c r="T8899" s="4">
        <v>399</v>
      </c>
      <c r="U8899" s="4">
        <v>2901440</v>
      </c>
      <c r="V8899" s="4">
        <v>813587168</v>
      </c>
      <c r="W8899" s="4">
        <v>2011423</v>
      </c>
      <c r="X8899" s="4">
        <v>9423533333</v>
      </c>
      <c r="Y8899" s="4" t="s">
        <v>23113</v>
      </c>
      <c r="Z8899" s="4" t="s">
        <v>32699</v>
      </c>
      <c r="AA8899" s="4" t="s">
        <v>173</v>
      </c>
      <c r="AB8899" s="4" t="s">
        <v>61892</v>
      </c>
      <c r="AC8899" s="4">
        <v>1113</v>
      </c>
      <c r="AD8899" s="4" t="s">
        <v>61893</v>
      </c>
      <c r="AE8899" s="4">
        <v>0</v>
      </c>
      <c r="AF8899" s="4">
        <v>0</v>
      </c>
    </row>
    <row r="8900" spans="1:32" x14ac:dyDescent="0.2">
      <c r="A8900" s="4">
        <v>83876</v>
      </c>
      <c r="B8900" s="5" t="s">
        <v>61894</v>
      </c>
      <c r="C8900" s="5" t="s">
        <v>13846</v>
      </c>
      <c r="D8900" s="4">
        <v>20171021</v>
      </c>
      <c r="E8900" s="4" t="s">
        <v>61895</v>
      </c>
      <c r="F8900" s="4">
        <v>51103</v>
      </c>
      <c r="G8900" s="4" t="s">
        <v>10293</v>
      </c>
      <c r="H8900" s="4">
        <v>990028</v>
      </c>
      <c r="I8900" s="4" t="s">
        <v>4</v>
      </c>
      <c r="J8900" s="4">
        <v>19810501</v>
      </c>
      <c r="K8900" s="4" t="s">
        <v>5</v>
      </c>
      <c r="L8900" s="4">
        <v>7122814331</v>
      </c>
      <c r="M8900" s="5" t="s">
        <v>61896</v>
      </c>
      <c r="N8900" s="4" t="s">
        <v>7</v>
      </c>
      <c r="O8900" s="4" t="s">
        <v>61897</v>
      </c>
      <c r="P8900" s="4"/>
      <c r="Q8900" s="4" t="s">
        <v>61895</v>
      </c>
      <c r="R8900" s="4" t="s">
        <v>10293</v>
      </c>
      <c r="S8900" s="6" t="s">
        <v>61898</v>
      </c>
      <c r="T8900" s="4">
        <v>399</v>
      </c>
      <c r="U8900" s="4">
        <v>2880883</v>
      </c>
      <c r="V8900" s="4">
        <v>808303194</v>
      </c>
      <c r="W8900" s="4">
        <v>1981800</v>
      </c>
      <c r="X8900" s="4">
        <v>9974426712</v>
      </c>
      <c r="Y8900" s="4" t="s">
        <v>61899</v>
      </c>
      <c r="Z8900" s="4" t="s">
        <v>19589</v>
      </c>
      <c r="AA8900" s="4" t="s">
        <v>12</v>
      </c>
      <c r="AB8900" s="4" t="s">
        <v>61900</v>
      </c>
      <c r="AC8900" s="4">
        <v>0</v>
      </c>
      <c r="AD8900" s="4" t="s">
        <v>61901</v>
      </c>
      <c r="AE8900" s="4">
        <v>0</v>
      </c>
      <c r="AF8900" s="4">
        <v>0</v>
      </c>
    </row>
    <row r="8901" spans="1:32" x14ac:dyDescent="0.2">
      <c r="A8901" s="4">
        <v>822659</v>
      </c>
      <c r="B8901" s="5" t="s">
        <v>1257</v>
      </c>
      <c r="C8901" s="5" t="s">
        <v>13846</v>
      </c>
      <c r="D8901" s="4">
        <v>20171127</v>
      </c>
      <c r="E8901" s="4" t="s">
        <v>57238</v>
      </c>
      <c r="F8901" s="4">
        <v>28128</v>
      </c>
      <c r="G8901" s="4" t="s">
        <v>10330</v>
      </c>
      <c r="H8901" s="4">
        <v>990028</v>
      </c>
      <c r="I8901" s="4" t="s">
        <v>148</v>
      </c>
      <c r="J8901" s="4">
        <v>19760606</v>
      </c>
      <c r="K8901" s="4" t="s">
        <v>119</v>
      </c>
      <c r="L8901" s="4">
        <v>7044565790</v>
      </c>
      <c r="M8901" s="5" t="s">
        <v>61902</v>
      </c>
      <c r="N8901" s="4" t="s">
        <v>7</v>
      </c>
      <c r="O8901" s="4" t="s">
        <v>61903</v>
      </c>
      <c r="P8901" s="4"/>
      <c r="Q8901" s="4" t="s">
        <v>57238</v>
      </c>
      <c r="R8901" s="4" t="s">
        <v>10330</v>
      </c>
      <c r="S8901" s="6" t="s">
        <v>61903</v>
      </c>
      <c r="T8901" s="4">
        <v>399</v>
      </c>
      <c r="U8901" s="4">
        <v>2901444</v>
      </c>
      <c r="V8901" s="4">
        <v>811994920</v>
      </c>
      <c r="W8901" s="4">
        <v>308644</v>
      </c>
      <c r="X8901" s="4">
        <v>9320066017</v>
      </c>
      <c r="Y8901" s="4" t="s">
        <v>61904</v>
      </c>
      <c r="Z8901" s="4" t="s">
        <v>26857</v>
      </c>
      <c r="AA8901" s="4" t="s">
        <v>12</v>
      </c>
      <c r="AB8901" s="4" t="s">
        <v>61905</v>
      </c>
      <c r="AC8901" s="4">
        <v>454</v>
      </c>
      <c r="AD8901" s="4" t="s">
        <v>61906</v>
      </c>
      <c r="AE8901" s="4">
        <v>0</v>
      </c>
      <c r="AF8901" s="4">
        <v>0</v>
      </c>
    </row>
    <row r="8902" spans="1:32" x14ac:dyDescent="0.2">
      <c r="A8902" s="4">
        <v>1467148</v>
      </c>
      <c r="B8902" s="5" t="s">
        <v>61907</v>
      </c>
      <c r="C8902" s="5" t="s">
        <v>61908</v>
      </c>
      <c r="D8902" s="4">
        <v>20161109</v>
      </c>
      <c r="E8902" s="4" t="s">
        <v>61909</v>
      </c>
      <c r="F8902" s="4">
        <v>92345</v>
      </c>
      <c r="G8902" s="4" t="s">
        <v>10117</v>
      </c>
      <c r="H8902" s="4">
        <v>990028</v>
      </c>
      <c r="I8902" s="4" t="s">
        <v>4</v>
      </c>
      <c r="J8902" s="4">
        <v>19820718</v>
      </c>
      <c r="K8902" s="4" t="s">
        <v>2813</v>
      </c>
      <c r="L8902" s="4">
        <v>7602613664</v>
      </c>
      <c r="M8902" s="5" t="s">
        <v>61910</v>
      </c>
      <c r="N8902" s="4" t="s">
        <v>7</v>
      </c>
      <c r="O8902" s="4" t="s">
        <v>61911</v>
      </c>
      <c r="P8902" s="4"/>
      <c r="Q8902" s="4" t="s">
        <v>61909</v>
      </c>
      <c r="R8902" s="4" t="s">
        <v>10117</v>
      </c>
      <c r="S8902" s="6" t="s">
        <v>61912</v>
      </c>
      <c r="T8902" s="4">
        <v>399</v>
      </c>
      <c r="U8902" s="4">
        <v>2891487</v>
      </c>
      <c r="V8902" s="4">
        <v>815816025</v>
      </c>
      <c r="W8902" s="4">
        <v>2156451</v>
      </c>
      <c r="X8902" s="4">
        <v>74741667</v>
      </c>
      <c r="Y8902" s="4" t="s">
        <v>61913</v>
      </c>
      <c r="Z8902" s="4" t="s">
        <v>1264</v>
      </c>
      <c r="AA8902" s="4" t="s">
        <v>12</v>
      </c>
      <c r="AB8902" s="4" t="s">
        <v>61914</v>
      </c>
      <c r="AC8902" s="4">
        <v>0</v>
      </c>
      <c r="AD8902" s="4" t="s">
        <v>61915</v>
      </c>
      <c r="AE8902" s="4">
        <v>0</v>
      </c>
      <c r="AF8902" s="4">
        <v>0</v>
      </c>
    </row>
    <row r="8903" spans="1:32" x14ac:dyDescent="0.2">
      <c r="A8903" s="4">
        <v>837702</v>
      </c>
      <c r="B8903" s="5" t="s">
        <v>61916</v>
      </c>
      <c r="C8903" s="5" t="s">
        <v>13846</v>
      </c>
      <c r="D8903" s="4">
        <v>20171114</v>
      </c>
      <c r="E8903" s="4" t="s">
        <v>22984</v>
      </c>
      <c r="F8903" s="4">
        <v>79901</v>
      </c>
      <c r="G8903" s="4" t="s">
        <v>10131</v>
      </c>
      <c r="H8903" s="4">
        <v>990028</v>
      </c>
      <c r="I8903" s="4" t="s">
        <v>4</v>
      </c>
      <c r="J8903" s="4">
        <v>19880828</v>
      </c>
      <c r="K8903" s="4" t="s">
        <v>5</v>
      </c>
      <c r="L8903" s="4">
        <v>9152281294</v>
      </c>
      <c r="M8903" s="5" t="s">
        <v>61917</v>
      </c>
      <c r="N8903" s="4" t="s">
        <v>7</v>
      </c>
      <c r="O8903" s="4" t="s">
        <v>61918</v>
      </c>
      <c r="P8903" s="4" t="s">
        <v>61919</v>
      </c>
      <c r="Q8903" s="4" t="s">
        <v>22984</v>
      </c>
      <c r="R8903" s="4" t="s">
        <v>10131</v>
      </c>
      <c r="S8903" s="6" t="s">
        <v>61920</v>
      </c>
      <c r="T8903" s="4">
        <v>399</v>
      </c>
      <c r="U8903" s="4">
        <v>2881331</v>
      </c>
      <c r="V8903" s="4">
        <v>811720867</v>
      </c>
      <c r="W8903" s="4">
        <v>1089605</v>
      </c>
      <c r="X8903" s="4">
        <v>6381123313</v>
      </c>
      <c r="Y8903" s="4" t="s">
        <v>12304</v>
      </c>
      <c r="Z8903" s="4" t="s">
        <v>26309</v>
      </c>
      <c r="AA8903" s="4" t="s">
        <v>12</v>
      </c>
      <c r="AB8903" s="4" t="s">
        <v>61921</v>
      </c>
      <c r="AC8903" s="4">
        <v>1224</v>
      </c>
      <c r="AD8903" s="4" t="s">
        <v>61922</v>
      </c>
      <c r="AE8903" s="4">
        <v>0</v>
      </c>
      <c r="AF8903" s="4">
        <v>0</v>
      </c>
    </row>
    <row r="8904" spans="1:32" x14ac:dyDescent="0.2">
      <c r="A8904" s="4">
        <v>814211</v>
      </c>
      <c r="B8904" s="5" t="s">
        <v>24127</v>
      </c>
      <c r="C8904" s="5" t="s">
        <v>61923</v>
      </c>
      <c r="D8904" s="4">
        <v>20171215</v>
      </c>
      <c r="E8904" s="4" t="s">
        <v>61924</v>
      </c>
      <c r="F8904" s="4">
        <v>8865</v>
      </c>
      <c r="G8904" s="4" t="s">
        <v>10286</v>
      </c>
      <c r="H8904" s="4">
        <v>990002</v>
      </c>
      <c r="I8904" s="4" t="s">
        <v>4</v>
      </c>
      <c r="J8904" s="4">
        <v>19670427</v>
      </c>
      <c r="K8904" s="4" t="s">
        <v>130</v>
      </c>
      <c r="L8904" s="4">
        <v>9086191229</v>
      </c>
      <c r="M8904" s="5" t="s">
        <v>61925</v>
      </c>
      <c r="N8904" s="4" t="s">
        <v>7</v>
      </c>
      <c r="O8904" s="4" t="s">
        <v>61926</v>
      </c>
      <c r="P8904" s="4"/>
      <c r="Q8904" s="4" t="s">
        <v>61924</v>
      </c>
      <c r="R8904" s="4" t="s">
        <v>10286</v>
      </c>
      <c r="S8904" s="6" t="s">
        <v>61927</v>
      </c>
      <c r="T8904" s="4">
        <v>399</v>
      </c>
      <c r="U8904" s="4">
        <v>2891497</v>
      </c>
      <c r="V8904" s="4">
        <v>812038374</v>
      </c>
      <c r="W8904" s="4">
        <v>1271064</v>
      </c>
      <c r="X8904" s="4">
        <v>9809121650</v>
      </c>
      <c r="Y8904" s="4" t="s">
        <v>50161</v>
      </c>
      <c r="Z8904" s="4" t="s">
        <v>61928</v>
      </c>
      <c r="AA8904" s="4" t="s">
        <v>173</v>
      </c>
      <c r="AB8904" s="4" t="s">
        <v>61929</v>
      </c>
      <c r="AC8904" s="4">
        <v>0</v>
      </c>
      <c r="AD8904" s="4" t="s">
        <v>61930</v>
      </c>
      <c r="AE8904" s="4">
        <v>0</v>
      </c>
      <c r="AF8904" s="4">
        <v>0</v>
      </c>
    </row>
    <row r="8905" spans="1:32" x14ac:dyDescent="0.2">
      <c r="A8905" s="4">
        <v>1275555</v>
      </c>
      <c r="B8905" s="5" t="s">
        <v>61931</v>
      </c>
      <c r="C8905" s="5" t="s">
        <v>61932</v>
      </c>
      <c r="D8905" s="4">
        <v>20170331</v>
      </c>
      <c r="E8905" s="4" t="s">
        <v>5237</v>
      </c>
      <c r="F8905" s="4">
        <v>30054</v>
      </c>
      <c r="G8905" s="4" t="s">
        <v>12410</v>
      </c>
      <c r="H8905" s="4">
        <v>990002</v>
      </c>
      <c r="I8905" s="4" t="s">
        <v>4</v>
      </c>
      <c r="J8905" s="4">
        <v>19630719</v>
      </c>
      <c r="K8905" s="4" t="s">
        <v>101</v>
      </c>
      <c r="L8905" s="4">
        <v>6787872160</v>
      </c>
      <c r="M8905" s="5" t="s">
        <v>61933</v>
      </c>
      <c r="N8905" s="4" t="s">
        <v>7</v>
      </c>
      <c r="O8905" s="4" t="s">
        <v>61934</v>
      </c>
      <c r="P8905" s="4"/>
      <c r="Q8905" s="4" t="s">
        <v>5237</v>
      </c>
      <c r="R8905" s="4" t="s">
        <v>12410</v>
      </c>
      <c r="S8905" s="6" t="s">
        <v>61935</v>
      </c>
      <c r="T8905" s="4">
        <v>399</v>
      </c>
      <c r="U8905" s="4">
        <v>2900981</v>
      </c>
      <c r="V8905" s="4">
        <v>815455150</v>
      </c>
      <c r="W8905" s="4">
        <v>38752</v>
      </c>
      <c r="X8905" s="4">
        <v>9177827281</v>
      </c>
      <c r="Y8905" s="4" t="s">
        <v>159</v>
      </c>
      <c r="Z8905" s="4" t="s">
        <v>61936</v>
      </c>
      <c r="AA8905" s="4" t="s">
        <v>173</v>
      </c>
      <c r="AB8905" s="4" t="s">
        <v>61937</v>
      </c>
      <c r="AC8905" s="4">
        <v>4112</v>
      </c>
      <c r="AD8905" s="4" t="s">
        <v>61938</v>
      </c>
      <c r="AE8905" s="4">
        <v>0</v>
      </c>
      <c r="AF8905" s="4">
        <v>0</v>
      </c>
    </row>
    <row r="8906" spans="1:32" x14ac:dyDescent="0.2">
      <c r="A8906" s="4">
        <v>346542</v>
      </c>
      <c r="B8906" s="5" t="s">
        <v>308</v>
      </c>
      <c r="C8906" s="5" t="s">
        <v>61939</v>
      </c>
      <c r="D8906" s="4">
        <v>20171207</v>
      </c>
      <c r="E8906" s="4" t="s">
        <v>61940</v>
      </c>
      <c r="F8906" s="4">
        <v>94508</v>
      </c>
      <c r="G8906" s="4" t="s">
        <v>10117</v>
      </c>
      <c r="H8906" s="4">
        <v>990002</v>
      </c>
      <c r="I8906" s="4" t="s">
        <v>4</v>
      </c>
      <c r="J8906" s="4">
        <v>19951007</v>
      </c>
      <c r="K8906" s="4" t="s">
        <v>5</v>
      </c>
      <c r="L8906" s="4">
        <v>9093538426</v>
      </c>
      <c r="M8906" s="5" t="s">
        <v>61941</v>
      </c>
      <c r="N8906" s="4" t="s">
        <v>7</v>
      </c>
      <c r="O8906" s="4" t="s">
        <v>61942</v>
      </c>
      <c r="P8906" s="4"/>
      <c r="Q8906" s="4" t="s">
        <v>61940</v>
      </c>
      <c r="R8906" s="4" t="s">
        <v>10117</v>
      </c>
      <c r="S8906" s="6" t="s">
        <v>61943</v>
      </c>
      <c r="T8906" s="4">
        <v>399</v>
      </c>
      <c r="U8906" s="4">
        <v>2881161</v>
      </c>
      <c r="V8906" s="4">
        <v>808969791</v>
      </c>
      <c r="W8906" s="4">
        <v>1151954</v>
      </c>
      <c r="X8906" s="4">
        <v>9445860116</v>
      </c>
      <c r="Y8906" s="4" t="s">
        <v>13353</v>
      </c>
      <c r="Z8906" s="4" t="s">
        <v>61944</v>
      </c>
      <c r="AA8906" s="4" t="s">
        <v>173</v>
      </c>
      <c r="AB8906" s="4" t="s">
        <v>61945</v>
      </c>
      <c r="AC8906" s="4">
        <v>707</v>
      </c>
      <c r="AD8906" s="4" t="s">
        <v>61946</v>
      </c>
      <c r="AE8906" s="4">
        <v>0</v>
      </c>
      <c r="AF8906" s="4">
        <v>0</v>
      </c>
    </row>
    <row r="8907" spans="1:32" x14ac:dyDescent="0.2">
      <c r="A8907" s="4">
        <v>26385</v>
      </c>
      <c r="B8907" s="5" t="s">
        <v>26244</v>
      </c>
      <c r="C8907" s="5" t="s">
        <v>61947</v>
      </c>
      <c r="D8907" s="4">
        <v>20171213</v>
      </c>
      <c r="E8907" s="4" t="s">
        <v>10721</v>
      </c>
      <c r="F8907" s="4">
        <v>96732</v>
      </c>
      <c r="G8907" s="4" t="s">
        <v>10722</v>
      </c>
      <c r="H8907" s="4">
        <v>990002</v>
      </c>
      <c r="I8907" s="4" t="s">
        <v>4</v>
      </c>
      <c r="J8907" s="4">
        <v>19890213</v>
      </c>
      <c r="K8907" s="4" t="s">
        <v>119</v>
      </c>
      <c r="L8907" s="4">
        <v>8082833905</v>
      </c>
      <c r="M8907" s="5" t="s">
        <v>61948</v>
      </c>
      <c r="N8907" s="4" t="s">
        <v>7</v>
      </c>
      <c r="O8907" s="4" t="s">
        <v>61949</v>
      </c>
      <c r="P8907" s="4"/>
      <c r="Q8907" s="4" t="s">
        <v>10721</v>
      </c>
      <c r="R8907" s="4" t="s">
        <v>10722</v>
      </c>
      <c r="S8907" s="6" t="s">
        <v>61950</v>
      </c>
      <c r="T8907" s="4">
        <v>399</v>
      </c>
      <c r="U8907" s="4">
        <v>2901442</v>
      </c>
      <c r="V8907" s="4">
        <v>808305783</v>
      </c>
      <c r="W8907" s="4">
        <v>636418</v>
      </c>
      <c r="X8907" s="4">
        <v>9273038307</v>
      </c>
      <c r="Y8907" s="4" t="s">
        <v>61951</v>
      </c>
      <c r="Z8907" s="4" t="s">
        <v>61952</v>
      </c>
      <c r="AA8907" s="4" t="s">
        <v>12</v>
      </c>
      <c r="AB8907" s="4" t="s">
        <v>61953</v>
      </c>
      <c r="AC8907" s="4">
        <v>4849</v>
      </c>
      <c r="AD8907" s="4" t="s">
        <v>61954</v>
      </c>
      <c r="AE8907" s="4">
        <v>0</v>
      </c>
      <c r="AF8907" s="4">
        <v>0</v>
      </c>
    </row>
    <row r="8908" spans="1:32" x14ac:dyDescent="0.2">
      <c r="A8908" s="4">
        <v>824642</v>
      </c>
      <c r="B8908" s="5" t="s">
        <v>1005</v>
      </c>
      <c r="C8908" s="5" t="s">
        <v>61955</v>
      </c>
      <c r="D8908" s="4">
        <v>20171125</v>
      </c>
      <c r="E8908" s="4" t="s">
        <v>48751</v>
      </c>
      <c r="F8908" s="4">
        <v>1702</v>
      </c>
      <c r="G8908" s="4" t="s">
        <v>11548</v>
      </c>
      <c r="H8908" s="4">
        <v>990027</v>
      </c>
      <c r="I8908" s="4" t="s">
        <v>148</v>
      </c>
      <c r="J8908" s="4">
        <v>19830802</v>
      </c>
      <c r="K8908" s="4" t="s">
        <v>5</v>
      </c>
      <c r="L8908" s="4">
        <v>5082715115</v>
      </c>
      <c r="M8908" s="5" t="s">
        <v>61956</v>
      </c>
      <c r="N8908" s="4" t="s">
        <v>7</v>
      </c>
      <c r="O8908" s="4" t="s">
        <v>61957</v>
      </c>
      <c r="P8908" s="4" t="s">
        <v>61958</v>
      </c>
      <c r="Q8908" s="4" t="s">
        <v>48751</v>
      </c>
      <c r="R8908" s="4" t="s">
        <v>11548</v>
      </c>
      <c r="S8908" s="6" t="s">
        <v>61959</v>
      </c>
      <c r="T8908" s="4">
        <v>399</v>
      </c>
      <c r="U8908" s="4">
        <v>2881427</v>
      </c>
      <c r="V8908" s="4">
        <v>811396717</v>
      </c>
      <c r="W8908" s="4">
        <v>2123617</v>
      </c>
      <c r="X8908" s="4">
        <v>9263423849</v>
      </c>
      <c r="Y8908" s="4" t="s">
        <v>61960</v>
      </c>
      <c r="Z8908" s="4" t="s">
        <v>25086</v>
      </c>
      <c r="AA8908" s="4" t="s">
        <v>173</v>
      </c>
      <c r="AB8908" s="4" t="s">
        <v>61961</v>
      </c>
      <c r="AC8908" s="4">
        <v>0</v>
      </c>
      <c r="AD8908" s="4" t="s">
        <v>61962</v>
      </c>
      <c r="AE8908" s="4">
        <v>0</v>
      </c>
      <c r="AF8908" s="4">
        <v>0</v>
      </c>
    </row>
    <row r="8909" spans="1:32" x14ac:dyDescent="0.2">
      <c r="A8909" s="4">
        <v>233066</v>
      </c>
      <c r="B8909" s="5" t="s">
        <v>47392</v>
      </c>
      <c r="C8909" s="5" t="s">
        <v>61955</v>
      </c>
      <c r="D8909" s="4">
        <v>20171125</v>
      </c>
      <c r="E8909" s="4" t="s">
        <v>48751</v>
      </c>
      <c r="F8909" s="4">
        <v>1702</v>
      </c>
      <c r="G8909" s="4" t="s">
        <v>11548</v>
      </c>
      <c r="H8909" s="4">
        <v>990027</v>
      </c>
      <c r="I8909" s="4" t="s">
        <v>148</v>
      </c>
      <c r="J8909" s="4">
        <v>19830802</v>
      </c>
      <c r="K8909" s="4" t="s">
        <v>5</v>
      </c>
      <c r="L8909" s="4">
        <v>5082715115</v>
      </c>
      <c r="M8909" s="5" t="s">
        <v>61956</v>
      </c>
      <c r="N8909" s="4" t="s">
        <v>7</v>
      </c>
      <c r="O8909" s="4" t="s">
        <v>61957</v>
      </c>
      <c r="P8909" s="4" t="s">
        <v>61958</v>
      </c>
      <c r="Q8909" s="4" t="s">
        <v>48751</v>
      </c>
      <c r="R8909" s="4" t="s">
        <v>11548</v>
      </c>
      <c r="S8909" s="6" t="s">
        <v>61959</v>
      </c>
      <c r="T8909" s="4">
        <v>399</v>
      </c>
      <c r="U8909" s="4">
        <v>2881427</v>
      </c>
      <c r="V8909" s="4">
        <v>808559283</v>
      </c>
      <c r="W8909" s="4">
        <v>2354814</v>
      </c>
      <c r="X8909" s="4">
        <v>17331159272</v>
      </c>
      <c r="Y8909" s="4" t="s">
        <v>4384</v>
      </c>
      <c r="Z8909" s="4" t="s">
        <v>9133</v>
      </c>
      <c r="AA8909" s="4" t="s">
        <v>12</v>
      </c>
      <c r="AB8909" s="4"/>
      <c r="AC8909" s="4">
        <v>1303</v>
      </c>
      <c r="AD8909" s="4" t="s">
        <v>61963</v>
      </c>
      <c r="AE8909" s="4">
        <v>0</v>
      </c>
      <c r="AF8909" s="4">
        <v>0</v>
      </c>
    </row>
    <row r="8910" spans="1:32" x14ac:dyDescent="0.2">
      <c r="A8910" s="4">
        <v>415924</v>
      </c>
      <c r="B8910" s="5" t="s">
        <v>61964</v>
      </c>
      <c r="C8910" s="5" t="s">
        <v>61965</v>
      </c>
      <c r="D8910" s="4">
        <v>20171206</v>
      </c>
      <c r="E8910" s="4" t="s">
        <v>40766</v>
      </c>
      <c r="F8910" s="4">
        <v>98012</v>
      </c>
      <c r="G8910" s="4" t="s">
        <v>3</v>
      </c>
      <c r="H8910" s="4">
        <v>990002</v>
      </c>
      <c r="I8910" s="4" t="s">
        <v>4</v>
      </c>
      <c r="J8910" s="4">
        <v>19940224</v>
      </c>
      <c r="K8910" s="4" t="s">
        <v>101</v>
      </c>
      <c r="L8910" s="4">
        <v>4254208606</v>
      </c>
      <c r="M8910" s="5" t="s">
        <v>61966</v>
      </c>
      <c r="N8910" s="4" t="s">
        <v>7</v>
      </c>
      <c r="O8910" s="4" t="s">
        <v>61967</v>
      </c>
      <c r="P8910" s="4"/>
      <c r="Q8910" s="4" t="s">
        <v>40766</v>
      </c>
      <c r="R8910" s="4" t="s">
        <v>3</v>
      </c>
      <c r="S8910" s="6" t="s">
        <v>61968</v>
      </c>
      <c r="T8910" s="4">
        <v>399</v>
      </c>
      <c r="U8910" s="4">
        <v>2901449</v>
      </c>
      <c r="V8910" s="4">
        <v>810218077</v>
      </c>
      <c r="W8910" s="4">
        <v>1693966</v>
      </c>
      <c r="X8910" s="4"/>
      <c r="Y8910" s="4" t="s">
        <v>61969</v>
      </c>
      <c r="Z8910" s="4" t="s">
        <v>3134</v>
      </c>
      <c r="AA8910" s="4" t="s">
        <v>12</v>
      </c>
      <c r="AB8910" s="4" t="s">
        <v>61970</v>
      </c>
      <c r="AC8910" s="4">
        <v>9032</v>
      </c>
      <c r="AD8910" s="4" t="s">
        <v>61971</v>
      </c>
      <c r="AE8910" s="4">
        <v>0</v>
      </c>
      <c r="AF8910" s="4">
        <v>0</v>
      </c>
    </row>
    <row r="8911" spans="1:32" x14ac:dyDescent="0.2">
      <c r="A8911" s="4">
        <v>526887</v>
      </c>
      <c r="B8911" s="5" t="s">
        <v>8633</v>
      </c>
      <c r="C8911" s="5" t="s">
        <v>61972</v>
      </c>
      <c r="D8911" s="4">
        <v>20171222</v>
      </c>
      <c r="E8911" s="4" t="s">
        <v>11056</v>
      </c>
      <c r="F8911" s="4">
        <v>19131</v>
      </c>
      <c r="G8911" s="4" t="s">
        <v>11057</v>
      </c>
      <c r="H8911" s="4">
        <v>990002</v>
      </c>
      <c r="I8911" s="4" t="s">
        <v>4</v>
      </c>
      <c r="J8911" s="4">
        <v>19920906</v>
      </c>
      <c r="K8911" s="4" t="s">
        <v>40</v>
      </c>
      <c r="L8911" s="4">
        <v>2677924131</v>
      </c>
      <c r="M8911" s="5" t="s">
        <v>61973</v>
      </c>
      <c r="N8911" s="4" t="s">
        <v>7</v>
      </c>
      <c r="O8911" s="4" t="s">
        <v>61757</v>
      </c>
      <c r="P8911" s="4" t="s">
        <v>61974</v>
      </c>
      <c r="Q8911" s="4" t="s">
        <v>11056</v>
      </c>
      <c r="R8911" s="4" t="s">
        <v>11057</v>
      </c>
      <c r="S8911" s="6" t="s">
        <v>61975</v>
      </c>
      <c r="T8911" s="4">
        <v>399</v>
      </c>
      <c r="U8911" s="4">
        <v>2891500</v>
      </c>
      <c r="V8911" s="4">
        <v>810695004</v>
      </c>
      <c r="W8911" s="4">
        <v>1010515</v>
      </c>
      <c r="X8911" s="4">
        <v>9237259429</v>
      </c>
      <c r="Y8911" s="4" t="s">
        <v>3293</v>
      </c>
      <c r="Z8911" s="4" t="s">
        <v>159</v>
      </c>
      <c r="AA8911" s="4" t="s">
        <v>12</v>
      </c>
      <c r="AB8911" s="4" t="s">
        <v>61976</v>
      </c>
      <c r="AC8911" s="4">
        <v>0</v>
      </c>
      <c r="AD8911" s="4" t="s">
        <v>61977</v>
      </c>
      <c r="AE8911" s="4">
        <v>0</v>
      </c>
      <c r="AF8911" s="4">
        <v>2.6666666666666599E-2</v>
      </c>
    </row>
    <row r="8912" spans="1:32" x14ac:dyDescent="0.2">
      <c r="A8912" s="4">
        <v>940255</v>
      </c>
      <c r="B8912" s="5" t="s">
        <v>1599</v>
      </c>
      <c r="C8912" s="5" t="s">
        <v>61978</v>
      </c>
      <c r="D8912" s="4">
        <v>20171213</v>
      </c>
      <c r="E8912" s="4" t="s">
        <v>18771</v>
      </c>
      <c r="F8912" s="4">
        <v>92801</v>
      </c>
      <c r="G8912" s="4" t="s">
        <v>10117</v>
      </c>
      <c r="H8912" s="4">
        <v>990002</v>
      </c>
      <c r="I8912" s="4" t="s">
        <v>4</v>
      </c>
      <c r="J8912" s="4">
        <v>19811008</v>
      </c>
      <c r="K8912" s="4" t="s">
        <v>101</v>
      </c>
      <c r="L8912" s="4">
        <v>7604819746</v>
      </c>
      <c r="M8912" s="5" t="s">
        <v>61979</v>
      </c>
      <c r="N8912" s="4" t="s">
        <v>7</v>
      </c>
      <c r="O8912" s="4" t="s">
        <v>61980</v>
      </c>
      <c r="P8912" s="4" t="s">
        <v>61981</v>
      </c>
      <c r="Q8912" s="4" t="s">
        <v>18771</v>
      </c>
      <c r="R8912" s="4" t="s">
        <v>10117</v>
      </c>
      <c r="S8912" s="6" t="s">
        <v>61982</v>
      </c>
      <c r="T8912" s="4">
        <v>399</v>
      </c>
      <c r="U8912" s="4">
        <v>2891487</v>
      </c>
      <c r="V8912" s="4">
        <v>812553071</v>
      </c>
      <c r="W8912" s="4">
        <v>1812185</v>
      </c>
      <c r="X8912" s="4">
        <v>3751044631</v>
      </c>
      <c r="Y8912" s="4" t="s">
        <v>61983</v>
      </c>
      <c r="Z8912" s="4" t="s">
        <v>1477</v>
      </c>
      <c r="AA8912" s="4" t="s">
        <v>173</v>
      </c>
      <c r="AB8912" s="4" t="s">
        <v>61984</v>
      </c>
      <c r="AC8912" s="4">
        <v>2889</v>
      </c>
      <c r="AD8912" s="4" t="s">
        <v>61985</v>
      </c>
      <c r="AE8912" s="4">
        <v>0</v>
      </c>
      <c r="AF8912" s="4">
        <v>0</v>
      </c>
    </row>
    <row r="8913" spans="1:32" x14ac:dyDescent="0.2">
      <c r="A8913" s="4">
        <v>1390271</v>
      </c>
      <c r="B8913" s="5" t="s">
        <v>6217</v>
      </c>
      <c r="C8913" s="5" t="s">
        <v>61986</v>
      </c>
      <c r="D8913" s="4">
        <v>20171006</v>
      </c>
      <c r="E8913" s="4" t="s">
        <v>28104</v>
      </c>
      <c r="F8913" s="4">
        <v>32830</v>
      </c>
      <c r="G8913" s="4" t="s">
        <v>10198</v>
      </c>
      <c r="H8913" s="4">
        <v>990027</v>
      </c>
      <c r="I8913" s="4" t="s">
        <v>4</v>
      </c>
      <c r="J8913" s="4">
        <v>19900510</v>
      </c>
      <c r="K8913" s="4" t="s">
        <v>40</v>
      </c>
      <c r="L8913" s="4">
        <v>8004221992</v>
      </c>
      <c r="M8913" s="5" t="s">
        <v>61987</v>
      </c>
      <c r="N8913" s="4" t="s">
        <v>7</v>
      </c>
      <c r="O8913" s="4" t="s">
        <v>61988</v>
      </c>
      <c r="P8913" s="4" t="s">
        <v>12441</v>
      </c>
      <c r="Q8913" s="4" t="s">
        <v>28104</v>
      </c>
      <c r="R8913" s="4" t="s">
        <v>10198</v>
      </c>
      <c r="S8913" s="6" t="s">
        <v>10112</v>
      </c>
      <c r="T8913" s="4">
        <v>399</v>
      </c>
      <c r="U8913" s="4">
        <v>2901440</v>
      </c>
      <c r="V8913" s="4">
        <v>813936100</v>
      </c>
      <c r="W8913" s="4">
        <v>2292297</v>
      </c>
      <c r="X8913" s="4">
        <v>9404929994</v>
      </c>
      <c r="Y8913" s="4" t="s">
        <v>27324</v>
      </c>
      <c r="Z8913" s="4" t="s">
        <v>58774</v>
      </c>
      <c r="AA8913" s="4" t="s">
        <v>173</v>
      </c>
      <c r="AB8913" s="4" t="s">
        <v>61989</v>
      </c>
      <c r="AC8913" s="4">
        <v>0</v>
      </c>
      <c r="AD8913" s="4" t="s">
        <v>61990</v>
      </c>
      <c r="AE8913" s="4">
        <v>0</v>
      </c>
      <c r="AF8913" s="4">
        <v>0</v>
      </c>
    </row>
    <row r="8914" spans="1:32" x14ac:dyDescent="0.2">
      <c r="A8914" s="4">
        <v>1390271</v>
      </c>
      <c r="B8914" s="5" t="s">
        <v>6217</v>
      </c>
      <c r="C8914" s="5" t="s">
        <v>61986</v>
      </c>
      <c r="D8914" s="4">
        <v>20171006</v>
      </c>
      <c r="E8914" s="4" t="s">
        <v>28104</v>
      </c>
      <c r="F8914" s="4">
        <v>32830</v>
      </c>
      <c r="G8914" s="4" t="s">
        <v>10198</v>
      </c>
      <c r="H8914" s="4">
        <v>990027</v>
      </c>
      <c r="I8914" s="4" t="s">
        <v>4</v>
      </c>
      <c r="J8914" s="4">
        <v>19900510</v>
      </c>
      <c r="K8914" s="4" t="s">
        <v>40</v>
      </c>
      <c r="L8914" s="4">
        <v>8004221992</v>
      </c>
      <c r="M8914" s="5" t="s">
        <v>61987</v>
      </c>
      <c r="N8914" s="4" t="s">
        <v>7</v>
      </c>
      <c r="O8914" s="4" t="s">
        <v>61988</v>
      </c>
      <c r="P8914" s="4" t="s">
        <v>12441</v>
      </c>
      <c r="Q8914" s="4" t="s">
        <v>28104</v>
      </c>
      <c r="R8914" s="4" t="s">
        <v>10198</v>
      </c>
      <c r="S8914" s="6" t="s">
        <v>10112</v>
      </c>
      <c r="T8914" s="4">
        <v>399</v>
      </c>
      <c r="U8914" s="4">
        <v>2881344</v>
      </c>
      <c r="V8914" s="4">
        <v>813936099</v>
      </c>
      <c r="W8914" s="4">
        <v>897708</v>
      </c>
      <c r="X8914" s="4">
        <v>8228834916</v>
      </c>
      <c r="Y8914" s="4" t="s">
        <v>61991</v>
      </c>
      <c r="Z8914" s="4" t="s">
        <v>125</v>
      </c>
      <c r="AA8914" s="4" t="s">
        <v>173</v>
      </c>
      <c r="AB8914" s="4" t="s">
        <v>61992</v>
      </c>
      <c r="AC8914" s="4">
        <v>6510</v>
      </c>
      <c r="AD8914" s="4" t="s">
        <v>61993</v>
      </c>
      <c r="AE8914" s="4">
        <v>0</v>
      </c>
      <c r="AF8914" s="4">
        <v>0</v>
      </c>
    </row>
    <row r="8915" spans="1:32" x14ac:dyDescent="0.2">
      <c r="A8915" s="4">
        <v>1248948</v>
      </c>
      <c r="B8915" s="5" t="s">
        <v>61994</v>
      </c>
      <c r="C8915" s="5" t="s">
        <v>61986</v>
      </c>
      <c r="D8915" s="4">
        <v>20171006</v>
      </c>
      <c r="E8915" s="4" t="s">
        <v>28104</v>
      </c>
      <c r="F8915" s="4">
        <v>32830</v>
      </c>
      <c r="G8915" s="4" t="s">
        <v>10198</v>
      </c>
      <c r="H8915" s="4">
        <v>990027</v>
      </c>
      <c r="I8915" s="4" t="s">
        <v>4</v>
      </c>
      <c r="J8915" s="4">
        <v>19900510</v>
      </c>
      <c r="K8915" s="4" t="s">
        <v>40</v>
      </c>
      <c r="L8915" s="4">
        <v>8004221992</v>
      </c>
      <c r="M8915" s="5" t="s">
        <v>61987</v>
      </c>
      <c r="N8915" s="4" t="s">
        <v>7</v>
      </c>
      <c r="O8915" s="4" t="s">
        <v>61988</v>
      </c>
      <c r="P8915" s="4" t="s">
        <v>12441</v>
      </c>
      <c r="Q8915" s="4" t="s">
        <v>28104</v>
      </c>
      <c r="R8915" s="4" t="s">
        <v>10198</v>
      </c>
      <c r="S8915" s="6" t="s">
        <v>10112</v>
      </c>
      <c r="T8915" s="4">
        <v>399</v>
      </c>
      <c r="U8915" s="4">
        <v>2890995</v>
      </c>
      <c r="V8915" s="4">
        <v>813946229</v>
      </c>
      <c r="W8915" s="4">
        <v>490381</v>
      </c>
      <c r="X8915" s="4">
        <v>9468228366</v>
      </c>
      <c r="Y8915" s="4" t="s">
        <v>61995</v>
      </c>
      <c r="Z8915" s="4" t="s">
        <v>5406</v>
      </c>
      <c r="AA8915" s="4" t="s">
        <v>12</v>
      </c>
      <c r="AB8915" s="4" t="s">
        <v>61996</v>
      </c>
      <c r="AC8915" s="4">
        <v>9637</v>
      </c>
      <c r="AD8915" s="4" t="s">
        <v>61997</v>
      </c>
      <c r="AE8915" s="4">
        <v>0</v>
      </c>
      <c r="AF8915" s="4">
        <v>0</v>
      </c>
    </row>
    <row r="8916" spans="1:32" x14ac:dyDescent="0.2">
      <c r="A8916" s="4">
        <v>560780</v>
      </c>
      <c r="B8916" s="5" t="s">
        <v>61998</v>
      </c>
      <c r="C8916" s="5" t="s">
        <v>61999</v>
      </c>
      <c r="D8916" s="4">
        <v>20171211</v>
      </c>
      <c r="E8916" s="4" t="s">
        <v>10630</v>
      </c>
      <c r="F8916" s="4">
        <v>10467</v>
      </c>
      <c r="G8916" s="4" t="s">
        <v>10138</v>
      </c>
      <c r="H8916" s="4">
        <v>990002</v>
      </c>
      <c r="I8916" s="4" t="s">
        <v>4</v>
      </c>
      <c r="J8916" s="4">
        <v>19890306</v>
      </c>
      <c r="K8916" s="4" t="s">
        <v>130</v>
      </c>
      <c r="L8916" s="4">
        <v>3472744938</v>
      </c>
      <c r="M8916" s="5" t="s">
        <v>62000</v>
      </c>
      <c r="N8916" s="4" t="s">
        <v>7</v>
      </c>
      <c r="O8916" s="4" t="s">
        <v>62001</v>
      </c>
      <c r="P8916" s="4"/>
      <c r="Q8916" s="4" t="s">
        <v>10630</v>
      </c>
      <c r="R8916" s="4" t="s">
        <v>10138</v>
      </c>
      <c r="S8916" s="6" t="s">
        <v>62002</v>
      </c>
      <c r="T8916" s="4">
        <v>399</v>
      </c>
      <c r="U8916" s="4">
        <v>2881432</v>
      </c>
      <c r="V8916" s="4">
        <v>810969042</v>
      </c>
      <c r="W8916" s="4">
        <v>1760382</v>
      </c>
      <c r="X8916" s="4">
        <v>9953496112</v>
      </c>
      <c r="Y8916" s="4" t="s">
        <v>25747</v>
      </c>
      <c r="Z8916" s="4" t="s">
        <v>4626</v>
      </c>
      <c r="AA8916" s="4" t="s">
        <v>12</v>
      </c>
      <c r="AB8916" s="4" t="s">
        <v>25748</v>
      </c>
      <c r="AC8916" s="4">
        <v>5525</v>
      </c>
      <c r="AD8916" s="4" t="s">
        <v>25749</v>
      </c>
      <c r="AE8916" s="4">
        <v>0</v>
      </c>
      <c r="AF8916" s="4">
        <v>0</v>
      </c>
    </row>
    <row r="8917" spans="1:32" x14ac:dyDescent="0.2">
      <c r="A8917" s="4">
        <v>1269056</v>
      </c>
      <c r="B8917" s="5" t="s">
        <v>5087</v>
      </c>
      <c r="C8917" s="5" t="s">
        <v>62003</v>
      </c>
      <c r="D8917" s="4">
        <v>20171206</v>
      </c>
      <c r="E8917" s="4" t="s">
        <v>27060</v>
      </c>
      <c r="F8917" s="4">
        <v>92570</v>
      </c>
      <c r="G8917" s="4" t="s">
        <v>10117</v>
      </c>
      <c r="H8917" s="4">
        <v>990002</v>
      </c>
      <c r="I8917" s="4" t="s">
        <v>4</v>
      </c>
      <c r="J8917" s="4">
        <v>19730129</v>
      </c>
      <c r="K8917" s="4" t="s">
        <v>2793</v>
      </c>
      <c r="L8917" s="4">
        <v>9512505160</v>
      </c>
      <c r="M8917" s="5" t="s">
        <v>62004</v>
      </c>
      <c r="N8917" s="4" t="s">
        <v>7</v>
      </c>
      <c r="O8917" s="4" t="s">
        <v>62005</v>
      </c>
      <c r="P8917" s="4"/>
      <c r="Q8917" s="4" t="s">
        <v>27060</v>
      </c>
      <c r="R8917" s="4" t="s">
        <v>10117</v>
      </c>
      <c r="S8917" s="6" t="s">
        <v>62006</v>
      </c>
      <c r="T8917" s="4">
        <v>399</v>
      </c>
      <c r="U8917" s="4">
        <v>2891487</v>
      </c>
      <c r="V8917" s="4">
        <v>814145497</v>
      </c>
      <c r="W8917" s="4">
        <v>2288419</v>
      </c>
      <c r="X8917" s="4">
        <v>9984894945</v>
      </c>
      <c r="Y8917" s="4" t="s">
        <v>5077</v>
      </c>
      <c r="Z8917" s="4" t="s">
        <v>50824</v>
      </c>
      <c r="AA8917" s="4" t="s">
        <v>173</v>
      </c>
      <c r="AB8917" s="4" t="s">
        <v>62007</v>
      </c>
      <c r="AC8917" s="4">
        <v>9089</v>
      </c>
      <c r="AD8917" s="4" t="s">
        <v>62008</v>
      </c>
      <c r="AE8917" s="4">
        <v>0</v>
      </c>
      <c r="AF8917" s="4">
        <v>0</v>
      </c>
    </row>
    <row r="8918" spans="1:32" x14ac:dyDescent="0.2">
      <c r="A8918" s="4">
        <v>1419545</v>
      </c>
      <c r="B8918" s="5" t="s">
        <v>62009</v>
      </c>
      <c r="C8918" s="5" t="s">
        <v>62010</v>
      </c>
      <c r="D8918" s="4">
        <v>20171111</v>
      </c>
      <c r="E8918" s="4" t="s">
        <v>17582</v>
      </c>
      <c r="F8918" s="4">
        <v>37087</v>
      </c>
      <c r="G8918" s="4" t="s">
        <v>10415</v>
      </c>
      <c r="H8918" s="4">
        <v>990002</v>
      </c>
      <c r="I8918" s="4" t="s">
        <v>4</v>
      </c>
      <c r="J8918" s="4">
        <v>19710117</v>
      </c>
      <c r="K8918" s="4" t="s">
        <v>101</v>
      </c>
      <c r="L8918" s="4">
        <v>6154244723</v>
      </c>
      <c r="M8918" s="5" t="s">
        <v>62011</v>
      </c>
      <c r="N8918" s="4" t="s">
        <v>7</v>
      </c>
      <c r="O8918" s="4" t="s">
        <v>62012</v>
      </c>
      <c r="P8918" s="4"/>
      <c r="Q8918" s="4" t="s">
        <v>17582</v>
      </c>
      <c r="R8918" s="4" t="s">
        <v>10415</v>
      </c>
      <c r="S8918" s="6" t="s">
        <v>62013</v>
      </c>
      <c r="T8918" s="4">
        <v>399</v>
      </c>
      <c r="U8918" s="4">
        <v>2891501</v>
      </c>
      <c r="V8918" s="4">
        <v>816095152</v>
      </c>
      <c r="W8918" s="4">
        <v>2313183</v>
      </c>
      <c r="X8918" s="4">
        <v>3165318930</v>
      </c>
      <c r="Y8918" s="4" t="s">
        <v>62014</v>
      </c>
      <c r="Z8918" s="4" t="s">
        <v>4365</v>
      </c>
      <c r="AA8918" s="4" t="s">
        <v>12</v>
      </c>
      <c r="AB8918" s="4" t="s">
        <v>62015</v>
      </c>
      <c r="AC8918" s="4">
        <v>0</v>
      </c>
      <c r="AD8918" s="4" t="s">
        <v>62016</v>
      </c>
      <c r="AE8918" s="4">
        <v>0</v>
      </c>
      <c r="AF8918" s="4">
        <v>0</v>
      </c>
    </row>
    <row r="8919" spans="1:32" x14ac:dyDescent="0.2">
      <c r="A8919" s="4">
        <v>551759</v>
      </c>
      <c r="B8919" s="5" t="s">
        <v>1849</v>
      </c>
      <c r="C8919" s="5" t="s">
        <v>62017</v>
      </c>
      <c r="D8919" s="4">
        <v>20171201</v>
      </c>
      <c r="E8919" s="4" t="s">
        <v>10197</v>
      </c>
      <c r="F8919" s="4">
        <v>33132</v>
      </c>
      <c r="G8919" s="4" t="s">
        <v>10198</v>
      </c>
      <c r="H8919" s="4">
        <v>990027</v>
      </c>
      <c r="I8919" s="4" t="s">
        <v>4</v>
      </c>
      <c r="J8919" s="4">
        <v>19830917</v>
      </c>
      <c r="K8919" s="4" t="s">
        <v>20</v>
      </c>
      <c r="L8919" s="4">
        <v>3165545951</v>
      </c>
      <c r="M8919" s="5" t="s">
        <v>62018</v>
      </c>
      <c r="N8919" s="4" t="s">
        <v>7</v>
      </c>
      <c r="O8919" s="4" t="s">
        <v>62019</v>
      </c>
      <c r="P8919" s="4" t="s">
        <v>62020</v>
      </c>
      <c r="Q8919" s="4" t="s">
        <v>10197</v>
      </c>
      <c r="R8919" s="4" t="s">
        <v>10198</v>
      </c>
      <c r="S8919" s="6" t="s">
        <v>10428</v>
      </c>
      <c r="T8919" s="4">
        <v>399</v>
      </c>
      <c r="U8919" s="4">
        <v>2901440</v>
      </c>
      <c r="V8919" s="4">
        <v>810491455</v>
      </c>
      <c r="W8919" s="4">
        <v>731692</v>
      </c>
      <c r="X8919" s="4">
        <v>2721318509</v>
      </c>
      <c r="Y8919" s="4" t="s">
        <v>62021</v>
      </c>
      <c r="Z8919" s="4" t="s">
        <v>62022</v>
      </c>
      <c r="AA8919" s="4" t="s">
        <v>173</v>
      </c>
      <c r="AB8919" s="4" t="s">
        <v>62023</v>
      </c>
      <c r="AC8919" s="4">
        <v>0</v>
      </c>
      <c r="AD8919" s="4" t="s">
        <v>62024</v>
      </c>
      <c r="AE8919" s="4">
        <v>0</v>
      </c>
      <c r="AF8919" s="4">
        <v>0</v>
      </c>
    </row>
    <row r="8920" spans="1:32" x14ac:dyDescent="0.2">
      <c r="A8920" s="4">
        <v>73312</v>
      </c>
      <c r="B8920" s="5" t="s">
        <v>1757</v>
      </c>
      <c r="C8920" s="5" t="s">
        <v>62017</v>
      </c>
      <c r="D8920" s="4">
        <v>20171201</v>
      </c>
      <c r="E8920" s="4" t="s">
        <v>10197</v>
      </c>
      <c r="F8920" s="4">
        <v>33132</v>
      </c>
      <c r="G8920" s="4" t="s">
        <v>10198</v>
      </c>
      <c r="H8920" s="4">
        <v>990027</v>
      </c>
      <c r="I8920" s="4" t="s">
        <v>4</v>
      </c>
      <c r="J8920" s="4">
        <v>19830917</v>
      </c>
      <c r="K8920" s="4" t="s">
        <v>20</v>
      </c>
      <c r="L8920" s="4">
        <v>3165545951</v>
      </c>
      <c r="M8920" s="5" t="s">
        <v>62018</v>
      </c>
      <c r="N8920" s="4" t="s">
        <v>7</v>
      </c>
      <c r="O8920" s="4" t="s">
        <v>62019</v>
      </c>
      <c r="P8920" s="4" t="s">
        <v>62020</v>
      </c>
      <c r="Q8920" s="4" t="s">
        <v>10197</v>
      </c>
      <c r="R8920" s="4" t="s">
        <v>10198</v>
      </c>
      <c r="S8920" s="6" t="s">
        <v>10428</v>
      </c>
      <c r="T8920" s="4">
        <v>399</v>
      </c>
      <c r="U8920" s="4">
        <v>2900001</v>
      </c>
      <c r="V8920" s="4">
        <v>807288637</v>
      </c>
      <c r="W8920" s="4">
        <v>126484</v>
      </c>
      <c r="X8920" s="4">
        <v>9054948516</v>
      </c>
      <c r="Y8920" s="4" t="s">
        <v>62025</v>
      </c>
      <c r="Z8920" s="4" t="s">
        <v>49858</v>
      </c>
      <c r="AA8920" s="4" t="s">
        <v>173</v>
      </c>
      <c r="AB8920" s="4" t="s">
        <v>62026</v>
      </c>
      <c r="AC8920" s="4">
        <v>6383</v>
      </c>
      <c r="AD8920" s="4" t="s">
        <v>62027</v>
      </c>
      <c r="AE8920" s="4">
        <v>0</v>
      </c>
      <c r="AF8920" s="4">
        <v>0</v>
      </c>
    </row>
    <row r="8921" spans="1:32" x14ac:dyDescent="0.2">
      <c r="A8921" s="4">
        <v>9249</v>
      </c>
      <c r="B8921" s="5" t="s">
        <v>3530</v>
      </c>
      <c r="C8921" s="5" t="s">
        <v>62017</v>
      </c>
      <c r="D8921" s="4">
        <v>20171201</v>
      </c>
      <c r="E8921" s="4" t="s">
        <v>10197</v>
      </c>
      <c r="F8921" s="4">
        <v>33132</v>
      </c>
      <c r="G8921" s="4" t="s">
        <v>10198</v>
      </c>
      <c r="H8921" s="4">
        <v>990027</v>
      </c>
      <c r="I8921" s="4" t="s">
        <v>4</v>
      </c>
      <c r="J8921" s="4">
        <v>19830917</v>
      </c>
      <c r="K8921" s="4" t="s">
        <v>20</v>
      </c>
      <c r="L8921" s="4">
        <v>3165545951</v>
      </c>
      <c r="M8921" s="5" t="s">
        <v>62018</v>
      </c>
      <c r="N8921" s="4" t="s">
        <v>7</v>
      </c>
      <c r="O8921" s="4" t="s">
        <v>62019</v>
      </c>
      <c r="P8921" s="4" t="s">
        <v>62020</v>
      </c>
      <c r="Q8921" s="4" t="s">
        <v>10197</v>
      </c>
      <c r="R8921" s="4" t="s">
        <v>10198</v>
      </c>
      <c r="S8921" s="6" t="s">
        <v>10428</v>
      </c>
      <c r="T8921" s="4">
        <v>399</v>
      </c>
      <c r="U8921" s="4">
        <v>2900001</v>
      </c>
      <c r="V8921" s="4">
        <v>806981730</v>
      </c>
      <c r="W8921" s="4">
        <v>1741609</v>
      </c>
      <c r="X8921" s="4">
        <v>4773039711</v>
      </c>
      <c r="Y8921" s="4" t="s">
        <v>6942</v>
      </c>
      <c r="Z8921" s="4" t="s">
        <v>23452</v>
      </c>
      <c r="AA8921" s="4" t="s">
        <v>12</v>
      </c>
      <c r="AB8921" s="4" t="s">
        <v>62028</v>
      </c>
      <c r="AC8921" s="4">
        <v>8935</v>
      </c>
      <c r="AD8921" s="4" t="s">
        <v>62029</v>
      </c>
      <c r="AE8921" s="4">
        <v>0</v>
      </c>
      <c r="AF8921" s="4">
        <v>0</v>
      </c>
    </row>
    <row r="8922" spans="1:32" x14ac:dyDescent="0.2">
      <c r="A8922" s="4">
        <v>41369</v>
      </c>
      <c r="B8922" s="5" t="s">
        <v>62030</v>
      </c>
      <c r="C8922" s="5" t="s">
        <v>62017</v>
      </c>
      <c r="D8922" s="4">
        <v>20171201</v>
      </c>
      <c r="E8922" s="4" t="s">
        <v>10197</v>
      </c>
      <c r="F8922" s="4">
        <v>33132</v>
      </c>
      <c r="G8922" s="4" t="s">
        <v>10198</v>
      </c>
      <c r="H8922" s="4">
        <v>990027</v>
      </c>
      <c r="I8922" s="4" t="s">
        <v>4</v>
      </c>
      <c r="J8922" s="4">
        <v>19830917</v>
      </c>
      <c r="K8922" s="4" t="s">
        <v>20</v>
      </c>
      <c r="L8922" s="4">
        <v>3165545951</v>
      </c>
      <c r="M8922" s="5" t="s">
        <v>62018</v>
      </c>
      <c r="N8922" s="4" t="s">
        <v>7</v>
      </c>
      <c r="O8922" s="4" t="s">
        <v>62019</v>
      </c>
      <c r="P8922" s="4" t="s">
        <v>62020</v>
      </c>
      <c r="Q8922" s="4" t="s">
        <v>10197</v>
      </c>
      <c r="R8922" s="4" t="s">
        <v>10198</v>
      </c>
      <c r="S8922" s="6" t="s">
        <v>10428</v>
      </c>
      <c r="T8922" s="4">
        <v>399</v>
      </c>
      <c r="U8922" s="4">
        <v>2900001</v>
      </c>
      <c r="V8922" s="4">
        <v>807005754</v>
      </c>
      <c r="W8922" s="4">
        <v>2148414</v>
      </c>
      <c r="X8922" s="4">
        <v>9447736156</v>
      </c>
      <c r="Y8922" s="4" t="s">
        <v>60607</v>
      </c>
      <c r="Z8922" s="4" t="s">
        <v>62031</v>
      </c>
      <c r="AA8922" s="4" t="s">
        <v>173</v>
      </c>
      <c r="AB8922" s="4" t="s">
        <v>62032</v>
      </c>
      <c r="AC8922" s="4">
        <v>4737</v>
      </c>
      <c r="AD8922" s="4" t="s">
        <v>62033</v>
      </c>
      <c r="AE8922" s="4">
        <v>0</v>
      </c>
      <c r="AF8922" s="4">
        <v>0</v>
      </c>
    </row>
    <row r="8923" spans="1:32" x14ac:dyDescent="0.2">
      <c r="A8923" s="4">
        <v>66417</v>
      </c>
      <c r="B8923" s="5" t="s">
        <v>62034</v>
      </c>
      <c r="C8923" s="5" t="s">
        <v>62017</v>
      </c>
      <c r="D8923" s="4">
        <v>20171201</v>
      </c>
      <c r="E8923" s="4" t="s">
        <v>10197</v>
      </c>
      <c r="F8923" s="4">
        <v>33132</v>
      </c>
      <c r="G8923" s="4" t="s">
        <v>10198</v>
      </c>
      <c r="H8923" s="4">
        <v>990027</v>
      </c>
      <c r="I8923" s="4" t="s">
        <v>4</v>
      </c>
      <c r="J8923" s="4">
        <v>19830917</v>
      </c>
      <c r="K8923" s="4" t="s">
        <v>20</v>
      </c>
      <c r="L8923" s="4">
        <v>3165545951</v>
      </c>
      <c r="M8923" s="5" t="s">
        <v>62018</v>
      </c>
      <c r="N8923" s="4" t="s">
        <v>7</v>
      </c>
      <c r="O8923" s="4" t="s">
        <v>62019</v>
      </c>
      <c r="P8923" s="4" t="s">
        <v>62020</v>
      </c>
      <c r="Q8923" s="4" t="s">
        <v>10197</v>
      </c>
      <c r="R8923" s="4" t="s">
        <v>10198</v>
      </c>
      <c r="S8923" s="6" t="s">
        <v>10428</v>
      </c>
      <c r="T8923" s="4">
        <v>399</v>
      </c>
      <c r="U8923" s="4">
        <v>2900001</v>
      </c>
      <c r="V8923" s="4">
        <v>807469621</v>
      </c>
      <c r="W8923" s="4">
        <v>2266895</v>
      </c>
      <c r="X8923" s="4"/>
      <c r="Y8923" s="4" t="s">
        <v>3267</v>
      </c>
      <c r="Z8923" s="4" t="s">
        <v>26309</v>
      </c>
      <c r="AA8923" s="4" t="s">
        <v>12</v>
      </c>
      <c r="AB8923" s="4"/>
      <c r="AC8923" s="4">
        <v>2238</v>
      </c>
      <c r="AD8923" s="4" t="s">
        <v>62035</v>
      </c>
      <c r="AE8923" s="4">
        <v>0</v>
      </c>
      <c r="AF8923" s="4">
        <v>6.6666666666666602E-3</v>
      </c>
    </row>
    <row r="8924" spans="1:32" x14ac:dyDescent="0.2">
      <c r="A8924" s="4">
        <v>104139</v>
      </c>
      <c r="B8924" s="5" t="s">
        <v>62036</v>
      </c>
      <c r="C8924" s="5" t="s">
        <v>62017</v>
      </c>
      <c r="D8924" s="4">
        <v>20171201</v>
      </c>
      <c r="E8924" s="4" t="s">
        <v>10197</v>
      </c>
      <c r="F8924" s="4">
        <v>33132</v>
      </c>
      <c r="G8924" s="4" t="s">
        <v>10198</v>
      </c>
      <c r="H8924" s="4">
        <v>990027</v>
      </c>
      <c r="I8924" s="4" t="s">
        <v>4</v>
      </c>
      <c r="J8924" s="4">
        <v>19830917</v>
      </c>
      <c r="K8924" s="4" t="s">
        <v>20</v>
      </c>
      <c r="L8924" s="4">
        <v>3165545951</v>
      </c>
      <c r="M8924" s="5" t="s">
        <v>62018</v>
      </c>
      <c r="N8924" s="4" t="s">
        <v>7</v>
      </c>
      <c r="O8924" s="4" t="s">
        <v>62019</v>
      </c>
      <c r="P8924" s="4" t="s">
        <v>62020</v>
      </c>
      <c r="Q8924" s="4" t="s">
        <v>10197</v>
      </c>
      <c r="R8924" s="4" t="s">
        <v>10198</v>
      </c>
      <c r="S8924" s="6" t="s">
        <v>10428</v>
      </c>
      <c r="T8924" s="4">
        <v>399</v>
      </c>
      <c r="U8924" s="4">
        <v>2901440</v>
      </c>
      <c r="V8924" s="4">
        <v>808123145</v>
      </c>
      <c r="W8924" s="4">
        <v>2260352</v>
      </c>
      <c r="X8924" s="4">
        <v>9566043473</v>
      </c>
      <c r="Y8924" s="4" t="s">
        <v>62037</v>
      </c>
      <c r="Z8924" s="4" t="s">
        <v>62038</v>
      </c>
      <c r="AA8924" s="4" t="s">
        <v>173</v>
      </c>
      <c r="AB8924" s="4"/>
      <c r="AC8924" s="4">
        <v>4409</v>
      </c>
      <c r="AD8924" s="4" t="s">
        <v>62039</v>
      </c>
      <c r="AE8924" s="4">
        <v>0</v>
      </c>
      <c r="AF8924" s="4">
        <v>0.12666666666666601</v>
      </c>
    </row>
    <row r="8925" spans="1:32" x14ac:dyDescent="0.2">
      <c r="A8925" s="4">
        <v>1134350</v>
      </c>
      <c r="B8925" s="5" t="s">
        <v>16205</v>
      </c>
      <c r="C8925" s="5" t="s">
        <v>1930</v>
      </c>
      <c r="D8925" s="4">
        <v>20171220</v>
      </c>
      <c r="E8925" s="4" t="s">
        <v>10278</v>
      </c>
      <c r="F8925" s="4">
        <v>77034</v>
      </c>
      <c r="G8925" s="4" t="s">
        <v>10131</v>
      </c>
      <c r="H8925" s="4">
        <v>990002</v>
      </c>
      <c r="I8925" s="4" t="s">
        <v>4</v>
      </c>
      <c r="J8925" s="4">
        <v>19571109</v>
      </c>
      <c r="K8925" s="4" t="s">
        <v>130</v>
      </c>
      <c r="L8925" s="4">
        <v>8326924936</v>
      </c>
      <c r="M8925" s="5" t="s">
        <v>62040</v>
      </c>
      <c r="N8925" s="4" t="s">
        <v>7</v>
      </c>
      <c r="O8925" s="4" t="s">
        <v>62041</v>
      </c>
      <c r="P8925" s="4" t="s">
        <v>62042</v>
      </c>
      <c r="Q8925" s="4" t="s">
        <v>10278</v>
      </c>
      <c r="R8925" s="4" t="s">
        <v>10131</v>
      </c>
      <c r="S8925" s="6" t="s">
        <v>62043</v>
      </c>
      <c r="T8925" s="4">
        <v>399</v>
      </c>
      <c r="U8925" s="4">
        <v>2881436</v>
      </c>
      <c r="V8925" s="4">
        <v>814096646</v>
      </c>
      <c r="W8925" s="4">
        <v>2307380</v>
      </c>
      <c r="X8925" s="4">
        <v>9956048140</v>
      </c>
      <c r="Y8925" s="4" t="s">
        <v>12201</v>
      </c>
      <c r="Z8925" s="4" t="s">
        <v>9133</v>
      </c>
      <c r="AA8925" s="4" t="s">
        <v>12</v>
      </c>
      <c r="AB8925" s="4"/>
      <c r="AC8925" s="4">
        <v>0</v>
      </c>
      <c r="AD8925" s="4" t="s">
        <v>62044</v>
      </c>
      <c r="AE8925" s="4">
        <v>0</v>
      </c>
      <c r="AF8925" s="4">
        <v>0</v>
      </c>
    </row>
    <row r="8926" spans="1:32" x14ac:dyDescent="0.2">
      <c r="A8926" s="4">
        <v>1328744</v>
      </c>
      <c r="B8926" s="5" t="s">
        <v>6600</v>
      </c>
      <c r="C8926" s="5" t="s">
        <v>62045</v>
      </c>
      <c r="D8926" s="4">
        <v>20171220</v>
      </c>
      <c r="E8926" s="4" t="s">
        <v>62046</v>
      </c>
      <c r="F8926" s="4">
        <v>60510</v>
      </c>
      <c r="G8926" s="4" t="s">
        <v>10241</v>
      </c>
      <c r="H8926" s="4">
        <v>990002</v>
      </c>
      <c r="I8926" s="4" t="s">
        <v>4</v>
      </c>
      <c r="J8926" s="4">
        <v>19620227</v>
      </c>
      <c r="K8926" s="4" t="s">
        <v>119</v>
      </c>
      <c r="L8926" s="4">
        <v>6308026528</v>
      </c>
      <c r="M8926" s="5" t="s">
        <v>62047</v>
      </c>
      <c r="N8926" s="4" t="s">
        <v>7</v>
      </c>
      <c r="O8926" s="4" t="s">
        <v>62048</v>
      </c>
      <c r="P8926" s="4"/>
      <c r="Q8926" s="4" t="s">
        <v>62046</v>
      </c>
      <c r="R8926" s="4" t="s">
        <v>10241</v>
      </c>
      <c r="S8926" s="6" t="s">
        <v>62049</v>
      </c>
      <c r="T8926" s="4">
        <v>399</v>
      </c>
      <c r="U8926" s="4">
        <v>2881424</v>
      </c>
      <c r="V8926" s="4">
        <v>814671755</v>
      </c>
      <c r="W8926" s="4">
        <v>21192</v>
      </c>
      <c r="X8926" s="4">
        <v>9074392965</v>
      </c>
      <c r="Y8926" s="4" t="s">
        <v>24216</v>
      </c>
      <c r="Z8926" s="4" t="s">
        <v>62050</v>
      </c>
      <c r="AA8926" s="4" t="s">
        <v>12</v>
      </c>
      <c r="AB8926" s="4" t="s">
        <v>62051</v>
      </c>
      <c r="AC8926" s="4">
        <v>9331</v>
      </c>
      <c r="AD8926" s="4" t="s">
        <v>62052</v>
      </c>
      <c r="AE8926" s="4">
        <v>0</v>
      </c>
      <c r="AF8926" s="4">
        <v>6.6666666666666602E-3</v>
      </c>
    </row>
    <row r="8927" spans="1:32" x14ac:dyDescent="0.2">
      <c r="A8927" s="4">
        <v>46222</v>
      </c>
      <c r="B8927" s="5" t="s">
        <v>8004</v>
      </c>
      <c r="C8927" s="5" t="s">
        <v>1930</v>
      </c>
      <c r="D8927" s="4">
        <v>20171007</v>
      </c>
      <c r="E8927" s="4" t="s">
        <v>62053</v>
      </c>
      <c r="F8927" s="4">
        <v>66106</v>
      </c>
      <c r="G8927" s="4" t="s">
        <v>12543</v>
      </c>
      <c r="H8927" s="4">
        <v>990028</v>
      </c>
      <c r="I8927" s="4" t="s">
        <v>19</v>
      </c>
      <c r="J8927" s="4">
        <v>19940929</v>
      </c>
      <c r="K8927" s="4" t="s">
        <v>119</v>
      </c>
      <c r="L8927" s="4">
        <v>9135266733</v>
      </c>
      <c r="M8927" s="5" t="s">
        <v>62054</v>
      </c>
      <c r="N8927" s="4" t="s">
        <v>7</v>
      </c>
      <c r="O8927" s="4" t="s">
        <v>62055</v>
      </c>
      <c r="P8927" s="4"/>
      <c r="Q8927" s="4" t="s">
        <v>62053</v>
      </c>
      <c r="R8927" s="4" t="s">
        <v>12543</v>
      </c>
      <c r="S8927" s="6" t="s">
        <v>62056</v>
      </c>
      <c r="T8927" s="4">
        <v>399</v>
      </c>
      <c r="U8927" s="4">
        <v>2900001</v>
      </c>
      <c r="V8927" s="4">
        <v>807175018</v>
      </c>
      <c r="W8927" s="4">
        <v>289021</v>
      </c>
      <c r="X8927" s="4">
        <v>949315151</v>
      </c>
      <c r="Y8927" s="4" t="s">
        <v>9371</v>
      </c>
      <c r="Z8927" s="4" t="s">
        <v>1348</v>
      </c>
      <c r="AA8927" s="4" t="s">
        <v>12</v>
      </c>
      <c r="AB8927" s="4" t="s">
        <v>62057</v>
      </c>
      <c r="AC8927" s="4">
        <v>8017</v>
      </c>
      <c r="AD8927" s="4" t="s">
        <v>62058</v>
      </c>
      <c r="AE8927" s="4">
        <v>0</v>
      </c>
      <c r="AF8927" s="4">
        <v>0</v>
      </c>
    </row>
    <row r="8928" spans="1:32" x14ac:dyDescent="0.2">
      <c r="A8928" s="4">
        <v>953779</v>
      </c>
      <c r="B8928" s="5" t="s">
        <v>62059</v>
      </c>
      <c r="C8928" s="5" t="s">
        <v>1930</v>
      </c>
      <c r="D8928" s="4">
        <v>20171129</v>
      </c>
      <c r="E8928" s="4" t="s">
        <v>22101</v>
      </c>
      <c r="F8928" s="4">
        <v>92653</v>
      </c>
      <c r="G8928" s="4" t="s">
        <v>10117</v>
      </c>
      <c r="H8928" s="4">
        <v>990002</v>
      </c>
      <c r="I8928" s="4" t="s">
        <v>148</v>
      </c>
      <c r="J8928" s="4">
        <v>19920914</v>
      </c>
      <c r="K8928" s="4" t="s">
        <v>101</v>
      </c>
      <c r="L8928" s="4">
        <v>3105960016</v>
      </c>
      <c r="M8928" s="5" t="s">
        <v>62060</v>
      </c>
      <c r="N8928" s="4" t="s">
        <v>7</v>
      </c>
      <c r="O8928" s="4" t="s">
        <v>62061</v>
      </c>
      <c r="P8928" s="4"/>
      <c r="Q8928" s="4" t="s">
        <v>22101</v>
      </c>
      <c r="R8928" s="4" t="s">
        <v>10117</v>
      </c>
      <c r="S8928" s="6" t="s">
        <v>62062</v>
      </c>
      <c r="T8928" s="4">
        <v>399</v>
      </c>
      <c r="U8928" s="4">
        <v>2891487</v>
      </c>
      <c r="V8928" s="4">
        <v>812319272</v>
      </c>
      <c r="W8928" s="4">
        <v>90855</v>
      </c>
      <c r="X8928" s="4">
        <v>9178769999</v>
      </c>
      <c r="Y8928" s="4" t="s">
        <v>62063</v>
      </c>
      <c r="Z8928" s="4" t="s">
        <v>62064</v>
      </c>
      <c r="AA8928" s="4" t="s">
        <v>173</v>
      </c>
      <c r="AB8928" s="4" t="s">
        <v>62065</v>
      </c>
      <c r="AC8928" s="4">
        <v>126</v>
      </c>
      <c r="AD8928" s="4" t="s">
        <v>62066</v>
      </c>
      <c r="AE8928" s="4">
        <v>0</v>
      </c>
      <c r="AF8928" s="4">
        <v>6.6666666666666596E-2</v>
      </c>
    </row>
    <row r="8929" spans="1:32" x14ac:dyDescent="0.2">
      <c r="A8929" s="4">
        <v>1451664</v>
      </c>
      <c r="B8929" s="5" t="s">
        <v>8739</v>
      </c>
      <c r="C8929" s="5" t="s">
        <v>1930</v>
      </c>
      <c r="D8929" s="4">
        <v>20171214</v>
      </c>
      <c r="E8929" s="4" t="s">
        <v>22389</v>
      </c>
      <c r="F8929" s="4">
        <v>77584</v>
      </c>
      <c r="G8929" s="4" t="s">
        <v>10131</v>
      </c>
      <c r="H8929" s="4">
        <v>990002</v>
      </c>
      <c r="I8929" s="4" t="s">
        <v>4</v>
      </c>
      <c r="J8929" s="4">
        <v>19710318</v>
      </c>
      <c r="K8929" s="4" t="s">
        <v>119</v>
      </c>
      <c r="L8929" s="4">
        <v>8323664902</v>
      </c>
      <c r="M8929" s="5" t="s">
        <v>62067</v>
      </c>
      <c r="N8929" s="4" t="s">
        <v>7</v>
      </c>
      <c r="O8929" s="4" t="s">
        <v>62068</v>
      </c>
      <c r="P8929" s="4"/>
      <c r="Q8929" s="4" t="s">
        <v>22389</v>
      </c>
      <c r="R8929" s="4" t="s">
        <v>10131</v>
      </c>
      <c r="S8929" s="6" t="s">
        <v>62069</v>
      </c>
      <c r="T8929" s="4">
        <v>399</v>
      </c>
      <c r="U8929" s="4">
        <v>2881436</v>
      </c>
      <c r="V8929" s="4">
        <v>815128408</v>
      </c>
      <c r="W8929" s="4">
        <v>2103364</v>
      </c>
      <c r="X8929" s="4">
        <v>6647761136</v>
      </c>
      <c r="Y8929" s="4" t="s">
        <v>62070</v>
      </c>
      <c r="Z8929" s="4" t="s">
        <v>1711</v>
      </c>
      <c r="AA8929" s="4" t="s">
        <v>12</v>
      </c>
      <c r="AB8929" s="4" t="s">
        <v>62071</v>
      </c>
      <c r="AC8929" s="4">
        <v>5236</v>
      </c>
      <c r="AD8929" s="4" t="s">
        <v>62072</v>
      </c>
      <c r="AE8929" s="4">
        <v>0</v>
      </c>
      <c r="AF8929" s="4">
        <v>0</v>
      </c>
    </row>
    <row r="8930" spans="1:32" x14ac:dyDescent="0.2">
      <c r="A8930" s="4">
        <v>354024</v>
      </c>
      <c r="B8930" s="5" t="s">
        <v>51183</v>
      </c>
      <c r="C8930" s="5" t="s">
        <v>1930</v>
      </c>
      <c r="D8930" s="4">
        <v>20171117</v>
      </c>
      <c r="E8930" s="4" t="s">
        <v>18433</v>
      </c>
      <c r="F8930" s="4">
        <v>8809</v>
      </c>
      <c r="G8930" s="4" t="s">
        <v>10286</v>
      </c>
      <c r="H8930" s="4">
        <v>990002</v>
      </c>
      <c r="I8930" s="4" t="s">
        <v>4</v>
      </c>
      <c r="J8930" s="4">
        <v>19510112</v>
      </c>
      <c r="K8930" s="4" t="s">
        <v>101</v>
      </c>
      <c r="L8930" s="4">
        <v>9086278672</v>
      </c>
      <c r="M8930" s="5" t="s">
        <v>62073</v>
      </c>
      <c r="N8930" s="4" t="s">
        <v>7</v>
      </c>
      <c r="O8930" s="4" t="s">
        <v>62074</v>
      </c>
      <c r="P8930" s="4" t="s">
        <v>62075</v>
      </c>
      <c r="Q8930" s="4" t="s">
        <v>18433</v>
      </c>
      <c r="R8930" s="4" t="s">
        <v>10286</v>
      </c>
      <c r="S8930" s="6" t="s">
        <v>62076</v>
      </c>
      <c r="T8930" s="4">
        <v>399</v>
      </c>
      <c r="U8930" s="4">
        <v>2891497</v>
      </c>
      <c r="V8930" s="4">
        <v>808922970</v>
      </c>
      <c r="W8930" s="4">
        <v>471954</v>
      </c>
      <c r="X8930" s="4">
        <v>9328857608</v>
      </c>
      <c r="Y8930" s="4" t="s">
        <v>334</v>
      </c>
      <c r="Z8930" s="4" t="s">
        <v>62077</v>
      </c>
      <c r="AA8930" s="4" t="s">
        <v>173</v>
      </c>
      <c r="AB8930" s="4" t="s">
        <v>62078</v>
      </c>
      <c r="AC8930" s="4">
        <v>7707</v>
      </c>
      <c r="AD8930" s="4" t="s">
        <v>62079</v>
      </c>
      <c r="AE8930" s="4">
        <v>0</v>
      </c>
      <c r="AF8930" s="4">
        <v>0</v>
      </c>
    </row>
    <row r="8931" spans="1:32" x14ac:dyDescent="0.2">
      <c r="A8931" s="4">
        <v>1457958</v>
      </c>
      <c r="B8931" s="5" t="s">
        <v>51183</v>
      </c>
      <c r="C8931" s="5" t="s">
        <v>62080</v>
      </c>
      <c r="D8931" s="4">
        <v>20171130</v>
      </c>
      <c r="E8931" s="4" t="s">
        <v>49605</v>
      </c>
      <c r="F8931" s="4">
        <v>80817</v>
      </c>
      <c r="G8931" s="4" t="s">
        <v>11364</v>
      </c>
      <c r="H8931" s="4">
        <v>990028</v>
      </c>
      <c r="I8931" s="4" t="s">
        <v>4</v>
      </c>
      <c r="J8931" s="4">
        <v>19790402</v>
      </c>
      <c r="K8931" s="4" t="s">
        <v>20</v>
      </c>
      <c r="L8931" s="4">
        <v>7192136366</v>
      </c>
      <c r="M8931" s="5" t="s">
        <v>62081</v>
      </c>
      <c r="N8931" s="4" t="s">
        <v>7</v>
      </c>
      <c r="O8931" s="4" t="s">
        <v>62082</v>
      </c>
      <c r="P8931" s="4"/>
      <c r="Q8931" s="4" t="s">
        <v>49605</v>
      </c>
      <c r="R8931" s="4" t="s">
        <v>11364</v>
      </c>
      <c r="S8931" s="6" t="s">
        <v>62083</v>
      </c>
      <c r="T8931" s="4">
        <v>399</v>
      </c>
      <c r="U8931" s="4">
        <v>2891488</v>
      </c>
      <c r="V8931" s="4">
        <v>815604708</v>
      </c>
      <c r="W8931" s="4">
        <v>2303022</v>
      </c>
      <c r="X8931" s="4">
        <v>9228977284</v>
      </c>
      <c r="Y8931" s="4" t="s">
        <v>359</v>
      </c>
      <c r="Z8931" s="4" t="s">
        <v>13066</v>
      </c>
      <c r="AA8931" s="4" t="s">
        <v>12</v>
      </c>
      <c r="AB8931" s="4" t="s">
        <v>62084</v>
      </c>
      <c r="AC8931" s="4">
        <v>0</v>
      </c>
      <c r="AD8931" s="4" t="s">
        <v>62085</v>
      </c>
      <c r="AE8931" s="4">
        <v>0</v>
      </c>
      <c r="AF8931" s="4">
        <v>0</v>
      </c>
    </row>
    <row r="8932" spans="1:32" x14ac:dyDescent="0.2">
      <c r="A8932" s="4">
        <v>1444605</v>
      </c>
      <c r="B8932" s="5" t="s">
        <v>496</v>
      </c>
      <c r="C8932" s="5" t="s">
        <v>7839</v>
      </c>
      <c r="D8932" s="4">
        <v>20171124</v>
      </c>
      <c r="E8932" s="4" t="s">
        <v>10162</v>
      </c>
      <c r="F8932" s="4">
        <v>90029</v>
      </c>
      <c r="G8932" s="4" t="s">
        <v>10117</v>
      </c>
      <c r="H8932" s="4">
        <v>990002</v>
      </c>
      <c r="I8932" s="4" t="s">
        <v>4</v>
      </c>
      <c r="J8932" s="4">
        <v>19490207</v>
      </c>
      <c r="K8932" s="4" t="s">
        <v>130</v>
      </c>
      <c r="L8932" s="4">
        <v>8182720621</v>
      </c>
      <c r="M8932" s="5" t="s">
        <v>62086</v>
      </c>
      <c r="N8932" s="4" t="s">
        <v>7</v>
      </c>
      <c r="O8932" s="4" t="s">
        <v>62087</v>
      </c>
      <c r="P8932" s="4"/>
      <c r="Q8932" s="4" t="s">
        <v>10162</v>
      </c>
      <c r="R8932" s="4" t="s">
        <v>10117</v>
      </c>
      <c r="S8932" s="6" t="s">
        <v>62087</v>
      </c>
      <c r="T8932" s="4">
        <v>399</v>
      </c>
      <c r="U8932" s="4">
        <v>2891487</v>
      </c>
      <c r="V8932" s="4">
        <v>816145928</v>
      </c>
      <c r="W8932" s="4">
        <v>2297640</v>
      </c>
      <c r="X8932" s="4">
        <v>9228521996</v>
      </c>
      <c r="Y8932" s="4" t="s">
        <v>62088</v>
      </c>
      <c r="Z8932" s="4" t="s">
        <v>62089</v>
      </c>
      <c r="AA8932" s="4" t="s">
        <v>12</v>
      </c>
      <c r="AB8932" s="4"/>
      <c r="AC8932" s="4">
        <v>9773</v>
      </c>
      <c r="AD8932" s="4" t="s">
        <v>62090</v>
      </c>
      <c r="AE8932" s="4">
        <v>399</v>
      </c>
      <c r="AF8932" s="4">
        <v>0</v>
      </c>
    </row>
    <row r="8933" spans="1:32" x14ac:dyDescent="0.2">
      <c r="A8933" s="4">
        <v>1052572</v>
      </c>
      <c r="B8933" s="5" t="s">
        <v>16919</v>
      </c>
      <c r="C8933" s="5" t="s">
        <v>62091</v>
      </c>
      <c r="D8933" s="4">
        <v>20171220</v>
      </c>
      <c r="E8933" s="4" t="s">
        <v>10299</v>
      </c>
      <c r="F8933" s="4">
        <v>94587</v>
      </c>
      <c r="G8933" s="4" t="s">
        <v>10117</v>
      </c>
      <c r="H8933" s="4">
        <v>990002</v>
      </c>
      <c r="I8933" s="4" t="s">
        <v>4</v>
      </c>
      <c r="J8933" s="4">
        <v>19600311</v>
      </c>
      <c r="K8933" s="4" t="s">
        <v>40</v>
      </c>
      <c r="L8933" s="4">
        <v>5103781250</v>
      </c>
      <c r="M8933" s="5" t="s">
        <v>62092</v>
      </c>
      <c r="N8933" s="4" t="s">
        <v>7</v>
      </c>
      <c r="O8933" s="4" t="s">
        <v>62093</v>
      </c>
      <c r="P8933" s="4"/>
      <c r="Q8933" s="4" t="s">
        <v>10299</v>
      </c>
      <c r="R8933" s="4" t="s">
        <v>10117</v>
      </c>
      <c r="S8933" s="6" t="s">
        <v>62094</v>
      </c>
      <c r="T8933" s="4">
        <v>399</v>
      </c>
      <c r="U8933" s="4">
        <v>2891487</v>
      </c>
      <c r="V8933" s="4">
        <v>812974324</v>
      </c>
      <c r="W8933" s="4">
        <v>612810</v>
      </c>
      <c r="X8933" s="4">
        <v>4774738962</v>
      </c>
      <c r="Y8933" s="4" t="s">
        <v>62095</v>
      </c>
      <c r="Z8933" s="4" t="s">
        <v>15871</v>
      </c>
      <c r="AA8933" s="4" t="s">
        <v>12</v>
      </c>
      <c r="AB8933" s="4" t="s">
        <v>62096</v>
      </c>
      <c r="AC8933" s="4">
        <v>0</v>
      </c>
      <c r="AD8933" s="4" t="s">
        <v>62097</v>
      </c>
      <c r="AE8933" s="4">
        <v>0</v>
      </c>
      <c r="AF8933" s="4">
        <v>0</v>
      </c>
    </row>
    <row r="8934" spans="1:32" x14ac:dyDescent="0.2">
      <c r="A8934" s="4">
        <v>79086</v>
      </c>
      <c r="B8934" s="5" t="s">
        <v>19550</v>
      </c>
      <c r="C8934" s="5" t="s">
        <v>62098</v>
      </c>
      <c r="D8934" s="4">
        <v>20171026</v>
      </c>
      <c r="E8934" s="4" t="s">
        <v>10248</v>
      </c>
      <c r="F8934" s="4">
        <v>89044</v>
      </c>
      <c r="G8934" s="4" t="s">
        <v>10206</v>
      </c>
      <c r="H8934" s="4">
        <v>990002</v>
      </c>
      <c r="I8934" s="4" t="s">
        <v>4</v>
      </c>
      <c r="J8934" s="4">
        <v>19730525</v>
      </c>
      <c r="K8934" s="4" t="s">
        <v>5</v>
      </c>
      <c r="L8934" s="4">
        <v>8083913684</v>
      </c>
      <c r="M8934" s="5" t="s">
        <v>62099</v>
      </c>
      <c r="N8934" s="4" t="s">
        <v>7</v>
      </c>
      <c r="O8934" s="4" t="s">
        <v>62100</v>
      </c>
      <c r="P8934" s="4"/>
      <c r="Q8934" s="4" t="s">
        <v>10248</v>
      </c>
      <c r="R8934" s="4" t="s">
        <v>10206</v>
      </c>
      <c r="S8934" s="6" t="s">
        <v>62100</v>
      </c>
      <c r="T8934" s="4">
        <v>399</v>
      </c>
      <c r="U8934" s="4">
        <v>2900001</v>
      </c>
      <c r="V8934" s="4">
        <v>807431928</v>
      </c>
      <c r="W8934" s="4">
        <v>1378937</v>
      </c>
      <c r="X8934" s="4">
        <v>7721114076</v>
      </c>
      <c r="Y8934" s="4" t="s">
        <v>62101</v>
      </c>
      <c r="Z8934" s="4" t="s">
        <v>62102</v>
      </c>
      <c r="AA8934" s="4" t="s">
        <v>12</v>
      </c>
      <c r="AB8934" s="4" t="s">
        <v>62103</v>
      </c>
      <c r="AC8934" s="4">
        <v>0</v>
      </c>
      <c r="AD8934" s="4" t="s">
        <v>62104</v>
      </c>
      <c r="AE8934" s="4">
        <v>0</v>
      </c>
      <c r="AF8934" s="4">
        <v>0</v>
      </c>
    </row>
    <row r="8935" spans="1:32" x14ac:dyDescent="0.2">
      <c r="A8935" s="4">
        <v>858131</v>
      </c>
      <c r="B8935" s="5" t="s">
        <v>62105</v>
      </c>
      <c r="C8935" s="5" t="s">
        <v>62098</v>
      </c>
      <c r="D8935" s="4">
        <v>20171026</v>
      </c>
      <c r="E8935" s="4" t="s">
        <v>10248</v>
      </c>
      <c r="F8935" s="4">
        <v>89044</v>
      </c>
      <c r="G8935" s="4" t="s">
        <v>10206</v>
      </c>
      <c r="H8935" s="4">
        <v>990002</v>
      </c>
      <c r="I8935" s="4" t="s">
        <v>4</v>
      </c>
      <c r="J8935" s="4">
        <v>19730525</v>
      </c>
      <c r="K8935" s="4" t="s">
        <v>5</v>
      </c>
      <c r="L8935" s="4">
        <v>8083913684</v>
      </c>
      <c r="M8935" s="5" t="s">
        <v>62099</v>
      </c>
      <c r="N8935" s="4" t="s">
        <v>7</v>
      </c>
      <c r="O8935" s="4" t="s">
        <v>62100</v>
      </c>
      <c r="P8935" s="4"/>
      <c r="Q8935" s="4" t="s">
        <v>10248</v>
      </c>
      <c r="R8935" s="4" t="s">
        <v>10206</v>
      </c>
      <c r="S8935" s="6" t="s">
        <v>62100</v>
      </c>
      <c r="T8935" s="4">
        <v>399</v>
      </c>
      <c r="U8935" s="4">
        <v>2891487</v>
      </c>
      <c r="V8935" s="4">
        <v>812460073</v>
      </c>
      <c r="W8935" s="4">
        <v>2059385</v>
      </c>
      <c r="X8935" s="4"/>
      <c r="Y8935" s="4" t="s">
        <v>3799</v>
      </c>
      <c r="Z8935" s="4" t="s">
        <v>9438</v>
      </c>
      <c r="AA8935" s="4" t="s">
        <v>12</v>
      </c>
      <c r="AB8935" s="4" t="s">
        <v>62106</v>
      </c>
      <c r="AC8935" s="4">
        <v>0</v>
      </c>
      <c r="AD8935" s="4" t="s">
        <v>62107</v>
      </c>
      <c r="AE8935" s="4">
        <v>0</v>
      </c>
      <c r="AF8935" s="4">
        <v>0</v>
      </c>
    </row>
    <row r="8936" spans="1:32" x14ac:dyDescent="0.2">
      <c r="A8936" s="4">
        <v>24059</v>
      </c>
      <c r="B8936" s="5" t="s">
        <v>7171</v>
      </c>
      <c r="C8936" s="5" t="s">
        <v>62098</v>
      </c>
      <c r="D8936" s="4">
        <v>20171026</v>
      </c>
      <c r="E8936" s="4" t="s">
        <v>10248</v>
      </c>
      <c r="F8936" s="4">
        <v>89044</v>
      </c>
      <c r="G8936" s="4" t="s">
        <v>10206</v>
      </c>
      <c r="H8936" s="4">
        <v>990002</v>
      </c>
      <c r="I8936" s="4" t="s">
        <v>4</v>
      </c>
      <c r="J8936" s="4">
        <v>19730525</v>
      </c>
      <c r="K8936" s="4" t="s">
        <v>5</v>
      </c>
      <c r="L8936" s="4">
        <v>8083913684</v>
      </c>
      <c r="M8936" s="5" t="s">
        <v>62099</v>
      </c>
      <c r="N8936" s="4" t="s">
        <v>7</v>
      </c>
      <c r="O8936" s="4" t="s">
        <v>62100</v>
      </c>
      <c r="P8936" s="4"/>
      <c r="Q8936" s="4" t="s">
        <v>10248</v>
      </c>
      <c r="R8936" s="4" t="s">
        <v>10206</v>
      </c>
      <c r="S8936" s="6" t="s">
        <v>62100</v>
      </c>
      <c r="T8936" s="4">
        <v>399</v>
      </c>
      <c r="U8936" s="4">
        <v>2900001</v>
      </c>
      <c r="V8936" s="4">
        <v>807103042</v>
      </c>
      <c r="W8936" s="4">
        <v>2241252</v>
      </c>
      <c r="X8936" s="4"/>
      <c r="Y8936" s="4" t="s">
        <v>62108</v>
      </c>
      <c r="Z8936" s="4" t="s">
        <v>62109</v>
      </c>
      <c r="AA8936" s="4" t="s">
        <v>12</v>
      </c>
      <c r="AB8936" s="4" t="s">
        <v>62110</v>
      </c>
      <c r="AC8936" s="4">
        <v>6448</v>
      </c>
      <c r="AD8936" s="4" t="s">
        <v>62111</v>
      </c>
      <c r="AE8936" s="4">
        <v>0</v>
      </c>
      <c r="AF8936" s="4">
        <v>0.02</v>
      </c>
    </row>
    <row r="8937" spans="1:32" x14ac:dyDescent="0.2">
      <c r="A8937" s="4">
        <v>1100734</v>
      </c>
      <c r="B8937" s="5" t="s">
        <v>62112</v>
      </c>
      <c r="C8937" s="5" t="s">
        <v>62113</v>
      </c>
      <c r="D8937" s="4">
        <v>20171212</v>
      </c>
      <c r="E8937" s="4" t="s">
        <v>12716</v>
      </c>
      <c r="F8937" s="4">
        <v>7083</v>
      </c>
      <c r="G8937" s="4" t="s">
        <v>10286</v>
      </c>
      <c r="H8937" s="4">
        <v>990002</v>
      </c>
      <c r="I8937" s="4" t="s">
        <v>4</v>
      </c>
      <c r="J8937" s="4">
        <v>19561207</v>
      </c>
      <c r="K8937" s="4" t="s">
        <v>2813</v>
      </c>
      <c r="L8937" s="4">
        <v>9082676460</v>
      </c>
      <c r="M8937" s="5" t="s">
        <v>62114</v>
      </c>
      <c r="N8937" s="4" t="s">
        <v>7</v>
      </c>
      <c r="O8937" s="4" t="s">
        <v>62115</v>
      </c>
      <c r="P8937" s="4"/>
      <c r="Q8937" s="4" t="s">
        <v>12716</v>
      </c>
      <c r="R8937" s="4" t="s">
        <v>10286</v>
      </c>
      <c r="S8937" s="6" t="s">
        <v>62116</v>
      </c>
      <c r="T8937" s="4">
        <v>399</v>
      </c>
      <c r="U8937" s="4">
        <v>2891497</v>
      </c>
      <c r="V8937" s="4">
        <v>813387608</v>
      </c>
      <c r="W8937" s="4">
        <v>1582170</v>
      </c>
      <c r="X8937" s="4">
        <v>9192130189</v>
      </c>
      <c r="Y8937" s="4" t="s">
        <v>4013</v>
      </c>
      <c r="Z8937" s="4" t="s">
        <v>12651</v>
      </c>
      <c r="AA8937" s="4" t="s">
        <v>12</v>
      </c>
      <c r="AB8937" s="4" t="s">
        <v>62117</v>
      </c>
      <c r="AC8937" s="4">
        <v>6480</v>
      </c>
      <c r="AD8937" s="4" t="s">
        <v>62118</v>
      </c>
      <c r="AE8937" s="4">
        <v>0</v>
      </c>
      <c r="AF8937" s="4">
        <v>0</v>
      </c>
    </row>
    <row r="8938" spans="1:32" x14ac:dyDescent="0.2">
      <c r="A8938" s="4">
        <v>47530</v>
      </c>
      <c r="B8938" s="5" t="s">
        <v>62119</v>
      </c>
      <c r="C8938" s="5" t="s">
        <v>62113</v>
      </c>
      <c r="D8938" s="4">
        <v>20171204</v>
      </c>
      <c r="E8938" s="4" t="s">
        <v>23903</v>
      </c>
      <c r="F8938" s="4">
        <v>92557</v>
      </c>
      <c r="G8938" s="4" t="s">
        <v>10117</v>
      </c>
      <c r="H8938" s="4">
        <v>990002</v>
      </c>
      <c r="I8938" s="4" t="s">
        <v>19</v>
      </c>
      <c r="J8938" s="4">
        <v>19800215</v>
      </c>
      <c r="K8938" s="4" t="s">
        <v>130</v>
      </c>
      <c r="L8938" s="4">
        <v>7143837086</v>
      </c>
      <c r="M8938" s="5" t="s">
        <v>62120</v>
      </c>
      <c r="N8938" s="4" t="s">
        <v>7</v>
      </c>
      <c r="O8938" s="4" t="s">
        <v>62121</v>
      </c>
      <c r="P8938" s="4"/>
      <c r="Q8938" s="4" t="s">
        <v>23903</v>
      </c>
      <c r="R8938" s="4" t="s">
        <v>10117</v>
      </c>
      <c r="S8938" s="6" t="s">
        <v>62122</v>
      </c>
      <c r="T8938" s="4">
        <v>399</v>
      </c>
      <c r="U8938" s="4">
        <v>2900001</v>
      </c>
      <c r="V8938" s="4">
        <v>807321620</v>
      </c>
      <c r="W8938" s="4">
        <v>385276</v>
      </c>
      <c r="X8938" s="4">
        <v>9410005865</v>
      </c>
      <c r="Y8938" s="4" t="s">
        <v>62123</v>
      </c>
      <c r="Z8938" s="4" t="s">
        <v>12571</v>
      </c>
      <c r="AA8938" s="4" t="s">
        <v>173</v>
      </c>
      <c r="AB8938" s="4" t="s">
        <v>62124</v>
      </c>
      <c r="AC8938" s="4">
        <v>1755</v>
      </c>
      <c r="AD8938" s="4" t="s">
        <v>62125</v>
      </c>
      <c r="AE8938" s="4">
        <v>0</v>
      </c>
      <c r="AF8938" s="4">
        <v>0</v>
      </c>
    </row>
    <row r="8939" spans="1:32" x14ac:dyDescent="0.2">
      <c r="A8939" s="4">
        <v>1344390</v>
      </c>
      <c r="B8939" s="5" t="s">
        <v>5651</v>
      </c>
      <c r="C8939" s="5" t="s">
        <v>62126</v>
      </c>
      <c r="D8939" s="4">
        <v>20171215</v>
      </c>
      <c r="E8939" s="4" t="s">
        <v>14076</v>
      </c>
      <c r="F8939" s="4">
        <v>7307</v>
      </c>
      <c r="G8939" s="4" t="s">
        <v>10286</v>
      </c>
      <c r="H8939" s="4">
        <v>990002</v>
      </c>
      <c r="I8939" s="4" t="s">
        <v>4</v>
      </c>
      <c r="J8939" s="4">
        <v>19880313</v>
      </c>
      <c r="K8939" s="4" t="s">
        <v>130</v>
      </c>
      <c r="L8939" s="4">
        <v>8622190108</v>
      </c>
      <c r="M8939" s="5" t="s">
        <v>62127</v>
      </c>
      <c r="N8939" s="4" t="s">
        <v>7</v>
      </c>
      <c r="O8939" s="4" t="s">
        <v>62128</v>
      </c>
      <c r="P8939" s="4">
        <v>2</v>
      </c>
      <c r="Q8939" s="4" t="s">
        <v>14076</v>
      </c>
      <c r="R8939" s="4" t="s">
        <v>10286</v>
      </c>
      <c r="S8939" s="6" t="s">
        <v>62129</v>
      </c>
      <c r="T8939" s="4">
        <v>399</v>
      </c>
      <c r="U8939" s="4">
        <v>2891497</v>
      </c>
      <c r="V8939" s="4">
        <v>815865656</v>
      </c>
      <c r="W8939" s="4">
        <v>1780013</v>
      </c>
      <c r="X8939" s="4">
        <v>2444441092</v>
      </c>
      <c r="Y8939" s="4" t="s">
        <v>2101</v>
      </c>
      <c r="Z8939" s="4" t="s">
        <v>12519</v>
      </c>
      <c r="AA8939" s="4" t="s">
        <v>12</v>
      </c>
      <c r="AB8939" s="4" t="s">
        <v>62130</v>
      </c>
      <c r="AC8939" s="4">
        <v>1128</v>
      </c>
      <c r="AD8939" s="4" t="s">
        <v>62131</v>
      </c>
      <c r="AE8939" s="4">
        <v>0</v>
      </c>
      <c r="AF8939" s="4">
        <v>0</v>
      </c>
    </row>
    <row r="8940" spans="1:32" x14ac:dyDescent="0.2">
      <c r="A8940" s="4">
        <v>639404</v>
      </c>
      <c r="B8940" s="5" t="s">
        <v>62132</v>
      </c>
      <c r="C8940" s="5" t="s">
        <v>62133</v>
      </c>
      <c r="D8940" s="4">
        <v>20171220</v>
      </c>
      <c r="E8940" s="4" t="s">
        <v>14076</v>
      </c>
      <c r="F8940" s="4">
        <v>7306</v>
      </c>
      <c r="G8940" s="4" t="s">
        <v>10286</v>
      </c>
      <c r="H8940" s="4">
        <v>990002</v>
      </c>
      <c r="I8940" s="4" t="s">
        <v>4</v>
      </c>
      <c r="J8940" s="4">
        <v>19930722</v>
      </c>
      <c r="K8940" s="4" t="s">
        <v>119</v>
      </c>
      <c r="L8940" s="4">
        <v>2019368721</v>
      </c>
      <c r="M8940" s="5" t="s">
        <v>62134</v>
      </c>
      <c r="N8940" s="4" t="s">
        <v>7</v>
      </c>
      <c r="O8940" s="4" t="s">
        <v>62135</v>
      </c>
      <c r="P8940" s="4" t="s">
        <v>62136</v>
      </c>
      <c r="Q8940" s="4" t="s">
        <v>14076</v>
      </c>
      <c r="R8940" s="4" t="s">
        <v>10286</v>
      </c>
      <c r="S8940" s="6" t="s">
        <v>62137</v>
      </c>
      <c r="T8940" s="4">
        <v>399</v>
      </c>
      <c r="U8940" s="4">
        <v>2891497</v>
      </c>
      <c r="V8940" s="4">
        <v>811198098</v>
      </c>
      <c r="W8940" s="4">
        <v>779082</v>
      </c>
      <c r="X8940" s="4">
        <v>9052740604</v>
      </c>
      <c r="Y8940" s="4" t="s">
        <v>4384</v>
      </c>
      <c r="Z8940" s="4" t="s">
        <v>62138</v>
      </c>
      <c r="AA8940" s="4" t="s">
        <v>12</v>
      </c>
      <c r="AB8940" s="4" t="s">
        <v>62139</v>
      </c>
      <c r="AC8940" s="4">
        <v>0</v>
      </c>
      <c r="AD8940" s="4" t="s">
        <v>62140</v>
      </c>
      <c r="AE8940" s="4">
        <v>0</v>
      </c>
      <c r="AF8940" s="4">
        <v>0.04</v>
      </c>
    </row>
    <row r="8941" spans="1:32" x14ac:dyDescent="0.2">
      <c r="A8941" s="4">
        <v>637321</v>
      </c>
      <c r="B8941" s="5" t="s">
        <v>4736</v>
      </c>
      <c r="C8941" s="5" t="s">
        <v>62133</v>
      </c>
      <c r="D8941" s="4">
        <v>20171220</v>
      </c>
      <c r="E8941" s="4" t="s">
        <v>14076</v>
      </c>
      <c r="F8941" s="4">
        <v>7306</v>
      </c>
      <c r="G8941" s="4" t="s">
        <v>10286</v>
      </c>
      <c r="H8941" s="4">
        <v>990002</v>
      </c>
      <c r="I8941" s="4" t="s">
        <v>4</v>
      </c>
      <c r="J8941" s="4">
        <v>19960720</v>
      </c>
      <c r="K8941" s="4" t="s">
        <v>130</v>
      </c>
      <c r="L8941" s="4">
        <v>2019367966</v>
      </c>
      <c r="M8941" s="5" t="s">
        <v>62141</v>
      </c>
      <c r="N8941" s="4" t="s">
        <v>7</v>
      </c>
      <c r="O8941" s="4" t="s">
        <v>62142</v>
      </c>
      <c r="P8941" s="4"/>
      <c r="Q8941" s="4" t="s">
        <v>14076</v>
      </c>
      <c r="R8941" s="4" t="s">
        <v>10286</v>
      </c>
      <c r="S8941" s="6" t="s">
        <v>62143</v>
      </c>
      <c r="T8941" s="4">
        <v>399</v>
      </c>
      <c r="U8941" s="4">
        <v>2891497</v>
      </c>
      <c r="V8941" s="4">
        <v>811105576</v>
      </c>
      <c r="W8941" s="4">
        <v>2349791</v>
      </c>
      <c r="X8941" s="4">
        <v>9471919101</v>
      </c>
      <c r="Y8941" s="4" t="s">
        <v>23750</v>
      </c>
      <c r="Z8941" s="4" t="s">
        <v>62144</v>
      </c>
      <c r="AA8941" s="4" t="s">
        <v>12</v>
      </c>
      <c r="AB8941" s="4"/>
      <c r="AC8941" s="4">
        <v>0</v>
      </c>
      <c r="AD8941" s="4" t="s">
        <v>62145</v>
      </c>
      <c r="AE8941" s="4">
        <v>0</v>
      </c>
      <c r="AF8941" s="4">
        <v>0</v>
      </c>
    </row>
    <row r="8942" spans="1:32" x14ac:dyDescent="0.2">
      <c r="A8942" s="4">
        <v>11971</v>
      </c>
      <c r="B8942" s="5" t="s">
        <v>5468</v>
      </c>
      <c r="C8942" s="5" t="s">
        <v>62146</v>
      </c>
      <c r="D8942" s="4">
        <v>20171204</v>
      </c>
      <c r="E8942" s="4" t="s">
        <v>10116</v>
      </c>
      <c r="F8942" s="4">
        <v>95124</v>
      </c>
      <c r="G8942" s="4" t="s">
        <v>10117</v>
      </c>
      <c r="H8942" s="4">
        <v>990002</v>
      </c>
      <c r="I8942" s="4" t="s">
        <v>19</v>
      </c>
      <c r="J8942" s="4">
        <v>19390508</v>
      </c>
      <c r="K8942" s="4" t="s">
        <v>119</v>
      </c>
      <c r="L8942" s="4">
        <v>5167704234</v>
      </c>
      <c r="M8942" s="5" t="s">
        <v>62147</v>
      </c>
      <c r="N8942" s="4" t="s">
        <v>2744</v>
      </c>
      <c r="O8942" s="4" t="s">
        <v>62148</v>
      </c>
      <c r="P8942" s="4"/>
      <c r="Q8942" s="4" t="s">
        <v>10116</v>
      </c>
      <c r="R8942" s="4" t="s">
        <v>10117</v>
      </c>
      <c r="S8942" s="6" t="s">
        <v>10112</v>
      </c>
      <c r="T8942" s="4">
        <v>399</v>
      </c>
      <c r="U8942" s="4">
        <v>2900001</v>
      </c>
      <c r="V8942" s="4">
        <v>806989399</v>
      </c>
      <c r="W8942" s="4">
        <v>2244970</v>
      </c>
      <c r="X8942" s="4">
        <v>9272827009</v>
      </c>
      <c r="Y8942" s="4" t="s">
        <v>62149</v>
      </c>
      <c r="Z8942" s="4" t="s">
        <v>62150</v>
      </c>
      <c r="AA8942" s="4" t="s">
        <v>173</v>
      </c>
      <c r="AB8942" s="4"/>
      <c r="AC8942" s="4">
        <v>0</v>
      </c>
      <c r="AD8942" s="4" t="s">
        <v>62151</v>
      </c>
      <c r="AE8942" s="4">
        <v>0</v>
      </c>
      <c r="AF8942" s="4">
        <v>0</v>
      </c>
    </row>
    <row r="8943" spans="1:32" x14ac:dyDescent="0.2">
      <c r="A8943" s="4">
        <v>22343</v>
      </c>
      <c r="B8943" s="5" t="s">
        <v>2125</v>
      </c>
      <c r="C8943" s="5" t="s">
        <v>62146</v>
      </c>
      <c r="D8943" s="4">
        <v>20171204</v>
      </c>
      <c r="E8943" s="4" t="s">
        <v>10116</v>
      </c>
      <c r="F8943" s="4">
        <v>95124</v>
      </c>
      <c r="G8943" s="4" t="s">
        <v>10117</v>
      </c>
      <c r="H8943" s="4">
        <v>990002</v>
      </c>
      <c r="I8943" s="4" t="s">
        <v>19</v>
      </c>
      <c r="J8943" s="4">
        <v>19390508</v>
      </c>
      <c r="K8943" s="4" t="s">
        <v>119</v>
      </c>
      <c r="L8943" s="4">
        <v>5167704234</v>
      </c>
      <c r="M8943" s="5" t="s">
        <v>62147</v>
      </c>
      <c r="N8943" s="4" t="s">
        <v>2744</v>
      </c>
      <c r="O8943" s="4" t="s">
        <v>62148</v>
      </c>
      <c r="P8943" s="4"/>
      <c r="Q8943" s="4" t="s">
        <v>10116</v>
      </c>
      <c r="R8943" s="4" t="s">
        <v>10117</v>
      </c>
      <c r="S8943" s="6" t="s">
        <v>10112</v>
      </c>
      <c r="T8943" s="4">
        <v>399</v>
      </c>
      <c r="U8943" s="4">
        <v>2900001</v>
      </c>
      <c r="V8943" s="4">
        <v>807047135</v>
      </c>
      <c r="W8943" s="4">
        <v>2314200</v>
      </c>
      <c r="X8943" s="4"/>
      <c r="Y8943" s="4" t="s">
        <v>5266</v>
      </c>
      <c r="Z8943" s="4" t="s">
        <v>7350</v>
      </c>
      <c r="AA8943" s="4" t="s">
        <v>12</v>
      </c>
      <c r="AB8943" s="4"/>
      <c r="AC8943" s="4">
        <v>0</v>
      </c>
      <c r="AD8943" s="4" t="s">
        <v>62152</v>
      </c>
      <c r="AE8943" s="4">
        <v>0</v>
      </c>
      <c r="AF8943" s="4">
        <v>0</v>
      </c>
    </row>
    <row r="8944" spans="1:32" x14ac:dyDescent="0.2">
      <c r="A8944" s="4">
        <v>53982</v>
      </c>
      <c r="B8944" s="5" t="s">
        <v>62153</v>
      </c>
      <c r="C8944" s="5" t="s">
        <v>62146</v>
      </c>
      <c r="D8944" s="4">
        <v>20171204</v>
      </c>
      <c r="E8944" s="4" t="s">
        <v>10116</v>
      </c>
      <c r="F8944" s="4">
        <v>95124</v>
      </c>
      <c r="G8944" s="4" t="s">
        <v>10117</v>
      </c>
      <c r="H8944" s="4">
        <v>990002</v>
      </c>
      <c r="I8944" s="4" t="s">
        <v>19</v>
      </c>
      <c r="J8944" s="4">
        <v>19390508</v>
      </c>
      <c r="K8944" s="4" t="s">
        <v>119</v>
      </c>
      <c r="L8944" s="4">
        <v>5167704234</v>
      </c>
      <c r="M8944" s="5" t="s">
        <v>62147</v>
      </c>
      <c r="N8944" s="4" t="s">
        <v>2744</v>
      </c>
      <c r="O8944" s="4" t="s">
        <v>62148</v>
      </c>
      <c r="P8944" s="4"/>
      <c r="Q8944" s="4" t="s">
        <v>10116</v>
      </c>
      <c r="R8944" s="4" t="s">
        <v>10117</v>
      </c>
      <c r="S8944" s="6" t="s">
        <v>10112</v>
      </c>
      <c r="T8944" s="4">
        <v>399</v>
      </c>
      <c r="U8944" s="4">
        <v>2900001</v>
      </c>
      <c r="V8944" s="4">
        <v>807215236</v>
      </c>
      <c r="W8944" s="4">
        <v>2301571</v>
      </c>
      <c r="X8944" s="4">
        <v>17773404845</v>
      </c>
      <c r="Y8944" s="4" t="s">
        <v>4425</v>
      </c>
      <c r="Z8944" s="4" t="s">
        <v>37676</v>
      </c>
      <c r="AA8944" s="4" t="s">
        <v>12</v>
      </c>
      <c r="AB8944" s="4"/>
      <c r="AC8944" s="4">
        <v>0</v>
      </c>
      <c r="AD8944" s="4" t="s">
        <v>62154</v>
      </c>
      <c r="AE8944" s="4">
        <v>0</v>
      </c>
      <c r="AF8944" s="4">
        <v>0</v>
      </c>
    </row>
    <row r="8945" spans="1:32" x14ac:dyDescent="0.2">
      <c r="A8945" s="4">
        <v>23756</v>
      </c>
      <c r="B8945" s="5" t="s">
        <v>62155</v>
      </c>
      <c r="C8945" s="5" t="s">
        <v>62156</v>
      </c>
      <c r="D8945" s="4">
        <v>20171221</v>
      </c>
      <c r="E8945" s="4" t="s">
        <v>16133</v>
      </c>
      <c r="F8945" s="4">
        <v>30312</v>
      </c>
      <c r="G8945" s="4" t="s">
        <v>12410</v>
      </c>
      <c r="H8945" s="4">
        <v>990002</v>
      </c>
      <c r="I8945" s="4" t="s">
        <v>19</v>
      </c>
      <c r="J8945" s="4">
        <v>19950714</v>
      </c>
      <c r="K8945" s="4" t="s">
        <v>130</v>
      </c>
      <c r="L8945" s="4">
        <v>4049603620</v>
      </c>
      <c r="M8945" s="5" t="s">
        <v>62157</v>
      </c>
      <c r="N8945" s="4" t="s">
        <v>7</v>
      </c>
      <c r="O8945" s="4" t="s">
        <v>62158</v>
      </c>
      <c r="P8945" s="4" t="s">
        <v>62159</v>
      </c>
      <c r="Q8945" s="4" t="s">
        <v>16133</v>
      </c>
      <c r="R8945" s="4" t="s">
        <v>12410</v>
      </c>
      <c r="S8945" s="6" t="s">
        <v>62160</v>
      </c>
      <c r="T8945" s="4">
        <v>399</v>
      </c>
      <c r="U8945" s="4">
        <v>2900001</v>
      </c>
      <c r="V8945" s="4">
        <v>807395105</v>
      </c>
      <c r="W8945" s="4">
        <v>1951924</v>
      </c>
      <c r="X8945" s="4">
        <v>9504800016</v>
      </c>
      <c r="Y8945" s="4" t="s">
        <v>1257</v>
      </c>
      <c r="Z8945" s="4" t="s">
        <v>27329</v>
      </c>
      <c r="AA8945" s="4" t="s">
        <v>12</v>
      </c>
      <c r="AB8945" s="4" t="s">
        <v>62161</v>
      </c>
      <c r="AC8945" s="4">
        <v>0</v>
      </c>
      <c r="AD8945" s="4" t="s">
        <v>62162</v>
      </c>
      <c r="AE8945" s="4">
        <v>0</v>
      </c>
      <c r="AF8945" s="4">
        <v>0</v>
      </c>
    </row>
    <row r="8946" spans="1:32" x14ac:dyDescent="0.2">
      <c r="A8946" s="4">
        <v>1082106</v>
      </c>
      <c r="B8946" s="5" t="s">
        <v>28761</v>
      </c>
      <c r="C8946" s="5" t="s">
        <v>62163</v>
      </c>
      <c r="D8946" s="4">
        <v>20171216</v>
      </c>
      <c r="E8946" s="4" t="s">
        <v>10178</v>
      </c>
      <c r="F8946" s="4">
        <v>91706</v>
      </c>
      <c r="G8946" s="4" t="s">
        <v>10117</v>
      </c>
      <c r="H8946" s="4">
        <v>990002</v>
      </c>
      <c r="I8946" s="4" t="s">
        <v>4</v>
      </c>
      <c r="J8946" s="4">
        <v>19920301</v>
      </c>
      <c r="K8946" s="4" t="s">
        <v>20</v>
      </c>
      <c r="L8946" s="4">
        <v>8189289610</v>
      </c>
      <c r="M8946" s="5" t="s">
        <v>62164</v>
      </c>
      <c r="N8946" s="4" t="s">
        <v>7</v>
      </c>
      <c r="O8946" s="4" t="s">
        <v>62165</v>
      </c>
      <c r="P8946" s="4" t="s">
        <v>62166</v>
      </c>
      <c r="Q8946" s="4" t="s">
        <v>10178</v>
      </c>
      <c r="R8946" s="4" t="s">
        <v>10117</v>
      </c>
      <c r="S8946" s="6" t="s">
        <v>62167</v>
      </c>
      <c r="T8946" s="4">
        <v>399</v>
      </c>
      <c r="U8946" s="4">
        <v>2891487</v>
      </c>
      <c r="V8946" s="4">
        <v>814121920</v>
      </c>
      <c r="W8946" s="4">
        <v>1051763</v>
      </c>
      <c r="X8946" s="4">
        <v>9292902033</v>
      </c>
      <c r="Y8946" s="4" t="s">
        <v>62168</v>
      </c>
      <c r="Z8946" s="4" t="s">
        <v>62169</v>
      </c>
      <c r="AA8946" s="4" t="s">
        <v>173</v>
      </c>
      <c r="AB8946" s="4" t="s">
        <v>62170</v>
      </c>
      <c r="AC8946" s="4">
        <v>4463</v>
      </c>
      <c r="AD8946" s="4" t="s">
        <v>62171</v>
      </c>
      <c r="AE8946" s="4">
        <v>0</v>
      </c>
      <c r="AF8946" s="4">
        <v>0</v>
      </c>
    </row>
    <row r="8947" spans="1:32" x14ac:dyDescent="0.2">
      <c r="A8947" s="4">
        <v>1193851</v>
      </c>
      <c r="B8947" s="5" t="s">
        <v>10845</v>
      </c>
      <c r="C8947" s="5" t="s">
        <v>12082</v>
      </c>
      <c r="D8947" s="4">
        <v>20171222</v>
      </c>
      <c r="E8947" s="4" t="s">
        <v>10185</v>
      </c>
      <c r="F8947" s="4">
        <v>78247</v>
      </c>
      <c r="G8947" s="4" t="s">
        <v>10131</v>
      </c>
      <c r="H8947" s="4">
        <v>990002</v>
      </c>
      <c r="I8947" s="4" t="s">
        <v>4</v>
      </c>
      <c r="J8947" s="4">
        <v>19590526</v>
      </c>
      <c r="K8947" s="4" t="s">
        <v>2793</v>
      </c>
      <c r="L8947" s="4">
        <v>2105089650</v>
      </c>
      <c r="M8947" s="5" t="s">
        <v>62172</v>
      </c>
      <c r="N8947" s="4" t="s">
        <v>7</v>
      </c>
      <c r="O8947" s="4" t="s">
        <v>62173</v>
      </c>
      <c r="P8947" s="4"/>
      <c r="Q8947" s="4" t="s">
        <v>10185</v>
      </c>
      <c r="R8947" s="4" t="s">
        <v>10131</v>
      </c>
      <c r="S8947" s="6" t="s">
        <v>62174</v>
      </c>
      <c r="T8947" s="4">
        <v>399</v>
      </c>
      <c r="U8947" s="4">
        <v>2881436</v>
      </c>
      <c r="V8947" s="4">
        <v>813574278</v>
      </c>
      <c r="W8947" s="4">
        <v>795206</v>
      </c>
      <c r="X8947" s="4">
        <v>9207827422</v>
      </c>
      <c r="Y8947" s="4" t="s">
        <v>62175</v>
      </c>
      <c r="Z8947" s="4" t="s">
        <v>1477</v>
      </c>
      <c r="AA8947" s="4" t="s">
        <v>173</v>
      </c>
      <c r="AB8947" s="4" t="s">
        <v>62176</v>
      </c>
      <c r="AC8947" s="4">
        <v>0</v>
      </c>
      <c r="AD8947" s="4" t="s">
        <v>62177</v>
      </c>
      <c r="AE8947" s="4">
        <v>0</v>
      </c>
      <c r="AF8947" s="4">
        <v>0</v>
      </c>
    </row>
    <row r="8948" spans="1:32" x14ac:dyDescent="0.2">
      <c r="A8948" s="4">
        <v>443760</v>
      </c>
      <c r="B8948" s="5" t="s">
        <v>62178</v>
      </c>
      <c r="C8948" s="5" t="s">
        <v>12082</v>
      </c>
      <c r="D8948" s="4">
        <v>20171218</v>
      </c>
      <c r="E8948" s="4" t="s">
        <v>62179</v>
      </c>
      <c r="F8948" s="4">
        <v>76642</v>
      </c>
      <c r="G8948" s="4" t="s">
        <v>10131</v>
      </c>
      <c r="H8948" s="4">
        <v>990002</v>
      </c>
      <c r="I8948" s="4" t="s">
        <v>4</v>
      </c>
      <c r="J8948" s="4">
        <v>19571210</v>
      </c>
      <c r="K8948" s="4" t="s">
        <v>2793</v>
      </c>
      <c r="L8948" s="4">
        <v>8322879443</v>
      </c>
      <c r="M8948" s="5" t="s">
        <v>62180</v>
      </c>
      <c r="N8948" s="4" t="s">
        <v>2744</v>
      </c>
      <c r="O8948" s="4" t="s">
        <v>62181</v>
      </c>
      <c r="P8948" s="4"/>
      <c r="Q8948" s="4" t="s">
        <v>62179</v>
      </c>
      <c r="R8948" s="4" t="s">
        <v>10131</v>
      </c>
      <c r="S8948" s="6" t="s">
        <v>10112</v>
      </c>
      <c r="T8948" s="4">
        <v>399</v>
      </c>
      <c r="U8948" s="4">
        <v>2880987</v>
      </c>
      <c r="V8948" s="4">
        <v>810133754</v>
      </c>
      <c r="W8948" s="4">
        <v>2066392</v>
      </c>
      <c r="X8948" s="4">
        <v>9466608851</v>
      </c>
      <c r="Y8948" s="4" t="s">
        <v>1020</v>
      </c>
      <c r="Z8948" s="4" t="s">
        <v>24925</v>
      </c>
      <c r="AA8948" s="4" t="s">
        <v>173</v>
      </c>
      <c r="AB8948" s="4" t="s">
        <v>62182</v>
      </c>
      <c r="AC8948" s="4">
        <v>0</v>
      </c>
      <c r="AD8948" s="4" t="s">
        <v>62183</v>
      </c>
      <c r="AE8948" s="4">
        <v>0</v>
      </c>
      <c r="AF8948" s="4">
        <v>0</v>
      </c>
    </row>
    <row r="8949" spans="1:32" x14ac:dyDescent="0.2">
      <c r="A8949" s="4">
        <v>531707</v>
      </c>
      <c r="B8949" s="5" t="s">
        <v>62184</v>
      </c>
      <c r="C8949" s="5" t="s">
        <v>12082</v>
      </c>
      <c r="D8949" s="4">
        <v>20171209</v>
      </c>
      <c r="E8949" s="4" t="s">
        <v>62185</v>
      </c>
      <c r="F8949" s="4">
        <v>60914</v>
      </c>
      <c r="G8949" s="4" t="s">
        <v>10241</v>
      </c>
      <c r="H8949" s="4">
        <v>990002</v>
      </c>
      <c r="I8949" s="4" t="s">
        <v>4</v>
      </c>
      <c r="J8949" s="4">
        <v>19630525</v>
      </c>
      <c r="K8949" s="4" t="s">
        <v>20</v>
      </c>
      <c r="L8949" s="4">
        <v>6303624983</v>
      </c>
      <c r="M8949" s="5" t="s">
        <v>62186</v>
      </c>
      <c r="N8949" s="4" t="s">
        <v>7</v>
      </c>
      <c r="O8949" s="4" t="s">
        <v>62187</v>
      </c>
      <c r="P8949" s="4"/>
      <c r="Q8949" s="4" t="s">
        <v>62185</v>
      </c>
      <c r="R8949" s="4" t="s">
        <v>10241</v>
      </c>
      <c r="S8949" s="6" t="s">
        <v>62188</v>
      </c>
      <c r="T8949" s="4">
        <v>399</v>
      </c>
      <c r="U8949" s="4">
        <v>2881424</v>
      </c>
      <c r="V8949" s="4">
        <v>810008491</v>
      </c>
      <c r="W8949" s="4">
        <v>2159466</v>
      </c>
      <c r="X8949" s="4"/>
      <c r="Y8949" s="4" t="s">
        <v>10967</v>
      </c>
      <c r="Z8949" s="4" t="s">
        <v>4523</v>
      </c>
      <c r="AA8949" s="4" t="s">
        <v>12</v>
      </c>
      <c r="AB8949" s="4" t="s">
        <v>62189</v>
      </c>
      <c r="AC8949" s="4">
        <v>0</v>
      </c>
      <c r="AD8949" s="4" t="s">
        <v>62190</v>
      </c>
      <c r="AE8949" s="4">
        <v>0</v>
      </c>
      <c r="AF8949" s="4">
        <v>0</v>
      </c>
    </row>
    <row r="8950" spans="1:32" x14ac:dyDescent="0.2">
      <c r="A8950" s="4">
        <v>1391291</v>
      </c>
      <c r="B8950" s="5" t="s">
        <v>62191</v>
      </c>
      <c r="C8950" s="5" t="s">
        <v>62192</v>
      </c>
      <c r="D8950" s="4">
        <v>20171214</v>
      </c>
      <c r="E8950" s="4" t="s">
        <v>31270</v>
      </c>
      <c r="F8950" s="4">
        <v>92647</v>
      </c>
      <c r="G8950" s="4" t="s">
        <v>10117</v>
      </c>
      <c r="H8950" s="4">
        <v>990002</v>
      </c>
      <c r="I8950" s="4" t="s">
        <v>4</v>
      </c>
      <c r="J8950" s="4">
        <v>19510917</v>
      </c>
      <c r="K8950" s="4" t="s">
        <v>20</v>
      </c>
      <c r="L8950" s="4">
        <v>6263191915</v>
      </c>
      <c r="M8950" s="5" t="s">
        <v>62193</v>
      </c>
      <c r="N8950" s="4" t="s">
        <v>7</v>
      </c>
      <c r="O8950" s="4" t="s">
        <v>62194</v>
      </c>
      <c r="P8950" s="4"/>
      <c r="Q8950" s="4" t="s">
        <v>31270</v>
      </c>
      <c r="R8950" s="4" t="s">
        <v>10117</v>
      </c>
      <c r="S8950" s="6" t="s">
        <v>62195</v>
      </c>
      <c r="T8950" s="4">
        <v>399</v>
      </c>
      <c r="U8950" s="4">
        <v>2891487</v>
      </c>
      <c r="V8950" s="4">
        <v>814511207</v>
      </c>
      <c r="W8950" s="4">
        <v>2262811</v>
      </c>
      <c r="X8950" s="4">
        <v>9766023801</v>
      </c>
      <c r="Y8950" s="4" t="s">
        <v>62196</v>
      </c>
      <c r="Z8950" s="4" t="s">
        <v>32699</v>
      </c>
      <c r="AA8950" s="4" t="s">
        <v>173</v>
      </c>
      <c r="AB8950" s="4"/>
      <c r="AC8950" s="4">
        <v>0</v>
      </c>
      <c r="AD8950" s="4" t="s">
        <v>62197</v>
      </c>
      <c r="AE8950" s="4">
        <v>0</v>
      </c>
      <c r="AF8950" s="4">
        <v>3.3333333333333298E-2</v>
      </c>
    </row>
    <row r="8951" spans="1:32" x14ac:dyDescent="0.2">
      <c r="A8951" s="4">
        <v>1060388</v>
      </c>
      <c r="B8951" s="5" t="s">
        <v>46150</v>
      </c>
      <c r="C8951" s="5" t="s">
        <v>62198</v>
      </c>
      <c r="D8951" s="4">
        <v>20171211</v>
      </c>
      <c r="E8951" s="4" t="s">
        <v>62199</v>
      </c>
      <c r="F8951" s="4">
        <v>97132</v>
      </c>
      <c r="G8951" s="4" t="s">
        <v>11711</v>
      </c>
      <c r="H8951" s="4">
        <v>990002</v>
      </c>
      <c r="I8951" s="4" t="s">
        <v>4</v>
      </c>
      <c r="J8951" s="4">
        <v>19720924</v>
      </c>
      <c r="K8951" s="4" t="s">
        <v>20</v>
      </c>
      <c r="L8951" s="4">
        <v>5038880943</v>
      </c>
      <c r="M8951" s="5" t="s">
        <v>62200</v>
      </c>
      <c r="N8951" s="4" t="s">
        <v>7</v>
      </c>
      <c r="O8951" s="4" t="s">
        <v>62201</v>
      </c>
      <c r="P8951" s="4"/>
      <c r="Q8951" s="4" t="s">
        <v>62199</v>
      </c>
      <c r="R8951" s="4" t="s">
        <v>11711</v>
      </c>
      <c r="S8951" s="6" t="s">
        <v>62202</v>
      </c>
      <c r="T8951" s="4">
        <v>399</v>
      </c>
      <c r="U8951" s="4">
        <v>2881433</v>
      </c>
      <c r="V8951" s="4">
        <v>813183338</v>
      </c>
      <c r="W8951" s="4">
        <v>2316700</v>
      </c>
      <c r="X8951" s="4">
        <v>9000876875</v>
      </c>
      <c r="Y8951" s="4" t="s">
        <v>62203</v>
      </c>
      <c r="Z8951" s="4" t="s">
        <v>62204</v>
      </c>
      <c r="AA8951" s="4" t="s">
        <v>173</v>
      </c>
      <c r="AB8951" s="4" t="s">
        <v>62205</v>
      </c>
      <c r="AC8951" s="4">
        <v>4474</v>
      </c>
      <c r="AD8951" s="4" t="s">
        <v>62206</v>
      </c>
      <c r="AE8951" s="4">
        <v>0</v>
      </c>
      <c r="AF8951" s="4">
        <v>0</v>
      </c>
    </row>
    <row r="8952" spans="1:32" x14ac:dyDescent="0.2">
      <c r="A8952" s="4">
        <v>512610</v>
      </c>
      <c r="B8952" s="5" t="s">
        <v>62207</v>
      </c>
      <c r="C8952" s="5" t="s">
        <v>62198</v>
      </c>
      <c r="D8952" s="4">
        <v>20171211</v>
      </c>
      <c r="E8952" s="4" t="s">
        <v>32271</v>
      </c>
      <c r="F8952" s="4">
        <v>91326</v>
      </c>
      <c r="G8952" s="4" t="s">
        <v>10117</v>
      </c>
      <c r="H8952" s="4">
        <v>990002</v>
      </c>
      <c r="I8952" s="4" t="s">
        <v>4</v>
      </c>
      <c r="J8952" s="4">
        <v>19690721</v>
      </c>
      <c r="K8952" s="4" t="s">
        <v>119</v>
      </c>
      <c r="L8952" s="4">
        <v>8186876869</v>
      </c>
      <c r="M8952" s="5" t="s">
        <v>62208</v>
      </c>
      <c r="N8952" s="4" t="s">
        <v>7</v>
      </c>
      <c r="O8952" s="4" t="s">
        <v>62209</v>
      </c>
      <c r="P8952" s="4"/>
      <c r="Q8952" s="4" t="s">
        <v>32271</v>
      </c>
      <c r="R8952" s="4" t="s">
        <v>10117</v>
      </c>
      <c r="S8952" s="6" t="s">
        <v>62209</v>
      </c>
      <c r="T8952" s="4">
        <v>399</v>
      </c>
      <c r="U8952" s="4">
        <v>2891487</v>
      </c>
      <c r="V8952" s="4">
        <v>810073172</v>
      </c>
      <c r="W8952" s="4">
        <v>595380</v>
      </c>
      <c r="X8952" s="4">
        <v>9069736667</v>
      </c>
      <c r="Y8952" s="4" t="s">
        <v>62210</v>
      </c>
      <c r="Z8952" s="4" t="s">
        <v>29920</v>
      </c>
      <c r="AA8952" s="4" t="s">
        <v>12</v>
      </c>
      <c r="AB8952" s="4" t="s">
        <v>62211</v>
      </c>
      <c r="AC8952" s="4">
        <v>0</v>
      </c>
      <c r="AD8952" s="4" t="s">
        <v>62212</v>
      </c>
      <c r="AE8952" s="4">
        <v>0</v>
      </c>
      <c r="AF8952" s="4">
        <v>0</v>
      </c>
    </row>
    <row r="8953" spans="1:32" x14ac:dyDescent="0.2">
      <c r="A8953" s="4">
        <v>1271122</v>
      </c>
      <c r="B8953" s="5" t="s">
        <v>62213</v>
      </c>
      <c r="C8953" s="5" t="s">
        <v>7867</v>
      </c>
      <c r="D8953" s="4">
        <v>20171211</v>
      </c>
      <c r="E8953" s="4" t="s">
        <v>25363</v>
      </c>
      <c r="F8953" s="4">
        <v>20141</v>
      </c>
      <c r="G8953" s="4" t="s">
        <v>10379</v>
      </c>
      <c r="H8953" s="4">
        <v>990002</v>
      </c>
      <c r="I8953" s="4" t="s">
        <v>4</v>
      </c>
      <c r="J8953" s="4">
        <v>19791207</v>
      </c>
      <c r="K8953" s="4" t="s">
        <v>20</v>
      </c>
      <c r="L8953" s="4">
        <v>7037285590</v>
      </c>
      <c r="M8953" s="5" t="s">
        <v>62214</v>
      </c>
      <c r="N8953" s="4" t="s">
        <v>7</v>
      </c>
      <c r="O8953" s="4" t="s">
        <v>62215</v>
      </c>
      <c r="P8953" s="4"/>
      <c r="Q8953" s="4" t="s">
        <v>25363</v>
      </c>
      <c r="R8953" s="4" t="s">
        <v>10379</v>
      </c>
      <c r="S8953" s="6" t="s">
        <v>62216</v>
      </c>
      <c r="T8953" s="4">
        <v>399</v>
      </c>
      <c r="U8953" s="4">
        <v>2891502</v>
      </c>
      <c r="V8953" s="4">
        <v>814109903</v>
      </c>
      <c r="W8953" s="4">
        <v>579315</v>
      </c>
      <c r="X8953" s="4">
        <v>9701234701</v>
      </c>
      <c r="Y8953" s="4" t="s">
        <v>27143</v>
      </c>
      <c r="Z8953" s="4" t="s">
        <v>62217</v>
      </c>
      <c r="AA8953" s="4" t="s">
        <v>173</v>
      </c>
      <c r="AB8953" s="4" t="s">
        <v>62218</v>
      </c>
      <c r="AC8953" s="4">
        <v>5550</v>
      </c>
      <c r="AD8953" s="4" t="s">
        <v>62219</v>
      </c>
      <c r="AE8953" s="4">
        <v>0</v>
      </c>
      <c r="AF8953" s="4">
        <v>0</v>
      </c>
    </row>
    <row r="8954" spans="1:32" x14ac:dyDescent="0.2">
      <c r="A8954" s="4">
        <v>452765</v>
      </c>
      <c r="B8954" s="5" t="s">
        <v>62220</v>
      </c>
      <c r="C8954" s="5" t="s">
        <v>7867</v>
      </c>
      <c r="D8954" s="4">
        <v>20171207</v>
      </c>
      <c r="E8954" s="4" t="s">
        <v>25363</v>
      </c>
      <c r="F8954" s="4">
        <v>20141</v>
      </c>
      <c r="G8954" s="4" t="s">
        <v>10379</v>
      </c>
      <c r="H8954" s="4">
        <v>990002</v>
      </c>
      <c r="I8954" s="4" t="s">
        <v>4</v>
      </c>
      <c r="J8954" s="4">
        <v>19550624</v>
      </c>
      <c r="K8954" s="4" t="s">
        <v>101</v>
      </c>
      <c r="L8954" s="4">
        <v>7037286862</v>
      </c>
      <c r="M8954" s="5" t="s">
        <v>62221</v>
      </c>
      <c r="N8954" s="4" t="s">
        <v>7</v>
      </c>
      <c r="O8954" s="4" t="s">
        <v>62215</v>
      </c>
      <c r="P8954" s="4"/>
      <c r="Q8954" s="4" t="s">
        <v>25363</v>
      </c>
      <c r="R8954" s="4" t="s">
        <v>10379</v>
      </c>
      <c r="S8954" s="6" t="s">
        <v>62216</v>
      </c>
      <c r="T8954" s="4">
        <v>399</v>
      </c>
      <c r="U8954" s="4">
        <v>2891502</v>
      </c>
      <c r="V8954" s="4">
        <v>810999407</v>
      </c>
      <c r="W8954" s="4">
        <v>954903</v>
      </c>
      <c r="X8954" s="4">
        <v>4658513084</v>
      </c>
      <c r="Y8954" s="4" t="s">
        <v>4976</v>
      </c>
      <c r="Z8954" s="4" t="s">
        <v>62222</v>
      </c>
      <c r="AA8954" s="4" t="s">
        <v>12</v>
      </c>
      <c r="AB8954" s="4" t="s">
        <v>62223</v>
      </c>
      <c r="AC8954" s="4">
        <v>0</v>
      </c>
      <c r="AD8954" s="4" t="s">
        <v>62224</v>
      </c>
      <c r="AE8954" s="4">
        <v>0</v>
      </c>
      <c r="AF8954" s="4">
        <v>0</v>
      </c>
    </row>
    <row r="8955" spans="1:32" x14ac:dyDescent="0.2">
      <c r="A8955" s="4">
        <v>1112737</v>
      </c>
      <c r="B8955" s="5" t="s">
        <v>7973</v>
      </c>
      <c r="C8955" s="5" t="s">
        <v>62225</v>
      </c>
      <c r="D8955" s="4">
        <v>20171220</v>
      </c>
      <c r="E8955" s="4" t="s">
        <v>12039</v>
      </c>
      <c r="F8955" s="4">
        <v>22315</v>
      </c>
      <c r="G8955" s="4" t="s">
        <v>10379</v>
      </c>
      <c r="H8955" s="4">
        <v>990002</v>
      </c>
      <c r="I8955" s="4" t="s">
        <v>4</v>
      </c>
      <c r="J8955" s="4">
        <v>19640913</v>
      </c>
      <c r="K8955" s="4" t="s">
        <v>130</v>
      </c>
      <c r="L8955" s="4">
        <v>7035506918</v>
      </c>
      <c r="M8955" s="5" t="s">
        <v>62226</v>
      </c>
      <c r="N8955" s="4" t="s">
        <v>7</v>
      </c>
      <c r="O8955" s="4" t="s">
        <v>62227</v>
      </c>
      <c r="P8955" s="4">
        <v>1305</v>
      </c>
      <c r="Q8955" s="4" t="s">
        <v>12039</v>
      </c>
      <c r="R8955" s="4" t="s">
        <v>10379</v>
      </c>
      <c r="S8955" s="6" t="s">
        <v>62228</v>
      </c>
      <c r="T8955" s="4">
        <v>399</v>
      </c>
      <c r="U8955" s="4">
        <v>2881422</v>
      </c>
      <c r="V8955" s="4">
        <v>814474424</v>
      </c>
      <c r="W8955" s="4">
        <v>444842</v>
      </c>
      <c r="X8955" s="4">
        <v>9757267344</v>
      </c>
      <c r="Y8955" s="4" t="s">
        <v>62229</v>
      </c>
      <c r="Z8955" s="4" t="s">
        <v>17945</v>
      </c>
      <c r="AA8955" s="4" t="s">
        <v>12</v>
      </c>
      <c r="AB8955" s="4" t="s">
        <v>62230</v>
      </c>
      <c r="AC8955" s="4">
        <v>0</v>
      </c>
      <c r="AD8955" s="4" t="s">
        <v>62231</v>
      </c>
      <c r="AE8955" s="4">
        <v>0</v>
      </c>
      <c r="AF8955" s="4">
        <v>0</v>
      </c>
    </row>
    <row r="8956" spans="1:32" x14ac:dyDescent="0.2">
      <c r="A8956" s="4">
        <v>676905</v>
      </c>
      <c r="B8956" s="5" t="s">
        <v>7328</v>
      </c>
      <c r="C8956" s="5" t="s">
        <v>62232</v>
      </c>
      <c r="D8956" s="4">
        <v>20171206</v>
      </c>
      <c r="E8956" s="4" t="s">
        <v>12146</v>
      </c>
      <c r="F8956" s="4">
        <v>91792</v>
      </c>
      <c r="G8956" s="4" t="s">
        <v>10117</v>
      </c>
      <c r="H8956" s="4">
        <v>990002</v>
      </c>
      <c r="I8956" s="4" t="s">
        <v>4</v>
      </c>
      <c r="J8956" s="4">
        <v>19650613</v>
      </c>
      <c r="K8956" s="4" t="s">
        <v>20</v>
      </c>
      <c r="L8956" s="4">
        <v>6265127014</v>
      </c>
      <c r="M8956" s="5" t="s">
        <v>62233</v>
      </c>
      <c r="N8956" s="4" t="s">
        <v>7</v>
      </c>
      <c r="O8956" s="4" t="s">
        <v>62234</v>
      </c>
      <c r="P8956" s="4"/>
      <c r="Q8956" s="4" t="s">
        <v>12146</v>
      </c>
      <c r="R8956" s="4" t="s">
        <v>10117</v>
      </c>
      <c r="S8956" s="6" t="s">
        <v>62235</v>
      </c>
      <c r="T8956" s="4">
        <v>399</v>
      </c>
      <c r="U8956" s="4">
        <v>2891487</v>
      </c>
      <c r="V8956" s="4">
        <v>812017272</v>
      </c>
      <c r="W8956" s="4">
        <v>1142521</v>
      </c>
      <c r="X8956" s="4">
        <v>7626271038</v>
      </c>
      <c r="Y8956" s="4" t="s">
        <v>24633</v>
      </c>
      <c r="Z8956" s="4" t="s">
        <v>62236</v>
      </c>
      <c r="AA8956" s="4" t="s">
        <v>12</v>
      </c>
      <c r="AB8956" s="4" t="s">
        <v>62237</v>
      </c>
      <c r="AC8956" s="4">
        <v>6754</v>
      </c>
      <c r="AD8956" s="4" t="s">
        <v>62238</v>
      </c>
      <c r="AE8956" s="4">
        <v>0</v>
      </c>
      <c r="AF8956" s="4">
        <v>6.6666666666666602E-3</v>
      </c>
    </row>
    <row r="8957" spans="1:32" x14ac:dyDescent="0.2">
      <c r="A8957" s="4">
        <v>1248446</v>
      </c>
      <c r="B8957" s="5" t="s">
        <v>62239</v>
      </c>
      <c r="C8957" s="5" t="s">
        <v>62240</v>
      </c>
      <c r="D8957" s="4">
        <v>20171130</v>
      </c>
      <c r="E8957" s="4" t="s">
        <v>35785</v>
      </c>
      <c r="F8957" s="4">
        <v>30071</v>
      </c>
      <c r="G8957" s="4" t="s">
        <v>12410</v>
      </c>
      <c r="H8957" s="4">
        <v>990002</v>
      </c>
      <c r="I8957" s="4" t="s">
        <v>148</v>
      </c>
      <c r="J8957" s="4">
        <v>19860918</v>
      </c>
      <c r="K8957" s="4" t="s">
        <v>130</v>
      </c>
      <c r="L8957" s="4">
        <v>6789959664</v>
      </c>
      <c r="M8957" s="5" t="s">
        <v>62241</v>
      </c>
      <c r="N8957" s="4" t="s">
        <v>7</v>
      </c>
      <c r="O8957" s="4" t="s">
        <v>62242</v>
      </c>
      <c r="P8957" s="4"/>
      <c r="Q8957" s="4" t="s">
        <v>35785</v>
      </c>
      <c r="R8957" s="4" t="s">
        <v>12410</v>
      </c>
      <c r="S8957" s="6" t="s">
        <v>62243</v>
      </c>
      <c r="T8957" s="4">
        <v>399</v>
      </c>
      <c r="U8957" s="4">
        <v>2901441</v>
      </c>
      <c r="V8957" s="4">
        <v>812919510</v>
      </c>
      <c r="W8957" s="4">
        <v>2299626</v>
      </c>
      <c r="X8957" s="4">
        <v>9848520583</v>
      </c>
      <c r="Y8957" s="4" t="s">
        <v>62244</v>
      </c>
      <c r="Z8957" s="4" t="s">
        <v>1315</v>
      </c>
      <c r="AA8957" s="4" t="s">
        <v>173</v>
      </c>
      <c r="AB8957" s="4" t="s">
        <v>62245</v>
      </c>
      <c r="AC8957" s="4">
        <v>9688</v>
      </c>
      <c r="AD8957" s="4" t="s">
        <v>62246</v>
      </c>
      <c r="AE8957" s="4">
        <v>0</v>
      </c>
      <c r="AF8957" s="4">
        <v>0</v>
      </c>
    </row>
    <row r="8958" spans="1:32" x14ac:dyDescent="0.2">
      <c r="A8958" s="4">
        <v>229692</v>
      </c>
      <c r="B8958" s="5" t="s">
        <v>12235</v>
      </c>
      <c r="C8958" s="5" t="s">
        <v>62247</v>
      </c>
      <c r="D8958" s="4">
        <v>20171221</v>
      </c>
      <c r="E8958" s="4" t="s">
        <v>10162</v>
      </c>
      <c r="F8958" s="4">
        <v>90020</v>
      </c>
      <c r="G8958" s="4" t="s">
        <v>10117</v>
      </c>
      <c r="H8958" s="4">
        <v>990002</v>
      </c>
      <c r="I8958" s="4" t="s">
        <v>4</v>
      </c>
      <c r="J8958" s="4">
        <v>19911228</v>
      </c>
      <c r="K8958" s="4" t="s">
        <v>130</v>
      </c>
      <c r="L8958" s="4">
        <v>3103676639</v>
      </c>
      <c r="M8958" s="5" t="s">
        <v>62248</v>
      </c>
      <c r="N8958" s="4" t="s">
        <v>7</v>
      </c>
      <c r="O8958" s="4" t="s">
        <v>15714</v>
      </c>
      <c r="P8958" s="4" t="s">
        <v>62249</v>
      </c>
      <c r="Q8958" s="4" t="s">
        <v>10162</v>
      </c>
      <c r="R8958" s="4" t="s">
        <v>10117</v>
      </c>
      <c r="S8958" s="6" t="s">
        <v>62250</v>
      </c>
      <c r="T8958" s="4">
        <v>399</v>
      </c>
      <c r="U8958" s="4">
        <v>2891487</v>
      </c>
      <c r="V8958" s="4">
        <v>809132599</v>
      </c>
      <c r="W8958" s="4">
        <v>534046</v>
      </c>
      <c r="X8958" s="4">
        <v>9938650693</v>
      </c>
      <c r="Y8958" s="4" t="s">
        <v>62251</v>
      </c>
      <c r="Z8958" s="4" t="s">
        <v>62252</v>
      </c>
      <c r="AA8958" s="4" t="s">
        <v>173</v>
      </c>
      <c r="AB8958" s="4" t="s">
        <v>62253</v>
      </c>
      <c r="AC8958" s="4">
        <v>9393</v>
      </c>
      <c r="AD8958" s="4" t="s">
        <v>62254</v>
      </c>
      <c r="AE8958" s="4">
        <v>0</v>
      </c>
      <c r="AF8958" s="4">
        <v>0</v>
      </c>
    </row>
    <row r="8959" spans="1:32" x14ac:dyDescent="0.2">
      <c r="A8959" s="4">
        <v>16090</v>
      </c>
      <c r="B8959" s="5" t="s">
        <v>14878</v>
      </c>
      <c r="C8959" s="5" t="s">
        <v>15500</v>
      </c>
      <c r="D8959" s="4">
        <v>20171222</v>
      </c>
      <c r="E8959" s="4" t="s">
        <v>13453</v>
      </c>
      <c r="F8959" s="4">
        <v>34114</v>
      </c>
      <c r="G8959" s="4" t="s">
        <v>10198</v>
      </c>
      <c r="H8959" s="4">
        <v>990002</v>
      </c>
      <c r="I8959" s="4" t="s">
        <v>4</v>
      </c>
      <c r="J8959" s="4">
        <v>19970114</v>
      </c>
      <c r="K8959" s="4" t="s">
        <v>5</v>
      </c>
      <c r="L8959" s="4">
        <v>2396827921</v>
      </c>
      <c r="M8959" s="5" t="s">
        <v>62255</v>
      </c>
      <c r="N8959" s="4" t="s">
        <v>7</v>
      </c>
      <c r="O8959" s="4" t="s">
        <v>62256</v>
      </c>
      <c r="P8959" s="4" t="s">
        <v>62257</v>
      </c>
      <c r="Q8959" s="4" t="s">
        <v>13453</v>
      </c>
      <c r="R8959" s="4" t="s">
        <v>10198</v>
      </c>
      <c r="S8959" s="6" t="s">
        <v>62258</v>
      </c>
      <c r="T8959" s="4">
        <v>399</v>
      </c>
      <c r="U8959" s="4">
        <v>2900001</v>
      </c>
      <c r="V8959" s="4">
        <v>807056777</v>
      </c>
      <c r="W8959" s="4">
        <v>1461763</v>
      </c>
      <c r="X8959" s="4"/>
      <c r="Y8959" s="4" t="s">
        <v>2125</v>
      </c>
      <c r="Z8959" s="4" t="s">
        <v>46856</v>
      </c>
      <c r="AA8959" s="4" t="s">
        <v>12</v>
      </c>
      <c r="AB8959" s="4" t="s">
        <v>62259</v>
      </c>
      <c r="AC8959" s="4">
        <v>1677</v>
      </c>
      <c r="AD8959" s="4" t="s">
        <v>62260</v>
      </c>
      <c r="AE8959" s="4">
        <v>0</v>
      </c>
      <c r="AF8959" s="4">
        <v>0</v>
      </c>
    </row>
    <row r="8960" spans="1:32" x14ac:dyDescent="0.2">
      <c r="A8960" s="4">
        <v>1463094</v>
      </c>
      <c r="B8960" s="5" t="s">
        <v>62261</v>
      </c>
      <c r="C8960" s="5" t="s">
        <v>15500</v>
      </c>
      <c r="D8960" s="4">
        <v>20171222</v>
      </c>
      <c r="E8960" s="4" t="s">
        <v>13453</v>
      </c>
      <c r="F8960" s="4">
        <v>34114</v>
      </c>
      <c r="G8960" s="4" t="s">
        <v>10198</v>
      </c>
      <c r="H8960" s="4">
        <v>990002</v>
      </c>
      <c r="I8960" s="4" t="s">
        <v>4</v>
      </c>
      <c r="J8960" s="4">
        <v>19970114</v>
      </c>
      <c r="K8960" s="4" t="s">
        <v>5</v>
      </c>
      <c r="L8960" s="4">
        <v>2396827921</v>
      </c>
      <c r="M8960" s="5" t="s">
        <v>62255</v>
      </c>
      <c r="N8960" s="4" t="s">
        <v>7</v>
      </c>
      <c r="O8960" s="4" t="s">
        <v>62256</v>
      </c>
      <c r="P8960" s="4" t="s">
        <v>62257</v>
      </c>
      <c r="Q8960" s="4" t="s">
        <v>13453</v>
      </c>
      <c r="R8960" s="4" t="s">
        <v>10198</v>
      </c>
      <c r="S8960" s="6" t="s">
        <v>62258</v>
      </c>
      <c r="T8960" s="4">
        <v>399</v>
      </c>
      <c r="U8960" s="4">
        <v>2901440</v>
      </c>
      <c r="V8960" s="4">
        <v>814380463</v>
      </c>
      <c r="W8960" s="4">
        <v>694322</v>
      </c>
      <c r="X8960" s="4">
        <v>9426044145</v>
      </c>
      <c r="Y8960" s="4" t="s">
        <v>62262</v>
      </c>
      <c r="Z8960" s="4" t="s">
        <v>62263</v>
      </c>
      <c r="AA8960" s="4" t="s">
        <v>173</v>
      </c>
      <c r="AB8960" s="4" t="s">
        <v>62264</v>
      </c>
      <c r="AC8960" s="4">
        <v>14</v>
      </c>
      <c r="AD8960" s="4" t="s">
        <v>62265</v>
      </c>
      <c r="AE8960" s="4">
        <v>0</v>
      </c>
      <c r="AF8960" s="4">
        <v>0</v>
      </c>
    </row>
    <row r="8961" spans="1:32" x14ac:dyDescent="0.2">
      <c r="A8961" s="4">
        <v>1128023</v>
      </c>
      <c r="B8961" s="5" t="s">
        <v>3512</v>
      </c>
      <c r="C8961" s="5" t="s">
        <v>62266</v>
      </c>
      <c r="D8961" s="4">
        <v>20160206</v>
      </c>
      <c r="E8961" s="4" t="s">
        <v>47269</v>
      </c>
      <c r="F8961" s="4">
        <v>96782</v>
      </c>
      <c r="G8961" s="4" t="s">
        <v>10722</v>
      </c>
      <c r="H8961" s="4">
        <v>990002</v>
      </c>
      <c r="I8961" s="4" t="s">
        <v>4</v>
      </c>
      <c r="J8961" s="4">
        <v>19760110</v>
      </c>
      <c r="K8961" s="4" t="s">
        <v>10902</v>
      </c>
      <c r="L8961" s="4">
        <v>8086300265</v>
      </c>
      <c r="M8961" s="5" t="s">
        <v>62267</v>
      </c>
      <c r="N8961" s="4" t="s">
        <v>7</v>
      </c>
      <c r="O8961" s="4" t="s">
        <v>62268</v>
      </c>
      <c r="P8961" s="4" t="s">
        <v>17218</v>
      </c>
      <c r="Q8961" s="4" t="s">
        <v>47269</v>
      </c>
      <c r="R8961" s="4" t="s">
        <v>10722</v>
      </c>
      <c r="S8961" s="6" t="s">
        <v>62269</v>
      </c>
      <c r="T8961" s="4">
        <v>399</v>
      </c>
      <c r="U8961" s="4">
        <v>2891487</v>
      </c>
      <c r="V8961" s="4">
        <v>814196320</v>
      </c>
      <c r="W8961" s="4">
        <v>1778444</v>
      </c>
      <c r="X8961" s="4">
        <v>3310182234</v>
      </c>
      <c r="Y8961" s="4" t="s">
        <v>8282</v>
      </c>
      <c r="Z8961" s="4" t="s">
        <v>4826</v>
      </c>
      <c r="AA8961" s="4" t="s">
        <v>12</v>
      </c>
      <c r="AB8961" s="4" t="s">
        <v>62270</v>
      </c>
      <c r="AC8961" s="4">
        <v>6485</v>
      </c>
      <c r="AD8961" s="4" t="s">
        <v>62271</v>
      </c>
      <c r="AE8961" s="4">
        <v>0</v>
      </c>
      <c r="AF8961" s="4">
        <v>0</v>
      </c>
    </row>
    <row r="8962" spans="1:32" x14ac:dyDescent="0.2">
      <c r="A8962" s="4">
        <v>1281003</v>
      </c>
      <c r="B8962" s="5" t="s">
        <v>62272</v>
      </c>
      <c r="C8962" s="5" t="s">
        <v>62266</v>
      </c>
      <c r="D8962" s="4">
        <v>20171209</v>
      </c>
      <c r="E8962" s="4" t="s">
        <v>22766</v>
      </c>
      <c r="F8962" s="4">
        <v>94582</v>
      </c>
      <c r="G8962" s="4" t="s">
        <v>10117</v>
      </c>
      <c r="H8962" s="4">
        <v>990002</v>
      </c>
      <c r="I8962" s="4" t="s">
        <v>4</v>
      </c>
      <c r="J8962" s="4">
        <v>19720313</v>
      </c>
      <c r="K8962" s="4" t="s">
        <v>130</v>
      </c>
      <c r="L8962" s="4">
        <v>9253606503</v>
      </c>
      <c r="M8962" s="5" t="s">
        <v>62273</v>
      </c>
      <c r="N8962" s="4" t="s">
        <v>7</v>
      </c>
      <c r="O8962" s="4" t="s">
        <v>62274</v>
      </c>
      <c r="P8962" s="4"/>
      <c r="Q8962" s="4" t="s">
        <v>22766</v>
      </c>
      <c r="R8962" s="4" t="s">
        <v>10117</v>
      </c>
      <c r="S8962" s="6" t="s">
        <v>62274</v>
      </c>
      <c r="T8962" s="4">
        <v>399</v>
      </c>
      <c r="U8962" s="4">
        <v>2891487</v>
      </c>
      <c r="V8962" s="4">
        <v>813265492</v>
      </c>
      <c r="W8962" s="4">
        <v>2358607</v>
      </c>
      <c r="X8962" s="4">
        <v>9363991591</v>
      </c>
      <c r="Y8962" s="4" t="s">
        <v>62275</v>
      </c>
      <c r="Z8962" s="4" t="s">
        <v>3300</v>
      </c>
      <c r="AA8962" s="4" t="s">
        <v>12</v>
      </c>
      <c r="AB8962" s="4"/>
      <c r="AC8962" s="4">
        <v>0</v>
      </c>
      <c r="AD8962" s="4" t="s">
        <v>62276</v>
      </c>
      <c r="AE8962" s="4">
        <v>0</v>
      </c>
      <c r="AF8962" s="4">
        <v>0</v>
      </c>
    </row>
    <row r="8963" spans="1:32" x14ac:dyDescent="0.2">
      <c r="A8963" s="4">
        <v>1360291</v>
      </c>
      <c r="B8963" s="5" t="s">
        <v>2574</v>
      </c>
      <c r="C8963" s="5" t="s">
        <v>62277</v>
      </c>
      <c r="D8963" s="4">
        <v>20171021</v>
      </c>
      <c r="E8963" s="4" t="s">
        <v>14912</v>
      </c>
      <c r="F8963" s="4">
        <v>21201</v>
      </c>
      <c r="G8963" s="4" t="s">
        <v>10256</v>
      </c>
      <c r="H8963" s="4">
        <v>990002</v>
      </c>
      <c r="I8963" s="4" t="s">
        <v>4</v>
      </c>
      <c r="J8963" s="4">
        <v>19850419</v>
      </c>
      <c r="K8963" s="4" t="s">
        <v>119</v>
      </c>
      <c r="L8963" s="4">
        <v>4438900548</v>
      </c>
      <c r="M8963" s="5" t="s">
        <v>62278</v>
      </c>
      <c r="N8963" s="4" t="s">
        <v>7</v>
      </c>
      <c r="O8963" s="4" t="s">
        <v>62279</v>
      </c>
      <c r="P8963" s="4" t="s">
        <v>37155</v>
      </c>
      <c r="Q8963" s="4" t="s">
        <v>14912</v>
      </c>
      <c r="R8963" s="4" t="s">
        <v>10256</v>
      </c>
      <c r="S8963" s="6" t="s">
        <v>62280</v>
      </c>
      <c r="T8963" s="4">
        <v>399</v>
      </c>
      <c r="U8963" s="4">
        <v>2881422</v>
      </c>
      <c r="V8963" s="4">
        <v>814566044</v>
      </c>
      <c r="W8963" s="4">
        <v>2265200</v>
      </c>
      <c r="X8963" s="4">
        <v>9399066875</v>
      </c>
      <c r="Y8963" s="4" t="s">
        <v>19651</v>
      </c>
      <c r="Z8963" s="4" t="s">
        <v>62281</v>
      </c>
      <c r="AA8963" s="4" t="s">
        <v>173</v>
      </c>
      <c r="AB8963" s="4" t="s">
        <v>62282</v>
      </c>
      <c r="AC8963" s="4">
        <v>0</v>
      </c>
      <c r="AD8963" s="4" t="s">
        <v>62283</v>
      </c>
      <c r="AE8963" s="4">
        <v>0</v>
      </c>
      <c r="AF8963" s="4">
        <v>1.3333333333333299E-2</v>
      </c>
    </row>
    <row r="8964" spans="1:32" x14ac:dyDescent="0.2">
      <c r="A8964" s="4">
        <v>1399530</v>
      </c>
      <c r="B8964" s="5" t="s">
        <v>62284</v>
      </c>
      <c r="C8964" s="5" t="s">
        <v>62285</v>
      </c>
      <c r="D8964" s="4">
        <v>20171215</v>
      </c>
      <c r="E8964" s="4" t="s">
        <v>62286</v>
      </c>
      <c r="F8964" s="4">
        <v>23075</v>
      </c>
      <c r="G8964" s="4" t="s">
        <v>10379</v>
      </c>
      <c r="H8964" s="4">
        <v>990002</v>
      </c>
      <c r="I8964" s="4" t="s">
        <v>4</v>
      </c>
      <c r="J8964" s="4">
        <v>19880131</v>
      </c>
      <c r="K8964" s="4" t="s">
        <v>5</v>
      </c>
      <c r="L8964" s="4">
        <v>8049440498</v>
      </c>
      <c r="M8964" s="5" t="s">
        <v>62287</v>
      </c>
      <c r="N8964" s="4" t="s">
        <v>7</v>
      </c>
      <c r="O8964" s="4" t="s">
        <v>62288</v>
      </c>
      <c r="P8964" s="4"/>
      <c r="Q8964" s="4" t="s">
        <v>62286</v>
      </c>
      <c r="R8964" s="4" t="s">
        <v>10379</v>
      </c>
      <c r="S8964" s="6" t="s">
        <v>62289</v>
      </c>
      <c r="T8964" s="4">
        <v>399</v>
      </c>
      <c r="U8964" s="4">
        <v>2891502</v>
      </c>
      <c r="V8964" s="4">
        <v>815569721</v>
      </c>
      <c r="W8964" s="4">
        <v>909128</v>
      </c>
      <c r="X8964" s="4">
        <v>7760533181</v>
      </c>
      <c r="Y8964" s="4" t="s">
        <v>62290</v>
      </c>
      <c r="Z8964" s="4" t="s">
        <v>62291</v>
      </c>
      <c r="AA8964" s="4" t="s">
        <v>173</v>
      </c>
      <c r="AB8964" s="4" t="s">
        <v>62292</v>
      </c>
      <c r="AC8964" s="4">
        <v>4965</v>
      </c>
      <c r="AD8964" s="4" t="s">
        <v>62293</v>
      </c>
      <c r="AE8964" s="4">
        <v>0</v>
      </c>
      <c r="AF8964" s="4">
        <v>0</v>
      </c>
    </row>
    <row r="8965" spans="1:32" x14ac:dyDescent="0.2">
      <c r="A8965" s="4">
        <v>1205423</v>
      </c>
      <c r="B8965" s="5" t="s">
        <v>5743</v>
      </c>
      <c r="C8965" s="5" t="s">
        <v>62294</v>
      </c>
      <c r="D8965" s="4">
        <v>20171212</v>
      </c>
      <c r="E8965" s="4" t="s">
        <v>18771</v>
      </c>
      <c r="F8965" s="4">
        <v>92806</v>
      </c>
      <c r="G8965" s="4" t="s">
        <v>10117</v>
      </c>
      <c r="H8965" s="4">
        <v>990002</v>
      </c>
      <c r="I8965" s="4" t="s">
        <v>4</v>
      </c>
      <c r="J8965" s="4">
        <v>19710503</v>
      </c>
      <c r="K8965" s="4" t="s">
        <v>130</v>
      </c>
      <c r="L8965" s="4">
        <v>7143656887</v>
      </c>
      <c r="M8965" s="5" t="s">
        <v>62295</v>
      </c>
      <c r="N8965" s="4" t="s">
        <v>7</v>
      </c>
      <c r="O8965" s="4" t="s">
        <v>62296</v>
      </c>
      <c r="P8965" s="4"/>
      <c r="Q8965" s="4" t="s">
        <v>18771</v>
      </c>
      <c r="R8965" s="4" t="s">
        <v>10117</v>
      </c>
      <c r="S8965" s="6" t="s">
        <v>62297</v>
      </c>
      <c r="T8965" s="4">
        <v>399</v>
      </c>
      <c r="U8965" s="4">
        <v>2881161</v>
      </c>
      <c r="V8965" s="4">
        <v>814028678</v>
      </c>
      <c r="W8965" s="4">
        <v>965058</v>
      </c>
      <c r="X8965" s="4">
        <v>9327057906</v>
      </c>
      <c r="Y8965" s="4" t="s">
        <v>2478</v>
      </c>
      <c r="Z8965" s="4" t="s">
        <v>159</v>
      </c>
      <c r="AA8965" s="4" t="s">
        <v>12</v>
      </c>
      <c r="AB8965" s="4" t="s">
        <v>61976</v>
      </c>
      <c r="AC8965" s="4">
        <v>0</v>
      </c>
      <c r="AD8965" s="4" t="s">
        <v>62298</v>
      </c>
      <c r="AE8965" s="4">
        <v>0</v>
      </c>
      <c r="AF8965" s="4">
        <v>1.3333333333333299E-2</v>
      </c>
    </row>
    <row r="8966" spans="1:32" x14ac:dyDescent="0.2">
      <c r="A8966" s="4">
        <v>483150</v>
      </c>
      <c r="B8966" s="5" t="s">
        <v>900</v>
      </c>
      <c r="C8966" s="5" t="s">
        <v>62299</v>
      </c>
      <c r="D8966" s="4">
        <v>20171211</v>
      </c>
      <c r="E8966" s="4" t="s">
        <v>62300</v>
      </c>
      <c r="F8966" s="4">
        <v>3355</v>
      </c>
      <c r="G8966" s="4" t="s">
        <v>14577</v>
      </c>
      <c r="H8966" s="4">
        <v>990698</v>
      </c>
      <c r="I8966" s="4" t="s">
        <v>4</v>
      </c>
      <c r="J8966" s="4">
        <v>19980427</v>
      </c>
      <c r="K8966" s="4" t="s">
        <v>130</v>
      </c>
      <c r="L8966" s="4">
        <v>451802707</v>
      </c>
      <c r="M8966" s="5" t="s">
        <v>62301</v>
      </c>
      <c r="N8966" s="4" t="s">
        <v>10110</v>
      </c>
      <c r="O8966" s="4" t="s">
        <v>62302</v>
      </c>
      <c r="P8966" s="4"/>
      <c r="Q8966" s="4" t="s">
        <v>62300</v>
      </c>
      <c r="R8966" s="4" t="s">
        <v>14577</v>
      </c>
      <c r="S8966" s="6" t="s">
        <v>10112</v>
      </c>
      <c r="T8966" s="4">
        <v>399</v>
      </c>
      <c r="U8966" s="4">
        <v>2880271</v>
      </c>
      <c r="V8966" s="4">
        <v>810953779</v>
      </c>
      <c r="W8966" s="4">
        <v>1040357</v>
      </c>
      <c r="X8966" s="4">
        <v>3411019266</v>
      </c>
      <c r="Y8966" s="4" t="s">
        <v>6295</v>
      </c>
      <c r="Z8966" s="4" t="s">
        <v>62303</v>
      </c>
      <c r="AA8966" s="4" t="s">
        <v>12</v>
      </c>
      <c r="AB8966" s="4" t="s">
        <v>62304</v>
      </c>
      <c r="AC8966" s="4">
        <v>246</v>
      </c>
      <c r="AD8966" s="4" t="s">
        <v>62305</v>
      </c>
      <c r="AE8966" s="4">
        <v>0</v>
      </c>
      <c r="AF8966" s="4">
        <v>0</v>
      </c>
    </row>
    <row r="8967" spans="1:32" x14ac:dyDescent="0.2">
      <c r="A8967" s="4">
        <v>34172</v>
      </c>
      <c r="B8967" s="5" t="s">
        <v>8558</v>
      </c>
      <c r="C8967" s="5" t="s">
        <v>7876</v>
      </c>
      <c r="D8967" s="4">
        <v>20171216</v>
      </c>
      <c r="E8967" s="4" t="s">
        <v>13847</v>
      </c>
      <c r="F8967" s="4">
        <v>94080</v>
      </c>
      <c r="G8967" s="4" t="s">
        <v>10117</v>
      </c>
      <c r="H8967" s="4">
        <v>990002</v>
      </c>
      <c r="I8967" s="4" t="s">
        <v>4</v>
      </c>
      <c r="J8967" s="4">
        <v>19551101</v>
      </c>
      <c r="K8967" s="4" t="s">
        <v>130</v>
      </c>
      <c r="L8967" s="4">
        <v>6502783092</v>
      </c>
      <c r="M8967" s="5" t="s">
        <v>62306</v>
      </c>
      <c r="N8967" s="4" t="s">
        <v>7</v>
      </c>
      <c r="O8967" s="4" t="s">
        <v>62307</v>
      </c>
      <c r="P8967" s="4"/>
      <c r="Q8967" s="4" t="s">
        <v>13847</v>
      </c>
      <c r="R8967" s="4" t="s">
        <v>10117</v>
      </c>
      <c r="S8967" s="6" t="s">
        <v>62308</v>
      </c>
      <c r="T8967" s="4">
        <v>399</v>
      </c>
      <c r="U8967" s="4">
        <v>2900001</v>
      </c>
      <c r="V8967" s="4">
        <v>807104441</v>
      </c>
      <c r="W8967" s="4">
        <v>2045537</v>
      </c>
      <c r="X8967" s="4">
        <v>9989716532</v>
      </c>
      <c r="Y8967" s="4" t="s">
        <v>62309</v>
      </c>
      <c r="Z8967" s="4" t="s">
        <v>3134</v>
      </c>
      <c r="AA8967" s="4" t="s">
        <v>173</v>
      </c>
      <c r="AB8967" s="4" t="s">
        <v>62310</v>
      </c>
      <c r="AC8967" s="4">
        <v>8285</v>
      </c>
      <c r="AD8967" s="4" t="s">
        <v>62311</v>
      </c>
      <c r="AE8967" s="4">
        <v>0</v>
      </c>
      <c r="AF8967" s="4">
        <v>0</v>
      </c>
    </row>
    <row r="8968" spans="1:32" x14ac:dyDescent="0.2">
      <c r="A8968" s="4">
        <v>887101</v>
      </c>
      <c r="B8968" s="5" t="s">
        <v>7604</v>
      </c>
      <c r="C8968" s="5" t="s">
        <v>7876</v>
      </c>
      <c r="D8968" s="4">
        <v>20171216</v>
      </c>
      <c r="E8968" s="4" t="s">
        <v>13847</v>
      </c>
      <c r="F8968" s="4">
        <v>94080</v>
      </c>
      <c r="G8968" s="4" t="s">
        <v>10117</v>
      </c>
      <c r="H8968" s="4">
        <v>990002</v>
      </c>
      <c r="I8968" s="4" t="s">
        <v>4</v>
      </c>
      <c r="J8968" s="4">
        <v>19551101</v>
      </c>
      <c r="K8968" s="4" t="s">
        <v>130</v>
      </c>
      <c r="L8968" s="4">
        <v>6502783092</v>
      </c>
      <c r="M8968" s="5" t="s">
        <v>62306</v>
      </c>
      <c r="N8968" s="4" t="s">
        <v>7</v>
      </c>
      <c r="O8968" s="4" t="s">
        <v>62307</v>
      </c>
      <c r="P8968" s="4"/>
      <c r="Q8968" s="4" t="s">
        <v>13847</v>
      </c>
      <c r="R8968" s="4" t="s">
        <v>10117</v>
      </c>
      <c r="S8968" s="6" t="s">
        <v>62308</v>
      </c>
      <c r="T8968" s="4">
        <v>399</v>
      </c>
      <c r="U8968" s="4">
        <v>2891487</v>
      </c>
      <c r="V8968" s="4">
        <v>812065559</v>
      </c>
      <c r="W8968" s="4">
        <v>2328131</v>
      </c>
      <c r="X8968" s="4">
        <v>9760146597</v>
      </c>
      <c r="Y8968" s="4" t="s">
        <v>62312</v>
      </c>
      <c r="Z8968" s="4" t="s">
        <v>2269</v>
      </c>
      <c r="AA8968" s="4" t="s">
        <v>173</v>
      </c>
      <c r="AB8968" s="4"/>
      <c r="AC8968" s="4">
        <v>0</v>
      </c>
      <c r="AD8968" s="4" t="s">
        <v>62313</v>
      </c>
      <c r="AE8968" s="4">
        <v>399</v>
      </c>
      <c r="AF8968" s="4">
        <v>0</v>
      </c>
    </row>
    <row r="8969" spans="1:32" x14ac:dyDescent="0.2">
      <c r="A8969" s="4">
        <v>55622</v>
      </c>
      <c r="B8969" s="5" t="s">
        <v>243</v>
      </c>
      <c r="C8969" s="5" t="s">
        <v>7876</v>
      </c>
      <c r="D8969" s="4">
        <v>20171216</v>
      </c>
      <c r="E8969" s="4" t="s">
        <v>13847</v>
      </c>
      <c r="F8969" s="4">
        <v>94080</v>
      </c>
      <c r="G8969" s="4" t="s">
        <v>10117</v>
      </c>
      <c r="H8969" s="4">
        <v>990002</v>
      </c>
      <c r="I8969" s="4" t="s">
        <v>4</v>
      </c>
      <c r="J8969" s="4">
        <v>19551101</v>
      </c>
      <c r="K8969" s="4" t="s">
        <v>130</v>
      </c>
      <c r="L8969" s="4">
        <v>6502783092</v>
      </c>
      <c r="M8969" s="5" t="s">
        <v>62306</v>
      </c>
      <c r="N8969" s="4" t="s">
        <v>7</v>
      </c>
      <c r="O8969" s="4" t="s">
        <v>62307</v>
      </c>
      <c r="P8969" s="4"/>
      <c r="Q8969" s="4" t="s">
        <v>13847</v>
      </c>
      <c r="R8969" s="4" t="s">
        <v>10117</v>
      </c>
      <c r="S8969" s="6" t="s">
        <v>62308</v>
      </c>
      <c r="T8969" s="4">
        <v>399</v>
      </c>
      <c r="U8969" s="4">
        <v>2900001</v>
      </c>
      <c r="V8969" s="4">
        <v>807247682</v>
      </c>
      <c r="W8969" s="4">
        <v>2271617</v>
      </c>
      <c r="X8969" s="4">
        <v>9478213062</v>
      </c>
      <c r="Y8969" s="4" t="s">
        <v>62314</v>
      </c>
      <c r="Z8969" s="4" t="s">
        <v>9133</v>
      </c>
      <c r="AA8969" s="4" t="s">
        <v>173</v>
      </c>
      <c r="AB8969" s="4" t="s">
        <v>62315</v>
      </c>
      <c r="AC8969" s="4">
        <v>0</v>
      </c>
      <c r="AD8969" s="4" t="s">
        <v>62316</v>
      </c>
      <c r="AE8969" s="4">
        <v>0</v>
      </c>
      <c r="AF8969" s="4">
        <v>0</v>
      </c>
    </row>
    <row r="8970" spans="1:32" x14ac:dyDescent="0.2">
      <c r="A8970" s="4">
        <v>1273464</v>
      </c>
      <c r="B8970" s="5" t="s">
        <v>62317</v>
      </c>
      <c r="C8970" s="5" t="s">
        <v>7876</v>
      </c>
      <c r="D8970" s="4">
        <v>20171211</v>
      </c>
      <c r="E8970" s="4" t="s">
        <v>62318</v>
      </c>
      <c r="F8970" s="4">
        <v>3754</v>
      </c>
      <c r="G8970" s="4" t="s">
        <v>14577</v>
      </c>
      <c r="H8970" s="4">
        <v>990698</v>
      </c>
      <c r="I8970" s="4" t="s">
        <v>4</v>
      </c>
      <c r="J8970" s="4">
        <v>19751114</v>
      </c>
      <c r="K8970" s="4" t="s">
        <v>130</v>
      </c>
      <c r="L8970" s="4">
        <v>432814915</v>
      </c>
      <c r="M8970" s="5" t="s">
        <v>62319</v>
      </c>
      <c r="N8970" s="4" t="s">
        <v>10110</v>
      </c>
      <c r="O8970" s="4">
        <v>27</v>
      </c>
      <c r="P8970" s="4" t="s">
        <v>62320</v>
      </c>
      <c r="Q8970" s="4" t="s">
        <v>62318</v>
      </c>
      <c r="R8970" s="4" t="s">
        <v>14577</v>
      </c>
      <c r="S8970" s="6" t="s">
        <v>10112</v>
      </c>
      <c r="T8970" s="4">
        <v>399</v>
      </c>
      <c r="U8970" s="4">
        <v>2880271</v>
      </c>
      <c r="V8970" s="4">
        <v>814501308</v>
      </c>
      <c r="W8970" s="4">
        <v>1629915</v>
      </c>
      <c r="X8970" s="4">
        <v>9328804562</v>
      </c>
      <c r="Y8970" s="4" t="s">
        <v>1244</v>
      </c>
      <c r="Z8970" s="4" t="s">
        <v>14658</v>
      </c>
      <c r="AA8970" s="4" t="s">
        <v>173</v>
      </c>
      <c r="AB8970" s="4" t="s">
        <v>62321</v>
      </c>
      <c r="AC8970" s="4">
        <v>1028</v>
      </c>
      <c r="AD8970" s="4" t="s">
        <v>62322</v>
      </c>
      <c r="AE8970" s="4">
        <v>0</v>
      </c>
      <c r="AF8970" s="4">
        <v>0</v>
      </c>
    </row>
    <row r="8971" spans="1:32" x14ac:dyDescent="0.2">
      <c r="A8971" s="4">
        <v>13221</v>
      </c>
      <c r="B8971" s="5" t="s">
        <v>62323</v>
      </c>
      <c r="C8971" s="5" t="s">
        <v>62324</v>
      </c>
      <c r="D8971" s="4">
        <v>20171220</v>
      </c>
      <c r="E8971" s="4" t="s">
        <v>62325</v>
      </c>
      <c r="F8971" s="4">
        <v>32407</v>
      </c>
      <c r="G8971" s="4" t="s">
        <v>10198</v>
      </c>
      <c r="H8971" s="4">
        <v>990002</v>
      </c>
      <c r="I8971" s="4" t="s">
        <v>4</v>
      </c>
      <c r="J8971" s="4">
        <v>19771127</v>
      </c>
      <c r="K8971" s="4" t="s">
        <v>5</v>
      </c>
      <c r="L8971" s="4">
        <v>9514549655</v>
      </c>
      <c r="M8971" s="5" t="s">
        <v>62326</v>
      </c>
      <c r="N8971" s="4" t="s">
        <v>7</v>
      </c>
      <c r="O8971" s="4" t="s">
        <v>62327</v>
      </c>
      <c r="P8971" s="4"/>
      <c r="Q8971" s="4" t="s">
        <v>62325</v>
      </c>
      <c r="R8971" s="4" t="s">
        <v>10198</v>
      </c>
      <c r="S8971" s="6" t="s">
        <v>62328</v>
      </c>
      <c r="T8971" s="4">
        <v>399</v>
      </c>
      <c r="U8971" s="4">
        <v>2900001</v>
      </c>
      <c r="V8971" s="4">
        <v>807038711</v>
      </c>
      <c r="W8971" s="4">
        <v>2204180</v>
      </c>
      <c r="X8971" s="4">
        <v>16141186576</v>
      </c>
      <c r="Y8971" s="4" t="s">
        <v>62329</v>
      </c>
      <c r="Z8971" s="4" t="s">
        <v>412</v>
      </c>
      <c r="AA8971" s="4" t="s">
        <v>12</v>
      </c>
      <c r="AB8971" s="4" t="s">
        <v>62330</v>
      </c>
      <c r="AC8971" s="4">
        <v>0</v>
      </c>
      <c r="AD8971" s="4" t="s">
        <v>62331</v>
      </c>
      <c r="AE8971" s="4">
        <v>0</v>
      </c>
      <c r="AF8971" s="4">
        <v>0</v>
      </c>
    </row>
    <row r="8972" spans="1:32" x14ac:dyDescent="0.2">
      <c r="A8972" s="4">
        <v>1370349</v>
      </c>
      <c r="B8972" s="5" t="s">
        <v>62332</v>
      </c>
      <c r="C8972" s="5" t="s">
        <v>62324</v>
      </c>
      <c r="D8972" s="4">
        <v>20171220</v>
      </c>
      <c r="E8972" s="4" t="s">
        <v>62325</v>
      </c>
      <c r="F8972" s="4">
        <v>32407</v>
      </c>
      <c r="G8972" s="4" t="s">
        <v>10198</v>
      </c>
      <c r="H8972" s="4">
        <v>990002</v>
      </c>
      <c r="I8972" s="4" t="s">
        <v>4</v>
      </c>
      <c r="J8972" s="4">
        <v>19771127</v>
      </c>
      <c r="K8972" s="4" t="s">
        <v>5</v>
      </c>
      <c r="L8972" s="4">
        <v>9514549655</v>
      </c>
      <c r="M8972" s="5" t="s">
        <v>62326</v>
      </c>
      <c r="N8972" s="4" t="s">
        <v>7</v>
      </c>
      <c r="O8972" s="4" t="s">
        <v>62327</v>
      </c>
      <c r="P8972" s="4"/>
      <c r="Q8972" s="4" t="s">
        <v>62325</v>
      </c>
      <c r="R8972" s="4" t="s">
        <v>10198</v>
      </c>
      <c r="S8972" s="6" t="s">
        <v>62328</v>
      </c>
      <c r="T8972" s="4">
        <v>399</v>
      </c>
      <c r="U8972" s="4">
        <v>2901440</v>
      </c>
      <c r="V8972" s="4">
        <v>814858312</v>
      </c>
      <c r="W8972" s="4">
        <v>2282425</v>
      </c>
      <c r="X8972" s="4"/>
      <c r="Y8972" s="4" t="s">
        <v>62333</v>
      </c>
      <c r="Z8972" s="4" t="s">
        <v>3752</v>
      </c>
      <c r="AA8972" s="4" t="s">
        <v>12</v>
      </c>
      <c r="AB8972" s="4"/>
      <c r="AC8972" s="4">
        <v>5528</v>
      </c>
      <c r="AD8972" s="4" t="s">
        <v>62334</v>
      </c>
      <c r="AE8972" s="4">
        <v>0</v>
      </c>
      <c r="AF8972" s="4">
        <v>0</v>
      </c>
    </row>
    <row r="8973" spans="1:32" x14ac:dyDescent="0.2">
      <c r="A8973" s="4">
        <v>1145780</v>
      </c>
      <c r="B8973" s="5" t="s">
        <v>62335</v>
      </c>
      <c r="C8973" s="5" t="s">
        <v>62336</v>
      </c>
      <c r="D8973" s="4">
        <v>20141016</v>
      </c>
      <c r="E8973" s="4" t="s">
        <v>11822</v>
      </c>
      <c r="F8973" s="4">
        <v>92688</v>
      </c>
      <c r="G8973" s="4" t="s">
        <v>10117</v>
      </c>
      <c r="H8973" s="4">
        <v>990002</v>
      </c>
      <c r="I8973" s="4" t="s">
        <v>4</v>
      </c>
      <c r="J8973" s="4">
        <v>19921003</v>
      </c>
      <c r="K8973" s="4" t="s">
        <v>20</v>
      </c>
      <c r="L8973" s="4">
        <v>9495589956</v>
      </c>
      <c r="M8973" s="5" t="s">
        <v>62337</v>
      </c>
      <c r="N8973" s="4" t="s">
        <v>7</v>
      </c>
      <c r="O8973" s="4" t="s">
        <v>62338</v>
      </c>
      <c r="P8973" s="4"/>
      <c r="Q8973" s="4" t="s">
        <v>11822</v>
      </c>
      <c r="R8973" s="4" t="s">
        <v>10117</v>
      </c>
      <c r="S8973" s="6" t="s">
        <v>62338</v>
      </c>
      <c r="T8973" s="4">
        <v>399</v>
      </c>
      <c r="U8973" s="4">
        <v>2891487</v>
      </c>
      <c r="V8973" s="4">
        <v>812792332</v>
      </c>
      <c r="W8973" s="4">
        <v>1867040</v>
      </c>
      <c r="X8973" s="4">
        <v>9177034274</v>
      </c>
      <c r="Y8973" s="4" t="s">
        <v>37691</v>
      </c>
      <c r="Z8973" s="4" t="s">
        <v>62339</v>
      </c>
      <c r="AA8973" s="4" t="s">
        <v>173</v>
      </c>
      <c r="AB8973" s="4" t="s">
        <v>62340</v>
      </c>
      <c r="AC8973" s="4">
        <v>0</v>
      </c>
      <c r="AD8973" s="4" t="s">
        <v>62341</v>
      </c>
      <c r="AE8973" s="4">
        <v>0</v>
      </c>
      <c r="AF8973" s="4">
        <v>0</v>
      </c>
    </row>
    <row r="8974" spans="1:32" x14ac:dyDescent="0.2">
      <c r="A8974" s="4">
        <v>812490</v>
      </c>
      <c r="B8974" s="5" t="s">
        <v>62342</v>
      </c>
      <c r="C8974" s="5" t="s">
        <v>62343</v>
      </c>
      <c r="D8974" s="4">
        <v>20171201</v>
      </c>
      <c r="E8974" s="4" t="s">
        <v>13847</v>
      </c>
      <c r="F8974" s="4">
        <v>94080</v>
      </c>
      <c r="G8974" s="4" t="s">
        <v>10117</v>
      </c>
      <c r="H8974" s="4">
        <v>990002</v>
      </c>
      <c r="I8974" s="4" t="s">
        <v>4</v>
      </c>
      <c r="J8974" s="4">
        <v>19901219</v>
      </c>
      <c r="K8974" s="4" t="s">
        <v>130</v>
      </c>
      <c r="L8974" s="4">
        <v>4157702204</v>
      </c>
      <c r="M8974" s="5" t="s">
        <v>62344</v>
      </c>
      <c r="N8974" s="4" t="s">
        <v>7</v>
      </c>
      <c r="O8974" s="4" t="s">
        <v>62345</v>
      </c>
      <c r="P8974" s="4">
        <v>203</v>
      </c>
      <c r="Q8974" s="4" t="s">
        <v>13847</v>
      </c>
      <c r="R8974" s="4" t="s">
        <v>10117</v>
      </c>
      <c r="S8974" s="6" t="s">
        <v>62346</v>
      </c>
      <c r="T8974" s="4">
        <v>399</v>
      </c>
      <c r="U8974" s="4">
        <v>2891487</v>
      </c>
      <c r="V8974" s="4">
        <v>812750932</v>
      </c>
      <c r="W8974" s="4">
        <v>1737341</v>
      </c>
      <c r="X8974" s="4">
        <v>9305020106</v>
      </c>
      <c r="Y8974" s="4" t="s">
        <v>7465</v>
      </c>
      <c r="Z8974" s="4" t="s">
        <v>62347</v>
      </c>
      <c r="AA8974" s="4" t="s">
        <v>12</v>
      </c>
      <c r="AB8974" s="4" t="s">
        <v>62348</v>
      </c>
      <c r="AC8974" s="4">
        <v>4813</v>
      </c>
      <c r="AD8974" s="4" t="s">
        <v>62349</v>
      </c>
      <c r="AE8974" s="4">
        <v>0</v>
      </c>
      <c r="AF8974" s="4">
        <v>0</v>
      </c>
    </row>
    <row r="8975" spans="1:32" x14ac:dyDescent="0.2">
      <c r="A8975" s="4">
        <v>53508</v>
      </c>
      <c r="B8975" s="5" t="s">
        <v>6600</v>
      </c>
      <c r="C8975" s="5" t="s">
        <v>62343</v>
      </c>
      <c r="D8975" s="4">
        <v>20171221</v>
      </c>
      <c r="E8975" s="4" t="s">
        <v>11655</v>
      </c>
      <c r="F8975" s="4">
        <v>77498</v>
      </c>
      <c r="G8975" s="4" t="s">
        <v>10131</v>
      </c>
      <c r="H8975" s="4">
        <v>990002</v>
      </c>
      <c r="I8975" s="4" t="s">
        <v>4</v>
      </c>
      <c r="J8975" s="4">
        <v>19630410</v>
      </c>
      <c r="K8975" s="4" t="s">
        <v>130</v>
      </c>
      <c r="L8975" s="4">
        <v>7139075260</v>
      </c>
      <c r="M8975" s="5" t="s">
        <v>62350</v>
      </c>
      <c r="N8975" s="4" t="s">
        <v>7</v>
      </c>
      <c r="O8975" s="4" t="s">
        <v>62351</v>
      </c>
      <c r="P8975" s="4"/>
      <c r="Q8975" s="4" t="s">
        <v>11655</v>
      </c>
      <c r="R8975" s="4" t="s">
        <v>10131</v>
      </c>
      <c r="S8975" s="6" t="s">
        <v>62352</v>
      </c>
      <c r="T8975" s="4">
        <v>399</v>
      </c>
      <c r="U8975" s="4">
        <v>2900001</v>
      </c>
      <c r="V8975" s="4">
        <v>807438777</v>
      </c>
      <c r="W8975" s="4">
        <v>1017949</v>
      </c>
      <c r="X8975" s="4">
        <v>9433509438</v>
      </c>
      <c r="Y8975" s="4" t="s">
        <v>40917</v>
      </c>
      <c r="Z8975" s="4" t="s">
        <v>7894</v>
      </c>
      <c r="AA8975" s="4" t="s">
        <v>173</v>
      </c>
      <c r="AB8975" s="4" t="s">
        <v>62353</v>
      </c>
      <c r="AC8975" s="4">
        <v>3798</v>
      </c>
      <c r="AD8975" s="4" t="s">
        <v>62354</v>
      </c>
      <c r="AE8975" s="4">
        <v>0</v>
      </c>
      <c r="AF8975" s="4">
        <v>0</v>
      </c>
    </row>
    <row r="8976" spans="1:32" x14ac:dyDescent="0.2">
      <c r="A8976" s="4">
        <v>337762</v>
      </c>
      <c r="B8976" s="5" t="s">
        <v>57994</v>
      </c>
      <c r="C8976" s="5" t="s">
        <v>60906</v>
      </c>
      <c r="D8976" s="4">
        <v>20171201</v>
      </c>
      <c r="E8976" s="4" t="s">
        <v>4487</v>
      </c>
      <c r="F8976" s="4">
        <v>42501</v>
      </c>
      <c r="G8976" s="4" t="s">
        <v>12401</v>
      </c>
      <c r="H8976" s="4">
        <v>990028</v>
      </c>
      <c r="I8976" s="4" t="s">
        <v>148</v>
      </c>
      <c r="J8976" s="4">
        <v>19810227</v>
      </c>
      <c r="K8976" s="4" t="s">
        <v>101</v>
      </c>
      <c r="L8976" s="4">
        <v>6062718053</v>
      </c>
      <c r="M8976" s="5" t="s">
        <v>62355</v>
      </c>
      <c r="N8976" s="4" t="s">
        <v>7</v>
      </c>
      <c r="O8976" s="4" t="s">
        <v>62356</v>
      </c>
      <c r="P8976" s="4"/>
      <c r="Q8976" s="4" t="s">
        <v>4487</v>
      </c>
      <c r="R8976" s="4" t="s">
        <v>12401</v>
      </c>
      <c r="S8976" s="6" t="s">
        <v>10112</v>
      </c>
      <c r="T8976" s="4">
        <v>399</v>
      </c>
      <c r="U8976" s="4">
        <v>2891491</v>
      </c>
      <c r="V8976" s="4">
        <v>809107625</v>
      </c>
      <c r="W8976" s="4">
        <v>578086</v>
      </c>
      <c r="X8976" s="4">
        <v>9267940467</v>
      </c>
      <c r="Y8976" s="4" t="s">
        <v>12842</v>
      </c>
      <c r="Z8976" s="4" t="s">
        <v>62357</v>
      </c>
      <c r="AA8976" s="4" t="s">
        <v>12</v>
      </c>
      <c r="AB8976" s="4" t="s">
        <v>62358</v>
      </c>
      <c r="AC8976" s="4">
        <v>6103</v>
      </c>
      <c r="AD8976" s="4" t="s">
        <v>62359</v>
      </c>
      <c r="AE8976" s="4">
        <v>0</v>
      </c>
      <c r="AF8976" s="4">
        <v>0</v>
      </c>
    </row>
    <row r="8977" spans="1:32" x14ac:dyDescent="0.2">
      <c r="A8977" s="4">
        <v>349281</v>
      </c>
      <c r="B8977" s="5" t="s">
        <v>18904</v>
      </c>
      <c r="C8977" s="5" t="s">
        <v>62360</v>
      </c>
      <c r="D8977" s="4">
        <v>20171105</v>
      </c>
      <c r="E8977" s="4" t="s">
        <v>13824</v>
      </c>
      <c r="F8977" s="4">
        <v>94601</v>
      </c>
      <c r="G8977" s="4" t="s">
        <v>10117</v>
      </c>
      <c r="H8977" s="4">
        <v>990028</v>
      </c>
      <c r="I8977" s="4" t="s">
        <v>4</v>
      </c>
      <c r="J8977" s="4">
        <v>19740611</v>
      </c>
      <c r="K8977" s="4" t="s">
        <v>62</v>
      </c>
      <c r="L8977" s="4">
        <v>5109383151</v>
      </c>
      <c r="M8977" s="5" t="s">
        <v>62361</v>
      </c>
      <c r="N8977" s="4" t="s">
        <v>7</v>
      </c>
      <c r="O8977" s="4" t="s">
        <v>62362</v>
      </c>
      <c r="P8977" s="4"/>
      <c r="Q8977" s="4" t="s">
        <v>13824</v>
      </c>
      <c r="R8977" s="4" t="s">
        <v>10117</v>
      </c>
      <c r="S8977" s="6" t="s">
        <v>62363</v>
      </c>
      <c r="T8977" s="4">
        <v>399</v>
      </c>
      <c r="U8977" s="4">
        <v>2891487</v>
      </c>
      <c r="V8977" s="4">
        <v>808941948</v>
      </c>
      <c r="W8977" s="4">
        <v>1553232</v>
      </c>
      <c r="X8977" s="4">
        <v>9228036767</v>
      </c>
      <c r="Y8977" s="4" t="s">
        <v>62364</v>
      </c>
      <c r="Z8977" s="4" t="s">
        <v>3882</v>
      </c>
      <c r="AA8977" s="4" t="s">
        <v>173</v>
      </c>
      <c r="AB8977" s="4" t="s">
        <v>62365</v>
      </c>
      <c r="AC8977" s="4">
        <v>0</v>
      </c>
      <c r="AD8977" s="4" t="s">
        <v>62366</v>
      </c>
      <c r="AE8977" s="4">
        <v>0</v>
      </c>
      <c r="AF8977" s="4">
        <v>0</v>
      </c>
    </row>
    <row r="8978" spans="1:32" x14ac:dyDescent="0.2">
      <c r="A8978" s="4">
        <v>368844</v>
      </c>
      <c r="B8978" s="5" t="s">
        <v>12332</v>
      </c>
      <c r="C8978" s="5" t="s">
        <v>62367</v>
      </c>
      <c r="D8978" s="4">
        <v>20171213</v>
      </c>
      <c r="E8978" s="4" t="s">
        <v>14262</v>
      </c>
      <c r="F8978" s="4">
        <v>85032</v>
      </c>
      <c r="G8978" s="4" t="s">
        <v>10125</v>
      </c>
      <c r="H8978" s="4">
        <v>990002</v>
      </c>
      <c r="I8978" s="4" t="s">
        <v>148</v>
      </c>
      <c r="J8978" s="4">
        <v>19701205</v>
      </c>
      <c r="K8978" s="4" t="s">
        <v>101</v>
      </c>
      <c r="L8978" s="4">
        <v>4804699855</v>
      </c>
      <c r="M8978" s="5" t="s">
        <v>62368</v>
      </c>
      <c r="N8978" s="4" t="s">
        <v>7</v>
      </c>
      <c r="O8978" s="4" t="s">
        <v>62369</v>
      </c>
      <c r="P8978" s="4" t="s">
        <v>62370</v>
      </c>
      <c r="Q8978" s="4" t="s">
        <v>14262</v>
      </c>
      <c r="R8978" s="4" t="s">
        <v>10125</v>
      </c>
      <c r="S8978" s="6" t="s">
        <v>10112</v>
      </c>
      <c r="T8978" s="4">
        <v>399</v>
      </c>
      <c r="U8978" s="4">
        <v>2891486</v>
      </c>
      <c r="V8978" s="4">
        <v>809203850</v>
      </c>
      <c r="W8978" s="4">
        <v>2326477</v>
      </c>
      <c r="X8978" s="4">
        <v>16181711973</v>
      </c>
      <c r="Y8978" s="4" t="s">
        <v>62371</v>
      </c>
      <c r="Z8978" s="4" t="s">
        <v>62372</v>
      </c>
      <c r="AA8978" s="4" t="s">
        <v>12</v>
      </c>
      <c r="AB8978" s="4" t="s">
        <v>62373</v>
      </c>
      <c r="AC8978" s="4">
        <v>8798</v>
      </c>
      <c r="AD8978" s="4" t="s">
        <v>62374</v>
      </c>
      <c r="AE8978" s="4">
        <v>0</v>
      </c>
      <c r="AF8978" s="4">
        <v>0</v>
      </c>
    </row>
    <row r="8979" spans="1:32" x14ac:dyDescent="0.2">
      <c r="A8979" s="4">
        <v>700491</v>
      </c>
      <c r="B8979" s="5" t="s">
        <v>272</v>
      </c>
      <c r="C8979" s="5" t="s">
        <v>62375</v>
      </c>
      <c r="D8979" s="4">
        <v>20170104</v>
      </c>
      <c r="E8979" s="4" t="s">
        <v>30601</v>
      </c>
      <c r="F8979" s="4">
        <v>97202</v>
      </c>
      <c r="G8979" s="4" t="s">
        <v>11711</v>
      </c>
      <c r="H8979" s="4">
        <v>990002</v>
      </c>
      <c r="I8979" s="4" t="s">
        <v>4</v>
      </c>
      <c r="J8979" s="4">
        <v>19931022</v>
      </c>
      <c r="K8979" s="4" t="s">
        <v>130</v>
      </c>
      <c r="L8979" s="4">
        <v>8156611673</v>
      </c>
      <c r="M8979" s="5" t="s">
        <v>62376</v>
      </c>
      <c r="N8979" s="4" t="s">
        <v>7</v>
      </c>
      <c r="O8979" s="4" t="s">
        <v>62377</v>
      </c>
      <c r="P8979" s="4"/>
      <c r="Q8979" s="4" t="s">
        <v>30601</v>
      </c>
      <c r="R8979" s="4" t="s">
        <v>11711</v>
      </c>
      <c r="S8979" s="6" t="s">
        <v>62378</v>
      </c>
      <c r="T8979" s="4">
        <v>399</v>
      </c>
      <c r="U8979" s="4">
        <v>2881433</v>
      </c>
      <c r="V8979" s="4">
        <v>810963005</v>
      </c>
      <c r="W8979" s="4">
        <v>921580</v>
      </c>
      <c r="X8979" s="4">
        <v>5541041515</v>
      </c>
      <c r="Y8979" s="4" t="s">
        <v>2335</v>
      </c>
      <c r="Z8979" s="4" t="s">
        <v>31606</v>
      </c>
      <c r="AA8979" s="4" t="s">
        <v>12</v>
      </c>
      <c r="AB8979" s="4" t="s">
        <v>62379</v>
      </c>
      <c r="AC8979" s="4">
        <v>975</v>
      </c>
      <c r="AD8979" s="4" t="s">
        <v>62380</v>
      </c>
      <c r="AE8979" s="4">
        <v>0</v>
      </c>
      <c r="AF8979" s="4">
        <v>6.6666666666666602E-3</v>
      </c>
    </row>
    <row r="8980" spans="1:32" x14ac:dyDescent="0.2">
      <c r="A8980" s="4">
        <v>303247</v>
      </c>
      <c r="B8980" s="5" t="s">
        <v>62381</v>
      </c>
      <c r="C8980" s="5" t="s">
        <v>62382</v>
      </c>
      <c r="D8980" s="4">
        <v>20171222</v>
      </c>
      <c r="E8980" s="4" t="s">
        <v>26996</v>
      </c>
      <c r="F8980" s="4">
        <v>20770</v>
      </c>
      <c r="G8980" s="4" t="s">
        <v>10256</v>
      </c>
      <c r="H8980" s="4">
        <v>990002</v>
      </c>
      <c r="I8980" s="4" t="s">
        <v>4</v>
      </c>
      <c r="J8980" s="4">
        <v>19541130</v>
      </c>
      <c r="K8980" s="4" t="s">
        <v>2793</v>
      </c>
      <c r="L8980" s="4">
        <v>2404860828</v>
      </c>
      <c r="M8980" s="5" t="s">
        <v>62383</v>
      </c>
      <c r="N8980" s="4" t="s">
        <v>7</v>
      </c>
      <c r="O8980" s="4" t="s">
        <v>88496</v>
      </c>
      <c r="P8980" s="4"/>
      <c r="Q8980" s="4" t="s">
        <v>26996</v>
      </c>
      <c r="R8980" s="4" t="s">
        <v>10256</v>
      </c>
      <c r="S8980" s="6" t="s">
        <v>62384</v>
      </c>
      <c r="T8980" s="4">
        <v>399</v>
      </c>
      <c r="U8980" s="4">
        <v>2901443</v>
      </c>
      <c r="V8980" s="4">
        <v>808999801</v>
      </c>
      <c r="W8980" s="4">
        <v>2354574</v>
      </c>
      <c r="X8980" s="4">
        <v>13311580102</v>
      </c>
      <c r="Y8980" s="4" t="s">
        <v>2629</v>
      </c>
      <c r="Z8980" s="4" t="s">
        <v>1264</v>
      </c>
      <c r="AA8980" s="4" t="s">
        <v>12</v>
      </c>
      <c r="AB8980" s="4"/>
      <c r="AC8980" s="4">
        <v>8844</v>
      </c>
      <c r="AD8980" s="4" t="s">
        <v>62385</v>
      </c>
      <c r="AE8980" s="4">
        <v>0</v>
      </c>
      <c r="AF8980" s="4">
        <v>2.6666666666666599E-2</v>
      </c>
    </row>
    <row r="8981" spans="1:32" x14ac:dyDescent="0.2">
      <c r="A8981" s="4">
        <v>463938</v>
      </c>
      <c r="B8981" s="5" t="s">
        <v>40224</v>
      </c>
      <c r="C8981" s="5" t="s">
        <v>30043</v>
      </c>
      <c r="D8981" s="4">
        <v>20171209</v>
      </c>
      <c r="E8981" s="4" t="s">
        <v>62386</v>
      </c>
      <c r="F8981" s="4">
        <v>78666</v>
      </c>
      <c r="G8981" s="4" t="s">
        <v>10131</v>
      </c>
      <c r="H8981" s="4">
        <v>990027</v>
      </c>
      <c r="I8981" s="4" t="s">
        <v>4</v>
      </c>
      <c r="J8981" s="4">
        <v>19910406</v>
      </c>
      <c r="K8981" s="4" t="s">
        <v>5</v>
      </c>
      <c r="L8981" s="4">
        <v>2017798640</v>
      </c>
      <c r="M8981" s="5" t="s">
        <v>62387</v>
      </c>
      <c r="N8981" s="4" t="s">
        <v>7</v>
      </c>
      <c r="O8981" s="4" t="s">
        <v>62388</v>
      </c>
      <c r="P8981" s="4" t="s">
        <v>62389</v>
      </c>
      <c r="Q8981" s="4" t="s">
        <v>62386</v>
      </c>
      <c r="R8981" s="4" t="s">
        <v>10131</v>
      </c>
      <c r="S8981" s="6" t="s">
        <v>10112</v>
      </c>
      <c r="T8981" s="4">
        <v>399</v>
      </c>
      <c r="U8981" s="4">
        <v>2881436</v>
      </c>
      <c r="V8981" s="4">
        <v>810713640</v>
      </c>
      <c r="W8981" s="4">
        <v>1831384</v>
      </c>
      <c r="X8981" s="4">
        <v>9105232411</v>
      </c>
      <c r="Y8981" s="4" t="s">
        <v>18990</v>
      </c>
      <c r="Z8981" s="4" t="s">
        <v>62390</v>
      </c>
      <c r="AA8981" s="4" t="s">
        <v>12</v>
      </c>
      <c r="AB8981" s="4" t="s">
        <v>62391</v>
      </c>
      <c r="AC8981" s="4">
        <v>1755</v>
      </c>
      <c r="AD8981" s="4" t="s">
        <v>62392</v>
      </c>
      <c r="AE8981" s="4">
        <v>0</v>
      </c>
      <c r="AF8981" s="4">
        <v>0</v>
      </c>
    </row>
    <row r="8982" spans="1:32" x14ac:dyDescent="0.2">
      <c r="A8982" s="4">
        <v>607512</v>
      </c>
      <c r="B8982" s="5" t="s">
        <v>572</v>
      </c>
      <c r="C8982" s="5" t="s">
        <v>62393</v>
      </c>
      <c r="D8982" s="4">
        <v>20171212</v>
      </c>
      <c r="E8982" s="4" t="s">
        <v>15410</v>
      </c>
      <c r="F8982" s="4">
        <v>3168</v>
      </c>
      <c r="G8982" s="4" t="s">
        <v>14577</v>
      </c>
      <c r="H8982" s="4">
        <v>990723</v>
      </c>
      <c r="I8982" s="4" t="s">
        <v>4</v>
      </c>
      <c r="J8982" s="4">
        <v>19940322</v>
      </c>
      <c r="K8982" s="4" t="s">
        <v>130</v>
      </c>
      <c r="L8982" s="4">
        <v>449286735</v>
      </c>
      <c r="M8982" s="5" t="s">
        <v>62394</v>
      </c>
      <c r="N8982" s="4" t="s">
        <v>10110</v>
      </c>
      <c r="O8982" s="4" t="s">
        <v>88497</v>
      </c>
      <c r="P8982" s="4" t="s">
        <v>62395</v>
      </c>
      <c r="Q8982" s="4" t="s">
        <v>15410</v>
      </c>
      <c r="R8982" s="4" t="s">
        <v>14577</v>
      </c>
      <c r="S8982" s="6" t="s">
        <v>10112</v>
      </c>
      <c r="T8982" s="4">
        <v>399</v>
      </c>
      <c r="U8982" s="4">
        <v>2880271</v>
      </c>
      <c r="V8982" s="4">
        <v>811030319</v>
      </c>
      <c r="W8982" s="4">
        <v>279984</v>
      </c>
      <c r="X8982" s="4">
        <v>9096207854</v>
      </c>
      <c r="Y8982" s="4" t="s">
        <v>7171</v>
      </c>
      <c r="Z8982" s="4" t="s">
        <v>62396</v>
      </c>
      <c r="AA8982" s="4" t="s">
        <v>173</v>
      </c>
      <c r="AB8982" s="4" t="s">
        <v>62397</v>
      </c>
      <c r="AC8982" s="4">
        <v>1210</v>
      </c>
      <c r="AD8982" s="4" t="s">
        <v>62398</v>
      </c>
      <c r="AE8982" s="4">
        <v>0</v>
      </c>
      <c r="AF8982" s="4">
        <v>0</v>
      </c>
    </row>
    <row r="8983" spans="1:32" x14ac:dyDescent="0.2">
      <c r="A8983" s="4">
        <v>869547</v>
      </c>
      <c r="B8983" s="5" t="s">
        <v>33829</v>
      </c>
      <c r="C8983" s="5" t="s">
        <v>62399</v>
      </c>
      <c r="D8983" s="4">
        <v>20171130</v>
      </c>
      <c r="E8983" s="4" t="s">
        <v>15233</v>
      </c>
      <c r="F8983" s="4">
        <v>30606</v>
      </c>
      <c r="G8983" s="4" t="s">
        <v>12410</v>
      </c>
      <c r="H8983" s="4">
        <v>990027</v>
      </c>
      <c r="I8983" s="4" t="s">
        <v>4</v>
      </c>
      <c r="J8983" s="4">
        <v>19741112</v>
      </c>
      <c r="K8983" s="4" t="s">
        <v>119</v>
      </c>
      <c r="L8983" s="4">
        <v>7064107551</v>
      </c>
      <c r="M8983" s="5" t="s">
        <v>62400</v>
      </c>
      <c r="N8983" s="4" t="s">
        <v>7</v>
      </c>
      <c r="O8983" s="4" t="s">
        <v>62401</v>
      </c>
      <c r="P8983" s="4"/>
      <c r="Q8983" s="4" t="s">
        <v>15233</v>
      </c>
      <c r="R8983" s="4" t="s">
        <v>12410</v>
      </c>
      <c r="S8983" s="6" t="s">
        <v>62402</v>
      </c>
      <c r="T8983" s="4">
        <v>399</v>
      </c>
      <c r="U8983" s="4">
        <v>2901441</v>
      </c>
      <c r="V8983" s="4">
        <v>811179271</v>
      </c>
      <c r="W8983" s="4">
        <v>1375648</v>
      </c>
      <c r="X8983" s="4">
        <v>9849220283</v>
      </c>
      <c r="Y8983" s="4" t="s">
        <v>62403</v>
      </c>
      <c r="Z8983" s="4" t="s">
        <v>1254</v>
      </c>
      <c r="AA8983" s="4" t="s">
        <v>173</v>
      </c>
      <c r="AB8983" s="4" t="s">
        <v>62404</v>
      </c>
      <c r="AC8983" s="4">
        <v>8404</v>
      </c>
      <c r="AD8983" s="4" t="s">
        <v>62405</v>
      </c>
      <c r="AE8983" s="4">
        <v>0</v>
      </c>
      <c r="AF8983" s="4">
        <v>0</v>
      </c>
    </row>
    <row r="8984" spans="1:32" x14ac:dyDescent="0.2">
      <c r="A8984" s="4">
        <v>204017</v>
      </c>
      <c r="B8984" s="5" t="s">
        <v>62406</v>
      </c>
      <c r="C8984" s="5" t="s">
        <v>62407</v>
      </c>
      <c r="D8984" s="4">
        <v>20171113</v>
      </c>
      <c r="E8984" s="4" t="s">
        <v>16453</v>
      </c>
      <c r="F8984" s="4">
        <v>85226</v>
      </c>
      <c r="G8984" s="4" t="s">
        <v>10125</v>
      </c>
      <c r="H8984" s="4">
        <v>990027</v>
      </c>
      <c r="I8984" s="4" t="s">
        <v>4</v>
      </c>
      <c r="J8984" s="4">
        <v>19820205</v>
      </c>
      <c r="K8984" s="4" t="s">
        <v>119</v>
      </c>
      <c r="L8984" s="4">
        <v>2065497426</v>
      </c>
      <c r="M8984" s="5" t="s">
        <v>62408</v>
      </c>
      <c r="N8984" s="4" t="s">
        <v>7</v>
      </c>
      <c r="O8984" s="4" t="s">
        <v>88498</v>
      </c>
      <c r="P8984" s="4"/>
      <c r="Q8984" s="4" t="s">
        <v>16453</v>
      </c>
      <c r="R8984" s="4" t="s">
        <v>10125</v>
      </c>
      <c r="S8984" s="6" t="s">
        <v>62409</v>
      </c>
      <c r="T8984" s="4">
        <v>399</v>
      </c>
      <c r="U8984" s="4">
        <v>2900755</v>
      </c>
      <c r="V8984" s="4">
        <v>808984135</v>
      </c>
      <c r="W8984" s="4">
        <v>2297721</v>
      </c>
      <c r="X8984" s="4">
        <v>9287905833</v>
      </c>
      <c r="Y8984" s="4" t="s">
        <v>6082</v>
      </c>
      <c r="Z8984" s="4" t="s">
        <v>2030</v>
      </c>
      <c r="AA8984" s="4" t="s">
        <v>12</v>
      </c>
      <c r="AB8984" s="4" t="s">
        <v>62410</v>
      </c>
      <c r="AC8984" s="4">
        <v>0</v>
      </c>
      <c r="AD8984" s="4" t="s">
        <v>62411</v>
      </c>
      <c r="AE8984" s="4">
        <v>0</v>
      </c>
      <c r="AF8984" s="4">
        <v>0</v>
      </c>
    </row>
    <row r="8985" spans="1:32" x14ac:dyDescent="0.2">
      <c r="A8985" s="4">
        <v>386368</v>
      </c>
      <c r="B8985" s="5" t="s">
        <v>62412</v>
      </c>
      <c r="C8985" s="5" t="s">
        <v>62407</v>
      </c>
      <c r="D8985" s="4">
        <v>20171113</v>
      </c>
      <c r="E8985" s="4" t="s">
        <v>16453</v>
      </c>
      <c r="F8985" s="4">
        <v>85226</v>
      </c>
      <c r="G8985" s="4" t="s">
        <v>10125</v>
      </c>
      <c r="H8985" s="4">
        <v>990027</v>
      </c>
      <c r="I8985" s="4" t="s">
        <v>4</v>
      </c>
      <c r="J8985" s="4">
        <v>19820205</v>
      </c>
      <c r="K8985" s="4" t="s">
        <v>119</v>
      </c>
      <c r="L8985" s="4">
        <v>2065497426</v>
      </c>
      <c r="M8985" s="5" t="s">
        <v>62408</v>
      </c>
      <c r="N8985" s="4" t="s">
        <v>7</v>
      </c>
      <c r="O8985" s="4" t="s">
        <v>88498</v>
      </c>
      <c r="P8985" s="4"/>
      <c r="Q8985" s="4" t="s">
        <v>16453</v>
      </c>
      <c r="R8985" s="4" t="s">
        <v>10125</v>
      </c>
      <c r="S8985" s="6" t="s">
        <v>62409</v>
      </c>
      <c r="T8985" s="4">
        <v>399</v>
      </c>
      <c r="U8985" s="4">
        <v>2900755</v>
      </c>
      <c r="V8985" s="4">
        <v>809003933</v>
      </c>
      <c r="W8985" s="4">
        <v>1531078</v>
      </c>
      <c r="X8985" s="4">
        <v>9356074585</v>
      </c>
      <c r="Y8985" s="4" t="s">
        <v>62191</v>
      </c>
      <c r="Z8985" s="4" t="s">
        <v>23043</v>
      </c>
      <c r="AA8985" s="4" t="s">
        <v>12</v>
      </c>
      <c r="AB8985" s="4" t="s">
        <v>62413</v>
      </c>
      <c r="AC8985" s="4">
        <v>0</v>
      </c>
      <c r="AD8985" s="4" t="s">
        <v>62414</v>
      </c>
      <c r="AE8985" s="4">
        <v>0</v>
      </c>
      <c r="AF8985" s="4">
        <v>6.6666666666666602E-3</v>
      </c>
    </row>
    <row r="8986" spans="1:32" x14ac:dyDescent="0.2">
      <c r="A8986" s="4">
        <v>1172725</v>
      </c>
      <c r="B8986" s="5" t="s">
        <v>8782</v>
      </c>
      <c r="C8986" s="5" t="s">
        <v>9881</v>
      </c>
      <c r="D8986" s="4">
        <v>20170929</v>
      </c>
      <c r="E8986" s="4" t="s">
        <v>62415</v>
      </c>
      <c r="F8986" s="4">
        <v>63368</v>
      </c>
      <c r="G8986" s="4" t="s">
        <v>12121</v>
      </c>
      <c r="H8986" s="4">
        <v>990027</v>
      </c>
      <c r="I8986" s="4" t="s">
        <v>4</v>
      </c>
      <c r="J8986" s="4">
        <v>19900329</v>
      </c>
      <c r="K8986" s="4" t="s">
        <v>5</v>
      </c>
      <c r="L8986" s="4">
        <v>2486357670</v>
      </c>
      <c r="M8986" s="5" t="s">
        <v>62416</v>
      </c>
      <c r="N8986" s="4" t="s">
        <v>7</v>
      </c>
      <c r="O8986" s="4" t="s">
        <v>62417</v>
      </c>
      <c r="P8986" s="4">
        <v>226</v>
      </c>
      <c r="Q8986" s="4" t="s">
        <v>62415</v>
      </c>
      <c r="R8986" s="4" t="s">
        <v>12121</v>
      </c>
      <c r="S8986" s="6" t="s">
        <v>10112</v>
      </c>
      <c r="T8986" s="4">
        <v>399</v>
      </c>
      <c r="U8986" s="4">
        <v>2891495</v>
      </c>
      <c r="V8986" s="4">
        <v>814761118</v>
      </c>
      <c r="W8986" s="4">
        <v>2070433</v>
      </c>
      <c r="X8986" s="4">
        <v>6741002174</v>
      </c>
      <c r="Y8986" s="4" t="s">
        <v>62418</v>
      </c>
      <c r="Z8986" s="4" t="s">
        <v>4196</v>
      </c>
      <c r="AA8986" s="4" t="s">
        <v>12</v>
      </c>
      <c r="AB8986" s="4" t="s">
        <v>62419</v>
      </c>
      <c r="AC8986" s="4">
        <v>8691</v>
      </c>
      <c r="AD8986" s="4" t="s">
        <v>62420</v>
      </c>
      <c r="AE8986" s="4">
        <v>0</v>
      </c>
      <c r="AF8986" s="4">
        <v>0</v>
      </c>
    </row>
    <row r="8987" spans="1:32" x14ac:dyDescent="0.2">
      <c r="A8987" s="4">
        <v>1115114</v>
      </c>
      <c r="B8987" s="5" t="s">
        <v>62421</v>
      </c>
      <c r="C8987" s="5" t="s">
        <v>62422</v>
      </c>
      <c r="D8987" s="4">
        <v>20171221</v>
      </c>
      <c r="E8987" s="4" t="s">
        <v>20406</v>
      </c>
      <c r="F8987" s="4">
        <v>76039</v>
      </c>
      <c r="G8987" s="4" t="s">
        <v>10131</v>
      </c>
      <c r="H8987" s="4">
        <v>990002</v>
      </c>
      <c r="I8987" s="4" t="s">
        <v>4</v>
      </c>
      <c r="J8987" s="4">
        <v>19821106</v>
      </c>
      <c r="K8987" s="4" t="s">
        <v>20</v>
      </c>
      <c r="L8987" s="4">
        <v>4435145144</v>
      </c>
      <c r="M8987" s="5" t="s">
        <v>62423</v>
      </c>
      <c r="N8987" s="4" t="s">
        <v>7</v>
      </c>
      <c r="O8987" s="4" t="s">
        <v>62424</v>
      </c>
      <c r="P8987" s="4"/>
      <c r="Q8987" s="4" t="s">
        <v>20406</v>
      </c>
      <c r="R8987" s="4" t="s">
        <v>10131</v>
      </c>
      <c r="S8987" s="6" t="s">
        <v>10112</v>
      </c>
      <c r="T8987" s="4">
        <v>399</v>
      </c>
      <c r="U8987" s="4">
        <v>2881436</v>
      </c>
      <c r="V8987" s="4">
        <v>813997551</v>
      </c>
      <c r="W8987" s="4">
        <v>1309640</v>
      </c>
      <c r="X8987" s="4">
        <v>9567214459</v>
      </c>
      <c r="Y8987" s="4" t="s">
        <v>62425</v>
      </c>
      <c r="Z8987" s="4" t="s">
        <v>62426</v>
      </c>
      <c r="AA8987" s="4" t="s">
        <v>12</v>
      </c>
      <c r="AB8987" s="4" t="s">
        <v>62427</v>
      </c>
      <c r="AC8987" s="4">
        <v>5171</v>
      </c>
      <c r="AD8987" s="4" t="s">
        <v>62428</v>
      </c>
      <c r="AE8987" s="4">
        <v>0</v>
      </c>
      <c r="AF8987" s="4">
        <v>6.6666666666666602E-3</v>
      </c>
    </row>
    <row r="8988" spans="1:32" x14ac:dyDescent="0.2">
      <c r="A8988" s="4">
        <v>965129</v>
      </c>
      <c r="B8988" s="5" t="s">
        <v>25278</v>
      </c>
      <c r="C8988" s="5" t="s">
        <v>62429</v>
      </c>
      <c r="D8988" s="4">
        <v>20171209</v>
      </c>
      <c r="E8988" s="4" t="s">
        <v>42176</v>
      </c>
      <c r="F8988" s="4">
        <v>33875</v>
      </c>
      <c r="G8988" s="4" t="s">
        <v>10198</v>
      </c>
      <c r="H8988" s="4">
        <v>990002</v>
      </c>
      <c r="I8988" s="4" t="s">
        <v>4</v>
      </c>
      <c r="J8988" s="4">
        <v>19801216</v>
      </c>
      <c r="K8988" s="4" t="s">
        <v>130</v>
      </c>
      <c r="L8988" s="4">
        <v>8634463322</v>
      </c>
      <c r="M8988" s="5" t="s">
        <v>62430</v>
      </c>
      <c r="N8988" s="4" t="s">
        <v>7</v>
      </c>
      <c r="O8988" s="4" t="s">
        <v>62431</v>
      </c>
      <c r="P8988" s="4"/>
      <c r="Q8988" s="4" t="s">
        <v>42176</v>
      </c>
      <c r="R8988" s="4" t="s">
        <v>10198</v>
      </c>
      <c r="S8988" s="6" t="s">
        <v>62432</v>
      </c>
      <c r="T8988" s="4">
        <v>399</v>
      </c>
      <c r="U8988" s="4">
        <v>2901440</v>
      </c>
      <c r="V8988" s="4">
        <v>812830254</v>
      </c>
      <c r="W8988" s="4">
        <v>2341348</v>
      </c>
      <c r="X8988" s="4">
        <v>9237364984</v>
      </c>
      <c r="Y8988" s="4" t="s">
        <v>10961</v>
      </c>
      <c r="Z8988" s="4" t="s">
        <v>3134</v>
      </c>
      <c r="AA8988" s="4" t="s">
        <v>12</v>
      </c>
      <c r="AB8988" s="4"/>
      <c r="AC8988" s="4">
        <v>0</v>
      </c>
      <c r="AD8988" s="4" t="s">
        <v>62433</v>
      </c>
      <c r="AE8988" s="4">
        <v>399</v>
      </c>
      <c r="AF8988" s="4">
        <v>2.6666666666666599E-2</v>
      </c>
    </row>
    <row r="8989" spans="1:32" x14ac:dyDescent="0.2">
      <c r="A8989" s="4">
        <v>356288</v>
      </c>
      <c r="B8989" s="5" t="s">
        <v>478</v>
      </c>
      <c r="C8989" s="5" t="s">
        <v>62434</v>
      </c>
      <c r="D8989" s="4">
        <v>20171218</v>
      </c>
      <c r="E8989" s="4" t="s">
        <v>62435</v>
      </c>
      <c r="F8989" s="4">
        <v>20619</v>
      </c>
      <c r="G8989" s="4" t="s">
        <v>10256</v>
      </c>
      <c r="H8989" s="4">
        <v>990002</v>
      </c>
      <c r="I8989" s="4" t="s">
        <v>4</v>
      </c>
      <c r="J8989" s="4">
        <v>19821103</v>
      </c>
      <c r="K8989" s="4" t="s">
        <v>119</v>
      </c>
      <c r="L8989" s="4">
        <v>3019975042</v>
      </c>
      <c r="M8989" s="5" t="s">
        <v>62436</v>
      </c>
      <c r="N8989" s="4" t="s">
        <v>7</v>
      </c>
      <c r="O8989" s="4" t="s">
        <v>62437</v>
      </c>
      <c r="P8989" s="4"/>
      <c r="Q8989" s="4" t="s">
        <v>62435</v>
      </c>
      <c r="R8989" s="4" t="s">
        <v>10256</v>
      </c>
      <c r="S8989" s="6" t="s">
        <v>62438</v>
      </c>
      <c r="T8989" s="4">
        <v>399</v>
      </c>
      <c r="U8989" s="4">
        <v>2891502</v>
      </c>
      <c r="V8989" s="4">
        <v>809092974</v>
      </c>
      <c r="W8989" s="4">
        <v>407802</v>
      </c>
      <c r="X8989" s="4">
        <v>9164274031</v>
      </c>
      <c r="Y8989" s="4" t="s">
        <v>7502</v>
      </c>
      <c r="Z8989" s="4" t="s">
        <v>14782</v>
      </c>
      <c r="AA8989" s="4" t="s">
        <v>173</v>
      </c>
      <c r="AB8989" s="4" t="s">
        <v>62439</v>
      </c>
      <c r="AC8989" s="4">
        <v>3381</v>
      </c>
      <c r="AD8989" s="4" t="s">
        <v>62440</v>
      </c>
      <c r="AE8989" s="4">
        <v>0</v>
      </c>
      <c r="AF8989" s="4">
        <v>0</v>
      </c>
    </row>
    <row r="8990" spans="1:32" x14ac:dyDescent="0.2">
      <c r="A8990" s="4">
        <v>1041453</v>
      </c>
      <c r="B8990" s="5" t="s">
        <v>62441</v>
      </c>
      <c r="C8990" s="5" t="s">
        <v>62442</v>
      </c>
      <c r="D8990" s="4">
        <v>20171130</v>
      </c>
      <c r="E8990" s="4" t="s">
        <v>17991</v>
      </c>
      <c r="F8990" s="4">
        <v>20105</v>
      </c>
      <c r="G8990" s="4" t="s">
        <v>10379</v>
      </c>
      <c r="H8990" s="4">
        <v>990027</v>
      </c>
      <c r="I8990" s="4" t="s">
        <v>4</v>
      </c>
      <c r="J8990" s="4">
        <v>19940204</v>
      </c>
      <c r="K8990" s="4" t="s">
        <v>5</v>
      </c>
      <c r="L8990" s="4">
        <v>3343728191</v>
      </c>
      <c r="M8990" s="5" t="s">
        <v>62443</v>
      </c>
      <c r="N8990" s="4" t="s">
        <v>7</v>
      </c>
      <c r="O8990" s="4" t="s">
        <v>62444</v>
      </c>
      <c r="P8990" s="4">
        <v>25845</v>
      </c>
      <c r="Q8990" s="4" t="s">
        <v>17991</v>
      </c>
      <c r="R8990" s="4" t="s">
        <v>10379</v>
      </c>
      <c r="S8990" s="6" t="s">
        <v>10112</v>
      </c>
      <c r="T8990" s="4">
        <v>399</v>
      </c>
      <c r="U8990" s="4">
        <v>2891502</v>
      </c>
      <c r="V8990" s="4">
        <v>812595209</v>
      </c>
      <c r="W8990" s="4">
        <v>1784171</v>
      </c>
      <c r="X8990" s="4">
        <v>6711012214</v>
      </c>
      <c r="Y8990" s="4" t="s">
        <v>62445</v>
      </c>
      <c r="Z8990" s="4" t="s">
        <v>31113</v>
      </c>
      <c r="AA8990" s="4" t="s">
        <v>173</v>
      </c>
      <c r="AB8990" s="4" t="s">
        <v>62446</v>
      </c>
      <c r="AC8990" s="4">
        <v>6789</v>
      </c>
      <c r="AD8990" s="4" t="s">
        <v>62447</v>
      </c>
      <c r="AE8990" s="4">
        <v>0</v>
      </c>
      <c r="AF8990" s="4">
        <v>0</v>
      </c>
    </row>
    <row r="8991" spans="1:32" x14ac:dyDescent="0.2">
      <c r="A8991" s="4">
        <v>971637</v>
      </c>
      <c r="B8991" s="5" t="s">
        <v>62448</v>
      </c>
      <c r="C8991" s="5" t="s">
        <v>62442</v>
      </c>
      <c r="D8991" s="4">
        <v>20171130</v>
      </c>
      <c r="E8991" s="4" t="s">
        <v>17991</v>
      </c>
      <c r="F8991" s="4">
        <v>20105</v>
      </c>
      <c r="G8991" s="4" t="s">
        <v>10379</v>
      </c>
      <c r="H8991" s="4">
        <v>990027</v>
      </c>
      <c r="I8991" s="4" t="s">
        <v>4</v>
      </c>
      <c r="J8991" s="4">
        <v>19940204</v>
      </c>
      <c r="K8991" s="4" t="s">
        <v>5</v>
      </c>
      <c r="L8991" s="4">
        <v>3343728191</v>
      </c>
      <c r="M8991" s="5" t="s">
        <v>62443</v>
      </c>
      <c r="N8991" s="4" t="s">
        <v>7</v>
      </c>
      <c r="O8991" s="4" t="s">
        <v>62444</v>
      </c>
      <c r="P8991" s="4">
        <v>25845</v>
      </c>
      <c r="Q8991" s="4" t="s">
        <v>17991</v>
      </c>
      <c r="R8991" s="4" t="s">
        <v>10379</v>
      </c>
      <c r="S8991" s="6" t="s">
        <v>10112</v>
      </c>
      <c r="T8991" s="4">
        <v>399</v>
      </c>
      <c r="U8991" s="4">
        <v>2891502</v>
      </c>
      <c r="V8991" s="4">
        <v>812666310</v>
      </c>
      <c r="W8991" s="4">
        <v>1784171</v>
      </c>
      <c r="X8991" s="4">
        <v>6711012214</v>
      </c>
      <c r="Y8991" s="4" t="s">
        <v>62445</v>
      </c>
      <c r="Z8991" s="4" t="s">
        <v>31113</v>
      </c>
      <c r="AA8991" s="4" t="s">
        <v>173</v>
      </c>
      <c r="AB8991" s="4" t="s">
        <v>62446</v>
      </c>
      <c r="AC8991" s="4">
        <v>6789</v>
      </c>
      <c r="AD8991" s="4" t="s">
        <v>62447</v>
      </c>
      <c r="AE8991" s="4">
        <v>0</v>
      </c>
      <c r="AF8991" s="4">
        <v>6.6666666666666602E-3</v>
      </c>
    </row>
    <row r="8992" spans="1:32" x14ac:dyDescent="0.2">
      <c r="A8992" s="4">
        <v>711125</v>
      </c>
      <c r="B8992" s="5" t="s">
        <v>62449</v>
      </c>
      <c r="C8992" s="5" t="s">
        <v>36938</v>
      </c>
      <c r="D8992" s="4">
        <v>20140528</v>
      </c>
      <c r="E8992" s="4" t="s">
        <v>14154</v>
      </c>
      <c r="F8992" s="4">
        <v>92582</v>
      </c>
      <c r="G8992" s="4" t="s">
        <v>10117</v>
      </c>
      <c r="H8992" s="4">
        <v>990002</v>
      </c>
      <c r="I8992" s="4" t="s">
        <v>4</v>
      </c>
      <c r="J8992" s="4">
        <v>19520627</v>
      </c>
      <c r="K8992" s="4" t="s">
        <v>119</v>
      </c>
      <c r="L8992" s="4">
        <v>6263225820</v>
      </c>
      <c r="M8992" s="5" t="s">
        <v>62450</v>
      </c>
      <c r="N8992" s="4" t="s">
        <v>7</v>
      </c>
      <c r="O8992" s="4" t="s">
        <v>62451</v>
      </c>
      <c r="P8992" s="4"/>
      <c r="Q8992" s="4" t="s">
        <v>14154</v>
      </c>
      <c r="R8992" s="4" t="s">
        <v>10117</v>
      </c>
      <c r="S8992" s="6" t="s">
        <v>62452</v>
      </c>
      <c r="T8992" s="4">
        <v>399</v>
      </c>
      <c r="U8992" s="4">
        <v>2891487</v>
      </c>
      <c r="V8992" s="4">
        <v>812395965</v>
      </c>
      <c r="W8992" s="4">
        <v>445847</v>
      </c>
      <c r="X8992" s="4">
        <v>9062937176</v>
      </c>
      <c r="Y8992" s="4" t="s">
        <v>12158</v>
      </c>
      <c r="Z8992" s="4" t="s">
        <v>62453</v>
      </c>
      <c r="AA8992" s="4" t="s">
        <v>173</v>
      </c>
      <c r="AB8992" s="4" t="s">
        <v>62454</v>
      </c>
      <c r="AC8992" s="4">
        <v>9584</v>
      </c>
      <c r="AD8992" s="4" t="s">
        <v>62455</v>
      </c>
      <c r="AE8992" s="4">
        <v>0</v>
      </c>
      <c r="AF8992" s="4">
        <v>0</v>
      </c>
    </row>
    <row r="8993" spans="1:32" x14ac:dyDescent="0.2">
      <c r="A8993" s="4">
        <v>708074</v>
      </c>
      <c r="B8993" s="5" t="s">
        <v>62456</v>
      </c>
      <c r="C8993" s="5" t="s">
        <v>62457</v>
      </c>
      <c r="D8993" s="4">
        <v>20171216</v>
      </c>
      <c r="E8993" s="4" t="s">
        <v>16335</v>
      </c>
      <c r="F8993" s="4">
        <v>33578</v>
      </c>
      <c r="G8993" s="4" t="s">
        <v>10198</v>
      </c>
      <c r="H8993" s="4">
        <v>990002</v>
      </c>
      <c r="I8993" s="4" t="s">
        <v>4</v>
      </c>
      <c r="J8993" s="4">
        <v>19761030</v>
      </c>
      <c r="K8993" s="4" t="s">
        <v>5</v>
      </c>
      <c r="L8993" s="4">
        <v>8135074604</v>
      </c>
      <c r="M8993" s="5" t="s">
        <v>62458</v>
      </c>
      <c r="N8993" s="4" t="s">
        <v>7</v>
      </c>
      <c r="O8993" s="4" t="s">
        <v>62459</v>
      </c>
      <c r="P8993" s="4"/>
      <c r="Q8993" s="4" t="s">
        <v>16335</v>
      </c>
      <c r="R8993" s="4" t="s">
        <v>10198</v>
      </c>
      <c r="S8993" s="6" t="s">
        <v>62460</v>
      </c>
      <c r="T8993" s="4">
        <v>399</v>
      </c>
      <c r="U8993" s="4">
        <v>2901440</v>
      </c>
      <c r="V8993" s="4">
        <v>811262859</v>
      </c>
      <c r="W8993" s="4">
        <v>2303194</v>
      </c>
      <c r="X8993" s="4">
        <v>9152864326</v>
      </c>
      <c r="Y8993" s="4" t="s">
        <v>62461</v>
      </c>
      <c r="Z8993" s="4" t="s">
        <v>355</v>
      </c>
      <c r="AA8993" s="4" t="s">
        <v>173</v>
      </c>
      <c r="AB8993" s="4" t="s">
        <v>62462</v>
      </c>
      <c r="AC8993" s="4">
        <v>0</v>
      </c>
      <c r="AD8993" s="4" t="s">
        <v>62463</v>
      </c>
      <c r="AE8993" s="4">
        <v>0</v>
      </c>
      <c r="AF8993" s="4">
        <v>1.3333333333333299E-2</v>
      </c>
    </row>
    <row r="8994" spans="1:32" x14ac:dyDescent="0.2">
      <c r="A8994" s="4">
        <v>156322</v>
      </c>
      <c r="B8994" s="5" t="s">
        <v>62464</v>
      </c>
      <c r="C8994" s="5" t="s">
        <v>62465</v>
      </c>
      <c r="D8994" s="4">
        <v>20171212</v>
      </c>
      <c r="E8994" s="4" t="s">
        <v>62466</v>
      </c>
      <c r="F8994" s="4">
        <v>84118</v>
      </c>
      <c r="G8994" s="4" t="s">
        <v>10452</v>
      </c>
      <c r="H8994" s="4">
        <v>990002</v>
      </c>
      <c r="I8994" s="4" t="s">
        <v>4</v>
      </c>
      <c r="J8994" s="4">
        <v>19780529</v>
      </c>
      <c r="K8994" s="4" t="s">
        <v>20</v>
      </c>
      <c r="L8994" s="4">
        <v>3852514176</v>
      </c>
      <c r="M8994" s="5" t="s">
        <v>62467</v>
      </c>
      <c r="N8994" s="4" t="s">
        <v>7</v>
      </c>
      <c r="O8994" s="4" t="s">
        <v>62468</v>
      </c>
      <c r="P8994" s="4"/>
      <c r="Q8994" s="4" t="s">
        <v>62466</v>
      </c>
      <c r="R8994" s="4" t="s">
        <v>10452</v>
      </c>
      <c r="S8994" s="6" t="s">
        <v>62469</v>
      </c>
      <c r="T8994" s="4">
        <v>399</v>
      </c>
      <c r="U8994" s="4">
        <v>2881437</v>
      </c>
      <c r="V8994" s="4">
        <v>808262878</v>
      </c>
      <c r="W8994" s="4">
        <v>2295597</v>
      </c>
      <c r="X8994" s="4">
        <v>9269112080</v>
      </c>
      <c r="Y8994" s="4" t="s">
        <v>29626</v>
      </c>
      <c r="Z8994" s="4" t="s">
        <v>62470</v>
      </c>
      <c r="AA8994" s="4" t="s">
        <v>12</v>
      </c>
      <c r="AB8994" s="4" t="s">
        <v>62471</v>
      </c>
      <c r="AC8994" s="4">
        <v>0</v>
      </c>
      <c r="AD8994" s="4" t="s">
        <v>62472</v>
      </c>
      <c r="AE8994" s="4">
        <v>0</v>
      </c>
      <c r="AF8994" s="4">
        <v>0</v>
      </c>
    </row>
    <row r="8995" spans="1:32" x14ac:dyDescent="0.2">
      <c r="A8995" s="4">
        <v>617131</v>
      </c>
      <c r="B8995" s="5" t="s">
        <v>4736</v>
      </c>
      <c r="C8995" s="5" t="s">
        <v>62473</v>
      </c>
      <c r="D8995" s="4">
        <v>20171031</v>
      </c>
      <c r="E8995" s="4" t="s">
        <v>19688</v>
      </c>
      <c r="F8995" s="4">
        <v>96753</v>
      </c>
      <c r="G8995" s="4" t="s">
        <v>10722</v>
      </c>
      <c r="H8995" s="4">
        <v>990002</v>
      </c>
      <c r="I8995" s="4" t="s">
        <v>148</v>
      </c>
      <c r="J8995" s="4">
        <v>19880630</v>
      </c>
      <c r="K8995" s="4" t="s">
        <v>62</v>
      </c>
      <c r="L8995" s="4">
        <v>8082509477</v>
      </c>
      <c r="M8995" s="5" t="s">
        <v>62474</v>
      </c>
      <c r="N8995" s="4" t="s">
        <v>7</v>
      </c>
      <c r="O8995" s="4" t="s">
        <v>62475</v>
      </c>
      <c r="P8995" s="4"/>
      <c r="Q8995" s="4" t="s">
        <v>19688</v>
      </c>
      <c r="R8995" s="4" t="s">
        <v>10722</v>
      </c>
      <c r="S8995" s="6" t="s">
        <v>62476</v>
      </c>
      <c r="T8995" s="4">
        <v>399</v>
      </c>
      <c r="U8995" s="4">
        <v>2901442</v>
      </c>
      <c r="V8995" s="4">
        <v>810069123</v>
      </c>
      <c r="W8995" s="4">
        <v>379517</v>
      </c>
      <c r="X8995" s="4">
        <v>9212500003</v>
      </c>
      <c r="Y8995" s="4" t="s">
        <v>62477</v>
      </c>
      <c r="Z8995" s="4" t="s">
        <v>29319</v>
      </c>
      <c r="AA8995" s="4" t="s">
        <v>12</v>
      </c>
      <c r="AB8995" s="4" t="s">
        <v>62478</v>
      </c>
      <c r="AC8995" s="4">
        <v>6533</v>
      </c>
      <c r="AD8995" s="4" t="s">
        <v>62479</v>
      </c>
      <c r="AE8995" s="4">
        <v>0</v>
      </c>
      <c r="AF8995" s="4">
        <v>0</v>
      </c>
    </row>
    <row r="8996" spans="1:32" x14ac:dyDescent="0.2">
      <c r="A8996" s="4">
        <v>1168215</v>
      </c>
      <c r="B8996" s="5" t="s">
        <v>24778</v>
      </c>
      <c r="C8996" s="5" t="s">
        <v>62480</v>
      </c>
      <c r="D8996" s="4">
        <v>20171213</v>
      </c>
      <c r="E8996" s="4" t="s">
        <v>18771</v>
      </c>
      <c r="F8996" s="4">
        <v>92804</v>
      </c>
      <c r="G8996" s="4" t="s">
        <v>10117</v>
      </c>
      <c r="H8996" s="4">
        <v>990002</v>
      </c>
      <c r="I8996" s="4" t="s">
        <v>4</v>
      </c>
      <c r="J8996" s="4">
        <v>19761018</v>
      </c>
      <c r="K8996" s="4" t="s">
        <v>20</v>
      </c>
      <c r="L8996" s="4">
        <v>7143830575</v>
      </c>
      <c r="M8996" s="5" t="s">
        <v>62481</v>
      </c>
      <c r="N8996" s="4" t="s">
        <v>7</v>
      </c>
      <c r="O8996" s="4" t="s">
        <v>62482</v>
      </c>
      <c r="P8996" s="4" t="s">
        <v>62483</v>
      </c>
      <c r="Q8996" s="4" t="s">
        <v>18771</v>
      </c>
      <c r="R8996" s="4" t="s">
        <v>10117</v>
      </c>
      <c r="S8996" s="6" t="s">
        <v>62484</v>
      </c>
      <c r="T8996" s="4">
        <v>399</v>
      </c>
      <c r="U8996" s="4">
        <v>2891487</v>
      </c>
      <c r="V8996" s="4">
        <v>814619431</v>
      </c>
      <c r="W8996" s="4">
        <v>1736858</v>
      </c>
      <c r="X8996" s="4">
        <v>18331244749</v>
      </c>
      <c r="Y8996" s="4" t="s">
        <v>17408</v>
      </c>
      <c r="Z8996" s="4" t="s">
        <v>12023</v>
      </c>
      <c r="AA8996" s="4" t="s">
        <v>12</v>
      </c>
      <c r="AB8996" s="4" t="s">
        <v>62485</v>
      </c>
      <c r="AC8996" s="4">
        <v>285</v>
      </c>
      <c r="AD8996" s="4" t="s">
        <v>62486</v>
      </c>
      <c r="AE8996" s="4">
        <v>0</v>
      </c>
      <c r="AF8996" s="4">
        <v>0</v>
      </c>
    </row>
    <row r="8997" spans="1:32" x14ac:dyDescent="0.2">
      <c r="A8997" s="4">
        <v>897766</v>
      </c>
      <c r="B8997" s="5" t="s">
        <v>55782</v>
      </c>
      <c r="C8997" s="5" t="s">
        <v>62487</v>
      </c>
      <c r="D8997" s="4">
        <v>20171202</v>
      </c>
      <c r="E8997" s="4" t="s">
        <v>62488</v>
      </c>
      <c r="F8997" s="4">
        <v>60188</v>
      </c>
      <c r="G8997" s="4" t="s">
        <v>10241</v>
      </c>
      <c r="H8997" s="4">
        <v>990002</v>
      </c>
      <c r="I8997" s="4" t="s">
        <v>4</v>
      </c>
      <c r="J8997" s="4">
        <v>19940904</v>
      </c>
      <c r="K8997" s="4" t="s">
        <v>2813</v>
      </c>
      <c r="L8997" s="4">
        <v>6308008304</v>
      </c>
      <c r="M8997" s="5" t="s">
        <v>62489</v>
      </c>
      <c r="N8997" s="4" t="s">
        <v>7</v>
      </c>
      <c r="O8997" s="4" t="s">
        <v>62490</v>
      </c>
      <c r="P8997" s="4"/>
      <c r="Q8997" s="4" t="s">
        <v>62488</v>
      </c>
      <c r="R8997" s="4" t="s">
        <v>10241</v>
      </c>
      <c r="S8997" s="6" t="s">
        <v>62491</v>
      </c>
      <c r="T8997" s="4">
        <v>399</v>
      </c>
      <c r="U8997" s="4">
        <v>2881424</v>
      </c>
      <c r="V8997" s="4">
        <v>812764550</v>
      </c>
      <c r="W8997" s="4">
        <v>2313536</v>
      </c>
      <c r="X8997" s="4"/>
      <c r="Y8997" s="4" t="s">
        <v>62492</v>
      </c>
      <c r="Z8997" s="4" t="s">
        <v>62493</v>
      </c>
      <c r="AA8997" s="4" t="s">
        <v>12</v>
      </c>
      <c r="AB8997" s="4" t="s">
        <v>62494</v>
      </c>
      <c r="AC8997" s="4">
        <v>0</v>
      </c>
      <c r="AD8997" s="4" t="s">
        <v>62495</v>
      </c>
      <c r="AE8997" s="4">
        <v>0</v>
      </c>
      <c r="AF8997" s="4">
        <v>6.6666666666666602E-3</v>
      </c>
    </row>
    <row r="8998" spans="1:32" x14ac:dyDescent="0.2">
      <c r="A8998" s="4">
        <v>6559</v>
      </c>
      <c r="B8998" s="5" t="s">
        <v>1986</v>
      </c>
      <c r="C8998" s="5" t="s">
        <v>62496</v>
      </c>
      <c r="D8998" s="4">
        <v>20171211</v>
      </c>
      <c r="E8998" s="4" t="s">
        <v>11341</v>
      </c>
      <c r="F8998" s="4">
        <v>75067</v>
      </c>
      <c r="G8998" s="4" t="s">
        <v>10131</v>
      </c>
      <c r="H8998" s="4">
        <v>990002</v>
      </c>
      <c r="I8998" s="4" t="s">
        <v>4</v>
      </c>
      <c r="J8998" s="4">
        <v>19811025</v>
      </c>
      <c r="K8998" s="4" t="s">
        <v>101</v>
      </c>
      <c r="L8998" s="4">
        <v>4693587321</v>
      </c>
      <c r="M8998" s="5" t="s">
        <v>62497</v>
      </c>
      <c r="N8998" s="4" t="s">
        <v>7</v>
      </c>
      <c r="O8998" s="4" t="s">
        <v>62498</v>
      </c>
      <c r="P8998" s="4"/>
      <c r="Q8998" s="4" t="s">
        <v>11341</v>
      </c>
      <c r="R8998" s="4" t="s">
        <v>10131</v>
      </c>
      <c r="S8998" s="6" t="s">
        <v>62499</v>
      </c>
      <c r="T8998" s="4">
        <v>399</v>
      </c>
      <c r="U8998" s="4">
        <v>2900001</v>
      </c>
      <c r="V8998" s="4">
        <v>806972975</v>
      </c>
      <c r="W8998" s="4">
        <v>2082293</v>
      </c>
      <c r="X8998" s="4">
        <v>9438475902</v>
      </c>
      <c r="Y8998" s="4" t="s">
        <v>62500</v>
      </c>
      <c r="Z8998" s="4" t="s">
        <v>22435</v>
      </c>
      <c r="AA8998" s="4" t="s">
        <v>173</v>
      </c>
      <c r="AB8998" s="4" t="s">
        <v>62501</v>
      </c>
      <c r="AC8998" s="4">
        <v>0</v>
      </c>
      <c r="AD8998" s="4" t="s">
        <v>62502</v>
      </c>
      <c r="AE8998" s="4">
        <v>0</v>
      </c>
      <c r="AF8998" s="4">
        <v>0</v>
      </c>
    </row>
    <row r="8999" spans="1:32" x14ac:dyDescent="0.2">
      <c r="A8999" s="4">
        <v>46708</v>
      </c>
      <c r="B8999" s="5" t="s">
        <v>15710</v>
      </c>
      <c r="C8999" s="5" t="s">
        <v>62496</v>
      </c>
      <c r="D8999" s="4">
        <v>20171211</v>
      </c>
      <c r="E8999" s="4" t="s">
        <v>11341</v>
      </c>
      <c r="F8999" s="4">
        <v>75067</v>
      </c>
      <c r="G8999" s="4" t="s">
        <v>10131</v>
      </c>
      <c r="H8999" s="4">
        <v>990002</v>
      </c>
      <c r="I8999" s="4" t="s">
        <v>4</v>
      </c>
      <c r="J8999" s="4">
        <v>19811025</v>
      </c>
      <c r="K8999" s="4" t="s">
        <v>101</v>
      </c>
      <c r="L8999" s="4">
        <v>4693587321</v>
      </c>
      <c r="M8999" s="5" t="s">
        <v>62497</v>
      </c>
      <c r="N8999" s="4" t="s">
        <v>7</v>
      </c>
      <c r="O8999" s="4" t="s">
        <v>62498</v>
      </c>
      <c r="P8999" s="4"/>
      <c r="Q8999" s="4" t="s">
        <v>11341</v>
      </c>
      <c r="R8999" s="4" t="s">
        <v>10131</v>
      </c>
      <c r="S8999" s="6" t="s">
        <v>62499</v>
      </c>
      <c r="T8999" s="4">
        <v>399</v>
      </c>
      <c r="U8999" s="4">
        <v>2900001</v>
      </c>
      <c r="V8999" s="4">
        <v>807318906</v>
      </c>
      <c r="W8999" s="4">
        <v>2104804</v>
      </c>
      <c r="X8999" s="4">
        <v>9666707007</v>
      </c>
      <c r="Y8999" s="4" t="s">
        <v>62503</v>
      </c>
      <c r="Z8999" s="4" t="s">
        <v>62504</v>
      </c>
      <c r="AA8999" s="4" t="s">
        <v>173</v>
      </c>
      <c r="AB8999" s="4" t="s">
        <v>62505</v>
      </c>
      <c r="AC8999" s="4">
        <v>4082</v>
      </c>
      <c r="AD8999" s="4" t="s">
        <v>62506</v>
      </c>
      <c r="AE8999" s="4">
        <v>0</v>
      </c>
      <c r="AF8999" s="4">
        <v>0</v>
      </c>
    </row>
    <row r="9000" spans="1:32" x14ac:dyDescent="0.2">
      <c r="A9000" s="4">
        <v>9132</v>
      </c>
      <c r="B9000" s="5" t="s">
        <v>19422</v>
      </c>
      <c r="C9000" s="5" t="s">
        <v>62496</v>
      </c>
      <c r="D9000" s="4">
        <v>20171211</v>
      </c>
      <c r="E9000" s="4" t="s">
        <v>11341</v>
      </c>
      <c r="F9000" s="4">
        <v>75067</v>
      </c>
      <c r="G9000" s="4" t="s">
        <v>10131</v>
      </c>
      <c r="H9000" s="4">
        <v>990002</v>
      </c>
      <c r="I9000" s="4" t="s">
        <v>4</v>
      </c>
      <c r="J9000" s="4">
        <v>19811025</v>
      </c>
      <c r="K9000" s="4" t="s">
        <v>101</v>
      </c>
      <c r="L9000" s="4">
        <v>4693587321</v>
      </c>
      <c r="M9000" s="5" t="s">
        <v>62497</v>
      </c>
      <c r="N9000" s="4" t="s">
        <v>7</v>
      </c>
      <c r="O9000" s="4" t="s">
        <v>62498</v>
      </c>
      <c r="P9000" s="4"/>
      <c r="Q9000" s="4" t="s">
        <v>11341</v>
      </c>
      <c r="R9000" s="4" t="s">
        <v>10131</v>
      </c>
      <c r="S9000" s="6" t="s">
        <v>62499</v>
      </c>
      <c r="T9000" s="4">
        <v>399</v>
      </c>
      <c r="U9000" s="4">
        <v>2900001</v>
      </c>
      <c r="V9000" s="4">
        <v>807045378</v>
      </c>
      <c r="W9000" s="4">
        <v>707573</v>
      </c>
      <c r="X9000" s="4">
        <v>9426525537</v>
      </c>
      <c r="Y9000" s="4" t="s">
        <v>62507</v>
      </c>
      <c r="Z9000" s="4" t="s">
        <v>62508</v>
      </c>
      <c r="AA9000" s="4" t="s">
        <v>173</v>
      </c>
      <c r="AB9000" s="4" t="s">
        <v>62509</v>
      </c>
      <c r="AC9000" s="4">
        <v>9136</v>
      </c>
      <c r="AD9000" s="4" t="s">
        <v>62510</v>
      </c>
      <c r="AE9000" s="4">
        <v>0</v>
      </c>
      <c r="AF9000" s="4">
        <v>0</v>
      </c>
    </row>
    <row r="9001" spans="1:32" x14ac:dyDescent="0.2">
      <c r="A9001" s="4">
        <v>34759</v>
      </c>
      <c r="B9001" s="5" t="s">
        <v>5373</v>
      </c>
      <c r="C9001" s="5" t="s">
        <v>62496</v>
      </c>
      <c r="D9001" s="4">
        <v>20171211</v>
      </c>
      <c r="E9001" s="4" t="s">
        <v>11341</v>
      </c>
      <c r="F9001" s="4">
        <v>75067</v>
      </c>
      <c r="G9001" s="4" t="s">
        <v>10131</v>
      </c>
      <c r="H9001" s="4">
        <v>990002</v>
      </c>
      <c r="I9001" s="4" t="s">
        <v>4</v>
      </c>
      <c r="J9001" s="4">
        <v>19811025</v>
      </c>
      <c r="K9001" s="4" t="s">
        <v>101</v>
      </c>
      <c r="L9001" s="4">
        <v>4693587321</v>
      </c>
      <c r="M9001" s="5" t="s">
        <v>62497</v>
      </c>
      <c r="N9001" s="4" t="s">
        <v>7</v>
      </c>
      <c r="O9001" s="4" t="s">
        <v>62498</v>
      </c>
      <c r="P9001" s="4"/>
      <c r="Q9001" s="4" t="s">
        <v>11341</v>
      </c>
      <c r="R9001" s="4" t="s">
        <v>10131</v>
      </c>
      <c r="S9001" s="6" t="s">
        <v>62499</v>
      </c>
      <c r="T9001" s="4">
        <v>399</v>
      </c>
      <c r="U9001" s="4">
        <v>2900001</v>
      </c>
      <c r="V9001" s="4">
        <v>807105805</v>
      </c>
      <c r="W9001" s="4">
        <v>1732830</v>
      </c>
      <c r="X9001" s="4">
        <v>9773202427</v>
      </c>
      <c r="Y9001" s="4" t="s">
        <v>62511</v>
      </c>
      <c r="Z9001" s="4" t="s">
        <v>53222</v>
      </c>
      <c r="AA9001" s="4" t="s">
        <v>12</v>
      </c>
      <c r="AB9001" s="4" t="s">
        <v>62512</v>
      </c>
      <c r="AC9001" s="4">
        <v>7259</v>
      </c>
      <c r="AD9001" s="4" t="s">
        <v>62513</v>
      </c>
      <c r="AE9001" s="4">
        <v>0</v>
      </c>
      <c r="AF9001" s="4">
        <v>0</v>
      </c>
    </row>
    <row r="9002" spans="1:32" x14ac:dyDescent="0.2">
      <c r="A9002" s="4">
        <v>1446892</v>
      </c>
      <c r="B9002" s="5" t="s">
        <v>62514</v>
      </c>
      <c r="C9002" s="5" t="s">
        <v>21635</v>
      </c>
      <c r="D9002" s="4">
        <v>20171209</v>
      </c>
      <c r="E9002" s="4" t="s">
        <v>10162</v>
      </c>
      <c r="F9002" s="4">
        <v>91343</v>
      </c>
      <c r="G9002" s="4" t="s">
        <v>10117</v>
      </c>
      <c r="H9002" s="4">
        <v>990002</v>
      </c>
      <c r="I9002" s="4" t="s">
        <v>4</v>
      </c>
      <c r="J9002" s="4">
        <v>19621213</v>
      </c>
      <c r="K9002" s="4" t="s">
        <v>101</v>
      </c>
      <c r="L9002" s="4">
        <v>7073158466</v>
      </c>
      <c r="M9002" s="5" t="s">
        <v>62515</v>
      </c>
      <c r="N9002" s="4" t="s">
        <v>7</v>
      </c>
      <c r="O9002" s="4" t="s">
        <v>45890</v>
      </c>
      <c r="P9002" s="4"/>
      <c r="Q9002" s="4" t="s">
        <v>10162</v>
      </c>
      <c r="R9002" s="4" t="s">
        <v>10117</v>
      </c>
      <c r="S9002" s="6" t="s">
        <v>45891</v>
      </c>
      <c r="T9002" s="4">
        <v>399</v>
      </c>
      <c r="U9002" s="4">
        <v>2891487</v>
      </c>
      <c r="V9002" s="4">
        <v>815756669</v>
      </c>
      <c r="W9002" s="4">
        <v>1706585</v>
      </c>
      <c r="X9002" s="4">
        <v>573112179193</v>
      </c>
      <c r="Y9002" s="4" t="s">
        <v>1986</v>
      </c>
      <c r="Z9002" s="4" t="s">
        <v>25880</v>
      </c>
      <c r="AA9002" s="4" t="s">
        <v>173</v>
      </c>
      <c r="AB9002" s="4"/>
      <c r="AC9002" s="4">
        <v>5165</v>
      </c>
      <c r="AD9002" s="4" t="s">
        <v>62516</v>
      </c>
      <c r="AE9002" s="4">
        <v>0</v>
      </c>
      <c r="AF9002" s="4">
        <v>0</v>
      </c>
    </row>
    <row r="9003" spans="1:32" x14ac:dyDescent="0.2">
      <c r="A9003" s="4">
        <v>827187</v>
      </c>
      <c r="B9003" s="5" t="s">
        <v>62517</v>
      </c>
      <c r="C9003" s="5" t="s">
        <v>62518</v>
      </c>
      <c r="D9003" s="4">
        <v>20170406</v>
      </c>
      <c r="E9003" s="4" t="s">
        <v>62519</v>
      </c>
      <c r="F9003" s="4">
        <v>10562</v>
      </c>
      <c r="G9003" s="4" t="s">
        <v>10138</v>
      </c>
      <c r="H9003" s="4">
        <v>990002</v>
      </c>
      <c r="I9003" s="4" t="s">
        <v>4</v>
      </c>
      <c r="J9003" s="4">
        <v>19551016</v>
      </c>
      <c r="K9003" s="4" t="s">
        <v>130</v>
      </c>
      <c r="L9003" s="4">
        <v>9176484052</v>
      </c>
      <c r="M9003" s="5" t="s">
        <v>62520</v>
      </c>
      <c r="N9003" s="4" t="s">
        <v>7</v>
      </c>
      <c r="O9003" s="4" t="s">
        <v>62521</v>
      </c>
      <c r="P9003" s="4"/>
      <c r="Q9003" s="4" t="s">
        <v>62519</v>
      </c>
      <c r="R9003" s="4" t="s">
        <v>10138</v>
      </c>
      <c r="S9003" s="6" t="s">
        <v>62522</v>
      </c>
      <c r="T9003" s="4">
        <v>399</v>
      </c>
      <c r="U9003" s="4">
        <v>2881432</v>
      </c>
      <c r="V9003" s="4">
        <v>812064437</v>
      </c>
      <c r="W9003" s="4">
        <v>1442956</v>
      </c>
      <c r="X9003" s="4">
        <v>9153262225</v>
      </c>
      <c r="Y9003" s="4" t="s">
        <v>32886</v>
      </c>
      <c r="Z9003" s="4" t="s">
        <v>62523</v>
      </c>
      <c r="AA9003" s="4" t="s">
        <v>12</v>
      </c>
      <c r="AB9003" s="4" t="s">
        <v>62524</v>
      </c>
      <c r="AC9003" s="4">
        <v>0</v>
      </c>
      <c r="AD9003" s="4" t="s">
        <v>62525</v>
      </c>
      <c r="AE9003" s="4">
        <v>0</v>
      </c>
      <c r="AF9003" s="4">
        <v>0</v>
      </c>
    </row>
    <row r="9004" spans="1:32" x14ac:dyDescent="0.2">
      <c r="A9004" s="4">
        <v>774653</v>
      </c>
      <c r="B9004" s="5" t="s">
        <v>1271</v>
      </c>
      <c r="C9004" s="5" t="s">
        <v>21635</v>
      </c>
      <c r="D9004" s="4">
        <v>20171211</v>
      </c>
      <c r="E9004" s="4" t="s">
        <v>10299</v>
      </c>
      <c r="F9004" s="4">
        <v>94587</v>
      </c>
      <c r="G9004" s="4" t="s">
        <v>10117</v>
      </c>
      <c r="H9004" s="4">
        <v>990002</v>
      </c>
      <c r="I9004" s="4" t="s">
        <v>148</v>
      </c>
      <c r="J9004" s="4">
        <v>19540512</v>
      </c>
      <c r="K9004" s="4" t="s">
        <v>101</v>
      </c>
      <c r="L9004" s="4">
        <v>2096409264</v>
      </c>
      <c r="M9004" s="5" t="s">
        <v>62526</v>
      </c>
      <c r="N9004" s="4" t="s">
        <v>7</v>
      </c>
      <c r="O9004" s="4" t="s">
        <v>62527</v>
      </c>
      <c r="P9004" s="4"/>
      <c r="Q9004" s="4" t="s">
        <v>10299</v>
      </c>
      <c r="R9004" s="4" t="s">
        <v>10117</v>
      </c>
      <c r="S9004" s="6" t="s">
        <v>62528</v>
      </c>
      <c r="T9004" s="4">
        <v>399</v>
      </c>
      <c r="U9004" s="4">
        <v>2891487</v>
      </c>
      <c r="V9004" s="4">
        <v>811662117</v>
      </c>
      <c r="W9004" s="4">
        <v>1845636</v>
      </c>
      <c r="X9004" s="4"/>
      <c r="Y9004" s="4" t="s">
        <v>62529</v>
      </c>
      <c r="Z9004" s="4" t="s">
        <v>62530</v>
      </c>
      <c r="AA9004" s="4" t="s">
        <v>173</v>
      </c>
      <c r="AB9004" s="4" t="s">
        <v>62531</v>
      </c>
      <c r="AC9004" s="4">
        <v>74</v>
      </c>
      <c r="AD9004" s="4" t="s">
        <v>62532</v>
      </c>
      <c r="AE9004" s="4">
        <v>0</v>
      </c>
      <c r="AF9004" s="4">
        <v>0</v>
      </c>
    </row>
    <row r="9005" spans="1:32" x14ac:dyDescent="0.2">
      <c r="A9005" s="4">
        <v>172032</v>
      </c>
      <c r="B9005" s="5" t="s">
        <v>62533</v>
      </c>
      <c r="C9005" s="5" t="s">
        <v>21635</v>
      </c>
      <c r="D9005" s="4">
        <v>20171123</v>
      </c>
      <c r="E9005" s="4" t="s">
        <v>7319</v>
      </c>
      <c r="F9005" s="4">
        <v>30067</v>
      </c>
      <c r="G9005" s="4" t="s">
        <v>12410</v>
      </c>
      <c r="H9005" s="4">
        <v>990028</v>
      </c>
      <c r="I9005" s="4" t="s">
        <v>4</v>
      </c>
      <c r="J9005" s="4">
        <v>19971003</v>
      </c>
      <c r="K9005" s="4" t="s">
        <v>101</v>
      </c>
      <c r="L9005" s="4">
        <v>6786290886</v>
      </c>
      <c r="M9005" s="5" t="s">
        <v>62534</v>
      </c>
      <c r="N9005" s="4" t="s">
        <v>7</v>
      </c>
      <c r="O9005" s="4" t="s">
        <v>62535</v>
      </c>
      <c r="P9005" s="4" t="s">
        <v>62536</v>
      </c>
      <c r="Q9005" s="4" t="s">
        <v>7319</v>
      </c>
      <c r="R9005" s="4" t="s">
        <v>12410</v>
      </c>
      <c r="S9005" s="6" t="s">
        <v>62537</v>
      </c>
      <c r="T9005" s="4">
        <v>399</v>
      </c>
      <c r="U9005" s="4">
        <v>2901441</v>
      </c>
      <c r="V9005" s="4">
        <v>808562733</v>
      </c>
      <c r="W9005" s="4">
        <v>1783096</v>
      </c>
      <c r="X9005" s="4">
        <v>8986529965</v>
      </c>
      <c r="Y9005" s="4" t="s">
        <v>51147</v>
      </c>
      <c r="Z9005" s="4" t="s">
        <v>1995</v>
      </c>
      <c r="AA9005" s="4" t="s">
        <v>173</v>
      </c>
      <c r="AB9005" s="4" t="s">
        <v>62538</v>
      </c>
      <c r="AC9005" s="4">
        <v>5309</v>
      </c>
      <c r="AD9005" s="4" t="s">
        <v>62539</v>
      </c>
      <c r="AE9005" s="4">
        <v>0</v>
      </c>
      <c r="AF9005" s="4">
        <v>0</v>
      </c>
    </row>
    <row r="9006" spans="1:32" x14ac:dyDescent="0.2">
      <c r="A9006" s="4">
        <v>928143</v>
      </c>
      <c r="B9006" s="5" t="s">
        <v>62540</v>
      </c>
      <c r="C9006" s="5" t="s">
        <v>62541</v>
      </c>
      <c r="D9006" s="4">
        <v>20171202</v>
      </c>
      <c r="E9006" s="4" t="s">
        <v>11579</v>
      </c>
      <c r="F9006" s="4">
        <v>60630</v>
      </c>
      <c r="G9006" s="4" t="s">
        <v>10241</v>
      </c>
      <c r="H9006" s="4">
        <v>990002</v>
      </c>
      <c r="I9006" s="4" t="s">
        <v>4</v>
      </c>
      <c r="J9006" s="4">
        <v>19620304</v>
      </c>
      <c r="K9006" s="4" t="s">
        <v>20</v>
      </c>
      <c r="L9006" s="4">
        <v>7082188759</v>
      </c>
      <c r="M9006" s="5" t="s">
        <v>62542</v>
      </c>
      <c r="N9006" s="4" t="s">
        <v>7</v>
      </c>
      <c r="O9006" s="4" t="s">
        <v>62543</v>
      </c>
      <c r="P9006" s="4" t="s">
        <v>23226</v>
      </c>
      <c r="Q9006" s="4" t="s">
        <v>11579</v>
      </c>
      <c r="R9006" s="4" t="s">
        <v>10241</v>
      </c>
      <c r="S9006" s="6" t="s">
        <v>62544</v>
      </c>
      <c r="T9006" s="4">
        <v>399</v>
      </c>
      <c r="U9006" s="4">
        <v>2881424</v>
      </c>
      <c r="V9006" s="4">
        <v>813357094</v>
      </c>
      <c r="W9006" s="4">
        <v>2277038</v>
      </c>
      <c r="X9006" s="4">
        <v>4423593467</v>
      </c>
      <c r="Y9006" s="4" t="s">
        <v>27</v>
      </c>
      <c r="Z9006" s="4" t="s">
        <v>16848</v>
      </c>
      <c r="AA9006" s="4" t="s">
        <v>12</v>
      </c>
      <c r="AB9006" s="4" t="s">
        <v>62545</v>
      </c>
      <c r="AC9006" s="4">
        <v>9450</v>
      </c>
      <c r="AD9006" s="4" t="s">
        <v>62546</v>
      </c>
      <c r="AE9006" s="4">
        <v>0</v>
      </c>
      <c r="AF9006" s="4">
        <v>0</v>
      </c>
    </row>
    <row r="9007" spans="1:32" x14ac:dyDescent="0.2">
      <c r="A9007" s="4">
        <v>394656</v>
      </c>
      <c r="B9007" s="5" t="s">
        <v>62547</v>
      </c>
      <c r="C9007" s="5" t="s">
        <v>62548</v>
      </c>
      <c r="D9007" s="4">
        <v>20160309</v>
      </c>
      <c r="E9007" s="4" t="s">
        <v>62549</v>
      </c>
      <c r="F9007" s="4">
        <v>86409</v>
      </c>
      <c r="G9007" s="4" t="s">
        <v>10125</v>
      </c>
      <c r="H9007" s="4">
        <v>990002</v>
      </c>
      <c r="I9007" s="4" t="s">
        <v>148</v>
      </c>
      <c r="J9007" s="4">
        <v>19811006</v>
      </c>
      <c r="K9007" s="4" t="s">
        <v>60825</v>
      </c>
      <c r="L9007" s="4">
        <v>2408996176</v>
      </c>
      <c r="M9007" s="5" t="s">
        <v>62550</v>
      </c>
      <c r="N9007" s="4" t="s">
        <v>7</v>
      </c>
      <c r="O9007" s="4" t="s">
        <v>62551</v>
      </c>
      <c r="P9007" s="4"/>
      <c r="Q9007" s="4" t="s">
        <v>62549</v>
      </c>
      <c r="R9007" s="4" t="s">
        <v>10125</v>
      </c>
      <c r="S9007" s="6" t="s">
        <v>62552</v>
      </c>
      <c r="T9007" s="4">
        <v>399</v>
      </c>
      <c r="U9007" s="4">
        <v>2891486</v>
      </c>
      <c r="V9007" s="4">
        <v>808909894</v>
      </c>
      <c r="W9007" s="4">
        <v>2342031</v>
      </c>
      <c r="X9007" s="4">
        <v>9152433136</v>
      </c>
      <c r="Y9007" s="4" t="s">
        <v>1613</v>
      </c>
      <c r="Z9007" s="4" t="s">
        <v>285</v>
      </c>
      <c r="AA9007" s="4" t="s">
        <v>12</v>
      </c>
      <c r="AB9007" s="4" t="s">
        <v>62553</v>
      </c>
      <c r="AC9007" s="4">
        <v>2366</v>
      </c>
      <c r="AD9007" s="4" t="s">
        <v>62554</v>
      </c>
      <c r="AE9007" s="4">
        <v>1000</v>
      </c>
      <c r="AF9007" s="4">
        <v>0</v>
      </c>
    </row>
    <row r="9008" spans="1:32" x14ac:dyDescent="0.2">
      <c r="A9008" s="4">
        <v>1409415</v>
      </c>
      <c r="B9008" s="5" t="s">
        <v>20288</v>
      </c>
      <c r="C9008" s="5" t="s">
        <v>62555</v>
      </c>
      <c r="D9008" s="4">
        <v>20171215</v>
      </c>
      <c r="E9008" s="4" t="s">
        <v>19552</v>
      </c>
      <c r="F9008" s="4">
        <v>98908</v>
      </c>
      <c r="G9008" s="4" t="s">
        <v>3</v>
      </c>
      <c r="H9008" s="4">
        <v>990002</v>
      </c>
      <c r="I9008" s="4" t="s">
        <v>4</v>
      </c>
      <c r="J9008" s="4">
        <v>19780610</v>
      </c>
      <c r="K9008" s="4" t="s">
        <v>2813</v>
      </c>
      <c r="L9008" s="4">
        <v>5098959250</v>
      </c>
      <c r="M9008" s="5" t="s">
        <v>62556</v>
      </c>
      <c r="N9008" s="4" t="s">
        <v>7</v>
      </c>
      <c r="O9008" s="4" t="s">
        <v>62557</v>
      </c>
      <c r="P9008" s="4"/>
      <c r="Q9008" s="4" t="s">
        <v>19552</v>
      </c>
      <c r="R9008" s="4" t="s">
        <v>3</v>
      </c>
      <c r="S9008" s="6" t="s">
        <v>62558</v>
      </c>
      <c r="T9008" s="4">
        <v>399</v>
      </c>
      <c r="U9008" s="4">
        <v>2901449</v>
      </c>
      <c r="V9008" s="4">
        <v>815132530</v>
      </c>
      <c r="W9008" s="4">
        <v>1932644</v>
      </c>
      <c r="X9008" s="4">
        <v>9375847018</v>
      </c>
      <c r="Y9008" s="4" t="s">
        <v>62559</v>
      </c>
      <c r="Z9008" s="4" t="s">
        <v>62560</v>
      </c>
      <c r="AA9008" s="4" t="s">
        <v>173</v>
      </c>
      <c r="AB9008" s="4" t="s">
        <v>62561</v>
      </c>
      <c r="AC9008" s="4">
        <v>6851</v>
      </c>
      <c r="AD9008" s="4" t="s">
        <v>62562</v>
      </c>
      <c r="AE9008" s="4">
        <v>0</v>
      </c>
      <c r="AF9008" s="4">
        <v>0</v>
      </c>
    </row>
    <row r="9009" spans="1:32" x14ac:dyDescent="0.2">
      <c r="A9009" s="4">
        <v>755760</v>
      </c>
      <c r="B9009" s="5" t="s">
        <v>10758</v>
      </c>
      <c r="C9009" s="5" t="s">
        <v>62563</v>
      </c>
      <c r="D9009" s="4">
        <v>20171209</v>
      </c>
      <c r="E9009" s="4" t="s">
        <v>21821</v>
      </c>
      <c r="F9009" s="4">
        <v>77520</v>
      </c>
      <c r="G9009" s="4" t="s">
        <v>10131</v>
      </c>
      <c r="H9009" s="4">
        <v>990002</v>
      </c>
      <c r="I9009" s="4" t="s">
        <v>4</v>
      </c>
      <c r="J9009" s="4">
        <v>19780816</v>
      </c>
      <c r="K9009" s="4" t="s">
        <v>20</v>
      </c>
      <c r="L9009" s="4">
        <v>8329237803</v>
      </c>
      <c r="M9009" s="5" t="s">
        <v>62564</v>
      </c>
      <c r="N9009" s="4" t="s">
        <v>7</v>
      </c>
      <c r="O9009" s="4" t="s">
        <v>62565</v>
      </c>
      <c r="P9009" s="4" t="s">
        <v>62566</v>
      </c>
      <c r="Q9009" s="4" t="s">
        <v>21821</v>
      </c>
      <c r="R9009" s="4" t="s">
        <v>10131</v>
      </c>
      <c r="S9009" s="6" t="s">
        <v>62567</v>
      </c>
      <c r="T9009" s="4">
        <v>399</v>
      </c>
      <c r="U9009" s="4">
        <v>2881436</v>
      </c>
      <c r="V9009" s="4">
        <v>812286529</v>
      </c>
      <c r="W9009" s="4">
        <v>455372</v>
      </c>
      <c r="X9009" s="4"/>
      <c r="Y9009" s="4" t="s">
        <v>62568</v>
      </c>
      <c r="Z9009" s="4" t="s">
        <v>62569</v>
      </c>
      <c r="AA9009" s="4" t="s">
        <v>12</v>
      </c>
      <c r="AB9009" s="4" t="s">
        <v>62570</v>
      </c>
      <c r="AC9009" s="4">
        <v>1693</v>
      </c>
      <c r="AD9009" s="4" t="s">
        <v>62571</v>
      </c>
      <c r="AE9009" s="4">
        <v>0</v>
      </c>
      <c r="AF9009" s="4">
        <v>0</v>
      </c>
    </row>
    <row r="9010" spans="1:32" x14ac:dyDescent="0.2">
      <c r="A9010" s="4">
        <v>1463311</v>
      </c>
      <c r="B9010" s="5" t="s">
        <v>3293</v>
      </c>
      <c r="C9010" s="5" t="s">
        <v>62572</v>
      </c>
      <c r="D9010" s="4">
        <v>20171213</v>
      </c>
      <c r="E9010" s="4" t="s">
        <v>62573</v>
      </c>
      <c r="F9010" s="4">
        <v>53214</v>
      </c>
      <c r="G9010" s="4" t="s">
        <v>10155</v>
      </c>
      <c r="H9010" s="4">
        <v>990002</v>
      </c>
      <c r="I9010" s="4" t="s">
        <v>4</v>
      </c>
      <c r="J9010" s="4">
        <v>19830130</v>
      </c>
      <c r="K9010" s="4" t="s">
        <v>101</v>
      </c>
      <c r="L9010" s="4">
        <v>4147790080</v>
      </c>
      <c r="M9010" s="5" t="s">
        <v>62574</v>
      </c>
      <c r="N9010" s="4" t="s">
        <v>7</v>
      </c>
      <c r="O9010" s="4" t="s">
        <v>62575</v>
      </c>
      <c r="P9010" s="4"/>
      <c r="Q9010" s="4" t="s">
        <v>62573</v>
      </c>
      <c r="R9010" s="4" t="s">
        <v>10155</v>
      </c>
      <c r="S9010" s="6" t="s">
        <v>62576</v>
      </c>
      <c r="T9010" s="4">
        <v>399</v>
      </c>
      <c r="U9010" s="4">
        <v>2881438</v>
      </c>
      <c r="V9010" s="4">
        <v>815116515</v>
      </c>
      <c r="W9010" s="4">
        <v>1645344</v>
      </c>
      <c r="X9010" s="4">
        <v>9356247700</v>
      </c>
      <c r="Y9010" s="4" t="s">
        <v>12623</v>
      </c>
      <c r="Z9010" s="4" t="s">
        <v>62577</v>
      </c>
      <c r="AA9010" s="4" t="s">
        <v>12</v>
      </c>
      <c r="AB9010" s="4" t="s">
        <v>62578</v>
      </c>
      <c r="AC9010" s="4">
        <v>2029</v>
      </c>
      <c r="AD9010" s="4" t="s">
        <v>62579</v>
      </c>
      <c r="AE9010" s="4">
        <v>0</v>
      </c>
      <c r="AF9010" s="4">
        <v>0</v>
      </c>
    </row>
    <row r="9011" spans="1:32" x14ac:dyDescent="0.2">
      <c r="A9011" s="4">
        <v>92181</v>
      </c>
      <c r="B9011" s="5" t="s">
        <v>1367</v>
      </c>
      <c r="C9011" s="5" t="s">
        <v>62580</v>
      </c>
      <c r="D9011" s="4">
        <v>20171201</v>
      </c>
      <c r="E9011" s="4" t="s">
        <v>13479</v>
      </c>
      <c r="F9011" s="4">
        <v>20109</v>
      </c>
      <c r="G9011" s="4" t="s">
        <v>10379</v>
      </c>
      <c r="H9011" s="4">
        <v>990002</v>
      </c>
      <c r="I9011" s="4" t="s">
        <v>19</v>
      </c>
      <c r="J9011" s="4">
        <v>19961201</v>
      </c>
      <c r="K9011" s="4" t="s">
        <v>5</v>
      </c>
      <c r="L9011" s="4">
        <v>5719911902</v>
      </c>
      <c r="M9011" s="5" t="s">
        <v>62581</v>
      </c>
      <c r="N9011" s="4" t="s">
        <v>7</v>
      </c>
      <c r="O9011" s="4" t="s">
        <v>62582</v>
      </c>
      <c r="P9011" s="4"/>
      <c r="Q9011" s="4" t="s">
        <v>13479</v>
      </c>
      <c r="R9011" s="4" t="s">
        <v>10379</v>
      </c>
      <c r="S9011" s="6" t="s">
        <v>62583</v>
      </c>
      <c r="T9011" s="4">
        <v>399</v>
      </c>
      <c r="U9011" s="4">
        <v>2900001</v>
      </c>
      <c r="V9011" s="4">
        <v>807343096</v>
      </c>
      <c r="W9011" s="4">
        <v>1727698</v>
      </c>
      <c r="X9011" s="4">
        <v>16621678508</v>
      </c>
      <c r="Y9011" s="4" t="s">
        <v>11452</v>
      </c>
      <c r="Z9011" s="4" t="s">
        <v>9069</v>
      </c>
      <c r="AA9011" s="4" t="s">
        <v>12</v>
      </c>
      <c r="AB9011" s="4" t="s">
        <v>62584</v>
      </c>
      <c r="AC9011" s="4">
        <v>0</v>
      </c>
      <c r="AD9011" s="4" t="s">
        <v>62585</v>
      </c>
      <c r="AE9011" s="4">
        <v>0</v>
      </c>
      <c r="AF9011" s="4">
        <v>0</v>
      </c>
    </row>
    <row r="9012" spans="1:32" x14ac:dyDescent="0.2">
      <c r="A9012" s="4">
        <v>814091</v>
      </c>
      <c r="B9012" s="5" t="s">
        <v>2125</v>
      </c>
      <c r="C9012" s="5" t="s">
        <v>62586</v>
      </c>
      <c r="D9012" s="4">
        <v>20170601</v>
      </c>
      <c r="E9012" s="4" t="s">
        <v>17119</v>
      </c>
      <c r="F9012" s="4">
        <v>94010</v>
      </c>
      <c r="G9012" s="4" t="s">
        <v>10117</v>
      </c>
      <c r="H9012" s="4">
        <v>990002</v>
      </c>
      <c r="I9012" s="4" t="s">
        <v>4</v>
      </c>
      <c r="J9012" s="4">
        <v>19821028</v>
      </c>
      <c r="K9012" s="4" t="s">
        <v>40</v>
      </c>
      <c r="L9012" s="4">
        <v>6502008434</v>
      </c>
      <c r="M9012" s="5" t="s">
        <v>62587</v>
      </c>
      <c r="N9012" s="4" t="s">
        <v>7</v>
      </c>
      <c r="O9012" s="4" t="s">
        <v>62588</v>
      </c>
      <c r="P9012" s="4">
        <v>1</v>
      </c>
      <c r="Q9012" s="4" t="s">
        <v>17119</v>
      </c>
      <c r="R9012" s="4" t="s">
        <v>10117</v>
      </c>
      <c r="S9012" s="6" t="s">
        <v>62589</v>
      </c>
      <c r="T9012" s="4">
        <v>399</v>
      </c>
      <c r="U9012" s="4">
        <v>2891487</v>
      </c>
      <c r="V9012" s="4">
        <v>810924218</v>
      </c>
      <c r="W9012" s="4">
        <v>2141468</v>
      </c>
      <c r="X9012" s="4">
        <v>9493104170</v>
      </c>
      <c r="Y9012" s="4" t="s">
        <v>62590</v>
      </c>
      <c r="Z9012" s="4" t="s">
        <v>62591</v>
      </c>
      <c r="AA9012" s="4" t="s">
        <v>173</v>
      </c>
      <c r="AB9012" s="4" t="s">
        <v>62592</v>
      </c>
      <c r="AC9012" s="4">
        <v>4555</v>
      </c>
      <c r="AD9012" s="4" t="s">
        <v>62593</v>
      </c>
      <c r="AE9012" s="4">
        <v>0</v>
      </c>
      <c r="AF9012" s="4">
        <v>0</v>
      </c>
    </row>
    <row r="9013" spans="1:32" x14ac:dyDescent="0.2">
      <c r="A9013" s="4">
        <v>693014</v>
      </c>
      <c r="B9013" s="5" t="s">
        <v>62594</v>
      </c>
      <c r="C9013" s="5" t="s">
        <v>62595</v>
      </c>
      <c r="D9013" s="4">
        <v>20171208</v>
      </c>
      <c r="E9013" s="4" t="s">
        <v>62596</v>
      </c>
      <c r="F9013" s="4">
        <v>33025</v>
      </c>
      <c r="G9013" s="4" t="s">
        <v>10198</v>
      </c>
      <c r="H9013" s="4">
        <v>990002</v>
      </c>
      <c r="I9013" s="4" t="s">
        <v>4</v>
      </c>
      <c r="J9013" s="4">
        <v>19640119</v>
      </c>
      <c r="K9013" s="4" t="s">
        <v>20</v>
      </c>
      <c r="L9013" s="4">
        <v>3109992885</v>
      </c>
      <c r="M9013" s="5" t="s">
        <v>62597</v>
      </c>
      <c r="N9013" s="4" t="s">
        <v>7</v>
      </c>
      <c r="O9013" s="4" t="s">
        <v>62598</v>
      </c>
      <c r="P9013" s="4"/>
      <c r="Q9013" s="4" t="s">
        <v>62596</v>
      </c>
      <c r="R9013" s="4" t="s">
        <v>10198</v>
      </c>
      <c r="S9013" s="6" t="s">
        <v>62599</v>
      </c>
      <c r="T9013" s="4">
        <v>399</v>
      </c>
      <c r="U9013" s="4">
        <v>2901440</v>
      </c>
      <c r="V9013" s="4">
        <v>810528064</v>
      </c>
      <c r="W9013" s="4">
        <v>1228354</v>
      </c>
      <c r="X9013" s="4">
        <v>9278168397</v>
      </c>
      <c r="Y9013" s="4" t="s">
        <v>62600</v>
      </c>
      <c r="Z9013" s="4" t="s">
        <v>5174</v>
      </c>
      <c r="AA9013" s="4" t="s">
        <v>173</v>
      </c>
      <c r="AB9013" s="4" t="s">
        <v>62601</v>
      </c>
      <c r="AC9013" s="4">
        <v>2899</v>
      </c>
      <c r="AD9013" s="4" t="s">
        <v>62602</v>
      </c>
      <c r="AE9013" s="4">
        <v>0</v>
      </c>
      <c r="AF9013" s="4">
        <v>0</v>
      </c>
    </row>
    <row r="9014" spans="1:32" x14ac:dyDescent="0.2">
      <c r="A9014" s="4">
        <v>91121</v>
      </c>
      <c r="B9014" s="5" t="s">
        <v>55602</v>
      </c>
      <c r="C9014" s="5" t="s">
        <v>62595</v>
      </c>
      <c r="D9014" s="4">
        <v>20171208</v>
      </c>
      <c r="E9014" s="4" t="s">
        <v>62596</v>
      </c>
      <c r="F9014" s="4">
        <v>33025</v>
      </c>
      <c r="G9014" s="4" t="s">
        <v>10198</v>
      </c>
      <c r="H9014" s="4">
        <v>990002</v>
      </c>
      <c r="I9014" s="4" t="s">
        <v>4</v>
      </c>
      <c r="J9014" s="4">
        <v>19640119</v>
      </c>
      <c r="K9014" s="4" t="s">
        <v>20</v>
      </c>
      <c r="L9014" s="4">
        <v>3109992885</v>
      </c>
      <c r="M9014" s="5" t="s">
        <v>62597</v>
      </c>
      <c r="N9014" s="4" t="s">
        <v>7</v>
      </c>
      <c r="O9014" s="4" t="s">
        <v>62598</v>
      </c>
      <c r="P9014" s="4"/>
      <c r="Q9014" s="4" t="s">
        <v>62596</v>
      </c>
      <c r="R9014" s="4" t="s">
        <v>10198</v>
      </c>
      <c r="S9014" s="6" t="s">
        <v>62599</v>
      </c>
      <c r="T9014" s="4">
        <v>399</v>
      </c>
      <c r="U9014" s="4">
        <v>2900001</v>
      </c>
      <c r="V9014" s="4">
        <v>807218668</v>
      </c>
      <c r="W9014" s="4">
        <v>2337876</v>
      </c>
      <c r="X9014" s="4">
        <v>9266198627</v>
      </c>
      <c r="Y9014" s="4" t="s">
        <v>5660</v>
      </c>
      <c r="Z9014" s="4" t="s">
        <v>62603</v>
      </c>
      <c r="AA9014" s="4" t="s">
        <v>173</v>
      </c>
      <c r="AB9014" s="4" t="s">
        <v>62601</v>
      </c>
      <c r="AC9014" s="4">
        <v>2899</v>
      </c>
      <c r="AD9014" s="4" t="s">
        <v>62604</v>
      </c>
      <c r="AE9014" s="4">
        <v>0</v>
      </c>
      <c r="AF9014" s="4">
        <v>6.6666666666666602E-3</v>
      </c>
    </row>
    <row r="9015" spans="1:32" x14ac:dyDescent="0.2">
      <c r="A9015" s="4">
        <v>531722</v>
      </c>
      <c r="B9015" s="5" t="s">
        <v>62605</v>
      </c>
      <c r="C9015" s="5" t="s">
        <v>62606</v>
      </c>
      <c r="D9015" s="4">
        <v>20171211</v>
      </c>
      <c r="E9015" s="4" t="s">
        <v>14760</v>
      </c>
      <c r="F9015" s="4">
        <v>94565</v>
      </c>
      <c r="G9015" s="4" t="s">
        <v>10117</v>
      </c>
      <c r="H9015" s="4">
        <v>990002</v>
      </c>
      <c r="I9015" s="4" t="s">
        <v>4</v>
      </c>
      <c r="J9015" s="4">
        <v>19890207</v>
      </c>
      <c r="K9015" s="4" t="s">
        <v>5</v>
      </c>
      <c r="L9015" s="4">
        <v>4153617281</v>
      </c>
      <c r="M9015" s="5" t="s">
        <v>62607</v>
      </c>
      <c r="N9015" s="4" t="s">
        <v>7</v>
      </c>
      <c r="O9015" s="4" t="s">
        <v>62608</v>
      </c>
      <c r="P9015" s="4"/>
      <c r="Q9015" s="4" t="s">
        <v>14760</v>
      </c>
      <c r="R9015" s="4" t="s">
        <v>10117</v>
      </c>
      <c r="S9015" s="6" t="s">
        <v>62608</v>
      </c>
      <c r="T9015" s="4">
        <v>399</v>
      </c>
      <c r="U9015" s="4">
        <v>2891487</v>
      </c>
      <c r="V9015" s="4">
        <v>810229788</v>
      </c>
      <c r="W9015" s="4">
        <v>2303096</v>
      </c>
      <c r="X9015" s="4">
        <v>9066256262</v>
      </c>
      <c r="Y9015" s="4" t="s">
        <v>24337</v>
      </c>
      <c r="Z9015" s="4" t="s">
        <v>62609</v>
      </c>
      <c r="AA9015" s="4" t="s">
        <v>12</v>
      </c>
      <c r="AB9015" s="4"/>
      <c r="AC9015" s="4">
        <v>4046</v>
      </c>
      <c r="AD9015" s="4" t="s">
        <v>62610</v>
      </c>
      <c r="AE9015" s="4">
        <v>0</v>
      </c>
      <c r="AF9015" s="4">
        <v>0</v>
      </c>
    </row>
    <row r="9016" spans="1:32" x14ac:dyDescent="0.2">
      <c r="A9016" s="4">
        <v>100479</v>
      </c>
      <c r="B9016" s="5" t="s">
        <v>62611</v>
      </c>
      <c r="C9016" s="5" t="s">
        <v>62612</v>
      </c>
      <c r="D9016" s="4">
        <v>20171209</v>
      </c>
      <c r="E9016" s="4" t="s">
        <v>10116</v>
      </c>
      <c r="F9016" s="4">
        <v>95133</v>
      </c>
      <c r="G9016" s="4" t="s">
        <v>10117</v>
      </c>
      <c r="H9016" s="4">
        <v>990002</v>
      </c>
      <c r="I9016" s="4" t="s">
        <v>4</v>
      </c>
      <c r="J9016" s="4">
        <v>19990626</v>
      </c>
      <c r="K9016" s="4" t="s">
        <v>40</v>
      </c>
      <c r="L9016" s="4">
        <v>4084012259</v>
      </c>
      <c r="M9016" s="5" t="s">
        <v>62613</v>
      </c>
      <c r="N9016" s="4" t="s">
        <v>7</v>
      </c>
      <c r="O9016" s="4" t="s">
        <v>62614</v>
      </c>
      <c r="P9016" s="4"/>
      <c r="Q9016" s="4" t="s">
        <v>10116</v>
      </c>
      <c r="R9016" s="4" t="s">
        <v>10117</v>
      </c>
      <c r="S9016" s="6" t="s">
        <v>62615</v>
      </c>
      <c r="T9016" s="4">
        <v>399</v>
      </c>
      <c r="U9016" s="4">
        <v>2890218</v>
      </c>
      <c r="V9016" s="4">
        <v>807656313</v>
      </c>
      <c r="W9016" s="4">
        <v>315549</v>
      </c>
      <c r="X9016" s="4">
        <v>9463227784</v>
      </c>
      <c r="Y9016" s="4" t="s">
        <v>62616</v>
      </c>
      <c r="Z9016" s="4" t="s">
        <v>3134</v>
      </c>
      <c r="AA9016" s="4" t="s">
        <v>173</v>
      </c>
      <c r="AB9016" s="4" t="s">
        <v>62617</v>
      </c>
      <c r="AC9016" s="4">
        <v>5518</v>
      </c>
      <c r="AD9016" s="4" t="s">
        <v>62618</v>
      </c>
      <c r="AE9016" s="4">
        <v>0</v>
      </c>
      <c r="AF9016" s="4">
        <v>6.6666666666666602E-3</v>
      </c>
    </row>
    <row r="9017" spans="1:32" x14ac:dyDescent="0.2">
      <c r="A9017" s="4">
        <v>890428</v>
      </c>
      <c r="B9017" s="5" t="s">
        <v>62619</v>
      </c>
      <c r="C9017" s="5" t="s">
        <v>62620</v>
      </c>
      <c r="D9017" s="4">
        <v>20171105</v>
      </c>
      <c r="E9017" s="4" t="s">
        <v>62621</v>
      </c>
      <c r="F9017" s="4">
        <v>33928</v>
      </c>
      <c r="G9017" s="4" t="s">
        <v>10198</v>
      </c>
      <c r="H9017" s="4">
        <v>990002</v>
      </c>
      <c r="I9017" s="4" t="s">
        <v>148</v>
      </c>
      <c r="J9017" s="4">
        <v>19960220</v>
      </c>
      <c r="K9017" s="4" t="s">
        <v>101</v>
      </c>
      <c r="L9017" s="4">
        <v>9293161753</v>
      </c>
      <c r="M9017" s="5" t="s">
        <v>62622</v>
      </c>
      <c r="N9017" s="4" t="s">
        <v>7</v>
      </c>
      <c r="O9017" s="4" t="s">
        <v>62623</v>
      </c>
      <c r="P9017" s="4" t="s">
        <v>62624</v>
      </c>
      <c r="Q9017" s="4" t="s">
        <v>62621</v>
      </c>
      <c r="R9017" s="4" t="s">
        <v>10198</v>
      </c>
      <c r="S9017" s="6" t="s">
        <v>62625</v>
      </c>
      <c r="T9017" s="4">
        <v>399</v>
      </c>
      <c r="U9017" s="4">
        <v>2901440</v>
      </c>
      <c r="V9017" s="4">
        <v>812315998</v>
      </c>
      <c r="W9017" s="4">
        <v>2255478</v>
      </c>
      <c r="X9017" s="4">
        <v>9089511853</v>
      </c>
      <c r="Y9017" s="4" t="s">
        <v>12721</v>
      </c>
      <c r="Z9017" s="4" t="s">
        <v>1205</v>
      </c>
      <c r="AA9017" s="4" t="s">
        <v>173</v>
      </c>
      <c r="AB9017" s="4"/>
      <c r="AC9017" s="4">
        <v>9603</v>
      </c>
      <c r="AD9017" s="4" t="s">
        <v>62626</v>
      </c>
      <c r="AE9017" s="4">
        <v>0</v>
      </c>
      <c r="AF9017" s="4">
        <v>1.3333333333333299E-2</v>
      </c>
    </row>
    <row r="9018" spans="1:32" x14ac:dyDescent="0.2">
      <c r="A9018" s="4">
        <v>1410298</v>
      </c>
      <c r="B9018" s="5" t="s">
        <v>12260</v>
      </c>
      <c r="C9018" s="5" t="s">
        <v>47401</v>
      </c>
      <c r="D9018" s="4">
        <v>20171208</v>
      </c>
      <c r="E9018" s="4" t="s">
        <v>29554</v>
      </c>
      <c r="F9018" s="4">
        <v>91306</v>
      </c>
      <c r="G9018" s="4" t="s">
        <v>10117</v>
      </c>
      <c r="H9018" s="4">
        <v>990002</v>
      </c>
      <c r="I9018" s="4" t="s">
        <v>4</v>
      </c>
      <c r="J9018" s="4">
        <v>19730807</v>
      </c>
      <c r="K9018" s="4" t="s">
        <v>119</v>
      </c>
      <c r="L9018" s="4">
        <v>8186441092</v>
      </c>
      <c r="M9018" s="5" t="s">
        <v>62627</v>
      </c>
      <c r="N9018" s="4" t="s">
        <v>7</v>
      </c>
      <c r="O9018" s="4" t="s">
        <v>62628</v>
      </c>
      <c r="P9018" s="4"/>
      <c r="Q9018" s="4" t="s">
        <v>29554</v>
      </c>
      <c r="R9018" s="4" t="s">
        <v>10117</v>
      </c>
      <c r="S9018" s="6" t="s">
        <v>62629</v>
      </c>
      <c r="T9018" s="4">
        <v>399</v>
      </c>
      <c r="U9018" s="4">
        <v>2891487</v>
      </c>
      <c r="V9018" s="4">
        <v>815146613</v>
      </c>
      <c r="W9018" s="4">
        <v>2329957</v>
      </c>
      <c r="X9018" s="4">
        <v>9298327559</v>
      </c>
      <c r="Y9018" s="4" t="s">
        <v>62630</v>
      </c>
      <c r="Z9018" s="4" t="s">
        <v>62631</v>
      </c>
      <c r="AA9018" s="4" t="s">
        <v>12</v>
      </c>
      <c r="AB9018" s="4"/>
      <c r="AC9018" s="4">
        <v>8257</v>
      </c>
      <c r="AD9018" s="4" t="s">
        <v>62632</v>
      </c>
      <c r="AE9018" s="4">
        <v>399</v>
      </c>
      <c r="AF9018" s="4">
        <v>0</v>
      </c>
    </row>
    <row r="9019" spans="1:32" x14ac:dyDescent="0.2">
      <c r="A9019" s="4">
        <v>1172874</v>
      </c>
      <c r="B9019" s="5" t="s">
        <v>14884</v>
      </c>
      <c r="C9019" s="5" t="s">
        <v>47401</v>
      </c>
      <c r="D9019" s="4">
        <v>20171203</v>
      </c>
      <c r="E9019" s="4" t="s">
        <v>26370</v>
      </c>
      <c r="F9019" s="4">
        <v>20745</v>
      </c>
      <c r="G9019" s="4" t="s">
        <v>10256</v>
      </c>
      <c r="H9019" s="4">
        <v>990002</v>
      </c>
      <c r="I9019" s="4" t="s">
        <v>4</v>
      </c>
      <c r="J9019" s="4">
        <v>19401013</v>
      </c>
      <c r="K9019" s="4" t="s">
        <v>20</v>
      </c>
      <c r="L9019" s="4">
        <v>3015672248</v>
      </c>
      <c r="M9019" s="5" t="s">
        <v>62633</v>
      </c>
      <c r="N9019" s="4" t="s">
        <v>7</v>
      </c>
      <c r="O9019" s="4" t="s">
        <v>62634</v>
      </c>
      <c r="P9019" s="4"/>
      <c r="Q9019" s="4" t="s">
        <v>26370</v>
      </c>
      <c r="R9019" s="4" t="s">
        <v>10256</v>
      </c>
      <c r="S9019" s="6" t="s">
        <v>62635</v>
      </c>
      <c r="T9019" s="4">
        <v>399</v>
      </c>
      <c r="U9019" s="4">
        <v>2901443</v>
      </c>
      <c r="V9019" s="4">
        <v>813887038</v>
      </c>
      <c r="W9019" s="4">
        <v>1777304</v>
      </c>
      <c r="X9019" s="4">
        <v>9436730328</v>
      </c>
      <c r="Y9019" s="4" t="s">
        <v>3694</v>
      </c>
      <c r="Z9019" s="4" t="s">
        <v>62636</v>
      </c>
      <c r="AA9019" s="4" t="s">
        <v>12</v>
      </c>
      <c r="AB9019" s="4" t="s">
        <v>62637</v>
      </c>
      <c r="AC9019" s="4">
        <v>0</v>
      </c>
      <c r="AD9019" s="4" t="s">
        <v>62638</v>
      </c>
      <c r="AE9019" s="4">
        <v>0</v>
      </c>
      <c r="AF9019" s="4">
        <v>0.02</v>
      </c>
    </row>
    <row r="9020" spans="1:32" x14ac:dyDescent="0.2">
      <c r="A9020" s="4">
        <v>1241082</v>
      </c>
      <c r="B9020" s="5" t="s">
        <v>62639</v>
      </c>
      <c r="C9020" s="5" t="s">
        <v>62640</v>
      </c>
      <c r="D9020" s="4">
        <v>20171215</v>
      </c>
      <c r="E9020" s="4" t="s">
        <v>39018</v>
      </c>
      <c r="F9020" s="4">
        <v>98022</v>
      </c>
      <c r="G9020" s="4" t="s">
        <v>3</v>
      </c>
      <c r="H9020" s="4">
        <v>990002</v>
      </c>
      <c r="I9020" s="4" t="s">
        <v>4</v>
      </c>
      <c r="J9020" s="4">
        <v>19970804</v>
      </c>
      <c r="K9020" s="4" t="s">
        <v>101</v>
      </c>
      <c r="L9020" s="4">
        <v>2067391893</v>
      </c>
      <c r="M9020" s="5" t="s">
        <v>62641</v>
      </c>
      <c r="N9020" s="4" t="s">
        <v>7</v>
      </c>
      <c r="O9020" s="4">
        <v>31026</v>
      </c>
      <c r="P9020" s="4"/>
      <c r="Q9020" s="4" t="s">
        <v>39018</v>
      </c>
      <c r="R9020" s="4" t="s">
        <v>3</v>
      </c>
      <c r="S9020" s="6" t="s">
        <v>10112</v>
      </c>
      <c r="T9020" s="4">
        <v>399</v>
      </c>
      <c r="U9020" s="4">
        <v>2901449</v>
      </c>
      <c r="V9020" s="4">
        <v>813907574</v>
      </c>
      <c r="W9020" s="4">
        <v>970829</v>
      </c>
      <c r="X9020" s="4">
        <v>9848767414</v>
      </c>
      <c r="Y9020" s="4" t="s">
        <v>62642</v>
      </c>
      <c r="Z9020" s="4" t="s">
        <v>62643</v>
      </c>
      <c r="AA9020" s="4" t="s">
        <v>173</v>
      </c>
      <c r="AB9020" s="9" t="s">
        <v>62644</v>
      </c>
      <c r="AC9020" s="4">
        <v>4102</v>
      </c>
      <c r="AD9020" s="4" t="s">
        <v>62645</v>
      </c>
      <c r="AE9020" s="4">
        <v>0</v>
      </c>
      <c r="AF9020" s="4">
        <v>0</v>
      </c>
    </row>
    <row r="9021" spans="1:32" x14ac:dyDescent="0.2">
      <c r="A9021" s="4">
        <v>580749</v>
      </c>
      <c r="B9021" s="5" t="s">
        <v>19930</v>
      </c>
      <c r="C9021" s="5" t="s">
        <v>62646</v>
      </c>
      <c r="D9021" s="4">
        <v>20171206</v>
      </c>
      <c r="E9021" s="4" t="s">
        <v>10539</v>
      </c>
      <c r="F9021" s="4">
        <v>92154</v>
      </c>
      <c r="G9021" s="4" t="s">
        <v>10117</v>
      </c>
      <c r="H9021" s="4">
        <v>990002</v>
      </c>
      <c r="I9021" s="4" t="s">
        <v>4</v>
      </c>
      <c r="J9021" s="4">
        <v>19560207</v>
      </c>
      <c r="K9021" s="4" t="s">
        <v>5</v>
      </c>
      <c r="L9021" s="4">
        <v>6193725350</v>
      </c>
      <c r="M9021" s="5" t="s">
        <v>62647</v>
      </c>
      <c r="N9021" s="4" t="s">
        <v>7</v>
      </c>
      <c r="O9021" s="4" t="s">
        <v>62648</v>
      </c>
      <c r="P9021" s="4"/>
      <c r="Q9021" s="4" t="s">
        <v>10539</v>
      </c>
      <c r="R9021" s="4" t="s">
        <v>10117</v>
      </c>
      <c r="S9021" s="6" t="s">
        <v>62649</v>
      </c>
      <c r="T9021" s="4">
        <v>399</v>
      </c>
      <c r="U9021" s="4">
        <v>2891487</v>
      </c>
      <c r="V9021" s="4">
        <v>810170016</v>
      </c>
      <c r="W9021" s="4">
        <v>2268119</v>
      </c>
      <c r="X9021" s="4"/>
      <c r="Y9021" s="4" t="s">
        <v>8392</v>
      </c>
      <c r="Z9021" s="4" t="s">
        <v>62650</v>
      </c>
      <c r="AA9021" s="4" t="s">
        <v>12</v>
      </c>
      <c r="AB9021" s="4"/>
      <c r="AC9021" s="4">
        <v>0</v>
      </c>
      <c r="AD9021" s="4" t="s">
        <v>62651</v>
      </c>
      <c r="AE9021" s="4">
        <v>0</v>
      </c>
      <c r="AF9021" s="4">
        <v>1.3333333333333299E-2</v>
      </c>
    </row>
    <row r="9022" spans="1:32" x14ac:dyDescent="0.2">
      <c r="A9022" s="4">
        <v>1326353</v>
      </c>
      <c r="B9022" s="5" t="s">
        <v>159</v>
      </c>
      <c r="C9022" s="5" t="s">
        <v>62652</v>
      </c>
      <c r="D9022" s="4">
        <v>20171218</v>
      </c>
      <c r="E9022" s="4" t="s">
        <v>62653</v>
      </c>
      <c r="F9022" s="4">
        <v>75460</v>
      </c>
      <c r="G9022" s="4" t="s">
        <v>10131</v>
      </c>
      <c r="H9022" s="4">
        <v>990002</v>
      </c>
      <c r="I9022" s="4" t="s">
        <v>4</v>
      </c>
      <c r="J9022" s="4">
        <v>19861203</v>
      </c>
      <c r="K9022" s="4" t="s">
        <v>119</v>
      </c>
      <c r="L9022" s="4">
        <v>9037446656</v>
      </c>
      <c r="M9022" s="5" t="s">
        <v>62654</v>
      </c>
      <c r="N9022" s="4" t="s">
        <v>7</v>
      </c>
      <c r="O9022" s="4" t="s">
        <v>62655</v>
      </c>
      <c r="P9022" s="4" t="s">
        <v>12062</v>
      </c>
      <c r="Q9022" s="4" t="s">
        <v>62653</v>
      </c>
      <c r="R9022" s="4" t="s">
        <v>10131</v>
      </c>
      <c r="S9022" s="6" t="s">
        <v>62656</v>
      </c>
      <c r="T9022" s="4">
        <v>399</v>
      </c>
      <c r="U9022" s="4">
        <v>2881436</v>
      </c>
      <c r="V9022" s="4">
        <v>814162894</v>
      </c>
      <c r="W9022" s="4">
        <v>1160140</v>
      </c>
      <c r="X9022" s="4">
        <v>9066830229</v>
      </c>
      <c r="Y9022" s="4" t="s">
        <v>5262</v>
      </c>
      <c r="Z9022" s="4" t="s">
        <v>18033</v>
      </c>
      <c r="AA9022" s="4" t="s">
        <v>173</v>
      </c>
      <c r="AB9022" s="4" t="s">
        <v>62657</v>
      </c>
      <c r="AC9022" s="4">
        <v>0</v>
      </c>
      <c r="AD9022" s="4" t="s">
        <v>62658</v>
      </c>
      <c r="AE9022" s="4">
        <v>0</v>
      </c>
      <c r="AF9022" s="4">
        <v>0</v>
      </c>
    </row>
    <row r="9023" spans="1:32" x14ac:dyDescent="0.2">
      <c r="A9023" s="4">
        <v>63982</v>
      </c>
      <c r="B9023" s="5" t="s">
        <v>62659</v>
      </c>
      <c r="C9023" s="5" t="s">
        <v>62652</v>
      </c>
      <c r="D9023" s="4">
        <v>20171218</v>
      </c>
      <c r="E9023" s="4" t="s">
        <v>62653</v>
      </c>
      <c r="F9023" s="4">
        <v>75460</v>
      </c>
      <c r="G9023" s="4" t="s">
        <v>10131</v>
      </c>
      <c r="H9023" s="4">
        <v>990002</v>
      </c>
      <c r="I9023" s="4" t="s">
        <v>4</v>
      </c>
      <c r="J9023" s="4">
        <v>19861203</v>
      </c>
      <c r="K9023" s="4" t="s">
        <v>119</v>
      </c>
      <c r="L9023" s="4">
        <v>9037446656</v>
      </c>
      <c r="M9023" s="5" t="s">
        <v>62654</v>
      </c>
      <c r="N9023" s="4" t="s">
        <v>7</v>
      </c>
      <c r="O9023" s="4" t="s">
        <v>62655</v>
      </c>
      <c r="P9023" s="4" t="s">
        <v>12062</v>
      </c>
      <c r="Q9023" s="4" t="s">
        <v>62653</v>
      </c>
      <c r="R9023" s="4" t="s">
        <v>10131</v>
      </c>
      <c r="S9023" s="6" t="s">
        <v>62656</v>
      </c>
      <c r="T9023" s="4">
        <v>399</v>
      </c>
      <c r="U9023" s="4">
        <v>2900001</v>
      </c>
      <c r="V9023" s="4">
        <v>807347954</v>
      </c>
      <c r="W9023" s="4">
        <v>2325483</v>
      </c>
      <c r="X9023" s="4">
        <v>4431032999</v>
      </c>
      <c r="Y9023" s="4" t="s">
        <v>62660</v>
      </c>
      <c r="Z9023" s="4" t="s">
        <v>5695</v>
      </c>
      <c r="AA9023" s="4" t="s">
        <v>12</v>
      </c>
      <c r="AB9023" s="4" t="s">
        <v>62661</v>
      </c>
      <c r="AC9023" s="4">
        <v>9370</v>
      </c>
      <c r="AD9023" s="4" t="s">
        <v>62662</v>
      </c>
      <c r="AE9023" s="4">
        <v>0</v>
      </c>
      <c r="AF9023" s="4">
        <v>0</v>
      </c>
    </row>
    <row r="9024" spans="1:32" x14ac:dyDescent="0.2">
      <c r="A9024" s="4">
        <v>71443</v>
      </c>
      <c r="B9024" s="5" t="s">
        <v>14557</v>
      </c>
      <c r="C9024" s="5" t="s">
        <v>62652</v>
      </c>
      <c r="D9024" s="4">
        <v>20171218</v>
      </c>
      <c r="E9024" s="4" t="s">
        <v>62653</v>
      </c>
      <c r="F9024" s="4">
        <v>75460</v>
      </c>
      <c r="G9024" s="4" t="s">
        <v>10131</v>
      </c>
      <c r="H9024" s="4">
        <v>990002</v>
      </c>
      <c r="I9024" s="4" t="s">
        <v>4</v>
      </c>
      <c r="J9024" s="4">
        <v>19861203</v>
      </c>
      <c r="K9024" s="4" t="s">
        <v>119</v>
      </c>
      <c r="L9024" s="4">
        <v>9037446656</v>
      </c>
      <c r="M9024" s="5" t="s">
        <v>62654</v>
      </c>
      <c r="N9024" s="4" t="s">
        <v>7</v>
      </c>
      <c r="O9024" s="4" t="s">
        <v>62655</v>
      </c>
      <c r="P9024" s="4" t="s">
        <v>12062</v>
      </c>
      <c r="Q9024" s="4" t="s">
        <v>62653</v>
      </c>
      <c r="R9024" s="4" t="s">
        <v>10131</v>
      </c>
      <c r="S9024" s="6" t="s">
        <v>62656</v>
      </c>
      <c r="T9024" s="4">
        <v>399</v>
      </c>
      <c r="U9024" s="4">
        <v>2900001</v>
      </c>
      <c r="V9024" s="4">
        <v>807280732</v>
      </c>
      <c r="W9024" s="4">
        <v>2355886</v>
      </c>
      <c r="X9024" s="4">
        <v>347273261</v>
      </c>
      <c r="Y9024" s="4" t="s">
        <v>62663</v>
      </c>
      <c r="Z9024" s="4" t="s">
        <v>62664</v>
      </c>
      <c r="AA9024" s="4" t="s">
        <v>12</v>
      </c>
      <c r="AB9024" s="4" t="s">
        <v>62665</v>
      </c>
      <c r="AC9024" s="4">
        <v>1410</v>
      </c>
      <c r="AD9024" s="4" t="s">
        <v>62666</v>
      </c>
      <c r="AE9024" s="4">
        <v>0</v>
      </c>
      <c r="AF9024" s="4">
        <v>0</v>
      </c>
    </row>
    <row r="9025" spans="1:32" x14ac:dyDescent="0.2">
      <c r="A9025" s="4">
        <v>735582</v>
      </c>
      <c r="B9025" s="5" t="s">
        <v>62667</v>
      </c>
      <c r="C9025" s="5" t="s">
        <v>62668</v>
      </c>
      <c r="D9025" s="4">
        <v>20161222</v>
      </c>
      <c r="E9025" s="4" t="s">
        <v>62669</v>
      </c>
      <c r="F9025" s="4">
        <v>94520</v>
      </c>
      <c r="G9025" s="4" t="s">
        <v>10117</v>
      </c>
      <c r="H9025" s="4">
        <v>990002</v>
      </c>
      <c r="I9025" s="4" t="s">
        <v>4</v>
      </c>
      <c r="J9025" s="4">
        <v>19900909</v>
      </c>
      <c r="K9025" s="4" t="s">
        <v>20</v>
      </c>
      <c r="L9025" s="4">
        <v>9253384352</v>
      </c>
      <c r="M9025" s="5" t="s">
        <v>62670</v>
      </c>
      <c r="N9025" s="4" t="s">
        <v>7</v>
      </c>
      <c r="O9025" s="4" t="s">
        <v>62671</v>
      </c>
      <c r="P9025" s="4"/>
      <c r="Q9025" s="4" t="s">
        <v>62669</v>
      </c>
      <c r="R9025" s="4" t="s">
        <v>10117</v>
      </c>
      <c r="S9025" s="6" t="s">
        <v>62671</v>
      </c>
      <c r="T9025" s="4">
        <v>399</v>
      </c>
      <c r="U9025" s="4">
        <v>2891487</v>
      </c>
      <c r="V9025" s="4">
        <v>810914384</v>
      </c>
      <c r="W9025" s="4">
        <v>247017</v>
      </c>
      <c r="X9025" s="4">
        <v>9999754698</v>
      </c>
      <c r="Y9025" s="4" t="s">
        <v>62672</v>
      </c>
      <c r="Z9025" s="4" t="s">
        <v>62673</v>
      </c>
      <c r="AA9025" s="4" t="s">
        <v>12</v>
      </c>
      <c r="AB9025" s="4" t="s">
        <v>62674</v>
      </c>
      <c r="AC9025" s="4">
        <v>9248</v>
      </c>
      <c r="AD9025" s="4" t="s">
        <v>62675</v>
      </c>
      <c r="AE9025" s="4">
        <v>0</v>
      </c>
      <c r="AF9025" s="4">
        <v>0</v>
      </c>
    </row>
    <row r="9026" spans="1:32" x14ac:dyDescent="0.2">
      <c r="A9026" s="4">
        <v>14110</v>
      </c>
      <c r="B9026" s="5" t="s">
        <v>62676</v>
      </c>
      <c r="C9026" s="5" t="s">
        <v>62677</v>
      </c>
      <c r="D9026" s="4">
        <v>20171222</v>
      </c>
      <c r="E9026" s="4" t="s">
        <v>62678</v>
      </c>
      <c r="F9026" s="4">
        <v>96707</v>
      </c>
      <c r="G9026" s="4" t="s">
        <v>10722</v>
      </c>
      <c r="H9026" s="4">
        <v>990002</v>
      </c>
      <c r="I9026" s="4" t="s">
        <v>19</v>
      </c>
      <c r="J9026" s="4">
        <v>19611017</v>
      </c>
      <c r="K9026" s="4" t="s">
        <v>20</v>
      </c>
      <c r="L9026" s="4">
        <v>8086771000</v>
      </c>
      <c r="M9026" s="5" t="s">
        <v>62679</v>
      </c>
      <c r="N9026" s="4" t="s">
        <v>7</v>
      </c>
      <c r="O9026" s="4" t="s">
        <v>62680</v>
      </c>
      <c r="P9026" s="4"/>
      <c r="Q9026" s="4" t="s">
        <v>62678</v>
      </c>
      <c r="R9026" s="4" t="s">
        <v>10722</v>
      </c>
      <c r="S9026" s="6" t="s">
        <v>62681</v>
      </c>
      <c r="T9026" s="4">
        <v>399</v>
      </c>
      <c r="U9026" s="4">
        <v>2900001</v>
      </c>
      <c r="V9026" s="4">
        <v>807030438</v>
      </c>
      <c r="W9026" s="4">
        <v>2293062</v>
      </c>
      <c r="X9026" s="4">
        <v>9279997017</v>
      </c>
      <c r="Y9026" s="4" t="s">
        <v>62682</v>
      </c>
      <c r="Z9026" s="4" t="s">
        <v>3087</v>
      </c>
      <c r="AA9026" s="4" t="s">
        <v>173</v>
      </c>
      <c r="AB9026" s="4" t="s">
        <v>62683</v>
      </c>
      <c r="AC9026" s="4">
        <v>3921</v>
      </c>
      <c r="AD9026" s="4" t="s">
        <v>62684</v>
      </c>
      <c r="AE9026" s="4">
        <v>0</v>
      </c>
      <c r="AF9026" s="4">
        <v>1.3333333333333299E-2</v>
      </c>
    </row>
    <row r="9027" spans="1:32" x14ac:dyDescent="0.2">
      <c r="A9027" s="4">
        <v>1429763</v>
      </c>
      <c r="B9027" s="5" t="s">
        <v>62685</v>
      </c>
      <c r="C9027" s="5" t="s">
        <v>62686</v>
      </c>
      <c r="D9027" s="4">
        <v>20171217</v>
      </c>
      <c r="E9027" s="4" t="s">
        <v>11087</v>
      </c>
      <c r="F9027" s="4">
        <v>33126</v>
      </c>
      <c r="G9027" s="4" t="s">
        <v>10198</v>
      </c>
      <c r="H9027" s="4">
        <v>990002</v>
      </c>
      <c r="I9027" s="4" t="s">
        <v>148</v>
      </c>
      <c r="J9027" s="4">
        <v>19740521</v>
      </c>
      <c r="K9027" s="4" t="s">
        <v>40</v>
      </c>
      <c r="L9027" s="4">
        <v>3056232642</v>
      </c>
      <c r="M9027" s="5" t="s">
        <v>62687</v>
      </c>
      <c r="N9027" s="4" t="s">
        <v>2744</v>
      </c>
      <c r="O9027" s="4" t="s">
        <v>88499</v>
      </c>
      <c r="P9027" s="4"/>
      <c r="Q9027" s="4" t="s">
        <v>11087</v>
      </c>
      <c r="R9027" s="4" t="s">
        <v>10198</v>
      </c>
      <c r="S9027" s="6" t="s">
        <v>10112</v>
      </c>
      <c r="T9027" s="4">
        <v>399</v>
      </c>
      <c r="U9027" s="4">
        <v>2900981</v>
      </c>
      <c r="V9027" s="4">
        <v>816057837</v>
      </c>
      <c r="W9027" s="4">
        <v>793168</v>
      </c>
      <c r="X9027" s="4">
        <v>9994425945</v>
      </c>
      <c r="Y9027" s="4" t="s">
        <v>62688</v>
      </c>
      <c r="Z9027" s="4" t="s">
        <v>62689</v>
      </c>
      <c r="AA9027" s="4" t="s">
        <v>173</v>
      </c>
      <c r="AB9027" s="4" t="s">
        <v>62690</v>
      </c>
      <c r="AC9027" s="4">
        <v>0</v>
      </c>
      <c r="AD9027" s="4" t="s">
        <v>62691</v>
      </c>
      <c r="AE9027" s="4">
        <v>0</v>
      </c>
      <c r="AF9027" s="4">
        <v>0</v>
      </c>
    </row>
    <row r="9028" spans="1:32" x14ac:dyDescent="0.2">
      <c r="A9028" s="4">
        <v>583928</v>
      </c>
      <c r="B9028" s="5" t="s">
        <v>12749</v>
      </c>
      <c r="C9028" s="5" t="s">
        <v>14496</v>
      </c>
      <c r="D9028" s="4">
        <v>20171219</v>
      </c>
      <c r="E9028" s="4" t="s">
        <v>10539</v>
      </c>
      <c r="F9028" s="4">
        <v>92139</v>
      </c>
      <c r="G9028" s="4" t="s">
        <v>10117</v>
      </c>
      <c r="H9028" s="4">
        <v>990002</v>
      </c>
      <c r="I9028" s="4" t="s">
        <v>4</v>
      </c>
      <c r="J9028" s="4">
        <v>19780706</v>
      </c>
      <c r="K9028" s="4" t="s">
        <v>20</v>
      </c>
      <c r="L9028" s="4">
        <v>6192740006</v>
      </c>
      <c r="M9028" s="5" t="s">
        <v>62692</v>
      </c>
      <c r="N9028" s="4" t="s">
        <v>7</v>
      </c>
      <c r="O9028" s="4" t="s">
        <v>62693</v>
      </c>
      <c r="P9028" s="4"/>
      <c r="Q9028" s="4" t="s">
        <v>10539</v>
      </c>
      <c r="R9028" s="4" t="s">
        <v>10117</v>
      </c>
      <c r="S9028" s="6" t="s">
        <v>62693</v>
      </c>
      <c r="T9028" s="4">
        <v>399</v>
      </c>
      <c r="U9028" s="4">
        <v>2891487</v>
      </c>
      <c r="V9028" s="4">
        <v>810728213</v>
      </c>
      <c r="W9028" s="4">
        <v>2047419</v>
      </c>
      <c r="X9028" s="4">
        <v>573014476652</v>
      </c>
      <c r="Y9028" s="4" t="s">
        <v>7944</v>
      </c>
      <c r="Z9028" s="4" t="s">
        <v>31821</v>
      </c>
      <c r="AA9028" s="4" t="s">
        <v>12</v>
      </c>
      <c r="AB9028" s="4" t="s">
        <v>62694</v>
      </c>
      <c r="AC9028" s="4">
        <v>0</v>
      </c>
      <c r="AD9028" s="4" t="s">
        <v>62695</v>
      </c>
      <c r="AE9028" s="4">
        <v>0</v>
      </c>
      <c r="AF9028" s="4">
        <v>0</v>
      </c>
    </row>
    <row r="9029" spans="1:32" x14ac:dyDescent="0.2">
      <c r="A9029" s="4">
        <v>932208</v>
      </c>
      <c r="B9029" s="5" t="s">
        <v>62696</v>
      </c>
      <c r="C9029" s="5" t="s">
        <v>62697</v>
      </c>
      <c r="D9029" s="4">
        <v>20171208</v>
      </c>
      <c r="E9029" s="4" t="s">
        <v>62698</v>
      </c>
      <c r="F9029" s="4">
        <v>1845</v>
      </c>
      <c r="G9029" s="4" t="s">
        <v>11548</v>
      </c>
      <c r="H9029" s="4">
        <v>990027</v>
      </c>
      <c r="I9029" s="4" t="s">
        <v>4</v>
      </c>
      <c r="J9029" s="4">
        <v>19900902</v>
      </c>
      <c r="K9029" s="4" t="s">
        <v>101</v>
      </c>
      <c r="L9029" s="4">
        <v>2105634410</v>
      </c>
      <c r="M9029" s="5" t="s">
        <v>62699</v>
      </c>
      <c r="N9029" s="4" t="s">
        <v>7</v>
      </c>
      <c r="O9029" s="4" t="s">
        <v>62700</v>
      </c>
      <c r="P9029" s="4" t="s">
        <v>59959</v>
      </c>
      <c r="Q9029" s="4" t="s">
        <v>62698</v>
      </c>
      <c r="R9029" s="4" t="s">
        <v>11548</v>
      </c>
      <c r="S9029" s="6" t="s">
        <v>62701</v>
      </c>
      <c r="T9029" s="4">
        <v>399</v>
      </c>
      <c r="U9029" s="4">
        <v>2881427</v>
      </c>
      <c r="V9029" s="4">
        <v>812171467</v>
      </c>
      <c r="W9029" s="4">
        <v>2293052</v>
      </c>
      <c r="X9029" s="4">
        <v>9568835284</v>
      </c>
      <c r="Y9029" s="4" t="s">
        <v>62702</v>
      </c>
      <c r="Z9029" s="4" t="s">
        <v>18175</v>
      </c>
      <c r="AA9029" s="4" t="s">
        <v>12</v>
      </c>
      <c r="AB9029" s="4" t="s">
        <v>62703</v>
      </c>
      <c r="AC9029" s="4">
        <v>0</v>
      </c>
      <c r="AD9029" s="4" t="s">
        <v>62704</v>
      </c>
      <c r="AE9029" s="4">
        <v>0</v>
      </c>
      <c r="AF9029" s="4">
        <v>0</v>
      </c>
    </row>
    <row r="9030" spans="1:32" x14ac:dyDescent="0.2">
      <c r="A9030" s="4">
        <v>336319</v>
      </c>
      <c r="B9030" s="5" t="s">
        <v>62705</v>
      </c>
      <c r="C9030" s="5" t="s">
        <v>62706</v>
      </c>
      <c r="D9030" s="4">
        <v>20170901</v>
      </c>
      <c r="E9030" s="4" t="s">
        <v>10264</v>
      </c>
      <c r="F9030" s="4">
        <v>11373</v>
      </c>
      <c r="G9030" s="4" t="s">
        <v>10138</v>
      </c>
      <c r="H9030" s="4">
        <v>990002</v>
      </c>
      <c r="I9030" s="4" t="s">
        <v>4</v>
      </c>
      <c r="J9030" s="4">
        <v>19860610</v>
      </c>
      <c r="K9030" s="4" t="s">
        <v>101</v>
      </c>
      <c r="L9030" s="4">
        <v>9172802047</v>
      </c>
      <c r="M9030" s="5" t="s">
        <v>62707</v>
      </c>
      <c r="N9030" s="4" t="s">
        <v>7</v>
      </c>
      <c r="O9030" s="4" t="s">
        <v>62708</v>
      </c>
      <c r="P9030" s="4">
        <v>8227</v>
      </c>
      <c r="Q9030" s="4" t="s">
        <v>10264</v>
      </c>
      <c r="R9030" s="4" t="s">
        <v>10138</v>
      </c>
      <c r="S9030" s="6" t="s">
        <v>10112</v>
      </c>
      <c r="T9030" s="4">
        <v>399</v>
      </c>
      <c r="U9030" s="4">
        <v>2881432</v>
      </c>
      <c r="V9030" s="4">
        <v>809141344</v>
      </c>
      <c r="W9030" s="4">
        <v>2270913</v>
      </c>
      <c r="X9030" s="4">
        <v>15527795621</v>
      </c>
      <c r="Y9030" s="4" t="s">
        <v>4502</v>
      </c>
      <c r="Z9030" s="4" t="s">
        <v>18175</v>
      </c>
      <c r="AA9030" s="4" t="s">
        <v>12</v>
      </c>
      <c r="AB9030" s="4"/>
      <c r="AC9030" s="4">
        <v>0</v>
      </c>
      <c r="AD9030" s="4" t="s">
        <v>62709</v>
      </c>
      <c r="AE9030" s="4">
        <v>0</v>
      </c>
      <c r="AF9030" s="4">
        <v>0.02</v>
      </c>
    </row>
    <row r="9031" spans="1:32" x14ac:dyDescent="0.2">
      <c r="A9031" s="4">
        <v>1405170</v>
      </c>
      <c r="B9031" s="5" t="s">
        <v>788</v>
      </c>
      <c r="C9031" s="5" t="s">
        <v>62710</v>
      </c>
      <c r="D9031" s="4">
        <v>20171201</v>
      </c>
      <c r="E9031" s="4" t="s">
        <v>62711</v>
      </c>
      <c r="F9031" s="4">
        <v>7746</v>
      </c>
      <c r="G9031" s="4" t="s">
        <v>10286</v>
      </c>
      <c r="H9031" s="4">
        <v>990002</v>
      </c>
      <c r="I9031" s="4" t="s">
        <v>4</v>
      </c>
      <c r="J9031" s="4">
        <v>19690317</v>
      </c>
      <c r="K9031" s="4" t="s">
        <v>20</v>
      </c>
      <c r="L9031" s="4">
        <v>7323389449</v>
      </c>
      <c r="M9031" s="5" t="s">
        <v>62712</v>
      </c>
      <c r="N9031" s="4" t="s">
        <v>7</v>
      </c>
      <c r="O9031" s="4" t="s">
        <v>62713</v>
      </c>
      <c r="P9031" s="4"/>
      <c r="Q9031" s="4" t="s">
        <v>62711</v>
      </c>
      <c r="R9031" s="4" t="s">
        <v>10286</v>
      </c>
      <c r="S9031" s="6" t="s">
        <v>62714</v>
      </c>
      <c r="T9031" s="4">
        <v>399</v>
      </c>
      <c r="U9031" s="4">
        <v>2881432</v>
      </c>
      <c r="V9031" s="4">
        <v>815981045</v>
      </c>
      <c r="W9031" s="4">
        <v>2011100</v>
      </c>
      <c r="X9031" s="4">
        <v>9066701009</v>
      </c>
      <c r="Y9031" s="4" t="s">
        <v>12623</v>
      </c>
      <c r="Z9031" s="4" t="s">
        <v>784</v>
      </c>
      <c r="AA9031" s="4" t="s">
        <v>12</v>
      </c>
      <c r="AB9031" s="4" t="s">
        <v>62715</v>
      </c>
      <c r="AC9031" s="4">
        <v>2357</v>
      </c>
      <c r="AD9031" s="4" t="s">
        <v>62716</v>
      </c>
      <c r="AE9031" s="4">
        <v>0</v>
      </c>
      <c r="AF9031" s="4">
        <v>0</v>
      </c>
    </row>
    <row r="9032" spans="1:32" x14ac:dyDescent="0.2">
      <c r="A9032" s="4">
        <v>286951</v>
      </c>
      <c r="B9032" s="5" t="s">
        <v>62717</v>
      </c>
      <c r="C9032" s="5" t="s">
        <v>62718</v>
      </c>
      <c r="D9032" s="4">
        <v>20171207</v>
      </c>
      <c r="E9032" s="4" t="s">
        <v>5067</v>
      </c>
      <c r="F9032" s="4">
        <v>19333</v>
      </c>
      <c r="G9032" s="4" t="s">
        <v>11057</v>
      </c>
      <c r="H9032" s="4">
        <v>990027</v>
      </c>
      <c r="I9032" s="4" t="s">
        <v>4</v>
      </c>
      <c r="J9032" s="4">
        <v>19790621</v>
      </c>
      <c r="K9032" s="4" t="s">
        <v>119</v>
      </c>
      <c r="L9032" s="4">
        <v>2152843237</v>
      </c>
      <c r="M9032" s="5" t="s">
        <v>62719</v>
      </c>
      <c r="N9032" s="4" t="s">
        <v>7</v>
      </c>
      <c r="O9032" s="4" t="s">
        <v>62720</v>
      </c>
      <c r="P9032" s="4" t="s">
        <v>62721</v>
      </c>
      <c r="Q9032" s="4" t="s">
        <v>5067</v>
      </c>
      <c r="R9032" s="4" t="s">
        <v>11057</v>
      </c>
      <c r="S9032" s="6" t="s">
        <v>62722</v>
      </c>
      <c r="T9032" s="4">
        <v>399</v>
      </c>
      <c r="U9032" s="4">
        <v>2891500</v>
      </c>
      <c r="V9032" s="4">
        <v>809082139</v>
      </c>
      <c r="W9032" s="4">
        <v>85774</v>
      </c>
      <c r="X9032" s="4">
        <v>9275606355</v>
      </c>
      <c r="Y9032" s="4" t="s">
        <v>11453</v>
      </c>
      <c r="Z9032" s="4" t="s">
        <v>62723</v>
      </c>
      <c r="AA9032" s="4" t="s">
        <v>173</v>
      </c>
      <c r="AB9032" s="4" t="s">
        <v>62724</v>
      </c>
      <c r="AC9032" s="4">
        <v>5842</v>
      </c>
      <c r="AD9032" s="4" t="s">
        <v>62725</v>
      </c>
      <c r="AE9032" s="4">
        <v>0</v>
      </c>
      <c r="AF9032" s="4">
        <v>0</v>
      </c>
    </row>
    <row r="9033" spans="1:32" x14ac:dyDescent="0.2">
      <c r="A9033" s="4">
        <v>217340</v>
      </c>
      <c r="B9033" s="5" t="s">
        <v>1585</v>
      </c>
      <c r="C9033" s="5" t="s">
        <v>5955</v>
      </c>
      <c r="D9033" s="4">
        <v>20171209</v>
      </c>
      <c r="E9033" s="4" t="s">
        <v>17205</v>
      </c>
      <c r="F9033" s="4">
        <v>95403</v>
      </c>
      <c r="G9033" s="4" t="s">
        <v>10117</v>
      </c>
      <c r="H9033" s="4">
        <v>990027</v>
      </c>
      <c r="I9033" s="4" t="s">
        <v>4</v>
      </c>
      <c r="J9033" s="4">
        <v>19911218</v>
      </c>
      <c r="K9033" s="4" t="s">
        <v>101</v>
      </c>
      <c r="L9033" s="4">
        <v>4802426208</v>
      </c>
      <c r="M9033" s="5" t="s">
        <v>62726</v>
      </c>
      <c r="N9033" s="4" t="s">
        <v>7</v>
      </c>
      <c r="O9033" s="4" t="s">
        <v>59625</v>
      </c>
      <c r="P9033" s="4">
        <v>2065</v>
      </c>
      <c r="Q9033" s="4" t="s">
        <v>17205</v>
      </c>
      <c r="R9033" s="4" t="s">
        <v>10117</v>
      </c>
      <c r="S9033" s="6" t="s">
        <v>62727</v>
      </c>
      <c r="T9033" s="4">
        <v>399</v>
      </c>
      <c r="U9033" s="4">
        <v>2891487</v>
      </c>
      <c r="V9033" s="4">
        <v>808985818</v>
      </c>
      <c r="W9033" s="4">
        <v>1661354</v>
      </c>
      <c r="X9033" s="4">
        <v>9150781257</v>
      </c>
      <c r="Y9033" s="4" t="s">
        <v>62728</v>
      </c>
      <c r="Z9033" s="4" t="s">
        <v>14700</v>
      </c>
      <c r="AA9033" s="4" t="s">
        <v>173</v>
      </c>
      <c r="AB9033" s="4" t="s">
        <v>62729</v>
      </c>
      <c r="AC9033" s="4">
        <v>8845</v>
      </c>
      <c r="AD9033" s="4" t="s">
        <v>62730</v>
      </c>
      <c r="AE9033" s="4">
        <v>0</v>
      </c>
      <c r="AF9033" s="4">
        <v>0</v>
      </c>
    </row>
    <row r="9034" spans="1:32" x14ac:dyDescent="0.2">
      <c r="A9034" s="4">
        <v>420781</v>
      </c>
      <c r="B9034" s="5" t="s">
        <v>62731</v>
      </c>
      <c r="C9034" s="5" t="s">
        <v>5955</v>
      </c>
      <c r="D9034" s="4">
        <v>20171209</v>
      </c>
      <c r="E9034" s="4" t="s">
        <v>17205</v>
      </c>
      <c r="F9034" s="4">
        <v>95403</v>
      </c>
      <c r="G9034" s="4" t="s">
        <v>10117</v>
      </c>
      <c r="H9034" s="4">
        <v>990027</v>
      </c>
      <c r="I9034" s="4" t="s">
        <v>4</v>
      </c>
      <c r="J9034" s="4">
        <v>19911218</v>
      </c>
      <c r="K9034" s="4" t="s">
        <v>101</v>
      </c>
      <c r="L9034" s="4">
        <v>4802426208</v>
      </c>
      <c r="M9034" s="5" t="s">
        <v>62726</v>
      </c>
      <c r="N9034" s="4" t="s">
        <v>7</v>
      </c>
      <c r="O9034" s="4" t="s">
        <v>59625</v>
      </c>
      <c r="P9034" s="4">
        <v>2065</v>
      </c>
      <c r="Q9034" s="4" t="s">
        <v>17205</v>
      </c>
      <c r="R9034" s="4" t="s">
        <v>10117</v>
      </c>
      <c r="S9034" s="6" t="s">
        <v>62727</v>
      </c>
      <c r="T9034" s="4">
        <v>399</v>
      </c>
      <c r="U9034" s="4">
        <v>2891487</v>
      </c>
      <c r="V9034" s="4">
        <v>808956972</v>
      </c>
      <c r="W9034" s="4">
        <v>1366151</v>
      </c>
      <c r="X9034" s="4">
        <v>9175060590</v>
      </c>
      <c r="Y9034" s="4" t="s">
        <v>12087</v>
      </c>
      <c r="Z9034" s="4" t="s">
        <v>1778</v>
      </c>
      <c r="AA9034" s="4" t="s">
        <v>173</v>
      </c>
      <c r="AB9034" s="4" t="s">
        <v>62732</v>
      </c>
      <c r="AC9034" s="4">
        <v>9030</v>
      </c>
      <c r="AD9034" s="4" t="s">
        <v>62733</v>
      </c>
      <c r="AE9034" s="4">
        <v>0</v>
      </c>
      <c r="AF9034" s="4">
        <v>0</v>
      </c>
    </row>
    <row r="9035" spans="1:32" x14ac:dyDescent="0.2">
      <c r="A9035" s="4">
        <v>650516</v>
      </c>
      <c r="B9035" s="5" t="s">
        <v>51801</v>
      </c>
      <c r="C9035" s="5" t="s">
        <v>28248</v>
      </c>
      <c r="D9035" s="4">
        <v>20171220</v>
      </c>
      <c r="E9035" s="4" t="s">
        <v>62734</v>
      </c>
      <c r="F9035" s="4">
        <v>2763</v>
      </c>
      <c r="G9035" s="4" t="s">
        <v>11425</v>
      </c>
      <c r="H9035" s="4">
        <v>990723</v>
      </c>
      <c r="I9035" s="4" t="s">
        <v>148</v>
      </c>
      <c r="J9035" s="4">
        <v>19910207</v>
      </c>
      <c r="K9035" s="4" t="s">
        <v>119</v>
      </c>
      <c r="L9035" s="4">
        <v>422245836</v>
      </c>
      <c r="M9035" s="5" t="s">
        <v>62735</v>
      </c>
      <c r="N9035" s="4" t="s">
        <v>10110</v>
      </c>
      <c r="O9035" s="4" t="s">
        <v>62736</v>
      </c>
      <c r="P9035" s="4"/>
      <c r="Q9035" s="4" t="s">
        <v>62734</v>
      </c>
      <c r="R9035" s="4" t="s">
        <v>11425</v>
      </c>
      <c r="S9035" s="6" t="s">
        <v>10112</v>
      </c>
      <c r="T9035" s="4">
        <v>399</v>
      </c>
      <c r="U9035" s="4">
        <v>2890283</v>
      </c>
      <c r="V9035" s="4">
        <v>810517710</v>
      </c>
      <c r="W9035" s="4">
        <v>757469</v>
      </c>
      <c r="X9035" s="4">
        <v>9774880443</v>
      </c>
      <c r="Y9035" s="4" t="s">
        <v>3083</v>
      </c>
      <c r="Z9035" s="4" t="s">
        <v>62737</v>
      </c>
      <c r="AA9035" s="4" t="s">
        <v>12</v>
      </c>
      <c r="AB9035" s="4" t="s">
        <v>62738</v>
      </c>
      <c r="AC9035" s="4">
        <v>0</v>
      </c>
      <c r="AD9035" s="4" t="s">
        <v>62739</v>
      </c>
      <c r="AE9035" s="4">
        <v>0</v>
      </c>
      <c r="AF9035" s="4">
        <v>0</v>
      </c>
    </row>
    <row r="9036" spans="1:32" x14ac:dyDescent="0.2">
      <c r="A9036" s="4">
        <v>672404</v>
      </c>
      <c r="B9036" s="5" t="s">
        <v>62740</v>
      </c>
      <c r="C9036" s="5" t="s">
        <v>28248</v>
      </c>
      <c r="D9036" s="4">
        <v>20171130</v>
      </c>
      <c r="E9036" s="4" t="s">
        <v>25891</v>
      </c>
      <c r="F9036" s="4">
        <v>7013</v>
      </c>
      <c r="G9036" s="4" t="s">
        <v>10286</v>
      </c>
      <c r="H9036" s="4">
        <v>990027</v>
      </c>
      <c r="I9036" s="4" t="s">
        <v>4</v>
      </c>
      <c r="J9036" s="4">
        <v>19901116</v>
      </c>
      <c r="K9036" s="4" t="s">
        <v>51</v>
      </c>
      <c r="L9036" s="4">
        <v>8626218993</v>
      </c>
      <c r="M9036" s="5" t="s">
        <v>62741</v>
      </c>
      <c r="N9036" s="4" t="s">
        <v>180</v>
      </c>
      <c r="O9036" s="4" t="s">
        <v>62742</v>
      </c>
      <c r="P9036" s="4"/>
      <c r="Q9036" s="4" t="s">
        <v>25891</v>
      </c>
      <c r="R9036" s="4" t="s">
        <v>10286</v>
      </c>
      <c r="S9036" s="6" t="s">
        <v>62743</v>
      </c>
      <c r="T9036" s="4">
        <v>399</v>
      </c>
      <c r="U9036" s="4">
        <v>2890790</v>
      </c>
      <c r="V9036" s="4">
        <v>812031365</v>
      </c>
      <c r="W9036" s="4">
        <v>2281681</v>
      </c>
      <c r="X9036" s="4">
        <v>2434362849</v>
      </c>
      <c r="Y9036" s="4" t="s">
        <v>2533</v>
      </c>
      <c r="Z9036" s="4" t="s">
        <v>1264</v>
      </c>
      <c r="AA9036" s="4" t="s">
        <v>12</v>
      </c>
      <c r="AB9036" s="4"/>
      <c r="AC9036" s="4">
        <v>0</v>
      </c>
      <c r="AD9036" s="4" t="s">
        <v>62744</v>
      </c>
      <c r="AE9036" s="4">
        <v>0</v>
      </c>
      <c r="AF9036" s="4">
        <v>0</v>
      </c>
    </row>
    <row r="9037" spans="1:32" x14ac:dyDescent="0.2">
      <c r="A9037" s="4">
        <v>1357734</v>
      </c>
      <c r="B9037" s="5" t="s">
        <v>6942</v>
      </c>
      <c r="C9037" s="5" t="s">
        <v>62745</v>
      </c>
      <c r="D9037" s="4">
        <v>20171216</v>
      </c>
      <c r="E9037" s="4" t="s">
        <v>11944</v>
      </c>
      <c r="F9037" s="4">
        <v>95758</v>
      </c>
      <c r="G9037" s="4" t="s">
        <v>10117</v>
      </c>
      <c r="H9037" s="4">
        <v>990002</v>
      </c>
      <c r="I9037" s="4" t="s">
        <v>4</v>
      </c>
      <c r="J9037" s="4">
        <v>19540329</v>
      </c>
      <c r="K9037" s="4" t="s">
        <v>2793</v>
      </c>
      <c r="L9037" s="4">
        <v>4085046956</v>
      </c>
      <c r="M9037" s="5" t="s">
        <v>62746</v>
      </c>
      <c r="N9037" s="4" t="s">
        <v>7</v>
      </c>
      <c r="O9037" s="4" t="s">
        <v>62747</v>
      </c>
      <c r="P9037" s="4"/>
      <c r="Q9037" s="4" t="s">
        <v>11944</v>
      </c>
      <c r="R9037" s="4" t="s">
        <v>10117</v>
      </c>
      <c r="S9037" s="6" t="s">
        <v>62747</v>
      </c>
      <c r="T9037" s="4">
        <v>399</v>
      </c>
      <c r="U9037" s="4">
        <v>2891487</v>
      </c>
      <c r="V9037" s="4">
        <v>815364138</v>
      </c>
      <c r="W9037" s="4">
        <v>1314611</v>
      </c>
      <c r="X9037" s="4">
        <v>75386687</v>
      </c>
      <c r="Y9037" s="4" t="s">
        <v>62748</v>
      </c>
      <c r="Z9037" s="4" t="s">
        <v>532</v>
      </c>
      <c r="AA9037" s="4" t="s">
        <v>12</v>
      </c>
      <c r="AB9037" s="4" t="s">
        <v>62749</v>
      </c>
      <c r="AC9037" s="4">
        <v>447</v>
      </c>
      <c r="AD9037" s="4" t="s">
        <v>62750</v>
      </c>
      <c r="AE9037" s="4">
        <v>0</v>
      </c>
      <c r="AF9037" s="4">
        <v>0</v>
      </c>
    </row>
    <row r="9038" spans="1:32" x14ac:dyDescent="0.2">
      <c r="A9038" s="4">
        <v>1443104</v>
      </c>
      <c r="B9038" s="5" t="s">
        <v>62751</v>
      </c>
      <c r="C9038" s="5" t="s">
        <v>62752</v>
      </c>
      <c r="D9038" s="4">
        <v>20171209</v>
      </c>
      <c r="E9038" s="4" t="s">
        <v>62753</v>
      </c>
      <c r="F9038" s="4">
        <v>89128</v>
      </c>
      <c r="G9038" s="4" t="s">
        <v>10206</v>
      </c>
      <c r="H9038" s="4">
        <v>990002</v>
      </c>
      <c r="I9038" s="4" t="s">
        <v>4</v>
      </c>
      <c r="J9038" s="4">
        <v>19870823</v>
      </c>
      <c r="K9038" s="4" t="s">
        <v>20</v>
      </c>
      <c r="L9038" s="4">
        <v>7026824684</v>
      </c>
      <c r="M9038" s="5" t="s">
        <v>62754</v>
      </c>
      <c r="N9038" s="4" t="s">
        <v>7</v>
      </c>
      <c r="O9038" s="4" t="s">
        <v>62755</v>
      </c>
      <c r="P9038" s="4">
        <v>204</v>
      </c>
      <c r="Q9038" s="4" t="s">
        <v>62753</v>
      </c>
      <c r="R9038" s="4" t="s">
        <v>10206</v>
      </c>
      <c r="S9038" s="6" t="s">
        <v>62756</v>
      </c>
      <c r="T9038" s="4">
        <v>399</v>
      </c>
      <c r="U9038" s="4">
        <v>2891498</v>
      </c>
      <c r="V9038" s="4">
        <v>816117380</v>
      </c>
      <c r="W9038" s="4">
        <v>434597</v>
      </c>
      <c r="X9038" s="4">
        <v>8105129000</v>
      </c>
      <c r="Y9038" s="4" t="s">
        <v>62757</v>
      </c>
      <c r="Z9038" s="4" t="s">
        <v>62758</v>
      </c>
      <c r="AA9038" s="4" t="s">
        <v>173</v>
      </c>
      <c r="AB9038" s="4" t="s">
        <v>62759</v>
      </c>
      <c r="AC9038" s="4">
        <v>6614</v>
      </c>
      <c r="AD9038" s="4" t="s">
        <v>62760</v>
      </c>
      <c r="AE9038" s="4">
        <v>0</v>
      </c>
      <c r="AF9038" s="4">
        <v>0</v>
      </c>
    </row>
    <row r="9039" spans="1:32" x14ac:dyDescent="0.2">
      <c r="A9039" s="4">
        <v>1053848</v>
      </c>
      <c r="B9039" s="5" t="s">
        <v>40350</v>
      </c>
      <c r="C9039" s="5" t="s">
        <v>30342</v>
      </c>
      <c r="D9039" s="4">
        <v>20171203</v>
      </c>
      <c r="E9039" s="4" t="s">
        <v>11604</v>
      </c>
      <c r="F9039" s="4">
        <v>89503</v>
      </c>
      <c r="G9039" s="4" t="s">
        <v>10206</v>
      </c>
      <c r="H9039" s="4">
        <v>990002</v>
      </c>
      <c r="I9039" s="4" t="s">
        <v>148</v>
      </c>
      <c r="J9039" s="4">
        <v>19981120</v>
      </c>
      <c r="K9039" s="4" t="s">
        <v>40</v>
      </c>
      <c r="L9039" s="4">
        <v>6025458254</v>
      </c>
      <c r="M9039" s="5" t="s">
        <v>62761</v>
      </c>
      <c r="N9039" s="4" t="s">
        <v>7</v>
      </c>
      <c r="O9039" s="4" t="s">
        <v>62762</v>
      </c>
      <c r="P9039" s="4"/>
      <c r="Q9039" s="4" t="s">
        <v>11604</v>
      </c>
      <c r="R9039" s="4" t="s">
        <v>10206</v>
      </c>
      <c r="S9039" s="6" t="s">
        <v>62763</v>
      </c>
      <c r="T9039" s="4">
        <v>399</v>
      </c>
      <c r="U9039" s="4">
        <v>2891498</v>
      </c>
      <c r="V9039" s="4">
        <v>813693327</v>
      </c>
      <c r="W9039" s="4">
        <v>2322697</v>
      </c>
      <c r="X9039" s="4">
        <v>9088750415</v>
      </c>
      <c r="Y9039" s="4" t="s">
        <v>62764</v>
      </c>
      <c r="Z9039" s="4" t="s">
        <v>52086</v>
      </c>
      <c r="AA9039" s="4" t="s">
        <v>12</v>
      </c>
      <c r="AB9039" s="4" t="s">
        <v>62765</v>
      </c>
      <c r="AC9039" s="4">
        <v>258</v>
      </c>
      <c r="AD9039" s="4" t="s">
        <v>62766</v>
      </c>
      <c r="AE9039" s="4">
        <v>0</v>
      </c>
      <c r="AF9039" s="4">
        <v>0</v>
      </c>
    </row>
    <row r="9040" spans="1:32" x14ac:dyDescent="0.2">
      <c r="A9040" s="4">
        <v>1146186</v>
      </c>
      <c r="B9040" s="5" t="s">
        <v>60291</v>
      </c>
      <c r="C9040" s="5" t="s">
        <v>30342</v>
      </c>
      <c r="D9040" s="4">
        <v>20171220</v>
      </c>
      <c r="E9040" s="4" t="s">
        <v>62767</v>
      </c>
      <c r="F9040" s="4">
        <v>96748</v>
      </c>
      <c r="G9040" s="4" t="s">
        <v>10722</v>
      </c>
      <c r="H9040" s="4">
        <v>990002</v>
      </c>
      <c r="I9040" s="4" t="s">
        <v>4</v>
      </c>
      <c r="J9040" s="4">
        <v>19340327</v>
      </c>
      <c r="K9040" s="4" t="s">
        <v>130</v>
      </c>
      <c r="L9040" s="4">
        <v>8086461237</v>
      </c>
      <c r="M9040" s="5" t="s">
        <v>62768</v>
      </c>
      <c r="N9040" s="4" t="s">
        <v>7</v>
      </c>
      <c r="O9040" s="4" t="s">
        <v>62769</v>
      </c>
      <c r="P9040" s="4"/>
      <c r="Q9040" s="4" t="s">
        <v>62767</v>
      </c>
      <c r="R9040" s="4" t="s">
        <v>10722</v>
      </c>
      <c r="S9040" s="6" t="s">
        <v>10112</v>
      </c>
      <c r="T9040" s="4">
        <v>399</v>
      </c>
      <c r="U9040" s="4">
        <v>2901442</v>
      </c>
      <c r="V9040" s="4">
        <v>814471505</v>
      </c>
      <c r="W9040" s="4">
        <v>621600</v>
      </c>
      <c r="X9040" s="4"/>
      <c r="Y9040" s="4" t="s">
        <v>62770</v>
      </c>
      <c r="Z9040" s="4" t="s">
        <v>62771</v>
      </c>
      <c r="AA9040" s="4" t="s">
        <v>12</v>
      </c>
      <c r="AB9040" s="4" t="s">
        <v>62772</v>
      </c>
      <c r="AC9040" s="4">
        <v>73</v>
      </c>
      <c r="AD9040" s="4" t="s">
        <v>62773</v>
      </c>
      <c r="AE9040" s="4">
        <v>0</v>
      </c>
      <c r="AF9040" s="4">
        <v>0</v>
      </c>
    </row>
    <row r="9041" spans="1:32" x14ac:dyDescent="0.2">
      <c r="A9041" s="4">
        <v>585475</v>
      </c>
      <c r="B9041" s="5" t="s">
        <v>47019</v>
      </c>
      <c r="C9041" s="5" t="s">
        <v>4286</v>
      </c>
      <c r="D9041" s="4">
        <v>20171206</v>
      </c>
      <c r="E9041" s="4" t="s">
        <v>36316</v>
      </c>
      <c r="F9041" s="4">
        <v>33168</v>
      </c>
      <c r="G9041" s="4" t="s">
        <v>10198</v>
      </c>
      <c r="H9041" s="4">
        <v>990002</v>
      </c>
      <c r="I9041" s="4" t="s">
        <v>4</v>
      </c>
      <c r="J9041" s="4">
        <v>19560405</v>
      </c>
      <c r="K9041" s="4" t="s">
        <v>51</v>
      </c>
      <c r="L9041" s="4">
        <v>3058798213</v>
      </c>
      <c r="M9041" s="5" t="s">
        <v>62774</v>
      </c>
      <c r="N9041" s="4" t="s">
        <v>7</v>
      </c>
      <c r="O9041" s="4" t="s">
        <v>62775</v>
      </c>
      <c r="P9041" s="4" t="s">
        <v>62776</v>
      </c>
      <c r="Q9041" s="4" t="s">
        <v>36316</v>
      </c>
      <c r="R9041" s="4" t="s">
        <v>10198</v>
      </c>
      <c r="S9041" s="6" t="s">
        <v>62777</v>
      </c>
      <c r="T9041" s="4">
        <v>399</v>
      </c>
      <c r="U9041" s="4">
        <v>2901440</v>
      </c>
      <c r="V9041" s="4">
        <v>811035007</v>
      </c>
      <c r="W9041" s="4">
        <v>89050</v>
      </c>
      <c r="X9041" s="4">
        <v>9983850204</v>
      </c>
      <c r="Y9041" s="4" t="s">
        <v>1257</v>
      </c>
      <c r="Z9041" s="4" t="s">
        <v>7418</v>
      </c>
      <c r="AA9041" s="4" t="s">
        <v>12</v>
      </c>
      <c r="AB9041" s="4" t="s">
        <v>62778</v>
      </c>
      <c r="AC9041" s="4">
        <v>4953</v>
      </c>
      <c r="AD9041" s="4" t="s">
        <v>62779</v>
      </c>
      <c r="AE9041" s="4">
        <v>0</v>
      </c>
      <c r="AF9041" s="4">
        <v>0</v>
      </c>
    </row>
    <row r="9042" spans="1:32" x14ac:dyDescent="0.2">
      <c r="A9042" s="4">
        <v>285547</v>
      </c>
      <c r="B9042" s="5" t="s">
        <v>5039</v>
      </c>
      <c r="C9042" s="5" t="s">
        <v>62780</v>
      </c>
      <c r="D9042" s="4">
        <v>20171202</v>
      </c>
      <c r="E9042" s="4" t="s">
        <v>62781</v>
      </c>
      <c r="F9042" s="4">
        <v>48329</v>
      </c>
      <c r="G9042" s="4" t="s">
        <v>11448</v>
      </c>
      <c r="H9042" s="4">
        <v>990002</v>
      </c>
      <c r="I9042" s="4" t="s">
        <v>148</v>
      </c>
      <c r="J9042" s="4">
        <v>19501114</v>
      </c>
      <c r="K9042" s="4" t="s">
        <v>20</v>
      </c>
      <c r="L9042" s="4">
        <v>2484252381</v>
      </c>
      <c r="M9042" s="5" t="s">
        <v>62782</v>
      </c>
      <c r="N9042" s="4" t="s">
        <v>7</v>
      </c>
      <c r="O9042" s="4" t="s">
        <v>62783</v>
      </c>
      <c r="P9042" s="4"/>
      <c r="Q9042" s="4" t="s">
        <v>62781</v>
      </c>
      <c r="R9042" s="4" t="s">
        <v>11448</v>
      </c>
      <c r="S9042" s="6" t="s">
        <v>62784</v>
      </c>
      <c r="T9042" s="4">
        <v>399</v>
      </c>
      <c r="U9042" s="4">
        <v>2891494</v>
      </c>
      <c r="V9042" s="4">
        <v>809363626</v>
      </c>
      <c r="W9042" s="4">
        <v>1813662</v>
      </c>
      <c r="X9042" s="4">
        <v>9175080414</v>
      </c>
      <c r="Y9042" s="4" t="s">
        <v>62785</v>
      </c>
      <c r="Z9042" s="4" t="s">
        <v>62786</v>
      </c>
      <c r="AA9042" s="4" t="s">
        <v>12</v>
      </c>
      <c r="AB9042" s="4" t="s">
        <v>62787</v>
      </c>
      <c r="AC9042" s="4">
        <v>6026</v>
      </c>
      <c r="AD9042" s="4" t="s">
        <v>62788</v>
      </c>
      <c r="AE9042" s="4">
        <v>0</v>
      </c>
      <c r="AF9042" s="4">
        <v>0</v>
      </c>
    </row>
    <row r="9043" spans="1:32" x14ac:dyDescent="0.2">
      <c r="A9043" s="4">
        <v>579413</v>
      </c>
      <c r="B9043" s="5" t="s">
        <v>34149</v>
      </c>
      <c r="C9043" s="5" t="s">
        <v>564</v>
      </c>
      <c r="D9043" s="4">
        <v>20171209</v>
      </c>
      <c r="E9043" s="4" t="s">
        <v>11944</v>
      </c>
      <c r="F9043" s="4">
        <v>95624</v>
      </c>
      <c r="G9043" s="4" t="s">
        <v>10117</v>
      </c>
      <c r="H9043" s="4">
        <v>990002</v>
      </c>
      <c r="I9043" s="4" t="s">
        <v>4</v>
      </c>
      <c r="J9043" s="4">
        <v>19730313</v>
      </c>
      <c r="K9043" s="4" t="s">
        <v>20</v>
      </c>
      <c r="L9043" s="4">
        <v>9167180576</v>
      </c>
      <c r="M9043" s="5" t="s">
        <v>62789</v>
      </c>
      <c r="N9043" s="4" t="s">
        <v>7</v>
      </c>
      <c r="O9043" s="4" t="s">
        <v>62790</v>
      </c>
      <c r="P9043" s="4"/>
      <c r="Q9043" s="4" t="s">
        <v>11944</v>
      </c>
      <c r="R9043" s="4" t="s">
        <v>10117</v>
      </c>
      <c r="S9043" s="6" t="s">
        <v>62791</v>
      </c>
      <c r="T9043" s="4">
        <v>399</v>
      </c>
      <c r="U9043" s="4">
        <v>2891487</v>
      </c>
      <c r="V9043" s="4">
        <v>810066031</v>
      </c>
      <c r="W9043" s="4">
        <v>102881</v>
      </c>
      <c r="X9043" s="4">
        <v>9473713443</v>
      </c>
      <c r="Y9043" s="4" t="s">
        <v>62792</v>
      </c>
      <c r="Z9043" s="4" t="s">
        <v>34803</v>
      </c>
      <c r="AA9043" s="4" t="s">
        <v>173</v>
      </c>
      <c r="AB9043" s="4" t="s">
        <v>62793</v>
      </c>
      <c r="AC9043" s="4">
        <v>7493</v>
      </c>
      <c r="AD9043" s="4" t="s">
        <v>62794</v>
      </c>
      <c r="AE9043" s="4">
        <v>0</v>
      </c>
      <c r="AF9043" s="4">
        <v>0.02</v>
      </c>
    </row>
    <row r="9044" spans="1:32" x14ac:dyDescent="0.2">
      <c r="A9044" s="4">
        <v>1436126</v>
      </c>
      <c r="B9044" s="5" t="s">
        <v>3773</v>
      </c>
      <c r="C9044" s="5" t="s">
        <v>62795</v>
      </c>
      <c r="D9044" s="4">
        <v>20171114</v>
      </c>
      <c r="E9044" s="4" t="s">
        <v>62796</v>
      </c>
      <c r="F9044" s="4">
        <v>7083</v>
      </c>
      <c r="G9044" s="4" t="s">
        <v>10286</v>
      </c>
      <c r="H9044" s="4">
        <v>990002</v>
      </c>
      <c r="I9044" s="4" t="s">
        <v>4</v>
      </c>
      <c r="J9044" s="4">
        <v>19910105</v>
      </c>
      <c r="K9044" s="4" t="s">
        <v>20</v>
      </c>
      <c r="L9044" s="4">
        <v>9084816722</v>
      </c>
      <c r="M9044" s="5" t="s">
        <v>62797</v>
      </c>
      <c r="N9044" s="4" t="s">
        <v>7</v>
      </c>
      <c r="O9044" s="4" t="s">
        <v>62798</v>
      </c>
      <c r="P9044" s="4" t="s">
        <v>10946</v>
      </c>
      <c r="Q9044" s="4" t="s">
        <v>62796</v>
      </c>
      <c r="R9044" s="4" t="s">
        <v>10286</v>
      </c>
      <c r="S9044" s="6" t="s">
        <v>62799</v>
      </c>
      <c r="T9044" s="4">
        <v>399</v>
      </c>
      <c r="U9044" s="4">
        <v>2891497</v>
      </c>
      <c r="V9044" s="4">
        <v>816015937</v>
      </c>
      <c r="W9044" s="4">
        <v>2299700</v>
      </c>
      <c r="X9044" s="4">
        <v>9428178910</v>
      </c>
      <c r="Y9044" s="4" t="s">
        <v>10374</v>
      </c>
      <c r="Z9044" s="4" t="s">
        <v>34065</v>
      </c>
      <c r="AA9044" s="4" t="s">
        <v>173</v>
      </c>
      <c r="AB9044" s="4" t="s">
        <v>62800</v>
      </c>
      <c r="AC9044" s="4">
        <v>5566</v>
      </c>
      <c r="AD9044" s="4" t="s">
        <v>62801</v>
      </c>
      <c r="AE9044" s="4">
        <v>0</v>
      </c>
      <c r="AF9044" s="4">
        <v>0</v>
      </c>
    </row>
    <row r="9045" spans="1:32" x14ac:dyDescent="0.2">
      <c r="A9045" s="4">
        <v>1421929</v>
      </c>
      <c r="B9045" s="5" t="s">
        <v>318</v>
      </c>
      <c r="C9045" s="5" t="s">
        <v>62795</v>
      </c>
      <c r="D9045" s="4">
        <v>20171201</v>
      </c>
      <c r="E9045" s="4" t="s">
        <v>20061</v>
      </c>
      <c r="F9045" s="4">
        <v>60077</v>
      </c>
      <c r="G9045" s="4" t="s">
        <v>10241</v>
      </c>
      <c r="H9045" s="4">
        <v>990002</v>
      </c>
      <c r="I9045" s="4" t="s">
        <v>4</v>
      </c>
      <c r="J9045" s="4">
        <v>19850630</v>
      </c>
      <c r="K9045" s="4" t="s">
        <v>119</v>
      </c>
      <c r="L9045" s="4">
        <v>2248301408</v>
      </c>
      <c r="M9045" s="5" t="s">
        <v>62802</v>
      </c>
      <c r="N9045" s="4" t="s">
        <v>7</v>
      </c>
      <c r="O9045" s="4" t="s">
        <v>62803</v>
      </c>
      <c r="P9045" s="4"/>
      <c r="Q9045" s="4" t="s">
        <v>20061</v>
      </c>
      <c r="R9045" s="4" t="s">
        <v>10241</v>
      </c>
      <c r="S9045" s="6" t="s">
        <v>62804</v>
      </c>
      <c r="T9045" s="4">
        <v>399</v>
      </c>
      <c r="U9045" s="4">
        <v>2881424</v>
      </c>
      <c r="V9045" s="4">
        <v>814939135</v>
      </c>
      <c r="W9045" s="4">
        <v>2052566</v>
      </c>
      <c r="X9045" s="4">
        <v>3315464132</v>
      </c>
      <c r="Y9045" s="4" t="s">
        <v>62805</v>
      </c>
      <c r="Z9045" s="4" t="s">
        <v>33318</v>
      </c>
      <c r="AA9045" s="4" t="s">
        <v>12</v>
      </c>
      <c r="AB9045" s="4" t="s">
        <v>62806</v>
      </c>
      <c r="AC9045" s="4">
        <v>0</v>
      </c>
      <c r="AD9045" s="4" t="s">
        <v>62807</v>
      </c>
      <c r="AE9045" s="4">
        <v>0</v>
      </c>
      <c r="AF9045" s="4">
        <v>0</v>
      </c>
    </row>
    <row r="9046" spans="1:32" x14ac:dyDescent="0.2">
      <c r="A9046" s="4">
        <v>383149</v>
      </c>
      <c r="B9046" s="5" t="s">
        <v>62808</v>
      </c>
      <c r="C9046" s="5" t="s">
        <v>62809</v>
      </c>
      <c r="D9046" s="4">
        <v>20171214</v>
      </c>
      <c r="E9046" s="4" t="s">
        <v>19033</v>
      </c>
      <c r="F9046" s="4">
        <v>90604</v>
      </c>
      <c r="G9046" s="4" t="s">
        <v>10117</v>
      </c>
      <c r="H9046" s="4">
        <v>990002</v>
      </c>
      <c r="I9046" s="4" t="s">
        <v>4</v>
      </c>
      <c r="J9046" s="4">
        <v>19900609</v>
      </c>
      <c r="K9046" s="4" t="s">
        <v>20</v>
      </c>
      <c r="L9046" s="4">
        <v>5624479392</v>
      </c>
      <c r="M9046" s="5" t="s">
        <v>62810</v>
      </c>
      <c r="N9046" s="4" t="s">
        <v>7</v>
      </c>
      <c r="O9046" s="4" t="s">
        <v>62811</v>
      </c>
      <c r="P9046" s="4"/>
      <c r="Q9046" s="4" t="s">
        <v>19033</v>
      </c>
      <c r="R9046" s="4" t="s">
        <v>10117</v>
      </c>
      <c r="S9046" s="6" t="s">
        <v>62812</v>
      </c>
      <c r="T9046" s="4">
        <v>399</v>
      </c>
      <c r="U9046" s="4">
        <v>2891487</v>
      </c>
      <c r="V9046" s="4">
        <v>809650163</v>
      </c>
      <c r="W9046" s="4">
        <v>2045537</v>
      </c>
      <c r="X9046" s="4">
        <v>9989716532</v>
      </c>
      <c r="Y9046" s="4" t="s">
        <v>62309</v>
      </c>
      <c r="Z9046" s="4" t="s">
        <v>3134</v>
      </c>
      <c r="AA9046" s="4" t="s">
        <v>173</v>
      </c>
      <c r="AB9046" s="4" t="s">
        <v>62310</v>
      </c>
      <c r="AC9046" s="4">
        <v>8285</v>
      </c>
      <c r="AD9046" s="4" t="s">
        <v>62311</v>
      </c>
      <c r="AE9046" s="4">
        <v>0</v>
      </c>
      <c r="AF9046" s="4">
        <v>0</v>
      </c>
    </row>
    <row r="9047" spans="1:32" x14ac:dyDescent="0.2">
      <c r="A9047" s="4">
        <v>1358760</v>
      </c>
      <c r="B9047" s="5" t="s">
        <v>11717</v>
      </c>
      <c r="C9047" s="5" t="s">
        <v>5406</v>
      </c>
      <c r="D9047" s="4">
        <v>20171218</v>
      </c>
      <c r="E9047" s="4" t="s">
        <v>13696</v>
      </c>
      <c r="F9047" s="4">
        <v>20155</v>
      </c>
      <c r="G9047" s="4" t="s">
        <v>10379</v>
      </c>
      <c r="H9047" s="4">
        <v>990002</v>
      </c>
      <c r="I9047" s="4" t="s">
        <v>4</v>
      </c>
      <c r="J9047" s="4">
        <v>19921007</v>
      </c>
      <c r="K9047" s="4" t="s">
        <v>2793</v>
      </c>
      <c r="L9047" s="4">
        <v>7039096314</v>
      </c>
      <c r="M9047" s="5" t="s">
        <v>62813</v>
      </c>
      <c r="N9047" s="4" t="s">
        <v>7</v>
      </c>
      <c r="O9047" s="4" t="s">
        <v>62814</v>
      </c>
      <c r="P9047" s="4"/>
      <c r="Q9047" s="4" t="s">
        <v>13696</v>
      </c>
      <c r="R9047" s="4" t="s">
        <v>10379</v>
      </c>
      <c r="S9047" s="6" t="s">
        <v>62815</v>
      </c>
      <c r="T9047" s="4">
        <v>399</v>
      </c>
      <c r="U9047" s="4">
        <v>2891502</v>
      </c>
      <c r="V9047" s="4">
        <v>814801269</v>
      </c>
      <c r="W9047" s="4">
        <v>1514811</v>
      </c>
      <c r="X9047" s="4">
        <v>7731950455</v>
      </c>
      <c r="Y9047" s="4" t="s">
        <v>52596</v>
      </c>
      <c r="Z9047" s="4" t="s">
        <v>1264</v>
      </c>
      <c r="AA9047" s="4" t="s">
        <v>12</v>
      </c>
      <c r="AB9047" s="4" t="s">
        <v>62816</v>
      </c>
      <c r="AC9047" s="4">
        <v>0</v>
      </c>
      <c r="AD9047" s="4" t="s">
        <v>62817</v>
      </c>
      <c r="AE9047" s="4">
        <v>0</v>
      </c>
      <c r="AF9047" s="4">
        <v>0</v>
      </c>
    </row>
    <row r="9048" spans="1:32" x14ac:dyDescent="0.2">
      <c r="A9048" s="4">
        <v>1242279</v>
      </c>
      <c r="B9048" s="5" t="s">
        <v>1455</v>
      </c>
      <c r="C9048" s="5" t="s">
        <v>5406</v>
      </c>
      <c r="D9048" s="4">
        <v>20171214</v>
      </c>
      <c r="E9048" s="4" t="s">
        <v>11509</v>
      </c>
      <c r="F9048" s="4">
        <v>94531</v>
      </c>
      <c r="G9048" s="4" t="s">
        <v>10117</v>
      </c>
      <c r="H9048" s="4">
        <v>990002</v>
      </c>
      <c r="I9048" s="4" t="s">
        <v>4</v>
      </c>
      <c r="J9048" s="4">
        <v>19920407</v>
      </c>
      <c r="K9048" s="4" t="s">
        <v>101</v>
      </c>
      <c r="L9048" s="4">
        <v>4156963585</v>
      </c>
      <c r="M9048" s="5" t="s">
        <v>62818</v>
      </c>
      <c r="N9048" s="4" t="s">
        <v>7</v>
      </c>
      <c r="O9048" s="4" t="s">
        <v>62819</v>
      </c>
      <c r="P9048" s="4"/>
      <c r="Q9048" s="4" t="s">
        <v>11509</v>
      </c>
      <c r="R9048" s="4" t="s">
        <v>10117</v>
      </c>
      <c r="S9048" s="6" t="s">
        <v>62820</v>
      </c>
      <c r="T9048" s="4">
        <v>399</v>
      </c>
      <c r="U9048" s="4">
        <v>2891487</v>
      </c>
      <c r="V9048" s="4">
        <v>813802667</v>
      </c>
      <c r="W9048" s="4">
        <v>2252319</v>
      </c>
      <c r="X9048" s="4"/>
      <c r="Y9048" s="4" t="s">
        <v>12422</v>
      </c>
      <c r="Z9048" s="4" t="s">
        <v>1477</v>
      </c>
      <c r="AA9048" s="4" t="s">
        <v>12</v>
      </c>
      <c r="AB9048" s="4"/>
      <c r="AC9048" s="4">
        <v>0</v>
      </c>
      <c r="AD9048" s="4" t="s">
        <v>62821</v>
      </c>
      <c r="AE9048" s="4">
        <v>0</v>
      </c>
      <c r="AF9048" s="4">
        <v>6.6666666666666602E-3</v>
      </c>
    </row>
    <row r="9049" spans="1:32" x14ac:dyDescent="0.2">
      <c r="A9049" s="4">
        <v>73544</v>
      </c>
      <c r="B9049" s="5" t="s">
        <v>62822</v>
      </c>
      <c r="C9049" s="5" t="s">
        <v>5406</v>
      </c>
      <c r="D9049" s="4">
        <v>20171218</v>
      </c>
      <c r="E9049" s="4" t="s">
        <v>10205</v>
      </c>
      <c r="F9049" s="4">
        <v>89121</v>
      </c>
      <c r="G9049" s="4" t="s">
        <v>10206</v>
      </c>
      <c r="H9049" s="4">
        <v>990002</v>
      </c>
      <c r="I9049" s="4" t="s">
        <v>19</v>
      </c>
      <c r="J9049" s="4">
        <v>19400901</v>
      </c>
      <c r="K9049" s="4" t="s">
        <v>40</v>
      </c>
      <c r="L9049" s="4">
        <v>7023023540</v>
      </c>
      <c r="M9049" s="5" t="s">
        <v>62823</v>
      </c>
      <c r="N9049" s="4" t="s">
        <v>7</v>
      </c>
      <c r="O9049" s="4" t="s">
        <v>62824</v>
      </c>
      <c r="P9049" s="4">
        <v>108</v>
      </c>
      <c r="Q9049" s="4" t="s">
        <v>10205</v>
      </c>
      <c r="R9049" s="4" t="s">
        <v>10206</v>
      </c>
      <c r="S9049" s="6" t="s">
        <v>62825</v>
      </c>
      <c r="T9049" s="4">
        <v>399</v>
      </c>
      <c r="U9049" s="4">
        <v>2900001</v>
      </c>
      <c r="V9049" s="4">
        <v>807135376</v>
      </c>
      <c r="W9049" s="4">
        <v>2345743</v>
      </c>
      <c r="X9049" s="4">
        <v>9030079447</v>
      </c>
      <c r="Y9049" s="4" t="s">
        <v>31360</v>
      </c>
      <c r="Z9049" s="4" t="s">
        <v>62826</v>
      </c>
      <c r="AA9049" s="4" t="s">
        <v>173</v>
      </c>
      <c r="AB9049" s="4" t="s">
        <v>62827</v>
      </c>
      <c r="AC9049" s="4">
        <v>9139</v>
      </c>
      <c r="AD9049" s="4" t="s">
        <v>62828</v>
      </c>
      <c r="AE9049" s="4">
        <v>0</v>
      </c>
      <c r="AF9049" s="4">
        <v>0</v>
      </c>
    </row>
    <row r="9050" spans="1:32" x14ac:dyDescent="0.2">
      <c r="A9050" s="4">
        <v>795990</v>
      </c>
      <c r="B9050" s="5" t="s">
        <v>6335</v>
      </c>
      <c r="C9050" s="5" t="s">
        <v>5406</v>
      </c>
      <c r="D9050" s="4">
        <v>20161219</v>
      </c>
      <c r="E9050" s="4" t="s">
        <v>8634</v>
      </c>
      <c r="F9050" s="4">
        <v>95823</v>
      </c>
      <c r="G9050" s="4" t="s">
        <v>10117</v>
      </c>
      <c r="H9050" s="4">
        <v>990002</v>
      </c>
      <c r="I9050" s="4" t="s">
        <v>4</v>
      </c>
      <c r="J9050" s="4">
        <v>19720807</v>
      </c>
      <c r="K9050" s="4" t="s">
        <v>20</v>
      </c>
      <c r="L9050" s="4">
        <v>5107198724</v>
      </c>
      <c r="M9050" s="5" t="s">
        <v>62829</v>
      </c>
      <c r="N9050" s="4" t="s">
        <v>7</v>
      </c>
      <c r="O9050" s="4" t="s">
        <v>62830</v>
      </c>
      <c r="P9050" s="4">
        <v>51</v>
      </c>
      <c r="Q9050" s="4" t="s">
        <v>8634</v>
      </c>
      <c r="R9050" s="4" t="s">
        <v>10117</v>
      </c>
      <c r="S9050" s="6" t="s">
        <v>62831</v>
      </c>
      <c r="T9050" s="4">
        <v>399</v>
      </c>
      <c r="U9050" s="4">
        <v>2891487</v>
      </c>
      <c r="V9050" s="4">
        <v>812750519</v>
      </c>
      <c r="W9050" s="4">
        <v>2098376</v>
      </c>
      <c r="X9050" s="4">
        <v>7671132074</v>
      </c>
      <c r="Y9050" s="4" t="s">
        <v>62832</v>
      </c>
      <c r="Z9050" s="4" t="s">
        <v>7628</v>
      </c>
      <c r="AA9050" s="4" t="s">
        <v>12</v>
      </c>
      <c r="AB9050" s="4" t="s">
        <v>62833</v>
      </c>
      <c r="AC9050" s="4">
        <v>0</v>
      </c>
      <c r="AD9050" s="4" t="s">
        <v>62834</v>
      </c>
      <c r="AE9050" s="4">
        <v>0</v>
      </c>
      <c r="AF9050" s="4">
        <v>0</v>
      </c>
    </row>
    <row r="9051" spans="1:32" x14ac:dyDescent="0.2">
      <c r="A9051" s="4">
        <v>1349841</v>
      </c>
      <c r="B9051" s="5" t="s">
        <v>53778</v>
      </c>
      <c r="C9051" s="5" t="s">
        <v>5406</v>
      </c>
      <c r="D9051" s="4">
        <v>20160806</v>
      </c>
      <c r="E9051" s="4" t="s">
        <v>13847</v>
      </c>
      <c r="F9051" s="4">
        <v>94080</v>
      </c>
      <c r="G9051" s="4" t="s">
        <v>10117</v>
      </c>
      <c r="H9051" s="4">
        <v>990002</v>
      </c>
      <c r="I9051" s="4" t="s">
        <v>4</v>
      </c>
      <c r="J9051" s="4">
        <v>19791014</v>
      </c>
      <c r="K9051" s="4" t="s">
        <v>101</v>
      </c>
      <c r="L9051" s="4">
        <v>6504550879</v>
      </c>
      <c r="M9051" s="5" t="s">
        <v>62835</v>
      </c>
      <c r="N9051" s="4" t="s">
        <v>7</v>
      </c>
      <c r="O9051" s="4" t="s">
        <v>62836</v>
      </c>
      <c r="P9051" s="4"/>
      <c r="Q9051" s="4" t="s">
        <v>13847</v>
      </c>
      <c r="R9051" s="4" t="s">
        <v>10117</v>
      </c>
      <c r="S9051" s="6" t="s">
        <v>62837</v>
      </c>
      <c r="T9051" s="4">
        <v>399</v>
      </c>
      <c r="U9051" s="4">
        <v>2891487</v>
      </c>
      <c r="V9051" s="4">
        <v>814297886</v>
      </c>
      <c r="W9051" s="4">
        <v>2251938</v>
      </c>
      <c r="X9051" s="4">
        <v>9171060259</v>
      </c>
      <c r="Y9051" s="4" t="s">
        <v>62838</v>
      </c>
      <c r="Z9051" s="4" t="s">
        <v>62839</v>
      </c>
      <c r="AA9051" s="4" t="s">
        <v>12</v>
      </c>
      <c r="AB9051" s="4" t="s">
        <v>62840</v>
      </c>
      <c r="AC9051" s="4">
        <v>8289</v>
      </c>
      <c r="AD9051" s="4" t="s">
        <v>62841</v>
      </c>
      <c r="AE9051" s="4">
        <v>0</v>
      </c>
      <c r="AF9051" s="4">
        <v>6.6666666666666602E-3</v>
      </c>
    </row>
    <row r="9052" spans="1:32" x14ac:dyDescent="0.2">
      <c r="A9052" s="4">
        <v>689664</v>
      </c>
      <c r="B9052" s="5" t="s">
        <v>62842</v>
      </c>
      <c r="C9052" s="5" t="s">
        <v>5406</v>
      </c>
      <c r="D9052" s="4">
        <v>20171220</v>
      </c>
      <c r="E9052" s="4" t="s">
        <v>10929</v>
      </c>
      <c r="F9052" s="4">
        <v>90715</v>
      </c>
      <c r="G9052" s="4" t="s">
        <v>10117</v>
      </c>
      <c r="H9052" s="4">
        <v>990002</v>
      </c>
      <c r="I9052" s="4" t="s">
        <v>4</v>
      </c>
      <c r="J9052" s="4">
        <v>19700309</v>
      </c>
      <c r="K9052" s="4" t="s">
        <v>20</v>
      </c>
      <c r="L9052" s="4">
        <v>8185249676</v>
      </c>
      <c r="M9052" s="5" t="s">
        <v>62843</v>
      </c>
      <c r="N9052" s="4" t="s">
        <v>7</v>
      </c>
      <c r="O9052" s="4" t="s">
        <v>62844</v>
      </c>
      <c r="P9052" s="4">
        <v>61</v>
      </c>
      <c r="Q9052" s="4" t="s">
        <v>10929</v>
      </c>
      <c r="R9052" s="4" t="s">
        <v>10117</v>
      </c>
      <c r="S9052" s="6" t="s">
        <v>62845</v>
      </c>
      <c r="T9052" s="4">
        <v>399</v>
      </c>
      <c r="U9052" s="4">
        <v>2891487</v>
      </c>
      <c r="V9052" s="4">
        <v>811375168</v>
      </c>
      <c r="W9052" s="4">
        <v>599480</v>
      </c>
      <c r="X9052" s="4">
        <v>9263104803</v>
      </c>
      <c r="Y9052" s="4" t="s">
        <v>7171</v>
      </c>
      <c r="Z9052" s="4" t="s">
        <v>62846</v>
      </c>
      <c r="AA9052" s="4" t="s">
        <v>12</v>
      </c>
      <c r="AB9052" s="4" t="s">
        <v>62847</v>
      </c>
      <c r="AC9052" s="4">
        <v>6230</v>
      </c>
      <c r="AD9052" s="4" t="s">
        <v>62848</v>
      </c>
      <c r="AE9052" s="4">
        <v>0</v>
      </c>
      <c r="AF9052" s="4">
        <v>6.6666666666666602E-3</v>
      </c>
    </row>
    <row r="9053" spans="1:32" x14ac:dyDescent="0.2">
      <c r="A9053" s="4">
        <v>763009</v>
      </c>
      <c r="B9053" s="5" t="s">
        <v>62849</v>
      </c>
      <c r="C9053" s="5" t="s">
        <v>5406</v>
      </c>
      <c r="D9053" s="4">
        <v>20171215</v>
      </c>
      <c r="E9053" s="4" t="s">
        <v>62850</v>
      </c>
      <c r="F9053" s="4">
        <v>91320</v>
      </c>
      <c r="G9053" s="4" t="s">
        <v>10117</v>
      </c>
      <c r="H9053" s="4">
        <v>990002</v>
      </c>
      <c r="I9053" s="4" t="s">
        <v>148</v>
      </c>
      <c r="J9053" s="4">
        <v>19890202</v>
      </c>
      <c r="K9053" s="4" t="s">
        <v>101</v>
      </c>
      <c r="L9053" s="4">
        <v>8054440714</v>
      </c>
      <c r="M9053" s="5" t="s">
        <v>62851</v>
      </c>
      <c r="N9053" s="4" t="s">
        <v>7</v>
      </c>
      <c r="O9053" s="4" t="s">
        <v>62852</v>
      </c>
      <c r="P9053" s="4" t="s">
        <v>11785</v>
      </c>
      <c r="Q9053" s="4" t="s">
        <v>62850</v>
      </c>
      <c r="R9053" s="4" t="s">
        <v>10117</v>
      </c>
      <c r="S9053" s="6" t="s">
        <v>62853</v>
      </c>
      <c r="T9053" s="4">
        <v>399</v>
      </c>
      <c r="U9053" s="4">
        <v>2891487</v>
      </c>
      <c r="V9053" s="4">
        <v>811405254</v>
      </c>
      <c r="W9053" s="4">
        <v>54861</v>
      </c>
      <c r="X9053" s="4">
        <v>9158442199</v>
      </c>
      <c r="Y9053" s="4" t="s">
        <v>62854</v>
      </c>
      <c r="Z9053" s="4" t="s">
        <v>17945</v>
      </c>
      <c r="AA9053" s="4" t="s">
        <v>173</v>
      </c>
      <c r="AB9053" s="4" t="s">
        <v>62855</v>
      </c>
      <c r="AC9053" s="4">
        <v>7801</v>
      </c>
      <c r="AD9053" s="4" t="s">
        <v>62856</v>
      </c>
      <c r="AE9053" s="4">
        <v>0</v>
      </c>
      <c r="AF9053" s="4">
        <v>0</v>
      </c>
    </row>
    <row r="9054" spans="1:32" x14ac:dyDescent="0.2">
      <c r="A9054" s="4">
        <v>679387</v>
      </c>
      <c r="B9054" s="5" t="s">
        <v>1462</v>
      </c>
      <c r="C9054" s="5" t="s">
        <v>62857</v>
      </c>
      <c r="D9054" s="4">
        <v>20171216</v>
      </c>
      <c r="E9054" s="4" t="s">
        <v>62858</v>
      </c>
      <c r="F9054" s="4">
        <v>78238</v>
      </c>
      <c r="G9054" s="4" t="s">
        <v>10131</v>
      </c>
      <c r="H9054" s="4">
        <v>990002</v>
      </c>
      <c r="I9054" s="4" t="s">
        <v>4</v>
      </c>
      <c r="J9054" s="4">
        <v>19871017</v>
      </c>
      <c r="K9054" s="4" t="s">
        <v>101</v>
      </c>
      <c r="L9054" s="4">
        <v>2102158530</v>
      </c>
      <c r="M9054" s="5" t="s">
        <v>62859</v>
      </c>
      <c r="N9054" s="4" t="s">
        <v>7</v>
      </c>
      <c r="O9054" s="4" t="s">
        <v>62860</v>
      </c>
      <c r="P9054" s="4">
        <v>602</v>
      </c>
      <c r="Q9054" s="4" t="s">
        <v>62858</v>
      </c>
      <c r="R9054" s="4" t="s">
        <v>10131</v>
      </c>
      <c r="S9054" s="6" t="s">
        <v>62861</v>
      </c>
      <c r="T9054" s="4">
        <v>399</v>
      </c>
      <c r="U9054" s="4">
        <v>2881436</v>
      </c>
      <c r="V9054" s="4">
        <v>811544051</v>
      </c>
      <c r="W9054" s="4">
        <v>1477813</v>
      </c>
      <c r="X9054" s="4">
        <v>2831067422</v>
      </c>
      <c r="Y9054" s="4" t="s">
        <v>62862</v>
      </c>
      <c r="Z9054" s="4" t="s">
        <v>18568</v>
      </c>
      <c r="AA9054" s="4" t="s">
        <v>12</v>
      </c>
      <c r="AB9054" s="4" t="s">
        <v>62863</v>
      </c>
      <c r="AC9054" s="4">
        <v>0</v>
      </c>
      <c r="AD9054" s="4" t="s">
        <v>62864</v>
      </c>
      <c r="AE9054" s="4">
        <v>0</v>
      </c>
      <c r="AF9054" s="4">
        <v>0</v>
      </c>
    </row>
    <row r="9055" spans="1:32" x14ac:dyDescent="0.2">
      <c r="A9055" s="4">
        <v>1394913</v>
      </c>
      <c r="B9055" s="5" t="s">
        <v>4556</v>
      </c>
      <c r="C9055" s="5" t="s">
        <v>62865</v>
      </c>
      <c r="D9055" s="4">
        <v>20171025</v>
      </c>
      <c r="E9055" s="4" t="s">
        <v>55266</v>
      </c>
      <c r="F9055" s="4">
        <v>53202</v>
      </c>
      <c r="G9055" s="4" t="s">
        <v>10155</v>
      </c>
      <c r="H9055" s="4">
        <v>990027</v>
      </c>
      <c r="I9055" s="4" t="s">
        <v>148</v>
      </c>
      <c r="J9055" s="4">
        <v>19860714</v>
      </c>
      <c r="K9055" s="4" t="s">
        <v>5</v>
      </c>
      <c r="L9055" s="4">
        <v>4143366495</v>
      </c>
      <c r="M9055" s="5" t="s">
        <v>62866</v>
      </c>
      <c r="N9055" s="4" t="s">
        <v>7</v>
      </c>
      <c r="O9055" s="4" t="s">
        <v>62867</v>
      </c>
      <c r="P9055" s="4" t="s">
        <v>62868</v>
      </c>
      <c r="Q9055" s="4" t="s">
        <v>55266</v>
      </c>
      <c r="R9055" s="4" t="s">
        <v>10155</v>
      </c>
      <c r="S9055" s="6" t="s">
        <v>62869</v>
      </c>
      <c r="T9055" s="4">
        <v>399</v>
      </c>
      <c r="U9055" s="4">
        <v>2881438</v>
      </c>
      <c r="V9055" s="4">
        <v>814343259</v>
      </c>
      <c r="W9055" s="4">
        <v>620231</v>
      </c>
      <c r="X9055" s="4">
        <v>9272377060</v>
      </c>
      <c r="Y9055" s="4" t="s">
        <v>62870</v>
      </c>
      <c r="Z9055" s="4" t="s">
        <v>55670</v>
      </c>
      <c r="AA9055" s="4" t="s">
        <v>173</v>
      </c>
      <c r="AB9055" s="4" t="s">
        <v>62871</v>
      </c>
      <c r="AC9055" s="4">
        <v>4899</v>
      </c>
      <c r="AD9055" s="4" t="s">
        <v>62872</v>
      </c>
      <c r="AE9055" s="4">
        <v>0</v>
      </c>
      <c r="AF9055" s="4">
        <v>0</v>
      </c>
    </row>
    <row r="9056" spans="1:32" x14ac:dyDescent="0.2">
      <c r="A9056" s="4">
        <v>859200</v>
      </c>
      <c r="B9056" s="5" t="s">
        <v>16016</v>
      </c>
      <c r="C9056" s="5" t="s">
        <v>62873</v>
      </c>
      <c r="D9056" s="4">
        <v>20170912</v>
      </c>
      <c r="E9056" s="4" t="s">
        <v>22912</v>
      </c>
      <c r="F9056" s="4">
        <v>94806</v>
      </c>
      <c r="G9056" s="4" t="s">
        <v>10117</v>
      </c>
      <c r="H9056" s="4">
        <v>990002</v>
      </c>
      <c r="I9056" s="4" t="s">
        <v>4</v>
      </c>
      <c r="J9056" s="4">
        <v>19660413</v>
      </c>
      <c r="K9056" s="4" t="s">
        <v>130</v>
      </c>
      <c r="L9056" s="4">
        <v>4152838123</v>
      </c>
      <c r="M9056" s="5" t="s">
        <v>62874</v>
      </c>
      <c r="N9056" s="4" t="s">
        <v>7</v>
      </c>
      <c r="O9056" s="4" t="s">
        <v>62875</v>
      </c>
      <c r="P9056" s="4"/>
      <c r="Q9056" s="4" t="s">
        <v>22912</v>
      </c>
      <c r="R9056" s="4" t="s">
        <v>10117</v>
      </c>
      <c r="S9056" s="6" t="s">
        <v>62876</v>
      </c>
      <c r="T9056" s="4">
        <v>399</v>
      </c>
      <c r="U9056" s="4">
        <v>2891487</v>
      </c>
      <c r="V9056" s="4">
        <v>812841529</v>
      </c>
      <c r="W9056" s="4">
        <v>1208484</v>
      </c>
      <c r="X9056" s="4">
        <v>9053054036</v>
      </c>
      <c r="Y9056" s="4" t="s">
        <v>3530</v>
      </c>
      <c r="Z9056" s="4" t="s">
        <v>62877</v>
      </c>
      <c r="AA9056" s="4" t="s">
        <v>12</v>
      </c>
      <c r="AB9056" s="4" t="s">
        <v>62878</v>
      </c>
      <c r="AC9056" s="4">
        <v>1308</v>
      </c>
      <c r="AD9056" s="4" t="s">
        <v>62879</v>
      </c>
      <c r="AE9056" s="4">
        <v>0</v>
      </c>
      <c r="AF9056" s="4">
        <v>0</v>
      </c>
    </row>
    <row r="9057" spans="1:32" x14ac:dyDescent="0.2">
      <c r="A9057" s="4">
        <v>938693</v>
      </c>
      <c r="B9057" s="5" t="s">
        <v>42920</v>
      </c>
      <c r="C9057" s="5" t="s">
        <v>62880</v>
      </c>
      <c r="D9057" s="4">
        <v>20171221</v>
      </c>
      <c r="E9057" s="4" t="s">
        <v>10899</v>
      </c>
      <c r="F9057" s="4">
        <v>94591</v>
      </c>
      <c r="G9057" s="4" t="s">
        <v>10117</v>
      </c>
      <c r="H9057" s="4">
        <v>990002</v>
      </c>
      <c r="I9057" s="4" t="s">
        <v>4</v>
      </c>
      <c r="J9057" s="4">
        <v>19510624</v>
      </c>
      <c r="K9057" s="4" t="s">
        <v>20</v>
      </c>
      <c r="L9057" s="4">
        <v>7073737093</v>
      </c>
      <c r="M9057" s="5" t="s">
        <v>62881</v>
      </c>
      <c r="N9057" s="4" t="s">
        <v>7</v>
      </c>
      <c r="O9057" s="4" t="s">
        <v>62882</v>
      </c>
      <c r="P9057" s="4"/>
      <c r="Q9057" s="4" t="s">
        <v>10899</v>
      </c>
      <c r="R9057" s="4" t="s">
        <v>10117</v>
      </c>
      <c r="S9057" s="6" t="s">
        <v>62883</v>
      </c>
      <c r="T9057" s="4">
        <v>399</v>
      </c>
      <c r="U9057" s="4">
        <v>2891487</v>
      </c>
      <c r="V9057" s="4">
        <v>812201748</v>
      </c>
      <c r="W9057" s="4">
        <v>1502768</v>
      </c>
      <c r="X9057" s="4">
        <v>9090561223</v>
      </c>
      <c r="Y9057" s="4" t="s">
        <v>62884</v>
      </c>
      <c r="Z9057" s="4" t="s">
        <v>532</v>
      </c>
      <c r="AA9057" s="4" t="s">
        <v>12</v>
      </c>
      <c r="AB9057" s="4" t="s">
        <v>62878</v>
      </c>
      <c r="AC9057" s="4">
        <v>1308</v>
      </c>
      <c r="AD9057" s="4" t="s">
        <v>62885</v>
      </c>
      <c r="AE9057" s="4">
        <v>0</v>
      </c>
      <c r="AF9057" s="4">
        <v>0</v>
      </c>
    </row>
    <row r="9058" spans="1:32" x14ac:dyDescent="0.2">
      <c r="A9058" s="4">
        <v>1412592</v>
      </c>
      <c r="B9058" s="5" t="s">
        <v>7221</v>
      </c>
      <c r="C9058" s="5" t="s">
        <v>62886</v>
      </c>
      <c r="D9058" s="4">
        <v>20171222</v>
      </c>
      <c r="E9058" s="4" t="s">
        <v>62887</v>
      </c>
      <c r="F9058" s="4">
        <v>7420</v>
      </c>
      <c r="G9058" s="4" t="s">
        <v>10286</v>
      </c>
      <c r="H9058" s="4">
        <v>990002</v>
      </c>
      <c r="I9058" s="4" t="s">
        <v>4</v>
      </c>
      <c r="J9058" s="4">
        <v>19751213</v>
      </c>
      <c r="K9058" s="4" t="s">
        <v>20</v>
      </c>
      <c r="L9058" s="4">
        <v>9733529552</v>
      </c>
      <c r="M9058" s="5" t="s">
        <v>62888</v>
      </c>
      <c r="N9058" s="4" t="s">
        <v>7</v>
      </c>
      <c r="O9058" s="4" t="s">
        <v>62889</v>
      </c>
      <c r="P9058" s="4" t="s">
        <v>28049</v>
      </c>
      <c r="Q9058" s="4" t="s">
        <v>62887</v>
      </c>
      <c r="R9058" s="4" t="s">
        <v>10286</v>
      </c>
      <c r="S9058" s="6" t="s">
        <v>62890</v>
      </c>
      <c r="T9058" s="4">
        <v>399</v>
      </c>
      <c r="U9058" s="4">
        <v>2891497</v>
      </c>
      <c r="V9058" s="4">
        <v>815473961</v>
      </c>
      <c r="W9058" s="4">
        <v>1666534</v>
      </c>
      <c r="X9058" s="4">
        <v>9075806272</v>
      </c>
      <c r="Y9058" s="4" t="s">
        <v>62891</v>
      </c>
      <c r="Z9058" s="4" t="s">
        <v>62892</v>
      </c>
      <c r="AA9058" s="4" t="s">
        <v>173</v>
      </c>
      <c r="AB9058" s="4" t="s">
        <v>62893</v>
      </c>
      <c r="AC9058" s="4">
        <v>749</v>
      </c>
      <c r="AD9058" s="4" t="s">
        <v>62894</v>
      </c>
      <c r="AE9058" s="4">
        <v>0</v>
      </c>
      <c r="AF9058" s="4">
        <v>0</v>
      </c>
    </row>
    <row r="9059" spans="1:32" x14ac:dyDescent="0.2">
      <c r="A9059" s="4">
        <v>462011</v>
      </c>
      <c r="B9059" s="5" t="s">
        <v>42313</v>
      </c>
      <c r="C9059" s="5" t="s">
        <v>18132</v>
      </c>
      <c r="D9059" s="4">
        <v>20171213</v>
      </c>
      <c r="E9059" s="4" t="s">
        <v>8634</v>
      </c>
      <c r="F9059" s="4">
        <v>95822</v>
      </c>
      <c r="G9059" s="4" t="s">
        <v>10117</v>
      </c>
      <c r="H9059" s="4">
        <v>990002</v>
      </c>
      <c r="I9059" s="4" t="s">
        <v>4</v>
      </c>
      <c r="J9059" s="4">
        <v>19720624</v>
      </c>
      <c r="K9059" s="4" t="s">
        <v>5</v>
      </c>
      <c r="L9059" s="4">
        <v>9163853117</v>
      </c>
      <c r="M9059" s="5" t="s">
        <v>62895</v>
      </c>
      <c r="N9059" s="4" t="s">
        <v>7</v>
      </c>
      <c r="O9059" s="4" t="s">
        <v>62896</v>
      </c>
      <c r="P9059" s="4"/>
      <c r="Q9059" s="4" t="s">
        <v>8634</v>
      </c>
      <c r="R9059" s="4" t="s">
        <v>10117</v>
      </c>
      <c r="S9059" s="6" t="s">
        <v>62896</v>
      </c>
      <c r="T9059" s="4">
        <v>399</v>
      </c>
      <c r="U9059" s="4">
        <v>2891487</v>
      </c>
      <c r="V9059" s="4">
        <v>809850259</v>
      </c>
      <c r="W9059" s="4">
        <v>1720126</v>
      </c>
      <c r="X9059" s="4">
        <v>3125546015</v>
      </c>
      <c r="Y9059" s="4" t="s">
        <v>62897</v>
      </c>
      <c r="Z9059" s="4" t="s">
        <v>62898</v>
      </c>
      <c r="AA9059" s="4" t="s">
        <v>12</v>
      </c>
      <c r="AB9059" s="4" t="s">
        <v>62899</v>
      </c>
      <c r="AC9059" s="4">
        <v>844</v>
      </c>
      <c r="AD9059" s="4" t="s">
        <v>62900</v>
      </c>
      <c r="AE9059" s="4">
        <v>0</v>
      </c>
      <c r="AF9059" s="4">
        <v>0</v>
      </c>
    </row>
    <row r="9060" spans="1:32" x14ac:dyDescent="0.2">
      <c r="A9060" s="4">
        <v>172812</v>
      </c>
      <c r="B9060" s="5" t="s">
        <v>5270</v>
      </c>
      <c r="C9060" s="5" t="s">
        <v>18132</v>
      </c>
      <c r="D9060" s="4">
        <v>20171019</v>
      </c>
      <c r="E9060" s="4" t="s">
        <v>11363</v>
      </c>
      <c r="F9060" s="4">
        <v>80238</v>
      </c>
      <c r="G9060" s="4" t="s">
        <v>11364</v>
      </c>
      <c r="H9060" s="4">
        <v>990002</v>
      </c>
      <c r="I9060" s="4" t="s">
        <v>4</v>
      </c>
      <c r="J9060" s="4">
        <v>19960831</v>
      </c>
      <c r="K9060" s="4" t="s">
        <v>40</v>
      </c>
      <c r="L9060" s="4">
        <v>7203091865</v>
      </c>
      <c r="M9060" s="5" t="s">
        <v>62901</v>
      </c>
      <c r="N9060" s="4" t="s">
        <v>7</v>
      </c>
      <c r="O9060" s="4" t="s">
        <v>62902</v>
      </c>
      <c r="P9060" s="4"/>
      <c r="Q9060" s="4" t="s">
        <v>11363</v>
      </c>
      <c r="R9060" s="4" t="s">
        <v>11364</v>
      </c>
      <c r="S9060" s="6" t="s">
        <v>62903</v>
      </c>
      <c r="T9060" s="4">
        <v>399</v>
      </c>
      <c r="U9060" s="4">
        <v>2891488</v>
      </c>
      <c r="V9060" s="4">
        <v>808582994</v>
      </c>
      <c r="W9060" s="4">
        <v>402374</v>
      </c>
      <c r="X9060" s="4">
        <v>9849118238</v>
      </c>
      <c r="Y9060" s="4" t="s">
        <v>62904</v>
      </c>
      <c r="Z9060" s="4" t="s">
        <v>62905</v>
      </c>
      <c r="AA9060" s="4" t="s">
        <v>173</v>
      </c>
      <c r="AB9060" s="4" t="s">
        <v>62906</v>
      </c>
      <c r="AC9060" s="4">
        <v>984</v>
      </c>
      <c r="AD9060" s="4" t="s">
        <v>62907</v>
      </c>
      <c r="AE9060" s="4">
        <v>0</v>
      </c>
      <c r="AF9060" s="4">
        <v>0</v>
      </c>
    </row>
    <row r="9061" spans="1:32" x14ac:dyDescent="0.2">
      <c r="A9061" s="4">
        <v>653508</v>
      </c>
      <c r="B9061" s="5" t="s">
        <v>62908</v>
      </c>
      <c r="C9061" s="5" t="s">
        <v>18132</v>
      </c>
      <c r="D9061" s="4">
        <v>20130808</v>
      </c>
      <c r="E9061" s="4" t="s">
        <v>16671</v>
      </c>
      <c r="F9061" s="4">
        <v>94044</v>
      </c>
      <c r="G9061" s="4" t="s">
        <v>10117</v>
      </c>
      <c r="H9061" s="4">
        <v>990002</v>
      </c>
      <c r="I9061" s="4" t="s">
        <v>4</v>
      </c>
      <c r="J9061" s="4">
        <v>19870424</v>
      </c>
      <c r="K9061" s="4" t="s">
        <v>101</v>
      </c>
      <c r="L9061" s="4">
        <v>7142620298</v>
      </c>
      <c r="M9061" s="5" t="s">
        <v>62909</v>
      </c>
      <c r="N9061" s="4" t="s">
        <v>7</v>
      </c>
      <c r="O9061" s="4" t="s">
        <v>62910</v>
      </c>
      <c r="P9061" s="4"/>
      <c r="Q9061" s="4" t="s">
        <v>16671</v>
      </c>
      <c r="R9061" s="4" t="s">
        <v>10117</v>
      </c>
      <c r="S9061" s="6" t="s">
        <v>62911</v>
      </c>
      <c r="T9061" s="4">
        <v>399</v>
      </c>
      <c r="U9061" s="4">
        <v>2891487</v>
      </c>
      <c r="V9061" s="4">
        <v>810956108</v>
      </c>
      <c r="W9061" s="4">
        <v>2311992</v>
      </c>
      <c r="X9061" s="4">
        <v>9550615594</v>
      </c>
      <c r="Y9061" s="4" t="s">
        <v>8731</v>
      </c>
      <c r="Z9061" s="4" t="s">
        <v>62912</v>
      </c>
      <c r="AA9061" s="4" t="s">
        <v>12</v>
      </c>
      <c r="AB9061" s="4" t="s">
        <v>62913</v>
      </c>
      <c r="AC9061" s="4">
        <v>9173</v>
      </c>
      <c r="AD9061" s="4" t="s">
        <v>62914</v>
      </c>
      <c r="AE9061" s="4">
        <v>0</v>
      </c>
      <c r="AF9061" s="4">
        <v>0</v>
      </c>
    </row>
    <row r="9062" spans="1:32" x14ac:dyDescent="0.2">
      <c r="A9062" s="4">
        <v>1362219</v>
      </c>
      <c r="B9062" s="5" t="s">
        <v>6982</v>
      </c>
      <c r="C9062" s="5" t="s">
        <v>62915</v>
      </c>
      <c r="D9062" s="4">
        <v>20171215</v>
      </c>
      <c r="E9062" s="4" t="s">
        <v>62916</v>
      </c>
      <c r="F9062" s="4">
        <v>62451</v>
      </c>
      <c r="G9062" s="4" t="s">
        <v>10241</v>
      </c>
      <c r="H9062" s="4">
        <v>990002</v>
      </c>
      <c r="I9062" s="4" t="s">
        <v>4</v>
      </c>
      <c r="J9062" s="4">
        <v>19870324</v>
      </c>
      <c r="K9062" s="4" t="s">
        <v>5</v>
      </c>
      <c r="L9062" s="4">
        <v>6192133639</v>
      </c>
      <c r="M9062" s="5" t="s">
        <v>62917</v>
      </c>
      <c r="N9062" s="4" t="s">
        <v>7</v>
      </c>
      <c r="O9062" s="4" t="s">
        <v>62918</v>
      </c>
      <c r="P9062" s="4"/>
      <c r="Q9062" s="4" t="s">
        <v>62916</v>
      </c>
      <c r="R9062" s="4" t="s">
        <v>10241</v>
      </c>
      <c r="S9062" s="6" t="s">
        <v>62919</v>
      </c>
      <c r="T9062" s="4">
        <v>399</v>
      </c>
      <c r="U9062" s="4">
        <v>2881438</v>
      </c>
      <c r="V9062" s="4">
        <v>814783986</v>
      </c>
      <c r="W9062" s="4">
        <v>998978</v>
      </c>
      <c r="X9062" s="4">
        <v>50235198156</v>
      </c>
      <c r="Y9062" s="4" t="s">
        <v>62920</v>
      </c>
      <c r="Z9062" s="4" t="s">
        <v>37230</v>
      </c>
      <c r="AA9062" s="4" t="s">
        <v>12</v>
      </c>
      <c r="AB9062" s="4" t="s">
        <v>62921</v>
      </c>
      <c r="AC9062" s="4">
        <v>0</v>
      </c>
      <c r="AD9062" s="4" t="s">
        <v>62922</v>
      </c>
      <c r="AE9062" s="4">
        <v>0</v>
      </c>
      <c r="AF9062" s="4">
        <v>0</v>
      </c>
    </row>
    <row r="9063" spans="1:32" x14ac:dyDescent="0.2">
      <c r="A9063" s="4">
        <v>1149563</v>
      </c>
      <c r="B9063" s="5" t="s">
        <v>7973</v>
      </c>
      <c r="C9063" s="5" t="s">
        <v>62923</v>
      </c>
      <c r="D9063" s="4">
        <v>20171207</v>
      </c>
      <c r="E9063" s="4" t="s">
        <v>36625</v>
      </c>
      <c r="F9063" s="4">
        <v>6810</v>
      </c>
      <c r="G9063" s="4" t="s">
        <v>10516</v>
      </c>
      <c r="H9063" s="4">
        <v>990002</v>
      </c>
      <c r="I9063" s="4" t="s">
        <v>148</v>
      </c>
      <c r="J9063" s="4">
        <v>19790706</v>
      </c>
      <c r="K9063" s="4" t="s">
        <v>20</v>
      </c>
      <c r="L9063" s="4">
        <v>2037709021</v>
      </c>
      <c r="M9063" s="5" t="s">
        <v>62924</v>
      </c>
      <c r="N9063" s="4" t="s">
        <v>7</v>
      </c>
      <c r="O9063" s="4" t="s">
        <v>62925</v>
      </c>
      <c r="P9063" s="4"/>
      <c r="Q9063" s="4" t="s">
        <v>36625</v>
      </c>
      <c r="R9063" s="4" t="s">
        <v>10516</v>
      </c>
      <c r="S9063" s="6" t="s">
        <v>62926</v>
      </c>
      <c r="T9063" s="4">
        <v>399</v>
      </c>
      <c r="U9063" s="4">
        <v>2901439</v>
      </c>
      <c r="V9063" s="4">
        <v>813889394</v>
      </c>
      <c r="W9063" s="4">
        <v>2031483</v>
      </c>
      <c r="X9063" s="4">
        <v>9491126462</v>
      </c>
      <c r="Y9063" s="4" t="s">
        <v>62927</v>
      </c>
      <c r="Z9063" s="4" t="s">
        <v>62928</v>
      </c>
      <c r="AA9063" s="4" t="s">
        <v>173</v>
      </c>
      <c r="AB9063" s="4" t="s">
        <v>24037</v>
      </c>
      <c r="AC9063" s="4">
        <v>0</v>
      </c>
      <c r="AD9063" s="4" t="s">
        <v>62929</v>
      </c>
      <c r="AE9063" s="4">
        <v>0</v>
      </c>
      <c r="AF9063" s="4">
        <v>6.6666666666666602E-3</v>
      </c>
    </row>
    <row r="9064" spans="1:32" x14ac:dyDescent="0.2">
      <c r="A9064" s="4">
        <v>638892</v>
      </c>
      <c r="B9064" s="5" t="s">
        <v>8155</v>
      </c>
      <c r="C9064" s="5" t="s">
        <v>62930</v>
      </c>
      <c r="D9064" s="4">
        <v>20171207</v>
      </c>
      <c r="E9064" s="4" t="s">
        <v>62931</v>
      </c>
      <c r="F9064" s="4">
        <v>80202</v>
      </c>
      <c r="G9064" s="4" t="s">
        <v>11364</v>
      </c>
      <c r="H9064" s="4">
        <v>990027</v>
      </c>
      <c r="I9064" s="4" t="s">
        <v>148</v>
      </c>
      <c r="J9064" s="4">
        <v>19930811</v>
      </c>
      <c r="K9064" s="4" t="s">
        <v>119</v>
      </c>
      <c r="L9064" s="4">
        <v>7204923730</v>
      </c>
      <c r="M9064" s="5" t="s">
        <v>62932</v>
      </c>
      <c r="N9064" s="4" t="s">
        <v>7</v>
      </c>
      <c r="O9064" s="4" t="s">
        <v>62933</v>
      </c>
      <c r="P9064" s="4" t="s">
        <v>62934</v>
      </c>
      <c r="Q9064" s="4" t="s">
        <v>62931</v>
      </c>
      <c r="R9064" s="4" t="s">
        <v>11364</v>
      </c>
      <c r="S9064" s="6" t="s">
        <v>62935</v>
      </c>
      <c r="T9064" s="4">
        <v>399</v>
      </c>
      <c r="U9064" s="4">
        <v>2891488</v>
      </c>
      <c r="V9064" s="4">
        <v>811458851</v>
      </c>
      <c r="W9064" s="4">
        <v>742628</v>
      </c>
      <c r="X9064" s="4">
        <v>9563957695</v>
      </c>
      <c r="Y9064" s="4" t="s">
        <v>62936</v>
      </c>
      <c r="Z9064" s="4" t="s">
        <v>377</v>
      </c>
      <c r="AA9064" s="4" t="s">
        <v>12</v>
      </c>
      <c r="AB9064" s="4" t="s">
        <v>62937</v>
      </c>
      <c r="AC9064" s="4">
        <v>2466</v>
      </c>
      <c r="AD9064" s="4" t="s">
        <v>62938</v>
      </c>
      <c r="AE9064" s="4">
        <v>0</v>
      </c>
      <c r="AF9064" s="4">
        <v>0</v>
      </c>
    </row>
    <row r="9065" spans="1:32" x14ac:dyDescent="0.2">
      <c r="A9065" s="4">
        <v>366722</v>
      </c>
      <c r="B9065" s="5" t="s">
        <v>62939</v>
      </c>
      <c r="C9065" s="5" t="s">
        <v>62940</v>
      </c>
      <c r="D9065" s="4">
        <v>20171216</v>
      </c>
      <c r="E9065" s="4" t="s">
        <v>62941</v>
      </c>
      <c r="F9065" s="4">
        <v>55118</v>
      </c>
      <c r="G9065" s="4" t="s">
        <v>12101</v>
      </c>
      <c r="H9065" s="4">
        <v>990002</v>
      </c>
      <c r="I9065" s="4" t="s">
        <v>148</v>
      </c>
      <c r="J9065" s="4">
        <v>19780818</v>
      </c>
      <c r="K9065" s="4" t="s">
        <v>119</v>
      </c>
      <c r="L9065" s="4">
        <v>6124810884</v>
      </c>
      <c r="M9065" s="5" t="s">
        <v>62942</v>
      </c>
      <c r="N9065" s="4" t="s">
        <v>7</v>
      </c>
      <c r="O9065" s="4" t="s">
        <v>62943</v>
      </c>
      <c r="P9065" s="4"/>
      <c r="Q9065" s="4" t="s">
        <v>62941</v>
      </c>
      <c r="R9065" s="4" t="s">
        <v>12101</v>
      </c>
      <c r="S9065" s="6" t="s">
        <v>62944</v>
      </c>
      <c r="T9065" s="4">
        <v>399</v>
      </c>
      <c r="U9065" s="4">
        <v>2881428</v>
      </c>
      <c r="V9065" s="4">
        <v>809258134</v>
      </c>
      <c r="W9065" s="4">
        <v>1939255</v>
      </c>
      <c r="X9065" s="4">
        <v>2299771797</v>
      </c>
      <c r="Y9065" s="4" t="s">
        <v>62945</v>
      </c>
      <c r="Z9065" s="4" t="s">
        <v>13846</v>
      </c>
      <c r="AA9065" s="4" t="s">
        <v>173</v>
      </c>
      <c r="AB9065" s="4" t="s">
        <v>62946</v>
      </c>
      <c r="AC9065" s="4">
        <v>0</v>
      </c>
      <c r="AD9065" s="4" t="s">
        <v>62947</v>
      </c>
      <c r="AE9065" s="4">
        <v>0</v>
      </c>
      <c r="AF9065" s="4">
        <v>0</v>
      </c>
    </row>
    <row r="9066" spans="1:32" x14ac:dyDescent="0.2">
      <c r="A9066" s="4">
        <v>47805</v>
      </c>
      <c r="B9066" s="5" t="s">
        <v>26649</v>
      </c>
      <c r="C9066" s="5" t="s">
        <v>62948</v>
      </c>
      <c r="D9066" s="4">
        <v>20171003</v>
      </c>
      <c r="E9066" s="4" t="s">
        <v>10116</v>
      </c>
      <c r="F9066" s="4">
        <v>95134</v>
      </c>
      <c r="G9066" s="4" t="s">
        <v>10117</v>
      </c>
      <c r="H9066" s="4">
        <v>990027</v>
      </c>
      <c r="I9066" s="4" t="s">
        <v>4</v>
      </c>
      <c r="J9066" s="4">
        <v>19840217</v>
      </c>
      <c r="K9066" s="4" t="s">
        <v>119</v>
      </c>
      <c r="L9066" s="4">
        <v>4084649254</v>
      </c>
      <c r="M9066" s="5" t="s">
        <v>62949</v>
      </c>
      <c r="N9066" s="4" t="s">
        <v>7</v>
      </c>
      <c r="O9066" s="4" t="s">
        <v>62950</v>
      </c>
      <c r="P9066" s="4" t="s">
        <v>62951</v>
      </c>
      <c r="Q9066" s="4" t="s">
        <v>10116</v>
      </c>
      <c r="R9066" s="4" t="s">
        <v>10117</v>
      </c>
      <c r="S9066" s="6" t="s">
        <v>62952</v>
      </c>
      <c r="T9066" s="4">
        <v>399</v>
      </c>
      <c r="U9066" s="4">
        <v>2891487</v>
      </c>
      <c r="V9066" s="4">
        <v>808038181</v>
      </c>
      <c r="W9066" s="4">
        <v>1772958</v>
      </c>
      <c r="X9066" s="4">
        <v>9159794816</v>
      </c>
      <c r="Y9066" s="4" t="s">
        <v>62953</v>
      </c>
      <c r="Z9066" s="4" t="s">
        <v>62954</v>
      </c>
      <c r="AA9066" s="4" t="s">
        <v>12</v>
      </c>
      <c r="AB9066" s="4" t="s">
        <v>62955</v>
      </c>
      <c r="AC9066" s="4">
        <v>3141</v>
      </c>
      <c r="AD9066" s="4" t="s">
        <v>62956</v>
      </c>
      <c r="AE9066" s="4">
        <v>0</v>
      </c>
      <c r="AF9066" s="4">
        <v>0</v>
      </c>
    </row>
    <row r="9067" spans="1:32" x14ac:dyDescent="0.2">
      <c r="A9067" s="4">
        <v>909448</v>
      </c>
      <c r="B9067" s="5" t="s">
        <v>62957</v>
      </c>
      <c r="C9067" s="5" t="s">
        <v>62958</v>
      </c>
      <c r="D9067" s="4">
        <v>20171208</v>
      </c>
      <c r="E9067" s="4" t="s">
        <v>10845</v>
      </c>
      <c r="F9067" s="4">
        <v>32839</v>
      </c>
      <c r="G9067" s="4" t="s">
        <v>10198</v>
      </c>
      <c r="H9067" s="4">
        <v>990002</v>
      </c>
      <c r="I9067" s="4" t="s">
        <v>4</v>
      </c>
      <c r="J9067" s="4">
        <v>19940513</v>
      </c>
      <c r="K9067" s="4" t="s">
        <v>130</v>
      </c>
      <c r="L9067" s="4">
        <v>3524606352</v>
      </c>
      <c r="M9067" s="5" t="s">
        <v>62959</v>
      </c>
      <c r="N9067" s="4" t="s">
        <v>7</v>
      </c>
      <c r="O9067" s="4" t="s">
        <v>62960</v>
      </c>
      <c r="P9067" s="4" t="s">
        <v>18938</v>
      </c>
      <c r="Q9067" s="4" t="s">
        <v>10845</v>
      </c>
      <c r="R9067" s="4" t="s">
        <v>10198</v>
      </c>
      <c r="S9067" s="6" t="s">
        <v>62961</v>
      </c>
      <c r="T9067" s="4">
        <v>399</v>
      </c>
      <c r="U9067" s="4">
        <v>2901440</v>
      </c>
      <c r="V9067" s="4">
        <v>811820946</v>
      </c>
      <c r="W9067" s="4">
        <v>2339522</v>
      </c>
      <c r="X9067" s="4"/>
      <c r="Y9067" s="4" t="s">
        <v>16530</v>
      </c>
      <c r="Z9067" s="4" t="s">
        <v>62962</v>
      </c>
      <c r="AA9067" s="4" t="s">
        <v>12</v>
      </c>
      <c r="AB9067" s="4"/>
      <c r="AC9067" s="4">
        <v>6025</v>
      </c>
      <c r="AD9067" s="4" t="s">
        <v>62963</v>
      </c>
      <c r="AE9067" s="4">
        <v>399</v>
      </c>
      <c r="AF9067" s="4">
        <v>0</v>
      </c>
    </row>
    <row r="9068" spans="1:32" x14ac:dyDescent="0.2">
      <c r="A9068" s="4">
        <v>403903</v>
      </c>
      <c r="B9068" s="5" t="s">
        <v>62964</v>
      </c>
      <c r="C9068" s="5" t="s">
        <v>62965</v>
      </c>
      <c r="D9068" s="4">
        <v>20171217</v>
      </c>
      <c r="E9068" s="4" t="s">
        <v>10205</v>
      </c>
      <c r="F9068" s="4">
        <v>89148</v>
      </c>
      <c r="G9068" s="4" t="s">
        <v>10206</v>
      </c>
      <c r="H9068" s="4">
        <v>990002</v>
      </c>
      <c r="I9068" s="4" t="s">
        <v>4</v>
      </c>
      <c r="J9068" s="4">
        <v>19890919</v>
      </c>
      <c r="K9068" s="4" t="s">
        <v>119</v>
      </c>
      <c r="L9068" s="4">
        <v>5098473996</v>
      </c>
      <c r="M9068" s="5" t="s">
        <v>62966</v>
      </c>
      <c r="N9068" s="4" t="s">
        <v>7</v>
      </c>
      <c r="O9068" s="4" t="s">
        <v>62967</v>
      </c>
      <c r="P9068" s="4"/>
      <c r="Q9068" s="4" t="s">
        <v>10205</v>
      </c>
      <c r="R9068" s="4" t="s">
        <v>10206</v>
      </c>
      <c r="S9068" s="6" t="s">
        <v>62968</v>
      </c>
      <c r="T9068" s="4">
        <v>399</v>
      </c>
      <c r="U9068" s="4">
        <v>2891498</v>
      </c>
      <c r="V9068" s="4">
        <v>810021216</v>
      </c>
      <c r="W9068" s="4">
        <v>1867910</v>
      </c>
      <c r="X9068" s="4">
        <v>9966122949</v>
      </c>
      <c r="Y9068" s="4" t="s">
        <v>11018</v>
      </c>
      <c r="Z9068" s="4" t="s">
        <v>11306</v>
      </c>
      <c r="AA9068" s="4" t="s">
        <v>173</v>
      </c>
      <c r="AB9068" s="4" t="s">
        <v>62969</v>
      </c>
      <c r="AC9068" s="4">
        <v>0</v>
      </c>
      <c r="AD9068" s="4" t="s">
        <v>62970</v>
      </c>
      <c r="AE9068" s="4">
        <v>0</v>
      </c>
      <c r="AF9068" s="4">
        <v>0</v>
      </c>
    </row>
    <row r="9069" spans="1:32" x14ac:dyDescent="0.2">
      <c r="A9069" s="4">
        <v>87124</v>
      </c>
      <c r="B9069" s="5" t="s">
        <v>62971</v>
      </c>
      <c r="C9069" s="5" t="s">
        <v>62972</v>
      </c>
      <c r="D9069" s="4">
        <v>20171215</v>
      </c>
      <c r="E9069" s="4" t="s">
        <v>15415</v>
      </c>
      <c r="F9069" s="4">
        <v>95687</v>
      </c>
      <c r="G9069" s="4" t="s">
        <v>10117</v>
      </c>
      <c r="H9069" s="4">
        <v>990002</v>
      </c>
      <c r="I9069" s="4" t="s">
        <v>148</v>
      </c>
      <c r="J9069" s="4">
        <v>19870201</v>
      </c>
      <c r="K9069" s="4" t="s">
        <v>20</v>
      </c>
      <c r="L9069" s="4">
        <v>4702637617</v>
      </c>
      <c r="M9069" s="5" t="s">
        <v>53854</v>
      </c>
      <c r="N9069" s="4" t="s">
        <v>7</v>
      </c>
      <c r="O9069" s="4" t="s">
        <v>53855</v>
      </c>
      <c r="P9069" s="4"/>
      <c r="Q9069" s="4" t="s">
        <v>15415</v>
      </c>
      <c r="R9069" s="4" t="s">
        <v>10117</v>
      </c>
      <c r="S9069" s="6" t="s">
        <v>53856</v>
      </c>
      <c r="T9069" s="4">
        <v>399</v>
      </c>
      <c r="U9069" s="4">
        <v>2900001</v>
      </c>
      <c r="V9069" s="4">
        <v>807108720</v>
      </c>
      <c r="W9069" s="4">
        <v>2272722</v>
      </c>
      <c r="X9069" s="4">
        <v>7719060475</v>
      </c>
      <c r="Y9069" s="4" t="s">
        <v>62973</v>
      </c>
      <c r="Z9069" s="4" t="s">
        <v>62974</v>
      </c>
      <c r="AA9069" s="4" t="s">
        <v>173</v>
      </c>
      <c r="AB9069" s="4"/>
      <c r="AC9069" s="4">
        <v>0</v>
      </c>
      <c r="AD9069" s="4" t="s">
        <v>62975</v>
      </c>
      <c r="AE9069" s="4">
        <v>399</v>
      </c>
      <c r="AF9069" s="4">
        <v>2.6666666666666599E-2</v>
      </c>
    </row>
    <row r="9070" spans="1:32" x14ac:dyDescent="0.2">
      <c r="A9070" s="4">
        <v>476352</v>
      </c>
      <c r="B9070" s="5" t="s">
        <v>6177</v>
      </c>
      <c r="C9070" s="5" t="s">
        <v>62976</v>
      </c>
      <c r="D9070" s="4">
        <v>20171220</v>
      </c>
      <c r="E9070" s="4" t="s">
        <v>12689</v>
      </c>
      <c r="F9070" s="4">
        <v>90706</v>
      </c>
      <c r="G9070" s="4" t="s">
        <v>10117</v>
      </c>
      <c r="H9070" s="4">
        <v>990002</v>
      </c>
      <c r="I9070" s="4" t="s">
        <v>4</v>
      </c>
      <c r="J9070" s="4">
        <v>19670706</v>
      </c>
      <c r="K9070" s="4" t="s">
        <v>62</v>
      </c>
      <c r="L9070" s="4">
        <v>5628185791</v>
      </c>
      <c r="M9070" s="5" t="s">
        <v>62977</v>
      </c>
      <c r="N9070" s="4" t="s">
        <v>7</v>
      </c>
      <c r="O9070" s="4" t="s">
        <v>62978</v>
      </c>
      <c r="P9070" s="4"/>
      <c r="Q9070" s="4" t="s">
        <v>12689</v>
      </c>
      <c r="R9070" s="4" t="s">
        <v>10117</v>
      </c>
      <c r="S9070" s="6" t="s">
        <v>62979</v>
      </c>
      <c r="T9070" s="4">
        <v>399</v>
      </c>
      <c r="U9070" s="4">
        <v>2891487</v>
      </c>
      <c r="V9070" s="4">
        <v>809411961</v>
      </c>
      <c r="W9070" s="4">
        <v>2228058</v>
      </c>
      <c r="X9070" s="4">
        <v>9216760290</v>
      </c>
      <c r="Y9070" s="4" t="s">
        <v>15850</v>
      </c>
      <c r="Z9070" s="4" t="s">
        <v>62980</v>
      </c>
      <c r="AA9070" s="4" t="s">
        <v>12</v>
      </c>
      <c r="AB9070" s="4" t="s">
        <v>62981</v>
      </c>
      <c r="AC9070" s="4">
        <v>3267</v>
      </c>
      <c r="AD9070" s="4" t="s">
        <v>62982</v>
      </c>
      <c r="AE9070" s="4">
        <v>0</v>
      </c>
      <c r="AF9070" s="4">
        <v>0</v>
      </c>
    </row>
    <row r="9071" spans="1:32" x14ac:dyDescent="0.2">
      <c r="A9071" s="4">
        <v>254006</v>
      </c>
      <c r="B9071" s="5" t="s">
        <v>25703</v>
      </c>
      <c r="C9071" s="5" t="s">
        <v>45512</v>
      </c>
      <c r="D9071" s="4">
        <v>20171221</v>
      </c>
      <c r="E9071" s="4" t="s">
        <v>62983</v>
      </c>
      <c r="F9071" s="4">
        <v>77546</v>
      </c>
      <c r="G9071" s="4" t="s">
        <v>10131</v>
      </c>
      <c r="H9071" s="4">
        <v>990002</v>
      </c>
      <c r="I9071" s="4" t="s">
        <v>4</v>
      </c>
      <c r="J9071" s="4">
        <v>19631111</v>
      </c>
      <c r="K9071" s="4" t="s">
        <v>130</v>
      </c>
      <c r="L9071" s="4">
        <v>8326577468</v>
      </c>
      <c r="M9071" s="5" t="s">
        <v>62984</v>
      </c>
      <c r="N9071" s="4" t="s">
        <v>7</v>
      </c>
      <c r="O9071" s="4" t="s">
        <v>62985</v>
      </c>
      <c r="P9071" s="4"/>
      <c r="Q9071" s="4" t="s">
        <v>62983</v>
      </c>
      <c r="R9071" s="4" t="s">
        <v>10131</v>
      </c>
      <c r="S9071" s="6" t="s">
        <v>62986</v>
      </c>
      <c r="T9071" s="4">
        <v>399</v>
      </c>
      <c r="U9071" s="4">
        <v>2881436</v>
      </c>
      <c r="V9071" s="4">
        <v>809382898</v>
      </c>
      <c r="W9071" s="4">
        <v>995722</v>
      </c>
      <c r="X9071" s="4">
        <v>9283099415</v>
      </c>
      <c r="Y9071" s="4" t="s">
        <v>56618</v>
      </c>
      <c r="Z9071" s="4" t="s">
        <v>62987</v>
      </c>
      <c r="AA9071" s="4" t="s">
        <v>12</v>
      </c>
      <c r="AB9071" s="4" t="s">
        <v>62988</v>
      </c>
      <c r="AC9071" s="4">
        <v>2720</v>
      </c>
      <c r="AD9071" s="4" t="s">
        <v>62989</v>
      </c>
      <c r="AE9071" s="4">
        <v>0</v>
      </c>
      <c r="AF9071" s="4">
        <v>0</v>
      </c>
    </row>
    <row r="9072" spans="1:32" x14ac:dyDescent="0.2">
      <c r="A9072" s="4">
        <v>765802</v>
      </c>
      <c r="B9072" s="5" t="s">
        <v>24788</v>
      </c>
      <c r="C9072" s="5" t="s">
        <v>45512</v>
      </c>
      <c r="D9072" s="4">
        <v>20171208</v>
      </c>
      <c r="E9072" s="4" t="s">
        <v>10845</v>
      </c>
      <c r="F9072" s="4">
        <v>32825</v>
      </c>
      <c r="G9072" s="4" t="s">
        <v>10198</v>
      </c>
      <c r="H9072" s="4">
        <v>990002</v>
      </c>
      <c r="I9072" s="4" t="s">
        <v>148</v>
      </c>
      <c r="J9072" s="4">
        <v>19500817</v>
      </c>
      <c r="K9072" s="4" t="s">
        <v>62</v>
      </c>
      <c r="L9072" s="4">
        <v>4077487666</v>
      </c>
      <c r="M9072" s="5" t="s">
        <v>62990</v>
      </c>
      <c r="N9072" s="4" t="s">
        <v>7</v>
      </c>
      <c r="O9072" s="4" t="s">
        <v>62991</v>
      </c>
      <c r="P9072" s="4"/>
      <c r="Q9072" s="4" t="s">
        <v>10845</v>
      </c>
      <c r="R9072" s="4" t="s">
        <v>10198</v>
      </c>
      <c r="S9072" s="6" t="s">
        <v>62992</v>
      </c>
      <c r="T9072" s="4">
        <v>399</v>
      </c>
      <c r="U9072" s="4">
        <v>2901440</v>
      </c>
      <c r="V9072" s="4">
        <v>811423080</v>
      </c>
      <c r="W9072" s="4">
        <v>984286</v>
      </c>
      <c r="X9072" s="4">
        <v>9262614171</v>
      </c>
      <c r="Y9072" s="4" t="s">
        <v>62993</v>
      </c>
      <c r="Z9072" s="4" t="s">
        <v>10823</v>
      </c>
      <c r="AA9072" s="4" t="s">
        <v>12</v>
      </c>
      <c r="AB9072" s="4" t="s">
        <v>62994</v>
      </c>
      <c r="AC9072" s="4">
        <v>7592</v>
      </c>
      <c r="AD9072" s="4" t="s">
        <v>62995</v>
      </c>
      <c r="AE9072" s="4">
        <v>0</v>
      </c>
      <c r="AF9072" s="4">
        <v>0</v>
      </c>
    </row>
    <row r="9073" spans="1:32" x14ac:dyDescent="0.2">
      <c r="A9073" s="4">
        <v>560156</v>
      </c>
      <c r="B9073" s="5" t="s">
        <v>7221</v>
      </c>
      <c r="C9073" s="5" t="s">
        <v>62996</v>
      </c>
      <c r="D9073" s="4">
        <v>20171113</v>
      </c>
      <c r="E9073" s="4" t="s">
        <v>21615</v>
      </c>
      <c r="F9073" s="4">
        <v>7003</v>
      </c>
      <c r="G9073" s="4" t="s">
        <v>10286</v>
      </c>
      <c r="H9073" s="4">
        <v>990027</v>
      </c>
      <c r="I9073" s="4" t="s">
        <v>148</v>
      </c>
      <c r="J9073" s="4">
        <v>19810523</v>
      </c>
      <c r="K9073" s="4" t="s">
        <v>62</v>
      </c>
      <c r="L9073" s="4">
        <v>4048234266</v>
      </c>
      <c r="M9073" s="5" t="s">
        <v>62997</v>
      </c>
      <c r="N9073" s="4" t="s">
        <v>7</v>
      </c>
      <c r="O9073" s="4" t="s">
        <v>62998</v>
      </c>
      <c r="P9073" s="4"/>
      <c r="Q9073" s="4" t="s">
        <v>21615</v>
      </c>
      <c r="R9073" s="4" t="s">
        <v>10286</v>
      </c>
      <c r="S9073" s="6" t="s">
        <v>62999</v>
      </c>
      <c r="T9073" s="4">
        <v>399</v>
      </c>
      <c r="U9073" s="4">
        <v>2891497</v>
      </c>
      <c r="V9073" s="4">
        <v>809997018</v>
      </c>
      <c r="W9073" s="4">
        <v>1222151</v>
      </c>
      <c r="X9073" s="4">
        <v>9286654469</v>
      </c>
      <c r="Y9073" s="4" t="s">
        <v>6371</v>
      </c>
      <c r="Z9073" s="4" t="s">
        <v>63000</v>
      </c>
      <c r="AA9073" s="4" t="s">
        <v>12</v>
      </c>
      <c r="AB9073" s="4" t="s">
        <v>63001</v>
      </c>
      <c r="AC9073" s="4">
        <v>0</v>
      </c>
      <c r="AD9073" s="4" t="s">
        <v>63002</v>
      </c>
      <c r="AE9073" s="4">
        <v>0</v>
      </c>
      <c r="AF9073" s="4">
        <v>0</v>
      </c>
    </row>
    <row r="9074" spans="1:32" x14ac:dyDescent="0.2">
      <c r="A9074" s="4">
        <v>1456472</v>
      </c>
      <c r="B9074" s="5" t="s">
        <v>63003</v>
      </c>
      <c r="C9074" s="5" t="s">
        <v>63004</v>
      </c>
      <c r="D9074" s="4">
        <v>20171205</v>
      </c>
      <c r="E9074" s="4" t="s">
        <v>63005</v>
      </c>
      <c r="F9074" s="4">
        <v>91351</v>
      </c>
      <c r="G9074" s="4" t="s">
        <v>10117</v>
      </c>
      <c r="H9074" s="4">
        <v>990002</v>
      </c>
      <c r="I9074" s="4" t="s">
        <v>4</v>
      </c>
      <c r="J9074" s="4">
        <v>19590315</v>
      </c>
      <c r="K9074" s="4" t="s">
        <v>2471</v>
      </c>
      <c r="L9074" s="4">
        <v>6619173317</v>
      </c>
      <c r="M9074" s="5" t="s">
        <v>63006</v>
      </c>
      <c r="N9074" s="4" t="s">
        <v>7</v>
      </c>
      <c r="O9074" s="4" t="s">
        <v>63007</v>
      </c>
      <c r="P9074" s="4"/>
      <c r="Q9074" s="4" t="s">
        <v>63005</v>
      </c>
      <c r="R9074" s="4" t="s">
        <v>10117</v>
      </c>
      <c r="S9074" s="6" t="s">
        <v>63008</v>
      </c>
      <c r="T9074" s="4">
        <v>399</v>
      </c>
      <c r="U9074" s="4">
        <v>2891498</v>
      </c>
      <c r="V9074" s="4">
        <v>814007831</v>
      </c>
      <c r="W9074" s="4">
        <v>884303</v>
      </c>
      <c r="X9074" s="4">
        <v>19993582671</v>
      </c>
      <c r="Y9074" s="4" t="s">
        <v>5745</v>
      </c>
      <c r="Z9074" s="4" t="s">
        <v>63009</v>
      </c>
      <c r="AA9074" s="4" t="s">
        <v>12</v>
      </c>
      <c r="AB9074" s="4" t="s">
        <v>63010</v>
      </c>
      <c r="AC9074" s="4">
        <v>0</v>
      </c>
      <c r="AD9074" s="4" t="s">
        <v>63011</v>
      </c>
      <c r="AE9074" s="4">
        <v>0</v>
      </c>
      <c r="AF9074" s="4">
        <v>0</v>
      </c>
    </row>
    <row r="9075" spans="1:32" x14ac:dyDescent="0.2">
      <c r="A9075" s="4">
        <v>1456472</v>
      </c>
      <c r="B9075" s="5" t="s">
        <v>63003</v>
      </c>
      <c r="C9075" s="5" t="s">
        <v>63012</v>
      </c>
      <c r="D9075" s="4">
        <v>20171206</v>
      </c>
      <c r="E9075" s="4" t="s">
        <v>63013</v>
      </c>
      <c r="F9075" s="4">
        <v>91351</v>
      </c>
      <c r="G9075" s="4" t="s">
        <v>10117</v>
      </c>
      <c r="H9075" s="4">
        <v>990002</v>
      </c>
      <c r="I9075" s="4" t="s">
        <v>4</v>
      </c>
      <c r="J9075" s="4">
        <v>19590315</v>
      </c>
      <c r="K9075" s="4" t="s">
        <v>2471</v>
      </c>
      <c r="L9075" s="4">
        <v>6619173317</v>
      </c>
      <c r="M9075" s="5" t="s">
        <v>63014</v>
      </c>
      <c r="N9075" s="4" t="s">
        <v>7</v>
      </c>
      <c r="O9075" s="4" t="s">
        <v>63008</v>
      </c>
      <c r="P9075" s="4"/>
      <c r="Q9075" s="4" t="s">
        <v>63013</v>
      </c>
      <c r="R9075" s="4" t="s">
        <v>10117</v>
      </c>
      <c r="S9075" s="6" t="s">
        <v>63008</v>
      </c>
      <c r="T9075" s="4">
        <v>399</v>
      </c>
      <c r="U9075" s="4">
        <v>2891498</v>
      </c>
      <c r="V9075" s="4">
        <v>814007830</v>
      </c>
      <c r="W9075" s="4">
        <v>1445375</v>
      </c>
      <c r="X9075" s="4">
        <v>9277400867</v>
      </c>
      <c r="Y9075" s="4" t="s">
        <v>6622</v>
      </c>
      <c r="Z9075" s="4" t="s">
        <v>63015</v>
      </c>
      <c r="AA9075" s="4" t="s">
        <v>12</v>
      </c>
      <c r="AB9075" s="4" t="s">
        <v>63016</v>
      </c>
      <c r="AC9075" s="4">
        <v>7108</v>
      </c>
      <c r="AD9075" s="4" t="s">
        <v>63017</v>
      </c>
      <c r="AE9075" s="4">
        <v>0</v>
      </c>
      <c r="AF9075" s="4">
        <v>0</v>
      </c>
    </row>
    <row r="9076" spans="1:32" x14ac:dyDescent="0.2">
      <c r="A9076" s="4">
        <v>1414792</v>
      </c>
      <c r="B9076" s="5" t="s">
        <v>63018</v>
      </c>
      <c r="C9076" s="5" t="s">
        <v>63019</v>
      </c>
      <c r="D9076" s="4">
        <v>20171221</v>
      </c>
      <c r="E9076" s="4" t="s">
        <v>63020</v>
      </c>
      <c r="F9076" s="4">
        <v>98366</v>
      </c>
      <c r="G9076" s="4" t="s">
        <v>3</v>
      </c>
      <c r="H9076" s="4">
        <v>990002</v>
      </c>
      <c r="I9076" s="4" t="s">
        <v>4</v>
      </c>
      <c r="J9076" s="4">
        <v>19680501</v>
      </c>
      <c r="K9076" s="4" t="s">
        <v>20</v>
      </c>
      <c r="L9076" s="4">
        <v>3608716352</v>
      </c>
      <c r="M9076" s="5" t="s">
        <v>63021</v>
      </c>
      <c r="N9076" s="4" t="s">
        <v>2744</v>
      </c>
      <c r="O9076" s="4" t="s">
        <v>63022</v>
      </c>
      <c r="P9076" s="4"/>
      <c r="Q9076" s="4" t="s">
        <v>63020</v>
      </c>
      <c r="R9076" s="4" t="s">
        <v>3</v>
      </c>
      <c r="S9076" s="6" t="s">
        <v>63023</v>
      </c>
      <c r="T9076" s="4">
        <v>399</v>
      </c>
      <c r="U9076" s="4">
        <v>2881014</v>
      </c>
      <c r="V9076" s="4">
        <v>815406951</v>
      </c>
      <c r="W9076" s="4">
        <v>1939380</v>
      </c>
      <c r="X9076" s="4">
        <v>9482901245</v>
      </c>
      <c r="Y9076" s="4" t="s">
        <v>63024</v>
      </c>
      <c r="Z9076" s="4" t="s">
        <v>11497</v>
      </c>
      <c r="AA9076" s="4" t="s">
        <v>173</v>
      </c>
      <c r="AB9076" s="4" t="s">
        <v>63025</v>
      </c>
      <c r="AC9076" s="4">
        <v>5879</v>
      </c>
      <c r="AD9076" s="4" t="s">
        <v>63026</v>
      </c>
      <c r="AE9076" s="4">
        <v>0</v>
      </c>
      <c r="AF9076" s="4">
        <v>0</v>
      </c>
    </row>
    <row r="9077" spans="1:32" x14ac:dyDescent="0.2">
      <c r="A9077" s="4">
        <v>1286092</v>
      </c>
      <c r="B9077" s="5" t="s">
        <v>3293</v>
      </c>
      <c r="C9077" s="5" t="s">
        <v>63027</v>
      </c>
      <c r="D9077" s="4">
        <v>20171208</v>
      </c>
      <c r="E9077" s="4" t="s">
        <v>10420</v>
      </c>
      <c r="F9077" s="4">
        <v>8872</v>
      </c>
      <c r="G9077" s="4" t="s">
        <v>10286</v>
      </c>
      <c r="H9077" s="4">
        <v>990027</v>
      </c>
      <c r="I9077" s="4" t="s">
        <v>4</v>
      </c>
      <c r="J9077" s="4">
        <v>19940502</v>
      </c>
      <c r="K9077" s="4" t="s">
        <v>40</v>
      </c>
      <c r="L9077" s="4">
        <v>2547278454</v>
      </c>
      <c r="M9077" s="5" t="s">
        <v>63028</v>
      </c>
      <c r="N9077" s="4" t="s">
        <v>7</v>
      </c>
      <c r="O9077" s="4" t="s">
        <v>63029</v>
      </c>
      <c r="P9077" s="4" t="s">
        <v>63030</v>
      </c>
      <c r="Q9077" s="4" t="s">
        <v>10420</v>
      </c>
      <c r="R9077" s="4" t="s">
        <v>10286</v>
      </c>
      <c r="S9077" s="6" t="s">
        <v>63031</v>
      </c>
      <c r="T9077" s="4">
        <v>399</v>
      </c>
      <c r="U9077" s="4">
        <v>2891497</v>
      </c>
      <c r="V9077" s="4">
        <v>814669985</v>
      </c>
      <c r="W9077" s="4">
        <v>2149160</v>
      </c>
      <c r="X9077" s="4">
        <v>9979717107</v>
      </c>
      <c r="Y9077" s="4" t="s">
        <v>63032</v>
      </c>
      <c r="Z9077" s="4" t="s">
        <v>3134</v>
      </c>
      <c r="AA9077" s="4" t="s">
        <v>12</v>
      </c>
      <c r="AB9077" s="4" t="s">
        <v>63033</v>
      </c>
      <c r="AC9077" s="4">
        <v>0</v>
      </c>
      <c r="AD9077" s="4" t="s">
        <v>63034</v>
      </c>
      <c r="AE9077" s="4">
        <v>0</v>
      </c>
      <c r="AF9077" s="4">
        <v>0</v>
      </c>
    </row>
    <row r="9078" spans="1:32" x14ac:dyDescent="0.2">
      <c r="A9078" s="4">
        <v>860797</v>
      </c>
      <c r="B9078" s="5" t="s">
        <v>59828</v>
      </c>
      <c r="C9078" s="5" t="s">
        <v>63035</v>
      </c>
      <c r="D9078" s="4">
        <v>20171215</v>
      </c>
      <c r="E9078" s="4" t="s">
        <v>63036</v>
      </c>
      <c r="F9078" s="4">
        <v>80221</v>
      </c>
      <c r="G9078" s="4" t="s">
        <v>11364</v>
      </c>
      <c r="H9078" s="4">
        <v>990002</v>
      </c>
      <c r="I9078" s="4" t="s">
        <v>148</v>
      </c>
      <c r="J9078" s="4">
        <v>19900831</v>
      </c>
      <c r="K9078" s="4" t="s">
        <v>5</v>
      </c>
      <c r="L9078" s="4">
        <v>7204743751</v>
      </c>
      <c r="M9078" s="5" t="s">
        <v>63037</v>
      </c>
      <c r="N9078" s="4" t="s">
        <v>7</v>
      </c>
      <c r="O9078" s="4" t="s">
        <v>63038</v>
      </c>
      <c r="P9078" s="4"/>
      <c r="Q9078" s="4" t="s">
        <v>63036</v>
      </c>
      <c r="R9078" s="4" t="s">
        <v>11364</v>
      </c>
      <c r="S9078" s="6" t="s">
        <v>63038</v>
      </c>
      <c r="T9078" s="4">
        <v>399</v>
      </c>
      <c r="U9078" s="4">
        <v>2891488</v>
      </c>
      <c r="V9078" s="4">
        <v>812564793</v>
      </c>
      <c r="W9078" s="4">
        <v>2328109</v>
      </c>
      <c r="X9078" s="4">
        <v>9754188128</v>
      </c>
      <c r="Y9078" s="4" t="s">
        <v>62272</v>
      </c>
      <c r="Z9078" s="4" t="s">
        <v>63039</v>
      </c>
      <c r="AA9078" s="4" t="s">
        <v>12</v>
      </c>
      <c r="AB9078" s="4" t="s">
        <v>63040</v>
      </c>
      <c r="AC9078" s="4">
        <v>5105</v>
      </c>
      <c r="AD9078" s="4" t="s">
        <v>63041</v>
      </c>
      <c r="AE9078" s="4">
        <v>0</v>
      </c>
      <c r="AF9078" s="4">
        <v>0</v>
      </c>
    </row>
    <row r="9079" spans="1:32" x14ac:dyDescent="0.2">
      <c r="A9079" s="4">
        <v>1050979</v>
      </c>
      <c r="B9079" s="5" t="s">
        <v>17778</v>
      </c>
      <c r="C9079" s="5" t="s">
        <v>63042</v>
      </c>
      <c r="D9079" s="4">
        <v>20171124</v>
      </c>
      <c r="E9079" s="4" t="s">
        <v>10197</v>
      </c>
      <c r="F9079" s="4">
        <v>33178</v>
      </c>
      <c r="G9079" s="4" t="s">
        <v>10198</v>
      </c>
      <c r="H9079" s="4">
        <v>990027</v>
      </c>
      <c r="I9079" s="4" t="s">
        <v>4</v>
      </c>
      <c r="J9079" s="4">
        <v>19920102</v>
      </c>
      <c r="K9079" s="4" t="s">
        <v>5</v>
      </c>
      <c r="L9079" s="4">
        <v>9548597565</v>
      </c>
      <c r="M9079" s="5" t="s">
        <v>63043</v>
      </c>
      <c r="N9079" s="4" t="s">
        <v>7</v>
      </c>
      <c r="O9079" s="4" t="s">
        <v>47914</v>
      </c>
      <c r="P9079" s="4" t="s">
        <v>63044</v>
      </c>
      <c r="Q9079" s="4" t="s">
        <v>10197</v>
      </c>
      <c r="R9079" s="4" t="s">
        <v>10198</v>
      </c>
      <c r="S9079" s="6" t="s">
        <v>10112</v>
      </c>
      <c r="T9079" s="4">
        <v>399</v>
      </c>
      <c r="U9079" s="4">
        <v>2880884</v>
      </c>
      <c r="V9079" s="4">
        <v>813325508</v>
      </c>
      <c r="W9079" s="4">
        <v>601307</v>
      </c>
      <c r="X9079" s="4">
        <v>9166939435</v>
      </c>
      <c r="Y9079" s="4" t="s">
        <v>63045</v>
      </c>
      <c r="Z9079" s="4" t="s">
        <v>63046</v>
      </c>
      <c r="AA9079" s="4" t="s">
        <v>12</v>
      </c>
      <c r="AB9079" s="4" t="s">
        <v>63047</v>
      </c>
      <c r="AC9079" s="4">
        <v>5511</v>
      </c>
      <c r="AD9079" s="4" t="s">
        <v>63048</v>
      </c>
      <c r="AE9079" s="4">
        <v>0</v>
      </c>
      <c r="AF9079" s="4">
        <v>0</v>
      </c>
    </row>
    <row r="9080" spans="1:32" x14ac:dyDescent="0.2">
      <c r="A9080" s="4">
        <v>884666</v>
      </c>
      <c r="B9080" s="5" t="s">
        <v>30977</v>
      </c>
      <c r="C9080" s="5" t="s">
        <v>63049</v>
      </c>
      <c r="D9080" s="4">
        <v>20171106</v>
      </c>
      <c r="E9080" s="4" t="s">
        <v>22984</v>
      </c>
      <c r="F9080" s="4">
        <v>79936</v>
      </c>
      <c r="G9080" s="4" t="s">
        <v>10131</v>
      </c>
      <c r="H9080" s="4">
        <v>990028</v>
      </c>
      <c r="I9080" s="4" t="s">
        <v>4</v>
      </c>
      <c r="J9080" s="4">
        <v>19660417</v>
      </c>
      <c r="K9080" s="4" t="s">
        <v>40</v>
      </c>
      <c r="L9080" s="4">
        <v>9157903526</v>
      </c>
      <c r="M9080" s="5" t="s">
        <v>63050</v>
      </c>
      <c r="N9080" s="4" t="s">
        <v>7</v>
      </c>
      <c r="O9080" s="4" t="s">
        <v>63051</v>
      </c>
      <c r="P9080" s="4"/>
      <c r="Q9080" s="4" t="s">
        <v>22984</v>
      </c>
      <c r="R9080" s="4" t="s">
        <v>10131</v>
      </c>
      <c r="S9080" s="6" t="s">
        <v>63052</v>
      </c>
      <c r="T9080" s="4">
        <v>399</v>
      </c>
      <c r="U9080" s="4">
        <v>2881436</v>
      </c>
      <c r="V9080" s="4">
        <v>810576859</v>
      </c>
      <c r="W9080" s="4">
        <v>808193</v>
      </c>
      <c r="X9080" s="4">
        <v>8721103406</v>
      </c>
      <c r="Y9080" s="4" t="s">
        <v>63053</v>
      </c>
      <c r="Z9080" s="4" t="s">
        <v>1264</v>
      </c>
      <c r="AA9080" s="4" t="s">
        <v>173</v>
      </c>
      <c r="AB9080" s="4" t="s">
        <v>63054</v>
      </c>
      <c r="AC9080" s="4">
        <v>7704</v>
      </c>
      <c r="AD9080" s="4" t="s">
        <v>63055</v>
      </c>
      <c r="AE9080" s="4">
        <v>0</v>
      </c>
      <c r="AF9080" s="4">
        <v>6.6666666666666602E-3</v>
      </c>
    </row>
    <row r="9081" spans="1:32" x14ac:dyDescent="0.2">
      <c r="A9081" s="4">
        <v>898731</v>
      </c>
      <c r="B9081" s="5" t="s">
        <v>63056</v>
      </c>
      <c r="C9081" s="5" t="s">
        <v>63057</v>
      </c>
      <c r="D9081" s="4">
        <v>20171208</v>
      </c>
      <c r="E9081" s="4" t="s">
        <v>28305</v>
      </c>
      <c r="F9081" s="4">
        <v>99338</v>
      </c>
      <c r="G9081" s="4" t="s">
        <v>3</v>
      </c>
      <c r="H9081" s="4">
        <v>990002</v>
      </c>
      <c r="I9081" s="4" t="s">
        <v>4</v>
      </c>
      <c r="J9081" s="4">
        <v>19900730</v>
      </c>
      <c r="K9081" s="4" t="s">
        <v>13348</v>
      </c>
      <c r="L9081" s="4">
        <v>5093787202</v>
      </c>
      <c r="M9081" s="5" t="s">
        <v>63058</v>
      </c>
      <c r="N9081" s="4" t="s">
        <v>7</v>
      </c>
      <c r="O9081" s="4" t="s">
        <v>63059</v>
      </c>
      <c r="P9081" s="4"/>
      <c r="Q9081" s="4" t="s">
        <v>28305</v>
      </c>
      <c r="R9081" s="4" t="s">
        <v>3</v>
      </c>
      <c r="S9081" s="6" t="s">
        <v>63059</v>
      </c>
      <c r="T9081" s="4">
        <v>399</v>
      </c>
      <c r="U9081" s="4">
        <v>2901449</v>
      </c>
      <c r="V9081" s="4">
        <v>812019848</v>
      </c>
      <c r="W9081" s="4">
        <v>1395484</v>
      </c>
      <c r="X9081" s="4"/>
      <c r="Y9081" s="4" t="s">
        <v>63060</v>
      </c>
      <c r="Z9081" s="4" t="s">
        <v>63061</v>
      </c>
      <c r="AA9081" s="4" t="s">
        <v>12</v>
      </c>
      <c r="AB9081" s="4" t="s">
        <v>63062</v>
      </c>
      <c r="AC9081" s="4">
        <v>0</v>
      </c>
      <c r="AD9081" s="4" t="s">
        <v>63063</v>
      </c>
      <c r="AE9081" s="4">
        <v>0</v>
      </c>
      <c r="AF9081" s="4">
        <v>0</v>
      </c>
    </row>
    <row r="9082" spans="1:32" x14ac:dyDescent="0.2">
      <c r="A9082" s="4">
        <v>499651</v>
      </c>
      <c r="B9082" s="5" t="s">
        <v>1080</v>
      </c>
      <c r="C9082" s="5" t="s">
        <v>63057</v>
      </c>
      <c r="D9082" s="4">
        <v>20171125</v>
      </c>
      <c r="E9082" s="4" t="s">
        <v>63064</v>
      </c>
      <c r="F9082" s="4">
        <v>99338</v>
      </c>
      <c r="G9082" s="4" t="s">
        <v>3</v>
      </c>
      <c r="H9082" s="4">
        <v>990002</v>
      </c>
      <c r="I9082" s="4" t="s">
        <v>4</v>
      </c>
      <c r="J9082" s="4">
        <v>19570719</v>
      </c>
      <c r="K9082" s="4" t="s">
        <v>130</v>
      </c>
      <c r="L9082" s="4">
        <v>5095519436</v>
      </c>
      <c r="M9082" s="5" t="s">
        <v>63065</v>
      </c>
      <c r="N9082" s="4" t="s">
        <v>7</v>
      </c>
      <c r="O9082" s="4" t="s">
        <v>63066</v>
      </c>
      <c r="P9082" s="4"/>
      <c r="Q9082" s="4" t="s">
        <v>63064</v>
      </c>
      <c r="R9082" s="4" t="s">
        <v>3</v>
      </c>
      <c r="S9082" s="6" t="s">
        <v>63059</v>
      </c>
      <c r="T9082" s="4">
        <v>399</v>
      </c>
      <c r="U9082" s="4">
        <v>2901449</v>
      </c>
      <c r="V9082" s="4">
        <v>809720975</v>
      </c>
      <c r="W9082" s="4">
        <v>256594</v>
      </c>
      <c r="X9082" s="4">
        <v>9195189241</v>
      </c>
      <c r="Y9082" s="4" t="s">
        <v>6999</v>
      </c>
      <c r="Z9082" s="4" t="s">
        <v>63067</v>
      </c>
      <c r="AA9082" s="4" t="s">
        <v>12</v>
      </c>
      <c r="AB9082" s="4" t="s">
        <v>63068</v>
      </c>
      <c r="AC9082" s="4">
        <v>2466</v>
      </c>
      <c r="AD9082" s="4" t="s">
        <v>63069</v>
      </c>
      <c r="AE9082" s="4">
        <v>0</v>
      </c>
      <c r="AF9082" s="4">
        <v>0</v>
      </c>
    </row>
    <row r="9083" spans="1:32" x14ac:dyDescent="0.2">
      <c r="A9083" s="4">
        <v>504290</v>
      </c>
      <c r="B9083" s="5" t="s">
        <v>10023</v>
      </c>
      <c r="C9083" s="5" t="s">
        <v>63070</v>
      </c>
      <c r="D9083" s="4">
        <v>20170115</v>
      </c>
      <c r="E9083" s="4" t="s">
        <v>2</v>
      </c>
      <c r="F9083" s="4">
        <v>98031</v>
      </c>
      <c r="G9083" s="4" t="s">
        <v>3</v>
      </c>
      <c r="H9083" s="4">
        <v>990002</v>
      </c>
      <c r="I9083" s="4" t="s">
        <v>4</v>
      </c>
      <c r="J9083" s="4">
        <v>19680125</v>
      </c>
      <c r="K9083" s="4" t="s">
        <v>62</v>
      </c>
      <c r="L9083" s="4">
        <v>2066186620</v>
      </c>
      <c r="M9083" s="5" t="s">
        <v>63071</v>
      </c>
      <c r="N9083" s="4" t="s">
        <v>7</v>
      </c>
      <c r="O9083" s="4" t="s">
        <v>63072</v>
      </c>
      <c r="P9083" s="4"/>
      <c r="Q9083" s="4" t="s">
        <v>2</v>
      </c>
      <c r="R9083" s="4" t="s">
        <v>3</v>
      </c>
      <c r="S9083" s="6" t="s">
        <v>63073</v>
      </c>
      <c r="T9083" s="4">
        <v>399</v>
      </c>
      <c r="U9083" s="4">
        <v>2901449</v>
      </c>
      <c r="V9083" s="4">
        <v>811122624</v>
      </c>
      <c r="W9083" s="4">
        <v>2341771</v>
      </c>
      <c r="X9083" s="4">
        <v>13339723832</v>
      </c>
      <c r="Y9083" s="4" t="s">
        <v>369</v>
      </c>
      <c r="Z9083" s="4" t="s">
        <v>1264</v>
      </c>
      <c r="AA9083" s="4" t="s">
        <v>12</v>
      </c>
      <c r="AB9083" s="4"/>
      <c r="AC9083" s="4">
        <v>0</v>
      </c>
      <c r="AD9083" s="4" t="s">
        <v>63074</v>
      </c>
      <c r="AE9083" s="4">
        <v>0</v>
      </c>
      <c r="AF9083" s="4">
        <v>0</v>
      </c>
    </row>
    <row r="9084" spans="1:32" x14ac:dyDescent="0.2">
      <c r="A9084" s="4">
        <v>840666</v>
      </c>
      <c r="B9084" s="5" t="s">
        <v>3087</v>
      </c>
      <c r="C9084" s="5" t="s">
        <v>63075</v>
      </c>
      <c r="D9084" s="4">
        <v>20171203</v>
      </c>
      <c r="E9084" s="4" t="s">
        <v>15049</v>
      </c>
      <c r="F9084" s="4">
        <v>63640</v>
      </c>
      <c r="G9084" s="4" t="s">
        <v>12121</v>
      </c>
      <c r="H9084" s="4">
        <v>990002</v>
      </c>
      <c r="I9084" s="4" t="s">
        <v>148</v>
      </c>
      <c r="J9084" s="4">
        <v>19790522</v>
      </c>
      <c r="K9084" s="4" t="s">
        <v>5</v>
      </c>
      <c r="L9084" s="4">
        <v>5736649938</v>
      </c>
      <c r="M9084" s="5" t="s">
        <v>63076</v>
      </c>
      <c r="N9084" s="4" t="s">
        <v>7</v>
      </c>
      <c r="O9084" s="4" t="s">
        <v>63077</v>
      </c>
      <c r="P9084" s="4">
        <v>33</v>
      </c>
      <c r="Q9084" s="4" t="s">
        <v>15049</v>
      </c>
      <c r="R9084" s="4" t="s">
        <v>12121</v>
      </c>
      <c r="S9084" s="6" t="s">
        <v>63078</v>
      </c>
      <c r="T9084" s="4">
        <v>399</v>
      </c>
      <c r="U9084" s="4">
        <v>2881426</v>
      </c>
      <c r="V9084" s="4">
        <v>812406272</v>
      </c>
      <c r="W9084" s="4">
        <v>2137489</v>
      </c>
      <c r="X9084" s="4">
        <v>9294588158</v>
      </c>
      <c r="Y9084" s="4" t="s">
        <v>63079</v>
      </c>
      <c r="Z9084" s="4" t="s">
        <v>63080</v>
      </c>
      <c r="AA9084" s="4" t="s">
        <v>12</v>
      </c>
      <c r="AB9084" s="4" t="s">
        <v>63081</v>
      </c>
      <c r="AC9084" s="4">
        <v>649</v>
      </c>
      <c r="AD9084" s="4" t="s">
        <v>63082</v>
      </c>
      <c r="AE9084" s="4">
        <v>0</v>
      </c>
      <c r="AF9084" s="4">
        <v>0</v>
      </c>
    </row>
    <row r="9085" spans="1:32" x14ac:dyDescent="0.2">
      <c r="A9085" s="4">
        <v>81206</v>
      </c>
      <c r="B9085" s="5" t="s">
        <v>63083</v>
      </c>
      <c r="C9085" s="5" t="s">
        <v>63075</v>
      </c>
      <c r="D9085" s="4">
        <v>20171203</v>
      </c>
      <c r="E9085" s="4" t="s">
        <v>15049</v>
      </c>
      <c r="F9085" s="4">
        <v>63640</v>
      </c>
      <c r="G9085" s="4" t="s">
        <v>12121</v>
      </c>
      <c r="H9085" s="4">
        <v>990002</v>
      </c>
      <c r="I9085" s="4" t="s">
        <v>148</v>
      </c>
      <c r="J9085" s="4">
        <v>19790522</v>
      </c>
      <c r="K9085" s="4" t="s">
        <v>5</v>
      </c>
      <c r="L9085" s="4">
        <v>5736649938</v>
      </c>
      <c r="M9085" s="5" t="s">
        <v>63076</v>
      </c>
      <c r="N9085" s="4" t="s">
        <v>7</v>
      </c>
      <c r="O9085" s="4" t="s">
        <v>63077</v>
      </c>
      <c r="P9085" s="4">
        <v>33</v>
      </c>
      <c r="Q9085" s="4" t="s">
        <v>15049</v>
      </c>
      <c r="R9085" s="4" t="s">
        <v>12121</v>
      </c>
      <c r="S9085" s="6" t="s">
        <v>63078</v>
      </c>
      <c r="T9085" s="4">
        <v>399</v>
      </c>
      <c r="U9085" s="4">
        <v>2900001</v>
      </c>
      <c r="V9085" s="4">
        <v>807515180</v>
      </c>
      <c r="W9085" s="4">
        <v>2137489</v>
      </c>
      <c r="X9085" s="4">
        <v>9294588158</v>
      </c>
      <c r="Y9085" s="4" t="s">
        <v>63079</v>
      </c>
      <c r="Z9085" s="4" t="s">
        <v>63080</v>
      </c>
      <c r="AA9085" s="4" t="s">
        <v>12</v>
      </c>
      <c r="AB9085" s="4" t="s">
        <v>63081</v>
      </c>
      <c r="AC9085" s="4">
        <v>649</v>
      </c>
      <c r="AD9085" s="4" t="s">
        <v>63082</v>
      </c>
      <c r="AE9085" s="4">
        <v>0</v>
      </c>
      <c r="AF9085" s="4">
        <v>0</v>
      </c>
    </row>
    <row r="9086" spans="1:32" x14ac:dyDescent="0.2">
      <c r="A9086" s="4">
        <v>992522</v>
      </c>
      <c r="B9086" s="5" t="s">
        <v>63084</v>
      </c>
      <c r="C9086" s="5" t="s">
        <v>63085</v>
      </c>
      <c r="D9086" s="4">
        <v>20171206</v>
      </c>
      <c r="E9086" s="4" t="s">
        <v>11648</v>
      </c>
      <c r="F9086" s="4">
        <v>11101</v>
      </c>
      <c r="G9086" s="4" t="s">
        <v>10138</v>
      </c>
      <c r="H9086" s="4">
        <v>990002</v>
      </c>
      <c r="I9086" s="4" t="s">
        <v>4</v>
      </c>
      <c r="J9086" s="4">
        <v>19490810</v>
      </c>
      <c r="K9086" s="4" t="s">
        <v>20</v>
      </c>
      <c r="L9086" s="4">
        <v>6467390060</v>
      </c>
      <c r="M9086" s="5" t="s">
        <v>63086</v>
      </c>
      <c r="N9086" s="4" t="s">
        <v>7</v>
      </c>
      <c r="O9086" s="4" t="s">
        <v>88500</v>
      </c>
      <c r="P9086" s="4"/>
      <c r="Q9086" s="4" t="s">
        <v>11648</v>
      </c>
      <c r="R9086" s="4" t="s">
        <v>10138</v>
      </c>
      <c r="S9086" s="6" t="s">
        <v>63087</v>
      </c>
      <c r="T9086" s="4">
        <v>399</v>
      </c>
      <c r="U9086" s="4">
        <v>2881432</v>
      </c>
      <c r="V9086" s="4">
        <v>812519533</v>
      </c>
      <c r="W9086" s="4">
        <v>1792983</v>
      </c>
      <c r="X9086" s="4">
        <v>4561326339</v>
      </c>
      <c r="Y9086" s="4" t="s">
        <v>1921</v>
      </c>
      <c r="Z9086" s="4" t="s">
        <v>5807</v>
      </c>
      <c r="AA9086" s="4" t="s">
        <v>12</v>
      </c>
      <c r="AB9086" s="4" t="s">
        <v>63088</v>
      </c>
      <c r="AC9086" s="4">
        <v>2646</v>
      </c>
      <c r="AD9086" s="4" t="s">
        <v>17196</v>
      </c>
      <c r="AE9086" s="4">
        <v>0</v>
      </c>
      <c r="AF9086" s="4">
        <v>0</v>
      </c>
    </row>
    <row r="9087" spans="1:32" x14ac:dyDescent="0.2">
      <c r="A9087" s="4">
        <v>48303</v>
      </c>
      <c r="B9087" s="5" t="s">
        <v>13175</v>
      </c>
      <c r="C9087" s="5" t="s">
        <v>63089</v>
      </c>
      <c r="D9087" s="4">
        <v>20171205</v>
      </c>
      <c r="E9087" s="4" t="s">
        <v>11170</v>
      </c>
      <c r="F9087" s="4">
        <v>94565</v>
      </c>
      <c r="G9087" s="4" t="s">
        <v>10117</v>
      </c>
      <c r="H9087" s="4">
        <v>990002</v>
      </c>
      <c r="I9087" s="4" t="s">
        <v>4</v>
      </c>
      <c r="J9087" s="4">
        <v>19901018</v>
      </c>
      <c r="K9087" s="4" t="s">
        <v>20</v>
      </c>
      <c r="L9087" s="4">
        <v>9253817730</v>
      </c>
      <c r="M9087" s="5" t="s">
        <v>63090</v>
      </c>
      <c r="N9087" s="4" t="s">
        <v>7</v>
      </c>
      <c r="O9087" s="4" t="s">
        <v>63091</v>
      </c>
      <c r="P9087" s="4"/>
      <c r="Q9087" s="4" t="s">
        <v>11170</v>
      </c>
      <c r="R9087" s="4" t="s">
        <v>10117</v>
      </c>
      <c r="S9087" s="6" t="s">
        <v>63092</v>
      </c>
      <c r="T9087" s="4">
        <v>399</v>
      </c>
      <c r="U9087" s="4">
        <v>2900001</v>
      </c>
      <c r="V9087" s="4">
        <v>807142221</v>
      </c>
      <c r="W9087" s="4">
        <v>2062533</v>
      </c>
      <c r="X9087" s="4">
        <v>9359691227</v>
      </c>
      <c r="Y9087" s="4" t="s">
        <v>29718</v>
      </c>
      <c r="Z9087" s="4" t="s">
        <v>63093</v>
      </c>
      <c r="AA9087" s="4" t="s">
        <v>12</v>
      </c>
      <c r="AB9087" s="4" t="s">
        <v>62454</v>
      </c>
      <c r="AC9087" s="4">
        <v>9584</v>
      </c>
      <c r="AD9087" s="4" t="s">
        <v>63094</v>
      </c>
      <c r="AE9087" s="4">
        <v>0</v>
      </c>
      <c r="AF9087" s="4">
        <v>0</v>
      </c>
    </row>
    <row r="9088" spans="1:32" x14ac:dyDescent="0.2">
      <c r="A9088" s="4">
        <v>14015</v>
      </c>
      <c r="B9088" s="5" t="s">
        <v>518</v>
      </c>
      <c r="C9088" s="5" t="s">
        <v>63089</v>
      </c>
      <c r="D9088" s="4">
        <v>20171205</v>
      </c>
      <c r="E9088" s="4" t="s">
        <v>11170</v>
      </c>
      <c r="F9088" s="4">
        <v>94565</v>
      </c>
      <c r="G9088" s="4" t="s">
        <v>10117</v>
      </c>
      <c r="H9088" s="4">
        <v>990002</v>
      </c>
      <c r="I9088" s="4" t="s">
        <v>4</v>
      </c>
      <c r="J9088" s="4">
        <v>19901018</v>
      </c>
      <c r="K9088" s="4" t="s">
        <v>20</v>
      </c>
      <c r="L9088" s="4">
        <v>9253817730</v>
      </c>
      <c r="M9088" s="5" t="s">
        <v>63090</v>
      </c>
      <c r="N9088" s="4" t="s">
        <v>7</v>
      </c>
      <c r="O9088" s="4" t="s">
        <v>63091</v>
      </c>
      <c r="P9088" s="4"/>
      <c r="Q9088" s="4" t="s">
        <v>11170</v>
      </c>
      <c r="R9088" s="4" t="s">
        <v>10117</v>
      </c>
      <c r="S9088" s="6" t="s">
        <v>63092</v>
      </c>
      <c r="T9088" s="4">
        <v>399</v>
      </c>
      <c r="U9088" s="4">
        <v>2900001</v>
      </c>
      <c r="V9088" s="4">
        <v>807214484</v>
      </c>
      <c r="W9088" s="4">
        <v>2340346</v>
      </c>
      <c r="X9088" s="4">
        <v>16535154258</v>
      </c>
      <c r="Y9088" s="4" t="s">
        <v>63095</v>
      </c>
      <c r="Z9088" s="4" t="s">
        <v>6891</v>
      </c>
      <c r="AA9088" s="4" t="s">
        <v>12</v>
      </c>
      <c r="AB9088" s="4" t="s">
        <v>63096</v>
      </c>
      <c r="AC9088" s="4">
        <v>5284</v>
      </c>
      <c r="AD9088" s="4" t="s">
        <v>63097</v>
      </c>
      <c r="AE9088" s="4">
        <v>0</v>
      </c>
      <c r="AF9088" s="4">
        <v>0</v>
      </c>
    </row>
    <row r="9089" spans="1:32" x14ac:dyDescent="0.2">
      <c r="A9089" s="4">
        <v>39670</v>
      </c>
      <c r="B9089" s="5" t="s">
        <v>63098</v>
      </c>
      <c r="C9089" s="5" t="s">
        <v>63089</v>
      </c>
      <c r="D9089" s="4">
        <v>20171205</v>
      </c>
      <c r="E9089" s="4" t="s">
        <v>11170</v>
      </c>
      <c r="F9089" s="4">
        <v>94565</v>
      </c>
      <c r="G9089" s="4" t="s">
        <v>10117</v>
      </c>
      <c r="H9089" s="4">
        <v>990002</v>
      </c>
      <c r="I9089" s="4" t="s">
        <v>4</v>
      </c>
      <c r="J9089" s="4">
        <v>19901018</v>
      </c>
      <c r="K9089" s="4" t="s">
        <v>20</v>
      </c>
      <c r="L9089" s="4">
        <v>9253817730</v>
      </c>
      <c r="M9089" s="5" t="s">
        <v>63090</v>
      </c>
      <c r="N9089" s="4" t="s">
        <v>7</v>
      </c>
      <c r="O9089" s="4" t="s">
        <v>63091</v>
      </c>
      <c r="P9089" s="4"/>
      <c r="Q9089" s="4" t="s">
        <v>11170</v>
      </c>
      <c r="R9089" s="4" t="s">
        <v>10117</v>
      </c>
      <c r="S9089" s="6" t="s">
        <v>63092</v>
      </c>
      <c r="T9089" s="4">
        <v>399</v>
      </c>
      <c r="U9089" s="4">
        <v>2900001</v>
      </c>
      <c r="V9089" s="4">
        <v>807244746</v>
      </c>
      <c r="W9089" s="4">
        <v>922318</v>
      </c>
      <c r="X9089" s="4">
        <v>9772821121</v>
      </c>
      <c r="Y9089" s="4" t="s">
        <v>63099</v>
      </c>
      <c r="Z9089" s="4" t="s">
        <v>63100</v>
      </c>
      <c r="AA9089" s="4" t="s">
        <v>12</v>
      </c>
      <c r="AB9089" s="4" t="s">
        <v>62454</v>
      </c>
      <c r="AC9089" s="4">
        <v>9584</v>
      </c>
      <c r="AD9089" s="4" t="s">
        <v>63101</v>
      </c>
      <c r="AE9089" s="4">
        <v>0</v>
      </c>
      <c r="AF9089" s="4">
        <v>0</v>
      </c>
    </row>
    <row r="9090" spans="1:32" x14ac:dyDescent="0.2">
      <c r="A9090" s="4">
        <v>418467</v>
      </c>
      <c r="B9090" s="5" t="s">
        <v>2582</v>
      </c>
      <c r="C9090" s="5" t="s">
        <v>63089</v>
      </c>
      <c r="D9090" s="4">
        <v>20171205</v>
      </c>
      <c r="E9090" s="4" t="s">
        <v>11170</v>
      </c>
      <c r="F9090" s="4">
        <v>94565</v>
      </c>
      <c r="G9090" s="4" t="s">
        <v>10117</v>
      </c>
      <c r="H9090" s="4">
        <v>990002</v>
      </c>
      <c r="I9090" s="4" t="s">
        <v>4</v>
      </c>
      <c r="J9090" s="4">
        <v>19901018</v>
      </c>
      <c r="K9090" s="4" t="s">
        <v>20</v>
      </c>
      <c r="L9090" s="4">
        <v>9253817730</v>
      </c>
      <c r="M9090" s="5" t="s">
        <v>63090</v>
      </c>
      <c r="N9090" s="4" t="s">
        <v>7</v>
      </c>
      <c r="O9090" s="4" t="s">
        <v>63091</v>
      </c>
      <c r="P9090" s="4"/>
      <c r="Q9090" s="4" t="s">
        <v>11170</v>
      </c>
      <c r="R9090" s="4" t="s">
        <v>10117</v>
      </c>
      <c r="S9090" s="6" t="s">
        <v>63092</v>
      </c>
      <c r="T9090" s="4">
        <v>399</v>
      </c>
      <c r="U9090" s="4">
        <v>2891487</v>
      </c>
      <c r="V9090" s="4">
        <v>809597791</v>
      </c>
      <c r="W9090" s="4">
        <v>1981970</v>
      </c>
      <c r="X9090" s="4">
        <v>8993098796</v>
      </c>
      <c r="Y9090" s="4" t="s">
        <v>63102</v>
      </c>
      <c r="Z9090" s="4" t="s">
        <v>63103</v>
      </c>
      <c r="AA9090" s="4" t="s">
        <v>12</v>
      </c>
      <c r="AB9090" s="4" t="s">
        <v>63104</v>
      </c>
      <c r="AC9090" s="4">
        <v>0</v>
      </c>
      <c r="AD9090" s="4" t="s">
        <v>63105</v>
      </c>
      <c r="AE9090" s="4">
        <v>0</v>
      </c>
      <c r="AF9090" s="4">
        <v>0</v>
      </c>
    </row>
    <row r="9091" spans="1:32" x14ac:dyDescent="0.2">
      <c r="A9091" s="4">
        <v>649702</v>
      </c>
      <c r="B9091" s="5" t="s">
        <v>2241</v>
      </c>
      <c r="C9091" s="5" t="s">
        <v>63089</v>
      </c>
      <c r="D9091" s="4">
        <v>20171203</v>
      </c>
      <c r="E9091" s="4" t="s">
        <v>23873</v>
      </c>
      <c r="F9091" s="4">
        <v>11105</v>
      </c>
      <c r="G9091" s="4" t="s">
        <v>10138</v>
      </c>
      <c r="H9091" s="4">
        <v>990002</v>
      </c>
      <c r="I9091" s="4" t="s">
        <v>4</v>
      </c>
      <c r="J9091" s="4">
        <v>19740928</v>
      </c>
      <c r="K9091" s="4" t="s">
        <v>101</v>
      </c>
      <c r="L9091" s="4">
        <v>6463090599</v>
      </c>
      <c r="M9091" s="5" t="s">
        <v>63106</v>
      </c>
      <c r="N9091" s="4" t="s">
        <v>7</v>
      </c>
      <c r="O9091" s="4" t="s">
        <v>63107</v>
      </c>
      <c r="P9091" s="4" t="s">
        <v>63108</v>
      </c>
      <c r="Q9091" s="4" t="s">
        <v>23873</v>
      </c>
      <c r="R9091" s="4" t="s">
        <v>10138</v>
      </c>
      <c r="S9091" s="6" t="s">
        <v>63109</v>
      </c>
      <c r="T9091" s="4">
        <v>399</v>
      </c>
      <c r="U9091" s="4">
        <v>2881432</v>
      </c>
      <c r="V9091" s="4">
        <v>811175138</v>
      </c>
      <c r="W9091" s="4">
        <v>2317114</v>
      </c>
      <c r="X9091" s="4">
        <v>9983252474</v>
      </c>
      <c r="Y9091" s="4" t="s">
        <v>911</v>
      </c>
      <c r="Z9091" s="4" t="s">
        <v>15018</v>
      </c>
      <c r="AA9091" s="4" t="s">
        <v>12</v>
      </c>
      <c r="AB9091" s="4" t="s">
        <v>63110</v>
      </c>
      <c r="AC9091" s="4">
        <v>5586</v>
      </c>
      <c r="AD9091" s="4" t="s">
        <v>63111</v>
      </c>
      <c r="AE9091" s="4">
        <v>0</v>
      </c>
      <c r="AF9091" s="4">
        <v>0</v>
      </c>
    </row>
    <row r="9092" spans="1:32" x14ac:dyDescent="0.2">
      <c r="A9092" s="4">
        <v>338302</v>
      </c>
      <c r="B9092" s="5" t="s">
        <v>22547</v>
      </c>
      <c r="C9092" s="5" t="s">
        <v>63112</v>
      </c>
      <c r="D9092" s="4">
        <v>20171209</v>
      </c>
      <c r="E9092" s="4" t="s">
        <v>8634</v>
      </c>
      <c r="F9092" s="4">
        <v>95823</v>
      </c>
      <c r="G9092" s="4" t="s">
        <v>10117</v>
      </c>
      <c r="H9092" s="4">
        <v>990002</v>
      </c>
      <c r="I9092" s="4" t="s">
        <v>4</v>
      </c>
      <c r="J9092" s="4">
        <v>19900911</v>
      </c>
      <c r="K9092" s="4" t="s">
        <v>119</v>
      </c>
      <c r="L9092" s="4">
        <v>9163858831</v>
      </c>
      <c r="M9092" s="5" t="s">
        <v>63113</v>
      </c>
      <c r="N9092" s="4" t="s">
        <v>7</v>
      </c>
      <c r="O9092" s="4" t="s">
        <v>29057</v>
      </c>
      <c r="P9092" s="4"/>
      <c r="Q9092" s="4" t="s">
        <v>8634</v>
      </c>
      <c r="R9092" s="4" t="s">
        <v>10117</v>
      </c>
      <c r="S9092" s="6" t="s">
        <v>29058</v>
      </c>
      <c r="T9092" s="4">
        <v>399</v>
      </c>
      <c r="U9092" s="4">
        <v>2891487</v>
      </c>
      <c r="V9092" s="4">
        <v>809281094</v>
      </c>
      <c r="W9092" s="4">
        <v>1050706</v>
      </c>
      <c r="X9092" s="4">
        <v>9159941205</v>
      </c>
      <c r="Y9092" s="4" t="s">
        <v>52499</v>
      </c>
      <c r="Z9092" s="4" t="s">
        <v>52500</v>
      </c>
      <c r="AA9092" s="4" t="s">
        <v>173</v>
      </c>
      <c r="AB9092" s="4" t="s">
        <v>63114</v>
      </c>
      <c r="AC9092" s="4">
        <v>3182</v>
      </c>
      <c r="AD9092" s="4" t="s">
        <v>26045</v>
      </c>
      <c r="AE9092" s="4">
        <v>0</v>
      </c>
      <c r="AF9092" s="4">
        <v>6.6666666666666602E-3</v>
      </c>
    </row>
    <row r="9093" spans="1:32" x14ac:dyDescent="0.2">
      <c r="A9093" s="4">
        <v>116619</v>
      </c>
      <c r="B9093" s="5" t="s">
        <v>32858</v>
      </c>
      <c r="C9093" s="5" t="s">
        <v>63115</v>
      </c>
      <c r="D9093" s="4">
        <v>20171221</v>
      </c>
      <c r="E9093" s="4" t="s">
        <v>10212</v>
      </c>
      <c r="F9093" s="4">
        <v>94545</v>
      </c>
      <c r="G9093" s="4" t="s">
        <v>10117</v>
      </c>
      <c r="H9093" s="4">
        <v>990002</v>
      </c>
      <c r="I9093" s="4" t="s">
        <v>4</v>
      </c>
      <c r="J9093" s="4">
        <v>19870804</v>
      </c>
      <c r="K9093" s="4" t="s">
        <v>101</v>
      </c>
      <c r="L9093" s="4">
        <v>5109350955</v>
      </c>
      <c r="M9093" s="5" t="s">
        <v>63116</v>
      </c>
      <c r="N9093" s="4" t="s">
        <v>7</v>
      </c>
      <c r="O9093" s="4" t="s">
        <v>63117</v>
      </c>
      <c r="P9093" s="4"/>
      <c r="Q9093" s="4" t="s">
        <v>10212</v>
      </c>
      <c r="R9093" s="4" t="s">
        <v>10117</v>
      </c>
      <c r="S9093" s="6" t="s">
        <v>63118</v>
      </c>
      <c r="T9093" s="4">
        <v>399</v>
      </c>
      <c r="U9093" s="4">
        <v>2891487</v>
      </c>
      <c r="V9093" s="4">
        <v>808021102</v>
      </c>
      <c r="W9093" s="4">
        <v>1856066</v>
      </c>
      <c r="X9093" s="4">
        <v>9398312554</v>
      </c>
      <c r="Y9093" s="4" t="s">
        <v>47180</v>
      </c>
      <c r="Z9093" s="4" t="s">
        <v>1315</v>
      </c>
      <c r="AA9093" s="4" t="s">
        <v>173</v>
      </c>
      <c r="AB9093" s="4" t="s">
        <v>63119</v>
      </c>
      <c r="AC9093" s="4">
        <v>159</v>
      </c>
      <c r="AD9093" s="4" t="s">
        <v>63120</v>
      </c>
      <c r="AE9093" s="4">
        <v>0</v>
      </c>
      <c r="AF9093" s="4">
        <v>0</v>
      </c>
    </row>
    <row r="9094" spans="1:32" x14ac:dyDescent="0.2">
      <c r="A9094" s="4">
        <v>609272</v>
      </c>
      <c r="B9094" s="5" t="s">
        <v>63121</v>
      </c>
      <c r="C9094" s="5" t="s">
        <v>63122</v>
      </c>
      <c r="D9094" s="4">
        <v>20171219</v>
      </c>
      <c r="E9094" s="4" t="s">
        <v>12689</v>
      </c>
      <c r="F9094" s="4">
        <v>90706</v>
      </c>
      <c r="G9094" s="4" t="s">
        <v>10117</v>
      </c>
      <c r="H9094" s="4">
        <v>990002</v>
      </c>
      <c r="I9094" s="4" t="s">
        <v>4</v>
      </c>
      <c r="J9094" s="4">
        <v>19640321</v>
      </c>
      <c r="K9094" s="4" t="s">
        <v>130</v>
      </c>
      <c r="L9094" s="4">
        <v>5628792354</v>
      </c>
      <c r="M9094" s="5" t="s">
        <v>63123</v>
      </c>
      <c r="N9094" s="4" t="s">
        <v>7</v>
      </c>
      <c r="O9094" s="4" t="s">
        <v>63124</v>
      </c>
      <c r="P9094" s="4" t="s">
        <v>18751</v>
      </c>
      <c r="Q9094" s="4" t="s">
        <v>12689</v>
      </c>
      <c r="R9094" s="4" t="s">
        <v>10117</v>
      </c>
      <c r="S9094" s="6" t="s">
        <v>63125</v>
      </c>
      <c r="T9094" s="4">
        <v>399</v>
      </c>
      <c r="U9094" s="4">
        <v>2891487</v>
      </c>
      <c r="V9094" s="4">
        <v>810983344</v>
      </c>
      <c r="W9094" s="4">
        <v>1017798</v>
      </c>
      <c r="X9094" s="4">
        <v>9638983867</v>
      </c>
      <c r="Y9094" s="4" t="s">
        <v>63126</v>
      </c>
      <c r="Z9094" s="4" t="s">
        <v>63127</v>
      </c>
      <c r="AA9094" s="4" t="s">
        <v>173</v>
      </c>
      <c r="AB9094" s="4" t="s">
        <v>63128</v>
      </c>
      <c r="AC9094" s="4">
        <v>2471</v>
      </c>
      <c r="AD9094" s="4" t="s">
        <v>63129</v>
      </c>
      <c r="AE9094" s="4">
        <v>0</v>
      </c>
      <c r="AF9094" s="4">
        <v>0</v>
      </c>
    </row>
    <row r="9095" spans="1:32" x14ac:dyDescent="0.2">
      <c r="A9095" s="4">
        <v>1285897</v>
      </c>
      <c r="B9095" s="5" t="s">
        <v>63130</v>
      </c>
      <c r="C9095" s="5" t="s">
        <v>63131</v>
      </c>
      <c r="D9095" s="4">
        <v>20171220</v>
      </c>
      <c r="E9095" s="4" t="s">
        <v>63132</v>
      </c>
      <c r="F9095" s="4">
        <v>33161</v>
      </c>
      <c r="G9095" s="4" t="s">
        <v>10198</v>
      </c>
      <c r="H9095" s="4">
        <v>990002</v>
      </c>
      <c r="I9095" s="4" t="s">
        <v>4</v>
      </c>
      <c r="J9095" s="4">
        <v>19800319</v>
      </c>
      <c r="K9095" s="4" t="s">
        <v>119</v>
      </c>
      <c r="L9095" s="4">
        <v>3054847636</v>
      </c>
      <c r="M9095" s="5" t="s">
        <v>63133</v>
      </c>
      <c r="N9095" s="4" t="s">
        <v>7</v>
      </c>
      <c r="O9095" s="4" t="s">
        <v>63134</v>
      </c>
      <c r="P9095" s="4"/>
      <c r="Q9095" s="4" t="s">
        <v>63132</v>
      </c>
      <c r="R9095" s="4" t="s">
        <v>10198</v>
      </c>
      <c r="S9095" s="6" t="s">
        <v>63135</v>
      </c>
      <c r="T9095" s="4">
        <v>399</v>
      </c>
      <c r="U9095" s="4">
        <v>2901440</v>
      </c>
      <c r="V9095" s="4">
        <v>815316361</v>
      </c>
      <c r="W9095" s="4">
        <v>1162605</v>
      </c>
      <c r="X9095" s="4">
        <v>9202826427</v>
      </c>
      <c r="Y9095" s="4" t="s">
        <v>37963</v>
      </c>
      <c r="Z9095" s="4" t="s">
        <v>63136</v>
      </c>
      <c r="AA9095" s="4" t="s">
        <v>12</v>
      </c>
      <c r="AB9095" s="4" t="s">
        <v>63137</v>
      </c>
      <c r="AC9095" s="4">
        <v>0</v>
      </c>
      <c r="AD9095" s="4" t="s">
        <v>63138</v>
      </c>
      <c r="AE9095" s="4">
        <v>0</v>
      </c>
      <c r="AF9095" s="4">
        <v>6.6666666666666602E-3</v>
      </c>
    </row>
    <row r="9096" spans="1:32" x14ac:dyDescent="0.2">
      <c r="A9096" s="4">
        <v>655686</v>
      </c>
      <c r="B9096" s="5" t="s">
        <v>12523</v>
      </c>
      <c r="C9096" s="5" t="s">
        <v>63139</v>
      </c>
      <c r="D9096" s="4">
        <v>20171003</v>
      </c>
      <c r="E9096" s="4" t="s">
        <v>63140</v>
      </c>
      <c r="F9096" s="4">
        <v>89130</v>
      </c>
      <c r="G9096" s="4" t="s">
        <v>10206</v>
      </c>
      <c r="H9096" s="4">
        <v>990002</v>
      </c>
      <c r="I9096" s="4" t="s">
        <v>148</v>
      </c>
      <c r="J9096" s="4">
        <v>19700110</v>
      </c>
      <c r="K9096" s="4" t="s">
        <v>62</v>
      </c>
      <c r="L9096" s="4">
        <v>5623145657</v>
      </c>
      <c r="M9096" s="5" t="s">
        <v>63141</v>
      </c>
      <c r="N9096" s="4" t="s">
        <v>7</v>
      </c>
      <c r="O9096" s="4">
        <v>1</v>
      </c>
      <c r="P9096" s="4"/>
      <c r="Q9096" s="4" t="s">
        <v>63140</v>
      </c>
      <c r="R9096" s="4" t="s">
        <v>10206</v>
      </c>
      <c r="S9096" s="6" t="s">
        <v>10112</v>
      </c>
      <c r="T9096" s="4">
        <v>399</v>
      </c>
      <c r="U9096" s="4">
        <v>2891498</v>
      </c>
      <c r="V9096" s="4">
        <v>811736532</v>
      </c>
      <c r="W9096" s="4">
        <v>1656650</v>
      </c>
      <c r="X9096" s="4">
        <v>9849963369</v>
      </c>
      <c r="Y9096" s="4" t="s">
        <v>63142</v>
      </c>
      <c r="Z9096" s="4" t="s">
        <v>63143</v>
      </c>
      <c r="AA9096" s="4" t="s">
        <v>173</v>
      </c>
      <c r="AB9096" s="4" t="s">
        <v>63144</v>
      </c>
      <c r="AC9096" s="4">
        <v>0</v>
      </c>
      <c r="AD9096" s="4" t="s">
        <v>63145</v>
      </c>
      <c r="AE9096" s="4">
        <v>0</v>
      </c>
      <c r="AF9096" s="4">
        <v>0</v>
      </c>
    </row>
    <row r="9097" spans="1:32" x14ac:dyDescent="0.2">
      <c r="A9097" s="4">
        <v>1233494</v>
      </c>
      <c r="B9097" s="5" t="s">
        <v>63146</v>
      </c>
      <c r="C9097" s="5" t="s">
        <v>63147</v>
      </c>
      <c r="D9097" s="4">
        <v>20171205</v>
      </c>
      <c r="E9097" s="4" t="s">
        <v>11822</v>
      </c>
      <c r="F9097" s="4">
        <v>92688</v>
      </c>
      <c r="G9097" s="4" t="s">
        <v>10117</v>
      </c>
      <c r="H9097" s="4">
        <v>990028</v>
      </c>
      <c r="I9097" s="4" t="s">
        <v>148</v>
      </c>
      <c r="J9097" s="4">
        <v>19990330</v>
      </c>
      <c r="K9097" s="4" t="s">
        <v>40</v>
      </c>
      <c r="L9097" s="4">
        <v>9492050877</v>
      </c>
      <c r="M9097" s="5" t="s">
        <v>63148</v>
      </c>
      <c r="N9097" s="4" t="s">
        <v>7</v>
      </c>
      <c r="O9097" s="4" t="s">
        <v>63149</v>
      </c>
      <c r="P9097" s="4" t="s">
        <v>63150</v>
      </c>
      <c r="Q9097" s="4" t="s">
        <v>11822</v>
      </c>
      <c r="R9097" s="4" t="s">
        <v>10117</v>
      </c>
      <c r="S9097" s="6" t="s">
        <v>63151</v>
      </c>
      <c r="T9097" s="4">
        <v>399</v>
      </c>
      <c r="U9097" s="4">
        <v>2891487</v>
      </c>
      <c r="V9097" s="4">
        <v>814561222</v>
      </c>
      <c r="W9097" s="4">
        <v>2141963</v>
      </c>
      <c r="X9097" s="4">
        <v>9466553102</v>
      </c>
      <c r="Y9097" s="4" t="s">
        <v>63152</v>
      </c>
      <c r="Z9097" s="4" t="s">
        <v>63153</v>
      </c>
      <c r="AA9097" s="4" t="s">
        <v>12</v>
      </c>
      <c r="AB9097" s="4" t="s">
        <v>63154</v>
      </c>
      <c r="AC9097" s="4">
        <v>1669</v>
      </c>
      <c r="AD9097" s="4" t="s">
        <v>63155</v>
      </c>
      <c r="AE9097" s="4">
        <v>0</v>
      </c>
      <c r="AF9097" s="4">
        <v>0</v>
      </c>
    </row>
    <row r="9098" spans="1:32" x14ac:dyDescent="0.2">
      <c r="A9098" s="4">
        <v>1232686</v>
      </c>
      <c r="B9098" s="5" t="s">
        <v>1636</v>
      </c>
      <c r="C9098" s="5" t="s">
        <v>63147</v>
      </c>
      <c r="D9098" s="4">
        <v>20171205</v>
      </c>
      <c r="E9098" s="4" t="s">
        <v>11822</v>
      </c>
      <c r="F9098" s="4">
        <v>92688</v>
      </c>
      <c r="G9098" s="4" t="s">
        <v>10117</v>
      </c>
      <c r="H9098" s="4">
        <v>990028</v>
      </c>
      <c r="I9098" s="4" t="s">
        <v>148</v>
      </c>
      <c r="J9098" s="4">
        <v>19990330</v>
      </c>
      <c r="K9098" s="4" t="s">
        <v>40</v>
      </c>
      <c r="L9098" s="4">
        <v>9492050877</v>
      </c>
      <c r="M9098" s="5" t="s">
        <v>63148</v>
      </c>
      <c r="N9098" s="4" t="s">
        <v>7</v>
      </c>
      <c r="O9098" s="4" t="s">
        <v>63149</v>
      </c>
      <c r="P9098" s="4" t="s">
        <v>63150</v>
      </c>
      <c r="Q9098" s="4" t="s">
        <v>11822</v>
      </c>
      <c r="R9098" s="4" t="s">
        <v>10117</v>
      </c>
      <c r="S9098" s="6" t="s">
        <v>63151</v>
      </c>
      <c r="T9098" s="4">
        <v>399</v>
      </c>
      <c r="U9098" s="4">
        <v>2891487</v>
      </c>
      <c r="V9098" s="4">
        <v>814664201</v>
      </c>
      <c r="W9098" s="4">
        <v>23475</v>
      </c>
      <c r="X9098" s="4">
        <v>9984436597</v>
      </c>
      <c r="Y9098" s="4" t="s">
        <v>3659</v>
      </c>
      <c r="Z9098" s="4" t="s">
        <v>63156</v>
      </c>
      <c r="AA9098" s="4" t="s">
        <v>173</v>
      </c>
      <c r="AB9098" s="4" t="s">
        <v>63157</v>
      </c>
      <c r="AC9098" s="4">
        <v>949</v>
      </c>
      <c r="AD9098" s="4" t="s">
        <v>63158</v>
      </c>
      <c r="AE9098" s="4">
        <v>0</v>
      </c>
      <c r="AF9098" s="4">
        <v>0</v>
      </c>
    </row>
    <row r="9099" spans="1:32" x14ac:dyDescent="0.2">
      <c r="A9099" s="4">
        <v>64830</v>
      </c>
      <c r="B9099" s="5" t="s">
        <v>817</v>
      </c>
      <c r="C9099" s="5" t="s">
        <v>63147</v>
      </c>
      <c r="D9099" s="4">
        <v>20171205</v>
      </c>
      <c r="E9099" s="4" t="s">
        <v>11822</v>
      </c>
      <c r="F9099" s="4">
        <v>92688</v>
      </c>
      <c r="G9099" s="4" t="s">
        <v>10117</v>
      </c>
      <c r="H9099" s="4">
        <v>990028</v>
      </c>
      <c r="I9099" s="4" t="s">
        <v>148</v>
      </c>
      <c r="J9099" s="4">
        <v>19990330</v>
      </c>
      <c r="K9099" s="4" t="s">
        <v>40</v>
      </c>
      <c r="L9099" s="4">
        <v>9492050877</v>
      </c>
      <c r="M9099" s="5" t="s">
        <v>63148</v>
      </c>
      <c r="N9099" s="4" t="s">
        <v>7</v>
      </c>
      <c r="O9099" s="4" t="s">
        <v>63149</v>
      </c>
      <c r="P9099" s="4" t="s">
        <v>63150</v>
      </c>
      <c r="Q9099" s="4" t="s">
        <v>11822</v>
      </c>
      <c r="R9099" s="4" t="s">
        <v>10117</v>
      </c>
      <c r="S9099" s="6" t="s">
        <v>63151</v>
      </c>
      <c r="T9099" s="4">
        <v>399</v>
      </c>
      <c r="U9099" s="4">
        <v>2900001</v>
      </c>
      <c r="V9099" s="4">
        <v>807345724</v>
      </c>
      <c r="W9099" s="4">
        <v>2276906</v>
      </c>
      <c r="X9099" s="4">
        <v>7025142033</v>
      </c>
      <c r="Y9099" s="4" t="s">
        <v>17438</v>
      </c>
      <c r="Z9099" s="4" t="s">
        <v>302</v>
      </c>
      <c r="AA9099" s="4" t="s">
        <v>173</v>
      </c>
      <c r="AB9099" s="4" t="s">
        <v>63159</v>
      </c>
      <c r="AC9099" s="4">
        <v>0</v>
      </c>
      <c r="AD9099" s="4" t="s">
        <v>63160</v>
      </c>
      <c r="AE9099" s="4">
        <v>0</v>
      </c>
      <c r="AF9099" s="4">
        <v>0</v>
      </c>
    </row>
    <row r="9100" spans="1:32" x14ac:dyDescent="0.2">
      <c r="A9100" s="4">
        <v>72426</v>
      </c>
      <c r="B9100" s="5" t="s">
        <v>12455</v>
      </c>
      <c r="C9100" s="5" t="s">
        <v>8322</v>
      </c>
      <c r="D9100" s="4">
        <v>20170930</v>
      </c>
      <c r="E9100" s="4" t="s">
        <v>10205</v>
      </c>
      <c r="F9100" s="4">
        <v>89141</v>
      </c>
      <c r="G9100" s="4" t="s">
        <v>10206</v>
      </c>
      <c r="H9100" s="4">
        <v>990028</v>
      </c>
      <c r="I9100" s="4" t="s">
        <v>4</v>
      </c>
      <c r="J9100" s="4">
        <v>19920424</v>
      </c>
      <c r="K9100" s="4" t="s">
        <v>130</v>
      </c>
      <c r="L9100" s="4">
        <v>7025576404</v>
      </c>
      <c r="M9100" s="5" t="s">
        <v>63161</v>
      </c>
      <c r="N9100" s="4" t="s">
        <v>7</v>
      </c>
      <c r="O9100" s="4" t="s">
        <v>63162</v>
      </c>
      <c r="P9100" s="4"/>
      <c r="Q9100" s="4" t="s">
        <v>10205</v>
      </c>
      <c r="R9100" s="4" t="s">
        <v>10206</v>
      </c>
      <c r="S9100" s="6" t="s">
        <v>63162</v>
      </c>
      <c r="T9100" s="4">
        <v>399</v>
      </c>
      <c r="U9100" s="4">
        <v>2900001</v>
      </c>
      <c r="V9100" s="4">
        <v>807415860</v>
      </c>
      <c r="W9100" s="4">
        <v>2108630</v>
      </c>
      <c r="X9100" s="4">
        <v>9101612494</v>
      </c>
      <c r="Y9100" s="4" t="s">
        <v>63163</v>
      </c>
      <c r="Z9100" s="4" t="s">
        <v>63164</v>
      </c>
      <c r="AA9100" s="4" t="s">
        <v>12</v>
      </c>
      <c r="AB9100" s="4" t="s">
        <v>63165</v>
      </c>
      <c r="AC9100" s="4">
        <v>9786</v>
      </c>
      <c r="AD9100" s="4" t="s">
        <v>63166</v>
      </c>
      <c r="AE9100" s="4">
        <v>0</v>
      </c>
      <c r="AF9100" s="4">
        <v>0</v>
      </c>
    </row>
    <row r="9101" spans="1:32" x14ac:dyDescent="0.2">
      <c r="A9101" s="4">
        <v>1364434</v>
      </c>
      <c r="B9101" s="5" t="s">
        <v>18451</v>
      </c>
      <c r="C9101" s="5" t="s">
        <v>8322</v>
      </c>
      <c r="D9101" s="4">
        <v>20170930</v>
      </c>
      <c r="E9101" s="4" t="s">
        <v>10205</v>
      </c>
      <c r="F9101" s="4">
        <v>89141</v>
      </c>
      <c r="G9101" s="4" t="s">
        <v>10206</v>
      </c>
      <c r="H9101" s="4">
        <v>990028</v>
      </c>
      <c r="I9101" s="4" t="s">
        <v>4</v>
      </c>
      <c r="J9101" s="4">
        <v>19920424</v>
      </c>
      <c r="K9101" s="4" t="s">
        <v>130</v>
      </c>
      <c r="L9101" s="4">
        <v>7025576404</v>
      </c>
      <c r="M9101" s="5" t="s">
        <v>63161</v>
      </c>
      <c r="N9101" s="4" t="s">
        <v>7</v>
      </c>
      <c r="O9101" s="4" t="s">
        <v>63162</v>
      </c>
      <c r="P9101" s="4"/>
      <c r="Q9101" s="4" t="s">
        <v>10205</v>
      </c>
      <c r="R9101" s="4" t="s">
        <v>10206</v>
      </c>
      <c r="S9101" s="6" t="s">
        <v>63162</v>
      </c>
      <c r="T9101" s="4">
        <v>399</v>
      </c>
      <c r="U9101" s="4">
        <v>2891498</v>
      </c>
      <c r="V9101" s="4">
        <v>815267473</v>
      </c>
      <c r="W9101" s="4">
        <v>2313550</v>
      </c>
      <c r="X9101" s="4">
        <v>9272427583</v>
      </c>
      <c r="Y9101" s="4" t="s">
        <v>63167</v>
      </c>
      <c r="Z9101" s="4" t="s">
        <v>63168</v>
      </c>
      <c r="AA9101" s="4" t="s">
        <v>173</v>
      </c>
      <c r="AB9101" s="4"/>
      <c r="AC9101" s="4">
        <v>7882</v>
      </c>
      <c r="AD9101" s="4" t="s">
        <v>63169</v>
      </c>
      <c r="AE9101" s="4">
        <v>0</v>
      </c>
      <c r="AF9101" s="4">
        <v>0</v>
      </c>
    </row>
    <row r="9102" spans="1:32" x14ac:dyDescent="0.2">
      <c r="A9102" s="4">
        <v>397089</v>
      </c>
      <c r="B9102" s="5" t="s">
        <v>5391</v>
      </c>
      <c r="C9102" s="5" t="s">
        <v>8322</v>
      </c>
      <c r="D9102" s="4">
        <v>20171216</v>
      </c>
      <c r="E9102" s="4" t="s">
        <v>33299</v>
      </c>
      <c r="F9102" s="4">
        <v>33467</v>
      </c>
      <c r="G9102" s="4" t="s">
        <v>10198</v>
      </c>
      <c r="H9102" s="4">
        <v>990002</v>
      </c>
      <c r="I9102" s="4" t="s">
        <v>4</v>
      </c>
      <c r="J9102" s="4">
        <v>19680512</v>
      </c>
      <c r="K9102" s="4" t="s">
        <v>2793</v>
      </c>
      <c r="L9102" s="4">
        <v>5617225197</v>
      </c>
      <c r="M9102" s="5" t="s">
        <v>63170</v>
      </c>
      <c r="N9102" s="4" t="s">
        <v>7</v>
      </c>
      <c r="O9102" s="4" t="s">
        <v>63171</v>
      </c>
      <c r="P9102" s="4"/>
      <c r="Q9102" s="4" t="s">
        <v>33299</v>
      </c>
      <c r="R9102" s="4" t="s">
        <v>10198</v>
      </c>
      <c r="S9102" s="6" t="s">
        <v>63172</v>
      </c>
      <c r="T9102" s="4">
        <v>399</v>
      </c>
      <c r="U9102" s="4">
        <v>2901440</v>
      </c>
      <c r="V9102" s="4">
        <v>809496153</v>
      </c>
      <c r="W9102" s="4">
        <v>1208716</v>
      </c>
      <c r="X9102" s="4">
        <v>9494811559</v>
      </c>
      <c r="Y9102" s="4" t="s">
        <v>63173</v>
      </c>
      <c r="Z9102" s="4" t="s">
        <v>63174</v>
      </c>
      <c r="AA9102" s="4" t="s">
        <v>12</v>
      </c>
      <c r="AB9102" s="4" t="s">
        <v>63175</v>
      </c>
      <c r="AC9102" s="4">
        <v>3486</v>
      </c>
      <c r="AD9102" s="4" t="s">
        <v>63176</v>
      </c>
      <c r="AE9102" s="4">
        <v>0</v>
      </c>
      <c r="AF9102" s="4">
        <v>0</v>
      </c>
    </row>
    <row r="9103" spans="1:32" x14ac:dyDescent="0.2">
      <c r="A9103" s="4">
        <v>725764</v>
      </c>
      <c r="B9103" s="5" t="s">
        <v>63177</v>
      </c>
      <c r="C9103" s="5" t="s">
        <v>63178</v>
      </c>
      <c r="D9103" s="4">
        <v>20160705</v>
      </c>
      <c r="E9103" s="4" t="s">
        <v>16793</v>
      </c>
      <c r="F9103" s="4">
        <v>90220</v>
      </c>
      <c r="G9103" s="4" t="s">
        <v>10117</v>
      </c>
      <c r="H9103" s="4">
        <v>990028</v>
      </c>
      <c r="I9103" s="4" t="s">
        <v>4</v>
      </c>
      <c r="J9103" s="4">
        <v>19830209</v>
      </c>
      <c r="K9103" s="4" t="s">
        <v>50569</v>
      </c>
      <c r="L9103" s="4">
        <v>3233590894</v>
      </c>
      <c r="M9103" s="5" t="s">
        <v>63179</v>
      </c>
      <c r="N9103" s="4" t="s">
        <v>7</v>
      </c>
      <c r="O9103" s="4" t="s">
        <v>63180</v>
      </c>
      <c r="P9103" s="4"/>
      <c r="Q9103" s="4" t="s">
        <v>16793</v>
      </c>
      <c r="R9103" s="4" t="s">
        <v>10117</v>
      </c>
      <c r="S9103" s="6" t="s">
        <v>63181</v>
      </c>
      <c r="T9103" s="4">
        <v>399</v>
      </c>
      <c r="U9103" s="4">
        <v>2891487</v>
      </c>
      <c r="V9103" s="4">
        <v>810918380</v>
      </c>
      <c r="W9103" s="4">
        <v>397172</v>
      </c>
      <c r="X9103" s="4">
        <v>9163314071</v>
      </c>
      <c r="Y9103" s="4" t="s">
        <v>63182</v>
      </c>
      <c r="Z9103" s="4" t="s">
        <v>63183</v>
      </c>
      <c r="AA9103" s="4" t="s">
        <v>12</v>
      </c>
      <c r="AB9103" s="4" t="s">
        <v>63184</v>
      </c>
      <c r="AC9103" s="4">
        <v>1211</v>
      </c>
      <c r="AD9103" s="4" t="s">
        <v>63185</v>
      </c>
      <c r="AE9103" s="4">
        <v>0</v>
      </c>
      <c r="AF9103" s="4">
        <v>6.6666666666666602E-3</v>
      </c>
    </row>
    <row r="9104" spans="1:32" x14ac:dyDescent="0.2">
      <c r="A9104" s="4">
        <v>1022371</v>
      </c>
      <c r="B9104" s="5" t="s">
        <v>63186</v>
      </c>
      <c r="C9104" s="5" t="s">
        <v>8322</v>
      </c>
      <c r="D9104" s="4">
        <v>20171214</v>
      </c>
      <c r="E9104" s="4" t="s">
        <v>63187</v>
      </c>
      <c r="F9104" s="4">
        <v>84047</v>
      </c>
      <c r="G9104" s="4" t="s">
        <v>10452</v>
      </c>
      <c r="H9104" s="4">
        <v>990002</v>
      </c>
      <c r="I9104" s="4" t="s">
        <v>4</v>
      </c>
      <c r="J9104" s="4">
        <v>19670705</v>
      </c>
      <c r="K9104" s="4" t="s">
        <v>20</v>
      </c>
      <c r="L9104" s="4">
        <v>8018983367</v>
      </c>
      <c r="M9104" s="5" t="s">
        <v>63188</v>
      </c>
      <c r="N9104" s="4" t="s">
        <v>7</v>
      </c>
      <c r="O9104" s="4" t="s">
        <v>63189</v>
      </c>
      <c r="P9104" s="4"/>
      <c r="Q9104" s="4" t="s">
        <v>63187</v>
      </c>
      <c r="R9104" s="4" t="s">
        <v>10452</v>
      </c>
      <c r="S9104" s="6" t="s">
        <v>63190</v>
      </c>
      <c r="T9104" s="4">
        <v>399</v>
      </c>
      <c r="U9104" s="4">
        <v>2901447</v>
      </c>
      <c r="V9104" s="4">
        <v>812760807</v>
      </c>
      <c r="W9104" s="4">
        <v>2345898</v>
      </c>
      <c r="X9104" s="4">
        <v>9884820004</v>
      </c>
      <c r="Y9104" s="4" t="s">
        <v>63191</v>
      </c>
      <c r="Z9104" s="4" t="s">
        <v>51177</v>
      </c>
      <c r="AA9104" s="4" t="s">
        <v>173</v>
      </c>
      <c r="AB9104" s="4" t="s">
        <v>63192</v>
      </c>
      <c r="AC9104" s="4">
        <v>0</v>
      </c>
      <c r="AD9104" s="4" t="s">
        <v>63193</v>
      </c>
      <c r="AE9104" s="4">
        <v>0</v>
      </c>
      <c r="AF9104" s="4">
        <v>0</v>
      </c>
    </row>
    <row r="9105" spans="1:32" x14ac:dyDescent="0.2">
      <c r="A9105" s="4">
        <v>1335866</v>
      </c>
      <c r="B9105" s="5" t="s">
        <v>63194</v>
      </c>
      <c r="C9105" s="5" t="s">
        <v>63195</v>
      </c>
      <c r="D9105" s="4">
        <v>20171202</v>
      </c>
      <c r="E9105" s="4" t="s">
        <v>23975</v>
      </c>
      <c r="F9105" s="4">
        <v>60586</v>
      </c>
      <c r="G9105" s="4" t="s">
        <v>10241</v>
      </c>
      <c r="H9105" s="4">
        <v>990002</v>
      </c>
      <c r="I9105" s="4" t="s">
        <v>4</v>
      </c>
      <c r="J9105" s="4">
        <v>19980602</v>
      </c>
      <c r="K9105" s="4" t="s">
        <v>101</v>
      </c>
      <c r="L9105" s="4">
        <v>3129532363</v>
      </c>
      <c r="M9105" s="5" t="s">
        <v>63196</v>
      </c>
      <c r="N9105" s="4" t="s">
        <v>7</v>
      </c>
      <c r="O9105" s="4" t="s">
        <v>63197</v>
      </c>
      <c r="P9105" s="4"/>
      <c r="Q9105" s="4" t="s">
        <v>23975</v>
      </c>
      <c r="R9105" s="4" t="s">
        <v>10241</v>
      </c>
      <c r="S9105" s="6" t="s">
        <v>63198</v>
      </c>
      <c r="T9105" s="4">
        <v>399</v>
      </c>
      <c r="U9105" s="4">
        <v>2881424</v>
      </c>
      <c r="V9105" s="4">
        <v>814696633</v>
      </c>
      <c r="W9105" s="4">
        <v>2334566</v>
      </c>
      <c r="X9105" s="4">
        <v>16182290640</v>
      </c>
      <c r="Y9105" s="4" t="s">
        <v>63199</v>
      </c>
      <c r="Z9105" s="4" t="s">
        <v>6107</v>
      </c>
      <c r="AA9105" s="4" t="s">
        <v>12</v>
      </c>
      <c r="AB9105" s="4" t="s">
        <v>63200</v>
      </c>
      <c r="AC9105" s="4">
        <v>0</v>
      </c>
      <c r="AD9105" s="4" t="s">
        <v>63201</v>
      </c>
      <c r="AE9105" s="4">
        <v>0</v>
      </c>
      <c r="AF9105" s="4">
        <v>6.6666666666666602E-3</v>
      </c>
    </row>
    <row r="9106" spans="1:32" x14ac:dyDescent="0.2">
      <c r="A9106" s="4">
        <v>840811</v>
      </c>
      <c r="B9106" s="5" t="s">
        <v>63202</v>
      </c>
      <c r="C9106" s="5" t="s">
        <v>63203</v>
      </c>
      <c r="D9106" s="4">
        <v>20171214</v>
      </c>
      <c r="E9106" s="4" t="s">
        <v>26692</v>
      </c>
      <c r="F9106" s="4">
        <v>44460</v>
      </c>
      <c r="G9106" s="4" t="s">
        <v>12221</v>
      </c>
      <c r="H9106" s="4">
        <v>990002</v>
      </c>
      <c r="I9106" s="4" t="s">
        <v>4</v>
      </c>
      <c r="J9106" s="4">
        <v>19740824</v>
      </c>
      <c r="K9106" s="4" t="s">
        <v>130</v>
      </c>
      <c r="L9106" s="4">
        <v>7247197120</v>
      </c>
      <c r="M9106" s="5" t="s">
        <v>63204</v>
      </c>
      <c r="N9106" s="4" t="s">
        <v>7</v>
      </c>
      <c r="O9106" s="4" t="s">
        <v>63205</v>
      </c>
      <c r="P9106" s="4"/>
      <c r="Q9106" s="4" t="s">
        <v>26692</v>
      </c>
      <c r="R9106" s="4" t="s">
        <v>12221</v>
      </c>
      <c r="S9106" s="6" t="s">
        <v>63206</v>
      </c>
      <c r="T9106" s="4">
        <v>399</v>
      </c>
      <c r="U9106" s="4">
        <v>2891499</v>
      </c>
      <c r="V9106" s="4">
        <v>810075551</v>
      </c>
      <c r="W9106" s="4">
        <v>2277644</v>
      </c>
      <c r="X9106" s="4">
        <v>9752147871</v>
      </c>
      <c r="Y9106" s="4" t="s">
        <v>44548</v>
      </c>
      <c r="Z9106" s="4" t="s">
        <v>63207</v>
      </c>
      <c r="AA9106" s="4" t="s">
        <v>12</v>
      </c>
      <c r="AB9106" s="4" t="s">
        <v>63208</v>
      </c>
      <c r="AC9106" s="4">
        <v>0</v>
      </c>
      <c r="AD9106" s="4" t="s">
        <v>63209</v>
      </c>
      <c r="AE9106" s="4">
        <v>0</v>
      </c>
      <c r="AF9106" s="4">
        <v>0</v>
      </c>
    </row>
    <row r="9107" spans="1:32" x14ac:dyDescent="0.2">
      <c r="A9107" s="4">
        <v>22751</v>
      </c>
      <c r="B9107" s="5" t="s">
        <v>7029</v>
      </c>
      <c r="C9107" s="5" t="s">
        <v>7966</v>
      </c>
      <c r="D9107" s="4">
        <v>20170608</v>
      </c>
      <c r="E9107" s="4" t="s">
        <v>14046</v>
      </c>
      <c r="F9107" s="4">
        <v>76140</v>
      </c>
      <c r="G9107" s="4" t="s">
        <v>10131</v>
      </c>
      <c r="H9107" s="4">
        <v>990002</v>
      </c>
      <c r="I9107" s="4" t="s">
        <v>4</v>
      </c>
      <c r="J9107" s="4">
        <v>19990416</v>
      </c>
      <c r="K9107" s="4" t="s">
        <v>62</v>
      </c>
      <c r="L9107" s="4">
        <v>8178621513</v>
      </c>
      <c r="M9107" s="5" t="s">
        <v>63210</v>
      </c>
      <c r="N9107" s="4" t="s">
        <v>7</v>
      </c>
      <c r="O9107" s="4" t="s">
        <v>63211</v>
      </c>
      <c r="P9107" s="4"/>
      <c r="Q9107" s="4" t="s">
        <v>14046</v>
      </c>
      <c r="R9107" s="4" t="s">
        <v>10131</v>
      </c>
      <c r="S9107" s="6" t="s">
        <v>63212</v>
      </c>
      <c r="T9107" s="4">
        <v>399</v>
      </c>
      <c r="U9107" s="4">
        <v>2900001</v>
      </c>
      <c r="V9107" s="4">
        <v>807486701</v>
      </c>
      <c r="W9107" s="4">
        <v>1158314</v>
      </c>
      <c r="X9107" s="4">
        <v>9104586087</v>
      </c>
      <c r="Y9107" s="4" t="s">
        <v>0</v>
      </c>
      <c r="Z9107" s="4" t="s">
        <v>63213</v>
      </c>
      <c r="AA9107" s="4" t="s">
        <v>12</v>
      </c>
      <c r="AB9107" s="4" t="s">
        <v>7963</v>
      </c>
      <c r="AC9107" s="4">
        <v>1939</v>
      </c>
      <c r="AD9107" s="4" t="s">
        <v>63214</v>
      </c>
      <c r="AE9107" s="4">
        <v>0</v>
      </c>
      <c r="AF9107" s="4">
        <v>0</v>
      </c>
    </row>
    <row r="9108" spans="1:32" x14ac:dyDescent="0.2">
      <c r="A9108" s="4">
        <v>534076</v>
      </c>
      <c r="B9108" s="5" t="s">
        <v>1367</v>
      </c>
      <c r="C9108" s="5" t="s">
        <v>7966</v>
      </c>
      <c r="D9108" s="4">
        <v>20170608</v>
      </c>
      <c r="E9108" s="4" t="s">
        <v>14046</v>
      </c>
      <c r="F9108" s="4">
        <v>76140</v>
      </c>
      <c r="G9108" s="4" t="s">
        <v>10131</v>
      </c>
      <c r="H9108" s="4">
        <v>990002</v>
      </c>
      <c r="I9108" s="4" t="s">
        <v>4</v>
      </c>
      <c r="J9108" s="4">
        <v>19990416</v>
      </c>
      <c r="K9108" s="4" t="s">
        <v>62</v>
      </c>
      <c r="L9108" s="4">
        <v>8178621513</v>
      </c>
      <c r="M9108" s="5" t="s">
        <v>63210</v>
      </c>
      <c r="N9108" s="4" t="s">
        <v>7</v>
      </c>
      <c r="O9108" s="4" t="s">
        <v>63211</v>
      </c>
      <c r="P9108" s="4"/>
      <c r="Q9108" s="4" t="s">
        <v>14046</v>
      </c>
      <c r="R9108" s="4" t="s">
        <v>10131</v>
      </c>
      <c r="S9108" s="6" t="s">
        <v>63212</v>
      </c>
      <c r="T9108" s="4">
        <v>399</v>
      </c>
      <c r="U9108" s="4">
        <v>2881436</v>
      </c>
      <c r="V9108" s="4">
        <v>809915246</v>
      </c>
      <c r="W9108" s="4">
        <v>1862192</v>
      </c>
      <c r="X9108" s="4">
        <v>9151234408</v>
      </c>
      <c r="Y9108" s="4" t="s">
        <v>63215</v>
      </c>
      <c r="Z9108" s="4" t="s">
        <v>63216</v>
      </c>
      <c r="AA9108" s="4" t="s">
        <v>12</v>
      </c>
      <c r="AB9108" s="4" t="s">
        <v>63217</v>
      </c>
      <c r="AC9108" s="4">
        <v>6257</v>
      </c>
      <c r="AD9108" s="4" t="s">
        <v>63218</v>
      </c>
      <c r="AE9108" s="4">
        <v>0</v>
      </c>
      <c r="AF9108" s="4">
        <v>0</v>
      </c>
    </row>
    <row r="9109" spans="1:32" x14ac:dyDescent="0.2">
      <c r="A9109" s="4">
        <v>570563</v>
      </c>
      <c r="B9109" s="5" t="s">
        <v>63219</v>
      </c>
      <c r="C9109" s="5" t="s">
        <v>7966</v>
      </c>
      <c r="D9109" s="4">
        <v>20170623</v>
      </c>
      <c r="E9109" s="4" t="s">
        <v>17039</v>
      </c>
      <c r="F9109" s="4">
        <v>29577</v>
      </c>
      <c r="G9109" s="4" t="s">
        <v>10680</v>
      </c>
      <c r="H9109" s="4">
        <v>990002</v>
      </c>
      <c r="I9109" s="4" t="s">
        <v>4</v>
      </c>
      <c r="J9109" s="4">
        <v>19860915</v>
      </c>
      <c r="K9109" s="4" t="s">
        <v>119</v>
      </c>
      <c r="L9109" s="4">
        <v>7737479783</v>
      </c>
      <c r="M9109" s="5" t="s">
        <v>63220</v>
      </c>
      <c r="N9109" s="4" t="s">
        <v>7</v>
      </c>
      <c r="O9109" s="4" t="s">
        <v>63221</v>
      </c>
      <c r="P9109" s="4">
        <v>321</v>
      </c>
      <c r="Q9109" s="4" t="s">
        <v>17039</v>
      </c>
      <c r="R9109" s="4" t="s">
        <v>10680</v>
      </c>
      <c r="S9109" s="6" t="s">
        <v>10112</v>
      </c>
      <c r="T9109" s="4">
        <v>399</v>
      </c>
      <c r="U9109" s="4">
        <v>2901440</v>
      </c>
      <c r="V9109" s="4">
        <v>810463246</v>
      </c>
      <c r="W9109" s="4">
        <v>497867</v>
      </c>
      <c r="X9109" s="4">
        <v>9073727672</v>
      </c>
      <c r="Y9109" s="4" t="s">
        <v>7944</v>
      </c>
      <c r="Z9109" s="4" t="s">
        <v>63222</v>
      </c>
      <c r="AA9109" s="4" t="s">
        <v>12</v>
      </c>
      <c r="AB9109" s="4" t="s">
        <v>63223</v>
      </c>
      <c r="AC9109" s="4">
        <v>0</v>
      </c>
      <c r="AD9109" s="4" t="s">
        <v>63224</v>
      </c>
      <c r="AE9109" s="4">
        <v>0</v>
      </c>
      <c r="AF9109" s="4">
        <v>0</v>
      </c>
    </row>
    <row r="9110" spans="1:32" x14ac:dyDescent="0.2">
      <c r="A9110" s="4">
        <v>639433</v>
      </c>
      <c r="B9110" s="5" t="s">
        <v>63225</v>
      </c>
      <c r="C9110" s="5" t="s">
        <v>61413</v>
      </c>
      <c r="D9110" s="4">
        <v>20170512</v>
      </c>
      <c r="E9110" s="4" t="s">
        <v>63226</v>
      </c>
      <c r="F9110" s="4">
        <v>45324</v>
      </c>
      <c r="G9110" s="4" t="s">
        <v>12221</v>
      </c>
      <c r="H9110" s="4">
        <v>990027</v>
      </c>
      <c r="I9110" s="4" t="s">
        <v>4</v>
      </c>
      <c r="J9110" s="4">
        <v>19940403</v>
      </c>
      <c r="K9110" s="4" t="s">
        <v>101</v>
      </c>
      <c r="L9110" s="4">
        <v>9379728842</v>
      </c>
      <c r="M9110" s="5" t="s">
        <v>63227</v>
      </c>
      <c r="N9110" s="4" t="s">
        <v>7</v>
      </c>
      <c r="O9110" s="4" t="s">
        <v>63228</v>
      </c>
      <c r="P9110" s="4" t="s">
        <v>63229</v>
      </c>
      <c r="Q9110" s="4" t="s">
        <v>63226</v>
      </c>
      <c r="R9110" s="4" t="s">
        <v>12221</v>
      </c>
      <c r="S9110" s="6" t="s">
        <v>10112</v>
      </c>
      <c r="T9110" s="4">
        <v>399</v>
      </c>
      <c r="U9110" s="4">
        <v>2890790</v>
      </c>
      <c r="V9110" s="4">
        <v>810048154</v>
      </c>
      <c r="W9110" s="4">
        <v>2254891</v>
      </c>
      <c r="X9110" s="4">
        <v>15567336459</v>
      </c>
      <c r="Y9110" s="4" t="s">
        <v>48191</v>
      </c>
      <c r="Z9110" s="4" t="s">
        <v>2427</v>
      </c>
      <c r="AA9110" s="4" t="s">
        <v>12</v>
      </c>
      <c r="AB9110" s="4" t="s">
        <v>63230</v>
      </c>
      <c r="AC9110" s="4">
        <v>3405</v>
      </c>
      <c r="AD9110" s="4" t="s">
        <v>63231</v>
      </c>
      <c r="AE9110" s="4">
        <v>0</v>
      </c>
      <c r="AF9110" s="4">
        <v>0</v>
      </c>
    </row>
    <row r="9111" spans="1:32" x14ac:dyDescent="0.2">
      <c r="A9111" s="4">
        <v>1083829</v>
      </c>
      <c r="B9111" s="5" t="s">
        <v>63232</v>
      </c>
      <c r="C9111" s="5" t="s">
        <v>63233</v>
      </c>
      <c r="D9111" s="4">
        <v>20160721</v>
      </c>
      <c r="E9111" s="4" t="s">
        <v>63234</v>
      </c>
      <c r="F9111" s="4">
        <v>93313</v>
      </c>
      <c r="G9111" s="4" t="s">
        <v>10117</v>
      </c>
      <c r="H9111" s="4">
        <v>990002</v>
      </c>
      <c r="I9111" s="4" t="s">
        <v>4</v>
      </c>
      <c r="J9111" s="4">
        <v>19771011</v>
      </c>
      <c r="K9111" s="4" t="s">
        <v>20</v>
      </c>
      <c r="L9111" s="4">
        <v>6612379980</v>
      </c>
      <c r="M9111" s="5" t="s">
        <v>63235</v>
      </c>
      <c r="N9111" s="4" t="s">
        <v>7</v>
      </c>
      <c r="O9111" s="4" t="s">
        <v>63236</v>
      </c>
      <c r="P9111" s="4"/>
      <c r="Q9111" s="4" t="s">
        <v>63234</v>
      </c>
      <c r="R9111" s="4" t="s">
        <v>10117</v>
      </c>
      <c r="S9111" s="6" t="s">
        <v>63237</v>
      </c>
      <c r="T9111" s="4">
        <v>399</v>
      </c>
      <c r="U9111" s="4">
        <v>2881009</v>
      </c>
      <c r="V9111" s="4">
        <v>812671217</v>
      </c>
      <c r="W9111" s="4">
        <v>2114416</v>
      </c>
      <c r="X9111" s="4">
        <v>9686846190</v>
      </c>
      <c r="Y9111" s="4" t="s">
        <v>15107</v>
      </c>
      <c r="Z9111" s="4" t="s">
        <v>63238</v>
      </c>
      <c r="AA9111" s="4" t="s">
        <v>12</v>
      </c>
      <c r="AB9111" s="4" t="s">
        <v>63239</v>
      </c>
      <c r="AC9111" s="4">
        <v>2558</v>
      </c>
      <c r="AD9111" s="4" t="s">
        <v>63240</v>
      </c>
      <c r="AE9111" s="4">
        <v>0</v>
      </c>
      <c r="AF9111" s="4">
        <v>0</v>
      </c>
    </row>
    <row r="9112" spans="1:32" x14ac:dyDescent="0.2">
      <c r="A9112" s="4">
        <v>218413</v>
      </c>
      <c r="B9112" s="5" t="s">
        <v>3083</v>
      </c>
      <c r="C9112" s="5" t="s">
        <v>62653</v>
      </c>
      <c r="D9112" s="4">
        <v>20171222</v>
      </c>
      <c r="E9112" s="4" t="s">
        <v>22882</v>
      </c>
      <c r="F9112" s="4">
        <v>33411</v>
      </c>
      <c r="G9112" s="4" t="s">
        <v>10198</v>
      </c>
      <c r="H9112" s="4">
        <v>990002</v>
      </c>
      <c r="I9112" s="4" t="s">
        <v>4</v>
      </c>
      <c r="J9112" s="4">
        <v>19830823</v>
      </c>
      <c r="K9112" s="4" t="s">
        <v>130</v>
      </c>
      <c r="L9112" s="4">
        <v>5613190746</v>
      </c>
      <c r="M9112" s="5" t="s">
        <v>63241</v>
      </c>
      <c r="N9112" s="4" t="s">
        <v>7</v>
      </c>
      <c r="O9112" s="4" t="s">
        <v>63242</v>
      </c>
      <c r="P9112" s="4"/>
      <c r="Q9112" s="4" t="s">
        <v>22882</v>
      </c>
      <c r="R9112" s="4" t="s">
        <v>10198</v>
      </c>
      <c r="S9112" s="6" t="s">
        <v>63243</v>
      </c>
      <c r="T9112" s="4">
        <v>399</v>
      </c>
      <c r="U9112" s="4">
        <v>2901440</v>
      </c>
      <c r="V9112" s="4">
        <v>808031728</v>
      </c>
      <c r="W9112" s="4">
        <v>1729904</v>
      </c>
      <c r="X9112" s="4">
        <v>9822857865</v>
      </c>
      <c r="Y9112" s="4" t="s">
        <v>63244</v>
      </c>
      <c r="Z9112" s="4" t="s">
        <v>63245</v>
      </c>
      <c r="AA9112" s="4" t="s">
        <v>173</v>
      </c>
      <c r="AB9112" s="4" t="s">
        <v>63246</v>
      </c>
      <c r="AC9112" s="4">
        <v>0</v>
      </c>
      <c r="AD9112" s="4" t="s">
        <v>63247</v>
      </c>
      <c r="AE9112" s="4">
        <v>0</v>
      </c>
      <c r="AF9112" s="4">
        <v>0</v>
      </c>
    </row>
    <row r="9113" spans="1:32" x14ac:dyDescent="0.2">
      <c r="A9113" s="4">
        <v>218884</v>
      </c>
      <c r="B9113" s="5" t="s">
        <v>12800</v>
      </c>
      <c r="C9113" s="5" t="s">
        <v>11540</v>
      </c>
      <c r="D9113" s="4">
        <v>20171218</v>
      </c>
      <c r="E9113" s="4" t="s">
        <v>63248</v>
      </c>
      <c r="F9113" s="4">
        <v>55303</v>
      </c>
      <c r="G9113" s="4" t="s">
        <v>12101</v>
      </c>
      <c r="H9113" s="4">
        <v>990002</v>
      </c>
      <c r="I9113" s="4" t="s">
        <v>4</v>
      </c>
      <c r="J9113" s="4">
        <v>19600926</v>
      </c>
      <c r="K9113" s="4" t="s">
        <v>40</v>
      </c>
      <c r="L9113" s="4">
        <v>7634060264</v>
      </c>
      <c r="M9113" s="5" t="s">
        <v>63249</v>
      </c>
      <c r="N9113" s="4" t="s">
        <v>7</v>
      </c>
      <c r="O9113" s="4" t="s">
        <v>63250</v>
      </c>
      <c r="P9113" s="4"/>
      <c r="Q9113" s="4" t="s">
        <v>63248</v>
      </c>
      <c r="R9113" s="4" t="s">
        <v>12101</v>
      </c>
      <c r="S9113" s="6" t="s">
        <v>63251</v>
      </c>
      <c r="T9113" s="4">
        <v>399</v>
      </c>
      <c r="U9113" s="4">
        <v>2881428</v>
      </c>
      <c r="V9113" s="4">
        <v>808241275</v>
      </c>
      <c r="W9113" s="4">
        <v>2267099</v>
      </c>
      <c r="X9113" s="4"/>
      <c r="Y9113" s="4" t="s">
        <v>7399</v>
      </c>
      <c r="Z9113" s="4" t="s">
        <v>11244</v>
      </c>
      <c r="AA9113" s="4" t="s">
        <v>12</v>
      </c>
      <c r="AB9113" s="4" t="s">
        <v>63252</v>
      </c>
      <c r="AC9113" s="4">
        <v>0</v>
      </c>
      <c r="AD9113" s="4" t="s">
        <v>63253</v>
      </c>
      <c r="AE9113" s="4">
        <v>0</v>
      </c>
      <c r="AF9113" s="4">
        <v>0</v>
      </c>
    </row>
    <row r="9114" spans="1:32" x14ac:dyDescent="0.2">
      <c r="A9114" s="4">
        <v>63329</v>
      </c>
      <c r="B9114" s="5" t="s">
        <v>10878</v>
      </c>
      <c r="C9114" s="5" t="s">
        <v>11540</v>
      </c>
      <c r="D9114" s="4">
        <v>20171214</v>
      </c>
      <c r="E9114" s="4" t="s">
        <v>37651</v>
      </c>
      <c r="F9114" s="4">
        <v>29611</v>
      </c>
      <c r="G9114" s="4" t="s">
        <v>10680</v>
      </c>
      <c r="H9114" s="4">
        <v>990002</v>
      </c>
      <c r="I9114" s="4" t="s">
        <v>4</v>
      </c>
      <c r="J9114" s="4">
        <v>19780819</v>
      </c>
      <c r="K9114" s="4" t="s">
        <v>62</v>
      </c>
      <c r="L9114" s="4">
        <v>4805227230</v>
      </c>
      <c r="M9114" s="5" t="s">
        <v>63254</v>
      </c>
      <c r="N9114" s="4" t="s">
        <v>7</v>
      </c>
      <c r="O9114" s="4" t="s">
        <v>63255</v>
      </c>
      <c r="P9114" s="4"/>
      <c r="Q9114" s="4" t="s">
        <v>37651</v>
      </c>
      <c r="R9114" s="4" t="s">
        <v>10680</v>
      </c>
      <c r="S9114" s="6" t="s">
        <v>63256</v>
      </c>
      <c r="T9114" s="4">
        <v>399</v>
      </c>
      <c r="U9114" s="4">
        <v>2900001</v>
      </c>
      <c r="V9114" s="4">
        <v>807091309</v>
      </c>
      <c r="W9114" s="4">
        <v>2184422</v>
      </c>
      <c r="X9114" s="4">
        <v>9070567288</v>
      </c>
      <c r="Y9114" s="4" t="s">
        <v>55532</v>
      </c>
      <c r="Z9114" s="4" t="s">
        <v>63257</v>
      </c>
      <c r="AA9114" s="4" t="s">
        <v>12</v>
      </c>
      <c r="AB9114" s="4" t="s">
        <v>63258</v>
      </c>
      <c r="AC9114" s="4">
        <v>5416</v>
      </c>
      <c r="AD9114" s="4" t="s">
        <v>63259</v>
      </c>
      <c r="AE9114" s="4">
        <v>0</v>
      </c>
      <c r="AF9114" s="4">
        <v>0</v>
      </c>
    </row>
    <row r="9115" spans="1:32" x14ac:dyDescent="0.2">
      <c r="A9115" s="4">
        <v>286163</v>
      </c>
      <c r="B9115" s="5" t="s">
        <v>911</v>
      </c>
      <c r="C9115" s="5" t="s">
        <v>11540</v>
      </c>
      <c r="D9115" s="4">
        <v>20171201</v>
      </c>
      <c r="E9115" s="4" t="s">
        <v>48792</v>
      </c>
      <c r="F9115" s="4">
        <v>74501</v>
      </c>
      <c r="G9115" s="4" t="s">
        <v>10352</v>
      </c>
      <c r="H9115" s="4">
        <v>990002</v>
      </c>
      <c r="I9115" s="4" t="s">
        <v>4</v>
      </c>
      <c r="J9115" s="4">
        <v>19760212</v>
      </c>
      <c r="K9115" s="4" t="s">
        <v>119</v>
      </c>
      <c r="L9115" s="4">
        <v>9032789780</v>
      </c>
      <c r="M9115" s="5" t="s">
        <v>63260</v>
      </c>
      <c r="N9115" s="4" t="s">
        <v>7</v>
      </c>
      <c r="O9115" s="4" t="s">
        <v>48795</v>
      </c>
      <c r="P9115" s="4"/>
      <c r="Q9115" s="4" t="s">
        <v>48792</v>
      </c>
      <c r="R9115" s="4" t="s">
        <v>10352</v>
      </c>
      <c r="S9115" s="6" t="s">
        <v>48795</v>
      </c>
      <c r="T9115" s="4">
        <v>399</v>
      </c>
      <c r="U9115" s="4">
        <v>2881161</v>
      </c>
      <c r="V9115" s="4">
        <v>808905841</v>
      </c>
      <c r="W9115" s="4">
        <v>286838</v>
      </c>
      <c r="X9115" s="4">
        <v>9178054730</v>
      </c>
      <c r="Y9115" s="4" t="s">
        <v>63261</v>
      </c>
      <c r="Z9115" s="4" t="s">
        <v>63262</v>
      </c>
      <c r="AA9115" s="4" t="s">
        <v>12</v>
      </c>
      <c r="AB9115" s="4" t="s">
        <v>63263</v>
      </c>
      <c r="AC9115" s="4">
        <v>6287</v>
      </c>
      <c r="AD9115" s="4" t="s">
        <v>63264</v>
      </c>
      <c r="AE9115" s="4">
        <v>0</v>
      </c>
      <c r="AF9115" s="4">
        <v>6.6666666666666602E-3</v>
      </c>
    </row>
    <row r="9116" spans="1:32" x14ac:dyDescent="0.2">
      <c r="A9116" s="4">
        <v>725307</v>
      </c>
      <c r="B9116" s="5" t="s">
        <v>2766</v>
      </c>
      <c r="C9116" s="5" t="s">
        <v>7974</v>
      </c>
      <c r="D9116" s="4">
        <v>20170219</v>
      </c>
      <c r="E9116" s="4" t="s">
        <v>10162</v>
      </c>
      <c r="F9116" s="4">
        <v>90020</v>
      </c>
      <c r="G9116" s="4" t="s">
        <v>10117</v>
      </c>
      <c r="H9116" s="4">
        <v>990002</v>
      </c>
      <c r="I9116" s="4" t="s">
        <v>4</v>
      </c>
      <c r="J9116" s="4">
        <v>19621004</v>
      </c>
      <c r="K9116" s="4" t="s">
        <v>62</v>
      </c>
      <c r="L9116" s="4">
        <v>6262982465</v>
      </c>
      <c r="M9116" s="5" t="s">
        <v>63265</v>
      </c>
      <c r="N9116" s="4" t="s">
        <v>7</v>
      </c>
      <c r="O9116" s="4" t="s">
        <v>63266</v>
      </c>
      <c r="P9116" s="4">
        <v>110</v>
      </c>
      <c r="Q9116" s="4" t="s">
        <v>10162</v>
      </c>
      <c r="R9116" s="4" t="s">
        <v>10117</v>
      </c>
      <c r="S9116" s="6" t="s">
        <v>63267</v>
      </c>
      <c r="T9116" s="4">
        <v>399</v>
      </c>
      <c r="U9116" s="4">
        <v>2891487</v>
      </c>
      <c r="V9116" s="4">
        <v>811416463</v>
      </c>
      <c r="W9116" s="4">
        <v>243095</v>
      </c>
      <c r="X9116" s="4">
        <v>9355779601</v>
      </c>
      <c r="Y9116" s="4" t="s">
        <v>63268</v>
      </c>
      <c r="Z9116" s="4" t="s">
        <v>135</v>
      </c>
      <c r="AA9116" s="4" t="s">
        <v>12</v>
      </c>
      <c r="AB9116" s="4" t="s">
        <v>63269</v>
      </c>
      <c r="AC9116" s="4">
        <v>1347</v>
      </c>
      <c r="AD9116" s="4" t="s">
        <v>63270</v>
      </c>
      <c r="AE9116" s="4">
        <v>0</v>
      </c>
      <c r="AF9116" s="4">
        <v>0</v>
      </c>
    </row>
    <row r="9117" spans="1:32" x14ac:dyDescent="0.2">
      <c r="A9117" s="4">
        <v>952833</v>
      </c>
      <c r="B9117" s="5" t="s">
        <v>4295</v>
      </c>
      <c r="C9117" s="5" t="s">
        <v>11540</v>
      </c>
      <c r="D9117" s="4">
        <v>20171221</v>
      </c>
      <c r="E9117" s="4" t="s">
        <v>12774</v>
      </c>
      <c r="F9117" s="4">
        <v>33426</v>
      </c>
      <c r="G9117" s="4" t="s">
        <v>10198</v>
      </c>
      <c r="H9117" s="4">
        <v>990002</v>
      </c>
      <c r="I9117" s="4" t="s">
        <v>4</v>
      </c>
      <c r="J9117" s="4">
        <v>19610503</v>
      </c>
      <c r="K9117" s="4" t="s">
        <v>51</v>
      </c>
      <c r="L9117" s="4">
        <v>5613514674</v>
      </c>
      <c r="M9117" s="5" t="s">
        <v>63271</v>
      </c>
      <c r="N9117" s="4" t="s">
        <v>7</v>
      </c>
      <c r="O9117" s="4" t="s">
        <v>63272</v>
      </c>
      <c r="P9117" s="4">
        <v>201</v>
      </c>
      <c r="Q9117" s="4" t="s">
        <v>12774</v>
      </c>
      <c r="R9117" s="4" t="s">
        <v>10198</v>
      </c>
      <c r="S9117" s="6" t="s">
        <v>63273</v>
      </c>
      <c r="T9117" s="4">
        <v>399</v>
      </c>
      <c r="U9117" s="4">
        <v>2881161</v>
      </c>
      <c r="V9117" s="4">
        <v>812404220</v>
      </c>
      <c r="W9117" s="4">
        <v>1319620</v>
      </c>
      <c r="X9117" s="4">
        <v>9104353887</v>
      </c>
      <c r="Y9117" s="4" t="s">
        <v>63274</v>
      </c>
      <c r="Z9117" s="4" t="s">
        <v>63275</v>
      </c>
      <c r="AA9117" s="4" t="s">
        <v>12</v>
      </c>
      <c r="AB9117" s="4" t="s">
        <v>63276</v>
      </c>
      <c r="AC9117" s="4">
        <v>6674</v>
      </c>
      <c r="AD9117" s="4" t="s">
        <v>63277</v>
      </c>
      <c r="AE9117" s="4">
        <v>0</v>
      </c>
      <c r="AF9117" s="4">
        <v>0.02</v>
      </c>
    </row>
    <row r="9118" spans="1:32" x14ac:dyDescent="0.2">
      <c r="A9118" s="4">
        <v>784200</v>
      </c>
      <c r="B9118" s="5" t="s">
        <v>63278</v>
      </c>
      <c r="C9118" s="5" t="s">
        <v>11540</v>
      </c>
      <c r="D9118" s="4">
        <v>20171214</v>
      </c>
      <c r="E9118" s="4" t="s">
        <v>37651</v>
      </c>
      <c r="F9118" s="4">
        <v>29611</v>
      </c>
      <c r="G9118" s="4" t="s">
        <v>10680</v>
      </c>
      <c r="H9118" s="4">
        <v>990002</v>
      </c>
      <c r="I9118" s="4" t="s">
        <v>4</v>
      </c>
      <c r="J9118" s="4">
        <v>19780819</v>
      </c>
      <c r="K9118" s="4" t="s">
        <v>62</v>
      </c>
      <c r="L9118" s="4">
        <v>4805227230</v>
      </c>
      <c r="M9118" s="5" t="s">
        <v>63254</v>
      </c>
      <c r="N9118" s="4" t="s">
        <v>7</v>
      </c>
      <c r="O9118" s="4" t="s">
        <v>63255</v>
      </c>
      <c r="P9118" s="4"/>
      <c r="Q9118" s="4" t="s">
        <v>37651</v>
      </c>
      <c r="R9118" s="4" t="s">
        <v>10680</v>
      </c>
      <c r="S9118" s="6" t="s">
        <v>63256</v>
      </c>
      <c r="T9118" s="4">
        <v>399</v>
      </c>
      <c r="U9118" s="4">
        <v>2881434</v>
      </c>
      <c r="V9118" s="4">
        <v>812343520</v>
      </c>
      <c r="W9118" s="4">
        <v>243095</v>
      </c>
      <c r="X9118" s="4">
        <v>9355779601</v>
      </c>
      <c r="Y9118" s="4" t="s">
        <v>63268</v>
      </c>
      <c r="Z9118" s="4" t="s">
        <v>135</v>
      </c>
      <c r="AA9118" s="4" t="s">
        <v>12</v>
      </c>
      <c r="AB9118" s="4" t="s">
        <v>63269</v>
      </c>
      <c r="AC9118" s="4">
        <v>1347</v>
      </c>
      <c r="AD9118" s="4" t="s">
        <v>63270</v>
      </c>
      <c r="AE9118" s="4">
        <v>0</v>
      </c>
      <c r="AF9118" s="4">
        <v>0</v>
      </c>
    </row>
    <row r="9119" spans="1:32" x14ac:dyDescent="0.2">
      <c r="A9119" s="4">
        <v>91628</v>
      </c>
      <c r="B9119" s="5" t="s">
        <v>19023</v>
      </c>
      <c r="C9119" s="5" t="s">
        <v>11540</v>
      </c>
      <c r="D9119" s="4">
        <v>20171210</v>
      </c>
      <c r="E9119" s="4" t="s">
        <v>1531</v>
      </c>
      <c r="F9119" s="4">
        <v>28423</v>
      </c>
      <c r="G9119" s="4" t="s">
        <v>10330</v>
      </c>
      <c r="H9119" s="4">
        <v>990002</v>
      </c>
      <c r="I9119" s="4" t="s">
        <v>19</v>
      </c>
      <c r="J9119" s="4">
        <v>19600812</v>
      </c>
      <c r="K9119" s="4" t="s">
        <v>5</v>
      </c>
      <c r="L9119" s="4">
        <v>9106550741</v>
      </c>
      <c r="M9119" s="5" t="s">
        <v>63279</v>
      </c>
      <c r="N9119" s="4" t="s">
        <v>7</v>
      </c>
      <c r="O9119" s="4" t="s">
        <v>63280</v>
      </c>
      <c r="P9119" s="4"/>
      <c r="Q9119" s="4" t="s">
        <v>1531</v>
      </c>
      <c r="R9119" s="4" t="s">
        <v>10330</v>
      </c>
      <c r="S9119" s="6" t="s">
        <v>63281</v>
      </c>
      <c r="T9119" s="4">
        <v>399</v>
      </c>
      <c r="U9119" s="4">
        <v>2900001</v>
      </c>
      <c r="V9119" s="4">
        <v>807439509</v>
      </c>
      <c r="W9119" s="4">
        <v>2345612</v>
      </c>
      <c r="X9119" s="4">
        <v>9236768639</v>
      </c>
      <c r="Y9119" s="4" t="s">
        <v>28165</v>
      </c>
      <c r="Z9119" s="4" t="s">
        <v>28166</v>
      </c>
      <c r="AA9119" s="4" t="s">
        <v>12</v>
      </c>
      <c r="AB9119" s="4"/>
      <c r="AC9119" s="4">
        <v>0</v>
      </c>
      <c r="AD9119" s="4" t="s">
        <v>28167</v>
      </c>
      <c r="AE9119" s="4">
        <v>0</v>
      </c>
      <c r="AF9119" s="4">
        <v>0</v>
      </c>
    </row>
    <row r="9120" spans="1:32" x14ac:dyDescent="0.2">
      <c r="A9120" s="4">
        <v>51177</v>
      </c>
      <c r="B9120" s="5" t="s">
        <v>7151</v>
      </c>
      <c r="C9120" s="5" t="s">
        <v>63282</v>
      </c>
      <c r="D9120" s="4">
        <v>20171216</v>
      </c>
      <c r="E9120" s="4" t="s">
        <v>63283</v>
      </c>
      <c r="F9120" s="4">
        <v>31554</v>
      </c>
      <c r="G9120" s="4" t="s">
        <v>12410</v>
      </c>
      <c r="H9120" s="4">
        <v>990002</v>
      </c>
      <c r="I9120" s="4" t="s">
        <v>4</v>
      </c>
      <c r="J9120" s="4">
        <v>19810521</v>
      </c>
      <c r="K9120" s="4" t="s">
        <v>20</v>
      </c>
      <c r="L9120" s="4">
        <v>9128502271</v>
      </c>
      <c r="M9120" s="5" t="s">
        <v>63284</v>
      </c>
      <c r="N9120" s="4" t="s">
        <v>7</v>
      </c>
      <c r="O9120" s="4" t="s">
        <v>63285</v>
      </c>
      <c r="P9120" s="4"/>
      <c r="Q9120" s="4" t="s">
        <v>63283</v>
      </c>
      <c r="R9120" s="4" t="s">
        <v>12410</v>
      </c>
      <c r="S9120" s="6" t="s">
        <v>63286</v>
      </c>
      <c r="T9120" s="4">
        <v>399</v>
      </c>
      <c r="U9120" s="4">
        <v>2901441</v>
      </c>
      <c r="V9120" s="4">
        <v>807996649</v>
      </c>
      <c r="W9120" s="4">
        <v>2200784</v>
      </c>
      <c r="X9120" s="4">
        <v>74828491</v>
      </c>
      <c r="Y9120" s="4" t="s">
        <v>63287</v>
      </c>
      <c r="Z9120" s="4" t="s">
        <v>1264</v>
      </c>
      <c r="AA9120" s="4" t="s">
        <v>12</v>
      </c>
      <c r="AB9120" s="4" t="s">
        <v>63288</v>
      </c>
      <c r="AC9120" s="4">
        <v>0</v>
      </c>
      <c r="AD9120" s="4" t="s">
        <v>63289</v>
      </c>
      <c r="AE9120" s="4">
        <v>0</v>
      </c>
      <c r="AF9120" s="4">
        <v>6.6666666666666602E-3</v>
      </c>
    </row>
    <row r="9121" spans="1:32" x14ac:dyDescent="0.2">
      <c r="A9121" s="4">
        <v>1139876</v>
      </c>
      <c r="B9121" s="5" t="s">
        <v>4275</v>
      </c>
      <c r="C9121" s="5" t="s">
        <v>63290</v>
      </c>
      <c r="D9121" s="4">
        <v>20171220</v>
      </c>
      <c r="E9121" s="4" t="s">
        <v>63291</v>
      </c>
      <c r="F9121" s="4">
        <v>96749</v>
      </c>
      <c r="G9121" s="4" t="s">
        <v>10722</v>
      </c>
      <c r="H9121" s="4">
        <v>990002</v>
      </c>
      <c r="I9121" s="4" t="s">
        <v>4</v>
      </c>
      <c r="J9121" s="4">
        <v>19630926</v>
      </c>
      <c r="K9121" s="4" t="s">
        <v>20</v>
      </c>
      <c r="L9121" s="4">
        <v>8088549994</v>
      </c>
      <c r="M9121" s="5" t="s">
        <v>63292</v>
      </c>
      <c r="N9121" s="4" t="s">
        <v>7</v>
      </c>
      <c r="O9121" s="4" t="s">
        <v>63293</v>
      </c>
      <c r="P9121" s="4" t="s">
        <v>63294</v>
      </c>
      <c r="Q9121" s="4" t="s">
        <v>63291</v>
      </c>
      <c r="R9121" s="4" t="s">
        <v>10722</v>
      </c>
      <c r="S9121" s="6" t="s">
        <v>63295</v>
      </c>
      <c r="T9121" s="4">
        <v>399</v>
      </c>
      <c r="U9121" s="4">
        <v>2901442</v>
      </c>
      <c r="V9121" s="4">
        <v>813528563</v>
      </c>
      <c r="W9121" s="4">
        <v>2269394</v>
      </c>
      <c r="X9121" s="4">
        <v>9501867575</v>
      </c>
      <c r="Y9121" s="4" t="s">
        <v>27324</v>
      </c>
      <c r="Z9121" s="4" t="s">
        <v>63296</v>
      </c>
      <c r="AA9121" s="4" t="s">
        <v>173</v>
      </c>
      <c r="AB9121" s="4" t="s">
        <v>63297</v>
      </c>
      <c r="AC9121" s="4">
        <v>0</v>
      </c>
      <c r="AD9121" s="4" t="s">
        <v>63298</v>
      </c>
      <c r="AE9121" s="4">
        <v>0</v>
      </c>
      <c r="AF9121" s="4">
        <v>0</v>
      </c>
    </row>
    <row r="9122" spans="1:32" x14ac:dyDescent="0.2">
      <c r="A9122" s="4">
        <v>1088119</v>
      </c>
      <c r="B9122" s="5" t="s">
        <v>4736</v>
      </c>
      <c r="C9122" s="5" t="s">
        <v>63299</v>
      </c>
      <c r="D9122" s="4">
        <v>20171221</v>
      </c>
      <c r="E9122" s="4" t="s">
        <v>10278</v>
      </c>
      <c r="F9122" s="4">
        <v>77084</v>
      </c>
      <c r="G9122" s="4" t="s">
        <v>10131</v>
      </c>
      <c r="H9122" s="4">
        <v>990002</v>
      </c>
      <c r="I9122" s="4" t="s">
        <v>4</v>
      </c>
      <c r="J9122" s="4">
        <v>19531210</v>
      </c>
      <c r="K9122" s="4" t="s">
        <v>119</v>
      </c>
      <c r="L9122" s="4">
        <v>2815369383</v>
      </c>
      <c r="M9122" s="5" t="s">
        <v>63300</v>
      </c>
      <c r="N9122" s="4" t="s">
        <v>7</v>
      </c>
      <c r="O9122" s="4" t="s">
        <v>63301</v>
      </c>
      <c r="P9122" s="4"/>
      <c r="Q9122" s="4" t="s">
        <v>10278</v>
      </c>
      <c r="R9122" s="4" t="s">
        <v>10131</v>
      </c>
      <c r="S9122" s="6" t="s">
        <v>63302</v>
      </c>
      <c r="T9122" s="4">
        <v>399</v>
      </c>
      <c r="U9122" s="4">
        <v>2881436</v>
      </c>
      <c r="V9122" s="4">
        <v>813018001</v>
      </c>
      <c r="W9122" s="4">
        <v>2248101</v>
      </c>
      <c r="X9122" s="4">
        <v>9106160432</v>
      </c>
      <c r="Y9122" s="4" t="s">
        <v>1367</v>
      </c>
      <c r="Z9122" s="4" t="s">
        <v>63303</v>
      </c>
      <c r="AA9122" s="4" t="s">
        <v>12</v>
      </c>
      <c r="AB9122" s="4"/>
      <c r="AC9122" s="4">
        <v>8407</v>
      </c>
      <c r="AD9122" s="4" t="s">
        <v>63304</v>
      </c>
      <c r="AE9122" s="4">
        <v>0</v>
      </c>
      <c r="AF9122" s="4">
        <v>0</v>
      </c>
    </row>
    <row r="9123" spans="1:32" x14ac:dyDescent="0.2">
      <c r="A9123" s="4">
        <v>712192</v>
      </c>
      <c r="B9123" s="5" t="s">
        <v>4214</v>
      </c>
      <c r="C9123" s="5" t="s">
        <v>63305</v>
      </c>
      <c r="D9123" s="4">
        <v>20171222</v>
      </c>
      <c r="E9123" s="4" t="s">
        <v>63306</v>
      </c>
      <c r="F9123" s="4">
        <v>3629</v>
      </c>
      <c r="G9123" s="4" t="s">
        <v>14577</v>
      </c>
      <c r="H9123" s="4">
        <v>990698</v>
      </c>
      <c r="I9123" s="4" t="s">
        <v>4</v>
      </c>
      <c r="J9123" s="4">
        <v>19870617</v>
      </c>
      <c r="K9123" s="4" t="s">
        <v>20</v>
      </c>
      <c r="L9123" s="4">
        <v>474790395</v>
      </c>
      <c r="M9123" s="5" t="s">
        <v>63307</v>
      </c>
      <c r="N9123" s="4" t="s">
        <v>10110</v>
      </c>
      <c r="O9123" s="4" t="s">
        <v>63308</v>
      </c>
      <c r="P9123" s="4"/>
      <c r="Q9123" s="4" t="s">
        <v>63306</v>
      </c>
      <c r="R9123" s="4" t="s">
        <v>14577</v>
      </c>
      <c r="S9123" s="6" t="s">
        <v>10112</v>
      </c>
      <c r="T9123" s="4">
        <v>399</v>
      </c>
      <c r="U9123" s="4">
        <v>2880271</v>
      </c>
      <c r="V9123" s="4">
        <v>811557127</v>
      </c>
      <c r="W9123" s="4">
        <v>1557816</v>
      </c>
      <c r="X9123" s="4">
        <v>9535531523</v>
      </c>
      <c r="Y9123" s="4" t="s">
        <v>12285</v>
      </c>
      <c r="Z9123" s="4" t="s">
        <v>1205</v>
      </c>
      <c r="AA9123" s="4" t="s">
        <v>12</v>
      </c>
      <c r="AB9123" s="4" t="s">
        <v>63309</v>
      </c>
      <c r="AC9123" s="4">
        <v>0</v>
      </c>
      <c r="AD9123" s="4" t="s">
        <v>63310</v>
      </c>
      <c r="AE9123" s="4">
        <v>0</v>
      </c>
      <c r="AF9123" s="4">
        <v>0</v>
      </c>
    </row>
    <row r="9124" spans="1:32" x14ac:dyDescent="0.2">
      <c r="A9124" s="4">
        <v>613815</v>
      </c>
      <c r="B9124" s="5" t="s">
        <v>63311</v>
      </c>
      <c r="C9124" s="5" t="s">
        <v>63312</v>
      </c>
      <c r="D9124" s="4">
        <v>20170920</v>
      </c>
      <c r="E9124" s="4" t="s">
        <v>10197</v>
      </c>
      <c r="F9124" s="4">
        <v>33132</v>
      </c>
      <c r="G9124" s="4" t="s">
        <v>10198</v>
      </c>
      <c r="H9124" s="4">
        <v>990002</v>
      </c>
      <c r="I9124" s="4" t="s">
        <v>4</v>
      </c>
      <c r="J9124" s="4">
        <v>19811102</v>
      </c>
      <c r="K9124" s="4" t="s">
        <v>62</v>
      </c>
      <c r="L9124" s="4">
        <v>3055396000</v>
      </c>
      <c r="M9124" s="5" t="s">
        <v>63313</v>
      </c>
      <c r="N9124" s="4" t="s">
        <v>2744</v>
      </c>
      <c r="O9124" s="4" t="s">
        <v>10428</v>
      </c>
      <c r="P9124" s="4"/>
      <c r="Q9124" s="4" t="s">
        <v>10197</v>
      </c>
      <c r="R9124" s="4" t="s">
        <v>10198</v>
      </c>
      <c r="S9124" s="6" t="s">
        <v>10428</v>
      </c>
      <c r="T9124" s="4">
        <v>399</v>
      </c>
      <c r="U9124" s="4">
        <v>2901440</v>
      </c>
      <c r="V9124" s="4">
        <v>810881019</v>
      </c>
      <c r="W9124" s="4">
        <v>2298448</v>
      </c>
      <c r="X9124" s="4">
        <v>9776696179</v>
      </c>
      <c r="Y9124" s="4" t="s">
        <v>911</v>
      </c>
      <c r="Z9124" s="4" t="s">
        <v>21746</v>
      </c>
      <c r="AA9124" s="4" t="s">
        <v>12</v>
      </c>
      <c r="AB9124" s="4"/>
      <c r="AC9124" s="4">
        <v>0</v>
      </c>
      <c r="AD9124" s="4" t="s">
        <v>63314</v>
      </c>
      <c r="AE9124" s="4">
        <v>399</v>
      </c>
      <c r="AF9124" s="4">
        <v>4.6666666666666599E-2</v>
      </c>
    </row>
    <row r="9125" spans="1:32" x14ac:dyDescent="0.2">
      <c r="A9125" s="4">
        <v>1187873</v>
      </c>
      <c r="B9125" s="5" t="s">
        <v>63315</v>
      </c>
      <c r="C9125" s="5" t="s">
        <v>63316</v>
      </c>
      <c r="D9125" s="4">
        <v>20171220</v>
      </c>
      <c r="E9125" s="4" t="s">
        <v>63317</v>
      </c>
      <c r="F9125" s="4">
        <v>79423</v>
      </c>
      <c r="G9125" s="4" t="s">
        <v>10131</v>
      </c>
      <c r="H9125" s="4">
        <v>990002</v>
      </c>
      <c r="I9125" s="4" t="s">
        <v>4</v>
      </c>
      <c r="J9125" s="4">
        <v>19680811</v>
      </c>
      <c r="K9125" s="4" t="s">
        <v>119</v>
      </c>
      <c r="L9125" s="4">
        <v>8064414950</v>
      </c>
      <c r="M9125" s="5" t="s">
        <v>63318</v>
      </c>
      <c r="N9125" s="4" t="s">
        <v>7</v>
      </c>
      <c r="O9125" s="4" t="s">
        <v>63319</v>
      </c>
      <c r="P9125" s="4" t="s">
        <v>63320</v>
      </c>
      <c r="Q9125" s="4" t="s">
        <v>63317</v>
      </c>
      <c r="R9125" s="4" t="s">
        <v>10131</v>
      </c>
      <c r="S9125" s="6" t="s">
        <v>63321</v>
      </c>
      <c r="T9125" s="4">
        <v>399</v>
      </c>
      <c r="U9125" s="4">
        <v>2881436</v>
      </c>
      <c r="V9125" s="4">
        <v>813783912</v>
      </c>
      <c r="W9125" s="4">
        <v>1369589</v>
      </c>
      <c r="X9125" s="4">
        <v>9496058260</v>
      </c>
      <c r="Y9125" s="4" t="s">
        <v>63322</v>
      </c>
      <c r="Z9125" s="4" t="s">
        <v>63323</v>
      </c>
      <c r="AA9125" s="4" t="s">
        <v>173</v>
      </c>
      <c r="AB9125" s="4" t="s">
        <v>63324</v>
      </c>
      <c r="AC9125" s="4">
        <v>6468</v>
      </c>
      <c r="AD9125" s="4" t="s">
        <v>63325</v>
      </c>
      <c r="AE9125" s="4">
        <v>0</v>
      </c>
      <c r="AF9125" s="4">
        <v>0</v>
      </c>
    </row>
    <row r="9126" spans="1:32" x14ac:dyDescent="0.2">
      <c r="A9126" s="4">
        <v>1137702</v>
      </c>
      <c r="B9126" s="5" t="s">
        <v>15706</v>
      </c>
      <c r="C9126" s="5" t="s">
        <v>63326</v>
      </c>
      <c r="D9126" s="4">
        <v>20170902</v>
      </c>
      <c r="E9126" s="4" t="s">
        <v>10278</v>
      </c>
      <c r="F9126" s="4">
        <v>77070</v>
      </c>
      <c r="G9126" s="4" t="s">
        <v>10131</v>
      </c>
      <c r="H9126" s="4">
        <v>990028</v>
      </c>
      <c r="I9126" s="4" t="s">
        <v>4</v>
      </c>
      <c r="J9126" s="4">
        <v>19880915</v>
      </c>
      <c r="K9126" s="4" t="s">
        <v>130</v>
      </c>
      <c r="L9126" s="4">
        <v>8327822349</v>
      </c>
      <c r="M9126" s="5" t="s">
        <v>63327</v>
      </c>
      <c r="N9126" s="4" t="s">
        <v>7</v>
      </c>
      <c r="O9126" s="4" t="s">
        <v>63328</v>
      </c>
      <c r="P9126" s="4"/>
      <c r="Q9126" s="4" t="s">
        <v>10278</v>
      </c>
      <c r="R9126" s="4" t="s">
        <v>10131</v>
      </c>
      <c r="S9126" s="6" t="s">
        <v>63329</v>
      </c>
      <c r="T9126" s="4">
        <v>399</v>
      </c>
      <c r="U9126" s="4">
        <v>2881436</v>
      </c>
      <c r="V9126" s="4">
        <v>812982366</v>
      </c>
      <c r="W9126" s="4">
        <v>2283968</v>
      </c>
      <c r="X9126" s="4">
        <v>9490947068</v>
      </c>
      <c r="Y9126" s="4" t="s">
        <v>63330</v>
      </c>
      <c r="Z9126" s="4" t="s">
        <v>63331</v>
      </c>
      <c r="AA9126" s="4" t="s">
        <v>173</v>
      </c>
      <c r="AB9126" s="4" t="s">
        <v>63332</v>
      </c>
      <c r="AC9126" s="4">
        <v>8073</v>
      </c>
      <c r="AD9126" s="4" t="s">
        <v>63333</v>
      </c>
      <c r="AE9126" s="4">
        <v>0</v>
      </c>
      <c r="AF9126" s="4">
        <v>0</v>
      </c>
    </row>
    <row r="9127" spans="1:32" x14ac:dyDescent="0.2">
      <c r="A9127" s="4">
        <v>1434526</v>
      </c>
      <c r="B9127" s="5" t="s">
        <v>63334</v>
      </c>
      <c r="C9127" s="5" t="s">
        <v>27788</v>
      </c>
      <c r="D9127" s="4">
        <v>20171222</v>
      </c>
      <c r="E9127" s="4" t="s">
        <v>10205</v>
      </c>
      <c r="F9127" s="4">
        <v>89115</v>
      </c>
      <c r="G9127" s="4" t="s">
        <v>10206</v>
      </c>
      <c r="H9127" s="4">
        <v>990002</v>
      </c>
      <c r="I9127" s="4" t="s">
        <v>4</v>
      </c>
      <c r="J9127" s="4">
        <v>19851224</v>
      </c>
      <c r="K9127" s="4" t="s">
        <v>130</v>
      </c>
      <c r="L9127" s="4">
        <v>9282190677</v>
      </c>
      <c r="M9127" s="5" t="s">
        <v>63335</v>
      </c>
      <c r="N9127" s="4" t="s">
        <v>7</v>
      </c>
      <c r="O9127" s="4" t="s">
        <v>63336</v>
      </c>
      <c r="P9127" s="4" t="s">
        <v>63337</v>
      </c>
      <c r="Q9127" s="4" t="s">
        <v>10205</v>
      </c>
      <c r="R9127" s="4" t="s">
        <v>10206</v>
      </c>
      <c r="S9127" s="6" t="s">
        <v>63338</v>
      </c>
      <c r="T9127" s="4">
        <v>399</v>
      </c>
      <c r="U9127" s="4">
        <v>2891487</v>
      </c>
      <c r="V9127" s="4">
        <v>815703409</v>
      </c>
      <c r="W9127" s="4">
        <v>2180600</v>
      </c>
      <c r="X9127" s="4"/>
      <c r="Y9127" s="4" t="s">
        <v>59300</v>
      </c>
      <c r="Z9127" s="4" t="s">
        <v>152</v>
      </c>
      <c r="AA9127" s="4" t="s">
        <v>12</v>
      </c>
      <c r="AB9127" s="4" t="s">
        <v>63339</v>
      </c>
      <c r="AC9127" s="4">
        <v>0</v>
      </c>
      <c r="AD9127" s="4" t="s">
        <v>63340</v>
      </c>
      <c r="AE9127" s="4">
        <v>0</v>
      </c>
      <c r="AF9127" s="4">
        <v>0</v>
      </c>
    </row>
    <row r="9128" spans="1:32" x14ac:dyDescent="0.2">
      <c r="A9128" s="4">
        <v>729654</v>
      </c>
      <c r="B9128" s="5" t="s">
        <v>10326</v>
      </c>
      <c r="C9128" s="5" t="s">
        <v>63341</v>
      </c>
      <c r="D9128" s="4">
        <v>20151031</v>
      </c>
      <c r="E9128" s="4" t="s">
        <v>32594</v>
      </c>
      <c r="F9128" s="4">
        <v>95076</v>
      </c>
      <c r="G9128" s="4" t="s">
        <v>10117</v>
      </c>
      <c r="H9128" s="4">
        <v>990028</v>
      </c>
      <c r="I9128" s="4" t="s">
        <v>4</v>
      </c>
      <c r="J9128" s="4">
        <v>19670722</v>
      </c>
      <c r="K9128" s="4" t="s">
        <v>62</v>
      </c>
      <c r="L9128" s="4">
        <v>8313450286</v>
      </c>
      <c r="M9128" s="5" t="s">
        <v>63342</v>
      </c>
      <c r="N9128" s="4" t="s">
        <v>7</v>
      </c>
      <c r="O9128" s="4" t="s">
        <v>63343</v>
      </c>
      <c r="P9128" s="4" t="s">
        <v>63344</v>
      </c>
      <c r="Q9128" s="4" t="s">
        <v>32594</v>
      </c>
      <c r="R9128" s="4" t="s">
        <v>10117</v>
      </c>
      <c r="S9128" s="6" t="s">
        <v>63345</v>
      </c>
      <c r="T9128" s="4">
        <v>399</v>
      </c>
      <c r="U9128" s="4">
        <v>2891487</v>
      </c>
      <c r="V9128" s="4">
        <v>811264879</v>
      </c>
      <c r="W9128" s="4">
        <v>283446</v>
      </c>
      <c r="X9128" s="4">
        <v>9154050733</v>
      </c>
      <c r="Y9128" s="4" t="s">
        <v>63346</v>
      </c>
      <c r="Z9128" s="4" t="s">
        <v>63347</v>
      </c>
      <c r="AA9128" s="4" t="s">
        <v>173</v>
      </c>
      <c r="AB9128" s="4" t="s">
        <v>63348</v>
      </c>
      <c r="AC9128" s="4">
        <v>3530</v>
      </c>
      <c r="AD9128" s="4" t="s">
        <v>63349</v>
      </c>
      <c r="AE9128" s="4">
        <v>0</v>
      </c>
      <c r="AF9128" s="4">
        <v>0</v>
      </c>
    </row>
    <row r="9129" spans="1:32" x14ac:dyDescent="0.2">
      <c r="A9129" s="4">
        <v>67976</v>
      </c>
      <c r="B9129" s="5" t="s">
        <v>63350</v>
      </c>
      <c r="C9129" s="5" t="s">
        <v>63351</v>
      </c>
      <c r="D9129" s="4">
        <v>20171211</v>
      </c>
      <c r="E9129" s="4" t="s">
        <v>10845</v>
      </c>
      <c r="F9129" s="4">
        <v>32832</v>
      </c>
      <c r="G9129" s="4" t="s">
        <v>10198</v>
      </c>
      <c r="H9129" s="4">
        <v>990002</v>
      </c>
      <c r="I9129" s="4" t="s">
        <v>4</v>
      </c>
      <c r="J9129" s="4">
        <v>19730310</v>
      </c>
      <c r="K9129" s="4" t="s">
        <v>130</v>
      </c>
      <c r="L9129" s="4">
        <v>7724806424</v>
      </c>
      <c r="M9129" s="5" t="s">
        <v>63352</v>
      </c>
      <c r="N9129" s="4" t="s">
        <v>7</v>
      </c>
      <c r="O9129" s="4" t="s">
        <v>63353</v>
      </c>
      <c r="P9129" s="4"/>
      <c r="Q9129" s="4" t="s">
        <v>10845</v>
      </c>
      <c r="R9129" s="4" t="s">
        <v>10198</v>
      </c>
      <c r="S9129" s="6" t="s">
        <v>63354</v>
      </c>
      <c r="T9129" s="4">
        <v>399</v>
      </c>
      <c r="U9129" s="4">
        <v>2901440</v>
      </c>
      <c r="V9129" s="4">
        <v>808143962</v>
      </c>
      <c r="W9129" s="4">
        <v>893309</v>
      </c>
      <c r="X9129" s="4">
        <v>9849058043</v>
      </c>
      <c r="Y9129" s="4" t="s">
        <v>63355</v>
      </c>
      <c r="Z9129" s="4" t="s">
        <v>63356</v>
      </c>
      <c r="AA9129" s="4" t="s">
        <v>173</v>
      </c>
      <c r="AB9129" s="4" t="s">
        <v>63357</v>
      </c>
      <c r="AC9129" s="4">
        <v>42</v>
      </c>
      <c r="AD9129" s="4" t="s">
        <v>63358</v>
      </c>
      <c r="AE9129" s="4">
        <v>0</v>
      </c>
      <c r="AF9129" s="4">
        <v>0</v>
      </c>
    </row>
    <row r="9130" spans="1:32" x14ac:dyDescent="0.2">
      <c r="A9130" s="4">
        <v>401397</v>
      </c>
      <c r="B9130" s="5" t="s">
        <v>746</v>
      </c>
      <c r="C9130" s="5" t="s">
        <v>63359</v>
      </c>
      <c r="D9130" s="4">
        <v>20171221</v>
      </c>
      <c r="E9130" s="4" t="s">
        <v>46281</v>
      </c>
      <c r="F9130" s="4">
        <v>11554</v>
      </c>
      <c r="G9130" s="4" t="s">
        <v>10138</v>
      </c>
      <c r="H9130" s="4">
        <v>990002</v>
      </c>
      <c r="I9130" s="4" t="s">
        <v>4</v>
      </c>
      <c r="J9130" s="4">
        <v>19700510</v>
      </c>
      <c r="K9130" s="4" t="s">
        <v>119</v>
      </c>
      <c r="L9130" s="4">
        <v>5162252672</v>
      </c>
      <c r="M9130" s="5" t="s">
        <v>63360</v>
      </c>
      <c r="N9130" s="4" t="s">
        <v>7</v>
      </c>
      <c r="O9130" s="4" t="s">
        <v>63361</v>
      </c>
      <c r="P9130" s="4"/>
      <c r="Q9130" s="4" t="s">
        <v>46281</v>
      </c>
      <c r="R9130" s="4" t="s">
        <v>10138</v>
      </c>
      <c r="S9130" s="6" t="s">
        <v>63362</v>
      </c>
      <c r="T9130" s="4">
        <v>399</v>
      </c>
      <c r="U9130" s="4">
        <v>2881432</v>
      </c>
      <c r="V9130" s="4">
        <v>810021054</v>
      </c>
      <c r="W9130" s="4">
        <v>2296395</v>
      </c>
      <c r="X9130" s="4">
        <v>3235842787</v>
      </c>
      <c r="Y9130" s="4" t="s">
        <v>63363</v>
      </c>
      <c r="Z9130" s="4" t="s">
        <v>63364</v>
      </c>
      <c r="AA9130" s="4" t="s">
        <v>173</v>
      </c>
      <c r="AB9130" s="4"/>
      <c r="AC9130" s="4">
        <v>2207</v>
      </c>
      <c r="AD9130" s="4" t="s">
        <v>63365</v>
      </c>
      <c r="AE9130" s="4">
        <v>0</v>
      </c>
      <c r="AF9130" s="4">
        <v>0</v>
      </c>
    </row>
    <row r="9131" spans="1:32" x14ac:dyDescent="0.2">
      <c r="A9131" s="4">
        <v>81943</v>
      </c>
      <c r="B9131" s="5" t="s">
        <v>37995</v>
      </c>
      <c r="C9131" s="5" t="s">
        <v>63366</v>
      </c>
      <c r="D9131" s="4">
        <v>20151223</v>
      </c>
      <c r="E9131" s="4" t="s">
        <v>12295</v>
      </c>
      <c r="F9131" s="4">
        <v>98178</v>
      </c>
      <c r="G9131" s="4" t="s">
        <v>3</v>
      </c>
      <c r="H9131" s="4">
        <v>990002</v>
      </c>
      <c r="I9131" s="4" t="s">
        <v>4</v>
      </c>
      <c r="J9131" s="4">
        <v>19550619</v>
      </c>
      <c r="K9131" s="4" t="s">
        <v>20</v>
      </c>
      <c r="L9131" s="4">
        <v>2063704659</v>
      </c>
      <c r="M9131" s="5" t="s">
        <v>63367</v>
      </c>
      <c r="N9131" s="4" t="s">
        <v>7</v>
      </c>
      <c r="O9131" s="4" t="s">
        <v>63368</v>
      </c>
      <c r="P9131" s="4"/>
      <c r="Q9131" s="4" t="s">
        <v>12295</v>
      </c>
      <c r="R9131" s="4" t="s">
        <v>3</v>
      </c>
      <c r="S9131" s="6" t="s">
        <v>63369</v>
      </c>
      <c r="T9131" s="4">
        <v>399</v>
      </c>
      <c r="U9131" s="4">
        <v>2900001</v>
      </c>
      <c r="V9131" s="4">
        <v>807316608</v>
      </c>
      <c r="W9131" s="4">
        <v>1470534</v>
      </c>
      <c r="X9131" s="4">
        <v>9184366191</v>
      </c>
      <c r="Y9131" s="4" t="s">
        <v>63370</v>
      </c>
      <c r="Z9131" s="4" t="s">
        <v>6966</v>
      </c>
      <c r="AA9131" s="4" t="s">
        <v>12</v>
      </c>
      <c r="AB9131" s="4" t="s">
        <v>63371</v>
      </c>
      <c r="AC9131" s="4">
        <v>7626</v>
      </c>
      <c r="AD9131" s="4" t="s">
        <v>63372</v>
      </c>
      <c r="AE9131" s="4">
        <v>0</v>
      </c>
      <c r="AF9131" s="4">
        <v>4.6666666666666599E-2</v>
      </c>
    </row>
    <row r="9132" spans="1:32" x14ac:dyDescent="0.2">
      <c r="A9132" s="4">
        <v>21904</v>
      </c>
      <c r="B9132" s="5" t="s">
        <v>63373</v>
      </c>
      <c r="C9132" s="5" t="s">
        <v>63366</v>
      </c>
      <c r="D9132" s="4">
        <v>20151223</v>
      </c>
      <c r="E9132" s="4" t="s">
        <v>12295</v>
      </c>
      <c r="F9132" s="4">
        <v>98178</v>
      </c>
      <c r="G9132" s="4" t="s">
        <v>3</v>
      </c>
      <c r="H9132" s="4">
        <v>990002</v>
      </c>
      <c r="I9132" s="4" t="s">
        <v>4</v>
      </c>
      <c r="J9132" s="4">
        <v>19550619</v>
      </c>
      <c r="K9132" s="4" t="s">
        <v>20</v>
      </c>
      <c r="L9132" s="4">
        <v>2063704659</v>
      </c>
      <c r="M9132" s="5" t="s">
        <v>63367</v>
      </c>
      <c r="N9132" s="4" t="s">
        <v>7</v>
      </c>
      <c r="O9132" s="4" t="s">
        <v>63368</v>
      </c>
      <c r="P9132" s="4"/>
      <c r="Q9132" s="4" t="s">
        <v>12295</v>
      </c>
      <c r="R9132" s="4" t="s">
        <v>3</v>
      </c>
      <c r="S9132" s="6" t="s">
        <v>63369</v>
      </c>
      <c r="T9132" s="4">
        <v>399</v>
      </c>
      <c r="U9132" s="4">
        <v>2900001</v>
      </c>
      <c r="V9132" s="4">
        <v>806985546</v>
      </c>
      <c r="W9132" s="4">
        <v>1768986</v>
      </c>
      <c r="X9132" s="4">
        <v>4961142987</v>
      </c>
      <c r="Y9132" s="4" t="s">
        <v>437</v>
      </c>
      <c r="Z9132" s="4" t="s">
        <v>1711</v>
      </c>
      <c r="AA9132" s="4" t="s">
        <v>173</v>
      </c>
      <c r="AB9132" s="4" t="s">
        <v>63374</v>
      </c>
      <c r="AC9132" s="4">
        <v>5030</v>
      </c>
      <c r="AD9132" s="4" t="s">
        <v>63375</v>
      </c>
      <c r="AE9132" s="4">
        <v>0</v>
      </c>
      <c r="AF9132" s="4">
        <v>0</v>
      </c>
    </row>
    <row r="9133" spans="1:32" x14ac:dyDescent="0.2">
      <c r="A9133" s="4">
        <v>834023</v>
      </c>
      <c r="B9133" s="5" t="s">
        <v>48419</v>
      </c>
      <c r="C9133" s="5" t="s">
        <v>63376</v>
      </c>
      <c r="D9133" s="4">
        <v>20171128</v>
      </c>
      <c r="E9133" s="4" t="s">
        <v>35345</v>
      </c>
      <c r="F9133" s="4">
        <v>14221</v>
      </c>
      <c r="G9133" s="4" t="s">
        <v>10138</v>
      </c>
      <c r="H9133" s="4">
        <v>990027</v>
      </c>
      <c r="I9133" s="4" t="s">
        <v>4</v>
      </c>
      <c r="J9133" s="4">
        <v>19951029</v>
      </c>
      <c r="K9133" s="4" t="s">
        <v>5</v>
      </c>
      <c r="L9133" s="4">
        <v>7163809011</v>
      </c>
      <c r="M9133" s="5" t="s">
        <v>63377</v>
      </c>
      <c r="N9133" s="4" t="s">
        <v>7</v>
      </c>
      <c r="O9133" s="4" t="s">
        <v>63378</v>
      </c>
      <c r="P9133" s="4" t="s">
        <v>88501</v>
      </c>
      <c r="Q9133" s="4" t="s">
        <v>35345</v>
      </c>
      <c r="R9133" s="4" t="s">
        <v>10138</v>
      </c>
      <c r="S9133" s="6" t="s">
        <v>63379</v>
      </c>
      <c r="T9133" s="4">
        <v>399</v>
      </c>
      <c r="U9133" s="4">
        <v>2881432</v>
      </c>
      <c r="V9133" s="4">
        <v>811095484</v>
      </c>
      <c r="W9133" s="4">
        <v>1937805</v>
      </c>
      <c r="X9133" s="4">
        <v>5557941074</v>
      </c>
      <c r="Y9133" s="4" t="s">
        <v>63380</v>
      </c>
      <c r="Z9133" s="4" t="s">
        <v>96</v>
      </c>
      <c r="AA9133" s="4" t="s">
        <v>12</v>
      </c>
      <c r="AB9133" s="4" t="s">
        <v>63381</v>
      </c>
      <c r="AC9133" s="4">
        <v>0</v>
      </c>
      <c r="AD9133" s="4" t="s">
        <v>63382</v>
      </c>
      <c r="AE9133" s="4">
        <v>0</v>
      </c>
      <c r="AF9133" s="4">
        <v>0</v>
      </c>
    </row>
    <row r="9134" spans="1:32" x14ac:dyDescent="0.2">
      <c r="A9134" s="4">
        <v>667643</v>
      </c>
      <c r="B9134" s="5" t="s">
        <v>63383</v>
      </c>
      <c r="C9134" s="5" t="s">
        <v>63384</v>
      </c>
      <c r="D9134" s="4">
        <v>20171214</v>
      </c>
      <c r="E9134" s="4" t="s">
        <v>23865</v>
      </c>
      <c r="F9134" s="4">
        <v>98327</v>
      </c>
      <c r="G9134" s="4" t="s">
        <v>3</v>
      </c>
      <c r="H9134" s="4">
        <v>990002</v>
      </c>
      <c r="I9134" s="4" t="s">
        <v>148</v>
      </c>
      <c r="J9134" s="4">
        <v>19671204</v>
      </c>
      <c r="K9134" s="4" t="s">
        <v>130</v>
      </c>
      <c r="L9134" s="4">
        <v>2538839163</v>
      </c>
      <c r="M9134" s="5" t="s">
        <v>63385</v>
      </c>
      <c r="N9134" s="4" t="s">
        <v>7</v>
      </c>
      <c r="O9134" s="4" t="s">
        <v>63386</v>
      </c>
      <c r="P9134" s="4"/>
      <c r="Q9134" s="4" t="s">
        <v>23865</v>
      </c>
      <c r="R9134" s="4" t="s">
        <v>3</v>
      </c>
      <c r="S9134" s="6" t="s">
        <v>63387</v>
      </c>
      <c r="T9134" s="4">
        <v>399</v>
      </c>
      <c r="U9134" s="4">
        <v>2901449</v>
      </c>
      <c r="V9134" s="4">
        <v>811900892</v>
      </c>
      <c r="W9134" s="4">
        <v>2062655</v>
      </c>
      <c r="X9134" s="4">
        <v>9175798518</v>
      </c>
      <c r="Y9134" s="4" t="s">
        <v>63388</v>
      </c>
      <c r="Z9134" s="4" t="s">
        <v>9434</v>
      </c>
      <c r="AA9134" s="4" t="s">
        <v>173</v>
      </c>
      <c r="AB9134" s="4" t="s">
        <v>63389</v>
      </c>
      <c r="AC9134" s="4">
        <v>805</v>
      </c>
      <c r="AD9134" s="4" t="s">
        <v>63390</v>
      </c>
      <c r="AE9134" s="4">
        <v>0</v>
      </c>
      <c r="AF9134" s="4">
        <v>0</v>
      </c>
    </row>
    <row r="9135" spans="1:32" x14ac:dyDescent="0.2">
      <c r="A9135" s="4">
        <v>1317035</v>
      </c>
      <c r="B9135" s="5" t="s">
        <v>159</v>
      </c>
      <c r="C9135" s="5" t="s">
        <v>63391</v>
      </c>
      <c r="D9135" s="4">
        <v>20170703</v>
      </c>
      <c r="E9135" s="4" t="s">
        <v>10278</v>
      </c>
      <c r="F9135" s="4">
        <v>77060</v>
      </c>
      <c r="G9135" s="4" t="s">
        <v>10131</v>
      </c>
      <c r="H9135" s="4">
        <v>990028</v>
      </c>
      <c r="I9135" s="4" t="s">
        <v>4</v>
      </c>
      <c r="J9135" s="4">
        <v>19880621</v>
      </c>
      <c r="K9135" s="4" t="s">
        <v>130</v>
      </c>
      <c r="L9135" s="4">
        <v>8328912802</v>
      </c>
      <c r="M9135" s="5" t="s">
        <v>63392</v>
      </c>
      <c r="N9135" s="4" t="s">
        <v>7</v>
      </c>
      <c r="O9135" s="4" t="s">
        <v>63393</v>
      </c>
      <c r="P9135" s="4">
        <v>56</v>
      </c>
      <c r="Q9135" s="4" t="s">
        <v>10278</v>
      </c>
      <c r="R9135" s="4" t="s">
        <v>10131</v>
      </c>
      <c r="S9135" s="6" t="s">
        <v>63394</v>
      </c>
      <c r="T9135" s="4">
        <v>399</v>
      </c>
      <c r="U9135" s="4">
        <v>2881436</v>
      </c>
      <c r="V9135" s="4">
        <v>815441290</v>
      </c>
      <c r="W9135" s="4">
        <v>2347814</v>
      </c>
      <c r="X9135" s="4">
        <v>4381110445</v>
      </c>
      <c r="Y9135" s="4" t="s">
        <v>6114</v>
      </c>
      <c r="Z9135" s="4" t="s">
        <v>63395</v>
      </c>
      <c r="AA9135" s="4" t="s">
        <v>12</v>
      </c>
      <c r="AB9135" s="4" t="s">
        <v>63396</v>
      </c>
      <c r="AC9135" s="4">
        <v>8969</v>
      </c>
      <c r="AD9135" s="4" t="s">
        <v>63397</v>
      </c>
      <c r="AE9135" s="4">
        <v>0</v>
      </c>
      <c r="AF9135" s="4">
        <v>0</v>
      </c>
    </row>
    <row r="9136" spans="1:32" x14ac:dyDescent="0.2">
      <c r="A9136" s="4">
        <v>427496</v>
      </c>
      <c r="B9136" s="5" t="s">
        <v>63398</v>
      </c>
      <c r="C9136" s="5" t="s">
        <v>63391</v>
      </c>
      <c r="D9136" s="4">
        <v>20171110</v>
      </c>
      <c r="E9136" s="4" t="s">
        <v>63399</v>
      </c>
      <c r="F9136" s="4">
        <v>37618</v>
      </c>
      <c r="G9136" s="4" t="s">
        <v>10415</v>
      </c>
      <c r="H9136" s="4">
        <v>990028</v>
      </c>
      <c r="I9136" s="4" t="s">
        <v>4</v>
      </c>
      <c r="J9136" s="4">
        <v>19680602</v>
      </c>
      <c r="K9136" s="4" t="s">
        <v>62</v>
      </c>
      <c r="L9136" s="4">
        <v>4237541876</v>
      </c>
      <c r="M9136" s="5" t="s">
        <v>63400</v>
      </c>
      <c r="N9136" s="4" t="s">
        <v>7</v>
      </c>
      <c r="O9136" s="4" t="s">
        <v>63401</v>
      </c>
      <c r="P9136" s="4"/>
      <c r="Q9136" s="4" t="s">
        <v>63399</v>
      </c>
      <c r="R9136" s="4" t="s">
        <v>10415</v>
      </c>
      <c r="S9136" s="6" t="s">
        <v>63402</v>
      </c>
      <c r="T9136" s="4">
        <v>399</v>
      </c>
      <c r="U9136" s="4">
        <v>2891395</v>
      </c>
      <c r="V9136" s="4">
        <v>809712902</v>
      </c>
      <c r="W9136" s="4">
        <v>2076336</v>
      </c>
      <c r="X9136" s="4">
        <v>7774046020</v>
      </c>
      <c r="Y9136" s="4" t="s">
        <v>63403</v>
      </c>
      <c r="Z9136" s="4" t="s">
        <v>63404</v>
      </c>
      <c r="AA9136" s="4" t="s">
        <v>12</v>
      </c>
      <c r="AB9136" s="4" t="s">
        <v>63405</v>
      </c>
      <c r="AC9136" s="4">
        <v>9291</v>
      </c>
      <c r="AD9136" s="4" t="s">
        <v>63406</v>
      </c>
      <c r="AE9136" s="4">
        <v>0</v>
      </c>
      <c r="AF9136" s="4">
        <v>0</v>
      </c>
    </row>
    <row r="9137" spans="1:32" x14ac:dyDescent="0.2">
      <c r="A9137" s="4">
        <v>1448746</v>
      </c>
      <c r="B9137" s="5" t="s">
        <v>63407</v>
      </c>
      <c r="C9137" s="5" t="s">
        <v>63408</v>
      </c>
      <c r="D9137" s="4">
        <v>20170825</v>
      </c>
      <c r="E9137" s="4" t="s">
        <v>11874</v>
      </c>
      <c r="F9137" s="4">
        <v>90249</v>
      </c>
      <c r="G9137" s="4" t="s">
        <v>10117</v>
      </c>
      <c r="H9137" s="4">
        <v>990002</v>
      </c>
      <c r="I9137" s="4" t="s">
        <v>148</v>
      </c>
      <c r="J9137" s="4">
        <v>19970801</v>
      </c>
      <c r="K9137" s="4" t="s">
        <v>119</v>
      </c>
      <c r="L9137" s="4">
        <v>3109253966</v>
      </c>
      <c r="M9137" s="5" t="s">
        <v>63409</v>
      </c>
      <c r="N9137" s="4" t="s">
        <v>7</v>
      </c>
      <c r="O9137" s="4" t="s">
        <v>63410</v>
      </c>
      <c r="P9137" s="4"/>
      <c r="Q9137" s="4" t="s">
        <v>11874</v>
      </c>
      <c r="R9137" s="4" t="s">
        <v>10117</v>
      </c>
      <c r="S9137" s="6" t="s">
        <v>63411</v>
      </c>
      <c r="T9137" s="4">
        <v>399</v>
      </c>
      <c r="U9137" s="4">
        <v>2891487</v>
      </c>
      <c r="V9137" s="4">
        <v>815847559</v>
      </c>
      <c r="W9137" s="4">
        <v>1464898</v>
      </c>
      <c r="X9137" s="4">
        <v>9998010759</v>
      </c>
      <c r="Y9137" s="4" t="s">
        <v>62196</v>
      </c>
      <c r="Z9137" s="4" t="s">
        <v>98</v>
      </c>
      <c r="AA9137" s="4" t="s">
        <v>173</v>
      </c>
      <c r="AB9137" s="4" t="s">
        <v>63412</v>
      </c>
      <c r="AC9137" s="4">
        <v>4335</v>
      </c>
      <c r="AD9137" s="4" t="s">
        <v>63413</v>
      </c>
      <c r="AE9137" s="4">
        <v>0</v>
      </c>
      <c r="AF9137" s="4">
        <v>0</v>
      </c>
    </row>
    <row r="9138" spans="1:32" x14ac:dyDescent="0.2">
      <c r="A9138" s="4">
        <v>434234</v>
      </c>
      <c r="B9138" s="5" t="s">
        <v>9136</v>
      </c>
      <c r="C9138" s="5" t="s">
        <v>63414</v>
      </c>
      <c r="D9138" s="4">
        <v>20170825</v>
      </c>
      <c r="E9138" s="4" t="s">
        <v>15518</v>
      </c>
      <c r="F9138" s="4">
        <v>90745</v>
      </c>
      <c r="G9138" s="4" t="s">
        <v>10117</v>
      </c>
      <c r="H9138" s="4">
        <v>990002</v>
      </c>
      <c r="I9138" s="4" t="s">
        <v>4</v>
      </c>
      <c r="J9138" s="4">
        <v>19510114</v>
      </c>
      <c r="K9138" s="4" t="s">
        <v>119</v>
      </c>
      <c r="L9138" s="4">
        <v>3104838870</v>
      </c>
      <c r="M9138" s="5" t="s">
        <v>63415</v>
      </c>
      <c r="N9138" s="4" t="s">
        <v>7</v>
      </c>
      <c r="O9138" s="4" t="s">
        <v>63416</v>
      </c>
      <c r="P9138" s="4"/>
      <c r="Q9138" s="4" t="s">
        <v>15518</v>
      </c>
      <c r="R9138" s="4" t="s">
        <v>10117</v>
      </c>
      <c r="S9138" s="6" t="s">
        <v>63417</v>
      </c>
      <c r="T9138" s="4">
        <v>399</v>
      </c>
      <c r="U9138" s="4">
        <v>2891487</v>
      </c>
      <c r="V9138" s="4">
        <v>809565798</v>
      </c>
      <c r="W9138" s="4">
        <v>2344080</v>
      </c>
      <c r="X9138" s="4">
        <v>9849025225</v>
      </c>
      <c r="Y9138" s="4" t="s">
        <v>24494</v>
      </c>
      <c r="Z9138" s="4" t="s">
        <v>39027</v>
      </c>
      <c r="AA9138" s="4" t="s">
        <v>173</v>
      </c>
      <c r="AB9138" s="4"/>
      <c r="AC9138" s="4">
        <v>2164</v>
      </c>
      <c r="AD9138" s="4" t="s">
        <v>63418</v>
      </c>
      <c r="AE9138" s="4">
        <v>0</v>
      </c>
      <c r="AF9138" s="4">
        <v>0</v>
      </c>
    </row>
    <row r="9139" spans="1:32" x14ac:dyDescent="0.2">
      <c r="A9139" s="4">
        <v>1454544</v>
      </c>
      <c r="B9139" s="5" t="s">
        <v>31420</v>
      </c>
      <c r="C9139" s="5" t="s">
        <v>63419</v>
      </c>
      <c r="D9139" s="4">
        <v>20171218</v>
      </c>
      <c r="E9139" s="4" t="s">
        <v>18481</v>
      </c>
      <c r="F9139" s="4">
        <v>20171</v>
      </c>
      <c r="G9139" s="4" t="s">
        <v>10379</v>
      </c>
      <c r="H9139" s="4">
        <v>990002</v>
      </c>
      <c r="I9139" s="4" t="s">
        <v>4</v>
      </c>
      <c r="J9139" s="4">
        <v>19810811</v>
      </c>
      <c r="K9139" s="4" t="s">
        <v>20</v>
      </c>
      <c r="L9139" s="4">
        <v>7033037390</v>
      </c>
      <c r="M9139" s="5" t="s">
        <v>63420</v>
      </c>
      <c r="N9139" s="4" t="s">
        <v>7</v>
      </c>
      <c r="O9139" s="4" t="s">
        <v>63421</v>
      </c>
      <c r="P9139" s="4"/>
      <c r="Q9139" s="4" t="s">
        <v>18481</v>
      </c>
      <c r="R9139" s="4" t="s">
        <v>10379</v>
      </c>
      <c r="S9139" s="6" t="s">
        <v>63422</v>
      </c>
      <c r="T9139" s="4">
        <v>399</v>
      </c>
      <c r="U9139" s="4">
        <v>2891502</v>
      </c>
      <c r="V9139" s="4">
        <v>813861342</v>
      </c>
      <c r="W9139" s="4">
        <v>2307306</v>
      </c>
      <c r="X9139" s="4">
        <v>9189107348</v>
      </c>
      <c r="Y9139" s="4" t="s">
        <v>30836</v>
      </c>
      <c r="Z9139" s="4" t="s">
        <v>2282</v>
      </c>
      <c r="AA9139" s="4" t="s">
        <v>173</v>
      </c>
      <c r="AB9139" s="4" t="s">
        <v>63423</v>
      </c>
      <c r="AC9139" s="4">
        <v>0</v>
      </c>
      <c r="AD9139" s="4" t="s">
        <v>63424</v>
      </c>
      <c r="AE9139" s="4">
        <v>0</v>
      </c>
      <c r="AF9139" s="4">
        <v>0</v>
      </c>
    </row>
    <row r="9140" spans="1:32" x14ac:dyDescent="0.2">
      <c r="A9140" s="4">
        <v>1456770</v>
      </c>
      <c r="B9140" s="5" t="s">
        <v>63425</v>
      </c>
      <c r="C9140" s="5" t="s">
        <v>63426</v>
      </c>
      <c r="D9140" s="4">
        <v>20171204</v>
      </c>
      <c r="E9140" s="4" t="s">
        <v>11409</v>
      </c>
      <c r="F9140" s="4">
        <v>96826</v>
      </c>
      <c r="G9140" s="4" t="s">
        <v>10722</v>
      </c>
      <c r="H9140" s="4">
        <v>990002</v>
      </c>
      <c r="I9140" s="4" t="s">
        <v>4</v>
      </c>
      <c r="J9140" s="4">
        <v>19820508</v>
      </c>
      <c r="K9140" s="4" t="s">
        <v>119</v>
      </c>
      <c r="L9140" s="4">
        <v>8083876615</v>
      </c>
      <c r="M9140" s="5" t="s">
        <v>63427</v>
      </c>
      <c r="N9140" s="4" t="s">
        <v>7</v>
      </c>
      <c r="O9140" s="4" t="s">
        <v>63428</v>
      </c>
      <c r="P9140" s="4" t="s">
        <v>63429</v>
      </c>
      <c r="Q9140" s="4" t="s">
        <v>11409</v>
      </c>
      <c r="R9140" s="4" t="s">
        <v>10722</v>
      </c>
      <c r="S9140" s="6" t="s">
        <v>63430</v>
      </c>
      <c r="T9140" s="4">
        <v>399</v>
      </c>
      <c r="U9140" s="4">
        <v>2901442</v>
      </c>
      <c r="V9140" s="4">
        <v>815953700</v>
      </c>
      <c r="W9140" s="4">
        <v>1744830</v>
      </c>
      <c r="X9140" s="4">
        <v>9306947250</v>
      </c>
      <c r="Y9140" s="4" t="s">
        <v>55643</v>
      </c>
      <c r="Z9140" s="4" t="s">
        <v>29682</v>
      </c>
      <c r="AA9140" s="4" t="s">
        <v>12</v>
      </c>
      <c r="AB9140" s="4" t="s">
        <v>63431</v>
      </c>
      <c r="AC9140" s="4">
        <v>9890</v>
      </c>
      <c r="AD9140" s="4" t="s">
        <v>63432</v>
      </c>
      <c r="AE9140" s="4">
        <v>0</v>
      </c>
      <c r="AF9140" s="4">
        <v>0</v>
      </c>
    </row>
    <row r="9141" spans="1:32" x14ac:dyDescent="0.2">
      <c r="A9141" s="4">
        <v>439176</v>
      </c>
      <c r="B9141" s="5" t="s">
        <v>63433</v>
      </c>
      <c r="C9141" s="5" t="s">
        <v>63434</v>
      </c>
      <c r="D9141" s="4">
        <v>20171213</v>
      </c>
      <c r="E9141" s="4" t="s">
        <v>10539</v>
      </c>
      <c r="F9141" s="4">
        <v>92154</v>
      </c>
      <c r="G9141" s="4" t="s">
        <v>10117</v>
      </c>
      <c r="H9141" s="4">
        <v>990002</v>
      </c>
      <c r="I9141" s="4" t="s">
        <v>4</v>
      </c>
      <c r="J9141" s="4">
        <v>19460103</v>
      </c>
      <c r="K9141" s="4" t="s">
        <v>130</v>
      </c>
      <c r="L9141" s="4">
        <v>6196068209</v>
      </c>
      <c r="M9141" s="5" t="s">
        <v>63435</v>
      </c>
      <c r="N9141" s="4" t="s">
        <v>7</v>
      </c>
      <c r="O9141" s="4" t="s">
        <v>63436</v>
      </c>
      <c r="P9141" s="4"/>
      <c r="Q9141" s="4" t="s">
        <v>10539</v>
      </c>
      <c r="R9141" s="4" t="s">
        <v>10117</v>
      </c>
      <c r="S9141" s="6" t="s">
        <v>63437</v>
      </c>
      <c r="T9141" s="4">
        <v>399</v>
      </c>
      <c r="U9141" s="4">
        <v>2901442</v>
      </c>
      <c r="V9141" s="4">
        <v>808875954</v>
      </c>
      <c r="W9141" s="4">
        <v>1406018</v>
      </c>
      <c r="X9141" s="4">
        <v>9069139036</v>
      </c>
      <c r="Y9141" s="4" t="s">
        <v>63438</v>
      </c>
      <c r="Z9141" s="4" t="s">
        <v>63439</v>
      </c>
      <c r="AA9141" s="4" t="s">
        <v>12</v>
      </c>
      <c r="AB9141" s="4" t="s">
        <v>63440</v>
      </c>
      <c r="AC9141" s="4">
        <v>6651</v>
      </c>
      <c r="AD9141" s="4" t="s">
        <v>63441</v>
      </c>
      <c r="AE9141" s="4">
        <v>0</v>
      </c>
      <c r="AF9141" s="4">
        <v>0</v>
      </c>
    </row>
    <row r="9142" spans="1:32" x14ac:dyDescent="0.2">
      <c r="A9142" s="4">
        <v>55826</v>
      </c>
      <c r="B9142" s="5" t="s">
        <v>63442</v>
      </c>
      <c r="C9142" s="5" t="s">
        <v>63443</v>
      </c>
      <c r="D9142" s="4">
        <v>20171209</v>
      </c>
      <c r="E9142" s="4" t="s">
        <v>11447</v>
      </c>
      <c r="F9142" s="4">
        <v>48185</v>
      </c>
      <c r="G9142" s="4" t="s">
        <v>11448</v>
      </c>
      <c r="H9142" s="4">
        <v>990002</v>
      </c>
      <c r="I9142" s="4" t="s">
        <v>4</v>
      </c>
      <c r="J9142" s="4">
        <v>19890328</v>
      </c>
      <c r="K9142" s="4" t="s">
        <v>20</v>
      </c>
      <c r="L9142" s="4">
        <v>7347186163</v>
      </c>
      <c r="M9142" s="5" t="s">
        <v>63444</v>
      </c>
      <c r="N9142" s="4" t="s">
        <v>7</v>
      </c>
      <c r="O9142" s="4" t="s">
        <v>63445</v>
      </c>
      <c r="P9142" s="4"/>
      <c r="Q9142" s="4" t="s">
        <v>11447</v>
      </c>
      <c r="R9142" s="4" t="s">
        <v>11448</v>
      </c>
      <c r="S9142" s="6" t="s">
        <v>63446</v>
      </c>
      <c r="T9142" s="4">
        <v>399</v>
      </c>
      <c r="U9142" s="4">
        <v>2900001</v>
      </c>
      <c r="V9142" s="4">
        <v>807344040</v>
      </c>
      <c r="W9142" s="4">
        <v>1330670</v>
      </c>
      <c r="X9142" s="4">
        <v>6462681785</v>
      </c>
      <c r="Y9142" s="4" t="s">
        <v>63447</v>
      </c>
      <c r="Z9142" s="4" t="s">
        <v>63448</v>
      </c>
      <c r="AA9142" s="4" t="s">
        <v>12</v>
      </c>
      <c r="AB9142" s="4" t="s">
        <v>63449</v>
      </c>
      <c r="AC9142" s="4">
        <v>0</v>
      </c>
      <c r="AD9142" s="4" t="s">
        <v>63450</v>
      </c>
      <c r="AE9142" s="4">
        <v>0</v>
      </c>
      <c r="AF9142" s="4">
        <v>0</v>
      </c>
    </row>
    <row r="9143" spans="1:32" x14ac:dyDescent="0.2">
      <c r="A9143" s="4">
        <v>750388</v>
      </c>
      <c r="B9143" s="5" t="s">
        <v>33352</v>
      </c>
      <c r="C9143" s="5" t="s">
        <v>63443</v>
      </c>
      <c r="D9143" s="4">
        <v>20171209</v>
      </c>
      <c r="E9143" s="4" t="s">
        <v>11447</v>
      </c>
      <c r="F9143" s="4">
        <v>48185</v>
      </c>
      <c r="G9143" s="4" t="s">
        <v>11448</v>
      </c>
      <c r="H9143" s="4">
        <v>990002</v>
      </c>
      <c r="I9143" s="4" t="s">
        <v>4</v>
      </c>
      <c r="J9143" s="4">
        <v>19890328</v>
      </c>
      <c r="K9143" s="4" t="s">
        <v>20</v>
      </c>
      <c r="L9143" s="4">
        <v>7347186163</v>
      </c>
      <c r="M9143" s="5" t="s">
        <v>63444</v>
      </c>
      <c r="N9143" s="4" t="s">
        <v>7</v>
      </c>
      <c r="O9143" s="4" t="s">
        <v>63445</v>
      </c>
      <c r="P9143" s="4"/>
      <c r="Q9143" s="4" t="s">
        <v>11447</v>
      </c>
      <c r="R9143" s="4" t="s">
        <v>11448</v>
      </c>
      <c r="S9143" s="6" t="s">
        <v>63446</v>
      </c>
      <c r="T9143" s="4">
        <v>399</v>
      </c>
      <c r="U9143" s="4">
        <v>2891494</v>
      </c>
      <c r="V9143" s="4">
        <v>811335004</v>
      </c>
      <c r="W9143" s="4">
        <v>2274789</v>
      </c>
      <c r="X9143" s="4">
        <v>16451100005</v>
      </c>
      <c r="Y9143" s="4" t="s">
        <v>63451</v>
      </c>
      <c r="Z9143" s="4" t="s">
        <v>3752</v>
      </c>
      <c r="AA9143" s="4" t="s">
        <v>12</v>
      </c>
      <c r="AB9143" s="4"/>
      <c r="AC9143" s="4">
        <v>3892</v>
      </c>
      <c r="AD9143" s="4" t="s">
        <v>63452</v>
      </c>
      <c r="AE9143" s="4">
        <v>0</v>
      </c>
      <c r="AF9143" s="4">
        <v>6.6666666666666602E-3</v>
      </c>
    </row>
    <row r="9144" spans="1:32" x14ac:dyDescent="0.2">
      <c r="A9144" s="4">
        <v>1466354</v>
      </c>
      <c r="B9144" s="5" t="s">
        <v>63453</v>
      </c>
      <c r="C9144" s="5" t="s">
        <v>63454</v>
      </c>
      <c r="D9144" s="4">
        <v>20170121</v>
      </c>
      <c r="E9144" s="4" t="s">
        <v>14039</v>
      </c>
      <c r="F9144" s="4">
        <v>90703</v>
      </c>
      <c r="G9144" s="4" t="s">
        <v>10117</v>
      </c>
      <c r="H9144" s="4">
        <v>990002</v>
      </c>
      <c r="I9144" s="4" t="s">
        <v>4</v>
      </c>
      <c r="J9144" s="4">
        <v>19680716</v>
      </c>
      <c r="K9144" s="4" t="s">
        <v>101</v>
      </c>
      <c r="L9144" s="4">
        <v>5625229968</v>
      </c>
      <c r="M9144" s="5" t="s">
        <v>63455</v>
      </c>
      <c r="N9144" s="4" t="s">
        <v>7</v>
      </c>
      <c r="O9144" s="4" t="s">
        <v>63456</v>
      </c>
      <c r="P9144" s="4"/>
      <c r="Q9144" s="4" t="s">
        <v>14039</v>
      </c>
      <c r="R9144" s="4" t="s">
        <v>10117</v>
      </c>
      <c r="S9144" s="6" t="s">
        <v>63457</v>
      </c>
      <c r="T9144" s="4">
        <v>399</v>
      </c>
      <c r="U9144" s="4">
        <v>2891487</v>
      </c>
      <c r="V9144" s="4">
        <v>815643015</v>
      </c>
      <c r="W9144" s="4">
        <v>1542505</v>
      </c>
      <c r="X9144" s="4">
        <v>9088650662</v>
      </c>
      <c r="Y9144" s="4" t="s">
        <v>63458</v>
      </c>
      <c r="Z9144" s="4" t="s">
        <v>63459</v>
      </c>
      <c r="AA9144" s="4" t="s">
        <v>12</v>
      </c>
      <c r="AB9144" s="4" t="s">
        <v>63460</v>
      </c>
      <c r="AC9144" s="4">
        <v>6013</v>
      </c>
      <c r="AD9144" s="4" t="s">
        <v>63461</v>
      </c>
      <c r="AE9144" s="4">
        <v>0</v>
      </c>
      <c r="AF9144" s="4">
        <v>0</v>
      </c>
    </row>
    <row r="9145" spans="1:32" x14ac:dyDescent="0.2">
      <c r="A9145" s="4">
        <v>255745</v>
      </c>
      <c r="B9145" s="5" t="s">
        <v>7798</v>
      </c>
      <c r="C9145" s="5" t="s">
        <v>26520</v>
      </c>
      <c r="D9145" s="4">
        <v>20171221</v>
      </c>
      <c r="E9145" s="4" t="s">
        <v>35974</v>
      </c>
      <c r="F9145" s="4">
        <v>90631</v>
      </c>
      <c r="G9145" s="4" t="s">
        <v>10117</v>
      </c>
      <c r="H9145" s="4">
        <v>990002</v>
      </c>
      <c r="I9145" s="4" t="s">
        <v>4</v>
      </c>
      <c r="J9145" s="4">
        <v>19471112</v>
      </c>
      <c r="K9145" s="4" t="s">
        <v>5</v>
      </c>
      <c r="L9145" s="4">
        <v>5622544816</v>
      </c>
      <c r="M9145" s="5" t="s">
        <v>63462</v>
      </c>
      <c r="N9145" s="4" t="s">
        <v>7</v>
      </c>
      <c r="O9145" s="4" t="s">
        <v>63463</v>
      </c>
      <c r="P9145" s="4"/>
      <c r="Q9145" s="4" t="s">
        <v>35974</v>
      </c>
      <c r="R9145" s="4" t="s">
        <v>10117</v>
      </c>
      <c r="S9145" s="6" t="s">
        <v>40017</v>
      </c>
      <c r="T9145" s="4">
        <v>399</v>
      </c>
      <c r="U9145" s="4">
        <v>2891487</v>
      </c>
      <c r="V9145" s="4">
        <v>809688197</v>
      </c>
      <c r="W9145" s="4">
        <v>2179303</v>
      </c>
      <c r="X9145" s="4"/>
      <c r="Y9145" s="4" t="s">
        <v>63464</v>
      </c>
      <c r="Z9145" s="4" t="s">
        <v>63465</v>
      </c>
      <c r="AA9145" s="4" t="s">
        <v>12</v>
      </c>
      <c r="AB9145" s="4" t="s">
        <v>63466</v>
      </c>
      <c r="AC9145" s="4">
        <v>5383</v>
      </c>
      <c r="AD9145" s="4" t="s">
        <v>63467</v>
      </c>
      <c r="AE9145" s="4">
        <v>0</v>
      </c>
      <c r="AF9145" s="4">
        <v>0.02</v>
      </c>
    </row>
    <row r="9146" spans="1:32" x14ac:dyDescent="0.2">
      <c r="A9146" s="4">
        <v>414173</v>
      </c>
      <c r="B9146" s="5" t="s">
        <v>34428</v>
      </c>
      <c r="C9146" s="5" t="s">
        <v>26520</v>
      </c>
      <c r="D9146" s="4">
        <v>20171222</v>
      </c>
      <c r="E9146" s="4" t="s">
        <v>18771</v>
      </c>
      <c r="F9146" s="4">
        <v>92805</v>
      </c>
      <c r="G9146" s="4" t="s">
        <v>10117</v>
      </c>
      <c r="H9146" s="4">
        <v>990002</v>
      </c>
      <c r="I9146" s="4" t="s">
        <v>4</v>
      </c>
      <c r="J9146" s="4">
        <v>19750725</v>
      </c>
      <c r="K9146" s="4" t="s">
        <v>5</v>
      </c>
      <c r="L9146" s="4">
        <v>7146357336</v>
      </c>
      <c r="M9146" s="5" t="s">
        <v>63468</v>
      </c>
      <c r="N9146" s="4" t="s">
        <v>7</v>
      </c>
      <c r="O9146" s="4" t="s">
        <v>63469</v>
      </c>
      <c r="P9146" s="4"/>
      <c r="Q9146" s="4" t="s">
        <v>18771</v>
      </c>
      <c r="R9146" s="4" t="s">
        <v>10117</v>
      </c>
      <c r="S9146" s="6" t="s">
        <v>63470</v>
      </c>
      <c r="T9146" s="4">
        <v>399</v>
      </c>
      <c r="U9146" s="4">
        <v>2891487</v>
      </c>
      <c r="V9146" s="4">
        <v>808896223</v>
      </c>
      <c r="W9146" s="4">
        <v>2266980</v>
      </c>
      <c r="X9146" s="4">
        <v>9196397884</v>
      </c>
      <c r="Y9146" s="4" t="s">
        <v>3293</v>
      </c>
      <c r="Z9146" s="4" t="s">
        <v>17945</v>
      </c>
      <c r="AA9146" s="4" t="s">
        <v>173</v>
      </c>
      <c r="AB9146" s="4" t="s">
        <v>63471</v>
      </c>
      <c r="AC9146" s="4">
        <v>0</v>
      </c>
      <c r="AD9146" s="4" t="s">
        <v>63472</v>
      </c>
      <c r="AE9146" s="4">
        <v>399</v>
      </c>
      <c r="AF9146" s="4">
        <v>0.04</v>
      </c>
    </row>
    <row r="9147" spans="1:32" x14ac:dyDescent="0.2">
      <c r="A9147" s="4">
        <v>610578</v>
      </c>
      <c r="B9147" s="5" t="s">
        <v>8511</v>
      </c>
      <c r="C9147" s="5" t="s">
        <v>63473</v>
      </c>
      <c r="D9147" s="4">
        <v>20171218</v>
      </c>
      <c r="E9147" s="4" t="s">
        <v>32594</v>
      </c>
      <c r="F9147" s="4">
        <v>95076</v>
      </c>
      <c r="G9147" s="4" t="s">
        <v>10117</v>
      </c>
      <c r="H9147" s="4">
        <v>990002</v>
      </c>
      <c r="I9147" s="4" t="s">
        <v>4</v>
      </c>
      <c r="J9147" s="4">
        <v>19860826</v>
      </c>
      <c r="K9147" s="4" t="s">
        <v>119</v>
      </c>
      <c r="L9147" s="4">
        <v>8318409722</v>
      </c>
      <c r="M9147" s="5" t="s">
        <v>63474</v>
      </c>
      <c r="N9147" s="4" t="s">
        <v>7</v>
      </c>
      <c r="O9147" s="4" t="s">
        <v>63475</v>
      </c>
      <c r="P9147" s="4"/>
      <c r="Q9147" s="4" t="s">
        <v>32594</v>
      </c>
      <c r="R9147" s="4" t="s">
        <v>10117</v>
      </c>
      <c r="S9147" s="6" t="s">
        <v>63476</v>
      </c>
      <c r="T9147" s="4">
        <v>399</v>
      </c>
      <c r="U9147" s="4">
        <v>2891487</v>
      </c>
      <c r="V9147" s="4">
        <v>810438494</v>
      </c>
      <c r="W9147" s="4">
        <v>2321940</v>
      </c>
      <c r="X9147" s="4">
        <v>5522869331</v>
      </c>
      <c r="Y9147" s="4" t="s">
        <v>1757</v>
      </c>
      <c r="Z9147" s="4" t="s">
        <v>152</v>
      </c>
      <c r="AA9147" s="4" t="s">
        <v>173</v>
      </c>
      <c r="AB9147" s="4" t="s">
        <v>63477</v>
      </c>
      <c r="AC9147" s="4">
        <v>5066</v>
      </c>
      <c r="AD9147" s="4" t="s">
        <v>63478</v>
      </c>
      <c r="AE9147" s="4">
        <v>0</v>
      </c>
      <c r="AF9147" s="4">
        <v>2.6666666666666599E-2</v>
      </c>
    </row>
    <row r="9148" spans="1:32" x14ac:dyDescent="0.2">
      <c r="A9148" s="4">
        <v>1250870</v>
      </c>
      <c r="B9148" s="5" t="s">
        <v>40094</v>
      </c>
      <c r="C9148" s="5" t="s">
        <v>63473</v>
      </c>
      <c r="D9148" s="4">
        <v>20171220</v>
      </c>
      <c r="E9148" s="4" t="s">
        <v>32594</v>
      </c>
      <c r="F9148" s="4">
        <v>95076</v>
      </c>
      <c r="G9148" s="4" t="s">
        <v>10117</v>
      </c>
      <c r="H9148" s="4">
        <v>990002</v>
      </c>
      <c r="I9148" s="4" t="s">
        <v>4</v>
      </c>
      <c r="J9148" s="4">
        <v>19621018</v>
      </c>
      <c r="K9148" s="4" t="s">
        <v>101</v>
      </c>
      <c r="L9148" s="4">
        <v>8318406061</v>
      </c>
      <c r="M9148" s="5" t="s">
        <v>63479</v>
      </c>
      <c r="N9148" s="4" t="s">
        <v>7</v>
      </c>
      <c r="O9148" s="4" t="s">
        <v>63475</v>
      </c>
      <c r="P9148" s="4"/>
      <c r="Q9148" s="4" t="s">
        <v>32594</v>
      </c>
      <c r="R9148" s="4" t="s">
        <v>10117</v>
      </c>
      <c r="S9148" s="6" t="s">
        <v>63476</v>
      </c>
      <c r="T9148" s="4">
        <v>399</v>
      </c>
      <c r="U9148" s="4">
        <v>2891487</v>
      </c>
      <c r="V9148" s="4">
        <v>814825891</v>
      </c>
      <c r="W9148" s="4">
        <v>2212622</v>
      </c>
      <c r="X9148" s="4">
        <v>17861151554</v>
      </c>
      <c r="Y9148" s="4" t="s">
        <v>4378</v>
      </c>
      <c r="Z9148" s="4" t="s">
        <v>63480</v>
      </c>
      <c r="AA9148" s="4" t="s">
        <v>12</v>
      </c>
      <c r="AB9148" s="4" t="s">
        <v>63481</v>
      </c>
      <c r="AC9148" s="4">
        <v>2895</v>
      </c>
      <c r="AD9148" s="4" t="s">
        <v>63482</v>
      </c>
      <c r="AE9148" s="4">
        <v>0</v>
      </c>
      <c r="AF9148" s="4">
        <v>0</v>
      </c>
    </row>
    <row r="9149" spans="1:32" x14ac:dyDescent="0.2">
      <c r="A9149" s="4">
        <v>806899</v>
      </c>
      <c r="B9149" s="5" t="s">
        <v>31420</v>
      </c>
      <c r="C9149" s="5" t="s">
        <v>63483</v>
      </c>
      <c r="D9149" s="4">
        <v>20171212</v>
      </c>
      <c r="E9149" s="4" t="s">
        <v>10116</v>
      </c>
      <c r="F9149" s="4">
        <v>95122</v>
      </c>
      <c r="G9149" s="4" t="s">
        <v>10117</v>
      </c>
      <c r="H9149" s="4">
        <v>990002</v>
      </c>
      <c r="I9149" s="4" t="s">
        <v>4</v>
      </c>
      <c r="J9149" s="4">
        <v>19740825</v>
      </c>
      <c r="K9149" s="4" t="s">
        <v>130</v>
      </c>
      <c r="L9149" s="4">
        <v>4085066512</v>
      </c>
      <c r="M9149" s="5" t="s">
        <v>63484</v>
      </c>
      <c r="N9149" s="4" t="s">
        <v>7</v>
      </c>
      <c r="O9149" s="4" t="s">
        <v>63485</v>
      </c>
      <c r="P9149" s="4"/>
      <c r="Q9149" s="4" t="s">
        <v>10116</v>
      </c>
      <c r="R9149" s="4" t="s">
        <v>10117</v>
      </c>
      <c r="S9149" s="6" t="s">
        <v>63486</v>
      </c>
      <c r="T9149" s="4">
        <v>399</v>
      </c>
      <c r="U9149" s="4">
        <v>2891487</v>
      </c>
      <c r="V9149" s="4">
        <v>811955258</v>
      </c>
      <c r="W9149" s="4">
        <v>2348722</v>
      </c>
      <c r="X9149" s="4">
        <v>14444366497</v>
      </c>
      <c r="Y9149" s="4" t="s">
        <v>13864</v>
      </c>
      <c r="Z9149" s="4" t="s">
        <v>4200</v>
      </c>
      <c r="AA9149" s="4" t="s">
        <v>12</v>
      </c>
      <c r="AB9149" s="4" t="s">
        <v>63487</v>
      </c>
      <c r="AC9149" s="4">
        <v>0</v>
      </c>
      <c r="AD9149" s="4" t="s">
        <v>63488</v>
      </c>
      <c r="AE9149" s="4">
        <v>0</v>
      </c>
      <c r="AF9149" s="4">
        <v>0</v>
      </c>
    </row>
    <row r="9150" spans="1:32" x14ac:dyDescent="0.2">
      <c r="A9150" s="4">
        <v>1280346</v>
      </c>
      <c r="B9150" s="5" t="s">
        <v>692</v>
      </c>
      <c r="C9150" s="5" t="s">
        <v>63483</v>
      </c>
      <c r="D9150" s="4">
        <v>20171128</v>
      </c>
      <c r="E9150" s="4" t="s">
        <v>14425</v>
      </c>
      <c r="F9150" s="4">
        <v>94122</v>
      </c>
      <c r="G9150" s="4" t="s">
        <v>10117</v>
      </c>
      <c r="H9150" s="4">
        <v>990002</v>
      </c>
      <c r="I9150" s="4" t="s">
        <v>4</v>
      </c>
      <c r="J9150" s="4">
        <v>19750521</v>
      </c>
      <c r="K9150" s="4" t="s">
        <v>101</v>
      </c>
      <c r="L9150" s="4">
        <v>4157125913</v>
      </c>
      <c r="M9150" s="5" t="s">
        <v>63489</v>
      </c>
      <c r="N9150" s="4" t="s">
        <v>7</v>
      </c>
      <c r="O9150" s="4" t="s">
        <v>63490</v>
      </c>
      <c r="P9150" s="4"/>
      <c r="Q9150" s="4" t="s">
        <v>14425</v>
      </c>
      <c r="R9150" s="4" t="s">
        <v>10117</v>
      </c>
      <c r="S9150" s="6" t="s">
        <v>63491</v>
      </c>
      <c r="T9150" s="4">
        <v>399</v>
      </c>
      <c r="U9150" s="4">
        <v>2891487</v>
      </c>
      <c r="V9150" s="4">
        <v>814267093</v>
      </c>
      <c r="W9150" s="4">
        <v>2238946</v>
      </c>
      <c r="X9150" s="4">
        <v>4921723954</v>
      </c>
      <c r="Y9150" s="4" t="s">
        <v>17408</v>
      </c>
      <c r="Z9150" s="4" t="s">
        <v>36827</v>
      </c>
      <c r="AA9150" s="4" t="s">
        <v>12</v>
      </c>
      <c r="AB9150" s="4" t="s">
        <v>63492</v>
      </c>
      <c r="AC9150" s="4">
        <v>0</v>
      </c>
      <c r="AD9150" s="4" t="s">
        <v>63493</v>
      </c>
      <c r="AE9150" s="4">
        <v>0</v>
      </c>
      <c r="AF9150" s="4">
        <v>0</v>
      </c>
    </row>
    <row r="9151" spans="1:32" x14ac:dyDescent="0.2">
      <c r="A9151" s="4">
        <v>861159</v>
      </c>
      <c r="B9151" s="5" t="s">
        <v>63494</v>
      </c>
      <c r="C9151" s="5" t="s">
        <v>63495</v>
      </c>
      <c r="D9151" s="4">
        <v>20171215</v>
      </c>
      <c r="E9151" s="4" t="s">
        <v>15298</v>
      </c>
      <c r="F9151" s="4">
        <v>11377</v>
      </c>
      <c r="G9151" s="4" t="s">
        <v>10138</v>
      </c>
      <c r="H9151" s="4">
        <v>990002</v>
      </c>
      <c r="I9151" s="4" t="s">
        <v>148</v>
      </c>
      <c r="J9151" s="4">
        <v>19771229</v>
      </c>
      <c r="K9151" s="4" t="s">
        <v>101</v>
      </c>
      <c r="L9151" s="4">
        <v>7187049130</v>
      </c>
      <c r="M9151" s="5" t="s">
        <v>63496</v>
      </c>
      <c r="N9151" s="4" t="s">
        <v>7</v>
      </c>
      <c r="O9151" s="4" t="s">
        <v>63497</v>
      </c>
      <c r="P9151" s="4" t="s">
        <v>63498</v>
      </c>
      <c r="Q9151" s="4" t="s">
        <v>15298</v>
      </c>
      <c r="R9151" s="4" t="s">
        <v>10138</v>
      </c>
      <c r="S9151" s="6" t="s">
        <v>63499</v>
      </c>
      <c r="T9151" s="4">
        <v>399</v>
      </c>
      <c r="U9151" s="4">
        <v>2881432</v>
      </c>
      <c r="V9151" s="4">
        <v>811845385</v>
      </c>
      <c r="W9151" s="4">
        <v>1346048</v>
      </c>
      <c r="X9151" s="4">
        <v>7121152679</v>
      </c>
      <c r="Y9151" s="4" t="s">
        <v>6748</v>
      </c>
      <c r="Z9151" s="4" t="s">
        <v>4826</v>
      </c>
      <c r="AA9151" s="4" t="s">
        <v>12</v>
      </c>
      <c r="AB9151" s="4" t="s">
        <v>63500</v>
      </c>
      <c r="AC9151" s="4">
        <v>0</v>
      </c>
      <c r="AD9151" s="4" t="s">
        <v>63501</v>
      </c>
      <c r="AE9151" s="4">
        <v>0</v>
      </c>
      <c r="AF9151" s="4">
        <v>0</v>
      </c>
    </row>
    <row r="9152" spans="1:32" x14ac:dyDescent="0.2">
      <c r="A9152" s="4">
        <v>1236744</v>
      </c>
      <c r="B9152" s="5" t="s">
        <v>63502</v>
      </c>
      <c r="C9152" s="5" t="s">
        <v>63503</v>
      </c>
      <c r="D9152" s="4">
        <v>20170624</v>
      </c>
      <c r="E9152" s="4" t="s">
        <v>35250</v>
      </c>
      <c r="F9152" s="4">
        <v>95148</v>
      </c>
      <c r="G9152" s="4" t="s">
        <v>10117</v>
      </c>
      <c r="H9152" s="4">
        <v>990002</v>
      </c>
      <c r="I9152" s="4" t="s">
        <v>4</v>
      </c>
      <c r="J9152" s="4">
        <v>19610712</v>
      </c>
      <c r="K9152" s="4" t="s">
        <v>2793</v>
      </c>
      <c r="L9152" s="4">
        <v>4085321811</v>
      </c>
      <c r="M9152" s="5" t="s">
        <v>63504</v>
      </c>
      <c r="N9152" s="4" t="s">
        <v>7</v>
      </c>
      <c r="O9152" s="4" t="s">
        <v>63505</v>
      </c>
      <c r="P9152" s="4"/>
      <c r="Q9152" s="4" t="s">
        <v>35250</v>
      </c>
      <c r="R9152" s="4" t="s">
        <v>10117</v>
      </c>
      <c r="S9152" s="6" t="s">
        <v>63506</v>
      </c>
      <c r="T9152" s="4">
        <v>399</v>
      </c>
      <c r="U9152" s="4">
        <v>2891487</v>
      </c>
      <c r="V9152" s="4">
        <v>814342059</v>
      </c>
      <c r="W9152" s="4">
        <v>2319575</v>
      </c>
      <c r="X9152" s="4">
        <v>17713649013</v>
      </c>
      <c r="Y9152" s="4" t="s">
        <v>63507</v>
      </c>
      <c r="Z9152" s="4" t="s">
        <v>6860</v>
      </c>
      <c r="AA9152" s="4" t="s">
        <v>12</v>
      </c>
      <c r="AB9152" s="4" t="s">
        <v>63508</v>
      </c>
      <c r="AC9152" s="4">
        <v>0</v>
      </c>
      <c r="AD9152" s="4" t="s">
        <v>63509</v>
      </c>
      <c r="AE9152" s="4">
        <v>0</v>
      </c>
      <c r="AF9152" s="4">
        <v>0</v>
      </c>
    </row>
    <row r="9153" spans="1:32" x14ac:dyDescent="0.2">
      <c r="A9153" s="4">
        <v>88536</v>
      </c>
      <c r="B9153" s="5" t="s">
        <v>63510</v>
      </c>
      <c r="C9153" s="5" t="s">
        <v>63511</v>
      </c>
      <c r="D9153" s="4">
        <v>20171210</v>
      </c>
      <c r="E9153" s="4" t="s">
        <v>62653</v>
      </c>
      <c r="F9153" s="4">
        <v>38242</v>
      </c>
      <c r="G9153" s="4" t="s">
        <v>10415</v>
      </c>
      <c r="H9153" s="4">
        <v>990002</v>
      </c>
      <c r="I9153" s="4" t="s">
        <v>4</v>
      </c>
      <c r="J9153" s="4">
        <v>19700326</v>
      </c>
      <c r="K9153" s="4" t="s">
        <v>119</v>
      </c>
      <c r="L9153" s="4">
        <v>7313363221</v>
      </c>
      <c r="M9153" s="5" t="s">
        <v>63512</v>
      </c>
      <c r="N9153" s="4" t="s">
        <v>2744</v>
      </c>
      <c r="O9153" s="4" t="s">
        <v>63513</v>
      </c>
      <c r="P9153" s="4"/>
      <c r="Q9153" s="4" t="s">
        <v>62653</v>
      </c>
      <c r="R9153" s="4" t="s">
        <v>10415</v>
      </c>
      <c r="S9153" s="6" t="s">
        <v>63514</v>
      </c>
      <c r="T9153" s="4">
        <v>399</v>
      </c>
      <c r="U9153" s="4">
        <v>2901018</v>
      </c>
      <c r="V9153" s="4">
        <v>808232608</v>
      </c>
      <c r="W9153" s="4">
        <v>1977208</v>
      </c>
      <c r="X9153" s="4">
        <v>4833605490</v>
      </c>
      <c r="Y9153" s="4" t="s">
        <v>63515</v>
      </c>
      <c r="Z9153" s="4" t="s">
        <v>3087</v>
      </c>
      <c r="AA9153" s="4" t="s">
        <v>12</v>
      </c>
      <c r="AB9153" s="4" t="s">
        <v>63516</v>
      </c>
      <c r="AC9153" s="4">
        <v>0</v>
      </c>
      <c r="AD9153" s="4" t="s">
        <v>63517</v>
      </c>
      <c r="AE9153" s="4">
        <v>0</v>
      </c>
      <c r="AF9153" s="4">
        <v>0</v>
      </c>
    </row>
    <row r="9154" spans="1:32" x14ac:dyDescent="0.2">
      <c r="A9154" s="4">
        <v>446003</v>
      </c>
      <c r="B9154" s="5" t="s">
        <v>47019</v>
      </c>
      <c r="C9154" s="5" t="s">
        <v>63511</v>
      </c>
      <c r="D9154" s="4">
        <v>20171216</v>
      </c>
      <c r="E9154" s="4" t="s">
        <v>62653</v>
      </c>
      <c r="F9154" s="4">
        <v>38242</v>
      </c>
      <c r="G9154" s="4" t="s">
        <v>10415</v>
      </c>
      <c r="H9154" s="4">
        <v>990002</v>
      </c>
      <c r="I9154" s="4" t="s">
        <v>4</v>
      </c>
      <c r="J9154" s="4">
        <v>19970131</v>
      </c>
      <c r="K9154" s="4" t="s">
        <v>119</v>
      </c>
      <c r="L9154" s="4">
        <v>7313637744</v>
      </c>
      <c r="M9154" s="5" t="s">
        <v>63518</v>
      </c>
      <c r="N9154" s="4" t="s">
        <v>2744</v>
      </c>
      <c r="O9154" s="4" t="s">
        <v>63513</v>
      </c>
      <c r="P9154" s="4"/>
      <c r="Q9154" s="4" t="s">
        <v>62653</v>
      </c>
      <c r="R9154" s="4" t="s">
        <v>10415</v>
      </c>
      <c r="S9154" s="6" t="s">
        <v>63514</v>
      </c>
      <c r="T9154" s="4">
        <v>399</v>
      </c>
      <c r="U9154" s="4">
        <v>2900981</v>
      </c>
      <c r="V9154" s="4">
        <v>810340709</v>
      </c>
      <c r="W9154" s="4">
        <v>713407</v>
      </c>
      <c r="X9154" s="4">
        <v>3317922628</v>
      </c>
      <c r="Y9154" s="4" t="s">
        <v>16851</v>
      </c>
      <c r="Z9154" s="4" t="s">
        <v>63519</v>
      </c>
      <c r="AA9154" s="4" t="s">
        <v>12</v>
      </c>
      <c r="AB9154" s="4" t="s">
        <v>63520</v>
      </c>
      <c r="AC9154" s="4">
        <v>4912</v>
      </c>
      <c r="AD9154" s="4" t="s">
        <v>63521</v>
      </c>
      <c r="AE9154" s="4">
        <v>0</v>
      </c>
      <c r="AF9154" s="4">
        <v>0</v>
      </c>
    </row>
    <row r="9155" spans="1:32" x14ac:dyDescent="0.2">
      <c r="A9155" s="4">
        <v>1208521</v>
      </c>
      <c r="B9155" s="5" t="s">
        <v>10023</v>
      </c>
      <c r="C9155" s="5" t="s">
        <v>63522</v>
      </c>
      <c r="D9155" s="4">
        <v>20171222</v>
      </c>
      <c r="E9155" s="4" t="s">
        <v>63523</v>
      </c>
      <c r="F9155" s="4">
        <v>91932</v>
      </c>
      <c r="G9155" s="4" t="s">
        <v>10117</v>
      </c>
      <c r="H9155" s="4">
        <v>990002</v>
      </c>
      <c r="I9155" s="4" t="s">
        <v>4</v>
      </c>
      <c r="J9155" s="4">
        <v>19740422</v>
      </c>
      <c r="K9155" s="4" t="s">
        <v>20</v>
      </c>
      <c r="L9155" s="4">
        <v>6197390120</v>
      </c>
      <c r="M9155" s="5" t="s">
        <v>63524</v>
      </c>
      <c r="N9155" s="4" t="s">
        <v>7</v>
      </c>
      <c r="O9155" s="4" t="s">
        <v>63525</v>
      </c>
      <c r="P9155" s="4"/>
      <c r="Q9155" s="4" t="s">
        <v>63523</v>
      </c>
      <c r="R9155" s="4" t="s">
        <v>10117</v>
      </c>
      <c r="S9155" s="6" t="s">
        <v>63526</v>
      </c>
      <c r="T9155" s="4">
        <v>399</v>
      </c>
      <c r="U9155" s="4">
        <v>2891487</v>
      </c>
      <c r="V9155" s="4">
        <v>813530877</v>
      </c>
      <c r="W9155" s="4">
        <v>830379</v>
      </c>
      <c r="X9155" s="4">
        <v>8790077023</v>
      </c>
      <c r="Y9155" s="4" t="s">
        <v>31908</v>
      </c>
      <c r="Z9155" s="4" t="s">
        <v>2774</v>
      </c>
      <c r="AA9155" s="4" t="s">
        <v>173</v>
      </c>
      <c r="AB9155" s="4" t="s">
        <v>63527</v>
      </c>
      <c r="AC9155" s="4">
        <v>447</v>
      </c>
      <c r="AD9155" s="4" t="s">
        <v>63528</v>
      </c>
      <c r="AE9155" s="4">
        <v>0</v>
      </c>
      <c r="AF9155" s="4">
        <v>0</v>
      </c>
    </row>
    <row r="9156" spans="1:32" x14ac:dyDescent="0.2">
      <c r="A9156" s="4">
        <v>203207</v>
      </c>
      <c r="B9156" s="5" t="s">
        <v>4434</v>
      </c>
      <c r="C9156" s="5" t="s">
        <v>23459</v>
      </c>
      <c r="D9156" s="4">
        <v>20171214</v>
      </c>
      <c r="E9156" s="4" t="s">
        <v>11725</v>
      </c>
      <c r="F9156" s="4">
        <v>91206</v>
      </c>
      <c r="G9156" s="4" t="s">
        <v>10117</v>
      </c>
      <c r="H9156" s="4">
        <v>990002</v>
      </c>
      <c r="I9156" s="4" t="s">
        <v>4</v>
      </c>
      <c r="J9156" s="4">
        <v>19690604</v>
      </c>
      <c r="K9156" s="4" t="s">
        <v>5</v>
      </c>
      <c r="L9156" s="4">
        <v>8184344874</v>
      </c>
      <c r="M9156" s="5" t="s">
        <v>63529</v>
      </c>
      <c r="N9156" s="4" t="s">
        <v>7</v>
      </c>
      <c r="O9156" s="4" t="s">
        <v>63530</v>
      </c>
      <c r="P9156" s="4">
        <v>111</v>
      </c>
      <c r="Q9156" s="4" t="s">
        <v>11725</v>
      </c>
      <c r="R9156" s="4" t="s">
        <v>10117</v>
      </c>
      <c r="S9156" s="6" t="s">
        <v>63531</v>
      </c>
      <c r="T9156" s="4">
        <v>399</v>
      </c>
      <c r="U9156" s="4">
        <v>2891487</v>
      </c>
      <c r="V9156" s="4">
        <v>808615043</v>
      </c>
      <c r="W9156" s="4">
        <v>2246505</v>
      </c>
      <c r="X9156" s="4">
        <v>9228435342</v>
      </c>
      <c r="Y9156" s="4" t="s">
        <v>63532</v>
      </c>
      <c r="Z9156" s="4" t="s">
        <v>13974</v>
      </c>
      <c r="AA9156" s="4" t="s">
        <v>12</v>
      </c>
      <c r="AB9156" s="4" t="s">
        <v>63533</v>
      </c>
      <c r="AC9156" s="4">
        <v>5709</v>
      </c>
      <c r="AD9156" s="4" t="s">
        <v>63534</v>
      </c>
      <c r="AE9156" s="4">
        <v>0</v>
      </c>
      <c r="AF9156" s="4">
        <v>0</v>
      </c>
    </row>
    <row r="9157" spans="1:32" x14ac:dyDescent="0.2">
      <c r="A9157" s="4">
        <v>1336977</v>
      </c>
      <c r="B9157" s="5" t="s">
        <v>63535</v>
      </c>
      <c r="C9157" s="5" t="s">
        <v>23459</v>
      </c>
      <c r="D9157" s="4">
        <v>20171218</v>
      </c>
      <c r="E9157" s="4" t="s">
        <v>15323</v>
      </c>
      <c r="F9157" s="4">
        <v>40202</v>
      </c>
      <c r="G9157" s="4" t="s">
        <v>12401</v>
      </c>
      <c r="H9157" s="4">
        <v>990002</v>
      </c>
      <c r="I9157" s="4" t="s">
        <v>148</v>
      </c>
      <c r="J9157" s="4">
        <v>19960521</v>
      </c>
      <c r="K9157" s="4" t="s">
        <v>101</v>
      </c>
      <c r="L9157" s="4">
        <v>5027599826</v>
      </c>
      <c r="M9157" s="5" t="s">
        <v>63536</v>
      </c>
      <c r="N9157" s="4" t="s">
        <v>7</v>
      </c>
      <c r="O9157" s="4" t="s">
        <v>32342</v>
      </c>
      <c r="P9157" s="4" t="s">
        <v>14034</v>
      </c>
      <c r="Q9157" s="4" t="s">
        <v>15323</v>
      </c>
      <c r="R9157" s="4" t="s">
        <v>12401</v>
      </c>
      <c r="S9157" s="6" t="s">
        <v>15327</v>
      </c>
      <c r="T9157" s="4">
        <v>399</v>
      </c>
      <c r="U9157" s="4">
        <v>2891491</v>
      </c>
      <c r="V9157" s="4">
        <v>815858357</v>
      </c>
      <c r="W9157" s="4">
        <v>2292782</v>
      </c>
      <c r="X9157" s="4">
        <v>17351632125</v>
      </c>
      <c r="Y9157" s="4" t="s">
        <v>14884</v>
      </c>
      <c r="Z9157" s="4" t="s">
        <v>46017</v>
      </c>
      <c r="AA9157" s="4" t="s">
        <v>12</v>
      </c>
      <c r="AB9157" s="4"/>
      <c r="AC9157" s="4">
        <v>2000</v>
      </c>
      <c r="AD9157" s="4" t="s">
        <v>63537</v>
      </c>
      <c r="AE9157" s="4">
        <v>0</v>
      </c>
      <c r="AF9157" s="4">
        <v>2.6666666666666599E-2</v>
      </c>
    </row>
    <row r="9158" spans="1:32" x14ac:dyDescent="0.2">
      <c r="A9158" s="4">
        <v>87448</v>
      </c>
      <c r="B9158" s="5" t="s">
        <v>63538</v>
      </c>
      <c r="C9158" s="5" t="s">
        <v>63539</v>
      </c>
      <c r="D9158" s="4">
        <v>20170412</v>
      </c>
      <c r="E9158" s="4" t="s">
        <v>1646</v>
      </c>
      <c r="F9158" s="4">
        <v>1073</v>
      </c>
      <c r="G9158" s="4" t="s">
        <v>11548</v>
      </c>
      <c r="H9158" s="4">
        <v>990002</v>
      </c>
      <c r="I9158" s="4" t="s">
        <v>4</v>
      </c>
      <c r="J9158" s="4">
        <v>19821229</v>
      </c>
      <c r="K9158" s="4" t="s">
        <v>101</v>
      </c>
      <c r="L9158" s="4">
        <v>4137793455</v>
      </c>
      <c r="M9158" s="5" t="s">
        <v>63540</v>
      </c>
      <c r="N9158" s="4" t="s">
        <v>7</v>
      </c>
      <c r="O9158" s="4" t="s">
        <v>63541</v>
      </c>
      <c r="P9158" s="4"/>
      <c r="Q9158" s="4" t="s">
        <v>1646</v>
      </c>
      <c r="R9158" s="4" t="s">
        <v>11548</v>
      </c>
      <c r="S9158" s="6" t="s">
        <v>63542</v>
      </c>
      <c r="T9158" s="4">
        <v>399</v>
      </c>
      <c r="U9158" s="4">
        <v>2900001</v>
      </c>
      <c r="V9158" s="4">
        <v>807382167</v>
      </c>
      <c r="W9158" s="4">
        <v>2246772</v>
      </c>
      <c r="X9158" s="4">
        <v>9967585732</v>
      </c>
      <c r="Y9158" s="4" t="s">
        <v>9880</v>
      </c>
      <c r="Z9158" s="4" t="s">
        <v>56376</v>
      </c>
      <c r="AA9158" s="4" t="s">
        <v>173</v>
      </c>
      <c r="AB9158" s="4"/>
      <c r="AC9158" s="4">
        <v>0</v>
      </c>
      <c r="AD9158" s="4" t="s">
        <v>63543</v>
      </c>
      <c r="AE9158" s="4">
        <v>0</v>
      </c>
      <c r="AF9158" s="4">
        <v>0</v>
      </c>
    </row>
    <row r="9159" spans="1:32" x14ac:dyDescent="0.2">
      <c r="A9159" s="4">
        <v>1420170</v>
      </c>
      <c r="B9159" s="5" t="s">
        <v>63544</v>
      </c>
      <c r="C9159" s="5" t="s">
        <v>63539</v>
      </c>
      <c r="D9159" s="4">
        <v>20170412</v>
      </c>
      <c r="E9159" s="4" t="s">
        <v>1646</v>
      </c>
      <c r="F9159" s="4">
        <v>1073</v>
      </c>
      <c r="G9159" s="4" t="s">
        <v>11548</v>
      </c>
      <c r="H9159" s="4">
        <v>990002</v>
      </c>
      <c r="I9159" s="4" t="s">
        <v>4</v>
      </c>
      <c r="J9159" s="4">
        <v>19821229</v>
      </c>
      <c r="K9159" s="4" t="s">
        <v>101</v>
      </c>
      <c r="L9159" s="4">
        <v>4137793455</v>
      </c>
      <c r="M9159" s="5" t="s">
        <v>63540</v>
      </c>
      <c r="N9159" s="4" t="s">
        <v>7</v>
      </c>
      <c r="O9159" s="4" t="s">
        <v>63541</v>
      </c>
      <c r="P9159" s="4"/>
      <c r="Q9159" s="4" t="s">
        <v>1646</v>
      </c>
      <c r="R9159" s="4" t="s">
        <v>11548</v>
      </c>
      <c r="S9159" s="6" t="s">
        <v>63542</v>
      </c>
      <c r="T9159" s="4">
        <v>399</v>
      </c>
      <c r="U9159" s="4">
        <v>2881161</v>
      </c>
      <c r="V9159" s="4">
        <v>816096238</v>
      </c>
      <c r="W9159" s="4">
        <v>601307</v>
      </c>
      <c r="X9159" s="4">
        <v>9166939435</v>
      </c>
      <c r="Y9159" s="4" t="s">
        <v>63045</v>
      </c>
      <c r="Z9159" s="4" t="s">
        <v>63046</v>
      </c>
      <c r="AA9159" s="4" t="s">
        <v>12</v>
      </c>
      <c r="AB9159" s="4" t="s">
        <v>63047</v>
      </c>
      <c r="AC9159" s="4">
        <v>5511</v>
      </c>
      <c r="AD9159" s="4" t="s">
        <v>63048</v>
      </c>
      <c r="AE9159" s="4">
        <v>0</v>
      </c>
      <c r="AF9159" s="4">
        <v>0</v>
      </c>
    </row>
    <row r="9160" spans="1:32" x14ac:dyDescent="0.2">
      <c r="A9160" s="4">
        <v>70086</v>
      </c>
      <c r="B9160" s="5" t="s">
        <v>6796</v>
      </c>
      <c r="C9160" s="5" t="s">
        <v>63545</v>
      </c>
      <c r="D9160" s="4">
        <v>20171208</v>
      </c>
      <c r="E9160" s="4" t="s">
        <v>10929</v>
      </c>
      <c r="F9160" s="4">
        <v>98498</v>
      </c>
      <c r="G9160" s="4" t="s">
        <v>3</v>
      </c>
      <c r="H9160" s="4">
        <v>990002</v>
      </c>
      <c r="I9160" s="4" t="s">
        <v>19</v>
      </c>
      <c r="J9160" s="4">
        <v>19721016</v>
      </c>
      <c r="K9160" s="4" t="s">
        <v>62</v>
      </c>
      <c r="L9160" s="4">
        <v>2535888873</v>
      </c>
      <c r="M9160" s="5" t="s">
        <v>63546</v>
      </c>
      <c r="N9160" s="4" t="s">
        <v>7</v>
      </c>
      <c r="O9160" s="4" t="s">
        <v>63547</v>
      </c>
      <c r="P9160" s="4"/>
      <c r="Q9160" s="4" t="s">
        <v>10929</v>
      </c>
      <c r="R9160" s="4" t="s">
        <v>3</v>
      </c>
      <c r="S9160" s="6" t="s">
        <v>63548</v>
      </c>
      <c r="T9160" s="4">
        <v>399</v>
      </c>
      <c r="U9160" s="4">
        <v>2900001</v>
      </c>
      <c r="V9160" s="4">
        <v>807504668</v>
      </c>
      <c r="W9160" s="4">
        <v>101424</v>
      </c>
      <c r="X9160" s="4">
        <v>9266976804</v>
      </c>
      <c r="Y9160" s="4" t="s">
        <v>63549</v>
      </c>
      <c r="Z9160" s="4" t="s">
        <v>63550</v>
      </c>
      <c r="AA9160" s="4" t="s">
        <v>173</v>
      </c>
      <c r="AB9160" s="4" t="s">
        <v>63551</v>
      </c>
      <c r="AC9160" s="4">
        <v>7962</v>
      </c>
      <c r="AD9160" s="4" t="s">
        <v>63552</v>
      </c>
      <c r="AE9160" s="4">
        <v>0</v>
      </c>
      <c r="AF9160" s="4">
        <v>0</v>
      </c>
    </row>
    <row r="9161" spans="1:32" x14ac:dyDescent="0.2">
      <c r="A9161" s="4">
        <v>49873</v>
      </c>
      <c r="B9161" s="5" t="s">
        <v>63553</v>
      </c>
      <c r="C9161" s="5" t="s">
        <v>63545</v>
      </c>
      <c r="D9161" s="4">
        <v>20171208</v>
      </c>
      <c r="E9161" s="4" t="s">
        <v>10929</v>
      </c>
      <c r="F9161" s="4">
        <v>98498</v>
      </c>
      <c r="G9161" s="4" t="s">
        <v>3</v>
      </c>
      <c r="H9161" s="4">
        <v>990002</v>
      </c>
      <c r="I9161" s="4" t="s">
        <v>19</v>
      </c>
      <c r="J9161" s="4">
        <v>19721016</v>
      </c>
      <c r="K9161" s="4" t="s">
        <v>62</v>
      </c>
      <c r="L9161" s="4">
        <v>2535888873</v>
      </c>
      <c r="M9161" s="5" t="s">
        <v>63546</v>
      </c>
      <c r="N9161" s="4" t="s">
        <v>7</v>
      </c>
      <c r="O9161" s="4" t="s">
        <v>63547</v>
      </c>
      <c r="P9161" s="4"/>
      <c r="Q9161" s="4" t="s">
        <v>10929</v>
      </c>
      <c r="R9161" s="4" t="s">
        <v>3</v>
      </c>
      <c r="S9161" s="6" t="s">
        <v>63548</v>
      </c>
      <c r="T9161" s="4">
        <v>399</v>
      </c>
      <c r="U9161" s="4">
        <v>2900001</v>
      </c>
      <c r="V9161" s="4">
        <v>807093567</v>
      </c>
      <c r="W9161" s="4">
        <v>879340</v>
      </c>
      <c r="X9161" s="4">
        <v>9232725958</v>
      </c>
      <c r="Y9161" s="4" t="s">
        <v>63554</v>
      </c>
      <c r="Z9161" s="4" t="s">
        <v>63555</v>
      </c>
      <c r="AA9161" s="4" t="s">
        <v>12</v>
      </c>
      <c r="AB9161" s="4" t="s">
        <v>63556</v>
      </c>
      <c r="AC9161" s="4">
        <v>1824</v>
      </c>
      <c r="AD9161" s="4" t="s">
        <v>63557</v>
      </c>
      <c r="AE9161" s="4">
        <v>0</v>
      </c>
      <c r="AF9161" s="4">
        <v>0</v>
      </c>
    </row>
    <row r="9162" spans="1:32" x14ac:dyDescent="0.2">
      <c r="A9162" s="4">
        <v>633798</v>
      </c>
      <c r="B9162" s="5" t="s">
        <v>4648</v>
      </c>
      <c r="C9162" s="5" t="s">
        <v>60025</v>
      </c>
      <c r="D9162" s="4">
        <v>20171218</v>
      </c>
      <c r="E9162" s="4" t="s">
        <v>14039</v>
      </c>
      <c r="F9162" s="4">
        <v>90703</v>
      </c>
      <c r="G9162" s="4" t="s">
        <v>10117</v>
      </c>
      <c r="H9162" s="4">
        <v>990002</v>
      </c>
      <c r="I9162" s="4" t="s">
        <v>4</v>
      </c>
      <c r="J9162" s="4">
        <v>19841025</v>
      </c>
      <c r="K9162" s="4" t="s">
        <v>20</v>
      </c>
      <c r="L9162" s="4">
        <v>7146033053</v>
      </c>
      <c r="M9162" s="5" t="s">
        <v>63558</v>
      </c>
      <c r="N9162" s="4" t="s">
        <v>7</v>
      </c>
      <c r="O9162" s="4" t="s">
        <v>63559</v>
      </c>
      <c r="P9162" s="4"/>
      <c r="Q9162" s="4" t="s">
        <v>14039</v>
      </c>
      <c r="R9162" s="4" t="s">
        <v>10117</v>
      </c>
      <c r="S9162" s="6" t="s">
        <v>63559</v>
      </c>
      <c r="T9162" s="4">
        <v>399</v>
      </c>
      <c r="U9162" s="4">
        <v>2891487</v>
      </c>
      <c r="V9162" s="4">
        <v>811490114</v>
      </c>
      <c r="W9162" s="4">
        <v>813456</v>
      </c>
      <c r="X9162" s="4">
        <v>9173150772</v>
      </c>
      <c r="Y9162" s="4" t="s">
        <v>56336</v>
      </c>
      <c r="Z9162" s="4" t="s">
        <v>63560</v>
      </c>
      <c r="AA9162" s="4" t="s">
        <v>12</v>
      </c>
      <c r="AB9162" s="4" t="s">
        <v>63561</v>
      </c>
      <c r="AC9162" s="4">
        <v>9199</v>
      </c>
      <c r="AD9162" s="4" t="s">
        <v>63562</v>
      </c>
      <c r="AE9162" s="4">
        <v>0</v>
      </c>
      <c r="AF9162" s="4">
        <v>0</v>
      </c>
    </row>
    <row r="9163" spans="1:32" x14ac:dyDescent="0.2">
      <c r="A9163" s="4">
        <v>19779</v>
      </c>
      <c r="B9163" s="5" t="s">
        <v>50574</v>
      </c>
      <c r="C9163" s="5" t="s">
        <v>8019</v>
      </c>
      <c r="D9163" s="4">
        <v>20170225</v>
      </c>
      <c r="E9163" s="4" t="s">
        <v>63563</v>
      </c>
      <c r="F9163" s="4">
        <v>8618</v>
      </c>
      <c r="G9163" s="4" t="s">
        <v>10286</v>
      </c>
      <c r="H9163" s="4">
        <v>990002</v>
      </c>
      <c r="I9163" s="4" t="s">
        <v>19</v>
      </c>
      <c r="J9163" s="4">
        <v>19810415</v>
      </c>
      <c r="K9163" s="4" t="s">
        <v>130</v>
      </c>
      <c r="L9163" s="4">
        <v>6099334421</v>
      </c>
      <c r="M9163" s="5" t="s">
        <v>63564</v>
      </c>
      <c r="N9163" s="4" t="s">
        <v>7</v>
      </c>
      <c r="O9163" s="4" t="s">
        <v>63565</v>
      </c>
      <c r="P9163" s="4" t="s">
        <v>63566</v>
      </c>
      <c r="Q9163" s="4" t="s">
        <v>63563</v>
      </c>
      <c r="R9163" s="4" t="s">
        <v>10286</v>
      </c>
      <c r="S9163" s="6" t="s">
        <v>63567</v>
      </c>
      <c r="T9163" s="4">
        <v>399</v>
      </c>
      <c r="U9163" s="4">
        <v>2900001</v>
      </c>
      <c r="V9163" s="4">
        <v>807130084</v>
      </c>
      <c r="W9163" s="4">
        <v>2275315</v>
      </c>
      <c r="X9163" s="4"/>
      <c r="Y9163" s="4" t="s">
        <v>63568</v>
      </c>
      <c r="Z9163" s="4" t="s">
        <v>63569</v>
      </c>
      <c r="AA9163" s="4" t="s">
        <v>12</v>
      </c>
      <c r="AB9163" s="4"/>
      <c r="AC9163" s="4">
        <v>5604</v>
      </c>
      <c r="AD9163" s="4" t="s">
        <v>63570</v>
      </c>
      <c r="AE9163" s="4">
        <v>0</v>
      </c>
      <c r="AF9163" s="4">
        <v>0</v>
      </c>
    </row>
    <row r="9164" spans="1:32" x14ac:dyDescent="0.2">
      <c r="A9164" s="4">
        <v>792273</v>
      </c>
      <c r="B9164" s="5" t="s">
        <v>63571</v>
      </c>
      <c r="C9164" s="5" t="s">
        <v>8019</v>
      </c>
      <c r="D9164" s="4">
        <v>20171203</v>
      </c>
      <c r="E9164" s="4" t="s">
        <v>11409</v>
      </c>
      <c r="F9164" s="4">
        <v>96817</v>
      </c>
      <c r="G9164" s="4" t="s">
        <v>10722</v>
      </c>
      <c r="H9164" s="4">
        <v>990002</v>
      </c>
      <c r="I9164" s="4" t="s">
        <v>148</v>
      </c>
      <c r="J9164" s="4">
        <v>19900807</v>
      </c>
      <c r="K9164" s="4" t="s">
        <v>101</v>
      </c>
      <c r="L9164" s="4">
        <v>8083935214</v>
      </c>
      <c r="M9164" s="5" t="s">
        <v>63572</v>
      </c>
      <c r="N9164" s="4" t="s">
        <v>7</v>
      </c>
      <c r="O9164" s="4" t="s">
        <v>63573</v>
      </c>
      <c r="P9164" s="4" t="s">
        <v>63574</v>
      </c>
      <c r="Q9164" s="4" t="s">
        <v>11409</v>
      </c>
      <c r="R9164" s="4" t="s">
        <v>10722</v>
      </c>
      <c r="S9164" s="6" t="s">
        <v>63575</v>
      </c>
      <c r="T9164" s="4">
        <v>399</v>
      </c>
      <c r="U9164" s="4">
        <v>2901442</v>
      </c>
      <c r="V9164" s="4">
        <v>811384757</v>
      </c>
      <c r="W9164" s="4">
        <v>2304490</v>
      </c>
      <c r="X9164" s="4"/>
      <c r="Y9164" s="4" t="s">
        <v>948</v>
      </c>
      <c r="Z9164" s="4" t="s">
        <v>285</v>
      </c>
      <c r="AA9164" s="4" t="s">
        <v>12</v>
      </c>
      <c r="AB9164" s="4"/>
      <c r="AC9164" s="4">
        <v>0</v>
      </c>
      <c r="AD9164" s="4" t="s">
        <v>63576</v>
      </c>
      <c r="AE9164" s="4">
        <v>0</v>
      </c>
      <c r="AF9164" s="4">
        <v>8.66666666666666E-2</v>
      </c>
    </row>
    <row r="9165" spans="1:32" x14ac:dyDescent="0.2">
      <c r="A9165" s="4">
        <v>1307625</v>
      </c>
      <c r="B9165" s="5" t="s">
        <v>47733</v>
      </c>
      <c r="C9165" s="5" t="s">
        <v>8019</v>
      </c>
      <c r="D9165" s="4">
        <v>20171208</v>
      </c>
      <c r="E9165" s="4" t="s">
        <v>31270</v>
      </c>
      <c r="F9165" s="4">
        <v>92647</v>
      </c>
      <c r="G9165" s="4" t="s">
        <v>10117</v>
      </c>
      <c r="H9165" s="4">
        <v>990002</v>
      </c>
      <c r="I9165" s="4" t="s">
        <v>4</v>
      </c>
      <c r="J9165" s="4">
        <v>19570524</v>
      </c>
      <c r="K9165" s="4" t="s">
        <v>130</v>
      </c>
      <c r="L9165" s="4">
        <v>7144650309</v>
      </c>
      <c r="M9165" s="5" t="s">
        <v>63577</v>
      </c>
      <c r="N9165" s="4" t="s">
        <v>7</v>
      </c>
      <c r="O9165" s="4" t="s">
        <v>63578</v>
      </c>
      <c r="P9165" s="4"/>
      <c r="Q9165" s="4" t="s">
        <v>31270</v>
      </c>
      <c r="R9165" s="4" t="s">
        <v>10117</v>
      </c>
      <c r="S9165" s="6" t="s">
        <v>63579</v>
      </c>
      <c r="T9165" s="4">
        <v>399</v>
      </c>
      <c r="U9165" s="4">
        <v>2891487</v>
      </c>
      <c r="V9165" s="4">
        <v>815600131</v>
      </c>
      <c r="W9165" s="4">
        <v>665686</v>
      </c>
      <c r="X9165" s="4">
        <v>9488043163</v>
      </c>
      <c r="Y9165" s="4" t="s">
        <v>5270</v>
      </c>
      <c r="Z9165" s="4" t="s">
        <v>63580</v>
      </c>
      <c r="AA9165" s="4" t="s">
        <v>12</v>
      </c>
      <c r="AB9165" s="4" t="s">
        <v>63581</v>
      </c>
      <c r="AC9165" s="4">
        <v>5715</v>
      </c>
      <c r="AD9165" s="4" t="s">
        <v>63582</v>
      </c>
      <c r="AE9165" s="4">
        <v>0</v>
      </c>
      <c r="AF9165" s="4">
        <v>0</v>
      </c>
    </row>
    <row r="9166" spans="1:32" x14ac:dyDescent="0.2">
      <c r="A9166" s="4">
        <v>1210926</v>
      </c>
      <c r="B9166" s="5" t="s">
        <v>63583</v>
      </c>
      <c r="C9166" s="5" t="s">
        <v>8019</v>
      </c>
      <c r="D9166" s="4">
        <v>20171205</v>
      </c>
      <c r="E9166" s="4" t="s">
        <v>63584</v>
      </c>
      <c r="F9166" s="4">
        <v>72099</v>
      </c>
      <c r="G9166" s="4" t="s">
        <v>10833</v>
      </c>
      <c r="H9166" s="4">
        <v>990002</v>
      </c>
      <c r="I9166" s="4" t="s">
        <v>4</v>
      </c>
      <c r="J9166" s="4">
        <v>19910613</v>
      </c>
      <c r="K9166" s="4" t="s">
        <v>101</v>
      </c>
      <c r="L9166" s="4">
        <v>2104808707</v>
      </c>
      <c r="M9166" s="5" t="s">
        <v>63585</v>
      </c>
      <c r="N9166" s="4" t="s">
        <v>7</v>
      </c>
      <c r="O9166" s="4" t="s">
        <v>63586</v>
      </c>
      <c r="P9166" s="4" t="s">
        <v>63587</v>
      </c>
      <c r="Q9166" s="4" t="s">
        <v>63584</v>
      </c>
      <c r="R9166" s="4" t="s">
        <v>10833</v>
      </c>
      <c r="S9166" s="6" t="s">
        <v>63586</v>
      </c>
      <c r="T9166" s="4">
        <v>399</v>
      </c>
      <c r="U9166" s="4">
        <v>2891485</v>
      </c>
      <c r="V9166" s="4">
        <v>814569790</v>
      </c>
      <c r="W9166" s="4">
        <v>1596214</v>
      </c>
      <c r="X9166" s="4">
        <v>9268057029</v>
      </c>
      <c r="Y9166" s="4" t="s">
        <v>63588</v>
      </c>
      <c r="Z9166" s="4" t="s">
        <v>5811</v>
      </c>
      <c r="AA9166" s="4" t="s">
        <v>173</v>
      </c>
      <c r="AB9166" s="4" t="s">
        <v>63589</v>
      </c>
      <c r="AC9166" s="4">
        <v>5426</v>
      </c>
      <c r="AD9166" s="4" t="s">
        <v>63590</v>
      </c>
      <c r="AE9166" s="4">
        <v>0</v>
      </c>
      <c r="AF9166" s="4">
        <v>0</v>
      </c>
    </row>
    <row r="9167" spans="1:32" x14ac:dyDescent="0.2">
      <c r="A9167" s="4">
        <v>694541</v>
      </c>
      <c r="B9167" s="5" t="s">
        <v>5660</v>
      </c>
      <c r="C9167" s="5" t="s">
        <v>8019</v>
      </c>
      <c r="D9167" s="4">
        <v>20171220</v>
      </c>
      <c r="E9167" s="4" t="s">
        <v>16605</v>
      </c>
      <c r="F9167" s="4">
        <v>92307</v>
      </c>
      <c r="G9167" s="4" t="s">
        <v>10117</v>
      </c>
      <c r="H9167" s="4">
        <v>990002</v>
      </c>
      <c r="I9167" s="4" t="s">
        <v>4</v>
      </c>
      <c r="J9167" s="4">
        <v>19681101</v>
      </c>
      <c r="K9167" s="4" t="s">
        <v>40</v>
      </c>
      <c r="L9167" s="4">
        <v>7609064113</v>
      </c>
      <c r="M9167" s="5" t="s">
        <v>63591</v>
      </c>
      <c r="N9167" s="4" t="s">
        <v>7</v>
      </c>
      <c r="O9167" s="4" t="s">
        <v>63592</v>
      </c>
      <c r="P9167" s="4"/>
      <c r="Q9167" s="4" t="s">
        <v>16605</v>
      </c>
      <c r="R9167" s="4" t="s">
        <v>10117</v>
      </c>
      <c r="S9167" s="6" t="s">
        <v>63593</v>
      </c>
      <c r="T9167" s="4">
        <v>399</v>
      </c>
      <c r="U9167" s="4">
        <v>2891487</v>
      </c>
      <c r="V9167" s="4">
        <v>810138404</v>
      </c>
      <c r="W9167" s="4">
        <v>1611018</v>
      </c>
      <c r="X9167" s="4"/>
      <c r="Y9167" s="4" t="s">
        <v>49566</v>
      </c>
      <c r="Z9167" s="4" t="s">
        <v>63594</v>
      </c>
      <c r="AA9167" s="4" t="s">
        <v>12</v>
      </c>
      <c r="AB9167" s="4" t="s">
        <v>63595</v>
      </c>
      <c r="AC9167" s="4">
        <v>3384</v>
      </c>
      <c r="AD9167" s="4" t="s">
        <v>63596</v>
      </c>
      <c r="AE9167" s="4">
        <v>0</v>
      </c>
      <c r="AF9167" s="4">
        <v>0</v>
      </c>
    </row>
    <row r="9168" spans="1:32" x14ac:dyDescent="0.2">
      <c r="A9168" s="4">
        <v>945198</v>
      </c>
      <c r="B9168" s="5" t="s">
        <v>10878</v>
      </c>
      <c r="C9168" s="5" t="s">
        <v>8019</v>
      </c>
      <c r="D9168" s="4">
        <v>20171220</v>
      </c>
      <c r="E9168" s="4" t="s">
        <v>12466</v>
      </c>
      <c r="F9168" s="4">
        <v>78741</v>
      </c>
      <c r="G9168" s="4" t="s">
        <v>10131</v>
      </c>
      <c r="H9168" s="4">
        <v>990002</v>
      </c>
      <c r="I9168" s="4" t="s">
        <v>4</v>
      </c>
      <c r="J9168" s="4">
        <v>19880624</v>
      </c>
      <c r="K9168" s="4" t="s">
        <v>101</v>
      </c>
      <c r="L9168" s="4">
        <v>7372162393</v>
      </c>
      <c r="M9168" s="5" t="s">
        <v>63597</v>
      </c>
      <c r="N9168" s="4" t="s">
        <v>7</v>
      </c>
      <c r="O9168" s="4" t="s">
        <v>88502</v>
      </c>
      <c r="P9168" s="4">
        <v>1305</v>
      </c>
      <c r="Q9168" s="4" t="s">
        <v>12466</v>
      </c>
      <c r="R9168" s="4" t="s">
        <v>10131</v>
      </c>
      <c r="S9168" s="6" t="s">
        <v>10112</v>
      </c>
      <c r="T9168" s="4">
        <v>399</v>
      </c>
      <c r="U9168" s="4">
        <v>2881436</v>
      </c>
      <c r="V9168" s="4">
        <v>813091465</v>
      </c>
      <c r="W9168" s="4">
        <v>1577545</v>
      </c>
      <c r="X9168" s="4">
        <v>9215891900</v>
      </c>
      <c r="Y9168" s="4" t="s">
        <v>63598</v>
      </c>
      <c r="Z9168" s="4" t="s">
        <v>41100</v>
      </c>
      <c r="AA9168" s="4" t="s">
        <v>173</v>
      </c>
      <c r="AB9168" s="4" t="s">
        <v>63599</v>
      </c>
      <c r="AC9168" s="4">
        <v>0</v>
      </c>
      <c r="AD9168" s="4" t="s">
        <v>63600</v>
      </c>
      <c r="AE9168" s="4">
        <v>0</v>
      </c>
      <c r="AF9168" s="4">
        <v>0</v>
      </c>
    </row>
    <row r="9169" spans="1:32" x14ac:dyDescent="0.2">
      <c r="A9169" s="4">
        <v>1063876</v>
      </c>
      <c r="B9169" s="5" t="s">
        <v>21896</v>
      </c>
      <c r="C9169" s="5" t="s">
        <v>8019</v>
      </c>
      <c r="D9169" s="4">
        <v>20171205</v>
      </c>
      <c r="E9169" s="4" t="s">
        <v>11133</v>
      </c>
      <c r="F9169" s="4">
        <v>93311</v>
      </c>
      <c r="G9169" s="4" t="s">
        <v>10117</v>
      </c>
      <c r="H9169" s="4">
        <v>990002</v>
      </c>
      <c r="I9169" s="4" t="s">
        <v>4</v>
      </c>
      <c r="J9169" s="4">
        <v>19741215</v>
      </c>
      <c r="K9169" s="4" t="s">
        <v>5</v>
      </c>
      <c r="L9169" s="4">
        <v>6614933180</v>
      </c>
      <c r="M9169" s="5" t="s">
        <v>63601</v>
      </c>
      <c r="N9169" s="4" t="s">
        <v>7</v>
      </c>
      <c r="O9169" s="4" t="s">
        <v>63602</v>
      </c>
      <c r="P9169" s="4" t="s">
        <v>63603</v>
      </c>
      <c r="Q9169" s="4" t="s">
        <v>11133</v>
      </c>
      <c r="R9169" s="4" t="s">
        <v>10117</v>
      </c>
      <c r="S9169" s="6" t="s">
        <v>63604</v>
      </c>
      <c r="T9169" s="4">
        <v>399</v>
      </c>
      <c r="U9169" s="4">
        <v>2891487</v>
      </c>
      <c r="V9169" s="4">
        <v>813220135</v>
      </c>
      <c r="W9169" s="4">
        <v>691207</v>
      </c>
      <c r="X9169" s="4">
        <v>9126428714</v>
      </c>
      <c r="Y9169" s="4" t="s">
        <v>1422</v>
      </c>
      <c r="Z9169" s="4" t="s">
        <v>63605</v>
      </c>
      <c r="AA9169" s="4" t="s">
        <v>12</v>
      </c>
      <c r="AB9169" s="4" t="s">
        <v>63606</v>
      </c>
      <c r="AC9169" s="4">
        <v>6718</v>
      </c>
      <c r="AD9169" s="4" t="s">
        <v>63607</v>
      </c>
      <c r="AE9169" s="4">
        <v>0</v>
      </c>
      <c r="AF9169" s="4">
        <v>0</v>
      </c>
    </row>
    <row r="9170" spans="1:32" x14ac:dyDescent="0.2">
      <c r="A9170" s="4">
        <v>990632</v>
      </c>
      <c r="B9170" s="5" t="s">
        <v>692</v>
      </c>
      <c r="C9170" s="5" t="s">
        <v>8019</v>
      </c>
      <c r="D9170" s="4">
        <v>20171208</v>
      </c>
      <c r="E9170" s="4" t="s">
        <v>16605</v>
      </c>
      <c r="F9170" s="4">
        <v>92307</v>
      </c>
      <c r="G9170" s="4" t="s">
        <v>10117</v>
      </c>
      <c r="H9170" s="4">
        <v>990002</v>
      </c>
      <c r="I9170" s="4" t="s">
        <v>4</v>
      </c>
      <c r="J9170" s="4">
        <v>19811231</v>
      </c>
      <c r="K9170" s="4" t="s">
        <v>62</v>
      </c>
      <c r="L9170" s="4">
        <v>7609064109</v>
      </c>
      <c r="M9170" s="5" t="s">
        <v>63608</v>
      </c>
      <c r="N9170" s="4" t="s">
        <v>7</v>
      </c>
      <c r="O9170" s="4" t="s">
        <v>63592</v>
      </c>
      <c r="P9170" s="4"/>
      <c r="Q9170" s="4" t="s">
        <v>16605</v>
      </c>
      <c r="R9170" s="4" t="s">
        <v>10117</v>
      </c>
      <c r="S9170" s="6" t="s">
        <v>63593</v>
      </c>
      <c r="T9170" s="4">
        <v>399</v>
      </c>
      <c r="U9170" s="4">
        <v>2891487</v>
      </c>
      <c r="V9170" s="4">
        <v>812994284</v>
      </c>
      <c r="W9170" s="4">
        <v>1332484</v>
      </c>
      <c r="X9170" s="4">
        <v>9880318612</v>
      </c>
      <c r="Y9170" s="4" t="s">
        <v>63609</v>
      </c>
      <c r="Z9170" s="4" t="s">
        <v>63610</v>
      </c>
      <c r="AA9170" s="4" t="s">
        <v>173</v>
      </c>
      <c r="AB9170" s="4" t="s">
        <v>63611</v>
      </c>
      <c r="AC9170" s="4">
        <v>0</v>
      </c>
      <c r="AD9170" s="4" t="s">
        <v>63612</v>
      </c>
      <c r="AE9170" s="4">
        <v>0</v>
      </c>
      <c r="AF9170" s="4">
        <v>0</v>
      </c>
    </row>
    <row r="9171" spans="1:32" x14ac:dyDescent="0.2">
      <c r="A9171" s="4">
        <v>1353268</v>
      </c>
      <c r="B9171" s="5" t="s">
        <v>1636</v>
      </c>
      <c r="C9171" s="5" t="s">
        <v>8019</v>
      </c>
      <c r="D9171" s="4">
        <v>20171026</v>
      </c>
      <c r="E9171" s="4" t="s">
        <v>10162</v>
      </c>
      <c r="F9171" s="4">
        <v>90744</v>
      </c>
      <c r="G9171" s="4" t="s">
        <v>10117</v>
      </c>
      <c r="H9171" s="4">
        <v>990002</v>
      </c>
      <c r="I9171" s="4" t="s">
        <v>4</v>
      </c>
      <c r="J9171" s="4">
        <v>19861004</v>
      </c>
      <c r="K9171" s="4" t="s">
        <v>130</v>
      </c>
      <c r="L9171" s="4">
        <v>3106194271</v>
      </c>
      <c r="M9171" s="5" t="s">
        <v>63613</v>
      </c>
      <c r="N9171" s="4" t="s">
        <v>64</v>
      </c>
      <c r="O9171" s="4" t="s">
        <v>63614</v>
      </c>
      <c r="P9171" s="4"/>
      <c r="Q9171" s="4" t="s">
        <v>10162</v>
      </c>
      <c r="R9171" s="4" t="s">
        <v>10117</v>
      </c>
      <c r="S9171" s="6" t="s">
        <v>63615</v>
      </c>
      <c r="T9171" s="4">
        <v>399</v>
      </c>
      <c r="U9171" s="4">
        <v>2880363</v>
      </c>
      <c r="V9171" s="4">
        <v>814970033</v>
      </c>
      <c r="W9171" s="4">
        <v>58401</v>
      </c>
      <c r="X9171" s="4">
        <v>9185552097</v>
      </c>
      <c r="Y9171" s="4" t="s">
        <v>3530</v>
      </c>
      <c r="Z9171" s="4" t="s">
        <v>13087</v>
      </c>
      <c r="AA9171" s="4" t="s">
        <v>173</v>
      </c>
      <c r="AB9171" s="4" t="s">
        <v>63616</v>
      </c>
      <c r="AC9171" s="4">
        <v>9228</v>
      </c>
      <c r="AD9171" s="4" t="s">
        <v>63617</v>
      </c>
      <c r="AE9171" s="4">
        <v>0</v>
      </c>
      <c r="AF9171" s="4">
        <v>0</v>
      </c>
    </row>
    <row r="9172" spans="1:32" x14ac:dyDescent="0.2">
      <c r="A9172" s="4">
        <v>553502</v>
      </c>
      <c r="B9172" s="5" t="s">
        <v>1115</v>
      </c>
      <c r="C9172" s="5" t="s">
        <v>49673</v>
      </c>
      <c r="D9172" s="4">
        <v>20171216</v>
      </c>
      <c r="E9172" s="4" t="s">
        <v>63618</v>
      </c>
      <c r="F9172" s="4">
        <v>21128</v>
      </c>
      <c r="G9172" s="4" t="s">
        <v>10256</v>
      </c>
      <c r="H9172" s="4">
        <v>990002</v>
      </c>
      <c r="I9172" s="4" t="s">
        <v>4</v>
      </c>
      <c r="J9172" s="4">
        <v>19651013</v>
      </c>
      <c r="K9172" s="4" t="s">
        <v>14307</v>
      </c>
      <c r="L9172" s="4">
        <v>4438250179</v>
      </c>
      <c r="M9172" s="5" t="s">
        <v>63619</v>
      </c>
      <c r="N9172" s="4" t="s">
        <v>7</v>
      </c>
      <c r="O9172" s="4" t="s">
        <v>63620</v>
      </c>
      <c r="P9172" s="4"/>
      <c r="Q9172" s="4" t="s">
        <v>63618</v>
      </c>
      <c r="R9172" s="4" t="s">
        <v>10256</v>
      </c>
      <c r="S9172" s="6" t="s">
        <v>63621</v>
      </c>
      <c r="T9172" s="4">
        <v>399</v>
      </c>
      <c r="U9172" s="4">
        <v>2901443</v>
      </c>
      <c r="V9172" s="4">
        <v>809403821</v>
      </c>
      <c r="W9172" s="4">
        <v>67527</v>
      </c>
      <c r="X9172" s="4">
        <v>9264282087</v>
      </c>
      <c r="Y9172" s="4" t="s">
        <v>63622</v>
      </c>
      <c r="Z9172" s="4" t="s">
        <v>6132</v>
      </c>
      <c r="AA9172" s="4" t="s">
        <v>12</v>
      </c>
      <c r="AB9172" s="4" t="s">
        <v>63623</v>
      </c>
      <c r="AC9172" s="4">
        <v>7023</v>
      </c>
      <c r="AD9172" s="4" t="s">
        <v>63624</v>
      </c>
      <c r="AE9172" s="4">
        <v>0</v>
      </c>
      <c r="AF9172" s="4">
        <v>0</v>
      </c>
    </row>
    <row r="9173" spans="1:32" x14ac:dyDescent="0.2">
      <c r="A9173" s="4">
        <v>694512</v>
      </c>
      <c r="B9173" s="5" t="s">
        <v>63625</v>
      </c>
      <c r="C9173" s="5" t="s">
        <v>63626</v>
      </c>
      <c r="D9173" s="4">
        <v>20171209</v>
      </c>
      <c r="E9173" s="4" t="s">
        <v>3922</v>
      </c>
      <c r="F9173" s="4">
        <v>57225</v>
      </c>
      <c r="G9173" s="4" t="s">
        <v>41862</v>
      </c>
      <c r="H9173" s="4">
        <v>990002</v>
      </c>
      <c r="I9173" s="4" t="s">
        <v>4</v>
      </c>
      <c r="J9173" s="4">
        <v>19951215</v>
      </c>
      <c r="K9173" s="4" t="s">
        <v>20</v>
      </c>
      <c r="L9173" s="4">
        <v>6052330681</v>
      </c>
      <c r="M9173" s="5" t="s">
        <v>63627</v>
      </c>
      <c r="N9173" s="4" t="s">
        <v>7</v>
      </c>
      <c r="O9173" s="4" t="s">
        <v>63628</v>
      </c>
      <c r="P9173" s="4" t="s">
        <v>12337</v>
      </c>
      <c r="Q9173" s="4" t="s">
        <v>3922</v>
      </c>
      <c r="R9173" s="4" t="s">
        <v>41862</v>
      </c>
      <c r="S9173" s="6" t="s">
        <v>63629</v>
      </c>
      <c r="T9173" s="4">
        <v>399</v>
      </c>
      <c r="U9173" s="4">
        <v>2881435</v>
      </c>
      <c r="V9173" s="4">
        <v>810049119</v>
      </c>
      <c r="W9173" s="4">
        <v>709408</v>
      </c>
      <c r="X9173" s="4">
        <v>9777691474</v>
      </c>
      <c r="Y9173" s="4" t="s">
        <v>1224</v>
      </c>
      <c r="Z9173" s="4" t="s">
        <v>63630</v>
      </c>
      <c r="AA9173" s="4" t="s">
        <v>12</v>
      </c>
      <c r="AB9173" s="4" t="s">
        <v>63631</v>
      </c>
      <c r="AC9173" s="4">
        <v>0</v>
      </c>
      <c r="AD9173" s="4" t="s">
        <v>63632</v>
      </c>
      <c r="AE9173" s="4">
        <v>0</v>
      </c>
      <c r="AF9173" s="4">
        <v>0</v>
      </c>
    </row>
    <row r="9174" spans="1:32" x14ac:dyDescent="0.2">
      <c r="A9174" s="4">
        <v>140595</v>
      </c>
      <c r="B9174" s="5" t="s">
        <v>26772</v>
      </c>
      <c r="C9174" s="5" t="s">
        <v>63633</v>
      </c>
      <c r="D9174" s="4">
        <v>20171210</v>
      </c>
      <c r="E9174" s="4" t="s">
        <v>19033</v>
      </c>
      <c r="F9174" s="4">
        <v>90602</v>
      </c>
      <c r="G9174" s="4" t="s">
        <v>10117</v>
      </c>
      <c r="H9174" s="4">
        <v>990002</v>
      </c>
      <c r="I9174" s="4" t="s">
        <v>4</v>
      </c>
      <c r="J9174" s="4">
        <v>19731118</v>
      </c>
      <c r="K9174" s="4" t="s">
        <v>20</v>
      </c>
      <c r="L9174" s="4">
        <v>5625567056</v>
      </c>
      <c r="M9174" s="5" t="s">
        <v>63634</v>
      </c>
      <c r="N9174" s="4" t="s">
        <v>7</v>
      </c>
      <c r="O9174" s="4" t="s">
        <v>63635</v>
      </c>
      <c r="P9174" s="4"/>
      <c r="Q9174" s="4" t="s">
        <v>19033</v>
      </c>
      <c r="R9174" s="4" t="s">
        <v>10117</v>
      </c>
      <c r="S9174" s="6" t="s">
        <v>63636</v>
      </c>
      <c r="T9174" s="4">
        <v>399</v>
      </c>
      <c r="U9174" s="4">
        <v>2891487</v>
      </c>
      <c r="V9174" s="4">
        <v>808160115</v>
      </c>
      <c r="W9174" s="4">
        <v>2270120</v>
      </c>
      <c r="X9174" s="4">
        <v>8427845450</v>
      </c>
      <c r="Y9174" s="4" t="s">
        <v>63637</v>
      </c>
      <c r="Z9174" s="4" t="s">
        <v>63638</v>
      </c>
      <c r="AA9174" s="4" t="s">
        <v>173</v>
      </c>
      <c r="AB9174" s="4" t="s">
        <v>63639</v>
      </c>
      <c r="AC9174" s="4">
        <v>0</v>
      </c>
      <c r="AD9174" s="4" t="s">
        <v>63640</v>
      </c>
      <c r="AE9174" s="4">
        <v>0</v>
      </c>
      <c r="AF9174" s="4">
        <v>6.6666666666666602E-3</v>
      </c>
    </row>
    <row r="9175" spans="1:32" x14ac:dyDescent="0.2">
      <c r="A9175" s="4">
        <v>533838</v>
      </c>
      <c r="B9175" s="5" t="s">
        <v>17502</v>
      </c>
      <c r="C9175" s="5" t="s">
        <v>63641</v>
      </c>
      <c r="D9175" s="4">
        <v>20171206</v>
      </c>
      <c r="E9175" s="4" t="s">
        <v>14166</v>
      </c>
      <c r="F9175" s="4">
        <v>20152</v>
      </c>
      <c r="G9175" s="4" t="s">
        <v>10379</v>
      </c>
      <c r="H9175" s="4">
        <v>990027</v>
      </c>
      <c r="I9175" s="4" t="s">
        <v>4</v>
      </c>
      <c r="J9175" s="4">
        <v>19780808</v>
      </c>
      <c r="K9175" s="4" t="s">
        <v>119</v>
      </c>
      <c r="L9175" s="4">
        <v>3146623199</v>
      </c>
      <c r="M9175" s="5" t="s">
        <v>63642</v>
      </c>
      <c r="N9175" s="4" t="s">
        <v>7</v>
      </c>
      <c r="O9175" s="4" t="s">
        <v>63643</v>
      </c>
      <c r="P9175" s="4"/>
      <c r="Q9175" s="4" t="s">
        <v>14166</v>
      </c>
      <c r="R9175" s="4" t="s">
        <v>10379</v>
      </c>
      <c r="S9175" s="6" t="s">
        <v>63643</v>
      </c>
      <c r="T9175" s="4">
        <v>399</v>
      </c>
      <c r="U9175" s="4">
        <v>2891502</v>
      </c>
      <c r="V9175" s="4">
        <v>810832348</v>
      </c>
      <c r="W9175" s="4">
        <v>2137677</v>
      </c>
      <c r="X9175" s="4"/>
      <c r="Y9175" s="4" t="s">
        <v>1046</v>
      </c>
      <c r="Z9175" s="4" t="s">
        <v>1047</v>
      </c>
      <c r="AA9175" s="4" t="s">
        <v>12</v>
      </c>
      <c r="AB9175" s="4" t="s">
        <v>1048</v>
      </c>
      <c r="AC9175" s="4">
        <v>0</v>
      </c>
      <c r="AD9175" s="4" t="s">
        <v>1049</v>
      </c>
      <c r="AE9175" s="4">
        <v>0</v>
      </c>
      <c r="AF9175" s="4">
        <v>0</v>
      </c>
    </row>
    <row r="9176" spans="1:32" x14ac:dyDescent="0.2">
      <c r="A9176" s="4">
        <v>228676</v>
      </c>
      <c r="B9176" s="5" t="s">
        <v>63644</v>
      </c>
      <c r="C9176" s="5" t="s">
        <v>63645</v>
      </c>
      <c r="D9176" s="4">
        <v>20171213</v>
      </c>
      <c r="E9176" s="4" t="s">
        <v>11725</v>
      </c>
      <c r="F9176" s="4">
        <v>85303</v>
      </c>
      <c r="G9176" s="4" t="s">
        <v>10125</v>
      </c>
      <c r="H9176" s="4">
        <v>990002</v>
      </c>
      <c r="I9176" s="4" t="s">
        <v>4</v>
      </c>
      <c r="J9176" s="4">
        <v>19601202</v>
      </c>
      <c r="K9176" s="4" t="s">
        <v>119</v>
      </c>
      <c r="L9176" s="4">
        <v>6238489942</v>
      </c>
      <c r="M9176" s="5" t="s">
        <v>63646</v>
      </c>
      <c r="N9176" s="4" t="s">
        <v>7</v>
      </c>
      <c r="O9176" s="4" t="s">
        <v>63647</v>
      </c>
      <c r="P9176" s="4"/>
      <c r="Q9176" s="4" t="s">
        <v>11725</v>
      </c>
      <c r="R9176" s="4" t="s">
        <v>10125</v>
      </c>
      <c r="S9176" s="6" t="s">
        <v>63648</v>
      </c>
      <c r="T9176" s="4">
        <v>399</v>
      </c>
      <c r="U9176" s="4">
        <v>2891486</v>
      </c>
      <c r="V9176" s="4">
        <v>808783924</v>
      </c>
      <c r="W9176" s="4">
        <v>54022</v>
      </c>
      <c r="X9176" s="4">
        <v>9204732505</v>
      </c>
      <c r="Y9176" s="4" t="s">
        <v>63649</v>
      </c>
      <c r="Z9176" s="4" t="s">
        <v>63650</v>
      </c>
      <c r="AA9176" s="4" t="s">
        <v>12</v>
      </c>
      <c r="AB9176" s="4" t="s">
        <v>63651</v>
      </c>
      <c r="AC9176" s="4">
        <v>2380</v>
      </c>
      <c r="AD9176" s="4" t="s">
        <v>63652</v>
      </c>
      <c r="AE9176" s="4">
        <v>0</v>
      </c>
      <c r="AF9176" s="4">
        <v>0</v>
      </c>
    </row>
    <row r="9177" spans="1:32" x14ac:dyDescent="0.2">
      <c r="A9177" s="4">
        <v>1019329</v>
      </c>
      <c r="B9177" s="5" t="s">
        <v>41115</v>
      </c>
      <c r="C9177" s="5" t="s">
        <v>8029</v>
      </c>
      <c r="D9177" s="4">
        <v>20171219</v>
      </c>
      <c r="E9177" s="4" t="s">
        <v>38802</v>
      </c>
      <c r="F9177" s="4">
        <v>98188</v>
      </c>
      <c r="G9177" s="4" t="s">
        <v>3</v>
      </c>
      <c r="H9177" s="4">
        <v>990002</v>
      </c>
      <c r="I9177" s="4" t="s">
        <v>4</v>
      </c>
      <c r="J9177" s="4">
        <v>19830113</v>
      </c>
      <c r="K9177" s="4" t="s">
        <v>130</v>
      </c>
      <c r="L9177" s="4">
        <v>2066975448</v>
      </c>
      <c r="M9177" s="5" t="s">
        <v>63653</v>
      </c>
      <c r="N9177" s="4" t="s">
        <v>7</v>
      </c>
      <c r="O9177" s="4" t="s">
        <v>63654</v>
      </c>
      <c r="P9177" s="4"/>
      <c r="Q9177" s="4" t="s">
        <v>38802</v>
      </c>
      <c r="R9177" s="4" t="s">
        <v>3</v>
      </c>
      <c r="S9177" s="6" t="s">
        <v>63654</v>
      </c>
      <c r="T9177" s="4">
        <v>399</v>
      </c>
      <c r="U9177" s="4">
        <v>2901449</v>
      </c>
      <c r="V9177" s="4">
        <v>812230197</v>
      </c>
      <c r="W9177" s="4">
        <v>1664159</v>
      </c>
      <c r="X9177" s="4">
        <v>9278056252</v>
      </c>
      <c r="Y9177" s="4" t="s">
        <v>63655</v>
      </c>
      <c r="Z9177" s="4" t="s">
        <v>14945</v>
      </c>
      <c r="AA9177" s="4" t="s">
        <v>173</v>
      </c>
      <c r="AB9177" s="4" t="s">
        <v>63656</v>
      </c>
      <c r="AC9177" s="4">
        <v>0</v>
      </c>
      <c r="AD9177" s="4" t="s">
        <v>63657</v>
      </c>
      <c r="AE9177" s="4">
        <v>0</v>
      </c>
      <c r="AF9177" s="4">
        <v>0</v>
      </c>
    </row>
    <row r="9178" spans="1:32" x14ac:dyDescent="0.2">
      <c r="A9178" s="4">
        <v>808352</v>
      </c>
      <c r="B9178" s="5" t="s">
        <v>6382</v>
      </c>
      <c r="C9178" s="5" t="s">
        <v>8029</v>
      </c>
      <c r="D9178" s="4">
        <v>20171212</v>
      </c>
      <c r="E9178" s="4" t="s">
        <v>18771</v>
      </c>
      <c r="F9178" s="4">
        <v>92804</v>
      </c>
      <c r="G9178" s="4" t="s">
        <v>10117</v>
      </c>
      <c r="H9178" s="4">
        <v>990002</v>
      </c>
      <c r="I9178" s="4" t="s">
        <v>4</v>
      </c>
      <c r="J9178" s="4">
        <v>19650720</v>
      </c>
      <c r="K9178" s="4" t="s">
        <v>101</v>
      </c>
      <c r="L9178" s="4">
        <v>7142616368</v>
      </c>
      <c r="M9178" s="5" t="s">
        <v>63658</v>
      </c>
      <c r="N9178" s="4" t="s">
        <v>7</v>
      </c>
      <c r="O9178" s="4" t="s">
        <v>63659</v>
      </c>
      <c r="P9178" s="4" t="s">
        <v>11551</v>
      </c>
      <c r="Q9178" s="4" t="s">
        <v>18771</v>
      </c>
      <c r="R9178" s="4" t="s">
        <v>10117</v>
      </c>
      <c r="S9178" s="6" t="s">
        <v>63660</v>
      </c>
      <c r="T9178" s="4">
        <v>399</v>
      </c>
      <c r="U9178" s="4">
        <v>2891487</v>
      </c>
      <c r="V9178" s="4">
        <v>811888467</v>
      </c>
      <c r="W9178" s="4">
        <v>994446</v>
      </c>
      <c r="X9178" s="4">
        <v>9951977378</v>
      </c>
      <c r="Y9178" s="4" t="s">
        <v>63661</v>
      </c>
      <c r="Z9178" s="4" t="s">
        <v>63662</v>
      </c>
      <c r="AA9178" s="4" t="s">
        <v>12</v>
      </c>
      <c r="AB9178" s="4" t="s">
        <v>63663</v>
      </c>
      <c r="AC9178" s="4">
        <v>6112</v>
      </c>
      <c r="AD9178" s="4" t="s">
        <v>63664</v>
      </c>
      <c r="AE9178" s="4">
        <v>0</v>
      </c>
      <c r="AF9178" s="4">
        <v>0</v>
      </c>
    </row>
    <row r="9179" spans="1:32" x14ac:dyDescent="0.2">
      <c r="A9179" s="4">
        <v>896589</v>
      </c>
      <c r="B9179" s="5" t="s">
        <v>63665</v>
      </c>
      <c r="C9179" s="5" t="s">
        <v>63666</v>
      </c>
      <c r="D9179" s="4">
        <v>20171018</v>
      </c>
      <c r="E9179" s="4" t="s">
        <v>10197</v>
      </c>
      <c r="F9179" s="4">
        <v>33126</v>
      </c>
      <c r="G9179" s="4" t="s">
        <v>10198</v>
      </c>
      <c r="H9179" s="4">
        <v>990002</v>
      </c>
      <c r="I9179" s="4" t="s">
        <v>4</v>
      </c>
      <c r="J9179" s="4">
        <v>19770717</v>
      </c>
      <c r="K9179" s="4" t="s">
        <v>62</v>
      </c>
      <c r="L9179" s="4">
        <v>3054364000</v>
      </c>
      <c r="M9179" s="5" t="s">
        <v>63667</v>
      </c>
      <c r="N9179" s="4" t="s">
        <v>2744</v>
      </c>
      <c r="O9179" s="4" t="s">
        <v>12665</v>
      </c>
      <c r="P9179" s="4"/>
      <c r="Q9179" s="4" t="s">
        <v>10197</v>
      </c>
      <c r="R9179" s="4" t="s">
        <v>10198</v>
      </c>
      <c r="S9179" s="6" t="s">
        <v>10235</v>
      </c>
      <c r="T9179" s="4">
        <v>399</v>
      </c>
      <c r="U9179" s="4">
        <v>2901440</v>
      </c>
      <c r="V9179" s="4">
        <v>811509241</v>
      </c>
      <c r="W9179" s="4">
        <v>218792</v>
      </c>
      <c r="X9179" s="4">
        <v>9081739384</v>
      </c>
      <c r="Y9179" s="4" t="s">
        <v>12623</v>
      </c>
      <c r="Z9179" s="4" t="s">
        <v>9069</v>
      </c>
      <c r="AA9179" s="4" t="s">
        <v>12</v>
      </c>
      <c r="AB9179" s="4" t="s">
        <v>63668</v>
      </c>
      <c r="AC9179" s="4">
        <v>8811</v>
      </c>
      <c r="AD9179" s="4" t="s">
        <v>63669</v>
      </c>
      <c r="AE9179" s="4">
        <v>0</v>
      </c>
      <c r="AF9179" s="4">
        <v>0</v>
      </c>
    </row>
    <row r="9180" spans="1:32" x14ac:dyDescent="0.2">
      <c r="A9180" s="4">
        <v>378071</v>
      </c>
      <c r="B9180" s="5" t="s">
        <v>5903</v>
      </c>
      <c r="C9180" s="5" t="s">
        <v>63670</v>
      </c>
      <c r="D9180" s="4">
        <v>20171114</v>
      </c>
      <c r="E9180" s="4" t="s">
        <v>10798</v>
      </c>
      <c r="F9180" s="4">
        <v>91789</v>
      </c>
      <c r="G9180" s="4" t="s">
        <v>10117</v>
      </c>
      <c r="H9180" s="4">
        <v>990002</v>
      </c>
      <c r="I9180" s="4" t="s">
        <v>4</v>
      </c>
      <c r="J9180" s="4">
        <v>19561212</v>
      </c>
      <c r="K9180" s="4" t="s">
        <v>5</v>
      </c>
      <c r="L9180" s="4">
        <v>9092638181</v>
      </c>
      <c r="M9180" s="5" t="s">
        <v>63671</v>
      </c>
      <c r="N9180" s="4" t="s">
        <v>7</v>
      </c>
      <c r="O9180" s="4" t="s">
        <v>63672</v>
      </c>
      <c r="P9180" s="4"/>
      <c r="Q9180" s="4" t="s">
        <v>10798</v>
      </c>
      <c r="R9180" s="4" t="s">
        <v>10117</v>
      </c>
      <c r="S9180" s="6" t="s">
        <v>63673</v>
      </c>
      <c r="T9180" s="4">
        <v>399</v>
      </c>
      <c r="U9180" s="4">
        <v>2891487</v>
      </c>
      <c r="V9180" s="4">
        <v>808950034</v>
      </c>
      <c r="W9180" s="4">
        <v>1424718</v>
      </c>
      <c r="X9180" s="4">
        <v>9176337674</v>
      </c>
      <c r="Y9180" s="4" t="s">
        <v>63674</v>
      </c>
      <c r="Z9180" s="4" t="s">
        <v>3768</v>
      </c>
      <c r="AA9180" s="4" t="s">
        <v>12</v>
      </c>
      <c r="AB9180" s="4" t="s">
        <v>63675</v>
      </c>
      <c r="AC9180" s="4">
        <v>6990</v>
      </c>
      <c r="AD9180" s="4" t="s">
        <v>63676</v>
      </c>
      <c r="AE9180" s="4">
        <v>0</v>
      </c>
      <c r="AF9180" s="4">
        <v>0</v>
      </c>
    </row>
    <row r="9181" spans="1:32" x14ac:dyDescent="0.2">
      <c r="A9181" s="4">
        <v>741288</v>
      </c>
      <c r="B9181" s="5" t="s">
        <v>45376</v>
      </c>
      <c r="C9181" s="5" t="s">
        <v>63677</v>
      </c>
      <c r="D9181" s="4">
        <v>20171218</v>
      </c>
      <c r="E9181" s="4" t="s">
        <v>16671</v>
      </c>
      <c r="F9181" s="4">
        <v>94044</v>
      </c>
      <c r="G9181" s="4" t="s">
        <v>10117</v>
      </c>
      <c r="H9181" s="4">
        <v>990002</v>
      </c>
      <c r="I9181" s="4" t="s">
        <v>4</v>
      </c>
      <c r="J9181" s="4">
        <v>19540429</v>
      </c>
      <c r="K9181" s="4" t="s">
        <v>130</v>
      </c>
      <c r="L9181" s="4">
        <v>6508638284</v>
      </c>
      <c r="M9181" s="5" t="s">
        <v>63678</v>
      </c>
      <c r="N9181" s="4" t="s">
        <v>7</v>
      </c>
      <c r="O9181" s="4" t="s">
        <v>63679</v>
      </c>
      <c r="P9181" s="4"/>
      <c r="Q9181" s="4" t="s">
        <v>16671</v>
      </c>
      <c r="R9181" s="4" t="s">
        <v>10117</v>
      </c>
      <c r="S9181" s="6" t="s">
        <v>63680</v>
      </c>
      <c r="T9181" s="4">
        <v>399</v>
      </c>
      <c r="U9181" s="4">
        <v>2891487</v>
      </c>
      <c r="V9181" s="4">
        <v>811576685</v>
      </c>
      <c r="W9181" s="4">
        <v>2049222</v>
      </c>
      <c r="X9181" s="4">
        <v>9084760458</v>
      </c>
      <c r="Y9181" s="4" t="s">
        <v>1545</v>
      </c>
      <c r="Z9181" s="4" t="s">
        <v>1546</v>
      </c>
      <c r="AA9181" s="4" t="s">
        <v>12</v>
      </c>
      <c r="AB9181" s="4" t="s">
        <v>63681</v>
      </c>
      <c r="AC9181" s="4">
        <v>0</v>
      </c>
      <c r="AD9181" s="4" t="s">
        <v>1548</v>
      </c>
      <c r="AE9181" s="4">
        <v>0</v>
      </c>
      <c r="AF9181" s="4">
        <v>0</v>
      </c>
    </row>
    <row r="9182" spans="1:32" x14ac:dyDescent="0.2">
      <c r="A9182" s="4">
        <v>1451552</v>
      </c>
      <c r="B9182" s="5" t="s">
        <v>9860</v>
      </c>
      <c r="C9182" s="5" t="s">
        <v>4326</v>
      </c>
      <c r="D9182" s="4">
        <v>20171215</v>
      </c>
      <c r="E9182" s="4" t="s">
        <v>10721</v>
      </c>
      <c r="F9182" s="4">
        <v>96732</v>
      </c>
      <c r="G9182" s="4" t="s">
        <v>10722</v>
      </c>
      <c r="H9182" s="4">
        <v>990002</v>
      </c>
      <c r="I9182" s="4" t="s">
        <v>4</v>
      </c>
      <c r="J9182" s="4">
        <v>19981119</v>
      </c>
      <c r="K9182" s="4" t="s">
        <v>101</v>
      </c>
      <c r="L9182" s="4">
        <v>8087404810</v>
      </c>
      <c r="M9182" s="5" t="s">
        <v>63682</v>
      </c>
      <c r="N9182" s="4" t="s">
        <v>7</v>
      </c>
      <c r="O9182" s="4" t="s">
        <v>63683</v>
      </c>
      <c r="P9182" s="4"/>
      <c r="Q9182" s="4" t="s">
        <v>10721</v>
      </c>
      <c r="R9182" s="4" t="s">
        <v>10722</v>
      </c>
      <c r="S9182" s="6" t="s">
        <v>63684</v>
      </c>
      <c r="T9182" s="4">
        <v>399</v>
      </c>
      <c r="U9182" s="4">
        <v>2901442</v>
      </c>
      <c r="V9182" s="4">
        <v>815720689</v>
      </c>
      <c r="W9182" s="4">
        <v>2284684</v>
      </c>
      <c r="X9182" s="4"/>
      <c r="Y9182" s="4" t="s">
        <v>63685</v>
      </c>
      <c r="Z9182" s="4" t="s">
        <v>63686</v>
      </c>
      <c r="AA9182" s="4" t="s">
        <v>12</v>
      </c>
      <c r="AB9182" s="4" t="s">
        <v>63687</v>
      </c>
      <c r="AC9182" s="4">
        <v>0</v>
      </c>
      <c r="AD9182" s="4" t="s">
        <v>63688</v>
      </c>
      <c r="AE9182" s="4">
        <v>0</v>
      </c>
      <c r="AF9182" s="4">
        <v>0</v>
      </c>
    </row>
    <row r="9183" spans="1:32" x14ac:dyDescent="0.2">
      <c r="A9183" s="4">
        <v>1101223</v>
      </c>
      <c r="B9183" s="5" t="s">
        <v>63689</v>
      </c>
      <c r="C9183" s="5" t="s">
        <v>63690</v>
      </c>
      <c r="D9183" s="4">
        <v>20171221</v>
      </c>
      <c r="E9183" s="4" t="s">
        <v>12295</v>
      </c>
      <c r="F9183" s="4">
        <v>98121</v>
      </c>
      <c r="G9183" s="4" t="s">
        <v>3</v>
      </c>
      <c r="H9183" s="4">
        <v>990002</v>
      </c>
      <c r="I9183" s="4" t="s">
        <v>4</v>
      </c>
      <c r="J9183" s="4">
        <v>19550527</v>
      </c>
      <c r="K9183" s="4" t="s">
        <v>5</v>
      </c>
      <c r="L9183" s="4">
        <v>8082805420</v>
      </c>
      <c r="M9183" s="5" t="s">
        <v>63691</v>
      </c>
      <c r="N9183" s="4" t="s">
        <v>7</v>
      </c>
      <c r="O9183" s="4" t="s">
        <v>63692</v>
      </c>
      <c r="P9183" s="4">
        <v>3102</v>
      </c>
      <c r="Q9183" s="4" t="s">
        <v>12295</v>
      </c>
      <c r="R9183" s="4" t="s">
        <v>3</v>
      </c>
      <c r="S9183" s="6" t="s">
        <v>63693</v>
      </c>
      <c r="T9183" s="4">
        <v>399</v>
      </c>
      <c r="U9183" s="4">
        <v>2901449</v>
      </c>
      <c r="V9183" s="4">
        <v>813396245</v>
      </c>
      <c r="W9183" s="4">
        <v>1897893</v>
      </c>
      <c r="X9183" s="4">
        <v>50535161</v>
      </c>
      <c r="Y9183" s="4" t="s">
        <v>63694</v>
      </c>
      <c r="Z9183" s="4" t="s">
        <v>63695</v>
      </c>
      <c r="AA9183" s="4" t="s">
        <v>12</v>
      </c>
      <c r="AB9183" s="4" t="s">
        <v>63696</v>
      </c>
      <c r="AC9183" s="4">
        <v>0</v>
      </c>
      <c r="AD9183" s="4" t="s">
        <v>63697</v>
      </c>
      <c r="AE9183" s="4">
        <v>0</v>
      </c>
      <c r="AF9183" s="4">
        <v>0</v>
      </c>
    </row>
    <row r="9184" spans="1:32" x14ac:dyDescent="0.2">
      <c r="A9184" s="4">
        <v>369673</v>
      </c>
      <c r="B9184" s="5" t="s">
        <v>63698</v>
      </c>
      <c r="C9184" s="5" t="s">
        <v>63699</v>
      </c>
      <c r="D9184" s="4">
        <v>20171003</v>
      </c>
      <c r="E9184" s="4" t="s">
        <v>63700</v>
      </c>
      <c r="F9184" s="4">
        <v>48307</v>
      </c>
      <c r="G9184" s="4" t="s">
        <v>11448</v>
      </c>
      <c r="H9184" s="4">
        <v>990027</v>
      </c>
      <c r="I9184" s="4" t="s">
        <v>4</v>
      </c>
      <c r="J9184" s="4">
        <v>19920817</v>
      </c>
      <c r="K9184" s="4" t="s">
        <v>5</v>
      </c>
      <c r="L9184" s="4">
        <v>7169037407</v>
      </c>
      <c r="M9184" s="5" t="s">
        <v>63701</v>
      </c>
      <c r="N9184" s="4" t="s">
        <v>7</v>
      </c>
      <c r="O9184" s="4" t="s">
        <v>63702</v>
      </c>
      <c r="P9184" s="4">
        <v>856</v>
      </c>
      <c r="Q9184" s="4" t="s">
        <v>63700</v>
      </c>
      <c r="R9184" s="4" t="s">
        <v>11448</v>
      </c>
      <c r="S9184" s="6" t="s">
        <v>63703</v>
      </c>
      <c r="T9184" s="4">
        <v>399</v>
      </c>
      <c r="U9184" s="4">
        <v>2891494</v>
      </c>
      <c r="V9184" s="4">
        <v>809054636</v>
      </c>
      <c r="W9184" s="4">
        <v>2329728</v>
      </c>
      <c r="X9184" s="4">
        <v>9169558065</v>
      </c>
      <c r="Y9184" s="4" t="s">
        <v>869</v>
      </c>
      <c r="Z9184" s="4" t="s">
        <v>63704</v>
      </c>
      <c r="AA9184" s="4" t="s">
        <v>12</v>
      </c>
      <c r="AB9184" s="4"/>
      <c r="AC9184" s="4">
        <v>0</v>
      </c>
      <c r="AD9184" s="4" t="s">
        <v>63705</v>
      </c>
      <c r="AE9184" s="4">
        <v>0</v>
      </c>
      <c r="AF9184" s="4">
        <v>0</v>
      </c>
    </row>
    <row r="9185" spans="1:32" x14ac:dyDescent="0.2">
      <c r="A9185" s="4">
        <v>1275045</v>
      </c>
      <c r="B9185" s="5" t="s">
        <v>63706</v>
      </c>
      <c r="C9185" s="5" t="s">
        <v>63707</v>
      </c>
      <c r="D9185" s="4">
        <v>20151123</v>
      </c>
      <c r="E9185" s="4" t="s">
        <v>63708</v>
      </c>
      <c r="F9185" s="4">
        <v>60070</v>
      </c>
      <c r="G9185" s="4" t="s">
        <v>10241</v>
      </c>
      <c r="H9185" s="4">
        <v>990027</v>
      </c>
      <c r="I9185" s="4" t="s">
        <v>4</v>
      </c>
      <c r="J9185" s="4">
        <v>19820804</v>
      </c>
      <c r="K9185" s="4" t="s">
        <v>15496</v>
      </c>
      <c r="L9185" s="4">
        <v>4694785499</v>
      </c>
      <c r="M9185" s="5" t="s">
        <v>63709</v>
      </c>
      <c r="N9185" s="4" t="s">
        <v>7</v>
      </c>
      <c r="O9185" s="4" t="s">
        <v>63710</v>
      </c>
      <c r="P9185" s="4" t="s">
        <v>63711</v>
      </c>
      <c r="Q9185" s="4" t="s">
        <v>63708</v>
      </c>
      <c r="R9185" s="4" t="s">
        <v>10241</v>
      </c>
      <c r="S9185" s="6" t="s">
        <v>63712</v>
      </c>
      <c r="T9185" s="4">
        <v>399</v>
      </c>
      <c r="U9185" s="4">
        <v>2881424</v>
      </c>
      <c r="V9185" s="4">
        <v>815271300</v>
      </c>
      <c r="W9185" s="4">
        <v>1163595</v>
      </c>
      <c r="X9185" s="4">
        <v>5551038341</v>
      </c>
      <c r="Y9185" s="4" t="s">
        <v>4013</v>
      </c>
      <c r="Z9185" s="4" t="s">
        <v>63713</v>
      </c>
      <c r="AA9185" s="4" t="s">
        <v>12</v>
      </c>
      <c r="AB9185" s="4" t="s">
        <v>63714</v>
      </c>
      <c r="AC9185" s="4">
        <v>8011</v>
      </c>
      <c r="AD9185" s="4" t="s">
        <v>63715</v>
      </c>
      <c r="AE9185" s="4">
        <v>0</v>
      </c>
      <c r="AF9185" s="4">
        <v>0</v>
      </c>
    </row>
    <row r="9186" spans="1:32" x14ac:dyDescent="0.2">
      <c r="A9186" s="4">
        <v>322853</v>
      </c>
      <c r="B9186" s="5" t="s">
        <v>5798</v>
      </c>
      <c r="C9186" s="5" t="s">
        <v>63716</v>
      </c>
      <c r="D9186" s="4">
        <v>20171126</v>
      </c>
      <c r="E9186" s="4" t="s">
        <v>59022</v>
      </c>
      <c r="F9186" s="4">
        <v>95437</v>
      </c>
      <c r="G9186" s="4" t="s">
        <v>10117</v>
      </c>
      <c r="H9186" s="4">
        <v>990028</v>
      </c>
      <c r="I9186" s="4" t="s">
        <v>4</v>
      </c>
      <c r="J9186" s="4">
        <v>19760701</v>
      </c>
      <c r="K9186" s="4" t="s">
        <v>101</v>
      </c>
      <c r="L9186" s="4">
        <v>7073570960</v>
      </c>
      <c r="M9186" s="5" t="s">
        <v>63717</v>
      </c>
      <c r="N9186" s="4" t="s">
        <v>7</v>
      </c>
      <c r="O9186" s="4" t="s">
        <v>63718</v>
      </c>
      <c r="P9186" s="4" t="s">
        <v>11953</v>
      </c>
      <c r="Q9186" s="4" t="s">
        <v>59022</v>
      </c>
      <c r="R9186" s="4" t="s">
        <v>10117</v>
      </c>
      <c r="S9186" s="6" t="s">
        <v>63719</v>
      </c>
      <c r="T9186" s="4">
        <v>399</v>
      </c>
      <c r="U9186" s="4">
        <v>2891487</v>
      </c>
      <c r="V9186" s="4">
        <v>809132161</v>
      </c>
      <c r="W9186" s="4">
        <v>2349531</v>
      </c>
      <c r="X9186" s="4">
        <v>9759310480</v>
      </c>
      <c r="Y9186" s="4" t="s">
        <v>63720</v>
      </c>
      <c r="Z9186" s="4" t="s">
        <v>45070</v>
      </c>
      <c r="AA9186" s="4" t="s">
        <v>12</v>
      </c>
      <c r="AB9186" s="4" t="s">
        <v>63721</v>
      </c>
      <c r="AC9186" s="4">
        <v>0</v>
      </c>
      <c r="AD9186" s="4" t="s">
        <v>63722</v>
      </c>
      <c r="AE9186" s="4">
        <v>0</v>
      </c>
      <c r="AF9186" s="4">
        <v>0</v>
      </c>
    </row>
    <row r="9187" spans="1:32" x14ac:dyDescent="0.2">
      <c r="A9187" s="4">
        <v>525768</v>
      </c>
      <c r="B9187" s="5" t="s">
        <v>63723</v>
      </c>
      <c r="C9187" s="5" t="s">
        <v>63724</v>
      </c>
      <c r="D9187" s="4">
        <v>20171214</v>
      </c>
      <c r="E9187" s="4" t="s">
        <v>14076</v>
      </c>
      <c r="F9187" s="4">
        <v>7306</v>
      </c>
      <c r="G9187" s="4" t="s">
        <v>10286</v>
      </c>
      <c r="H9187" s="4">
        <v>990002</v>
      </c>
      <c r="I9187" s="4" t="s">
        <v>4</v>
      </c>
      <c r="J9187" s="4">
        <v>19520504</v>
      </c>
      <c r="K9187" s="4" t="s">
        <v>130</v>
      </c>
      <c r="L9187" s="4">
        <v>2014064609</v>
      </c>
      <c r="M9187" s="5" t="s">
        <v>63725</v>
      </c>
      <c r="N9187" s="4" t="s">
        <v>7</v>
      </c>
      <c r="O9187" s="4" t="s">
        <v>63726</v>
      </c>
      <c r="P9187" s="4" t="s">
        <v>63727</v>
      </c>
      <c r="Q9187" s="4" t="s">
        <v>14076</v>
      </c>
      <c r="R9187" s="4" t="s">
        <v>10286</v>
      </c>
      <c r="S9187" s="6" t="s">
        <v>63728</v>
      </c>
      <c r="T9187" s="4">
        <v>399</v>
      </c>
      <c r="U9187" s="4">
        <v>2881432</v>
      </c>
      <c r="V9187" s="4">
        <v>810689527</v>
      </c>
      <c r="W9187" s="4">
        <v>1174750</v>
      </c>
      <c r="X9187" s="4">
        <v>7757576334</v>
      </c>
      <c r="Y9187" s="4" t="s">
        <v>63729</v>
      </c>
      <c r="Z9187" s="4" t="s">
        <v>23300</v>
      </c>
      <c r="AA9187" s="4" t="s">
        <v>173</v>
      </c>
      <c r="AB9187" s="4" t="s">
        <v>63730</v>
      </c>
      <c r="AC9187" s="4">
        <v>7343</v>
      </c>
      <c r="AD9187" s="4" t="s">
        <v>63731</v>
      </c>
      <c r="AE9187" s="4">
        <v>0</v>
      </c>
      <c r="AF9187" s="4">
        <v>0</v>
      </c>
    </row>
    <row r="9188" spans="1:32" x14ac:dyDescent="0.2">
      <c r="A9188" s="4">
        <v>958312</v>
      </c>
      <c r="B9188" s="5" t="s">
        <v>17240</v>
      </c>
      <c r="C9188" s="5" t="s">
        <v>63732</v>
      </c>
      <c r="D9188" s="4">
        <v>20171128</v>
      </c>
      <c r="E9188" s="4" t="s">
        <v>10539</v>
      </c>
      <c r="F9188" s="4">
        <v>92126</v>
      </c>
      <c r="G9188" s="4" t="s">
        <v>10117</v>
      </c>
      <c r="H9188" s="4">
        <v>990027</v>
      </c>
      <c r="I9188" s="4" t="s">
        <v>4</v>
      </c>
      <c r="J9188" s="4">
        <v>19850708</v>
      </c>
      <c r="K9188" s="4" t="s">
        <v>40</v>
      </c>
      <c r="L9188" s="4">
        <v>6193437282</v>
      </c>
      <c r="M9188" s="5" t="s">
        <v>63733</v>
      </c>
      <c r="N9188" s="4" t="s">
        <v>7</v>
      </c>
      <c r="O9188" s="4" t="s">
        <v>63734</v>
      </c>
      <c r="P9188" s="4"/>
      <c r="Q9188" s="4" t="s">
        <v>10539</v>
      </c>
      <c r="R9188" s="4" t="s">
        <v>10117</v>
      </c>
      <c r="S9188" s="6" t="s">
        <v>63734</v>
      </c>
      <c r="T9188" s="4">
        <v>399</v>
      </c>
      <c r="U9188" s="4">
        <v>2890790</v>
      </c>
      <c r="V9188" s="4">
        <v>811412560</v>
      </c>
      <c r="W9188" s="4">
        <v>663179</v>
      </c>
      <c r="X9188" s="4">
        <v>9171090718</v>
      </c>
      <c r="Y9188" s="4" t="s">
        <v>63735</v>
      </c>
      <c r="Z9188" s="4" t="s">
        <v>42056</v>
      </c>
      <c r="AA9188" s="4" t="s">
        <v>173</v>
      </c>
      <c r="AB9188" s="4" t="s">
        <v>63736</v>
      </c>
      <c r="AC9188" s="4">
        <v>1802</v>
      </c>
      <c r="AD9188" s="4" t="s">
        <v>63737</v>
      </c>
      <c r="AE9188" s="4">
        <v>0</v>
      </c>
      <c r="AF9188" s="4">
        <v>0</v>
      </c>
    </row>
    <row r="9189" spans="1:32" x14ac:dyDescent="0.2">
      <c r="A9189" s="4">
        <v>1000643</v>
      </c>
      <c r="B9189" s="5" t="s">
        <v>63738</v>
      </c>
      <c r="C9189" s="5" t="s">
        <v>63739</v>
      </c>
      <c r="D9189" s="4">
        <v>20171214</v>
      </c>
      <c r="E9189" s="4" t="s">
        <v>14425</v>
      </c>
      <c r="F9189" s="4">
        <v>94102</v>
      </c>
      <c r="G9189" s="4" t="s">
        <v>10117</v>
      </c>
      <c r="H9189" s="4">
        <v>990002</v>
      </c>
      <c r="I9189" s="4" t="s">
        <v>4</v>
      </c>
      <c r="J9189" s="4">
        <v>19921110</v>
      </c>
      <c r="K9189" s="4" t="s">
        <v>20</v>
      </c>
      <c r="L9189" s="4">
        <v>4154108408</v>
      </c>
      <c r="M9189" s="5" t="s">
        <v>63740</v>
      </c>
      <c r="N9189" s="4" t="s">
        <v>7</v>
      </c>
      <c r="O9189" s="4" t="s">
        <v>63741</v>
      </c>
      <c r="P9189" s="4" t="s">
        <v>20772</v>
      </c>
      <c r="Q9189" s="4" t="s">
        <v>14425</v>
      </c>
      <c r="R9189" s="4" t="s">
        <v>10117</v>
      </c>
      <c r="S9189" s="6" t="s">
        <v>63742</v>
      </c>
      <c r="T9189" s="4">
        <v>399</v>
      </c>
      <c r="U9189" s="4">
        <v>2891487</v>
      </c>
      <c r="V9189" s="4">
        <v>813016633</v>
      </c>
      <c r="W9189" s="4">
        <v>283472</v>
      </c>
      <c r="X9189" s="4">
        <v>9215402676</v>
      </c>
      <c r="Y9189" s="4" t="s">
        <v>8451</v>
      </c>
      <c r="Z9189" s="4" t="s">
        <v>3174</v>
      </c>
      <c r="AA9189" s="4" t="s">
        <v>173</v>
      </c>
      <c r="AB9189" s="4" t="s">
        <v>63743</v>
      </c>
      <c r="AC9189" s="4">
        <v>9743</v>
      </c>
      <c r="AD9189" s="4" t="s">
        <v>63744</v>
      </c>
      <c r="AE9189" s="4">
        <v>0</v>
      </c>
      <c r="AF9189" s="4">
        <v>0</v>
      </c>
    </row>
    <row r="9190" spans="1:32" x14ac:dyDescent="0.2">
      <c r="A9190" s="4">
        <v>1430720</v>
      </c>
      <c r="B9190" s="5" t="s">
        <v>63745</v>
      </c>
      <c r="C9190" s="5" t="s">
        <v>63746</v>
      </c>
      <c r="D9190" s="4">
        <v>20171215</v>
      </c>
      <c r="E9190" s="4" t="s">
        <v>31809</v>
      </c>
      <c r="F9190" s="4">
        <v>7054</v>
      </c>
      <c r="G9190" s="4" t="s">
        <v>10286</v>
      </c>
      <c r="H9190" s="4">
        <v>990002</v>
      </c>
      <c r="I9190" s="4" t="s">
        <v>148</v>
      </c>
      <c r="J9190" s="4">
        <v>19970311</v>
      </c>
      <c r="K9190" s="4" t="s">
        <v>119</v>
      </c>
      <c r="L9190" s="4">
        <v>9739752985</v>
      </c>
      <c r="M9190" s="5" t="s">
        <v>63747</v>
      </c>
      <c r="N9190" s="4" t="s">
        <v>7</v>
      </c>
      <c r="O9190" s="4" t="s">
        <v>63748</v>
      </c>
      <c r="P9190" s="4" t="s">
        <v>63749</v>
      </c>
      <c r="Q9190" s="4" t="s">
        <v>31809</v>
      </c>
      <c r="R9190" s="4" t="s">
        <v>10286</v>
      </c>
      <c r="S9190" s="6" t="s">
        <v>63750</v>
      </c>
      <c r="T9190" s="4">
        <v>399</v>
      </c>
      <c r="U9190" s="4">
        <v>2891497</v>
      </c>
      <c r="V9190" s="4">
        <v>815968050</v>
      </c>
      <c r="W9190" s="4">
        <v>2258706</v>
      </c>
      <c r="X9190" s="4">
        <v>9062310088</v>
      </c>
      <c r="Y9190" s="4" t="s">
        <v>63751</v>
      </c>
      <c r="Z9190" s="4" t="s">
        <v>63752</v>
      </c>
      <c r="AA9190" s="4" t="s">
        <v>12</v>
      </c>
      <c r="AB9190" s="4" t="s">
        <v>63753</v>
      </c>
      <c r="AC9190" s="4">
        <v>7084</v>
      </c>
      <c r="AD9190" s="4" t="s">
        <v>63754</v>
      </c>
      <c r="AE9190" s="4">
        <v>0</v>
      </c>
      <c r="AF9190" s="4">
        <v>0</v>
      </c>
    </row>
    <row r="9191" spans="1:32" x14ac:dyDescent="0.2">
      <c r="A9191" s="4">
        <v>373052</v>
      </c>
      <c r="B9191" s="5" t="s">
        <v>6177</v>
      </c>
      <c r="C9191" s="5" t="s">
        <v>63755</v>
      </c>
      <c r="D9191" s="4">
        <v>20171206</v>
      </c>
      <c r="E9191" s="4" t="s">
        <v>11579</v>
      </c>
      <c r="F9191" s="4">
        <v>60612</v>
      </c>
      <c r="G9191" s="4" t="s">
        <v>10241</v>
      </c>
      <c r="H9191" s="4">
        <v>990002</v>
      </c>
      <c r="I9191" s="4" t="s">
        <v>4</v>
      </c>
      <c r="J9191" s="4">
        <v>19480801</v>
      </c>
      <c r="K9191" s="4" t="s">
        <v>20</v>
      </c>
      <c r="L9191" s="4">
        <v>3124893997</v>
      </c>
      <c r="M9191" s="5" t="s">
        <v>63756</v>
      </c>
      <c r="N9191" s="4" t="s">
        <v>7</v>
      </c>
      <c r="O9191" s="4" t="s">
        <v>63757</v>
      </c>
      <c r="P9191" s="4">
        <v>2</v>
      </c>
      <c r="Q9191" s="4" t="s">
        <v>11579</v>
      </c>
      <c r="R9191" s="4" t="s">
        <v>10241</v>
      </c>
      <c r="S9191" s="6" t="s">
        <v>63758</v>
      </c>
      <c r="T9191" s="4">
        <v>399</v>
      </c>
      <c r="U9191" s="4">
        <v>2881424</v>
      </c>
      <c r="V9191" s="4">
        <v>809737990</v>
      </c>
      <c r="W9191" s="4">
        <v>1862441</v>
      </c>
      <c r="X9191" s="4"/>
      <c r="Y9191" s="4" t="s">
        <v>63759</v>
      </c>
      <c r="Z9191" s="4" t="s">
        <v>63760</v>
      </c>
      <c r="AA9191" s="4" t="s">
        <v>173</v>
      </c>
      <c r="AB9191" s="4" t="s">
        <v>63761</v>
      </c>
      <c r="AC9191" s="4">
        <v>1599</v>
      </c>
      <c r="AD9191" s="4" t="s">
        <v>63762</v>
      </c>
      <c r="AE9191" s="4">
        <v>0</v>
      </c>
      <c r="AF9191" s="4">
        <v>0</v>
      </c>
    </row>
    <row r="9192" spans="1:32" x14ac:dyDescent="0.2">
      <c r="A9192" s="4">
        <v>297426</v>
      </c>
      <c r="B9192" s="5" t="s">
        <v>63763</v>
      </c>
      <c r="C9192" s="5" t="s">
        <v>63764</v>
      </c>
      <c r="D9192" s="4">
        <v>20171214</v>
      </c>
      <c r="E9192" s="4" t="s">
        <v>13839</v>
      </c>
      <c r="F9192" s="4">
        <v>94061</v>
      </c>
      <c r="G9192" s="4" t="s">
        <v>10117</v>
      </c>
      <c r="H9192" s="4">
        <v>990002</v>
      </c>
      <c r="I9192" s="4" t="s">
        <v>4</v>
      </c>
      <c r="J9192" s="4">
        <v>19930427</v>
      </c>
      <c r="K9192" s="4" t="s">
        <v>20</v>
      </c>
      <c r="L9192" s="4">
        <v>6025777666</v>
      </c>
      <c r="M9192" s="5" t="s">
        <v>63765</v>
      </c>
      <c r="N9192" s="4" t="s">
        <v>7</v>
      </c>
      <c r="O9192" s="4" t="s">
        <v>63766</v>
      </c>
      <c r="P9192" s="4"/>
      <c r="Q9192" s="4" t="s">
        <v>13839</v>
      </c>
      <c r="R9192" s="4" t="s">
        <v>10117</v>
      </c>
      <c r="S9192" s="6" t="s">
        <v>63767</v>
      </c>
      <c r="T9192" s="4">
        <v>399</v>
      </c>
      <c r="U9192" s="4">
        <v>2891487</v>
      </c>
      <c r="V9192" s="4">
        <v>808955296</v>
      </c>
      <c r="W9192" s="4">
        <v>1596214</v>
      </c>
      <c r="X9192" s="4">
        <v>9268057029</v>
      </c>
      <c r="Y9192" s="4" t="s">
        <v>63588</v>
      </c>
      <c r="Z9192" s="4" t="s">
        <v>5811</v>
      </c>
      <c r="AA9192" s="4" t="s">
        <v>173</v>
      </c>
      <c r="AB9192" s="4" t="s">
        <v>63589</v>
      </c>
      <c r="AC9192" s="4">
        <v>5426</v>
      </c>
      <c r="AD9192" s="4" t="s">
        <v>63590</v>
      </c>
      <c r="AE9192" s="4">
        <v>0</v>
      </c>
      <c r="AF9192" s="4">
        <v>0</v>
      </c>
    </row>
    <row r="9193" spans="1:32" x14ac:dyDescent="0.2">
      <c r="A9193" s="4">
        <v>396693</v>
      </c>
      <c r="B9193" s="5" t="s">
        <v>6769</v>
      </c>
      <c r="C9193" s="5" t="s">
        <v>63768</v>
      </c>
      <c r="D9193" s="4">
        <v>20171201</v>
      </c>
      <c r="E9193" s="4" t="s">
        <v>10162</v>
      </c>
      <c r="F9193" s="4">
        <v>90027</v>
      </c>
      <c r="G9193" s="4" t="s">
        <v>10117</v>
      </c>
      <c r="H9193" s="4">
        <v>990002</v>
      </c>
      <c r="I9193" s="4" t="s">
        <v>148</v>
      </c>
      <c r="J9193" s="4">
        <v>19940216</v>
      </c>
      <c r="K9193" s="4" t="s">
        <v>119</v>
      </c>
      <c r="L9193" s="4">
        <v>7205437544</v>
      </c>
      <c r="M9193" s="5" t="s">
        <v>63769</v>
      </c>
      <c r="N9193" s="4" t="s">
        <v>7</v>
      </c>
      <c r="O9193" s="4" t="s">
        <v>63770</v>
      </c>
      <c r="P9193" s="4"/>
      <c r="Q9193" s="4" t="s">
        <v>10162</v>
      </c>
      <c r="R9193" s="4" t="s">
        <v>10117</v>
      </c>
      <c r="S9193" s="6" t="s">
        <v>63771</v>
      </c>
      <c r="T9193" s="4">
        <v>399</v>
      </c>
      <c r="U9193" s="4">
        <v>2901449</v>
      </c>
      <c r="V9193" s="4">
        <v>808993022</v>
      </c>
      <c r="W9193" s="4">
        <v>1596214</v>
      </c>
      <c r="X9193" s="4">
        <v>9268057029</v>
      </c>
      <c r="Y9193" s="4" t="s">
        <v>63588</v>
      </c>
      <c r="Z9193" s="4" t="s">
        <v>5811</v>
      </c>
      <c r="AA9193" s="4" t="s">
        <v>173</v>
      </c>
      <c r="AB9193" s="4" t="s">
        <v>63589</v>
      </c>
      <c r="AC9193" s="4">
        <v>5426</v>
      </c>
      <c r="AD9193" s="4" t="s">
        <v>63590</v>
      </c>
      <c r="AE9193" s="4">
        <v>0</v>
      </c>
      <c r="AF9193" s="4">
        <v>0</v>
      </c>
    </row>
    <row r="9194" spans="1:32" x14ac:dyDescent="0.2">
      <c r="A9194" s="4">
        <v>25557</v>
      </c>
      <c r="B9194" s="5" t="s">
        <v>63772</v>
      </c>
      <c r="C9194" s="5" t="s">
        <v>63768</v>
      </c>
      <c r="D9194" s="4">
        <v>20171201</v>
      </c>
      <c r="E9194" s="4" t="s">
        <v>10162</v>
      </c>
      <c r="F9194" s="4">
        <v>90027</v>
      </c>
      <c r="G9194" s="4" t="s">
        <v>10117</v>
      </c>
      <c r="H9194" s="4">
        <v>990002</v>
      </c>
      <c r="I9194" s="4" t="s">
        <v>148</v>
      </c>
      <c r="J9194" s="4">
        <v>19940216</v>
      </c>
      <c r="K9194" s="4" t="s">
        <v>119</v>
      </c>
      <c r="L9194" s="4">
        <v>7205437544</v>
      </c>
      <c r="M9194" s="5" t="s">
        <v>63769</v>
      </c>
      <c r="N9194" s="4" t="s">
        <v>7</v>
      </c>
      <c r="O9194" s="4" t="s">
        <v>63770</v>
      </c>
      <c r="P9194" s="4"/>
      <c r="Q9194" s="4" t="s">
        <v>10162</v>
      </c>
      <c r="R9194" s="4" t="s">
        <v>10117</v>
      </c>
      <c r="S9194" s="6" t="s">
        <v>63771</v>
      </c>
      <c r="T9194" s="4">
        <v>399</v>
      </c>
      <c r="U9194" s="4">
        <v>2900001</v>
      </c>
      <c r="V9194" s="4">
        <v>807241519</v>
      </c>
      <c r="W9194" s="4">
        <v>2266883</v>
      </c>
      <c r="X9194" s="4">
        <v>9771891613</v>
      </c>
      <c r="Y9194" s="4" t="s">
        <v>15353</v>
      </c>
      <c r="Z9194" s="4" t="s">
        <v>13831</v>
      </c>
      <c r="AA9194" s="4" t="s">
        <v>12</v>
      </c>
      <c r="AB9194" s="4" t="s">
        <v>63589</v>
      </c>
      <c r="AC9194" s="4">
        <v>5426</v>
      </c>
      <c r="AD9194" s="4" t="s">
        <v>63773</v>
      </c>
      <c r="AE9194" s="4">
        <v>0</v>
      </c>
      <c r="AF9194" s="4">
        <v>0</v>
      </c>
    </row>
    <row r="9195" spans="1:32" x14ac:dyDescent="0.2">
      <c r="A9195" s="4">
        <v>27507</v>
      </c>
      <c r="B9195" s="5" t="s">
        <v>31783</v>
      </c>
      <c r="C9195" s="5" t="s">
        <v>63768</v>
      </c>
      <c r="D9195" s="4">
        <v>20171201</v>
      </c>
      <c r="E9195" s="4" t="s">
        <v>10162</v>
      </c>
      <c r="F9195" s="4">
        <v>90027</v>
      </c>
      <c r="G9195" s="4" t="s">
        <v>10117</v>
      </c>
      <c r="H9195" s="4">
        <v>990002</v>
      </c>
      <c r="I9195" s="4" t="s">
        <v>148</v>
      </c>
      <c r="J9195" s="4">
        <v>19940216</v>
      </c>
      <c r="K9195" s="4" t="s">
        <v>119</v>
      </c>
      <c r="L9195" s="4">
        <v>7205437544</v>
      </c>
      <c r="M9195" s="5" t="s">
        <v>63769</v>
      </c>
      <c r="N9195" s="4" t="s">
        <v>7</v>
      </c>
      <c r="O9195" s="4" t="s">
        <v>63770</v>
      </c>
      <c r="P9195" s="4"/>
      <c r="Q9195" s="4" t="s">
        <v>10162</v>
      </c>
      <c r="R9195" s="4" t="s">
        <v>10117</v>
      </c>
      <c r="S9195" s="6" t="s">
        <v>63771</v>
      </c>
      <c r="T9195" s="4">
        <v>399</v>
      </c>
      <c r="U9195" s="4">
        <v>2900001</v>
      </c>
      <c r="V9195" s="4">
        <v>807293267</v>
      </c>
      <c r="W9195" s="4">
        <v>1732834</v>
      </c>
      <c r="X9195" s="4">
        <v>9504240600</v>
      </c>
      <c r="Y9195" s="4" t="s">
        <v>63774</v>
      </c>
      <c r="Z9195" s="4" t="s">
        <v>33318</v>
      </c>
      <c r="AA9195" s="4" t="s">
        <v>173</v>
      </c>
      <c r="AB9195" s="4" t="s">
        <v>63589</v>
      </c>
      <c r="AC9195" s="4">
        <v>5426</v>
      </c>
      <c r="AD9195" s="4" t="s">
        <v>63775</v>
      </c>
      <c r="AE9195" s="4">
        <v>0</v>
      </c>
      <c r="AF9195" s="4">
        <v>0</v>
      </c>
    </row>
    <row r="9196" spans="1:32" x14ac:dyDescent="0.2">
      <c r="A9196" s="4">
        <v>1209979</v>
      </c>
      <c r="B9196" s="5" t="s">
        <v>63776</v>
      </c>
      <c r="C9196" s="5" t="s">
        <v>63777</v>
      </c>
      <c r="D9196" s="4">
        <v>20171219</v>
      </c>
      <c r="E9196" s="4" t="s">
        <v>16357</v>
      </c>
      <c r="F9196" s="4">
        <v>60517</v>
      </c>
      <c r="G9196" s="4" t="s">
        <v>10241</v>
      </c>
      <c r="H9196" s="4">
        <v>990002</v>
      </c>
      <c r="I9196" s="4" t="s">
        <v>148</v>
      </c>
      <c r="J9196" s="4">
        <v>19880905</v>
      </c>
      <c r="K9196" s="4" t="s">
        <v>119</v>
      </c>
      <c r="L9196" s="4">
        <v>6304000722</v>
      </c>
      <c r="M9196" s="5" t="s">
        <v>63778</v>
      </c>
      <c r="N9196" s="4" t="s">
        <v>7</v>
      </c>
      <c r="O9196" s="4" t="s">
        <v>63779</v>
      </c>
      <c r="P9196" s="4" t="s">
        <v>63780</v>
      </c>
      <c r="Q9196" s="4" t="s">
        <v>16357</v>
      </c>
      <c r="R9196" s="4" t="s">
        <v>10241</v>
      </c>
      <c r="S9196" s="6" t="s">
        <v>33106</v>
      </c>
      <c r="T9196" s="4">
        <v>399</v>
      </c>
      <c r="U9196" s="4">
        <v>2881424</v>
      </c>
      <c r="V9196" s="4">
        <v>813459293</v>
      </c>
      <c r="W9196" s="4">
        <v>2256549</v>
      </c>
      <c r="X9196" s="4">
        <v>9071244352</v>
      </c>
      <c r="Y9196" s="4" t="s">
        <v>63781</v>
      </c>
      <c r="Z9196" s="4" t="s">
        <v>2665</v>
      </c>
      <c r="AA9196" s="4" t="s">
        <v>12</v>
      </c>
      <c r="AB9196" s="4" t="s">
        <v>63782</v>
      </c>
      <c r="AC9196" s="4">
        <v>0</v>
      </c>
      <c r="AD9196" s="4" t="s">
        <v>63783</v>
      </c>
      <c r="AE9196" s="4">
        <v>0</v>
      </c>
      <c r="AF9196" s="4">
        <v>0</v>
      </c>
    </row>
    <row r="9197" spans="1:32" x14ac:dyDescent="0.2">
      <c r="A9197" s="4">
        <v>15089</v>
      </c>
      <c r="B9197" s="5" t="s">
        <v>28806</v>
      </c>
      <c r="C9197" s="5" t="s">
        <v>1510</v>
      </c>
      <c r="D9197" s="4">
        <v>20171208</v>
      </c>
      <c r="E9197" s="4" t="s">
        <v>37843</v>
      </c>
      <c r="F9197" s="4">
        <v>80112</v>
      </c>
      <c r="G9197" s="4" t="s">
        <v>11364</v>
      </c>
      <c r="H9197" s="4">
        <v>990027</v>
      </c>
      <c r="I9197" s="4" t="s">
        <v>148</v>
      </c>
      <c r="J9197" s="4">
        <v>19950214</v>
      </c>
      <c r="K9197" s="4" t="s">
        <v>130</v>
      </c>
      <c r="L9197" s="4">
        <v>5015032120</v>
      </c>
      <c r="M9197" s="5" t="s">
        <v>63784</v>
      </c>
      <c r="N9197" s="4" t="s">
        <v>7</v>
      </c>
      <c r="O9197" s="4" t="s">
        <v>63785</v>
      </c>
      <c r="P9197" s="4"/>
      <c r="Q9197" s="4" t="s">
        <v>37843</v>
      </c>
      <c r="R9197" s="4" t="s">
        <v>11364</v>
      </c>
      <c r="S9197" s="6" t="s">
        <v>63786</v>
      </c>
      <c r="T9197" s="4">
        <v>399</v>
      </c>
      <c r="U9197" s="4">
        <v>2900001</v>
      </c>
      <c r="V9197" s="4">
        <v>807404180</v>
      </c>
      <c r="W9197" s="4">
        <v>2197630</v>
      </c>
      <c r="X9197" s="4"/>
      <c r="Y9197" s="4" t="s">
        <v>43680</v>
      </c>
      <c r="Z9197" s="4" t="s">
        <v>7331</v>
      </c>
      <c r="AA9197" s="4" t="s">
        <v>12</v>
      </c>
      <c r="AB9197" s="4" t="s">
        <v>63787</v>
      </c>
      <c r="AC9197" s="4">
        <v>3094</v>
      </c>
      <c r="AD9197" s="4" t="s">
        <v>63788</v>
      </c>
      <c r="AE9197" s="4">
        <v>0</v>
      </c>
      <c r="AF9197" s="4">
        <v>0</v>
      </c>
    </row>
    <row r="9198" spans="1:32" x14ac:dyDescent="0.2">
      <c r="A9198" s="4">
        <v>26438</v>
      </c>
      <c r="B9198" s="5" t="s">
        <v>5286</v>
      </c>
      <c r="C9198" s="5" t="s">
        <v>1510</v>
      </c>
      <c r="D9198" s="4">
        <v>20171122</v>
      </c>
      <c r="E9198" s="4" t="s">
        <v>63789</v>
      </c>
      <c r="F9198" s="4">
        <v>11415</v>
      </c>
      <c r="G9198" s="4" t="s">
        <v>10138</v>
      </c>
      <c r="H9198" s="4">
        <v>990027</v>
      </c>
      <c r="I9198" s="4" t="s">
        <v>4</v>
      </c>
      <c r="J9198" s="4">
        <v>19881010</v>
      </c>
      <c r="K9198" s="4" t="s">
        <v>20</v>
      </c>
      <c r="L9198" s="4">
        <v>5185887104</v>
      </c>
      <c r="M9198" s="5" t="s">
        <v>63790</v>
      </c>
      <c r="N9198" s="4" t="s">
        <v>7</v>
      </c>
      <c r="O9198" s="4" t="s">
        <v>63791</v>
      </c>
      <c r="P9198" s="4" t="s">
        <v>63792</v>
      </c>
      <c r="Q9198" s="4" t="s">
        <v>63789</v>
      </c>
      <c r="R9198" s="4" t="s">
        <v>10138</v>
      </c>
      <c r="S9198" s="6" t="s">
        <v>63793</v>
      </c>
      <c r="T9198" s="4">
        <v>399</v>
      </c>
      <c r="U9198" s="4">
        <v>2900001</v>
      </c>
      <c r="V9198" s="4">
        <v>807272270</v>
      </c>
      <c r="W9198" s="4">
        <v>2347774</v>
      </c>
      <c r="X9198" s="4"/>
      <c r="Y9198" s="4" t="s">
        <v>63794</v>
      </c>
      <c r="Z9198" s="4" t="s">
        <v>63795</v>
      </c>
      <c r="AA9198" s="4" t="s">
        <v>173</v>
      </c>
      <c r="AB9198" s="4"/>
      <c r="AC9198" s="4">
        <v>0</v>
      </c>
      <c r="AD9198" s="4" t="s">
        <v>63796</v>
      </c>
      <c r="AE9198" s="4">
        <v>0</v>
      </c>
      <c r="AF9198" s="4">
        <v>0</v>
      </c>
    </row>
    <row r="9199" spans="1:32" x14ac:dyDescent="0.2">
      <c r="A9199" s="4">
        <v>612861</v>
      </c>
      <c r="B9199" s="5" t="s">
        <v>63797</v>
      </c>
      <c r="C9199" s="5" t="s">
        <v>1510</v>
      </c>
      <c r="D9199" s="4">
        <v>20171023</v>
      </c>
      <c r="E9199" s="4" t="s">
        <v>20839</v>
      </c>
      <c r="F9199" s="4">
        <v>12206</v>
      </c>
      <c r="G9199" s="4" t="s">
        <v>10138</v>
      </c>
      <c r="H9199" s="4">
        <v>990027</v>
      </c>
      <c r="I9199" s="4" t="s">
        <v>4</v>
      </c>
      <c r="J9199" s="4">
        <v>19941018</v>
      </c>
      <c r="K9199" s="4" t="s">
        <v>101</v>
      </c>
      <c r="L9199" s="4">
        <v>7818139845</v>
      </c>
      <c r="M9199" s="5" t="s">
        <v>63798</v>
      </c>
      <c r="N9199" s="4" t="s">
        <v>7</v>
      </c>
      <c r="O9199" s="4" t="s">
        <v>63799</v>
      </c>
      <c r="P9199" s="4"/>
      <c r="Q9199" s="4" t="s">
        <v>20839</v>
      </c>
      <c r="R9199" s="4" t="s">
        <v>10138</v>
      </c>
      <c r="S9199" s="6" t="s">
        <v>63800</v>
      </c>
      <c r="T9199" s="4">
        <v>399</v>
      </c>
      <c r="U9199" s="4">
        <v>2881432</v>
      </c>
      <c r="V9199" s="4">
        <v>810003246</v>
      </c>
      <c r="W9199" s="4">
        <v>2050089</v>
      </c>
      <c r="X9199" s="4">
        <v>50495142314</v>
      </c>
      <c r="Y9199" s="4" t="s">
        <v>63801</v>
      </c>
      <c r="Z9199" s="4" t="s">
        <v>63802</v>
      </c>
      <c r="AA9199" s="4" t="s">
        <v>12</v>
      </c>
      <c r="AB9199" s="4" t="s">
        <v>63803</v>
      </c>
      <c r="AC9199" s="4">
        <v>7349</v>
      </c>
      <c r="AD9199" s="4" t="s">
        <v>63804</v>
      </c>
      <c r="AE9199" s="4">
        <v>0</v>
      </c>
      <c r="AF9199" s="4">
        <v>0</v>
      </c>
    </row>
    <row r="9200" spans="1:32" x14ac:dyDescent="0.2">
      <c r="A9200" s="4">
        <v>83011</v>
      </c>
      <c r="B9200" s="5" t="s">
        <v>8959</v>
      </c>
      <c r="C9200" s="5" t="s">
        <v>1510</v>
      </c>
      <c r="D9200" s="4">
        <v>20171122</v>
      </c>
      <c r="E9200" s="4" t="s">
        <v>63789</v>
      </c>
      <c r="F9200" s="4">
        <v>11415</v>
      </c>
      <c r="G9200" s="4" t="s">
        <v>10138</v>
      </c>
      <c r="H9200" s="4">
        <v>990027</v>
      </c>
      <c r="I9200" s="4" t="s">
        <v>4</v>
      </c>
      <c r="J9200" s="4">
        <v>19881010</v>
      </c>
      <c r="K9200" s="4" t="s">
        <v>20</v>
      </c>
      <c r="L9200" s="4">
        <v>5185887104</v>
      </c>
      <c r="M9200" s="5" t="s">
        <v>63790</v>
      </c>
      <c r="N9200" s="4" t="s">
        <v>7</v>
      </c>
      <c r="O9200" s="4" t="s">
        <v>63791</v>
      </c>
      <c r="P9200" s="4" t="s">
        <v>63792</v>
      </c>
      <c r="Q9200" s="4" t="s">
        <v>63789</v>
      </c>
      <c r="R9200" s="4" t="s">
        <v>10138</v>
      </c>
      <c r="S9200" s="6" t="s">
        <v>63793</v>
      </c>
      <c r="T9200" s="4">
        <v>399</v>
      </c>
      <c r="U9200" s="4">
        <v>2881432</v>
      </c>
      <c r="V9200" s="4">
        <v>808245785</v>
      </c>
      <c r="W9200" s="4">
        <v>2087202</v>
      </c>
      <c r="X9200" s="4">
        <v>9500742789</v>
      </c>
      <c r="Y9200" s="4" t="s">
        <v>12623</v>
      </c>
      <c r="Z9200" s="4" t="s">
        <v>63805</v>
      </c>
      <c r="AA9200" s="4" t="s">
        <v>12</v>
      </c>
      <c r="AB9200" s="4" t="s">
        <v>63806</v>
      </c>
      <c r="AC9200" s="4">
        <v>3847</v>
      </c>
      <c r="AD9200" s="4" t="s">
        <v>63807</v>
      </c>
      <c r="AE9200" s="4">
        <v>0</v>
      </c>
      <c r="AF9200" s="4">
        <v>0</v>
      </c>
    </row>
    <row r="9201" spans="1:32" x14ac:dyDescent="0.2">
      <c r="A9201" s="4">
        <v>223987</v>
      </c>
      <c r="B9201" s="5" t="s">
        <v>6371</v>
      </c>
      <c r="C9201" s="5" t="s">
        <v>1520</v>
      </c>
      <c r="D9201" s="4">
        <v>20171203</v>
      </c>
      <c r="E9201" s="4" t="s">
        <v>14076</v>
      </c>
      <c r="F9201" s="4">
        <v>7307</v>
      </c>
      <c r="G9201" s="4" t="s">
        <v>10286</v>
      </c>
      <c r="H9201" s="4">
        <v>990027</v>
      </c>
      <c r="I9201" s="4" t="s">
        <v>4</v>
      </c>
      <c r="J9201" s="4">
        <v>19940817</v>
      </c>
      <c r="K9201" s="4" t="s">
        <v>101</v>
      </c>
      <c r="L9201" s="4">
        <v>5512270249</v>
      </c>
      <c r="M9201" s="5" t="s">
        <v>63808</v>
      </c>
      <c r="N9201" s="4" t="s">
        <v>7</v>
      </c>
      <c r="O9201" s="4" t="s">
        <v>63809</v>
      </c>
      <c r="P9201" s="4" t="s">
        <v>11186</v>
      </c>
      <c r="Q9201" s="4" t="s">
        <v>14076</v>
      </c>
      <c r="R9201" s="4" t="s">
        <v>10286</v>
      </c>
      <c r="S9201" s="6" t="s">
        <v>63810</v>
      </c>
      <c r="T9201" s="4">
        <v>399</v>
      </c>
      <c r="U9201" s="4">
        <v>2891497</v>
      </c>
      <c r="V9201" s="4">
        <v>808558399</v>
      </c>
      <c r="W9201" s="4">
        <v>569872</v>
      </c>
      <c r="X9201" s="4">
        <v>9267373474</v>
      </c>
      <c r="Y9201" s="4" t="s">
        <v>63811</v>
      </c>
      <c r="Z9201" s="4" t="s">
        <v>49218</v>
      </c>
      <c r="AA9201" s="4" t="s">
        <v>12</v>
      </c>
      <c r="AB9201" s="4" t="s">
        <v>63812</v>
      </c>
      <c r="AC9201" s="4">
        <v>978</v>
      </c>
      <c r="AD9201" s="4" t="s">
        <v>63813</v>
      </c>
      <c r="AE9201" s="4">
        <v>0</v>
      </c>
      <c r="AF9201" s="4">
        <v>0</v>
      </c>
    </row>
    <row r="9202" spans="1:32" x14ac:dyDescent="0.2">
      <c r="A9202" s="4">
        <v>514903</v>
      </c>
      <c r="B9202" s="5" t="s">
        <v>1204</v>
      </c>
      <c r="C9202" s="5" t="s">
        <v>1510</v>
      </c>
      <c r="D9202" s="4">
        <v>20171208</v>
      </c>
      <c r="E9202" s="4" t="s">
        <v>13746</v>
      </c>
      <c r="F9202" s="4">
        <v>8810</v>
      </c>
      <c r="G9202" s="4" t="s">
        <v>10286</v>
      </c>
      <c r="H9202" s="4">
        <v>990027</v>
      </c>
      <c r="I9202" s="4" t="s">
        <v>4</v>
      </c>
      <c r="J9202" s="4">
        <v>19880605</v>
      </c>
      <c r="K9202" s="4" t="s">
        <v>130</v>
      </c>
      <c r="L9202" s="4">
        <v>7322303572</v>
      </c>
      <c r="M9202" s="5" t="s">
        <v>63814</v>
      </c>
      <c r="N9202" s="4" t="s">
        <v>7</v>
      </c>
      <c r="O9202" s="4" t="s">
        <v>63815</v>
      </c>
      <c r="P9202" s="4"/>
      <c r="Q9202" s="4" t="s">
        <v>13746</v>
      </c>
      <c r="R9202" s="4" t="s">
        <v>10286</v>
      </c>
      <c r="S9202" s="6" t="s">
        <v>63816</v>
      </c>
      <c r="T9202" s="4">
        <v>399</v>
      </c>
      <c r="U9202" s="4">
        <v>2891497</v>
      </c>
      <c r="V9202" s="4">
        <v>811022086</v>
      </c>
      <c r="W9202" s="4">
        <v>1628008</v>
      </c>
      <c r="X9202" s="4">
        <v>9818400205</v>
      </c>
      <c r="Y9202" s="4" t="s">
        <v>63817</v>
      </c>
      <c r="Z9202" s="4" t="s">
        <v>125</v>
      </c>
      <c r="AA9202" s="4" t="s">
        <v>173</v>
      </c>
      <c r="AB9202" s="4" t="s">
        <v>63818</v>
      </c>
      <c r="AC9202" s="4">
        <v>1998</v>
      </c>
      <c r="AD9202" s="4" t="s">
        <v>63819</v>
      </c>
      <c r="AE9202" s="4">
        <v>0</v>
      </c>
      <c r="AF9202" s="4">
        <v>0</v>
      </c>
    </row>
    <row r="9203" spans="1:32" x14ac:dyDescent="0.2">
      <c r="A9203" s="4">
        <v>633382</v>
      </c>
      <c r="B9203" s="5" t="s">
        <v>1204</v>
      </c>
      <c r="C9203" s="5" t="s">
        <v>1510</v>
      </c>
      <c r="D9203" s="4">
        <v>20171208</v>
      </c>
      <c r="E9203" s="4" t="s">
        <v>37843</v>
      </c>
      <c r="F9203" s="4">
        <v>80112</v>
      </c>
      <c r="G9203" s="4" t="s">
        <v>11364</v>
      </c>
      <c r="H9203" s="4">
        <v>990027</v>
      </c>
      <c r="I9203" s="4" t="s">
        <v>148</v>
      </c>
      <c r="J9203" s="4">
        <v>19950214</v>
      </c>
      <c r="K9203" s="4" t="s">
        <v>130</v>
      </c>
      <c r="L9203" s="4">
        <v>5015032120</v>
      </c>
      <c r="M9203" s="5" t="s">
        <v>63784</v>
      </c>
      <c r="N9203" s="4" t="s">
        <v>7</v>
      </c>
      <c r="O9203" s="4" t="s">
        <v>63785</v>
      </c>
      <c r="P9203" s="4"/>
      <c r="Q9203" s="4" t="s">
        <v>37843</v>
      </c>
      <c r="R9203" s="4" t="s">
        <v>11364</v>
      </c>
      <c r="S9203" s="6" t="s">
        <v>63786</v>
      </c>
      <c r="T9203" s="4">
        <v>399</v>
      </c>
      <c r="U9203" s="4">
        <v>2891488</v>
      </c>
      <c r="V9203" s="4">
        <v>810452068</v>
      </c>
      <c r="W9203" s="4">
        <v>2231115</v>
      </c>
      <c r="X9203" s="4">
        <v>17774919052</v>
      </c>
      <c r="Y9203" s="4" t="s">
        <v>63820</v>
      </c>
      <c r="Z9203" s="4" t="s">
        <v>2466</v>
      </c>
      <c r="AA9203" s="4" t="s">
        <v>12</v>
      </c>
      <c r="AB9203" s="4" t="s">
        <v>63821</v>
      </c>
      <c r="AC9203" s="4">
        <v>2537</v>
      </c>
      <c r="AD9203" s="4" t="s">
        <v>63822</v>
      </c>
      <c r="AE9203" s="4">
        <v>0</v>
      </c>
      <c r="AF9203" s="4">
        <v>0</v>
      </c>
    </row>
    <row r="9204" spans="1:32" x14ac:dyDescent="0.2">
      <c r="A9204" s="4">
        <v>1439699</v>
      </c>
      <c r="B9204" s="5" t="s">
        <v>2922</v>
      </c>
      <c r="C9204" s="5" t="s">
        <v>1510</v>
      </c>
      <c r="D9204" s="4">
        <v>20171116</v>
      </c>
      <c r="E9204" s="4" t="s">
        <v>5237</v>
      </c>
      <c r="F9204" s="4">
        <v>38655</v>
      </c>
      <c r="G9204" s="4" t="s">
        <v>16373</v>
      </c>
      <c r="H9204" s="4">
        <v>990027</v>
      </c>
      <c r="I9204" s="4" t="s">
        <v>4</v>
      </c>
      <c r="J9204" s="4">
        <v>19940821</v>
      </c>
      <c r="K9204" s="4" t="s">
        <v>130</v>
      </c>
      <c r="L9204" s="4">
        <v>7698238953</v>
      </c>
      <c r="M9204" s="5" t="s">
        <v>63823</v>
      </c>
      <c r="N9204" s="4" t="s">
        <v>7</v>
      </c>
      <c r="O9204" s="4" t="s">
        <v>63824</v>
      </c>
      <c r="P9204" s="4" t="s">
        <v>63825</v>
      </c>
      <c r="Q9204" s="4" t="s">
        <v>5237</v>
      </c>
      <c r="R9204" s="4" t="s">
        <v>16373</v>
      </c>
      <c r="S9204" s="6" t="s">
        <v>63826</v>
      </c>
      <c r="T9204" s="4">
        <v>399</v>
      </c>
      <c r="U9204" s="4">
        <v>2891496</v>
      </c>
      <c r="V9204" s="4">
        <v>815740035</v>
      </c>
      <c r="W9204" s="4">
        <v>1772327</v>
      </c>
      <c r="X9204" s="4">
        <v>9553560861</v>
      </c>
      <c r="Y9204" s="4" t="s">
        <v>2021</v>
      </c>
      <c r="Z9204" s="4" t="s">
        <v>63827</v>
      </c>
      <c r="AA9204" s="4" t="s">
        <v>12</v>
      </c>
      <c r="AB9204" s="4" t="s">
        <v>63828</v>
      </c>
      <c r="AC9204" s="4">
        <v>1219</v>
      </c>
      <c r="AD9204" s="4" t="s">
        <v>63829</v>
      </c>
      <c r="AE9204" s="4">
        <v>0</v>
      </c>
      <c r="AF9204" s="4">
        <v>0</v>
      </c>
    </row>
    <row r="9205" spans="1:32" x14ac:dyDescent="0.2">
      <c r="A9205" s="4">
        <v>1206331</v>
      </c>
      <c r="B9205" s="5" t="s">
        <v>63830</v>
      </c>
      <c r="C9205" s="5" t="s">
        <v>1510</v>
      </c>
      <c r="D9205" s="4">
        <v>20161029</v>
      </c>
      <c r="E9205" s="4" t="s">
        <v>9153</v>
      </c>
      <c r="F9205" s="4">
        <v>8820</v>
      </c>
      <c r="G9205" s="4" t="s">
        <v>10286</v>
      </c>
      <c r="H9205" s="4">
        <v>990027</v>
      </c>
      <c r="I9205" s="4" t="s">
        <v>4</v>
      </c>
      <c r="J9205" s="4">
        <v>19780902</v>
      </c>
      <c r="K9205" s="4" t="s">
        <v>119</v>
      </c>
      <c r="L9205" s="4">
        <v>5166684850</v>
      </c>
      <c r="M9205" s="5" t="s">
        <v>63831</v>
      </c>
      <c r="N9205" s="4" t="s">
        <v>7</v>
      </c>
      <c r="O9205" s="4" t="s">
        <v>63832</v>
      </c>
      <c r="P9205" s="4"/>
      <c r="Q9205" s="4" t="s">
        <v>9153</v>
      </c>
      <c r="R9205" s="4" t="s">
        <v>10286</v>
      </c>
      <c r="S9205" s="6" t="s">
        <v>63832</v>
      </c>
      <c r="T9205" s="4">
        <v>399</v>
      </c>
      <c r="U9205" s="4">
        <v>2891497</v>
      </c>
      <c r="V9205" s="4">
        <v>814040524</v>
      </c>
      <c r="W9205" s="4">
        <v>2284396</v>
      </c>
      <c r="X9205" s="4">
        <v>9159377205</v>
      </c>
      <c r="Y9205" s="4" t="s">
        <v>6914</v>
      </c>
      <c r="Z9205" s="4" t="s">
        <v>16012</v>
      </c>
      <c r="AA9205" s="4" t="s">
        <v>12</v>
      </c>
      <c r="AB9205" s="4"/>
      <c r="AC9205" s="4">
        <v>0</v>
      </c>
      <c r="AD9205" s="4" t="s">
        <v>63833</v>
      </c>
      <c r="AE9205" s="4">
        <v>399</v>
      </c>
      <c r="AF9205" s="4">
        <v>1.3333333333333299E-2</v>
      </c>
    </row>
    <row r="9206" spans="1:32" x14ac:dyDescent="0.2">
      <c r="A9206" s="4">
        <v>1343869</v>
      </c>
      <c r="B9206" s="5" t="s">
        <v>62014</v>
      </c>
      <c r="C9206" s="5" t="s">
        <v>1510</v>
      </c>
      <c r="D9206" s="4">
        <v>20171203</v>
      </c>
      <c r="E9206" s="4" t="s">
        <v>15233</v>
      </c>
      <c r="F9206" s="4">
        <v>30607</v>
      </c>
      <c r="G9206" s="4" t="s">
        <v>12410</v>
      </c>
      <c r="H9206" s="4">
        <v>990027</v>
      </c>
      <c r="I9206" s="4" t="s">
        <v>4</v>
      </c>
      <c r="J9206" s="4">
        <v>19740716</v>
      </c>
      <c r="K9206" s="4" t="s">
        <v>119</v>
      </c>
      <c r="L9206" s="4">
        <v>7062018885</v>
      </c>
      <c r="M9206" s="5" t="s">
        <v>63834</v>
      </c>
      <c r="N9206" s="4" t="s">
        <v>7</v>
      </c>
      <c r="O9206" s="4" t="s">
        <v>63835</v>
      </c>
      <c r="P9206" s="4"/>
      <c r="Q9206" s="4" t="s">
        <v>15233</v>
      </c>
      <c r="R9206" s="4" t="s">
        <v>12410</v>
      </c>
      <c r="S9206" s="6" t="s">
        <v>63836</v>
      </c>
      <c r="T9206" s="4">
        <v>399</v>
      </c>
      <c r="U9206" s="4">
        <v>2901441</v>
      </c>
      <c r="V9206" s="4">
        <v>813928145</v>
      </c>
      <c r="W9206" s="4">
        <v>283111</v>
      </c>
      <c r="X9206" s="4"/>
      <c r="Y9206" s="4" t="s">
        <v>41142</v>
      </c>
      <c r="Z9206" s="4" t="s">
        <v>1072</v>
      </c>
      <c r="AA9206" s="4" t="s">
        <v>173</v>
      </c>
      <c r="AB9206" s="4" t="s">
        <v>41143</v>
      </c>
      <c r="AC9206" s="4">
        <v>1753</v>
      </c>
      <c r="AD9206" s="4" t="s">
        <v>30688</v>
      </c>
      <c r="AE9206" s="4">
        <v>0</v>
      </c>
      <c r="AF9206" s="4">
        <v>3.3333333333333298E-2</v>
      </c>
    </row>
    <row r="9207" spans="1:32" x14ac:dyDescent="0.2">
      <c r="A9207" s="4">
        <v>301261</v>
      </c>
      <c r="B9207" s="5" t="s">
        <v>63837</v>
      </c>
      <c r="C9207" s="5" t="s">
        <v>1510</v>
      </c>
      <c r="D9207" s="4">
        <v>20170814</v>
      </c>
      <c r="E9207" s="4" t="s">
        <v>56136</v>
      </c>
      <c r="F9207" s="4">
        <v>29118</v>
      </c>
      <c r="G9207" s="4" t="s">
        <v>10680</v>
      </c>
      <c r="H9207" s="4">
        <v>990027</v>
      </c>
      <c r="I9207" s="4" t="s">
        <v>4</v>
      </c>
      <c r="J9207" s="4">
        <v>19930103</v>
      </c>
      <c r="K9207" s="4" t="s">
        <v>101</v>
      </c>
      <c r="L9207" s="4">
        <v>3214402013</v>
      </c>
      <c r="M9207" s="5" t="s">
        <v>63838</v>
      </c>
      <c r="N9207" s="4" t="s">
        <v>7</v>
      </c>
      <c r="O9207" s="4" t="s">
        <v>63839</v>
      </c>
      <c r="P9207" s="4">
        <v>697</v>
      </c>
      <c r="Q9207" s="4" t="s">
        <v>56136</v>
      </c>
      <c r="R9207" s="4" t="s">
        <v>10680</v>
      </c>
      <c r="S9207" s="6" t="s">
        <v>63840</v>
      </c>
      <c r="T9207" s="4">
        <v>399</v>
      </c>
      <c r="U9207" s="4">
        <v>2881434</v>
      </c>
      <c r="V9207" s="4">
        <v>808684583</v>
      </c>
      <c r="W9207" s="4">
        <v>2350333</v>
      </c>
      <c r="X9207" s="4">
        <v>9169346516</v>
      </c>
      <c r="Y9207" s="4" t="s">
        <v>63841</v>
      </c>
      <c r="Z9207" s="4" t="s">
        <v>63842</v>
      </c>
      <c r="AA9207" s="4" t="s">
        <v>12</v>
      </c>
      <c r="AB9207" s="4"/>
      <c r="AC9207" s="4">
        <v>4192</v>
      </c>
      <c r="AD9207" s="4" t="s">
        <v>63843</v>
      </c>
      <c r="AE9207" s="4">
        <v>399</v>
      </c>
      <c r="AF9207" s="4">
        <v>0</v>
      </c>
    </row>
    <row r="9208" spans="1:32" x14ac:dyDescent="0.2">
      <c r="A9208" s="4">
        <v>175602</v>
      </c>
      <c r="B9208" s="5" t="s">
        <v>63844</v>
      </c>
      <c r="C9208" s="5" t="s">
        <v>1510</v>
      </c>
      <c r="D9208" s="4">
        <v>20171124</v>
      </c>
      <c r="E9208" s="4" t="s">
        <v>11447</v>
      </c>
      <c r="F9208" s="4">
        <v>48185</v>
      </c>
      <c r="G9208" s="4" t="s">
        <v>11448</v>
      </c>
      <c r="H9208" s="4">
        <v>990027</v>
      </c>
      <c r="I9208" s="4" t="s">
        <v>4</v>
      </c>
      <c r="J9208" s="4">
        <v>19840921</v>
      </c>
      <c r="K9208" s="4" t="s">
        <v>101</v>
      </c>
      <c r="L9208" s="4">
        <v>7344477676</v>
      </c>
      <c r="M9208" s="5" t="s">
        <v>63845</v>
      </c>
      <c r="N9208" s="4" t="s">
        <v>7</v>
      </c>
      <c r="O9208" s="4" t="s">
        <v>63846</v>
      </c>
      <c r="P9208" s="4"/>
      <c r="Q9208" s="4" t="s">
        <v>11447</v>
      </c>
      <c r="R9208" s="4" t="s">
        <v>11448</v>
      </c>
      <c r="S9208" s="6" t="s">
        <v>63847</v>
      </c>
      <c r="T9208" s="4">
        <v>399</v>
      </c>
      <c r="U9208" s="4">
        <v>2891494</v>
      </c>
      <c r="V9208" s="4">
        <v>808283994</v>
      </c>
      <c r="W9208" s="4">
        <v>459252</v>
      </c>
      <c r="X9208" s="4">
        <v>9468795255</v>
      </c>
      <c r="Y9208" s="4" t="s">
        <v>63848</v>
      </c>
      <c r="Z9208" s="4" t="s">
        <v>63849</v>
      </c>
      <c r="AA9208" s="4" t="s">
        <v>173</v>
      </c>
      <c r="AB9208" s="4" t="s">
        <v>63850</v>
      </c>
      <c r="AC9208" s="4">
        <v>5670</v>
      </c>
      <c r="AD9208" s="4" t="s">
        <v>63851</v>
      </c>
      <c r="AE9208" s="4">
        <v>0</v>
      </c>
      <c r="AF9208" s="4">
        <v>0</v>
      </c>
    </row>
    <row r="9209" spans="1:32" x14ac:dyDescent="0.2">
      <c r="A9209" s="4">
        <v>1002659</v>
      </c>
      <c r="B9209" s="5" t="s">
        <v>29174</v>
      </c>
      <c r="C9209" s="5" t="s">
        <v>1510</v>
      </c>
      <c r="D9209" s="4">
        <v>20171130</v>
      </c>
      <c r="E9209" s="4" t="s">
        <v>28431</v>
      </c>
      <c r="F9209" s="4">
        <v>42101</v>
      </c>
      <c r="G9209" s="4" t="s">
        <v>12401</v>
      </c>
      <c r="H9209" s="4">
        <v>990027</v>
      </c>
      <c r="I9209" s="4" t="s">
        <v>4</v>
      </c>
      <c r="J9209" s="4">
        <v>19911206</v>
      </c>
      <c r="K9209" s="4" t="s">
        <v>20</v>
      </c>
      <c r="L9209" s="4">
        <v>4049804158</v>
      </c>
      <c r="M9209" s="5" t="s">
        <v>63852</v>
      </c>
      <c r="N9209" s="4" t="s">
        <v>7</v>
      </c>
      <c r="O9209" s="4" t="s">
        <v>63853</v>
      </c>
      <c r="P9209" s="4" t="s">
        <v>12337</v>
      </c>
      <c r="Q9209" s="4" t="s">
        <v>28431</v>
      </c>
      <c r="R9209" s="4" t="s">
        <v>12401</v>
      </c>
      <c r="S9209" s="6" t="s">
        <v>63854</v>
      </c>
      <c r="T9209" s="4">
        <v>399</v>
      </c>
      <c r="U9209" s="4">
        <v>2880752</v>
      </c>
      <c r="V9209" s="4">
        <v>811207504</v>
      </c>
      <c r="W9209" s="4">
        <v>1784054</v>
      </c>
      <c r="X9209" s="4"/>
      <c r="Y9209" s="4" t="s">
        <v>63855</v>
      </c>
      <c r="Z9209" s="4" t="s">
        <v>63856</v>
      </c>
      <c r="AA9209" s="4" t="s">
        <v>173</v>
      </c>
      <c r="AB9209" s="4" t="s">
        <v>63857</v>
      </c>
      <c r="AC9209" s="4">
        <v>4902</v>
      </c>
      <c r="AD9209" s="4" t="s">
        <v>63858</v>
      </c>
      <c r="AE9209" s="4">
        <v>0</v>
      </c>
      <c r="AF9209" s="4">
        <v>0</v>
      </c>
    </row>
    <row r="9210" spans="1:32" x14ac:dyDescent="0.2">
      <c r="A9210" s="4">
        <v>985861</v>
      </c>
      <c r="B9210" s="5" t="s">
        <v>21917</v>
      </c>
      <c r="C9210" s="5" t="s">
        <v>1520</v>
      </c>
      <c r="D9210" s="4">
        <v>20161107</v>
      </c>
      <c r="E9210" s="4" t="s">
        <v>63859</v>
      </c>
      <c r="F9210" s="4">
        <v>91731</v>
      </c>
      <c r="G9210" s="4" t="s">
        <v>10117</v>
      </c>
      <c r="H9210" s="4">
        <v>990027</v>
      </c>
      <c r="I9210" s="4" t="s">
        <v>4</v>
      </c>
      <c r="J9210" s="4">
        <v>19911124</v>
      </c>
      <c r="K9210" s="4" t="s">
        <v>40</v>
      </c>
      <c r="L9210" s="4">
        <v>2706081620</v>
      </c>
      <c r="M9210" s="5" t="s">
        <v>63860</v>
      </c>
      <c r="N9210" s="4" t="s">
        <v>7</v>
      </c>
      <c r="O9210" s="4" t="s">
        <v>63861</v>
      </c>
      <c r="P9210" s="4" t="s">
        <v>63862</v>
      </c>
      <c r="Q9210" s="4" t="s">
        <v>63859</v>
      </c>
      <c r="R9210" s="4" t="s">
        <v>10117</v>
      </c>
      <c r="S9210" s="6" t="s">
        <v>63863</v>
      </c>
      <c r="T9210" s="4">
        <v>399</v>
      </c>
      <c r="U9210" s="4">
        <v>2891487</v>
      </c>
      <c r="V9210" s="4">
        <v>812194482</v>
      </c>
      <c r="W9210" s="4">
        <v>5122</v>
      </c>
      <c r="X9210" s="4">
        <v>9156785516</v>
      </c>
      <c r="Y9210" s="4" t="s">
        <v>63864</v>
      </c>
      <c r="Z9210" s="4" t="s">
        <v>30562</v>
      </c>
      <c r="AA9210" s="4" t="s">
        <v>12</v>
      </c>
      <c r="AB9210" s="4" t="s">
        <v>63865</v>
      </c>
      <c r="AC9210" s="4">
        <v>6908</v>
      </c>
      <c r="AD9210" s="4" t="s">
        <v>63866</v>
      </c>
      <c r="AE9210" s="4">
        <v>0</v>
      </c>
      <c r="AF9210" s="4">
        <v>0</v>
      </c>
    </row>
    <row r="9211" spans="1:32" x14ac:dyDescent="0.2">
      <c r="A9211" s="4">
        <v>795235</v>
      </c>
      <c r="B9211" s="5" t="s">
        <v>63867</v>
      </c>
      <c r="C9211" s="5" t="s">
        <v>1510</v>
      </c>
      <c r="D9211" s="4">
        <v>20171116</v>
      </c>
      <c r="E9211" s="4" t="s">
        <v>11480</v>
      </c>
      <c r="F9211" s="4">
        <v>94538</v>
      </c>
      <c r="G9211" s="4" t="s">
        <v>10117</v>
      </c>
      <c r="H9211" s="4">
        <v>990027</v>
      </c>
      <c r="I9211" s="4" t="s">
        <v>4</v>
      </c>
      <c r="J9211" s="4">
        <v>19880714</v>
      </c>
      <c r="K9211" s="4" t="s">
        <v>20</v>
      </c>
      <c r="L9211" s="4">
        <v>6602382174</v>
      </c>
      <c r="M9211" s="5" t="s">
        <v>63868</v>
      </c>
      <c r="N9211" s="4" t="s">
        <v>180</v>
      </c>
      <c r="O9211" s="4" t="s">
        <v>63869</v>
      </c>
      <c r="P9211" s="4"/>
      <c r="Q9211" s="4" t="s">
        <v>11480</v>
      </c>
      <c r="R9211" s="4" t="s">
        <v>10117</v>
      </c>
      <c r="S9211" s="6" t="s">
        <v>63870</v>
      </c>
      <c r="T9211" s="4">
        <v>399</v>
      </c>
      <c r="U9211" s="4">
        <v>2891487</v>
      </c>
      <c r="V9211" s="4">
        <v>811683972</v>
      </c>
      <c r="W9211" s="4">
        <v>2240596</v>
      </c>
      <c r="X9211" s="4">
        <v>9165074460</v>
      </c>
      <c r="Y9211" s="4" t="s">
        <v>6728</v>
      </c>
      <c r="Z9211" s="4" t="s">
        <v>63871</v>
      </c>
      <c r="AA9211" s="4" t="s">
        <v>173</v>
      </c>
      <c r="AB9211" s="4" t="s">
        <v>63872</v>
      </c>
      <c r="AC9211" s="4">
        <v>552</v>
      </c>
      <c r="AD9211" s="4" t="s">
        <v>63873</v>
      </c>
      <c r="AE9211" s="4">
        <v>0</v>
      </c>
      <c r="AF9211" s="4">
        <v>0</v>
      </c>
    </row>
    <row r="9212" spans="1:32" x14ac:dyDescent="0.2">
      <c r="A9212" s="4">
        <v>376025</v>
      </c>
      <c r="B9212" s="5" t="s">
        <v>63874</v>
      </c>
      <c r="C9212" s="5" t="s">
        <v>1510</v>
      </c>
      <c r="D9212" s="4">
        <v>20171204</v>
      </c>
      <c r="E9212" s="4" t="s">
        <v>28431</v>
      </c>
      <c r="F9212" s="4">
        <v>42101</v>
      </c>
      <c r="G9212" s="4" t="s">
        <v>12401</v>
      </c>
      <c r="H9212" s="4">
        <v>990027</v>
      </c>
      <c r="I9212" s="4" t="s">
        <v>4</v>
      </c>
      <c r="J9212" s="4">
        <v>19940321</v>
      </c>
      <c r="K9212" s="4" t="s">
        <v>101</v>
      </c>
      <c r="L9212" s="4">
        <v>8034435347</v>
      </c>
      <c r="M9212" s="5" t="s">
        <v>63875</v>
      </c>
      <c r="N9212" s="4" t="s">
        <v>7</v>
      </c>
      <c r="O9212" s="4" t="s">
        <v>63876</v>
      </c>
      <c r="P9212" s="4" t="s">
        <v>63877</v>
      </c>
      <c r="Q9212" s="4" t="s">
        <v>28431</v>
      </c>
      <c r="R9212" s="4" t="s">
        <v>12401</v>
      </c>
      <c r="S9212" s="6" t="s">
        <v>63878</v>
      </c>
      <c r="T9212" s="4">
        <v>399</v>
      </c>
      <c r="U9212" s="4">
        <v>2891491</v>
      </c>
      <c r="V9212" s="4">
        <v>810000825</v>
      </c>
      <c r="W9212" s="4">
        <v>1841679</v>
      </c>
      <c r="X9212" s="4">
        <v>17411000353</v>
      </c>
      <c r="Y9212" s="4" t="s">
        <v>3771</v>
      </c>
      <c r="Z9212" s="4" t="s">
        <v>42661</v>
      </c>
      <c r="AA9212" s="4" t="s">
        <v>12</v>
      </c>
      <c r="AB9212" s="4" t="s">
        <v>63879</v>
      </c>
      <c r="AC9212" s="4">
        <v>2481</v>
      </c>
      <c r="AD9212" s="4" t="s">
        <v>63880</v>
      </c>
      <c r="AE9212" s="4">
        <v>0</v>
      </c>
      <c r="AF9212" s="4">
        <v>6.6666666666666602E-3</v>
      </c>
    </row>
    <row r="9213" spans="1:32" x14ac:dyDescent="0.2">
      <c r="A9213" s="4">
        <v>376025</v>
      </c>
      <c r="B9213" s="5" t="s">
        <v>63874</v>
      </c>
      <c r="C9213" s="5" t="s">
        <v>1510</v>
      </c>
      <c r="D9213" s="4">
        <v>20171204</v>
      </c>
      <c r="E9213" s="4" t="s">
        <v>28431</v>
      </c>
      <c r="F9213" s="4">
        <v>42101</v>
      </c>
      <c r="G9213" s="4" t="s">
        <v>12401</v>
      </c>
      <c r="H9213" s="4">
        <v>990027</v>
      </c>
      <c r="I9213" s="4" t="s">
        <v>4</v>
      </c>
      <c r="J9213" s="4">
        <v>19940321</v>
      </c>
      <c r="K9213" s="4" t="s">
        <v>101</v>
      </c>
      <c r="L9213" s="4">
        <v>8034435347</v>
      </c>
      <c r="M9213" s="5" t="s">
        <v>63875</v>
      </c>
      <c r="N9213" s="4" t="s">
        <v>7</v>
      </c>
      <c r="O9213" s="4" t="s">
        <v>63876</v>
      </c>
      <c r="P9213" s="4" t="s">
        <v>63877</v>
      </c>
      <c r="Q9213" s="4" t="s">
        <v>28431</v>
      </c>
      <c r="R9213" s="4" t="s">
        <v>12401</v>
      </c>
      <c r="S9213" s="6" t="s">
        <v>63878</v>
      </c>
      <c r="T9213" s="4">
        <v>399</v>
      </c>
      <c r="U9213" s="4">
        <v>2891491</v>
      </c>
      <c r="V9213" s="4">
        <v>810000824</v>
      </c>
      <c r="W9213" s="4">
        <v>1624530</v>
      </c>
      <c r="X9213" s="4">
        <v>9279639780</v>
      </c>
      <c r="Y9213" s="4" t="s">
        <v>4733</v>
      </c>
      <c r="Z9213" s="4" t="s">
        <v>4064</v>
      </c>
      <c r="AA9213" s="4" t="s">
        <v>12</v>
      </c>
      <c r="AB9213" s="4" t="s">
        <v>63881</v>
      </c>
      <c r="AC9213" s="4">
        <v>9734</v>
      </c>
      <c r="AD9213" s="4" t="s">
        <v>63882</v>
      </c>
      <c r="AE9213" s="4">
        <v>0</v>
      </c>
      <c r="AF9213" s="4">
        <v>0</v>
      </c>
    </row>
    <row r="9214" spans="1:32" x14ac:dyDescent="0.2">
      <c r="A9214" s="4">
        <v>369446</v>
      </c>
      <c r="B9214" s="5" t="s">
        <v>5052</v>
      </c>
      <c r="C9214" s="5" t="s">
        <v>1540</v>
      </c>
      <c r="D9214" s="4">
        <v>20171204</v>
      </c>
      <c r="E9214" s="4" t="s">
        <v>13658</v>
      </c>
      <c r="F9214" s="4">
        <v>60193</v>
      </c>
      <c r="G9214" s="4" t="s">
        <v>10241</v>
      </c>
      <c r="H9214" s="4">
        <v>990027</v>
      </c>
      <c r="I9214" s="4" t="s">
        <v>4</v>
      </c>
      <c r="J9214" s="4">
        <v>19780316</v>
      </c>
      <c r="K9214" s="4" t="s">
        <v>130</v>
      </c>
      <c r="L9214" s="4">
        <v>3024506565</v>
      </c>
      <c r="M9214" s="5" t="s">
        <v>63883</v>
      </c>
      <c r="N9214" s="4" t="s">
        <v>7</v>
      </c>
      <c r="O9214" s="4" t="s">
        <v>63884</v>
      </c>
      <c r="P9214" s="4" t="s">
        <v>63885</v>
      </c>
      <c r="Q9214" s="4" t="s">
        <v>13658</v>
      </c>
      <c r="R9214" s="4" t="s">
        <v>10241</v>
      </c>
      <c r="S9214" s="6" t="s">
        <v>63886</v>
      </c>
      <c r="T9214" s="4">
        <v>399</v>
      </c>
      <c r="U9214" s="4">
        <v>2881424</v>
      </c>
      <c r="V9214" s="4">
        <v>810191997</v>
      </c>
      <c r="W9214" s="4">
        <v>1274097</v>
      </c>
      <c r="X9214" s="4">
        <v>3317880957</v>
      </c>
      <c r="Y9214" s="4" t="s">
        <v>63887</v>
      </c>
      <c r="Z9214" s="4" t="s">
        <v>54884</v>
      </c>
      <c r="AA9214" s="4" t="s">
        <v>12</v>
      </c>
      <c r="AB9214" s="4" t="s">
        <v>63888</v>
      </c>
      <c r="AC9214" s="4">
        <v>0</v>
      </c>
      <c r="AD9214" s="4" t="s">
        <v>63889</v>
      </c>
      <c r="AE9214" s="4">
        <v>0</v>
      </c>
      <c r="AF9214" s="4">
        <v>0</v>
      </c>
    </row>
    <row r="9215" spans="1:32" x14ac:dyDescent="0.2">
      <c r="A9215" s="4">
        <v>296785</v>
      </c>
      <c r="B9215" s="5" t="s">
        <v>63890</v>
      </c>
      <c r="C9215" s="5" t="s">
        <v>1540</v>
      </c>
      <c r="D9215" s="4">
        <v>20171204</v>
      </c>
      <c r="E9215" s="4" t="s">
        <v>13658</v>
      </c>
      <c r="F9215" s="4">
        <v>60193</v>
      </c>
      <c r="G9215" s="4" t="s">
        <v>10241</v>
      </c>
      <c r="H9215" s="4">
        <v>990027</v>
      </c>
      <c r="I9215" s="4" t="s">
        <v>4</v>
      </c>
      <c r="J9215" s="4">
        <v>19780316</v>
      </c>
      <c r="K9215" s="4" t="s">
        <v>130</v>
      </c>
      <c r="L9215" s="4">
        <v>3024506565</v>
      </c>
      <c r="M9215" s="5" t="s">
        <v>63883</v>
      </c>
      <c r="N9215" s="4" t="s">
        <v>7</v>
      </c>
      <c r="O9215" s="4" t="s">
        <v>63884</v>
      </c>
      <c r="P9215" s="4" t="s">
        <v>63885</v>
      </c>
      <c r="Q9215" s="4" t="s">
        <v>13658</v>
      </c>
      <c r="R9215" s="4" t="s">
        <v>10241</v>
      </c>
      <c r="S9215" s="6" t="s">
        <v>63886</v>
      </c>
      <c r="T9215" s="4">
        <v>399</v>
      </c>
      <c r="U9215" s="4">
        <v>2881424</v>
      </c>
      <c r="V9215" s="4">
        <v>810293624</v>
      </c>
      <c r="W9215" s="4">
        <v>1654019</v>
      </c>
      <c r="X9215" s="4">
        <v>9908970902</v>
      </c>
      <c r="Y9215" s="4" t="s">
        <v>63891</v>
      </c>
      <c r="Z9215" s="4" t="s">
        <v>63892</v>
      </c>
      <c r="AA9215" s="4" t="s">
        <v>173</v>
      </c>
      <c r="AB9215" s="4" t="s">
        <v>63893</v>
      </c>
      <c r="AC9215" s="4">
        <v>9567</v>
      </c>
      <c r="AD9215" s="4" t="s">
        <v>63894</v>
      </c>
      <c r="AE9215" s="4">
        <v>0</v>
      </c>
      <c r="AF9215" s="4">
        <v>0</v>
      </c>
    </row>
    <row r="9216" spans="1:32" x14ac:dyDescent="0.2">
      <c r="A9216" s="4">
        <v>1402514</v>
      </c>
      <c r="B9216" s="5" t="s">
        <v>16451</v>
      </c>
      <c r="C9216" s="5" t="s">
        <v>1510</v>
      </c>
      <c r="D9216" s="4">
        <v>20171210</v>
      </c>
      <c r="E9216" s="4" t="s">
        <v>48751</v>
      </c>
      <c r="F9216" s="4">
        <v>1702</v>
      </c>
      <c r="G9216" s="4" t="s">
        <v>11548</v>
      </c>
      <c r="H9216" s="4">
        <v>990027</v>
      </c>
      <c r="I9216" s="4" t="s">
        <v>4</v>
      </c>
      <c r="J9216" s="4">
        <v>19431130</v>
      </c>
      <c r="K9216" s="4" t="s">
        <v>101</v>
      </c>
      <c r="L9216" s="4">
        <v>5082715042</v>
      </c>
      <c r="M9216" s="5" t="s">
        <v>63895</v>
      </c>
      <c r="N9216" s="4" t="s">
        <v>7</v>
      </c>
      <c r="O9216" s="4" t="s">
        <v>63896</v>
      </c>
      <c r="P9216" s="4" t="s">
        <v>63897</v>
      </c>
      <c r="Q9216" s="4" t="s">
        <v>48751</v>
      </c>
      <c r="R9216" s="4" t="s">
        <v>11548</v>
      </c>
      <c r="S9216" s="6" t="s">
        <v>63898</v>
      </c>
      <c r="T9216" s="4">
        <v>399</v>
      </c>
      <c r="U9216" s="4">
        <v>2881427</v>
      </c>
      <c r="V9216" s="4">
        <v>815408257</v>
      </c>
      <c r="W9216" s="4">
        <v>1971405</v>
      </c>
      <c r="X9216" s="4">
        <v>9440276174</v>
      </c>
      <c r="Y9216" s="4" t="s">
        <v>63899</v>
      </c>
      <c r="Z9216" s="4" t="s">
        <v>63900</v>
      </c>
      <c r="AA9216" s="4" t="s">
        <v>173</v>
      </c>
      <c r="AB9216" s="4" t="s">
        <v>63901</v>
      </c>
      <c r="AC9216" s="4">
        <v>7174</v>
      </c>
      <c r="AD9216" s="4" t="s">
        <v>63902</v>
      </c>
      <c r="AE9216" s="4">
        <v>0</v>
      </c>
      <c r="AF9216" s="4">
        <v>0</v>
      </c>
    </row>
    <row r="9217" spans="1:32" x14ac:dyDescent="0.2">
      <c r="A9217" s="4">
        <v>1127299</v>
      </c>
      <c r="B9217" s="5" t="s">
        <v>2281</v>
      </c>
      <c r="C9217" s="5" t="s">
        <v>1510</v>
      </c>
      <c r="D9217" s="4">
        <v>20171123</v>
      </c>
      <c r="E9217" s="4" t="s">
        <v>18429</v>
      </c>
      <c r="F9217" s="4">
        <v>8807</v>
      </c>
      <c r="G9217" s="4" t="s">
        <v>10286</v>
      </c>
      <c r="H9217" s="4">
        <v>990027</v>
      </c>
      <c r="I9217" s="4" t="s">
        <v>148</v>
      </c>
      <c r="J9217" s="4">
        <v>19920421</v>
      </c>
      <c r="K9217" s="4" t="s">
        <v>130</v>
      </c>
      <c r="L9217" s="4">
        <v>9083927606</v>
      </c>
      <c r="M9217" s="5" t="s">
        <v>63903</v>
      </c>
      <c r="N9217" s="4" t="s">
        <v>7</v>
      </c>
      <c r="O9217" s="4" t="s">
        <v>63904</v>
      </c>
      <c r="P9217" s="4"/>
      <c r="Q9217" s="4" t="s">
        <v>18429</v>
      </c>
      <c r="R9217" s="4" t="s">
        <v>10286</v>
      </c>
      <c r="S9217" s="6" t="s">
        <v>63905</v>
      </c>
      <c r="T9217" s="4">
        <v>399</v>
      </c>
      <c r="U9217" s="4">
        <v>2891497</v>
      </c>
      <c r="V9217" s="4">
        <v>813359534</v>
      </c>
      <c r="W9217" s="4">
        <v>1003410</v>
      </c>
      <c r="X9217" s="4">
        <v>9209648397</v>
      </c>
      <c r="Y9217" s="4" t="s">
        <v>2182</v>
      </c>
      <c r="Z9217" s="4" t="s">
        <v>63906</v>
      </c>
      <c r="AA9217" s="4" t="s">
        <v>12</v>
      </c>
      <c r="AB9217" s="4" t="s">
        <v>63907</v>
      </c>
      <c r="AC9217" s="4">
        <v>0</v>
      </c>
      <c r="AD9217" s="4" t="s">
        <v>63908</v>
      </c>
      <c r="AE9217" s="4">
        <v>0</v>
      </c>
      <c r="AF9217" s="4">
        <v>0</v>
      </c>
    </row>
    <row r="9218" spans="1:32" x14ac:dyDescent="0.2">
      <c r="A9218" s="4">
        <v>1334401</v>
      </c>
      <c r="B9218" s="5" t="s">
        <v>63909</v>
      </c>
      <c r="C9218" s="5" t="s">
        <v>1510</v>
      </c>
      <c r="D9218" s="4">
        <v>20171111</v>
      </c>
      <c r="E9218" s="4" t="s">
        <v>12466</v>
      </c>
      <c r="F9218" s="4">
        <v>78753</v>
      </c>
      <c r="G9218" s="4" t="s">
        <v>10131</v>
      </c>
      <c r="H9218" s="4">
        <v>990027</v>
      </c>
      <c r="I9218" s="4" t="s">
        <v>4</v>
      </c>
      <c r="J9218" s="4">
        <v>19910515</v>
      </c>
      <c r="K9218" s="4" t="s">
        <v>20</v>
      </c>
      <c r="L9218" s="4">
        <v>8046311135</v>
      </c>
      <c r="M9218" s="5" t="s">
        <v>63910</v>
      </c>
      <c r="N9218" s="4" t="s">
        <v>7</v>
      </c>
      <c r="O9218" s="4" t="s">
        <v>63911</v>
      </c>
      <c r="P9218" s="4">
        <v>616</v>
      </c>
      <c r="Q9218" s="4" t="s">
        <v>12466</v>
      </c>
      <c r="R9218" s="4" t="s">
        <v>10131</v>
      </c>
      <c r="S9218" s="6" t="s">
        <v>63912</v>
      </c>
      <c r="T9218" s="4">
        <v>399</v>
      </c>
      <c r="U9218" s="4">
        <v>2881436</v>
      </c>
      <c r="V9218" s="4">
        <v>814610391</v>
      </c>
      <c r="W9218" s="4">
        <v>575582</v>
      </c>
      <c r="X9218" s="4"/>
      <c r="Y9218" s="4" t="s">
        <v>15787</v>
      </c>
      <c r="Z9218" s="4" t="s">
        <v>63913</v>
      </c>
      <c r="AA9218" s="4" t="s">
        <v>173</v>
      </c>
      <c r="AB9218" s="4" t="s">
        <v>63914</v>
      </c>
      <c r="AC9218" s="4">
        <v>0</v>
      </c>
      <c r="AD9218" s="4" t="s">
        <v>63915</v>
      </c>
      <c r="AE9218" s="4">
        <v>0</v>
      </c>
      <c r="AF9218" s="4">
        <v>0</v>
      </c>
    </row>
    <row r="9219" spans="1:32" x14ac:dyDescent="0.2">
      <c r="A9219" s="4">
        <v>1450079</v>
      </c>
      <c r="B9219" s="5" t="s">
        <v>63916</v>
      </c>
      <c r="C9219" s="5" t="s">
        <v>1510</v>
      </c>
      <c r="D9219" s="4">
        <v>20171203</v>
      </c>
      <c r="E9219" s="4" t="s">
        <v>13380</v>
      </c>
      <c r="F9219" s="4">
        <v>23237</v>
      </c>
      <c r="G9219" s="4" t="s">
        <v>10379</v>
      </c>
      <c r="H9219" s="4">
        <v>990027</v>
      </c>
      <c r="I9219" s="4" t="s">
        <v>148</v>
      </c>
      <c r="J9219" s="4">
        <v>19881205</v>
      </c>
      <c r="K9219" s="4" t="s">
        <v>5</v>
      </c>
      <c r="L9219" s="4">
        <v>8045515506</v>
      </c>
      <c r="M9219" s="5" t="s">
        <v>63917</v>
      </c>
      <c r="N9219" s="4" t="s">
        <v>7</v>
      </c>
      <c r="O9219" s="4" t="s">
        <v>63918</v>
      </c>
      <c r="P9219" s="4"/>
      <c r="Q9219" s="4" t="s">
        <v>13380</v>
      </c>
      <c r="R9219" s="4" t="s">
        <v>10379</v>
      </c>
      <c r="S9219" s="6" t="s">
        <v>63919</v>
      </c>
      <c r="T9219" s="4">
        <v>399</v>
      </c>
      <c r="U9219" s="4">
        <v>2891502</v>
      </c>
      <c r="V9219" s="4">
        <v>814807678</v>
      </c>
      <c r="W9219" s="4">
        <v>1433876</v>
      </c>
      <c r="X9219" s="4">
        <v>9998339044</v>
      </c>
      <c r="Y9219" s="4" t="s">
        <v>63920</v>
      </c>
      <c r="Z9219" s="4" t="s">
        <v>63921</v>
      </c>
      <c r="AA9219" s="4" t="s">
        <v>12</v>
      </c>
      <c r="AB9219" s="4" t="s">
        <v>63922</v>
      </c>
      <c r="AC9219" s="4">
        <v>5204</v>
      </c>
      <c r="AD9219" s="4" t="s">
        <v>63923</v>
      </c>
      <c r="AE9219" s="4">
        <v>0</v>
      </c>
      <c r="AF9219" s="4">
        <v>0</v>
      </c>
    </row>
    <row r="9220" spans="1:32" x14ac:dyDescent="0.2">
      <c r="A9220" s="4">
        <v>488757</v>
      </c>
      <c r="B9220" s="5" t="s">
        <v>63924</v>
      </c>
      <c r="C9220" s="5" t="s">
        <v>1510</v>
      </c>
      <c r="D9220" s="4">
        <v>20171205</v>
      </c>
      <c r="E9220" s="4" t="s">
        <v>63925</v>
      </c>
      <c r="F9220" s="4">
        <v>8830</v>
      </c>
      <c r="G9220" s="4" t="s">
        <v>10286</v>
      </c>
      <c r="H9220" s="4">
        <v>990027</v>
      </c>
      <c r="I9220" s="4" t="s">
        <v>4</v>
      </c>
      <c r="J9220" s="4">
        <v>19930726</v>
      </c>
      <c r="K9220" s="4" t="s">
        <v>40</v>
      </c>
      <c r="L9220" s="4">
        <v>8455057986</v>
      </c>
      <c r="M9220" s="5" t="s">
        <v>63926</v>
      </c>
      <c r="N9220" s="4" t="s">
        <v>7</v>
      </c>
      <c r="O9220" s="4" t="s">
        <v>63927</v>
      </c>
      <c r="P9220" s="4" t="s">
        <v>63928</v>
      </c>
      <c r="Q9220" s="4" t="s">
        <v>63925</v>
      </c>
      <c r="R9220" s="4" t="s">
        <v>10286</v>
      </c>
      <c r="S9220" s="6" t="s">
        <v>63929</v>
      </c>
      <c r="T9220" s="4">
        <v>399</v>
      </c>
      <c r="U9220" s="4">
        <v>2891497</v>
      </c>
      <c r="V9220" s="4">
        <v>810730857</v>
      </c>
      <c r="W9220" s="4">
        <v>1509334</v>
      </c>
      <c r="X9220" s="4">
        <v>9162373464</v>
      </c>
      <c r="Y9220" s="4" t="s">
        <v>5270</v>
      </c>
      <c r="Z9220" s="4" t="s">
        <v>3701</v>
      </c>
      <c r="AA9220" s="4" t="s">
        <v>12</v>
      </c>
      <c r="AB9220" s="4" t="s">
        <v>63930</v>
      </c>
      <c r="AC9220" s="4">
        <v>0</v>
      </c>
      <c r="AD9220" s="4" t="s">
        <v>63931</v>
      </c>
      <c r="AE9220" s="4">
        <v>0</v>
      </c>
      <c r="AF9220" s="4">
        <v>0</v>
      </c>
    </row>
    <row r="9221" spans="1:32" x14ac:dyDescent="0.2">
      <c r="A9221" s="4">
        <v>488738</v>
      </c>
      <c r="B9221" s="5" t="s">
        <v>11256</v>
      </c>
      <c r="C9221" s="5" t="s">
        <v>1540</v>
      </c>
      <c r="D9221" s="4">
        <v>20171210</v>
      </c>
      <c r="E9221" s="4" t="s">
        <v>25327</v>
      </c>
      <c r="F9221" s="4">
        <v>75063</v>
      </c>
      <c r="G9221" s="4" t="s">
        <v>10131</v>
      </c>
      <c r="H9221" s="4">
        <v>990027</v>
      </c>
      <c r="I9221" s="4" t="s">
        <v>148</v>
      </c>
      <c r="J9221" s="4">
        <v>19880616</v>
      </c>
      <c r="K9221" s="4" t="s">
        <v>5</v>
      </c>
      <c r="L9221" s="4">
        <v>2148032355</v>
      </c>
      <c r="M9221" s="5" t="s">
        <v>63932</v>
      </c>
      <c r="N9221" s="4" t="s">
        <v>7</v>
      </c>
      <c r="O9221" s="4" t="s">
        <v>63933</v>
      </c>
      <c r="P9221" s="4" t="s">
        <v>63934</v>
      </c>
      <c r="Q9221" s="4" t="s">
        <v>25327</v>
      </c>
      <c r="R9221" s="4" t="s">
        <v>10131</v>
      </c>
      <c r="S9221" s="6" t="s">
        <v>63935</v>
      </c>
      <c r="T9221" s="4">
        <v>399</v>
      </c>
      <c r="U9221" s="4">
        <v>2881436</v>
      </c>
      <c r="V9221" s="4">
        <v>810560247</v>
      </c>
      <c r="W9221" s="4">
        <v>144434</v>
      </c>
      <c r="X9221" s="4">
        <v>9199778765</v>
      </c>
      <c r="Y9221" s="4" t="s">
        <v>63936</v>
      </c>
      <c r="Z9221" s="4" t="s">
        <v>63937</v>
      </c>
      <c r="AA9221" s="4" t="s">
        <v>12</v>
      </c>
      <c r="AB9221" s="4" t="s">
        <v>63938</v>
      </c>
      <c r="AC9221" s="4">
        <v>4457</v>
      </c>
      <c r="AD9221" s="4" t="s">
        <v>63939</v>
      </c>
      <c r="AE9221" s="4">
        <v>0</v>
      </c>
      <c r="AF9221" s="4">
        <v>0</v>
      </c>
    </row>
    <row r="9222" spans="1:32" x14ac:dyDescent="0.2">
      <c r="A9222" s="4">
        <v>1365487</v>
      </c>
      <c r="B9222" s="5" t="s">
        <v>10677</v>
      </c>
      <c r="C9222" s="5" t="s">
        <v>1510</v>
      </c>
      <c r="D9222" s="4">
        <v>20170723</v>
      </c>
      <c r="E9222" s="4" t="s">
        <v>42698</v>
      </c>
      <c r="F9222" s="4">
        <v>19406</v>
      </c>
      <c r="G9222" s="4" t="s">
        <v>11057</v>
      </c>
      <c r="H9222" s="4">
        <v>990027</v>
      </c>
      <c r="I9222" s="4" t="s">
        <v>4</v>
      </c>
      <c r="J9222" s="4">
        <v>19840627</v>
      </c>
      <c r="K9222" s="4" t="s">
        <v>51</v>
      </c>
      <c r="L9222" s="4">
        <v>6107614352</v>
      </c>
      <c r="M9222" s="5" t="s">
        <v>63940</v>
      </c>
      <c r="N9222" s="4" t="s">
        <v>7</v>
      </c>
      <c r="O9222" s="4" t="s">
        <v>63941</v>
      </c>
      <c r="P9222" s="4" t="s">
        <v>63942</v>
      </c>
      <c r="Q9222" s="4" t="s">
        <v>42698</v>
      </c>
      <c r="R9222" s="4" t="s">
        <v>11057</v>
      </c>
      <c r="S9222" s="6" t="s">
        <v>63943</v>
      </c>
      <c r="T9222" s="4">
        <v>399</v>
      </c>
      <c r="U9222" s="4">
        <v>2891500</v>
      </c>
      <c r="V9222" s="4">
        <v>814790632</v>
      </c>
      <c r="W9222" s="4">
        <v>2186174</v>
      </c>
      <c r="X9222" s="4">
        <v>7811091923</v>
      </c>
      <c r="Y9222" s="4" t="s">
        <v>1527</v>
      </c>
      <c r="Z9222" s="4" t="s">
        <v>63944</v>
      </c>
      <c r="AA9222" s="4" t="s">
        <v>12</v>
      </c>
      <c r="AB9222" s="4" t="s">
        <v>63945</v>
      </c>
      <c r="AC9222" s="4">
        <v>0</v>
      </c>
      <c r="AD9222" s="4" t="s">
        <v>63946</v>
      </c>
      <c r="AE9222" s="4">
        <v>0</v>
      </c>
      <c r="AF9222" s="4">
        <v>0</v>
      </c>
    </row>
    <row r="9223" spans="1:32" x14ac:dyDescent="0.2">
      <c r="A9223" s="4">
        <v>845589</v>
      </c>
      <c r="B9223" s="5" t="s">
        <v>6177</v>
      </c>
      <c r="C9223" s="5" t="s">
        <v>63947</v>
      </c>
      <c r="D9223" s="4">
        <v>20170513</v>
      </c>
      <c r="E9223" s="4" t="s">
        <v>15323</v>
      </c>
      <c r="F9223" s="4">
        <v>40208</v>
      </c>
      <c r="G9223" s="4" t="s">
        <v>12401</v>
      </c>
      <c r="H9223" s="4">
        <v>990027</v>
      </c>
      <c r="I9223" s="4" t="s">
        <v>4</v>
      </c>
      <c r="J9223" s="4">
        <v>19930501</v>
      </c>
      <c r="K9223" s="4" t="s">
        <v>62</v>
      </c>
      <c r="L9223" s="4">
        <v>5022029197</v>
      </c>
      <c r="M9223" s="5" t="s">
        <v>63948</v>
      </c>
      <c r="N9223" s="4" t="s">
        <v>7</v>
      </c>
      <c r="O9223" s="4" t="s">
        <v>63949</v>
      </c>
      <c r="P9223" s="4" t="s">
        <v>63950</v>
      </c>
      <c r="Q9223" s="4" t="s">
        <v>15323</v>
      </c>
      <c r="R9223" s="4" t="s">
        <v>12401</v>
      </c>
      <c r="S9223" s="6" t="s">
        <v>63951</v>
      </c>
      <c r="T9223" s="4">
        <v>399</v>
      </c>
      <c r="U9223" s="4">
        <v>2891491</v>
      </c>
      <c r="V9223" s="4">
        <v>811689404</v>
      </c>
      <c r="W9223" s="4">
        <v>2211858</v>
      </c>
      <c r="X9223" s="4">
        <v>7711730685</v>
      </c>
      <c r="Y9223" s="4" t="s">
        <v>63952</v>
      </c>
      <c r="Z9223" s="4" t="s">
        <v>17911</v>
      </c>
      <c r="AA9223" s="4" t="s">
        <v>12</v>
      </c>
      <c r="AB9223" s="4" t="s">
        <v>63953</v>
      </c>
      <c r="AC9223" s="4">
        <v>0</v>
      </c>
      <c r="AD9223" s="4" t="s">
        <v>63954</v>
      </c>
      <c r="AE9223" s="4">
        <v>0</v>
      </c>
      <c r="AF9223" s="4">
        <v>0</v>
      </c>
    </row>
    <row r="9224" spans="1:32" x14ac:dyDescent="0.2">
      <c r="A9224" s="4">
        <v>771113</v>
      </c>
      <c r="B9224" s="5" t="s">
        <v>63955</v>
      </c>
      <c r="C9224" s="5" t="s">
        <v>63947</v>
      </c>
      <c r="D9224" s="4">
        <v>20170513</v>
      </c>
      <c r="E9224" s="4" t="s">
        <v>15323</v>
      </c>
      <c r="F9224" s="4">
        <v>40208</v>
      </c>
      <c r="G9224" s="4" t="s">
        <v>12401</v>
      </c>
      <c r="H9224" s="4">
        <v>990027</v>
      </c>
      <c r="I9224" s="4" t="s">
        <v>4</v>
      </c>
      <c r="J9224" s="4">
        <v>19930501</v>
      </c>
      <c r="K9224" s="4" t="s">
        <v>62</v>
      </c>
      <c r="L9224" s="4">
        <v>5022029197</v>
      </c>
      <c r="M9224" s="5" t="s">
        <v>63948</v>
      </c>
      <c r="N9224" s="4" t="s">
        <v>7</v>
      </c>
      <c r="O9224" s="4" t="s">
        <v>63949</v>
      </c>
      <c r="P9224" s="4" t="s">
        <v>63950</v>
      </c>
      <c r="Q9224" s="4" t="s">
        <v>15323</v>
      </c>
      <c r="R9224" s="4" t="s">
        <v>12401</v>
      </c>
      <c r="S9224" s="6" t="s">
        <v>63951</v>
      </c>
      <c r="T9224" s="4">
        <v>399</v>
      </c>
      <c r="U9224" s="4">
        <v>2891491</v>
      </c>
      <c r="V9224" s="4">
        <v>810884098</v>
      </c>
      <c r="W9224" s="4">
        <v>2271028</v>
      </c>
      <c r="X9224" s="4">
        <v>6873664342</v>
      </c>
      <c r="Y9224" s="4" t="s">
        <v>23365</v>
      </c>
      <c r="Z9224" s="4" t="s">
        <v>63956</v>
      </c>
      <c r="AA9224" s="4" t="s">
        <v>12</v>
      </c>
      <c r="AB9224" s="4" t="s">
        <v>63957</v>
      </c>
      <c r="AC9224" s="4">
        <v>5805</v>
      </c>
      <c r="AD9224" s="4" t="s">
        <v>63958</v>
      </c>
      <c r="AE9224" s="4">
        <v>0</v>
      </c>
      <c r="AF9224" s="4">
        <v>6.6666666666666602E-3</v>
      </c>
    </row>
    <row r="9225" spans="1:32" x14ac:dyDescent="0.2">
      <c r="A9225" s="4">
        <v>969866</v>
      </c>
      <c r="B9225" s="5" t="s">
        <v>1119</v>
      </c>
      <c r="C9225" s="5" t="s">
        <v>63959</v>
      </c>
      <c r="D9225" s="4">
        <v>20171209</v>
      </c>
      <c r="E9225" s="4" t="s">
        <v>12012</v>
      </c>
      <c r="F9225" s="4">
        <v>22031</v>
      </c>
      <c r="G9225" s="4" t="s">
        <v>10379</v>
      </c>
      <c r="H9225" s="4">
        <v>990027</v>
      </c>
      <c r="I9225" s="4" t="s">
        <v>4</v>
      </c>
      <c r="J9225" s="4">
        <v>19900613</v>
      </c>
      <c r="K9225" s="4" t="s">
        <v>20</v>
      </c>
      <c r="L9225" s="4">
        <v>4086470945</v>
      </c>
      <c r="M9225" s="5" t="s">
        <v>63960</v>
      </c>
      <c r="N9225" s="4" t="s">
        <v>7</v>
      </c>
      <c r="O9225" s="4" t="s">
        <v>63961</v>
      </c>
      <c r="P9225" s="4"/>
      <c r="Q9225" s="4" t="s">
        <v>12012</v>
      </c>
      <c r="R9225" s="4" t="s">
        <v>10379</v>
      </c>
      <c r="S9225" s="6" t="s">
        <v>63962</v>
      </c>
      <c r="T9225" s="4">
        <v>399</v>
      </c>
      <c r="U9225" s="4">
        <v>2881430</v>
      </c>
      <c r="V9225" s="4">
        <v>813029149</v>
      </c>
      <c r="W9225" s="4">
        <v>371043</v>
      </c>
      <c r="X9225" s="4">
        <v>9159083391</v>
      </c>
      <c r="Y9225" s="4" t="s">
        <v>63963</v>
      </c>
      <c r="Z9225" s="4" t="s">
        <v>5998</v>
      </c>
      <c r="AA9225" s="4" t="s">
        <v>12</v>
      </c>
      <c r="AB9225" s="4" t="s">
        <v>63964</v>
      </c>
      <c r="AC9225" s="4">
        <v>4402</v>
      </c>
      <c r="AD9225" s="4" t="s">
        <v>63965</v>
      </c>
      <c r="AE9225" s="4">
        <v>0</v>
      </c>
      <c r="AF9225" s="4">
        <v>0</v>
      </c>
    </row>
    <row r="9226" spans="1:32" x14ac:dyDescent="0.2">
      <c r="A9226" s="4">
        <v>1403303</v>
      </c>
      <c r="B9226" s="5" t="s">
        <v>4179</v>
      </c>
      <c r="C9226" s="5" t="s">
        <v>1310</v>
      </c>
      <c r="D9226" s="4">
        <v>20171211</v>
      </c>
      <c r="E9226" s="4" t="s">
        <v>14076</v>
      </c>
      <c r="F9226" s="4">
        <v>7302</v>
      </c>
      <c r="G9226" s="4" t="s">
        <v>10286</v>
      </c>
      <c r="H9226" s="4">
        <v>990027</v>
      </c>
      <c r="I9226" s="4" t="s">
        <v>4</v>
      </c>
      <c r="J9226" s="4">
        <v>19810411</v>
      </c>
      <c r="K9226" s="4" t="s">
        <v>2471</v>
      </c>
      <c r="L9226" s="4">
        <v>2015654121</v>
      </c>
      <c r="M9226" s="5" t="s">
        <v>63966</v>
      </c>
      <c r="N9226" s="4" t="s">
        <v>7</v>
      </c>
      <c r="O9226" s="4" t="s">
        <v>63967</v>
      </c>
      <c r="P9226" s="4" t="s">
        <v>63968</v>
      </c>
      <c r="Q9226" s="4" t="s">
        <v>14076</v>
      </c>
      <c r="R9226" s="4" t="s">
        <v>10286</v>
      </c>
      <c r="S9226" s="6" t="s">
        <v>63969</v>
      </c>
      <c r="T9226" s="4">
        <v>399</v>
      </c>
      <c r="U9226" s="4">
        <v>2891497</v>
      </c>
      <c r="V9226" s="4">
        <v>813675768</v>
      </c>
      <c r="W9226" s="4">
        <v>1343683</v>
      </c>
      <c r="X9226" s="4">
        <v>9295417158</v>
      </c>
      <c r="Y9226" s="4" t="s">
        <v>63970</v>
      </c>
      <c r="Z9226" s="4" t="s">
        <v>63971</v>
      </c>
      <c r="AA9226" s="4" t="s">
        <v>173</v>
      </c>
      <c r="AB9226" s="4" t="s">
        <v>63972</v>
      </c>
      <c r="AC9226" s="4">
        <v>0</v>
      </c>
      <c r="AD9226" s="4" t="s">
        <v>63973</v>
      </c>
      <c r="AE9226" s="4">
        <v>0</v>
      </c>
      <c r="AF9226" s="4">
        <v>0</v>
      </c>
    </row>
    <row r="9227" spans="1:32" x14ac:dyDescent="0.2">
      <c r="A9227" s="4">
        <v>1455874</v>
      </c>
      <c r="B9227" s="5" t="s">
        <v>63974</v>
      </c>
      <c r="C9227" s="5" t="s">
        <v>1310</v>
      </c>
      <c r="D9227" s="4">
        <v>20171210</v>
      </c>
      <c r="E9227" s="4" t="s">
        <v>19666</v>
      </c>
      <c r="F9227" s="4">
        <v>95630</v>
      </c>
      <c r="G9227" s="4" t="s">
        <v>10117</v>
      </c>
      <c r="H9227" s="4">
        <v>990027</v>
      </c>
      <c r="I9227" s="4" t="s">
        <v>4</v>
      </c>
      <c r="J9227" s="4">
        <v>19860806</v>
      </c>
      <c r="K9227" s="4" t="s">
        <v>5</v>
      </c>
      <c r="L9227" s="4">
        <v>9169531605</v>
      </c>
      <c r="M9227" s="5" t="s">
        <v>63975</v>
      </c>
      <c r="N9227" s="4" t="s">
        <v>7</v>
      </c>
      <c r="O9227" s="4" t="s">
        <v>63976</v>
      </c>
      <c r="P9227" s="4" t="s">
        <v>63977</v>
      </c>
      <c r="Q9227" s="4" t="s">
        <v>19666</v>
      </c>
      <c r="R9227" s="4" t="s">
        <v>10117</v>
      </c>
      <c r="S9227" s="6" t="s">
        <v>63978</v>
      </c>
      <c r="T9227" s="4">
        <v>399</v>
      </c>
      <c r="U9227" s="4">
        <v>2891487</v>
      </c>
      <c r="V9227" s="4">
        <v>815893022</v>
      </c>
      <c r="W9227" s="4">
        <v>2182873</v>
      </c>
      <c r="X9227" s="4">
        <v>9563903685</v>
      </c>
      <c r="Y9227" s="4" t="s">
        <v>3694</v>
      </c>
      <c r="Z9227" s="4" t="s">
        <v>63979</v>
      </c>
      <c r="AA9227" s="4" t="s">
        <v>173</v>
      </c>
      <c r="AB9227" s="4" t="s">
        <v>63980</v>
      </c>
      <c r="AC9227" s="4">
        <v>1411</v>
      </c>
      <c r="AD9227" s="4" t="s">
        <v>63981</v>
      </c>
      <c r="AE9227" s="4">
        <v>0</v>
      </c>
      <c r="AF9227" s="4">
        <v>0</v>
      </c>
    </row>
    <row r="9228" spans="1:32" x14ac:dyDescent="0.2">
      <c r="A9228" s="4">
        <v>1426304</v>
      </c>
      <c r="B9228" s="5" t="s">
        <v>34822</v>
      </c>
      <c r="C9228" s="5" t="s">
        <v>1310</v>
      </c>
      <c r="D9228" s="4">
        <v>20171210</v>
      </c>
      <c r="E9228" s="4" t="s">
        <v>19666</v>
      </c>
      <c r="F9228" s="4">
        <v>95630</v>
      </c>
      <c r="G9228" s="4" t="s">
        <v>10117</v>
      </c>
      <c r="H9228" s="4">
        <v>990027</v>
      </c>
      <c r="I9228" s="4" t="s">
        <v>4</v>
      </c>
      <c r="J9228" s="4">
        <v>19860806</v>
      </c>
      <c r="K9228" s="4" t="s">
        <v>5</v>
      </c>
      <c r="L9228" s="4">
        <v>9169531605</v>
      </c>
      <c r="M9228" s="5" t="s">
        <v>63975</v>
      </c>
      <c r="N9228" s="4" t="s">
        <v>7</v>
      </c>
      <c r="O9228" s="4" t="s">
        <v>63976</v>
      </c>
      <c r="P9228" s="4" t="s">
        <v>63977</v>
      </c>
      <c r="Q9228" s="4" t="s">
        <v>19666</v>
      </c>
      <c r="R9228" s="4" t="s">
        <v>10117</v>
      </c>
      <c r="S9228" s="6" t="s">
        <v>63978</v>
      </c>
      <c r="T9228" s="4">
        <v>399</v>
      </c>
      <c r="U9228" s="4">
        <v>2891487</v>
      </c>
      <c r="V9228" s="4">
        <v>815901959</v>
      </c>
      <c r="W9228" s="4">
        <v>994775</v>
      </c>
      <c r="X9228" s="4"/>
      <c r="Y9228" s="4" t="s">
        <v>63982</v>
      </c>
      <c r="Z9228" s="4" t="s">
        <v>63983</v>
      </c>
      <c r="AA9228" s="4" t="s">
        <v>173</v>
      </c>
      <c r="AB9228" s="4" t="s">
        <v>63984</v>
      </c>
      <c r="AC9228" s="4">
        <v>0</v>
      </c>
      <c r="AD9228" s="4" t="s">
        <v>63985</v>
      </c>
      <c r="AE9228" s="4">
        <v>0</v>
      </c>
      <c r="AF9228" s="4">
        <v>0</v>
      </c>
    </row>
    <row r="9229" spans="1:32" x14ac:dyDescent="0.2">
      <c r="A9229" s="4">
        <v>92181</v>
      </c>
      <c r="B9229" s="5" t="s">
        <v>1367</v>
      </c>
      <c r="C9229" s="5" t="s">
        <v>1310</v>
      </c>
      <c r="D9229" s="4">
        <v>20171210</v>
      </c>
      <c r="E9229" s="4" t="s">
        <v>19666</v>
      </c>
      <c r="F9229" s="4">
        <v>95630</v>
      </c>
      <c r="G9229" s="4" t="s">
        <v>10117</v>
      </c>
      <c r="H9229" s="4">
        <v>990027</v>
      </c>
      <c r="I9229" s="4" t="s">
        <v>4</v>
      </c>
      <c r="J9229" s="4">
        <v>19860806</v>
      </c>
      <c r="K9229" s="4" t="s">
        <v>5</v>
      </c>
      <c r="L9229" s="4">
        <v>9169531605</v>
      </c>
      <c r="M9229" s="5" t="s">
        <v>63975</v>
      </c>
      <c r="N9229" s="4" t="s">
        <v>7</v>
      </c>
      <c r="O9229" s="4" t="s">
        <v>63976</v>
      </c>
      <c r="P9229" s="4" t="s">
        <v>63977</v>
      </c>
      <c r="Q9229" s="4" t="s">
        <v>19666</v>
      </c>
      <c r="R9229" s="4" t="s">
        <v>10117</v>
      </c>
      <c r="S9229" s="6" t="s">
        <v>63978</v>
      </c>
      <c r="T9229" s="4">
        <v>399</v>
      </c>
      <c r="U9229" s="4">
        <v>2900001</v>
      </c>
      <c r="V9229" s="4">
        <v>807342912</v>
      </c>
      <c r="W9229" s="4">
        <v>2293304</v>
      </c>
      <c r="X9229" s="4"/>
      <c r="Y9229" s="4" t="s">
        <v>63986</v>
      </c>
      <c r="Z9229" s="4" t="s">
        <v>63987</v>
      </c>
      <c r="AA9229" s="4" t="s">
        <v>12</v>
      </c>
      <c r="AB9229" s="4" t="s">
        <v>63988</v>
      </c>
      <c r="AC9229" s="4">
        <v>2459</v>
      </c>
      <c r="AD9229" s="4" t="s">
        <v>63989</v>
      </c>
      <c r="AE9229" s="4">
        <v>0</v>
      </c>
      <c r="AF9229" s="4">
        <v>0</v>
      </c>
    </row>
    <row r="9230" spans="1:32" x14ac:dyDescent="0.2">
      <c r="A9230" s="4">
        <v>1428510</v>
      </c>
      <c r="B9230" s="5" t="s">
        <v>14096</v>
      </c>
      <c r="C9230" s="5" t="s">
        <v>1310</v>
      </c>
      <c r="D9230" s="4">
        <v>20171210</v>
      </c>
      <c r="E9230" s="4" t="s">
        <v>19666</v>
      </c>
      <c r="F9230" s="4">
        <v>95630</v>
      </c>
      <c r="G9230" s="4" t="s">
        <v>10117</v>
      </c>
      <c r="H9230" s="4">
        <v>990027</v>
      </c>
      <c r="I9230" s="4" t="s">
        <v>4</v>
      </c>
      <c r="J9230" s="4">
        <v>19860806</v>
      </c>
      <c r="K9230" s="4" t="s">
        <v>5</v>
      </c>
      <c r="L9230" s="4">
        <v>9169531605</v>
      </c>
      <c r="M9230" s="5" t="s">
        <v>63975</v>
      </c>
      <c r="N9230" s="4" t="s">
        <v>7</v>
      </c>
      <c r="O9230" s="4" t="s">
        <v>63976</v>
      </c>
      <c r="P9230" s="4" t="s">
        <v>63977</v>
      </c>
      <c r="Q9230" s="4" t="s">
        <v>19666</v>
      </c>
      <c r="R9230" s="4" t="s">
        <v>10117</v>
      </c>
      <c r="S9230" s="6" t="s">
        <v>63978</v>
      </c>
      <c r="T9230" s="4">
        <v>399</v>
      </c>
      <c r="U9230" s="4">
        <v>2891487</v>
      </c>
      <c r="V9230" s="4">
        <v>816104559</v>
      </c>
      <c r="W9230" s="4">
        <v>1399593</v>
      </c>
      <c r="X9230" s="4">
        <v>9989224869</v>
      </c>
      <c r="Y9230" s="4" t="s">
        <v>63990</v>
      </c>
      <c r="Z9230" s="4" t="s">
        <v>63991</v>
      </c>
      <c r="AA9230" s="4" t="s">
        <v>173</v>
      </c>
      <c r="AB9230" s="4" t="s">
        <v>63992</v>
      </c>
      <c r="AC9230" s="4">
        <v>2240</v>
      </c>
      <c r="AD9230" s="4" t="s">
        <v>63993</v>
      </c>
      <c r="AE9230" s="4">
        <v>0</v>
      </c>
      <c r="AF9230" s="4">
        <v>0</v>
      </c>
    </row>
    <row r="9231" spans="1:32" x14ac:dyDescent="0.2">
      <c r="A9231" s="4">
        <v>1107581</v>
      </c>
      <c r="B9231" s="5" t="s">
        <v>63994</v>
      </c>
      <c r="C9231" s="5" t="s">
        <v>1310</v>
      </c>
      <c r="D9231" s="4">
        <v>20171114</v>
      </c>
      <c r="E9231" s="4" t="s">
        <v>24350</v>
      </c>
      <c r="F9231" s="4">
        <v>32792</v>
      </c>
      <c r="G9231" s="4" t="s">
        <v>10198</v>
      </c>
      <c r="H9231" s="4">
        <v>990027</v>
      </c>
      <c r="I9231" s="4" t="s">
        <v>4</v>
      </c>
      <c r="J9231" s="4">
        <v>19920330</v>
      </c>
      <c r="K9231" s="4" t="s">
        <v>130</v>
      </c>
      <c r="L9231" s="4">
        <v>8578001445</v>
      </c>
      <c r="M9231" s="5" t="s">
        <v>63995</v>
      </c>
      <c r="N9231" s="4" t="s">
        <v>7</v>
      </c>
      <c r="O9231" s="4" t="s">
        <v>63996</v>
      </c>
      <c r="P9231" s="4">
        <v>723</v>
      </c>
      <c r="Q9231" s="4" t="s">
        <v>24350</v>
      </c>
      <c r="R9231" s="4" t="s">
        <v>10198</v>
      </c>
      <c r="S9231" s="6" t="s">
        <v>63997</v>
      </c>
      <c r="T9231" s="4">
        <v>399</v>
      </c>
      <c r="U9231" s="4">
        <v>2901440</v>
      </c>
      <c r="V9231" s="4">
        <v>813318697</v>
      </c>
      <c r="W9231" s="4">
        <v>967372</v>
      </c>
      <c r="X9231" s="4">
        <v>9269329940</v>
      </c>
      <c r="Y9231" s="4" t="s">
        <v>63998</v>
      </c>
      <c r="Z9231" s="4" t="s">
        <v>63999</v>
      </c>
      <c r="AA9231" s="4" t="s">
        <v>12</v>
      </c>
      <c r="AB9231" s="4" t="s">
        <v>64000</v>
      </c>
      <c r="AC9231" s="4">
        <v>3788</v>
      </c>
      <c r="AD9231" s="4" t="s">
        <v>64001</v>
      </c>
      <c r="AE9231" s="4">
        <v>0</v>
      </c>
      <c r="AF9231" s="4">
        <v>0</v>
      </c>
    </row>
    <row r="9232" spans="1:32" x14ac:dyDescent="0.2">
      <c r="A9232" s="4">
        <v>1388717</v>
      </c>
      <c r="B9232" s="5" t="s">
        <v>64002</v>
      </c>
      <c r="C9232" s="5" t="s">
        <v>1310</v>
      </c>
      <c r="D9232" s="4">
        <v>20171209</v>
      </c>
      <c r="E9232" s="4" t="s">
        <v>10624</v>
      </c>
      <c r="F9232" s="4">
        <v>94015</v>
      </c>
      <c r="G9232" s="4" t="s">
        <v>10117</v>
      </c>
      <c r="H9232" s="4">
        <v>990027</v>
      </c>
      <c r="I9232" s="4" t="s">
        <v>4</v>
      </c>
      <c r="J9232" s="4">
        <v>19870105</v>
      </c>
      <c r="K9232" s="4" t="s">
        <v>51</v>
      </c>
      <c r="L9232" s="4">
        <v>4086685481</v>
      </c>
      <c r="M9232" s="5" t="s">
        <v>64003</v>
      </c>
      <c r="N9232" s="4" t="s">
        <v>180</v>
      </c>
      <c r="O9232" s="4" t="s">
        <v>64004</v>
      </c>
      <c r="P9232" s="4"/>
      <c r="Q9232" s="4" t="s">
        <v>10624</v>
      </c>
      <c r="R9232" s="4" t="s">
        <v>10117</v>
      </c>
      <c r="S9232" s="6" t="s">
        <v>64005</v>
      </c>
      <c r="T9232" s="4">
        <v>399</v>
      </c>
      <c r="U9232" s="4">
        <v>2881285</v>
      </c>
      <c r="V9232" s="4">
        <v>815827373</v>
      </c>
      <c r="W9232" s="4">
        <v>2105987</v>
      </c>
      <c r="X9232" s="4">
        <v>9129123256</v>
      </c>
      <c r="Y9232" s="4" t="s">
        <v>64006</v>
      </c>
      <c r="Z9232" s="4" t="s">
        <v>64007</v>
      </c>
      <c r="AA9232" s="4" t="s">
        <v>12</v>
      </c>
      <c r="AB9232" s="4" t="s">
        <v>64008</v>
      </c>
      <c r="AC9232" s="4">
        <v>3624</v>
      </c>
      <c r="AD9232" s="4" t="s">
        <v>64009</v>
      </c>
      <c r="AE9232" s="4">
        <v>0</v>
      </c>
      <c r="AF9232" s="4">
        <v>0</v>
      </c>
    </row>
    <row r="9233" spans="1:32" x14ac:dyDescent="0.2">
      <c r="A9233" s="4">
        <v>1355426</v>
      </c>
      <c r="B9233" s="5" t="s">
        <v>64010</v>
      </c>
      <c r="C9233" s="5" t="s">
        <v>1310</v>
      </c>
      <c r="D9233" s="4">
        <v>20171209</v>
      </c>
      <c r="E9233" s="4" t="s">
        <v>10624</v>
      </c>
      <c r="F9233" s="4">
        <v>94015</v>
      </c>
      <c r="G9233" s="4" t="s">
        <v>10117</v>
      </c>
      <c r="H9233" s="4">
        <v>990027</v>
      </c>
      <c r="I9233" s="4" t="s">
        <v>4</v>
      </c>
      <c r="J9233" s="4">
        <v>19870105</v>
      </c>
      <c r="K9233" s="4" t="s">
        <v>51</v>
      </c>
      <c r="L9233" s="4">
        <v>4086685481</v>
      </c>
      <c r="M9233" s="5" t="s">
        <v>64003</v>
      </c>
      <c r="N9233" s="4" t="s">
        <v>180</v>
      </c>
      <c r="O9233" s="4" t="s">
        <v>64004</v>
      </c>
      <c r="P9233" s="4"/>
      <c r="Q9233" s="4" t="s">
        <v>10624</v>
      </c>
      <c r="R9233" s="4" t="s">
        <v>10117</v>
      </c>
      <c r="S9233" s="6" t="s">
        <v>64005</v>
      </c>
      <c r="T9233" s="4">
        <v>399</v>
      </c>
      <c r="U9233" s="4">
        <v>2900748</v>
      </c>
      <c r="V9233" s="4">
        <v>815605465</v>
      </c>
      <c r="W9233" s="4">
        <v>417288</v>
      </c>
      <c r="X9233" s="4"/>
      <c r="Y9233" s="4" t="s">
        <v>12896</v>
      </c>
      <c r="Z9233" s="4" t="s">
        <v>49978</v>
      </c>
      <c r="AA9233" s="4" t="s">
        <v>12</v>
      </c>
      <c r="AB9233" s="9" t="s">
        <v>64011</v>
      </c>
      <c r="AC9233" s="4">
        <v>3268</v>
      </c>
      <c r="AD9233" s="4" t="s">
        <v>53052</v>
      </c>
      <c r="AE9233" s="4">
        <v>0</v>
      </c>
      <c r="AF9233" s="4">
        <v>6.6666666666666602E-3</v>
      </c>
    </row>
    <row r="9234" spans="1:32" x14ac:dyDescent="0.2">
      <c r="A9234" s="4">
        <v>90742</v>
      </c>
      <c r="B9234" s="5" t="s">
        <v>64012</v>
      </c>
      <c r="C9234" s="5" t="s">
        <v>1310</v>
      </c>
      <c r="D9234" s="4">
        <v>20171210</v>
      </c>
      <c r="E9234" s="4" t="s">
        <v>19666</v>
      </c>
      <c r="F9234" s="4">
        <v>95630</v>
      </c>
      <c r="G9234" s="4" t="s">
        <v>10117</v>
      </c>
      <c r="H9234" s="4">
        <v>990027</v>
      </c>
      <c r="I9234" s="4" t="s">
        <v>4</v>
      </c>
      <c r="J9234" s="4">
        <v>19860806</v>
      </c>
      <c r="K9234" s="4" t="s">
        <v>5</v>
      </c>
      <c r="L9234" s="4">
        <v>9169531605</v>
      </c>
      <c r="M9234" s="5" t="s">
        <v>63975</v>
      </c>
      <c r="N9234" s="4" t="s">
        <v>7</v>
      </c>
      <c r="O9234" s="4" t="s">
        <v>63976</v>
      </c>
      <c r="P9234" s="4" t="s">
        <v>63977</v>
      </c>
      <c r="Q9234" s="4" t="s">
        <v>19666</v>
      </c>
      <c r="R9234" s="4" t="s">
        <v>10117</v>
      </c>
      <c r="S9234" s="6" t="s">
        <v>63978</v>
      </c>
      <c r="T9234" s="4">
        <v>399</v>
      </c>
      <c r="U9234" s="4">
        <v>2900001</v>
      </c>
      <c r="V9234" s="4">
        <v>807561859</v>
      </c>
      <c r="W9234" s="4">
        <v>1365553</v>
      </c>
      <c r="X9234" s="4">
        <v>9175904378</v>
      </c>
      <c r="Y9234" s="4" t="s">
        <v>64013</v>
      </c>
      <c r="Z9234" s="4" t="s">
        <v>18175</v>
      </c>
      <c r="AA9234" s="4" t="s">
        <v>12</v>
      </c>
      <c r="AB9234" s="4" t="s">
        <v>63988</v>
      </c>
      <c r="AC9234" s="4">
        <v>2459</v>
      </c>
      <c r="AD9234" s="4" t="s">
        <v>64014</v>
      </c>
      <c r="AE9234" s="4">
        <v>0</v>
      </c>
      <c r="AF9234" s="4">
        <v>0</v>
      </c>
    </row>
    <row r="9235" spans="1:32" x14ac:dyDescent="0.2">
      <c r="A9235" s="4">
        <v>870062</v>
      </c>
      <c r="B9235" s="5" t="s">
        <v>21518</v>
      </c>
      <c r="C9235" s="5" t="s">
        <v>64015</v>
      </c>
      <c r="D9235" s="4">
        <v>20171003</v>
      </c>
      <c r="E9235" s="4" t="s">
        <v>45466</v>
      </c>
      <c r="F9235" s="4">
        <v>33566</v>
      </c>
      <c r="G9235" s="4" t="s">
        <v>10198</v>
      </c>
      <c r="H9235" s="4">
        <v>990028</v>
      </c>
      <c r="I9235" s="4" t="s">
        <v>148</v>
      </c>
      <c r="J9235" s="4">
        <v>19890112</v>
      </c>
      <c r="K9235" s="4" t="s">
        <v>40</v>
      </c>
      <c r="L9235" s="4">
        <v>8133593818</v>
      </c>
      <c r="M9235" s="5" t="s">
        <v>64016</v>
      </c>
      <c r="N9235" s="4" t="s">
        <v>7</v>
      </c>
      <c r="O9235" s="4" t="s">
        <v>64017</v>
      </c>
      <c r="P9235" s="4" t="s">
        <v>64018</v>
      </c>
      <c r="Q9235" s="4" t="s">
        <v>45466</v>
      </c>
      <c r="R9235" s="4" t="s">
        <v>10198</v>
      </c>
      <c r="S9235" s="6" t="s">
        <v>64017</v>
      </c>
      <c r="T9235" s="4">
        <v>399</v>
      </c>
      <c r="U9235" s="4">
        <v>2901440</v>
      </c>
      <c r="V9235" s="4">
        <v>811695485</v>
      </c>
      <c r="W9235" s="4">
        <v>1105528</v>
      </c>
      <c r="X9235" s="4">
        <v>9829020190</v>
      </c>
      <c r="Y9235" s="4" t="s">
        <v>64019</v>
      </c>
      <c r="Z9235" s="4" t="s">
        <v>3449</v>
      </c>
      <c r="AA9235" s="4" t="s">
        <v>173</v>
      </c>
      <c r="AB9235" s="4" t="s">
        <v>64020</v>
      </c>
      <c r="AC9235" s="4">
        <v>7387</v>
      </c>
      <c r="AD9235" s="4" t="s">
        <v>64021</v>
      </c>
      <c r="AE9235" s="4">
        <v>0</v>
      </c>
      <c r="AF9235" s="4">
        <v>0</v>
      </c>
    </row>
    <row r="9236" spans="1:32" x14ac:dyDescent="0.2">
      <c r="A9236" s="4">
        <v>625115</v>
      </c>
      <c r="B9236" s="5" t="s">
        <v>3351</v>
      </c>
      <c r="C9236" s="5" t="s">
        <v>64022</v>
      </c>
      <c r="D9236" s="4">
        <v>20171203</v>
      </c>
      <c r="E9236" s="4" t="s">
        <v>53824</v>
      </c>
      <c r="F9236" s="4">
        <v>40222</v>
      </c>
      <c r="G9236" s="4" t="s">
        <v>12401</v>
      </c>
      <c r="H9236" s="4">
        <v>990027</v>
      </c>
      <c r="I9236" s="4" t="s">
        <v>4</v>
      </c>
      <c r="J9236" s="4">
        <v>19820225</v>
      </c>
      <c r="K9236" s="4" t="s">
        <v>119</v>
      </c>
      <c r="L9236" s="4">
        <v>4045782596</v>
      </c>
      <c r="M9236" s="5" t="s">
        <v>64023</v>
      </c>
      <c r="N9236" s="4" t="s">
        <v>7</v>
      </c>
      <c r="O9236" s="4" t="s">
        <v>64024</v>
      </c>
      <c r="P9236" s="4" t="s">
        <v>16821</v>
      </c>
      <c r="Q9236" s="4" t="s">
        <v>53824</v>
      </c>
      <c r="R9236" s="4" t="s">
        <v>12401</v>
      </c>
      <c r="S9236" s="6" t="s">
        <v>64025</v>
      </c>
      <c r="T9236" s="4">
        <v>399</v>
      </c>
      <c r="U9236" s="4">
        <v>2891491</v>
      </c>
      <c r="V9236" s="4">
        <v>811413421</v>
      </c>
      <c r="W9236" s="4">
        <v>2241776</v>
      </c>
      <c r="X9236" s="4">
        <v>9064140984</v>
      </c>
      <c r="Y9236" s="4" t="s">
        <v>64026</v>
      </c>
      <c r="Z9236" s="4" t="s">
        <v>64027</v>
      </c>
      <c r="AA9236" s="4" t="s">
        <v>12</v>
      </c>
      <c r="AB9236" s="4" t="s">
        <v>64028</v>
      </c>
      <c r="AC9236" s="4">
        <v>5820</v>
      </c>
      <c r="AD9236" s="4" t="s">
        <v>64029</v>
      </c>
      <c r="AE9236" s="4">
        <v>0</v>
      </c>
      <c r="AF9236" s="4">
        <v>0</v>
      </c>
    </row>
    <row r="9237" spans="1:32" x14ac:dyDescent="0.2">
      <c r="A9237" s="4">
        <v>666147</v>
      </c>
      <c r="B9237" s="5" t="s">
        <v>64030</v>
      </c>
      <c r="C9237" s="5" t="s">
        <v>64022</v>
      </c>
      <c r="D9237" s="4">
        <v>20171203</v>
      </c>
      <c r="E9237" s="4" t="s">
        <v>53824</v>
      </c>
      <c r="F9237" s="4">
        <v>40222</v>
      </c>
      <c r="G9237" s="4" t="s">
        <v>12401</v>
      </c>
      <c r="H9237" s="4">
        <v>990027</v>
      </c>
      <c r="I9237" s="4" t="s">
        <v>4</v>
      </c>
      <c r="J9237" s="4">
        <v>19820225</v>
      </c>
      <c r="K9237" s="4" t="s">
        <v>119</v>
      </c>
      <c r="L9237" s="4">
        <v>4045782596</v>
      </c>
      <c r="M9237" s="5" t="s">
        <v>64023</v>
      </c>
      <c r="N9237" s="4" t="s">
        <v>7</v>
      </c>
      <c r="O9237" s="4" t="s">
        <v>64024</v>
      </c>
      <c r="P9237" s="4" t="s">
        <v>16821</v>
      </c>
      <c r="Q9237" s="4" t="s">
        <v>53824</v>
      </c>
      <c r="R9237" s="4" t="s">
        <v>12401</v>
      </c>
      <c r="S9237" s="6" t="s">
        <v>64025</v>
      </c>
      <c r="T9237" s="4">
        <v>399</v>
      </c>
      <c r="U9237" s="4">
        <v>2891491</v>
      </c>
      <c r="V9237" s="4">
        <v>811300528</v>
      </c>
      <c r="W9237" s="4">
        <v>1994971</v>
      </c>
      <c r="X9237" s="4">
        <v>9771158663</v>
      </c>
      <c r="Y9237" s="4" t="s">
        <v>5370</v>
      </c>
      <c r="Z9237" s="4" t="s">
        <v>5807</v>
      </c>
      <c r="AA9237" s="4" t="s">
        <v>12</v>
      </c>
      <c r="AB9237" s="4" t="s">
        <v>64031</v>
      </c>
      <c r="AC9237" s="4">
        <v>2626</v>
      </c>
      <c r="AD9237" s="4" t="s">
        <v>64032</v>
      </c>
      <c r="AE9237" s="4">
        <v>0</v>
      </c>
      <c r="AF9237" s="4">
        <v>0</v>
      </c>
    </row>
    <row r="9238" spans="1:32" x14ac:dyDescent="0.2">
      <c r="A9238" s="4">
        <v>549789</v>
      </c>
      <c r="B9238" s="5" t="s">
        <v>64033</v>
      </c>
      <c r="C9238" s="5" t="s">
        <v>64034</v>
      </c>
      <c r="D9238" s="4">
        <v>20161105</v>
      </c>
      <c r="E9238" s="4" t="s">
        <v>25434</v>
      </c>
      <c r="F9238" s="4">
        <v>20148</v>
      </c>
      <c r="G9238" s="4" t="s">
        <v>10379</v>
      </c>
      <c r="H9238" s="4">
        <v>990027</v>
      </c>
      <c r="I9238" s="4" t="s">
        <v>4</v>
      </c>
      <c r="J9238" s="4">
        <v>19920509</v>
      </c>
      <c r="K9238" s="4" t="s">
        <v>119</v>
      </c>
      <c r="L9238" s="4">
        <v>3527271250</v>
      </c>
      <c r="M9238" s="5" t="s">
        <v>64035</v>
      </c>
      <c r="N9238" s="4" t="s">
        <v>7</v>
      </c>
      <c r="O9238" s="4" t="s">
        <v>64036</v>
      </c>
      <c r="P9238" s="4"/>
      <c r="Q9238" s="4" t="s">
        <v>25434</v>
      </c>
      <c r="R9238" s="4" t="s">
        <v>10379</v>
      </c>
      <c r="S9238" s="6" t="s">
        <v>64037</v>
      </c>
      <c r="T9238" s="4">
        <v>399</v>
      </c>
      <c r="U9238" s="4">
        <v>2891502</v>
      </c>
      <c r="V9238" s="4">
        <v>809960828</v>
      </c>
      <c r="W9238" s="4">
        <v>2359490</v>
      </c>
      <c r="X9238" s="4"/>
      <c r="Y9238" s="4" t="s">
        <v>5988</v>
      </c>
      <c r="Z9238" s="4" t="s">
        <v>1264</v>
      </c>
      <c r="AA9238" s="4" t="s">
        <v>12</v>
      </c>
      <c r="AB9238" s="4" t="s">
        <v>64038</v>
      </c>
      <c r="AC9238" s="4">
        <v>0</v>
      </c>
      <c r="AD9238" s="4" t="s">
        <v>64039</v>
      </c>
      <c r="AE9238" s="4">
        <v>0</v>
      </c>
      <c r="AF9238" s="4">
        <v>0</v>
      </c>
    </row>
    <row r="9239" spans="1:32" x14ac:dyDescent="0.2">
      <c r="A9239" s="4">
        <v>638727</v>
      </c>
      <c r="B9239" s="5" t="s">
        <v>6709</v>
      </c>
      <c r="C9239" s="5" t="s">
        <v>54140</v>
      </c>
      <c r="D9239" s="4">
        <v>20161222</v>
      </c>
      <c r="E9239" s="4" t="s">
        <v>10539</v>
      </c>
      <c r="F9239" s="4">
        <v>92126</v>
      </c>
      <c r="G9239" s="4" t="s">
        <v>10117</v>
      </c>
      <c r="H9239" s="4">
        <v>990002</v>
      </c>
      <c r="I9239" s="4" t="s">
        <v>4</v>
      </c>
      <c r="J9239" s="4">
        <v>19661211</v>
      </c>
      <c r="K9239" s="4" t="s">
        <v>5</v>
      </c>
      <c r="L9239" s="4">
        <v>8506100053</v>
      </c>
      <c r="M9239" s="5" t="s">
        <v>64040</v>
      </c>
      <c r="N9239" s="4" t="s">
        <v>7</v>
      </c>
      <c r="O9239" s="4" t="s">
        <v>64041</v>
      </c>
      <c r="P9239" s="4"/>
      <c r="Q9239" s="4" t="s">
        <v>10539</v>
      </c>
      <c r="R9239" s="4" t="s">
        <v>10117</v>
      </c>
      <c r="S9239" s="6" t="s">
        <v>64042</v>
      </c>
      <c r="T9239" s="4">
        <v>399</v>
      </c>
      <c r="U9239" s="4">
        <v>2891487</v>
      </c>
      <c r="V9239" s="4">
        <v>810774549</v>
      </c>
      <c r="W9239" s="4">
        <v>1493313</v>
      </c>
      <c r="X9239" s="4">
        <v>9092659302</v>
      </c>
      <c r="Y9239" s="4" t="s">
        <v>64043</v>
      </c>
      <c r="Z9239" s="4" t="s">
        <v>9861</v>
      </c>
      <c r="AA9239" s="4" t="s">
        <v>12</v>
      </c>
      <c r="AB9239" s="4" t="s">
        <v>64044</v>
      </c>
      <c r="AC9239" s="4">
        <v>7031</v>
      </c>
      <c r="AD9239" s="4" t="s">
        <v>64045</v>
      </c>
      <c r="AE9239" s="4">
        <v>0</v>
      </c>
      <c r="AF9239" s="4">
        <v>0</v>
      </c>
    </row>
    <row r="9240" spans="1:32" x14ac:dyDescent="0.2">
      <c r="A9240" s="4">
        <v>392055</v>
      </c>
      <c r="B9240" s="5" t="s">
        <v>48419</v>
      </c>
      <c r="C9240" s="5" t="s">
        <v>54140</v>
      </c>
      <c r="D9240" s="4">
        <v>20171124</v>
      </c>
      <c r="E9240" s="4" t="s">
        <v>14753</v>
      </c>
      <c r="F9240" s="4">
        <v>91387</v>
      </c>
      <c r="G9240" s="4" t="s">
        <v>10117</v>
      </c>
      <c r="H9240" s="4">
        <v>990028</v>
      </c>
      <c r="I9240" s="4" t="s">
        <v>4</v>
      </c>
      <c r="J9240" s="4">
        <v>19690106</v>
      </c>
      <c r="K9240" s="4" t="s">
        <v>119</v>
      </c>
      <c r="L9240" s="4">
        <v>6613736290</v>
      </c>
      <c r="M9240" s="5" t="s">
        <v>64046</v>
      </c>
      <c r="N9240" s="4" t="s">
        <v>7</v>
      </c>
      <c r="O9240" s="4" t="s">
        <v>64047</v>
      </c>
      <c r="P9240" s="4" t="s">
        <v>64048</v>
      </c>
      <c r="Q9240" s="4" t="s">
        <v>14753</v>
      </c>
      <c r="R9240" s="4" t="s">
        <v>10117</v>
      </c>
      <c r="S9240" s="6" t="s">
        <v>64049</v>
      </c>
      <c r="T9240" s="4">
        <v>399</v>
      </c>
      <c r="U9240" s="4">
        <v>2891487</v>
      </c>
      <c r="V9240" s="4">
        <v>810017112</v>
      </c>
      <c r="W9240" s="4">
        <v>868804</v>
      </c>
      <c r="X9240" s="4">
        <v>9803303914</v>
      </c>
      <c r="Y9240" s="4" t="s">
        <v>64050</v>
      </c>
      <c r="Z9240" s="4" t="s">
        <v>930</v>
      </c>
      <c r="AA9240" s="4" t="s">
        <v>173</v>
      </c>
      <c r="AB9240" s="4" t="s">
        <v>64051</v>
      </c>
      <c r="AC9240" s="4">
        <v>0</v>
      </c>
      <c r="AD9240" s="4" t="s">
        <v>64052</v>
      </c>
      <c r="AE9240" s="4">
        <v>0</v>
      </c>
      <c r="AF9240" s="4">
        <v>0</v>
      </c>
    </row>
    <row r="9241" spans="1:32" x14ac:dyDescent="0.2">
      <c r="A9241" s="4">
        <v>1084605</v>
      </c>
      <c r="B9241" s="5" t="s">
        <v>64053</v>
      </c>
      <c r="C9241" s="5" t="s">
        <v>54140</v>
      </c>
      <c r="D9241" s="4">
        <v>20140407</v>
      </c>
      <c r="E9241" s="4" t="s">
        <v>22925</v>
      </c>
      <c r="F9241" s="4">
        <v>7628</v>
      </c>
      <c r="G9241" s="4" t="s">
        <v>10286</v>
      </c>
      <c r="H9241" s="4">
        <v>990002</v>
      </c>
      <c r="I9241" s="4" t="s">
        <v>148</v>
      </c>
      <c r="J9241" s="4">
        <v>19910101</v>
      </c>
      <c r="K9241" s="4" t="s">
        <v>101</v>
      </c>
      <c r="L9241" s="4">
        <v>2018933285</v>
      </c>
      <c r="M9241" s="5" t="s">
        <v>64054</v>
      </c>
      <c r="N9241" s="4" t="s">
        <v>7</v>
      </c>
      <c r="O9241" s="4" t="s">
        <v>64055</v>
      </c>
      <c r="P9241" s="4" t="s">
        <v>10323</v>
      </c>
      <c r="Q9241" s="4" t="s">
        <v>22925</v>
      </c>
      <c r="R9241" s="4" t="s">
        <v>10286</v>
      </c>
      <c r="S9241" s="6" t="s">
        <v>64056</v>
      </c>
      <c r="T9241" s="4">
        <v>399</v>
      </c>
      <c r="U9241" s="4">
        <v>2891497</v>
      </c>
      <c r="V9241" s="4">
        <v>813981531</v>
      </c>
      <c r="W9241" s="4">
        <v>723776</v>
      </c>
      <c r="X9241" s="4">
        <v>9178442370</v>
      </c>
      <c r="Y9241" s="4" t="s">
        <v>51079</v>
      </c>
      <c r="Z9241" s="4" t="s">
        <v>51080</v>
      </c>
      <c r="AA9241" s="4" t="s">
        <v>173</v>
      </c>
      <c r="AB9241" s="4" t="s">
        <v>64057</v>
      </c>
      <c r="AC9241" s="4">
        <v>2467</v>
      </c>
      <c r="AD9241" s="4" t="s">
        <v>51082</v>
      </c>
      <c r="AE9241" s="4">
        <v>0</v>
      </c>
      <c r="AF9241" s="4">
        <v>0</v>
      </c>
    </row>
    <row r="9242" spans="1:32" x14ac:dyDescent="0.2">
      <c r="A9242" s="4">
        <v>1032514</v>
      </c>
      <c r="B9242" s="5" t="s">
        <v>64058</v>
      </c>
      <c r="C9242" s="5" t="s">
        <v>64059</v>
      </c>
      <c r="D9242" s="4">
        <v>20171205</v>
      </c>
      <c r="E9242" s="4" t="s">
        <v>38393</v>
      </c>
      <c r="F9242" s="4">
        <v>35810</v>
      </c>
      <c r="G9242" s="4" t="s">
        <v>16657</v>
      </c>
      <c r="H9242" s="4">
        <v>990002</v>
      </c>
      <c r="I9242" s="4" t="s">
        <v>4</v>
      </c>
      <c r="J9242" s="4">
        <v>19801230</v>
      </c>
      <c r="K9242" s="4" t="s">
        <v>62</v>
      </c>
      <c r="L9242" s="4">
        <v>2566512058</v>
      </c>
      <c r="M9242" s="5" t="s">
        <v>64060</v>
      </c>
      <c r="N9242" s="4" t="s">
        <v>7</v>
      </c>
      <c r="O9242" s="4" t="s">
        <v>64061</v>
      </c>
      <c r="P9242" s="4"/>
      <c r="Q9242" s="4" t="s">
        <v>38393</v>
      </c>
      <c r="R9242" s="4" t="s">
        <v>16657</v>
      </c>
      <c r="S9242" s="6" t="s">
        <v>64062</v>
      </c>
      <c r="T9242" s="4">
        <v>399</v>
      </c>
      <c r="U9242" s="4">
        <v>2901438</v>
      </c>
      <c r="V9242" s="4">
        <v>813230541</v>
      </c>
      <c r="W9242" s="4">
        <v>1225756</v>
      </c>
      <c r="X9242" s="4">
        <v>9701177737</v>
      </c>
      <c r="Y9242" s="4" t="s">
        <v>64063</v>
      </c>
      <c r="Z9242" s="4" t="s">
        <v>64064</v>
      </c>
      <c r="AA9242" s="4" t="s">
        <v>173</v>
      </c>
      <c r="AB9242" s="4" t="s">
        <v>64065</v>
      </c>
      <c r="AC9242" s="4">
        <v>2607</v>
      </c>
      <c r="AD9242" s="4" t="s">
        <v>64066</v>
      </c>
      <c r="AE9242" s="4">
        <v>0</v>
      </c>
      <c r="AF9242" s="4">
        <v>0</v>
      </c>
    </row>
    <row r="9243" spans="1:32" x14ac:dyDescent="0.2">
      <c r="A9243" s="4">
        <v>1426662</v>
      </c>
      <c r="B9243" s="5" t="s">
        <v>27324</v>
      </c>
      <c r="C9243" s="5" t="s">
        <v>64067</v>
      </c>
      <c r="D9243" s="4">
        <v>20171203</v>
      </c>
      <c r="E9243" s="4" t="s">
        <v>61816</v>
      </c>
      <c r="F9243" s="4">
        <v>37311</v>
      </c>
      <c r="G9243" s="4" t="s">
        <v>10415</v>
      </c>
      <c r="H9243" s="4">
        <v>990002</v>
      </c>
      <c r="I9243" s="4" t="s">
        <v>4</v>
      </c>
      <c r="J9243" s="4">
        <v>19750525</v>
      </c>
      <c r="K9243" s="4" t="s">
        <v>119</v>
      </c>
      <c r="L9243" s="4">
        <v>2014526565</v>
      </c>
      <c r="M9243" s="5" t="s">
        <v>64068</v>
      </c>
      <c r="N9243" s="4" t="s">
        <v>2744</v>
      </c>
      <c r="O9243" s="4" t="s">
        <v>64069</v>
      </c>
      <c r="P9243" s="4"/>
      <c r="Q9243" s="4" t="s">
        <v>61816</v>
      </c>
      <c r="R9243" s="4" t="s">
        <v>10415</v>
      </c>
      <c r="S9243" s="6" t="s">
        <v>64070</v>
      </c>
      <c r="T9243" s="4">
        <v>399</v>
      </c>
      <c r="U9243" s="4">
        <v>2881019</v>
      </c>
      <c r="V9243" s="4">
        <v>814728046</v>
      </c>
      <c r="W9243" s="4">
        <v>1548248</v>
      </c>
      <c r="X9243" s="4">
        <v>3781082314</v>
      </c>
      <c r="Y9243" s="4" t="s">
        <v>64071</v>
      </c>
      <c r="Z9243" s="4" t="s">
        <v>152</v>
      </c>
      <c r="AA9243" s="4" t="s">
        <v>12</v>
      </c>
      <c r="AB9243" s="4" t="s">
        <v>8061</v>
      </c>
      <c r="AC9243" s="4">
        <v>4034</v>
      </c>
      <c r="AD9243" s="4" t="s">
        <v>64072</v>
      </c>
      <c r="AE9243" s="4">
        <v>0</v>
      </c>
      <c r="AF9243" s="4">
        <v>6.6666666666666602E-3</v>
      </c>
    </row>
    <row r="9244" spans="1:32" x14ac:dyDescent="0.2">
      <c r="A9244" s="4">
        <v>1181650</v>
      </c>
      <c r="B9244" s="5" t="s">
        <v>31165</v>
      </c>
      <c r="C9244" s="5" t="s">
        <v>8039</v>
      </c>
      <c r="D9244" s="4">
        <v>20171213</v>
      </c>
      <c r="E9244" s="4" t="s">
        <v>64073</v>
      </c>
      <c r="F9244" s="4">
        <v>55301</v>
      </c>
      <c r="G9244" s="4" t="s">
        <v>12101</v>
      </c>
      <c r="H9244" s="4">
        <v>990002</v>
      </c>
      <c r="I9244" s="4" t="s">
        <v>4</v>
      </c>
      <c r="J9244" s="4">
        <v>19990222</v>
      </c>
      <c r="K9244" s="4" t="s">
        <v>20</v>
      </c>
      <c r="L9244" s="4">
        <v>7636399650</v>
      </c>
      <c r="M9244" s="5" t="s">
        <v>64074</v>
      </c>
      <c r="N9244" s="4" t="s">
        <v>7</v>
      </c>
      <c r="O9244" s="4" t="s">
        <v>64075</v>
      </c>
      <c r="P9244" s="4"/>
      <c r="Q9244" s="4" t="s">
        <v>64073</v>
      </c>
      <c r="R9244" s="4" t="s">
        <v>12101</v>
      </c>
      <c r="S9244" s="6" t="s">
        <v>64076</v>
      </c>
      <c r="T9244" s="4">
        <v>399</v>
      </c>
      <c r="U9244" s="4">
        <v>2881428</v>
      </c>
      <c r="V9244" s="4">
        <v>814781094</v>
      </c>
      <c r="W9244" s="4">
        <v>2334950</v>
      </c>
      <c r="X9244" s="4">
        <v>8098076644</v>
      </c>
      <c r="Y9244" s="4" t="s">
        <v>64077</v>
      </c>
      <c r="Z9244" s="4" t="s">
        <v>3464</v>
      </c>
      <c r="AA9244" s="4" t="s">
        <v>173</v>
      </c>
      <c r="AB9244" s="4" t="s">
        <v>64078</v>
      </c>
      <c r="AC9244" s="4">
        <v>0</v>
      </c>
      <c r="AD9244" s="4" t="s">
        <v>64079</v>
      </c>
      <c r="AE9244" s="4">
        <v>0</v>
      </c>
      <c r="AF9244" s="4">
        <v>0</v>
      </c>
    </row>
    <row r="9245" spans="1:32" x14ac:dyDescent="0.2">
      <c r="A9245" s="4">
        <v>12718</v>
      </c>
      <c r="B9245" s="5" t="s">
        <v>64080</v>
      </c>
      <c r="C9245" s="5" t="s">
        <v>8039</v>
      </c>
      <c r="D9245" s="4">
        <v>20171219</v>
      </c>
      <c r="E9245" s="4" t="s">
        <v>12046</v>
      </c>
      <c r="F9245" s="4">
        <v>32935</v>
      </c>
      <c r="G9245" s="4" t="s">
        <v>10198</v>
      </c>
      <c r="H9245" s="4">
        <v>990002</v>
      </c>
      <c r="I9245" s="4" t="s">
        <v>4</v>
      </c>
      <c r="J9245" s="4">
        <v>19470129</v>
      </c>
      <c r="K9245" s="4" t="s">
        <v>130</v>
      </c>
      <c r="L9245" s="4">
        <v>3219178027</v>
      </c>
      <c r="M9245" s="5" t="s">
        <v>64081</v>
      </c>
      <c r="N9245" s="4" t="s">
        <v>7</v>
      </c>
      <c r="O9245" s="4" t="s">
        <v>64082</v>
      </c>
      <c r="P9245" s="4"/>
      <c r="Q9245" s="4" t="s">
        <v>12046</v>
      </c>
      <c r="R9245" s="4" t="s">
        <v>10198</v>
      </c>
      <c r="S9245" s="6" t="s">
        <v>64082</v>
      </c>
      <c r="T9245" s="4">
        <v>399</v>
      </c>
      <c r="U9245" s="4">
        <v>2900001</v>
      </c>
      <c r="V9245" s="4">
        <v>807450818</v>
      </c>
      <c r="W9245" s="4">
        <v>1474110</v>
      </c>
      <c r="X9245" s="4">
        <v>9960646543</v>
      </c>
      <c r="Y9245" s="4" t="s">
        <v>64083</v>
      </c>
      <c r="Z9245" s="4" t="s">
        <v>64084</v>
      </c>
      <c r="AA9245" s="4" t="s">
        <v>173</v>
      </c>
      <c r="AB9245" s="4" t="s">
        <v>64085</v>
      </c>
      <c r="AC9245" s="4">
        <v>5390</v>
      </c>
      <c r="AD9245" s="4" t="s">
        <v>64086</v>
      </c>
      <c r="AE9245" s="4">
        <v>0</v>
      </c>
      <c r="AF9245" s="4">
        <v>0</v>
      </c>
    </row>
    <row r="9246" spans="1:32" x14ac:dyDescent="0.2">
      <c r="A9246" s="4">
        <v>5785</v>
      </c>
      <c r="B9246" s="5" t="s">
        <v>55898</v>
      </c>
      <c r="C9246" s="5" t="s">
        <v>64067</v>
      </c>
      <c r="D9246" s="4">
        <v>20171214</v>
      </c>
      <c r="E9246" s="4" t="s">
        <v>64087</v>
      </c>
      <c r="F9246" s="4">
        <v>38341</v>
      </c>
      <c r="G9246" s="4" t="s">
        <v>10415</v>
      </c>
      <c r="H9246" s="4">
        <v>990002</v>
      </c>
      <c r="I9246" s="4" t="s">
        <v>19</v>
      </c>
      <c r="J9246" s="4">
        <v>19820202</v>
      </c>
      <c r="K9246" s="4" t="s">
        <v>130</v>
      </c>
      <c r="L9246" s="4">
        <v>7314416201</v>
      </c>
      <c r="M9246" s="5" t="s">
        <v>64088</v>
      </c>
      <c r="N9246" s="4" t="s">
        <v>7</v>
      </c>
      <c r="O9246" s="4" t="s">
        <v>64089</v>
      </c>
      <c r="P9246" s="4"/>
      <c r="Q9246" s="4" t="s">
        <v>64087</v>
      </c>
      <c r="R9246" s="4" t="s">
        <v>10415</v>
      </c>
      <c r="S9246" s="6" t="s">
        <v>64089</v>
      </c>
      <c r="T9246" s="4">
        <v>399</v>
      </c>
      <c r="U9246" s="4">
        <v>2900001</v>
      </c>
      <c r="V9246" s="4">
        <v>807039409</v>
      </c>
      <c r="W9246" s="4">
        <v>2237744</v>
      </c>
      <c r="X9246" s="4">
        <v>8886811115</v>
      </c>
      <c r="Y9246" s="4" t="s">
        <v>34358</v>
      </c>
      <c r="Z9246" s="4" t="s">
        <v>64090</v>
      </c>
      <c r="AA9246" s="4" t="s">
        <v>173</v>
      </c>
      <c r="AB9246" s="4" t="s">
        <v>64091</v>
      </c>
      <c r="AC9246" s="4">
        <v>4815</v>
      </c>
      <c r="AD9246" s="4" t="s">
        <v>64092</v>
      </c>
      <c r="AE9246" s="4">
        <v>0</v>
      </c>
      <c r="AF9246" s="4">
        <v>6.6666666666666602E-3</v>
      </c>
    </row>
    <row r="9247" spans="1:32" x14ac:dyDescent="0.2">
      <c r="A9247" s="4">
        <v>57536</v>
      </c>
      <c r="B9247" s="5" t="s">
        <v>3137</v>
      </c>
      <c r="C9247" s="5" t="s">
        <v>8039</v>
      </c>
      <c r="D9247" s="4">
        <v>20171219</v>
      </c>
      <c r="E9247" s="4" t="s">
        <v>12046</v>
      </c>
      <c r="F9247" s="4">
        <v>32935</v>
      </c>
      <c r="G9247" s="4" t="s">
        <v>10198</v>
      </c>
      <c r="H9247" s="4">
        <v>990002</v>
      </c>
      <c r="I9247" s="4" t="s">
        <v>4</v>
      </c>
      <c r="J9247" s="4">
        <v>19470129</v>
      </c>
      <c r="K9247" s="4" t="s">
        <v>130</v>
      </c>
      <c r="L9247" s="4">
        <v>3219178027</v>
      </c>
      <c r="M9247" s="5" t="s">
        <v>64081</v>
      </c>
      <c r="N9247" s="4" t="s">
        <v>7</v>
      </c>
      <c r="O9247" s="4" t="s">
        <v>64082</v>
      </c>
      <c r="P9247" s="4"/>
      <c r="Q9247" s="4" t="s">
        <v>12046</v>
      </c>
      <c r="R9247" s="4" t="s">
        <v>10198</v>
      </c>
      <c r="S9247" s="6" t="s">
        <v>64082</v>
      </c>
      <c r="T9247" s="4">
        <v>399</v>
      </c>
      <c r="U9247" s="4">
        <v>2901440</v>
      </c>
      <c r="V9247" s="4">
        <v>807998579</v>
      </c>
      <c r="W9247" s="4">
        <v>2317489</v>
      </c>
      <c r="X9247" s="4">
        <v>9178551603</v>
      </c>
      <c r="Y9247" s="4" t="s">
        <v>4025</v>
      </c>
      <c r="Z9247" s="4" t="s">
        <v>6931</v>
      </c>
      <c r="AA9247" s="4" t="s">
        <v>12</v>
      </c>
      <c r="AB9247" s="4" t="s">
        <v>64093</v>
      </c>
      <c r="AC9247" s="4">
        <v>0</v>
      </c>
      <c r="AD9247" s="4" t="s">
        <v>64094</v>
      </c>
      <c r="AE9247" s="4">
        <v>0</v>
      </c>
      <c r="AF9247" s="4">
        <v>6.6666666666666602E-3</v>
      </c>
    </row>
    <row r="9248" spans="1:32" x14ac:dyDescent="0.2">
      <c r="A9248" s="4">
        <v>650838</v>
      </c>
      <c r="B9248" s="5" t="s">
        <v>64095</v>
      </c>
      <c r="C9248" s="5" t="s">
        <v>64096</v>
      </c>
      <c r="D9248" s="4">
        <v>20171212</v>
      </c>
      <c r="E9248" s="4" t="s">
        <v>4606</v>
      </c>
      <c r="F9248" s="4">
        <v>98056</v>
      </c>
      <c r="G9248" s="4" t="s">
        <v>3</v>
      </c>
      <c r="H9248" s="4">
        <v>990002</v>
      </c>
      <c r="I9248" s="4" t="s">
        <v>4</v>
      </c>
      <c r="J9248" s="4">
        <v>19471030</v>
      </c>
      <c r="K9248" s="4" t="s">
        <v>2471</v>
      </c>
      <c r="L9248" s="4">
        <v>2063550463</v>
      </c>
      <c r="M9248" s="5" t="s">
        <v>64097</v>
      </c>
      <c r="N9248" s="4" t="s">
        <v>7</v>
      </c>
      <c r="O9248" s="4" t="s">
        <v>64098</v>
      </c>
      <c r="P9248" s="4"/>
      <c r="Q9248" s="4" t="s">
        <v>4606</v>
      </c>
      <c r="R9248" s="4" t="s">
        <v>3</v>
      </c>
      <c r="S9248" s="6" t="s">
        <v>64099</v>
      </c>
      <c r="T9248" s="4">
        <v>399</v>
      </c>
      <c r="U9248" s="4">
        <v>2901449</v>
      </c>
      <c r="V9248" s="4">
        <v>811270528</v>
      </c>
      <c r="W9248" s="4">
        <v>544407</v>
      </c>
      <c r="X9248" s="4">
        <v>9261720506</v>
      </c>
      <c r="Y9248" s="4" t="s">
        <v>64100</v>
      </c>
      <c r="Z9248" s="4" t="s">
        <v>46885</v>
      </c>
      <c r="AA9248" s="4" t="s">
        <v>12</v>
      </c>
      <c r="AB9248" s="4" t="s">
        <v>64101</v>
      </c>
      <c r="AC9248" s="4">
        <v>7204</v>
      </c>
      <c r="AD9248" s="4" t="s">
        <v>64102</v>
      </c>
      <c r="AE9248" s="4">
        <v>0</v>
      </c>
      <c r="AF9248" s="4">
        <v>0</v>
      </c>
    </row>
    <row r="9249" spans="1:32" x14ac:dyDescent="0.2">
      <c r="A9249" s="4">
        <v>19293</v>
      </c>
      <c r="B9249" s="5" t="s">
        <v>64103</v>
      </c>
      <c r="C9249" s="5" t="s">
        <v>64104</v>
      </c>
      <c r="D9249" s="4">
        <v>20171205</v>
      </c>
      <c r="E9249" s="4" t="s">
        <v>40880</v>
      </c>
      <c r="F9249" s="4">
        <v>86505</v>
      </c>
      <c r="G9249" s="4" t="s">
        <v>10125</v>
      </c>
      <c r="H9249" s="4">
        <v>990002</v>
      </c>
      <c r="I9249" s="4" t="s">
        <v>148</v>
      </c>
      <c r="J9249" s="4">
        <v>19800917</v>
      </c>
      <c r="K9249" s="4" t="s">
        <v>62</v>
      </c>
      <c r="L9249" s="4">
        <v>9282664035</v>
      </c>
      <c r="M9249" s="5" t="s">
        <v>64105</v>
      </c>
      <c r="N9249" s="4" t="s">
        <v>7</v>
      </c>
      <c r="O9249" s="4" t="s">
        <v>64106</v>
      </c>
      <c r="P9249" s="4" t="s">
        <v>64107</v>
      </c>
      <c r="Q9249" s="4" t="s">
        <v>40880</v>
      </c>
      <c r="R9249" s="4" t="s">
        <v>10125</v>
      </c>
      <c r="S9249" s="6" t="s">
        <v>10112</v>
      </c>
      <c r="T9249" s="4">
        <v>399</v>
      </c>
      <c r="U9249" s="4">
        <v>2900001</v>
      </c>
      <c r="V9249" s="4">
        <v>806960810</v>
      </c>
      <c r="W9249" s="4">
        <v>1982215</v>
      </c>
      <c r="X9249" s="4">
        <v>9075308037</v>
      </c>
      <c r="Y9249" s="4" t="s">
        <v>6545</v>
      </c>
      <c r="Z9249" s="4" t="s">
        <v>64108</v>
      </c>
      <c r="AA9249" s="4" t="s">
        <v>12</v>
      </c>
      <c r="AB9249" s="4" t="s">
        <v>64109</v>
      </c>
      <c r="AC9249" s="4">
        <v>9965</v>
      </c>
      <c r="AD9249" s="4" t="s">
        <v>64110</v>
      </c>
      <c r="AE9249" s="4">
        <v>0</v>
      </c>
      <c r="AF9249" s="4">
        <v>1.3333333333333299E-2</v>
      </c>
    </row>
    <row r="9250" spans="1:32" x14ac:dyDescent="0.2">
      <c r="A9250" s="4">
        <v>39266</v>
      </c>
      <c r="B9250" s="5" t="s">
        <v>911</v>
      </c>
      <c r="C9250" s="5" t="s">
        <v>64104</v>
      </c>
      <c r="D9250" s="4">
        <v>20171205</v>
      </c>
      <c r="E9250" s="4" t="s">
        <v>40880</v>
      </c>
      <c r="F9250" s="4">
        <v>86505</v>
      </c>
      <c r="G9250" s="4" t="s">
        <v>10125</v>
      </c>
      <c r="H9250" s="4">
        <v>990002</v>
      </c>
      <c r="I9250" s="4" t="s">
        <v>148</v>
      </c>
      <c r="J9250" s="4">
        <v>19800917</v>
      </c>
      <c r="K9250" s="4" t="s">
        <v>62</v>
      </c>
      <c r="L9250" s="4">
        <v>9282664035</v>
      </c>
      <c r="M9250" s="5" t="s">
        <v>64105</v>
      </c>
      <c r="N9250" s="4" t="s">
        <v>7</v>
      </c>
      <c r="O9250" s="4" t="s">
        <v>64106</v>
      </c>
      <c r="P9250" s="4" t="s">
        <v>64107</v>
      </c>
      <c r="Q9250" s="4" t="s">
        <v>40880</v>
      </c>
      <c r="R9250" s="4" t="s">
        <v>10125</v>
      </c>
      <c r="S9250" s="6" t="s">
        <v>10112</v>
      </c>
      <c r="T9250" s="4">
        <v>399</v>
      </c>
      <c r="U9250" s="4">
        <v>2900001</v>
      </c>
      <c r="V9250" s="4">
        <v>807288857</v>
      </c>
      <c r="W9250" s="4">
        <v>2019088</v>
      </c>
      <c r="X9250" s="4">
        <v>9508030008</v>
      </c>
      <c r="Y9250" s="4" t="s">
        <v>64111</v>
      </c>
      <c r="Z9250" s="4" t="s">
        <v>30997</v>
      </c>
      <c r="AA9250" s="4" t="s">
        <v>12</v>
      </c>
      <c r="AB9250" s="4" t="s">
        <v>64109</v>
      </c>
      <c r="AC9250" s="4">
        <v>9965</v>
      </c>
      <c r="AD9250" s="4" t="s">
        <v>64112</v>
      </c>
      <c r="AE9250" s="4">
        <v>0</v>
      </c>
      <c r="AF9250" s="4">
        <v>0</v>
      </c>
    </row>
    <row r="9251" spans="1:32" x14ac:dyDescent="0.2">
      <c r="A9251" s="4">
        <v>686207</v>
      </c>
      <c r="B9251" s="5" t="s">
        <v>7686</v>
      </c>
      <c r="C9251" s="5" t="s">
        <v>6203</v>
      </c>
      <c r="D9251" s="4">
        <v>20171210</v>
      </c>
      <c r="E9251" s="4" t="s">
        <v>64113</v>
      </c>
      <c r="F9251" s="4">
        <v>76227</v>
      </c>
      <c r="G9251" s="4" t="s">
        <v>10131</v>
      </c>
      <c r="H9251" s="4">
        <v>990027</v>
      </c>
      <c r="I9251" s="4" t="s">
        <v>148</v>
      </c>
      <c r="J9251" s="4">
        <v>19830101</v>
      </c>
      <c r="K9251" s="4" t="s">
        <v>130</v>
      </c>
      <c r="L9251" s="4">
        <v>8479906394</v>
      </c>
      <c r="M9251" s="5" t="s">
        <v>64114</v>
      </c>
      <c r="N9251" s="4" t="s">
        <v>180</v>
      </c>
      <c r="O9251" s="4" t="s">
        <v>64115</v>
      </c>
      <c r="P9251" s="4" t="s">
        <v>64116</v>
      </c>
      <c r="Q9251" s="4" t="s">
        <v>64113</v>
      </c>
      <c r="R9251" s="4" t="s">
        <v>10131</v>
      </c>
      <c r="S9251" s="6" t="s">
        <v>10112</v>
      </c>
      <c r="T9251" s="4">
        <v>399</v>
      </c>
      <c r="U9251" s="4">
        <v>2880756</v>
      </c>
      <c r="V9251" s="4">
        <v>811544194</v>
      </c>
      <c r="W9251" s="4">
        <v>2228671</v>
      </c>
      <c r="X9251" s="4">
        <v>6561365367</v>
      </c>
      <c r="Y9251" s="4" t="s">
        <v>1527</v>
      </c>
      <c r="Z9251" s="4" t="s">
        <v>34236</v>
      </c>
      <c r="AA9251" s="4" t="s">
        <v>12</v>
      </c>
      <c r="AB9251" s="4" t="s">
        <v>64117</v>
      </c>
      <c r="AC9251" s="4">
        <v>0</v>
      </c>
      <c r="AD9251" s="4" t="s">
        <v>64118</v>
      </c>
      <c r="AE9251" s="4">
        <v>0</v>
      </c>
      <c r="AF9251" s="4">
        <v>0</v>
      </c>
    </row>
    <row r="9252" spans="1:32" x14ac:dyDescent="0.2">
      <c r="A9252" s="4">
        <v>680744</v>
      </c>
      <c r="B9252" s="5" t="s">
        <v>3360</v>
      </c>
      <c r="C9252" s="5" t="s">
        <v>6203</v>
      </c>
      <c r="D9252" s="4">
        <v>20171210</v>
      </c>
      <c r="E9252" s="4" t="s">
        <v>64113</v>
      </c>
      <c r="F9252" s="4">
        <v>76227</v>
      </c>
      <c r="G9252" s="4" t="s">
        <v>10131</v>
      </c>
      <c r="H9252" s="4">
        <v>990027</v>
      </c>
      <c r="I9252" s="4" t="s">
        <v>148</v>
      </c>
      <c r="J9252" s="4">
        <v>19830101</v>
      </c>
      <c r="K9252" s="4" t="s">
        <v>130</v>
      </c>
      <c r="L9252" s="4">
        <v>8479906394</v>
      </c>
      <c r="M9252" s="5" t="s">
        <v>64114</v>
      </c>
      <c r="N9252" s="4" t="s">
        <v>180</v>
      </c>
      <c r="O9252" s="4" t="s">
        <v>64115</v>
      </c>
      <c r="P9252" s="4" t="s">
        <v>64116</v>
      </c>
      <c r="Q9252" s="4" t="s">
        <v>64113</v>
      </c>
      <c r="R9252" s="4" t="s">
        <v>10131</v>
      </c>
      <c r="S9252" s="6" t="s">
        <v>10112</v>
      </c>
      <c r="T9252" s="4">
        <v>399</v>
      </c>
      <c r="U9252" s="4">
        <v>2880756</v>
      </c>
      <c r="V9252" s="4">
        <v>811637183</v>
      </c>
      <c r="W9252" s="4">
        <v>2173080</v>
      </c>
      <c r="X9252" s="4">
        <v>17441749838</v>
      </c>
      <c r="Y9252" s="4" t="s">
        <v>25758</v>
      </c>
      <c r="Z9252" s="4" t="s">
        <v>1477</v>
      </c>
      <c r="AA9252" s="4" t="s">
        <v>12</v>
      </c>
      <c r="AB9252" s="4" t="s">
        <v>64119</v>
      </c>
      <c r="AC9252" s="4">
        <v>5097</v>
      </c>
      <c r="AD9252" s="4" t="s">
        <v>64120</v>
      </c>
      <c r="AE9252" s="4">
        <v>0</v>
      </c>
      <c r="AF9252" s="4">
        <v>0</v>
      </c>
    </row>
    <row r="9253" spans="1:32" x14ac:dyDescent="0.2">
      <c r="A9253" s="4">
        <v>1292635</v>
      </c>
      <c r="B9253" s="5" t="s">
        <v>2316</v>
      </c>
      <c r="C9253" s="5" t="s">
        <v>34799</v>
      </c>
      <c r="D9253" s="4">
        <v>20171211</v>
      </c>
      <c r="E9253" s="4" t="s">
        <v>64121</v>
      </c>
      <c r="F9253" s="4">
        <v>2500</v>
      </c>
      <c r="G9253" s="4" t="s">
        <v>11425</v>
      </c>
      <c r="H9253" s="4">
        <v>990723</v>
      </c>
      <c r="I9253" s="4" t="s">
        <v>4</v>
      </c>
      <c r="J9253" s="4">
        <v>19900526</v>
      </c>
      <c r="K9253" s="4" t="s">
        <v>130</v>
      </c>
      <c r="L9253" s="4">
        <v>481365705</v>
      </c>
      <c r="M9253" s="5" t="s">
        <v>64122</v>
      </c>
      <c r="N9253" s="4" t="s">
        <v>10110</v>
      </c>
      <c r="O9253" s="4" t="s">
        <v>64123</v>
      </c>
      <c r="P9253" s="4"/>
      <c r="Q9253" s="4" t="s">
        <v>64121</v>
      </c>
      <c r="R9253" s="4" t="s">
        <v>11425</v>
      </c>
      <c r="S9253" s="6" t="s">
        <v>10112</v>
      </c>
      <c r="T9253" s="4">
        <v>399</v>
      </c>
      <c r="U9253" s="4">
        <v>2890283</v>
      </c>
      <c r="V9253" s="4">
        <v>814685374</v>
      </c>
      <c r="W9253" s="4">
        <v>2099421</v>
      </c>
      <c r="X9253" s="4">
        <v>9914837645</v>
      </c>
      <c r="Y9253" s="4" t="s">
        <v>64124</v>
      </c>
      <c r="Z9253" s="4" t="s">
        <v>125</v>
      </c>
      <c r="AA9253" s="4" t="s">
        <v>173</v>
      </c>
      <c r="AB9253" s="4" t="s">
        <v>64125</v>
      </c>
      <c r="AC9253" s="4">
        <v>0</v>
      </c>
      <c r="AD9253" s="4" t="s">
        <v>64126</v>
      </c>
      <c r="AE9253" s="4">
        <v>0</v>
      </c>
      <c r="AF9253" s="4">
        <v>0.02</v>
      </c>
    </row>
    <row r="9254" spans="1:32" x14ac:dyDescent="0.2">
      <c r="A9254" s="4">
        <v>60598</v>
      </c>
      <c r="B9254" s="5" t="s">
        <v>9109</v>
      </c>
      <c r="C9254" s="5" t="s">
        <v>64127</v>
      </c>
      <c r="D9254" s="4">
        <v>20171112</v>
      </c>
      <c r="E9254" s="4" t="s">
        <v>64128</v>
      </c>
      <c r="F9254" s="4">
        <v>20861</v>
      </c>
      <c r="G9254" s="4" t="s">
        <v>10256</v>
      </c>
      <c r="H9254" s="4">
        <v>990002</v>
      </c>
      <c r="I9254" s="4" t="s">
        <v>4</v>
      </c>
      <c r="J9254" s="4">
        <v>19670814</v>
      </c>
      <c r="K9254" s="4" t="s">
        <v>20</v>
      </c>
      <c r="L9254" s="4">
        <v>3012567376</v>
      </c>
      <c r="M9254" s="5" t="s">
        <v>64129</v>
      </c>
      <c r="N9254" s="4" t="s">
        <v>7</v>
      </c>
      <c r="O9254" s="4" t="s">
        <v>64130</v>
      </c>
      <c r="P9254" s="4"/>
      <c r="Q9254" s="4" t="s">
        <v>64128</v>
      </c>
      <c r="R9254" s="4" t="s">
        <v>10256</v>
      </c>
      <c r="S9254" s="6" t="s">
        <v>64130</v>
      </c>
      <c r="T9254" s="4">
        <v>399</v>
      </c>
      <c r="U9254" s="4">
        <v>2900001</v>
      </c>
      <c r="V9254" s="4">
        <v>807514377</v>
      </c>
      <c r="W9254" s="4">
        <v>1382833</v>
      </c>
      <c r="X9254" s="4">
        <v>9618979758</v>
      </c>
      <c r="Y9254" s="4" t="s">
        <v>64131</v>
      </c>
      <c r="Z9254" s="4" t="s">
        <v>64132</v>
      </c>
      <c r="AA9254" s="4" t="s">
        <v>173</v>
      </c>
      <c r="AB9254" s="4" t="s">
        <v>64133</v>
      </c>
      <c r="AC9254" s="4">
        <v>0</v>
      </c>
      <c r="AD9254" s="4" t="s">
        <v>64134</v>
      </c>
      <c r="AE9254" s="4">
        <v>0</v>
      </c>
      <c r="AF9254" s="4">
        <v>0</v>
      </c>
    </row>
    <row r="9255" spans="1:32" x14ac:dyDescent="0.2">
      <c r="A9255" s="4">
        <v>406785</v>
      </c>
      <c r="B9255" s="5" t="s">
        <v>7593</v>
      </c>
      <c r="C9255" s="5" t="s">
        <v>64127</v>
      </c>
      <c r="D9255" s="4">
        <v>20171112</v>
      </c>
      <c r="E9255" s="4" t="s">
        <v>64128</v>
      </c>
      <c r="F9255" s="4">
        <v>20861</v>
      </c>
      <c r="G9255" s="4" t="s">
        <v>10256</v>
      </c>
      <c r="H9255" s="4">
        <v>990002</v>
      </c>
      <c r="I9255" s="4" t="s">
        <v>4</v>
      </c>
      <c r="J9255" s="4">
        <v>19670814</v>
      </c>
      <c r="K9255" s="4" t="s">
        <v>20</v>
      </c>
      <c r="L9255" s="4">
        <v>3012567376</v>
      </c>
      <c r="M9255" s="5" t="s">
        <v>64129</v>
      </c>
      <c r="N9255" s="4" t="s">
        <v>7</v>
      </c>
      <c r="O9255" s="4" t="s">
        <v>64130</v>
      </c>
      <c r="P9255" s="4"/>
      <c r="Q9255" s="4" t="s">
        <v>64128</v>
      </c>
      <c r="R9255" s="4" t="s">
        <v>10256</v>
      </c>
      <c r="S9255" s="6" t="s">
        <v>64130</v>
      </c>
      <c r="T9255" s="4">
        <v>399</v>
      </c>
      <c r="U9255" s="4">
        <v>2901443</v>
      </c>
      <c r="V9255" s="4">
        <v>810645021</v>
      </c>
      <c r="W9255" s="4">
        <v>1710647</v>
      </c>
      <c r="X9255" s="4">
        <v>8884153999</v>
      </c>
      <c r="Y9255" s="4" t="s">
        <v>64135</v>
      </c>
      <c r="Z9255" s="4" t="s">
        <v>64136</v>
      </c>
      <c r="AA9255" s="4" t="s">
        <v>173</v>
      </c>
      <c r="AB9255" s="4" t="s">
        <v>64137</v>
      </c>
      <c r="AC9255" s="4">
        <v>9340</v>
      </c>
      <c r="AD9255" s="4" t="s">
        <v>64138</v>
      </c>
      <c r="AE9255" s="4">
        <v>0</v>
      </c>
      <c r="AF9255" s="4">
        <v>0</v>
      </c>
    </row>
    <row r="9256" spans="1:32" x14ac:dyDescent="0.2">
      <c r="A9256" s="4">
        <v>452460</v>
      </c>
      <c r="B9256" s="5" t="s">
        <v>64139</v>
      </c>
      <c r="C9256" s="5" t="s">
        <v>64140</v>
      </c>
      <c r="D9256" s="4">
        <v>20170225</v>
      </c>
      <c r="E9256" s="4" t="s">
        <v>64141</v>
      </c>
      <c r="F9256" s="4">
        <v>22030</v>
      </c>
      <c r="G9256" s="4" t="s">
        <v>10379</v>
      </c>
      <c r="H9256" s="4">
        <v>990002</v>
      </c>
      <c r="I9256" s="4" t="s">
        <v>4</v>
      </c>
      <c r="J9256" s="4">
        <v>19750814</v>
      </c>
      <c r="K9256" s="4" t="s">
        <v>130</v>
      </c>
      <c r="L9256" s="4">
        <v>7038393282</v>
      </c>
      <c r="M9256" s="5" t="s">
        <v>64142</v>
      </c>
      <c r="N9256" s="4" t="s">
        <v>7</v>
      </c>
      <c r="O9256" s="4" t="s">
        <v>64143</v>
      </c>
      <c r="P9256" s="4" t="s">
        <v>64144</v>
      </c>
      <c r="Q9256" s="4" t="s">
        <v>64141</v>
      </c>
      <c r="R9256" s="4" t="s">
        <v>10379</v>
      </c>
      <c r="S9256" s="6" t="s">
        <v>64145</v>
      </c>
      <c r="T9256" s="4">
        <v>399</v>
      </c>
      <c r="U9256" s="4">
        <v>2891502</v>
      </c>
      <c r="V9256" s="4">
        <v>810473950</v>
      </c>
      <c r="W9256" s="4">
        <v>2250859</v>
      </c>
      <c r="X9256" s="4">
        <v>9109928703</v>
      </c>
      <c r="Y9256" s="4" t="s">
        <v>32275</v>
      </c>
      <c r="Z9256" s="4" t="s">
        <v>2071</v>
      </c>
      <c r="AA9256" s="4" t="s">
        <v>12</v>
      </c>
      <c r="AB9256" s="4" t="s">
        <v>64146</v>
      </c>
      <c r="AC9256" s="4">
        <v>0</v>
      </c>
      <c r="AD9256" s="4" t="s">
        <v>64147</v>
      </c>
      <c r="AE9256" s="4">
        <v>0</v>
      </c>
      <c r="AF9256" s="4">
        <v>0</v>
      </c>
    </row>
    <row r="9257" spans="1:32" x14ac:dyDescent="0.2">
      <c r="A9257" s="4">
        <v>1450359</v>
      </c>
      <c r="B9257" s="5" t="s">
        <v>807</v>
      </c>
      <c r="C9257" s="5" t="s">
        <v>38350</v>
      </c>
      <c r="D9257" s="4">
        <v>20171215</v>
      </c>
      <c r="E9257" s="4" t="s">
        <v>10162</v>
      </c>
      <c r="F9257" s="4">
        <v>90057</v>
      </c>
      <c r="G9257" s="4" t="s">
        <v>10117</v>
      </c>
      <c r="H9257" s="4">
        <v>990002</v>
      </c>
      <c r="I9257" s="4" t="s">
        <v>4</v>
      </c>
      <c r="J9257" s="4">
        <v>19600705</v>
      </c>
      <c r="K9257" s="4" t="s">
        <v>130</v>
      </c>
      <c r="L9257" s="4">
        <v>2134793575</v>
      </c>
      <c r="M9257" s="5" t="s">
        <v>64148</v>
      </c>
      <c r="N9257" s="4" t="s">
        <v>7</v>
      </c>
      <c r="O9257" s="4" t="s">
        <v>64149</v>
      </c>
      <c r="P9257" s="4">
        <v>208</v>
      </c>
      <c r="Q9257" s="4" t="s">
        <v>10162</v>
      </c>
      <c r="R9257" s="4" t="s">
        <v>10117</v>
      </c>
      <c r="S9257" s="6" t="s">
        <v>64150</v>
      </c>
      <c r="T9257" s="4">
        <v>399</v>
      </c>
      <c r="U9257" s="4">
        <v>2891487</v>
      </c>
      <c r="V9257" s="4">
        <v>815814201</v>
      </c>
      <c r="W9257" s="4">
        <v>1884659</v>
      </c>
      <c r="X9257" s="4">
        <v>9133665423</v>
      </c>
      <c r="Y9257" s="4" t="s">
        <v>64151</v>
      </c>
      <c r="Z9257" s="4" t="s">
        <v>64152</v>
      </c>
      <c r="AA9257" s="4" t="s">
        <v>173</v>
      </c>
      <c r="AB9257" s="4" t="s">
        <v>64153</v>
      </c>
      <c r="AC9257" s="4">
        <v>0</v>
      </c>
      <c r="AD9257" s="4" t="s">
        <v>64154</v>
      </c>
      <c r="AE9257" s="4">
        <v>0</v>
      </c>
      <c r="AF9257" s="4">
        <v>0</v>
      </c>
    </row>
    <row r="9258" spans="1:32" x14ac:dyDescent="0.2">
      <c r="A9258" s="4">
        <v>1113595</v>
      </c>
      <c r="B9258" s="5" t="s">
        <v>114</v>
      </c>
      <c r="C9258" s="5" t="s">
        <v>38350</v>
      </c>
      <c r="D9258" s="4">
        <v>20171221</v>
      </c>
      <c r="E9258" s="4" t="s">
        <v>10116</v>
      </c>
      <c r="F9258" s="4">
        <v>95122</v>
      </c>
      <c r="G9258" s="4" t="s">
        <v>10117</v>
      </c>
      <c r="H9258" s="4">
        <v>990002</v>
      </c>
      <c r="I9258" s="4" t="s">
        <v>4</v>
      </c>
      <c r="J9258" s="4">
        <v>19721204</v>
      </c>
      <c r="K9258" s="4" t="s">
        <v>101</v>
      </c>
      <c r="L9258" s="4">
        <v>4085804872</v>
      </c>
      <c r="M9258" s="5" t="s">
        <v>64155</v>
      </c>
      <c r="N9258" s="4" t="s">
        <v>7</v>
      </c>
      <c r="O9258" s="4" t="s">
        <v>64156</v>
      </c>
      <c r="P9258" s="4"/>
      <c r="Q9258" s="4" t="s">
        <v>10116</v>
      </c>
      <c r="R9258" s="4" t="s">
        <v>10117</v>
      </c>
      <c r="S9258" s="6" t="s">
        <v>10112</v>
      </c>
      <c r="T9258" s="4">
        <v>399</v>
      </c>
      <c r="U9258" s="4">
        <v>2891487</v>
      </c>
      <c r="V9258" s="4">
        <v>813368688</v>
      </c>
      <c r="W9258" s="4">
        <v>2323978</v>
      </c>
      <c r="X9258" s="4">
        <v>9420068980</v>
      </c>
      <c r="Y9258" s="4" t="s">
        <v>64157</v>
      </c>
      <c r="Z9258" s="4" t="s">
        <v>7425</v>
      </c>
      <c r="AA9258" s="4" t="s">
        <v>12</v>
      </c>
      <c r="AB9258" s="4" t="s">
        <v>64158</v>
      </c>
      <c r="AC9258" s="4">
        <v>0</v>
      </c>
      <c r="AD9258" s="4" t="s">
        <v>64159</v>
      </c>
      <c r="AE9258" s="4">
        <v>0</v>
      </c>
      <c r="AF9258" s="4">
        <v>0</v>
      </c>
    </row>
    <row r="9259" spans="1:32" x14ac:dyDescent="0.2">
      <c r="A9259" s="4">
        <v>939919</v>
      </c>
      <c r="B9259" s="5" t="s">
        <v>64160</v>
      </c>
      <c r="C9259" s="5" t="s">
        <v>38350</v>
      </c>
      <c r="D9259" s="4">
        <v>20171201</v>
      </c>
      <c r="E9259" s="4" t="s">
        <v>13658</v>
      </c>
      <c r="F9259" s="4">
        <v>60193</v>
      </c>
      <c r="G9259" s="4" t="s">
        <v>10241</v>
      </c>
      <c r="H9259" s="4">
        <v>990002</v>
      </c>
      <c r="I9259" s="4" t="s">
        <v>4</v>
      </c>
      <c r="J9259" s="4">
        <v>19530219</v>
      </c>
      <c r="K9259" s="4" t="s">
        <v>20</v>
      </c>
      <c r="L9259" s="4">
        <v>8473385228</v>
      </c>
      <c r="M9259" s="5" t="s">
        <v>64161</v>
      </c>
      <c r="N9259" s="4" t="s">
        <v>7</v>
      </c>
      <c r="O9259" s="4" t="s">
        <v>64162</v>
      </c>
      <c r="P9259" s="4" t="s">
        <v>64163</v>
      </c>
      <c r="Q9259" s="4" t="s">
        <v>13658</v>
      </c>
      <c r="R9259" s="4" t="s">
        <v>10241</v>
      </c>
      <c r="S9259" s="6" t="s">
        <v>64164</v>
      </c>
      <c r="T9259" s="4">
        <v>399</v>
      </c>
      <c r="U9259" s="4">
        <v>2881424</v>
      </c>
      <c r="V9259" s="4">
        <v>812890003</v>
      </c>
      <c r="W9259" s="4">
        <v>1953642</v>
      </c>
      <c r="X9259" s="4">
        <v>72056531</v>
      </c>
      <c r="Y9259" s="4" t="s">
        <v>25758</v>
      </c>
      <c r="Z9259" s="4" t="s">
        <v>8052</v>
      </c>
      <c r="AA9259" s="4" t="s">
        <v>12</v>
      </c>
      <c r="AB9259" s="4" t="s">
        <v>64165</v>
      </c>
      <c r="AC9259" s="4">
        <v>0</v>
      </c>
      <c r="AD9259" s="4" t="s">
        <v>64166</v>
      </c>
      <c r="AE9259" s="4">
        <v>0</v>
      </c>
      <c r="AF9259" s="4">
        <v>0</v>
      </c>
    </row>
    <row r="9260" spans="1:32" x14ac:dyDescent="0.2">
      <c r="A9260" s="4">
        <v>342750</v>
      </c>
      <c r="B9260" s="5" t="s">
        <v>64167</v>
      </c>
      <c r="C9260" s="5" t="s">
        <v>38350</v>
      </c>
      <c r="D9260" s="4">
        <v>20171220</v>
      </c>
      <c r="E9260" s="4" t="s">
        <v>61105</v>
      </c>
      <c r="F9260" s="4">
        <v>92626</v>
      </c>
      <c r="G9260" s="4" t="s">
        <v>10117</v>
      </c>
      <c r="H9260" s="4">
        <v>990002</v>
      </c>
      <c r="I9260" s="4" t="s">
        <v>4</v>
      </c>
      <c r="J9260" s="4">
        <v>19690423</v>
      </c>
      <c r="K9260" s="4" t="s">
        <v>2793</v>
      </c>
      <c r="L9260" s="4">
        <v>7143694713</v>
      </c>
      <c r="M9260" s="5" t="s">
        <v>64168</v>
      </c>
      <c r="N9260" s="4" t="s">
        <v>7</v>
      </c>
      <c r="O9260" s="4" t="s">
        <v>64169</v>
      </c>
      <c r="P9260" s="4" t="s">
        <v>64170</v>
      </c>
      <c r="Q9260" s="4" t="s">
        <v>61105</v>
      </c>
      <c r="R9260" s="4" t="s">
        <v>10117</v>
      </c>
      <c r="S9260" s="6" t="s">
        <v>64171</v>
      </c>
      <c r="T9260" s="4">
        <v>399</v>
      </c>
      <c r="U9260" s="4">
        <v>2891487</v>
      </c>
      <c r="V9260" s="4">
        <v>810296934</v>
      </c>
      <c r="W9260" s="4">
        <v>2118344</v>
      </c>
      <c r="X9260" s="4"/>
      <c r="Y9260" s="4" t="s">
        <v>64172</v>
      </c>
      <c r="Z9260" s="4" t="s">
        <v>64173</v>
      </c>
      <c r="AA9260" s="4" t="s">
        <v>173</v>
      </c>
      <c r="AB9260" s="4" t="s">
        <v>64174</v>
      </c>
      <c r="AC9260" s="4">
        <v>6567</v>
      </c>
      <c r="AD9260" s="4" t="s">
        <v>64175</v>
      </c>
      <c r="AE9260" s="4">
        <v>0</v>
      </c>
      <c r="AF9260" s="4">
        <v>0</v>
      </c>
    </row>
    <row r="9261" spans="1:32" x14ac:dyDescent="0.2">
      <c r="A9261" s="4">
        <v>1233522</v>
      </c>
      <c r="B9261" s="5" t="s">
        <v>6217</v>
      </c>
      <c r="C9261" s="5" t="s">
        <v>64176</v>
      </c>
      <c r="D9261" s="4">
        <v>20171221</v>
      </c>
      <c r="E9261" s="4" t="s">
        <v>64177</v>
      </c>
      <c r="F9261" s="4">
        <v>33853</v>
      </c>
      <c r="G9261" s="4" t="s">
        <v>10198</v>
      </c>
      <c r="H9261" s="4">
        <v>990002</v>
      </c>
      <c r="I9261" s="4" t="s">
        <v>4</v>
      </c>
      <c r="J9261" s="4">
        <v>19781230</v>
      </c>
      <c r="K9261" s="4" t="s">
        <v>20</v>
      </c>
      <c r="L9261" s="4">
        <v>7729259383</v>
      </c>
      <c r="M9261" s="5" t="s">
        <v>64178</v>
      </c>
      <c r="N9261" s="4" t="s">
        <v>7</v>
      </c>
      <c r="O9261" s="4" t="s">
        <v>64179</v>
      </c>
      <c r="P9261" s="4"/>
      <c r="Q9261" s="4" t="s">
        <v>64177</v>
      </c>
      <c r="R9261" s="4" t="s">
        <v>10198</v>
      </c>
      <c r="S9261" s="6" t="s">
        <v>64180</v>
      </c>
      <c r="T9261" s="4">
        <v>399</v>
      </c>
      <c r="U9261" s="4">
        <v>2901440</v>
      </c>
      <c r="V9261" s="4">
        <v>814230680</v>
      </c>
      <c r="W9261" s="4">
        <v>1567241</v>
      </c>
      <c r="X9261" s="4">
        <v>3154615295</v>
      </c>
      <c r="Y9261" s="4" t="s">
        <v>136</v>
      </c>
      <c r="Z9261" s="4" t="s">
        <v>152</v>
      </c>
      <c r="AA9261" s="4" t="s">
        <v>12</v>
      </c>
      <c r="AB9261" s="4" t="s">
        <v>64181</v>
      </c>
      <c r="AC9261" s="4">
        <v>1336</v>
      </c>
      <c r="AD9261" s="4" t="s">
        <v>64182</v>
      </c>
      <c r="AE9261" s="4">
        <v>0</v>
      </c>
      <c r="AF9261" s="4">
        <v>0</v>
      </c>
    </row>
    <row r="9262" spans="1:32" x14ac:dyDescent="0.2">
      <c r="A9262" s="4">
        <v>718949</v>
      </c>
      <c r="B9262" s="5" t="s">
        <v>64183</v>
      </c>
      <c r="C9262" s="5" t="s">
        <v>55808</v>
      </c>
      <c r="D9262" s="4">
        <v>20171217</v>
      </c>
      <c r="E9262" s="4" t="s">
        <v>33110</v>
      </c>
      <c r="F9262" s="4">
        <v>39305</v>
      </c>
      <c r="G9262" s="4" t="s">
        <v>16373</v>
      </c>
      <c r="H9262" s="4">
        <v>990002</v>
      </c>
      <c r="I9262" s="4" t="s">
        <v>4</v>
      </c>
      <c r="J9262" s="4">
        <v>19750222</v>
      </c>
      <c r="K9262" s="4" t="s">
        <v>130</v>
      </c>
      <c r="L9262" s="4">
        <v>4422910320</v>
      </c>
      <c r="M9262" s="5" t="s">
        <v>64184</v>
      </c>
      <c r="N9262" s="4" t="s">
        <v>7</v>
      </c>
      <c r="O9262" s="4" t="s">
        <v>64185</v>
      </c>
      <c r="P9262" s="4"/>
      <c r="Q9262" s="4" t="s">
        <v>33110</v>
      </c>
      <c r="R9262" s="4" t="s">
        <v>16373</v>
      </c>
      <c r="S9262" s="6" t="s">
        <v>64186</v>
      </c>
      <c r="T9262" s="4">
        <v>399</v>
      </c>
      <c r="U9262" s="4">
        <v>2891496</v>
      </c>
      <c r="V9262" s="4">
        <v>810898223</v>
      </c>
      <c r="W9262" s="4">
        <v>1968712</v>
      </c>
      <c r="X9262" s="4"/>
      <c r="Y9262" s="4" t="s">
        <v>64187</v>
      </c>
      <c r="Z9262" s="4" t="s">
        <v>36220</v>
      </c>
      <c r="AA9262" s="4" t="s">
        <v>12</v>
      </c>
      <c r="AB9262" s="4" t="s">
        <v>64188</v>
      </c>
      <c r="AC9262" s="4">
        <v>0</v>
      </c>
      <c r="AD9262" s="4" t="s">
        <v>64189</v>
      </c>
      <c r="AE9262" s="4">
        <v>0</v>
      </c>
      <c r="AF9262" s="4">
        <v>0</v>
      </c>
    </row>
    <row r="9263" spans="1:32" x14ac:dyDescent="0.2">
      <c r="A9263" s="4">
        <v>1377531</v>
      </c>
      <c r="B9263" s="5" t="s">
        <v>5910</v>
      </c>
      <c r="C9263" s="5" t="s">
        <v>64190</v>
      </c>
      <c r="D9263" s="4">
        <v>20171221</v>
      </c>
      <c r="E9263" s="4" t="s">
        <v>10116</v>
      </c>
      <c r="F9263" s="4">
        <v>95125</v>
      </c>
      <c r="G9263" s="4" t="s">
        <v>10117</v>
      </c>
      <c r="H9263" s="4">
        <v>990002</v>
      </c>
      <c r="I9263" s="4" t="s">
        <v>148</v>
      </c>
      <c r="J9263" s="4">
        <v>19751119</v>
      </c>
      <c r="K9263" s="4" t="s">
        <v>20</v>
      </c>
      <c r="L9263" s="4">
        <v>4082871793</v>
      </c>
      <c r="M9263" s="5" t="s">
        <v>64191</v>
      </c>
      <c r="N9263" s="4" t="s">
        <v>7</v>
      </c>
      <c r="O9263" s="4" t="s">
        <v>64192</v>
      </c>
      <c r="P9263" s="4"/>
      <c r="Q9263" s="4" t="s">
        <v>10116</v>
      </c>
      <c r="R9263" s="4" t="s">
        <v>10117</v>
      </c>
      <c r="S9263" s="6" t="s">
        <v>64192</v>
      </c>
      <c r="T9263" s="4">
        <v>399</v>
      </c>
      <c r="U9263" s="4">
        <v>2891487</v>
      </c>
      <c r="V9263" s="4">
        <v>814387631</v>
      </c>
      <c r="W9263" s="4">
        <v>2246713</v>
      </c>
      <c r="X9263" s="4">
        <v>9393960470</v>
      </c>
      <c r="Y9263" s="4" t="s">
        <v>15358</v>
      </c>
      <c r="Z9263" s="4" t="s">
        <v>125</v>
      </c>
      <c r="AA9263" s="4" t="s">
        <v>12</v>
      </c>
      <c r="AB9263" s="4"/>
      <c r="AC9263" s="4">
        <v>7562</v>
      </c>
      <c r="AD9263" s="4" t="s">
        <v>11625</v>
      </c>
      <c r="AE9263" s="4">
        <v>399</v>
      </c>
      <c r="AF9263" s="4">
        <v>8.66666666666666E-2</v>
      </c>
    </row>
    <row r="9264" spans="1:32" x14ac:dyDescent="0.2">
      <c r="A9264" s="4">
        <v>1419722</v>
      </c>
      <c r="B9264" s="5" t="s">
        <v>31343</v>
      </c>
      <c r="C9264" s="5" t="s">
        <v>64193</v>
      </c>
      <c r="D9264" s="4">
        <v>20171206</v>
      </c>
      <c r="E9264" s="4" t="s">
        <v>64194</v>
      </c>
      <c r="F9264" s="4">
        <v>96145</v>
      </c>
      <c r="G9264" s="4" t="s">
        <v>10117</v>
      </c>
      <c r="H9264" s="4">
        <v>990002</v>
      </c>
      <c r="I9264" s="4" t="s">
        <v>148</v>
      </c>
      <c r="J9264" s="4">
        <v>19900123</v>
      </c>
      <c r="K9264" s="4" t="s">
        <v>130</v>
      </c>
      <c r="L9264" s="4">
        <v>9095204852</v>
      </c>
      <c r="M9264" s="5" t="s">
        <v>64195</v>
      </c>
      <c r="N9264" s="4" t="s">
        <v>7</v>
      </c>
      <c r="O9264" s="4" t="s">
        <v>64196</v>
      </c>
      <c r="P9264" s="4"/>
      <c r="Q9264" s="4" t="s">
        <v>64194</v>
      </c>
      <c r="R9264" s="4" t="s">
        <v>10117</v>
      </c>
      <c r="S9264" s="6" t="s">
        <v>10112</v>
      </c>
      <c r="T9264" s="4">
        <v>399</v>
      </c>
      <c r="U9264" s="4">
        <v>2891487</v>
      </c>
      <c r="V9264" s="4">
        <v>813263759</v>
      </c>
      <c r="W9264" s="4">
        <v>2207260</v>
      </c>
      <c r="X9264" s="4"/>
      <c r="Y9264" s="4" t="s">
        <v>4877</v>
      </c>
      <c r="Z9264" s="4" t="s">
        <v>60486</v>
      </c>
      <c r="AA9264" s="4" t="s">
        <v>173</v>
      </c>
      <c r="AB9264" s="4" t="s">
        <v>64197</v>
      </c>
      <c r="AC9264" s="4">
        <v>9843</v>
      </c>
      <c r="AD9264" s="4" t="s">
        <v>64198</v>
      </c>
      <c r="AE9264" s="4">
        <v>0</v>
      </c>
      <c r="AF9264" s="4">
        <v>0</v>
      </c>
    </row>
    <row r="9265" spans="1:32" x14ac:dyDescent="0.2">
      <c r="A9265" s="4">
        <v>49235</v>
      </c>
      <c r="B9265" s="5" t="s">
        <v>64199</v>
      </c>
      <c r="C9265" s="5" t="s">
        <v>64200</v>
      </c>
      <c r="D9265" s="4">
        <v>20171202</v>
      </c>
      <c r="E9265" s="4" t="s">
        <v>64201</v>
      </c>
      <c r="F9265" s="4">
        <v>60068</v>
      </c>
      <c r="G9265" s="4" t="s">
        <v>10241</v>
      </c>
      <c r="H9265" s="4">
        <v>990027</v>
      </c>
      <c r="I9265" s="4" t="s">
        <v>148</v>
      </c>
      <c r="J9265" s="4">
        <v>19681210</v>
      </c>
      <c r="K9265" s="4" t="s">
        <v>51</v>
      </c>
      <c r="L9265" s="4">
        <v>8318565005</v>
      </c>
      <c r="M9265" s="5" t="s">
        <v>64202</v>
      </c>
      <c r="N9265" s="4" t="s">
        <v>7</v>
      </c>
      <c r="O9265" s="4" t="s">
        <v>64203</v>
      </c>
      <c r="P9265" s="4"/>
      <c r="Q9265" s="4" t="s">
        <v>64201</v>
      </c>
      <c r="R9265" s="4" t="s">
        <v>10241</v>
      </c>
      <c r="S9265" s="6" t="s">
        <v>64204</v>
      </c>
      <c r="T9265" s="4">
        <v>399</v>
      </c>
      <c r="U9265" s="4">
        <v>2900001</v>
      </c>
      <c r="V9265" s="4">
        <v>807112458</v>
      </c>
      <c r="W9265" s="4">
        <v>978529</v>
      </c>
      <c r="X9265" s="4">
        <v>9357417741</v>
      </c>
      <c r="Y9265" s="4" t="s">
        <v>6099</v>
      </c>
      <c r="Z9265" s="4" t="s">
        <v>64205</v>
      </c>
      <c r="AA9265" s="4" t="s">
        <v>12</v>
      </c>
      <c r="AB9265" s="4" t="s">
        <v>64206</v>
      </c>
      <c r="AC9265" s="4">
        <v>5125</v>
      </c>
      <c r="AD9265" s="4" t="s">
        <v>64207</v>
      </c>
      <c r="AE9265" s="4">
        <v>0</v>
      </c>
      <c r="AF9265" s="4">
        <v>0</v>
      </c>
    </row>
    <row r="9266" spans="1:32" x14ac:dyDescent="0.2">
      <c r="A9266" s="4">
        <v>1347931</v>
      </c>
      <c r="B9266" s="5" t="s">
        <v>64208</v>
      </c>
      <c r="C9266" s="5" t="s">
        <v>64209</v>
      </c>
      <c r="D9266" s="4">
        <v>20171209</v>
      </c>
      <c r="E9266" s="4" t="s">
        <v>12295</v>
      </c>
      <c r="F9266" s="4">
        <v>98106</v>
      </c>
      <c r="G9266" s="4" t="s">
        <v>3</v>
      </c>
      <c r="H9266" s="4">
        <v>990002</v>
      </c>
      <c r="I9266" s="4" t="s">
        <v>4</v>
      </c>
      <c r="J9266" s="4">
        <v>19671111</v>
      </c>
      <c r="K9266" s="4" t="s">
        <v>20</v>
      </c>
      <c r="L9266" s="4">
        <v>2065569955</v>
      </c>
      <c r="M9266" s="5" t="s">
        <v>64210</v>
      </c>
      <c r="N9266" s="4" t="s">
        <v>7</v>
      </c>
      <c r="O9266" s="4" t="s">
        <v>64211</v>
      </c>
      <c r="P9266" s="4" t="s">
        <v>64212</v>
      </c>
      <c r="Q9266" s="4" t="s">
        <v>12295</v>
      </c>
      <c r="R9266" s="4" t="s">
        <v>3</v>
      </c>
      <c r="S9266" s="6" t="s">
        <v>64213</v>
      </c>
      <c r="T9266" s="4">
        <v>399</v>
      </c>
      <c r="U9266" s="4">
        <v>2901449</v>
      </c>
      <c r="V9266" s="4">
        <v>814244350</v>
      </c>
      <c r="W9266" s="4">
        <v>1877953</v>
      </c>
      <c r="X9266" s="4">
        <v>9565983688</v>
      </c>
      <c r="Y9266" s="4" t="s">
        <v>6748</v>
      </c>
      <c r="Z9266" s="4" t="s">
        <v>64214</v>
      </c>
      <c r="AA9266" s="4" t="s">
        <v>12</v>
      </c>
      <c r="AB9266" s="4" t="s">
        <v>64215</v>
      </c>
      <c r="AC9266" s="4">
        <v>7521</v>
      </c>
      <c r="AD9266" s="4" t="s">
        <v>64216</v>
      </c>
      <c r="AE9266" s="4">
        <v>0</v>
      </c>
      <c r="AF9266" s="4">
        <v>0</v>
      </c>
    </row>
    <row r="9267" spans="1:32" x14ac:dyDescent="0.2">
      <c r="A9267" s="4">
        <v>969757</v>
      </c>
      <c r="B9267" s="5" t="s">
        <v>6446</v>
      </c>
      <c r="C9267" s="5" t="s">
        <v>64217</v>
      </c>
      <c r="D9267" s="4">
        <v>20171128</v>
      </c>
      <c r="E9267" s="4" t="s">
        <v>16113</v>
      </c>
      <c r="F9267" s="4">
        <v>20877</v>
      </c>
      <c r="G9267" s="4" t="s">
        <v>10256</v>
      </c>
      <c r="H9267" s="4">
        <v>990002</v>
      </c>
      <c r="I9267" s="4" t="s">
        <v>4</v>
      </c>
      <c r="J9267" s="4">
        <v>19710606</v>
      </c>
      <c r="K9267" s="4" t="s">
        <v>130</v>
      </c>
      <c r="L9267" s="4">
        <v>2404724450</v>
      </c>
      <c r="M9267" s="5" t="s">
        <v>64218</v>
      </c>
      <c r="N9267" s="4" t="s">
        <v>7</v>
      </c>
      <c r="O9267" s="4" t="s">
        <v>64219</v>
      </c>
      <c r="P9267" s="4"/>
      <c r="Q9267" s="4" t="s">
        <v>16113</v>
      </c>
      <c r="R9267" s="4" t="s">
        <v>10256</v>
      </c>
      <c r="S9267" s="6" t="s">
        <v>64220</v>
      </c>
      <c r="T9267" s="4">
        <v>399</v>
      </c>
      <c r="U9267" s="4">
        <v>2901443</v>
      </c>
      <c r="V9267" s="4">
        <v>813704415</v>
      </c>
      <c r="W9267" s="4">
        <v>2067818</v>
      </c>
      <c r="X9267" s="4">
        <v>9320250943</v>
      </c>
      <c r="Y9267" s="4" t="s">
        <v>114</v>
      </c>
      <c r="Z9267" s="4" t="s">
        <v>9577</v>
      </c>
      <c r="AA9267" s="4" t="s">
        <v>173</v>
      </c>
      <c r="AB9267" s="4" t="s">
        <v>64221</v>
      </c>
      <c r="AC9267" s="4">
        <v>9808</v>
      </c>
      <c r="AD9267" s="4" t="s">
        <v>64222</v>
      </c>
      <c r="AE9267" s="4">
        <v>0</v>
      </c>
      <c r="AF9267" s="4">
        <v>0</v>
      </c>
    </row>
    <row r="9268" spans="1:32" x14ac:dyDescent="0.2">
      <c r="A9268" s="4">
        <v>801835</v>
      </c>
      <c r="B9268" s="5" t="s">
        <v>64223</v>
      </c>
      <c r="C9268" s="5" t="s">
        <v>64224</v>
      </c>
      <c r="D9268" s="4">
        <v>20160704</v>
      </c>
      <c r="E9268" s="4" t="s">
        <v>32182</v>
      </c>
      <c r="F9268" s="4">
        <v>92532</v>
      </c>
      <c r="G9268" s="4" t="s">
        <v>10117</v>
      </c>
      <c r="H9268" s="4">
        <v>990002</v>
      </c>
      <c r="I9268" s="4" t="s">
        <v>4</v>
      </c>
      <c r="J9268" s="4">
        <v>19481102</v>
      </c>
      <c r="K9268" s="4" t="s">
        <v>130</v>
      </c>
      <c r="L9268" s="4">
        <v>9093198290</v>
      </c>
      <c r="M9268" s="5" t="s">
        <v>64225</v>
      </c>
      <c r="N9268" s="4" t="s">
        <v>7</v>
      </c>
      <c r="O9268" s="4" t="s">
        <v>64226</v>
      </c>
      <c r="P9268" s="4"/>
      <c r="Q9268" s="4" t="s">
        <v>32182</v>
      </c>
      <c r="R9268" s="4" t="s">
        <v>10117</v>
      </c>
      <c r="S9268" s="6" t="s">
        <v>64227</v>
      </c>
      <c r="T9268" s="4">
        <v>399</v>
      </c>
      <c r="U9268" s="4">
        <v>2891487</v>
      </c>
      <c r="V9268" s="4">
        <v>812290402</v>
      </c>
      <c r="W9268" s="4">
        <v>2152956</v>
      </c>
      <c r="X9268" s="4"/>
      <c r="Y9268" s="4" t="s">
        <v>28324</v>
      </c>
      <c r="Z9268" s="4" t="s">
        <v>64228</v>
      </c>
      <c r="AA9268" s="4" t="s">
        <v>12</v>
      </c>
      <c r="AB9268" s="4" t="s">
        <v>64229</v>
      </c>
      <c r="AC9268" s="4">
        <v>0</v>
      </c>
      <c r="AD9268" s="4" t="s">
        <v>64230</v>
      </c>
      <c r="AE9268" s="4">
        <v>0</v>
      </c>
      <c r="AF9268" s="4">
        <v>0</v>
      </c>
    </row>
    <row r="9269" spans="1:32" x14ac:dyDescent="0.2">
      <c r="A9269" s="4">
        <v>634943</v>
      </c>
      <c r="B9269" s="5" t="s">
        <v>518</v>
      </c>
      <c r="C9269" s="5" t="s">
        <v>64231</v>
      </c>
      <c r="D9269" s="4">
        <v>20171203</v>
      </c>
      <c r="E9269" s="4" t="s">
        <v>64232</v>
      </c>
      <c r="F9269" s="4">
        <v>76226</v>
      </c>
      <c r="G9269" s="4" t="s">
        <v>10131</v>
      </c>
      <c r="H9269" s="4">
        <v>990002</v>
      </c>
      <c r="I9269" s="4" t="s">
        <v>4</v>
      </c>
      <c r="J9269" s="4">
        <v>19560122</v>
      </c>
      <c r="K9269" s="4" t="s">
        <v>20</v>
      </c>
      <c r="L9269" s="4">
        <v>2146690528</v>
      </c>
      <c r="M9269" s="5" t="s">
        <v>64233</v>
      </c>
      <c r="N9269" s="4" t="s">
        <v>7</v>
      </c>
      <c r="O9269" s="4" t="s">
        <v>64234</v>
      </c>
      <c r="P9269" s="4"/>
      <c r="Q9269" s="4" t="s">
        <v>64232</v>
      </c>
      <c r="R9269" s="4" t="s">
        <v>10131</v>
      </c>
      <c r="S9269" s="6" t="s">
        <v>64235</v>
      </c>
      <c r="T9269" s="4">
        <v>399</v>
      </c>
      <c r="U9269" s="4">
        <v>2881436</v>
      </c>
      <c r="V9269" s="4">
        <v>811296905</v>
      </c>
      <c r="W9269" s="4">
        <v>1882154</v>
      </c>
      <c r="X9269" s="4">
        <v>2751055286</v>
      </c>
      <c r="Y9269" s="4" t="s">
        <v>5694</v>
      </c>
      <c r="Z9269" s="4" t="s">
        <v>1348</v>
      </c>
      <c r="AA9269" s="4" t="s">
        <v>12</v>
      </c>
      <c r="AB9269" s="4" t="s">
        <v>64236</v>
      </c>
      <c r="AC9269" s="4">
        <v>0</v>
      </c>
      <c r="AD9269" s="4" t="s">
        <v>64237</v>
      </c>
      <c r="AE9269" s="4">
        <v>0</v>
      </c>
      <c r="AF9269" s="4">
        <v>0</v>
      </c>
    </row>
    <row r="9270" spans="1:32" x14ac:dyDescent="0.2">
      <c r="A9270" s="4">
        <v>1138165</v>
      </c>
      <c r="B9270" s="5" t="s">
        <v>42121</v>
      </c>
      <c r="C9270" s="5" t="s">
        <v>64238</v>
      </c>
      <c r="D9270" s="4">
        <v>20171209</v>
      </c>
      <c r="E9270" s="4" t="s">
        <v>10248</v>
      </c>
      <c r="F9270" s="4">
        <v>89074</v>
      </c>
      <c r="G9270" s="4" t="s">
        <v>10206</v>
      </c>
      <c r="H9270" s="4">
        <v>990002</v>
      </c>
      <c r="I9270" s="4" t="s">
        <v>4</v>
      </c>
      <c r="J9270" s="4">
        <v>19650714</v>
      </c>
      <c r="K9270" s="4" t="s">
        <v>2793</v>
      </c>
      <c r="L9270" s="4">
        <v>4085806707</v>
      </c>
      <c r="M9270" s="5" t="s">
        <v>64239</v>
      </c>
      <c r="N9270" s="4" t="s">
        <v>7</v>
      </c>
      <c r="O9270" s="4" t="s">
        <v>64240</v>
      </c>
      <c r="P9270" s="4"/>
      <c r="Q9270" s="4" t="s">
        <v>10248</v>
      </c>
      <c r="R9270" s="4" t="s">
        <v>10206</v>
      </c>
      <c r="S9270" s="6" t="s">
        <v>64241</v>
      </c>
      <c r="T9270" s="4">
        <v>399</v>
      </c>
      <c r="U9270" s="4">
        <v>2881432</v>
      </c>
      <c r="V9270" s="4">
        <v>812667111</v>
      </c>
      <c r="W9270" s="4">
        <v>396234</v>
      </c>
      <c r="X9270" s="4">
        <v>9295540227</v>
      </c>
      <c r="Y9270" s="4" t="s">
        <v>61002</v>
      </c>
      <c r="Z9270" s="4" t="s">
        <v>61003</v>
      </c>
      <c r="AA9270" s="4" t="s">
        <v>12</v>
      </c>
      <c r="AB9270" s="4" t="s">
        <v>61004</v>
      </c>
      <c r="AC9270" s="4">
        <v>5121</v>
      </c>
      <c r="AD9270" s="4" t="s">
        <v>61005</v>
      </c>
      <c r="AE9270" s="4">
        <v>0</v>
      </c>
      <c r="AF9270" s="4">
        <v>0</v>
      </c>
    </row>
    <row r="9271" spans="1:32" x14ac:dyDescent="0.2">
      <c r="A9271" s="4">
        <v>1041903</v>
      </c>
      <c r="B9271" s="5" t="s">
        <v>14801</v>
      </c>
      <c r="C9271" s="5" t="s">
        <v>13904</v>
      </c>
      <c r="D9271" s="4">
        <v>20171216</v>
      </c>
      <c r="E9271" s="4" t="s">
        <v>47066</v>
      </c>
      <c r="F9271" s="4">
        <v>76502</v>
      </c>
      <c r="G9271" s="4" t="s">
        <v>10131</v>
      </c>
      <c r="H9271" s="4">
        <v>990002</v>
      </c>
      <c r="I9271" s="4" t="s">
        <v>4</v>
      </c>
      <c r="J9271" s="4">
        <v>19790903</v>
      </c>
      <c r="K9271" s="4" t="s">
        <v>119</v>
      </c>
      <c r="L9271" s="4">
        <v>2548995147</v>
      </c>
      <c r="M9271" s="5" t="s">
        <v>64242</v>
      </c>
      <c r="N9271" s="4" t="s">
        <v>7</v>
      </c>
      <c r="O9271" s="4" t="s">
        <v>64243</v>
      </c>
      <c r="P9271" s="4"/>
      <c r="Q9271" s="4" t="s">
        <v>47066</v>
      </c>
      <c r="R9271" s="4" t="s">
        <v>10131</v>
      </c>
      <c r="S9271" s="6" t="s">
        <v>64244</v>
      </c>
      <c r="T9271" s="4">
        <v>399</v>
      </c>
      <c r="U9271" s="4">
        <v>2881436</v>
      </c>
      <c r="V9271" s="4">
        <v>813383801</v>
      </c>
      <c r="W9271" s="4">
        <v>1488995</v>
      </c>
      <c r="X9271" s="4">
        <v>9175439127</v>
      </c>
      <c r="Y9271" s="4" t="s">
        <v>9022</v>
      </c>
      <c r="Z9271" s="4" t="s">
        <v>30361</v>
      </c>
      <c r="AA9271" s="4" t="s">
        <v>173</v>
      </c>
      <c r="AB9271" s="4" t="s">
        <v>64245</v>
      </c>
      <c r="AC9271" s="4">
        <v>3734</v>
      </c>
      <c r="AD9271" s="4" t="s">
        <v>64246</v>
      </c>
      <c r="AE9271" s="4">
        <v>0</v>
      </c>
      <c r="AF9271" s="4">
        <v>0</v>
      </c>
    </row>
    <row r="9272" spans="1:32" x14ac:dyDescent="0.2">
      <c r="A9272" s="4">
        <v>193867</v>
      </c>
      <c r="B9272" s="5" t="s">
        <v>54362</v>
      </c>
      <c r="C9272" s="5" t="s">
        <v>64247</v>
      </c>
      <c r="D9272" s="4">
        <v>20171219</v>
      </c>
      <c r="E9272" s="4" t="s">
        <v>29554</v>
      </c>
      <c r="F9272" s="4">
        <v>91306</v>
      </c>
      <c r="G9272" s="4" t="s">
        <v>10117</v>
      </c>
      <c r="H9272" s="4">
        <v>990002</v>
      </c>
      <c r="I9272" s="4" t="s">
        <v>4</v>
      </c>
      <c r="J9272" s="4">
        <v>19870726</v>
      </c>
      <c r="K9272" s="4" t="s">
        <v>130</v>
      </c>
      <c r="L9272" s="4">
        <v>2134366625</v>
      </c>
      <c r="M9272" s="5" t="s">
        <v>64248</v>
      </c>
      <c r="N9272" s="4" t="s">
        <v>7</v>
      </c>
      <c r="O9272" s="4" t="s">
        <v>64249</v>
      </c>
      <c r="P9272" s="4"/>
      <c r="Q9272" s="4" t="s">
        <v>29554</v>
      </c>
      <c r="R9272" s="4" t="s">
        <v>10117</v>
      </c>
      <c r="S9272" s="6" t="s">
        <v>64250</v>
      </c>
      <c r="T9272" s="4">
        <v>399</v>
      </c>
      <c r="U9272" s="4">
        <v>2891487</v>
      </c>
      <c r="V9272" s="4">
        <v>808836400</v>
      </c>
      <c r="W9272" s="4">
        <v>2256241</v>
      </c>
      <c r="X9272" s="4">
        <v>9331507333</v>
      </c>
      <c r="Y9272" s="4" t="s">
        <v>11478</v>
      </c>
      <c r="Z9272" s="4" t="s">
        <v>64251</v>
      </c>
      <c r="AA9272" s="4" t="s">
        <v>12</v>
      </c>
      <c r="AB9272" s="4" t="s">
        <v>64252</v>
      </c>
      <c r="AC9272" s="4">
        <v>0</v>
      </c>
      <c r="AD9272" s="4" t="s">
        <v>64253</v>
      </c>
      <c r="AE9272" s="4">
        <v>0</v>
      </c>
      <c r="AF9272" s="4">
        <v>0</v>
      </c>
    </row>
    <row r="9273" spans="1:32" x14ac:dyDescent="0.2">
      <c r="A9273" s="4">
        <v>476613</v>
      </c>
      <c r="B9273" s="5" t="s">
        <v>2335</v>
      </c>
      <c r="C9273" s="5" t="s">
        <v>64254</v>
      </c>
      <c r="D9273" s="4">
        <v>20171208</v>
      </c>
      <c r="E9273" s="4" t="s">
        <v>13847</v>
      </c>
      <c r="F9273" s="4">
        <v>94080</v>
      </c>
      <c r="G9273" s="4" t="s">
        <v>10117</v>
      </c>
      <c r="H9273" s="4">
        <v>990002</v>
      </c>
      <c r="I9273" s="4" t="s">
        <v>4</v>
      </c>
      <c r="J9273" s="4">
        <v>19690420</v>
      </c>
      <c r="K9273" s="4" t="s">
        <v>62</v>
      </c>
      <c r="L9273" s="4">
        <v>6509229048</v>
      </c>
      <c r="M9273" s="5" t="s">
        <v>64255</v>
      </c>
      <c r="N9273" s="4" t="s">
        <v>7</v>
      </c>
      <c r="O9273" s="4" t="s">
        <v>64256</v>
      </c>
      <c r="P9273" s="4"/>
      <c r="Q9273" s="4" t="s">
        <v>13847</v>
      </c>
      <c r="R9273" s="4" t="s">
        <v>10117</v>
      </c>
      <c r="S9273" s="6" t="s">
        <v>64257</v>
      </c>
      <c r="T9273" s="4">
        <v>399</v>
      </c>
      <c r="U9273" s="4">
        <v>2891487</v>
      </c>
      <c r="V9273" s="4">
        <v>809418313</v>
      </c>
      <c r="W9273" s="4">
        <v>2343402</v>
      </c>
      <c r="X9273" s="4"/>
      <c r="Y9273" s="4" t="s">
        <v>46080</v>
      </c>
      <c r="Z9273" s="4" t="s">
        <v>2998</v>
      </c>
      <c r="AA9273" s="4" t="s">
        <v>12</v>
      </c>
      <c r="AB9273" s="4"/>
      <c r="AC9273" s="4">
        <v>0</v>
      </c>
      <c r="AD9273" s="4" t="s">
        <v>64258</v>
      </c>
      <c r="AE9273" s="4">
        <v>0</v>
      </c>
      <c r="AF9273" s="4">
        <v>6.6666666666666602E-3</v>
      </c>
    </row>
    <row r="9274" spans="1:32" x14ac:dyDescent="0.2">
      <c r="A9274" s="4">
        <v>457526</v>
      </c>
      <c r="B9274" s="5" t="s">
        <v>1277</v>
      </c>
      <c r="C9274" s="5" t="s">
        <v>11469</v>
      </c>
      <c r="D9274" s="4">
        <v>20171202</v>
      </c>
      <c r="E9274" s="4" t="s">
        <v>10150</v>
      </c>
      <c r="F9274" s="4">
        <v>10044</v>
      </c>
      <c r="G9274" s="4" t="s">
        <v>10138</v>
      </c>
      <c r="H9274" s="4">
        <v>990002</v>
      </c>
      <c r="I9274" s="4" t="s">
        <v>4</v>
      </c>
      <c r="J9274" s="4">
        <v>19440314</v>
      </c>
      <c r="K9274" s="4" t="s">
        <v>130</v>
      </c>
      <c r="L9274" s="4">
        <v>9173713978</v>
      </c>
      <c r="M9274" s="5" t="s">
        <v>64259</v>
      </c>
      <c r="N9274" s="4" t="s">
        <v>7</v>
      </c>
      <c r="O9274" s="4" t="s">
        <v>64260</v>
      </c>
      <c r="P9274" s="4">
        <v>1314</v>
      </c>
      <c r="Q9274" s="4" t="s">
        <v>10150</v>
      </c>
      <c r="R9274" s="4" t="s">
        <v>10138</v>
      </c>
      <c r="S9274" s="6" t="s">
        <v>64261</v>
      </c>
      <c r="T9274" s="4">
        <v>399</v>
      </c>
      <c r="U9274" s="4">
        <v>2881432</v>
      </c>
      <c r="V9274" s="4">
        <v>809998564</v>
      </c>
      <c r="W9274" s="4">
        <v>1507423</v>
      </c>
      <c r="X9274" s="4">
        <v>8008888531</v>
      </c>
      <c r="Y9274" s="4" t="s">
        <v>64262</v>
      </c>
      <c r="Z9274" s="4" t="s">
        <v>4230</v>
      </c>
      <c r="AA9274" s="4" t="s">
        <v>173</v>
      </c>
      <c r="AB9274" s="4" t="s">
        <v>64263</v>
      </c>
      <c r="AC9274" s="4">
        <v>0</v>
      </c>
      <c r="AD9274" s="4" t="s">
        <v>64264</v>
      </c>
      <c r="AE9274" s="4">
        <v>0</v>
      </c>
      <c r="AF9274" s="4">
        <v>0</v>
      </c>
    </row>
    <row r="9275" spans="1:32" x14ac:dyDescent="0.2">
      <c r="A9275" s="4">
        <v>1448549</v>
      </c>
      <c r="B9275" s="5" t="s">
        <v>64265</v>
      </c>
      <c r="C9275" s="5" t="s">
        <v>8087</v>
      </c>
      <c r="D9275" s="4">
        <v>20171206</v>
      </c>
      <c r="E9275" s="4" t="s">
        <v>26996</v>
      </c>
      <c r="F9275" s="4">
        <v>20770</v>
      </c>
      <c r="G9275" s="4" t="s">
        <v>10256</v>
      </c>
      <c r="H9275" s="4">
        <v>990002</v>
      </c>
      <c r="I9275" s="4" t="s">
        <v>4</v>
      </c>
      <c r="J9275" s="4">
        <v>19800916</v>
      </c>
      <c r="K9275" s="4" t="s">
        <v>119</v>
      </c>
      <c r="L9275" s="4">
        <v>4097610118</v>
      </c>
      <c r="M9275" s="5" t="s">
        <v>64266</v>
      </c>
      <c r="N9275" s="4" t="s">
        <v>7</v>
      </c>
      <c r="O9275" s="4" t="s">
        <v>64267</v>
      </c>
      <c r="P9275" s="4"/>
      <c r="Q9275" s="4" t="s">
        <v>26996</v>
      </c>
      <c r="R9275" s="4" t="s">
        <v>10256</v>
      </c>
      <c r="S9275" s="6" t="s">
        <v>64268</v>
      </c>
      <c r="T9275" s="4">
        <v>399</v>
      </c>
      <c r="U9275" s="4">
        <v>2901443</v>
      </c>
      <c r="V9275" s="4">
        <v>814815831</v>
      </c>
      <c r="W9275" s="4">
        <v>2137133</v>
      </c>
      <c r="X9275" s="4">
        <v>9358805438</v>
      </c>
      <c r="Y9275" s="4" t="s">
        <v>64269</v>
      </c>
      <c r="Z9275" s="4" t="s">
        <v>62225</v>
      </c>
      <c r="AA9275" s="4" t="s">
        <v>12</v>
      </c>
      <c r="AB9275" s="4" t="s">
        <v>64270</v>
      </c>
      <c r="AC9275" s="4">
        <v>2830</v>
      </c>
      <c r="AD9275" s="4" t="s">
        <v>64271</v>
      </c>
      <c r="AE9275" s="4">
        <v>0</v>
      </c>
      <c r="AF9275" s="4">
        <v>0</v>
      </c>
    </row>
    <row r="9276" spans="1:32" x14ac:dyDescent="0.2">
      <c r="A9276" s="4">
        <v>560086</v>
      </c>
      <c r="B9276" s="5" t="s">
        <v>64272</v>
      </c>
      <c r="C9276" s="5" t="s">
        <v>8087</v>
      </c>
      <c r="D9276" s="4">
        <v>20171211</v>
      </c>
      <c r="E9276" s="4" t="s">
        <v>10240</v>
      </c>
      <c r="F9276" s="4">
        <v>60031</v>
      </c>
      <c r="G9276" s="4" t="s">
        <v>10241</v>
      </c>
      <c r="H9276" s="4">
        <v>990002</v>
      </c>
      <c r="I9276" s="4" t="s">
        <v>4</v>
      </c>
      <c r="J9276" s="4">
        <v>19660620</v>
      </c>
      <c r="K9276" s="4" t="s">
        <v>40</v>
      </c>
      <c r="L9276" s="4">
        <v>2247154601</v>
      </c>
      <c r="M9276" s="5" t="s">
        <v>64273</v>
      </c>
      <c r="N9276" s="4" t="s">
        <v>7</v>
      </c>
      <c r="O9276" s="4" t="s">
        <v>64274</v>
      </c>
      <c r="P9276" s="4"/>
      <c r="Q9276" s="4" t="s">
        <v>10240</v>
      </c>
      <c r="R9276" s="4" t="s">
        <v>10241</v>
      </c>
      <c r="S9276" s="6" t="s">
        <v>64275</v>
      </c>
      <c r="T9276" s="4">
        <v>399</v>
      </c>
      <c r="U9276" s="4">
        <v>2881424</v>
      </c>
      <c r="V9276" s="4">
        <v>811099580</v>
      </c>
      <c r="W9276" s="4">
        <v>1016155</v>
      </c>
      <c r="X9276" s="4">
        <v>5551260517</v>
      </c>
      <c r="Y9276" s="4" t="s">
        <v>5876</v>
      </c>
      <c r="Z9276" s="4" t="s">
        <v>64276</v>
      </c>
      <c r="AA9276" s="4" t="s">
        <v>12</v>
      </c>
      <c r="AB9276" s="4" t="s">
        <v>64277</v>
      </c>
      <c r="AC9276" s="4">
        <v>7586</v>
      </c>
      <c r="AD9276" s="4" t="s">
        <v>64278</v>
      </c>
      <c r="AE9276" s="4">
        <v>0</v>
      </c>
      <c r="AF9276" s="4">
        <v>0</v>
      </c>
    </row>
    <row r="9277" spans="1:32" x14ac:dyDescent="0.2">
      <c r="A9277" s="4">
        <v>863848</v>
      </c>
      <c r="B9277" s="5" t="s">
        <v>10438</v>
      </c>
      <c r="C9277" s="5" t="s">
        <v>64279</v>
      </c>
      <c r="D9277" s="4">
        <v>20171218</v>
      </c>
      <c r="E9277" s="4" t="s">
        <v>12922</v>
      </c>
      <c r="F9277" s="4">
        <v>31406</v>
      </c>
      <c r="G9277" s="4" t="s">
        <v>12410</v>
      </c>
      <c r="H9277" s="4">
        <v>990002</v>
      </c>
      <c r="I9277" s="4" t="s">
        <v>148</v>
      </c>
      <c r="J9277" s="4">
        <v>19560902</v>
      </c>
      <c r="K9277" s="4" t="s">
        <v>5</v>
      </c>
      <c r="L9277" s="4">
        <v>9126606802</v>
      </c>
      <c r="M9277" s="5" t="s">
        <v>64280</v>
      </c>
      <c r="N9277" s="4" t="s">
        <v>7</v>
      </c>
      <c r="O9277" s="4" t="s">
        <v>64281</v>
      </c>
      <c r="P9277" s="4" t="s">
        <v>64282</v>
      </c>
      <c r="Q9277" s="4" t="s">
        <v>12922</v>
      </c>
      <c r="R9277" s="4" t="s">
        <v>12410</v>
      </c>
      <c r="S9277" s="6" t="s">
        <v>64283</v>
      </c>
      <c r="T9277" s="4">
        <v>399</v>
      </c>
      <c r="U9277" s="4">
        <v>2901441</v>
      </c>
      <c r="V9277" s="4">
        <v>812205970</v>
      </c>
      <c r="W9277" s="4">
        <v>2304337</v>
      </c>
      <c r="X9277" s="4"/>
      <c r="Y9277" s="4" t="s">
        <v>64284</v>
      </c>
      <c r="Z9277" s="4" t="s">
        <v>784</v>
      </c>
      <c r="AA9277" s="4" t="s">
        <v>12</v>
      </c>
      <c r="AB9277" s="4"/>
      <c r="AC9277" s="4">
        <v>0</v>
      </c>
      <c r="AD9277" s="4" t="s">
        <v>64285</v>
      </c>
      <c r="AE9277" s="4">
        <v>399</v>
      </c>
      <c r="AF9277" s="4">
        <v>0</v>
      </c>
    </row>
    <row r="9278" spans="1:32" x14ac:dyDescent="0.2">
      <c r="A9278" s="4">
        <v>1308094</v>
      </c>
      <c r="B9278" s="5" t="s">
        <v>34606</v>
      </c>
      <c r="C9278" s="5" t="s">
        <v>64286</v>
      </c>
      <c r="D9278" s="4">
        <v>20171210</v>
      </c>
      <c r="E9278" s="4" t="s">
        <v>10116</v>
      </c>
      <c r="F9278" s="4">
        <v>95118</v>
      </c>
      <c r="G9278" s="4" t="s">
        <v>10117</v>
      </c>
      <c r="H9278" s="4">
        <v>990002</v>
      </c>
      <c r="I9278" s="4" t="s">
        <v>4</v>
      </c>
      <c r="J9278" s="4">
        <v>19521024</v>
      </c>
      <c r="K9278" s="4" t="s">
        <v>5</v>
      </c>
      <c r="L9278" s="4">
        <v>4089302167</v>
      </c>
      <c r="M9278" s="5" t="s">
        <v>64287</v>
      </c>
      <c r="N9278" s="4" t="s">
        <v>7</v>
      </c>
      <c r="O9278" s="4" t="s">
        <v>64288</v>
      </c>
      <c r="P9278" s="4" t="s">
        <v>64289</v>
      </c>
      <c r="Q9278" s="4" t="s">
        <v>10116</v>
      </c>
      <c r="R9278" s="4" t="s">
        <v>10117</v>
      </c>
      <c r="S9278" s="6" t="s">
        <v>64290</v>
      </c>
      <c r="T9278" s="4">
        <v>399</v>
      </c>
      <c r="U9278" s="4">
        <v>2891487</v>
      </c>
      <c r="V9278" s="4">
        <v>814675730</v>
      </c>
      <c r="W9278" s="4">
        <v>696455</v>
      </c>
      <c r="X9278" s="4">
        <v>9057002299</v>
      </c>
      <c r="Y9278" s="4" t="s">
        <v>38929</v>
      </c>
      <c r="Z9278" s="4" t="s">
        <v>3300</v>
      </c>
      <c r="AA9278" s="4" t="s">
        <v>173</v>
      </c>
      <c r="AB9278" s="4" t="s">
        <v>64291</v>
      </c>
      <c r="AC9278" s="4">
        <v>4963</v>
      </c>
      <c r="AD9278" s="4" t="s">
        <v>64292</v>
      </c>
      <c r="AE9278" s="4">
        <v>0</v>
      </c>
      <c r="AF9278" s="4">
        <v>0</v>
      </c>
    </row>
    <row r="9279" spans="1:32" x14ac:dyDescent="0.2">
      <c r="A9279" s="4">
        <v>1319957</v>
      </c>
      <c r="B9279" s="5" t="s">
        <v>518</v>
      </c>
      <c r="C9279" s="5" t="s">
        <v>64293</v>
      </c>
      <c r="D9279" s="4">
        <v>20171207</v>
      </c>
      <c r="E9279" s="4" t="s">
        <v>24961</v>
      </c>
      <c r="F9279" s="4">
        <v>91107</v>
      </c>
      <c r="G9279" s="4" t="s">
        <v>10117</v>
      </c>
      <c r="H9279" s="4">
        <v>990002</v>
      </c>
      <c r="I9279" s="4" t="s">
        <v>4</v>
      </c>
      <c r="J9279" s="4">
        <v>19871025</v>
      </c>
      <c r="K9279" s="4" t="s">
        <v>5</v>
      </c>
      <c r="L9279" s="4">
        <v>4154121579</v>
      </c>
      <c r="M9279" s="5" t="s">
        <v>64294</v>
      </c>
      <c r="N9279" s="4" t="s">
        <v>7</v>
      </c>
      <c r="O9279" s="4" t="s">
        <v>64295</v>
      </c>
      <c r="P9279" s="4"/>
      <c r="Q9279" s="4" t="s">
        <v>24961</v>
      </c>
      <c r="R9279" s="4" t="s">
        <v>10117</v>
      </c>
      <c r="S9279" s="6" t="s">
        <v>64296</v>
      </c>
      <c r="T9279" s="4">
        <v>399</v>
      </c>
      <c r="U9279" s="4">
        <v>2891487</v>
      </c>
      <c r="V9279" s="4">
        <v>815430716</v>
      </c>
      <c r="W9279" s="4">
        <v>1612415</v>
      </c>
      <c r="X9279" s="4"/>
      <c r="Y9279" s="4" t="s">
        <v>1037</v>
      </c>
      <c r="Z9279" s="4" t="s">
        <v>64297</v>
      </c>
      <c r="AA9279" s="4" t="s">
        <v>12</v>
      </c>
      <c r="AB9279" s="4" t="s">
        <v>64298</v>
      </c>
      <c r="AC9279" s="4">
        <v>9671</v>
      </c>
      <c r="AD9279" s="4" t="s">
        <v>64299</v>
      </c>
      <c r="AE9279" s="4">
        <v>0</v>
      </c>
      <c r="AF9279" s="4">
        <v>0</v>
      </c>
    </row>
    <row r="9280" spans="1:32" x14ac:dyDescent="0.2">
      <c r="A9280" s="4">
        <v>490049</v>
      </c>
      <c r="B9280" s="5" t="s">
        <v>64300</v>
      </c>
      <c r="C9280" s="5" t="s">
        <v>64301</v>
      </c>
      <c r="D9280" s="4">
        <v>20171221</v>
      </c>
      <c r="E9280" s="4" t="s">
        <v>10278</v>
      </c>
      <c r="F9280" s="4">
        <v>77035</v>
      </c>
      <c r="G9280" s="4" t="s">
        <v>10131</v>
      </c>
      <c r="H9280" s="4">
        <v>990002</v>
      </c>
      <c r="I9280" s="4" t="s">
        <v>4</v>
      </c>
      <c r="J9280" s="4">
        <v>19561021</v>
      </c>
      <c r="K9280" s="4" t="s">
        <v>119</v>
      </c>
      <c r="L9280" s="4">
        <v>7137260041</v>
      </c>
      <c r="M9280" s="5" t="s">
        <v>64302</v>
      </c>
      <c r="N9280" s="4" t="s">
        <v>7</v>
      </c>
      <c r="O9280" s="4" t="s">
        <v>64303</v>
      </c>
      <c r="P9280" s="4"/>
      <c r="Q9280" s="4" t="s">
        <v>10278</v>
      </c>
      <c r="R9280" s="4" t="s">
        <v>10131</v>
      </c>
      <c r="S9280" s="6" t="s">
        <v>10112</v>
      </c>
      <c r="T9280" s="4">
        <v>399</v>
      </c>
      <c r="U9280" s="4">
        <v>2881436</v>
      </c>
      <c r="V9280" s="4">
        <v>810092296</v>
      </c>
      <c r="W9280" s="4">
        <v>2300931</v>
      </c>
      <c r="X9280" s="4">
        <v>9372223222</v>
      </c>
      <c r="Y9280" s="4" t="s">
        <v>1172</v>
      </c>
      <c r="Z9280" s="4" t="s">
        <v>64304</v>
      </c>
      <c r="AA9280" s="4" t="s">
        <v>173</v>
      </c>
      <c r="AB9280" s="4" t="s">
        <v>64305</v>
      </c>
      <c r="AC9280" s="4">
        <v>3664</v>
      </c>
      <c r="AD9280" s="4" t="s">
        <v>64306</v>
      </c>
      <c r="AE9280" s="4">
        <v>0</v>
      </c>
      <c r="AF9280" s="4">
        <v>0</v>
      </c>
    </row>
    <row r="9281" spans="1:32" x14ac:dyDescent="0.2">
      <c r="A9281" s="4">
        <v>1238881</v>
      </c>
      <c r="B9281" s="5" t="s">
        <v>64307</v>
      </c>
      <c r="C9281" s="5" t="s">
        <v>64308</v>
      </c>
      <c r="D9281" s="4">
        <v>20171214</v>
      </c>
      <c r="E9281" s="4" t="s">
        <v>10819</v>
      </c>
      <c r="F9281" s="4">
        <v>92336</v>
      </c>
      <c r="G9281" s="4" t="s">
        <v>10117</v>
      </c>
      <c r="H9281" s="4">
        <v>990002</v>
      </c>
      <c r="I9281" s="4" t="s">
        <v>4</v>
      </c>
      <c r="J9281" s="4">
        <v>19501102</v>
      </c>
      <c r="K9281" s="4" t="s">
        <v>130</v>
      </c>
      <c r="L9281" s="4">
        <v>9092016694</v>
      </c>
      <c r="M9281" s="5" t="s">
        <v>64309</v>
      </c>
      <c r="N9281" s="4" t="s">
        <v>7</v>
      </c>
      <c r="O9281" s="4" t="s">
        <v>64310</v>
      </c>
      <c r="P9281" s="4"/>
      <c r="Q9281" s="4" t="s">
        <v>10819</v>
      </c>
      <c r="R9281" s="4" t="s">
        <v>10117</v>
      </c>
      <c r="S9281" s="6" t="s">
        <v>64311</v>
      </c>
      <c r="T9281" s="4">
        <v>399</v>
      </c>
      <c r="U9281" s="4">
        <v>2891487</v>
      </c>
      <c r="V9281" s="4">
        <v>813993749</v>
      </c>
      <c r="W9281" s="4">
        <v>1118883</v>
      </c>
      <c r="X9281" s="4">
        <v>2227762778</v>
      </c>
      <c r="Y9281" s="4" t="s">
        <v>64312</v>
      </c>
      <c r="Z9281" s="4" t="s">
        <v>64313</v>
      </c>
      <c r="AA9281" s="4" t="s">
        <v>173</v>
      </c>
      <c r="AB9281" s="4" t="s">
        <v>64314</v>
      </c>
      <c r="AC9281" s="4">
        <v>6410</v>
      </c>
      <c r="AD9281" s="4" t="s">
        <v>64315</v>
      </c>
      <c r="AE9281" s="4">
        <v>0</v>
      </c>
      <c r="AF9281" s="4">
        <v>0</v>
      </c>
    </row>
    <row r="9282" spans="1:32" x14ac:dyDescent="0.2">
      <c r="A9282" s="4">
        <v>596725</v>
      </c>
      <c r="B9282" s="5" t="s">
        <v>64316</v>
      </c>
      <c r="C9282" s="5" t="s">
        <v>64317</v>
      </c>
      <c r="D9282" s="4">
        <v>20171030</v>
      </c>
      <c r="E9282" s="4" t="s">
        <v>64318</v>
      </c>
      <c r="F9282" s="4">
        <v>29420</v>
      </c>
      <c r="G9282" s="4" t="s">
        <v>10680</v>
      </c>
      <c r="H9282" s="4">
        <v>990028</v>
      </c>
      <c r="I9282" s="4" t="s">
        <v>4</v>
      </c>
      <c r="J9282" s="4">
        <v>19830619</v>
      </c>
      <c r="K9282" s="4" t="s">
        <v>40</v>
      </c>
      <c r="L9282" s="4">
        <v>8134206332</v>
      </c>
      <c r="M9282" s="5" t="s">
        <v>64319</v>
      </c>
      <c r="N9282" s="4" t="s">
        <v>7</v>
      </c>
      <c r="O9282" s="4" t="s">
        <v>64320</v>
      </c>
      <c r="P9282" s="4"/>
      <c r="Q9282" s="4" t="s">
        <v>64318</v>
      </c>
      <c r="R9282" s="4" t="s">
        <v>10680</v>
      </c>
      <c r="S9282" s="6" t="s">
        <v>64320</v>
      </c>
      <c r="T9282" s="4">
        <v>399</v>
      </c>
      <c r="U9282" s="4">
        <v>2881434</v>
      </c>
      <c r="V9282" s="4">
        <v>812081120</v>
      </c>
      <c r="W9282" s="4">
        <v>2136105</v>
      </c>
      <c r="X9282" s="4">
        <v>9360661439</v>
      </c>
      <c r="Y9282" s="4" t="s">
        <v>49891</v>
      </c>
      <c r="Z9282" s="4" t="s">
        <v>64321</v>
      </c>
      <c r="AA9282" s="4" t="s">
        <v>12</v>
      </c>
      <c r="AB9282" s="4" t="s">
        <v>64322</v>
      </c>
      <c r="AC9282" s="4">
        <v>9558</v>
      </c>
      <c r="AD9282" s="4" t="s">
        <v>64323</v>
      </c>
      <c r="AE9282" s="4">
        <v>0</v>
      </c>
      <c r="AF9282" s="4">
        <v>0</v>
      </c>
    </row>
    <row r="9283" spans="1:32" x14ac:dyDescent="0.2">
      <c r="A9283" s="4">
        <v>7092</v>
      </c>
      <c r="B9283" s="5" t="s">
        <v>16451</v>
      </c>
      <c r="C9283" s="5" t="s">
        <v>64317</v>
      </c>
      <c r="D9283" s="4">
        <v>20171030</v>
      </c>
      <c r="E9283" s="4" t="s">
        <v>64318</v>
      </c>
      <c r="F9283" s="4">
        <v>29420</v>
      </c>
      <c r="G9283" s="4" t="s">
        <v>10680</v>
      </c>
      <c r="H9283" s="4">
        <v>990028</v>
      </c>
      <c r="I9283" s="4" t="s">
        <v>4</v>
      </c>
      <c r="J9283" s="4">
        <v>19830619</v>
      </c>
      <c r="K9283" s="4" t="s">
        <v>40</v>
      </c>
      <c r="L9283" s="4">
        <v>8134206332</v>
      </c>
      <c r="M9283" s="5" t="s">
        <v>64319</v>
      </c>
      <c r="N9283" s="4" t="s">
        <v>7</v>
      </c>
      <c r="O9283" s="4" t="s">
        <v>64320</v>
      </c>
      <c r="P9283" s="4"/>
      <c r="Q9283" s="4" t="s">
        <v>64318</v>
      </c>
      <c r="R9283" s="4" t="s">
        <v>10680</v>
      </c>
      <c r="S9283" s="6" t="s">
        <v>64320</v>
      </c>
      <c r="T9283" s="4">
        <v>399</v>
      </c>
      <c r="U9283" s="4">
        <v>2900001</v>
      </c>
      <c r="V9283" s="4">
        <v>807014126</v>
      </c>
      <c r="W9283" s="4">
        <v>2174205</v>
      </c>
      <c r="X9283" s="4">
        <v>9567142950</v>
      </c>
      <c r="Y9283" s="4" t="s">
        <v>64324</v>
      </c>
      <c r="Z9283" s="4" t="s">
        <v>64325</v>
      </c>
      <c r="AA9283" s="4" t="s">
        <v>12</v>
      </c>
      <c r="AB9283" s="4" t="s">
        <v>64326</v>
      </c>
      <c r="AC9283" s="4">
        <v>6468</v>
      </c>
      <c r="AD9283" s="4" t="s">
        <v>64327</v>
      </c>
      <c r="AE9283" s="4">
        <v>0</v>
      </c>
      <c r="AF9283" s="4">
        <v>0</v>
      </c>
    </row>
    <row r="9284" spans="1:32" x14ac:dyDescent="0.2">
      <c r="A9284" s="4">
        <v>158228</v>
      </c>
      <c r="B9284" s="5" t="s">
        <v>40937</v>
      </c>
      <c r="C9284" s="5" t="s">
        <v>3701</v>
      </c>
      <c r="D9284" s="4">
        <v>20171203</v>
      </c>
      <c r="E9284" s="4" t="s">
        <v>64328</v>
      </c>
      <c r="F9284" s="4">
        <v>43560</v>
      </c>
      <c r="G9284" s="4" t="s">
        <v>12221</v>
      </c>
      <c r="H9284" s="4">
        <v>990002</v>
      </c>
      <c r="I9284" s="4" t="s">
        <v>148</v>
      </c>
      <c r="J9284" s="4">
        <v>19790322</v>
      </c>
      <c r="K9284" s="4" t="s">
        <v>119</v>
      </c>
      <c r="L9284" s="4">
        <v>4192052987</v>
      </c>
      <c r="M9284" s="5" t="s">
        <v>64329</v>
      </c>
      <c r="N9284" s="4" t="s">
        <v>7</v>
      </c>
      <c r="O9284" s="4" t="s">
        <v>64330</v>
      </c>
      <c r="P9284" s="4"/>
      <c r="Q9284" s="4" t="s">
        <v>64328</v>
      </c>
      <c r="R9284" s="4" t="s">
        <v>12221</v>
      </c>
      <c r="S9284" s="6" t="s">
        <v>64331</v>
      </c>
      <c r="T9284" s="4">
        <v>399</v>
      </c>
      <c r="U9284" s="4">
        <v>2891499</v>
      </c>
      <c r="V9284" s="4">
        <v>808090792</v>
      </c>
      <c r="W9284" s="4">
        <v>2089439</v>
      </c>
      <c r="X9284" s="4">
        <v>9478896508</v>
      </c>
      <c r="Y9284" s="4" t="s">
        <v>64332</v>
      </c>
      <c r="Z9284" s="4" t="s">
        <v>7558</v>
      </c>
      <c r="AA9284" s="4" t="s">
        <v>12</v>
      </c>
      <c r="AB9284" s="4" t="s">
        <v>64333</v>
      </c>
      <c r="AC9284" s="4">
        <v>4474</v>
      </c>
      <c r="AD9284" s="4" t="s">
        <v>64334</v>
      </c>
      <c r="AE9284" s="4">
        <v>0</v>
      </c>
      <c r="AF9284" s="4">
        <v>0</v>
      </c>
    </row>
    <row r="9285" spans="1:32" x14ac:dyDescent="0.2">
      <c r="A9285" s="4">
        <v>1025688</v>
      </c>
      <c r="B9285" s="5" t="s">
        <v>31018</v>
      </c>
      <c r="C9285" s="5" t="s">
        <v>3701</v>
      </c>
      <c r="D9285" s="4">
        <v>20171213</v>
      </c>
      <c r="E9285" s="4" t="s">
        <v>14046</v>
      </c>
      <c r="F9285" s="4">
        <v>76116</v>
      </c>
      <c r="G9285" s="4" t="s">
        <v>10131</v>
      </c>
      <c r="H9285" s="4">
        <v>990002</v>
      </c>
      <c r="I9285" s="4" t="s">
        <v>4</v>
      </c>
      <c r="J9285" s="4">
        <v>19970530</v>
      </c>
      <c r="K9285" s="4" t="s">
        <v>130</v>
      </c>
      <c r="L9285" s="4">
        <v>6823303736</v>
      </c>
      <c r="M9285" s="5" t="s">
        <v>64335</v>
      </c>
      <c r="N9285" s="4" t="s">
        <v>7</v>
      </c>
      <c r="O9285" s="4" t="s">
        <v>64336</v>
      </c>
      <c r="P9285" s="4" t="s">
        <v>64337</v>
      </c>
      <c r="Q9285" s="4" t="s">
        <v>14046</v>
      </c>
      <c r="R9285" s="4" t="s">
        <v>10131</v>
      </c>
      <c r="S9285" s="6" t="s">
        <v>64338</v>
      </c>
      <c r="T9285" s="4">
        <v>399</v>
      </c>
      <c r="U9285" s="4">
        <v>2881436</v>
      </c>
      <c r="V9285" s="4">
        <v>812154924</v>
      </c>
      <c r="W9285" s="4">
        <v>2269695</v>
      </c>
      <c r="X9285" s="4">
        <v>14491660866</v>
      </c>
      <c r="Y9285" s="4" t="s">
        <v>170</v>
      </c>
      <c r="Z9285" s="4" t="s">
        <v>14237</v>
      </c>
      <c r="AA9285" s="4" t="s">
        <v>12</v>
      </c>
      <c r="AB9285" s="4" t="s">
        <v>64339</v>
      </c>
      <c r="AC9285" s="4">
        <v>4280</v>
      </c>
      <c r="AD9285" s="4" t="s">
        <v>64340</v>
      </c>
      <c r="AE9285" s="4">
        <v>0</v>
      </c>
      <c r="AF9285" s="4">
        <v>0</v>
      </c>
    </row>
    <row r="9286" spans="1:32" x14ac:dyDescent="0.2">
      <c r="A9286" s="4">
        <v>1029057</v>
      </c>
      <c r="B9286" s="5" t="s">
        <v>29389</v>
      </c>
      <c r="C9286" s="5" t="s">
        <v>64341</v>
      </c>
      <c r="D9286" s="4">
        <v>20171220</v>
      </c>
      <c r="E9286" s="4" t="s">
        <v>10624</v>
      </c>
      <c r="F9286" s="4">
        <v>94015</v>
      </c>
      <c r="G9286" s="4" t="s">
        <v>10117</v>
      </c>
      <c r="H9286" s="4">
        <v>990002</v>
      </c>
      <c r="I9286" s="4" t="s">
        <v>4</v>
      </c>
      <c r="J9286" s="4">
        <v>19751007</v>
      </c>
      <c r="K9286" s="4" t="s">
        <v>40</v>
      </c>
      <c r="L9286" s="4">
        <v>6502008173</v>
      </c>
      <c r="M9286" s="5" t="s">
        <v>64342</v>
      </c>
      <c r="N9286" s="4" t="s">
        <v>7</v>
      </c>
      <c r="O9286" s="4" t="s">
        <v>64343</v>
      </c>
      <c r="P9286" s="4" t="s">
        <v>14034</v>
      </c>
      <c r="Q9286" s="4" t="s">
        <v>10624</v>
      </c>
      <c r="R9286" s="4" t="s">
        <v>10117</v>
      </c>
      <c r="S9286" s="6" t="s">
        <v>64344</v>
      </c>
      <c r="T9286" s="4">
        <v>399</v>
      </c>
      <c r="U9286" s="4">
        <v>2891487</v>
      </c>
      <c r="V9286" s="4">
        <v>813064546</v>
      </c>
      <c r="W9286" s="4">
        <v>1370368</v>
      </c>
      <c r="X9286" s="4">
        <v>7731802196</v>
      </c>
      <c r="Y9286" s="4" t="s">
        <v>64345</v>
      </c>
      <c r="Z9286" s="4" t="s">
        <v>16583</v>
      </c>
      <c r="AA9286" s="4" t="s">
        <v>12</v>
      </c>
      <c r="AB9286" s="4" t="s">
        <v>64346</v>
      </c>
      <c r="AC9286" s="4">
        <v>0</v>
      </c>
      <c r="AD9286" s="4" t="s">
        <v>64347</v>
      </c>
      <c r="AE9286" s="4">
        <v>0</v>
      </c>
      <c r="AF9286" s="4">
        <v>0</v>
      </c>
    </row>
    <row r="9287" spans="1:32" x14ac:dyDescent="0.2">
      <c r="A9287" s="4">
        <v>144160</v>
      </c>
      <c r="B9287" s="5" t="s">
        <v>64348</v>
      </c>
      <c r="C9287" s="5" t="s">
        <v>64349</v>
      </c>
      <c r="D9287" s="4">
        <v>20171216</v>
      </c>
      <c r="E9287" s="4" t="s">
        <v>64350</v>
      </c>
      <c r="F9287" s="4">
        <v>28704</v>
      </c>
      <c r="G9287" s="4" t="s">
        <v>10330</v>
      </c>
      <c r="H9287" s="4">
        <v>990002</v>
      </c>
      <c r="I9287" s="4" t="s">
        <v>4</v>
      </c>
      <c r="J9287" s="4">
        <v>19801107</v>
      </c>
      <c r="K9287" s="4" t="s">
        <v>119</v>
      </c>
      <c r="L9287" s="4">
        <v>8282798936</v>
      </c>
      <c r="M9287" s="5" t="s">
        <v>64351</v>
      </c>
      <c r="N9287" s="4" t="s">
        <v>7</v>
      </c>
      <c r="O9287" s="4" t="s">
        <v>64352</v>
      </c>
      <c r="P9287" s="4"/>
      <c r="Q9287" s="4" t="s">
        <v>64350</v>
      </c>
      <c r="R9287" s="4" t="s">
        <v>10330</v>
      </c>
      <c r="S9287" s="6" t="s">
        <v>64353</v>
      </c>
      <c r="T9287" s="4">
        <v>399</v>
      </c>
      <c r="U9287" s="4">
        <v>2901444</v>
      </c>
      <c r="V9287" s="4">
        <v>808181841</v>
      </c>
      <c r="W9287" s="4">
        <v>1383993</v>
      </c>
      <c r="X9287" s="4">
        <v>9059685241</v>
      </c>
      <c r="Y9287" s="4" t="s">
        <v>64354</v>
      </c>
      <c r="Z9287" s="4" t="s">
        <v>2306</v>
      </c>
      <c r="AA9287" s="4" t="s">
        <v>12</v>
      </c>
      <c r="AB9287" s="4" t="s">
        <v>64355</v>
      </c>
      <c r="AC9287" s="4">
        <v>5363</v>
      </c>
      <c r="AD9287" s="4" t="s">
        <v>64356</v>
      </c>
      <c r="AE9287" s="4">
        <v>0</v>
      </c>
      <c r="AF9287" s="4">
        <v>0</v>
      </c>
    </row>
    <row r="9288" spans="1:32" x14ac:dyDescent="0.2">
      <c r="A9288" s="4">
        <v>1437875</v>
      </c>
      <c r="B9288" s="5" t="s">
        <v>11004</v>
      </c>
      <c r="C9288" s="5" t="s">
        <v>64357</v>
      </c>
      <c r="D9288" s="4">
        <v>20171214</v>
      </c>
      <c r="E9288" s="4" t="s">
        <v>12114</v>
      </c>
      <c r="F9288" s="4">
        <v>94030</v>
      </c>
      <c r="G9288" s="4" t="s">
        <v>10117</v>
      </c>
      <c r="H9288" s="4">
        <v>990002</v>
      </c>
      <c r="I9288" s="4" t="s">
        <v>4</v>
      </c>
      <c r="J9288" s="4">
        <v>19601205</v>
      </c>
      <c r="K9288" s="4" t="s">
        <v>130</v>
      </c>
      <c r="L9288" s="4">
        <v>2405357273</v>
      </c>
      <c r="M9288" s="5" t="s">
        <v>64358</v>
      </c>
      <c r="N9288" s="4" t="s">
        <v>7</v>
      </c>
      <c r="O9288" s="4" t="s">
        <v>64359</v>
      </c>
      <c r="P9288" s="4" t="s">
        <v>12337</v>
      </c>
      <c r="Q9288" s="4" t="s">
        <v>12114</v>
      </c>
      <c r="R9288" s="4" t="s">
        <v>10117</v>
      </c>
      <c r="S9288" s="6" t="s">
        <v>64360</v>
      </c>
      <c r="T9288" s="4">
        <v>399</v>
      </c>
      <c r="U9288" s="4">
        <v>2881161</v>
      </c>
      <c r="V9288" s="4">
        <v>814050888</v>
      </c>
      <c r="W9288" s="4">
        <v>2195355</v>
      </c>
      <c r="X9288" s="4"/>
      <c r="Y9288" s="4" t="s">
        <v>1244</v>
      </c>
      <c r="Z9288" s="4" t="s">
        <v>7331</v>
      </c>
      <c r="AA9288" s="4" t="s">
        <v>12</v>
      </c>
      <c r="AB9288" s="4" t="s">
        <v>64361</v>
      </c>
      <c r="AC9288" s="4">
        <v>4143</v>
      </c>
      <c r="AD9288" s="4" t="s">
        <v>64362</v>
      </c>
      <c r="AE9288" s="4">
        <v>0</v>
      </c>
      <c r="AF9288" s="4">
        <v>0</v>
      </c>
    </row>
    <row r="9289" spans="1:32" x14ac:dyDescent="0.2">
      <c r="A9289" s="4">
        <v>1427963</v>
      </c>
      <c r="B9289" s="5" t="s">
        <v>4378</v>
      </c>
      <c r="C9289" s="5" t="s">
        <v>12264</v>
      </c>
      <c r="D9289" s="4">
        <v>20171117</v>
      </c>
      <c r="E9289" s="4" t="s">
        <v>14015</v>
      </c>
      <c r="F9289" s="4">
        <v>33033</v>
      </c>
      <c r="G9289" s="4" t="s">
        <v>10198</v>
      </c>
      <c r="H9289" s="4">
        <v>990028</v>
      </c>
      <c r="I9289" s="4" t="s">
        <v>4</v>
      </c>
      <c r="J9289" s="4">
        <v>19770828</v>
      </c>
      <c r="K9289" s="4" t="s">
        <v>130</v>
      </c>
      <c r="L9289" s="4">
        <v>3058595182</v>
      </c>
      <c r="M9289" s="5" t="s">
        <v>64363</v>
      </c>
      <c r="N9289" s="4" t="s">
        <v>7</v>
      </c>
      <c r="O9289" s="4" t="s">
        <v>64364</v>
      </c>
      <c r="P9289" s="4"/>
      <c r="Q9289" s="4" t="s">
        <v>14015</v>
      </c>
      <c r="R9289" s="4" t="s">
        <v>10198</v>
      </c>
      <c r="S9289" s="6" t="s">
        <v>64365</v>
      </c>
      <c r="T9289" s="4">
        <v>399</v>
      </c>
      <c r="U9289" s="4">
        <v>2901440</v>
      </c>
      <c r="V9289" s="4">
        <v>816023584</v>
      </c>
      <c r="W9289" s="4">
        <v>2258793</v>
      </c>
      <c r="X9289" s="4">
        <v>9176246554</v>
      </c>
      <c r="Y9289" s="4" t="s">
        <v>64366</v>
      </c>
      <c r="Z9289" s="4" t="s">
        <v>532</v>
      </c>
      <c r="AA9289" s="4" t="s">
        <v>12</v>
      </c>
      <c r="AB9289" s="4" t="s">
        <v>64367</v>
      </c>
      <c r="AC9289" s="4">
        <v>7876</v>
      </c>
      <c r="AD9289" s="4" t="s">
        <v>64368</v>
      </c>
      <c r="AE9289" s="4">
        <v>0</v>
      </c>
      <c r="AF9289" s="4">
        <v>0</v>
      </c>
    </row>
    <row r="9290" spans="1:32" x14ac:dyDescent="0.2">
      <c r="A9290" s="4">
        <v>722440</v>
      </c>
      <c r="B9290" s="5" t="s">
        <v>64369</v>
      </c>
      <c r="C9290" s="5" t="s">
        <v>64370</v>
      </c>
      <c r="D9290" s="4">
        <v>20170227</v>
      </c>
      <c r="E9290" s="4" t="s">
        <v>64371</v>
      </c>
      <c r="F9290" s="4">
        <v>14411</v>
      </c>
      <c r="G9290" s="4" t="s">
        <v>10138</v>
      </c>
      <c r="H9290" s="4">
        <v>990028</v>
      </c>
      <c r="I9290" s="4" t="s">
        <v>4</v>
      </c>
      <c r="J9290" s="4">
        <v>19920718</v>
      </c>
      <c r="K9290" s="4" t="s">
        <v>130</v>
      </c>
      <c r="L9290" s="4">
        <v>9176357515</v>
      </c>
      <c r="M9290" s="5" t="s">
        <v>64372</v>
      </c>
      <c r="N9290" s="4" t="s">
        <v>7</v>
      </c>
      <c r="O9290" s="4" t="s">
        <v>64373</v>
      </c>
      <c r="P9290" s="4" t="s">
        <v>14712</v>
      </c>
      <c r="Q9290" s="4" t="s">
        <v>64371</v>
      </c>
      <c r="R9290" s="4" t="s">
        <v>10138</v>
      </c>
      <c r="S9290" s="6" t="s">
        <v>64374</v>
      </c>
      <c r="T9290" s="4">
        <v>399</v>
      </c>
      <c r="U9290" s="4">
        <v>2890963</v>
      </c>
      <c r="V9290" s="4">
        <v>812204672</v>
      </c>
      <c r="W9290" s="4">
        <v>1499868</v>
      </c>
      <c r="X9290" s="4">
        <v>3951126415</v>
      </c>
      <c r="Y9290" s="4" t="s">
        <v>64375</v>
      </c>
      <c r="Z9290" s="4" t="s">
        <v>64376</v>
      </c>
      <c r="AA9290" s="4" t="s">
        <v>12</v>
      </c>
      <c r="AB9290" s="4" t="s">
        <v>64377</v>
      </c>
      <c r="AC9290" s="4">
        <v>9198</v>
      </c>
      <c r="AD9290" s="4" t="s">
        <v>64378</v>
      </c>
      <c r="AE9290" s="4">
        <v>0</v>
      </c>
      <c r="AF9290" s="4">
        <v>6.6666666666666602E-3</v>
      </c>
    </row>
    <row r="9291" spans="1:32" x14ac:dyDescent="0.2">
      <c r="A9291" s="4">
        <v>284870</v>
      </c>
      <c r="B9291" s="5" t="s">
        <v>64379</v>
      </c>
      <c r="C9291" s="5" t="s">
        <v>24677</v>
      </c>
      <c r="D9291" s="4">
        <v>20171130</v>
      </c>
      <c r="E9291" s="4" t="s">
        <v>25041</v>
      </c>
      <c r="F9291" s="4">
        <v>90241</v>
      </c>
      <c r="G9291" s="4" t="s">
        <v>10117</v>
      </c>
      <c r="H9291" s="4">
        <v>990028</v>
      </c>
      <c r="I9291" s="4" t="s">
        <v>4</v>
      </c>
      <c r="J9291" s="4">
        <v>19850906</v>
      </c>
      <c r="K9291" s="4" t="s">
        <v>40</v>
      </c>
      <c r="L9291" s="4">
        <v>5624175353</v>
      </c>
      <c r="M9291" s="5" t="s">
        <v>64380</v>
      </c>
      <c r="N9291" s="4" t="s">
        <v>7</v>
      </c>
      <c r="O9291" s="4" t="s">
        <v>64381</v>
      </c>
      <c r="P9291" s="4"/>
      <c r="Q9291" s="4" t="s">
        <v>25041</v>
      </c>
      <c r="R9291" s="4" t="s">
        <v>10117</v>
      </c>
      <c r="S9291" s="6" t="s">
        <v>64382</v>
      </c>
      <c r="T9291" s="4">
        <v>399</v>
      </c>
      <c r="U9291" s="4">
        <v>2891487</v>
      </c>
      <c r="V9291" s="4">
        <v>809495060</v>
      </c>
      <c r="W9291" s="4">
        <v>1279018</v>
      </c>
      <c r="X9291" s="4">
        <v>9428425387</v>
      </c>
      <c r="Y9291" s="4" t="s">
        <v>64383</v>
      </c>
      <c r="Z9291" s="4" t="s">
        <v>1452</v>
      </c>
      <c r="AA9291" s="4" t="s">
        <v>173</v>
      </c>
      <c r="AB9291" s="4" t="s">
        <v>64384</v>
      </c>
      <c r="AC9291" s="4">
        <v>1281</v>
      </c>
      <c r="AD9291" s="4" t="s">
        <v>64385</v>
      </c>
      <c r="AE9291" s="4">
        <v>0</v>
      </c>
      <c r="AF9291" s="4">
        <v>0</v>
      </c>
    </row>
    <row r="9292" spans="1:32" x14ac:dyDescent="0.2">
      <c r="A9292" s="4">
        <v>827322</v>
      </c>
      <c r="B9292" s="5" t="s">
        <v>64386</v>
      </c>
      <c r="C9292" s="5" t="s">
        <v>24677</v>
      </c>
      <c r="D9292" s="4">
        <v>20171212</v>
      </c>
      <c r="E9292" s="4" t="s">
        <v>12384</v>
      </c>
      <c r="F9292" s="4">
        <v>95035</v>
      </c>
      <c r="G9292" s="4" t="s">
        <v>10117</v>
      </c>
      <c r="H9292" s="4">
        <v>990002</v>
      </c>
      <c r="I9292" s="4" t="s">
        <v>4</v>
      </c>
      <c r="J9292" s="4">
        <v>19810915</v>
      </c>
      <c r="K9292" s="4" t="s">
        <v>130</v>
      </c>
      <c r="L9292" s="4">
        <v>4082021286</v>
      </c>
      <c r="M9292" s="5" t="s">
        <v>64387</v>
      </c>
      <c r="N9292" s="4" t="s">
        <v>7</v>
      </c>
      <c r="O9292" s="4" t="s">
        <v>64388</v>
      </c>
      <c r="P9292" s="4"/>
      <c r="Q9292" s="4" t="s">
        <v>12384</v>
      </c>
      <c r="R9292" s="4" t="s">
        <v>10117</v>
      </c>
      <c r="S9292" s="6" t="s">
        <v>64389</v>
      </c>
      <c r="T9292" s="4">
        <v>399</v>
      </c>
      <c r="U9292" s="4">
        <v>2891487</v>
      </c>
      <c r="V9292" s="4">
        <v>811640844</v>
      </c>
      <c r="W9292" s="4">
        <v>2300147</v>
      </c>
      <c r="X9292" s="4">
        <v>9157374091</v>
      </c>
      <c r="Y9292" s="4" t="s">
        <v>64390</v>
      </c>
      <c r="Z9292" s="4" t="s">
        <v>39660</v>
      </c>
      <c r="AA9292" s="4" t="s">
        <v>12</v>
      </c>
      <c r="AB9292" s="4" t="s">
        <v>64391</v>
      </c>
      <c r="AC9292" s="4">
        <v>0</v>
      </c>
      <c r="AD9292" s="4" t="s">
        <v>64392</v>
      </c>
      <c r="AE9292" s="4">
        <v>0</v>
      </c>
      <c r="AF9292" s="4">
        <v>3.3333333333333298E-2</v>
      </c>
    </row>
    <row r="9293" spans="1:32" x14ac:dyDescent="0.2">
      <c r="A9293" s="4">
        <v>377219</v>
      </c>
      <c r="B9293" s="5" t="s">
        <v>4264</v>
      </c>
      <c r="C9293" s="5" t="s">
        <v>64393</v>
      </c>
      <c r="D9293" s="4">
        <v>20171214</v>
      </c>
      <c r="E9293" s="4" t="s">
        <v>47251</v>
      </c>
      <c r="F9293" s="4">
        <v>90710</v>
      </c>
      <c r="G9293" s="4" t="s">
        <v>10117</v>
      </c>
      <c r="H9293" s="4">
        <v>990002</v>
      </c>
      <c r="I9293" s="4" t="s">
        <v>4</v>
      </c>
      <c r="J9293" s="4">
        <v>19440513</v>
      </c>
      <c r="K9293" s="4" t="s">
        <v>2793</v>
      </c>
      <c r="L9293" s="4">
        <v>3107801016</v>
      </c>
      <c r="M9293" s="5" t="s">
        <v>64394</v>
      </c>
      <c r="N9293" s="4" t="s">
        <v>7</v>
      </c>
      <c r="O9293" s="4" t="s">
        <v>64395</v>
      </c>
      <c r="P9293" s="4" t="s">
        <v>64396</v>
      </c>
      <c r="Q9293" s="4" t="s">
        <v>47251</v>
      </c>
      <c r="R9293" s="4" t="s">
        <v>10117</v>
      </c>
      <c r="S9293" s="6" t="s">
        <v>64397</v>
      </c>
      <c r="T9293" s="4">
        <v>399</v>
      </c>
      <c r="U9293" s="4">
        <v>2891487</v>
      </c>
      <c r="V9293" s="4">
        <v>809149418</v>
      </c>
      <c r="W9293" s="4">
        <v>2282758</v>
      </c>
      <c r="X9293" s="4">
        <v>9276378547</v>
      </c>
      <c r="Y9293" s="4" t="s">
        <v>64398</v>
      </c>
      <c r="Z9293" s="4" t="s">
        <v>64399</v>
      </c>
      <c r="AA9293" s="4" t="s">
        <v>12</v>
      </c>
      <c r="AB9293" s="4"/>
      <c r="AC9293" s="4">
        <v>0</v>
      </c>
      <c r="AD9293" s="4" t="s">
        <v>64400</v>
      </c>
      <c r="AE9293" s="4">
        <v>399</v>
      </c>
      <c r="AF9293" s="4">
        <v>0.61333333333333295</v>
      </c>
    </row>
    <row r="9294" spans="1:32" x14ac:dyDescent="0.2">
      <c r="A9294" s="4">
        <v>380622</v>
      </c>
      <c r="B9294" s="5" t="s">
        <v>4766</v>
      </c>
      <c r="C9294" s="5" t="s">
        <v>64393</v>
      </c>
      <c r="D9294" s="4">
        <v>20171220</v>
      </c>
      <c r="E9294" s="4" t="s">
        <v>64401</v>
      </c>
      <c r="F9294" s="4">
        <v>90710</v>
      </c>
      <c r="G9294" s="4" t="s">
        <v>10117</v>
      </c>
      <c r="H9294" s="4">
        <v>990002</v>
      </c>
      <c r="I9294" s="4" t="s">
        <v>4</v>
      </c>
      <c r="J9294" s="4">
        <v>19430123</v>
      </c>
      <c r="K9294" s="4" t="s">
        <v>130</v>
      </c>
      <c r="L9294" s="4">
        <v>3103266602</v>
      </c>
      <c r="M9294" s="5" t="s">
        <v>64402</v>
      </c>
      <c r="N9294" s="4" t="s">
        <v>7</v>
      </c>
      <c r="O9294" s="4" t="s">
        <v>64403</v>
      </c>
      <c r="P9294" s="4"/>
      <c r="Q9294" s="4" t="s">
        <v>64401</v>
      </c>
      <c r="R9294" s="4" t="s">
        <v>10117</v>
      </c>
      <c r="S9294" s="6" t="s">
        <v>64397</v>
      </c>
      <c r="T9294" s="4">
        <v>399</v>
      </c>
      <c r="U9294" s="4">
        <v>2891487</v>
      </c>
      <c r="V9294" s="4">
        <v>809233455</v>
      </c>
      <c r="W9294" s="4">
        <v>956332</v>
      </c>
      <c r="X9294" s="4">
        <v>9847265210</v>
      </c>
      <c r="Y9294" s="4" t="s">
        <v>64404</v>
      </c>
      <c r="Z9294" s="4" t="s">
        <v>9377</v>
      </c>
      <c r="AA9294" s="4" t="s">
        <v>173</v>
      </c>
      <c r="AB9294" s="4" t="s">
        <v>64405</v>
      </c>
      <c r="AC9294" s="4">
        <v>0</v>
      </c>
      <c r="AD9294" s="4" t="s">
        <v>64406</v>
      </c>
      <c r="AE9294" s="4">
        <v>0</v>
      </c>
      <c r="AF9294" s="4">
        <v>0</v>
      </c>
    </row>
    <row r="9295" spans="1:32" x14ac:dyDescent="0.2">
      <c r="A9295" s="4">
        <v>1319494</v>
      </c>
      <c r="B9295" s="5" t="s">
        <v>64407</v>
      </c>
      <c r="C9295" s="5" t="s">
        <v>64408</v>
      </c>
      <c r="D9295" s="4">
        <v>20171212</v>
      </c>
      <c r="E9295" s="4" t="s">
        <v>11702</v>
      </c>
      <c r="F9295" s="4">
        <v>78664</v>
      </c>
      <c r="G9295" s="4" t="s">
        <v>10131</v>
      </c>
      <c r="H9295" s="4">
        <v>990002</v>
      </c>
      <c r="I9295" s="4" t="s">
        <v>4</v>
      </c>
      <c r="J9295" s="4">
        <v>19941106</v>
      </c>
      <c r="K9295" s="4" t="s">
        <v>101</v>
      </c>
      <c r="L9295" s="4">
        <v>8182949859</v>
      </c>
      <c r="M9295" s="5" t="s">
        <v>64409</v>
      </c>
      <c r="N9295" s="4" t="s">
        <v>7</v>
      </c>
      <c r="O9295" s="4" t="s">
        <v>64410</v>
      </c>
      <c r="P9295" s="4"/>
      <c r="Q9295" s="4" t="s">
        <v>11702</v>
      </c>
      <c r="R9295" s="4" t="s">
        <v>10131</v>
      </c>
      <c r="S9295" s="6" t="s">
        <v>64411</v>
      </c>
      <c r="T9295" s="4">
        <v>399</v>
      </c>
      <c r="U9295" s="4">
        <v>2881436</v>
      </c>
      <c r="V9295" s="4">
        <v>815468700</v>
      </c>
      <c r="W9295" s="4">
        <v>2256450</v>
      </c>
      <c r="X9295" s="4"/>
      <c r="Y9295" s="4" t="s">
        <v>64412</v>
      </c>
      <c r="Z9295" s="4" t="s">
        <v>64413</v>
      </c>
      <c r="AA9295" s="4" t="s">
        <v>12</v>
      </c>
      <c r="AB9295" s="4" t="s">
        <v>64414</v>
      </c>
      <c r="AC9295" s="4">
        <v>7910</v>
      </c>
      <c r="AD9295" s="4" t="s">
        <v>64415</v>
      </c>
      <c r="AE9295" s="4">
        <v>0</v>
      </c>
      <c r="AF9295" s="4">
        <v>0</v>
      </c>
    </row>
    <row r="9296" spans="1:32" x14ac:dyDescent="0.2">
      <c r="A9296" s="4">
        <v>818381</v>
      </c>
      <c r="B9296" s="5" t="s">
        <v>4056</v>
      </c>
      <c r="C9296" s="5" t="s">
        <v>64416</v>
      </c>
      <c r="D9296" s="4">
        <v>20171121</v>
      </c>
      <c r="E9296" s="4" t="s">
        <v>15298</v>
      </c>
      <c r="F9296" s="4">
        <v>11373</v>
      </c>
      <c r="G9296" s="4" t="s">
        <v>10138</v>
      </c>
      <c r="H9296" s="4">
        <v>990002</v>
      </c>
      <c r="I9296" s="4" t="s">
        <v>4</v>
      </c>
      <c r="J9296" s="4">
        <v>19931005</v>
      </c>
      <c r="K9296" s="4" t="s">
        <v>101</v>
      </c>
      <c r="L9296" s="4">
        <v>9172463429</v>
      </c>
      <c r="M9296" s="5" t="s">
        <v>64417</v>
      </c>
      <c r="N9296" s="4" t="s">
        <v>7</v>
      </c>
      <c r="O9296" s="4" t="s">
        <v>64418</v>
      </c>
      <c r="P9296" s="4" t="s">
        <v>48231</v>
      </c>
      <c r="Q9296" s="4" t="s">
        <v>15298</v>
      </c>
      <c r="R9296" s="4" t="s">
        <v>10138</v>
      </c>
      <c r="S9296" s="6" t="s">
        <v>64419</v>
      </c>
      <c r="T9296" s="4">
        <v>399</v>
      </c>
      <c r="U9296" s="4">
        <v>2891486</v>
      </c>
      <c r="V9296" s="4">
        <v>810140661</v>
      </c>
      <c r="W9296" s="4">
        <v>289981</v>
      </c>
      <c r="X9296" s="4">
        <v>9155065711</v>
      </c>
      <c r="Y9296" s="4" t="s">
        <v>64420</v>
      </c>
      <c r="Z9296" s="4" t="s">
        <v>57242</v>
      </c>
      <c r="AA9296" s="4" t="s">
        <v>12</v>
      </c>
      <c r="AB9296" s="4" t="s">
        <v>64421</v>
      </c>
      <c r="AC9296" s="4">
        <v>234</v>
      </c>
      <c r="AD9296" s="4" t="s">
        <v>64422</v>
      </c>
      <c r="AE9296" s="4">
        <v>0</v>
      </c>
      <c r="AF9296" s="4">
        <v>0</v>
      </c>
    </row>
    <row r="9297" spans="1:32" x14ac:dyDescent="0.2">
      <c r="A9297" s="4">
        <v>1098250</v>
      </c>
      <c r="B9297" s="5" t="s">
        <v>2426</v>
      </c>
      <c r="C9297" s="5" t="s">
        <v>64423</v>
      </c>
      <c r="D9297" s="4">
        <v>20171215</v>
      </c>
      <c r="E9297" s="4" t="s">
        <v>64424</v>
      </c>
      <c r="F9297" s="4">
        <v>33018</v>
      </c>
      <c r="G9297" s="4" t="s">
        <v>10198</v>
      </c>
      <c r="H9297" s="4">
        <v>990002</v>
      </c>
      <c r="I9297" s="4" t="s">
        <v>4</v>
      </c>
      <c r="J9297" s="4">
        <v>19831221</v>
      </c>
      <c r="K9297" s="4" t="s">
        <v>119</v>
      </c>
      <c r="L9297" s="4">
        <v>9546475127</v>
      </c>
      <c r="M9297" s="5" t="s">
        <v>64425</v>
      </c>
      <c r="N9297" s="4" t="s">
        <v>7</v>
      </c>
      <c r="O9297" s="4" t="s">
        <v>64426</v>
      </c>
      <c r="P9297" s="4"/>
      <c r="Q9297" s="4" t="s">
        <v>64424</v>
      </c>
      <c r="R9297" s="4" t="s">
        <v>10198</v>
      </c>
      <c r="S9297" s="6" t="s">
        <v>64427</v>
      </c>
      <c r="T9297" s="4">
        <v>399</v>
      </c>
      <c r="U9297" s="4">
        <v>2901440</v>
      </c>
      <c r="V9297" s="4">
        <v>813918625</v>
      </c>
      <c r="W9297" s="4">
        <v>2200065</v>
      </c>
      <c r="X9297" s="4">
        <v>9427413475</v>
      </c>
      <c r="Y9297" s="4" t="s">
        <v>64428</v>
      </c>
      <c r="Z9297" s="4" t="s">
        <v>6666</v>
      </c>
      <c r="AA9297" s="4" t="s">
        <v>173</v>
      </c>
      <c r="AB9297" s="4" t="s">
        <v>64429</v>
      </c>
      <c r="AC9297" s="4">
        <v>0</v>
      </c>
      <c r="AD9297" s="4" t="s">
        <v>64430</v>
      </c>
      <c r="AE9297" s="4">
        <v>0</v>
      </c>
      <c r="AF9297" s="4">
        <v>0</v>
      </c>
    </row>
    <row r="9298" spans="1:32" x14ac:dyDescent="0.2">
      <c r="A9298" s="4">
        <v>1439811</v>
      </c>
      <c r="B9298" s="5" t="s">
        <v>3293</v>
      </c>
      <c r="C9298" s="5" t="s">
        <v>64423</v>
      </c>
      <c r="D9298" s="4">
        <v>20150920</v>
      </c>
      <c r="E9298" s="4" t="s">
        <v>19973</v>
      </c>
      <c r="F9298" s="4">
        <v>95206</v>
      </c>
      <c r="G9298" s="4" t="s">
        <v>10117</v>
      </c>
      <c r="H9298" s="4">
        <v>990002</v>
      </c>
      <c r="I9298" s="4" t="s">
        <v>4</v>
      </c>
      <c r="J9298" s="4">
        <v>19730617</v>
      </c>
      <c r="K9298" s="4" t="s">
        <v>130</v>
      </c>
      <c r="L9298" s="4">
        <v>2093906651</v>
      </c>
      <c r="M9298" s="5" t="s">
        <v>64431</v>
      </c>
      <c r="N9298" s="4" t="s">
        <v>7</v>
      </c>
      <c r="O9298" s="4" t="s">
        <v>64432</v>
      </c>
      <c r="P9298" s="4"/>
      <c r="Q9298" s="4" t="s">
        <v>19973</v>
      </c>
      <c r="R9298" s="4" t="s">
        <v>10117</v>
      </c>
      <c r="S9298" s="6" t="s">
        <v>64433</v>
      </c>
      <c r="T9298" s="4">
        <v>399</v>
      </c>
      <c r="U9298" s="4">
        <v>2891487</v>
      </c>
      <c r="V9298" s="4">
        <v>814765895</v>
      </c>
      <c r="W9298" s="4">
        <v>2203193</v>
      </c>
      <c r="X9298" s="4">
        <v>9271438925</v>
      </c>
      <c r="Y9298" s="4" t="s">
        <v>27571</v>
      </c>
      <c r="Z9298" s="4" t="s">
        <v>64434</v>
      </c>
      <c r="AA9298" s="4" t="s">
        <v>173</v>
      </c>
      <c r="AB9298" s="4" t="s">
        <v>64435</v>
      </c>
      <c r="AC9298" s="4">
        <v>0</v>
      </c>
      <c r="AD9298" s="4" t="s">
        <v>64436</v>
      </c>
      <c r="AE9298" s="4">
        <v>0</v>
      </c>
      <c r="AF9298" s="4">
        <v>0</v>
      </c>
    </row>
    <row r="9299" spans="1:32" x14ac:dyDescent="0.2">
      <c r="A9299" s="4">
        <v>1264743</v>
      </c>
      <c r="B9299" s="5" t="s">
        <v>32120</v>
      </c>
      <c r="C9299" s="5" t="s">
        <v>64423</v>
      </c>
      <c r="D9299" s="4">
        <v>20150920</v>
      </c>
      <c r="E9299" s="4" t="s">
        <v>19973</v>
      </c>
      <c r="F9299" s="4">
        <v>95206</v>
      </c>
      <c r="G9299" s="4" t="s">
        <v>10117</v>
      </c>
      <c r="H9299" s="4">
        <v>990002</v>
      </c>
      <c r="I9299" s="4" t="s">
        <v>4</v>
      </c>
      <c r="J9299" s="4">
        <v>19730617</v>
      </c>
      <c r="K9299" s="4" t="s">
        <v>130</v>
      </c>
      <c r="L9299" s="4">
        <v>2093906651</v>
      </c>
      <c r="M9299" s="5" t="s">
        <v>64431</v>
      </c>
      <c r="N9299" s="4" t="s">
        <v>7</v>
      </c>
      <c r="O9299" s="4" t="s">
        <v>64432</v>
      </c>
      <c r="P9299" s="4"/>
      <c r="Q9299" s="4" t="s">
        <v>19973</v>
      </c>
      <c r="R9299" s="4" t="s">
        <v>10117</v>
      </c>
      <c r="S9299" s="6" t="s">
        <v>64433</v>
      </c>
      <c r="T9299" s="4">
        <v>399</v>
      </c>
      <c r="U9299" s="4">
        <v>2891487</v>
      </c>
      <c r="V9299" s="4">
        <v>814755455</v>
      </c>
      <c r="W9299" s="4">
        <v>1140846</v>
      </c>
      <c r="X9299" s="4">
        <v>9963084042</v>
      </c>
      <c r="Y9299" s="4" t="s">
        <v>64437</v>
      </c>
      <c r="Z9299" s="4" t="s">
        <v>64438</v>
      </c>
      <c r="AA9299" s="4" t="s">
        <v>173</v>
      </c>
      <c r="AB9299" s="4" t="s">
        <v>64439</v>
      </c>
      <c r="AC9299" s="4">
        <v>0</v>
      </c>
      <c r="AD9299" s="4" t="s">
        <v>64440</v>
      </c>
      <c r="AE9299" s="4">
        <v>0</v>
      </c>
      <c r="AF9299" s="4">
        <v>0</v>
      </c>
    </row>
    <row r="9300" spans="1:32" x14ac:dyDescent="0.2">
      <c r="A9300" s="4">
        <v>1185518</v>
      </c>
      <c r="B9300" s="5" t="s">
        <v>64441</v>
      </c>
      <c r="C9300" s="5" t="s">
        <v>64423</v>
      </c>
      <c r="D9300" s="4">
        <v>20171204</v>
      </c>
      <c r="E9300" s="4" t="s">
        <v>64442</v>
      </c>
      <c r="F9300" s="4">
        <v>10537</v>
      </c>
      <c r="G9300" s="4" t="s">
        <v>10138</v>
      </c>
      <c r="H9300" s="4">
        <v>990002</v>
      </c>
      <c r="I9300" s="4" t="s">
        <v>4</v>
      </c>
      <c r="J9300" s="4">
        <v>19601120</v>
      </c>
      <c r="K9300" s="4" t="s">
        <v>20</v>
      </c>
      <c r="L9300" s="4">
        <v>8455267172</v>
      </c>
      <c r="M9300" s="5" t="s">
        <v>64443</v>
      </c>
      <c r="N9300" s="4" t="s">
        <v>7</v>
      </c>
      <c r="O9300" s="4" t="s">
        <v>64444</v>
      </c>
      <c r="P9300" s="4"/>
      <c r="Q9300" s="4" t="s">
        <v>64442</v>
      </c>
      <c r="R9300" s="4" t="s">
        <v>10138</v>
      </c>
      <c r="S9300" s="6" t="s">
        <v>64444</v>
      </c>
      <c r="T9300" s="4">
        <v>399</v>
      </c>
      <c r="U9300" s="4">
        <v>2881432</v>
      </c>
      <c r="V9300" s="4">
        <v>814483415</v>
      </c>
      <c r="W9300" s="4">
        <v>744883</v>
      </c>
      <c r="X9300" s="4">
        <v>9619369949</v>
      </c>
      <c r="Y9300" s="4" t="s">
        <v>10168</v>
      </c>
      <c r="Z9300" s="4" t="s">
        <v>22130</v>
      </c>
      <c r="AA9300" s="4" t="s">
        <v>173</v>
      </c>
      <c r="AB9300" s="4" t="s">
        <v>64445</v>
      </c>
      <c r="AC9300" s="4">
        <v>0</v>
      </c>
      <c r="AD9300" s="4" t="s">
        <v>64446</v>
      </c>
      <c r="AE9300" s="4">
        <v>0</v>
      </c>
      <c r="AF9300" s="4">
        <v>0</v>
      </c>
    </row>
    <row r="9301" spans="1:32" x14ac:dyDescent="0.2">
      <c r="A9301" s="4">
        <v>951587</v>
      </c>
      <c r="B9301" s="5" t="s">
        <v>64447</v>
      </c>
      <c r="C9301" s="5" t="s">
        <v>64448</v>
      </c>
      <c r="D9301" s="4">
        <v>20171210</v>
      </c>
      <c r="E9301" s="4" t="s">
        <v>10116</v>
      </c>
      <c r="F9301" s="4">
        <v>95124</v>
      </c>
      <c r="G9301" s="4" t="s">
        <v>10117</v>
      </c>
      <c r="H9301" s="4">
        <v>990002</v>
      </c>
      <c r="I9301" s="4" t="s">
        <v>4</v>
      </c>
      <c r="J9301" s="4">
        <v>19580410</v>
      </c>
      <c r="K9301" s="4" t="s">
        <v>5</v>
      </c>
      <c r="L9301" s="4">
        <v>4083842946</v>
      </c>
      <c r="M9301" s="5" t="s">
        <v>64449</v>
      </c>
      <c r="N9301" s="4" t="s">
        <v>7</v>
      </c>
      <c r="O9301" s="4" t="s">
        <v>64450</v>
      </c>
      <c r="P9301" s="4" t="s">
        <v>64451</v>
      </c>
      <c r="Q9301" s="4" t="s">
        <v>10116</v>
      </c>
      <c r="R9301" s="4" t="s">
        <v>10117</v>
      </c>
      <c r="S9301" s="6" t="s">
        <v>64452</v>
      </c>
      <c r="T9301" s="4">
        <v>399</v>
      </c>
      <c r="U9301" s="4">
        <v>2891487</v>
      </c>
      <c r="V9301" s="4">
        <v>812547968</v>
      </c>
      <c r="W9301" s="4">
        <v>987237</v>
      </c>
      <c r="X9301" s="4">
        <v>9855391955</v>
      </c>
      <c r="Y9301" s="4" t="s">
        <v>64453</v>
      </c>
      <c r="Z9301" s="4" t="s">
        <v>125</v>
      </c>
      <c r="AA9301" s="4" t="s">
        <v>173</v>
      </c>
      <c r="AB9301" s="4" t="s">
        <v>64454</v>
      </c>
      <c r="AC9301" s="4">
        <v>7716</v>
      </c>
      <c r="AD9301" s="4" t="s">
        <v>64455</v>
      </c>
      <c r="AE9301" s="4">
        <v>0</v>
      </c>
      <c r="AF9301" s="4">
        <v>6.6666666666666602E-3</v>
      </c>
    </row>
    <row r="9302" spans="1:32" x14ac:dyDescent="0.2">
      <c r="A9302" s="4">
        <v>459350</v>
      </c>
      <c r="B9302" s="5" t="s">
        <v>64456</v>
      </c>
      <c r="C9302" s="5" t="s">
        <v>2057</v>
      </c>
      <c r="D9302" s="4">
        <v>20171120</v>
      </c>
      <c r="E9302" s="4" t="s">
        <v>22101</v>
      </c>
      <c r="F9302" s="4">
        <v>92653</v>
      </c>
      <c r="G9302" s="4" t="s">
        <v>10117</v>
      </c>
      <c r="H9302" s="4">
        <v>990028</v>
      </c>
      <c r="I9302" s="4" t="s">
        <v>4</v>
      </c>
      <c r="J9302" s="4">
        <v>19570428</v>
      </c>
      <c r="K9302" s="4" t="s">
        <v>130</v>
      </c>
      <c r="L9302" s="4">
        <v>9493537468</v>
      </c>
      <c r="M9302" s="5" t="s">
        <v>64457</v>
      </c>
      <c r="N9302" s="4" t="s">
        <v>7</v>
      </c>
      <c r="O9302" s="4" t="s">
        <v>64458</v>
      </c>
      <c r="P9302" s="4"/>
      <c r="Q9302" s="4" t="s">
        <v>22101</v>
      </c>
      <c r="R9302" s="4" t="s">
        <v>10117</v>
      </c>
      <c r="S9302" s="6" t="s">
        <v>64458</v>
      </c>
      <c r="T9302" s="4">
        <v>399</v>
      </c>
      <c r="U9302" s="4">
        <v>2891487</v>
      </c>
      <c r="V9302" s="4">
        <v>810160079</v>
      </c>
      <c r="W9302" s="4">
        <v>916768</v>
      </c>
      <c r="X9302" s="4">
        <v>9022812111</v>
      </c>
      <c r="Y9302" s="4" t="s">
        <v>64459</v>
      </c>
      <c r="Z9302" s="4" t="s">
        <v>64460</v>
      </c>
      <c r="AA9302" s="4" t="s">
        <v>173</v>
      </c>
      <c r="AB9302" s="4" t="s">
        <v>64461</v>
      </c>
      <c r="AC9302" s="4">
        <v>1804</v>
      </c>
      <c r="AD9302" s="4" t="s">
        <v>64462</v>
      </c>
      <c r="AE9302" s="4">
        <v>0</v>
      </c>
      <c r="AF9302" s="4">
        <v>0</v>
      </c>
    </row>
    <row r="9303" spans="1:32" x14ac:dyDescent="0.2">
      <c r="A9303" s="4">
        <v>227738</v>
      </c>
      <c r="B9303" s="5" t="s">
        <v>4434</v>
      </c>
      <c r="C9303" s="5" t="s">
        <v>64463</v>
      </c>
      <c r="D9303" s="4">
        <v>20171219</v>
      </c>
      <c r="E9303" s="4" t="s">
        <v>28305</v>
      </c>
      <c r="F9303" s="4">
        <v>99338</v>
      </c>
      <c r="G9303" s="4" t="s">
        <v>3</v>
      </c>
      <c r="H9303" s="4">
        <v>990002</v>
      </c>
      <c r="I9303" s="4" t="s">
        <v>4</v>
      </c>
      <c r="J9303" s="4">
        <v>19570321</v>
      </c>
      <c r="K9303" s="4" t="s">
        <v>130</v>
      </c>
      <c r="L9303" s="4">
        <v>5092059439</v>
      </c>
      <c r="M9303" s="5" t="s">
        <v>64464</v>
      </c>
      <c r="N9303" s="4" t="s">
        <v>7</v>
      </c>
      <c r="O9303" s="4" t="s">
        <v>64465</v>
      </c>
      <c r="P9303" s="4"/>
      <c r="Q9303" s="4" t="s">
        <v>28305</v>
      </c>
      <c r="R9303" s="4" t="s">
        <v>3</v>
      </c>
      <c r="S9303" s="6" t="s">
        <v>64466</v>
      </c>
      <c r="T9303" s="4">
        <v>399</v>
      </c>
      <c r="U9303" s="4">
        <v>2901449</v>
      </c>
      <c r="V9303" s="4">
        <v>808976835</v>
      </c>
      <c r="W9303" s="4">
        <v>2065152</v>
      </c>
      <c r="X9303" s="4">
        <v>9051234567</v>
      </c>
      <c r="Y9303" s="4" t="s">
        <v>44548</v>
      </c>
      <c r="Z9303" s="4" t="s">
        <v>3961</v>
      </c>
      <c r="AA9303" s="4" t="s">
        <v>12</v>
      </c>
      <c r="AB9303" s="4" t="s">
        <v>64467</v>
      </c>
      <c r="AC9303" s="4">
        <v>8296</v>
      </c>
      <c r="AD9303" s="4" t="s">
        <v>64468</v>
      </c>
      <c r="AE9303" s="4">
        <v>0</v>
      </c>
      <c r="AF9303" s="4">
        <v>6.6666666666666602E-3</v>
      </c>
    </row>
    <row r="9304" spans="1:32" x14ac:dyDescent="0.2">
      <c r="A9304" s="4">
        <v>1272768</v>
      </c>
      <c r="B9304" s="5" t="s">
        <v>3701</v>
      </c>
      <c r="C9304" s="5" t="s">
        <v>64463</v>
      </c>
      <c r="D9304" s="4">
        <v>20170119</v>
      </c>
      <c r="E9304" s="4" t="s">
        <v>64469</v>
      </c>
      <c r="F9304" s="4">
        <v>10997</v>
      </c>
      <c r="G9304" s="4" t="s">
        <v>10138</v>
      </c>
      <c r="H9304" s="4">
        <v>990002</v>
      </c>
      <c r="I9304" s="4" t="s">
        <v>148</v>
      </c>
      <c r="J9304" s="4">
        <v>19960307</v>
      </c>
      <c r="K9304" s="4" t="s">
        <v>130</v>
      </c>
      <c r="L9304" s="4">
        <v>8458348262</v>
      </c>
      <c r="M9304" s="5" t="s">
        <v>64470</v>
      </c>
      <c r="N9304" s="4" t="s">
        <v>7</v>
      </c>
      <c r="O9304" s="4" t="s">
        <v>64471</v>
      </c>
      <c r="P9304" s="4"/>
      <c r="Q9304" s="4" t="s">
        <v>64469</v>
      </c>
      <c r="R9304" s="4" t="s">
        <v>10138</v>
      </c>
      <c r="S9304" s="6" t="s">
        <v>10112</v>
      </c>
      <c r="T9304" s="4">
        <v>399</v>
      </c>
      <c r="U9304" s="4">
        <v>2881432</v>
      </c>
      <c r="V9304" s="4">
        <v>813917524</v>
      </c>
      <c r="W9304" s="4">
        <v>1390462</v>
      </c>
      <c r="X9304" s="4">
        <v>9752246074</v>
      </c>
      <c r="Y9304" s="4" t="s">
        <v>302</v>
      </c>
      <c r="Z9304" s="4" t="s">
        <v>38715</v>
      </c>
      <c r="AA9304" s="4" t="s">
        <v>12</v>
      </c>
      <c r="AB9304" s="4" t="s">
        <v>64472</v>
      </c>
      <c r="AC9304" s="4">
        <v>0</v>
      </c>
      <c r="AD9304" s="4" t="s">
        <v>64473</v>
      </c>
      <c r="AE9304" s="4">
        <v>0</v>
      </c>
      <c r="AF9304" s="4">
        <v>0</v>
      </c>
    </row>
    <row r="9305" spans="1:32" x14ac:dyDescent="0.2">
      <c r="A9305" s="4">
        <v>1325518</v>
      </c>
      <c r="B9305" s="5" t="s">
        <v>64474</v>
      </c>
      <c r="C9305" s="5" t="s">
        <v>64475</v>
      </c>
      <c r="D9305" s="4">
        <v>20171202</v>
      </c>
      <c r="E9305" s="4" t="s">
        <v>20061</v>
      </c>
      <c r="F9305" s="4">
        <v>60076</v>
      </c>
      <c r="G9305" s="4" t="s">
        <v>10241</v>
      </c>
      <c r="H9305" s="4">
        <v>990002</v>
      </c>
      <c r="I9305" s="4" t="s">
        <v>4</v>
      </c>
      <c r="J9305" s="4">
        <v>19650707</v>
      </c>
      <c r="K9305" s="4" t="s">
        <v>130</v>
      </c>
      <c r="L9305" s="4">
        <v>3123759041</v>
      </c>
      <c r="M9305" s="5" t="s">
        <v>64476</v>
      </c>
      <c r="N9305" s="4" t="s">
        <v>7</v>
      </c>
      <c r="O9305" s="4" t="s">
        <v>64477</v>
      </c>
      <c r="P9305" s="4"/>
      <c r="Q9305" s="4" t="s">
        <v>20061</v>
      </c>
      <c r="R9305" s="4" t="s">
        <v>10241</v>
      </c>
      <c r="S9305" s="6" t="s">
        <v>64478</v>
      </c>
      <c r="T9305" s="4">
        <v>399</v>
      </c>
      <c r="U9305" s="4">
        <v>2881424</v>
      </c>
      <c r="V9305" s="4">
        <v>815369926</v>
      </c>
      <c r="W9305" s="4">
        <v>1672744</v>
      </c>
      <c r="X9305" s="4">
        <v>9065136133</v>
      </c>
      <c r="Y9305" s="4" t="s">
        <v>64479</v>
      </c>
      <c r="Z9305" s="4" t="s">
        <v>64480</v>
      </c>
      <c r="AA9305" s="4" t="s">
        <v>12</v>
      </c>
      <c r="AB9305" s="4" t="s">
        <v>64481</v>
      </c>
      <c r="AC9305" s="4">
        <v>6318</v>
      </c>
      <c r="AD9305" s="4" t="s">
        <v>64482</v>
      </c>
      <c r="AE9305" s="4">
        <v>0</v>
      </c>
      <c r="AF9305" s="4">
        <v>0</v>
      </c>
    </row>
    <row r="9306" spans="1:32" x14ac:dyDescent="0.2">
      <c r="A9306" s="4">
        <v>217494</v>
      </c>
      <c r="B9306" s="5" t="s">
        <v>64483</v>
      </c>
      <c r="C9306" s="5" t="s">
        <v>64484</v>
      </c>
      <c r="D9306" s="4">
        <v>20171111</v>
      </c>
      <c r="E9306" s="4" t="s">
        <v>10185</v>
      </c>
      <c r="F9306" s="4">
        <v>78240</v>
      </c>
      <c r="G9306" s="4" t="s">
        <v>10131</v>
      </c>
      <c r="H9306" s="4">
        <v>990002</v>
      </c>
      <c r="I9306" s="4" t="s">
        <v>148</v>
      </c>
      <c r="J9306" s="4">
        <v>19731207</v>
      </c>
      <c r="K9306" s="4" t="s">
        <v>5</v>
      </c>
      <c r="L9306" s="4">
        <v>8063462526</v>
      </c>
      <c r="M9306" s="5" t="s">
        <v>64485</v>
      </c>
      <c r="N9306" s="4" t="s">
        <v>7</v>
      </c>
      <c r="O9306" s="4" t="s">
        <v>64486</v>
      </c>
      <c r="P9306" s="4" t="s">
        <v>64487</v>
      </c>
      <c r="Q9306" s="4" t="s">
        <v>10185</v>
      </c>
      <c r="R9306" s="4" t="s">
        <v>10131</v>
      </c>
      <c r="S9306" s="6" t="s">
        <v>64488</v>
      </c>
      <c r="T9306" s="4">
        <v>399</v>
      </c>
      <c r="U9306" s="4">
        <v>2881436</v>
      </c>
      <c r="V9306" s="4">
        <v>808418006</v>
      </c>
      <c r="W9306" s="4">
        <v>323735</v>
      </c>
      <c r="X9306" s="4">
        <v>9463889410</v>
      </c>
      <c r="Y9306" s="4" t="s">
        <v>64489</v>
      </c>
      <c r="Z9306" s="4" t="s">
        <v>64490</v>
      </c>
      <c r="AA9306" s="4" t="s">
        <v>12</v>
      </c>
      <c r="AB9306" s="4" t="s">
        <v>64491</v>
      </c>
      <c r="AC9306" s="4">
        <v>6754</v>
      </c>
      <c r="AD9306" s="4" t="s">
        <v>64492</v>
      </c>
      <c r="AE9306" s="4">
        <v>0</v>
      </c>
      <c r="AF9306" s="4">
        <v>6.6666666666666602E-3</v>
      </c>
    </row>
    <row r="9307" spans="1:32" x14ac:dyDescent="0.2">
      <c r="A9307" s="4">
        <v>1446410</v>
      </c>
      <c r="B9307" s="5" t="s">
        <v>24492</v>
      </c>
      <c r="C9307" s="5" t="s">
        <v>64493</v>
      </c>
      <c r="D9307" s="4">
        <v>20171212</v>
      </c>
      <c r="E9307" s="4" t="s">
        <v>64494</v>
      </c>
      <c r="F9307" s="4">
        <v>48310</v>
      </c>
      <c r="G9307" s="4" t="s">
        <v>11448</v>
      </c>
      <c r="H9307" s="4">
        <v>990002</v>
      </c>
      <c r="I9307" s="4" t="s">
        <v>4</v>
      </c>
      <c r="J9307" s="4">
        <v>19770925</v>
      </c>
      <c r="K9307" s="4" t="s">
        <v>119</v>
      </c>
      <c r="L9307" s="4">
        <v>5868717324</v>
      </c>
      <c r="M9307" s="5" t="s">
        <v>64495</v>
      </c>
      <c r="N9307" s="4" t="s">
        <v>7</v>
      </c>
      <c r="O9307" s="4" t="s">
        <v>64496</v>
      </c>
      <c r="P9307" s="4"/>
      <c r="Q9307" s="4" t="s">
        <v>64494</v>
      </c>
      <c r="R9307" s="4" t="s">
        <v>11448</v>
      </c>
      <c r="S9307" s="6" t="s">
        <v>64497</v>
      </c>
      <c r="T9307" s="4">
        <v>399</v>
      </c>
      <c r="U9307" s="4">
        <v>2891494</v>
      </c>
      <c r="V9307" s="4">
        <v>815665035</v>
      </c>
      <c r="W9307" s="4">
        <v>2263279</v>
      </c>
      <c r="X9307" s="4">
        <v>8465003747</v>
      </c>
      <c r="Y9307" s="4" t="s">
        <v>64498</v>
      </c>
      <c r="Z9307" s="4" t="s">
        <v>64499</v>
      </c>
      <c r="AA9307" s="4" t="s">
        <v>173</v>
      </c>
      <c r="AB9307" s="4" t="s">
        <v>64500</v>
      </c>
      <c r="AC9307" s="4">
        <v>5603</v>
      </c>
      <c r="AD9307" s="4" t="s">
        <v>64501</v>
      </c>
      <c r="AE9307" s="4">
        <v>0</v>
      </c>
      <c r="AF9307" s="4">
        <v>0</v>
      </c>
    </row>
    <row r="9308" spans="1:32" x14ac:dyDescent="0.2">
      <c r="A9308" s="4">
        <v>226301</v>
      </c>
      <c r="B9308" s="5" t="s">
        <v>64502</v>
      </c>
      <c r="C9308" s="5" t="s">
        <v>64503</v>
      </c>
      <c r="D9308" s="4">
        <v>20171205</v>
      </c>
      <c r="E9308" s="4" t="s">
        <v>64504</v>
      </c>
      <c r="F9308" s="4">
        <v>49931</v>
      </c>
      <c r="G9308" s="4" t="s">
        <v>11448</v>
      </c>
      <c r="H9308" s="4">
        <v>990027</v>
      </c>
      <c r="I9308" s="4" t="s">
        <v>148</v>
      </c>
      <c r="J9308" s="4">
        <v>19961127</v>
      </c>
      <c r="K9308" s="4" t="s">
        <v>40</v>
      </c>
      <c r="L9308" s="4">
        <v>9063708186</v>
      </c>
      <c r="M9308" s="5" t="s">
        <v>64505</v>
      </c>
      <c r="N9308" s="4" t="s">
        <v>7</v>
      </c>
      <c r="O9308" s="4" t="s">
        <v>64506</v>
      </c>
      <c r="P9308" s="4" t="s">
        <v>64507</v>
      </c>
      <c r="Q9308" s="4" t="s">
        <v>64504</v>
      </c>
      <c r="R9308" s="4" t="s">
        <v>11448</v>
      </c>
      <c r="S9308" s="6" t="s">
        <v>10112</v>
      </c>
      <c r="T9308" s="4">
        <v>399</v>
      </c>
      <c r="U9308" s="4">
        <v>2891494</v>
      </c>
      <c r="V9308" s="4">
        <v>808466028</v>
      </c>
      <c r="W9308" s="4">
        <v>2187209</v>
      </c>
      <c r="X9308" s="4">
        <v>9065107525</v>
      </c>
      <c r="Y9308" s="4" t="s">
        <v>64508</v>
      </c>
      <c r="Z9308" s="4" t="s">
        <v>64509</v>
      </c>
      <c r="AA9308" s="4" t="s">
        <v>12</v>
      </c>
      <c r="AB9308" s="4" t="s">
        <v>64510</v>
      </c>
      <c r="AC9308" s="4">
        <v>0</v>
      </c>
      <c r="AD9308" s="4" t="s">
        <v>64511</v>
      </c>
      <c r="AE9308" s="4">
        <v>0</v>
      </c>
      <c r="AF9308" s="4">
        <v>0</v>
      </c>
    </row>
    <row r="9309" spans="1:32" x14ac:dyDescent="0.2">
      <c r="A9309" s="4">
        <v>1402380</v>
      </c>
      <c r="B9309" s="5" t="s">
        <v>64512</v>
      </c>
      <c r="C9309" s="5" t="s">
        <v>64513</v>
      </c>
      <c r="D9309" s="4">
        <v>20171205</v>
      </c>
      <c r="E9309" s="4" t="s">
        <v>64514</v>
      </c>
      <c r="F9309" s="4">
        <v>76210</v>
      </c>
      <c r="G9309" s="4" t="s">
        <v>10131</v>
      </c>
      <c r="H9309" s="4">
        <v>990002</v>
      </c>
      <c r="I9309" s="4" t="s">
        <v>4</v>
      </c>
      <c r="J9309" s="4">
        <v>19871221</v>
      </c>
      <c r="K9309" s="4" t="s">
        <v>130</v>
      </c>
      <c r="L9309" s="4">
        <v>9402185655</v>
      </c>
      <c r="M9309" s="5" t="s">
        <v>64515</v>
      </c>
      <c r="N9309" s="4" t="s">
        <v>7</v>
      </c>
      <c r="O9309" s="4" t="s">
        <v>64516</v>
      </c>
      <c r="P9309" s="4"/>
      <c r="Q9309" s="4" t="s">
        <v>64514</v>
      </c>
      <c r="R9309" s="4" t="s">
        <v>10131</v>
      </c>
      <c r="S9309" s="6" t="s">
        <v>64517</v>
      </c>
      <c r="T9309" s="4">
        <v>399</v>
      </c>
      <c r="U9309" s="4">
        <v>2881436</v>
      </c>
      <c r="V9309" s="4">
        <v>815590768</v>
      </c>
      <c r="W9309" s="4">
        <v>2240638</v>
      </c>
      <c r="X9309" s="4">
        <v>9449658471</v>
      </c>
      <c r="Y9309" s="4" t="s">
        <v>1911</v>
      </c>
      <c r="Z9309" s="4" t="s">
        <v>28865</v>
      </c>
      <c r="AA9309" s="4" t="s">
        <v>173</v>
      </c>
      <c r="AB9309" s="4" t="s">
        <v>64518</v>
      </c>
      <c r="AC9309" s="4">
        <v>8102</v>
      </c>
      <c r="AD9309" s="4" t="s">
        <v>64519</v>
      </c>
      <c r="AE9309" s="4">
        <v>0</v>
      </c>
      <c r="AF9309" s="4">
        <v>0</v>
      </c>
    </row>
    <row r="9310" spans="1:32" x14ac:dyDescent="0.2">
      <c r="A9310" s="4">
        <v>619539</v>
      </c>
      <c r="B9310" s="5" t="s">
        <v>627</v>
      </c>
      <c r="C9310" s="5" t="s">
        <v>64520</v>
      </c>
      <c r="D9310" s="4">
        <v>20171207</v>
      </c>
      <c r="E9310" s="4" t="s">
        <v>62796</v>
      </c>
      <c r="F9310" s="4">
        <v>7083</v>
      </c>
      <c r="G9310" s="4" t="s">
        <v>10286</v>
      </c>
      <c r="H9310" s="4">
        <v>990002</v>
      </c>
      <c r="I9310" s="4" t="s">
        <v>4</v>
      </c>
      <c r="J9310" s="4">
        <v>19550202</v>
      </c>
      <c r="K9310" s="4" t="s">
        <v>130</v>
      </c>
      <c r="L9310" s="4">
        <v>9084634824</v>
      </c>
      <c r="M9310" s="5" t="s">
        <v>64521</v>
      </c>
      <c r="N9310" s="4" t="s">
        <v>7</v>
      </c>
      <c r="O9310" s="4" t="s">
        <v>64522</v>
      </c>
      <c r="P9310" s="4"/>
      <c r="Q9310" s="4" t="s">
        <v>62796</v>
      </c>
      <c r="R9310" s="4" t="s">
        <v>10286</v>
      </c>
      <c r="S9310" s="6" t="s">
        <v>64522</v>
      </c>
      <c r="T9310" s="4">
        <v>399</v>
      </c>
      <c r="U9310" s="4">
        <v>2891497</v>
      </c>
      <c r="V9310" s="4">
        <v>810619202</v>
      </c>
      <c r="W9310" s="4">
        <v>2031665</v>
      </c>
      <c r="X9310" s="4">
        <v>8712624255</v>
      </c>
      <c r="Y9310" s="4" t="s">
        <v>2533</v>
      </c>
      <c r="Z9310" s="4" t="s">
        <v>8026</v>
      </c>
      <c r="AA9310" s="4" t="s">
        <v>12</v>
      </c>
      <c r="AB9310" s="4" t="s">
        <v>64523</v>
      </c>
      <c r="AC9310" s="4">
        <v>1092</v>
      </c>
      <c r="AD9310" s="4" t="s">
        <v>64524</v>
      </c>
      <c r="AE9310" s="4">
        <v>0</v>
      </c>
      <c r="AF9310" s="4">
        <v>0</v>
      </c>
    </row>
    <row r="9311" spans="1:32" x14ac:dyDescent="0.2">
      <c r="A9311" s="4">
        <v>774167</v>
      </c>
      <c r="B9311" s="5" t="s">
        <v>17408</v>
      </c>
      <c r="C9311" s="5" t="s">
        <v>64525</v>
      </c>
      <c r="D9311" s="4">
        <v>20170617</v>
      </c>
      <c r="E9311" s="4" t="s">
        <v>12384</v>
      </c>
      <c r="F9311" s="4">
        <v>95035</v>
      </c>
      <c r="G9311" s="4" t="s">
        <v>10117</v>
      </c>
      <c r="H9311" s="4">
        <v>990027</v>
      </c>
      <c r="I9311" s="4" t="s">
        <v>4</v>
      </c>
      <c r="J9311" s="4">
        <v>19900708</v>
      </c>
      <c r="K9311" s="4" t="s">
        <v>5</v>
      </c>
      <c r="L9311" s="4">
        <v>6692324646</v>
      </c>
      <c r="M9311" s="5" t="s">
        <v>64526</v>
      </c>
      <c r="N9311" s="4" t="s">
        <v>7</v>
      </c>
      <c r="O9311" s="4" t="s">
        <v>64527</v>
      </c>
      <c r="P9311" s="4" t="s">
        <v>30201</v>
      </c>
      <c r="Q9311" s="4" t="s">
        <v>12384</v>
      </c>
      <c r="R9311" s="4" t="s">
        <v>10117</v>
      </c>
      <c r="S9311" s="6" t="s">
        <v>10112</v>
      </c>
      <c r="T9311" s="4">
        <v>399</v>
      </c>
      <c r="U9311" s="4">
        <v>2891487</v>
      </c>
      <c r="V9311" s="4">
        <v>811936528</v>
      </c>
      <c r="W9311" s="4">
        <v>2111094</v>
      </c>
      <c r="X9311" s="4">
        <v>9984620444</v>
      </c>
      <c r="Y9311" s="4" t="s">
        <v>51116</v>
      </c>
      <c r="Z9311" s="4" t="s">
        <v>64528</v>
      </c>
      <c r="AA9311" s="4" t="s">
        <v>12</v>
      </c>
      <c r="AB9311" s="4" t="s">
        <v>64529</v>
      </c>
      <c r="AC9311" s="4">
        <v>1303</v>
      </c>
      <c r="AD9311" s="4" t="s">
        <v>64530</v>
      </c>
      <c r="AE9311" s="4">
        <v>0</v>
      </c>
      <c r="AF9311" s="4">
        <v>0</v>
      </c>
    </row>
    <row r="9312" spans="1:32" x14ac:dyDescent="0.2">
      <c r="A9312" s="4">
        <v>47422</v>
      </c>
      <c r="B9312" s="5" t="s">
        <v>4736</v>
      </c>
      <c r="C9312" s="5" t="s">
        <v>64531</v>
      </c>
      <c r="D9312" s="4">
        <v>20160826</v>
      </c>
      <c r="E9312" s="4" t="s">
        <v>10116</v>
      </c>
      <c r="F9312" s="4">
        <v>95112</v>
      </c>
      <c r="G9312" s="4" t="s">
        <v>10117</v>
      </c>
      <c r="H9312" s="4">
        <v>990002</v>
      </c>
      <c r="I9312" s="4" t="s">
        <v>19</v>
      </c>
      <c r="J9312" s="4">
        <v>19451012</v>
      </c>
      <c r="K9312" s="4" t="s">
        <v>62</v>
      </c>
      <c r="L9312" s="4">
        <v>8183224452</v>
      </c>
      <c r="M9312" s="5" t="s">
        <v>64532</v>
      </c>
      <c r="N9312" s="4" t="s">
        <v>7</v>
      </c>
      <c r="O9312" s="4" t="s">
        <v>64533</v>
      </c>
      <c r="P9312" s="4"/>
      <c r="Q9312" s="4" t="s">
        <v>10116</v>
      </c>
      <c r="R9312" s="4" t="s">
        <v>10117</v>
      </c>
      <c r="S9312" s="6" t="s">
        <v>64534</v>
      </c>
      <c r="T9312" s="4">
        <v>399</v>
      </c>
      <c r="U9312" s="4">
        <v>2900001</v>
      </c>
      <c r="V9312" s="4">
        <v>807178331</v>
      </c>
      <c r="W9312" s="4">
        <v>1547116</v>
      </c>
      <c r="X9312" s="4">
        <v>4811536876</v>
      </c>
      <c r="Y9312" s="4" t="s">
        <v>7195</v>
      </c>
      <c r="Z9312" s="4" t="s">
        <v>1477</v>
      </c>
      <c r="AA9312" s="4" t="s">
        <v>173</v>
      </c>
      <c r="AB9312" s="4" t="s">
        <v>64535</v>
      </c>
      <c r="AC9312" s="4">
        <v>0</v>
      </c>
      <c r="AD9312" s="4" t="s">
        <v>64536</v>
      </c>
      <c r="AE9312" s="4">
        <v>0</v>
      </c>
      <c r="AF9312" s="4">
        <v>0</v>
      </c>
    </row>
    <row r="9313" spans="1:32" x14ac:dyDescent="0.2">
      <c r="A9313" s="4">
        <v>215431</v>
      </c>
      <c r="B9313" s="5" t="s">
        <v>64537</v>
      </c>
      <c r="C9313" s="5" t="s">
        <v>64538</v>
      </c>
      <c r="D9313" s="4">
        <v>20170911</v>
      </c>
      <c r="E9313" s="4" t="s">
        <v>13380</v>
      </c>
      <c r="F9313" s="4">
        <v>23237</v>
      </c>
      <c r="G9313" s="4" t="s">
        <v>10379</v>
      </c>
      <c r="H9313" s="4">
        <v>990028</v>
      </c>
      <c r="I9313" s="4" t="s">
        <v>4</v>
      </c>
      <c r="J9313" s="4">
        <v>19920720</v>
      </c>
      <c r="K9313" s="4" t="s">
        <v>101</v>
      </c>
      <c r="L9313" s="4">
        <v>8047740397</v>
      </c>
      <c r="M9313" s="5" t="s">
        <v>64539</v>
      </c>
      <c r="N9313" s="4" t="s">
        <v>7</v>
      </c>
      <c r="O9313" s="4" t="s">
        <v>64540</v>
      </c>
      <c r="P9313" s="4"/>
      <c r="Q9313" s="4" t="s">
        <v>13380</v>
      </c>
      <c r="R9313" s="4" t="s">
        <v>10379</v>
      </c>
      <c r="S9313" s="6" t="s">
        <v>64541</v>
      </c>
      <c r="T9313" s="4">
        <v>399</v>
      </c>
      <c r="U9313" s="4">
        <v>2891502</v>
      </c>
      <c r="V9313" s="4">
        <v>808764394</v>
      </c>
      <c r="W9313" s="4">
        <v>1400166</v>
      </c>
      <c r="X9313" s="4">
        <v>7800047323</v>
      </c>
      <c r="Y9313" s="4" t="s">
        <v>64542</v>
      </c>
      <c r="Z9313" s="4" t="s">
        <v>2015</v>
      </c>
      <c r="AA9313" s="4" t="s">
        <v>173</v>
      </c>
      <c r="AB9313" s="4" t="s">
        <v>64543</v>
      </c>
      <c r="AC9313" s="4">
        <v>0</v>
      </c>
      <c r="AD9313" s="4" t="s">
        <v>64544</v>
      </c>
      <c r="AE9313" s="4">
        <v>0</v>
      </c>
      <c r="AF9313" s="4">
        <v>0</v>
      </c>
    </row>
    <row r="9314" spans="1:32" x14ac:dyDescent="0.2">
      <c r="A9314" s="4">
        <v>1395134</v>
      </c>
      <c r="B9314" s="5" t="s">
        <v>64545</v>
      </c>
      <c r="C9314" s="5" t="s">
        <v>18637</v>
      </c>
      <c r="D9314" s="4">
        <v>20171212</v>
      </c>
      <c r="E9314" s="4" t="s">
        <v>60236</v>
      </c>
      <c r="F9314" s="4">
        <v>95762</v>
      </c>
      <c r="G9314" s="4" t="s">
        <v>10117</v>
      </c>
      <c r="H9314" s="4">
        <v>990002</v>
      </c>
      <c r="I9314" s="4" t="s">
        <v>4</v>
      </c>
      <c r="J9314" s="4">
        <v>19710628</v>
      </c>
      <c r="K9314" s="4" t="s">
        <v>130</v>
      </c>
      <c r="L9314" s="4">
        <v>4084122990</v>
      </c>
      <c r="M9314" s="5" t="s">
        <v>64546</v>
      </c>
      <c r="N9314" s="4" t="s">
        <v>7</v>
      </c>
      <c r="O9314" s="4" t="s">
        <v>64547</v>
      </c>
      <c r="P9314" s="4" t="s">
        <v>64548</v>
      </c>
      <c r="Q9314" s="4" t="s">
        <v>60236</v>
      </c>
      <c r="R9314" s="4" t="s">
        <v>10117</v>
      </c>
      <c r="S9314" s="6" t="s">
        <v>64549</v>
      </c>
      <c r="T9314" s="4">
        <v>399</v>
      </c>
      <c r="U9314" s="4">
        <v>2891487</v>
      </c>
      <c r="V9314" s="4">
        <v>813576287</v>
      </c>
      <c r="W9314" s="4">
        <v>1515233</v>
      </c>
      <c r="X9314" s="4">
        <v>9701019804</v>
      </c>
      <c r="Y9314" s="4" t="s">
        <v>64550</v>
      </c>
      <c r="Z9314" s="4" t="s">
        <v>53913</v>
      </c>
      <c r="AA9314" s="4" t="s">
        <v>173</v>
      </c>
      <c r="AB9314" s="4" t="s">
        <v>64551</v>
      </c>
      <c r="AC9314" s="4">
        <v>7970</v>
      </c>
      <c r="AD9314" s="4" t="s">
        <v>64552</v>
      </c>
      <c r="AE9314" s="4">
        <v>0</v>
      </c>
      <c r="AF9314" s="4">
        <v>0</v>
      </c>
    </row>
    <row r="9315" spans="1:32" x14ac:dyDescent="0.2">
      <c r="A9315" s="4">
        <v>1461514</v>
      </c>
      <c r="B9315" s="5" t="s">
        <v>47472</v>
      </c>
      <c r="C9315" s="5" t="s">
        <v>18637</v>
      </c>
      <c r="D9315" s="4">
        <v>20171216</v>
      </c>
      <c r="E9315" s="4" t="s">
        <v>64553</v>
      </c>
      <c r="F9315" s="4">
        <v>96746</v>
      </c>
      <c r="G9315" s="4" t="s">
        <v>10722</v>
      </c>
      <c r="H9315" s="4">
        <v>990002</v>
      </c>
      <c r="I9315" s="4" t="s">
        <v>4</v>
      </c>
      <c r="J9315" s="4">
        <v>19980816</v>
      </c>
      <c r="K9315" s="4" t="s">
        <v>130</v>
      </c>
      <c r="L9315" s="4">
        <v>8086342874</v>
      </c>
      <c r="M9315" s="5" t="s">
        <v>64554</v>
      </c>
      <c r="N9315" s="4" t="s">
        <v>7</v>
      </c>
      <c r="O9315" s="4" t="s">
        <v>64555</v>
      </c>
      <c r="P9315" s="4"/>
      <c r="Q9315" s="4" t="s">
        <v>64553</v>
      </c>
      <c r="R9315" s="4" t="s">
        <v>10722</v>
      </c>
      <c r="S9315" s="6" t="s">
        <v>64556</v>
      </c>
      <c r="T9315" s="4">
        <v>399</v>
      </c>
      <c r="U9315" s="4">
        <v>2891502</v>
      </c>
      <c r="V9315" s="4">
        <v>815926533</v>
      </c>
      <c r="W9315" s="4">
        <v>62451</v>
      </c>
      <c r="X9315" s="4">
        <v>9774022440</v>
      </c>
      <c r="Y9315" s="4" t="s">
        <v>64557</v>
      </c>
      <c r="Z9315" s="4" t="s">
        <v>7488</v>
      </c>
      <c r="AA9315" s="4" t="s">
        <v>12</v>
      </c>
      <c r="AB9315" s="4" t="s">
        <v>64558</v>
      </c>
      <c r="AC9315" s="4">
        <v>5005</v>
      </c>
      <c r="AD9315" s="4" t="s">
        <v>64559</v>
      </c>
      <c r="AE9315" s="4">
        <v>0</v>
      </c>
      <c r="AF9315" s="4">
        <v>0</v>
      </c>
    </row>
    <row r="9316" spans="1:32" x14ac:dyDescent="0.2">
      <c r="A9316" s="4">
        <v>1151949</v>
      </c>
      <c r="B9316" s="5" t="s">
        <v>736</v>
      </c>
      <c r="C9316" s="5" t="s">
        <v>18637</v>
      </c>
      <c r="D9316" s="4">
        <v>20171217</v>
      </c>
      <c r="E9316" s="4" t="s">
        <v>16435</v>
      </c>
      <c r="F9316" s="4">
        <v>33404</v>
      </c>
      <c r="G9316" s="4" t="s">
        <v>10198</v>
      </c>
      <c r="H9316" s="4">
        <v>990002</v>
      </c>
      <c r="I9316" s="4" t="s">
        <v>4</v>
      </c>
      <c r="J9316" s="4">
        <v>19660801</v>
      </c>
      <c r="K9316" s="4" t="s">
        <v>101</v>
      </c>
      <c r="L9316" s="4">
        <v>5613152370</v>
      </c>
      <c r="M9316" s="5" t="s">
        <v>64560</v>
      </c>
      <c r="N9316" s="4" t="s">
        <v>7</v>
      </c>
      <c r="O9316" s="4" t="s">
        <v>64561</v>
      </c>
      <c r="P9316" s="4"/>
      <c r="Q9316" s="4" t="s">
        <v>16435</v>
      </c>
      <c r="R9316" s="4" t="s">
        <v>10198</v>
      </c>
      <c r="S9316" s="6" t="s">
        <v>64562</v>
      </c>
      <c r="T9316" s="4">
        <v>399</v>
      </c>
      <c r="U9316" s="4">
        <v>2901440</v>
      </c>
      <c r="V9316" s="4">
        <v>813702663</v>
      </c>
      <c r="W9316" s="4">
        <v>2178993</v>
      </c>
      <c r="X9316" s="4">
        <v>9812946969</v>
      </c>
      <c r="Y9316" s="4" t="s">
        <v>12553</v>
      </c>
      <c r="Z9316" s="4" t="s">
        <v>720</v>
      </c>
      <c r="AA9316" s="4" t="s">
        <v>173</v>
      </c>
      <c r="AB9316" s="4" t="s">
        <v>64563</v>
      </c>
      <c r="AC9316" s="4">
        <v>0</v>
      </c>
      <c r="AD9316" s="4" t="s">
        <v>64564</v>
      </c>
      <c r="AE9316" s="4">
        <v>0</v>
      </c>
      <c r="AF9316" s="4">
        <v>0</v>
      </c>
    </row>
    <row r="9317" spans="1:32" x14ac:dyDescent="0.2">
      <c r="A9317" s="4">
        <v>370660</v>
      </c>
      <c r="B9317" s="5" t="s">
        <v>64565</v>
      </c>
      <c r="C9317" s="5" t="s">
        <v>18637</v>
      </c>
      <c r="D9317" s="4">
        <v>20171202</v>
      </c>
      <c r="E9317" s="4" t="s">
        <v>64566</v>
      </c>
      <c r="F9317" s="4">
        <v>19082</v>
      </c>
      <c r="G9317" s="4" t="s">
        <v>11057</v>
      </c>
      <c r="H9317" s="4">
        <v>990028</v>
      </c>
      <c r="I9317" s="4" t="s">
        <v>148</v>
      </c>
      <c r="J9317" s="4">
        <v>19730415</v>
      </c>
      <c r="K9317" s="4" t="s">
        <v>130</v>
      </c>
      <c r="L9317" s="4">
        <v>7326489595</v>
      </c>
      <c r="M9317" s="5" t="s">
        <v>64567</v>
      </c>
      <c r="N9317" s="4" t="s">
        <v>7</v>
      </c>
      <c r="O9317" s="4" t="s">
        <v>64568</v>
      </c>
      <c r="P9317" s="4" t="s">
        <v>64569</v>
      </c>
      <c r="Q9317" s="4" t="s">
        <v>64566</v>
      </c>
      <c r="R9317" s="4" t="s">
        <v>11057</v>
      </c>
      <c r="S9317" s="6" t="s">
        <v>64570</v>
      </c>
      <c r="T9317" s="4">
        <v>399</v>
      </c>
      <c r="U9317" s="4">
        <v>2891500</v>
      </c>
      <c r="V9317" s="4">
        <v>810227448</v>
      </c>
      <c r="W9317" s="4">
        <v>1607510</v>
      </c>
      <c r="X9317" s="4">
        <v>9611045544</v>
      </c>
      <c r="Y9317" s="4" t="s">
        <v>64571</v>
      </c>
      <c r="Z9317" s="4" t="s">
        <v>64572</v>
      </c>
      <c r="AA9317" s="4" t="s">
        <v>173</v>
      </c>
      <c r="AB9317" s="4" t="s">
        <v>64573</v>
      </c>
      <c r="AC9317" s="4">
        <v>2377</v>
      </c>
      <c r="AD9317" s="4" t="s">
        <v>64574</v>
      </c>
      <c r="AE9317" s="4">
        <v>0</v>
      </c>
      <c r="AF9317" s="4">
        <v>0</v>
      </c>
    </row>
    <row r="9318" spans="1:32" x14ac:dyDescent="0.2">
      <c r="A9318" s="4">
        <v>580664</v>
      </c>
      <c r="B9318" s="5" t="s">
        <v>64575</v>
      </c>
      <c r="C9318" s="5" t="s">
        <v>18637</v>
      </c>
      <c r="D9318" s="4">
        <v>20171207</v>
      </c>
      <c r="E9318" s="4" t="s">
        <v>12536</v>
      </c>
      <c r="F9318" s="4">
        <v>20851</v>
      </c>
      <c r="G9318" s="4" t="s">
        <v>10256</v>
      </c>
      <c r="H9318" s="4">
        <v>990002</v>
      </c>
      <c r="I9318" s="4" t="s">
        <v>4</v>
      </c>
      <c r="J9318" s="4">
        <v>19450624</v>
      </c>
      <c r="K9318" s="4" t="s">
        <v>119</v>
      </c>
      <c r="L9318" s="4">
        <v>3017607529</v>
      </c>
      <c r="M9318" s="5" t="s">
        <v>64576</v>
      </c>
      <c r="N9318" s="4" t="s">
        <v>7</v>
      </c>
      <c r="O9318" s="4" t="s">
        <v>64577</v>
      </c>
      <c r="P9318" s="4"/>
      <c r="Q9318" s="4" t="s">
        <v>12536</v>
      </c>
      <c r="R9318" s="4" t="s">
        <v>10256</v>
      </c>
      <c r="S9318" s="6" t="s">
        <v>10112</v>
      </c>
      <c r="T9318" s="4">
        <v>399</v>
      </c>
      <c r="U9318" s="4">
        <v>2901443</v>
      </c>
      <c r="V9318" s="4">
        <v>810483502</v>
      </c>
      <c r="W9318" s="4">
        <v>750631</v>
      </c>
      <c r="X9318" s="4">
        <v>9740892303</v>
      </c>
      <c r="Y9318" s="4" t="s">
        <v>37022</v>
      </c>
      <c r="Z9318" s="4" t="s">
        <v>1922</v>
      </c>
      <c r="AA9318" s="4" t="s">
        <v>173</v>
      </c>
      <c r="AB9318" s="4" t="s">
        <v>64578</v>
      </c>
      <c r="AC9318" s="4">
        <v>2616</v>
      </c>
      <c r="AD9318" s="4" t="s">
        <v>64579</v>
      </c>
      <c r="AE9318" s="4">
        <v>0</v>
      </c>
      <c r="AF9318" s="4">
        <v>0</v>
      </c>
    </row>
    <row r="9319" spans="1:32" x14ac:dyDescent="0.2">
      <c r="A9319" s="4">
        <v>949335</v>
      </c>
      <c r="B9319" s="5" t="s">
        <v>7286</v>
      </c>
      <c r="C9319" s="5" t="s">
        <v>64580</v>
      </c>
      <c r="D9319" s="4">
        <v>20171220</v>
      </c>
      <c r="E9319" s="4" t="s">
        <v>64581</v>
      </c>
      <c r="F9319" s="4">
        <v>6614</v>
      </c>
      <c r="G9319" s="4" t="s">
        <v>10516</v>
      </c>
      <c r="H9319" s="4">
        <v>990002</v>
      </c>
      <c r="I9319" s="4" t="s">
        <v>4</v>
      </c>
      <c r="J9319" s="4">
        <v>19741020</v>
      </c>
      <c r="K9319" s="4" t="s">
        <v>101</v>
      </c>
      <c r="L9319" s="4">
        <v>2034341564</v>
      </c>
      <c r="M9319" s="5" t="s">
        <v>64582</v>
      </c>
      <c r="N9319" s="4" t="s">
        <v>7</v>
      </c>
      <c r="O9319" s="4" t="s">
        <v>64583</v>
      </c>
      <c r="P9319" s="4"/>
      <c r="Q9319" s="4" t="s">
        <v>64581</v>
      </c>
      <c r="R9319" s="4" t="s">
        <v>10516</v>
      </c>
      <c r="S9319" s="6" t="s">
        <v>64584</v>
      </c>
      <c r="T9319" s="4">
        <v>399</v>
      </c>
      <c r="U9319" s="4">
        <v>2901439</v>
      </c>
      <c r="V9319" s="4">
        <v>813257104</v>
      </c>
      <c r="W9319" s="4">
        <v>2336457</v>
      </c>
      <c r="X9319" s="4">
        <v>9089468218</v>
      </c>
      <c r="Y9319" s="4" t="s">
        <v>64585</v>
      </c>
      <c r="Z9319" s="4" t="s">
        <v>64586</v>
      </c>
      <c r="AA9319" s="4" t="s">
        <v>12</v>
      </c>
      <c r="AB9319" s="4" t="s">
        <v>64587</v>
      </c>
      <c r="AC9319" s="4">
        <v>8484</v>
      </c>
      <c r="AD9319" s="4" t="s">
        <v>64588</v>
      </c>
      <c r="AE9319" s="4">
        <v>0</v>
      </c>
      <c r="AF9319" s="4">
        <v>6.6666666666666602E-3</v>
      </c>
    </row>
    <row r="9320" spans="1:32" x14ac:dyDescent="0.2">
      <c r="A9320" s="4">
        <v>37333</v>
      </c>
      <c r="B9320" s="5" t="s">
        <v>1224</v>
      </c>
      <c r="C9320" s="5" t="s">
        <v>64589</v>
      </c>
      <c r="D9320" s="4">
        <v>20170722</v>
      </c>
      <c r="E9320" s="4" t="s">
        <v>11579</v>
      </c>
      <c r="F9320" s="4">
        <v>60625</v>
      </c>
      <c r="G9320" s="4" t="s">
        <v>10241</v>
      </c>
      <c r="H9320" s="4">
        <v>990002</v>
      </c>
      <c r="I9320" s="4" t="s">
        <v>148</v>
      </c>
      <c r="J9320" s="4">
        <v>19680610</v>
      </c>
      <c r="K9320" s="4" t="s">
        <v>101</v>
      </c>
      <c r="L9320" s="4">
        <v>6085668191</v>
      </c>
      <c r="M9320" s="5" t="s">
        <v>64590</v>
      </c>
      <c r="N9320" s="4" t="s">
        <v>7</v>
      </c>
      <c r="O9320" s="4" t="s">
        <v>64591</v>
      </c>
      <c r="P9320" s="4"/>
      <c r="Q9320" s="4" t="s">
        <v>11579</v>
      </c>
      <c r="R9320" s="4" t="s">
        <v>10241</v>
      </c>
      <c r="S9320" s="6" t="s">
        <v>64591</v>
      </c>
      <c r="T9320" s="4">
        <v>399</v>
      </c>
      <c r="U9320" s="4">
        <v>2900001</v>
      </c>
      <c r="V9320" s="4">
        <v>807052091</v>
      </c>
      <c r="W9320" s="4">
        <v>2297357</v>
      </c>
      <c r="X9320" s="4">
        <v>9166661399</v>
      </c>
      <c r="Y9320" s="4" t="s">
        <v>64592</v>
      </c>
      <c r="Z9320" s="4" t="s">
        <v>51669</v>
      </c>
      <c r="AA9320" s="4" t="s">
        <v>12</v>
      </c>
      <c r="AB9320" s="4" t="s">
        <v>64593</v>
      </c>
      <c r="AC9320" s="4">
        <v>0</v>
      </c>
      <c r="AD9320" s="4" t="s">
        <v>64594</v>
      </c>
      <c r="AE9320" s="4">
        <v>0</v>
      </c>
      <c r="AF9320" s="4">
        <v>0</v>
      </c>
    </row>
    <row r="9321" spans="1:32" x14ac:dyDescent="0.2">
      <c r="A9321" s="4">
        <v>68155</v>
      </c>
      <c r="B9321" s="5" t="s">
        <v>64595</v>
      </c>
      <c r="C9321" s="5" t="s">
        <v>64589</v>
      </c>
      <c r="D9321" s="4">
        <v>20170722</v>
      </c>
      <c r="E9321" s="4" t="s">
        <v>11579</v>
      </c>
      <c r="F9321" s="4">
        <v>60625</v>
      </c>
      <c r="G9321" s="4" t="s">
        <v>10241</v>
      </c>
      <c r="H9321" s="4">
        <v>990002</v>
      </c>
      <c r="I9321" s="4" t="s">
        <v>148</v>
      </c>
      <c r="J9321" s="4">
        <v>19680610</v>
      </c>
      <c r="K9321" s="4" t="s">
        <v>101</v>
      </c>
      <c r="L9321" s="4">
        <v>6085668191</v>
      </c>
      <c r="M9321" s="5" t="s">
        <v>64590</v>
      </c>
      <c r="N9321" s="4" t="s">
        <v>7</v>
      </c>
      <c r="O9321" s="4" t="s">
        <v>64591</v>
      </c>
      <c r="P9321" s="4"/>
      <c r="Q9321" s="4" t="s">
        <v>11579</v>
      </c>
      <c r="R9321" s="4" t="s">
        <v>10241</v>
      </c>
      <c r="S9321" s="6" t="s">
        <v>64591</v>
      </c>
      <c r="T9321" s="4">
        <v>399</v>
      </c>
      <c r="U9321" s="4">
        <v>2900001</v>
      </c>
      <c r="V9321" s="4">
        <v>807317797</v>
      </c>
      <c r="W9321" s="4">
        <v>2297357</v>
      </c>
      <c r="X9321" s="4">
        <v>9166661399</v>
      </c>
      <c r="Y9321" s="4" t="s">
        <v>64592</v>
      </c>
      <c r="Z9321" s="4" t="s">
        <v>51669</v>
      </c>
      <c r="AA9321" s="4" t="s">
        <v>12</v>
      </c>
      <c r="AB9321" s="4" t="s">
        <v>64593</v>
      </c>
      <c r="AC9321" s="4">
        <v>0</v>
      </c>
      <c r="AD9321" s="4" t="s">
        <v>64594</v>
      </c>
      <c r="AE9321" s="4">
        <v>0</v>
      </c>
      <c r="AF9321" s="4">
        <v>1.3333333333333299E-2</v>
      </c>
    </row>
    <row r="9322" spans="1:32" x14ac:dyDescent="0.2">
      <c r="A9322" s="4">
        <v>119564</v>
      </c>
      <c r="B9322" s="5" t="s">
        <v>64596</v>
      </c>
      <c r="C9322" s="5" t="s">
        <v>64589</v>
      </c>
      <c r="D9322" s="4">
        <v>20170722</v>
      </c>
      <c r="E9322" s="4" t="s">
        <v>11579</v>
      </c>
      <c r="F9322" s="4">
        <v>60625</v>
      </c>
      <c r="G9322" s="4" t="s">
        <v>10241</v>
      </c>
      <c r="H9322" s="4">
        <v>990002</v>
      </c>
      <c r="I9322" s="4" t="s">
        <v>148</v>
      </c>
      <c r="J9322" s="4">
        <v>19680610</v>
      </c>
      <c r="K9322" s="4" t="s">
        <v>101</v>
      </c>
      <c r="L9322" s="4">
        <v>6085668191</v>
      </c>
      <c r="M9322" s="5" t="s">
        <v>64590</v>
      </c>
      <c r="N9322" s="4" t="s">
        <v>7</v>
      </c>
      <c r="O9322" s="4" t="s">
        <v>64591</v>
      </c>
      <c r="P9322" s="4"/>
      <c r="Q9322" s="4" t="s">
        <v>11579</v>
      </c>
      <c r="R9322" s="4" t="s">
        <v>10241</v>
      </c>
      <c r="S9322" s="6" t="s">
        <v>64591</v>
      </c>
      <c r="T9322" s="4">
        <v>399</v>
      </c>
      <c r="U9322" s="4">
        <v>2900001</v>
      </c>
      <c r="V9322" s="4">
        <v>807332943</v>
      </c>
      <c r="W9322" s="4">
        <v>2310317</v>
      </c>
      <c r="X9322" s="4">
        <v>7447430048</v>
      </c>
      <c r="Y9322" s="4" t="s">
        <v>9180</v>
      </c>
      <c r="Z9322" s="4" t="s">
        <v>14124</v>
      </c>
      <c r="AA9322" s="4" t="s">
        <v>173</v>
      </c>
      <c r="AB9322" s="4"/>
      <c r="AC9322" s="4">
        <v>6292</v>
      </c>
      <c r="AD9322" s="4" t="s">
        <v>64597</v>
      </c>
      <c r="AE9322" s="4">
        <v>0</v>
      </c>
      <c r="AF9322" s="4">
        <v>0.02</v>
      </c>
    </row>
    <row r="9323" spans="1:32" x14ac:dyDescent="0.2">
      <c r="A9323" s="4">
        <v>1030450</v>
      </c>
      <c r="B9323" s="5" t="s">
        <v>10690</v>
      </c>
      <c r="C9323" s="5" t="s">
        <v>64598</v>
      </c>
      <c r="D9323" s="4">
        <v>20171221</v>
      </c>
      <c r="E9323" s="4" t="s">
        <v>11032</v>
      </c>
      <c r="F9323" s="4">
        <v>89081</v>
      </c>
      <c r="G9323" s="4" t="s">
        <v>10206</v>
      </c>
      <c r="H9323" s="4">
        <v>990002</v>
      </c>
      <c r="I9323" s="4" t="s">
        <v>4</v>
      </c>
      <c r="J9323" s="4">
        <v>19740423</v>
      </c>
      <c r="K9323" s="4" t="s">
        <v>20</v>
      </c>
      <c r="L9323" s="4">
        <v>7022995058</v>
      </c>
      <c r="M9323" s="5" t="s">
        <v>64599</v>
      </c>
      <c r="N9323" s="4" t="s">
        <v>7</v>
      </c>
      <c r="O9323" s="4" t="s">
        <v>64600</v>
      </c>
      <c r="P9323" s="4"/>
      <c r="Q9323" s="4" t="s">
        <v>11032</v>
      </c>
      <c r="R9323" s="4" t="s">
        <v>10206</v>
      </c>
      <c r="S9323" s="6" t="s">
        <v>64601</v>
      </c>
      <c r="T9323" s="4">
        <v>399</v>
      </c>
      <c r="U9323" s="4">
        <v>2891498</v>
      </c>
      <c r="V9323" s="4">
        <v>813903094</v>
      </c>
      <c r="W9323" s="4">
        <v>1296963</v>
      </c>
      <c r="X9323" s="4">
        <v>9952597199</v>
      </c>
      <c r="Y9323" s="4" t="s">
        <v>64602</v>
      </c>
      <c r="Z9323" s="4" t="s">
        <v>29211</v>
      </c>
      <c r="AA9323" s="4" t="s">
        <v>173</v>
      </c>
      <c r="AB9323" s="4" t="s">
        <v>64603</v>
      </c>
      <c r="AC9323" s="4">
        <v>4746</v>
      </c>
      <c r="AD9323" s="4" t="s">
        <v>64604</v>
      </c>
      <c r="AE9323" s="4">
        <v>0</v>
      </c>
      <c r="AF9323" s="4">
        <v>0</v>
      </c>
    </row>
    <row r="9324" spans="1:32" x14ac:dyDescent="0.2">
      <c r="A9324" s="4">
        <v>704106</v>
      </c>
      <c r="B9324" s="5" t="s">
        <v>1119</v>
      </c>
      <c r="C9324" s="5" t="s">
        <v>64605</v>
      </c>
      <c r="D9324" s="4">
        <v>20170830</v>
      </c>
      <c r="E9324" s="4" t="s">
        <v>13847</v>
      </c>
      <c r="F9324" s="4">
        <v>94080</v>
      </c>
      <c r="G9324" s="4" t="s">
        <v>10117</v>
      </c>
      <c r="H9324" s="4">
        <v>990002</v>
      </c>
      <c r="I9324" s="4" t="s">
        <v>4</v>
      </c>
      <c r="J9324" s="4">
        <v>19750822</v>
      </c>
      <c r="K9324" s="4" t="s">
        <v>2793</v>
      </c>
      <c r="L9324" s="4">
        <v>6508669147</v>
      </c>
      <c r="M9324" s="5" t="s">
        <v>64606</v>
      </c>
      <c r="N9324" s="4" t="s">
        <v>7</v>
      </c>
      <c r="O9324" s="4" t="s">
        <v>64607</v>
      </c>
      <c r="P9324" s="4"/>
      <c r="Q9324" s="4" t="s">
        <v>13847</v>
      </c>
      <c r="R9324" s="4" t="s">
        <v>10117</v>
      </c>
      <c r="S9324" s="6" t="s">
        <v>64608</v>
      </c>
      <c r="T9324" s="4">
        <v>399</v>
      </c>
      <c r="U9324" s="4">
        <v>2891487</v>
      </c>
      <c r="V9324" s="4">
        <v>810119382</v>
      </c>
      <c r="W9324" s="4">
        <v>1877859</v>
      </c>
      <c r="X9324" s="4">
        <v>7310944345</v>
      </c>
      <c r="Y9324" s="4" t="s">
        <v>64609</v>
      </c>
      <c r="Z9324" s="4" t="s">
        <v>13782</v>
      </c>
      <c r="AA9324" s="4" t="s">
        <v>173</v>
      </c>
      <c r="AB9324" s="4" t="s">
        <v>64610</v>
      </c>
      <c r="AC9324" s="4">
        <v>0</v>
      </c>
      <c r="AD9324" s="4" t="s">
        <v>64611</v>
      </c>
      <c r="AE9324" s="4">
        <v>0</v>
      </c>
      <c r="AF9324" s="4">
        <v>0</v>
      </c>
    </row>
    <row r="9325" spans="1:32" x14ac:dyDescent="0.2">
      <c r="A9325" s="4">
        <v>1412271</v>
      </c>
      <c r="B9325" s="5" t="s">
        <v>11137</v>
      </c>
      <c r="C9325" s="5" t="s">
        <v>40624</v>
      </c>
      <c r="D9325" s="4">
        <v>20171208</v>
      </c>
      <c r="E9325" s="4" t="s">
        <v>64612</v>
      </c>
      <c r="F9325" s="4">
        <v>34202</v>
      </c>
      <c r="G9325" s="4" t="s">
        <v>10198</v>
      </c>
      <c r="H9325" s="4">
        <v>990002</v>
      </c>
      <c r="I9325" s="4" t="s">
        <v>4</v>
      </c>
      <c r="J9325" s="4">
        <v>19690503</v>
      </c>
      <c r="K9325" s="4" t="s">
        <v>20</v>
      </c>
      <c r="L9325" s="4">
        <v>9083295389</v>
      </c>
      <c r="M9325" s="5" t="s">
        <v>64613</v>
      </c>
      <c r="N9325" s="4" t="s">
        <v>7</v>
      </c>
      <c r="O9325" s="4" t="s">
        <v>64614</v>
      </c>
      <c r="P9325" s="4"/>
      <c r="Q9325" s="4" t="s">
        <v>64612</v>
      </c>
      <c r="R9325" s="4" t="s">
        <v>10198</v>
      </c>
      <c r="S9325" s="6" t="s">
        <v>64614</v>
      </c>
      <c r="T9325" s="4">
        <v>399</v>
      </c>
      <c r="U9325" s="4">
        <v>2901440</v>
      </c>
      <c r="V9325" s="4">
        <v>813217353</v>
      </c>
      <c r="W9325" s="4">
        <v>2301886</v>
      </c>
      <c r="X9325" s="4">
        <v>16644846470</v>
      </c>
      <c r="Y9325" s="4" t="s">
        <v>64615</v>
      </c>
      <c r="Z9325" s="4" t="s">
        <v>6860</v>
      </c>
      <c r="AA9325" s="4" t="s">
        <v>12</v>
      </c>
      <c r="AB9325" s="4" t="s">
        <v>64616</v>
      </c>
      <c r="AC9325" s="4">
        <v>6463</v>
      </c>
      <c r="AD9325" s="4" t="s">
        <v>64617</v>
      </c>
      <c r="AE9325" s="4">
        <v>0</v>
      </c>
      <c r="AF9325" s="4">
        <v>0</v>
      </c>
    </row>
    <row r="9326" spans="1:32" x14ac:dyDescent="0.2">
      <c r="A9326" s="4">
        <v>990906</v>
      </c>
      <c r="B9326" s="5" t="s">
        <v>23272</v>
      </c>
      <c r="C9326" s="5" t="s">
        <v>40624</v>
      </c>
      <c r="D9326" s="4">
        <v>20171114</v>
      </c>
      <c r="E9326" s="4" t="s">
        <v>64618</v>
      </c>
      <c r="F9326" s="4">
        <v>32003</v>
      </c>
      <c r="G9326" s="4" t="s">
        <v>10198</v>
      </c>
      <c r="H9326" s="4">
        <v>990027</v>
      </c>
      <c r="I9326" s="4" t="s">
        <v>148</v>
      </c>
      <c r="J9326" s="4">
        <v>19871231</v>
      </c>
      <c r="K9326" s="4" t="s">
        <v>40</v>
      </c>
      <c r="L9326" s="4">
        <v>9545529306</v>
      </c>
      <c r="M9326" s="5" t="s">
        <v>64619</v>
      </c>
      <c r="N9326" s="4" t="s">
        <v>5798</v>
      </c>
      <c r="O9326" s="4" t="s">
        <v>64620</v>
      </c>
      <c r="P9326" s="4" t="s">
        <v>64621</v>
      </c>
      <c r="Q9326" s="4" t="s">
        <v>64618</v>
      </c>
      <c r="R9326" s="4" t="s">
        <v>10198</v>
      </c>
      <c r="S9326" s="6" t="s">
        <v>10112</v>
      </c>
      <c r="T9326" s="4">
        <v>399</v>
      </c>
      <c r="U9326" s="4">
        <v>2890790</v>
      </c>
      <c r="V9326" s="4">
        <v>812798507</v>
      </c>
      <c r="W9326" s="4">
        <v>1208475</v>
      </c>
      <c r="X9326" s="4">
        <v>9535232193</v>
      </c>
      <c r="Y9326" s="4" t="s">
        <v>15157</v>
      </c>
      <c r="Z9326" s="4" t="s">
        <v>64622</v>
      </c>
      <c r="AA9326" s="4" t="s">
        <v>173</v>
      </c>
      <c r="AB9326" s="4" t="s">
        <v>64623</v>
      </c>
      <c r="AC9326" s="4">
        <v>2390</v>
      </c>
      <c r="AD9326" s="4" t="s">
        <v>64624</v>
      </c>
      <c r="AE9326" s="4">
        <v>0</v>
      </c>
      <c r="AF9326" s="4">
        <v>0</v>
      </c>
    </row>
    <row r="9327" spans="1:32" x14ac:dyDescent="0.2">
      <c r="A9327" s="4">
        <v>1178768</v>
      </c>
      <c r="B9327" s="5" t="s">
        <v>64625</v>
      </c>
      <c r="C9327" s="5" t="s">
        <v>285</v>
      </c>
      <c r="D9327" s="4">
        <v>20171130</v>
      </c>
      <c r="E9327" s="4" t="s">
        <v>10585</v>
      </c>
      <c r="F9327" s="4">
        <v>20903</v>
      </c>
      <c r="G9327" s="4" t="s">
        <v>10256</v>
      </c>
      <c r="H9327" s="4">
        <v>990028</v>
      </c>
      <c r="I9327" s="4" t="s">
        <v>4</v>
      </c>
      <c r="J9327" s="4">
        <v>19730608</v>
      </c>
      <c r="K9327" s="4" t="s">
        <v>119</v>
      </c>
      <c r="L9327" s="4">
        <v>8157937513</v>
      </c>
      <c r="M9327" s="5" t="s">
        <v>64626</v>
      </c>
      <c r="N9327" s="4" t="s">
        <v>7</v>
      </c>
      <c r="O9327" s="4" t="s">
        <v>64627</v>
      </c>
      <c r="P9327" s="4"/>
      <c r="Q9327" s="4" t="s">
        <v>10585</v>
      </c>
      <c r="R9327" s="4" t="s">
        <v>10256</v>
      </c>
      <c r="S9327" s="6" t="s">
        <v>64628</v>
      </c>
      <c r="T9327" s="4">
        <v>399</v>
      </c>
      <c r="U9327" s="4">
        <v>2901443</v>
      </c>
      <c r="V9327" s="4">
        <v>813378252</v>
      </c>
      <c r="W9327" s="4">
        <v>1154818</v>
      </c>
      <c r="X9327" s="4">
        <v>7891069189</v>
      </c>
      <c r="Y9327" s="4" t="s">
        <v>27660</v>
      </c>
      <c r="Z9327" s="4" t="s">
        <v>13993</v>
      </c>
      <c r="AA9327" s="4" t="s">
        <v>173</v>
      </c>
      <c r="AB9327" s="4" t="s">
        <v>64629</v>
      </c>
      <c r="AC9327" s="4">
        <v>8026</v>
      </c>
      <c r="AD9327" s="4" t="s">
        <v>64630</v>
      </c>
      <c r="AE9327" s="4">
        <v>0</v>
      </c>
      <c r="AF9327" s="4">
        <v>0</v>
      </c>
    </row>
    <row r="9328" spans="1:32" x14ac:dyDescent="0.2">
      <c r="A9328" s="4">
        <v>740716</v>
      </c>
      <c r="B9328" s="5" t="s">
        <v>11852</v>
      </c>
      <c r="C9328" s="5" t="s">
        <v>285</v>
      </c>
      <c r="D9328" s="4">
        <v>20171201</v>
      </c>
      <c r="E9328" s="4" t="s">
        <v>10197</v>
      </c>
      <c r="F9328" s="4">
        <v>33126</v>
      </c>
      <c r="G9328" s="4" t="s">
        <v>10198</v>
      </c>
      <c r="H9328" s="4">
        <v>990002</v>
      </c>
      <c r="I9328" s="4" t="s">
        <v>4</v>
      </c>
      <c r="J9328" s="4">
        <v>19771027</v>
      </c>
      <c r="K9328" s="4" t="s">
        <v>20</v>
      </c>
      <c r="L9328" s="4">
        <v>6174430282</v>
      </c>
      <c r="M9328" s="5" t="s">
        <v>64631</v>
      </c>
      <c r="N9328" s="4" t="s">
        <v>7</v>
      </c>
      <c r="O9328" s="4" t="s">
        <v>10234</v>
      </c>
      <c r="P9328" s="4"/>
      <c r="Q9328" s="4" t="s">
        <v>10197</v>
      </c>
      <c r="R9328" s="4" t="s">
        <v>10198</v>
      </c>
      <c r="S9328" s="6" t="s">
        <v>10235</v>
      </c>
      <c r="T9328" s="4">
        <v>399</v>
      </c>
      <c r="U9328" s="4">
        <v>2891487</v>
      </c>
      <c r="V9328" s="4">
        <v>810970686</v>
      </c>
      <c r="W9328" s="4">
        <v>2153937</v>
      </c>
      <c r="X9328" s="4">
        <v>9000000163</v>
      </c>
      <c r="Y9328" s="4" t="s">
        <v>64632</v>
      </c>
      <c r="Z9328" s="4" t="s">
        <v>4877</v>
      </c>
      <c r="AA9328" s="4" t="s">
        <v>173</v>
      </c>
      <c r="AB9328" s="4" t="s">
        <v>64633</v>
      </c>
      <c r="AC9328" s="4">
        <v>9085</v>
      </c>
      <c r="AD9328" s="4" t="s">
        <v>64634</v>
      </c>
      <c r="AE9328" s="4">
        <v>0</v>
      </c>
      <c r="AF9328" s="4">
        <v>0</v>
      </c>
    </row>
    <row r="9329" spans="1:32" x14ac:dyDescent="0.2">
      <c r="A9329" s="4">
        <v>870891</v>
      </c>
      <c r="B9329" s="5" t="s">
        <v>64635</v>
      </c>
      <c r="C9329" s="5" t="s">
        <v>3380</v>
      </c>
      <c r="D9329" s="4">
        <v>20171218</v>
      </c>
      <c r="E9329" s="4" t="s">
        <v>10197</v>
      </c>
      <c r="F9329" s="4">
        <v>33126</v>
      </c>
      <c r="G9329" s="4" t="s">
        <v>10198</v>
      </c>
      <c r="H9329" s="4">
        <v>990002</v>
      </c>
      <c r="I9329" s="4" t="s">
        <v>4</v>
      </c>
      <c r="J9329" s="4">
        <v>19900620</v>
      </c>
      <c r="K9329" s="4" t="s">
        <v>10199</v>
      </c>
      <c r="L9329" s="4">
        <v>3054364669</v>
      </c>
      <c r="M9329" s="5" t="s">
        <v>64636</v>
      </c>
      <c r="N9329" s="4" t="s">
        <v>7</v>
      </c>
      <c r="O9329" s="4" t="s">
        <v>12665</v>
      </c>
      <c r="P9329" s="4"/>
      <c r="Q9329" s="4" t="s">
        <v>10197</v>
      </c>
      <c r="R9329" s="4" t="s">
        <v>10198</v>
      </c>
      <c r="S9329" s="6" t="s">
        <v>10235</v>
      </c>
      <c r="T9329" s="4">
        <v>399</v>
      </c>
      <c r="U9329" s="4">
        <v>2901440</v>
      </c>
      <c r="V9329" s="4">
        <v>811748258</v>
      </c>
      <c r="W9329" s="4">
        <v>2261523</v>
      </c>
      <c r="X9329" s="4">
        <v>9642660159</v>
      </c>
      <c r="Y9329" s="4" t="s">
        <v>64637</v>
      </c>
      <c r="Z9329" s="4" t="s">
        <v>64638</v>
      </c>
      <c r="AA9329" s="4" t="s">
        <v>173</v>
      </c>
      <c r="AB9329" s="4" t="s">
        <v>64639</v>
      </c>
      <c r="AC9329" s="4">
        <v>9695</v>
      </c>
      <c r="AD9329" s="4" t="s">
        <v>64640</v>
      </c>
      <c r="AE9329" s="4">
        <v>0</v>
      </c>
      <c r="AF9329" s="4">
        <v>0</v>
      </c>
    </row>
    <row r="9330" spans="1:32" x14ac:dyDescent="0.2">
      <c r="A9330" s="4">
        <v>149116</v>
      </c>
      <c r="B9330" s="5" t="s">
        <v>64641</v>
      </c>
      <c r="C9330" s="5" t="s">
        <v>285</v>
      </c>
      <c r="D9330" s="4">
        <v>20171031</v>
      </c>
      <c r="E9330" s="4" t="s">
        <v>10278</v>
      </c>
      <c r="F9330" s="4">
        <v>77035</v>
      </c>
      <c r="G9330" s="4" t="s">
        <v>10131</v>
      </c>
      <c r="H9330" s="4">
        <v>990028</v>
      </c>
      <c r="I9330" s="4" t="s">
        <v>4</v>
      </c>
      <c r="J9330" s="4">
        <v>19920108</v>
      </c>
      <c r="K9330" s="4" t="s">
        <v>40</v>
      </c>
      <c r="L9330" s="4">
        <v>7134297996</v>
      </c>
      <c r="M9330" s="5" t="s">
        <v>64642</v>
      </c>
      <c r="N9330" s="4" t="s">
        <v>7</v>
      </c>
      <c r="O9330" s="4" t="s">
        <v>64643</v>
      </c>
      <c r="P9330" s="4">
        <v>649</v>
      </c>
      <c r="Q9330" s="4" t="s">
        <v>10278</v>
      </c>
      <c r="R9330" s="4" t="s">
        <v>10131</v>
      </c>
      <c r="S9330" s="6" t="s">
        <v>64644</v>
      </c>
      <c r="T9330" s="4">
        <v>399</v>
      </c>
      <c r="U9330" s="4">
        <v>2881436</v>
      </c>
      <c r="V9330" s="4">
        <v>808094021</v>
      </c>
      <c r="W9330" s="4">
        <v>424740</v>
      </c>
      <c r="X9330" s="4">
        <v>9156135110</v>
      </c>
      <c r="Y9330" s="4" t="s">
        <v>64645</v>
      </c>
      <c r="Z9330" s="4" t="s">
        <v>64646</v>
      </c>
      <c r="AA9330" s="4" t="s">
        <v>12</v>
      </c>
      <c r="AB9330" s="4" t="s">
        <v>64647</v>
      </c>
      <c r="AC9330" s="4">
        <v>3594</v>
      </c>
      <c r="AD9330" s="4" t="s">
        <v>64648</v>
      </c>
      <c r="AE9330" s="4">
        <v>0</v>
      </c>
      <c r="AF9330" s="4">
        <v>0</v>
      </c>
    </row>
    <row r="9331" spans="1:32" x14ac:dyDescent="0.2">
      <c r="A9331" s="4">
        <v>1295566</v>
      </c>
      <c r="B9331" s="5" t="s">
        <v>338</v>
      </c>
      <c r="C9331" s="5" t="s">
        <v>3380</v>
      </c>
      <c r="D9331" s="4">
        <v>20171219</v>
      </c>
      <c r="E9331" s="4" t="s">
        <v>10299</v>
      </c>
      <c r="F9331" s="4">
        <v>94587</v>
      </c>
      <c r="G9331" s="4" t="s">
        <v>10117</v>
      </c>
      <c r="H9331" s="4">
        <v>990002</v>
      </c>
      <c r="I9331" s="4" t="s">
        <v>4</v>
      </c>
      <c r="J9331" s="4">
        <v>19940127</v>
      </c>
      <c r="K9331" s="4" t="s">
        <v>5</v>
      </c>
      <c r="L9331" s="4">
        <v>7603008528</v>
      </c>
      <c r="M9331" s="5" t="s">
        <v>64649</v>
      </c>
      <c r="N9331" s="4" t="s">
        <v>7</v>
      </c>
      <c r="O9331" s="4" t="s">
        <v>35649</v>
      </c>
      <c r="P9331" s="4" t="s">
        <v>35650</v>
      </c>
      <c r="Q9331" s="4" t="s">
        <v>10299</v>
      </c>
      <c r="R9331" s="4" t="s">
        <v>10117</v>
      </c>
      <c r="S9331" s="6" t="s">
        <v>35651</v>
      </c>
      <c r="T9331" s="4">
        <v>399</v>
      </c>
      <c r="U9331" s="4">
        <v>2891487</v>
      </c>
      <c r="V9331" s="4">
        <v>814720614</v>
      </c>
      <c r="W9331" s="4">
        <v>1890483</v>
      </c>
      <c r="X9331" s="4">
        <v>9972144766</v>
      </c>
      <c r="Y9331" s="4" t="s">
        <v>64650</v>
      </c>
      <c r="Z9331" s="4" t="s">
        <v>64651</v>
      </c>
      <c r="AA9331" s="4" t="s">
        <v>173</v>
      </c>
      <c r="AB9331" s="4" t="s">
        <v>64652</v>
      </c>
      <c r="AC9331" s="4">
        <v>0</v>
      </c>
      <c r="AD9331" s="4" t="s">
        <v>64653</v>
      </c>
      <c r="AE9331" s="4">
        <v>0</v>
      </c>
      <c r="AF9331" s="4">
        <v>0</v>
      </c>
    </row>
    <row r="9332" spans="1:32" x14ac:dyDescent="0.2">
      <c r="A9332" s="4">
        <v>1457942</v>
      </c>
      <c r="B9332" s="5" t="s">
        <v>159</v>
      </c>
      <c r="C9332" s="5" t="s">
        <v>285</v>
      </c>
      <c r="D9332" s="4">
        <v>20171111</v>
      </c>
      <c r="E9332" s="4" t="s">
        <v>64654</v>
      </c>
      <c r="F9332" s="4">
        <v>92069</v>
      </c>
      <c r="G9332" s="4" t="s">
        <v>10117</v>
      </c>
      <c r="H9332" s="4">
        <v>990028</v>
      </c>
      <c r="I9332" s="4" t="s">
        <v>4</v>
      </c>
      <c r="J9332" s="4">
        <v>19911124</v>
      </c>
      <c r="K9332" s="4" t="s">
        <v>2793</v>
      </c>
      <c r="L9332" s="4">
        <v>6193824424</v>
      </c>
      <c r="M9332" s="5" t="s">
        <v>64655</v>
      </c>
      <c r="N9332" s="4" t="s">
        <v>7</v>
      </c>
      <c r="O9332" s="4" t="s">
        <v>64656</v>
      </c>
      <c r="P9332" s="4"/>
      <c r="Q9332" s="4" t="s">
        <v>64654</v>
      </c>
      <c r="R9332" s="4" t="s">
        <v>10117</v>
      </c>
      <c r="S9332" s="6" t="s">
        <v>64657</v>
      </c>
      <c r="T9332" s="4">
        <v>399</v>
      </c>
      <c r="U9332" s="4">
        <v>2891487</v>
      </c>
      <c r="V9332" s="4">
        <v>815138786</v>
      </c>
      <c r="W9332" s="4">
        <v>1737955</v>
      </c>
      <c r="X9332" s="4">
        <v>9271213398</v>
      </c>
      <c r="Y9332" s="4" t="s">
        <v>64658</v>
      </c>
      <c r="Z9332" s="4" t="s">
        <v>64659</v>
      </c>
      <c r="AA9332" s="4" t="s">
        <v>173</v>
      </c>
      <c r="AB9332" s="4" t="s">
        <v>64660</v>
      </c>
      <c r="AC9332" s="4">
        <v>7602</v>
      </c>
      <c r="AD9332" s="4" t="s">
        <v>64661</v>
      </c>
      <c r="AE9332" s="4">
        <v>0</v>
      </c>
      <c r="AF9332" s="4">
        <v>0</v>
      </c>
    </row>
    <row r="9333" spans="1:32" x14ac:dyDescent="0.2">
      <c r="A9333" s="4">
        <v>53596</v>
      </c>
      <c r="B9333" s="5" t="s">
        <v>8227</v>
      </c>
      <c r="C9333" s="5" t="s">
        <v>3380</v>
      </c>
      <c r="D9333" s="4">
        <v>20170904</v>
      </c>
      <c r="E9333" s="4" t="s">
        <v>10197</v>
      </c>
      <c r="F9333" s="4">
        <v>33132</v>
      </c>
      <c r="G9333" s="4" t="s">
        <v>10198</v>
      </c>
      <c r="H9333" s="4">
        <v>990002</v>
      </c>
      <c r="I9333" s="4" t="s">
        <v>4</v>
      </c>
      <c r="J9333" s="4">
        <v>19820628</v>
      </c>
      <c r="K9333" s="4" t="s">
        <v>62</v>
      </c>
      <c r="L9333" s="4">
        <v>9062930130</v>
      </c>
      <c r="M9333" s="5" t="s">
        <v>64662</v>
      </c>
      <c r="N9333" s="4" t="s">
        <v>2744</v>
      </c>
      <c r="O9333" s="4" t="s">
        <v>10428</v>
      </c>
      <c r="P9333" s="4"/>
      <c r="Q9333" s="4" t="s">
        <v>10197</v>
      </c>
      <c r="R9333" s="4" t="s">
        <v>10198</v>
      </c>
      <c r="S9333" s="6" t="s">
        <v>10428</v>
      </c>
      <c r="T9333" s="4">
        <v>399</v>
      </c>
      <c r="U9333" s="4">
        <v>2900001</v>
      </c>
      <c r="V9333" s="4">
        <v>807551213</v>
      </c>
      <c r="W9333" s="4">
        <v>1771455</v>
      </c>
      <c r="X9333" s="4">
        <v>7445084711</v>
      </c>
      <c r="Y9333" s="4" t="s">
        <v>12227</v>
      </c>
      <c r="Z9333" s="4" t="s">
        <v>55533</v>
      </c>
      <c r="AA9333" s="4" t="s">
        <v>12</v>
      </c>
      <c r="AB9333" s="4" t="s">
        <v>64663</v>
      </c>
      <c r="AC9333" s="4">
        <v>5065</v>
      </c>
      <c r="AD9333" s="4" t="s">
        <v>64664</v>
      </c>
      <c r="AE9333" s="4">
        <v>0</v>
      </c>
      <c r="AF9333" s="4">
        <v>0</v>
      </c>
    </row>
    <row r="9334" spans="1:32" x14ac:dyDescent="0.2">
      <c r="A9334" s="4">
        <v>29599</v>
      </c>
      <c r="B9334" s="5" t="s">
        <v>64665</v>
      </c>
      <c r="C9334" s="5" t="s">
        <v>285</v>
      </c>
      <c r="D9334" s="4">
        <v>20171130</v>
      </c>
      <c r="E9334" s="4" t="s">
        <v>10351</v>
      </c>
      <c r="F9334" s="4">
        <v>74128</v>
      </c>
      <c r="G9334" s="4" t="s">
        <v>10352</v>
      </c>
      <c r="H9334" s="4">
        <v>990028</v>
      </c>
      <c r="I9334" s="4" t="s">
        <v>19</v>
      </c>
      <c r="J9334" s="4">
        <v>19741204</v>
      </c>
      <c r="K9334" s="4" t="s">
        <v>40</v>
      </c>
      <c r="L9334" s="4">
        <v>9188928279</v>
      </c>
      <c r="M9334" s="5" t="s">
        <v>64666</v>
      </c>
      <c r="N9334" s="4" t="s">
        <v>7</v>
      </c>
      <c r="O9334" s="4" t="s">
        <v>64667</v>
      </c>
      <c r="P9334" s="4"/>
      <c r="Q9334" s="4" t="s">
        <v>10351</v>
      </c>
      <c r="R9334" s="4" t="s">
        <v>10352</v>
      </c>
      <c r="S9334" s="6" t="s">
        <v>64668</v>
      </c>
      <c r="T9334" s="4">
        <v>399</v>
      </c>
      <c r="U9334" s="4">
        <v>2900001</v>
      </c>
      <c r="V9334" s="4">
        <v>807119434</v>
      </c>
      <c r="W9334" s="4">
        <v>2240987</v>
      </c>
      <c r="X9334" s="4">
        <v>4612340006</v>
      </c>
      <c r="Y9334" s="4" t="s">
        <v>39438</v>
      </c>
      <c r="Z9334" s="4" t="s">
        <v>15467</v>
      </c>
      <c r="AA9334" s="4" t="s">
        <v>12</v>
      </c>
      <c r="AB9334" s="4"/>
      <c r="AC9334" s="4">
        <v>0</v>
      </c>
      <c r="AD9334" s="4" t="s">
        <v>64669</v>
      </c>
      <c r="AE9334" s="4">
        <v>0</v>
      </c>
      <c r="AF9334" s="4">
        <v>0</v>
      </c>
    </row>
    <row r="9335" spans="1:32" x14ac:dyDescent="0.2">
      <c r="A9335" s="4">
        <v>1135183</v>
      </c>
      <c r="B9335" s="5" t="s">
        <v>13656</v>
      </c>
      <c r="C9335" s="5" t="s">
        <v>285</v>
      </c>
      <c r="D9335" s="4">
        <v>20171126</v>
      </c>
      <c r="E9335" s="4" t="s">
        <v>35792</v>
      </c>
      <c r="F9335" s="4">
        <v>19805</v>
      </c>
      <c r="G9335" s="4" t="s">
        <v>12892</v>
      </c>
      <c r="H9335" s="4">
        <v>990028</v>
      </c>
      <c r="I9335" s="4" t="s">
        <v>4</v>
      </c>
      <c r="J9335" s="4">
        <v>19801123</v>
      </c>
      <c r="K9335" s="4" t="s">
        <v>40</v>
      </c>
      <c r="L9335" s="4">
        <v>3029830965</v>
      </c>
      <c r="M9335" s="5" t="s">
        <v>64670</v>
      </c>
      <c r="N9335" s="4" t="s">
        <v>7</v>
      </c>
      <c r="O9335" s="4" t="s">
        <v>64671</v>
      </c>
      <c r="P9335" s="4" t="s">
        <v>56009</v>
      </c>
      <c r="Q9335" s="4" t="s">
        <v>35792</v>
      </c>
      <c r="R9335" s="4" t="s">
        <v>12892</v>
      </c>
      <c r="S9335" s="6" t="s">
        <v>64672</v>
      </c>
      <c r="T9335" s="4">
        <v>399</v>
      </c>
      <c r="U9335" s="4">
        <v>2891489</v>
      </c>
      <c r="V9335" s="4">
        <v>814442488</v>
      </c>
      <c r="W9335" s="4">
        <v>1571402</v>
      </c>
      <c r="X9335" s="4">
        <v>9773472614</v>
      </c>
      <c r="Y9335" s="4" t="s">
        <v>64673</v>
      </c>
      <c r="Z9335" s="4" t="s">
        <v>31560</v>
      </c>
      <c r="AA9335" s="4" t="s">
        <v>12</v>
      </c>
      <c r="AB9335" s="4" t="s">
        <v>64674</v>
      </c>
      <c r="AC9335" s="4">
        <v>0</v>
      </c>
      <c r="AD9335" s="4" t="s">
        <v>64675</v>
      </c>
      <c r="AE9335" s="4">
        <v>0</v>
      </c>
      <c r="AF9335" s="4">
        <v>0</v>
      </c>
    </row>
    <row r="9336" spans="1:32" x14ac:dyDescent="0.2">
      <c r="A9336" s="4">
        <v>638255</v>
      </c>
      <c r="B9336" s="5" t="s">
        <v>64676</v>
      </c>
      <c r="C9336" s="5" t="s">
        <v>285</v>
      </c>
      <c r="D9336" s="4">
        <v>20170927</v>
      </c>
      <c r="E9336" s="4" t="s">
        <v>12452</v>
      </c>
      <c r="F9336" s="4">
        <v>96706</v>
      </c>
      <c r="G9336" s="4" t="s">
        <v>10722</v>
      </c>
      <c r="H9336" s="4">
        <v>990002</v>
      </c>
      <c r="I9336" s="4" t="s">
        <v>4</v>
      </c>
      <c r="J9336" s="4">
        <v>19481027</v>
      </c>
      <c r="K9336" s="4" t="s">
        <v>5</v>
      </c>
      <c r="L9336" s="4">
        <v>8082244537</v>
      </c>
      <c r="M9336" s="5" t="s">
        <v>64677</v>
      </c>
      <c r="N9336" s="4" t="s">
        <v>7</v>
      </c>
      <c r="O9336" s="4" t="s">
        <v>64678</v>
      </c>
      <c r="P9336" s="4"/>
      <c r="Q9336" s="4" t="s">
        <v>12452</v>
      </c>
      <c r="R9336" s="4" t="s">
        <v>10722</v>
      </c>
      <c r="S9336" s="6" t="s">
        <v>64679</v>
      </c>
      <c r="T9336" s="4">
        <v>399</v>
      </c>
      <c r="U9336" s="4">
        <v>2891487</v>
      </c>
      <c r="V9336" s="4">
        <v>811302196</v>
      </c>
      <c r="W9336" s="4">
        <v>594987</v>
      </c>
      <c r="X9336" s="4">
        <v>7387005386</v>
      </c>
      <c r="Y9336" s="4" t="s">
        <v>64680</v>
      </c>
      <c r="Z9336" s="4" t="s">
        <v>64681</v>
      </c>
      <c r="AA9336" s="4" t="s">
        <v>173</v>
      </c>
      <c r="AB9336" s="4" t="s">
        <v>64682</v>
      </c>
      <c r="AC9336" s="4">
        <v>3310</v>
      </c>
      <c r="AD9336" s="4" t="s">
        <v>64683</v>
      </c>
      <c r="AE9336" s="4">
        <v>0</v>
      </c>
      <c r="AF9336" s="4">
        <v>0</v>
      </c>
    </row>
    <row r="9337" spans="1:32" x14ac:dyDescent="0.2">
      <c r="A9337" s="4">
        <v>11485</v>
      </c>
      <c r="B9337" s="5" t="s">
        <v>64684</v>
      </c>
      <c r="C9337" s="5" t="s">
        <v>3380</v>
      </c>
      <c r="D9337" s="4">
        <v>20171219</v>
      </c>
      <c r="E9337" s="4" t="s">
        <v>10299</v>
      </c>
      <c r="F9337" s="4">
        <v>94587</v>
      </c>
      <c r="G9337" s="4" t="s">
        <v>10117</v>
      </c>
      <c r="H9337" s="4">
        <v>990002</v>
      </c>
      <c r="I9337" s="4" t="s">
        <v>4</v>
      </c>
      <c r="J9337" s="4">
        <v>19940127</v>
      </c>
      <c r="K9337" s="4" t="s">
        <v>5</v>
      </c>
      <c r="L9337" s="4">
        <v>7603008528</v>
      </c>
      <c r="M9337" s="5" t="s">
        <v>64649</v>
      </c>
      <c r="N9337" s="4" t="s">
        <v>7</v>
      </c>
      <c r="O9337" s="4" t="s">
        <v>35649</v>
      </c>
      <c r="P9337" s="4" t="s">
        <v>35650</v>
      </c>
      <c r="Q9337" s="4" t="s">
        <v>10299</v>
      </c>
      <c r="R9337" s="4" t="s">
        <v>10117</v>
      </c>
      <c r="S9337" s="6" t="s">
        <v>35651</v>
      </c>
      <c r="T9337" s="4">
        <v>399</v>
      </c>
      <c r="U9337" s="4">
        <v>2900001</v>
      </c>
      <c r="V9337" s="4">
        <v>807223543</v>
      </c>
      <c r="W9337" s="4">
        <v>1458317</v>
      </c>
      <c r="X9337" s="4">
        <v>9098739755</v>
      </c>
      <c r="Y9337" s="4" t="s">
        <v>64685</v>
      </c>
      <c r="Z9337" s="4" t="s">
        <v>32981</v>
      </c>
      <c r="AA9337" s="4" t="s">
        <v>12</v>
      </c>
      <c r="AB9337" s="4" t="s">
        <v>64686</v>
      </c>
      <c r="AC9337" s="4">
        <v>4885</v>
      </c>
      <c r="AD9337" s="4" t="s">
        <v>64687</v>
      </c>
      <c r="AE9337" s="4">
        <v>0</v>
      </c>
      <c r="AF9337" s="4">
        <v>0</v>
      </c>
    </row>
    <row r="9338" spans="1:32" x14ac:dyDescent="0.2">
      <c r="A9338" s="4">
        <v>204782</v>
      </c>
      <c r="B9338" s="5" t="s">
        <v>1466</v>
      </c>
      <c r="C9338" s="5" t="s">
        <v>285</v>
      </c>
      <c r="D9338" s="4">
        <v>20171124</v>
      </c>
      <c r="E9338" s="4" t="s">
        <v>14256</v>
      </c>
      <c r="F9338" s="4">
        <v>79762</v>
      </c>
      <c r="G9338" s="4" t="s">
        <v>10131</v>
      </c>
      <c r="H9338" s="4">
        <v>990028</v>
      </c>
      <c r="I9338" s="4" t="s">
        <v>4</v>
      </c>
      <c r="J9338" s="4">
        <v>19800312</v>
      </c>
      <c r="K9338" s="4" t="s">
        <v>119</v>
      </c>
      <c r="L9338" s="4">
        <v>4322138943</v>
      </c>
      <c r="M9338" s="5" t="s">
        <v>64688</v>
      </c>
      <c r="N9338" s="4" t="s">
        <v>7</v>
      </c>
      <c r="O9338" s="4" t="s">
        <v>64689</v>
      </c>
      <c r="P9338" s="4"/>
      <c r="Q9338" s="4" t="s">
        <v>14256</v>
      </c>
      <c r="R9338" s="4" t="s">
        <v>10131</v>
      </c>
      <c r="S9338" s="6" t="s">
        <v>64689</v>
      </c>
      <c r="T9338" s="4">
        <v>399</v>
      </c>
      <c r="U9338" s="4">
        <v>2881436</v>
      </c>
      <c r="V9338" s="4">
        <v>808270083</v>
      </c>
      <c r="W9338" s="4">
        <v>2008776</v>
      </c>
      <c r="X9338" s="4">
        <v>9000702678</v>
      </c>
      <c r="Y9338" s="4" t="s">
        <v>64690</v>
      </c>
      <c r="Z9338" s="4" t="s">
        <v>64691</v>
      </c>
      <c r="AA9338" s="4" t="s">
        <v>173</v>
      </c>
      <c r="AB9338" s="4" t="s">
        <v>64692</v>
      </c>
      <c r="AC9338" s="4">
        <v>3729</v>
      </c>
      <c r="AD9338" s="4" t="s">
        <v>64693</v>
      </c>
      <c r="AE9338" s="4">
        <v>0</v>
      </c>
      <c r="AF9338" s="4">
        <v>0</v>
      </c>
    </row>
    <row r="9339" spans="1:32" x14ac:dyDescent="0.2">
      <c r="A9339" s="4">
        <v>669959</v>
      </c>
      <c r="B9339" s="5" t="s">
        <v>10878</v>
      </c>
      <c r="C9339" s="5" t="s">
        <v>285</v>
      </c>
      <c r="D9339" s="4">
        <v>20170904</v>
      </c>
      <c r="E9339" s="4" t="s">
        <v>13440</v>
      </c>
      <c r="F9339" s="4">
        <v>92707</v>
      </c>
      <c r="G9339" s="4" t="s">
        <v>10117</v>
      </c>
      <c r="H9339" s="4">
        <v>990028</v>
      </c>
      <c r="I9339" s="4" t="s">
        <v>4</v>
      </c>
      <c r="J9339" s="4">
        <v>19930810</v>
      </c>
      <c r="K9339" s="4" t="s">
        <v>40</v>
      </c>
      <c r="L9339" s="4">
        <v>7145529823</v>
      </c>
      <c r="M9339" s="5" t="s">
        <v>64694</v>
      </c>
      <c r="N9339" s="4" t="s">
        <v>7</v>
      </c>
      <c r="O9339" s="4" t="s">
        <v>64695</v>
      </c>
      <c r="P9339" s="4"/>
      <c r="Q9339" s="4" t="s">
        <v>13440</v>
      </c>
      <c r="R9339" s="4" t="s">
        <v>10117</v>
      </c>
      <c r="S9339" s="6" t="s">
        <v>64695</v>
      </c>
      <c r="T9339" s="4">
        <v>399</v>
      </c>
      <c r="U9339" s="4">
        <v>2891487</v>
      </c>
      <c r="V9339" s="4">
        <v>810936794</v>
      </c>
      <c r="W9339" s="4">
        <v>2176631</v>
      </c>
      <c r="X9339" s="4">
        <v>9740388772</v>
      </c>
      <c r="Y9339" s="4" t="s">
        <v>64696</v>
      </c>
      <c r="Z9339" s="4" t="s">
        <v>64697</v>
      </c>
      <c r="AA9339" s="4" t="s">
        <v>173</v>
      </c>
      <c r="AB9339" s="4" t="s">
        <v>64698</v>
      </c>
      <c r="AC9339" s="4">
        <v>4422</v>
      </c>
      <c r="AD9339" s="4" t="s">
        <v>64699</v>
      </c>
      <c r="AE9339" s="4">
        <v>0</v>
      </c>
      <c r="AF9339" s="4">
        <v>0</v>
      </c>
    </row>
    <row r="9340" spans="1:32" x14ac:dyDescent="0.2">
      <c r="A9340" s="4">
        <v>60392</v>
      </c>
      <c r="B9340" s="5" t="s">
        <v>64700</v>
      </c>
      <c r="C9340" s="5" t="s">
        <v>285</v>
      </c>
      <c r="D9340" s="4">
        <v>20171215</v>
      </c>
      <c r="E9340" s="4" t="s">
        <v>11725</v>
      </c>
      <c r="F9340" s="4">
        <v>91205</v>
      </c>
      <c r="G9340" s="4" t="s">
        <v>10117</v>
      </c>
      <c r="H9340" s="4">
        <v>990002</v>
      </c>
      <c r="I9340" s="4" t="s">
        <v>19</v>
      </c>
      <c r="J9340" s="4">
        <v>19520920</v>
      </c>
      <c r="K9340" s="4" t="s">
        <v>101</v>
      </c>
      <c r="L9340" s="4">
        <v>8189343736</v>
      </c>
      <c r="M9340" s="5" t="s">
        <v>64701</v>
      </c>
      <c r="N9340" s="4" t="s">
        <v>7</v>
      </c>
      <c r="O9340" s="4" t="s">
        <v>64702</v>
      </c>
      <c r="P9340" s="4" t="s">
        <v>48317</v>
      </c>
      <c r="Q9340" s="4" t="s">
        <v>11725</v>
      </c>
      <c r="R9340" s="4" t="s">
        <v>10117</v>
      </c>
      <c r="S9340" s="6" t="s">
        <v>64703</v>
      </c>
      <c r="T9340" s="4">
        <v>399</v>
      </c>
      <c r="U9340" s="4">
        <v>2900001</v>
      </c>
      <c r="V9340" s="4">
        <v>807206562</v>
      </c>
      <c r="W9340" s="4">
        <v>1116039</v>
      </c>
      <c r="X9340" s="4">
        <v>9453460801</v>
      </c>
      <c r="Y9340" s="4" t="s">
        <v>64704</v>
      </c>
      <c r="Z9340" s="4" t="s">
        <v>64705</v>
      </c>
      <c r="AA9340" s="4" t="s">
        <v>12</v>
      </c>
      <c r="AB9340" s="4" t="s">
        <v>64706</v>
      </c>
      <c r="AC9340" s="4">
        <v>1181</v>
      </c>
      <c r="AD9340" s="4" t="s">
        <v>64707</v>
      </c>
      <c r="AE9340" s="4">
        <v>0</v>
      </c>
      <c r="AF9340" s="4">
        <v>0</v>
      </c>
    </row>
    <row r="9341" spans="1:32" x14ac:dyDescent="0.2">
      <c r="A9341" s="4">
        <v>290613</v>
      </c>
      <c r="B9341" s="5" t="s">
        <v>48493</v>
      </c>
      <c r="C9341" s="5" t="s">
        <v>285</v>
      </c>
      <c r="D9341" s="4">
        <v>20171212</v>
      </c>
      <c r="E9341" s="4" t="s">
        <v>10394</v>
      </c>
      <c r="F9341" s="4">
        <v>91913</v>
      </c>
      <c r="G9341" s="4" t="s">
        <v>10117</v>
      </c>
      <c r="H9341" s="4">
        <v>990002</v>
      </c>
      <c r="I9341" s="4" t="s">
        <v>4</v>
      </c>
      <c r="J9341" s="4">
        <v>19990720</v>
      </c>
      <c r="K9341" s="4" t="s">
        <v>130</v>
      </c>
      <c r="L9341" s="4">
        <v>6194107039</v>
      </c>
      <c r="M9341" s="5" t="s">
        <v>64708</v>
      </c>
      <c r="N9341" s="4" t="s">
        <v>7</v>
      </c>
      <c r="O9341" s="4" t="s">
        <v>64709</v>
      </c>
      <c r="P9341" s="4"/>
      <c r="Q9341" s="4" t="s">
        <v>10394</v>
      </c>
      <c r="R9341" s="4" t="s">
        <v>10117</v>
      </c>
      <c r="S9341" s="6" t="s">
        <v>64710</v>
      </c>
      <c r="T9341" s="4">
        <v>399</v>
      </c>
      <c r="U9341" s="4">
        <v>2891487</v>
      </c>
      <c r="V9341" s="4">
        <v>808509902</v>
      </c>
      <c r="W9341" s="4">
        <v>1834616</v>
      </c>
      <c r="X9341" s="4">
        <v>9442858860</v>
      </c>
      <c r="Y9341" s="4" t="s">
        <v>64711</v>
      </c>
      <c r="Z9341" s="4" t="s">
        <v>3146</v>
      </c>
      <c r="AA9341" s="4" t="s">
        <v>173</v>
      </c>
      <c r="AB9341" s="9" t="s">
        <v>64712</v>
      </c>
      <c r="AC9341" s="4">
        <v>931</v>
      </c>
      <c r="AD9341" s="4" t="s">
        <v>64713</v>
      </c>
      <c r="AE9341" s="4">
        <v>0</v>
      </c>
      <c r="AF9341" s="4">
        <v>0</v>
      </c>
    </row>
    <row r="9342" spans="1:32" x14ac:dyDescent="0.2">
      <c r="A9342" s="4">
        <v>1402265</v>
      </c>
      <c r="B9342" s="5" t="s">
        <v>64714</v>
      </c>
      <c r="C9342" s="5" t="s">
        <v>285</v>
      </c>
      <c r="D9342" s="4">
        <v>20171211</v>
      </c>
      <c r="E9342" s="4" t="s">
        <v>11170</v>
      </c>
      <c r="F9342" s="4">
        <v>94565</v>
      </c>
      <c r="G9342" s="4" t="s">
        <v>10117</v>
      </c>
      <c r="H9342" s="4">
        <v>990002</v>
      </c>
      <c r="I9342" s="4" t="s">
        <v>4</v>
      </c>
      <c r="J9342" s="4">
        <v>19780610</v>
      </c>
      <c r="K9342" s="4" t="s">
        <v>130</v>
      </c>
      <c r="L9342" s="4">
        <v>3475934790</v>
      </c>
      <c r="M9342" s="5" t="s">
        <v>64715</v>
      </c>
      <c r="N9342" s="4" t="s">
        <v>7</v>
      </c>
      <c r="O9342" s="4" t="s">
        <v>64716</v>
      </c>
      <c r="P9342" s="4"/>
      <c r="Q9342" s="4" t="s">
        <v>11170</v>
      </c>
      <c r="R9342" s="4" t="s">
        <v>10117</v>
      </c>
      <c r="S9342" s="6" t="s">
        <v>64717</v>
      </c>
      <c r="T9342" s="4">
        <v>399</v>
      </c>
      <c r="U9342" s="4">
        <v>2891487</v>
      </c>
      <c r="V9342" s="4">
        <v>814308594</v>
      </c>
      <c r="W9342" s="4">
        <v>733904</v>
      </c>
      <c r="X9342" s="4">
        <v>9814905818</v>
      </c>
      <c r="Y9342" s="4" t="s">
        <v>1880</v>
      </c>
      <c r="Z9342" s="4" t="s">
        <v>64718</v>
      </c>
      <c r="AA9342" s="4" t="s">
        <v>173</v>
      </c>
      <c r="AB9342" s="4" t="s">
        <v>64719</v>
      </c>
      <c r="AC9342" s="4">
        <v>937</v>
      </c>
      <c r="AD9342" s="4" t="s">
        <v>64720</v>
      </c>
      <c r="AE9342" s="4">
        <v>0</v>
      </c>
      <c r="AF9342" s="4">
        <v>0</v>
      </c>
    </row>
    <row r="9343" spans="1:32" x14ac:dyDescent="0.2">
      <c r="A9343" s="4">
        <v>1411393</v>
      </c>
      <c r="B9343" s="5" t="s">
        <v>64721</v>
      </c>
      <c r="C9343" s="5" t="s">
        <v>285</v>
      </c>
      <c r="D9343" s="4">
        <v>20171221</v>
      </c>
      <c r="E9343" s="4" t="s">
        <v>30784</v>
      </c>
      <c r="F9343" s="4">
        <v>29801</v>
      </c>
      <c r="G9343" s="4" t="s">
        <v>10680</v>
      </c>
      <c r="H9343" s="4">
        <v>990002</v>
      </c>
      <c r="I9343" s="4" t="s">
        <v>4</v>
      </c>
      <c r="J9343" s="4">
        <v>19700501</v>
      </c>
      <c r="K9343" s="4" t="s">
        <v>130</v>
      </c>
      <c r="L9343" s="4">
        <v>8039987035</v>
      </c>
      <c r="M9343" s="5" t="s">
        <v>64722</v>
      </c>
      <c r="N9343" s="4" t="s">
        <v>7</v>
      </c>
      <c r="O9343" s="4" t="s">
        <v>64723</v>
      </c>
      <c r="P9343" s="4">
        <v>302</v>
      </c>
      <c r="Q9343" s="4" t="s">
        <v>30784</v>
      </c>
      <c r="R9343" s="4" t="s">
        <v>10680</v>
      </c>
      <c r="S9343" s="6" t="s">
        <v>64724</v>
      </c>
      <c r="T9343" s="4">
        <v>399</v>
      </c>
      <c r="U9343" s="4">
        <v>2881434</v>
      </c>
      <c r="V9343" s="4">
        <v>815016775</v>
      </c>
      <c r="W9343" s="4">
        <v>326167</v>
      </c>
      <c r="X9343" s="4">
        <v>9750230654</v>
      </c>
      <c r="Y9343" s="4" t="s">
        <v>64725</v>
      </c>
      <c r="Z9343" s="4" t="s">
        <v>64726</v>
      </c>
      <c r="AA9343" s="4" t="s">
        <v>173</v>
      </c>
      <c r="AB9343" s="4" t="s">
        <v>64727</v>
      </c>
      <c r="AC9343" s="4">
        <v>0</v>
      </c>
      <c r="AD9343" s="4" t="s">
        <v>64728</v>
      </c>
      <c r="AE9343" s="4">
        <v>0</v>
      </c>
      <c r="AF9343" s="4">
        <v>1.3333333333333299E-2</v>
      </c>
    </row>
    <row r="9344" spans="1:32" x14ac:dyDescent="0.2">
      <c r="A9344" s="4">
        <v>463939</v>
      </c>
      <c r="B9344" s="5" t="s">
        <v>64729</v>
      </c>
      <c r="C9344" s="5" t="s">
        <v>3380</v>
      </c>
      <c r="D9344" s="4">
        <v>20171221</v>
      </c>
      <c r="E9344" s="4" t="s">
        <v>10655</v>
      </c>
      <c r="F9344" s="4">
        <v>11377</v>
      </c>
      <c r="G9344" s="4" t="s">
        <v>10138</v>
      </c>
      <c r="H9344" s="4">
        <v>990002</v>
      </c>
      <c r="I9344" s="4" t="s">
        <v>4</v>
      </c>
      <c r="J9344" s="4">
        <v>19631201</v>
      </c>
      <c r="K9344" s="4" t="s">
        <v>130</v>
      </c>
      <c r="L9344" s="4">
        <v>6464318246</v>
      </c>
      <c r="M9344" s="5" t="s">
        <v>64730</v>
      </c>
      <c r="N9344" s="4" t="s">
        <v>7</v>
      </c>
      <c r="O9344" s="4" t="s">
        <v>64731</v>
      </c>
      <c r="P9344" s="4"/>
      <c r="Q9344" s="4" t="s">
        <v>10655</v>
      </c>
      <c r="R9344" s="4" t="s">
        <v>10138</v>
      </c>
      <c r="S9344" s="6" t="s">
        <v>64732</v>
      </c>
      <c r="T9344" s="4">
        <v>399</v>
      </c>
      <c r="U9344" s="4">
        <v>2881432</v>
      </c>
      <c r="V9344" s="4">
        <v>809748706</v>
      </c>
      <c r="W9344" s="4">
        <v>1229907</v>
      </c>
      <c r="X9344" s="4">
        <v>3222165305</v>
      </c>
      <c r="Y9344" s="4" t="s">
        <v>17408</v>
      </c>
      <c r="Z9344" s="4" t="s">
        <v>18696</v>
      </c>
      <c r="AA9344" s="4" t="s">
        <v>173</v>
      </c>
      <c r="AB9344" s="4" t="s">
        <v>64733</v>
      </c>
      <c r="AC9344" s="4">
        <v>0</v>
      </c>
      <c r="AD9344" s="4" t="s">
        <v>64734</v>
      </c>
      <c r="AE9344" s="4">
        <v>0</v>
      </c>
      <c r="AF9344" s="4">
        <v>0</v>
      </c>
    </row>
    <row r="9345" spans="1:32" x14ac:dyDescent="0.2">
      <c r="A9345" s="4">
        <v>943698</v>
      </c>
      <c r="B9345" s="5" t="s">
        <v>12598</v>
      </c>
      <c r="C9345" s="5" t="s">
        <v>285</v>
      </c>
      <c r="D9345" s="4">
        <v>20171111</v>
      </c>
      <c r="E9345" s="4" t="s">
        <v>11740</v>
      </c>
      <c r="F9345" s="4">
        <v>75253</v>
      </c>
      <c r="G9345" s="4" t="s">
        <v>10131</v>
      </c>
      <c r="H9345" s="4">
        <v>990028</v>
      </c>
      <c r="I9345" s="4" t="s">
        <v>4</v>
      </c>
      <c r="J9345" s="4">
        <v>19790906</v>
      </c>
      <c r="K9345" s="4" t="s">
        <v>119</v>
      </c>
      <c r="L9345" s="4">
        <v>4696166694</v>
      </c>
      <c r="M9345" s="5" t="s">
        <v>64735</v>
      </c>
      <c r="N9345" s="4" t="s">
        <v>7</v>
      </c>
      <c r="O9345" s="4" t="s">
        <v>64736</v>
      </c>
      <c r="P9345" s="4"/>
      <c r="Q9345" s="4" t="s">
        <v>11740</v>
      </c>
      <c r="R9345" s="4" t="s">
        <v>10131</v>
      </c>
      <c r="S9345" s="6" t="s">
        <v>64737</v>
      </c>
      <c r="T9345" s="4">
        <v>399</v>
      </c>
      <c r="U9345" s="4">
        <v>2881436</v>
      </c>
      <c r="V9345" s="4">
        <v>813035147</v>
      </c>
      <c r="W9345" s="4">
        <v>2292503</v>
      </c>
      <c r="X9345" s="4"/>
      <c r="Y9345" s="4" t="s">
        <v>64738</v>
      </c>
      <c r="Z9345" s="4" t="s">
        <v>31821</v>
      </c>
      <c r="AA9345" s="4" t="s">
        <v>12</v>
      </c>
      <c r="AB9345" s="4"/>
      <c r="AC9345" s="4">
        <v>1700</v>
      </c>
      <c r="AD9345" s="4" t="s">
        <v>64739</v>
      </c>
      <c r="AE9345" s="4">
        <v>0</v>
      </c>
      <c r="AF9345" s="4">
        <v>0</v>
      </c>
    </row>
    <row r="9346" spans="1:32" x14ac:dyDescent="0.2">
      <c r="A9346" s="4">
        <v>281357</v>
      </c>
      <c r="B9346" s="5" t="s">
        <v>2766</v>
      </c>
      <c r="C9346" s="5" t="s">
        <v>285</v>
      </c>
      <c r="D9346" s="4">
        <v>20171002</v>
      </c>
      <c r="E9346" s="4" t="s">
        <v>2564</v>
      </c>
      <c r="F9346" s="4">
        <v>93905</v>
      </c>
      <c r="G9346" s="4" t="s">
        <v>10117</v>
      </c>
      <c r="H9346" s="4">
        <v>990028</v>
      </c>
      <c r="I9346" s="4" t="s">
        <v>4</v>
      </c>
      <c r="J9346" s="4">
        <v>19900202</v>
      </c>
      <c r="K9346" s="4" t="s">
        <v>40</v>
      </c>
      <c r="L9346" s="4">
        <v>8312761157</v>
      </c>
      <c r="M9346" s="5" t="s">
        <v>64740</v>
      </c>
      <c r="N9346" s="4" t="s">
        <v>7</v>
      </c>
      <c r="O9346" s="4" t="s">
        <v>64741</v>
      </c>
      <c r="P9346" s="4" t="s">
        <v>64742</v>
      </c>
      <c r="Q9346" s="4" t="s">
        <v>2564</v>
      </c>
      <c r="R9346" s="4" t="s">
        <v>10117</v>
      </c>
      <c r="S9346" s="6" t="s">
        <v>64743</v>
      </c>
      <c r="T9346" s="4">
        <v>399</v>
      </c>
      <c r="U9346" s="4">
        <v>2891487</v>
      </c>
      <c r="V9346" s="4">
        <v>809266740</v>
      </c>
      <c r="W9346" s="4">
        <v>168402</v>
      </c>
      <c r="X9346" s="4">
        <v>9866095168</v>
      </c>
      <c r="Y9346" s="4" t="s">
        <v>64744</v>
      </c>
      <c r="Z9346" s="4" t="s">
        <v>64745</v>
      </c>
      <c r="AA9346" s="4" t="s">
        <v>173</v>
      </c>
      <c r="AB9346" s="4" t="s">
        <v>64746</v>
      </c>
      <c r="AC9346" s="4">
        <v>4692</v>
      </c>
      <c r="AD9346" s="4" t="s">
        <v>64747</v>
      </c>
      <c r="AE9346" s="4">
        <v>0</v>
      </c>
      <c r="AF9346" s="4">
        <v>6.6666666666666602E-3</v>
      </c>
    </row>
    <row r="9347" spans="1:32" x14ac:dyDescent="0.2">
      <c r="A9347" s="4">
        <v>121608</v>
      </c>
      <c r="B9347" s="5" t="s">
        <v>136</v>
      </c>
      <c r="C9347" s="5" t="s">
        <v>285</v>
      </c>
      <c r="D9347" s="4">
        <v>20171214</v>
      </c>
      <c r="E9347" s="4" t="s">
        <v>10888</v>
      </c>
      <c r="F9347" s="4">
        <v>33178</v>
      </c>
      <c r="G9347" s="4" t="s">
        <v>10198</v>
      </c>
      <c r="H9347" s="4">
        <v>990002</v>
      </c>
      <c r="I9347" s="4" t="s">
        <v>4</v>
      </c>
      <c r="J9347" s="4">
        <v>19830717</v>
      </c>
      <c r="K9347" s="4" t="s">
        <v>5</v>
      </c>
      <c r="L9347" s="4">
        <v>3055992600</v>
      </c>
      <c r="M9347" s="5" t="s">
        <v>64748</v>
      </c>
      <c r="N9347" s="4" t="s">
        <v>7</v>
      </c>
      <c r="O9347" s="4" t="s">
        <v>16071</v>
      </c>
      <c r="P9347" s="4"/>
      <c r="Q9347" s="4" t="s">
        <v>10888</v>
      </c>
      <c r="R9347" s="4" t="s">
        <v>10198</v>
      </c>
      <c r="S9347" s="6" t="s">
        <v>10201</v>
      </c>
      <c r="T9347" s="4">
        <v>399</v>
      </c>
      <c r="U9347" s="4">
        <v>2891339</v>
      </c>
      <c r="V9347" s="4">
        <v>808146344</v>
      </c>
      <c r="W9347" s="4">
        <v>1296144</v>
      </c>
      <c r="X9347" s="4">
        <v>9987911540</v>
      </c>
      <c r="Y9347" s="4" t="s">
        <v>52721</v>
      </c>
      <c r="Z9347" s="4" t="s">
        <v>64749</v>
      </c>
      <c r="AA9347" s="4" t="s">
        <v>173</v>
      </c>
      <c r="AB9347" s="4" t="s">
        <v>64750</v>
      </c>
      <c r="AC9347" s="4">
        <v>8299</v>
      </c>
      <c r="AD9347" s="4" t="s">
        <v>64751</v>
      </c>
      <c r="AE9347" s="4">
        <v>0</v>
      </c>
      <c r="AF9347" s="4">
        <v>0</v>
      </c>
    </row>
    <row r="9348" spans="1:32" x14ac:dyDescent="0.2">
      <c r="A9348" s="4">
        <v>314530</v>
      </c>
      <c r="B9348" s="5" t="s">
        <v>64752</v>
      </c>
      <c r="C9348" s="5" t="s">
        <v>285</v>
      </c>
      <c r="D9348" s="4">
        <v>20171120</v>
      </c>
      <c r="E9348" s="4" t="s">
        <v>26700</v>
      </c>
      <c r="F9348" s="4">
        <v>76711</v>
      </c>
      <c r="G9348" s="4" t="s">
        <v>10131</v>
      </c>
      <c r="H9348" s="4">
        <v>990028</v>
      </c>
      <c r="I9348" s="4" t="s">
        <v>4</v>
      </c>
      <c r="J9348" s="4">
        <v>19800123</v>
      </c>
      <c r="K9348" s="4" t="s">
        <v>130</v>
      </c>
      <c r="L9348" s="4">
        <v>2544055233</v>
      </c>
      <c r="M9348" s="5" t="s">
        <v>64753</v>
      </c>
      <c r="N9348" s="4" t="s">
        <v>7</v>
      </c>
      <c r="O9348" s="4" t="s">
        <v>64754</v>
      </c>
      <c r="P9348" s="4"/>
      <c r="Q9348" s="4" t="s">
        <v>26700</v>
      </c>
      <c r="R9348" s="4" t="s">
        <v>10131</v>
      </c>
      <c r="S9348" s="6" t="s">
        <v>64755</v>
      </c>
      <c r="T9348" s="4">
        <v>399</v>
      </c>
      <c r="U9348" s="4">
        <v>2881436</v>
      </c>
      <c r="V9348" s="4">
        <v>809849553</v>
      </c>
      <c r="W9348" s="4">
        <v>455872</v>
      </c>
      <c r="X9348" s="4">
        <v>9511099579</v>
      </c>
      <c r="Y9348" s="4" t="s">
        <v>531</v>
      </c>
      <c r="Z9348" s="4" t="s">
        <v>1264</v>
      </c>
      <c r="AA9348" s="4" t="s">
        <v>12</v>
      </c>
      <c r="AB9348" s="4" t="s">
        <v>64756</v>
      </c>
      <c r="AC9348" s="4">
        <v>0</v>
      </c>
      <c r="AD9348" s="4" t="s">
        <v>64757</v>
      </c>
      <c r="AE9348" s="4">
        <v>0</v>
      </c>
      <c r="AF9348" s="4">
        <v>0</v>
      </c>
    </row>
    <row r="9349" spans="1:32" x14ac:dyDescent="0.2">
      <c r="A9349" s="4">
        <v>788870</v>
      </c>
      <c r="B9349" s="5" t="s">
        <v>2877</v>
      </c>
      <c r="C9349" s="5" t="s">
        <v>285</v>
      </c>
      <c r="D9349" s="4">
        <v>20171102</v>
      </c>
      <c r="E9349" s="4" t="s">
        <v>23606</v>
      </c>
      <c r="F9349" s="4">
        <v>63552</v>
      </c>
      <c r="G9349" s="4" t="s">
        <v>12121</v>
      </c>
      <c r="H9349" s="4">
        <v>990028</v>
      </c>
      <c r="I9349" s="4" t="s">
        <v>148</v>
      </c>
      <c r="J9349" s="4">
        <v>19820218</v>
      </c>
      <c r="K9349" s="4" t="s">
        <v>40</v>
      </c>
      <c r="L9349" s="4">
        <v>8125998404</v>
      </c>
      <c r="M9349" s="5" t="s">
        <v>64758</v>
      </c>
      <c r="N9349" s="4" t="s">
        <v>7</v>
      </c>
      <c r="O9349" s="4" t="s">
        <v>64759</v>
      </c>
      <c r="P9349" s="4" t="s">
        <v>44321</v>
      </c>
      <c r="Q9349" s="4" t="s">
        <v>23606</v>
      </c>
      <c r="R9349" s="4" t="s">
        <v>12121</v>
      </c>
      <c r="S9349" s="6" t="s">
        <v>64760</v>
      </c>
      <c r="T9349" s="4">
        <v>399</v>
      </c>
      <c r="U9349" s="4">
        <v>2891495</v>
      </c>
      <c r="V9349" s="4">
        <v>812382152</v>
      </c>
      <c r="W9349" s="4">
        <v>2339809</v>
      </c>
      <c r="X9349" s="4"/>
      <c r="Y9349" s="4" t="s">
        <v>1455</v>
      </c>
      <c r="Z9349" s="4" t="s">
        <v>43530</v>
      </c>
      <c r="AA9349" s="4" t="s">
        <v>12</v>
      </c>
      <c r="AB9349" s="4" t="s">
        <v>64761</v>
      </c>
      <c r="AC9349" s="4">
        <v>1275</v>
      </c>
      <c r="AD9349" s="4" t="s">
        <v>64762</v>
      </c>
      <c r="AE9349" s="4">
        <v>0</v>
      </c>
      <c r="AF9349" s="4">
        <v>0</v>
      </c>
    </row>
    <row r="9350" spans="1:32" x14ac:dyDescent="0.2">
      <c r="A9350" s="4">
        <v>526228</v>
      </c>
      <c r="B9350" s="5" t="s">
        <v>1115</v>
      </c>
      <c r="C9350" s="5" t="s">
        <v>285</v>
      </c>
      <c r="D9350" s="4">
        <v>20171203</v>
      </c>
      <c r="E9350" s="4" t="s">
        <v>10205</v>
      </c>
      <c r="F9350" s="4">
        <v>89183</v>
      </c>
      <c r="G9350" s="4" t="s">
        <v>10206</v>
      </c>
      <c r="H9350" s="4">
        <v>990002</v>
      </c>
      <c r="I9350" s="4" t="s">
        <v>4</v>
      </c>
      <c r="J9350" s="4">
        <v>19741102</v>
      </c>
      <c r="K9350" s="4" t="s">
        <v>130</v>
      </c>
      <c r="L9350" s="4">
        <v>8175018667</v>
      </c>
      <c r="M9350" s="5" t="s">
        <v>64763</v>
      </c>
      <c r="N9350" s="4" t="s">
        <v>7</v>
      </c>
      <c r="O9350" s="4" t="s">
        <v>64764</v>
      </c>
      <c r="P9350" s="4"/>
      <c r="Q9350" s="4" t="s">
        <v>10205</v>
      </c>
      <c r="R9350" s="4" t="s">
        <v>10206</v>
      </c>
      <c r="S9350" s="6" t="s">
        <v>64765</v>
      </c>
      <c r="T9350" s="4">
        <v>399</v>
      </c>
      <c r="U9350" s="4">
        <v>2891498</v>
      </c>
      <c r="V9350" s="4">
        <v>810355188</v>
      </c>
      <c r="W9350" s="4">
        <v>1982700</v>
      </c>
      <c r="X9350" s="4">
        <v>9173376261</v>
      </c>
      <c r="Y9350" s="4" t="s">
        <v>34591</v>
      </c>
      <c r="Z9350" s="4" t="s">
        <v>28169</v>
      </c>
      <c r="AA9350" s="4" t="s">
        <v>173</v>
      </c>
      <c r="AB9350" s="4" t="s">
        <v>64766</v>
      </c>
      <c r="AC9350" s="4">
        <v>0</v>
      </c>
      <c r="AD9350" s="4" t="s">
        <v>64767</v>
      </c>
      <c r="AE9350" s="4">
        <v>0</v>
      </c>
      <c r="AF9350" s="4">
        <v>0</v>
      </c>
    </row>
    <row r="9351" spans="1:32" x14ac:dyDescent="0.2">
      <c r="A9351" s="4">
        <v>599488</v>
      </c>
      <c r="B9351" s="5" t="s">
        <v>2355</v>
      </c>
      <c r="C9351" s="5" t="s">
        <v>285</v>
      </c>
      <c r="D9351" s="4">
        <v>20171220</v>
      </c>
      <c r="E9351" s="4" t="s">
        <v>64768</v>
      </c>
      <c r="F9351" s="4">
        <v>8902</v>
      </c>
      <c r="G9351" s="4" t="s">
        <v>10286</v>
      </c>
      <c r="H9351" s="4">
        <v>990002</v>
      </c>
      <c r="I9351" s="4" t="s">
        <v>4</v>
      </c>
      <c r="J9351" s="4">
        <v>19490912</v>
      </c>
      <c r="K9351" s="4" t="s">
        <v>5</v>
      </c>
      <c r="L9351" s="4">
        <v>7328870718</v>
      </c>
      <c r="M9351" s="5" t="s">
        <v>64769</v>
      </c>
      <c r="N9351" s="4" t="s">
        <v>7</v>
      </c>
      <c r="O9351" s="4" t="s">
        <v>64770</v>
      </c>
      <c r="P9351" s="4"/>
      <c r="Q9351" s="4" t="s">
        <v>64768</v>
      </c>
      <c r="R9351" s="4" t="s">
        <v>10286</v>
      </c>
      <c r="S9351" s="6" t="s">
        <v>64771</v>
      </c>
      <c r="T9351" s="4">
        <v>399</v>
      </c>
      <c r="U9351" s="4">
        <v>2891497</v>
      </c>
      <c r="V9351" s="4">
        <v>810347193</v>
      </c>
      <c r="W9351" s="4">
        <v>2237226</v>
      </c>
      <c r="X9351" s="4">
        <v>9273440959</v>
      </c>
      <c r="Y9351" s="4" t="s">
        <v>3799</v>
      </c>
      <c r="Z9351" s="4" t="s">
        <v>14170</v>
      </c>
      <c r="AA9351" s="4" t="s">
        <v>12</v>
      </c>
      <c r="AB9351" s="4" t="s">
        <v>64772</v>
      </c>
      <c r="AC9351" s="4">
        <v>8276</v>
      </c>
      <c r="AD9351" s="4" t="s">
        <v>64773</v>
      </c>
      <c r="AE9351" s="4">
        <v>0</v>
      </c>
      <c r="AF9351" s="4">
        <v>0</v>
      </c>
    </row>
    <row r="9352" spans="1:32" x14ac:dyDescent="0.2">
      <c r="A9352" s="4">
        <v>994388</v>
      </c>
      <c r="B9352" s="5" t="s">
        <v>64774</v>
      </c>
      <c r="C9352" s="5" t="s">
        <v>285</v>
      </c>
      <c r="D9352" s="4">
        <v>20171213</v>
      </c>
      <c r="E9352" s="4" t="s">
        <v>64775</v>
      </c>
      <c r="F9352" s="4">
        <v>65301</v>
      </c>
      <c r="G9352" s="4" t="s">
        <v>12121</v>
      </c>
      <c r="H9352" s="4">
        <v>990002</v>
      </c>
      <c r="I9352" s="4" t="s">
        <v>4</v>
      </c>
      <c r="J9352" s="4">
        <v>19470505</v>
      </c>
      <c r="K9352" s="4" t="s">
        <v>20</v>
      </c>
      <c r="L9352" s="4">
        <v>6602879747</v>
      </c>
      <c r="M9352" s="5" t="s">
        <v>64776</v>
      </c>
      <c r="N9352" s="4" t="s">
        <v>7</v>
      </c>
      <c r="O9352" s="4" t="s">
        <v>64777</v>
      </c>
      <c r="P9352" s="4"/>
      <c r="Q9352" s="4" t="s">
        <v>64775</v>
      </c>
      <c r="R9352" s="4" t="s">
        <v>12121</v>
      </c>
      <c r="S9352" s="6" t="s">
        <v>64778</v>
      </c>
      <c r="T9352" s="4">
        <v>399</v>
      </c>
      <c r="U9352" s="4">
        <v>2891495</v>
      </c>
      <c r="V9352" s="4">
        <v>812840599</v>
      </c>
      <c r="W9352" s="4">
        <v>249457</v>
      </c>
      <c r="X9352" s="4">
        <v>9174443718</v>
      </c>
      <c r="Y9352" s="4" t="s">
        <v>64779</v>
      </c>
      <c r="Z9352" s="4" t="s">
        <v>64780</v>
      </c>
      <c r="AA9352" s="4" t="s">
        <v>12</v>
      </c>
      <c r="AB9352" s="4" t="s">
        <v>64781</v>
      </c>
      <c r="AC9352" s="4">
        <v>0</v>
      </c>
      <c r="AD9352" s="4" t="s">
        <v>64782</v>
      </c>
      <c r="AE9352" s="4">
        <v>0</v>
      </c>
      <c r="AF9352" s="4">
        <v>0</v>
      </c>
    </row>
    <row r="9353" spans="1:32" x14ac:dyDescent="0.2">
      <c r="A9353" s="4">
        <v>535250</v>
      </c>
      <c r="B9353" s="5" t="s">
        <v>64783</v>
      </c>
      <c r="C9353" s="5" t="s">
        <v>285</v>
      </c>
      <c r="D9353" s="4">
        <v>20171204</v>
      </c>
      <c r="E9353" s="4" t="s">
        <v>64784</v>
      </c>
      <c r="F9353" s="4">
        <v>11001</v>
      </c>
      <c r="G9353" s="4" t="s">
        <v>10138</v>
      </c>
      <c r="H9353" s="4">
        <v>990002</v>
      </c>
      <c r="I9353" s="4" t="s">
        <v>4</v>
      </c>
      <c r="J9353" s="4">
        <v>19500512</v>
      </c>
      <c r="K9353" s="4" t="s">
        <v>20</v>
      </c>
      <c r="L9353" s="4">
        <v>7183471702</v>
      </c>
      <c r="M9353" s="5" t="s">
        <v>64785</v>
      </c>
      <c r="N9353" s="4" t="s">
        <v>2744</v>
      </c>
      <c r="O9353" s="4" t="s">
        <v>64786</v>
      </c>
      <c r="P9353" s="4"/>
      <c r="Q9353" s="4" t="s">
        <v>64784</v>
      </c>
      <c r="R9353" s="4" t="s">
        <v>10138</v>
      </c>
      <c r="S9353" s="6" t="s">
        <v>64787</v>
      </c>
      <c r="T9353" s="4">
        <v>399</v>
      </c>
      <c r="U9353" s="4">
        <v>2881019</v>
      </c>
      <c r="V9353" s="4">
        <v>810909720</v>
      </c>
      <c r="W9353" s="4">
        <v>995710</v>
      </c>
      <c r="X9353" s="4">
        <v>9328539746</v>
      </c>
      <c r="Y9353" s="4" t="s">
        <v>16205</v>
      </c>
      <c r="Z9353" s="4" t="s">
        <v>64788</v>
      </c>
      <c r="AA9353" s="4" t="s">
        <v>12</v>
      </c>
      <c r="AB9353" s="4" t="s">
        <v>64789</v>
      </c>
      <c r="AC9353" s="4">
        <v>9460</v>
      </c>
      <c r="AD9353" s="4" t="s">
        <v>64790</v>
      </c>
      <c r="AE9353" s="4">
        <v>0</v>
      </c>
      <c r="AF9353" s="4">
        <v>0</v>
      </c>
    </row>
    <row r="9354" spans="1:32" x14ac:dyDescent="0.2">
      <c r="A9354" s="4">
        <v>1166652</v>
      </c>
      <c r="B9354" s="5" t="s">
        <v>64791</v>
      </c>
      <c r="C9354" s="5" t="s">
        <v>3380</v>
      </c>
      <c r="D9354" s="4">
        <v>20171205</v>
      </c>
      <c r="E9354" s="4" t="s">
        <v>10162</v>
      </c>
      <c r="F9354" s="4">
        <v>90007</v>
      </c>
      <c r="G9354" s="4" t="s">
        <v>10117</v>
      </c>
      <c r="H9354" s="4">
        <v>990028</v>
      </c>
      <c r="I9354" s="4" t="s">
        <v>4</v>
      </c>
      <c r="J9354" s="4">
        <v>19971105</v>
      </c>
      <c r="K9354" s="4" t="s">
        <v>130</v>
      </c>
      <c r="L9354" s="4">
        <v>3235720206</v>
      </c>
      <c r="M9354" s="5" t="s">
        <v>64792</v>
      </c>
      <c r="N9354" s="4" t="s">
        <v>7</v>
      </c>
      <c r="O9354" s="4" t="s">
        <v>64793</v>
      </c>
      <c r="P9354" s="4"/>
      <c r="Q9354" s="4" t="s">
        <v>10162</v>
      </c>
      <c r="R9354" s="4" t="s">
        <v>10117</v>
      </c>
      <c r="S9354" s="6" t="s">
        <v>64794</v>
      </c>
      <c r="T9354" s="4">
        <v>399</v>
      </c>
      <c r="U9354" s="4">
        <v>2891486</v>
      </c>
      <c r="V9354" s="4">
        <v>812555726</v>
      </c>
      <c r="W9354" s="4">
        <v>2277634</v>
      </c>
      <c r="X9354" s="4">
        <v>14251108402</v>
      </c>
      <c r="Y9354" s="4" t="s">
        <v>46080</v>
      </c>
      <c r="Z9354" s="4" t="s">
        <v>135</v>
      </c>
      <c r="AA9354" s="4" t="s">
        <v>12</v>
      </c>
      <c r="AB9354" s="4" t="s">
        <v>64795</v>
      </c>
      <c r="AC9354" s="4">
        <v>1406</v>
      </c>
      <c r="AD9354" s="4" t="s">
        <v>64796</v>
      </c>
      <c r="AE9354" s="4">
        <v>0</v>
      </c>
      <c r="AF9354" s="4">
        <v>0</v>
      </c>
    </row>
    <row r="9355" spans="1:32" x14ac:dyDescent="0.2">
      <c r="A9355" s="4">
        <v>1111559</v>
      </c>
      <c r="B9355" s="5" t="s">
        <v>64797</v>
      </c>
      <c r="C9355" s="5" t="s">
        <v>285</v>
      </c>
      <c r="D9355" s="4">
        <v>20171014</v>
      </c>
      <c r="E9355" s="4" t="s">
        <v>10162</v>
      </c>
      <c r="F9355" s="4">
        <v>90001</v>
      </c>
      <c r="G9355" s="4" t="s">
        <v>10117</v>
      </c>
      <c r="H9355" s="4">
        <v>990028</v>
      </c>
      <c r="I9355" s="4" t="s">
        <v>4</v>
      </c>
      <c r="J9355" s="4">
        <v>19710729</v>
      </c>
      <c r="K9355" s="4" t="s">
        <v>130</v>
      </c>
      <c r="L9355" s="4">
        <v>3232728818</v>
      </c>
      <c r="M9355" s="5" t="s">
        <v>64798</v>
      </c>
      <c r="N9355" s="4" t="s">
        <v>7</v>
      </c>
      <c r="O9355" s="4" t="s">
        <v>64799</v>
      </c>
      <c r="P9355" s="4"/>
      <c r="Q9355" s="4" t="s">
        <v>10162</v>
      </c>
      <c r="R9355" s="4" t="s">
        <v>10117</v>
      </c>
      <c r="S9355" s="6" t="s">
        <v>64800</v>
      </c>
      <c r="T9355" s="4">
        <v>399</v>
      </c>
      <c r="U9355" s="4">
        <v>2891487</v>
      </c>
      <c r="V9355" s="4">
        <v>813379853</v>
      </c>
      <c r="W9355" s="4">
        <v>1333752</v>
      </c>
      <c r="X9355" s="4">
        <v>7821933558</v>
      </c>
      <c r="Y9355" s="4" t="s">
        <v>18105</v>
      </c>
      <c r="Z9355" s="4" t="s">
        <v>64801</v>
      </c>
      <c r="AA9355" s="4" t="s">
        <v>12</v>
      </c>
      <c r="AB9355" s="4" t="s">
        <v>64802</v>
      </c>
      <c r="AC9355" s="4">
        <v>0</v>
      </c>
      <c r="AD9355" s="4" t="s">
        <v>64803</v>
      </c>
      <c r="AE9355" s="4">
        <v>0</v>
      </c>
      <c r="AF9355" s="4">
        <v>0</v>
      </c>
    </row>
    <row r="9356" spans="1:32" x14ac:dyDescent="0.2">
      <c r="A9356" s="4">
        <v>1067831</v>
      </c>
      <c r="B9356" s="5" t="s">
        <v>64804</v>
      </c>
      <c r="C9356" s="5" t="s">
        <v>3380</v>
      </c>
      <c r="D9356" s="4">
        <v>20171208</v>
      </c>
      <c r="E9356" s="4" t="s">
        <v>64805</v>
      </c>
      <c r="F9356" s="4">
        <v>55421</v>
      </c>
      <c r="G9356" s="4" t="s">
        <v>12101</v>
      </c>
      <c r="H9356" s="4">
        <v>990027</v>
      </c>
      <c r="I9356" s="4" t="s">
        <v>4</v>
      </c>
      <c r="J9356" s="4">
        <v>19780325</v>
      </c>
      <c r="K9356" s="4" t="s">
        <v>130</v>
      </c>
      <c r="L9356" s="4">
        <v>6125177419</v>
      </c>
      <c r="M9356" s="5" t="s">
        <v>64806</v>
      </c>
      <c r="N9356" s="4" t="s">
        <v>7</v>
      </c>
      <c r="O9356" s="4" t="s">
        <v>64807</v>
      </c>
      <c r="P9356" s="4"/>
      <c r="Q9356" s="4" t="s">
        <v>64805</v>
      </c>
      <c r="R9356" s="4" t="s">
        <v>12101</v>
      </c>
      <c r="S9356" s="6" t="s">
        <v>64808</v>
      </c>
      <c r="T9356" s="4">
        <v>399</v>
      </c>
      <c r="U9356" s="4">
        <v>2881428</v>
      </c>
      <c r="V9356" s="4">
        <v>813164427</v>
      </c>
      <c r="W9356" s="4">
        <v>515423</v>
      </c>
      <c r="X9356" s="4">
        <v>9330580110</v>
      </c>
      <c r="Y9356" s="4" t="s">
        <v>64809</v>
      </c>
      <c r="Z9356" s="4" t="s">
        <v>49908</v>
      </c>
      <c r="AA9356" s="4" t="s">
        <v>12</v>
      </c>
      <c r="AB9356" s="4" t="s">
        <v>64810</v>
      </c>
      <c r="AC9356" s="4">
        <v>2243</v>
      </c>
      <c r="AD9356" s="4" t="s">
        <v>64811</v>
      </c>
      <c r="AE9356" s="4">
        <v>0</v>
      </c>
      <c r="AF9356" s="4">
        <v>0</v>
      </c>
    </row>
    <row r="9357" spans="1:32" x14ac:dyDescent="0.2">
      <c r="A9357" s="4">
        <v>1403020</v>
      </c>
      <c r="B9357" s="5" t="s">
        <v>21077</v>
      </c>
      <c r="C9357" s="5" t="s">
        <v>3380</v>
      </c>
      <c r="D9357" s="4">
        <v>20171203</v>
      </c>
      <c r="E9357" s="4" t="s">
        <v>64812</v>
      </c>
      <c r="F9357" s="4">
        <v>91935</v>
      </c>
      <c r="G9357" s="4" t="s">
        <v>10117</v>
      </c>
      <c r="H9357" s="4">
        <v>990028</v>
      </c>
      <c r="I9357" s="4" t="s">
        <v>4</v>
      </c>
      <c r="J9357" s="4">
        <v>19910722</v>
      </c>
      <c r="K9357" s="4" t="s">
        <v>130</v>
      </c>
      <c r="L9357" s="4">
        <v>6195304510</v>
      </c>
      <c r="M9357" s="5" t="s">
        <v>64813</v>
      </c>
      <c r="N9357" s="4" t="s">
        <v>7</v>
      </c>
      <c r="O9357" s="4" t="s">
        <v>64814</v>
      </c>
      <c r="P9357" s="4"/>
      <c r="Q9357" s="4" t="s">
        <v>64812</v>
      </c>
      <c r="R9357" s="4" t="s">
        <v>10117</v>
      </c>
      <c r="S9357" s="6" t="s">
        <v>64815</v>
      </c>
      <c r="T9357" s="4">
        <v>399</v>
      </c>
      <c r="U9357" s="4">
        <v>2891487</v>
      </c>
      <c r="V9357" s="4">
        <v>815590787</v>
      </c>
      <c r="W9357" s="4">
        <v>2339744</v>
      </c>
      <c r="X9357" s="4"/>
      <c r="Y9357" s="4" t="s">
        <v>64816</v>
      </c>
      <c r="Z9357" s="4" t="s">
        <v>64817</v>
      </c>
      <c r="AA9357" s="4" t="s">
        <v>12</v>
      </c>
      <c r="AB9357" s="4"/>
      <c r="AC9357" s="4">
        <v>172</v>
      </c>
      <c r="AD9357" s="4" t="s">
        <v>64818</v>
      </c>
      <c r="AE9357" s="4">
        <v>0</v>
      </c>
      <c r="AF9357" s="4">
        <v>0.02</v>
      </c>
    </row>
    <row r="9358" spans="1:32" x14ac:dyDescent="0.2">
      <c r="A9358" s="4">
        <v>1228853</v>
      </c>
      <c r="B9358" s="5" t="s">
        <v>64819</v>
      </c>
      <c r="C9358" s="5" t="s">
        <v>285</v>
      </c>
      <c r="D9358" s="4">
        <v>20171206</v>
      </c>
      <c r="E9358" s="4" t="s">
        <v>10539</v>
      </c>
      <c r="F9358" s="4">
        <v>92154</v>
      </c>
      <c r="G9358" s="4" t="s">
        <v>10117</v>
      </c>
      <c r="H9358" s="4">
        <v>990002</v>
      </c>
      <c r="I9358" s="4" t="s">
        <v>148</v>
      </c>
      <c r="J9358" s="4">
        <v>19661212</v>
      </c>
      <c r="K9358" s="4" t="s">
        <v>20</v>
      </c>
      <c r="L9358" s="4">
        <v>6192034477</v>
      </c>
      <c r="M9358" s="5" t="s">
        <v>64820</v>
      </c>
      <c r="N9358" s="4" t="s">
        <v>7</v>
      </c>
      <c r="O9358" s="4" t="s">
        <v>64821</v>
      </c>
      <c r="P9358" s="4"/>
      <c r="Q9358" s="4" t="s">
        <v>10539</v>
      </c>
      <c r="R9358" s="4" t="s">
        <v>10117</v>
      </c>
      <c r="S9358" s="6" t="s">
        <v>10112</v>
      </c>
      <c r="T9358" s="4">
        <v>399</v>
      </c>
      <c r="U9358" s="4">
        <v>2891487</v>
      </c>
      <c r="V9358" s="4">
        <v>813756500</v>
      </c>
      <c r="W9358" s="4">
        <v>2145735</v>
      </c>
      <c r="X9358" s="4">
        <v>9158164550</v>
      </c>
      <c r="Y9358" s="4" t="s">
        <v>64822</v>
      </c>
      <c r="Z9358" s="4" t="s">
        <v>64823</v>
      </c>
      <c r="AA9358" s="4" t="s">
        <v>12</v>
      </c>
      <c r="AB9358" s="4" t="s">
        <v>64824</v>
      </c>
      <c r="AC9358" s="4">
        <v>847</v>
      </c>
      <c r="AD9358" s="4" t="s">
        <v>64825</v>
      </c>
      <c r="AE9358" s="4">
        <v>0</v>
      </c>
      <c r="AF9358" s="4">
        <v>0</v>
      </c>
    </row>
    <row r="9359" spans="1:32" x14ac:dyDescent="0.2">
      <c r="A9359" s="4">
        <v>675694</v>
      </c>
      <c r="B9359" s="5" t="s">
        <v>64826</v>
      </c>
      <c r="C9359" s="5" t="s">
        <v>285</v>
      </c>
      <c r="D9359" s="4">
        <v>20171221</v>
      </c>
      <c r="E9359" s="4" t="s">
        <v>14425</v>
      </c>
      <c r="F9359" s="4">
        <v>94110</v>
      </c>
      <c r="G9359" s="4" t="s">
        <v>10117</v>
      </c>
      <c r="H9359" s="4">
        <v>990002</v>
      </c>
      <c r="I9359" s="4" t="s">
        <v>4</v>
      </c>
      <c r="J9359" s="4">
        <v>19590325</v>
      </c>
      <c r="K9359" s="4" t="s">
        <v>101</v>
      </c>
      <c r="L9359" s="4">
        <v>9712679037</v>
      </c>
      <c r="M9359" s="5" t="s">
        <v>64827</v>
      </c>
      <c r="N9359" s="4" t="s">
        <v>7</v>
      </c>
      <c r="O9359" s="4" t="s">
        <v>64828</v>
      </c>
      <c r="P9359" s="4">
        <v>4</v>
      </c>
      <c r="Q9359" s="4" t="s">
        <v>14425</v>
      </c>
      <c r="R9359" s="4" t="s">
        <v>10117</v>
      </c>
      <c r="S9359" s="6" t="s">
        <v>64829</v>
      </c>
      <c r="T9359" s="4">
        <v>399</v>
      </c>
      <c r="U9359" s="4">
        <v>2891487</v>
      </c>
      <c r="V9359" s="4">
        <v>812042151</v>
      </c>
      <c r="W9359" s="4">
        <v>1943424</v>
      </c>
      <c r="X9359" s="4">
        <v>9154665174</v>
      </c>
      <c r="Y9359" s="4" t="s">
        <v>64830</v>
      </c>
      <c r="Z9359" s="4" t="s">
        <v>670</v>
      </c>
      <c r="AA9359" s="4" t="s">
        <v>12</v>
      </c>
      <c r="AB9359" s="4" t="s">
        <v>64831</v>
      </c>
      <c r="AC9359" s="4">
        <v>8178</v>
      </c>
      <c r="AD9359" s="4" t="s">
        <v>64832</v>
      </c>
      <c r="AE9359" s="4">
        <v>0</v>
      </c>
      <c r="AF9359" s="4">
        <v>0</v>
      </c>
    </row>
    <row r="9360" spans="1:32" x14ac:dyDescent="0.2">
      <c r="A9360" s="4">
        <v>900241</v>
      </c>
      <c r="B9360" s="5" t="s">
        <v>64833</v>
      </c>
      <c r="C9360" s="5" t="s">
        <v>285</v>
      </c>
      <c r="D9360" s="4">
        <v>20161220</v>
      </c>
      <c r="E9360" s="4" t="s">
        <v>64834</v>
      </c>
      <c r="F9360" s="4">
        <v>76123</v>
      </c>
      <c r="G9360" s="4" t="s">
        <v>10131</v>
      </c>
      <c r="H9360" s="4">
        <v>990002</v>
      </c>
      <c r="I9360" s="4" t="s">
        <v>4</v>
      </c>
      <c r="J9360" s="4">
        <v>19710305</v>
      </c>
      <c r="K9360" s="4" t="s">
        <v>130</v>
      </c>
      <c r="L9360" s="4">
        <v>8176826536</v>
      </c>
      <c r="M9360" s="5" t="s">
        <v>64835</v>
      </c>
      <c r="N9360" s="4" t="s">
        <v>7</v>
      </c>
      <c r="O9360" s="4" t="s">
        <v>64836</v>
      </c>
      <c r="P9360" s="4"/>
      <c r="Q9360" s="4" t="s">
        <v>64834</v>
      </c>
      <c r="R9360" s="4" t="s">
        <v>10131</v>
      </c>
      <c r="S9360" s="6" t="s">
        <v>64837</v>
      </c>
      <c r="T9360" s="4">
        <v>399</v>
      </c>
      <c r="U9360" s="4">
        <v>2881436</v>
      </c>
      <c r="V9360" s="4">
        <v>811844782</v>
      </c>
      <c r="W9360" s="4">
        <v>2275147</v>
      </c>
      <c r="X9360" s="4"/>
      <c r="Y9360" s="4" t="s">
        <v>62540</v>
      </c>
      <c r="Z9360" s="4" t="s">
        <v>64838</v>
      </c>
      <c r="AA9360" s="4" t="s">
        <v>12</v>
      </c>
      <c r="AB9360" s="4" t="s">
        <v>64839</v>
      </c>
      <c r="AC9360" s="4">
        <v>5400</v>
      </c>
      <c r="AD9360" s="4" t="s">
        <v>64840</v>
      </c>
      <c r="AE9360" s="4">
        <v>0</v>
      </c>
      <c r="AF9360" s="4">
        <v>6.6666666666666602E-3</v>
      </c>
    </row>
    <row r="9361" spans="1:32" x14ac:dyDescent="0.2">
      <c r="A9361" s="4">
        <v>461450</v>
      </c>
      <c r="B9361" s="5" t="s">
        <v>64841</v>
      </c>
      <c r="C9361" s="5" t="s">
        <v>285</v>
      </c>
      <c r="D9361" s="4">
        <v>20171220</v>
      </c>
      <c r="E9361" s="4" t="s">
        <v>17783</v>
      </c>
      <c r="F9361" s="4">
        <v>92683</v>
      </c>
      <c r="G9361" s="4" t="s">
        <v>10117</v>
      </c>
      <c r="H9361" s="4">
        <v>990002</v>
      </c>
      <c r="I9361" s="4" t="s">
        <v>4</v>
      </c>
      <c r="J9361" s="4">
        <v>19790421</v>
      </c>
      <c r="K9361" s="4" t="s">
        <v>119</v>
      </c>
      <c r="L9361" s="4">
        <v>7142484136</v>
      </c>
      <c r="M9361" s="5" t="s">
        <v>64842</v>
      </c>
      <c r="N9361" s="4" t="s">
        <v>7</v>
      </c>
      <c r="O9361" s="4" t="s">
        <v>64843</v>
      </c>
      <c r="P9361" s="4">
        <v>413</v>
      </c>
      <c r="Q9361" s="4" t="s">
        <v>17783</v>
      </c>
      <c r="R9361" s="4" t="s">
        <v>10117</v>
      </c>
      <c r="S9361" s="6" t="s">
        <v>64844</v>
      </c>
      <c r="T9361" s="4">
        <v>399</v>
      </c>
      <c r="U9361" s="4">
        <v>2891487</v>
      </c>
      <c r="V9361" s="4">
        <v>810394495</v>
      </c>
      <c r="W9361" s="4">
        <v>1273145</v>
      </c>
      <c r="X9361" s="4">
        <v>9663228296</v>
      </c>
      <c r="Y9361" s="4" t="s">
        <v>2088</v>
      </c>
      <c r="Z9361" s="4" t="s">
        <v>64845</v>
      </c>
      <c r="AA9361" s="4" t="s">
        <v>173</v>
      </c>
      <c r="AB9361" s="4" t="s">
        <v>64846</v>
      </c>
      <c r="AC9361" s="4">
        <v>6921</v>
      </c>
      <c r="AD9361" s="4" t="s">
        <v>64847</v>
      </c>
      <c r="AE9361" s="4">
        <v>0</v>
      </c>
      <c r="AF9361" s="4">
        <v>0</v>
      </c>
    </row>
    <row r="9362" spans="1:32" x14ac:dyDescent="0.2">
      <c r="A9362" s="4">
        <v>899752</v>
      </c>
      <c r="B9362" s="5" t="s">
        <v>64848</v>
      </c>
      <c r="C9362" s="5" t="s">
        <v>285</v>
      </c>
      <c r="D9362" s="4">
        <v>20171208</v>
      </c>
      <c r="E9362" s="4" t="s">
        <v>11150</v>
      </c>
      <c r="F9362" s="4">
        <v>23453</v>
      </c>
      <c r="G9362" s="4" t="s">
        <v>10379</v>
      </c>
      <c r="H9362" s="4">
        <v>990002</v>
      </c>
      <c r="I9362" s="4" t="s">
        <v>4</v>
      </c>
      <c r="J9362" s="4">
        <v>19941113</v>
      </c>
      <c r="K9362" s="4" t="s">
        <v>130</v>
      </c>
      <c r="L9362" s="4">
        <v>7576095794</v>
      </c>
      <c r="M9362" s="5" t="s">
        <v>64849</v>
      </c>
      <c r="N9362" s="4" t="s">
        <v>7</v>
      </c>
      <c r="O9362" s="4" t="s">
        <v>64850</v>
      </c>
      <c r="P9362" s="4"/>
      <c r="Q9362" s="4" t="s">
        <v>11150</v>
      </c>
      <c r="R9362" s="4" t="s">
        <v>10379</v>
      </c>
      <c r="S9362" s="6" t="s">
        <v>64851</v>
      </c>
      <c r="T9362" s="4">
        <v>399</v>
      </c>
      <c r="U9362" s="4">
        <v>2901443</v>
      </c>
      <c r="V9362" s="4">
        <v>812762537</v>
      </c>
      <c r="W9362" s="4">
        <v>1009698</v>
      </c>
      <c r="X9362" s="4">
        <v>9754480303</v>
      </c>
      <c r="Y9362" s="4" t="s">
        <v>4257</v>
      </c>
      <c r="Z9362" s="4" t="s">
        <v>64852</v>
      </c>
      <c r="AA9362" s="4" t="s">
        <v>12</v>
      </c>
      <c r="AB9362" s="4" t="s">
        <v>64853</v>
      </c>
      <c r="AC9362" s="4">
        <v>9610</v>
      </c>
      <c r="AD9362" s="4" t="s">
        <v>64854</v>
      </c>
      <c r="AE9362" s="4">
        <v>2000</v>
      </c>
      <c r="AF9362" s="4">
        <v>0</v>
      </c>
    </row>
    <row r="9363" spans="1:32" x14ac:dyDescent="0.2">
      <c r="A9363" s="4">
        <v>812273</v>
      </c>
      <c r="B9363" s="5" t="s">
        <v>64855</v>
      </c>
      <c r="C9363" s="5" t="s">
        <v>285</v>
      </c>
      <c r="D9363" s="4">
        <v>20171202</v>
      </c>
      <c r="E9363" s="4" t="s">
        <v>11049</v>
      </c>
      <c r="F9363" s="4">
        <v>95050</v>
      </c>
      <c r="G9363" s="4" t="s">
        <v>10117</v>
      </c>
      <c r="H9363" s="4">
        <v>990002</v>
      </c>
      <c r="I9363" s="4" t="s">
        <v>4</v>
      </c>
      <c r="J9363" s="4">
        <v>19741103</v>
      </c>
      <c r="K9363" s="4" t="s">
        <v>119</v>
      </c>
      <c r="L9363" s="4">
        <v>4084729923</v>
      </c>
      <c r="M9363" s="5" t="s">
        <v>64856</v>
      </c>
      <c r="N9363" s="4" t="s">
        <v>7</v>
      </c>
      <c r="O9363" s="4" t="s">
        <v>64857</v>
      </c>
      <c r="P9363" s="4">
        <v>201</v>
      </c>
      <c r="Q9363" s="4" t="s">
        <v>11049</v>
      </c>
      <c r="R9363" s="4" t="s">
        <v>10117</v>
      </c>
      <c r="S9363" s="6" t="s">
        <v>64858</v>
      </c>
      <c r="T9363" s="4">
        <v>399</v>
      </c>
      <c r="U9363" s="4">
        <v>2891487</v>
      </c>
      <c r="V9363" s="4">
        <v>811530593</v>
      </c>
      <c r="W9363" s="4">
        <v>2309945</v>
      </c>
      <c r="X9363" s="4">
        <v>9163837542</v>
      </c>
      <c r="Y9363" s="4" t="s">
        <v>64859</v>
      </c>
      <c r="Z9363" s="4" t="s">
        <v>15264</v>
      </c>
      <c r="AA9363" s="4" t="s">
        <v>173</v>
      </c>
      <c r="AB9363" s="4"/>
      <c r="AC9363" s="4">
        <v>3026</v>
      </c>
      <c r="AD9363" s="4" t="s">
        <v>64860</v>
      </c>
      <c r="AE9363" s="4">
        <v>0</v>
      </c>
      <c r="AF9363" s="4">
        <v>0.06</v>
      </c>
    </row>
    <row r="9364" spans="1:32" x14ac:dyDescent="0.2">
      <c r="A9364" s="4">
        <v>1320054</v>
      </c>
      <c r="B9364" s="5" t="s">
        <v>11717</v>
      </c>
      <c r="C9364" s="5" t="s">
        <v>64861</v>
      </c>
      <c r="D9364" s="4">
        <v>20171121</v>
      </c>
      <c r="E9364" s="4" t="s">
        <v>20147</v>
      </c>
      <c r="F9364" s="4">
        <v>60101</v>
      </c>
      <c r="G9364" s="4" t="s">
        <v>10241</v>
      </c>
      <c r="H9364" s="4">
        <v>990028</v>
      </c>
      <c r="I9364" s="4" t="s">
        <v>4</v>
      </c>
      <c r="J9364" s="4">
        <v>19520508</v>
      </c>
      <c r="K9364" s="4" t="s">
        <v>5</v>
      </c>
      <c r="L9364" s="4">
        <v>9018324187</v>
      </c>
      <c r="M9364" s="5" t="s">
        <v>64862</v>
      </c>
      <c r="N9364" s="4" t="s">
        <v>7</v>
      </c>
      <c r="O9364" s="4" t="s">
        <v>64863</v>
      </c>
      <c r="P9364" s="4" t="s">
        <v>64864</v>
      </c>
      <c r="Q9364" s="4" t="s">
        <v>20147</v>
      </c>
      <c r="R9364" s="4" t="s">
        <v>10241</v>
      </c>
      <c r="S9364" s="6" t="s">
        <v>64865</v>
      </c>
      <c r="T9364" s="4">
        <v>399</v>
      </c>
      <c r="U9364" s="4">
        <v>2881424</v>
      </c>
      <c r="V9364" s="4">
        <v>815290599</v>
      </c>
      <c r="W9364" s="4">
        <v>843327</v>
      </c>
      <c r="X9364" s="4">
        <v>9758142227</v>
      </c>
      <c r="Y9364" s="4" t="s">
        <v>64866</v>
      </c>
      <c r="Z9364" s="4" t="s">
        <v>30289</v>
      </c>
      <c r="AA9364" s="4" t="s">
        <v>12</v>
      </c>
      <c r="AB9364" s="4" t="s">
        <v>64867</v>
      </c>
      <c r="AC9364" s="4">
        <v>7644</v>
      </c>
      <c r="AD9364" s="4" t="s">
        <v>64868</v>
      </c>
      <c r="AE9364" s="4">
        <v>0</v>
      </c>
      <c r="AF9364" s="4">
        <v>0</v>
      </c>
    </row>
    <row r="9365" spans="1:32" x14ac:dyDescent="0.2">
      <c r="A9365" s="4">
        <v>89634</v>
      </c>
      <c r="B9365" s="5" t="s">
        <v>64869</v>
      </c>
      <c r="C9365" s="5" t="s">
        <v>64870</v>
      </c>
      <c r="D9365" s="4">
        <v>20171126</v>
      </c>
      <c r="E9365" s="4" t="s">
        <v>64871</v>
      </c>
      <c r="F9365" s="4">
        <v>33527</v>
      </c>
      <c r="G9365" s="4" t="s">
        <v>10198</v>
      </c>
      <c r="H9365" s="4">
        <v>990028</v>
      </c>
      <c r="I9365" s="4" t="s">
        <v>148</v>
      </c>
      <c r="J9365" s="4">
        <v>19950617</v>
      </c>
      <c r="K9365" s="4" t="s">
        <v>40</v>
      </c>
      <c r="L9365" s="4">
        <v>8138568237</v>
      </c>
      <c r="M9365" s="5" t="s">
        <v>64872</v>
      </c>
      <c r="N9365" s="4" t="s">
        <v>7</v>
      </c>
      <c r="O9365" s="4" t="s">
        <v>64873</v>
      </c>
      <c r="P9365" s="4">
        <v>416</v>
      </c>
      <c r="Q9365" s="4" t="s">
        <v>64871</v>
      </c>
      <c r="R9365" s="4" t="s">
        <v>10198</v>
      </c>
      <c r="S9365" s="6" t="s">
        <v>10112</v>
      </c>
      <c r="T9365" s="4">
        <v>399</v>
      </c>
      <c r="U9365" s="4">
        <v>2900001</v>
      </c>
      <c r="V9365" s="4">
        <v>807407380</v>
      </c>
      <c r="W9365" s="4">
        <v>2348588</v>
      </c>
      <c r="X9365" s="4">
        <v>9700613441</v>
      </c>
      <c r="Y9365" s="4" t="s">
        <v>64874</v>
      </c>
      <c r="Z9365" s="4" t="s">
        <v>64875</v>
      </c>
      <c r="AA9365" s="4" t="s">
        <v>173</v>
      </c>
      <c r="AB9365" s="4" t="s">
        <v>64876</v>
      </c>
      <c r="AC9365" s="4">
        <v>0</v>
      </c>
      <c r="AD9365" s="4" t="s">
        <v>64877</v>
      </c>
      <c r="AE9365" s="4">
        <v>0</v>
      </c>
      <c r="AF9365" s="4">
        <v>0</v>
      </c>
    </row>
    <row r="9366" spans="1:32" x14ac:dyDescent="0.2">
      <c r="A9366" s="4">
        <v>1383351</v>
      </c>
      <c r="B9366" s="5" t="s">
        <v>60486</v>
      </c>
      <c r="C9366" s="5" t="s">
        <v>64878</v>
      </c>
      <c r="D9366" s="4">
        <v>20171205</v>
      </c>
      <c r="E9366" s="4" t="s">
        <v>28591</v>
      </c>
      <c r="F9366" s="4">
        <v>28273</v>
      </c>
      <c r="G9366" s="4" t="s">
        <v>10330</v>
      </c>
      <c r="H9366" s="4">
        <v>990028</v>
      </c>
      <c r="I9366" s="4" t="s">
        <v>148</v>
      </c>
      <c r="J9366" s="4">
        <v>19881018</v>
      </c>
      <c r="K9366" s="4" t="s">
        <v>130</v>
      </c>
      <c r="L9366" s="4">
        <v>7044306494</v>
      </c>
      <c r="M9366" s="5" t="s">
        <v>64879</v>
      </c>
      <c r="N9366" s="4" t="s">
        <v>7</v>
      </c>
      <c r="O9366" s="4" t="s">
        <v>64880</v>
      </c>
      <c r="P9366" s="4">
        <v>305</v>
      </c>
      <c r="Q9366" s="4" t="s">
        <v>28591</v>
      </c>
      <c r="R9366" s="4" t="s">
        <v>10330</v>
      </c>
      <c r="S9366" s="6" t="s">
        <v>64881</v>
      </c>
      <c r="T9366" s="4">
        <v>399</v>
      </c>
      <c r="U9366" s="4">
        <v>2901444</v>
      </c>
      <c r="V9366" s="4">
        <v>814504036</v>
      </c>
      <c r="W9366" s="4">
        <v>2315393</v>
      </c>
      <c r="X9366" s="4">
        <v>9177002520</v>
      </c>
      <c r="Y9366" s="4" t="s">
        <v>64882</v>
      </c>
      <c r="Z9366" s="4" t="s">
        <v>64883</v>
      </c>
      <c r="AA9366" s="4" t="s">
        <v>173</v>
      </c>
      <c r="AB9366" s="4" t="s">
        <v>64884</v>
      </c>
      <c r="AC9366" s="4">
        <v>0</v>
      </c>
      <c r="AD9366" s="4" t="s">
        <v>64885</v>
      </c>
      <c r="AE9366" s="4">
        <v>0</v>
      </c>
      <c r="AF9366" s="4">
        <v>0</v>
      </c>
    </row>
    <row r="9367" spans="1:32" x14ac:dyDescent="0.2">
      <c r="A9367" s="4">
        <v>10018</v>
      </c>
      <c r="B9367" s="5" t="s">
        <v>64886</v>
      </c>
      <c r="C9367" s="5" t="s">
        <v>64887</v>
      </c>
      <c r="D9367" s="4">
        <v>20171121</v>
      </c>
      <c r="E9367" s="4" t="s">
        <v>8039</v>
      </c>
      <c r="F9367" s="4">
        <v>95363</v>
      </c>
      <c r="G9367" s="4" t="s">
        <v>10117</v>
      </c>
      <c r="H9367" s="4">
        <v>990028</v>
      </c>
      <c r="I9367" s="4" t="s">
        <v>4</v>
      </c>
      <c r="J9367" s="4">
        <v>19700818</v>
      </c>
      <c r="K9367" s="4" t="s">
        <v>130</v>
      </c>
      <c r="L9367" s="4">
        <v>2096048662</v>
      </c>
      <c r="M9367" s="5" t="s">
        <v>64888</v>
      </c>
      <c r="N9367" s="4" t="s">
        <v>7</v>
      </c>
      <c r="O9367" s="4" t="s">
        <v>64889</v>
      </c>
      <c r="P9367" s="4"/>
      <c r="Q9367" s="4" t="s">
        <v>8039</v>
      </c>
      <c r="R9367" s="4" t="s">
        <v>10117</v>
      </c>
      <c r="S9367" s="6" t="s">
        <v>64890</v>
      </c>
      <c r="T9367" s="4">
        <v>399</v>
      </c>
      <c r="U9367" s="4">
        <v>2900001</v>
      </c>
      <c r="V9367" s="4">
        <v>807137309</v>
      </c>
      <c r="W9367" s="4">
        <v>357711</v>
      </c>
      <c r="X9367" s="4">
        <v>9326198328</v>
      </c>
      <c r="Y9367" s="4" t="s">
        <v>16016</v>
      </c>
      <c r="Z9367" s="4" t="s">
        <v>4475</v>
      </c>
      <c r="AA9367" s="4" t="s">
        <v>12</v>
      </c>
      <c r="AB9367" s="4" t="s">
        <v>64891</v>
      </c>
      <c r="AC9367" s="4">
        <v>8353</v>
      </c>
      <c r="AD9367" s="4" t="s">
        <v>64892</v>
      </c>
      <c r="AE9367" s="4">
        <v>0</v>
      </c>
      <c r="AF9367" s="4">
        <v>0</v>
      </c>
    </row>
    <row r="9368" spans="1:32" x14ac:dyDescent="0.2">
      <c r="A9368" s="4">
        <v>1002555</v>
      </c>
      <c r="B9368" s="5" t="s">
        <v>531</v>
      </c>
      <c r="C9368" s="5" t="s">
        <v>64887</v>
      </c>
      <c r="D9368" s="4">
        <v>20171121</v>
      </c>
      <c r="E9368" s="4" t="s">
        <v>8039</v>
      </c>
      <c r="F9368" s="4">
        <v>95363</v>
      </c>
      <c r="G9368" s="4" t="s">
        <v>10117</v>
      </c>
      <c r="H9368" s="4">
        <v>990028</v>
      </c>
      <c r="I9368" s="4" t="s">
        <v>4</v>
      </c>
      <c r="J9368" s="4">
        <v>19700818</v>
      </c>
      <c r="K9368" s="4" t="s">
        <v>130</v>
      </c>
      <c r="L9368" s="4">
        <v>2096048662</v>
      </c>
      <c r="M9368" s="5" t="s">
        <v>64888</v>
      </c>
      <c r="N9368" s="4" t="s">
        <v>7</v>
      </c>
      <c r="O9368" s="4" t="s">
        <v>64889</v>
      </c>
      <c r="P9368" s="4"/>
      <c r="Q9368" s="4" t="s">
        <v>8039</v>
      </c>
      <c r="R9368" s="4" t="s">
        <v>10117</v>
      </c>
      <c r="S9368" s="6" t="s">
        <v>64890</v>
      </c>
      <c r="T9368" s="4">
        <v>399</v>
      </c>
      <c r="U9368" s="4">
        <v>2891487</v>
      </c>
      <c r="V9368" s="4">
        <v>813600669</v>
      </c>
      <c r="W9368" s="4">
        <v>967802</v>
      </c>
      <c r="X9368" s="4">
        <v>2491422674</v>
      </c>
      <c r="Y9368" s="4" t="s">
        <v>46167</v>
      </c>
      <c r="Z9368" s="4" t="s">
        <v>6584</v>
      </c>
      <c r="AA9368" s="4" t="s">
        <v>12</v>
      </c>
      <c r="AB9368" s="4" t="s">
        <v>64893</v>
      </c>
      <c r="AC9368" s="4">
        <v>0</v>
      </c>
      <c r="AD9368" s="4" t="s">
        <v>64894</v>
      </c>
      <c r="AE9368" s="4">
        <v>0</v>
      </c>
      <c r="AF9368" s="4">
        <v>0</v>
      </c>
    </row>
    <row r="9369" spans="1:32" x14ac:dyDescent="0.2">
      <c r="A9369" s="4">
        <v>1433235</v>
      </c>
      <c r="B9369" s="5" t="s">
        <v>64895</v>
      </c>
      <c r="C9369" s="5" t="s">
        <v>64896</v>
      </c>
      <c r="D9369" s="4">
        <v>20171221</v>
      </c>
      <c r="E9369" s="4" t="s">
        <v>17328</v>
      </c>
      <c r="F9369" s="4">
        <v>11238</v>
      </c>
      <c r="G9369" s="4" t="s">
        <v>10138</v>
      </c>
      <c r="H9369" s="4">
        <v>990002</v>
      </c>
      <c r="I9369" s="4" t="s">
        <v>4</v>
      </c>
      <c r="J9369" s="4">
        <v>19860220</v>
      </c>
      <c r="K9369" s="4" t="s">
        <v>40</v>
      </c>
      <c r="L9369" s="4">
        <v>3474882587</v>
      </c>
      <c r="M9369" s="5" t="s">
        <v>64897</v>
      </c>
      <c r="N9369" s="4" t="s">
        <v>7</v>
      </c>
      <c r="O9369" s="4" t="s">
        <v>64898</v>
      </c>
      <c r="P9369" s="4"/>
      <c r="Q9369" s="4" t="s">
        <v>17328</v>
      </c>
      <c r="R9369" s="4" t="s">
        <v>10138</v>
      </c>
      <c r="S9369" s="6" t="s">
        <v>64899</v>
      </c>
      <c r="T9369" s="4">
        <v>399</v>
      </c>
      <c r="U9369" s="4">
        <v>2881432</v>
      </c>
      <c r="V9369" s="4">
        <v>815547125</v>
      </c>
      <c r="W9369" s="4">
        <v>2187086</v>
      </c>
      <c r="X9369" s="4"/>
      <c r="Y9369" s="4" t="s">
        <v>64900</v>
      </c>
      <c r="Z9369" s="4" t="s">
        <v>2466</v>
      </c>
      <c r="AA9369" s="4" t="s">
        <v>173</v>
      </c>
      <c r="AB9369" s="4" t="s">
        <v>64901</v>
      </c>
      <c r="AC9369" s="4">
        <v>0</v>
      </c>
      <c r="AD9369" s="4" t="s">
        <v>64902</v>
      </c>
      <c r="AE9369" s="4">
        <v>0</v>
      </c>
      <c r="AF9369" s="4">
        <v>6.6666666666666602E-3</v>
      </c>
    </row>
    <row r="9370" spans="1:32" x14ac:dyDescent="0.2">
      <c r="A9370" s="4">
        <v>147776</v>
      </c>
      <c r="B9370" s="5" t="s">
        <v>64903</v>
      </c>
      <c r="C9370" s="5" t="s">
        <v>64904</v>
      </c>
      <c r="D9370" s="4">
        <v>20171222</v>
      </c>
      <c r="E9370" s="4" t="s">
        <v>26672</v>
      </c>
      <c r="F9370" s="4">
        <v>23832</v>
      </c>
      <c r="G9370" s="4" t="s">
        <v>10379</v>
      </c>
      <c r="H9370" s="4">
        <v>990002</v>
      </c>
      <c r="I9370" s="4" t="s">
        <v>4</v>
      </c>
      <c r="J9370" s="4">
        <v>19390609</v>
      </c>
      <c r="K9370" s="4" t="s">
        <v>119</v>
      </c>
      <c r="L9370" s="4">
        <v>8043006997</v>
      </c>
      <c r="M9370" s="5" t="s">
        <v>64905</v>
      </c>
      <c r="N9370" s="4" t="s">
        <v>7</v>
      </c>
      <c r="O9370" s="4" t="s">
        <v>64906</v>
      </c>
      <c r="P9370" s="4"/>
      <c r="Q9370" s="4" t="s">
        <v>26672</v>
      </c>
      <c r="R9370" s="4" t="s">
        <v>10379</v>
      </c>
      <c r="S9370" s="6" t="s">
        <v>64907</v>
      </c>
      <c r="T9370" s="4">
        <v>399</v>
      </c>
      <c r="U9370" s="4">
        <v>2891502</v>
      </c>
      <c r="V9370" s="4">
        <v>808251800</v>
      </c>
      <c r="W9370" s="4">
        <v>1093406</v>
      </c>
      <c r="X9370" s="4">
        <v>9704531814</v>
      </c>
      <c r="Y9370" s="4" t="s">
        <v>43680</v>
      </c>
      <c r="Z9370" s="4" t="s">
        <v>64908</v>
      </c>
      <c r="AA9370" s="4" t="s">
        <v>173</v>
      </c>
      <c r="AB9370" s="4" t="s">
        <v>64909</v>
      </c>
      <c r="AC9370" s="4">
        <v>0</v>
      </c>
      <c r="AD9370" s="4" t="s">
        <v>64910</v>
      </c>
      <c r="AE9370" s="4">
        <v>0</v>
      </c>
      <c r="AF9370" s="4">
        <v>0</v>
      </c>
    </row>
    <row r="9371" spans="1:32" x14ac:dyDescent="0.2">
      <c r="A9371" s="4">
        <v>900624</v>
      </c>
      <c r="B9371" s="5" t="s">
        <v>64911</v>
      </c>
      <c r="C9371" s="5" t="s">
        <v>64912</v>
      </c>
      <c r="D9371" s="4">
        <v>20171219</v>
      </c>
      <c r="E9371" s="4" t="s">
        <v>14322</v>
      </c>
      <c r="F9371" s="4">
        <v>91505</v>
      </c>
      <c r="G9371" s="4" t="s">
        <v>10117</v>
      </c>
      <c r="H9371" s="4">
        <v>990002</v>
      </c>
      <c r="I9371" s="4" t="s">
        <v>4</v>
      </c>
      <c r="J9371" s="4">
        <v>19550820</v>
      </c>
      <c r="K9371" s="4" t="s">
        <v>2813</v>
      </c>
      <c r="L9371" s="4">
        <v>5595805071</v>
      </c>
      <c r="M9371" s="5" t="s">
        <v>64913</v>
      </c>
      <c r="N9371" s="4" t="s">
        <v>7</v>
      </c>
      <c r="O9371" s="4" t="s">
        <v>64914</v>
      </c>
      <c r="P9371" s="4"/>
      <c r="Q9371" s="4" t="s">
        <v>14322</v>
      </c>
      <c r="R9371" s="4" t="s">
        <v>10117</v>
      </c>
      <c r="S9371" s="6" t="s">
        <v>64915</v>
      </c>
      <c r="T9371" s="4">
        <v>399</v>
      </c>
      <c r="U9371" s="4">
        <v>2891487</v>
      </c>
      <c r="V9371" s="4">
        <v>812297620</v>
      </c>
      <c r="W9371" s="4">
        <v>90273</v>
      </c>
      <c r="X9371" s="4">
        <v>9154454024</v>
      </c>
      <c r="Y9371" s="4" t="s">
        <v>26311</v>
      </c>
      <c r="Z9371" s="4" t="s">
        <v>53009</v>
      </c>
      <c r="AA9371" s="4" t="s">
        <v>173</v>
      </c>
      <c r="AB9371" s="4" t="s">
        <v>64916</v>
      </c>
      <c r="AC9371" s="4">
        <v>9742</v>
      </c>
      <c r="AD9371" s="4" t="s">
        <v>64917</v>
      </c>
      <c r="AE9371" s="4">
        <v>0</v>
      </c>
      <c r="AF9371" s="4">
        <v>0</v>
      </c>
    </row>
    <row r="9372" spans="1:32" x14ac:dyDescent="0.2">
      <c r="A9372" s="4">
        <v>573770</v>
      </c>
      <c r="B9372" s="5" t="s">
        <v>64918</v>
      </c>
      <c r="C9372" s="5" t="s">
        <v>64919</v>
      </c>
      <c r="D9372" s="4">
        <v>20171212</v>
      </c>
      <c r="E9372" s="4" t="s">
        <v>21314</v>
      </c>
      <c r="F9372" s="4">
        <v>94577</v>
      </c>
      <c r="G9372" s="4" t="s">
        <v>10117</v>
      </c>
      <c r="H9372" s="4">
        <v>990002</v>
      </c>
      <c r="I9372" s="4" t="s">
        <v>4</v>
      </c>
      <c r="J9372" s="4">
        <v>19490411</v>
      </c>
      <c r="K9372" s="4" t="s">
        <v>101</v>
      </c>
      <c r="L9372" s="4">
        <v>4088062558</v>
      </c>
      <c r="M9372" s="5" t="s">
        <v>64920</v>
      </c>
      <c r="N9372" s="4" t="s">
        <v>7</v>
      </c>
      <c r="O9372" s="4" t="s">
        <v>64921</v>
      </c>
      <c r="P9372" s="4" t="s">
        <v>64922</v>
      </c>
      <c r="Q9372" s="4" t="s">
        <v>21314</v>
      </c>
      <c r="R9372" s="4" t="s">
        <v>10117</v>
      </c>
      <c r="S9372" s="6" t="s">
        <v>64923</v>
      </c>
      <c r="T9372" s="4">
        <v>399</v>
      </c>
      <c r="U9372" s="4">
        <v>2891487</v>
      </c>
      <c r="V9372" s="4">
        <v>811247903</v>
      </c>
      <c r="W9372" s="4">
        <v>2313386</v>
      </c>
      <c r="X9372" s="4">
        <v>9950855315</v>
      </c>
      <c r="Y9372" s="4" t="s">
        <v>18442</v>
      </c>
      <c r="Z9372" s="4" t="s">
        <v>64924</v>
      </c>
      <c r="AA9372" s="4" t="s">
        <v>12</v>
      </c>
      <c r="AB9372" s="4" t="s">
        <v>64925</v>
      </c>
      <c r="AC9372" s="4">
        <v>0</v>
      </c>
      <c r="AD9372" s="4" t="s">
        <v>64926</v>
      </c>
      <c r="AE9372" s="4">
        <v>0</v>
      </c>
      <c r="AF9372" s="4">
        <v>4.6666666666666599E-2</v>
      </c>
    </row>
    <row r="9373" spans="1:32" x14ac:dyDescent="0.2">
      <c r="A9373" s="4">
        <v>1058255</v>
      </c>
      <c r="B9373" s="5" t="s">
        <v>11486</v>
      </c>
      <c r="C9373" s="5" t="s">
        <v>64927</v>
      </c>
      <c r="D9373" s="4">
        <v>20170521</v>
      </c>
      <c r="E9373" s="4" t="s">
        <v>49234</v>
      </c>
      <c r="F9373" s="4">
        <v>6611</v>
      </c>
      <c r="G9373" s="4" t="s">
        <v>10516</v>
      </c>
      <c r="H9373" s="4">
        <v>990027</v>
      </c>
      <c r="I9373" s="4" t="s">
        <v>4</v>
      </c>
      <c r="J9373" s="4">
        <v>19720714</v>
      </c>
      <c r="K9373" s="4" t="s">
        <v>119</v>
      </c>
      <c r="L9373" s="4">
        <v>2032526185</v>
      </c>
      <c r="M9373" s="5" t="s">
        <v>64928</v>
      </c>
      <c r="N9373" s="4" t="s">
        <v>7</v>
      </c>
      <c r="O9373" s="4" t="s">
        <v>64929</v>
      </c>
      <c r="P9373" s="4"/>
      <c r="Q9373" s="4" t="s">
        <v>49234</v>
      </c>
      <c r="R9373" s="4" t="s">
        <v>10516</v>
      </c>
      <c r="S9373" s="6" t="s">
        <v>64930</v>
      </c>
      <c r="T9373" s="4">
        <v>399</v>
      </c>
      <c r="U9373" s="4">
        <v>2901439</v>
      </c>
      <c r="V9373" s="4">
        <v>813788282</v>
      </c>
      <c r="W9373" s="4">
        <v>2352579</v>
      </c>
      <c r="X9373" s="4">
        <v>9633766391</v>
      </c>
      <c r="Y9373" s="4" t="s">
        <v>64931</v>
      </c>
      <c r="Z9373" s="4" t="s">
        <v>11928</v>
      </c>
      <c r="AA9373" s="4" t="s">
        <v>173</v>
      </c>
      <c r="AB9373" s="4"/>
      <c r="AC9373" s="4">
        <v>0</v>
      </c>
      <c r="AD9373" s="4" t="s">
        <v>64932</v>
      </c>
      <c r="AE9373" s="4">
        <v>0</v>
      </c>
      <c r="AF9373" s="4">
        <v>0</v>
      </c>
    </row>
    <row r="9374" spans="1:32" x14ac:dyDescent="0.2">
      <c r="A9374" s="4">
        <v>547856</v>
      </c>
      <c r="B9374" s="5" t="s">
        <v>64933</v>
      </c>
      <c r="C9374" s="5" t="s">
        <v>64934</v>
      </c>
      <c r="D9374" s="4">
        <v>20171128</v>
      </c>
      <c r="E9374" s="4" t="s">
        <v>12736</v>
      </c>
      <c r="F9374" s="4">
        <v>53203</v>
      </c>
      <c r="G9374" s="4" t="s">
        <v>10155</v>
      </c>
      <c r="H9374" s="4">
        <v>990002</v>
      </c>
      <c r="I9374" s="4" t="s">
        <v>148</v>
      </c>
      <c r="J9374" s="4">
        <v>19970722</v>
      </c>
      <c r="K9374" s="4" t="s">
        <v>5</v>
      </c>
      <c r="L9374" s="4">
        <v>4145549874</v>
      </c>
      <c r="M9374" s="5" t="s">
        <v>64935</v>
      </c>
      <c r="N9374" s="4" t="s">
        <v>7</v>
      </c>
      <c r="O9374" s="4" t="s">
        <v>64936</v>
      </c>
      <c r="P9374" s="4">
        <v>1010</v>
      </c>
      <c r="Q9374" s="4" t="s">
        <v>12736</v>
      </c>
      <c r="R9374" s="4" t="s">
        <v>10155</v>
      </c>
      <c r="S9374" s="6" t="s">
        <v>64937</v>
      </c>
      <c r="T9374" s="4">
        <v>399</v>
      </c>
      <c r="U9374" s="4">
        <v>2881438</v>
      </c>
      <c r="V9374" s="4">
        <v>810015790</v>
      </c>
      <c r="W9374" s="4">
        <v>244050</v>
      </c>
      <c r="X9374" s="4">
        <v>9197130513</v>
      </c>
      <c r="Y9374" s="4" t="s">
        <v>64938</v>
      </c>
      <c r="Z9374" s="4" t="s">
        <v>64939</v>
      </c>
      <c r="AA9374" s="4" t="s">
        <v>12</v>
      </c>
      <c r="AB9374" s="4" t="s">
        <v>64940</v>
      </c>
      <c r="AC9374" s="4">
        <v>3266</v>
      </c>
      <c r="AD9374" s="4" t="s">
        <v>64941</v>
      </c>
      <c r="AE9374" s="4">
        <v>0</v>
      </c>
      <c r="AF9374" s="4">
        <v>0</v>
      </c>
    </row>
    <row r="9375" spans="1:32" x14ac:dyDescent="0.2">
      <c r="A9375" s="4">
        <v>33730</v>
      </c>
      <c r="B9375" s="5" t="s">
        <v>27004</v>
      </c>
      <c r="C9375" s="5" t="s">
        <v>64942</v>
      </c>
      <c r="D9375" s="4">
        <v>20171220</v>
      </c>
      <c r="E9375" s="4" t="s">
        <v>32446</v>
      </c>
      <c r="F9375" s="4">
        <v>94568</v>
      </c>
      <c r="G9375" s="4" t="s">
        <v>10117</v>
      </c>
      <c r="H9375" s="4">
        <v>990002</v>
      </c>
      <c r="I9375" s="4" t="s">
        <v>19</v>
      </c>
      <c r="J9375" s="4">
        <v>19890303</v>
      </c>
      <c r="K9375" s="4" t="s">
        <v>119</v>
      </c>
      <c r="L9375" s="4">
        <v>7163616766</v>
      </c>
      <c r="M9375" s="5" t="s">
        <v>64943</v>
      </c>
      <c r="N9375" s="4" t="s">
        <v>7</v>
      </c>
      <c r="O9375" s="4" t="s">
        <v>64944</v>
      </c>
      <c r="P9375" s="4"/>
      <c r="Q9375" s="4" t="s">
        <v>32446</v>
      </c>
      <c r="R9375" s="4" t="s">
        <v>10117</v>
      </c>
      <c r="S9375" s="6" t="s">
        <v>10112</v>
      </c>
      <c r="T9375" s="4">
        <v>399</v>
      </c>
      <c r="U9375" s="4">
        <v>2900001</v>
      </c>
      <c r="V9375" s="4">
        <v>807284047</v>
      </c>
      <c r="W9375" s="4">
        <v>2150885</v>
      </c>
      <c r="X9375" s="4">
        <v>9162876471</v>
      </c>
      <c r="Y9375" s="4" t="s">
        <v>14558</v>
      </c>
      <c r="Z9375" s="4" t="s">
        <v>64945</v>
      </c>
      <c r="AA9375" s="4" t="s">
        <v>12</v>
      </c>
      <c r="AB9375" s="4" t="s">
        <v>64946</v>
      </c>
      <c r="AC9375" s="4">
        <v>8608</v>
      </c>
      <c r="AD9375" s="4" t="s">
        <v>64947</v>
      </c>
      <c r="AE9375" s="4">
        <v>0</v>
      </c>
      <c r="AF9375" s="4">
        <v>0</v>
      </c>
    </row>
    <row r="9376" spans="1:32" x14ac:dyDescent="0.2">
      <c r="A9376" s="4">
        <v>1403652</v>
      </c>
      <c r="B9376" s="5" t="s">
        <v>64948</v>
      </c>
      <c r="C9376" s="5" t="s">
        <v>64949</v>
      </c>
      <c r="D9376" s="4">
        <v>20171222</v>
      </c>
      <c r="E9376" s="4" t="s">
        <v>20839</v>
      </c>
      <c r="F9376" s="4">
        <v>97321</v>
      </c>
      <c r="G9376" s="4" t="s">
        <v>11711</v>
      </c>
      <c r="H9376" s="4">
        <v>990002</v>
      </c>
      <c r="I9376" s="4" t="s">
        <v>148</v>
      </c>
      <c r="J9376" s="4">
        <v>19830220</v>
      </c>
      <c r="K9376" s="4" t="s">
        <v>62</v>
      </c>
      <c r="L9376" s="4">
        <v>5417306653</v>
      </c>
      <c r="M9376" s="5" t="s">
        <v>64950</v>
      </c>
      <c r="N9376" s="4" t="s">
        <v>7</v>
      </c>
      <c r="O9376" s="4" t="s">
        <v>64951</v>
      </c>
      <c r="P9376" s="4"/>
      <c r="Q9376" s="4" t="s">
        <v>20839</v>
      </c>
      <c r="R9376" s="4" t="s">
        <v>11711</v>
      </c>
      <c r="S9376" s="6" t="s">
        <v>64951</v>
      </c>
      <c r="T9376" s="4">
        <v>399</v>
      </c>
      <c r="U9376" s="4">
        <v>2881433</v>
      </c>
      <c r="V9376" s="4">
        <v>815274037</v>
      </c>
      <c r="W9376" s="4">
        <v>1935090</v>
      </c>
      <c r="X9376" s="4">
        <v>7151390125</v>
      </c>
      <c r="Y9376" s="4" t="s">
        <v>64952</v>
      </c>
      <c r="Z9376" s="4" t="s">
        <v>25702</v>
      </c>
      <c r="AA9376" s="4" t="s">
        <v>12</v>
      </c>
      <c r="AB9376" s="4" t="s">
        <v>64953</v>
      </c>
      <c r="AC9376" s="4">
        <v>1925</v>
      </c>
      <c r="AD9376" s="4" t="s">
        <v>64954</v>
      </c>
      <c r="AE9376" s="4">
        <v>0</v>
      </c>
      <c r="AF9376" s="4">
        <v>0</v>
      </c>
    </row>
    <row r="9377" spans="1:32" x14ac:dyDescent="0.2">
      <c r="A9377" s="4">
        <v>1096294</v>
      </c>
      <c r="B9377" s="5" t="s">
        <v>13151</v>
      </c>
      <c r="C9377" s="5" t="s">
        <v>16342</v>
      </c>
      <c r="D9377" s="4">
        <v>20171219</v>
      </c>
      <c r="E9377" s="4" t="s">
        <v>19610</v>
      </c>
      <c r="F9377" s="4">
        <v>74401</v>
      </c>
      <c r="G9377" s="4" t="s">
        <v>10352</v>
      </c>
      <c r="H9377" s="4">
        <v>990002</v>
      </c>
      <c r="I9377" s="4" t="s">
        <v>4</v>
      </c>
      <c r="J9377" s="4">
        <v>19830919</v>
      </c>
      <c r="K9377" s="4" t="s">
        <v>130</v>
      </c>
      <c r="L9377" s="4">
        <v>9188691300</v>
      </c>
      <c r="M9377" s="5" t="s">
        <v>64955</v>
      </c>
      <c r="N9377" s="4" t="s">
        <v>7</v>
      </c>
      <c r="O9377" s="4" t="s">
        <v>64956</v>
      </c>
      <c r="P9377" s="4"/>
      <c r="Q9377" s="4" t="s">
        <v>19610</v>
      </c>
      <c r="R9377" s="4" t="s">
        <v>10352</v>
      </c>
      <c r="S9377" s="6" t="s">
        <v>64957</v>
      </c>
      <c r="T9377" s="4">
        <v>399</v>
      </c>
      <c r="U9377" s="4">
        <v>2901447</v>
      </c>
      <c r="V9377" s="4">
        <v>813455587</v>
      </c>
      <c r="W9377" s="4">
        <v>1723013</v>
      </c>
      <c r="X9377" s="4">
        <v>9876398311</v>
      </c>
      <c r="Y9377" s="4" t="s">
        <v>64958</v>
      </c>
      <c r="Z9377" s="4" t="s">
        <v>125</v>
      </c>
      <c r="AA9377" s="4" t="s">
        <v>173</v>
      </c>
      <c r="AB9377" s="4" t="s">
        <v>64959</v>
      </c>
      <c r="AC9377" s="4">
        <v>0</v>
      </c>
      <c r="AD9377" s="4" t="s">
        <v>64960</v>
      </c>
      <c r="AE9377" s="4">
        <v>0</v>
      </c>
      <c r="AF9377" s="4">
        <v>0</v>
      </c>
    </row>
    <row r="9378" spans="1:32" x14ac:dyDescent="0.2">
      <c r="A9378" s="4">
        <v>1250455</v>
      </c>
      <c r="B9378" s="5" t="s">
        <v>6445</v>
      </c>
      <c r="C9378" s="5" t="s">
        <v>16342</v>
      </c>
      <c r="D9378" s="4">
        <v>20171222</v>
      </c>
      <c r="E9378" s="4" t="s">
        <v>64961</v>
      </c>
      <c r="F9378" s="4">
        <v>2562</v>
      </c>
      <c r="G9378" s="4" t="s">
        <v>11548</v>
      </c>
      <c r="H9378" s="4">
        <v>990002</v>
      </c>
      <c r="I9378" s="4" t="s">
        <v>4</v>
      </c>
      <c r="J9378" s="4">
        <v>19820720</v>
      </c>
      <c r="K9378" s="4" t="s">
        <v>51</v>
      </c>
      <c r="L9378" s="4">
        <v>7742220401</v>
      </c>
      <c r="M9378" s="5" t="s">
        <v>64962</v>
      </c>
      <c r="N9378" s="4" t="s">
        <v>7</v>
      </c>
      <c r="O9378" s="4" t="s">
        <v>64963</v>
      </c>
      <c r="P9378" s="4"/>
      <c r="Q9378" s="4" t="s">
        <v>64961</v>
      </c>
      <c r="R9378" s="4" t="s">
        <v>11548</v>
      </c>
      <c r="S9378" s="6" t="s">
        <v>64964</v>
      </c>
      <c r="T9378" s="4">
        <v>399</v>
      </c>
      <c r="U9378" s="4">
        <v>2881427</v>
      </c>
      <c r="V9378" s="4">
        <v>814357816</v>
      </c>
      <c r="W9378" s="4">
        <v>1195188</v>
      </c>
      <c r="X9378" s="4">
        <v>9364332125</v>
      </c>
      <c r="Y9378" s="4" t="s">
        <v>64965</v>
      </c>
      <c r="Z9378" s="4" t="s">
        <v>478</v>
      </c>
      <c r="AA9378" s="4" t="s">
        <v>12</v>
      </c>
      <c r="AB9378" s="4" t="s">
        <v>64966</v>
      </c>
      <c r="AC9378" s="4">
        <v>5021</v>
      </c>
      <c r="AD9378" s="4" t="s">
        <v>64967</v>
      </c>
      <c r="AE9378" s="4">
        <v>0</v>
      </c>
      <c r="AF9378" s="4">
        <v>0</v>
      </c>
    </row>
    <row r="9379" spans="1:32" x14ac:dyDescent="0.2">
      <c r="A9379" s="4">
        <v>576891</v>
      </c>
      <c r="B9379" s="5" t="s">
        <v>64968</v>
      </c>
      <c r="C9379" s="5" t="s">
        <v>64969</v>
      </c>
      <c r="D9379" s="4">
        <v>20171204</v>
      </c>
      <c r="E9379" s="4" t="s">
        <v>20635</v>
      </c>
      <c r="F9379" s="4">
        <v>80920</v>
      </c>
      <c r="G9379" s="4" t="s">
        <v>11364</v>
      </c>
      <c r="H9379" s="4">
        <v>990002</v>
      </c>
      <c r="I9379" s="4" t="s">
        <v>4</v>
      </c>
      <c r="J9379" s="4">
        <v>19711122</v>
      </c>
      <c r="K9379" s="4" t="s">
        <v>20</v>
      </c>
      <c r="L9379" s="4">
        <v>7192446466</v>
      </c>
      <c r="M9379" s="5" t="s">
        <v>64970</v>
      </c>
      <c r="N9379" s="4" t="s">
        <v>7</v>
      </c>
      <c r="O9379" s="4" t="s">
        <v>64971</v>
      </c>
      <c r="P9379" s="4"/>
      <c r="Q9379" s="4" t="s">
        <v>20635</v>
      </c>
      <c r="R9379" s="4" t="s">
        <v>11364</v>
      </c>
      <c r="S9379" s="6" t="s">
        <v>64972</v>
      </c>
      <c r="T9379" s="4">
        <v>399</v>
      </c>
      <c r="U9379" s="4">
        <v>2891488</v>
      </c>
      <c r="V9379" s="4">
        <v>809963794</v>
      </c>
      <c r="W9379" s="4">
        <v>14941</v>
      </c>
      <c r="X9379" s="4">
        <v>9178090758</v>
      </c>
      <c r="Y9379" s="4" t="s">
        <v>6622</v>
      </c>
      <c r="Z9379" s="4" t="s">
        <v>28104</v>
      </c>
      <c r="AA9379" s="4" t="s">
        <v>173</v>
      </c>
      <c r="AB9379" s="4" t="s">
        <v>64973</v>
      </c>
      <c r="AC9379" s="4">
        <v>6938</v>
      </c>
      <c r="AD9379" s="4" t="s">
        <v>64974</v>
      </c>
      <c r="AE9379" s="4">
        <v>0</v>
      </c>
      <c r="AF9379" s="4">
        <v>0</v>
      </c>
    </row>
    <row r="9380" spans="1:32" x14ac:dyDescent="0.2">
      <c r="A9380" s="4">
        <v>240890</v>
      </c>
      <c r="B9380" s="5" t="s">
        <v>64975</v>
      </c>
      <c r="C9380" s="5" t="s">
        <v>64976</v>
      </c>
      <c r="D9380" s="4">
        <v>20171221</v>
      </c>
      <c r="E9380" s="4" t="s">
        <v>64977</v>
      </c>
      <c r="F9380" s="4">
        <v>58103</v>
      </c>
      <c r="G9380" s="4" t="s">
        <v>12815</v>
      </c>
      <c r="H9380" s="4">
        <v>990002</v>
      </c>
      <c r="I9380" s="4" t="s">
        <v>148</v>
      </c>
      <c r="J9380" s="4">
        <v>19940404</v>
      </c>
      <c r="K9380" s="4" t="s">
        <v>20</v>
      </c>
      <c r="L9380" s="4">
        <v>7148726459</v>
      </c>
      <c r="M9380" s="5" t="s">
        <v>64978</v>
      </c>
      <c r="N9380" s="4" t="s">
        <v>7</v>
      </c>
      <c r="O9380" s="4" t="s">
        <v>64979</v>
      </c>
      <c r="P9380" s="4">
        <v>332</v>
      </c>
      <c r="Q9380" s="4" t="s">
        <v>64977</v>
      </c>
      <c r="R9380" s="4" t="s">
        <v>12815</v>
      </c>
      <c r="S9380" s="6" t="s">
        <v>64980</v>
      </c>
      <c r="T9380" s="4">
        <v>399</v>
      </c>
      <c r="U9380" s="4">
        <v>2901445</v>
      </c>
      <c r="V9380" s="4">
        <v>809353015</v>
      </c>
      <c r="W9380" s="4">
        <v>2204407</v>
      </c>
      <c r="X9380" s="4">
        <v>3043594914</v>
      </c>
      <c r="Y9380" s="4" t="s">
        <v>64981</v>
      </c>
      <c r="Z9380" s="4" t="s">
        <v>16570</v>
      </c>
      <c r="AA9380" s="4" t="s">
        <v>12</v>
      </c>
      <c r="AB9380" s="4" t="s">
        <v>64982</v>
      </c>
      <c r="AC9380" s="4">
        <v>3790</v>
      </c>
      <c r="AD9380" s="4" t="s">
        <v>64983</v>
      </c>
      <c r="AE9380" s="4">
        <v>0</v>
      </c>
      <c r="AF9380" s="4">
        <v>0</v>
      </c>
    </row>
    <row r="9381" spans="1:32" x14ac:dyDescent="0.2">
      <c r="A9381" s="4">
        <v>937806</v>
      </c>
      <c r="B9381" s="5" t="s">
        <v>64984</v>
      </c>
      <c r="C9381" s="5" t="s">
        <v>64985</v>
      </c>
      <c r="D9381" s="4">
        <v>20171204</v>
      </c>
      <c r="E9381" s="4" t="s">
        <v>64986</v>
      </c>
      <c r="F9381" s="4">
        <v>6489</v>
      </c>
      <c r="G9381" s="4" t="s">
        <v>10516</v>
      </c>
      <c r="H9381" s="4">
        <v>990002</v>
      </c>
      <c r="I9381" s="4" t="s">
        <v>4</v>
      </c>
      <c r="J9381" s="4">
        <v>19690323</v>
      </c>
      <c r="K9381" s="4" t="s">
        <v>130</v>
      </c>
      <c r="L9381" s="4">
        <v>9145003866</v>
      </c>
      <c r="M9381" s="5" t="s">
        <v>64987</v>
      </c>
      <c r="N9381" s="4" t="s">
        <v>7</v>
      </c>
      <c r="O9381" s="4" t="s">
        <v>64988</v>
      </c>
      <c r="P9381" s="4"/>
      <c r="Q9381" s="4" t="s">
        <v>64986</v>
      </c>
      <c r="R9381" s="4" t="s">
        <v>10516</v>
      </c>
      <c r="S9381" s="6" t="s">
        <v>64989</v>
      </c>
      <c r="T9381" s="4">
        <v>399</v>
      </c>
      <c r="U9381" s="4">
        <v>2901439</v>
      </c>
      <c r="V9381" s="4">
        <v>812576744</v>
      </c>
      <c r="W9381" s="4">
        <v>2313572</v>
      </c>
      <c r="X9381" s="4">
        <v>30198933</v>
      </c>
      <c r="Y9381" s="4" t="s">
        <v>56671</v>
      </c>
      <c r="Z9381" s="4" t="s">
        <v>64990</v>
      </c>
      <c r="AA9381" s="4" t="s">
        <v>12</v>
      </c>
      <c r="AB9381" s="4" t="s">
        <v>64991</v>
      </c>
      <c r="AC9381" s="4">
        <v>3369</v>
      </c>
      <c r="AD9381" s="4" t="s">
        <v>64992</v>
      </c>
      <c r="AE9381" s="4">
        <v>0</v>
      </c>
      <c r="AF9381" s="4">
        <v>0</v>
      </c>
    </row>
    <row r="9382" spans="1:32" x14ac:dyDescent="0.2">
      <c r="A9382" s="4">
        <v>1174600</v>
      </c>
      <c r="B9382" s="5" t="s">
        <v>15157</v>
      </c>
      <c r="C9382" s="5" t="s">
        <v>64993</v>
      </c>
      <c r="D9382" s="4">
        <v>20171116</v>
      </c>
      <c r="E9382" s="4" t="s">
        <v>54508</v>
      </c>
      <c r="F9382" s="4">
        <v>45040</v>
      </c>
      <c r="G9382" s="4" t="s">
        <v>12221</v>
      </c>
      <c r="H9382" s="4">
        <v>990027</v>
      </c>
      <c r="I9382" s="4" t="s">
        <v>4</v>
      </c>
      <c r="J9382" s="4">
        <v>19870617</v>
      </c>
      <c r="K9382" s="4" t="s">
        <v>119</v>
      </c>
      <c r="L9382" s="4">
        <v>5138506165</v>
      </c>
      <c r="M9382" s="5" t="s">
        <v>64994</v>
      </c>
      <c r="N9382" s="4" t="s">
        <v>7</v>
      </c>
      <c r="O9382" s="4" t="s">
        <v>64995</v>
      </c>
      <c r="P9382" s="4" t="s">
        <v>28521</v>
      </c>
      <c r="Q9382" s="4" t="s">
        <v>54508</v>
      </c>
      <c r="R9382" s="4" t="s">
        <v>12221</v>
      </c>
      <c r="S9382" s="6" t="s">
        <v>64996</v>
      </c>
      <c r="T9382" s="4">
        <v>399</v>
      </c>
      <c r="U9382" s="4">
        <v>2891499</v>
      </c>
      <c r="V9382" s="4">
        <v>812572894</v>
      </c>
      <c r="W9382" s="4">
        <v>533334</v>
      </c>
      <c r="X9382" s="4">
        <v>9945112994</v>
      </c>
      <c r="Y9382" s="4" t="s">
        <v>64997</v>
      </c>
      <c r="Z9382" s="4" t="s">
        <v>32132</v>
      </c>
      <c r="AA9382" s="4" t="s">
        <v>173</v>
      </c>
      <c r="AB9382" s="4" t="s">
        <v>64998</v>
      </c>
      <c r="AC9382" s="4">
        <v>1235</v>
      </c>
      <c r="AD9382" s="4" t="s">
        <v>64999</v>
      </c>
      <c r="AE9382" s="4">
        <v>0</v>
      </c>
      <c r="AF9382" s="4">
        <v>0</v>
      </c>
    </row>
    <row r="9383" spans="1:32" x14ac:dyDescent="0.2">
      <c r="A9383" s="4">
        <v>792679</v>
      </c>
      <c r="B9383" s="5" t="s">
        <v>65000</v>
      </c>
      <c r="C9383" s="5" t="s">
        <v>65001</v>
      </c>
      <c r="D9383" s="4">
        <v>20171206</v>
      </c>
      <c r="E9383" s="4" t="s">
        <v>65002</v>
      </c>
      <c r="F9383" s="4">
        <v>7728</v>
      </c>
      <c r="G9383" s="4" t="s">
        <v>10286</v>
      </c>
      <c r="H9383" s="4">
        <v>990002</v>
      </c>
      <c r="I9383" s="4" t="s">
        <v>4</v>
      </c>
      <c r="J9383" s="4">
        <v>19671217</v>
      </c>
      <c r="K9383" s="4" t="s">
        <v>119</v>
      </c>
      <c r="L9383" s="4">
        <v>7328615475</v>
      </c>
      <c r="M9383" s="5" t="s">
        <v>65003</v>
      </c>
      <c r="N9383" s="4" t="s">
        <v>7</v>
      </c>
      <c r="O9383" s="4" t="s">
        <v>65004</v>
      </c>
      <c r="P9383" s="4"/>
      <c r="Q9383" s="4" t="s">
        <v>65002</v>
      </c>
      <c r="R9383" s="4" t="s">
        <v>10286</v>
      </c>
      <c r="S9383" s="6" t="s">
        <v>65005</v>
      </c>
      <c r="T9383" s="4">
        <v>399</v>
      </c>
      <c r="U9383" s="4">
        <v>2881161</v>
      </c>
      <c r="V9383" s="4">
        <v>811736414</v>
      </c>
      <c r="W9383" s="4">
        <v>2078109</v>
      </c>
      <c r="X9383" s="4">
        <v>9491176493</v>
      </c>
      <c r="Y9383" s="4" t="s">
        <v>2480</v>
      </c>
      <c r="Z9383" s="4" t="s">
        <v>1368</v>
      </c>
      <c r="AA9383" s="4" t="s">
        <v>12</v>
      </c>
      <c r="AB9383" s="4" t="s">
        <v>65006</v>
      </c>
      <c r="AC9383" s="4">
        <v>4649</v>
      </c>
      <c r="AD9383" s="4" t="s">
        <v>65007</v>
      </c>
      <c r="AE9383" s="4">
        <v>0</v>
      </c>
      <c r="AF9383" s="4">
        <v>0</v>
      </c>
    </row>
    <row r="9384" spans="1:32" x14ac:dyDescent="0.2">
      <c r="A9384" s="4">
        <v>551371</v>
      </c>
      <c r="B9384" s="5" t="s">
        <v>14575</v>
      </c>
      <c r="C9384" s="5" t="s">
        <v>65008</v>
      </c>
      <c r="D9384" s="4">
        <v>20171207</v>
      </c>
      <c r="E9384" s="4" t="s">
        <v>10205</v>
      </c>
      <c r="F9384" s="4">
        <v>89141</v>
      </c>
      <c r="G9384" s="4" t="s">
        <v>10206</v>
      </c>
      <c r="H9384" s="4">
        <v>990002</v>
      </c>
      <c r="I9384" s="4" t="s">
        <v>148</v>
      </c>
      <c r="J9384" s="4">
        <v>19550501</v>
      </c>
      <c r="K9384" s="4" t="s">
        <v>5</v>
      </c>
      <c r="L9384" s="4">
        <v>6692426494</v>
      </c>
      <c r="M9384" s="5" t="s">
        <v>65009</v>
      </c>
      <c r="N9384" s="4" t="s">
        <v>7</v>
      </c>
      <c r="O9384" s="4" t="s">
        <v>65010</v>
      </c>
      <c r="P9384" s="4"/>
      <c r="Q9384" s="4" t="s">
        <v>10205</v>
      </c>
      <c r="R9384" s="4" t="s">
        <v>10206</v>
      </c>
      <c r="S9384" s="6" t="s">
        <v>65011</v>
      </c>
      <c r="T9384" s="4">
        <v>399</v>
      </c>
      <c r="U9384" s="4">
        <v>2891498</v>
      </c>
      <c r="V9384" s="4">
        <v>809903156</v>
      </c>
      <c r="W9384" s="4">
        <v>927363</v>
      </c>
      <c r="X9384" s="4">
        <v>9699605668</v>
      </c>
      <c r="Y9384" s="4" t="s">
        <v>51875</v>
      </c>
      <c r="Z9384" s="4" t="s">
        <v>1072</v>
      </c>
      <c r="AA9384" s="4" t="s">
        <v>173</v>
      </c>
      <c r="AB9384" s="4" t="s">
        <v>65012</v>
      </c>
      <c r="AC9384" s="4">
        <v>2754</v>
      </c>
      <c r="AD9384" s="4" t="s">
        <v>65013</v>
      </c>
      <c r="AE9384" s="4">
        <v>0</v>
      </c>
      <c r="AF9384" s="4">
        <v>0</v>
      </c>
    </row>
    <row r="9385" spans="1:32" x14ac:dyDescent="0.2">
      <c r="A9385" s="4">
        <v>1401115</v>
      </c>
      <c r="B9385" s="5" t="s">
        <v>65014</v>
      </c>
      <c r="C9385" s="5" t="s">
        <v>65015</v>
      </c>
      <c r="D9385" s="4">
        <v>20171210</v>
      </c>
      <c r="E9385" s="4" t="s">
        <v>26319</v>
      </c>
      <c r="F9385" s="4">
        <v>91754</v>
      </c>
      <c r="G9385" s="4" t="s">
        <v>10117</v>
      </c>
      <c r="H9385" s="4">
        <v>990002</v>
      </c>
      <c r="I9385" s="4" t="s">
        <v>4</v>
      </c>
      <c r="J9385" s="4">
        <v>19930816</v>
      </c>
      <c r="K9385" s="4" t="s">
        <v>5</v>
      </c>
      <c r="L9385" s="4">
        <v>3233271139</v>
      </c>
      <c r="M9385" s="5" t="s">
        <v>65016</v>
      </c>
      <c r="N9385" s="4" t="s">
        <v>7</v>
      </c>
      <c r="O9385" s="4" t="s">
        <v>26321</v>
      </c>
      <c r="P9385" s="4" t="s">
        <v>17138</v>
      </c>
      <c r="Q9385" s="4" t="s">
        <v>26319</v>
      </c>
      <c r="R9385" s="4" t="s">
        <v>10117</v>
      </c>
      <c r="S9385" s="6" t="s">
        <v>26322</v>
      </c>
      <c r="T9385" s="4">
        <v>399</v>
      </c>
      <c r="U9385" s="4">
        <v>2891487</v>
      </c>
      <c r="V9385" s="4">
        <v>814049028</v>
      </c>
      <c r="W9385" s="4">
        <v>764165</v>
      </c>
      <c r="X9385" s="4">
        <v>9941436808</v>
      </c>
      <c r="Y9385" s="4" t="s">
        <v>65017</v>
      </c>
      <c r="Z9385" s="4" t="s">
        <v>12681</v>
      </c>
      <c r="AA9385" s="4" t="s">
        <v>173</v>
      </c>
      <c r="AB9385" s="4" t="s">
        <v>65018</v>
      </c>
      <c r="AC9385" s="4">
        <v>2852</v>
      </c>
      <c r="AD9385" s="4" t="s">
        <v>65019</v>
      </c>
      <c r="AE9385" s="4">
        <v>0</v>
      </c>
      <c r="AF9385" s="4">
        <v>0</v>
      </c>
    </row>
    <row r="9386" spans="1:32" x14ac:dyDescent="0.2">
      <c r="A9386" s="4">
        <v>1241622</v>
      </c>
      <c r="B9386" s="5" t="s">
        <v>65020</v>
      </c>
      <c r="C9386" s="5" t="s">
        <v>65015</v>
      </c>
      <c r="D9386" s="4">
        <v>20171211</v>
      </c>
      <c r="E9386" s="4" t="s">
        <v>26319</v>
      </c>
      <c r="F9386" s="4">
        <v>91754</v>
      </c>
      <c r="G9386" s="4" t="s">
        <v>10117</v>
      </c>
      <c r="H9386" s="4">
        <v>990002</v>
      </c>
      <c r="I9386" s="4" t="s">
        <v>4</v>
      </c>
      <c r="J9386" s="4">
        <v>19411103</v>
      </c>
      <c r="K9386" s="4" t="s">
        <v>5</v>
      </c>
      <c r="L9386" s="4">
        <v>3234593576</v>
      </c>
      <c r="M9386" s="5" t="s">
        <v>65021</v>
      </c>
      <c r="N9386" s="4" t="s">
        <v>7</v>
      </c>
      <c r="O9386" s="4" t="s">
        <v>65022</v>
      </c>
      <c r="P9386" s="4"/>
      <c r="Q9386" s="4" t="s">
        <v>26319</v>
      </c>
      <c r="R9386" s="4" t="s">
        <v>10117</v>
      </c>
      <c r="S9386" s="6" t="s">
        <v>26322</v>
      </c>
      <c r="T9386" s="4">
        <v>399</v>
      </c>
      <c r="U9386" s="4">
        <v>2891487</v>
      </c>
      <c r="V9386" s="4">
        <v>813555833</v>
      </c>
      <c r="W9386" s="4">
        <v>1397487</v>
      </c>
      <c r="X9386" s="4"/>
      <c r="Y9386" s="4" t="s">
        <v>65023</v>
      </c>
      <c r="Z9386" s="4" t="s">
        <v>65024</v>
      </c>
      <c r="AA9386" s="4" t="s">
        <v>173</v>
      </c>
      <c r="AB9386" s="4" t="s">
        <v>65025</v>
      </c>
      <c r="AC9386" s="4">
        <v>2852</v>
      </c>
      <c r="AD9386" s="4" t="s">
        <v>65026</v>
      </c>
      <c r="AE9386" s="4">
        <v>0</v>
      </c>
      <c r="AF9386" s="4">
        <v>0</v>
      </c>
    </row>
    <row r="9387" spans="1:32" x14ac:dyDescent="0.2">
      <c r="A9387" s="4">
        <v>1391180</v>
      </c>
      <c r="B9387" s="5" t="s">
        <v>65027</v>
      </c>
      <c r="C9387" s="5" t="s">
        <v>65028</v>
      </c>
      <c r="D9387" s="4">
        <v>20171203</v>
      </c>
      <c r="E9387" s="4" t="s">
        <v>65029</v>
      </c>
      <c r="F9387" s="4">
        <v>42301</v>
      </c>
      <c r="G9387" s="4" t="s">
        <v>12401</v>
      </c>
      <c r="H9387" s="4">
        <v>990002</v>
      </c>
      <c r="I9387" s="4" t="s">
        <v>4</v>
      </c>
      <c r="J9387" s="4">
        <v>19570213</v>
      </c>
      <c r="K9387" s="4" t="s">
        <v>40</v>
      </c>
      <c r="L9387" s="4">
        <v>5014124999</v>
      </c>
      <c r="M9387" s="5" t="s">
        <v>65030</v>
      </c>
      <c r="N9387" s="4" t="s">
        <v>7</v>
      </c>
      <c r="O9387" s="4" t="s">
        <v>65031</v>
      </c>
      <c r="P9387" s="4"/>
      <c r="Q9387" s="4" t="s">
        <v>65029</v>
      </c>
      <c r="R9387" s="4" t="s">
        <v>12401</v>
      </c>
      <c r="S9387" s="6" t="s">
        <v>65031</v>
      </c>
      <c r="T9387" s="4">
        <v>399</v>
      </c>
      <c r="U9387" s="4">
        <v>2891491</v>
      </c>
      <c r="V9387" s="4">
        <v>815558034</v>
      </c>
      <c r="W9387" s="4">
        <v>1702903</v>
      </c>
      <c r="X9387" s="4">
        <v>9095682347</v>
      </c>
      <c r="Y9387" s="4" t="s">
        <v>46599</v>
      </c>
      <c r="Z9387" s="4" t="s">
        <v>46600</v>
      </c>
      <c r="AA9387" s="4" t="s">
        <v>12</v>
      </c>
      <c r="AB9387" s="4" t="s">
        <v>46601</v>
      </c>
      <c r="AC9387" s="4">
        <v>6213</v>
      </c>
      <c r="AD9387" s="4" t="s">
        <v>46602</v>
      </c>
      <c r="AE9387" s="4">
        <v>0</v>
      </c>
      <c r="AF9387" s="4">
        <v>0</v>
      </c>
    </row>
    <row r="9388" spans="1:32" x14ac:dyDescent="0.2">
      <c r="A9388" s="4">
        <v>1432472</v>
      </c>
      <c r="B9388" s="5" t="s">
        <v>1027</v>
      </c>
      <c r="C9388" s="5" t="s">
        <v>65028</v>
      </c>
      <c r="D9388" s="4">
        <v>20171203</v>
      </c>
      <c r="E9388" s="4" t="s">
        <v>65029</v>
      </c>
      <c r="F9388" s="4">
        <v>42301</v>
      </c>
      <c r="G9388" s="4" t="s">
        <v>12401</v>
      </c>
      <c r="H9388" s="4">
        <v>990002</v>
      </c>
      <c r="I9388" s="4" t="s">
        <v>4</v>
      </c>
      <c r="J9388" s="4">
        <v>19570213</v>
      </c>
      <c r="K9388" s="4" t="s">
        <v>40</v>
      </c>
      <c r="L9388" s="4">
        <v>5014124999</v>
      </c>
      <c r="M9388" s="5" t="s">
        <v>65030</v>
      </c>
      <c r="N9388" s="4" t="s">
        <v>7</v>
      </c>
      <c r="O9388" s="4" t="s">
        <v>65031</v>
      </c>
      <c r="P9388" s="4"/>
      <c r="Q9388" s="4" t="s">
        <v>65029</v>
      </c>
      <c r="R9388" s="4" t="s">
        <v>12401</v>
      </c>
      <c r="S9388" s="6" t="s">
        <v>65031</v>
      </c>
      <c r="T9388" s="4">
        <v>399</v>
      </c>
      <c r="U9388" s="4">
        <v>2891491</v>
      </c>
      <c r="V9388" s="4">
        <v>815537021</v>
      </c>
      <c r="W9388" s="4">
        <v>1922227</v>
      </c>
      <c r="X9388" s="4">
        <v>9052241920</v>
      </c>
      <c r="Y9388" s="4" t="s">
        <v>65032</v>
      </c>
      <c r="Z9388" s="4" t="s">
        <v>65033</v>
      </c>
      <c r="AA9388" s="4" t="s">
        <v>173</v>
      </c>
      <c r="AB9388" s="4" t="s">
        <v>65034</v>
      </c>
      <c r="AC9388" s="4">
        <v>9808</v>
      </c>
      <c r="AD9388" s="4" t="s">
        <v>65035</v>
      </c>
      <c r="AE9388" s="4">
        <v>0</v>
      </c>
      <c r="AF9388" s="4">
        <v>0</v>
      </c>
    </row>
    <row r="9389" spans="1:32" x14ac:dyDescent="0.2">
      <c r="A9389" s="4">
        <v>1178625</v>
      </c>
      <c r="B9389" s="5" t="s">
        <v>65036</v>
      </c>
      <c r="C9389" s="5" t="s">
        <v>65037</v>
      </c>
      <c r="D9389" s="4">
        <v>20171215</v>
      </c>
      <c r="E9389" s="4" t="s">
        <v>22638</v>
      </c>
      <c r="F9389" s="4">
        <v>98373</v>
      </c>
      <c r="G9389" s="4" t="s">
        <v>3</v>
      </c>
      <c r="H9389" s="4">
        <v>990002</v>
      </c>
      <c r="I9389" s="4" t="s">
        <v>4</v>
      </c>
      <c r="J9389" s="4">
        <v>19780303</v>
      </c>
      <c r="K9389" s="4" t="s">
        <v>101</v>
      </c>
      <c r="L9389" s="4">
        <v>2536781499</v>
      </c>
      <c r="M9389" s="5" t="s">
        <v>65038</v>
      </c>
      <c r="N9389" s="4" t="s">
        <v>7</v>
      </c>
      <c r="O9389" s="4" t="s">
        <v>65039</v>
      </c>
      <c r="P9389" s="4"/>
      <c r="Q9389" s="4" t="s">
        <v>22638</v>
      </c>
      <c r="R9389" s="4" t="s">
        <v>3</v>
      </c>
      <c r="S9389" s="6" t="s">
        <v>65040</v>
      </c>
      <c r="T9389" s="4">
        <v>399</v>
      </c>
      <c r="U9389" s="4">
        <v>2901449</v>
      </c>
      <c r="V9389" s="4">
        <v>814423740</v>
      </c>
      <c r="W9389" s="4">
        <v>1593258</v>
      </c>
      <c r="X9389" s="4">
        <v>9952128017</v>
      </c>
      <c r="Y9389" s="4" t="s">
        <v>10785</v>
      </c>
      <c r="Z9389" s="4" t="s">
        <v>65041</v>
      </c>
      <c r="AA9389" s="4" t="s">
        <v>12</v>
      </c>
      <c r="AB9389" s="4" t="s">
        <v>65042</v>
      </c>
      <c r="AC9389" s="4">
        <v>8893</v>
      </c>
      <c r="AD9389" s="4" t="s">
        <v>65043</v>
      </c>
      <c r="AE9389" s="4">
        <v>0</v>
      </c>
      <c r="AF9389" s="4">
        <v>0</v>
      </c>
    </row>
    <row r="9390" spans="1:32" x14ac:dyDescent="0.2">
      <c r="A9390" s="4">
        <v>84787</v>
      </c>
      <c r="B9390" s="5" t="s">
        <v>26511</v>
      </c>
      <c r="C9390" s="5" t="s">
        <v>65044</v>
      </c>
      <c r="D9390" s="4">
        <v>20171219</v>
      </c>
      <c r="E9390" s="4" t="s">
        <v>41995</v>
      </c>
      <c r="F9390" s="4">
        <v>49519</v>
      </c>
      <c r="G9390" s="4" t="s">
        <v>11448</v>
      </c>
      <c r="H9390" s="4">
        <v>990002</v>
      </c>
      <c r="I9390" s="4" t="s">
        <v>148</v>
      </c>
      <c r="J9390" s="4">
        <v>19860720</v>
      </c>
      <c r="K9390" s="4" t="s">
        <v>5</v>
      </c>
      <c r="L9390" s="4">
        <v>6162652152</v>
      </c>
      <c r="M9390" s="5" t="s">
        <v>65045</v>
      </c>
      <c r="N9390" s="4" t="s">
        <v>7</v>
      </c>
      <c r="O9390" s="4" t="s">
        <v>65046</v>
      </c>
      <c r="P9390" s="4"/>
      <c r="Q9390" s="4" t="s">
        <v>41995</v>
      </c>
      <c r="R9390" s="4" t="s">
        <v>11448</v>
      </c>
      <c r="S9390" s="6" t="s">
        <v>65047</v>
      </c>
      <c r="T9390" s="4">
        <v>399</v>
      </c>
      <c r="U9390" s="4">
        <v>2900001</v>
      </c>
      <c r="V9390" s="4">
        <v>807539729</v>
      </c>
      <c r="W9390" s="4">
        <v>2250594</v>
      </c>
      <c r="X9390" s="4">
        <v>9778021689</v>
      </c>
      <c r="Y9390" s="4" t="s">
        <v>65048</v>
      </c>
      <c r="Z9390" s="4" t="s">
        <v>65049</v>
      </c>
      <c r="AA9390" s="4" t="s">
        <v>173</v>
      </c>
      <c r="AB9390" s="4" t="s">
        <v>65050</v>
      </c>
      <c r="AC9390" s="4">
        <v>0</v>
      </c>
      <c r="AD9390" s="4" t="s">
        <v>65051</v>
      </c>
      <c r="AE9390" s="4">
        <v>0</v>
      </c>
      <c r="AF9390" s="4">
        <v>0</v>
      </c>
    </row>
    <row r="9391" spans="1:32" x14ac:dyDescent="0.2">
      <c r="A9391" s="4">
        <v>19286</v>
      </c>
      <c r="B9391" s="5" t="s">
        <v>788</v>
      </c>
      <c r="C9391" s="5" t="s">
        <v>65044</v>
      </c>
      <c r="D9391" s="4">
        <v>20171219</v>
      </c>
      <c r="E9391" s="4" t="s">
        <v>41995</v>
      </c>
      <c r="F9391" s="4">
        <v>49519</v>
      </c>
      <c r="G9391" s="4" t="s">
        <v>11448</v>
      </c>
      <c r="H9391" s="4">
        <v>990002</v>
      </c>
      <c r="I9391" s="4" t="s">
        <v>148</v>
      </c>
      <c r="J9391" s="4">
        <v>19860720</v>
      </c>
      <c r="K9391" s="4" t="s">
        <v>5</v>
      </c>
      <c r="L9391" s="4">
        <v>6162652152</v>
      </c>
      <c r="M9391" s="5" t="s">
        <v>65045</v>
      </c>
      <c r="N9391" s="4" t="s">
        <v>7</v>
      </c>
      <c r="O9391" s="4" t="s">
        <v>65046</v>
      </c>
      <c r="P9391" s="4"/>
      <c r="Q9391" s="4" t="s">
        <v>41995</v>
      </c>
      <c r="R9391" s="4" t="s">
        <v>11448</v>
      </c>
      <c r="S9391" s="6" t="s">
        <v>65047</v>
      </c>
      <c r="T9391" s="4">
        <v>399</v>
      </c>
      <c r="U9391" s="4">
        <v>2900001</v>
      </c>
      <c r="V9391" s="4">
        <v>807074465</v>
      </c>
      <c r="W9391" s="4">
        <v>2315960</v>
      </c>
      <c r="X9391" s="4"/>
      <c r="Y9391" s="4" t="s">
        <v>31997</v>
      </c>
      <c r="Z9391" s="4" t="s">
        <v>65052</v>
      </c>
      <c r="AA9391" s="4" t="s">
        <v>12</v>
      </c>
      <c r="AB9391" s="4"/>
      <c r="AC9391" s="4">
        <v>2889</v>
      </c>
      <c r="AD9391" s="4" t="s">
        <v>65053</v>
      </c>
      <c r="AE9391" s="4">
        <v>0</v>
      </c>
      <c r="AF9391" s="4">
        <v>0</v>
      </c>
    </row>
    <row r="9392" spans="1:32" x14ac:dyDescent="0.2">
      <c r="A9392" s="4">
        <v>847433</v>
      </c>
      <c r="B9392" s="5" t="s">
        <v>21063</v>
      </c>
      <c r="C9392" s="5" t="s">
        <v>65044</v>
      </c>
      <c r="D9392" s="4">
        <v>20171220</v>
      </c>
      <c r="E9392" s="4" t="s">
        <v>65054</v>
      </c>
      <c r="F9392" s="4">
        <v>49519</v>
      </c>
      <c r="G9392" s="4" t="s">
        <v>11448</v>
      </c>
      <c r="H9392" s="4">
        <v>990002</v>
      </c>
      <c r="I9392" s="4" t="s">
        <v>4</v>
      </c>
      <c r="J9392" s="4">
        <v>19640924</v>
      </c>
      <c r="K9392" s="4" t="s">
        <v>40</v>
      </c>
      <c r="L9392" s="4">
        <v>6162652155</v>
      </c>
      <c r="M9392" s="5" t="s">
        <v>65055</v>
      </c>
      <c r="N9392" s="4" t="s">
        <v>7</v>
      </c>
      <c r="O9392" s="4" t="s">
        <v>65056</v>
      </c>
      <c r="P9392" s="4"/>
      <c r="Q9392" s="4" t="s">
        <v>65054</v>
      </c>
      <c r="R9392" s="4" t="s">
        <v>11448</v>
      </c>
      <c r="S9392" s="6" t="s">
        <v>65047</v>
      </c>
      <c r="T9392" s="4">
        <v>399</v>
      </c>
      <c r="U9392" s="4">
        <v>2891494</v>
      </c>
      <c r="V9392" s="4">
        <v>812084200</v>
      </c>
      <c r="W9392" s="4">
        <v>1379672</v>
      </c>
      <c r="X9392" s="4">
        <v>3573882131</v>
      </c>
      <c r="Y9392" s="4" t="s">
        <v>2533</v>
      </c>
      <c r="Z9392" s="4" t="s">
        <v>9718</v>
      </c>
      <c r="AA9392" s="4" t="s">
        <v>12</v>
      </c>
      <c r="AB9392" s="4" t="s">
        <v>65057</v>
      </c>
      <c r="AC9392" s="4">
        <v>7871</v>
      </c>
      <c r="AD9392" s="4" t="s">
        <v>65058</v>
      </c>
      <c r="AE9392" s="4">
        <v>0</v>
      </c>
      <c r="AF9392" s="4">
        <v>0</v>
      </c>
    </row>
    <row r="9393" spans="1:32" x14ac:dyDescent="0.2">
      <c r="A9393" s="4">
        <v>546477</v>
      </c>
      <c r="B9393" s="5" t="s">
        <v>65059</v>
      </c>
      <c r="C9393" s="5" t="s">
        <v>65044</v>
      </c>
      <c r="D9393" s="4">
        <v>20171215</v>
      </c>
      <c r="E9393" s="4" t="s">
        <v>65060</v>
      </c>
      <c r="F9393" s="4">
        <v>29650</v>
      </c>
      <c r="G9393" s="4" t="s">
        <v>10680</v>
      </c>
      <c r="H9393" s="4">
        <v>990002</v>
      </c>
      <c r="I9393" s="4" t="s">
        <v>148</v>
      </c>
      <c r="J9393" s="4">
        <v>19771030</v>
      </c>
      <c r="K9393" s="4" t="s">
        <v>130</v>
      </c>
      <c r="L9393" s="4">
        <v>8649908888</v>
      </c>
      <c r="M9393" s="5" t="s">
        <v>65061</v>
      </c>
      <c r="N9393" s="4" t="s">
        <v>7</v>
      </c>
      <c r="O9393" s="4" t="s">
        <v>65062</v>
      </c>
      <c r="P9393" s="4"/>
      <c r="Q9393" s="4" t="s">
        <v>65060</v>
      </c>
      <c r="R9393" s="4" t="s">
        <v>10680</v>
      </c>
      <c r="S9393" s="6" t="s">
        <v>65063</v>
      </c>
      <c r="T9393" s="4">
        <v>399</v>
      </c>
      <c r="U9393" s="4">
        <v>2901444</v>
      </c>
      <c r="V9393" s="4">
        <v>811447684</v>
      </c>
      <c r="W9393" s="4">
        <v>2335607</v>
      </c>
      <c r="X9393" s="4"/>
      <c r="Y9393" s="4" t="s">
        <v>7456</v>
      </c>
      <c r="Z9393" s="4" t="s">
        <v>1288</v>
      </c>
      <c r="AA9393" s="4" t="s">
        <v>12</v>
      </c>
      <c r="AB9393" s="4"/>
      <c r="AC9393" s="4">
        <v>0</v>
      </c>
      <c r="AD9393" s="4" t="s">
        <v>65064</v>
      </c>
      <c r="AE9393" s="4">
        <v>0</v>
      </c>
      <c r="AF9393" s="4">
        <v>0</v>
      </c>
    </row>
    <row r="9394" spans="1:32" x14ac:dyDescent="0.2">
      <c r="A9394" s="4">
        <v>106528</v>
      </c>
      <c r="B9394" s="5" t="s">
        <v>65065</v>
      </c>
      <c r="C9394" s="5" t="s">
        <v>65044</v>
      </c>
      <c r="D9394" s="4">
        <v>20171219</v>
      </c>
      <c r="E9394" s="4" t="s">
        <v>41995</v>
      </c>
      <c r="F9394" s="4">
        <v>49519</v>
      </c>
      <c r="G9394" s="4" t="s">
        <v>11448</v>
      </c>
      <c r="H9394" s="4">
        <v>990002</v>
      </c>
      <c r="I9394" s="4" t="s">
        <v>148</v>
      </c>
      <c r="J9394" s="4">
        <v>19860720</v>
      </c>
      <c r="K9394" s="4" t="s">
        <v>5</v>
      </c>
      <c r="L9394" s="4">
        <v>6162652152</v>
      </c>
      <c r="M9394" s="5" t="s">
        <v>65045</v>
      </c>
      <c r="N9394" s="4" t="s">
        <v>7</v>
      </c>
      <c r="O9394" s="4" t="s">
        <v>65046</v>
      </c>
      <c r="P9394" s="4"/>
      <c r="Q9394" s="4" t="s">
        <v>41995</v>
      </c>
      <c r="R9394" s="4" t="s">
        <v>11448</v>
      </c>
      <c r="S9394" s="6" t="s">
        <v>65047</v>
      </c>
      <c r="T9394" s="4">
        <v>399</v>
      </c>
      <c r="U9394" s="4">
        <v>2900001</v>
      </c>
      <c r="V9394" s="4">
        <v>807564746</v>
      </c>
      <c r="W9394" s="4">
        <v>591977</v>
      </c>
      <c r="X9394" s="4">
        <v>6221384768</v>
      </c>
      <c r="Y9394" s="4" t="s">
        <v>6217</v>
      </c>
      <c r="Z9394" s="4" t="s">
        <v>6620</v>
      </c>
      <c r="AA9394" s="4" t="s">
        <v>12</v>
      </c>
      <c r="AB9394" s="4" t="s">
        <v>65066</v>
      </c>
      <c r="AC9394" s="4">
        <v>0</v>
      </c>
      <c r="AD9394" s="4" t="s">
        <v>65067</v>
      </c>
      <c r="AE9394" s="4">
        <v>0</v>
      </c>
      <c r="AF9394" s="4">
        <v>0</v>
      </c>
    </row>
    <row r="9395" spans="1:32" x14ac:dyDescent="0.2">
      <c r="A9395" s="4">
        <v>1402984</v>
      </c>
      <c r="B9395" s="5" t="s">
        <v>65068</v>
      </c>
      <c r="C9395" s="5" t="s">
        <v>65044</v>
      </c>
      <c r="D9395" s="4">
        <v>20171121</v>
      </c>
      <c r="E9395" s="4" t="s">
        <v>65069</v>
      </c>
      <c r="F9395" s="4">
        <v>29340</v>
      </c>
      <c r="G9395" s="4" t="s">
        <v>10680</v>
      </c>
      <c r="H9395" s="4">
        <v>990002</v>
      </c>
      <c r="I9395" s="4" t="s">
        <v>4</v>
      </c>
      <c r="J9395" s="4">
        <v>19570415</v>
      </c>
      <c r="K9395" s="4" t="s">
        <v>130</v>
      </c>
      <c r="L9395" s="4">
        <v>8646491518</v>
      </c>
      <c r="M9395" s="5" t="s">
        <v>65070</v>
      </c>
      <c r="N9395" s="4" t="s">
        <v>7</v>
      </c>
      <c r="O9395" s="4" t="s">
        <v>65071</v>
      </c>
      <c r="P9395" s="4"/>
      <c r="Q9395" s="4" t="s">
        <v>65069</v>
      </c>
      <c r="R9395" s="4" t="s">
        <v>10680</v>
      </c>
      <c r="S9395" s="6" t="s">
        <v>65072</v>
      </c>
      <c r="T9395" s="4">
        <v>399</v>
      </c>
      <c r="U9395" s="4">
        <v>2891501</v>
      </c>
      <c r="V9395" s="4">
        <v>815104738</v>
      </c>
      <c r="W9395" s="4">
        <v>154897</v>
      </c>
      <c r="X9395" s="4">
        <v>9189019110</v>
      </c>
      <c r="Y9395" s="4" t="s">
        <v>1037</v>
      </c>
      <c r="Z9395" s="4" t="s">
        <v>9434</v>
      </c>
      <c r="AA9395" s="4" t="s">
        <v>12</v>
      </c>
      <c r="AB9395" s="4" t="s">
        <v>65073</v>
      </c>
      <c r="AC9395" s="4">
        <v>9087</v>
      </c>
      <c r="AD9395" s="4" t="s">
        <v>65074</v>
      </c>
      <c r="AE9395" s="4">
        <v>0</v>
      </c>
      <c r="AF9395" s="4">
        <v>0</v>
      </c>
    </row>
    <row r="9396" spans="1:32" x14ac:dyDescent="0.2">
      <c r="A9396" s="4">
        <v>72114</v>
      </c>
      <c r="B9396" s="5" t="s">
        <v>65075</v>
      </c>
      <c r="C9396" s="5" t="s">
        <v>65044</v>
      </c>
      <c r="D9396" s="4">
        <v>20171219</v>
      </c>
      <c r="E9396" s="4" t="s">
        <v>41995</v>
      </c>
      <c r="F9396" s="4">
        <v>49519</v>
      </c>
      <c r="G9396" s="4" t="s">
        <v>11448</v>
      </c>
      <c r="H9396" s="4">
        <v>990002</v>
      </c>
      <c r="I9396" s="4" t="s">
        <v>148</v>
      </c>
      <c r="J9396" s="4">
        <v>19860720</v>
      </c>
      <c r="K9396" s="4" t="s">
        <v>5</v>
      </c>
      <c r="L9396" s="4">
        <v>6162652152</v>
      </c>
      <c r="M9396" s="5" t="s">
        <v>65045</v>
      </c>
      <c r="N9396" s="4" t="s">
        <v>7</v>
      </c>
      <c r="O9396" s="4" t="s">
        <v>65046</v>
      </c>
      <c r="P9396" s="4"/>
      <c r="Q9396" s="4" t="s">
        <v>41995</v>
      </c>
      <c r="R9396" s="4" t="s">
        <v>11448</v>
      </c>
      <c r="S9396" s="6" t="s">
        <v>65047</v>
      </c>
      <c r="T9396" s="4">
        <v>399</v>
      </c>
      <c r="U9396" s="4">
        <v>2900001</v>
      </c>
      <c r="V9396" s="4">
        <v>807371141</v>
      </c>
      <c r="W9396" s="4">
        <v>1839657</v>
      </c>
      <c r="X9396" s="4">
        <v>8119810705</v>
      </c>
      <c r="Y9396" s="4" t="s">
        <v>65076</v>
      </c>
      <c r="Z9396" s="4" t="s">
        <v>21087</v>
      </c>
      <c r="AA9396" s="4" t="s">
        <v>12</v>
      </c>
      <c r="AB9396" s="4" t="s">
        <v>65077</v>
      </c>
      <c r="AC9396" s="4">
        <v>0</v>
      </c>
      <c r="AD9396" s="4" t="s">
        <v>65078</v>
      </c>
      <c r="AE9396" s="4">
        <v>0</v>
      </c>
      <c r="AF9396" s="4">
        <v>6.6666666666666602E-3</v>
      </c>
    </row>
    <row r="9397" spans="1:32" x14ac:dyDescent="0.2">
      <c r="A9397" s="4">
        <v>40706</v>
      </c>
      <c r="B9397" s="5" t="s">
        <v>56501</v>
      </c>
      <c r="C9397" s="5" t="s">
        <v>65044</v>
      </c>
      <c r="D9397" s="4">
        <v>20171219</v>
      </c>
      <c r="E9397" s="4" t="s">
        <v>41995</v>
      </c>
      <c r="F9397" s="4">
        <v>49519</v>
      </c>
      <c r="G9397" s="4" t="s">
        <v>11448</v>
      </c>
      <c r="H9397" s="4">
        <v>990002</v>
      </c>
      <c r="I9397" s="4" t="s">
        <v>148</v>
      </c>
      <c r="J9397" s="4">
        <v>19860720</v>
      </c>
      <c r="K9397" s="4" t="s">
        <v>5</v>
      </c>
      <c r="L9397" s="4">
        <v>6162652152</v>
      </c>
      <c r="M9397" s="5" t="s">
        <v>65045</v>
      </c>
      <c r="N9397" s="4" t="s">
        <v>7</v>
      </c>
      <c r="O9397" s="4" t="s">
        <v>65046</v>
      </c>
      <c r="P9397" s="4"/>
      <c r="Q9397" s="4" t="s">
        <v>41995</v>
      </c>
      <c r="R9397" s="4" t="s">
        <v>11448</v>
      </c>
      <c r="S9397" s="6" t="s">
        <v>65047</v>
      </c>
      <c r="T9397" s="4">
        <v>399</v>
      </c>
      <c r="U9397" s="4">
        <v>2900001</v>
      </c>
      <c r="V9397" s="4">
        <v>807170880</v>
      </c>
      <c r="W9397" s="4">
        <v>1839657</v>
      </c>
      <c r="X9397" s="4">
        <v>8119810705</v>
      </c>
      <c r="Y9397" s="4" t="s">
        <v>65076</v>
      </c>
      <c r="Z9397" s="4" t="s">
        <v>21087</v>
      </c>
      <c r="AA9397" s="4" t="s">
        <v>12</v>
      </c>
      <c r="AB9397" s="4" t="s">
        <v>65079</v>
      </c>
      <c r="AC9397" s="4">
        <v>0</v>
      </c>
      <c r="AD9397" s="4" t="s">
        <v>65078</v>
      </c>
      <c r="AE9397" s="4">
        <v>0</v>
      </c>
      <c r="AF9397" s="4">
        <v>6.6666666666666602E-3</v>
      </c>
    </row>
    <row r="9398" spans="1:32" x14ac:dyDescent="0.2">
      <c r="A9398" s="4">
        <v>1238709</v>
      </c>
      <c r="B9398" s="5" t="s">
        <v>4088</v>
      </c>
      <c r="C9398" s="5" t="s">
        <v>65044</v>
      </c>
      <c r="D9398" s="4">
        <v>20171219</v>
      </c>
      <c r="E9398" s="4" t="s">
        <v>41995</v>
      </c>
      <c r="F9398" s="4">
        <v>49519</v>
      </c>
      <c r="G9398" s="4" t="s">
        <v>11448</v>
      </c>
      <c r="H9398" s="4">
        <v>990002</v>
      </c>
      <c r="I9398" s="4" t="s">
        <v>148</v>
      </c>
      <c r="J9398" s="4">
        <v>19860720</v>
      </c>
      <c r="K9398" s="4" t="s">
        <v>5</v>
      </c>
      <c r="L9398" s="4">
        <v>6162652152</v>
      </c>
      <c r="M9398" s="5" t="s">
        <v>65045</v>
      </c>
      <c r="N9398" s="4" t="s">
        <v>7</v>
      </c>
      <c r="O9398" s="4" t="s">
        <v>65046</v>
      </c>
      <c r="P9398" s="4"/>
      <c r="Q9398" s="4" t="s">
        <v>41995</v>
      </c>
      <c r="R9398" s="4" t="s">
        <v>11448</v>
      </c>
      <c r="S9398" s="6" t="s">
        <v>65047</v>
      </c>
      <c r="T9398" s="4">
        <v>399</v>
      </c>
      <c r="U9398" s="4">
        <v>2891494</v>
      </c>
      <c r="V9398" s="4">
        <v>812187774</v>
      </c>
      <c r="W9398" s="4">
        <v>1412427</v>
      </c>
      <c r="X9398" s="4">
        <v>9937681126</v>
      </c>
      <c r="Y9398" s="4" t="s">
        <v>65080</v>
      </c>
      <c r="Z9398" s="4" t="s">
        <v>65081</v>
      </c>
      <c r="AA9398" s="4" t="s">
        <v>173</v>
      </c>
      <c r="AB9398" s="4" t="s">
        <v>65082</v>
      </c>
      <c r="AC9398" s="4">
        <v>0</v>
      </c>
      <c r="AD9398" s="4" t="s">
        <v>65083</v>
      </c>
      <c r="AE9398" s="4">
        <v>0</v>
      </c>
      <c r="AF9398" s="4">
        <v>0</v>
      </c>
    </row>
    <row r="9399" spans="1:32" x14ac:dyDescent="0.2">
      <c r="A9399" s="4">
        <v>374131</v>
      </c>
      <c r="B9399" s="5" t="s">
        <v>9561</v>
      </c>
      <c r="C9399" s="5" t="s">
        <v>65084</v>
      </c>
      <c r="D9399" s="4">
        <v>20171214</v>
      </c>
      <c r="E9399" s="4" t="s">
        <v>65085</v>
      </c>
      <c r="F9399" s="4">
        <v>28690</v>
      </c>
      <c r="G9399" s="4" t="s">
        <v>10330</v>
      </c>
      <c r="H9399" s="4">
        <v>990002</v>
      </c>
      <c r="I9399" s="4" t="s">
        <v>4</v>
      </c>
      <c r="J9399" s="4">
        <v>19550511</v>
      </c>
      <c r="K9399" s="4" t="s">
        <v>130</v>
      </c>
      <c r="L9399" s="4">
        <v>8287643605</v>
      </c>
      <c r="M9399" s="5" t="s">
        <v>65086</v>
      </c>
      <c r="N9399" s="4" t="s">
        <v>7</v>
      </c>
      <c r="O9399" s="4" t="s">
        <v>65087</v>
      </c>
      <c r="P9399" s="4"/>
      <c r="Q9399" s="4" t="s">
        <v>65085</v>
      </c>
      <c r="R9399" s="4" t="s">
        <v>10330</v>
      </c>
      <c r="S9399" s="6" t="s">
        <v>65087</v>
      </c>
      <c r="T9399" s="4">
        <v>399</v>
      </c>
      <c r="U9399" s="4">
        <v>2901444</v>
      </c>
      <c r="V9399" s="4">
        <v>809648525</v>
      </c>
      <c r="W9399" s="4">
        <v>955555</v>
      </c>
      <c r="X9399" s="4">
        <v>9273977910</v>
      </c>
      <c r="Y9399" s="4" t="s">
        <v>26314</v>
      </c>
      <c r="Z9399" s="4" t="s">
        <v>31639</v>
      </c>
      <c r="AA9399" s="4" t="s">
        <v>12</v>
      </c>
      <c r="AB9399" s="4" t="s">
        <v>65088</v>
      </c>
      <c r="AC9399" s="4">
        <v>0</v>
      </c>
      <c r="AD9399" s="4" t="s">
        <v>65089</v>
      </c>
      <c r="AE9399" s="4">
        <v>0</v>
      </c>
      <c r="AF9399" s="4">
        <v>0</v>
      </c>
    </row>
    <row r="9400" spans="1:32" x14ac:dyDescent="0.2">
      <c r="A9400" s="4">
        <v>662182</v>
      </c>
      <c r="B9400" s="5" t="s">
        <v>777</v>
      </c>
      <c r="C9400" s="5" t="s">
        <v>65090</v>
      </c>
      <c r="D9400" s="4">
        <v>20170114</v>
      </c>
      <c r="E9400" s="4" t="s">
        <v>65091</v>
      </c>
      <c r="F9400" s="4">
        <v>60073</v>
      </c>
      <c r="G9400" s="4" t="s">
        <v>10241</v>
      </c>
      <c r="H9400" s="4">
        <v>990002</v>
      </c>
      <c r="I9400" s="4" t="s">
        <v>4</v>
      </c>
      <c r="J9400" s="4">
        <v>19591028</v>
      </c>
      <c r="K9400" s="4" t="s">
        <v>130</v>
      </c>
      <c r="L9400" s="4">
        <v>8476683736</v>
      </c>
      <c r="M9400" s="5" t="s">
        <v>65092</v>
      </c>
      <c r="N9400" s="4" t="s">
        <v>7</v>
      </c>
      <c r="O9400" s="4" t="s">
        <v>65093</v>
      </c>
      <c r="P9400" s="4"/>
      <c r="Q9400" s="4" t="s">
        <v>65091</v>
      </c>
      <c r="R9400" s="4" t="s">
        <v>10241</v>
      </c>
      <c r="S9400" s="6" t="s">
        <v>65094</v>
      </c>
      <c r="T9400" s="4">
        <v>399</v>
      </c>
      <c r="U9400" s="4">
        <v>2881424</v>
      </c>
      <c r="V9400" s="4">
        <v>811015861</v>
      </c>
      <c r="W9400" s="4">
        <v>2242061</v>
      </c>
      <c r="X9400" s="4">
        <v>7219313182</v>
      </c>
      <c r="Y9400" s="4" t="s">
        <v>65095</v>
      </c>
      <c r="Z9400" s="4" t="s">
        <v>1801</v>
      </c>
      <c r="AA9400" s="4" t="s">
        <v>173</v>
      </c>
      <c r="AB9400" s="4" t="s">
        <v>65096</v>
      </c>
      <c r="AC9400" s="4">
        <v>0</v>
      </c>
      <c r="AD9400" s="4" t="s">
        <v>65097</v>
      </c>
      <c r="AE9400" s="4">
        <v>0</v>
      </c>
      <c r="AF9400" s="4">
        <v>0</v>
      </c>
    </row>
    <row r="9401" spans="1:32" x14ac:dyDescent="0.2">
      <c r="A9401" s="4">
        <v>1331785</v>
      </c>
      <c r="B9401" s="5" t="s">
        <v>65098</v>
      </c>
      <c r="C9401" s="5" t="s">
        <v>65099</v>
      </c>
      <c r="D9401" s="4">
        <v>20171204</v>
      </c>
      <c r="E9401" s="4" t="s">
        <v>65100</v>
      </c>
      <c r="F9401" s="4">
        <v>80737</v>
      </c>
      <c r="G9401" s="4" t="s">
        <v>11364</v>
      </c>
      <c r="H9401" s="4">
        <v>990002</v>
      </c>
      <c r="I9401" s="4" t="s">
        <v>4</v>
      </c>
      <c r="J9401" s="4">
        <v>19920507</v>
      </c>
      <c r="K9401" s="4" t="s">
        <v>130</v>
      </c>
      <c r="L9401" s="4">
        <v>9705803104</v>
      </c>
      <c r="M9401" s="5" t="s">
        <v>65101</v>
      </c>
      <c r="N9401" s="4" t="s">
        <v>7</v>
      </c>
      <c r="O9401" s="4" t="s">
        <v>65102</v>
      </c>
      <c r="P9401" s="4"/>
      <c r="Q9401" s="4" t="s">
        <v>65100</v>
      </c>
      <c r="R9401" s="4" t="s">
        <v>11364</v>
      </c>
      <c r="S9401" s="6" t="s">
        <v>65103</v>
      </c>
      <c r="T9401" s="4">
        <v>399</v>
      </c>
      <c r="U9401" s="4">
        <v>2891488</v>
      </c>
      <c r="V9401" s="4">
        <v>815633198</v>
      </c>
      <c r="W9401" s="4">
        <v>1142959</v>
      </c>
      <c r="X9401" s="4">
        <v>9367314406</v>
      </c>
      <c r="Y9401" s="4" t="s">
        <v>65104</v>
      </c>
      <c r="Z9401" s="4" t="s">
        <v>65105</v>
      </c>
      <c r="AA9401" s="4" t="s">
        <v>173</v>
      </c>
      <c r="AB9401" s="4" t="s">
        <v>65106</v>
      </c>
      <c r="AC9401" s="4">
        <v>209</v>
      </c>
      <c r="AD9401" s="4" t="s">
        <v>65107</v>
      </c>
      <c r="AE9401" s="4">
        <v>0</v>
      </c>
      <c r="AF9401" s="4">
        <v>0</v>
      </c>
    </row>
    <row r="9402" spans="1:32" x14ac:dyDescent="0.2">
      <c r="A9402" s="4">
        <v>9896</v>
      </c>
      <c r="B9402" s="5" t="s">
        <v>23175</v>
      </c>
      <c r="C9402" s="5" t="s">
        <v>65099</v>
      </c>
      <c r="D9402" s="4">
        <v>20171204</v>
      </c>
      <c r="E9402" s="4" t="s">
        <v>65100</v>
      </c>
      <c r="F9402" s="4">
        <v>80737</v>
      </c>
      <c r="G9402" s="4" t="s">
        <v>11364</v>
      </c>
      <c r="H9402" s="4">
        <v>990002</v>
      </c>
      <c r="I9402" s="4" t="s">
        <v>4</v>
      </c>
      <c r="J9402" s="4">
        <v>19920507</v>
      </c>
      <c r="K9402" s="4" t="s">
        <v>130</v>
      </c>
      <c r="L9402" s="4">
        <v>9705803104</v>
      </c>
      <c r="M9402" s="5" t="s">
        <v>65101</v>
      </c>
      <c r="N9402" s="4" t="s">
        <v>7</v>
      </c>
      <c r="O9402" s="4" t="s">
        <v>65102</v>
      </c>
      <c r="P9402" s="4"/>
      <c r="Q9402" s="4" t="s">
        <v>65100</v>
      </c>
      <c r="R9402" s="4" t="s">
        <v>11364</v>
      </c>
      <c r="S9402" s="6" t="s">
        <v>65103</v>
      </c>
      <c r="T9402" s="4">
        <v>399</v>
      </c>
      <c r="U9402" s="4">
        <v>2900001</v>
      </c>
      <c r="V9402" s="4">
        <v>807180019</v>
      </c>
      <c r="W9402" s="4">
        <v>2324986</v>
      </c>
      <c r="X9402" s="4"/>
      <c r="Y9402" s="4" t="s">
        <v>65108</v>
      </c>
      <c r="Z9402" s="4" t="s">
        <v>1081</v>
      </c>
      <c r="AA9402" s="4" t="s">
        <v>173</v>
      </c>
      <c r="AB9402" s="4" t="s">
        <v>65109</v>
      </c>
      <c r="AC9402" s="4">
        <v>0</v>
      </c>
      <c r="AD9402" s="4" t="s">
        <v>65110</v>
      </c>
      <c r="AE9402" s="4">
        <v>0</v>
      </c>
      <c r="AF9402" s="4">
        <v>0</v>
      </c>
    </row>
    <row r="9403" spans="1:32" x14ac:dyDescent="0.2">
      <c r="A9403" s="4">
        <v>375212</v>
      </c>
      <c r="B9403" s="5" t="s">
        <v>65111</v>
      </c>
      <c r="C9403" s="5" t="s">
        <v>65112</v>
      </c>
      <c r="D9403" s="4">
        <v>20171217</v>
      </c>
      <c r="E9403" s="4" t="s">
        <v>65113</v>
      </c>
      <c r="F9403" s="4">
        <v>60177</v>
      </c>
      <c r="G9403" s="4" t="s">
        <v>10241</v>
      </c>
      <c r="H9403" s="4">
        <v>990002</v>
      </c>
      <c r="I9403" s="4" t="s">
        <v>4</v>
      </c>
      <c r="J9403" s="4">
        <v>19711228</v>
      </c>
      <c r="K9403" s="4" t="s">
        <v>119</v>
      </c>
      <c r="L9403" s="4">
        <v>8472841375</v>
      </c>
      <c r="M9403" s="5" t="s">
        <v>65114</v>
      </c>
      <c r="N9403" s="4" t="s">
        <v>7</v>
      </c>
      <c r="O9403" s="4" t="s">
        <v>65115</v>
      </c>
      <c r="P9403" s="4"/>
      <c r="Q9403" s="4" t="s">
        <v>65113</v>
      </c>
      <c r="R9403" s="4" t="s">
        <v>10241</v>
      </c>
      <c r="S9403" s="6" t="s">
        <v>65116</v>
      </c>
      <c r="T9403" s="4">
        <v>399</v>
      </c>
      <c r="U9403" s="4">
        <v>2881424</v>
      </c>
      <c r="V9403" s="4">
        <v>809051940</v>
      </c>
      <c r="W9403" s="4">
        <v>2149727</v>
      </c>
      <c r="X9403" s="4">
        <v>9085180233</v>
      </c>
      <c r="Y9403" s="4" t="s">
        <v>5063</v>
      </c>
      <c r="Z9403" s="4" t="s">
        <v>11036</v>
      </c>
      <c r="AA9403" s="4" t="s">
        <v>12</v>
      </c>
      <c r="AB9403" s="4" t="s">
        <v>65117</v>
      </c>
      <c r="AC9403" s="4">
        <v>0</v>
      </c>
      <c r="AD9403" s="4" t="s">
        <v>65118</v>
      </c>
      <c r="AE9403" s="4">
        <v>0</v>
      </c>
      <c r="AF9403" s="4">
        <v>0</v>
      </c>
    </row>
    <row r="9404" spans="1:32" x14ac:dyDescent="0.2">
      <c r="A9404" s="4">
        <v>1188257</v>
      </c>
      <c r="B9404" s="5" t="s">
        <v>1455</v>
      </c>
      <c r="C9404" s="5" t="s">
        <v>65119</v>
      </c>
      <c r="D9404" s="4">
        <v>20171219</v>
      </c>
      <c r="E9404" s="4" t="s">
        <v>22984</v>
      </c>
      <c r="F9404" s="4">
        <v>79924</v>
      </c>
      <c r="G9404" s="4" t="s">
        <v>10131</v>
      </c>
      <c r="H9404" s="4">
        <v>990002</v>
      </c>
      <c r="I9404" s="4" t="s">
        <v>4</v>
      </c>
      <c r="J9404" s="4">
        <v>19580115</v>
      </c>
      <c r="K9404" s="4" t="s">
        <v>20</v>
      </c>
      <c r="L9404" s="4">
        <v>9155257560</v>
      </c>
      <c r="M9404" s="5" t="s">
        <v>65120</v>
      </c>
      <c r="N9404" s="4" t="s">
        <v>7</v>
      </c>
      <c r="O9404" s="4" t="s">
        <v>65121</v>
      </c>
      <c r="P9404" s="4"/>
      <c r="Q9404" s="4" t="s">
        <v>22984</v>
      </c>
      <c r="R9404" s="4" t="s">
        <v>10131</v>
      </c>
      <c r="S9404" s="6" t="s">
        <v>65122</v>
      </c>
      <c r="T9404" s="4">
        <v>399</v>
      </c>
      <c r="U9404" s="4">
        <v>2881436</v>
      </c>
      <c r="V9404" s="4">
        <v>814386709</v>
      </c>
      <c r="W9404" s="4">
        <v>1055742</v>
      </c>
      <c r="X9404" s="4">
        <v>9003184505</v>
      </c>
      <c r="Y9404" s="4" t="s">
        <v>9898</v>
      </c>
      <c r="Z9404" s="4" t="s">
        <v>2774</v>
      </c>
      <c r="AA9404" s="4" t="s">
        <v>173</v>
      </c>
      <c r="AB9404" s="4" t="s">
        <v>65123</v>
      </c>
      <c r="AC9404" s="4">
        <v>8362</v>
      </c>
      <c r="AD9404" s="4" t="s">
        <v>65124</v>
      </c>
      <c r="AE9404" s="4">
        <v>0</v>
      </c>
      <c r="AF9404" s="4">
        <v>0</v>
      </c>
    </row>
    <row r="9405" spans="1:32" x14ac:dyDescent="0.2">
      <c r="A9405" s="4">
        <v>572768</v>
      </c>
      <c r="B9405" s="5" t="s">
        <v>65125</v>
      </c>
      <c r="C9405" s="5" t="s">
        <v>65126</v>
      </c>
      <c r="D9405" s="4">
        <v>20171208</v>
      </c>
      <c r="E9405" s="4" t="s">
        <v>10593</v>
      </c>
      <c r="F9405" s="4">
        <v>85032</v>
      </c>
      <c r="G9405" s="4" t="s">
        <v>10125</v>
      </c>
      <c r="H9405" s="4">
        <v>990002</v>
      </c>
      <c r="I9405" s="4" t="s">
        <v>148</v>
      </c>
      <c r="J9405" s="4">
        <v>19751209</v>
      </c>
      <c r="K9405" s="4" t="s">
        <v>119</v>
      </c>
      <c r="L9405" s="4">
        <v>4802720158</v>
      </c>
      <c r="M9405" s="5" t="s">
        <v>65127</v>
      </c>
      <c r="N9405" s="4" t="s">
        <v>7</v>
      </c>
      <c r="O9405" s="4" t="s">
        <v>65128</v>
      </c>
      <c r="P9405" s="4" t="s">
        <v>65129</v>
      </c>
      <c r="Q9405" s="4" t="s">
        <v>10593</v>
      </c>
      <c r="R9405" s="4" t="s">
        <v>10125</v>
      </c>
      <c r="S9405" s="6" t="s">
        <v>65130</v>
      </c>
      <c r="T9405" s="4">
        <v>399</v>
      </c>
      <c r="U9405" s="4">
        <v>2891486</v>
      </c>
      <c r="V9405" s="4">
        <v>810727863</v>
      </c>
      <c r="W9405" s="4">
        <v>1825965</v>
      </c>
      <c r="X9405" s="4">
        <v>9097867062</v>
      </c>
      <c r="Y9405" s="4" t="s">
        <v>42289</v>
      </c>
      <c r="Z9405" s="4" t="s">
        <v>65131</v>
      </c>
      <c r="AA9405" s="4" t="s">
        <v>12</v>
      </c>
      <c r="AB9405" s="4" t="s">
        <v>65132</v>
      </c>
      <c r="AC9405" s="4">
        <v>0</v>
      </c>
      <c r="AD9405" s="4" t="s">
        <v>65133</v>
      </c>
      <c r="AE9405" s="4">
        <v>0</v>
      </c>
      <c r="AF9405" s="4">
        <v>0</v>
      </c>
    </row>
    <row r="9406" spans="1:32" x14ac:dyDescent="0.2">
      <c r="A9406" s="4">
        <v>1226861</v>
      </c>
      <c r="B9406" s="5" t="s">
        <v>3351</v>
      </c>
      <c r="C9406" s="5" t="s">
        <v>65134</v>
      </c>
      <c r="D9406" s="4">
        <v>20160724</v>
      </c>
      <c r="E9406" s="4" t="s">
        <v>15518</v>
      </c>
      <c r="F9406" s="4">
        <v>90745</v>
      </c>
      <c r="G9406" s="4" t="s">
        <v>10117</v>
      </c>
      <c r="H9406" s="4">
        <v>990002</v>
      </c>
      <c r="I9406" s="4" t="s">
        <v>4</v>
      </c>
      <c r="J9406" s="4">
        <v>19631010</v>
      </c>
      <c r="K9406" s="4" t="s">
        <v>5</v>
      </c>
      <c r="L9406" s="4">
        <v>3103833168</v>
      </c>
      <c r="M9406" s="5" t="s">
        <v>65135</v>
      </c>
      <c r="N9406" s="4" t="s">
        <v>7</v>
      </c>
      <c r="O9406" s="4" t="s">
        <v>65136</v>
      </c>
      <c r="P9406" s="4"/>
      <c r="Q9406" s="4" t="s">
        <v>15518</v>
      </c>
      <c r="R9406" s="4" t="s">
        <v>10117</v>
      </c>
      <c r="S9406" s="6" t="s">
        <v>65136</v>
      </c>
      <c r="T9406" s="4">
        <v>399</v>
      </c>
      <c r="U9406" s="4">
        <v>2891487</v>
      </c>
      <c r="V9406" s="4">
        <v>813407063</v>
      </c>
      <c r="W9406" s="4">
        <v>849372</v>
      </c>
      <c r="X9406" s="4">
        <v>16641641645</v>
      </c>
      <c r="Y9406" s="4" t="s">
        <v>32429</v>
      </c>
      <c r="Z9406" s="4" t="s">
        <v>14275</v>
      </c>
      <c r="AA9406" s="4" t="s">
        <v>12</v>
      </c>
      <c r="AB9406" s="4" t="s">
        <v>65137</v>
      </c>
      <c r="AC9406" s="4">
        <v>0</v>
      </c>
      <c r="AD9406" s="4" t="s">
        <v>65138</v>
      </c>
      <c r="AE9406" s="4">
        <v>0</v>
      </c>
      <c r="AF9406" s="4">
        <v>0.02</v>
      </c>
    </row>
    <row r="9407" spans="1:32" x14ac:dyDescent="0.2">
      <c r="A9407" s="4">
        <v>1425718</v>
      </c>
      <c r="B9407" s="5" t="s">
        <v>1732</v>
      </c>
      <c r="C9407" s="5" t="s">
        <v>65139</v>
      </c>
      <c r="D9407" s="4">
        <v>20171221</v>
      </c>
      <c r="E9407" s="4" t="s">
        <v>18771</v>
      </c>
      <c r="F9407" s="4">
        <v>92804</v>
      </c>
      <c r="G9407" s="4" t="s">
        <v>10117</v>
      </c>
      <c r="H9407" s="4">
        <v>990002</v>
      </c>
      <c r="I9407" s="4" t="s">
        <v>4</v>
      </c>
      <c r="J9407" s="4">
        <v>19751022</v>
      </c>
      <c r="K9407" s="4" t="s">
        <v>5</v>
      </c>
      <c r="L9407" s="4">
        <v>7144677974</v>
      </c>
      <c r="M9407" s="5" t="s">
        <v>65140</v>
      </c>
      <c r="N9407" s="4" t="s">
        <v>7</v>
      </c>
      <c r="O9407" s="4" t="s">
        <v>65141</v>
      </c>
      <c r="P9407" s="4" t="s">
        <v>20647</v>
      </c>
      <c r="Q9407" s="4" t="s">
        <v>18771</v>
      </c>
      <c r="R9407" s="4" t="s">
        <v>10117</v>
      </c>
      <c r="S9407" s="6" t="s">
        <v>65142</v>
      </c>
      <c r="T9407" s="4">
        <v>399</v>
      </c>
      <c r="U9407" s="4">
        <v>2891487</v>
      </c>
      <c r="V9407" s="4">
        <v>815650108</v>
      </c>
      <c r="W9407" s="4">
        <v>2357424</v>
      </c>
      <c r="X9407" s="4">
        <v>9221129402</v>
      </c>
      <c r="Y9407" s="4" t="s">
        <v>65143</v>
      </c>
      <c r="Z9407" s="4" t="s">
        <v>7387</v>
      </c>
      <c r="AA9407" s="4" t="s">
        <v>173</v>
      </c>
      <c r="AB9407" s="4" t="s">
        <v>65144</v>
      </c>
      <c r="AC9407" s="4">
        <v>5689</v>
      </c>
      <c r="AD9407" s="4" t="s">
        <v>65145</v>
      </c>
      <c r="AE9407" s="4">
        <v>0</v>
      </c>
      <c r="AF9407" s="4">
        <v>0</v>
      </c>
    </row>
    <row r="9408" spans="1:32" x14ac:dyDescent="0.2">
      <c r="A9408" s="4">
        <v>683028</v>
      </c>
      <c r="B9408" s="5" t="s">
        <v>39299</v>
      </c>
      <c r="C9408" s="5" t="s">
        <v>43954</v>
      </c>
      <c r="D9408" s="4">
        <v>20171218</v>
      </c>
      <c r="E9408" s="4" t="s">
        <v>10116</v>
      </c>
      <c r="F9408" s="4">
        <v>95136</v>
      </c>
      <c r="G9408" s="4" t="s">
        <v>10117</v>
      </c>
      <c r="H9408" s="4">
        <v>990002</v>
      </c>
      <c r="I9408" s="4" t="s">
        <v>148</v>
      </c>
      <c r="J9408" s="4">
        <v>19841020</v>
      </c>
      <c r="K9408" s="4" t="s">
        <v>20</v>
      </c>
      <c r="L9408" s="4">
        <v>8456417133</v>
      </c>
      <c r="M9408" s="5" t="s">
        <v>65146</v>
      </c>
      <c r="N9408" s="4" t="s">
        <v>7</v>
      </c>
      <c r="O9408" s="4" t="s">
        <v>65147</v>
      </c>
      <c r="P9408" s="4"/>
      <c r="Q9408" s="4" t="s">
        <v>10116</v>
      </c>
      <c r="R9408" s="4" t="s">
        <v>10117</v>
      </c>
      <c r="S9408" s="6" t="s">
        <v>65148</v>
      </c>
      <c r="T9408" s="4">
        <v>399</v>
      </c>
      <c r="U9408" s="4">
        <v>2881432</v>
      </c>
      <c r="V9408" s="4">
        <v>812031546</v>
      </c>
      <c r="W9408" s="4">
        <v>2266054</v>
      </c>
      <c r="X9408" s="4">
        <v>9703660564</v>
      </c>
      <c r="Y9408" s="4" t="s">
        <v>65149</v>
      </c>
      <c r="Z9408" s="4" t="s">
        <v>54433</v>
      </c>
      <c r="AA9408" s="4" t="s">
        <v>173</v>
      </c>
      <c r="AB9408" s="4" t="s">
        <v>65150</v>
      </c>
      <c r="AC9408" s="4">
        <v>0</v>
      </c>
      <c r="AD9408" s="4" t="s">
        <v>65151</v>
      </c>
      <c r="AE9408" s="4">
        <v>0</v>
      </c>
      <c r="AF9408" s="4">
        <v>0</v>
      </c>
    </row>
    <row r="9409" spans="1:32" x14ac:dyDescent="0.2">
      <c r="A9409" s="4">
        <v>58213</v>
      </c>
      <c r="B9409" s="5" t="s">
        <v>1224</v>
      </c>
      <c r="C9409" s="5" t="s">
        <v>65152</v>
      </c>
      <c r="D9409" s="4">
        <v>20171205</v>
      </c>
      <c r="E9409" s="4" t="s">
        <v>28970</v>
      </c>
      <c r="F9409" s="4">
        <v>71913</v>
      </c>
      <c r="G9409" s="4" t="s">
        <v>10833</v>
      </c>
      <c r="H9409" s="4">
        <v>990002</v>
      </c>
      <c r="I9409" s="4" t="s">
        <v>19</v>
      </c>
      <c r="J9409" s="4">
        <v>19841227</v>
      </c>
      <c r="K9409" s="4" t="s">
        <v>101</v>
      </c>
      <c r="L9409" s="4">
        <v>5015383757</v>
      </c>
      <c r="M9409" s="5" t="s">
        <v>65153</v>
      </c>
      <c r="N9409" s="4" t="s">
        <v>7</v>
      </c>
      <c r="O9409" s="4" t="s">
        <v>65154</v>
      </c>
      <c r="P9409" s="4"/>
      <c r="Q9409" s="4" t="s">
        <v>28970</v>
      </c>
      <c r="R9409" s="4" t="s">
        <v>10833</v>
      </c>
      <c r="S9409" s="6" t="s">
        <v>65154</v>
      </c>
      <c r="T9409" s="4">
        <v>399</v>
      </c>
      <c r="U9409" s="4">
        <v>2900001</v>
      </c>
      <c r="V9409" s="4">
        <v>807216130</v>
      </c>
      <c r="W9409" s="4">
        <v>2329656</v>
      </c>
      <c r="X9409" s="4">
        <v>9333475524</v>
      </c>
      <c r="Y9409" s="4" t="s">
        <v>13788</v>
      </c>
      <c r="Z9409" s="4" t="s">
        <v>45037</v>
      </c>
      <c r="AA9409" s="4" t="s">
        <v>12</v>
      </c>
      <c r="AB9409" s="4" t="s">
        <v>65155</v>
      </c>
      <c r="AC9409" s="4">
        <v>1027</v>
      </c>
      <c r="AD9409" s="4" t="s">
        <v>65156</v>
      </c>
      <c r="AE9409" s="4">
        <v>0</v>
      </c>
      <c r="AF9409" s="4">
        <v>0</v>
      </c>
    </row>
    <row r="9410" spans="1:32" x14ac:dyDescent="0.2">
      <c r="A9410" s="4">
        <v>115381</v>
      </c>
      <c r="B9410" s="5" t="s">
        <v>65157</v>
      </c>
      <c r="C9410" s="5" t="s">
        <v>65152</v>
      </c>
      <c r="D9410" s="4">
        <v>20171203</v>
      </c>
      <c r="E9410" s="4" t="s">
        <v>28591</v>
      </c>
      <c r="F9410" s="4">
        <v>28278</v>
      </c>
      <c r="G9410" s="4" t="s">
        <v>10330</v>
      </c>
      <c r="H9410" s="4">
        <v>990002</v>
      </c>
      <c r="I9410" s="4" t="s">
        <v>19</v>
      </c>
      <c r="J9410" s="4">
        <v>19600601</v>
      </c>
      <c r="K9410" s="4" t="s">
        <v>130</v>
      </c>
      <c r="L9410" s="4">
        <v>9802753094</v>
      </c>
      <c r="M9410" s="5" t="s">
        <v>65158</v>
      </c>
      <c r="N9410" s="4" t="s">
        <v>7</v>
      </c>
      <c r="O9410" s="4" t="s">
        <v>65159</v>
      </c>
      <c r="P9410" s="4"/>
      <c r="Q9410" s="4" t="s">
        <v>28591</v>
      </c>
      <c r="R9410" s="4" t="s">
        <v>10330</v>
      </c>
      <c r="S9410" s="6" t="s">
        <v>65160</v>
      </c>
      <c r="T9410" s="4">
        <v>399</v>
      </c>
      <c r="U9410" s="4">
        <v>2900001</v>
      </c>
      <c r="V9410" s="4">
        <v>807359061</v>
      </c>
      <c r="W9410" s="4">
        <v>2326994</v>
      </c>
      <c r="X9410" s="4">
        <v>19511882809</v>
      </c>
      <c r="Y9410" s="4" t="s">
        <v>97</v>
      </c>
      <c r="Z9410" s="4" t="s">
        <v>4572</v>
      </c>
      <c r="AA9410" s="4" t="s">
        <v>173</v>
      </c>
      <c r="AB9410" s="4"/>
      <c r="AC9410" s="4">
        <v>7223</v>
      </c>
      <c r="AD9410" s="4" t="s">
        <v>65161</v>
      </c>
      <c r="AE9410" s="4">
        <v>0</v>
      </c>
      <c r="AF9410" s="4">
        <v>6.6666666666666602E-3</v>
      </c>
    </row>
    <row r="9411" spans="1:32" x14ac:dyDescent="0.2">
      <c r="A9411" s="4">
        <v>570241</v>
      </c>
      <c r="B9411" s="5" t="s">
        <v>65162</v>
      </c>
      <c r="C9411" s="5" t="s">
        <v>65152</v>
      </c>
      <c r="D9411" s="4">
        <v>20161105</v>
      </c>
      <c r="E9411" s="4" t="s">
        <v>65163</v>
      </c>
      <c r="F9411" s="4">
        <v>93552</v>
      </c>
      <c r="G9411" s="4" t="s">
        <v>10117</v>
      </c>
      <c r="H9411" s="4">
        <v>990002</v>
      </c>
      <c r="I9411" s="4" t="s">
        <v>4</v>
      </c>
      <c r="J9411" s="4">
        <v>19660503</v>
      </c>
      <c r="K9411" s="4" t="s">
        <v>20</v>
      </c>
      <c r="L9411" s="4">
        <v>3102790618</v>
      </c>
      <c r="M9411" s="5" t="s">
        <v>65164</v>
      </c>
      <c r="N9411" s="4" t="s">
        <v>7</v>
      </c>
      <c r="O9411" s="4" t="s">
        <v>65165</v>
      </c>
      <c r="P9411" s="4"/>
      <c r="Q9411" s="4" t="s">
        <v>65163</v>
      </c>
      <c r="R9411" s="4" t="s">
        <v>10117</v>
      </c>
      <c r="S9411" s="6" t="s">
        <v>65166</v>
      </c>
      <c r="T9411" s="4">
        <v>399</v>
      </c>
      <c r="U9411" s="4">
        <v>2891487</v>
      </c>
      <c r="V9411" s="4">
        <v>810747158</v>
      </c>
      <c r="W9411" s="4">
        <v>2256763</v>
      </c>
      <c r="X9411" s="4">
        <v>9959496445</v>
      </c>
      <c r="Y9411" s="4" t="s">
        <v>65167</v>
      </c>
      <c r="Z9411" s="4" t="s">
        <v>65168</v>
      </c>
      <c r="AA9411" s="4" t="s">
        <v>173</v>
      </c>
      <c r="AB9411" s="4" t="s">
        <v>65169</v>
      </c>
      <c r="AC9411" s="4">
        <v>6472</v>
      </c>
      <c r="AD9411" s="4" t="s">
        <v>65170</v>
      </c>
      <c r="AE9411" s="4">
        <v>0</v>
      </c>
      <c r="AF9411" s="4">
        <v>6.6666666666666602E-3</v>
      </c>
    </row>
    <row r="9412" spans="1:32" x14ac:dyDescent="0.2">
      <c r="A9412" s="4">
        <v>448877</v>
      </c>
      <c r="B9412" s="5" t="s">
        <v>43152</v>
      </c>
      <c r="C9412" s="5" t="s">
        <v>61180</v>
      </c>
      <c r="D9412" s="4">
        <v>20171125</v>
      </c>
      <c r="E9412" s="4" t="s">
        <v>16272</v>
      </c>
      <c r="F9412" s="4">
        <v>76011</v>
      </c>
      <c r="G9412" s="4" t="s">
        <v>10131</v>
      </c>
      <c r="H9412" s="4">
        <v>990028</v>
      </c>
      <c r="I9412" s="4" t="s">
        <v>4</v>
      </c>
      <c r="J9412" s="4">
        <v>19910419</v>
      </c>
      <c r="K9412" s="4" t="s">
        <v>40</v>
      </c>
      <c r="L9412" s="4">
        <v>8174493873</v>
      </c>
      <c r="M9412" s="5" t="s">
        <v>65171</v>
      </c>
      <c r="N9412" s="4" t="s">
        <v>7</v>
      </c>
      <c r="O9412" s="4" t="s">
        <v>65172</v>
      </c>
      <c r="P9412" s="4" t="s">
        <v>36501</v>
      </c>
      <c r="Q9412" s="4" t="s">
        <v>16272</v>
      </c>
      <c r="R9412" s="4" t="s">
        <v>10131</v>
      </c>
      <c r="S9412" s="6" t="s">
        <v>65173</v>
      </c>
      <c r="T9412" s="4">
        <v>399</v>
      </c>
      <c r="U9412" s="4">
        <v>2881436</v>
      </c>
      <c r="V9412" s="4">
        <v>810729614</v>
      </c>
      <c r="W9412" s="4">
        <v>35935</v>
      </c>
      <c r="X9412" s="4">
        <v>9474569332</v>
      </c>
      <c r="Y9412" s="4" t="s">
        <v>8798</v>
      </c>
      <c r="Z9412" s="4" t="s">
        <v>36790</v>
      </c>
      <c r="AA9412" s="4" t="s">
        <v>173</v>
      </c>
      <c r="AB9412" s="4" t="s">
        <v>65174</v>
      </c>
      <c r="AC9412" s="4">
        <v>486</v>
      </c>
      <c r="AD9412" s="4" t="s">
        <v>65175</v>
      </c>
      <c r="AE9412" s="4">
        <v>0</v>
      </c>
      <c r="AF9412" s="4">
        <v>0</v>
      </c>
    </row>
    <row r="9413" spans="1:32" x14ac:dyDescent="0.2">
      <c r="A9413" s="4">
        <v>778322</v>
      </c>
      <c r="B9413" s="5" t="s">
        <v>1757</v>
      </c>
      <c r="C9413" s="5" t="s">
        <v>65176</v>
      </c>
      <c r="D9413" s="4">
        <v>20171217</v>
      </c>
      <c r="E9413" s="4" t="s">
        <v>42829</v>
      </c>
      <c r="F9413" s="4">
        <v>90020</v>
      </c>
      <c r="G9413" s="4" t="s">
        <v>10117</v>
      </c>
      <c r="H9413" s="4">
        <v>990002</v>
      </c>
      <c r="I9413" s="4" t="s">
        <v>4</v>
      </c>
      <c r="J9413" s="4">
        <v>19621221</v>
      </c>
      <c r="K9413" s="4" t="s">
        <v>119</v>
      </c>
      <c r="L9413" s="4">
        <v>2134223242</v>
      </c>
      <c r="M9413" s="5" t="s">
        <v>65177</v>
      </c>
      <c r="N9413" s="4" t="s">
        <v>7</v>
      </c>
      <c r="O9413" s="4" t="s">
        <v>65178</v>
      </c>
      <c r="P9413" s="4" t="s">
        <v>65179</v>
      </c>
      <c r="Q9413" s="4" t="s">
        <v>42829</v>
      </c>
      <c r="R9413" s="4" t="s">
        <v>10117</v>
      </c>
      <c r="S9413" s="6" t="s">
        <v>65180</v>
      </c>
      <c r="T9413" s="4">
        <v>399</v>
      </c>
      <c r="U9413" s="4">
        <v>2891487</v>
      </c>
      <c r="V9413" s="4">
        <v>810916972</v>
      </c>
      <c r="W9413" s="4">
        <v>2229384</v>
      </c>
      <c r="X9413" s="4">
        <v>9544488858</v>
      </c>
      <c r="Y9413" s="4" t="s">
        <v>65181</v>
      </c>
      <c r="Z9413" s="4" t="s">
        <v>1985</v>
      </c>
      <c r="AA9413" s="4" t="s">
        <v>173</v>
      </c>
      <c r="AB9413" s="4" t="s">
        <v>65182</v>
      </c>
      <c r="AC9413" s="4">
        <v>0</v>
      </c>
      <c r="AD9413" s="4" t="s">
        <v>65183</v>
      </c>
      <c r="AE9413" s="4">
        <v>0</v>
      </c>
      <c r="AF9413" s="4">
        <v>0</v>
      </c>
    </row>
    <row r="9414" spans="1:32" x14ac:dyDescent="0.2">
      <c r="A9414" s="4">
        <v>248300</v>
      </c>
      <c r="B9414" s="5" t="s">
        <v>65184</v>
      </c>
      <c r="C9414" s="5" t="s">
        <v>65185</v>
      </c>
      <c r="D9414" s="4">
        <v>20171210</v>
      </c>
      <c r="E9414" s="4" t="s">
        <v>65186</v>
      </c>
      <c r="F9414" s="4">
        <v>7660</v>
      </c>
      <c r="G9414" s="4" t="s">
        <v>10286</v>
      </c>
      <c r="H9414" s="4">
        <v>990002</v>
      </c>
      <c r="I9414" s="4" t="s">
        <v>4</v>
      </c>
      <c r="J9414" s="4">
        <v>19930710</v>
      </c>
      <c r="K9414" s="4" t="s">
        <v>130</v>
      </c>
      <c r="L9414" s="4">
        <v>2016886392</v>
      </c>
      <c r="M9414" s="5" t="s">
        <v>65187</v>
      </c>
      <c r="N9414" s="4" t="s">
        <v>7</v>
      </c>
      <c r="O9414" s="4" t="s">
        <v>65188</v>
      </c>
      <c r="P9414" s="4"/>
      <c r="Q9414" s="4" t="s">
        <v>65186</v>
      </c>
      <c r="R9414" s="4" t="s">
        <v>10286</v>
      </c>
      <c r="S9414" s="6" t="s">
        <v>65189</v>
      </c>
      <c r="T9414" s="4">
        <v>399</v>
      </c>
      <c r="U9414" s="4">
        <v>2891497</v>
      </c>
      <c r="V9414" s="4">
        <v>809260540</v>
      </c>
      <c r="W9414" s="4">
        <v>2245830</v>
      </c>
      <c r="X9414" s="4">
        <v>9948559198</v>
      </c>
      <c r="Y9414" s="4" t="s">
        <v>65190</v>
      </c>
      <c r="Z9414" s="4" t="s">
        <v>65191</v>
      </c>
      <c r="AA9414" s="4" t="s">
        <v>173</v>
      </c>
      <c r="AB9414" s="4" t="s">
        <v>65192</v>
      </c>
      <c r="AC9414" s="4">
        <v>4876</v>
      </c>
      <c r="AD9414" s="4" t="s">
        <v>65193</v>
      </c>
      <c r="AE9414" s="4">
        <v>0</v>
      </c>
      <c r="AF9414" s="4">
        <v>0</v>
      </c>
    </row>
    <row r="9415" spans="1:32" x14ac:dyDescent="0.2">
      <c r="A9415" s="4">
        <v>1193043</v>
      </c>
      <c r="B9415" s="5" t="s">
        <v>65194</v>
      </c>
      <c r="C9415" s="5" t="s">
        <v>65195</v>
      </c>
      <c r="D9415" s="4">
        <v>20171112</v>
      </c>
      <c r="E9415" s="4" t="s">
        <v>10531</v>
      </c>
      <c r="F9415" s="4">
        <v>93065</v>
      </c>
      <c r="G9415" s="4" t="s">
        <v>10117</v>
      </c>
      <c r="H9415" s="4">
        <v>990002</v>
      </c>
      <c r="I9415" s="4" t="s">
        <v>4</v>
      </c>
      <c r="J9415" s="4">
        <v>19780209</v>
      </c>
      <c r="K9415" s="4" t="s">
        <v>20</v>
      </c>
      <c r="L9415" s="4">
        <v>8054075373</v>
      </c>
      <c r="M9415" s="5" t="s">
        <v>65196</v>
      </c>
      <c r="N9415" s="4" t="s">
        <v>7</v>
      </c>
      <c r="O9415" s="4" t="s">
        <v>65197</v>
      </c>
      <c r="P9415" s="4"/>
      <c r="Q9415" s="4" t="s">
        <v>10531</v>
      </c>
      <c r="R9415" s="4" t="s">
        <v>10117</v>
      </c>
      <c r="S9415" s="6" t="s">
        <v>65198</v>
      </c>
      <c r="T9415" s="4">
        <v>399</v>
      </c>
      <c r="U9415" s="4">
        <v>2891487</v>
      </c>
      <c r="V9415" s="4">
        <v>812849456</v>
      </c>
      <c r="W9415" s="4">
        <v>2138989</v>
      </c>
      <c r="X9415" s="4">
        <v>50245517679</v>
      </c>
      <c r="Y9415" s="4" t="s">
        <v>5077</v>
      </c>
      <c r="Z9415" s="4" t="s">
        <v>65199</v>
      </c>
      <c r="AA9415" s="4" t="s">
        <v>12</v>
      </c>
      <c r="AB9415" s="4" t="s">
        <v>65200</v>
      </c>
      <c r="AC9415" s="4">
        <v>0</v>
      </c>
      <c r="AD9415" s="4" t="s">
        <v>65201</v>
      </c>
      <c r="AE9415" s="4">
        <v>0</v>
      </c>
      <c r="AF9415" s="4">
        <v>0</v>
      </c>
    </row>
    <row r="9416" spans="1:32" x14ac:dyDescent="0.2">
      <c r="A9416" s="4">
        <v>1071255</v>
      </c>
      <c r="B9416" s="5" t="s">
        <v>33809</v>
      </c>
      <c r="C9416" s="5" t="s">
        <v>65202</v>
      </c>
      <c r="D9416" s="4">
        <v>20171210</v>
      </c>
      <c r="E9416" s="4" t="s">
        <v>65203</v>
      </c>
      <c r="F9416" s="4">
        <v>55434</v>
      </c>
      <c r="G9416" s="4" t="s">
        <v>12101</v>
      </c>
      <c r="H9416" s="4">
        <v>990002</v>
      </c>
      <c r="I9416" s="4" t="s">
        <v>148</v>
      </c>
      <c r="J9416" s="4">
        <v>19771226</v>
      </c>
      <c r="K9416" s="4" t="s">
        <v>119</v>
      </c>
      <c r="L9416" s="4">
        <v>7634429621</v>
      </c>
      <c r="M9416" s="5" t="s">
        <v>65204</v>
      </c>
      <c r="N9416" s="4" t="s">
        <v>7</v>
      </c>
      <c r="O9416" s="4" t="s">
        <v>65205</v>
      </c>
      <c r="P9416" s="4">
        <v>305</v>
      </c>
      <c r="Q9416" s="4" t="s">
        <v>65203</v>
      </c>
      <c r="R9416" s="4" t="s">
        <v>12101</v>
      </c>
      <c r="S9416" s="6" t="s">
        <v>65206</v>
      </c>
      <c r="T9416" s="4">
        <v>399</v>
      </c>
      <c r="U9416" s="4">
        <v>2881428</v>
      </c>
      <c r="V9416" s="4">
        <v>813390940</v>
      </c>
      <c r="W9416" s="4">
        <v>2078147</v>
      </c>
      <c r="X9416" s="4">
        <v>5523505956</v>
      </c>
      <c r="Y9416" s="4" t="s">
        <v>65207</v>
      </c>
      <c r="Z9416" s="4" t="s">
        <v>13087</v>
      </c>
      <c r="AA9416" s="4" t="s">
        <v>12</v>
      </c>
      <c r="AB9416" s="4" t="s">
        <v>65208</v>
      </c>
      <c r="AC9416" s="4">
        <v>4584</v>
      </c>
      <c r="AD9416" s="4" t="s">
        <v>65209</v>
      </c>
      <c r="AE9416" s="4">
        <v>0</v>
      </c>
      <c r="AF9416" s="4">
        <v>0</v>
      </c>
    </row>
    <row r="9417" spans="1:32" x14ac:dyDescent="0.2">
      <c r="A9417" s="4">
        <v>1371671</v>
      </c>
      <c r="B9417" s="5" t="s">
        <v>65210</v>
      </c>
      <c r="C9417" s="5" t="s">
        <v>65211</v>
      </c>
      <c r="D9417" s="4">
        <v>20171208</v>
      </c>
      <c r="E9417" s="4" t="s">
        <v>11509</v>
      </c>
      <c r="F9417" s="4">
        <v>94531</v>
      </c>
      <c r="G9417" s="4" t="s">
        <v>10117</v>
      </c>
      <c r="H9417" s="4">
        <v>990002</v>
      </c>
      <c r="I9417" s="4" t="s">
        <v>4</v>
      </c>
      <c r="J9417" s="4">
        <v>19490804</v>
      </c>
      <c r="K9417" s="4" t="s">
        <v>20</v>
      </c>
      <c r="L9417" s="4">
        <v>9257667684</v>
      </c>
      <c r="M9417" s="5" t="s">
        <v>65212</v>
      </c>
      <c r="N9417" s="4" t="s">
        <v>7</v>
      </c>
      <c r="O9417" s="4" t="s">
        <v>65213</v>
      </c>
      <c r="P9417" s="4"/>
      <c r="Q9417" s="4" t="s">
        <v>11509</v>
      </c>
      <c r="R9417" s="4" t="s">
        <v>10117</v>
      </c>
      <c r="S9417" s="6" t="s">
        <v>65214</v>
      </c>
      <c r="T9417" s="4">
        <v>399</v>
      </c>
      <c r="U9417" s="4">
        <v>2891487</v>
      </c>
      <c r="V9417" s="4">
        <v>814405429</v>
      </c>
      <c r="W9417" s="4">
        <v>2133829</v>
      </c>
      <c r="X9417" s="4">
        <v>9212701095</v>
      </c>
      <c r="Y9417" s="4" t="s">
        <v>536</v>
      </c>
      <c r="Z9417" s="4" t="s">
        <v>30306</v>
      </c>
      <c r="AA9417" s="4" t="s">
        <v>173</v>
      </c>
      <c r="AB9417" s="4" t="s">
        <v>65215</v>
      </c>
      <c r="AC9417" s="4">
        <v>0</v>
      </c>
      <c r="AD9417" s="4" t="s">
        <v>65216</v>
      </c>
      <c r="AE9417" s="4">
        <v>0</v>
      </c>
      <c r="AF9417" s="4">
        <v>0</v>
      </c>
    </row>
    <row r="9418" spans="1:32" x14ac:dyDescent="0.2">
      <c r="A9418" s="4">
        <v>636410</v>
      </c>
      <c r="B9418" s="5" t="s">
        <v>65217</v>
      </c>
      <c r="C9418" s="5" t="s">
        <v>11491</v>
      </c>
      <c r="D9418" s="4">
        <v>20171111</v>
      </c>
      <c r="E9418" s="4" t="s">
        <v>14767</v>
      </c>
      <c r="F9418" s="4">
        <v>98418</v>
      </c>
      <c r="G9418" s="4" t="s">
        <v>3</v>
      </c>
      <c r="H9418" s="4">
        <v>990028</v>
      </c>
      <c r="I9418" s="4" t="s">
        <v>4</v>
      </c>
      <c r="J9418" s="4">
        <v>19860708</v>
      </c>
      <c r="K9418" s="4" t="s">
        <v>40</v>
      </c>
      <c r="L9418" s="4">
        <v>2533069481</v>
      </c>
      <c r="M9418" s="5" t="s">
        <v>65218</v>
      </c>
      <c r="N9418" s="4" t="s">
        <v>7</v>
      </c>
      <c r="O9418" s="4" t="s">
        <v>65219</v>
      </c>
      <c r="P9418" s="4" t="s">
        <v>13867</v>
      </c>
      <c r="Q9418" s="4" t="s">
        <v>14767</v>
      </c>
      <c r="R9418" s="4" t="s">
        <v>3</v>
      </c>
      <c r="S9418" s="6" t="s">
        <v>10112</v>
      </c>
      <c r="T9418" s="4">
        <v>399</v>
      </c>
      <c r="U9418" s="4">
        <v>2901449</v>
      </c>
      <c r="V9418" s="4">
        <v>811904516</v>
      </c>
      <c r="W9418" s="4">
        <v>1647856</v>
      </c>
      <c r="X9418" s="4">
        <v>9163012824</v>
      </c>
      <c r="Y9418" s="4" t="s">
        <v>65220</v>
      </c>
      <c r="Z9418" s="4" t="s">
        <v>65221</v>
      </c>
      <c r="AA9418" s="4" t="s">
        <v>173</v>
      </c>
      <c r="AB9418" s="4" t="s">
        <v>65222</v>
      </c>
      <c r="AC9418" s="4">
        <v>0</v>
      </c>
      <c r="AD9418" s="4" t="s">
        <v>65223</v>
      </c>
      <c r="AE9418" s="4">
        <v>0</v>
      </c>
      <c r="AF9418" s="4">
        <v>0</v>
      </c>
    </row>
    <row r="9419" spans="1:32" x14ac:dyDescent="0.2">
      <c r="A9419" s="4">
        <v>343727</v>
      </c>
      <c r="B9419" s="5" t="s">
        <v>65224</v>
      </c>
      <c r="C9419" s="5" t="s">
        <v>65225</v>
      </c>
      <c r="D9419" s="4">
        <v>20171204</v>
      </c>
      <c r="E9419" s="4" t="s">
        <v>65226</v>
      </c>
      <c r="F9419" s="4">
        <v>91604</v>
      </c>
      <c r="G9419" s="4" t="s">
        <v>10117</v>
      </c>
      <c r="H9419" s="4">
        <v>990002</v>
      </c>
      <c r="I9419" s="4" t="s">
        <v>4</v>
      </c>
      <c r="J9419" s="4">
        <v>19760604</v>
      </c>
      <c r="K9419" s="4" t="s">
        <v>130</v>
      </c>
      <c r="L9419" s="4">
        <v>4243549240</v>
      </c>
      <c r="M9419" s="5" t="s">
        <v>65227</v>
      </c>
      <c r="N9419" s="4" t="s">
        <v>7</v>
      </c>
      <c r="O9419" s="4" t="s">
        <v>65228</v>
      </c>
      <c r="P9419" s="4"/>
      <c r="Q9419" s="4" t="s">
        <v>65226</v>
      </c>
      <c r="R9419" s="4" t="s">
        <v>10117</v>
      </c>
      <c r="S9419" s="6" t="s">
        <v>65229</v>
      </c>
      <c r="T9419" s="4">
        <v>399</v>
      </c>
      <c r="U9419" s="4">
        <v>2901185</v>
      </c>
      <c r="V9419" s="4">
        <v>809043254</v>
      </c>
      <c r="W9419" s="4">
        <v>2244049</v>
      </c>
      <c r="X9419" s="4">
        <v>9078697685</v>
      </c>
      <c r="Y9419" s="4" t="s">
        <v>17434</v>
      </c>
      <c r="Z9419" s="4" t="s">
        <v>285</v>
      </c>
      <c r="AA9419" s="4" t="s">
        <v>12</v>
      </c>
      <c r="AB9419" s="4" t="s">
        <v>65230</v>
      </c>
      <c r="AC9419" s="4">
        <v>177</v>
      </c>
      <c r="AD9419" s="4" t="s">
        <v>65231</v>
      </c>
      <c r="AE9419" s="4">
        <v>0</v>
      </c>
      <c r="AF9419" s="4">
        <v>0</v>
      </c>
    </row>
    <row r="9420" spans="1:32" x14ac:dyDescent="0.2">
      <c r="A9420" s="4">
        <v>133972</v>
      </c>
      <c r="B9420" s="5" t="s">
        <v>65232</v>
      </c>
      <c r="C9420" s="5" t="s">
        <v>46681</v>
      </c>
      <c r="D9420" s="4">
        <v>20171201</v>
      </c>
      <c r="E9420" s="4" t="s">
        <v>10154</v>
      </c>
      <c r="F9420" s="4">
        <v>53081</v>
      </c>
      <c r="G9420" s="4" t="s">
        <v>10155</v>
      </c>
      <c r="H9420" s="4">
        <v>990002</v>
      </c>
      <c r="I9420" s="4" t="s">
        <v>148</v>
      </c>
      <c r="J9420" s="4">
        <v>19941130</v>
      </c>
      <c r="K9420" s="4" t="s">
        <v>40</v>
      </c>
      <c r="L9420" s="4">
        <v>9203162167</v>
      </c>
      <c r="M9420" s="5" t="s">
        <v>65233</v>
      </c>
      <c r="N9420" s="4" t="s">
        <v>7</v>
      </c>
      <c r="O9420" s="4" t="s">
        <v>65234</v>
      </c>
      <c r="P9420" s="4">
        <v>103</v>
      </c>
      <c r="Q9420" s="4" t="s">
        <v>10154</v>
      </c>
      <c r="R9420" s="4" t="s">
        <v>10155</v>
      </c>
      <c r="S9420" s="6" t="s">
        <v>65235</v>
      </c>
      <c r="T9420" s="4">
        <v>399</v>
      </c>
      <c r="U9420" s="4">
        <v>2881438</v>
      </c>
      <c r="V9420" s="4">
        <v>808389553</v>
      </c>
      <c r="W9420" s="4">
        <v>1047401</v>
      </c>
      <c r="X9420" s="4">
        <v>9950151229</v>
      </c>
      <c r="Y9420" s="4" t="s">
        <v>57694</v>
      </c>
      <c r="Z9420" s="4" t="s">
        <v>65236</v>
      </c>
      <c r="AA9420" s="4" t="s">
        <v>12</v>
      </c>
      <c r="AB9420" s="4" t="s">
        <v>65237</v>
      </c>
      <c r="AC9420" s="4">
        <v>6376</v>
      </c>
      <c r="AD9420" s="4" t="s">
        <v>65238</v>
      </c>
      <c r="AE9420" s="4">
        <v>0</v>
      </c>
      <c r="AF9420" s="4">
        <v>0</v>
      </c>
    </row>
    <row r="9421" spans="1:32" x14ac:dyDescent="0.2">
      <c r="A9421" s="4">
        <v>1420447</v>
      </c>
      <c r="B9421" s="5" t="s">
        <v>65239</v>
      </c>
      <c r="C9421" s="5" t="s">
        <v>65240</v>
      </c>
      <c r="D9421" s="4">
        <v>20171208</v>
      </c>
      <c r="E9421" s="4" t="s">
        <v>17039</v>
      </c>
      <c r="F9421" s="4">
        <v>29577</v>
      </c>
      <c r="G9421" s="4" t="s">
        <v>10680</v>
      </c>
      <c r="H9421" s="4">
        <v>990002</v>
      </c>
      <c r="I9421" s="4" t="s">
        <v>4</v>
      </c>
      <c r="J9421" s="4">
        <v>19520105</v>
      </c>
      <c r="K9421" s="4" t="s">
        <v>20</v>
      </c>
      <c r="L9421" s="4">
        <v>8432316537</v>
      </c>
      <c r="M9421" s="5" t="s">
        <v>65241</v>
      </c>
      <c r="N9421" s="4" t="s">
        <v>7</v>
      </c>
      <c r="O9421" s="4" t="s">
        <v>65242</v>
      </c>
      <c r="P9421" s="4" t="s">
        <v>65243</v>
      </c>
      <c r="Q9421" s="4" t="s">
        <v>17039</v>
      </c>
      <c r="R9421" s="4" t="s">
        <v>10680</v>
      </c>
      <c r="S9421" s="6" t="s">
        <v>65244</v>
      </c>
      <c r="T9421" s="4">
        <v>399</v>
      </c>
      <c r="U9421" s="4">
        <v>2881434</v>
      </c>
      <c r="V9421" s="4">
        <v>815286077</v>
      </c>
      <c r="W9421" s="4">
        <v>426409</v>
      </c>
      <c r="X9421" s="4">
        <v>9508669428</v>
      </c>
      <c r="Y9421" s="4" t="s">
        <v>11137</v>
      </c>
      <c r="Z9421" s="4" t="s">
        <v>65245</v>
      </c>
      <c r="AA9421" s="4" t="s">
        <v>12</v>
      </c>
      <c r="AB9421" s="4" t="s">
        <v>65246</v>
      </c>
      <c r="AC9421" s="4">
        <v>0</v>
      </c>
      <c r="AD9421" s="4" t="s">
        <v>65247</v>
      </c>
      <c r="AE9421" s="4">
        <v>0</v>
      </c>
      <c r="AF9421" s="4">
        <v>0</v>
      </c>
    </row>
    <row r="9422" spans="1:32" x14ac:dyDescent="0.2">
      <c r="A9422" s="4">
        <v>854086</v>
      </c>
      <c r="B9422" s="5" t="s">
        <v>65248</v>
      </c>
      <c r="C9422" s="5" t="s">
        <v>65249</v>
      </c>
      <c r="D9422" s="4">
        <v>20171221</v>
      </c>
      <c r="E9422" s="4" t="s">
        <v>65250</v>
      </c>
      <c r="F9422" s="4">
        <v>10019</v>
      </c>
      <c r="G9422" s="4" t="s">
        <v>10138</v>
      </c>
      <c r="H9422" s="4">
        <v>990002</v>
      </c>
      <c r="I9422" s="4" t="s">
        <v>4</v>
      </c>
      <c r="J9422" s="4">
        <v>19710307</v>
      </c>
      <c r="K9422" s="4" t="s">
        <v>130</v>
      </c>
      <c r="L9422" s="4">
        <v>2125819079</v>
      </c>
      <c r="M9422" s="5" t="s">
        <v>65251</v>
      </c>
      <c r="N9422" s="4" t="s">
        <v>7</v>
      </c>
      <c r="O9422" s="4" t="s">
        <v>65252</v>
      </c>
      <c r="P9422" s="4" t="s">
        <v>65253</v>
      </c>
      <c r="Q9422" s="4" t="s">
        <v>65250</v>
      </c>
      <c r="R9422" s="4" t="s">
        <v>10138</v>
      </c>
      <c r="S9422" s="6" t="s">
        <v>65254</v>
      </c>
      <c r="T9422" s="4">
        <v>399</v>
      </c>
      <c r="U9422" s="4">
        <v>2881432</v>
      </c>
      <c r="V9422" s="4">
        <v>812371821</v>
      </c>
      <c r="W9422" s="4">
        <v>326978</v>
      </c>
      <c r="X9422" s="4"/>
      <c r="Y9422" s="4" t="s">
        <v>23133</v>
      </c>
      <c r="Z9422" s="4" t="s">
        <v>65255</v>
      </c>
      <c r="AA9422" s="4" t="s">
        <v>173</v>
      </c>
      <c r="AB9422" s="4" t="s">
        <v>65256</v>
      </c>
      <c r="AC9422" s="4">
        <v>3670</v>
      </c>
      <c r="AD9422" s="4" t="s">
        <v>65257</v>
      </c>
      <c r="AE9422" s="4">
        <v>0</v>
      </c>
      <c r="AF9422" s="4">
        <v>0</v>
      </c>
    </row>
    <row r="9423" spans="1:32" x14ac:dyDescent="0.2">
      <c r="A9423" s="4">
        <v>564820</v>
      </c>
      <c r="B9423" s="5" t="s">
        <v>7171</v>
      </c>
      <c r="C9423" s="5" t="s">
        <v>65258</v>
      </c>
      <c r="D9423" s="4">
        <v>20171217</v>
      </c>
      <c r="E9423" s="4" t="s">
        <v>10593</v>
      </c>
      <c r="F9423" s="4">
        <v>85027</v>
      </c>
      <c r="G9423" s="4" t="s">
        <v>10125</v>
      </c>
      <c r="H9423" s="4">
        <v>990002</v>
      </c>
      <c r="I9423" s="4" t="s">
        <v>4</v>
      </c>
      <c r="J9423" s="4">
        <v>19720501</v>
      </c>
      <c r="K9423" s="4" t="s">
        <v>2793</v>
      </c>
      <c r="L9423" s="4">
        <v>6025357777</v>
      </c>
      <c r="M9423" s="5" t="s">
        <v>65259</v>
      </c>
      <c r="N9423" s="4" t="s">
        <v>7</v>
      </c>
      <c r="O9423" s="4" t="s">
        <v>65260</v>
      </c>
      <c r="P9423" s="4"/>
      <c r="Q9423" s="4" t="s">
        <v>10593</v>
      </c>
      <c r="R9423" s="4" t="s">
        <v>10125</v>
      </c>
      <c r="S9423" s="6" t="s">
        <v>65261</v>
      </c>
      <c r="T9423" s="4">
        <v>399</v>
      </c>
      <c r="U9423" s="4">
        <v>2891486</v>
      </c>
      <c r="V9423" s="4">
        <v>810776951</v>
      </c>
      <c r="W9423" s="4">
        <v>1245102</v>
      </c>
      <c r="X9423" s="4">
        <v>9051280080</v>
      </c>
      <c r="Y9423" s="4" t="s">
        <v>65262</v>
      </c>
      <c r="Z9423" s="4" t="s">
        <v>25358</v>
      </c>
      <c r="AA9423" s="4" t="s">
        <v>173</v>
      </c>
      <c r="AB9423" s="4" t="s">
        <v>65263</v>
      </c>
      <c r="AC9423" s="4">
        <v>4052</v>
      </c>
      <c r="AD9423" s="4" t="s">
        <v>65264</v>
      </c>
      <c r="AE9423" s="4">
        <v>0</v>
      </c>
      <c r="AF9423" s="4">
        <v>0</v>
      </c>
    </row>
    <row r="9424" spans="1:32" x14ac:dyDescent="0.2">
      <c r="A9424" s="4">
        <v>746459</v>
      </c>
      <c r="B9424" s="5" t="s">
        <v>65265</v>
      </c>
      <c r="C9424" s="5" t="s">
        <v>65266</v>
      </c>
      <c r="D9424" s="4">
        <v>20171212</v>
      </c>
      <c r="E9424" s="4" t="s">
        <v>8634</v>
      </c>
      <c r="F9424" s="4">
        <v>95842</v>
      </c>
      <c r="G9424" s="4" t="s">
        <v>10117</v>
      </c>
      <c r="H9424" s="4">
        <v>990002</v>
      </c>
      <c r="I9424" s="4" t="s">
        <v>4</v>
      </c>
      <c r="J9424" s="4">
        <v>19890620</v>
      </c>
      <c r="K9424" s="4" t="s">
        <v>119</v>
      </c>
      <c r="L9424" s="4">
        <v>9165827704</v>
      </c>
      <c r="M9424" s="5" t="s">
        <v>65267</v>
      </c>
      <c r="N9424" s="4" t="s">
        <v>7</v>
      </c>
      <c r="O9424" s="4" t="s">
        <v>65268</v>
      </c>
      <c r="P9424" s="4"/>
      <c r="Q9424" s="4" t="s">
        <v>8634</v>
      </c>
      <c r="R9424" s="4" t="s">
        <v>10117</v>
      </c>
      <c r="S9424" s="6" t="s">
        <v>65269</v>
      </c>
      <c r="T9424" s="4">
        <v>399</v>
      </c>
      <c r="U9424" s="4">
        <v>2891487</v>
      </c>
      <c r="V9424" s="4">
        <v>811257184</v>
      </c>
      <c r="W9424" s="4">
        <v>94727</v>
      </c>
      <c r="X9424" s="4">
        <v>9987312939</v>
      </c>
      <c r="Y9424" s="4" t="s">
        <v>7039</v>
      </c>
      <c r="Z9424" s="4" t="s">
        <v>65270</v>
      </c>
      <c r="AA9424" s="4" t="s">
        <v>173</v>
      </c>
      <c r="AB9424" s="4" t="s">
        <v>65271</v>
      </c>
      <c r="AC9424" s="4">
        <v>9547</v>
      </c>
      <c r="AD9424" s="4" t="s">
        <v>65272</v>
      </c>
      <c r="AE9424" s="4">
        <v>0</v>
      </c>
      <c r="AF9424" s="4">
        <v>0</v>
      </c>
    </row>
    <row r="9425" spans="1:32" x14ac:dyDescent="0.2">
      <c r="A9425" s="4">
        <v>78127</v>
      </c>
      <c r="B9425" s="5" t="s">
        <v>2440</v>
      </c>
      <c r="C9425" s="5" t="s">
        <v>65266</v>
      </c>
      <c r="D9425" s="4">
        <v>20171212</v>
      </c>
      <c r="E9425" s="4" t="s">
        <v>8634</v>
      </c>
      <c r="F9425" s="4">
        <v>95842</v>
      </c>
      <c r="G9425" s="4" t="s">
        <v>10117</v>
      </c>
      <c r="H9425" s="4">
        <v>990002</v>
      </c>
      <c r="I9425" s="4" t="s">
        <v>4</v>
      </c>
      <c r="J9425" s="4">
        <v>19890620</v>
      </c>
      <c r="K9425" s="4" t="s">
        <v>119</v>
      </c>
      <c r="L9425" s="4">
        <v>9165827704</v>
      </c>
      <c r="M9425" s="5" t="s">
        <v>65267</v>
      </c>
      <c r="N9425" s="4" t="s">
        <v>7</v>
      </c>
      <c r="O9425" s="4" t="s">
        <v>65268</v>
      </c>
      <c r="P9425" s="4"/>
      <c r="Q9425" s="4" t="s">
        <v>8634</v>
      </c>
      <c r="R9425" s="4" t="s">
        <v>10117</v>
      </c>
      <c r="S9425" s="6" t="s">
        <v>65269</v>
      </c>
      <c r="T9425" s="4">
        <v>399</v>
      </c>
      <c r="U9425" s="4">
        <v>2900001</v>
      </c>
      <c r="V9425" s="4">
        <v>807445381</v>
      </c>
      <c r="W9425" s="4">
        <v>2313558</v>
      </c>
      <c r="X9425" s="4">
        <v>9930253520</v>
      </c>
      <c r="Y9425" s="4" t="s">
        <v>22464</v>
      </c>
      <c r="Z9425" s="4" t="s">
        <v>548</v>
      </c>
      <c r="AA9425" s="4" t="s">
        <v>173</v>
      </c>
      <c r="AB9425" s="4"/>
      <c r="AC9425" s="4">
        <v>0</v>
      </c>
      <c r="AD9425" s="4" t="s">
        <v>65273</v>
      </c>
      <c r="AE9425" s="4">
        <v>0</v>
      </c>
      <c r="AF9425" s="4">
        <v>0.02</v>
      </c>
    </row>
    <row r="9426" spans="1:32" x14ac:dyDescent="0.2">
      <c r="A9426" s="4">
        <v>713501</v>
      </c>
      <c r="B9426" s="5" t="s">
        <v>14394</v>
      </c>
      <c r="C9426" s="5" t="s">
        <v>65274</v>
      </c>
      <c r="D9426" s="4">
        <v>20171206</v>
      </c>
      <c r="E9426" s="4" t="s">
        <v>10162</v>
      </c>
      <c r="F9426" s="4">
        <v>90020</v>
      </c>
      <c r="G9426" s="4" t="s">
        <v>10117</v>
      </c>
      <c r="H9426" s="4">
        <v>990002</v>
      </c>
      <c r="I9426" s="4" t="s">
        <v>4</v>
      </c>
      <c r="J9426" s="4">
        <v>19620419</v>
      </c>
      <c r="K9426" s="4" t="s">
        <v>20</v>
      </c>
      <c r="L9426" s="4">
        <v>2132202135</v>
      </c>
      <c r="M9426" s="5" t="s">
        <v>65275</v>
      </c>
      <c r="N9426" s="4" t="s">
        <v>7</v>
      </c>
      <c r="O9426" s="4" t="s">
        <v>15714</v>
      </c>
      <c r="P9426" s="4">
        <v>308</v>
      </c>
      <c r="Q9426" s="4" t="s">
        <v>10162</v>
      </c>
      <c r="R9426" s="4" t="s">
        <v>10117</v>
      </c>
      <c r="S9426" s="6" t="s">
        <v>65276</v>
      </c>
      <c r="T9426" s="4">
        <v>399</v>
      </c>
      <c r="U9426" s="4">
        <v>2891487</v>
      </c>
      <c r="V9426" s="4">
        <v>810863189</v>
      </c>
      <c r="W9426" s="4">
        <v>1245059</v>
      </c>
      <c r="X9426" s="4">
        <v>9010437555</v>
      </c>
      <c r="Y9426" s="4" t="s">
        <v>65277</v>
      </c>
      <c r="Z9426" s="4" t="s">
        <v>9762</v>
      </c>
      <c r="AA9426" s="4" t="s">
        <v>173</v>
      </c>
      <c r="AB9426" s="4" t="s">
        <v>65278</v>
      </c>
      <c r="AC9426" s="4">
        <v>0</v>
      </c>
      <c r="AD9426" s="4" t="s">
        <v>65279</v>
      </c>
      <c r="AE9426" s="4">
        <v>0</v>
      </c>
      <c r="AF9426" s="4">
        <v>0</v>
      </c>
    </row>
    <row r="9427" spans="1:32" x14ac:dyDescent="0.2">
      <c r="A9427" s="4">
        <v>51859</v>
      </c>
      <c r="B9427" s="5" t="s">
        <v>4736</v>
      </c>
      <c r="C9427" s="5" t="s">
        <v>65280</v>
      </c>
      <c r="D9427" s="4">
        <v>20171215</v>
      </c>
      <c r="E9427" s="4" t="s">
        <v>26067</v>
      </c>
      <c r="F9427" s="4">
        <v>33139</v>
      </c>
      <c r="G9427" s="4" t="s">
        <v>10198</v>
      </c>
      <c r="H9427" s="4">
        <v>990002</v>
      </c>
      <c r="I9427" s="4" t="s">
        <v>19</v>
      </c>
      <c r="J9427" s="4">
        <v>19950216</v>
      </c>
      <c r="K9427" s="4" t="s">
        <v>130</v>
      </c>
      <c r="L9427" s="4">
        <v>8432278025</v>
      </c>
      <c r="M9427" s="5" t="s">
        <v>65281</v>
      </c>
      <c r="N9427" s="4" t="s">
        <v>7</v>
      </c>
      <c r="O9427" s="4" t="s">
        <v>65282</v>
      </c>
      <c r="P9427" s="4"/>
      <c r="Q9427" s="4" t="s">
        <v>26067</v>
      </c>
      <c r="R9427" s="4" t="s">
        <v>10198</v>
      </c>
      <c r="S9427" s="6" t="s">
        <v>65282</v>
      </c>
      <c r="T9427" s="4">
        <v>399</v>
      </c>
      <c r="U9427" s="4">
        <v>2900001</v>
      </c>
      <c r="V9427" s="4">
        <v>807287546</v>
      </c>
      <c r="W9427" s="4">
        <v>2241727</v>
      </c>
      <c r="X9427" s="4">
        <v>9186788228</v>
      </c>
      <c r="Y9427" s="4" t="s">
        <v>1430</v>
      </c>
      <c r="Z9427" s="4" t="s">
        <v>65283</v>
      </c>
      <c r="AA9427" s="4" t="s">
        <v>173</v>
      </c>
      <c r="AB9427" s="4" t="s">
        <v>65284</v>
      </c>
      <c r="AC9427" s="4">
        <v>0</v>
      </c>
      <c r="AD9427" s="4" t="s">
        <v>65285</v>
      </c>
      <c r="AE9427" s="4">
        <v>0</v>
      </c>
      <c r="AF9427" s="4">
        <v>6.6666666666666602E-3</v>
      </c>
    </row>
    <row r="9428" spans="1:32" x14ac:dyDescent="0.2">
      <c r="A9428" s="4">
        <v>1360179</v>
      </c>
      <c r="B9428" s="5" t="s">
        <v>65286</v>
      </c>
      <c r="C9428" s="5" t="s">
        <v>65280</v>
      </c>
      <c r="D9428" s="4">
        <v>20170509</v>
      </c>
      <c r="E9428" s="4" t="s">
        <v>12998</v>
      </c>
      <c r="F9428" s="4">
        <v>93535</v>
      </c>
      <c r="G9428" s="4" t="s">
        <v>10117</v>
      </c>
      <c r="H9428" s="4">
        <v>990002</v>
      </c>
      <c r="I9428" s="4" t="s">
        <v>4</v>
      </c>
      <c r="J9428" s="4">
        <v>19740704</v>
      </c>
      <c r="K9428" s="4" t="s">
        <v>5</v>
      </c>
      <c r="L9428" s="4">
        <v>7473229983</v>
      </c>
      <c r="M9428" s="5" t="s">
        <v>65287</v>
      </c>
      <c r="N9428" s="4" t="s">
        <v>7</v>
      </c>
      <c r="O9428" s="4" t="s">
        <v>65288</v>
      </c>
      <c r="P9428" s="4" t="s">
        <v>32038</v>
      </c>
      <c r="Q9428" s="4" t="s">
        <v>12998</v>
      </c>
      <c r="R9428" s="4" t="s">
        <v>10117</v>
      </c>
      <c r="S9428" s="6" t="s">
        <v>65289</v>
      </c>
      <c r="T9428" s="4">
        <v>399</v>
      </c>
      <c r="U9428" s="4">
        <v>2891487</v>
      </c>
      <c r="V9428" s="4">
        <v>815292228</v>
      </c>
      <c r="W9428" s="4">
        <v>1778030</v>
      </c>
      <c r="X9428" s="4">
        <v>9178881571</v>
      </c>
      <c r="Y9428" s="4" t="s">
        <v>65290</v>
      </c>
      <c r="Z9428" s="4" t="s">
        <v>65291</v>
      </c>
      <c r="AA9428" s="4" t="s">
        <v>12</v>
      </c>
      <c r="AB9428" s="4" t="s">
        <v>65292</v>
      </c>
      <c r="AC9428" s="4">
        <v>0</v>
      </c>
      <c r="AD9428" s="4" t="s">
        <v>65293</v>
      </c>
      <c r="AE9428" s="4">
        <v>0</v>
      </c>
      <c r="AF9428" s="4">
        <v>0</v>
      </c>
    </row>
    <row r="9429" spans="1:32" x14ac:dyDescent="0.2">
      <c r="A9429" s="4">
        <v>1371493</v>
      </c>
      <c r="B9429" s="5" t="s">
        <v>65294</v>
      </c>
      <c r="C9429" s="5" t="s">
        <v>65295</v>
      </c>
      <c r="D9429" s="4">
        <v>20170517</v>
      </c>
      <c r="E9429" s="4" t="s">
        <v>10685</v>
      </c>
      <c r="F9429" s="4">
        <v>32256</v>
      </c>
      <c r="G9429" s="4" t="s">
        <v>10198</v>
      </c>
      <c r="H9429" s="4">
        <v>990027</v>
      </c>
      <c r="I9429" s="4" t="s">
        <v>4</v>
      </c>
      <c r="J9429" s="4">
        <v>19810612</v>
      </c>
      <c r="K9429" s="4" t="s">
        <v>40</v>
      </c>
      <c r="L9429" s="4">
        <v>9046628753</v>
      </c>
      <c r="M9429" s="5" t="s">
        <v>65296</v>
      </c>
      <c r="N9429" s="4" t="s">
        <v>7</v>
      </c>
      <c r="O9429" s="4" t="s">
        <v>65297</v>
      </c>
      <c r="P9429" s="4" t="s">
        <v>50142</v>
      </c>
      <c r="Q9429" s="4" t="s">
        <v>10685</v>
      </c>
      <c r="R9429" s="4" t="s">
        <v>10198</v>
      </c>
      <c r="S9429" s="6" t="s">
        <v>65298</v>
      </c>
      <c r="T9429" s="4">
        <v>399</v>
      </c>
      <c r="U9429" s="4">
        <v>2901440</v>
      </c>
      <c r="V9429" s="4">
        <v>812965751</v>
      </c>
      <c r="W9429" s="4">
        <v>520484</v>
      </c>
      <c r="X9429" s="4">
        <v>9566059063</v>
      </c>
      <c r="Y9429" s="4" t="s">
        <v>65299</v>
      </c>
      <c r="Z9429" s="4" t="s">
        <v>3752</v>
      </c>
      <c r="AA9429" s="4" t="s">
        <v>173</v>
      </c>
      <c r="AB9429" s="4" t="s">
        <v>65300</v>
      </c>
      <c r="AC9429" s="4">
        <v>3806</v>
      </c>
      <c r="AD9429" s="4" t="s">
        <v>65301</v>
      </c>
      <c r="AE9429" s="4">
        <v>0</v>
      </c>
      <c r="AF9429" s="4">
        <v>0</v>
      </c>
    </row>
    <row r="9430" spans="1:32" x14ac:dyDescent="0.2">
      <c r="A9430" s="4">
        <v>1022653</v>
      </c>
      <c r="B9430" s="5" t="s">
        <v>65302</v>
      </c>
      <c r="C9430" s="5" t="s">
        <v>65303</v>
      </c>
      <c r="D9430" s="4">
        <v>20161128</v>
      </c>
      <c r="E9430" s="4" t="s">
        <v>46274</v>
      </c>
      <c r="F9430" s="4">
        <v>94025</v>
      </c>
      <c r="G9430" s="4" t="s">
        <v>10117</v>
      </c>
      <c r="H9430" s="4">
        <v>990028</v>
      </c>
      <c r="I9430" s="4" t="s">
        <v>4</v>
      </c>
      <c r="J9430" s="4">
        <v>19540611</v>
      </c>
      <c r="K9430" s="4" t="s">
        <v>130</v>
      </c>
      <c r="L9430" s="4">
        <v>6504687933</v>
      </c>
      <c r="M9430" s="5" t="s">
        <v>65304</v>
      </c>
      <c r="N9430" s="4" t="s">
        <v>7</v>
      </c>
      <c r="O9430" s="4" t="s">
        <v>65305</v>
      </c>
      <c r="P9430" s="4"/>
      <c r="Q9430" s="4" t="s">
        <v>46274</v>
      </c>
      <c r="R9430" s="4" t="s">
        <v>10117</v>
      </c>
      <c r="S9430" s="6" t="s">
        <v>65305</v>
      </c>
      <c r="T9430" s="4">
        <v>399</v>
      </c>
      <c r="U9430" s="4">
        <v>2891487</v>
      </c>
      <c r="V9430" s="4">
        <v>811234373</v>
      </c>
      <c r="W9430" s="4">
        <v>798709</v>
      </c>
      <c r="X9430" s="4"/>
      <c r="Y9430" s="4" t="s">
        <v>31416</v>
      </c>
      <c r="Z9430" s="4" t="s">
        <v>65306</v>
      </c>
      <c r="AA9430" s="4" t="s">
        <v>173</v>
      </c>
      <c r="AB9430" s="4" t="s">
        <v>65307</v>
      </c>
      <c r="AC9430" s="4">
        <v>7018</v>
      </c>
      <c r="AD9430" s="4" t="s">
        <v>65308</v>
      </c>
      <c r="AE9430" s="4">
        <v>0</v>
      </c>
      <c r="AF9430" s="4">
        <v>0</v>
      </c>
    </row>
    <row r="9431" spans="1:32" x14ac:dyDescent="0.2">
      <c r="A9431" s="4">
        <v>1116908</v>
      </c>
      <c r="B9431" s="5" t="s">
        <v>911</v>
      </c>
      <c r="C9431" s="5" t="s">
        <v>56738</v>
      </c>
      <c r="D9431" s="4">
        <v>20171216</v>
      </c>
      <c r="E9431" s="4" t="s">
        <v>26980</v>
      </c>
      <c r="F9431" s="4">
        <v>7002</v>
      </c>
      <c r="G9431" s="4" t="s">
        <v>10286</v>
      </c>
      <c r="H9431" s="4">
        <v>990002</v>
      </c>
      <c r="I9431" s="4" t="s">
        <v>4</v>
      </c>
      <c r="J9431" s="4">
        <v>19670203</v>
      </c>
      <c r="K9431" s="4" t="s">
        <v>130</v>
      </c>
      <c r="L9431" s="4">
        <v>2013395827</v>
      </c>
      <c r="M9431" s="5" t="s">
        <v>65309</v>
      </c>
      <c r="N9431" s="4" t="s">
        <v>7</v>
      </c>
      <c r="O9431" s="4" t="s">
        <v>65310</v>
      </c>
      <c r="P9431" s="4"/>
      <c r="Q9431" s="4" t="s">
        <v>26980</v>
      </c>
      <c r="R9431" s="4" t="s">
        <v>10286</v>
      </c>
      <c r="S9431" s="6" t="s">
        <v>65311</v>
      </c>
      <c r="T9431" s="4">
        <v>399</v>
      </c>
      <c r="U9431" s="4">
        <v>2891497</v>
      </c>
      <c r="V9431" s="4">
        <v>813154683</v>
      </c>
      <c r="W9431" s="4">
        <v>2319028</v>
      </c>
      <c r="X9431" s="4">
        <v>8754550768</v>
      </c>
      <c r="Y9431" s="4" t="s">
        <v>65312</v>
      </c>
      <c r="Z9431" s="4" t="s">
        <v>65313</v>
      </c>
      <c r="AA9431" s="4" t="s">
        <v>173</v>
      </c>
      <c r="AB9431" s="4"/>
      <c r="AC9431" s="4">
        <v>0</v>
      </c>
      <c r="AD9431" s="4" t="s">
        <v>65314</v>
      </c>
      <c r="AE9431" s="4">
        <v>399</v>
      </c>
      <c r="AF9431" s="4">
        <v>1.3333333333333299E-2</v>
      </c>
    </row>
    <row r="9432" spans="1:32" x14ac:dyDescent="0.2">
      <c r="A9432" s="4">
        <v>1047785</v>
      </c>
      <c r="B9432" s="5" t="s">
        <v>8315</v>
      </c>
      <c r="C9432" s="5" t="s">
        <v>56738</v>
      </c>
      <c r="D9432" s="4">
        <v>20171215</v>
      </c>
      <c r="E9432" s="4" t="s">
        <v>11265</v>
      </c>
      <c r="F9432" s="4">
        <v>91950</v>
      </c>
      <c r="G9432" s="4" t="s">
        <v>10117</v>
      </c>
      <c r="H9432" s="4">
        <v>990002</v>
      </c>
      <c r="I9432" s="4" t="s">
        <v>4</v>
      </c>
      <c r="J9432" s="4">
        <v>19850101</v>
      </c>
      <c r="K9432" s="4" t="s">
        <v>130</v>
      </c>
      <c r="L9432" s="4">
        <v>6197999355</v>
      </c>
      <c r="M9432" s="5" t="s">
        <v>65315</v>
      </c>
      <c r="N9432" s="4" t="s">
        <v>7</v>
      </c>
      <c r="O9432" s="4" t="s">
        <v>65316</v>
      </c>
      <c r="P9432" s="4" t="s">
        <v>65317</v>
      </c>
      <c r="Q9432" s="4" t="s">
        <v>11265</v>
      </c>
      <c r="R9432" s="4" t="s">
        <v>10117</v>
      </c>
      <c r="S9432" s="6" t="s">
        <v>65318</v>
      </c>
      <c r="T9432" s="4">
        <v>399</v>
      </c>
      <c r="U9432" s="4">
        <v>2891487</v>
      </c>
      <c r="V9432" s="4">
        <v>814184610</v>
      </c>
      <c r="W9432" s="4">
        <v>1202985</v>
      </c>
      <c r="X9432" s="4">
        <v>9531138890</v>
      </c>
      <c r="Y9432" s="4" t="s">
        <v>65319</v>
      </c>
      <c r="Z9432" s="4" t="s">
        <v>1047</v>
      </c>
      <c r="AA9432" s="4" t="s">
        <v>12</v>
      </c>
      <c r="AB9432" s="4" t="s">
        <v>65320</v>
      </c>
      <c r="AC9432" s="4">
        <v>0</v>
      </c>
      <c r="AD9432" s="4" t="s">
        <v>65321</v>
      </c>
      <c r="AE9432" s="4">
        <v>0</v>
      </c>
      <c r="AF9432" s="4">
        <v>0</v>
      </c>
    </row>
    <row r="9433" spans="1:32" x14ac:dyDescent="0.2">
      <c r="A9433" s="4">
        <v>1371475</v>
      </c>
      <c r="B9433" s="5" t="s">
        <v>496</v>
      </c>
      <c r="C9433" s="5" t="s">
        <v>65322</v>
      </c>
      <c r="D9433" s="4">
        <v>20171203</v>
      </c>
      <c r="E9433" s="4" t="s">
        <v>13083</v>
      </c>
      <c r="F9433" s="4">
        <v>64124</v>
      </c>
      <c r="G9433" s="4" t="s">
        <v>12121</v>
      </c>
      <c r="H9433" s="4">
        <v>990028</v>
      </c>
      <c r="I9433" s="4" t="s">
        <v>4</v>
      </c>
      <c r="J9433" s="4">
        <v>19611202</v>
      </c>
      <c r="K9433" s="4" t="s">
        <v>130</v>
      </c>
      <c r="L9433" s="4">
        <v>8168250379</v>
      </c>
      <c r="M9433" s="5" t="s">
        <v>65323</v>
      </c>
      <c r="N9433" s="4" t="s">
        <v>7</v>
      </c>
      <c r="O9433" s="4" t="s">
        <v>65324</v>
      </c>
      <c r="P9433" s="4"/>
      <c r="Q9433" s="4" t="s">
        <v>13083</v>
      </c>
      <c r="R9433" s="4" t="s">
        <v>12121</v>
      </c>
      <c r="S9433" s="6" t="s">
        <v>65325</v>
      </c>
      <c r="T9433" s="4">
        <v>399</v>
      </c>
      <c r="U9433" s="4">
        <v>2881436</v>
      </c>
      <c r="V9433" s="4">
        <v>815828130</v>
      </c>
      <c r="W9433" s="4">
        <v>584315</v>
      </c>
      <c r="X9433" s="4">
        <v>9206595389</v>
      </c>
      <c r="Y9433" s="4" t="s">
        <v>65326</v>
      </c>
      <c r="Z9433" s="4" t="s">
        <v>4727</v>
      </c>
      <c r="AA9433" s="4" t="s">
        <v>12</v>
      </c>
      <c r="AB9433" s="4" t="s">
        <v>65327</v>
      </c>
      <c r="AC9433" s="4">
        <v>1888</v>
      </c>
      <c r="AD9433" s="4" t="s">
        <v>65328</v>
      </c>
      <c r="AE9433" s="4">
        <v>0</v>
      </c>
      <c r="AF9433" s="4">
        <v>0</v>
      </c>
    </row>
    <row r="9434" spans="1:32" x14ac:dyDescent="0.2">
      <c r="A9434" s="4">
        <v>37772</v>
      </c>
      <c r="B9434" s="5" t="s">
        <v>17719</v>
      </c>
      <c r="C9434" s="5" t="s">
        <v>11768</v>
      </c>
      <c r="D9434" s="4">
        <v>20171125</v>
      </c>
      <c r="E9434" s="4" t="s">
        <v>65329</v>
      </c>
      <c r="F9434" s="4">
        <v>35147</v>
      </c>
      <c r="G9434" s="4" t="s">
        <v>16657</v>
      </c>
      <c r="H9434" s="4">
        <v>990028</v>
      </c>
      <c r="I9434" s="4" t="s">
        <v>148</v>
      </c>
      <c r="J9434" s="4">
        <v>19891204</v>
      </c>
      <c r="K9434" s="4" t="s">
        <v>40</v>
      </c>
      <c r="L9434" s="4">
        <v>2058350774</v>
      </c>
      <c r="M9434" s="5" t="s">
        <v>65330</v>
      </c>
      <c r="N9434" s="4" t="s">
        <v>7</v>
      </c>
      <c r="O9434" s="4" t="s">
        <v>65331</v>
      </c>
      <c r="P9434" s="4">
        <v>45</v>
      </c>
      <c r="Q9434" s="4" t="s">
        <v>65329</v>
      </c>
      <c r="R9434" s="4" t="s">
        <v>16657</v>
      </c>
      <c r="S9434" s="6" t="s">
        <v>65332</v>
      </c>
      <c r="T9434" s="4">
        <v>399</v>
      </c>
      <c r="U9434" s="4">
        <v>2900001</v>
      </c>
      <c r="V9434" s="4">
        <v>807130975</v>
      </c>
      <c r="W9434" s="4">
        <v>739653</v>
      </c>
      <c r="X9434" s="4">
        <v>9167337808</v>
      </c>
      <c r="Y9434" s="4" t="s">
        <v>8414</v>
      </c>
      <c r="Z9434" s="4" t="s">
        <v>37230</v>
      </c>
      <c r="AA9434" s="4" t="s">
        <v>173</v>
      </c>
      <c r="AB9434" s="4" t="s">
        <v>65333</v>
      </c>
      <c r="AC9434" s="4">
        <v>5265</v>
      </c>
      <c r="AD9434" s="4" t="s">
        <v>65334</v>
      </c>
      <c r="AE9434" s="4">
        <v>0</v>
      </c>
      <c r="AF9434" s="4">
        <v>0</v>
      </c>
    </row>
    <row r="9435" spans="1:32" x14ac:dyDescent="0.2">
      <c r="A9435" s="4">
        <v>47113</v>
      </c>
      <c r="B9435" s="5" t="s">
        <v>2629</v>
      </c>
      <c r="C9435" s="5" t="s">
        <v>11768</v>
      </c>
      <c r="D9435" s="4">
        <v>20171222</v>
      </c>
      <c r="E9435" s="4" t="s">
        <v>11056</v>
      </c>
      <c r="F9435" s="4">
        <v>19140</v>
      </c>
      <c r="G9435" s="4" t="s">
        <v>11057</v>
      </c>
      <c r="H9435" s="4">
        <v>990002</v>
      </c>
      <c r="I9435" s="4" t="s">
        <v>19</v>
      </c>
      <c r="J9435" s="4">
        <v>19910709</v>
      </c>
      <c r="K9435" s="4" t="s">
        <v>5</v>
      </c>
      <c r="L9435" s="4">
        <v>2674375188</v>
      </c>
      <c r="M9435" s="5" t="s">
        <v>65335</v>
      </c>
      <c r="N9435" s="4" t="s">
        <v>7</v>
      </c>
      <c r="O9435" s="4" t="s">
        <v>65336</v>
      </c>
      <c r="P9435" s="4"/>
      <c r="Q9435" s="4" t="s">
        <v>11056</v>
      </c>
      <c r="R9435" s="4" t="s">
        <v>11057</v>
      </c>
      <c r="S9435" s="6" t="s">
        <v>65337</v>
      </c>
      <c r="T9435" s="4">
        <v>399</v>
      </c>
      <c r="U9435" s="4">
        <v>2900001</v>
      </c>
      <c r="V9435" s="4">
        <v>807101874</v>
      </c>
      <c r="W9435" s="4">
        <v>1415696</v>
      </c>
      <c r="X9435" s="4">
        <v>3017919313</v>
      </c>
      <c r="Y9435" s="4" t="s">
        <v>32891</v>
      </c>
      <c r="Z9435" s="4" t="s">
        <v>1357</v>
      </c>
      <c r="AA9435" s="4" t="s">
        <v>173</v>
      </c>
      <c r="AB9435" s="4" t="s">
        <v>65338</v>
      </c>
      <c r="AC9435" s="4">
        <v>0</v>
      </c>
      <c r="AD9435" s="4" t="s">
        <v>65339</v>
      </c>
      <c r="AE9435" s="4">
        <v>0</v>
      </c>
      <c r="AF9435" s="4">
        <v>0</v>
      </c>
    </row>
    <row r="9436" spans="1:32" x14ac:dyDescent="0.2">
      <c r="A9436" s="4">
        <v>1426580</v>
      </c>
      <c r="B9436" s="5" t="s">
        <v>5039</v>
      </c>
      <c r="C9436" s="5" t="s">
        <v>11768</v>
      </c>
      <c r="D9436" s="4">
        <v>20171211</v>
      </c>
      <c r="E9436" s="4" t="s">
        <v>10205</v>
      </c>
      <c r="F9436" s="4">
        <v>89121</v>
      </c>
      <c r="G9436" s="4" t="s">
        <v>10206</v>
      </c>
      <c r="H9436" s="4">
        <v>990002</v>
      </c>
      <c r="I9436" s="4" t="s">
        <v>4</v>
      </c>
      <c r="J9436" s="4">
        <v>19720217</v>
      </c>
      <c r="K9436" s="4" t="s">
        <v>101</v>
      </c>
      <c r="L9436" s="4">
        <v>7028823464</v>
      </c>
      <c r="M9436" s="5" t="s">
        <v>65340</v>
      </c>
      <c r="N9436" s="4" t="s">
        <v>7</v>
      </c>
      <c r="O9436" s="4" t="s">
        <v>65341</v>
      </c>
      <c r="P9436" s="4"/>
      <c r="Q9436" s="4" t="s">
        <v>10205</v>
      </c>
      <c r="R9436" s="4" t="s">
        <v>10206</v>
      </c>
      <c r="S9436" s="6" t="s">
        <v>65342</v>
      </c>
      <c r="T9436" s="4">
        <v>399</v>
      </c>
      <c r="U9436" s="4">
        <v>2891498</v>
      </c>
      <c r="V9436" s="4">
        <v>813837904</v>
      </c>
      <c r="W9436" s="4">
        <v>64167</v>
      </c>
      <c r="X9436" s="4">
        <v>9301460416</v>
      </c>
      <c r="Y9436" s="4" t="s">
        <v>9846</v>
      </c>
      <c r="Z9436" s="4" t="s">
        <v>65343</v>
      </c>
      <c r="AA9436" s="4" t="s">
        <v>12</v>
      </c>
      <c r="AB9436" s="4" t="s">
        <v>65344</v>
      </c>
      <c r="AC9436" s="4">
        <v>9043</v>
      </c>
      <c r="AD9436" s="4" t="s">
        <v>65345</v>
      </c>
      <c r="AE9436" s="4">
        <v>0</v>
      </c>
      <c r="AF9436" s="4">
        <v>0</v>
      </c>
    </row>
    <row r="9437" spans="1:32" x14ac:dyDescent="0.2">
      <c r="A9437" s="4">
        <v>742652</v>
      </c>
      <c r="B9437" s="5" t="s">
        <v>65346</v>
      </c>
      <c r="C9437" s="5" t="s">
        <v>11768</v>
      </c>
      <c r="D9437" s="4">
        <v>20150804</v>
      </c>
      <c r="E9437" s="4" t="s">
        <v>10162</v>
      </c>
      <c r="F9437" s="4">
        <v>90029</v>
      </c>
      <c r="G9437" s="4" t="s">
        <v>10117</v>
      </c>
      <c r="H9437" s="4">
        <v>990002</v>
      </c>
      <c r="I9437" s="4" t="s">
        <v>4</v>
      </c>
      <c r="J9437" s="4">
        <v>19481221</v>
      </c>
      <c r="K9437" s="4" t="s">
        <v>10902</v>
      </c>
      <c r="L9437" s="4">
        <v>6268641221</v>
      </c>
      <c r="M9437" s="5" t="s">
        <v>65347</v>
      </c>
      <c r="N9437" s="4" t="s">
        <v>7</v>
      </c>
      <c r="O9437" s="4" t="s">
        <v>65348</v>
      </c>
      <c r="P9437" s="4"/>
      <c r="Q9437" s="4" t="s">
        <v>10162</v>
      </c>
      <c r="R9437" s="4" t="s">
        <v>10117</v>
      </c>
      <c r="S9437" s="6" t="s">
        <v>65349</v>
      </c>
      <c r="T9437" s="4">
        <v>399</v>
      </c>
      <c r="U9437" s="4">
        <v>2891487</v>
      </c>
      <c r="V9437" s="4">
        <v>811742432</v>
      </c>
      <c r="W9437" s="4">
        <v>2012737</v>
      </c>
      <c r="X9437" s="4">
        <v>9867797966</v>
      </c>
      <c r="Y9437" s="4" t="s">
        <v>65350</v>
      </c>
      <c r="Z9437" s="4" t="s">
        <v>65351</v>
      </c>
      <c r="AA9437" s="4" t="s">
        <v>173</v>
      </c>
      <c r="AB9437" s="4" t="s">
        <v>65352</v>
      </c>
      <c r="AC9437" s="4">
        <v>7472</v>
      </c>
      <c r="AD9437" s="4" t="s">
        <v>65353</v>
      </c>
      <c r="AE9437" s="4">
        <v>0</v>
      </c>
      <c r="AF9437" s="4">
        <v>6.6666666666666602E-3</v>
      </c>
    </row>
    <row r="9438" spans="1:32" x14ac:dyDescent="0.2">
      <c r="A9438" s="4">
        <v>780715</v>
      </c>
      <c r="B9438" s="5" t="s">
        <v>65354</v>
      </c>
      <c r="C9438" s="5" t="s">
        <v>11768</v>
      </c>
      <c r="D9438" s="4">
        <v>20171203</v>
      </c>
      <c r="E9438" s="4" t="s">
        <v>11579</v>
      </c>
      <c r="F9438" s="4">
        <v>60660</v>
      </c>
      <c r="G9438" s="4" t="s">
        <v>10241</v>
      </c>
      <c r="H9438" s="4">
        <v>990002</v>
      </c>
      <c r="I9438" s="4" t="s">
        <v>4</v>
      </c>
      <c r="J9438" s="4">
        <v>19971202</v>
      </c>
      <c r="K9438" s="4" t="s">
        <v>119</v>
      </c>
      <c r="L9438" s="4">
        <v>7737320082</v>
      </c>
      <c r="M9438" s="5" t="s">
        <v>65355</v>
      </c>
      <c r="N9438" s="4" t="s">
        <v>7</v>
      </c>
      <c r="O9438" s="4" t="s">
        <v>65356</v>
      </c>
      <c r="P9438" s="4"/>
      <c r="Q9438" s="4" t="s">
        <v>11579</v>
      </c>
      <c r="R9438" s="4" t="s">
        <v>10241</v>
      </c>
      <c r="S9438" s="6" t="s">
        <v>65357</v>
      </c>
      <c r="T9438" s="4">
        <v>399</v>
      </c>
      <c r="U9438" s="4">
        <v>2881161</v>
      </c>
      <c r="V9438" s="4">
        <v>812288935</v>
      </c>
      <c r="W9438" s="4">
        <v>2242647</v>
      </c>
      <c r="X9438" s="4">
        <v>9740233031</v>
      </c>
      <c r="Y9438" s="4" t="s">
        <v>65358</v>
      </c>
      <c r="Z9438" s="4" t="s">
        <v>2774</v>
      </c>
      <c r="AA9438" s="4" t="s">
        <v>173</v>
      </c>
      <c r="AB9438" s="4" t="s">
        <v>65359</v>
      </c>
      <c r="AC9438" s="4">
        <v>3444</v>
      </c>
      <c r="AD9438" s="4" t="s">
        <v>65360</v>
      </c>
      <c r="AE9438" s="4">
        <v>0</v>
      </c>
      <c r="AF9438" s="4">
        <v>0</v>
      </c>
    </row>
    <row r="9439" spans="1:32" x14ac:dyDescent="0.2">
      <c r="A9439" s="4">
        <v>1062123</v>
      </c>
      <c r="B9439" s="5" t="s">
        <v>41538</v>
      </c>
      <c r="C9439" s="5" t="s">
        <v>11768</v>
      </c>
      <c r="D9439" s="4">
        <v>20171202</v>
      </c>
      <c r="E9439" s="4" t="s">
        <v>11579</v>
      </c>
      <c r="F9439" s="4">
        <v>60601</v>
      </c>
      <c r="G9439" s="4" t="s">
        <v>10241</v>
      </c>
      <c r="H9439" s="4">
        <v>990002</v>
      </c>
      <c r="I9439" s="4" t="s">
        <v>19</v>
      </c>
      <c r="J9439" s="4">
        <v>19590703</v>
      </c>
      <c r="K9439" s="4" t="s">
        <v>119</v>
      </c>
      <c r="L9439" s="4">
        <v>3128131289</v>
      </c>
      <c r="M9439" s="5" t="s">
        <v>65361</v>
      </c>
      <c r="N9439" s="4" t="s">
        <v>7</v>
      </c>
      <c r="O9439" s="4" t="s">
        <v>65362</v>
      </c>
      <c r="P9439" s="4">
        <v>705</v>
      </c>
      <c r="Q9439" s="4" t="s">
        <v>11579</v>
      </c>
      <c r="R9439" s="4" t="s">
        <v>10241</v>
      </c>
      <c r="S9439" s="6" t="s">
        <v>65363</v>
      </c>
      <c r="T9439" s="4">
        <v>399</v>
      </c>
      <c r="U9439" s="4">
        <v>2881424</v>
      </c>
      <c r="V9439" s="4">
        <v>814001139</v>
      </c>
      <c r="W9439" s="4">
        <v>176152</v>
      </c>
      <c r="X9439" s="4">
        <v>9234004977</v>
      </c>
      <c r="Y9439" s="4" t="s">
        <v>7171</v>
      </c>
      <c r="Z9439" s="4" t="s">
        <v>285</v>
      </c>
      <c r="AA9439" s="4" t="s">
        <v>12</v>
      </c>
      <c r="AB9439" s="4" t="s">
        <v>65364</v>
      </c>
      <c r="AC9439" s="4">
        <v>269</v>
      </c>
      <c r="AD9439" s="4" t="s">
        <v>65365</v>
      </c>
      <c r="AE9439" s="4">
        <v>0</v>
      </c>
      <c r="AF9439" s="4">
        <v>0</v>
      </c>
    </row>
    <row r="9440" spans="1:32" x14ac:dyDescent="0.2">
      <c r="A9440" s="4">
        <v>1091073</v>
      </c>
      <c r="B9440" s="5" t="s">
        <v>65366</v>
      </c>
      <c r="C9440" s="5" t="s">
        <v>11768</v>
      </c>
      <c r="D9440" s="4">
        <v>20171220</v>
      </c>
      <c r="E9440" s="4" t="s">
        <v>65367</v>
      </c>
      <c r="F9440" s="4">
        <v>30084</v>
      </c>
      <c r="G9440" s="4" t="s">
        <v>12410</v>
      </c>
      <c r="H9440" s="4">
        <v>990002</v>
      </c>
      <c r="I9440" s="4" t="s">
        <v>4</v>
      </c>
      <c r="J9440" s="4">
        <v>19720530</v>
      </c>
      <c r="K9440" s="4" t="s">
        <v>20</v>
      </c>
      <c r="L9440" s="4">
        <v>4048906030</v>
      </c>
      <c r="M9440" s="5" t="s">
        <v>65368</v>
      </c>
      <c r="N9440" s="4" t="s">
        <v>7</v>
      </c>
      <c r="O9440" s="4" t="s">
        <v>65369</v>
      </c>
      <c r="P9440" s="4"/>
      <c r="Q9440" s="4" t="s">
        <v>65367</v>
      </c>
      <c r="R9440" s="4" t="s">
        <v>12410</v>
      </c>
      <c r="S9440" s="6" t="s">
        <v>65370</v>
      </c>
      <c r="T9440" s="4">
        <v>399</v>
      </c>
      <c r="U9440" s="4">
        <v>2901441</v>
      </c>
      <c r="V9440" s="4">
        <v>811681318</v>
      </c>
      <c r="W9440" s="4">
        <v>1886719</v>
      </c>
      <c r="X9440" s="4">
        <v>9089485258</v>
      </c>
      <c r="Y9440" s="4" t="s">
        <v>65371</v>
      </c>
      <c r="Z9440" s="4" t="s">
        <v>2030</v>
      </c>
      <c r="AA9440" s="4" t="s">
        <v>12</v>
      </c>
      <c r="AB9440" s="4" t="s">
        <v>65372</v>
      </c>
      <c r="AC9440" s="4">
        <v>6011</v>
      </c>
      <c r="AD9440" s="4" t="s">
        <v>65373</v>
      </c>
      <c r="AE9440" s="4">
        <v>0</v>
      </c>
      <c r="AF9440" s="4">
        <v>0</v>
      </c>
    </row>
    <row r="9441" spans="1:32" x14ac:dyDescent="0.2">
      <c r="A9441" s="4">
        <v>658448</v>
      </c>
      <c r="B9441" s="5" t="s">
        <v>14876</v>
      </c>
      <c r="C9441" s="5" t="s">
        <v>11768</v>
      </c>
      <c r="D9441" s="4">
        <v>20171215</v>
      </c>
      <c r="E9441" s="4" t="s">
        <v>65374</v>
      </c>
      <c r="F9441" s="4">
        <v>2076</v>
      </c>
      <c r="G9441" s="4" t="s">
        <v>11425</v>
      </c>
      <c r="H9441" s="4">
        <v>990698</v>
      </c>
      <c r="I9441" s="4" t="s">
        <v>4</v>
      </c>
      <c r="J9441" s="4">
        <v>19801201</v>
      </c>
      <c r="K9441" s="4" t="s">
        <v>130</v>
      </c>
      <c r="L9441" s="4">
        <v>452632044</v>
      </c>
      <c r="M9441" s="5" t="s">
        <v>65375</v>
      </c>
      <c r="N9441" s="4" t="s">
        <v>10110</v>
      </c>
      <c r="O9441" s="4" t="s">
        <v>65376</v>
      </c>
      <c r="P9441" s="4" t="s">
        <v>65377</v>
      </c>
      <c r="Q9441" s="4" t="s">
        <v>65374</v>
      </c>
      <c r="R9441" s="4" t="s">
        <v>11425</v>
      </c>
      <c r="S9441" s="6" t="s">
        <v>10112</v>
      </c>
      <c r="T9441" s="4">
        <v>399</v>
      </c>
      <c r="U9441" s="4">
        <v>2890283</v>
      </c>
      <c r="V9441" s="4">
        <v>810326630</v>
      </c>
      <c r="W9441" s="4">
        <v>2301128</v>
      </c>
      <c r="X9441" s="4">
        <v>12431166226</v>
      </c>
      <c r="Y9441" s="4" t="s">
        <v>10926</v>
      </c>
      <c r="Z9441" s="4" t="s">
        <v>15467</v>
      </c>
      <c r="AA9441" s="4" t="s">
        <v>12</v>
      </c>
      <c r="AB9441" s="4"/>
      <c r="AC9441" s="4">
        <v>3559</v>
      </c>
      <c r="AD9441" s="4" t="s">
        <v>65378</v>
      </c>
      <c r="AE9441" s="4">
        <v>0</v>
      </c>
      <c r="AF9441" s="4">
        <v>0</v>
      </c>
    </row>
    <row r="9442" spans="1:32" x14ac:dyDescent="0.2">
      <c r="A9442" s="4">
        <v>1429195</v>
      </c>
      <c r="B9442" s="5" t="s">
        <v>7574</v>
      </c>
      <c r="C9442" s="5" t="s">
        <v>11768</v>
      </c>
      <c r="D9442" s="4">
        <v>20171103</v>
      </c>
      <c r="E9442" s="4" t="s">
        <v>61208</v>
      </c>
      <c r="F9442" s="4">
        <v>90255</v>
      </c>
      <c r="G9442" s="4" t="s">
        <v>10117</v>
      </c>
      <c r="H9442" s="4">
        <v>990028</v>
      </c>
      <c r="I9442" s="4" t="s">
        <v>4</v>
      </c>
      <c r="J9442" s="4">
        <v>19811009</v>
      </c>
      <c r="K9442" s="4" t="s">
        <v>130</v>
      </c>
      <c r="L9442" s="4">
        <v>3235733719</v>
      </c>
      <c r="M9442" s="5" t="s">
        <v>65379</v>
      </c>
      <c r="N9442" s="4" t="s">
        <v>7</v>
      </c>
      <c r="O9442" s="4" t="s">
        <v>65380</v>
      </c>
      <c r="P9442" s="4"/>
      <c r="Q9442" s="4" t="s">
        <v>61208</v>
      </c>
      <c r="R9442" s="4" t="s">
        <v>10117</v>
      </c>
      <c r="S9442" s="6" t="s">
        <v>65381</v>
      </c>
      <c r="T9442" s="4">
        <v>399</v>
      </c>
      <c r="U9442" s="4">
        <v>2891487</v>
      </c>
      <c r="V9442" s="4">
        <v>816123999</v>
      </c>
      <c r="W9442" s="4">
        <v>1260647</v>
      </c>
      <c r="X9442" s="4">
        <v>9471526181</v>
      </c>
      <c r="Y9442" s="4" t="s">
        <v>65382</v>
      </c>
      <c r="Z9442" s="4" t="s">
        <v>12793</v>
      </c>
      <c r="AA9442" s="4" t="s">
        <v>12</v>
      </c>
      <c r="AB9442" s="4" t="s">
        <v>65383</v>
      </c>
      <c r="AC9442" s="4">
        <v>4139</v>
      </c>
      <c r="AD9442" s="4" t="s">
        <v>65384</v>
      </c>
      <c r="AE9442" s="4">
        <v>0</v>
      </c>
      <c r="AF9442" s="4">
        <v>0</v>
      </c>
    </row>
    <row r="9443" spans="1:32" x14ac:dyDescent="0.2">
      <c r="A9443" s="4">
        <v>1407940</v>
      </c>
      <c r="B9443" s="5" t="s">
        <v>65385</v>
      </c>
      <c r="C9443" s="5" t="s">
        <v>11768</v>
      </c>
      <c r="D9443" s="4">
        <v>20171112</v>
      </c>
      <c r="E9443" s="4" t="s">
        <v>11493</v>
      </c>
      <c r="F9443" s="4">
        <v>98223</v>
      </c>
      <c r="G9443" s="4" t="s">
        <v>3</v>
      </c>
      <c r="H9443" s="4">
        <v>990002</v>
      </c>
      <c r="I9443" s="4" t="s">
        <v>4</v>
      </c>
      <c r="J9443" s="4">
        <v>19650224</v>
      </c>
      <c r="K9443" s="4" t="s">
        <v>101</v>
      </c>
      <c r="L9443" s="4">
        <v>4253459943</v>
      </c>
      <c r="M9443" s="5" t="s">
        <v>65386</v>
      </c>
      <c r="N9443" s="4" t="s">
        <v>7</v>
      </c>
      <c r="O9443" s="4" t="s">
        <v>65387</v>
      </c>
      <c r="P9443" s="4"/>
      <c r="Q9443" s="4" t="s">
        <v>11493</v>
      </c>
      <c r="R9443" s="4" t="s">
        <v>3</v>
      </c>
      <c r="S9443" s="6" t="s">
        <v>65388</v>
      </c>
      <c r="T9443" s="4">
        <v>399</v>
      </c>
      <c r="U9443" s="4">
        <v>2901449</v>
      </c>
      <c r="V9443" s="4">
        <v>815874871</v>
      </c>
      <c r="W9443" s="4">
        <v>100308</v>
      </c>
      <c r="X9443" s="4">
        <v>9276379833</v>
      </c>
      <c r="Y9443" s="4" t="s">
        <v>65326</v>
      </c>
      <c r="Z9443" s="4" t="s">
        <v>617</v>
      </c>
      <c r="AA9443" s="4" t="s">
        <v>12</v>
      </c>
      <c r="AB9443" s="4" t="s">
        <v>65389</v>
      </c>
      <c r="AC9443" s="4">
        <v>1087</v>
      </c>
      <c r="AD9443" s="4" t="s">
        <v>65390</v>
      </c>
      <c r="AE9443" s="4">
        <v>0</v>
      </c>
      <c r="AF9443" s="4">
        <v>0</v>
      </c>
    </row>
    <row r="9444" spans="1:32" x14ac:dyDescent="0.2">
      <c r="A9444" s="4">
        <v>501110</v>
      </c>
      <c r="B9444" s="5" t="s">
        <v>65391</v>
      </c>
      <c r="C9444" s="5" t="s">
        <v>11768</v>
      </c>
      <c r="D9444" s="4">
        <v>20171210</v>
      </c>
      <c r="E9444" s="4" t="s">
        <v>11416</v>
      </c>
      <c r="F9444" s="4">
        <v>92841</v>
      </c>
      <c r="G9444" s="4" t="s">
        <v>10117</v>
      </c>
      <c r="H9444" s="4">
        <v>990002</v>
      </c>
      <c r="I9444" s="4" t="s">
        <v>148</v>
      </c>
      <c r="J9444" s="4">
        <v>19920701</v>
      </c>
      <c r="K9444" s="4" t="s">
        <v>101</v>
      </c>
      <c r="L9444" s="4">
        <v>7146100241</v>
      </c>
      <c r="M9444" s="5" t="s">
        <v>65392</v>
      </c>
      <c r="N9444" s="4" t="s">
        <v>7</v>
      </c>
      <c r="O9444" s="4" t="s">
        <v>65393</v>
      </c>
      <c r="P9444" s="4" t="s">
        <v>12337</v>
      </c>
      <c r="Q9444" s="4" t="s">
        <v>11416</v>
      </c>
      <c r="R9444" s="4" t="s">
        <v>10117</v>
      </c>
      <c r="S9444" s="6" t="s">
        <v>10112</v>
      </c>
      <c r="T9444" s="4">
        <v>399</v>
      </c>
      <c r="U9444" s="4">
        <v>2891487</v>
      </c>
      <c r="V9444" s="4">
        <v>811214591</v>
      </c>
      <c r="W9444" s="4">
        <v>526578</v>
      </c>
      <c r="X9444" s="4">
        <v>9266270607</v>
      </c>
      <c r="Y9444" s="4" t="s">
        <v>27567</v>
      </c>
      <c r="Z9444" s="4" t="s">
        <v>532</v>
      </c>
      <c r="AA9444" s="4" t="s">
        <v>12</v>
      </c>
      <c r="AB9444" s="4" t="s">
        <v>65394</v>
      </c>
      <c r="AC9444" s="4">
        <v>4868</v>
      </c>
      <c r="AD9444" s="4" t="s">
        <v>65395</v>
      </c>
      <c r="AE9444" s="4">
        <v>0</v>
      </c>
      <c r="AF9444" s="4">
        <v>0</v>
      </c>
    </row>
    <row r="9445" spans="1:32" x14ac:dyDescent="0.2">
      <c r="A9445" s="4">
        <v>1027106</v>
      </c>
      <c r="B9445" s="5" t="s">
        <v>65396</v>
      </c>
      <c r="C9445" s="5" t="s">
        <v>11768</v>
      </c>
      <c r="D9445" s="4">
        <v>20171206</v>
      </c>
      <c r="E9445" s="4" t="s">
        <v>37843</v>
      </c>
      <c r="F9445" s="4">
        <v>7631</v>
      </c>
      <c r="G9445" s="4" t="s">
        <v>10286</v>
      </c>
      <c r="H9445" s="4">
        <v>990002</v>
      </c>
      <c r="I9445" s="4" t="s">
        <v>4</v>
      </c>
      <c r="J9445" s="4">
        <v>19880829</v>
      </c>
      <c r="K9445" s="4" t="s">
        <v>20</v>
      </c>
      <c r="L9445" s="4">
        <v>2012450775</v>
      </c>
      <c r="M9445" s="5" t="s">
        <v>65397</v>
      </c>
      <c r="N9445" s="4" t="s">
        <v>7</v>
      </c>
      <c r="O9445" s="4" t="s">
        <v>65398</v>
      </c>
      <c r="P9445" s="4"/>
      <c r="Q9445" s="4" t="s">
        <v>37843</v>
      </c>
      <c r="R9445" s="4" t="s">
        <v>10286</v>
      </c>
      <c r="S9445" s="6" t="s">
        <v>65399</v>
      </c>
      <c r="T9445" s="4">
        <v>399</v>
      </c>
      <c r="U9445" s="4">
        <v>2891497</v>
      </c>
      <c r="V9445" s="4">
        <v>812985451</v>
      </c>
      <c r="W9445" s="4">
        <v>711876</v>
      </c>
      <c r="X9445" s="4">
        <v>9503535065</v>
      </c>
      <c r="Y9445" s="4" t="s">
        <v>65400</v>
      </c>
      <c r="Z9445" s="4" t="s">
        <v>65401</v>
      </c>
      <c r="AA9445" s="4" t="s">
        <v>12</v>
      </c>
      <c r="AB9445" s="4" t="s">
        <v>65402</v>
      </c>
      <c r="AC9445" s="4">
        <v>0</v>
      </c>
      <c r="AD9445" s="4" t="s">
        <v>65403</v>
      </c>
      <c r="AE9445" s="4">
        <v>798</v>
      </c>
      <c r="AF9445" s="4">
        <v>0</v>
      </c>
    </row>
    <row r="9446" spans="1:32" x14ac:dyDescent="0.2">
      <c r="A9446" s="4">
        <v>636384</v>
      </c>
      <c r="B9446" s="5" t="s">
        <v>65404</v>
      </c>
      <c r="C9446" s="5" t="s">
        <v>8156</v>
      </c>
      <c r="D9446" s="4">
        <v>20171124</v>
      </c>
      <c r="E9446" s="4" t="s">
        <v>65405</v>
      </c>
      <c r="F9446" s="4">
        <v>94559</v>
      </c>
      <c r="G9446" s="4" t="s">
        <v>10117</v>
      </c>
      <c r="H9446" s="4">
        <v>990028</v>
      </c>
      <c r="I9446" s="4" t="s">
        <v>4</v>
      </c>
      <c r="J9446" s="4">
        <v>19871130</v>
      </c>
      <c r="K9446" s="4" t="s">
        <v>130</v>
      </c>
      <c r="L9446" s="4">
        <v>7072805342</v>
      </c>
      <c r="M9446" s="5" t="s">
        <v>65406</v>
      </c>
      <c r="N9446" s="4" t="s">
        <v>7</v>
      </c>
      <c r="O9446" s="4" t="s">
        <v>65407</v>
      </c>
      <c r="P9446" s="4" t="s">
        <v>12337</v>
      </c>
      <c r="Q9446" s="4" t="s">
        <v>65405</v>
      </c>
      <c r="R9446" s="4" t="s">
        <v>10117</v>
      </c>
      <c r="S9446" s="6" t="s">
        <v>65408</v>
      </c>
      <c r="T9446" s="4">
        <v>399</v>
      </c>
      <c r="U9446" s="4">
        <v>2891487</v>
      </c>
      <c r="V9446" s="4">
        <v>809550429</v>
      </c>
      <c r="W9446" s="4">
        <v>1314885</v>
      </c>
      <c r="X9446" s="4">
        <v>9993371645</v>
      </c>
      <c r="Y9446" s="4" t="s">
        <v>34185</v>
      </c>
      <c r="Z9446" s="4" t="s">
        <v>65409</v>
      </c>
      <c r="AA9446" s="4" t="s">
        <v>12</v>
      </c>
      <c r="AB9446" s="4" t="s">
        <v>65410</v>
      </c>
      <c r="AC9446" s="4">
        <v>7751</v>
      </c>
      <c r="AD9446" s="4" t="s">
        <v>65411</v>
      </c>
      <c r="AE9446" s="4">
        <v>0</v>
      </c>
      <c r="AF9446" s="4">
        <v>0.02</v>
      </c>
    </row>
    <row r="9447" spans="1:32" x14ac:dyDescent="0.2">
      <c r="A9447" s="4">
        <v>225550</v>
      </c>
      <c r="B9447" s="5" t="s">
        <v>321</v>
      </c>
      <c r="C9447" s="5" t="s">
        <v>8156</v>
      </c>
      <c r="D9447" s="4">
        <v>20171215</v>
      </c>
      <c r="E9447" s="4" t="s">
        <v>11265</v>
      </c>
      <c r="F9447" s="4">
        <v>91950</v>
      </c>
      <c r="G9447" s="4" t="s">
        <v>10117</v>
      </c>
      <c r="H9447" s="4">
        <v>990002</v>
      </c>
      <c r="I9447" s="4" t="s">
        <v>4</v>
      </c>
      <c r="J9447" s="4">
        <v>19980923</v>
      </c>
      <c r="K9447" s="4" t="s">
        <v>20</v>
      </c>
      <c r="L9447" s="4">
        <v>6192734232</v>
      </c>
      <c r="M9447" s="5" t="s">
        <v>65412</v>
      </c>
      <c r="N9447" s="4" t="s">
        <v>7</v>
      </c>
      <c r="O9447" s="4" t="s">
        <v>65413</v>
      </c>
      <c r="P9447" s="4" t="s">
        <v>65414</v>
      </c>
      <c r="Q9447" s="4" t="s">
        <v>11265</v>
      </c>
      <c r="R9447" s="4" t="s">
        <v>10117</v>
      </c>
      <c r="S9447" s="6" t="s">
        <v>65415</v>
      </c>
      <c r="T9447" s="4">
        <v>399</v>
      </c>
      <c r="U9447" s="4">
        <v>2891487</v>
      </c>
      <c r="V9447" s="4">
        <v>808480261</v>
      </c>
      <c r="W9447" s="4">
        <v>124646</v>
      </c>
      <c r="X9447" s="4">
        <v>9066753204</v>
      </c>
      <c r="Y9447" s="4" t="s">
        <v>65416</v>
      </c>
      <c r="Z9447" s="4" t="s">
        <v>65417</v>
      </c>
      <c r="AA9447" s="4" t="s">
        <v>12</v>
      </c>
      <c r="AB9447" s="4" t="s">
        <v>65418</v>
      </c>
      <c r="AC9447" s="4">
        <v>7495</v>
      </c>
      <c r="AD9447" s="4" t="s">
        <v>65419</v>
      </c>
      <c r="AE9447" s="4">
        <v>0</v>
      </c>
      <c r="AF9447" s="4">
        <v>0</v>
      </c>
    </row>
    <row r="9448" spans="1:32" x14ac:dyDescent="0.2">
      <c r="A9448" s="4">
        <v>576013</v>
      </c>
      <c r="B9448" s="5" t="s">
        <v>65420</v>
      </c>
      <c r="C9448" s="5" t="s">
        <v>11768</v>
      </c>
      <c r="D9448" s="4">
        <v>20171206</v>
      </c>
      <c r="E9448" s="4" t="s">
        <v>10205</v>
      </c>
      <c r="F9448" s="4">
        <v>89121</v>
      </c>
      <c r="G9448" s="4" t="s">
        <v>10206</v>
      </c>
      <c r="H9448" s="4">
        <v>990002</v>
      </c>
      <c r="I9448" s="4" t="s">
        <v>4</v>
      </c>
      <c r="J9448" s="4">
        <v>19720812</v>
      </c>
      <c r="K9448" s="4" t="s">
        <v>62</v>
      </c>
      <c r="L9448" s="4">
        <v>7025698711</v>
      </c>
      <c r="M9448" s="5" t="s">
        <v>65421</v>
      </c>
      <c r="N9448" s="4" t="s">
        <v>7</v>
      </c>
      <c r="O9448" s="4" t="s">
        <v>65341</v>
      </c>
      <c r="P9448" s="4"/>
      <c r="Q9448" s="4" t="s">
        <v>10205</v>
      </c>
      <c r="R9448" s="4" t="s">
        <v>10206</v>
      </c>
      <c r="S9448" s="6" t="s">
        <v>65342</v>
      </c>
      <c r="T9448" s="4">
        <v>399</v>
      </c>
      <c r="U9448" s="4">
        <v>2891498</v>
      </c>
      <c r="V9448" s="4">
        <v>810166059</v>
      </c>
      <c r="W9448" s="4">
        <v>294605</v>
      </c>
      <c r="X9448" s="4">
        <v>9173154705</v>
      </c>
      <c r="Y9448" s="4" t="s">
        <v>8282</v>
      </c>
      <c r="Z9448" s="4" t="s">
        <v>12993</v>
      </c>
      <c r="AA9448" s="4" t="s">
        <v>173</v>
      </c>
      <c r="AB9448" s="4" t="s">
        <v>65422</v>
      </c>
      <c r="AC9448" s="4">
        <v>2170</v>
      </c>
      <c r="AD9448" s="4" t="s">
        <v>65423</v>
      </c>
      <c r="AE9448" s="4">
        <v>0</v>
      </c>
      <c r="AF9448" s="4">
        <v>0</v>
      </c>
    </row>
    <row r="9449" spans="1:32" x14ac:dyDescent="0.2">
      <c r="A9449" s="4">
        <v>20575</v>
      </c>
      <c r="B9449" s="5" t="s">
        <v>65424</v>
      </c>
      <c r="C9449" s="5" t="s">
        <v>8156</v>
      </c>
      <c r="D9449" s="4">
        <v>20171219</v>
      </c>
      <c r="E9449" s="4" t="s">
        <v>10299</v>
      </c>
      <c r="F9449" s="4">
        <v>94587</v>
      </c>
      <c r="G9449" s="4" t="s">
        <v>10117</v>
      </c>
      <c r="H9449" s="4">
        <v>990002</v>
      </c>
      <c r="I9449" s="4" t="s">
        <v>19</v>
      </c>
      <c r="J9449" s="4">
        <v>19870725</v>
      </c>
      <c r="K9449" s="4" t="s">
        <v>20</v>
      </c>
      <c r="L9449" s="4">
        <v>6506705997</v>
      </c>
      <c r="M9449" s="5" t="s">
        <v>65425</v>
      </c>
      <c r="N9449" s="4" t="s">
        <v>7</v>
      </c>
      <c r="O9449" s="4" t="s">
        <v>65426</v>
      </c>
      <c r="P9449" s="4"/>
      <c r="Q9449" s="4" t="s">
        <v>10299</v>
      </c>
      <c r="R9449" s="4" t="s">
        <v>10117</v>
      </c>
      <c r="S9449" s="6" t="s">
        <v>65427</v>
      </c>
      <c r="T9449" s="4">
        <v>399</v>
      </c>
      <c r="U9449" s="4">
        <v>2900001</v>
      </c>
      <c r="V9449" s="4">
        <v>807051562</v>
      </c>
      <c r="W9449" s="4">
        <v>692725</v>
      </c>
      <c r="X9449" s="4">
        <v>9269326943</v>
      </c>
      <c r="Y9449" s="4" t="s">
        <v>65428</v>
      </c>
      <c r="Z9449" s="4" t="s">
        <v>64325</v>
      </c>
      <c r="AA9449" s="4" t="s">
        <v>12</v>
      </c>
      <c r="AB9449" s="4" t="s">
        <v>65429</v>
      </c>
      <c r="AC9449" s="4">
        <v>1929</v>
      </c>
      <c r="AD9449" s="4" t="s">
        <v>65430</v>
      </c>
      <c r="AE9449" s="4">
        <v>0</v>
      </c>
      <c r="AF9449" s="4">
        <v>0</v>
      </c>
    </row>
    <row r="9450" spans="1:32" x14ac:dyDescent="0.2">
      <c r="A9450" s="4">
        <v>1446846</v>
      </c>
      <c r="B9450" s="5" t="s">
        <v>65431</v>
      </c>
      <c r="C9450" s="5" t="s">
        <v>5362</v>
      </c>
      <c r="D9450" s="4">
        <v>20171211</v>
      </c>
      <c r="E9450" s="4" t="s">
        <v>65432</v>
      </c>
      <c r="F9450" s="4">
        <v>76248</v>
      </c>
      <c r="G9450" s="4" t="s">
        <v>10131</v>
      </c>
      <c r="H9450" s="4">
        <v>990002</v>
      </c>
      <c r="I9450" s="4" t="s">
        <v>4</v>
      </c>
      <c r="J9450" s="4">
        <v>19730422</v>
      </c>
      <c r="K9450" s="4" t="s">
        <v>119</v>
      </c>
      <c r="L9450" s="4">
        <v>8174318494</v>
      </c>
      <c r="M9450" s="5" t="s">
        <v>65433</v>
      </c>
      <c r="N9450" s="4" t="s">
        <v>7</v>
      </c>
      <c r="O9450" s="4" t="s">
        <v>65434</v>
      </c>
      <c r="P9450" s="4"/>
      <c r="Q9450" s="4" t="s">
        <v>65432</v>
      </c>
      <c r="R9450" s="4" t="s">
        <v>10131</v>
      </c>
      <c r="S9450" s="6" t="s">
        <v>65435</v>
      </c>
      <c r="T9450" s="4">
        <v>399</v>
      </c>
      <c r="U9450" s="4">
        <v>2881436</v>
      </c>
      <c r="V9450" s="4">
        <v>815261531</v>
      </c>
      <c r="W9450" s="4">
        <v>533139</v>
      </c>
      <c r="X9450" s="4">
        <v>9321811780</v>
      </c>
      <c r="Y9450" s="4" t="s">
        <v>65436</v>
      </c>
      <c r="Z9450" s="4" t="s">
        <v>65437</v>
      </c>
      <c r="AA9450" s="4" t="s">
        <v>12</v>
      </c>
      <c r="AB9450" s="4" t="s">
        <v>65438</v>
      </c>
      <c r="AC9450" s="4">
        <v>0</v>
      </c>
      <c r="AD9450" s="4" t="s">
        <v>65439</v>
      </c>
      <c r="AE9450" s="4">
        <v>0</v>
      </c>
      <c r="AF9450" s="4">
        <v>6.6666666666666602E-3</v>
      </c>
    </row>
    <row r="9451" spans="1:32" x14ac:dyDescent="0.2">
      <c r="A9451" s="4">
        <v>753890</v>
      </c>
      <c r="B9451" s="5" t="s">
        <v>65440</v>
      </c>
      <c r="C9451" s="5" t="s">
        <v>65441</v>
      </c>
      <c r="D9451" s="4">
        <v>20170820</v>
      </c>
      <c r="E9451" s="4" t="s">
        <v>65442</v>
      </c>
      <c r="F9451" s="4">
        <v>78112</v>
      </c>
      <c r="G9451" s="4" t="s">
        <v>10131</v>
      </c>
      <c r="H9451" s="4">
        <v>990028</v>
      </c>
      <c r="I9451" s="4" t="s">
        <v>4</v>
      </c>
      <c r="J9451" s="4">
        <v>19640720</v>
      </c>
      <c r="K9451" s="4" t="s">
        <v>62</v>
      </c>
      <c r="L9451" s="4">
        <v>2106388483</v>
      </c>
      <c r="M9451" s="5" t="s">
        <v>65443</v>
      </c>
      <c r="N9451" s="4" t="s">
        <v>7</v>
      </c>
      <c r="O9451" s="4" t="s">
        <v>65444</v>
      </c>
      <c r="P9451" s="4"/>
      <c r="Q9451" s="4" t="s">
        <v>65442</v>
      </c>
      <c r="R9451" s="4" t="s">
        <v>10131</v>
      </c>
      <c r="S9451" s="6" t="s">
        <v>65444</v>
      </c>
      <c r="T9451" s="4">
        <v>399</v>
      </c>
      <c r="U9451" s="4">
        <v>2881436</v>
      </c>
      <c r="V9451" s="4">
        <v>812299112</v>
      </c>
      <c r="W9451" s="4">
        <v>2327940</v>
      </c>
      <c r="X9451" s="4">
        <v>13481136941</v>
      </c>
      <c r="Y9451" s="4" t="s">
        <v>65445</v>
      </c>
      <c r="Z9451" s="4" t="s">
        <v>48083</v>
      </c>
      <c r="AA9451" s="4" t="s">
        <v>12</v>
      </c>
      <c r="AB9451" s="4" t="s">
        <v>65446</v>
      </c>
      <c r="AC9451" s="4">
        <v>7452</v>
      </c>
      <c r="AD9451" s="4" t="s">
        <v>65447</v>
      </c>
      <c r="AE9451" s="4">
        <v>0</v>
      </c>
      <c r="AF9451" s="4">
        <v>0.02</v>
      </c>
    </row>
    <row r="9452" spans="1:32" x14ac:dyDescent="0.2">
      <c r="A9452" s="4">
        <v>737374</v>
      </c>
      <c r="B9452" s="5" t="s">
        <v>65448</v>
      </c>
      <c r="C9452" s="5" t="s">
        <v>65449</v>
      </c>
      <c r="D9452" s="4">
        <v>20171119</v>
      </c>
      <c r="E9452" s="4" t="s">
        <v>51510</v>
      </c>
      <c r="F9452" s="4">
        <v>60608</v>
      </c>
      <c r="G9452" s="4" t="s">
        <v>10241</v>
      </c>
      <c r="H9452" s="4">
        <v>990028</v>
      </c>
      <c r="I9452" s="4" t="s">
        <v>4</v>
      </c>
      <c r="J9452" s="4">
        <v>19831001</v>
      </c>
      <c r="K9452" s="4" t="s">
        <v>51</v>
      </c>
      <c r="L9452" s="4">
        <v>7086915109</v>
      </c>
      <c r="M9452" s="5" t="s">
        <v>65450</v>
      </c>
      <c r="N9452" s="4" t="s">
        <v>7</v>
      </c>
      <c r="O9452" s="4" t="s">
        <v>65451</v>
      </c>
      <c r="P9452" s="4" t="s">
        <v>20711</v>
      </c>
      <c r="Q9452" s="4" t="s">
        <v>51510</v>
      </c>
      <c r="R9452" s="4" t="s">
        <v>10241</v>
      </c>
      <c r="S9452" s="6" t="s">
        <v>65452</v>
      </c>
      <c r="T9452" s="4">
        <v>399</v>
      </c>
      <c r="U9452" s="4">
        <v>2881424</v>
      </c>
      <c r="V9452" s="4">
        <v>810529196</v>
      </c>
      <c r="W9452" s="4">
        <v>2202246</v>
      </c>
      <c r="X9452" s="4">
        <v>9491248167</v>
      </c>
      <c r="Y9452" s="4" t="s">
        <v>46517</v>
      </c>
      <c r="Z9452" s="4" t="s">
        <v>5388</v>
      </c>
      <c r="AA9452" s="4" t="s">
        <v>12</v>
      </c>
      <c r="AB9452" s="4" t="s">
        <v>65453</v>
      </c>
      <c r="AC9452" s="4">
        <v>0</v>
      </c>
      <c r="AD9452" s="4" t="s">
        <v>65454</v>
      </c>
      <c r="AE9452" s="4">
        <v>0</v>
      </c>
      <c r="AF9452" s="4">
        <v>0</v>
      </c>
    </row>
    <row r="9453" spans="1:32" x14ac:dyDescent="0.2">
      <c r="A9453" s="4">
        <v>1172646</v>
      </c>
      <c r="B9453" s="5" t="s">
        <v>65455</v>
      </c>
      <c r="C9453" s="5" t="s">
        <v>65456</v>
      </c>
      <c r="D9453" s="4">
        <v>20170207</v>
      </c>
      <c r="E9453" s="4" t="s">
        <v>14256</v>
      </c>
      <c r="F9453" s="4">
        <v>79765</v>
      </c>
      <c r="G9453" s="4" t="s">
        <v>10131</v>
      </c>
      <c r="H9453" s="4">
        <v>990002</v>
      </c>
      <c r="I9453" s="4" t="s">
        <v>4</v>
      </c>
      <c r="J9453" s="4">
        <v>19770805</v>
      </c>
      <c r="K9453" s="4" t="s">
        <v>62</v>
      </c>
      <c r="L9453" s="4">
        <v>4322960847</v>
      </c>
      <c r="M9453" s="5" t="s">
        <v>65457</v>
      </c>
      <c r="N9453" s="4" t="s">
        <v>7</v>
      </c>
      <c r="O9453" s="4" t="s">
        <v>65458</v>
      </c>
      <c r="P9453" s="4"/>
      <c r="Q9453" s="4" t="s">
        <v>14256</v>
      </c>
      <c r="R9453" s="4" t="s">
        <v>10131</v>
      </c>
      <c r="S9453" s="6" t="s">
        <v>65458</v>
      </c>
      <c r="T9453" s="4">
        <v>399</v>
      </c>
      <c r="U9453" s="4">
        <v>2900981</v>
      </c>
      <c r="V9453" s="4">
        <v>814606211</v>
      </c>
      <c r="W9453" s="4">
        <v>2279531</v>
      </c>
      <c r="X9453" s="4">
        <v>43148255</v>
      </c>
      <c r="Y9453" s="4" t="s">
        <v>65459</v>
      </c>
      <c r="Z9453" s="4" t="s">
        <v>65460</v>
      </c>
      <c r="AA9453" s="4" t="s">
        <v>12</v>
      </c>
      <c r="AB9453" s="4"/>
      <c r="AC9453" s="4">
        <v>1351</v>
      </c>
      <c r="AD9453" s="4" t="s">
        <v>65461</v>
      </c>
      <c r="AE9453" s="4">
        <v>0</v>
      </c>
      <c r="AF9453" s="4">
        <v>0</v>
      </c>
    </row>
    <row r="9454" spans="1:32" x14ac:dyDescent="0.2">
      <c r="A9454" s="4">
        <v>272040</v>
      </c>
      <c r="B9454" s="5" t="s">
        <v>1224</v>
      </c>
      <c r="C9454" s="5" t="s">
        <v>65462</v>
      </c>
      <c r="D9454" s="4">
        <v>20171202</v>
      </c>
      <c r="E9454" s="4" t="s">
        <v>10539</v>
      </c>
      <c r="F9454" s="4">
        <v>92126</v>
      </c>
      <c r="G9454" s="4" t="s">
        <v>10117</v>
      </c>
      <c r="H9454" s="4">
        <v>990027</v>
      </c>
      <c r="I9454" s="4" t="s">
        <v>4</v>
      </c>
      <c r="J9454" s="4">
        <v>19880626</v>
      </c>
      <c r="K9454" s="4" t="s">
        <v>119</v>
      </c>
      <c r="L9454" s="4">
        <v>8583827091</v>
      </c>
      <c r="M9454" s="5" t="s">
        <v>65463</v>
      </c>
      <c r="N9454" s="4" t="s">
        <v>7</v>
      </c>
      <c r="O9454" s="4" t="s">
        <v>65464</v>
      </c>
      <c r="P9454" s="4" t="s">
        <v>65465</v>
      </c>
      <c r="Q9454" s="4" t="s">
        <v>10539</v>
      </c>
      <c r="R9454" s="4" t="s">
        <v>10117</v>
      </c>
      <c r="S9454" s="6" t="s">
        <v>65466</v>
      </c>
      <c r="T9454" s="4">
        <v>399</v>
      </c>
      <c r="U9454" s="4">
        <v>2891487</v>
      </c>
      <c r="V9454" s="4">
        <v>809647395</v>
      </c>
      <c r="W9454" s="4">
        <v>533096</v>
      </c>
      <c r="X9454" s="4">
        <v>9064420867</v>
      </c>
      <c r="Y9454" s="4" t="s">
        <v>13903</v>
      </c>
      <c r="Z9454" s="4" t="s">
        <v>1778</v>
      </c>
      <c r="AA9454" s="4" t="s">
        <v>12</v>
      </c>
      <c r="AB9454" s="4" t="s">
        <v>65467</v>
      </c>
      <c r="AC9454" s="4">
        <v>276</v>
      </c>
      <c r="AD9454" s="4" t="s">
        <v>65468</v>
      </c>
      <c r="AE9454" s="4">
        <v>0</v>
      </c>
      <c r="AF9454" s="4">
        <v>0</v>
      </c>
    </row>
    <row r="9455" spans="1:32" x14ac:dyDescent="0.2">
      <c r="A9455" s="4">
        <v>1262906</v>
      </c>
      <c r="B9455" s="5" t="s">
        <v>2182</v>
      </c>
      <c r="C9455" s="5" t="s">
        <v>65469</v>
      </c>
      <c r="D9455" s="4">
        <v>20171221</v>
      </c>
      <c r="E9455" s="4" t="s">
        <v>12519</v>
      </c>
      <c r="F9455" s="4">
        <v>92880</v>
      </c>
      <c r="G9455" s="4" t="s">
        <v>10117</v>
      </c>
      <c r="H9455" s="4">
        <v>990002</v>
      </c>
      <c r="I9455" s="4" t="s">
        <v>4</v>
      </c>
      <c r="J9455" s="4">
        <v>19821025</v>
      </c>
      <c r="K9455" s="4" t="s">
        <v>119</v>
      </c>
      <c r="L9455" s="4">
        <v>7146421818</v>
      </c>
      <c r="M9455" s="5" t="s">
        <v>65470</v>
      </c>
      <c r="N9455" s="4" t="s">
        <v>7</v>
      </c>
      <c r="O9455" s="4" t="s">
        <v>65471</v>
      </c>
      <c r="P9455" s="4"/>
      <c r="Q9455" s="4" t="s">
        <v>12519</v>
      </c>
      <c r="R9455" s="4" t="s">
        <v>10117</v>
      </c>
      <c r="S9455" s="6" t="s">
        <v>65472</v>
      </c>
      <c r="T9455" s="4">
        <v>399</v>
      </c>
      <c r="U9455" s="4">
        <v>2891487</v>
      </c>
      <c r="V9455" s="4">
        <v>814540746</v>
      </c>
      <c r="W9455" s="4">
        <v>1757169</v>
      </c>
      <c r="X9455" s="4">
        <v>7875841763</v>
      </c>
      <c r="Y9455" s="4" t="s">
        <v>65473</v>
      </c>
      <c r="Z9455" s="4" t="s">
        <v>65474</v>
      </c>
      <c r="AA9455" s="4" t="s">
        <v>173</v>
      </c>
      <c r="AB9455" s="4" t="s">
        <v>65475</v>
      </c>
      <c r="AC9455" s="4">
        <v>0</v>
      </c>
      <c r="AD9455" s="4" t="s">
        <v>65476</v>
      </c>
      <c r="AE9455" s="4">
        <v>0</v>
      </c>
      <c r="AF9455" s="4">
        <v>0</v>
      </c>
    </row>
    <row r="9456" spans="1:32" x14ac:dyDescent="0.2">
      <c r="A9456" s="4">
        <v>606182</v>
      </c>
      <c r="B9456" s="5" t="s">
        <v>23949</v>
      </c>
      <c r="C9456" s="5" t="s">
        <v>65477</v>
      </c>
      <c r="D9456" s="4">
        <v>20171204</v>
      </c>
      <c r="E9456" s="4" t="s">
        <v>65478</v>
      </c>
      <c r="F9456" s="4">
        <v>84060</v>
      </c>
      <c r="G9456" s="4" t="s">
        <v>10452</v>
      </c>
      <c r="H9456" s="4">
        <v>990002</v>
      </c>
      <c r="I9456" s="4" t="s">
        <v>4</v>
      </c>
      <c r="J9456" s="4">
        <v>19760716</v>
      </c>
      <c r="K9456" s="4" t="s">
        <v>119</v>
      </c>
      <c r="L9456" s="4">
        <v>9177701731</v>
      </c>
      <c r="M9456" s="5" t="s">
        <v>65479</v>
      </c>
      <c r="N9456" s="4" t="s">
        <v>7</v>
      </c>
      <c r="O9456" s="4" t="s">
        <v>65480</v>
      </c>
      <c r="P9456" s="4"/>
      <c r="Q9456" s="4" t="s">
        <v>65478</v>
      </c>
      <c r="R9456" s="4" t="s">
        <v>10452</v>
      </c>
      <c r="S9456" s="6" t="s">
        <v>65481</v>
      </c>
      <c r="T9456" s="4">
        <v>399</v>
      </c>
      <c r="U9456" s="4">
        <v>2881437</v>
      </c>
      <c r="V9456" s="4">
        <v>811001084</v>
      </c>
      <c r="W9456" s="4">
        <v>1933897</v>
      </c>
      <c r="X9456" s="4">
        <v>9400661618</v>
      </c>
      <c r="Y9456" s="4" t="s">
        <v>10690</v>
      </c>
      <c r="Z9456" s="4" t="s">
        <v>65482</v>
      </c>
      <c r="AA9456" s="4" t="s">
        <v>173</v>
      </c>
      <c r="AB9456" s="4" t="s">
        <v>65483</v>
      </c>
      <c r="AC9456" s="4">
        <v>215</v>
      </c>
      <c r="AD9456" s="4" t="s">
        <v>65484</v>
      </c>
      <c r="AE9456" s="4">
        <v>0</v>
      </c>
      <c r="AF9456" s="4">
        <v>0</v>
      </c>
    </row>
    <row r="9457" spans="1:32" x14ac:dyDescent="0.2">
      <c r="A9457" s="4">
        <v>1064050</v>
      </c>
      <c r="B9457" s="5" t="s">
        <v>65485</v>
      </c>
      <c r="C9457" s="5" t="s">
        <v>59526</v>
      </c>
      <c r="D9457" s="4">
        <v>20171220</v>
      </c>
      <c r="E9457" s="4" t="s">
        <v>10162</v>
      </c>
      <c r="F9457" s="4">
        <v>90041</v>
      </c>
      <c r="G9457" s="4" t="s">
        <v>10117</v>
      </c>
      <c r="H9457" s="4">
        <v>990002</v>
      </c>
      <c r="I9457" s="4" t="s">
        <v>148</v>
      </c>
      <c r="J9457" s="4">
        <v>19640628</v>
      </c>
      <c r="K9457" s="4" t="s">
        <v>62</v>
      </c>
      <c r="L9457" s="4">
        <v>6233124208</v>
      </c>
      <c r="M9457" s="5" t="s">
        <v>65486</v>
      </c>
      <c r="N9457" s="4" t="s">
        <v>7</v>
      </c>
      <c r="O9457" s="4" t="s">
        <v>65487</v>
      </c>
      <c r="P9457" s="4"/>
      <c r="Q9457" s="4" t="s">
        <v>10162</v>
      </c>
      <c r="R9457" s="4" t="s">
        <v>10117</v>
      </c>
      <c r="S9457" s="6" t="s">
        <v>65488</v>
      </c>
      <c r="T9457" s="4">
        <v>399</v>
      </c>
      <c r="U9457" s="4">
        <v>2891487</v>
      </c>
      <c r="V9457" s="4">
        <v>813847893</v>
      </c>
      <c r="W9457" s="4">
        <v>2149998</v>
      </c>
      <c r="X9457" s="4">
        <v>9967730355</v>
      </c>
      <c r="Y9457" s="4" t="s">
        <v>65489</v>
      </c>
      <c r="Z9457" s="4" t="s">
        <v>1310</v>
      </c>
      <c r="AA9457" s="4" t="s">
        <v>173</v>
      </c>
      <c r="AB9457" s="4" t="s">
        <v>65490</v>
      </c>
      <c r="AC9457" s="4">
        <v>4124</v>
      </c>
      <c r="AD9457" s="4" t="s">
        <v>65491</v>
      </c>
      <c r="AE9457" s="4">
        <v>0</v>
      </c>
      <c r="AF9457" s="4">
        <v>0</v>
      </c>
    </row>
    <row r="9458" spans="1:32" x14ac:dyDescent="0.2">
      <c r="A9458" s="4">
        <v>1155628</v>
      </c>
      <c r="B9458" s="5" t="s">
        <v>11142</v>
      </c>
      <c r="C9458" s="5" t="s">
        <v>8188</v>
      </c>
      <c r="D9458" s="4">
        <v>20171214</v>
      </c>
      <c r="E9458" s="4" t="s">
        <v>8634</v>
      </c>
      <c r="F9458" s="4">
        <v>95833</v>
      </c>
      <c r="G9458" s="4" t="s">
        <v>10117</v>
      </c>
      <c r="H9458" s="4">
        <v>990002</v>
      </c>
      <c r="I9458" s="4" t="s">
        <v>4</v>
      </c>
      <c r="J9458" s="4">
        <v>19761226</v>
      </c>
      <c r="K9458" s="4" t="s">
        <v>130</v>
      </c>
      <c r="L9458" s="4">
        <v>9165864412</v>
      </c>
      <c r="M9458" s="5" t="s">
        <v>65492</v>
      </c>
      <c r="N9458" s="4" t="s">
        <v>7</v>
      </c>
      <c r="O9458" s="4" t="s">
        <v>65493</v>
      </c>
      <c r="P9458" s="4"/>
      <c r="Q9458" s="4" t="s">
        <v>8634</v>
      </c>
      <c r="R9458" s="4" t="s">
        <v>10117</v>
      </c>
      <c r="S9458" s="6" t="s">
        <v>65494</v>
      </c>
      <c r="T9458" s="4">
        <v>399</v>
      </c>
      <c r="U9458" s="4">
        <v>2891487</v>
      </c>
      <c r="V9458" s="4">
        <v>813463678</v>
      </c>
      <c r="W9458" s="4">
        <v>2262356</v>
      </c>
      <c r="X9458" s="4"/>
      <c r="Y9458" s="4" t="s">
        <v>25278</v>
      </c>
      <c r="Z9458" s="4" t="s">
        <v>65495</v>
      </c>
      <c r="AA9458" s="4" t="s">
        <v>12</v>
      </c>
      <c r="AB9458" s="4"/>
      <c r="AC9458" s="4">
        <v>0</v>
      </c>
      <c r="AD9458" s="4" t="s">
        <v>65496</v>
      </c>
      <c r="AE9458" s="4">
        <v>399</v>
      </c>
      <c r="AF9458" s="4">
        <v>0</v>
      </c>
    </row>
    <row r="9459" spans="1:32" x14ac:dyDescent="0.2">
      <c r="A9459" s="4">
        <v>661619</v>
      </c>
      <c r="B9459" s="5" t="s">
        <v>54319</v>
      </c>
      <c r="C9459" s="5" t="s">
        <v>65497</v>
      </c>
      <c r="D9459" s="4">
        <v>20171207</v>
      </c>
      <c r="E9459" s="4" t="s">
        <v>11493</v>
      </c>
      <c r="F9459" s="4">
        <v>98223</v>
      </c>
      <c r="G9459" s="4" t="s">
        <v>3</v>
      </c>
      <c r="H9459" s="4">
        <v>990002</v>
      </c>
      <c r="I9459" s="4" t="s">
        <v>4</v>
      </c>
      <c r="J9459" s="4">
        <v>19821028</v>
      </c>
      <c r="K9459" s="4" t="s">
        <v>5</v>
      </c>
      <c r="L9459" s="4">
        <v>7184080241</v>
      </c>
      <c r="M9459" s="5" t="s">
        <v>65498</v>
      </c>
      <c r="N9459" s="4" t="s">
        <v>7</v>
      </c>
      <c r="O9459" s="4" t="s">
        <v>65499</v>
      </c>
      <c r="P9459" s="4"/>
      <c r="Q9459" s="4" t="s">
        <v>11493</v>
      </c>
      <c r="R9459" s="4" t="s">
        <v>3</v>
      </c>
      <c r="S9459" s="6" t="s">
        <v>65500</v>
      </c>
      <c r="T9459" s="4">
        <v>399</v>
      </c>
      <c r="U9459" s="4">
        <v>2901449</v>
      </c>
      <c r="V9459" s="4">
        <v>811563534</v>
      </c>
      <c r="W9459" s="4">
        <v>2309624</v>
      </c>
      <c r="X9459" s="4"/>
      <c r="Y9459" s="4" t="s">
        <v>65501</v>
      </c>
      <c r="Z9459" s="4" t="s">
        <v>65502</v>
      </c>
      <c r="AA9459" s="4" t="s">
        <v>173</v>
      </c>
      <c r="AB9459" s="4" t="s">
        <v>65503</v>
      </c>
      <c r="AC9459" s="4">
        <v>3428</v>
      </c>
      <c r="AD9459" s="4" t="s">
        <v>65504</v>
      </c>
      <c r="AE9459" s="4">
        <v>0</v>
      </c>
      <c r="AF9459" s="4">
        <v>0</v>
      </c>
    </row>
    <row r="9460" spans="1:32" x14ac:dyDescent="0.2">
      <c r="A9460" s="4">
        <v>1403181</v>
      </c>
      <c r="B9460" s="5" t="s">
        <v>3137</v>
      </c>
      <c r="C9460" s="5" t="s">
        <v>65497</v>
      </c>
      <c r="D9460" s="4">
        <v>20171219</v>
      </c>
      <c r="E9460" s="4" t="s">
        <v>18531</v>
      </c>
      <c r="F9460" s="4">
        <v>77380</v>
      </c>
      <c r="G9460" s="4" t="s">
        <v>10131</v>
      </c>
      <c r="H9460" s="4">
        <v>990002</v>
      </c>
      <c r="I9460" s="4" t="s">
        <v>4</v>
      </c>
      <c r="J9460" s="4">
        <v>19690510</v>
      </c>
      <c r="K9460" s="4" t="s">
        <v>119</v>
      </c>
      <c r="L9460" s="4">
        <v>8325153022</v>
      </c>
      <c r="M9460" s="5" t="s">
        <v>65505</v>
      </c>
      <c r="N9460" s="4" t="s">
        <v>2744</v>
      </c>
      <c r="O9460" s="4" t="s">
        <v>65506</v>
      </c>
      <c r="P9460" s="4"/>
      <c r="Q9460" s="4" t="s">
        <v>18531</v>
      </c>
      <c r="R9460" s="4" t="s">
        <v>10131</v>
      </c>
      <c r="S9460" s="6" t="s">
        <v>10112</v>
      </c>
      <c r="T9460" s="4">
        <v>399</v>
      </c>
      <c r="U9460" s="4">
        <v>2891057</v>
      </c>
      <c r="V9460" s="4">
        <v>814392633</v>
      </c>
      <c r="W9460" s="4">
        <v>614350</v>
      </c>
      <c r="X9460" s="4">
        <v>9151075570</v>
      </c>
      <c r="Y9460" s="4" t="s">
        <v>65507</v>
      </c>
      <c r="Z9460" s="4" t="s">
        <v>65508</v>
      </c>
      <c r="AA9460" s="4" t="s">
        <v>173</v>
      </c>
      <c r="AB9460" s="4" t="s">
        <v>65509</v>
      </c>
      <c r="AC9460" s="4">
        <v>2188</v>
      </c>
      <c r="AD9460" s="4" t="s">
        <v>65510</v>
      </c>
      <c r="AE9460" s="4">
        <v>0</v>
      </c>
      <c r="AF9460" s="4">
        <v>0</v>
      </c>
    </row>
    <row r="9461" spans="1:32" x14ac:dyDescent="0.2">
      <c r="A9461" s="4">
        <v>1426127</v>
      </c>
      <c r="B9461" s="5" t="s">
        <v>1027</v>
      </c>
      <c r="C9461" s="5" t="s">
        <v>65511</v>
      </c>
      <c r="D9461" s="4">
        <v>20131222</v>
      </c>
      <c r="E9461" s="4" t="s">
        <v>43743</v>
      </c>
      <c r="F9461" s="4">
        <v>90706</v>
      </c>
      <c r="G9461" s="4" t="s">
        <v>10117</v>
      </c>
      <c r="H9461" s="4">
        <v>990002</v>
      </c>
      <c r="I9461" s="4" t="s">
        <v>4</v>
      </c>
      <c r="J9461" s="4">
        <v>19740618</v>
      </c>
      <c r="K9461" s="4" t="s">
        <v>130</v>
      </c>
      <c r="L9461" s="4">
        <v>5623913396</v>
      </c>
      <c r="M9461" s="5" t="s">
        <v>65512</v>
      </c>
      <c r="N9461" s="4" t="s">
        <v>7</v>
      </c>
      <c r="O9461" s="4" t="s">
        <v>65513</v>
      </c>
      <c r="P9461" s="4" t="s">
        <v>65514</v>
      </c>
      <c r="Q9461" s="4" t="s">
        <v>43743</v>
      </c>
      <c r="R9461" s="4" t="s">
        <v>10117</v>
      </c>
      <c r="S9461" s="6" t="s">
        <v>65515</v>
      </c>
      <c r="T9461" s="4">
        <v>399</v>
      </c>
      <c r="U9461" s="4">
        <v>2891487</v>
      </c>
      <c r="V9461" s="4">
        <v>815869669</v>
      </c>
      <c r="W9461" s="4">
        <v>2241788</v>
      </c>
      <c r="X9461" s="4">
        <v>9971543648</v>
      </c>
      <c r="Y9461" s="4" t="s">
        <v>56431</v>
      </c>
      <c r="Z9461" s="4" t="s">
        <v>65516</v>
      </c>
      <c r="AA9461" s="4" t="s">
        <v>173</v>
      </c>
      <c r="AB9461" s="4" t="s">
        <v>65517</v>
      </c>
      <c r="AC9461" s="4">
        <v>0</v>
      </c>
      <c r="AD9461" s="4" t="s">
        <v>65518</v>
      </c>
      <c r="AE9461" s="4">
        <v>0</v>
      </c>
      <c r="AF9461" s="4">
        <v>0</v>
      </c>
    </row>
    <row r="9462" spans="1:32" x14ac:dyDescent="0.2">
      <c r="A9462" s="4">
        <v>266236</v>
      </c>
      <c r="B9462" s="5" t="s">
        <v>65519</v>
      </c>
      <c r="C9462" s="5" t="s">
        <v>65520</v>
      </c>
      <c r="D9462" s="4">
        <v>20170916</v>
      </c>
      <c r="E9462" s="4" t="s">
        <v>35740</v>
      </c>
      <c r="F9462" s="4">
        <v>11691</v>
      </c>
      <c r="G9462" s="4" t="s">
        <v>10138</v>
      </c>
      <c r="H9462" s="4">
        <v>990002</v>
      </c>
      <c r="I9462" s="4" t="s">
        <v>4</v>
      </c>
      <c r="J9462" s="4">
        <v>19731211</v>
      </c>
      <c r="K9462" s="4" t="s">
        <v>2471</v>
      </c>
      <c r="L9462" s="4">
        <v>9292549437</v>
      </c>
      <c r="M9462" s="5" t="s">
        <v>65521</v>
      </c>
      <c r="N9462" s="4" t="s">
        <v>7</v>
      </c>
      <c r="O9462" s="4" t="s">
        <v>65522</v>
      </c>
      <c r="P9462" s="4" t="s">
        <v>65523</v>
      </c>
      <c r="Q9462" s="4" t="s">
        <v>35740</v>
      </c>
      <c r="R9462" s="4" t="s">
        <v>10138</v>
      </c>
      <c r="S9462" s="6" t="s">
        <v>65524</v>
      </c>
      <c r="T9462" s="4">
        <v>399</v>
      </c>
      <c r="U9462" s="4">
        <v>2881432</v>
      </c>
      <c r="V9462" s="4">
        <v>809298304</v>
      </c>
      <c r="W9462" s="4">
        <v>2241788</v>
      </c>
      <c r="X9462" s="4">
        <v>9971543648</v>
      </c>
      <c r="Y9462" s="4" t="s">
        <v>56431</v>
      </c>
      <c r="Z9462" s="4" t="s">
        <v>65516</v>
      </c>
      <c r="AA9462" s="4" t="s">
        <v>173</v>
      </c>
      <c r="AB9462" s="4"/>
      <c r="AC9462" s="4">
        <v>0</v>
      </c>
      <c r="AD9462" s="4" t="s">
        <v>65518</v>
      </c>
      <c r="AE9462" s="4">
        <v>0</v>
      </c>
      <c r="AF9462" s="4">
        <v>0</v>
      </c>
    </row>
    <row r="9463" spans="1:32" x14ac:dyDescent="0.2">
      <c r="A9463" s="4">
        <v>762997</v>
      </c>
      <c r="B9463" s="5" t="s">
        <v>3156</v>
      </c>
      <c r="C9463" s="5" t="s">
        <v>65525</v>
      </c>
      <c r="D9463" s="4">
        <v>20171202</v>
      </c>
      <c r="E9463" s="4" t="s">
        <v>65526</v>
      </c>
      <c r="F9463" s="4">
        <v>10989</v>
      </c>
      <c r="G9463" s="4" t="s">
        <v>10138</v>
      </c>
      <c r="H9463" s="4">
        <v>990002</v>
      </c>
      <c r="I9463" s="4" t="s">
        <v>4</v>
      </c>
      <c r="J9463" s="4">
        <v>19860117</v>
      </c>
      <c r="K9463" s="4" t="s">
        <v>5</v>
      </c>
      <c r="L9463" s="4">
        <v>8453762164</v>
      </c>
      <c r="M9463" s="5" t="s">
        <v>65527</v>
      </c>
      <c r="N9463" s="4" t="s">
        <v>7</v>
      </c>
      <c r="O9463" s="4" t="s">
        <v>65528</v>
      </c>
      <c r="P9463" s="4"/>
      <c r="Q9463" s="4" t="s">
        <v>65526</v>
      </c>
      <c r="R9463" s="4" t="s">
        <v>10138</v>
      </c>
      <c r="S9463" s="6" t="s">
        <v>65529</v>
      </c>
      <c r="T9463" s="4">
        <v>399</v>
      </c>
      <c r="U9463" s="4">
        <v>2881432</v>
      </c>
      <c r="V9463" s="4">
        <v>812343907</v>
      </c>
      <c r="W9463" s="4">
        <v>1209409</v>
      </c>
      <c r="X9463" s="4">
        <v>9790945196</v>
      </c>
      <c r="Y9463" s="4" t="s">
        <v>65530</v>
      </c>
      <c r="Z9463" s="4" t="s">
        <v>65531</v>
      </c>
      <c r="AA9463" s="4" t="s">
        <v>173</v>
      </c>
      <c r="AB9463" s="4" t="s">
        <v>65532</v>
      </c>
      <c r="AC9463" s="4">
        <v>4643</v>
      </c>
      <c r="AD9463" s="4" t="s">
        <v>65533</v>
      </c>
      <c r="AE9463" s="4">
        <v>0</v>
      </c>
      <c r="AF9463" s="4">
        <v>0</v>
      </c>
    </row>
    <row r="9464" spans="1:32" x14ac:dyDescent="0.2">
      <c r="A9464" s="4">
        <v>1346070</v>
      </c>
      <c r="B9464" s="5" t="s">
        <v>12721</v>
      </c>
      <c r="C9464" s="5" t="s">
        <v>65525</v>
      </c>
      <c r="D9464" s="4">
        <v>20171221</v>
      </c>
      <c r="E9464" s="4" t="s">
        <v>65526</v>
      </c>
      <c r="F9464" s="4">
        <v>10989</v>
      </c>
      <c r="G9464" s="4" t="s">
        <v>10138</v>
      </c>
      <c r="H9464" s="4">
        <v>990002</v>
      </c>
      <c r="I9464" s="4" t="s">
        <v>4</v>
      </c>
      <c r="J9464" s="4">
        <v>19600412</v>
      </c>
      <c r="K9464" s="4" t="s">
        <v>5</v>
      </c>
      <c r="L9464" s="4">
        <v>8452491643</v>
      </c>
      <c r="M9464" s="5" t="s">
        <v>65534</v>
      </c>
      <c r="N9464" s="4" t="s">
        <v>7</v>
      </c>
      <c r="O9464" s="4" t="s">
        <v>65528</v>
      </c>
      <c r="P9464" s="4"/>
      <c r="Q9464" s="4" t="s">
        <v>65526</v>
      </c>
      <c r="R9464" s="4" t="s">
        <v>10138</v>
      </c>
      <c r="S9464" s="6" t="s">
        <v>65529</v>
      </c>
      <c r="T9464" s="4">
        <v>399</v>
      </c>
      <c r="U9464" s="4">
        <v>2901288</v>
      </c>
      <c r="V9464" s="4">
        <v>815539612</v>
      </c>
      <c r="W9464" s="4">
        <v>2164143</v>
      </c>
      <c r="X9464" s="4">
        <v>9676031708</v>
      </c>
      <c r="Y9464" s="4" t="s">
        <v>28181</v>
      </c>
      <c r="Z9464" s="4" t="s">
        <v>1880</v>
      </c>
      <c r="AA9464" s="4" t="s">
        <v>173</v>
      </c>
      <c r="AB9464" s="4" t="s">
        <v>65535</v>
      </c>
      <c r="AC9464" s="4">
        <v>826</v>
      </c>
      <c r="AD9464" s="4" t="s">
        <v>65536</v>
      </c>
      <c r="AE9464" s="4">
        <v>0</v>
      </c>
      <c r="AF9464" s="4">
        <v>0</v>
      </c>
    </row>
    <row r="9465" spans="1:32" x14ac:dyDescent="0.2">
      <c r="A9465" s="4">
        <v>507870</v>
      </c>
      <c r="B9465" s="5" t="s">
        <v>65537</v>
      </c>
      <c r="C9465" s="5" t="s">
        <v>65538</v>
      </c>
      <c r="D9465" s="4">
        <v>20171215</v>
      </c>
      <c r="E9465" s="4" t="s">
        <v>65539</v>
      </c>
      <c r="F9465" s="4">
        <v>63385</v>
      </c>
      <c r="G9465" s="4" t="s">
        <v>12121</v>
      </c>
      <c r="H9465" s="4">
        <v>990002</v>
      </c>
      <c r="I9465" s="4" t="s">
        <v>4</v>
      </c>
      <c r="J9465" s="4">
        <v>19671206</v>
      </c>
      <c r="K9465" s="4" t="s">
        <v>20</v>
      </c>
      <c r="L9465" s="4">
        <v>3146693767</v>
      </c>
      <c r="M9465" s="5" t="s">
        <v>65540</v>
      </c>
      <c r="N9465" s="4" t="s">
        <v>7</v>
      </c>
      <c r="O9465" s="4" t="s">
        <v>65541</v>
      </c>
      <c r="P9465" s="4"/>
      <c r="Q9465" s="4" t="s">
        <v>65539</v>
      </c>
      <c r="R9465" s="4" t="s">
        <v>12121</v>
      </c>
      <c r="S9465" s="6" t="s">
        <v>65542</v>
      </c>
      <c r="T9465" s="4">
        <v>399</v>
      </c>
      <c r="U9465" s="4">
        <v>2891495</v>
      </c>
      <c r="V9465" s="4">
        <v>810818195</v>
      </c>
      <c r="W9465" s="4">
        <v>1580707</v>
      </c>
      <c r="X9465" s="4">
        <v>9885449232</v>
      </c>
      <c r="Y9465" s="4" t="s">
        <v>65543</v>
      </c>
      <c r="Z9465" s="4" t="s">
        <v>65544</v>
      </c>
      <c r="AA9465" s="4" t="s">
        <v>173</v>
      </c>
      <c r="AB9465" s="4" t="s">
        <v>65545</v>
      </c>
      <c r="AC9465" s="4">
        <v>0</v>
      </c>
      <c r="AD9465" s="4" t="s">
        <v>65546</v>
      </c>
      <c r="AE9465" s="4">
        <v>0</v>
      </c>
      <c r="AF9465" s="4">
        <v>0</v>
      </c>
    </row>
    <row r="9466" spans="1:32" x14ac:dyDescent="0.2">
      <c r="A9466" s="4">
        <v>1170477</v>
      </c>
      <c r="B9466" s="5" t="s">
        <v>6182</v>
      </c>
      <c r="C9466" s="5" t="s">
        <v>65547</v>
      </c>
      <c r="D9466" s="4">
        <v>20171216</v>
      </c>
      <c r="E9466" s="4" t="s">
        <v>65548</v>
      </c>
      <c r="F9466" s="4">
        <v>90723</v>
      </c>
      <c r="G9466" s="4" t="s">
        <v>10117</v>
      </c>
      <c r="H9466" s="4">
        <v>990002</v>
      </c>
      <c r="I9466" s="4" t="s">
        <v>4</v>
      </c>
      <c r="J9466" s="4">
        <v>19900202</v>
      </c>
      <c r="K9466" s="4" t="s">
        <v>101</v>
      </c>
      <c r="L9466" s="4">
        <v>5623106295</v>
      </c>
      <c r="M9466" s="5" t="s">
        <v>65549</v>
      </c>
      <c r="N9466" s="4" t="s">
        <v>7</v>
      </c>
      <c r="O9466" s="4" t="s">
        <v>65550</v>
      </c>
      <c r="P9466" s="4"/>
      <c r="Q9466" s="4" t="s">
        <v>65548</v>
      </c>
      <c r="R9466" s="4" t="s">
        <v>10117</v>
      </c>
      <c r="S9466" s="6" t="s">
        <v>65551</v>
      </c>
      <c r="T9466" s="4">
        <v>399</v>
      </c>
      <c r="U9466" s="4">
        <v>2891487</v>
      </c>
      <c r="V9466" s="4">
        <v>813953370</v>
      </c>
      <c r="W9466" s="4">
        <v>2343445</v>
      </c>
      <c r="X9466" s="4">
        <v>75021765</v>
      </c>
      <c r="Y9466" s="4" t="s">
        <v>65552</v>
      </c>
      <c r="Z9466" s="4" t="s">
        <v>3134</v>
      </c>
      <c r="AA9466" s="4" t="s">
        <v>12</v>
      </c>
      <c r="AB9466" s="4"/>
      <c r="AC9466" s="4">
        <v>7846</v>
      </c>
      <c r="AD9466" s="4" t="s">
        <v>65553</v>
      </c>
      <c r="AE9466" s="4">
        <v>599</v>
      </c>
      <c r="AF9466" s="4">
        <v>0</v>
      </c>
    </row>
    <row r="9467" spans="1:32" x14ac:dyDescent="0.2">
      <c r="A9467" s="4">
        <v>660675</v>
      </c>
      <c r="B9467" s="5" t="s">
        <v>12842</v>
      </c>
      <c r="C9467" s="5" t="s">
        <v>8191</v>
      </c>
      <c r="D9467" s="4">
        <v>20171207</v>
      </c>
      <c r="E9467" s="4" t="s">
        <v>65554</v>
      </c>
      <c r="F9467" s="4">
        <v>60073</v>
      </c>
      <c r="G9467" s="4" t="s">
        <v>10241</v>
      </c>
      <c r="H9467" s="4">
        <v>990002</v>
      </c>
      <c r="I9467" s="4" t="s">
        <v>4</v>
      </c>
      <c r="J9467" s="4">
        <v>19570615</v>
      </c>
      <c r="K9467" s="4" t="s">
        <v>101</v>
      </c>
      <c r="L9467" s="4">
        <v>8476689729</v>
      </c>
      <c r="M9467" s="5" t="s">
        <v>65555</v>
      </c>
      <c r="N9467" s="4" t="s">
        <v>7</v>
      </c>
      <c r="O9467" s="4" t="s">
        <v>65556</v>
      </c>
      <c r="P9467" s="4"/>
      <c r="Q9467" s="4" t="s">
        <v>65554</v>
      </c>
      <c r="R9467" s="4" t="s">
        <v>10241</v>
      </c>
      <c r="S9467" s="6" t="s">
        <v>65557</v>
      </c>
      <c r="T9467" s="4">
        <v>399</v>
      </c>
      <c r="U9467" s="4">
        <v>2881424</v>
      </c>
      <c r="V9467" s="4">
        <v>811394809</v>
      </c>
      <c r="W9467" s="4">
        <v>2299815</v>
      </c>
      <c r="X9467" s="4">
        <v>9790456047</v>
      </c>
      <c r="Y9467" s="4" t="s">
        <v>65558</v>
      </c>
      <c r="Z9467" s="4" t="s">
        <v>2774</v>
      </c>
      <c r="AA9467" s="4" t="s">
        <v>173</v>
      </c>
      <c r="AB9467" s="4" t="s">
        <v>65559</v>
      </c>
      <c r="AC9467" s="4">
        <v>7657</v>
      </c>
      <c r="AD9467" s="4" t="s">
        <v>65560</v>
      </c>
      <c r="AE9467" s="4">
        <v>0</v>
      </c>
      <c r="AF9467" s="4">
        <v>0</v>
      </c>
    </row>
    <row r="9468" spans="1:32" x14ac:dyDescent="0.2">
      <c r="A9468" s="4">
        <v>1098600</v>
      </c>
      <c r="B9468" s="5" t="s">
        <v>65561</v>
      </c>
      <c r="C9468" s="5" t="s">
        <v>65562</v>
      </c>
      <c r="D9468" s="4">
        <v>20171211</v>
      </c>
      <c r="E9468" s="4" t="s">
        <v>10116</v>
      </c>
      <c r="F9468" s="4">
        <v>95116</v>
      </c>
      <c r="G9468" s="4" t="s">
        <v>10117</v>
      </c>
      <c r="H9468" s="4">
        <v>990002</v>
      </c>
      <c r="I9468" s="4" t="s">
        <v>4</v>
      </c>
      <c r="J9468" s="4">
        <v>19931022</v>
      </c>
      <c r="K9468" s="4" t="s">
        <v>62</v>
      </c>
      <c r="L9468" s="4">
        <v>4089037154</v>
      </c>
      <c r="M9468" s="5" t="s">
        <v>65563</v>
      </c>
      <c r="N9468" s="4" t="s">
        <v>7</v>
      </c>
      <c r="O9468" s="4" t="s">
        <v>65564</v>
      </c>
      <c r="P9468" s="4"/>
      <c r="Q9468" s="4" t="s">
        <v>10116</v>
      </c>
      <c r="R9468" s="4" t="s">
        <v>10117</v>
      </c>
      <c r="S9468" s="6" t="s">
        <v>65565</v>
      </c>
      <c r="T9468" s="4">
        <v>399</v>
      </c>
      <c r="U9468" s="4">
        <v>2891487</v>
      </c>
      <c r="V9468" s="4">
        <v>813999567</v>
      </c>
      <c r="W9468" s="4">
        <v>145564</v>
      </c>
      <c r="X9468" s="4">
        <v>9286893607</v>
      </c>
      <c r="Y9468" s="4" t="s">
        <v>19100</v>
      </c>
      <c r="Z9468" s="4" t="s">
        <v>29389</v>
      </c>
      <c r="AA9468" s="4" t="s">
        <v>12</v>
      </c>
      <c r="AB9468" s="4" t="s">
        <v>65566</v>
      </c>
      <c r="AC9468" s="4">
        <v>7019</v>
      </c>
      <c r="AD9468" s="4" t="s">
        <v>65567</v>
      </c>
      <c r="AE9468" s="4">
        <v>0</v>
      </c>
      <c r="AF9468" s="4">
        <v>0</v>
      </c>
    </row>
    <row r="9469" spans="1:32" x14ac:dyDescent="0.2">
      <c r="A9469" s="4">
        <v>954656</v>
      </c>
      <c r="B9469" s="5" t="s">
        <v>65568</v>
      </c>
      <c r="C9469" s="5" t="s">
        <v>65569</v>
      </c>
      <c r="D9469" s="4">
        <v>20171213</v>
      </c>
      <c r="E9469" s="4" t="s">
        <v>65570</v>
      </c>
      <c r="F9469" s="4">
        <v>32086</v>
      </c>
      <c r="G9469" s="4" t="s">
        <v>10198</v>
      </c>
      <c r="H9469" s="4">
        <v>990002</v>
      </c>
      <c r="I9469" s="4" t="s">
        <v>4</v>
      </c>
      <c r="J9469" s="4">
        <v>19830220</v>
      </c>
      <c r="K9469" s="4" t="s">
        <v>40</v>
      </c>
      <c r="L9469" s="4">
        <v>9418306720</v>
      </c>
      <c r="M9469" s="5" t="s">
        <v>65571</v>
      </c>
      <c r="N9469" s="4" t="s">
        <v>7</v>
      </c>
      <c r="O9469" s="4" t="s">
        <v>65572</v>
      </c>
      <c r="P9469" s="4"/>
      <c r="Q9469" s="4" t="s">
        <v>65570</v>
      </c>
      <c r="R9469" s="4" t="s">
        <v>10198</v>
      </c>
      <c r="S9469" s="6" t="s">
        <v>65573</v>
      </c>
      <c r="T9469" s="4">
        <v>399</v>
      </c>
      <c r="U9469" s="4">
        <v>2901440</v>
      </c>
      <c r="V9469" s="4">
        <v>812135372</v>
      </c>
      <c r="W9469" s="4">
        <v>2261513</v>
      </c>
      <c r="X9469" s="4">
        <v>9991900036</v>
      </c>
      <c r="Y9469" s="4" t="s">
        <v>187</v>
      </c>
      <c r="Z9469" s="4" t="s">
        <v>125</v>
      </c>
      <c r="AA9469" s="4" t="s">
        <v>173</v>
      </c>
      <c r="AB9469" s="4" t="s">
        <v>65574</v>
      </c>
      <c r="AC9469" s="4">
        <v>0</v>
      </c>
      <c r="AD9469" s="4" t="s">
        <v>44985</v>
      </c>
      <c r="AE9469" s="4">
        <v>0</v>
      </c>
      <c r="AF9469" s="4">
        <v>0</v>
      </c>
    </row>
    <row r="9470" spans="1:32" x14ac:dyDescent="0.2">
      <c r="A9470" s="4">
        <v>661231</v>
      </c>
      <c r="B9470" s="5" t="s">
        <v>65575</v>
      </c>
      <c r="C9470" s="5" t="s">
        <v>65576</v>
      </c>
      <c r="D9470" s="4">
        <v>20171130</v>
      </c>
      <c r="E9470" s="4" t="s">
        <v>32271</v>
      </c>
      <c r="F9470" s="4">
        <v>91343</v>
      </c>
      <c r="G9470" s="4" t="s">
        <v>10117</v>
      </c>
      <c r="H9470" s="4">
        <v>990002</v>
      </c>
      <c r="I9470" s="4" t="s">
        <v>4</v>
      </c>
      <c r="J9470" s="4">
        <v>19680912</v>
      </c>
      <c r="K9470" s="4" t="s">
        <v>130</v>
      </c>
      <c r="L9470" s="4">
        <v>3109809850</v>
      </c>
      <c r="M9470" s="5" t="s">
        <v>65577</v>
      </c>
      <c r="N9470" s="4" t="s">
        <v>7</v>
      </c>
      <c r="O9470" s="4" t="s">
        <v>65578</v>
      </c>
      <c r="P9470" s="4"/>
      <c r="Q9470" s="4" t="s">
        <v>32271</v>
      </c>
      <c r="R9470" s="4" t="s">
        <v>10117</v>
      </c>
      <c r="S9470" s="6" t="s">
        <v>65578</v>
      </c>
      <c r="T9470" s="4">
        <v>399</v>
      </c>
      <c r="U9470" s="4">
        <v>2891487</v>
      </c>
      <c r="V9470" s="4">
        <v>810734064</v>
      </c>
      <c r="W9470" s="4">
        <v>952922</v>
      </c>
      <c r="X9470" s="4">
        <v>9336981160</v>
      </c>
      <c r="Y9470" s="4" t="s">
        <v>16720</v>
      </c>
      <c r="Z9470" s="4" t="s">
        <v>65579</v>
      </c>
      <c r="AA9470" s="4" t="s">
        <v>12</v>
      </c>
      <c r="AB9470" s="4" t="s">
        <v>65580</v>
      </c>
      <c r="AC9470" s="4">
        <v>3440</v>
      </c>
      <c r="AD9470" s="4" t="s">
        <v>65581</v>
      </c>
      <c r="AE9470" s="4">
        <v>0</v>
      </c>
      <c r="AF9470" s="4">
        <v>0</v>
      </c>
    </row>
    <row r="9471" spans="1:32" x14ac:dyDescent="0.2">
      <c r="A9471" s="4">
        <v>593962</v>
      </c>
      <c r="B9471" s="5" t="s">
        <v>65582</v>
      </c>
      <c r="C9471" s="5" t="s">
        <v>65583</v>
      </c>
      <c r="D9471" s="4">
        <v>20171206</v>
      </c>
      <c r="E9471" s="4" t="s">
        <v>24443</v>
      </c>
      <c r="F9471" s="4">
        <v>80918</v>
      </c>
      <c r="G9471" s="4" t="s">
        <v>11364</v>
      </c>
      <c r="H9471" s="4">
        <v>990002</v>
      </c>
      <c r="I9471" s="4" t="s">
        <v>4</v>
      </c>
      <c r="J9471" s="4">
        <v>19730429</v>
      </c>
      <c r="K9471" s="4" t="s">
        <v>40</v>
      </c>
      <c r="L9471" s="4">
        <v>7192468466</v>
      </c>
      <c r="M9471" s="5" t="s">
        <v>65584</v>
      </c>
      <c r="N9471" s="4" t="s">
        <v>7</v>
      </c>
      <c r="O9471" s="4" t="s">
        <v>65585</v>
      </c>
      <c r="P9471" s="4" t="s">
        <v>65586</v>
      </c>
      <c r="Q9471" s="4" t="s">
        <v>24443</v>
      </c>
      <c r="R9471" s="4" t="s">
        <v>11364</v>
      </c>
      <c r="S9471" s="6" t="s">
        <v>65587</v>
      </c>
      <c r="T9471" s="4">
        <v>399</v>
      </c>
      <c r="U9471" s="4">
        <v>2891488</v>
      </c>
      <c r="V9471" s="4">
        <v>810055058</v>
      </c>
      <c r="W9471" s="4">
        <v>2164028</v>
      </c>
      <c r="X9471" s="4">
        <v>9058375905</v>
      </c>
      <c r="Y9471" s="4" t="s">
        <v>65588</v>
      </c>
      <c r="Z9471" s="4" t="s">
        <v>9313</v>
      </c>
      <c r="AA9471" s="4" t="s">
        <v>12</v>
      </c>
      <c r="AB9471" s="4" t="s">
        <v>65580</v>
      </c>
      <c r="AC9471" s="4">
        <v>3440</v>
      </c>
      <c r="AD9471" s="4" t="s">
        <v>65589</v>
      </c>
      <c r="AE9471" s="4">
        <v>0</v>
      </c>
      <c r="AF9471" s="4">
        <v>0</v>
      </c>
    </row>
    <row r="9472" spans="1:32" x14ac:dyDescent="0.2">
      <c r="A9472" s="4">
        <v>1166652</v>
      </c>
      <c r="B9472" s="5" t="s">
        <v>64791</v>
      </c>
      <c r="C9472" s="5" t="s">
        <v>65590</v>
      </c>
      <c r="D9472" s="4">
        <v>20170424</v>
      </c>
      <c r="E9472" s="4" t="s">
        <v>40453</v>
      </c>
      <c r="F9472" s="4">
        <v>20781</v>
      </c>
      <c r="G9472" s="4" t="s">
        <v>10256</v>
      </c>
      <c r="H9472" s="4">
        <v>990002</v>
      </c>
      <c r="I9472" s="4" t="s">
        <v>4</v>
      </c>
      <c r="J9472" s="4">
        <v>19660113</v>
      </c>
      <c r="K9472" s="4" t="s">
        <v>62</v>
      </c>
      <c r="L9472" s="4">
        <v>3018415036</v>
      </c>
      <c r="M9472" s="5" t="s">
        <v>65591</v>
      </c>
      <c r="N9472" s="4" t="s">
        <v>7</v>
      </c>
      <c r="O9472" s="4" t="s">
        <v>65592</v>
      </c>
      <c r="P9472" s="4"/>
      <c r="Q9472" s="4" t="s">
        <v>40453</v>
      </c>
      <c r="R9472" s="4" t="s">
        <v>10256</v>
      </c>
      <c r="S9472" s="6" t="s">
        <v>65593</v>
      </c>
      <c r="T9472" s="4">
        <v>399</v>
      </c>
      <c r="U9472" s="4">
        <v>2881422</v>
      </c>
      <c r="V9472" s="4">
        <v>812555721</v>
      </c>
      <c r="W9472" s="4">
        <v>2319608</v>
      </c>
      <c r="X9472" s="4">
        <v>9109353014</v>
      </c>
      <c r="Y9472" s="4" t="s">
        <v>12645</v>
      </c>
      <c r="Z9472" s="4" t="s">
        <v>65594</v>
      </c>
      <c r="AA9472" s="4" t="s">
        <v>12</v>
      </c>
      <c r="AB9472" s="4" t="s">
        <v>65595</v>
      </c>
      <c r="AC9472" s="4">
        <v>0</v>
      </c>
      <c r="AD9472" s="4" t="s">
        <v>65596</v>
      </c>
      <c r="AE9472" s="4">
        <v>0</v>
      </c>
      <c r="AF9472" s="4">
        <v>0</v>
      </c>
    </row>
    <row r="9473" spans="1:32" x14ac:dyDescent="0.2">
      <c r="A9473" s="4">
        <v>7029</v>
      </c>
      <c r="B9473" s="5" t="s">
        <v>65597</v>
      </c>
      <c r="C9473" s="5" t="s">
        <v>65598</v>
      </c>
      <c r="D9473" s="4">
        <v>20171218</v>
      </c>
      <c r="E9473" s="4" t="s">
        <v>10116</v>
      </c>
      <c r="F9473" s="4">
        <v>95132</v>
      </c>
      <c r="G9473" s="4" t="s">
        <v>10117</v>
      </c>
      <c r="H9473" s="4">
        <v>990002</v>
      </c>
      <c r="I9473" s="4" t="s">
        <v>19</v>
      </c>
      <c r="J9473" s="4">
        <v>19880716</v>
      </c>
      <c r="K9473" s="4" t="s">
        <v>130</v>
      </c>
      <c r="L9473" s="4">
        <v>6692613800</v>
      </c>
      <c r="M9473" s="5" t="s">
        <v>65599</v>
      </c>
      <c r="N9473" s="4" t="s">
        <v>7</v>
      </c>
      <c r="O9473" s="4" t="s">
        <v>65600</v>
      </c>
      <c r="P9473" s="4"/>
      <c r="Q9473" s="4" t="s">
        <v>10116</v>
      </c>
      <c r="R9473" s="4" t="s">
        <v>10117</v>
      </c>
      <c r="S9473" s="6" t="s">
        <v>35253</v>
      </c>
      <c r="T9473" s="4">
        <v>399</v>
      </c>
      <c r="U9473" s="4">
        <v>2900001</v>
      </c>
      <c r="V9473" s="4">
        <v>806984067</v>
      </c>
      <c r="W9473" s="4">
        <v>1766212</v>
      </c>
      <c r="X9473" s="4">
        <v>9566631059</v>
      </c>
      <c r="Y9473" s="4" t="s">
        <v>11708</v>
      </c>
      <c r="Z9473" s="4" t="s">
        <v>5998</v>
      </c>
      <c r="AA9473" s="4" t="s">
        <v>12</v>
      </c>
      <c r="AB9473" s="4" t="s">
        <v>65601</v>
      </c>
      <c r="AC9473" s="4">
        <v>0</v>
      </c>
      <c r="AD9473" s="4" t="s">
        <v>65602</v>
      </c>
      <c r="AE9473" s="4">
        <v>0</v>
      </c>
      <c r="AF9473" s="4">
        <v>0</v>
      </c>
    </row>
    <row r="9474" spans="1:32" x14ac:dyDescent="0.2">
      <c r="A9474" s="4">
        <v>84758</v>
      </c>
      <c r="B9474" s="5" t="s">
        <v>65603</v>
      </c>
      <c r="C9474" s="5" t="s">
        <v>65604</v>
      </c>
      <c r="D9474" s="4">
        <v>20171221</v>
      </c>
      <c r="E9474" s="4" t="s">
        <v>65605</v>
      </c>
      <c r="F9474" s="4">
        <v>22079</v>
      </c>
      <c r="G9474" s="4" t="s">
        <v>10379</v>
      </c>
      <c r="H9474" s="4">
        <v>990002</v>
      </c>
      <c r="I9474" s="4" t="s">
        <v>4</v>
      </c>
      <c r="J9474" s="4">
        <v>19810924</v>
      </c>
      <c r="K9474" s="4" t="s">
        <v>20</v>
      </c>
      <c r="L9474" s="4">
        <v>5714992978</v>
      </c>
      <c r="M9474" s="5" t="s">
        <v>65606</v>
      </c>
      <c r="N9474" s="4" t="s">
        <v>7</v>
      </c>
      <c r="O9474" s="4" t="s">
        <v>65607</v>
      </c>
      <c r="P9474" s="4"/>
      <c r="Q9474" s="4" t="s">
        <v>65605</v>
      </c>
      <c r="R9474" s="4" t="s">
        <v>10379</v>
      </c>
      <c r="S9474" s="6" t="s">
        <v>65608</v>
      </c>
      <c r="T9474" s="4">
        <v>399</v>
      </c>
      <c r="U9474" s="4">
        <v>2891502</v>
      </c>
      <c r="V9474" s="4">
        <v>808191497</v>
      </c>
      <c r="W9474" s="4">
        <v>1766212</v>
      </c>
      <c r="X9474" s="4">
        <v>9566631059</v>
      </c>
      <c r="Y9474" s="4" t="s">
        <v>11708</v>
      </c>
      <c r="Z9474" s="4" t="s">
        <v>5998</v>
      </c>
      <c r="AA9474" s="4" t="s">
        <v>12</v>
      </c>
      <c r="AB9474" s="4" t="s">
        <v>65601</v>
      </c>
      <c r="AC9474" s="4">
        <v>0</v>
      </c>
      <c r="AD9474" s="4" t="s">
        <v>65602</v>
      </c>
      <c r="AE9474" s="4">
        <v>0</v>
      </c>
      <c r="AF9474" s="4">
        <v>0</v>
      </c>
    </row>
    <row r="9475" spans="1:32" x14ac:dyDescent="0.2">
      <c r="A9475" s="4">
        <v>1236384</v>
      </c>
      <c r="B9475" s="5" t="s">
        <v>4434</v>
      </c>
      <c r="C9475" s="5" t="s">
        <v>65609</v>
      </c>
      <c r="D9475" s="4">
        <v>20171219</v>
      </c>
      <c r="E9475" s="4" t="s">
        <v>65610</v>
      </c>
      <c r="F9475" s="4">
        <v>49601</v>
      </c>
      <c r="G9475" s="4" t="s">
        <v>11448</v>
      </c>
      <c r="H9475" s="4">
        <v>990002</v>
      </c>
      <c r="I9475" s="4" t="s">
        <v>4</v>
      </c>
      <c r="J9475" s="4">
        <v>19730407</v>
      </c>
      <c r="K9475" s="4" t="s">
        <v>20</v>
      </c>
      <c r="L9475" s="4">
        <v>2312821530</v>
      </c>
      <c r="M9475" s="5" t="s">
        <v>65611</v>
      </c>
      <c r="N9475" s="4" t="s">
        <v>7</v>
      </c>
      <c r="O9475" s="4" t="s">
        <v>65612</v>
      </c>
      <c r="P9475" s="4" t="s">
        <v>50903</v>
      </c>
      <c r="Q9475" s="4" t="s">
        <v>65610</v>
      </c>
      <c r="R9475" s="4" t="s">
        <v>11448</v>
      </c>
      <c r="S9475" s="6" t="s">
        <v>65613</v>
      </c>
      <c r="T9475" s="4">
        <v>399</v>
      </c>
      <c r="U9475" s="4">
        <v>2891494</v>
      </c>
      <c r="V9475" s="4">
        <v>814005739</v>
      </c>
      <c r="W9475" s="4">
        <v>1421016</v>
      </c>
      <c r="X9475" s="4">
        <v>9433907077</v>
      </c>
      <c r="Y9475" s="4" t="s">
        <v>4733</v>
      </c>
      <c r="Z9475" s="4" t="s">
        <v>65614</v>
      </c>
      <c r="AA9475" s="4" t="s">
        <v>12</v>
      </c>
      <c r="AB9475" s="4" t="s">
        <v>65615</v>
      </c>
      <c r="AC9475" s="4">
        <v>3762</v>
      </c>
      <c r="AD9475" s="4" t="s">
        <v>65616</v>
      </c>
      <c r="AE9475" s="4">
        <v>0</v>
      </c>
      <c r="AF9475" s="4">
        <v>0</v>
      </c>
    </row>
    <row r="9476" spans="1:32" x14ac:dyDescent="0.2">
      <c r="A9476" s="4">
        <v>43706</v>
      </c>
      <c r="B9476" s="5" t="s">
        <v>65617</v>
      </c>
      <c r="C9476" s="5" t="s">
        <v>65609</v>
      </c>
      <c r="D9476" s="4">
        <v>20171219</v>
      </c>
      <c r="E9476" s="4" t="s">
        <v>65610</v>
      </c>
      <c r="F9476" s="4">
        <v>49601</v>
      </c>
      <c r="G9476" s="4" t="s">
        <v>11448</v>
      </c>
      <c r="H9476" s="4">
        <v>990002</v>
      </c>
      <c r="I9476" s="4" t="s">
        <v>4</v>
      </c>
      <c r="J9476" s="4">
        <v>19730407</v>
      </c>
      <c r="K9476" s="4" t="s">
        <v>20</v>
      </c>
      <c r="L9476" s="4">
        <v>2312821530</v>
      </c>
      <c r="M9476" s="5" t="s">
        <v>65611</v>
      </c>
      <c r="N9476" s="4" t="s">
        <v>7</v>
      </c>
      <c r="O9476" s="4" t="s">
        <v>65612</v>
      </c>
      <c r="P9476" s="4" t="s">
        <v>50903</v>
      </c>
      <c r="Q9476" s="4" t="s">
        <v>65610</v>
      </c>
      <c r="R9476" s="4" t="s">
        <v>11448</v>
      </c>
      <c r="S9476" s="6" t="s">
        <v>65613</v>
      </c>
      <c r="T9476" s="4">
        <v>399</v>
      </c>
      <c r="U9476" s="4">
        <v>2900001</v>
      </c>
      <c r="V9476" s="4">
        <v>807302518</v>
      </c>
      <c r="W9476" s="4">
        <v>1421016</v>
      </c>
      <c r="X9476" s="4">
        <v>9433907077</v>
      </c>
      <c r="Y9476" s="4" t="s">
        <v>4733</v>
      </c>
      <c r="Z9476" s="4" t="s">
        <v>65614</v>
      </c>
      <c r="AA9476" s="4" t="s">
        <v>12</v>
      </c>
      <c r="AB9476" s="4" t="s">
        <v>65615</v>
      </c>
      <c r="AC9476" s="4">
        <v>3762</v>
      </c>
      <c r="AD9476" s="4" t="s">
        <v>65616</v>
      </c>
      <c r="AE9476" s="4">
        <v>0</v>
      </c>
      <c r="AF9476" s="4">
        <v>0</v>
      </c>
    </row>
    <row r="9477" spans="1:32" x14ac:dyDescent="0.2">
      <c r="A9477" s="4">
        <v>461864</v>
      </c>
      <c r="B9477" s="5" t="s">
        <v>65618</v>
      </c>
      <c r="C9477" s="5" t="s">
        <v>65619</v>
      </c>
      <c r="D9477" s="4">
        <v>20171218</v>
      </c>
      <c r="E9477" s="4" t="s">
        <v>10197</v>
      </c>
      <c r="F9477" s="4">
        <v>33126</v>
      </c>
      <c r="G9477" s="4" t="s">
        <v>10198</v>
      </c>
      <c r="H9477" s="4">
        <v>990002</v>
      </c>
      <c r="I9477" s="4" t="s">
        <v>148</v>
      </c>
      <c r="J9477" s="4">
        <v>19720718</v>
      </c>
      <c r="K9477" s="4" t="s">
        <v>20</v>
      </c>
      <c r="L9477" s="4">
        <v>3054364000</v>
      </c>
      <c r="M9477" s="5" t="s">
        <v>65620</v>
      </c>
      <c r="N9477" s="4" t="s">
        <v>7</v>
      </c>
      <c r="O9477" s="4" t="s">
        <v>65621</v>
      </c>
      <c r="P9477" s="4" t="s">
        <v>65622</v>
      </c>
      <c r="Q9477" s="4" t="s">
        <v>10197</v>
      </c>
      <c r="R9477" s="4" t="s">
        <v>10198</v>
      </c>
      <c r="S9477" s="6" t="s">
        <v>10112</v>
      </c>
      <c r="T9477" s="4">
        <v>399</v>
      </c>
      <c r="U9477" s="4">
        <v>2901440</v>
      </c>
      <c r="V9477" s="4">
        <v>810308218</v>
      </c>
      <c r="W9477" s="4">
        <v>2130414</v>
      </c>
      <c r="X9477" s="4">
        <v>7551251702</v>
      </c>
      <c r="Y9477" s="4" t="s">
        <v>65623</v>
      </c>
      <c r="Z9477" s="4" t="s">
        <v>18036</v>
      </c>
      <c r="AA9477" s="4" t="s">
        <v>12</v>
      </c>
      <c r="AB9477" s="4" t="s">
        <v>65624</v>
      </c>
      <c r="AC9477" s="4">
        <v>0</v>
      </c>
      <c r="AD9477" s="4" t="s">
        <v>65625</v>
      </c>
      <c r="AE9477" s="4">
        <v>0</v>
      </c>
      <c r="AF9477" s="4">
        <v>0</v>
      </c>
    </row>
    <row r="9478" spans="1:32" x14ac:dyDescent="0.2">
      <c r="A9478" s="4">
        <v>238144</v>
      </c>
      <c r="B9478" s="5" t="s">
        <v>65626</v>
      </c>
      <c r="C9478" s="5" t="s">
        <v>65627</v>
      </c>
      <c r="D9478" s="4">
        <v>20171215</v>
      </c>
      <c r="E9478" s="4" t="s">
        <v>10368</v>
      </c>
      <c r="F9478" s="4">
        <v>70129</v>
      </c>
      <c r="G9478" s="4" t="s">
        <v>10369</v>
      </c>
      <c r="H9478" s="4">
        <v>990002</v>
      </c>
      <c r="I9478" s="4" t="s">
        <v>4</v>
      </c>
      <c r="J9478" s="4">
        <v>19750417</v>
      </c>
      <c r="K9478" s="4" t="s">
        <v>2813</v>
      </c>
      <c r="L9478" s="4">
        <v>7139987301</v>
      </c>
      <c r="M9478" s="5" t="s">
        <v>65628</v>
      </c>
      <c r="N9478" s="4" t="s">
        <v>7</v>
      </c>
      <c r="O9478" s="4" t="s">
        <v>65629</v>
      </c>
      <c r="P9478" s="4"/>
      <c r="Q9478" s="4" t="s">
        <v>10368</v>
      </c>
      <c r="R9478" s="4" t="s">
        <v>10369</v>
      </c>
      <c r="S9478" s="6" t="s">
        <v>65630</v>
      </c>
      <c r="T9478" s="4">
        <v>399</v>
      </c>
      <c r="U9478" s="4">
        <v>2881436</v>
      </c>
      <c r="V9478" s="4">
        <v>808328580</v>
      </c>
      <c r="W9478" s="4">
        <v>2283674</v>
      </c>
      <c r="X9478" s="4">
        <v>9218830759</v>
      </c>
      <c r="Y9478" s="4" t="s">
        <v>1819</v>
      </c>
      <c r="Z9478" s="4" t="s">
        <v>65631</v>
      </c>
      <c r="AA9478" s="4" t="s">
        <v>12</v>
      </c>
      <c r="AB9478" s="4" t="s">
        <v>65632</v>
      </c>
      <c r="AC9478" s="4">
        <v>1372</v>
      </c>
      <c r="AD9478" s="4" t="s">
        <v>65633</v>
      </c>
      <c r="AE9478" s="4">
        <v>0</v>
      </c>
      <c r="AF9478" s="4">
        <v>0</v>
      </c>
    </row>
    <row r="9479" spans="1:32" x14ac:dyDescent="0.2">
      <c r="A9479" s="4">
        <v>417734</v>
      </c>
      <c r="B9479" s="5" t="s">
        <v>25369</v>
      </c>
      <c r="C9479" s="5" t="s">
        <v>65634</v>
      </c>
      <c r="D9479" s="4">
        <v>20161214</v>
      </c>
      <c r="E9479" s="4" t="s">
        <v>4494</v>
      </c>
      <c r="F9479" s="4">
        <v>85295</v>
      </c>
      <c r="G9479" s="4" t="s">
        <v>10125</v>
      </c>
      <c r="H9479" s="4">
        <v>990002</v>
      </c>
      <c r="I9479" s="4" t="s">
        <v>4</v>
      </c>
      <c r="J9479" s="4">
        <v>19750122</v>
      </c>
      <c r="K9479" s="4" t="s">
        <v>2813</v>
      </c>
      <c r="L9479" s="4">
        <v>4802070355</v>
      </c>
      <c r="M9479" s="5" t="s">
        <v>65635</v>
      </c>
      <c r="N9479" s="4" t="s">
        <v>7</v>
      </c>
      <c r="O9479" s="4" t="s">
        <v>65636</v>
      </c>
      <c r="P9479" s="4" t="s">
        <v>65637</v>
      </c>
      <c r="Q9479" s="4" t="s">
        <v>4494</v>
      </c>
      <c r="R9479" s="4" t="s">
        <v>10125</v>
      </c>
      <c r="S9479" s="6" t="s">
        <v>65638</v>
      </c>
      <c r="T9479" s="4">
        <v>399</v>
      </c>
      <c r="U9479" s="4">
        <v>2891486</v>
      </c>
      <c r="V9479" s="4">
        <v>809637597</v>
      </c>
      <c r="W9479" s="4">
        <v>1498511</v>
      </c>
      <c r="X9479" s="4"/>
      <c r="Y9479" s="4" t="s">
        <v>5307</v>
      </c>
      <c r="Z9479" s="4" t="s">
        <v>2466</v>
      </c>
      <c r="AA9479" s="4" t="s">
        <v>12</v>
      </c>
      <c r="AB9479" s="4" t="s">
        <v>65639</v>
      </c>
      <c r="AC9479" s="4">
        <v>9415</v>
      </c>
      <c r="AD9479" s="4" t="s">
        <v>65640</v>
      </c>
      <c r="AE9479" s="4">
        <v>0</v>
      </c>
      <c r="AF9479" s="4">
        <v>0</v>
      </c>
    </row>
    <row r="9480" spans="1:32" x14ac:dyDescent="0.2">
      <c r="A9480" s="4">
        <v>1101198</v>
      </c>
      <c r="B9480" s="5" t="s">
        <v>33133</v>
      </c>
      <c r="C9480" s="5" t="s">
        <v>65641</v>
      </c>
      <c r="D9480" s="4">
        <v>20171201</v>
      </c>
      <c r="E9480" s="4" t="s">
        <v>65642</v>
      </c>
      <c r="F9480" s="4">
        <v>60561</v>
      </c>
      <c r="G9480" s="4" t="s">
        <v>10241</v>
      </c>
      <c r="H9480" s="4">
        <v>990028</v>
      </c>
      <c r="I9480" s="4" t="s">
        <v>4</v>
      </c>
      <c r="J9480" s="4">
        <v>19590301</v>
      </c>
      <c r="K9480" s="4" t="s">
        <v>130</v>
      </c>
      <c r="L9480" s="4">
        <v>7733872933</v>
      </c>
      <c r="M9480" s="5" t="s">
        <v>65643</v>
      </c>
      <c r="N9480" s="4" t="s">
        <v>7</v>
      </c>
      <c r="O9480" s="4" t="s">
        <v>65644</v>
      </c>
      <c r="P9480" s="4"/>
      <c r="Q9480" s="4" t="s">
        <v>65642</v>
      </c>
      <c r="R9480" s="4" t="s">
        <v>10241</v>
      </c>
      <c r="S9480" s="6" t="s">
        <v>65645</v>
      </c>
      <c r="T9480" s="4">
        <v>399</v>
      </c>
      <c r="U9480" s="4">
        <v>2881424</v>
      </c>
      <c r="V9480" s="4">
        <v>813088873</v>
      </c>
      <c r="W9480" s="4">
        <v>1749332</v>
      </c>
      <c r="X9480" s="4">
        <v>8903293916</v>
      </c>
      <c r="Y9480" s="4" t="s">
        <v>65646</v>
      </c>
      <c r="Z9480" s="4" t="s">
        <v>43901</v>
      </c>
      <c r="AA9480" s="4" t="s">
        <v>173</v>
      </c>
      <c r="AB9480" s="4" t="s">
        <v>65647</v>
      </c>
      <c r="AC9480" s="4">
        <v>0</v>
      </c>
      <c r="AD9480" s="4" t="s">
        <v>65648</v>
      </c>
      <c r="AE9480" s="4">
        <v>0</v>
      </c>
      <c r="AF9480" s="4">
        <v>0</v>
      </c>
    </row>
    <row r="9481" spans="1:32" x14ac:dyDescent="0.2">
      <c r="A9481" s="4">
        <v>1210869</v>
      </c>
      <c r="B9481" s="5" t="s">
        <v>65649</v>
      </c>
      <c r="C9481" s="5" t="s">
        <v>65650</v>
      </c>
      <c r="D9481" s="4">
        <v>20171206</v>
      </c>
      <c r="E9481" s="4" t="s">
        <v>65651</v>
      </c>
      <c r="F9481" s="4">
        <v>2747</v>
      </c>
      <c r="G9481" s="4" t="s">
        <v>11425</v>
      </c>
      <c r="H9481" s="4">
        <v>990698</v>
      </c>
      <c r="I9481" s="4" t="s">
        <v>4</v>
      </c>
      <c r="J9481" s="4">
        <v>19810514</v>
      </c>
      <c r="K9481" s="4" t="s">
        <v>130</v>
      </c>
      <c r="L9481" s="4">
        <v>400974839</v>
      </c>
      <c r="M9481" s="5" t="s">
        <v>65652</v>
      </c>
      <c r="N9481" s="4" t="s">
        <v>10110</v>
      </c>
      <c r="O9481" s="4" t="s">
        <v>65653</v>
      </c>
      <c r="P9481" s="4"/>
      <c r="Q9481" s="4" t="s">
        <v>65651</v>
      </c>
      <c r="R9481" s="4" t="s">
        <v>11425</v>
      </c>
      <c r="S9481" s="6" t="s">
        <v>10112</v>
      </c>
      <c r="T9481" s="4">
        <v>399</v>
      </c>
      <c r="U9481" s="4">
        <v>2890283</v>
      </c>
      <c r="V9481" s="4">
        <v>813082497</v>
      </c>
      <c r="W9481" s="4">
        <v>697721</v>
      </c>
      <c r="X9481" s="4">
        <v>4774227218</v>
      </c>
      <c r="Y9481" s="4" t="s">
        <v>62095</v>
      </c>
      <c r="Z9481" s="4" t="s">
        <v>5807</v>
      </c>
      <c r="AA9481" s="4" t="s">
        <v>12</v>
      </c>
      <c r="AB9481" s="4" t="s">
        <v>65654</v>
      </c>
      <c r="AC9481" s="4">
        <v>0</v>
      </c>
      <c r="AD9481" s="4" t="s">
        <v>65655</v>
      </c>
      <c r="AE9481" s="4">
        <v>0</v>
      </c>
      <c r="AF9481" s="4">
        <v>0</v>
      </c>
    </row>
    <row r="9482" spans="1:32" x14ac:dyDescent="0.2">
      <c r="A9482" s="4">
        <v>1153150</v>
      </c>
      <c r="B9482" s="5" t="s">
        <v>65656</v>
      </c>
      <c r="C9482" s="5" t="s">
        <v>65657</v>
      </c>
      <c r="D9482" s="4">
        <v>20171209</v>
      </c>
      <c r="E9482" s="4" t="s">
        <v>65658</v>
      </c>
      <c r="F9482" s="4">
        <v>55011</v>
      </c>
      <c r="G9482" s="4" t="s">
        <v>12101</v>
      </c>
      <c r="H9482" s="4">
        <v>990002</v>
      </c>
      <c r="I9482" s="4" t="s">
        <v>4</v>
      </c>
      <c r="J9482" s="4">
        <v>19720912</v>
      </c>
      <c r="K9482" s="4" t="s">
        <v>20</v>
      </c>
      <c r="L9482" s="4">
        <v>6517247118</v>
      </c>
      <c r="M9482" s="5" t="s">
        <v>65659</v>
      </c>
      <c r="N9482" s="4" t="s">
        <v>7</v>
      </c>
      <c r="O9482" s="4" t="s">
        <v>65660</v>
      </c>
      <c r="P9482" s="4"/>
      <c r="Q9482" s="4" t="s">
        <v>65658</v>
      </c>
      <c r="R9482" s="4" t="s">
        <v>12101</v>
      </c>
      <c r="S9482" s="6" t="s">
        <v>65661</v>
      </c>
      <c r="T9482" s="4">
        <v>399</v>
      </c>
      <c r="U9482" s="4">
        <v>2881428</v>
      </c>
      <c r="V9482" s="4">
        <v>814237812</v>
      </c>
      <c r="W9482" s="4">
        <v>259149</v>
      </c>
      <c r="X9482" s="4">
        <v>9361859998</v>
      </c>
      <c r="Y9482" s="4" t="s">
        <v>65662</v>
      </c>
      <c r="Z9482" s="4" t="s">
        <v>65663</v>
      </c>
      <c r="AA9482" s="4" t="s">
        <v>12</v>
      </c>
      <c r="AB9482" s="4" t="s">
        <v>65664</v>
      </c>
      <c r="AC9482" s="4">
        <v>9716</v>
      </c>
      <c r="AD9482" s="4" t="s">
        <v>65665</v>
      </c>
      <c r="AE9482" s="4">
        <v>0</v>
      </c>
      <c r="AF9482" s="4">
        <v>0</v>
      </c>
    </row>
    <row r="9483" spans="1:32" x14ac:dyDescent="0.2">
      <c r="A9483" s="4">
        <v>428363</v>
      </c>
      <c r="B9483" s="5" t="s">
        <v>14884</v>
      </c>
      <c r="C9483" s="5" t="s">
        <v>3322</v>
      </c>
      <c r="D9483" s="4">
        <v>20171207</v>
      </c>
      <c r="E9483" s="4" t="s">
        <v>23896</v>
      </c>
      <c r="F9483" s="4">
        <v>95742</v>
      </c>
      <c r="G9483" s="4" t="s">
        <v>10117</v>
      </c>
      <c r="H9483" s="4">
        <v>990002</v>
      </c>
      <c r="I9483" s="4" t="s">
        <v>4</v>
      </c>
      <c r="J9483" s="4">
        <v>19670209</v>
      </c>
      <c r="K9483" s="4" t="s">
        <v>119</v>
      </c>
      <c r="L9483" s="4">
        <v>9167644499</v>
      </c>
      <c r="M9483" s="5" t="s">
        <v>65666</v>
      </c>
      <c r="N9483" s="4" t="s">
        <v>7</v>
      </c>
      <c r="O9483" s="4" t="s">
        <v>65667</v>
      </c>
      <c r="P9483" s="4"/>
      <c r="Q9483" s="4" t="s">
        <v>23896</v>
      </c>
      <c r="R9483" s="4" t="s">
        <v>10117</v>
      </c>
      <c r="S9483" s="6" t="s">
        <v>65667</v>
      </c>
      <c r="T9483" s="4">
        <v>399</v>
      </c>
      <c r="U9483" s="4">
        <v>2891487</v>
      </c>
      <c r="V9483" s="4">
        <v>810497532</v>
      </c>
      <c r="W9483" s="4">
        <v>2085552</v>
      </c>
      <c r="X9483" s="4">
        <v>8790139090</v>
      </c>
      <c r="Y9483" s="4" t="s">
        <v>65668</v>
      </c>
      <c r="Z9483" s="4" t="s">
        <v>65669</v>
      </c>
      <c r="AA9483" s="4" t="s">
        <v>173</v>
      </c>
      <c r="AB9483" s="4" t="s">
        <v>65670</v>
      </c>
      <c r="AC9483" s="4">
        <v>1913</v>
      </c>
      <c r="AD9483" s="4" t="s">
        <v>65671</v>
      </c>
      <c r="AE9483" s="4">
        <v>0</v>
      </c>
      <c r="AF9483" s="4">
        <v>0</v>
      </c>
    </row>
    <row r="9484" spans="1:32" x14ac:dyDescent="0.2">
      <c r="A9484" s="4">
        <v>658533</v>
      </c>
      <c r="B9484" s="5" t="s">
        <v>13644</v>
      </c>
      <c r="C9484" s="5" t="s">
        <v>61165</v>
      </c>
      <c r="D9484" s="4">
        <v>20171202</v>
      </c>
      <c r="E9484" s="4" t="s">
        <v>12963</v>
      </c>
      <c r="F9484" s="4">
        <v>95747</v>
      </c>
      <c r="G9484" s="4" t="s">
        <v>10117</v>
      </c>
      <c r="H9484" s="4">
        <v>990002</v>
      </c>
      <c r="I9484" s="4" t="s">
        <v>4</v>
      </c>
      <c r="J9484" s="4">
        <v>19920626</v>
      </c>
      <c r="K9484" s="4" t="s">
        <v>101</v>
      </c>
      <c r="L9484" s="4">
        <v>9164740243</v>
      </c>
      <c r="M9484" s="5" t="s">
        <v>65672</v>
      </c>
      <c r="N9484" s="4" t="s">
        <v>2744</v>
      </c>
      <c r="O9484" s="4" t="s">
        <v>65673</v>
      </c>
      <c r="P9484" s="4"/>
      <c r="Q9484" s="4" t="s">
        <v>12963</v>
      </c>
      <c r="R9484" s="4" t="s">
        <v>10117</v>
      </c>
      <c r="S9484" s="6" t="s">
        <v>65674</v>
      </c>
      <c r="T9484" s="4">
        <v>399</v>
      </c>
      <c r="U9484" s="4">
        <v>2881014</v>
      </c>
      <c r="V9484" s="4">
        <v>810347695</v>
      </c>
      <c r="W9484" s="4">
        <v>881335</v>
      </c>
      <c r="X9484" s="4">
        <v>7738625237</v>
      </c>
      <c r="Y9484" s="4" t="s">
        <v>210</v>
      </c>
      <c r="Z9484" s="4" t="s">
        <v>65675</v>
      </c>
      <c r="AA9484" s="4" t="s">
        <v>173</v>
      </c>
      <c r="AB9484" s="4" t="s">
        <v>65676</v>
      </c>
      <c r="AC9484" s="4">
        <v>7852</v>
      </c>
      <c r="AD9484" s="4" t="s">
        <v>65677</v>
      </c>
      <c r="AE9484" s="4">
        <v>0</v>
      </c>
      <c r="AF9484" s="4">
        <v>0</v>
      </c>
    </row>
    <row r="9485" spans="1:32" x14ac:dyDescent="0.2">
      <c r="A9485" s="4">
        <v>495734</v>
      </c>
      <c r="B9485" s="5" t="s">
        <v>42289</v>
      </c>
      <c r="C9485" s="5" t="s">
        <v>61165</v>
      </c>
      <c r="D9485" s="4">
        <v>20171202</v>
      </c>
      <c r="E9485" s="4" t="s">
        <v>12963</v>
      </c>
      <c r="F9485" s="4">
        <v>95747</v>
      </c>
      <c r="G9485" s="4" t="s">
        <v>10117</v>
      </c>
      <c r="H9485" s="4">
        <v>990002</v>
      </c>
      <c r="I9485" s="4" t="s">
        <v>4</v>
      </c>
      <c r="J9485" s="4">
        <v>19920626</v>
      </c>
      <c r="K9485" s="4" t="s">
        <v>101</v>
      </c>
      <c r="L9485" s="4">
        <v>9164740243</v>
      </c>
      <c r="M9485" s="5" t="s">
        <v>65672</v>
      </c>
      <c r="N9485" s="4" t="s">
        <v>2744</v>
      </c>
      <c r="O9485" s="4" t="s">
        <v>65673</v>
      </c>
      <c r="P9485" s="4"/>
      <c r="Q9485" s="4" t="s">
        <v>12963</v>
      </c>
      <c r="R9485" s="4" t="s">
        <v>10117</v>
      </c>
      <c r="S9485" s="6" t="s">
        <v>65674</v>
      </c>
      <c r="T9485" s="4">
        <v>399</v>
      </c>
      <c r="U9485" s="4">
        <v>2881014</v>
      </c>
      <c r="V9485" s="4">
        <v>810377518</v>
      </c>
      <c r="W9485" s="4">
        <v>2292474</v>
      </c>
      <c r="X9485" s="4">
        <v>9995486705</v>
      </c>
      <c r="Y9485" s="4" t="s">
        <v>65678</v>
      </c>
      <c r="Z9485" s="4" t="s">
        <v>65679</v>
      </c>
      <c r="AA9485" s="4" t="s">
        <v>12</v>
      </c>
      <c r="AB9485" s="4" t="s">
        <v>65680</v>
      </c>
      <c r="AC9485" s="4">
        <v>2246</v>
      </c>
      <c r="AD9485" s="4" t="s">
        <v>65681</v>
      </c>
      <c r="AE9485" s="4">
        <v>0</v>
      </c>
      <c r="AF9485" s="4">
        <v>0</v>
      </c>
    </row>
    <row r="9486" spans="1:32" x14ac:dyDescent="0.2">
      <c r="A9486" s="4">
        <v>1405014</v>
      </c>
      <c r="B9486" s="5" t="s">
        <v>2563</v>
      </c>
      <c r="C9486" s="5" t="s">
        <v>65682</v>
      </c>
      <c r="D9486" s="4">
        <v>20140223</v>
      </c>
      <c r="E9486" s="4" t="s">
        <v>65683</v>
      </c>
      <c r="F9486" s="4">
        <v>99205</v>
      </c>
      <c r="G9486" s="4" t="s">
        <v>3</v>
      </c>
      <c r="H9486" s="4">
        <v>990002</v>
      </c>
      <c r="I9486" s="4" t="s">
        <v>4</v>
      </c>
      <c r="J9486" s="4">
        <v>19790326</v>
      </c>
      <c r="K9486" s="4" t="s">
        <v>101</v>
      </c>
      <c r="L9486" s="4">
        <v>5097698080</v>
      </c>
      <c r="M9486" s="5" t="s">
        <v>65684</v>
      </c>
      <c r="N9486" s="4" t="s">
        <v>7</v>
      </c>
      <c r="O9486" s="4" t="s">
        <v>65685</v>
      </c>
      <c r="P9486" s="4"/>
      <c r="Q9486" s="4" t="s">
        <v>65683</v>
      </c>
      <c r="R9486" s="4" t="s">
        <v>3</v>
      </c>
      <c r="S9486" s="6" t="s">
        <v>65685</v>
      </c>
      <c r="T9486" s="4">
        <v>399</v>
      </c>
      <c r="U9486" s="4">
        <v>2901449</v>
      </c>
      <c r="V9486" s="4">
        <v>813494736</v>
      </c>
      <c r="W9486" s="4">
        <v>1639104</v>
      </c>
      <c r="X9486" s="4">
        <v>9091657638</v>
      </c>
      <c r="Y9486" s="4" t="s">
        <v>65686</v>
      </c>
      <c r="Z9486" s="4" t="s">
        <v>65687</v>
      </c>
      <c r="AA9486" s="4" t="s">
        <v>12</v>
      </c>
      <c r="AB9486" s="4" t="s">
        <v>65688</v>
      </c>
      <c r="AC9486" s="4">
        <v>0</v>
      </c>
      <c r="AD9486" s="4" t="s">
        <v>65689</v>
      </c>
      <c r="AE9486" s="4">
        <v>0</v>
      </c>
      <c r="AF9486" s="4">
        <v>0</v>
      </c>
    </row>
    <row r="9487" spans="1:32" x14ac:dyDescent="0.2">
      <c r="A9487" s="4">
        <v>1426953</v>
      </c>
      <c r="B9487" s="5" t="s">
        <v>37671</v>
      </c>
      <c r="C9487" s="5" t="s">
        <v>65690</v>
      </c>
      <c r="D9487" s="4">
        <v>20171201</v>
      </c>
      <c r="E9487" s="4" t="s">
        <v>13296</v>
      </c>
      <c r="F9487" s="4">
        <v>92563</v>
      </c>
      <c r="G9487" s="4" t="s">
        <v>10117</v>
      </c>
      <c r="H9487" s="4">
        <v>990002</v>
      </c>
      <c r="I9487" s="4" t="s">
        <v>4</v>
      </c>
      <c r="J9487" s="4">
        <v>19541210</v>
      </c>
      <c r="K9487" s="4" t="s">
        <v>130</v>
      </c>
      <c r="L9487" s="4">
        <v>7147192405</v>
      </c>
      <c r="M9487" s="5" t="s">
        <v>65691</v>
      </c>
      <c r="N9487" s="4" t="s">
        <v>7</v>
      </c>
      <c r="O9487" s="4" t="s">
        <v>65692</v>
      </c>
      <c r="P9487" s="4"/>
      <c r="Q9487" s="4" t="s">
        <v>13296</v>
      </c>
      <c r="R9487" s="4" t="s">
        <v>10117</v>
      </c>
      <c r="S9487" s="6" t="s">
        <v>65693</v>
      </c>
      <c r="T9487" s="4">
        <v>399</v>
      </c>
      <c r="U9487" s="4">
        <v>2891487</v>
      </c>
      <c r="V9487" s="4">
        <v>815339073</v>
      </c>
      <c r="W9487" s="4">
        <v>100326</v>
      </c>
      <c r="X9487" s="4">
        <v>9129855865</v>
      </c>
      <c r="Y9487" s="4" t="s">
        <v>65694</v>
      </c>
      <c r="Z9487" s="4" t="s">
        <v>65695</v>
      </c>
      <c r="AA9487" s="4" t="s">
        <v>12</v>
      </c>
      <c r="AB9487" s="4" t="s">
        <v>65696</v>
      </c>
      <c r="AC9487" s="4">
        <v>2893</v>
      </c>
      <c r="AD9487" s="4" t="s">
        <v>65697</v>
      </c>
      <c r="AE9487" s="4">
        <v>0</v>
      </c>
      <c r="AF9487" s="4">
        <v>0</v>
      </c>
    </row>
    <row r="9488" spans="1:32" x14ac:dyDescent="0.2">
      <c r="A9488" s="4">
        <v>22327</v>
      </c>
      <c r="B9488" s="5" t="s">
        <v>65698</v>
      </c>
      <c r="C9488" s="5" t="s">
        <v>31466</v>
      </c>
      <c r="D9488" s="4">
        <v>20161205</v>
      </c>
      <c r="E9488" s="4" t="s">
        <v>13281</v>
      </c>
      <c r="F9488" s="4">
        <v>92692</v>
      </c>
      <c r="G9488" s="4" t="s">
        <v>10117</v>
      </c>
      <c r="H9488" s="4">
        <v>990002</v>
      </c>
      <c r="I9488" s="4" t="s">
        <v>4</v>
      </c>
      <c r="J9488" s="4">
        <v>19600803</v>
      </c>
      <c r="K9488" s="4" t="s">
        <v>130</v>
      </c>
      <c r="L9488" s="4">
        <v>7148648035</v>
      </c>
      <c r="M9488" s="5" t="s">
        <v>65699</v>
      </c>
      <c r="N9488" s="4" t="s">
        <v>7</v>
      </c>
      <c r="O9488" s="4" t="s">
        <v>65700</v>
      </c>
      <c r="P9488" s="4"/>
      <c r="Q9488" s="4" t="s">
        <v>13281</v>
      </c>
      <c r="R9488" s="4" t="s">
        <v>10117</v>
      </c>
      <c r="S9488" s="6" t="s">
        <v>65700</v>
      </c>
      <c r="T9488" s="4">
        <v>399</v>
      </c>
      <c r="U9488" s="4">
        <v>2900001</v>
      </c>
      <c r="V9488" s="4">
        <v>807197617</v>
      </c>
      <c r="W9488" s="4">
        <v>365948</v>
      </c>
      <c r="X9488" s="4">
        <v>9257250431</v>
      </c>
      <c r="Y9488" s="4" t="s">
        <v>478</v>
      </c>
      <c r="Z9488" s="4" t="s">
        <v>13087</v>
      </c>
      <c r="AA9488" s="4" t="s">
        <v>12</v>
      </c>
      <c r="AB9488" s="4" t="s">
        <v>65701</v>
      </c>
      <c r="AC9488" s="4">
        <v>2365</v>
      </c>
      <c r="AD9488" s="4" t="s">
        <v>65702</v>
      </c>
      <c r="AE9488" s="4">
        <v>0</v>
      </c>
      <c r="AF9488" s="4">
        <v>0</v>
      </c>
    </row>
    <row r="9489" spans="1:32" x14ac:dyDescent="0.2">
      <c r="A9489" s="4">
        <v>465748</v>
      </c>
      <c r="B9489" s="5" t="s">
        <v>41762</v>
      </c>
      <c r="C9489" s="5" t="s">
        <v>31466</v>
      </c>
      <c r="D9489" s="4">
        <v>20161205</v>
      </c>
      <c r="E9489" s="4" t="s">
        <v>13281</v>
      </c>
      <c r="F9489" s="4">
        <v>92692</v>
      </c>
      <c r="G9489" s="4" t="s">
        <v>10117</v>
      </c>
      <c r="H9489" s="4">
        <v>990002</v>
      </c>
      <c r="I9489" s="4" t="s">
        <v>4</v>
      </c>
      <c r="J9489" s="4">
        <v>19600803</v>
      </c>
      <c r="K9489" s="4" t="s">
        <v>130</v>
      </c>
      <c r="L9489" s="4">
        <v>7148648035</v>
      </c>
      <c r="M9489" s="5" t="s">
        <v>65699</v>
      </c>
      <c r="N9489" s="4" t="s">
        <v>7</v>
      </c>
      <c r="O9489" s="4" t="s">
        <v>65700</v>
      </c>
      <c r="P9489" s="4"/>
      <c r="Q9489" s="4" t="s">
        <v>13281</v>
      </c>
      <c r="R9489" s="4" t="s">
        <v>10117</v>
      </c>
      <c r="S9489" s="6" t="s">
        <v>65700</v>
      </c>
      <c r="T9489" s="4">
        <v>399</v>
      </c>
      <c r="U9489" s="4">
        <v>2891487</v>
      </c>
      <c r="V9489" s="4">
        <v>810176908</v>
      </c>
      <c r="W9489" s="4">
        <v>1655917</v>
      </c>
      <c r="X9489" s="4">
        <v>9179202813</v>
      </c>
      <c r="Y9489" s="4" t="s">
        <v>7330</v>
      </c>
      <c r="Z9489" s="4" t="s">
        <v>65703</v>
      </c>
      <c r="AA9489" s="4" t="s">
        <v>12</v>
      </c>
      <c r="AB9489" s="4" t="s">
        <v>65704</v>
      </c>
      <c r="AC9489" s="4">
        <v>470</v>
      </c>
      <c r="AD9489" s="4" t="s">
        <v>65705</v>
      </c>
      <c r="AE9489" s="4">
        <v>0</v>
      </c>
      <c r="AF9489" s="4">
        <v>0</v>
      </c>
    </row>
    <row r="9490" spans="1:32" x14ac:dyDescent="0.2">
      <c r="A9490" s="4">
        <v>379977</v>
      </c>
      <c r="B9490" s="5" t="s">
        <v>65706</v>
      </c>
      <c r="C9490" s="5" t="s">
        <v>31466</v>
      </c>
      <c r="D9490" s="4">
        <v>20171203</v>
      </c>
      <c r="E9490" s="4" t="s">
        <v>7434</v>
      </c>
      <c r="F9490" s="4">
        <v>78572</v>
      </c>
      <c r="G9490" s="4" t="s">
        <v>10131</v>
      </c>
      <c r="H9490" s="4">
        <v>990002</v>
      </c>
      <c r="I9490" s="4" t="s">
        <v>4</v>
      </c>
      <c r="J9490" s="4">
        <v>19511222</v>
      </c>
      <c r="K9490" s="4" t="s">
        <v>101</v>
      </c>
      <c r="L9490" s="4">
        <v>5626856005</v>
      </c>
      <c r="M9490" s="5" t="s">
        <v>65707</v>
      </c>
      <c r="N9490" s="4" t="s">
        <v>7</v>
      </c>
      <c r="O9490" s="4" t="s">
        <v>65708</v>
      </c>
      <c r="P9490" s="4"/>
      <c r="Q9490" s="4" t="s">
        <v>7434</v>
      </c>
      <c r="R9490" s="4" t="s">
        <v>10131</v>
      </c>
      <c r="S9490" s="6" t="s">
        <v>65709</v>
      </c>
      <c r="T9490" s="4">
        <v>399</v>
      </c>
      <c r="U9490" s="4">
        <v>2881436</v>
      </c>
      <c r="V9490" s="4">
        <v>810015264</v>
      </c>
      <c r="W9490" s="4">
        <v>2322799</v>
      </c>
      <c r="X9490" s="4">
        <v>46892291</v>
      </c>
      <c r="Y9490" s="4" t="s">
        <v>65710</v>
      </c>
      <c r="Z9490" s="4" t="s">
        <v>65711</v>
      </c>
      <c r="AA9490" s="4" t="s">
        <v>12</v>
      </c>
      <c r="AB9490" s="4" t="s">
        <v>65712</v>
      </c>
      <c r="AC9490" s="4">
        <v>4600</v>
      </c>
      <c r="AD9490" s="4" t="s">
        <v>65713</v>
      </c>
      <c r="AE9490" s="4">
        <v>0</v>
      </c>
      <c r="AF9490" s="4">
        <v>0</v>
      </c>
    </row>
    <row r="9491" spans="1:32" x14ac:dyDescent="0.2">
      <c r="A9491" s="4">
        <v>861665</v>
      </c>
      <c r="B9491" s="5" t="s">
        <v>11754</v>
      </c>
      <c r="C9491" s="5" t="s">
        <v>65714</v>
      </c>
      <c r="D9491" s="4">
        <v>20171212</v>
      </c>
      <c r="E9491" s="4" t="s">
        <v>46505</v>
      </c>
      <c r="F9491" s="4">
        <v>94040</v>
      </c>
      <c r="G9491" s="4" t="s">
        <v>10117</v>
      </c>
      <c r="H9491" s="4">
        <v>990002</v>
      </c>
      <c r="I9491" s="4" t="s">
        <v>4</v>
      </c>
      <c r="J9491" s="4">
        <v>19660331</v>
      </c>
      <c r="K9491" s="4" t="s">
        <v>130</v>
      </c>
      <c r="L9491" s="4">
        <v>6508045977</v>
      </c>
      <c r="M9491" s="5" t="s">
        <v>65715</v>
      </c>
      <c r="N9491" s="4" t="s">
        <v>7</v>
      </c>
      <c r="O9491" s="4" t="s">
        <v>65716</v>
      </c>
      <c r="P9491" s="4">
        <v>208</v>
      </c>
      <c r="Q9491" s="4" t="s">
        <v>46505</v>
      </c>
      <c r="R9491" s="4" t="s">
        <v>10117</v>
      </c>
      <c r="S9491" s="6" t="s">
        <v>65717</v>
      </c>
      <c r="T9491" s="4">
        <v>399</v>
      </c>
      <c r="U9491" s="4">
        <v>2891487</v>
      </c>
      <c r="V9491" s="4">
        <v>813292997</v>
      </c>
      <c r="W9491" s="4">
        <v>1682568</v>
      </c>
      <c r="X9491" s="4">
        <v>3131089868</v>
      </c>
      <c r="Y9491" s="4" t="s">
        <v>48850</v>
      </c>
      <c r="Z9491" s="4" t="s">
        <v>65718</v>
      </c>
      <c r="AA9491" s="4" t="s">
        <v>12</v>
      </c>
      <c r="AB9491" s="4" t="s">
        <v>65719</v>
      </c>
      <c r="AC9491" s="4">
        <v>1842</v>
      </c>
      <c r="AD9491" s="4" t="s">
        <v>65720</v>
      </c>
      <c r="AE9491" s="4">
        <v>0</v>
      </c>
      <c r="AF9491" s="4">
        <v>0</v>
      </c>
    </row>
    <row r="9492" spans="1:32" x14ac:dyDescent="0.2">
      <c r="A9492" s="4">
        <v>342767</v>
      </c>
      <c r="B9492" s="5" t="s">
        <v>65721</v>
      </c>
      <c r="C9492" s="5" t="s">
        <v>65722</v>
      </c>
      <c r="D9492" s="4">
        <v>20171218</v>
      </c>
      <c r="E9492" s="4" t="s">
        <v>65723</v>
      </c>
      <c r="F9492" s="4">
        <v>94579</v>
      </c>
      <c r="G9492" s="4" t="s">
        <v>10117</v>
      </c>
      <c r="H9492" s="4">
        <v>990002</v>
      </c>
      <c r="I9492" s="4" t="s">
        <v>4</v>
      </c>
      <c r="J9492" s="4">
        <v>19620828</v>
      </c>
      <c r="K9492" s="4" t="s">
        <v>20</v>
      </c>
      <c r="L9492" s="4">
        <v>9092230385</v>
      </c>
      <c r="M9492" s="5" t="s">
        <v>65724</v>
      </c>
      <c r="N9492" s="4" t="s">
        <v>7</v>
      </c>
      <c r="O9492" s="4" t="s">
        <v>65725</v>
      </c>
      <c r="P9492" s="4"/>
      <c r="Q9492" s="4" t="s">
        <v>65723</v>
      </c>
      <c r="R9492" s="4" t="s">
        <v>10117</v>
      </c>
      <c r="S9492" s="6" t="s">
        <v>65726</v>
      </c>
      <c r="T9492" s="4">
        <v>399</v>
      </c>
      <c r="U9492" s="4">
        <v>2891487</v>
      </c>
      <c r="V9492" s="4">
        <v>808957726</v>
      </c>
      <c r="W9492" s="4">
        <v>897100</v>
      </c>
      <c r="X9492" s="4">
        <v>9275814834</v>
      </c>
      <c r="Y9492" s="4" t="s">
        <v>4214</v>
      </c>
      <c r="Z9492" s="4" t="s">
        <v>65727</v>
      </c>
      <c r="AA9492" s="4" t="s">
        <v>12</v>
      </c>
      <c r="AB9492" s="4" t="s">
        <v>65728</v>
      </c>
      <c r="AC9492" s="4">
        <v>0</v>
      </c>
      <c r="AD9492" s="4" t="s">
        <v>65729</v>
      </c>
      <c r="AE9492" s="4">
        <v>0</v>
      </c>
      <c r="AF9492" s="4">
        <v>0</v>
      </c>
    </row>
    <row r="9493" spans="1:32" x14ac:dyDescent="0.2">
      <c r="A9493" s="4">
        <v>1013326</v>
      </c>
      <c r="B9493" s="5" t="s">
        <v>37534</v>
      </c>
      <c r="C9493" s="5" t="s">
        <v>65730</v>
      </c>
      <c r="D9493" s="4">
        <v>20171216</v>
      </c>
      <c r="E9493" s="4" t="s">
        <v>14166</v>
      </c>
      <c r="F9493" s="4">
        <v>20151</v>
      </c>
      <c r="G9493" s="4" t="s">
        <v>10379</v>
      </c>
      <c r="H9493" s="4">
        <v>990002</v>
      </c>
      <c r="I9493" s="4" t="s">
        <v>4</v>
      </c>
      <c r="J9493" s="4">
        <v>19870909</v>
      </c>
      <c r="K9493" s="4" t="s">
        <v>5</v>
      </c>
      <c r="L9493" s="4">
        <v>9083866344</v>
      </c>
      <c r="M9493" s="5" t="s">
        <v>65731</v>
      </c>
      <c r="N9493" s="4" t="s">
        <v>7</v>
      </c>
      <c r="O9493" s="4" t="s">
        <v>65732</v>
      </c>
      <c r="P9493" s="4"/>
      <c r="Q9493" s="4" t="s">
        <v>14166</v>
      </c>
      <c r="R9493" s="4" t="s">
        <v>10379</v>
      </c>
      <c r="S9493" s="6" t="s">
        <v>65733</v>
      </c>
      <c r="T9493" s="4">
        <v>399</v>
      </c>
      <c r="U9493" s="4">
        <v>2891502</v>
      </c>
      <c r="V9493" s="4">
        <v>813138362</v>
      </c>
      <c r="W9493" s="4">
        <v>1013089</v>
      </c>
      <c r="X9493" s="4">
        <v>9363074414</v>
      </c>
      <c r="Y9493" s="4" t="s">
        <v>65734</v>
      </c>
      <c r="Z9493" s="4" t="s">
        <v>65735</v>
      </c>
      <c r="AA9493" s="4" t="s">
        <v>12</v>
      </c>
      <c r="AB9493" s="4" t="s">
        <v>65736</v>
      </c>
      <c r="AC9493" s="4">
        <v>7842</v>
      </c>
      <c r="AD9493" s="4" t="s">
        <v>65737</v>
      </c>
      <c r="AE9493" s="4">
        <v>0</v>
      </c>
      <c r="AF9493" s="4">
        <v>0</v>
      </c>
    </row>
    <row r="9494" spans="1:32" x14ac:dyDescent="0.2">
      <c r="A9494" s="4">
        <v>343532</v>
      </c>
      <c r="B9494" s="5" t="s">
        <v>65738</v>
      </c>
      <c r="C9494" s="5" t="s">
        <v>65739</v>
      </c>
      <c r="D9494" s="4">
        <v>20170110</v>
      </c>
      <c r="E9494" s="4" t="s">
        <v>15605</v>
      </c>
      <c r="F9494" s="4">
        <v>32308</v>
      </c>
      <c r="G9494" s="4" t="s">
        <v>10198</v>
      </c>
      <c r="H9494" s="4">
        <v>990002</v>
      </c>
      <c r="I9494" s="4" t="s">
        <v>4</v>
      </c>
      <c r="J9494" s="4">
        <v>19830716</v>
      </c>
      <c r="K9494" s="4" t="s">
        <v>62</v>
      </c>
      <c r="L9494" s="4">
        <v>8505707129</v>
      </c>
      <c r="M9494" s="5" t="s">
        <v>65740</v>
      </c>
      <c r="N9494" s="4" t="s">
        <v>7</v>
      </c>
      <c r="O9494" s="4" t="s">
        <v>65741</v>
      </c>
      <c r="P9494" s="4" t="s">
        <v>65742</v>
      </c>
      <c r="Q9494" s="4" t="s">
        <v>15605</v>
      </c>
      <c r="R9494" s="4" t="s">
        <v>10198</v>
      </c>
      <c r="S9494" s="6" t="s">
        <v>65743</v>
      </c>
      <c r="T9494" s="4">
        <v>399</v>
      </c>
      <c r="U9494" s="4">
        <v>2901440</v>
      </c>
      <c r="V9494" s="4">
        <v>808911793</v>
      </c>
      <c r="W9494" s="4">
        <v>267145</v>
      </c>
      <c r="X9494" s="4">
        <v>9292641223</v>
      </c>
      <c r="Y9494" s="4" t="s">
        <v>6545</v>
      </c>
      <c r="Z9494" s="4" t="s">
        <v>65744</v>
      </c>
      <c r="AA9494" s="4" t="s">
        <v>173</v>
      </c>
      <c r="AB9494" s="4" t="s">
        <v>65745</v>
      </c>
      <c r="AC9494" s="4">
        <v>7048</v>
      </c>
      <c r="AD9494" s="4" t="s">
        <v>65746</v>
      </c>
      <c r="AE9494" s="4">
        <v>0</v>
      </c>
      <c r="AF9494" s="4">
        <v>0</v>
      </c>
    </row>
    <row r="9495" spans="1:32" x14ac:dyDescent="0.2">
      <c r="A9495" s="4">
        <v>985830</v>
      </c>
      <c r="B9495" s="5" t="s">
        <v>5039</v>
      </c>
      <c r="C9495" s="5" t="s">
        <v>65747</v>
      </c>
      <c r="D9495" s="4">
        <v>20171218</v>
      </c>
      <c r="E9495" s="4" t="s">
        <v>65748</v>
      </c>
      <c r="F9495" s="4">
        <v>47995</v>
      </c>
      <c r="G9495" s="4" t="s">
        <v>10403</v>
      </c>
      <c r="H9495" s="4">
        <v>990002</v>
      </c>
      <c r="I9495" s="4" t="s">
        <v>4</v>
      </c>
      <c r="J9495" s="4">
        <v>19721110</v>
      </c>
      <c r="K9495" s="4" t="s">
        <v>130</v>
      </c>
      <c r="L9495" s="4">
        <v>2192792821</v>
      </c>
      <c r="M9495" s="5" t="s">
        <v>65749</v>
      </c>
      <c r="N9495" s="4" t="s">
        <v>7</v>
      </c>
      <c r="O9495" s="4" t="s">
        <v>65750</v>
      </c>
      <c r="P9495" s="4"/>
      <c r="Q9495" s="4" t="s">
        <v>65748</v>
      </c>
      <c r="R9495" s="4" t="s">
        <v>10403</v>
      </c>
      <c r="S9495" s="6" t="s">
        <v>24202</v>
      </c>
      <c r="T9495" s="4">
        <v>399</v>
      </c>
      <c r="U9495" s="4">
        <v>2881425</v>
      </c>
      <c r="V9495" s="4">
        <v>813424839</v>
      </c>
      <c r="W9495" s="4">
        <v>1873674</v>
      </c>
      <c r="X9495" s="4">
        <v>9174281365</v>
      </c>
      <c r="Y9495" s="4" t="s">
        <v>2588</v>
      </c>
      <c r="Z9495" s="4" t="s">
        <v>65751</v>
      </c>
      <c r="AA9495" s="4" t="s">
        <v>173</v>
      </c>
      <c r="AB9495" s="4" t="s">
        <v>65752</v>
      </c>
      <c r="AC9495" s="4">
        <v>0</v>
      </c>
      <c r="AD9495" s="4" t="s">
        <v>65753</v>
      </c>
      <c r="AE9495" s="4">
        <v>0</v>
      </c>
      <c r="AF9495" s="4">
        <v>0</v>
      </c>
    </row>
    <row r="9496" spans="1:32" x14ac:dyDescent="0.2">
      <c r="A9496" s="4">
        <v>1382542</v>
      </c>
      <c r="B9496" s="5" t="s">
        <v>65754</v>
      </c>
      <c r="C9496" s="5" t="s">
        <v>65755</v>
      </c>
      <c r="D9496" s="4">
        <v>20171205</v>
      </c>
      <c r="E9496" s="4" t="s">
        <v>10639</v>
      </c>
      <c r="F9496" s="4">
        <v>90250</v>
      </c>
      <c r="G9496" s="4" t="s">
        <v>10117</v>
      </c>
      <c r="H9496" s="4">
        <v>990002</v>
      </c>
      <c r="I9496" s="4" t="s">
        <v>4</v>
      </c>
      <c r="J9496" s="4">
        <v>19391203</v>
      </c>
      <c r="K9496" s="4" t="s">
        <v>130</v>
      </c>
      <c r="L9496" s="4">
        <v>3238226552</v>
      </c>
      <c r="M9496" s="5" t="s">
        <v>65756</v>
      </c>
      <c r="N9496" s="4" t="s">
        <v>7</v>
      </c>
      <c r="O9496" s="4" t="s">
        <v>65757</v>
      </c>
      <c r="P9496" s="4" t="s">
        <v>65758</v>
      </c>
      <c r="Q9496" s="4" t="s">
        <v>10639</v>
      </c>
      <c r="R9496" s="4" t="s">
        <v>10117</v>
      </c>
      <c r="S9496" s="6" t="s">
        <v>65759</v>
      </c>
      <c r="T9496" s="4">
        <v>399</v>
      </c>
      <c r="U9496" s="4">
        <v>2891487</v>
      </c>
      <c r="V9496" s="4">
        <v>814711080</v>
      </c>
      <c r="W9496" s="4">
        <v>605486</v>
      </c>
      <c r="X9496" s="4">
        <v>8886489805</v>
      </c>
      <c r="Y9496" s="4" t="s">
        <v>65760</v>
      </c>
      <c r="Z9496" s="4" t="s">
        <v>65761</v>
      </c>
      <c r="AA9496" s="4" t="s">
        <v>173</v>
      </c>
      <c r="AB9496" s="4" t="s">
        <v>65762</v>
      </c>
      <c r="AC9496" s="4">
        <v>0</v>
      </c>
      <c r="AD9496" s="4" t="s">
        <v>65763</v>
      </c>
      <c r="AE9496" s="4">
        <v>0</v>
      </c>
      <c r="AF9496" s="4">
        <v>0</v>
      </c>
    </row>
    <row r="9497" spans="1:32" x14ac:dyDescent="0.2">
      <c r="A9497" s="4">
        <v>605916</v>
      </c>
      <c r="B9497" s="5" t="s">
        <v>20080</v>
      </c>
      <c r="C9497" s="5" t="s">
        <v>65764</v>
      </c>
      <c r="D9497" s="4">
        <v>20170319</v>
      </c>
      <c r="E9497" s="4" t="s">
        <v>11557</v>
      </c>
      <c r="F9497" s="4">
        <v>94087</v>
      </c>
      <c r="G9497" s="4" t="s">
        <v>10117</v>
      </c>
      <c r="H9497" s="4">
        <v>990002</v>
      </c>
      <c r="I9497" s="4" t="s">
        <v>4</v>
      </c>
      <c r="J9497" s="4">
        <v>19620604</v>
      </c>
      <c r="K9497" s="4" t="s">
        <v>62</v>
      </c>
      <c r="L9497" s="4">
        <v>2092219553</v>
      </c>
      <c r="M9497" s="5" t="s">
        <v>65765</v>
      </c>
      <c r="N9497" s="4" t="s">
        <v>7</v>
      </c>
      <c r="O9497" s="4" t="s">
        <v>65766</v>
      </c>
      <c r="P9497" s="4"/>
      <c r="Q9497" s="4" t="s">
        <v>11557</v>
      </c>
      <c r="R9497" s="4" t="s">
        <v>10117</v>
      </c>
      <c r="S9497" s="6" t="s">
        <v>65766</v>
      </c>
      <c r="T9497" s="4">
        <v>399</v>
      </c>
      <c r="U9497" s="4">
        <v>2891487</v>
      </c>
      <c r="V9497" s="4">
        <v>810447743</v>
      </c>
      <c r="W9497" s="4">
        <v>697505</v>
      </c>
      <c r="X9497" s="4">
        <v>9056024131</v>
      </c>
      <c r="Y9497" s="4" t="s">
        <v>8987</v>
      </c>
      <c r="Z9497" s="4" t="s">
        <v>65767</v>
      </c>
      <c r="AA9497" s="4" t="s">
        <v>12</v>
      </c>
      <c r="AB9497" s="4" t="s">
        <v>65768</v>
      </c>
      <c r="AC9497" s="4">
        <v>7971</v>
      </c>
      <c r="AD9497" s="4" t="s">
        <v>65769</v>
      </c>
      <c r="AE9497" s="4">
        <v>0</v>
      </c>
      <c r="AF9497" s="4">
        <v>0</v>
      </c>
    </row>
    <row r="9498" spans="1:32" x14ac:dyDescent="0.2">
      <c r="A9498" s="4">
        <v>530095</v>
      </c>
      <c r="B9498" s="5" t="s">
        <v>65770</v>
      </c>
      <c r="C9498" s="5" t="s">
        <v>65771</v>
      </c>
      <c r="D9498" s="4">
        <v>20170720</v>
      </c>
      <c r="E9498" s="4" t="s">
        <v>65772</v>
      </c>
      <c r="F9498" s="4">
        <v>22939</v>
      </c>
      <c r="G9498" s="4" t="s">
        <v>10379</v>
      </c>
      <c r="H9498" s="4">
        <v>990002</v>
      </c>
      <c r="I9498" s="4" t="s">
        <v>4</v>
      </c>
      <c r="J9498" s="4">
        <v>19721108</v>
      </c>
      <c r="K9498" s="4" t="s">
        <v>5</v>
      </c>
      <c r="L9498" s="4">
        <v>7574505907</v>
      </c>
      <c r="M9498" s="5" t="s">
        <v>65773</v>
      </c>
      <c r="N9498" s="4" t="s">
        <v>7</v>
      </c>
      <c r="O9498" s="4" t="s">
        <v>65774</v>
      </c>
      <c r="P9498" s="4"/>
      <c r="Q9498" s="4" t="s">
        <v>65772</v>
      </c>
      <c r="R9498" s="4" t="s">
        <v>10379</v>
      </c>
      <c r="S9498" s="6" t="s">
        <v>65775</v>
      </c>
      <c r="T9498" s="4">
        <v>399</v>
      </c>
      <c r="U9498" s="4">
        <v>2891502</v>
      </c>
      <c r="V9498" s="4">
        <v>810867690</v>
      </c>
      <c r="W9498" s="4">
        <v>444831</v>
      </c>
      <c r="X9498" s="4">
        <v>9057333182</v>
      </c>
      <c r="Y9498" s="4" t="s">
        <v>65776</v>
      </c>
      <c r="Z9498" s="4" t="s">
        <v>45873</v>
      </c>
      <c r="AA9498" s="4" t="s">
        <v>12</v>
      </c>
      <c r="AB9498" s="4" t="s">
        <v>65777</v>
      </c>
      <c r="AC9498" s="4">
        <v>0</v>
      </c>
      <c r="AD9498" s="4" t="s">
        <v>65778</v>
      </c>
      <c r="AE9498" s="4">
        <v>0</v>
      </c>
      <c r="AF9498" s="4">
        <v>0</v>
      </c>
    </row>
    <row r="9499" spans="1:32" x14ac:dyDescent="0.2">
      <c r="A9499" s="4">
        <v>1128750</v>
      </c>
      <c r="B9499" s="5" t="s">
        <v>65779</v>
      </c>
      <c r="C9499" s="5" t="s">
        <v>65780</v>
      </c>
      <c r="D9499" s="4">
        <v>20170210</v>
      </c>
      <c r="E9499" s="4" t="s">
        <v>57468</v>
      </c>
      <c r="F9499" s="4">
        <v>7306</v>
      </c>
      <c r="G9499" s="4" t="s">
        <v>10286</v>
      </c>
      <c r="H9499" s="4">
        <v>990002</v>
      </c>
      <c r="I9499" s="4" t="s">
        <v>4</v>
      </c>
      <c r="J9499" s="4">
        <v>19720206</v>
      </c>
      <c r="K9499" s="4" t="s">
        <v>130</v>
      </c>
      <c r="L9499" s="4">
        <v>2019369507</v>
      </c>
      <c r="M9499" s="5" t="s">
        <v>65781</v>
      </c>
      <c r="N9499" s="4" t="s">
        <v>7</v>
      </c>
      <c r="O9499" s="4" t="s">
        <v>65782</v>
      </c>
      <c r="P9499" s="4">
        <v>3</v>
      </c>
      <c r="Q9499" s="4" t="s">
        <v>57468</v>
      </c>
      <c r="R9499" s="4" t="s">
        <v>10286</v>
      </c>
      <c r="S9499" s="6" t="s">
        <v>65783</v>
      </c>
      <c r="T9499" s="4">
        <v>399</v>
      </c>
      <c r="U9499" s="4">
        <v>2891497</v>
      </c>
      <c r="V9499" s="4">
        <v>814249869</v>
      </c>
      <c r="W9499" s="4">
        <v>1539085</v>
      </c>
      <c r="X9499" s="4">
        <v>96820600</v>
      </c>
      <c r="Y9499" s="4" t="s">
        <v>65784</v>
      </c>
      <c r="Z9499" s="4" t="s">
        <v>1264</v>
      </c>
      <c r="AA9499" s="4" t="s">
        <v>12</v>
      </c>
      <c r="AB9499" s="4" t="s">
        <v>65785</v>
      </c>
      <c r="AC9499" s="4">
        <v>0</v>
      </c>
      <c r="AD9499" s="4" t="s">
        <v>65786</v>
      </c>
      <c r="AE9499" s="4">
        <v>0</v>
      </c>
      <c r="AF9499" s="4">
        <v>6.6666666666666602E-3</v>
      </c>
    </row>
    <row r="9500" spans="1:32" x14ac:dyDescent="0.2">
      <c r="A9500" s="4">
        <v>162730</v>
      </c>
      <c r="B9500" s="5" t="s">
        <v>3875</v>
      </c>
      <c r="C9500" s="5" t="s">
        <v>65787</v>
      </c>
      <c r="D9500" s="4">
        <v>20171203</v>
      </c>
      <c r="E9500" s="4" t="s">
        <v>65788</v>
      </c>
      <c r="F9500" s="4">
        <v>99701</v>
      </c>
      <c r="G9500" s="4" t="s">
        <v>11890</v>
      </c>
      <c r="H9500" s="4">
        <v>990002</v>
      </c>
      <c r="I9500" s="4" t="s">
        <v>4</v>
      </c>
      <c r="J9500" s="4">
        <v>19571201</v>
      </c>
      <c r="K9500" s="4" t="s">
        <v>119</v>
      </c>
      <c r="L9500" s="4">
        <v>9073473375</v>
      </c>
      <c r="M9500" s="5" t="s">
        <v>65789</v>
      </c>
      <c r="N9500" s="4" t="s">
        <v>7</v>
      </c>
      <c r="O9500" s="4" t="s">
        <v>65790</v>
      </c>
      <c r="P9500" s="4"/>
      <c r="Q9500" s="4" t="s">
        <v>65788</v>
      </c>
      <c r="R9500" s="4" t="s">
        <v>11890</v>
      </c>
      <c r="S9500" s="6" t="s">
        <v>65791</v>
      </c>
      <c r="T9500" s="4">
        <v>399</v>
      </c>
      <c r="U9500" s="4">
        <v>2891483</v>
      </c>
      <c r="V9500" s="4">
        <v>808348267</v>
      </c>
      <c r="W9500" s="4">
        <v>1480349</v>
      </c>
      <c r="X9500" s="4">
        <v>9051689450</v>
      </c>
      <c r="Y9500" s="4" t="s">
        <v>16210</v>
      </c>
      <c r="Z9500" s="4" t="s">
        <v>65792</v>
      </c>
      <c r="AA9500" s="4" t="s">
        <v>12</v>
      </c>
      <c r="AB9500" s="4" t="s">
        <v>65793</v>
      </c>
      <c r="AC9500" s="4">
        <v>5658</v>
      </c>
      <c r="AD9500" s="4" t="s">
        <v>65794</v>
      </c>
      <c r="AE9500" s="4">
        <v>0</v>
      </c>
      <c r="AF9500" s="4">
        <v>0</v>
      </c>
    </row>
    <row r="9501" spans="1:32" x14ac:dyDescent="0.2">
      <c r="A9501" s="4">
        <v>1388994</v>
      </c>
      <c r="B9501" s="5" t="s">
        <v>2440</v>
      </c>
      <c r="C9501" s="5" t="s">
        <v>65795</v>
      </c>
      <c r="D9501" s="4">
        <v>20171220</v>
      </c>
      <c r="E9501" s="4" t="s">
        <v>65796</v>
      </c>
      <c r="F9501" s="4">
        <v>3227</v>
      </c>
      <c r="G9501" s="4" t="s">
        <v>14577</v>
      </c>
      <c r="H9501" s="4">
        <v>990698</v>
      </c>
      <c r="I9501" s="4" t="s">
        <v>4</v>
      </c>
      <c r="J9501" s="4">
        <v>19830314</v>
      </c>
      <c r="K9501" s="4" t="s">
        <v>130</v>
      </c>
      <c r="L9501" s="4">
        <v>412960376</v>
      </c>
      <c r="M9501" s="5" t="s">
        <v>65797</v>
      </c>
      <c r="N9501" s="4" t="s">
        <v>10110</v>
      </c>
      <c r="O9501" s="4" t="s">
        <v>65798</v>
      </c>
      <c r="P9501" s="4"/>
      <c r="Q9501" s="4" t="s">
        <v>65796</v>
      </c>
      <c r="R9501" s="4" t="s">
        <v>14577</v>
      </c>
      <c r="S9501" s="6" t="s">
        <v>10112</v>
      </c>
      <c r="T9501" s="4">
        <v>399</v>
      </c>
      <c r="U9501" s="4">
        <v>2880271</v>
      </c>
      <c r="V9501" s="4">
        <v>815491045</v>
      </c>
      <c r="W9501" s="4">
        <v>1082464</v>
      </c>
      <c r="X9501" s="4">
        <v>9959800322</v>
      </c>
      <c r="Y9501" s="4" t="s">
        <v>40523</v>
      </c>
      <c r="Z9501" s="4" t="s">
        <v>65799</v>
      </c>
      <c r="AA9501" s="4" t="s">
        <v>173</v>
      </c>
      <c r="AB9501" s="4" t="s">
        <v>65800</v>
      </c>
      <c r="AC9501" s="4">
        <v>4590</v>
      </c>
      <c r="AD9501" s="4" t="s">
        <v>65801</v>
      </c>
      <c r="AE9501" s="4">
        <v>0</v>
      </c>
      <c r="AF9501" s="4">
        <v>0</v>
      </c>
    </row>
    <row r="9502" spans="1:32" x14ac:dyDescent="0.2">
      <c r="A9502" s="4">
        <v>354516</v>
      </c>
      <c r="B9502" s="5" t="s">
        <v>4248</v>
      </c>
      <c r="C9502" s="5" t="s">
        <v>12960</v>
      </c>
      <c r="D9502" s="4">
        <v>20171213</v>
      </c>
      <c r="E9502" s="4" t="s">
        <v>8385</v>
      </c>
      <c r="F9502" s="4">
        <v>21221</v>
      </c>
      <c r="G9502" s="4" t="s">
        <v>10256</v>
      </c>
      <c r="H9502" s="4">
        <v>990002</v>
      </c>
      <c r="I9502" s="4" t="s">
        <v>4</v>
      </c>
      <c r="J9502" s="4">
        <v>19780609</v>
      </c>
      <c r="K9502" s="4" t="s">
        <v>119</v>
      </c>
      <c r="L9502" s="4">
        <v>4438240568</v>
      </c>
      <c r="M9502" s="5" t="s">
        <v>65802</v>
      </c>
      <c r="N9502" s="4" t="s">
        <v>7</v>
      </c>
      <c r="O9502" s="4" t="s">
        <v>25630</v>
      </c>
      <c r="P9502" s="4"/>
      <c r="Q9502" s="4" t="s">
        <v>8385</v>
      </c>
      <c r="R9502" s="4" t="s">
        <v>10256</v>
      </c>
      <c r="S9502" s="6" t="s">
        <v>25631</v>
      </c>
      <c r="T9502" s="4">
        <v>399</v>
      </c>
      <c r="U9502" s="4">
        <v>2901443</v>
      </c>
      <c r="V9502" s="4">
        <v>808949269</v>
      </c>
      <c r="W9502" s="4">
        <v>2351540</v>
      </c>
      <c r="X9502" s="4">
        <v>8082447559</v>
      </c>
      <c r="Y9502" s="4" t="s">
        <v>15579</v>
      </c>
      <c r="Z9502" s="4" t="s">
        <v>65803</v>
      </c>
      <c r="AA9502" s="4" t="s">
        <v>173</v>
      </c>
      <c r="AB9502" s="4"/>
      <c r="AC9502" s="4">
        <v>0</v>
      </c>
      <c r="AD9502" s="4" t="s">
        <v>65804</v>
      </c>
      <c r="AE9502" s="4">
        <v>0</v>
      </c>
      <c r="AF9502" s="4">
        <v>0.02</v>
      </c>
    </row>
    <row r="9503" spans="1:32" x14ac:dyDescent="0.2">
      <c r="A9503" s="4">
        <v>60369</v>
      </c>
      <c r="B9503" s="5" t="s">
        <v>26419</v>
      </c>
      <c r="C9503" s="5" t="s">
        <v>65805</v>
      </c>
      <c r="D9503" s="4">
        <v>20171211</v>
      </c>
      <c r="E9503" s="4" t="s">
        <v>686</v>
      </c>
      <c r="F9503" s="4">
        <v>98683</v>
      </c>
      <c r="G9503" s="4" t="s">
        <v>3</v>
      </c>
      <c r="H9503" s="4">
        <v>990002</v>
      </c>
      <c r="I9503" s="4" t="s">
        <v>19</v>
      </c>
      <c r="J9503" s="4">
        <v>19621126</v>
      </c>
      <c r="K9503" s="4" t="s">
        <v>20</v>
      </c>
      <c r="L9503" s="4">
        <v>5152018673</v>
      </c>
      <c r="M9503" s="5" t="s">
        <v>65806</v>
      </c>
      <c r="N9503" s="4" t="s">
        <v>7</v>
      </c>
      <c r="O9503" s="4" t="s">
        <v>65807</v>
      </c>
      <c r="P9503" s="4"/>
      <c r="Q9503" s="4" t="s">
        <v>686</v>
      </c>
      <c r="R9503" s="4" t="s">
        <v>3</v>
      </c>
      <c r="S9503" s="6" t="s">
        <v>65808</v>
      </c>
      <c r="T9503" s="4">
        <v>399</v>
      </c>
      <c r="U9503" s="4">
        <v>2900001</v>
      </c>
      <c r="V9503" s="4">
        <v>807079998</v>
      </c>
      <c r="W9503" s="4">
        <v>2247143</v>
      </c>
      <c r="X9503" s="4">
        <v>9432365136</v>
      </c>
      <c r="Y9503" s="4" t="s">
        <v>65809</v>
      </c>
      <c r="Z9503" s="4" t="s">
        <v>65810</v>
      </c>
      <c r="AA9503" s="4" t="s">
        <v>173</v>
      </c>
      <c r="AB9503" s="4"/>
      <c r="AC9503" s="4">
        <v>0</v>
      </c>
      <c r="AD9503" s="4" t="s">
        <v>65811</v>
      </c>
      <c r="AE9503" s="4">
        <v>0</v>
      </c>
      <c r="AF9503" s="4">
        <v>0</v>
      </c>
    </row>
    <row r="9504" spans="1:32" x14ac:dyDescent="0.2">
      <c r="A9504" s="4">
        <v>591750</v>
      </c>
      <c r="B9504" s="5" t="s">
        <v>13151</v>
      </c>
      <c r="C9504" s="5" t="s">
        <v>65812</v>
      </c>
      <c r="D9504" s="4">
        <v>20171115</v>
      </c>
      <c r="E9504" s="4" t="s">
        <v>24961</v>
      </c>
      <c r="F9504" s="4">
        <v>77502</v>
      </c>
      <c r="G9504" s="4" t="s">
        <v>10131</v>
      </c>
      <c r="H9504" s="4">
        <v>990028</v>
      </c>
      <c r="I9504" s="4" t="s">
        <v>4</v>
      </c>
      <c r="J9504" s="4">
        <v>19941129</v>
      </c>
      <c r="K9504" s="4" t="s">
        <v>40</v>
      </c>
      <c r="L9504" s="4">
        <v>3469007462</v>
      </c>
      <c r="M9504" s="5" t="s">
        <v>65813</v>
      </c>
      <c r="N9504" s="4" t="s">
        <v>7</v>
      </c>
      <c r="O9504" s="4" t="s">
        <v>65814</v>
      </c>
      <c r="P9504" s="4"/>
      <c r="Q9504" s="4" t="s">
        <v>24961</v>
      </c>
      <c r="R9504" s="4" t="s">
        <v>10131</v>
      </c>
      <c r="S9504" s="6" t="s">
        <v>65814</v>
      </c>
      <c r="T9504" s="4">
        <v>399</v>
      </c>
      <c r="U9504" s="4">
        <v>2881436</v>
      </c>
      <c r="V9504" s="4">
        <v>812036184</v>
      </c>
      <c r="W9504" s="4">
        <v>1517360</v>
      </c>
      <c r="X9504" s="4">
        <v>9192121384</v>
      </c>
      <c r="Y9504" s="4" t="s">
        <v>2426</v>
      </c>
      <c r="Z9504" s="4" t="s">
        <v>65815</v>
      </c>
      <c r="AA9504" s="4" t="s">
        <v>12</v>
      </c>
      <c r="AB9504" s="4" t="s">
        <v>65816</v>
      </c>
      <c r="AC9504" s="4">
        <v>0</v>
      </c>
      <c r="AD9504" s="4" t="s">
        <v>65817</v>
      </c>
      <c r="AE9504" s="4">
        <v>0</v>
      </c>
      <c r="AF9504" s="4">
        <v>0</v>
      </c>
    </row>
    <row r="9505" spans="1:32" x14ac:dyDescent="0.2">
      <c r="A9505" s="4">
        <v>103022</v>
      </c>
      <c r="B9505" s="5" t="s">
        <v>65818</v>
      </c>
      <c r="C9505" s="5" t="s">
        <v>65812</v>
      </c>
      <c r="D9505" s="4">
        <v>20171208</v>
      </c>
      <c r="E9505" s="4" t="s">
        <v>65819</v>
      </c>
      <c r="F9505" s="4">
        <v>2457</v>
      </c>
      <c r="G9505" s="4" t="s">
        <v>11548</v>
      </c>
      <c r="H9505" s="4">
        <v>990002</v>
      </c>
      <c r="I9505" s="4" t="s">
        <v>148</v>
      </c>
      <c r="J9505" s="4">
        <v>19990714</v>
      </c>
      <c r="K9505" s="4" t="s">
        <v>130</v>
      </c>
      <c r="L9505" s="4">
        <v>4697748422</v>
      </c>
      <c r="M9505" s="5" t="s">
        <v>65820</v>
      </c>
      <c r="N9505" s="4" t="s">
        <v>7</v>
      </c>
      <c r="O9505" s="4" t="s">
        <v>65821</v>
      </c>
      <c r="P9505" s="4"/>
      <c r="Q9505" s="4" t="s">
        <v>65819</v>
      </c>
      <c r="R9505" s="4" t="s">
        <v>11548</v>
      </c>
      <c r="S9505" s="6" t="s">
        <v>65822</v>
      </c>
      <c r="T9505" s="4">
        <v>399</v>
      </c>
      <c r="U9505" s="4">
        <v>2881427</v>
      </c>
      <c r="V9505" s="4">
        <v>807967758</v>
      </c>
      <c r="W9505" s="4">
        <v>429359</v>
      </c>
      <c r="X9505" s="4"/>
      <c r="Y9505" s="4" t="s">
        <v>65823</v>
      </c>
      <c r="Z9505" s="4" t="s">
        <v>2183</v>
      </c>
      <c r="AA9505" s="4" t="s">
        <v>173</v>
      </c>
      <c r="AB9505" s="4" t="s">
        <v>65824</v>
      </c>
      <c r="AC9505" s="4">
        <v>4894</v>
      </c>
      <c r="AD9505" s="4" t="s">
        <v>65825</v>
      </c>
      <c r="AE9505" s="4">
        <v>0</v>
      </c>
      <c r="AF9505" s="4">
        <v>0</v>
      </c>
    </row>
    <row r="9506" spans="1:32" x14ac:dyDescent="0.2">
      <c r="A9506" s="4">
        <v>416020</v>
      </c>
      <c r="B9506" s="5" t="s">
        <v>907</v>
      </c>
      <c r="C9506" s="5" t="s">
        <v>3660</v>
      </c>
      <c r="D9506" s="4">
        <v>20171204</v>
      </c>
      <c r="E9506" s="4" t="s">
        <v>65826</v>
      </c>
      <c r="F9506" s="4">
        <v>21228</v>
      </c>
      <c r="G9506" s="4" t="s">
        <v>10256</v>
      </c>
      <c r="H9506" s="4">
        <v>990002</v>
      </c>
      <c r="I9506" s="4" t="s">
        <v>4</v>
      </c>
      <c r="J9506" s="4">
        <v>19730501</v>
      </c>
      <c r="K9506" s="4" t="s">
        <v>130</v>
      </c>
      <c r="L9506" s="4">
        <v>4432072446</v>
      </c>
      <c r="M9506" s="5" t="s">
        <v>65827</v>
      </c>
      <c r="N9506" s="4" t="s">
        <v>7</v>
      </c>
      <c r="O9506" s="4" t="s">
        <v>65828</v>
      </c>
      <c r="P9506" s="4"/>
      <c r="Q9506" s="4" t="s">
        <v>65826</v>
      </c>
      <c r="R9506" s="4" t="s">
        <v>10256</v>
      </c>
      <c r="S9506" s="6" t="s">
        <v>65829</v>
      </c>
      <c r="T9506" s="4">
        <v>399</v>
      </c>
      <c r="U9506" s="4">
        <v>2901443</v>
      </c>
      <c r="V9506" s="4">
        <v>810133363</v>
      </c>
      <c r="W9506" s="4">
        <v>2259548</v>
      </c>
      <c r="X9506" s="4">
        <v>14777008546</v>
      </c>
      <c r="Y9506" s="4" t="s">
        <v>24933</v>
      </c>
      <c r="Z9506" s="4" t="s">
        <v>12250</v>
      </c>
      <c r="AA9506" s="4" t="s">
        <v>12</v>
      </c>
      <c r="AB9506" s="4" t="s">
        <v>65830</v>
      </c>
      <c r="AC9506" s="4">
        <v>1299</v>
      </c>
      <c r="AD9506" s="4" t="s">
        <v>65831</v>
      </c>
      <c r="AE9506" s="4">
        <v>0</v>
      </c>
      <c r="AF9506" s="4">
        <v>0</v>
      </c>
    </row>
    <row r="9507" spans="1:32" x14ac:dyDescent="0.2">
      <c r="A9507" s="4">
        <v>112244</v>
      </c>
      <c r="B9507" s="5" t="s">
        <v>50496</v>
      </c>
      <c r="C9507" s="5" t="s">
        <v>3660</v>
      </c>
      <c r="D9507" s="4">
        <v>20171215</v>
      </c>
      <c r="E9507" s="4" t="s">
        <v>10205</v>
      </c>
      <c r="F9507" s="4">
        <v>89141</v>
      </c>
      <c r="G9507" s="4" t="s">
        <v>10206</v>
      </c>
      <c r="H9507" s="4">
        <v>990002</v>
      </c>
      <c r="I9507" s="4" t="s">
        <v>19</v>
      </c>
      <c r="J9507" s="4">
        <v>19801130</v>
      </c>
      <c r="K9507" s="4" t="s">
        <v>101</v>
      </c>
      <c r="L9507" s="4">
        <v>7026841721</v>
      </c>
      <c r="M9507" s="5" t="s">
        <v>65832</v>
      </c>
      <c r="N9507" s="4" t="s">
        <v>7</v>
      </c>
      <c r="O9507" s="4" t="s">
        <v>65833</v>
      </c>
      <c r="P9507" s="4"/>
      <c r="Q9507" s="4" t="s">
        <v>10205</v>
      </c>
      <c r="R9507" s="4" t="s">
        <v>10206</v>
      </c>
      <c r="S9507" s="6" t="s">
        <v>65834</v>
      </c>
      <c r="T9507" s="4">
        <v>399</v>
      </c>
      <c r="U9507" s="4">
        <v>2900001</v>
      </c>
      <c r="V9507" s="4">
        <v>807223296</v>
      </c>
      <c r="W9507" s="4">
        <v>475294</v>
      </c>
      <c r="X9507" s="4">
        <v>9700676762</v>
      </c>
      <c r="Y9507" s="4" t="s">
        <v>1636</v>
      </c>
      <c r="Z9507" s="4" t="s">
        <v>45273</v>
      </c>
      <c r="AA9507" s="4" t="s">
        <v>173</v>
      </c>
      <c r="AB9507" s="4" t="s">
        <v>65835</v>
      </c>
      <c r="AC9507" s="4">
        <v>0</v>
      </c>
      <c r="AD9507" s="4" t="s">
        <v>65836</v>
      </c>
      <c r="AE9507" s="4">
        <v>0</v>
      </c>
      <c r="AF9507" s="4">
        <v>0</v>
      </c>
    </row>
    <row r="9508" spans="1:32" x14ac:dyDescent="0.2">
      <c r="A9508" s="4">
        <v>212594</v>
      </c>
      <c r="B9508" s="5" t="s">
        <v>35752</v>
      </c>
      <c r="C9508" s="5" t="s">
        <v>3660</v>
      </c>
      <c r="D9508" s="4">
        <v>20171210</v>
      </c>
      <c r="E9508" s="4" t="s">
        <v>14947</v>
      </c>
      <c r="F9508" s="4">
        <v>89121</v>
      </c>
      <c r="G9508" s="4" t="s">
        <v>10206</v>
      </c>
      <c r="H9508" s="4">
        <v>990002</v>
      </c>
      <c r="I9508" s="4" t="s">
        <v>4</v>
      </c>
      <c r="J9508" s="4">
        <v>19820430</v>
      </c>
      <c r="K9508" s="4" t="s">
        <v>20</v>
      </c>
      <c r="L9508" s="4">
        <v>7074776591</v>
      </c>
      <c r="M9508" s="5" t="s">
        <v>65837</v>
      </c>
      <c r="N9508" s="4" t="s">
        <v>7</v>
      </c>
      <c r="O9508" s="4" t="s">
        <v>65838</v>
      </c>
      <c r="P9508" s="4"/>
      <c r="Q9508" s="4" t="s">
        <v>14947</v>
      </c>
      <c r="R9508" s="4" t="s">
        <v>10206</v>
      </c>
      <c r="S9508" s="6" t="s">
        <v>65839</v>
      </c>
      <c r="T9508" s="4">
        <v>399</v>
      </c>
      <c r="U9508" s="4">
        <v>2891498</v>
      </c>
      <c r="V9508" s="4">
        <v>808569166</v>
      </c>
      <c r="W9508" s="4">
        <v>161114</v>
      </c>
      <c r="X9508" s="4">
        <v>9179557216</v>
      </c>
      <c r="Y9508" s="4" t="s">
        <v>18447</v>
      </c>
      <c r="Z9508" s="4" t="s">
        <v>1379</v>
      </c>
      <c r="AA9508" s="4" t="s">
        <v>173</v>
      </c>
      <c r="AB9508" s="4" t="s">
        <v>65840</v>
      </c>
      <c r="AC9508" s="4">
        <v>783</v>
      </c>
      <c r="AD9508" s="4" t="s">
        <v>65841</v>
      </c>
      <c r="AE9508" s="4">
        <v>0</v>
      </c>
      <c r="AF9508" s="4">
        <v>0</v>
      </c>
    </row>
    <row r="9509" spans="1:32" x14ac:dyDescent="0.2">
      <c r="A9509" s="4">
        <v>1438847</v>
      </c>
      <c r="B9509" s="5" t="s">
        <v>6295</v>
      </c>
      <c r="C9509" s="5" t="s">
        <v>2291</v>
      </c>
      <c r="D9509" s="4">
        <v>20171217</v>
      </c>
      <c r="E9509" s="4" t="s">
        <v>10197</v>
      </c>
      <c r="F9509" s="4">
        <v>33126</v>
      </c>
      <c r="G9509" s="4" t="s">
        <v>10198</v>
      </c>
      <c r="H9509" s="4">
        <v>990002</v>
      </c>
      <c r="I9509" s="4" t="s">
        <v>4</v>
      </c>
      <c r="J9509" s="4">
        <v>19810709</v>
      </c>
      <c r="K9509" s="4" t="s">
        <v>10199</v>
      </c>
      <c r="L9509" s="4">
        <v>3053729902</v>
      </c>
      <c r="M9509" s="5" t="s">
        <v>65842</v>
      </c>
      <c r="N9509" s="4" t="s">
        <v>7</v>
      </c>
      <c r="O9509" s="4" t="s">
        <v>12665</v>
      </c>
      <c r="P9509" s="4"/>
      <c r="Q9509" s="4" t="s">
        <v>10197</v>
      </c>
      <c r="R9509" s="4" t="s">
        <v>10198</v>
      </c>
      <c r="S9509" s="6" t="s">
        <v>10235</v>
      </c>
      <c r="T9509" s="4">
        <v>399</v>
      </c>
      <c r="U9509" s="4">
        <v>2901440</v>
      </c>
      <c r="V9509" s="4">
        <v>815134962</v>
      </c>
      <c r="W9509" s="4">
        <v>2289929</v>
      </c>
      <c r="X9509" s="4">
        <v>8682076242</v>
      </c>
      <c r="Y9509" s="4" t="s">
        <v>58903</v>
      </c>
      <c r="Z9509" s="4" t="s">
        <v>9133</v>
      </c>
      <c r="AA9509" s="4" t="s">
        <v>12</v>
      </c>
      <c r="AB9509" s="4" t="s">
        <v>65843</v>
      </c>
      <c r="AC9509" s="4">
        <v>3668</v>
      </c>
      <c r="AD9509" s="4" t="s">
        <v>65844</v>
      </c>
      <c r="AE9509" s="4">
        <v>0</v>
      </c>
      <c r="AF9509" s="4">
        <v>0</v>
      </c>
    </row>
    <row r="9510" spans="1:32" x14ac:dyDescent="0.2">
      <c r="A9510" s="4">
        <v>1113757</v>
      </c>
      <c r="B9510" s="5" t="s">
        <v>4556</v>
      </c>
      <c r="C9510" s="5" t="s">
        <v>2291</v>
      </c>
      <c r="D9510" s="4">
        <v>20171218</v>
      </c>
      <c r="E9510" s="4" t="s">
        <v>29985</v>
      </c>
      <c r="F9510" s="4">
        <v>94806</v>
      </c>
      <c r="G9510" s="4" t="s">
        <v>10117</v>
      </c>
      <c r="H9510" s="4">
        <v>990002</v>
      </c>
      <c r="I9510" s="4" t="s">
        <v>4</v>
      </c>
      <c r="J9510" s="4">
        <v>19740819</v>
      </c>
      <c r="K9510" s="4" t="s">
        <v>130</v>
      </c>
      <c r="L9510" s="4">
        <v>2096638917</v>
      </c>
      <c r="M9510" s="5" t="s">
        <v>65845</v>
      </c>
      <c r="N9510" s="4" t="s">
        <v>7</v>
      </c>
      <c r="O9510" s="4" t="s">
        <v>65846</v>
      </c>
      <c r="P9510" s="4"/>
      <c r="Q9510" s="4" t="s">
        <v>29985</v>
      </c>
      <c r="R9510" s="4" t="s">
        <v>10117</v>
      </c>
      <c r="S9510" s="6" t="s">
        <v>65846</v>
      </c>
      <c r="T9510" s="4">
        <v>399</v>
      </c>
      <c r="U9510" s="4">
        <v>2891487</v>
      </c>
      <c r="V9510" s="4">
        <v>812635890</v>
      </c>
      <c r="W9510" s="4">
        <v>749589</v>
      </c>
      <c r="X9510" s="4">
        <v>9176345644</v>
      </c>
      <c r="Y9510" s="4" t="s">
        <v>18739</v>
      </c>
      <c r="Z9510" s="4" t="s">
        <v>65847</v>
      </c>
      <c r="AA9510" s="4" t="s">
        <v>12</v>
      </c>
      <c r="AB9510" s="4" t="s">
        <v>65848</v>
      </c>
      <c r="AC9510" s="4">
        <v>1325</v>
      </c>
      <c r="AD9510" s="4" t="s">
        <v>65849</v>
      </c>
      <c r="AE9510" s="4">
        <v>0</v>
      </c>
      <c r="AF9510" s="4">
        <v>0</v>
      </c>
    </row>
    <row r="9511" spans="1:32" x14ac:dyDescent="0.2">
      <c r="A9511" s="4">
        <v>1457905</v>
      </c>
      <c r="B9511" s="5" t="s">
        <v>8491</v>
      </c>
      <c r="C9511" s="5" t="s">
        <v>2291</v>
      </c>
      <c r="D9511" s="4">
        <v>20171120</v>
      </c>
      <c r="E9511" s="4" t="s">
        <v>15323</v>
      </c>
      <c r="F9511" s="4">
        <v>40213</v>
      </c>
      <c r="G9511" s="4" t="s">
        <v>12401</v>
      </c>
      <c r="H9511" s="4">
        <v>990028</v>
      </c>
      <c r="I9511" s="4" t="s">
        <v>4</v>
      </c>
      <c r="J9511" s="4">
        <v>19730621</v>
      </c>
      <c r="K9511" s="4" t="s">
        <v>119</v>
      </c>
      <c r="L9511" s="4">
        <v>5027143913</v>
      </c>
      <c r="M9511" s="5" t="s">
        <v>65850</v>
      </c>
      <c r="N9511" s="4" t="s">
        <v>7</v>
      </c>
      <c r="O9511" s="4" t="s">
        <v>65851</v>
      </c>
      <c r="P9511" s="4"/>
      <c r="Q9511" s="4" t="s">
        <v>15323</v>
      </c>
      <c r="R9511" s="4" t="s">
        <v>12401</v>
      </c>
      <c r="S9511" s="6" t="s">
        <v>65852</v>
      </c>
      <c r="T9511" s="4">
        <v>399</v>
      </c>
      <c r="U9511" s="4">
        <v>2881424</v>
      </c>
      <c r="V9511" s="4">
        <v>815974947</v>
      </c>
      <c r="W9511" s="4">
        <v>1008499</v>
      </c>
      <c r="X9511" s="4">
        <v>3221088607</v>
      </c>
      <c r="Y9511" s="4" t="s">
        <v>37260</v>
      </c>
      <c r="Z9511" s="4" t="s">
        <v>5702</v>
      </c>
      <c r="AA9511" s="4" t="s">
        <v>12</v>
      </c>
      <c r="AB9511" s="4" t="s">
        <v>65853</v>
      </c>
      <c r="AC9511" s="4">
        <v>0</v>
      </c>
      <c r="AD9511" s="4" t="s">
        <v>65854</v>
      </c>
      <c r="AE9511" s="4">
        <v>0</v>
      </c>
      <c r="AF9511" s="4">
        <v>0</v>
      </c>
    </row>
    <row r="9512" spans="1:32" x14ac:dyDescent="0.2">
      <c r="A9512" s="4">
        <v>501631</v>
      </c>
      <c r="B9512" s="5" t="s">
        <v>40775</v>
      </c>
      <c r="C9512" s="5" t="s">
        <v>65855</v>
      </c>
      <c r="D9512" s="4">
        <v>20171204</v>
      </c>
      <c r="E9512" s="4" t="s">
        <v>11464</v>
      </c>
      <c r="F9512" s="4">
        <v>48335</v>
      </c>
      <c r="G9512" s="4" t="s">
        <v>11448</v>
      </c>
      <c r="H9512" s="4">
        <v>990027</v>
      </c>
      <c r="I9512" s="4" t="s">
        <v>4</v>
      </c>
      <c r="J9512" s="4">
        <v>19910309</v>
      </c>
      <c r="K9512" s="4" t="s">
        <v>101</v>
      </c>
      <c r="L9512" s="4">
        <v>2693662224</v>
      </c>
      <c r="M9512" s="5" t="s">
        <v>65856</v>
      </c>
      <c r="N9512" s="4" t="s">
        <v>7</v>
      </c>
      <c r="O9512" s="4" t="s">
        <v>65857</v>
      </c>
      <c r="P9512" s="4">
        <v>204</v>
      </c>
      <c r="Q9512" s="4" t="s">
        <v>11464</v>
      </c>
      <c r="R9512" s="4" t="s">
        <v>11448</v>
      </c>
      <c r="S9512" s="6" t="s">
        <v>65858</v>
      </c>
      <c r="T9512" s="4">
        <v>399</v>
      </c>
      <c r="U9512" s="4">
        <v>2891494</v>
      </c>
      <c r="V9512" s="4">
        <v>809590557</v>
      </c>
      <c r="W9512" s="4">
        <v>744970</v>
      </c>
      <c r="X9512" s="4">
        <v>8608161343</v>
      </c>
      <c r="Y9512" s="4" t="s">
        <v>65859</v>
      </c>
      <c r="Z9512" s="4" t="s">
        <v>59634</v>
      </c>
      <c r="AA9512" s="4" t="s">
        <v>173</v>
      </c>
      <c r="AB9512" s="4" t="s">
        <v>65860</v>
      </c>
      <c r="AC9512" s="4">
        <v>3888</v>
      </c>
      <c r="AD9512" s="4" t="s">
        <v>65861</v>
      </c>
      <c r="AE9512" s="4">
        <v>0</v>
      </c>
      <c r="AF9512" s="4">
        <v>0</v>
      </c>
    </row>
    <row r="9513" spans="1:32" x14ac:dyDescent="0.2">
      <c r="A9513" s="4">
        <v>11970</v>
      </c>
      <c r="B9513" s="5" t="s">
        <v>65862</v>
      </c>
      <c r="C9513" s="5" t="s">
        <v>65863</v>
      </c>
      <c r="D9513" s="4">
        <v>20171206</v>
      </c>
      <c r="E9513" s="4" t="s">
        <v>13562</v>
      </c>
      <c r="F9513" s="4">
        <v>60008</v>
      </c>
      <c r="G9513" s="4" t="s">
        <v>10241</v>
      </c>
      <c r="H9513" s="4">
        <v>990002</v>
      </c>
      <c r="I9513" s="4" t="s">
        <v>19</v>
      </c>
      <c r="J9513" s="4">
        <v>19950531</v>
      </c>
      <c r="K9513" s="4" t="s">
        <v>20</v>
      </c>
      <c r="L9513" s="4">
        <v>2246059599</v>
      </c>
      <c r="M9513" s="5" t="s">
        <v>65864</v>
      </c>
      <c r="N9513" s="4" t="s">
        <v>7</v>
      </c>
      <c r="O9513" s="4" t="s">
        <v>13564</v>
      </c>
      <c r="P9513" s="4"/>
      <c r="Q9513" s="4" t="s">
        <v>13562</v>
      </c>
      <c r="R9513" s="4" t="s">
        <v>10241</v>
      </c>
      <c r="S9513" s="6" t="s">
        <v>13565</v>
      </c>
      <c r="T9513" s="4">
        <v>399</v>
      </c>
      <c r="U9513" s="4">
        <v>2900001</v>
      </c>
      <c r="V9513" s="4">
        <v>807001744</v>
      </c>
      <c r="W9513" s="4">
        <v>2237762</v>
      </c>
      <c r="X9513" s="4">
        <v>9559167298</v>
      </c>
      <c r="Y9513" s="4" t="s">
        <v>65865</v>
      </c>
      <c r="Z9513" s="4" t="s">
        <v>1379</v>
      </c>
      <c r="AA9513" s="4" t="s">
        <v>12</v>
      </c>
      <c r="AB9513" s="4" t="s">
        <v>65866</v>
      </c>
      <c r="AC9513" s="4">
        <v>9607</v>
      </c>
      <c r="AD9513" s="4" t="s">
        <v>65867</v>
      </c>
      <c r="AE9513" s="4">
        <v>0</v>
      </c>
      <c r="AF9513" s="4">
        <v>0</v>
      </c>
    </row>
    <row r="9514" spans="1:32" x14ac:dyDescent="0.2">
      <c r="A9514" s="4">
        <v>868220</v>
      </c>
      <c r="B9514" s="5" t="s">
        <v>35193</v>
      </c>
      <c r="C9514" s="5" t="s">
        <v>65868</v>
      </c>
      <c r="D9514" s="4">
        <v>20170831</v>
      </c>
      <c r="E9514" s="4" t="s">
        <v>65869</v>
      </c>
      <c r="F9514" s="4">
        <v>2921</v>
      </c>
      <c r="G9514" s="4" t="s">
        <v>17969</v>
      </c>
      <c r="H9514" s="4">
        <v>990027</v>
      </c>
      <c r="I9514" s="4" t="s">
        <v>148</v>
      </c>
      <c r="J9514" s="4">
        <v>19941021</v>
      </c>
      <c r="K9514" s="4" t="s">
        <v>101</v>
      </c>
      <c r="L9514" s="4">
        <v>2605649344</v>
      </c>
      <c r="M9514" s="5" t="s">
        <v>65870</v>
      </c>
      <c r="N9514" s="4" t="s">
        <v>7</v>
      </c>
      <c r="O9514" s="4" t="s">
        <v>65871</v>
      </c>
      <c r="P9514" s="4"/>
      <c r="Q9514" s="4" t="s">
        <v>65869</v>
      </c>
      <c r="R9514" s="4" t="s">
        <v>17969</v>
      </c>
      <c r="S9514" s="6" t="s">
        <v>65872</v>
      </c>
      <c r="T9514" s="4">
        <v>399</v>
      </c>
      <c r="U9514" s="4">
        <v>2881431</v>
      </c>
      <c r="V9514" s="4">
        <v>811253215</v>
      </c>
      <c r="W9514" s="4">
        <v>11915</v>
      </c>
      <c r="X9514" s="4">
        <v>9974124198</v>
      </c>
      <c r="Y9514" s="4" t="s">
        <v>65873</v>
      </c>
      <c r="Z9514" s="4" t="s">
        <v>4523</v>
      </c>
      <c r="AA9514" s="4" t="s">
        <v>12</v>
      </c>
      <c r="AB9514" s="4" t="s">
        <v>65874</v>
      </c>
      <c r="AC9514" s="4">
        <v>5042</v>
      </c>
      <c r="AD9514" s="4" t="s">
        <v>65875</v>
      </c>
      <c r="AE9514" s="4">
        <v>0</v>
      </c>
      <c r="AF9514" s="4">
        <v>0</v>
      </c>
    </row>
    <row r="9515" spans="1:32" x14ac:dyDescent="0.2">
      <c r="A9515" s="4">
        <v>148724</v>
      </c>
      <c r="B9515" s="5" t="s">
        <v>58777</v>
      </c>
      <c r="C9515" s="5" t="s">
        <v>1668</v>
      </c>
      <c r="D9515" s="4">
        <v>20171214</v>
      </c>
      <c r="E9515" s="4" t="s">
        <v>50300</v>
      </c>
      <c r="F9515" s="4">
        <v>7727</v>
      </c>
      <c r="G9515" s="4" t="s">
        <v>10286</v>
      </c>
      <c r="H9515" s="4">
        <v>990002</v>
      </c>
      <c r="I9515" s="4" t="s">
        <v>19</v>
      </c>
      <c r="J9515" s="4">
        <v>19660525</v>
      </c>
      <c r="K9515" s="4" t="s">
        <v>51</v>
      </c>
      <c r="L9515" s="4">
        <v>9089223372</v>
      </c>
      <c r="M9515" s="5" t="s">
        <v>65876</v>
      </c>
      <c r="N9515" s="4" t="s">
        <v>180</v>
      </c>
      <c r="O9515" s="4" t="s">
        <v>65877</v>
      </c>
      <c r="P9515" s="4"/>
      <c r="Q9515" s="4" t="s">
        <v>50300</v>
      </c>
      <c r="R9515" s="4" t="s">
        <v>10286</v>
      </c>
      <c r="S9515" s="6" t="s">
        <v>65878</v>
      </c>
      <c r="T9515" s="4">
        <v>399</v>
      </c>
      <c r="U9515" s="4">
        <v>2900001</v>
      </c>
      <c r="V9515" s="4">
        <v>807360963</v>
      </c>
      <c r="W9515" s="4">
        <v>826727</v>
      </c>
      <c r="X9515" s="4">
        <v>7441386721</v>
      </c>
      <c r="Y9515" s="4" t="s">
        <v>48850</v>
      </c>
      <c r="Z9515" s="4" t="s">
        <v>737</v>
      </c>
      <c r="AA9515" s="4" t="s">
        <v>12</v>
      </c>
      <c r="AB9515" s="4" t="s">
        <v>65879</v>
      </c>
      <c r="AC9515" s="4">
        <v>0</v>
      </c>
      <c r="AD9515" s="4" t="s">
        <v>65880</v>
      </c>
      <c r="AE9515" s="4">
        <v>0</v>
      </c>
      <c r="AF9515" s="4">
        <v>0</v>
      </c>
    </row>
    <row r="9516" spans="1:32" x14ac:dyDescent="0.2">
      <c r="A9516" s="4">
        <v>228903</v>
      </c>
      <c r="B9516" s="5" t="s">
        <v>3970</v>
      </c>
      <c r="C9516" s="5" t="s">
        <v>65881</v>
      </c>
      <c r="D9516" s="4">
        <v>20171221</v>
      </c>
      <c r="E9516" s="4" t="s">
        <v>10116</v>
      </c>
      <c r="F9516" s="4">
        <v>95130</v>
      </c>
      <c r="G9516" s="4" t="s">
        <v>10117</v>
      </c>
      <c r="H9516" s="4">
        <v>990002</v>
      </c>
      <c r="I9516" s="4" t="s">
        <v>4</v>
      </c>
      <c r="J9516" s="4">
        <v>19880710</v>
      </c>
      <c r="K9516" s="4" t="s">
        <v>2443</v>
      </c>
      <c r="L9516" s="4">
        <v>4086451146</v>
      </c>
      <c r="M9516" s="5" t="s">
        <v>65882</v>
      </c>
      <c r="N9516" s="4" t="s">
        <v>7</v>
      </c>
      <c r="O9516" s="4" t="s">
        <v>65883</v>
      </c>
      <c r="P9516" s="4">
        <v>9</v>
      </c>
      <c r="Q9516" s="4" t="s">
        <v>10116</v>
      </c>
      <c r="R9516" s="4" t="s">
        <v>10117</v>
      </c>
      <c r="S9516" s="6" t="s">
        <v>65884</v>
      </c>
      <c r="T9516" s="4">
        <v>399</v>
      </c>
      <c r="U9516" s="4">
        <v>2891487</v>
      </c>
      <c r="V9516" s="4">
        <v>809087971</v>
      </c>
      <c r="W9516" s="4">
        <v>2341279</v>
      </c>
      <c r="X9516" s="4">
        <v>12431082819</v>
      </c>
      <c r="Y9516" s="4" t="s">
        <v>20917</v>
      </c>
      <c r="Z9516" s="4" t="s">
        <v>49798</v>
      </c>
      <c r="AA9516" s="4" t="s">
        <v>12</v>
      </c>
      <c r="AB9516" s="4"/>
      <c r="AC9516" s="4">
        <v>8613</v>
      </c>
      <c r="AD9516" s="4" t="s">
        <v>65885</v>
      </c>
      <c r="AE9516" s="4">
        <v>0</v>
      </c>
      <c r="AF9516" s="4">
        <v>1.3333333333333299E-2</v>
      </c>
    </row>
    <row r="9517" spans="1:32" x14ac:dyDescent="0.2">
      <c r="A9517" s="4">
        <v>88981</v>
      </c>
      <c r="B9517" s="5" t="s">
        <v>14991</v>
      </c>
      <c r="C9517" s="5" t="s">
        <v>65886</v>
      </c>
      <c r="D9517" s="4">
        <v>20171221</v>
      </c>
      <c r="E9517" s="4" t="s">
        <v>10248</v>
      </c>
      <c r="F9517" s="4">
        <v>89011</v>
      </c>
      <c r="G9517" s="4" t="s">
        <v>10206</v>
      </c>
      <c r="H9517" s="4">
        <v>990002</v>
      </c>
      <c r="I9517" s="4" t="s">
        <v>4</v>
      </c>
      <c r="J9517" s="4">
        <v>19870415</v>
      </c>
      <c r="K9517" s="4" t="s">
        <v>119</v>
      </c>
      <c r="L9517" s="4">
        <v>4143315492</v>
      </c>
      <c r="M9517" s="5" t="s">
        <v>65887</v>
      </c>
      <c r="N9517" s="4" t="s">
        <v>7</v>
      </c>
      <c r="O9517" s="4" t="s">
        <v>65888</v>
      </c>
      <c r="P9517" s="4"/>
      <c r="Q9517" s="4" t="s">
        <v>10248</v>
      </c>
      <c r="R9517" s="4" t="s">
        <v>10206</v>
      </c>
      <c r="S9517" s="6" t="s">
        <v>65888</v>
      </c>
      <c r="T9517" s="4">
        <v>399</v>
      </c>
      <c r="U9517" s="4">
        <v>2900001</v>
      </c>
      <c r="V9517" s="4">
        <v>807286393</v>
      </c>
      <c r="W9517" s="4">
        <v>149637</v>
      </c>
      <c r="X9517" s="4">
        <v>9165265696</v>
      </c>
      <c r="Y9517" s="4" t="s">
        <v>65889</v>
      </c>
      <c r="Z9517" s="4" t="s">
        <v>65890</v>
      </c>
      <c r="AA9517" s="4" t="s">
        <v>12</v>
      </c>
      <c r="AB9517" s="4" t="s">
        <v>65891</v>
      </c>
      <c r="AC9517" s="4">
        <v>9190</v>
      </c>
      <c r="AD9517" s="4" t="s">
        <v>65892</v>
      </c>
      <c r="AE9517" s="4">
        <v>0</v>
      </c>
      <c r="AF9517" s="4">
        <v>0</v>
      </c>
    </row>
    <row r="9518" spans="1:32" x14ac:dyDescent="0.2">
      <c r="A9518" s="4">
        <v>568801</v>
      </c>
      <c r="B9518" s="5" t="s">
        <v>5832</v>
      </c>
      <c r="C9518" s="5" t="s">
        <v>65886</v>
      </c>
      <c r="D9518" s="4">
        <v>20171221</v>
      </c>
      <c r="E9518" s="4" t="s">
        <v>10248</v>
      </c>
      <c r="F9518" s="4">
        <v>89011</v>
      </c>
      <c r="G9518" s="4" t="s">
        <v>10206</v>
      </c>
      <c r="H9518" s="4">
        <v>990002</v>
      </c>
      <c r="I9518" s="4" t="s">
        <v>4</v>
      </c>
      <c r="J9518" s="4">
        <v>19870415</v>
      </c>
      <c r="K9518" s="4" t="s">
        <v>119</v>
      </c>
      <c r="L9518" s="4">
        <v>4143315492</v>
      </c>
      <c r="M9518" s="5" t="s">
        <v>65887</v>
      </c>
      <c r="N9518" s="4" t="s">
        <v>7</v>
      </c>
      <c r="O9518" s="4" t="s">
        <v>65888</v>
      </c>
      <c r="P9518" s="4"/>
      <c r="Q9518" s="4" t="s">
        <v>10248</v>
      </c>
      <c r="R9518" s="4" t="s">
        <v>10206</v>
      </c>
      <c r="S9518" s="6" t="s">
        <v>65888</v>
      </c>
      <c r="T9518" s="4">
        <v>399</v>
      </c>
      <c r="U9518" s="4">
        <v>2901440</v>
      </c>
      <c r="V9518" s="4">
        <v>809970469</v>
      </c>
      <c r="W9518" s="4">
        <v>1347858</v>
      </c>
      <c r="X9518" s="4">
        <v>9155931050</v>
      </c>
      <c r="Y9518" s="4" t="s">
        <v>57727</v>
      </c>
      <c r="Z9518" s="4" t="s">
        <v>65893</v>
      </c>
      <c r="AA9518" s="4" t="s">
        <v>12</v>
      </c>
      <c r="AB9518" s="4" t="s">
        <v>65894</v>
      </c>
      <c r="AC9518" s="4">
        <v>0</v>
      </c>
      <c r="AD9518" s="4" t="s">
        <v>65895</v>
      </c>
      <c r="AE9518" s="4">
        <v>0</v>
      </c>
      <c r="AF9518" s="4">
        <v>0</v>
      </c>
    </row>
    <row r="9519" spans="1:32" x14ac:dyDescent="0.2">
      <c r="A9519" s="4">
        <v>1467179</v>
      </c>
      <c r="B9519" s="5" t="s">
        <v>65896</v>
      </c>
      <c r="C9519" s="5" t="s">
        <v>65897</v>
      </c>
      <c r="D9519" s="4">
        <v>20171218</v>
      </c>
      <c r="E9519" s="4" t="s">
        <v>65898</v>
      </c>
      <c r="F9519" s="4">
        <v>80504</v>
      </c>
      <c r="G9519" s="4" t="s">
        <v>11364</v>
      </c>
      <c r="H9519" s="4">
        <v>990002</v>
      </c>
      <c r="I9519" s="4" t="s">
        <v>4</v>
      </c>
      <c r="J9519" s="4">
        <v>19811201</v>
      </c>
      <c r="K9519" s="4" t="s">
        <v>2793</v>
      </c>
      <c r="L9519" s="4">
        <v>7208305906</v>
      </c>
      <c r="M9519" s="5" t="s">
        <v>65899</v>
      </c>
      <c r="N9519" s="4" t="s">
        <v>7</v>
      </c>
      <c r="O9519" s="4" t="s">
        <v>65900</v>
      </c>
      <c r="P9519" s="4"/>
      <c r="Q9519" s="4" t="s">
        <v>65898</v>
      </c>
      <c r="R9519" s="4" t="s">
        <v>11364</v>
      </c>
      <c r="S9519" s="6" t="s">
        <v>65901</v>
      </c>
      <c r="T9519" s="4">
        <v>399</v>
      </c>
      <c r="U9519" s="4">
        <v>2891488</v>
      </c>
      <c r="V9519" s="4">
        <v>816010704</v>
      </c>
      <c r="W9519" s="4">
        <v>2238767</v>
      </c>
      <c r="X9519" s="4">
        <v>9822350848</v>
      </c>
      <c r="Y9519" s="4" t="s">
        <v>65902</v>
      </c>
      <c r="Z9519" s="4" t="s">
        <v>5232</v>
      </c>
      <c r="AA9519" s="4" t="s">
        <v>173</v>
      </c>
      <c r="AB9519" s="4"/>
      <c r="AC9519" s="4">
        <v>481</v>
      </c>
      <c r="AD9519" s="4" t="s">
        <v>65903</v>
      </c>
      <c r="AE9519" s="4">
        <v>0</v>
      </c>
      <c r="AF9519" s="4">
        <v>1.3333333333333299E-2</v>
      </c>
    </row>
    <row r="9520" spans="1:32" x14ac:dyDescent="0.2">
      <c r="A9520" s="4">
        <v>793727</v>
      </c>
      <c r="B9520" s="5" t="s">
        <v>65904</v>
      </c>
      <c r="C9520" s="5" t="s">
        <v>50598</v>
      </c>
      <c r="D9520" s="4">
        <v>20171219</v>
      </c>
      <c r="E9520" s="4" t="s">
        <v>30681</v>
      </c>
      <c r="F9520" s="4">
        <v>93940</v>
      </c>
      <c r="G9520" s="4" t="s">
        <v>10117</v>
      </c>
      <c r="H9520" s="4">
        <v>990002</v>
      </c>
      <c r="I9520" s="4" t="s">
        <v>4</v>
      </c>
      <c r="J9520" s="4">
        <v>19660818</v>
      </c>
      <c r="K9520" s="4" t="s">
        <v>130</v>
      </c>
      <c r="L9520" s="4">
        <v>8318846488</v>
      </c>
      <c r="M9520" s="5" t="s">
        <v>65905</v>
      </c>
      <c r="N9520" s="4" t="s">
        <v>7</v>
      </c>
      <c r="O9520" s="4" t="s">
        <v>65906</v>
      </c>
      <c r="P9520" s="4" t="s">
        <v>65907</v>
      </c>
      <c r="Q9520" s="4" t="s">
        <v>30681</v>
      </c>
      <c r="R9520" s="4" t="s">
        <v>10117</v>
      </c>
      <c r="S9520" s="6" t="s">
        <v>65908</v>
      </c>
      <c r="T9520" s="4">
        <v>399</v>
      </c>
      <c r="U9520" s="4">
        <v>2891487</v>
      </c>
      <c r="V9520" s="4">
        <v>811890125</v>
      </c>
      <c r="W9520" s="4">
        <v>1937712</v>
      </c>
      <c r="X9520" s="4">
        <v>54281394</v>
      </c>
      <c r="Y9520" s="4" t="s">
        <v>5876</v>
      </c>
      <c r="Z9520" s="4" t="s">
        <v>24400</v>
      </c>
      <c r="AA9520" s="4" t="s">
        <v>12</v>
      </c>
      <c r="AB9520" s="4" t="s">
        <v>65909</v>
      </c>
      <c r="AC9520" s="4">
        <v>4714</v>
      </c>
      <c r="AD9520" s="4" t="s">
        <v>65910</v>
      </c>
      <c r="AE9520" s="4">
        <v>0</v>
      </c>
      <c r="AF9520" s="4">
        <v>0</v>
      </c>
    </row>
    <row r="9521" spans="1:32" x14ac:dyDescent="0.2">
      <c r="A9521" s="4">
        <v>890884</v>
      </c>
      <c r="B9521" s="5" t="s">
        <v>65911</v>
      </c>
      <c r="C9521" s="5" t="s">
        <v>65912</v>
      </c>
      <c r="D9521" s="4">
        <v>20170925</v>
      </c>
      <c r="E9521" s="4" t="s">
        <v>10197</v>
      </c>
      <c r="F9521" s="4">
        <v>33126</v>
      </c>
      <c r="G9521" s="4" t="s">
        <v>10198</v>
      </c>
      <c r="H9521" s="4">
        <v>990002</v>
      </c>
      <c r="I9521" s="4" t="s">
        <v>4</v>
      </c>
      <c r="J9521" s="4">
        <v>19710329</v>
      </c>
      <c r="K9521" s="4" t="s">
        <v>62</v>
      </c>
      <c r="L9521" s="4">
        <v>3054364000</v>
      </c>
      <c r="M9521" s="5" t="s">
        <v>65913</v>
      </c>
      <c r="N9521" s="4" t="s">
        <v>2744</v>
      </c>
      <c r="O9521" s="4" t="s">
        <v>12665</v>
      </c>
      <c r="P9521" s="4"/>
      <c r="Q9521" s="4" t="s">
        <v>10197</v>
      </c>
      <c r="R9521" s="4" t="s">
        <v>10198</v>
      </c>
      <c r="S9521" s="6" t="s">
        <v>10235</v>
      </c>
      <c r="T9521" s="4">
        <v>399</v>
      </c>
      <c r="U9521" s="4">
        <v>2900817</v>
      </c>
      <c r="V9521" s="4">
        <v>812407702</v>
      </c>
      <c r="W9521" s="4">
        <v>892878</v>
      </c>
      <c r="X9521" s="4">
        <v>2223214245</v>
      </c>
      <c r="Y9521" s="4" t="s">
        <v>2403</v>
      </c>
      <c r="Z9521" s="4" t="s">
        <v>9410</v>
      </c>
      <c r="AA9521" s="4" t="s">
        <v>173</v>
      </c>
      <c r="AB9521" s="4" t="s">
        <v>65914</v>
      </c>
      <c r="AC9521" s="4">
        <v>2384</v>
      </c>
      <c r="AD9521" s="4" t="s">
        <v>65915</v>
      </c>
      <c r="AE9521" s="4">
        <v>0</v>
      </c>
      <c r="AF9521" s="4">
        <v>0</v>
      </c>
    </row>
    <row r="9522" spans="1:32" x14ac:dyDescent="0.2">
      <c r="A9522" s="4">
        <v>854913</v>
      </c>
      <c r="B9522" s="5" t="s">
        <v>65916</v>
      </c>
      <c r="C9522" s="5" t="s">
        <v>65917</v>
      </c>
      <c r="D9522" s="4">
        <v>20171103</v>
      </c>
      <c r="E9522" s="4" t="s">
        <v>32229</v>
      </c>
      <c r="F9522" s="4">
        <v>8520</v>
      </c>
      <c r="G9522" s="4" t="s">
        <v>10286</v>
      </c>
      <c r="H9522" s="4">
        <v>990028</v>
      </c>
      <c r="I9522" s="4" t="s">
        <v>4</v>
      </c>
      <c r="J9522" s="4">
        <v>19700204</v>
      </c>
      <c r="K9522" s="4" t="s">
        <v>101</v>
      </c>
      <c r="L9522" s="4">
        <v>6095983431</v>
      </c>
      <c r="M9522" s="5" t="s">
        <v>65918</v>
      </c>
      <c r="N9522" s="4" t="s">
        <v>7</v>
      </c>
      <c r="O9522" s="4" t="s">
        <v>65919</v>
      </c>
      <c r="P9522" s="4"/>
      <c r="Q9522" s="4" t="s">
        <v>32229</v>
      </c>
      <c r="R9522" s="4" t="s">
        <v>10286</v>
      </c>
      <c r="S9522" s="6" t="s">
        <v>65920</v>
      </c>
      <c r="T9522" s="4">
        <v>399</v>
      </c>
      <c r="U9522" s="4">
        <v>2891497</v>
      </c>
      <c r="V9522" s="4">
        <v>811825785</v>
      </c>
      <c r="W9522" s="4">
        <v>2280340</v>
      </c>
      <c r="X9522" s="4"/>
      <c r="Y9522" s="4" t="s">
        <v>14953</v>
      </c>
      <c r="Z9522" s="4" t="s">
        <v>65921</v>
      </c>
      <c r="AA9522" s="4" t="s">
        <v>173</v>
      </c>
      <c r="AB9522" s="4" t="s">
        <v>65922</v>
      </c>
      <c r="AC9522" s="4">
        <v>940</v>
      </c>
      <c r="AD9522" s="4" t="s">
        <v>65923</v>
      </c>
      <c r="AE9522" s="4">
        <v>0</v>
      </c>
      <c r="AF9522" s="4">
        <v>0</v>
      </c>
    </row>
    <row r="9523" spans="1:32" x14ac:dyDescent="0.2">
      <c r="A9523" s="4">
        <v>13135</v>
      </c>
      <c r="B9523" s="5" t="s">
        <v>44738</v>
      </c>
      <c r="C9523" s="5" t="s">
        <v>43328</v>
      </c>
      <c r="D9523" s="4">
        <v>20171212</v>
      </c>
      <c r="E9523" s="4" t="s">
        <v>65924</v>
      </c>
      <c r="F9523" s="4">
        <v>89101</v>
      </c>
      <c r="G9523" s="4" t="s">
        <v>10206</v>
      </c>
      <c r="H9523" s="4">
        <v>990002</v>
      </c>
      <c r="I9523" s="4" t="s">
        <v>19</v>
      </c>
      <c r="J9523" s="4">
        <v>19510126</v>
      </c>
      <c r="K9523" s="4" t="s">
        <v>130</v>
      </c>
      <c r="L9523" s="4">
        <v>7026125823</v>
      </c>
      <c r="M9523" s="5" t="s">
        <v>65925</v>
      </c>
      <c r="N9523" s="4" t="s">
        <v>7</v>
      </c>
      <c r="O9523" s="4" t="s">
        <v>65926</v>
      </c>
      <c r="P9523" s="4"/>
      <c r="Q9523" s="4" t="s">
        <v>65924</v>
      </c>
      <c r="R9523" s="4" t="s">
        <v>10206</v>
      </c>
      <c r="S9523" s="6" t="s">
        <v>65926</v>
      </c>
      <c r="T9523" s="4">
        <v>399</v>
      </c>
      <c r="U9523" s="4">
        <v>2900001</v>
      </c>
      <c r="V9523" s="4">
        <v>807228050</v>
      </c>
      <c r="W9523" s="4">
        <v>768601</v>
      </c>
      <c r="X9523" s="4">
        <v>4741042852</v>
      </c>
      <c r="Y9523" s="4" t="s">
        <v>2403</v>
      </c>
      <c r="Z9523" s="4" t="s">
        <v>14921</v>
      </c>
      <c r="AA9523" s="4" t="s">
        <v>12</v>
      </c>
      <c r="AB9523" s="4" t="s">
        <v>65927</v>
      </c>
      <c r="AC9523" s="4">
        <v>0</v>
      </c>
      <c r="AD9523" s="4" t="s">
        <v>65928</v>
      </c>
      <c r="AE9523" s="4">
        <v>0</v>
      </c>
      <c r="AF9523" s="4">
        <v>0</v>
      </c>
    </row>
    <row r="9524" spans="1:32" x14ac:dyDescent="0.2">
      <c r="A9524" s="4">
        <v>705247</v>
      </c>
      <c r="B9524" s="5" t="s">
        <v>1986</v>
      </c>
      <c r="C9524" s="5" t="s">
        <v>65929</v>
      </c>
      <c r="D9524" s="4">
        <v>20170629</v>
      </c>
      <c r="E9524" s="4" t="s">
        <v>29784</v>
      </c>
      <c r="F9524" s="4">
        <v>7950</v>
      </c>
      <c r="G9524" s="4" t="s">
        <v>10286</v>
      </c>
      <c r="H9524" s="4">
        <v>990002</v>
      </c>
      <c r="I9524" s="4" t="s">
        <v>4</v>
      </c>
      <c r="J9524" s="4">
        <v>19860519</v>
      </c>
      <c r="K9524" s="4" t="s">
        <v>5</v>
      </c>
      <c r="L9524" s="4">
        <v>9737149834</v>
      </c>
      <c r="M9524" s="5" t="s">
        <v>65930</v>
      </c>
      <c r="N9524" s="4" t="s">
        <v>7</v>
      </c>
      <c r="O9524" s="4" t="s">
        <v>65931</v>
      </c>
      <c r="P9524" s="4" t="s">
        <v>65932</v>
      </c>
      <c r="Q9524" s="4" t="s">
        <v>29784</v>
      </c>
      <c r="R9524" s="4" t="s">
        <v>10286</v>
      </c>
      <c r="S9524" s="6" t="s">
        <v>10112</v>
      </c>
      <c r="T9524" s="4">
        <v>399</v>
      </c>
      <c r="U9524" s="4">
        <v>2891497</v>
      </c>
      <c r="V9524" s="4">
        <v>811262049</v>
      </c>
      <c r="W9524" s="4">
        <v>1276259</v>
      </c>
      <c r="X9524" s="4">
        <v>9424454898</v>
      </c>
      <c r="Y9524" s="4" t="s">
        <v>8633</v>
      </c>
      <c r="Z9524" s="4" t="s">
        <v>65933</v>
      </c>
      <c r="AA9524" s="4" t="s">
        <v>173</v>
      </c>
      <c r="AB9524" s="4" t="s">
        <v>65934</v>
      </c>
      <c r="AC9524" s="4">
        <v>603</v>
      </c>
      <c r="AD9524" s="4" t="s">
        <v>65935</v>
      </c>
      <c r="AE9524" s="4">
        <v>0</v>
      </c>
      <c r="AF9524" s="4">
        <v>0</v>
      </c>
    </row>
    <row r="9525" spans="1:32" x14ac:dyDescent="0.2">
      <c r="A9525" s="4">
        <v>378644</v>
      </c>
      <c r="B9525" s="5" t="s">
        <v>65936</v>
      </c>
      <c r="C9525" s="5" t="s">
        <v>65937</v>
      </c>
      <c r="D9525" s="4">
        <v>20171216</v>
      </c>
      <c r="E9525" s="4" t="s">
        <v>10899</v>
      </c>
      <c r="F9525" s="4">
        <v>94589</v>
      </c>
      <c r="G9525" s="4" t="s">
        <v>10117</v>
      </c>
      <c r="H9525" s="4">
        <v>990002</v>
      </c>
      <c r="I9525" s="4" t="s">
        <v>4</v>
      </c>
      <c r="J9525" s="4">
        <v>19960707</v>
      </c>
      <c r="K9525" s="4" t="s">
        <v>40</v>
      </c>
      <c r="L9525" s="4">
        <v>5104806239</v>
      </c>
      <c r="M9525" s="5" t="s">
        <v>65938</v>
      </c>
      <c r="N9525" s="4" t="s">
        <v>7</v>
      </c>
      <c r="O9525" s="4" t="s">
        <v>65939</v>
      </c>
      <c r="P9525" s="4"/>
      <c r="Q9525" s="4" t="s">
        <v>10899</v>
      </c>
      <c r="R9525" s="4" t="s">
        <v>10117</v>
      </c>
      <c r="S9525" s="6" t="s">
        <v>65940</v>
      </c>
      <c r="T9525" s="4">
        <v>399</v>
      </c>
      <c r="U9525" s="4">
        <v>2891487</v>
      </c>
      <c r="V9525" s="4">
        <v>808861775</v>
      </c>
      <c r="W9525" s="4">
        <v>1716128</v>
      </c>
      <c r="X9525" s="4"/>
      <c r="Y9525" s="4" t="s">
        <v>65941</v>
      </c>
      <c r="Z9525" s="4" t="s">
        <v>45346</v>
      </c>
      <c r="AA9525" s="4" t="s">
        <v>173</v>
      </c>
      <c r="AB9525" s="4" t="s">
        <v>65942</v>
      </c>
      <c r="AC9525" s="4">
        <v>5548</v>
      </c>
      <c r="AD9525" s="4" t="s">
        <v>65943</v>
      </c>
      <c r="AE9525" s="4">
        <v>0</v>
      </c>
      <c r="AF9525" s="4">
        <v>0</v>
      </c>
    </row>
    <row r="9526" spans="1:32" x14ac:dyDescent="0.2">
      <c r="A9526" s="4">
        <v>511237</v>
      </c>
      <c r="B9526" s="5" t="s">
        <v>4378</v>
      </c>
      <c r="C9526" s="5" t="s">
        <v>65944</v>
      </c>
      <c r="D9526" s="4">
        <v>20171215</v>
      </c>
      <c r="E9526" s="4" t="s">
        <v>10899</v>
      </c>
      <c r="F9526" s="4">
        <v>94591</v>
      </c>
      <c r="G9526" s="4" t="s">
        <v>10117</v>
      </c>
      <c r="H9526" s="4">
        <v>990002</v>
      </c>
      <c r="I9526" s="4" t="s">
        <v>148</v>
      </c>
      <c r="J9526" s="4">
        <v>19540801</v>
      </c>
      <c r="K9526" s="4" t="s">
        <v>119</v>
      </c>
      <c r="L9526" s="4">
        <v>7073190499</v>
      </c>
      <c r="M9526" s="5" t="s">
        <v>65945</v>
      </c>
      <c r="N9526" s="4" t="s">
        <v>7</v>
      </c>
      <c r="O9526" s="4" t="s">
        <v>65946</v>
      </c>
      <c r="P9526" s="4">
        <v>155</v>
      </c>
      <c r="Q9526" s="4" t="s">
        <v>10899</v>
      </c>
      <c r="R9526" s="4" t="s">
        <v>10117</v>
      </c>
      <c r="S9526" s="6" t="s">
        <v>65947</v>
      </c>
      <c r="T9526" s="4">
        <v>399</v>
      </c>
      <c r="U9526" s="4">
        <v>2891487</v>
      </c>
      <c r="V9526" s="4">
        <v>811007470</v>
      </c>
      <c r="W9526" s="4">
        <v>2243507</v>
      </c>
      <c r="X9526" s="4">
        <v>9153454363</v>
      </c>
      <c r="Y9526" s="4" t="s">
        <v>65948</v>
      </c>
      <c r="Z9526" s="4" t="s">
        <v>65949</v>
      </c>
      <c r="AA9526" s="4" t="s">
        <v>173</v>
      </c>
      <c r="AB9526" s="4" t="s">
        <v>65950</v>
      </c>
      <c r="AC9526" s="4">
        <v>0</v>
      </c>
      <c r="AD9526" s="4" t="s">
        <v>65951</v>
      </c>
      <c r="AE9526" s="4">
        <v>0</v>
      </c>
      <c r="AF9526" s="4">
        <v>0</v>
      </c>
    </row>
    <row r="9527" spans="1:32" x14ac:dyDescent="0.2">
      <c r="A9527" s="4">
        <v>35754</v>
      </c>
      <c r="B9527" s="5" t="s">
        <v>31149</v>
      </c>
      <c r="C9527" s="5" t="s">
        <v>41020</v>
      </c>
      <c r="D9527" s="4">
        <v>20171213</v>
      </c>
      <c r="E9527" s="4" t="s">
        <v>65952</v>
      </c>
      <c r="F9527" s="4">
        <v>47172</v>
      </c>
      <c r="G9527" s="4" t="s">
        <v>10403</v>
      </c>
      <c r="H9527" s="4">
        <v>990002</v>
      </c>
      <c r="I9527" s="4" t="s">
        <v>4</v>
      </c>
      <c r="J9527" s="4">
        <v>19760919</v>
      </c>
      <c r="K9527" s="4" t="s">
        <v>20</v>
      </c>
      <c r="L9527" s="4">
        <v>8126716537</v>
      </c>
      <c r="M9527" s="5" t="s">
        <v>65953</v>
      </c>
      <c r="N9527" s="4" t="s">
        <v>7</v>
      </c>
      <c r="O9527" s="4" t="s">
        <v>65954</v>
      </c>
      <c r="P9527" s="4"/>
      <c r="Q9527" s="4" t="s">
        <v>65952</v>
      </c>
      <c r="R9527" s="4" t="s">
        <v>10403</v>
      </c>
      <c r="S9527" s="6" t="s">
        <v>65955</v>
      </c>
      <c r="T9527" s="4">
        <v>399</v>
      </c>
      <c r="U9527" s="4">
        <v>2900001</v>
      </c>
      <c r="V9527" s="4">
        <v>807204478</v>
      </c>
      <c r="W9527" s="4">
        <v>923081</v>
      </c>
      <c r="X9527" s="4">
        <v>9100080776</v>
      </c>
      <c r="Y9527" s="4" t="s">
        <v>65956</v>
      </c>
      <c r="Z9527" s="4" t="s">
        <v>5039</v>
      </c>
      <c r="AA9527" s="4" t="s">
        <v>12</v>
      </c>
      <c r="AB9527" s="4" t="s">
        <v>65957</v>
      </c>
      <c r="AC9527" s="4">
        <v>7939</v>
      </c>
      <c r="AD9527" s="4" t="s">
        <v>65958</v>
      </c>
      <c r="AE9527" s="4">
        <v>0</v>
      </c>
      <c r="AF9527" s="4">
        <v>6.6666666666666602E-3</v>
      </c>
    </row>
    <row r="9528" spans="1:32" x14ac:dyDescent="0.2">
      <c r="A9528" s="4">
        <v>630012</v>
      </c>
      <c r="B9528" s="5" t="s">
        <v>56631</v>
      </c>
      <c r="C9528" s="5" t="s">
        <v>41020</v>
      </c>
      <c r="D9528" s="4">
        <v>20171007</v>
      </c>
      <c r="E9528" s="4" t="s">
        <v>65959</v>
      </c>
      <c r="F9528" s="4">
        <v>71461</v>
      </c>
      <c r="G9528" s="4" t="s">
        <v>10369</v>
      </c>
      <c r="H9528" s="4">
        <v>990002</v>
      </c>
      <c r="I9528" s="4" t="s">
        <v>148</v>
      </c>
      <c r="J9528" s="4">
        <v>19980610</v>
      </c>
      <c r="K9528" s="4" t="s">
        <v>101</v>
      </c>
      <c r="L9528" s="4">
        <v>3377189577</v>
      </c>
      <c r="M9528" s="5" t="s">
        <v>65960</v>
      </c>
      <c r="N9528" s="4" t="s">
        <v>7</v>
      </c>
      <c r="O9528" s="4" t="s">
        <v>65961</v>
      </c>
      <c r="P9528" s="4"/>
      <c r="Q9528" s="4" t="s">
        <v>65959</v>
      </c>
      <c r="R9528" s="4" t="s">
        <v>10369</v>
      </c>
      <c r="S9528" s="6" t="s">
        <v>65962</v>
      </c>
      <c r="T9528" s="4">
        <v>399</v>
      </c>
      <c r="U9528" s="4">
        <v>2891492</v>
      </c>
      <c r="V9528" s="4">
        <v>811033257</v>
      </c>
      <c r="W9528" s="4">
        <v>2247567</v>
      </c>
      <c r="X9528" s="4">
        <v>9495962712</v>
      </c>
      <c r="Y9528" s="4" t="s">
        <v>65963</v>
      </c>
      <c r="Z9528" s="4" t="s">
        <v>14934</v>
      </c>
      <c r="AA9528" s="4" t="s">
        <v>173</v>
      </c>
      <c r="AB9528" s="4" t="s">
        <v>65964</v>
      </c>
      <c r="AC9528" s="4">
        <v>0</v>
      </c>
      <c r="AD9528" s="4" t="s">
        <v>65965</v>
      </c>
      <c r="AE9528" s="4">
        <v>0</v>
      </c>
      <c r="AF9528" s="4">
        <v>0</v>
      </c>
    </row>
    <row r="9529" spans="1:32" x14ac:dyDescent="0.2">
      <c r="A9529" s="4">
        <v>1348558</v>
      </c>
      <c r="B9529" s="5" t="s">
        <v>15289</v>
      </c>
      <c r="C9529" s="5" t="s">
        <v>41020</v>
      </c>
      <c r="D9529" s="4">
        <v>20171213</v>
      </c>
      <c r="E9529" s="4" t="s">
        <v>65952</v>
      </c>
      <c r="F9529" s="4">
        <v>47172</v>
      </c>
      <c r="G9529" s="4" t="s">
        <v>10403</v>
      </c>
      <c r="H9529" s="4">
        <v>990002</v>
      </c>
      <c r="I9529" s="4" t="s">
        <v>4</v>
      </c>
      <c r="J9529" s="4">
        <v>19760919</v>
      </c>
      <c r="K9529" s="4" t="s">
        <v>20</v>
      </c>
      <c r="L9529" s="4">
        <v>8126716537</v>
      </c>
      <c r="M9529" s="5" t="s">
        <v>65953</v>
      </c>
      <c r="N9529" s="4" t="s">
        <v>7</v>
      </c>
      <c r="O9529" s="4" t="s">
        <v>65954</v>
      </c>
      <c r="P9529" s="4"/>
      <c r="Q9529" s="4" t="s">
        <v>65952</v>
      </c>
      <c r="R9529" s="4" t="s">
        <v>10403</v>
      </c>
      <c r="S9529" s="6" t="s">
        <v>65955</v>
      </c>
      <c r="T9529" s="4">
        <v>399</v>
      </c>
      <c r="U9529" s="4">
        <v>2881424</v>
      </c>
      <c r="V9529" s="4">
        <v>815430265</v>
      </c>
      <c r="W9529" s="4">
        <v>1370638</v>
      </c>
      <c r="X9529" s="4">
        <v>9275637732</v>
      </c>
      <c r="Y9529" s="4" t="s">
        <v>1272</v>
      </c>
      <c r="Z9529" s="4" t="s">
        <v>65966</v>
      </c>
      <c r="AA9529" s="4" t="s">
        <v>12</v>
      </c>
      <c r="AB9529" s="4" t="s">
        <v>65967</v>
      </c>
      <c r="AC9529" s="4">
        <v>2156</v>
      </c>
      <c r="AD9529" s="4" t="s">
        <v>65968</v>
      </c>
      <c r="AE9529" s="4">
        <v>0</v>
      </c>
      <c r="AF9529" s="4">
        <v>0</v>
      </c>
    </row>
    <row r="9530" spans="1:32" x14ac:dyDescent="0.2">
      <c r="A9530" s="4">
        <v>15485</v>
      </c>
      <c r="B9530" s="5" t="s">
        <v>29389</v>
      </c>
      <c r="C9530" s="5" t="s">
        <v>65969</v>
      </c>
      <c r="D9530" s="4">
        <v>20171221</v>
      </c>
      <c r="E9530" s="4" t="s">
        <v>65970</v>
      </c>
      <c r="F9530" s="4">
        <v>85143</v>
      </c>
      <c r="G9530" s="4" t="s">
        <v>10125</v>
      </c>
      <c r="H9530" s="4">
        <v>990002</v>
      </c>
      <c r="I9530" s="4" t="s">
        <v>4</v>
      </c>
      <c r="J9530" s="4">
        <v>19750821</v>
      </c>
      <c r="K9530" s="4" t="s">
        <v>130</v>
      </c>
      <c r="L9530" s="4">
        <v>4803052748</v>
      </c>
      <c r="M9530" s="5" t="s">
        <v>65971</v>
      </c>
      <c r="N9530" s="4" t="s">
        <v>7</v>
      </c>
      <c r="O9530" s="4" t="s">
        <v>65972</v>
      </c>
      <c r="P9530" s="4"/>
      <c r="Q9530" s="4" t="s">
        <v>65970</v>
      </c>
      <c r="R9530" s="4" t="s">
        <v>10125</v>
      </c>
      <c r="S9530" s="6" t="s">
        <v>65973</v>
      </c>
      <c r="T9530" s="4">
        <v>399</v>
      </c>
      <c r="U9530" s="4">
        <v>2900001</v>
      </c>
      <c r="V9530" s="4">
        <v>807246083</v>
      </c>
      <c r="W9530" s="4">
        <v>1030</v>
      </c>
      <c r="X9530" s="4">
        <v>9178106162</v>
      </c>
      <c r="Y9530" s="4" t="s">
        <v>65974</v>
      </c>
      <c r="Z9530" s="4" t="s">
        <v>65975</v>
      </c>
      <c r="AA9530" s="4" t="s">
        <v>12</v>
      </c>
      <c r="AB9530" s="4" t="s">
        <v>65976</v>
      </c>
      <c r="AC9530" s="4">
        <v>8831</v>
      </c>
      <c r="AD9530" s="4" t="s">
        <v>65977</v>
      </c>
      <c r="AE9530" s="4">
        <v>0</v>
      </c>
      <c r="AF9530" s="4">
        <v>6.6666666666666602E-3</v>
      </c>
    </row>
    <row r="9531" spans="1:32" x14ac:dyDescent="0.2">
      <c r="A9531" s="4">
        <v>397496</v>
      </c>
      <c r="B9531" s="5" t="s">
        <v>65978</v>
      </c>
      <c r="C9531" s="5" t="s">
        <v>65969</v>
      </c>
      <c r="D9531" s="4">
        <v>20171221</v>
      </c>
      <c r="E9531" s="4" t="s">
        <v>65970</v>
      </c>
      <c r="F9531" s="4">
        <v>85143</v>
      </c>
      <c r="G9531" s="4" t="s">
        <v>10125</v>
      </c>
      <c r="H9531" s="4">
        <v>990002</v>
      </c>
      <c r="I9531" s="4" t="s">
        <v>4</v>
      </c>
      <c r="J9531" s="4">
        <v>19750821</v>
      </c>
      <c r="K9531" s="4" t="s">
        <v>130</v>
      </c>
      <c r="L9531" s="4">
        <v>4803052748</v>
      </c>
      <c r="M9531" s="5" t="s">
        <v>65971</v>
      </c>
      <c r="N9531" s="4" t="s">
        <v>7</v>
      </c>
      <c r="O9531" s="4" t="s">
        <v>65972</v>
      </c>
      <c r="P9531" s="4"/>
      <c r="Q9531" s="4" t="s">
        <v>65970</v>
      </c>
      <c r="R9531" s="4" t="s">
        <v>10125</v>
      </c>
      <c r="S9531" s="6" t="s">
        <v>65973</v>
      </c>
      <c r="T9531" s="4">
        <v>399</v>
      </c>
      <c r="U9531" s="4">
        <v>2891502</v>
      </c>
      <c r="V9531" s="4">
        <v>809657293</v>
      </c>
      <c r="W9531" s="4">
        <v>1887852</v>
      </c>
      <c r="X9531" s="4">
        <v>9468998429</v>
      </c>
      <c r="Y9531" s="4" t="s">
        <v>33673</v>
      </c>
      <c r="Z9531" s="4" t="s">
        <v>2282</v>
      </c>
      <c r="AA9531" s="4" t="s">
        <v>173</v>
      </c>
      <c r="AB9531" s="4" t="s">
        <v>65979</v>
      </c>
      <c r="AC9531" s="4">
        <v>0</v>
      </c>
      <c r="AD9531" s="4" t="s">
        <v>65980</v>
      </c>
      <c r="AE9531" s="4">
        <v>0</v>
      </c>
      <c r="AF9531" s="4">
        <v>0</v>
      </c>
    </row>
    <row r="9532" spans="1:32" x14ac:dyDescent="0.2">
      <c r="A9532" s="4">
        <v>282317</v>
      </c>
      <c r="B9532" s="5" t="s">
        <v>65981</v>
      </c>
      <c r="C9532" s="5" t="s">
        <v>65969</v>
      </c>
      <c r="D9532" s="4">
        <v>20171204</v>
      </c>
      <c r="E9532" s="4" t="s">
        <v>96</v>
      </c>
      <c r="F9532" s="4">
        <v>30907</v>
      </c>
      <c r="G9532" s="4" t="s">
        <v>12410</v>
      </c>
      <c r="H9532" s="4">
        <v>990002</v>
      </c>
      <c r="I9532" s="4" t="s">
        <v>4</v>
      </c>
      <c r="J9532" s="4">
        <v>19800404</v>
      </c>
      <c r="K9532" s="4" t="s">
        <v>62</v>
      </c>
      <c r="L9532" s="4">
        <v>7069104261</v>
      </c>
      <c r="M9532" s="5" t="s">
        <v>65982</v>
      </c>
      <c r="N9532" s="4" t="s">
        <v>7</v>
      </c>
      <c r="O9532" s="4" t="s">
        <v>65983</v>
      </c>
      <c r="P9532" s="4"/>
      <c r="Q9532" s="4" t="s">
        <v>96</v>
      </c>
      <c r="R9532" s="4" t="s">
        <v>12410</v>
      </c>
      <c r="S9532" s="6" t="s">
        <v>65984</v>
      </c>
      <c r="T9532" s="4">
        <v>399</v>
      </c>
      <c r="U9532" s="4">
        <v>2901441</v>
      </c>
      <c r="V9532" s="4">
        <v>809036226</v>
      </c>
      <c r="W9532" s="4">
        <v>2272670</v>
      </c>
      <c r="X9532" s="4">
        <v>9972737568</v>
      </c>
      <c r="Y9532" s="4" t="s">
        <v>65985</v>
      </c>
      <c r="Z9532" s="4" t="s">
        <v>65986</v>
      </c>
      <c r="AA9532" s="4" t="s">
        <v>173</v>
      </c>
      <c r="AB9532" s="4"/>
      <c r="AC9532" s="4">
        <v>0</v>
      </c>
      <c r="AD9532" s="4" t="s">
        <v>65987</v>
      </c>
      <c r="AE9532" s="4">
        <v>0</v>
      </c>
      <c r="AF9532" s="4">
        <v>6.6666666666666602E-3</v>
      </c>
    </row>
    <row r="9533" spans="1:32" x14ac:dyDescent="0.2">
      <c r="A9533" s="4">
        <v>921795</v>
      </c>
      <c r="B9533" s="5" t="s">
        <v>627</v>
      </c>
      <c r="C9533" s="5" t="s">
        <v>65988</v>
      </c>
      <c r="D9533" s="4">
        <v>20171205</v>
      </c>
      <c r="E9533" s="4" t="s">
        <v>12452</v>
      </c>
      <c r="F9533" s="4">
        <v>96706</v>
      </c>
      <c r="G9533" s="4" t="s">
        <v>10722</v>
      </c>
      <c r="H9533" s="4">
        <v>990002</v>
      </c>
      <c r="I9533" s="4" t="s">
        <v>4</v>
      </c>
      <c r="J9533" s="4">
        <v>19610218</v>
      </c>
      <c r="K9533" s="4" t="s">
        <v>20</v>
      </c>
      <c r="L9533" s="4">
        <v>8087536192</v>
      </c>
      <c r="M9533" s="5" t="s">
        <v>65989</v>
      </c>
      <c r="N9533" s="4" t="s">
        <v>7</v>
      </c>
      <c r="O9533" s="4" t="s">
        <v>65990</v>
      </c>
      <c r="P9533" s="4" t="s">
        <v>65991</v>
      </c>
      <c r="Q9533" s="4" t="s">
        <v>12452</v>
      </c>
      <c r="R9533" s="4" t="s">
        <v>10722</v>
      </c>
      <c r="S9533" s="6" t="s">
        <v>65992</v>
      </c>
      <c r="T9533" s="4">
        <v>399</v>
      </c>
      <c r="U9533" s="4">
        <v>2881161</v>
      </c>
      <c r="V9533" s="4">
        <v>812649594</v>
      </c>
      <c r="W9533" s="4">
        <v>2260399</v>
      </c>
      <c r="X9533" s="4">
        <v>16751073537</v>
      </c>
      <c r="Y9533" s="4" t="s">
        <v>65993</v>
      </c>
      <c r="Z9533" s="4" t="s">
        <v>57895</v>
      </c>
      <c r="AA9533" s="4" t="s">
        <v>12</v>
      </c>
      <c r="AB9533" s="4"/>
      <c r="AC9533" s="4">
        <v>0</v>
      </c>
      <c r="AD9533" s="4" t="s">
        <v>65994</v>
      </c>
      <c r="AE9533" s="4">
        <v>0</v>
      </c>
      <c r="AF9533" s="4">
        <v>0</v>
      </c>
    </row>
    <row r="9534" spans="1:32" x14ac:dyDescent="0.2">
      <c r="A9534" s="4">
        <v>1048539</v>
      </c>
      <c r="B9534" s="5" t="s">
        <v>65995</v>
      </c>
      <c r="C9534" s="5" t="s">
        <v>25095</v>
      </c>
      <c r="D9534" s="4">
        <v>20171108</v>
      </c>
      <c r="E9534" s="4" t="s">
        <v>11162</v>
      </c>
      <c r="F9534" s="4">
        <v>8075</v>
      </c>
      <c r="G9534" s="4" t="s">
        <v>10286</v>
      </c>
      <c r="H9534" s="4">
        <v>990028</v>
      </c>
      <c r="I9534" s="4" t="s">
        <v>4</v>
      </c>
      <c r="J9534" s="4">
        <v>19881219</v>
      </c>
      <c r="K9534" s="4" t="s">
        <v>101</v>
      </c>
      <c r="L9534" s="4">
        <v>2405655218</v>
      </c>
      <c r="M9534" s="5" t="s">
        <v>65996</v>
      </c>
      <c r="N9534" s="4" t="s">
        <v>7</v>
      </c>
      <c r="O9534" s="4">
        <v>55</v>
      </c>
      <c r="P9534" s="4" t="s">
        <v>65997</v>
      </c>
      <c r="Q9534" s="4" t="s">
        <v>11162</v>
      </c>
      <c r="R9534" s="4" t="s">
        <v>10286</v>
      </c>
      <c r="S9534" s="6" t="s">
        <v>10112</v>
      </c>
      <c r="T9534" s="4">
        <v>399</v>
      </c>
      <c r="U9534" s="4">
        <v>2891497</v>
      </c>
      <c r="V9534" s="4">
        <v>813040512</v>
      </c>
      <c r="W9534" s="4">
        <v>124736</v>
      </c>
      <c r="X9534" s="4">
        <v>9088630394</v>
      </c>
      <c r="Y9534" s="4" t="s">
        <v>16554</v>
      </c>
      <c r="Z9534" s="4" t="s">
        <v>65998</v>
      </c>
      <c r="AA9534" s="4" t="s">
        <v>12</v>
      </c>
      <c r="AB9534" s="4" t="s">
        <v>65999</v>
      </c>
      <c r="AC9534" s="4">
        <v>973</v>
      </c>
      <c r="AD9534" s="4" t="s">
        <v>66000</v>
      </c>
      <c r="AE9534" s="4">
        <v>0</v>
      </c>
      <c r="AF9534" s="4">
        <v>0</v>
      </c>
    </row>
    <row r="9535" spans="1:32" x14ac:dyDescent="0.2">
      <c r="A9535" s="4">
        <v>348814</v>
      </c>
      <c r="B9535" s="5" t="s">
        <v>66001</v>
      </c>
      <c r="C9535" s="5" t="s">
        <v>66002</v>
      </c>
      <c r="D9535" s="4">
        <v>20160910</v>
      </c>
      <c r="E9535" s="4" t="s">
        <v>10753</v>
      </c>
      <c r="F9535" s="4">
        <v>95209</v>
      </c>
      <c r="G9535" s="4" t="s">
        <v>10117</v>
      </c>
      <c r="H9535" s="4">
        <v>990002</v>
      </c>
      <c r="I9535" s="4" t="s">
        <v>4</v>
      </c>
      <c r="J9535" s="4">
        <v>19750205</v>
      </c>
      <c r="K9535" s="4" t="s">
        <v>5</v>
      </c>
      <c r="L9535" s="4">
        <v>8087857463</v>
      </c>
      <c r="M9535" s="5" t="s">
        <v>66003</v>
      </c>
      <c r="N9535" s="4" t="s">
        <v>7</v>
      </c>
      <c r="O9535" s="4" t="s">
        <v>66004</v>
      </c>
      <c r="P9535" s="4"/>
      <c r="Q9535" s="4" t="s">
        <v>10753</v>
      </c>
      <c r="R9535" s="4" t="s">
        <v>10117</v>
      </c>
      <c r="S9535" s="6" t="s">
        <v>66005</v>
      </c>
      <c r="T9535" s="4">
        <v>399</v>
      </c>
      <c r="U9535" s="4">
        <v>2891487</v>
      </c>
      <c r="V9535" s="4">
        <v>809824815</v>
      </c>
      <c r="W9535" s="4">
        <v>2174131</v>
      </c>
      <c r="X9535" s="4">
        <v>9953032646</v>
      </c>
      <c r="Y9535" s="4" t="s">
        <v>66006</v>
      </c>
      <c r="Z9535" s="4" t="s">
        <v>66007</v>
      </c>
      <c r="AA9535" s="4" t="s">
        <v>12</v>
      </c>
      <c r="AB9535" s="4" t="s">
        <v>66008</v>
      </c>
      <c r="AC9535" s="4">
        <v>0</v>
      </c>
      <c r="AD9535" s="4" t="s">
        <v>66009</v>
      </c>
      <c r="AE9535" s="4">
        <v>0</v>
      </c>
      <c r="AF9535" s="4">
        <v>6.6666666666666602E-3</v>
      </c>
    </row>
    <row r="9536" spans="1:32" x14ac:dyDescent="0.2">
      <c r="A9536" s="4">
        <v>25397</v>
      </c>
      <c r="B9536" s="5" t="s">
        <v>66010</v>
      </c>
      <c r="C9536" s="5" t="s">
        <v>66011</v>
      </c>
      <c r="D9536" s="4">
        <v>20170727</v>
      </c>
      <c r="E9536" s="4" t="s">
        <v>18331</v>
      </c>
      <c r="F9536" s="4">
        <v>11378</v>
      </c>
      <c r="G9536" s="4" t="s">
        <v>10138</v>
      </c>
      <c r="H9536" s="4">
        <v>990028</v>
      </c>
      <c r="I9536" s="4" t="s">
        <v>148</v>
      </c>
      <c r="J9536" s="4">
        <v>19780409</v>
      </c>
      <c r="K9536" s="4" t="s">
        <v>130</v>
      </c>
      <c r="L9536" s="4">
        <v>9172879689</v>
      </c>
      <c r="M9536" s="5" t="s">
        <v>66012</v>
      </c>
      <c r="N9536" s="4" t="s">
        <v>7</v>
      </c>
      <c r="O9536" s="4" t="s">
        <v>66013</v>
      </c>
      <c r="P9536" s="4"/>
      <c r="Q9536" s="4" t="s">
        <v>18331</v>
      </c>
      <c r="R9536" s="4" t="s">
        <v>10138</v>
      </c>
      <c r="S9536" s="6" t="s">
        <v>10112</v>
      </c>
      <c r="T9536" s="4">
        <v>399</v>
      </c>
      <c r="U9536" s="4">
        <v>2900001</v>
      </c>
      <c r="V9536" s="4">
        <v>807230799</v>
      </c>
      <c r="W9536" s="4">
        <v>648854</v>
      </c>
      <c r="X9536" s="4">
        <v>9943212930</v>
      </c>
      <c r="Y9536" s="4" t="s">
        <v>66014</v>
      </c>
      <c r="Z9536" s="4" t="s">
        <v>43947</v>
      </c>
      <c r="AA9536" s="4" t="s">
        <v>173</v>
      </c>
      <c r="AB9536" s="4" t="s">
        <v>66015</v>
      </c>
      <c r="AC9536" s="4">
        <v>5699</v>
      </c>
      <c r="AD9536" s="4" t="s">
        <v>66016</v>
      </c>
      <c r="AE9536" s="4">
        <v>0</v>
      </c>
      <c r="AF9536" s="4">
        <v>0</v>
      </c>
    </row>
    <row r="9537" spans="1:32" x14ac:dyDescent="0.2">
      <c r="A9537" s="4">
        <v>1113825</v>
      </c>
      <c r="B9537" s="5" t="s">
        <v>66017</v>
      </c>
      <c r="C9537" s="5" t="s">
        <v>66018</v>
      </c>
      <c r="D9537" s="4">
        <v>20171029</v>
      </c>
      <c r="E9537" s="4" t="s">
        <v>66019</v>
      </c>
      <c r="F9537" s="4">
        <v>67005</v>
      </c>
      <c r="G9537" s="4" t="s">
        <v>12543</v>
      </c>
      <c r="H9537" s="4">
        <v>990002</v>
      </c>
      <c r="I9537" s="4" t="s">
        <v>4</v>
      </c>
      <c r="J9537" s="4">
        <v>19800728</v>
      </c>
      <c r="K9537" s="4" t="s">
        <v>101</v>
      </c>
      <c r="L9537" s="4">
        <v>6207414028</v>
      </c>
      <c r="M9537" s="5" t="s">
        <v>66020</v>
      </c>
      <c r="N9537" s="4" t="s">
        <v>7</v>
      </c>
      <c r="O9537" s="4" t="s">
        <v>66021</v>
      </c>
      <c r="P9537" s="4"/>
      <c r="Q9537" s="4" t="s">
        <v>66019</v>
      </c>
      <c r="R9537" s="4" t="s">
        <v>12543</v>
      </c>
      <c r="S9537" s="6" t="s">
        <v>66022</v>
      </c>
      <c r="T9537" s="4">
        <v>399</v>
      </c>
      <c r="U9537" s="4">
        <v>2881426</v>
      </c>
      <c r="V9537" s="4">
        <v>814030753</v>
      </c>
      <c r="W9537" s="4">
        <v>840879</v>
      </c>
      <c r="X9537" s="4">
        <v>9153822435</v>
      </c>
      <c r="Y9537" s="4" t="s">
        <v>66023</v>
      </c>
      <c r="Z9537" s="4" t="s">
        <v>66024</v>
      </c>
      <c r="AA9537" s="4" t="s">
        <v>12</v>
      </c>
      <c r="AB9537" s="4" t="s">
        <v>66025</v>
      </c>
      <c r="AC9537" s="4">
        <v>0</v>
      </c>
      <c r="AD9537" s="4" t="s">
        <v>66026</v>
      </c>
      <c r="AE9537" s="4">
        <v>0</v>
      </c>
      <c r="AF9537" s="4">
        <v>0</v>
      </c>
    </row>
    <row r="9538" spans="1:32" x14ac:dyDescent="0.2">
      <c r="A9538" s="4">
        <v>1190350</v>
      </c>
      <c r="B9538" s="5" t="s">
        <v>22309</v>
      </c>
      <c r="C9538" s="5" t="s">
        <v>66027</v>
      </c>
      <c r="D9538" s="4">
        <v>20171211</v>
      </c>
      <c r="E9538" s="4" t="s">
        <v>66028</v>
      </c>
      <c r="F9538" s="4">
        <v>33161</v>
      </c>
      <c r="G9538" s="4" t="s">
        <v>10198</v>
      </c>
      <c r="H9538" s="4">
        <v>990002</v>
      </c>
      <c r="I9538" s="4" t="s">
        <v>4</v>
      </c>
      <c r="J9538" s="4">
        <v>19520621</v>
      </c>
      <c r="K9538" s="4" t="s">
        <v>5</v>
      </c>
      <c r="L9538" s="4">
        <v>3053055869</v>
      </c>
      <c r="M9538" s="5" t="s">
        <v>66029</v>
      </c>
      <c r="N9538" s="4" t="s">
        <v>7</v>
      </c>
      <c r="O9538" s="4" t="s">
        <v>66030</v>
      </c>
      <c r="P9538" s="4"/>
      <c r="Q9538" s="4" t="s">
        <v>66028</v>
      </c>
      <c r="R9538" s="4" t="s">
        <v>10198</v>
      </c>
      <c r="S9538" s="6" t="s">
        <v>66031</v>
      </c>
      <c r="T9538" s="4">
        <v>399</v>
      </c>
      <c r="U9538" s="4">
        <v>2901440</v>
      </c>
      <c r="V9538" s="4">
        <v>814987123</v>
      </c>
      <c r="W9538" s="4">
        <v>2118008</v>
      </c>
      <c r="X9538" s="4">
        <v>9979279219</v>
      </c>
      <c r="Y9538" s="4" t="s">
        <v>66032</v>
      </c>
      <c r="Z9538" s="4" t="s">
        <v>1520</v>
      </c>
      <c r="AA9538" s="4" t="s">
        <v>173</v>
      </c>
      <c r="AB9538" s="4" t="s">
        <v>66033</v>
      </c>
      <c r="AC9538" s="4">
        <v>0</v>
      </c>
      <c r="AD9538" s="4" t="s">
        <v>66034</v>
      </c>
      <c r="AE9538" s="4">
        <v>0</v>
      </c>
      <c r="AF9538" s="4">
        <v>0</v>
      </c>
    </row>
    <row r="9539" spans="1:32" x14ac:dyDescent="0.2">
      <c r="A9539" s="4">
        <v>775239</v>
      </c>
      <c r="B9539" s="5" t="s">
        <v>66035</v>
      </c>
      <c r="C9539" s="5" t="s">
        <v>66036</v>
      </c>
      <c r="D9539" s="4">
        <v>20171209</v>
      </c>
      <c r="E9539" s="4" t="s">
        <v>15323</v>
      </c>
      <c r="F9539" s="4">
        <v>40207</v>
      </c>
      <c r="G9539" s="4" t="s">
        <v>12401</v>
      </c>
      <c r="H9539" s="4">
        <v>990002</v>
      </c>
      <c r="I9539" s="4" t="s">
        <v>148</v>
      </c>
      <c r="J9539" s="4">
        <v>19980202</v>
      </c>
      <c r="K9539" s="4" t="s">
        <v>20</v>
      </c>
      <c r="L9539" s="4">
        <v>8135624462</v>
      </c>
      <c r="M9539" s="5" t="s">
        <v>66037</v>
      </c>
      <c r="N9539" s="4" t="s">
        <v>7</v>
      </c>
      <c r="O9539" s="4" t="s">
        <v>50580</v>
      </c>
      <c r="P9539" s="4" t="s">
        <v>58658</v>
      </c>
      <c r="Q9539" s="4" t="s">
        <v>15323</v>
      </c>
      <c r="R9539" s="4" t="s">
        <v>12401</v>
      </c>
      <c r="S9539" s="6" t="s">
        <v>66038</v>
      </c>
      <c r="T9539" s="4">
        <v>399</v>
      </c>
      <c r="U9539" s="4">
        <v>2891491</v>
      </c>
      <c r="V9539" s="4">
        <v>811850447</v>
      </c>
      <c r="W9539" s="4">
        <v>1937952</v>
      </c>
      <c r="X9539" s="4"/>
      <c r="Y9539" s="4" t="s">
        <v>66039</v>
      </c>
      <c r="Z9539" s="4" t="s">
        <v>47297</v>
      </c>
      <c r="AA9539" s="4" t="s">
        <v>12</v>
      </c>
      <c r="AB9539" s="4" t="s">
        <v>66040</v>
      </c>
      <c r="AC9539" s="4">
        <v>2462</v>
      </c>
      <c r="AD9539" s="4" t="s">
        <v>66041</v>
      </c>
      <c r="AE9539" s="4">
        <v>0</v>
      </c>
      <c r="AF9539" s="4">
        <v>0</v>
      </c>
    </row>
    <row r="9540" spans="1:32" x14ac:dyDescent="0.2">
      <c r="A9540" s="4">
        <v>423026</v>
      </c>
      <c r="B9540" s="5" t="s">
        <v>66042</v>
      </c>
      <c r="C9540" s="5" t="s">
        <v>66043</v>
      </c>
      <c r="D9540" s="4">
        <v>20171207</v>
      </c>
      <c r="E9540" s="4" t="s">
        <v>18481</v>
      </c>
      <c r="F9540" s="4">
        <v>20171</v>
      </c>
      <c r="G9540" s="4" t="s">
        <v>10379</v>
      </c>
      <c r="H9540" s="4">
        <v>990027</v>
      </c>
      <c r="I9540" s="4" t="s">
        <v>4</v>
      </c>
      <c r="J9540" s="4">
        <v>19920501</v>
      </c>
      <c r="K9540" s="4" t="s">
        <v>5</v>
      </c>
      <c r="L9540" s="4">
        <v>7037172339</v>
      </c>
      <c r="M9540" s="5" t="s">
        <v>66044</v>
      </c>
      <c r="N9540" s="4" t="s">
        <v>7</v>
      </c>
      <c r="O9540" s="4" t="s">
        <v>66045</v>
      </c>
      <c r="P9540" s="4" t="s">
        <v>18938</v>
      </c>
      <c r="Q9540" s="4" t="s">
        <v>18481</v>
      </c>
      <c r="R9540" s="4" t="s">
        <v>10379</v>
      </c>
      <c r="S9540" s="6" t="s">
        <v>66046</v>
      </c>
      <c r="T9540" s="4">
        <v>399</v>
      </c>
      <c r="U9540" s="4">
        <v>2891487</v>
      </c>
      <c r="V9540" s="4">
        <v>810532342</v>
      </c>
      <c r="W9540" s="4">
        <v>2250417</v>
      </c>
      <c r="X9540" s="4">
        <v>9422881533</v>
      </c>
      <c r="Y9540" s="4" t="s">
        <v>66047</v>
      </c>
      <c r="Z9540" s="4" t="s">
        <v>303</v>
      </c>
      <c r="AA9540" s="4" t="s">
        <v>173</v>
      </c>
      <c r="AB9540" s="4" t="s">
        <v>66048</v>
      </c>
      <c r="AC9540" s="4">
        <v>3623</v>
      </c>
      <c r="AD9540" s="4" t="s">
        <v>66049</v>
      </c>
      <c r="AE9540" s="4">
        <v>0</v>
      </c>
      <c r="AF9540" s="4">
        <v>0</v>
      </c>
    </row>
    <row r="9541" spans="1:32" x14ac:dyDescent="0.2">
      <c r="A9541" s="4">
        <v>779293</v>
      </c>
      <c r="B9541" s="5" t="s">
        <v>66050</v>
      </c>
      <c r="C9541" s="5" t="s">
        <v>66043</v>
      </c>
      <c r="D9541" s="4">
        <v>20171207</v>
      </c>
      <c r="E9541" s="4" t="s">
        <v>18481</v>
      </c>
      <c r="F9541" s="4">
        <v>20171</v>
      </c>
      <c r="G9541" s="4" t="s">
        <v>10379</v>
      </c>
      <c r="H9541" s="4">
        <v>990027</v>
      </c>
      <c r="I9541" s="4" t="s">
        <v>4</v>
      </c>
      <c r="J9541" s="4">
        <v>19920501</v>
      </c>
      <c r="K9541" s="4" t="s">
        <v>5</v>
      </c>
      <c r="L9541" s="4">
        <v>7037172339</v>
      </c>
      <c r="M9541" s="5" t="s">
        <v>66044</v>
      </c>
      <c r="N9541" s="4" t="s">
        <v>7</v>
      </c>
      <c r="O9541" s="4" t="s">
        <v>66045</v>
      </c>
      <c r="P9541" s="4" t="s">
        <v>18938</v>
      </c>
      <c r="Q9541" s="4" t="s">
        <v>18481</v>
      </c>
      <c r="R9541" s="4" t="s">
        <v>10379</v>
      </c>
      <c r="S9541" s="6" t="s">
        <v>66046</v>
      </c>
      <c r="T9541" s="4">
        <v>399</v>
      </c>
      <c r="U9541" s="4">
        <v>2891500</v>
      </c>
      <c r="V9541" s="4">
        <v>811428509</v>
      </c>
      <c r="W9541" s="4">
        <v>1996113</v>
      </c>
      <c r="X9541" s="4">
        <v>9924874373</v>
      </c>
      <c r="Y9541" s="4" t="s">
        <v>50408</v>
      </c>
      <c r="Z9541" s="4" t="s">
        <v>1510</v>
      </c>
      <c r="AA9541" s="4" t="s">
        <v>173</v>
      </c>
      <c r="AB9541" s="4" t="s">
        <v>66051</v>
      </c>
      <c r="AC9541" s="4">
        <v>7350</v>
      </c>
      <c r="AD9541" s="4" t="s">
        <v>66052</v>
      </c>
      <c r="AE9541" s="4">
        <v>0</v>
      </c>
      <c r="AF9541" s="4">
        <v>0</v>
      </c>
    </row>
    <row r="9542" spans="1:32" x14ac:dyDescent="0.2">
      <c r="A9542" s="4">
        <v>1300036</v>
      </c>
      <c r="B9542" s="5" t="s">
        <v>66053</v>
      </c>
      <c r="C9542" s="5" t="s">
        <v>66054</v>
      </c>
      <c r="D9542" s="4">
        <v>20171208</v>
      </c>
      <c r="E9542" s="4" t="s">
        <v>23896</v>
      </c>
      <c r="F9542" s="4">
        <v>95742</v>
      </c>
      <c r="G9542" s="4" t="s">
        <v>10117</v>
      </c>
      <c r="H9542" s="4">
        <v>990027</v>
      </c>
      <c r="I9542" s="4" t="s">
        <v>4</v>
      </c>
      <c r="J9542" s="4">
        <v>19870711</v>
      </c>
      <c r="K9542" s="4" t="s">
        <v>5</v>
      </c>
      <c r="L9542" s="4">
        <v>6692253525</v>
      </c>
      <c r="M9542" s="5" t="s">
        <v>66055</v>
      </c>
      <c r="N9542" s="4" t="s">
        <v>7</v>
      </c>
      <c r="O9542" s="4" t="s">
        <v>66056</v>
      </c>
      <c r="P9542" s="4"/>
      <c r="Q9542" s="4" t="s">
        <v>23896</v>
      </c>
      <c r="R9542" s="4" t="s">
        <v>10117</v>
      </c>
      <c r="S9542" s="6" t="s">
        <v>66057</v>
      </c>
      <c r="T9542" s="4">
        <v>399</v>
      </c>
      <c r="U9542" s="4">
        <v>2891487</v>
      </c>
      <c r="V9542" s="4">
        <v>813968177</v>
      </c>
      <c r="W9542" s="4">
        <v>2041524</v>
      </c>
      <c r="X9542" s="4">
        <v>6621877997</v>
      </c>
      <c r="Y9542" s="4" t="s">
        <v>66058</v>
      </c>
      <c r="Z9542" s="4" t="s">
        <v>8026</v>
      </c>
      <c r="AA9542" s="4" t="s">
        <v>12</v>
      </c>
      <c r="AB9542" s="4" t="s">
        <v>66059</v>
      </c>
      <c r="AC9542" s="4">
        <v>0</v>
      </c>
      <c r="AD9542" s="4" t="s">
        <v>66060</v>
      </c>
      <c r="AE9542" s="4">
        <v>0</v>
      </c>
      <c r="AF9542" s="4">
        <v>0</v>
      </c>
    </row>
    <row r="9543" spans="1:32" x14ac:dyDescent="0.2">
      <c r="A9543" s="4">
        <v>1416626</v>
      </c>
      <c r="B9543" s="5" t="s">
        <v>35491</v>
      </c>
      <c r="C9543" s="5" t="s">
        <v>66061</v>
      </c>
      <c r="D9543" s="4">
        <v>20171202</v>
      </c>
      <c r="E9543" s="4" t="s">
        <v>66062</v>
      </c>
      <c r="F9543" s="4">
        <v>30041</v>
      </c>
      <c r="G9543" s="4" t="s">
        <v>12410</v>
      </c>
      <c r="H9543" s="4">
        <v>990027</v>
      </c>
      <c r="I9543" s="4" t="s">
        <v>4</v>
      </c>
      <c r="J9543" s="4">
        <v>19920124</v>
      </c>
      <c r="K9543" s="4" t="s">
        <v>119</v>
      </c>
      <c r="L9543" s="4">
        <v>9082757997</v>
      </c>
      <c r="M9543" s="5" t="s">
        <v>66063</v>
      </c>
      <c r="N9543" s="4" t="s">
        <v>7</v>
      </c>
      <c r="O9543" s="4" t="s">
        <v>66064</v>
      </c>
      <c r="P9543" s="4"/>
      <c r="Q9543" s="4" t="s">
        <v>66062</v>
      </c>
      <c r="R9543" s="4" t="s">
        <v>12410</v>
      </c>
      <c r="S9543" s="6" t="s">
        <v>66065</v>
      </c>
      <c r="T9543" s="4">
        <v>399</v>
      </c>
      <c r="U9543" s="4">
        <v>2901441</v>
      </c>
      <c r="V9543" s="4">
        <v>816015020</v>
      </c>
      <c r="W9543" s="4">
        <v>1318108</v>
      </c>
      <c r="X9543" s="4">
        <v>78259967</v>
      </c>
      <c r="Y9543" s="4" t="s">
        <v>13117</v>
      </c>
      <c r="Z9543" s="4" t="s">
        <v>24620</v>
      </c>
      <c r="AA9543" s="4" t="s">
        <v>12</v>
      </c>
      <c r="AB9543" s="4" t="s">
        <v>66066</v>
      </c>
      <c r="AC9543" s="4">
        <v>0</v>
      </c>
      <c r="AD9543" s="4" t="s">
        <v>66067</v>
      </c>
      <c r="AE9543" s="4">
        <v>0</v>
      </c>
      <c r="AF9543" s="4">
        <v>0</v>
      </c>
    </row>
    <row r="9544" spans="1:32" x14ac:dyDescent="0.2">
      <c r="A9544" s="4">
        <v>820443</v>
      </c>
      <c r="B9544" s="5" t="s">
        <v>14854</v>
      </c>
      <c r="C9544" s="5" t="s">
        <v>66061</v>
      </c>
      <c r="D9544" s="4">
        <v>20171202</v>
      </c>
      <c r="E9544" s="4" t="s">
        <v>66062</v>
      </c>
      <c r="F9544" s="4">
        <v>30041</v>
      </c>
      <c r="G9544" s="4" t="s">
        <v>12410</v>
      </c>
      <c r="H9544" s="4">
        <v>990027</v>
      </c>
      <c r="I9544" s="4" t="s">
        <v>4</v>
      </c>
      <c r="J9544" s="4">
        <v>19920124</v>
      </c>
      <c r="K9544" s="4" t="s">
        <v>119</v>
      </c>
      <c r="L9544" s="4">
        <v>9082757997</v>
      </c>
      <c r="M9544" s="5" t="s">
        <v>66063</v>
      </c>
      <c r="N9544" s="4" t="s">
        <v>7</v>
      </c>
      <c r="O9544" s="4" t="s">
        <v>66064</v>
      </c>
      <c r="P9544" s="4"/>
      <c r="Q9544" s="4" t="s">
        <v>66062</v>
      </c>
      <c r="R9544" s="4" t="s">
        <v>12410</v>
      </c>
      <c r="S9544" s="6" t="s">
        <v>66065</v>
      </c>
      <c r="T9544" s="4">
        <v>399</v>
      </c>
      <c r="U9544" s="4">
        <v>2901441</v>
      </c>
      <c r="V9544" s="4">
        <v>812193426</v>
      </c>
      <c r="W9544" s="4">
        <v>1291431</v>
      </c>
      <c r="X9544" s="4">
        <v>9392028718</v>
      </c>
      <c r="Y9544" s="4" t="s">
        <v>66068</v>
      </c>
      <c r="Z9544" s="4" t="s">
        <v>66069</v>
      </c>
      <c r="AA9544" s="4" t="s">
        <v>12</v>
      </c>
      <c r="AB9544" s="4" t="s">
        <v>66070</v>
      </c>
      <c r="AC9544" s="4">
        <v>2623</v>
      </c>
      <c r="AD9544" s="4" t="s">
        <v>66071</v>
      </c>
      <c r="AE9544" s="4">
        <v>0</v>
      </c>
      <c r="AF9544" s="4">
        <v>0</v>
      </c>
    </row>
    <row r="9545" spans="1:32" x14ac:dyDescent="0.2">
      <c r="A9545" s="4">
        <v>1125882</v>
      </c>
      <c r="B9545" s="5" t="s">
        <v>66072</v>
      </c>
      <c r="C9545" s="5" t="s">
        <v>66073</v>
      </c>
      <c r="D9545" s="4">
        <v>20171216</v>
      </c>
      <c r="E9545" s="4" t="s">
        <v>66074</v>
      </c>
      <c r="F9545" s="4">
        <v>4240</v>
      </c>
      <c r="G9545" s="4" t="s">
        <v>10409</v>
      </c>
      <c r="H9545" s="4">
        <v>990027</v>
      </c>
      <c r="I9545" s="4" t="s">
        <v>4</v>
      </c>
      <c r="J9545" s="4">
        <v>19930226</v>
      </c>
      <c r="K9545" s="4" t="s">
        <v>130</v>
      </c>
      <c r="L9545" s="4">
        <v>2075766787</v>
      </c>
      <c r="M9545" s="5" t="s">
        <v>66075</v>
      </c>
      <c r="N9545" s="4" t="s">
        <v>7</v>
      </c>
      <c r="O9545" s="4" t="s">
        <v>66076</v>
      </c>
      <c r="P9545" s="4"/>
      <c r="Q9545" s="4" t="s">
        <v>66074</v>
      </c>
      <c r="R9545" s="4" t="s">
        <v>10409</v>
      </c>
      <c r="S9545" s="6" t="s">
        <v>66077</v>
      </c>
      <c r="T9545" s="4">
        <v>399</v>
      </c>
      <c r="U9545" s="4">
        <v>2891493</v>
      </c>
      <c r="V9545" s="4">
        <v>812982114</v>
      </c>
      <c r="W9545" s="4">
        <v>1664952</v>
      </c>
      <c r="X9545" s="4"/>
      <c r="Y9545" s="4" t="s">
        <v>39501</v>
      </c>
      <c r="Z9545" s="4" t="s">
        <v>152</v>
      </c>
      <c r="AA9545" s="4" t="s">
        <v>12</v>
      </c>
      <c r="AB9545" s="4" t="s">
        <v>66078</v>
      </c>
      <c r="AC9545" s="4">
        <v>5562</v>
      </c>
      <c r="AD9545" s="4" t="s">
        <v>66079</v>
      </c>
      <c r="AE9545" s="4">
        <v>0</v>
      </c>
      <c r="AF9545" s="4">
        <v>0</v>
      </c>
    </row>
    <row r="9546" spans="1:32" x14ac:dyDescent="0.2">
      <c r="A9546" s="4">
        <v>504054</v>
      </c>
      <c r="B9546" s="5" t="s">
        <v>9153</v>
      </c>
      <c r="C9546" s="5" t="s">
        <v>10481</v>
      </c>
      <c r="D9546" s="4">
        <v>20170828</v>
      </c>
      <c r="E9546" s="4" t="s">
        <v>66080</v>
      </c>
      <c r="F9546" s="4">
        <v>10956</v>
      </c>
      <c r="G9546" s="4" t="s">
        <v>10138</v>
      </c>
      <c r="H9546" s="4">
        <v>990002</v>
      </c>
      <c r="I9546" s="4" t="s">
        <v>148</v>
      </c>
      <c r="J9546" s="4">
        <v>19801217</v>
      </c>
      <c r="K9546" s="4" t="s">
        <v>5</v>
      </c>
      <c r="L9546" s="4">
        <v>8452710038</v>
      </c>
      <c r="M9546" s="5" t="s">
        <v>66081</v>
      </c>
      <c r="N9546" s="4" t="s">
        <v>7</v>
      </c>
      <c r="O9546" s="4" t="s">
        <v>66082</v>
      </c>
      <c r="P9546" s="4">
        <v>102</v>
      </c>
      <c r="Q9546" s="4" t="s">
        <v>66080</v>
      </c>
      <c r="R9546" s="4" t="s">
        <v>10138</v>
      </c>
      <c r="S9546" s="6" t="s">
        <v>10112</v>
      </c>
      <c r="T9546" s="4">
        <v>399</v>
      </c>
      <c r="U9546" s="4">
        <v>2881432</v>
      </c>
      <c r="V9546" s="4">
        <v>810514474</v>
      </c>
      <c r="W9546" s="4">
        <v>1771343</v>
      </c>
      <c r="X9546" s="4">
        <v>9224470539</v>
      </c>
      <c r="Y9546" s="4" t="s">
        <v>4733</v>
      </c>
      <c r="Z9546" s="4" t="s">
        <v>66083</v>
      </c>
      <c r="AA9546" s="4" t="s">
        <v>12</v>
      </c>
      <c r="AB9546" s="4" t="s">
        <v>66084</v>
      </c>
      <c r="AC9546" s="4">
        <v>7370</v>
      </c>
      <c r="AD9546" s="4" t="s">
        <v>66085</v>
      </c>
      <c r="AE9546" s="4">
        <v>0</v>
      </c>
      <c r="AF9546" s="4">
        <v>0</v>
      </c>
    </row>
    <row r="9547" spans="1:32" x14ac:dyDescent="0.2">
      <c r="A9547" s="4">
        <v>117739</v>
      </c>
      <c r="B9547" s="5" t="s">
        <v>66086</v>
      </c>
      <c r="C9547" s="5" t="s">
        <v>66087</v>
      </c>
      <c r="D9547" s="4">
        <v>20171222</v>
      </c>
      <c r="E9547" s="4" t="s">
        <v>66088</v>
      </c>
      <c r="F9547" s="4">
        <v>60554</v>
      </c>
      <c r="G9547" s="4" t="s">
        <v>10241</v>
      </c>
      <c r="H9547" s="4">
        <v>990002</v>
      </c>
      <c r="I9547" s="4" t="s">
        <v>4</v>
      </c>
      <c r="J9547" s="4">
        <v>19690325</v>
      </c>
      <c r="K9547" s="4" t="s">
        <v>130</v>
      </c>
      <c r="L9547" s="4">
        <v>6304010601</v>
      </c>
      <c r="M9547" s="5" t="s">
        <v>66089</v>
      </c>
      <c r="N9547" s="4" t="s">
        <v>7</v>
      </c>
      <c r="O9547" s="4" t="s">
        <v>66090</v>
      </c>
      <c r="P9547" s="4"/>
      <c r="Q9547" s="4" t="s">
        <v>66088</v>
      </c>
      <c r="R9547" s="4" t="s">
        <v>10241</v>
      </c>
      <c r="S9547" s="6" t="s">
        <v>66091</v>
      </c>
      <c r="T9547" s="4">
        <v>399</v>
      </c>
      <c r="U9547" s="4">
        <v>2881424</v>
      </c>
      <c r="V9547" s="4">
        <v>808018846</v>
      </c>
      <c r="W9547" s="4">
        <v>2214454</v>
      </c>
      <c r="X9547" s="4">
        <v>9445532122</v>
      </c>
      <c r="Y9547" s="4" t="s">
        <v>66092</v>
      </c>
      <c r="Z9547" s="4" t="s">
        <v>66093</v>
      </c>
      <c r="AA9547" s="4" t="s">
        <v>173</v>
      </c>
      <c r="AB9547" s="4" t="s">
        <v>66094</v>
      </c>
      <c r="AC9547" s="4">
        <v>8215</v>
      </c>
      <c r="AD9547" s="4" t="s">
        <v>66095</v>
      </c>
      <c r="AE9547" s="4">
        <v>0</v>
      </c>
      <c r="AF9547" s="4">
        <v>6.6666666666666602E-3</v>
      </c>
    </row>
    <row r="9548" spans="1:32" x14ac:dyDescent="0.2">
      <c r="A9548" s="4">
        <v>1402284</v>
      </c>
      <c r="B9548" s="5" t="s">
        <v>66096</v>
      </c>
      <c r="C9548" s="5" t="s">
        <v>10481</v>
      </c>
      <c r="D9548" s="4">
        <v>20171024</v>
      </c>
      <c r="E9548" s="4" t="s">
        <v>11740</v>
      </c>
      <c r="F9548" s="4">
        <v>75287</v>
      </c>
      <c r="G9548" s="4" t="s">
        <v>10131</v>
      </c>
      <c r="H9548" s="4">
        <v>990002</v>
      </c>
      <c r="I9548" s="4" t="s">
        <v>4</v>
      </c>
      <c r="J9548" s="4">
        <v>19710711</v>
      </c>
      <c r="K9548" s="4" t="s">
        <v>130</v>
      </c>
      <c r="L9548" s="4">
        <v>2144004216</v>
      </c>
      <c r="M9548" s="5" t="s">
        <v>66097</v>
      </c>
      <c r="N9548" s="4" t="s">
        <v>7</v>
      </c>
      <c r="O9548" s="4" t="s">
        <v>66098</v>
      </c>
      <c r="P9548" s="4" t="s">
        <v>66099</v>
      </c>
      <c r="Q9548" s="4" t="s">
        <v>11740</v>
      </c>
      <c r="R9548" s="4" t="s">
        <v>10131</v>
      </c>
      <c r="S9548" s="6" t="s">
        <v>66100</v>
      </c>
      <c r="T9548" s="4">
        <v>399</v>
      </c>
      <c r="U9548" s="4">
        <v>2881436</v>
      </c>
      <c r="V9548" s="4">
        <v>815104620</v>
      </c>
      <c r="W9548" s="4">
        <v>641330</v>
      </c>
      <c r="X9548" s="4">
        <v>9848326851</v>
      </c>
      <c r="Y9548" s="4" t="s">
        <v>66101</v>
      </c>
      <c r="Z9548" s="4" t="s">
        <v>1801</v>
      </c>
      <c r="AA9548" s="4" t="s">
        <v>173</v>
      </c>
      <c r="AB9548" s="4" t="s">
        <v>66102</v>
      </c>
      <c r="AC9548" s="4">
        <v>2352</v>
      </c>
      <c r="AD9548" s="4" t="s">
        <v>66103</v>
      </c>
      <c r="AE9548" s="4">
        <v>0</v>
      </c>
      <c r="AF9548" s="4">
        <v>0</v>
      </c>
    </row>
    <row r="9549" spans="1:32" x14ac:dyDescent="0.2">
      <c r="A9549" s="4">
        <v>1278462</v>
      </c>
      <c r="B9549" s="5" t="s">
        <v>2316</v>
      </c>
      <c r="C9549" s="5" t="s">
        <v>10481</v>
      </c>
      <c r="D9549" s="4">
        <v>20171216</v>
      </c>
      <c r="E9549" s="4" t="s">
        <v>66104</v>
      </c>
      <c r="F9549" s="4">
        <v>13637</v>
      </c>
      <c r="G9549" s="4" t="s">
        <v>10138</v>
      </c>
      <c r="H9549" s="4">
        <v>990002</v>
      </c>
      <c r="I9549" s="4" t="s">
        <v>4</v>
      </c>
      <c r="J9549" s="4">
        <v>19861016</v>
      </c>
      <c r="K9549" s="4" t="s">
        <v>130</v>
      </c>
      <c r="L9549" s="4">
        <v>3369059917</v>
      </c>
      <c r="M9549" s="5" t="s">
        <v>66105</v>
      </c>
      <c r="N9549" s="4" t="s">
        <v>7</v>
      </c>
      <c r="O9549" s="4" t="s">
        <v>66106</v>
      </c>
      <c r="P9549" s="4"/>
      <c r="Q9549" s="4" t="s">
        <v>66104</v>
      </c>
      <c r="R9549" s="4" t="s">
        <v>10138</v>
      </c>
      <c r="S9549" s="6" t="s">
        <v>66106</v>
      </c>
      <c r="T9549" s="4">
        <v>399</v>
      </c>
      <c r="U9549" s="4">
        <v>2881432</v>
      </c>
      <c r="V9549" s="4">
        <v>813469004</v>
      </c>
      <c r="W9549" s="4">
        <v>2308135</v>
      </c>
      <c r="X9549" s="4">
        <v>9155261623</v>
      </c>
      <c r="Y9549" s="4" t="s">
        <v>66107</v>
      </c>
      <c r="Z9549" s="4" t="s">
        <v>48784</v>
      </c>
      <c r="AA9549" s="4" t="s">
        <v>173</v>
      </c>
      <c r="AB9549" s="4" t="s">
        <v>66108</v>
      </c>
      <c r="AC9549" s="4">
        <v>0</v>
      </c>
      <c r="AD9549" s="4" t="s">
        <v>66109</v>
      </c>
      <c r="AE9549" s="4">
        <v>0</v>
      </c>
      <c r="AF9549" s="4">
        <v>0</v>
      </c>
    </row>
    <row r="9550" spans="1:32" x14ac:dyDescent="0.2">
      <c r="A9550" s="4">
        <v>1010793</v>
      </c>
      <c r="B9550" s="5" t="s">
        <v>66110</v>
      </c>
      <c r="C9550" s="5" t="s">
        <v>66111</v>
      </c>
      <c r="D9550" s="4">
        <v>20171201</v>
      </c>
      <c r="E9550" s="4" t="s">
        <v>28441</v>
      </c>
      <c r="F9550" s="4">
        <v>98516</v>
      </c>
      <c r="G9550" s="4" t="s">
        <v>3</v>
      </c>
      <c r="H9550" s="4">
        <v>990002</v>
      </c>
      <c r="I9550" s="4" t="s">
        <v>148</v>
      </c>
      <c r="J9550" s="4">
        <v>19931220</v>
      </c>
      <c r="K9550" s="4" t="s">
        <v>5</v>
      </c>
      <c r="L9550" s="4">
        <v>3087653536</v>
      </c>
      <c r="M9550" s="5" t="s">
        <v>66112</v>
      </c>
      <c r="N9550" s="4" t="s">
        <v>7</v>
      </c>
      <c r="O9550" s="4" t="s">
        <v>66113</v>
      </c>
      <c r="P9550" s="4"/>
      <c r="Q9550" s="4" t="s">
        <v>28441</v>
      </c>
      <c r="R9550" s="4" t="s">
        <v>3</v>
      </c>
      <c r="S9550" s="6" t="s">
        <v>66114</v>
      </c>
      <c r="T9550" s="4">
        <v>399</v>
      </c>
      <c r="U9550" s="4">
        <v>2901449</v>
      </c>
      <c r="V9550" s="4">
        <v>812496760</v>
      </c>
      <c r="W9550" s="4">
        <v>1592752</v>
      </c>
      <c r="X9550" s="4">
        <v>9176001464</v>
      </c>
      <c r="Y9550" s="4" t="s">
        <v>66115</v>
      </c>
      <c r="Z9550" s="4" t="s">
        <v>66116</v>
      </c>
      <c r="AA9550" s="4" t="s">
        <v>12</v>
      </c>
      <c r="AB9550" s="4" t="s">
        <v>66117</v>
      </c>
      <c r="AC9550" s="4">
        <v>632</v>
      </c>
      <c r="AD9550" s="4" t="s">
        <v>66118</v>
      </c>
      <c r="AE9550" s="4">
        <v>0</v>
      </c>
      <c r="AF9550" s="4">
        <v>0</v>
      </c>
    </row>
    <row r="9551" spans="1:32" x14ac:dyDescent="0.2">
      <c r="A9551" s="4">
        <v>885887</v>
      </c>
      <c r="B9551" s="5" t="s">
        <v>66119</v>
      </c>
      <c r="C9551" s="5" t="s">
        <v>66120</v>
      </c>
      <c r="D9551" s="4">
        <v>20171103</v>
      </c>
      <c r="E9551" s="4" t="s">
        <v>12802</v>
      </c>
      <c r="F9551" s="4">
        <v>55428</v>
      </c>
      <c r="G9551" s="4" t="s">
        <v>12101</v>
      </c>
      <c r="H9551" s="4">
        <v>990028</v>
      </c>
      <c r="I9551" s="4" t="s">
        <v>4</v>
      </c>
      <c r="J9551" s="4">
        <v>19721030</v>
      </c>
      <c r="K9551" s="4" t="s">
        <v>101</v>
      </c>
      <c r="L9551" s="4">
        <v>9524519136</v>
      </c>
      <c r="M9551" s="5" t="s">
        <v>66121</v>
      </c>
      <c r="N9551" s="4" t="s">
        <v>7</v>
      </c>
      <c r="O9551" s="4" t="s">
        <v>66122</v>
      </c>
      <c r="P9551" s="4"/>
      <c r="Q9551" s="4" t="s">
        <v>12802</v>
      </c>
      <c r="R9551" s="4" t="s">
        <v>12101</v>
      </c>
      <c r="S9551" s="6" t="s">
        <v>66123</v>
      </c>
      <c r="T9551" s="4">
        <v>399</v>
      </c>
      <c r="U9551" s="4">
        <v>2881428</v>
      </c>
      <c r="V9551" s="4">
        <v>812492848</v>
      </c>
      <c r="W9551" s="4">
        <v>95856</v>
      </c>
      <c r="X9551" s="4">
        <v>9152725213</v>
      </c>
      <c r="Y9551" s="4" t="s">
        <v>66124</v>
      </c>
      <c r="Z9551" s="4" t="s">
        <v>66125</v>
      </c>
      <c r="AA9551" s="4" t="s">
        <v>12</v>
      </c>
      <c r="AB9551" s="4" t="s">
        <v>66126</v>
      </c>
      <c r="AC9551" s="4">
        <v>5927</v>
      </c>
      <c r="AD9551" s="4" t="s">
        <v>66127</v>
      </c>
      <c r="AE9551" s="4">
        <v>0</v>
      </c>
      <c r="AF9551" s="4">
        <v>0</v>
      </c>
    </row>
    <row r="9552" spans="1:32" x14ac:dyDescent="0.2">
      <c r="A9552" s="4">
        <v>1369231</v>
      </c>
      <c r="B9552" s="5" t="s">
        <v>28</v>
      </c>
      <c r="C9552" s="5" t="s">
        <v>66128</v>
      </c>
      <c r="D9552" s="4">
        <v>20171215</v>
      </c>
      <c r="E9552" s="4" t="s">
        <v>10624</v>
      </c>
      <c r="F9552" s="4">
        <v>94015</v>
      </c>
      <c r="G9552" s="4" t="s">
        <v>10117</v>
      </c>
      <c r="H9552" s="4">
        <v>990027</v>
      </c>
      <c r="I9552" s="4" t="s">
        <v>4</v>
      </c>
      <c r="J9552" s="4">
        <v>19920228</v>
      </c>
      <c r="K9552" s="4" t="s">
        <v>130</v>
      </c>
      <c r="L9552" s="4">
        <v>9255775258</v>
      </c>
      <c r="M9552" s="5" t="s">
        <v>66129</v>
      </c>
      <c r="N9552" s="4" t="s">
        <v>7</v>
      </c>
      <c r="O9552" s="4" t="s">
        <v>66130</v>
      </c>
      <c r="P9552" s="4"/>
      <c r="Q9552" s="4" t="s">
        <v>10624</v>
      </c>
      <c r="R9552" s="4" t="s">
        <v>10117</v>
      </c>
      <c r="S9552" s="6" t="s">
        <v>66131</v>
      </c>
      <c r="T9552" s="4">
        <v>399</v>
      </c>
      <c r="U9552" s="4">
        <v>2891487</v>
      </c>
      <c r="V9552" s="4">
        <v>812735293</v>
      </c>
      <c r="W9552" s="4">
        <v>942453</v>
      </c>
      <c r="X9552" s="4">
        <v>9121097328</v>
      </c>
      <c r="Y9552" s="4" t="s">
        <v>17502</v>
      </c>
      <c r="Z9552" s="4" t="s">
        <v>2071</v>
      </c>
      <c r="AA9552" s="4" t="s">
        <v>12</v>
      </c>
      <c r="AB9552" s="4" t="s">
        <v>66132</v>
      </c>
      <c r="AC9552" s="4">
        <v>3038</v>
      </c>
      <c r="AD9552" s="4" t="s">
        <v>66133</v>
      </c>
      <c r="AE9552" s="4">
        <v>0</v>
      </c>
      <c r="AF9552" s="4">
        <v>0</v>
      </c>
    </row>
    <row r="9553" spans="1:32" x14ac:dyDescent="0.2">
      <c r="A9553" s="4">
        <v>840906</v>
      </c>
      <c r="B9553" s="5" t="s">
        <v>11547</v>
      </c>
      <c r="C9553" s="5" t="s">
        <v>10660</v>
      </c>
      <c r="D9553" s="4">
        <v>20171217</v>
      </c>
      <c r="E9553" s="4" t="s">
        <v>10116</v>
      </c>
      <c r="F9553" s="4">
        <v>95111</v>
      </c>
      <c r="G9553" s="4" t="s">
        <v>10117</v>
      </c>
      <c r="H9553" s="4">
        <v>990002</v>
      </c>
      <c r="I9553" s="4" t="s">
        <v>4</v>
      </c>
      <c r="J9553" s="4">
        <v>19920309</v>
      </c>
      <c r="K9553" s="4" t="s">
        <v>2793</v>
      </c>
      <c r="L9553" s="4">
        <v>4087267825</v>
      </c>
      <c r="M9553" s="5" t="s">
        <v>66134</v>
      </c>
      <c r="N9553" s="4" t="s">
        <v>7</v>
      </c>
      <c r="O9553" s="4" t="s">
        <v>66135</v>
      </c>
      <c r="P9553" s="4"/>
      <c r="Q9553" s="4" t="s">
        <v>10116</v>
      </c>
      <c r="R9553" s="4" t="s">
        <v>10117</v>
      </c>
      <c r="S9553" s="6" t="s">
        <v>66136</v>
      </c>
      <c r="T9553" s="4">
        <v>399</v>
      </c>
      <c r="U9553" s="4">
        <v>2891487</v>
      </c>
      <c r="V9553" s="4">
        <v>812371563</v>
      </c>
      <c r="W9553" s="4">
        <v>2024623</v>
      </c>
      <c r="X9553" s="4">
        <v>9998068273</v>
      </c>
      <c r="Y9553" s="4" t="s">
        <v>66137</v>
      </c>
      <c r="Z9553" s="4" t="s">
        <v>66138</v>
      </c>
      <c r="AA9553" s="4" t="s">
        <v>12</v>
      </c>
      <c r="AB9553" s="4" t="s">
        <v>66139</v>
      </c>
      <c r="AC9553" s="4">
        <v>0</v>
      </c>
      <c r="AD9553" s="4" t="s">
        <v>66140</v>
      </c>
      <c r="AE9553" s="4">
        <v>0</v>
      </c>
      <c r="AF9553" s="4">
        <v>1.3333333333333299E-2</v>
      </c>
    </row>
    <row r="9554" spans="1:32" x14ac:dyDescent="0.2">
      <c r="A9554" s="4">
        <v>260834</v>
      </c>
      <c r="B9554" s="5" t="s">
        <v>66141</v>
      </c>
      <c r="C9554" s="5" t="s">
        <v>10660</v>
      </c>
      <c r="D9554" s="4">
        <v>20160522</v>
      </c>
      <c r="E9554" s="4" t="s">
        <v>10227</v>
      </c>
      <c r="F9554" s="4">
        <v>93720</v>
      </c>
      <c r="G9554" s="4" t="s">
        <v>10117</v>
      </c>
      <c r="H9554" s="4">
        <v>990002</v>
      </c>
      <c r="I9554" s="4" t="s">
        <v>4</v>
      </c>
      <c r="J9554" s="4">
        <v>19600213</v>
      </c>
      <c r="K9554" s="4" t="s">
        <v>14307</v>
      </c>
      <c r="L9554" s="4">
        <v>5593602470</v>
      </c>
      <c r="M9554" s="5" t="s">
        <v>66142</v>
      </c>
      <c r="N9554" s="4" t="s">
        <v>7</v>
      </c>
      <c r="O9554" s="4" t="s">
        <v>66143</v>
      </c>
      <c r="P9554" s="4"/>
      <c r="Q9554" s="4" t="s">
        <v>10227</v>
      </c>
      <c r="R9554" s="4" t="s">
        <v>10117</v>
      </c>
      <c r="S9554" s="6" t="s">
        <v>66144</v>
      </c>
      <c r="T9554" s="4">
        <v>399</v>
      </c>
      <c r="U9554" s="4">
        <v>2891487</v>
      </c>
      <c r="V9554" s="4">
        <v>808684419</v>
      </c>
      <c r="W9554" s="4">
        <v>2359330</v>
      </c>
      <c r="X9554" s="4">
        <v>9331911681</v>
      </c>
      <c r="Y9554" s="4" t="s">
        <v>66145</v>
      </c>
      <c r="Z9554" s="4" t="s">
        <v>66146</v>
      </c>
      <c r="AA9554" s="4" t="s">
        <v>12</v>
      </c>
      <c r="AB9554" s="4" t="s">
        <v>66147</v>
      </c>
      <c r="AC9554" s="4">
        <v>3616</v>
      </c>
      <c r="AD9554" s="4" t="s">
        <v>66148</v>
      </c>
      <c r="AE9554" s="4">
        <v>0</v>
      </c>
      <c r="AF9554" s="4">
        <v>0</v>
      </c>
    </row>
    <row r="9555" spans="1:32" x14ac:dyDescent="0.2">
      <c r="A9555" s="4">
        <v>560970</v>
      </c>
      <c r="B9555" s="5" t="s">
        <v>66149</v>
      </c>
      <c r="C9555" s="5" t="s">
        <v>10660</v>
      </c>
      <c r="D9555" s="4">
        <v>20171219</v>
      </c>
      <c r="E9555" s="4" t="s">
        <v>12736</v>
      </c>
      <c r="F9555" s="4">
        <v>53221</v>
      </c>
      <c r="G9555" s="4" t="s">
        <v>10155</v>
      </c>
      <c r="H9555" s="4">
        <v>990002</v>
      </c>
      <c r="I9555" s="4" t="s">
        <v>148</v>
      </c>
      <c r="J9555" s="4">
        <v>19720605</v>
      </c>
      <c r="K9555" s="4" t="s">
        <v>40</v>
      </c>
      <c r="L9555" s="4">
        <v>4147085753</v>
      </c>
      <c r="M9555" s="5" t="s">
        <v>66150</v>
      </c>
      <c r="N9555" s="4" t="s">
        <v>7</v>
      </c>
      <c r="O9555" s="4" t="s">
        <v>66151</v>
      </c>
      <c r="P9555" s="4">
        <v>4</v>
      </c>
      <c r="Q9555" s="4" t="s">
        <v>12736</v>
      </c>
      <c r="R9555" s="4" t="s">
        <v>10155</v>
      </c>
      <c r="S9555" s="6" t="s">
        <v>10112</v>
      </c>
      <c r="T9555" s="4">
        <v>399</v>
      </c>
      <c r="U9555" s="4">
        <v>2881438</v>
      </c>
      <c r="V9555" s="4">
        <v>810162657</v>
      </c>
      <c r="W9555" s="4">
        <v>369901</v>
      </c>
      <c r="X9555" s="4">
        <v>9275735777</v>
      </c>
      <c r="Y9555" s="4" t="s">
        <v>66152</v>
      </c>
      <c r="Z9555" s="4" t="s">
        <v>1348</v>
      </c>
      <c r="AA9555" s="4" t="s">
        <v>12</v>
      </c>
      <c r="AB9555" s="4" t="s">
        <v>66153</v>
      </c>
      <c r="AC9555" s="4">
        <v>4858</v>
      </c>
      <c r="AD9555" s="4" t="s">
        <v>66154</v>
      </c>
      <c r="AE9555" s="4">
        <v>0</v>
      </c>
      <c r="AF9555" s="4">
        <v>6.6666666666666602E-3</v>
      </c>
    </row>
    <row r="9556" spans="1:32" x14ac:dyDescent="0.2">
      <c r="A9556" s="4">
        <v>1268653</v>
      </c>
      <c r="B9556" s="5" t="s">
        <v>1224</v>
      </c>
      <c r="C9556" s="5" t="s">
        <v>10660</v>
      </c>
      <c r="D9556" s="4">
        <v>20171211</v>
      </c>
      <c r="E9556" s="4" t="s">
        <v>10394</v>
      </c>
      <c r="F9556" s="4">
        <v>91913</v>
      </c>
      <c r="G9556" s="4" t="s">
        <v>10117</v>
      </c>
      <c r="H9556" s="4">
        <v>990002</v>
      </c>
      <c r="I9556" s="4" t="s">
        <v>4</v>
      </c>
      <c r="J9556" s="4">
        <v>19700910</v>
      </c>
      <c r="K9556" s="4" t="s">
        <v>119</v>
      </c>
      <c r="L9556" s="4">
        <v>6198846413</v>
      </c>
      <c r="M9556" s="5" t="s">
        <v>66155</v>
      </c>
      <c r="N9556" s="4" t="s">
        <v>7</v>
      </c>
      <c r="O9556" s="4" t="s">
        <v>66156</v>
      </c>
      <c r="P9556" s="4"/>
      <c r="Q9556" s="4" t="s">
        <v>10394</v>
      </c>
      <c r="R9556" s="4" t="s">
        <v>10117</v>
      </c>
      <c r="S9556" s="6" t="s">
        <v>66157</v>
      </c>
      <c r="T9556" s="4">
        <v>399</v>
      </c>
      <c r="U9556" s="4">
        <v>2881014</v>
      </c>
      <c r="V9556" s="4">
        <v>813388310</v>
      </c>
      <c r="W9556" s="4">
        <v>1513625</v>
      </c>
      <c r="X9556" s="4">
        <v>9173766546</v>
      </c>
      <c r="Y9556" s="4" t="s">
        <v>66158</v>
      </c>
      <c r="Z9556" s="4" t="s">
        <v>66159</v>
      </c>
      <c r="AA9556" s="4" t="s">
        <v>173</v>
      </c>
      <c r="AB9556" s="4" t="s">
        <v>66160</v>
      </c>
      <c r="AC9556" s="4">
        <v>0</v>
      </c>
      <c r="AD9556" s="4" t="s">
        <v>66161</v>
      </c>
      <c r="AE9556" s="4">
        <v>0</v>
      </c>
      <c r="AF9556" s="4">
        <v>0</v>
      </c>
    </row>
    <row r="9557" spans="1:32" x14ac:dyDescent="0.2">
      <c r="A9557" s="4">
        <v>665913</v>
      </c>
      <c r="B9557" s="5" t="s">
        <v>66162</v>
      </c>
      <c r="C9557" s="5" t="s">
        <v>10660</v>
      </c>
      <c r="D9557" s="4">
        <v>20171012</v>
      </c>
      <c r="E9557" s="4" t="s">
        <v>10593</v>
      </c>
      <c r="F9557" s="4">
        <v>85022</v>
      </c>
      <c r="G9557" s="4" t="s">
        <v>10125</v>
      </c>
      <c r="H9557" s="4">
        <v>990002</v>
      </c>
      <c r="I9557" s="4" t="s">
        <v>4</v>
      </c>
      <c r="J9557" s="4">
        <v>19720120</v>
      </c>
      <c r="K9557" s="4" t="s">
        <v>62</v>
      </c>
      <c r="L9557" s="4">
        <v>6235339697</v>
      </c>
      <c r="M9557" s="5" t="s">
        <v>66163</v>
      </c>
      <c r="N9557" s="4" t="s">
        <v>7</v>
      </c>
      <c r="O9557" s="4" t="s">
        <v>66164</v>
      </c>
      <c r="P9557" s="4"/>
      <c r="Q9557" s="4" t="s">
        <v>10593</v>
      </c>
      <c r="R9557" s="4" t="s">
        <v>10125</v>
      </c>
      <c r="S9557" s="6" t="s">
        <v>66165</v>
      </c>
      <c r="T9557" s="4">
        <v>399</v>
      </c>
      <c r="U9557" s="4">
        <v>2891486</v>
      </c>
      <c r="V9557" s="4">
        <v>811018467</v>
      </c>
      <c r="W9557" s="4">
        <v>2251494</v>
      </c>
      <c r="X9557" s="4">
        <v>9471033095</v>
      </c>
      <c r="Y9557" s="4" t="s">
        <v>66166</v>
      </c>
      <c r="Z9557" s="4" t="s">
        <v>25641</v>
      </c>
      <c r="AA9557" s="4" t="s">
        <v>12</v>
      </c>
      <c r="AB9557" s="4" t="s">
        <v>66167</v>
      </c>
      <c r="AC9557" s="4">
        <v>9514</v>
      </c>
      <c r="AD9557" s="4" t="s">
        <v>66168</v>
      </c>
      <c r="AE9557" s="4">
        <v>0</v>
      </c>
      <c r="AF9557" s="4">
        <v>0</v>
      </c>
    </row>
    <row r="9558" spans="1:32" x14ac:dyDescent="0.2">
      <c r="A9558" s="4">
        <v>1317473</v>
      </c>
      <c r="B9558" s="5" t="s">
        <v>3566</v>
      </c>
      <c r="C9558" s="5" t="s">
        <v>66169</v>
      </c>
      <c r="D9558" s="4">
        <v>20171216</v>
      </c>
      <c r="E9558" s="4" t="s">
        <v>66170</v>
      </c>
      <c r="F9558" s="4">
        <v>5087</v>
      </c>
      <c r="G9558" s="4" t="s">
        <v>10108</v>
      </c>
      <c r="H9558" s="4">
        <v>990723</v>
      </c>
      <c r="I9558" s="4" t="s">
        <v>4</v>
      </c>
      <c r="J9558" s="4">
        <v>19841107</v>
      </c>
      <c r="K9558" s="4" t="s">
        <v>20</v>
      </c>
      <c r="L9558" s="4">
        <v>470667053</v>
      </c>
      <c r="M9558" s="5" t="s">
        <v>66171</v>
      </c>
      <c r="N9558" s="4" t="s">
        <v>10110</v>
      </c>
      <c r="O9558" s="4" t="s">
        <v>66172</v>
      </c>
      <c r="P9558" s="4" t="s">
        <v>11186</v>
      </c>
      <c r="Q9558" s="4" t="s">
        <v>66170</v>
      </c>
      <c r="R9558" s="4" t="s">
        <v>10108</v>
      </c>
      <c r="S9558" s="6" t="s">
        <v>10112</v>
      </c>
      <c r="T9558" s="4">
        <v>399</v>
      </c>
      <c r="U9558" s="4">
        <v>2880270</v>
      </c>
      <c r="V9558" s="4">
        <v>814192240</v>
      </c>
      <c r="W9558" s="4">
        <v>2277400</v>
      </c>
      <c r="X9558" s="4">
        <v>9174169268</v>
      </c>
      <c r="Y9558" s="4" t="s">
        <v>39862</v>
      </c>
      <c r="Z9558" s="4" t="s">
        <v>66173</v>
      </c>
      <c r="AA9558" s="4" t="s">
        <v>12</v>
      </c>
      <c r="AB9558" s="4" t="s">
        <v>66174</v>
      </c>
      <c r="AC9558" s="4">
        <v>2703</v>
      </c>
      <c r="AD9558" s="4" t="s">
        <v>66175</v>
      </c>
      <c r="AE9558" s="4">
        <v>0</v>
      </c>
      <c r="AF9558" s="4">
        <v>0</v>
      </c>
    </row>
    <row r="9559" spans="1:32" x14ac:dyDescent="0.2">
      <c r="A9559" s="4">
        <v>709526</v>
      </c>
      <c r="B9559" s="5" t="s">
        <v>66176</v>
      </c>
      <c r="C9559" s="5" t="s">
        <v>23133</v>
      </c>
      <c r="D9559" s="4">
        <v>20171209</v>
      </c>
      <c r="E9559" s="4" t="s">
        <v>11579</v>
      </c>
      <c r="F9559" s="4">
        <v>60654</v>
      </c>
      <c r="G9559" s="4" t="s">
        <v>10241</v>
      </c>
      <c r="H9559" s="4">
        <v>990027</v>
      </c>
      <c r="I9559" s="4" t="s">
        <v>4</v>
      </c>
      <c r="J9559" s="4">
        <v>19931002</v>
      </c>
      <c r="K9559" s="4" t="s">
        <v>5</v>
      </c>
      <c r="L9559" s="4">
        <v>5095969359</v>
      </c>
      <c r="M9559" s="5" t="s">
        <v>66177</v>
      </c>
      <c r="N9559" s="4" t="s">
        <v>7</v>
      </c>
      <c r="O9559" s="4" t="s">
        <v>66178</v>
      </c>
      <c r="P9559" s="4"/>
      <c r="Q9559" s="4" t="s">
        <v>11579</v>
      </c>
      <c r="R9559" s="4" t="s">
        <v>10241</v>
      </c>
      <c r="S9559" s="6" t="s">
        <v>66178</v>
      </c>
      <c r="T9559" s="4">
        <v>399</v>
      </c>
      <c r="U9559" s="4">
        <v>2881424</v>
      </c>
      <c r="V9559" s="4">
        <v>810281406</v>
      </c>
      <c r="W9559" s="4">
        <v>2303301</v>
      </c>
      <c r="X9559" s="4"/>
      <c r="Y9559" s="4" t="s">
        <v>1466</v>
      </c>
      <c r="Z9559" s="4" t="s">
        <v>23220</v>
      </c>
      <c r="AA9559" s="4" t="s">
        <v>12</v>
      </c>
      <c r="AB9559" s="4" t="s">
        <v>66179</v>
      </c>
      <c r="AC9559" s="4">
        <v>2166</v>
      </c>
      <c r="AD9559" s="4" t="s">
        <v>66180</v>
      </c>
      <c r="AE9559" s="4">
        <v>0</v>
      </c>
      <c r="AF9559" s="4">
        <v>0</v>
      </c>
    </row>
    <row r="9560" spans="1:32" x14ac:dyDescent="0.2">
      <c r="A9560" s="4">
        <v>108401</v>
      </c>
      <c r="B9560" s="5" t="s">
        <v>23922</v>
      </c>
      <c r="C9560" s="5" t="s">
        <v>23133</v>
      </c>
      <c r="D9560" s="4">
        <v>20171207</v>
      </c>
      <c r="E9560" s="4" t="s">
        <v>10116</v>
      </c>
      <c r="F9560" s="4">
        <v>95134</v>
      </c>
      <c r="G9560" s="4" t="s">
        <v>10117</v>
      </c>
      <c r="H9560" s="4">
        <v>990027</v>
      </c>
      <c r="I9560" s="4" t="s">
        <v>4</v>
      </c>
      <c r="J9560" s="4">
        <v>19840514</v>
      </c>
      <c r="K9560" s="4" t="s">
        <v>119</v>
      </c>
      <c r="L9560" s="4">
        <v>4089415510</v>
      </c>
      <c r="M9560" s="5" t="s">
        <v>66181</v>
      </c>
      <c r="N9560" s="4" t="s">
        <v>7</v>
      </c>
      <c r="O9560" s="4" t="s">
        <v>66182</v>
      </c>
      <c r="P9560" s="4" t="s">
        <v>66183</v>
      </c>
      <c r="Q9560" s="4" t="s">
        <v>10116</v>
      </c>
      <c r="R9560" s="4" t="s">
        <v>10117</v>
      </c>
      <c r="S9560" s="6" t="s">
        <v>66184</v>
      </c>
      <c r="T9560" s="4">
        <v>399</v>
      </c>
      <c r="U9560" s="4">
        <v>2900001</v>
      </c>
      <c r="V9560" s="4">
        <v>807350645</v>
      </c>
      <c r="W9560" s="4">
        <v>2271664</v>
      </c>
      <c r="X9560" s="4">
        <v>9276690205</v>
      </c>
      <c r="Y9560" s="4" t="s">
        <v>10216</v>
      </c>
      <c r="Z9560" s="4" t="s">
        <v>17945</v>
      </c>
      <c r="AA9560" s="4" t="s">
        <v>12</v>
      </c>
      <c r="AB9560" s="4"/>
      <c r="AC9560" s="4">
        <v>0</v>
      </c>
      <c r="AD9560" s="4" t="s">
        <v>66185</v>
      </c>
      <c r="AE9560" s="4">
        <v>0</v>
      </c>
      <c r="AF9560" s="4">
        <v>0</v>
      </c>
    </row>
    <row r="9561" spans="1:32" x14ac:dyDescent="0.2">
      <c r="A9561" s="4">
        <v>1450547</v>
      </c>
      <c r="B9561" s="5" t="s">
        <v>891</v>
      </c>
      <c r="C9561" s="5" t="s">
        <v>23133</v>
      </c>
      <c r="D9561" s="4">
        <v>20171207</v>
      </c>
      <c r="E9561" s="4" t="s">
        <v>10116</v>
      </c>
      <c r="F9561" s="4">
        <v>95134</v>
      </c>
      <c r="G9561" s="4" t="s">
        <v>10117</v>
      </c>
      <c r="H9561" s="4">
        <v>990027</v>
      </c>
      <c r="I9561" s="4" t="s">
        <v>4</v>
      </c>
      <c r="J9561" s="4">
        <v>19840514</v>
      </c>
      <c r="K9561" s="4" t="s">
        <v>119</v>
      </c>
      <c r="L9561" s="4">
        <v>4089415510</v>
      </c>
      <c r="M9561" s="5" t="s">
        <v>66181</v>
      </c>
      <c r="N9561" s="4" t="s">
        <v>7</v>
      </c>
      <c r="O9561" s="4" t="s">
        <v>66182</v>
      </c>
      <c r="P9561" s="4" t="s">
        <v>66183</v>
      </c>
      <c r="Q9561" s="4" t="s">
        <v>10116</v>
      </c>
      <c r="R9561" s="4" t="s">
        <v>10117</v>
      </c>
      <c r="S9561" s="6" t="s">
        <v>66184</v>
      </c>
      <c r="T9561" s="4">
        <v>399</v>
      </c>
      <c r="U9561" s="4">
        <v>2891487</v>
      </c>
      <c r="V9561" s="4">
        <v>815822205</v>
      </c>
      <c r="W9561" s="4">
        <v>3894</v>
      </c>
      <c r="X9561" s="4">
        <v>9206935214</v>
      </c>
      <c r="Y9561" s="4" t="s">
        <v>2587</v>
      </c>
      <c r="Z9561" s="4" t="s">
        <v>66186</v>
      </c>
      <c r="AA9561" s="4" t="s">
        <v>173</v>
      </c>
      <c r="AB9561" s="4" t="s">
        <v>66187</v>
      </c>
      <c r="AC9561" s="4">
        <v>1990</v>
      </c>
      <c r="AD9561" s="4" t="s">
        <v>66188</v>
      </c>
      <c r="AE9561" s="4">
        <v>0</v>
      </c>
      <c r="AF9561" s="4">
        <v>0</v>
      </c>
    </row>
    <row r="9562" spans="1:32" x14ac:dyDescent="0.2">
      <c r="A9562" s="4">
        <v>15393</v>
      </c>
      <c r="B9562" s="5" t="s">
        <v>136</v>
      </c>
      <c r="C9562" s="5" t="s">
        <v>23133</v>
      </c>
      <c r="D9562" s="4">
        <v>20171209</v>
      </c>
      <c r="E9562" s="4" t="s">
        <v>11579</v>
      </c>
      <c r="F9562" s="4">
        <v>60654</v>
      </c>
      <c r="G9562" s="4" t="s">
        <v>10241</v>
      </c>
      <c r="H9562" s="4">
        <v>990027</v>
      </c>
      <c r="I9562" s="4" t="s">
        <v>4</v>
      </c>
      <c r="J9562" s="4">
        <v>19931002</v>
      </c>
      <c r="K9562" s="4" t="s">
        <v>5</v>
      </c>
      <c r="L9562" s="4">
        <v>5095969359</v>
      </c>
      <c r="M9562" s="5" t="s">
        <v>66177</v>
      </c>
      <c r="N9562" s="4" t="s">
        <v>7</v>
      </c>
      <c r="O9562" s="4" t="s">
        <v>66178</v>
      </c>
      <c r="P9562" s="4"/>
      <c r="Q9562" s="4" t="s">
        <v>11579</v>
      </c>
      <c r="R9562" s="4" t="s">
        <v>10241</v>
      </c>
      <c r="S9562" s="6" t="s">
        <v>66178</v>
      </c>
      <c r="T9562" s="4">
        <v>399</v>
      </c>
      <c r="U9562" s="4">
        <v>2900001</v>
      </c>
      <c r="V9562" s="4">
        <v>807003330</v>
      </c>
      <c r="W9562" s="4">
        <v>255901</v>
      </c>
      <c r="X9562" s="4">
        <v>9362732325</v>
      </c>
      <c r="Y9562" s="4" t="s">
        <v>1466</v>
      </c>
      <c r="Z9562" s="4" t="s">
        <v>58166</v>
      </c>
      <c r="AA9562" s="4" t="s">
        <v>12</v>
      </c>
      <c r="AB9562" s="4" t="s">
        <v>66189</v>
      </c>
      <c r="AC9562" s="4">
        <v>7027</v>
      </c>
      <c r="AD9562" s="4" t="s">
        <v>66190</v>
      </c>
      <c r="AE9562" s="4">
        <v>0</v>
      </c>
      <c r="AF9562" s="4">
        <v>0</v>
      </c>
    </row>
    <row r="9563" spans="1:32" x14ac:dyDescent="0.2">
      <c r="A9563" s="4">
        <v>280585</v>
      </c>
      <c r="B9563" s="5" t="s">
        <v>14803</v>
      </c>
      <c r="C9563" s="5" t="s">
        <v>23133</v>
      </c>
      <c r="D9563" s="4">
        <v>20171209</v>
      </c>
      <c r="E9563" s="4" t="s">
        <v>11579</v>
      </c>
      <c r="F9563" s="4">
        <v>60654</v>
      </c>
      <c r="G9563" s="4" t="s">
        <v>10241</v>
      </c>
      <c r="H9563" s="4">
        <v>990027</v>
      </c>
      <c r="I9563" s="4" t="s">
        <v>4</v>
      </c>
      <c r="J9563" s="4">
        <v>19931002</v>
      </c>
      <c r="K9563" s="4" t="s">
        <v>5</v>
      </c>
      <c r="L9563" s="4">
        <v>5095969359</v>
      </c>
      <c r="M9563" s="5" t="s">
        <v>66177</v>
      </c>
      <c r="N9563" s="4" t="s">
        <v>7</v>
      </c>
      <c r="O9563" s="4" t="s">
        <v>66178</v>
      </c>
      <c r="P9563" s="4"/>
      <c r="Q9563" s="4" t="s">
        <v>11579</v>
      </c>
      <c r="R9563" s="4" t="s">
        <v>10241</v>
      </c>
      <c r="S9563" s="6" t="s">
        <v>66178</v>
      </c>
      <c r="T9563" s="4">
        <v>399</v>
      </c>
      <c r="U9563" s="4">
        <v>2881424</v>
      </c>
      <c r="V9563" s="4">
        <v>808883196</v>
      </c>
      <c r="W9563" s="4">
        <v>1556469</v>
      </c>
      <c r="X9563" s="4">
        <v>9960571166</v>
      </c>
      <c r="Y9563" s="4" t="s">
        <v>66191</v>
      </c>
      <c r="Z9563" s="4" t="s">
        <v>66192</v>
      </c>
      <c r="AA9563" s="4" t="s">
        <v>173</v>
      </c>
      <c r="AB9563" s="4" t="s">
        <v>66193</v>
      </c>
      <c r="AC9563" s="4">
        <v>5696</v>
      </c>
      <c r="AD9563" s="4" t="s">
        <v>66194</v>
      </c>
      <c r="AE9563" s="4">
        <v>0</v>
      </c>
      <c r="AF9563" s="4">
        <v>0</v>
      </c>
    </row>
    <row r="9564" spans="1:32" x14ac:dyDescent="0.2">
      <c r="A9564" s="4">
        <v>1313865</v>
      </c>
      <c r="B9564" s="5" t="s">
        <v>15798</v>
      </c>
      <c r="C9564" s="5" t="s">
        <v>23133</v>
      </c>
      <c r="D9564" s="4">
        <v>20171207</v>
      </c>
      <c r="E9564" s="4" t="s">
        <v>10116</v>
      </c>
      <c r="F9564" s="4">
        <v>95134</v>
      </c>
      <c r="G9564" s="4" t="s">
        <v>10117</v>
      </c>
      <c r="H9564" s="4">
        <v>990027</v>
      </c>
      <c r="I9564" s="4" t="s">
        <v>4</v>
      </c>
      <c r="J9564" s="4">
        <v>19840514</v>
      </c>
      <c r="K9564" s="4" t="s">
        <v>119</v>
      </c>
      <c r="L9564" s="4">
        <v>4089415510</v>
      </c>
      <c r="M9564" s="5" t="s">
        <v>66181</v>
      </c>
      <c r="N9564" s="4" t="s">
        <v>7</v>
      </c>
      <c r="O9564" s="4" t="s">
        <v>66182</v>
      </c>
      <c r="P9564" s="4" t="s">
        <v>66183</v>
      </c>
      <c r="Q9564" s="4" t="s">
        <v>10116</v>
      </c>
      <c r="R9564" s="4" t="s">
        <v>10117</v>
      </c>
      <c r="S9564" s="6" t="s">
        <v>66184</v>
      </c>
      <c r="T9564" s="4">
        <v>399</v>
      </c>
      <c r="U9564" s="4">
        <v>2891487</v>
      </c>
      <c r="V9564" s="4">
        <v>815600237</v>
      </c>
      <c r="W9564" s="4">
        <v>437678</v>
      </c>
      <c r="X9564" s="4">
        <v>9199114676</v>
      </c>
      <c r="Y9564" s="4" t="s">
        <v>66195</v>
      </c>
      <c r="Z9564" s="4" t="s">
        <v>66196</v>
      </c>
      <c r="AA9564" s="4" t="s">
        <v>12</v>
      </c>
      <c r="AB9564" s="4" t="s">
        <v>66197</v>
      </c>
      <c r="AC9564" s="4">
        <v>3290</v>
      </c>
      <c r="AD9564" s="4" t="s">
        <v>66198</v>
      </c>
      <c r="AE9564" s="4">
        <v>0</v>
      </c>
      <c r="AF9564" s="4">
        <v>0</v>
      </c>
    </row>
    <row r="9565" spans="1:32" x14ac:dyDescent="0.2">
      <c r="A9565" s="4">
        <v>912258</v>
      </c>
      <c r="B9565" s="5" t="s">
        <v>62236</v>
      </c>
      <c r="C9565" s="5" t="s">
        <v>66199</v>
      </c>
      <c r="D9565" s="4">
        <v>20171205</v>
      </c>
      <c r="E9565" s="4" t="s">
        <v>11909</v>
      </c>
      <c r="F9565" s="4">
        <v>7002</v>
      </c>
      <c r="G9565" s="4" t="s">
        <v>10286</v>
      </c>
      <c r="H9565" s="4">
        <v>990027</v>
      </c>
      <c r="I9565" s="4" t="s">
        <v>4</v>
      </c>
      <c r="J9565" s="4">
        <v>19811220</v>
      </c>
      <c r="K9565" s="4" t="s">
        <v>20</v>
      </c>
      <c r="L9565" s="4">
        <v>8623689187</v>
      </c>
      <c r="M9565" s="5" t="s">
        <v>66200</v>
      </c>
      <c r="N9565" s="4" t="s">
        <v>7</v>
      </c>
      <c r="O9565" s="4" t="s">
        <v>66201</v>
      </c>
      <c r="P9565" s="4" t="s">
        <v>48231</v>
      </c>
      <c r="Q9565" s="4" t="s">
        <v>11909</v>
      </c>
      <c r="R9565" s="4" t="s">
        <v>10286</v>
      </c>
      <c r="S9565" s="6" t="s">
        <v>66202</v>
      </c>
      <c r="T9565" s="4">
        <v>399</v>
      </c>
      <c r="U9565" s="4">
        <v>2891497</v>
      </c>
      <c r="V9565" s="4">
        <v>812900670</v>
      </c>
      <c r="W9565" s="4">
        <v>2063168</v>
      </c>
      <c r="X9565" s="4"/>
      <c r="Y9565" s="4" t="s">
        <v>478</v>
      </c>
      <c r="Z9565" s="4" t="s">
        <v>1477</v>
      </c>
      <c r="AA9565" s="4" t="s">
        <v>173</v>
      </c>
      <c r="AB9565" s="4" t="s">
        <v>66203</v>
      </c>
      <c r="AC9565" s="4">
        <v>0</v>
      </c>
      <c r="AD9565" s="4" t="s">
        <v>66204</v>
      </c>
      <c r="AE9565" s="4">
        <v>0</v>
      </c>
      <c r="AF9565" s="4">
        <v>0</v>
      </c>
    </row>
    <row r="9566" spans="1:32" x14ac:dyDescent="0.2">
      <c r="A9566" s="4">
        <v>1410508</v>
      </c>
      <c r="B9566" s="5" t="s">
        <v>66205</v>
      </c>
      <c r="C9566" s="5" t="s">
        <v>66206</v>
      </c>
      <c r="D9566" s="4">
        <v>20171205</v>
      </c>
      <c r="E9566" s="4" t="s">
        <v>12603</v>
      </c>
      <c r="F9566" s="4">
        <v>75024</v>
      </c>
      <c r="G9566" s="4" t="s">
        <v>10131</v>
      </c>
      <c r="H9566" s="4">
        <v>990027</v>
      </c>
      <c r="I9566" s="4" t="s">
        <v>4</v>
      </c>
      <c r="J9566" s="4">
        <v>19870620</v>
      </c>
      <c r="K9566" s="4" t="s">
        <v>5</v>
      </c>
      <c r="L9566" s="4">
        <v>9727301933</v>
      </c>
      <c r="M9566" s="5" t="s">
        <v>66207</v>
      </c>
      <c r="N9566" s="4" t="s">
        <v>7</v>
      </c>
      <c r="O9566" s="4" t="s">
        <v>66208</v>
      </c>
      <c r="P9566" s="4" t="s">
        <v>66209</v>
      </c>
      <c r="Q9566" s="4" t="s">
        <v>12603</v>
      </c>
      <c r="R9566" s="4" t="s">
        <v>10131</v>
      </c>
      <c r="S9566" s="6" t="s">
        <v>66210</v>
      </c>
      <c r="T9566" s="4">
        <v>399</v>
      </c>
      <c r="U9566" s="4">
        <v>2881436</v>
      </c>
      <c r="V9566" s="4">
        <v>815466354</v>
      </c>
      <c r="W9566" s="4">
        <v>1103971</v>
      </c>
      <c r="X9566" s="4">
        <v>7207517144</v>
      </c>
      <c r="Y9566" s="4" t="s">
        <v>66211</v>
      </c>
      <c r="Z9566" s="4" t="s">
        <v>66212</v>
      </c>
      <c r="AA9566" s="4" t="s">
        <v>173</v>
      </c>
      <c r="AB9566" s="4" t="s">
        <v>66213</v>
      </c>
      <c r="AC9566" s="4">
        <v>0</v>
      </c>
      <c r="AD9566" s="4" t="s">
        <v>66214</v>
      </c>
      <c r="AE9566" s="4">
        <v>0</v>
      </c>
      <c r="AF9566" s="4">
        <v>0</v>
      </c>
    </row>
    <row r="9567" spans="1:32" x14ac:dyDescent="0.2">
      <c r="A9567" s="4">
        <v>362374</v>
      </c>
      <c r="B9567" s="5" t="s">
        <v>66215</v>
      </c>
      <c r="C9567" s="5" t="s">
        <v>66216</v>
      </c>
      <c r="D9567" s="4">
        <v>20171201</v>
      </c>
      <c r="E9567" s="4" t="s">
        <v>11480</v>
      </c>
      <c r="F9567" s="4">
        <v>94538</v>
      </c>
      <c r="G9567" s="4" t="s">
        <v>10117</v>
      </c>
      <c r="H9567" s="4">
        <v>990027</v>
      </c>
      <c r="I9567" s="4" t="s">
        <v>4</v>
      </c>
      <c r="J9567" s="4">
        <v>19841201</v>
      </c>
      <c r="K9567" s="4" t="s">
        <v>119</v>
      </c>
      <c r="L9567" s="4">
        <v>4088004864</v>
      </c>
      <c r="M9567" s="5" t="s">
        <v>66217</v>
      </c>
      <c r="N9567" s="4" t="s">
        <v>7</v>
      </c>
      <c r="O9567" s="4" t="s">
        <v>37861</v>
      </c>
      <c r="P9567" s="4" t="s">
        <v>66218</v>
      </c>
      <c r="Q9567" s="4" t="s">
        <v>11480</v>
      </c>
      <c r="R9567" s="4" t="s">
        <v>10117</v>
      </c>
      <c r="S9567" s="6" t="s">
        <v>66219</v>
      </c>
      <c r="T9567" s="4">
        <v>399</v>
      </c>
      <c r="U9567" s="4">
        <v>2891487</v>
      </c>
      <c r="V9567" s="4">
        <v>809826655</v>
      </c>
      <c r="W9567" s="4">
        <v>2313392</v>
      </c>
      <c r="X9567" s="4">
        <v>3024637655</v>
      </c>
      <c r="Y9567" s="4" t="s">
        <v>66220</v>
      </c>
      <c r="Z9567" s="4" t="s">
        <v>66221</v>
      </c>
      <c r="AA9567" s="4" t="s">
        <v>12</v>
      </c>
      <c r="AB9567" s="4" t="s">
        <v>66222</v>
      </c>
      <c r="AC9567" s="4">
        <v>0</v>
      </c>
      <c r="AD9567" s="4" t="s">
        <v>66223</v>
      </c>
      <c r="AE9567" s="4">
        <v>0</v>
      </c>
      <c r="AF9567" s="4">
        <v>0</v>
      </c>
    </row>
    <row r="9568" spans="1:32" x14ac:dyDescent="0.2">
      <c r="A9568" s="4">
        <v>1066864</v>
      </c>
      <c r="B9568" s="5" t="s">
        <v>31827</v>
      </c>
      <c r="C9568" s="5" t="s">
        <v>66224</v>
      </c>
      <c r="D9568" s="4">
        <v>20171220</v>
      </c>
      <c r="E9568" s="4" t="s">
        <v>66225</v>
      </c>
      <c r="F9568" s="4">
        <v>32025</v>
      </c>
      <c r="G9568" s="4" t="s">
        <v>10198</v>
      </c>
      <c r="H9568" s="4">
        <v>990002</v>
      </c>
      <c r="I9568" s="4" t="s">
        <v>4</v>
      </c>
      <c r="J9568" s="4">
        <v>19750627</v>
      </c>
      <c r="K9568" s="4" t="s">
        <v>20</v>
      </c>
      <c r="L9568" s="4">
        <v>3863442747</v>
      </c>
      <c r="M9568" s="5" t="s">
        <v>66226</v>
      </c>
      <c r="N9568" s="4" t="s">
        <v>7</v>
      </c>
      <c r="O9568" s="4" t="s">
        <v>66227</v>
      </c>
      <c r="P9568" s="4"/>
      <c r="Q9568" s="4" t="s">
        <v>66225</v>
      </c>
      <c r="R9568" s="4" t="s">
        <v>10198</v>
      </c>
      <c r="S9568" s="6" t="s">
        <v>66228</v>
      </c>
      <c r="T9568" s="4">
        <v>399</v>
      </c>
      <c r="U9568" s="4">
        <v>2901440</v>
      </c>
      <c r="V9568" s="4">
        <v>813101836</v>
      </c>
      <c r="W9568" s="4">
        <v>2308085</v>
      </c>
      <c r="X9568" s="4">
        <v>9397526469</v>
      </c>
      <c r="Y9568" s="4" t="s">
        <v>66229</v>
      </c>
      <c r="Z9568" s="4" t="s">
        <v>44811</v>
      </c>
      <c r="AA9568" s="4" t="s">
        <v>173</v>
      </c>
      <c r="AB9568" s="9" t="s">
        <v>66230</v>
      </c>
      <c r="AC9568" s="4">
        <v>0</v>
      </c>
      <c r="AD9568" s="4" t="s">
        <v>66231</v>
      </c>
      <c r="AE9568" s="4">
        <v>0</v>
      </c>
      <c r="AF9568" s="4">
        <v>1.3333333333333299E-2</v>
      </c>
    </row>
    <row r="9569" spans="1:32" x14ac:dyDescent="0.2">
      <c r="A9569" s="4">
        <v>360007</v>
      </c>
      <c r="B9569" s="5" t="s">
        <v>25180</v>
      </c>
      <c r="C9569" s="5" t="s">
        <v>66232</v>
      </c>
      <c r="D9569" s="4">
        <v>20171130</v>
      </c>
      <c r="E9569" s="4" t="s">
        <v>13083</v>
      </c>
      <c r="F9569" s="4">
        <v>64110</v>
      </c>
      <c r="G9569" s="4" t="s">
        <v>12121</v>
      </c>
      <c r="H9569" s="4">
        <v>990027</v>
      </c>
      <c r="I9569" s="4" t="s">
        <v>4</v>
      </c>
      <c r="J9569" s="4">
        <v>19920606</v>
      </c>
      <c r="K9569" s="4" t="s">
        <v>119</v>
      </c>
      <c r="L9569" s="4">
        <v>8162172885</v>
      </c>
      <c r="M9569" s="5" t="s">
        <v>66233</v>
      </c>
      <c r="N9569" s="4" t="s">
        <v>7</v>
      </c>
      <c r="O9569" s="4" t="s">
        <v>66234</v>
      </c>
      <c r="P9569" s="4"/>
      <c r="Q9569" s="4" t="s">
        <v>13083</v>
      </c>
      <c r="R9569" s="4" t="s">
        <v>12121</v>
      </c>
      <c r="S9569" s="6" t="s">
        <v>66235</v>
      </c>
      <c r="T9569" s="4">
        <v>399</v>
      </c>
      <c r="U9569" s="4">
        <v>2891495</v>
      </c>
      <c r="V9569" s="4">
        <v>809709033</v>
      </c>
      <c r="W9569" s="4">
        <v>1327691</v>
      </c>
      <c r="X9569" s="4">
        <v>9979020214</v>
      </c>
      <c r="Y9569" s="4" t="s">
        <v>66236</v>
      </c>
      <c r="Z9569" s="4" t="s">
        <v>66237</v>
      </c>
      <c r="AA9569" s="4" t="s">
        <v>12</v>
      </c>
      <c r="AB9569" s="4" t="s">
        <v>66238</v>
      </c>
      <c r="AC9569" s="4">
        <v>919</v>
      </c>
      <c r="AD9569" s="4" t="s">
        <v>66239</v>
      </c>
      <c r="AE9569" s="4">
        <v>0</v>
      </c>
      <c r="AF9569" s="4">
        <v>0</v>
      </c>
    </row>
    <row r="9570" spans="1:32" x14ac:dyDescent="0.2">
      <c r="A9570" s="4">
        <v>808171</v>
      </c>
      <c r="B9570" s="5" t="s">
        <v>66240</v>
      </c>
      <c r="C9570" s="5" t="s">
        <v>66241</v>
      </c>
      <c r="D9570" s="4">
        <v>20171125</v>
      </c>
      <c r="E9570" s="4" t="s">
        <v>66242</v>
      </c>
      <c r="F9570" s="4">
        <v>71832</v>
      </c>
      <c r="G9570" s="4" t="s">
        <v>10833</v>
      </c>
      <c r="H9570" s="4">
        <v>990028</v>
      </c>
      <c r="I9570" s="4" t="s">
        <v>4</v>
      </c>
      <c r="J9570" s="4">
        <v>19950819</v>
      </c>
      <c r="K9570" s="4" t="s">
        <v>119</v>
      </c>
      <c r="L9570" s="4">
        <v>8702792056</v>
      </c>
      <c r="M9570" s="5" t="s">
        <v>66243</v>
      </c>
      <c r="N9570" s="4" t="s">
        <v>7</v>
      </c>
      <c r="O9570" s="4" t="s">
        <v>66244</v>
      </c>
      <c r="P9570" s="4"/>
      <c r="Q9570" s="4" t="s">
        <v>66242</v>
      </c>
      <c r="R9570" s="4" t="s">
        <v>10833</v>
      </c>
      <c r="S9570" s="6" t="s">
        <v>66245</v>
      </c>
      <c r="T9570" s="4">
        <v>399</v>
      </c>
      <c r="U9570" s="4">
        <v>2881436</v>
      </c>
      <c r="V9570" s="4">
        <v>810891083</v>
      </c>
      <c r="W9570" s="4">
        <v>1716128</v>
      </c>
      <c r="X9570" s="4"/>
      <c r="Y9570" s="4" t="s">
        <v>65941</v>
      </c>
      <c r="Z9570" s="4" t="s">
        <v>45346</v>
      </c>
      <c r="AA9570" s="4" t="s">
        <v>173</v>
      </c>
      <c r="AB9570" s="4" t="s">
        <v>65942</v>
      </c>
      <c r="AC9570" s="4">
        <v>5548</v>
      </c>
      <c r="AD9570" s="4" t="s">
        <v>65943</v>
      </c>
      <c r="AE9570" s="4">
        <v>0</v>
      </c>
      <c r="AF9570" s="4">
        <v>0</v>
      </c>
    </row>
    <row r="9571" spans="1:32" x14ac:dyDescent="0.2">
      <c r="A9571" s="4">
        <v>1124817</v>
      </c>
      <c r="B9571" s="5" t="s">
        <v>66246</v>
      </c>
      <c r="C9571" s="5" t="s">
        <v>66241</v>
      </c>
      <c r="D9571" s="4">
        <v>20171108</v>
      </c>
      <c r="E9571" s="4" t="s">
        <v>10205</v>
      </c>
      <c r="F9571" s="4">
        <v>89156</v>
      </c>
      <c r="G9571" s="4" t="s">
        <v>10206</v>
      </c>
      <c r="H9571" s="4">
        <v>990028</v>
      </c>
      <c r="I9571" s="4" t="s">
        <v>4</v>
      </c>
      <c r="J9571" s="4">
        <v>19940902</v>
      </c>
      <c r="K9571" s="4" t="s">
        <v>101</v>
      </c>
      <c r="L9571" s="4">
        <v>7028607851</v>
      </c>
      <c r="M9571" s="5" t="s">
        <v>66247</v>
      </c>
      <c r="N9571" s="4" t="s">
        <v>7</v>
      </c>
      <c r="O9571" s="4" t="s">
        <v>66248</v>
      </c>
      <c r="P9571" s="4" t="s">
        <v>13257</v>
      </c>
      <c r="Q9571" s="4" t="s">
        <v>10205</v>
      </c>
      <c r="R9571" s="4" t="s">
        <v>10206</v>
      </c>
      <c r="S9571" s="6" t="s">
        <v>66249</v>
      </c>
      <c r="T9571" s="4">
        <v>399</v>
      </c>
      <c r="U9571" s="4">
        <v>2891498</v>
      </c>
      <c r="V9571" s="4">
        <v>814300767</v>
      </c>
      <c r="W9571" s="4">
        <v>1719797</v>
      </c>
      <c r="X9571" s="4">
        <v>7738221315</v>
      </c>
      <c r="Y9571" s="4" t="s">
        <v>66250</v>
      </c>
      <c r="Z9571" s="4" t="s">
        <v>6203</v>
      </c>
      <c r="AA9571" s="4" t="s">
        <v>173</v>
      </c>
      <c r="AB9571" s="4" t="s">
        <v>66251</v>
      </c>
      <c r="AC9571" s="4">
        <v>0</v>
      </c>
      <c r="AD9571" s="4" t="s">
        <v>66252</v>
      </c>
      <c r="AE9571" s="4">
        <v>0</v>
      </c>
      <c r="AF9571" s="4">
        <v>0</v>
      </c>
    </row>
    <row r="9572" spans="1:32" x14ac:dyDescent="0.2">
      <c r="A9572" s="4">
        <v>43847</v>
      </c>
      <c r="B9572" s="5" t="s">
        <v>44586</v>
      </c>
      <c r="C9572" s="5" t="s">
        <v>66253</v>
      </c>
      <c r="D9572" s="4">
        <v>20171205</v>
      </c>
      <c r="E9572" s="4" t="s">
        <v>19832</v>
      </c>
      <c r="F9572" s="4">
        <v>27217</v>
      </c>
      <c r="G9572" s="4" t="s">
        <v>10330</v>
      </c>
      <c r="H9572" s="4">
        <v>990028</v>
      </c>
      <c r="I9572" s="4" t="s">
        <v>4</v>
      </c>
      <c r="J9572" s="4">
        <v>19720225</v>
      </c>
      <c r="K9572" s="4" t="s">
        <v>62</v>
      </c>
      <c r="L9572" s="4">
        <v>3366863620</v>
      </c>
      <c r="M9572" s="5" t="s">
        <v>66254</v>
      </c>
      <c r="N9572" s="4" t="s">
        <v>7</v>
      </c>
      <c r="O9572" s="4" t="s">
        <v>66255</v>
      </c>
      <c r="P9572" s="4"/>
      <c r="Q9572" s="4" t="s">
        <v>19832</v>
      </c>
      <c r="R9572" s="4" t="s">
        <v>10330</v>
      </c>
      <c r="S9572" s="6" t="s">
        <v>66256</v>
      </c>
      <c r="T9572" s="4">
        <v>399</v>
      </c>
      <c r="U9572" s="4">
        <v>2900001</v>
      </c>
      <c r="V9572" s="4">
        <v>807400747</v>
      </c>
      <c r="W9572" s="4">
        <v>1390616</v>
      </c>
      <c r="X9572" s="4">
        <v>9955344098</v>
      </c>
      <c r="Y9572" s="4" t="s">
        <v>66257</v>
      </c>
      <c r="Z9572" s="4" t="s">
        <v>2071</v>
      </c>
      <c r="AA9572" s="4" t="s">
        <v>173</v>
      </c>
      <c r="AB9572" s="4" t="s">
        <v>66258</v>
      </c>
      <c r="AC9572" s="4">
        <v>8227</v>
      </c>
      <c r="AD9572" s="4" t="s">
        <v>66259</v>
      </c>
      <c r="AE9572" s="4">
        <v>0</v>
      </c>
      <c r="AF9572" s="4">
        <v>0</v>
      </c>
    </row>
    <row r="9573" spans="1:32" x14ac:dyDescent="0.2">
      <c r="A9573" s="4">
        <v>43482</v>
      </c>
      <c r="B9573" s="5" t="s">
        <v>66260</v>
      </c>
      <c r="C9573" s="5" t="s">
        <v>66253</v>
      </c>
      <c r="D9573" s="4">
        <v>20171205</v>
      </c>
      <c r="E9573" s="4" t="s">
        <v>19832</v>
      </c>
      <c r="F9573" s="4">
        <v>27217</v>
      </c>
      <c r="G9573" s="4" t="s">
        <v>10330</v>
      </c>
      <c r="H9573" s="4">
        <v>990028</v>
      </c>
      <c r="I9573" s="4" t="s">
        <v>4</v>
      </c>
      <c r="J9573" s="4">
        <v>19720225</v>
      </c>
      <c r="K9573" s="4" t="s">
        <v>62</v>
      </c>
      <c r="L9573" s="4">
        <v>3366863620</v>
      </c>
      <c r="M9573" s="5" t="s">
        <v>66254</v>
      </c>
      <c r="N9573" s="4" t="s">
        <v>7</v>
      </c>
      <c r="O9573" s="4" t="s">
        <v>66255</v>
      </c>
      <c r="P9573" s="4"/>
      <c r="Q9573" s="4" t="s">
        <v>19832</v>
      </c>
      <c r="R9573" s="4" t="s">
        <v>10330</v>
      </c>
      <c r="S9573" s="6" t="s">
        <v>66256</v>
      </c>
      <c r="T9573" s="4">
        <v>399</v>
      </c>
      <c r="U9573" s="4">
        <v>2900001</v>
      </c>
      <c r="V9573" s="4">
        <v>807220374</v>
      </c>
      <c r="W9573" s="4">
        <v>2238443</v>
      </c>
      <c r="X9573" s="4"/>
      <c r="Y9573" s="4" t="s">
        <v>66261</v>
      </c>
      <c r="Z9573" s="4" t="s">
        <v>13340</v>
      </c>
      <c r="AA9573" s="4" t="s">
        <v>12</v>
      </c>
      <c r="AB9573" s="4" t="s">
        <v>66262</v>
      </c>
      <c r="AC9573" s="4">
        <v>2395</v>
      </c>
      <c r="AD9573" s="4" t="s">
        <v>66263</v>
      </c>
      <c r="AE9573" s="4">
        <v>0</v>
      </c>
      <c r="AF9573" s="4">
        <v>0</v>
      </c>
    </row>
    <row r="9574" spans="1:32" x14ac:dyDescent="0.2">
      <c r="A9574" s="4">
        <v>1446324</v>
      </c>
      <c r="B9574" s="5" t="s">
        <v>34999</v>
      </c>
      <c r="C9574" s="5" t="s">
        <v>66253</v>
      </c>
      <c r="D9574" s="4">
        <v>20171205</v>
      </c>
      <c r="E9574" s="4" t="s">
        <v>19832</v>
      </c>
      <c r="F9574" s="4">
        <v>27217</v>
      </c>
      <c r="G9574" s="4" t="s">
        <v>10330</v>
      </c>
      <c r="H9574" s="4">
        <v>990028</v>
      </c>
      <c r="I9574" s="4" t="s">
        <v>4</v>
      </c>
      <c r="J9574" s="4">
        <v>19720225</v>
      </c>
      <c r="K9574" s="4" t="s">
        <v>62</v>
      </c>
      <c r="L9574" s="4">
        <v>3366863620</v>
      </c>
      <c r="M9574" s="5" t="s">
        <v>66254</v>
      </c>
      <c r="N9574" s="4" t="s">
        <v>7</v>
      </c>
      <c r="O9574" s="4" t="s">
        <v>66255</v>
      </c>
      <c r="P9574" s="4"/>
      <c r="Q9574" s="4" t="s">
        <v>19832</v>
      </c>
      <c r="R9574" s="4" t="s">
        <v>10330</v>
      </c>
      <c r="S9574" s="6" t="s">
        <v>66256</v>
      </c>
      <c r="T9574" s="4">
        <v>399</v>
      </c>
      <c r="U9574" s="4">
        <v>2891491</v>
      </c>
      <c r="V9574" s="4">
        <v>815327028</v>
      </c>
      <c r="W9574" s="4">
        <v>1470916</v>
      </c>
      <c r="X9574" s="4">
        <v>9158884827</v>
      </c>
      <c r="Y9574" s="4" t="s">
        <v>66264</v>
      </c>
      <c r="Z9574" s="4" t="s">
        <v>66265</v>
      </c>
      <c r="AA9574" s="4" t="s">
        <v>12</v>
      </c>
      <c r="AB9574" s="4" t="s">
        <v>66266</v>
      </c>
      <c r="AC9574" s="4">
        <v>5000</v>
      </c>
      <c r="AD9574" s="4" t="s">
        <v>66267</v>
      </c>
      <c r="AE9574" s="4">
        <v>0</v>
      </c>
      <c r="AF9574" s="4">
        <v>0</v>
      </c>
    </row>
    <row r="9575" spans="1:32" x14ac:dyDescent="0.2">
      <c r="A9575" s="4">
        <v>133984</v>
      </c>
      <c r="B9575" s="5" t="s">
        <v>1742</v>
      </c>
      <c r="C9575" s="5" t="s">
        <v>66253</v>
      </c>
      <c r="D9575" s="4">
        <v>20171208</v>
      </c>
      <c r="E9575" s="4" t="s">
        <v>11447</v>
      </c>
      <c r="F9575" s="4">
        <v>48185</v>
      </c>
      <c r="G9575" s="4" t="s">
        <v>11448</v>
      </c>
      <c r="H9575" s="4">
        <v>990002</v>
      </c>
      <c r="I9575" s="4" t="s">
        <v>19</v>
      </c>
      <c r="J9575" s="4">
        <v>19920812</v>
      </c>
      <c r="K9575" s="4" t="s">
        <v>101</v>
      </c>
      <c r="L9575" s="4">
        <v>7349452238</v>
      </c>
      <c r="M9575" s="5" t="s">
        <v>66268</v>
      </c>
      <c r="N9575" s="4" t="s">
        <v>7</v>
      </c>
      <c r="O9575" s="4" t="s">
        <v>66269</v>
      </c>
      <c r="P9575" s="4"/>
      <c r="Q9575" s="4" t="s">
        <v>11447</v>
      </c>
      <c r="R9575" s="4" t="s">
        <v>11448</v>
      </c>
      <c r="S9575" s="6" t="s">
        <v>66270</v>
      </c>
      <c r="T9575" s="4">
        <v>399</v>
      </c>
      <c r="U9575" s="4">
        <v>2900001</v>
      </c>
      <c r="V9575" s="4">
        <v>807342027</v>
      </c>
      <c r="W9575" s="4">
        <v>2130414</v>
      </c>
      <c r="X9575" s="4">
        <v>7551251702</v>
      </c>
      <c r="Y9575" s="4" t="s">
        <v>65623</v>
      </c>
      <c r="Z9575" s="4" t="s">
        <v>18036</v>
      </c>
      <c r="AA9575" s="4" t="s">
        <v>12</v>
      </c>
      <c r="AB9575" s="4" t="s">
        <v>65624</v>
      </c>
      <c r="AC9575" s="4">
        <v>0</v>
      </c>
      <c r="AD9575" s="4" t="s">
        <v>65625</v>
      </c>
      <c r="AE9575" s="4">
        <v>0</v>
      </c>
      <c r="AF9575" s="4">
        <v>0</v>
      </c>
    </row>
    <row r="9576" spans="1:32" x14ac:dyDescent="0.2">
      <c r="A9576" s="4">
        <v>26864</v>
      </c>
      <c r="B9576" s="5" t="s">
        <v>10980</v>
      </c>
      <c r="C9576" s="5" t="s">
        <v>66271</v>
      </c>
      <c r="D9576" s="4">
        <v>20171219</v>
      </c>
      <c r="E9576" s="4" t="s">
        <v>66272</v>
      </c>
      <c r="F9576" s="4">
        <v>812</v>
      </c>
      <c r="G9576" s="4" t="s">
        <v>66273</v>
      </c>
      <c r="H9576" s="4">
        <v>990723</v>
      </c>
      <c r="I9576" s="4" t="s">
        <v>148</v>
      </c>
      <c r="J9576" s="4">
        <v>19430919</v>
      </c>
      <c r="K9576" s="4" t="s">
        <v>130</v>
      </c>
      <c r="L9576" s="4">
        <v>889273268</v>
      </c>
      <c r="M9576" s="5" t="s">
        <v>66274</v>
      </c>
      <c r="N9576" s="4" t="s">
        <v>10110</v>
      </c>
      <c r="O9576" s="4" t="s">
        <v>66275</v>
      </c>
      <c r="P9576" s="4"/>
      <c r="Q9576" s="4" t="s">
        <v>66272</v>
      </c>
      <c r="R9576" s="4" t="s">
        <v>66273</v>
      </c>
      <c r="S9576" s="6" t="s">
        <v>10112</v>
      </c>
      <c r="T9576" s="4">
        <v>399</v>
      </c>
      <c r="U9576" s="4">
        <v>2900001</v>
      </c>
      <c r="V9576" s="4">
        <v>806984753</v>
      </c>
      <c r="W9576" s="4">
        <v>2247771</v>
      </c>
      <c r="X9576" s="4"/>
      <c r="Y9576" s="4" t="s">
        <v>66276</v>
      </c>
      <c r="Z9576" s="4" t="s">
        <v>1137</v>
      </c>
      <c r="AA9576" s="4" t="s">
        <v>12</v>
      </c>
      <c r="AB9576" s="4"/>
      <c r="AC9576" s="4">
        <v>0</v>
      </c>
      <c r="AD9576" s="4" t="s">
        <v>66277</v>
      </c>
      <c r="AE9576" s="4">
        <v>0</v>
      </c>
      <c r="AF9576" s="4">
        <v>0.94</v>
      </c>
    </row>
    <row r="9577" spans="1:32" x14ac:dyDescent="0.2">
      <c r="A9577" s="4">
        <v>100011</v>
      </c>
      <c r="B9577" s="5" t="s">
        <v>2911</v>
      </c>
      <c r="C9577" s="5" t="s">
        <v>8250</v>
      </c>
      <c r="D9577" s="4">
        <v>20171220</v>
      </c>
      <c r="E9577" s="4" t="s">
        <v>20387</v>
      </c>
      <c r="F9577" s="4">
        <v>98058</v>
      </c>
      <c r="G9577" s="4" t="s">
        <v>3</v>
      </c>
      <c r="H9577" s="4">
        <v>990002</v>
      </c>
      <c r="I9577" s="4" t="s">
        <v>4</v>
      </c>
      <c r="J9577" s="4">
        <v>19540421</v>
      </c>
      <c r="K9577" s="4" t="s">
        <v>101</v>
      </c>
      <c r="L9577" s="4">
        <v>2095664881</v>
      </c>
      <c r="M9577" s="5" t="s">
        <v>66278</v>
      </c>
      <c r="N9577" s="4" t="s">
        <v>7</v>
      </c>
      <c r="O9577" s="4" t="s">
        <v>66279</v>
      </c>
      <c r="P9577" s="4"/>
      <c r="Q9577" s="4" t="s">
        <v>20387</v>
      </c>
      <c r="R9577" s="4" t="s">
        <v>3</v>
      </c>
      <c r="S9577" s="6" t="s">
        <v>66280</v>
      </c>
      <c r="T9577" s="4">
        <v>399</v>
      </c>
      <c r="U9577" s="4">
        <v>2901449</v>
      </c>
      <c r="V9577" s="4">
        <v>808302485</v>
      </c>
      <c r="W9577" s="4">
        <v>1745814</v>
      </c>
      <c r="X9577" s="4">
        <v>9300693696</v>
      </c>
      <c r="Y9577" s="4" t="s">
        <v>8180</v>
      </c>
      <c r="Z9577" s="4" t="s">
        <v>66281</v>
      </c>
      <c r="AA9577" s="4" t="s">
        <v>12</v>
      </c>
      <c r="AB9577" s="4" t="s">
        <v>66282</v>
      </c>
      <c r="AC9577" s="4">
        <v>0</v>
      </c>
      <c r="AD9577" s="4" t="s">
        <v>66283</v>
      </c>
      <c r="AE9577" s="4">
        <v>0</v>
      </c>
      <c r="AF9577" s="4">
        <v>0</v>
      </c>
    </row>
    <row r="9578" spans="1:32" x14ac:dyDescent="0.2">
      <c r="A9578" s="4">
        <v>33330</v>
      </c>
      <c r="B9578" s="5" t="s">
        <v>7330</v>
      </c>
      <c r="C9578" s="5" t="s">
        <v>66271</v>
      </c>
      <c r="D9578" s="4">
        <v>20171219</v>
      </c>
      <c r="E9578" s="4" t="s">
        <v>66272</v>
      </c>
      <c r="F9578" s="4">
        <v>812</v>
      </c>
      <c r="G9578" s="4" t="s">
        <v>66273</v>
      </c>
      <c r="H9578" s="4">
        <v>990723</v>
      </c>
      <c r="I9578" s="4" t="s">
        <v>148</v>
      </c>
      <c r="J9578" s="4">
        <v>19430919</v>
      </c>
      <c r="K9578" s="4" t="s">
        <v>130</v>
      </c>
      <c r="L9578" s="4">
        <v>889273268</v>
      </c>
      <c r="M9578" s="5" t="s">
        <v>66274</v>
      </c>
      <c r="N9578" s="4" t="s">
        <v>10110</v>
      </c>
      <c r="O9578" s="4" t="s">
        <v>66275</v>
      </c>
      <c r="P9578" s="4"/>
      <c r="Q9578" s="4" t="s">
        <v>66272</v>
      </c>
      <c r="R9578" s="4" t="s">
        <v>66273</v>
      </c>
      <c r="S9578" s="6" t="s">
        <v>10112</v>
      </c>
      <c r="T9578" s="4">
        <v>399</v>
      </c>
      <c r="U9578" s="4">
        <v>2900001</v>
      </c>
      <c r="V9578" s="4">
        <v>807233144</v>
      </c>
      <c r="W9578" s="4">
        <v>2352177</v>
      </c>
      <c r="X9578" s="4">
        <v>75425074</v>
      </c>
      <c r="Y9578" s="4" t="s">
        <v>66284</v>
      </c>
      <c r="Z9578" s="4" t="s">
        <v>10608</v>
      </c>
      <c r="AA9578" s="4" t="s">
        <v>12</v>
      </c>
      <c r="AB9578" s="4" t="s">
        <v>66285</v>
      </c>
      <c r="AC9578" s="4">
        <v>8727</v>
      </c>
      <c r="AD9578" s="4" t="s">
        <v>66286</v>
      </c>
      <c r="AE9578" s="4">
        <v>0</v>
      </c>
      <c r="AF9578" s="4">
        <v>0</v>
      </c>
    </row>
    <row r="9579" spans="1:32" x14ac:dyDescent="0.2">
      <c r="A9579" s="4">
        <v>544837</v>
      </c>
      <c r="B9579" s="5" t="s">
        <v>66287</v>
      </c>
      <c r="C9579" s="5" t="s">
        <v>66288</v>
      </c>
      <c r="D9579" s="4">
        <v>20161110</v>
      </c>
      <c r="E9579" s="4" t="s">
        <v>66289</v>
      </c>
      <c r="F9579" s="4">
        <v>6382</v>
      </c>
      <c r="G9579" s="4" t="s">
        <v>10516</v>
      </c>
      <c r="H9579" s="4">
        <v>990002</v>
      </c>
      <c r="I9579" s="4" t="s">
        <v>4</v>
      </c>
      <c r="J9579" s="4">
        <v>19940114</v>
      </c>
      <c r="K9579" s="4" t="s">
        <v>101</v>
      </c>
      <c r="L9579" s="4">
        <v>8602370710</v>
      </c>
      <c r="M9579" s="5" t="s">
        <v>66290</v>
      </c>
      <c r="N9579" s="4" t="s">
        <v>7</v>
      </c>
      <c r="O9579" s="4" t="s">
        <v>66291</v>
      </c>
      <c r="P9579" s="4" t="s">
        <v>11953</v>
      </c>
      <c r="Q9579" s="4" t="s">
        <v>66289</v>
      </c>
      <c r="R9579" s="4" t="s">
        <v>10516</v>
      </c>
      <c r="S9579" s="6" t="s">
        <v>66292</v>
      </c>
      <c r="T9579" s="4">
        <v>399</v>
      </c>
      <c r="U9579" s="4">
        <v>2901439</v>
      </c>
      <c r="V9579" s="4">
        <v>810825104</v>
      </c>
      <c r="W9579" s="4">
        <v>482648</v>
      </c>
      <c r="X9579" s="4">
        <v>9362234902</v>
      </c>
      <c r="Y9579" s="4" t="s">
        <v>66293</v>
      </c>
      <c r="Z9579" s="4" t="s">
        <v>66294</v>
      </c>
      <c r="AA9579" s="4" t="s">
        <v>12</v>
      </c>
      <c r="AB9579" s="4" t="s">
        <v>66295</v>
      </c>
      <c r="AC9579" s="4">
        <v>9344</v>
      </c>
      <c r="AD9579" s="4" t="s">
        <v>66296</v>
      </c>
      <c r="AE9579" s="4">
        <v>0</v>
      </c>
      <c r="AF9579" s="4">
        <v>0</v>
      </c>
    </row>
    <row r="9580" spans="1:32" x14ac:dyDescent="0.2">
      <c r="A9580" s="4">
        <v>545942</v>
      </c>
      <c r="B9580" s="5" t="s">
        <v>49176</v>
      </c>
      <c r="C9580" s="5" t="s">
        <v>66297</v>
      </c>
      <c r="D9580" s="4">
        <v>20170518</v>
      </c>
      <c r="E9580" s="4" t="s">
        <v>10531</v>
      </c>
      <c r="F9580" s="4">
        <v>93065</v>
      </c>
      <c r="G9580" s="4" t="s">
        <v>10117</v>
      </c>
      <c r="H9580" s="4">
        <v>990002</v>
      </c>
      <c r="I9580" s="4" t="s">
        <v>4</v>
      </c>
      <c r="J9580" s="4">
        <v>19540915</v>
      </c>
      <c r="K9580" s="4" t="s">
        <v>62</v>
      </c>
      <c r="L9580" s="4">
        <v>3108467204</v>
      </c>
      <c r="M9580" s="5" t="s">
        <v>66298</v>
      </c>
      <c r="N9580" s="4" t="s">
        <v>7</v>
      </c>
      <c r="O9580" s="4" t="s">
        <v>66299</v>
      </c>
      <c r="P9580" s="4"/>
      <c r="Q9580" s="4" t="s">
        <v>10531</v>
      </c>
      <c r="R9580" s="4" t="s">
        <v>10117</v>
      </c>
      <c r="S9580" s="6" t="s">
        <v>66300</v>
      </c>
      <c r="T9580" s="4">
        <v>399</v>
      </c>
      <c r="U9580" s="4">
        <v>2891487</v>
      </c>
      <c r="V9580" s="4">
        <v>810233669</v>
      </c>
      <c r="W9580" s="4">
        <v>1878675</v>
      </c>
      <c r="X9580" s="4">
        <v>9351079578</v>
      </c>
      <c r="Y9580" s="4" t="s">
        <v>66301</v>
      </c>
      <c r="Z9580" s="4" t="s">
        <v>66302</v>
      </c>
      <c r="AA9580" s="4" t="s">
        <v>12</v>
      </c>
      <c r="AB9580" s="4" t="s">
        <v>66303</v>
      </c>
      <c r="AC9580" s="4">
        <v>3155</v>
      </c>
      <c r="AD9580" s="4" t="s">
        <v>66304</v>
      </c>
      <c r="AE9580" s="4">
        <v>0</v>
      </c>
      <c r="AF9580" s="4">
        <v>0</v>
      </c>
    </row>
    <row r="9581" spans="1:32" x14ac:dyDescent="0.2">
      <c r="A9581" s="4">
        <v>415158</v>
      </c>
      <c r="B9581" s="5" t="s">
        <v>66305</v>
      </c>
      <c r="C9581" s="5" t="s">
        <v>66306</v>
      </c>
      <c r="D9581" s="4">
        <v>20171215</v>
      </c>
      <c r="E9581" s="4" t="s">
        <v>13818</v>
      </c>
      <c r="F9581" s="4">
        <v>20715</v>
      </c>
      <c r="G9581" s="4" t="s">
        <v>10256</v>
      </c>
      <c r="H9581" s="4">
        <v>990002</v>
      </c>
      <c r="I9581" s="4" t="s">
        <v>4</v>
      </c>
      <c r="J9581" s="4">
        <v>19620915</v>
      </c>
      <c r="K9581" s="4" t="s">
        <v>130</v>
      </c>
      <c r="L9581" s="4">
        <v>2027141418</v>
      </c>
      <c r="M9581" s="5" t="s">
        <v>66307</v>
      </c>
      <c r="N9581" s="4" t="s">
        <v>7</v>
      </c>
      <c r="O9581" s="4" t="s">
        <v>66308</v>
      </c>
      <c r="P9581" s="4"/>
      <c r="Q9581" s="4" t="s">
        <v>13818</v>
      </c>
      <c r="R9581" s="4" t="s">
        <v>10256</v>
      </c>
      <c r="S9581" s="6" t="s">
        <v>66308</v>
      </c>
      <c r="T9581" s="4">
        <v>399</v>
      </c>
      <c r="U9581" s="4">
        <v>2901443</v>
      </c>
      <c r="V9581" s="4">
        <v>810201548</v>
      </c>
      <c r="W9581" s="4">
        <v>2200153</v>
      </c>
      <c r="X9581" s="4">
        <v>9769676269</v>
      </c>
      <c r="Y9581" s="4" t="s">
        <v>4248</v>
      </c>
      <c r="Z9581" s="4" t="s">
        <v>31883</v>
      </c>
      <c r="AA9581" s="4" t="s">
        <v>173</v>
      </c>
      <c r="AB9581" s="4" t="s">
        <v>66309</v>
      </c>
      <c r="AC9581" s="4">
        <v>7051</v>
      </c>
      <c r="AD9581" s="4" t="s">
        <v>66310</v>
      </c>
      <c r="AE9581" s="4">
        <v>0</v>
      </c>
      <c r="AF9581" s="4">
        <v>0</v>
      </c>
    </row>
    <row r="9582" spans="1:32" x14ac:dyDescent="0.2">
      <c r="A9582" s="4">
        <v>471365</v>
      </c>
      <c r="B9582" s="5" t="s">
        <v>5039</v>
      </c>
      <c r="C9582" s="5" t="s">
        <v>66311</v>
      </c>
      <c r="D9582" s="4">
        <v>20171220</v>
      </c>
      <c r="E9582" s="4" t="s">
        <v>14076</v>
      </c>
      <c r="F9582" s="4">
        <v>7305</v>
      </c>
      <c r="G9582" s="4" t="s">
        <v>10286</v>
      </c>
      <c r="H9582" s="4">
        <v>990002</v>
      </c>
      <c r="I9582" s="4" t="s">
        <v>4</v>
      </c>
      <c r="J9582" s="4">
        <v>19890315</v>
      </c>
      <c r="K9582" s="4" t="s">
        <v>130</v>
      </c>
      <c r="L9582" s="4">
        <v>2019254566</v>
      </c>
      <c r="M9582" s="5" t="s">
        <v>66312</v>
      </c>
      <c r="N9582" s="4" t="s">
        <v>7</v>
      </c>
      <c r="O9582" s="4" t="s">
        <v>66313</v>
      </c>
      <c r="P9582" s="4"/>
      <c r="Q9582" s="4" t="s">
        <v>14076</v>
      </c>
      <c r="R9582" s="4" t="s">
        <v>10286</v>
      </c>
      <c r="S9582" s="6" t="s">
        <v>66314</v>
      </c>
      <c r="T9582" s="4">
        <v>399</v>
      </c>
      <c r="U9582" s="4">
        <v>2891497</v>
      </c>
      <c r="V9582" s="4">
        <v>811072000</v>
      </c>
      <c r="W9582" s="4">
        <v>936075</v>
      </c>
      <c r="X9582" s="4">
        <v>9759155280</v>
      </c>
      <c r="Y9582" s="4" t="s">
        <v>66315</v>
      </c>
      <c r="Z9582" s="4" t="s">
        <v>66316</v>
      </c>
      <c r="AA9582" s="4" t="s">
        <v>12</v>
      </c>
      <c r="AB9582" s="4" t="s">
        <v>66317</v>
      </c>
      <c r="AC9582" s="4">
        <v>3448</v>
      </c>
      <c r="AD9582" s="4" t="s">
        <v>66318</v>
      </c>
      <c r="AE9582" s="4">
        <v>0</v>
      </c>
      <c r="AF9582" s="4">
        <v>0</v>
      </c>
    </row>
    <row r="9583" spans="1:32" x14ac:dyDescent="0.2">
      <c r="A9583" s="4">
        <v>807018</v>
      </c>
      <c r="B9583" s="5" t="s">
        <v>66319</v>
      </c>
      <c r="C9583" s="5" t="s">
        <v>66311</v>
      </c>
      <c r="D9583" s="4">
        <v>20171201</v>
      </c>
      <c r="E9583" s="4" t="s">
        <v>14076</v>
      </c>
      <c r="F9583" s="4">
        <v>7305</v>
      </c>
      <c r="G9583" s="4" t="s">
        <v>10286</v>
      </c>
      <c r="H9583" s="4">
        <v>990002</v>
      </c>
      <c r="I9583" s="4" t="s">
        <v>4</v>
      </c>
      <c r="J9583" s="4">
        <v>19570510</v>
      </c>
      <c r="K9583" s="4" t="s">
        <v>130</v>
      </c>
      <c r="L9583" s="4">
        <v>2019251394</v>
      </c>
      <c r="M9583" s="5" t="s">
        <v>66320</v>
      </c>
      <c r="N9583" s="4" t="s">
        <v>7</v>
      </c>
      <c r="O9583" s="4" t="s">
        <v>66313</v>
      </c>
      <c r="P9583" s="4"/>
      <c r="Q9583" s="4" t="s">
        <v>14076</v>
      </c>
      <c r="R9583" s="4" t="s">
        <v>10286</v>
      </c>
      <c r="S9583" s="6" t="s">
        <v>66314</v>
      </c>
      <c r="T9583" s="4">
        <v>399</v>
      </c>
      <c r="U9583" s="4">
        <v>2891497</v>
      </c>
      <c r="V9583" s="4">
        <v>810754415</v>
      </c>
      <c r="W9583" s="4">
        <v>195008</v>
      </c>
      <c r="X9583" s="4">
        <v>9068184173</v>
      </c>
      <c r="Y9583" s="4" t="s">
        <v>66321</v>
      </c>
      <c r="Z9583" s="4" t="s">
        <v>66322</v>
      </c>
      <c r="AA9583" s="4" t="s">
        <v>12</v>
      </c>
      <c r="AB9583" s="4" t="s">
        <v>66323</v>
      </c>
      <c r="AC9583" s="4">
        <v>1470</v>
      </c>
      <c r="AD9583" s="4" t="s">
        <v>66324</v>
      </c>
      <c r="AE9583" s="4">
        <v>0</v>
      </c>
      <c r="AF9583" s="4">
        <v>0</v>
      </c>
    </row>
    <row r="9584" spans="1:32" x14ac:dyDescent="0.2">
      <c r="A9584" s="4">
        <v>968726</v>
      </c>
      <c r="B9584" s="5" t="s">
        <v>66325</v>
      </c>
      <c r="C9584" s="5" t="s">
        <v>66326</v>
      </c>
      <c r="D9584" s="4">
        <v>20160417</v>
      </c>
      <c r="E9584" s="4" t="s">
        <v>66327</v>
      </c>
      <c r="F9584" s="4">
        <v>98271</v>
      </c>
      <c r="G9584" s="4" t="s">
        <v>3</v>
      </c>
      <c r="H9584" s="4">
        <v>990002</v>
      </c>
      <c r="I9584" s="4" t="s">
        <v>4</v>
      </c>
      <c r="J9584" s="4">
        <v>19661212</v>
      </c>
      <c r="K9584" s="4" t="s">
        <v>20</v>
      </c>
      <c r="L9584" s="4">
        <v>4253503858</v>
      </c>
      <c r="M9584" s="5" t="s">
        <v>66328</v>
      </c>
      <c r="N9584" s="4" t="s">
        <v>7</v>
      </c>
      <c r="O9584" s="4" t="s">
        <v>66329</v>
      </c>
      <c r="P9584" s="4"/>
      <c r="Q9584" s="4" t="s">
        <v>66327</v>
      </c>
      <c r="R9584" s="4" t="s">
        <v>3</v>
      </c>
      <c r="S9584" s="6" t="s">
        <v>10112</v>
      </c>
      <c r="T9584" s="4">
        <v>399</v>
      </c>
      <c r="U9584" s="4">
        <v>2901449</v>
      </c>
      <c r="V9584" s="4">
        <v>813241352</v>
      </c>
      <c r="W9584" s="4">
        <v>2329369</v>
      </c>
      <c r="X9584" s="4">
        <v>9567497083</v>
      </c>
      <c r="Y9584" s="4" t="s">
        <v>66330</v>
      </c>
      <c r="Z9584" s="4" t="s">
        <v>59087</v>
      </c>
      <c r="AA9584" s="4" t="s">
        <v>12</v>
      </c>
      <c r="AB9584" s="4"/>
      <c r="AC9584" s="4">
        <v>0</v>
      </c>
      <c r="AD9584" s="4" t="s">
        <v>66331</v>
      </c>
      <c r="AE9584" s="4">
        <v>399</v>
      </c>
      <c r="AF9584" s="4">
        <v>7.3333333333333306E-2</v>
      </c>
    </row>
    <row r="9585" spans="1:32" x14ac:dyDescent="0.2">
      <c r="A9585" s="4">
        <v>592133</v>
      </c>
      <c r="B9585" s="5" t="s">
        <v>66332</v>
      </c>
      <c r="C9585" s="5" t="s">
        <v>66333</v>
      </c>
      <c r="D9585" s="4">
        <v>20171215</v>
      </c>
      <c r="E9585" s="4" t="s">
        <v>49995</v>
      </c>
      <c r="F9585" s="4">
        <v>27519</v>
      </c>
      <c r="G9585" s="4" t="s">
        <v>10330</v>
      </c>
      <c r="H9585" s="4">
        <v>990002</v>
      </c>
      <c r="I9585" s="4" t="s">
        <v>4</v>
      </c>
      <c r="J9585" s="4">
        <v>19760116</v>
      </c>
      <c r="K9585" s="4" t="s">
        <v>5</v>
      </c>
      <c r="L9585" s="4">
        <v>9194494907</v>
      </c>
      <c r="M9585" s="5" t="s">
        <v>66334</v>
      </c>
      <c r="N9585" s="4" t="s">
        <v>7</v>
      </c>
      <c r="O9585" s="4" t="s">
        <v>66335</v>
      </c>
      <c r="P9585" s="4"/>
      <c r="Q9585" s="4" t="s">
        <v>49995</v>
      </c>
      <c r="R9585" s="4" t="s">
        <v>10330</v>
      </c>
      <c r="S9585" s="6" t="s">
        <v>66335</v>
      </c>
      <c r="T9585" s="4">
        <v>399</v>
      </c>
      <c r="U9585" s="4">
        <v>2901444</v>
      </c>
      <c r="V9585" s="4">
        <v>810655429</v>
      </c>
      <c r="W9585" s="4">
        <v>1349497</v>
      </c>
      <c r="X9585" s="4">
        <v>9074400812</v>
      </c>
      <c r="Y9585" s="4" t="s">
        <v>66336</v>
      </c>
      <c r="Z9585" s="4" t="s">
        <v>66337</v>
      </c>
      <c r="AA9585" s="4" t="s">
        <v>12</v>
      </c>
      <c r="AB9585" s="4" t="s">
        <v>66338</v>
      </c>
      <c r="AC9585" s="4">
        <v>3856</v>
      </c>
      <c r="AD9585" s="4" t="s">
        <v>66339</v>
      </c>
      <c r="AE9585" s="4">
        <v>0</v>
      </c>
      <c r="AF9585" s="4">
        <v>0</v>
      </c>
    </row>
    <row r="9586" spans="1:32" x14ac:dyDescent="0.2">
      <c r="A9586" s="4">
        <v>1191437</v>
      </c>
      <c r="B9586" s="5" t="s">
        <v>66340</v>
      </c>
      <c r="C9586" s="5" t="s">
        <v>43718</v>
      </c>
      <c r="D9586" s="4">
        <v>20171201</v>
      </c>
      <c r="E9586" s="4" t="s">
        <v>12295</v>
      </c>
      <c r="F9586" s="4">
        <v>98121</v>
      </c>
      <c r="G9586" s="4" t="s">
        <v>3</v>
      </c>
      <c r="H9586" s="4">
        <v>990027</v>
      </c>
      <c r="I9586" s="4" t="s">
        <v>4</v>
      </c>
      <c r="J9586" s="4">
        <v>19911025</v>
      </c>
      <c r="K9586" s="4" t="s">
        <v>5</v>
      </c>
      <c r="L9586" s="4">
        <v>2063517073</v>
      </c>
      <c r="M9586" s="5" t="s">
        <v>66341</v>
      </c>
      <c r="N9586" s="4" t="s">
        <v>7</v>
      </c>
      <c r="O9586" s="4" t="s">
        <v>66342</v>
      </c>
      <c r="P9586" s="4" t="s">
        <v>88503</v>
      </c>
      <c r="Q9586" s="4" t="s">
        <v>12295</v>
      </c>
      <c r="R9586" s="4" t="s">
        <v>3</v>
      </c>
      <c r="S9586" s="6" t="s">
        <v>66343</v>
      </c>
      <c r="T9586" s="4">
        <v>399</v>
      </c>
      <c r="U9586" s="4">
        <v>2891487</v>
      </c>
      <c r="V9586" s="4">
        <v>814403886</v>
      </c>
      <c r="W9586" s="4">
        <v>231759</v>
      </c>
      <c r="X9586" s="4">
        <v>9096493138</v>
      </c>
      <c r="Y9586" s="4" t="s">
        <v>11521</v>
      </c>
      <c r="Z9586" s="4" t="s">
        <v>1348</v>
      </c>
      <c r="AA9586" s="4" t="s">
        <v>173</v>
      </c>
      <c r="AB9586" s="4" t="s">
        <v>66344</v>
      </c>
      <c r="AC9586" s="4">
        <v>6641</v>
      </c>
      <c r="AD9586" s="4" t="s">
        <v>66345</v>
      </c>
      <c r="AE9586" s="4">
        <v>0</v>
      </c>
      <c r="AF9586" s="4">
        <v>0</v>
      </c>
    </row>
    <row r="9587" spans="1:32" x14ac:dyDescent="0.2">
      <c r="A9587" s="4">
        <v>682788</v>
      </c>
      <c r="B9587" s="5" t="s">
        <v>5488</v>
      </c>
      <c r="C9587" s="5" t="s">
        <v>66346</v>
      </c>
      <c r="D9587" s="4">
        <v>20171128</v>
      </c>
      <c r="E9587" s="4" t="s">
        <v>14506</v>
      </c>
      <c r="F9587" s="4">
        <v>92882</v>
      </c>
      <c r="G9587" s="4" t="s">
        <v>10117</v>
      </c>
      <c r="H9587" s="4">
        <v>990027</v>
      </c>
      <c r="I9587" s="4" t="s">
        <v>4</v>
      </c>
      <c r="J9587" s="4">
        <v>19520516</v>
      </c>
      <c r="K9587" s="4" t="s">
        <v>130</v>
      </c>
      <c r="L9587" s="4">
        <v>7146209332</v>
      </c>
      <c r="M9587" s="5" t="s">
        <v>66347</v>
      </c>
      <c r="N9587" s="4" t="s">
        <v>7</v>
      </c>
      <c r="O9587" s="4" t="s">
        <v>66348</v>
      </c>
      <c r="P9587" s="4"/>
      <c r="Q9587" s="4" t="s">
        <v>14506</v>
      </c>
      <c r="R9587" s="4" t="s">
        <v>10117</v>
      </c>
      <c r="S9587" s="6" t="s">
        <v>10112</v>
      </c>
      <c r="T9587" s="4">
        <v>399</v>
      </c>
      <c r="U9587" s="4">
        <v>2881282</v>
      </c>
      <c r="V9587" s="4">
        <v>811650913</v>
      </c>
      <c r="W9587" s="4">
        <v>752746</v>
      </c>
      <c r="X9587" s="4">
        <v>9573782573</v>
      </c>
      <c r="Y9587" s="4" t="s">
        <v>66349</v>
      </c>
      <c r="Z9587" s="4" t="s">
        <v>66350</v>
      </c>
      <c r="AA9587" s="4" t="s">
        <v>173</v>
      </c>
      <c r="AB9587" s="4" t="s">
        <v>66351</v>
      </c>
      <c r="AC9587" s="4">
        <v>4592</v>
      </c>
      <c r="AD9587" s="4" t="s">
        <v>66352</v>
      </c>
      <c r="AE9587" s="4">
        <v>0</v>
      </c>
      <c r="AF9587" s="4">
        <v>0</v>
      </c>
    </row>
    <row r="9588" spans="1:32" x14ac:dyDescent="0.2">
      <c r="A9588" s="4">
        <v>682788</v>
      </c>
      <c r="B9588" s="5" t="s">
        <v>5488</v>
      </c>
      <c r="C9588" s="5" t="s">
        <v>66346</v>
      </c>
      <c r="D9588" s="4">
        <v>20171128</v>
      </c>
      <c r="E9588" s="4" t="s">
        <v>14506</v>
      </c>
      <c r="F9588" s="4">
        <v>92882</v>
      </c>
      <c r="G9588" s="4" t="s">
        <v>10117</v>
      </c>
      <c r="H9588" s="4">
        <v>990027</v>
      </c>
      <c r="I9588" s="4" t="s">
        <v>4</v>
      </c>
      <c r="J9588" s="4">
        <v>19520516</v>
      </c>
      <c r="K9588" s="4" t="s">
        <v>130</v>
      </c>
      <c r="L9588" s="4">
        <v>7146209332</v>
      </c>
      <c r="M9588" s="5" t="s">
        <v>66347</v>
      </c>
      <c r="N9588" s="4" t="s">
        <v>7</v>
      </c>
      <c r="O9588" s="4" t="s">
        <v>66348</v>
      </c>
      <c r="P9588" s="4"/>
      <c r="Q9588" s="4" t="s">
        <v>14506</v>
      </c>
      <c r="R9588" s="4" t="s">
        <v>10117</v>
      </c>
      <c r="S9588" s="6" t="s">
        <v>10112</v>
      </c>
      <c r="T9588" s="4">
        <v>399</v>
      </c>
      <c r="U9588" s="4">
        <v>2881282</v>
      </c>
      <c r="V9588" s="4">
        <v>811650912</v>
      </c>
      <c r="W9588" s="4">
        <v>1939194</v>
      </c>
      <c r="X9588" s="4">
        <v>9487915007</v>
      </c>
      <c r="Y9588" s="4" t="s">
        <v>66353</v>
      </c>
      <c r="Z9588" s="4" t="s">
        <v>66354</v>
      </c>
      <c r="AA9588" s="4" t="s">
        <v>173</v>
      </c>
      <c r="AB9588" s="4" t="s">
        <v>66355</v>
      </c>
      <c r="AC9588" s="4">
        <v>0</v>
      </c>
      <c r="AD9588" s="4" t="s">
        <v>66356</v>
      </c>
      <c r="AE9588" s="4">
        <v>0</v>
      </c>
      <c r="AF9588" s="4">
        <v>0</v>
      </c>
    </row>
    <row r="9589" spans="1:32" x14ac:dyDescent="0.2">
      <c r="A9589" s="4">
        <v>1019085</v>
      </c>
      <c r="B9589" s="5" t="s">
        <v>66357</v>
      </c>
      <c r="C9589" s="5" t="s">
        <v>66358</v>
      </c>
      <c r="D9589" s="4">
        <v>20171206</v>
      </c>
      <c r="E9589" s="4" t="s">
        <v>13483</v>
      </c>
      <c r="F9589" s="4">
        <v>97123</v>
      </c>
      <c r="G9589" s="4" t="s">
        <v>11711</v>
      </c>
      <c r="H9589" s="4">
        <v>990002</v>
      </c>
      <c r="I9589" s="4" t="s">
        <v>4</v>
      </c>
      <c r="J9589" s="4">
        <v>19830326</v>
      </c>
      <c r="K9589" s="4" t="s">
        <v>101</v>
      </c>
      <c r="L9589" s="4">
        <v>5037292202</v>
      </c>
      <c r="M9589" s="5" t="s">
        <v>66359</v>
      </c>
      <c r="N9589" s="4" t="s">
        <v>7</v>
      </c>
      <c r="O9589" s="4" t="s">
        <v>66360</v>
      </c>
      <c r="P9589" s="4"/>
      <c r="Q9589" s="4" t="s">
        <v>13483</v>
      </c>
      <c r="R9589" s="4" t="s">
        <v>11711</v>
      </c>
      <c r="S9589" s="6" t="s">
        <v>66361</v>
      </c>
      <c r="T9589" s="4">
        <v>399</v>
      </c>
      <c r="U9589" s="4">
        <v>2881433</v>
      </c>
      <c r="V9589" s="4">
        <v>814227090</v>
      </c>
      <c r="W9589" s="4">
        <v>2294419</v>
      </c>
      <c r="X9589" s="4">
        <v>9178395535</v>
      </c>
      <c r="Y9589" s="4" t="s">
        <v>48208</v>
      </c>
      <c r="Z9589" s="4" t="s">
        <v>20716</v>
      </c>
      <c r="AA9589" s="4" t="s">
        <v>12</v>
      </c>
      <c r="AB9589" s="4" t="s">
        <v>66362</v>
      </c>
      <c r="AC9589" s="4">
        <v>0</v>
      </c>
      <c r="AD9589" s="4" t="s">
        <v>66363</v>
      </c>
      <c r="AE9589" s="4">
        <v>399</v>
      </c>
      <c r="AF9589" s="4">
        <v>0.36</v>
      </c>
    </row>
    <row r="9590" spans="1:32" x14ac:dyDescent="0.2">
      <c r="A9590" s="4">
        <v>1057817</v>
      </c>
      <c r="B9590" s="5" t="s">
        <v>35410</v>
      </c>
      <c r="C9590" s="5" t="s">
        <v>31506</v>
      </c>
      <c r="D9590" s="4">
        <v>20170914</v>
      </c>
      <c r="E9590" s="4" t="s">
        <v>10197</v>
      </c>
      <c r="F9590" s="4">
        <v>33132</v>
      </c>
      <c r="G9590" s="4" t="s">
        <v>10198</v>
      </c>
      <c r="H9590" s="4">
        <v>990002</v>
      </c>
      <c r="I9590" s="4" t="s">
        <v>148</v>
      </c>
      <c r="J9590" s="4">
        <v>19850815</v>
      </c>
      <c r="K9590" s="4" t="s">
        <v>130</v>
      </c>
      <c r="L9590" s="4">
        <v>3053770628</v>
      </c>
      <c r="M9590" s="5" t="s">
        <v>66364</v>
      </c>
      <c r="N9590" s="4" t="s">
        <v>7</v>
      </c>
      <c r="O9590" s="4" t="s">
        <v>66365</v>
      </c>
      <c r="P9590" s="4"/>
      <c r="Q9590" s="4" t="s">
        <v>10197</v>
      </c>
      <c r="R9590" s="4" t="s">
        <v>10198</v>
      </c>
      <c r="S9590" s="6" t="s">
        <v>66366</v>
      </c>
      <c r="T9590" s="4">
        <v>399</v>
      </c>
      <c r="U9590" s="4">
        <v>2901440</v>
      </c>
      <c r="V9590" s="4">
        <v>814144246</v>
      </c>
      <c r="W9590" s="4">
        <v>2189796</v>
      </c>
      <c r="X9590" s="4">
        <v>9975408933</v>
      </c>
      <c r="Y9590" s="4" t="s">
        <v>46501</v>
      </c>
      <c r="Z9590" s="4" t="s">
        <v>66367</v>
      </c>
      <c r="AA9590" s="4" t="s">
        <v>173</v>
      </c>
      <c r="AB9590" s="4" t="s">
        <v>66368</v>
      </c>
      <c r="AC9590" s="4">
        <v>5807</v>
      </c>
      <c r="AD9590" s="4" t="s">
        <v>66369</v>
      </c>
      <c r="AE9590" s="4">
        <v>0</v>
      </c>
      <c r="AF9590" s="4">
        <v>0</v>
      </c>
    </row>
    <row r="9591" spans="1:32" x14ac:dyDescent="0.2">
      <c r="A9591" s="4">
        <v>612916</v>
      </c>
      <c r="B9591" s="5" t="s">
        <v>1757</v>
      </c>
      <c r="C9591" s="5" t="s">
        <v>1870</v>
      </c>
      <c r="D9591" s="4">
        <v>20171213</v>
      </c>
      <c r="E9591" s="4" t="s">
        <v>10624</v>
      </c>
      <c r="F9591" s="4">
        <v>94015</v>
      </c>
      <c r="G9591" s="4" t="s">
        <v>10117</v>
      </c>
      <c r="H9591" s="4">
        <v>990002</v>
      </c>
      <c r="I9591" s="4" t="s">
        <v>4</v>
      </c>
      <c r="J9591" s="4">
        <v>19910418</v>
      </c>
      <c r="K9591" s="4" t="s">
        <v>14307</v>
      </c>
      <c r="L9591" s="4">
        <v>6502919070</v>
      </c>
      <c r="M9591" s="5" t="s">
        <v>66370</v>
      </c>
      <c r="N9591" s="4" t="s">
        <v>7</v>
      </c>
      <c r="O9591" s="4" t="s">
        <v>66371</v>
      </c>
      <c r="P9591" s="4"/>
      <c r="Q9591" s="4" t="s">
        <v>10624</v>
      </c>
      <c r="R9591" s="4" t="s">
        <v>10117</v>
      </c>
      <c r="S9591" s="6" t="s">
        <v>66372</v>
      </c>
      <c r="T9591" s="4">
        <v>399</v>
      </c>
      <c r="U9591" s="4">
        <v>2891487</v>
      </c>
      <c r="V9591" s="4">
        <v>811153439</v>
      </c>
      <c r="W9591" s="4">
        <v>1097746</v>
      </c>
      <c r="X9591" s="4">
        <v>9950602270</v>
      </c>
      <c r="Y9591" s="4" t="s">
        <v>66373</v>
      </c>
      <c r="Z9591" s="4" t="s">
        <v>66374</v>
      </c>
      <c r="AA9591" s="4" t="s">
        <v>173</v>
      </c>
      <c r="AB9591" s="4" t="s">
        <v>66375</v>
      </c>
      <c r="AC9591" s="4">
        <v>0</v>
      </c>
      <c r="AD9591" s="4" t="s">
        <v>66376</v>
      </c>
      <c r="AE9591" s="4">
        <v>0</v>
      </c>
      <c r="AF9591" s="4">
        <v>0</v>
      </c>
    </row>
    <row r="9592" spans="1:32" x14ac:dyDescent="0.2">
      <c r="A9592" s="4">
        <v>374862</v>
      </c>
      <c r="B9592" s="5" t="s">
        <v>29174</v>
      </c>
      <c r="C9592" s="5" t="s">
        <v>1870</v>
      </c>
      <c r="D9592" s="4">
        <v>20161201</v>
      </c>
      <c r="E9592" s="4" t="s">
        <v>10624</v>
      </c>
      <c r="F9592" s="4">
        <v>94014</v>
      </c>
      <c r="G9592" s="4" t="s">
        <v>10117</v>
      </c>
      <c r="H9592" s="4">
        <v>990002</v>
      </c>
      <c r="I9592" s="4" t="s">
        <v>4</v>
      </c>
      <c r="J9592" s="4">
        <v>19860610</v>
      </c>
      <c r="K9592" s="4" t="s">
        <v>5</v>
      </c>
      <c r="L9592" s="4">
        <v>6502914007</v>
      </c>
      <c r="M9592" s="5" t="s">
        <v>66377</v>
      </c>
      <c r="N9592" s="4" t="s">
        <v>7</v>
      </c>
      <c r="O9592" s="4" t="s">
        <v>66378</v>
      </c>
      <c r="P9592" s="4" t="s">
        <v>32038</v>
      </c>
      <c r="Q9592" s="4" t="s">
        <v>10624</v>
      </c>
      <c r="R9592" s="4" t="s">
        <v>10117</v>
      </c>
      <c r="S9592" s="6" t="s">
        <v>66379</v>
      </c>
      <c r="T9592" s="4">
        <v>399</v>
      </c>
      <c r="U9592" s="4">
        <v>2891487</v>
      </c>
      <c r="V9592" s="4">
        <v>809160756</v>
      </c>
      <c r="W9592" s="4">
        <v>1496331</v>
      </c>
      <c r="X9592" s="4">
        <v>9032723023</v>
      </c>
      <c r="Y9592" s="4" t="s">
        <v>66380</v>
      </c>
      <c r="Z9592" s="4" t="s">
        <v>24788</v>
      </c>
      <c r="AA9592" s="4" t="s">
        <v>173</v>
      </c>
      <c r="AB9592" s="4" t="s">
        <v>66381</v>
      </c>
      <c r="AC9592" s="4">
        <v>0</v>
      </c>
      <c r="AD9592" s="4" t="s">
        <v>66382</v>
      </c>
      <c r="AE9592" s="4">
        <v>0</v>
      </c>
      <c r="AF9592" s="4">
        <v>0</v>
      </c>
    </row>
    <row r="9593" spans="1:32" x14ac:dyDescent="0.2">
      <c r="A9593" s="4">
        <v>666901</v>
      </c>
      <c r="B9593" s="5" t="s">
        <v>334</v>
      </c>
      <c r="C9593" s="5" t="s">
        <v>1870</v>
      </c>
      <c r="D9593" s="4">
        <v>20171120</v>
      </c>
      <c r="E9593" s="4" t="s">
        <v>10624</v>
      </c>
      <c r="F9593" s="4">
        <v>94014</v>
      </c>
      <c r="G9593" s="4" t="s">
        <v>10117</v>
      </c>
      <c r="H9593" s="4">
        <v>990002</v>
      </c>
      <c r="I9593" s="4" t="s">
        <v>4</v>
      </c>
      <c r="J9593" s="4">
        <v>19620625</v>
      </c>
      <c r="K9593" s="4" t="s">
        <v>14307</v>
      </c>
      <c r="L9593" s="4">
        <v>4152035587</v>
      </c>
      <c r="M9593" s="5" t="s">
        <v>66383</v>
      </c>
      <c r="N9593" s="4" t="s">
        <v>7</v>
      </c>
      <c r="O9593" s="4" t="s">
        <v>88504</v>
      </c>
      <c r="P9593" s="4"/>
      <c r="Q9593" s="4" t="s">
        <v>10624</v>
      </c>
      <c r="R9593" s="4" t="s">
        <v>10117</v>
      </c>
      <c r="S9593" s="6" t="s">
        <v>66384</v>
      </c>
      <c r="T9593" s="4">
        <v>399</v>
      </c>
      <c r="U9593" s="4">
        <v>2891487</v>
      </c>
      <c r="V9593" s="4">
        <v>811070801</v>
      </c>
      <c r="W9593" s="4">
        <v>1180757</v>
      </c>
      <c r="X9593" s="4">
        <v>9282391504</v>
      </c>
      <c r="Y9593" s="4" t="s">
        <v>31393</v>
      </c>
      <c r="Z9593" s="4" t="s">
        <v>66385</v>
      </c>
      <c r="AA9593" s="4" t="s">
        <v>12</v>
      </c>
      <c r="AB9593" s="4" t="s">
        <v>66386</v>
      </c>
      <c r="AC9593" s="4">
        <v>0</v>
      </c>
      <c r="AD9593" s="4" t="s">
        <v>66387</v>
      </c>
      <c r="AE9593" s="4">
        <v>0</v>
      </c>
      <c r="AF9593" s="4">
        <v>0</v>
      </c>
    </row>
    <row r="9594" spans="1:32" x14ac:dyDescent="0.2">
      <c r="A9594" s="4">
        <v>930757</v>
      </c>
      <c r="B9594" s="5" t="s">
        <v>1530</v>
      </c>
      <c r="C9594" s="5" t="s">
        <v>66388</v>
      </c>
      <c r="D9594" s="4">
        <v>20171212</v>
      </c>
      <c r="E9594" s="4" t="s">
        <v>12574</v>
      </c>
      <c r="F9594" s="4">
        <v>85215</v>
      </c>
      <c r="G9594" s="4" t="s">
        <v>10125</v>
      </c>
      <c r="H9594" s="4">
        <v>990002</v>
      </c>
      <c r="I9594" s="4" t="s">
        <v>148</v>
      </c>
      <c r="J9594" s="4">
        <v>19970109</v>
      </c>
      <c r="K9594" s="4" t="s">
        <v>5</v>
      </c>
      <c r="L9594" s="4">
        <v>4802767154</v>
      </c>
      <c r="M9594" s="5" t="s">
        <v>66389</v>
      </c>
      <c r="N9594" s="4" t="s">
        <v>7</v>
      </c>
      <c r="O9594" s="4" t="s">
        <v>66390</v>
      </c>
      <c r="P9594" s="4"/>
      <c r="Q9594" s="4" t="s">
        <v>12574</v>
      </c>
      <c r="R9594" s="4" t="s">
        <v>10125</v>
      </c>
      <c r="S9594" s="6" t="s">
        <v>66391</v>
      </c>
      <c r="T9594" s="4">
        <v>399</v>
      </c>
      <c r="U9594" s="4">
        <v>2891486</v>
      </c>
      <c r="V9594" s="4">
        <v>813179872</v>
      </c>
      <c r="W9594" s="4">
        <v>1160882</v>
      </c>
      <c r="X9594" s="4">
        <v>9491467315</v>
      </c>
      <c r="Y9594" s="4" t="s">
        <v>4085</v>
      </c>
      <c r="Z9594" s="4" t="s">
        <v>3752</v>
      </c>
      <c r="AA9594" s="4" t="s">
        <v>12</v>
      </c>
      <c r="AB9594" s="4" t="s">
        <v>66392</v>
      </c>
      <c r="AC9594" s="4">
        <v>0</v>
      </c>
      <c r="AD9594" s="4" t="s">
        <v>66393</v>
      </c>
      <c r="AE9594" s="4">
        <v>0</v>
      </c>
      <c r="AF9594" s="4">
        <v>0</v>
      </c>
    </row>
    <row r="9595" spans="1:32" x14ac:dyDescent="0.2">
      <c r="A9595" s="4">
        <v>592952</v>
      </c>
      <c r="B9595" s="5" t="s">
        <v>1636</v>
      </c>
      <c r="C9595" s="5" t="s">
        <v>66394</v>
      </c>
      <c r="D9595" s="4">
        <v>20171216</v>
      </c>
      <c r="E9595" s="4" t="s">
        <v>5275</v>
      </c>
      <c r="F9595" s="4">
        <v>3192</v>
      </c>
      <c r="G9595" s="4" t="s">
        <v>14577</v>
      </c>
      <c r="H9595" s="4">
        <v>990698</v>
      </c>
      <c r="I9595" s="4" t="s">
        <v>4</v>
      </c>
      <c r="J9595" s="4">
        <v>19840601</v>
      </c>
      <c r="K9595" s="4" t="s">
        <v>130</v>
      </c>
      <c r="L9595" s="4">
        <v>412967816</v>
      </c>
      <c r="M9595" s="5" t="s">
        <v>66395</v>
      </c>
      <c r="N9595" s="4" t="s">
        <v>10110</v>
      </c>
      <c r="O9595" s="4" t="s">
        <v>66396</v>
      </c>
      <c r="P9595" s="4"/>
      <c r="Q9595" s="4" t="s">
        <v>5275</v>
      </c>
      <c r="R9595" s="4" t="s">
        <v>14577</v>
      </c>
      <c r="S9595" s="6" t="s">
        <v>10112</v>
      </c>
      <c r="T9595" s="4">
        <v>399</v>
      </c>
      <c r="U9595" s="4">
        <v>2880271</v>
      </c>
      <c r="V9595" s="4">
        <v>810047459</v>
      </c>
      <c r="W9595" s="4">
        <v>1214398</v>
      </c>
      <c r="X9595" s="4">
        <v>9174413388</v>
      </c>
      <c r="Y9595" s="4" t="s">
        <v>65445</v>
      </c>
      <c r="Z9595" s="4" t="s">
        <v>6931</v>
      </c>
      <c r="AA9595" s="4" t="s">
        <v>12</v>
      </c>
      <c r="AB9595" s="4" t="s">
        <v>66397</v>
      </c>
      <c r="AC9595" s="4">
        <v>148</v>
      </c>
      <c r="AD9595" s="4" t="s">
        <v>66398</v>
      </c>
      <c r="AE9595" s="4">
        <v>0</v>
      </c>
      <c r="AF9595" s="4">
        <v>0</v>
      </c>
    </row>
    <row r="9596" spans="1:32" x14ac:dyDescent="0.2">
      <c r="A9596" s="4">
        <v>1146740</v>
      </c>
      <c r="B9596" s="5" t="s">
        <v>17741</v>
      </c>
      <c r="C9596" s="5" t="s">
        <v>66399</v>
      </c>
      <c r="D9596" s="4">
        <v>20171203</v>
      </c>
      <c r="E9596" s="4" t="s">
        <v>66400</v>
      </c>
      <c r="F9596" s="4">
        <v>48080</v>
      </c>
      <c r="G9596" s="4" t="s">
        <v>11448</v>
      </c>
      <c r="H9596" s="4">
        <v>990002</v>
      </c>
      <c r="I9596" s="4" t="s">
        <v>4</v>
      </c>
      <c r="J9596" s="4">
        <v>19601223</v>
      </c>
      <c r="K9596" s="4" t="s">
        <v>101</v>
      </c>
      <c r="L9596" s="4">
        <v>5863541947</v>
      </c>
      <c r="M9596" s="5" t="s">
        <v>66401</v>
      </c>
      <c r="N9596" s="4" t="s">
        <v>7</v>
      </c>
      <c r="O9596" s="4" t="s">
        <v>66402</v>
      </c>
      <c r="P9596" s="4"/>
      <c r="Q9596" s="4" t="s">
        <v>66400</v>
      </c>
      <c r="R9596" s="4" t="s">
        <v>11448</v>
      </c>
      <c r="S9596" s="6" t="s">
        <v>66403</v>
      </c>
      <c r="T9596" s="4">
        <v>399</v>
      </c>
      <c r="U9596" s="4">
        <v>2891494</v>
      </c>
      <c r="V9596" s="4">
        <v>814249016</v>
      </c>
      <c r="W9596" s="4">
        <v>2342968</v>
      </c>
      <c r="X9596" s="4">
        <v>9949720147</v>
      </c>
      <c r="Y9596" s="4" t="s">
        <v>3642</v>
      </c>
      <c r="Z9596" s="4" t="s">
        <v>8821</v>
      </c>
      <c r="AA9596" s="4" t="s">
        <v>173</v>
      </c>
      <c r="AB9596" s="4" t="s">
        <v>66404</v>
      </c>
      <c r="AC9596" s="4">
        <v>1152</v>
      </c>
      <c r="AD9596" s="4" t="s">
        <v>66405</v>
      </c>
      <c r="AE9596" s="4">
        <v>0</v>
      </c>
      <c r="AF9596" s="4">
        <v>0</v>
      </c>
    </row>
    <row r="9597" spans="1:32" x14ac:dyDescent="0.2">
      <c r="A9597" s="4">
        <v>324031</v>
      </c>
      <c r="B9597" s="5" t="s">
        <v>66406</v>
      </c>
      <c r="C9597" s="5" t="s">
        <v>66407</v>
      </c>
      <c r="D9597" s="4">
        <v>20171213</v>
      </c>
      <c r="E9597" s="4" t="s">
        <v>10624</v>
      </c>
      <c r="F9597" s="4">
        <v>94014</v>
      </c>
      <c r="G9597" s="4" t="s">
        <v>10117</v>
      </c>
      <c r="H9597" s="4">
        <v>990002</v>
      </c>
      <c r="I9597" s="4" t="s">
        <v>4</v>
      </c>
      <c r="J9597" s="4">
        <v>19910315</v>
      </c>
      <c r="K9597" s="4" t="s">
        <v>130</v>
      </c>
      <c r="L9597" s="4">
        <v>2133048694</v>
      </c>
      <c r="M9597" s="5" t="s">
        <v>66408</v>
      </c>
      <c r="N9597" s="4" t="s">
        <v>7</v>
      </c>
      <c r="O9597" s="4" t="s">
        <v>66409</v>
      </c>
      <c r="P9597" s="4"/>
      <c r="Q9597" s="4" t="s">
        <v>10624</v>
      </c>
      <c r="R9597" s="4" t="s">
        <v>10117</v>
      </c>
      <c r="S9597" s="6" t="s">
        <v>66410</v>
      </c>
      <c r="T9597" s="4">
        <v>399</v>
      </c>
      <c r="U9597" s="4">
        <v>2891487</v>
      </c>
      <c r="V9597" s="4">
        <v>809089165</v>
      </c>
      <c r="W9597" s="4">
        <v>2321273</v>
      </c>
      <c r="X9597" s="4">
        <v>9266941709</v>
      </c>
      <c r="Y9597" s="4" t="s">
        <v>8103</v>
      </c>
      <c r="Z9597" s="4" t="s">
        <v>25353</v>
      </c>
      <c r="AA9597" s="4" t="s">
        <v>12</v>
      </c>
      <c r="AB9597" s="4" t="s">
        <v>66411</v>
      </c>
      <c r="AC9597" s="4">
        <v>53</v>
      </c>
      <c r="AD9597" s="4" t="s">
        <v>66412</v>
      </c>
      <c r="AE9597" s="4">
        <v>0</v>
      </c>
      <c r="AF9597" s="4">
        <v>0</v>
      </c>
    </row>
    <row r="9598" spans="1:32" x14ac:dyDescent="0.2">
      <c r="A9598" s="4">
        <v>1408084</v>
      </c>
      <c r="B9598" s="5" t="s">
        <v>159</v>
      </c>
      <c r="C9598" s="5" t="s">
        <v>66407</v>
      </c>
      <c r="D9598" s="4">
        <v>20150513</v>
      </c>
      <c r="E9598" s="4" t="s">
        <v>34450</v>
      </c>
      <c r="F9598" s="4">
        <v>70810</v>
      </c>
      <c r="G9598" s="4" t="s">
        <v>10369</v>
      </c>
      <c r="H9598" s="4">
        <v>990002</v>
      </c>
      <c r="I9598" s="4" t="s">
        <v>4</v>
      </c>
      <c r="J9598" s="4">
        <v>19651019</v>
      </c>
      <c r="K9598" s="4" t="s">
        <v>5</v>
      </c>
      <c r="L9598" s="4">
        <v>2255724761</v>
      </c>
      <c r="M9598" s="5" t="s">
        <v>66413</v>
      </c>
      <c r="N9598" s="4" t="s">
        <v>7</v>
      </c>
      <c r="O9598" s="4" t="s">
        <v>66414</v>
      </c>
      <c r="P9598" s="4"/>
      <c r="Q9598" s="4" t="s">
        <v>34450</v>
      </c>
      <c r="R9598" s="4" t="s">
        <v>10369</v>
      </c>
      <c r="S9598" s="6" t="s">
        <v>66414</v>
      </c>
      <c r="T9598" s="4">
        <v>399</v>
      </c>
      <c r="U9598" s="4">
        <v>2891492</v>
      </c>
      <c r="V9598" s="4">
        <v>815481372</v>
      </c>
      <c r="W9598" s="4">
        <v>456987</v>
      </c>
      <c r="X9598" s="4">
        <v>9225811392</v>
      </c>
      <c r="Y9598" s="4" t="s">
        <v>66415</v>
      </c>
      <c r="Z9598" s="4" t="s">
        <v>34579</v>
      </c>
      <c r="AA9598" s="4" t="s">
        <v>173</v>
      </c>
      <c r="AB9598" s="4" t="s">
        <v>66416</v>
      </c>
      <c r="AC9598" s="4">
        <v>8597</v>
      </c>
      <c r="AD9598" s="4" t="s">
        <v>66417</v>
      </c>
      <c r="AE9598" s="4">
        <v>0</v>
      </c>
      <c r="AF9598" s="4">
        <v>0</v>
      </c>
    </row>
    <row r="9599" spans="1:32" x14ac:dyDescent="0.2">
      <c r="A9599" s="4">
        <v>601462</v>
      </c>
      <c r="B9599" s="5" t="s">
        <v>51890</v>
      </c>
      <c r="C9599" s="5" t="s">
        <v>66418</v>
      </c>
      <c r="D9599" s="4">
        <v>20171219</v>
      </c>
      <c r="E9599" s="4" t="s">
        <v>66419</v>
      </c>
      <c r="F9599" s="4">
        <v>91911</v>
      </c>
      <c r="G9599" s="4" t="s">
        <v>10117</v>
      </c>
      <c r="H9599" s="4">
        <v>990002</v>
      </c>
      <c r="I9599" s="4" t="s">
        <v>4</v>
      </c>
      <c r="J9599" s="4">
        <v>19600327</v>
      </c>
      <c r="K9599" s="4" t="s">
        <v>130</v>
      </c>
      <c r="L9599" s="4">
        <v>6199620826</v>
      </c>
      <c r="M9599" s="5" t="s">
        <v>66420</v>
      </c>
      <c r="N9599" s="4" t="s">
        <v>7</v>
      </c>
      <c r="O9599" s="4" t="s">
        <v>66421</v>
      </c>
      <c r="P9599" s="4"/>
      <c r="Q9599" s="4" t="s">
        <v>66419</v>
      </c>
      <c r="R9599" s="4" t="s">
        <v>10117</v>
      </c>
      <c r="S9599" s="6" t="s">
        <v>66422</v>
      </c>
      <c r="T9599" s="4">
        <v>399</v>
      </c>
      <c r="U9599" s="4">
        <v>2891487</v>
      </c>
      <c r="V9599" s="4">
        <v>810724539</v>
      </c>
      <c r="W9599" s="4">
        <v>2288120</v>
      </c>
      <c r="X9599" s="4">
        <v>9437607375</v>
      </c>
      <c r="Y9599" s="4" t="s">
        <v>66423</v>
      </c>
      <c r="Z9599" s="4" t="s">
        <v>25358</v>
      </c>
      <c r="AA9599" s="4" t="s">
        <v>173</v>
      </c>
      <c r="AB9599" s="4"/>
      <c r="AC9599" s="4">
        <v>0</v>
      </c>
      <c r="AD9599" s="4" t="s">
        <v>66424</v>
      </c>
      <c r="AE9599" s="4">
        <v>0</v>
      </c>
      <c r="AF9599" s="4">
        <v>0</v>
      </c>
    </row>
    <row r="9600" spans="1:32" x14ac:dyDescent="0.2">
      <c r="A9600" s="4">
        <v>956648</v>
      </c>
      <c r="B9600" s="5" t="s">
        <v>66425</v>
      </c>
      <c r="C9600" s="5" t="s">
        <v>66426</v>
      </c>
      <c r="D9600" s="4">
        <v>20171213</v>
      </c>
      <c r="E9600" s="4" t="s">
        <v>14256</v>
      </c>
      <c r="F9600" s="4">
        <v>33556</v>
      </c>
      <c r="G9600" s="4" t="s">
        <v>10198</v>
      </c>
      <c r="H9600" s="4">
        <v>990002</v>
      </c>
      <c r="I9600" s="4" t="s">
        <v>4</v>
      </c>
      <c r="J9600" s="4">
        <v>19940131</v>
      </c>
      <c r="K9600" s="4" t="s">
        <v>101</v>
      </c>
      <c r="L9600" s="4">
        <v>7279002699</v>
      </c>
      <c r="M9600" s="5" t="s">
        <v>66427</v>
      </c>
      <c r="N9600" s="4" t="s">
        <v>2744</v>
      </c>
      <c r="O9600" s="4" t="s">
        <v>66428</v>
      </c>
      <c r="P9600" s="4"/>
      <c r="Q9600" s="4" t="s">
        <v>14256</v>
      </c>
      <c r="R9600" s="4" t="s">
        <v>10198</v>
      </c>
      <c r="S9600" s="6" t="s">
        <v>66429</v>
      </c>
      <c r="T9600" s="4">
        <v>399</v>
      </c>
      <c r="U9600" s="4">
        <v>2900981</v>
      </c>
      <c r="V9600" s="4">
        <v>812941061</v>
      </c>
      <c r="W9600" s="4">
        <v>2245650</v>
      </c>
      <c r="X9600" s="4">
        <v>7406081305</v>
      </c>
      <c r="Y9600" s="4" t="s">
        <v>66430</v>
      </c>
      <c r="Z9600" s="4" t="s">
        <v>46712</v>
      </c>
      <c r="AA9600" s="4" t="s">
        <v>173</v>
      </c>
      <c r="AB9600" s="4" t="s">
        <v>66431</v>
      </c>
      <c r="AC9600" s="4">
        <v>0</v>
      </c>
      <c r="AD9600" s="4" t="s">
        <v>66432</v>
      </c>
      <c r="AE9600" s="4">
        <v>0</v>
      </c>
      <c r="AF9600" s="4">
        <v>0</v>
      </c>
    </row>
    <row r="9601" spans="1:32" x14ac:dyDescent="0.2">
      <c r="A9601" s="4">
        <v>939414</v>
      </c>
      <c r="B9601" s="5" t="s">
        <v>66433</v>
      </c>
      <c r="C9601" s="5" t="s">
        <v>66434</v>
      </c>
      <c r="D9601" s="4">
        <v>20171127</v>
      </c>
      <c r="E9601" s="4" t="s">
        <v>10593</v>
      </c>
      <c r="F9601" s="4">
        <v>85054</v>
      </c>
      <c r="G9601" s="4" t="s">
        <v>10125</v>
      </c>
      <c r="H9601" s="4">
        <v>990002</v>
      </c>
      <c r="I9601" s="4" t="s">
        <v>4</v>
      </c>
      <c r="J9601" s="4">
        <v>19661116</v>
      </c>
      <c r="K9601" s="4" t="s">
        <v>119</v>
      </c>
      <c r="L9601" s="4">
        <v>6025007727</v>
      </c>
      <c r="M9601" s="5" t="s">
        <v>66435</v>
      </c>
      <c r="N9601" s="4" t="s">
        <v>7</v>
      </c>
      <c r="O9601" s="4" t="s">
        <v>66436</v>
      </c>
      <c r="P9601" s="4"/>
      <c r="Q9601" s="4" t="s">
        <v>10593</v>
      </c>
      <c r="R9601" s="4" t="s">
        <v>10125</v>
      </c>
      <c r="S9601" s="6" t="s">
        <v>66436</v>
      </c>
      <c r="T9601" s="4">
        <v>399</v>
      </c>
      <c r="U9601" s="4">
        <v>2891486</v>
      </c>
      <c r="V9601" s="4">
        <v>812604325</v>
      </c>
      <c r="W9601" s="4">
        <v>294190</v>
      </c>
      <c r="X9601" s="4"/>
      <c r="Y9601" s="4" t="s">
        <v>66437</v>
      </c>
      <c r="Z9601" s="4" t="s">
        <v>66438</v>
      </c>
      <c r="AA9601" s="4" t="s">
        <v>173</v>
      </c>
      <c r="AB9601" s="4" t="s">
        <v>66439</v>
      </c>
      <c r="AC9601" s="4">
        <v>373</v>
      </c>
      <c r="AD9601" s="4" t="s">
        <v>66440</v>
      </c>
      <c r="AE9601" s="4">
        <v>0</v>
      </c>
      <c r="AF9601" s="4">
        <v>0</v>
      </c>
    </row>
    <row r="9602" spans="1:32" x14ac:dyDescent="0.2">
      <c r="A9602" s="4">
        <v>667158</v>
      </c>
      <c r="B9602" s="5" t="s">
        <v>26539</v>
      </c>
      <c r="C9602" s="5" t="s">
        <v>4346</v>
      </c>
      <c r="D9602" s="4">
        <v>20171118</v>
      </c>
      <c r="E9602" s="4" t="s">
        <v>12802</v>
      </c>
      <c r="F9602" s="4">
        <v>55405</v>
      </c>
      <c r="G9602" s="4" t="s">
        <v>12101</v>
      </c>
      <c r="H9602" s="4">
        <v>990028</v>
      </c>
      <c r="I9602" s="4" t="s">
        <v>4</v>
      </c>
      <c r="J9602" s="4">
        <v>19820417</v>
      </c>
      <c r="K9602" s="4" t="s">
        <v>40</v>
      </c>
      <c r="L9602" s="4">
        <v>4696717722</v>
      </c>
      <c r="M9602" s="5" t="s">
        <v>66441</v>
      </c>
      <c r="N9602" s="4" t="s">
        <v>7</v>
      </c>
      <c r="O9602" s="4" t="s">
        <v>66442</v>
      </c>
      <c r="P9602" s="4">
        <v>305</v>
      </c>
      <c r="Q9602" s="4" t="s">
        <v>12802</v>
      </c>
      <c r="R9602" s="4" t="s">
        <v>12101</v>
      </c>
      <c r="S9602" s="6" t="s">
        <v>66443</v>
      </c>
      <c r="T9602" s="4">
        <v>399</v>
      </c>
      <c r="U9602" s="4">
        <v>2881428</v>
      </c>
      <c r="V9602" s="4">
        <v>810738989</v>
      </c>
      <c r="W9602" s="4">
        <v>1522904</v>
      </c>
      <c r="X9602" s="4">
        <v>4451678500</v>
      </c>
      <c r="Y9602" s="4" t="s">
        <v>66444</v>
      </c>
      <c r="Z9602" s="4" t="s">
        <v>7526</v>
      </c>
      <c r="AA9602" s="4" t="s">
        <v>173</v>
      </c>
      <c r="AB9602" s="4" t="s">
        <v>66445</v>
      </c>
      <c r="AC9602" s="4">
        <v>2326</v>
      </c>
      <c r="AD9602" s="4" t="s">
        <v>66446</v>
      </c>
      <c r="AE9602" s="4">
        <v>0</v>
      </c>
      <c r="AF9602" s="4">
        <v>0</v>
      </c>
    </row>
    <row r="9603" spans="1:32" x14ac:dyDescent="0.2">
      <c r="A9603" s="4">
        <v>219751</v>
      </c>
      <c r="B9603" s="5" t="s">
        <v>66447</v>
      </c>
      <c r="C9603" s="5" t="s">
        <v>66448</v>
      </c>
      <c r="D9603" s="4">
        <v>20170831</v>
      </c>
      <c r="E9603" s="4" t="s">
        <v>11363</v>
      </c>
      <c r="F9603" s="4">
        <v>80221</v>
      </c>
      <c r="G9603" s="4" t="s">
        <v>11364</v>
      </c>
      <c r="H9603" s="4">
        <v>990028</v>
      </c>
      <c r="I9603" s="4" t="s">
        <v>148</v>
      </c>
      <c r="J9603" s="4">
        <v>19950815</v>
      </c>
      <c r="K9603" s="4" t="s">
        <v>101</v>
      </c>
      <c r="L9603" s="4">
        <v>3036692891</v>
      </c>
      <c r="M9603" s="5" t="s">
        <v>66449</v>
      </c>
      <c r="N9603" s="4" t="s">
        <v>7</v>
      </c>
      <c r="O9603" s="4" t="s">
        <v>66450</v>
      </c>
      <c r="P9603" s="4" t="s">
        <v>66451</v>
      </c>
      <c r="Q9603" s="4" t="s">
        <v>11363</v>
      </c>
      <c r="R9603" s="4" t="s">
        <v>11364</v>
      </c>
      <c r="S9603" s="6" t="s">
        <v>66452</v>
      </c>
      <c r="T9603" s="4">
        <v>399</v>
      </c>
      <c r="U9603" s="4">
        <v>2891488</v>
      </c>
      <c r="V9603" s="4">
        <v>808676503</v>
      </c>
      <c r="W9603" s="4">
        <v>1432415</v>
      </c>
      <c r="X9603" s="4">
        <v>8712815746</v>
      </c>
      <c r="Y9603" s="4" t="s">
        <v>2440</v>
      </c>
      <c r="Z9603" s="4" t="s">
        <v>24620</v>
      </c>
      <c r="AA9603" s="4" t="s">
        <v>12</v>
      </c>
      <c r="AB9603" s="4" t="s">
        <v>66453</v>
      </c>
      <c r="AC9603" s="4">
        <v>0</v>
      </c>
      <c r="AD9603" s="4" t="s">
        <v>66454</v>
      </c>
      <c r="AE9603" s="4">
        <v>0</v>
      </c>
      <c r="AF9603" s="4">
        <v>6.6666666666666602E-3</v>
      </c>
    </row>
    <row r="9604" spans="1:32" x14ac:dyDescent="0.2">
      <c r="A9604" s="4">
        <v>1437468</v>
      </c>
      <c r="B9604" s="5" t="s">
        <v>10023</v>
      </c>
      <c r="C9604" s="5" t="s">
        <v>66455</v>
      </c>
      <c r="D9604" s="4">
        <v>20171220</v>
      </c>
      <c r="E9604" s="4" t="s">
        <v>10205</v>
      </c>
      <c r="F9604" s="4">
        <v>89148</v>
      </c>
      <c r="G9604" s="4" t="s">
        <v>10206</v>
      </c>
      <c r="H9604" s="4">
        <v>990002</v>
      </c>
      <c r="I9604" s="4" t="s">
        <v>4</v>
      </c>
      <c r="J9604" s="4">
        <v>19920925</v>
      </c>
      <c r="K9604" s="4" t="s">
        <v>20</v>
      </c>
      <c r="L9604" s="4">
        <v>6267560660</v>
      </c>
      <c r="M9604" s="5" t="s">
        <v>66456</v>
      </c>
      <c r="N9604" s="4" t="s">
        <v>7</v>
      </c>
      <c r="O9604" s="4" t="s">
        <v>66457</v>
      </c>
      <c r="P9604" s="4"/>
      <c r="Q9604" s="4" t="s">
        <v>10205</v>
      </c>
      <c r="R9604" s="4" t="s">
        <v>10206</v>
      </c>
      <c r="S9604" s="6" t="s">
        <v>66458</v>
      </c>
      <c r="T9604" s="4">
        <v>399</v>
      </c>
      <c r="U9604" s="4">
        <v>2891498</v>
      </c>
      <c r="V9604" s="4">
        <v>815812546</v>
      </c>
      <c r="W9604" s="4">
        <v>2236096</v>
      </c>
      <c r="X9604" s="4">
        <v>9207250806</v>
      </c>
      <c r="Y9604" s="4" t="s">
        <v>66459</v>
      </c>
      <c r="Z9604" s="4" t="s">
        <v>66460</v>
      </c>
      <c r="AA9604" s="4" t="s">
        <v>12</v>
      </c>
      <c r="AB9604" s="4"/>
      <c r="AC9604" s="4">
        <v>1033</v>
      </c>
      <c r="AD9604" s="4" t="s">
        <v>66461</v>
      </c>
      <c r="AE9604" s="4">
        <v>399</v>
      </c>
      <c r="AF9604" s="4">
        <v>0.12666666666666601</v>
      </c>
    </row>
    <row r="9605" spans="1:32" x14ac:dyDescent="0.2">
      <c r="A9605" s="4">
        <v>333592</v>
      </c>
      <c r="B9605" s="5" t="s">
        <v>66462</v>
      </c>
      <c r="C9605" s="5" t="s">
        <v>66463</v>
      </c>
      <c r="D9605" s="4">
        <v>20171206</v>
      </c>
      <c r="E9605" s="4" t="s">
        <v>4335</v>
      </c>
      <c r="F9605" s="4">
        <v>93010</v>
      </c>
      <c r="G9605" s="4" t="s">
        <v>10117</v>
      </c>
      <c r="H9605" s="4">
        <v>990002</v>
      </c>
      <c r="I9605" s="4" t="s">
        <v>4</v>
      </c>
      <c r="J9605" s="4">
        <v>19940924</v>
      </c>
      <c r="K9605" s="4" t="s">
        <v>101</v>
      </c>
      <c r="L9605" s="4">
        <v>8054273014</v>
      </c>
      <c r="M9605" s="5" t="s">
        <v>66464</v>
      </c>
      <c r="N9605" s="4" t="s">
        <v>7</v>
      </c>
      <c r="O9605" s="4" t="s">
        <v>66465</v>
      </c>
      <c r="P9605" s="4"/>
      <c r="Q9605" s="4" t="s">
        <v>4335</v>
      </c>
      <c r="R9605" s="4" t="s">
        <v>10117</v>
      </c>
      <c r="S9605" s="6" t="s">
        <v>66466</v>
      </c>
      <c r="T9605" s="4">
        <v>399</v>
      </c>
      <c r="U9605" s="4">
        <v>2891487</v>
      </c>
      <c r="V9605" s="4">
        <v>809445405</v>
      </c>
      <c r="W9605" s="4">
        <v>1242335</v>
      </c>
      <c r="X9605" s="4">
        <v>9505600539</v>
      </c>
      <c r="Y9605" s="4" t="s">
        <v>5086</v>
      </c>
      <c r="Z9605" s="4" t="s">
        <v>66467</v>
      </c>
      <c r="AA9605" s="4" t="s">
        <v>12</v>
      </c>
      <c r="AB9605" s="4" t="s">
        <v>66468</v>
      </c>
      <c r="AC9605" s="4">
        <v>7068</v>
      </c>
      <c r="AD9605" s="4" t="s">
        <v>66469</v>
      </c>
      <c r="AE9605" s="4">
        <v>0</v>
      </c>
      <c r="AF9605" s="4">
        <v>2.6666666666666599E-2</v>
      </c>
    </row>
    <row r="9606" spans="1:32" x14ac:dyDescent="0.2">
      <c r="A9606" s="4">
        <v>1257592</v>
      </c>
      <c r="B9606" s="5" t="s">
        <v>5684</v>
      </c>
      <c r="C9606" s="5" t="s">
        <v>66470</v>
      </c>
      <c r="D9606" s="4">
        <v>20171204</v>
      </c>
      <c r="E9606" s="4" t="s">
        <v>11763</v>
      </c>
      <c r="F9606" s="4">
        <v>94534</v>
      </c>
      <c r="G9606" s="4" t="s">
        <v>10117</v>
      </c>
      <c r="H9606" s="4">
        <v>990002</v>
      </c>
      <c r="I9606" s="4" t="s">
        <v>4</v>
      </c>
      <c r="J9606" s="4">
        <v>19690724</v>
      </c>
      <c r="K9606" s="4" t="s">
        <v>101</v>
      </c>
      <c r="L9606" s="4">
        <v>6507401108</v>
      </c>
      <c r="M9606" s="5" t="s">
        <v>66471</v>
      </c>
      <c r="N9606" s="4" t="s">
        <v>7</v>
      </c>
      <c r="O9606" s="4" t="s">
        <v>66472</v>
      </c>
      <c r="P9606" s="4" t="s">
        <v>66473</v>
      </c>
      <c r="Q9606" s="4" t="s">
        <v>11763</v>
      </c>
      <c r="R9606" s="4" t="s">
        <v>10117</v>
      </c>
      <c r="S9606" s="6" t="s">
        <v>66474</v>
      </c>
      <c r="T9606" s="4">
        <v>399</v>
      </c>
      <c r="U9606" s="4">
        <v>2891487</v>
      </c>
      <c r="V9606" s="4">
        <v>814623892</v>
      </c>
      <c r="W9606" s="4">
        <v>1703426</v>
      </c>
      <c r="X9606" s="4">
        <v>70263619</v>
      </c>
      <c r="Y9606" s="4" t="s">
        <v>54883</v>
      </c>
      <c r="Z9606" s="4" t="s">
        <v>8630</v>
      </c>
      <c r="AA9606" s="4" t="s">
        <v>12</v>
      </c>
      <c r="AB9606" s="4" t="s">
        <v>66475</v>
      </c>
      <c r="AC9606" s="4">
        <v>857</v>
      </c>
      <c r="AD9606" s="4" t="s">
        <v>66476</v>
      </c>
      <c r="AE9606" s="4">
        <v>0</v>
      </c>
      <c r="AF9606" s="4">
        <v>0</v>
      </c>
    </row>
    <row r="9607" spans="1:32" x14ac:dyDescent="0.2">
      <c r="A9607" s="4">
        <v>1366192</v>
      </c>
      <c r="B9607" s="5" t="s">
        <v>66477</v>
      </c>
      <c r="C9607" s="5" t="s">
        <v>66478</v>
      </c>
      <c r="D9607" s="4">
        <v>20171205</v>
      </c>
      <c r="E9607" s="4" t="s">
        <v>19567</v>
      </c>
      <c r="F9607" s="4">
        <v>45237</v>
      </c>
      <c r="G9607" s="4" t="s">
        <v>12221</v>
      </c>
      <c r="H9607" s="4">
        <v>990027</v>
      </c>
      <c r="I9607" s="4" t="s">
        <v>148</v>
      </c>
      <c r="J9607" s="4">
        <v>19920215</v>
      </c>
      <c r="K9607" s="4" t="s">
        <v>40</v>
      </c>
      <c r="L9607" s="4">
        <v>9379520399</v>
      </c>
      <c r="M9607" s="5" t="s">
        <v>66479</v>
      </c>
      <c r="N9607" s="4" t="s">
        <v>7</v>
      </c>
      <c r="O9607" s="4" t="s">
        <v>66480</v>
      </c>
      <c r="P9607" s="4">
        <v>13</v>
      </c>
      <c r="Q9607" s="4" t="s">
        <v>19567</v>
      </c>
      <c r="R9607" s="4" t="s">
        <v>12221</v>
      </c>
      <c r="S9607" s="6" t="s">
        <v>10112</v>
      </c>
      <c r="T9607" s="4">
        <v>399</v>
      </c>
      <c r="U9607" s="4">
        <v>2891499</v>
      </c>
      <c r="V9607" s="4">
        <v>815321285</v>
      </c>
      <c r="W9607" s="4">
        <v>1217313</v>
      </c>
      <c r="X9607" s="4">
        <v>9222219203</v>
      </c>
      <c r="Y9607" s="4" t="s">
        <v>66481</v>
      </c>
      <c r="Z9607" s="4" t="s">
        <v>66482</v>
      </c>
      <c r="AA9607" s="4" t="s">
        <v>12</v>
      </c>
      <c r="AB9607" s="4" t="s">
        <v>66483</v>
      </c>
      <c r="AC9607" s="4">
        <v>2691</v>
      </c>
      <c r="AD9607" s="4" t="s">
        <v>66484</v>
      </c>
      <c r="AE9607" s="4">
        <v>0</v>
      </c>
      <c r="AF9607" s="4">
        <v>0</v>
      </c>
    </row>
    <row r="9608" spans="1:32" x14ac:dyDescent="0.2">
      <c r="A9608" s="4">
        <v>104560</v>
      </c>
      <c r="B9608" s="5" t="s">
        <v>1411</v>
      </c>
      <c r="C9608" s="5" t="s">
        <v>66485</v>
      </c>
      <c r="D9608" s="4">
        <v>20171218</v>
      </c>
      <c r="E9608" s="4" t="s">
        <v>11170</v>
      </c>
      <c r="F9608" s="4">
        <v>94565</v>
      </c>
      <c r="G9608" s="4" t="s">
        <v>10117</v>
      </c>
      <c r="H9608" s="4">
        <v>990002</v>
      </c>
      <c r="I9608" s="4" t="s">
        <v>4</v>
      </c>
      <c r="J9608" s="4">
        <v>19631216</v>
      </c>
      <c r="K9608" s="4" t="s">
        <v>119</v>
      </c>
      <c r="L9608" s="4">
        <v>9252673182</v>
      </c>
      <c r="M9608" s="5" t="s">
        <v>66486</v>
      </c>
      <c r="N9608" s="4" t="s">
        <v>7</v>
      </c>
      <c r="O9608" s="4" t="s">
        <v>66487</v>
      </c>
      <c r="P9608" s="4"/>
      <c r="Q9608" s="4" t="s">
        <v>11170</v>
      </c>
      <c r="R9608" s="4" t="s">
        <v>10117</v>
      </c>
      <c r="S9608" s="6" t="s">
        <v>66487</v>
      </c>
      <c r="T9608" s="4">
        <v>399</v>
      </c>
      <c r="U9608" s="4">
        <v>2891487</v>
      </c>
      <c r="V9608" s="4">
        <v>808211598</v>
      </c>
      <c r="W9608" s="4">
        <v>2143998</v>
      </c>
      <c r="X9608" s="4">
        <v>12381318931</v>
      </c>
      <c r="Y9608" s="4" t="s">
        <v>66488</v>
      </c>
      <c r="Z9608" s="4" t="s">
        <v>116</v>
      </c>
      <c r="AA9608" s="4" t="s">
        <v>12</v>
      </c>
      <c r="AB9608" s="4" t="s">
        <v>66489</v>
      </c>
      <c r="AC9608" s="4">
        <v>5701</v>
      </c>
      <c r="AD9608" s="4" t="s">
        <v>66490</v>
      </c>
      <c r="AE9608" s="4">
        <v>0</v>
      </c>
      <c r="AF9608" s="4">
        <v>6.6666666666666602E-3</v>
      </c>
    </row>
    <row r="9609" spans="1:32" x14ac:dyDescent="0.2">
      <c r="A9609" s="4">
        <v>665219</v>
      </c>
      <c r="B9609" s="5" t="s">
        <v>66491</v>
      </c>
      <c r="C9609" s="5" t="s">
        <v>66492</v>
      </c>
      <c r="D9609" s="4">
        <v>20171211</v>
      </c>
      <c r="E9609" s="4" t="s">
        <v>10767</v>
      </c>
      <c r="F9609" s="4">
        <v>90803</v>
      </c>
      <c r="G9609" s="4" t="s">
        <v>10117</v>
      </c>
      <c r="H9609" s="4">
        <v>990002</v>
      </c>
      <c r="I9609" s="4" t="s">
        <v>4</v>
      </c>
      <c r="J9609" s="4">
        <v>19671125</v>
      </c>
      <c r="K9609" s="4" t="s">
        <v>119</v>
      </c>
      <c r="L9609" s="4">
        <v>5625371692</v>
      </c>
      <c r="M9609" s="5" t="s">
        <v>66493</v>
      </c>
      <c r="N9609" s="4" t="s">
        <v>2744</v>
      </c>
      <c r="O9609" s="4" t="s">
        <v>66494</v>
      </c>
      <c r="P9609" s="4" t="s">
        <v>66495</v>
      </c>
      <c r="Q9609" s="4" t="s">
        <v>10767</v>
      </c>
      <c r="R9609" s="4" t="s">
        <v>10117</v>
      </c>
      <c r="S9609" s="6" t="s">
        <v>66496</v>
      </c>
      <c r="T9609" s="4">
        <v>399</v>
      </c>
      <c r="U9609" s="4">
        <v>2881014</v>
      </c>
      <c r="V9609" s="4">
        <v>811167181</v>
      </c>
      <c r="W9609" s="4">
        <v>1074721</v>
      </c>
      <c r="X9609" s="4">
        <v>9074563854</v>
      </c>
      <c r="Y9609" s="4" t="s">
        <v>10326</v>
      </c>
      <c r="Z9609" s="4" t="s">
        <v>66497</v>
      </c>
      <c r="AA9609" s="4" t="s">
        <v>12</v>
      </c>
      <c r="AB9609" s="4"/>
      <c r="AC9609" s="4">
        <v>0</v>
      </c>
      <c r="AD9609" s="4" t="s">
        <v>66498</v>
      </c>
      <c r="AE9609" s="4">
        <v>0</v>
      </c>
      <c r="AF9609" s="4">
        <v>0</v>
      </c>
    </row>
    <row r="9610" spans="1:32" x14ac:dyDescent="0.2">
      <c r="A9610" s="4">
        <v>1466480</v>
      </c>
      <c r="B9610" s="5" t="s">
        <v>18451</v>
      </c>
      <c r="C9610" s="5" t="s">
        <v>66492</v>
      </c>
      <c r="D9610" s="4">
        <v>20171213</v>
      </c>
      <c r="E9610" s="4" t="s">
        <v>10162</v>
      </c>
      <c r="F9610" s="4">
        <v>90020</v>
      </c>
      <c r="G9610" s="4" t="s">
        <v>10117</v>
      </c>
      <c r="H9610" s="4">
        <v>990002</v>
      </c>
      <c r="I9610" s="4" t="s">
        <v>4</v>
      </c>
      <c r="J9610" s="4">
        <v>19901201</v>
      </c>
      <c r="K9610" s="4" t="s">
        <v>101</v>
      </c>
      <c r="L9610" s="4">
        <v>2133577480</v>
      </c>
      <c r="M9610" s="5" t="s">
        <v>66499</v>
      </c>
      <c r="N9610" s="4" t="s">
        <v>7</v>
      </c>
      <c r="O9610" s="4" t="s">
        <v>66500</v>
      </c>
      <c r="P9610" s="4" t="s">
        <v>66501</v>
      </c>
      <c r="Q9610" s="4" t="s">
        <v>10162</v>
      </c>
      <c r="R9610" s="4" t="s">
        <v>10117</v>
      </c>
      <c r="S9610" s="6" t="s">
        <v>66502</v>
      </c>
      <c r="T9610" s="4">
        <v>399</v>
      </c>
      <c r="U9610" s="4">
        <v>2891487</v>
      </c>
      <c r="V9610" s="4">
        <v>815935398</v>
      </c>
      <c r="W9610" s="4">
        <v>342636</v>
      </c>
      <c r="X9610" s="4">
        <v>9239299119</v>
      </c>
      <c r="Y9610" s="4" t="s">
        <v>66503</v>
      </c>
      <c r="Z9610" s="4" t="s">
        <v>66504</v>
      </c>
      <c r="AA9610" s="4" t="s">
        <v>12</v>
      </c>
      <c r="AB9610" s="4" t="s">
        <v>66505</v>
      </c>
      <c r="AC9610" s="4">
        <v>0</v>
      </c>
      <c r="AD9610" s="4" t="s">
        <v>66506</v>
      </c>
      <c r="AE9610" s="4">
        <v>0</v>
      </c>
      <c r="AF9610" s="4">
        <v>0</v>
      </c>
    </row>
    <row r="9611" spans="1:32" x14ac:dyDescent="0.2">
      <c r="A9611" s="4">
        <v>501063</v>
      </c>
      <c r="B9611" s="5" t="s">
        <v>2895</v>
      </c>
      <c r="C9611" s="5" t="s">
        <v>66492</v>
      </c>
      <c r="D9611" s="4">
        <v>20171209</v>
      </c>
      <c r="E9611" s="4" t="s">
        <v>11919</v>
      </c>
      <c r="F9611" s="4">
        <v>99517</v>
      </c>
      <c r="G9611" s="4" t="s">
        <v>11890</v>
      </c>
      <c r="H9611" s="4">
        <v>990002</v>
      </c>
      <c r="I9611" s="4" t="s">
        <v>148</v>
      </c>
      <c r="J9611" s="4">
        <v>19810331</v>
      </c>
      <c r="K9611" s="4" t="s">
        <v>101</v>
      </c>
      <c r="L9611" s="4">
        <v>9075383453</v>
      </c>
      <c r="M9611" s="5" t="s">
        <v>66507</v>
      </c>
      <c r="N9611" s="4" t="s">
        <v>7</v>
      </c>
      <c r="O9611" s="4" t="s">
        <v>66508</v>
      </c>
      <c r="P9611" s="4"/>
      <c r="Q9611" s="4" t="s">
        <v>11919</v>
      </c>
      <c r="R9611" s="4" t="s">
        <v>11890</v>
      </c>
      <c r="S9611" s="6" t="s">
        <v>66509</v>
      </c>
      <c r="T9611" s="4">
        <v>399</v>
      </c>
      <c r="U9611" s="4">
        <v>2891483</v>
      </c>
      <c r="V9611" s="4">
        <v>810328535</v>
      </c>
      <c r="W9611" s="4">
        <v>1968826</v>
      </c>
      <c r="X9611" s="4">
        <v>4921000138</v>
      </c>
      <c r="Y9611" s="4" t="s">
        <v>66510</v>
      </c>
      <c r="Z9611" s="4" t="s">
        <v>66511</v>
      </c>
      <c r="AA9611" s="4" t="s">
        <v>12</v>
      </c>
      <c r="AB9611" s="4" t="s">
        <v>66512</v>
      </c>
      <c r="AC9611" s="4">
        <v>9067</v>
      </c>
      <c r="AD9611" s="4" t="s">
        <v>66513</v>
      </c>
      <c r="AE9611" s="4">
        <v>0</v>
      </c>
      <c r="AF9611" s="4">
        <v>0</v>
      </c>
    </row>
    <row r="9612" spans="1:32" x14ac:dyDescent="0.2">
      <c r="A9612" s="4">
        <v>22240</v>
      </c>
      <c r="B9612" s="5" t="s">
        <v>66514</v>
      </c>
      <c r="C9612" s="5" t="s">
        <v>66515</v>
      </c>
      <c r="D9612" s="4">
        <v>20170720</v>
      </c>
      <c r="E9612" s="4" t="s">
        <v>11480</v>
      </c>
      <c r="F9612" s="4">
        <v>94536</v>
      </c>
      <c r="G9612" s="4" t="s">
        <v>10117</v>
      </c>
      <c r="H9612" s="4">
        <v>990027</v>
      </c>
      <c r="I9612" s="4" t="s">
        <v>4</v>
      </c>
      <c r="J9612" s="4">
        <v>19930728</v>
      </c>
      <c r="K9612" s="4" t="s">
        <v>40</v>
      </c>
      <c r="L9612" s="4">
        <v>5105566098</v>
      </c>
      <c r="M9612" s="5" t="s">
        <v>66516</v>
      </c>
      <c r="N9612" s="4" t="s">
        <v>180</v>
      </c>
      <c r="O9612" s="4" t="s">
        <v>66517</v>
      </c>
      <c r="P9612" s="4" t="s">
        <v>66518</v>
      </c>
      <c r="Q9612" s="4" t="s">
        <v>11480</v>
      </c>
      <c r="R9612" s="4" t="s">
        <v>10117</v>
      </c>
      <c r="S9612" s="6" t="s">
        <v>66519</v>
      </c>
      <c r="T9612" s="4">
        <v>399</v>
      </c>
      <c r="U9612" s="4">
        <v>2900001</v>
      </c>
      <c r="V9612" s="4">
        <v>807553281</v>
      </c>
      <c r="W9612" s="4">
        <v>2132893</v>
      </c>
      <c r="X9612" s="4">
        <v>9475865002</v>
      </c>
      <c r="Y9612" s="4" t="s">
        <v>66520</v>
      </c>
      <c r="Z9612" s="4" t="s">
        <v>2575</v>
      </c>
      <c r="AA9612" s="4" t="s">
        <v>173</v>
      </c>
      <c r="AB9612" s="4" t="s">
        <v>66521</v>
      </c>
      <c r="AC9612" s="4">
        <v>5668</v>
      </c>
      <c r="AD9612" s="4" t="s">
        <v>66522</v>
      </c>
      <c r="AE9612" s="4">
        <v>0</v>
      </c>
      <c r="AF9612" s="4">
        <v>0</v>
      </c>
    </row>
    <row r="9613" spans="1:32" x14ac:dyDescent="0.2">
      <c r="A9613" s="4">
        <v>803364</v>
      </c>
      <c r="B9613" s="5" t="s">
        <v>37691</v>
      </c>
      <c r="C9613" s="5" t="s">
        <v>66515</v>
      </c>
      <c r="D9613" s="4">
        <v>20170720</v>
      </c>
      <c r="E9613" s="4" t="s">
        <v>11480</v>
      </c>
      <c r="F9613" s="4">
        <v>94536</v>
      </c>
      <c r="G9613" s="4" t="s">
        <v>10117</v>
      </c>
      <c r="H9613" s="4">
        <v>990027</v>
      </c>
      <c r="I9613" s="4" t="s">
        <v>4</v>
      </c>
      <c r="J9613" s="4">
        <v>19930728</v>
      </c>
      <c r="K9613" s="4" t="s">
        <v>40</v>
      </c>
      <c r="L9613" s="4">
        <v>5105566098</v>
      </c>
      <c r="M9613" s="5" t="s">
        <v>66516</v>
      </c>
      <c r="N9613" s="4" t="s">
        <v>180</v>
      </c>
      <c r="O9613" s="4" t="s">
        <v>66517</v>
      </c>
      <c r="P9613" s="4" t="s">
        <v>66518</v>
      </c>
      <c r="Q9613" s="4" t="s">
        <v>11480</v>
      </c>
      <c r="R9613" s="4" t="s">
        <v>10117</v>
      </c>
      <c r="S9613" s="6" t="s">
        <v>66519</v>
      </c>
      <c r="T9613" s="4">
        <v>399</v>
      </c>
      <c r="U9613" s="4">
        <v>2890790</v>
      </c>
      <c r="V9613" s="4">
        <v>811668982</v>
      </c>
      <c r="W9613" s="4">
        <v>2054844</v>
      </c>
      <c r="X9613" s="4">
        <v>7406448673</v>
      </c>
      <c r="Y9613" s="4" t="s">
        <v>6673</v>
      </c>
      <c r="Z9613" s="4" t="s">
        <v>66523</v>
      </c>
      <c r="AA9613" s="4" t="s">
        <v>173</v>
      </c>
      <c r="AB9613" s="4" t="s">
        <v>66524</v>
      </c>
      <c r="AC9613" s="4">
        <v>3519</v>
      </c>
      <c r="AD9613" s="4" t="s">
        <v>66525</v>
      </c>
      <c r="AE9613" s="4">
        <v>0</v>
      </c>
      <c r="AF9613" s="4">
        <v>0</v>
      </c>
    </row>
    <row r="9614" spans="1:32" x14ac:dyDescent="0.2">
      <c r="A9614" s="4">
        <v>897688</v>
      </c>
      <c r="B9614" s="5" t="s">
        <v>66526</v>
      </c>
      <c r="C9614" s="5" t="s">
        <v>66515</v>
      </c>
      <c r="D9614" s="4">
        <v>20170720</v>
      </c>
      <c r="E9614" s="4" t="s">
        <v>11480</v>
      </c>
      <c r="F9614" s="4">
        <v>94536</v>
      </c>
      <c r="G9614" s="4" t="s">
        <v>10117</v>
      </c>
      <c r="H9614" s="4">
        <v>990027</v>
      </c>
      <c r="I9614" s="4" t="s">
        <v>4</v>
      </c>
      <c r="J9614" s="4">
        <v>19930728</v>
      </c>
      <c r="K9614" s="4" t="s">
        <v>40</v>
      </c>
      <c r="L9614" s="4">
        <v>5105566098</v>
      </c>
      <c r="M9614" s="5" t="s">
        <v>66516</v>
      </c>
      <c r="N9614" s="4" t="s">
        <v>180</v>
      </c>
      <c r="O9614" s="4" t="s">
        <v>66517</v>
      </c>
      <c r="P9614" s="4" t="s">
        <v>66518</v>
      </c>
      <c r="Q9614" s="4" t="s">
        <v>11480</v>
      </c>
      <c r="R9614" s="4" t="s">
        <v>10117</v>
      </c>
      <c r="S9614" s="6" t="s">
        <v>66519</v>
      </c>
      <c r="T9614" s="4">
        <v>399</v>
      </c>
      <c r="U9614" s="4">
        <v>2890790</v>
      </c>
      <c r="V9614" s="4">
        <v>811711856</v>
      </c>
      <c r="W9614" s="4">
        <v>1499492</v>
      </c>
      <c r="X9614" s="4">
        <v>4255474035</v>
      </c>
      <c r="Y9614" s="4" t="s">
        <v>5947</v>
      </c>
      <c r="Z9614" s="4" t="s">
        <v>2057</v>
      </c>
      <c r="AA9614" s="4" t="s">
        <v>12</v>
      </c>
      <c r="AB9614" s="4" t="s">
        <v>66527</v>
      </c>
      <c r="AC9614" s="4">
        <v>6544</v>
      </c>
      <c r="AD9614" s="4" t="s">
        <v>66528</v>
      </c>
      <c r="AE9614" s="4">
        <v>0</v>
      </c>
      <c r="AF9614" s="4">
        <v>0</v>
      </c>
    </row>
    <row r="9615" spans="1:32" x14ac:dyDescent="0.2">
      <c r="A9615" s="4">
        <v>270068</v>
      </c>
      <c r="B9615" s="5" t="s">
        <v>66529</v>
      </c>
      <c r="C9615" s="5" t="s">
        <v>66530</v>
      </c>
      <c r="D9615" s="4">
        <v>20171204</v>
      </c>
      <c r="E9615" s="4" t="s">
        <v>10197</v>
      </c>
      <c r="F9615" s="4">
        <v>33126</v>
      </c>
      <c r="G9615" s="4" t="s">
        <v>10198</v>
      </c>
      <c r="H9615" s="4">
        <v>990002</v>
      </c>
      <c r="I9615" s="4" t="s">
        <v>148</v>
      </c>
      <c r="J9615" s="4">
        <v>19740212</v>
      </c>
      <c r="K9615" s="4" t="s">
        <v>130</v>
      </c>
      <c r="L9615" s="4">
        <v>3054364000</v>
      </c>
      <c r="M9615" s="5" t="s">
        <v>66531</v>
      </c>
      <c r="N9615" s="4" t="s">
        <v>7</v>
      </c>
      <c r="O9615" s="4" t="s">
        <v>10234</v>
      </c>
      <c r="P9615" s="4"/>
      <c r="Q9615" s="4" t="s">
        <v>10197</v>
      </c>
      <c r="R9615" s="4" t="s">
        <v>10198</v>
      </c>
      <c r="S9615" s="6" t="s">
        <v>10235</v>
      </c>
      <c r="T9615" s="4">
        <v>399</v>
      </c>
      <c r="U9615" s="4">
        <v>2901440</v>
      </c>
      <c r="V9615" s="4">
        <v>808555519</v>
      </c>
      <c r="W9615" s="4">
        <v>1776199</v>
      </c>
      <c r="X9615" s="4">
        <v>9423021523</v>
      </c>
      <c r="Y9615" s="4" t="s">
        <v>66532</v>
      </c>
      <c r="Z9615" s="4" t="s">
        <v>66533</v>
      </c>
      <c r="AA9615" s="4" t="s">
        <v>173</v>
      </c>
      <c r="AB9615" s="4" t="s">
        <v>66534</v>
      </c>
      <c r="AC9615" s="4">
        <v>9567</v>
      </c>
      <c r="AD9615" s="4" t="s">
        <v>66535</v>
      </c>
      <c r="AE9615" s="4">
        <v>0</v>
      </c>
      <c r="AF9615" s="4">
        <v>0</v>
      </c>
    </row>
    <row r="9616" spans="1:32" x14ac:dyDescent="0.2">
      <c r="A9616" s="4">
        <v>1270491</v>
      </c>
      <c r="B9616" s="5" t="s">
        <v>10470</v>
      </c>
      <c r="C9616" s="5" t="s">
        <v>66536</v>
      </c>
      <c r="D9616" s="4">
        <v>20171217</v>
      </c>
      <c r="E9616" s="4" t="s">
        <v>26067</v>
      </c>
      <c r="F9616" s="4">
        <v>33141</v>
      </c>
      <c r="G9616" s="4" t="s">
        <v>10198</v>
      </c>
      <c r="H9616" s="4">
        <v>990002</v>
      </c>
      <c r="I9616" s="4" t="s">
        <v>148</v>
      </c>
      <c r="J9616" s="4">
        <v>19961123</v>
      </c>
      <c r="K9616" s="4" t="s">
        <v>5</v>
      </c>
      <c r="L9616" s="4">
        <v>3055705219</v>
      </c>
      <c r="M9616" s="5" t="s">
        <v>66537</v>
      </c>
      <c r="N9616" s="4" t="s">
        <v>7</v>
      </c>
      <c r="O9616" s="4" t="s">
        <v>66538</v>
      </c>
      <c r="P9616" s="4" t="s">
        <v>88505</v>
      </c>
      <c r="Q9616" s="4" t="s">
        <v>26067</v>
      </c>
      <c r="R9616" s="4" t="s">
        <v>10198</v>
      </c>
      <c r="S9616" s="6" t="s">
        <v>66539</v>
      </c>
      <c r="T9616" s="4">
        <v>399</v>
      </c>
      <c r="U9616" s="4">
        <v>2901440</v>
      </c>
      <c r="V9616" s="4">
        <v>813388929</v>
      </c>
      <c r="W9616" s="4">
        <v>2132823</v>
      </c>
      <c r="X9616" s="4">
        <v>8147901206</v>
      </c>
      <c r="Y9616" s="4" t="s">
        <v>66540</v>
      </c>
      <c r="Z9616" s="4" t="s">
        <v>66541</v>
      </c>
      <c r="AA9616" s="4" t="s">
        <v>173</v>
      </c>
      <c r="AB9616" s="4" t="s">
        <v>66542</v>
      </c>
      <c r="AC9616" s="4">
        <v>1671</v>
      </c>
      <c r="AD9616" s="4" t="s">
        <v>66543</v>
      </c>
      <c r="AE9616" s="4">
        <v>0</v>
      </c>
      <c r="AF9616" s="4">
        <v>0</v>
      </c>
    </row>
    <row r="9617" spans="1:32" x14ac:dyDescent="0.2">
      <c r="A9617" s="4">
        <v>70265</v>
      </c>
      <c r="B9617" s="5" t="s">
        <v>66544</v>
      </c>
      <c r="C9617" s="5" t="s">
        <v>66545</v>
      </c>
      <c r="D9617" s="4">
        <v>20161219</v>
      </c>
      <c r="E9617" s="4" t="s">
        <v>14179</v>
      </c>
      <c r="F9617" s="4">
        <v>11377</v>
      </c>
      <c r="G9617" s="4" t="s">
        <v>10138</v>
      </c>
      <c r="H9617" s="4">
        <v>990002</v>
      </c>
      <c r="I9617" s="4" t="s">
        <v>4</v>
      </c>
      <c r="J9617" s="4">
        <v>19670506</v>
      </c>
      <c r="K9617" s="4" t="s">
        <v>101</v>
      </c>
      <c r="L9617" s="4">
        <v>6462622214</v>
      </c>
      <c r="M9617" s="5" t="s">
        <v>66546</v>
      </c>
      <c r="N9617" s="4" t="s">
        <v>7</v>
      </c>
      <c r="O9617" s="4" t="s">
        <v>66547</v>
      </c>
      <c r="P9617" s="4" t="s">
        <v>66548</v>
      </c>
      <c r="Q9617" s="4" t="s">
        <v>14179</v>
      </c>
      <c r="R9617" s="4" t="s">
        <v>10138</v>
      </c>
      <c r="S9617" s="6" t="s">
        <v>66549</v>
      </c>
      <c r="T9617" s="4">
        <v>399</v>
      </c>
      <c r="U9617" s="4">
        <v>2881432</v>
      </c>
      <c r="V9617" s="4">
        <v>808604882</v>
      </c>
      <c r="W9617" s="4">
        <v>1925138</v>
      </c>
      <c r="X9617" s="4">
        <v>9599913267</v>
      </c>
      <c r="Y9617" s="4" t="s">
        <v>66550</v>
      </c>
      <c r="Z9617" s="4" t="s">
        <v>66551</v>
      </c>
      <c r="AA9617" s="4" t="s">
        <v>173</v>
      </c>
      <c r="AB9617" s="4" t="s">
        <v>66552</v>
      </c>
      <c r="AC9617" s="4">
        <v>0</v>
      </c>
      <c r="AD9617" s="4" t="s">
        <v>66553</v>
      </c>
      <c r="AE9617" s="4">
        <v>0</v>
      </c>
      <c r="AF9617" s="4">
        <v>0</v>
      </c>
    </row>
    <row r="9618" spans="1:32" x14ac:dyDescent="0.2">
      <c r="A9618" s="4">
        <v>45458</v>
      </c>
      <c r="B9618" s="5" t="s">
        <v>788</v>
      </c>
      <c r="C9618" s="5" t="s">
        <v>66545</v>
      </c>
      <c r="D9618" s="4">
        <v>20171207</v>
      </c>
      <c r="E9618" s="4" t="s">
        <v>66554</v>
      </c>
      <c r="F9618" s="4">
        <v>48108</v>
      </c>
      <c r="G9618" s="4" t="s">
        <v>11448</v>
      </c>
      <c r="H9618" s="4">
        <v>990002</v>
      </c>
      <c r="I9618" s="4" t="s">
        <v>148</v>
      </c>
      <c r="J9618" s="4">
        <v>19650609</v>
      </c>
      <c r="K9618" s="4" t="s">
        <v>130</v>
      </c>
      <c r="L9618" s="4">
        <v>7348461986</v>
      </c>
      <c r="M9618" s="5" t="s">
        <v>66555</v>
      </c>
      <c r="N9618" s="4" t="s">
        <v>7</v>
      </c>
      <c r="O9618" s="4" t="s">
        <v>66556</v>
      </c>
      <c r="P9618" s="4"/>
      <c r="Q9618" s="4" t="s">
        <v>66554</v>
      </c>
      <c r="R9618" s="4" t="s">
        <v>11448</v>
      </c>
      <c r="S9618" s="6" t="s">
        <v>66557</v>
      </c>
      <c r="T9618" s="4">
        <v>399</v>
      </c>
      <c r="U9618" s="4">
        <v>2900001</v>
      </c>
      <c r="V9618" s="4">
        <v>807320814</v>
      </c>
      <c r="W9618" s="4">
        <v>1566142</v>
      </c>
      <c r="X9618" s="4">
        <v>9247304494</v>
      </c>
      <c r="Y9618" s="4" t="s">
        <v>66558</v>
      </c>
      <c r="Z9618" s="4" t="s">
        <v>66559</v>
      </c>
      <c r="AA9618" s="4" t="s">
        <v>173</v>
      </c>
      <c r="AB9618" s="4" t="s">
        <v>66560</v>
      </c>
      <c r="AC9618" s="4">
        <v>6493</v>
      </c>
      <c r="AD9618" s="4" t="s">
        <v>66561</v>
      </c>
      <c r="AE9618" s="4">
        <v>0</v>
      </c>
      <c r="AF9618" s="4">
        <v>0</v>
      </c>
    </row>
    <row r="9619" spans="1:32" x14ac:dyDescent="0.2">
      <c r="A9619" s="4">
        <v>724182</v>
      </c>
      <c r="B9619" s="5" t="s">
        <v>66562</v>
      </c>
      <c r="C9619" s="5" t="s">
        <v>66563</v>
      </c>
      <c r="D9619" s="4">
        <v>20171112</v>
      </c>
      <c r="E9619" s="4" t="s">
        <v>10116</v>
      </c>
      <c r="F9619" s="4">
        <v>95116</v>
      </c>
      <c r="G9619" s="4" t="s">
        <v>10117</v>
      </c>
      <c r="H9619" s="4">
        <v>990002</v>
      </c>
      <c r="I9619" s="4" t="s">
        <v>4</v>
      </c>
      <c r="J9619" s="4">
        <v>19571227</v>
      </c>
      <c r="K9619" s="4" t="s">
        <v>101</v>
      </c>
      <c r="L9619" s="4">
        <v>4088196582</v>
      </c>
      <c r="M9619" s="5" t="s">
        <v>66564</v>
      </c>
      <c r="N9619" s="4" t="s">
        <v>7</v>
      </c>
      <c r="O9619" s="4" t="s">
        <v>66565</v>
      </c>
      <c r="P9619" s="4"/>
      <c r="Q9619" s="4" t="s">
        <v>10116</v>
      </c>
      <c r="R9619" s="4" t="s">
        <v>10117</v>
      </c>
      <c r="S9619" s="6" t="s">
        <v>66565</v>
      </c>
      <c r="T9619" s="4">
        <v>399</v>
      </c>
      <c r="U9619" s="4">
        <v>2891487</v>
      </c>
      <c r="V9619" s="4">
        <v>810191332</v>
      </c>
      <c r="W9619" s="4">
        <v>566335</v>
      </c>
      <c r="X9619" s="4">
        <v>9275359850</v>
      </c>
      <c r="Y9619" s="4" t="s">
        <v>66566</v>
      </c>
      <c r="Z9619" s="4" t="s">
        <v>66567</v>
      </c>
      <c r="AA9619" s="4" t="s">
        <v>173</v>
      </c>
      <c r="AB9619" s="4" t="s">
        <v>66568</v>
      </c>
      <c r="AC9619" s="4">
        <v>0</v>
      </c>
      <c r="AD9619" s="4" t="s">
        <v>66569</v>
      </c>
      <c r="AE9619" s="4">
        <v>0</v>
      </c>
      <c r="AF9619" s="4">
        <v>0</v>
      </c>
    </row>
    <row r="9620" spans="1:32" x14ac:dyDescent="0.2">
      <c r="A9620" s="4">
        <v>29224</v>
      </c>
      <c r="B9620" s="5" t="s">
        <v>2790</v>
      </c>
      <c r="C9620" s="5" t="s">
        <v>66570</v>
      </c>
      <c r="D9620" s="4">
        <v>20160127</v>
      </c>
      <c r="E9620" s="4" t="s">
        <v>66571</v>
      </c>
      <c r="F9620" s="4">
        <v>76040</v>
      </c>
      <c r="G9620" s="4" t="s">
        <v>10131</v>
      </c>
      <c r="H9620" s="4">
        <v>990002</v>
      </c>
      <c r="I9620" s="4" t="s">
        <v>4</v>
      </c>
      <c r="J9620" s="4">
        <v>19660823</v>
      </c>
      <c r="K9620" s="4" t="s">
        <v>5</v>
      </c>
      <c r="L9620" s="4">
        <v>2149094656</v>
      </c>
      <c r="M9620" s="5" t="s">
        <v>66572</v>
      </c>
      <c r="N9620" s="4" t="s">
        <v>7</v>
      </c>
      <c r="O9620" s="4" t="s">
        <v>66573</v>
      </c>
      <c r="P9620" s="4"/>
      <c r="Q9620" s="4" t="s">
        <v>66571</v>
      </c>
      <c r="R9620" s="4" t="s">
        <v>10131</v>
      </c>
      <c r="S9620" s="6" t="s">
        <v>66574</v>
      </c>
      <c r="T9620" s="4">
        <v>399</v>
      </c>
      <c r="U9620" s="4">
        <v>2900001</v>
      </c>
      <c r="V9620" s="4">
        <v>806998661</v>
      </c>
      <c r="W9620" s="4">
        <v>2257549</v>
      </c>
      <c r="X9620" s="4">
        <v>9961202777</v>
      </c>
      <c r="Y9620" s="4" t="s">
        <v>26601</v>
      </c>
      <c r="Z9620" s="4" t="s">
        <v>66575</v>
      </c>
      <c r="AA9620" s="4" t="s">
        <v>173</v>
      </c>
      <c r="AB9620" s="4"/>
      <c r="AC9620" s="4">
        <v>8979</v>
      </c>
      <c r="AD9620" s="4" t="s">
        <v>66576</v>
      </c>
      <c r="AE9620" s="4">
        <v>0</v>
      </c>
      <c r="AF9620" s="4">
        <v>0</v>
      </c>
    </row>
    <row r="9621" spans="1:32" x14ac:dyDescent="0.2">
      <c r="A9621" s="4">
        <v>885823</v>
      </c>
      <c r="B9621" s="5" t="s">
        <v>187</v>
      </c>
      <c r="C9621" s="5" t="s">
        <v>66577</v>
      </c>
      <c r="D9621" s="4">
        <v>20171119</v>
      </c>
      <c r="E9621" s="4" t="s">
        <v>66578</v>
      </c>
      <c r="F9621" s="4">
        <v>62321</v>
      </c>
      <c r="G9621" s="4" t="s">
        <v>10241</v>
      </c>
      <c r="H9621" s="4">
        <v>990028</v>
      </c>
      <c r="I9621" s="4" t="s">
        <v>4</v>
      </c>
      <c r="J9621" s="4">
        <v>19850419</v>
      </c>
      <c r="K9621" s="4" t="s">
        <v>5</v>
      </c>
      <c r="L9621" s="4">
        <v>3093189206</v>
      </c>
      <c r="M9621" s="5" t="s">
        <v>66579</v>
      </c>
      <c r="N9621" s="4" t="s">
        <v>7</v>
      </c>
      <c r="O9621" s="4" t="s">
        <v>66580</v>
      </c>
      <c r="P9621" s="4"/>
      <c r="Q9621" s="4" t="s">
        <v>66578</v>
      </c>
      <c r="R9621" s="4" t="s">
        <v>10241</v>
      </c>
      <c r="S9621" s="6" t="s">
        <v>66581</v>
      </c>
      <c r="T9621" s="4">
        <v>399</v>
      </c>
      <c r="U9621" s="4">
        <v>2881424</v>
      </c>
      <c r="V9621" s="4">
        <v>812782176</v>
      </c>
      <c r="W9621" s="4">
        <v>1594036</v>
      </c>
      <c r="X9621" s="4">
        <v>9153861648</v>
      </c>
      <c r="Y9621" s="4" t="s">
        <v>1244</v>
      </c>
      <c r="Z9621" s="4" t="s">
        <v>66582</v>
      </c>
      <c r="AA9621" s="4" t="s">
        <v>173</v>
      </c>
      <c r="AB9621" s="4" t="s">
        <v>66583</v>
      </c>
      <c r="AC9621" s="4">
        <v>7362</v>
      </c>
      <c r="AD9621" s="4" t="s">
        <v>66584</v>
      </c>
      <c r="AE9621" s="4">
        <v>0</v>
      </c>
      <c r="AF9621" s="4">
        <v>0</v>
      </c>
    </row>
    <row r="9622" spans="1:32" x14ac:dyDescent="0.2">
      <c r="A9622" s="4">
        <v>47805</v>
      </c>
      <c r="B9622" s="5" t="s">
        <v>26649</v>
      </c>
      <c r="C9622" s="5" t="s">
        <v>39176</v>
      </c>
      <c r="D9622" s="4">
        <v>20171208</v>
      </c>
      <c r="E9622" s="4" t="s">
        <v>17242</v>
      </c>
      <c r="F9622" s="4">
        <v>97006</v>
      </c>
      <c r="G9622" s="4" t="s">
        <v>11711</v>
      </c>
      <c r="H9622" s="4">
        <v>990027</v>
      </c>
      <c r="I9622" s="4" t="s">
        <v>4</v>
      </c>
      <c r="J9622" s="4">
        <v>19830501</v>
      </c>
      <c r="K9622" s="4" t="s">
        <v>119</v>
      </c>
      <c r="L9622" s="4">
        <v>8184223555</v>
      </c>
      <c r="M9622" s="5" t="s">
        <v>66585</v>
      </c>
      <c r="N9622" s="4" t="s">
        <v>7</v>
      </c>
      <c r="O9622" s="4" t="s">
        <v>66586</v>
      </c>
      <c r="P9622" s="4" t="s">
        <v>32038</v>
      </c>
      <c r="Q9622" s="4" t="s">
        <v>17242</v>
      </c>
      <c r="R9622" s="4" t="s">
        <v>11711</v>
      </c>
      <c r="S9622" s="6" t="s">
        <v>66587</v>
      </c>
      <c r="T9622" s="4">
        <v>399</v>
      </c>
      <c r="U9622" s="4">
        <v>2891487</v>
      </c>
      <c r="V9622" s="4">
        <v>808038243</v>
      </c>
      <c r="W9622" s="4">
        <v>2243132</v>
      </c>
      <c r="X9622" s="4">
        <v>9272469778</v>
      </c>
      <c r="Y9622" s="4" t="s">
        <v>4434</v>
      </c>
      <c r="Z9622" s="4" t="s">
        <v>12092</v>
      </c>
      <c r="AA9622" s="4" t="s">
        <v>12</v>
      </c>
      <c r="AB9622" s="4" t="s">
        <v>66588</v>
      </c>
      <c r="AC9622" s="4">
        <v>8645</v>
      </c>
      <c r="AD9622" s="4" t="s">
        <v>66589</v>
      </c>
      <c r="AE9622" s="4">
        <v>0</v>
      </c>
      <c r="AF9622" s="4">
        <v>6.6666666666666602E-3</v>
      </c>
    </row>
    <row r="9623" spans="1:32" x14ac:dyDescent="0.2">
      <c r="A9623" s="4">
        <v>654684</v>
      </c>
      <c r="B9623" s="5" t="s">
        <v>3282</v>
      </c>
      <c r="C9623" s="5" t="s">
        <v>66590</v>
      </c>
      <c r="D9623" s="4">
        <v>20171104</v>
      </c>
      <c r="E9623" s="4" t="s">
        <v>36042</v>
      </c>
      <c r="F9623" s="4">
        <v>27410</v>
      </c>
      <c r="G9623" s="4" t="s">
        <v>10330</v>
      </c>
      <c r="H9623" s="4">
        <v>990027</v>
      </c>
      <c r="I9623" s="4" t="s">
        <v>4</v>
      </c>
      <c r="J9623" s="4">
        <v>19890202</v>
      </c>
      <c r="K9623" s="4" t="s">
        <v>101</v>
      </c>
      <c r="L9623" s="4">
        <v>4802253314</v>
      </c>
      <c r="M9623" s="5" t="s">
        <v>66591</v>
      </c>
      <c r="N9623" s="4" t="s">
        <v>7</v>
      </c>
      <c r="O9623" s="4" t="s">
        <v>66592</v>
      </c>
      <c r="P9623" s="4" t="s">
        <v>66593</v>
      </c>
      <c r="Q9623" s="4" t="s">
        <v>36042</v>
      </c>
      <c r="R9623" s="4" t="s">
        <v>10330</v>
      </c>
      <c r="S9623" s="6" t="s">
        <v>66594</v>
      </c>
      <c r="T9623" s="4">
        <v>399</v>
      </c>
      <c r="U9623" s="4">
        <v>2901444</v>
      </c>
      <c r="V9623" s="4">
        <v>810769386</v>
      </c>
      <c r="W9623" s="4">
        <v>2300130</v>
      </c>
      <c r="X9623" s="4">
        <v>7337400603</v>
      </c>
      <c r="Y9623" s="4" t="s">
        <v>66595</v>
      </c>
      <c r="Z9623" s="4" t="s">
        <v>66596</v>
      </c>
      <c r="AA9623" s="4" t="s">
        <v>173</v>
      </c>
      <c r="AB9623" s="4" t="s">
        <v>66597</v>
      </c>
      <c r="AC9623" s="4">
        <v>4492</v>
      </c>
      <c r="AD9623" s="4" t="s">
        <v>66598</v>
      </c>
      <c r="AE9623" s="4">
        <v>0</v>
      </c>
      <c r="AF9623" s="4">
        <v>1.3333333333333299E-2</v>
      </c>
    </row>
    <row r="9624" spans="1:32" x14ac:dyDescent="0.2">
      <c r="A9624" s="4">
        <v>641098</v>
      </c>
      <c r="B9624" s="5" t="s">
        <v>66599</v>
      </c>
      <c r="C9624" s="5" t="s">
        <v>66590</v>
      </c>
      <c r="D9624" s="4">
        <v>20171104</v>
      </c>
      <c r="E9624" s="4" t="s">
        <v>36042</v>
      </c>
      <c r="F9624" s="4">
        <v>27410</v>
      </c>
      <c r="G9624" s="4" t="s">
        <v>10330</v>
      </c>
      <c r="H9624" s="4">
        <v>990027</v>
      </c>
      <c r="I9624" s="4" t="s">
        <v>4</v>
      </c>
      <c r="J9624" s="4">
        <v>19890202</v>
      </c>
      <c r="K9624" s="4" t="s">
        <v>101</v>
      </c>
      <c r="L9624" s="4">
        <v>4802253314</v>
      </c>
      <c r="M9624" s="5" t="s">
        <v>66591</v>
      </c>
      <c r="N9624" s="4" t="s">
        <v>7</v>
      </c>
      <c r="O9624" s="4" t="s">
        <v>66592</v>
      </c>
      <c r="P9624" s="4" t="s">
        <v>66593</v>
      </c>
      <c r="Q9624" s="4" t="s">
        <v>36042</v>
      </c>
      <c r="R9624" s="4" t="s">
        <v>10330</v>
      </c>
      <c r="S9624" s="6" t="s">
        <v>66594</v>
      </c>
      <c r="T9624" s="4">
        <v>399</v>
      </c>
      <c r="U9624" s="4">
        <v>2901444</v>
      </c>
      <c r="V9624" s="4">
        <v>810778018</v>
      </c>
      <c r="W9624" s="4">
        <v>84439</v>
      </c>
      <c r="X9624" s="4">
        <v>9227936142</v>
      </c>
      <c r="Y9624" s="4" t="s">
        <v>911</v>
      </c>
      <c r="Z9624" s="4" t="s">
        <v>43026</v>
      </c>
      <c r="AA9624" s="4" t="s">
        <v>12</v>
      </c>
      <c r="AB9624" s="4" t="s">
        <v>46823</v>
      </c>
      <c r="AC9624" s="4">
        <v>0</v>
      </c>
      <c r="AD9624" s="4" t="s">
        <v>66600</v>
      </c>
      <c r="AE9624" s="4">
        <v>0</v>
      </c>
      <c r="AF9624" s="4">
        <v>0</v>
      </c>
    </row>
    <row r="9625" spans="1:32" x14ac:dyDescent="0.2">
      <c r="A9625" s="4">
        <v>578467</v>
      </c>
      <c r="B9625" s="5" t="s">
        <v>451</v>
      </c>
      <c r="C9625" s="5" t="s">
        <v>66601</v>
      </c>
      <c r="D9625" s="4">
        <v>20171221</v>
      </c>
      <c r="E9625" s="4" t="s">
        <v>12046</v>
      </c>
      <c r="F9625" s="4">
        <v>3082</v>
      </c>
      <c r="G9625" s="4" t="s">
        <v>14577</v>
      </c>
      <c r="H9625" s="4">
        <v>990723</v>
      </c>
      <c r="I9625" s="4" t="s">
        <v>4</v>
      </c>
      <c r="J9625" s="4">
        <v>19820821</v>
      </c>
      <c r="K9625" s="4" t="s">
        <v>130</v>
      </c>
      <c r="L9625" s="4">
        <v>401756705</v>
      </c>
      <c r="M9625" s="5" t="s">
        <v>66602</v>
      </c>
      <c r="N9625" s="4" t="s">
        <v>10110</v>
      </c>
      <c r="O9625" s="4" t="s">
        <v>66603</v>
      </c>
      <c r="P9625" s="4"/>
      <c r="Q9625" s="4" t="s">
        <v>12046</v>
      </c>
      <c r="R9625" s="4" t="s">
        <v>14577</v>
      </c>
      <c r="S9625" s="6" t="s">
        <v>10112</v>
      </c>
      <c r="T9625" s="4">
        <v>399</v>
      </c>
      <c r="U9625" s="4">
        <v>2890283</v>
      </c>
      <c r="V9625" s="4">
        <v>810507844</v>
      </c>
      <c r="W9625" s="4">
        <v>670021</v>
      </c>
      <c r="X9625" s="4">
        <v>453029119</v>
      </c>
      <c r="Y9625" s="4" t="s">
        <v>19664</v>
      </c>
      <c r="Z9625" s="4" t="s">
        <v>60317</v>
      </c>
      <c r="AA9625" s="4" t="s">
        <v>12</v>
      </c>
      <c r="AB9625" s="4" t="s">
        <v>66604</v>
      </c>
      <c r="AC9625" s="4">
        <v>0</v>
      </c>
      <c r="AD9625" s="4" t="s">
        <v>66605</v>
      </c>
      <c r="AE9625" s="4">
        <v>0</v>
      </c>
      <c r="AF9625" s="4">
        <v>0</v>
      </c>
    </row>
    <row r="9626" spans="1:32" x14ac:dyDescent="0.2">
      <c r="A9626" s="4">
        <v>380956</v>
      </c>
      <c r="B9626" s="5" t="s">
        <v>66606</v>
      </c>
      <c r="C9626" s="5" t="s">
        <v>66607</v>
      </c>
      <c r="D9626" s="4">
        <v>20171215</v>
      </c>
      <c r="E9626" s="4" t="s">
        <v>62653</v>
      </c>
      <c r="F9626" s="4">
        <v>40361</v>
      </c>
      <c r="G9626" s="4" t="s">
        <v>12401</v>
      </c>
      <c r="H9626" s="4">
        <v>990002</v>
      </c>
      <c r="I9626" s="4" t="s">
        <v>4</v>
      </c>
      <c r="J9626" s="4">
        <v>19890925</v>
      </c>
      <c r="K9626" s="4" t="s">
        <v>119</v>
      </c>
      <c r="L9626" s="4">
        <v>8597079544</v>
      </c>
      <c r="M9626" s="5" t="s">
        <v>66608</v>
      </c>
      <c r="N9626" s="4" t="s">
        <v>7</v>
      </c>
      <c r="O9626" s="4" t="s">
        <v>66609</v>
      </c>
      <c r="P9626" s="4"/>
      <c r="Q9626" s="4" t="s">
        <v>62653</v>
      </c>
      <c r="R9626" s="4" t="s">
        <v>12401</v>
      </c>
      <c r="S9626" s="6" t="s">
        <v>66610</v>
      </c>
      <c r="T9626" s="4">
        <v>399</v>
      </c>
      <c r="U9626" s="4">
        <v>2891491</v>
      </c>
      <c r="V9626" s="4">
        <v>809038095</v>
      </c>
      <c r="W9626" s="4">
        <v>1064562</v>
      </c>
      <c r="X9626" s="4">
        <v>9351060061</v>
      </c>
      <c r="Y9626" s="4" t="s">
        <v>66611</v>
      </c>
      <c r="Z9626" s="4" t="s">
        <v>196</v>
      </c>
      <c r="AA9626" s="4" t="s">
        <v>12</v>
      </c>
      <c r="AB9626" s="4" t="s">
        <v>66612</v>
      </c>
      <c r="AC9626" s="4">
        <v>0</v>
      </c>
      <c r="AD9626" s="4" t="s">
        <v>66613</v>
      </c>
      <c r="AE9626" s="4">
        <v>0</v>
      </c>
      <c r="AF9626" s="4">
        <v>0</v>
      </c>
    </row>
    <row r="9627" spans="1:32" x14ac:dyDescent="0.2">
      <c r="A9627" s="4">
        <v>847636</v>
      </c>
      <c r="B9627" s="5" t="s">
        <v>25191</v>
      </c>
      <c r="C9627" s="5" t="s">
        <v>66607</v>
      </c>
      <c r="D9627" s="4">
        <v>20171210</v>
      </c>
      <c r="E9627" s="4" t="s">
        <v>62653</v>
      </c>
      <c r="F9627" s="4">
        <v>40361</v>
      </c>
      <c r="G9627" s="4" t="s">
        <v>12401</v>
      </c>
      <c r="H9627" s="4">
        <v>990002</v>
      </c>
      <c r="I9627" s="4" t="s">
        <v>4</v>
      </c>
      <c r="J9627" s="4">
        <v>19551101</v>
      </c>
      <c r="K9627" s="4" t="s">
        <v>2793</v>
      </c>
      <c r="L9627" s="4">
        <v>8597078886</v>
      </c>
      <c r="M9627" s="5" t="s">
        <v>66614</v>
      </c>
      <c r="N9627" s="4" t="s">
        <v>7</v>
      </c>
      <c r="O9627" s="4" t="s">
        <v>66609</v>
      </c>
      <c r="P9627" s="4"/>
      <c r="Q9627" s="4" t="s">
        <v>62653</v>
      </c>
      <c r="R9627" s="4" t="s">
        <v>12401</v>
      </c>
      <c r="S9627" s="6" t="s">
        <v>66610</v>
      </c>
      <c r="T9627" s="4">
        <v>399</v>
      </c>
      <c r="U9627" s="4">
        <v>2891491</v>
      </c>
      <c r="V9627" s="4">
        <v>812080589</v>
      </c>
      <c r="W9627" s="4">
        <v>2278540</v>
      </c>
      <c r="X9627" s="4">
        <v>9208040812</v>
      </c>
      <c r="Y9627" s="4" t="s">
        <v>1585</v>
      </c>
      <c r="Z9627" s="4" t="s">
        <v>66615</v>
      </c>
      <c r="AA9627" s="4" t="s">
        <v>173</v>
      </c>
      <c r="AB9627" s="4" t="s">
        <v>66612</v>
      </c>
      <c r="AC9627" s="4">
        <v>0</v>
      </c>
      <c r="AD9627" s="4" t="s">
        <v>66616</v>
      </c>
      <c r="AE9627" s="4">
        <v>0</v>
      </c>
      <c r="AF9627" s="4">
        <v>6.6666666666666602E-3</v>
      </c>
    </row>
    <row r="9628" spans="1:32" x14ac:dyDescent="0.2">
      <c r="A9628" s="4">
        <v>471755</v>
      </c>
      <c r="B9628" s="5" t="s">
        <v>66617</v>
      </c>
      <c r="C9628" s="5" t="s">
        <v>66618</v>
      </c>
      <c r="D9628" s="4">
        <v>20171204</v>
      </c>
      <c r="E9628" s="4" t="s">
        <v>18433</v>
      </c>
      <c r="F9628" s="4">
        <v>20735</v>
      </c>
      <c r="G9628" s="4" t="s">
        <v>10256</v>
      </c>
      <c r="H9628" s="4">
        <v>990002</v>
      </c>
      <c r="I9628" s="4" t="s">
        <v>4</v>
      </c>
      <c r="J9628" s="4">
        <v>19940129</v>
      </c>
      <c r="K9628" s="4" t="s">
        <v>130</v>
      </c>
      <c r="L9628" s="4">
        <v>8606894629</v>
      </c>
      <c r="M9628" s="5" t="s">
        <v>66619</v>
      </c>
      <c r="N9628" s="4" t="s">
        <v>7</v>
      </c>
      <c r="O9628" s="4" t="s">
        <v>66620</v>
      </c>
      <c r="P9628" s="4"/>
      <c r="Q9628" s="4" t="s">
        <v>18433</v>
      </c>
      <c r="R9628" s="4" t="s">
        <v>10256</v>
      </c>
      <c r="S9628" s="6" t="s">
        <v>66621</v>
      </c>
      <c r="T9628" s="4">
        <v>399</v>
      </c>
      <c r="U9628" s="4">
        <v>2901443</v>
      </c>
      <c r="V9628" s="4">
        <v>810565423</v>
      </c>
      <c r="W9628" s="4">
        <v>513159</v>
      </c>
      <c r="X9628" s="4">
        <v>9355303757</v>
      </c>
      <c r="Y9628" s="4" t="s">
        <v>66622</v>
      </c>
      <c r="Z9628" s="4" t="s">
        <v>66623</v>
      </c>
      <c r="AA9628" s="4" t="s">
        <v>173</v>
      </c>
      <c r="AB9628" s="4" t="s">
        <v>66624</v>
      </c>
      <c r="AC9628" s="4">
        <v>7063</v>
      </c>
      <c r="AD9628" s="4" t="s">
        <v>66625</v>
      </c>
      <c r="AE9628" s="4">
        <v>0</v>
      </c>
      <c r="AF9628" s="4">
        <v>0</v>
      </c>
    </row>
    <row r="9629" spans="1:32" x14ac:dyDescent="0.2">
      <c r="A9629" s="4">
        <v>759909</v>
      </c>
      <c r="B9629" s="5" t="s">
        <v>4648</v>
      </c>
      <c r="C9629" s="5" t="s">
        <v>66626</v>
      </c>
      <c r="D9629" s="4">
        <v>20171202</v>
      </c>
      <c r="E9629" s="4" t="s">
        <v>53889</v>
      </c>
      <c r="F9629" s="4">
        <v>46219</v>
      </c>
      <c r="G9629" s="4" t="s">
        <v>10403</v>
      </c>
      <c r="H9629" s="4">
        <v>990002</v>
      </c>
      <c r="I9629" s="4" t="s">
        <v>148</v>
      </c>
      <c r="J9629" s="4">
        <v>19750509</v>
      </c>
      <c r="K9629" s="4" t="s">
        <v>119</v>
      </c>
      <c r="L9629" s="4">
        <v>2146528585</v>
      </c>
      <c r="M9629" s="5" t="s">
        <v>66627</v>
      </c>
      <c r="N9629" s="4" t="s">
        <v>2744</v>
      </c>
      <c r="O9629" s="4" t="s">
        <v>66628</v>
      </c>
      <c r="P9629" s="4"/>
      <c r="Q9629" s="4" t="s">
        <v>53889</v>
      </c>
      <c r="R9629" s="4" t="s">
        <v>10403</v>
      </c>
      <c r="S9629" s="6" t="s">
        <v>66629</v>
      </c>
      <c r="T9629" s="4">
        <v>399</v>
      </c>
      <c r="U9629" s="4">
        <v>2881019</v>
      </c>
      <c r="V9629" s="4">
        <v>811556242</v>
      </c>
      <c r="W9629" s="4">
        <v>436496</v>
      </c>
      <c r="X9629" s="4">
        <v>9336124138</v>
      </c>
      <c r="Y9629" s="4" t="s">
        <v>66630</v>
      </c>
      <c r="Z9629" s="4" t="s">
        <v>66631</v>
      </c>
      <c r="AA9629" s="4" t="s">
        <v>12</v>
      </c>
      <c r="AB9629" s="4" t="s">
        <v>66632</v>
      </c>
      <c r="AC9629" s="4">
        <v>6440</v>
      </c>
      <c r="AD9629" s="4" t="s">
        <v>66633</v>
      </c>
      <c r="AE9629" s="4">
        <v>0</v>
      </c>
      <c r="AF9629" s="4">
        <v>0</v>
      </c>
    </row>
    <row r="9630" spans="1:32" x14ac:dyDescent="0.2">
      <c r="A9630" s="4">
        <v>7105</v>
      </c>
      <c r="B9630" s="5" t="s">
        <v>3224</v>
      </c>
      <c r="C9630" s="5" t="s">
        <v>66634</v>
      </c>
      <c r="D9630" s="4">
        <v>20171221</v>
      </c>
      <c r="E9630" s="4" t="s">
        <v>66635</v>
      </c>
      <c r="F9630" s="4">
        <v>92410</v>
      </c>
      <c r="G9630" s="4" t="s">
        <v>10117</v>
      </c>
      <c r="H9630" s="4">
        <v>990002</v>
      </c>
      <c r="I9630" s="4" t="s">
        <v>19</v>
      </c>
      <c r="J9630" s="4">
        <v>19710119</v>
      </c>
      <c r="K9630" s="4" t="s">
        <v>20</v>
      </c>
      <c r="L9630" s="4">
        <v>9092691718</v>
      </c>
      <c r="M9630" s="5" t="s">
        <v>66636</v>
      </c>
      <c r="N9630" s="4" t="s">
        <v>7</v>
      </c>
      <c r="O9630" s="4" t="s">
        <v>66637</v>
      </c>
      <c r="P9630" s="4" t="s">
        <v>66638</v>
      </c>
      <c r="Q9630" s="4" t="s">
        <v>66635</v>
      </c>
      <c r="R9630" s="4" t="s">
        <v>10117</v>
      </c>
      <c r="S9630" s="6" t="s">
        <v>10112</v>
      </c>
      <c r="T9630" s="4">
        <v>399</v>
      </c>
      <c r="U9630" s="4">
        <v>2900001</v>
      </c>
      <c r="V9630" s="4">
        <v>807011066</v>
      </c>
      <c r="W9630" s="4">
        <v>2295977</v>
      </c>
      <c r="X9630" s="4">
        <v>7355546289</v>
      </c>
      <c r="Y9630" s="4" t="s">
        <v>9115</v>
      </c>
      <c r="Z9630" s="4" t="s">
        <v>930</v>
      </c>
      <c r="AA9630" s="4" t="s">
        <v>173</v>
      </c>
      <c r="AB9630" s="4" t="s">
        <v>66639</v>
      </c>
      <c r="AC9630" s="4">
        <v>0</v>
      </c>
      <c r="AD9630" s="4" t="s">
        <v>66640</v>
      </c>
      <c r="AE9630" s="4">
        <v>0</v>
      </c>
      <c r="AF9630" s="4">
        <v>2.6666666666666599E-2</v>
      </c>
    </row>
    <row r="9631" spans="1:32" x14ac:dyDescent="0.2">
      <c r="A9631" s="4">
        <v>1095107</v>
      </c>
      <c r="B9631" s="5" t="s">
        <v>2182</v>
      </c>
      <c r="C9631" s="5" t="s">
        <v>66641</v>
      </c>
      <c r="D9631" s="4">
        <v>20171214</v>
      </c>
      <c r="E9631" s="4" t="s">
        <v>66642</v>
      </c>
      <c r="F9631" s="4">
        <v>98258</v>
      </c>
      <c r="G9631" s="4" t="s">
        <v>3</v>
      </c>
      <c r="H9631" s="4">
        <v>990002</v>
      </c>
      <c r="I9631" s="4" t="s">
        <v>4</v>
      </c>
      <c r="J9631" s="4">
        <v>19730818</v>
      </c>
      <c r="K9631" s="4" t="s">
        <v>119</v>
      </c>
      <c r="L9631" s="4">
        <v>4259714647</v>
      </c>
      <c r="M9631" s="5" t="s">
        <v>66643</v>
      </c>
      <c r="N9631" s="4" t="s">
        <v>7</v>
      </c>
      <c r="O9631" s="4" t="s">
        <v>66644</v>
      </c>
      <c r="P9631" s="4"/>
      <c r="Q9631" s="4" t="s">
        <v>66642</v>
      </c>
      <c r="R9631" s="4" t="s">
        <v>3</v>
      </c>
      <c r="S9631" s="6" t="s">
        <v>66645</v>
      </c>
      <c r="T9631" s="4">
        <v>399</v>
      </c>
      <c r="U9631" s="4">
        <v>2901449</v>
      </c>
      <c r="V9631" s="4">
        <v>813607249</v>
      </c>
      <c r="W9631" s="4">
        <v>2081324</v>
      </c>
      <c r="X9631" s="4">
        <v>6861690703</v>
      </c>
      <c r="Y9631" s="4" t="s">
        <v>66646</v>
      </c>
      <c r="Z9631" s="4" t="s">
        <v>607</v>
      </c>
      <c r="AA9631" s="4" t="s">
        <v>12</v>
      </c>
      <c r="AB9631" s="4" t="s">
        <v>66647</v>
      </c>
      <c r="AC9631" s="4">
        <v>0</v>
      </c>
      <c r="AD9631" s="4" t="s">
        <v>66648</v>
      </c>
      <c r="AE9631" s="4">
        <v>0</v>
      </c>
      <c r="AF9631" s="4">
        <v>0</v>
      </c>
    </row>
    <row r="9632" spans="1:32" x14ac:dyDescent="0.2">
      <c r="A9632" s="4">
        <v>837279</v>
      </c>
      <c r="B9632" s="5" t="s">
        <v>1115</v>
      </c>
      <c r="C9632" s="5" t="s">
        <v>2122</v>
      </c>
      <c r="D9632" s="4">
        <v>20171005</v>
      </c>
      <c r="E9632" s="4" t="s">
        <v>34450</v>
      </c>
      <c r="F9632" s="4">
        <v>70808</v>
      </c>
      <c r="G9632" s="4" t="s">
        <v>10369</v>
      </c>
      <c r="H9632" s="4">
        <v>990027</v>
      </c>
      <c r="I9632" s="4" t="s">
        <v>4</v>
      </c>
      <c r="J9632" s="4">
        <v>19920526</v>
      </c>
      <c r="K9632" s="4" t="s">
        <v>40</v>
      </c>
      <c r="L9632" s="4">
        <v>2258002143</v>
      </c>
      <c r="M9632" s="5" t="s">
        <v>66649</v>
      </c>
      <c r="N9632" s="4" t="s">
        <v>7</v>
      </c>
      <c r="O9632" s="4" t="s">
        <v>66650</v>
      </c>
      <c r="P9632" s="4" t="s">
        <v>66651</v>
      </c>
      <c r="Q9632" s="4" t="s">
        <v>34450</v>
      </c>
      <c r="R9632" s="4" t="s">
        <v>10369</v>
      </c>
      <c r="S9632" s="6" t="s">
        <v>66652</v>
      </c>
      <c r="T9632" s="4">
        <v>399</v>
      </c>
      <c r="U9632" s="4">
        <v>2891492</v>
      </c>
      <c r="V9632" s="4">
        <v>812021990</v>
      </c>
      <c r="W9632" s="4">
        <v>90373</v>
      </c>
      <c r="X9632" s="4">
        <v>9162619696</v>
      </c>
      <c r="Y9632" s="4" t="s">
        <v>42643</v>
      </c>
      <c r="Z9632" s="4" t="s">
        <v>20594</v>
      </c>
      <c r="AA9632" s="4" t="s">
        <v>12</v>
      </c>
      <c r="AB9632" s="4" t="s">
        <v>66653</v>
      </c>
      <c r="AC9632" s="4">
        <v>2410</v>
      </c>
      <c r="AD9632" s="4" t="s">
        <v>66654</v>
      </c>
      <c r="AE9632" s="4">
        <v>0</v>
      </c>
      <c r="AF9632" s="4">
        <v>0</v>
      </c>
    </row>
    <row r="9633" spans="1:32" x14ac:dyDescent="0.2">
      <c r="A9633" s="4">
        <v>779991</v>
      </c>
      <c r="B9633" s="5" t="s">
        <v>2335</v>
      </c>
      <c r="C9633" s="5" t="s">
        <v>66655</v>
      </c>
      <c r="D9633" s="4">
        <v>20171118</v>
      </c>
      <c r="E9633" s="4" t="s">
        <v>66656</v>
      </c>
      <c r="F9633" s="4">
        <v>12020</v>
      </c>
      <c r="G9633" s="4" t="s">
        <v>10138</v>
      </c>
      <c r="H9633" s="4">
        <v>990027</v>
      </c>
      <c r="I9633" s="4" t="s">
        <v>4</v>
      </c>
      <c r="J9633" s="4">
        <v>19931127</v>
      </c>
      <c r="K9633" s="4" t="s">
        <v>5</v>
      </c>
      <c r="L9633" s="4">
        <v>2139106902</v>
      </c>
      <c r="M9633" s="5" t="s">
        <v>66657</v>
      </c>
      <c r="N9633" s="4" t="s">
        <v>7</v>
      </c>
      <c r="O9633" s="4" t="s">
        <v>66658</v>
      </c>
      <c r="P9633" s="4"/>
      <c r="Q9633" s="4" t="s">
        <v>66656</v>
      </c>
      <c r="R9633" s="4" t="s">
        <v>10138</v>
      </c>
      <c r="S9633" s="6" t="s">
        <v>66659</v>
      </c>
      <c r="T9633" s="4">
        <v>399</v>
      </c>
      <c r="U9633" s="4">
        <v>2881432</v>
      </c>
      <c r="V9633" s="4">
        <v>810074876</v>
      </c>
      <c r="W9633" s="4">
        <v>1607086</v>
      </c>
      <c r="X9633" s="4">
        <v>9298393163</v>
      </c>
      <c r="Y9633" s="4" t="s">
        <v>66660</v>
      </c>
      <c r="Z9633" s="4" t="s">
        <v>66661</v>
      </c>
      <c r="AA9633" s="4" t="s">
        <v>12</v>
      </c>
      <c r="AB9633" s="4" t="s">
        <v>66662</v>
      </c>
      <c r="AC9633" s="4">
        <v>5347</v>
      </c>
      <c r="AD9633" s="4" t="s">
        <v>66663</v>
      </c>
      <c r="AE9633" s="4">
        <v>0</v>
      </c>
      <c r="AF9633" s="4">
        <v>6.6666666666666602E-3</v>
      </c>
    </row>
    <row r="9634" spans="1:32" x14ac:dyDescent="0.2">
      <c r="A9634" s="4">
        <v>512265</v>
      </c>
      <c r="B9634" s="5" t="s">
        <v>2456</v>
      </c>
      <c r="C9634" s="5" t="s">
        <v>66664</v>
      </c>
      <c r="D9634" s="4">
        <v>20171208</v>
      </c>
      <c r="E9634" s="4" t="s">
        <v>21821</v>
      </c>
      <c r="F9634" s="4">
        <v>77521</v>
      </c>
      <c r="G9634" s="4" t="s">
        <v>10131</v>
      </c>
      <c r="H9634" s="4">
        <v>990027</v>
      </c>
      <c r="I9634" s="4" t="s">
        <v>4</v>
      </c>
      <c r="J9634" s="4">
        <v>19950527</v>
      </c>
      <c r="K9634" s="4" t="s">
        <v>40</v>
      </c>
      <c r="L9634" s="4">
        <v>3462332604</v>
      </c>
      <c r="M9634" s="5" t="s">
        <v>66665</v>
      </c>
      <c r="N9634" s="4" t="s">
        <v>7</v>
      </c>
      <c r="O9634" s="4" t="s">
        <v>66666</v>
      </c>
      <c r="P9634" s="4"/>
      <c r="Q9634" s="4" t="s">
        <v>21821</v>
      </c>
      <c r="R9634" s="4" t="s">
        <v>10131</v>
      </c>
      <c r="S9634" s="6" t="s">
        <v>66667</v>
      </c>
      <c r="T9634" s="4">
        <v>399</v>
      </c>
      <c r="U9634" s="4">
        <v>2881436</v>
      </c>
      <c r="V9634" s="4">
        <v>811658288</v>
      </c>
      <c r="W9634" s="4">
        <v>1858659</v>
      </c>
      <c r="X9634" s="4">
        <v>9845602330</v>
      </c>
      <c r="Y9634" s="4" t="s">
        <v>66668</v>
      </c>
      <c r="Z9634" s="4" t="s">
        <v>66669</v>
      </c>
      <c r="AA9634" s="4" t="s">
        <v>173</v>
      </c>
      <c r="AB9634" s="4" t="s">
        <v>66670</v>
      </c>
      <c r="AC9634" s="4">
        <v>5549</v>
      </c>
      <c r="AD9634" s="4" t="s">
        <v>66671</v>
      </c>
      <c r="AE9634" s="4">
        <v>0</v>
      </c>
      <c r="AF9634" s="4">
        <v>0</v>
      </c>
    </row>
    <row r="9635" spans="1:32" x14ac:dyDescent="0.2">
      <c r="A9635" s="4">
        <v>740373</v>
      </c>
      <c r="B9635" s="5" t="s">
        <v>34985</v>
      </c>
      <c r="C9635" s="5" t="s">
        <v>66664</v>
      </c>
      <c r="D9635" s="4">
        <v>20171208</v>
      </c>
      <c r="E9635" s="4" t="s">
        <v>21821</v>
      </c>
      <c r="F9635" s="4">
        <v>77521</v>
      </c>
      <c r="G9635" s="4" t="s">
        <v>10131</v>
      </c>
      <c r="H9635" s="4">
        <v>990027</v>
      </c>
      <c r="I9635" s="4" t="s">
        <v>4</v>
      </c>
      <c r="J9635" s="4">
        <v>19950527</v>
      </c>
      <c r="K9635" s="4" t="s">
        <v>40</v>
      </c>
      <c r="L9635" s="4">
        <v>3462332604</v>
      </c>
      <c r="M9635" s="5" t="s">
        <v>66665</v>
      </c>
      <c r="N9635" s="4" t="s">
        <v>7</v>
      </c>
      <c r="O9635" s="4" t="s">
        <v>66666</v>
      </c>
      <c r="P9635" s="4"/>
      <c r="Q9635" s="4" t="s">
        <v>21821</v>
      </c>
      <c r="R9635" s="4" t="s">
        <v>10131</v>
      </c>
      <c r="S9635" s="6" t="s">
        <v>66667</v>
      </c>
      <c r="T9635" s="4">
        <v>399</v>
      </c>
      <c r="U9635" s="4">
        <v>2881436</v>
      </c>
      <c r="V9635" s="4">
        <v>811625706</v>
      </c>
      <c r="W9635" s="4">
        <v>1503858</v>
      </c>
      <c r="X9635" s="4">
        <v>9440896436</v>
      </c>
      <c r="Y9635" s="4" t="s">
        <v>66672</v>
      </c>
      <c r="Z9635" s="4" t="s">
        <v>66673</v>
      </c>
      <c r="AA9635" s="4" t="s">
        <v>173</v>
      </c>
      <c r="AB9635" s="4" t="s">
        <v>66404</v>
      </c>
      <c r="AC9635" s="4">
        <v>1152</v>
      </c>
      <c r="AD9635" s="4" t="s">
        <v>66674</v>
      </c>
      <c r="AE9635" s="4">
        <v>0</v>
      </c>
      <c r="AF9635" s="4">
        <v>0</v>
      </c>
    </row>
    <row r="9636" spans="1:32" x14ac:dyDescent="0.2">
      <c r="A9636" s="4">
        <v>67781</v>
      </c>
      <c r="B9636" s="5" t="s">
        <v>66675</v>
      </c>
      <c r="C9636" s="5" t="s">
        <v>66676</v>
      </c>
      <c r="D9636" s="4">
        <v>20170428</v>
      </c>
      <c r="E9636" s="4" t="s">
        <v>45327</v>
      </c>
      <c r="F9636" s="4">
        <v>22030</v>
      </c>
      <c r="G9636" s="4" t="s">
        <v>10379</v>
      </c>
      <c r="H9636" s="4">
        <v>990027</v>
      </c>
      <c r="I9636" s="4" t="s">
        <v>4</v>
      </c>
      <c r="J9636" s="4">
        <v>19910815</v>
      </c>
      <c r="K9636" s="4" t="s">
        <v>20</v>
      </c>
      <c r="L9636" s="4">
        <v>3619472713</v>
      </c>
      <c r="M9636" s="5" t="s">
        <v>66677</v>
      </c>
      <c r="N9636" s="4" t="s">
        <v>7</v>
      </c>
      <c r="O9636" s="4" t="s">
        <v>66678</v>
      </c>
      <c r="P9636" s="4"/>
      <c r="Q9636" s="4" t="s">
        <v>45327</v>
      </c>
      <c r="R9636" s="4" t="s">
        <v>10379</v>
      </c>
      <c r="S9636" s="6" t="s">
        <v>66679</v>
      </c>
      <c r="T9636" s="4">
        <v>399</v>
      </c>
      <c r="U9636" s="4">
        <v>2900001</v>
      </c>
      <c r="V9636" s="4">
        <v>807134743</v>
      </c>
      <c r="W9636" s="4">
        <v>2180212</v>
      </c>
      <c r="X9636" s="4">
        <v>9823932709</v>
      </c>
      <c r="Y9636" s="4" t="s">
        <v>66680</v>
      </c>
      <c r="Z9636" s="4" t="s">
        <v>17098</v>
      </c>
      <c r="AA9636" s="4" t="s">
        <v>173</v>
      </c>
      <c r="AB9636" s="4" t="s">
        <v>66681</v>
      </c>
      <c r="AC9636" s="4">
        <v>0</v>
      </c>
      <c r="AD9636" s="4" t="s">
        <v>66682</v>
      </c>
      <c r="AE9636" s="4">
        <v>0</v>
      </c>
      <c r="AF9636" s="4">
        <v>0</v>
      </c>
    </row>
    <row r="9637" spans="1:32" x14ac:dyDescent="0.2">
      <c r="A9637" s="4">
        <v>65826</v>
      </c>
      <c r="B9637" s="5" t="s">
        <v>66683</v>
      </c>
      <c r="C9637" s="5" t="s">
        <v>66676</v>
      </c>
      <c r="D9637" s="4">
        <v>20170428</v>
      </c>
      <c r="E9637" s="4" t="s">
        <v>45327</v>
      </c>
      <c r="F9637" s="4">
        <v>22030</v>
      </c>
      <c r="G9637" s="4" t="s">
        <v>10379</v>
      </c>
      <c r="H9637" s="4">
        <v>990027</v>
      </c>
      <c r="I9637" s="4" t="s">
        <v>4</v>
      </c>
      <c r="J9637" s="4">
        <v>19910815</v>
      </c>
      <c r="K9637" s="4" t="s">
        <v>20</v>
      </c>
      <c r="L9637" s="4">
        <v>3619472713</v>
      </c>
      <c r="M9637" s="5" t="s">
        <v>66677</v>
      </c>
      <c r="N9637" s="4" t="s">
        <v>7</v>
      </c>
      <c r="O9637" s="4" t="s">
        <v>66678</v>
      </c>
      <c r="P9637" s="4"/>
      <c r="Q9637" s="4" t="s">
        <v>45327</v>
      </c>
      <c r="R9637" s="4" t="s">
        <v>10379</v>
      </c>
      <c r="S9637" s="6" t="s">
        <v>66679</v>
      </c>
      <c r="T9637" s="4">
        <v>399</v>
      </c>
      <c r="U9637" s="4">
        <v>2900001</v>
      </c>
      <c r="V9637" s="4">
        <v>807432248</v>
      </c>
      <c r="W9637" s="4">
        <v>2178283</v>
      </c>
      <c r="X9637" s="4">
        <v>9275914551</v>
      </c>
      <c r="Y9637" s="4" t="s">
        <v>11843</v>
      </c>
      <c r="Z9637" s="4" t="s">
        <v>11844</v>
      </c>
      <c r="AA9637" s="4" t="s">
        <v>173</v>
      </c>
      <c r="AB9637" s="4" t="s">
        <v>66684</v>
      </c>
      <c r="AC9637" s="4">
        <v>0</v>
      </c>
      <c r="AD9637" s="4" t="s">
        <v>66685</v>
      </c>
      <c r="AE9637" s="4">
        <v>0</v>
      </c>
      <c r="AF9637" s="4">
        <v>0</v>
      </c>
    </row>
    <row r="9638" spans="1:32" x14ac:dyDescent="0.2">
      <c r="A9638" s="4">
        <v>144127</v>
      </c>
      <c r="B9638" s="5" t="s">
        <v>13499</v>
      </c>
      <c r="C9638" s="5" t="s">
        <v>66676</v>
      </c>
      <c r="D9638" s="4">
        <v>20170428</v>
      </c>
      <c r="E9638" s="4" t="s">
        <v>45327</v>
      </c>
      <c r="F9638" s="4">
        <v>22030</v>
      </c>
      <c r="G9638" s="4" t="s">
        <v>10379</v>
      </c>
      <c r="H9638" s="4">
        <v>990027</v>
      </c>
      <c r="I9638" s="4" t="s">
        <v>4</v>
      </c>
      <c r="J9638" s="4">
        <v>19910815</v>
      </c>
      <c r="K9638" s="4" t="s">
        <v>20</v>
      </c>
      <c r="L9638" s="4">
        <v>3619472713</v>
      </c>
      <c r="M9638" s="5" t="s">
        <v>66677</v>
      </c>
      <c r="N9638" s="4" t="s">
        <v>7</v>
      </c>
      <c r="O9638" s="4" t="s">
        <v>66678</v>
      </c>
      <c r="P9638" s="4"/>
      <c r="Q9638" s="4" t="s">
        <v>45327</v>
      </c>
      <c r="R9638" s="4" t="s">
        <v>10379</v>
      </c>
      <c r="S9638" s="6" t="s">
        <v>66679</v>
      </c>
      <c r="T9638" s="4">
        <v>399</v>
      </c>
      <c r="U9638" s="4">
        <v>2891502</v>
      </c>
      <c r="V9638" s="4">
        <v>808627278</v>
      </c>
      <c r="W9638" s="4">
        <v>2131681</v>
      </c>
      <c r="X9638" s="4">
        <v>9271298553</v>
      </c>
      <c r="Y9638" s="4" t="s">
        <v>3512</v>
      </c>
      <c r="Z9638" s="4" t="s">
        <v>1304</v>
      </c>
      <c r="AA9638" s="4" t="s">
        <v>173</v>
      </c>
      <c r="AB9638" s="4" t="s">
        <v>66686</v>
      </c>
      <c r="AC9638" s="4">
        <v>7856</v>
      </c>
      <c r="AD9638" s="4" t="s">
        <v>66687</v>
      </c>
      <c r="AE9638" s="4">
        <v>0</v>
      </c>
      <c r="AF9638" s="4">
        <v>6.6666666666666602E-3</v>
      </c>
    </row>
    <row r="9639" spans="1:32" x14ac:dyDescent="0.2">
      <c r="A9639" s="4">
        <v>793182</v>
      </c>
      <c r="B9639" s="5" t="s">
        <v>8227</v>
      </c>
      <c r="C9639" s="5" t="s">
        <v>42006</v>
      </c>
      <c r="D9639" s="4">
        <v>20171207</v>
      </c>
      <c r="E9639" s="4" t="s">
        <v>15220</v>
      </c>
      <c r="F9639" s="4">
        <v>21045</v>
      </c>
      <c r="G9639" s="4" t="s">
        <v>10256</v>
      </c>
      <c r="H9639" s="4">
        <v>990002</v>
      </c>
      <c r="I9639" s="4" t="s">
        <v>4</v>
      </c>
      <c r="J9639" s="4">
        <v>19590927</v>
      </c>
      <c r="K9639" s="4" t="s">
        <v>62</v>
      </c>
      <c r="L9639" s="4">
        <v>4103709008</v>
      </c>
      <c r="M9639" s="5" t="s">
        <v>66688</v>
      </c>
      <c r="N9639" s="4" t="s">
        <v>7</v>
      </c>
      <c r="O9639" s="4" t="s">
        <v>66689</v>
      </c>
      <c r="P9639" s="4"/>
      <c r="Q9639" s="4" t="s">
        <v>15220</v>
      </c>
      <c r="R9639" s="4" t="s">
        <v>10256</v>
      </c>
      <c r="S9639" s="6" t="s">
        <v>66689</v>
      </c>
      <c r="T9639" s="4">
        <v>399</v>
      </c>
      <c r="U9639" s="4">
        <v>2901443</v>
      </c>
      <c r="V9639" s="4">
        <v>811612601</v>
      </c>
      <c r="W9639" s="4">
        <v>774681</v>
      </c>
      <c r="X9639" s="4">
        <v>4951214227</v>
      </c>
      <c r="Y9639" s="4" t="s">
        <v>553</v>
      </c>
      <c r="Z9639" s="4" t="s">
        <v>34165</v>
      </c>
      <c r="AA9639" s="4" t="s">
        <v>12</v>
      </c>
      <c r="AB9639" s="4" t="s">
        <v>66690</v>
      </c>
      <c r="AC9639" s="4">
        <v>6994</v>
      </c>
      <c r="AD9639" s="4" t="s">
        <v>66691</v>
      </c>
      <c r="AE9639" s="4">
        <v>0</v>
      </c>
      <c r="AF9639" s="4">
        <v>0</v>
      </c>
    </row>
    <row r="9640" spans="1:32" x14ac:dyDescent="0.2">
      <c r="A9640" s="4">
        <v>1413712</v>
      </c>
      <c r="B9640" s="5" t="s">
        <v>11207</v>
      </c>
      <c r="C9640" s="5" t="s">
        <v>66692</v>
      </c>
      <c r="D9640" s="4">
        <v>20171212</v>
      </c>
      <c r="E9640" s="4" t="s">
        <v>15476</v>
      </c>
      <c r="F9640" s="4">
        <v>92677</v>
      </c>
      <c r="G9640" s="4" t="s">
        <v>10117</v>
      </c>
      <c r="H9640" s="4">
        <v>990002</v>
      </c>
      <c r="I9640" s="4" t="s">
        <v>4</v>
      </c>
      <c r="J9640" s="4">
        <v>19681019</v>
      </c>
      <c r="K9640" s="4" t="s">
        <v>5</v>
      </c>
      <c r="L9640" s="4">
        <v>9492803218</v>
      </c>
      <c r="M9640" s="5" t="s">
        <v>66693</v>
      </c>
      <c r="N9640" s="4" t="s">
        <v>7</v>
      </c>
      <c r="O9640" s="4" t="s">
        <v>66694</v>
      </c>
      <c r="P9640" s="4"/>
      <c r="Q9640" s="4" t="s">
        <v>15476</v>
      </c>
      <c r="R9640" s="4" t="s">
        <v>10117</v>
      </c>
      <c r="S9640" s="6" t="s">
        <v>66695</v>
      </c>
      <c r="T9640" s="4">
        <v>399</v>
      </c>
      <c r="U9640" s="4">
        <v>2891487</v>
      </c>
      <c r="V9640" s="4">
        <v>815820141</v>
      </c>
      <c r="W9640" s="4">
        <v>2349082</v>
      </c>
      <c r="X9640" s="4">
        <v>9468460825</v>
      </c>
      <c r="Y9640" s="4" t="s">
        <v>13253</v>
      </c>
      <c r="Z9640" s="4" t="s">
        <v>66696</v>
      </c>
      <c r="AA9640" s="4" t="s">
        <v>12</v>
      </c>
      <c r="AB9640" s="4" t="s">
        <v>66697</v>
      </c>
      <c r="AC9640" s="4">
        <v>2183</v>
      </c>
      <c r="AD9640" s="4" t="s">
        <v>66698</v>
      </c>
      <c r="AE9640" s="4">
        <v>0</v>
      </c>
      <c r="AF9640" s="4">
        <v>0</v>
      </c>
    </row>
    <row r="9641" spans="1:32" x14ac:dyDescent="0.2">
      <c r="A9641" s="4">
        <v>1431477</v>
      </c>
      <c r="B9641" s="5" t="s">
        <v>66699</v>
      </c>
      <c r="C9641" s="5" t="s">
        <v>66700</v>
      </c>
      <c r="D9641" s="4">
        <v>20171205</v>
      </c>
      <c r="E9641" s="4" t="s">
        <v>65250</v>
      </c>
      <c r="F9641" s="4">
        <v>13440</v>
      </c>
      <c r="G9641" s="4" t="s">
        <v>10138</v>
      </c>
      <c r="H9641" s="4">
        <v>990027</v>
      </c>
      <c r="I9641" s="4" t="s">
        <v>148</v>
      </c>
      <c r="J9641" s="4">
        <v>19510312</v>
      </c>
      <c r="K9641" s="4" t="s">
        <v>20</v>
      </c>
      <c r="L9641" s="4">
        <v>3157979985</v>
      </c>
      <c r="M9641" s="5" t="s">
        <v>66701</v>
      </c>
      <c r="N9641" s="4" t="s">
        <v>7</v>
      </c>
      <c r="O9641" s="4" t="s">
        <v>66702</v>
      </c>
      <c r="P9641" s="4"/>
      <c r="Q9641" s="4" t="s">
        <v>65250</v>
      </c>
      <c r="R9641" s="4" t="s">
        <v>10138</v>
      </c>
      <c r="S9641" s="6" t="s">
        <v>66703</v>
      </c>
      <c r="T9641" s="4">
        <v>399</v>
      </c>
      <c r="U9641" s="4">
        <v>2881432</v>
      </c>
      <c r="V9641" s="4">
        <v>813911742</v>
      </c>
      <c r="W9641" s="4">
        <v>940222</v>
      </c>
      <c r="X9641" s="4">
        <v>9365765374</v>
      </c>
      <c r="Y9641" s="4" t="s">
        <v>66704</v>
      </c>
      <c r="Z9641" s="4" t="s">
        <v>2558</v>
      </c>
      <c r="AA9641" s="4" t="s">
        <v>12</v>
      </c>
      <c r="AB9641" s="4" t="s">
        <v>66705</v>
      </c>
      <c r="AC9641" s="4">
        <v>0</v>
      </c>
      <c r="AD9641" s="4" t="s">
        <v>66706</v>
      </c>
      <c r="AE9641" s="4">
        <v>0</v>
      </c>
      <c r="AF9641" s="4">
        <v>0</v>
      </c>
    </row>
    <row r="9642" spans="1:32" x14ac:dyDescent="0.2">
      <c r="A9642" s="4">
        <v>87771</v>
      </c>
      <c r="B9642" s="5" t="s">
        <v>66707</v>
      </c>
      <c r="C9642" s="5" t="s">
        <v>35844</v>
      </c>
      <c r="D9642" s="4">
        <v>20171220</v>
      </c>
      <c r="E9642" s="4" t="s">
        <v>15035</v>
      </c>
      <c r="F9642" s="4">
        <v>91605</v>
      </c>
      <c r="G9642" s="4" t="s">
        <v>10117</v>
      </c>
      <c r="H9642" s="4">
        <v>990002</v>
      </c>
      <c r="I9642" s="4" t="s">
        <v>4</v>
      </c>
      <c r="J9642" s="4">
        <v>19850705</v>
      </c>
      <c r="K9642" s="4" t="s">
        <v>20</v>
      </c>
      <c r="L9642" s="4">
        <v>8182039219</v>
      </c>
      <c r="M9642" s="5" t="s">
        <v>66708</v>
      </c>
      <c r="N9642" s="4" t="s">
        <v>7</v>
      </c>
      <c r="O9642" s="4" t="s">
        <v>66709</v>
      </c>
      <c r="P9642" s="4"/>
      <c r="Q9642" s="4" t="s">
        <v>15035</v>
      </c>
      <c r="R9642" s="4" t="s">
        <v>10117</v>
      </c>
      <c r="S9642" s="6" t="s">
        <v>66710</v>
      </c>
      <c r="T9642" s="4">
        <v>399</v>
      </c>
      <c r="U9642" s="4">
        <v>2891487</v>
      </c>
      <c r="V9642" s="4">
        <v>808335118</v>
      </c>
      <c r="W9642" s="4">
        <v>1145013</v>
      </c>
      <c r="X9642" s="4">
        <v>8123870002</v>
      </c>
      <c r="Y9642" s="4" t="s">
        <v>66711</v>
      </c>
      <c r="Z9642" s="4" t="s">
        <v>66712</v>
      </c>
      <c r="AA9642" s="4" t="s">
        <v>173</v>
      </c>
      <c r="AB9642" s="4" t="s">
        <v>66713</v>
      </c>
      <c r="AC9642" s="4">
        <v>9095</v>
      </c>
      <c r="AD9642" s="4" t="s">
        <v>66714</v>
      </c>
      <c r="AE9642" s="4">
        <v>0</v>
      </c>
      <c r="AF9642" s="4">
        <v>0</v>
      </c>
    </row>
    <row r="9643" spans="1:32" x14ac:dyDescent="0.2">
      <c r="A9643" s="4">
        <v>1264913</v>
      </c>
      <c r="B9643" s="5" t="s">
        <v>66715</v>
      </c>
      <c r="C9643" s="5" t="s">
        <v>66716</v>
      </c>
      <c r="D9643" s="4">
        <v>20171220</v>
      </c>
      <c r="E9643" s="4" t="s">
        <v>60591</v>
      </c>
      <c r="F9643" s="4">
        <v>98327</v>
      </c>
      <c r="G9643" s="4" t="s">
        <v>3</v>
      </c>
      <c r="H9643" s="4">
        <v>990002</v>
      </c>
      <c r="I9643" s="4" t="s">
        <v>4</v>
      </c>
      <c r="J9643" s="4">
        <v>19590820</v>
      </c>
      <c r="K9643" s="4" t="s">
        <v>130</v>
      </c>
      <c r="L9643" s="4">
        <v>9314363524</v>
      </c>
      <c r="M9643" s="5" t="s">
        <v>66717</v>
      </c>
      <c r="N9643" s="4" t="s">
        <v>7</v>
      </c>
      <c r="O9643" s="4" t="s">
        <v>66718</v>
      </c>
      <c r="P9643" s="4"/>
      <c r="Q9643" s="4" t="s">
        <v>60591</v>
      </c>
      <c r="R9643" s="4" t="s">
        <v>3</v>
      </c>
      <c r="S9643" s="6" t="s">
        <v>66718</v>
      </c>
      <c r="T9643" s="4">
        <v>399</v>
      </c>
      <c r="U9643" s="4">
        <v>2901449</v>
      </c>
      <c r="V9643" s="4">
        <v>814105067</v>
      </c>
      <c r="W9643" s="4">
        <v>2352149</v>
      </c>
      <c r="X9643" s="4">
        <v>9902402162</v>
      </c>
      <c r="Y9643" s="4" t="s">
        <v>66719</v>
      </c>
      <c r="Z9643" s="4" t="s">
        <v>548</v>
      </c>
      <c r="AA9643" s="4" t="s">
        <v>173</v>
      </c>
      <c r="AB9643" s="4"/>
      <c r="AC9643" s="4">
        <v>0</v>
      </c>
      <c r="AD9643" s="4" t="s">
        <v>66720</v>
      </c>
      <c r="AE9643" s="4">
        <v>0</v>
      </c>
      <c r="AF9643" s="4">
        <v>0</v>
      </c>
    </row>
    <row r="9644" spans="1:32" x14ac:dyDescent="0.2">
      <c r="A9644" s="4">
        <v>1008638</v>
      </c>
      <c r="B9644" s="5" t="s">
        <v>66721</v>
      </c>
      <c r="C9644" s="5" t="s">
        <v>66722</v>
      </c>
      <c r="D9644" s="4">
        <v>20171219</v>
      </c>
      <c r="E9644" s="4" t="s">
        <v>10162</v>
      </c>
      <c r="F9644" s="4">
        <v>90029</v>
      </c>
      <c r="G9644" s="4" t="s">
        <v>10117</v>
      </c>
      <c r="H9644" s="4">
        <v>990002</v>
      </c>
      <c r="I9644" s="4" t="s">
        <v>148</v>
      </c>
      <c r="J9644" s="4">
        <v>19860219</v>
      </c>
      <c r="K9644" s="4" t="s">
        <v>20</v>
      </c>
      <c r="L9644" s="4">
        <v>3234818769</v>
      </c>
      <c r="M9644" s="5" t="s">
        <v>66723</v>
      </c>
      <c r="N9644" s="4" t="s">
        <v>7</v>
      </c>
      <c r="O9644" s="4" t="s">
        <v>66724</v>
      </c>
      <c r="P9644" s="4"/>
      <c r="Q9644" s="4" t="s">
        <v>10162</v>
      </c>
      <c r="R9644" s="4" t="s">
        <v>10117</v>
      </c>
      <c r="S9644" s="6" t="s">
        <v>66725</v>
      </c>
      <c r="T9644" s="4">
        <v>399</v>
      </c>
      <c r="U9644" s="4">
        <v>2891487</v>
      </c>
      <c r="V9644" s="4">
        <v>813233643</v>
      </c>
      <c r="W9644" s="4">
        <v>1179064</v>
      </c>
      <c r="X9644" s="4">
        <v>9565532036</v>
      </c>
      <c r="Y9644" s="4" t="s">
        <v>66726</v>
      </c>
      <c r="Z9644" s="4" t="s">
        <v>66727</v>
      </c>
      <c r="AA9644" s="4" t="s">
        <v>12</v>
      </c>
      <c r="AB9644" s="4" t="s">
        <v>66728</v>
      </c>
      <c r="AC9644" s="4">
        <v>1934</v>
      </c>
      <c r="AD9644" s="4" t="s">
        <v>66729</v>
      </c>
      <c r="AE9644" s="4">
        <v>0</v>
      </c>
      <c r="AF9644" s="4">
        <v>0.04</v>
      </c>
    </row>
    <row r="9645" spans="1:32" x14ac:dyDescent="0.2">
      <c r="A9645" s="4">
        <v>162260</v>
      </c>
      <c r="B9645" s="5" t="s">
        <v>18904</v>
      </c>
      <c r="C9645" s="5" t="s">
        <v>66730</v>
      </c>
      <c r="D9645" s="4">
        <v>20171215</v>
      </c>
      <c r="E9645" s="4" t="s">
        <v>19050</v>
      </c>
      <c r="F9645" s="4">
        <v>36532</v>
      </c>
      <c r="G9645" s="4" t="s">
        <v>16657</v>
      </c>
      <c r="H9645" s="4">
        <v>990002</v>
      </c>
      <c r="I9645" s="4" t="s">
        <v>4</v>
      </c>
      <c r="J9645" s="4">
        <v>19920204</v>
      </c>
      <c r="K9645" s="4" t="s">
        <v>20</v>
      </c>
      <c r="L9645" s="4">
        <v>8436945663</v>
      </c>
      <c r="M9645" s="5" t="s">
        <v>66731</v>
      </c>
      <c r="N9645" s="4" t="s">
        <v>7</v>
      </c>
      <c r="O9645" s="4" t="s">
        <v>66732</v>
      </c>
      <c r="P9645" s="4"/>
      <c r="Q9645" s="4" t="s">
        <v>19050</v>
      </c>
      <c r="R9645" s="4" t="s">
        <v>16657</v>
      </c>
      <c r="S9645" s="6" t="s">
        <v>66732</v>
      </c>
      <c r="T9645" s="4">
        <v>399</v>
      </c>
      <c r="U9645" s="4">
        <v>2881423</v>
      </c>
      <c r="V9645" s="4">
        <v>808756997</v>
      </c>
      <c r="W9645" s="4">
        <v>1040932</v>
      </c>
      <c r="X9645" s="4">
        <v>9168331364</v>
      </c>
      <c r="Y9645" s="4" t="s">
        <v>6999</v>
      </c>
      <c r="Z9645" s="4" t="s">
        <v>37839</v>
      </c>
      <c r="AA9645" s="4" t="s">
        <v>12</v>
      </c>
      <c r="AB9645" s="4" t="s">
        <v>66733</v>
      </c>
      <c r="AC9645" s="4">
        <v>0</v>
      </c>
      <c r="AD9645" s="4" t="s">
        <v>66734</v>
      </c>
      <c r="AE9645" s="4">
        <v>0</v>
      </c>
      <c r="AF9645" s="4">
        <v>0</v>
      </c>
    </row>
    <row r="9646" spans="1:32" x14ac:dyDescent="0.2">
      <c r="A9646" s="4">
        <v>1432774</v>
      </c>
      <c r="B9646" s="5" t="s">
        <v>10460</v>
      </c>
      <c r="C9646" s="5" t="s">
        <v>39957</v>
      </c>
      <c r="D9646" s="4">
        <v>20171210</v>
      </c>
      <c r="E9646" s="4" t="s">
        <v>10753</v>
      </c>
      <c r="F9646" s="4">
        <v>95209</v>
      </c>
      <c r="G9646" s="4" t="s">
        <v>10117</v>
      </c>
      <c r="H9646" s="4">
        <v>990002</v>
      </c>
      <c r="I9646" s="4" t="s">
        <v>4</v>
      </c>
      <c r="J9646" s="4">
        <v>19901219</v>
      </c>
      <c r="K9646" s="4" t="s">
        <v>101</v>
      </c>
      <c r="L9646" s="4">
        <v>2096767705</v>
      </c>
      <c r="M9646" s="5" t="s">
        <v>66735</v>
      </c>
      <c r="N9646" s="4" t="s">
        <v>7</v>
      </c>
      <c r="O9646" s="4" t="s">
        <v>66736</v>
      </c>
      <c r="P9646" s="4"/>
      <c r="Q9646" s="4" t="s">
        <v>10753</v>
      </c>
      <c r="R9646" s="4" t="s">
        <v>10117</v>
      </c>
      <c r="S9646" s="6" t="s">
        <v>66737</v>
      </c>
      <c r="T9646" s="4">
        <v>399</v>
      </c>
      <c r="U9646" s="4">
        <v>2891487</v>
      </c>
      <c r="V9646" s="4">
        <v>815546067</v>
      </c>
      <c r="W9646" s="4">
        <v>1678226</v>
      </c>
      <c r="X9646" s="4">
        <v>9153735324</v>
      </c>
      <c r="Y9646" s="4" t="s">
        <v>24127</v>
      </c>
      <c r="Z9646" s="4" t="s">
        <v>30289</v>
      </c>
      <c r="AA9646" s="4" t="s">
        <v>12</v>
      </c>
      <c r="AB9646" s="4" t="s">
        <v>66738</v>
      </c>
      <c r="AC9646" s="4">
        <v>4356</v>
      </c>
      <c r="AD9646" s="4" t="s">
        <v>66739</v>
      </c>
      <c r="AE9646" s="4">
        <v>0</v>
      </c>
      <c r="AF9646" s="4">
        <v>8.66666666666666E-2</v>
      </c>
    </row>
    <row r="9647" spans="1:32" x14ac:dyDescent="0.2">
      <c r="A9647" s="4">
        <v>671558</v>
      </c>
      <c r="B9647" s="5" t="s">
        <v>66740</v>
      </c>
      <c r="C9647" s="5" t="s">
        <v>39957</v>
      </c>
      <c r="D9647" s="4">
        <v>20171204</v>
      </c>
      <c r="E9647" s="4" t="s">
        <v>10753</v>
      </c>
      <c r="F9647" s="4">
        <v>95209</v>
      </c>
      <c r="G9647" s="4" t="s">
        <v>10117</v>
      </c>
      <c r="H9647" s="4">
        <v>990002</v>
      </c>
      <c r="I9647" s="4" t="s">
        <v>4</v>
      </c>
      <c r="J9647" s="4">
        <v>19910228</v>
      </c>
      <c r="K9647" s="4" t="s">
        <v>62</v>
      </c>
      <c r="L9647" s="4">
        <v>2096968991</v>
      </c>
      <c r="M9647" s="5" t="s">
        <v>66741</v>
      </c>
      <c r="N9647" s="4" t="s">
        <v>7</v>
      </c>
      <c r="O9647" s="4" t="s">
        <v>66736</v>
      </c>
      <c r="P9647" s="4"/>
      <c r="Q9647" s="4" t="s">
        <v>10753</v>
      </c>
      <c r="R9647" s="4" t="s">
        <v>10117</v>
      </c>
      <c r="S9647" s="6" t="s">
        <v>66737</v>
      </c>
      <c r="T9647" s="4">
        <v>399</v>
      </c>
      <c r="U9647" s="4">
        <v>2891487</v>
      </c>
      <c r="V9647" s="4">
        <v>811475621</v>
      </c>
      <c r="W9647" s="4">
        <v>1258375</v>
      </c>
      <c r="X9647" s="4">
        <v>9778545044</v>
      </c>
      <c r="Y9647" s="4" t="s">
        <v>7171</v>
      </c>
      <c r="Z9647" s="4" t="s">
        <v>66742</v>
      </c>
      <c r="AA9647" s="4" t="s">
        <v>12</v>
      </c>
      <c r="AB9647" s="4" t="s">
        <v>66743</v>
      </c>
      <c r="AC9647" s="4">
        <v>9009</v>
      </c>
      <c r="AD9647" s="4" t="s">
        <v>66744</v>
      </c>
      <c r="AE9647" s="4">
        <v>0</v>
      </c>
      <c r="AF9647" s="4">
        <v>0</v>
      </c>
    </row>
    <row r="9648" spans="1:32" x14ac:dyDescent="0.2">
      <c r="A9648" s="4">
        <v>1446219</v>
      </c>
      <c r="B9648" s="5" t="s">
        <v>66745</v>
      </c>
      <c r="C9648" s="5" t="s">
        <v>30326</v>
      </c>
      <c r="D9648" s="4">
        <v>20171220</v>
      </c>
      <c r="E9648" s="4" t="s">
        <v>22882</v>
      </c>
      <c r="F9648" s="4">
        <v>33415</v>
      </c>
      <c r="G9648" s="4" t="s">
        <v>10198</v>
      </c>
      <c r="H9648" s="4">
        <v>990002</v>
      </c>
      <c r="I9648" s="4" t="s">
        <v>4</v>
      </c>
      <c r="J9648" s="4">
        <v>19570304</v>
      </c>
      <c r="K9648" s="4" t="s">
        <v>5</v>
      </c>
      <c r="L9648" s="4">
        <v>5613102355</v>
      </c>
      <c r="M9648" s="5" t="s">
        <v>66746</v>
      </c>
      <c r="N9648" s="4" t="s">
        <v>7</v>
      </c>
      <c r="O9648" s="4" t="s">
        <v>66747</v>
      </c>
      <c r="P9648" s="4"/>
      <c r="Q9648" s="4" t="s">
        <v>22882</v>
      </c>
      <c r="R9648" s="4" t="s">
        <v>10198</v>
      </c>
      <c r="S9648" s="6" t="s">
        <v>66748</v>
      </c>
      <c r="T9648" s="4">
        <v>399</v>
      </c>
      <c r="U9648" s="4">
        <v>2901440</v>
      </c>
      <c r="V9648" s="4">
        <v>813291714</v>
      </c>
      <c r="W9648" s="4">
        <v>948794</v>
      </c>
      <c r="X9648" s="4">
        <v>9175050605</v>
      </c>
      <c r="Y9648" s="4" t="s">
        <v>66749</v>
      </c>
      <c r="Z9648" s="4" t="s">
        <v>66750</v>
      </c>
      <c r="AA9648" s="4" t="s">
        <v>12</v>
      </c>
      <c r="AB9648" s="4" t="s">
        <v>66751</v>
      </c>
      <c r="AC9648" s="4">
        <v>0</v>
      </c>
      <c r="AD9648" s="4" t="s">
        <v>66752</v>
      </c>
      <c r="AE9648" s="4">
        <v>0</v>
      </c>
      <c r="AF9648" s="4">
        <v>0</v>
      </c>
    </row>
    <row r="9649" spans="1:32" x14ac:dyDescent="0.2">
      <c r="A9649" s="4">
        <v>97225</v>
      </c>
      <c r="B9649" s="5" t="s">
        <v>66753</v>
      </c>
      <c r="C9649" s="5" t="s">
        <v>66754</v>
      </c>
      <c r="D9649" s="4">
        <v>20171206</v>
      </c>
      <c r="E9649" s="4" t="s">
        <v>10162</v>
      </c>
      <c r="F9649" s="4">
        <v>91406</v>
      </c>
      <c r="G9649" s="4" t="s">
        <v>10117</v>
      </c>
      <c r="H9649" s="4">
        <v>990002</v>
      </c>
      <c r="I9649" s="4" t="s">
        <v>4</v>
      </c>
      <c r="J9649" s="4">
        <v>19600514</v>
      </c>
      <c r="K9649" s="4" t="s">
        <v>20</v>
      </c>
      <c r="L9649" s="4">
        <v>8183595863</v>
      </c>
      <c r="M9649" s="5" t="s">
        <v>66755</v>
      </c>
      <c r="N9649" s="4" t="s">
        <v>7</v>
      </c>
      <c r="O9649" s="4" t="s">
        <v>66756</v>
      </c>
      <c r="P9649" s="4"/>
      <c r="Q9649" s="4" t="s">
        <v>10162</v>
      </c>
      <c r="R9649" s="4" t="s">
        <v>10117</v>
      </c>
      <c r="S9649" s="6" t="s">
        <v>66757</v>
      </c>
      <c r="T9649" s="4">
        <v>399</v>
      </c>
      <c r="U9649" s="4">
        <v>2891487</v>
      </c>
      <c r="V9649" s="4">
        <v>808571124</v>
      </c>
      <c r="W9649" s="4">
        <v>458535</v>
      </c>
      <c r="X9649" s="4">
        <v>9561272579</v>
      </c>
      <c r="Y9649" s="4" t="s">
        <v>23933</v>
      </c>
      <c r="Z9649" s="4" t="s">
        <v>66758</v>
      </c>
      <c r="AA9649" s="4" t="s">
        <v>173</v>
      </c>
      <c r="AB9649" s="4" t="s">
        <v>66759</v>
      </c>
      <c r="AC9649" s="4">
        <v>5534</v>
      </c>
      <c r="AD9649" s="4" t="s">
        <v>66760</v>
      </c>
      <c r="AE9649" s="4">
        <v>0</v>
      </c>
      <c r="AF9649" s="4">
        <v>0</v>
      </c>
    </row>
    <row r="9650" spans="1:32" x14ac:dyDescent="0.2">
      <c r="A9650" s="4">
        <v>1279838</v>
      </c>
      <c r="B9650" s="5" t="s">
        <v>66761</v>
      </c>
      <c r="C9650" s="5" t="s">
        <v>66762</v>
      </c>
      <c r="D9650" s="4">
        <v>20130724</v>
      </c>
      <c r="E9650" s="4" t="s">
        <v>11898</v>
      </c>
      <c r="F9650" s="4">
        <v>98026</v>
      </c>
      <c r="G9650" s="4" t="s">
        <v>3</v>
      </c>
      <c r="H9650" s="4">
        <v>990002</v>
      </c>
      <c r="I9650" s="4" t="s">
        <v>148</v>
      </c>
      <c r="J9650" s="4">
        <v>19541213</v>
      </c>
      <c r="K9650" s="4" t="s">
        <v>20</v>
      </c>
      <c r="L9650" s="4">
        <v>4254203126</v>
      </c>
      <c r="M9650" s="5" t="s">
        <v>66763</v>
      </c>
      <c r="N9650" s="4" t="s">
        <v>7</v>
      </c>
      <c r="O9650" s="4" t="s">
        <v>66764</v>
      </c>
      <c r="P9650" s="4">
        <v>11</v>
      </c>
      <c r="Q9650" s="4" t="s">
        <v>11898</v>
      </c>
      <c r="R9650" s="4" t="s">
        <v>3</v>
      </c>
      <c r="S9650" s="6" t="s">
        <v>66765</v>
      </c>
      <c r="T9650" s="4">
        <v>399</v>
      </c>
      <c r="U9650" s="4">
        <v>2901449</v>
      </c>
      <c r="V9650" s="4">
        <v>812939174</v>
      </c>
      <c r="W9650" s="4">
        <v>1164213</v>
      </c>
      <c r="X9650" s="4">
        <v>9655442676</v>
      </c>
      <c r="Y9650" s="4" t="s">
        <v>66766</v>
      </c>
      <c r="Z9650" s="4" t="s">
        <v>66767</v>
      </c>
      <c r="AA9650" s="4" t="s">
        <v>173</v>
      </c>
      <c r="AB9650" s="4" t="s">
        <v>66768</v>
      </c>
      <c r="AC9650" s="4">
        <v>0</v>
      </c>
      <c r="AD9650" s="4" t="s">
        <v>66769</v>
      </c>
      <c r="AE9650" s="4">
        <v>0</v>
      </c>
      <c r="AF9650" s="4">
        <v>0</v>
      </c>
    </row>
    <row r="9651" spans="1:32" x14ac:dyDescent="0.2">
      <c r="A9651" s="4">
        <v>959558</v>
      </c>
      <c r="B9651" s="5" t="s">
        <v>66770</v>
      </c>
      <c r="C9651" s="5" t="s">
        <v>8830</v>
      </c>
      <c r="D9651" s="4">
        <v>20171219</v>
      </c>
      <c r="E9651" s="4" t="s">
        <v>17119</v>
      </c>
      <c r="F9651" s="4">
        <v>94010</v>
      </c>
      <c r="G9651" s="4" t="s">
        <v>10117</v>
      </c>
      <c r="H9651" s="4">
        <v>990002</v>
      </c>
      <c r="I9651" s="4" t="s">
        <v>4</v>
      </c>
      <c r="J9651" s="4">
        <v>19871227</v>
      </c>
      <c r="K9651" s="4" t="s">
        <v>101</v>
      </c>
      <c r="L9651" s="4">
        <v>6504524179</v>
      </c>
      <c r="M9651" s="5" t="s">
        <v>66771</v>
      </c>
      <c r="N9651" s="4" t="s">
        <v>7</v>
      </c>
      <c r="O9651" s="4" t="s">
        <v>66772</v>
      </c>
      <c r="P9651" s="4">
        <v>5</v>
      </c>
      <c r="Q9651" s="4" t="s">
        <v>17119</v>
      </c>
      <c r="R9651" s="4" t="s">
        <v>10117</v>
      </c>
      <c r="S9651" s="6" t="s">
        <v>66773</v>
      </c>
      <c r="T9651" s="4">
        <v>399</v>
      </c>
      <c r="U9651" s="4">
        <v>2891487</v>
      </c>
      <c r="V9651" s="4">
        <v>812557492</v>
      </c>
      <c r="W9651" s="4">
        <v>1919165</v>
      </c>
      <c r="X9651" s="4">
        <v>8505000491</v>
      </c>
      <c r="Y9651" s="4" t="s">
        <v>1050</v>
      </c>
      <c r="Z9651" s="4" t="s">
        <v>66774</v>
      </c>
      <c r="AA9651" s="4" t="s">
        <v>173</v>
      </c>
      <c r="AB9651" s="4" t="s">
        <v>66775</v>
      </c>
      <c r="AC9651" s="4">
        <v>0</v>
      </c>
      <c r="AD9651" s="4" t="s">
        <v>66776</v>
      </c>
      <c r="AE9651" s="4">
        <v>0</v>
      </c>
      <c r="AF9651" s="4">
        <v>0</v>
      </c>
    </row>
    <row r="9652" spans="1:32" x14ac:dyDescent="0.2">
      <c r="A9652" s="4">
        <v>212308</v>
      </c>
      <c r="B9652" s="5" t="s">
        <v>66777</v>
      </c>
      <c r="C9652" s="5" t="s">
        <v>8830</v>
      </c>
      <c r="D9652" s="4">
        <v>20171217</v>
      </c>
      <c r="E9652" s="4" t="s">
        <v>10539</v>
      </c>
      <c r="F9652" s="4">
        <v>92114</v>
      </c>
      <c r="G9652" s="4" t="s">
        <v>10117</v>
      </c>
      <c r="H9652" s="4">
        <v>990002</v>
      </c>
      <c r="I9652" s="4" t="s">
        <v>4</v>
      </c>
      <c r="J9652" s="4">
        <v>19911227</v>
      </c>
      <c r="K9652" s="4" t="s">
        <v>130</v>
      </c>
      <c r="L9652" s="4">
        <v>6194952738</v>
      </c>
      <c r="M9652" s="5" t="s">
        <v>66778</v>
      </c>
      <c r="N9652" s="4" t="s">
        <v>7</v>
      </c>
      <c r="O9652" s="4" t="s">
        <v>66779</v>
      </c>
      <c r="P9652" s="4"/>
      <c r="Q9652" s="4" t="s">
        <v>10539</v>
      </c>
      <c r="R9652" s="4" t="s">
        <v>10117</v>
      </c>
      <c r="S9652" s="6" t="s">
        <v>66780</v>
      </c>
      <c r="T9652" s="4">
        <v>399</v>
      </c>
      <c r="U9652" s="4">
        <v>2891487</v>
      </c>
      <c r="V9652" s="4">
        <v>808603679</v>
      </c>
      <c r="W9652" s="4">
        <v>512385</v>
      </c>
      <c r="X9652" s="4">
        <v>9066293077</v>
      </c>
      <c r="Y9652" s="4" t="s">
        <v>66781</v>
      </c>
      <c r="Z9652" s="4" t="s">
        <v>66782</v>
      </c>
      <c r="AA9652" s="4" t="s">
        <v>12</v>
      </c>
      <c r="AB9652" s="4" t="s">
        <v>66783</v>
      </c>
      <c r="AC9652" s="4">
        <v>4428</v>
      </c>
      <c r="AD9652" s="4" t="s">
        <v>66784</v>
      </c>
      <c r="AE9652" s="4">
        <v>0</v>
      </c>
      <c r="AF9652" s="4">
        <v>0</v>
      </c>
    </row>
    <row r="9653" spans="1:32" x14ac:dyDescent="0.2">
      <c r="A9653" s="4">
        <v>25192</v>
      </c>
      <c r="B9653" s="5" t="s">
        <v>66785</v>
      </c>
      <c r="C9653" s="5" t="s">
        <v>8286</v>
      </c>
      <c r="D9653" s="4">
        <v>20171204</v>
      </c>
      <c r="E9653" s="4" t="s">
        <v>27060</v>
      </c>
      <c r="F9653" s="4">
        <v>92571</v>
      </c>
      <c r="G9653" s="4" t="s">
        <v>10117</v>
      </c>
      <c r="H9653" s="4">
        <v>990002</v>
      </c>
      <c r="I9653" s="4" t="s">
        <v>19</v>
      </c>
      <c r="J9653" s="4">
        <v>19840621</v>
      </c>
      <c r="K9653" s="4" t="s">
        <v>20</v>
      </c>
      <c r="L9653" s="4">
        <v>9516439231</v>
      </c>
      <c r="M9653" s="5" t="s">
        <v>66786</v>
      </c>
      <c r="N9653" s="4" t="s">
        <v>7</v>
      </c>
      <c r="O9653" s="4" t="s">
        <v>66787</v>
      </c>
      <c r="P9653" s="4"/>
      <c r="Q9653" s="4" t="s">
        <v>27060</v>
      </c>
      <c r="R9653" s="4" t="s">
        <v>10117</v>
      </c>
      <c r="S9653" s="6" t="s">
        <v>66788</v>
      </c>
      <c r="T9653" s="4">
        <v>399</v>
      </c>
      <c r="U9653" s="4">
        <v>2900001</v>
      </c>
      <c r="V9653" s="4">
        <v>807052606</v>
      </c>
      <c r="W9653" s="4">
        <v>1608920</v>
      </c>
      <c r="X9653" s="4">
        <v>9968011984</v>
      </c>
      <c r="Y9653" s="4" t="s">
        <v>66789</v>
      </c>
      <c r="Z9653" s="4" t="s">
        <v>66790</v>
      </c>
      <c r="AA9653" s="4" t="s">
        <v>173</v>
      </c>
      <c r="AB9653" s="4" t="s">
        <v>66791</v>
      </c>
      <c r="AC9653" s="4">
        <v>0</v>
      </c>
      <c r="AD9653" s="4" t="s">
        <v>66792</v>
      </c>
      <c r="AE9653" s="4">
        <v>0</v>
      </c>
      <c r="AF9653" s="4">
        <v>0</v>
      </c>
    </row>
    <row r="9654" spans="1:32" x14ac:dyDescent="0.2">
      <c r="A9654" s="4">
        <v>1127645</v>
      </c>
      <c r="B9654" s="5" t="s">
        <v>18135</v>
      </c>
      <c r="C9654" s="5" t="s">
        <v>8265</v>
      </c>
      <c r="D9654" s="4">
        <v>20171215</v>
      </c>
      <c r="E9654" s="4" t="s">
        <v>10845</v>
      </c>
      <c r="F9654" s="4">
        <v>32824</v>
      </c>
      <c r="G9654" s="4" t="s">
        <v>10198</v>
      </c>
      <c r="H9654" s="4">
        <v>990002</v>
      </c>
      <c r="I9654" s="4" t="s">
        <v>4</v>
      </c>
      <c r="J9654" s="4">
        <v>19880226</v>
      </c>
      <c r="K9654" s="4" t="s">
        <v>130</v>
      </c>
      <c r="L9654" s="4">
        <v>4078399518</v>
      </c>
      <c r="M9654" s="5" t="s">
        <v>66793</v>
      </c>
      <c r="N9654" s="4" t="s">
        <v>7</v>
      </c>
      <c r="O9654" s="4" t="s">
        <v>66794</v>
      </c>
      <c r="P9654" s="4"/>
      <c r="Q9654" s="4" t="s">
        <v>10845</v>
      </c>
      <c r="R9654" s="4" t="s">
        <v>10198</v>
      </c>
      <c r="S9654" s="6" t="s">
        <v>66795</v>
      </c>
      <c r="T9654" s="4">
        <v>399</v>
      </c>
      <c r="U9654" s="4">
        <v>2901440</v>
      </c>
      <c r="V9654" s="4">
        <v>813811691</v>
      </c>
      <c r="W9654" s="4">
        <v>1876245</v>
      </c>
      <c r="X9654" s="4">
        <v>5523413010</v>
      </c>
      <c r="Y9654" s="4" t="s">
        <v>4502</v>
      </c>
      <c r="Z9654" s="4" t="s">
        <v>1477</v>
      </c>
      <c r="AA9654" s="4" t="s">
        <v>173</v>
      </c>
      <c r="AB9654" s="4" t="s">
        <v>66796</v>
      </c>
      <c r="AC9654" s="4">
        <v>9125</v>
      </c>
      <c r="AD9654" s="4" t="s">
        <v>39724</v>
      </c>
      <c r="AE9654" s="4">
        <v>0</v>
      </c>
      <c r="AF9654" s="4">
        <v>0</v>
      </c>
    </row>
    <row r="9655" spans="1:32" x14ac:dyDescent="0.2">
      <c r="A9655" s="4">
        <v>965592</v>
      </c>
      <c r="B9655" s="5" t="s">
        <v>10168</v>
      </c>
      <c r="C9655" s="5" t="s">
        <v>8265</v>
      </c>
      <c r="D9655" s="4">
        <v>20171202</v>
      </c>
      <c r="E9655" s="4" t="s">
        <v>10197</v>
      </c>
      <c r="F9655" s="4">
        <v>33132</v>
      </c>
      <c r="G9655" s="4" t="s">
        <v>10198</v>
      </c>
      <c r="H9655" s="4">
        <v>990002</v>
      </c>
      <c r="I9655" s="4" t="s">
        <v>4</v>
      </c>
      <c r="J9655" s="4">
        <v>19760414</v>
      </c>
      <c r="K9655" s="4" t="s">
        <v>40</v>
      </c>
      <c r="L9655" s="4">
        <v>3059822739</v>
      </c>
      <c r="M9655" s="5" t="s">
        <v>66797</v>
      </c>
      <c r="N9655" s="4" t="s">
        <v>7</v>
      </c>
      <c r="O9655" s="4" t="s">
        <v>10428</v>
      </c>
      <c r="P9655" s="4"/>
      <c r="Q9655" s="4" t="s">
        <v>10197</v>
      </c>
      <c r="R9655" s="4" t="s">
        <v>10198</v>
      </c>
      <c r="S9655" s="6" t="s">
        <v>10428</v>
      </c>
      <c r="T9655" s="4">
        <v>399</v>
      </c>
      <c r="U9655" s="4">
        <v>2901440</v>
      </c>
      <c r="V9655" s="4">
        <v>812901631</v>
      </c>
      <c r="W9655" s="4">
        <v>2076657</v>
      </c>
      <c r="X9655" s="4"/>
      <c r="Y9655" s="4" t="s">
        <v>66798</v>
      </c>
      <c r="Z9655" s="4" t="s">
        <v>66799</v>
      </c>
      <c r="AA9655" s="4" t="s">
        <v>12</v>
      </c>
      <c r="AB9655" s="4" t="s">
        <v>66059</v>
      </c>
      <c r="AC9655" s="4">
        <v>0</v>
      </c>
      <c r="AD9655" s="4" t="s">
        <v>66800</v>
      </c>
      <c r="AE9655" s="4">
        <v>0</v>
      </c>
      <c r="AF9655" s="4">
        <v>0</v>
      </c>
    </row>
    <row r="9656" spans="1:32" x14ac:dyDescent="0.2">
      <c r="A9656" s="4">
        <v>1213873</v>
      </c>
      <c r="B9656" s="5" t="s">
        <v>66801</v>
      </c>
      <c r="C9656" s="5" t="s">
        <v>66802</v>
      </c>
      <c r="D9656" s="4">
        <v>20160825</v>
      </c>
      <c r="E9656" s="4" t="s">
        <v>17079</v>
      </c>
      <c r="F9656" s="4">
        <v>84060</v>
      </c>
      <c r="G9656" s="4" t="s">
        <v>10452</v>
      </c>
      <c r="H9656" s="4">
        <v>990002</v>
      </c>
      <c r="I9656" s="4" t="s">
        <v>4</v>
      </c>
      <c r="J9656" s="4">
        <v>19920526</v>
      </c>
      <c r="K9656" s="4" t="s">
        <v>40</v>
      </c>
      <c r="L9656" s="4">
        <v>9064308691</v>
      </c>
      <c r="M9656" s="5" t="s">
        <v>66803</v>
      </c>
      <c r="N9656" s="4" t="s">
        <v>7</v>
      </c>
      <c r="O9656" s="4" t="s">
        <v>66804</v>
      </c>
      <c r="P9656" s="4" t="s">
        <v>63968</v>
      </c>
      <c r="Q9656" s="4" t="s">
        <v>17079</v>
      </c>
      <c r="R9656" s="4" t="s">
        <v>10452</v>
      </c>
      <c r="S9656" s="6" t="s">
        <v>66805</v>
      </c>
      <c r="T9656" s="4">
        <v>399</v>
      </c>
      <c r="U9656" s="4">
        <v>2881437</v>
      </c>
      <c r="V9656" s="4">
        <v>813679292</v>
      </c>
      <c r="W9656" s="4">
        <v>2249269</v>
      </c>
      <c r="X9656" s="4">
        <v>9771521421</v>
      </c>
      <c r="Y9656" s="4" t="s">
        <v>66806</v>
      </c>
      <c r="Z9656" s="4" t="s">
        <v>66807</v>
      </c>
      <c r="AA9656" s="4" t="s">
        <v>12</v>
      </c>
      <c r="AB9656" s="4" t="s">
        <v>66808</v>
      </c>
      <c r="AC9656" s="4">
        <v>2867</v>
      </c>
      <c r="AD9656" s="4" t="s">
        <v>66809</v>
      </c>
      <c r="AE9656" s="4">
        <v>0</v>
      </c>
      <c r="AF9656" s="4">
        <v>0</v>
      </c>
    </row>
    <row r="9657" spans="1:32" x14ac:dyDescent="0.2">
      <c r="A9657" s="4">
        <v>688683</v>
      </c>
      <c r="B9657" s="5" t="s">
        <v>6032</v>
      </c>
      <c r="C9657" s="5" t="s">
        <v>66810</v>
      </c>
      <c r="D9657" s="4">
        <v>20171218</v>
      </c>
      <c r="E9657" s="4" t="s">
        <v>13790</v>
      </c>
      <c r="F9657" s="4">
        <v>92584</v>
      </c>
      <c r="G9657" s="4" t="s">
        <v>10117</v>
      </c>
      <c r="H9657" s="4">
        <v>990002</v>
      </c>
      <c r="I9657" s="4" t="s">
        <v>4</v>
      </c>
      <c r="J9657" s="4">
        <v>19901021</v>
      </c>
      <c r="K9657" s="4" t="s">
        <v>130</v>
      </c>
      <c r="L9657" s="4">
        <v>5626066719</v>
      </c>
      <c r="M9657" s="5" t="s">
        <v>66811</v>
      </c>
      <c r="N9657" s="4" t="s">
        <v>7</v>
      </c>
      <c r="O9657" s="4" t="s">
        <v>66812</v>
      </c>
      <c r="P9657" s="4"/>
      <c r="Q9657" s="4" t="s">
        <v>13790</v>
      </c>
      <c r="R9657" s="4" t="s">
        <v>10117</v>
      </c>
      <c r="S9657" s="6" t="s">
        <v>66813</v>
      </c>
      <c r="T9657" s="4">
        <v>399</v>
      </c>
      <c r="U9657" s="4">
        <v>2891487</v>
      </c>
      <c r="V9657" s="4">
        <v>812083755</v>
      </c>
      <c r="W9657" s="4">
        <v>1547089</v>
      </c>
      <c r="X9657" s="4">
        <v>8179008046</v>
      </c>
      <c r="Y9657" s="4" t="s">
        <v>66814</v>
      </c>
      <c r="Z9657" s="4" t="s">
        <v>66815</v>
      </c>
      <c r="AA9657" s="4" t="s">
        <v>173</v>
      </c>
      <c r="AB9657" s="4" t="s">
        <v>66816</v>
      </c>
      <c r="AC9657" s="4">
        <v>7243</v>
      </c>
      <c r="AD9657" s="4" t="s">
        <v>66817</v>
      </c>
      <c r="AE9657" s="4">
        <v>0</v>
      </c>
      <c r="AF9657" s="4">
        <v>0</v>
      </c>
    </row>
    <row r="9658" spans="1:32" x14ac:dyDescent="0.2">
      <c r="A9658" s="4">
        <v>186833</v>
      </c>
      <c r="B9658" s="5" t="s">
        <v>66818</v>
      </c>
      <c r="C9658" s="5" t="s">
        <v>66819</v>
      </c>
      <c r="D9658" s="4">
        <v>20171220</v>
      </c>
      <c r="E9658" s="4" t="s">
        <v>10394</v>
      </c>
      <c r="F9658" s="4">
        <v>91910</v>
      </c>
      <c r="G9658" s="4" t="s">
        <v>10117</v>
      </c>
      <c r="H9658" s="4">
        <v>990002</v>
      </c>
      <c r="I9658" s="4" t="s">
        <v>4</v>
      </c>
      <c r="J9658" s="4">
        <v>19741224</v>
      </c>
      <c r="K9658" s="4" t="s">
        <v>101</v>
      </c>
      <c r="L9658" s="4">
        <v>6196474702</v>
      </c>
      <c r="M9658" s="5" t="s">
        <v>66820</v>
      </c>
      <c r="N9658" s="4" t="s">
        <v>7</v>
      </c>
      <c r="O9658" s="4" t="s">
        <v>66821</v>
      </c>
      <c r="P9658" s="4" t="s">
        <v>66822</v>
      </c>
      <c r="Q9658" s="4" t="s">
        <v>10394</v>
      </c>
      <c r="R9658" s="4" t="s">
        <v>10117</v>
      </c>
      <c r="S9658" s="6" t="s">
        <v>66823</v>
      </c>
      <c r="T9658" s="4">
        <v>399</v>
      </c>
      <c r="U9658" s="4">
        <v>2891487</v>
      </c>
      <c r="V9658" s="4">
        <v>808353942</v>
      </c>
      <c r="W9658" s="4">
        <v>2250186</v>
      </c>
      <c r="X9658" s="4">
        <v>9703648556</v>
      </c>
      <c r="Y9658" s="4" t="s">
        <v>66824</v>
      </c>
      <c r="Z9658" s="4" t="s">
        <v>66825</v>
      </c>
      <c r="AA9658" s="4" t="s">
        <v>173</v>
      </c>
      <c r="AB9658" s="4" t="s">
        <v>66826</v>
      </c>
      <c r="AC9658" s="4">
        <v>2779</v>
      </c>
      <c r="AD9658" s="4" t="s">
        <v>66827</v>
      </c>
      <c r="AE9658" s="4">
        <v>0</v>
      </c>
      <c r="AF9658" s="4">
        <v>0</v>
      </c>
    </row>
    <row r="9659" spans="1:32" x14ac:dyDescent="0.2">
      <c r="A9659" s="4">
        <v>1018612</v>
      </c>
      <c r="B9659" s="5" t="s">
        <v>66828</v>
      </c>
      <c r="C9659" s="5" t="s">
        <v>66829</v>
      </c>
      <c r="D9659" s="4">
        <v>20171013</v>
      </c>
      <c r="E9659" s="4" t="s">
        <v>10264</v>
      </c>
      <c r="F9659" s="4">
        <v>11373</v>
      </c>
      <c r="G9659" s="4" t="s">
        <v>10138</v>
      </c>
      <c r="H9659" s="4">
        <v>990002</v>
      </c>
      <c r="I9659" s="4" t="s">
        <v>4</v>
      </c>
      <c r="J9659" s="4">
        <v>19850305</v>
      </c>
      <c r="K9659" s="4" t="s">
        <v>101</v>
      </c>
      <c r="L9659" s="4">
        <v>9175889931</v>
      </c>
      <c r="M9659" s="5" t="s">
        <v>66830</v>
      </c>
      <c r="N9659" s="4" t="s">
        <v>7</v>
      </c>
      <c r="O9659" s="4" t="s">
        <v>66831</v>
      </c>
      <c r="P9659" s="4" t="s">
        <v>10932</v>
      </c>
      <c r="Q9659" s="4" t="s">
        <v>10264</v>
      </c>
      <c r="R9659" s="4" t="s">
        <v>10138</v>
      </c>
      <c r="S9659" s="6" t="s">
        <v>66832</v>
      </c>
      <c r="T9659" s="4">
        <v>399</v>
      </c>
      <c r="U9659" s="4">
        <v>2881432</v>
      </c>
      <c r="V9659" s="4">
        <v>813197640</v>
      </c>
      <c r="W9659" s="4">
        <v>2005399</v>
      </c>
      <c r="X9659" s="4">
        <v>9174594158</v>
      </c>
      <c r="Y9659" s="4" t="s">
        <v>1985</v>
      </c>
      <c r="Z9659" s="4" t="s">
        <v>66833</v>
      </c>
      <c r="AA9659" s="4" t="s">
        <v>12</v>
      </c>
      <c r="AB9659" s="4" t="s">
        <v>66834</v>
      </c>
      <c r="AC9659" s="4">
        <v>2815</v>
      </c>
      <c r="AD9659" s="4" t="s">
        <v>66835</v>
      </c>
      <c r="AE9659" s="4">
        <v>0</v>
      </c>
      <c r="AF9659" s="4">
        <v>0</v>
      </c>
    </row>
    <row r="9660" spans="1:32" x14ac:dyDescent="0.2">
      <c r="A9660" s="4">
        <v>1425294</v>
      </c>
      <c r="B9660" s="5" t="s">
        <v>59049</v>
      </c>
      <c r="C9660" s="5" t="s">
        <v>66836</v>
      </c>
      <c r="D9660" s="4">
        <v>20171219</v>
      </c>
      <c r="E9660" s="4" t="s">
        <v>23710</v>
      </c>
      <c r="F9660" s="4">
        <v>96789</v>
      </c>
      <c r="G9660" s="4" t="s">
        <v>10722</v>
      </c>
      <c r="H9660" s="4">
        <v>990002</v>
      </c>
      <c r="I9660" s="4" t="s">
        <v>4</v>
      </c>
      <c r="J9660" s="4">
        <v>19791024</v>
      </c>
      <c r="K9660" s="4" t="s">
        <v>130</v>
      </c>
      <c r="L9660" s="4">
        <v>8082082412</v>
      </c>
      <c r="M9660" s="5" t="s">
        <v>66837</v>
      </c>
      <c r="N9660" s="4" t="s">
        <v>7</v>
      </c>
      <c r="O9660" s="4" t="s">
        <v>66838</v>
      </c>
      <c r="P9660" s="4"/>
      <c r="Q9660" s="4" t="s">
        <v>23710</v>
      </c>
      <c r="R9660" s="4" t="s">
        <v>10722</v>
      </c>
      <c r="S9660" s="6" t="s">
        <v>66839</v>
      </c>
      <c r="T9660" s="4">
        <v>399</v>
      </c>
      <c r="U9660" s="4">
        <v>2891487</v>
      </c>
      <c r="V9660" s="4">
        <v>815589815</v>
      </c>
      <c r="W9660" s="4">
        <v>1102279</v>
      </c>
      <c r="X9660" s="4">
        <v>9847424378</v>
      </c>
      <c r="Y9660" s="4" t="s">
        <v>66840</v>
      </c>
      <c r="Z9660" s="4" t="s">
        <v>66841</v>
      </c>
      <c r="AA9660" s="4" t="s">
        <v>173</v>
      </c>
      <c r="AB9660" s="4" t="s">
        <v>66842</v>
      </c>
      <c r="AC9660" s="4">
        <v>0</v>
      </c>
      <c r="AD9660" s="4" t="s">
        <v>66843</v>
      </c>
      <c r="AE9660" s="4">
        <v>0</v>
      </c>
      <c r="AF9660" s="4">
        <v>6.6666666666666602E-3</v>
      </c>
    </row>
    <row r="9661" spans="1:32" x14ac:dyDescent="0.2">
      <c r="A9661" s="4">
        <v>962962</v>
      </c>
      <c r="B9661" s="5" t="s">
        <v>6193</v>
      </c>
      <c r="C9661" s="5" t="s">
        <v>66844</v>
      </c>
      <c r="D9661" s="4">
        <v>20171211</v>
      </c>
      <c r="E9661" s="4" t="s">
        <v>66845</v>
      </c>
      <c r="F9661" s="4">
        <v>99692</v>
      </c>
      <c r="G9661" s="4" t="s">
        <v>11890</v>
      </c>
      <c r="H9661" s="4">
        <v>990002</v>
      </c>
      <c r="I9661" s="4" t="s">
        <v>148</v>
      </c>
      <c r="J9661" s="4">
        <v>19880121</v>
      </c>
      <c r="K9661" s="4" t="s">
        <v>62</v>
      </c>
      <c r="L9661" s="4">
        <v>6614549903</v>
      </c>
      <c r="M9661" s="5" t="s">
        <v>66846</v>
      </c>
      <c r="N9661" s="4" t="s">
        <v>7</v>
      </c>
      <c r="O9661" s="4" t="s">
        <v>23859</v>
      </c>
      <c r="P9661" s="4"/>
      <c r="Q9661" s="4" t="s">
        <v>66845</v>
      </c>
      <c r="R9661" s="4" t="s">
        <v>11890</v>
      </c>
      <c r="S9661" s="6" t="s">
        <v>10112</v>
      </c>
      <c r="T9661" s="4">
        <v>399</v>
      </c>
      <c r="U9661" s="4">
        <v>2891487</v>
      </c>
      <c r="V9661" s="4">
        <v>812169691</v>
      </c>
      <c r="W9661" s="4">
        <v>2077234</v>
      </c>
      <c r="X9661" s="4">
        <v>8126156536</v>
      </c>
      <c r="Y9661" s="4" t="s">
        <v>66847</v>
      </c>
      <c r="Z9661" s="4" t="s">
        <v>5998</v>
      </c>
      <c r="AA9661" s="4" t="s">
        <v>12</v>
      </c>
      <c r="AB9661" s="4" t="s">
        <v>66848</v>
      </c>
      <c r="AC9661" s="4">
        <v>3707</v>
      </c>
      <c r="AD9661" s="4" t="s">
        <v>66849</v>
      </c>
      <c r="AE9661" s="4">
        <v>0</v>
      </c>
      <c r="AF9661" s="4">
        <v>0</v>
      </c>
    </row>
    <row r="9662" spans="1:32" x14ac:dyDescent="0.2">
      <c r="A9662" s="4">
        <v>1408285</v>
      </c>
      <c r="B9662" s="5" t="s">
        <v>136</v>
      </c>
      <c r="C9662" s="5" t="s">
        <v>25229</v>
      </c>
      <c r="D9662" s="4">
        <v>20171211</v>
      </c>
      <c r="E9662" s="4" t="s">
        <v>66850</v>
      </c>
      <c r="F9662" s="4">
        <v>11415</v>
      </c>
      <c r="G9662" s="4" t="s">
        <v>10138</v>
      </c>
      <c r="H9662" s="4">
        <v>990002</v>
      </c>
      <c r="I9662" s="4" t="s">
        <v>148</v>
      </c>
      <c r="J9662" s="4">
        <v>19890525</v>
      </c>
      <c r="K9662" s="4" t="s">
        <v>101</v>
      </c>
      <c r="L9662" s="4">
        <v>3479826669</v>
      </c>
      <c r="M9662" s="5" t="s">
        <v>66851</v>
      </c>
      <c r="N9662" s="4" t="s">
        <v>7</v>
      </c>
      <c r="O9662" s="4" t="s">
        <v>66852</v>
      </c>
      <c r="P9662" s="4" t="s">
        <v>56108</v>
      </c>
      <c r="Q9662" s="4" t="s">
        <v>66850</v>
      </c>
      <c r="R9662" s="4" t="s">
        <v>10138</v>
      </c>
      <c r="S9662" s="6" t="s">
        <v>66853</v>
      </c>
      <c r="T9662" s="4">
        <v>399</v>
      </c>
      <c r="U9662" s="4">
        <v>2881432</v>
      </c>
      <c r="V9662" s="4">
        <v>816157495</v>
      </c>
      <c r="W9662" s="4">
        <v>1789755</v>
      </c>
      <c r="X9662" s="4">
        <v>9325654685</v>
      </c>
      <c r="Y9662" s="4" t="s">
        <v>66854</v>
      </c>
      <c r="Z9662" s="4" t="s">
        <v>66855</v>
      </c>
      <c r="AA9662" s="4" t="s">
        <v>173</v>
      </c>
      <c r="AB9662" s="4" t="s">
        <v>66856</v>
      </c>
      <c r="AC9662" s="4">
        <v>7191</v>
      </c>
      <c r="AD9662" s="4" t="s">
        <v>66857</v>
      </c>
      <c r="AE9662" s="4">
        <v>0</v>
      </c>
      <c r="AF9662" s="4">
        <v>0</v>
      </c>
    </row>
    <row r="9663" spans="1:32" x14ac:dyDescent="0.2">
      <c r="A9663" s="4">
        <v>1075847</v>
      </c>
      <c r="B9663" s="5" t="s">
        <v>2178</v>
      </c>
      <c r="C9663" s="5" t="s">
        <v>66858</v>
      </c>
      <c r="D9663" s="4">
        <v>20170722</v>
      </c>
      <c r="E9663" s="4" t="s">
        <v>49343</v>
      </c>
      <c r="F9663" s="4">
        <v>75051</v>
      </c>
      <c r="G9663" s="4" t="s">
        <v>10131</v>
      </c>
      <c r="H9663" s="4">
        <v>990002</v>
      </c>
      <c r="I9663" s="4" t="s">
        <v>4</v>
      </c>
      <c r="J9663" s="4">
        <v>19890727</v>
      </c>
      <c r="K9663" s="4" t="s">
        <v>40</v>
      </c>
      <c r="L9663" s="4">
        <v>6823206951</v>
      </c>
      <c r="M9663" s="5" t="s">
        <v>66859</v>
      </c>
      <c r="N9663" s="4" t="s">
        <v>7</v>
      </c>
      <c r="O9663" s="4" t="s">
        <v>66860</v>
      </c>
      <c r="P9663" s="4"/>
      <c r="Q9663" s="4" t="s">
        <v>49343</v>
      </c>
      <c r="R9663" s="4" t="s">
        <v>10131</v>
      </c>
      <c r="S9663" s="6" t="s">
        <v>66861</v>
      </c>
      <c r="T9663" s="4">
        <v>399</v>
      </c>
      <c r="U9663" s="4">
        <v>2881436</v>
      </c>
      <c r="V9663" s="4">
        <v>813423058</v>
      </c>
      <c r="W9663" s="4">
        <v>142480</v>
      </c>
      <c r="X9663" s="4">
        <v>9051682726</v>
      </c>
      <c r="Y9663" s="4" t="s">
        <v>66862</v>
      </c>
      <c r="Z9663" s="4" t="s">
        <v>74</v>
      </c>
      <c r="AA9663" s="4" t="s">
        <v>173</v>
      </c>
      <c r="AB9663" s="4" t="s">
        <v>66863</v>
      </c>
      <c r="AC9663" s="4">
        <v>8045</v>
      </c>
      <c r="AD9663" s="4" t="s">
        <v>66864</v>
      </c>
      <c r="AE9663" s="4">
        <v>0</v>
      </c>
      <c r="AF9663" s="4">
        <v>0</v>
      </c>
    </row>
    <row r="9664" spans="1:32" x14ac:dyDescent="0.2">
      <c r="A9664" s="4">
        <v>879848</v>
      </c>
      <c r="B9664" s="5" t="s">
        <v>55782</v>
      </c>
      <c r="C9664" s="5" t="s">
        <v>25110</v>
      </c>
      <c r="D9664" s="4">
        <v>20171114</v>
      </c>
      <c r="E9664" s="4" t="s">
        <v>18531</v>
      </c>
      <c r="F9664" s="4">
        <v>77373</v>
      </c>
      <c r="G9664" s="4" t="s">
        <v>10131</v>
      </c>
      <c r="H9664" s="4">
        <v>990028</v>
      </c>
      <c r="I9664" s="4" t="s">
        <v>148</v>
      </c>
      <c r="J9664" s="4">
        <v>19840727</v>
      </c>
      <c r="K9664" s="4" t="s">
        <v>40</v>
      </c>
      <c r="L9664" s="4">
        <v>8328742660</v>
      </c>
      <c r="M9664" s="5" t="s">
        <v>66865</v>
      </c>
      <c r="N9664" s="4" t="s">
        <v>7</v>
      </c>
      <c r="O9664" s="4" t="s">
        <v>66866</v>
      </c>
      <c r="P9664" s="4" t="s">
        <v>66867</v>
      </c>
      <c r="Q9664" s="4" t="s">
        <v>18531</v>
      </c>
      <c r="R9664" s="4" t="s">
        <v>10131</v>
      </c>
      <c r="S9664" s="6" t="s">
        <v>66868</v>
      </c>
      <c r="T9664" s="4">
        <v>399</v>
      </c>
      <c r="U9664" s="4">
        <v>2881436</v>
      </c>
      <c r="V9664" s="4">
        <v>811679507</v>
      </c>
      <c r="W9664" s="4">
        <v>2348390</v>
      </c>
      <c r="X9664" s="4">
        <v>13461010630</v>
      </c>
      <c r="Y9664" s="4" t="s">
        <v>553</v>
      </c>
      <c r="Z9664" s="4" t="s">
        <v>26228</v>
      </c>
      <c r="AA9664" s="4" t="s">
        <v>12</v>
      </c>
      <c r="AB9664" s="4" t="s">
        <v>66869</v>
      </c>
      <c r="AC9664" s="4">
        <v>2581</v>
      </c>
      <c r="AD9664" s="4" t="s">
        <v>66870</v>
      </c>
      <c r="AE9664" s="4">
        <v>0</v>
      </c>
      <c r="AF9664" s="4">
        <v>0</v>
      </c>
    </row>
    <row r="9665" spans="1:32" x14ac:dyDescent="0.2">
      <c r="A9665" s="4">
        <v>34759</v>
      </c>
      <c r="B9665" s="5" t="s">
        <v>5373</v>
      </c>
      <c r="C9665" s="5" t="s">
        <v>8851</v>
      </c>
      <c r="D9665" s="4">
        <v>20170930</v>
      </c>
      <c r="E9665" s="4" t="s">
        <v>12495</v>
      </c>
      <c r="F9665" s="4">
        <v>92058</v>
      </c>
      <c r="G9665" s="4" t="s">
        <v>10117</v>
      </c>
      <c r="H9665" s="4">
        <v>990028</v>
      </c>
      <c r="I9665" s="4" t="s">
        <v>4</v>
      </c>
      <c r="J9665" s="4">
        <v>19710811</v>
      </c>
      <c r="K9665" s="4" t="s">
        <v>130</v>
      </c>
      <c r="L9665" s="4">
        <v>7602164825</v>
      </c>
      <c r="M9665" s="5" t="s">
        <v>66871</v>
      </c>
      <c r="N9665" s="4" t="s">
        <v>7</v>
      </c>
      <c r="O9665" s="4" t="s">
        <v>66872</v>
      </c>
      <c r="P9665" s="4"/>
      <c r="Q9665" s="4" t="s">
        <v>12495</v>
      </c>
      <c r="R9665" s="4" t="s">
        <v>10117</v>
      </c>
      <c r="S9665" s="6" t="s">
        <v>66872</v>
      </c>
      <c r="T9665" s="4">
        <v>399</v>
      </c>
      <c r="U9665" s="4">
        <v>2900001</v>
      </c>
      <c r="V9665" s="4">
        <v>807100806</v>
      </c>
      <c r="W9665" s="4">
        <v>480843</v>
      </c>
      <c r="X9665" s="4">
        <v>9971090447</v>
      </c>
      <c r="Y9665" s="4" t="s">
        <v>12553</v>
      </c>
      <c r="Z9665" s="4" t="s">
        <v>720</v>
      </c>
      <c r="AA9665" s="4" t="s">
        <v>173</v>
      </c>
      <c r="AB9665" s="4" t="s">
        <v>66873</v>
      </c>
      <c r="AC9665" s="4">
        <v>9019</v>
      </c>
      <c r="AD9665" s="4" t="s">
        <v>64564</v>
      </c>
      <c r="AE9665" s="4">
        <v>0</v>
      </c>
      <c r="AF9665" s="4">
        <v>0</v>
      </c>
    </row>
    <row r="9666" spans="1:32" x14ac:dyDescent="0.2">
      <c r="A9666" s="4">
        <v>363431</v>
      </c>
      <c r="B9666" s="5" t="s">
        <v>9943</v>
      </c>
      <c r="C9666" s="5" t="s">
        <v>66874</v>
      </c>
      <c r="D9666" s="4">
        <v>20171124</v>
      </c>
      <c r="E9666" s="4" t="s">
        <v>66875</v>
      </c>
      <c r="F9666" s="4">
        <v>20866</v>
      </c>
      <c r="G9666" s="4" t="s">
        <v>10256</v>
      </c>
      <c r="H9666" s="4">
        <v>990028</v>
      </c>
      <c r="I9666" s="4" t="s">
        <v>4</v>
      </c>
      <c r="J9666" s="4">
        <v>19911205</v>
      </c>
      <c r="K9666" s="4" t="s">
        <v>2793</v>
      </c>
      <c r="L9666" s="4">
        <v>2407060256</v>
      </c>
      <c r="M9666" s="5" t="s">
        <v>66876</v>
      </c>
      <c r="N9666" s="4" t="s">
        <v>7</v>
      </c>
      <c r="O9666" s="4" t="s">
        <v>66877</v>
      </c>
      <c r="P9666" s="4"/>
      <c r="Q9666" s="4" t="s">
        <v>66875</v>
      </c>
      <c r="R9666" s="4" t="s">
        <v>10256</v>
      </c>
      <c r="S9666" s="6" t="s">
        <v>66877</v>
      </c>
      <c r="T9666" s="4">
        <v>399</v>
      </c>
      <c r="U9666" s="4">
        <v>2901443</v>
      </c>
      <c r="V9666" s="4">
        <v>809262767</v>
      </c>
      <c r="W9666" s="4">
        <v>2318075</v>
      </c>
      <c r="X9666" s="4">
        <v>9911224281</v>
      </c>
      <c r="Y9666" s="4" t="s">
        <v>38353</v>
      </c>
      <c r="Z9666" s="4" t="s">
        <v>2191</v>
      </c>
      <c r="AA9666" s="4" t="s">
        <v>173</v>
      </c>
      <c r="AB9666" s="4" t="s">
        <v>66878</v>
      </c>
      <c r="AC9666" s="4">
        <v>6910</v>
      </c>
      <c r="AD9666" s="4" t="s">
        <v>66879</v>
      </c>
      <c r="AE9666" s="4">
        <v>0</v>
      </c>
      <c r="AF9666" s="4">
        <v>0</v>
      </c>
    </row>
    <row r="9667" spans="1:32" x14ac:dyDescent="0.2">
      <c r="A9667" s="4">
        <v>701625</v>
      </c>
      <c r="B9667" s="5" t="s">
        <v>11216</v>
      </c>
      <c r="C9667" s="5" t="s">
        <v>66880</v>
      </c>
      <c r="D9667" s="4">
        <v>20171124</v>
      </c>
      <c r="E9667" s="4" t="s">
        <v>10982</v>
      </c>
      <c r="F9667" s="4">
        <v>95304</v>
      </c>
      <c r="G9667" s="4" t="s">
        <v>10117</v>
      </c>
      <c r="H9667" s="4">
        <v>990028</v>
      </c>
      <c r="I9667" s="4" t="s">
        <v>4</v>
      </c>
      <c r="J9667" s="4">
        <v>19920724</v>
      </c>
      <c r="K9667" s="4" t="s">
        <v>101</v>
      </c>
      <c r="L9667" s="4">
        <v>6504642087</v>
      </c>
      <c r="M9667" s="5" t="s">
        <v>66881</v>
      </c>
      <c r="N9667" s="4" t="s">
        <v>7</v>
      </c>
      <c r="O9667" s="4" t="s">
        <v>66882</v>
      </c>
      <c r="P9667" s="4"/>
      <c r="Q9667" s="4" t="s">
        <v>10982</v>
      </c>
      <c r="R9667" s="4" t="s">
        <v>10117</v>
      </c>
      <c r="S9667" s="6" t="s">
        <v>66883</v>
      </c>
      <c r="T9667" s="4">
        <v>399</v>
      </c>
      <c r="U9667" s="4">
        <v>2891487</v>
      </c>
      <c r="V9667" s="4">
        <v>811707933</v>
      </c>
      <c r="W9667" s="4">
        <v>1293213</v>
      </c>
      <c r="X9667" s="4"/>
      <c r="Y9667" s="4" t="s">
        <v>11084</v>
      </c>
      <c r="Z9667" s="4" t="s">
        <v>66884</v>
      </c>
      <c r="AA9667" s="4" t="s">
        <v>12</v>
      </c>
      <c r="AB9667" s="4" t="s">
        <v>66885</v>
      </c>
      <c r="AC9667" s="4">
        <v>9904</v>
      </c>
      <c r="AD9667" s="4" t="s">
        <v>66886</v>
      </c>
      <c r="AE9667" s="4">
        <v>0</v>
      </c>
      <c r="AF9667" s="4">
        <v>0</v>
      </c>
    </row>
    <row r="9668" spans="1:32" x14ac:dyDescent="0.2">
      <c r="A9668" s="4">
        <v>165990</v>
      </c>
      <c r="B9668" s="5" t="s">
        <v>66887</v>
      </c>
      <c r="C9668" s="5" t="s">
        <v>43560</v>
      </c>
      <c r="D9668" s="4">
        <v>20171207</v>
      </c>
      <c r="E9668" s="4" t="s">
        <v>11828</v>
      </c>
      <c r="F9668" s="4">
        <v>92025</v>
      </c>
      <c r="G9668" s="4" t="s">
        <v>10117</v>
      </c>
      <c r="H9668" s="4">
        <v>990002</v>
      </c>
      <c r="I9668" s="4" t="s">
        <v>4</v>
      </c>
      <c r="J9668" s="4">
        <v>19510809</v>
      </c>
      <c r="K9668" s="4" t="s">
        <v>101</v>
      </c>
      <c r="L9668" s="4">
        <v>8584055577</v>
      </c>
      <c r="M9668" s="5" t="s">
        <v>66888</v>
      </c>
      <c r="N9668" s="4" t="s">
        <v>7</v>
      </c>
      <c r="O9668" s="4" t="s">
        <v>66889</v>
      </c>
      <c r="P9668" s="4"/>
      <c r="Q9668" s="4" t="s">
        <v>11828</v>
      </c>
      <c r="R9668" s="4" t="s">
        <v>10117</v>
      </c>
      <c r="S9668" s="6" t="s">
        <v>66890</v>
      </c>
      <c r="T9668" s="4">
        <v>399</v>
      </c>
      <c r="U9668" s="4">
        <v>2891487</v>
      </c>
      <c r="V9668" s="4">
        <v>808317606</v>
      </c>
      <c r="W9668" s="4">
        <v>98596</v>
      </c>
      <c r="X9668" s="4">
        <v>9951261126</v>
      </c>
      <c r="Y9668" s="4" t="s">
        <v>66891</v>
      </c>
      <c r="Z9668" s="4" t="s">
        <v>1477</v>
      </c>
      <c r="AA9668" s="4" t="s">
        <v>12</v>
      </c>
      <c r="AB9668" s="4" t="s">
        <v>66892</v>
      </c>
      <c r="AC9668" s="4">
        <v>3145</v>
      </c>
      <c r="AD9668" s="4" t="s">
        <v>66893</v>
      </c>
      <c r="AE9668" s="4">
        <v>0</v>
      </c>
      <c r="AF9668" s="4">
        <v>0</v>
      </c>
    </row>
    <row r="9669" spans="1:32" x14ac:dyDescent="0.2">
      <c r="A9669" s="4">
        <v>945618</v>
      </c>
      <c r="B9669" s="5" t="s">
        <v>28044</v>
      </c>
      <c r="C9669" s="5" t="s">
        <v>31243</v>
      </c>
      <c r="D9669" s="4">
        <v>20171214</v>
      </c>
      <c r="E9669" s="4" t="s">
        <v>66894</v>
      </c>
      <c r="F9669" s="4">
        <v>40165</v>
      </c>
      <c r="G9669" s="4" t="s">
        <v>12401</v>
      </c>
      <c r="H9669" s="4">
        <v>990002</v>
      </c>
      <c r="I9669" s="4" t="s">
        <v>148</v>
      </c>
      <c r="J9669" s="4">
        <v>19900102</v>
      </c>
      <c r="K9669" s="4" t="s">
        <v>130</v>
      </c>
      <c r="L9669" s="4">
        <v>5025526936</v>
      </c>
      <c r="M9669" s="5" t="s">
        <v>66895</v>
      </c>
      <c r="N9669" s="4" t="s">
        <v>7</v>
      </c>
      <c r="O9669" s="4" t="s">
        <v>66896</v>
      </c>
      <c r="P9669" s="4"/>
      <c r="Q9669" s="4" t="s">
        <v>66894</v>
      </c>
      <c r="R9669" s="4" t="s">
        <v>12401</v>
      </c>
      <c r="S9669" s="6" t="s">
        <v>66897</v>
      </c>
      <c r="T9669" s="4">
        <v>399</v>
      </c>
      <c r="U9669" s="4">
        <v>2891491</v>
      </c>
      <c r="V9669" s="4">
        <v>812548807</v>
      </c>
      <c r="W9669" s="4">
        <v>915804</v>
      </c>
      <c r="X9669" s="4">
        <v>9367426068</v>
      </c>
      <c r="Y9669" s="4" t="s">
        <v>8491</v>
      </c>
      <c r="Z9669" s="4" t="s">
        <v>66898</v>
      </c>
      <c r="AA9669" s="4" t="s">
        <v>12</v>
      </c>
      <c r="AB9669" s="4" t="s">
        <v>66899</v>
      </c>
      <c r="AC9669" s="4">
        <v>8257</v>
      </c>
      <c r="AD9669" s="4" t="s">
        <v>66900</v>
      </c>
      <c r="AE9669" s="4">
        <v>0</v>
      </c>
      <c r="AF9669" s="4">
        <v>0</v>
      </c>
    </row>
    <row r="9670" spans="1:32" x14ac:dyDescent="0.2">
      <c r="A9670" s="4">
        <v>1358350</v>
      </c>
      <c r="B9670" s="5" t="s">
        <v>66901</v>
      </c>
      <c r="C9670" s="5" t="s">
        <v>44142</v>
      </c>
      <c r="D9670" s="4">
        <v>20171221</v>
      </c>
      <c r="E9670" s="4" t="s">
        <v>10162</v>
      </c>
      <c r="F9670" s="4">
        <v>90020</v>
      </c>
      <c r="G9670" s="4" t="s">
        <v>10117</v>
      </c>
      <c r="H9670" s="4">
        <v>990002</v>
      </c>
      <c r="I9670" s="4" t="s">
        <v>4</v>
      </c>
      <c r="J9670" s="4">
        <v>19970616</v>
      </c>
      <c r="K9670" s="4" t="s">
        <v>40</v>
      </c>
      <c r="L9670" s="4">
        <v>3234953142</v>
      </c>
      <c r="M9670" s="5" t="s">
        <v>66902</v>
      </c>
      <c r="N9670" s="4" t="s">
        <v>2744</v>
      </c>
      <c r="O9670" s="4" t="s">
        <v>66903</v>
      </c>
      <c r="P9670" s="4">
        <v>323</v>
      </c>
      <c r="Q9670" s="4" t="s">
        <v>10162</v>
      </c>
      <c r="R9670" s="4" t="s">
        <v>10117</v>
      </c>
      <c r="S9670" s="6" t="s">
        <v>66904</v>
      </c>
      <c r="T9670" s="4">
        <v>399</v>
      </c>
      <c r="U9670" s="4">
        <v>2900981</v>
      </c>
      <c r="V9670" s="4">
        <v>815581561</v>
      </c>
      <c r="W9670" s="4">
        <v>447885</v>
      </c>
      <c r="X9670" s="4">
        <v>9263695617</v>
      </c>
      <c r="Y9670" s="4" t="s">
        <v>7319</v>
      </c>
      <c r="Z9670" s="4" t="s">
        <v>66905</v>
      </c>
      <c r="AA9670" s="4" t="s">
        <v>12</v>
      </c>
      <c r="AB9670" s="4" t="s">
        <v>66906</v>
      </c>
      <c r="AC9670" s="4">
        <v>860</v>
      </c>
      <c r="AD9670" s="4" t="s">
        <v>66907</v>
      </c>
      <c r="AE9670" s="4">
        <v>0</v>
      </c>
      <c r="AF9670" s="4">
        <v>0</v>
      </c>
    </row>
    <row r="9671" spans="1:32" x14ac:dyDescent="0.2">
      <c r="A9671" s="4">
        <v>128059</v>
      </c>
      <c r="B9671" s="5" t="s">
        <v>42920</v>
      </c>
      <c r="C9671" s="5" t="s">
        <v>66908</v>
      </c>
      <c r="D9671" s="4">
        <v>20171211</v>
      </c>
      <c r="E9671" s="4" t="s">
        <v>30087</v>
      </c>
      <c r="F9671" s="4">
        <v>21220</v>
      </c>
      <c r="G9671" s="4" t="s">
        <v>10256</v>
      </c>
      <c r="H9671" s="4">
        <v>990002</v>
      </c>
      <c r="I9671" s="4" t="s">
        <v>4</v>
      </c>
      <c r="J9671" s="4">
        <v>19750811</v>
      </c>
      <c r="K9671" s="4" t="s">
        <v>5</v>
      </c>
      <c r="L9671" s="4">
        <v>4433203407</v>
      </c>
      <c r="M9671" s="5" t="s">
        <v>66909</v>
      </c>
      <c r="N9671" s="4" t="s">
        <v>7</v>
      </c>
      <c r="O9671" s="4" t="s">
        <v>66910</v>
      </c>
      <c r="P9671" s="4"/>
      <c r="Q9671" s="4" t="s">
        <v>30087</v>
      </c>
      <c r="R9671" s="4" t="s">
        <v>10256</v>
      </c>
      <c r="S9671" s="6" t="s">
        <v>66911</v>
      </c>
      <c r="T9671" s="4">
        <v>399</v>
      </c>
      <c r="U9671" s="4">
        <v>2901443</v>
      </c>
      <c r="V9671" s="4">
        <v>808128426</v>
      </c>
      <c r="W9671" s="4">
        <v>447885</v>
      </c>
      <c r="X9671" s="4">
        <v>9263695617</v>
      </c>
      <c r="Y9671" s="4" t="s">
        <v>7319</v>
      </c>
      <c r="Z9671" s="4" t="s">
        <v>66905</v>
      </c>
      <c r="AA9671" s="4" t="s">
        <v>12</v>
      </c>
      <c r="AB9671" s="4" t="s">
        <v>66906</v>
      </c>
      <c r="AC9671" s="4">
        <v>860</v>
      </c>
      <c r="AD9671" s="4" t="s">
        <v>66907</v>
      </c>
      <c r="AE9671" s="4">
        <v>0</v>
      </c>
      <c r="AF9671" s="4">
        <v>0</v>
      </c>
    </row>
    <row r="9672" spans="1:32" x14ac:dyDescent="0.2">
      <c r="A9672" s="4">
        <v>45403</v>
      </c>
      <c r="B9672" s="5" t="s">
        <v>39248</v>
      </c>
      <c r="C9672" s="5" t="s">
        <v>66912</v>
      </c>
      <c r="D9672" s="4">
        <v>20171202</v>
      </c>
      <c r="E9672" s="4" t="s">
        <v>10197</v>
      </c>
      <c r="F9672" s="4">
        <v>33132</v>
      </c>
      <c r="G9672" s="4" t="s">
        <v>10198</v>
      </c>
      <c r="H9672" s="4">
        <v>990002</v>
      </c>
      <c r="I9672" s="4" t="s">
        <v>19</v>
      </c>
      <c r="J9672" s="4">
        <v>19830327</v>
      </c>
      <c r="K9672" s="4" t="s">
        <v>20</v>
      </c>
      <c r="L9672" s="4">
        <v>9182593177</v>
      </c>
      <c r="M9672" s="5" t="s">
        <v>66913</v>
      </c>
      <c r="N9672" s="4" t="s">
        <v>7</v>
      </c>
      <c r="O9672" s="4" t="s">
        <v>88506</v>
      </c>
      <c r="P9672" s="4"/>
      <c r="Q9672" s="4" t="s">
        <v>10197</v>
      </c>
      <c r="R9672" s="4" t="s">
        <v>10198</v>
      </c>
      <c r="S9672" s="6" t="s">
        <v>10428</v>
      </c>
      <c r="T9672" s="4">
        <v>399</v>
      </c>
      <c r="U9672" s="4">
        <v>2900001</v>
      </c>
      <c r="V9672" s="4">
        <v>807119344</v>
      </c>
      <c r="W9672" s="4">
        <v>2317670</v>
      </c>
      <c r="X9672" s="4">
        <v>8019321459</v>
      </c>
      <c r="Y9672" s="4" t="s">
        <v>50161</v>
      </c>
      <c r="Z9672" s="4" t="s">
        <v>66914</v>
      </c>
      <c r="AA9672" s="4" t="s">
        <v>173</v>
      </c>
      <c r="AB9672" s="4" t="s">
        <v>66915</v>
      </c>
      <c r="AC9672" s="4">
        <v>0</v>
      </c>
      <c r="AD9672" s="4" t="s">
        <v>66916</v>
      </c>
      <c r="AE9672" s="4">
        <v>0</v>
      </c>
      <c r="AF9672" s="4">
        <v>0</v>
      </c>
    </row>
    <row r="9673" spans="1:32" x14ac:dyDescent="0.2">
      <c r="A9673" s="4">
        <v>31277</v>
      </c>
      <c r="B9673" s="5" t="s">
        <v>28526</v>
      </c>
      <c r="C9673" s="5" t="s">
        <v>66912</v>
      </c>
      <c r="D9673" s="4">
        <v>20171202</v>
      </c>
      <c r="E9673" s="4" t="s">
        <v>10197</v>
      </c>
      <c r="F9673" s="4">
        <v>33132</v>
      </c>
      <c r="G9673" s="4" t="s">
        <v>10198</v>
      </c>
      <c r="H9673" s="4">
        <v>990002</v>
      </c>
      <c r="I9673" s="4" t="s">
        <v>19</v>
      </c>
      <c r="J9673" s="4">
        <v>19830327</v>
      </c>
      <c r="K9673" s="4" t="s">
        <v>20</v>
      </c>
      <c r="L9673" s="4">
        <v>9182593177</v>
      </c>
      <c r="M9673" s="5" t="s">
        <v>66913</v>
      </c>
      <c r="N9673" s="4" t="s">
        <v>7</v>
      </c>
      <c r="O9673" s="4" t="s">
        <v>88506</v>
      </c>
      <c r="P9673" s="4"/>
      <c r="Q9673" s="4" t="s">
        <v>10197</v>
      </c>
      <c r="R9673" s="4" t="s">
        <v>10198</v>
      </c>
      <c r="S9673" s="6" t="s">
        <v>10428</v>
      </c>
      <c r="T9673" s="4">
        <v>399</v>
      </c>
      <c r="U9673" s="4">
        <v>2900001</v>
      </c>
      <c r="V9673" s="4">
        <v>807200893</v>
      </c>
      <c r="W9673" s="4">
        <v>2272738</v>
      </c>
      <c r="X9673" s="4">
        <v>9010260209</v>
      </c>
      <c r="Y9673" s="4" t="s">
        <v>54584</v>
      </c>
      <c r="Z9673" s="4" t="s">
        <v>1667</v>
      </c>
      <c r="AA9673" s="4" t="s">
        <v>173</v>
      </c>
      <c r="AB9673" s="4" t="s">
        <v>66917</v>
      </c>
      <c r="AC9673" s="4">
        <v>0</v>
      </c>
      <c r="AD9673" s="4" t="s">
        <v>66918</v>
      </c>
      <c r="AE9673" s="4">
        <v>0</v>
      </c>
      <c r="AF9673" s="4">
        <v>0</v>
      </c>
    </row>
    <row r="9674" spans="1:32" x14ac:dyDescent="0.2">
      <c r="A9674" s="4">
        <v>732704</v>
      </c>
      <c r="B9674" s="5" t="s">
        <v>66919</v>
      </c>
      <c r="C9674" s="5" t="s">
        <v>66920</v>
      </c>
      <c r="D9674" s="4">
        <v>20171204</v>
      </c>
      <c r="E9674" s="4" t="s">
        <v>11087</v>
      </c>
      <c r="F9674" s="4">
        <v>33132</v>
      </c>
      <c r="G9674" s="4" t="s">
        <v>10198</v>
      </c>
      <c r="H9674" s="4">
        <v>990002</v>
      </c>
      <c r="I9674" s="4" t="s">
        <v>4</v>
      </c>
      <c r="J9674" s="4">
        <v>19680224</v>
      </c>
      <c r="K9674" s="4" t="s">
        <v>51</v>
      </c>
      <c r="L9674" s="4">
        <v>3055396000</v>
      </c>
      <c r="M9674" s="5" t="s">
        <v>66921</v>
      </c>
      <c r="N9674" s="4" t="s">
        <v>10110</v>
      </c>
      <c r="O9674" s="4" t="s">
        <v>10428</v>
      </c>
      <c r="P9674" s="4"/>
      <c r="Q9674" s="4" t="s">
        <v>11087</v>
      </c>
      <c r="R9674" s="4" t="s">
        <v>10198</v>
      </c>
      <c r="S9674" s="6" t="s">
        <v>10428</v>
      </c>
      <c r="T9674" s="4">
        <v>399</v>
      </c>
      <c r="U9674" s="4">
        <v>2880267</v>
      </c>
      <c r="V9674" s="4">
        <v>811499338</v>
      </c>
      <c r="W9674" s="4">
        <v>2354784</v>
      </c>
      <c r="X9674" s="4"/>
      <c r="Y9674" s="4" t="s">
        <v>66922</v>
      </c>
      <c r="Z9674" s="4" t="s">
        <v>66923</v>
      </c>
      <c r="AA9674" s="4" t="s">
        <v>12</v>
      </c>
      <c r="AB9674" s="4"/>
      <c r="AC9674" s="4">
        <v>5727</v>
      </c>
      <c r="AD9674" s="4" t="s">
        <v>66924</v>
      </c>
      <c r="AE9674" s="4">
        <v>0</v>
      </c>
      <c r="AF9674" s="4">
        <v>1.3333333333333299E-2</v>
      </c>
    </row>
    <row r="9675" spans="1:32" x14ac:dyDescent="0.2">
      <c r="A9675" s="4">
        <v>215421</v>
      </c>
      <c r="B9675" s="5" t="s">
        <v>159</v>
      </c>
      <c r="C9675" s="5" t="s">
        <v>66925</v>
      </c>
      <c r="D9675" s="4">
        <v>20171212</v>
      </c>
      <c r="E9675" s="4" t="s">
        <v>10154</v>
      </c>
      <c r="F9675" s="4">
        <v>53081</v>
      </c>
      <c r="G9675" s="4" t="s">
        <v>10155</v>
      </c>
      <c r="H9675" s="4">
        <v>990002</v>
      </c>
      <c r="I9675" s="4" t="s">
        <v>148</v>
      </c>
      <c r="J9675" s="4">
        <v>19970424</v>
      </c>
      <c r="K9675" s="4" t="s">
        <v>5</v>
      </c>
      <c r="L9675" s="4">
        <v>9202874043</v>
      </c>
      <c r="M9675" s="5" t="s">
        <v>66926</v>
      </c>
      <c r="N9675" s="4" t="s">
        <v>7</v>
      </c>
      <c r="O9675" s="4" t="s">
        <v>66927</v>
      </c>
      <c r="P9675" s="4"/>
      <c r="Q9675" s="4" t="s">
        <v>10154</v>
      </c>
      <c r="R9675" s="4" t="s">
        <v>10155</v>
      </c>
      <c r="S9675" s="6" t="s">
        <v>66928</v>
      </c>
      <c r="T9675" s="4">
        <v>399</v>
      </c>
      <c r="U9675" s="4">
        <v>2881438</v>
      </c>
      <c r="V9675" s="4">
        <v>808832058</v>
      </c>
      <c r="W9675" s="4">
        <v>2291201</v>
      </c>
      <c r="X9675" s="4">
        <v>9167708129</v>
      </c>
      <c r="Y9675" s="4" t="s">
        <v>66929</v>
      </c>
      <c r="Z9675" s="4" t="s">
        <v>66930</v>
      </c>
      <c r="AA9675" s="4" t="s">
        <v>12</v>
      </c>
      <c r="AB9675" s="4" t="s">
        <v>66505</v>
      </c>
      <c r="AC9675" s="4">
        <v>0</v>
      </c>
      <c r="AD9675" s="4" t="s">
        <v>66931</v>
      </c>
      <c r="AE9675" s="4">
        <v>0</v>
      </c>
      <c r="AF9675" s="4">
        <v>0</v>
      </c>
    </row>
    <row r="9676" spans="1:32" x14ac:dyDescent="0.2">
      <c r="A9676" s="4">
        <v>1075145</v>
      </c>
      <c r="B9676" s="5" t="s">
        <v>66932</v>
      </c>
      <c r="C9676" s="5" t="s">
        <v>66933</v>
      </c>
      <c r="D9676" s="4">
        <v>20161016</v>
      </c>
      <c r="E9676" s="4" t="s">
        <v>66934</v>
      </c>
      <c r="F9676" s="4">
        <v>84074</v>
      </c>
      <c r="G9676" s="4" t="s">
        <v>10452</v>
      </c>
      <c r="H9676" s="4">
        <v>990002</v>
      </c>
      <c r="I9676" s="4" t="s">
        <v>4</v>
      </c>
      <c r="J9676" s="4">
        <v>19780921</v>
      </c>
      <c r="K9676" s="4" t="s">
        <v>20</v>
      </c>
      <c r="L9676" s="4">
        <v>2532192271</v>
      </c>
      <c r="M9676" s="5" t="s">
        <v>66935</v>
      </c>
      <c r="N9676" s="4" t="s">
        <v>7</v>
      </c>
      <c r="O9676" s="4" t="s">
        <v>66936</v>
      </c>
      <c r="P9676" s="4"/>
      <c r="Q9676" s="4" t="s">
        <v>66934</v>
      </c>
      <c r="R9676" s="4" t="s">
        <v>10452</v>
      </c>
      <c r="S9676" s="6" t="s">
        <v>66937</v>
      </c>
      <c r="T9676" s="4">
        <v>399</v>
      </c>
      <c r="U9676" s="4">
        <v>2881437</v>
      </c>
      <c r="V9676" s="4">
        <v>812596682</v>
      </c>
      <c r="W9676" s="4">
        <v>2248056</v>
      </c>
      <c r="X9676" s="4"/>
      <c r="Y9676" s="4" t="s">
        <v>66938</v>
      </c>
      <c r="Z9676" s="4" t="s">
        <v>1379</v>
      </c>
      <c r="AA9676" s="4" t="s">
        <v>12</v>
      </c>
      <c r="AB9676" s="4" t="s">
        <v>66939</v>
      </c>
      <c r="AC9676" s="4">
        <v>7022</v>
      </c>
      <c r="AD9676" s="4" t="s">
        <v>66940</v>
      </c>
      <c r="AE9676" s="4">
        <v>0</v>
      </c>
      <c r="AF9676" s="4">
        <v>0</v>
      </c>
    </row>
    <row r="9677" spans="1:32" x14ac:dyDescent="0.2">
      <c r="A9677" s="4">
        <v>431946</v>
      </c>
      <c r="B9677" s="5" t="s">
        <v>66941</v>
      </c>
      <c r="C9677" s="5" t="s">
        <v>66942</v>
      </c>
      <c r="D9677" s="4">
        <v>20171216</v>
      </c>
      <c r="E9677" s="4" t="s">
        <v>13453</v>
      </c>
      <c r="F9677" s="4">
        <v>34114</v>
      </c>
      <c r="G9677" s="4" t="s">
        <v>10198</v>
      </c>
      <c r="H9677" s="4">
        <v>990002</v>
      </c>
      <c r="I9677" s="4" t="s">
        <v>148</v>
      </c>
      <c r="J9677" s="4">
        <v>19960113</v>
      </c>
      <c r="K9677" s="4" t="s">
        <v>101</v>
      </c>
      <c r="L9677" s="4">
        <v>2392359658</v>
      </c>
      <c r="M9677" s="5" t="s">
        <v>66943</v>
      </c>
      <c r="N9677" s="4" t="s">
        <v>7</v>
      </c>
      <c r="O9677" s="4" t="s">
        <v>66944</v>
      </c>
      <c r="P9677" s="4" t="s">
        <v>66945</v>
      </c>
      <c r="Q9677" s="4" t="s">
        <v>13453</v>
      </c>
      <c r="R9677" s="4" t="s">
        <v>10198</v>
      </c>
      <c r="S9677" s="6" t="s">
        <v>10112</v>
      </c>
      <c r="T9677" s="4">
        <v>399</v>
      </c>
      <c r="U9677" s="4">
        <v>2901440</v>
      </c>
      <c r="V9677" s="4">
        <v>809683746</v>
      </c>
      <c r="W9677" s="4">
        <v>2244193</v>
      </c>
      <c r="X9677" s="4">
        <v>16981144463</v>
      </c>
      <c r="Y9677" s="4" t="s">
        <v>66946</v>
      </c>
      <c r="Z9677" s="4" t="s">
        <v>66947</v>
      </c>
      <c r="AA9677" s="4" t="s">
        <v>12</v>
      </c>
      <c r="AB9677" s="4"/>
      <c r="AC9677" s="4">
        <v>8072</v>
      </c>
      <c r="AD9677" s="4" t="s">
        <v>66948</v>
      </c>
      <c r="AE9677" s="4">
        <v>0</v>
      </c>
      <c r="AF9677" s="4">
        <v>0</v>
      </c>
    </row>
    <row r="9678" spans="1:32" x14ac:dyDescent="0.2">
      <c r="A9678" s="4">
        <v>690755</v>
      </c>
      <c r="B9678" s="5" t="s">
        <v>3566</v>
      </c>
      <c r="C9678" s="5" t="s">
        <v>66949</v>
      </c>
      <c r="D9678" s="4">
        <v>20160118</v>
      </c>
      <c r="E9678" s="4" t="s">
        <v>66950</v>
      </c>
      <c r="F9678" s="4">
        <v>92004</v>
      </c>
      <c r="G9678" s="4" t="s">
        <v>10117</v>
      </c>
      <c r="H9678" s="4">
        <v>990002</v>
      </c>
      <c r="I9678" s="4" t="s">
        <v>4</v>
      </c>
      <c r="J9678" s="4">
        <v>19580314</v>
      </c>
      <c r="K9678" s="4" t="s">
        <v>20</v>
      </c>
      <c r="L9678" s="4">
        <v>6236883761</v>
      </c>
      <c r="M9678" s="5" t="s">
        <v>66951</v>
      </c>
      <c r="N9678" s="4" t="s">
        <v>7</v>
      </c>
      <c r="O9678" s="4" t="s">
        <v>66952</v>
      </c>
      <c r="P9678" s="4">
        <v>1001</v>
      </c>
      <c r="Q9678" s="4" t="s">
        <v>66950</v>
      </c>
      <c r="R9678" s="4" t="s">
        <v>10117</v>
      </c>
      <c r="S9678" s="6" t="s">
        <v>10112</v>
      </c>
      <c r="T9678" s="4">
        <v>399</v>
      </c>
      <c r="U9678" s="4">
        <v>2891487</v>
      </c>
      <c r="V9678" s="4">
        <v>811722723</v>
      </c>
      <c r="W9678" s="4">
        <v>965875</v>
      </c>
      <c r="X9678" s="4">
        <v>9255561296</v>
      </c>
      <c r="Y9678" s="4" t="s">
        <v>66953</v>
      </c>
      <c r="Z9678" s="4" t="s">
        <v>52246</v>
      </c>
      <c r="AA9678" s="4" t="s">
        <v>173</v>
      </c>
      <c r="AB9678" s="4" t="s">
        <v>66954</v>
      </c>
      <c r="AC9678" s="4">
        <v>8861</v>
      </c>
      <c r="AD9678" s="4" t="s">
        <v>66955</v>
      </c>
      <c r="AE9678" s="4">
        <v>0</v>
      </c>
      <c r="AF9678" s="4">
        <v>0</v>
      </c>
    </row>
    <row r="9679" spans="1:32" x14ac:dyDescent="0.2">
      <c r="A9679" s="4">
        <v>385960</v>
      </c>
      <c r="B9679" s="5" t="s">
        <v>66956</v>
      </c>
      <c r="C9679" s="5" t="s">
        <v>66957</v>
      </c>
      <c r="D9679" s="4">
        <v>20171218</v>
      </c>
      <c r="E9679" s="4" t="s">
        <v>11725</v>
      </c>
      <c r="F9679" s="4">
        <v>91204</v>
      </c>
      <c r="G9679" s="4" t="s">
        <v>10117</v>
      </c>
      <c r="H9679" s="4">
        <v>990002</v>
      </c>
      <c r="I9679" s="4" t="s">
        <v>4</v>
      </c>
      <c r="J9679" s="4">
        <v>19481028</v>
      </c>
      <c r="K9679" s="4" t="s">
        <v>119</v>
      </c>
      <c r="L9679" s="4">
        <v>8186407601</v>
      </c>
      <c r="M9679" s="5" t="s">
        <v>66958</v>
      </c>
      <c r="N9679" s="4" t="s">
        <v>7</v>
      </c>
      <c r="O9679" s="4" t="s">
        <v>66959</v>
      </c>
      <c r="P9679" s="4"/>
      <c r="Q9679" s="4" t="s">
        <v>11725</v>
      </c>
      <c r="R9679" s="4" t="s">
        <v>10117</v>
      </c>
      <c r="S9679" s="6" t="s">
        <v>66959</v>
      </c>
      <c r="T9679" s="4">
        <v>399</v>
      </c>
      <c r="U9679" s="4">
        <v>2891487</v>
      </c>
      <c r="V9679" s="4">
        <v>810242260</v>
      </c>
      <c r="W9679" s="4">
        <v>2345042</v>
      </c>
      <c r="X9679" s="4">
        <v>9355161715</v>
      </c>
      <c r="Y9679" s="4" t="s">
        <v>66960</v>
      </c>
      <c r="Z9679" s="4" t="s">
        <v>66961</v>
      </c>
      <c r="AA9679" s="4" t="s">
        <v>12</v>
      </c>
      <c r="AB9679" s="4" t="s">
        <v>66132</v>
      </c>
      <c r="AC9679" s="4">
        <v>3038</v>
      </c>
      <c r="AD9679" s="4" t="s">
        <v>66962</v>
      </c>
      <c r="AE9679" s="4">
        <v>0</v>
      </c>
      <c r="AF9679" s="4">
        <v>0</v>
      </c>
    </row>
    <row r="9680" spans="1:32" x14ac:dyDescent="0.2">
      <c r="A9680" s="4">
        <v>1204419</v>
      </c>
      <c r="B9680" s="5" t="s">
        <v>3875</v>
      </c>
      <c r="C9680" s="5" t="s">
        <v>66963</v>
      </c>
      <c r="D9680" s="4">
        <v>20171208</v>
      </c>
      <c r="E9680" s="4" t="s">
        <v>16671</v>
      </c>
      <c r="F9680" s="4">
        <v>94044</v>
      </c>
      <c r="G9680" s="4" t="s">
        <v>10117</v>
      </c>
      <c r="H9680" s="4">
        <v>990002</v>
      </c>
      <c r="I9680" s="4" t="s">
        <v>4</v>
      </c>
      <c r="J9680" s="4">
        <v>19620205</v>
      </c>
      <c r="K9680" s="4" t="s">
        <v>20</v>
      </c>
      <c r="L9680" s="4">
        <v>6502783505</v>
      </c>
      <c r="M9680" s="5" t="s">
        <v>66964</v>
      </c>
      <c r="N9680" s="4" t="s">
        <v>7</v>
      </c>
      <c r="O9680" s="4" t="s">
        <v>66965</v>
      </c>
      <c r="P9680" s="4"/>
      <c r="Q9680" s="4" t="s">
        <v>16671</v>
      </c>
      <c r="R9680" s="4" t="s">
        <v>10117</v>
      </c>
      <c r="S9680" s="6" t="s">
        <v>66966</v>
      </c>
      <c r="T9680" s="4">
        <v>399</v>
      </c>
      <c r="U9680" s="4">
        <v>2891487</v>
      </c>
      <c r="V9680" s="4">
        <v>814087093</v>
      </c>
      <c r="W9680" s="4">
        <v>212352</v>
      </c>
      <c r="X9680" s="4">
        <v>9999965426</v>
      </c>
      <c r="Y9680" s="4" t="s">
        <v>66967</v>
      </c>
      <c r="Z9680" s="4" t="s">
        <v>25609</v>
      </c>
      <c r="AA9680" s="4" t="s">
        <v>173</v>
      </c>
      <c r="AB9680" s="4" t="s">
        <v>66968</v>
      </c>
      <c r="AC9680" s="4">
        <v>5934</v>
      </c>
      <c r="AD9680" s="4" t="s">
        <v>66969</v>
      </c>
      <c r="AE9680" s="4">
        <v>0</v>
      </c>
      <c r="AF9680" s="4">
        <v>0</v>
      </c>
    </row>
    <row r="9681" spans="1:32" x14ac:dyDescent="0.2">
      <c r="A9681" s="4">
        <v>51237</v>
      </c>
      <c r="B9681" s="5" t="s">
        <v>22271</v>
      </c>
      <c r="C9681" s="5" t="s">
        <v>2918</v>
      </c>
      <c r="D9681" s="4">
        <v>20171118</v>
      </c>
      <c r="E9681" s="4" t="s">
        <v>66970</v>
      </c>
      <c r="F9681" s="4">
        <v>53020</v>
      </c>
      <c r="G9681" s="4" t="s">
        <v>10155</v>
      </c>
      <c r="H9681" s="4">
        <v>990002</v>
      </c>
      <c r="I9681" s="4" t="s">
        <v>148</v>
      </c>
      <c r="J9681" s="4">
        <v>19920915</v>
      </c>
      <c r="K9681" s="4" t="s">
        <v>40</v>
      </c>
      <c r="L9681" s="4">
        <v>9203160494</v>
      </c>
      <c r="M9681" s="5" t="s">
        <v>66971</v>
      </c>
      <c r="N9681" s="4" t="s">
        <v>7</v>
      </c>
      <c r="O9681" s="4" t="s">
        <v>66972</v>
      </c>
      <c r="P9681" s="4" t="s">
        <v>14527</v>
      </c>
      <c r="Q9681" s="4" t="s">
        <v>66970</v>
      </c>
      <c r="R9681" s="4" t="s">
        <v>10155</v>
      </c>
      <c r="S9681" s="6" t="s">
        <v>38592</v>
      </c>
      <c r="T9681" s="4">
        <v>399</v>
      </c>
      <c r="U9681" s="4">
        <v>2900001</v>
      </c>
      <c r="V9681" s="4">
        <v>807509754</v>
      </c>
      <c r="W9681" s="4">
        <v>2273352</v>
      </c>
      <c r="X9681" s="4">
        <v>9841586420</v>
      </c>
      <c r="Y9681" s="4" t="s">
        <v>66973</v>
      </c>
      <c r="Z9681" s="4" t="s">
        <v>66974</v>
      </c>
      <c r="AA9681" s="4" t="s">
        <v>173</v>
      </c>
      <c r="AB9681" s="4"/>
      <c r="AC9681" s="4">
        <v>0</v>
      </c>
      <c r="AD9681" s="4" t="s">
        <v>66975</v>
      </c>
      <c r="AE9681" s="4">
        <v>0</v>
      </c>
      <c r="AF9681" s="4">
        <v>0</v>
      </c>
    </row>
    <row r="9682" spans="1:32" x14ac:dyDescent="0.2">
      <c r="A9682" s="4">
        <v>62928</v>
      </c>
      <c r="B9682" s="5" t="s">
        <v>4703</v>
      </c>
      <c r="C9682" s="5" t="s">
        <v>66976</v>
      </c>
      <c r="D9682" s="4">
        <v>20171220</v>
      </c>
      <c r="E9682" s="4" t="s">
        <v>1188</v>
      </c>
      <c r="F9682" s="4">
        <v>95129</v>
      </c>
      <c r="G9682" s="4" t="s">
        <v>10117</v>
      </c>
      <c r="H9682" s="4">
        <v>990002</v>
      </c>
      <c r="I9682" s="4" t="s">
        <v>19</v>
      </c>
      <c r="J9682" s="4">
        <v>19691202</v>
      </c>
      <c r="K9682" s="4" t="s">
        <v>119</v>
      </c>
      <c r="L9682" s="4">
        <v>4255158696</v>
      </c>
      <c r="M9682" s="5" t="s">
        <v>66977</v>
      </c>
      <c r="N9682" s="4" t="s">
        <v>2744</v>
      </c>
      <c r="O9682" s="4" t="s">
        <v>66978</v>
      </c>
      <c r="P9682" s="4"/>
      <c r="Q9682" s="4" t="s">
        <v>1188</v>
      </c>
      <c r="R9682" s="4" t="s">
        <v>10117</v>
      </c>
      <c r="S9682" s="6" t="s">
        <v>10112</v>
      </c>
      <c r="T9682" s="4">
        <v>399</v>
      </c>
      <c r="U9682" s="4">
        <v>2900001</v>
      </c>
      <c r="V9682" s="4">
        <v>807354568</v>
      </c>
      <c r="W9682" s="4">
        <v>838988</v>
      </c>
      <c r="X9682" s="4">
        <v>8375984130</v>
      </c>
      <c r="Y9682" s="4" t="s">
        <v>66979</v>
      </c>
      <c r="Z9682" s="4" t="s">
        <v>5761</v>
      </c>
      <c r="AA9682" s="4" t="s">
        <v>173</v>
      </c>
      <c r="AB9682" s="4" t="s">
        <v>66980</v>
      </c>
      <c r="AC9682" s="4">
        <v>4913</v>
      </c>
      <c r="AD9682" s="4" t="s">
        <v>66981</v>
      </c>
      <c r="AE9682" s="4">
        <v>0</v>
      </c>
      <c r="AF9682" s="4">
        <v>0</v>
      </c>
    </row>
    <row r="9683" spans="1:32" x14ac:dyDescent="0.2">
      <c r="A9683" s="4">
        <v>913988</v>
      </c>
      <c r="B9683" s="5" t="s">
        <v>5947</v>
      </c>
      <c r="C9683" s="5" t="s">
        <v>66982</v>
      </c>
      <c r="D9683" s="4">
        <v>20171217</v>
      </c>
      <c r="E9683" s="4" t="s">
        <v>13839</v>
      </c>
      <c r="F9683" s="4">
        <v>94062</v>
      </c>
      <c r="G9683" s="4" t="s">
        <v>10117</v>
      </c>
      <c r="H9683" s="4">
        <v>990002</v>
      </c>
      <c r="I9683" s="4" t="s">
        <v>148</v>
      </c>
      <c r="J9683" s="4">
        <v>19750227</v>
      </c>
      <c r="K9683" s="4" t="s">
        <v>119</v>
      </c>
      <c r="L9683" s="4">
        <v>3045425855</v>
      </c>
      <c r="M9683" s="5" t="s">
        <v>66983</v>
      </c>
      <c r="N9683" s="4" t="s">
        <v>2744</v>
      </c>
      <c r="O9683" s="4" t="s">
        <v>66984</v>
      </c>
      <c r="P9683" s="4"/>
      <c r="Q9683" s="4" t="s">
        <v>13839</v>
      </c>
      <c r="R9683" s="4" t="s">
        <v>10117</v>
      </c>
      <c r="S9683" s="6" t="s">
        <v>10112</v>
      </c>
      <c r="T9683" s="4">
        <v>399</v>
      </c>
      <c r="U9683" s="4">
        <v>2881019</v>
      </c>
      <c r="V9683" s="4">
        <v>812409819</v>
      </c>
      <c r="W9683" s="4">
        <v>1695537</v>
      </c>
      <c r="X9683" s="4"/>
      <c r="Y9683" s="4" t="s">
        <v>1527</v>
      </c>
      <c r="Z9683" s="4" t="s">
        <v>1379</v>
      </c>
      <c r="AA9683" s="4" t="s">
        <v>12</v>
      </c>
      <c r="AB9683" s="4" t="s">
        <v>66985</v>
      </c>
      <c r="AC9683" s="4">
        <v>2147</v>
      </c>
      <c r="AD9683" s="4" t="s">
        <v>66986</v>
      </c>
      <c r="AE9683" s="4">
        <v>0</v>
      </c>
      <c r="AF9683" s="4">
        <v>0.04</v>
      </c>
    </row>
    <row r="9684" spans="1:32" x14ac:dyDescent="0.2">
      <c r="A9684" s="4">
        <v>913839</v>
      </c>
      <c r="B9684" s="5" t="s">
        <v>10998</v>
      </c>
      <c r="C9684" s="5" t="s">
        <v>52253</v>
      </c>
      <c r="D9684" s="4">
        <v>20160405</v>
      </c>
      <c r="E9684" s="4" t="s">
        <v>66987</v>
      </c>
      <c r="F9684" s="4">
        <v>33140</v>
      </c>
      <c r="G9684" s="4" t="s">
        <v>10198</v>
      </c>
      <c r="H9684" s="4">
        <v>990002</v>
      </c>
      <c r="I9684" s="4" t="s">
        <v>4</v>
      </c>
      <c r="J9684" s="4">
        <v>19961125</v>
      </c>
      <c r="K9684" s="4" t="s">
        <v>11039</v>
      </c>
      <c r="L9684" s="4">
        <v>7866373086</v>
      </c>
      <c r="M9684" s="5" t="s">
        <v>66988</v>
      </c>
      <c r="N9684" s="4" t="s">
        <v>7</v>
      </c>
      <c r="O9684" s="4" t="s">
        <v>66989</v>
      </c>
      <c r="P9684" s="4" t="s">
        <v>66990</v>
      </c>
      <c r="Q9684" s="4" t="s">
        <v>66987</v>
      </c>
      <c r="R9684" s="4" t="s">
        <v>10198</v>
      </c>
      <c r="S9684" s="6" t="s">
        <v>66991</v>
      </c>
      <c r="T9684" s="4">
        <v>399</v>
      </c>
      <c r="U9684" s="4">
        <v>2901440</v>
      </c>
      <c r="V9684" s="4">
        <v>812307471</v>
      </c>
      <c r="W9684" s="4">
        <v>2304254</v>
      </c>
      <c r="X9684" s="4">
        <v>14448272888</v>
      </c>
      <c r="Y9684" s="4" t="s">
        <v>66992</v>
      </c>
      <c r="Z9684" s="4" t="s">
        <v>1047</v>
      </c>
      <c r="AA9684" s="4" t="s">
        <v>12</v>
      </c>
      <c r="AB9684" s="4" t="s">
        <v>66993</v>
      </c>
      <c r="AC9684" s="4">
        <v>0</v>
      </c>
      <c r="AD9684" s="4" t="s">
        <v>66994</v>
      </c>
      <c r="AE9684" s="4">
        <v>0</v>
      </c>
      <c r="AF9684" s="4">
        <v>0</v>
      </c>
    </row>
    <row r="9685" spans="1:32" x14ac:dyDescent="0.2">
      <c r="A9685" s="4">
        <v>1383071</v>
      </c>
      <c r="B9685" s="5" t="s">
        <v>12911</v>
      </c>
      <c r="C9685" s="5" t="s">
        <v>52253</v>
      </c>
      <c r="D9685" s="4">
        <v>20171209</v>
      </c>
      <c r="E9685" s="4" t="s">
        <v>61289</v>
      </c>
      <c r="F9685" s="4">
        <v>87740</v>
      </c>
      <c r="G9685" s="4" t="s">
        <v>10524</v>
      </c>
      <c r="H9685" s="4">
        <v>990002</v>
      </c>
      <c r="I9685" s="4" t="s">
        <v>4</v>
      </c>
      <c r="J9685" s="4">
        <v>19850602</v>
      </c>
      <c r="K9685" s="4" t="s">
        <v>20</v>
      </c>
      <c r="L9685" s="4">
        <v>5757071219</v>
      </c>
      <c r="M9685" s="5" t="s">
        <v>66995</v>
      </c>
      <c r="N9685" s="4" t="s">
        <v>7</v>
      </c>
      <c r="O9685" s="4" t="s">
        <v>66996</v>
      </c>
      <c r="P9685" s="4"/>
      <c r="Q9685" s="4" t="s">
        <v>61289</v>
      </c>
      <c r="R9685" s="4" t="s">
        <v>10524</v>
      </c>
      <c r="S9685" s="6" t="s">
        <v>66997</v>
      </c>
      <c r="T9685" s="4">
        <v>399</v>
      </c>
      <c r="U9685" s="4">
        <v>2901446</v>
      </c>
      <c r="V9685" s="4">
        <v>814666528</v>
      </c>
      <c r="W9685" s="4">
        <v>60377</v>
      </c>
      <c r="X9685" s="4">
        <v>9959503904</v>
      </c>
      <c r="Y9685" s="4" t="s">
        <v>66998</v>
      </c>
      <c r="Z9685" s="4" t="s">
        <v>66999</v>
      </c>
      <c r="AA9685" s="4" t="s">
        <v>173</v>
      </c>
      <c r="AB9685" s="4" t="s">
        <v>67000</v>
      </c>
      <c r="AC9685" s="4">
        <v>5210</v>
      </c>
      <c r="AD9685" s="4" t="s">
        <v>67001</v>
      </c>
      <c r="AE9685" s="4">
        <v>0</v>
      </c>
      <c r="AF9685" s="4">
        <v>0</v>
      </c>
    </row>
    <row r="9686" spans="1:32" x14ac:dyDescent="0.2">
      <c r="A9686" s="4">
        <v>1174686</v>
      </c>
      <c r="B9686" s="5" t="s">
        <v>46111</v>
      </c>
      <c r="C9686" s="5" t="s">
        <v>48544</v>
      </c>
      <c r="D9686" s="4">
        <v>20171218</v>
      </c>
      <c r="E9686" s="4" t="s">
        <v>67002</v>
      </c>
      <c r="F9686" s="4">
        <v>60020</v>
      </c>
      <c r="G9686" s="4" t="s">
        <v>10241</v>
      </c>
      <c r="H9686" s="4">
        <v>990002</v>
      </c>
      <c r="I9686" s="4" t="s">
        <v>4</v>
      </c>
      <c r="J9686" s="4">
        <v>19820318</v>
      </c>
      <c r="K9686" s="4" t="s">
        <v>20</v>
      </c>
      <c r="L9686" s="4">
        <v>8153537563</v>
      </c>
      <c r="M9686" s="5" t="s">
        <v>67003</v>
      </c>
      <c r="N9686" s="4" t="s">
        <v>7</v>
      </c>
      <c r="O9686" s="4" t="s">
        <v>67004</v>
      </c>
      <c r="P9686" s="4"/>
      <c r="Q9686" s="4" t="s">
        <v>67002</v>
      </c>
      <c r="R9686" s="4" t="s">
        <v>10241</v>
      </c>
      <c r="S9686" s="6" t="s">
        <v>67004</v>
      </c>
      <c r="T9686" s="4">
        <v>399</v>
      </c>
      <c r="U9686" s="4">
        <v>2881424</v>
      </c>
      <c r="V9686" s="4">
        <v>814156437</v>
      </c>
      <c r="W9686" s="4">
        <v>2350161</v>
      </c>
      <c r="X9686" s="4">
        <v>9052331910</v>
      </c>
      <c r="Y9686" s="4" t="s">
        <v>67005</v>
      </c>
      <c r="Z9686" s="4" t="s">
        <v>67006</v>
      </c>
      <c r="AA9686" s="4" t="s">
        <v>173</v>
      </c>
      <c r="AB9686" s="4" t="s">
        <v>67007</v>
      </c>
      <c r="AC9686" s="4">
        <v>0</v>
      </c>
      <c r="AD9686" s="4" t="s">
        <v>67008</v>
      </c>
      <c r="AE9686" s="4">
        <v>0</v>
      </c>
      <c r="AF9686" s="4">
        <v>0</v>
      </c>
    </row>
    <row r="9687" spans="1:32" x14ac:dyDescent="0.2">
      <c r="A9687" s="4">
        <v>1405361</v>
      </c>
      <c r="B9687" s="5" t="s">
        <v>67009</v>
      </c>
      <c r="C9687" s="5" t="s">
        <v>67010</v>
      </c>
      <c r="D9687" s="4">
        <v>20171017</v>
      </c>
      <c r="E9687" s="4" t="s">
        <v>67011</v>
      </c>
      <c r="F9687" s="4">
        <v>19078</v>
      </c>
      <c r="G9687" s="4" t="s">
        <v>11057</v>
      </c>
      <c r="H9687" s="4">
        <v>990002</v>
      </c>
      <c r="I9687" s="4" t="s">
        <v>4</v>
      </c>
      <c r="J9687" s="4">
        <v>19740829</v>
      </c>
      <c r="K9687" s="4" t="s">
        <v>62</v>
      </c>
      <c r="L9687" s="4">
        <v>2672267157</v>
      </c>
      <c r="M9687" s="5" t="s">
        <v>67012</v>
      </c>
      <c r="N9687" s="4" t="s">
        <v>7</v>
      </c>
      <c r="O9687" s="4" t="s">
        <v>67013</v>
      </c>
      <c r="P9687" s="4"/>
      <c r="Q9687" s="4" t="s">
        <v>67011</v>
      </c>
      <c r="R9687" s="4" t="s">
        <v>11057</v>
      </c>
      <c r="S9687" s="6" t="s">
        <v>67014</v>
      </c>
      <c r="T9687" s="4">
        <v>399</v>
      </c>
      <c r="U9687" s="4">
        <v>2891500</v>
      </c>
      <c r="V9687" s="4">
        <v>814752893</v>
      </c>
      <c r="W9687" s="4">
        <v>1212340</v>
      </c>
      <c r="X9687" s="4">
        <v>6331008083</v>
      </c>
      <c r="Y9687" s="4" t="s">
        <v>67015</v>
      </c>
      <c r="Z9687" s="4" t="s">
        <v>34065</v>
      </c>
      <c r="AA9687" s="4" t="s">
        <v>173</v>
      </c>
      <c r="AB9687" s="4" t="s">
        <v>67016</v>
      </c>
      <c r="AC9687" s="4">
        <v>7929</v>
      </c>
      <c r="AD9687" s="4" t="s">
        <v>67017</v>
      </c>
      <c r="AE9687" s="4">
        <v>0</v>
      </c>
      <c r="AF9687" s="4">
        <v>0</v>
      </c>
    </row>
    <row r="9688" spans="1:32" x14ac:dyDescent="0.2">
      <c r="A9688" s="4">
        <v>999937</v>
      </c>
      <c r="B9688" s="5" t="s">
        <v>30443</v>
      </c>
      <c r="C9688" s="5" t="s">
        <v>67018</v>
      </c>
      <c r="D9688" s="4">
        <v>20171218</v>
      </c>
      <c r="E9688" s="4" t="s">
        <v>21314</v>
      </c>
      <c r="F9688" s="4">
        <v>94579</v>
      </c>
      <c r="G9688" s="4" t="s">
        <v>10117</v>
      </c>
      <c r="H9688" s="4">
        <v>990002</v>
      </c>
      <c r="I9688" s="4" t="s">
        <v>4</v>
      </c>
      <c r="J9688" s="4">
        <v>19480626</v>
      </c>
      <c r="K9688" s="4" t="s">
        <v>20</v>
      </c>
      <c r="L9688" s="4">
        <v>5103294334</v>
      </c>
      <c r="M9688" s="5" t="s">
        <v>67019</v>
      </c>
      <c r="N9688" s="4" t="s">
        <v>7</v>
      </c>
      <c r="O9688" s="4" t="s">
        <v>67020</v>
      </c>
      <c r="P9688" s="4"/>
      <c r="Q9688" s="4" t="s">
        <v>21314</v>
      </c>
      <c r="R9688" s="4" t="s">
        <v>10117</v>
      </c>
      <c r="S9688" s="6" t="s">
        <v>67020</v>
      </c>
      <c r="T9688" s="4">
        <v>399</v>
      </c>
      <c r="U9688" s="4">
        <v>2891487</v>
      </c>
      <c r="V9688" s="4">
        <v>813537892</v>
      </c>
      <c r="W9688" s="4">
        <v>1939929</v>
      </c>
      <c r="X9688" s="4">
        <v>6677151437</v>
      </c>
      <c r="Y9688" s="4" t="s">
        <v>67021</v>
      </c>
      <c r="Z9688" s="4" t="s">
        <v>2489</v>
      </c>
      <c r="AA9688" s="4" t="s">
        <v>173</v>
      </c>
      <c r="AB9688" s="4" t="s">
        <v>67022</v>
      </c>
      <c r="AC9688" s="4">
        <v>0</v>
      </c>
      <c r="AD9688" s="4" t="s">
        <v>67023</v>
      </c>
      <c r="AE9688" s="4">
        <v>0</v>
      </c>
      <c r="AF9688" s="4">
        <v>0</v>
      </c>
    </row>
    <row r="9689" spans="1:32" x14ac:dyDescent="0.2">
      <c r="A9689" s="4">
        <v>105400</v>
      </c>
      <c r="B9689" s="5" t="s">
        <v>67024</v>
      </c>
      <c r="C9689" s="5" t="s">
        <v>67025</v>
      </c>
      <c r="D9689" s="4">
        <v>20171214</v>
      </c>
      <c r="E9689" s="4" t="s">
        <v>40634</v>
      </c>
      <c r="F9689" s="4">
        <v>60120</v>
      </c>
      <c r="G9689" s="4" t="s">
        <v>10241</v>
      </c>
      <c r="H9689" s="4">
        <v>990002</v>
      </c>
      <c r="I9689" s="4" t="s">
        <v>4</v>
      </c>
      <c r="J9689" s="4">
        <v>19771008</v>
      </c>
      <c r="K9689" s="4" t="s">
        <v>20</v>
      </c>
      <c r="L9689" s="4">
        <v>7734075791</v>
      </c>
      <c r="M9689" s="5" t="s">
        <v>67026</v>
      </c>
      <c r="N9689" s="4" t="s">
        <v>7</v>
      </c>
      <c r="O9689" s="4" t="s">
        <v>40636</v>
      </c>
      <c r="P9689" s="4"/>
      <c r="Q9689" s="4" t="s">
        <v>40634</v>
      </c>
      <c r="R9689" s="4" t="s">
        <v>10241</v>
      </c>
      <c r="S9689" s="6" t="s">
        <v>40637</v>
      </c>
      <c r="T9689" s="4">
        <v>399</v>
      </c>
      <c r="U9689" s="4">
        <v>2881424</v>
      </c>
      <c r="V9689" s="4">
        <v>808248617</v>
      </c>
      <c r="W9689" s="4">
        <v>1847982</v>
      </c>
      <c r="X9689" s="4">
        <v>3951181177</v>
      </c>
      <c r="Y9689" s="4" t="s">
        <v>1455</v>
      </c>
      <c r="Z9689" s="4" t="s">
        <v>5695</v>
      </c>
      <c r="AA9689" s="4" t="s">
        <v>12</v>
      </c>
      <c r="AB9689" s="4" t="s">
        <v>67027</v>
      </c>
      <c r="AC9689" s="4">
        <v>0</v>
      </c>
      <c r="AD9689" s="4" t="s">
        <v>67028</v>
      </c>
      <c r="AE9689" s="4">
        <v>0</v>
      </c>
      <c r="AF9689" s="4">
        <v>0</v>
      </c>
    </row>
    <row r="9690" spans="1:32" x14ac:dyDescent="0.2">
      <c r="A9690" s="4">
        <v>823846</v>
      </c>
      <c r="B9690" s="5" t="s">
        <v>67029</v>
      </c>
      <c r="C9690" s="5" t="s">
        <v>67025</v>
      </c>
      <c r="D9690" s="4">
        <v>20171210</v>
      </c>
      <c r="E9690" s="4" t="s">
        <v>10630</v>
      </c>
      <c r="F9690" s="4">
        <v>10469</v>
      </c>
      <c r="G9690" s="4" t="s">
        <v>10138</v>
      </c>
      <c r="H9690" s="4">
        <v>990002</v>
      </c>
      <c r="I9690" s="4" t="s">
        <v>4</v>
      </c>
      <c r="J9690" s="4">
        <v>19660511</v>
      </c>
      <c r="K9690" s="4" t="s">
        <v>5</v>
      </c>
      <c r="L9690" s="4">
        <v>7184079785</v>
      </c>
      <c r="M9690" s="5" t="s">
        <v>67030</v>
      </c>
      <c r="N9690" s="4" t="s">
        <v>7</v>
      </c>
      <c r="O9690" s="4" t="s">
        <v>67031</v>
      </c>
      <c r="P9690" s="4"/>
      <c r="Q9690" s="4" t="s">
        <v>10630</v>
      </c>
      <c r="R9690" s="4" t="s">
        <v>10138</v>
      </c>
      <c r="S9690" s="6" t="s">
        <v>67032</v>
      </c>
      <c r="T9690" s="4">
        <v>399</v>
      </c>
      <c r="U9690" s="4">
        <v>2881432</v>
      </c>
      <c r="V9690" s="4">
        <v>811796621</v>
      </c>
      <c r="W9690" s="4">
        <v>1854474</v>
      </c>
      <c r="X9690" s="4">
        <v>42936975</v>
      </c>
      <c r="Y9690" s="4" t="s">
        <v>627</v>
      </c>
      <c r="Z9690" s="4" t="s">
        <v>8180</v>
      </c>
      <c r="AA9690" s="4" t="s">
        <v>173</v>
      </c>
      <c r="AB9690" s="4" t="s">
        <v>67033</v>
      </c>
      <c r="AC9690" s="4">
        <v>6063</v>
      </c>
      <c r="AD9690" s="4" t="s">
        <v>67034</v>
      </c>
      <c r="AE9690" s="4">
        <v>0</v>
      </c>
      <c r="AF9690" s="4">
        <v>0</v>
      </c>
    </row>
    <row r="9691" spans="1:32" x14ac:dyDescent="0.2">
      <c r="A9691" s="4">
        <v>837853</v>
      </c>
      <c r="B9691" s="5" t="s">
        <v>6099</v>
      </c>
      <c r="C9691" s="5" t="s">
        <v>67035</v>
      </c>
      <c r="D9691" s="4">
        <v>20171108</v>
      </c>
      <c r="E9691" s="4" t="s">
        <v>12802</v>
      </c>
      <c r="F9691" s="4">
        <v>55431</v>
      </c>
      <c r="G9691" s="4" t="s">
        <v>12101</v>
      </c>
      <c r="H9691" s="4">
        <v>990027</v>
      </c>
      <c r="I9691" s="4" t="s">
        <v>4</v>
      </c>
      <c r="J9691" s="4">
        <v>19900416</v>
      </c>
      <c r="K9691" s="4" t="s">
        <v>5</v>
      </c>
      <c r="L9691" s="4">
        <v>8313326397</v>
      </c>
      <c r="M9691" s="5" t="s">
        <v>67036</v>
      </c>
      <c r="N9691" s="4" t="s">
        <v>7</v>
      </c>
      <c r="O9691" s="4" t="s">
        <v>67037</v>
      </c>
      <c r="P9691" s="4"/>
      <c r="Q9691" s="4" t="s">
        <v>12802</v>
      </c>
      <c r="R9691" s="4" t="s">
        <v>12101</v>
      </c>
      <c r="S9691" s="6" t="s">
        <v>67038</v>
      </c>
      <c r="T9691" s="4">
        <v>399</v>
      </c>
      <c r="U9691" s="4">
        <v>2881428</v>
      </c>
      <c r="V9691" s="4">
        <v>811757386</v>
      </c>
      <c r="W9691" s="4">
        <v>1744256</v>
      </c>
      <c r="X9691" s="4">
        <v>3163710642</v>
      </c>
      <c r="Y9691" s="4" t="s">
        <v>4766</v>
      </c>
      <c r="Z9691" s="4" t="s">
        <v>2500</v>
      </c>
      <c r="AA9691" s="4" t="s">
        <v>12</v>
      </c>
      <c r="AB9691" s="4" t="s">
        <v>67039</v>
      </c>
      <c r="AC9691" s="4">
        <v>0</v>
      </c>
      <c r="AD9691" s="4" t="s">
        <v>67040</v>
      </c>
      <c r="AE9691" s="4">
        <v>0</v>
      </c>
      <c r="AF9691" s="4">
        <v>0</v>
      </c>
    </row>
    <row r="9692" spans="1:32" x14ac:dyDescent="0.2">
      <c r="A9692" s="4">
        <v>1261617</v>
      </c>
      <c r="B9692" s="5" t="s">
        <v>67041</v>
      </c>
      <c r="C9692" s="5" t="s">
        <v>62826</v>
      </c>
      <c r="D9692" s="4">
        <v>20171202</v>
      </c>
      <c r="E9692" s="4" t="s">
        <v>56377</v>
      </c>
      <c r="F9692" s="4">
        <v>1581</v>
      </c>
      <c r="G9692" s="4" t="s">
        <v>11548</v>
      </c>
      <c r="H9692" s="4">
        <v>990027</v>
      </c>
      <c r="I9692" s="4" t="s">
        <v>4</v>
      </c>
      <c r="J9692" s="4">
        <v>19860619</v>
      </c>
      <c r="K9692" s="4" t="s">
        <v>5</v>
      </c>
      <c r="L9692" s="4">
        <v>5084946446</v>
      </c>
      <c r="M9692" s="5" t="s">
        <v>67042</v>
      </c>
      <c r="N9692" s="4" t="s">
        <v>7</v>
      </c>
      <c r="O9692" s="4" t="s">
        <v>67043</v>
      </c>
      <c r="P9692" s="4" t="s">
        <v>67044</v>
      </c>
      <c r="Q9692" s="4" t="s">
        <v>56377</v>
      </c>
      <c r="R9692" s="4" t="s">
        <v>11548</v>
      </c>
      <c r="S9692" s="6" t="s">
        <v>67045</v>
      </c>
      <c r="T9692" s="4">
        <v>399</v>
      </c>
      <c r="U9692" s="4">
        <v>2881427</v>
      </c>
      <c r="V9692" s="4">
        <v>815164650</v>
      </c>
      <c r="W9692" s="4">
        <v>273231</v>
      </c>
      <c r="X9692" s="4">
        <v>9554754082</v>
      </c>
      <c r="Y9692" s="4" t="s">
        <v>67046</v>
      </c>
      <c r="Z9692" s="4" t="s">
        <v>67047</v>
      </c>
      <c r="AA9692" s="4" t="s">
        <v>12</v>
      </c>
      <c r="AB9692" s="4" t="s">
        <v>67048</v>
      </c>
      <c r="AC9692" s="4">
        <v>1751</v>
      </c>
      <c r="AD9692" s="4" t="s">
        <v>67049</v>
      </c>
      <c r="AE9692" s="4">
        <v>0</v>
      </c>
      <c r="AF9692" s="4">
        <v>0</v>
      </c>
    </row>
    <row r="9693" spans="1:32" x14ac:dyDescent="0.2">
      <c r="A9693" s="4">
        <v>1145808</v>
      </c>
      <c r="B9693" s="5" t="s">
        <v>53460</v>
      </c>
      <c r="C9693" s="5" t="s">
        <v>67050</v>
      </c>
      <c r="D9693" s="4">
        <v>20140904</v>
      </c>
      <c r="E9693" s="4" t="s">
        <v>10767</v>
      </c>
      <c r="F9693" s="4">
        <v>90815</v>
      </c>
      <c r="G9693" s="4" t="s">
        <v>10117</v>
      </c>
      <c r="H9693" s="4">
        <v>990002</v>
      </c>
      <c r="I9693" s="4" t="s">
        <v>4</v>
      </c>
      <c r="J9693" s="4">
        <v>19591211</v>
      </c>
      <c r="K9693" s="4" t="s">
        <v>130</v>
      </c>
      <c r="L9693" s="4">
        <v>3108925432</v>
      </c>
      <c r="M9693" s="5" t="s">
        <v>67051</v>
      </c>
      <c r="N9693" s="4" t="s">
        <v>7</v>
      </c>
      <c r="O9693" s="4" t="s">
        <v>67052</v>
      </c>
      <c r="P9693" s="4">
        <v>132</v>
      </c>
      <c r="Q9693" s="4" t="s">
        <v>10767</v>
      </c>
      <c r="R9693" s="4" t="s">
        <v>10117</v>
      </c>
      <c r="S9693" s="6" t="s">
        <v>67053</v>
      </c>
      <c r="T9693" s="4">
        <v>399</v>
      </c>
      <c r="U9693" s="4">
        <v>2891487</v>
      </c>
      <c r="V9693" s="4">
        <v>813071934</v>
      </c>
      <c r="W9693" s="4">
        <v>945847</v>
      </c>
      <c r="X9693" s="4">
        <v>9077012874</v>
      </c>
      <c r="Y9693" s="4" t="s">
        <v>67054</v>
      </c>
      <c r="Z9693" s="4" t="s">
        <v>53046</v>
      </c>
      <c r="AA9693" s="4" t="s">
        <v>12</v>
      </c>
      <c r="AB9693" s="4" t="s">
        <v>67055</v>
      </c>
      <c r="AC9693" s="4">
        <v>5689</v>
      </c>
      <c r="AD9693" s="4" t="s">
        <v>67056</v>
      </c>
      <c r="AE9693" s="4">
        <v>0</v>
      </c>
      <c r="AF9693" s="4">
        <v>6.6666666666666602E-3</v>
      </c>
    </row>
    <row r="9694" spans="1:32" x14ac:dyDescent="0.2">
      <c r="A9694" s="4">
        <v>529054</v>
      </c>
      <c r="B9694" s="5" t="s">
        <v>67057</v>
      </c>
      <c r="C9694" s="5" t="s">
        <v>50638</v>
      </c>
      <c r="D9694" s="4">
        <v>20171201</v>
      </c>
      <c r="E9694" s="4" t="s">
        <v>67058</v>
      </c>
      <c r="F9694" s="4">
        <v>19355</v>
      </c>
      <c r="G9694" s="4" t="s">
        <v>11057</v>
      </c>
      <c r="H9694" s="4">
        <v>990027</v>
      </c>
      <c r="I9694" s="4" t="s">
        <v>4</v>
      </c>
      <c r="J9694" s="4">
        <v>19871213</v>
      </c>
      <c r="K9694" s="4" t="s">
        <v>119</v>
      </c>
      <c r="L9694" s="4">
        <v>4843185949</v>
      </c>
      <c r="M9694" s="5" t="s">
        <v>67059</v>
      </c>
      <c r="N9694" s="4" t="s">
        <v>7</v>
      </c>
      <c r="O9694" s="4" t="s">
        <v>67060</v>
      </c>
      <c r="P9694" s="4" t="s">
        <v>67061</v>
      </c>
      <c r="Q9694" s="4" t="s">
        <v>67058</v>
      </c>
      <c r="R9694" s="4" t="s">
        <v>11057</v>
      </c>
      <c r="S9694" s="6" t="s">
        <v>67062</v>
      </c>
      <c r="T9694" s="4">
        <v>399</v>
      </c>
      <c r="U9694" s="4">
        <v>2891500</v>
      </c>
      <c r="V9694" s="4">
        <v>810414045</v>
      </c>
      <c r="W9694" s="4">
        <v>2270119</v>
      </c>
      <c r="X9694" s="4">
        <v>9949242678</v>
      </c>
      <c r="Y9694" s="4" t="s">
        <v>67063</v>
      </c>
      <c r="Z9694" s="4" t="s">
        <v>67064</v>
      </c>
      <c r="AA9694" s="4" t="s">
        <v>173</v>
      </c>
      <c r="AB9694" s="4" t="s">
        <v>67065</v>
      </c>
      <c r="AC9694" s="4">
        <v>0</v>
      </c>
      <c r="AD9694" s="4" t="s">
        <v>67066</v>
      </c>
      <c r="AE9694" s="4">
        <v>0</v>
      </c>
      <c r="AF9694" s="4">
        <v>0</v>
      </c>
    </row>
    <row r="9695" spans="1:32" x14ac:dyDescent="0.2">
      <c r="A9695" s="4">
        <v>549811</v>
      </c>
      <c r="B9695" s="5" t="s">
        <v>67067</v>
      </c>
      <c r="C9695" s="5" t="s">
        <v>67068</v>
      </c>
      <c r="D9695" s="4">
        <v>20171207</v>
      </c>
      <c r="E9695" s="4" t="s">
        <v>10845</v>
      </c>
      <c r="F9695" s="4">
        <v>32807</v>
      </c>
      <c r="G9695" s="4" t="s">
        <v>10198</v>
      </c>
      <c r="H9695" s="4">
        <v>990002</v>
      </c>
      <c r="I9695" s="4" t="s">
        <v>4</v>
      </c>
      <c r="J9695" s="4">
        <v>19540606</v>
      </c>
      <c r="K9695" s="4" t="s">
        <v>130</v>
      </c>
      <c r="L9695" s="4">
        <v>4073460752</v>
      </c>
      <c r="M9695" s="5" t="s">
        <v>67069</v>
      </c>
      <c r="N9695" s="4" t="s">
        <v>7</v>
      </c>
      <c r="O9695" s="4" t="s">
        <v>67070</v>
      </c>
      <c r="P9695" s="4"/>
      <c r="Q9695" s="4" t="s">
        <v>10845</v>
      </c>
      <c r="R9695" s="4" t="s">
        <v>10198</v>
      </c>
      <c r="S9695" s="6" t="s">
        <v>67070</v>
      </c>
      <c r="T9695" s="4">
        <v>399</v>
      </c>
      <c r="U9695" s="4">
        <v>2901440</v>
      </c>
      <c r="V9695" s="4">
        <v>810150419</v>
      </c>
      <c r="W9695" s="4">
        <v>1837601</v>
      </c>
      <c r="X9695" s="4">
        <v>9845597809</v>
      </c>
      <c r="Y9695" s="4" t="s">
        <v>67071</v>
      </c>
      <c r="Z9695" s="4" t="s">
        <v>125</v>
      </c>
      <c r="AA9695" s="4" t="s">
        <v>173</v>
      </c>
      <c r="AB9695" s="4" t="s">
        <v>67072</v>
      </c>
      <c r="AC9695" s="4">
        <v>1049</v>
      </c>
      <c r="AD9695" s="4" t="s">
        <v>67073</v>
      </c>
      <c r="AE9695" s="4">
        <v>0</v>
      </c>
      <c r="AF9695" s="4">
        <v>0</v>
      </c>
    </row>
    <row r="9696" spans="1:32" x14ac:dyDescent="0.2">
      <c r="A9696" s="4">
        <v>1034344</v>
      </c>
      <c r="B9696" s="5" t="s">
        <v>25457</v>
      </c>
      <c r="C9696" s="5" t="s">
        <v>67074</v>
      </c>
      <c r="D9696" s="4">
        <v>20171210</v>
      </c>
      <c r="E9696" s="4" t="s">
        <v>67075</v>
      </c>
      <c r="F9696" s="4">
        <v>24018</v>
      </c>
      <c r="G9696" s="4" t="s">
        <v>10379</v>
      </c>
      <c r="H9696" s="4">
        <v>990027</v>
      </c>
      <c r="I9696" s="4" t="s">
        <v>4</v>
      </c>
      <c r="J9696" s="4">
        <v>19630826</v>
      </c>
      <c r="K9696" s="4" t="s">
        <v>2793</v>
      </c>
      <c r="L9696" s="4">
        <v>5405372426</v>
      </c>
      <c r="M9696" s="5" t="s">
        <v>67076</v>
      </c>
      <c r="N9696" s="4" t="s">
        <v>7</v>
      </c>
      <c r="O9696" s="4" t="s">
        <v>67077</v>
      </c>
      <c r="P9696" s="4"/>
      <c r="Q9696" s="4" t="s">
        <v>67075</v>
      </c>
      <c r="R9696" s="4" t="s">
        <v>10379</v>
      </c>
      <c r="S9696" s="6" t="s">
        <v>67078</v>
      </c>
      <c r="T9696" s="4">
        <v>399</v>
      </c>
      <c r="U9696" s="4">
        <v>2891502</v>
      </c>
      <c r="V9696" s="4">
        <v>813296551</v>
      </c>
      <c r="W9696" s="4">
        <v>1386924</v>
      </c>
      <c r="X9696" s="4">
        <v>9776236558</v>
      </c>
      <c r="Y9696" s="4" t="s">
        <v>14670</v>
      </c>
      <c r="Z9696" s="4" t="s">
        <v>67079</v>
      </c>
      <c r="AA9696" s="4" t="s">
        <v>12</v>
      </c>
      <c r="AB9696" s="4" t="s">
        <v>67080</v>
      </c>
      <c r="AC9696" s="4">
        <v>5410</v>
      </c>
      <c r="AD9696" s="4" t="s">
        <v>67081</v>
      </c>
      <c r="AE9696" s="4">
        <v>0</v>
      </c>
      <c r="AF9696" s="4">
        <v>0</v>
      </c>
    </row>
    <row r="9697" spans="1:32" x14ac:dyDescent="0.2">
      <c r="A9697" s="4">
        <v>31666</v>
      </c>
      <c r="B9697" s="5" t="s">
        <v>50574</v>
      </c>
      <c r="C9697" s="5" t="s">
        <v>67082</v>
      </c>
      <c r="D9697" s="4">
        <v>20171129</v>
      </c>
      <c r="E9697" s="4" t="s">
        <v>10116</v>
      </c>
      <c r="F9697" s="4">
        <v>95112</v>
      </c>
      <c r="G9697" s="4" t="s">
        <v>10117</v>
      </c>
      <c r="H9697" s="4">
        <v>990002</v>
      </c>
      <c r="I9697" s="4" t="s">
        <v>148</v>
      </c>
      <c r="J9697" s="4">
        <v>19540924</v>
      </c>
      <c r="K9697" s="4" t="s">
        <v>12196</v>
      </c>
      <c r="L9697" s="4">
        <v>6505504253</v>
      </c>
      <c r="M9697" s="5" t="s">
        <v>67083</v>
      </c>
      <c r="N9697" s="4" t="s">
        <v>7</v>
      </c>
      <c r="O9697" s="4" t="s">
        <v>67084</v>
      </c>
      <c r="P9697" s="4"/>
      <c r="Q9697" s="4" t="s">
        <v>10116</v>
      </c>
      <c r="R9697" s="4" t="s">
        <v>10117</v>
      </c>
      <c r="S9697" s="6" t="s">
        <v>67085</v>
      </c>
      <c r="T9697" s="4">
        <v>399</v>
      </c>
      <c r="U9697" s="4">
        <v>2900001</v>
      </c>
      <c r="V9697" s="4">
        <v>807219919</v>
      </c>
      <c r="W9697" s="4">
        <v>2315916</v>
      </c>
      <c r="X9697" s="4"/>
      <c r="Y9697" s="4" t="s">
        <v>36219</v>
      </c>
      <c r="Z9697" s="4" t="s">
        <v>1264</v>
      </c>
      <c r="AA9697" s="4" t="s">
        <v>12</v>
      </c>
      <c r="AB9697" s="4" t="s">
        <v>67086</v>
      </c>
      <c r="AC9697" s="4">
        <v>0</v>
      </c>
      <c r="AD9697" s="4" t="s">
        <v>67087</v>
      </c>
      <c r="AE9697" s="4">
        <v>0</v>
      </c>
      <c r="AF9697" s="4">
        <v>0</v>
      </c>
    </row>
    <row r="9698" spans="1:32" x14ac:dyDescent="0.2">
      <c r="A9698" s="4">
        <v>10755</v>
      </c>
      <c r="B9698" s="5" t="s">
        <v>1140</v>
      </c>
      <c r="C9698" s="5" t="s">
        <v>67082</v>
      </c>
      <c r="D9698" s="4">
        <v>20171129</v>
      </c>
      <c r="E9698" s="4" t="s">
        <v>10116</v>
      </c>
      <c r="F9698" s="4">
        <v>95112</v>
      </c>
      <c r="G9698" s="4" t="s">
        <v>10117</v>
      </c>
      <c r="H9698" s="4">
        <v>990002</v>
      </c>
      <c r="I9698" s="4" t="s">
        <v>148</v>
      </c>
      <c r="J9698" s="4">
        <v>19540924</v>
      </c>
      <c r="K9698" s="4" t="s">
        <v>12196</v>
      </c>
      <c r="L9698" s="4">
        <v>6505504253</v>
      </c>
      <c r="M9698" s="5" t="s">
        <v>67083</v>
      </c>
      <c r="N9698" s="4" t="s">
        <v>7</v>
      </c>
      <c r="O9698" s="4" t="s">
        <v>67084</v>
      </c>
      <c r="P9698" s="4"/>
      <c r="Q9698" s="4" t="s">
        <v>10116</v>
      </c>
      <c r="R9698" s="4" t="s">
        <v>10117</v>
      </c>
      <c r="S9698" s="6" t="s">
        <v>67085</v>
      </c>
      <c r="T9698" s="4">
        <v>399</v>
      </c>
      <c r="U9698" s="4">
        <v>2900001</v>
      </c>
      <c r="V9698" s="4">
        <v>807191084</v>
      </c>
      <c r="W9698" s="4">
        <v>2058720</v>
      </c>
      <c r="X9698" s="4">
        <v>4448414560</v>
      </c>
      <c r="Y9698" s="4" t="s">
        <v>1204</v>
      </c>
      <c r="Z9698" s="4" t="s">
        <v>67088</v>
      </c>
      <c r="AA9698" s="4" t="s">
        <v>12</v>
      </c>
      <c r="AB9698" s="4" t="s">
        <v>67086</v>
      </c>
      <c r="AC9698" s="4">
        <v>0</v>
      </c>
      <c r="AD9698" s="4" t="s">
        <v>67089</v>
      </c>
      <c r="AE9698" s="4">
        <v>0</v>
      </c>
      <c r="AF9698" s="4">
        <v>0</v>
      </c>
    </row>
    <row r="9699" spans="1:32" x14ac:dyDescent="0.2">
      <c r="A9699" s="4">
        <v>4762</v>
      </c>
      <c r="B9699" s="5" t="s">
        <v>67090</v>
      </c>
      <c r="C9699" s="5" t="s">
        <v>67091</v>
      </c>
      <c r="D9699" s="4">
        <v>20171202</v>
      </c>
      <c r="E9699" s="4" t="s">
        <v>10523</v>
      </c>
      <c r="F9699" s="4">
        <v>87109</v>
      </c>
      <c r="G9699" s="4" t="s">
        <v>10524</v>
      </c>
      <c r="H9699" s="4">
        <v>990002</v>
      </c>
      <c r="I9699" s="4" t="s">
        <v>19</v>
      </c>
      <c r="J9699" s="4">
        <v>19680123</v>
      </c>
      <c r="K9699" s="4" t="s">
        <v>2793</v>
      </c>
      <c r="L9699" s="4">
        <v>5059753476</v>
      </c>
      <c r="M9699" s="5" t="s">
        <v>67092</v>
      </c>
      <c r="N9699" s="4" t="s">
        <v>7</v>
      </c>
      <c r="O9699" s="4" t="s">
        <v>67093</v>
      </c>
      <c r="P9699" s="4"/>
      <c r="Q9699" s="4" t="s">
        <v>10523</v>
      </c>
      <c r="R9699" s="4" t="s">
        <v>10524</v>
      </c>
      <c r="S9699" s="6" t="s">
        <v>67093</v>
      </c>
      <c r="T9699" s="4">
        <v>399</v>
      </c>
      <c r="U9699" s="4">
        <v>2900001</v>
      </c>
      <c r="V9699" s="4">
        <v>807382889</v>
      </c>
      <c r="W9699" s="4">
        <v>2244310</v>
      </c>
      <c r="X9699" s="4">
        <v>16681021859</v>
      </c>
      <c r="Y9699" s="4" t="s">
        <v>67094</v>
      </c>
      <c r="Z9699" s="4" t="s">
        <v>66221</v>
      </c>
      <c r="AA9699" s="4" t="s">
        <v>12</v>
      </c>
      <c r="AB9699" s="4"/>
      <c r="AC9699" s="4">
        <v>1081</v>
      </c>
      <c r="AD9699" s="4" t="s">
        <v>67095</v>
      </c>
      <c r="AE9699" s="4">
        <v>0</v>
      </c>
      <c r="AF9699" s="4">
        <v>0</v>
      </c>
    </row>
    <row r="9700" spans="1:32" x14ac:dyDescent="0.2">
      <c r="A9700" s="4">
        <v>1435081</v>
      </c>
      <c r="B9700" s="5" t="s">
        <v>67096</v>
      </c>
      <c r="C9700" s="5" t="s">
        <v>67097</v>
      </c>
      <c r="D9700" s="4">
        <v>20160124</v>
      </c>
      <c r="E9700" s="4" t="s">
        <v>28542</v>
      </c>
      <c r="F9700" s="4">
        <v>94530</v>
      </c>
      <c r="G9700" s="4" t="s">
        <v>10117</v>
      </c>
      <c r="H9700" s="4">
        <v>990002</v>
      </c>
      <c r="I9700" s="4" t="s">
        <v>4</v>
      </c>
      <c r="J9700" s="4">
        <v>19531001</v>
      </c>
      <c r="K9700" s="4" t="s">
        <v>62</v>
      </c>
      <c r="L9700" s="4">
        <v>5102104267</v>
      </c>
      <c r="M9700" s="5" t="s">
        <v>67098</v>
      </c>
      <c r="N9700" s="4" t="s">
        <v>7</v>
      </c>
      <c r="O9700" s="4" t="s">
        <v>67099</v>
      </c>
      <c r="P9700" s="4" t="s">
        <v>55758</v>
      </c>
      <c r="Q9700" s="4" t="s">
        <v>28542</v>
      </c>
      <c r="R9700" s="4" t="s">
        <v>10117</v>
      </c>
      <c r="S9700" s="6" t="s">
        <v>67100</v>
      </c>
      <c r="T9700" s="4">
        <v>399</v>
      </c>
      <c r="U9700" s="4">
        <v>2891487</v>
      </c>
      <c r="V9700" s="4">
        <v>812979203</v>
      </c>
      <c r="W9700" s="4">
        <v>1588454</v>
      </c>
      <c r="X9700" s="4">
        <v>9182436261</v>
      </c>
      <c r="Y9700" s="4" t="s">
        <v>67101</v>
      </c>
      <c r="Z9700" s="4" t="s">
        <v>412</v>
      </c>
      <c r="AA9700" s="4" t="s">
        <v>12</v>
      </c>
      <c r="AB9700" s="4" t="s">
        <v>67102</v>
      </c>
      <c r="AC9700" s="4">
        <v>6664</v>
      </c>
      <c r="AD9700" s="4" t="s">
        <v>67103</v>
      </c>
      <c r="AE9700" s="4">
        <v>0</v>
      </c>
      <c r="AF9700" s="4">
        <v>0</v>
      </c>
    </row>
    <row r="9701" spans="1:32" x14ac:dyDescent="0.2">
      <c r="A9701" s="4">
        <v>650559</v>
      </c>
      <c r="B9701" s="5" t="s">
        <v>5623</v>
      </c>
      <c r="C9701" s="5" t="s">
        <v>8300</v>
      </c>
      <c r="D9701" s="4">
        <v>20171204</v>
      </c>
      <c r="E9701" s="4" t="s">
        <v>10205</v>
      </c>
      <c r="F9701" s="4">
        <v>89142</v>
      </c>
      <c r="G9701" s="4" t="s">
        <v>10206</v>
      </c>
      <c r="H9701" s="4">
        <v>990002</v>
      </c>
      <c r="I9701" s="4" t="s">
        <v>4</v>
      </c>
      <c r="J9701" s="4">
        <v>19920220</v>
      </c>
      <c r="K9701" s="4" t="s">
        <v>101</v>
      </c>
      <c r="L9701" s="4">
        <v>7026090699</v>
      </c>
      <c r="M9701" s="5" t="s">
        <v>67104</v>
      </c>
      <c r="N9701" s="4" t="s">
        <v>7</v>
      </c>
      <c r="O9701" s="4" t="s">
        <v>67105</v>
      </c>
      <c r="P9701" s="4"/>
      <c r="Q9701" s="4" t="s">
        <v>10205</v>
      </c>
      <c r="R9701" s="4" t="s">
        <v>10206</v>
      </c>
      <c r="S9701" s="6" t="s">
        <v>67106</v>
      </c>
      <c r="T9701" s="4">
        <v>399</v>
      </c>
      <c r="U9701" s="4">
        <v>2891487</v>
      </c>
      <c r="V9701" s="4">
        <v>811099500</v>
      </c>
      <c r="W9701" s="4">
        <v>713500</v>
      </c>
      <c r="X9701" s="4">
        <v>2434388475</v>
      </c>
      <c r="Y9701" s="4" t="s">
        <v>67107</v>
      </c>
      <c r="Z9701" s="4" t="s">
        <v>15625</v>
      </c>
      <c r="AA9701" s="4" t="s">
        <v>12</v>
      </c>
      <c r="AB9701" s="4" t="s">
        <v>67108</v>
      </c>
      <c r="AC9701" s="4">
        <v>4830</v>
      </c>
      <c r="AD9701" s="4" t="s">
        <v>67109</v>
      </c>
      <c r="AE9701" s="4">
        <v>0</v>
      </c>
      <c r="AF9701" s="4">
        <v>0</v>
      </c>
    </row>
    <row r="9702" spans="1:32" x14ac:dyDescent="0.2">
      <c r="A9702" s="4">
        <v>48301</v>
      </c>
      <c r="B9702" s="5" t="s">
        <v>6302</v>
      </c>
      <c r="C9702" s="5" t="s">
        <v>67110</v>
      </c>
      <c r="D9702" s="4">
        <v>20171205</v>
      </c>
      <c r="E9702" s="4" t="s">
        <v>39052</v>
      </c>
      <c r="F9702" s="4">
        <v>6610</v>
      </c>
      <c r="G9702" s="4" t="s">
        <v>10516</v>
      </c>
      <c r="H9702" s="4">
        <v>990002</v>
      </c>
      <c r="I9702" s="4" t="s">
        <v>19</v>
      </c>
      <c r="J9702" s="4">
        <v>19741216</v>
      </c>
      <c r="K9702" s="4" t="s">
        <v>20</v>
      </c>
      <c r="L9702" s="4">
        <v>2034493065</v>
      </c>
      <c r="M9702" s="5" t="s">
        <v>67111</v>
      </c>
      <c r="N9702" s="4" t="s">
        <v>7</v>
      </c>
      <c r="O9702" s="4" t="s">
        <v>67112</v>
      </c>
      <c r="P9702" s="4"/>
      <c r="Q9702" s="4" t="s">
        <v>39052</v>
      </c>
      <c r="R9702" s="4" t="s">
        <v>10516</v>
      </c>
      <c r="S9702" s="6" t="s">
        <v>67113</v>
      </c>
      <c r="T9702" s="4">
        <v>399</v>
      </c>
      <c r="U9702" s="4">
        <v>2900001</v>
      </c>
      <c r="V9702" s="4">
        <v>807109574</v>
      </c>
      <c r="W9702" s="4">
        <v>1545932</v>
      </c>
      <c r="X9702" s="4"/>
      <c r="Y9702" s="4" t="s">
        <v>46302</v>
      </c>
      <c r="Z9702" s="4" t="s">
        <v>67114</v>
      </c>
      <c r="AA9702" s="4" t="s">
        <v>12</v>
      </c>
      <c r="AB9702" s="4" t="s">
        <v>67115</v>
      </c>
      <c r="AC9702" s="4">
        <v>9385</v>
      </c>
      <c r="AD9702" s="4" t="s">
        <v>67116</v>
      </c>
      <c r="AE9702" s="4">
        <v>0</v>
      </c>
      <c r="AF9702" s="4">
        <v>0</v>
      </c>
    </row>
    <row r="9703" spans="1:32" x14ac:dyDescent="0.2">
      <c r="A9703" s="4">
        <v>36978</v>
      </c>
      <c r="B9703" s="5" t="s">
        <v>67117</v>
      </c>
      <c r="C9703" s="5" t="s">
        <v>67110</v>
      </c>
      <c r="D9703" s="4">
        <v>20171205</v>
      </c>
      <c r="E9703" s="4" t="s">
        <v>39052</v>
      </c>
      <c r="F9703" s="4">
        <v>6610</v>
      </c>
      <c r="G9703" s="4" t="s">
        <v>10516</v>
      </c>
      <c r="H9703" s="4">
        <v>990002</v>
      </c>
      <c r="I9703" s="4" t="s">
        <v>19</v>
      </c>
      <c r="J9703" s="4">
        <v>19741216</v>
      </c>
      <c r="K9703" s="4" t="s">
        <v>20</v>
      </c>
      <c r="L9703" s="4">
        <v>2034493065</v>
      </c>
      <c r="M9703" s="5" t="s">
        <v>67111</v>
      </c>
      <c r="N9703" s="4" t="s">
        <v>7</v>
      </c>
      <c r="O9703" s="4" t="s">
        <v>67112</v>
      </c>
      <c r="P9703" s="4"/>
      <c r="Q9703" s="4" t="s">
        <v>39052</v>
      </c>
      <c r="R9703" s="4" t="s">
        <v>10516</v>
      </c>
      <c r="S9703" s="6" t="s">
        <v>67113</v>
      </c>
      <c r="T9703" s="4">
        <v>399</v>
      </c>
      <c r="U9703" s="4">
        <v>2900001</v>
      </c>
      <c r="V9703" s="4">
        <v>807284249</v>
      </c>
      <c r="W9703" s="4">
        <v>1545932</v>
      </c>
      <c r="X9703" s="4"/>
      <c r="Y9703" s="4" t="s">
        <v>46302</v>
      </c>
      <c r="Z9703" s="4" t="s">
        <v>67114</v>
      </c>
      <c r="AA9703" s="4" t="s">
        <v>12</v>
      </c>
      <c r="AB9703" s="4" t="s">
        <v>67118</v>
      </c>
      <c r="AC9703" s="4">
        <v>9385</v>
      </c>
      <c r="AD9703" s="4" t="s">
        <v>67116</v>
      </c>
      <c r="AE9703" s="4">
        <v>0</v>
      </c>
      <c r="AF9703" s="4">
        <v>0</v>
      </c>
    </row>
    <row r="9704" spans="1:32" x14ac:dyDescent="0.2">
      <c r="A9704" s="4">
        <v>112297</v>
      </c>
      <c r="B9704" s="5" t="s">
        <v>67119</v>
      </c>
      <c r="C9704" s="5" t="s">
        <v>67120</v>
      </c>
      <c r="D9704" s="4">
        <v>20171217</v>
      </c>
      <c r="E9704" s="4" t="s">
        <v>67121</v>
      </c>
      <c r="F9704" s="4">
        <v>4515</v>
      </c>
      <c r="G9704" s="4" t="s">
        <v>10649</v>
      </c>
      <c r="H9704" s="4">
        <v>990698</v>
      </c>
      <c r="I9704" s="4" t="s">
        <v>4</v>
      </c>
      <c r="J9704" s="4">
        <v>19870103</v>
      </c>
      <c r="K9704" s="4" t="s">
        <v>130</v>
      </c>
      <c r="L9704" s="4">
        <v>404713217</v>
      </c>
      <c r="M9704" s="5" t="s">
        <v>67122</v>
      </c>
      <c r="N9704" s="4" t="s">
        <v>10110</v>
      </c>
      <c r="O9704" s="4" t="s">
        <v>67123</v>
      </c>
      <c r="P9704" s="4"/>
      <c r="Q9704" s="4" t="s">
        <v>67121</v>
      </c>
      <c r="R9704" s="4" t="s">
        <v>10649</v>
      </c>
      <c r="S9704" s="6" t="s">
        <v>10112</v>
      </c>
      <c r="T9704" s="4">
        <v>399</v>
      </c>
      <c r="U9704" s="4">
        <v>2880271</v>
      </c>
      <c r="V9704" s="4">
        <v>808172041</v>
      </c>
      <c r="W9704" s="4">
        <v>1981895</v>
      </c>
      <c r="X9704" s="4"/>
      <c r="Y9704" s="4" t="s">
        <v>27342</v>
      </c>
      <c r="Z9704" s="4" t="s">
        <v>37067</v>
      </c>
      <c r="AA9704" s="4" t="s">
        <v>12</v>
      </c>
      <c r="AB9704" s="4" t="s">
        <v>67124</v>
      </c>
      <c r="AC9704" s="4">
        <v>739</v>
      </c>
      <c r="AD9704" s="4" t="s">
        <v>67125</v>
      </c>
      <c r="AE9704" s="4">
        <v>0</v>
      </c>
      <c r="AF9704" s="4">
        <v>0</v>
      </c>
    </row>
    <row r="9705" spans="1:32" x14ac:dyDescent="0.2">
      <c r="A9705" s="4">
        <v>1159562</v>
      </c>
      <c r="B9705" s="5" t="s">
        <v>67126</v>
      </c>
      <c r="C9705" s="5" t="s">
        <v>67127</v>
      </c>
      <c r="D9705" s="4">
        <v>20171208</v>
      </c>
      <c r="E9705" s="4" t="s">
        <v>10197</v>
      </c>
      <c r="F9705" s="4">
        <v>33178</v>
      </c>
      <c r="G9705" s="4" t="s">
        <v>10198</v>
      </c>
      <c r="H9705" s="4">
        <v>990002</v>
      </c>
      <c r="I9705" s="4" t="s">
        <v>148</v>
      </c>
      <c r="J9705" s="4">
        <v>19830219</v>
      </c>
      <c r="K9705" s="4" t="s">
        <v>10199</v>
      </c>
      <c r="L9705" s="4">
        <v>3054064649</v>
      </c>
      <c r="M9705" s="5" t="s">
        <v>67128</v>
      </c>
      <c r="N9705" s="4" t="s">
        <v>2744</v>
      </c>
      <c r="O9705" s="4" t="s">
        <v>10201</v>
      </c>
      <c r="P9705" s="4"/>
      <c r="Q9705" s="4" t="s">
        <v>10197</v>
      </c>
      <c r="R9705" s="4" t="s">
        <v>10198</v>
      </c>
      <c r="S9705" s="6" t="s">
        <v>10201</v>
      </c>
      <c r="T9705" s="4">
        <v>399</v>
      </c>
      <c r="U9705" s="4">
        <v>2881014</v>
      </c>
      <c r="V9705" s="4">
        <v>813213530</v>
      </c>
      <c r="W9705" s="4">
        <v>1388549</v>
      </c>
      <c r="X9705" s="4">
        <v>9954321263</v>
      </c>
      <c r="Y9705" s="4" t="s">
        <v>67129</v>
      </c>
      <c r="Z9705" s="4" t="s">
        <v>67130</v>
      </c>
      <c r="AA9705" s="4" t="s">
        <v>12</v>
      </c>
      <c r="AB9705" s="4" t="s">
        <v>67131</v>
      </c>
      <c r="AC9705" s="4">
        <v>7412</v>
      </c>
      <c r="AD9705" s="4" t="s">
        <v>67132</v>
      </c>
      <c r="AE9705" s="4">
        <v>0</v>
      </c>
      <c r="AF9705" s="4">
        <v>0</v>
      </c>
    </row>
    <row r="9706" spans="1:32" x14ac:dyDescent="0.2">
      <c r="A9706" s="4">
        <v>561708</v>
      </c>
      <c r="B9706" s="5" t="s">
        <v>67133</v>
      </c>
      <c r="C9706" s="5" t="s">
        <v>67134</v>
      </c>
      <c r="D9706" s="4">
        <v>20171210</v>
      </c>
      <c r="E9706" s="4" t="s">
        <v>11763</v>
      </c>
      <c r="F9706" s="4">
        <v>94533</v>
      </c>
      <c r="G9706" s="4" t="s">
        <v>10117</v>
      </c>
      <c r="H9706" s="4">
        <v>990002</v>
      </c>
      <c r="I9706" s="4" t="s">
        <v>4</v>
      </c>
      <c r="J9706" s="4">
        <v>19581210</v>
      </c>
      <c r="K9706" s="4" t="s">
        <v>5</v>
      </c>
      <c r="L9706" s="4">
        <v>7074391862</v>
      </c>
      <c r="M9706" s="5" t="s">
        <v>67135</v>
      </c>
      <c r="N9706" s="4" t="s">
        <v>7</v>
      </c>
      <c r="O9706" s="4" t="s">
        <v>67136</v>
      </c>
      <c r="P9706" s="4" t="s">
        <v>59959</v>
      </c>
      <c r="Q9706" s="4" t="s">
        <v>11763</v>
      </c>
      <c r="R9706" s="4" t="s">
        <v>10117</v>
      </c>
      <c r="S9706" s="6" t="s">
        <v>67137</v>
      </c>
      <c r="T9706" s="4">
        <v>399</v>
      </c>
      <c r="U9706" s="4">
        <v>2891487</v>
      </c>
      <c r="V9706" s="4">
        <v>810565564</v>
      </c>
      <c r="W9706" s="4">
        <v>966092</v>
      </c>
      <c r="X9706" s="4">
        <v>9164635629</v>
      </c>
      <c r="Y9706" s="4" t="s">
        <v>67138</v>
      </c>
      <c r="Z9706" s="4" t="s">
        <v>65258</v>
      </c>
      <c r="AA9706" s="4" t="s">
        <v>12</v>
      </c>
      <c r="AB9706" s="4" t="s">
        <v>67139</v>
      </c>
      <c r="AC9706" s="4">
        <v>0</v>
      </c>
      <c r="AD9706" s="4" t="s">
        <v>67140</v>
      </c>
      <c r="AE9706" s="4">
        <v>0</v>
      </c>
      <c r="AF9706" s="4">
        <v>0</v>
      </c>
    </row>
    <row r="9707" spans="1:32" x14ac:dyDescent="0.2">
      <c r="A9707" s="4">
        <v>1415958</v>
      </c>
      <c r="B9707" s="5" t="s">
        <v>58907</v>
      </c>
      <c r="C9707" s="5" t="s">
        <v>67141</v>
      </c>
      <c r="D9707" s="4">
        <v>20171203</v>
      </c>
      <c r="E9707" s="4" t="s">
        <v>11162</v>
      </c>
      <c r="F9707" s="4">
        <v>92506</v>
      </c>
      <c r="G9707" s="4" t="s">
        <v>10117</v>
      </c>
      <c r="H9707" s="4">
        <v>990002</v>
      </c>
      <c r="I9707" s="4" t="s">
        <v>4</v>
      </c>
      <c r="J9707" s="4">
        <v>19521208</v>
      </c>
      <c r="K9707" s="4" t="s">
        <v>62</v>
      </c>
      <c r="L9707" s="4">
        <v>9512412742</v>
      </c>
      <c r="M9707" s="5" t="s">
        <v>67142</v>
      </c>
      <c r="N9707" s="4" t="s">
        <v>7</v>
      </c>
      <c r="O9707" s="4" t="s">
        <v>67143</v>
      </c>
      <c r="P9707" s="4"/>
      <c r="Q9707" s="4" t="s">
        <v>11162</v>
      </c>
      <c r="R9707" s="4" t="s">
        <v>10117</v>
      </c>
      <c r="S9707" s="6" t="s">
        <v>67144</v>
      </c>
      <c r="T9707" s="4">
        <v>399</v>
      </c>
      <c r="U9707" s="4">
        <v>2891487</v>
      </c>
      <c r="V9707" s="4">
        <v>815871984</v>
      </c>
      <c r="W9707" s="4">
        <v>1686466</v>
      </c>
      <c r="X9707" s="4">
        <v>5558489727</v>
      </c>
      <c r="Y9707" s="4" t="s">
        <v>67145</v>
      </c>
      <c r="Z9707" s="4" t="s">
        <v>96</v>
      </c>
      <c r="AA9707" s="4" t="s">
        <v>12</v>
      </c>
      <c r="AB9707" s="4" t="s">
        <v>67146</v>
      </c>
      <c r="AC9707" s="4">
        <v>6201</v>
      </c>
      <c r="AD9707" s="4" t="s">
        <v>67147</v>
      </c>
      <c r="AE9707" s="4">
        <v>0</v>
      </c>
      <c r="AF9707" s="4">
        <v>0</v>
      </c>
    </row>
    <row r="9708" spans="1:32" x14ac:dyDescent="0.2">
      <c r="A9708" s="4">
        <v>1343682</v>
      </c>
      <c r="B9708" s="5" t="s">
        <v>67148</v>
      </c>
      <c r="C9708" s="5" t="s">
        <v>67149</v>
      </c>
      <c r="D9708" s="4">
        <v>20171203</v>
      </c>
      <c r="E9708" s="4" t="s">
        <v>67150</v>
      </c>
      <c r="F9708" s="4">
        <v>77979</v>
      </c>
      <c r="G9708" s="4" t="s">
        <v>10131</v>
      </c>
      <c r="H9708" s="4">
        <v>990002</v>
      </c>
      <c r="I9708" s="4" t="s">
        <v>4</v>
      </c>
      <c r="J9708" s="4">
        <v>19721020</v>
      </c>
      <c r="K9708" s="4" t="s">
        <v>20</v>
      </c>
      <c r="L9708" s="4">
        <v>3617461954</v>
      </c>
      <c r="M9708" s="5" t="s">
        <v>67151</v>
      </c>
      <c r="N9708" s="4" t="s">
        <v>7</v>
      </c>
      <c r="O9708" s="4" t="s">
        <v>67152</v>
      </c>
      <c r="P9708" s="4"/>
      <c r="Q9708" s="4" t="s">
        <v>67150</v>
      </c>
      <c r="R9708" s="4" t="s">
        <v>10131</v>
      </c>
      <c r="S9708" s="6" t="s">
        <v>67153</v>
      </c>
      <c r="T9708" s="4">
        <v>399</v>
      </c>
      <c r="U9708" s="4">
        <v>2881436</v>
      </c>
      <c r="V9708" s="4">
        <v>814534471</v>
      </c>
      <c r="W9708" s="4">
        <v>2263358</v>
      </c>
      <c r="X9708" s="4"/>
      <c r="Y9708" s="4" t="s">
        <v>26933</v>
      </c>
      <c r="Z9708" s="4" t="s">
        <v>21773</v>
      </c>
      <c r="AA9708" s="4" t="s">
        <v>173</v>
      </c>
      <c r="AB9708" s="4" t="s">
        <v>67154</v>
      </c>
      <c r="AC9708" s="4">
        <v>5877</v>
      </c>
      <c r="AD9708" s="4" t="s">
        <v>67155</v>
      </c>
      <c r="AE9708" s="4">
        <v>0</v>
      </c>
      <c r="AF9708" s="4">
        <v>0</v>
      </c>
    </row>
    <row r="9709" spans="1:32" x14ac:dyDescent="0.2">
      <c r="A9709" s="4">
        <v>865640</v>
      </c>
      <c r="B9709" s="5" t="s">
        <v>67156</v>
      </c>
      <c r="C9709" s="5" t="s">
        <v>17334</v>
      </c>
      <c r="D9709" s="4">
        <v>20171210</v>
      </c>
      <c r="E9709" s="4" t="s">
        <v>67157</v>
      </c>
      <c r="F9709" s="4">
        <v>18052</v>
      </c>
      <c r="G9709" s="4" t="s">
        <v>11057</v>
      </c>
      <c r="H9709" s="4">
        <v>990027</v>
      </c>
      <c r="I9709" s="4" t="s">
        <v>4</v>
      </c>
      <c r="J9709" s="4">
        <v>19830304</v>
      </c>
      <c r="K9709" s="4" t="s">
        <v>5</v>
      </c>
      <c r="L9709" s="4">
        <v>7204181909</v>
      </c>
      <c r="M9709" s="5" t="s">
        <v>67158</v>
      </c>
      <c r="N9709" s="4" t="s">
        <v>7</v>
      </c>
      <c r="O9709" s="4" t="s">
        <v>67159</v>
      </c>
      <c r="P9709" s="4"/>
      <c r="Q9709" s="4" t="s">
        <v>67157</v>
      </c>
      <c r="R9709" s="4" t="s">
        <v>11057</v>
      </c>
      <c r="S9709" s="6" t="s">
        <v>67160</v>
      </c>
      <c r="T9709" s="4">
        <v>399</v>
      </c>
      <c r="U9709" s="4">
        <v>2891500</v>
      </c>
      <c r="V9709" s="4">
        <v>812697113</v>
      </c>
      <c r="W9709" s="4">
        <v>1843104</v>
      </c>
      <c r="X9709" s="4">
        <v>9281636502</v>
      </c>
      <c r="Y9709" s="4" t="s">
        <v>1060</v>
      </c>
      <c r="Z9709" s="4" t="s">
        <v>67161</v>
      </c>
      <c r="AA9709" s="4" t="s">
        <v>173</v>
      </c>
      <c r="AB9709" s="4" t="s">
        <v>67162</v>
      </c>
      <c r="AC9709" s="4">
        <v>0</v>
      </c>
      <c r="AD9709" s="4" t="s">
        <v>67163</v>
      </c>
      <c r="AE9709" s="4">
        <v>0</v>
      </c>
      <c r="AF9709" s="4">
        <v>0</v>
      </c>
    </row>
    <row r="9710" spans="1:32" x14ac:dyDescent="0.2">
      <c r="A9710" s="4">
        <v>198508</v>
      </c>
      <c r="B9710" s="5" t="s">
        <v>9508</v>
      </c>
      <c r="C9710" s="5" t="s">
        <v>67164</v>
      </c>
      <c r="D9710" s="4">
        <v>20171005</v>
      </c>
      <c r="E9710" s="4" t="s">
        <v>67165</v>
      </c>
      <c r="F9710" s="4">
        <v>90034</v>
      </c>
      <c r="G9710" s="4" t="s">
        <v>10117</v>
      </c>
      <c r="H9710" s="4">
        <v>990027</v>
      </c>
      <c r="I9710" s="4" t="s">
        <v>148</v>
      </c>
      <c r="J9710" s="4">
        <v>19821119</v>
      </c>
      <c r="K9710" s="4" t="s">
        <v>40</v>
      </c>
      <c r="L9710" s="4">
        <v>4242280612</v>
      </c>
      <c r="M9710" s="5" t="s">
        <v>67166</v>
      </c>
      <c r="N9710" s="4" t="s">
        <v>7</v>
      </c>
      <c r="O9710" s="4" t="s">
        <v>67167</v>
      </c>
      <c r="P9710" s="4" t="s">
        <v>67167</v>
      </c>
      <c r="Q9710" s="4" t="s">
        <v>67165</v>
      </c>
      <c r="R9710" s="4" t="s">
        <v>10117</v>
      </c>
      <c r="S9710" s="6" t="s">
        <v>10112</v>
      </c>
      <c r="T9710" s="4">
        <v>399</v>
      </c>
      <c r="U9710" s="4">
        <v>2891486</v>
      </c>
      <c r="V9710" s="4">
        <v>808274200</v>
      </c>
      <c r="W9710" s="4">
        <v>2171719</v>
      </c>
      <c r="X9710" s="4">
        <v>12221398160</v>
      </c>
      <c r="Y9710" s="4" t="s">
        <v>67168</v>
      </c>
      <c r="Z9710" s="4" t="s">
        <v>1477</v>
      </c>
      <c r="AA9710" s="4" t="s">
        <v>12</v>
      </c>
      <c r="AB9710" s="4" t="s">
        <v>67169</v>
      </c>
      <c r="AC9710" s="4">
        <v>2446</v>
      </c>
      <c r="AD9710" s="4" t="s">
        <v>67170</v>
      </c>
      <c r="AE9710" s="4">
        <v>0</v>
      </c>
      <c r="AF9710" s="4">
        <v>0</v>
      </c>
    </row>
    <row r="9711" spans="1:32" x14ac:dyDescent="0.2">
      <c r="A9711" s="4">
        <v>60339</v>
      </c>
      <c r="B9711" s="5" t="s">
        <v>29643</v>
      </c>
      <c r="C9711" s="5" t="s">
        <v>67164</v>
      </c>
      <c r="D9711" s="4">
        <v>20171005</v>
      </c>
      <c r="E9711" s="4" t="s">
        <v>67165</v>
      </c>
      <c r="F9711" s="4">
        <v>90034</v>
      </c>
      <c r="G9711" s="4" t="s">
        <v>10117</v>
      </c>
      <c r="H9711" s="4">
        <v>990027</v>
      </c>
      <c r="I9711" s="4" t="s">
        <v>148</v>
      </c>
      <c r="J9711" s="4">
        <v>19821119</v>
      </c>
      <c r="K9711" s="4" t="s">
        <v>40</v>
      </c>
      <c r="L9711" s="4">
        <v>4242280612</v>
      </c>
      <c r="M9711" s="5" t="s">
        <v>67166</v>
      </c>
      <c r="N9711" s="4" t="s">
        <v>7</v>
      </c>
      <c r="O9711" s="4" t="s">
        <v>67167</v>
      </c>
      <c r="P9711" s="4" t="s">
        <v>67167</v>
      </c>
      <c r="Q9711" s="4" t="s">
        <v>67165</v>
      </c>
      <c r="R9711" s="4" t="s">
        <v>10117</v>
      </c>
      <c r="S9711" s="6" t="s">
        <v>10112</v>
      </c>
      <c r="T9711" s="4">
        <v>399</v>
      </c>
      <c r="U9711" s="4">
        <v>2900001</v>
      </c>
      <c r="V9711" s="4">
        <v>807186135</v>
      </c>
      <c r="W9711" s="4">
        <v>2252526</v>
      </c>
      <c r="X9711" s="4"/>
      <c r="Y9711" s="4" t="s">
        <v>287</v>
      </c>
      <c r="Z9711" s="4" t="s">
        <v>67171</v>
      </c>
      <c r="AA9711" s="4" t="s">
        <v>12</v>
      </c>
      <c r="AB9711" s="4" t="s">
        <v>67172</v>
      </c>
      <c r="AC9711" s="4">
        <v>0</v>
      </c>
      <c r="AD9711" s="4" t="s">
        <v>67173</v>
      </c>
      <c r="AE9711" s="4">
        <v>0</v>
      </c>
      <c r="AF9711" s="4">
        <v>0</v>
      </c>
    </row>
    <row r="9712" spans="1:32" x14ac:dyDescent="0.2">
      <c r="A9712" s="4">
        <v>1009101</v>
      </c>
      <c r="B9712" s="5" t="s">
        <v>67174</v>
      </c>
      <c r="C9712" s="5" t="s">
        <v>67164</v>
      </c>
      <c r="D9712" s="4">
        <v>20171005</v>
      </c>
      <c r="E9712" s="4" t="s">
        <v>67165</v>
      </c>
      <c r="F9712" s="4">
        <v>90034</v>
      </c>
      <c r="G9712" s="4" t="s">
        <v>10117</v>
      </c>
      <c r="H9712" s="4">
        <v>990027</v>
      </c>
      <c r="I9712" s="4" t="s">
        <v>148</v>
      </c>
      <c r="J9712" s="4">
        <v>19821119</v>
      </c>
      <c r="K9712" s="4" t="s">
        <v>40</v>
      </c>
      <c r="L9712" s="4">
        <v>4242280612</v>
      </c>
      <c r="M9712" s="5" t="s">
        <v>67166</v>
      </c>
      <c r="N9712" s="4" t="s">
        <v>7</v>
      </c>
      <c r="O9712" s="4" t="s">
        <v>67167</v>
      </c>
      <c r="P9712" s="4" t="s">
        <v>67167</v>
      </c>
      <c r="Q9712" s="4" t="s">
        <v>67165</v>
      </c>
      <c r="R9712" s="4" t="s">
        <v>10117</v>
      </c>
      <c r="S9712" s="6" t="s">
        <v>10112</v>
      </c>
      <c r="T9712" s="4">
        <v>399</v>
      </c>
      <c r="U9712" s="4">
        <v>2891486</v>
      </c>
      <c r="V9712" s="4">
        <v>812587101</v>
      </c>
      <c r="W9712" s="4">
        <v>1112744</v>
      </c>
      <c r="X9712" s="4">
        <v>4626269073</v>
      </c>
      <c r="Y9712" s="4" t="s">
        <v>8625</v>
      </c>
      <c r="Z9712" s="4" t="s">
        <v>21739</v>
      </c>
      <c r="AA9712" s="4" t="s">
        <v>12</v>
      </c>
      <c r="AB9712" s="4" t="s">
        <v>67175</v>
      </c>
      <c r="AC9712" s="4">
        <v>8565</v>
      </c>
      <c r="AD9712" s="4" t="s">
        <v>67176</v>
      </c>
      <c r="AE9712" s="4">
        <v>0</v>
      </c>
      <c r="AF9712" s="4">
        <v>0</v>
      </c>
    </row>
    <row r="9713" spans="1:32" x14ac:dyDescent="0.2">
      <c r="A9713" s="4">
        <v>43488</v>
      </c>
      <c r="B9713" s="5" t="s">
        <v>67177</v>
      </c>
      <c r="C9713" s="5" t="s">
        <v>67164</v>
      </c>
      <c r="D9713" s="4">
        <v>20171005</v>
      </c>
      <c r="E9713" s="4" t="s">
        <v>67165</v>
      </c>
      <c r="F9713" s="4">
        <v>90034</v>
      </c>
      <c r="G9713" s="4" t="s">
        <v>10117</v>
      </c>
      <c r="H9713" s="4">
        <v>990027</v>
      </c>
      <c r="I9713" s="4" t="s">
        <v>148</v>
      </c>
      <c r="J9713" s="4">
        <v>19821119</v>
      </c>
      <c r="K9713" s="4" t="s">
        <v>40</v>
      </c>
      <c r="L9713" s="4">
        <v>4242280612</v>
      </c>
      <c r="M9713" s="5" t="s">
        <v>67166</v>
      </c>
      <c r="N9713" s="4" t="s">
        <v>7</v>
      </c>
      <c r="O9713" s="4" t="s">
        <v>67167</v>
      </c>
      <c r="P9713" s="4" t="s">
        <v>67167</v>
      </c>
      <c r="Q9713" s="4" t="s">
        <v>67165</v>
      </c>
      <c r="R9713" s="4" t="s">
        <v>10117</v>
      </c>
      <c r="S9713" s="6" t="s">
        <v>10112</v>
      </c>
      <c r="T9713" s="4">
        <v>399</v>
      </c>
      <c r="U9713" s="4">
        <v>2900001</v>
      </c>
      <c r="V9713" s="4">
        <v>807270730</v>
      </c>
      <c r="W9713" s="4">
        <v>815376</v>
      </c>
      <c r="X9713" s="4">
        <v>9983174604</v>
      </c>
      <c r="Y9713" s="4" t="s">
        <v>11084</v>
      </c>
      <c r="Z9713" s="4" t="s">
        <v>67178</v>
      </c>
      <c r="AA9713" s="4" t="s">
        <v>12</v>
      </c>
      <c r="AB9713" s="4" t="s">
        <v>67179</v>
      </c>
      <c r="AC9713" s="4">
        <v>6029</v>
      </c>
      <c r="AD9713" s="4" t="s">
        <v>67180</v>
      </c>
      <c r="AE9713" s="4">
        <v>0</v>
      </c>
      <c r="AF9713" s="4">
        <v>0</v>
      </c>
    </row>
    <row r="9714" spans="1:32" x14ac:dyDescent="0.2">
      <c r="A9714" s="4">
        <v>18262</v>
      </c>
      <c r="B9714" s="5" t="s">
        <v>11731</v>
      </c>
      <c r="C9714" s="5" t="s">
        <v>67164</v>
      </c>
      <c r="D9714" s="4">
        <v>20171005</v>
      </c>
      <c r="E9714" s="4" t="s">
        <v>67165</v>
      </c>
      <c r="F9714" s="4">
        <v>90034</v>
      </c>
      <c r="G9714" s="4" t="s">
        <v>10117</v>
      </c>
      <c r="H9714" s="4">
        <v>990027</v>
      </c>
      <c r="I9714" s="4" t="s">
        <v>148</v>
      </c>
      <c r="J9714" s="4">
        <v>19821119</v>
      </c>
      <c r="K9714" s="4" t="s">
        <v>40</v>
      </c>
      <c r="L9714" s="4">
        <v>4242280612</v>
      </c>
      <c r="M9714" s="5" t="s">
        <v>67166</v>
      </c>
      <c r="N9714" s="4" t="s">
        <v>7</v>
      </c>
      <c r="O9714" s="4" t="s">
        <v>67167</v>
      </c>
      <c r="P9714" s="4" t="s">
        <v>67167</v>
      </c>
      <c r="Q9714" s="4" t="s">
        <v>67165</v>
      </c>
      <c r="R9714" s="4" t="s">
        <v>10117</v>
      </c>
      <c r="S9714" s="6" t="s">
        <v>10112</v>
      </c>
      <c r="T9714" s="4">
        <v>399</v>
      </c>
      <c r="U9714" s="4">
        <v>2900001</v>
      </c>
      <c r="V9714" s="4">
        <v>807075578</v>
      </c>
      <c r="W9714" s="4">
        <v>1362342</v>
      </c>
      <c r="X9714" s="4">
        <v>9869223586</v>
      </c>
      <c r="Y9714" s="4" t="s">
        <v>67181</v>
      </c>
      <c r="Z9714" s="4" t="s">
        <v>9543</v>
      </c>
      <c r="AA9714" s="4" t="s">
        <v>173</v>
      </c>
      <c r="AB9714" s="4" t="s">
        <v>67182</v>
      </c>
      <c r="AC9714" s="4">
        <v>7957</v>
      </c>
      <c r="AD9714" s="4" t="s">
        <v>67183</v>
      </c>
      <c r="AE9714" s="4">
        <v>500</v>
      </c>
      <c r="AF9714" s="4">
        <v>6.6666666666666602E-3</v>
      </c>
    </row>
    <row r="9715" spans="1:32" x14ac:dyDescent="0.2">
      <c r="A9715" s="4">
        <v>3409</v>
      </c>
      <c r="B9715" s="5" t="s">
        <v>5052</v>
      </c>
      <c r="C9715" s="5" t="s">
        <v>67164</v>
      </c>
      <c r="D9715" s="4">
        <v>20171005</v>
      </c>
      <c r="E9715" s="4" t="s">
        <v>67165</v>
      </c>
      <c r="F9715" s="4">
        <v>90034</v>
      </c>
      <c r="G9715" s="4" t="s">
        <v>10117</v>
      </c>
      <c r="H9715" s="4">
        <v>990027</v>
      </c>
      <c r="I9715" s="4" t="s">
        <v>148</v>
      </c>
      <c r="J9715" s="4">
        <v>19821119</v>
      </c>
      <c r="K9715" s="4" t="s">
        <v>40</v>
      </c>
      <c r="L9715" s="4">
        <v>4242280612</v>
      </c>
      <c r="M9715" s="5" t="s">
        <v>67166</v>
      </c>
      <c r="N9715" s="4" t="s">
        <v>7</v>
      </c>
      <c r="O9715" s="4" t="s">
        <v>67167</v>
      </c>
      <c r="P9715" s="4" t="s">
        <v>67167</v>
      </c>
      <c r="Q9715" s="4" t="s">
        <v>67165</v>
      </c>
      <c r="R9715" s="4" t="s">
        <v>10117</v>
      </c>
      <c r="S9715" s="6" t="s">
        <v>10112</v>
      </c>
      <c r="T9715" s="4">
        <v>399</v>
      </c>
      <c r="U9715" s="4">
        <v>2900001</v>
      </c>
      <c r="V9715" s="4">
        <v>806978052</v>
      </c>
      <c r="W9715" s="4">
        <v>1884975</v>
      </c>
      <c r="X9715" s="4">
        <v>9179362878</v>
      </c>
      <c r="Y9715" s="4" t="s">
        <v>67184</v>
      </c>
      <c r="Z9715" s="4" t="s">
        <v>1080</v>
      </c>
      <c r="AA9715" s="4" t="s">
        <v>173</v>
      </c>
      <c r="AB9715" s="4" t="s">
        <v>67185</v>
      </c>
      <c r="AC9715" s="4">
        <v>0</v>
      </c>
      <c r="AD9715" s="4" t="s">
        <v>67186</v>
      </c>
      <c r="AE9715" s="4">
        <v>0</v>
      </c>
      <c r="AF9715" s="4">
        <v>0</v>
      </c>
    </row>
    <row r="9716" spans="1:32" x14ac:dyDescent="0.2">
      <c r="A9716" s="4">
        <v>150773</v>
      </c>
      <c r="B9716" s="5" t="s">
        <v>11934</v>
      </c>
      <c r="C9716" s="5" t="s">
        <v>67164</v>
      </c>
      <c r="D9716" s="4">
        <v>20171005</v>
      </c>
      <c r="E9716" s="4" t="s">
        <v>67165</v>
      </c>
      <c r="F9716" s="4">
        <v>90034</v>
      </c>
      <c r="G9716" s="4" t="s">
        <v>10117</v>
      </c>
      <c r="H9716" s="4">
        <v>990027</v>
      </c>
      <c r="I9716" s="4" t="s">
        <v>148</v>
      </c>
      <c r="J9716" s="4">
        <v>19821119</v>
      </c>
      <c r="K9716" s="4" t="s">
        <v>40</v>
      </c>
      <c r="L9716" s="4">
        <v>4242280612</v>
      </c>
      <c r="M9716" s="5" t="s">
        <v>67166</v>
      </c>
      <c r="N9716" s="4" t="s">
        <v>7</v>
      </c>
      <c r="O9716" s="4" t="s">
        <v>67167</v>
      </c>
      <c r="P9716" s="4" t="s">
        <v>67167</v>
      </c>
      <c r="Q9716" s="4" t="s">
        <v>67165</v>
      </c>
      <c r="R9716" s="4" t="s">
        <v>10117</v>
      </c>
      <c r="S9716" s="6" t="s">
        <v>10112</v>
      </c>
      <c r="T9716" s="4">
        <v>399</v>
      </c>
      <c r="U9716" s="4">
        <v>2900001</v>
      </c>
      <c r="V9716" s="4">
        <v>807477822</v>
      </c>
      <c r="W9716" s="4">
        <v>1762403</v>
      </c>
      <c r="X9716" s="4">
        <v>9495773771</v>
      </c>
      <c r="Y9716" s="4" t="s">
        <v>67187</v>
      </c>
      <c r="Z9716" s="4" t="s">
        <v>43121</v>
      </c>
      <c r="AA9716" s="4" t="s">
        <v>173</v>
      </c>
      <c r="AB9716" s="4" t="s">
        <v>67188</v>
      </c>
      <c r="AC9716" s="4">
        <v>0</v>
      </c>
      <c r="AD9716" s="4" t="s">
        <v>67189</v>
      </c>
      <c r="AE9716" s="4">
        <v>0</v>
      </c>
      <c r="AF9716" s="4">
        <v>0</v>
      </c>
    </row>
    <row r="9717" spans="1:32" x14ac:dyDescent="0.2">
      <c r="A9717" s="4">
        <v>62572</v>
      </c>
      <c r="B9717" s="5" t="s">
        <v>67190</v>
      </c>
      <c r="C9717" s="5" t="s">
        <v>67164</v>
      </c>
      <c r="D9717" s="4">
        <v>20171005</v>
      </c>
      <c r="E9717" s="4" t="s">
        <v>67165</v>
      </c>
      <c r="F9717" s="4">
        <v>90034</v>
      </c>
      <c r="G9717" s="4" t="s">
        <v>10117</v>
      </c>
      <c r="H9717" s="4">
        <v>990027</v>
      </c>
      <c r="I9717" s="4" t="s">
        <v>148</v>
      </c>
      <c r="J9717" s="4">
        <v>19821119</v>
      </c>
      <c r="K9717" s="4" t="s">
        <v>40</v>
      </c>
      <c r="L9717" s="4">
        <v>4242280612</v>
      </c>
      <c r="M9717" s="5" t="s">
        <v>67166</v>
      </c>
      <c r="N9717" s="4" t="s">
        <v>7</v>
      </c>
      <c r="O9717" s="4" t="s">
        <v>67167</v>
      </c>
      <c r="P9717" s="4" t="s">
        <v>67167</v>
      </c>
      <c r="Q9717" s="4" t="s">
        <v>67165</v>
      </c>
      <c r="R9717" s="4" t="s">
        <v>10117</v>
      </c>
      <c r="S9717" s="6" t="s">
        <v>10112</v>
      </c>
      <c r="T9717" s="4">
        <v>399</v>
      </c>
      <c r="U9717" s="4">
        <v>2900001</v>
      </c>
      <c r="V9717" s="4">
        <v>807243418</v>
      </c>
      <c r="W9717" s="4">
        <v>473227</v>
      </c>
      <c r="X9717" s="4">
        <v>9333570078</v>
      </c>
      <c r="Y9717" s="4" t="s">
        <v>817</v>
      </c>
      <c r="Z9717" s="4" t="s">
        <v>67191</v>
      </c>
      <c r="AA9717" s="4" t="s">
        <v>12</v>
      </c>
      <c r="AB9717" s="4" t="s">
        <v>67192</v>
      </c>
      <c r="AC9717" s="4">
        <v>5495</v>
      </c>
      <c r="AD9717" s="4" t="s">
        <v>67193</v>
      </c>
      <c r="AE9717" s="4">
        <v>0</v>
      </c>
      <c r="AF9717" s="4">
        <v>0</v>
      </c>
    </row>
    <row r="9718" spans="1:32" x14ac:dyDescent="0.2">
      <c r="A9718" s="4">
        <v>45848</v>
      </c>
      <c r="B9718" s="5" t="s">
        <v>67194</v>
      </c>
      <c r="C9718" s="5" t="s">
        <v>67164</v>
      </c>
      <c r="D9718" s="4">
        <v>20171005</v>
      </c>
      <c r="E9718" s="4" t="s">
        <v>67165</v>
      </c>
      <c r="F9718" s="4">
        <v>90034</v>
      </c>
      <c r="G9718" s="4" t="s">
        <v>10117</v>
      </c>
      <c r="H9718" s="4">
        <v>990027</v>
      </c>
      <c r="I9718" s="4" t="s">
        <v>148</v>
      </c>
      <c r="J9718" s="4">
        <v>19821119</v>
      </c>
      <c r="K9718" s="4" t="s">
        <v>40</v>
      </c>
      <c r="L9718" s="4">
        <v>4242280612</v>
      </c>
      <c r="M9718" s="5" t="s">
        <v>67166</v>
      </c>
      <c r="N9718" s="4" t="s">
        <v>7</v>
      </c>
      <c r="O9718" s="4" t="s">
        <v>67167</v>
      </c>
      <c r="P9718" s="4" t="s">
        <v>67167</v>
      </c>
      <c r="Q9718" s="4" t="s">
        <v>67165</v>
      </c>
      <c r="R9718" s="4" t="s">
        <v>10117</v>
      </c>
      <c r="S9718" s="6" t="s">
        <v>10112</v>
      </c>
      <c r="T9718" s="4">
        <v>399</v>
      </c>
      <c r="U9718" s="4">
        <v>2900001</v>
      </c>
      <c r="V9718" s="4">
        <v>807286014</v>
      </c>
      <c r="W9718" s="4">
        <v>2333765</v>
      </c>
      <c r="X9718" s="4"/>
      <c r="Y9718" s="4" t="s">
        <v>23133</v>
      </c>
      <c r="Z9718" s="4" t="s">
        <v>67195</v>
      </c>
      <c r="AA9718" s="4" t="s">
        <v>173</v>
      </c>
      <c r="AB9718" s="4" t="s">
        <v>67196</v>
      </c>
      <c r="AC9718" s="4">
        <v>0</v>
      </c>
      <c r="AD9718" s="4" t="s">
        <v>67197</v>
      </c>
      <c r="AE9718" s="4">
        <v>0</v>
      </c>
      <c r="AF9718" s="4">
        <v>0</v>
      </c>
    </row>
    <row r="9719" spans="1:32" x14ac:dyDescent="0.2">
      <c r="A9719" s="4">
        <v>50258</v>
      </c>
      <c r="B9719" s="5" t="s">
        <v>67198</v>
      </c>
      <c r="C9719" s="5" t="s">
        <v>67164</v>
      </c>
      <c r="D9719" s="4">
        <v>20171005</v>
      </c>
      <c r="E9719" s="4" t="s">
        <v>67165</v>
      </c>
      <c r="F9719" s="4">
        <v>90034</v>
      </c>
      <c r="G9719" s="4" t="s">
        <v>10117</v>
      </c>
      <c r="H9719" s="4">
        <v>990027</v>
      </c>
      <c r="I9719" s="4" t="s">
        <v>148</v>
      </c>
      <c r="J9719" s="4">
        <v>19821119</v>
      </c>
      <c r="K9719" s="4" t="s">
        <v>40</v>
      </c>
      <c r="L9719" s="4">
        <v>4242280612</v>
      </c>
      <c r="M9719" s="5" t="s">
        <v>67166</v>
      </c>
      <c r="N9719" s="4" t="s">
        <v>7</v>
      </c>
      <c r="O9719" s="4" t="s">
        <v>67167</v>
      </c>
      <c r="P9719" s="4" t="s">
        <v>67167</v>
      </c>
      <c r="Q9719" s="4" t="s">
        <v>67165</v>
      </c>
      <c r="R9719" s="4" t="s">
        <v>10117</v>
      </c>
      <c r="S9719" s="6" t="s">
        <v>10112</v>
      </c>
      <c r="T9719" s="4">
        <v>399</v>
      </c>
      <c r="U9719" s="4">
        <v>2900001</v>
      </c>
      <c r="V9719" s="4">
        <v>807561292</v>
      </c>
      <c r="W9719" s="4">
        <v>1073346</v>
      </c>
      <c r="X9719" s="4">
        <v>3112262730</v>
      </c>
      <c r="Y9719" s="4" t="s">
        <v>890</v>
      </c>
      <c r="Z9719" s="4" t="s">
        <v>67199</v>
      </c>
      <c r="AA9719" s="4" t="s">
        <v>173</v>
      </c>
      <c r="AB9719" s="4" t="s">
        <v>67200</v>
      </c>
      <c r="AC9719" s="4">
        <v>9272</v>
      </c>
      <c r="AD9719" s="4" t="s">
        <v>67201</v>
      </c>
      <c r="AE9719" s="4">
        <v>0</v>
      </c>
      <c r="AF9719" s="4">
        <v>0</v>
      </c>
    </row>
    <row r="9720" spans="1:32" x14ac:dyDescent="0.2">
      <c r="A9720" s="4">
        <v>202096</v>
      </c>
      <c r="B9720" s="5" t="s">
        <v>51953</v>
      </c>
      <c r="C9720" s="5" t="s">
        <v>67202</v>
      </c>
      <c r="D9720" s="4">
        <v>20171103</v>
      </c>
      <c r="E9720" s="4" t="s">
        <v>67203</v>
      </c>
      <c r="F9720" s="4">
        <v>44149</v>
      </c>
      <c r="G9720" s="4" t="s">
        <v>12221</v>
      </c>
      <c r="H9720" s="4">
        <v>990027</v>
      </c>
      <c r="I9720" s="4" t="s">
        <v>4</v>
      </c>
      <c r="J9720" s="4">
        <v>19820911</v>
      </c>
      <c r="K9720" s="4" t="s">
        <v>2813</v>
      </c>
      <c r="L9720" s="4">
        <v>4014995862</v>
      </c>
      <c r="M9720" s="5" t="s">
        <v>67204</v>
      </c>
      <c r="N9720" s="4" t="s">
        <v>7</v>
      </c>
      <c r="O9720" s="4" t="s">
        <v>67205</v>
      </c>
      <c r="P9720" s="4">
        <v>105</v>
      </c>
      <c r="Q9720" s="4" t="s">
        <v>67203</v>
      </c>
      <c r="R9720" s="4" t="s">
        <v>12221</v>
      </c>
      <c r="S9720" s="6" t="s">
        <v>67206</v>
      </c>
      <c r="T9720" s="4">
        <v>399</v>
      </c>
      <c r="U9720" s="4">
        <v>2891499</v>
      </c>
      <c r="V9720" s="4">
        <v>808462058</v>
      </c>
      <c r="W9720" s="4">
        <v>1538936</v>
      </c>
      <c r="X9720" s="4">
        <v>9285655769</v>
      </c>
      <c r="Y9720" s="4" t="s">
        <v>10023</v>
      </c>
      <c r="Z9720" s="4" t="s">
        <v>1968</v>
      </c>
      <c r="AA9720" s="4" t="s">
        <v>12</v>
      </c>
      <c r="AB9720" s="4" t="s">
        <v>6967</v>
      </c>
      <c r="AC9720" s="4">
        <v>3807</v>
      </c>
      <c r="AD9720" s="4" t="s">
        <v>67207</v>
      </c>
      <c r="AE9720" s="4">
        <v>0</v>
      </c>
      <c r="AF9720" s="4">
        <v>6.6666666666666602E-3</v>
      </c>
    </row>
    <row r="9721" spans="1:32" x14ac:dyDescent="0.2">
      <c r="A9721" s="4">
        <v>1414605</v>
      </c>
      <c r="B9721" s="5" t="s">
        <v>10479</v>
      </c>
      <c r="C9721" s="5" t="s">
        <v>67208</v>
      </c>
      <c r="D9721" s="4">
        <v>20171207</v>
      </c>
      <c r="E9721" s="4" t="s">
        <v>17354</v>
      </c>
      <c r="F9721" s="4">
        <v>2465</v>
      </c>
      <c r="G9721" s="4" t="s">
        <v>11548</v>
      </c>
      <c r="H9721" s="4">
        <v>990027</v>
      </c>
      <c r="I9721" s="4" t="s">
        <v>4</v>
      </c>
      <c r="J9721" s="4">
        <v>19931125</v>
      </c>
      <c r="K9721" s="4" t="s">
        <v>119</v>
      </c>
      <c r="L9721" s="4">
        <v>6174153592</v>
      </c>
      <c r="M9721" s="5" t="s">
        <v>67209</v>
      </c>
      <c r="N9721" s="4" t="s">
        <v>7</v>
      </c>
      <c r="O9721" s="4" t="s">
        <v>67210</v>
      </c>
      <c r="P9721" s="4">
        <v>20</v>
      </c>
      <c r="Q9721" s="4" t="s">
        <v>17354</v>
      </c>
      <c r="R9721" s="4" t="s">
        <v>11548</v>
      </c>
      <c r="S9721" s="6" t="s">
        <v>67211</v>
      </c>
      <c r="T9721" s="4">
        <v>399</v>
      </c>
      <c r="U9721" s="4">
        <v>2881427</v>
      </c>
      <c r="V9721" s="4">
        <v>816062459</v>
      </c>
      <c r="W9721" s="4">
        <v>2302959</v>
      </c>
      <c r="X9721" s="4">
        <v>9754700564</v>
      </c>
      <c r="Y9721" s="4" t="s">
        <v>34611</v>
      </c>
      <c r="Z9721" s="4" t="s">
        <v>67212</v>
      </c>
      <c r="AA9721" s="4" t="s">
        <v>12</v>
      </c>
      <c r="AB9721" s="4" t="s">
        <v>67213</v>
      </c>
      <c r="AC9721" s="4">
        <v>0</v>
      </c>
      <c r="AD9721" s="4" t="s">
        <v>67214</v>
      </c>
      <c r="AE9721" s="4">
        <v>0</v>
      </c>
      <c r="AF9721" s="4">
        <v>0</v>
      </c>
    </row>
    <row r="9722" spans="1:32" x14ac:dyDescent="0.2">
      <c r="A9722" s="4">
        <v>842722</v>
      </c>
      <c r="B9722" s="5" t="s">
        <v>531</v>
      </c>
      <c r="C9722" s="5" t="s">
        <v>15703</v>
      </c>
      <c r="D9722" s="4">
        <v>20171205</v>
      </c>
      <c r="E9722" s="4" t="s">
        <v>46728</v>
      </c>
      <c r="F9722" s="4">
        <v>8536</v>
      </c>
      <c r="G9722" s="4" t="s">
        <v>10286</v>
      </c>
      <c r="H9722" s="4">
        <v>990027</v>
      </c>
      <c r="I9722" s="4" t="s">
        <v>4</v>
      </c>
      <c r="J9722" s="4">
        <v>19760814</v>
      </c>
      <c r="K9722" s="4" t="s">
        <v>20</v>
      </c>
      <c r="L9722" s="4">
        <v>4803041047</v>
      </c>
      <c r="M9722" s="5" t="s">
        <v>67215</v>
      </c>
      <c r="N9722" s="4" t="s">
        <v>7</v>
      </c>
      <c r="O9722" s="4" t="s">
        <v>67216</v>
      </c>
      <c r="P9722" s="4"/>
      <c r="Q9722" s="4" t="s">
        <v>46728</v>
      </c>
      <c r="R9722" s="4" t="s">
        <v>10286</v>
      </c>
      <c r="S9722" s="6" t="s">
        <v>67217</v>
      </c>
      <c r="T9722" s="4">
        <v>399</v>
      </c>
      <c r="U9722" s="4">
        <v>2891497</v>
      </c>
      <c r="V9722" s="4">
        <v>810625202</v>
      </c>
      <c r="W9722" s="4">
        <v>2189513</v>
      </c>
      <c r="X9722" s="4">
        <v>9179345519</v>
      </c>
      <c r="Y9722" s="4" t="s">
        <v>67218</v>
      </c>
      <c r="Z9722" s="4" t="s">
        <v>14721</v>
      </c>
      <c r="AA9722" s="4" t="s">
        <v>12</v>
      </c>
      <c r="AB9722" s="4" t="s">
        <v>67219</v>
      </c>
      <c r="AC9722" s="4">
        <v>0</v>
      </c>
      <c r="AD9722" s="4" t="s">
        <v>67220</v>
      </c>
      <c r="AE9722" s="4">
        <v>0</v>
      </c>
      <c r="AF9722" s="4">
        <v>0</v>
      </c>
    </row>
    <row r="9723" spans="1:32" x14ac:dyDescent="0.2">
      <c r="A9723" s="4">
        <v>183189</v>
      </c>
      <c r="B9723" s="5" t="s">
        <v>19100</v>
      </c>
      <c r="C9723" s="5" t="s">
        <v>43947</v>
      </c>
      <c r="D9723" s="4">
        <v>20171203</v>
      </c>
      <c r="E9723" s="4" t="s">
        <v>27560</v>
      </c>
      <c r="F9723" s="4">
        <v>91367</v>
      </c>
      <c r="G9723" s="4" t="s">
        <v>10117</v>
      </c>
      <c r="H9723" s="4">
        <v>990027</v>
      </c>
      <c r="I9723" s="4" t="s">
        <v>148</v>
      </c>
      <c r="J9723" s="4">
        <v>19651215</v>
      </c>
      <c r="K9723" s="4" t="s">
        <v>119</v>
      </c>
      <c r="L9723" s="4">
        <v>7372027529</v>
      </c>
      <c r="M9723" s="5" t="s">
        <v>67221</v>
      </c>
      <c r="N9723" s="4" t="s">
        <v>7</v>
      </c>
      <c r="O9723" s="4" t="s">
        <v>67222</v>
      </c>
      <c r="P9723" s="4" t="s">
        <v>67223</v>
      </c>
      <c r="Q9723" s="4" t="s">
        <v>27560</v>
      </c>
      <c r="R9723" s="4" t="s">
        <v>10117</v>
      </c>
      <c r="S9723" s="6" t="s">
        <v>67224</v>
      </c>
      <c r="T9723" s="4">
        <v>399</v>
      </c>
      <c r="U9723" s="4">
        <v>2891487</v>
      </c>
      <c r="V9723" s="4">
        <v>808314411</v>
      </c>
      <c r="W9723" s="4">
        <v>2320925</v>
      </c>
      <c r="X9723" s="4"/>
      <c r="Y9723" s="4" t="s">
        <v>67225</v>
      </c>
      <c r="Z9723" s="4" t="s">
        <v>67226</v>
      </c>
      <c r="AA9723" s="4" t="s">
        <v>12</v>
      </c>
      <c r="AB9723" s="4" t="s">
        <v>67227</v>
      </c>
      <c r="AC9723" s="4">
        <v>6050</v>
      </c>
      <c r="AD9723" s="4" t="s">
        <v>67228</v>
      </c>
      <c r="AE9723" s="4">
        <v>0</v>
      </c>
      <c r="AF9723" s="4">
        <v>0</v>
      </c>
    </row>
    <row r="9724" spans="1:32" x14ac:dyDescent="0.2">
      <c r="A9724" s="4">
        <v>464610</v>
      </c>
      <c r="B9724" s="5" t="s">
        <v>67229</v>
      </c>
      <c r="C9724" s="5" t="s">
        <v>43947</v>
      </c>
      <c r="D9724" s="4">
        <v>20171203</v>
      </c>
      <c r="E9724" s="4" t="s">
        <v>27560</v>
      </c>
      <c r="F9724" s="4">
        <v>91367</v>
      </c>
      <c r="G9724" s="4" t="s">
        <v>10117</v>
      </c>
      <c r="H9724" s="4">
        <v>990027</v>
      </c>
      <c r="I9724" s="4" t="s">
        <v>148</v>
      </c>
      <c r="J9724" s="4">
        <v>19651215</v>
      </c>
      <c r="K9724" s="4" t="s">
        <v>119</v>
      </c>
      <c r="L9724" s="4">
        <v>7372027529</v>
      </c>
      <c r="M9724" s="5" t="s">
        <v>67221</v>
      </c>
      <c r="N9724" s="4" t="s">
        <v>7</v>
      </c>
      <c r="O9724" s="4" t="s">
        <v>67222</v>
      </c>
      <c r="P9724" s="4" t="s">
        <v>67223</v>
      </c>
      <c r="Q9724" s="4" t="s">
        <v>27560</v>
      </c>
      <c r="R9724" s="4" t="s">
        <v>10117</v>
      </c>
      <c r="S9724" s="6" t="s">
        <v>67224</v>
      </c>
      <c r="T9724" s="4">
        <v>399</v>
      </c>
      <c r="U9724" s="4">
        <v>2891487</v>
      </c>
      <c r="V9724" s="4">
        <v>810502848</v>
      </c>
      <c r="W9724" s="4">
        <v>2323780</v>
      </c>
      <c r="X9724" s="4">
        <v>9293023336</v>
      </c>
      <c r="Y9724" s="4" t="s">
        <v>67230</v>
      </c>
      <c r="Z9724" s="4" t="s">
        <v>30174</v>
      </c>
      <c r="AA9724" s="4" t="s">
        <v>12</v>
      </c>
      <c r="AB9724" s="4" t="s">
        <v>67231</v>
      </c>
      <c r="AC9724" s="4">
        <v>1311</v>
      </c>
      <c r="AD9724" s="4" t="s">
        <v>67232</v>
      </c>
      <c r="AE9724" s="4">
        <v>0</v>
      </c>
      <c r="AF9724" s="4">
        <v>0</v>
      </c>
    </row>
    <row r="9725" spans="1:32" x14ac:dyDescent="0.2">
      <c r="A9725" s="4">
        <v>1295027</v>
      </c>
      <c r="B9725" s="5" t="s">
        <v>25758</v>
      </c>
      <c r="C9725" s="5" t="s">
        <v>43947</v>
      </c>
      <c r="D9725" s="4">
        <v>20171203</v>
      </c>
      <c r="E9725" s="4" t="s">
        <v>27560</v>
      </c>
      <c r="F9725" s="4">
        <v>91367</v>
      </c>
      <c r="G9725" s="4" t="s">
        <v>10117</v>
      </c>
      <c r="H9725" s="4">
        <v>990027</v>
      </c>
      <c r="I9725" s="4" t="s">
        <v>148</v>
      </c>
      <c r="J9725" s="4">
        <v>19651215</v>
      </c>
      <c r="K9725" s="4" t="s">
        <v>119</v>
      </c>
      <c r="L9725" s="4">
        <v>7372027529</v>
      </c>
      <c r="M9725" s="5" t="s">
        <v>67221</v>
      </c>
      <c r="N9725" s="4" t="s">
        <v>7</v>
      </c>
      <c r="O9725" s="4" t="s">
        <v>67222</v>
      </c>
      <c r="P9725" s="4" t="s">
        <v>67223</v>
      </c>
      <c r="Q9725" s="4" t="s">
        <v>27560</v>
      </c>
      <c r="R9725" s="4" t="s">
        <v>10117</v>
      </c>
      <c r="S9725" s="6" t="s">
        <v>67224</v>
      </c>
      <c r="T9725" s="4">
        <v>399</v>
      </c>
      <c r="U9725" s="4">
        <v>2891487</v>
      </c>
      <c r="V9725" s="4">
        <v>814669339</v>
      </c>
      <c r="W9725" s="4">
        <v>1691125</v>
      </c>
      <c r="X9725" s="4">
        <v>2351050033</v>
      </c>
      <c r="Y9725" s="4" t="s">
        <v>10</v>
      </c>
      <c r="Z9725" s="4" t="s">
        <v>67233</v>
      </c>
      <c r="AA9725" s="4" t="s">
        <v>12</v>
      </c>
      <c r="AB9725" s="4" t="s">
        <v>67234</v>
      </c>
      <c r="AC9725" s="4">
        <v>0</v>
      </c>
      <c r="AD9725" s="4" t="s">
        <v>67235</v>
      </c>
      <c r="AE9725" s="4">
        <v>0</v>
      </c>
      <c r="AF9725" s="4">
        <v>0</v>
      </c>
    </row>
    <row r="9726" spans="1:32" x14ac:dyDescent="0.2">
      <c r="A9726" s="4">
        <v>755056</v>
      </c>
      <c r="B9726" s="5" t="s">
        <v>67236</v>
      </c>
      <c r="C9726" s="5" t="s">
        <v>67237</v>
      </c>
      <c r="D9726" s="4">
        <v>20171210</v>
      </c>
      <c r="E9726" s="4" t="s">
        <v>18362</v>
      </c>
      <c r="F9726" s="4">
        <v>63043</v>
      </c>
      <c r="G9726" s="4" t="s">
        <v>12121</v>
      </c>
      <c r="H9726" s="4">
        <v>990027</v>
      </c>
      <c r="I9726" s="4" t="s">
        <v>4</v>
      </c>
      <c r="J9726" s="4">
        <v>19880911</v>
      </c>
      <c r="K9726" s="4" t="s">
        <v>5</v>
      </c>
      <c r="L9726" s="4">
        <v>3142859158</v>
      </c>
      <c r="M9726" s="5" t="s">
        <v>67238</v>
      </c>
      <c r="N9726" s="4" t="s">
        <v>7</v>
      </c>
      <c r="O9726" s="4" t="s">
        <v>67239</v>
      </c>
      <c r="P9726" s="4" t="s">
        <v>39061</v>
      </c>
      <c r="Q9726" s="4" t="s">
        <v>18362</v>
      </c>
      <c r="R9726" s="4" t="s">
        <v>12121</v>
      </c>
      <c r="S9726" s="6" t="s">
        <v>67240</v>
      </c>
      <c r="T9726" s="4">
        <v>399</v>
      </c>
      <c r="U9726" s="4">
        <v>2891495</v>
      </c>
      <c r="V9726" s="4">
        <v>811037282</v>
      </c>
      <c r="W9726" s="4">
        <v>1769517</v>
      </c>
      <c r="X9726" s="4">
        <v>2232728476</v>
      </c>
      <c r="Y9726" s="4" t="s">
        <v>6371</v>
      </c>
      <c r="Z9726" s="4" t="s">
        <v>3134</v>
      </c>
      <c r="AA9726" s="4" t="s">
        <v>12</v>
      </c>
      <c r="AB9726" s="4" t="s">
        <v>67241</v>
      </c>
      <c r="AC9726" s="4">
        <v>0</v>
      </c>
      <c r="AD9726" s="4" t="s">
        <v>67242</v>
      </c>
      <c r="AE9726" s="4">
        <v>0</v>
      </c>
      <c r="AF9726" s="4">
        <v>0</v>
      </c>
    </row>
    <row r="9727" spans="1:32" x14ac:dyDescent="0.2">
      <c r="A9727" s="4">
        <v>1467853</v>
      </c>
      <c r="B9727" s="5" t="s">
        <v>21019</v>
      </c>
      <c r="C9727" s="5" t="s">
        <v>5761</v>
      </c>
      <c r="D9727" s="4">
        <v>20171121</v>
      </c>
      <c r="E9727" s="4" t="s">
        <v>14524</v>
      </c>
      <c r="F9727" s="4">
        <v>15106</v>
      </c>
      <c r="G9727" s="4" t="s">
        <v>11057</v>
      </c>
      <c r="H9727" s="4">
        <v>990027</v>
      </c>
      <c r="I9727" s="4" t="s">
        <v>4</v>
      </c>
      <c r="J9727" s="4">
        <v>19890428</v>
      </c>
      <c r="K9727" s="4" t="s">
        <v>51</v>
      </c>
      <c r="L9727" s="4">
        <v>3233482005</v>
      </c>
      <c r="M9727" s="5" t="s">
        <v>67243</v>
      </c>
      <c r="N9727" s="4" t="s">
        <v>180</v>
      </c>
      <c r="O9727" s="4" t="s">
        <v>67244</v>
      </c>
      <c r="P9727" s="4">
        <v>309</v>
      </c>
      <c r="Q9727" s="4" t="s">
        <v>14524</v>
      </c>
      <c r="R9727" s="4" t="s">
        <v>11057</v>
      </c>
      <c r="S9727" s="6" t="s">
        <v>67245</v>
      </c>
      <c r="T9727" s="4">
        <v>399</v>
      </c>
      <c r="U9727" s="4">
        <v>2900755</v>
      </c>
      <c r="V9727" s="4">
        <v>815356087</v>
      </c>
      <c r="W9727" s="4">
        <v>2042448</v>
      </c>
      <c r="X9727" s="4">
        <v>9277242297</v>
      </c>
      <c r="Y9727" s="4" t="s">
        <v>54906</v>
      </c>
      <c r="Z9727" s="4" t="s">
        <v>532</v>
      </c>
      <c r="AA9727" s="4" t="s">
        <v>173</v>
      </c>
      <c r="AB9727" s="4" t="s">
        <v>67246</v>
      </c>
      <c r="AC9727" s="4">
        <v>9608</v>
      </c>
      <c r="AD9727" s="4" t="s">
        <v>67247</v>
      </c>
      <c r="AE9727" s="4">
        <v>0</v>
      </c>
      <c r="AF9727" s="4">
        <v>0</v>
      </c>
    </row>
    <row r="9728" spans="1:32" x14ac:dyDescent="0.2">
      <c r="A9728" s="4">
        <v>1458470</v>
      </c>
      <c r="B9728" s="5" t="s">
        <v>67248</v>
      </c>
      <c r="C9728" s="5" t="s">
        <v>67249</v>
      </c>
      <c r="D9728" s="4">
        <v>20171209</v>
      </c>
      <c r="E9728" s="4" t="s">
        <v>57595</v>
      </c>
      <c r="F9728" s="4">
        <v>73160</v>
      </c>
      <c r="G9728" s="4" t="s">
        <v>10352</v>
      </c>
      <c r="H9728" s="4">
        <v>990002</v>
      </c>
      <c r="I9728" s="4" t="s">
        <v>148</v>
      </c>
      <c r="J9728" s="4">
        <v>19911107</v>
      </c>
      <c r="K9728" s="4" t="s">
        <v>101</v>
      </c>
      <c r="L9728" s="4">
        <v>4054355100</v>
      </c>
      <c r="M9728" s="5" t="s">
        <v>67250</v>
      </c>
      <c r="N9728" s="4" t="s">
        <v>7</v>
      </c>
      <c r="O9728" s="4" t="s">
        <v>67251</v>
      </c>
      <c r="P9728" s="4"/>
      <c r="Q9728" s="4" t="s">
        <v>57595</v>
      </c>
      <c r="R9728" s="4" t="s">
        <v>10352</v>
      </c>
      <c r="S9728" s="6" t="s">
        <v>67252</v>
      </c>
      <c r="T9728" s="4">
        <v>399</v>
      </c>
      <c r="U9728" s="4">
        <v>2891487</v>
      </c>
      <c r="V9728" s="4">
        <v>816110757</v>
      </c>
      <c r="W9728" s="4">
        <v>1362764</v>
      </c>
      <c r="X9728" s="4">
        <v>9056468305</v>
      </c>
      <c r="Y9728" s="4" t="s">
        <v>5581</v>
      </c>
      <c r="Z9728" s="4" t="s">
        <v>13087</v>
      </c>
      <c r="AA9728" s="4" t="s">
        <v>12</v>
      </c>
      <c r="AB9728" s="4" t="s">
        <v>67253</v>
      </c>
      <c r="AC9728" s="4">
        <v>6417</v>
      </c>
      <c r="AD9728" s="4" t="s">
        <v>67254</v>
      </c>
      <c r="AE9728" s="4">
        <v>0</v>
      </c>
      <c r="AF9728" s="4">
        <v>0</v>
      </c>
    </row>
    <row r="9729" spans="1:32" x14ac:dyDescent="0.2">
      <c r="A9729" s="4">
        <v>1311481</v>
      </c>
      <c r="B9729" s="5" t="s">
        <v>14377</v>
      </c>
      <c r="C9729" s="5" t="s">
        <v>67255</v>
      </c>
      <c r="D9729" s="4">
        <v>20171211</v>
      </c>
      <c r="E9729" s="4" t="s">
        <v>11056</v>
      </c>
      <c r="F9729" s="4">
        <v>19104</v>
      </c>
      <c r="G9729" s="4" t="s">
        <v>11057</v>
      </c>
      <c r="H9729" s="4">
        <v>990027</v>
      </c>
      <c r="I9729" s="4" t="s">
        <v>4</v>
      </c>
      <c r="J9729" s="4">
        <v>19920907</v>
      </c>
      <c r="K9729" s="4" t="s">
        <v>119</v>
      </c>
      <c r="L9729" s="4">
        <v>9256639307</v>
      </c>
      <c r="M9729" s="5" t="s">
        <v>67256</v>
      </c>
      <c r="N9729" s="4" t="s">
        <v>7</v>
      </c>
      <c r="O9729" s="4" t="s">
        <v>67257</v>
      </c>
      <c r="P9729" s="4" t="s">
        <v>47294</v>
      </c>
      <c r="Q9729" s="4" t="s">
        <v>11056</v>
      </c>
      <c r="R9729" s="4" t="s">
        <v>11057</v>
      </c>
      <c r="S9729" s="6" t="s">
        <v>67258</v>
      </c>
      <c r="T9729" s="4">
        <v>399</v>
      </c>
      <c r="U9729" s="4">
        <v>2891500</v>
      </c>
      <c r="V9729" s="4">
        <v>814236943</v>
      </c>
      <c r="W9729" s="4">
        <v>1671719</v>
      </c>
      <c r="X9729" s="4">
        <v>9750407204</v>
      </c>
      <c r="Y9729" s="4" t="s">
        <v>67259</v>
      </c>
      <c r="Z9729" s="4" t="s">
        <v>44528</v>
      </c>
      <c r="AA9729" s="4" t="s">
        <v>173</v>
      </c>
      <c r="AB9729" s="4" t="s">
        <v>67260</v>
      </c>
      <c r="AC9729" s="4">
        <v>9033</v>
      </c>
      <c r="AD9729" s="4" t="s">
        <v>67261</v>
      </c>
      <c r="AE9729" s="4">
        <v>0</v>
      </c>
      <c r="AF9729" s="4">
        <v>0</v>
      </c>
    </row>
    <row r="9730" spans="1:32" x14ac:dyDescent="0.2">
      <c r="A9730" s="4">
        <v>885974</v>
      </c>
      <c r="B9730" s="5" t="s">
        <v>67262</v>
      </c>
      <c r="C9730" s="5" t="s">
        <v>67263</v>
      </c>
      <c r="D9730" s="4">
        <v>20131022</v>
      </c>
      <c r="E9730" s="4" t="s">
        <v>67264</v>
      </c>
      <c r="F9730" s="4">
        <v>93023</v>
      </c>
      <c r="G9730" s="4" t="s">
        <v>10117</v>
      </c>
      <c r="H9730" s="4">
        <v>990002</v>
      </c>
      <c r="I9730" s="4" t="s">
        <v>4</v>
      </c>
      <c r="J9730" s="4">
        <v>19600919</v>
      </c>
      <c r="K9730" s="4" t="s">
        <v>10395</v>
      </c>
      <c r="L9730" s="4">
        <v>8052126469</v>
      </c>
      <c r="M9730" s="5" t="s">
        <v>67265</v>
      </c>
      <c r="N9730" s="4" t="s">
        <v>7</v>
      </c>
      <c r="O9730" s="4" t="s">
        <v>67266</v>
      </c>
      <c r="P9730" s="4"/>
      <c r="Q9730" s="4" t="s">
        <v>67264</v>
      </c>
      <c r="R9730" s="4" t="s">
        <v>10117</v>
      </c>
      <c r="S9730" s="6" t="s">
        <v>67267</v>
      </c>
      <c r="T9730" s="4">
        <v>399</v>
      </c>
      <c r="U9730" s="4">
        <v>2891487</v>
      </c>
      <c r="V9730" s="4">
        <v>812410979</v>
      </c>
      <c r="W9730" s="4">
        <v>156925</v>
      </c>
      <c r="X9730" s="4">
        <v>9109932018</v>
      </c>
      <c r="Y9730" s="4" t="s">
        <v>34888</v>
      </c>
      <c r="Z9730" s="4" t="s">
        <v>67268</v>
      </c>
      <c r="AA9730" s="4" t="s">
        <v>12</v>
      </c>
      <c r="AB9730" s="4" t="s">
        <v>67269</v>
      </c>
      <c r="AC9730" s="4">
        <v>9522</v>
      </c>
      <c r="AD9730" s="4" t="s">
        <v>67270</v>
      </c>
      <c r="AE9730" s="4">
        <v>0</v>
      </c>
      <c r="AF9730" s="4">
        <v>0</v>
      </c>
    </row>
    <row r="9731" spans="1:32" x14ac:dyDescent="0.2">
      <c r="A9731" s="4">
        <v>1363625</v>
      </c>
      <c r="B9731" s="5" t="s">
        <v>1938</v>
      </c>
      <c r="C9731" s="5" t="s">
        <v>67263</v>
      </c>
      <c r="D9731" s="4">
        <v>20131022</v>
      </c>
      <c r="E9731" s="4" t="s">
        <v>67264</v>
      </c>
      <c r="F9731" s="4">
        <v>93023</v>
      </c>
      <c r="G9731" s="4" t="s">
        <v>10117</v>
      </c>
      <c r="H9731" s="4">
        <v>990002</v>
      </c>
      <c r="I9731" s="4" t="s">
        <v>4</v>
      </c>
      <c r="J9731" s="4">
        <v>19600919</v>
      </c>
      <c r="K9731" s="4" t="s">
        <v>10395</v>
      </c>
      <c r="L9731" s="4">
        <v>8052126469</v>
      </c>
      <c r="M9731" s="5" t="s">
        <v>67265</v>
      </c>
      <c r="N9731" s="4" t="s">
        <v>7</v>
      </c>
      <c r="O9731" s="4" t="s">
        <v>67266</v>
      </c>
      <c r="P9731" s="4"/>
      <c r="Q9731" s="4" t="s">
        <v>67264</v>
      </c>
      <c r="R9731" s="4" t="s">
        <v>10117</v>
      </c>
      <c r="S9731" s="6" t="s">
        <v>67267</v>
      </c>
      <c r="T9731" s="4">
        <v>399</v>
      </c>
      <c r="U9731" s="4">
        <v>2891487</v>
      </c>
      <c r="V9731" s="4">
        <v>813862514</v>
      </c>
      <c r="W9731" s="4">
        <v>1142143</v>
      </c>
      <c r="X9731" s="4">
        <v>40736960</v>
      </c>
      <c r="Y9731" s="4" t="s">
        <v>5694</v>
      </c>
      <c r="Z9731" s="4" t="s">
        <v>323</v>
      </c>
      <c r="AA9731" s="4" t="s">
        <v>12</v>
      </c>
      <c r="AB9731" s="4" t="s">
        <v>67271</v>
      </c>
      <c r="AC9731" s="4">
        <v>0</v>
      </c>
      <c r="AD9731" s="4" t="s">
        <v>67272</v>
      </c>
      <c r="AE9731" s="4">
        <v>0</v>
      </c>
      <c r="AF9731" s="4">
        <v>0</v>
      </c>
    </row>
    <row r="9732" spans="1:32" x14ac:dyDescent="0.2">
      <c r="A9732" s="4">
        <v>174559</v>
      </c>
      <c r="B9732" s="5" t="s">
        <v>1440</v>
      </c>
      <c r="C9732" s="5" t="s">
        <v>32638</v>
      </c>
      <c r="D9732" s="4">
        <v>20171126</v>
      </c>
      <c r="E9732" s="4" t="s">
        <v>11493</v>
      </c>
      <c r="F9732" s="4">
        <v>2476</v>
      </c>
      <c r="G9732" s="4" t="s">
        <v>11548</v>
      </c>
      <c r="H9732" s="4">
        <v>990027</v>
      </c>
      <c r="I9732" s="4" t="s">
        <v>4</v>
      </c>
      <c r="J9732" s="4">
        <v>19700107</v>
      </c>
      <c r="K9732" s="4" t="s">
        <v>119</v>
      </c>
      <c r="L9732" s="4">
        <v>7816487246</v>
      </c>
      <c r="M9732" s="5" t="s">
        <v>67273</v>
      </c>
      <c r="N9732" s="4" t="s">
        <v>7</v>
      </c>
      <c r="O9732" s="4" t="s">
        <v>67274</v>
      </c>
      <c r="P9732" s="4"/>
      <c r="Q9732" s="4" t="s">
        <v>11493</v>
      </c>
      <c r="R9732" s="4" t="s">
        <v>11548</v>
      </c>
      <c r="S9732" s="6" t="s">
        <v>67275</v>
      </c>
      <c r="T9732" s="4">
        <v>399</v>
      </c>
      <c r="U9732" s="4">
        <v>2881427</v>
      </c>
      <c r="V9732" s="4">
        <v>808324650</v>
      </c>
      <c r="W9732" s="4">
        <v>1725100</v>
      </c>
      <c r="X9732" s="4">
        <v>71783905</v>
      </c>
      <c r="Y9732" s="4" t="s">
        <v>8480</v>
      </c>
      <c r="Z9732" s="4" t="s">
        <v>44326</v>
      </c>
      <c r="AA9732" s="4" t="s">
        <v>12</v>
      </c>
      <c r="AB9732" s="4" t="s">
        <v>67276</v>
      </c>
      <c r="AC9732" s="4">
        <v>1980</v>
      </c>
      <c r="AD9732" s="4" t="s">
        <v>67277</v>
      </c>
      <c r="AE9732" s="4">
        <v>0</v>
      </c>
      <c r="AF9732" s="4">
        <v>0</v>
      </c>
    </row>
    <row r="9733" spans="1:32" x14ac:dyDescent="0.2">
      <c r="A9733" s="4">
        <v>129911</v>
      </c>
      <c r="B9733" s="5" t="s">
        <v>67278</v>
      </c>
      <c r="C9733" s="5" t="s">
        <v>42661</v>
      </c>
      <c r="D9733" s="4">
        <v>20160830</v>
      </c>
      <c r="E9733" s="4" t="s">
        <v>11133</v>
      </c>
      <c r="F9733" s="4">
        <v>93306</v>
      </c>
      <c r="G9733" s="4" t="s">
        <v>10117</v>
      </c>
      <c r="H9733" s="4">
        <v>990028</v>
      </c>
      <c r="I9733" s="4" t="s">
        <v>4</v>
      </c>
      <c r="J9733" s="4">
        <v>19791215</v>
      </c>
      <c r="K9733" s="4" t="s">
        <v>119</v>
      </c>
      <c r="L9733" s="4">
        <v>6614313386</v>
      </c>
      <c r="M9733" s="5" t="s">
        <v>67279</v>
      </c>
      <c r="N9733" s="4" t="s">
        <v>7</v>
      </c>
      <c r="O9733" s="4" t="s">
        <v>67280</v>
      </c>
      <c r="P9733" s="4"/>
      <c r="Q9733" s="4" t="s">
        <v>11133</v>
      </c>
      <c r="R9733" s="4" t="s">
        <v>10117</v>
      </c>
      <c r="S9733" s="6" t="s">
        <v>67281</v>
      </c>
      <c r="T9733" s="4">
        <v>399</v>
      </c>
      <c r="U9733" s="4">
        <v>2891487</v>
      </c>
      <c r="V9733" s="4">
        <v>808319510</v>
      </c>
      <c r="W9733" s="4">
        <v>734839</v>
      </c>
      <c r="X9733" s="4">
        <v>9228666059</v>
      </c>
      <c r="Y9733" s="4" t="s">
        <v>67282</v>
      </c>
      <c r="Z9733" s="4" t="s">
        <v>35163</v>
      </c>
      <c r="AA9733" s="4" t="s">
        <v>173</v>
      </c>
      <c r="AB9733" s="4" t="s">
        <v>67283</v>
      </c>
      <c r="AC9733" s="4">
        <v>1930</v>
      </c>
      <c r="AD9733" s="4" t="s">
        <v>67284</v>
      </c>
      <c r="AE9733" s="4">
        <v>0</v>
      </c>
      <c r="AF9733" s="4">
        <v>0</v>
      </c>
    </row>
    <row r="9734" spans="1:32" x14ac:dyDescent="0.2">
      <c r="A9734" s="4">
        <v>81367</v>
      </c>
      <c r="B9734" s="5" t="s">
        <v>19886</v>
      </c>
      <c r="C9734" s="5" t="s">
        <v>67285</v>
      </c>
      <c r="D9734" s="4">
        <v>20171212</v>
      </c>
      <c r="E9734" s="4" t="s">
        <v>10767</v>
      </c>
      <c r="F9734" s="4">
        <v>90803</v>
      </c>
      <c r="G9734" s="4" t="s">
        <v>10117</v>
      </c>
      <c r="H9734" s="4">
        <v>990002</v>
      </c>
      <c r="I9734" s="4" t="s">
        <v>4</v>
      </c>
      <c r="J9734" s="4">
        <v>19830128</v>
      </c>
      <c r="K9734" s="4" t="s">
        <v>101</v>
      </c>
      <c r="L9734" s="4">
        <v>5622004961</v>
      </c>
      <c r="M9734" s="5" t="s">
        <v>67286</v>
      </c>
      <c r="N9734" s="4" t="s">
        <v>7</v>
      </c>
      <c r="O9734" s="4" t="s">
        <v>67287</v>
      </c>
      <c r="P9734" s="4"/>
      <c r="Q9734" s="4" t="s">
        <v>10767</v>
      </c>
      <c r="R9734" s="4" t="s">
        <v>10117</v>
      </c>
      <c r="S9734" s="6" t="s">
        <v>67288</v>
      </c>
      <c r="T9734" s="4">
        <v>399</v>
      </c>
      <c r="U9734" s="4">
        <v>2900001</v>
      </c>
      <c r="V9734" s="4">
        <v>807503812</v>
      </c>
      <c r="W9734" s="4">
        <v>1932987</v>
      </c>
      <c r="X9734" s="4">
        <v>6771074079</v>
      </c>
      <c r="Y9734" s="4" t="s">
        <v>67289</v>
      </c>
      <c r="Z9734" s="4" t="s">
        <v>13087</v>
      </c>
      <c r="AA9734" s="4" t="s">
        <v>12</v>
      </c>
      <c r="AB9734" s="4" t="s">
        <v>67290</v>
      </c>
      <c r="AC9734" s="4">
        <v>1470</v>
      </c>
      <c r="AD9734" s="4" t="s">
        <v>67291</v>
      </c>
      <c r="AE9734" s="4">
        <v>0</v>
      </c>
      <c r="AF9734" s="4">
        <v>0</v>
      </c>
    </row>
    <row r="9735" spans="1:32" x14ac:dyDescent="0.2">
      <c r="A9735" s="4">
        <v>1151976</v>
      </c>
      <c r="B9735" s="5" t="s">
        <v>67292</v>
      </c>
      <c r="C9735" s="5" t="s">
        <v>67285</v>
      </c>
      <c r="D9735" s="4">
        <v>20171212</v>
      </c>
      <c r="E9735" s="4" t="s">
        <v>10767</v>
      </c>
      <c r="F9735" s="4">
        <v>90803</v>
      </c>
      <c r="G9735" s="4" t="s">
        <v>10117</v>
      </c>
      <c r="H9735" s="4">
        <v>990002</v>
      </c>
      <c r="I9735" s="4" t="s">
        <v>4</v>
      </c>
      <c r="J9735" s="4">
        <v>19830128</v>
      </c>
      <c r="K9735" s="4" t="s">
        <v>101</v>
      </c>
      <c r="L9735" s="4">
        <v>5622004961</v>
      </c>
      <c r="M9735" s="5" t="s">
        <v>67286</v>
      </c>
      <c r="N9735" s="4" t="s">
        <v>7</v>
      </c>
      <c r="O9735" s="4" t="s">
        <v>67287</v>
      </c>
      <c r="P9735" s="4"/>
      <c r="Q9735" s="4" t="s">
        <v>10767</v>
      </c>
      <c r="R9735" s="4" t="s">
        <v>10117</v>
      </c>
      <c r="S9735" s="6" t="s">
        <v>67288</v>
      </c>
      <c r="T9735" s="4">
        <v>399</v>
      </c>
      <c r="U9735" s="4">
        <v>2891487</v>
      </c>
      <c r="V9735" s="4">
        <v>812662589</v>
      </c>
      <c r="W9735" s="4">
        <v>1865460</v>
      </c>
      <c r="X9735" s="4">
        <v>8147507034</v>
      </c>
      <c r="Y9735" s="4" t="s">
        <v>67293</v>
      </c>
      <c r="Z9735" s="4" t="s">
        <v>18125</v>
      </c>
      <c r="AA9735" s="4" t="s">
        <v>173</v>
      </c>
      <c r="AB9735" s="9" t="s">
        <v>67294</v>
      </c>
      <c r="AC9735" s="4">
        <v>6151</v>
      </c>
      <c r="AD9735" s="4" t="s">
        <v>67295</v>
      </c>
      <c r="AE9735" s="4">
        <v>0</v>
      </c>
      <c r="AF9735" s="4">
        <v>0</v>
      </c>
    </row>
    <row r="9736" spans="1:32" x14ac:dyDescent="0.2">
      <c r="A9736" s="4">
        <v>1455591</v>
      </c>
      <c r="B9736" s="5" t="s">
        <v>67296</v>
      </c>
      <c r="C9736" s="5" t="s">
        <v>67297</v>
      </c>
      <c r="D9736" s="4">
        <v>20160916</v>
      </c>
      <c r="E9736" s="4" t="s">
        <v>67298</v>
      </c>
      <c r="F9736" s="4">
        <v>32766</v>
      </c>
      <c r="G9736" s="4" t="s">
        <v>10198</v>
      </c>
      <c r="H9736" s="4">
        <v>990027</v>
      </c>
      <c r="I9736" s="4" t="s">
        <v>4</v>
      </c>
      <c r="J9736" s="4">
        <v>19770711</v>
      </c>
      <c r="K9736" s="4" t="s">
        <v>23808</v>
      </c>
      <c r="L9736" s="4">
        <v>4108453181</v>
      </c>
      <c r="M9736" s="5" t="s">
        <v>67299</v>
      </c>
      <c r="N9736" s="4" t="s">
        <v>7</v>
      </c>
      <c r="O9736" s="4" t="s">
        <v>67300</v>
      </c>
      <c r="P9736" s="4"/>
      <c r="Q9736" s="4" t="s">
        <v>67298</v>
      </c>
      <c r="R9736" s="4" t="s">
        <v>10198</v>
      </c>
      <c r="S9736" s="6" t="s">
        <v>67301</v>
      </c>
      <c r="T9736" s="4">
        <v>399</v>
      </c>
      <c r="U9736" s="4">
        <v>2901440</v>
      </c>
      <c r="V9736" s="4">
        <v>815021445</v>
      </c>
      <c r="W9736" s="4">
        <v>1555890</v>
      </c>
      <c r="X9736" s="4"/>
      <c r="Y9736" s="4" t="s">
        <v>67302</v>
      </c>
      <c r="Z9736" s="4" t="s">
        <v>11262</v>
      </c>
      <c r="AA9736" s="4" t="s">
        <v>173</v>
      </c>
      <c r="AB9736" s="4" t="s">
        <v>67303</v>
      </c>
      <c r="AC9736" s="4">
        <v>9172</v>
      </c>
      <c r="AD9736" s="4" t="s">
        <v>67304</v>
      </c>
      <c r="AE9736" s="4">
        <v>0</v>
      </c>
      <c r="AF9736" s="4">
        <v>0</v>
      </c>
    </row>
    <row r="9737" spans="1:32" x14ac:dyDescent="0.2">
      <c r="A9737" s="4">
        <v>1140287</v>
      </c>
      <c r="B9737" s="5" t="s">
        <v>29086</v>
      </c>
      <c r="C9737" s="5" t="s">
        <v>16661</v>
      </c>
      <c r="D9737" s="4">
        <v>20171127</v>
      </c>
      <c r="E9737" s="4" t="s">
        <v>45821</v>
      </c>
      <c r="F9737" s="4">
        <v>19054</v>
      </c>
      <c r="G9737" s="4" t="s">
        <v>11057</v>
      </c>
      <c r="H9737" s="4">
        <v>990027</v>
      </c>
      <c r="I9737" s="4" t="s">
        <v>4</v>
      </c>
      <c r="J9737" s="4">
        <v>19780810</v>
      </c>
      <c r="K9737" s="4" t="s">
        <v>5</v>
      </c>
      <c r="L9737" s="4">
        <v>2676783865</v>
      </c>
      <c r="M9737" s="5" t="s">
        <v>67305</v>
      </c>
      <c r="N9737" s="4" t="s">
        <v>7</v>
      </c>
      <c r="O9737" s="4" t="s">
        <v>67306</v>
      </c>
      <c r="P9737" s="4">
        <v>910</v>
      </c>
      <c r="Q9737" s="4" t="s">
        <v>45821</v>
      </c>
      <c r="R9737" s="4" t="s">
        <v>11057</v>
      </c>
      <c r="S9737" s="6" t="s">
        <v>67307</v>
      </c>
      <c r="T9737" s="4">
        <v>399</v>
      </c>
      <c r="U9737" s="4">
        <v>2881424</v>
      </c>
      <c r="V9737" s="4">
        <v>813789054</v>
      </c>
      <c r="W9737" s="4">
        <v>1910211</v>
      </c>
      <c r="X9737" s="4">
        <v>573203325726</v>
      </c>
      <c r="Y9737" s="4" t="s">
        <v>67308</v>
      </c>
      <c r="Z9737" s="4" t="s">
        <v>532</v>
      </c>
      <c r="AA9737" s="4" t="s">
        <v>173</v>
      </c>
      <c r="AB9737" s="4" t="s">
        <v>67309</v>
      </c>
      <c r="AC9737" s="4">
        <v>6105</v>
      </c>
      <c r="AD9737" s="4" t="s">
        <v>67310</v>
      </c>
      <c r="AE9737" s="4">
        <v>0</v>
      </c>
      <c r="AF9737" s="4">
        <v>0</v>
      </c>
    </row>
    <row r="9738" spans="1:32" x14ac:dyDescent="0.2">
      <c r="A9738" s="4">
        <v>738674</v>
      </c>
      <c r="B9738" s="5" t="s">
        <v>67311</v>
      </c>
      <c r="C9738" s="5" t="s">
        <v>16661</v>
      </c>
      <c r="D9738" s="4">
        <v>20171211</v>
      </c>
      <c r="E9738" s="4" t="s">
        <v>10420</v>
      </c>
      <c r="F9738" s="4">
        <v>8872</v>
      </c>
      <c r="G9738" s="4" t="s">
        <v>10286</v>
      </c>
      <c r="H9738" s="4">
        <v>990027</v>
      </c>
      <c r="I9738" s="4" t="s">
        <v>148</v>
      </c>
      <c r="J9738" s="4">
        <v>19911010</v>
      </c>
      <c r="K9738" s="4" t="s">
        <v>5</v>
      </c>
      <c r="L9738" s="4">
        <v>2012755423</v>
      </c>
      <c r="M9738" s="5" t="s">
        <v>67312</v>
      </c>
      <c r="N9738" s="4" t="s">
        <v>7</v>
      </c>
      <c r="O9738" s="4" t="s">
        <v>67313</v>
      </c>
      <c r="P9738" s="4" t="s">
        <v>48520</v>
      </c>
      <c r="Q9738" s="4" t="s">
        <v>10420</v>
      </c>
      <c r="R9738" s="4" t="s">
        <v>10286</v>
      </c>
      <c r="S9738" s="6" t="s">
        <v>67314</v>
      </c>
      <c r="T9738" s="4">
        <v>399</v>
      </c>
      <c r="U9738" s="4">
        <v>2881432</v>
      </c>
      <c r="V9738" s="4">
        <v>811643997</v>
      </c>
      <c r="W9738" s="4">
        <v>2336832</v>
      </c>
      <c r="X9738" s="4">
        <v>9849812110</v>
      </c>
      <c r="Y9738" s="4" t="s">
        <v>44665</v>
      </c>
      <c r="Z9738" s="4" t="s">
        <v>67315</v>
      </c>
      <c r="AA9738" s="4" t="s">
        <v>173</v>
      </c>
      <c r="AB9738" s="4" t="s">
        <v>67316</v>
      </c>
      <c r="AC9738" s="4">
        <v>4663</v>
      </c>
      <c r="AD9738" s="4" t="s">
        <v>67317</v>
      </c>
      <c r="AE9738" s="4">
        <v>0</v>
      </c>
      <c r="AF9738" s="4">
        <v>0</v>
      </c>
    </row>
    <row r="9739" spans="1:32" x14ac:dyDescent="0.2">
      <c r="A9739" s="4">
        <v>1466040</v>
      </c>
      <c r="B9739" s="5" t="s">
        <v>67318</v>
      </c>
      <c r="C9739" s="5" t="s">
        <v>16661</v>
      </c>
      <c r="D9739" s="4">
        <v>20171126</v>
      </c>
      <c r="E9739" s="4" t="s">
        <v>11740</v>
      </c>
      <c r="F9739" s="4">
        <v>75219</v>
      </c>
      <c r="G9739" s="4" t="s">
        <v>10131</v>
      </c>
      <c r="H9739" s="4">
        <v>990027</v>
      </c>
      <c r="I9739" s="4" t="s">
        <v>4</v>
      </c>
      <c r="J9739" s="4">
        <v>19870108</v>
      </c>
      <c r="K9739" s="4" t="s">
        <v>130</v>
      </c>
      <c r="L9739" s="4">
        <v>7737500634</v>
      </c>
      <c r="M9739" s="5" t="s">
        <v>67319</v>
      </c>
      <c r="N9739" s="4" t="s">
        <v>7</v>
      </c>
      <c r="O9739" s="4" t="s">
        <v>67320</v>
      </c>
      <c r="P9739" s="4"/>
      <c r="Q9739" s="4" t="s">
        <v>11740</v>
      </c>
      <c r="R9739" s="4" t="s">
        <v>10131</v>
      </c>
      <c r="S9739" s="6" t="s">
        <v>67321</v>
      </c>
      <c r="T9739" s="4">
        <v>399</v>
      </c>
      <c r="U9739" s="4">
        <v>2881436</v>
      </c>
      <c r="V9739" s="4">
        <v>815972814</v>
      </c>
      <c r="W9739" s="4">
        <v>2248368</v>
      </c>
      <c r="X9739" s="4">
        <v>9165390163</v>
      </c>
      <c r="Y9739" s="4" t="s">
        <v>67322</v>
      </c>
      <c r="Z9739" s="4" t="s">
        <v>67323</v>
      </c>
      <c r="AA9739" s="4" t="s">
        <v>173</v>
      </c>
      <c r="AB9739" s="4" t="s">
        <v>67324</v>
      </c>
      <c r="AC9739" s="4">
        <v>4987</v>
      </c>
      <c r="AD9739" s="4" t="s">
        <v>67325</v>
      </c>
      <c r="AE9739" s="4">
        <v>0</v>
      </c>
      <c r="AF9739" s="4">
        <v>1.3333333333333299E-2</v>
      </c>
    </row>
    <row r="9740" spans="1:32" x14ac:dyDescent="0.2">
      <c r="A9740" s="4">
        <v>727204</v>
      </c>
      <c r="B9740" s="5" t="s">
        <v>5220</v>
      </c>
      <c r="C9740" s="5" t="s">
        <v>67326</v>
      </c>
      <c r="D9740" s="4">
        <v>20171221</v>
      </c>
      <c r="E9740" s="4" t="s">
        <v>10116</v>
      </c>
      <c r="F9740" s="4">
        <v>95132</v>
      </c>
      <c r="G9740" s="4" t="s">
        <v>10117</v>
      </c>
      <c r="H9740" s="4">
        <v>990002</v>
      </c>
      <c r="I9740" s="4" t="s">
        <v>4</v>
      </c>
      <c r="J9740" s="4">
        <v>19650610</v>
      </c>
      <c r="K9740" s="4" t="s">
        <v>130</v>
      </c>
      <c r="L9740" s="4">
        <v>4085719646</v>
      </c>
      <c r="M9740" s="5" t="s">
        <v>67327</v>
      </c>
      <c r="N9740" s="4" t="s">
        <v>7</v>
      </c>
      <c r="O9740" s="4" t="s">
        <v>67328</v>
      </c>
      <c r="P9740" s="4"/>
      <c r="Q9740" s="4" t="s">
        <v>10116</v>
      </c>
      <c r="R9740" s="4" t="s">
        <v>10117</v>
      </c>
      <c r="S9740" s="6" t="s">
        <v>67329</v>
      </c>
      <c r="T9740" s="4">
        <v>399</v>
      </c>
      <c r="U9740" s="4">
        <v>2891487</v>
      </c>
      <c r="V9740" s="4">
        <v>811418472</v>
      </c>
      <c r="W9740" s="4">
        <v>1358266</v>
      </c>
      <c r="X9740" s="4">
        <v>9273831276</v>
      </c>
      <c r="Y9740" s="4" t="s">
        <v>11936</v>
      </c>
      <c r="Z9740" s="4" t="s">
        <v>4523</v>
      </c>
      <c r="AA9740" s="4" t="s">
        <v>12</v>
      </c>
      <c r="AB9740" s="4" t="s">
        <v>67330</v>
      </c>
      <c r="AC9740" s="4">
        <v>7262</v>
      </c>
      <c r="AD9740" s="4" t="s">
        <v>67331</v>
      </c>
      <c r="AE9740" s="4">
        <v>0</v>
      </c>
      <c r="AF9740" s="4">
        <v>0</v>
      </c>
    </row>
    <row r="9741" spans="1:32" x14ac:dyDescent="0.2">
      <c r="A9741" s="4">
        <v>1145559</v>
      </c>
      <c r="B9741" s="5" t="s">
        <v>3293</v>
      </c>
      <c r="C9741" s="5" t="s">
        <v>67332</v>
      </c>
      <c r="D9741" s="4">
        <v>20171210</v>
      </c>
      <c r="E9741" s="4" t="s">
        <v>67333</v>
      </c>
      <c r="F9741" s="4">
        <v>80124</v>
      </c>
      <c r="G9741" s="4" t="s">
        <v>11364</v>
      </c>
      <c r="H9741" s="4">
        <v>990027</v>
      </c>
      <c r="I9741" s="4" t="s">
        <v>4</v>
      </c>
      <c r="J9741" s="4">
        <v>19841208</v>
      </c>
      <c r="K9741" s="4" t="s">
        <v>130</v>
      </c>
      <c r="L9741" s="4">
        <v>3125324657</v>
      </c>
      <c r="M9741" s="5" t="s">
        <v>67334</v>
      </c>
      <c r="N9741" s="4" t="s">
        <v>7</v>
      </c>
      <c r="O9741" s="4" t="s">
        <v>67335</v>
      </c>
      <c r="P9741" s="4">
        <v>6208</v>
      </c>
      <c r="Q9741" s="4" t="s">
        <v>67333</v>
      </c>
      <c r="R9741" s="4" t="s">
        <v>11364</v>
      </c>
      <c r="S9741" s="6" t="s">
        <v>67336</v>
      </c>
      <c r="T9741" s="4">
        <v>399</v>
      </c>
      <c r="U9741" s="4">
        <v>2891488</v>
      </c>
      <c r="V9741" s="4">
        <v>813682127</v>
      </c>
      <c r="W9741" s="4">
        <v>1248127</v>
      </c>
      <c r="X9741" s="4">
        <v>9125888616</v>
      </c>
      <c r="Y9741" s="4" t="s">
        <v>67337</v>
      </c>
      <c r="Z9741" s="4" t="s">
        <v>67338</v>
      </c>
      <c r="AA9741" s="4" t="s">
        <v>173</v>
      </c>
      <c r="AB9741" s="4" t="s">
        <v>67339</v>
      </c>
      <c r="AC9741" s="4">
        <v>4853</v>
      </c>
      <c r="AD9741" s="4" t="s">
        <v>67340</v>
      </c>
      <c r="AE9741" s="4">
        <v>0</v>
      </c>
      <c r="AF9741" s="4">
        <v>0</v>
      </c>
    </row>
    <row r="9742" spans="1:32" x14ac:dyDescent="0.2">
      <c r="A9742" s="4">
        <v>815481</v>
      </c>
      <c r="B9742" s="5" t="s">
        <v>67341</v>
      </c>
      <c r="C9742" s="5" t="s">
        <v>67342</v>
      </c>
      <c r="D9742" s="4">
        <v>20171204</v>
      </c>
      <c r="E9742" s="4" t="s">
        <v>16453</v>
      </c>
      <c r="F9742" s="4">
        <v>85226</v>
      </c>
      <c r="G9742" s="4" t="s">
        <v>10125</v>
      </c>
      <c r="H9742" s="4">
        <v>990027</v>
      </c>
      <c r="I9742" s="4" t="s">
        <v>4</v>
      </c>
      <c r="J9742" s="4">
        <v>19780520</v>
      </c>
      <c r="K9742" s="4" t="s">
        <v>101</v>
      </c>
      <c r="L9742" s="4">
        <v>2012380596</v>
      </c>
      <c r="M9742" s="5" t="s">
        <v>67343</v>
      </c>
      <c r="N9742" s="4" t="s">
        <v>7</v>
      </c>
      <c r="O9742" s="4" t="s">
        <v>67344</v>
      </c>
      <c r="P9742" s="4">
        <v>1029</v>
      </c>
      <c r="Q9742" s="4" t="s">
        <v>16453</v>
      </c>
      <c r="R9742" s="4" t="s">
        <v>10125</v>
      </c>
      <c r="S9742" s="6" t="s">
        <v>67345</v>
      </c>
      <c r="T9742" s="4">
        <v>399</v>
      </c>
      <c r="U9742" s="4">
        <v>2891486</v>
      </c>
      <c r="V9742" s="4">
        <v>811873532</v>
      </c>
      <c r="W9742" s="4">
        <v>2226691</v>
      </c>
      <c r="X9742" s="4">
        <v>9945212307</v>
      </c>
      <c r="Y9742" s="4" t="s">
        <v>29871</v>
      </c>
      <c r="Z9742" s="4" t="s">
        <v>67346</v>
      </c>
      <c r="AA9742" s="4" t="s">
        <v>173</v>
      </c>
      <c r="AB9742" s="4" t="s">
        <v>67347</v>
      </c>
      <c r="AC9742" s="4">
        <v>6937</v>
      </c>
      <c r="AD9742" s="4" t="s">
        <v>67348</v>
      </c>
      <c r="AE9742" s="4">
        <v>0</v>
      </c>
      <c r="AF9742" s="4">
        <v>1.3333333333333299E-2</v>
      </c>
    </row>
    <row r="9743" spans="1:32" x14ac:dyDescent="0.2">
      <c r="A9743" s="4">
        <v>137516</v>
      </c>
      <c r="B9743" s="5" t="s">
        <v>67349</v>
      </c>
      <c r="C9743" s="5" t="s">
        <v>10824</v>
      </c>
      <c r="D9743" s="4">
        <v>20161113</v>
      </c>
      <c r="E9743" s="4" t="s">
        <v>43640</v>
      </c>
      <c r="F9743" s="4">
        <v>49525</v>
      </c>
      <c r="G9743" s="4" t="s">
        <v>11448</v>
      </c>
      <c r="H9743" s="4">
        <v>990027</v>
      </c>
      <c r="I9743" s="4" t="s">
        <v>4</v>
      </c>
      <c r="J9743" s="4">
        <v>19850512</v>
      </c>
      <c r="K9743" s="4" t="s">
        <v>130</v>
      </c>
      <c r="L9743" s="4">
        <v>6128141052</v>
      </c>
      <c r="M9743" s="5" t="s">
        <v>67350</v>
      </c>
      <c r="N9743" s="4" t="s">
        <v>7</v>
      </c>
      <c r="O9743" s="4" t="s">
        <v>67351</v>
      </c>
      <c r="P9743" s="4" t="s">
        <v>27465</v>
      </c>
      <c r="Q9743" s="4" t="s">
        <v>43640</v>
      </c>
      <c r="R9743" s="4" t="s">
        <v>11448</v>
      </c>
      <c r="S9743" s="6" t="s">
        <v>67352</v>
      </c>
      <c r="T9743" s="4">
        <v>399</v>
      </c>
      <c r="U9743" s="4">
        <v>2891237</v>
      </c>
      <c r="V9743" s="4">
        <v>808395067</v>
      </c>
      <c r="W9743" s="4">
        <v>1421019</v>
      </c>
      <c r="X9743" s="4">
        <v>3320831528</v>
      </c>
      <c r="Y9743" s="4" t="s">
        <v>20017</v>
      </c>
      <c r="Z9743" s="4" t="s">
        <v>20018</v>
      </c>
      <c r="AA9743" s="4" t="s">
        <v>12</v>
      </c>
      <c r="AB9743" s="4" t="s">
        <v>67353</v>
      </c>
      <c r="AC9743" s="4">
        <v>9521</v>
      </c>
      <c r="AD9743" s="4" t="s">
        <v>20020</v>
      </c>
      <c r="AE9743" s="4">
        <v>0</v>
      </c>
      <c r="AF9743" s="4">
        <v>1.3333333333333299E-2</v>
      </c>
    </row>
    <row r="9744" spans="1:32" x14ac:dyDescent="0.2">
      <c r="A9744" s="4">
        <v>422238</v>
      </c>
      <c r="B9744" s="5" t="s">
        <v>14043</v>
      </c>
      <c r="C9744" s="5" t="s">
        <v>67354</v>
      </c>
      <c r="D9744" s="4">
        <v>20171213</v>
      </c>
      <c r="E9744" s="4" t="s">
        <v>14425</v>
      </c>
      <c r="F9744" s="4">
        <v>94124</v>
      </c>
      <c r="G9744" s="4" t="s">
        <v>10117</v>
      </c>
      <c r="H9744" s="4">
        <v>990002</v>
      </c>
      <c r="I9744" s="4" t="s">
        <v>4</v>
      </c>
      <c r="J9744" s="4">
        <v>19870908</v>
      </c>
      <c r="K9744" s="4" t="s">
        <v>40</v>
      </c>
      <c r="L9744" s="4">
        <v>4158320739</v>
      </c>
      <c r="M9744" s="5" t="s">
        <v>67355</v>
      </c>
      <c r="N9744" s="4" t="s">
        <v>7</v>
      </c>
      <c r="O9744" s="4" t="s">
        <v>67356</v>
      </c>
      <c r="P9744" s="4"/>
      <c r="Q9744" s="4" t="s">
        <v>14425</v>
      </c>
      <c r="R9744" s="4" t="s">
        <v>10117</v>
      </c>
      <c r="S9744" s="6" t="s">
        <v>67357</v>
      </c>
      <c r="T9744" s="4">
        <v>399</v>
      </c>
      <c r="U9744" s="4">
        <v>2891487</v>
      </c>
      <c r="V9744" s="4">
        <v>810203628</v>
      </c>
      <c r="W9744" s="4">
        <v>1148209</v>
      </c>
      <c r="X9744" s="4">
        <v>9307641249</v>
      </c>
      <c r="Y9744" s="4" t="s">
        <v>67358</v>
      </c>
      <c r="Z9744" s="4" t="s">
        <v>67359</v>
      </c>
      <c r="AA9744" s="4" t="s">
        <v>173</v>
      </c>
      <c r="AB9744" s="4" t="s">
        <v>67360</v>
      </c>
      <c r="AC9744" s="4">
        <v>5735</v>
      </c>
      <c r="AD9744" s="4" t="s">
        <v>67361</v>
      </c>
      <c r="AE9744" s="4">
        <v>0</v>
      </c>
      <c r="AF9744" s="4">
        <v>0</v>
      </c>
    </row>
    <row r="9745" spans="1:32" x14ac:dyDescent="0.2">
      <c r="A9745" s="4">
        <v>422238</v>
      </c>
      <c r="B9745" s="5" t="s">
        <v>14043</v>
      </c>
      <c r="C9745" s="5" t="s">
        <v>67354</v>
      </c>
      <c r="D9745" s="4">
        <v>20171214</v>
      </c>
      <c r="E9745" s="4" t="s">
        <v>14425</v>
      </c>
      <c r="F9745" s="4">
        <v>94124</v>
      </c>
      <c r="G9745" s="4" t="s">
        <v>10117</v>
      </c>
      <c r="H9745" s="4">
        <v>990002</v>
      </c>
      <c r="I9745" s="4" t="s">
        <v>4</v>
      </c>
      <c r="J9745" s="4">
        <v>19650524</v>
      </c>
      <c r="K9745" s="4" t="s">
        <v>40</v>
      </c>
      <c r="L9745" s="4">
        <v>4158320739</v>
      </c>
      <c r="M9745" s="5" t="s">
        <v>67362</v>
      </c>
      <c r="N9745" s="4" t="s">
        <v>7</v>
      </c>
      <c r="O9745" s="4" t="s">
        <v>67356</v>
      </c>
      <c r="P9745" s="4"/>
      <c r="Q9745" s="4" t="s">
        <v>14425</v>
      </c>
      <c r="R9745" s="4" t="s">
        <v>10117</v>
      </c>
      <c r="S9745" s="6" t="s">
        <v>67357</v>
      </c>
      <c r="T9745" s="4">
        <v>399</v>
      </c>
      <c r="U9745" s="4">
        <v>2891487</v>
      </c>
      <c r="V9745" s="4">
        <v>810203627</v>
      </c>
      <c r="W9745" s="4">
        <v>2332172</v>
      </c>
      <c r="X9745" s="4">
        <v>7330857993</v>
      </c>
      <c r="Y9745" s="4" t="s">
        <v>67363</v>
      </c>
      <c r="Z9745" s="4" t="s">
        <v>67364</v>
      </c>
      <c r="AA9745" s="4" t="s">
        <v>173</v>
      </c>
      <c r="AB9745" s="4" t="s">
        <v>67365</v>
      </c>
      <c r="AC9745" s="4">
        <v>843</v>
      </c>
      <c r="AD9745" s="4" t="s">
        <v>67366</v>
      </c>
      <c r="AE9745" s="4">
        <v>0</v>
      </c>
      <c r="AF9745" s="4">
        <v>0</v>
      </c>
    </row>
    <row r="9746" spans="1:32" x14ac:dyDescent="0.2">
      <c r="A9746" s="4">
        <v>1025217</v>
      </c>
      <c r="B9746" s="5" t="s">
        <v>67367</v>
      </c>
      <c r="C9746" s="5" t="s">
        <v>42038</v>
      </c>
      <c r="D9746" s="4">
        <v>20170630</v>
      </c>
      <c r="E9746" s="4" t="s">
        <v>67368</v>
      </c>
      <c r="F9746" s="4">
        <v>48335</v>
      </c>
      <c r="G9746" s="4" t="s">
        <v>11448</v>
      </c>
      <c r="H9746" s="4">
        <v>990027</v>
      </c>
      <c r="I9746" s="4" t="s">
        <v>4</v>
      </c>
      <c r="J9746" s="4">
        <v>19920625</v>
      </c>
      <c r="K9746" s="4" t="s">
        <v>130</v>
      </c>
      <c r="L9746" s="4">
        <v>7347652425</v>
      </c>
      <c r="M9746" s="5" t="s">
        <v>67369</v>
      </c>
      <c r="N9746" s="4" t="s">
        <v>7</v>
      </c>
      <c r="O9746" s="4" t="s">
        <v>67370</v>
      </c>
      <c r="P9746" s="4"/>
      <c r="Q9746" s="4" t="s">
        <v>67368</v>
      </c>
      <c r="R9746" s="4" t="s">
        <v>11448</v>
      </c>
      <c r="S9746" s="6" t="s">
        <v>67371</v>
      </c>
      <c r="T9746" s="4">
        <v>399</v>
      </c>
      <c r="U9746" s="4">
        <v>2891494</v>
      </c>
      <c r="V9746" s="4">
        <v>813624714</v>
      </c>
      <c r="W9746" s="4">
        <v>2157785</v>
      </c>
      <c r="X9746" s="4">
        <v>9949992361</v>
      </c>
      <c r="Y9746" s="4" t="s">
        <v>67372</v>
      </c>
      <c r="Z9746" s="4" t="s">
        <v>67373</v>
      </c>
      <c r="AA9746" s="4" t="s">
        <v>173</v>
      </c>
      <c r="AB9746" s="4" t="s">
        <v>67374</v>
      </c>
      <c r="AC9746" s="4">
        <v>6818</v>
      </c>
      <c r="AD9746" s="4" t="s">
        <v>67375</v>
      </c>
      <c r="AE9746" s="4">
        <v>0</v>
      </c>
      <c r="AF9746" s="4">
        <v>0</v>
      </c>
    </row>
    <row r="9747" spans="1:32" x14ac:dyDescent="0.2">
      <c r="A9747" s="4">
        <v>1394287</v>
      </c>
      <c r="B9747" s="5" t="s">
        <v>31997</v>
      </c>
      <c r="C9747" s="5" t="s">
        <v>42038</v>
      </c>
      <c r="D9747" s="4">
        <v>20170927</v>
      </c>
      <c r="E9747" s="4" t="s">
        <v>11150</v>
      </c>
      <c r="F9747" s="4">
        <v>23464</v>
      </c>
      <c r="G9747" s="4" t="s">
        <v>10379</v>
      </c>
      <c r="H9747" s="4">
        <v>990027</v>
      </c>
      <c r="I9747" s="4" t="s">
        <v>4</v>
      </c>
      <c r="J9747" s="4">
        <v>19810204</v>
      </c>
      <c r="K9747" s="4" t="s">
        <v>119</v>
      </c>
      <c r="L9747" s="4">
        <v>6788486197</v>
      </c>
      <c r="M9747" s="5" t="s">
        <v>67376</v>
      </c>
      <c r="N9747" s="4" t="s">
        <v>7</v>
      </c>
      <c r="O9747" s="4" t="s">
        <v>88507</v>
      </c>
      <c r="P9747" s="4" t="s">
        <v>67377</v>
      </c>
      <c r="Q9747" s="4" t="s">
        <v>11150</v>
      </c>
      <c r="R9747" s="4" t="s">
        <v>10379</v>
      </c>
      <c r="S9747" s="6" t="s">
        <v>67378</v>
      </c>
      <c r="T9747" s="4">
        <v>399</v>
      </c>
      <c r="U9747" s="4">
        <v>2891502</v>
      </c>
      <c r="V9747" s="4">
        <v>815717457</v>
      </c>
      <c r="W9747" s="4">
        <v>2130196</v>
      </c>
      <c r="X9747" s="4"/>
      <c r="Y9747" s="4" t="s">
        <v>67379</v>
      </c>
      <c r="Z9747" s="4" t="s">
        <v>37054</v>
      </c>
      <c r="AA9747" s="4" t="s">
        <v>173</v>
      </c>
      <c r="AB9747" s="4" t="s">
        <v>67380</v>
      </c>
      <c r="AC9747" s="4">
        <v>4585</v>
      </c>
      <c r="AD9747" s="4" t="s">
        <v>67381</v>
      </c>
      <c r="AE9747" s="4">
        <v>0</v>
      </c>
      <c r="AF9747" s="4">
        <v>0</v>
      </c>
    </row>
    <row r="9748" spans="1:32" x14ac:dyDescent="0.2">
      <c r="A9748" s="4">
        <v>1394287</v>
      </c>
      <c r="B9748" s="5" t="s">
        <v>31997</v>
      </c>
      <c r="C9748" s="5" t="s">
        <v>42038</v>
      </c>
      <c r="D9748" s="4">
        <v>20170927</v>
      </c>
      <c r="E9748" s="4" t="s">
        <v>11150</v>
      </c>
      <c r="F9748" s="4">
        <v>23464</v>
      </c>
      <c r="G9748" s="4" t="s">
        <v>10379</v>
      </c>
      <c r="H9748" s="4">
        <v>990027</v>
      </c>
      <c r="I9748" s="4" t="s">
        <v>4</v>
      </c>
      <c r="J9748" s="4">
        <v>19810204</v>
      </c>
      <c r="K9748" s="4" t="s">
        <v>119</v>
      </c>
      <c r="L9748" s="4">
        <v>6788486197</v>
      </c>
      <c r="M9748" s="5" t="s">
        <v>67376</v>
      </c>
      <c r="N9748" s="4" t="s">
        <v>7</v>
      </c>
      <c r="O9748" s="4" t="s">
        <v>88507</v>
      </c>
      <c r="P9748" s="4" t="s">
        <v>67377</v>
      </c>
      <c r="Q9748" s="4" t="s">
        <v>11150</v>
      </c>
      <c r="R9748" s="4" t="s">
        <v>10379</v>
      </c>
      <c r="S9748" s="6" t="s">
        <v>67378</v>
      </c>
      <c r="T9748" s="4">
        <v>399</v>
      </c>
      <c r="U9748" s="4">
        <v>2891502</v>
      </c>
      <c r="V9748" s="4">
        <v>815717458</v>
      </c>
      <c r="W9748" s="4">
        <v>2200638</v>
      </c>
      <c r="X9748" s="4">
        <v>6862992472</v>
      </c>
      <c r="Y9748" s="4" t="s">
        <v>67382</v>
      </c>
      <c r="Z9748" s="4" t="s">
        <v>1047</v>
      </c>
      <c r="AA9748" s="4" t="s">
        <v>12</v>
      </c>
      <c r="AB9748" s="4" t="s">
        <v>67383</v>
      </c>
      <c r="AC9748" s="4">
        <v>4794</v>
      </c>
      <c r="AD9748" s="4" t="s">
        <v>67384</v>
      </c>
      <c r="AE9748" s="4">
        <v>0</v>
      </c>
      <c r="AF9748" s="4">
        <v>0</v>
      </c>
    </row>
    <row r="9749" spans="1:32" x14ac:dyDescent="0.2">
      <c r="A9749" s="4">
        <v>1394287</v>
      </c>
      <c r="B9749" s="5" t="s">
        <v>31997</v>
      </c>
      <c r="C9749" s="5" t="s">
        <v>42038</v>
      </c>
      <c r="D9749" s="4">
        <v>20170927</v>
      </c>
      <c r="E9749" s="4" t="s">
        <v>11150</v>
      </c>
      <c r="F9749" s="4">
        <v>23464</v>
      </c>
      <c r="G9749" s="4" t="s">
        <v>10379</v>
      </c>
      <c r="H9749" s="4">
        <v>990027</v>
      </c>
      <c r="I9749" s="4" t="s">
        <v>4</v>
      </c>
      <c r="J9749" s="4">
        <v>19810204</v>
      </c>
      <c r="K9749" s="4" t="s">
        <v>119</v>
      </c>
      <c r="L9749" s="4">
        <v>6788486197</v>
      </c>
      <c r="M9749" s="5" t="s">
        <v>67376</v>
      </c>
      <c r="N9749" s="4" t="s">
        <v>7</v>
      </c>
      <c r="O9749" s="4" t="s">
        <v>88507</v>
      </c>
      <c r="P9749" s="4" t="s">
        <v>67377</v>
      </c>
      <c r="Q9749" s="4" t="s">
        <v>11150</v>
      </c>
      <c r="R9749" s="4" t="s">
        <v>10379</v>
      </c>
      <c r="S9749" s="6" t="s">
        <v>67378</v>
      </c>
      <c r="T9749" s="4">
        <v>399</v>
      </c>
      <c r="U9749" s="4">
        <v>2891502</v>
      </c>
      <c r="V9749" s="4">
        <v>815717456</v>
      </c>
      <c r="W9749" s="4">
        <v>2360091</v>
      </c>
      <c r="X9749" s="4"/>
      <c r="Y9749" s="4" t="s">
        <v>67385</v>
      </c>
      <c r="Z9749" s="4" t="s">
        <v>2904</v>
      </c>
      <c r="AA9749" s="4" t="s">
        <v>173</v>
      </c>
      <c r="AB9749" s="4"/>
      <c r="AC9749" s="4">
        <v>0</v>
      </c>
      <c r="AD9749" s="4" t="s">
        <v>67386</v>
      </c>
      <c r="AE9749" s="4">
        <v>200</v>
      </c>
      <c r="AF9749" s="4">
        <v>0</v>
      </c>
    </row>
    <row r="9750" spans="1:32" x14ac:dyDescent="0.2">
      <c r="A9750" s="4">
        <v>615468</v>
      </c>
      <c r="B9750" s="5" t="s">
        <v>32064</v>
      </c>
      <c r="C9750" s="5" t="s">
        <v>67387</v>
      </c>
      <c r="D9750" s="4">
        <v>20171202</v>
      </c>
      <c r="E9750" s="4" t="s">
        <v>10741</v>
      </c>
      <c r="F9750" s="4">
        <v>33634</v>
      </c>
      <c r="G9750" s="4" t="s">
        <v>10198</v>
      </c>
      <c r="H9750" s="4">
        <v>990027</v>
      </c>
      <c r="I9750" s="4" t="s">
        <v>4</v>
      </c>
      <c r="J9750" s="4">
        <v>19940924</v>
      </c>
      <c r="K9750" s="4" t="s">
        <v>101</v>
      </c>
      <c r="L9750" s="4">
        <v>8167459644</v>
      </c>
      <c r="M9750" s="5" t="s">
        <v>67388</v>
      </c>
      <c r="N9750" s="4" t="s">
        <v>7</v>
      </c>
      <c r="O9750" s="4" t="s">
        <v>67389</v>
      </c>
      <c r="P9750" s="4" t="s">
        <v>67390</v>
      </c>
      <c r="Q9750" s="4" t="s">
        <v>10741</v>
      </c>
      <c r="R9750" s="4" t="s">
        <v>10198</v>
      </c>
      <c r="S9750" s="6" t="s">
        <v>67391</v>
      </c>
      <c r="T9750" s="4">
        <v>399</v>
      </c>
      <c r="U9750" s="4">
        <v>2901440</v>
      </c>
      <c r="V9750" s="4">
        <v>810975593</v>
      </c>
      <c r="W9750" s="4">
        <v>120769</v>
      </c>
      <c r="X9750" s="4">
        <v>9185159349</v>
      </c>
      <c r="Y9750" s="4" t="s">
        <v>67392</v>
      </c>
      <c r="Z9750" s="4" t="s">
        <v>57237</v>
      </c>
      <c r="AA9750" s="4" t="s">
        <v>173</v>
      </c>
      <c r="AB9750" s="4" t="s">
        <v>67231</v>
      </c>
      <c r="AC9750" s="4">
        <v>1311</v>
      </c>
      <c r="AD9750" s="4" t="s">
        <v>67393</v>
      </c>
      <c r="AE9750" s="4">
        <v>0</v>
      </c>
      <c r="AF9750" s="4">
        <v>0</v>
      </c>
    </row>
    <row r="9751" spans="1:32" x14ac:dyDescent="0.2">
      <c r="A9751" s="4">
        <v>11966</v>
      </c>
      <c r="B9751" s="5" t="s">
        <v>7119</v>
      </c>
      <c r="C9751" s="5" t="s">
        <v>10190</v>
      </c>
      <c r="D9751" s="4">
        <v>20171201</v>
      </c>
      <c r="E9751" s="4" t="s">
        <v>36133</v>
      </c>
      <c r="F9751" s="4">
        <v>48858</v>
      </c>
      <c r="G9751" s="4" t="s">
        <v>11448</v>
      </c>
      <c r="H9751" s="4">
        <v>990027</v>
      </c>
      <c r="I9751" s="4" t="s">
        <v>4</v>
      </c>
      <c r="J9751" s="4">
        <v>19910722</v>
      </c>
      <c r="K9751" s="4" t="s">
        <v>119</v>
      </c>
      <c r="L9751" s="4">
        <v>3032608567</v>
      </c>
      <c r="M9751" s="5" t="s">
        <v>67394</v>
      </c>
      <c r="N9751" s="4" t="s">
        <v>7</v>
      </c>
      <c r="O9751" s="4" t="s">
        <v>67395</v>
      </c>
      <c r="P9751" s="4" t="s">
        <v>67396</v>
      </c>
      <c r="Q9751" s="4" t="s">
        <v>36133</v>
      </c>
      <c r="R9751" s="4" t="s">
        <v>11448</v>
      </c>
      <c r="S9751" s="6" t="s">
        <v>67397</v>
      </c>
      <c r="T9751" s="4">
        <v>399</v>
      </c>
      <c r="U9751" s="4">
        <v>2900001</v>
      </c>
      <c r="V9751" s="4">
        <v>807066039</v>
      </c>
      <c r="W9751" s="4">
        <v>117183</v>
      </c>
      <c r="X9751" s="4">
        <v>9162219571</v>
      </c>
      <c r="Y9751" s="4" t="s">
        <v>67398</v>
      </c>
      <c r="Z9751" s="4" t="s">
        <v>67399</v>
      </c>
      <c r="AA9751" s="4" t="s">
        <v>173</v>
      </c>
      <c r="AB9751" s="4" t="s">
        <v>67400</v>
      </c>
      <c r="AC9751" s="4">
        <v>0</v>
      </c>
      <c r="AD9751" s="4" t="s">
        <v>67401</v>
      </c>
      <c r="AE9751" s="4">
        <v>0</v>
      </c>
      <c r="AF9751" s="4">
        <v>0</v>
      </c>
    </row>
    <row r="9752" spans="1:32" x14ac:dyDescent="0.2">
      <c r="A9752" s="4">
        <v>37801</v>
      </c>
      <c r="B9752" s="5" t="s">
        <v>67402</v>
      </c>
      <c r="C9752" s="5" t="s">
        <v>10190</v>
      </c>
      <c r="D9752" s="4">
        <v>20171201</v>
      </c>
      <c r="E9752" s="4" t="s">
        <v>36133</v>
      </c>
      <c r="F9752" s="4">
        <v>48858</v>
      </c>
      <c r="G9752" s="4" t="s">
        <v>11448</v>
      </c>
      <c r="H9752" s="4">
        <v>990027</v>
      </c>
      <c r="I9752" s="4" t="s">
        <v>4</v>
      </c>
      <c r="J9752" s="4">
        <v>19910722</v>
      </c>
      <c r="K9752" s="4" t="s">
        <v>119</v>
      </c>
      <c r="L9752" s="4">
        <v>3032608567</v>
      </c>
      <c r="M9752" s="5" t="s">
        <v>67394</v>
      </c>
      <c r="N9752" s="4" t="s">
        <v>7</v>
      </c>
      <c r="O9752" s="4" t="s">
        <v>67395</v>
      </c>
      <c r="P9752" s="4" t="s">
        <v>67396</v>
      </c>
      <c r="Q9752" s="4" t="s">
        <v>36133</v>
      </c>
      <c r="R9752" s="4" t="s">
        <v>11448</v>
      </c>
      <c r="S9752" s="6" t="s">
        <v>67397</v>
      </c>
      <c r="T9752" s="4">
        <v>399</v>
      </c>
      <c r="U9752" s="4">
        <v>2900001</v>
      </c>
      <c r="V9752" s="4">
        <v>807116550</v>
      </c>
      <c r="W9752" s="4">
        <v>117183</v>
      </c>
      <c r="X9752" s="4">
        <v>9162219571</v>
      </c>
      <c r="Y9752" s="4" t="s">
        <v>67398</v>
      </c>
      <c r="Z9752" s="4" t="s">
        <v>67399</v>
      </c>
      <c r="AA9752" s="4" t="s">
        <v>173</v>
      </c>
      <c r="AB9752" s="4" t="s">
        <v>67400</v>
      </c>
      <c r="AC9752" s="4">
        <v>0</v>
      </c>
      <c r="AD9752" s="4" t="s">
        <v>67401</v>
      </c>
      <c r="AE9752" s="4">
        <v>0</v>
      </c>
      <c r="AF9752" s="4">
        <v>0</v>
      </c>
    </row>
    <row r="9753" spans="1:32" x14ac:dyDescent="0.2">
      <c r="A9753" s="4">
        <v>1055726</v>
      </c>
      <c r="B9753" s="5" t="s">
        <v>15719</v>
      </c>
      <c r="C9753" s="5" t="s">
        <v>10190</v>
      </c>
      <c r="D9753" s="4">
        <v>20171130</v>
      </c>
      <c r="E9753" s="4" t="s">
        <v>11087</v>
      </c>
      <c r="F9753" s="4">
        <v>33132</v>
      </c>
      <c r="G9753" s="4" t="s">
        <v>10198</v>
      </c>
      <c r="H9753" s="4">
        <v>990027</v>
      </c>
      <c r="I9753" s="4" t="s">
        <v>4</v>
      </c>
      <c r="J9753" s="4">
        <v>19880506</v>
      </c>
      <c r="K9753" s="4" t="s">
        <v>119</v>
      </c>
      <c r="L9753" s="4">
        <v>9849273383</v>
      </c>
      <c r="M9753" s="5" t="s">
        <v>67403</v>
      </c>
      <c r="N9753" s="4" t="s">
        <v>7</v>
      </c>
      <c r="O9753" s="4" t="s">
        <v>67404</v>
      </c>
      <c r="P9753" s="4"/>
      <c r="Q9753" s="4" t="s">
        <v>11087</v>
      </c>
      <c r="R9753" s="4" t="s">
        <v>10198</v>
      </c>
      <c r="S9753" s="6" t="s">
        <v>67405</v>
      </c>
      <c r="T9753" s="4">
        <v>399</v>
      </c>
      <c r="U9753" s="4">
        <v>2901440</v>
      </c>
      <c r="V9753" s="4">
        <v>813074089</v>
      </c>
      <c r="W9753" s="4">
        <v>1101530</v>
      </c>
      <c r="X9753" s="4">
        <v>7411071918</v>
      </c>
      <c r="Y9753" s="4" t="s">
        <v>4502</v>
      </c>
      <c r="Z9753" s="4" t="s">
        <v>1477</v>
      </c>
      <c r="AA9753" s="4" t="s">
        <v>12</v>
      </c>
      <c r="AB9753" s="4" t="s">
        <v>67406</v>
      </c>
      <c r="AC9753" s="4">
        <v>9074</v>
      </c>
      <c r="AD9753" s="4" t="s">
        <v>39724</v>
      </c>
      <c r="AE9753" s="4">
        <v>0</v>
      </c>
      <c r="AF9753" s="4">
        <v>0</v>
      </c>
    </row>
    <row r="9754" spans="1:32" x14ac:dyDescent="0.2">
      <c r="A9754" s="4">
        <v>554146</v>
      </c>
      <c r="B9754" s="5" t="s">
        <v>4085</v>
      </c>
      <c r="C9754" s="5" t="s">
        <v>9352</v>
      </c>
      <c r="D9754" s="4">
        <v>20171214</v>
      </c>
      <c r="E9754" s="4" t="s">
        <v>67407</v>
      </c>
      <c r="F9754" s="4">
        <v>53219</v>
      </c>
      <c r="G9754" s="4" t="s">
        <v>10155</v>
      </c>
      <c r="H9754" s="4">
        <v>990002</v>
      </c>
      <c r="I9754" s="4" t="s">
        <v>148</v>
      </c>
      <c r="J9754" s="4">
        <v>19911121</v>
      </c>
      <c r="K9754" s="4" t="s">
        <v>5</v>
      </c>
      <c r="L9754" s="4">
        <v>4145209318</v>
      </c>
      <c r="M9754" s="5" t="s">
        <v>67408</v>
      </c>
      <c r="N9754" s="4" t="s">
        <v>7</v>
      </c>
      <c r="O9754" s="4" t="s">
        <v>67409</v>
      </c>
      <c r="P9754" s="4"/>
      <c r="Q9754" s="4" t="s">
        <v>67407</v>
      </c>
      <c r="R9754" s="4" t="s">
        <v>10155</v>
      </c>
      <c r="S9754" s="6" t="s">
        <v>67410</v>
      </c>
      <c r="T9754" s="4">
        <v>399</v>
      </c>
      <c r="U9754" s="4">
        <v>2881438</v>
      </c>
      <c r="V9754" s="4">
        <v>811065946</v>
      </c>
      <c r="W9754" s="4">
        <v>1985330</v>
      </c>
      <c r="X9754" s="4">
        <v>9371249657</v>
      </c>
      <c r="Y9754" s="4" t="s">
        <v>67411</v>
      </c>
      <c r="Z9754" s="4" t="s">
        <v>5661</v>
      </c>
      <c r="AA9754" s="4" t="s">
        <v>12</v>
      </c>
      <c r="AB9754" s="4" t="s">
        <v>67412</v>
      </c>
      <c r="AC9754" s="4">
        <v>4439</v>
      </c>
      <c r="AD9754" s="4" t="s">
        <v>67413</v>
      </c>
      <c r="AE9754" s="4">
        <v>0</v>
      </c>
      <c r="AF9754" s="4">
        <v>0</v>
      </c>
    </row>
    <row r="9755" spans="1:32" x14ac:dyDescent="0.2">
      <c r="A9755" s="4">
        <v>1323842</v>
      </c>
      <c r="B9755" s="5" t="s">
        <v>7838</v>
      </c>
      <c r="C9755" s="5" t="s">
        <v>1477</v>
      </c>
      <c r="D9755" s="4">
        <v>20171002</v>
      </c>
      <c r="E9755" s="4" t="s">
        <v>67414</v>
      </c>
      <c r="F9755" s="4">
        <v>75172</v>
      </c>
      <c r="G9755" s="4" t="s">
        <v>10131</v>
      </c>
      <c r="H9755" s="4">
        <v>990028</v>
      </c>
      <c r="I9755" s="4" t="s">
        <v>4</v>
      </c>
      <c r="J9755" s="4">
        <v>19840326</v>
      </c>
      <c r="K9755" s="4" t="s">
        <v>5</v>
      </c>
      <c r="L9755" s="4">
        <v>2148150315</v>
      </c>
      <c r="M9755" s="5" t="s">
        <v>67415</v>
      </c>
      <c r="N9755" s="4" t="s">
        <v>7</v>
      </c>
      <c r="O9755" s="4" t="s">
        <v>67416</v>
      </c>
      <c r="P9755" s="4"/>
      <c r="Q9755" s="4" t="s">
        <v>67414</v>
      </c>
      <c r="R9755" s="4" t="s">
        <v>10131</v>
      </c>
      <c r="S9755" s="6" t="s">
        <v>67416</v>
      </c>
      <c r="T9755" s="4">
        <v>399</v>
      </c>
      <c r="U9755" s="4">
        <v>2881436</v>
      </c>
      <c r="V9755" s="4">
        <v>814515497</v>
      </c>
      <c r="W9755" s="4">
        <v>2245605</v>
      </c>
      <c r="X9755" s="4">
        <v>9333262058</v>
      </c>
      <c r="Y9755" s="4" t="s">
        <v>67417</v>
      </c>
      <c r="Z9755" s="4" t="s">
        <v>67418</v>
      </c>
      <c r="AA9755" s="4" t="s">
        <v>12</v>
      </c>
      <c r="AB9755" s="4" t="s">
        <v>67419</v>
      </c>
      <c r="AC9755" s="4">
        <v>5689</v>
      </c>
      <c r="AD9755" s="4" t="s">
        <v>67420</v>
      </c>
      <c r="AE9755" s="4">
        <v>0</v>
      </c>
      <c r="AF9755" s="4">
        <v>0</v>
      </c>
    </row>
    <row r="9756" spans="1:32" x14ac:dyDescent="0.2">
      <c r="A9756" s="4">
        <v>251254</v>
      </c>
      <c r="B9756" s="5" t="s">
        <v>11717</v>
      </c>
      <c r="C9756" s="5" t="s">
        <v>1477</v>
      </c>
      <c r="D9756" s="4">
        <v>20171127</v>
      </c>
      <c r="E9756" s="4" t="s">
        <v>67421</v>
      </c>
      <c r="F9756" s="4">
        <v>80017</v>
      </c>
      <c r="G9756" s="4" t="s">
        <v>11364</v>
      </c>
      <c r="H9756" s="4">
        <v>990028</v>
      </c>
      <c r="I9756" s="4" t="s">
        <v>4</v>
      </c>
      <c r="J9756" s="4">
        <v>19640812</v>
      </c>
      <c r="K9756" s="4" t="s">
        <v>51</v>
      </c>
      <c r="L9756" s="4">
        <v>7208400269</v>
      </c>
      <c r="M9756" s="5" t="s">
        <v>67422</v>
      </c>
      <c r="N9756" s="4" t="s">
        <v>7</v>
      </c>
      <c r="O9756" s="4" t="s">
        <v>67423</v>
      </c>
      <c r="P9756" s="4"/>
      <c r="Q9756" s="4" t="s">
        <v>67421</v>
      </c>
      <c r="R9756" s="4" t="s">
        <v>11364</v>
      </c>
      <c r="S9756" s="6" t="s">
        <v>67424</v>
      </c>
      <c r="T9756" s="4">
        <v>399</v>
      </c>
      <c r="U9756" s="4">
        <v>2891488</v>
      </c>
      <c r="V9756" s="4">
        <v>808774793</v>
      </c>
      <c r="W9756" s="4">
        <v>1050894</v>
      </c>
      <c r="X9756" s="4">
        <v>9053383664</v>
      </c>
      <c r="Y9756" s="4" t="s">
        <v>627</v>
      </c>
      <c r="Z9756" s="4" t="s">
        <v>4523</v>
      </c>
      <c r="AA9756" s="4" t="s">
        <v>12</v>
      </c>
      <c r="AB9756" s="4" t="s">
        <v>67425</v>
      </c>
      <c r="AC9756" s="4">
        <v>1904</v>
      </c>
      <c r="AD9756" s="4" t="s">
        <v>67426</v>
      </c>
      <c r="AE9756" s="4">
        <v>0</v>
      </c>
      <c r="AF9756" s="4">
        <v>0</v>
      </c>
    </row>
    <row r="9757" spans="1:32" x14ac:dyDescent="0.2">
      <c r="A9757" s="4">
        <v>443139</v>
      </c>
      <c r="B9757" s="5" t="s">
        <v>67427</v>
      </c>
      <c r="C9757" s="5" t="s">
        <v>1477</v>
      </c>
      <c r="D9757" s="4">
        <v>20170610</v>
      </c>
      <c r="E9757" s="4" t="s">
        <v>11162</v>
      </c>
      <c r="F9757" s="4">
        <v>92503</v>
      </c>
      <c r="G9757" s="4" t="s">
        <v>10117</v>
      </c>
      <c r="H9757" s="4">
        <v>990028</v>
      </c>
      <c r="I9757" s="4" t="s">
        <v>4</v>
      </c>
      <c r="J9757" s="4">
        <v>19720609</v>
      </c>
      <c r="K9757" s="4" t="s">
        <v>20</v>
      </c>
      <c r="L9757" s="4">
        <v>9517728111</v>
      </c>
      <c r="M9757" s="5" t="s">
        <v>67428</v>
      </c>
      <c r="N9757" s="4" t="s">
        <v>7</v>
      </c>
      <c r="O9757" s="4" t="s">
        <v>67429</v>
      </c>
      <c r="P9757" s="4"/>
      <c r="Q9757" s="4" t="s">
        <v>11162</v>
      </c>
      <c r="R9757" s="4" t="s">
        <v>10117</v>
      </c>
      <c r="S9757" s="6" t="s">
        <v>67429</v>
      </c>
      <c r="T9757" s="4">
        <v>399</v>
      </c>
      <c r="U9757" s="4">
        <v>2891487</v>
      </c>
      <c r="V9757" s="4">
        <v>809586783</v>
      </c>
      <c r="W9757" s="4">
        <v>793293</v>
      </c>
      <c r="X9757" s="4">
        <v>6651214780</v>
      </c>
      <c r="Y9757" s="4" t="s">
        <v>5458</v>
      </c>
      <c r="Z9757" s="4" t="s">
        <v>5661</v>
      </c>
      <c r="AA9757" s="4" t="s">
        <v>12</v>
      </c>
      <c r="AB9757" s="4" t="s">
        <v>67430</v>
      </c>
      <c r="AC9757" s="4">
        <v>8942</v>
      </c>
      <c r="AD9757" s="4" t="s">
        <v>67431</v>
      </c>
      <c r="AE9757" s="4">
        <v>0</v>
      </c>
      <c r="AF9757" s="4">
        <v>6.6666666666666602E-3</v>
      </c>
    </row>
    <row r="9758" spans="1:32" x14ac:dyDescent="0.2">
      <c r="A9758" s="4">
        <v>296732</v>
      </c>
      <c r="B9758" s="5" t="s">
        <v>67432</v>
      </c>
      <c r="C9758" s="5" t="s">
        <v>1477</v>
      </c>
      <c r="D9758" s="4">
        <v>20171208</v>
      </c>
      <c r="E9758" s="4" t="s">
        <v>12963</v>
      </c>
      <c r="F9758" s="4">
        <v>95661</v>
      </c>
      <c r="G9758" s="4" t="s">
        <v>10117</v>
      </c>
      <c r="H9758" s="4">
        <v>990002</v>
      </c>
      <c r="I9758" s="4" t="s">
        <v>4</v>
      </c>
      <c r="J9758" s="4">
        <v>19800301</v>
      </c>
      <c r="K9758" s="4" t="s">
        <v>130</v>
      </c>
      <c r="L9758" s="4">
        <v>4058370031</v>
      </c>
      <c r="M9758" s="5" t="s">
        <v>67433</v>
      </c>
      <c r="N9758" s="4" t="s">
        <v>7</v>
      </c>
      <c r="O9758" s="4" t="s">
        <v>67434</v>
      </c>
      <c r="P9758" s="4"/>
      <c r="Q9758" s="4" t="s">
        <v>12963</v>
      </c>
      <c r="R9758" s="4" t="s">
        <v>10117</v>
      </c>
      <c r="S9758" s="6" t="s">
        <v>67434</v>
      </c>
      <c r="T9758" s="4">
        <v>399</v>
      </c>
      <c r="U9758" s="4">
        <v>2891487</v>
      </c>
      <c r="V9758" s="4">
        <v>809157925</v>
      </c>
      <c r="W9758" s="4">
        <v>2295919</v>
      </c>
      <c r="X9758" s="4">
        <v>9175023136</v>
      </c>
      <c r="Y9758" s="4" t="s">
        <v>3948</v>
      </c>
      <c r="Z9758" s="4" t="s">
        <v>67435</v>
      </c>
      <c r="AA9758" s="4" t="s">
        <v>12</v>
      </c>
      <c r="AB9758" s="4"/>
      <c r="AC9758" s="4">
        <v>8006</v>
      </c>
      <c r="AD9758" s="4" t="s">
        <v>67436</v>
      </c>
      <c r="AE9758" s="4">
        <v>399</v>
      </c>
      <c r="AF9758" s="4">
        <v>0</v>
      </c>
    </row>
    <row r="9759" spans="1:32" x14ac:dyDescent="0.2">
      <c r="A9759" s="4">
        <v>603669</v>
      </c>
      <c r="B9759" s="5" t="s">
        <v>20917</v>
      </c>
      <c r="C9759" s="5" t="s">
        <v>1477</v>
      </c>
      <c r="D9759" s="4">
        <v>20171205</v>
      </c>
      <c r="E9759" s="4" t="s">
        <v>67437</v>
      </c>
      <c r="F9759" s="4">
        <v>95490</v>
      </c>
      <c r="G9759" s="4" t="s">
        <v>10117</v>
      </c>
      <c r="H9759" s="4">
        <v>990028</v>
      </c>
      <c r="I9759" s="4" t="s">
        <v>4</v>
      </c>
      <c r="J9759" s="4">
        <v>19901115</v>
      </c>
      <c r="K9759" s="4" t="s">
        <v>40</v>
      </c>
      <c r="L9759" s="4">
        <v>7078417134</v>
      </c>
      <c r="M9759" s="5" t="s">
        <v>67438</v>
      </c>
      <c r="N9759" s="4" t="s">
        <v>7</v>
      </c>
      <c r="O9759" s="4" t="s">
        <v>67439</v>
      </c>
      <c r="P9759" s="4">
        <v>3</v>
      </c>
      <c r="Q9759" s="4" t="s">
        <v>67437</v>
      </c>
      <c r="R9759" s="4" t="s">
        <v>10117</v>
      </c>
      <c r="S9759" s="6" t="s">
        <v>67440</v>
      </c>
      <c r="T9759" s="4">
        <v>399</v>
      </c>
      <c r="U9759" s="4">
        <v>2891487</v>
      </c>
      <c r="V9759" s="4">
        <v>810143816</v>
      </c>
      <c r="W9759" s="4">
        <v>2352236</v>
      </c>
      <c r="X9759" s="4">
        <v>9163345807</v>
      </c>
      <c r="Y9759" s="4" t="s">
        <v>67441</v>
      </c>
      <c r="Z9759" s="4" t="s">
        <v>67442</v>
      </c>
      <c r="AA9759" s="4" t="s">
        <v>12</v>
      </c>
      <c r="AB9759" s="4" t="s">
        <v>67443</v>
      </c>
      <c r="AC9759" s="4">
        <v>0</v>
      </c>
      <c r="AD9759" s="4" t="s">
        <v>67444</v>
      </c>
      <c r="AE9759" s="4">
        <v>0</v>
      </c>
      <c r="AF9759" s="4">
        <v>0</v>
      </c>
    </row>
    <row r="9760" spans="1:32" x14ac:dyDescent="0.2">
      <c r="A9760" s="4">
        <v>442935</v>
      </c>
      <c r="B9760" s="5" t="s">
        <v>1777</v>
      </c>
      <c r="C9760" s="5" t="s">
        <v>1477</v>
      </c>
      <c r="D9760" s="4">
        <v>20171120</v>
      </c>
      <c r="E9760" s="4" t="s">
        <v>67445</v>
      </c>
      <c r="F9760" s="4">
        <v>67753</v>
      </c>
      <c r="G9760" s="4" t="s">
        <v>12543</v>
      </c>
      <c r="H9760" s="4">
        <v>990028</v>
      </c>
      <c r="I9760" s="4" t="s">
        <v>4</v>
      </c>
      <c r="J9760" s="4">
        <v>19960408</v>
      </c>
      <c r="K9760" s="4" t="s">
        <v>101</v>
      </c>
      <c r="L9760" s="4">
        <v>7854439253</v>
      </c>
      <c r="M9760" s="5" t="s">
        <v>67446</v>
      </c>
      <c r="N9760" s="4" t="s">
        <v>7</v>
      </c>
      <c r="O9760" s="4" t="s">
        <v>67447</v>
      </c>
      <c r="P9760" s="4"/>
      <c r="Q9760" s="4" t="s">
        <v>67445</v>
      </c>
      <c r="R9760" s="4" t="s">
        <v>12543</v>
      </c>
      <c r="S9760" s="6" t="s">
        <v>67447</v>
      </c>
      <c r="T9760" s="4">
        <v>399</v>
      </c>
      <c r="U9760" s="4">
        <v>2881426</v>
      </c>
      <c r="V9760" s="4">
        <v>809867360</v>
      </c>
      <c r="W9760" s="4">
        <v>246948</v>
      </c>
      <c r="X9760" s="4">
        <v>9054418463</v>
      </c>
      <c r="Y9760" s="4" t="s">
        <v>67448</v>
      </c>
      <c r="Z9760" s="4" t="s">
        <v>67449</v>
      </c>
      <c r="AA9760" s="4" t="s">
        <v>12</v>
      </c>
      <c r="AB9760" s="4" t="s">
        <v>67450</v>
      </c>
      <c r="AC9760" s="4">
        <v>1179</v>
      </c>
      <c r="AD9760" s="4" t="s">
        <v>67451</v>
      </c>
      <c r="AE9760" s="4">
        <v>0</v>
      </c>
      <c r="AF9760" s="4">
        <v>0</v>
      </c>
    </row>
    <row r="9761" spans="1:32" x14ac:dyDescent="0.2">
      <c r="A9761" s="4">
        <v>15650</v>
      </c>
      <c r="B9761" s="5" t="s">
        <v>788</v>
      </c>
      <c r="C9761" s="5" t="s">
        <v>1477</v>
      </c>
      <c r="D9761" s="4">
        <v>20171215</v>
      </c>
      <c r="E9761" s="4" t="s">
        <v>18771</v>
      </c>
      <c r="F9761" s="4">
        <v>92804</v>
      </c>
      <c r="G9761" s="4" t="s">
        <v>10117</v>
      </c>
      <c r="H9761" s="4">
        <v>990002</v>
      </c>
      <c r="I9761" s="4" t="s">
        <v>4</v>
      </c>
      <c r="J9761" s="4">
        <v>19520108</v>
      </c>
      <c r="K9761" s="4" t="s">
        <v>5</v>
      </c>
      <c r="L9761" s="4">
        <v>6266265979</v>
      </c>
      <c r="M9761" s="5" t="s">
        <v>67452</v>
      </c>
      <c r="N9761" s="4" t="s">
        <v>7</v>
      </c>
      <c r="O9761" s="4" t="s">
        <v>67453</v>
      </c>
      <c r="P9761" s="4"/>
      <c r="Q9761" s="4" t="s">
        <v>18771</v>
      </c>
      <c r="R9761" s="4" t="s">
        <v>10117</v>
      </c>
      <c r="S9761" s="6" t="s">
        <v>67454</v>
      </c>
      <c r="T9761" s="4">
        <v>399</v>
      </c>
      <c r="U9761" s="4">
        <v>2900001</v>
      </c>
      <c r="V9761" s="4">
        <v>807038757</v>
      </c>
      <c r="W9761" s="4">
        <v>1177745</v>
      </c>
      <c r="X9761" s="4">
        <v>9442219360</v>
      </c>
      <c r="Y9761" s="4" t="s">
        <v>67455</v>
      </c>
      <c r="Z9761" s="4" t="s">
        <v>1426</v>
      </c>
      <c r="AA9761" s="4" t="s">
        <v>173</v>
      </c>
      <c r="AB9761" s="4" t="s">
        <v>67456</v>
      </c>
      <c r="AC9761" s="4">
        <v>0</v>
      </c>
      <c r="AD9761" s="4" t="s">
        <v>67457</v>
      </c>
      <c r="AE9761" s="4">
        <v>0</v>
      </c>
      <c r="AF9761" s="4">
        <v>0</v>
      </c>
    </row>
    <row r="9762" spans="1:32" x14ac:dyDescent="0.2">
      <c r="A9762" s="4">
        <v>1291123</v>
      </c>
      <c r="B9762" s="5" t="s">
        <v>67458</v>
      </c>
      <c r="C9762" s="5" t="s">
        <v>1477</v>
      </c>
      <c r="D9762" s="4">
        <v>20171213</v>
      </c>
      <c r="E9762" s="4" t="s">
        <v>10753</v>
      </c>
      <c r="F9762" s="4">
        <v>95206</v>
      </c>
      <c r="G9762" s="4" t="s">
        <v>10117</v>
      </c>
      <c r="H9762" s="4">
        <v>990002</v>
      </c>
      <c r="I9762" s="4" t="s">
        <v>4</v>
      </c>
      <c r="J9762" s="4">
        <v>19870513</v>
      </c>
      <c r="K9762" s="4" t="s">
        <v>40</v>
      </c>
      <c r="L9762" s="4">
        <v>2094233435</v>
      </c>
      <c r="M9762" s="5" t="s">
        <v>67459</v>
      </c>
      <c r="N9762" s="4" t="s">
        <v>7</v>
      </c>
      <c r="O9762" s="4" t="s">
        <v>67460</v>
      </c>
      <c r="P9762" s="4"/>
      <c r="Q9762" s="4" t="s">
        <v>10753</v>
      </c>
      <c r="R9762" s="4" t="s">
        <v>10117</v>
      </c>
      <c r="S9762" s="6" t="s">
        <v>67461</v>
      </c>
      <c r="T9762" s="4">
        <v>399</v>
      </c>
      <c r="U9762" s="4">
        <v>2891487</v>
      </c>
      <c r="V9762" s="4">
        <v>813244741</v>
      </c>
      <c r="W9762" s="4">
        <v>471053</v>
      </c>
      <c r="X9762" s="4">
        <v>9099169349</v>
      </c>
      <c r="Y9762" s="4" t="s">
        <v>67462</v>
      </c>
      <c r="Z9762" s="4" t="s">
        <v>67463</v>
      </c>
      <c r="AA9762" s="4" t="s">
        <v>173</v>
      </c>
      <c r="AB9762" s="4" t="s">
        <v>67464</v>
      </c>
      <c r="AC9762" s="4">
        <v>4577</v>
      </c>
      <c r="AD9762" s="4" t="s">
        <v>67465</v>
      </c>
      <c r="AE9762" s="4">
        <v>0</v>
      </c>
      <c r="AF9762" s="4">
        <v>0</v>
      </c>
    </row>
    <row r="9763" spans="1:32" x14ac:dyDescent="0.2">
      <c r="A9763" s="4">
        <v>14764</v>
      </c>
      <c r="B9763" s="5" t="s">
        <v>3300</v>
      </c>
      <c r="C9763" s="5" t="s">
        <v>1477</v>
      </c>
      <c r="D9763" s="4">
        <v>20171205</v>
      </c>
      <c r="E9763" s="4" t="s">
        <v>22037</v>
      </c>
      <c r="F9763" s="4">
        <v>77065</v>
      </c>
      <c r="G9763" s="4" t="s">
        <v>10131</v>
      </c>
      <c r="H9763" s="4">
        <v>990028</v>
      </c>
      <c r="I9763" s="4" t="s">
        <v>19</v>
      </c>
      <c r="J9763" s="4">
        <v>19881207</v>
      </c>
      <c r="K9763" s="4" t="s">
        <v>130</v>
      </c>
      <c r="L9763" s="4">
        <v>8326096426</v>
      </c>
      <c r="M9763" s="5" t="s">
        <v>67466</v>
      </c>
      <c r="N9763" s="4" t="s">
        <v>7</v>
      </c>
      <c r="O9763" s="4" t="s">
        <v>67467</v>
      </c>
      <c r="P9763" s="4">
        <v>1116</v>
      </c>
      <c r="Q9763" s="4" t="s">
        <v>22037</v>
      </c>
      <c r="R9763" s="4" t="s">
        <v>10131</v>
      </c>
      <c r="S9763" s="6" t="s">
        <v>10112</v>
      </c>
      <c r="T9763" s="4">
        <v>399</v>
      </c>
      <c r="U9763" s="4">
        <v>2900001</v>
      </c>
      <c r="V9763" s="4">
        <v>807154210</v>
      </c>
      <c r="W9763" s="4">
        <v>333998</v>
      </c>
      <c r="X9763" s="4">
        <v>9197608059</v>
      </c>
      <c r="Y9763" s="4" t="s">
        <v>64157</v>
      </c>
      <c r="Z9763" s="4" t="s">
        <v>67468</v>
      </c>
      <c r="AA9763" s="4" t="s">
        <v>12</v>
      </c>
      <c r="AB9763" s="4" t="s">
        <v>67469</v>
      </c>
      <c r="AC9763" s="4">
        <v>7941</v>
      </c>
      <c r="AD9763" s="4" t="s">
        <v>67470</v>
      </c>
      <c r="AE9763" s="4">
        <v>0</v>
      </c>
      <c r="AF9763" s="4">
        <v>0</v>
      </c>
    </row>
    <row r="9764" spans="1:32" x14ac:dyDescent="0.2">
      <c r="A9764" s="4">
        <v>1159675</v>
      </c>
      <c r="B9764" s="5" t="s">
        <v>25907</v>
      </c>
      <c r="C9764" s="5" t="s">
        <v>1477</v>
      </c>
      <c r="D9764" s="4">
        <v>20171220</v>
      </c>
      <c r="E9764" s="4" t="s">
        <v>26562</v>
      </c>
      <c r="F9764" s="4">
        <v>7008</v>
      </c>
      <c r="G9764" s="4" t="s">
        <v>10286</v>
      </c>
      <c r="H9764" s="4">
        <v>990002</v>
      </c>
      <c r="I9764" s="4" t="s">
        <v>4</v>
      </c>
      <c r="J9764" s="4">
        <v>19711115</v>
      </c>
      <c r="K9764" s="4" t="s">
        <v>130</v>
      </c>
      <c r="L9764" s="4">
        <v>2016169123</v>
      </c>
      <c r="M9764" s="5" t="s">
        <v>67471</v>
      </c>
      <c r="N9764" s="4" t="s">
        <v>7</v>
      </c>
      <c r="O9764" s="4" t="s">
        <v>67472</v>
      </c>
      <c r="P9764" s="4"/>
      <c r="Q9764" s="4" t="s">
        <v>26562</v>
      </c>
      <c r="R9764" s="4" t="s">
        <v>10286</v>
      </c>
      <c r="S9764" s="6" t="s">
        <v>67473</v>
      </c>
      <c r="T9764" s="4">
        <v>399</v>
      </c>
      <c r="U9764" s="4">
        <v>2891497</v>
      </c>
      <c r="V9764" s="4">
        <v>814404442</v>
      </c>
      <c r="W9764" s="4">
        <v>1223018</v>
      </c>
      <c r="X9764" s="4">
        <v>9060246537</v>
      </c>
      <c r="Y9764" s="4" t="s">
        <v>7315</v>
      </c>
      <c r="Z9764" s="4" t="s">
        <v>67474</v>
      </c>
      <c r="AA9764" s="4" t="s">
        <v>173</v>
      </c>
      <c r="AB9764" s="4" t="s">
        <v>67475</v>
      </c>
      <c r="AC9764" s="4">
        <v>7484</v>
      </c>
      <c r="AD9764" s="4" t="s">
        <v>67476</v>
      </c>
      <c r="AE9764" s="4">
        <v>0</v>
      </c>
      <c r="AF9764" s="4">
        <v>0</v>
      </c>
    </row>
    <row r="9765" spans="1:32" x14ac:dyDescent="0.2">
      <c r="A9765" s="4">
        <v>81068</v>
      </c>
      <c r="B9765" s="5" t="s">
        <v>67477</v>
      </c>
      <c r="C9765" s="5" t="s">
        <v>1477</v>
      </c>
      <c r="D9765" s="4">
        <v>20171213</v>
      </c>
      <c r="E9765" s="4" t="s">
        <v>65554</v>
      </c>
      <c r="F9765" s="4">
        <v>60073</v>
      </c>
      <c r="G9765" s="4" t="s">
        <v>10241</v>
      </c>
      <c r="H9765" s="4">
        <v>990002</v>
      </c>
      <c r="I9765" s="4" t="s">
        <v>19</v>
      </c>
      <c r="J9765" s="4">
        <v>19631003</v>
      </c>
      <c r="K9765" s="4" t="s">
        <v>5</v>
      </c>
      <c r="L9765" s="4">
        <v>2249088583</v>
      </c>
      <c r="M9765" s="5" t="s">
        <v>67478</v>
      </c>
      <c r="N9765" s="4" t="s">
        <v>7</v>
      </c>
      <c r="O9765" s="4" t="s">
        <v>67479</v>
      </c>
      <c r="P9765" s="4" t="s">
        <v>50234</v>
      </c>
      <c r="Q9765" s="4" t="s">
        <v>65554</v>
      </c>
      <c r="R9765" s="4" t="s">
        <v>10241</v>
      </c>
      <c r="S9765" s="6" t="s">
        <v>67480</v>
      </c>
      <c r="T9765" s="4">
        <v>399</v>
      </c>
      <c r="U9765" s="4">
        <v>2900001</v>
      </c>
      <c r="V9765" s="4">
        <v>807407962</v>
      </c>
      <c r="W9765" s="4">
        <v>2307725</v>
      </c>
      <c r="X9765" s="4">
        <v>9178831762</v>
      </c>
      <c r="Y9765" s="4" t="s">
        <v>65036</v>
      </c>
      <c r="Z9765" s="4" t="s">
        <v>67481</v>
      </c>
      <c r="AA9765" s="4" t="s">
        <v>12</v>
      </c>
      <c r="AB9765" s="4" t="s">
        <v>67482</v>
      </c>
      <c r="AC9765" s="4">
        <v>0</v>
      </c>
      <c r="AD9765" s="4" t="s">
        <v>67483</v>
      </c>
      <c r="AE9765" s="4">
        <v>0</v>
      </c>
      <c r="AF9765" s="4">
        <v>0</v>
      </c>
    </row>
    <row r="9766" spans="1:32" x14ac:dyDescent="0.2">
      <c r="A9766" s="4">
        <v>1419312</v>
      </c>
      <c r="B9766" s="5" t="s">
        <v>67484</v>
      </c>
      <c r="C9766" s="5" t="s">
        <v>1477</v>
      </c>
      <c r="D9766" s="4">
        <v>20171214</v>
      </c>
      <c r="E9766" s="4" t="s">
        <v>30592</v>
      </c>
      <c r="F9766" s="4">
        <v>90638</v>
      </c>
      <c r="G9766" s="4" t="s">
        <v>10117</v>
      </c>
      <c r="H9766" s="4">
        <v>990002</v>
      </c>
      <c r="I9766" s="4" t="s">
        <v>4</v>
      </c>
      <c r="J9766" s="4">
        <v>19840317</v>
      </c>
      <c r="K9766" s="4" t="s">
        <v>5</v>
      </c>
      <c r="L9766" s="4">
        <v>5628058848</v>
      </c>
      <c r="M9766" s="5" t="s">
        <v>67485</v>
      </c>
      <c r="N9766" s="4" t="s">
        <v>7</v>
      </c>
      <c r="O9766" s="4" t="s">
        <v>67486</v>
      </c>
      <c r="P9766" s="4"/>
      <c r="Q9766" s="4" t="s">
        <v>30592</v>
      </c>
      <c r="R9766" s="4" t="s">
        <v>10117</v>
      </c>
      <c r="S9766" s="6" t="s">
        <v>67487</v>
      </c>
      <c r="T9766" s="4">
        <v>399</v>
      </c>
      <c r="U9766" s="4">
        <v>2891487</v>
      </c>
      <c r="V9766" s="4">
        <v>815145489</v>
      </c>
      <c r="W9766" s="4">
        <v>1603248</v>
      </c>
      <c r="X9766" s="4">
        <v>9629777215</v>
      </c>
      <c r="Y9766" s="4" t="s">
        <v>67488</v>
      </c>
      <c r="Z9766" s="4" t="s">
        <v>67489</v>
      </c>
      <c r="AA9766" s="4" t="s">
        <v>173</v>
      </c>
      <c r="AB9766" s="4" t="s">
        <v>67490</v>
      </c>
      <c r="AC9766" s="4">
        <v>0</v>
      </c>
      <c r="AD9766" s="4" t="s">
        <v>67491</v>
      </c>
      <c r="AE9766" s="4">
        <v>0</v>
      </c>
      <c r="AF9766" s="4">
        <v>0</v>
      </c>
    </row>
    <row r="9767" spans="1:32" x14ac:dyDescent="0.2">
      <c r="A9767" s="4">
        <v>937973</v>
      </c>
      <c r="B9767" s="5" t="s">
        <v>5823</v>
      </c>
      <c r="C9767" s="5" t="s">
        <v>1477</v>
      </c>
      <c r="D9767" s="4">
        <v>20171206</v>
      </c>
      <c r="E9767" s="4" t="s">
        <v>13183</v>
      </c>
      <c r="F9767" s="4">
        <v>90731</v>
      </c>
      <c r="G9767" s="4" t="s">
        <v>10117</v>
      </c>
      <c r="H9767" s="4">
        <v>990028</v>
      </c>
      <c r="I9767" s="4" t="s">
        <v>148</v>
      </c>
      <c r="J9767" s="4">
        <v>19981010</v>
      </c>
      <c r="K9767" s="4" t="s">
        <v>101</v>
      </c>
      <c r="L9767" s="4">
        <v>3107480949</v>
      </c>
      <c r="M9767" s="5" t="s">
        <v>67492</v>
      </c>
      <c r="N9767" s="4" t="s">
        <v>7</v>
      </c>
      <c r="O9767" s="4" t="s">
        <v>67493</v>
      </c>
      <c r="P9767" s="4"/>
      <c r="Q9767" s="4" t="s">
        <v>13183</v>
      </c>
      <c r="R9767" s="4" t="s">
        <v>10117</v>
      </c>
      <c r="S9767" s="6" t="s">
        <v>67493</v>
      </c>
      <c r="T9767" s="4">
        <v>399</v>
      </c>
      <c r="U9767" s="4">
        <v>2891487</v>
      </c>
      <c r="V9767" s="4">
        <v>811352350</v>
      </c>
      <c r="W9767" s="4">
        <v>378895</v>
      </c>
      <c r="X9767" s="4">
        <v>9569283797</v>
      </c>
      <c r="Y9767" s="4" t="s">
        <v>67494</v>
      </c>
      <c r="Z9767" s="4" t="s">
        <v>11497</v>
      </c>
      <c r="AA9767" s="4" t="s">
        <v>12</v>
      </c>
      <c r="AB9767" s="4" t="s">
        <v>67495</v>
      </c>
      <c r="AC9767" s="4">
        <v>6235</v>
      </c>
      <c r="AD9767" s="4" t="s">
        <v>67496</v>
      </c>
      <c r="AE9767" s="4">
        <v>0</v>
      </c>
      <c r="AF9767" s="4">
        <v>0</v>
      </c>
    </row>
    <row r="9768" spans="1:32" x14ac:dyDescent="0.2">
      <c r="A9768" s="4">
        <v>1306752</v>
      </c>
      <c r="B9768" s="5" t="s">
        <v>67497</v>
      </c>
      <c r="C9768" s="5" t="s">
        <v>1477</v>
      </c>
      <c r="D9768" s="4">
        <v>20170928</v>
      </c>
      <c r="E9768" s="4" t="s">
        <v>30498</v>
      </c>
      <c r="F9768" s="4">
        <v>91724</v>
      </c>
      <c r="G9768" s="4" t="s">
        <v>10117</v>
      </c>
      <c r="H9768" s="4">
        <v>990017</v>
      </c>
      <c r="I9768" s="4" t="s">
        <v>4</v>
      </c>
      <c r="J9768" s="4">
        <v>19890311</v>
      </c>
      <c r="K9768" s="4" t="s">
        <v>101</v>
      </c>
      <c r="L9768" s="4">
        <v>6264094044</v>
      </c>
      <c r="M9768" s="5" t="s">
        <v>67498</v>
      </c>
      <c r="N9768" s="4" t="s">
        <v>7</v>
      </c>
      <c r="O9768" s="4" t="s">
        <v>67499</v>
      </c>
      <c r="P9768" s="4" t="s">
        <v>67500</v>
      </c>
      <c r="Q9768" s="4" t="s">
        <v>30498</v>
      </c>
      <c r="R9768" s="4" t="s">
        <v>10117</v>
      </c>
      <c r="S9768" s="6" t="s">
        <v>10112</v>
      </c>
      <c r="T9768" s="4">
        <v>399</v>
      </c>
      <c r="U9768" s="4">
        <v>2891487</v>
      </c>
      <c r="V9768" s="4">
        <v>815100931</v>
      </c>
      <c r="W9768" s="4">
        <v>1516516</v>
      </c>
      <c r="X9768" s="4">
        <v>7802914863</v>
      </c>
      <c r="Y9768" s="4" t="s">
        <v>67501</v>
      </c>
      <c r="Z9768" s="4" t="s">
        <v>55527</v>
      </c>
      <c r="AA9768" s="4" t="s">
        <v>173</v>
      </c>
      <c r="AB9768" s="4" t="s">
        <v>67502</v>
      </c>
      <c r="AC9768" s="4">
        <v>0</v>
      </c>
      <c r="AD9768" s="4" t="s">
        <v>67503</v>
      </c>
      <c r="AE9768" s="4">
        <v>0</v>
      </c>
      <c r="AF9768" s="4">
        <v>0</v>
      </c>
    </row>
    <row r="9769" spans="1:32" x14ac:dyDescent="0.2">
      <c r="A9769" s="4">
        <v>69828</v>
      </c>
      <c r="B9769" s="5" t="s">
        <v>67504</v>
      </c>
      <c r="C9769" s="5" t="s">
        <v>1477</v>
      </c>
      <c r="D9769" s="4">
        <v>20171026</v>
      </c>
      <c r="E9769" s="4" t="s">
        <v>13440</v>
      </c>
      <c r="F9769" s="4">
        <v>92706</v>
      </c>
      <c r="G9769" s="4" t="s">
        <v>10117</v>
      </c>
      <c r="H9769" s="4">
        <v>990028</v>
      </c>
      <c r="I9769" s="4" t="s">
        <v>4</v>
      </c>
      <c r="J9769" s="4">
        <v>19710922</v>
      </c>
      <c r="K9769" s="4" t="s">
        <v>40</v>
      </c>
      <c r="L9769" s="4">
        <v>7145748104</v>
      </c>
      <c r="M9769" s="5" t="s">
        <v>67505</v>
      </c>
      <c r="N9769" s="4" t="s">
        <v>7</v>
      </c>
      <c r="O9769" s="4" t="s">
        <v>67506</v>
      </c>
      <c r="P9769" s="4">
        <v>1</v>
      </c>
      <c r="Q9769" s="4" t="s">
        <v>13440</v>
      </c>
      <c r="R9769" s="4" t="s">
        <v>10117</v>
      </c>
      <c r="S9769" s="6" t="s">
        <v>67507</v>
      </c>
      <c r="T9769" s="4">
        <v>399</v>
      </c>
      <c r="U9769" s="4">
        <v>2900001</v>
      </c>
      <c r="V9769" s="4">
        <v>807377004</v>
      </c>
      <c r="W9769" s="4">
        <v>2301785</v>
      </c>
      <c r="X9769" s="4">
        <v>12464160838</v>
      </c>
      <c r="Y9769" s="4" t="s">
        <v>2533</v>
      </c>
      <c r="Z9769" s="4" t="s">
        <v>617</v>
      </c>
      <c r="AA9769" s="4" t="s">
        <v>12</v>
      </c>
      <c r="AB9769" s="4" t="s">
        <v>67508</v>
      </c>
      <c r="AC9769" s="4">
        <v>0</v>
      </c>
      <c r="AD9769" s="4" t="s">
        <v>67509</v>
      </c>
      <c r="AE9769" s="4">
        <v>0</v>
      </c>
      <c r="AF9769" s="4">
        <v>0</v>
      </c>
    </row>
    <row r="9770" spans="1:32" x14ac:dyDescent="0.2">
      <c r="A9770" s="4">
        <v>1129134</v>
      </c>
      <c r="B9770" s="5" t="s">
        <v>67510</v>
      </c>
      <c r="C9770" s="5" t="s">
        <v>1477</v>
      </c>
      <c r="D9770" s="4">
        <v>20171207</v>
      </c>
      <c r="E9770" s="4" t="s">
        <v>10624</v>
      </c>
      <c r="F9770" s="4">
        <v>94014</v>
      </c>
      <c r="G9770" s="4" t="s">
        <v>10117</v>
      </c>
      <c r="H9770" s="4">
        <v>990002</v>
      </c>
      <c r="I9770" s="4" t="s">
        <v>4</v>
      </c>
      <c r="J9770" s="4">
        <v>19791022</v>
      </c>
      <c r="K9770" s="4" t="s">
        <v>40</v>
      </c>
      <c r="L9770" s="4">
        <v>4155040983</v>
      </c>
      <c r="M9770" s="5" t="s">
        <v>67511</v>
      </c>
      <c r="N9770" s="4" t="s">
        <v>7</v>
      </c>
      <c r="O9770" s="4" t="s">
        <v>67512</v>
      </c>
      <c r="P9770" s="4"/>
      <c r="Q9770" s="4" t="s">
        <v>10624</v>
      </c>
      <c r="R9770" s="4" t="s">
        <v>10117</v>
      </c>
      <c r="S9770" s="6" t="s">
        <v>67513</v>
      </c>
      <c r="T9770" s="4">
        <v>399</v>
      </c>
      <c r="U9770" s="4">
        <v>2891487</v>
      </c>
      <c r="V9770" s="4">
        <v>813397545</v>
      </c>
      <c r="W9770" s="4">
        <v>2350919</v>
      </c>
      <c r="X9770" s="4">
        <v>9171169928</v>
      </c>
      <c r="Y9770" s="4" t="s">
        <v>67514</v>
      </c>
      <c r="Z9770" s="4" t="s">
        <v>67515</v>
      </c>
      <c r="AA9770" s="4" t="s">
        <v>12</v>
      </c>
      <c r="AB9770" s="4" t="s">
        <v>67516</v>
      </c>
      <c r="AC9770" s="4">
        <v>3262</v>
      </c>
      <c r="AD9770" s="4" t="s">
        <v>67517</v>
      </c>
      <c r="AE9770" s="4">
        <v>0</v>
      </c>
      <c r="AF9770" s="4">
        <v>0</v>
      </c>
    </row>
    <row r="9771" spans="1:32" x14ac:dyDescent="0.2">
      <c r="A9771" s="4">
        <v>401496</v>
      </c>
      <c r="B9771" s="5" t="s">
        <v>67518</v>
      </c>
      <c r="C9771" s="5" t="s">
        <v>34824</v>
      </c>
      <c r="D9771" s="4">
        <v>20171201</v>
      </c>
      <c r="E9771" s="4" t="s">
        <v>8634</v>
      </c>
      <c r="F9771" s="4">
        <v>95842</v>
      </c>
      <c r="G9771" s="4" t="s">
        <v>10117</v>
      </c>
      <c r="H9771" s="4">
        <v>990028</v>
      </c>
      <c r="I9771" s="4" t="s">
        <v>4</v>
      </c>
      <c r="J9771" s="4">
        <v>19680724</v>
      </c>
      <c r="K9771" s="4" t="s">
        <v>62</v>
      </c>
      <c r="L9771" s="4">
        <v>9163496094</v>
      </c>
      <c r="M9771" s="5" t="s">
        <v>67519</v>
      </c>
      <c r="N9771" s="4" t="s">
        <v>7</v>
      </c>
      <c r="O9771" s="4" t="s">
        <v>67520</v>
      </c>
      <c r="P9771" s="4"/>
      <c r="Q9771" s="4" t="s">
        <v>8634</v>
      </c>
      <c r="R9771" s="4" t="s">
        <v>10117</v>
      </c>
      <c r="S9771" s="6" t="s">
        <v>67520</v>
      </c>
      <c r="T9771" s="4">
        <v>399</v>
      </c>
      <c r="U9771" s="4">
        <v>2891487</v>
      </c>
      <c r="V9771" s="4">
        <v>808870174</v>
      </c>
      <c r="W9771" s="4">
        <v>2304258</v>
      </c>
      <c r="X9771" s="4">
        <v>9991990162</v>
      </c>
      <c r="Y9771" s="4" t="s">
        <v>7581</v>
      </c>
      <c r="Z9771" s="4" t="s">
        <v>67521</v>
      </c>
      <c r="AA9771" s="4" t="s">
        <v>173</v>
      </c>
      <c r="AB9771" s="4" t="s">
        <v>67522</v>
      </c>
      <c r="AC9771" s="4">
        <v>0</v>
      </c>
      <c r="AD9771" s="4" t="s">
        <v>67523</v>
      </c>
      <c r="AE9771" s="4">
        <v>0</v>
      </c>
      <c r="AF9771" s="4">
        <v>0</v>
      </c>
    </row>
    <row r="9772" spans="1:32" x14ac:dyDescent="0.2">
      <c r="A9772" s="4">
        <v>693443</v>
      </c>
      <c r="B9772" s="5" t="s">
        <v>67524</v>
      </c>
      <c r="C9772" s="5" t="s">
        <v>1477</v>
      </c>
      <c r="D9772" s="4">
        <v>20171108</v>
      </c>
      <c r="E9772" s="4" t="s">
        <v>10593</v>
      </c>
      <c r="F9772" s="4">
        <v>85017</v>
      </c>
      <c r="G9772" s="4" t="s">
        <v>10125</v>
      </c>
      <c r="H9772" s="4">
        <v>990028</v>
      </c>
      <c r="I9772" s="4" t="s">
        <v>4</v>
      </c>
      <c r="J9772" s="4">
        <v>19561213</v>
      </c>
      <c r="K9772" s="4" t="s">
        <v>101</v>
      </c>
      <c r="L9772" s="4">
        <v>6026892595</v>
      </c>
      <c r="M9772" s="5" t="s">
        <v>67525</v>
      </c>
      <c r="N9772" s="4" t="s">
        <v>7</v>
      </c>
      <c r="O9772" s="4" t="s">
        <v>67526</v>
      </c>
      <c r="P9772" s="4"/>
      <c r="Q9772" s="4" t="s">
        <v>10593</v>
      </c>
      <c r="R9772" s="4" t="s">
        <v>10125</v>
      </c>
      <c r="S9772" s="6" t="s">
        <v>67527</v>
      </c>
      <c r="T9772" s="4">
        <v>399</v>
      </c>
      <c r="U9772" s="4">
        <v>2891487</v>
      </c>
      <c r="V9772" s="4">
        <v>811773152</v>
      </c>
      <c r="W9772" s="4">
        <v>889998</v>
      </c>
      <c r="X9772" s="4">
        <v>9774872789</v>
      </c>
      <c r="Y9772" s="4" t="s">
        <v>53460</v>
      </c>
      <c r="Z9772" s="4" t="s">
        <v>17581</v>
      </c>
      <c r="AA9772" s="4" t="s">
        <v>12</v>
      </c>
      <c r="AB9772" s="4" t="s">
        <v>67528</v>
      </c>
      <c r="AC9772" s="4">
        <v>788</v>
      </c>
      <c r="AD9772" s="4" t="s">
        <v>67529</v>
      </c>
      <c r="AE9772" s="4">
        <v>0</v>
      </c>
      <c r="AF9772" s="4">
        <v>0</v>
      </c>
    </row>
    <row r="9773" spans="1:32" x14ac:dyDescent="0.2">
      <c r="A9773" s="4">
        <v>849427</v>
      </c>
      <c r="B9773" s="5" t="s">
        <v>52859</v>
      </c>
      <c r="C9773" s="5" t="s">
        <v>1477</v>
      </c>
      <c r="D9773" s="4">
        <v>20170924</v>
      </c>
      <c r="E9773" s="4" t="s">
        <v>6702</v>
      </c>
      <c r="F9773" s="4">
        <v>84067</v>
      </c>
      <c r="G9773" s="4" t="s">
        <v>10452</v>
      </c>
      <c r="H9773" s="4">
        <v>990028</v>
      </c>
      <c r="I9773" s="4" t="s">
        <v>4</v>
      </c>
      <c r="J9773" s="4">
        <v>19910805</v>
      </c>
      <c r="K9773" s="4" t="s">
        <v>130</v>
      </c>
      <c r="L9773" s="4">
        <v>3853890978</v>
      </c>
      <c r="M9773" s="5" t="s">
        <v>67530</v>
      </c>
      <c r="N9773" s="4" t="s">
        <v>7</v>
      </c>
      <c r="O9773" s="4" t="s">
        <v>67531</v>
      </c>
      <c r="P9773" s="4"/>
      <c r="Q9773" s="4" t="s">
        <v>6702</v>
      </c>
      <c r="R9773" s="4" t="s">
        <v>10452</v>
      </c>
      <c r="S9773" s="6" t="s">
        <v>67532</v>
      </c>
      <c r="T9773" s="4">
        <v>399</v>
      </c>
      <c r="U9773" s="4">
        <v>2891487</v>
      </c>
      <c r="V9773" s="4">
        <v>811793282</v>
      </c>
      <c r="W9773" s="4">
        <v>2004345</v>
      </c>
      <c r="X9773" s="4">
        <v>9156097788</v>
      </c>
      <c r="Y9773" s="4" t="s">
        <v>67533</v>
      </c>
      <c r="Z9773" s="4" t="s">
        <v>1027</v>
      </c>
      <c r="AA9773" s="4" t="s">
        <v>173</v>
      </c>
      <c r="AB9773" s="4" t="s">
        <v>67534</v>
      </c>
      <c r="AC9773" s="4">
        <v>0</v>
      </c>
      <c r="AD9773" s="4" t="s">
        <v>67535</v>
      </c>
      <c r="AE9773" s="4">
        <v>0</v>
      </c>
      <c r="AF9773" s="4">
        <v>0</v>
      </c>
    </row>
    <row r="9774" spans="1:32" x14ac:dyDescent="0.2">
      <c r="A9774" s="4">
        <v>666681</v>
      </c>
      <c r="B9774" s="5" t="s">
        <v>4459</v>
      </c>
      <c r="C9774" s="5" t="s">
        <v>34824</v>
      </c>
      <c r="D9774" s="4">
        <v>20171220</v>
      </c>
      <c r="E9774" s="4" t="s">
        <v>18771</v>
      </c>
      <c r="F9774" s="4">
        <v>92806</v>
      </c>
      <c r="G9774" s="4" t="s">
        <v>10117</v>
      </c>
      <c r="H9774" s="4">
        <v>990002</v>
      </c>
      <c r="I9774" s="4" t="s">
        <v>4</v>
      </c>
      <c r="J9774" s="4">
        <v>19871204</v>
      </c>
      <c r="K9774" s="4" t="s">
        <v>20</v>
      </c>
      <c r="L9774" s="4">
        <v>3234558050</v>
      </c>
      <c r="M9774" s="5" t="s">
        <v>67536</v>
      </c>
      <c r="N9774" s="4" t="s">
        <v>7</v>
      </c>
      <c r="O9774" s="4" t="s">
        <v>67537</v>
      </c>
      <c r="P9774" s="4" t="s">
        <v>14004</v>
      </c>
      <c r="Q9774" s="4" t="s">
        <v>18771</v>
      </c>
      <c r="R9774" s="4" t="s">
        <v>10117</v>
      </c>
      <c r="S9774" s="6" t="s">
        <v>67538</v>
      </c>
      <c r="T9774" s="4">
        <v>399</v>
      </c>
      <c r="U9774" s="4">
        <v>2891487</v>
      </c>
      <c r="V9774" s="4">
        <v>811020669</v>
      </c>
      <c r="W9774" s="4">
        <v>644473</v>
      </c>
      <c r="X9774" s="4">
        <v>9159696096</v>
      </c>
      <c r="Y9774" s="4" t="s">
        <v>67539</v>
      </c>
      <c r="Z9774" s="4" t="s">
        <v>2071</v>
      </c>
      <c r="AA9774" s="4" t="s">
        <v>12</v>
      </c>
      <c r="AB9774" s="4" t="s">
        <v>67540</v>
      </c>
      <c r="AC9774" s="4">
        <v>3665</v>
      </c>
      <c r="AD9774" s="4" t="s">
        <v>67541</v>
      </c>
      <c r="AE9774" s="4">
        <v>0</v>
      </c>
      <c r="AF9774" s="4">
        <v>0</v>
      </c>
    </row>
    <row r="9775" spans="1:32" x14ac:dyDescent="0.2">
      <c r="A9775" s="4">
        <v>533053</v>
      </c>
      <c r="B9775" s="5" t="s">
        <v>1271</v>
      </c>
      <c r="C9775" s="5" t="s">
        <v>1477</v>
      </c>
      <c r="D9775" s="4">
        <v>20171215</v>
      </c>
      <c r="E9775" s="4" t="s">
        <v>18771</v>
      </c>
      <c r="F9775" s="4">
        <v>92804</v>
      </c>
      <c r="G9775" s="4" t="s">
        <v>10117</v>
      </c>
      <c r="H9775" s="4">
        <v>990002</v>
      </c>
      <c r="I9775" s="4" t="s">
        <v>4</v>
      </c>
      <c r="J9775" s="4">
        <v>19520108</v>
      </c>
      <c r="K9775" s="4" t="s">
        <v>5</v>
      </c>
      <c r="L9775" s="4">
        <v>6266265979</v>
      </c>
      <c r="M9775" s="5" t="s">
        <v>67452</v>
      </c>
      <c r="N9775" s="4" t="s">
        <v>7</v>
      </c>
      <c r="O9775" s="4" t="s">
        <v>67453</v>
      </c>
      <c r="P9775" s="4"/>
      <c r="Q9775" s="4" t="s">
        <v>18771</v>
      </c>
      <c r="R9775" s="4" t="s">
        <v>10117</v>
      </c>
      <c r="S9775" s="6" t="s">
        <v>67454</v>
      </c>
      <c r="T9775" s="4">
        <v>399</v>
      </c>
      <c r="U9775" s="4">
        <v>2881161</v>
      </c>
      <c r="V9775" s="4">
        <v>809901117</v>
      </c>
      <c r="W9775" s="4">
        <v>1140371</v>
      </c>
      <c r="X9775" s="4"/>
      <c r="Y9775" s="4" t="s">
        <v>64369</v>
      </c>
      <c r="Z9775" s="4" t="s">
        <v>67542</v>
      </c>
      <c r="AA9775" s="4" t="s">
        <v>12</v>
      </c>
      <c r="AB9775" s="4" t="s">
        <v>67543</v>
      </c>
      <c r="AC9775" s="4">
        <v>7956</v>
      </c>
      <c r="AD9775" s="4" t="s">
        <v>67544</v>
      </c>
      <c r="AE9775" s="4">
        <v>0</v>
      </c>
      <c r="AF9775" s="4">
        <v>0</v>
      </c>
    </row>
    <row r="9776" spans="1:32" x14ac:dyDescent="0.2">
      <c r="A9776" s="4">
        <v>271396</v>
      </c>
      <c r="B9776" s="5" t="s">
        <v>67545</v>
      </c>
      <c r="C9776" s="5" t="s">
        <v>1477</v>
      </c>
      <c r="D9776" s="4">
        <v>20171113</v>
      </c>
      <c r="E9776" s="4" t="s">
        <v>10593</v>
      </c>
      <c r="F9776" s="4">
        <v>85008</v>
      </c>
      <c r="G9776" s="4" t="s">
        <v>10125</v>
      </c>
      <c r="H9776" s="4">
        <v>990028</v>
      </c>
      <c r="I9776" s="4" t="s">
        <v>4</v>
      </c>
      <c r="J9776" s="4">
        <v>19930323</v>
      </c>
      <c r="K9776" s="4" t="s">
        <v>40</v>
      </c>
      <c r="L9776" s="4">
        <v>6028107266</v>
      </c>
      <c r="M9776" s="5" t="s">
        <v>67546</v>
      </c>
      <c r="N9776" s="4" t="s">
        <v>7</v>
      </c>
      <c r="O9776" s="4" t="s">
        <v>67547</v>
      </c>
      <c r="P9776" s="4"/>
      <c r="Q9776" s="4" t="s">
        <v>10593</v>
      </c>
      <c r="R9776" s="4" t="s">
        <v>10125</v>
      </c>
      <c r="S9776" s="6" t="s">
        <v>67548</v>
      </c>
      <c r="T9776" s="4">
        <v>399</v>
      </c>
      <c r="U9776" s="4">
        <v>2891486</v>
      </c>
      <c r="V9776" s="4">
        <v>809136355</v>
      </c>
      <c r="W9776" s="4">
        <v>1916990</v>
      </c>
      <c r="X9776" s="4"/>
      <c r="Y9776" s="4" t="s">
        <v>13864</v>
      </c>
      <c r="Z9776" s="4" t="s">
        <v>16604</v>
      </c>
      <c r="AA9776" s="4" t="s">
        <v>173</v>
      </c>
      <c r="AB9776" s="9" t="s">
        <v>67549</v>
      </c>
      <c r="AC9776" s="4">
        <v>5161</v>
      </c>
      <c r="AD9776" s="4" t="s">
        <v>67550</v>
      </c>
      <c r="AE9776" s="4">
        <v>0</v>
      </c>
      <c r="AF9776" s="4">
        <v>0</v>
      </c>
    </row>
    <row r="9777" spans="1:32" x14ac:dyDescent="0.2">
      <c r="A9777" s="4">
        <v>958631</v>
      </c>
      <c r="B9777" s="5" t="s">
        <v>67551</v>
      </c>
      <c r="C9777" s="5" t="s">
        <v>1477</v>
      </c>
      <c r="D9777" s="4">
        <v>20170924</v>
      </c>
      <c r="E9777" s="4" t="s">
        <v>6702</v>
      </c>
      <c r="F9777" s="4">
        <v>84067</v>
      </c>
      <c r="G9777" s="4" t="s">
        <v>10452</v>
      </c>
      <c r="H9777" s="4">
        <v>990028</v>
      </c>
      <c r="I9777" s="4" t="s">
        <v>4</v>
      </c>
      <c r="J9777" s="4">
        <v>19910805</v>
      </c>
      <c r="K9777" s="4" t="s">
        <v>130</v>
      </c>
      <c r="L9777" s="4">
        <v>3853890978</v>
      </c>
      <c r="M9777" s="5" t="s">
        <v>67530</v>
      </c>
      <c r="N9777" s="4" t="s">
        <v>7</v>
      </c>
      <c r="O9777" s="4" t="s">
        <v>67531</v>
      </c>
      <c r="P9777" s="4"/>
      <c r="Q9777" s="4" t="s">
        <v>6702</v>
      </c>
      <c r="R9777" s="4" t="s">
        <v>10452</v>
      </c>
      <c r="S9777" s="6" t="s">
        <v>67532</v>
      </c>
      <c r="T9777" s="4">
        <v>399</v>
      </c>
      <c r="U9777" s="4">
        <v>2891487</v>
      </c>
      <c r="V9777" s="4">
        <v>811843782</v>
      </c>
      <c r="W9777" s="4">
        <v>2285890</v>
      </c>
      <c r="X9777" s="4"/>
      <c r="Y9777" s="4" t="s">
        <v>67552</v>
      </c>
      <c r="Z9777" s="4" t="s">
        <v>6683</v>
      </c>
      <c r="AA9777" s="4" t="s">
        <v>12</v>
      </c>
      <c r="AB9777" s="4" t="s">
        <v>67553</v>
      </c>
      <c r="AC9777" s="4">
        <v>0</v>
      </c>
      <c r="AD9777" s="4" t="s">
        <v>67554</v>
      </c>
      <c r="AE9777" s="4">
        <v>0</v>
      </c>
      <c r="AF9777" s="4">
        <v>6.6666666666666602E-3</v>
      </c>
    </row>
    <row r="9778" spans="1:32" x14ac:dyDescent="0.2">
      <c r="A9778" s="4">
        <v>838230</v>
      </c>
      <c r="B9778" s="5" t="s">
        <v>12093</v>
      </c>
      <c r="C9778" s="5" t="s">
        <v>1477</v>
      </c>
      <c r="D9778" s="4">
        <v>20171124</v>
      </c>
      <c r="E9778" s="4" t="s">
        <v>10685</v>
      </c>
      <c r="F9778" s="4">
        <v>32244</v>
      </c>
      <c r="G9778" s="4" t="s">
        <v>10198</v>
      </c>
      <c r="H9778" s="4">
        <v>990028</v>
      </c>
      <c r="I9778" s="4" t="s">
        <v>4</v>
      </c>
      <c r="J9778" s="4">
        <v>19750219</v>
      </c>
      <c r="K9778" s="4" t="s">
        <v>130</v>
      </c>
      <c r="L9778" s="4">
        <v>9042945177</v>
      </c>
      <c r="M9778" s="5" t="s">
        <v>67555</v>
      </c>
      <c r="N9778" s="4" t="s">
        <v>7</v>
      </c>
      <c r="O9778" s="4" t="s">
        <v>67556</v>
      </c>
      <c r="P9778" s="4"/>
      <c r="Q9778" s="4" t="s">
        <v>10685</v>
      </c>
      <c r="R9778" s="4" t="s">
        <v>10198</v>
      </c>
      <c r="S9778" s="6" t="s">
        <v>67557</v>
      </c>
      <c r="T9778" s="4">
        <v>399</v>
      </c>
      <c r="U9778" s="4">
        <v>2901440</v>
      </c>
      <c r="V9778" s="4">
        <v>812787359</v>
      </c>
      <c r="W9778" s="4">
        <v>718387</v>
      </c>
      <c r="X9778" s="4">
        <v>9359925685</v>
      </c>
      <c r="Y9778" s="4" t="s">
        <v>58781</v>
      </c>
      <c r="Z9778" s="4" t="s">
        <v>58782</v>
      </c>
      <c r="AA9778" s="4" t="s">
        <v>12</v>
      </c>
      <c r="AB9778" s="4" t="s">
        <v>67558</v>
      </c>
      <c r="AC9778" s="4">
        <v>0</v>
      </c>
      <c r="AD9778" s="4" t="s">
        <v>58784</v>
      </c>
      <c r="AE9778" s="4">
        <v>0</v>
      </c>
      <c r="AF9778" s="4">
        <v>1.3333333333333299E-2</v>
      </c>
    </row>
    <row r="9779" spans="1:32" x14ac:dyDescent="0.2">
      <c r="A9779" s="4">
        <v>813550</v>
      </c>
      <c r="B9779" s="5" t="s">
        <v>1027</v>
      </c>
      <c r="C9779" s="5" t="s">
        <v>67559</v>
      </c>
      <c r="D9779" s="4">
        <v>20171204</v>
      </c>
      <c r="E9779" s="4" t="s">
        <v>14046</v>
      </c>
      <c r="F9779" s="4">
        <v>76103</v>
      </c>
      <c r="G9779" s="4" t="s">
        <v>10131</v>
      </c>
      <c r="H9779" s="4">
        <v>990028</v>
      </c>
      <c r="I9779" s="4" t="s">
        <v>4</v>
      </c>
      <c r="J9779" s="4">
        <v>19741201</v>
      </c>
      <c r="K9779" s="4" t="s">
        <v>20</v>
      </c>
      <c r="L9779" s="4">
        <v>8177705736</v>
      </c>
      <c r="M9779" s="5" t="s">
        <v>67560</v>
      </c>
      <c r="N9779" s="4" t="s">
        <v>7</v>
      </c>
      <c r="O9779" s="4" t="s">
        <v>67561</v>
      </c>
      <c r="P9779" s="4"/>
      <c r="Q9779" s="4" t="s">
        <v>14046</v>
      </c>
      <c r="R9779" s="4" t="s">
        <v>10131</v>
      </c>
      <c r="S9779" s="6" t="s">
        <v>67562</v>
      </c>
      <c r="T9779" s="4">
        <v>399</v>
      </c>
      <c r="U9779" s="4">
        <v>2881436</v>
      </c>
      <c r="V9779" s="4">
        <v>812633870</v>
      </c>
      <c r="W9779" s="4">
        <v>2333904</v>
      </c>
      <c r="X9779" s="4">
        <v>9435562239</v>
      </c>
      <c r="Y9779" s="4" t="s">
        <v>14757</v>
      </c>
      <c r="Z9779" s="4" t="s">
        <v>11369</v>
      </c>
      <c r="AA9779" s="4" t="s">
        <v>12</v>
      </c>
      <c r="AB9779" s="4"/>
      <c r="AC9779" s="4">
        <v>0</v>
      </c>
      <c r="AD9779" s="4" t="s">
        <v>67563</v>
      </c>
      <c r="AE9779" s="4">
        <v>0</v>
      </c>
      <c r="AF9779" s="4">
        <v>6.6666666666666596E-2</v>
      </c>
    </row>
    <row r="9780" spans="1:32" x14ac:dyDescent="0.2">
      <c r="A9780" s="4">
        <v>434192</v>
      </c>
      <c r="B9780" s="5" t="s">
        <v>67564</v>
      </c>
      <c r="C9780" s="5" t="s">
        <v>67565</v>
      </c>
      <c r="D9780" s="4">
        <v>20170830</v>
      </c>
      <c r="E9780" s="4" t="s">
        <v>17242</v>
      </c>
      <c r="F9780" s="4">
        <v>97007</v>
      </c>
      <c r="G9780" s="4" t="s">
        <v>11711</v>
      </c>
      <c r="H9780" s="4">
        <v>990028</v>
      </c>
      <c r="I9780" s="4" t="s">
        <v>148</v>
      </c>
      <c r="J9780" s="4">
        <v>19630807</v>
      </c>
      <c r="K9780" s="4" t="s">
        <v>101</v>
      </c>
      <c r="L9780" s="4">
        <v>5033196937</v>
      </c>
      <c r="M9780" s="5" t="s">
        <v>67566</v>
      </c>
      <c r="N9780" s="4" t="s">
        <v>7</v>
      </c>
      <c r="O9780" s="4" t="s">
        <v>67567</v>
      </c>
      <c r="P9780" s="4"/>
      <c r="Q9780" s="4" t="s">
        <v>17242</v>
      </c>
      <c r="R9780" s="4" t="s">
        <v>11711</v>
      </c>
      <c r="S9780" s="6" t="s">
        <v>67568</v>
      </c>
      <c r="T9780" s="4">
        <v>399</v>
      </c>
      <c r="U9780" s="4">
        <v>2881433</v>
      </c>
      <c r="V9780" s="4">
        <v>810228628</v>
      </c>
      <c r="W9780" s="4">
        <v>2304587</v>
      </c>
      <c r="X9780" s="4">
        <v>9949928899</v>
      </c>
      <c r="Y9780" s="4" t="s">
        <v>11004</v>
      </c>
      <c r="Z9780" s="4" t="s">
        <v>67569</v>
      </c>
      <c r="AA9780" s="4" t="s">
        <v>173</v>
      </c>
      <c r="AB9780" s="4" t="s">
        <v>67570</v>
      </c>
      <c r="AC9780" s="4">
        <v>0</v>
      </c>
      <c r="AD9780" s="4" t="s">
        <v>67571</v>
      </c>
      <c r="AE9780" s="4">
        <v>0</v>
      </c>
      <c r="AF9780" s="4">
        <v>0</v>
      </c>
    </row>
    <row r="9781" spans="1:32" x14ac:dyDescent="0.2">
      <c r="A9781" s="4">
        <v>810248</v>
      </c>
      <c r="B9781" s="5" t="s">
        <v>2101</v>
      </c>
      <c r="C9781" s="5" t="s">
        <v>67572</v>
      </c>
      <c r="D9781" s="4">
        <v>20171028</v>
      </c>
      <c r="E9781" s="4" t="s">
        <v>11740</v>
      </c>
      <c r="F9781" s="4">
        <v>75227</v>
      </c>
      <c r="G9781" s="4" t="s">
        <v>10131</v>
      </c>
      <c r="H9781" s="4">
        <v>990028</v>
      </c>
      <c r="I9781" s="4" t="s">
        <v>4</v>
      </c>
      <c r="J9781" s="4">
        <v>19850512</v>
      </c>
      <c r="K9781" s="4" t="s">
        <v>130</v>
      </c>
      <c r="L9781" s="4">
        <v>2145794571</v>
      </c>
      <c r="M9781" s="5" t="s">
        <v>67573</v>
      </c>
      <c r="N9781" s="4" t="s">
        <v>7</v>
      </c>
      <c r="O9781" s="4" t="s">
        <v>67574</v>
      </c>
      <c r="P9781" s="4" t="s">
        <v>67575</v>
      </c>
      <c r="Q9781" s="4" t="s">
        <v>11740</v>
      </c>
      <c r="R9781" s="4" t="s">
        <v>10131</v>
      </c>
      <c r="S9781" s="6" t="s">
        <v>67576</v>
      </c>
      <c r="T9781" s="4">
        <v>399</v>
      </c>
      <c r="U9781" s="4">
        <v>2881436</v>
      </c>
      <c r="V9781" s="4">
        <v>811970635</v>
      </c>
      <c r="W9781" s="4">
        <v>1524187</v>
      </c>
      <c r="X9781" s="4">
        <v>9885547952</v>
      </c>
      <c r="Y9781" s="4" t="s">
        <v>6471</v>
      </c>
      <c r="Z9781" s="4" t="s">
        <v>67577</v>
      </c>
      <c r="AA9781" s="4" t="s">
        <v>173</v>
      </c>
      <c r="AB9781" s="4" t="s">
        <v>67578</v>
      </c>
      <c r="AC9781" s="4">
        <v>8927</v>
      </c>
      <c r="AD9781" s="4" t="s">
        <v>67579</v>
      </c>
      <c r="AE9781" s="4">
        <v>0</v>
      </c>
      <c r="AF9781" s="4">
        <v>0</v>
      </c>
    </row>
    <row r="9782" spans="1:32" x14ac:dyDescent="0.2">
      <c r="A9782" s="4">
        <v>141739</v>
      </c>
      <c r="B9782" s="5" t="s">
        <v>67580</v>
      </c>
      <c r="C9782" s="5" t="s">
        <v>67581</v>
      </c>
      <c r="D9782" s="4">
        <v>20170331</v>
      </c>
      <c r="E9782" s="4" t="s">
        <v>19841</v>
      </c>
      <c r="F9782" s="4">
        <v>81501</v>
      </c>
      <c r="G9782" s="4" t="s">
        <v>11364</v>
      </c>
      <c r="H9782" s="4">
        <v>990028</v>
      </c>
      <c r="I9782" s="4" t="s">
        <v>4</v>
      </c>
      <c r="J9782" s="4">
        <v>19830610</v>
      </c>
      <c r="K9782" s="4" t="s">
        <v>62</v>
      </c>
      <c r="L9782" s="4">
        <v>9703616010</v>
      </c>
      <c r="M9782" s="5" t="s">
        <v>67582</v>
      </c>
      <c r="N9782" s="4" t="s">
        <v>7</v>
      </c>
      <c r="O9782" s="4" t="s">
        <v>67583</v>
      </c>
      <c r="P9782" s="4"/>
      <c r="Q9782" s="4" t="s">
        <v>19841</v>
      </c>
      <c r="R9782" s="4" t="s">
        <v>11364</v>
      </c>
      <c r="S9782" s="6" t="s">
        <v>67584</v>
      </c>
      <c r="T9782" s="4">
        <v>399</v>
      </c>
      <c r="U9782" s="4">
        <v>2881161</v>
      </c>
      <c r="V9782" s="4">
        <v>808313698</v>
      </c>
      <c r="W9782" s="4">
        <v>337560</v>
      </c>
      <c r="X9782" s="4">
        <v>9167604818</v>
      </c>
      <c r="Y9782" s="4" t="s">
        <v>67585</v>
      </c>
      <c r="Z9782" s="4" t="s">
        <v>67586</v>
      </c>
      <c r="AA9782" s="4" t="s">
        <v>12</v>
      </c>
      <c r="AB9782" s="4" t="s">
        <v>67587</v>
      </c>
      <c r="AC9782" s="4">
        <v>494</v>
      </c>
      <c r="AD9782" s="4" t="s">
        <v>67588</v>
      </c>
      <c r="AE9782" s="4">
        <v>0</v>
      </c>
      <c r="AF9782" s="4">
        <v>0</v>
      </c>
    </row>
    <row r="9783" spans="1:32" x14ac:dyDescent="0.2">
      <c r="A9783" s="4">
        <v>944703</v>
      </c>
      <c r="B9783" s="5" t="s">
        <v>2629</v>
      </c>
      <c r="C9783" s="5" t="s">
        <v>67589</v>
      </c>
      <c r="D9783" s="4">
        <v>20170812</v>
      </c>
      <c r="E9783" s="4" t="s">
        <v>67590</v>
      </c>
      <c r="F9783" s="4">
        <v>78748</v>
      </c>
      <c r="G9783" s="4" t="s">
        <v>10131</v>
      </c>
      <c r="H9783" s="4">
        <v>990028</v>
      </c>
      <c r="I9783" s="4" t="s">
        <v>4</v>
      </c>
      <c r="J9783" s="4">
        <v>19850122</v>
      </c>
      <c r="K9783" s="4" t="s">
        <v>5</v>
      </c>
      <c r="L9783" s="4">
        <v>5129986489</v>
      </c>
      <c r="M9783" s="5" t="s">
        <v>67591</v>
      </c>
      <c r="N9783" s="4" t="s">
        <v>7</v>
      </c>
      <c r="O9783" s="4" t="s">
        <v>67592</v>
      </c>
      <c r="P9783" s="4"/>
      <c r="Q9783" s="4" t="s">
        <v>67590</v>
      </c>
      <c r="R9783" s="4" t="s">
        <v>10131</v>
      </c>
      <c r="S9783" s="6" t="s">
        <v>67592</v>
      </c>
      <c r="T9783" s="4">
        <v>399</v>
      </c>
      <c r="U9783" s="4">
        <v>2881436</v>
      </c>
      <c r="V9783" s="4">
        <v>813102684</v>
      </c>
      <c r="W9783" s="4">
        <v>1804318</v>
      </c>
      <c r="X9783" s="4">
        <v>6863467587</v>
      </c>
      <c r="Y9783" s="4" t="s">
        <v>3799</v>
      </c>
      <c r="Z9783" s="4" t="s">
        <v>5073</v>
      </c>
      <c r="AA9783" s="4" t="s">
        <v>12</v>
      </c>
      <c r="AB9783" s="4" t="s">
        <v>67593</v>
      </c>
      <c r="AC9783" s="4">
        <v>3439</v>
      </c>
      <c r="AD9783" s="4" t="s">
        <v>67594</v>
      </c>
      <c r="AE9783" s="4">
        <v>0</v>
      </c>
      <c r="AF9783" s="4">
        <v>0</v>
      </c>
    </row>
    <row r="9784" spans="1:32" x14ac:dyDescent="0.2">
      <c r="A9784" s="4">
        <v>1136996</v>
      </c>
      <c r="B9784" s="5" t="s">
        <v>67595</v>
      </c>
      <c r="C9784" s="5" t="s">
        <v>67596</v>
      </c>
      <c r="D9784" s="4">
        <v>20170901</v>
      </c>
      <c r="E9784" s="4" t="s">
        <v>67597</v>
      </c>
      <c r="F9784" s="4">
        <v>29696</v>
      </c>
      <c r="G9784" s="4" t="s">
        <v>10680</v>
      </c>
      <c r="H9784" s="4">
        <v>990028</v>
      </c>
      <c r="I9784" s="4" t="s">
        <v>4</v>
      </c>
      <c r="J9784" s="4">
        <v>19790118</v>
      </c>
      <c r="K9784" s="4" t="s">
        <v>40</v>
      </c>
      <c r="L9784" s="4">
        <v>8643640196</v>
      </c>
      <c r="M9784" s="5" t="s">
        <v>67598</v>
      </c>
      <c r="N9784" s="4" t="s">
        <v>7</v>
      </c>
      <c r="O9784" s="4" t="s">
        <v>67599</v>
      </c>
      <c r="P9784" s="4"/>
      <c r="Q9784" s="4" t="s">
        <v>67597</v>
      </c>
      <c r="R9784" s="4" t="s">
        <v>10680</v>
      </c>
      <c r="S9784" s="6" t="s">
        <v>67600</v>
      </c>
      <c r="T9784" s="4">
        <v>399</v>
      </c>
      <c r="U9784" s="4">
        <v>2881434</v>
      </c>
      <c r="V9784" s="4">
        <v>813562803</v>
      </c>
      <c r="W9784" s="4">
        <v>869686</v>
      </c>
      <c r="X9784" s="4">
        <v>9898198683</v>
      </c>
      <c r="Y9784" s="4" t="s">
        <v>67601</v>
      </c>
      <c r="Z9784" s="4" t="s">
        <v>67602</v>
      </c>
      <c r="AA9784" s="4" t="s">
        <v>173</v>
      </c>
      <c r="AB9784" s="4" t="s">
        <v>67603</v>
      </c>
      <c r="AC9784" s="4">
        <v>0</v>
      </c>
      <c r="AD9784" s="4" t="s">
        <v>67604</v>
      </c>
      <c r="AE9784" s="4">
        <v>0</v>
      </c>
      <c r="AF9784" s="4">
        <v>0</v>
      </c>
    </row>
    <row r="9785" spans="1:32" x14ac:dyDescent="0.2">
      <c r="A9785" s="4">
        <v>765666</v>
      </c>
      <c r="B9785" s="5" t="s">
        <v>20877</v>
      </c>
      <c r="C9785" s="5" t="s">
        <v>67605</v>
      </c>
      <c r="D9785" s="4">
        <v>20171204</v>
      </c>
      <c r="E9785" s="4" t="s">
        <v>28431</v>
      </c>
      <c r="F9785" s="4">
        <v>33834</v>
      </c>
      <c r="G9785" s="4" t="s">
        <v>10198</v>
      </c>
      <c r="H9785" s="4">
        <v>990028</v>
      </c>
      <c r="I9785" s="4" t="s">
        <v>148</v>
      </c>
      <c r="J9785" s="4">
        <v>19900707</v>
      </c>
      <c r="K9785" s="4" t="s">
        <v>40</v>
      </c>
      <c r="L9785" s="4">
        <v>3126969242</v>
      </c>
      <c r="M9785" s="5" t="s">
        <v>67606</v>
      </c>
      <c r="N9785" s="4" t="s">
        <v>7</v>
      </c>
      <c r="O9785" s="4" t="s">
        <v>67607</v>
      </c>
      <c r="P9785" s="4"/>
      <c r="Q9785" s="4" t="s">
        <v>28431</v>
      </c>
      <c r="R9785" s="4" t="s">
        <v>10198</v>
      </c>
      <c r="S9785" s="6" t="s">
        <v>67607</v>
      </c>
      <c r="T9785" s="4">
        <v>399</v>
      </c>
      <c r="U9785" s="4">
        <v>2901440</v>
      </c>
      <c r="V9785" s="4">
        <v>811862868</v>
      </c>
      <c r="W9785" s="4">
        <v>1632242</v>
      </c>
      <c r="X9785" s="4">
        <v>9591880890</v>
      </c>
      <c r="Y9785" s="4" t="s">
        <v>67608</v>
      </c>
      <c r="Z9785" s="4" t="s">
        <v>67609</v>
      </c>
      <c r="AA9785" s="4" t="s">
        <v>173</v>
      </c>
      <c r="AB9785" s="4" t="s">
        <v>67610</v>
      </c>
      <c r="AC9785" s="4">
        <v>2388</v>
      </c>
      <c r="AD9785" s="4" t="s">
        <v>67611</v>
      </c>
      <c r="AE9785" s="4">
        <v>0</v>
      </c>
      <c r="AF9785" s="4">
        <v>0</v>
      </c>
    </row>
    <row r="9786" spans="1:32" x14ac:dyDescent="0.2">
      <c r="A9786" s="4">
        <v>144394</v>
      </c>
      <c r="B9786" s="5" t="s">
        <v>25353</v>
      </c>
      <c r="C9786" s="5" t="s">
        <v>46845</v>
      </c>
      <c r="D9786" s="4">
        <v>20171215</v>
      </c>
      <c r="E9786" s="4" t="s">
        <v>55055</v>
      </c>
      <c r="F9786" s="4">
        <v>60446</v>
      </c>
      <c r="G9786" s="4" t="s">
        <v>10241</v>
      </c>
      <c r="H9786" s="4">
        <v>990002</v>
      </c>
      <c r="I9786" s="4" t="s">
        <v>4</v>
      </c>
      <c r="J9786" s="4">
        <v>19721007</v>
      </c>
      <c r="K9786" s="4" t="s">
        <v>130</v>
      </c>
      <c r="L9786" s="4">
        <v>8156149729</v>
      </c>
      <c r="M9786" s="5" t="s">
        <v>67612</v>
      </c>
      <c r="N9786" s="4" t="s">
        <v>7</v>
      </c>
      <c r="O9786" s="4" t="s">
        <v>67613</v>
      </c>
      <c r="P9786" s="4"/>
      <c r="Q9786" s="4" t="s">
        <v>55055</v>
      </c>
      <c r="R9786" s="4" t="s">
        <v>10241</v>
      </c>
      <c r="S9786" s="6" t="s">
        <v>67613</v>
      </c>
      <c r="T9786" s="4">
        <v>399</v>
      </c>
      <c r="U9786" s="4">
        <v>2881424</v>
      </c>
      <c r="V9786" s="4">
        <v>808073873</v>
      </c>
      <c r="W9786" s="4">
        <v>150059</v>
      </c>
      <c r="X9786" s="4">
        <v>9178612979</v>
      </c>
      <c r="Y9786" s="4" t="s">
        <v>67614</v>
      </c>
      <c r="Z9786" s="4" t="s">
        <v>58532</v>
      </c>
      <c r="AA9786" s="4" t="s">
        <v>173</v>
      </c>
      <c r="AB9786" s="4" t="s">
        <v>67615</v>
      </c>
      <c r="AC9786" s="4">
        <v>8665</v>
      </c>
      <c r="AD9786" s="4" t="s">
        <v>67616</v>
      </c>
      <c r="AE9786" s="4">
        <v>0</v>
      </c>
      <c r="AF9786" s="4">
        <v>0</v>
      </c>
    </row>
    <row r="9787" spans="1:32" x14ac:dyDescent="0.2">
      <c r="A9787" s="4">
        <v>215923</v>
      </c>
      <c r="B9787" s="5" t="s">
        <v>67617</v>
      </c>
      <c r="C9787" s="5" t="s">
        <v>67618</v>
      </c>
      <c r="D9787" s="4">
        <v>20171123</v>
      </c>
      <c r="E9787" s="4" t="s">
        <v>10721</v>
      </c>
      <c r="F9787" s="4">
        <v>96732</v>
      </c>
      <c r="G9787" s="4" t="s">
        <v>10722</v>
      </c>
      <c r="H9787" s="4">
        <v>990002</v>
      </c>
      <c r="I9787" s="4" t="s">
        <v>4</v>
      </c>
      <c r="J9787" s="4">
        <v>19881206</v>
      </c>
      <c r="K9787" s="4" t="s">
        <v>101</v>
      </c>
      <c r="L9787" s="4">
        <v>8084190463</v>
      </c>
      <c r="M9787" s="5" t="s">
        <v>67619</v>
      </c>
      <c r="N9787" s="4" t="s">
        <v>2744</v>
      </c>
      <c r="O9787" s="4" t="s">
        <v>67620</v>
      </c>
      <c r="P9787" s="4"/>
      <c r="Q9787" s="4" t="s">
        <v>10721</v>
      </c>
      <c r="R9787" s="4" t="s">
        <v>10722</v>
      </c>
      <c r="S9787" s="6" t="s">
        <v>67621</v>
      </c>
      <c r="T9787" s="4">
        <v>399</v>
      </c>
      <c r="U9787" s="4">
        <v>2891487</v>
      </c>
      <c r="V9787" s="4">
        <v>809277997</v>
      </c>
      <c r="W9787" s="4">
        <v>2277255</v>
      </c>
      <c r="X9787" s="4">
        <v>14141094661</v>
      </c>
      <c r="Y9787" s="4" t="s">
        <v>11497</v>
      </c>
      <c r="Z9787" s="4" t="s">
        <v>21344</v>
      </c>
      <c r="AA9787" s="4" t="s">
        <v>173</v>
      </c>
      <c r="AB9787" s="4" t="s">
        <v>67622</v>
      </c>
      <c r="AC9787" s="4">
        <v>0</v>
      </c>
      <c r="AD9787" s="4" t="s">
        <v>67623</v>
      </c>
      <c r="AE9787" s="4">
        <v>0</v>
      </c>
      <c r="AF9787" s="4">
        <v>0</v>
      </c>
    </row>
    <row r="9788" spans="1:32" x14ac:dyDescent="0.2">
      <c r="A9788" s="4">
        <v>67204</v>
      </c>
      <c r="B9788" s="5" t="s">
        <v>2241</v>
      </c>
      <c r="C9788" s="5" t="s">
        <v>67618</v>
      </c>
      <c r="D9788" s="4">
        <v>20171123</v>
      </c>
      <c r="E9788" s="4" t="s">
        <v>10721</v>
      </c>
      <c r="F9788" s="4">
        <v>96732</v>
      </c>
      <c r="G9788" s="4" t="s">
        <v>10722</v>
      </c>
      <c r="H9788" s="4">
        <v>990002</v>
      </c>
      <c r="I9788" s="4" t="s">
        <v>4</v>
      </c>
      <c r="J9788" s="4">
        <v>19881206</v>
      </c>
      <c r="K9788" s="4" t="s">
        <v>101</v>
      </c>
      <c r="L9788" s="4">
        <v>8084190463</v>
      </c>
      <c r="M9788" s="5" t="s">
        <v>67619</v>
      </c>
      <c r="N9788" s="4" t="s">
        <v>2744</v>
      </c>
      <c r="O9788" s="4" t="s">
        <v>67620</v>
      </c>
      <c r="P9788" s="4"/>
      <c r="Q9788" s="4" t="s">
        <v>10721</v>
      </c>
      <c r="R9788" s="4" t="s">
        <v>10722</v>
      </c>
      <c r="S9788" s="6" t="s">
        <v>67621</v>
      </c>
      <c r="T9788" s="4">
        <v>399</v>
      </c>
      <c r="U9788" s="4">
        <v>2900001</v>
      </c>
      <c r="V9788" s="4">
        <v>807103874</v>
      </c>
      <c r="W9788" s="4">
        <v>903299</v>
      </c>
      <c r="X9788" s="4">
        <v>9178215132</v>
      </c>
      <c r="Y9788" s="4" t="s">
        <v>67624</v>
      </c>
      <c r="Z9788" s="4" t="s">
        <v>67625</v>
      </c>
      <c r="AA9788" s="4" t="s">
        <v>173</v>
      </c>
      <c r="AB9788" s="4" t="s">
        <v>67626</v>
      </c>
      <c r="AC9788" s="4">
        <v>0</v>
      </c>
      <c r="AD9788" s="4" t="s">
        <v>67627</v>
      </c>
      <c r="AE9788" s="4">
        <v>0</v>
      </c>
      <c r="AF9788" s="4">
        <v>0</v>
      </c>
    </row>
    <row r="9789" spans="1:32" x14ac:dyDescent="0.2">
      <c r="A9789" s="4">
        <v>624899</v>
      </c>
      <c r="B9789" s="5" t="s">
        <v>67628</v>
      </c>
      <c r="C9789" s="5" t="s">
        <v>67629</v>
      </c>
      <c r="D9789" s="4">
        <v>20171008</v>
      </c>
      <c r="E9789" s="4" t="s">
        <v>13824</v>
      </c>
      <c r="F9789" s="4">
        <v>94612</v>
      </c>
      <c r="G9789" s="4" t="s">
        <v>10117</v>
      </c>
      <c r="H9789" s="4">
        <v>990027</v>
      </c>
      <c r="I9789" s="4" t="s">
        <v>4</v>
      </c>
      <c r="J9789" s="4">
        <v>19900803</v>
      </c>
      <c r="K9789" s="4" t="s">
        <v>5</v>
      </c>
      <c r="L9789" s="4">
        <v>3154804207</v>
      </c>
      <c r="M9789" s="5" t="s">
        <v>67630</v>
      </c>
      <c r="N9789" s="4" t="s">
        <v>7</v>
      </c>
      <c r="O9789" s="4" t="s">
        <v>67631</v>
      </c>
      <c r="P9789" s="4" t="s">
        <v>67632</v>
      </c>
      <c r="Q9789" s="4" t="s">
        <v>13824</v>
      </c>
      <c r="R9789" s="4" t="s">
        <v>10117</v>
      </c>
      <c r="S9789" s="6" t="s">
        <v>67633</v>
      </c>
      <c r="T9789" s="4">
        <v>399</v>
      </c>
      <c r="U9789" s="4">
        <v>2890790</v>
      </c>
      <c r="V9789" s="4">
        <v>810462375</v>
      </c>
      <c r="W9789" s="4">
        <v>1991480</v>
      </c>
      <c r="X9789" s="4">
        <v>9359496227</v>
      </c>
      <c r="Y9789" s="4" t="s">
        <v>67634</v>
      </c>
      <c r="Z9789" s="4" t="s">
        <v>36194</v>
      </c>
      <c r="AA9789" s="4" t="s">
        <v>12</v>
      </c>
      <c r="AB9789" s="4" t="s">
        <v>67635</v>
      </c>
      <c r="AC9789" s="4">
        <v>5273</v>
      </c>
      <c r="AD9789" s="4" t="s">
        <v>67636</v>
      </c>
      <c r="AE9789" s="4">
        <v>0</v>
      </c>
      <c r="AF9789" s="4">
        <v>0</v>
      </c>
    </row>
    <row r="9790" spans="1:32" x14ac:dyDescent="0.2">
      <c r="A9790" s="4">
        <v>592879</v>
      </c>
      <c r="B9790" s="5" t="s">
        <v>67637</v>
      </c>
      <c r="C9790" s="5" t="s">
        <v>67629</v>
      </c>
      <c r="D9790" s="4">
        <v>20171008</v>
      </c>
      <c r="E9790" s="4" t="s">
        <v>13824</v>
      </c>
      <c r="F9790" s="4">
        <v>94612</v>
      </c>
      <c r="G9790" s="4" t="s">
        <v>10117</v>
      </c>
      <c r="H9790" s="4">
        <v>990027</v>
      </c>
      <c r="I9790" s="4" t="s">
        <v>4</v>
      </c>
      <c r="J9790" s="4">
        <v>19900803</v>
      </c>
      <c r="K9790" s="4" t="s">
        <v>5</v>
      </c>
      <c r="L9790" s="4">
        <v>3154804207</v>
      </c>
      <c r="M9790" s="5" t="s">
        <v>67630</v>
      </c>
      <c r="N9790" s="4" t="s">
        <v>7</v>
      </c>
      <c r="O9790" s="4" t="s">
        <v>67631</v>
      </c>
      <c r="P9790" s="4" t="s">
        <v>67632</v>
      </c>
      <c r="Q9790" s="4" t="s">
        <v>13824</v>
      </c>
      <c r="R9790" s="4" t="s">
        <v>10117</v>
      </c>
      <c r="S9790" s="6" t="s">
        <v>67633</v>
      </c>
      <c r="T9790" s="4">
        <v>399</v>
      </c>
      <c r="U9790" s="4">
        <v>2891487</v>
      </c>
      <c r="V9790" s="4">
        <v>810420897</v>
      </c>
      <c r="W9790" s="4">
        <v>156925</v>
      </c>
      <c r="X9790" s="4">
        <v>9109932018</v>
      </c>
      <c r="Y9790" s="4" t="s">
        <v>34888</v>
      </c>
      <c r="Z9790" s="4" t="s">
        <v>67268</v>
      </c>
      <c r="AA9790" s="4" t="s">
        <v>12</v>
      </c>
      <c r="AB9790" s="4" t="s">
        <v>67269</v>
      </c>
      <c r="AC9790" s="4">
        <v>9522</v>
      </c>
      <c r="AD9790" s="4" t="s">
        <v>67270</v>
      </c>
      <c r="AE9790" s="4">
        <v>0</v>
      </c>
      <c r="AF9790" s="4">
        <v>0</v>
      </c>
    </row>
    <row r="9791" spans="1:32" x14ac:dyDescent="0.2">
      <c r="A9791" s="4">
        <v>1431052</v>
      </c>
      <c r="B9791" s="5" t="s">
        <v>9673</v>
      </c>
      <c r="C9791" s="5" t="s">
        <v>8333</v>
      </c>
      <c r="D9791" s="4">
        <v>20171211</v>
      </c>
      <c r="E9791" s="4" t="s">
        <v>67638</v>
      </c>
      <c r="F9791" s="4">
        <v>33313</v>
      </c>
      <c r="G9791" s="4" t="s">
        <v>10198</v>
      </c>
      <c r="H9791" s="4">
        <v>990002</v>
      </c>
      <c r="I9791" s="4" t="s">
        <v>148</v>
      </c>
      <c r="J9791" s="4">
        <v>19881105</v>
      </c>
      <c r="K9791" s="4" t="s">
        <v>20</v>
      </c>
      <c r="L9791" s="4">
        <v>3055396000</v>
      </c>
      <c r="M9791" s="5" t="s">
        <v>67639</v>
      </c>
      <c r="N9791" s="4" t="s">
        <v>5798</v>
      </c>
      <c r="O9791" s="4" t="s">
        <v>67640</v>
      </c>
      <c r="P9791" s="4"/>
      <c r="Q9791" s="4" t="s">
        <v>67638</v>
      </c>
      <c r="R9791" s="4" t="s">
        <v>10198</v>
      </c>
      <c r="S9791" s="6" t="s">
        <v>10112</v>
      </c>
      <c r="T9791" s="4">
        <v>399</v>
      </c>
      <c r="U9791" s="4">
        <v>2900961</v>
      </c>
      <c r="V9791" s="4">
        <v>815719965</v>
      </c>
      <c r="W9791" s="4">
        <v>1892619</v>
      </c>
      <c r="X9791" s="4">
        <v>9176513014</v>
      </c>
      <c r="Y9791" s="4" t="s">
        <v>67641</v>
      </c>
      <c r="Z9791" s="4" t="s">
        <v>67642</v>
      </c>
      <c r="AA9791" s="4" t="s">
        <v>173</v>
      </c>
      <c r="AB9791" s="4" t="s">
        <v>67643</v>
      </c>
      <c r="AC9791" s="4">
        <v>2824</v>
      </c>
      <c r="AD9791" s="4" t="s">
        <v>67644</v>
      </c>
      <c r="AE9791" s="4">
        <v>0</v>
      </c>
      <c r="AF9791" s="4">
        <v>0</v>
      </c>
    </row>
    <row r="9792" spans="1:32" x14ac:dyDescent="0.2">
      <c r="A9792" s="4">
        <v>898559</v>
      </c>
      <c r="B9792" s="5" t="s">
        <v>39123</v>
      </c>
      <c r="C9792" s="5" t="s">
        <v>3134</v>
      </c>
      <c r="D9792" s="4">
        <v>20171215</v>
      </c>
      <c r="E9792" s="4" t="s">
        <v>17783</v>
      </c>
      <c r="F9792" s="4">
        <v>92683</v>
      </c>
      <c r="G9792" s="4" t="s">
        <v>10117</v>
      </c>
      <c r="H9792" s="4">
        <v>990002</v>
      </c>
      <c r="I9792" s="4" t="s">
        <v>148</v>
      </c>
      <c r="J9792" s="4">
        <v>19910606</v>
      </c>
      <c r="K9792" s="4" t="s">
        <v>40</v>
      </c>
      <c r="L9792" s="4">
        <v>9495547746</v>
      </c>
      <c r="M9792" s="5" t="s">
        <v>67645</v>
      </c>
      <c r="N9792" s="4" t="s">
        <v>7</v>
      </c>
      <c r="O9792" s="4" t="s">
        <v>48248</v>
      </c>
      <c r="P9792" s="4">
        <v>222</v>
      </c>
      <c r="Q9792" s="4" t="s">
        <v>17783</v>
      </c>
      <c r="R9792" s="4" t="s">
        <v>10117</v>
      </c>
      <c r="S9792" s="6" t="s">
        <v>48249</v>
      </c>
      <c r="T9792" s="4">
        <v>399</v>
      </c>
      <c r="U9792" s="4">
        <v>2891487</v>
      </c>
      <c r="V9792" s="4">
        <v>812745311</v>
      </c>
      <c r="W9792" s="4">
        <v>1362612</v>
      </c>
      <c r="X9792" s="4">
        <v>9811441177</v>
      </c>
      <c r="Y9792" s="4" t="s">
        <v>45010</v>
      </c>
      <c r="Z9792" s="4" t="s">
        <v>11408</v>
      </c>
      <c r="AA9792" s="4" t="s">
        <v>173</v>
      </c>
      <c r="AB9792" s="4" t="s">
        <v>67646</v>
      </c>
      <c r="AC9792" s="4">
        <v>887</v>
      </c>
      <c r="AD9792" s="4" t="s">
        <v>67647</v>
      </c>
      <c r="AE9792" s="4">
        <v>0</v>
      </c>
      <c r="AF9792" s="4">
        <v>0</v>
      </c>
    </row>
    <row r="9793" spans="1:32" x14ac:dyDescent="0.2">
      <c r="A9793" s="4">
        <v>1429583</v>
      </c>
      <c r="B9793" s="5" t="s">
        <v>67648</v>
      </c>
      <c r="C9793" s="5" t="s">
        <v>3134</v>
      </c>
      <c r="D9793" s="4">
        <v>20171216</v>
      </c>
      <c r="E9793" s="4" t="s">
        <v>23975</v>
      </c>
      <c r="F9793" s="4">
        <v>46168</v>
      </c>
      <c r="G9793" s="4" t="s">
        <v>10403</v>
      </c>
      <c r="H9793" s="4">
        <v>990002</v>
      </c>
      <c r="I9793" s="4" t="s">
        <v>4</v>
      </c>
      <c r="J9793" s="4">
        <v>19770409</v>
      </c>
      <c r="K9793" s="4" t="s">
        <v>20</v>
      </c>
      <c r="L9793" s="4">
        <v>8123910364</v>
      </c>
      <c r="M9793" s="5" t="s">
        <v>67649</v>
      </c>
      <c r="N9793" s="4" t="s">
        <v>7</v>
      </c>
      <c r="O9793" s="4" t="s">
        <v>67650</v>
      </c>
      <c r="P9793" s="4"/>
      <c r="Q9793" s="4" t="s">
        <v>23975</v>
      </c>
      <c r="R9793" s="4" t="s">
        <v>10403</v>
      </c>
      <c r="S9793" s="6" t="s">
        <v>67651</v>
      </c>
      <c r="T9793" s="4">
        <v>399</v>
      </c>
      <c r="U9793" s="4">
        <v>2881425</v>
      </c>
      <c r="V9793" s="4">
        <v>816152600</v>
      </c>
      <c r="W9793" s="4">
        <v>587844</v>
      </c>
      <c r="X9793" s="4">
        <v>9995543178</v>
      </c>
      <c r="Y9793" s="4" t="s">
        <v>54636</v>
      </c>
      <c r="Z9793" s="4" t="s">
        <v>22360</v>
      </c>
      <c r="AA9793" s="4" t="s">
        <v>12</v>
      </c>
      <c r="AB9793" s="4" t="s">
        <v>67652</v>
      </c>
      <c r="AC9793" s="4">
        <v>2236</v>
      </c>
      <c r="AD9793" s="4" t="s">
        <v>67653</v>
      </c>
      <c r="AE9793" s="4">
        <v>0</v>
      </c>
      <c r="AF9793" s="4">
        <v>0</v>
      </c>
    </row>
    <row r="9794" spans="1:32" x14ac:dyDescent="0.2">
      <c r="A9794" s="4">
        <v>1447749</v>
      </c>
      <c r="B9794" s="5" t="s">
        <v>1747</v>
      </c>
      <c r="C9794" s="5" t="s">
        <v>3134</v>
      </c>
      <c r="D9794" s="4">
        <v>20170829</v>
      </c>
      <c r="E9794" s="4" t="s">
        <v>30498</v>
      </c>
      <c r="F9794" s="4">
        <v>91724</v>
      </c>
      <c r="G9794" s="4" t="s">
        <v>10117</v>
      </c>
      <c r="H9794" s="4">
        <v>990028</v>
      </c>
      <c r="I9794" s="4" t="s">
        <v>148</v>
      </c>
      <c r="J9794" s="4">
        <v>19730108</v>
      </c>
      <c r="K9794" s="4" t="s">
        <v>40</v>
      </c>
      <c r="L9794" s="4">
        <v>6266155704</v>
      </c>
      <c r="M9794" s="5" t="s">
        <v>67654</v>
      </c>
      <c r="N9794" s="4" t="s">
        <v>7</v>
      </c>
      <c r="O9794" s="4" t="s">
        <v>67655</v>
      </c>
      <c r="P9794" s="4" t="s">
        <v>67656</v>
      </c>
      <c r="Q9794" s="4" t="s">
        <v>30498</v>
      </c>
      <c r="R9794" s="4" t="s">
        <v>10117</v>
      </c>
      <c r="S9794" s="6" t="s">
        <v>67655</v>
      </c>
      <c r="T9794" s="4">
        <v>399</v>
      </c>
      <c r="U9794" s="4">
        <v>2891487</v>
      </c>
      <c r="V9794" s="4">
        <v>814815796</v>
      </c>
      <c r="W9794" s="4">
        <v>1455951</v>
      </c>
      <c r="X9794" s="4">
        <v>9565565295</v>
      </c>
      <c r="Y9794" s="4" t="s">
        <v>67657</v>
      </c>
      <c r="Z9794" s="4" t="s">
        <v>67658</v>
      </c>
      <c r="AA9794" s="4" t="s">
        <v>12</v>
      </c>
      <c r="AB9794" s="4" t="s">
        <v>67659</v>
      </c>
      <c r="AC9794" s="4">
        <v>6093</v>
      </c>
      <c r="AD9794" s="4" t="s">
        <v>67660</v>
      </c>
      <c r="AE9794" s="4">
        <v>0</v>
      </c>
      <c r="AF9794" s="4">
        <v>0</v>
      </c>
    </row>
    <row r="9795" spans="1:32" x14ac:dyDescent="0.2">
      <c r="A9795" s="4">
        <v>651050</v>
      </c>
      <c r="B9795" s="5" t="s">
        <v>8451</v>
      </c>
      <c r="C9795" s="5" t="s">
        <v>3134</v>
      </c>
      <c r="D9795" s="4">
        <v>20171204</v>
      </c>
      <c r="E9795" s="4" t="s">
        <v>10593</v>
      </c>
      <c r="F9795" s="4">
        <v>85053</v>
      </c>
      <c r="G9795" s="4" t="s">
        <v>10125</v>
      </c>
      <c r="H9795" s="4">
        <v>990028</v>
      </c>
      <c r="I9795" s="4" t="s">
        <v>4</v>
      </c>
      <c r="J9795" s="4">
        <v>19790130</v>
      </c>
      <c r="K9795" s="4" t="s">
        <v>130</v>
      </c>
      <c r="L9795" s="4">
        <v>6024874433</v>
      </c>
      <c r="M9795" s="5" t="s">
        <v>67661</v>
      </c>
      <c r="N9795" s="4" t="s">
        <v>7</v>
      </c>
      <c r="O9795" s="4" t="s">
        <v>67662</v>
      </c>
      <c r="P9795" s="4"/>
      <c r="Q9795" s="4" t="s">
        <v>10593</v>
      </c>
      <c r="R9795" s="4" t="s">
        <v>10125</v>
      </c>
      <c r="S9795" s="6" t="s">
        <v>67663</v>
      </c>
      <c r="T9795" s="4">
        <v>399</v>
      </c>
      <c r="U9795" s="4">
        <v>2891486</v>
      </c>
      <c r="V9795" s="4">
        <v>811907535</v>
      </c>
      <c r="W9795" s="4">
        <v>2144453</v>
      </c>
      <c r="X9795" s="4">
        <v>9478062037</v>
      </c>
      <c r="Y9795" s="4" t="s">
        <v>67664</v>
      </c>
      <c r="Z9795" s="4" t="s">
        <v>67665</v>
      </c>
      <c r="AA9795" s="4" t="s">
        <v>173</v>
      </c>
      <c r="AB9795" s="4" t="s">
        <v>67666</v>
      </c>
      <c r="AC9795" s="4">
        <v>1994</v>
      </c>
      <c r="AD9795" s="4" t="s">
        <v>67667</v>
      </c>
      <c r="AE9795" s="4">
        <v>0</v>
      </c>
      <c r="AF9795" s="4">
        <v>0</v>
      </c>
    </row>
    <row r="9796" spans="1:32" x14ac:dyDescent="0.2">
      <c r="A9796" s="4">
        <v>459326</v>
      </c>
      <c r="B9796" s="5" t="s">
        <v>67668</v>
      </c>
      <c r="C9796" s="5" t="s">
        <v>3134</v>
      </c>
      <c r="D9796" s="4">
        <v>20171209</v>
      </c>
      <c r="E9796" s="4" t="s">
        <v>12366</v>
      </c>
      <c r="F9796" s="4">
        <v>23508</v>
      </c>
      <c r="G9796" s="4" t="s">
        <v>10379</v>
      </c>
      <c r="H9796" s="4">
        <v>990002</v>
      </c>
      <c r="I9796" s="4" t="s">
        <v>148</v>
      </c>
      <c r="J9796" s="4">
        <v>19540715</v>
      </c>
      <c r="K9796" s="4" t="s">
        <v>101</v>
      </c>
      <c r="L9796" s="4">
        <v>2246167248</v>
      </c>
      <c r="M9796" s="5" t="s">
        <v>67669</v>
      </c>
      <c r="N9796" s="4" t="s">
        <v>7</v>
      </c>
      <c r="O9796" s="4" t="s">
        <v>67670</v>
      </c>
      <c r="P9796" s="4"/>
      <c r="Q9796" s="4" t="s">
        <v>12366</v>
      </c>
      <c r="R9796" s="4" t="s">
        <v>10379</v>
      </c>
      <c r="S9796" s="6" t="s">
        <v>67671</v>
      </c>
      <c r="T9796" s="4">
        <v>399</v>
      </c>
      <c r="U9796" s="4">
        <v>2891502</v>
      </c>
      <c r="V9796" s="4">
        <v>810631989</v>
      </c>
      <c r="W9796" s="4">
        <v>64291</v>
      </c>
      <c r="X9796" s="4">
        <v>9499902304</v>
      </c>
      <c r="Y9796" s="4" t="s">
        <v>67672</v>
      </c>
      <c r="Z9796" s="4" t="s">
        <v>4200</v>
      </c>
      <c r="AA9796" s="4" t="s">
        <v>173</v>
      </c>
      <c r="AB9796" s="4" t="s">
        <v>67673</v>
      </c>
      <c r="AC9796" s="4">
        <v>551</v>
      </c>
      <c r="AD9796" s="4" t="s">
        <v>67674</v>
      </c>
      <c r="AE9796" s="4">
        <v>0</v>
      </c>
      <c r="AF9796" s="4">
        <v>0</v>
      </c>
    </row>
    <row r="9797" spans="1:32" x14ac:dyDescent="0.2">
      <c r="A9797" s="4">
        <v>793168</v>
      </c>
      <c r="B9797" s="5" t="s">
        <v>57727</v>
      </c>
      <c r="C9797" s="5" t="s">
        <v>3134</v>
      </c>
      <c r="D9797" s="4">
        <v>20171222</v>
      </c>
      <c r="E9797" s="4" t="s">
        <v>15789</v>
      </c>
      <c r="F9797" s="4">
        <v>98208</v>
      </c>
      <c r="G9797" s="4" t="s">
        <v>3</v>
      </c>
      <c r="H9797" s="4">
        <v>990002</v>
      </c>
      <c r="I9797" s="4" t="s">
        <v>4</v>
      </c>
      <c r="J9797" s="4">
        <v>19810324</v>
      </c>
      <c r="K9797" s="4" t="s">
        <v>130</v>
      </c>
      <c r="L9797" s="4">
        <v>4254073770</v>
      </c>
      <c r="M9797" s="5" t="s">
        <v>67675</v>
      </c>
      <c r="N9797" s="4" t="s">
        <v>7</v>
      </c>
      <c r="O9797" s="4" t="s">
        <v>67676</v>
      </c>
      <c r="P9797" s="4"/>
      <c r="Q9797" s="4" t="s">
        <v>15789</v>
      </c>
      <c r="R9797" s="4" t="s">
        <v>3</v>
      </c>
      <c r="S9797" s="6" t="s">
        <v>67676</v>
      </c>
      <c r="T9797" s="4">
        <v>399</v>
      </c>
      <c r="U9797" s="4">
        <v>2901449</v>
      </c>
      <c r="V9797" s="4">
        <v>812008278</v>
      </c>
      <c r="W9797" s="4">
        <v>1517039</v>
      </c>
      <c r="X9797" s="4">
        <v>9165133462</v>
      </c>
      <c r="Y9797" s="4" t="s">
        <v>23470</v>
      </c>
      <c r="Z9797" s="4" t="s">
        <v>20588</v>
      </c>
      <c r="AA9797" s="4" t="s">
        <v>12</v>
      </c>
      <c r="AB9797" s="4" t="s">
        <v>67677</v>
      </c>
      <c r="AC9797" s="4">
        <v>0</v>
      </c>
      <c r="AD9797" s="4" t="s">
        <v>67678</v>
      </c>
      <c r="AE9797" s="4">
        <v>0</v>
      </c>
      <c r="AF9797" s="4">
        <v>0</v>
      </c>
    </row>
    <row r="9798" spans="1:32" x14ac:dyDescent="0.2">
      <c r="A9798" s="4">
        <v>221683</v>
      </c>
      <c r="B9798" s="5" t="s">
        <v>67679</v>
      </c>
      <c r="C9798" s="5" t="s">
        <v>3134</v>
      </c>
      <c r="D9798" s="4">
        <v>20170409</v>
      </c>
      <c r="E9798" s="4" t="s">
        <v>13138</v>
      </c>
      <c r="F9798" s="4">
        <v>20006</v>
      </c>
      <c r="G9798" s="4" t="s">
        <v>13139</v>
      </c>
      <c r="H9798" s="4">
        <v>990002</v>
      </c>
      <c r="I9798" s="4" t="s">
        <v>4</v>
      </c>
      <c r="J9798" s="4">
        <v>19651024</v>
      </c>
      <c r="K9798" s="4" t="s">
        <v>130</v>
      </c>
      <c r="L9798" s="4">
        <v>7038393270</v>
      </c>
      <c r="M9798" s="5" t="s">
        <v>67680</v>
      </c>
      <c r="N9798" s="4" t="s">
        <v>7</v>
      </c>
      <c r="O9798" s="4" t="s">
        <v>67681</v>
      </c>
      <c r="P9798" s="4" t="s">
        <v>67682</v>
      </c>
      <c r="Q9798" s="4" t="s">
        <v>13138</v>
      </c>
      <c r="R9798" s="4" t="s">
        <v>13139</v>
      </c>
      <c r="S9798" s="6" t="s">
        <v>67683</v>
      </c>
      <c r="T9798" s="4">
        <v>399</v>
      </c>
      <c r="U9798" s="4">
        <v>2891502</v>
      </c>
      <c r="V9798" s="4">
        <v>808915332</v>
      </c>
      <c r="W9798" s="4">
        <v>2243876</v>
      </c>
      <c r="X9798" s="4">
        <v>9885503445</v>
      </c>
      <c r="Y9798" s="4" t="s">
        <v>11400</v>
      </c>
      <c r="Z9798" s="4" t="s">
        <v>11401</v>
      </c>
      <c r="AA9798" s="4" t="s">
        <v>173</v>
      </c>
      <c r="AB9798" s="4"/>
      <c r="AC9798" s="4">
        <v>0</v>
      </c>
      <c r="AD9798" s="4" t="s">
        <v>67684</v>
      </c>
      <c r="AE9798" s="4">
        <v>0</v>
      </c>
      <c r="AF9798" s="4">
        <v>6.6666666666666602E-3</v>
      </c>
    </row>
    <row r="9799" spans="1:32" x14ac:dyDescent="0.2">
      <c r="A9799" s="4">
        <v>1455178</v>
      </c>
      <c r="B9799" s="5" t="s">
        <v>67685</v>
      </c>
      <c r="C9799" s="5" t="s">
        <v>3134</v>
      </c>
      <c r="D9799" s="4">
        <v>20171210</v>
      </c>
      <c r="E9799" s="4" t="s">
        <v>12689</v>
      </c>
      <c r="F9799" s="4">
        <v>90706</v>
      </c>
      <c r="G9799" s="4" t="s">
        <v>10117</v>
      </c>
      <c r="H9799" s="4">
        <v>990002</v>
      </c>
      <c r="I9799" s="4" t="s">
        <v>4</v>
      </c>
      <c r="J9799" s="4">
        <v>19930810</v>
      </c>
      <c r="K9799" s="4" t="s">
        <v>5</v>
      </c>
      <c r="L9799" s="4">
        <v>5622159098</v>
      </c>
      <c r="M9799" s="5" t="s">
        <v>67686</v>
      </c>
      <c r="N9799" s="4" t="s">
        <v>7</v>
      </c>
      <c r="O9799" s="4" t="s">
        <v>52682</v>
      </c>
      <c r="P9799" s="4">
        <v>48</v>
      </c>
      <c r="Q9799" s="4" t="s">
        <v>12689</v>
      </c>
      <c r="R9799" s="4" t="s">
        <v>10117</v>
      </c>
      <c r="S9799" s="6" t="s">
        <v>67687</v>
      </c>
      <c r="T9799" s="4">
        <v>399</v>
      </c>
      <c r="U9799" s="4">
        <v>2891487</v>
      </c>
      <c r="V9799" s="4">
        <v>815137810</v>
      </c>
      <c r="W9799" s="4">
        <v>682000</v>
      </c>
      <c r="X9799" s="4">
        <v>3163836329</v>
      </c>
      <c r="Y9799" s="4" t="s">
        <v>5780</v>
      </c>
      <c r="Z9799" s="4" t="s">
        <v>412</v>
      </c>
      <c r="AA9799" s="4" t="s">
        <v>12</v>
      </c>
      <c r="AB9799" s="4" t="s">
        <v>67688</v>
      </c>
      <c r="AC9799" s="4">
        <v>4260</v>
      </c>
      <c r="AD9799" s="4" t="s">
        <v>67689</v>
      </c>
      <c r="AE9799" s="4">
        <v>0</v>
      </c>
      <c r="AF9799" s="4">
        <v>6.6666666666666602E-3</v>
      </c>
    </row>
    <row r="9800" spans="1:32" x14ac:dyDescent="0.2">
      <c r="A9800" s="4">
        <v>1013809</v>
      </c>
      <c r="B9800" s="5" t="s">
        <v>67690</v>
      </c>
      <c r="C9800" s="5" t="s">
        <v>3134</v>
      </c>
      <c r="D9800" s="4">
        <v>20170722</v>
      </c>
      <c r="E9800" s="4" t="s">
        <v>11133</v>
      </c>
      <c r="F9800" s="4">
        <v>93313</v>
      </c>
      <c r="G9800" s="4" t="s">
        <v>10117</v>
      </c>
      <c r="H9800" s="4">
        <v>990028</v>
      </c>
      <c r="I9800" s="4" t="s">
        <v>4</v>
      </c>
      <c r="J9800" s="4">
        <v>19830220</v>
      </c>
      <c r="K9800" s="4" t="s">
        <v>130</v>
      </c>
      <c r="L9800" s="4">
        <v>6613792734</v>
      </c>
      <c r="M9800" s="5" t="s">
        <v>67691</v>
      </c>
      <c r="N9800" s="4" t="s">
        <v>7</v>
      </c>
      <c r="O9800" s="4" t="s">
        <v>67692</v>
      </c>
      <c r="P9800" s="4"/>
      <c r="Q9800" s="4" t="s">
        <v>11133</v>
      </c>
      <c r="R9800" s="4" t="s">
        <v>10117</v>
      </c>
      <c r="S9800" s="6" t="s">
        <v>67693</v>
      </c>
      <c r="T9800" s="4">
        <v>399</v>
      </c>
      <c r="U9800" s="4">
        <v>2891486</v>
      </c>
      <c r="V9800" s="4">
        <v>812851666</v>
      </c>
      <c r="W9800" s="4">
        <v>918785</v>
      </c>
      <c r="X9800" s="4">
        <v>9886635847</v>
      </c>
      <c r="Y9800" s="4" t="s">
        <v>67694</v>
      </c>
      <c r="Z9800" s="4" t="s">
        <v>67695</v>
      </c>
      <c r="AA9800" s="4" t="s">
        <v>173</v>
      </c>
      <c r="AB9800" s="4" t="s">
        <v>67696</v>
      </c>
      <c r="AC9800" s="4">
        <v>3252</v>
      </c>
      <c r="AD9800" s="4" t="s">
        <v>67697</v>
      </c>
      <c r="AE9800" s="4">
        <v>0</v>
      </c>
      <c r="AF9800" s="4">
        <v>0</v>
      </c>
    </row>
    <row r="9801" spans="1:32" x14ac:dyDescent="0.2">
      <c r="A9801" s="4">
        <v>790962</v>
      </c>
      <c r="B9801" s="5" t="s">
        <v>30443</v>
      </c>
      <c r="C9801" s="5" t="s">
        <v>3134</v>
      </c>
      <c r="D9801" s="4">
        <v>20171221</v>
      </c>
      <c r="E9801" s="4" t="s">
        <v>22155</v>
      </c>
      <c r="F9801" s="4">
        <v>58801</v>
      </c>
      <c r="G9801" s="4" t="s">
        <v>12815</v>
      </c>
      <c r="H9801" s="4">
        <v>990002</v>
      </c>
      <c r="I9801" s="4" t="s">
        <v>4</v>
      </c>
      <c r="J9801" s="4">
        <v>19920828</v>
      </c>
      <c r="K9801" s="4" t="s">
        <v>130</v>
      </c>
      <c r="L9801" s="4">
        <v>7015708682</v>
      </c>
      <c r="M9801" s="5" t="s">
        <v>67698</v>
      </c>
      <c r="N9801" s="4" t="s">
        <v>7</v>
      </c>
      <c r="O9801" s="4" t="s">
        <v>67699</v>
      </c>
      <c r="P9801" s="4" t="s">
        <v>67700</v>
      </c>
      <c r="Q9801" s="4" t="s">
        <v>22155</v>
      </c>
      <c r="R9801" s="4" t="s">
        <v>12815</v>
      </c>
      <c r="S9801" s="6" t="s">
        <v>67701</v>
      </c>
      <c r="T9801" s="4">
        <v>399</v>
      </c>
      <c r="U9801" s="4">
        <v>2901445</v>
      </c>
      <c r="V9801" s="4">
        <v>811326661</v>
      </c>
      <c r="W9801" s="4">
        <v>2111706</v>
      </c>
      <c r="X9801" s="4">
        <v>9177587864</v>
      </c>
      <c r="Y9801" s="4" t="s">
        <v>7604</v>
      </c>
      <c r="Z9801" s="4" t="s">
        <v>67702</v>
      </c>
      <c r="AA9801" s="4" t="s">
        <v>173</v>
      </c>
      <c r="AB9801" s="4" t="s">
        <v>67703</v>
      </c>
      <c r="AC9801" s="4">
        <v>1660</v>
      </c>
      <c r="AD9801" s="4" t="s">
        <v>67704</v>
      </c>
      <c r="AE9801" s="4">
        <v>0</v>
      </c>
      <c r="AF9801" s="4">
        <v>0</v>
      </c>
    </row>
    <row r="9802" spans="1:32" x14ac:dyDescent="0.2">
      <c r="A9802" s="4">
        <v>1229533</v>
      </c>
      <c r="B9802" s="5" t="s">
        <v>1086</v>
      </c>
      <c r="C9802" s="5" t="s">
        <v>3134</v>
      </c>
      <c r="D9802" s="4">
        <v>20171212</v>
      </c>
      <c r="E9802" s="4" t="s">
        <v>57196</v>
      </c>
      <c r="F9802" s="4">
        <v>43147</v>
      </c>
      <c r="G9802" s="4" t="s">
        <v>12221</v>
      </c>
      <c r="H9802" s="4">
        <v>990002</v>
      </c>
      <c r="I9802" s="4" t="s">
        <v>19</v>
      </c>
      <c r="J9802" s="4">
        <v>19580811</v>
      </c>
      <c r="K9802" s="4" t="s">
        <v>101</v>
      </c>
      <c r="L9802" s="4">
        <v>9519727824</v>
      </c>
      <c r="M9802" s="5" t="s">
        <v>67705</v>
      </c>
      <c r="N9802" s="4" t="s">
        <v>2744</v>
      </c>
      <c r="O9802" s="4" t="s">
        <v>67706</v>
      </c>
      <c r="P9802" s="4"/>
      <c r="Q9802" s="4" t="s">
        <v>57196</v>
      </c>
      <c r="R9802" s="4" t="s">
        <v>12221</v>
      </c>
      <c r="S9802" s="6" t="s">
        <v>10112</v>
      </c>
      <c r="T9802" s="4">
        <v>399</v>
      </c>
      <c r="U9802" s="4">
        <v>2891057</v>
      </c>
      <c r="V9802" s="4">
        <v>812291439</v>
      </c>
      <c r="W9802" s="4">
        <v>1747233</v>
      </c>
      <c r="X9802" s="4">
        <v>9496583542</v>
      </c>
      <c r="Y9802" s="4" t="s">
        <v>43687</v>
      </c>
      <c r="Z9802" s="4" t="s">
        <v>67707</v>
      </c>
      <c r="AA9802" s="4" t="s">
        <v>12</v>
      </c>
      <c r="AB9802" s="4" t="s">
        <v>67708</v>
      </c>
      <c r="AC9802" s="4">
        <v>0</v>
      </c>
      <c r="AD9802" s="4" t="s">
        <v>67709</v>
      </c>
      <c r="AE9802" s="4">
        <v>0</v>
      </c>
      <c r="AF9802" s="4">
        <v>0</v>
      </c>
    </row>
    <row r="9803" spans="1:32" x14ac:dyDescent="0.2">
      <c r="A9803" s="4">
        <v>914513</v>
      </c>
      <c r="B9803" s="5" t="s">
        <v>1422</v>
      </c>
      <c r="C9803" s="5" t="s">
        <v>3134</v>
      </c>
      <c r="D9803" s="4">
        <v>20171213</v>
      </c>
      <c r="E9803" s="4" t="s">
        <v>10767</v>
      </c>
      <c r="F9803" s="4">
        <v>90807</v>
      </c>
      <c r="G9803" s="4" t="s">
        <v>10117</v>
      </c>
      <c r="H9803" s="4">
        <v>990002</v>
      </c>
      <c r="I9803" s="4" t="s">
        <v>4</v>
      </c>
      <c r="J9803" s="4">
        <v>19630831</v>
      </c>
      <c r="K9803" s="4" t="s">
        <v>2793</v>
      </c>
      <c r="L9803" s="4">
        <v>5626856002</v>
      </c>
      <c r="M9803" s="5" t="s">
        <v>67710</v>
      </c>
      <c r="N9803" s="4" t="s">
        <v>7</v>
      </c>
      <c r="O9803" s="4" t="s">
        <v>67711</v>
      </c>
      <c r="P9803" s="4" t="s">
        <v>11953</v>
      </c>
      <c r="Q9803" s="4" t="s">
        <v>10767</v>
      </c>
      <c r="R9803" s="4" t="s">
        <v>10117</v>
      </c>
      <c r="S9803" s="6" t="s">
        <v>67712</v>
      </c>
      <c r="T9803" s="4">
        <v>399</v>
      </c>
      <c r="U9803" s="4">
        <v>2891487</v>
      </c>
      <c r="V9803" s="4">
        <v>811712739</v>
      </c>
      <c r="W9803" s="4">
        <v>74845</v>
      </c>
      <c r="X9803" s="4">
        <v>9182332594</v>
      </c>
      <c r="Y9803" s="4" t="s">
        <v>67713</v>
      </c>
      <c r="Z9803" s="4" t="s">
        <v>67714</v>
      </c>
      <c r="AA9803" s="4" t="s">
        <v>12</v>
      </c>
      <c r="AB9803" s="4" t="s">
        <v>67715</v>
      </c>
      <c r="AC9803" s="4">
        <v>733</v>
      </c>
      <c r="AD9803" s="4" t="s">
        <v>67716</v>
      </c>
      <c r="AE9803" s="4">
        <v>0</v>
      </c>
      <c r="AF9803" s="4">
        <v>0</v>
      </c>
    </row>
    <row r="9804" spans="1:32" x14ac:dyDescent="0.2">
      <c r="A9804" s="4">
        <v>13789</v>
      </c>
      <c r="B9804" s="5" t="s">
        <v>30230</v>
      </c>
      <c r="C9804" s="5" t="s">
        <v>3134</v>
      </c>
      <c r="D9804" s="4">
        <v>20171118</v>
      </c>
      <c r="E9804" s="4" t="s">
        <v>67717</v>
      </c>
      <c r="F9804" s="4">
        <v>30223</v>
      </c>
      <c r="G9804" s="4" t="s">
        <v>12410</v>
      </c>
      <c r="H9804" s="4">
        <v>990028</v>
      </c>
      <c r="I9804" s="4" t="s">
        <v>148</v>
      </c>
      <c r="J9804" s="4">
        <v>19871130</v>
      </c>
      <c r="K9804" s="4" t="s">
        <v>130</v>
      </c>
      <c r="L9804" s="4">
        <v>4702624327</v>
      </c>
      <c r="M9804" s="5" t="s">
        <v>67718</v>
      </c>
      <c r="N9804" s="4" t="s">
        <v>7</v>
      </c>
      <c r="O9804" s="4">
        <v>4702624327</v>
      </c>
      <c r="P9804" s="4" t="s">
        <v>67719</v>
      </c>
      <c r="Q9804" s="4" t="s">
        <v>67717</v>
      </c>
      <c r="R9804" s="4" t="s">
        <v>12410</v>
      </c>
      <c r="S9804" s="6" t="s">
        <v>67720</v>
      </c>
      <c r="T9804" s="4">
        <v>399</v>
      </c>
      <c r="U9804" s="4">
        <v>2900001</v>
      </c>
      <c r="V9804" s="4">
        <v>807227533</v>
      </c>
      <c r="W9804" s="4">
        <v>2257281</v>
      </c>
      <c r="X9804" s="4">
        <v>9177058687</v>
      </c>
      <c r="Y9804" s="4" t="s">
        <v>10438</v>
      </c>
      <c r="Z9804" s="4" t="s">
        <v>21511</v>
      </c>
      <c r="AA9804" s="4" t="s">
        <v>173</v>
      </c>
      <c r="AB9804" s="4" t="s">
        <v>67721</v>
      </c>
      <c r="AC9804" s="4">
        <v>0</v>
      </c>
      <c r="AD9804" s="4" t="s">
        <v>67722</v>
      </c>
      <c r="AE9804" s="4">
        <v>0</v>
      </c>
      <c r="AF9804" s="4">
        <v>0</v>
      </c>
    </row>
    <row r="9805" spans="1:32" x14ac:dyDescent="0.2">
      <c r="A9805" s="4">
        <v>1370296</v>
      </c>
      <c r="B9805" s="5" t="s">
        <v>7856</v>
      </c>
      <c r="C9805" s="5" t="s">
        <v>3134</v>
      </c>
      <c r="D9805" s="4">
        <v>20171203</v>
      </c>
      <c r="E9805" s="4" t="s">
        <v>22014</v>
      </c>
      <c r="F9805" s="4">
        <v>91776</v>
      </c>
      <c r="G9805" s="4" t="s">
        <v>10117</v>
      </c>
      <c r="H9805" s="4">
        <v>990002</v>
      </c>
      <c r="I9805" s="4" t="s">
        <v>4</v>
      </c>
      <c r="J9805" s="4">
        <v>19580917</v>
      </c>
      <c r="K9805" s="4" t="s">
        <v>5</v>
      </c>
      <c r="L9805" s="4">
        <v>6268070723</v>
      </c>
      <c r="M9805" s="5" t="s">
        <v>67723</v>
      </c>
      <c r="N9805" s="4" t="s">
        <v>7</v>
      </c>
      <c r="O9805" s="4" t="s">
        <v>67724</v>
      </c>
      <c r="P9805" s="4"/>
      <c r="Q9805" s="4" t="s">
        <v>22014</v>
      </c>
      <c r="R9805" s="4" t="s">
        <v>10117</v>
      </c>
      <c r="S9805" s="6" t="s">
        <v>67725</v>
      </c>
      <c r="T9805" s="4">
        <v>399</v>
      </c>
      <c r="U9805" s="4">
        <v>2891487</v>
      </c>
      <c r="V9805" s="4">
        <v>812898623</v>
      </c>
      <c r="W9805" s="4">
        <v>2303360</v>
      </c>
      <c r="X9805" s="4">
        <v>9275854281</v>
      </c>
      <c r="Y9805" s="4" t="s">
        <v>67726</v>
      </c>
      <c r="Z9805" s="4" t="s">
        <v>67727</v>
      </c>
      <c r="AA9805" s="4" t="s">
        <v>12</v>
      </c>
      <c r="AB9805" s="4" t="s">
        <v>67728</v>
      </c>
      <c r="AC9805" s="4">
        <v>2556</v>
      </c>
      <c r="AD9805" s="4" t="s">
        <v>67729</v>
      </c>
      <c r="AE9805" s="4">
        <v>0</v>
      </c>
      <c r="AF9805" s="4">
        <v>0</v>
      </c>
    </row>
    <row r="9806" spans="1:32" x14ac:dyDescent="0.2">
      <c r="A9806" s="4">
        <v>1446624</v>
      </c>
      <c r="B9806" s="5" t="s">
        <v>67730</v>
      </c>
      <c r="C9806" s="5" t="s">
        <v>8333</v>
      </c>
      <c r="D9806" s="4">
        <v>20171220</v>
      </c>
      <c r="E9806" s="4" t="s">
        <v>67731</v>
      </c>
      <c r="F9806" s="4">
        <v>32542</v>
      </c>
      <c r="G9806" s="4" t="s">
        <v>10198</v>
      </c>
      <c r="H9806" s="4">
        <v>990002</v>
      </c>
      <c r="I9806" s="4" t="s">
        <v>4</v>
      </c>
      <c r="J9806" s="4">
        <v>19990813</v>
      </c>
      <c r="K9806" s="4" t="s">
        <v>20</v>
      </c>
      <c r="L9806" s="4">
        <v>8505339895</v>
      </c>
      <c r="M9806" s="5" t="s">
        <v>67732</v>
      </c>
      <c r="N9806" s="4" t="s">
        <v>7</v>
      </c>
      <c r="O9806" s="4" t="s">
        <v>67733</v>
      </c>
      <c r="P9806" s="4"/>
      <c r="Q9806" s="4" t="s">
        <v>67731</v>
      </c>
      <c r="R9806" s="4" t="s">
        <v>10198</v>
      </c>
      <c r="S9806" s="6" t="s">
        <v>10112</v>
      </c>
      <c r="T9806" s="4">
        <v>399</v>
      </c>
      <c r="U9806" s="4">
        <v>2891502</v>
      </c>
      <c r="V9806" s="4">
        <v>815825046</v>
      </c>
      <c r="W9806" s="4">
        <v>2009223</v>
      </c>
      <c r="X9806" s="4">
        <v>3957885451</v>
      </c>
      <c r="Y9806" s="4" t="s">
        <v>2629</v>
      </c>
      <c r="Z9806" s="4" t="s">
        <v>285</v>
      </c>
      <c r="AA9806" s="4" t="s">
        <v>173</v>
      </c>
      <c r="AB9806" s="4" t="s">
        <v>67734</v>
      </c>
      <c r="AC9806" s="4">
        <v>713</v>
      </c>
      <c r="AD9806" s="4" t="s">
        <v>67735</v>
      </c>
      <c r="AE9806" s="4">
        <v>0</v>
      </c>
      <c r="AF9806" s="4">
        <v>0</v>
      </c>
    </row>
    <row r="9807" spans="1:32" x14ac:dyDescent="0.2">
      <c r="A9807" s="4">
        <v>950237</v>
      </c>
      <c r="B9807" s="5" t="s">
        <v>948</v>
      </c>
      <c r="C9807" s="5" t="s">
        <v>3134</v>
      </c>
      <c r="D9807" s="4">
        <v>20171207</v>
      </c>
      <c r="E9807" s="4" t="s">
        <v>12963</v>
      </c>
      <c r="F9807" s="4">
        <v>95747</v>
      </c>
      <c r="G9807" s="4" t="s">
        <v>10117</v>
      </c>
      <c r="H9807" s="4">
        <v>990002</v>
      </c>
      <c r="I9807" s="4" t="s">
        <v>4</v>
      </c>
      <c r="J9807" s="4">
        <v>19640119</v>
      </c>
      <c r="K9807" s="4" t="s">
        <v>130</v>
      </c>
      <c r="L9807" s="4">
        <v>9164124469</v>
      </c>
      <c r="M9807" s="5" t="s">
        <v>67736</v>
      </c>
      <c r="N9807" s="4" t="s">
        <v>7</v>
      </c>
      <c r="O9807" s="4" t="s">
        <v>67737</v>
      </c>
      <c r="P9807" s="4"/>
      <c r="Q9807" s="4" t="s">
        <v>12963</v>
      </c>
      <c r="R9807" s="4" t="s">
        <v>10117</v>
      </c>
      <c r="S9807" s="6" t="s">
        <v>67738</v>
      </c>
      <c r="T9807" s="4">
        <v>399</v>
      </c>
      <c r="U9807" s="4">
        <v>2891487</v>
      </c>
      <c r="V9807" s="4">
        <v>813180334</v>
      </c>
      <c r="W9807" s="4">
        <v>1913216</v>
      </c>
      <c r="X9807" s="4">
        <v>9436688626</v>
      </c>
      <c r="Y9807" s="4" t="s">
        <v>67739</v>
      </c>
      <c r="Z9807" s="4" t="s">
        <v>67740</v>
      </c>
      <c r="AA9807" s="4" t="s">
        <v>173</v>
      </c>
      <c r="AB9807" s="4" t="s">
        <v>67741</v>
      </c>
      <c r="AC9807" s="4">
        <v>689</v>
      </c>
      <c r="AD9807" s="4" t="s">
        <v>67742</v>
      </c>
      <c r="AE9807" s="4">
        <v>0</v>
      </c>
      <c r="AF9807" s="4">
        <v>0</v>
      </c>
    </row>
    <row r="9808" spans="1:32" x14ac:dyDescent="0.2">
      <c r="A9808" s="4">
        <v>1312870</v>
      </c>
      <c r="B9808" s="5" t="s">
        <v>43837</v>
      </c>
      <c r="C9808" s="5" t="s">
        <v>8333</v>
      </c>
      <c r="D9808" s="4">
        <v>20171116</v>
      </c>
      <c r="E9808" s="4" t="s">
        <v>67743</v>
      </c>
      <c r="F9808" s="4">
        <v>31909</v>
      </c>
      <c r="G9808" s="4" t="s">
        <v>12410</v>
      </c>
      <c r="H9808" s="4">
        <v>990002</v>
      </c>
      <c r="I9808" s="4" t="s">
        <v>148</v>
      </c>
      <c r="J9808" s="4">
        <v>19911006</v>
      </c>
      <c r="K9808" s="4" t="s">
        <v>40</v>
      </c>
      <c r="L9808" s="4">
        <v>7575701753</v>
      </c>
      <c r="M9808" s="5" t="s">
        <v>67744</v>
      </c>
      <c r="N9808" s="4" t="s">
        <v>7</v>
      </c>
      <c r="O9808" s="4" t="s">
        <v>67745</v>
      </c>
      <c r="P9808" s="4">
        <v>1403</v>
      </c>
      <c r="Q9808" s="4" t="s">
        <v>67743</v>
      </c>
      <c r="R9808" s="4" t="s">
        <v>12410</v>
      </c>
      <c r="S9808" s="6" t="s">
        <v>67746</v>
      </c>
      <c r="T9808" s="4">
        <v>399</v>
      </c>
      <c r="U9808" s="4">
        <v>2901441</v>
      </c>
      <c r="V9808" s="4">
        <v>815771446</v>
      </c>
      <c r="W9808" s="4">
        <v>120840</v>
      </c>
      <c r="X9808" s="4">
        <v>9473864387</v>
      </c>
      <c r="Y9808" s="4" t="s">
        <v>67747</v>
      </c>
      <c r="Z9808" s="4" t="s">
        <v>7776</v>
      </c>
      <c r="AA9808" s="4" t="s">
        <v>12</v>
      </c>
      <c r="AB9808" s="4" t="s">
        <v>67748</v>
      </c>
      <c r="AC9808" s="4">
        <v>0</v>
      </c>
      <c r="AD9808" s="4" t="s">
        <v>67749</v>
      </c>
      <c r="AE9808" s="4">
        <v>0</v>
      </c>
      <c r="AF9808" s="4">
        <v>0</v>
      </c>
    </row>
    <row r="9809" spans="1:32" x14ac:dyDescent="0.2">
      <c r="A9809" s="4">
        <v>121540</v>
      </c>
      <c r="B9809" s="5" t="s">
        <v>777</v>
      </c>
      <c r="C9809" s="5" t="s">
        <v>3134</v>
      </c>
      <c r="D9809" s="4">
        <v>20171215</v>
      </c>
      <c r="E9809" s="4" t="s">
        <v>22882</v>
      </c>
      <c r="F9809" s="4">
        <v>33417</v>
      </c>
      <c r="G9809" s="4" t="s">
        <v>10198</v>
      </c>
      <c r="H9809" s="4">
        <v>990002</v>
      </c>
      <c r="I9809" s="4" t="s">
        <v>4</v>
      </c>
      <c r="J9809" s="4">
        <v>19930823</v>
      </c>
      <c r="K9809" s="4" t="s">
        <v>40</v>
      </c>
      <c r="L9809" s="4">
        <v>8508169365</v>
      </c>
      <c r="M9809" s="5" t="s">
        <v>67750</v>
      </c>
      <c r="N9809" s="4" t="s">
        <v>7</v>
      </c>
      <c r="O9809" s="4" t="s">
        <v>67751</v>
      </c>
      <c r="P9809" s="4">
        <v>14</v>
      </c>
      <c r="Q9809" s="4" t="s">
        <v>22882</v>
      </c>
      <c r="R9809" s="4" t="s">
        <v>10198</v>
      </c>
      <c r="S9809" s="6" t="s">
        <v>67752</v>
      </c>
      <c r="T9809" s="4">
        <v>399</v>
      </c>
      <c r="U9809" s="4">
        <v>2901440</v>
      </c>
      <c r="V9809" s="4">
        <v>808521171</v>
      </c>
      <c r="W9809" s="4">
        <v>2236103</v>
      </c>
      <c r="X9809" s="4">
        <v>9199305307</v>
      </c>
      <c r="Y9809" s="4" t="s">
        <v>67753</v>
      </c>
      <c r="Z9809" s="4" t="s">
        <v>62324</v>
      </c>
      <c r="AA9809" s="4" t="s">
        <v>12</v>
      </c>
      <c r="AB9809" s="4"/>
      <c r="AC9809" s="4">
        <v>2584</v>
      </c>
      <c r="AD9809" s="4" t="s">
        <v>67754</v>
      </c>
      <c r="AE9809" s="4">
        <v>399</v>
      </c>
      <c r="AF9809" s="4">
        <v>0</v>
      </c>
    </row>
    <row r="9810" spans="1:32" x14ac:dyDescent="0.2">
      <c r="A9810" s="4">
        <v>508275</v>
      </c>
      <c r="B9810" s="5" t="s">
        <v>67755</v>
      </c>
      <c r="C9810" s="5" t="s">
        <v>3134</v>
      </c>
      <c r="D9810" s="4">
        <v>20171220</v>
      </c>
      <c r="E9810" s="4" t="s">
        <v>57427</v>
      </c>
      <c r="F9810" s="4">
        <v>91402</v>
      </c>
      <c r="G9810" s="4" t="s">
        <v>10117</v>
      </c>
      <c r="H9810" s="4">
        <v>990002</v>
      </c>
      <c r="I9810" s="4" t="s">
        <v>4</v>
      </c>
      <c r="J9810" s="4">
        <v>19640218</v>
      </c>
      <c r="K9810" s="4" t="s">
        <v>20</v>
      </c>
      <c r="L9810" s="4">
        <v>8182200314</v>
      </c>
      <c r="M9810" s="5" t="s">
        <v>67756</v>
      </c>
      <c r="N9810" s="4" t="s">
        <v>7</v>
      </c>
      <c r="O9810" s="4" t="s">
        <v>67757</v>
      </c>
      <c r="P9810" s="4">
        <v>26</v>
      </c>
      <c r="Q9810" s="4" t="s">
        <v>57427</v>
      </c>
      <c r="R9810" s="4" t="s">
        <v>10117</v>
      </c>
      <c r="S9810" s="6" t="s">
        <v>67758</v>
      </c>
      <c r="T9810" s="4">
        <v>399</v>
      </c>
      <c r="U9810" s="4">
        <v>2891487</v>
      </c>
      <c r="V9810" s="4">
        <v>811090884</v>
      </c>
      <c r="W9810" s="4">
        <v>1877399</v>
      </c>
      <c r="X9810" s="4">
        <v>9954677063</v>
      </c>
      <c r="Y9810" s="4" t="s">
        <v>31395</v>
      </c>
      <c r="Z9810" s="4" t="s">
        <v>67759</v>
      </c>
      <c r="AA9810" s="4" t="s">
        <v>12</v>
      </c>
      <c r="AB9810" s="4" t="s">
        <v>67760</v>
      </c>
      <c r="AC9810" s="4">
        <v>0</v>
      </c>
      <c r="AD9810" s="4" t="s">
        <v>67761</v>
      </c>
      <c r="AE9810" s="4">
        <v>0</v>
      </c>
      <c r="AF9810" s="4">
        <v>0</v>
      </c>
    </row>
    <row r="9811" spans="1:32" x14ac:dyDescent="0.2">
      <c r="A9811" s="4">
        <v>802831</v>
      </c>
      <c r="B9811" s="5" t="s">
        <v>4736</v>
      </c>
      <c r="C9811" s="5" t="s">
        <v>8333</v>
      </c>
      <c r="D9811" s="4">
        <v>20171219</v>
      </c>
      <c r="E9811" s="4" t="s">
        <v>67762</v>
      </c>
      <c r="F9811" s="4">
        <v>28348</v>
      </c>
      <c r="G9811" s="4" t="s">
        <v>10330</v>
      </c>
      <c r="H9811" s="4">
        <v>990002</v>
      </c>
      <c r="I9811" s="4" t="s">
        <v>4</v>
      </c>
      <c r="J9811" s="4">
        <v>19810314</v>
      </c>
      <c r="K9811" s="4" t="s">
        <v>5</v>
      </c>
      <c r="L9811" s="4">
        <v>2106012087</v>
      </c>
      <c r="M9811" s="5" t="s">
        <v>67763</v>
      </c>
      <c r="N9811" s="4" t="s">
        <v>7</v>
      </c>
      <c r="O9811" s="4" t="s">
        <v>67764</v>
      </c>
      <c r="P9811" s="4"/>
      <c r="Q9811" s="4" t="s">
        <v>67762</v>
      </c>
      <c r="R9811" s="4" t="s">
        <v>10330</v>
      </c>
      <c r="S9811" s="6" t="s">
        <v>67765</v>
      </c>
      <c r="T9811" s="4">
        <v>399</v>
      </c>
      <c r="U9811" s="4">
        <v>2901444</v>
      </c>
      <c r="V9811" s="4">
        <v>811892057</v>
      </c>
      <c r="W9811" s="4">
        <v>2267751</v>
      </c>
      <c r="X9811" s="4">
        <v>9686121906</v>
      </c>
      <c r="Y9811" s="4" t="s">
        <v>67766</v>
      </c>
      <c r="Z9811" s="4" t="s">
        <v>67767</v>
      </c>
      <c r="AA9811" s="4" t="s">
        <v>173</v>
      </c>
      <c r="AB9811" s="4"/>
      <c r="AC9811" s="4">
        <v>9905</v>
      </c>
      <c r="AD9811" s="4" t="s">
        <v>67768</v>
      </c>
      <c r="AE9811" s="4">
        <v>0</v>
      </c>
      <c r="AF9811" s="4">
        <v>0</v>
      </c>
    </row>
    <row r="9812" spans="1:32" x14ac:dyDescent="0.2">
      <c r="A9812" s="4">
        <v>884565</v>
      </c>
      <c r="B9812" s="5" t="s">
        <v>7604</v>
      </c>
      <c r="C9812" s="5" t="s">
        <v>3134</v>
      </c>
      <c r="D9812" s="4">
        <v>20171221</v>
      </c>
      <c r="E9812" s="4" t="s">
        <v>10116</v>
      </c>
      <c r="F9812" s="4">
        <v>95128</v>
      </c>
      <c r="G9812" s="4" t="s">
        <v>10117</v>
      </c>
      <c r="H9812" s="4">
        <v>990002</v>
      </c>
      <c r="I9812" s="4" t="s">
        <v>4</v>
      </c>
      <c r="J9812" s="4">
        <v>19781016</v>
      </c>
      <c r="K9812" s="4" t="s">
        <v>5</v>
      </c>
      <c r="L9812" s="4">
        <v>5107176981</v>
      </c>
      <c r="M9812" s="5" t="s">
        <v>67769</v>
      </c>
      <c r="N9812" s="4" t="s">
        <v>7</v>
      </c>
      <c r="O9812" s="4" t="s">
        <v>67770</v>
      </c>
      <c r="P9812" s="4"/>
      <c r="Q9812" s="4" t="s">
        <v>10116</v>
      </c>
      <c r="R9812" s="4" t="s">
        <v>10117</v>
      </c>
      <c r="S9812" s="6" t="s">
        <v>67771</v>
      </c>
      <c r="T9812" s="4">
        <v>399</v>
      </c>
      <c r="U9812" s="4">
        <v>2891487</v>
      </c>
      <c r="V9812" s="4">
        <v>813037781</v>
      </c>
      <c r="W9812" s="4">
        <v>2358229</v>
      </c>
      <c r="X9812" s="4">
        <v>9561861127</v>
      </c>
      <c r="Y9812" s="4" t="s">
        <v>1244</v>
      </c>
      <c r="Z9812" s="4" t="s">
        <v>784</v>
      </c>
      <c r="AA9812" s="4" t="s">
        <v>12</v>
      </c>
      <c r="AB9812" s="4" t="s">
        <v>67772</v>
      </c>
      <c r="AC9812" s="4">
        <v>7244</v>
      </c>
      <c r="AD9812" s="4" t="s">
        <v>67773</v>
      </c>
      <c r="AE9812" s="4">
        <v>0</v>
      </c>
      <c r="AF9812" s="4">
        <v>0</v>
      </c>
    </row>
    <row r="9813" spans="1:32" x14ac:dyDescent="0.2">
      <c r="A9813" s="4">
        <v>67263</v>
      </c>
      <c r="B9813" s="5" t="s">
        <v>4205</v>
      </c>
      <c r="C9813" s="5" t="s">
        <v>3134</v>
      </c>
      <c r="D9813" s="4">
        <v>20171213</v>
      </c>
      <c r="E9813" s="4" t="s">
        <v>10767</v>
      </c>
      <c r="F9813" s="4">
        <v>90807</v>
      </c>
      <c r="G9813" s="4" t="s">
        <v>10117</v>
      </c>
      <c r="H9813" s="4">
        <v>990002</v>
      </c>
      <c r="I9813" s="4" t="s">
        <v>4</v>
      </c>
      <c r="J9813" s="4">
        <v>19630831</v>
      </c>
      <c r="K9813" s="4" t="s">
        <v>2793</v>
      </c>
      <c r="L9813" s="4">
        <v>5626856002</v>
      </c>
      <c r="M9813" s="5" t="s">
        <v>67710</v>
      </c>
      <c r="N9813" s="4" t="s">
        <v>7</v>
      </c>
      <c r="O9813" s="4" t="s">
        <v>67711</v>
      </c>
      <c r="P9813" s="4" t="s">
        <v>11953</v>
      </c>
      <c r="Q9813" s="4" t="s">
        <v>10767</v>
      </c>
      <c r="R9813" s="4" t="s">
        <v>10117</v>
      </c>
      <c r="S9813" s="6" t="s">
        <v>67712</v>
      </c>
      <c r="T9813" s="4">
        <v>399</v>
      </c>
      <c r="U9813" s="4">
        <v>2900001</v>
      </c>
      <c r="V9813" s="4">
        <v>807224836</v>
      </c>
      <c r="W9813" s="4">
        <v>2262179</v>
      </c>
      <c r="X9813" s="4">
        <v>9275358157</v>
      </c>
      <c r="Y9813" s="4" t="s">
        <v>67774</v>
      </c>
      <c r="Z9813" s="4" t="s">
        <v>2226</v>
      </c>
      <c r="AA9813" s="4" t="s">
        <v>173</v>
      </c>
      <c r="AB9813" s="4" t="s">
        <v>67400</v>
      </c>
      <c r="AC9813" s="4">
        <v>0</v>
      </c>
      <c r="AD9813" s="4" t="s">
        <v>67775</v>
      </c>
      <c r="AE9813" s="4">
        <v>0</v>
      </c>
      <c r="AF9813" s="4">
        <v>6.6666666666666602E-3</v>
      </c>
    </row>
    <row r="9814" spans="1:32" x14ac:dyDescent="0.2">
      <c r="A9814" s="4">
        <v>157349</v>
      </c>
      <c r="B9814" s="5" t="s">
        <v>67776</v>
      </c>
      <c r="C9814" s="5" t="s">
        <v>8333</v>
      </c>
      <c r="D9814" s="4">
        <v>20171219</v>
      </c>
      <c r="E9814" s="4" t="s">
        <v>16671</v>
      </c>
      <c r="F9814" s="4">
        <v>94044</v>
      </c>
      <c r="G9814" s="4" t="s">
        <v>10117</v>
      </c>
      <c r="H9814" s="4">
        <v>990002</v>
      </c>
      <c r="I9814" s="4" t="s">
        <v>4</v>
      </c>
      <c r="J9814" s="4">
        <v>19881124</v>
      </c>
      <c r="K9814" s="4" t="s">
        <v>130</v>
      </c>
      <c r="L9814" s="4">
        <v>6507973998</v>
      </c>
      <c r="M9814" s="5" t="s">
        <v>67777</v>
      </c>
      <c r="N9814" s="4" t="s">
        <v>7</v>
      </c>
      <c r="O9814" s="4" t="s">
        <v>63679</v>
      </c>
      <c r="P9814" s="4"/>
      <c r="Q9814" s="4" t="s">
        <v>16671</v>
      </c>
      <c r="R9814" s="4" t="s">
        <v>10117</v>
      </c>
      <c r="S9814" s="6" t="s">
        <v>63680</v>
      </c>
      <c r="T9814" s="4">
        <v>399</v>
      </c>
      <c r="U9814" s="4">
        <v>2891487</v>
      </c>
      <c r="V9814" s="4">
        <v>808107156</v>
      </c>
      <c r="W9814" s="4">
        <v>614996</v>
      </c>
      <c r="X9814" s="4">
        <v>9322176690</v>
      </c>
      <c r="Y9814" s="4" t="s">
        <v>15078</v>
      </c>
      <c r="Z9814" s="4" t="s">
        <v>67778</v>
      </c>
      <c r="AA9814" s="4" t="s">
        <v>12</v>
      </c>
      <c r="AB9814" s="4" t="s">
        <v>67779</v>
      </c>
      <c r="AC9814" s="4">
        <v>0</v>
      </c>
      <c r="AD9814" s="4" t="s">
        <v>67780</v>
      </c>
      <c r="AE9814" s="4">
        <v>0</v>
      </c>
      <c r="AF9814" s="4">
        <v>0</v>
      </c>
    </row>
    <row r="9815" spans="1:32" x14ac:dyDescent="0.2">
      <c r="A9815" s="4">
        <v>1178713</v>
      </c>
      <c r="B9815" s="5" t="s">
        <v>47460</v>
      </c>
      <c r="C9815" s="5" t="s">
        <v>3134</v>
      </c>
      <c r="D9815" s="4">
        <v>20171203</v>
      </c>
      <c r="E9815" s="4" t="s">
        <v>11150</v>
      </c>
      <c r="F9815" s="4">
        <v>23452</v>
      </c>
      <c r="G9815" s="4" t="s">
        <v>10379</v>
      </c>
      <c r="H9815" s="4">
        <v>990002</v>
      </c>
      <c r="I9815" s="4" t="s">
        <v>4</v>
      </c>
      <c r="J9815" s="4">
        <v>19570711</v>
      </c>
      <c r="K9815" s="4" t="s">
        <v>130</v>
      </c>
      <c r="L9815" s="4">
        <v>7575004259</v>
      </c>
      <c r="M9815" s="5" t="s">
        <v>67781</v>
      </c>
      <c r="N9815" s="4" t="s">
        <v>7</v>
      </c>
      <c r="O9815" s="4" t="s">
        <v>67782</v>
      </c>
      <c r="P9815" s="4"/>
      <c r="Q9815" s="4" t="s">
        <v>11150</v>
      </c>
      <c r="R9815" s="4" t="s">
        <v>10379</v>
      </c>
      <c r="S9815" s="6" t="s">
        <v>67782</v>
      </c>
      <c r="T9815" s="4">
        <v>399</v>
      </c>
      <c r="U9815" s="4">
        <v>2891502</v>
      </c>
      <c r="V9815" s="4">
        <v>814037457</v>
      </c>
      <c r="W9815" s="4">
        <v>2347955</v>
      </c>
      <c r="X9815" s="4">
        <v>18451092819</v>
      </c>
      <c r="Y9815" s="4" t="s">
        <v>67783</v>
      </c>
      <c r="Z9815" s="4" t="s">
        <v>61031</v>
      </c>
      <c r="AA9815" s="4" t="s">
        <v>12</v>
      </c>
      <c r="AB9815" s="4"/>
      <c r="AC9815" s="4">
        <v>1234</v>
      </c>
      <c r="AD9815" s="4" t="s">
        <v>67784</v>
      </c>
      <c r="AE9815" s="4">
        <v>0</v>
      </c>
      <c r="AF9815" s="4">
        <v>0</v>
      </c>
    </row>
    <row r="9816" spans="1:32" x14ac:dyDescent="0.2">
      <c r="A9816" s="4">
        <v>189981</v>
      </c>
      <c r="B9816" s="5" t="s">
        <v>7593</v>
      </c>
      <c r="C9816" s="5" t="s">
        <v>8333</v>
      </c>
      <c r="D9816" s="4">
        <v>20171217</v>
      </c>
      <c r="E9816" s="4" t="s">
        <v>54212</v>
      </c>
      <c r="F9816" s="4">
        <v>92126</v>
      </c>
      <c r="G9816" s="4" t="s">
        <v>10117</v>
      </c>
      <c r="H9816" s="4">
        <v>990002</v>
      </c>
      <c r="I9816" s="4" t="s">
        <v>4</v>
      </c>
      <c r="J9816" s="4">
        <v>19631012</v>
      </c>
      <c r="K9816" s="4" t="s">
        <v>130</v>
      </c>
      <c r="L9816" s="4">
        <v>6193834160</v>
      </c>
      <c r="M9816" s="5" t="s">
        <v>67785</v>
      </c>
      <c r="N9816" s="4" t="s">
        <v>7</v>
      </c>
      <c r="O9816" s="4" t="s">
        <v>67786</v>
      </c>
      <c r="P9816" s="4" t="s">
        <v>67787</v>
      </c>
      <c r="Q9816" s="4" t="s">
        <v>54212</v>
      </c>
      <c r="R9816" s="4" t="s">
        <v>10117</v>
      </c>
      <c r="S9816" s="6" t="s">
        <v>67788</v>
      </c>
      <c r="T9816" s="4">
        <v>399</v>
      </c>
      <c r="U9816" s="4">
        <v>2891487</v>
      </c>
      <c r="V9816" s="4">
        <v>808526407</v>
      </c>
      <c r="W9816" s="4">
        <v>211005</v>
      </c>
      <c r="X9816" s="4">
        <v>9569642288</v>
      </c>
      <c r="Y9816" s="4" t="s">
        <v>10495</v>
      </c>
      <c r="Z9816" s="4" t="s">
        <v>67789</v>
      </c>
      <c r="AA9816" s="4" t="s">
        <v>173</v>
      </c>
      <c r="AB9816" s="4" t="s">
        <v>67790</v>
      </c>
      <c r="AC9816" s="4">
        <v>6499</v>
      </c>
      <c r="AD9816" s="4" t="s">
        <v>67791</v>
      </c>
      <c r="AE9816" s="4">
        <v>0</v>
      </c>
      <c r="AF9816" s="4">
        <v>0</v>
      </c>
    </row>
    <row r="9817" spans="1:32" x14ac:dyDescent="0.2">
      <c r="A9817" s="4">
        <v>266931</v>
      </c>
      <c r="B9817" s="5" t="s">
        <v>41257</v>
      </c>
      <c r="C9817" s="5" t="s">
        <v>3134</v>
      </c>
      <c r="D9817" s="4">
        <v>20171221</v>
      </c>
      <c r="E9817" s="4" t="s">
        <v>10394</v>
      </c>
      <c r="F9817" s="4">
        <v>91915</v>
      </c>
      <c r="G9817" s="4" t="s">
        <v>10117</v>
      </c>
      <c r="H9817" s="4">
        <v>990002</v>
      </c>
      <c r="I9817" s="4" t="s">
        <v>4</v>
      </c>
      <c r="J9817" s="4">
        <v>19921006</v>
      </c>
      <c r="K9817" s="4" t="s">
        <v>20</v>
      </c>
      <c r="L9817" s="4">
        <v>6194101299</v>
      </c>
      <c r="M9817" s="5" t="s">
        <v>67792</v>
      </c>
      <c r="N9817" s="4" t="s">
        <v>7</v>
      </c>
      <c r="O9817" s="4" t="s">
        <v>67793</v>
      </c>
      <c r="P9817" s="4"/>
      <c r="Q9817" s="4" t="s">
        <v>10394</v>
      </c>
      <c r="R9817" s="4" t="s">
        <v>10117</v>
      </c>
      <c r="S9817" s="6" t="s">
        <v>67794</v>
      </c>
      <c r="T9817" s="4">
        <v>399</v>
      </c>
      <c r="U9817" s="4">
        <v>2891487</v>
      </c>
      <c r="V9817" s="4">
        <v>809298562</v>
      </c>
      <c r="W9817" s="4">
        <v>1146352</v>
      </c>
      <c r="X9817" s="4">
        <v>9270091376</v>
      </c>
      <c r="Y9817" s="4" t="s">
        <v>8329</v>
      </c>
      <c r="Z9817" s="4" t="s">
        <v>5073</v>
      </c>
      <c r="AA9817" s="4" t="s">
        <v>12</v>
      </c>
      <c r="AB9817" s="4" t="s">
        <v>8330</v>
      </c>
      <c r="AC9817" s="4">
        <v>9592</v>
      </c>
      <c r="AD9817" s="4" t="s">
        <v>8331</v>
      </c>
      <c r="AE9817" s="4">
        <v>0</v>
      </c>
      <c r="AF9817" s="4">
        <v>0</v>
      </c>
    </row>
    <row r="9818" spans="1:32" x14ac:dyDescent="0.2">
      <c r="A9818" s="4">
        <v>293201</v>
      </c>
      <c r="B9818" s="5" t="s">
        <v>58017</v>
      </c>
      <c r="C9818" s="5" t="s">
        <v>3134</v>
      </c>
      <c r="D9818" s="4">
        <v>20171222</v>
      </c>
      <c r="E9818" s="4" t="s">
        <v>10394</v>
      </c>
      <c r="F9818" s="4">
        <v>91915</v>
      </c>
      <c r="G9818" s="4" t="s">
        <v>10117</v>
      </c>
      <c r="H9818" s="4">
        <v>990002</v>
      </c>
      <c r="I9818" s="4" t="s">
        <v>4</v>
      </c>
      <c r="J9818" s="4">
        <v>19870630</v>
      </c>
      <c r="K9818" s="4" t="s">
        <v>20</v>
      </c>
      <c r="L9818" s="4">
        <v>6198526860</v>
      </c>
      <c r="M9818" s="5" t="s">
        <v>67795</v>
      </c>
      <c r="N9818" s="4" t="s">
        <v>7</v>
      </c>
      <c r="O9818" s="4" t="s">
        <v>67793</v>
      </c>
      <c r="P9818" s="4"/>
      <c r="Q9818" s="4" t="s">
        <v>10394</v>
      </c>
      <c r="R9818" s="4" t="s">
        <v>10117</v>
      </c>
      <c r="S9818" s="6" t="s">
        <v>67794</v>
      </c>
      <c r="T9818" s="4">
        <v>399</v>
      </c>
      <c r="U9818" s="4">
        <v>2891487</v>
      </c>
      <c r="V9818" s="4">
        <v>809277488</v>
      </c>
      <c r="W9818" s="4">
        <v>621137</v>
      </c>
      <c r="X9818" s="4">
        <v>9999324303</v>
      </c>
      <c r="Y9818" s="4" t="s">
        <v>27733</v>
      </c>
      <c r="Z9818" s="4" t="s">
        <v>1205</v>
      </c>
      <c r="AA9818" s="4" t="s">
        <v>12</v>
      </c>
      <c r="AB9818" s="4" t="s">
        <v>67796</v>
      </c>
      <c r="AC9818" s="4">
        <v>0</v>
      </c>
      <c r="AD9818" s="4" t="s">
        <v>67797</v>
      </c>
      <c r="AE9818" s="4">
        <v>0</v>
      </c>
      <c r="AF9818" s="4">
        <v>0</v>
      </c>
    </row>
    <row r="9819" spans="1:32" x14ac:dyDescent="0.2">
      <c r="A9819" s="4">
        <v>502506</v>
      </c>
      <c r="B9819" s="5" t="s">
        <v>41203</v>
      </c>
      <c r="C9819" s="5" t="s">
        <v>3134</v>
      </c>
      <c r="D9819" s="4">
        <v>20171204</v>
      </c>
      <c r="E9819" s="4" t="s">
        <v>53839</v>
      </c>
      <c r="F9819" s="4">
        <v>91345</v>
      </c>
      <c r="G9819" s="4" t="s">
        <v>10117</v>
      </c>
      <c r="H9819" s="4">
        <v>990002</v>
      </c>
      <c r="I9819" s="4" t="s">
        <v>4</v>
      </c>
      <c r="J9819" s="4">
        <v>19450530</v>
      </c>
      <c r="K9819" s="4" t="s">
        <v>119</v>
      </c>
      <c r="L9819" s="4">
        <v>3237703335</v>
      </c>
      <c r="M9819" s="5" t="s">
        <v>67798</v>
      </c>
      <c r="N9819" s="4" t="s">
        <v>7</v>
      </c>
      <c r="O9819" s="4" t="s">
        <v>67799</v>
      </c>
      <c r="P9819" s="4"/>
      <c r="Q9819" s="4" t="s">
        <v>53839</v>
      </c>
      <c r="R9819" s="4" t="s">
        <v>10117</v>
      </c>
      <c r="S9819" s="6" t="s">
        <v>67800</v>
      </c>
      <c r="T9819" s="4">
        <v>399</v>
      </c>
      <c r="U9819" s="4">
        <v>2891487</v>
      </c>
      <c r="V9819" s="4">
        <v>810480782</v>
      </c>
      <c r="W9819" s="4">
        <v>2092326</v>
      </c>
      <c r="X9819" s="4">
        <v>4431000744</v>
      </c>
      <c r="Y9819" s="4" t="s">
        <v>1613</v>
      </c>
      <c r="Z9819" s="4" t="s">
        <v>4826</v>
      </c>
      <c r="AA9819" s="4" t="s">
        <v>12</v>
      </c>
      <c r="AB9819" s="4" t="s">
        <v>67801</v>
      </c>
      <c r="AC9819" s="4">
        <v>3962</v>
      </c>
      <c r="AD9819" s="4" t="s">
        <v>67802</v>
      </c>
      <c r="AE9819" s="4">
        <v>0</v>
      </c>
      <c r="AF9819" s="4">
        <v>0</v>
      </c>
    </row>
    <row r="9820" spans="1:32" x14ac:dyDescent="0.2">
      <c r="A9820" s="4">
        <v>531152</v>
      </c>
      <c r="B9820" s="5" t="s">
        <v>35655</v>
      </c>
      <c r="C9820" s="5" t="s">
        <v>3134</v>
      </c>
      <c r="D9820" s="4">
        <v>20171125</v>
      </c>
      <c r="E9820" s="4" t="s">
        <v>67803</v>
      </c>
      <c r="F9820" s="4">
        <v>91387</v>
      </c>
      <c r="G9820" s="4" t="s">
        <v>10117</v>
      </c>
      <c r="H9820" s="4">
        <v>990002</v>
      </c>
      <c r="I9820" s="4" t="s">
        <v>148</v>
      </c>
      <c r="J9820" s="4">
        <v>19860901</v>
      </c>
      <c r="K9820" s="4" t="s">
        <v>101</v>
      </c>
      <c r="L9820" s="4">
        <v>8182637338</v>
      </c>
      <c r="M9820" s="5" t="s">
        <v>67804</v>
      </c>
      <c r="N9820" s="4" t="s">
        <v>7</v>
      </c>
      <c r="O9820" s="4" t="s">
        <v>67805</v>
      </c>
      <c r="P9820" s="4"/>
      <c r="Q9820" s="4" t="s">
        <v>67803</v>
      </c>
      <c r="R9820" s="4" t="s">
        <v>10117</v>
      </c>
      <c r="S9820" s="6" t="s">
        <v>67806</v>
      </c>
      <c r="T9820" s="4">
        <v>399</v>
      </c>
      <c r="U9820" s="4">
        <v>2891487</v>
      </c>
      <c r="V9820" s="4">
        <v>810757216</v>
      </c>
      <c r="W9820" s="4">
        <v>867864</v>
      </c>
      <c r="X9820" s="4">
        <v>9495641418</v>
      </c>
      <c r="Y9820" s="4" t="s">
        <v>37691</v>
      </c>
      <c r="Z9820" s="4" t="s">
        <v>67807</v>
      </c>
      <c r="AA9820" s="4" t="s">
        <v>12</v>
      </c>
      <c r="AB9820" s="4" t="s">
        <v>67808</v>
      </c>
      <c r="AC9820" s="4">
        <v>9914</v>
      </c>
      <c r="AD9820" s="4" t="s">
        <v>67809</v>
      </c>
      <c r="AE9820" s="4">
        <v>0</v>
      </c>
      <c r="AF9820" s="4">
        <v>6.6666666666666602E-3</v>
      </c>
    </row>
    <row r="9821" spans="1:32" x14ac:dyDescent="0.2">
      <c r="A9821" s="4">
        <v>88840</v>
      </c>
      <c r="B9821" s="5" t="s">
        <v>60507</v>
      </c>
      <c r="C9821" s="5" t="s">
        <v>3134</v>
      </c>
      <c r="D9821" s="4">
        <v>20171101</v>
      </c>
      <c r="E9821" s="4" t="s">
        <v>10197</v>
      </c>
      <c r="F9821" s="4">
        <v>33126</v>
      </c>
      <c r="G9821" s="4" t="s">
        <v>10198</v>
      </c>
      <c r="H9821" s="4">
        <v>990002</v>
      </c>
      <c r="I9821" s="4" t="s">
        <v>4</v>
      </c>
      <c r="J9821" s="4">
        <v>19791023</v>
      </c>
      <c r="K9821" s="4" t="s">
        <v>20</v>
      </c>
      <c r="L9821" s="4">
        <v>3056226844</v>
      </c>
      <c r="M9821" s="5" t="s">
        <v>67810</v>
      </c>
      <c r="N9821" s="4" t="s">
        <v>7</v>
      </c>
      <c r="O9821" s="4" t="s">
        <v>88508</v>
      </c>
      <c r="P9821" s="4"/>
      <c r="Q9821" s="4" t="s">
        <v>10197</v>
      </c>
      <c r="R9821" s="4" t="s">
        <v>10198</v>
      </c>
      <c r="S9821" s="6" t="s">
        <v>10235</v>
      </c>
      <c r="T9821" s="4">
        <v>399</v>
      </c>
      <c r="U9821" s="4">
        <v>2890220</v>
      </c>
      <c r="V9821" s="4">
        <v>807684758</v>
      </c>
      <c r="W9821" s="4">
        <v>2169329</v>
      </c>
      <c r="X9821" s="4">
        <v>13313591134</v>
      </c>
      <c r="Y9821" s="4" t="s">
        <v>67811</v>
      </c>
      <c r="Z9821" s="4" t="s">
        <v>23220</v>
      </c>
      <c r="AA9821" s="4" t="s">
        <v>173</v>
      </c>
      <c r="AB9821" s="4" t="s">
        <v>67812</v>
      </c>
      <c r="AC9821" s="4">
        <v>4877</v>
      </c>
      <c r="AD9821" s="4" t="s">
        <v>67813</v>
      </c>
      <c r="AE9821" s="4">
        <v>0</v>
      </c>
      <c r="AF9821" s="4">
        <v>0</v>
      </c>
    </row>
    <row r="9822" spans="1:32" x14ac:dyDescent="0.2">
      <c r="A9822" s="4">
        <v>319470</v>
      </c>
      <c r="B9822" s="5" t="s">
        <v>26907</v>
      </c>
      <c r="C9822" s="5" t="s">
        <v>3134</v>
      </c>
      <c r="D9822" s="4">
        <v>20171208</v>
      </c>
      <c r="E9822" s="4" t="s">
        <v>23873</v>
      </c>
      <c r="F9822" s="4">
        <v>11102</v>
      </c>
      <c r="G9822" s="4" t="s">
        <v>10138</v>
      </c>
      <c r="H9822" s="4">
        <v>990002</v>
      </c>
      <c r="I9822" s="4" t="s">
        <v>4</v>
      </c>
      <c r="J9822" s="4">
        <v>19770624</v>
      </c>
      <c r="K9822" s="4" t="s">
        <v>20</v>
      </c>
      <c r="L9822" s="4">
        <v>3474633304</v>
      </c>
      <c r="M9822" s="5" t="s">
        <v>67814</v>
      </c>
      <c r="N9822" s="4" t="s">
        <v>7</v>
      </c>
      <c r="O9822" s="4" t="s">
        <v>38173</v>
      </c>
      <c r="P9822" s="4" t="s">
        <v>38174</v>
      </c>
      <c r="Q9822" s="4" t="s">
        <v>23873</v>
      </c>
      <c r="R9822" s="4" t="s">
        <v>10138</v>
      </c>
      <c r="S9822" s="6" t="s">
        <v>38175</v>
      </c>
      <c r="T9822" s="4">
        <v>399</v>
      </c>
      <c r="U9822" s="4">
        <v>2881432</v>
      </c>
      <c r="V9822" s="4">
        <v>809513467</v>
      </c>
      <c r="W9822" s="4">
        <v>2232911</v>
      </c>
      <c r="X9822" s="4">
        <v>3321655574</v>
      </c>
      <c r="Y9822" s="4" t="s">
        <v>2533</v>
      </c>
      <c r="Z9822" s="4" t="s">
        <v>67815</v>
      </c>
      <c r="AA9822" s="4" t="s">
        <v>12</v>
      </c>
      <c r="AB9822" s="4" t="s">
        <v>67816</v>
      </c>
      <c r="AC9822" s="4">
        <v>0</v>
      </c>
      <c r="AD9822" s="4" t="s">
        <v>67817</v>
      </c>
      <c r="AE9822" s="4">
        <v>0</v>
      </c>
      <c r="AF9822" s="4">
        <v>0</v>
      </c>
    </row>
    <row r="9823" spans="1:32" x14ac:dyDescent="0.2">
      <c r="A9823" s="4">
        <v>25846</v>
      </c>
      <c r="B9823" s="5" t="s">
        <v>67818</v>
      </c>
      <c r="C9823" s="5" t="s">
        <v>3134</v>
      </c>
      <c r="D9823" s="4">
        <v>20171211</v>
      </c>
      <c r="E9823" s="4" t="s">
        <v>12462</v>
      </c>
      <c r="F9823" s="4">
        <v>79705</v>
      </c>
      <c r="G9823" s="4" t="s">
        <v>10131</v>
      </c>
      <c r="H9823" s="4">
        <v>990002</v>
      </c>
      <c r="I9823" s="4" t="s">
        <v>19</v>
      </c>
      <c r="J9823" s="4">
        <v>19900121</v>
      </c>
      <c r="K9823" s="4" t="s">
        <v>40</v>
      </c>
      <c r="L9823" s="4">
        <v>4322694952</v>
      </c>
      <c r="M9823" s="5" t="s">
        <v>67819</v>
      </c>
      <c r="N9823" s="4" t="s">
        <v>7</v>
      </c>
      <c r="O9823" s="4" t="s">
        <v>34630</v>
      </c>
      <c r="P9823" s="4"/>
      <c r="Q9823" s="4" t="s">
        <v>12462</v>
      </c>
      <c r="R9823" s="4" t="s">
        <v>10131</v>
      </c>
      <c r="S9823" s="6" t="s">
        <v>34630</v>
      </c>
      <c r="T9823" s="4">
        <v>399</v>
      </c>
      <c r="U9823" s="4">
        <v>2900001</v>
      </c>
      <c r="V9823" s="4">
        <v>807211758</v>
      </c>
      <c r="W9823" s="4">
        <v>2358686</v>
      </c>
      <c r="X9823" s="4">
        <v>18727735188</v>
      </c>
      <c r="Y9823" s="4" t="s">
        <v>51552</v>
      </c>
      <c r="Z9823" s="4" t="s">
        <v>27270</v>
      </c>
      <c r="AA9823" s="4" t="s">
        <v>12</v>
      </c>
      <c r="AB9823" s="4"/>
      <c r="AC9823" s="4">
        <v>0</v>
      </c>
      <c r="AD9823" s="4" t="s">
        <v>67820</v>
      </c>
      <c r="AE9823" s="4">
        <v>0</v>
      </c>
      <c r="AF9823" s="4">
        <v>0</v>
      </c>
    </row>
    <row r="9824" spans="1:32" x14ac:dyDescent="0.2">
      <c r="A9824" s="4">
        <v>86975</v>
      </c>
      <c r="B9824" s="5" t="s">
        <v>11608</v>
      </c>
      <c r="C9824" s="5" t="s">
        <v>8333</v>
      </c>
      <c r="D9824" s="4">
        <v>20171116</v>
      </c>
      <c r="E9824" s="4" t="s">
        <v>67743</v>
      </c>
      <c r="F9824" s="4">
        <v>31909</v>
      </c>
      <c r="G9824" s="4" t="s">
        <v>12410</v>
      </c>
      <c r="H9824" s="4">
        <v>990002</v>
      </c>
      <c r="I9824" s="4" t="s">
        <v>148</v>
      </c>
      <c r="J9824" s="4">
        <v>19911006</v>
      </c>
      <c r="K9824" s="4" t="s">
        <v>40</v>
      </c>
      <c r="L9824" s="4">
        <v>7575701753</v>
      </c>
      <c r="M9824" s="5" t="s">
        <v>67744</v>
      </c>
      <c r="N9824" s="4" t="s">
        <v>7</v>
      </c>
      <c r="O9824" s="4" t="s">
        <v>67745</v>
      </c>
      <c r="P9824" s="4">
        <v>1403</v>
      </c>
      <c r="Q9824" s="4" t="s">
        <v>67743</v>
      </c>
      <c r="R9824" s="4" t="s">
        <v>12410</v>
      </c>
      <c r="S9824" s="6" t="s">
        <v>67746</v>
      </c>
      <c r="T9824" s="4">
        <v>399</v>
      </c>
      <c r="U9824" s="4">
        <v>2900001</v>
      </c>
      <c r="V9824" s="4">
        <v>807309357</v>
      </c>
      <c r="W9824" s="4">
        <v>2127628</v>
      </c>
      <c r="X9824" s="4">
        <v>9063466301</v>
      </c>
      <c r="Y9824" s="4" t="s">
        <v>1890</v>
      </c>
      <c r="Z9824" s="4" t="s">
        <v>11070</v>
      </c>
      <c r="AA9824" s="4" t="s">
        <v>12</v>
      </c>
      <c r="AB9824" s="4" t="s">
        <v>67821</v>
      </c>
      <c r="AC9824" s="4">
        <v>6447</v>
      </c>
      <c r="AD9824" s="4" t="s">
        <v>67822</v>
      </c>
      <c r="AE9824" s="4">
        <v>0</v>
      </c>
      <c r="AF9824" s="4">
        <v>6.6666666666666602E-3</v>
      </c>
    </row>
    <row r="9825" spans="1:32" x14ac:dyDescent="0.2">
      <c r="A9825" s="4">
        <v>1157195</v>
      </c>
      <c r="B9825" s="5" t="s">
        <v>67823</v>
      </c>
      <c r="C9825" s="5" t="s">
        <v>3134</v>
      </c>
      <c r="D9825" s="4">
        <v>20171206</v>
      </c>
      <c r="E9825" s="4" t="s">
        <v>11409</v>
      </c>
      <c r="F9825" s="4">
        <v>96817</v>
      </c>
      <c r="G9825" s="4" t="s">
        <v>10722</v>
      </c>
      <c r="H9825" s="4">
        <v>990002</v>
      </c>
      <c r="I9825" s="4" t="s">
        <v>148</v>
      </c>
      <c r="J9825" s="4">
        <v>19960429</v>
      </c>
      <c r="K9825" s="4" t="s">
        <v>20</v>
      </c>
      <c r="L9825" s="4">
        <v>8083862159</v>
      </c>
      <c r="M9825" s="5" t="s">
        <v>67824</v>
      </c>
      <c r="N9825" s="4" t="s">
        <v>7</v>
      </c>
      <c r="O9825" s="4" t="s">
        <v>67825</v>
      </c>
      <c r="P9825" s="4">
        <v>402</v>
      </c>
      <c r="Q9825" s="4" t="s">
        <v>11409</v>
      </c>
      <c r="R9825" s="4" t="s">
        <v>10722</v>
      </c>
      <c r="S9825" s="6" t="s">
        <v>67826</v>
      </c>
      <c r="T9825" s="4">
        <v>399</v>
      </c>
      <c r="U9825" s="4">
        <v>2901442</v>
      </c>
      <c r="V9825" s="4">
        <v>813834910</v>
      </c>
      <c r="W9825" s="4">
        <v>2315348</v>
      </c>
      <c r="X9825" s="4">
        <v>9333403154</v>
      </c>
      <c r="Y9825" s="4" t="s">
        <v>5651</v>
      </c>
      <c r="Z9825" s="4" t="s">
        <v>9101</v>
      </c>
      <c r="AA9825" s="4" t="s">
        <v>12</v>
      </c>
      <c r="AB9825" s="4" t="s">
        <v>67827</v>
      </c>
      <c r="AC9825" s="4">
        <v>5213</v>
      </c>
      <c r="AD9825" s="4" t="s">
        <v>67828</v>
      </c>
      <c r="AE9825" s="4">
        <v>0</v>
      </c>
      <c r="AF9825" s="4">
        <v>0</v>
      </c>
    </row>
    <row r="9826" spans="1:32" x14ac:dyDescent="0.2">
      <c r="A9826" s="4">
        <v>1204739</v>
      </c>
      <c r="B9826" s="5" t="s">
        <v>11358</v>
      </c>
      <c r="C9826" s="5" t="s">
        <v>3134</v>
      </c>
      <c r="D9826" s="4">
        <v>20171207</v>
      </c>
      <c r="E9826" s="4" t="s">
        <v>12146</v>
      </c>
      <c r="F9826" s="4">
        <v>91790</v>
      </c>
      <c r="G9826" s="4" t="s">
        <v>10117</v>
      </c>
      <c r="H9826" s="4">
        <v>990002</v>
      </c>
      <c r="I9826" s="4" t="s">
        <v>4</v>
      </c>
      <c r="J9826" s="4">
        <v>19761102</v>
      </c>
      <c r="K9826" s="4" t="s">
        <v>2793</v>
      </c>
      <c r="L9826" s="4">
        <v>7014419024</v>
      </c>
      <c r="M9826" s="5" t="s">
        <v>67829</v>
      </c>
      <c r="N9826" s="4" t="s">
        <v>7</v>
      </c>
      <c r="O9826" s="4" t="s">
        <v>67830</v>
      </c>
      <c r="P9826" s="4" t="s">
        <v>60964</v>
      </c>
      <c r="Q9826" s="4" t="s">
        <v>12146</v>
      </c>
      <c r="R9826" s="4" t="s">
        <v>10117</v>
      </c>
      <c r="S9826" s="6" t="s">
        <v>67831</v>
      </c>
      <c r="T9826" s="4">
        <v>399</v>
      </c>
      <c r="U9826" s="4">
        <v>2881161</v>
      </c>
      <c r="V9826" s="4">
        <v>813877665</v>
      </c>
      <c r="W9826" s="4">
        <v>2283135</v>
      </c>
      <c r="X9826" s="4">
        <v>9269043064</v>
      </c>
      <c r="Y9826" s="4" t="s">
        <v>67832</v>
      </c>
      <c r="Z9826" s="4" t="s">
        <v>67833</v>
      </c>
      <c r="AA9826" s="4" t="s">
        <v>12</v>
      </c>
      <c r="AB9826" s="4" t="s">
        <v>67834</v>
      </c>
      <c r="AC9826" s="4">
        <v>6405</v>
      </c>
      <c r="AD9826" s="4" t="s">
        <v>67835</v>
      </c>
      <c r="AE9826" s="4">
        <v>0</v>
      </c>
      <c r="AF9826" s="4">
        <v>0</v>
      </c>
    </row>
    <row r="9827" spans="1:32" x14ac:dyDescent="0.2">
      <c r="A9827" s="4">
        <v>1053932</v>
      </c>
      <c r="B9827" s="5" t="s">
        <v>67836</v>
      </c>
      <c r="C9827" s="5" t="s">
        <v>3134</v>
      </c>
      <c r="D9827" s="4">
        <v>20171201</v>
      </c>
      <c r="E9827" s="4" t="s">
        <v>11579</v>
      </c>
      <c r="F9827" s="4">
        <v>60626</v>
      </c>
      <c r="G9827" s="4" t="s">
        <v>10241</v>
      </c>
      <c r="H9827" s="4">
        <v>990028</v>
      </c>
      <c r="I9827" s="4" t="s">
        <v>4</v>
      </c>
      <c r="J9827" s="4">
        <v>19980629</v>
      </c>
      <c r="K9827" s="4" t="s">
        <v>130</v>
      </c>
      <c r="L9827" s="4">
        <v>7738069623</v>
      </c>
      <c r="M9827" s="5" t="s">
        <v>67837</v>
      </c>
      <c r="N9827" s="4" t="s">
        <v>7</v>
      </c>
      <c r="O9827" s="4" t="s">
        <v>67838</v>
      </c>
      <c r="P9827" s="4" t="s">
        <v>17218</v>
      </c>
      <c r="Q9827" s="4" t="s">
        <v>11579</v>
      </c>
      <c r="R9827" s="4" t="s">
        <v>10241</v>
      </c>
      <c r="S9827" s="6" t="s">
        <v>67839</v>
      </c>
      <c r="T9827" s="4">
        <v>399</v>
      </c>
      <c r="U9827" s="4">
        <v>2881424</v>
      </c>
      <c r="V9827" s="4">
        <v>812118711</v>
      </c>
      <c r="W9827" s="4">
        <v>96456</v>
      </c>
      <c r="X9827" s="4">
        <v>9208817328</v>
      </c>
      <c r="Y9827" s="4" t="s">
        <v>67840</v>
      </c>
      <c r="Z9827" s="4" t="s">
        <v>12896</v>
      </c>
      <c r="AA9827" s="4" t="s">
        <v>173</v>
      </c>
      <c r="AB9827" s="4" t="s">
        <v>67841</v>
      </c>
      <c r="AC9827" s="4">
        <v>6604</v>
      </c>
      <c r="AD9827" s="4" t="s">
        <v>67842</v>
      </c>
      <c r="AE9827" s="4">
        <v>0</v>
      </c>
      <c r="AF9827" s="4">
        <v>0</v>
      </c>
    </row>
    <row r="9828" spans="1:32" x14ac:dyDescent="0.2">
      <c r="A9828" s="4">
        <v>1118427</v>
      </c>
      <c r="B9828" s="5" t="s">
        <v>18883</v>
      </c>
      <c r="C9828" s="5" t="s">
        <v>3134</v>
      </c>
      <c r="D9828" s="4">
        <v>20170905</v>
      </c>
      <c r="E9828" s="4" t="s">
        <v>11162</v>
      </c>
      <c r="F9828" s="4">
        <v>92503</v>
      </c>
      <c r="G9828" s="4" t="s">
        <v>10117</v>
      </c>
      <c r="H9828" s="4">
        <v>990028</v>
      </c>
      <c r="I9828" s="4" t="s">
        <v>4</v>
      </c>
      <c r="J9828" s="4">
        <v>19740127</v>
      </c>
      <c r="K9828" s="4" t="s">
        <v>130</v>
      </c>
      <c r="L9828" s="4">
        <v>6263885766</v>
      </c>
      <c r="M9828" s="5" t="s">
        <v>67843</v>
      </c>
      <c r="N9828" s="4" t="s">
        <v>7</v>
      </c>
      <c r="O9828" s="4" t="s">
        <v>67844</v>
      </c>
      <c r="P9828" s="4"/>
      <c r="Q9828" s="4" t="s">
        <v>11162</v>
      </c>
      <c r="R9828" s="4" t="s">
        <v>10117</v>
      </c>
      <c r="S9828" s="6" t="s">
        <v>67844</v>
      </c>
      <c r="T9828" s="4">
        <v>399</v>
      </c>
      <c r="U9828" s="4">
        <v>2891487</v>
      </c>
      <c r="V9828" s="4">
        <v>813394726</v>
      </c>
      <c r="W9828" s="4">
        <v>1716762</v>
      </c>
      <c r="X9828" s="4">
        <v>9866643950</v>
      </c>
      <c r="Y9828" s="4" t="s">
        <v>67845</v>
      </c>
      <c r="Z9828" s="4" t="s">
        <v>56983</v>
      </c>
      <c r="AA9828" s="4" t="s">
        <v>173</v>
      </c>
      <c r="AB9828" s="4" t="s">
        <v>67846</v>
      </c>
      <c r="AC9828" s="4">
        <v>0</v>
      </c>
      <c r="AD9828" s="4" t="s">
        <v>67847</v>
      </c>
      <c r="AE9828" s="4">
        <v>0</v>
      </c>
      <c r="AF9828" s="4">
        <v>0</v>
      </c>
    </row>
    <row r="9829" spans="1:32" x14ac:dyDescent="0.2">
      <c r="A9829" s="4">
        <v>86402</v>
      </c>
      <c r="B9829" s="5" t="s">
        <v>67848</v>
      </c>
      <c r="C9829" s="5" t="s">
        <v>67849</v>
      </c>
      <c r="D9829" s="4">
        <v>20171222</v>
      </c>
      <c r="E9829" s="4" t="s">
        <v>22155</v>
      </c>
      <c r="F9829" s="4">
        <v>58801</v>
      </c>
      <c r="G9829" s="4" t="s">
        <v>12815</v>
      </c>
      <c r="H9829" s="4">
        <v>990002</v>
      </c>
      <c r="I9829" s="4" t="s">
        <v>19</v>
      </c>
      <c r="J9829" s="4">
        <v>19910228</v>
      </c>
      <c r="K9829" s="4" t="s">
        <v>130</v>
      </c>
      <c r="L9829" s="4">
        <v>7017704179</v>
      </c>
      <c r="M9829" s="5" t="s">
        <v>67850</v>
      </c>
      <c r="N9829" s="4" t="s">
        <v>7</v>
      </c>
      <c r="O9829" s="4" t="s">
        <v>67851</v>
      </c>
      <c r="P9829" s="4" t="s">
        <v>67700</v>
      </c>
      <c r="Q9829" s="4" t="s">
        <v>22155</v>
      </c>
      <c r="R9829" s="4" t="s">
        <v>12815</v>
      </c>
      <c r="S9829" s="6" t="s">
        <v>67701</v>
      </c>
      <c r="T9829" s="4">
        <v>399</v>
      </c>
      <c r="U9829" s="4">
        <v>2900001</v>
      </c>
      <c r="V9829" s="4">
        <v>807490608</v>
      </c>
      <c r="W9829" s="4">
        <v>1296252</v>
      </c>
      <c r="X9829" s="4">
        <v>9270801195</v>
      </c>
      <c r="Y9829" s="4" t="s">
        <v>67852</v>
      </c>
      <c r="Z9829" s="4" t="s">
        <v>67853</v>
      </c>
      <c r="AA9829" s="4" t="s">
        <v>173</v>
      </c>
      <c r="AB9829" s="4" t="s">
        <v>67854</v>
      </c>
      <c r="AC9829" s="4">
        <v>8305</v>
      </c>
      <c r="AD9829" s="4" t="s">
        <v>67855</v>
      </c>
      <c r="AE9829" s="4">
        <v>0</v>
      </c>
      <c r="AF9829" s="4">
        <v>0</v>
      </c>
    </row>
    <row r="9830" spans="1:32" x14ac:dyDescent="0.2">
      <c r="A9830" s="4">
        <v>1234310</v>
      </c>
      <c r="B9830" s="5" t="s">
        <v>67856</v>
      </c>
      <c r="C9830" s="5" t="s">
        <v>67857</v>
      </c>
      <c r="D9830" s="4">
        <v>20171205</v>
      </c>
      <c r="E9830" s="4" t="s">
        <v>40550</v>
      </c>
      <c r="F9830" s="4">
        <v>91709</v>
      </c>
      <c r="G9830" s="4" t="s">
        <v>10117</v>
      </c>
      <c r="H9830" s="4">
        <v>990002</v>
      </c>
      <c r="I9830" s="4" t="s">
        <v>4</v>
      </c>
      <c r="J9830" s="4">
        <v>19641018</v>
      </c>
      <c r="K9830" s="4" t="s">
        <v>101</v>
      </c>
      <c r="L9830" s="4">
        <v>9099964708</v>
      </c>
      <c r="M9830" s="5" t="s">
        <v>67858</v>
      </c>
      <c r="N9830" s="4" t="s">
        <v>7</v>
      </c>
      <c r="O9830" s="4" t="s">
        <v>67859</v>
      </c>
      <c r="P9830" s="4"/>
      <c r="Q9830" s="4" t="s">
        <v>40550</v>
      </c>
      <c r="R9830" s="4" t="s">
        <v>10117</v>
      </c>
      <c r="S9830" s="6" t="s">
        <v>67859</v>
      </c>
      <c r="T9830" s="4">
        <v>399</v>
      </c>
      <c r="U9830" s="4">
        <v>2891487</v>
      </c>
      <c r="V9830" s="4">
        <v>814718228</v>
      </c>
      <c r="W9830" s="4">
        <v>2235923</v>
      </c>
      <c r="X9830" s="4">
        <v>9164884578</v>
      </c>
      <c r="Y9830" s="4" t="s">
        <v>20990</v>
      </c>
      <c r="Z9830" s="4" t="s">
        <v>67860</v>
      </c>
      <c r="AA9830" s="4" t="s">
        <v>173</v>
      </c>
      <c r="AB9830" s="4"/>
      <c r="AC9830" s="4">
        <v>0</v>
      </c>
      <c r="AD9830" s="4" t="s">
        <v>67861</v>
      </c>
      <c r="AE9830" s="4">
        <v>399</v>
      </c>
      <c r="AF9830" s="4">
        <v>0</v>
      </c>
    </row>
    <row r="9831" spans="1:32" x14ac:dyDescent="0.2">
      <c r="A9831" s="4">
        <v>711333</v>
      </c>
      <c r="B9831" s="5" t="s">
        <v>4648</v>
      </c>
      <c r="C9831" s="5" t="s">
        <v>30285</v>
      </c>
      <c r="D9831" s="4">
        <v>20161227</v>
      </c>
      <c r="E9831" s="4" t="s">
        <v>11979</v>
      </c>
      <c r="F9831" s="4">
        <v>60131</v>
      </c>
      <c r="G9831" s="4" t="s">
        <v>10241</v>
      </c>
      <c r="H9831" s="4">
        <v>990002</v>
      </c>
      <c r="I9831" s="4" t="s">
        <v>4</v>
      </c>
      <c r="J9831" s="4">
        <v>19560320</v>
      </c>
      <c r="K9831" s="4" t="s">
        <v>20</v>
      </c>
      <c r="L9831" s="4">
        <v>7736773548</v>
      </c>
      <c r="M9831" s="5" t="s">
        <v>67862</v>
      </c>
      <c r="N9831" s="4" t="s">
        <v>7</v>
      </c>
      <c r="O9831" s="4" t="s">
        <v>67863</v>
      </c>
      <c r="P9831" s="4"/>
      <c r="Q9831" s="4" t="s">
        <v>11979</v>
      </c>
      <c r="R9831" s="4" t="s">
        <v>10241</v>
      </c>
      <c r="S9831" s="6" t="s">
        <v>67864</v>
      </c>
      <c r="T9831" s="4">
        <v>399</v>
      </c>
      <c r="U9831" s="4">
        <v>2881424</v>
      </c>
      <c r="V9831" s="4">
        <v>811041856</v>
      </c>
      <c r="W9831" s="4">
        <v>1751495</v>
      </c>
      <c r="X9831" s="4">
        <v>9162188877</v>
      </c>
      <c r="Y9831" s="4" t="s">
        <v>15196</v>
      </c>
      <c r="Z9831" s="4" t="s">
        <v>67865</v>
      </c>
      <c r="AA9831" s="4" t="s">
        <v>173</v>
      </c>
      <c r="AB9831" s="4" t="s">
        <v>67866</v>
      </c>
      <c r="AC9831" s="4">
        <v>0</v>
      </c>
      <c r="AD9831" s="4" t="s">
        <v>67867</v>
      </c>
      <c r="AE9831" s="4">
        <v>0</v>
      </c>
      <c r="AF9831" s="4">
        <v>0</v>
      </c>
    </row>
    <row r="9832" spans="1:32" x14ac:dyDescent="0.2">
      <c r="A9832" s="4">
        <v>566139</v>
      </c>
      <c r="B9832" s="5" t="s">
        <v>67868</v>
      </c>
      <c r="C9832" s="5" t="s">
        <v>67869</v>
      </c>
      <c r="D9832" s="4">
        <v>20171025</v>
      </c>
      <c r="E9832" s="4" t="s">
        <v>11416</v>
      </c>
      <c r="F9832" s="4">
        <v>92841</v>
      </c>
      <c r="G9832" s="4" t="s">
        <v>10117</v>
      </c>
      <c r="H9832" s="4">
        <v>990002</v>
      </c>
      <c r="I9832" s="4" t="s">
        <v>4</v>
      </c>
      <c r="J9832" s="4">
        <v>19940203</v>
      </c>
      <c r="K9832" s="4" t="s">
        <v>101</v>
      </c>
      <c r="L9832" s="4">
        <v>7149306931</v>
      </c>
      <c r="M9832" s="5" t="s">
        <v>67870</v>
      </c>
      <c r="N9832" s="4" t="s">
        <v>7</v>
      </c>
      <c r="O9832" s="4" t="s">
        <v>67871</v>
      </c>
      <c r="P9832" s="4"/>
      <c r="Q9832" s="4" t="s">
        <v>11416</v>
      </c>
      <c r="R9832" s="4" t="s">
        <v>10117</v>
      </c>
      <c r="S9832" s="6" t="s">
        <v>10112</v>
      </c>
      <c r="T9832" s="4">
        <v>399</v>
      </c>
      <c r="U9832" s="4">
        <v>2891487</v>
      </c>
      <c r="V9832" s="4">
        <v>810690182</v>
      </c>
      <c r="W9832" s="4">
        <v>896063</v>
      </c>
      <c r="X9832" s="4">
        <v>9267271263</v>
      </c>
      <c r="Y9832" s="4" t="s">
        <v>67872</v>
      </c>
      <c r="Z9832" s="4" t="s">
        <v>58768</v>
      </c>
      <c r="AA9832" s="4" t="s">
        <v>12</v>
      </c>
      <c r="AB9832" s="4" t="s">
        <v>67873</v>
      </c>
      <c r="AC9832" s="4">
        <v>9607</v>
      </c>
      <c r="AD9832" s="4" t="s">
        <v>67874</v>
      </c>
      <c r="AE9832" s="4">
        <v>0</v>
      </c>
      <c r="AF9832" s="4">
        <v>0</v>
      </c>
    </row>
    <row r="9833" spans="1:32" x14ac:dyDescent="0.2">
      <c r="A9833" s="4">
        <v>568157</v>
      </c>
      <c r="B9833" s="5" t="s">
        <v>67875</v>
      </c>
      <c r="C9833" s="5" t="s">
        <v>67876</v>
      </c>
      <c r="D9833" s="4">
        <v>20171217</v>
      </c>
      <c r="E9833" s="4" t="s">
        <v>11100</v>
      </c>
      <c r="F9833" s="4">
        <v>96797</v>
      </c>
      <c r="G9833" s="4" t="s">
        <v>10722</v>
      </c>
      <c r="H9833" s="4">
        <v>990002</v>
      </c>
      <c r="I9833" s="4" t="s">
        <v>4</v>
      </c>
      <c r="J9833" s="4">
        <v>19550102</v>
      </c>
      <c r="K9833" s="4" t="s">
        <v>20</v>
      </c>
      <c r="L9833" s="4">
        <v>8087727095</v>
      </c>
      <c r="M9833" s="5" t="s">
        <v>67877</v>
      </c>
      <c r="N9833" s="4" t="s">
        <v>7</v>
      </c>
      <c r="O9833" s="4" t="s">
        <v>67878</v>
      </c>
      <c r="P9833" s="4"/>
      <c r="Q9833" s="4" t="s">
        <v>11100</v>
      </c>
      <c r="R9833" s="4" t="s">
        <v>10722</v>
      </c>
      <c r="S9833" s="6" t="s">
        <v>67878</v>
      </c>
      <c r="T9833" s="4">
        <v>399</v>
      </c>
      <c r="U9833" s="4">
        <v>2891498</v>
      </c>
      <c r="V9833" s="4">
        <v>811193623</v>
      </c>
      <c r="W9833" s="4">
        <v>890075</v>
      </c>
      <c r="X9833" s="4">
        <v>73661998</v>
      </c>
      <c r="Y9833" s="4" t="s">
        <v>67879</v>
      </c>
      <c r="Z9833" s="4" t="s">
        <v>40624</v>
      </c>
      <c r="AA9833" s="4" t="s">
        <v>12</v>
      </c>
      <c r="AB9833" s="4" t="s">
        <v>67880</v>
      </c>
      <c r="AC9833" s="4">
        <v>0</v>
      </c>
      <c r="AD9833" s="4" t="s">
        <v>67881</v>
      </c>
      <c r="AE9833" s="4">
        <v>0</v>
      </c>
      <c r="AF9833" s="4">
        <v>0</v>
      </c>
    </row>
    <row r="9834" spans="1:32" x14ac:dyDescent="0.2">
      <c r="A9834" s="4">
        <v>741087</v>
      </c>
      <c r="B9834" s="5" t="s">
        <v>67882</v>
      </c>
      <c r="C9834" s="5" t="s">
        <v>67883</v>
      </c>
      <c r="D9834" s="4">
        <v>20171217</v>
      </c>
      <c r="E9834" s="4" t="s">
        <v>67884</v>
      </c>
      <c r="F9834" s="4">
        <v>4112</v>
      </c>
      <c r="G9834" s="4" t="s">
        <v>10649</v>
      </c>
      <c r="H9834" s="4">
        <v>990723</v>
      </c>
      <c r="I9834" s="4" t="s">
        <v>4</v>
      </c>
      <c r="J9834" s="4">
        <v>19830516</v>
      </c>
      <c r="K9834" s="4" t="s">
        <v>130</v>
      </c>
      <c r="L9834" s="4">
        <v>490121629</v>
      </c>
      <c r="M9834" s="5" t="s">
        <v>67885</v>
      </c>
      <c r="N9834" s="4" t="s">
        <v>10110</v>
      </c>
      <c r="O9834" s="4" t="s">
        <v>67886</v>
      </c>
      <c r="P9834" s="4">
        <v>52</v>
      </c>
      <c r="Q9834" s="4" t="s">
        <v>67884</v>
      </c>
      <c r="R9834" s="4" t="s">
        <v>10649</v>
      </c>
      <c r="S9834" s="6" t="s">
        <v>10112</v>
      </c>
      <c r="T9834" s="4">
        <v>399</v>
      </c>
      <c r="U9834" s="4">
        <v>2880269</v>
      </c>
      <c r="V9834" s="4">
        <v>811875136</v>
      </c>
      <c r="W9834" s="4">
        <v>174032</v>
      </c>
      <c r="X9834" s="4">
        <v>9042444458</v>
      </c>
      <c r="Y9834" s="4" t="s">
        <v>5232</v>
      </c>
      <c r="Z9834" s="4" t="s">
        <v>67887</v>
      </c>
      <c r="AA9834" s="4" t="s">
        <v>173</v>
      </c>
      <c r="AB9834" s="4" t="s">
        <v>67888</v>
      </c>
      <c r="AC9834" s="4">
        <v>6353</v>
      </c>
      <c r="AD9834" s="4" t="s">
        <v>67889</v>
      </c>
      <c r="AE9834" s="4">
        <v>0</v>
      </c>
      <c r="AF9834" s="4">
        <v>0</v>
      </c>
    </row>
    <row r="9835" spans="1:32" x14ac:dyDescent="0.2">
      <c r="A9835" s="4">
        <v>23645</v>
      </c>
      <c r="B9835" s="5" t="s">
        <v>67890</v>
      </c>
      <c r="C9835" s="5" t="s">
        <v>67891</v>
      </c>
      <c r="D9835" s="4">
        <v>20171206</v>
      </c>
      <c r="E9835" s="4" t="s">
        <v>65970</v>
      </c>
      <c r="F9835" s="4">
        <v>85143</v>
      </c>
      <c r="G9835" s="4" t="s">
        <v>10125</v>
      </c>
      <c r="H9835" s="4">
        <v>990002</v>
      </c>
      <c r="I9835" s="4" t="s">
        <v>4</v>
      </c>
      <c r="J9835" s="4">
        <v>19691106</v>
      </c>
      <c r="K9835" s="4" t="s">
        <v>130</v>
      </c>
      <c r="L9835" s="4">
        <v>6023617875</v>
      </c>
      <c r="M9835" s="5" t="s">
        <v>67892</v>
      </c>
      <c r="N9835" s="4" t="s">
        <v>7</v>
      </c>
      <c r="O9835" s="4" t="s">
        <v>67893</v>
      </c>
      <c r="P9835" s="4"/>
      <c r="Q9835" s="4" t="s">
        <v>65970</v>
      </c>
      <c r="R9835" s="4" t="s">
        <v>10125</v>
      </c>
      <c r="S9835" s="6" t="s">
        <v>67894</v>
      </c>
      <c r="T9835" s="4">
        <v>399</v>
      </c>
      <c r="U9835" s="4">
        <v>2891486</v>
      </c>
      <c r="V9835" s="4">
        <v>808188805</v>
      </c>
      <c r="W9835" s="4">
        <v>2322478</v>
      </c>
      <c r="X9835" s="4">
        <v>18711259327</v>
      </c>
      <c r="Y9835" s="4" t="s">
        <v>4787</v>
      </c>
      <c r="Z9835" s="4" t="s">
        <v>67895</v>
      </c>
      <c r="AA9835" s="4" t="s">
        <v>12</v>
      </c>
      <c r="AB9835" s="4" t="s">
        <v>67896</v>
      </c>
      <c r="AC9835" s="4">
        <v>0</v>
      </c>
      <c r="AD9835" s="4" t="s">
        <v>67897</v>
      </c>
      <c r="AE9835" s="4">
        <v>0</v>
      </c>
      <c r="AF9835" s="4">
        <v>3.3333333333333298E-2</v>
      </c>
    </row>
    <row r="9836" spans="1:32" x14ac:dyDescent="0.2">
      <c r="A9836" s="4">
        <v>1121385</v>
      </c>
      <c r="B9836" s="5" t="s">
        <v>67898</v>
      </c>
      <c r="C9836" s="5" t="s">
        <v>67899</v>
      </c>
      <c r="D9836" s="4">
        <v>20171209</v>
      </c>
      <c r="E9836" s="4" t="s">
        <v>17857</v>
      </c>
      <c r="F9836" s="4">
        <v>21117</v>
      </c>
      <c r="G9836" s="4" t="s">
        <v>10256</v>
      </c>
      <c r="H9836" s="4">
        <v>990027</v>
      </c>
      <c r="I9836" s="4" t="s">
        <v>4</v>
      </c>
      <c r="J9836" s="4">
        <v>19880516</v>
      </c>
      <c r="K9836" s="4" t="s">
        <v>20</v>
      </c>
      <c r="L9836" s="4">
        <v>5702161634</v>
      </c>
      <c r="M9836" s="5" t="s">
        <v>67900</v>
      </c>
      <c r="N9836" s="4" t="s">
        <v>7</v>
      </c>
      <c r="O9836" s="4" t="s">
        <v>67901</v>
      </c>
      <c r="P9836" s="4">
        <v>204</v>
      </c>
      <c r="Q9836" s="4" t="s">
        <v>17857</v>
      </c>
      <c r="R9836" s="4" t="s">
        <v>10256</v>
      </c>
      <c r="S9836" s="6" t="s">
        <v>67902</v>
      </c>
      <c r="T9836" s="4">
        <v>399</v>
      </c>
      <c r="U9836" s="4">
        <v>2901443</v>
      </c>
      <c r="V9836" s="4">
        <v>814088084</v>
      </c>
      <c r="W9836" s="4">
        <v>345036</v>
      </c>
      <c r="X9836" s="4">
        <v>9159207922</v>
      </c>
      <c r="Y9836" s="4" t="s">
        <v>27974</v>
      </c>
      <c r="Z9836" s="4" t="s">
        <v>67903</v>
      </c>
      <c r="AA9836" s="4" t="s">
        <v>173</v>
      </c>
      <c r="AB9836" s="4" t="s">
        <v>67904</v>
      </c>
      <c r="AC9836" s="4">
        <v>1803</v>
      </c>
      <c r="AD9836" s="4" t="s">
        <v>67905</v>
      </c>
      <c r="AE9836" s="4">
        <v>0</v>
      </c>
      <c r="AF9836" s="4">
        <v>6.6666666666666602E-3</v>
      </c>
    </row>
    <row r="9837" spans="1:32" x14ac:dyDescent="0.2">
      <c r="A9837" s="4">
        <v>1349297</v>
      </c>
      <c r="B9837" s="5" t="s">
        <v>67906</v>
      </c>
      <c r="C9837" s="5" t="s">
        <v>67907</v>
      </c>
      <c r="D9837" s="4">
        <v>20170921</v>
      </c>
      <c r="E9837" s="4" t="s">
        <v>13658</v>
      </c>
      <c r="F9837" s="4">
        <v>60193</v>
      </c>
      <c r="G9837" s="4" t="s">
        <v>10241</v>
      </c>
      <c r="H9837" s="4">
        <v>990028</v>
      </c>
      <c r="I9837" s="4" t="s">
        <v>4</v>
      </c>
      <c r="J9837" s="4">
        <v>19840406</v>
      </c>
      <c r="K9837" s="4" t="s">
        <v>62</v>
      </c>
      <c r="L9837" s="4">
        <v>8472087097</v>
      </c>
      <c r="M9837" s="5" t="s">
        <v>67908</v>
      </c>
      <c r="N9837" s="4" t="s">
        <v>7</v>
      </c>
      <c r="O9837" s="4" t="s">
        <v>67909</v>
      </c>
      <c r="P9837" s="4" t="s">
        <v>18938</v>
      </c>
      <c r="Q9837" s="4" t="s">
        <v>13658</v>
      </c>
      <c r="R9837" s="4" t="s">
        <v>10241</v>
      </c>
      <c r="S9837" s="6" t="s">
        <v>67910</v>
      </c>
      <c r="T9837" s="4">
        <v>399</v>
      </c>
      <c r="U9837" s="4">
        <v>2881424</v>
      </c>
      <c r="V9837" s="4">
        <v>815259126</v>
      </c>
      <c r="W9837" s="4">
        <v>2351101</v>
      </c>
      <c r="X9837" s="4">
        <v>9174813780</v>
      </c>
      <c r="Y9837" s="4" t="s">
        <v>97</v>
      </c>
      <c r="Z9837" s="4" t="s">
        <v>67911</v>
      </c>
      <c r="AA9837" s="4" t="s">
        <v>12</v>
      </c>
      <c r="AB9837" s="4" t="s">
        <v>67912</v>
      </c>
      <c r="AC9837" s="4">
        <v>2232</v>
      </c>
      <c r="AD9837" s="4" t="s">
        <v>67913</v>
      </c>
      <c r="AE9837" s="4">
        <v>0</v>
      </c>
      <c r="AF9837" s="4">
        <v>0</v>
      </c>
    </row>
    <row r="9838" spans="1:32" x14ac:dyDescent="0.2">
      <c r="A9838" s="4">
        <v>971485</v>
      </c>
      <c r="B9838" s="5" t="s">
        <v>2265</v>
      </c>
      <c r="C9838" s="5" t="s">
        <v>67914</v>
      </c>
      <c r="D9838" s="4">
        <v>20171117</v>
      </c>
      <c r="E9838" s="4" t="s">
        <v>20839</v>
      </c>
      <c r="F9838" s="4">
        <v>12209</v>
      </c>
      <c r="G9838" s="4" t="s">
        <v>10138</v>
      </c>
      <c r="H9838" s="4">
        <v>990028</v>
      </c>
      <c r="I9838" s="4" t="s">
        <v>4</v>
      </c>
      <c r="J9838" s="4">
        <v>19820602</v>
      </c>
      <c r="K9838" s="4" t="s">
        <v>62</v>
      </c>
      <c r="L9838" s="4">
        <v>7348928212</v>
      </c>
      <c r="M9838" s="5" t="s">
        <v>67915</v>
      </c>
      <c r="N9838" s="4" t="s">
        <v>7</v>
      </c>
      <c r="O9838" s="4" t="s">
        <v>67916</v>
      </c>
      <c r="P9838" s="4"/>
      <c r="Q9838" s="4" t="s">
        <v>20839</v>
      </c>
      <c r="R9838" s="4" t="s">
        <v>10138</v>
      </c>
      <c r="S9838" s="6" t="s">
        <v>67917</v>
      </c>
      <c r="T9838" s="4">
        <v>399</v>
      </c>
      <c r="U9838" s="4">
        <v>2881432</v>
      </c>
      <c r="V9838" s="4">
        <v>812963643</v>
      </c>
      <c r="W9838" s="4">
        <v>2305029</v>
      </c>
      <c r="X9838" s="4">
        <v>9272889199</v>
      </c>
      <c r="Y9838" s="4" t="s">
        <v>67918</v>
      </c>
      <c r="Z9838" s="4" t="s">
        <v>67919</v>
      </c>
      <c r="AA9838" s="4" t="s">
        <v>12</v>
      </c>
      <c r="AB9838" s="4" t="s">
        <v>67920</v>
      </c>
      <c r="AC9838" s="4">
        <v>0</v>
      </c>
      <c r="AD9838" s="4" t="s">
        <v>67921</v>
      </c>
      <c r="AE9838" s="4">
        <v>0</v>
      </c>
      <c r="AF9838" s="4">
        <v>0</v>
      </c>
    </row>
    <row r="9839" spans="1:32" x14ac:dyDescent="0.2">
      <c r="A9839" s="4">
        <v>949333</v>
      </c>
      <c r="B9839" s="5" t="s">
        <v>1106</v>
      </c>
      <c r="C9839" s="5" t="s">
        <v>67922</v>
      </c>
      <c r="D9839" s="4">
        <v>20161224</v>
      </c>
      <c r="E9839" s="4" t="s">
        <v>10227</v>
      </c>
      <c r="F9839" s="4">
        <v>93704</v>
      </c>
      <c r="G9839" s="4" t="s">
        <v>10117</v>
      </c>
      <c r="H9839" s="4">
        <v>990028</v>
      </c>
      <c r="I9839" s="4" t="s">
        <v>4</v>
      </c>
      <c r="J9839" s="4">
        <v>19740128</v>
      </c>
      <c r="K9839" s="4" t="s">
        <v>130</v>
      </c>
      <c r="L9839" s="4">
        <v>5592865801</v>
      </c>
      <c r="M9839" s="5" t="s">
        <v>67923</v>
      </c>
      <c r="N9839" s="4" t="s">
        <v>7</v>
      </c>
      <c r="O9839" s="4" t="s">
        <v>67924</v>
      </c>
      <c r="P9839" s="4"/>
      <c r="Q9839" s="4" t="s">
        <v>10227</v>
      </c>
      <c r="R9839" s="4" t="s">
        <v>10117</v>
      </c>
      <c r="S9839" s="6" t="s">
        <v>67925</v>
      </c>
      <c r="T9839" s="4">
        <v>399</v>
      </c>
      <c r="U9839" s="4">
        <v>2891487</v>
      </c>
      <c r="V9839" s="4">
        <v>812068529</v>
      </c>
      <c r="W9839" s="4">
        <v>407821</v>
      </c>
      <c r="X9839" s="4">
        <v>9216179899</v>
      </c>
      <c r="Y9839" s="4" t="s">
        <v>67926</v>
      </c>
      <c r="Z9839" s="4" t="s">
        <v>19284</v>
      </c>
      <c r="AA9839" s="4" t="s">
        <v>12</v>
      </c>
      <c r="AB9839" s="4" t="s">
        <v>67927</v>
      </c>
      <c r="AC9839" s="4">
        <v>5324</v>
      </c>
      <c r="AD9839" s="4" t="s">
        <v>67928</v>
      </c>
      <c r="AE9839" s="4">
        <v>0</v>
      </c>
      <c r="AF9839" s="4">
        <v>0</v>
      </c>
    </row>
    <row r="9840" spans="1:32" x14ac:dyDescent="0.2">
      <c r="A9840" s="4">
        <v>805715</v>
      </c>
      <c r="B9840" s="5" t="s">
        <v>46517</v>
      </c>
      <c r="C9840" s="5" t="s">
        <v>67929</v>
      </c>
      <c r="D9840" s="4">
        <v>20171205</v>
      </c>
      <c r="E9840" s="4" t="s">
        <v>12736</v>
      </c>
      <c r="F9840" s="4">
        <v>53219</v>
      </c>
      <c r="G9840" s="4" t="s">
        <v>10155</v>
      </c>
      <c r="H9840" s="4">
        <v>990002</v>
      </c>
      <c r="I9840" s="4" t="s">
        <v>4</v>
      </c>
      <c r="J9840" s="4">
        <v>19690214</v>
      </c>
      <c r="K9840" s="4" t="s">
        <v>119</v>
      </c>
      <c r="L9840" s="4">
        <v>4144302086</v>
      </c>
      <c r="M9840" s="5" t="s">
        <v>67930</v>
      </c>
      <c r="N9840" s="4" t="s">
        <v>7</v>
      </c>
      <c r="O9840" s="4" t="s">
        <v>67931</v>
      </c>
      <c r="P9840" s="4"/>
      <c r="Q9840" s="4" t="s">
        <v>12736</v>
      </c>
      <c r="R9840" s="4" t="s">
        <v>10155</v>
      </c>
      <c r="S9840" s="6" t="s">
        <v>67932</v>
      </c>
      <c r="T9840" s="4">
        <v>399</v>
      </c>
      <c r="U9840" s="4">
        <v>2881438</v>
      </c>
      <c r="V9840" s="4">
        <v>812290567</v>
      </c>
      <c r="W9840" s="4">
        <v>2268582</v>
      </c>
      <c r="X9840" s="4">
        <v>9755839796</v>
      </c>
      <c r="Y9840" s="4" t="s">
        <v>9258</v>
      </c>
      <c r="Z9840" s="4" t="s">
        <v>196</v>
      </c>
      <c r="AA9840" s="4" t="s">
        <v>12</v>
      </c>
      <c r="AB9840" s="4" t="s">
        <v>67933</v>
      </c>
      <c r="AC9840" s="4">
        <v>0</v>
      </c>
      <c r="AD9840" s="4" t="s">
        <v>67934</v>
      </c>
      <c r="AE9840" s="4">
        <v>399</v>
      </c>
      <c r="AF9840" s="4">
        <v>0</v>
      </c>
    </row>
    <row r="9841" spans="1:32" x14ac:dyDescent="0.2">
      <c r="A9841" s="4">
        <v>1416883</v>
      </c>
      <c r="B9841" s="5" t="s">
        <v>478</v>
      </c>
      <c r="C9841" s="5" t="s">
        <v>17181</v>
      </c>
      <c r="D9841" s="4">
        <v>20171204</v>
      </c>
      <c r="E9841" s="4" t="s">
        <v>19007</v>
      </c>
      <c r="F9841" s="4">
        <v>85719</v>
      </c>
      <c r="G9841" s="4" t="s">
        <v>10125</v>
      </c>
      <c r="H9841" s="4">
        <v>990027</v>
      </c>
      <c r="I9841" s="4" t="s">
        <v>4</v>
      </c>
      <c r="J9841" s="4">
        <v>19890820</v>
      </c>
      <c r="K9841" s="4" t="s">
        <v>119</v>
      </c>
      <c r="L9841" s="4">
        <v>5203120009</v>
      </c>
      <c r="M9841" s="5" t="s">
        <v>67935</v>
      </c>
      <c r="N9841" s="4" t="s">
        <v>7</v>
      </c>
      <c r="O9841" s="4" t="s">
        <v>67936</v>
      </c>
      <c r="P9841" s="4" t="s">
        <v>27465</v>
      </c>
      <c r="Q9841" s="4" t="s">
        <v>19007</v>
      </c>
      <c r="R9841" s="4" t="s">
        <v>10125</v>
      </c>
      <c r="S9841" s="6" t="s">
        <v>67937</v>
      </c>
      <c r="T9841" s="4">
        <v>399</v>
      </c>
      <c r="U9841" s="4">
        <v>2891486</v>
      </c>
      <c r="V9841" s="4">
        <v>815254886</v>
      </c>
      <c r="W9841" s="4">
        <v>187502</v>
      </c>
      <c r="X9841" s="4">
        <v>9274575696</v>
      </c>
      <c r="Y9841" s="4" t="s">
        <v>14558</v>
      </c>
      <c r="Z9841" s="4" t="s">
        <v>67938</v>
      </c>
      <c r="AA9841" s="4" t="s">
        <v>173</v>
      </c>
      <c r="AB9841" s="4" t="s">
        <v>67939</v>
      </c>
      <c r="AC9841" s="4">
        <v>5870</v>
      </c>
      <c r="AD9841" s="4" t="s">
        <v>67940</v>
      </c>
      <c r="AE9841" s="4">
        <v>0</v>
      </c>
      <c r="AF9841" s="4">
        <v>0</v>
      </c>
    </row>
    <row r="9842" spans="1:32" x14ac:dyDescent="0.2">
      <c r="A9842" s="4">
        <v>1019315</v>
      </c>
      <c r="B9842" s="5" t="s">
        <v>67941</v>
      </c>
      <c r="C9842" s="5" t="s">
        <v>67942</v>
      </c>
      <c r="D9842" s="4">
        <v>20171127</v>
      </c>
      <c r="E9842" s="4" t="s">
        <v>10278</v>
      </c>
      <c r="F9842" s="4">
        <v>77027</v>
      </c>
      <c r="G9842" s="4" t="s">
        <v>10131</v>
      </c>
      <c r="H9842" s="4">
        <v>990002</v>
      </c>
      <c r="I9842" s="4" t="s">
        <v>4</v>
      </c>
      <c r="J9842" s="4">
        <v>19850426</v>
      </c>
      <c r="K9842" s="4" t="s">
        <v>101</v>
      </c>
      <c r="L9842" s="4">
        <v>3468150540</v>
      </c>
      <c r="M9842" s="5" t="s">
        <v>67943</v>
      </c>
      <c r="N9842" s="4" t="s">
        <v>7</v>
      </c>
      <c r="O9842" s="4" t="s">
        <v>67944</v>
      </c>
      <c r="P9842" s="4">
        <v>3305</v>
      </c>
      <c r="Q9842" s="4" t="s">
        <v>10278</v>
      </c>
      <c r="R9842" s="4" t="s">
        <v>10131</v>
      </c>
      <c r="S9842" s="6" t="s">
        <v>67945</v>
      </c>
      <c r="T9842" s="4">
        <v>399</v>
      </c>
      <c r="U9842" s="4">
        <v>2890440</v>
      </c>
      <c r="V9842" s="4">
        <v>813407558</v>
      </c>
      <c r="W9842" s="4">
        <v>668208</v>
      </c>
      <c r="X9842" s="4">
        <v>9331884635</v>
      </c>
      <c r="Y9842" s="4" t="s">
        <v>67946</v>
      </c>
      <c r="Z9842" s="4" t="s">
        <v>67947</v>
      </c>
      <c r="AA9842" s="4" t="s">
        <v>12</v>
      </c>
      <c r="AB9842" s="4" t="s">
        <v>67948</v>
      </c>
      <c r="AC9842" s="4">
        <v>4032</v>
      </c>
      <c r="AD9842" s="4" t="s">
        <v>67949</v>
      </c>
      <c r="AE9842" s="4">
        <v>0</v>
      </c>
      <c r="AF9842" s="4">
        <v>0</v>
      </c>
    </row>
    <row r="9843" spans="1:32" x14ac:dyDescent="0.2">
      <c r="A9843" s="4">
        <v>1413243</v>
      </c>
      <c r="B9843" s="5" t="s">
        <v>67950</v>
      </c>
      <c r="C9843" s="5" t="s">
        <v>67951</v>
      </c>
      <c r="D9843" s="4">
        <v>20171217</v>
      </c>
      <c r="E9843" s="4" t="s">
        <v>10205</v>
      </c>
      <c r="F9843" s="4">
        <v>89118</v>
      </c>
      <c r="G9843" s="4" t="s">
        <v>10206</v>
      </c>
      <c r="H9843" s="4">
        <v>990002</v>
      </c>
      <c r="I9843" s="4" t="s">
        <v>4</v>
      </c>
      <c r="J9843" s="4">
        <v>19860522</v>
      </c>
      <c r="K9843" s="4" t="s">
        <v>119</v>
      </c>
      <c r="L9843" s="4">
        <v>7029841579</v>
      </c>
      <c r="M9843" s="5" t="s">
        <v>67952</v>
      </c>
      <c r="N9843" s="4" t="s">
        <v>7</v>
      </c>
      <c r="O9843" s="4" t="s">
        <v>67953</v>
      </c>
      <c r="P9843" s="4"/>
      <c r="Q9843" s="4" t="s">
        <v>10205</v>
      </c>
      <c r="R9843" s="4" t="s">
        <v>10206</v>
      </c>
      <c r="S9843" s="6" t="s">
        <v>67954</v>
      </c>
      <c r="T9843" s="4">
        <v>399</v>
      </c>
      <c r="U9843" s="4">
        <v>2891498</v>
      </c>
      <c r="V9843" s="4">
        <v>815553555</v>
      </c>
      <c r="W9843" s="4">
        <v>831650</v>
      </c>
      <c r="X9843" s="4">
        <v>9174606070</v>
      </c>
      <c r="Y9843" s="4" t="s">
        <v>67955</v>
      </c>
      <c r="Z9843" s="4" t="s">
        <v>67956</v>
      </c>
      <c r="AA9843" s="4" t="s">
        <v>12</v>
      </c>
      <c r="AB9843" s="4" t="s">
        <v>67957</v>
      </c>
      <c r="AC9843" s="4">
        <v>4958</v>
      </c>
      <c r="AD9843" s="4" t="s">
        <v>67958</v>
      </c>
      <c r="AE9843" s="4">
        <v>0</v>
      </c>
      <c r="AF9843" s="4">
        <v>0</v>
      </c>
    </row>
    <row r="9844" spans="1:32" x14ac:dyDescent="0.2">
      <c r="A9844" s="4">
        <v>822082</v>
      </c>
      <c r="B9844" s="5" t="s">
        <v>12455</v>
      </c>
      <c r="C9844" s="5" t="s">
        <v>67959</v>
      </c>
      <c r="D9844" s="4">
        <v>20171216</v>
      </c>
      <c r="E9844" s="4" t="s">
        <v>10685</v>
      </c>
      <c r="F9844" s="4">
        <v>62650</v>
      </c>
      <c r="G9844" s="4" t="s">
        <v>10241</v>
      </c>
      <c r="H9844" s="4">
        <v>990002</v>
      </c>
      <c r="I9844" s="4" t="s">
        <v>4</v>
      </c>
      <c r="J9844" s="4">
        <v>19950731</v>
      </c>
      <c r="K9844" s="4" t="s">
        <v>20</v>
      </c>
      <c r="L9844" s="4">
        <v>2174088663</v>
      </c>
      <c r="M9844" s="5" t="s">
        <v>67960</v>
      </c>
      <c r="N9844" s="4" t="s">
        <v>7</v>
      </c>
      <c r="O9844" s="4" t="s">
        <v>67961</v>
      </c>
      <c r="P9844" s="4"/>
      <c r="Q9844" s="4" t="s">
        <v>10685</v>
      </c>
      <c r="R9844" s="4" t="s">
        <v>10241</v>
      </c>
      <c r="S9844" s="6" t="s">
        <v>67962</v>
      </c>
      <c r="T9844" s="4">
        <v>399</v>
      </c>
      <c r="U9844" s="4">
        <v>2901444</v>
      </c>
      <c r="V9844" s="4">
        <v>811872369</v>
      </c>
      <c r="W9844" s="4">
        <v>2293495</v>
      </c>
      <c r="X9844" s="4">
        <v>9490688443</v>
      </c>
      <c r="Y9844" s="4" t="s">
        <v>14781</v>
      </c>
      <c r="Z9844" s="4" t="s">
        <v>67963</v>
      </c>
      <c r="AA9844" s="4" t="s">
        <v>173</v>
      </c>
      <c r="AB9844" s="4" t="s">
        <v>67964</v>
      </c>
      <c r="AC9844" s="4">
        <v>0</v>
      </c>
      <c r="AD9844" s="4" t="s">
        <v>67965</v>
      </c>
      <c r="AE9844" s="4">
        <v>0</v>
      </c>
      <c r="AF9844" s="4">
        <v>0</v>
      </c>
    </row>
    <row r="9845" spans="1:32" x14ac:dyDescent="0.2">
      <c r="A9845" s="4">
        <v>820978</v>
      </c>
      <c r="B9845" s="5" t="s">
        <v>30443</v>
      </c>
      <c r="C9845" s="5" t="s">
        <v>67966</v>
      </c>
      <c r="D9845" s="4">
        <v>20170223</v>
      </c>
      <c r="E9845" s="4" t="s">
        <v>12024</v>
      </c>
      <c r="F9845" s="4">
        <v>22191</v>
      </c>
      <c r="G9845" s="4" t="s">
        <v>10379</v>
      </c>
      <c r="H9845" s="4">
        <v>990002</v>
      </c>
      <c r="I9845" s="4" t="s">
        <v>4</v>
      </c>
      <c r="J9845" s="4">
        <v>19900703</v>
      </c>
      <c r="K9845" s="4" t="s">
        <v>101</v>
      </c>
      <c r="L9845" s="4">
        <v>5713163082</v>
      </c>
      <c r="M9845" s="5" t="s">
        <v>67967</v>
      </c>
      <c r="N9845" s="4" t="s">
        <v>7</v>
      </c>
      <c r="O9845" s="4" t="s">
        <v>67968</v>
      </c>
      <c r="P9845" s="4"/>
      <c r="Q9845" s="4" t="s">
        <v>12024</v>
      </c>
      <c r="R9845" s="4" t="s">
        <v>10379</v>
      </c>
      <c r="S9845" s="6" t="s">
        <v>67969</v>
      </c>
      <c r="T9845" s="4">
        <v>399</v>
      </c>
      <c r="U9845" s="4">
        <v>2891502</v>
      </c>
      <c r="V9845" s="4">
        <v>812491170</v>
      </c>
      <c r="W9845" s="4">
        <v>1122314</v>
      </c>
      <c r="X9845" s="4">
        <v>9279404877</v>
      </c>
      <c r="Y9845" s="4" t="s">
        <v>67970</v>
      </c>
      <c r="Z9845" s="4" t="s">
        <v>67971</v>
      </c>
      <c r="AA9845" s="4" t="s">
        <v>12</v>
      </c>
      <c r="AB9845" s="4" t="s">
        <v>67972</v>
      </c>
      <c r="AC9845" s="4">
        <v>4318</v>
      </c>
      <c r="AD9845" s="4" t="s">
        <v>67973</v>
      </c>
      <c r="AE9845" s="4">
        <v>0</v>
      </c>
      <c r="AF9845" s="4">
        <v>0</v>
      </c>
    </row>
    <row r="9846" spans="1:32" x14ac:dyDescent="0.2">
      <c r="A9846" s="4">
        <v>1457076</v>
      </c>
      <c r="B9846" s="5" t="s">
        <v>1425</v>
      </c>
      <c r="C9846" s="5" t="s">
        <v>67974</v>
      </c>
      <c r="D9846" s="4">
        <v>20171209</v>
      </c>
      <c r="E9846" s="4" t="s">
        <v>29221</v>
      </c>
      <c r="F9846" s="4">
        <v>90807</v>
      </c>
      <c r="G9846" s="4" t="s">
        <v>10117</v>
      </c>
      <c r="H9846" s="4">
        <v>990002</v>
      </c>
      <c r="I9846" s="4" t="s">
        <v>4</v>
      </c>
      <c r="J9846" s="4">
        <v>19610527</v>
      </c>
      <c r="K9846" s="4" t="s">
        <v>130</v>
      </c>
      <c r="L9846" s="4">
        <v>6269794384</v>
      </c>
      <c r="M9846" s="5" t="s">
        <v>67975</v>
      </c>
      <c r="N9846" s="4" t="s">
        <v>7</v>
      </c>
      <c r="O9846" s="4" t="s">
        <v>67976</v>
      </c>
      <c r="P9846" s="4"/>
      <c r="Q9846" s="4" t="s">
        <v>29221</v>
      </c>
      <c r="R9846" s="4" t="s">
        <v>10117</v>
      </c>
      <c r="S9846" s="6" t="s">
        <v>67977</v>
      </c>
      <c r="T9846" s="4">
        <v>399</v>
      </c>
      <c r="U9846" s="4">
        <v>2891487</v>
      </c>
      <c r="V9846" s="4">
        <v>815433369</v>
      </c>
      <c r="W9846" s="4">
        <v>2286535</v>
      </c>
      <c r="X9846" s="4">
        <v>9440757797</v>
      </c>
      <c r="Y9846" s="4" t="s">
        <v>6125</v>
      </c>
      <c r="Z9846" s="4" t="s">
        <v>67978</v>
      </c>
      <c r="AA9846" s="4" t="s">
        <v>173</v>
      </c>
      <c r="AB9846" s="4"/>
      <c r="AC9846" s="4">
        <v>5856</v>
      </c>
      <c r="AD9846" s="4" t="s">
        <v>67979</v>
      </c>
      <c r="AE9846" s="4">
        <v>399</v>
      </c>
      <c r="AF9846" s="4">
        <v>0</v>
      </c>
    </row>
    <row r="9847" spans="1:32" x14ac:dyDescent="0.2">
      <c r="A9847" s="4">
        <v>872326</v>
      </c>
      <c r="B9847" s="5" t="s">
        <v>67980</v>
      </c>
      <c r="C9847" s="5" t="s">
        <v>67981</v>
      </c>
      <c r="D9847" s="4">
        <v>20171208</v>
      </c>
      <c r="E9847" s="4" t="s">
        <v>11087</v>
      </c>
      <c r="F9847" s="4">
        <v>33126</v>
      </c>
      <c r="G9847" s="4" t="s">
        <v>10198</v>
      </c>
      <c r="H9847" s="4">
        <v>990027</v>
      </c>
      <c r="I9847" s="4" t="s">
        <v>4</v>
      </c>
      <c r="J9847" s="4">
        <v>19890215</v>
      </c>
      <c r="K9847" s="4" t="s">
        <v>40</v>
      </c>
      <c r="L9847" s="4">
        <v>7818847820</v>
      </c>
      <c r="M9847" s="5" t="s">
        <v>67982</v>
      </c>
      <c r="N9847" s="4" t="s">
        <v>7</v>
      </c>
      <c r="O9847" s="4" t="s">
        <v>67983</v>
      </c>
      <c r="P9847" s="4" t="s">
        <v>67984</v>
      </c>
      <c r="Q9847" s="4" t="s">
        <v>11087</v>
      </c>
      <c r="R9847" s="4" t="s">
        <v>10198</v>
      </c>
      <c r="S9847" s="6" t="s">
        <v>10112</v>
      </c>
      <c r="T9847" s="4">
        <v>399</v>
      </c>
      <c r="U9847" s="4">
        <v>2901440</v>
      </c>
      <c r="V9847" s="4">
        <v>812715416</v>
      </c>
      <c r="W9847" s="4">
        <v>2269202</v>
      </c>
      <c r="X9847" s="4">
        <v>9916138006</v>
      </c>
      <c r="Y9847" s="4" t="s">
        <v>53912</v>
      </c>
      <c r="Z9847" s="4" t="s">
        <v>67985</v>
      </c>
      <c r="AA9847" s="4" t="s">
        <v>173</v>
      </c>
      <c r="AB9847" s="4" t="s">
        <v>67986</v>
      </c>
      <c r="AC9847" s="4">
        <v>0</v>
      </c>
      <c r="AD9847" s="4" t="s">
        <v>67987</v>
      </c>
      <c r="AE9847" s="4">
        <v>0</v>
      </c>
      <c r="AF9847" s="4">
        <v>0</v>
      </c>
    </row>
    <row r="9848" spans="1:32" x14ac:dyDescent="0.2">
      <c r="A9848" s="4">
        <v>1399352</v>
      </c>
      <c r="B9848" s="5" t="s">
        <v>67988</v>
      </c>
      <c r="C9848" s="5" t="s">
        <v>20744</v>
      </c>
      <c r="D9848" s="4">
        <v>20171112</v>
      </c>
      <c r="E9848" s="4" t="s">
        <v>32297</v>
      </c>
      <c r="F9848" s="4">
        <v>43230</v>
      </c>
      <c r="G9848" s="4" t="s">
        <v>12221</v>
      </c>
      <c r="H9848" s="4">
        <v>990027</v>
      </c>
      <c r="I9848" s="4" t="s">
        <v>4</v>
      </c>
      <c r="J9848" s="4">
        <v>19830917</v>
      </c>
      <c r="K9848" s="4" t="s">
        <v>5</v>
      </c>
      <c r="L9848" s="4">
        <v>6143302449</v>
      </c>
      <c r="M9848" s="5" t="s">
        <v>67989</v>
      </c>
      <c r="N9848" s="4" t="s">
        <v>7</v>
      </c>
      <c r="O9848" s="4" t="s">
        <v>67990</v>
      </c>
      <c r="P9848" s="4"/>
      <c r="Q9848" s="4" t="s">
        <v>32297</v>
      </c>
      <c r="R9848" s="4" t="s">
        <v>12221</v>
      </c>
      <c r="S9848" s="6" t="s">
        <v>67991</v>
      </c>
      <c r="T9848" s="4">
        <v>399</v>
      </c>
      <c r="U9848" s="4">
        <v>2891499</v>
      </c>
      <c r="V9848" s="4">
        <v>813534814</v>
      </c>
      <c r="W9848" s="4">
        <v>1282225</v>
      </c>
      <c r="X9848" s="4">
        <v>9272799860</v>
      </c>
      <c r="Y9848" s="4" t="s">
        <v>12613</v>
      </c>
      <c r="Z9848" s="4" t="s">
        <v>67992</v>
      </c>
      <c r="AA9848" s="4" t="s">
        <v>12</v>
      </c>
      <c r="AB9848" s="4" t="s">
        <v>67993</v>
      </c>
      <c r="AC9848" s="4">
        <v>717</v>
      </c>
      <c r="AD9848" s="4" t="s">
        <v>67994</v>
      </c>
      <c r="AE9848" s="4">
        <v>0</v>
      </c>
      <c r="AF9848" s="4">
        <v>0</v>
      </c>
    </row>
    <row r="9849" spans="1:32" x14ac:dyDescent="0.2">
      <c r="A9849" s="4">
        <v>1323728</v>
      </c>
      <c r="B9849" s="5" t="s">
        <v>3773</v>
      </c>
      <c r="C9849" s="5" t="s">
        <v>20744</v>
      </c>
      <c r="D9849" s="4">
        <v>20171218</v>
      </c>
      <c r="E9849" s="4" t="s">
        <v>67995</v>
      </c>
      <c r="F9849" s="4">
        <v>2052</v>
      </c>
      <c r="G9849" s="4" t="s">
        <v>11548</v>
      </c>
      <c r="H9849" s="4">
        <v>990027</v>
      </c>
      <c r="I9849" s="4" t="s">
        <v>4</v>
      </c>
      <c r="J9849" s="4">
        <v>19910520</v>
      </c>
      <c r="K9849" s="4" t="s">
        <v>130</v>
      </c>
      <c r="L9849" s="4">
        <v>6173066426</v>
      </c>
      <c r="M9849" s="5" t="s">
        <v>67996</v>
      </c>
      <c r="N9849" s="4" t="s">
        <v>7</v>
      </c>
      <c r="O9849" s="4" t="s">
        <v>67997</v>
      </c>
      <c r="P9849" s="4"/>
      <c r="Q9849" s="4" t="s">
        <v>67995</v>
      </c>
      <c r="R9849" s="4" t="s">
        <v>11548</v>
      </c>
      <c r="S9849" s="6" t="s">
        <v>67998</v>
      </c>
      <c r="T9849" s="4">
        <v>399</v>
      </c>
      <c r="U9849" s="4">
        <v>2881427</v>
      </c>
      <c r="V9849" s="4">
        <v>814731960</v>
      </c>
      <c r="W9849" s="4">
        <v>2233550</v>
      </c>
      <c r="X9849" s="4">
        <v>9944257575</v>
      </c>
      <c r="Y9849" s="4" t="s">
        <v>67999</v>
      </c>
      <c r="Z9849" s="4" t="s">
        <v>68000</v>
      </c>
      <c r="AA9849" s="4" t="s">
        <v>173</v>
      </c>
      <c r="AB9849" s="4" t="s">
        <v>68001</v>
      </c>
      <c r="AC9849" s="4">
        <v>2817</v>
      </c>
      <c r="AD9849" s="4" t="s">
        <v>68002</v>
      </c>
      <c r="AE9849" s="4">
        <v>0</v>
      </c>
      <c r="AF9849" s="4">
        <v>0</v>
      </c>
    </row>
    <row r="9850" spans="1:32" x14ac:dyDescent="0.2">
      <c r="A9850" s="4">
        <v>526230</v>
      </c>
      <c r="B9850" s="5" t="s">
        <v>1777</v>
      </c>
      <c r="C9850" s="5" t="s">
        <v>68003</v>
      </c>
      <c r="D9850" s="4">
        <v>20171205</v>
      </c>
      <c r="E9850" s="4" t="s">
        <v>11265</v>
      </c>
      <c r="F9850" s="4">
        <v>91950</v>
      </c>
      <c r="G9850" s="4" t="s">
        <v>10117</v>
      </c>
      <c r="H9850" s="4">
        <v>990002</v>
      </c>
      <c r="I9850" s="4" t="s">
        <v>4</v>
      </c>
      <c r="J9850" s="4">
        <v>19981207</v>
      </c>
      <c r="K9850" s="4" t="s">
        <v>101</v>
      </c>
      <c r="L9850" s="4">
        <v>6197352863</v>
      </c>
      <c r="M9850" s="5" t="s">
        <v>68004</v>
      </c>
      <c r="N9850" s="4" t="s">
        <v>7</v>
      </c>
      <c r="O9850" s="4" t="s">
        <v>68005</v>
      </c>
      <c r="P9850" s="4"/>
      <c r="Q9850" s="4" t="s">
        <v>11265</v>
      </c>
      <c r="R9850" s="4" t="s">
        <v>10117</v>
      </c>
      <c r="S9850" s="6" t="s">
        <v>68006</v>
      </c>
      <c r="T9850" s="4">
        <v>399</v>
      </c>
      <c r="U9850" s="4">
        <v>2891487</v>
      </c>
      <c r="V9850" s="4">
        <v>811287457</v>
      </c>
      <c r="W9850" s="4">
        <v>1832019</v>
      </c>
      <c r="X9850" s="4"/>
      <c r="Y9850" s="4" t="s">
        <v>39538</v>
      </c>
      <c r="Z9850" s="4" t="s">
        <v>127</v>
      </c>
      <c r="AA9850" s="4" t="s">
        <v>173</v>
      </c>
      <c r="AB9850" s="4" t="s">
        <v>68007</v>
      </c>
      <c r="AC9850" s="4">
        <v>1655</v>
      </c>
      <c r="AD9850" s="4" t="s">
        <v>68008</v>
      </c>
      <c r="AE9850" s="4">
        <v>0</v>
      </c>
      <c r="AF9850" s="4">
        <v>0</v>
      </c>
    </row>
    <row r="9851" spans="1:32" x14ac:dyDescent="0.2">
      <c r="A9851" s="4">
        <v>14722</v>
      </c>
      <c r="B9851" s="5" t="s">
        <v>68009</v>
      </c>
      <c r="C9851" s="5" t="s">
        <v>68003</v>
      </c>
      <c r="D9851" s="4">
        <v>20170510</v>
      </c>
      <c r="E9851" s="4" t="s">
        <v>6446</v>
      </c>
      <c r="F9851" s="4">
        <v>66046</v>
      </c>
      <c r="G9851" s="4" t="s">
        <v>12543</v>
      </c>
      <c r="H9851" s="4">
        <v>990002</v>
      </c>
      <c r="I9851" s="4" t="s">
        <v>19</v>
      </c>
      <c r="J9851" s="4">
        <v>19921013</v>
      </c>
      <c r="K9851" s="4" t="s">
        <v>20</v>
      </c>
      <c r="L9851" s="4">
        <v>7857276174</v>
      </c>
      <c r="M9851" s="5" t="s">
        <v>68010</v>
      </c>
      <c r="N9851" s="4" t="s">
        <v>7</v>
      </c>
      <c r="O9851" s="4" t="s">
        <v>68011</v>
      </c>
      <c r="P9851" s="4"/>
      <c r="Q9851" s="4" t="s">
        <v>6446</v>
      </c>
      <c r="R9851" s="4" t="s">
        <v>12543</v>
      </c>
      <c r="S9851" s="6" t="s">
        <v>68012</v>
      </c>
      <c r="T9851" s="4">
        <v>399</v>
      </c>
      <c r="U9851" s="4">
        <v>2900001</v>
      </c>
      <c r="V9851" s="4">
        <v>806970105</v>
      </c>
      <c r="W9851" s="4">
        <v>339685</v>
      </c>
      <c r="X9851" s="4">
        <v>9155332215</v>
      </c>
      <c r="Y9851" s="4" t="s">
        <v>10429</v>
      </c>
      <c r="Z9851" s="4" t="s">
        <v>65508</v>
      </c>
      <c r="AA9851" s="4" t="s">
        <v>12</v>
      </c>
      <c r="AB9851" s="4" t="s">
        <v>68013</v>
      </c>
      <c r="AC9851" s="4">
        <v>1716</v>
      </c>
      <c r="AD9851" s="4" t="s">
        <v>68014</v>
      </c>
      <c r="AE9851" s="4">
        <v>0</v>
      </c>
      <c r="AF9851" s="4">
        <v>0</v>
      </c>
    </row>
    <row r="9852" spans="1:32" x14ac:dyDescent="0.2">
      <c r="A9852" s="4">
        <v>707710</v>
      </c>
      <c r="B9852" s="5" t="s">
        <v>68015</v>
      </c>
      <c r="C9852" s="5" t="s">
        <v>68016</v>
      </c>
      <c r="D9852" s="4">
        <v>20171203</v>
      </c>
      <c r="E9852" s="4" t="s">
        <v>12237</v>
      </c>
      <c r="F9852" s="4">
        <v>91977</v>
      </c>
      <c r="G9852" s="4" t="s">
        <v>10117</v>
      </c>
      <c r="H9852" s="4">
        <v>990002</v>
      </c>
      <c r="I9852" s="4" t="s">
        <v>4</v>
      </c>
      <c r="J9852" s="4">
        <v>19950824</v>
      </c>
      <c r="K9852" s="4" t="s">
        <v>14307</v>
      </c>
      <c r="L9852" s="4">
        <v>6199571071</v>
      </c>
      <c r="M9852" s="5" t="s">
        <v>68017</v>
      </c>
      <c r="N9852" s="4" t="s">
        <v>7</v>
      </c>
      <c r="O9852" s="4" t="s">
        <v>68018</v>
      </c>
      <c r="P9852" s="4">
        <v>203</v>
      </c>
      <c r="Q9852" s="4" t="s">
        <v>12237</v>
      </c>
      <c r="R9852" s="4" t="s">
        <v>10117</v>
      </c>
      <c r="S9852" s="6" t="s">
        <v>68019</v>
      </c>
      <c r="T9852" s="4">
        <v>399</v>
      </c>
      <c r="U9852" s="4">
        <v>2891487</v>
      </c>
      <c r="V9852" s="4">
        <v>811674344</v>
      </c>
      <c r="W9852" s="4">
        <v>2261490</v>
      </c>
      <c r="X9852" s="4">
        <v>9898741088</v>
      </c>
      <c r="Y9852" s="4" t="s">
        <v>68020</v>
      </c>
      <c r="Z9852" s="4" t="s">
        <v>68021</v>
      </c>
      <c r="AA9852" s="4" t="s">
        <v>173</v>
      </c>
      <c r="AB9852" s="4" t="s">
        <v>68022</v>
      </c>
      <c r="AC9852" s="4">
        <v>5430</v>
      </c>
      <c r="AD9852" s="4" t="s">
        <v>68023</v>
      </c>
      <c r="AE9852" s="4">
        <v>0</v>
      </c>
      <c r="AF9852" s="4">
        <v>0.02</v>
      </c>
    </row>
    <row r="9853" spans="1:32" x14ac:dyDescent="0.2">
      <c r="A9853" s="4">
        <v>530660</v>
      </c>
      <c r="B9853" s="5" t="s">
        <v>68024</v>
      </c>
      <c r="C9853" s="5" t="s">
        <v>47302</v>
      </c>
      <c r="D9853" s="4">
        <v>20171207</v>
      </c>
      <c r="E9853" s="4" t="s">
        <v>11919</v>
      </c>
      <c r="F9853" s="4">
        <v>99518</v>
      </c>
      <c r="G9853" s="4" t="s">
        <v>11890</v>
      </c>
      <c r="H9853" s="4">
        <v>990002</v>
      </c>
      <c r="I9853" s="4" t="s">
        <v>4</v>
      </c>
      <c r="J9853" s="4">
        <v>19490303</v>
      </c>
      <c r="K9853" s="4" t="s">
        <v>20</v>
      </c>
      <c r="L9853" s="4">
        <v>9079474610</v>
      </c>
      <c r="M9853" s="5" t="s">
        <v>68025</v>
      </c>
      <c r="N9853" s="4" t="s">
        <v>7</v>
      </c>
      <c r="O9853" s="4" t="s">
        <v>68026</v>
      </c>
      <c r="P9853" s="4"/>
      <c r="Q9853" s="4" t="s">
        <v>11919</v>
      </c>
      <c r="R9853" s="4" t="s">
        <v>11890</v>
      </c>
      <c r="S9853" s="6" t="s">
        <v>68027</v>
      </c>
      <c r="T9853" s="4">
        <v>399</v>
      </c>
      <c r="U9853" s="4">
        <v>2891483</v>
      </c>
      <c r="V9853" s="4">
        <v>810429204</v>
      </c>
      <c r="W9853" s="4">
        <v>2268841</v>
      </c>
      <c r="X9853" s="4">
        <v>9440197771</v>
      </c>
      <c r="Y9853" s="4" t="s">
        <v>68028</v>
      </c>
      <c r="Z9853" s="4" t="s">
        <v>68029</v>
      </c>
      <c r="AA9853" s="4" t="s">
        <v>173</v>
      </c>
      <c r="AB9853" s="4" t="s">
        <v>68030</v>
      </c>
      <c r="AC9853" s="4">
        <v>2276</v>
      </c>
      <c r="AD9853" s="4" t="s">
        <v>68031</v>
      </c>
      <c r="AE9853" s="4">
        <v>0</v>
      </c>
      <c r="AF9853" s="4">
        <v>0</v>
      </c>
    </row>
    <row r="9854" spans="1:32" x14ac:dyDescent="0.2">
      <c r="A9854" s="4">
        <v>1427365</v>
      </c>
      <c r="B9854" s="5" t="s">
        <v>1527</v>
      </c>
      <c r="C9854" s="5" t="s">
        <v>46787</v>
      </c>
      <c r="D9854" s="4">
        <v>20170111</v>
      </c>
      <c r="E9854" s="4" t="s">
        <v>10539</v>
      </c>
      <c r="F9854" s="4">
        <v>92114</v>
      </c>
      <c r="G9854" s="4" t="s">
        <v>10117</v>
      </c>
      <c r="H9854" s="4">
        <v>990002</v>
      </c>
      <c r="I9854" s="4" t="s">
        <v>4</v>
      </c>
      <c r="J9854" s="4">
        <v>19750313</v>
      </c>
      <c r="K9854" s="4" t="s">
        <v>20</v>
      </c>
      <c r="L9854" s="4">
        <v>6192464633</v>
      </c>
      <c r="M9854" s="5" t="s">
        <v>68032</v>
      </c>
      <c r="N9854" s="4" t="s">
        <v>7</v>
      </c>
      <c r="O9854" s="4" t="s">
        <v>68033</v>
      </c>
      <c r="P9854" s="4"/>
      <c r="Q9854" s="4" t="s">
        <v>10539</v>
      </c>
      <c r="R9854" s="4" t="s">
        <v>10117</v>
      </c>
      <c r="S9854" s="6" t="s">
        <v>68034</v>
      </c>
      <c r="T9854" s="4">
        <v>399</v>
      </c>
      <c r="U9854" s="4">
        <v>2891487</v>
      </c>
      <c r="V9854" s="4">
        <v>816139539</v>
      </c>
      <c r="W9854" s="4">
        <v>2257370</v>
      </c>
      <c r="X9854" s="4">
        <v>9569710306</v>
      </c>
      <c r="Y9854" s="4" t="s">
        <v>17005</v>
      </c>
      <c r="Z9854" s="4" t="s">
        <v>9488</v>
      </c>
      <c r="AA9854" s="4" t="s">
        <v>12</v>
      </c>
      <c r="AB9854" s="4"/>
      <c r="AC9854" s="4">
        <v>0</v>
      </c>
      <c r="AD9854" s="4" t="s">
        <v>68035</v>
      </c>
      <c r="AE9854" s="4">
        <v>200</v>
      </c>
      <c r="AF9854" s="4">
        <v>0.24666666666666601</v>
      </c>
    </row>
    <row r="9855" spans="1:32" x14ac:dyDescent="0.2">
      <c r="A9855" s="4">
        <v>1114658</v>
      </c>
      <c r="B9855" s="5" t="s">
        <v>159</v>
      </c>
      <c r="C9855" s="5" t="s">
        <v>68036</v>
      </c>
      <c r="D9855" s="4">
        <v>20171215</v>
      </c>
      <c r="E9855" s="4" t="s">
        <v>13440</v>
      </c>
      <c r="F9855" s="4">
        <v>92704</v>
      </c>
      <c r="G9855" s="4" t="s">
        <v>10117</v>
      </c>
      <c r="H9855" s="4">
        <v>990002</v>
      </c>
      <c r="I9855" s="4" t="s">
        <v>4</v>
      </c>
      <c r="J9855" s="4">
        <v>19581204</v>
      </c>
      <c r="K9855" s="4" t="s">
        <v>101</v>
      </c>
      <c r="L9855" s="4">
        <v>7144546838</v>
      </c>
      <c r="M9855" s="5" t="s">
        <v>68037</v>
      </c>
      <c r="N9855" s="4" t="s">
        <v>7</v>
      </c>
      <c r="O9855" s="4" t="s">
        <v>68038</v>
      </c>
      <c r="P9855" s="4"/>
      <c r="Q9855" s="4" t="s">
        <v>13440</v>
      </c>
      <c r="R9855" s="4" t="s">
        <v>10117</v>
      </c>
      <c r="S9855" s="6" t="s">
        <v>68039</v>
      </c>
      <c r="T9855" s="4">
        <v>399</v>
      </c>
      <c r="U9855" s="4">
        <v>2891487</v>
      </c>
      <c r="V9855" s="4">
        <v>814129647</v>
      </c>
      <c r="W9855" s="4">
        <v>2003572</v>
      </c>
      <c r="X9855" s="4">
        <v>9908416492</v>
      </c>
      <c r="Y9855" s="4" t="s">
        <v>68040</v>
      </c>
      <c r="Z9855" s="4" t="s">
        <v>68041</v>
      </c>
      <c r="AA9855" s="4" t="s">
        <v>173</v>
      </c>
      <c r="AB9855" s="4" t="s">
        <v>68042</v>
      </c>
      <c r="AC9855" s="4">
        <v>6098</v>
      </c>
      <c r="AD9855" s="4" t="s">
        <v>68043</v>
      </c>
      <c r="AE9855" s="4">
        <v>0</v>
      </c>
      <c r="AF9855" s="4">
        <v>0</v>
      </c>
    </row>
    <row r="9856" spans="1:32" x14ac:dyDescent="0.2">
      <c r="A9856" s="4">
        <v>724607</v>
      </c>
      <c r="B9856" s="5" t="s">
        <v>7286</v>
      </c>
      <c r="C9856" s="5" t="s">
        <v>68036</v>
      </c>
      <c r="D9856" s="4">
        <v>20141110</v>
      </c>
      <c r="E9856" s="4" t="s">
        <v>13440</v>
      </c>
      <c r="F9856" s="4">
        <v>92704</v>
      </c>
      <c r="G9856" s="4" t="s">
        <v>10117</v>
      </c>
      <c r="H9856" s="4">
        <v>990002</v>
      </c>
      <c r="I9856" s="4" t="s">
        <v>4</v>
      </c>
      <c r="J9856" s="4">
        <v>19590801</v>
      </c>
      <c r="K9856" s="4" t="s">
        <v>10902</v>
      </c>
      <c r="L9856" s="4">
        <v>7148783305</v>
      </c>
      <c r="M9856" s="5" t="s">
        <v>68044</v>
      </c>
      <c r="N9856" s="4" t="s">
        <v>7</v>
      </c>
      <c r="O9856" s="4" t="s">
        <v>68038</v>
      </c>
      <c r="P9856" s="4"/>
      <c r="Q9856" s="4" t="s">
        <v>13440</v>
      </c>
      <c r="R9856" s="4" t="s">
        <v>10117</v>
      </c>
      <c r="S9856" s="6" t="s">
        <v>68039</v>
      </c>
      <c r="T9856" s="4">
        <v>399</v>
      </c>
      <c r="U9856" s="4">
        <v>2891487</v>
      </c>
      <c r="V9856" s="4">
        <v>811416387</v>
      </c>
      <c r="W9856" s="4">
        <v>1886992</v>
      </c>
      <c r="X9856" s="4">
        <v>9258883002</v>
      </c>
      <c r="Y9856" s="4" t="s">
        <v>68045</v>
      </c>
      <c r="Z9856" s="4" t="s">
        <v>21746</v>
      </c>
      <c r="AA9856" s="4" t="s">
        <v>173</v>
      </c>
      <c r="AB9856" s="4" t="s">
        <v>68046</v>
      </c>
      <c r="AC9856" s="4">
        <v>6355</v>
      </c>
      <c r="AD9856" s="4" t="s">
        <v>68047</v>
      </c>
      <c r="AE9856" s="4">
        <v>0</v>
      </c>
      <c r="AF9856" s="4">
        <v>0</v>
      </c>
    </row>
    <row r="9857" spans="1:32" x14ac:dyDescent="0.2">
      <c r="A9857" s="4">
        <v>1413341</v>
      </c>
      <c r="B9857" s="5" t="s">
        <v>4229</v>
      </c>
      <c r="C9857" s="5" t="s">
        <v>68036</v>
      </c>
      <c r="D9857" s="4">
        <v>20171216</v>
      </c>
      <c r="E9857" s="4" t="s">
        <v>18771</v>
      </c>
      <c r="F9857" s="4">
        <v>92801</v>
      </c>
      <c r="G9857" s="4" t="s">
        <v>10117</v>
      </c>
      <c r="H9857" s="4">
        <v>990002</v>
      </c>
      <c r="I9857" s="4" t="s">
        <v>4</v>
      </c>
      <c r="J9857" s="4">
        <v>19851112</v>
      </c>
      <c r="K9857" s="4" t="s">
        <v>130</v>
      </c>
      <c r="L9857" s="4">
        <v>6572725096</v>
      </c>
      <c r="M9857" s="5" t="s">
        <v>68048</v>
      </c>
      <c r="N9857" s="4" t="s">
        <v>7</v>
      </c>
      <c r="O9857" s="4" t="s">
        <v>68049</v>
      </c>
      <c r="P9857" s="4" t="s">
        <v>68050</v>
      </c>
      <c r="Q9857" s="4" t="s">
        <v>18771</v>
      </c>
      <c r="R9857" s="4" t="s">
        <v>10117</v>
      </c>
      <c r="S9857" s="6" t="s">
        <v>68051</v>
      </c>
      <c r="T9857" s="4">
        <v>399</v>
      </c>
      <c r="U9857" s="4">
        <v>2891487</v>
      </c>
      <c r="V9857" s="4">
        <v>815058296</v>
      </c>
      <c r="W9857" s="4">
        <v>450647</v>
      </c>
      <c r="X9857" s="4">
        <v>7702933711</v>
      </c>
      <c r="Y9857" s="4" t="s">
        <v>68052</v>
      </c>
      <c r="Z9857" s="4" t="s">
        <v>68053</v>
      </c>
      <c r="AA9857" s="4" t="s">
        <v>173</v>
      </c>
      <c r="AB9857" s="4" t="s">
        <v>68054</v>
      </c>
      <c r="AC9857" s="4">
        <v>8824</v>
      </c>
      <c r="AD9857" s="4" t="s">
        <v>68055</v>
      </c>
      <c r="AE9857" s="4">
        <v>0</v>
      </c>
      <c r="AF9857" s="4">
        <v>0</v>
      </c>
    </row>
    <row r="9858" spans="1:32" x14ac:dyDescent="0.2">
      <c r="A9858" s="4">
        <v>1438282</v>
      </c>
      <c r="B9858" s="5" t="s">
        <v>26118</v>
      </c>
      <c r="C9858" s="5" t="s">
        <v>68056</v>
      </c>
      <c r="D9858" s="4">
        <v>20171212</v>
      </c>
      <c r="E9858" s="4" t="s">
        <v>14510</v>
      </c>
      <c r="F9858" s="4">
        <v>92708</v>
      </c>
      <c r="G9858" s="4" t="s">
        <v>10117</v>
      </c>
      <c r="H9858" s="4">
        <v>990002</v>
      </c>
      <c r="I9858" s="4" t="s">
        <v>4</v>
      </c>
      <c r="J9858" s="4">
        <v>19830801</v>
      </c>
      <c r="K9858" s="4" t="s">
        <v>101</v>
      </c>
      <c r="L9858" s="4">
        <v>9498361347</v>
      </c>
      <c r="M9858" s="5" t="s">
        <v>68057</v>
      </c>
      <c r="N9858" s="4" t="s">
        <v>7</v>
      </c>
      <c r="O9858" s="4" t="s">
        <v>16192</v>
      </c>
      <c r="P9858" s="4">
        <v>207</v>
      </c>
      <c r="Q9858" s="4" t="s">
        <v>14510</v>
      </c>
      <c r="R9858" s="4" t="s">
        <v>10117</v>
      </c>
      <c r="S9858" s="6" t="s">
        <v>16193</v>
      </c>
      <c r="T9858" s="4">
        <v>399</v>
      </c>
      <c r="U9858" s="4">
        <v>2891487</v>
      </c>
      <c r="V9858" s="4">
        <v>814837336</v>
      </c>
      <c r="W9858" s="4">
        <v>2265917</v>
      </c>
      <c r="X9858" s="4">
        <v>32816412</v>
      </c>
      <c r="Y9858" s="4" t="s">
        <v>68058</v>
      </c>
      <c r="Z9858" s="4" t="s">
        <v>52086</v>
      </c>
      <c r="AA9858" s="4" t="s">
        <v>12</v>
      </c>
      <c r="AB9858" s="4" t="s">
        <v>68059</v>
      </c>
      <c r="AC9858" s="4">
        <v>1190</v>
      </c>
      <c r="AD9858" s="4" t="s">
        <v>68060</v>
      </c>
      <c r="AE9858" s="4">
        <v>0</v>
      </c>
      <c r="AF9858" s="4">
        <v>0</v>
      </c>
    </row>
    <row r="9859" spans="1:32" x14ac:dyDescent="0.2">
      <c r="A9859" s="4">
        <v>85874</v>
      </c>
      <c r="B9859" s="5" t="s">
        <v>34159</v>
      </c>
      <c r="C9859" s="5" t="s">
        <v>68061</v>
      </c>
      <c r="D9859" s="4">
        <v>20171213</v>
      </c>
      <c r="E9859" s="4" t="s">
        <v>10197</v>
      </c>
      <c r="F9859" s="4">
        <v>33132</v>
      </c>
      <c r="G9859" s="4" t="s">
        <v>10198</v>
      </c>
      <c r="H9859" s="4">
        <v>990002</v>
      </c>
      <c r="I9859" s="4" t="s">
        <v>19</v>
      </c>
      <c r="J9859" s="4">
        <v>19790324</v>
      </c>
      <c r="K9859" s="4" t="s">
        <v>20</v>
      </c>
      <c r="L9859" s="4">
        <v>3055396000</v>
      </c>
      <c r="M9859" s="5" t="s">
        <v>68062</v>
      </c>
      <c r="N9859" s="4" t="s">
        <v>7</v>
      </c>
      <c r="O9859" s="4" t="s">
        <v>10428</v>
      </c>
      <c r="P9859" s="4" t="s">
        <v>68063</v>
      </c>
      <c r="Q9859" s="4" t="s">
        <v>10197</v>
      </c>
      <c r="R9859" s="4" t="s">
        <v>10198</v>
      </c>
      <c r="S9859" s="6" t="s">
        <v>10428</v>
      </c>
      <c r="T9859" s="4">
        <v>399</v>
      </c>
      <c r="U9859" s="4">
        <v>2900001</v>
      </c>
      <c r="V9859" s="4">
        <v>807492253</v>
      </c>
      <c r="W9859" s="4">
        <v>2266640</v>
      </c>
      <c r="X9859" s="4">
        <v>9440886750</v>
      </c>
      <c r="Y9859" s="4" t="s">
        <v>68064</v>
      </c>
      <c r="Z9859" s="4" t="s">
        <v>68065</v>
      </c>
      <c r="AA9859" s="4" t="s">
        <v>173</v>
      </c>
      <c r="AB9859" s="4"/>
      <c r="AC9859" s="4">
        <v>5630</v>
      </c>
      <c r="AD9859" s="4" t="s">
        <v>68066</v>
      </c>
      <c r="AE9859" s="4">
        <v>0</v>
      </c>
      <c r="AF9859" s="4">
        <v>0</v>
      </c>
    </row>
    <row r="9860" spans="1:32" x14ac:dyDescent="0.2">
      <c r="A9860" s="4">
        <v>891441</v>
      </c>
      <c r="B9860" s="5" t="s">
        <v>18204</v>
      </c>
      <c r="C9860" s="5" t="s">
        <v>68067</v>
      </c>
      <c r="D9860" s="4">
        <v>20171202</v>
      </c>
      <c r="E9860" s="4" t="s">
        <v>68068</v>
      </c>
      <c r="F9860" s="4">
        <v>70037</v>
      </c>
      <c r="G9860" s="4" t="s">
        <v>10369</v>
      </c>
      <c r="H9860" s="4">
        <v>990002</v>
      </c>
      <c r="I9860" s="4" t="s">
        <v>4</v>
      </c>
      <c r="J9860" s="4">
        <v>19760531</v>
      </c>
      <c r="K9860" s="4" t="s">
        <v>119</v>
      </c>
      <c r="L9860" s="4">
        <v>7575124158</v>
      </c>
      <c r="M9860" s="5" t="s">
        <v>68069</v>
      </c>
      <c r="N9860" s="4" t="s">
        <v>7</v>
      </c>
      <c r="O9860" s="4" t="s">
        <v>68070</v>
      </c>
      <c r="P9860" s="4"/>
      <c r="Q9860" s="4" t="s">
        <v>68068</v>
      </c>
      <c r="R9860" s="4" t="s">
        <v>10369</v>
      </c>
      <c r="S9860" s="6" t="s">
        <v>68071</v>
      </c>
      <c r="T9860" s="4">
        <v>399</v>
      </c>
      <c r="U9860" s="4">
        <v>2881161</v>
      </c>
      <c r="V9860" s="4">
        <v>811844410</v>
      </c>
      <c r="W9860" s="4">
        <v>571388</v>
      </c>
      <c r="X9860" s="4">
        <v>3313281191</v>
      </c>
      <c r="Y9860" s="4" t="s">
        <v>68072</v>
      </c>
      <c r="Z9860" s="4" t="s">
        <v>152</v>
      </c>
      <c r="AA9860" s="4" t="s">
        <v>12</v>
      </c>
      <c r="AB9860" s="4" t="s">
        <v>68073</v>
      </c>
      <c r="AC9860" s="4">
        <v>828</v>
      </c>
      <c r="AD9860" s="4" t="s">
        <v>68074</v>
      </c>
      <c r="AE9860" s="4">
        <v>0</v>
      </c>
      <c r="AF9860" s="4">
        <v>0</v>
      </c>
    </row>
    <row r="9861" spans="1:32" x14ac:dyDescent="0.2">
      <c r="A9861" s="4">
        <v>1366724</v>
      </c>
      <c r="B9861" s="5" t="s">
        <v>68075</v>
      </c>
      <c r="C9861" s="5" t="s">
        <v>68076</v>
      </c>
      <c r="D9861" s="4">
        <v>20171222</v>
      </c>
      <c r="E9861" s="4" t="s">
        <v>68077</v>
      </c>
      <c r="F9861" s="4">
        <v>96793</v>
      </c>
      <c r="G9861" s="4" t="s">
        <v>10722</v>
      </c>
      <c r="H9861" s="4">
        <v>990002</v>
      </c>
      <c r="I9861" s="4" t="s">
        <v>4</v>
      </c>
      <c r="J9861" s="4">
        <v>19960715</v>
      </c>
      <c r="K9861" s="4" t="s">
        <v>101</v>
      </c>
      <c r="L9861" s="4">
        <v>8087783305</v>
      </c>
      <c r="M9861" s="5" t="s">
        <v>68078</v>
      </c>
      <c r="N9861" s="4" t="s">
        <v>7</v>
      </c>
      <c r="O9861" s="4" t="s">
        <v>68079</v>
      </c>
      <c r="P9861" s="4"/>
      <c r="Q9861" s="4" t="s">
        <v>68077</v>
      </c>
      <c r="R9861" s="4" t="s">
        <v>10722</v>
      </c>
      <c r="S9861" s="6" t="s">
        <v>68080</v>
      </c>
      <c r="T9861" s="4">
        <v>399</v>
      </c>
      <c r="U9861" s="4">
        <v>2901442</v>
      </c>
      <c r="V9861" s="4">
        <v>815218883</v>
      </c>
      <c r="W9861" s="4">
        <v>2085392</v>
      </c>
      <c r="X9861" s="4">
        <v>9446485072</v>
      </c>
      <c r="Y9861" s="4" t="s">
        <v>5663</v>
      </c>
      <c r="Z9861" s="4" t="s">
        <v>1479</v>
      </c>
      <c r="AA9861" s="4" t="s">
        <v>173</v>
      </c>
      <c r="AB9861" s="4" t="s">
        <v>68081</v>
      </c>
      <c r="AC9861" s="4">
        <v>0</v>
      </c>
      <c r="AD9861" s="4" t="s">
        <v>68082</v>
      </c>
      <c r="AE9861" s="4">
        <v>0</v>
      </c>
      <c r="AF9861" s="4">
        <v>0</v>
      </c>
    </row>
    <row r="9862" spans="1:32" x14ac:dyDescent="0.2">
      <c r="A9862" s="4">
        <v>1190121</v>
      </c>
      <c r="B9862" s="5" t="s">
        <v>5623</v>
      </c>
      <c r="C9862" s="5" t="s">
        <v>68083</v>
      </c>
      <c r="D9862" s="4">
        <v>20171205</v>
      </c>
      <c r="E9862" s="4" t="s">
        <v>50075</v>
      </c>
      <c r="F9862" s="4">
        <v>94954</v>
      </c>
      <c r="G9862" s="4" t="s">
        <v>10117</v>
      </c>
      <c r="H9862" s="4">
        <v>990027</v>
      </c>
      <c r="I9862" s="4" t="s">
        <v>4</v>
      </c>
      <c r="J9862" s="4">
        <v>19700710</v>
      </c>
      <c r="K9862" s="4" t="s">
        <v>20</v>
      </c>
      <c r="L9862" s="4">
        <v>7079814938</v>
      </c>
      <c r="M9862" s="5" t="s">
        <v>68084</v>
      </c>
      <c r="N9862" s="4" t="s">
        <v>7</v>
      </c>
      <c r="O9862" s="4" t="s">
        <v>68085</v>
      </c>
      <c r="P9862" s="4"/>
      <c r="Q9862" s="4" t="s">
        <v>50075</v>
      </c>
      <c r="R9862" s="4" t="s">
        <v>10117</v>
      </c>
      <c r="S9862" s="6" t="s">
        <v>68085</v>
      </c>
      <c r="T9862" s="4">
        <v>399</v>
      </c>
      <c r="U9862" s="4">
        <v>2891487</v>
      </c>
      <c r="V9862" s="4">
        <v>813503835</v>
      </c>
      <c r="W9862" s="4">
        <v>1764785</v>
      </c>
      <c r="X9862" s="4">
        <v>9942993936</v>
      </c>
      <c r="Y9862" s="4" t="s">
        <v>68086</v>
      </c>
      <c r="Z9862" s="4" t="s">
        <v>68087</v>
      </c>
      <c r="AA9862" s="4" t="s">
        <v>173</v>
      </c>
      <c r="AB9862" s="4" t="s">
        <v>68088</v>
      </c>
      <c r="AC9862" s="4">
        <v>9044</v>
      </c>
      <c r="AD9862" s="4" t="s">
        <v>68089</v>
      </c>
      <c r="AE9862" s="4">
        <v>0</v>
      </c>
      <c r="AF9862" s="4">
        <v>0</v>
      </c>
    </row>
    <row r="9863" spans="1:32" x14ac:dyDescent="0.2">
      <c r="A9863" s="4">
        <v>1442187</v>
      </c>
      <c r="B9863" s="5" t="s">
        <v>68090</v>
      </c>
      <c r="C9863" s="5" t="s">
        <v>68091</v>
      </c>
      <c r="D9863" s="4">
        <v>20171214</v>
      </c>
      <c r="E9863" s="4" t="s">
        <v>11889</v>
      </c>
      <c r="F9863" s="4">
        <v>20164</v>
      </c>
      <c r="G9863" s="4" t="s">
        <v>10379</v>
      </c>
      <c r="H9863" s="4">
        <v>990002</v>
      </c>
      <c r="I9863" s="4" t="s">
        <v>4</v>
      </c>
      <c r="J9863" s="4">
        <v>19621119</v>
      </c>
      <c r="K9863" s="4" t="s">
        <v>5</v>
      </c>
      <c r="L9863" s="4">
        <v>7036256302</v>
      </c>
      <c r="M9863" s="5" t="s">
        <v>68092</v>
      </c>
      <c r="N9863" s="4" t="s">
        <v>7</v>
      </c>
      <c r="O9863" s="4" t="s">
        <v>68093</v>
      </c>
      <c r="P9863" s="4" t="s">
        <v>68094</v>
      </c>
      <c r="Q9863" s="4" t="s">
        <v>11889</v>
      </c>
      <c r="R9863" s="4" t="s">
        <v>10379</v>
      </c>
      <c r="S9863" s="6" t="s">
        <v>68095</v>
      </c>
      <c r="T9863" s="4">
        <v>399</v>
      </c>
      <c r="U9863" s="4">
        <v>2891502</v>
      </c>
      <c r="V9863" s="4">
        <v>815630120</v>
      </c>
      <c r="W9863" s="4">
        <v>100618</v>
      </c>
      <c r="X9863" s="4">
        <v>9175218609</v>
      </c>
      <c r="Y9863" s="4" t="s">
        <v>12124</v>
      </c>
      <c r="Z9863" s="4" t="s">
        <v>2917</v>
      </c>
      <c r="AA9863" s="4" t="s">
        <v>173</v>
      </c>
      <c r="AB9863" s="4" t="s">
        <v>68096</v>
      </c>
      <c r="AC9863" s="4">
        <v>3467</v>
      </c>
      <c r="AD9863" s="4" t="s">
        <v>68097</v>
      </c>
      <c r="AE9863" s="4">
        <v>1000</v>
      </c>
      <c r="AF9863" s="4">
        <v>6.6666666666666602E-3</v>
      </c>
    </row>
    <row r="9864" spans="1:32" x14ac:dyDescent="0.2">
      <c r="A9864" s="4">
        <v>576653</v>
      </c>
      <c r="B9864" s="5" t="s">
        <v>68098</v>
      </c>
      <c r="C9864" s="5" t="s">
        <v>68099</v>
      </c>
      <c r="D9864" s="4">
        <v>20171209</v>
      </c>
      <c r="E9864" s="4" t="s">
        <v>11740</v>
      </c>
      <c r="F9864" s="4">
        <v>75204</v>
      </c>
      <c r="G9864" s="4" t="s">
        <v>10131</v>
      </c>
      <c r="H9864" s="4">
        <v>990002</v>
      </c>
      <c r="I9864" s="4" t="s">
        <v>4</v>
      </c>
      <c r="J9864" s="4">
        <v>19860515</v>
      </c>
      <c r="K9864" s="4" t="s">
        <v>5</v>
      </c>
      <c r="L9864" s="4">
        <v>4695562032</v>
      </c>
      <c r="M9864" s="5" t="s">
        <v>68100</v>
      </c>
      <c r="N9864" s="4" t="s">
        <v>7</v>
      </c>
      <c r="O9864" s="4" t="s">
        <v>68101</v>
      </c>
      <c r="P9864" s="4">
        <v>356</v>
      </c>
      <c r="Q9864" s="4" t="s">
        <v>11740</v>
      </c>
      <c r="R9864" s="4" t="s">
        <v>10131</v>
      </c>
      <c r="S9864" s="6" t="s">
        <v>68102</v>
      </c>
      <c r="T9864" s="4">
        <v>399</v>
      </c>
      <c r="U9864" s="4">
        <v>2881436</v>
      </c>
      <c r="V9864" s="4">
        <v>810168216</v>
      </c>
      <c r="W9864" s="4">
        <v>15133</v>
      </c>
      <c r="X9864" s="4">
        <v>9951290138</v>
      </c>
      <c r="Y9864" s="4" t="s">
        <v>57617</v>
      </c>
      <c r="Z9864" s="4" t="s">
        <v>68103</v>
      </c>
      <c r="AA9864" s="4" t="s">
        <v>173</v>
      </c>
      <c r="AB9864" s="4" t="s">
        <v>68104</v>
      </c>
      <c r="AC9864" s="4">
        <v>5620</v>
      </c>
      <c r="AD9864" s="4" t="s">
        <v>68105</v>
      </c>
      <c r="AE9864" s="4">
        <v>0</v>
      </c>
      <c r="AF9864" s="4">
        <v>0</v>
      </c>
    </row>
    <row r="9865" spans="1:32" x14ac:dyDescent="0.2">
      <c r="A9865" s="4">
        <v>452882</v>
      </c>
      <c r="B9865" s="5" t="s">
        <v>817</v>
      </c>
      <c r="C9865" s="5" t="s">
        <v>68106</v>
      </c>
      <c r="D9865" s="4">
        <v>20171208</v>
      </c>
      <c r="E9865" s="4" t="s">
        <v>68107</v>
      </c>
      <c r="F9865" s="4">
        <v>8731</v>
      </c>
      <c r="G9865" s="4" t="s">
        <v>10286</v>
      </c>
      <c r="H9865" s="4">
        <v>990002</v>
      </c>
      <c r="I9865" s="4" t="s">
        <v>4</v>
      </c>
      <c r="J9865" s="4">
        <v>19430318</v>
      </c>
      <c r="K9865" s="4" t="s">
        <v>130</v>
      </c>
      <c r="L9865" s="4">
        <v>2019197808</v>
      </c>
      <c r="M9865" s="5" t="s">
        <v>68108</v>
      </c>
      <c r="N9865" s="4" t="s">
        <v>7</v>
      </c>
      <c r="O9865" s="4" t="s">
        <v>68109</v>
      </c>
      <c r="P9865" s="4"/>
      <c r="Q9865" s="4" t="s">
        <v>68107</v>
      </c>
      <c r="R9865" s="4" t="s">
        <v>10286</v>
      </c>
      <c r="S9865" s="6" t="s">
        <v>68110</v>
      </c>
      <c r="T9865" s="4">
        <v>399</v>
      </c>
      <c r="U9865" s="4">
        <v>2901439</v>
      </c>
      <c r="V9865" s="4">
        <v>809509937</v>
      </c>
      <c r="W9865" s="4">
        <v>1685172</v>
      </c>
      <c r="X9865" s="4">
        <v>9099744089</v>
      </c>
      <c r="Y9865" s="4" t="s">
        <v>5224</v>
      </c>
      <c r="Z9865" s="4" t="s">
        <v>7078</v>
      </c>
      <c r="AA9865" s="4" t="s">
        <v>12</v>
      </c>
      <c r="AB9865" s="4" t="s">
        <v>68111</v>
      </c>
      <c r="AC9865" s="4">
        <v>1091</v>
      </c>
      <c r="AD9865" s="4" t="s">
        <v>68112</v>
      </c>
      <c r="AE9865" s="4">
        <v>0</v>
      </c>
      <c r="AF9865" s="4">
        <v>0</v>
      </c>
    </row>
    <row r="9866" spans="1:32" x14ac:dyDescent="0.2">
      <c r="A9866" s="4">
        <v>1156458</v>
      </c>
      <c r="B9866" s="5" t="s">
        <v>807</v>
      </c>
      <c r="C9866" s="5" t="s">
        <v>15677</v>
      </c>
      <c r="D9866" s="4">
        <v>20171217</v>
      </c>
      <c r="E9866" s="4" t="s">
        <v>68113</v>
      </c>
      <c r="F9866" s="4">
        <v>2145</v>
      </c>
      <c r="G9866" s="4" t="s">
        <v>11425</v>
      </c>
      <c r="H9866" s="4">
        <v>990723</v>
      </c>
      <c r="I9866" s="4" t="s">
        <v>4</v>
      </c>
      <c r="J9866" s="4">
        <v>19850430</v>
      </c>
      <c r="K9866" s="4" t="s">
        <v>130</v>
      </c>
      <c r="L9866" s="4">
        <v>469431689</v>
      </c>
      <c r="M9866" s="5" t="s">
        <v>68114</v>
      </c>
      <c r="N9866" s="4" t="s">
        <v>10110</v>
      </c>
      <c r="O9866" s="4" t="s">
        <v>68115</v>
      </c>
      <c r="P9866" s="4">
        <v>1</v>
      </c>
      <c r="Q9866" s="4" t="s">
        <v>68113</v>
      </c>
      <c r="R9866" s="4" t="s">
        <v>11425</v>
      </c>
      <c r="S9866" s="6" t="s">
        <v>10112</v>
      </c>
      <c r="T9866" s="4">
        <v>399</v>
      </c>
      <c r="U9866" s="4">
        <v>2890283</v>
      </c>
      <c r="V9866" s="4">
        <v>813488701</v>
      </c>
      <c r="W9866" s="4">
        <v>2236458</v>
      </c>
      <c r="X9866" s="4">
        <v>14432632699</v>
      </c>
      <c r="Y9866" s="4" t="s">
        <v>68116</v>
      </c>
      <c r="Z9866" s="4" t="s">
        <v>21438</v>
      </c>
      <c r="AA9866" s="4" t="s">
        <v>12</v>
      </c>
      <c r="AB9866" s="4" t="s">
        <v>68117</v>
      </c>
      <c r="AC9866" s="4">
        <v>0</v>
      </c>
      <c r="AD9866" s="4" t="s">
        <v>68118</v>
      </c>
      <c r="AE9866" s="4">
        <v>0</v>
      </c>
      <c r="AF9866" s="4">
        <v>0</v>
      </c>
    </row>
    <row r="9867" spans="1:32" x14ac:dyDescent="0.2">
      <c r="A9867" s="4">
        <v>1074032</v>
      </c>
      <c r="B9867" s="5" t="s">
        <v>68119</v>
      </c>
      <c r="C9867" s="5" t="s">
        <v>68120</v>
      </c>
      <c r="D9867" s="4">
        <v>20171201</v>
      </c>
      <c r="E9867" s="4" t="s">
        <v>12059</v>
      </c>
      <c r="F9867" s="4">
        <v>72712</v>
      </c>
      <c r="G9867" s="4" t="s">
        <v>10833</v>
      </c>
      <c r="H9867" s="4">
        <v>990027</v>
      </c>
      <c r="I9867" s="4" t="s">
        <v>4</v>
      </c>
      <c r="J9867" s="4">
        <v>19910601</v>
      </c>
      <c r="K9867" s="4" t="s">
        <v>119</v>
      </c>
      <c r="L9867" s="4">
        <v>3128564004</v>
      </c>
      <c r="M9867" s="5" t="s">
        <v>68121</v>
      </c>
      <c r="N9867" s="4" t="s">
        <v>7</v>
      </c>
      <c r="O9867" s="4" t="s">
        <v>68122</v>
      </c>
      <c r="P9867" s="4" t="s">
        <v>68123</v>
      </c>
      <c r="Q9867" s="4" t="s">
        <v>12059</v>
      </c>
      <c r="R9867" s="4" t="s">
        <v>10833</v>
      </c>
      <c r="S9867" s="6" t="s">
        <v>68124</v>
      </c>
      <c r="T9867" s="4">
        <v>399</v>
      </c>
      <c r="U9867" s="4">
        <v>2881161</v>
      </c>
      <c r="V9867" s="4">
        <v>812990042</v>
      </c>
      <c r="W9867" s="4">
        <v>629817</v>
      </c>
      <c r="X9867" s="4">
        <v>9351016684</v>
      </c>
      <c r="Y9867" s="4" t="s">
        <v>1262</v>
      </c>
      <c r="Z9867" s="4" t="s">
        <v>68125</v>
      </c>
      <c r="AA9867" s="4" t="s">
        <v>12</v>
      </c>
      <c r="AB9867" s="4" t="s">
        <v>68126</v>
      </c>
      <c r="AC9867" s="4">
        <v>8066</v>
      </c>
      <c r="AD9867" s="4" t="s">
        <v>68127</v>
      </c>
      <c r="AE9867" s="4">
        <v>0</v>
      </c>
      <c r="AF9867" s="4">
        <v>0</v>
      </c>
    </row>
    <row r="9868" spans="1:32" x14ac:dyDescent="0.2">
      <c r="A9868" s="4">
        <v>145501</v>
      </c>
      <c r="B9868" s="5" t="s">
        <v>5832</v>
      </c>
      <c r="C9868" s="5" t="s">
        <v>15677</v>
      </c>
      <c r="D9868" s="4">
        <v>20170903</v>
      </c>
      <c r="E9868" s="4" t="s">
        <v>10741</v>
      </c>
      <c r="F9868" s="4">
        <v>33613</v>
      </c>
      <c r="G9868" s="4" t="s">
        <v>10198</v>
      </c>
      <c r="H9868" s="4">
        <v>990027</v>
      </c>
      <c r="I9868" s="4" t="s">
        <v>4</v>
      </c>
      <c r="J9868" s="4">
        <v>19950107</v>
      </c>
      <c r="K9868" s="4" t="s">
        <v>62</v>
      </c>
      <c r="L9868" s="4">
        <v>8133709386</v>
      </c>
      <c r="M9868" s="5" t="s">
        <v>68128</v>
      </c>
      <c r="N9868" s="4" t="s">
        <v>7</v>
      </c>
      <c r="O9868" s="4" t="s">
        <v>68129</v>
      </c>
      <c r="P9868" s="4">
        <v>4</v>
      </c>
      <c r="Q9868" s="4" t="s">
        <v>10741</v>
      </c>
      <c r="R9868" s="4" t="s">
        <v>10198</v>
      </c>
      <c r="S9868" s="6" t="s">
        <v>68130</v>
      </c>
      <c r="T9868" s="4">
        <v>399</v>
      </c>
      <c r="U9868" s="4">
        <v>2901440</v>
      </c>
      <c r="V9868" s="4">
        <v>808392483</v>
      </c>
      <c r="W9868" s="4">
        <v>788655</v>
      </c>
      <c r="X9868" s="4">
        <v>9493172080</v>
      </c>
      <c r="Y9868" s="4" t="s">
        <v>68131</v>
      </c>
      <c r="Z9868" s="4" t="s">
        <v>68132</v>
      </c>
      <c r="AA9868" s="4" t="s">
        <v>173</v>
      </c>
      <c r="AB9868" s="4" t="s">
        <v>68133</v>
      </c>
      <c r="AC9868" s="4">
        <v>6116</v>
      </c>
      <c r="AD9868" s="4" t="s">
        <v>68134</v>
      </c>
      <c r="AE9868" s="4">
        <v>0</v>
      </c>
      <c r="AF9868" s="4">
        <v>0</v>
      </c>
    </row>
    <row r="9869" spans="1:32" x14ac:dyDescent="0.2">
      <c r="A9869" s="4">
        <v>816168</v>
      </c>
      <c r="B9869" s="5" t="s">
        <v>68135</v>
      </c>
      <c r="C9869" s="5" t="s">
        <v>19280</v>
      </c>
      <c r="D9869" s="4">
        <v>20171128</v>
      </c>
      <c r="E9869" s="4" t="s">
        <v>11557</v>
      </c>
      <c r="F9869" s="4">
        <v>94086</v>
      </c>
      <c r="G9869" s="4" t="s">
        <v>10117</v>
      </c>
      <c r="H9869" s="4">
        <v>990027</v>
      </c>
      <c r="I9869" s="4" t="s">
        <v>4</v>
      </c>
      <c r="J9869" s="4">
        <v>19920816</v>
      </c>
      <c r="K9869" s="4" t="s">
        <v>101</v>
      </c>
      <c r="L9869" s="4">
        <v>7162158744</v>
      </c>
      <c r="M9869" s="5" t="s">
        <v>68136</v>
      </c>
      <c r="N9869" s="4" t="s">
        <v>7</v>
      </c>
      <c r="O9869" s="4" t="s">
        <v>68137</v>
      </c>
      <c r="P9869" s="4" t="s">
        <v>10932</v>
      </c>
      <c r="Q9869" s="4" t="s">
        <v>11557</v>
      </c>
      <c r="R9869" s="4" t="s">
        <v>10117</v>
      </c>
      <c r="S9869" s="6" t="s">
        <v>68138</v>
      </c>
      <c r="T9869" s="4">
        <v>399</v>
      </c>
      <c r="U9869" s="4">
        <v>2891487</v>
      </c>
      <c r="V9869" s="4">
        <v>811865041</v>
      </c>
      <c r="W9869" s="4">
        <v>2278660</v>
      </c>
      <c r="X9869" s="4">
        <v>9872555329</v>
      </c>
      <c r="Y9869" s="4" t="s">
        <v>47916</v>
      </c>
      <c r="Z9869" s="4" t="s">
        <v>125</v>
      </c>
      <c r="AA9869" s="4" t="s">
        <v>173</v>
      </c>
      <c r="AB9869" s="4"/>
      <c r="AC9869" s="4">
        <v>0</v>
      </c>
      <c r="AD9869" s="4" t="s">
        <v>47918</v>
      </c>
      <c r="AE9869" s="4">
        <v>0</v>
      </c>
      <c r="AF9869" s="4">
        <v>0</v>
      </c>
    </row>
    <row r="9870" spans="1:32" x14ac:dyDescent="0.2">
      <c r="A9870" s="4">
        <v>835500</v>
      </c>
      <c r="B9870" s="5" t="s">
        <v>68139</v>
      </c>
      <c r="C9870" s="5" t="s">
        <v>68140</v>
      </c>
      <c r="D9870" s="4">
        <v>20170815</v>
      </c>
      <c r="E9870" s="4" t="s">
        <v>10685</v>
      </c>
      <c r="F9870" s="4">
        <v>32258</v>
      </c>
      <c r="G9870" s="4" t="s">
        <v>10198</v>
      </c>
      <c r="H9870" s="4">
        <v>990027</v>
      </c>
      <c r="I9870" s="4" t="s">
        <v>4</v>
      </c>
      <c r="J9870" s="4">
        <v>19870610</v>
      </c>
      <c r="K9870" s="4" t="s">
        <v>5</v>
      </c>
      <c r="L9870" s="4">
        <v>9045213142</v>
      </c>
      <c r="M9870" s="5" t="s">
        <v>68141</v>
      </c>
      <c r="N9870" s="4" t="s">
        <v>7</v>
      </c>
      <c r="O9870" s="4" t="s">
        <v>68142</v>
      </c>
      <c r="P9870" s="4">
        <v>427</v>
      </c>
      <c r="Q9870" s="4" t="s">
        <v>10685</v>
      </c>
      <c r="R9870" s="4" t="s">
        <v>10198</v>
      </c>
      <c r="S9870" s="6" t="s">
        <v>68143</v>
      </c>
      <c r="T9870" s="4">
        <v>399</v>
      </c>
      <c r="U9870" s="4">
        <v>2881432</v>
      </c>
      <c r="V9870" s="4">
        <v>812840602</v>
      </c>
      <c r="W9870" s="4">
        <v>1183776</v>
      </c>
      <c r="X9870" s="4">
        <v>9774957958</v>
      </c>
      <c r="Y9870" s="4" t="s">
        <v>68144</v>
      </c>
      <c r="Z9870" s="4" t="s">
        <v>5106</v>
      </c>
      <c r="AA9870" s="4" t="s">
        <v>12</v>
      </c>
      <c r="AB9870" s="4" t="s">
        <v>68145</v>
      </c>
      <c r="AC9870" s="4">
        <v>0</v>
      </c>
      <c r="AD9870" s="4" t="s">
        <v>68146</v>
      </c>
      <c r="AE9870" s="4">
        <v>0</v>
      </c>
      <c r="AF9870" s="4">
        <v>0</v>
      </c>
    </row>
    <row r="9871" spans="1:32" x14ac:dyDescent="0.2">
      <c r="A9871" s="4">
        <v>271429</v>
      </c>
      <c r="B9871" s="5" t="s">
        <v>37487</v>
      </c>
      <c r="C9871" s="5" t="s">
        <v>68147</v>
      </c>
      <c r="D9871" s="4">
        <v>20171103</v>
      </c>
      <c r="E9871" s="4" t="s">
        <v>19747</v>
      </c>
      <c r="F9871" s="4">
        <v>20874</v>
      </c>
      <c r="G9871" s="4" t="s">
        <v>10256</v>
      </c>
      <c r="H9871" s="4">
        <v>990027</v>
      </c>
      <c r="I9871" s="4" t="s">
        <v>148</v>
      </c>
      <c r="J9871" s="4">
        <v>19900316</v>
      </c>
      <c r="K9871" s="4" t="s">
        <v>20</v>
      </c>
      <c r="L9871" s="4">
        <v>7206465245</v>
      </c>
      <c r="M9871" s="5" t="s">
        <v>68148</v>
      </c>
      <c r="N9871" s="4" t="s">
        <v>7</v>
      </c>
      <c r="O9871" s="4" t="s">
        <v>68149</v>
      </c>
      <c r="P9871" s="4" t="s">
        <v>68150</v>
      </c>
      <c r="Q9871" s="4" t="s">
        <v>19747</v>
      </c>
      <c r="R9871" s="4" t="s">
        <v>10256</v>
      </c>
      <c r="S9871" s="6" t="s">
        <v>68151</v>
      </c>
      <c r="T9871" s="4">
        <v>399</v>
      </c>
      <c r="U9871" s="4">
        <v>2901443</v>
      </c>
      <c r="V9871" s="4">
        <v>808661414</v>
      </c>
      <c r="W9871" s="4">
        <v>2015494</v>
      </c>
      <c r="X9871" s="4">
        <v>9581133733</v>
      </c>
      <c r="Y9871" s="4" t="s">
        <v>34204</v>
      </c>
      <c r="Z9871" s="4" t="s">
        <v>68152</v>
      </c>
      <c r="AA9871" s="4" t="s">
        <v>173</v>
      </c>
      <c r="AB9871" s="4" t="s">
        <v>68153</v>
      </c>
      <c r="AC9871" s="4">
        <v>0</v>
      </c>
      <c r="AD9871" s="4" t="s">
        <v>68154</v>
      </c>
      <c r="AE9871" s="4">
        <v>0</v>
      </c>
      <c r="AF9871" s="4">
        <v>0</v>
      </c>
    </row>
    <row r="9872" spans="1:32" x14ac:dyDescent="0.2">
      <c r="A9872" s="4">
        <v>306753</v>
      </c>
      <c r="B9872" s="5" t="s">
        <v>6023</v>
      </c>
      <c r="C9872" s="5" t="s">
        <v>68155</v>
      </c>
      <c r="D9872" s="4">
        <v>20170913</v>
      </c>
      <c r="E9872" s="4" t="s">
        <v>32297</v>
      </c>
      <c r="F9872" s="4">
        <v>43235</v>
      </c>
      <c r="G9872" s="4" t="s">
        <v>12221</v>
      </c>
      <c r="H9872" s="4">
        <v>990027</v>
      </c>
      <c r="I9872" s="4" t="s">
        <v>4</v>
      </c>
      <c r="J9872" s="4">
        <v>19890506</v>
      </c>
      <c r="K9872" s="4" t="s">
        <v>101</v>
      </c>
      <c r="L9872" s="4">
        <v>5104023712</v>
      </c>
      <c r="M9872" s="5" t="s">
        <v>68156</v>
      </c>
      <c r="N9872" s="4" t="s">
        <v>7</v>
      </c>
      <c r="O9872" s="4" t="s">
        <v>68157</v>
      </c>
      <c r="P9872" s="4" t="s">
        <v>68158</v>
      </c>
      <c r="Q9872" s="4" t="s">
        <v>32297</v>
      </c>
      <c r="R9872" s="4" t="s">
        <v>12221</v>
      </c>
      <c r="S9872" s="6" t="s">
        <v>68159</v>
      </c>
      <c r="T9872" s="4">
        <v>399</v>
      </c>
      <c r="U9872" s="4">
        <v>2891487</v>
      </c>
      <c r="V9872" s="4">
        <v>808572892</v>
      </c>
      <c r="W9872" s="4">
        <v>2242161</v>
      </c>
      <c r="X9872" s="4">
        <v>9767666333</v>
      </c>
      <c r="Y9872" s="4" t="s">
        <v>17936</v>
      </c>
      <c r="Z9872" s="4" t="s">
        <v>68160</v>
      </c>
      <c r="AA9872" s="4" t="s">
        <v>173</v>
      </c>
      <c r="AB9872" s="4" t="s">
        <v>68161</v>
      </c>
      <c r="AC9872" s="4">
        <v>0</v>
      </c>
      <c r="AD9872" s="4" t="s">
        <v>68162</v>
      </c>
      <c r="AE9872" s="4">
        <v>0</v>
      </c>
      <c r="AF9872" s="4">
        <v>0</v>
      </c>
    </row>
    <row r="9873" spans="1:32" x14ac:dyDescent="0.2">
      <c r="A9873" s="4">
        <v>165316</v>
      </c>
      <c r="B9873" s="5" t="s">
        <v>27324</v>
      </c>
      <c r="C9873" s="5" t="s">
        <v>68163</v>
      </c>
      <c r="D9873" s="4">
        <v>20171205</v>
      </c>
      <c r="E9873" s="4" t="s">
        <v>2211</v>
      </c>
      <c r="F9873" s="4">
        <v>2141</v>
      </c>
      <c r="G9873" s="4" t="s">
        <v>11548</v>
      </c>
      <c r="H9873" s="4">
        <v>990002</v>
      </c>
      <c r="I9873" s="4" t="s">
        <v>4</v>
      </c>
      <c r="J9873" s="4">
        <v>19751221</v>
      </c>
      <c r="K9873" s="4" t="s">
        <v>5</v>
      </c>
      <c r="L9873" s="4">
        <v>7818797582</v>
      </c>
      <c r="M9873" s="5" t="s">
        <v>68164</v>
      </c>
      <c r="N9873" s="4" t="s">
        <v>7</v>
      </c>
      <c r="O9873" s="4" t="s">
        <v>68165</v>
      </c>
      <c r="P9873" s="4">
        <v>706</v>
      </c>
      <c r="Q9873" s="4" t="s">
        <v>2211</v>
      </c>
      <c r="R9873" s="4" t="s">
        <v>11548</v>
      </c>
      <c r="S9873" s="6" t="s">
        <v>68166</v>
      </c>
      <c r="T9873" s="4">
        <v>399</v>
      </c>
      <c r="U9873" s="4">
        <v>2881427</v>
      </c>
      <c r="V9873" s="4">
        <v>808059654</v>
      </c>
      <c r="W9873" s="4">
        <v>1458277</v>
      </c>
      <c r="X9873" s="4">
        <v>4443033028</v>
      </c>
      <c r="Y9873" s="4" t="s">
        <v>11923</v>
      </c>
      <c r="Z9873" s="4" t="s">
        <v>4826</v>
      </c>
      <c r="AA9873" s="4" t="s">
        <v>12</v>
      </c>
      <c r="AB9873" s="4" t="s">
        <v>68167</v>
      </c>
      <c r="AC9873" s="4">
        <v>0</v>
      </c>
      <c r="AD9873" s="4" t="s">
        <v>68168</v>
      </c>
      <c r="AE9873" s="4">
        <v>0</v>
      </c>
      <c r="AF9873" s="4">
        <v>0</v>
      </c>
    </row>
    <row r="9874" spans="1:32" x14ac:dyDescent="0.2">
      <c r="A9874" s="4">
        <v>332513</v>
      </c>
      <c r="B9874" s="5" t="s">
        <v>68169</v>
      </c>
      <c r="C9874" s="5" t="s">
        <v>68170</v>
      </c>
      <c r="D9874" s="4">
        <v>20171221</v>
      </c>
      <c r="E9874" s="4" t="s">
        <v>10593</v>
      </c>
      <c r="F9874" s="4">
        <v>85024</v>
      </c>
      <c r="G9874" s="4" t="s">
        <v>10125</v>
      </c>
      <c r="H9874" s="4">
        <v>990002</v>
      </c>
      <c r="I9874" s="4" t="s">
        <v>4</v>
      </c>
      <c r="J9874" s="4">
        <v>19480416</v>
      </c>
      <c r="K9874" s="4" t="s">
        <v>119</v>
      </c>
      <c r="L9874" s="4">
        <v>6026927919</v>
      </c>
      <c r="M9874" s="5" t="s">
        <v>68171</v>
      </c>
      <c r="N9874" s="4" t="s">
        <v>2744</v>
      </c>
      <c r="O9874" s="4" t="s">
        <v>68172</v>
      </c>
      <c r="P9874" s="4"/>
      <c r="Q9874" s="4" t="s">
        <v>10593</v>
      </c>
      <c r="R9874" s="4" t="s">
        <v>10125</v>
      </c>
      <c r="S9874" s="6" t="s">
        <v>68173</v>
      </c>
      <c r="T9874" s="4">
        <v>399</v>
      </c>
      <c r="U9874" s="4">
        <v>2891057</v>
      </c>
      <c r="V9874" s="4">
        <v>808476694</v>
      </c>
      <c r="W9874" s="4">
        <v>2056738</v>
      </c>
      <c r="X9874" s="4">
        <v>49031701</v>
      </c>
      <c r="Y9874" s="4" t="s">
        <v>23922</v>
      </c>
      <c r="Z9874" s="4" t="s">
        <v>152</v>
      </c>
      <c r="AA9874" s="4" t="s">
        <v>12</v>
      </c>
      <c r="AB9874" s="4" t="s">
        <v>68174</v>
      </c>
      <c r="AC9874" s="4">
        <v>7485</v>
      </c>
      <c r="AD9874" s="4" t="s">
        <v>68175</v>
      </c>
      <c r="AE9874" s="4">
        <v>0</v>
      </c>
      <c r="AF9874" s="4">
        <v>0</v>
      </c>
    </row>
    <row r="9875" spans="1:32" x14ac:dyDescent="0.2">
      <c r="A9875" s="4">
        <v>1422215</v>
      </c>
      <c r="B9875" s="5" t="s">
        <v>68176</v>
      </c>
      <c r="C9875" s="5" t="s">
        <v>65052</v>
      </c>
      <c r="D9875" s="4">
        <v>20171222</v>
      </c>
      <c r="E9875" s="4" t="s">
        <v>36013</v>
      </c>
      <c r="F9875" s="4">
        <v>90280</v>
      </c>
      <c r="G9875" s="4" t="s">
        <v>10117</v>
      </c>
      <c r="H9875" s="4">
        <v>990002</v>
      </c>
      <c r="I9875" s="4" t="s">
        <v>4</v>
      </c>
      <c r="J9875" s="4">
        <v>19810909</v>
      </c>
      <c r="K9875" s="4" t="s">
        <v>20</v>
      </c>
      <c r="L9875" s="4">
        <v>3103409968</v>
      </c>
      <c r="M9875" s="5" t="s">
        <v>68177</v>
      </c>
      <c r="N9875" s="4" t="s">
        <v>7</v>
      </c>
      <c r="O9875" s="4" t="s">
        <v>68178</v>
      </c>
      <c r="P9875" s="4"/>
      <c r="Q9875" s="4" t="s">
        <v>36013</v>
      </c>
      <c r="R9875" s="4" t="s">
        <v>10117</v>
      </c>
      <c r="S9875" s="6" t="s">
        <v>68179</v>
      </c>
      <c r="T9875" s="4">
        <v>399</v>
      </c>
      <c r="U9875" s="4">
        <v>2891487</v>
      </c>
      <c r="V9875" s="4">
        <v>815607402</v>
      </c>
      <c r="W9875" s="4">
        <v>2358647</v>
      </c>
      <c r="X9875" s="4"/>
      <c r="Y9875" s="4" t="s">
        <v>68180</v>
      </c>
      <c r="Z9875" s="4" t="s">
        <v>68181</v>
      </c>
      <c r="AA9875" s="4" t="s">
        <v>173</v>
      </c>
      <c r="AB9875" s="4"/>
      <c r="AC9875" s="4">
        <v>0</v>
      </c>
      <c r="AD9875" s="4" t="s">
        <v>68182</v>
      </c>
      <c r="AE9875" s="4">
        <v>0</v>
      </c>
      <c r="AF9875" s="4">
        <v>0</v>
      </c>
    </row>
    <row r="9876" spans="1:32" x14ac:dyDescent="0.2">
      <c r="A9876" s="4">
        <v>1467672</v>
      </c>
      <c r="B9876" s="5" t="s">
        <v>68183</v>
      </c>
      <c r="C9876" s="5" t="s">
        <v>21589</v>
      </c>
      <c r="D9876" s="4">
        <v>20171025</v>
      </c>
      <c r="E9876" s="4" t="s">
        <v>11480</v>
      </c>
      <c r="F9876" s="4">
        <v>94536</v>
      </c>
      <c r="G9876" s="4" t="s">
        <v>10117</v>
      </c>
      <c r="H9876" s="4">
        <v>990027</v>
      </c>
      <c r="I9876" s="4" t="s">
        <v>4</v>
      </c>
      <c r="J9876" s="4">
        <v>19920414</v>
      </c>
      <c r="K9876" s="4" t="s">
        <v>101</v>
      </c>
      <c r="L9876" s="4">
        <v>5107665788</v>
      </c>
      <c r="M9876" s="5" t="s">
        <v>68184</v>
      </c>
      <c r="N9876" s="4" t="s">
        <v>7</v>
      </c>
      <c r="O9876" s="4" t="s">
        <v>68185</v>
      </c>
      <c r="P9876" s="4"/>
      <c r="Q9876" s="4" t="s">
        <v>11480</v>
      </c>
      <c r="R9876" s="4" t="s">
        <v>10117</v>
      </c>
      <c r="S9876" s="6" t="s">
        <v>68186</v>
      </c>
      <c r="T9876" s="4">
        <v>399</v>
      </c>
      <c r="U9876" s="4">
        <v>2891487</v>
      </c>
      <c r="V9876" s="4">
        <v>815849318</v>
      </c>
      <c r="W9876" s="4">
        <v>1527110</v>
      </c>
      <c r="X9876" s="4">
        <v>9168510867</v>
      </c>
      <c r="Y9876" s="4" t="s">
        <v>24103</v>
      </c>
      <c r="Z9876" s="4" t="s">
        <v>377</v>
      </c>
      <c r="AA9876" s="4" t="s">
        <v>173</v>
      </c>
      <c r="AB9876" s="4" t="s">
        <v>68187</v>
      </c>
      <c r="AC9876" s="4">
        <v>3811</v>
      </c>
      <c r="AD9876" s="4" t="s">
        <v>68188</v>
      </c>
      <c r="AE9876" s="4">
        <v>0</v>
      </c>
      <c r="AF9876" s="4">
        <v>0</v>
      </c>
    </row>
    <row r="9877" spans="1:32" x14ac:dyDescent="0.2">
      <c r="A9877" s="4">
        <v>1430520</v>
      </c>
      <c r="B9877" s="5" t="s">
        <v>334</v>
      </c>
      <c r="C9877" s="5" t="s">
        <v>21589</v>
      </c>
      <c r="D9877" s="4">
        <v>20171025</v>
      </c>
      <c r="E9877" s="4" t="s">
        <v>11480</v>
      </c>
      <c r="F9877" s="4">
        <v>94536</v>
      </c>
      <c r="G9877" s="4" t="s">
        <v>10117</v>
      </c>
      <c r="H9877" s="4">
        <v>990027</v>
      </c>
      <c r="I9877" s="4" t="s">
        <v>4</v>
      </c>
      <c r="J9877" s="4">
        <v>19920414</v>
      </c>
      <c r="K9877" s="4" t="s">
        <v>101</v>
      </c>
      <c r="L9877" s="4">
        <v>5107665788</v>
      </c>
      <c r="M9877" s="5" t="s">
        <v>68184</v>
      </c>
      <c r="N9877" s="4" t="s">
        <v>7</v>
      </c>
      <c r="O9877" s="4" t="s">
        <v>68185</v>
      </c>
      <c r="P9877" s="4"/>
      <c r="Q9877" s="4" t="s">
        <v>11480</v>
      </c>
      <c r="R9877" s="4" t="s">
        <v>10117</v>
      </c>
      <c r="S9877" s="6" t="s">
        <v>68186</v>
      </c>
      <c r="T9877" s="4">
        <v>399</v>
      </c>
      <c r="U9877" s="4">
        <v>2891487</v>
      </c>
      <c r="V9877" s="4">
        <v>816091850</v>
      </c>
      <c r="W9877" s="4">
        <v>2011164</v>
      </c>
      <c r="X9877" s="4">
        <v>9979475280</v>
      </c>
      <c r="Y9877" s="4" t="s">
        <v>3155</v>
      </c>
      <c r="Z9877" s="4" t="s">
        <v>13347</v>
      </c>
      <c r="AA9877" s="4" t="s">
        <v>12</v>
      </c>
      <c r="AB9877" s="4" t="s">
        <v>68189</v>
      </c>
      <c r="AC9877" s="4">
        <v>1574</v>
      </c>
      <c r="AD9877" s="4" t="s">
        <v>68190</v>
      </c>
      <c r="AE9877" s="4">
        <v>0</v>
      </c>
      <c r="AF9877" s="4">
        <v>0</v>
      </c>
    </row>
    <row r="9878" spans="1:32" x14ac:dyDescent="0.2">
      <c r="A9878" s="4">
        <v>1415067</v>
      </c>
      <c r="B9878" s="5" t="s">
        <v>68191</v>
      </c>
      <c r="C9878" s="5" t="s">
        <v>68192</v>
      </c>
      <c r="D9878" s="4">
        <v>20170520</v>
      </c>
      <c r="E9878" s="4" t="s">
        <v>14738</v>
      </c>
      <c r="F9878" s="4">
        <v>75034</v>
      </c>
      <c r="G9878" s="4" t="s">
        <v>10131</v>
      </c>
      <c r="H9878" s="4">
        <v>990027</v>
      </c>
      <c r="I9878" s="4" t="s">
        <v>4</v>
      </c>
      <c r="J9878" s="4">
        <v>19921112</v>
      </c>
      <c r="K9878" s="4" t="s">
        <v>40</v>
      </c>
      <c r="L9878" s="4">
        <v>6086096574</v>
      </c>
      <c r="M9878" s="5" t="s">
        <v>68193</v>
      </c>
      <c r="N9878" s="4" t="s">
        <v>7</v>
      </c>
      <c r="O9878" s="4" t="s">
        <v>68194</v>
      </c>
      <c r="P9878" s="4">
        <v>6307</v>
      </c>
      <c r="Q9878" s="4" t="s">
        <v>14738</v>
      </c>
      <c r="R9878" s="4" t="s">
        <v>10131</v>
      </c>
      <c r="S9878" s="6" t="s">
        <v>10112</v>
      </c>
      <c r="T9878" s="4">
        <v>399</v>
      </c>
      <c r="U9878" s="4">
        <v>2891487</v>
      </c>
      <c r="V9878" s="4">
        <v>815203231</v>
      </c>
      <c r="W9878" s="4">
        <v>1193490</v>
      </c>
      <c r="X9878" s="4">
        <v>9898093725</v>
      </c>
      <c r="Y9878" s="4" t="s">
        <v>68195</v>
      </c>
      <c r="Z9878" s="4" t="s">
        <v>68196</v>
      </c>
      <c r="AA9878" s="4" t="s">
        <v>173</v>
      </c>
      <c r="AB9878" s="4" t="s">
        <v>68197</v>
      </c>
      <c r="AC9878" s="4">
        <v>2352</v>
      </c>
      <c r="AD9878" s="4" t="s">
        <v>68198</v>
      </c>
      <c r="AE9878" s="4">
        <v>0</v>
      </c>
      <c r="AF9878" s="4">
        <v>0</v>
      </c>
    </row>
    <row r="9879" spans="1:32" x14ac:dyDescent="0.2">
      <c r="A9879" s="4">
        <v>1251319</v>
      </c>
      <c r="B9879" s="5" t="s">
        <v>68199</v>
      </c>
      <c r="C9879" s="5" t="s">
        <v>68200</v>
      </c>
      <c r="D9879" s="4">
        <v>20171206</v>
      </c>
      <c r="E9879" s="4" t="s">
        <v>11509</v>
      </c>
      <c r="F9879" s="4">
        <v>94531</v>
      </c>
      <c r="G9879" s="4" t="s">
        <v>10117</v>
      </c>
      <c r="H9879" s="4">
        <v>990002</v>
      </c>
      <c r="I9879" s="4" t="s">
        <v>148</v>
      </c>
      <c r="J9879" s="4">
        <v>19880428</v>
      </c>
      <c r="K9879" s="4" t="s">
        <v>101</v>
      </c>
      <c r="L9879" s="4">
        <v>6504553313</v>
      </c>
      <c r="M9879" s="5" t="s">
        <v>68201</v>
      </c>
      <c r="N9879" s="4" t="s">
        <v>7</v>
      </c>
      <c r="O9879" s="4" t="s">
        <v>68202</v>
      </c>
      <c r="P9879" s="4">
        <v>201</v>
      </c>
      <c r="Q9879" s="4" t="s">
        <v>11509</v>
      </c>
      <c r="R9879" s="4" t="s">
        <v>10117</v>
      </c>
      <c r="S9879" s="6" t="s">
        <v>10112</v>
      </c>
      <c r="T9879" s="4">
        <v>399</v>
      </c>
      <c r="U9879" s="4">
        <v>2891487</v>
      </c>
      <c r="V9879" s="4">
        <v>813979308</v>
      </c>
      <c r="W9879" s="4">
        <v>470669</v>
      </c>
      <c r="X9879" s="4">
        <v>8861169158</v>
      </c>
      <c r="Y9879" s="4" t="s">
        <v>68203</v>
      </c>
      <c r="Z9879" s="4" t="s">
        <v>68204</v>
      </c>
      <c r="AA9879" s="4" t="s">
        <v>173</v>
      </c>
      <c r="AB9879" s="4" t="s">
        <v>68205</v>
      </c>
      <c r="AC9879" s="4">
        <v>0</v>
      </c>
      <c r="AD9879" s="4" t="s">
        <v>68206</v>
      </c>
      <c r="AE9879" s="4">
        <v>0</v>
      </c>
      <c r="AF9879" s="4">
        <v>0</v>
      </c>
    </row>
    <row r="9880" spans="1:32" x14ac:dyDescent="0.2">
      <c r="A9880" s="4">
        <v>768556</v>
      </c>
      <c r="B9880" s="5" t="s">
        <v>2766</v>
      </c>
      <c r="C9880" s="5" t="s">
        <v>68207</v>
      </c>
      <c r="D9880" s="4">
        <v>20171203</v>
      </c>
      <c r="E9880" s="4" t="s">
        <v>68208</v>
      </c>
      <c r="F9880" s="4">
        <v>95023</v>
      </c>
      <c r="G9880" s="4" t="s">
        <v>10117</v>
      </c>
      <c r="H9880" s="4">
        <v>990002</v>
      </c>
      <c r="I9880" s="4" t="s">
        <v>148</v>
      </c>
      <c r="J9880" s="4">
        <v>19960409</v>
      </c>
      <c r="K9880" s="4" t="s">
        <v>101</v>
      </c>
      <c r="L9880" s="4">
        <v>6194676777</v>
      </c>
      <c r="M9880" s="5" t="s">
        <v>68209</v>
      </c>
      <c r="N9880" s="4" t="s">
        <v>7</v>
      </c>
      <c r="O9880" s="4" t="s">
        <v>68210</v>
      </c>
      <c r="P9880" s="4"/>
      <c r="Q9880" s="4" t="s">
        <v>68208</v>
      </c>
      <c r="R9880" s="4" t="s">
        <v>10117</v>
      </c>
      <c r="S9880" s="6" t="s">
        <v>68211</v>
      </c>
      <c r="T9880" s="4">
        <v>399</v>
      </c>
      <c r="U9880" s="4">
        <v>2891487</v>
      </c>
      <c r="V9880" s="4">
        <v>811243586</v>
      </c>
      <c r="W9880" s="4">
        <v>1790248</v>
      </c>
      <c r="X9880" s="4">
        <v>9098221139</v>
      </c>
      <c r="Y9880" s="4" t="s">
        <v>5174</v>
      </c>
      <c r="Z9880" s="4" t="s">
        <v>47737</v>
      </c>
      <c r="AA9880" s="4" t="s">
        <v>173</v>
      </c>
      <c r="AB9880" s="4" t="s">
        <v>68212</v>
      </c>
      <c r="AC9880" s="4">
        <v>9693</v>
      </c>
      <c r="AD9880" s="4" t="s">
        <v>68213</v>
      </c>
      <c r="AE9880" s="4">
        <v>0</v>
      </c>
      <c r="AF9880" s="4">
        <v>0</v>
      </c>
    </row>
    <row r="9881" spans="1:32" x14ac:dyDescent="0.2">
      <c r="A9881" s="4">
        <v>465548</v>
      </c>
      <c r="B9881" s="5" t="s">
        <v>68214</v>
      </c>
      <c r="C9881" s="5" t="s">
        <v>26314</v>
      </c>
      <c r="D9881" s="4">
        <v>20171210</v>
      </c>
      <c r="E9881" s="4" t="s">
        <v>12574</v>
      </c>
      <c r="F9881" s="4">
        <v>85212</v>
      </c>
      <c r="G9881" s="4" t="s">
        <v>10125</v>
      </c>
      <c r="H9881" s="4">
        <v>990002</v>
      </c>
      <c r="I9881" s="4" t="s">
        <v>4</v>
      </c>
      <c r="J9881" s="4">
        <v>19750410</v>
      </c>
      <c r="K9881" s="4" t="s">
        <v>20</v>
      </c>
      <c r="L9881" s="4">
        <v>4807383748</v>
      </c>
      <c r="M9881" s="5" t="s">
        <v>68215</v>
      </c>
      <c r="N9881" s="4" t="s">
        <v>7</v>
      </c>
      <c r="O9881" s="4" t="s">
        <v>68216</v>
      </c>
      <c r="P9881" s="4"/>
      <c r="Q9881" s="4" t="s">
        <v>12574</v>
      </c>
      <c r="R9881" s="4" t="s">
        <v>10125</v>
      </c>
      <c r="S9881" s="6" t="s">
        <v>68217</v>
      </c>
      <c r="T9881" s="4">
        <v>399</v>
      </c>
      <c r="U9881" s="4">
        <v>2891486</v>
      </c>
      <c r="V9881" s="4">
        <v>810193580</v>
      </c>
      <c r="W9881" s="4">
        <v>1938064</v>
      </c>
      <c r="X9881" s="4">
        <v>9561201183</v>
      </c>
      <c r="Y9881" s="4" t="s">
        <v>68218</v>
      </c>
      <c r="Z9881" s="4" t="s">
        <v>68219</v>
      </c>
      <c r="AA9881" s="4" t="s">
        <v>12</v>
      </c>
      <c r="AB9881" s="4" t="s">
        <v>68220</v>
      </c>
      <c r="AC9881" s="4">
        <v>0</v>
      </c>
      <c r="AD9881" s="4" t="s">
        <v>68221</v>
      </c>
      <c r="AE9881" s="4">
        <v>0</v>
      </c>
      <c r="AF9881" s="4">
        <v>0</v>
      </c>
    </row>
    <row r="9882" spans="1:32" x14ac:dyDescent="0.2">
      <c r="A9882" s="4">
        <v>335552</v>
      </c>
      <c r="B9882" s="5" t="s">
        <v>2426</v>
      </c>
      <c r="C9882" s="5" t="s">
        <v>11</v>
      </c>
      <c r="D9882" s="4">
        <v>20171221</v>
      </c>
      <c r="E9882" s="4" t="s">
        <v>16453</v>
      </c>
      <c r="F9882" s="4">
        <v>85225</v>
      </c>
      <c r="G9882" s="4" t="s">
        <v>10125</v>
      </c>
      <c r="H9882" s="4">
        <v>990002</v>
      </c>
      <c r="I9882" s="4" t="s">
        <v>4</v>
      </c>
      <c r="J9882" s="4">
        <v>19811216</v>
      </c>
      <c r="K9882" s="4" t="s">
        <v>5</v>
      </c>
      <c r="L9882" s="4">
        <v>4802139090</v>
      </c>
      <c r="M9882" s="5" t="s">
        <v>68222</v>
      </c>
      <c r="N9882" s="4" t="s">
        <v>7</v>
      </c>
      <c r="O9882" s="4" t="s">
        <v>50193</v>
      </c>
      <c r="P9882" s="4" t="s">
        <v>68223</v>
      </c>
      <c r="Q9882" s="4" t="s">
        <v>16453</v>
      </c>
      <c r="R9882" s="4" t="s">
        <v>10125</v>
      </c>
      <c r="S9882" s="6" t="s">
        <v>50194</v>
      </c>
      <c r="T9882" s="4">
        <v>399</v>
      </c>
      <c r="U9882" s="4">
        <v>2891486</v>
      </c>
      <c r="V9882" s="4">
        <v>809246587</v>
      </c>
      <c r="W9882" s="4">
        <v>2235650</v>
      </c>
      <c r="X9882" s="4">
        <v>9162698651</v>
      </c>
      <c r="Y9882" s="4" t="s">
        <v>18511</v>
      </c>
      <c r="Z9882" s="4" t="s">
        <v>68224</v>
      </c>
      <c r="AA9882" s="4" t="s">
        <v>12</v>
      </c>
      <c r="AB9882" s="4" t="s">
        <v>68225</v>
      </c>
      <c r="AC9882" s="4">
        <v>0</v>
      </c>
      <c r="AD9882" s="4" t="s">
        <v>68226</v>
      </c>
      <c r="AE9882" s="4">
        <v>0</v>
      </c>
      <c r="AF9882" s="4">
        <v>5.3333333333333302E-2</v>
      </c>
    </row>
    <row r="9883" spans="1:32" x14ac:dyDescent="0.2">
      <c r="A9883" s="4">
        <v>1363625</v>
      </c>
      <c r="B9883" s="5" t="s">
        <v>1938</v>
      </c>
      <c r="C9883" s="5" t="s">
        <v>11</v>
      </c>
      <c r="D9883" s="4">
        <v>20171214</v>
      </c>
      <c r="E9883" s="4" t="s">
        <v>10116</v>
      </c>
      <c r="F9883" s="4">
        <v>95116</v>
      </c>
      <c r="G9883" s="4" t="s">
        <v>10117</v>
      </c>
      <c r="H9883" s="4">
        <v>990002</v>
      </c>
      <c r="I9883" s="4" t="s">
        <v>148</v>
      </c>
      <c r="J9883" s="4">
        <v>19960604</v>
      </c>
      <c r="K9883" s="4" t="s">
        <v>101</v>
      </c>
      <c r="L9883" s="4">
        <v>4084776012</v>
      </c>
      <c r="M9883" s="5" t="s">
        <v>68227</v>
      </c>
      <c r="N9883" s="4" t="s">
        <v>7</v>
      </c>
      <c r="O9883" s="4" t="s">
        <v>68228</v>
      </c>
      <c r="P9883" s="4"/>
      <c r="Q9883" s="4" t="s">
        <v>10116</v>
      </c>
      <c r="R9883" s="4" t="s">
        <v>10117</v>
      </c>
      <c r="S9883" s="6" t="s">
        <v>68229</v>
      </c>
      <c r="T9883" s="4">
        <v>399</v>
      </c>
      <c r="U9883" s="4">
        <v>2891487</v>
      </c>
      <c r="V9883" s="4">
        <v>813862527</v>
      </c>
      <c r="W9883" s="4">
        <v>479579</v>
      </c>
      <c r="X9883" s="4">
        <v>9441036738</v>
      </c>
      <c r="Y9883" s="4" t="s">
        <v>68230</v>
      </c>
      <c r="Z9883" s="4" t="s">
        <v>68231</v>
      </c>
      <c r="AA9883" s="4" t="s">
        <v>173</v>
      </c>
      <c r="AB9883" s="4" t="s">
        <v>68232</v>
      </c>
      <c r="AC9883" s="4">
        <v>180</v>
      </c>
      <c r="AD9883" s="4" t="s">
        <v>68233</v>
      </c>
      <c r="AE9883" s="4">
        <v>0</v>
      </c>
      <c r="AF9883" s="4">
        <v>0</v>
      </c>
    </row>
    <row r="9884" spans="1:32" x14ac:dyDescent="0.2">
      <c r="A9884" s="4">
        <v>845650</v>
      </c>
      <c r="B9884" s="5" t="s">
        <v>68234</v>
      </c>
      <c r="C9884" s="5" t="s">
        <v>68235</v>
      </c>
      <c r="D9884" s="4">
        <v>20171205</v>
      </c>
      <c r="E9884" s="4" t="s">
        <v>68236</v>
      </c>
      <c r="F9884" s="4">
        <v>12839</v>
      </c>
      <c r="G9884" s="4" t="s">
        <v>10138</v>
      </c>
      <c r="H9884" s="4">
        <v>990002</v>
      </c>
      <c r="I9884" s="4" t="s">
        <v>4</v>
      </c>
      <c r="J9884" s="4">
        <v>19920427</v>
      </c>
      <c r="K9884" s="4" t="s">
        <v>130</v>
      </c>
      <c r="L9884" s="4">
        <v>9177414668</v>
      </c>
      <c r="M9884" s="5" t="s">
        <v>68237</v>
      </c>
      <c r="N9884" s="4" t="s">
        <v>7</v>
      </c>
      <c r="O9884" s="4" t="s">
        <v>68238</v>
      </c>
      <c r="P9884" s="4" t="s">
        <v>15774</v>
      </c>
      <c r="Q9884" s="4" t="s">
        <v>68236</v>
      </c>
      <c r="R9884" s="4" t="s">
        <v>10138</v>
      </c>
      <c r="S9884" s="6" t="s">
        <v>68239</v>
      </c>
      <c r="T9884" s="4">
        <v>399</v>
      </c>
      <c r="U9884" s="4">
        <v>2881432</v>
      </c>
      <c r="V9884" s="4">
        <v>812688836</v>
      </c>
      <c r="W9884" s="4">
        <v>2245995</v>
      </c>
      <c r="X9884" s="4">
        <v>9441801048</v>
      </c>
      <c r="Y9884" s="4" t="s">
        <v>13821</v>
      </c>
      <c r="Z9884" s="4" t="s">
        <v>68240</v>
      </c>
      <c r="AA9884" s="4" t="s">
        <v>173</v>
      </c>
      <c r="AB9884" s="4" t="s">
        <v>68241</v>
      </c>
      <c r="AC9884" s="4">
        <v>188</v>
      </c>
      <c r="AD9884" s="4" t="s">
        <v>68242</v>
      </c>
      <c r="AE9884" s="4">
        <v>0</v>
      </c>
      <c r="AF9884" s="4">
        <v>0</v>
      </c>
    </row>
    <row r="9885" spans="1:32" x14ac:dyDescent="0.2">
      <c r="A9885" s="4">
        <v>1140726</v>
      </c>
      <c r="B9885" s="5" t="s">
        <v>37404</v>
      </c>
      <c r="C9885" s="5" t="s">
        <v>68243</v>
      </c>
      <c r="D9885" s="4">
        <v>20171119</v>
      </c>
      <c r="E9885" s="4" t="s">
        <v>68244</v>
      </c>
      <c r="F9885" s="4">
        <v>76711</v>
      </c>
      <c r="G9885" s="4" t="s">
        <v>10131</v>
      </c>
      <c r="H9885" s="4">
        <v>990028</v>
      </c>
      <c r="I9885" s="4" t="s">
        <v>4</v>
      </c>
      <c r="J9885" s="4">
        <v>19740110</v>
      </c>
      <c r="K9885" s="4" t="s">
        <v>62</v>
      </c>
      <c r="L9885" s="4">
        <v>2543152393</v>
      </c>
      <c r="M9885" s="5" t="s">
        <v>68245</v>
      </c>
      <c r="N9885" s="4" t="s">
        <v>7</v>
      </c>
      <c r="O9885" s="4" t="s">
        <v>68246</v>
      </c>
      <c r="P9885" s="4"/>
      <c r="Q9885" s="4" t="s">
        <v>68244</v>
      </c>
      <c r="R9885" s="4" t="s">
        <v>10131</v>
      </c>
      <c r="S9885" s="6" t="s">
        <v>68247</v>
      </c>
      <c r="T9885" s="4">
        <v>399</v>
      </c>
      <c r="U9885" s="4">
        <v>2881436</v>
      </c>
      <c r="V9885" s="4">
        <v>812506345</v>
      </c>
      <c r="W9885" s="4">
        <v>246787</v>
      </c>
      <c r="X9885" s="4">
        <v>9747576960</v>
      </c>
      <c r="Y9885" s="4" t="s">
        <v>68248</v>
      </c>
      <c r="Z9885" s="4" t="s">
        <v>68249</v>
      </c>
      <c r="AA9885" s="4" t="s">
        <v>173</v>
      </c>
      <c r="AB9885" s="4" t="s">
        <v>68250</v>
      </c>
      <c r="AC9885" s="4">
        <v>3449</v>
      </c>
      <c r="AD9885" s="4" t="s">
        <v>68251</v>
      </c>
      <c r="AE9885" s="4">
        <v>0</v>
      </c>
      <c r="AF9885" s="4">
        <v>0</v>
      </c>
    </row>
    <row r="9886" spans="1:32" x14ac:dyDescent="0.2">
      <c r="A9886" s="4">
        <v>1278192</v>
      </c>
      <c r="B9886" s="5" t="s">
        <v>7678</v>
      </c>
      <c r="C9886" s="5" t="s">
        <v>68252</v>
      </c>
      <c r="D9886" s="4">
        <v>20171205</v>
      </c>
      <c r="E9886" s="4" t="s">
        <v>35988</v>
      </c>
      <c r="F9886" s="4">
        <v>94585</v>
      </c>
      <c r="G9886" s="4" t="s">
        <v>10117</v>
      </c>
      <c r="H9886" s="4">
        <v>990002</v>
      </c>
      <c r="I9886" s="4" t="s">
        <v>4</v>
      </c>
      <c r="J9886" s="4">
        <v>19440827</v>
      </c>
      <c r="K9886" s="4" t="s">
        <v>130</v>
      </c>
      <c r="L9886" s="4">
        <v>7079803261</v>
      </c>
      <c r="M9886" s="5" t="s">
        <v>68253</v>
      </c>
      <c r="N9886" s="4" t="s">
        <v>7</v>
      </c>
      <c r="O9886" s="4" t="s">
        <v>68254</v>
      </c>
      <c r="P9886" s="4"/>
      <c r="Q9886" s="4" t="s">
        <v>35988</v>
      </c>
      <c r="R9886" s="4" t="s">
        <v>10117</v>
      </c>
      <c r="S9886" s="6" t="s">
        <v>68255</v>
      </c>
      <c r="T9886" s="4">
        <v>399</v>
      </c>
      <c r="U9886" s="4">
        <v>2891487</v>
      </c>
      <c r="V9886" s="4">
        <v>814462608</v>
      </c>
      <c r="W9886" s="4">
        <v>1245173</v>
      </c>
      <c r="X9886" s="4">
        <v>9908588959</v>
      </c>
      <c r="Y9886" s="4" t="s">
        <v>7424</v>
      </c>
      <c r="Z9886" s="4" t="s">
        <v>68256</v>
      </c>
      <c r="AA9886" s="4" t="s">
        <v>173</v>
      </c>
      <c r="AB9886" s="4" t="s">
        <v>68257</v>
      </c>
      <c r="AC9886" s="4">
        <v>3711</v>
      </c>
      <c r="AD9886" s="4" t="s">
        <v>68258</v>
      </c>
      <c r="AE9886" s="4">
        <v>0</v>
      </c>
      <c r="AF9886" s="4">
        <v>0</v>
      </c>
    </row>
    <row r="9887" spans="1:32" x14ac:dyDescent="0.2">
      <c r="A9887" s="4">
        <v>1252779</v>
      </c>
      <c r="B9887" s="5" t="s">
        <v>136</v>
      </c>
      <c r="C9887" s="5" t="s">
        <v>68252</v>
      </c>
      <c r="D9887" s="4">
        <v>20171205</v>
      </c>
      <c r="E9887" s="4" t="s">
        <v>35988</v>
      </c>
      <c r="F9887" s="4">
        <v>94585</v>
      </c>
      <c r="G9887" s="4" t="s">
        <v>10117</v>
      </c>
      <c r="H9887" s="4">
        <v>990002</v>
      </c>
      <c r="I9887" s="4" t="s">
        <v>4</v>
      </c>
      <c r="J9887" s="4">
        <v>19440827</v>
      </c>
      <c r="K9887" s="4" t="s">
        <v>130</v>
      </c>
      <c r="L9887" s="4">
        <v>7079803261</v>
      </c>
      <c r="M9887" s="5" t="s">
        <v>68253</v>
      </c>
      <c r="N9887" s="4" t="s">
        <v>7</v>
      </c>
      <c r="O9887" s="4" t="s">
        <v>68254</v>
      </c>
      <c r="P9887" s="4"/>
      <c r="Q9887" s="4" t="s">
        <v>35988</v>
      </c>
      <c r="R9887" s="4" t="s">
        <v>10117</v>
      </c>
      <c r="S9887" s="6" t="s">
        <v>68255</v>
      </c>
      <c r="T9887" s="4">
        <v>399</v>
      </c>
      <c r="U9887" s="4">
        <v>2891487</v>
      </c>
      <c r="V9887" s="4">
        <v>814575756</v>
      </c>
      <c r="W9887" s="4">
        <v>147419</v>
      </c>
      <c r="X9887" s="4">
        <v>9324097177</v>
      </c>
      <c r="Y9887" s="4" t="s">
        <v>12721</v>
      </c>
      <c r="Z9887" s="4" t="s">
        <v>3326</v>
      </c>
      <c r="AA9887" s="4" t="s">
        <v>12</v>
      </c>
      <c r="AB9887" s="4" t="s">
        <v>68259</v>
      </c>
      <c r="AC9887" s="4">
        <v>299</v>
      </c>
      <c r="AD9887" s="4" t="s">
        <v>68260</v>
      </c>
      <c r="AE9887" s="4">
        <v>0</v>
      </c>
      <c r="AF9887" s="4">
        <v>0.06</v>
      </c>
    </row>
    <row r="9888" spans="1:32" x14ac:dyDescent="0.2">
      <c r="A9888" s="4">
        <v>875933</v>
      </c>
      <c r="B9888" s="5" t="s">
        <v>68261</v>
      </c>
      <c r="C9888" s="5" t="s">
        <v>68262</v>
      </c>
      <c r="D9888" s="4">
        <v>20171107</v>
      </c>
      <c r="E9888" s="4" t="s">
        <v>11725</v>
      </c>
      <c r="F9888" s="4">
        <v>91214</v>
      </c>
      <c r="G9888" s="4" t="s">
        <v>10117</v>
      </c>
      <c r="H9888" s="4">
        <v>990002</v>
      </c>
      <c r="I9888" s="4" t="s">
        <v>4</v>
      </c>
      <c r="J9888" s="4">
        <v>19621231</v>
      </c>
      <c r="K9888" s="4" t="s">
        <v>62</v>
      </c>
      <c r="L9888" s="4">
        <v>7146101398</v>
      </c>
      <c r="M9888" s="5" t="s">
        <v>68263</v>
      </c>
      <c r="N9888" s="4" t="s">
        <v>7</v>
      </c>
      <c r="O9888" s="4" t="s">
        <v>68264</v>
      </c>
      <c r="P9888" s="4"/>
      <c r="Q9888" s="4" t="s">
        <v>11725</v>
      </c>
      <c r="R9888" s="4" t="s">
        <v>10117</v>
      </c>
      <c r="S9888" s="6" t="s">
        <v>68265</v>
      </c>
      <c r="T9888" s="4">
        <v>399</v>
      </c>
      <c r="U9888" s="4">
        <v>2891487</v>
      </c>
      <c r="V9888" s="4">
        <v>812055744</v>
      </c>
      <c r="W9888" s="4">
        <v>956286</v>
      </c>
      <c r="X9888" s="4">
        <v>9202184873</v>
      </c>
      <c r="Y9888" s="4" t="s">
        <v>68266</v>
      </c>
      <c r="Z9888" s="4" t="s">
        <v>68267</v>
      </c>
      <c r="AA9888" s="4" t="s">
        <v>12</v>
      </c>
      <c r="AB9888" s="4" t="s">
        <v>68268</v>
      </c>
      <c r="AC9888" s="4">
        <v>0</v>
      </c>
      <c r="AD9888" s="4" t="s">
        <v>68269</v>
      </c>
      <c r="AE9888" s="4">
        <v>0</v>
      </c>
      <c r="AF9888" s="4">
        <v>0</v>
      </c>
    </row>
    <row r="9889" spans="1:32" x14ac:dyDescent="0.2">
      <c r="A9889" s="4">
        <v>782649</v>
      </c>
      <c r="B9889" s="5" t="s">
        <v>60291</v>
      </c>
      <c r="C9889" s="5" t="s">
        <v>68270</v>
      </c>
      <c r="D9889" s="4">
        <v>20171118</v>
      </c>
      <c r="E9889" s="4" t="s">
        <v>15360</v>
      </c>
      <c r="F9889" s="4">
        <v>92316</v>
      </c>
      <c r="G9889" s="4" t="s">
        <v>10117</v>
      </c>
      <c r="H9889" s="4">
        <v>990002</v>
      </c>
      <c r="I9889" s="4" t="s">
        <v>4</v>
      </c>
      <c r="J9889" s="4">
        <v>19980909</v>
      </c>
      <c r="K9889" s="4" t="s">
        <v>101</v>
      </c>
      <c r="L9889" s="4">
        <v>9098244172</v>
      </c>
      <c r="M9889" s="5" t="s">
        <v>68271</v>
      </c>
      <c r="N9889" s="4" t="s">
        <v>7</v>
      </c>
      <c r="O9889" s="4" t="s">
        <v>68272</v>
      </c>
      <c r="P9889" s="4"/>
      <c r="Q9889" s="4" t="s">
        <v>15360</v>
      </c>
      <c r="R9889" s="4" t="s">
        <v>10117</v>
      </c>
      <c r="S9889" s="6" t="s">
        <v>68273</v>
      </c>
      <c r="T9889" s="4">
        <v>399</v>
      </c>
      <c r="U9889" s="4">
        <v>2891487</v>
      </c>
      <c r="V9889" s="4">
        <v>812041252</v>
      </c>
      <c r="W9889" s="4">
        <v>157192</v>
      </c>
      <c r="X9889" s="4">
        <v>9287768280</v>
      </c>
      <c r="Y9889" s="4" t="s">
        <v>6622</v>
      </c>
      <c r="Z9889" s="4" t="s">
        <v>68274</v>
      </c>
      <c r="AA9889" s="4" t="s">
        <v>12</v>
      </c>
      <c r="AB9889" s="4" t="s">
        <v>68275</v>
      </c>
      <c r="AC9889" s="4">
        <v>6091</v>
      </c>
      <c r="AD9889" s="4" t="s">
        <v>68276</v>
      </c>
      <c r="AE9889" s="4">
        <v>0</v>
      </c>
      <c r="AF9889" s="4">
        <v>0</v>
      </c>
    </row>
    <row r="9890" spans="1:32" x14ac:dyDescent="0.2">
      <c r="A9890" s="4">
        <v>436288</v>
      </c>
      <c r="B9890" s="5" t="s">
        <v>25896</v>
      </c>
      <c r="C9890" s="5" t="s">
        <v>68277</v>
      </c>
      <c r="D9890" s="4">
        <v>20171216</v>
      </c>
      <c r="E9890" s="4" t="s">
        <v>10185</v>
      </c>
      <c r="F9890" s="4">
        <v>78238</v>
      </c>
      <c r="G9890" s="4" t="s">
        <v>10131</v>
      </c>
      <c r="H9890" s="4">
        <v>990002</v>
      </c>
      <c r="I9890" s="4" t="s">
        <v>4</v>
      </c>
      <c r="J9890" s="4">
        <v>19850312</v>
      </c>
      <c r="K9890" s="4" t="s">
        <v>40</v>
      </c>
      <c r="L9890" s="4">
        <v>2104008244</v>
      </c>
      <c r="M9890" s="5" t="s">
        <v>68278</v>
      </c>
      <c r="N9890" s="4" t="s">
        <v>7</v>
      </c>
      <c r="O9890" s="4" t="s">
        <v>68279</v>
      </c>
      <c r="P9890" s="4" t="s">
        <v>51835</v>
      </c>
      <c r="Q9890" s="4" t="s">
        <v>10185</v>
      </c>
      <c r="R9890" s="4" t="s">
        <v>10131</v>
      </c>
      <c r="S9890" s="6" t="s">
        <v>68280</v>
      </c>
      <c r="T9890" s="4">
        <v>399</v>
      </c>
      <c r="U9890" s="4">
        <v>2881436</v>
      </c>
      <c r="V9890" s="4">
        <v>809459770</v>
      </c>
      <c r="W9890" s="4">
        <v>1031133</v>
      </c>
      <c r="X9890" s="4">
        <v>9558338989</v>
      </c>
      <c r="Y9890" s="4" t="s">
        <v>2619</v>
      </c>
      <c r="Z9890" s="4" t="s">
        <v>68281</v>
      </c>
      <c r="AA9890" s="4" t="s">
        <v>173</v>
      </c>
      <c r="AB9890" s="4" t="s">
        <v>68282</v>
      </c>
      <c r="AC9890" s="4">
        <v>7909</v>
      </c>
      <c r="AD9890" s="4" t="s">
        <v>68283</v>
      </c>
      <c r="AE9890" s="4">
        <v>0</v>
      </c>
      <c r="AF9890" s="4">
        <v>0</v>
      </c>
    </row>
    <row r="9891" spans="1:32" x14ac:dyDescent="0.2">
      <c r="A9891" s="4">
        <v>880496</v>
      </c>
      <c r="B9891" s="5" t="s">
        <v>68284</v>
      </c>
      <c r="C9891" s="5" t="s">
        <v>68277</v>
      </c>
      <c r="D9891" s="4">
        <v>20171209</v>
      </c>
      <c r="E9891" s="4" t="s">
        <v>10185</v>
      </c>
      <c r="F9891" s="4">
        <v>78238</v>
      </c>
      <c r="G9891" s="4" t="s">
        <v>10131</v>
      </c>
      <c r="H9891" s="4">
        <v>990002</v>
      </c>
      <c r="I9891" s="4" t="s">
        <v>4</v>
      </c>
      <c r="J9891" s="4">
        <v>19840307</v>
      </c>
      <c r="K9891" s="4" t="s">
        <v>40</v>
      </c>
      <c r="L9891" s="4">
        <v>2104008313</v>
      </c>
      <c r="M9891" s="5" t="s">
        <v>68285</v>
      </c>
      <c r="N9891" s="4" t="s">
        <v>7</v>
      </c>
      <c r="O9891" s="4" t="s">
        <v>62860</v>
      </c>
      <c r="P9891" s="4" t="s">
        <v>51835</v>
      </c>
      <c r="Q9891" s="4" t="s">
        <v>10185</v>
      </c>
      <c r="R9891" s="4" t="s">
        <v>10131</v>
      </c>
      <c r="S9891" s="6" t="s">
        <v>68280</v>
      </c>
      <c r="T9891" s="4">
        <v>399</v>
      </c>
      <c r="U9891" s="4">
        <v>2881436</v>
      </c>
      <c r="V9891" s="4">
        <v>811998134</v>
      </c>
      <c r="W9891" s="4">
        <v>1461787</v>
      </c>
      <c r="X9891" s="4">
        <v>9364409463</v>
      </c>
      <c r="Y9891" s="4" t="s">
        <v>48575</v>
      </c>
      <c r="Z9891" s="4" t="s">
        <v>68286</v>
      </c>
      <c r="AA9891" s="4" t="s">
        <v>12</v>
      </c>
      <c r="AB9891" s="4" t="s">
        <v>68287</v>
      </c>
      <c r="AC9891" s="4">
        <v>5719</v>
      </c>
      <c r="AD9891" s="4" t="s">
        <v>68288</v>
      </c>
      <c r="AE9891" s="4">
        <v>0</v>
      </c>
      <c r="AF9891" s="4">
        <v>0</v>
      </c>
    </row>
    <row r="9892" spans="1:32" x14ac:dyDescent="0.2">
      <c r="A9892" s="4">
        <v>488599</v>
      </c>
      <c r="B9892" s="5" t="s">
        <v>68289</v>
      </c>
      <c r="C9892" s="5" t="s">
        <v>68290</v>
      </c>
      <c r="D9892" s="4">
        <v>20171202</v>
      </c>
      <c r="E9892" s="4" t="s">
        <v>10197</v>
      </c>
      <c r="F9892" s="4">
        <v>33126</v>
      </c>
      <c r="G9892" s="4" t="s">
        <v>10198</v>
      </c>
      <c r="H9892" s="4">
        <v>990002</v>
      </c>
      <c r="I9892" s="4" t="s">
        <v>4</v>
      </c>
      <c r="J9892" s="4">
        <v>19780514</v>
      </c>
      <c r="K9892" s="4" t="s">
        <v>40</v>
      </c>
      <c r="L9892" s="4">
        <v>7816590200</v>
      </c>
      <c r="M9892" s="5" t="s">
        <v>68291</v>
      </c>
      <c r="N9892" s="4" t="s">
        <v>7</v>
      </c>
      <c r="O9892" s="4" t="s">
        <v>19482</v>
      </c>
      <c r="P9892" s="4">
        <v>7665</v>
      </c>
      <c r="Q9892" s="4" t="s">
        <v>10197</v>
      </c>
      <c r="R9892" s="4" t="s">
        <v>10198</v>
      </c>
      <c r="S9892" s="6" t="s">
        <v>10112</v>
      </c>
      <c r="T9892" s="4">
        <v>399</v>
      </c>
      <c r="U9892" s="4">
        <v>2901440</v>
      </c>
      <c r="V9892" s="4">
        <v>809542636</v>
      </c>
      <c r="W9892" s="4">
        <v>2269703</v>
      </c>
      <c r="X9892" s="4"/>
      <c r="Y9892" s="4" t="s">
        <v>68292</v>
      </c>
      <c r="Z9892" s="4" t="s">
        <v>37730</v>
      </c>
      <c r="AA9892" s="4" t="s">
        <v>12</v>
      </c>
      <c r="AB9892" s="4" t="s">
        <v>68293</v>
      </c>
      <c r="AC9892" s="4">
        <v>5661</v>
      </c>
      <c r="AD9892" s="4" t="s">
        <v>68294</v>
      </c>
      <c r="AE9892" s="4">
        <v>0</v>
      </c>
      <c r="AF9892" s="4">
        <v>0</v>
      </c>
    </row>
    <row r="9893" spans="1:32" x14ac:dyDescent="0.2">
      <c r="A9893" s="4">
        <v>1345535</v>
      </c>
      <c r="B9893" s="5" t="s">
        <v>1271</v>
      </c>
      <c r="C9893" s="5" t="s">
        <v>68295</v>
      </c>
      <c r="D9893" s="4">
        <v>20170301</v>
      </c>
      <c r="E9893" s="4" t="s">
        <v>68296</v>
      </c>
      <c r="F9893" s="4">
        <v>52339</v>
      </c>
      <c r="G9893" s="4" t="s">
        <v>10293</v>
      </c>
      <c r="H9893" s="4">
        <v>990002</v>
      </c>
      <c r="I9893" s="4" t="s">
        <v>148</v>
      </c>
      <c r="J9893" s="4">
        <v>19990918</v>
      </c>
      <c r="K9893" s="4" t="s">
        <v>62</v>
      </c>
      <c r="L9893" s="4">
        <v>6418444869</v>
      </c>
      <c r="M9893" s="5" t="s">
        <v>68297</v>
      </c>
      <c r="N9893" s="4" t="s">
        <v>7</v>
      </c>
      <c r="O9893" s="4" t="s">
        <v>68298</v>
      </c>
      <c r="P9893" s="4" t="s">
        <v>65742</v>
      </c>
      <c r="Q9893" s="4" t="s">
        <v>68296</v>
      </c>
      <c r="R9893" s="4" t="s">
        <v>10293</v>
      </c>
      <c r="S9893" s="6" t="s">
        <v>68299</v>
      </c>
      <c r="T9893" s="4">
        <v>399</v>
      </c>
      <c r="U9893" s="4">
        <v>2881423</v>
      </c>
      <c r="V9893" s="4">
        <v>813576202</v>
      </c>
      <c r="W9893" s="4">
        <v>31697</v>
      </c>
      <c r="X9893" s="4">
        <v>9078067771</v>
      </c>
      <c r="Y9893" s="4" t="s">
        <v>68300</v>
      </c>
      <c r="Z9893" s="4" t="s">
        <v>68301</v>
      </c>
      <c r="AA9893" s="4" t="s">
        <v>12</v>
      </c>
      <c r="AB9893" s="4" t="s">
        <v>68302</v>
      </c>
      <c r="AC9893" s="4">
        <v>1107</v>
      </c>
      <c r="AD9893" s="4" t="s">
        <v>68303</v>
      </c>
      <c r="AE9893" s="4">
        <v>0</v>
      </c>
      <c r="AF9893" s="4">
        <v>0</v>
      </c>
    </row>
    <row r="9894" spans="1:32" x14ac:dyDescent="0.2">
      <c r="A9894" s="4">
        <v>576140</v>
      </c>
      <c r="B9894" s="5" t="s">
        <v>5426</v>
      </c>
      <c r="C9894" s="5" t="s">
        <v>68304</v>
      </c>
      <c r="D9894" s="4">
        <v>20171210</v>
      </c>
      <c r="E9894" s="4" t="s">
        <v>12922</v>
      </c>
      <c r="F9894" s="4">
        <v>31406</v>
      </c>
      <c r="G9894" s="4" t="s">
        <v>12410</v>
      </c>
      <c r="H9894" s="4">
        <v>990002</v>
      </c>
      <c r="I9894" s="4" t="s">
        <v>4</v>
      </c>
      <c r="J9894" s="4">
        <v>19561109</v>
      </c>
      <c r="K9894" s="4" t="s">
        <v>5</v>
      </c>
      <c r="L9894" s="4">
        <v>9126776369</v>
      </c>
      <c r="M9894" s="5" t="s">
        <v>68305</v>
      </c>
      <c r="N9894" s="4" t="s">
        <v>7</v>
      </c>
      <c r="O9894" s="4" t="s">
        <v>68306</v>
      </c>
      <c r="P9894" s="4" t="s">
        <v>68307</v>
      </c>
      <c r="Q9894" s="4" t="s">
        <v>12922</v>
      </c>
      <c r="R9894" s="4" t="s">
        <v>12410</v>
      </c>
      <c r="S9894" s="6" t="s">
        <v>68308</v>
      </c>
      <c r="T9894" s="4">
        <v>399</v>
      </c>
      <c r="U9894" s="4">
        <v>2901441</v>
      </c>
      <c r="V9894" s="4">
        <v>811459401</v>
      </c>
      <c r="W9894" s="4">
        <v>1710808</v>
      </c>
      <c r="X9894" s="4">
        <v>8790822294</v>
      </c>
      <c r="Y9894" s="4" t="s">
        <v>14940</v>
      </c>
      <c r="Z9894" s="4" t="s">
        <v>68309</v>
      </c>
      <c r="AA9894" s="4" t="s">
        <v>173</v>
      </c>
      <c r="AB9894" s="4" t="s">
        <v>68310</v>
      </c>
      <c r="AC9894" s="4">
        <v>2079</v>
      </c>
      <c r="AD9894" s="4" t="s">
        <v>68311</v>
      </c>
      <c r="AE9894" s="4">
        <v>0</v>
      </c>
      <c r="AF9894" s="4">
        <v>0</v>
      </c>
    </row>
    <row r="9895" spans="1:32" x14ac:dyDescent="0.2">
      <c r="A9895" s="4">
        <v>1435127</v>
      </c>
      <c r="B9895" s="5" t="s">
        <v>410</v>
      </c>
      <c r="C9895" s="5" t="s">
        <v>68312</v>
      </c>
      <c r="D9895" s="4">
        <v>20160112</v>
      </c>
      <c r="E9895" s="4" t="s">
        <v>68313</v>
      </c>
      <c r="F9895" s="4">
        <v>82935</v>
      </c>
      <c r="G9895" s="4" t="s">
        <v>18742</v>
      </c>
      <c r="H9895" s="4">
        <v>990002</v>
      </c>
      <c r="I9895" s="4" t="s">
        <v>4</v>
      </c>
      <c r="J9895" s="4">
        <v>19831211</v>
      </c>
      <c r="K9895" s="4" t="s">
        <v>2813</v>
      </c>
      <c r="L9895" s="4">
        <v>2066511078</v>
      </c>
      <c r="M9895" s="5" t="s">
        <v>68314</v>
      </c>
      <c r="N9895" s="4" t="s">
        <v>7</v>
      </c>
      <c r="O9895" s="4" t="s">
        <v>68315</v>
      </c>
      <c r="P9895" s="4"/>
      <c r="Q9895" s="4" t="s">
        <v>68313</v>
      </c>
      <c r="R9895" s="4" t="s">
        <v>18742</v>
      </c>
      <c r="S9895" s="6" t="s">
        <v>68316</v>
      </c>
      <c r="T9895" s="4">
        <v>399</v>
      </c>
      <c r="U9895" s="4">
        <v>2901449</v>
      </c>
      <c r="V9895" s="4">
        <v>815629402</v>
      </c>
      <c r="W9895" s="4">
        <v>1100944</v>
      </c>
      <c r="X9895" s="4">
        <v>9456413808</v>
      </c>
      <c r="Y9895" s="4" t="s">
        <v>35624</v>
      </c>
      <c r="Z9895" s="4" t="s">
        <v>40225</v>
      </c>
      <c r="AA9895" s="4" t="s">
        <v>173</v>
      </c>
      <c r="AB9895" s="4" t="s">
        <v>68317</v>
      </c>
      <c r="AC9895" s="4">
        <v>396</v>
      </c>
      <c r="AD9895" s="4" t="s">
        <v>68318</v>
      </c>
      <c r="AE9895" s="4">
        <v>0</v>
      </c>
      <c r="AF9895" s="4">
        <v>0</v>
      </c>
    </row>
    <row r="9896" spans="1:32" x14ac:dyDescent="0.2">
      <c r="A9896" s="4">
        <v>891408</v>
      </c>
      <c r="B9896" s="5" t="s">
        <v>68319</v>
      </c>
      <c r="C9896" s="5" t="s">
        <v>68320</v>
      </c>
      <c r="D9896" s="4">
        <v>20171209</v>
      </c>
      <c r="E9896" s="4" t="s">
        <v>22970</v>
      </c>
      <c r="F9896" s="4">
        <v>59427</v>
      </c>
      <c r="G9896" s="4" t="s">
        <v>16383</v>
      </c>
      <c r="H9896" s="4">
        <v>990002</v>
      </c>
      <c r="I9896" s="4" t="s">
        <v>4</v>
      </c>
      <c r="J9896" s="4">
        <v>19890329</v>
      </c>
      <c r="K9896" s="4" t="s">
        <v>119</v>
      </c>
      <c r="L9896" s="4">
        <v>4068454653</v>
      </c>
      <c r="M9896" s="5" t="s">
        <v>68321</v>
      </c>
      <c r="N9896" s="4" t="s">
        <v>7</v>
      </c>
      <c r="O9896" s="4" t="s">
        <v>68322</v>
      </c>
      <c r="P9896" s="4"/>
      <c r="Q9896" s="4" t="s">
        <v>22970</v>
      </c>
      <c r="R9896" s="4" t="s">
        <v>16383</v>
      </c>
      <c r="S9896" s="6" t="s">
        <v>68322</v>
      </c>
      <c r="T9896" s="4">
        <v>399</v>
      </c>
      <c r="U9896" s="4">
        <v>2891486</v>
      </c>
      <c r="V9896" s="4">
        <v>812397640</v>
      </c>
      <c r="W9896" s="4">
        <v>2280828</v>
      </c>
      <c r="X9896" s="4">
        <v>12371294483</v>
      </c>
      <c r="Y9896" s="4" t="s">
        <v>68323</v>
      </c>
      <c r="Z9896" s="4" t="s">
        <v>1348</v>
      </c>
      <c r="AA9896" s="4" t="s">
        <v>12</v>
      </c>
      <c r="AB9896" s="4" t="s">
        <v>68324</v>
      </c>
      <c r="AC9896" s="4">
        <v>4557</v>
      </c>
      <c r="AD9896" s="4" t="s">
        <v>68325</v>
      </c>
      <c r="AE9896" s="4">
        <v>0</v>
      </c>
      <c r="AF9896" s="4">
        <v>0</v>
      </c>
    </row>
    <row r="9897" spans="1:32" x14ac:dyDescent="0.2">
      <c r="A9897" s="4">
        <v>785958</v>
      </c>
      <c r="B9897" s="5" t="s">
        <v>26933</v>
      </c>
      <c r="C9897" s="5" t="s">
        <v>68326</v>
      </c>
      <c r="D9897" s="4">
        <v>20171211</v>
      </c>
      <c r="E9897" s="4" t="s">
        <v>96</v>
      </c>
      <c r="F9897" s="4">
        <v>30907</v>
      </c>
      <c r="G9897" s="4" t="s">
        <v>12410</v>
      </c>
      <c r="H9897" s="4">
        <v>990002</v>
      </c>
      <c r="I9897" s="4" t="s">
        <v>4</v>
      </c>
      <c r="J9897" s="4">
        <v>19530714</v>
      </c>
      <c r="K9897" s="4" t="s">
        <v>101</v>
      </c>
      <c r="L9897" s="4">
        <v>7065892250</v>
      </c>
      <c r="M9897" s="5" t="s">
        <v>68327</v>
      </c>
      <c r="N9897" s="4" t="s">
        <v>7</v>
      </c>
      <c r="O9897" s="4" t="s">
        <v>68328</v>
      </c>
      <c r="P9897" s="4"/>
      <c r="Q9897" s="4" t="s">
        <v>96</v>
      </c>
      <c r="R9897" s="4" t="s">
        <v>12410</v>
      </c>
      <c r="S9897" s="6" t="s">
        <v>68329</v>
      </c>
      <c r="T9897" s="4">
        <v>399</v>
      </c>
      <c r="U9897" s="4">
        <v>2901441</v>
      </c>
      <c r="V9897" s="4">
        <v>811734030</v>
      </c>
      <c r="W9897" s="4">
        <v>131885</v>
      </c>
      <c r="X9897" s="4">
        <v>9561323218</v>
      </c>
      <c r="Y9897" s="4" t="s">
        <v>68330</v>
      </c>
      <c r="Z9897" s="4" t="s">
        <v>1642</v>
      </c>
      <c r="AA9897" s="4" t="s">
        <v>173</v>
      </c>
      <c r="AB9897" s="4" t="s">
        <v>68331</v>
      </c>
      <c r="AC9897" s="4">
        <v>6241</v>
      </c>
      <c r="AD9897" s="4" t="s">
        <v>68332</v>
      </c>
      <c r="AE9897" s="4">
        <v>0</v>
      </c>
      <c r="AF9897" s="4">
        <v>0</v>
      </c>
    </row>
    <row r="9898" spans="1:32" x14ac:dyDescent="0.2">
      <c r="A9898" s="4">
        <v>681612</v>
      </c>
      <c r="B9898" s="5" t="s">
        <v>5660</v>
      </c>
      <c r="C9898" s="5" t="s">
        <v>68333</v>
      </c>
      <c r="D9898" s="4">
        <v>20171114</v>
      </c>
      <c r="E9898" s="4" t="s">
        <v>10197</v>
      </c>
      <c r="F9898" s="4">
        <v>33132</v>
      </c>
      <c r="G9898" s="4" t="s">
        <v>10198</v>
      </c>
      <c r="H9898" s="4">
        <v>990027</v>
      </c>
      <c r="I9898" s="4" t="s">
        <v>4</v>
      </c>
      <c r="J9898" s="4">
        <v>19850526</v>
      </c>
      <c r="K9898" s="4" t="s">
        <v>20</v>
      </c>
      <c r="L9898" s="4">
        <v>3055396000</v>
      </c>
      <c r="M9898" s="5" t="s">
        <v>68334</v>
      </c>
      <c r="N9898" s="4" t="s">
        <v>7</v>
      </c>
      <c r="O9898" s="4" t="s">
        <v>10428</v>
      </c>
      <c r="P9898" s="4"/>
      <c r="Q9898" s="4" t="s">
        <v>10197</v>
      </c>
      <c r="R9898" s="4" t="s">
        <v>10198</v>
      </c>
      <c r="S9898" s="6" t="s">
        <v>10428</v>
      </c>
      <c r="T9898" s="4">
        <v>399</v>
      </c>
      <c r="U9898" s="4">
        <v>2900961</v>
      </c>
      <c r="V9898" s="4">
        <v>811363609</v>
      </c>
      <c r="W9898" s="4">
        <v>140158</v>
      </c>
      <c r="X9898" s="4">
        <v>9477349405</v>
      </c>
      <c r="Y9898" s="4" t="s">
        <v>68335</v>
      </c>
      <c r="Z9898" s="4" t="s">
        <v>68336</v>
      </c>
      <c r="AA9898" s="4" t="s">
        <v>12</v>
      </c>
      <c r="AB9898" s="4" t="s">
        <v>68337</v>
      </c>
      <c r="AC9898" s="4">
        <v>8163</v>
      </c>
      <c r="AD9898" s="4" t="s">
        <v>68338</v>
      </c>
      <c r="AE9898" s="4">
        <v>0</v>
      </c>
      <c r="AF9898" s="4">
        <v>0</v>
      </c>
    </row>
    <row r="9899" spans="1:32" x14ac:dyDescent="0.2">
      <c r="A9899" s="4">
        <v>750571</v>
      </c>
      <c r="B9899" s="5" t="s">
        <v>10374</v>
      </c>
      <c r="C9899" s="5" t="s">
        <v>68333</v>
      </c>
      <c r="D9899" s="4">
        <v>20171114</v>
      </c>
      <c r="E9899" s="4" t="s">
        <v>10197</v>
      </c>
      <c r="F9899" s="4">
        <v>33132</v>
      </c>
      <c r="G9899" s="4" t="s">
        <v>10198</v>
      </c>
      <c r="H9899" s="4">
        <v>990027</v>
      </c>
      <c r="I9899" s="4" t="s">
        <v>4</v>
      </c>
      <c r="J9899" s="4">
        <v>19850526</v>
      </c>
      <c r="K9899" s="4" t="s">
        <v>20</v>
      </c>
      <c r="L9899" s="4">
        <v>3055396000</v>
      </c>
      <c r="M9899" s="5" t="s">
        <v>68334</v>
      </c>
      <c r="N9899" s="4" t="s">
        <v>7</v>
      </c>
      <c r="O9899" s="4" t="s">
        <v>10428</v>
      </c>
      <c r="P9899" s="4"/>
      <c r="Q9899" s="4" t="s">
        <v>10197</v>
      </c>
      <c r="R9899" s="4" t="s">
        <v>10198</v>
      </c>
      <c r="S9899" s="6" t="s">
        <v>10428</v>
      </c>
      <c r="T9899" s="4">
        <v>399</v>
      </c>
      <c r="U9899" s="4">
        <v>2900959</v>
      </c>
      <c r="V9899" s="4">
        <v>811404080</v>
      </c>
      <c r="W9899" s="4">
        <v>2242275</v>
      </c>
      <c r="X9899" s="4"/>
      <c r="Y9899" s="4" t="s">
        <v>68339</v>
      </c>
      <c r="Z9899" s="4" t="s">
        <v>125</v>
      </c>
      <c r="AA9899" s="4" t="s">
        <v>173</v>
      </c>
      <c r="AB9899" s="4" t="s">
        <v>68340</v>
      </c>
      <c r="AC9899" s="4">
        <v>0</v>
      </c>
      <c r="AD9899" s="4" t="s">
        <v>68341</v>
      </c>
      <c r="AE9899" s="4">
        <v>0</v>
      </c>
      <c r="AF9899" s="4">
        <v>0.04</v>
      </c>
    </row>
    <row r="9900" spans="1:32" x14ac:dyDescent="0.2">
      <c r="A9900" s="4">
        <v>578107</v>
      </c>
      <c r="B9900" s="5" t="s">
        <v>9956</v>
      </c>
      <c r="C9900" s="5" t="s">
        <v>68342</v>
      </c>
      <c r="D9900" s="4">
        <v>20171213</v>
      </c>
      <c r="E9900" s="4" t="s">
        <v>10753</v>
      </c>
      <c r="F9900" s="4">
        <v>95206</v>
      </c>
      <c r="G9900" s="4" t="s">
        <v>10117</v>
      </c>
      <c r="H9900" s="4">
        <v>990002</v>
      </c>
      <c r="I9900" s="4" t="s">
        <v>4</v>
      </c>
      <c r="J9900" s="4">
        <v>19560624</v>
      </c>
      <c r="K9900" s="4" t="s">
        <v>2793</v>
      </c>
      <c r="L9900" s="4">
        <v>2099833956</v>
      </c>
      <c r="M9900" s="5" t="s">
        <v>68343</v>
      </c>
      <c r="N9900" s="4" t="s">
        <v>7</v>
      </c>
      <c r="O9900" s="4" t="s">
        <v>68344</v>
      </c>
      <c r="P9900" s="4"/>
      <c r="Q9900" s="4" t="s">
        <v>10753</v>
      </c>
      <c r="R9900" s="4" t="s">
        <v>10117</v>
      </c>
      <c r="S9900" s="6" t="s">
        <v>68345</v>
      </c>
      <c r="T9900" s="4">
        <v>399</v>
      </c>
      <c r="U9900" s="4">
        <v>2891487</v>
      </c>
      <c r="V9900" s="4">
        <v>810706043</v>
      </c>
      <c r="W9900" s="4">
        <v>2164139</v>
      </c>
      <c r="X9900" s="4">
        <v>9266307646</v>
      </c>
      <c r="Y9900" s="4" t="s">
        <v>68346</v>
      </c>
      <c r="Z9900" s="4" t="s">
        <v>65473</v>
      </c>
      <c r="AA9900" s="4" t="s">
        <v>12</v>
      </c>
      <c r="AB9900" s="4" t="s">
        <v>68347</v>
      </c>
      <c r="AC9900" s="4">
        <v>8894</v>
      </c>
      <c r="AD9900" s="4" t="s">
        <v>68348</v>
      </c>
      <c r="AE9900" s="4">
        <v>0</v>
      </c>
      <c r="AF9900" s="4">
        <v>0</v>
      </c>
    </row>
    <row r="9901" spans="1:32" x14ac:dyDescent="0.2">
      <c r="A9901" s="4">
        <v>194501</v>
      </c>
      <c r="B9901" s="5" t="s">
        <v>68349</v>
      </c>
      <c r="C9901" s="5" t="s">
        <v>68350</v>
      </c>
      <c r="D9901" s="4">
        <v>20171221</v>
      </c>
      <c r="E9901" s="4" t="s">
        <v>12237</v>
      </c>
      <c r="F9901" s="4">
        <v>91977</v>
      </c>
      <c r="G9901" s="4" t="s">
        <v>10117</v>
      </c>
      <c r="H9901" s="4">
        <v>990002</v>
      </c>
      <c r="I9901" s="4" t="s">
        <v>4</v>
      </c>
      <c r="J9901" s="4">
        <v>19840629</v>
      </c>
      <c r="K9901" s="4" t="s">
        <v>119</v>
      </c>
      <c r="L9901" s="4">
        <v>6194517635</v>
      </c>
      <c r="M9901" s="5" t="s">
        <v>68351</v>
      </c>
      <c r="N9901" s="4" t="s">
        <v>7</v>
      </c>
      <c r="O9901" s="4" t="s">
        <v>68352</v>
      </c>
      <c r="P9901" s="4"/>
      <c r="Q9901" s="4" t="s">
        <v>12237</v>
      </c>
      <c r="R9901" s="4" t="s">
        <v>10117</v>
      </c>
      <c r="S9901" s="6" t="s">
        <v>68353</v>
      </c>
      <c r="T9901" s="4">
        <v>399</v>
      </c>
      <c r="U9901" s="4">
        <v>2891487</v>
      </c>
      <c r="V9901" s="4">
        <v>808179374</v>
      </c>
      <c r="W9901" s="4">
        <v>2239051</v>
      </c>
      <c r="X9901" s="4">
        <v>9084699601</v>
      </c>
      <c r="Y9901" s="4" t="s">
        <v>831</v>
      </c>
      <c r="Z9901" s="4" t="s">
        <v>3400</v>
      </c>
      <c r="AA9901" s="4" t="s">
        <v>173</v>
      </c>
      <c r="AB9901" s="4"/>
      <c r="AC9901" s="4">
        <v>0</v>
      </c>
      <c r="AD9901" s="4" t="s">
        <v>68354</v>
      </c>
      <c r="AE9901" s="4">
        <v>200</v>
      </c>
      <c r="AF9901" s="4">
        <v>0</v>
      </c>
    </row>
    <row r="9902" spans="1:32" x14ac:dyDescent="0.2">
      <c r="A9902" s="4">
        <v>566707</v>
      </c>
      <c r="B9902" s="5" t="s">
        <v>4434</v>
      </c>
      <c r="C9902" s="5" t="s">
        <v>68355</v>
      </c>
      <c r="D9902" s="4">
        <v>20171004</v>
      </c>
      <c r="E9902" s="4" t="s">
        <v>21090</v>
      </c>
      <c r="F9902" s="4">
        <v>8648</v>
      </c>
      <c r="G9902" s="4" t="s">
        <v>10286</v>
      </c>
      <c r="H9902" s="4">
        <v>990002</v>
      </c>
      <c r="I9902" s="4" t="s">
        <v>4</v>
      </c>
      <c r="J9902" s="4">
        <v>19700112</v>
      </c>
      <c r="K9902" s="4" t="s">
        <v>101</v>
      </c>
      <c r="L9902" s="4">
        <v>6095322867</v>
      </c>
      <c r="M9902" s="5" t="s">
        <v>68356</v>
      </c>
      <c r="N9902" s="4" t="s">
        <v>7</v>
      </c>
      <c r="O9902" s="4" t="s">
        <v>68357</v>
      </c>
      <c r="P9902" s="4"/>
      <c r="Q9902" s="4" t="s">
        <v>21090</v>
      </c>
      <c r="R9902" s="4" t="s">
        <v>10286</v>
      </c>
      <c r="S9902" s="6" t="s">
        <v>68358</v>
      </c>
      <c r="T9902" s="4">
        <v>399</v>
      </c>
      <c r="U9902" s="4">
        <v>2891497</v>
      </c>
      <c r="V9902" s="4">
        <v>811040337</v>
      </c>
      <c r="W9902" s="4">
        <v>45917</v>
      </c>
      <c r="X9902" s="4">
        <v>9152831564</v>
      </c>
      <c r="Y9902" s="4" t="s">
        <v>37268</v>
      </c>
      <c r="Z9902" s="4" t="s">
        <v>5174</v>
      </c>
      <c r="AA9902" s="4" t="s">
        <v>12</v>
      </c>
      <c r="AB9902" s="4" t="s">
        <v>68359</v>
      </c>
      <c r="AC9902" s="4">
        <v>4299</v>
      </c>
      <c r="AD9902" s="4" t="s">
        <v>68360</v>
      </c>
      <c r="AE9902" s="4">
        <v>0</v>
      </c>
      <c r="AF9902" s="4">
        <v>1.3333333333333299E-2</v>
      </c>
    </row>
    <row r="9903" spans="1:32" x14ac:dyDescent="0.2">
      <c r="A9903" s="4">
        <v>321026</v>
      </c>
      <c r="B9903" s="5" t="s">
        <v>13573</v>
      </c>
      <c r="C9903" s="5" t="s">
        <v>68361</v>
      </c>
      <c r="D9903" s="4">
        <v>20171213</v>
      </c>
      <c r="E9903" s="4" t="s">
        <v>10227</v>
      </c>
      <c r="F9903" s="4">
        <v>93704</v>
      </c>
      <c r="G9903" s="4" t="s">
        <v>10117</v>
      </c>
      <c r="H9903" s="4">
        <v>990002</v>
      </c>
      <c r="I9903" s="4" t="s">
        <v>148</v>
      </c>
      <c r="J9903" s="4">
        <v>19851104</v>
      </c>
      <c r="K9903" s="4" t="s">
        <v>40</v>
      </c>
      <c r="L9903" s="4">
        <v>5596910902</v>
      </c>
      <c r="M9903" s="5" t="s">
        <v>68362</v>
      </c>
      <c r="N9903" s="4" t="s">
        <v>7</v>
      </c>
      <c r="O9903" s="4" t="s">
        <v>68363</v>
      </c>
      <c r="P9903" s="4"/>
      <c r="Q9903" s="4" t="s">
        <v>10227</v>
      </c>
      <c r="R9903" s="4" t="s">
        <v>10117</v>
      </c>
      <c r="S9903" s="6" t="s">
        <v>68364</v>
      </c>
      <c r="T9903" s="4">
        <v>399</v>
      </c>
      <c r="U9903" s="4">
        <v>2891487</v>
      </c>
      <c r="V9903" s="4">
        <v>809184005</v>
      </c>
      <c r="W9903" s="4">
        <v>2068549</v>
      </c>
      <c r="X9903" s="4">
        <v>3477180959</v>
      </c>
      <c r="Y9903" s="4" t="s">
        <v>437</v>
      </c>
      <c r="Z9903" s="4" t="s">
        <v>48083</v>
      </c>
      <c r="AA9903" s="4" t="s">
        <v>12</v>
      </c>
      <c r="AB9903" s="4" t="s">
        <v>68365</v>
      </c>
      <c r="AC9903" s="4">
        <v>0</v>
      </c>
      <c r="AD9903" s="4" t="s">
        <v>68366</v>
      </c>
      <c r="AE9903" s="4">
        <v>0</v>
      </c>
      <c r="AF9903" s="4">
        <v>3.3333333333333298E-2</v>
      </c>
    </row>
    <row r="9904" spans="1:32" x14ac:dyDescent="0.2">
      <c r="A9904" s="4">
        <v>604697</v>
      </c>
      <c r="B9904" s="5" t="s">
        <v>34314</v>
      </c>
      <c r="C9904" s="5" t="s">
        <v>68367</v>
      </c>
      <c r="D9904" s="4">
        <v>20171207</v>
      </c>
      <c r="E9904" s="4" t="s">
        <v>10162</v>
      </c>
      <c r="F9904" s="4">
        <v>90065</v>
      </c>
      <c r="G9904" s="4" t="s">
        <v>10117</v>
      </c>
      <c r="H9904" s="4">
        <v>990002</v>
      </c>
      <c r="I9904" s="4" t="s">
        <v>4</v>
      </c>
      <c r="J9904" s="4">
        <v>19691030</v>
      </c>
      <c r="K9904" s="4" t="s">
        <v>20</v>
      </c>
      <c r="L9904" s="4">
        <v>2134460034</v>
      </c>
      <c r="M9904" s="5" t="s">
        <v>68368</v>
      </c>
      <c r="N9904" s="4" t="s">
        <v>7</v>
      </c>
      <c r="O9904" s="4" t="s">
        <v>68369</v>
      </c>
      <c r="P9904" s="4"/>
      <c r="Q9904" s="4" t="s">
        <v>10162</v>
      </c>
      <c r="R9904" s="4" t="s">
        <v>10117</v>
      </c>
      <c r="S9904" s="6" t="s">
        <v>68370</v>
      </c>
      <c r="T9904" s="4">
        <v>399</v>
      </c>
      <c r="U9904" s="4">
        <v>2891487</v>
      </c>
      <c r="V9904" s="4">
        <v>811665160</v>
      </c>
      <c r="W9904" s="4">
        <v>1780981</v>
      </c>
      <c r="X9904" s="4">
        <v>8147525405</v>
      </c>
      <c r="Y9904" s="4" t="s">
        <v>12871</v>
      </c>
      <c r="Z9904" s="4" t="s">
        <v>68371</v>
      </c>
      <c r="AA9904" s="4" t="s">
        <v>173</v>
      </c>
      <c r="AB9904" s="4" t="s">
        <v>68372</v>
      </c>
      <c r="AC9904" s="4">
        <v>1350</v>
      </c>
      <c r="AD9904" s="4" t="s">
        <v>68373</v>
      </c>
      <c r="AE9904" s="4">
        <v>0</v>
      </c>
      <c r="AF9904" s="4">
        <v>0</v>
      </c>
    </row>
    <row r="9905" spans="1:32" x14ac:dyDescent="0.2">
      <c r="A9905" s="4">
        <v>776873</v>
      </c>
      <c r="B9905" s="5" t="s">
        <v>68374</v>
      </c>
      <c r="C9905" s="5" t="s">
        <v>68375</v>
      </c>
      <c r="D9905" s="4">
        <v>20171118</v>
      </c>
      <c r="E9905" s="4" t="s">
        <v>68376</v>
      </c>
      <c r="F9905" s="4">
        <v>58545</v>
      </c>
      <c r="G9905" s="4" t="s">
        <v>12815</v>
      </c>
      <c r="H9905" s="4">
        <v>990002</v>
      </c>
      <c r="I9905" s="4" t="s">
        <v>148</v>
      </c>
      <c r="J9905" s="4">
        <v>19970219</v>
      </c>
      <c r="K9905" s="4" t="s">
        <v>5</v>
      </c>
      <c r="L9905" s="4">
        <v>7017483939</v>
      </c>
      <c r="M9905" s="5" t="s">
        <v>68377</v>
      </c>
      <c r="N9905" s="4" t="s">
        <v>7</v>
      </c>
      <c r="O9905" s="4" t="s">
        <v>68378</v>
      </c>
      <c r="P9905" s="4"/>
      <c r="Q9905" s="4" t="s">
        <v>68376</v>
      </c>
      <c r="R9905" s="4" t="s">
        <v>12815</v>
      </c>
      <c r="S9905" s="6" t="s">
        <v>68379</v>
      </c>
      <c r="T9905" s="4">
        <v>399</v>
      </c>
      <c r="U9905" s="4">
        <v>2901445</v>
      </c>
      <c r="V9905" s="4">
        <v>811488068</v>
      </c>
      <c r="W9905" s="4">
        <v>1308256</v>
      </c>
      <c r="X9905" s="4">
        <v>9565416611</v>
      </c>
      <c r="Y9905" s="4" t="s">
        <v>28996</v>
      </c>
      <c r="Z9905" s="4" t="s">
        <v>68380</v>
      </c>
      <c r="AA9905" s="4" t="s">
        <v>12</v>
      </c>
      <c r="AB9905" s="4" t="s">
        <v>68381</v>
      </c>
      <c r="AC9905" s="4">
        <v>1869</v>
      </c>
      <c r="AD9905" s="4" t="s">
        <v>68382</v>
      </c>
      <c r="AE9905" s="4">
        <v>0</v>
      </c>
      <c r="AF9905" s="4">
        <v>0</v>
      </c>
    </row>
    <row r="9906" spans="1:32" x14ac:dyDescent="0.2">
      <c r="A9906" s="4">
        <v>22658</v>
      </c>
      <c r="B9906" s="5" t="s">
        <v>46015</v>
      </c>
      <c r="C9906" s="5" t="s">
        <v>68375</v>
      </c>
      <c r="D9906" s="4">
        <v>20171118</v>
      </c>
      <c r="E9906" s="4" t="s">
        <v>68376</v>
      </c>
      <c r="F9906" s="4">
        <v>58545</v>
      </c>
      <c r="G9906" s="4" t="s">
        <v>12815</v>
      </c>
      <c r="H9906" s="4">
        <v>990002</v>
      </c>
      <c r="I9906" s="4" t="s">
        <v>148</v>
      </c>
      <c r="J9906" s="4">
        <v>19970219</v>
      </c>
      <c r="K9906" s="4" t="s">
        <v>5</v>
      </c>
      <c r="L9906" s="4">
        <v>7017483939</v>
      </c>
      <c r="M9906" s="5" t="s">
        <v>68377</v>
      </c>
      <c r="N9906" s="4" t="s">
        <v>7</v>
      </c>
      <c r="O9906" s="4" t="s">
        <v>68378</v>
      </c>
      <c r="P9906" s="4"/>
      <c r="Q9906" s="4" t="s">
        <v>68376</v>
      </c>
      <c r="R9906" s="4" t="s">
        <v>12815</v>
      </c>
      <c r="S9906" s="6" t="s">
        <v>68379</v>
      </c>
      <c r="T9906" s="4">
        <v>399</v>
      </c>
      <c r="U9906" s="4">
        <v>2900001</v>
      </c>
      <c r="V9906" s="4">
        <v>807296153</v>
      </c>
      <c r="W9906" s="4">
        <v>2349537</v>
      </c>
      <c r="X9906" s="4">
        <v>9565049906</v>
      </c>
      <c r="Y9906" s="4" t="s">
        <v>68383</v>
      </c>
      <c r="Z9906" s="4" t="s">
        <v>25095</v>
      </c>
      <c r="AA9906" s="4" t="s">
        <v>173</v>
      </c>
      <c r="AB9906" s="4"/>
      <c r="AC9906" s="4">
        <v>5258</v>
      </c>
      <c r="AD9906" s="4" t="s">
        <v>68384</v>
      </c>
      <c r="AE9906" s="4">
        <v>0</v>
      </c>
      <c r="AF9906" s="4">
        <v>0</v>
      </c>
    </row>
    <row r="9907" spans="1:32" x14ac:dyDescent="0.2">
      <c r="A9907" s="4">
        <v>647361</v>
      </c>
      <c r="B9907" s="5" t="s">
        <v>12124</v>
      </c>
      <c r="C9907" s="5" t="s">
        <v>68385</v>
      </c>
      <c r="D9907" s="4">
        <v>20171219</v>
      </c>
      <c r="E9907" s="4" t="s">
        <v>68386</v>
      </c>
      <c r="F9907" s="4">
        <v>92629</v>
      </c>
      <c r="G9907" s="4" t="s">
        <v>10117</v>
      </c>
      <c r="H9907" s="4">
        <v>990002</v>
      </c>
      <c r="I9907" s="4" t="s">
        <v>4</v>
      </c>
      <c r="J9907" s="4">
        <v>19811120</v>
      </c>
      <c r="K9907" s="4" t="s">
        <v>130</v>
      </c>
      <c r="L9907" s="4">
        <v>9494913201</v>
      </c>
      <c r="M9907" s="5" t="s">
        <v>68387</v>
      </c>
      <c r="N9907" s="4" t="s">
        <v>7</v>
      </c>
      <c r="O9907" s="4" t="s">
        <v>68388</v>
      </c>
      <c r="P9907" s="4" t="s">
        <v>53432</v>
      </c>
      <c r="Q9907" s="4" t="s">
        <v>68386</v>
      </c>
      <c r="R9907" s="4" t="s">
        <v>10117</v>
      </c>
      <c r="S9907" s="6" t="s">
        <v>68389</v>
      </c>
      <c r="T9907" s="4">
        <v>399</v>
      </c>
      <c r="U9907" s="4">
        <v>2891487</v>
      </c>
      <c r="V9907" s="4">
        <v>809887346</v>
      </c>
      <c r="W9907" s="4">
        <v>2269178</v>
      </c>
      <c r="X9907" s="4">
        <v>9900519356</v>
      </c>
      <c r="Y9907" s="4" t="s">
        <v>67293</v>
      </c>
      <c r="Z9907" s="4" t="s">
        <v>4230</v>
      </c>
      <c r="AA9907" s="4" t="s">
        <v>173</v>
      </c>
      <c r="AB9907" s="4" t="s">
        <v>68390</v>
      </c>
      <c r="AC9907" s="4">
        <v>6949</v>
      </c>
      <c r="AD9907" s="4" t="s">
        <v>68391</v>
      </c>
      <c r="AE9907" s="4">
        <v>0</v>
      </c>
      <c r="AF9907" s="4">
        <v>0.02</v>
      </c>
    </row>
    <row r="9908" spans="1:32" x14ac:dyDescent="0.2">
      <c r="A9908" s="4">
        <v>1068022</v>
      </c>
      <c r="B9908" s="5" t="s">
        <v>12810</v>
      </c>
      <c r="C9908" s="5" t="s">
        <v>68392</v>
      </c>
      <c r="D9908" s="4">
        <v>20171021</v>
      </c>
      <c r="E9908" s="4" t="s">
        <v>68393</v>
      </c>
      <c r="F9908" s="4">
        <v>74631</v>
      </c>
      <c r="G9908" s="4" t="s">
        <v>10352</v>
      </c>
      <c r="H9908" s="4">
        <v>990002</v>
      </c>
      <c r="I9908" s="4" t="s">
        <v>4</v>
      </c>
      <c r="J9908" s="4">
        <v>19540418</v>
      </c>
      <c r="K9908" s="4" t="s">
        <v>119</v>
      </c>
      <c r="L9908" s="4">
        <v>5802623019</v>
      </c>
      <c r="M9908" s="5" t="s">
        <v>68394</v>
      </c>
      <c r="N9908" s="4" t="s">
        <v>7</v>
      </c>
      <c r="O9908" s="4" t="s">
        <v>68395</v>
      </c>
      <c r="P9908" s="4"/>
      <c r="Q9908" s="4" t="s">
        <v>68393</v>
      </c>
      <c r="R9908" s="4" t="s">
        <v>10352</v>
      </c>
      <c r="S9908" s="6" t="s">
        <v>68396</v>
      </c>
      <c r="T9908" s="4">
        <v>399</v>
      </c>
      <c r="U9908" s="4">
        <v>2901447</v>
      </c>
      <c r="V9908" s="4">
        <v>812922360</v>
      </c>
      <c r="W9908" s="4">
        <v>2114015</v>
      </c>
      <c r="X9908" s="4"/>
      <c r="Y9908" s="4" t="s">
        <v>68397</v>
      </c>
      <c r="Z9908" s="4" t="s">
        <v>1304</v>
      </c>
      <c r="AA9908" s="4" t="s">
        <v>12</v>
      </c>
      <c r="AB9908" s="4" t="s">
        <v>68398</v>
      </c>
      <c r="AC9908" s="4">
        <v>0</v>
      </c>
      <c r="AD9908" s="4" t="s">
        <v>68399</v>
      </c>
      <c r="AE9908" s="4">
        <v>0</v>
      </c>
      <c r="AF9908" s="4">
        <v>0</v>
      </c>
    </row>
    <row r="9909" spans="1:32" x14ac:dyDescent="0.2">
      <c r="A9909" s="4">
        <v>58518</v>
      </c>
      <c r="B9909" s="5" t="s">
        <v>8018</v>
      </c>
      <c r="C9909" s="5" t="s">
        <v>68400</v>
      </c>
      <c r="D9909" s="4">
        <v>20160523</v>
      </c>
      <c r="E9909" s="4" t="s">
        <v>10387</v>
      </c>
      <c r="F9909" s="4">
        <v>98310</v>
      </c>
      <c r="G9909" s="4" t="s">
        <v>3</v>
      </c>
      <c r="H9909" s="4">
        <v>990002</v>
      </c>
      <c r="I9909" s="4" t="s">
        <v>4</v>
      </c>
      <c r="J9909" s="4">
        <v>19580724</v>
      </c>
      <c r="K9909" s="4" t="s">
        <v>130</v>
      </c>
      <c r="L9909" s="4">
        <v>3604713824</v>
      </c>
      <c r="M9909" s="5" t="s">
        <v>68401</v>
      </c>
      <c r="N9909" s="4" t="s">
        <v>7</v>
      </c>
      <c r="O9909" s="4" t="s">
        <v>68402</v>
      </c>
      <c r="P9909" s="4"/>
      <c r="Q9909" s="4" t="s">
        <v>10387</v>
      </c>
      <c r="R9909" s="4" t="s">
        <v>3</v>
      </c>
      <c r="S9909" s="6" t="s">
        <v>68402</v>
      </c>
      <c r="T9909" s="4">
        <v>399</v>
      </c>
      <c r="U9909" s="4">
        <v>2901449</v>
      </c>
      <c r="V9909" s="4">
        <v>808122356</v>
      </c>
      <c r="W9909" s="4">
        <v>2336645</v>
      </c>
      <c r="X9909" s="4">
        <v>9172078366</v>
      </c>
      <c r="Y9909" s="4" t="s">
        <v>68403</v>
      </c>
      <c r="Z9909" s="4" t="s">
        <v>1264</v>
      </c>
      <c r="AA9909" s="4" t="s">
        <v>173</v>
      </c>
      <c r="AB9909" s="4"/>
      <c r="AC9909" s="4">
        <v>0</v>
      </c>
      <c r="AD9909" s="4" t="s">
        <v>68404</v>
      </c>
      <c r="AE9909" s="4">
        <v>0</v>
      </c>
      <c r="AF9909" s="4">
        <v>0.04</v>
      </c>
    </row>
    <row r="9910" spans="1:32" x14ac:dyDescent="0.2">
      <c r="A9910" s="4">
        <v>1110986</v>
      </c>
      <c r="B9910" s="5" t="s">
        <v>68405</v>
      </c>
      <c r="C9910" s="5" t="s">
        <v>13148</v>
      </c>
      <c r="D9910" s="4">
        <v>20171209</v>
      </c>
      <c r="E9910" s="4" t="s">
        <v>68406</v>
      </c>
      <c r="F9910" s="4">
        <v>75482</v>
      </c>
      <c r="G9910" s="4" t="s">
        <v>10131</v>
      </c>
      <c r="H9910" s="4">
        <v>990002</v>
      </c>
      <c r="I9910" s="4" t="s">
        <v>148</v>
      </c>
      <c r="J9910" s="4">
        <v>19840213</v>
      </c>
      <c r="K9910" s="4" t="s">
        <v>20</v>
      </c>
      <c r="L9910" s="4">
        <v>9034402380</v>
      </c>
      <c r="M9910" s="5" t="s">
        <v>68407</v>
      </c>
      <c r="N9910" s="4" t="s">
        <v>7</v>
      </c>
      <c r="O9910" s="4" t="s">
        <v>68408</v>
      </c>
      <c r="P9910" s="4"/>
      <c r="Q9910" s="4" t="s">
        <v>68406</v>
      </c>
      <c r="R9910" s="4" t="s">
        <v>10131</v>
      </c>
      <c r="S9910" s="6" t="s">
        <v>68408</v>
      </c>
      <c r="T9910" s="4">
        <v>399</v>
      </c>
      <c r="U9910" s="4">
        <v>2881161</v>
      </c>
      <c r="V9910" s="4">
        <v>813722833</v>
      </c>
      <c r="W9910" s="4">
        <v>721071</v>
      </c>
      <c r="X9910" s="4">
        <v>9399592091</v>
      </c>
      <c r="Y9910" s="4" t="s">
        <v>2893</v>
      </c>
      <c r="Z9910" s="4" t="s">
        <v>68409</v>
      </c>
      <c r="AA9910" s="4" t="s">
        <v>12</v>
      </c>
      <c r="AB9910" s="4" t="s">
        <v>68410</v>
      </c>
      <c r="AC9910" s="4">
        <v>2193</v>
      </c>
      <c r="AD9910" s="4" t="s">
        <v>68411</v>
      </c>
      <c r="AE9910" s="4">
        <v>0</v>
      </c>
      <c r="AF9910" s="4">
        <v>6.6666666666666602E-3</v>
      </c>
    </row>
    <row r="9911" spans="1:32" x14ac:dyDescent="0.2">
      <c r="A9911" s="4">
        <v>1161067</v>
      </c>
      <c r="B9911" s="5" t="s">
        <v>10438</v>
      </c>
      <c r="C9911" s="5" t="s">
        <v>68412</v>
      </c>
      <c r="D9911" s="4">
        <v>20171201</v>
      </c>
      <c r="E9911" s="4" t="s">
        <v>39052</v>
      </c>
      <c r="F9911" s="4">
        <v>6604</v>
      </c>
      <c r="G9911" s="4" t="s">
        <v>10516</v>
      </c>
      <c r="H9911" s="4">
        <v>990027</v>
      </c>
      <c r="I9911" s="4" t="s">
        <v>4</v>
      </c>
      <c r="J9911" s="4">
        <v>19931114</v>
      </c>
      <c r="K9911" s="4" t="s">
        <v>119</v>
      </c>
      <c r="L9911" s="4">
        <v>4752390781</v>
      </c>
      <c r="M9911" s="5" t="s">
        <v>68413</v>
      </c>
      <c r="N9911" s="4" t="s">
        <v>7</v>
      </c>
      <c r="O9911" s="4" t="s">
        <v>68414</v>
      </c>
      <c r="P9911" s="4"/>
      <c r="Q9911" s="4" t="s">
        <v>39052</v>
      </c>
      <c r="R9911" s="4" t="s">
        <v>10516</v>
      </c>
      <c r="S9911" s="6" t="s">
        <v>68415</v>
      </c>
      <c r="T9911" s="4">
        <v>399</v>
      </c>
      <c r="U9911" s="4">
        <v>2901439</v>
      </c>
      <c r="V9911" s="4">
        <v>813721524</v>
      </c>
      <c r="W9911" s="4">
        <v>986446</v>
      </c>
      <c r="X9911" s="4">
        <v>9236352723</v>
      </c>
      <c r="Y9911" s="4" t="s">
        <v>5262</v>
      </c>
      <c r="Z9911" s="4" t="s">
        <v>68416</v>
      </c>
      <c r="AA9911" s="4" t="s">
        <v>173</v>
      </c>
      <c r="AB9911" s="4" t="s">
        <v>68417</v>
      </c>
      <c r="AC9911" s="4">
        <v>0</v>
      </c>
      <c r="AD9911" s="4" t="s">
        <v>68418</v>
      </c>
      <c r="AE9911" s="4">
        <v>0</v>
      </c>
      <c r="AF9911" s="4">
        <v>0</v>
      </c>
    </row>
    <row r="9912" spans="1:32" x14ac:dyDescent="0.2">
      <c r="A9912" s="4">
        <v>1052541</v>
      </c>
      <c r="B9912" s="5" t="s">
        <v>28</v>
      </c>
      <c r="C9912" s="5" t="s">
        <v>1801</v>
      </c>
      <c r="D9912" s="4">
        <v>20171209</v>
      </c>
      <c r="E9912" s="4" t="s">
        <v>11604</v>
      </c>
      <c r="F9912" s="4">
        <v>89501</v>
      </c>
      <c r="G9912" s="4" t="s">
        <v>10206</v>
      </c>
      <c r="H9912" s="4">
        <v>990027</v>
      </c>
      <c r="I9912" s="4" t="s">
        <v>148</v>
      </c>
      <c r="J9912" s="4">
        <v>19930501</v>
      </c>
      <c r="K9912" s="4" t="s">
        <v>5</v>
      </c>
      <c r="L9912" s="4">
        <v>7756820743</v>
      </c>
      <c r="M9912" s="5" t="s">
        <v>68419</v>
      </c>
      <c r="N9912" s="4" t="s">
        <v>5798</v>
      </c>
      <c r="O9912" s="4" t="s">
        <v>68420</v>
      </c>
      <c r="P9912" s="4"/>
      <c r="Q9912" s="4" t="s">
        <v>11604</v>
      </c>
      <c r="R9912" s="4" t="s">
        <v>10206</v>
      </c>
      <c r="S9912" s="6" t="s">
        <v>68421</v>
      </c>
      <c r="T9912" s="4">
        <v>399</v>
      </c>
      <c r="U9912" s="4">
        <v>2881100</v>
      </c>
      <c r="V9912" s="4">
        <v>812893436</v>
      </c>
      <c r="W9912" s="4">
        <v>2357264</v>
      </c>
      <c r="X9912" s="4">
        <v>9895627323</v>
      </c>
      <c r="Y9912" s="4" t="s">
        <v>68422</v>
      </c>
      <c r="Z9912" s="4" t="s">
        <v>68423</v>
      </c>
      <c r="AA9912" s="4" t="s">
        <v>173</v>
      </c>
      <c r="AB9912" s="4" t="s">
        <v>68424</v>
      </c>
      <c r="AC9912" s="4">
        <v>0</v>
      </c>
      <c r="AD9912" s="4" t="s">
        <v>68425</v>
      </c>
      <c r="AE9912" s="4">
        <v>0</v>
      </c>
      <c r="AF9912" s="4">
        <v>0</v>
      </c>
    </row>
    <row r="9913" spans="1:32" x14ac:dyDescent="0.2">
      <c r="A9913" s="4">
        <v>125269</v>
      </c>
      <c r="B9913" s="5" t="s">
        <v>68426</v>
      </c>
      <c r="C9913" s="5" t="s">
        <v>1801</v>
      </c>
      <c r="D9913" s="4">
        <v>20171023</v>
      </c>
      <c r="E9913" s="4" t="s">
        <v>11480</v>
      </c>
      <c r="F9913" s="4">
        <v>94538</v>
      </c>
      <c r="G9913" s="4" t="s">
        <v>10117</v>
      </c>
      <c r="H9913" s="4">
        <v>990027</v>
      </c>
      <c r="I9913" s="4" t="s">
        <v>148</v>
      </c>
      <c r="J9913" s="4">
        <v>19920411</v>
      </c>
      <c r="K9913" s="4" t="s">
        <v>101</v>
      </c>
      <c r="L9913" s="4">
        <v>5105168806</v>
      </c>
      <c r="M9913" s="5" t="s">
        <v>68427</v>
      </c>
      <c r="N9913" s="4" t="s">
        <v>7</v>
      </c>
      <c r="O9913" s="4" t="s">
        <v>68428</v>
      </c>
      <c r="P9913" s="4">
        <v>3071</v>
      </c>
      <c r="Q9913" s="4" t="s">
        <v>11480</v>
      </c>
      <c r="R9913" s="4" t="s">
        <v>10117</v>
      </c>
      <c r="S9913" s="6" t="s">
        <v>68429</v>
      </c>
      <c r="T9913" s="4">
        <v>399</v>
      </c>
      <c r="U9913" s="4">
        <v>2900001</v>
      </c>
      <c r="V9913" s="4">
        <v>807486952</v>
      </c>
      <c r="W9913" s="4">
        <v>977686</v>
      </c>
      <c r="X9913" s="4">
        <v>9989931552</v>
      </c>
      <c r="Y9913" s="4" t="s">
        <v>68430</v>
      </c>
      <c r="Z9913" s="4" t="s">
        <v>42038</v>
      </c>
      <c r="AA9913" s="4" t="s">
        <v>173</v>
      </c>
      <c r="AB9913" s="4" t="s">
        <v>68431</v>
      </c>
      <c r="AC9913" s="4">
        <v>7024</v>
      </c>
      <c r="AD9913" s="4" t="s">
        <v>68432</v>
      </c>
      <c r="AE9913" s="4">
        <v>0</v>
      </c>
      <c r="AF9913" s="4">
        <v>0</v>
      </c>
    </row>
    <row r="9914" spans="1:32" x14ac:dyDescent="0.2">
      <c r="A9914" s="4">
        <v>813071</v>
      </c>
      <c r="B9914" s="5" t="s">
        <v>5988</v>
      </c>
      <c r="C9914" s="5" t="s">
        <v>68412</v>
      </c>
      <c r="D9914" s="4">
        <v>20171210</v>
      </c>
      <c r="E9914" s="4" t="s">
        <v>68433</v>
      </c>
      <c r="F9914" s="4">
        <v>48168</v>
      </c>
      <c r="G9914" s="4" t="s">
        <v>11448</v>
      </c>
      <c r="H9914" s="4">
        <v>990027</v>
      </c>
      <c r="I9914" s="4" t="s">
        <v>4</v>
      </c>
      <c r="J9914" s="4">
        <v>19910114</v>
      </c>
      <c r="K9914" s="4" t="s">
        <v>119</v>
      </c>
      <c r="L9914" s="4">
        <v>2489467424</v>
      </c>
      <c r="M9914" s="5" t="s">
        <v>68434</v>
      </c>
      <c r="N9914" s="4" t="s">
        <v>7</v>
      </c>
      <c r="O9914" s="4" t="s">
        <v>68435</v>
      </c>
      <c r="P9914" s="4"/>
      <c r="Q9914" s="4" t="s">
        <v>68433</v>
      </c>
      <c r="R9914" s="4" t="s">
        <v>11448</v>
      </c>
      <c r="S9914" s="6" t="s">
        <v>68436</v>
      </c>
      <c r="T9914" s="4">
        <v>399</v>
      </c>
      <c r="U9914" s="4">
        <v>2891494</v>
      </c>
      <c r="V9914" s="4">
        <v>811853821</v>
      </c>
      <c r="W9914" s="4">
        <v>2239905</v>
      </c>
      <c r="X9914" s="4">
        <v>9092070843</v>
      </c>
      <c r="Y9914" s="4" t="s">
        <v>68437</v>
      </c>
      <c r="Z9914" s="4" t="s">
        <v>68438</v>
      </c>
      <c r="AA9914" s="4" t="s">
        <v>12</v>
      </c>
      <c r="AB9914" s="4" t="s">
        <v>68439</v>
      </c>
      <c r="AC9914" s="4">
        <v>5721</v>
      </c>
      <c r="AD9914" s="4" t="s">
        <v>68440</v>
      </c>
      <c r="AE9914" s="4">
        <v>0</v>
      </c>
      <c r="AF9914" s="4">
        <v>0.02</v>
      </c>
    </row>
    <row r="9915" spans="1:32" x14ac:dyDescent="0.2">
      <c r="A9915" s="4">
        <v>32205</v>
      </c>
      <c r="B9915" s="5" t="s">
        <v>68441</v>
      </c>
      <c r="C9915" s="5" t="s">
        <v>1801</v>
      </c>
      <c r="D9915" s="4">
        <v>20171023</v>
      </c>
      <c r="E9915" s="4" t="s">
        <v>11480</v>
      </c>
      <c r="F9915" s="4">
        <v>94538</v>
      </c>
      <c r="G9915" s="4" t="s">
        <v>10117</v>
      </c>
      <c r="H9915" s="4">
        <v>990027</v>
      </c>
      <c r="I9915" s="4" t="s">
        <v>148</v>
      </c>
      <c r="J9915" s="4">
        <v>19920411</v>
      </c>
      <c r="K9915" s="4" t="s">
        <v>101</v>
      </c>
      <c r="L9915" s="4">
        <v>5105168806</v>
      </c>
      <c r="M9915" s="5" t="s">
        <v>68427</v>
      </c>
      <c r="N9915" s="4" t="s">
        <v>7</v>
      </c>
      <c r="O9915" s="4" t="s">
        <v>68428</v>
      </c>
      <c r="P9915" s="4">
        <v>3071</v>
      </c>
      <c r="Q9915" s="4" t="s">
        <v>11480</v>
      </c>
      <c r="R9915" s="4" t="s">
        <v>10117</v>
      </c>
      <c r="S9915" s="6" t="s">
        <v>68429</v>
      </c>
      <c r="T9915" s="4">
        <v>399</v>
      </c>
      <c r="U9915" s="4">
        <v>2891487</v>
      </c>
      <c r="V9915" s="4">
        <v>808119209</v>
      </c>
      <c r="W9915" s="4">
        <v>569030</v>
      </c>
      <c r="X9915" s="4">
        <v>9202187574</v>
      </c>
      <c r="Y9915" s="4" t="s">
        <v>68442</v>
      </c>
      <c r="Z9915" s="4" t="s">
        <v>1778</v>
      </c>
      <c r="AA9915" s="4" t="s">
        <v>12</v>
      </c>
      <c r="AB9915" s="4" t="s">
        <v>68443</v>
      </c>
      <c r="AC9915" s="4">
        <v>4748</v>
      </c>
      <c r="AD9915" s="4" t="s">
        <v>68444</v>
      </c>
      <c r="AE9915" s="4">
        <v>0</v>
      </c>
      <c r="AF9915" s="4">
        <v>0</v>
      </c>
    </row>
    <row r="9916" spans="1:32" x14ac:dyDescent="0.2">
      <c r="A9916" s="4">
        <v>32205</v>
      </c>
      <c r="B9916" s="5" t="s">
        <v>68441</v>
      </c>
      <c r="C9916" s="5" t="s">
        <v>1801</v>
      </c>
      <c r="D9916" s="4">
        <v>20171023</v>
      </c>
      <c r="E9916" s="4" t="s">
        <v>11480</v>
      </c>
      <c r="F9916" s="4">
        <v>94538</v>
      </c>
      <c r="G9916" s="4" t="s">
        <v>10117</v>
      </c>
      <c r="H9916" s="4">
        <v>990027</v>
      </c>
      <c r="I9916" s="4" t="s">
        <v>148</v>
      </c>
      <c r="J9916" s="4">
        <v>19920411</v>
      </c>
      <c r="K9916" s="4" t="s">
        <v>101</v>
      </c>
      <c r="L9916" s="4">
        <v>5105168806</v>
      </c>
      <c r="M9916" s="5" t="s">
        <v>68427</v>
      </c>
      <c r="N9916" s="4" t="s">
        <v>7</v>
      </c>
      <c r="O9916" s="4" t="s">
        <v>68428</v>
      </c>
      <c r="P9916" s="4">
        <v>3071</v>
      </c>
      <c r="Q9916" s="4" t="s">
        <v>11480</v>
      </c>
      <c r="R9916" s="4" t="s">
        <v>10117</v>
      </c>
      <c r="S9916" s="6" t="s">
        <v>68429</v>
      </c>
      <c r="T9916" s="4">
        <v>399</v>
      </c>
      <c r="U9916" s="4">
        <v>2891487</v>
      </c>
      <c r="V9916" s="4">
        <v>808119208</v>
      </c>
      <c r="W9916" s="4">
        <v>544155</v>
      </c>
      <c r="X9916" s="4">
        <v>9275085138</v>
      </c>
      <c r="Y9916" s="4" t="s">
        <v>4571</v>
      </c>
      <c r="Z9916" s="4" t="s">
        <v>1497</v>
      </c>
      <c r="AA9916" s="4" t="s">
        <v>12</v>
      </c>
      <c r="AB9916" s="4" t="s">
        <v>68443</v>
      </c>
      <c r="AC9916" s="4">
        <v>4748</v>
      </c>
      <c r="AD9916" s="4" t="s">
        <v>68445</v>
      </c>
      <c r="AE9916" s="4">
        <v>0</v>
      </c>
      <c r="AF9916" s="4">
        <v>0</v>
      </c>
    </row>
    <row r="9917" spans="1:32" x14ac:dyDescent="0.2">
      <c r="A9917" s="4">
        <v>787285</v>
      </c>
      <c r="B9917" s="5" t="s">
        <v>16157</v>
      </c>
      <c r="C9917" s="5" t="s">
        <v>68412</v>
      </c>
      <c r="D9917" s="4">
        <v>20171210</v>
      </c>
      <c r="E9917" s="4" t="s">
        <v>68433</v>
      </c>
      <c r="F9917" s="4">
        <v>48168</v>
      </c>
      <c r="G9917" s="4" t="s">
        <v>11448</v>
      </c>
      <c r="H9917" s="4">
        <v>990027</v>
      </c>
      <c r="I9917" s="4" t="s">
        <v>4</v>
      </c>
      <c r="J9917" s="4">
        <v>19910114</v>
      </c>
      <c r="K9917" s="4" t="s">
        <v>119</v>
      </c>
      <c r="L9917" s="4">
        <v>2489467424</v>
      </c>
      <c r="M9917" s="5" t="s">
        <v>68434</v>
      </c>
      <c r="N9917" s="4" t="s">
        <v>7</v>
      </c>
      <c r="O9917" s="4" t="s">
        <v>68435</v>
      </c>
      <c r="P9917" s="4"/>
      <c r="Q9917" s="4" t="s">
        <v>68433</v>
      </c>
      <c r="R9917" s="4" t="s">
        <v>11448</v>
      </c>
      <c r="S9917" s="6" t="s">
        <v>68436</v>
      </c>
      <c r="T9917" s="4">
        <v>399</v>
      </c>
      <c r="U9917" s="4">
        <v>2891494</v>
      </c>
      <c r="V9917" s="4">
        <v>812119218</v>
      </c>
      <c r="W9917" s="4">
        <v>1003995</v>
      </c>
      <c r="X9917" s="4">
        <v>9490424864</v>
      </c>
      <c r="Y9917" s="4" t="s">
        <v>68446</v>
      </c>
      <c r="Z9917" s="4" t="s">
        <v>68447</v>
      </c>
      <c r="AA9917" s="4" t="s">
        <v>173</v>
      </c>
      <c r="AB9917" s="4" t="s">
        <v>68448</v>
      </c>
      <c r="AC9917" s="4">
        <v>0</v>
      </c>
      <c r="AD9917" s="4" t="s">
        <v>68449</v>
      </c>
      <c r="AE9917" s="4">
        <v>0</v>
      </c>
      <c r="AF9917" s="4">
        <v>0</v>
      </c>
    </row>
    <row r="9918" spans="1:32" x14ac:dyDescent="0.2">
      <c r="A9918" s="4">
        <v>696603</v>
      </c>
      <c r="B9918" s="5" t="s">
        <v>44473</v>
      </c>
      <c r="C9918" s="5" t="s">
        <v>68412</v>
      </c>
      <c r="D9918" s="4">
        <v>20171201</v>
      </c>
      <c r="E9918" s="4" t="s">
        <v>39052</v>
      </c>
      <c r="F9918" s="4">
        <v>6604</v>
      </c>
      <c r="G9918" s="4" t="s">
        <v>10516</v>
      </c>
      <c r="H9918" s="4">
        <v>990027</v>
      </c>
      <c r="I9918" s="4" t="s">
        <v>4</v>
      </c>
      <c r="J9918" s="4">
        <v>19931114</v>
      </c>
      <c r="K9918" s="4" t="s">
        <v>119</v>
      </c>
      <c r="L9918" s="4">
        <v>4752390781</v>
      </c>
      <c r="M9918" s="5" t="s">
        <v>68413</v>
      </c>
      <c r="N9918" s="4" t="s">
        <v>7</v>
      </c>
      <c r="O9918" s="4" t="s">
        <v>68414</v>
      </c>
      <c r="P9918" s="4"/>
      <c r="Q9918" s="4" t="s">
        <v>39052</v>
      </c>
      <c r="R9918" s="4" t="s">
        <v>10516</v>
      </c>
      <c r="S9918" s="6" t="s">
        <v>68415</v>
      </c>
      <c r="T9918" s="4">
        <v>399</v>
      </c>
      <c r="U9918" s="4">
        <v>2901439</v>
      </c>
      <c r="V9918" s="4">
        <v>811935057</v>
      </c>
      <c r="W9918" s="4">
        <v>935104</v>
      </c>
      <c r="X9918" s="4">
        <v>9998809357</v>
      </c>
      <c r="Y9918" s="4" t="s">
        <v>68450</v>
      </c>
      <c r="Z9918" s="4" t="s">
        <v>5493</v>
      </c>
      <c r="AA9918" s="4" t="s">
        <v>12</v>
      </c>
      <c r="AB9918" s="4" t="s">
        <v>68451</v>
      </c>
      <c r="AC9918" s="4">
        <v>0</v>
      </c>
      <c r="AD9918" s="4" t="s">
        <v>68452</v>
      </c>
      <c r="AE9918" s="4">
        <v>0</v>
      </c>
      <c r="AF9918" s="4">
        <v>0</v>
      </c>
    </row>
    <row r="9919" spans="1:32" x14ac:dyDescent="0.2">
      <c r="A9919" s="4">
        <v>747779</v>
      </c>
      <c r="B9919" s="5" t="s">
        <v>1732</v>
      </c>
      <c r="C9919" s="5" t="s">
        <v>68453</v>
      </c>
      <c r="D9919" s="4">
        <v>20171212</v>
      </c>
      <c r="E9919" s="4" t="s">
        <v>68454</v>
      </c>
      <c r="F9919" s="4">
        <v>25309</v>
      </c>
      <c r="G9919" s="4" t="s">
        <v>12753</v>
      </c>
      <c r="H9919" s="4">
        <v>990002</v>
      </c>
      <c r="I9919" s="4" t="s">
        <v>4</v>
      </c>
      <c r="J9919" s="4">
        <v>19671001</v>
      </c>
      <c r="K9919" s="4" t="s">
        <v>130</v>
      </c>
      <c r="L9919" s="4">
        <v>3045469345</v>
      </c>
      <c r="M9919" s="5" t="s">
        <v>68455</v>
      </c>
      <c r="N9919" s="4" t="s">
        <v>7</v>
      </c>
      <c r="O9919" s="4" t="s">
        <v>68456</v>
      </c>
      <c r="P9919" s="4"/>
      <c r="Q9919" s="4" t="s">
        <v>68454</v>
      </c>
      <c r="R9919" s="4" t="s">
        <v>12753</v>
      </c>
      <c r="S9919" s="6" t="s">
        <v>68457</v>
      </c>
      <c r="T9919" s="4">
        <v>399</v>
      </c>
      <c r="U9919" s="4">
        <v>2891499</v>
      </c>
      <c r="V9919" s="4">
        <v>811735265</v>
      </c>
      <c r="W9919" s="4">
        <v>1225530</v>
      </c>
      <c r="X9919" s="4"/>
      <c r="Y9919" s="4" t="s">
        <v>68458</v>
      </c>
      <c r="Z9919" s="4" t="s">
        <v>68459</v>
      </c>
      <c r="AA9919" s="4" t="s">
        <v>173</v>
      </c>
      <c r="AB9919" s="4" t="s">
        <v>68460</v>
      </c>
      <c r="AC9919" s="4">
        <v>340</v>
      </c>
      <c r="AD9919" s="4" t="s">
        <v>68461</v>
      </c>
      <c r="AE9919" s="4">
        <v>0</v>
      </c>
      <c r="AF9919" s="4">
        <v>0</v>
      </c>
    </row>
    <row r="9920" spans="1:32" x14ac:dyDescent="0.2">
      <c r="A9920" s="4">
        <v>858694</v>
      </c>
      <c r="B9920" s="5" t="s">
        <v>4378</v>
      </c>
      <c r="C9920" s="5" t="s">
        <v>68462</v>
      </c>
      <c r="D9920" s="4">
        <v>20170125</v>
      </c>
      <c r="E9920" s="4" t="s">
        <v>41225</v>
      </c>
      <c r="F9920" s="4">
        <v>94066</v>
      </c>
      <c r="G9920" s="4" t="s">
        <v>10117</v>
      </c>
      <c r="H9920" s="4">
        <v>990002</v>
      </c>
      <c r="I9920" s="4" t="s">
        <v>4</v>
      </c>
      <c r="J9920" s="4">
        <v>19570825</v>
      </c>
      <c r="K9920" s="4" t="s">
        <v>62</v>
      </c>
      <c r="L9920" s="4">
        <v>6502197879</v>
      </c>
      <c r="M9920" s="5" t="s">
        <v>68463</v>
      </c>
      <c r="N9920" s="4" t="s">
        <v>7</v>
      </c>
      <c r="O9920" s="4" t="s">
        <v>68464</v>
      </c>
      <c r="P9920" s="4"/>
      <c r="Q9920" s="4" t="s">
        <v>41225</v>
      </c>
      <c r="R9920" s="4" t="s">
        <v>10117</v>
      </c>
      <c r="S9920" s="6" t="s">
        <v>68465</v>
      </c>
      <c r="T9920" s="4">
        <v>399</v>
      </c>
      <c r="U9920" s="4">
        <v>2891487</v>
      </c>
      <c r="V9920" s="4">
        <v>812589548</v>
      </c>
      <c r="W9920" s="4">
        <v>2289028</v>
      </c>
      <c r="X9920" s="4">
        <v>9219367920</v>
      </c>
      <c r="Y9920" s="4" t="s">
        <v>27443</v>
      </c>
      <c r="Z9920" s="4" t="s">
        <v>2968</v>
      </c>
      <c r="AA9920" s="4" t="s">
        <v>12</v>
      </c>
      <c r="AB9920" s="4" t="s">
        <v>68466</v>
      </c>
      <c r="AC9920" s="4">
        <v>8591</v>
      </c>
      <c r="AD9920" s="4" t="s">
        <v>68467</v>
      </c>
      <c r="AE9920" s="4">
        <v>0</v>
      </c>
      <c r="AF9920" s="4">
        <v>0</v>
      </c>
    </row>
    <row r="9921" spans="1:32" x14ac:dyDescent="0.2">
      <c r="A9921" s="4">
        <v>782568</v>
      </c>
      <c r="B9921" s="5" t="s">
        <v>15472</v>
      </c>
      <c r="C9921" s="5" t="s">
        <v>68468</v>
      </c>
      <c r="D9921" s="4">
        <v>20171206</v>
      </c>
      <c r="E9921" s="4" t="s">
        <v>68469</v>
      </c>
      <c r="F9921" s="4">
        <v>96013</v>
      </c>
      <c r="G9921" s="4" t="s">
        <v>10117</v>
      </c>
      <c r="H9921" s="4">
        <v>990002</v>
      </c>
      <c r="I9921" s="4" t="s">
        <v>4</v>
      </c>
      <c r="J9921" s="4">
        <v>19880613</v>
      </c>
      <c r="K9921" s="4" t="s">
        <v>101</v>
      </c>
      <c r="L9921" s="4">
        <v>5306057140</v>
      </c>
      <c r="M9921" s="5" t="s">
        <v>68470</v>
      </c>
      <c r="N9921" s="4" t="s">
        <v>7</v>
      </c>
      <c r="O9921" s="4" t="s">
        <v>68471</v>
      </c>
      <c r="P9921" s="4"/>
      <c r="Q9921" s="4" t="s">
        <v>68469</v>
      </c>
      <c r="R9921" s="4" t="s">
        <v>10117</v>
      </c>
      <c r="S9921" s="6" t="s">
        <v>68472</v>
      </c>
      <c r="T9921" s="4">
        <v>399</v>
      </c>
      <c r="U9921" s="4">
        <v>2891487</v>
      </c>
      <c r="V9921" s="4">
        <v>811620183</v>
      </c>
      <c r="W9921" s="4">
        <v>1546142</v>
      </c>
      <c r="X9921" s="4">
        <v>9777672759</v>
      </c>
      <c r="Y9921" s="4" t="s">
        <v>68473</v>
      </c>
      <c r="Z9921" s="4" t="s">
        <v>1368</v>
      </c>
      <c r="AA9921" s="4" t="s">
        <v>12</v>
      </c>
      <c r="AB9921" s="4" t="s">
        <v>68474</v>
      </c>
      <c r="AC9921" s="4">
        <v>6161</v>
      </c>
      <c r="AD9921" s="4" t="s">
        <v>68475</v>
      </c>
      <c r="AE9921" s="4">
        <v>0</v>
      </c>
      <c r="AF9921" s="4">
        <v>0</v>
      </c>
    </row>
    <row r="9922" spans="1:32" x14ac:dyDescent="0.2">
      <c r="A9922" s="4">
        <v>631974</v>
      </c>
      <c r="B9922" s="5" t="s">
        <v>17732</v>
      </c>
      <c r="C9922" s="5" t="s">
        <v>68476</v>
      </c>
      <c r="D9922" s="4">
        <v>20171216</v>
      </c>
      <c r="E9922" s="4" t="s">
        <v>8726</v>
      </c>
      <c r="F9922" s="4">
        <v>93960</v>
      </c>
      <c r="G9922" s="4" t="s">
        <v>10117</v>
      </c>
      <c r="H9922" s="4">
        <v>990002</v>
      </c>
      <c r="I9922" s="4" t="s">
        <v>4</v>
      </c>
      <c r="J9922" s="4">
        <v>19750313</v>
      </c>
      <c r="K9922" s="4" t="s">
        <v>130</v>
      </c>
      <c r="L9922" s="4">
        <v>8312352741</v>
      </c>
      <c r="M9922" s="5" t="s">
        <v>68477</v>
      </c>
      <c r="N9922" s="4" t="s">
        <v>7</v>
      </c>
      <c r="O9922" s="4" t="s">
        <v>68478</v>
      </c>
      <c r="P9922" s="4"/>
      <c r="Q9922" s="4" t="s">
        <v>8726</v>
      </c>
      <c r="R9922" s="4" t="s">
        <v>10117</v>
      </c>
      <c r="S9922" s="6" t="s">
        <v>68479</v>
      </c>
      <c r="T9922" s="4">
        <v>399</v>
      </c>
      <c r="U9922" s="4">
        <v>2891487</v>
      </c>
      <c r="V9922" s="4">
        <v>810442113</v>
      </c>
      <c r="W9922" s="4">
        <v>1728724</v>
      </c>
      <c r="X9922" s="4">
        <v>8378007306</v>
      </c>
      <c r="Y9922" s="4" t="s">
        <v>13644</v>
      </c>
      <c r="Z9922" s="4" t="s">
        <v>832</v>
      </c>
      <c r="AA9922" s="4" t="s">
        <v>173</v>
      </c>
      <c r="AB9922" s="4" t="s">
        <v>68480</v>
      </c>
      <c r="AC9922" s="4">
        <v>0</v>
      </c>
      <c r="AD9922" s="4" t="s">
        <v>68481</v>
      </c>
      <c r="AE9922" s="4">
        <v>0</v>
      </c>
      <c r="AF9922" s="4">
        <v>0</v>
      </c>
    </row>
    <row r="9923" spans="1:32" x14ac:dyDescent="0.2">
      <c r="A9923" s="4">
        <v>232163</v>
      </c>
      <c r="B9923" s="5" t="s">
        <v>907</v>
      </c>
      <c r="C9923" s="5" t="s">
        <v>68482</v>
      </c>
      <c r="D9923" s="4">
        <v>20171216</v>
      </c>
      <c r="E9923" s="4" t="s">
        <v>14046</v>
      </c>
      <c r="F9923" s="4">
        <v>76112</v>
      </c>
      <c r="G9923" s="4" t="s">
        <v>10131</v>
      </c>
      <c r="H9923" s="4">
        <v>990002</v>
      </c>
      <c r="I9923" s="4" t="s">
        <v>4</v>
      </c>
      <c r="J9923" s="4">
        <v>19420312</v>
      </c>
      <c r="K9923" s="4" t="s">
        <v>2471</v>
      </c>
      <c r="L9923" s="4">
        <v>8172982130</v>
      </c>
      <c r="M9923" s="5" t="s">
        <v>68483</v>
      </c>
      <c r="N9923" s="4" t="s">
        <v>7</v>
      </c>
      <c r="O9923" s="4" t="s">
        <v>68484</v>
      </c>
      <c r="P9923" s="4"/>
      <c r="Q9923" s="4" t="s">
        <v>14046</v>
      </c>
      <c r="R9923" s="4" t="s">
        <v>10131</v>
      </c>
      <c r="S9923" s="6" t="s">
        <v>68484</v>
      </c>
      <c r="T9923" s="4">
        <v>399</v>
      </c>
      <c r="U9923" s="4">
        <v>2881436</v>
      </c>
      <c r="V9923" s="4">
        <v>809359773</v>
      </c>
      <c r="W9923" s="4">
        <v>2208757</v>
      </c>
      <c r="X9923" s="4">
        <v>12228042028</v>
      </c>
      <c r="Y9923" s="4" t="s">
        <v>62108</v>
      </c>
      <c r="Z9923" s="4" t="s">
        <v>68485</v>
      </c>
      <c r="AA9923" s="4" t="s">
        <v>173</v>
      </c>
      <c r="AB9923" s="4" t="s">
        <v>68486</v>
      </c>
      <c r="AC9923" s="4">
        <v>0</v>
      </c>
      <c r="AD9923" s="4" t="s">
        <v>68487</v>
      </c>
      <c r="AE9923" s="4">
        <v>1000</v>
      </c>
      <c r="AF9923" s="4">
        <v>0</v>
      </c>
    </row>
    <row r="9924" spans="1:32" x14ac:dyDescent="0.2">
      <c r="A9924" s="4">
        <v>1216450</v>
      </c>
      <c r="B9924" s="5" t="s">
        <v>68488</v>
      </c>
      <c r="C9924" s="5" t="s">
        <v>68489</v>
      </c>
      <c r="D9924" s="4">
        <v>20171201</v>
      </c>
      <c r="E9924" s="4" t="s">
        <v>12736</v>
      </c>
      <c r="F9924" s="4">
        <v>53223</v>
      </c>
      <c r="G9924" s="4" t="s">
        <v>10155</v>
      </c>
      <c r="H9924" s="4">
        <v>990027</v>
      </c>
      <c r="I9924" s="4" t="s">
        <v>4</v>
      </c>
      <c r="J9924" s="4">
        <v>19830114</v>
      </c>
      <c r="K9924" s="4" t="s">
        <v>5</v>
      </c>
      <c r="L9924" s="4">
        <v>4148414242</v>
      </c>
      <c r="M9924" s="5" t="s">
        <v>68490</v>
      </c>
      <c r="N9924" s="4" t="s">
        <v>7</v>
      </c>
      <c r="O9924" s="4" t="s">
        <v>68491</v>
      </c>
      <c r="P9924" s="4" t="s">
        <v>68492</v>
      </c>
      <c r="Q9924" s="4" t="s">
        <v>12736</v>
      </c>
      <c r="R9924" s="4" t="s">
        <v>10155</v>
      </c>
      <c r="S9924" s="6" t="s">
        <v>68493</v>
      </c>
      <c r="T9924" s="4">
        <v>399</v>
      </c>
      <c r="U9924" s="4">
        <v>2881424</v>
      </c>
      <c r="V9924" s="4">
        <v>814265628</v>
      </c>
      <c r="W9924" s="4">
        <v>2284861</v>
      </c>
      <c r="X9924" s="4">
        <v>4961089444</v>
      </c>
      <c r="Y9924" s="4" t="s">
        <v>68494</v>
      </c>
      <c r="Z9924" s="4" t="s">
        <v>1477</v>
      </c>
      <c r="AA9924" s="4" t="s">
        <v>12</v>
      </c>
      <c r="AB9924" s="4" t="s">
        <v>68495</v>
      </c>
      <c r="AC9924" s="4">
        <v>541</v>
      </c>
      <c r="AD9924" s="4" t="s">
        <v>68496</v>
      </c>
      <c r="AE9924" s="4">
        <v>0</v>
      </c>
      <c r="AF9924" s="4">
        <v>0</v>
      </c>
    </row>
    <row r="9925" spans="1:32" x14ac:dyDescent="0.2">
      <c r="A9925" s="4">
        <v>622194</v>
      </c>
      <c r="B9925" s="5" t="s">
        <v>24337</v>
      </c>
      <c r="C9925" s="5" t="s">
        <v>68489</v>
      </c>
      <c r="D9925" s="4">
        <v>20171201</v>
      </c>
      <c r="E9925" s="4" t="s">
        <v>12736</v>
      </c>
      <c r="F9925" s="4">
        <v>53223</v>
      </c>
      <c r="G9925" s="4" t="s">
        <v>10155</v>
      </c>
      <c r="H9925" s="4">
        <v>990027</v>
      </c>
      <c r="I9925" s="4" t="s">
        <v>4</v>
      </c>
      <c r="J9925" s="4">
        <v>19830114</v>
      </c>
      <c r="K9925" s="4" t="s">
        <v>5</v>
      </c>
      <c r="L9925" s="4">
        <v>4148414242</v>
      </c>
      <c r="M9925" s="5" t="s">
        <v>68490</v>
      </c>
      <c r="N9925" s="4" t="s">
        <v>7</v>
      </c>
      <c r="O9925" s="4" t="s">
        <v>68491</v>
      </c>
      <c r="P9925" s="4" t="s">
        <v>68492</v>
      </c>
      <c r="Q9925" s="4" t="s">
        <v>12736</v>
      </c>
      <c r="R9925" s="4" t="s">
        <v>10155</v>
      </c>
      <c r="S9925" s="6" t="s">
        <v>68493</v>
      </c>
      <c r="T9925" s="4">
        <v>399</v>
      </c>
      <c r="U9925" s="4">
        <v>2881424</v>
      </c>
      <c r="V9925" s="4">
        <v>811559839</v>
      </c>
      <c r="W9925" s="4">
        <v>1412565</v>
      </c>
      <c r="X9925" s="4">
        <v>8268497313</v>
      </c>
      <c r="Y9925" s="4" t="s">
        <v>68497</v>
      </c>
      <c r="Z9925" s="4" t="s">
        <v>15911</v>
      </c>
      <c r="AA9925" s="4" t="s">
        <v>173</v>
      </c>
      <c r="AB9925" s="4" t="s">
        <v>68498</v>
      </c>
      <c r="AC9925" s="4">
        <v>4052</v>
      </c>
      <c r="AD9925" s="4" t="s">
        <v>68499</v>
      </c>
      <c r="AE9925" s="4">
        <v>0</v>
      </c>
      <c r="AF9925" s="4">
        <v>0</v>
      </c>
    </row>
    <row r="9926" spans="1:32" x14ac:dyDescent="0.2">
      <c r="A9926" s="4">
        <v>530985</v>
      </c>
      <c r="B9926" s="5" t="s">
        <v>68500</v>
      </c>
      <c r="C9926" s="5" t="s">
        <v>68489</v>
      </c>
      <c r="D9926" s="4">
        <v>20171219</v>
      </c>
      <c r="E9926" s="4" t="s">
        <v>15049</v>
      </c>
      <c r="F9926" s="4">
        <v>55024</v>
      </c>
      <c r="G9926" s="4" t="s">
        <v>12101</v>
      </c>
      <c r="H9926" s="4">
        <v>990002</v>
      </c>
      <c r="I9926" s="4" t="s">
        <v>4</v>
      </c>
      <c r="J9926" s="4">
        <v>19740519</v>
      </c>
      <c r="K9926" s="4" t="s">
        <v>20</v>
      </c>
      <c r="L9926" s="4">
        <v>6519559321</v>
      </c>
      <c r="M9926" s="5" t="s">
        <v>68501</v>
      </c>
      <c r="N9926" s="4" t="s">
        <v>7</v>
      </c>
      <c r="O9926" s="4" t="s">
        <v>68502</v>
      </c>
      <c r="P9926" s="4"/>
      <c r="Q9926" s="4" t="s">
        <v>15049</v>
      </c>
      <c r="R9926" s="4" t="s">
        <v>12101</v>
      </c>
      <c r="S9926" s="6" t="s">
        <v>68503</v>
      </c>
      <c r="T9926" s="4">
        <v>399</v>
      </c>
      <c r="U9926" s="4">
        <v>2881428</v>
      </c>
      <c r="V9926" s="4">
        <v>811659913</v>
      </c>
      <c r="W9926" s="4">
        <v>2077669</v>
      </c>
      <c r="X9926" s="4">
        <v>9980503840</v>
      </c>
      <c r="Y9926" s="4" t="s">
        <v>68504</v>
      </c>
      <c r="Z9926" s="4" t="s">
        <v>68505</v>
      </c>
      <c r="AA9926" s="4" t="s">
        <v>173</v>
      </c>
      <c r="AB9926" s="4" t="s">
        <v>68506</v>
      </c>
      <c r="AC9926" s="4">
        <v>5816</v>
      </c>
      <c r="AD9926" s="4" t="s">
        <v>68507</v>
      </c>
      <c r="AE9926" s="4">
        <v>0</v>
      </c>
      <c r="AF9926" s="4">
        <v>0</v>
      </c>
    </row>
    <row r="9927" spans="1:32" x14ac:dyDescent="0.2">
      <c r="A9927" s="4">
        <v>247258</v>
      </c>
      <c r="B9927" s="5" t="s">
        <v>1897</v>
      </c>
      <c r="C9927" s="5" t="s">
        <v>68508</v>
      </c>
      <c r="D9927" s="4">
        <v>20160328</v>
      </c>
      <c r="E9927" s="4" t="s">
        <v>68509</v>
      </c>
      <c r="F9927" s="4">
        <v>63074</v>
      </c>
      <c r="G9927" s="4" t="s">
        <v>12121</v>
      </c>
      <c r="H9927" s="4">
        <v>990002</v>
      </c>
      <c r="I9927" s="4" t="s">
        <v>4</v>
      </c>
      <c r="J9927" s="4">
        <v>19780630</v>
      </c>
      <c r="K9927" s="4" t="s">
        <v>5</v>
      </c>
      <c r="L9927" s="4">
        <v>4796014985</v>
      </c>
      <c r="M9927" s="5" t="s">
        <v>68510</v>
      </c>
      <c r="N9927" s="4" t="s">
        <v>7</v>
      </c>
      <c r="O9927" s="4" t="s">
        <v>68511</v>
      </c>
      <c r="P9927" s="4"/>
      <c r="Q9927" s="4" t="s">
        <v>68509</v>
      </c>
      <c r="R9927" s="4" t="s">
        <v>12121</v>
      </c>
      <c r="S9927" s="6" t="s">
        <v>68512</v>
      </c>
      <c r="T9927" s="4">
        <v>399</v>
      </c>
      <c r="U9927" s="4">
        <v>2891495</v>
      </c>
      <c r="V9927" s="4">
        <v>809266537</v>
      </c>
      <c r="W9927" s="4">
        <v>2213271</v>
      </c>
      <c r="X9927" s="4">
        <v>6748610288</v>
      </c>
      <c r="Y9927" s="4" t="s">
        <v>1452</v>
      </c>
      <c r="Z9927" s="4" t="s">
        <v>5807</v>
      </c>
      <c r="AA9927" s="4" t="s">
        <v>12</v>
      </c>
      <c r="AB9927" s="4" t="s">
        <v>68293</v>
      </c>
      <c r="AC9927" s="4">
        <v>5661</v>
      </c>
      <c r="AD9927" s="4" t="s">
        <v>68513</v>
      </c>
      <c r="AE9927" s="4">
        <v>0</v>
      </c>
      <c r="AF9927" s="4">
        <v>0</v>
      </c>
    </row>
    <row r="9928" spans="1:32" x14ac:dyDescent="0.2">
      <c r="A9928" s="4">
        <v>1163547</v>
      </c>
      <c r="B9928" s="5" t="s">
        <v>68514</v>
      </c>
      <c r="C9928" s="5" t="s">
        <v>68515</v>
      </c>
      <c r="D9928" s="4">
        <v>20170415</v>
      </c>
      <c r="E9928" s="4" t="s">
        <v>11087</v>
      </c>
      <c r="F9928" s="4">
        <v>33126</v>
      </c>
      <c r="G9928" s="4" t="s">
        <v>10198</v>
      </c>
      <c r="H9928" s="4">
        <v>990002</v>
      </c>
      <c r="I9928" s="4" t="s">
        <v>4</v>
      </c>
      <c r="J9928" s="4">
        <v>19830523</v>
      </c>
      <c r="K9928" s="4" t="s">
        <v>5</v>
      </c>
      <c r="L9928" s="4">
        <v>3055889036</v>
      </c>
      <c r="M9928" s="5" t="s">
        <v>68516</v>
      </c>
      <c r="N9928" s="4" t="s">
        <v>7</v>
      </c>
      <c r="O9928" s="4">
        <v>7665</v>
      </c>
      <c r="P9928" s="4" t="s">
        <v>68517</v>
      </c>
      <c r="Q9928" s="4" t="s">
        <v>11087</v>
      </c>
      <c r="R9928" s="4" t="s">
        <v>10198</v>
      </c>
      <c r="S9928" s="6" t="s">
        <v>10235</v>
      </c>
      <c r="T9928" s="4">
        <v>399</v>
      </c>
      <c r="U9928" s="4">
        <v>2900981</v>
      </c>
      <c r="V9928" s="4">
        <v>813822685</v>
      </c>
      <c r="W9928" s="4">
        <v>2302750</v>
      </c>
      <c r="X9928" s="4">
        <v>9486855564</v>
      </c>
      <c r="Y9928" s="4" t="s">
        <v>68518</v>
      </c>
      <c r="Z9928" s="4" t="s">
        <v>68519</v>
      </c>
      <c r="AA9928" s="4" t="s">
        <v>12</v>
      </c>
      <c r="AB9928" s="4"/>
      <c r="AC9928" s="4">
        <v>0</v>
      </c>
      <c r="AD9928" s="4" t="s">
        <v>68520</v>
      </c>
      <c r="AE9928" s="4">
        <v>399</v>
      </c>
      <c r="AF9928" s="4">
        <v>0</v>
      </c>
    </row>
    <row r="9929" spans="1:32" x14ac:dyDescent="0.2">
      <c r="A9929" s="4">
        <v>415427</v>
      </c>
      <c r="B9929" s="5" t="s">
        <v>13156</v>
      </c>
      <c r="C9929" s="5" t="s">
        <v>28561</v>
      </c>
      <c r="D9929" s="4">
        <v>20171212</v>
      </c>
      <c r="E9929" s="4" t="s">
        <v>56438</v>
      </c>
      <c r="F9929" s="4">
        <v>66102</v>
      </c>
      <c r="G9929" s="4" t="s">
        <v>12543</v>
      </c>
      <c r="H9929" s="4">
        <v>990002</v>
      </c>
      <c r="I9929" s="4" t="s">
        <v>4</v>
      </c>
      <c r="J9929" s="4">
        <v>19930112</v>
      </c>
      <c r="K9929" s="4" t="s">
        <v>5</v>
      </c>
      <c r="L9929" s="4">
        <v>9135154044</v>
      </c>
      <c r="M9929" s="5" t="s">
        <v>68521</v>
      </c>
      <c r="N9929" s="4" t="s">
        <v>7</v>
      </c>
      <c r="O9929" s="4" t="s">
        <v>56440</v>
      </c>
      <c r="P9929" s="4"/>
      <c r="Q9929" s="4" t="s">
        <v>56438</v>
      </c>
      <c r="R9929" s="4" t="s">
        <v>12543</v>
      </c>
      <c r="S9929" s="6" t="s">
        <v>56441</v>
      </c>
      <c r="T9929" s="4">
        <v>399</v>
      </c>
      <c r="U9929" s="4">
        <v>2881426</v>
      </c>
      <c r="V9929" s="4">
        <v>810192505</v>
      </c>
      <c r="W9929" s="4">
        <v>510536</v>
      </c>
      <c r="X9929" s="4">
        <v>9084227140</v>
      </c>
      <c r="Y9929" s="4" t="s">
        <v>68522</v>
      </c>
      <c r="Z9929" s="4" t="s">
        <v>68523</v>
      </c>
      <c r="AA9929" s="4" t="s">
        <v>173</v>
      </c>
      <c r="AB9929" s="4" t="s">
        <v>68524</v>
      </c>
      <c r="AC9929" s="4">
        <v>8036</v>
      </c>
      <c r="AD9929" s="4" t="s">
        <v>68525</v>
      </c>
      <c r="AE9929" s="4">
        <v>0</v>
      </c>
      <c r="AF9929" s="4">
        <v>0</v>
      </c>
    </row>
    <row r="9930" spans="1:32" x14ac:dyDescent="0.2">
      <c r="A9930" s="4">
        <v>1254363</v>
      </c>
      <c r="B9930" s="5" t="s">
        <v>518</v>
      </c>
      <c r="C9930" s="5" t="s">
        <v>68526</v>
      </c>
      <c r="D9930" s="4">
        <v>20171204</v>
      </c>
      <c r="E9930" s="4" t="s">
        <v>10845</v>
      </c>
      <c r="F9930" s="4">
        <v>32812</v>
      </c>
      <c r="G9930" s="4" t="s">
        <v>10198</v>
      </c>
      <c r="H9930" s="4">
        <v>990002</v>
      </c>
      <c r="I9930" s="4" t="s">
        <v>4</v>
      </c>
      <c r="J9930" s="4">
        <v>19551226</v>
      </c>
      <c r="K9930" s="4" t="s">
        <v>5</v>
      </c>
      <c r="L9930" s="4">
        <v>3219453249</v>
      </c>
      <c r="M9930" s="5" t="s">
        <v>68527</v>
      </c>
      <c r="N9930" s="4" t="s">
        <v>7</v>
      </c>
      <c r="O9930" s="4" t="s">
        <v>68528</v>
      </c>
      <c r="P9930" s="4"/>
      <c r="Q9930" s="4" t="s">
        <v>10845</v>
      </c>
      <c r="R9930" s="4" t="s">
        <v>10198</v>
      </c>
      <c r="S9930" s="6" t="s">
        <v>68529</v>
      </c>
      <c r="T9930" s="4">
        <v>399</v>
      </c>
      <c r="U9930" s="4">
        <v>2901440</v>
      </c>
      <c r="V9930" s="4">
        <v>815052464</v>
      </c>
      <c r="W9930" s="4">
        <v>2307165</v>
      </c>
      <c r="X9930" s="4">
        <v>17343732174</v>
      </c>
      <c r="Y9930" s="4" t="s">
        <v>34178</v>
      </c>
      <c r="Z9930" s="4" t="s">
        <v>5998</v>
      </c>
      <c r="AA9930" s="4" t="s">
        <v>12</v>
      </c>
      <c r="AB9930" s="4" t="s">
        <v>68530</v>
      </c>
      <c r="AC9930" s="4">
        <v>0</v>
      </c>
      <c r="AD9930" s="4" t="s">
        <v>68531</v>
      </c>
      <c r="AE9930" s="4">
        <v>0</v>
      </c>
      <c r="AF9930" s="4">
        <v>0</v>
      </c>
    </row>
    <row r="9931" spans="1:32" x14ac:dyDescent="0.2">
      <c r="A9931" s="4">
        <v>1457939</v>
      </c>
      <c r="B9931" s="5" t="s">
        <v>68532</v>
      </c>
      <c r="C9931" s="5" t="s">
        <v>8415</v>
      </c>
      <c r="D9931" s="4">
        <v>20171204</v>
      </c>
      <c r="E9931" s="4" t="s">
        <v>10278</v>
      </c>
      <c r="F9931" s="4">
        <v>77006</v>
      </c>
      <c r="G9931" s="4" t="s">
        <v>10131</v>
      </c>
      <c r="H9931" s="4">
        <v>990002</v>
      </c>
      <c r="I9931" s="4" t="s">
        <v>4</v>
      </c>
      <c r="J9931" s="4">
        <v>19951025</v>
      </c>
      <c r="K9931" s="4" t="s">
        <v>119</v>
      </c>
      <c r="L9931" s="4">
        <v>8324491326</v>
      </c>
      <c r="M9931" s="5" t="s">
        <v>68533</v>
      </c>
      <c r="N9931" s="4" t="s">
        <v>7</v>
      </c>
      <c r="O9931" s="4" t="s">
        <v>68534</v>
      </c>
      <c r="P9931" s="4">
        <v>4112</v>
      </c>
      <c r="Q9931" s="4" t="s">
        <v>10278</v>
      </c>
      <c r="R9931" s="4" t="s">
        <v>10131</v>
      </c>
      <c r="S9931" s="6" t="s">
        <v>68535</v>
      </c>
      <c r="T9931" s="4">
        <v>399</v>
      </c>
      <c r="U9931" s="4">
        <v>2881436</v>
      </c>
      <c r="V9931" s="4">
        <v>815491719</v>
      </c>
      <c r="W9931" s="4">
        <v>2235849</v>
      </c>
      <c r="X9931" s="4">
        <v>8008853076</v>
      </c>
      <c r="Y9931" s="4" t="s">
        <v>28172</v>
      </c>
      <c r="Z9931" s="4" t="s">
        <v>68536</v>
      </c>
      <c r="AA9931" s="4" t="s">
        <v>173</v>
      </c>
      <c r="AB9931" s="4" t="s">
        <v>8423</v>
      </c>
      <c r="AC9931" s="4">
        <v>0</v>
      </c>
      <c r="AD9931" s="4" t="s">
        <v>68537</v>
      </c>
      <c r="AE9931" s="4">
        <v>0</v>
      </c>
      <c r="AF9931" s="4">
        <v>0</v>
      </c>
    </row>
    <row r="9932" spans="1:32" x14ac:dyDescent="0.2">
      <c r="A9932" s="4">
        <v>641227</v>
      </c>
      <c r="B9932" s="5" t="s">
        <v>68538</v>
      </c>
      <c r="C9932" s="5" t="s">
        <v>8415</v>
      </c>
      <c r="D9932" s="4">
        <v>20171216</v>
      </c>
      <c r="E9932" s="4" t="s">
        <v>18771</v>
      </c>
      <c r="F9932" s="4">
        <v>92801</v>
      </c>
      <c r="G9932" s="4" t="s">
        <v>10117</v>
      </c>
      <c r="H9932" s="4">
        <v>990002</v>
      </c>
      <c r="I9932" s="4" t="s">
        <v>4</v>
      </c>
      <c r="J9932" s="4">
        <v>19660402</v>
      </c>
      <c r="K9932" s="4" t="s">
        <v>130</v>
      </c>
      <c r="L9932" s="4">
        <v>5623666470</v>
      </c>
      <c r="M9932" s="5" t="s">
        <v>68539</v>
      </c>
      <c r="N9932" s="4" t="s">
        <v>7</v>
      </c>
      <c r="O9932" s="4" t="s">
        <v>68540</v>
      </c>
      <c r="P9932" s="4" t="s">
        <v>50005</v>
      </c>
      <c r="Q9932" s="4" t="s">
        <v>18771</v>
      </c>
      <c r="R9932" s="4" t="s">
        <v>10117</v>
      </c>
      <c r="S9932" s="6" t="s">
        <v>68541</v>
      </c>
      <c r="T9932" s="4">
        <v>399</v>
      </c>
      <c r="U9932" s="4">
        <v>2891487</v>
      </c>
      <c r="V9932" s="4">
        <v>811658037</v>
      </c>
      <c r="W9932" s="4">
        <v>2270239</v>
      </c>
      <c r="X9932" s="4">
        <v>17571135190</v>
      </c>
      <c r="Y9932" s="4" t="s">
        <v>10845</v>
      </c>
      <c r="Z9932" s="4" t="s">
        <v>39080</v>
      </c>
      <c r="AA9932" s="4" t="s">
        <v>12</v>
      </c>
      <c r="AB9932" s="4" t="s">
        <v>68542</v>
      </c>
      <c r="AC9932" s="4">
        <v>0</v>
      </c>
      <c r="AD9932" s="4" t="s">
        <v>68543</v>
      </c>
      <c r="AE9932" s="4">
        <v>0</v>
      </c>
      <c r="AF9932" s="4">
        <v>0</v>
      </c>
    </row>
    <row r="9933" spans="1:32" x14ac:dyDescent="0.2">
      <c r="A9933" s="4">
        <v>1198519</v>
      </c>
      <c r="B9933" s="5" t="s">
        <v>7171</v>
      </c>
      <c r="C9933" s="5" t="s">
        <v>68544</v>
      </c>
      <c r="D9933" s="4">
        <v>20170305</v>
      </c>
      <c r="E9933" s="4" t="s">
        <v>32446</v>
      </c>
      <c r="F9933" s="4">
        <v>31021</v>
      </c>
      <c r="G9933" s="4" t="s">
        <v>12410</v>
      </c>
      <c r="H9933" s="4">
        <v>990002</v>
      </c>
      <c r="I9933" s="4" t="s">
        <v>4</v>
      </c>
      <c r="J9933" s="4">
        <v>19770111</v>
      </c>
      <c r="K9933" s="4" t="s">
        <v>101</v>
      </c>
      <c r="L9933" s="4">
        <v>5614759703</v>
      </c>
      <c r="M9933" s="5" t="s">
        <v>68545</v>
      </c>
      <c r="N9933" s="4" t="s">
        <v>7</v>
      </c>
      <c r="O9933" s="4" t="s">
        <v>68546</v>
      </c>
      <c r="P9933" s="4"/>
      <c r="Q9933" s="4" t="s">
        <v>32446</v>
      </c>
      <c r="R9933" s="4" t="s">
        <v>12410</v>
      </c>
      <c r="S9933" s="6" t="s">
        <v>68546</v>
      </c>
      <c r="T9933" s="4">
        <v>399</v>
      </c>
      <c r="U9933" s="4">
        <v>2901441</v>
      </c>
      <c r="V9933" s="4">
        <v>813459256</v>
      </c>
      <c r="W9933" s="4">
        <v>1491697</v>
      </c>
      <c r="X9933" s="4">
        <v>9949489362</v>
      </c>
      <c r="Y9933" s="4" t="s">
        <v>68547</v>
      </c>
      <c r="Z9933" s="4" t="s">
        <v>68548</v>
      </c>
      <c r="AA9933" s="4" t="s">
        <v>173</v>
      </c>
      <c r="AB9933" s="4" t="s">
        <v>68549</v>
      </c>
      <c r="AC9933" s="4">
        <v>5965</v>
      </c>
      <c r="AD9933" s="4" t="s">
        <v>68550</v>
      </c>
      <c r="AE9933" s="4">
        <v>0</v>
      </c>
      <c r="AF9933" s="4">
        <v>0</v>
      </c>
    </row>
    <row r="9934" spans="1:32" x14ac:dyDescent="0.2">
      <c r="A9934" s="4">
        <v>1266996</v>
      </c>
      <c r="B9934" s="5" t="s">
        <v>1757</v>
      </c>
      <c r="C9934" s="5" t="s">
        <v>68551</v>
      </c>
      <c r="D9934" s="4">
        <v>20171212</v>
      </c>
      <c r="E9934" s="4" t="s">
        <v>10116</v>
      </c>
      <c r="F9934" s="4">
        <v>95121</v>
      </c>
      <c r="G9934" s="4" t="s">
        <v>10117</v>
      </c>
      <c r="H9934" s="4">
        <v>990002</v>
      </c>
      <c r="I9934" s="4" t="s">
        <v>4</v>
      </c>
      <c r="J9934" s="4">
        <v>19691112</v>
      </c>
      <c r="K9934" s="4" t="s">
        <v>20</v>
      </c>
      <c r="L9934" s="4">
        <v>4088930700</v>
      </c>
      <c r="M9934" s="5" t="s">
        <v>68552</v>
      </c>
      <c r="N9934" s="4" t="s">
        <v>7</v>
      </c>
      <c r="O9934" s="4" t="s">
        <v>68553</v>
      </c>
      <c r="P9934" s="4"/>
      <c r="Q9934" s="4" t="s">
        <v>10116</v>
      </c>
      <c r="R9934" s="4" t="s">
        <v>10117</v>
      </c>
      <c r="S9934" s="6" t="s">
        <v>68554</v>
      </c>
      <c r="T9934" s="4">
        <v>399</v>
      </c>
      <c r="U9934" s="4">
        <v>2891487</v>
      </c>
      <c r="V9934" s="4">
        <v>812624915</v>
      </c>
      <c r="W9934" s="4">
        <v>2339618</v>
      </c>
      <c r="X9934" s="4"/>
      <c r="Y9934" s="4" t="s">
        <v>3474</v>
      </c>
      <c r="Z9934" s="4" t="s">
        <v>68555</v>
      </c>
      <c r="AA9934" s="4" t="s">
        <v>12</v>
      </c>
      <c r="AB9934" s="4" t="s">
        <v>68556</v>
      </c>
      <c r="AC9934" s="4">
        <v>6665</v>
      </c>
      <c r="AD9934" s="4" t="s">
        <v>68557</v>
      </c>
      <c r="AE9934" s="4">
        <v>0</v>
      </c>
      <c r="AF9934" s="4">
        <v>0</v>
      </c>
    </row>
    <row r="9935" spans="1:32" x14ac:dyDescent="0.2">
      <c r="A9935" s="4">
        <v>1293346</v>
      </c>
      <c r="B9935" s="5" t="s">
        <v>37842</v>
      </c>
      <c r="C9935" s="5" t="s">
        <v>68558</v>
      </c>
      <c r="D9935" s="4">
        <v>20171218</v>
      </c>
      <c r="E9935" s="4" t="s">
        <v>15013</v>
      </c>
      <c r="F9935" s="4">
        <v>46545</v>
      </c>
      <c r="G9935" s="4" t="s">
        <v>10403</v>
      </c>
      <c r="H9935" s="4">
        <v>990002</v>
      </c>
      <c r="I9935" s="4" t="s">
        <v>148</v>
      </c>
      <c r="J9935" s="4">
        <v>19680628</v>
      </c>
      <c r="K9935" s="4" t="s">
        <v>119</v>
      </c>
      <c r="L9935" s="4">
        <v>5742742984</v>
      </c>
      <c r="M9935" s="5" t="s">
        <v>68559</v>
      </c>
      <c r="N9935" s="4" t="s">
        <v>7</v>
      </c>
      <c r="O9935" s="4" t="s">
        <v>68560</v>
      </c>
      <c r="P9935" s="4" t="s">
        <v>14402</v>
      </c>
      <c r="Q9935" s="4" t="s">
        <v>15013</v>
      </c>
      <c r="R9935" s="4" t="s">
        <v>10403</v>
      </c>
      <c r="S9935" s="6" t="s">
        <v>68561</v>
      </c>
      <c r="T9935" s="4">
        <v>399</v>
      </c>
      <c r="U9935" s="4">
        <v>2881161</v>
      </c>
      <c r="V9935" s="4">
        <v>812920901</v>
      </c>
      <c r="W9935" s="4">
        <v>2255008</v>
      </c>
      <c r="X9935" s="4">
        <v>9440937985</v>
      </c>
      <c r="Y9935" s="4" t="s">
        <v>68562</v>
      </c>
      <c r="Z9935" s="4" t="s">
        <v>68563</v>
      </c>
      <c r="AA9935" s="4" t="s">
        <v>173</v>
      </c>
      <c r="AB9935" s="4"/>
      <c r="AC9935" s="4">
        <v>0</v>
      </c>
      <c r="AD9935" s="4" t="s">
        <v>68564</v>
      </c>
      <c r="AE9935" s="4">
        <v>0</v>
      </c>
      <c r="AF9935" s="4">
        <v>0</v>
      </c>
    </row>
    <row r="9936" spans="1:32" x14ac:dyDescent="0.2">
      <c r="A9936" s="4">
        <v>633092</v>
      </c>
      <c r="B9936" s="5" t="s">
        <v>3248</v>
      </c>
      <c r="C9936" s="5" t="s">
        <v>68565</v>
      </c>
      <c r="D9936" s="4">
        <v>20171216</v>
      </c>
      <c r="E9936" s="4" t="s">
        <v>11363</v>
      </c>
      <c r="F9936" s="4">
        <v>80234</v>
      </c>
      <c r="G9936" s="4" t="s">
        <v>11364</v>
      </c>
      <c r="H9936" s="4">
        <v>990002</v>
      </c>
      <c r="I9936" s="4" t="s">
        <v>4</v>
      </c>
      <c r="J9936" s="4">
        <v>19870304</v>
      </c>
      <c r="K9936" s="4" t="s">
        <v>130</v>
      </c>
      <c r="L9936" s="4">
        <v>2569709745</v>
      </c>
      <c r="M9936" s="5" t="s">
        <v>68566</v>
      </c>
      <c r="N9936" s="4" t="s">
        <v>7</v>
      </c>
      <c r="O9936" s="4" t="s">
        <v>68567</v>
      </c>
      <c r="P9936" s="4"/>
      <c r="Q9936" s="4" t="s">
        <v>11363</v>
      </c>
      <c r="R9936" s="4" t="s">
        <v>11364</v>
      </c>
      <c r="S9936" s="6" t="s">
        <v>68568</v>
      </c>
      <c r="T9936" s="4">
        <v>399</v>
      </c>
      <c r="U9936" s="4">
        <v>2881161</v>
      </c>
      <c r="V9936" s="4">
        <v>811053472</v>
      </c>
      <c r="W9936" s="4">
        <v>180129</v>
      </c>
      <c r="X9936" s="4">
        <v>9284912671</v>
      </c>
      <c r="Y9936" s="4" t="s">
        <v>40094</v>
      </c>
      <c r="Z9936" s="4" t="s">
        <v>68569</v>
      </c>
      <c r="AA9936" s="4" t="s">
        <v>12</v>
      </c>
      <c r="AB9936" s="4" t="s">
        <v>68570</v>
      </c>
      <c r="AC9936" s="4">
        <v>1631</v>
      </c>
      <c r="AD9936" s="4" t="s">
        <v>68571</v>
      </c>
      <c r="AE9936" s="4">
        <v>0</v>
      </c>
      <c r="AF9936" s="4">
        <v>0</v>
      </c>
    </row>
    <row r="9937" spans="1:32" x14ac:dyDescent="0.2">
      <c r="A9937" s="4">
        <v>866678</v>
      </c>
      <c r="B9937" s="5" t="s">
        <v>68572</v>
      </c>
      <c r="C9937" s="5" t="s">
        <v>68573</v>
      </c>
      <c r="D9937" s="4">
        <v>20171214</v>
      </c>
      <c r="E9937" s="4" t="s">
        <v>30045</v>
      </c>
      <c r="F9937" s="4">
        <v>33458</v>
      </c>
      <c r="G9937" s="4" t="s">
        <v>10198</v>
      </c>
      <c r="H9937" s="4">
        <v>990002</v>
      </c>
      <c r="I9937" s="4" t="s">
        <v>4</v>
      </c>
      <c r="J9937" s="4">
        <v>19660113</v>
      </c>
      <c r="K9937" s="4" t="s">
        <v>130</v>
      </c>
      <c r="L9937" s="4">
        <v>8563416143</v>
      </c>
      <c r="M9937" s="5" t="s">
        <v>68574</v>
      </c>
      <c r="N9937" s="4" t="s">
        <v>7</v>
      </c>
      <c r="O9937" s="4" t="s">
        <v>68575</v>
      </c>
      <c r="P9937" s="4"/>
      <c r="Q9937" s="4" t="s">
        <v>30045</v>
      </c>
      <c r="R9937" s="4" t="s">
        <v>10198</v>
      </c>
      <c r="S9937" s="6" t="s">
        <v>68576</v>
      </c>
      <c r="T9937" s="4">
        <v>399</v>
      </c>
      <c r="U9937" s="4">
        <v>2901440</v>
      </c>
      <c r="V9937" s="4">
        <v>812448904</v>
      </c>
      <c r="W9937" s="4">
        <v>107278</v>
      </c>
      <c r="X9937" s="4">
        <v>9165285856</v>
      </c>
      <c r="Y9937" s="4" t="s">
        <v>68577</v>
      </c>
      <c r="Z9937" s="4" t="s">
        <v>68578</v>
      </c>
      <c r="AA9937" s="4" t="s">
        <v>173</v>
      </c>
      <c r="AB9937" s="4" t="s">
        <v>68579</v>
      </c>
      <c r="AC9937" s="4">
        <v>5543</v>
      </c>
      <c r="AD9937" s="4" t="s">
        <v>68580</v>
      </c>
      <c r="AE9937" s="4">
        <v>0</v>
      </c>
      <c r="AF9937" s="4">
        <v>0</v>
      </c>
    </row>
    <row r="9938" spans="1:32" x14ac:dyDescent="0.2">
      <c r="A9938" s="4">
        <v>818980</v>
      </c>
      <c r="B9938" s="5" t="s">
        <v>68581</v>
      </c>
      <c r="C9938" s="5" t="s">
        <v>68582</v>
      </c>
      <c r="D9938" s="4">
        <v>20170624</v>
      </c>
      <c r="E9938" s="4" t="s">
        <v>68583</v>
      </c>
      <c r="F9938" s="4">
        <v>32832</v>
      </c>
      <c r="G9938" s="4" t="s">
        <v>10198</v>
      </c>
      <c r="H9938" s="4">
        <v>990027</v>
      </c>
      <c r="I9938" s="4" t="s">
        <v>148</v>
      </c>
      <c r="J9938" s="4">
        <v>19910731</v>
      </c>
      <c r="K9938" s="4" t="s">
        <v>51</v>
      </c>
      <c r="L9938" s="4">
        <v>4014300767</v>
      </c>
      <c r="M9938" s="5" t="s">
        <v>68584</v>
      </c>
      <c r="N9938" s="4" t="s">
        <v>7</v>
      </c>
      <c r="O9938" s="4" t="s">
        <v>68585</v>
      </c>
      <c r="P9938" s="4">
        <v>6102</v>
      </c>
      <c r="Q9938" s="4" t="s">
        <v>68583</v>
      </c>
      <c r="R9938" s="4" t="s">
        <v>10198</v>
      </c>
      <c r="S9938" s="6" t="s">
        <v>68586</v>
      </c>
      <c r="T9938" s="4">
        <v>399</v>
      </c>
      <c r="U9938" s="4">
        <v>2901440</v>
      </c>
      <c r="V9938" s="4">
        <v>812398863</v>
      </c>
      <c r="W9938" s="4">
        <v>1608908</v>
      </c>
      <c r="X9938" s="4">
        <v>9274941175</v>
      </c>
      <c r="Y9938" s="4" t="s">
        <v>28</v>
      </c>
      <c r="Z9938" s="4" t="s">
        <v>68587</v>
      </c>
      <c r="AA9938" s="4" t="s">
        <v>12</v>
      </c>
      <c r="AB9938" s="4" t="s">
        <v>68588</v>
      </c>
      <c r="AC9938" s="4">
        <v>237</v>
      </c>
      <c r="AD9938" s="4" t="s">
        <v>68589</v>
      </c>
      <c r="AE9938" s="4">
        <v>0</v>
      </c>
      <c r="AF9938" s="4">
        <v>0</v>
      </c>
    </row>
    <row r="9939" spans="1:32" x14ac:dyDescent="0.2">
      <c r="A9939" s="4">
        <v>1283397</v>
      </c>
      <c r="B9939" s="5" t="s">
        <v>7581</v>
      </c>
      <c r="C9939" s="5" t="s">
        <v>68590</v>
      </c>
      <c r="D9939" s="4">
        <v>20171207</v>
      </c>
      <c r="E9939" s="4" t="s">
        <v>13929</v>
      </c>
      <c r="F9939" s="4">
        <v>92596</v>
      </c>
      <c r="G9939" s="4" t="s">
        <v>10117</v>
      </c>
      <c r="H9939" s="4">
        <v>990002</v>
      </c>
      <c r="I9939" s="4" t="s">
        <v>4</v>
      </c>
      <c r="J9939" s="4">
        <v>19741020</v>
      </c>
      <c r="K9939" s="4" t="s">
        <v>130</v>
      </c>
      <c r="L9939" s="4">
        <v>9513489583</v>
      </c>
      <c r="M9939" s="5" t="s">
        <v>68591</v>
      </c>
      <c r="N9939" s="4" t="s">
        <v>7</v>
      </c>
      <c r="O9939" s="4" t="s">
        <v>68592</v>
      </c>
      <c r="P9939" s="4"/>
      <c r="Q9939" s="4" t="s">
        <v>13929</v>
      </c>
      <c r="R9939" s="4" t="s">
        <v>10117</v>
      </c>
      <c r="S9939" s="6" t="s">
        <v>68593</v>
      </c>
      <c r="T9939" s="4">
        <v>399</v>
      </c>
      <c r="U9939" s="4">
        <v>2891487</v>
      </c>
      <c r="V9939" s="4">
        <v>815352116</v>
      </c>
      <c r="W9939" s="4">
        <v>2239701</v>
      </c>
      <c r="X9939" s="4"/>
      <c r="Y9939" s="4" t="s">
        <v>68594</v>
      </c>
      <c r="Z9939" s="4" t="s">
        <v>38719</v>
      </c>
      <c r="AA9939" s="4" t="s">
        <v>12</v>
      </c>
      <c r="AB9939" s="4" t="s">
        <v>68595</v>
      </c>
      <c r="AC9939" s="4">
        <v>553</v>
      </c>
      <c r="AD9939" s="4" t="s">
        <v>68596</v>
      </c>
      <c r="AE9939" s="4">
        <v>0</v>
      </c>
      <c r="AF9939" s="4">
        <v>0</v>
      </c>
    </row>
    <row r="9940" spans="1:32" x14ac:dyDescent="0.2">
      <c r="A9940" s="4">
        <v>33770</v>
      </c>
      <c r="B9940" s="5" t="s">
        <v>136</v>
      </c>
      <c r="C9940" s="5" t="s">
        <v>68597</v>
      </c>
      <c r="D9940" s="4">
        <v>20171202</v>
      </c>
      <c r="E9940" s="4" t="s">
        <v>11524</v>
      </c>
      <c r="F9940" s="4">
        <v>92020</v>
      </c>
      <c r="G9940" s="4" t="s">
        <v>10117</v>
      </c>
      <c r="H9940" s="4">
        <v>990002</v>
      </c>
      <c r="I9940" s="4" t="s">
        <v>148</v>
      </c>
      <c r="J9940" s="4">
        <v>19741006</v>
      </c>
      <c r="K9940" s="4" t="s">
        <v>20</v>
      </c>
      <c r="L9940" s="4">
        <v>6199378107</v>
      </c>
      <c r="M9940" s="5" t="s">
        <v>68598</v>
      </c>
      <c r="N9940" s="4" t="s">
        <v>7</v>
      </c>
      <c r="O9940" s="4" t="s">
        <v>68599</v>
      </c>
      <c r="P9940" s="4"/>
      <c r="Q9940" s="4" t="s">
        <v>11524</v>
      </c>
      <c r="R9940" s="4" t="s">
        <v>10117</v>
      </c>
      <c r="S9940" s="6" t="s">
        <v>68600</v>
      </c>
      <c r="T9940" s="4">
        <v>399</v>
      </c>
      <c r="U9940" s="4">
        <v>2900001</v>
      </c>
      <c r="V9940" s="4">
        <v>807232647</v>
      </c>
      <c r="W9940" s="4">
        <v>2285301</v>
      </c>
      <c r="X9940" s="4"/>
      <c r="Y9940" s="4" t="s">
        <v>11936</v>
      </c>
      <c r="Z9940" s="4" t="s">
        <v>607</v>
      </c>
      <c r="AA9940" s="4" t="s">
        <v>12</v>
      </c>
      <c r="AB9940" s="4" t="s">
        <v>68601</v>
      </c>
      <c r="AC9940" s="4">
        <v>0</v>
      </c>
      <c r="AD9940" s="4" t="s">
        <v>68602</v>
      </c>
      <c r="AE9940" s="4">
        <v>0</v>
      </c>
      <c r="AF9940" s="4">
        <v>0</v>
      </c>
    </row>
    <row r="9941" spans="1:32" x14ac:dyDescent="0.2">
      <c r="A9941" s="4">
        <v>83275</v>
      </c>
      <c r="B9941" s="5" t="s">
        <v>11767</v>
      </c>
      <c r="C9941" s="5" t="s">
        <v>68597</v>
      </c>
      <c r="D9941" s="4">
        <v>20171202</v>
      </c>
      <c r="E9941" s="4" t="s">
        <v>11524</v>
      </c>
      <c r="F9941" s="4">
        <v>92020</v>
      </c>
      <c r="G9941" s="4" t="s">
        <v>10117</v>
      </c>
      <c r="H9941" s="4">
        <v>990002</v>
      </c>
      <c r="I9941" s="4" t="s">
        <v>148</v>
      </c>
      <c r="J9941" s="4">
        <v>19741006</v>
      </c>
      <c r="K9941" s="4" t="s">
        <v>20</v>
      </c>
      <c r="L9941" s="4">
        <v>6199378107</v>
      </c>
      <c r="M9941" s="5" t="s">
        <v>68598</v>
      </c>
      <c r="N9941" s="4" t="s">
        <v>7</v>
      </c>
      <c r="O9941" s="4" t="s">
        <v>68599</v>
      </c>
      <c r="P9941" s="4"/>
      <c r="Q9941" s="4" t="s">
        <v>11524</v>
      </c>
      <c r="R9941" s="4" t="s">
        <v>10117</v>
      </c>
      <c r="S9941" s="6" t="s">
        <v>68600</v>
      </c>
      <c r="T9941" s="4">
        <v>399</v>
      </c>
      <c r="U9941" s="4">
        <v>2900001</v>
      </c>
      <c r="V9941" s="4">
        <v>807364307</v>
      </c>
      <c r="W9941" s="4">
        <v>869592</v>
      </c>
      <c r="X9941" s="4">
        <v>9290186386</v>
      </c>
      <c r="Y9941" s="4" t="s">
        <v>68603</v>
      </c>
      <c r="Z9941" s="4" t="s">
        <v>34884</v>
      </c>
      <c r="AA9941" s="4" t="s">
        <v>173</v>
      </c>
      <c r="AB9941" s="4" t="s">
        <v>68604</v>
      </c>
      <c r="AC9941" s="4">
        <v>0</v>
      </c>
      <c r="AD9941" s="4" t="s">
        <v>68605</v>
      </c>
      <c r="AE9941" s="4">
        <v>0</v>
      </c>
      <c r="AF9941" s="4">
        <v>0</v>
      </c>
    </row>
    <row r="9942" spans="1:32" x14ac:dyDescent="0.2">
      <c r="A9942" s="4">
        <v>1032046</v>
      </c>
      <c r="B9942" s="5" t="s">
        <v>8782</v>
      </c>
      <c r="C9942" s="5" t="s">
        <v>68606</v>
      </c>
      <c r="D9942" s="4">
        <v>20171216</v>
      </c>
      <c r="E9942" s="4" t="s">
        <v>11571</v>
      </c>
      <c r="F9942" s="4">
        <v>93030</v>
      </c>
      <c r="G9942" s="4" t="s">
        <v>10117</v>
      </c>
      <c r="H9942" s="4">
        <v>990002</v>
      </c>
      <c r="I9942" s="4" t="s">
        <v>4</v>
      </c>
      <c r="J9942" s="4">
        <v>19840925</v>
      </c>
      <c r="K9942" s="4" t="s">
        <v>119</v>
      </c>
      <c r="L9942" s="4">
        <v>8054150057</v>
      </c>
      <c r="M9942" s="5" t="s">
        <v>68607</v>
      </c>
      <c r="N9942" s="4" t="s">
        <v>7</v>
      </c>
      <c r="O9942" s="4" t="s">
        <v>68608</v>
      </c>
      <c r="P9942" s="4"/>
      <c r="Q9942" s="4" t="s">
        <v>11571</v>
      </c>
      <c r="R9942" s="4" t="s">
        <v>10117</v>
      </c>
      <c r="S9942" s="6" t="s">
        <v>68609</v>
      </c>
      <c r="T9942" s="4">
        <v>399</v>
      </c>
      <c r="U9942" s="4">
        <v>2891487</v>
      </c>
      <c r="V9942" s="4">
        <v>811921318</v>
      </c>
      <c r="W9942" s="4">
        <v>1750395</v>
      </c>
      <c r="X9942" s="4">
        <v>9177872755</v>
      </c>
      <c r="Y9942" s="4" t="s">
        <v>68610</v>
      </c>
      <c r="Z9942" s="4" t="s">
        <v>152</v>
      </c>
      <c r="AA9942" s="4" t="s">
        <v>12</v>
      </c>
      <c r="AB9942" s="4" t="s">
        <v>68611</v>
      </c>
      <c r="AC9942" s="4">
        <v>0</v>
      </c>
      <c r="AD9942" s="4" t="s">
        <v>68612</v>
      </c>
      <c r="AE9942" s="4">
        <v>0</v>
      </c>
      <c r="AF9942" s="4">
        <v>0</v>
      </c>
    </row>
    <row r="9943" spans="1:32" x14ac:dyDescent="0.2">
      <c r="A9943" s="4">
        <v>796761</v>
      </c>
      <c r="B9943" s="5" t="s">
        <v>11315</v>
      </c>
      <c r="C9943" s="5" t="s">
        <v>68613</v>
      </c>
      <c r="D9943" s="4">
        <v>20171213</v>
      </c>
      <c r="E9943" s="4" t="s">
        <v>25327</v>
      </c>
      <c r="F9943" s="4">
        <v>75062</v>
      </c>
      <c r="G9943" s="4" t="s">
        <v>10131</v>
      </c>
      <c r="H9943" s="4">
        <v>990002</v>
      </c>
      <c r="I9943" s="4" t="s">
        <v>4</v>
      </c>
      <c r="J9943" s="4">
        <v>19711107</v>
      </c>
      <c r="K9943" s="4" t="s">
        <v>119</v>
      </c>
      <c r="L9943" s="4">
        <v>4695657648</v>
      </c>
      <c r="M9943" s="5" t="s">
        <v>68614</v>
      </c>
      <c r="N9943" s="4" t="s">
        <v>7</v>
      </c>
      <c r="O9943" s="4" t="s">
        <v>68615</v>
      </c>
      <c r="P9943" s="4"/>
      <c r="Q9943" s="4" t="s">
        <v>25327</v>
      </c>
      <c r="R9943" s="4" t="s">
        <v>10131</v>
      </c>
      <c r="S9943" s="6" t="s">
        <v>68616</v>
      </c>
      <c r="T9943" s="4">
        <v>399</v>
      </c>
      <c r="U9943" s="4">
        <v>2881436</v>
      </c>
      <c r="V9943" s="4">
        <v>811354849</v>
      </c>
      <c r="W9943" s="4">
        <v>1764459</v>
      </c>
      <c r="X9943" s="4">
        <v>9845372590</v>
      </c>
      <c r="Y9943" s="4" t="s">
        <v>68617</v>
      </c>
      <c r="Z9943" s="4" t="s">
        <v>214</v>
      </c>
      <c r="AA9943" s="4" t="s">
        <v>173</v>
      </c>
      <c r="AB9943" s="4" t="s">
        <v>68618</v>
      </c>
      <c r="AC9943" s="4">
        <v>7378</v>
      </c>
      <c r="AD9943" s="4" t="s">
        <v>68619</v>
      </c>
      <c r="AE9943" s="4">
        <v>0</v>
      </c>
      <c r="AF9943" s="4">
        <v>0</v>
      </c>
    </row>
    <row r="9944" spans="1:32" x14ac:dyDescent="0.2">
      <c r="A9944" s="4">
        <v>650146</v>
      </c>
      <c r="B9944" s="5" t="s">
        <v>376</v>
      </c>
      <c r="C9944" s="5" t="s">
        <v>68613</v>
      </c>
      <c r="D9944" s="4">
        <v>20171221</v>
      </c>
      <c r="E9944" s="4" t="s">
        <v>14753</v>
      </c>
      <c r="F9944" s="4">
        <v>91350</v>
      </c>
      <c r="G9944" s="4" t="s">
        <v>10117</v>
      </c>
      <c r="H9944" s="4">
        <v>990002</v>
      </c>
      <c r="I9944" s="4" t="s">
        <v>4</v>
      </c>
      <c r="J9944" s="4">
        <v>19500326</v>
      </c>
      <c r="K9944" s="4" t="s">
        <v>62</v>
      </c>
      <c r="L9944" s="4">
        <v>6612975065</v>
      </c>
      <c r="M9944" s="5" t="s">
        <v>68620</v>
      </c>
      <c r="N9944" s="4" t="s">
        <v>7</v>
      </c>
      <c r="O9944" s="4" t="s">
        <v>68621</v>
      </c>
      <c r="P9944" s="4"/>
      <c r="Q9944" s="4" t="s">
        <v>14753</v>
      </c>
      <c r="R9944" s="4" t="s">
        <v>10117</v>
      </c>
      <c r="S9944" s="6" t="s">
        <v>68621</v>
      </c>
      <c r="T9944" s="4">
        <v>399</v>
      </c>
      <c r="U9944" s="4">
        <v>2891487</v>
      </c>
      <c r="V9944" s="4">
        <v>810118034</v>
      </c>
      <c r="W9944" s="4">
        <v>2351818</v>
      </c>
      <c r="X9944" s="4">
        <v>9159715138</v>
      </c>
      <c r="Y9944" s="4" t="s">
        <v>12845</v>
      </c>
      <c r="Z9944" s="4" t="s">
        <v>68622</v>
      </c>
      <c r="AA9944" s="4" t="s">
        <v>12</v>
      </c>
      <c r="AB9944" s="4" t="s">
        <v>68623</v>
      </c>
      <c r="AC9944" s="4">
        <v>0</v>
      </c>
      <c r="AD9944" s="4" t="s">
        <v>68624</v>
      </c>
      <c r="AE9944" s="4">
        <v>0</v>
      </c>
      <c r="AF9944" s="4">
        <v>0</v>
      </c>
    </row>
    <row r="9945" spans="1:32" x14ac:dyDescent="0.2">
      <c r="A9945" s="4">
        <v>1003464</v>
      </c>
      <c r="B9945" s="5" t="s">
        <v>68625</v>
      </c>
      <c r="C9945" s="5" t="s">
        <v>68626</v>
      </c>
      <c r="D9945" s="4">
        <v>20171204</v>
      </c>
      <c r="E9945" s="4" t="s">
        <v>68627</v>
      </c>
      <c r="F9945" s="4">
        <v>11767</v>
      </c>
      <c r="G9945" s="4" t="s">
        <v>10138</v>
      </c>
      <c r="H9945" s="4">
        <v>990002</v>
      </c>
      <c r="I9945" s="4" t="s">
        <v>4</v>
      </c>
      <c r="J9945" s="4">
        <v>19691127</v>
      </c>
      <c r="K9945" s="4" t="s">
        <v>20</v>
      </c>
      <c r="L9945" s="4">
        <v>6315093525</v>
      </c>
      <c r="M9945" s="5" t="s">
        <v>68628</v>
      </c>
      <c r="N9945" s="4" t="s">
        <v>7</v>
      </c>
      <c r="O9945" s="4" t="s">
        <v>68629</v>
      </c>
      <c r="P9945" s="4"/>
      <c r="Q9945" s="4" t="s">
        <v>68627</v>
      </c>
      <c r="R9945" s="4" t="s">
        <v>10138</v>
      </c>
      <c r="S9945" s="6" t="s">
        <v>68629</v>
      </c>
      <c r="T9945" s="4">
        <v>399</v>
      </c>
      <c r="U9945" s="4">
        <v>2881161</v>
      </c>
      <c r="V9945" s="4">
        <v>812894224</v>
      </c>
      <c r="W9945" s="4">
        <v>2285407</v>
      </c>
      <c r="X9945" s="4"/>
      <c r="Y9945" s="4" t="s">
        <v>58903</v>
      </c>
      <c r="Z9945" s="4" t="s">
        <v>68630</v>
      </c>
      <c r="AA9945" s="4" t="s">
        <v>12</v>
      </c>
      <c r="AB9945" s="4" t="s">
        <v>68631</v>
      </c>
      <c r="AC9945" s="4">
        <v>3902</v>
      </c>
      <c r="AD9945" s="4" t="s">
        <v>68632</v>
      </c>
      <c r="AE9945" s="4">
        <v>0</v>
      </c>
      <c r="AF9945" s="4">
        <v>0</v>
      </c>
    </row>
    <row r="9946" spans="1:32" x14ac:dyDescent="0.2">
      <c r="A9946" s="4">
        <v>634020</v>
      </c>
      <c r="B9946" s="5" t="s">
        <v>2083</v>
      </c>
      <c r="C9946" s="5" t="s">
        <v>68633</v>
      </c>
      <c r="D9946" s="4">
        <v>20171215</v>
      </c>
      <c r="E9946" s="4" t="s">
        <v>11763</v>
      </c>
      <c r="F9946" s="4">
        <v>94533</v>
      </c>
      <c r="G9946" s="4" t="s">
        <v>10117</v>
      </c>
      <c r="H9946" s="4">
        <v>990002</v>
      </c>
      <c r="I9946" s="4" t="s">
        <v>4</v>
      </c>
      <c r="J9946" s="4">
        <v>19730817</v>
      </c>
      <c r="K9946" s="4" t="s">
        <v>2793</v>
      </c>
      <c r="L9946" s="4">
        <v>7073447567</v>
      </c>
      <c r="M9946" s="5" t="s">
        <v>68634</v>
      </c>
      <c r="N9946" s="4" t="s">
        <v>7</v>
      </c>
      <c r="O9946" s="4" t="s">
        <v>68635</v>
      </c>
      <c r="P9946" s="4"/>
      <c r="Q9946" s="4" t="s">
        <v>68636</v>
      </c>
      <c r="R9946" s="4" t="s">
        <v>10117</v>
      </c>
      <c r="S9946" s="6" t="s">
        <v>68637</v>
      </c>
      <c r="T9946" s="4">
        <v>399</v>
      </c>
      <c r="U9946" s="4">
        <v>2891487</v>
      </c>
      <c r="V9946" s="4">
        <v>811439846</v>
      </c>
      <c r="W9946" s="4">
        <v>1712679</v>
      </c>
      <c r="X9946" s="4">
        <v>9178739385</v>
      </c>
      <c r="Y9946" s="4" t="s">
        <v>68638</v>
      </c>
      <c r="Z9946" s="4" t="s">
        <v>17945</v>
      </c>
      <c r="AA9946" s="4" t="s">
        <v>12</v>
      </c>
      <c r="AB9946" s="4" t="s">
        <v>68639</v>
      </c>
      <c r="AC9946" s="4">
        <v>9913</v>
      </c>
      <c r="AD9946" s="4" t="s">
        <v>68640</v>
      </c>
      <c r="AE9946" s="4">
        <v>0</v>
      </c>
      <c r="AF9946" s="4">
        <v>0</v>
      </c>
    </row>
    <row r="9947" spans="1:32" x14ac:dyDescent="0.2">
      <c r="A9947" s="4">
        <v>1395371</v>
      </c>
      <c r="B9947" s="5" t="s">
        <v>35007</v>
      </c>
      <c r="C9947" s="5" t="s">
        <v>9425</v>
      </c>
      <c r="D9947" s="4">
        <v>20171212</v>
      </c>
      <c r="E9947" s="4" t="s">
        <v>68641</v>
      </c>
      <c r="F9947" s="4">
        <v>78582</v>
      </c>
      <c r="G9947" s="4" t="s">
        <v>10131</v>
      </c>
      <c r="H9947" s="4">
        <v>990002</v>
      </c>
      <c r="I9947" s="4" t="s">
        <v>4</v>
      </c>
      <c r="J9947" s="4">
        <v>19620608</v>
      </c>
      <c r="K9947" s="4" t="s">
        <v>119</v>
      </c>
      <c r="L9947" s="4">
        <v>9564453310</v>
      </c>
      <c r="M9947" s="5" t="s">
        <v>68642</v>
      </c>
      <c r="N9947" s="4" t="s">
        <v>7</v>
      </c>
      <c r="O9947" s="4" t="s">
        <v>68643</v>
      </c>
      <c r="P9947" s="4"/>
      <c r="Q9947" s="4" t="s">
        <v>68641</v>
      </c>
      <c r="R9947" s="4" t="s">
        <v>10131</v>
      </c>
      <c r="S9947" s="6" t="s">
        <v>68644</v>
      </c>
      <c r="T9947" s="4">
        <v>399</v>
      </c>
      <c r="U9947" s="4">
        <v>2881436</v>
      </c>
      <c r="V9947" s="4">
        <v>815286772</v>
      </c>
      <c r="W9947" s="4">
        <v>2189265</v>
      </c>
      <c r="X9947" s="4">
        <v>9063319639</v>
      </c>
      <c r="Y9947" s="4" t="s">
        <v>14335</v>
      </c>
      <c r="Z9947" s="4" t="s">
        <v>68645</v>
      </c>
      <c r="AA9947" s="4" t="s">
        <v>12</v>
      </c>
      <c r="AB9947" s="4" t="s">
        <v>68646</v>
      </c>
      <c r="AC9947" s="4">
        <v>7510</v>
      </c>
      <c r="AD9947" s="4" t="s">
        <v>68647</v>
      </c>
      <c r="AE9947" s="4">
        <v>0</v>
      </c>
      <c r="AF9947" s="4">
        <v>0</v>
      </c>
    </row>
    <row r="9948" spans="1:32" x14ac:dyDescent="0.2">
      <c r="A9948" s="4">
        <v>844926</v>
      </c>
      <c r="B9948" s="5" t="s">
        <v>68648</v>
      </c>
      <c r="C9948" s="5" t="s">
        <v>68649</v>
      </c>
      <c r="D9948" s="4">
        <v>20171220</v>
      </c>
      <c r="E9948" s="4" t="s">
        <v>31197</v>
      </c>
      <c r="F9948" s="4">
        <v>60061</v>
      </c>
      <c r="G9948" s="4" t="s">
        <v>10241</v>
      </c>
      <c r="H9948" s="4">
        <v>990002</v>
      </c>
      <c r="I9948" s="4" t="s">
        <v>4</v>
      </c>
      <c r="J9948" s="4">
        <v>19521029</v>
      </c>
      <c r="K9948" s="4" t="s">
        <v>130</v>
      </c>
      <c r="L9948" s="4">
        <v>8479128188</v>
      </c>
      <c r="M9948" s="5" t="s">
        <v>68650</v>
      </c>
      <c r="N9948" s="4" t="s">
        <v>7</v>
      </c>
      <c r="O9948" s="4" t="s">
        <v>68651</v>
      </c>
      <c r="P9948" s="4"/>
      <c r="Q9948" s="4" t="s">
        <v>31197</v>
      </c>
      <c r="R9948" s="4" t="s">
        <v>10241</v>
      </c>
      <c r="S9948" s="6" t="s">
        <v>68652</v>
      </c>
      <c r="T9948" s="4">
        <v>399</v>
      </c>
      <c r="U9948" s="4">
        <v>2881424</v>
      </c>
      <c r="V9948" s="4">
        <v>812276915</v>
      </c>
      <c r="W9948" s="4">
        <v>2286599</v>
      </c>
      <c r="X9948" s="4">
        <v>9515897185</v>
      </c>
      <c r="Y9948" s="4" t="s">
        <v>68653</v>
      </c>
      <c r="Z9948" s="4" t="s">
        <v>1754</v>
      </c>
      <c r="AA9948" s="4" t="s">
        <v>173</v>
      </c>
      <c r="AB9948" s="4"/>
      <c r="AC9948" s="4">
        <v>0</v>
      </c>
      <c r="AD9948" s="4" t="s">
        <v>68654</v>
      </c>
      <c r="AE9948" s="4">
        <v>0</v>
      </c>
      <c r="AF9948" s="4">
        <v>0.02</v>
      </c>
    </row>
    <row r="9949" spans="1:32" x14ac:dyDescent="0.2">
      <c r="A9949" s="4">
        <v>837236</v>
      </c>
      <c r="B9949" s="5" t="s">
        <v>68655</v>
      </c>
      <c r="C9949" s="5" t="s">
        <v>68656</v>
      </c>
      <c r="D9949" s="4">
        <v>20171211</v>
      </c>
      <c r="E9949" s="4" t="s">
        <v>25901</v>
      </c>
      <c r="F9949" s="4">
        <v>27613</v>
      </c>
      <c r="G9949" s="4" t="s">
        <v>10330</v>
      </c>
      <c r="H9949" s="4">
        <v>990002</v>
      </c>
      <c r="I9949" s="4" t="s">
        <v>148</v>
      </c>
      <c r="J9949" s="4">
        <v>19541128</v>
      </c>
      <c r="K9949" s="4" t="s">
        <v>20</v>
      </c>
      <c r="L9949" s="4">
        <v>2135055651</v>
      </c>
      <c r="M9949" s="5" t="s">
        <v>68657</v>
      </c>
      <c r="N9949" s="4" t="s">
        <v>7</v>
      </c>
      <c r="O9949" s="4" t="s">
        <v>68658</v>
      </c>
      <c r="P9949" s="4"/>
      <c r="Q9949" s="4" t="s">
        <v>25901</v>
      </c>
      <c r="R9949" s="4" t="s">
        <v>10330</v>
      </c>
      <c r="S9949" s="6" t="s">
        <v>68659</v>
      </c>
      <c r="T9949" s="4">
        <v>399</v>
      </c>
      <c r="U9949" s="4">
        <v>2891487</v>
      </c>
      <c r="V9949" s="4">
        <v>811441805</v>
      </c>
      <c r="W9949" s="4">
        <v>1700841</v>
      </c>
      <c r="X9949" s="4">
        <v>9558668182</v>
      </c>
      <c r="Y9949" s="4" t="s">
        <v>68660</v>
      </c>
      <c r="Z9949" s="4" t="s">
        <v>68661</v>
      </c>
      <c r="AA9949" s="4" t="s">
        <v>173</v>
      </c>
      <c r="AB9949" s="4" t="s">
        <v>68662</v>
      </c>
      <c r="AC9949" s="4">
        <v>9536</v>
      </c>
      <c r="AD9949" s="4" t="s">
        <v>68663</v>
      </c>
      <c r="AE9949" s="4">
        <v>0</v>
      </c>
      <c r="AF9949" s="4">
        <v>0</v>
      </c>
    </row>
    <row r="9950" spans="1:32" x14ac:dyDescent="0.2">
      <c r="A9950" s="4">
        <v>1083034</v>
      </c>
      <c r="B9950" s="5" t="s">
        <v>27930</v>
      </c>
      <c r="C9950" s="5" t="s">
        <v>68664</v>
      </c>
      <c r="D9950" s="4">
        <v>20171215</v>
      </c>
      <c r="E9950" s="4" t="s">
        <v>17328</v>
      </c>
      <c r="F9950" s="4">
        <v>11236</v>
      </c>
      <c r="G9950" s="4" t="s">
        <v>10138</v>
      </c>
      <c r="H9950" s="4">
        <v>990002</v>
      </c>
      <c r="I9950" s="4" t="s">
        <v>4</v>
      </c>
      <c r="J9950" s="4">
        <v>19590129</v>
      </c>
      <c r="K9950" s="4" t="s">
        <v>130</v>
      </c>
      <c r="L9950" s="4">
        <v>3476154284</v>
      </c>
      <c r="M9950" s="5" t="s">
        <v>68665</v>
      </c>
      <c r="N9950" s="4" t="s">
        <v>7</v>
      </c>
      <c r="O9950" s="4" t="s">
        <v>68666</v>
      </c>
      <c r="P9950" s="4"/>
      <c r="Q9950" s="4" t="s">
        <v>17328</v>
      </c>
      <c r="R9950" s="4" t="s">
        <v>10138</v>
      </c>
      <c r="S9950" s="6" t="s">
        <v>68667</v>
      </c>
      <c r="T9950" s="4">
        <v>399</v>
      </c>
      <c r="U9950" s="4">
        <v>2881432</v>
      </c>
      <c r="V9950" s="4">
        <v>813412416</v>
      </c>
      <c r="W9950" s="4">
        <v>1438620</v>
      </c>
      <c r="X9950" s="4">
        <v>9265758874</v>
      </c>
      <c r="Y9950" s="4" t="s">
        <v>1272</v>
      </c>
      <c r="Z9950" s="4" t="s">
        <v>21554</v>
      </c>
      <c r="AA9950" s="4" t="s">
        <v>12</v>
      </c>
      <c r="AB9950" s="4" t="s">
        <v>68668</v>
      </c>
      <c r="AC9950" s="4">
        <v>2758</v>
      </c>
      <c r="AD9950" s="4" t="s">
        <v>68669</v>
      </c>
      <c r="AE9950" s="4">
        <v>0</v>
      </c>
      <c r="AF9950" s="4">
        <v>0</v>
      </c>
    </row>
    <row r="9951" spans="1:32" x14ac:dyDescent="0.2">
      <c r="A9951" s="4">
        <v>193730</v>
      </c>
      <c r="B9951" s="5" t="s">
        <v>68670</v>
      </c>
      <c r="C9951" s="5" t="s">
        <v>68664</v>
      </c>
      <c r="D9951" s="4">
        <v>20171209</v>
      </c>
      <c r="E9951" s="4" t="s">
        <v>38199</v>
      </c>
      <c r="F9951" s="4">
        <v>33825</v>
      </c>
      <c r="G9951" s="4" t="s">
        <v>10198</v>
      </c>
      <c r="H9951" s="4">
        <v>990002</v>
      </c>
      <c r="I9951" s="4" t="s">
        <v>4</v>
      </c>
      <c r="J9951" s="4">
        <v>19600818</v>
      </c>
      <c r="K9951" s="4" t="s">
        <v>130</v>
      </c>
      <c r="L9951" s="4">
        <v>3526310470</v>
      </c>
      <c r="M9951" s="5" t="s">
        <v>68671</v>
      </c>
      <c r="N9951" s="4" t="s">
        <v>7</v>
      </c>
      <c r="O9951" s="4" t="s">
        <v>68672</v>
      </c>
      <c r="P9951" s="4"/>
      <c r="Q9951" s="4" t="s">
        <v>38199</v>
      </c>
      <c r="R9951" s="4" t="s">
        <v>10198</v>
      </c>
      <c r="S9951" s="6" t="s">
        <v>68673</v>
      </c>
      <c r="T9951" s="4">
        <v>399</v>
      </c>
      <c r="U9951" s="4">
        <v>2901440</v>
      </c>
      <c r="V9951" s="4">
        <v>808570245</v>
      </c>
      <c r="W9951" s="4">
        <v>2266824</v>
      </c>
      <c r="X9951" s="4"/>
      <c r="Y9951" s="4" t="s">
        <v>18400</v>
      </c>
      <c r="Z9951" s="4" t="s">
        <v>68674</v>
      </c>
      <c r="AA9951" s="4" t="s">
        <v>173</v>
      </c>
      <c r="AB9951" s="4" t="s">
        <v>68675</v>
      </c>
      <c r="AC9951" s="4">
        <v>3259</v>
      </c>
      <c r="AD9951" s="4" t="s">
        <v>68676</v>
      </c>
      <c r="AE9951" s="4">
        <v>0</v>
      </c>
      <c r="AF9951" s="4">
        <v>6.6666666666666602E-3</v>
      </c>
    </row>
    <row r="9952" spans="1:32" x14ac:dyDescent="0.2">
      <c r="A9952" s="4">
        <v>159418</v>
      </c>
      <c r="B9952" s="5" t="s">
        <v>2911</v>
      </c>
      <c r="C9952" s="5" t="s">
        <v>68677</v>
      </c>
      <c r="D9952" s="4">
        <v>20171211</v>
      </c>
      <c r="E9952" s="4" t="s">
        <v>16453</v>
      </c>
      <c r="F9952" s="4">
        <v>85249</v>
      </c>
      <c r="G9952" s="4" t="s">
        <v>10125</v>
      </c>
      <c r="H9952" s="4">
        <v>990027</v>
      </c>
      <c r="I9952" s="4" t="s">
        <v>4</v>
      </c>
      <c r="J9952" s="4">
        <v>19800515</v>
      </c>
      <c r="K9952" s="4" t="s">
        <v>51</v>
      </c>
      <c r="L9952" s="4">
        <v>4806260026</v>
      </c>
      <c r="M9952" s="5" t="s">
        <v>68678</v>
      </c>
      <c r="N9952" s="4" t="s">
        <v>180</v>
      </c>
      <c r="O9952" s="4" t="s">
        <v>68679</v>
      </c>
      <c r="P9952" s="4"/>
      <c r="Q9952" s="4" t="s">
        <v>16453</v>
      </c>
      <c r="R9952" s="4" t="s">
        <v>10125</v>
      </c>
      <c r="S9952" s="6" t="s">
        <v>68680</v>
      </c>
      <c r="T9952" s="4">
        <v>399</v>
      </c>
      <c r="U9952" s="4">
        <v>2900749</v>
      </c>
      <c r="V9952" s="4">
        <v>808449355</v>
      </c>
      <c r="W9952" s="4">
        <v>2296367</v>
      </c>
      <c r="X9952" s="4">
        <v>7053260052</v>
      </c>
      <c r="Y9952" s="4" t="s">
        <v>23916</v>
      </c>
      <c r="Z9952" s="4" t="s">
        <v>3290</v>
      </c>
      <c r="AA9952" s="4" t="s">
        <v>173</v>
      </c>
      <c r="AB9952" s="4"/>
      <c r="AC9952" s="4">
        <v>70</v>
      </c>
      <c r="AD9952" s="4" t="s">
        <v>68681</v>
      </c>
      <c r="AE9952" s="4">
        <v>0</v>
      </c>
      <c r="AF9952" s="4">
        <v>0</v>
      </c>
    </row>
    <row r="9953" spans="1:32" x14ac:dyDescent="0.2">
      <c r="A9953" s="4">
        <v>224101</v>
      </c>
      <c r="B9953" s="5" t="s">
        <v>2875</v>
      </c>
      <c r="C9953" s="5" t="s">
        <v>68677</v>
      </c>
      <c r="D9953" s="4">
        <v>20171211</v>
      </c>
      <c r="E9953" s="4" t="s">
        <v>16453</v>
      </c>
      <c r="F9953" s="4">
        <v>85249</v>
      </c>
      <c r="G9953" s="4" t="s">
        <v>10125</v>
      </c>
      <c r="H9953" s="4">
        <v>990027</v>
      </c>
      <c r="I9953" s="4" t="s">
        <v>4</v>
      </c>
      <c r="J9953" s="4">
        <v>19800515</v>
      </c>
      <c r="K9953" s="4" t="s">
        <v>51</v>
      </c>
      <c r="L9953" s="4">
        <v>4806260026</v>
      </c>
      <c r="M9953" s="5" t="s">
        <v>68678</v>
      </c>
      <c r="N9953" s="4" t="s">
        <v>180</v>
      </c>
      <c r="O9953" s="4" t="s">
        <v>68679</v>
      </c>
      <c r="P9953" s="4"/>
      <c r="Q9953" s="4" t="s">
        <v>16453</v>
      </c>
      <c r="R9953" s="4" t="s">
        <v>10125</v>
      </c>
      <c r="S9953" s="6" t="s">
        <v>68680</v>
      </c>
      <c r="T9953" s="4">
        <v>399</v>
      </c>
      <c r="U9953" s="4">
        <v>2900749</v>
      </c>
      <c r="V9953" s="4">
        <v>808439387</v>
      </c>
      <c r="W9953" s="4">
        <v>2246297</v>
      </c>
      <c r="X9953" s="4">
        <v>9174772911</v>
      </c>
      <c r="Y9953" s="4" t="s">
        <v>68682</v>
      </c>
      <c r="Z9953" s="4" t="s">
        <v>3134</v>
      </c>
      <c r="AA9953" s="4" t="s">
        <v>12</v>
      </c>
      <c r="AB9953" s="4"/>
      <c r="AC9953" s="4">
        <v>9509</v>
      </c>
      <c r="AD9953" s="4" t="s">
        <v>68683</v>
      </c>
      <c r="AE9953" s="4">
        <v>399</v>
      </c>
      <c r="AF9953" s="4">
        <v>1.3333333333333299E-2</v>
      </c>
    </row>
    <row r="9954" spans="1:32" x14ac:dyDescent="0.2">
      <c r="A9954" s="4">
        <v>24245</v>
      </c>
      <c r="B9954" s="5" t="s">
        <v>68684</v>
      </c>
      <c r="C9954" s="5" t="s">
        <v>68685</v>
      </c>
      <c r="D9954" s="4">
        <v>20170702</v>
      </c>
      <c r="E9954" s="4" t="s">
        <v>22882</v>
      </c>
      <c r="F9954" s="4">
        <v>33411</v>
      </c>
      <c r="G9954" s="4" t="s">
        <v>10198</v>
      </c>
      <c r="H9954" s="4">
        <v>990002</v>
      </c>
      <c r="I9954" s="4" t="s">
        <v>4</v>
      </c>
      <c r="J9954" s="4">
        <v>19610625</v>
      </c>
      <c r="K9954" s="4" t="s">
        <v>62</v>
      </c>
      <c r="L9954" s="4">
        <v>5616600661</v>
      </c>
      <c r="M9954" s="5" t="s">
        <v>68686</v>
      </c>
      <c r="N9954" s="4" t="s">
        <v>7</v>
      </c>
      <c r="O9954" s="4" t="s">
        <v>68687</v>
      </c>
      <c r="P9954" s="4">
        <v>493</v>
      </c>
      <c r="Q9954" s="4" t="s">
        <v>22882</v>
      </c>
      <c r="R9954" s="4" t="s">
        <v>10198</v>
      </c>
      <c r="S9954" s="6" t="s">
        <v>10112</v>
      </c>
      <c r="T9954" s="4">
        <v>399</v>
      </c>
      <c r="U9954" s="4">
        <v>2901440</v>
      </c>
      <c r="V9954" s="4">
        <v>808133995</v>
      </c>
      <c r="W9954" s="4">
        <v>2321142</v>
      </c>
      <c r="X9954" s="4"/>
      <c r="Y9954" s="4" t="s">
        <v>5373</v>
      </c>
      <c r="Z9954" s="4" t="s">
        <v>45601</v>
      </c>
      <c r="AA9954" s="4" t="s">
        <v>173</v>
      </c>
      <c r="AB9954" s="4" t="s">
        <v>68688</v>
      </c>
      <c r="AC9954" s="4">
        <v>4250</v>
      </c>
      <c r="AD9954" s="4" t="s">
        <v>68689</v>
      </c>
      <c r="AE9954" s="4">
        <v>0</v>
      </c>
      <c r="AF9954" s="4">
        <v>0</v>
      </c>
    </row>
    <row r="9955" spans="1:32" x14ac:dyDescent="0.2">
      <c r="A9955" s="4">
        <v>3040</v>
      </c>
      <c r="B9955" s="5" t="s">
        <v>41218</v>
      </c>
      <c r="C9955" s="5" t="s">
        <v>68690</v>
      </c>
      <c r="D9955" s="4">
        <v>20171219</v>
      </c>
      <c r="E9955" s="4" t="s">
        <v>998</v>
      </c>
      <c r="F9955" s="4">
        <v>95358</v>
      </c>
      <c r="G9955" s="4" t="s">
        <v>10117</v>
      </c>
      <c r="H9955" s="4">
        <v>990002</v>
      </c>
      <c r="I9955" s="4" t="s">
        <v>19</v>
      </c>
      <c r="J9955" s="4">
        <v>19871227</v>
      </c>
      <c r="K9955" s="4" t="s">
        <v>119</v>
      </c>
      <c r="L9955" s="4">
        <v>5152126094</v>
      </c>
      <c r="M9955" s="5" t="s">
        <v>68691</v>
      </c>
      <c r="N9955" s="4" t="s">
        <v>2744</v>
      </c>
      <c r="O9955" s="4" t="s">
        <v>68692</v>
      </c>
      <c r="P9955" s="4" t="s">
        <v>68693</v>
      </c>
      <c r="Q9955" s="4" t="s">
        <v>998</v>
      </c>
      <c r="R9955" s="4" t="s">
        <v>10117</v>
      </c>
      <c r="S9955" s="6" t="s">
        <v>10112</v>
      </c>
      <c r="T9955" s="4">
        <v>399</v>
      </c>
      <c r="U9955" s="4">
        <v>2900001</v>
      </c>
      <c r="V9955" s="4">
        <v>807086371</v>
      </c>
      <c r="W9955" s="4">
        <v>1312119</v>
      </c>
      <c r="X9955" s="4">
        <v>9723380986</v>
      </c>
      <c r="Y9955" s="4" t="s">
        <v>4604</v>
      </c>
      <c r="Z9955" s="4" t="s">
        <v>1264</v>
      </c>
      <c r="AA9955" s="4" t="s">
        <v>12</v>
      </c>
      <c r="AB9955" s="4" t="s">
        <v>68694</v>
      </c>
      <c r="AC9955" s="4">
        <v>0</v>
      </c>
      <c r="AD9955" s="4" t="s">
        <v>68695</v>
      </c>
      <c r="AE9955" s="4">
        <v>0</v>
      </c>
      <c r="AF9955" s="4">
        <v>0</v>
      </c>
    </row>
    <row r="9956" spans="1:32" x14ac:dyDescent="0.2">
      <c r="A9956" s="4">
        <v>85088</v>
      </c>
      <c r="B9956" s="5" t="s">
        <v>68696</v>
      </c>
      <c r="C9956" s="5" t="s">
        <v>68690</v>
      </c>
      <c r="D9956" s="4">
        <v>20171219</v>
      </c>
      <c r="E9956" s="4" t="s">
        <v>998</v>
      </c>
      <c r="F9956" s="4">
        <v>95358</v>
      </c>
      <c r="G9956" s="4" t="s">
        <v>10117</v>
      </c>
      <c r="H9956" s="4">
        <v>990002</v>
      </c>
      <c r="I9956" s="4" t="s">
        <v>19</v>
      </c>
      <c r="J9956" s="4">
        <v>19871227</v>
      </c>
      <c r="K9956" s="4" t="s">
        <v>119</v>
      </c>
      <c r="L9956" s="4">
        <v>5152126094</v>
      </c>
      <c r="M9956" s="5" t="s">
        <v>68691</v>
      </c>
      <c r="N9956" s="4" t="s">
        <v>2744</v>
      </c>
      <c r="O9956" s="4" t="s">
        <v>68692</v>
      </c>
      <c r="P9956" s="4" t="s">
        <v>68693</v>
      </c>
      <c r="Q9956" s="4" t="s">
        <v>998</v>
      </c>
      <c r="R9956" s="4" t="s">
        <v>10117</v>
      </c>
      <c r="S9956" s="6" t="s">
        <v>10112</v>
      </c>
      <c r="T9956" s="4">
        <v>399</v>
      </c>
      <c r="U9956" s="4">
        <v>2900001</v>
      </c>
      <c r="V9956" s="4">
        <v>807377437</v>
      </c>
      <c r="W9956" s="4">
        <v>861435</v>
      </c>
      <c r="X9956" s="4">
        <v>9192110183</v>
      </c>
      <c r="Y9956" s="4" t="s">
        <v>68697</v>
      </c>
      <c r="Z9956" s="4" t="s">
        <v>29622</v>
      </c>
      <c r="AA9956" s="4" t="s">
        <v>12</v>
      </c>
      <c r="AB9956" s="4" t="s">
        <v>68698</v>
      </c>
      <c r="AC9956" s="4">
        <v>7022</v>
      </c>
      <c r="AD9956" s="4" t="s">
        <v>68699</v>
      </c>
      <c r="AE9956" s="4">
        <v>0</v>
      </c>
      <c r="AF9956" s="4">
        <v>0</v>
      </c>
    </row>
    <row r="9957" spans="1:32" x14ac:dyDescent="0.2">
      <c r="A9957" s="4">
        <v>42196</v>
      </c>
      <c r="B9957" s="5" t="s">
        <v>68700</v>
      </c>
      <c r="C9957" s="5" t="s">
        <v>68690</v>
      </c>
      <c r="D9957" s="4">
        <v>20171219</v>
      </c>
      <c r="E9957" s="4" t="s">
        <v>998</v>
      </c>
      <c r="F9957" s="4">
        <v>95358</v>
      </c>
      <c r="G9957" s="4" t="s">
        <v>10117</v>
      </c>
      <c r="H9957" s="4">
        <v>990002</v>
      </c>
      <c r="I9957" s="4" t="s">
        <v>19</v>
      </c>
      <c r="J9957" s="4">
        <v>19871227</v>
      </c>
      <c r="K9957" s="4" t="s">
        <v>119</v>
      </c>
      <c r="L9957" s="4">
        <v>5152126094</v>
      </c>
      <c r="M9957" s="5" t="s">
        <v>68691</v>
      </c>
      <c r="N9957" s="4" t="s">
        <v>2744</v>
      </c>
      <c r="O9957" s="4" t="s">
        <v>68692</v>
      </c>
      <c r="P9957" s="4" t="s">
        <v>68693</v>
      </c>
      <c r="Q9957" s="4" t="s">
        <v>998</v>
      </c>
      <c r="R9957" s="4" t="s">
        <v>10117</v>
      </c>
      <c r="S9957" s="6" t="s">
        <v>10112</v>
      </c>
      <c r="T9957" s="4">
        <v>399</v>
      </c>
      <c r="U9957" s="4">
        <v>2900001</v>
      </c>
      <c r="V9957" s="4">
        <v>807404408</v>
      </c>
      <c r="W9957" s="4">
        <v>1061529</v>
      </c>
      <c r="X9957" s="4">
        <v>9167381663</v>
      </c>
      <c r="Y9957" s="4" t="s">
        <v>7965</v>
      </c>
      <c r="Z9957" s="4" t="s">
        <v>68701</v>
      </c>
      <c r="AA9957" s="4" t="s">
        <v>12</v>
      </c>
      <c r="AB9957" s="4" t="s">
        <v>68702</v>
      </c>
      <c r="AC9957" s="4">
        <v>0</v>
      </c>
      <c r="AD9957" s="4" t="s">
        <v>68703</v>
      </c>
      <c r="AE9957" s="4">
        <v>0</v>
      </c>
      <c r="AF9957" s="4">
        <v>0</v>
      </c>
    </row>
    <row r="9958" spans="1:32" x14ac:dyDescent="0.2">
      <c r="A9958" s="4">
        <v>18361</v>
      </c>
      <c r="B9958" s="5" t="s">
        <v>68704</v>
      </c>
      <c r="C9958" s="5" t="s">
        <v>68690</v>
      </c>
      <c r="D9958" s="4">
        <v>20171219</v>
      </c>
      <c r="E9958" s="4" t="s">
        <v>998</v>
      </c>
      <c r="F9958" s="4">
        <v>95358</v>
      </c>
      <c r="G9958" s="4" t="s">
        <v>10117</v>
      </c>
      <c r="H9958" s="4">
        <v>990002</v>
      </c>
      <c r="I9958" s="4" t="s">
        <v>19</v>
      </c>
      <c r="J9958" s="4">
        <v>19871227</v>
      </c>
      <c r="K9958" s="4" t="s">
        <v>119</v>
      </c>
      <c r="L9958" s="4">
        <v>5152126094</v>
      </c>
      <c r="M9958" s="5" t="s">
        <v>68691</v>
      </c>
      <c r="N9958" s="4" t="s">
        <v>2744</v>
      </c>
      <c r="O9958" s="4" t="s">
        <v>68692</v>
      </c>
      <c r="P9958" s="4" t="s">
        <v>68693</v>
      </c>
      <c r="Q9958" s="4" t="s">
        <v>998</v>
      </c>
      <c r="R9958" s="4" t="s">
        <v>10117</v>
      </c>
      <c r="S9958" s="6" t="s">
        <v>10112</v>
      </c>
      <c r="T9958" s="4">
        <v>399</v>
      </c>
      <c r="U9958" s="4">
        <v>2900001</v>
      </c>
      <c r="V9958" s="4">
        <v>807040502</v>
      </c>
      <c r="W9958" s="4">
        <v>2331604</v>
      </c>
      <c r="X9958" s="4">
        <v>9263767763</v>
      </c>
      <c r="Y9958" s="4" t="s">
        <v>68705</v>
      </c>
      <c r="Z9958" s="4" t="s">
        <v>68706</v>
      </c>
      <c r="AA9958" s="4" t="s">
        <v>12</v>
      </c>
      <c r="AB9958" s="4" t="s">
        <v>68702</v>
      </c>
      <c r="AC9958" s="4">
        <v>0</v>
      </c>
      <c r="AD9958" s="4" t="s">
        <v>68707</v>
      </c>
      <c r="AE9958" s="4">
        <v>0</v>
      </c>
      <c r="AF9958" s="4">
        <v>0</v>
      </c>
    </row>
    <row r="9959" spans="1:32" x14ac:dyDescent="0.2">
      <c r="A9959" s="4">
        <v>1389982</v>
      </c>
      <c r="B9959" s="5" t="s">
        <v>68708</v>
      </c>
      <c r="C9959" s="5" t="s">
        <v>68709</v>
      </c>
      <c r="D9959" s="4">
        <v>20171214</v>
      </c>
      <c r="E9959" s="4" t="s">
        <v>40550</v>
      </c>
      <c r="F9959" s="4">
        <v>91709</v>
      </c>
      <c r="G9959" s="4" t="s">
        <v>10117</v>
      </c>
      <c r="H9959" s="4">
        <v>990002</v>
      </c>
      <c r="I9959" s="4" t="s">
        <v>4</v>
      </c>
      <c r="J9959" s="4">
        <v>19391115</v>
      </c>
      <c r="K9959" s="4" t="s">
        <v>51</v>
      </c>
      <c r="L9959" s="4">
        <v>6266736312</v>
      </c>
      <c r="M9959" s="5" t="s">
        <v>68710</v>
      </c>
      <c r="N9959" s="4" t="s">
        <v>7</v>
      </c>
      <c r="O9959" s="4" t="s">
        <v>68711</v>
      </c>
      <c r="P9959" s="4"/>
      <c r="Q9959" s="4" t="s">
        <v>40550</v>
      </c>
      <c r="R9959" s="4" t="s">
        <v>10117</v>
      </c>
      <c r="S9959" s="6" t="s">
        <v>68712</v>
      </c>
      <c r="T9959" s="4">
        <v>399</v>
      </c>
      <c r="U9959" s="4">
        <v>2891487</v>
      </c>
      <c r="V9959" s="4">
        <v>814389073</v>
      </c>
      <c r="W9959" s="4">
        <v>555290</v>
      </c>
      <c r="X9959" s="4">
        <v>8871863536</v>
      </c>
      <c r="Y9959" s="4" t="s">
        <v>64625</v>
      </c>
      <c r="Z9959" s="4" t="s">
        <v>27892</v>
      </c>
      <c r="AA9959" s="4" t="s">
        <v>173</v>
      </c>
      <c r="AB9959" s="4" t="s">
        <v>68713</v>
      </c>
      <c r="AC9959" s="4">
        <v>7275</v>
      </c>
      <c r="AD9959" s="4" t="s">
        <v>68714</v>
      </c>
      <c r="AE9959" s="4">
        <v>0</v>
      </c>
      <c r="AF9959" s="4">
        <v>6.6666666666666602E-3</v>
      </c>
    </row>
    <row r="9960" spans="1:32" x14ac:dyDescent="0.2">
      <c r="A9960" s="4">
        <v>1141605</v>
      </c>
      <c r="B9960" s="5" t="s">
        <v>35738</v>
      </c>
      <c r="C9960" s="5" t="s">
        <v>68715</v>
      </c>
      <c r="D9960" s="4">
        <v>20171214</v>
      </c>
      <c r="E9960" s="4" t="s">
        <v>30610</v>
      </c>
      <c r="F9960" s="4">
        <v>91766</v>
      </c>
      <c r="G9960" s="4" t="s">
        <v>10117</v>
      </c>
      <c r="H9960" s="4">
        <v>990002</v>
      </c>
      <c r="I9960" s="4" t="s">
        <v>4</v>
      </c>
      <c r="J9960" s="4">
        <v>19640625</v>
      </c>
      <c r="K9960" s="4" t="s">
        <v>20</v>
      </c>
      <c r="L9960" s="4">
        <v>9512187770</v>
      </c>
      <c r="M9960" s="5" t="s">
        <v>68716</v>
      </c>
      <c r="N9960" s="4" t="s">
        <v>7</v>
      </c>
      <c r="O9960" s="4" t="s">
        <v>68717</v>
      </c>
      <c r="P9960" s="4"/>
      <c r="Q9960" s="4" t="s">
        <v>30610</v>
      </c>
      <c r="R9960" s="4" t="s">
        <v>10117</v>
      </c>
      <c r="S9960" s="6" t="s">
        <v>68718</v>
      </c>
      <c r="T9960" s="4">
        <v>399</v>
      </c>
      <c r="U9960" s="4">
        <v>2891487</v>
      </c>
      <c r="V9960" s="4">
        <v>814512128</v>
      </c>
      <c r="W9960" s="4">
        <v>2246098</v>
      </c>
      <c r="X9960" s="4"/>
      <c r="Y9960" s="4" t="s">
        <v>818</v>
      </c>
      <c r="Z9960" s="4" t="s">
        <v>784</v>
      </c>
      <c r="AA9960" s="4" t="s">
        <v>12</v>
      </c>
      <c r="AB9960" s="4" t="s">
        <v>68719</v>
      </c>
      <c r="AC9960" s="4">
        <v>9316</v>
      </c>
      <c r="AD9960" s="4" t="s">
        <v>68720</v>
      </c>
      <c r="AE9960" s="4">
        <v>0</v>
      </c>
      <c r="AF9960" s="4">
        <v>0</v>
      </c>
    </row>
    <row r="9961" spans="1:32" x14ac:dyDescent="0.2">
      <c r="A9961" s="4">
        <v>975682</v>
      </c>
      <c r="B9961" s="5" t="s">
        <v>16554</v>
      </c>
      <c r="C9961" s="5" t="s">
        <v>68721</v>
      </c>
      <c r="D9961" s="4">
        <v>20171215</v>
      </c>
      <c r="E9961" s="4" t="s">
        <v>68722</v>
      </c>
      <c r="F9961" s="4">
        <v>20169</v>
      </c>
      <c r="G9961" s="4" t="s">
        <v>10379</v>
      </c>
      <c r="H9961" s="4">
        <v>990002</v>
      </c>
      <c r="I9961" s="4" t="s">
        <v>4</v>
      </c>
      <c r="J9961" s="4">
        <v>19690707</v>
      </c>
      <c r="K9961" s="4" t="s">
        <v>20</v>
      </c>
      <c r="L9961" s="4">
        <v>5712613290</v>
      </c>
      <c r="M9961" s="5" t="s">
        <v>68723</v>
      </c>
      <c r="N9961" s="4" t="s">
        <v>7</v>
      </c>
      <c r="O9961" s="4" t="s">
        <v>68724</v>
      </c>
      <c r="P9961" s="4"/>
      <c r="Q9961" s="4" t="s">
        <v>68722</v>
      </c>
      <c r="R9961" s="4" t="s">
        <v>10379</v>
      </c>
      <c r="S9961" s="6" t="s">
        <v>68725</v>
      </c>
      <c r="T9961" s="4">
        <v>399</v>
      </c>
      <c r="U9961" s="4">
        <v>2891502</v>
      </c>
      <c r="V9961" s="4">
        <v>812319865</v>
      </c>
      <c r="W9961" s="4">
        <v>2259451</v>
      </c>
      <c r="X9961" s="4"/>
      <c r="Y9961" s="4" t="s">
        <v>1968</v>
      </c>
      <c r="Z9961" s="4" t="s">
        <v>8087</v>
      </c>
      <c r="AA9961" s="4" t="s">
        <v>173</v>
      </c>
      <c r="AB9961" s="4" t="s">
        <v>68726</v>
      </c>
      <c r="AC9961" s="4">
        <v>2400</v>
      </c>
      <c r="AD9961" s="4" t="s">
        <v>68727</v>
      </c>
      <c r="AE9961" s="4">
        <v>0</v>
      </c>
      <c r="AF9961" s="4">
        <v>0</v>
      </c>
    </row>
    <row r="9962" spans="1:32" x14ac:dyDescent="0.2">
      <c r="A9962" s="4">
        <v>1338870</v>
      </c>
      <c r="B9962" s="5" t="s">
        <v>15493</v>
      </c>
      <c r="C9962" s="5" t="s">
        <v>68728</v>
      </c>
      <c r="D9962" s="4">
        <v>20171212</v>
      </c>
      <c r="E9962" s="4" t="s">
        <v>23950</v>
      </c>
      <c r="F9962" s="4">
        <v>92234</v>
      </c>
      <c r="G9962" s="4" t="s">
        <v>10117</v>
      </c>
      <c r="H9962" s="4">
        <v>990002</v>
      </c>
      <c r="I9962" s="4" t="s">
        <v>148</v>
      </c>
      <c r="J9962" s="4">
        <v>19951215</v>
      </c>
      <c r="K9962" s="4" t="s">
        <v>40</v>
      </c>
      <c r="L9962" s="4">
        <v>8084657104</v>
      </c>
      <c r="M9962" s="5" t="s">
        <v>68729</v>
      </c>
      <c r="N9962" s="4" t="s">
        <v>7</v>
      </c>
      <c r="O9962" s="4" t="s">
        <v>68730</v>
      </c>
      <c r="P9962" s="4"/>
      <c r="Q9962" s="4" t="s">
        <v>23950</v>
      </c>
      <c r="R9962" s="4" t="s">
        <v>10117</v>
      </c>
      <c r="S9962" s="6" t="s">
        <v>68731</v>
      </c>
      <c r="T9962" s="4">
        <v>399</v>
      </c>
      <c r="U9962" s="4">
        <v>2891487</v>
      </c>
      <c r="V9962" s="4">
        <v>815155862</v>
      </c>
      <c r="W9962" s="4">
        <v>2294147</v>
      </c>
      <c r="X9962" s="4">
        <v>8466039308</v>
      </c>
      <c r="Y9962" s="4" t="s">
        <v>68732</v>
      </c>
      <c r="Z9962" s="4" t="s">
        <v>68733</v>
      </c>
      <c r="AA9962" s="4" t="s">
        <v>173</v>
      </c>
      <c r="AB9962" s="4" t="s">
        <v>68734</v>
      </c>
      <c r="AC9962" s="4">
        <v>0</v>
      </c>
      <c r="AD9962" s="4" t="s">
        <v>68735</v>
      </c>
      <c r="AE9962" s="4">
        <v>0</v>
      </c>
      <c r="AF9962" s="4">
        <v>0</v>
      </c>
    </row>
    <row r="9963" spans="1:32" x14ac:dyDescent="0.2">
      <c r="A9963" s="4">
        <v>1282381</v>
      </c>
      <c r="B9963" s="5" t="s">
        <v>68736</v>
      </c>
      <c r="C9963" s="5" t="s">
        <v>68737</v>
      </c>
      <c r="D9963" s="4">
        <v>20171208</v>
      </c>
      <c r="E9963" s="4" t="s">
        <v>68738</v>
      </c>
      <c r="F9963" s="4">
        <v>60025</v>
      </c>
      <c r="G9963" s="4" t="s">
        <v>10241</v>
      </c>
      <c r="H9963" s="4">
        <v>990002</v>
      </c>
      <c r="I9963" s="4" t="s">
        <v>4</v>
      </c>
      <c r="J9963" s="4">
        <v>19871221</v>
      </c>
      <c r="K9963" s="4" t="s">
        <v>20</v>
      </c>
      <c r="L9963" s="4">
        <v>7738750806</v>
      </c>
      <c r="M9963" s="5" t="s">
        <v>68739</v>
      </c>
      <c r="N9963" s="4" t="s">
        <v>7</v>
      </c>
      <c r="O9963" s="4" t="s">
        <v>68740</v>
      </c>
      <c r="P9963" s="4" t="s">
        <v>68741</v>
      </c>
      <c r="Q9963" s="4" t="s">
        <v>68738</v>
      </c>
      <c r="R9963" s="4" t="s">
        <v>10241</v>
      </c>
      <c r="S9963" s="6" t="s">
        <v>68742</v>
      </c>
      <c r="T9963" s="4">
        <v>399</v>
      </c>
      <c r="U9963" s="4">
        <v>2881424</v>
      </c>
      <c r="V9963" s="4">
        <v>812377363</v>
      </c>
      <c r="W9963" s="4">
        <v>1858491</v>
      </c>
      <c r="X9963" s="4">
        <v>9464963927</v>
      </c>
      <c r="Y9963" s="4" t="s">
        <v>1667</v>
      </c>
      <c r="Z9963" s="4" t="s">
        <v>573</v>
      </c>
      <c r="AA9963" s="4" t="s">
        <v>173</v>
      </c>
      <c r="AB9963" s="4" t="s">
        <v>68743</v>
      </c>
      <c r="AC9963" s="4">
        <v>0</v>
      </c>
      <c r="AD9963" s="4" t="s">
        <v>68744</v>
      </c>
      <c r="AE9963" s="4">
        <v>0</v>
      </c>
      <c r="AF9963" s="4">
        <v>0</v>
      </c>
    </row>
    <row r="9964" spans="1:32" x14ac:dyDescent="0.2">
      <c r="A9964" s="4">
        <v>6477</v>
      </c>
      <c r="B9964" s="5" t="s">
        <v>68745</v>
      </c>
      <c r="C9964" s="5" t="s">
        <v>68746</v>
      </c>
      <c r="D9964" s="4">
        <v>20171216</v>
      </c>
      <c r="E9964" s="4" t="s">
        <v>13380</v>
      </c>
      <c r="F9964" s="4">
        <v>94806</v>
      </c>
      <c r="G9964" s="4" t="s">
        <v>10117</v>
      </c>
      <c r="H9964" s="4">
        <v>990002</v>
      </c>
      <c r="I9964" s="4" t="s">
        <v>19</v>
      </c>
      <c r="J9964" s="4">
        <v>19950217</v>
      </c>
      <c r="K9964" s="4" t="s">
        <v>40</v>
      </c>
      <c r="L9964" s="4">
        <v>5103742997</v>
      </c>
      <c r="M9964" s="5" t="s">
        <v>68747</v>
      </c>
      <c r="N9964" s="4" t="s">
        <v>7</v>
      </c>
      <c r="O9964" s="4" t="s">
        <v>68748</v>
      </c>
      <c r="P9964" s="4"/>
      <c r="Q9964" s="4" t="s">
        <v>13380</v>
      </c>
      <c r="R9964" s="4" t="s">
        <v>10117</v>
      </c>
      <c r="S9964" s="6" t="s">
        <v>68748</v>
      </c>
      <c r="T9964" s="4">
        <v>399</v>
      </c>
      <c r="U9964" s="4">
        <v>2900001</v>
      </c>
      <c r="V9964" s="4">
        <v>807174027</v>
      </c>
      <c r="W9964" s="4">
        <v>1442264</v>
      </c>
      <c r="X9964" s="4">
        <v>9759921618</v>
      </c>
      <c r="Y9964" s="4" t="s">
        <v>68749</v>
      </c>
      <c r="Z9964" s="4" t="s">
        <v>11697</v>
      </c>
      <c r="AA9964" s="4" t="s">
        <v>12</v>
      </c>
      <c r="AB9964" s="4" t="s">
        <v>68750</v>
      </c>
      <c r="AC9964" s="4">
        <v>0</v>
      </c>
      <c r="AD9964" s="4" t="s">
        <v>68751</v>
      </c>
      <c r="AE9964" s="4">
        <v>0</v>
      </c>
      <c r="AF9964" s="4">
        <v>0</v>
      </c>
    </row>
    <row r="9965" spans="1:32" x14ac:dyDescent="0.2">
      <c r="A9965" s="4">
        <v>1041614</v>
      </c>
      <c r="B9965" s="5" t="s">
        <v>68752</v>
      </c>
      <c r="C9965" s="5" t="s">
        <v>68746</v>
      </c>
      <c r="D9965" s="4">
        <v>20171207</v>
      </c>
      <c r="E9965" s="4" t="s">
        <v>13380</v>
      </c>
      <c r="F9965" s="4">
        <v>94806</v>
      </c>
      <c r="G9965" s="4" t="s">
        <v>10117</v>
      </c>
      <c r="H9965" s="4">
        <v>990002</v>
      </c>
      <c r="I9965" s="4" t="s">
        <v>148</v>
      </c>
      <c r="J9965" s="4">
        <v>19950217</v>
      </c>
      <c r="K9965" s="4" t="s">
        <v>40</v>
      </c>
      <c r="L9965" s="4">
        <v>5103742997</v>
      </c>
      <c r="M9965" s="5" t="s">
        <v>68753</v>
      </c>
      <c r="N9965" s="4" t="s">
        <v>7</v>
      </c>
      <c r="O9965" s="4" t="s">
        <v>68748</v>
      </c>
      <c r="P9965" s="4"/>
      <c r="Q9965" s="4" t="s">
        <v>13380</v>
      </c>
      <c r="R9965" s="4" t="s">
        <v>10117</v>
      </c>
      <c r="S9965" s="6" t="s">
        <v>68748</v>
      </c>
      <c r="T9965" s="4">
        <v>399</v>
      </c>
      <c r="U9965" s="4">
        <v>2891487</v>
      </c>
      <c r="V9965" s="4">
        <v>813109188</v>
      </c>
      <c r="W9965" s="4">
        <v>2265074</v>
      </c>
      <c r="X9965" s="4">
        <v>9171129236</v>
      </c>
      <c r="Y9965" s="4" t="s">
        <v>68754</v>
      </c>
      <c r="Z9965" s="4" t="s">
        <v>25682</v>
      </c>
      <c r="AA9965" s="4" t="s">
        <v>12</v>
      </c>
      <c r="AB9965" s="4" t="s">
        <v>68750</v>
      </c>
      <c r="AC9965" s="4">
        <v>0</v>
      </c>
      <c r="AD9965" s="4" t="s">
        <v>68755</v>
      </c>
      <c r="AE9965" s="4">
        <v>0</v>
      </c>
      <c r="AF9965" s="4">
        <v>0</v>
      </c>
    </row>
    <row r="9966" spans="1:32" x14ac:dyDescent="0.2">
      <c r="A9966" s="4">
        <v>646659</v>
      </c>
      <c r="B9966" s="5" t="s">
        <v>3663</v>
      </c>
      <c r="C9966" s="5" t="s">
        <v>68756</v>
      </c>
      <c r="D9966" s="4">
        <v>20171203</v>
      </c>
      <c r="E9966" s="4" t="s">
        <v>46680</v>
      </c>
      <c r="F9966" s="4">
        <v>1852</v>
      </c>
      <c r="G9966" s="4" t="s">
        <v>11548</v>
      </c>
      <c r="H9966" s="4">
        <v>990002</v>
      </c>
      <c r="I9966" s="4" t="s">
        <v>4</v>
      </c>
      <c r="J9966" s="4">
        <v>19490411</v>
      </c>
      <c r="K9966" s="4" t="s">
        <v>130</v>
      </c>
      <c r="L9966" s="4">
        <v>9786188666</v>
      </c>
      <c r="M9966" s="5" t="s">
        <v>68757</v>
      </c>
      <c r="N9966" s="4" t="s">
        <v>7</v>
      </c>
      <c r="O9966" s="4" t="s">
        <v>68758</v>
      </c>
      <c r="P9966" s="4"/>
      <c r="Q9966" s="4" t="s">
        <v>46680</v>
      </c>
      <c r="R9966" s="4" t="s">
        <v>11548</v>
      </c>
      <c r="S9966" s="6" t="s">
        <v>68759</v>
      </c>
      <c r="T9966" s="4">
        <v>399</v>
      </c>
      <c r="U9966" s="4">
        <v>2881427</v>
      </c>
      <c r="V9966" s="4">
        <v>810315056</v>
      </c>
      <c r="W9966" s="4">
        <v>1345510</v>
      </c>
      <c r="X9966" s="4">
        <v>7442420110</v>
      </c>
      <c r="Y9966" s="4" t="s">
        <v>35410</v>
      </c>
      <c r="Z9966" s="4" t="s">
        <v>68760</v>
      </c>
      <c r="AA9966" s="4" t="s">
        <v>12</v>
      </c>
      <c r="AB9966" s="4" t="s">
        <v>68761</v>
      </c>
      <c r="AC9966" s="4">
        <v>0</v>
      </c>
      <c r="AD9966" s="4" t="s">
        <v>68762</v>
      </c>
      <c r="AE9966" s="4">
        <v>0</v>
      </c>
      <c r="AF9966" s="4">
        <v>0</v>
      </c>
    </row>
    <row r="9967" spans="1:32" x14ac:dyDescent="0.2">
      <c r="A9967" s="4">
        <v>220000</v>
      </c>
      <c r="B9967" s="5" t="s">
        <v>68763</v>
      </c>
      <c r="C9967" s="5" t="s">
        <v>68764</v>
      </c>
      <c r="D9967" s="4">
        <v>20171130</v>
      </c>
      <c r="E9967" s="4" t="s">
        <v>68765</v>
      </c>
      <c r="F9967" s="4">
        <v>33410</v>
      </c>
      <c r="G9967" s="4" t="s">
        <v>10198</v>
      </c>
      <c r="H9967" s="4">
        <v>990002</v>
      </c>
      <c r="I9967" s="4" t="s">
        <v>4</v>
      </c>
      <c r="J9967" s="4">
        <v>19861122</v>
      </c>
      <c r="K9967" s="4" t="s">
        <v>5</v>
      </c>
      <c r="L9967" s="4">
        <v>5618018735</v>
      </c>
      <c r="M9967" s="5" t="s">
        <v>68766</v>
      </c>
      <c r="N9967" s="4" t="s">
        <v>7</v>
      </c>
      <c r="O9967" s="4" t="s">
        <v>68767</v>
      </c>
      <c r="P9967" s="4" t="s">
        <v>68768</v>
      </c>
      <c r="Q9967" s="4" t="s">
        <v>68765</v>
      </c>
      <c r="R9967" s="4" t="s">
        <v>10198</v>
      </c>
      <c r="S9967" s="6" t="s">
        <v>68769</v>
      </c>
      <c r="T9967" s="4">
        <v>399</v>
      </c>
      <c r="U9967" s="4">
        <v>2901440</v>
      </c>
      <c r="V9967" s="4">
        <v>809151264</v>
      </c>
      <c r="W9967" s="4">
        <v>713284</v>
      </c>
      <c r="X9967" s="4">
        <v>9163920662</v>
      </c>
      <c r="Y9967" s="4" t="s">
        <v>68770</v>
      </c>
      <c r="Z9967" s="4" t="s">
        <v>68771</v>
      </c>
      <c r="AA9967" s="4" t="s">
        <v>12</v>
      </c>
      <c r="AB9967" s="4" t="s">
        <v>68772</v>
      </c>
      <c r="AC9967" s="4">
        <v>0</v>
      </c>
      <c r="AD9967" s="4" t="s">
        <v>68773</v>
      </c>
      <c r="AE9967" s="4">
        <v>0</v>
      </c>
      <c r="AF9967" s="4">
        <v>0</v>
      </c>
    </row>
    <row r="9968" spans="1:32" x14ac:dyDescent="0.2">
      <c r="A9968" s="4">
        <v>2928</v>
      </c>
      <c r="B9968" s="5" t="s">
        <v>3875</v>
      </c>
      <c r="C9968" s="5" t="s">
        <v>68774</v>
      </c>
      <c r="D9968" s="4">
        <v>20171208</v>
      </c>
      <c r="E9968" s="4" t="s">
        <v>17079</v>
      </c>
      <c r="F9968" s="4">
        <v>84060</v>
      </c>
      <c r="G9968" s="4" t="s">
        <v>10452</v>
      </c>
      <c r="H9968" s="4">
        <v>990002</v>
      </c>
      <c r="I9968" s="4" t="s">
        <v>19</v>
      </c>
      <c r="J9968" s="4">
        <v>19960331</v>
      </c>
      <c r="K9968" s="4" t="s">
        <v>130</v>
      </c>
      <c r="L9968" s="4">
        <v>4355136832</v>
      </c>
      <c r="M9968" s="5" t="s">
        <v>68775</v>
      </c>
      <c r="N9968" s="4" t="s">
        <v>7</v>
      </c>
      <c r="O9968" s="4" t="s">
        <v>68776</v>
      </c>
      <c r="P9968" s="4" t="s">
        <v>68777</v>
      </c>
      <c r="Q9968" s="4" t="s">
        <v>17079</v>
      </c>
      <c r="R9968" s="4" t="s">
        <v>10452</v>
      </c>
      <c r="S9968" s="6" t="s">
        <v>68778</v>
      </c>
      <c r="T9968" s="4">
        <v>399</v>
      </c>
      <c r="U9968" s="4">
        <v>2900001</v>
      </c>
      <c r="V9968" s="4">
        <v>807031120</v>
      </c>
      <c r="W9968" s="4">
        <v>1985465</v>
      </c>
      <c r="X9968" s="4">
        <v>9071137500</v>
      </c>
      <c r="Y9968" s="4" t="s">
        <v>68779</v>
      </c>
      <c r="Z9968" s="4" t="s">
        <v>68780</v>
      </c>
      <c r="AA9968" s="4" t="s">
        <v>173</v>
      </c>
      <c r="AB9968" s="4" t="s">
        <v>68781</v>
      </c>
      <c r="AC9968" s="4">
        <v>6050</v>
      </c>
      <c r="AD9968" s="4" t="s">
        <v>68782</v>
      </c>
      <c r="AE9968" s="4">
        <v>0</v>
      </c>
      <c r="AF9968" s="4">
        <v>6.6666666666666602E-3</v>
      </c>
    </row>
    <row r="9969" spans="1:32" x14ac:dyDescent="0.2">
      <c r="A9969" s="4">
        <v>648268</v>
      </c>
      <c r="B9969" s="5" t="s">
        <v>11636</v>
      </c>
      <c r="C9969" s="5" t="s">
        <v>68783</v>
      </c>
      <c r="D9969" s="4">
        <v>20171211</v>
      </c>
      <c r="E9969" s="4" t="s">
        <v>10116</v>
      </c>
      <c r="F9969" s="4">
        <v>95111</v>
      </c>
      <c r="G9969" s="4" t="s">
        <v>10117</v>
      </c>
      <c r="H9969" s="4">
        <v>990002</v>
      </c>
      <c r="I9969" s="4" t="s">
        <v>4</v>
      </c>
      <c r="J9969" s="4">
        <v>19621122</v>
      </c>
      <c r="K9969" s="4" t="s">
        <v>2793</v>
      </c>
      <c r="L9969" s="4">
        <v>4088008860</v>
      </c>
      <c r="M9969" s="5" t="s">
        <v>68784</v>
      </c>
      <c r="N9969" s="4" t="s">
        <v>7</v>
      </c>
      <c r="O9969" s="4" t="s">
        <v>68785</v>
      </c>
      <c r="P9969" s="4"/>
      <c r="Q9969" s="4" t="s">
        <v>10116</v>
      </c>
      <c r="R9969" s="4" t="s">
        <v>10117</v>
      </c>
      <c r="S9969" s="6" t="s">
        <v>68786</v>
      </c>
      <c r="T9969" s="4">
        <v>399</v>
      </c>
      <c r="U9969" s="4">
        <v>2891487</v>
      </c>
      <c r="V9969" s="4">
        <v>809940813</v>
      </c>
      <c r="W9969" s="4">
        <v>2354853</v>
      </c>
      <c r="X9969" s="4">
        <v>4361094004</v>
      </c>
      <c r="Y9969" s="4" t="s">
        <v>33439</v>
      </c>
      <c r="Z9969" s="4" t="s">
        <v>5388</v>
      </c>
      <c r="AA9969" s="4" t="s">
        <v>12</v>
      </c>
      <c r="AB9969" s="4" t="s">
        <v>68787</v>
      </c>
      <c r="AC9969" s="4">
        <v>1617</v>
      </c>
      <c r="AD9969" s="4" t="s">
        <v>68788</v>
      </c>
      <c r="AE9969" s="4">
        <v>0</v>
      </c>
      <c r="AF9969" s="4">
        <v>0</v>
      </c>
    </row>
    <row r="9970" spans="1:32" x14ac:dyDescent="0.2">
      <c r="A9970" s="4">
        <v>974013</v>
      </c>
      <c r="B9970" s="5" t="s">
        <v>57344</v>
      </c>
      <c r="C9970" s="5" t="s">
        <v>68783</v>
      </c>
      <c r="D9970" s="4">
        <v>20171212</v>
      </c>
      <c r="E9970" s="4" t="s">
        <v>68789</v>
      </c>
      <c r="F9970" s="4">
        <v>96746</v>
      </c>
      <c r="G9970" s="4" t="s">
        <v>10722</v>
      </c>
      <c r="H9970" s="4">
        <v>990002</v>
      </c>
      <c r="I9970" s="4" t="s">
        <v>4</v>
      </c>
      <c r="J9970" s="4">
        <v>19870623</v>
      </c>
      <c r="K9970" s="4" t="s">
        <v>62</v>
      </c>
      <c r="L9970" s="4">
        <v>8086312151</v>
      </c>
      <c r="M9970" s="5" t="s">
        <v>68790</v>
      </c>
      <c r="N9970" s="4" t="s">
        <v>7</v>
      </c>
      <c r="O9970" s="4" t="s">
        <v>68791</v>
      </c>
      <c r="P9970" s="4"/>
      <c r="Q9970" s="4" t="s">
        <v>68789</v>
      </c>
      <c r="R9970" s="4" t="s">
        <v>10722</v>
      </c>
      <c r="S9970" s="6" t="s">
        <v>68792</v>
      </c>
      <c r="T9970" s="4">
        <v>399</v>
      </c>
      <c r="U9970" s="4">
        <v>2881161</v>
      </c>
      <c r="V9970" s="4">
        <v>812360400</v>
      </c>
      <c r="W9970" s="4">
        <v>1644686</v>
      </c>
      <c r="X9970" s="4">
        <v>4361094004</v>
      </c>
      <c r="Y9970" s="4" t="s">
        <v>28</v>
      </c>
      <c r="Z9970" s="4" t="s">
        <v>68793</v>
      </c>
      <c r="AA9970" s="4" t="s">
        <v>12</v>
      </c>
      <c r="AB9970" s="4" t="s">
        <v>68794</v>
      </c>
      <c r="AC9970" s="4">
        <v>1617</v>
      </c>
      <c r="AD9970" s="4" t="s">
        <v>68795</v>
      </c>
      <c r="AE9970" s="4">
        <v>0</v>
      </c>
      <c r="AF9970" s="4">
        <v>0</v>
      </c>
    </row>
    <row r="9971" spans="1:32" x14ac:dyDescent="0.2">
      <c r="A9971" s="4">
        <v>68439</v>
      </c>
      <c r="B9971" s="5" t="s">
        <v>68796</v>
      </c>
      <c r="C9971" s="5" t="s">
        <v>68783</v>
      </c>
      <c r="D9971" s="4">
        <v>20171213</v>
      </c>
      <c r="E9971" s="4" t="s">
        <v>10197</v>
      </c>
      <c r="F9971" s="4">
        <v>33178</v>
      </c>
      <c r="G9971" s="4" t="s">
        <v>10198</v>
      </c>
      <c r="H9971" s="4">
        <v>990002</v>
      </c>
      <c r="I9971" s="4" t="s">
        <v>19</v>
      </c>
      <c r="J9971" s="4">
        <v>19600922</v>
      </c>
      <c r="K9971" s="4" t="s">
        <v>40</v>
      </c>
      <c r="L9971" s="4">
        <v>3055992600</v>
      </c>
      <c r="M9971" s="5" t="s">
        <v>68797</v>
      </c>
      <c r="N9971" s="4" t="s">
        <v>5798</v>
      </c>
      <c r="O9971" s="4" t="s">
        <v>44989</v>
      </c>
      <c r="P9971" s="4" t="s">
        <v>68798</v>
      </c>
      <c r="Q9971" s="4" t="s">
        <v>10197</v>
      </c>
      <c r="R9971" s="4" t="s">
        <v>10198</v>
      </c>
      <c r="S9971" s="6" t="s">
        <v>10112</v>
      </c>
      <c r="T9971" s="4">
        <v>399</v>
      </c>
      <c r="U9971" s="4">
        <v>2900001</v>
      </c>
      <c r="V9971" s="4">
        <v>807192252</v>
      </c>
      <c r="W9971" s="4">
        <v>466923</v>
      </c>
      <c r="X9971" s="4">
        <v>9399127152</v>
      </c>
      <c r="Y9971" s="4" t="s">
        <v>68799</v>
      </c>
      <c r="Z9971" s="4" t="s">
        <v>68800</v>
      </c>
      <c r="AA9971" s="4" t="s">
        <v>12</v>
      </c>
      <c r="AB9971" s="4" t="s">
        <v>68801</v>
      </c>
      <c r="AC9971" s="4">
        <v>5231</v>
      </c>
      <c r="AD9971" s="4" t="s">
        <v>68802</v>
      </c>
      <c r="AE9971" s="4">
        <v>0</v>
      </c>
      <c r="AF9971" s="4">
        <v>0</v>
      </c>
    </row>
    <row r="9972" spans="1:32" x14ac:dyDescent="0.2">
      <c r="A9972" s="4">
        <v>14607</v>
      </c>
      <c r="B9972" s="5" t="s">
        <v>1224</v>
      </c>
      <c r="C9972" s="5" t="s">
        <v>8452</v>
      </c>
      <c r="D9972" s="4">
        <v>20171217</v>
      </c>
      <c r="E9972" s="4" t="s">
        <v>10116</v>
      </c>
      <c r="F9972" s="4">
        <v>95112</v>
      </c>
      <c r="G9972" s="4" t="s">
        <v>10117</v>
      </c>
      <c r="H9972" s="4">
        <v>990002</v>
      </c>
      <c r="I9972" s="4" t="s">
        <v>148</v>
      </c>
      <c r="J9972" s="4">
        <v>19900117</v>
      </c>
      <c r="K9972" s="4" t="s">
        <v>119</v>
      </c>
      <c r="L9972" s="4">
        <v>4089415949</v>
      </c>
      <c r="M9972" s="5" t="s">
        <v>68803</v>
      </c>
      <c r="N9972" s="4" t="s">
        <v>7</v>
      </c>
      <c r="O9972" s="4" t="s">
        <v>68804</v>
      </c>
      <c r="P9972" s="4" t="s">
        <v>30482</v>
      </c>
      <c r="Q9972" s="4" t="s">
        <v>10116</v>
      </c>
      <c r="R9972" s="4" t="s">
        <v>10117</v>
      </c>
      <c r="S9972" s="6" t="s">
        <v>68805</v>
      </c>
      <c r="T9972" s="4">
        <v>399</v>
      </c>
      <c r="U9972" s="4">
        <v>2900001</v>
      </c>
      <c r="V9972" s="4">
        <v>806975444</v>
      </c>
      <c r="W9972" s="4">
        <v>2244957</v>
      </c>
      <c r="X9972" s="4">
        <v>9178619039</v>
      </c>
      <c r="Y9972" s="4" t="s">
        <v>68806</v>
      </c>
      <c r="Z9972" s="4" t="s">
        <v>68807</v>
      </c>
      <c r="AA9972" s="4" t="s">
        <v>173</v>
      </c>
      <c r="AB9972" s="4" t="s">
        <v>68808</v>
      </c>
      <c r="AC9972" s="4">
        <v>1854</v>
      </c>
      <c r="AD9972" s="4" t="s">
        <v>68809</v>
      </c>
      <c r="AE9972" s="4">
        <v>0</v>
      </c>
      <c r="AF9972" s="4">
        <v>0</v>
      </c>
    </row>
    <row r="9973" spans="1:32" x14ac:dyDescent="0.2">
      <c r="A9973" s="4">
        <v>231559</v>
      </c>
      <c r="B9973" s="5" t="s">
        <v>68810</v>
      </c>
      <c r="C9973" s="5" t="s">
        <v>8452</v>
      </c>
      <c r="D9973" s="4">
        <v>20171124</v>
      </c>
      <c r="E9973" s="4" t="s">
        <v>10162</v>
      </c>
      <c r="F9973" s="4">
        <v>91401</v>
      </c>
      <c r="G9973" s="4" t="s">
        <v>10117</v>
      </c>
      <c r="H9973" s="4">
        <v>990002</v>
      </c>
      <c r="I9973" s="4" t="s">
        <v>148</v>
      </c>
      <c r="J9973" s="4">
        <v>19730130</v>
      </c>
      <c r="K9973" s="4" t="s">
        <v>130</v>
      </c>
      <c r="L9973" s="4">
        <v>3239263508</v>
      </c>
      <c r="M9973" s="5" t="s">
        <v>68811</v>
      </c>
      <c r="N9973" s="4" t="s">
        <v>7</v>
      </c>
      <c r="O9973" s="4" t="s">
        <v>68812</v>
      </c>
      <c r="P9973" s="4" t="s">
        <v>14004</v>
      </c>
      <c r="Q9973" s="4" t="s">
        <v>10162</v>
      </c>
      <c r="R9973" s="4" t="s">
        <v>10117</v>
      </c>
      <c r="S9973" s="6" t="s">
        <v>68813</v>
      </c>
      <c r="T9973" s="4">
        <v>399</v>
      </c>
      <c r="U9973" s="4">
        <v>2891487</v>
      </c>
      <c r="V9973" s="4">
        <v>808673264</v>
      </c>
      <c r="W9973" s="4">
        <v>768854</v>
      </c>
      <c r="X9973" s="4">
        <v>9159365100</v>
      </c>
      <c r="Y9973" s="4" t="s">
        <v>68814</v>
      </c>
      <c r="Z9973" s="4" t="s">
        <v>68815</v>
      </c>
      <c r="AA9973" s="4" t="s">
        <v>12</v>
      </c>
      <c r="AB9973" s="4" t="s">
        <v>68816</v>
      </c>
      <c r="AC9973" s="4">
        <v>0</v>
      </c>
      <c r="AD9973" s="4" t="s">
        <v>68817</v>
      </c>
      <c r="AE9973" s="4">
        <v>0</v>
      </c>
      <c r="AF9973" s="4">
        <v>0</v>
      </c>
    </row>
    <row r="9974" spans="1:32" x14ac:dyDescent="0.2">
      <c r="A9974" s="4">
        <v>1300439</v>
      </c>
      <c r="B9974" s="5" t="s">
        <v>68818</v>
      </c>
      <c r="C9974" s="5" t="s">
        <v>68819</v>
      </c>
      <c r="D9974" s="4">
        <v>20171216</v>
      </c>
      <c r="E9974" s="4" t="s">
        <v>68820</v>
      </c>
      <c r="F9974" s="4">
        <v>34639</v>
      </c>
      <c r="G9974" s="4" t="s">
        <v>10198</v>
      </c>
      <c r="H9974" s="4">
        <v>990002</v>
      </c>
      <c r="I9974" s="4" t="s">
        <v>148</v>
      </c>
      <c r="J9974" s="4">
        <v>19520922</v>
      </c>
      <c r="K9974" s="4" t="s">
        <v>130</v>
      </c>
      <c r="L9974" s="4">
        <v>8135261153</v>
      </c>
      <c r="M9974" s="5" t="s">
        <v>68821</v>
      </c>
      <c r="N9974" s="4" t="s">
        <v>7</v>
      </c>
      <c r="O9974" s="4" t="s">
        <v>88509</v>
      </c>
      <c r="P9974" s="4"/>
      <c r="Q9974" s="4" t="s">
        <v>68820</v>
      </c>
      <c r="R9974" s="4" t="s">
        <v>10198</v>
      </c>
      <c r="S9974" s="6" t="s">
        <v>10112</v>
      </c>
      <c r="T9974" s="4">
        <v>399</v>
      </c>
      <c r="U9974" s="4">
        <v>2901440</v>
      </c>
      <c r="V9974" s="4">
        <v>812872771</v>
      </c>
      <c r="W9974" s="4">
        <v>1053354</v>
      </c>
      <c r="X9974" s="4">
        <v>9212652883</v>
      </c>
      <c r="Y9974" s="4" t="s">
        <v>5087</v>
      </c>
      <c r="Z9974" s="4" t="s">
        <v>41543</v>
      </c>
      <c r="AA9974" s="4" t="s">
        <v>12</v>
      </c>
      <c r="AB9974" s="4" t="s">
        <v>68822</v>
      </c>
      <c r="AC9974" s="4">
        <v>5424</v>
      </c>
      <c r="AD9974" s="4" t="s">
        <v>68823</v>
      </c>
      <c r="AE9974" s="4">
        <v>0</v>
      </c>
      <c r="AF9974" s="4">
        <v>1.3333333333333299E-2</v>
      </c>
    </row>
    <row r="9975" spans="1:32" x14ac:dyDescent="0.2">
      <c r="A9975" s="4">
        <v>322435</v>
      </c>
      <c r="B9975" s="5" t="s">
        <v>8103</v>
      </c>
      <c r="C9975" s="5" t="s">
        <v>68824</v>
      </c>
      <c r="D9975" s="4">
        <v>20171125</v>
      </c>
      <c r="E9975" s="4" t="s">
        <v>68825</v>
      </c>
      <c r="F9975" s="4">
        <v>94063</v>
      </c>
      <c r="G9975" s="4" t="s">
        <v>10117</v>
      </c>
      <c r="H9975" s="4">
        <v>990002</v>
      </c>
      <c r="I9975" s="4" t="s">
        <v>148</v>
      </c>
      <c r="J9975" s="4">
        <v>19780709</v>
      </c>
      <c r="K9975" s="4" t="s">
        <v>5</v>
      </c>
      <c r="L9975" s="4">
        <v>6506904782</v>
      </c>
      <c r="M9975" s="5" t="s">
        <v>68826</v>
      </c>
      <c r="N9975" s="4" t="s">
        <v>7</v>
      </c>
      <c r="O9975" s="4" t="s">
        <v>68827</v>
      </c>
      <c r="P9975" s="4" t="s">
        <v>14135</v>
      </c>
      <c r="Q9975" s="4" t="s">
        <v>68825</v>
      </c>
      <c r="R9975" s="4" t="s">
        <v>10117</v>
      </c>
      <c r="S9975" s="6" t="s">
        <v>68828</v>
      </c>
      <c r="T9975" s="4">
        <v>399</v>
      </c>
      <c r="U9975" s="4">
        <v>2891487</v>
      </c>
      <c r="V9975" s="4">
        <v>809765971</v>
      </c>
      <c r="W9975" s="4">
        <v>1934692</v>
      </c>
      <c r="X9975" s="4">
        <v>3117511287</v>
      </c>
      <c r="Y9975" s="4" t="s">
        <v>68829</v>
      </c>
      <c r="Z9975" s="4" t="s">
        <v>68830</v>
      </c>
      <c r="AA9975" s="4" t="s">
        <v>12</v>
      </c>
      <c r="AB9975" s="4" t="s">
        <v>68831</v>
      </c>
      <c r="AC9975" s="4">
        <v>0</v>
      </c>
      <c r="AD9975" s="4" t="s">
        <v>68832</v>
      </c>
      <c r="AE9975" s="4">
        <v>0</v>
      </c>
      <c r="AF9975" s="4">
        <v>0</v>
      </c>
    </row>
    <row r="9976" spans="1:32" x14ac:dyDescent="0.2">
      <c r="A9976" s="4">
        <v>1134808</v>
      </c>
      <c r="B9976" s="5" t="s">
        <v>19023</v>
      </c>
      <c r="C9976" s="5" t="s">
        <v>68833</v>
      </c>
      <c r="D9976" s="4">
        <v>20171219</v>
      </c>
      <c r="E9976" s="4" t="s">
        <v>68834</v>
      </c>
      <c r="F9976" s="4">
        <v>60118</v>
      </c>
      <c r="G9976" s="4" t="s">
        <v>10241</v>
      </c>
      <c r="H9976" s="4">
        <v>990002</v>
      </c>
      <c r="I9976" s="4" t="s">
        <v>4</v>
      </c>
      <c r="J9976" s="4">
        <v>19851004</v>
      </c>
      <c r="K9976" s="4" t="s">
        <v>5</v>
      </c>
      <c r="L9976" s="4">
        <v>2243156718</v>
      </c>
      <c r="M9976" s="5" t="s">
        <v>68835</v>
      </c>
      <c r="N9976" s="4" t="s">
        <v>7</v>
      </c>
      <c r="O9976" s="4" t="s">
        <v>68836</v>
      </c>
      <c r="P9976" s="4"/>
      <c r="Q9976" s="4" t="s">
        <v>68834</v>
      </c>
      <c r="R9976" s="4" t="s">
        <v>10241</v>
      </c>
      <c r="S9976" s="6" t="s">
        <v>68837</v>
      </c>
      <c r="T9976" s="4">
        <v>399</v>
      </c>
      <c r="U9976" s="4">
        <v>2881424</v>
      </c>
      <c r="V9976" s="4">
        <v>813626830</v>
      </c>
      <c r="W9976" s="4">
        <v>624797</v>
      </c>
      <c r="X9976" s="4">
        <v>9171022872</v>
      </c>
      <c r="Y9976" s="4" t="s">
        <v>68838</v>
      </c>
      <c r="Z9976" s="4" t="s">
        <v>628</v>
      </c>
      <c r="AA9976" s="4" t="s">
        <v>173</v>
      </c>
      <c r="AB9976" s="4" t="s">
        <v>68839</v>
      </c>
      <c r="AC9976" s="4">
        <v>7261</v>
      </c>
      <c r="AD9976" s="4" t="s">
        <v>68840</v>
      </c>
      <c r="AE9976" s="4">
        <v>0</v>
      </c>
      <c r="AF9976" s="4">
        <v>1.3333333333333299E-2</v>
      </c>
    </row>
    <row r="9977" spans="1:32" x14ac:dyDescent="0.2">
      <c r="A9977" s="4">
        <v>1251784</v>
      </c>
      <c r="B9977" s="5" t="s">
        <v>10558</v>
      </c>
      <c r="C9977" s="5" t="s">
        <v>5140</v>
      </c>
      <c r="D9977" s="4">
        <v>20171208</v>
      </c>
      <c r="E9977" s="4" t="s">
        <v>25891</v>
      </c>
      <c r="F9977" s="4">
        <v>7013</v>
      </c>
      <c r="G9977" s="4" t="s">
        <v>10286</v>
      </c>
      <c r="H9977" s="4">
        <v>990002</v>
      </c>
      <c r="I9977" s="4" t="s">
        <v>4</v>
      </c>
      <c r="J9977" s="4">
        <v>19720321</v>
      </c>
      <c r="K9977" s="4" t="s">
        <v>40</v>
      </c>
      <c r="L9977" s="4">
        <v>2018510223</v>
      </c>
      <c r="M9977" s="5" t="s">
        <v>68841</v>
      </c>
      <c r="N9977" s="4" t="s">
        <v>7</v>
      </c>
      <c r="O9977" s="4" t="s">
        <v>68842</v>
      </c>
      <c r="P9977" s="4"/>
      <c r="Q9977" s="4" t="s">
        <v>25891</v>
      </c>
      <c r="R9977" s="4" t="s">
        <v>10286</v>
      </c>
      <c r="S9977" s="6" t="s">
        <v>68843</v>
      </c>
      <c r="T9977" s="4">
        <v>399</v>
      </c>
      <c r="U9977" s="4">
        <v>2891497</v>
      </c>
      <c r="V9977" s="4">
        <v>814614967</v>
      </c>
      <c r="W9977" s="4">
        <v>778351</v>
      </c>
      <c r="X9977" s="4">
        <v>8012883272</v>
      </c>
      <c r="Y9977" s="4" t="s">
        <v>50017</v>
      </c>
      <c r="Z9977" s="4" t="s">
        <v>68844</v>
      </c>
      <c r="AA9977" s="4" t="s">
        <v>173</v>
      </c>
      <c r="AB9977" s="4" t="s">
        <v>68845</v>
      </c>
      <c r="AC9977" s="4">
        <v>0</v>
      </c>
      <c r="AD9977" s="4" t="s">
        <v>68846</v>
      </c>
      <c r="AE9977" s="4">
        <v>0</v>
      </c>
      <c r="AF9977" s="4">
        <v>0</v>
      </c>
    </row>
    <row r="9978" spans="1:32" x14ac:dyDescent="0.2">
      <c r="A9978" s="4">
        <v>161759</v>
      </c>
      <c r="B9978" s="5" t="s">
        <v>6203</v>
      </c>
      <c r="C9978" s="5" t="s">
        <v>26907</v>
      </c>
      <c r="D9978" s="4">
        <v>20171216</v>
      </c>
      <c r="E9978" s="4" t="s">
        <v>15286</v>
      </c>
      <c r="F9978" s="4">
        <v>7024</v>
      </c>
      <c r="G9978" s="4" t="s">
        <v>10286</v>
      </c>
      <c r="H9978" s="4">
        <v>990002</v>
      </c>
      <c r="I9978" s="4" t="s">
        <v>4</v>
      </c>
      <c r="J9978" s="4">
        <v>19780114</v>
      </c>
      <c r="K9978" s="4" t="s">
        <v>40</v>
      </c>
      <c r="L9978" s="4">
        <v>7187302199</v>
      </c>
      <c r="M9978" s="5" t="s">
        <v>68847</v>
      </c>
      <c r="N9978" s="4" t="s">
        <v>7</v>
      </c>
      <c r="O9978" s="4" t="s">
        <v>68848</v>
      </c>
      <c r="P9978" s="4"/>
      <c r="Q9978" s="4" t="s">
        <v>15286</v>
      </c>
      <c r="R9978" s="4" t="s">
        <v>10286</v>
      </c>
      <c r="S9978" s="6" t="s">
        <v>68848</v>
      </c>
      <c r="T9978" s="4">
        <v>399</v>
      </c>
      <c r="U9978" s="4">
        <v>2881432</v>
      </c>
      <c r="V9978" s="4">
        <v>808093306</v>
      </c>
      <c r="W9978" s="4">
        <v>1473145</v>
      </c>
      <c r="X9978" s="4">
        <v>9202105037</v>
      </c>
      <c r="Y9978" s="4" t="s">
        <v>68849</v>
      </c>
      <c r="Z9978" s="4" t="s">
        <v>68850</v>
      </c>
      <c r="AA9978" s="4" t="s">
        <v>12</v>
      </c>
      <c r="AB9978" s="4" t="s">
        <v>68851</v>
      </c>
      <c r="AC9978" s="4">
        <v>0</v>
      </c>
      <c r="AD9978" s="4" t="s">
        <v>68852</v>
      </c>
      <c r="AE9978" s="4">
        <v>0</v>
      </c>
      <c r="AF9978" s="4">
        <v>0</v>
      </c>
    </row>
    <row r="9979" spans="1:32" x14ac:dyDescent="0.2">
      <c r="A9979" s="4">
        <v>386239</v>
      </c>
      <c r="B9979" s="5" t="s">
        <v>68853</v>
      </c>
      <c r="C9979" s="5" t="s">
        <v>68854</v>
      </c>
      <c r="D9979" s="4">
        <v>20170103</v>
      </c>
      <c r="E9979" s="4" t="s">
        <v>30087</v>
      </c>
      <c r="F9979" s="4">
        <v>21220</v>
      </c>
      <c r="G9979" s="4" t="s">
        <v>10256</v>
      </c>
      <c r="H9979" s="4">
        <v>990002</v>
      </c>
      <c r="I9979" s="4" t="s">
        <v>4</v>
      </c>
      <c r="J9979" s="4">
        <v>19710325</v>
      </c>
      <c r="K9979" s="4" t="s">
        <v>20</v>
      </c>
      <c r="L9979" s="4">
        <v>4438570210</v>
      </c>
      <c r="M9979" s="5" t="s">
        <v>68855</v>
      </c>
      <c r="N9979" s="4" t="s">
        <v>7</v>
      </c>
      <c r="O9979" s="4" t="s">
        <v>68856</v>
      </c>
      <c r="P9979" s="4"/>
      <c r="Q9979" s="4" t="s">
        <v>30087</v>
      </c>
      <c r="R9979" s="4" t="s">
        <v>10256</v>
      </c>
      <c r="S9979" s="6" t="s">
        <v>68857</v>
      </c>
      <c r="T9979" s="4">
        <v>399</v>
      </c>
      <c r="U9979" s="4">
        <v>2901443</v>
      </c>
      <c r="V9979" s="4">
        <v>808998159</v>
      </c>
      <c r="W9979" s="4">
        <v>2260712</v>
      </c>
      <c r="X9979" s="4">
        <v>9463869855</v>
      </c>
      <c r="Y9979" s="4" t="s">
        <v>68858</v>
      </c>
      <c r="Z9979" s="4" t="s">
        <v>125</v>
      </c>
      <c r="AA9979" s="4" t="s">
        <v>173</v>
      </c>
      <c r="AB9979" s="4"/>
      <c r="AC9979" s="4">
        <v>5218</v>
      </c>
      <c r="AD9979" s="4" t="s">
        <v>68859</v>
      </c>
      <c r="AE9979" s="4">
        <v>0</v>
      </c>
      <c r="AF9979" s="4">
        <v>6.6666666666666602E-3</v>
      </c>
    </row>
    <row r="9980" spans="1:32" x14ac:dyDescent="0.2">
      <c r="A9980" s="4">
        <v>1300043</v>
      </c>
      <c r="B9980" s="5" t="s">
        <v>9860</v>
      </c>
      <c r="C9980" s="5" t="s">
        <v>68860</v>
      </c>
      <c r="D9980" s="4">
        <v>20171201</v>
      </c>
      <c r="E9980" s="4" t="s">
        <v>10205</v>
      </c>
      <c r="F9980" s="4">
        <v>89123</v>
      </c>
      <c r="G9980" s="4" t="s">
        <v>10206</v>
      </c>
      <c r="H9980" s="4">
        <v>990002</v>
      </c>
      <c r="I9980" s="4" t="s">
        <v>4</v>
      </c>
      <c r="J9980" s="4">
        <v>19930116</v>
      </c>
      <c r="K9980" s="4" t="s">
        <v>5</v>
      </c>
      <c r="L9980" s="4">
        <v>6315303272</v>
      </c>
      <c r="M9980" s="5" t="s">
        <v>68861</v>
      </c>
      <c r="N9980" s="4" t="s">
        <v>7</v>
      </c>
      <c r="O9980" s="4" t="s">
        <v>68862</v>
      </c>
      <c r="P9980" s="4">
        <v>1096</v>
      </c>
      <c r="Q9980" s="4" t="s">
        <v>10205</v>
      </c>
      <c r="R9980" s="4" t="s">
        <v>10206</v>
      </c>
      <c r="S9980" s="6" t="s">
        <v>68863</v>
      </c>
      <c r="T9980" s="4">
        <v>399</v>
      </c>
      <c r="U9980" s="4">
        <v>2891498</v>
      </c>
      <c r="V9980" s="4">
        <v>815170814</v>
      </c>
      <c r="W9980" s="4">
        <v>996428</v>
      </c>
      <c r="X9980" s="4">
        <v>9177729657</v>
      </c>
      <c r="Y9980" s="4" t="s">
        <v>68864</v>
      </c>
      <c r="Z9980" s="4" t="s">
        <v>68865</v>
      </c>
      <c r="AA9980" s="4" t="s">
        <v>173</v>
      </c>
      <c r="AB9980" s="4" t="s">
        <v>68866</v>
      </c>
      <c r="AC9980" s="4">
        <v>3344</v>
      </c>
      <c r="AD9980" s="4" t="s">
        <v>68867</v>
      </c>
      <c r="AE9980" s="4">
        <v>0</v>
      </c>
      <c r="AF9980" s="4">
        <v>0</v>
      </c>
    </row>
    <row r="9981" spans="1:32" x14ac:dyDescent="0.2">
      <c r="A9981" s="4">
        <v>1385561</v>
      </c>
      <c r="B9981" s="5" t="s">
        <v>68868</v>
      </c>
      <c r="C9981" s="5" t="s">
        <v>68869</v>
      </c>
      <c r="D9981" s="4">
        <v>20130715</v>
      </c>
      <c r="E9981" s="4" t="s">
        <v>11416</v>
      </c>
      <c r="F9981" s="4">
        <v>92840</v>
      </c>
      <c r="G9981" s="4" t="s">
        <v>10117</v>
      </c>
      <c r="H9981" s="4">
        <v>990002</v>
      </c>
      <c r="I9981" s="4" t="s">
        <v>4</v>
      </c>
      <c r="J9981" s="4">
        <v>19481202</v>
      </c>
      <c r="K9981" s="4" t="s">
        <v>20</v>
      </c>
      <c r="L9981" s="4">
        <v>7145855342</v>
      </c>
      <c r="M9981" s="5" t="s">
        <v>68870</v>
      </c>
      <c r="N9981" s="4" t="s">
        <v>7</v>
      </c>
      <c r="O9981" s="4" t="s">
        <v>68871</v>
      </c>
      <c r="P9981" s="4"/>
      <c r="Q9981" s="4" t="s">
        <v>11416</v>
      </c>
      <c r="R9981" s="4" t="s">
        <v>10117</v>
      </c>
      <c r="S9981" s="6" t="s">
        <v>68872</v>
      </c>
      <c r="T9981" s="4">
        <v>399</v>
      </c>
      <c r="U9981" s="4">
        <v>2891487</v>
      </c>
      <c r="V9981" s="4">
        <v>814858440</v>
      </c>
      <c r="W9981" s="4">
        <v>1995554</v>
      </c>
      <c r="X9981" s="4">
        <v>9271104859</v>
      </c>
      <c r="Y9981" s="4" t="s">
        <v>3566</v>
      </c>
      <c r="Z9981" s="4" t="s">
        <v>68873</v>
      </c>
      <c r="AA9981" s="4" t="s">
        <v>12</v>
      </c>
      <c r="AB9981" s="4" t="s">
        <v>68874</v>
      </c>
      <c r="AC9981" s="4">
        <v>3900</v>
      </c>
      <c r="AD9981" s="4" t="s">
        <v>68875</v>
      </c>
      <c r="AE9981" s="4">
        <v>0</v>
      </c>
      <c r="AF9981" s="4">
        <v>0</v>
      </c>
    </row>
    <row r="9982" spans="1:32" x14ac:dyDescent="0.2">
      <c r="A9982" s="4">
        <v>15426</v>
      </c>
      <c r="B9982" s="5" t="s">
        <v>20358</v>
      </c>
      <c r="C9982" s="5" t="s">
        <v>74</v>
      </c>
      <c r="D9982" s="4">
        <v>20171219</v>
      </c>
      <c r="E9982" s="4" t="s">
        <v>10162</v>
      </c>
      <c r="F9982" s="4">
        <v>90006</v>
      </c>
      <c r="G9982" s="4" t="s">
        <v>10117</v>
      </c>
      <c r="H9982" s="4">
        <v>990002</v>
      </c>
      <c r="I9982" s="4" t="s">
        <v>19</v>
      </c>
      <c r="J9982" s="4">
        <v>19810327</v>
      </c>
      <c r="K9982" s="4" t="s">
        <v>130</v>
      </c>
      <c r="L9982" s="4">
        <v>2134225837</v>
      </c>
      <c r="M9982" s="5" t="s">
        <v>68876</v>
      </c>
      <c r="N9982" s="4" t="s">
        <v>7</v>
      </c>
      <c r="O9982" s="4" t="s">
        <v>68877</v>
      </c>
      <c r="P9982" s="4" t="s">
        <v>68878</v>
      </c>
      <c r="Q9982" s="4" t="s">
        <v>10162</v>
      </c>
      <c r="R9982" s="4" t="s">
        <v>10117</v>
      </c>
      <c r="S9982" s="6" t="s">
        <v>68879</v>
      </c>
      <c r="T9982" s="4">
        <v>399</v>
      </c>
      <c r="U9982" s="4">
        <v>2900001</v>
      </c>
      <c r="V9982" s="4">
        <v>807060946</v>
      </c>
      <c r="W9982" s="4">
        <v>1963055</v>
      </c>
      <c r="X9982" s="4">
        <v>5566159101</v>
      </c>
      <c r="Y9982" s="4" t="s">
        <v>10349</v>
      </c>
      <c r="Z9982" s="4" t="s">
        <v>3752</v>
      </c>
      <c r="AA9982" s="4" t="s">
        <v>12</v>
      </c>
      <c r="AB9982" s="4" t="s">
        <v>68880</v>
      </c>
      <c r="AC9982" s="4">
        <v>1570</v>
      </c>
      <c r="AD9982" s="4" t="s">
        <v>68881</v>
      </c>
      <c r="AE9982" s="4">
        <v>0</v>
      </c>
      <c r="AF9982" s="4">
        <v>0</v>
      </c>
    </row>
    <row r="9983" spans="1:32" x14ac:dyDescent="0.2">
      <c r="A9983" s="4">
        <v>105892</v>
      </c>
      <c r="B9983" s="5" t="s">
        <v>66462</v>
      </c>
      <c r="C9983" s="5" t="s">
        <v>116</v>
      </c>
      <c r="D9983" s="4">
        <v>20171206</v>
      </c>
      <c r="E9983" s="4" t="s">
        <v>32271</v>
      </c>
      <c r="F9983" s="4">
        <v>91324</v>
      </c>
      <c r="G9983" s="4" t="s">
        <v>10117</v>
      </c>
      <c r="H9983" s="4">
        <v>990002</v>
      </c>
      <c r="I9983" s="4" t="s">
        <v>4</v>
      </c>
      <c r="J9983" s="4">
        <v>19800104</v>
      </c>
      <c r="K9983" s="4" t="s">
        <v>20</v>
      </c>
      <c r="L9983" s="4">
        <v>8186257865</v>
      </c>
      <c r="M9983" s="5" t="s">
        <v>68882</v>
      </c>
      <c r="N9983" s="4" t="s">
        <v>7</v>
      </c>
      <c r="O9983" s="4" t="s">
        <v>68883</v>
      </c>
      <c r="P9983" s="4" t="s">
        <v>68884</v>
      </c>
      <c r="Q9983" s="4" t="s">
        <v>32271</v>
      </c>
      <c r="R9983" s="4" t="s">
        <v>10117</v>
      </c>
      <c r="S9983" s="6" t="s">
        <v>68885</v>
      </c>
      <c r="T9983" s="4">
        <v>399</v>
      </c>
      <c r="U9983" s="4">
        <v>2891487</v>
      </c>
      <c r="V9983" s="4">
        <v>808103177</v>
      </c>
      <c r="W9983" s="4">
        <v>517126</v>
      </c>
      <c r="X9983" s="4">
        <v>9211320771</v>
      </c>
      <c r="Y9983" s="4" t="s">
        <v>4325</v>
      </c>
      <c r="Z9983" s="4" t="s">
        <v>2071</v>
      </c>
      <c r="AA9983" s="4" t="s">
        <v>173</v>
      </c>
      <c r="AB9983" s="4" t="s">
        <v>68822</v>
      </c>
      <c r="AC9983" s="4">
        <v>5424</v>
      </c>
      <c r="AD9983" s="4" t="s">
        <v>68886</v>
      </c>
      <c r="AE9983" s="4">
        <v>0</v>
      </c>
      <c r="AF9983" s="4">
        <v>1.3333333333333299E-2</v>
      </c>
    </row>
    <row r="9984" spans="1:32" x14ac:dyDescent="0.2">
      <c r="A9984" s="4">
        <v>68061</v>
      </c>
      <c r="B9984" s="5" t="s">
        <v>68887</v>
      </c>
      <c r="C9984" s="5" t="s">
        <v>116</v>
      </c>
      <c r="D9984" s="4">
        <v>20171105</v>
      </c>
      <c r="E9984" s="4" t="s">
        <v>22421</v>
      </c>
      <c r="F9984" s="4">
        <v>93203</v>
      </c>
      <c r="G9984" s="4" t="s">
        <v>10117</v>
      </c>
      <c r="H9984" s="4">
        <v>990028</v>
      </c>
      <c r="I9984" s="4" t="s">
        <v>4</v>
      </c>
      <c r="J9984" s="4">
        <v>19821031</v>
      </c>
      <c r="K9984" s="4" t="s">
        <v>130</v>
      </c>
      <c r="L9984" s="4">
        <v>6612341163</v>
      </c>
      <c r="M9984" s="5" t="s">
        <v>68888</v>
      </c>
      <c r="N9984" s="4" t="s">
        <v>7</v>
      </c>
      <c r="O9984" s="4" t="s">
        <v>68889</v>
      </c>
      <c r="P9984" s="4"/>
      <c r="Q9984" s="4" t="s">
        <v>22421</v>
      </c>
      <c r="R9984" s="4" t="s">
        <v>10117</v>
      </c>
      <c r="S9984" s="6" t="s">
        <v>68890</v>
      </c>
      <c r="T9984" s="4">
        <v>399</v>
      </c>
      <c r="U9984" s="4">
        <v>2900001</v>
      </c>
      <c r="V9984" s="4">
        <v>807147992</v>
      </c>
      <c r="W9984" s="4">
        <v>1327928</v>
      </c>
      <c r="X9984" s="4">
        <v>9174707120</v>
      </c>
      <c r="Y9984" s="4" t="s">
        <v>1224</v>
      </c>
      <c r="Z9984" s="4" t="s">
        <v>68891</v>
      </c>
      <c r="AA9984" s="4" t="s">
        <v>173</v>
      </c>
      <c r="AB9984" s="4" t="s">
        <v>68892</v>
      </c>
      <c r="AC9984" s="4">
        <v>0</v>
      </c>
      <c r="AD9984" s="4" t="s">
        <v>68893</v>
      </c>
      <c r="AE9984" s="4">
        <v>0</v>
      </c>
      <c r="AF9984" s="4">
        <v>0</v>
      </c>
    </row>
    <row r="9985" spans="1:32" x14ac:dyDescent="0.2">
      <c r="A9985" s="4">
        <v>1429719</v>
      </c>
      <c r="B9985" s="5" t="s">
        <v>10597</v>
      </c>
      <c r="C9985" s="5" t="s">
        <v>116</v>
      </c>
      <c r="D9985" s="4">
        <v>20171210</v>
      </c>
      <c r="E9985" s="4" t="s">
        <v>21314</v>
      </c>
      <c r="F9985" s="4">
        <v>94577</v>
      </c>
      <c r="G9985" s="4" t="s">
        <v>10117</v>
      </c>
      <c r="H9985" s="4">
        <v>990002</v>
      </c>
      <c r="I9985" s="4" t="s">
        <v>4</v>
      </c>
      <c r="J9985" s="4">
        <v>19940228</v>
      </c>
      <c r="K9985" s="4" t="s">
        <v>101</v>
      </c>
      <c r="L9985" s="4">
        <v>5107794118</v>
      </c>
      <c r="M9985" s="5" t="s">
        <v>68894</v>
      </c>
      <c r="N9985" s="4" t="s">
        <v>7</v>
      </c>
      <c r="O9985" s="4" t="s">
        <v>68895</v>
      </c>
      <c r="P9985" s="4" t="s">
        <v>68896</v>
      </c>
      <c r="Q9985" s="4" t="s">
        <v>21314</v>
      </c>
      <c r="R9985" s="4" t="s">
        <v>10117</v>
      </c>
      <c r="S9985" s="6" t="s">
        <v>68897</v>
      </c>
      <c r="T9985" s="4">
        <v>399</v>
      </c>
      <c r="U9985" s="4">
        <v>2891487</v>
      </c>
      <c r="V9985" s="4">
        <v>814727652</v>
      </c>
      <c r="W9985" s="4">
        <v>1432124</v>
      </c>
      <c r="X9985" s="4">
        <v>9159224601</v>
      </c>
      <c r="Y9985" s="4" t="s">
        <v>68898</v>
      </c>
      <c r="Z9985" s="4" t="s">
        <v>68899</v>
      </c>
      <c r="AA9985" s="4" t="s">
        <v>12</v>
      </c>
      <c r="AB9985" s="4" t="s">
        <v>68900</v>
      </c>
      <c r="AC9985" s="4">
        <v>0</v>
      </c>
      <c r="AD9985" s="4" t="s">
        <v>68901</v>
      </c>
      <c r="AE9985" s="4">
        <v>0</v>
      </c>
      <c r="AF9985" s="4">
        <v>0</v>
      </c>
    </row>
    <row r="9986" spans="1:32" x14ac:dyDescent="0.2">
      <c r="A9986" s="4">
        <v>1192191</v>
      </c>
      <c r="B9986" s="5" t="s">
        <v>1732</v>
      </c>
      <c r="C9986" s="5" t="s">
        <v>116</v>
      </c>
      <c r="D9986" s="4">
        <v>20171117</v>
      </c>
      <c r="E9986" s="4" t="s">
        <v>10440</v>
      </c>
      <c r="F9986" s="4">
        <v>92867</v>
      </c>
      <c r="G9986" s="4" t="s">
        <v>10117</v>
      </c>
      <c r="H9986" s="4">
        <v>990028</v>
      </c>
      <c r="I9986" s="4" t="s">
        <v>4</v>
      </c>
      <c r="J9986" s="4">
        <v>19710313</v>
      </c>
      <c r="K9986" s="4" t="s">
        <v>130</v>
      </c>
      <c r="L9986" s="4">
        <v>7146401174</v>
      </c>
      <c r="M9986" s="5" t="s">
        <v>68902</v>
      </c>
      <c r="N9986" s="4" t="s">
        <v>7</v>
      </c>
      <c r="O9986" s="4" t="s">
        <v>68903</v>
      </c>
      <c r="P9986" s="4"/>
      <c r="Q9986" s="4" t="s">
        <v>10440</v>
      </c>
      <c r="R9986" s="4" t="s">
        <v>10117</v>
      </c>
      <c r="S9986" s="6" t="s">
        <v>10112</v>
      </c>
      <c r="T9986" s="4">
        <v>399</v>
      </c>
      <c r="U9986" s="4">
        <v>2891487</v>
      </c>
      <c r="V9986" s="4">
        <v>811963353</v>
      </c>
      <c r="W9986" s="4">
        <v>1845878</v>
      </c>
      <c r="X9986" s="4">
        <v>8110666499</v>
      </c>
      <c r="Y9986" s="4" t="s">
        <v>68904</v>
      </c>
      <c r="Z9986" s="4" t="s">
        <v>68905</v>
      </c>
      <c r="AA9986" s="4" t="s">
        <v>173</v>
      </c>
      <c r="AB9986" s="4" t="s">
        <v>68906</v>
      </c>
      <c r="AC9986" s="4">
        <v>2239</v>
      </c>
      <c r="AD9986" s="4" t="s">
        <v>68907</v>
      </c>
      <c r="AE9986" s="4">
        <v>0</v>
      </c>
      <c r="AF9986" s="4">
        <v>0</v>
      </c>
    </row>
    <row r="9987" spans="1:32" x14ac:dyDescent="0.2">
      <c r="A9987" s="4">
        <v>1015645</v>
      </c>
      <c r="B9987" s="5" t="s">
        <v>68908</v>
      </c>
      <c r="C9987" s="5" t="s">
        <v>116</v>
      </c>
      <c r="D9987" s="4">
        <v>20171212</v>
      </c>
      <c r="E9987" s="4" t="s">
        <v>33008</v>
      </c>
      <c r="F9987" s="4">
        <v>48076</v>
      </c>
      <c r="G9987" s="4" t="s">
        <v>11448</v>
      </c>
      <c r="H9987" s="4">
        <v>990002</v>
      </c>
      <c r="I9987" s="4" t="s">
        <v>4</v>
      </c>
      <c r="J9987" s="4">
        <v>19860220</v>
      </c>
      <c r="K9987" s="4" t="s">
        <v>20</v>
      </c>
      <c r="L9987" s="4">
        <v>7344869752</v>
      </c>
      <c r="M9987" s="5" t="s">
        <v>68909</v>
      </c>
      <c r="N9987" s="4" t="s">
        <v>7</v>
      </c>
      <c r="O9987" s="4" t="s">
        <v>68910</v>
      </c>
      <c r="P9987" s="4" t="s">
        <v>68911</v>
      </c>
      <c r="Q9987" s="4" t="s">
        <v>33008</v>
      </c>
      <c r="R9987" s="4" t="s">
        <v>11448</v>
      </c>
      <c r="S9987" s="6" t="s">
        <v>68912</v>
      </c>
      <c r="T9987" s="4">
        <v>399</v>
      </c>
      <c r="U9987" s="4">
        <v>2891494</v>
      </c>
      <c r="V9987" s="4">
        <v>813874542</v>
      </c>
      <c r="W9987" s="4">
        <v>449877</v>
      </c>
      <c r="X9987" s="4">
        <v>9059542043</v>
      </c>
      <c r="Y9987" s="4" t="s">
        <v>68913</v>
      </c>
      <c r="Z9987" s="4" t="s">
        <v>68914</v>
      </c>
      <c r="AA9987" s="4" t="s">
        <v>12</v>
      </c>
      <c r="AB9987" s="4" t="s">
        <v>68915</v>
      </c>
      <c r="AC9987" s="4">
        <v>1256</v>
      </c>
      <c r="AD9987" s="4" t="s">
        <v>68916</v>
      </c>
      <c r="AE9987" s="4">
        <v>0</v>
      </c>
      <c r="AF9987" s="4">
        <v>0</v>
      </c>
    </row>
    <row r="9988" spans="1:32" x14ac:dyDescent="0.2">
      <c r="A9988" s="4">
        <v>601072</v>
      </c>
      <c r="B9988" s="5" t="s">
        <v>57727</v>
      </c>
      <c r="C9988" s="5" t="s">
        <v>116</v>
      </c>
      <c r="D9988" s="4">
        <v>20171216</v>
      </c>
      <c r="E9988" s="4" t="s">
        <v>13636</v>
      </c>
      <c r="F9988" s="4">
        <v>94501</v>
      </c>
      <c r="G9988" s="4" t="s">
        <v>10117</v>
      </c>
      <c r="H9988" s="4">
        <v>990002</v>
      </c>
      <c r="I9988" s="4" t="s">
        <v>4</v>
      </c>
      <c r="J9988" s="4">
        <v>19820521</v>
      </c>
      <c r="K9988" s="4" t="s">
        <v>119</v>
      </c>
      <c r="L9988" s="4">
        <v>5102740146</v>
      </c>
      <c r="M9988" s="5" t="s">
        <v>68917</v>
      </c>
      <c r="N9988" s="4" t="s">
        <v>7</v>
      </c>
      <c r="O9988" s="4" t="s">
        <v>68918</v>
      </c>
      <c r="P9988" s="4" t="s">
        <v>13443</v>
      </c>
      <c r="Q9988" s="4" t="s">
        <v>13636</v>
      </c>
      <c r="R9988" s="4" t="s">
        <v>10117</v>
      </c>
      <c r="S9988" s="6" t="s">
        <v>68919</v>
      </c>
      <c r="T9988" s="4">
        <v>399</v>
      </c>
      <c r="U9988" s="4">
        <v>2891487</v>
      </c>
      <c r="V9988" s="4">
        <v>811456826</v>
      </c>
      <c r="W9988" s="4">
        <v>2308681</v>
      </c>
      <c r="X9988" s="4">
        <v>17421118841</v>
      </c>
      <c r="Y9988" s="4" t="s">
        <v>46557</v>
      </c>
      <c r="Z9988" s="4" t="s">
        <v>68920</v>
      </c>
      <c r="AA9988" s="4" t="s">
        <v>12</v>
      </c>
      <c r="AB9988" s="4" t="s">
        <v>68921</v>
      </c>
      <c r="AC9988" s="4">
        <v>0</v>
      </c>
      <c r="AD9988" s="4" t="s">
        <v>68922</v>
      </c>
      <c r="AE9988" s="4">
        <v>0</v>
      </c>
      <c r="AF9988" s="4">
        <v>0</v>
      </c>
    </row>
    <row r="9989" spans="1:32" x14ac:dyDescent="0.2">
      <c r="A9989" s="4">
        <v>1356270</v>
      </c>
      <c r="B9989" s="5" t="s">
        <v>15</v>
      </c>
      <c r="C9989" s="5" t="s">
        <v>68869</v>
      </c>
      <c r="D9989" s="4">
        <v>20171212</v>
      </c>
      <c r="E9989" s="4" t="s">
        <v>68923</v>
      </c>
      <c r="F9989" s="4">
        <v>7470</v>
      </c>
      <c r="G9989" s="4" t="s">
        <v>10286</v>
      </c>
      <c r="H9989" s="4">
        <v>990002</v>
      </c>
      <c r="I9989" s="4" t="s">
        <v>4</v>
      </c>
      <c r="J9989" s="4">
        <v>19670113</v>
      </c>
      <c r="K9989" s="4" t="s">
        <v>130</v>
      </c>
      <c r="L9989" s="4">
        <v>2018953458</v>
      </c>
      <c r="M9989" s="5" t="s">
        <v>68924</v>
      </c>
      <c r="N9989" s="4" t="s">
        <v>7</v>
      </c>
      <c r="O9989" s="4" t="s">
        <v>68925</v>
      </c>
      <c r="P9989" s="4"/>
      <c r="Q9989" s="4" t="s">
        <v>68923</v>
      </c>
      <c r="R9989" s="4" t="s">
        <v>10286</v>
      </c>
      <c r="S9989" s="6" t="s">
        <v>68926</v>
      </c>
      <c r="T9989" s="4">
        <v>399</v>
      </c>
      <c r="U9989" s="4">
        <v>2891497</v>
      </c>
      <c r="V9989" s="4">
        <v>813637683</v>
      </c>
      <c r="W9989" s="4">
        <v>293419</v>
      </c>
      <c r="X9989" s="4">
        <v>9235469156</v>
      </c>
      <c r="Y9989" s="4" t="s">
        <v>10216</v>
      </c>
      <c r="Z9989" s="4" t="s">
        <v>68927</v>
      </c>
      <c r="AA9989" s="4" t="s">
        <v>173</v>
      </c>
      <c r="AB9989" s="4" t="s">
        <v>68928</v>
      </c>
      <c r="AC9989" s="4">
        <v>4635</v>
      </c>
      <c r="AD9989" s="4" t="s">
        <v>68929</v>
      </c>
      <c r="AE9989" s="4">
        <v>0</v>
      </c>
      <c r="AF9989" s="4">
        <v>0</v>
      </c>
    </row>
    <row r="9990" spans="1:32" x14ac:dyDescent="0.2">
      <c r="A9990" s="4">
        <v>113962</v>
      </c>
      <c r="B9990" s="5" t="s">
        <v>4189</v>
      </c>
      <c r="C9990" s="5" t="s">
        <v>116</v>
      </c>
      <c r="D9990" s="4">
        <v>20171219</v>
      </c>
      <c r="E9990" s="4" t="s">
        <v>26067</v>
      </c>
      <c r="F9990" s="4">
        <v>33139</v>
      </c>
      <c r="G9990" s="4" t="s">
        <v>10198</v>
      </c>
      <c r="H9990" s="4">
        <v>990002</v>
      </c>
      <c r="I9990" s="4" t="s">
        <v>148</v>
      </c>
      <c r="J9990" s="4">
        <v>19971112</v>
      </c>
      <c r="K9990" s="4" t="s">
        <v>5</v>
      </c>
      <c r="L9990" s="4">
        <v>7866223275</v>
      </c>
      <c r="M9990" s="5" t="s">
        <v>68930</v>
      </c>
      <c r="N9990" s="4" t="s">
        <v>7</v>
      </c>
      <c r="O9990" s="4" t="s">
        <v>68931</v>
      </c>
      <c r="P9990" s="4">
        <v>372</v>
      </c>
      <c r="Q9990" s="4" t="s">
        <v>26067</v>
      </c>
      <c r="R9990" s="4" t="s">
        <v>10198</v>
      </c>
      <c r="S9990" s="6" t="s">
        <v>68932</v>
      </c>
      <c r="T9990" s="4">
        <v>399</v>
      </c>
      <c r="U9990" s="4">
        <v>2881434</v>
      </c>
      <c r="V9990" s="4">
        <v>808001003</v>
      </c>
      <c r="W9990" s="4">
        <v>2020086</v>
      </c>
      <c r="X9990" s="4">
        <v>9322643673</v>
      </c>
      <c r="Y9990" s="4" t="s">
        <v>68933</v>
      </c>
      <c r="Z9990" s="4" t="s">
        <v>68934</v>
      </c>
      <c r="AA9990" s="4" t="s">
        <v>12</v>
      </c>
      <c r="AB9990" s="4" t="s">
        <v>68935</v>
      </c>
      <c r="AC9990" s="4">
        <v>0</v>
      </c>
      <c r="AD9990" s="4" t="s">
        <v>68936</v>
      </c>
      <c r="AE9990" s="4">
        <v>0</v>
      </c>
      <c r="AF9990" s="4">
        <v>0</v>
      </c>
    </row>
    <row r="9991" spans="1:32" x14ac:dyDescent="0.2">
      <c r="A9991" s="4">
        <v>1408032</v>
      </c>
      <c r="B9991" s="5" t="s">
        <v>159</v>
      </c>
      <c r="C9991" s="5" t="s">
        <v>116</v>
      </c>
      <c r="D9991" s="4">
        <v>20171117</v>
      </c>
      <c r="E9991" s="4" t="s">
        <v>13696</v>
      </c>
      <c r="F9991" s="4">
        <v>30507</v>
      </c>
      <c r="G9991" s="4" t="s">
        <v>12410</v>
      </c>
      <c r="H9991" s="4">
        <v>990028</v>
      </c>
      <c r="I9991" s="4" t="s">
        <v>4</v>
      </c>
      <c r="J9991" s="4">
        <v>19720204</v>
      </c>
      <c r="K9991" s="4" t="s">
        <v>40</v>
      </c>
      <c r="L9991" s="4">
        <v>7705306416</v>
      </c>
      <c r="M9991" s="5" t="s">
        <v>68937</v>
      </c>
      <c r="N9991" s="4" t="s">
        <v>7</v>
      </c>
      <c r="O9991" s="4" t="s">
        <v>68938</v>
      </c>
      <c r="P9991" s="4"/>
      <c r="Q9991" s="4" t="s">
        <v>13696</v>
      </c>
      <c r="R9991" s="4" t="s">
        <v>12410</v>
      </c>
      <c r="S9991" s="6" t="s">
        <v>68939</v>
      </c>
      <c r="T9991" s="4">
        <v>399</v>
      </c>
      <c r="U9991" s="4">
        <v>2880884</v>
      </c>
      <c r="V9991" s="4">
        <v>815508572</v>
      </c>
      <c r="W9991" s="4">
        <v>1849587</v>
      </c>
      <c r="X9991" s="4">
        <v>9061154321</v>
      </c>
      <c r="Y9991" s="4" t="s">
        <v>5063</v>
      </c>
      <c r="Z9991" s="4" t="s">
        <v>11610</v>
      </c>
      <c r="AA9991" s="4" t="s">
        <v>12</v>
      </c>
      <c r="AB9991" s="4" t="s">
        <v>68940</v>
      </c>
      <c r="AC9991" s="4">
        <v>7831</v>
      </c>
      <c r="AD9991" s="4" t="s">
        <v>68941</v>
      </c>
      <c r="AE9991" s="4">
        <v>0</v>
      </c>
      <c r="AF9991" s="4">
        <v>0</v>
      </c>
    </row>
    <row r="9992" spans="1:32" x14ac:dyDescent="0.2">
      <c r="A9992" s="4">
        <v>609763</v>
      </c>
      <c r="B9992" s="5" t="s">
        <v>68942</v>
      </c>
      <c r="C9992" s="5" t="s">
        <v>116</v>
      </c>
      <c r="D9992" s="4">
        <v>20171213</v>
      </c>
      <c r="E9992" s="4" t="s">
        <v>10539</v>
      </c>
      <c r="F9992" s="4">
        <v>92154</v>
      </c>
      <c r="G9992" s="4" t="s">
        <v>10117</v>
      </c>
      <c r="H9992" s="4">
        <v>990002</v>
      </c>
      <c r="I9992" s="4" t="s">
        <v>4</v>
      </c>
      <c r="J9992" s="4">
        <v>19810402</v>
      </c>
      <c r="K9992" s="4" t="s">
        <v>20</v>
      </c>
      <c r="L9992" s="4">
        <v>6197525932</v>
      </c>
      <c r="M9992" s="5" t="s">
        <v>68943</v>
      </c>
      <c r="N9992" s="4" t="s">
        <v>5798</v>
      </c>
      <c r="O9992" s="4" t="s">
        <v>68944</v>
      </c>
      <c r="P9992" s="4"/>
      <c r="Q9992" s="4" t="s">
        <v>10539</v>
      </c>
      <c r="R9992" s="4" t="s">
        <v>10117</v>
      </c>
      <c r="S9992" s="6" t="s">
        <v>68944</v>
      </c>
      <c r="T9992" s="4">
        <v>399</v>
      </c>
      <c r="U9992" s="4">
        <v>2891484</v>
      </c>
      <c r="V9992" s="4">
        <v>812100889</v>
      </c>
      <c r="W9992" s="4">
        <v>843068</v>
      </c>
      <c r="X9992" s="4">
        <v>9420086459</v>
      </c>
      <c r="Y9992" s="4" t="s">
        <v>4018</v>
      </c>
      <c r="Z9992" s="4" t="s">
        <v>63856</v>
      </c>
      <c r="AA9992" s="4" t="s">
        <v>173</v>
      </c>
      <c r="AB9992" s="4" t="s">
        <v>68945</v>
      </c>
      <c r="AC9992" s="4">
        <v>0</v>
      </c>
      <c r="AD9992" s="4" t="s">
        <v>68946</v>
      </c>
      <c r="AE9992" s="4">
        <v>0</v>
      </c>
      <c r="AF9992" s="4">
        <v>0</v>
      </c>
    </row>
    <row r="9993" spans="1:32" x14ac:dyDescent="0.2">
      <c r="A9993" s="4">
        <v>43022</v>
      </c>
      <c r="B9993" s="5" t="s">
        <v>68947</v>
      </c>
      <c r="C9993" s="5" t="s">
        <v>116</v>
      </c>
      <c r="D9993" s="4">
        <v>20161002</v>
      </c>
      <c r="E9993" s="4" t="s">
        <v>68948</v>
      </c>
      <c r="F9993" s="4">
        <v>90620</v>
      </c>
      <c r="G9993" s="4" t="s">
        <v>10117</v>
      </c>
      <c r="H9993" s="4">
        <v>990002</v>
      </c>
      <c r="I9993" s="4" t="s">
        <v>4</v>
      </c>
      <c r="J9993" s="4">
        <v>19621014</v>
      </c>
      <c r="K9993" s="4" t="s">
        <v>20</v>
      </c>
      <c r="L9993" s="4">
        <v>4173005104</v>
      </c>
      <c r="M9993" s="5" t="s">
        <v>68949</v>
      </c>
      <c r="N9993" s="4" t="s">
        <v>7</v>
      </c>
      <c r="O9993" s="4" t="s">
        <v>68950</v>
      </c>
      <c r="P9993" s="4"/>
      <c r="Q9993" s="4" t="s">
        <v>68948</v>
      </c>
      <c r="R9993" s="4" t="s">
        <v>10117</v>
      </c>
      <c r="S9993" s="6" t="s">
        <v>68951</v>
      </c>
      <c r="T9993" s="4">
        <v>399</v>
      </c>
      <c r="U9993" s="4">
        <v>2900001</v>
      </c>
      <c r="V9993" s="4">
        <v>807220289</v>
      </c>
      <c r="W9993" s="4">
        <v>1918870</v>
      </c>
      <c r="X9993" s="4">
        <v>9177637854</v>
      </c>
      <c r="Y9993" s="4" t="s">
        <v>17150</v>
      </c>
      <c r="Z9993" s="4" t="s">
        <v>68952</v>
      </c>
      <c r="AA9993" s="4" t="s">
        <v>12</v>
      </c>
      <c r="AB9993" s="4" t="s">
        <v>68953</v>
      </c>
      <c r="AC9993" s="4">
        <v>1811</v>
      </c>
      <c r="AD9993" s="4" t="s">
        <v>68954</v>
      </c>
      <c r="AE9993" s="4">
        <v>0</v>
      </c>
      <c r="AF9993" s="4">
        <v>0</v>
      </c>
    </row>
    <row r="9994" spans="1:32" x14ac:dyDescent="0.2">
      <c r="A9994" s="4">
        <v>324869</v>
      </c>
      <c r="B9994" s="5" t="s">
        <v>21641</v>
      </c>
      <c r="C9994" s="5" t="s">
        <v>116</v>
      </c>
      <c r="D9994" s="4">
        <v>20171222</v>
      </c>
      <c r="E9994" s="4" t="s">
        <v>10278</v>
      </c>
      <c r="F9994" s="4">
        <v>77054</v>
      </c>
      <c r="G9994" s="4" t="s">
        <v>10131</v>
      </c>
      <c r="H9994" s="4">
        <v>990002</v>
      </c>
      <c r="I9994" s="4" t="s">
        <v>4</v>
      </c>
      <c r="J9994" s="4">
        <v>19920616</v>
      </c>
      <c r="K9994" s="4" t="s">
        <v>5</v>
      </c>
      <c r="L9994" s="4">
        <v>8323781249</v>
      </c>
      <c r="M9994" s="5" t="s">
        <v>68955</v>
      </c>
      <c r="N9994" s="4" t="s">
        <v>7</v>
      </c>
      <c r="O9994" s="4" t="s">
        <v>41151</v>
      </c>
      <c r="P9994" s="4" t="s">
        <v>68956</v>
      </c>
      <c r="Q9994" s="4" t="s">
        <v>10278</v>
      </c>
      <c r="R9994" s="4" t="s">
        <v>10131</v>
      </c>
      <c r="S9994" s="6" t="s">
        <v>41153</v>
      </c>
      <c r="T9994" s="4">
        <v>399</v>
      </c>
      <c r="U9994" s="4">
        <v>2881436</v>
      </c>
      <c r="V9994" s="4">
        <v>809060381</v>
      </c>
      <c r="W9994" s="4">
        <v>1014590</v>
      </c>
      <c r="X9994" s="4">
        <v>9052608545</v>
      </c>
      <c r="Y9994" s="4" t="s">
        <v>68957</v>
      </c>
      <c r="Z9994" s="4" t="s">
        <v>68958</v>
      </c>
      <c r="AA9994" s="4" t="s">
        <v>12</v>
      </c>
      <c r="AB9994" s="4" t="s">
        <v>68959</v>
      </c>
      <c r="AC9994" s="4">
        <v>0</v>
      </c>
      <c r="AD9994" s="4" t="s">
        <v>68960</v>
      </c>
      <c r="AE9994" s="4">
        <v>0</v>
      </c>
      <c r="AF9994" s="4">
        <v>0</v>
      </c>
    </row>
    <row r="9995" spans="1:32" x14ac:dyDescent="0.2">
      <c r="A9995" s="4">
        <v>248095</v>
      </c>
      <c r="B9995" s="5" t="s">
        <v>3087</v>
      </c>
      <c r="C9995" s="5" t="s">
        <v>116</v>
      </c>
      <c r="D9995" s="4">
        <v>20171202</v>
      </c>
      <c r="E9995" s="4" t="s">
        <v>31809</v>
      </c>
      <c r="F9995" s="4">
        <v>7054</v>
      </c>
      <c r="G9995" s="4" t="s">
        <v>10286</v>
      </c>
      <c r="H9995" s="4">
        <v>990002</v>
      </c>
      <c r="I9995" s="4" t="s">
        <v>148</v>
      </c>
      <c r="J9995" s="4">
        <v>19950319</v>
      </c>
      <c r="K9995" s="4" t="s">
        <v>40</v>
      </c>
      <c r="L9995" s="4">
        <v>8622563317</v>
      </c>
      <c r="M9995" s="5" t="s">
        <v>68961</v>
      </c>
      <c r="N9995" s="4" t="s">
        <v>7</v>
      </c>
      <c r="O9995" s="4" t="s">
        <v>31811</v>
      </c>
      <c r="P9995" s="4"/>
      <c r="Q9995" s="4" t="s">
        <v>31809</v>
      </c>
      <c r="R9995" s="4" t="s">
        <v>10286</v>
      </c>
      <c r="S9995" s="6" t="s">
        <v>31813</v>
      </c>
      <c r="T9995" s="4">
        <v>399</v>
      </c>
      <c r="U9995" s="4">
        <v>2891497</v>
      </c>
      <c r="V9995" s="4">
        <v>809190318</v>
      </c>
      <c r="W9995" s="4">
        <v>624797</v>
      </c>
      <c r="X9995" s="4">
        <v>9171022872</v>
      </c>
      <c r="Y9995" s="4" t="s">
        <v>68838</v>
      </c>
      <c r="Z9995" s="4" t="s">
        <v>628</v>
      </c>
      <c r="AA9995" s="4" t="s">
        <v>173</v>
      </c>
      <c r="AB9995" s="4" t="s">
        <v>68839</v>
      </c>
      <c r="AC9995" s="4">
        <v>7261</v>
      </c>
      <c r="AD9995" s="4" t="s">
        <v>68840</v>
      </c>
      <c r="AE9995" s="4">
        <v>0</v>
      </c>
      <c r="AF9995" s="4">
        <v>0</v>
      </c>
    </row>
    <row r="9996" spans="1:32" x14ac:dyDescent="0.2">
      <c r="A9996" s="4">
        <v>908854</v>
      </c>
      <c r="B9996" s="5" t="s">
        <v>3087</v>
      </c>
      <c r="C9996" s="5" t="s">
        <v>74</v>
      </c>
      <c r="D9996" s="4">
        <v>20170711</v>
      </c>
      <c r="E9996" s="4" t="s">
        <v>68962</v>
      </c>
      <c r="F9996" s="4">
        <v>83709</v>
      </c>
      <c r="G9996" s="4" t="s">
        <v>11081</v>
      </c>
      <c r="H9996" s="4">
        <v>990028</v>
      </c>
      <c r="I9996" s="4" t="s">
        <v>4</v>
      </c>
      <c r="J9996" s="4">
        <v>19740831</v>
      </c>
      <c r="K9996" s="4" t="s">
        <v>62</v>
      </c>
      <c r="L9996" s="4">
        <v>2086296052</v>
      </c>
      <c r="M9996" s="5" t="s">
        <v>68963</v>
      </c>
      <c r="N9996" s="4" t="s">
        <v>7</v>
      </c>
      <c r="O9996" s="4" t="s">
        <v>68964</v>
      </c>
      <c r="P9996" s="4"/>
      <c r="Q9996" s="4" t="s">
        <v>68962</v>
      </c>
      <c r="R9996" s="4" t="s">
        <v>11081</v>
      </c>
      <c r="S9996" s="6" t="s">
        <v>68965</v>
      </c>
      <c r="T9996" s="4">
        <v>399</v>
      </c>
      <c r="U9996" s="4">
        <v>2891490</v>
      </c>
      <c r="V9996" s="4">
        <v>812765054</v>
      </c>
      <c r="W9996" s="4">
        <v>2260559</v>
      </c>
      <c r="X9996" s="4">
        <v>9440148484</v>
      </c>
      <c r="Y9996" s="4" t="s">
        <v>39299</v>
      </c>
      <c r="Z9996" s="4" t="s">
        <v>68966</v>
      </c>
      <c r="AA9996" s="4" t="s">
        <v>173</v>
      </c>
      <c r="AB9996" s="4" t="s">
        <v>68967</v>
      </c>
      <c r="AC9996" s="4">
        <v>0</v>
      </c>
      <c r="AD9996" s="4" t="s">
        <v>68968</v>
      </c>
      <c r="AE9996" s="4">
        <v>0</v>
      </c>
      <c r="AF9996" s="4">
        <v>0</v>
      </c>
    </row>
    <row r="9997" spans="1:32" x14ac:dyDescent="0.2">
      <c r="A9997" s="4">
        <v>1195738</v>
      </c>
      <c r="B9997" s="5" t="s">
        <v>68969</v>
      </c>
      <c r="C9997" s="5" t="s">
        <v>116</v>
      </c>
      <c r="D9997" s="4">
        <v>20170830</v>
      </c>
      <c r="E9997" s="4" t="s">
        <v>42385</v>
      </c>
      <c r="F9997" s="4">
        <v>92203</v>
      </c>
      <c r="G9997" s="4" t="s">
        <v>10117</v>
      </c>
      <c r="H9997" s="4">
        <v>990002</v>
      </c>
      <c r="I9997" s="4" t="s">
        <v>4</v>
      </c>
      <c r="J9997" s="4">
        <v>19890714</v>
      </c>
      <c r="K9997" s="4" t="s">
        <v>2793</v>
      </c>
      <c r="L9997" s="4">
        <v>7607975027</v>
      </c>
      <c r="M9997" s="5" t="s">
        <v>68970</v>
      </c>
      <c r="N9997" s="4" t="s">
        <v>7</v>
      </c>
      <c r="O9997" s="4" t="s">
        <v>68971</v>
      </c>
      <c r="P9997" s="4"/>
      <c r="Q9997" s="4" t="s">
        <v>42385</v>
      </c>
      <c r="R9997" s="4" t="s">
        <v>10117</v>
      </c>
      <c r="S9997" s="6" t="s">
        <v>68972</v>
      </c>
      <c r="T9997" s="4">
        <v>399</v>
      </c>
      <c r="U9997" s="4">
        <v>2891487</v>
      </c>
      <c r="V9997" s="4">
        <v>813805150</v>
      </c>
      <c r="W9997" s="4">
        <v>1389562</v>
      </c>
      <c r="X9997" s="4">
        <v>9965212066</v>
      </c>
      <c r="Y9997" s="4" t="s">
        <v>68973</v>
      </c>
      <c r="Z9997" s="4" t="s">
        <v>68974</v>
      </c>
      <c r="AA9997" s="4" t="s">
        <v>173</v>
      </c>
      <c r="AB9997" s="4" t="s">
        <v>68975</v>
      </c>
      <c r="AC9997" s="4">
        <v>6348</v>
      </c>
      <c r="AD9997" s="4" t="s">
        <v>68976</v>
      </c>
      <c r="AE9997" s="4">
        <v>0</v>
      </c>
      <c r="AF9997" s="4">
        <v>0</v>
      </c>
    </row>
    <row r="9998" spans="1:32" x14ac:dyDescent="0.2">
      <c r="A9998" s="4">
        <v>157153</v>
      </c>
      <c r="B9998" s="5" t="s">
        <v>68977</v>
      </c>
      <c r="C9998" s="5" t="s">
        <v>74</v>
      </c>
      <c r="D9998" s="4">
        <v>20171209</v>
      </c>
      <c r="E9998" s="4" t="s">
        <v>10116</v>
      </c>
      <c r="F9998" s="4">
        <v>95127</v>
      </c>
      <c r="G9998" s="4" t="s">
        <v>10117</v>
      </c>
      <c r="H9998" s="4">
        <v>990002</v>
      </c>
      <c r="I9998" s="4" t="s">
        <v>19</v>
      </c>
      <c r="J9998" s="4">
        <v>19520716</v>
      </c>
      <c r="K9998" s="4" t="s">
        <v>5</v>
      </c>
      <c r="L9998" s="4">
        <v>4084995682</v>
      </c>
      <c r="M9998" s="5" t="s">
        <v>68978</v>
      </c>
      <c r="N9998" s="4" t="s">
        <v>7</v>
      </c>
      <c r="O9998" s="4" t="s">
        <v>25562</v>
      </c>
      <c r="P9998" s="4"/>
      <c r="Q9998" s="4" t="s">
        <v>10116</v>
      </c>
      <c r="R9998" s="4" t="s">
        <v>10117</v>
      </c>
      <c r="S9998" s="6" t="s">
        <v>25563</v>
      </c>
      <c r="T9998" s="4">
        <v>399</v>
      </c>
      <c r="U9998" s="4">
        <v>2900001</v>
      </c>
      <c r="V9998" s="4">
        <v>807490420</v>
      </c>
      <c r="W9998" s="4">
        <v>2118226</v>
      </c>
      <c r="X9998" s="4">
        <v>4772799938</v>
      </c>
      <c r="Y9998" s="4" t="s">
        <v>68979</v>
      </c>
      <c r="Z9998" s="4" t="s">
        <v>27270</v>
      </c>
      <c r="AA9998" s="4" t="s">
        <v>12</v>
      </c>
      <c r="AB9998" s="4" t="s">
        <v>68980</v>
      </c>
      <c r="AC9998" s="4">
        <v>0</v>
      </c>
      <c r="AD9998" s="4" t="s">
        <v>68981</v>
      </c>
      <c r="AE9998" s="4">
        <v>0</v>
      </c>
      <c r="AF9998" s="4">
        <v>0</v>
      </c>
    </row>
    <row r="9999" spans="1:32" x14ac:dyDescent="0.2">
      <c r="A9999" s="4">
        <v>607670</v>
      </c>
      <c r="B9999" s="5" t="s">
        <v>4921</v>
      </c>
      <c r="C9999" s="5" t="s">
        <v>116</v>
      </c>
      <c r="D9999" s="4">
        <v>20171120</v>
      </c>
      <c r="E9999" s="4" t="s">
        <v>11363</v>
      </c>
      <c r="F9999" s="4">
        <v>80231</v>
      </c>
      <c r="G9999" s="4" t="s">
        <v>11364</v>
      </c>
      <c r="H9999" s="4">
        <v>990028</v>
      </c>
      <c r="I9999" s="4" t="s">
        <v>4</v>
      </c>
      <c r="J9999" s="4">
        <v>19840902</v>
      </c>
      <c r="K9999" s="4" t="s">
        <v>40</v>
      </c>
      <c r="L9999" s="4">
        <v>7202612575</v>
      </c>
      <c r="M9999" s="5" t="s">
        <v>68982</v>
      </c>
      <c r="N9999" s="4" t="s">
        <v>7</v>
      </c>
      <c r="O9999" s="4" t="s">
        <v>68983</v>
      </c>
      <c r="P9999" s="9" t="s">
        <v>68984</v>
      </c>
      <c r="Q9999" s="4" t="s">
        <v>11363</v>
      </c>
      <c r="R9999" s="4" t="s">
        <v>11364</v>
      </c>
      <c r="S9999" s="6" t="s">
        <v>68985</v>
      </c>
      <c r="T9999" s="4">
        <v>399</v>
      </c>
      <c r="U9999" s="4">
        <v>2891488</v>
      </c>
      <c r="V9999" s="4">
        <v>811577720</v>
      </c>
      <c r="W9999" s="4">
        <v>711314</v>
      </c>
      <c r="X9999" s="4"/>
      <c r="Y9999" s="4" t="s">
        <v>10342</v>
      </c>
      <c r="Z9999" s="4" t="s">
        <v>6304</v>
      </c>
      <c r="AA9999" s="4" t="s">
        <v>173</v>
      </c>
      <c r="AB9999" s="4" t="s">
        <v>68986</v>
      </c>
      <c r="AC9999" s="4">
        <v>9034</v>
      </c>
      <c r="AD9999" s="4" t="s">
        <v>68987</v>
      </c>
      <c r="AE9999" s="4">
        <v>0</v>
      </c>
      <c r="AF9999" s="4">
        <v>0</v>
      </c>
    </row>
    <row r="10000" spans="1:32" x14ac:dyDescent="0.2">
      <c r="A10000" s="4">
        <v>1345816</v>
      </c>
      <c r="B10000" s="5" t="s">
        <v>15358</v>
      </c>
      <c r="C10000" s="5" t="s">
        <v>116</v>
      </c>
      <c r="D10000" s="4">
        <v>20171106</v>
      </c>
      <c r="E10000" s="4" t="s">
        <v>37452</v>
      </c>
      <c r="F10000" s="4">
        <v>34982</v>
      </c>
      <c r="G10000" s="4" t="s">
        <v>10198</v>
      </c>
      <c r="H10000" s="4">
        <v>990028</v>
      </c>
      <c r="I10000" s="4" t="s">
        <v>4</v>
      </c>
      <c r="J10000" s="4">
        <v>19881025</v>
      </c>
      <c r="K10000" s="4" t="s">
        <v>101</v>
      </c>
      <c r="L10000" s="4">
        <v>7726729977</v>
      </c>
      <c r="M10000" s="5" t="s">
        <v>68988</v>
      </c>
      <c r="N10000" s="4" t="s">
        <v>7</v>
      </c>
      <c r="O10000" s="4" t="s">
        <v>68989</v>
      </c>
      <c r="P10000" s="4"/>
      <c r="Q10000" s="4" t="s">
        <v>37452</v>
      </c>
      <c r="R10000" s="4" t="s">
        <v>10198</v>
      </c>
      <c r="S10000" s="6" t="s">
        <v>68990</v>
      </c>
      <c r="T10000" s="4">
        <v>399</v>
      </c>
      <c r="U10000" s="4">
        <v>2901440</v>
      </c>
      <c r="V10000" s="4">
        <v>813830475</v>
      </c>
      <c r="W10000" s="4">
        <v>985926</v>
      </c>
      <c r="X10000" s="4">
        <v>9277183570</v>
      </c>
      <c r="Y10000" s="4" t="s">
        <v>68991</v>
      </c>
      <c r="Z10000" s="4" t="s">
        <v>3002</v>
      </c>
      <c r="AA10000" s="4" t="s">
        <v>173</v>
      </c>
      <c r="AB10000" s="4" t="s">
        <v>68992</v>
      </c>
      <c r="AC10000" s="4">
        <v>393</v>
      </c>
      <c r="AD10000" s="4" t="s">
        <v>68993</v>
      </c>
      <c r="AE10000" s="4">
        <v>0</v>
      </c>
      <c r="AF10000" s="4">
        <v>0</v>
      </c>
    </row>
    <row r="10001" spans="1:32" x14ac:dyDescent="0.2">
      <c r="A10001" s="4">
        <v>684578</v>
      </c>
      <c r="B10001" s="5" t="s">
        <v>68994</v>
      </c>
      <c r="C10001" s="5" t="s">
        <v>68869</v>
      </c>
      <c r="D10001" s="4">
        <v>20170130</v>
      </c>
      <c r="E10001" s="4" t="s">
        <v>32152</v>
      </c>
      <c r="F10001" s="4">
        <v>7011</v>
      </c>
      <c r="G10001" s="4" t="s">
        <v>10286</v>
      </c>
      <c r="H10001" s="4">
        <v>990002</v>
      </c>
      <c r="I10001" s="4" t="s">
        <v>4</v>
      </c>
      <c r="J10001" s="4">
        <v>19620813</v>
      </c>
      <c r="K10001" s="4" t="s">
        <v>130</v>
      </c>
      <c r="L10001" s="4">
        <v>9736527466</v>
      </c>
      <c r="M10001" s="5" t="s">
        <v>68995</v>
      </c>
      <c r="N10001" s="4" t="s">
        <v>7</v>
      </c>
      <c r="O10001" s="4" t="s">
        <v>68996</v>
      </c>
      <c r="P10001" s="4"/>
      <c r="Q10001" s="4" t="s">
        <v>32152</v>
      </c>
      <c r="R10001" s="4" t="s">
        <v>10286</v>
      </c>
      <c r="S10001" s="6" t="s">
        <v>68997</v>
      </c>
      <c r="T10001" s="4">
        <v>399</v>
      </c>
      <c r="U10001" s="4">
        <v>2891497</v>
      </c>
      <c r="V10001" s="4">
        <v>811529747</v>
      </c>
      <c r="W10001" s="4">
        <v>22907</v>
      </c>
      <c r="X10001" s="4">
        <v>9158667100</v>
      </c>
      <c r="Y10001" s="4" t="s">
        <v>68998</v>
      </c>
      <c r="Z10001" s="4" t="s">
        <v>68999</v>
      </c>
      <c r="AA10001" s="4" t="s">
        <v>12</v>
      </c>
      <c r="AB10001" s="4" t="s">
        <v>69000</v>
      </c>
      <c r="AC10001" s="4">
        <v>6413</v>
      </c>
      <c r="AD10001" s="4" t="s">
        <v>69001</v>
      </c>
      <c r="AE10001" s="4">
        <v>0</v>
      </c>
      <c r="AF10001" s="4">
        <v>0</v>
      </c>
    </row>
    <row r="10002" spans="1:32" x14ac:dyDescent="0.2">
      <c r="A10002" s="4">
        <v>1338903</v>
      </c>
      <c r="B10002" s="5" t="s">
        <v>7856</v>
      </c>
      <c r="C10002" s="5" t="s">
        <v>116</v>
      </c>
      <c r="D10002" s="4">
        <v>20171202</v>
      </c>
      <c r="E10002" s="4" t="s">
        <v>28497</v>
      </c>
      <c r="F10002" s="4">
        <v>91352</v>
      </c>
      <c r="G10002" s="4" t="s">
        <v>10117</v>
      </c>
      <c r="H10002" s="4">
        <v>990002</v>
      </c>
      <c r="I10002" s="4" t="s">
        <v>4</v>
      </c>
      <c r="J10002" s="4">
        <v>19610104</v>
      </c>
      <c r="K10002" s="4" t="s">
        <v>20</v>
      </c>
      <c r="L10002" s="4">
        <v>8184000576</v>
      </c>
      <c r="M10002" s="5" t="s">
        <v>69002</v>
      </c>
      <c r="N10002" s="4" t="s">
        <v>7</v>
      </c>
      <c r="O10002" s="4" t="s">
        <v>69003</v>
      </c>
      <c r="P10002" s="4" t="s">
        <v>69004</v>
      </c>
      <c r="Q10002" s="4" t="s">
        <v>28497</v>
      </c>
      <c r="R10002" s="4" t="s">
        <v>10117</v>
      </c>
      <c r="S10002" s="6" t="s">
        <v>69005</v>
      </c>
      <c r="T10002" s="4">
        <v>399</v>
      </c>
      <c r="U10002" s="4">
        <v>2891487</v>
      </c>
      <c r="V10002" s="4">
        <v>815141913</v>
      </c>
      <c r="W10002" s="4">
        <v>1805857</v>
      </c>
      <c r="X10002" s="4">
        <v>9072646349</v>
      </c>
      <c r="Y10002" s="4" t="s">
        <v>9136</v>
      </c>
      <c r="Z10002" s="4" t="s">
        <v>13253</v>
      </c>
      <c r="AA10002" s="4" t="s">
        <v>12</v>
      </c>
      <c r="AB10002" s="4" t="s">
        <v>69006</v>
      </c>
      <c r="AC10002" s="4">
        <v>6262</v>
      </c>
      <c r="AD10002" s="4" t="s">
        <v>69007</v>
      </c>
      <c r="AE10002" s="4">
        <v>0</v>
      </c>
      <c r="AF10002" s="4">
        <v>0</v>
      </c>
    </row>
    <row r="10003" spans="1:32" x14ac:dyDescent="0.2">
      <c r="A10003" s="4">
        <v>10602</v>
      </c>
      <c r="B10003" s="5" t="s">
        <v>69008</v>
      </c>
      <c r="C10003" s="5" t="s">
        <v>116</v>
      </c>
      <c r="D10003" s="4">
        <v>20171210</v>
      </c>
      <c r="E10003" s="4" t="s">
        <v>21314</v>
      </c>
      <c r="F10003" s="4">
        <v>94577</v>
      </c>
      <c r="G10003" s="4" t="s">
        <v>10117</v>
      </c>
      <c r="H10003" s="4">
        <v>990002</v>
      </c>
      <c r="I10003" s="4" t="s">
        <v>4</v>
      </c>
      <c r="J10003" s="4">
        <v>19940228</v>
      </c>
      <c r="K10003" s="4" t="s">
        <v>101</v>
      </c>
      <c r="L10003" s="4">
        <v>5107794118</v>
      </c>
      <c r="M10003" s="5" t="s">
        <v>68894</v>
      </c>
      <c r="N10003" s="4" t="s">
        <v>7</v>
      </c>
      <c r="O10003" s="4" t="s">
        <v>68895</v>
      </c>
      <c r="P10003" s="4" t="s">
        <v>68896</v>
      </c>
      <c r="Q10003" s="4" t="s">
        <v>21314</v>
      </c>
      <c r="R10003" s="4" t="s">
        <v>10117</v>
      </c>
      <c r="S10003" s="6" t="s">
        <v>68897</v>
      </c>
      <c r="T10003" s="4">
        <v>399</v>
      </c>
      <c r="U10003" s="4">
        <v>2900001</v>
      </c>
      <c r="V10003" s="4">
        <v>806988123</v>
      </c>
      <c r="W10003" s="4">
        <v>749544</v>
      </c>
      <c r="X10003" s="4">
        <v>7351404849</v>
      </c>
      <c r="Y10003" s="4" t="s">
        <v>4378</v>
      </c>
      <c r="Z10003" s="4" t="s">
        <v>15461</v>
      </c>
      <c r="AA10003" s="4" t="s">
        <v>12</v>
      </c>
      <c r="AB10003" s="4" t="s">
        <v>69009</v>
      </c>
      <c r="AC10003" s="4">
        <v>0</v>
      </c>
      <c r="AD10003" s="4" t="s">
        <v>69010</v>
      </c>
      <c r="AE10003" s="4">
        <v>0</v>
      </c>
      <c r="AF10003" s="4">
        <v>6.6666666666666602E-3</v>
      </c>
    </row>
    <row r="10004" spans="1:32" x14ac:dyDescent="0.2">
      <c r="A10004" s="4">
        <v>1459678</v>
      </c>
      <c r="B10004" s="5" t="s">
        <v>14801</v>
      </c>
      <c r="C10004" s="5" t="s">
        <v>116</v>
      </c>
      <c r="D10004" s="4">
        <v>20171221</v>
      </c>
      <c r="E10004" s="4" t="s">
        <v>18725</v>
      </c>
      <c r="F10004" s="4">
        <v>27713</v>
      </c>
      <c r="G10004" s="4" t="s">
        <v>10330</v>
      </c>
      <c r="H10004" s="4">
        <v>990002</v>
      </c>
      <c r="I10004" s="4" t="s">
        <v>4</v>
      </c>
      <c r="J10004" s="4">
        <v>19860526</v>
      </c>
      <c r="K10004" s="4" t="s">
        <v>101</v>
      </c>
      <c r="L10004" s="4">
        <v>9196419061</v>
      </c>
      <c r="M10004" s="5" t="s">
        <v>69011</v>
      </c>
      <c r="N10004" s="4" t="s">
        <v>7</v>
      </c>
      <c r="O10004" s="4" t="s">
        <v>69012</v>
      </c>
      <c r="P10004" s="4"/>
      <c r="Q10004" s="4" t="s">
        <v>18725</v>
      </c>
      <c r="R10004" s="4" t="s">
        <v>10330</v>
      </c>
      <c r="S10004" s="6" t="s">
        <v>69013</v>
      </c>
      <c r="T10004" s="4">
        <v>399</v>
      </c>
      <c r="U10004" s="4">
        <v>2901444</v>
      </c>
      <c r="V10004" s="4">
        <v>815728545</v>
      </c>
      <c r="W10004" s="4">
        <v>2200226</v>
      </c>
      <c r="X10004" s="4">
        <v>9997358290</v>
      </c>
      <c r="Y10004" s="4" t="s">
        <v>2629</v>
      </c>
      <c r="Z10004" s="4" t="s">
        <v>53551</v>
      </c>
      <c r="AA10004" s="4" t="s">
        <v>173</v>
      </c>
      <c r="AB10004" s="4" t="s">
        <v>69014</v>
      </c>
      <c r="AC10004" s="4">
        <v>5431</v>
      </c>
      <c r="AD10004" s="4" t="s">
        <v>69015</v>
      </c>
      <c r="AE10004" s="4">
        <v>0</v>
      </c>
      <c r="AF10004" s="4">
        <v>0</v>
      </c>
    </row>
    <row r="10005" spans="1:32" x14ac:dyDescent="0.2">
      <c r="A10005" s="4">
        <v>1049686</v>
      </c>
      <c r="B10005" s="5" t="s">
        <v>41015</v>
      </c>
      <c r="C10005" s="5" t="s">
        <v>116</v>
      </c>
      <c r="D10005" s="4">
        <v>20171210</v>
      </c>
      <c r="E10005" s="4" t="s">
        <v>10162</v>
      </c>
      <c r="F10005" s="4">
        <v>90004</v>
      </c>
      <c r="G10005" s="4" t="s">
        <v>10117</v>
      </c>
      <c r="H10005" s="4">
        <v>990002</v>
      </c>
      <c r="I10005" s="4" t="s">
        <v>4</v>
      </c>
      <c r="J10005" s="4">
        <v>19680509</v>
      </c>
      <c r="K10005" s="4" t="s">
        <v>130</v>
      </c>
      <c r="L10005" s="4">
        <v>2132699839</v>
      </c>
      <c r="M10005" s="5" t="s">
        <v>69016</v>
      </c>
      <c r="N10005" s="4" t="s">
        <v>7</v>
      </c>
      <c r="O10005" s="4" t="s">
        <v>69017</v>
      </c>
      <c r="P10005" s="4" t="s">
        <v>69018</v>
      </c>
      <c r="Q10005" s="4" t="s">
        <v>10162</v>
      </c>
      <c r="R10005" s="4" t="s">
        <v>10117</v>
      </c>
      <c r="S10005" s="6" t="s">
        <v>69019</v>
      </c>
      <c r="T10005" s="4">
        <v>399</v>
      </c>
      <c r="U10005" s="4">
        <v>2891487</v>
      </c>
      <c r="V10005" s="4">
        <v>813074018</v>
      </c>
      <c r="W10005" s="4">
        <v>2009289</v>
      </c>
      <c r="X10005" s="4">
        <v>9199953551</v>
      </c>
      <c r="Y10005" s="4" t="s">
        <v>18904</v>
      </c>
      <c r="Z10005" s="4" t="s">
        <v>69020</v>
      </c>
      <c r="AA10005" s="4" t="s">
        <v>173</v>
      </c>
      <c r="AB10005" s="4" t="s">
        <v>69021</v>
      </c>
      <c r="AC10005" s="4">
        <v>0</v>
      </c>
      <c r="AD10005" s="4" t="s">
        <v>69022</v>
      </c>
      <c r="AE10005" s="4">
        <v>0</v>
      </c>
      <c r="AF10005" s="4">
        <v>0</v>
      </c>
    </row>
    <row r="10006" spans="1:32" x14ac:dyDescent="0.2">
      <c r="A10006" s="4">
        <v>272983</v>
      </c>
      <c r="B10006" s="5" t="s">
        <v>4434</v>
      </c>
      <c r="C10006" s="5" t="s">
        <v>116</v>
      </c>
      <c r="D10006" s="4">
        <v>20171208</v>
      </c>
      <c r="E10006" s="4" t="s">
        <v>10197</v>
      </c>
      <c r="F10006" s="4">
        <v>33178</v>
      </c>
      <c r="G10006" s="4" t="s">
        <v>10198</v>
      </c>
      <c r="H10006" s="4">
        <v>990002</v>
      </c>
      <c r="I10006" s="4" t="s">
        <v>4</v>
      </c>
      <c r="J10006" s="4">
        <v>19851023</v>
      </c>
      <c r="K10006" s="4" t="s">
        <v>10199</v>
      </c>
      <c r="L10006" s="4">
        <v>3133127766</v>
      </c>
      <c r="M10006" s="5" t="s">
        <v>69023</v>
      </c>
      <c r="N10006" s="4" t="s">
        <v>7</v>
      </c>
      <c r="O10006" s="4" t="s">
        <v>10201</v>
      </c>
      <c r="P10006" s="4"/>
      <c r="Q10006" s="4" t="s">
        <v>10197</v>
      </c>
      <c r="R10006" s="4" t="s">
        <v>10198</v>
      </c>
      <c r="S10006" s="6" t="s">
        <v>10201</v>
      </c>
      <c r="T10006" s="4">
        <v>399</v>
      </c>
      <c r="U10006" s="4">
        <v>2901440</v>
      </c>
      <c r="V10006" s="4">
        <v>809839063</v>
      </c>
      <c r="W10006" s="4">
        <v>856394</v>
      </c>
      <c r="X10006" s="4">
        <v>9404941403</v>
      </c>
      <c r="Y10006" s="4" t="s">
        <v>22164</v>
      </c>
      <c r="Z10006" s="4" t="s">
        <v>3449</v>
      </c>
      <c r="AA10006" s="4" t="s">
        <v>173</v>
      </c>
      <c r="AB10006" s="4" t="s">
        <v>69024</v>
      </c>
      <c r="AC10006" s="4">
        <v>1246</v>
      </c>
      <c r="AD10006" s="4" t="s">
        <v>69025</v>
      </c>
      <c r="AE10006" s="4">
        <v>0</v>
      </c>
      <c r="AF10006" s="4">
        <v>0</v>
      </c>
    </row>
    <row r="10007" spans="1:32" x14ac:dyDescent="0.2">
      <c r="A10007" s="4">
        <v>1369111</v>
      </c>
      <c r="B10007" s="5" t="s">
        <v>2697</v>
      </c>
      <c r="C10007" s="5" t="s">
        <v>116</v>
      </c>
      <c r="D10007" s="4">
        <v>20171130</v>
      </c>
      <c r="E10007" s="4" t="s">
        <v>68738</v>
      </c>
      <c r="F10007" s="4">
        <v>60025</v>
      </c>
      <c r="G10007" s="4" t="s">
        <v>10241</v>
      </c>
      <c r="H10007" s="4">
        <v>990028</v>
      </c>
      <c r="I10007" s="4" t="s">
        <v>4</v>
      </c>
      <c r="J10007" s="4">
        <v>19660708</v>
      </c>
      <c r="K10007" s="4" t="s">
        <v>101</v>
      </c>
      <c r="L10007" s="4">
        <v>8475219721</v>
      </c>
      <c r="M10007" s="5" t="s">
        <v>69026</v>
      </c>
      <c r="N10007" s="4" t="s">
        <v>7</v>
      </c>
      <c r="O10007" s="4" t="s">
        <v>69027</v>
      </c>
      <c r="P10007" s="4" t="s">
        <v>69028</v>
      </c>
      <c r="Q10007" s="4" t="s">
        <v>68738</v>
      </c>
      <c r="R10007" s="4" t="s">
        <v>10241</v>
      </c>
      <c r="S10007" s="6" t="s">
        <v>69029</v>
      </c>
      <c r="T10007" s="4">
        <v>399</v>
      </c>
      <c r="U10007" s="4">
        <v>2881424</v>
      </c>
      <c r="V10007" s="4">
        <v>814343300</v>
      </c>
      <c r="W10007" s="4">
        <v>2298294</v>
      </c>
      <c r="X10007" s="4">
        <v>9166395775</v>
      </c>
      <c r="Y10007" s="4" t="s">
        <v>69030</v>
      </c>
      <c r="Z10007" s="4" t="s">
        <v>68664</v>
      </c>
      <c r="AA10007" s="4" t="s">
        <v>12</v>
      </c>
      <c r="AB10007" s="4" t="s">
        <v>69031</v>
      </c>
      <c r="AC10007" s="4">
        <v>9195</v>
      </c>
      <c r="AD10007" s="4" t="s">
        <v>69032</v>
      </c>
      <c r="AE10007" s="4">
        <v>0</v>
      </c>
      <c r="AF10007" s="4">
        <v>0</v>
      </c>
    </row>
    <row r="10008" spans="1:32" x14ac:dyDescent="0.2">
      <c r="A10008" s="4">
        <v>74707</v>
      </c>
      <c r="B10008" s="5" t="s">
        <v>1367</v>
      </c>
      <c r="C10008" s="5" t="s">
        <v>116</v>
      </c>
      <c r="D10008" s="4">
        <v>20171105</v>
      </c>
      <c r="E10008" s="4" t="s">
        <v>22421</v>
      </c>
      <c r="F10008" s="4">
        <v>93203</v>
      </c>
      <c r="G10008" s="4" t="s">
        <v>10117</v>
      </c>
      <c r="H10008" s="4">
        <v>990028</v>
      </c>
      <c r="I10008" s="4" t="s">
        <v>4</v>
      </c>
      <c r="J10008" s="4">
        <v>19821031</v>
      </c>
      <c r="K10008" s="4" t="s">
        <v>130</v>
      </c>
      <c r="L10008" s="4">
        <v>6612341163</v>
      </c>
      <c r="M10008" s="5" t="s">
        <v>68888</v>
      </c>
      <c r="N10008" s="4" t="s">
        <v>7</v>
      </c>
      <c r="O10008" s="4" t="s">
        <v>68889</v>
      </c>
      <c r="P10008" s="4"/>
      <c r="Q10008" s="4" t="s">
        <v>22421</v>
      </c>
      <c r="R10008" s="4" t="s">
        <v>10117</v>
      </c>
      <c r="S10008" s="6" t="s">
        <v>68890</v>
      </c>
      <c r="T10008" s="4">
        <v>399</v>
      </c>
      <c r="U10008" s="4">
        <v>2900001</v>
      </c>
      <c r="V10008" s="4">
        <v>807465752</v>
      </c>
      <c r="W10008" s="4">
        <v>2310195</v>
      </c>
      <c r="X10008" s="4"/>
      <c r="Y10008" s="4" t="s">
        <v>69033</v>
      </c>
      <c r="Z10008" s="4" t="s">
        <v>25442</v>
      </c>
      <c r="AA10008" s="4" t="s">
        <v>173</v>
      </c>
      <c r="AB10008" s="4" t="s">
        <v>69034</v>
      </c>
      <c r="AC10008" s="4">
        <v>9127</v>
      </c>
      <c r="AD10008" s="4" t="s">
        <v>69035</v>
      </c>
      <c r="AE10008" s="4">
        <v>0</v>
      </c>
      <c r="AF10008" s="4">
        <v>4.6666666666666599E-2</v>
      </c>
    </row>
    <row r="10009" spans="1:32" x14ac:dyDescent="0.2">
      <c r="A10009" s="4">
        <v>1455391</v>
      </c>
      <c r="B10009" s="5" t="s">
        <v>51423</v>
      </c>
      <c r="C10009" s="5" t="s">
        <v>116</v>
      </c>
      <c r="D10009" s="4">
        <v>20171220</v>
      </c>
      <c r="E10009" s="4" t="s">
        <v>10205</v>
      </c>
      <c r="F10009" s="4">
        <v>89139</v>
      </c>
      <c r="G10009" s="4" t="s">
        <v>10206</v>
      </c>
      <c r="H10009" s="4">
        <v>990002</v>
      </c>
      <c r="I10009" s="4" t="s">
        <v>4</v>
      </c>
      <c r="J10009" s="4">
        <v>19560124</v>
      </c>
      <c r="K10009" s="4" t="s">
        <v>20</v>
      </c>
      <c r="L10009" s="4">
        <v>7025013006</v>
      </c>
      <c r="M10009" s="5" t="s">
        <v>69036</v>
      </c>
      <c r="N10009" s="4" t="s">
        <v>7</v>
      </c>
      <c r="O10009" s="4" t="s">
        <v>69037</v>
      </c>
      <c r="P10009" s="4"/>
      <c r="Q10009" s="4" t="s">
        <v>10205</v>
      </c>
      <c r="R10009" s="4" t="s">
        <v>10206</v>
      </c>
      <c r="S10009" s="6" t="s">
        <v>69038</v>
      </c>
      <c r="T10009" s="4">
        <v>399</v>
      </c>
      <c r="U10009" s="4">
        <v>2891498</v>
      </c>
      <c r="V10009" s="4">
        <v>815354557</v>
      </c>
      <c r="W10009" s="4">
        <v>1802984</v>
      </c>
      <c r="X10009" s="4">
        <v>9496960866</v>
      </c>
      <c r="Y10009" s="4" t="s">
        <v>5761</v>
      </c>
      <c r="Z10009" s="4" t="s">
        <v>69039</v>
      </c>
      <c r="AA10009" s="4" t="s">
        <v>173</v>
      </c>
      <c r="AB10009" s="4" t="s">
        <v>69040</v>
      </c>
      <c r="AC10009" s="4">
        <v>0</v>
      </c>
      <c r="AD10009" s="4" t="s">
        <v>69041</v>
      </c>
      <c r="AE10009" s="4">
        <v>0</v>
      </c>
      <c r="AF10009" s="4">
        <v>0</v>
      </c>
    </row>
    <row r="10010" spans="1:32" x14ac:dyDescent="0.2">
      <c r="A10010" s="4">
        <v>1204249</v>
      </c>
      <c r="B10010" s="5" t="s">
        <v>36930</v>
      </c>
      <c r="C10010" s="5" t="s">
        <v>116</v>
      </c>
      <c r="D10010" s="4">
        <v>20171125</v>
      </c>
      <c r="E10010" s="4" t="s">
        <v>10205</v>
      </c>
      <c r="F10010" s="4">
        <v>89139</v>
      </c>
      <c r="G10010" s="4" t="s">
        <v>10206</v>
      </c>
      <c r="H10010" s="4">
        <v>990002</v>
      </c>
      <c r="I10010" s="4" t="s">
        <v>148</v>
      </c>
      <c r="J10010" s="4">
        <v>19820418</v>
      </c>
      <c r="K10010" s="4" t="s">
        <v>101</v>
      </c>
      <c r="L10010" s="4">
        <v>7025257379</v>
      </c>
      <c r="M10010" s="5" t="s">
        <v>69042</v>
      </c>
      <c r="N10010" s="4" t="s">
        <v>7</v>
      </c>
      <c r="O10010" s="4" t="s">
        <v>69043</v>
      </c>
      <c r="P10010" s="4"/>
      <c r="Q10010" s="4" t="s">
        <v>10205</v>
      </c>
      <c r="R10010" s="4" t="s">
        <v>10206</v>
      </c>
      <c r="S10010" s="6" t="s">
        <v>69044</v>
      </c>
      <c r="T10010" s="4">
        <v>399</v>
      </c>
      <c r="U10010" s="4">
        <v>2891498</v>
      </c>
      <c r="V10010" s="4">
        <v>814168762</v>
      </c>
      <c r="W10010" s="4">
        <v>2092481</v>
      </c>
      <c r="X10010" s="4">
        <v>5522583499</v>
      </c>
      <c r="Y10010" s="4" t="s">
        <v>136</v>
      </c>
      <c r="Z10010" s="4" t="s">
        <v>19380</v>
      </c>
      <c r="AA10010" s="4" t="s">
        <v>12</v>
      </c>
      <c r="AB10010" s="4" t="s">
        <v>69045</v>
      </c>
      <c r="AC10010" s="4">
        <v>0</v>
      </c>
      <c r="AD10010" s="4" t="s">
        <v>69046</v>
      </c>
      <c r="AE10010" s="4">
        <v>0</v>
      </c>
      <c r="AF10010" s="4">
        <v>0</v>
      </c>
    </row>
    <row r="10011" spans="1:32" x14ac:dyDescent="0.2">
      <c r="A10011" s="4">
        <v>400250</v>
      </c>
      <c r="B10011" s="5" t="s">
        <v>69047</v>
      </c>
      <c r="C10011" s="5" t="s">
        <v>116</v>
      </c>
      <c r="D10011" s="4">
        <v>20171218</v>
      </c>
      <c r="E10011" s="4" t="s">
        <v>23968</v>
      </c>
      <c r="F10011" s="4">
        <v>90040</v>
      </c>
      <c r="G10011" s="4" t="s">
        <v>10117</v>
      </c>
      <c r="H10011" s="4">
        <v>990002</v>
      </c>
      <c r="I10011" s="4" t="s">
        <v>148</v>
      </c>
      <c r="J10011" s="4">
        <v>19681019</v>
      </c>
      <c r="K10011" s="4" t="s">
        <v>5</v>
      </c>
      <c r="L10011" s="4">
        <v>4155687045</v>
      </c>
      <c r="M10011" s="5" t="s">
        <v>69048</v>
      </c>
      <c r="N10011" s="4" t="s">
        <v>7</v>
      </c>
      <c r="O10011" s="4" t="s">
        <v>69049</v>
      </c>
      <c r="P10011" s="4"/>
      <c r="Q10011" s="4" t="s">
        <v>23968</v>
      </c>
      <c r="R10011" s="4" t="s">
        <v>10117</v>
      </c>
      <c r="S10011" s="6" t="s">
        <v>69050</v>
      </c>
      <c r="T10011" s="4">
        <v>399</v>
      </c>
      <c r="U10011" s="4">
        <v>2891487</v>
      </c>
      <c r="V10011" s="4">
        <v>810157424</v>
      </c>
      <c r="W10011" s="4">
        <v>2336557</v>
      </c>
      <c r="X10011" s="4">
        <v>8879051407</v>
      </c>
      <c r="Y10011" s="4" t="s">
        <v>17821</v>
      </c>
      <c r="Z10011" s="4" t="s">
        <v>548</v>
      </c>
      <c r="AA10011" s="4" t="s">
        <v>173</v>
      </c>
      <c r="AB10011" s="4" t="s">
        <v>69051</v>
      </c>
      <c r="AC10011" s="4">
        <v>360</v>
      </c>
      <c r="AD10011" s="4" t="s">
        <v>69052</v>
      </c>
      <c r="AE10011" s="4">
        <v>0</v>
      </c>
      <c r="AF10011" s="4">
        <v>0</v>
      </c>
    </row>
    <row r="10012" spans="1:32" x14ac:dyDescent="0.2">
      <c r="A10012" s="4">
        <v>67566</v>
      </c>
      <c r="B10012" s="5" t="s">
        <v>1224</v>
      </c>
      <c r="C10012" s="5" t="s">
        <v>116</v>
      </c>
      <c r="D10012" s="4">
        <v>20161002</v>
      </c>
      <c r="E10012" s="4" t="s">
        <v>68948</v>
      </c>
      <c r="F10012" s="4">
        <v>90620</v>
      </c>
      <c r="G10012" s="4" t="s">
        <v>10117</v>
      </c>
      <c r="H10012" s="4">
        <v>990002</v>
      </c>
      <c r="I10012" s="4" t="s">
        <v>4</v>
      </c>
      <c r="J10012" s="4">
        <v>19621014</v>
      </c>
      <c r="K10012" s="4" t="s">
        <v>20</v>
      </c>
      <c r="L10012" s="4">
        <v>4173005104</v>
      </c>
      <c r="M10012" s="5" t="s">
        <v>68949</v>
      </c>
      <c r="N10012" s="4" t="s">
        <v>7</v>
      </c>
      <c r="O10012" s="4" t="s">
        <v>68950</v>
      </c>
      <c r="P10012" s="4"/>
      <c r="Q10012" s="4" t="s">
        <v>68948</v>
      </c>
      <c r="R10012" s="4" t="s">
        <v>10117</v>
      </c>
      <c r="S10012" s="6" t="s">
        <v>68951</v>
      </c>
      <c r="T10012" s="4">
        <v>399</v>
      </c>
      <c r="U10012" s="4">
        <v>2900001</v>
      </c>
      <c r="V10012" s="4">
        <v>807499543</v>
      </c>
      <c r="W10012" s="4">
        <v>2146652</v>
      </c>
      <c r="X10012" s="4">
        <v>9949996812</v>
      </c>
      <c r="Y10012" s="4" t="s">
        <v>32064</v>
      </c>
      <c r="Z10012" s="4" t="s">
        <v>69053</v>
      </c>
      <c r="AA10012" s="4" t="s">
        <v>173</v>
      </c>
      <c r="AB10012" s="4" t="s">
        <v>69054</v>
      </c>
      <c r="AC10012" s="4">
        <v>7343</v>
      </c>
      <c r="AD10012" s="4" t="s">
        <v>69055</v>
      </c>
      <c r="AE10012" s="4">
        <v>0</v>
      </c>
      <c r="AF10012" s="4">
        <v>0</v>
      </c>
    </row>
    <row r="10013" spans="1:32" x14ac:dyDescent="0.2">
      <c r="A10013" s="4">
        <v>1195476</v>
      </c>
      <c r="B10013" s="5" t="s">
        <v>7778</v>
      </c>
      <c r="C10013" s="5" t="s">
        <v>68869</v>
      </c>
      <c r="D10013" s="4">
        <v>20151029</v>
      </c>
      <c r="E10013" s="4" t="s">
        <v>69056</v>
      </c>
      <c r="F10013" s="4">
        <v>90501</v>
      </c>
      <c r="G10013" s="4" t="s">
        <v>10117</v>
      </c>
      <c r="H10013" s="4">
        <v>990002</v>
      </c>
      <c r="I10013" s="4" t="s">
        <v>4</v>
      </c>
      <c r="J10013" s="4">
        <v>19920512</v>
      </c>
      <c r="K10013" s="4" t="s">
        <v>23808</v>
      </c>
      <c r="L10013" s="4">
        <v>3109537671</v>
      </c>
      <c r="M10013" s="5" t="s">
        <v>69057</v>
      </c>
      <c r="N10013" s="4" t="s">
        <v>7</v>
      </c>
      <c r="O10013" s="4" t="s">
        <v>69058</v>
      </c>
      <c r="P10013" s="4"/>
      <c r="Q10013" s="4" t="s">
        <v>69056</v>
      </c>
      <c r="R10013" s="4" t="s">
        <v>10117</v>
      </c>
      <c r="S10013" s="6" t="s">
        <v>69059</v>
      </c>
      <c r="T10013" s="4">
        <v>399</v>
      </c>
      <c r="U10013" s="4">
        <v>2891487</v>
      </c>
      <c r="V10013" s="4">
        <v>813404902</v>
      </c>
      <c r="W10013" s="4">
        <v>1202765</v>
      </c>
      <c r="X10013" s="4">
        <v>9054686508</v>
      </c>
      <c r="Y10013" s="4" t="s">
        <v>37572</v>
      </c>
      <c r="Z10013" s="4" t="s">
        <v>4523</v>
      </c>
      <c r="AA10013" s="4" t="s">
        <v>12</v>
      </c>
      <c r="AB10013" s="4" t="s">
        <v>69060</v>
      </c>
      <c r="AC10013" s="4">
        <v>0</v>
      </c>
      <c r="AD10013" s="4" t="s">
        <v>69061</v>
      </c>
      <c r="AE10013" s="4">
        <v>0</v>
      </c>
      <c r="AF10013" s="4">
        <v>0</v>
      </c>
    </row>
    <row r="10014" spans="1:32" x14ac:dyDescent="0.2">
      <c r="A10014" s="4">
        <v>932338</v>
      </c>
      <c r="B10014" s="5" t="s">
        <v>25919</v>
      </c>
      <c r="C10014" s="5" t="s">
        <v>116</v>
      </c>
      <c r="D10014" s="4">
        <v>20171202</v>
      </c>
      <c r="E10014" s="4" t="s">
        <v>11162</v>
      </c>
      <c r="F10014" s="4">
        <v>92503</v>
      </c>
      <c r="G10014" s="4" t="s">
        <v>10117</v>
      </c>
      <c r="H10014" s="4">
        <v>990028</v>
      </c>
      <c r="I10014" s="4" t="s">
        <v>4</v>
      </c>
      <c r="J10014" s="4">
        <v>19590302</v>
      </c>
      <c r="K10014" s="4" t="s">
        <v>119</v>
      </c>
      <c r="L10014" s="4">
        <v>9515479429</v>
      </c>
      <c r="M10014" s="5" t="s">
        <v>69062</v>
      </c>
      <c r="N10014" s="4" t="s">
        <v>7</v>
      </c>
      <c r="O10014" s="4" t="s">
        <v>69063</v>
      </c>
      <c r="P10014" s="4"/>
      <c r="Q10014" s="4" t="s">
        <v>11162</v>
      </c>
      <c r="R10014" s="4" t="s">
        <v>10117</v>
      </c>
      <c r="S10014" s="6" t="s">
        <v>69064</v>
      </c>
      <c r="T10014" s="4">
        <v>399</v>
      </c>
      <c r="U10014" s="4">
        <v>2891487</v>
      </c>
      <c r="V10014" s="4">
        <v>811207119</v>
      </c>
      <c r="W10014" s="4">
        <v>1857271</v>
      </c>
      <c r="X10014" s="4">
        <v>9953118085</v>
      </c>
      <c r="Y10014" s="4" t="s">
        <v>69065</v>
      </c>
      <c r="Z10014" s="4" t="s">
        <v>69066</v>
      </c>
      <c r="AA10014" s="4" t="s">
        <v>12</v>
      </c>
      <c r="AB10014" s="4" t="s">
        <v>69067</v>
      </c>
      <c r="AC10014" s="4">
        <v>4418</v>
      </c>
      <c r="AD10014" s="4" t="s">
        <v>69068</v>
      </c>
      <c r="AE10014" s="4">
        <v>0</v>
      </c>
      <c r="AF10014" s="4">
        <v>0</v>
      </c>
    </row>
    <row r="10015" spans="1:32" x14ac:dyDescent="0.2">
      <c r="A10015" s="4">
        <v>90029</v>
      </c>
      <c r="B10015" s="5" t="s">
        <v>1440</v>
      </c>
      <c r="C10015" s="5" t="s">
        <v>116</v>
      </c>
      <c r="D10015" s="4">
        <v>20171105</v>
      </c>
      <c r="E10015" s="4" t="s">
        <v>22421</v>
      </c>
      <c r="F10015" s="4">
        <v>93203</v>
      </c>
      <c r="G10015" s="4" t="s">
        <v>10117</v>
      </c>
      <c r="H10015" s="4">
        <v>990028</v>
      </c>
      <c r="I10015" s="4" t="s">
        <v>4</v>
      </c>
      <c r="J10015" s="4">
        <v>19821031</v>
      </c>
      <c r="K10015" s="4" t="s">
        <v>130</v>
      </c>
      <c r="L10015" s="4">
        <v>6612341163</v>
      </c>
      <c r="M10015" s="5" t="s">
        <v>68888</v>
      </c>
      <c r="N10015" s="4" t="s">
        <v>7</v>
      </c>
      <c r="O10015" s="4" t="s">
        <v>68889</v>
      </c>
      <c r="P10015" s="4"/>
      <c r="Q10015" s="4" t="s">
        <v>22421</v>
      </c>
      <c r="R10015" s="4" t="s">
        <v>10117</v>
      </c>
      <c r="S10015" s="6" t="s">
        <v>68890</v>
      </c>
      <c r="T10015" s="4">
        <v>399</v>
      </c>
      <c r="U10015" s="4">
        <v>2900001</v>
      </c>
      <c r="V10015" s="4">
        <v>807262897</v>
      </c>
      <c r="W10015" s="4">
        <v>1151389</v>
      </c>
      <c r="X10015" s="4">
        <v>9273460497</v>
      </c>
      <c r="Y10015" s="4" t="s">
        <v>6434</v>
      </c>
      <c r="Z10015" s="4" t="s">
        <v>69069</v>
      </c>
      <c r="AA10015" s="4" t="s">
        <v>173</v>
      </c>
      <c r="AB10015" s="4" t="s">
        <v>69070</v>
      </c>
      <c r="AC10015" s="4">
        <v>1655</v>
      </c>
      <c r="AD10015" s="4" t="s">
        <v>69071</v>
      </c>
      <c r="AE10015" s="4">
        <v>0</v>
      </c>
      <c r="AF10015" s="4">
        <v>0</v>
      </c>
    </row>
    <row r="10016" spans="1:32" x14ac:dyDescent="0.2">
      <c r="A10016" s="4">
        <v>5347</v>
      </c>
      <c r="B10016" s="5" t="s">
        <v>69072</v>
      </c>
      <c r="C10016" s="5" t="s">
        <v>116</v>
      </c>
      <c r="D10016" s="4">
        <v>20161002</v>
      </c>
      <c r="E10016" s="4" t="s">
        <v>68948</v>
      </c>
      <c r="F10016" s="4">
        <v>90620</v>
      </c>
      <c r="G10016" s="4" t="s">
        <v>10117</v>
      </c>
      <c r="H10016" s="4">
        <v>990002</v>
      </c>
      <c r="I10016" s="4" t="s">
        <v>4</v>
      </c>
      <c r="J10016" s="4">
        <v>19621014</v>
      </c>
      <c r="K10016" s="4" t="s">
        <v>20</v>
      </c>
      <c r="L10016" s="4">
        <v>4173005104</v>
      </c>
      <c r="M10016" s="5" t="s">
        <v>68949</v>
      </c>
      <c r="N10016" s="4" t="s">
        <v>7</v>
      </c>
      <c r="O10016" s="4" t="s">
        <v>68950</v>
      </c>
      <c r="P10016" s="4"/>
      <c r="Q10016" s="4" t="s">
        <v>68948</v>
      </c>
      <c r="R10016" s="4" t="s">
        <v>10117</v>
      </c>
      <c r="S10016" s="6" t="s">
        <v>68951</v>
      </c>
      <c r="T10016" s="4">
        <v>399</v>
      </c>
      <c r="U10016" s="4">
        <v>2900001</v>
      </c>
      <c r="V10016" s="4">
        <v>807012805</v>
      </c>
      <c r="W10016" s="4">
        <v>352243</v>
      </c>
      <c r="X10016" s="4">
        <v>9167451727</v>
      </c>
      <c r="Y10016" s="4" t="s">
        <v>69073</v>
      </c>
      <c r="Z10016" s="4" t="s">
        <v>69074</v>
      </c>
      <c r="AA10016" s="4" t="s">
        <v>12</v>
      </c>
      <c r="AB10016" s="4" t="s">
        <v>69075</v>
      </c>
      <c r="AC10016" s="4">
        <v>8394</v>
      </c>
      <c r="AD10016" s="4" t="s">
        <v>69076</v>
      </c>
      <c r="AE10016" s="4">
        <v>0</v>
      </c>
      <c r="AF10016" s="4">
        <v>0</v>
      </c>
    </row>
    <row r="10017" spans="1:32" x14ac:dyDescent="0.2">
      <c r="A10017" s="4">
        <v>1126313</v>
      </c>
      <c r="B10017" s="5" t="s">
        <v>2886</v>
      </c>
      <c r="C10017" s="5" t="s">
        <v>116</v>
      </c>
      <c r="D10017" s="4">
        <v>20171212</v>
      </c>
      <c r="E10017" s="4" t="s">
        <v>28466</v>
      </c>
      <c r="F10017" s="4">
        <v>91402</v>
      </c>
      <c r="G10017" s="4" t="s">
        <v>10117</v>
      </c>
      <c r="H10017" s="4">
        <v>990002</v>
      </c>
      <c r="I10017" s="4" t="s">
        <v>4</v>
      </c>
      <c r="J10017" s="4">
        <v>19960217</v>
      </c>
      <c r="K10017" s="4" t="s">
        <v>5</v>
      </c>
      <c r="L10017" s="4">
        <v>7472526145</v>
      </c>
      <c r="M10017" s="5" t="s">
        <v>69077</v>
      </c>
      <c r="N10017" s="4" t="s">
        <v>7</v>
      </c>
      <c r="O10017" s="4" t="s">
        <v>69078</v>
      </c>
      <c r="P10017" s="4" t="s">
        <v>69079</v>
      </c>
      <c r="Q10017" s="4" t="s">
        <v>28466</v>
      </c>
      <c r="R10017" s="4" t="s">
        <v>10117</v>
      </c>
      <c r="S10017" s="6" t="s">
        <v>69080</v>
      </c>
      <c r="T10017" s="4">
        <v>399</v>
      </c>
      <c r="U10017" s="4">
        <v>2881436</v>
      </c>
      <c r="V10017" s="4">
        <v>813769872</v>
      </c>
      <c r="W10017" s="4">
        <v>2122886</v>
      </c>
      <c r="X10017" s="4">
        <v>8129078548</v>
      </c>
      <c r="Y10017" s="4" t="s">
        <v>69081</v>
      </c>
      <c r="Z10017" s="4" t="s">
        <v>69082</v>
      </c>
      <c r="AA10017" s="4" t="s">
        <v>173</v>
      </c>
      <c r="AB10017" s="4" t="s">
        <v>69083</v>
      </c>
      <c r="AC10017" s="4">
        <v>0</v>
      </c>
      <c r="AD10017" s="4" t="s">
        <v>69084</v>
      </c>
      <c r="AE10017" s="4">
        <v>0</v>
      </c>
      <c r="AF10017" s="4">
        <v>0</v>
      </c>
    </row>
    <row r="10018" spans="1:32" x14ac:dyDescent="0.2">
      <c r="A10018" s="4">
        <v>1091491</v>
      </c>
      <c r="B10018" s="5" t="s">
        <v>69085</v>
      </c>
      <c r="C10018" s="5" t="s">
        <v>116</v>
      </c>
      <c r="D10018" s="4">
        <v>20171218</v>
      </c>
      <c r="E10018" s="4" t="s">
        <v>12536</v>
      </c>
      <c r="F10018" s="4">
        <v>20851</v>
      </c>
      <c r="G10018" s="4" t="s">
        <v>10256</v>
      </c>
      <c r="H10018" s="4">
        <v>990002</v>
      </c>
      <c r="I10018" s="4" t="s">
        <v>4</v>
      </c>
      <c r="J10018" s="4">
        <v>19761023</v>
      </c>
      <c r="K10018" s="4" t="s">
        <v>20</v>
      </c>
      <c r="L10018" s="4">
        <v>2403168075</v>
      </c>
      <c r="M10018" s="5" t="s">
        <v>69086</v>
      </c>
      <c r="N10018" s="4" t="s">
        <v>7</v>
      </c>
      <c r="O10018" s="4" t="s">
        <v>69087</v>
      </c>
      <c r="P10018" s="4">
        <v>1721</v>
      </c>
      <c r="Q10018" s="4" t="s">
        <v>12536</v>
      </c>
      <c r="R10018" s="4" t="s">
        <v>10256</v>
      </c>
      <c r="S10018" s="6" t="s">
        <v>10112</v>
      </c>
      <c r="T10018" s="4">
        <v>399</v>
      </c>
      <c r="U10018" s="4">
        <v>2881422</v>
      </c>
      <c r="V10018" s="4">
        <v>813319512</v>
      </c>
      <c r="W10018" s="4">
        <v>502390</v>
      </c>
      <c r="X10018" s="4"/>
      <c r="Y10018" s="4" t="s">
        <v>69088</v>
      </c>
      <c r="Z10018" s="4" t="s">
        <v>7558</v>
      </c>
      <c r="AA10018" s="4" t="s">
        <v>12</v>
      </c>
      <c r="AB10018" s="4" t="s">
        <v>32927</v>
      </c>
      <c r="AC10018" s="4">
        <v>5607</v>
      </c>
      <c r="AD10018" s="4" t="s">
        <v>69089</v>
      </c>
      <c r="AE10018" s="4">
        <v>0</v>
      </c>
      <c r="AF10018" s="4">
        <v>0</v>
      </c>
    </row>
    <row r="10019" spans="1:32" x14ac:dyDescent="0.2">
      <c r="A10019" s="4">
        <v>215728</v>
      </c>
      <c r="B10019" s="5" t="s">
        <v>2440</v>
      </c>
      <c r="C10019" s="5" t="s">
        <v>116</v>
      </c>
      <c r="D10019" s="4">
        <v>20170319</v>
      </c>
      <c r="E10019" s="4" t="s">
        <v>33904</v>
      </c>
      <c r="F10019" s="4">
        <v>56201</v>
      </c>
      <c r="G10019" s="4" t="s">
        <v>12101</v>
      </c>
      <c r="H10019" s="4">
        <v>990002</v>
      </c>
      <c r="I10019" s="4" t="s">
        <v>4</v>
      </c>
      <c r="J10019" s="4">
        <v>19591228</v>
      </c>
      <c r="K10019" s="4" t="s">
        <v>62</v>
      </c>
      <c r="L10019" s="4">
        <v>3203054795</v>
      </c>
      <c r="M10019" s="5" t="s">
        <v>69090</v>
      </c>
      <c r="N10019" s="4" t="s">
        <v>7</v>
      </c>
      <c r="O10019" s="4" t="s">
        <v>69091</v>
      </c>
      <c r="P10019" s="4"/>
      <c r="Q10019" s="4" t="s">
        <v>33904</v>
      </c>
      <c r="R10019" s="4" t="s">
        <v>12101</v>
      </c>
      <c r="S10019" s="6" t="s">
        <v>69091</v>
      </c>
      <c r="T10019" s="4">
        <v>399</v>
      </c>
      <c r="U10019" s="4">
        <v>2881428</v>
      </c>
      <c r="V10019" s="4">
        <v>808756586</v>
      </c>
      <c r="W10019" s="4">
        <v>2301188</v>
      </c>
      <c r="X10019" s="4">
        <v>9124754961</v>
      </c>
      <c r="Y10019" s="4" t="s">
        <v>12889</v>
      </c>
      <c r="Z10019" s="4" t="s">
        <v>4196</v>
      </c>
      <c r="AA10019" s="4" t="s">
        <v>12</v>
      </c>
      <c r="AB10019" s="4" t="s">
        <v>69092</v>
      </c>
      <c r="AC10019" s="4">
        <v>0</v>
      </c>
      <c r="AD10019" s="4" t="s">
        <v>69093</v>
      </c>
      <c r="AE10019" s="4">
        <v>0</v>
      </c>
      <c r="AF10019" s="4">
        <v>0</v>
      </c>
    </row>
    <row r="10020" spans="1:32" x14ac:dyDescent="0.2">
      <c r="A10020" s="4">
        <v>722859</v>
      </c>
      <c r="B10020" s="5" t="s">
        <v>6203</v>
      </c>
      <c r="C10020" s="5" t="s">
        <v>116</v>
      </c>
      <c r="D10020" s="4">
        <v>20171211</v>
      </c>
      <c r="E10020" s="4" t="s">
        <v>10692</v>
      </c>
      <c r="F10020" s="4">
        <v>68005</v>
      </c>
      <c r="G10020" s="4" t="s">
        <v>10475</v>
      </c>
      <c r="H10020" s="4">
        <v>990002</v>
      </c>
      <c r="I10020" s="4" t="s">
        <v>4</v>
      </c>
      <c r="J10020" s="4">
        <v>19751225</v>
      </c>
      <c r="K10020" s="4" t="s">
        <v>119</v>
      </c>
      <c r="L10020" s="4">
        <v>6085123580</v>
      </c>
      <c r="M10020" s="5" t="s">
        <v>69094</v>
      </c>
      <c r="N10020" s="4" t="s">
        <v>7</v>
      </c>
      <c r="O10020" s="4" t="s">
        <v>69095</v>
      </c>
      <c r="P10020" s="4" t="s">
        <v>17042</v>
      </c>
      <c r="Q10020" s="4" t="s">
        <v>10692</v>
      </c>
      <c r="R10020" s="4" t="s">
        <v>10475</v>
      </c>
      <c r="S10020" s="6" t="s">
        <v>69096</v>
      </c>
      <c r="T10020" s="4">
        <v>399</v>
      </c>
      <c r="U10020" s="4">
        <v>2881430</v>
      </c>
      <c r="V10020" s="4">
        <v>810739802</v>
      </c>
      <c r="W10020" s="4">
        <v>2303517</v>
      </c>
      <c r="X10020" s="4">
        <v>99813893</v>
      </c>
      <c r="Y10020" s="4" t="s">
        <v>69097</v>
      </c>
      <c r="Z10020" s="4" t="s">
        <v>69098</v>
      </c>
      <c r="AA10020" s="4" t="s">
        <v>12</v>
      </c>
      <c r="AB10020" s="4"/>
      <c r="AC10020" s="4">
        <v>0</v>
      </c>
      <c r="AD10020" s="4" t="s">
        <v>69099</v>
      </c>
      <c r="AE10020" s="4">
        <v>799</v>
      </c>
      <c r="AF10020" s="4">
        <v>0.02</v>
      </c>
    </row>
    <row r="10021" spans="1:32" x14ac:dyDescent="0.2">
      <c r="A10021" s="4">
        <v>617285</v>
      </c>
      <c r="B10021" s="5" t="s">
        <v>32638</v>
      </c>
      <c r="C10021" s="5" t="s">
        <v>116</v>
      </c>
      <c r="D10021" s="4">
        <v>20171221</v>
      </c>
      <c r="E10021" s="4" t="s">
        <v>10753</v>
      </c>
      <c r="F10021" s="4">
        <v>95210</v>
      </c>
      <c r="G10021" s="4" t="s">
        <v>10117</v>
      </c>
      <c r="H10021" s="4">
        <v>990002</v>
      </c>
      <c r="I10021" s="4" t="s">
        <v>148</v>
      </c>
      <c r="J10021" s="4">
        <v>19761019</v>
      </c>
      <c r="K10021" s="4" t="s">
        <v>5</v>
      </c>
      <c r="L10021" s="4">
        <v>2098228449</v>
      </c>
      <c r="M10021" s="5" t="s">
        <v>69100</v>
      </c>
      <c r="N10021" s="4" t="s">
        <v>7</v>
      </c>
      <c r="O10021" s="4" t="s">
        <v>69101</v>
      </c>
      <c r="P10021" s="4"/>
      <c r="Q10021" s="4" t="s">
        <v>10753</v>
      </c>
      <c r="R10021" s="4" t="s">
        <v>10117</v>
      </c>
      <c r="S10021" s="6" t="s">
        <v>69101</v>
      </c>
      <c r="T10021" s="4">
        <v>399</v>
      </c>
      <c r="U10021" s="4">
        <v>2891487</v>
      </c>
      <c r="V10021" s="4">
        <v>812006473</v>
      </c>
      <c r="W10021" s="4">
        <v>2301123</v>
      </c>
      <c r="X10021" s="4">
        <v>3156451787</v>
      </c>
      <c r="Y10021" s="4" t="s">
        <v>5988</v>
      </c>
      <c r="Z10021" s="4" t="s">
        <v>69102</v>
      </c>
      <c r="AA10021" s="4" t="s">
        <v>12</v>
      </c>
      <c r="AB10021" s="4" t="s">
        <v>69103</v>
      </c>
      <c r="AC10021" s="4">
        <v>3377</v>
      </c>
      <c r="AD10021" s="4" t="s">
        <v>69104</v>
      </c>
      <c r="AE10021" s="4">
        <v>0</v>
      </c>
      <c r="AF10021" s="4">
        <v>6.6666666666666602E-3</v>
      </c>
    </row>
    <row r="10022" spans="1:32" x14ac:dyDescent="0.2">
      <c r="A10022" s="4">
        <v>46423</v>
      </c>
      <c r="B10022" s="5" t="s">
        <v>69105</v>
      </c>
      <c r="C10022" s="5" t="s">
        <v>116</v>
      </c>
      <c r="D10022" s="4">
        <v>20171218</v>
      </c>
      <c r="E10022" s="4" t="s">
        <v>10162</v>
      </c>
      <c r="F10022" s="4">
        <v>91304</v>
      </c>
      <c r="G10022" s="4" t="s">
        <v>10117</v>
      </c>
      <c r="H10022" s="4">
        <v>990002</v>
      </c>
      <c r="I10022" s="4" t="s">
        <v>4</v>
      </c>
      <c r="J10022" s="4">
        <v>19741207</v>
      </c>
      <c r="K10022" s="4" t="s">
        <v>20</v>
      </c>
      <c r="L10022" s="4">
        <v>8189225960</v>
      </c>
      <c r="M10022" s="5" t="s">
        <v>69106</v>
      </c>
      <c r="N10022" s="4" t="s">
        <v>7</v>
      </c>
      <c r="O10022" s="4"/>
      <c r="P10022" s="4"/>
      <c r="Q10022" s="4"/>
      <c r="R10022" s="4"/>
      <c r="S10022" s="6"/>
      <c r="T10022" s="4">
        <v>399</v>
      </c>
      <c r="U10022" s="4">
        <v>2900001</v>
      </c>
      <c r="V10022" s="4">
        <v>807128450</v>
      </c>
      <c r="W10022" s="4">
        <v>690243</v>
      </c>
      <c r="X10022" s="4">
        <v>7454557131</v>
      </c>
      <c r="Y10022" s="4" t="s">
        <v>69107</v>
      </c>
      <c r="Z10022" s="4" t="s">
        <v>12529</v>
      </c>
      <c r="AA10022" s="4" t="s">
        <v>12</v>
      </c>
      <c r="AB10022" s="4" t="s">
        <v>69108</v>
      </c>
      <c r="AC10022" s="4">
        <v>0</v>
      </c>
      <c r="AD10022" s="4" t="s">
        <v>69109</v>
      </c>
      <c r="AE10022" s="4">
        <v>0</v>
      </c>
      <c r="AF10022" s="4">
        <v>0</v>
      </c>
    </row>
    <row r="10023" spans="1:32" x14ac:dyDescent="0.2">
      <c r="A10023" s="4">
        <v>1135862</v>
      </c>
      <c r="B10023" s="5" t="s">
        <v>7330</v>
      </c>
      <c r="C10023" s="5" t="s">
        <v>68869</v>
      </c>
      <c r="D10023" s="4">
        <v>20171221</v>
      </c>
      <c r="E10023" s="4" t="s">
        <v>13275</v>
      </c>
      <c r="F10023" s="4">
        <v>32807</v>
      </c>
      <c r="G10023" s="4" t="s">
        <v>10198</v>
      </c>
      <c r="H10023" s="4">
        <v>990002</v>
      </c>
      <c r="I10023" s="4" t="s">
        <v>4</v>
      </c>
      <c r="J10023" s="4">
        <v>19651016</v>
      </c>
      <c r="K10023" s="4" t="s">
        <v>2793</v>
      </c>
      <c r="L10023" s="4">
        <v>9046169947</v>
      </c>
      <c r="M10023" s="5" t="s">
        <v>69110</v>
      </c>
      <c r="N10023" s="4" t="s">
        <v>7</v>
      </c>
      <c r="O10023" s="4" t="s">
        <v>69111</v>
      </c>
      <c r="P10023" s="4"/>
      <c r="Q10023" s="4" t="s">
        <v>13275</v>
      </c>
      <c r="R10023" s="4" t="s">
        <v>10198</v>
      </c>
      <c r="S10023" s="6" t="s">
        <v>69112</v>
      </c>
      <c r="T10023" s="4">
        <v>399</v>
      </c>
      <c r="U10023" s="4">
        <v>2901440</v>
      </c>
      <c r="V10023" s="4">
        <v>813443202</v>
      </c>
      <c r="W10023" s="4">
        <v>252233</v>
      </c>
      <c r="X10023" s="4">
        <v>9058109685</v>
      </c>
      <c r="Y10023" s="4" t="s">
        <v>1471</v>
      </c>
      <c r="Z10023" s="4" t="s">
        <v>69113</v>
      </c>
      <c r="AA10023" s="4" t="s">
        <v>12</v>
      </c>
      <c r="AB10023" s="4" t="s">
        <v>69114</v>
      </c>
      <c r="AC10023" s="4">
        <v>6677</v>
      </c>
      <c r="AD10023" s="4" t="s">
        <v>69115</v>
      </c>
      <c r="AE10023" s="4">
        <v>0</v>
      </c>
      <c r="AF10023" s="4">
        <v>6.6666666666666602E-3</v>
      </c>
    </row>
    <row r="10024" spans="1:32" x14ac:dyDescent="0.2">
      <c r="A10024" s="4">
        <v>407950</v>
      </c>
      <c r="B10024" s="5" t="s">
        <v>1162</v>
      </c>
      <c r="C10024" s="5" t="s">
        <v>116</v>
      </c>
      <c r="D10024" s="4">
        <v>20160629</v>
      </c>
      <c r="E10024" s="4" t="s">
        <v>21673</v>
      </c>
      <c r="F10024" s="4">
        <v>94547</v>
      </c>
      <c r="G10024" s="4" t="s">
        <v>10117</v>
      </c>
      <c r="H10024" s="4">
        <v>990002</v>
      </c>
      <c r="I10024" s="4" t="s">
        <v>4</v>
      </c>
      <c r="J10024" s="4">
        <v>19751206</v>
      </c>
      <c r="K10024" s="4" t="s">
        <v>5</v>
      </c>
      <c r="L10024" s="4">
        <v>9254706186</v>
      </c>
      <c r="M10024" s="5" t="s">
        <v>69116</v>
      </c>
      <c r="N10024" s="4" t="s">
        <v>7</v>
      </c>
      <c r="O10024" s="4" t="s">
        <v>69117</v>
      </c>
      <c r="P10024" s="4"/>
      <c r="Q10024" s="4" t="s">
        <v>21673</v>
      </c>
      <c r="R10024" s="4" t="s">
        <v>10117</v>
      </c>
      <c r="S10024" s="6" t="s">
        <v>69118</v>
      </c>
      <c r="T10024" s="4">
        <v>399</v>
      </c>
      <c r="U10024" s="4">
        <v>2891487</v>
      </c>
      <c r="V10024" s="4">
        <v>810070024</v>
      </c>
      <c r="W10024" s="4">
        <v>56161</v>
      </c>
      <c r="X10024" s="4">
        <v>9063838677</v>
      </c>
      <c r="Y10024" s="4" t="s">
        <v>2456</v>
      </c>
      <c r="Z10024" s="4" t="s">
        <v>30289</v>
      </c>
      <c r="AA10024" s="4" t="s">
        <v>173</v>
      </c>
      <c r="AB10024" s="4" t="s">
        <v>69119</v>
      </c>
      <c r="AC10024" s="4">
        <v>9947</v>
      </c>
      <c r="AD10024" s="4" t="s">
        <v>69120</v>
      </c>
      <c r="AE10024" s="4">
        <v>0</v>
      </c>
      <c r="AF10024" s="4">
        <v>0</v>
      </c>
    </row>
    <row r="10025" spans="1:32" x14ac:dyDescent="0.2">
      <c r="A10025" s="4">
        <v>418023</v>
      </c>
      <c r="B10025" s="5" t="s">
        <v>10216</v>
      </c>
      <c r="C10025" s="5" t="s">
        <v>116</v>
      </c>
      <c r="D10025" s="4">
        <v>20171221</v>
      </c>
      <c r="E10025" s="4" t="s">
        <v>11579</v>
      </c>
      <c r="F10025" s="4">
        <v>60645</v>
      </c>
      <c r="G10025" s="4" t="s">
        <v>10241</v>
      </c>
      <c r="H10025" s="4">
        <v>990002</v>
      </c>
      <c r="I10025" s="4" t="s">
        <v>4</v>
      </c>
      <c r="J10025" s="4">
        <v>19770902</v>
      </c>
      <c r="K10025" s="4" t="s">
        <v>130</v>
      </c>
      <c r="L10025" s="4">
        <v>7739028212</v>
      </c>
      <c r="M10025" s="5" t="s">
        <v>69121</v>
      </c>
      <c r="N10025" s="4" t="s">
        <v>7</v>
      </c>
      <c r="O10025" s="4" t="s">
        <v>69122</v>
      </c>
      <c r="P10025" s="4"/>
      <c r="Q10025" s="4" t="s">
        <v>11579</v>
      </c>
      <c r="R10025" s="4" t="s">
        <v>10241</v>
      </c>
      <c r="S10025" s="6" t="s">
        <v>10112</v>
      </c>
      <c r="T10025" s="4">
        <v>399</v>
      </c>
      <c r="U10025" s="4">
        <v>2881424</v>
      </c>
      <c r="V10025" s="4">
        <v>810033268</v>
      </c>
      <c r="W10025" s="4">
        <v>1188773</v>
      </c>
      <c r="X10025" s="4">
        <v>9174298310</v>
      </c>
      <c r="Y10025" s="4" t="s">
        <v>69123</v>
      </c>
      <c r="Z10025" s="4" t="s">
        <v>69124</v>
      </c>
      <c r="AA10025" s="4" t="s">
        <v>12</v>
      </c>
      <c r="AB10025" s="4" t="s">
        <v>68851</v>
      </c>
      <c r="AC10025" s="4">
        <v>0</v>
      </c>
      <c r="AD10025" s="4" t="s">
        <v>69125</v>
      </c>
      <c r="AE10025" s="4">
        <v>0</v>
      </c>
      <c r="AF10025" s="4">
        <v>0</v>
      </c>
    </row>
    <row r="10026" spans="1:32" x14ac:dyDescent="0.2">
      <c r="A10026" s="4">
        <v>274965</v>
      </c>
      <c r="B10026" s="5" t="s">
        <v>69126</v>
      </c>
      <c r="C10026" s="5" t="s">
        <v>74</v>
      </c>
      <c r="D10026" s="4">
        <v>20171209</v>
      </c>
      <c r="E10026" s="4" t="s">
        <v>11087</v>
      </c>
      <c r="F10026" s="4">
        <v>33132</v>
      </c>
      <c r="G10026" s="4" t="s">
        <v>10198</v>
      </c>
      <c r="H10026" s="4">
        <v>990002</v>
      </c>
      <c r="I10026" s="4" t="s">
        <v>4</v>
      </c>
      <c r="J10026" s="4">
        <v>19791206</v>
      </c>
      <c r="K10026" s="4" t="s">
        <v>62</v>
      </c>
      <c r="L10026" s="4">
        <v>3055396000</v>
      </c>
      <c r="M10026" s="5" t="s">
        <v>69127</v>
      </c>
      <c r="N10026" s="4" t="s">
        <v>7</v>
      </c>
      <c r="O10026" s="4" t="s">
        <v>69128</v>
      </c>
      <c r="P10026" s="4"/>
      <c r="Q10026" s="4" t="s">
        <v>11087</v>
      </c>
      <c r="R10026" s="4" t="s">
        <v>10198</v>
      </c>
      <c r="S10026" s="6" t="s">
        <v>10112</v>
      </c>
      <c r="T10026" s="4">
        <v>399</v>
      </c>
      <c r="U10026" s="4">
        <v>2881432</v>
      </c>
      <c r="V10026" s="4">
        <v>809555687</v>
      </c>
      <c r="W10026" s="4">
        <v>2050119</v>
      </c>
      <c r="X10026" s="4">
        <v>9085297117</v>
      </c>
      <c r="Y10026" s="4" t="s">
        <v>69129</v>
      </c>
      <c r="Z10026" s="4" t="s">
        <v>69130</v>
      </c>
      <c r="AA10026" s="4" t="s">
        <v>173</v>
      </c>
      <c r="AB10026" s="4" t="s">
        <v>69131</v>
      </c>
      <c r="AC10026" s="4">
        <v>8414</v>
      </c>
      <c r="AD10026" s="4" t="s">
        <v>69132</v>
      </c>
      <c r="AE10026" s="4">
        <v>0</v>
      </c>
      <c r="AF10026" s="4">
        <v>0</v>
      </c>
    </row>
    <row r="10027" spans="1:32" x14ac:dyDescent="0.2">
      <c r="A10027" s="4">
        <v>1105594</v>
      </c>
      <c r="B10027" s="5" t="s">
        <v>69133</v>
      </c>
      <c r="C10027" s="5" t="s">
        <v>116</v>
      </c>
      <c r="D10027" s="4">
        <v>20171217</v>
      </c>
      <c r="E10027" s="4" t="s">
        <v>31422</v>
      </c>
      <c r="F10027" s="4">
        <v>64134</v>
      </c>
      <c r="G10027" s="4" t="s">
        <v>12121</v>
      </c>
      <c r="H10027" s="4">
        <v>990002</v>
      </c>
      <c r="I10027" s="4" t="s">
        <v>148</v>
      </c>
      <c r="J10027" s="4">
        <v>19971122</v>
      </c>
      <c r="K10027" s="4" t="s">
        <v>5</v>
      </c>
      <c r="L10027" s="4">
        <v>8168254173</v>
      </c>
      <c r="M10027" s="5" t="s">
        <v>69134</v>
      </c>
      <c r="N10027" s="4" t="s">
        <v>7</v>
      </c>
      <c r="O10027" s="4" t="s">
        <v>69135</v>
      </c>
      <c r="P10027" s="4"/>
      <c r="Q10027" s="4" t="s">
        <v>31422</v>
      </c>
      <c r="R10027" s="4" t="s">
        <v>12121</v>
      </c>
      <c r="S10027" s="6" t="s">
        <v>69136</v>
      </c>
      <c r="T10027" s="4">
        <v>399</v>
      </c>
      <c r="U10027" s="4">
        <v>2891495</v>
      </c>
      <c r="V10027" s="4">
        <v>813366297</v>
      </c>
      <c r="W10027" s="4">
        <v>611622</v>
      </c>
      <c r="X10027" s="4">
        <v>9994980809</v>
      </c>
      <c r="Y10027" s="4" t="s">
        <v>69137</v>
      </c>
      <c r="Z10027" s="4" t="s">
        <v>69138</v>
      </c>
      <c r="AA10027" s="4" t="s">
        <v>173</v>
      </c>
      <c r="AB10027" s="4" t="s">
        <v>69139</v>
      </c>
      <c r="AC10027" s="4">
        <v>296</v>
      </c>
      <c r="AD10027" s="4" t="s">
        <v>69140</v>
      </c>
      <c r="AE10027" s="4">
        <v>0</v>
      </c>
      <c r="AF10027" s="4">
        <v>0</v>
      </c>
    </row>
    <row r="10028" spans="1:32" x14ac:dyDescent="0.2">
      <c r="A10028" s="4">
        <v>996564</v>
      </c>
      <c r="B10028" s="5" t="s">
        <v>69141</v>
      </c>
      <c r="C10028" s="5" t="s">
        <v>116</v>
      </c>
      <c r="D10028" s="4">
        <v>20171205</v>
      </c>
      <c r="E10028" s="4" t="s">
        <v>14256</v>
      </c>
      <c r="F10028" s="4">
        <v>79766</v>
      </c>
      <c r="G10028" s="4" t="s">
        <v>10131</v>
      </c>
      <c r="H10028" s="4">
        <v>990028</v>
      </c>
      <c r="I10028" s="4" t="s">
        <v>4</v>
      </c>
      <c r="J10028" s="4">
        <v>19850711</v>
      </c>
      <c r="K10028" s="4" t="s">
        <v>101</v>
      </c>
      <c r="L10028" s="4">
        <v>4322125247</v>
      </c>
      <c r="M10028" s="5" t="s">
        <v>69142</v>
      </c>
      <c r="N10028" s="4" t="s">
        <v>7</v>
      </c>
      <c r="O10028" s="4" t="s">
        <v>69143</v>
      </c>
      <c r="P10028" s="4"/>
      <c r="Q10028" s="4" t="s">
        <v>14256</v>
      </c>
      <c r="R10028" s="4" t="s">
        <v>10131</v>
      </c>
      <c r="S10028" s="6" t="s">
        <v>69144</v>
      </c>
      <c r="T10028" s="4">
        <v>399</v>
      </c>
      <c r="U10028" s="4">
        <v>2881436</v>
      </c>
      <c r="V10028" s="4">
        <v>812822972</v>
      </c>
      <c r="W10028" s="4">
        <v>1461787</v>
      </c>
      <c r="X10028" s="4">
        <v>9364409463</v>
      </c>
      <c r="Y10028" s="4" t="s">
        <v>48575</v>
      </c>
      <c r="Z10028" s="4" t="s">
        <v>68286</v>
      </c>
      <c r="AA10028" s="4" t="s">
        <v>12</v>
      </c>
      <c r="AB10028" s="4" t="s">
        <v>68287</v>
      </c>
      <c r="AC10028" s="4">
        <v>5719</v>
      </c>
      <c r="AD10028" s="4" t="s">
        <v>68288</v>
      </c>
      <c r="AE10028" s="4">
        <v>0</v>
      </c>
      <c r="AF10028" s="4">
        <v>0</v>
      </c>
    </row>
    <row r="10029" spans="1:32" x14ac:dyDescent="0.2">
      <c r="A10029" s="4">
        <v>488198</v>
      </c>
      <c r="B10029" s="5" t="s">
        <v>69145</v>
      </c>
      <c r="C10029" s="5" t="s">
        <v>116</v>
      </c>
      <c r="D10029" s="4">
        <v>20161002</v>
      </c>
      <c r="E10029" s="4" t="s">
        <v>68948</v>
      </c>
      <c r="F10029" s="4">
        <v>90620</v>
      </c>
      <c r="G10029" s="4" t="s">
        <v>10117</v>
      </c>
      <c r="H10029" s="4">
        <v>990002</v>
      </c>
      <c r="I10029" s="4" t="s">
        <v>4</v>
      </c>
      <c r="J10029" s="4">
        <v>19621014</v>
      </c>
      <c r="K10029" s="4" t="s">
        <v>20</v>
      </c>
      <c r="L10029" s="4">
        <v>4173005104</v>
      </c>
      <c r="M10029" s="5" t="s">
        <v>68949</v>
      </c>
      <c r="N10029" s="4" t="s">
        <v>7</v>
      </c>
      <c r="O10029" s="4" t="s">
        <v>68950</v>
      </c>
      <c r="P10029" s="4"/>
      <c r="Q10029" s="4" t="s">
        <v>68948</v>
      </c>
      <c r="R10029" s="4" t="s">
        <v>10117</v>
      </c>
      <c r="S10029" s="6" t="s">
        <v>68951</v>
      </c>
      <c r="T10029" s="4">
        <v>399</v>
      </c>
      <c r="U10029" s="4">
        <v>2891487</v>
      </c>
      <c r="V10029" s="4">
        <v>810389361</v>
      </c>
      <c r="W10029" s="4">
        <v>1638983</v>
      </c>
      <c r="X10029" s="4">
        <v>9972588445</v>
      </c>
      <c r="Y10029" s="4" t="s">
        <v>69146</v>
      </c>
      <c r="Z10029" s="4" t="s">
        <v>3449</v>
      </c>
      <c r="AA10029" s="4" t="s">
        <v>173</v>
      </c>
      <c r="AB10029" s="4" t="s">
        <v>69147</v>
      </c>
      <c r="AC10029" s="4">
        <v>6865</v>
      </c>
      <c r="AD10029" s="4" t="s">
        <v>69148</v>
      </c>
      <c r="AE10029" s="4">
        <v>0</v>
      </c>
      <c r="AF10029" s="4">
        <v>0</v>
      </c>
    </row>
    <row r="10030" spans="1:32" x14ac:dyDescent="0.2">
      <c r="A10030" s="4">
        <v>564740</v>
      </c>
      <c r="B10030" s="5" t="s">
        <v>69149</v>
      </c>
      <c r="C10030" s="5" t="s">
        <v>116</v>
      </c>
      <c r="D10030" s="4">
        <v>20171205</v>
      </c>
      <c r="E10030" s="4" t="s">
        <v>11363</v>
      </c>
      <c r="F10030" s="4">
        <v>80249</v>
      </c>
      <c r="G10030" s="4" t="s">
        <v>11364</v>
      </c>
      <c r="H10030" s="4">
        <v>990002</v>
      </c>
      <c r="I10030" s="4" t="s">
        <v>4</v>
      </c>
      <c r="J10030" s="4">
        <v>19850727</v>
      </c>
      <c r="K10030" s="4" t="s">
        <v>101</v>
      </c>
      <c r="L10030" s="4">
        <v>7202248743</v>
      </c>
      <c r="M10030" s="5" t="s">
        <v>69150</v>
      </c>
      <c r="N10030" s="4" t="s">
        <v>7</v>
      </c>
      <c r="O10030" s="4" t="s">
        <v>69151</v>
      </c>
      <c r="P10030" s="4"/>
      <c r="Q10030" s="4" t="s">
        <v>11363</v>
      </c>
      <c r="R10030" s="4" t="s">
        <v>11364</v>
      </c>
      <c r="S10030" s="6" t="s">
        <v>69152</v>
      </c>
      <c r="T10030" s="4">
        <v>399</v>
      </c>
      <c r="U10030" s="4">
        <v>2891488</v>
      </c>
      <c r="V10030" s="4">
        <v>811188295</v>
      </c>
      <c r="W10030" s="4">
        <v>2274538</v>
      </c>
      <c r="X10030" s="4">
        <v>9502772454</v>
      </c>
      <c r="Y10030" s="4" t="s">
        <v>3773</v>
      </c>
      <c r="Z10030" s="4" t="s">
        <v>69153</v>
      </c>
      <c r="AA10030" s="4" t="s">
        <v>173</v>
      </c>
      <c r="AB10030" s="4" t="s">
        <v>69154</v>
      </c>
      <c r="AC10030" s="4">
        <v>0</v>
      </c>
      <c r="AD10030" s="4" t="s">
        <v>69155</v>
      </c>
      <c r="AE10030" s="4">
        <v>0</v>
      </c>
      <c r="AF10030" s="4">
        <v>0</v>
      </c>
    </row>
    <row r="10031" spans="1:32" x14ac:dyDescent="0.2">
      <c r="A10031" s="4">
        <v>207848</v>
      </c>
      <c r="B10031" s="5" t="s">
        <v>15472</v>
      </c>
      <c r="C10031" s="5" t="s">
        <v>116</v>
      </c>
      <c r="D10031" s="4">
        <v>20171203</v>
      </c>
      <c r="E10031" s="4" t="s">
        <v>69156</v>
      </c>
      <c r="F10031" s="4">
        <v>44129</v>
      </c>
      <c r="G10031" s="4" t="s">
        <v>12221</v>
      </c>
      <c r="H10031" s="4">
        <v>990002</v>
      </c>
      <c r="I10031" s="4" t="s">
        <v>4</v>
      </c>
      <c r="J10031" s="4">
        <v>19681220</v>
      </c>
      <c r="K10031" s="4" t="s">
        <v>130</v>
      </c>
      <c r="L10031" s="4">
        <v>4405037859</v>
      </c>
      <c r="M10031" s="5" t="s">
        <v>69157</v>
      </c>
      <c r="N10031" s="4" t="s">
        <v>7</v>
      </c>
      <c r="O10031" s="4" t="s">
        <v>69158</v>
      </c>
      <c r="P10031" s="4"/>
      <c r="Q10031" s="4" t="s">
        <v>69156</v>
      </c>
      <c r="R10031" s="4" t="s">
        <v>12221</v>
      </c>
      <c r="S10031" s="6" t="s">
        <v>69159</v>
      </c>
      <c r="T10031" s="4">
        <v>399</v>
      </c>
      <c r="U10031" s="4">
        <v>2891499</v>
      </c>
      <c r="V10031" s="4">
        <v>808650153</v>
      </c>
      <c r="W10031" s="4">
        <v>984344</v>
      </c>
      <c r="X10031" s="4">
        <v>9956609300</v>
      </c>
      <c r="Y10031" s="4" t="s">
        <v>69160</v>
      </c>
      <c r="Z10031" s="4" t="s">
        <v>69161</v>
      </c>
      <c r="AA10031" s="4" t="s">
        <v>12</v>
      </c>
      <c r="AB10031" s="4" t="s">
        <v>69162</v>
      </c>
      <c r="AC10031" s="4">
        <v>9220</v>
      </c>
      <c r="AD10031" s="4" t="s">
        <v>69163</v>
      </c>
      <c r="AE10031" s="4">
        <v>0</v>
      </c>
      <c r="AF10031" s="4">
        <v>0</v>
      </c>
    </row>
    <row r="10032" spans="1:32" x14ac:dyDescent="0.2">
      <c r="A10032" s="4">
        <v>492188</v>
      </c>
      <c r="B10032" s="5" t="s">
        <v>2316</v>
      </c>
      <c r="C10032" s="5" t="s">
        <v>116</v>
      </c>
      <c r="D10032" s="4">
        <v>20171211</v>
      </c>
      <c r="E10032" s="4" t="s">
        <v>13281</v>
      </c>
      <c r="F10032" s="4">
        <v>92691</v>
      </c>
      <c r="G10032" s="4" t="s">
        <v>10117</v>
      </c>
      <c r="H10032" s="4">
        <v>990002</v>
      </c>
      <c r="I10032" s="4" t="s">
        <v>4</v>
      </c>
      <c r="J10032" s="4">
        <v>19521005</v>
      </c>
      <c r="K10032" s="4" t="s">
        <v>130</v>
      </c>
      <c r="L10032" s="4">
        <v>9496800621</v>
      </c>
      <c r="M10032" s="5" t="s">
        <v>69164</v>
      </c>
      <c r="N10032" s="4" t="s">
        <v>7</v>
      </c>
      <c r="O10032" s="4" t="s">
        <v>69165</v>
      </c>
      <c r="P10032" s="4"/>
      <c r="Q10032" s="4" t="s">
        <v>13281</v>
      </c>
      <c r="R10032" s="4" t="s">
        <v>10117</v>
      </c>
      <c r="S10032" s="6" t="s">
        <v>69166</v>
      </c>
      <c r="T10032" s="4">
        <v>399</v>
      </c>
      <c r="U10032" s="4">
        <v>2891487</v>
      </c>
      <c r="V10032" s="4">
        <v>810240684</v>
      </c>
      <c r="W10032" s="4">
        <v>2347479</v>
      </c>
      <c r="X10032" s="4"/>
      <c r="Y10032" s="4" t="s">
        <v>4514</v>
      </c>
      <c r="Z10032" s="4" t="s">
        <v>69167</v>
      </c>
      <c r="AA10032" s="4" t="s">
        <v>12</v>
      </c>
      <c r="AB10032" s="4" t="s">
        <v>69168</v>
      </c>
      <c r="AC10032" s="4">
        <v>4673</v>
      </c>
      <c r="AD10032" s="4" t="s">
        <v>69169</v>
      </c>
      <c r="AE10032" s="4">
        <v>0</v>
      </c>
      <c r="AF10032" s="4">
        <v>0</v>
      </c>
    </row>
    <row r="10033" spans="1:32" x14ac:dyDescent="0.2">
      <c r="A10033" s="4">
        <v>49164</v>
      </c>
      <c r="B10033" s="5" t="s">
        <v>69170</v>
      </c>
      <c r="C10033" s="5" t="s">
        <v>69171</v>
      </c>
      <c r="D10033" s="4">
        <v>20171109</v>
      </c>
      <c r="E10033" s="4" t="s">
        <v>69172</v>
      </c>
      <c r="F10033" s="4">
        <v>77859</v>
      </c>
      <c r="G10033" s="4" t="s">
        <v>10131</v>
      </c>
      <c r="H10033" s="4">
        <v>990028</v>
      </c>
      <c r="I10033" s="4" t="s">
        <v>4</v>
      </c>
      <c r="J10033" s="4">
        <v>19811011</v>
      </c>
      <c r="K10033" s="4" t="s">
        <v>20</v>
      </c>
      <c r="L10033" s="4">
        <v>9794023712</v>
      </c>
      <c r="M10033" s="5" t="s">
        <v>69173</v>
      </c>
      <c r="N10033" s="4" t="s">
        <v>7</v>
      </c>
      <c r="O10033" s="4" t="s">
        <v>69174</v>
      </c>
      <c r="P10033" s="4"/>
      <c r="Q10033" s="4" t="s">
        <v>69172</v>
      </c>
      <c r="R10033" s="4" t="s">
        <v>10131</v>
      </c>
      <c r="S10033" s="6" t="s">
        <v>69175</v>
      </c>
      <c r="T10033" s="4">
        <v>399</v>
      </c>
      <c r="U10033" s="4">
        <v>2900001</v>
      </c>
      <c r="V10033" s="4">
        <v>807044492</v>
      </c>
      <c r="W10033" s="4">
        <v>1984670</v>
      </c>
      <c r="X10033" s="4">
        <v>6671992346</v>
      </c>
      <c r="Y10033" s="4" t="s">
        <v>69176</v>
      </c>
      <c r="Z10033" s="4" t="s">
        <v>152</v>
      </c>
      <c r="AA10033" s="4" t="s">
        <v>173</v>
      </c>
      <c r="AB10033" s="4" t="s">
        <v>69177</v>
      </c>
      <c r="AC10033" s="4">
        <v>0</v>
      </c>
      <c r="AD10033" s="4" t="s">
        <v>69178</v>
      </c>
      <c r="AE10033" s="4">
        <v>0</v>
      </c>
      <c r="AF10033" s="4">
        <v>0</v>
      </c>
    </row>
    <row r="10034" spans="1:32" x14ac:dyDescent="0.2">
      <c r="A10034" s="4">
        <v>47292</v>
      </c>
      <c r="B10034" s="5" t="s">
        <v>69179</v>
      </c>
      <c r="C10034" s="5" t="s">
        <v>69171</v>
      </c>
      <c r="D10034" s="4">
        <v>20171109</v>
      </c>
      <c r="E10034" s="4" t="s">
        <v>69172</v>
      </c>
      <c r="F10034" s="4">
        <v>77859</v>
      </c>
      <c r="G10034" s="4" t="s">
        <v>10131</v>
      </c>
      <c r="H10034" s="4">
        <v>990028</v>
      </c>
      <c r="I10034" s="4" t="s">
        <v>4</v>
      </c>
      <c r="J10034" s="4">
        <v>19811011</v>
      </c>
      <c r="K10034" s="4" t="s">
        <v>20</v>
      </c>
      <c r="L10034" s="4">
        <v>9794023712</v>
      </c>
      <c r="M10034" s="5" t="s">
        <v>69173</v>
      </c>
      <c r="N10034" s="4" t="s">
        <v>7</v>
      </c>
      <c r="O10034" s="4" t="s">
        <v>69174</v>
      </c>
      <c r="P10034" s="4"/>
      <c r="Q10034" s="4" t="s">
        <v>69172</v>
      </c>
      <c r="R10034" s="4" t="s">
        <v>10131</v>
      </c>
      <c r="S10034" s="6" t="s">
        <v>69175</v>
      </c>
      <c r="T10034" s="4">
        <v>399</v>
      </c>
      <c r="U10034" s="4">
        <v>2900001</v>
      </c>
      <c r="V10034" s="4">
        <v>807198581</v>
      </c>
      <c r="W10034" s="4">
        <v>985671</v>
      </c>
      <c r="X10034" s="4">
        <v>9357271504</v>
      </c>
      <c r="Y10034" s="4" t="s">
        <v>69180</v>
      </c>
      <c r="Z10034" s="4" t="s">
        <v>69181</v>
      </c>
      <c r="AA10034" s="4" t="s">
        <v>12</v>
      </c>
      <c r="AB10034" s="4" t="s">
        <v>69182</v>
      </c>
      <c r="AC10034" s="4">
        <v>6796</v>
      </c>
      <c r="AD10034" s="4" t="s">
        <v>69183</v>
      </c>
      <c r="AE10034" s="4">
        <v>0</v>
      </c>
      <c r="AF10034" s="4">
        <v>0</v>
      </c>
    </row>
    <row r="10035" spans="1:32" x14ac:dyDescent="0.2">
      <c r="A10035" s="4">
        <v>536984</v>
      </c>
      <c r="B10035" s="5" t="s">
        <v>24711</v>
      </c>
      <c r="C10035" s="5" t="s">
        <v>69171</v>
      </c>
      <c r="D10035" s="4">
        <v>20171109</v>
      </c>
      <c r="E10035" s="4" t="s">
        <v>69172</v>
      </c>
      <c r="F10035" s="4">
        <v>77859</v>
      </c>
      <c r="G10035" s="4" t="s">
        <v>10131</v>
      </c>
      <c r="H10035" s="4">
        <v>990028</v>
      </c>
      <c r="I10035" s="4" t="s">
        <v>4</v>
      </c>
      <c r="J10035" s="4">
        <v>19811011</v>
      </c>
      <c r="K10035" s="4" t="s">
        <v>20</v>
      </c>
      <c r="L10035" s="4">
        <v>9794023712</v>
      </c>
      <c r="M10035" s="5" t="s">
        <v>69173</v>
      </c>
      <c r="N10035" s="4" t="s">
        <v>7</v>
      </c>
      <c r="O10035" s="4" t="s">
        <v>69174</v>
      </c>
      <c r="P10035" s="4"/>
      <c r="Q10035" s="4" t="s">
        <v>69172</v>
      </c>
      <c r="R10035" s="4" t="s">
        <v>10131</v>
      </c>
      <c r="S10035" s="6" t="s">
        <v>69175</v>
      </c>
      <c r="T10035" s="4">
        <v>399</v>
      </c>
      <c r="U10035" s="4">
        <v>2881436</v>
      </c>
      <c r="V10035" s="4">
        <v>810084165</v>
      </c>
      <c r="W10035" s="4">
        <v>849168</v>
      </c>
      <c r="X10035" s="4">
        <v>9391119192</v>
      </c>
      <c r="Y10035" s="4" t="s">
        <v>1027</v>
      </c>
      <c r="Z10035" s="4" t="s">
        <v>69184</v>
      </c>
      <c r="AA10035" s="4" t="s">
        <v>12</v>
      </c>
      <c r="AB10035" s="4" t="s">
        <v>69185</v>
      </c>
      <c r="AC10035" s="4">
        <v>8854</v>
      </c>
      <c r="AD10035" s="4" t="s">
        <v>69186</v>
      </c>
      <c r="AE10035" s="4">
        <v>0</v>
      </c>
      <c r="AF10035" s="4">
        <v>0</v>
      </c>
    </row>
    <row r="10036" spans="1:32" x14ac:dyDescent="0.2">
      <c r="A10036" s="4">
        <v>1409354</v>
      </c>
      <c r="B10036" s="5" t="s">
        <v>5488</v>
      </c>
      <c r="C10036" s="5" t="s">
        <v>69187</v>
      </c>
      <c r="D10036" s="4">
        <v>20171209</v>
      </c>
      <c r="E10036" s="4" t="s">
        <v>69188</v>
      </c>
      <c r="F10036" s="4">
        <v>37686</v>
      </c>
      <c r="G10036" s="4" t="s">
        <v>10415</v>
      </c>
      <c r="H10036" s="4">
        <v>990002</v>
      </c>
      <c r="I10036" s="4" t="s">
        <v>4</v>
      </c>
      <c r="J10036" s="4">
        <v>19830720</v>
      </c>
      <c r="K10036" s="4" t="s">
        <v>119</v>
      </c>
      <c r="L10036" s="4">
        <v>4235888888</v>
      </c>
      <c r="M10036" s="5" t="s">
        <v>69189</v>
      </c>
      <c r="N10036" s="4" t="s">
        <v>7</v>
      </c>
      <c r="O10036" s="4" t="s">
        <v>69190</v>
      </c>
      <c r="P10036" s="4"/>
      <c r="Q10036" s="4" t="s">
        <v>69188</v>
      </c>
      <c r="R10036" s="4" t="s">
        <v>10415</v>
      </c>
      <c r="S10036" s="6" t="s">
        <v>69191</v>
      </c>
      <c r="T10036" s="4">
        <v>399</v>
      </c>
      <c r="U10036" s="4">
        <v>2891501</v>
      </c>
      <c r="V10036" s="4">
        <v>816127379</v>
      </c>
      <c r="W10036" s="4">
        <v>632759</v>
      </c>
      <c r="X10036" s="4">
        <v>9273022508</v>
      </c>
      <c r="Y10036" s="4" t="s">
        <v>92</v>
      </c>
      <c r="Z10036" s="4" t="s">
        <v>51769</v>
      </c>
      <c r="AA10036" s="4" t="s">
        <v>12</v>
      </c>
      <c r="AB10036" s="4" t="s">
        <v>69192</v>
      </c>
      <c r="AC10036" s="4">
        <v>6457</v>
      </c>
      <c r="AD10036" s="4" t="s">
        <v>69193</v>
      </c>
      <c r="AE10036" s="4">
        <v>0</v>
      </c>
      <c r="AF10036" s="4">
        <v>0</v>
      </c>
    </row>
    <row r="10037" spans="1:32" x14ac:dyDescent="0.2">
      <c r="A10037" s="4">
        <v>896397</v>
      </c>
      <c r="B10037" s="5" t="s">
        <v>159</v>
      </c>
      <c r="C10037" s="5" t="s">
        <v>69194</v>
      </c>
      <c r="D10037" s="4">
        <v>20171216</v>
      </c>
      <c r="E10037" s="4" t="s">
        <v>46505</v>
      </c>
      <c r="F10037" s="4">
        <v>94041</v>
      </c>
      <c r="G10037" s="4" t="s">
        <v>10117</v>
      </c>
      <c r="H10037" s="4">
        <v>990002</v>
      </c>
      <c r="I10037" s="4" t="s">
        <v>4</v>
      </c>
      <c r="J10037" s="4">
        <v>19720915</v>
      </c>
      <c r="K10037" s="4" t="s">
        <v>62</v>
      </c>
      <c r="L10037" s="4">
        <v>6505184436</v>
      </c>
      <c r="M10037" s="5" t="s">
        <v>69195</v>
      </c>
      <c r="N10037" s="4" t="s">
        <v>7</v>
      </c>
      <c r="O10037" s="4" t="s">
        <v>69196</v>
      </c>
      <c r="P10037" s="4"/>
      <c r="Q10037" s="4" t="s">
        <v>46505</v>
      </c>
      <c r="R10037" s="4" t="s">
        <v>10117</v>
      </c>
      <c r="S10037" s="6" t="s">
        <v>69197</v>
      </c>
      <c r="T10037" s="4">
        <v>399</v>
      </c>
      <c r="U10037" s="4">
        <v>2891487</v>
      </c>
      <c r="V10037" s="4">
        <v>813292154</v>
      </c>
      <c r="W10037" s="4">
        <v>791979</v>
      </c>
      <c r="X10037" s="4">
        <v>9216688055</v>
      </c>
      <c r="Y10037" s="4" t="s">
        <v>69198</v>
      </c>
      <c r="Z10037" s="4" t="s">
        <v>69199</v>
      </c>
      <c r="AA10037" s="4" t="s">
        <v>173</v>
      </c>
      <c r="AB10037" s="4" t="s">
        <v>69200</v>
      </c>
      <c r="AC10037" s="4">
        <v>8219</v>
      </c>
      <c r="AD10037" s="4" t="s">
        <v>69201</v>
      </c>
      <c r="AE10037" s="4">
        <v>0</v>
      </c>
      <c r="AF10037" s="4">
        <v>0</v>
      </c>
    </row>
    <row r="10038" spans="1:32" x14ac:dyDescent="0.2">
      <c r="A10038" s="4">
        <v>312550</v>
      </c>
      <c r="B10038" s="5" t="s">
        <v>69202</v>
      </c>
      <c r="C10038" s="5" t="s">
        <v>69203</v>
      </c>
      <c r="D10038" s="4">
        <v>20171209</v>
      </c>
      <c r="E10038" s="4" t="s">
        <v>686</v>
      </c>
      <c r="F10038" s="4">
        <v>98682</v>
      </c>
      <c r="G10038" s="4" t="s">
        <v>3</v>
      </c>
      <c r="H10038" s="4">
        <v>990002</v>
      </c>
      <c r="I10038" s="4" t="s">
        <v>4</v>
      </c>
      <c r="J10038" s="4">
        <v>19500623</v>
      </c>
      <c r="K10038" s="4" t="s">
        <v>20</v>
      </c>
      <c r="L10038" s="4">
        <v>8182842479</v>
      </c>
      <c r="M10038" s="5" t="s">
        <v>69204</v>
      </c>
      <c r="N10038" s="4" t="s">
        <v>7</v>
      </c>
      <c r="O10038" s="4" t="s">
        <v>69205</v>
      </c>
      <c r="P10038" s="4"/>
      <c r="Q10038" s="4" t="s">
        <v>686</v>
      </c>
      <c r="R10038" s="4" t="s">
        <v>3</v>
      </c>
      <c r="S10038" s="6" t="s">
        <v>69206</v>
      </c>
      <c r="T10038" s="4">
        <v>399</v>
      </c>
      <c r="U10038" s="4">
        <v>2901449</v>
      </c>
      <c r="V10038" s="4">
        <v>809685972</v>
      </c>
      <c r="W10038" s="4">
        <v>2178562</v>
      </c>
      <c r="X10038" s="4">
        <v>15519162658</v>
      </c>
      <c r="Y10038" s="4" t="s">
        <v>69207</v>
      </c>
      <c r="Z10038" s="4" t="s">
        <v>617</v>
      </c>
      <c r="AA10038" s="4" t="s">
        <v>173</v>
      </c>
      <c r="AB10038" s="4" t="s">
        <v>69208</v>
      </c>
      <c r="AC10038" s="4">
        <v>5133</v>
      </c>
      <c r="AD10038" s="4" t="s">
        <v>69209</v>
      </c>
      <c r="AE10038" s="4">
        <v>0</v>
      </c>
      <c r="AF10038" s="4">
        <v>0</v>
      </c>
    </row>
    <row r="10039" spans="1:32" x14ac:dyDescent="0.2">
      <c r="A10039" s="4">
        <v>1254945</v>
      </c>
      <c r="B10039" s="5" t="s">
        <v>38049</v>
      </c>
      <c r="C10039" s="5" t="s">
        <v>69210</v>
      </c>
      <c r="D10039" s="4">
        <v>20171212</v>
      </c>
      <c r="E10039" s="4" t="s">
        <v>69211</v>
      </c>
      <c r="F10039" s="4">
        <v>75651</v>
      </c>
      <c r="G10039" s="4" t="s">
        <v>10131</v>
      </c>
      <c r="H10039" s="4">
        <v>990002</v>
      </c>
      <c r="I10039" s="4" t="s">
        <v>4</v>
      </c>
      <c r="J10039" s="4">
        <v>19680130</v>
      </c>
      <c r="K10039" s="4" t="s">
        <v>20</v>
      </c>
      <c r="L10039" s="4">
        <v>9033870048</v>
      </c>
      <c r="M10039" s="5" t="s">
        <v>69212</v>
      </c>
      <c r="N10039" s="4" t="s">
        <v>7</v>
      </c>
      <c r="O10039" s="4" t="s">
        <v>69213</v>
      </c>
      <c r="P10039" s="4"/>
      <c r="Q10039" s="4" t="s">
        <v>69211</v>
      </c>
      <c r="R10039" s="4" t="s">
        <v>10131</v>
      </c>
      <c r="S10039" s="6" t="s">
        <v>69213</v>
      </c>
      <c r="T10039" s="4">
        <v>399</v>
      </c>
      <c r="U10039" s="4">
        <v>2881436</v>
      </c>
      <c r="V10039" s="4">
        <v>813415740</v>
      </c>
      <c r="W10039" s="4">
        <v>1315593</v>
      </c>
      <c r="X10039" s="4"/>
      <c r="Y10039" s="4" t="s">
        <v>7319</v>
      </c>
      <c r="Z10039" s="4" t="s">
        <v>26002</v>
      </c>
      <c r="AA10039" s="4" t="s">
        <v>12</v>
      </c>
      <c r="AB10039" s="4" t="s">
        <v>69214</v>
      </c>
      <c r="AC10039" s="4">
        <v>6727</v>
      </c>
      <c r="AD10039" s="4" t="s">
        <v>69215</v>
      </c>
      <c r="AE10039" s="4">
        <v>0</v>
      </c>
      <c r="AF10039" s="4">
        <v>0</v>
      </c>
    </row>
    <row r="10040" spans="1:32" x14ac:dyDescent="0.2">
      <c r="A10040" s="4">
        <v>12937</v>
      </c>
      <c r="B10040" s="5" t="s">
        <v>64390</v>
      </c>
      <c r="C10040" s="5" t="s">
        <v>69216</v>
      </c>
      <c r="D10040" s="4">
        <v>20171211</v>
      </c>
      <c r="E10040" s="4" t="s">
        <v>42589</v>
      </c>
      <c r="F10040" s="4">
        <v>80011</v>
      </c>
      <c r="G10040" s="4" t="s">
        <v>11364</v>
      </c>
      <c r="H10040" s="4">
        <v>990002</v>
      </c>
      <c r="I10040" s="4" t="s">
        <v>19</v>
      </c>
      <c r="J10040" s="4">
        <v>19931012</v>
      </c>
      <c r="K10040" s="4" t="s">
        <v>20</v>
      </c>
      <c r="L10040" s="4">
        <v>4086207371</v>
      </c>
      <c r="M10040" s="5" t="s">
        <v>69217</v>
      </c>
      <c r="N10040" s="4" t="s">
        <v>2744</v>
      </c>
      <c r="O10040" s="4" t="s">
        <v>88510</v>
      </c>
      <c r="P10040" s="4"/>
      <c r="Q10040" s="4" t="s">
        <v>42589</v>
      </c>
      <c r="R10040" s="4" t="s">
        <v>11364</v>
      </c>
      <c r="S10040" s="6" t="s">
        <v>10112</v>
      </c>
      <c r="T10040" s="4">
        <v>399</v>
      </c>
      <c r="U10040" s="4">
        <v>2900001</v>
      </c>
      <c r="V10040" s="4">
        <v>807053014</v>
      </c>
      <c r="W10040" s="4">
        <v>2226456</v>
      </c>
      <c r="X10040" s="4">
        <v>5569313386</v>
      </c>
      <c r="Y10040" s="4" t="s">
        <v>2563</v>
      </c>
      <c r="Z10040" s="4" t="s">
        <v>2057</v>
      </c>
      <c r="AA10040" s="4" t="s">
        <v>12</v>
      </c>
      <c r="AB10040" s="4" t="s">
        <v>69218</v>
      </c>
      <c r="AC10040" s="4">
        <v>1897</v>
      </c>
      <c r="AD10040" s="4" t="s">
        <v>69219</v>
      </c>
      <c r="AE10040" s="4">
        <v>0</v>
      </c>
      <c r="AF10040" s="4">
        <v>0</v>
      </c>
    </row>
    <row r="10041" spans="1:32" x14ac:dyDescent="0.2">
      <c r="A10041" s="4">
        <v>78439</v>
      </c>
      <c r="B10041" s="5" t="s">
        <v>69220</v>
      </c>
      <c r="C10041" s="5" t="s">
        <v>69216</v>
      </c>
      <c r="D10041" s="4">
        <v>20171211</v>
      </c>
      <c r="E10041" s="4" t="s">
        <v>42589</v>
      </c>
      <c r="F10041" s="4">
        <v>80011</v>
      </c>
      <c r="G10041" s="4" t="s">
        <v>11364</v>
      </c>
      <c r="H10041" s="4">
        <v>990002</v>
      </c>
      <c r="I10041" s="4" t="s">
        <v>19</v>
      </c>
      <c r="J10041" s="4">
        <v>19931012</v>
      </c>
      <c r="K10041" s="4" t="s">
        <v>20</v>
      </c>
      <c r="L10041" s="4">
        <v>4086207371</v>
      </c>
      <c r="M10041" s="5" t="s">
        <v>69217</v>
      </c>
      <c r="N10041" s="4" t="s">
        <v>2744</v>
      </c>
      <c r="O10041" s="4" t="s">
        <v>88510</v>
      </c>
      <c r="P10041" s="4"/>
      <c r="Q10041" s="4" t="s">
        <v>42589</v>
      </c>
      <c r="R10041" s="4" t="s">
        <v>11364</v>
      </c>
      <c r="S10041" s="6" t="s">
        <v>10112</v>
      </c>
      <c r="T10041" s="4">
        <v>399</v>
      </c>
      <c r="U10041" s="4">
        <v>2900001</v>
      </c>
      <c r="V10041" s="4">
        <v>807375205</v>
      </c>
      <c r="W10041" s="4">
        <v>2241906</v>
      </c>
      <c r="X10041" s="4">
        <v>9175810561</v>
      </c>
      <c r="Y10041" s="4" t="s">
        <v>15706</v>
      </c>
      <c r="Z10041" s="4" t="s">
        <v>69221</v>
      </c>
      <c r="AA10041" s="4" t="s">
        <v>173</v>
      </c>
      <c r="AB10041" s="4" t="s">
        <v>69222</v>
      </c>
      <c r="AC10041" s="4">
        <v>8900</v>
      </c>
      <c r="AD10041" s="4" t="s">
        <v>69223</v>
      </c>
      <c r="AE10041" s="4">
        <v>0</v>
      </c>
      <c r="AF10041" s="4">
        <v>0</v>
      </c>
    </row>
    <row r="10042" spans="1:32" x14ac:dyDescent="0.2">
      <c r="A10042" s="4">
        <v>5537</v>
      </c>
      <c r="B10042" s="5" t="s">
        <v>41899</v>
      </c>
      <c r="C10042" s="5" t="s">
        <v>8481</v>
      </c>
      <c r="D10042" s="4">
        <v>20170705</v>
      </c>
      <c r="E10042" s="4" t="s">
        <v>69224</v>
      </c>
      <c r="F10042" s="4">
        <v>79024</v>
      </c>
      <c r="G10042" s="4" t="s">
        <v>10131</v>
      </c>
      <c r="H10042" s="4">
        <v>990002</v>
      </c>
      <c r="I10042" s="4" t="s">
        <v>148</v>
      </c>
      <c r="J10042" s="4">
        <v>19980320</v>
      </c>
      <c r="K10042" s="4" t="s">
        <v>130</v>
      </c>
      <c r="L10042" s="4">
        <v>8062023711</v>
      </c>
      <c r="M10042" s="5" t="s">
        <v>69225</v>
      </c>
      <c r="N10042" s="4" t="s">
        <v>2744</v>
      </c>
      <c r="O10042" s="4" t="s">
        <v>69226</v>
      </c>
      <c r="P10042" s="4"/>
      <c r="Q10042" s="4" t="s">
        <v>69224</v>
      </c>
      <c r="R10042" s="4" t="s">
        <v>10131</v>
      </c>
      <c r="S10042" s="6" t="s">
        <v>10112</v>
      </c>
      <c r="T10042" s="4">
        <v>399</v>
      </c>
      <c r="U10042" s="4">
        <v>2900001</v>
      </c>
      <c r="V10042" s="4">
        <v>807169274</v>
      </c>
      <c r="W10042" s="4">
        <v>1315593</v>
      </c>
      <c r="X10042" s="4"/>
      <c r="Y10042" s="4" t="s">
        <v>7319</v>
      </c>
      <c r="Z10042" s="4" t="s">
        <v>26002</v>
      </c>
      <c r="AA10042" s="4" t="s">
        <v>12</v>
      </c>
      <c r="AB10042" s="4" t="s">
        <v>69214</v>
      </c>
      <c r="AC10042" s="4">
        <v>6727</v>
      </c>
      <c r="AD10042" s="4" t="s">
        <v>69215</v>
      </c>
      <c r="AE10042" s="4">
        <v>0</v>
      </c>
      <c r="AF10042" s="4">
        <v>0</v>
      </c>
    </row>
    <row r="10043" spans="1:32" x14ac:dyDescent="0.2">
      <c r="A10043" s="4">
        <v>1305587</v>
      </c>
      <c r="B10043" s="5" t="s">
        <v>24788</v>
      </c>
      <c r="C10043" s="5" t="s">
        <v>8481</v>
      </c>
      <c r="D10043" s="4">
        <v>20170705</v>
      </c>
      <c r="E10043" s="4" t="s">
        <v>69224</v>
      </c>
      <c r="F10043" s="4">
        <v>79024</v>
      </c>
      <c r="G10043" s="4" t="s">
        <v>10131</v>
      </c>
      <c r="H10043" s="4">
        <v>990002</v>
      </c>
      <c r="I10043" s="4" t="s">
        <v>148</v>
      </c>
      <c r="J10043" s="4">
        <v>19980320</v>
      </c>
      <c r="K10043" s="4" t="s">
        <v>130</v>
      </c>
      <c r="L10043" s="4">
        <v>8062023711</v>
      </c>
      <c r="M10043" s="5" t="s">
        <v>69225</v>
      </c>
      <c r="N10043" s="4" t="s">
        <v>2744</v>
      </c>
      <c r="O10043" s="4" t="s">
        <v>69226</v>
      </c>
      <c r="P10043" s="4"/>
      <c r="Q10043" s="4" t="s">
        <v>69224</v>
      </c>
      <c r="R10043" s="4" t="s">
        <v>10131</v>
      </c>
      <c r="S10043" s="6" t="s">
        <v>10112</v>
      </c>
      <c r="T10043" s="4">
        <v>399</v>
      </c>
      <c r="U10043" s="4">
        <v>2881029</v>
      </c>
      <c r="V10043" s="4">
        <v>814728692</v>
      </c>
      <c r="W10043" s="4">
        <v>2240815</v>
      </c>
      <c r="X10043" s="4">
        <v>13313125497</v>
      </c>
      <c r="Y10043" s="4" t="s">
        <v>17612</v>
      </c>
      <c r="Z10043" s="4" t="s">
        <v>12490</v>
      </c>
      <c r="AA10043" s="4" t="s">
        <v>12</v>
      </c>
      <c r="AB10043" s="4"/>
      <c r="AC10043" s="4">
        <v>3199</v>
      </c>
      <c r="AD10043" s="4" t="s">
        <v>69227</v>
      </c>
      <c r="AE10043" s="4">
        <v>0</v>
      </c>
      <c r="AF10043" s="4">
        <v>6.6666666666666602E-3</v>
      </c>
    </row>
    <row r="10044" spans="1:32" x14ac:dyDescent="0.2">
      <c r="A10044" s="4">
        <v>273709</v>
      </c>
      <c r="B10044" s="5" t="s">
        <v>1897</v>
      </c>
      <c r="C10044" s="5" t="s">
        <v>8481</v>
      </c>
      <c r="D10044" s="4">
        <v>20171220</v>
      </c>
      <c r="E10044" s="4" t="s">
        <v>69228</v>
      </c>
      <c r="F10044" s="4">
        <v>5009</v>
      </c>
      <c r="G10044" s="4" t="s">
        <v>10108</v>
      </c>
      <c r="H10044" s="4">
        <v>990698</v>
      </c>
      <c r="I10044" s="4" t="s">
        <v>4</v>
      </c>
      <c r="J10044" s="4">
        <v>19811114</v>
      </c>
      <c r="K10044" s="4" t="s">
        <v>130</v>
      </c>
      <c r="L10044" s="4">
        <v>451448409</v>
      </c>
      <c r="M10044" s="5" t="s">
        <v>69229</v>
      </c>
      <c r="N10044" s="4" t="s">
        <v>10110</v>
      </c>
      <c r="O10044" s="4" t="s">
        <v>69230</v>
      </c>
      <c r="P10044" s="4"/>
      <c r="Q10044" s="4" t="s">
        <v>69228</v>
      </c>
      <c r="R10044" s="4" t="s">
        <v>10108</v>
      </c>
      <c r="S10044" s="6" t="s">
        <v>10112</v>
      </c>
      <c r="T10044" s="4">
        <v>399</v>
      </c>
      <c r="U10044" s="4">
        <v>2880270</v>
      </c>
      <c r="V10044" s="4">
        <v>808556707</v>
      </c>
      <c r="W10044" s="4">
        <v>1006766</v>
      </c>
      <c r="X10044" s="4">
        <v>9216471066</v>
      </c>
      <c r="Y10044" s="4" t="s">
        <v>69231</v>
      </c>
      <c r="Z10044" s="4" t="s">
        <v>5998</v>
      </c>
      <c r="AA10044" s="4" t="s">
        <v>12</v>
      </c>
      <c r="AB10044" s="4" t="s">
        <v>69232</v>
      </c>
      <c r="AC10044" s="4">
        <v>0</v>
      </c>
      <c r="AD10044" s="4" t="s">
        <v>69233</v>
      </c>
      <c r="AE10044" s="4">
        <v>0</v>
      </c>
      <c r="AF10044" s="4">
        <v>0</v>
      </c>
    </row>
    <row r="10045" spans="1:32" x14ac:dyDescent="0.2">
      <c r="A10045" s="4">
        <v>137333</v>
      </c>
      <c r="B10045" s="5" t="s">
        <v>46704</v>
      </c>
      <c r="C10045" s="5" t="s">
        <v>69216</v>
      </c>
      <c r="D10045" s="4">
        <v>20171211</v>
      </c>
      <c r="E10045" s="4" t="s">
        <v>42589</v>
      </c>
      <c r="F10045" s="4">
        <v>80011</v>
      </c>
      <c r="G10045" s="4" t="s">
        <v>11364</v>
      </c>
      <c r="H10045" s="4">
        <v>990002</v>
      </c>
      <c r="I10045" s="4" t="s">
        <v>19</v>
      </c>
      <c r="J10045" s="4">
        <v>19931012</v>
      </c>
      <c r="K10045" s="4" t="s">
        <v>20</v>
      </c>
      <c r="L10045" s="4">
        <v>4086207371</v>
      </c>
      <c r="M10045" s="5" t="s">
        <v>69217</v>
      </c>
      <c r="N10045" s="4" t="s">
        <v>2744</v>
      </c>
      <c r="O10045" s="4" t="s">
        <v>88510</v>
      </c>
      <c r="P10045" s="4"/>
      <c r="Q10045" s="4" t="s">
        <v>42589</v>
      </c>
      <c r="R10045" s="4" t="s">
        <v>11364</v>
      </c>
      <c r="S10045" s="6" t="s">
        <v>10112</v>
      </c>
      <c r="T10045" s="4">
        <v>399</v>
      </c>
      <c r="U10045" s="4">
        <v>2900001</v>
      </c>
      <c r="V10045" s="4">
        <v>807428240</v>
      </c>
      <c r="W10045" s="4">
        <v>2248226</v>
      </c>
      <c r="X10045" s="4">
        <v>9884935992</v>
      </c>
      <c r="Y10045" s="4" t="s">
        <v>53823</v>
      </c>
      <c r="Z10045" s="4" t="s">
        <v>69234</v>
      </c>
      <c r="AA10045" s="4" t="s">
        <v>173</v>
      </c>
      <c r="AB10045" s="4" t="s">
        <v>69235</v>
      </c>
      <c r="AC10045" s="4">
        <v>7079</v>
      </c>
      <c r="AD10045" s="4" t="s">
        <v>69236</v>
      </c>
      <c r="AE10045" s="4">
        <v>0</v>
      </c>
      <c r="AF10045" s="4">
        <v>0</v>
      </c>
    </row>
    <row r="10046" spans="1:32" x14ac:dyDescent="0.2">
      <c r="A10046" s="4">
        <v>1306067</v>
      </c>
      <c r="B10046" s="5" t="s">
        <v>68858</v>
      </c>
      <c r="C10046" s="5" t="s">
        <v>8481</v>
      </c>
      <c r="D10046" s="4">
        <v>20170705</v>
      </c>
      <c r="E10046" s="4" t="s">
        <v>69224</v>
      </c>
      <c r="F10046" s="4">
        <v>79024</v>
      </c>
      <c r="G10046" s="4" t="s">
        <v>10131</v>
      </c>
      <c r="H10046" s="4">
        <v>990002</v>
      </c>
      <c r="I10046" s="4" t="s">
        <v>148</v>
      </c>
      <c r="J10046" s="4">
        <v>19980320</v>
      </c>
      <c r="K10046" s="4" t="s">
        <v>130</v>
      </c>
      <c r="L10046" s="4">
        <v>8062023711</v>
      </c>
      <c r="M10046" s="5" t="s">
        <v>69225</v>
      </c>
      <c r="N10046" s="4" t="s">
        <v>2744</v>
      </c>
      <c r="O10046" s="4" t="s">
        <v>69226</v>
      </c>
      <c r="P10046" s="4"/>
      <c r="Q10046" s="4" t="s">
        <v>69224</v>
      </c>
      <c r="R10046" s="4" t="s">
        <v>10131</v>
      </c>
      <c r="S10046" s="6" t="s">
        <v>10112</v>
      </c>
      <c r="T10046" s="4">
        <v>399</v>
      </c>
      <c r="U10046" s="4">
        <v>2881019</v>
      </c>
      <c r="V10046" s="4">
        <v>814728693</v>
      </c>
      <c r="W10046" s="4">
        <v>2353956</v>
      </c>
      <c r="X10046" s="4">
        <v>14435418644</v>
      </c>
      <c r="Y10046" s="4" t="s">
        <v>69237</v>
      </c>
      <c r="Z10046" s="4" t="s">
        <v>397</v>
      </c>
      <c r="AA10046" s="4" t="s">
        <v>12</v>
      </c>
      <c r="AB10046" s="4"/>
      <c r="AC10046" s="4">
        <v>0</v>
      </c>
      <c r="AD10046" s="4" t="s">
        <v>69238</v>
      </c>
      <c r="AE10046" s="4">
        <v>0</v>
      </c>
      <c r="AF10046" s="4">
        <v>2.6666666666666599E-2</v>
      </c>
    </row>
    <row r="10047" spans="1:32" x14ac:dyDescent="0.2">
      <c r="A10047" s="4">
        <v>1140750</v>
      </c>
      <c r="B10047" s="5" t="s">
        <v>14890</v>
      </c>
      <c r="C10047" s="5" t="s">
        <v>8481</v>
      </c>
      <c r="D10047" s="4">
        <v>20170705</v>
      </c>
      <c r="E10047" s="4" t="s">
        <v>69224</v>
      </c>
      <c r="F10047" s="4">
        <v>79024</v>
      </c>
      <c r="G10047" s="4" t="s">
        <v>10131</v>
      </c>
      <c r="H10047" s="4">
        <v>990002</v>
      </c>
      <c r="I10047" s="4" t="s">
        <v>148</v>
      </c>
      <c r="J10047" s="4">
        <v>19980320</v>
      </c>
      <c r="K10047" s="4" t="s">
        <v>130</v>
      </c>
      <c r="L10047" s="4">
        <v>8062023711</v>
      </c>
      <c r="M10047" s="5" t="s">
        <v>69225</v>
      </c>
      <c r="N10047" s="4" t="s">
        <v>2744</v>
      </c>
      <c r="O10047" s="4" t="s">
        <v>69226</v>
      </c>
      <c r="P10047" s="4"/>
      <c r="Q10047" s="4" t="s">
        <v>69224</v>
      </c>
      <c r="R10047" s="4" t="s">
        <v>10131</v>
      </c>
      <c r="S10047" s="6" t="s">
        <v>10112</v>
      </c>
      <c r="T10047" s="4">
        <v>399</v>
      </c>
      <c r="U10047" s="4">
        <v>2881019</v>
      </c>
      <c r="V10047" s="4">
        <v>814615275</v>
      </c>
      <c r="W10047" s="4">
        <v>1096708</v>
      </c>
      <c r="X10047" s="4">
        <v>5530895048</v>
      </c>
      <c r="Y10047" s="4" t="s">
        <v>15706</v>
      </c>
      <c r="Z10047" s="4" t="s">
        <v>5661</v>
      </c>
      <c r="AA10047" s="4" t="s">
        <v>12</v>
      </c>
      <c r="AB10047" s="4" t="s">
        <v>69239</v>
      </c>
      <c r="AC10047" s="4">
        <v>9638</v>
      </c>
      <c r="AD10047" s="4" t="s">
        <v>69240</v>
      </c>
      <c r="AE10047" s="4">
        <v>0</v>
      </c>
      <c r="AF10047" s="4">
        <v>0</v>
      </c>
    </row>
    <row r="10048" spans="1:32" x14ac:dyDescent="0.2">
      <c r="A10048" s="4">
        <v>82512</v>
      </c>
      <c r="B10048" s="5" t="s">
        <v>34693</v>
      </c>
      <c r="C10048" s="5" t="s">
        <v>69216</v>
      </c>
      <c r="D10048" s="4">
        <v>20171211</v>
      </c>
      <c r="E10048" s="4" t="s">
        <v>42589</v>
      </c>
      <c r="F10048" s="4">
        <v>80011</v>
      </c>
      <c r="G10048" s="4" t="s">
        <v>11364</v>
      </c>
      <c r="H10048" s="4">
        <v>990002</v>
      </c>
      <c r="I10048" s="4" t="s">
        <v>19</v>
      </c>
      <c r="J10048" s="4">
        <v>19931012</v>
      </c>
      <c r="K10048" s="4" t="s">
        <v>20</v>
      </c>
      <c r="L10048" s="4">
        <v>4086207371</v>
      </c>
      <c r="M10048" s="5" t="s">
        <v>69217</v>
      </c>
      <c r="N10048" s="4" t="s">
        <v>2744</v>
      </c>
      <c r="O10048" s="4" t="s">
        <v>88510</v>
      </c>
      <c r="P10048" s="4"/>
      <c r="Q10048" s="4" t="s">
        <v>42589</v>
      </c>
      <c r="R10048" s="4" t="s">
        <v>11364</v>
      </c>
      <c r="S10048" s="6" t="s">
        <v>10112</v>
      </c>
      <c r="T10048" s="4">
        <v>399</v>
      </c>
      <c r="U10048" s="4">
        <v>2900001</v>
      </c>
      <c r="V10048" s="4">
        <v>807408145</v>
      </c>
      <c r="W10048" s="4">
        <v>230925</v>
      </c>
      <c r="X10048" s="4">
        <v>9179032359</v>
      </c>
      <c r="Y10048" s="4" t="s">
        <v>69241</v>
      </c>
      <c r="Z10048" s="4" t="s">
        <v>69242</v>
      </c>
      <c r="AA10048" s="4" t="s">
        <v>12</v>
      </c>
      <c r="AB10048" s="4" t="s">
        <v>69243</v>
      </c>
      <c r="AC10048" s="4">
        <v>2093</v>
      </c>
      <c r="AD10048" s="4" t="s">
        <v>69244</v>
      </c>
      <c r="AE10048" s="4">
        <v>0</v>
      </c>
      <c r="AF10048" s="4">
        <v>0</v>
      </c>
    </row>
    <row r="10049" spans="1:32" x14ac:dyDescent="0.2">
      <c r="A10049" s="4">
        <v>151313</v>
      </c>
      <c r="B10049" s="5" t="s">
        <v>3777</v>
      </c>
      <c r="C10049" s="5" t="s">
        <v>8481</v>
      </c>
      <c r="D10049" s="4">
        <v>20170705</v>
      </c>
      <c r="E10049" s="4" t="s">
        <v>69224</v>
      </c>
      <c r="F10049" s="4">
        <v>79024</v>
      </c>
      <c r="G10049" s="4" t="s">
        <v>10131</v>
      </c>
      <c r="H10049" s="4">
        <v>990002</v>
      </c>
      <c r="I10049" s="4" t="s">
        <v>148</v>
      </c>
      <c r="J10049" s="4">
        <v>19980320</v>
      </c>
      <c r="K10049" s="4" t="s">
        <v>130</v>
      </c>
      <c r="L10049" s="4">
        <v>8062023711</v>
      </c>
      <c r="M10049" s="5" t="s">
        <v>69225</v>
      </c>
      <c r="N10049" s="4" t="s">
        <v>2744</v>
      </c>
      <c r="O10049" s="4" t="s">
        <v>69226</v>
      </c>
      <c r="P10049" s="4"/>
      <c r="Q10049" s="4" t="s">
        <v>69224</v>
      </c>
      <c r="R10049" s="4" t="s">
        <v>10131</v>
      </c>
      <c r="S10049" s="6" t="s">
        <v>10112</v>
      </c>
      <c r="T10049" s="4">
        <v>399</v>
      </c>
      <c r="U10049" s="4">
        <v>2900001</v>
      </c>
      <c r="V10049" s="4">
        <v>807494197</v>
      </c>
      <c r="W10049" s="4">
        <v>1148534</v>
      </c>
      <c r="X10049" s="4">
        <v>9474595325</v>
      </c>
      <c r="Y10049" s="4" t="s">
        <v>23236</v>
      </c>
      <c r="Z10049" s="4" t="s">
        <v>5998</v>
      </c>
      <c r="AA10049" s="4" t="s">
        <v>173</v>
      </c>
      <c r="AB10049" s="4" t="s">
        <v>69245</v>
      </c>
      <c r="AC10049" s="4">
        <v>5054</v>
      </c>
      <c r="AD10049" s="4" t="s">
        <v>69246</v>
      </c>
      <c r="AE10049" s="4">
        <v>0</v>
      </c>
      <c r="AF10049" s="4">
        <v>1.3333333333333299E-2</v>
      </c>
    </row>
    <row r="10050" spans="1:32" x14ac:dyDescent="0.2">
      <c r="A10050" s="4">
        <v>847561</v>
      </c>
      <c r="B10050" s="5" t="s">
        <v>69247</v>
      </c>
      <c r="C10050" s="5" t="s">
        <v>69248</v>
      </c>
      <c r="D10050" s="4">
        <v>20171219</v>
      </c>
      <c r="E10050" s="4" t="s">
        <v>15822</v>
      </c>
      <c r="F10050" s="4">
        <v>91016</v>
      </c>
      <c r="G10050" s="4" t="s">
        <v>10117</v>
      </c>
      <c r="H10050" s="4">
        <v>990002</v>
      </c>
      <c r="I10050" s="4" t="s">
        <v>4</v>
      </c>
      <c r="J10050" s="4">
        <v>19740908</v>
      </c>
      <c r="K10050" s="4" t="s">
        <v>20</v>
      </c>
      <c r="L10050" s="4">
        <v>6263791905</v>
      </c>
      <c r="M10050" s="5" t="s">
        <v>69249</v>
      </c>
      <c r="N10050" s="4" t="s">
        <v>7</v>
      </c>
      <c r="O10050" s="4" t="s">
        <v>69250</v>
      </c>
      <c r="P10050" s="4"/>
      <c r="Q10050" s="4" t="s">
        <v>15822</v>
      </c>
      <c r="R10050" s="4" t="s">
        <v>10117</v>
      </c>
      <c r="S10050" s="6" t="s">
        <v>69251</v>
      </c>
      <c r="T10050" s="4">
        <v>399</v>
      </c>
      <c r="U10050" s="4">
        <v>2891487</v>
      </c>
      <c r="V10050" s="4">
        <v>811720361</v>
      </c>
      <c r="W10050" s="4">
        <v>1147946</v>
      </c>
      <c r="X10050" s="4">
        <v>9159906077</v>
      </c>
      <c r="Y10050" s="4" t="s">
        <v>69252</v>
      </c>
      <c r="Z10050" s="4" t="s">
        <v>69253</v>
      </c>
      <c r="AA10050" s="4" t="s">
        <v>12</v>
      </c>
      <c r="AB10050" s="4" t="s">
        <v>69254</v>
      </c>
      <c r="AC10050" s="4">
        <v>7104</v>
      </c>
      <c r="AD10050" s="4" t="s">
        <v>69255</v>
      </c>
      <c r="AE10050" s="4">
        <v>0</v>
      </c>
      <c r="AF10050" s="4">
        <v>0</v>
      </c>
    </row>
    <row r="10051" spans="1:32" x14ac:dyDescent="0.2">
      <c r="A10051" s="4">
        <v>318808</v>
      </c>
      <c r="B10051" s="5" t="s">
        <v>13954</v>
      </c>
      <c r="C10051" s="5" t="s">
        <v>69248</v>
      </c>
      <c r="D10051" s="4">
        <v>20171213</v>
      </c>
      <c r="E10051" s="4" t="s">
        <v>15822</v>
      </c>
      <c r="F10051" s="4">
        <v>91016</v>
      </c>
      <c r="G10051" s="4" t="s">
        <v>10117</v>
      </c>
      <c r="H10051" s="4">
        <v>990002</v>
      </c>
      <c r="I10051" s="4" t="s">
        <v>4</v>
      </c>
      <c r="J10051" s="4">
        <v>19491007</v>
      </c>
      <c r="K10051" s="4" t="s">
        <v>2793</v>
      </c>
      <c r="L10051" s="4">
        <v>6264291265</v>
      </c>
      <c r="M10051" s="5" t="s">
        <v>69256</v>
      </c>
      <c r="N10051" s="4" t="s">
        <v>7</v>
      </c>
      <c r="O10051" s="4" t="s">
        <v>69251</v>
      </c>
      <c r="P10051" s="4"/>
      <c r="Q10051" s="4" t="s">
        <v>15822</v>
      </c>
      <c r="R10051" s="4" t="s">
        <v>10117</v>
      </c>
      <c r="S10051" s="6" t="s">
        <v>69251</v>
      </c>
      <c r="T10051" s="4">
        <v>399</v>
      </c>
      <c r="U10051" s="4">
        <v>2891487</v>
      </c>
      <c r="V10051" s="4">
        <v>809306188</v>
      </c>
      <c r="W10051" s="4">
        <v>1147946</v>
      </c>
      <c r="X10051" s="4">
        <v>9159906077</v>
      </c>
      <c r="Y10051" s="4" t="s">
        <v>69252</v>
      </c>
      <c r="Z10051" s="4" t="s">
        <v>69253</v>
      </c>
      <c r="AA10051" s="4" t="s">
        <v>12</v>
      </c>
      <c r="AB10051" s="4" t="s">
        <v>69254</v>
      </c>
      <c r="AC10051" s="4">
        <v>7104</v>
      </c>
      <c r="AD10051" s="4" t="s">
        <v>69255</v>
      </c>
      <c r="AE10051" s="4">
        <v>0</v>
      </c>
      <c r="AF10051" s="4">
        <v>0</v>
      </c>
    </row>
    <row r="10052" spans="1:32" x14ac:dyDescent="0.2">
      <c r="A10052" s="4">
        <v>644981</v>
      </c>
      <c r="B10052" s="5" t="s">
        <v>44872</v>
      </c>
      <c r="C10052" s="5" t="s">
        <v>69257</v>
      </c>
      <c r="D10052" s="4">
        <v>20171205</v>
      </c>
      <c r="E10052" s="4" t="s">
        <v>22984</v>
      </c>
      <c r="F10052" s="4">
        <v>79925</v>
      </c>
      <c r="G10052" s="4" t="s">
        <v>10131</v>
      </c>
      <c r="H10052" s="4">
        <v>990002</v>
      </c>
      <c r="I10052" s="4" t="s">
        <v>4</v>
      </c>
      <c r="J10052" s="4">
        <v>19910915</v>
      </c>
      <c r="K10052" s="4" t="s">
        <v>101</v>
      </c>
      <c r="L10052" s="4">
        <v>9153004288</v>
      </c>
      <c r="M10052" s="5" t="s">
        <v>69258</v>
      </c>
      <c r="N10052" s="4" t="s">
        <v>7</v>
      </c>
      <c r="O10052" s="4" t="s">
        <v>69259</v>
      </c>
      <c r="P10052" s="4"/>
      <c r="Q10052" s="4" t="s">
        <v>22984</v>
      </c>
      <c r="R10052" s="4" t="s">
        <v>10131</v>
      </c>
      <c r="S10052" s="6" t="s">
        <v>69260</v>
      </c>
      <c r="T10052" s="4">
        <v>399</v>
      </c>
      <c r="U10052" s="4">
        <v>2881436</v>
      </c>
      <c r="V10052" s="4">
        <v>810706422</v>
      </c>
      <c r="W10052" s="4">
        <v>786150</v>
      </c>
      <c r="X10052" s="4">
        <v>9266703680</v>
      </c>
      <c r="Y10052" s="4" t="s">
        <v>69261</v>
      </c>
      <c r="Z10052" s="4" t="s">
        <v>69262</v>
      </c>
      <c r="AA10052" s="4" t="s">
        <v>12</v>
      </c>
      <c r="AB10052" s="4" t="s">
        <v>69263</v>
      </c>
      <c r="AC10052" s="4">
        <v>2786</v>
      </c>
      <c r="AD10052" s="4" t="s">
        <v>69264</v>
      </c>
      <c r="AE10052" s="4">
        <v>0</v>
      </c>
      <c r="AF10052" s="4">
        <v>0</v>
      </c>
    </row>
    <row r="10053" spans="1:32" x14ac:dyDescent="0.2">
      <c r="A10053" s="4">
        <v>559569</v>
      </c>
      <c r="B10053" s="5" t="s">
        <v>69265</v>
      </c>
      <c r="C10053" s="5" t="s">
        <v>69266</v>
      </c>
      <c r="D10053" s="4">
        <v>20171214</v>
      </c>
      <c r="E10053" s="4" t="s">
        <v>10394</v>
      </c>
      <c r="F10053" s="4">
        <v>91914</v>
      </c>
      <c r="G10053" s="4" t="s">
        <v>10117</v>
      </c>
      <c r="H10053" s="4">
        <v>990002</v>
      </c>
      <c r="I10053" s="4" t="s">
        <v>4</v>
      </c>
      <c r="J10053" s="4">
        <v>19660124</v>
      </c>
      <c r="K10053" s="4" t="s">
        <v>130</v>
      </c>
      <c r="L10053" s="4">
        <v>6199936564</v>
      </c>
      <c r="M10053" s="5" t="s">
        <v>69267</v>
      </c>
      <c r="N10053" s="4" t="s">
        <v>7</v>
      </c>
      <c r="O10053" s="4" t="s">
        <v>69268</v>
      </c>
      <c r="P10053" s="4"/>
      <c r="Q10053" s="4" t="s">
        <v>10394</v>
      </c>
      <c r="R10053" s="4" t="s">
        <v>10117</v>
      </c>
      <c r="S10053" s="6" t="s">
        <v>69268</v>
      </c>
      <c r="T10053" s="4">
        <v>399</v>
      </c>
      <c r="U10053" s="4">
        <v>2891487</v>
      </c>
      <c r="V10053" s="4">
        <v>809407836</v>
      </c>
      <c r="W10053" s="4">
        <v>2185844</v>
      </c>
      <c r="X10053" s="4"/>
      <c r="Y10053" s="4" t="s">
        <v>69269</v>
      </c>
      <c r="Z10053" s="4" t="s">
        <v>1711</v>
      </c>
      <c r="AA10053" s="4" t="s">
        <v>12</v>
      </c>
      <c r="AB10053" s="4" t="s">
        <v>68601</v>
      </c>
      <c r="AC10053" s="4">
        <v>0</v>
      </c>
      <c r="AD10053" s="4" t="s">
        <v>69270</v>
      </c>
      <c r="AE10053" s="4">
        <v>0</v>
      </c>
      <c r="AF10053" s="4">
        <v>0</v>
      </c>
    </row>
    <row r="10054" spans="1:32" x14ac:dyDescent="0.2">
      <c r="A10054" s="4">
        <v>743127</v>
      </c>
      <c r="B10054" s="5" t="s">
        <v>69271</v>
      </c>
      <c r="C10054" s="5" t="s">
        <v>69266</v>
      </c>
      <c r="D10054" s="4">
        <v>20171117</v>
      </c>
      <c r="E10054" s="4" t="s">
        <v>69272</v>
      </c>
      <c r="F10054" s="4">
        <v>77651</v>
      </c>
      <c r="G10054" s="4" t="s">
        <v>10131</v>
      </c>
      <c r="H10054" s="4">
        <v>990002</v>
      </c>
      <c r="I10054" s="4" t="s">
        <v>4</v>
      </c>
      <c r="J10054" s="4">
        <v>19780320</v>
      </c>
      <c r="K10054" s="4" t="s">
        <v>5</v>
      </c>
      <c r="L10054" s="4">
        <v>4095272288</v>
      </c>
      <c r="M10054" s="5" t="s">
        <v>69273</v>
      </c>
      <c r="N10054" s="4" t="s">
        <v>7</v>
      </c>
      <c r="O10054" s="4" t="s">
        <v>69274</v>
      </c>
      <c r="P10054" s="4"/>
      <c r="Q10054" s="4" t="s">
        <v>69272</v>
      </c>
      <c r="R10054" s="4" t="s">
        <v>10131</v>
      </c>
      <c r="S10054" s="6" t="s">
        <v>69275</v>
      </c>
      <c r="T10054" s="4">
        <v>399</v>
      </c>
      <c r="U10054" s="4">
        <v>2881436</v>
      </c>
      <c r="V10054" s="4">
        <v>811370375</v>
      </c>
      <c r="W10054" s="4">
        <v>941658</v>
      </c>
      <c r="X10054" s="4">
        <v>9228885323</v>
      </c>
      <c r="Y10054" s="4" t="s">
        <v>4502</v>
      </c>
      <c r="Z10054" s="4" t="s">
        <v>2510</v>
      </c>
      <c r="AA10054" s="4" t="s">
        <v>12</v>
      </c>
      <c r="AB10054" s="4" t="s">
        <v>69276</v>
      </c>
      <c r="AC10054" s="4">
        <v>0</v>
      </c>
      <c r="AD10054" s="4" t="s">
        <v>69277</v>
      </c>
      <c r="AE10054" s="4">
        <v>0</v>
      </c>
      <c r="AF10054" s="4">
        <v>0</v>
      </c>
    </row>
    <row r="10055" spans="1:32" x14ac:dyDescent="0.2">
      <c r="A10055" s="4">
        <v>73882</v>
      </c>
      <c r="B10055" s="5" t="s">
        <v>13918</v>
      </c>
      <c r="C10055" s="5" t="s">
        <v>69278</v>
      </c>
      <c r="D10055" s="4">
        <v>20171220</v>
      </c>
      <c r="E10055" s="4" t="s">
        <v>13296</v>
      </c>
      <c r="F10055" s="4">
        <v>92563</v>
      </c>
      <c r="G10055" s="4" t="s">
        <v>10117</v>
      </c>
      <c r="H10055" s="4">
        <v>990002</v>
      </c>
      <c r="I10055" s="4" t="s">
        <v>4</v>
      </c>
      <c r="J10055" s="4">
        <v>19700112</v>
      </c>
      <c r="K10055" s="4" t="s">
        <v>101</v>
      </c>
      <c r="L10055" s="4">
        <v>7073044378</v>
      </c>
      <c r="M10055" s="5" t="s">
        <v>69279</v>
      </c>
      <c r="N10055" s="4" t="s">
        <v>7</v>
      </c>
      <c r="O10055" s="4" t="s">
        <v>69280</v>
      </c>
      <c r="P10055" s="4"/>
      <c r="Q10055" s="4" t="s">
        <v>13296</v>
      </c>
      <c r="R10055" s="4" t="s">
        <v>10117</v>
      </c>
      <c r="S10055" s="6" t="s">
        <v>69281</v>
      </c>
      <c r="T10055" s="4">
        <v>399</v>
      </c>
      <c r="U10055" s="4">
        <v>2900001</v>
      </c>
      <c r="V10055" s="4">
        <v>807345968</v>
      </c>
      <c r="W10055" s="4">
        <v>1625474</v>
      </c>
      <c r="X10055" s="4">
        <v>9894858151</v>
      </c>
      <c r="Y10055" s="4" t="s">
        <v>69282</v>
      </c>
      <c r="Z10055" s="4" t="s">
        <v>69283</v>
      </c>
      <c r="AA10055" s="4" t="s">
        <v>173</v>
      </c>
      <c r="AB10055" s="4" t="s">
        <v>69284</v>
      </c>
      <c r="AC10055" s="4">
        <v>5766</v>
      </c>
      <c r="AD10055" s="4" t="s">
        <v>69285</v>
      </c>
      <c r="AE10055" s="4">
        <v>0</v>
      </c>
      <c r="AF10055" s="4">
        <v>0</v>
      </c>
    </row>
    <row r="10056" spans="1:32" x14ac:dyDescent="0.2">
      <c r="A10056" s="4">
        <v>50991</v>
      </c>
      <c r="B10056" s="5" t="s">
        <v>69286</v>
      </c>
      <c r="C10056" s="5" t="s">
        <v>69278</v>
      </c>
      <c r="D10056" s="4">
        <v>20171220</v>
      </c>
      <c r="E10056" s="4" t="s">
        <v>13296</v>
      </c>
      <c r="F10056" s="4">
        <v>92563</v>
      </c>
      <c r="G10056" s="4" t="s">
        <v>10117</v>
      </c>
      <c r="H10056" s="4">
        <v>990002</v>
      </c>
      <c r="I10056" s="4" t="s">
        <v>4</v>
      </c>
      <c r="J10056" s="4">
        <v>19700112</v>
      </c>
      <c r="K10056" s="4" t="s">
        <v>101</v>
      </c>
      <c r="L10056" s="4">
        <v>7073044378</v>
      </c>
      <c r="M10056" s="5" t="s">
        <v>69279</v>
      </c>
      <c r="N10056" s="4" t="s">
        <v>7</v>
      </c>
      <c r="O10056" s="4" t="s">
        <v>69280</v>
      </c>
      <c r="P10056" s="4"/>
      <c r="Q10056" s="4" t="s">
        <v>13296</v>
      </c>
      <c r="R10056" s="4" t="s">
        <v>10117</v>
      </c>
      <c r="S10056" s="6" t="s">
        <v>69281</v>
      </c>
      <c r="T10056" s="4">
        <v>399</v>
      </c>
      <c r="U10056" s="4">
        <v>2900001</v>
      </c>
      <c r="V10056" s="4">
        <v>807563205</v>
      </c>
      <c r="W10056" s="4">
        <v>2354369</v>
      </c>
      <c r="X10056" s="4">
        <v>9036432485</v>
      </c>
      <c r="Y10056" s="4" t="s">
        <v>69287</v>
      </c>
      <c r="Z10056" s="4" t="s">
        <v>69288</v>
      </c>
      <c r="AA10056" s="4" t="s">
        <v>173</v>
      </c>
      <c r="AB10056" s="4"/>
      <c r="AC10056" s="4">
        <v>0</v>
      </c>
      <c r="AD10056" s="4" t="s">
        <v>69289</v>
      </c>
      <c r="AE10056" s="4">
        <v>0</v>
      </c>
      <c r="AF10056" s="4">
        <v>0</v>
      </c>
    </row>
    <row r="10057" spans="1:32" x14ac:dyDescent="0.2">
      <c r="A10057" s="4">
        <v>219269</v>
      </c>
      <c r="B10057" s="5" t="s">
        <v>69290</v>
      </c>
      <c r="C10057" s="5" t="s">
        <v>69278</v>
      </c>
      <c r="D10057" s="4">
        <v>20171220</v>
      </c>
      <c r="E10057" s="4" t="s">
        <v>13296</v>
      </c>
      <c r="F10057" s="4">
        <v>92563</v>
      </c>
      <c r="G10057" s="4" t="s">
        <v>10117</v>
      </c>
      <c r="H10057" s="4">
        <v>990002</v>
      </c>
      <c r="I10057" s="4" t="s">
        <v>4</v>
      </c>
      <c r="J10057" s="4">
        <v>19700112</v>
      </c>
      <c r="K10057" s="4" t="s">
        <v>101</v>
      </c>
      <c r="L10057" s="4">
        <v>7073044378</v>
      </c>
      <c r="M10057" s="5" t="s">
        <v>69279</v>
      </c>
      <c r="N10057" s="4" t="s">
        <v>7</v>
      </c>
      <c r="O10057" s="4" t="s">
        <v>69280</v>
      </c>
      <c r="P10057" s="4"/>
      <c r="Q10057" s="4" t="s">
        <v>13296</v>
      </c>
      <c r="R10057" s="4" t="s">
        <v>10117</v>
      </c>
      <c r="S10057" s="6" t="s">
        <v>69281</v>
      </c>
      <c r="T10057" s="4">
        <v>399</v>
      </c>
      <c r="U10057" s="4">
        <v>2891487</v>
      </c>
      <c r="V10057" s="4">
        <v>808648178</v>
      </c>
      <c r="W10057" s="4">
        <v>1466792</v>
      </c>
      <c r="X10057" s="4">
        <v>4441558257</v>
      </c>
      <c r="Y10057" s="4" t="s">
        <v>26670</v>
      </c>
      <c r="Z10057" s="4" t="s">
        <v>69291</v>
      </c>
      <c r="AA10057" s="4" t="s">
        <v>173</v>
      </c>
      <c r="AB10057" s="4" t="s">
        <v>68631</v>
      </c>
      <c r="AC10057" s="4">
        <v>3902</v>
      </c>
      <c r="AD10057" s="4" t="s">
        <v>69292</v>
      </c>
      <c r="AE10057" s="4">
        <v>0</v>
      </c>
      <c r="AF10057" s="4">
        <v>0</v>
      </c>
    </row>
    <row r="10058" spans="1:32" x14ac:dyDescent="0.2">
      <c r="A10058" s="4">
        <v>276669</v>
      </c>
      <c r="B10058" s="5" t="s">
        <v>57994</v>
      </c>
      <c r="C10058" s="5" t="s">
        <v>69278</v>
      </c>
      <c r="D10058" s="4">
        <v>20171128</v>
      </c>
      <c r="E10058" s="4" t="s">
        <v>69293</v>
      </c>
      <c r="F10058" s="4">
        <v>45631</v>
      </c>
      <c r="G10058" s="4" t="s">
        <v>12221</v>
      </c>
      <c r="H10058" s="4">
        <v>990002</v>
      </c>
      <c r="I10058" s="4" t="s">
        <v>148</v>
      </c>
      <c r="J10058" s="4">
        <v>19750226</v>
      </c>
      <c r="K10058" s="4" t="s">
        <v>130</v>
      </c>
      <c r="L10058" s="4">
        <v>3045934646</v>
      </c>
      <c r="M10058" s="5" t="s">
        <v>69294</v>
      </c>
      <c r="N10058" s="4" t="s">
        <v>7</v>
      </c>
      <c r="O10058" s="4" t="s">
        <v>69295</v>
      </c>
      <c r="P10058" s="4"/>
      <c r="Q10058" s="4" t="s">
        <v>69293</v>
      </c>
      <c r="R10058" s="4" t="s">
        <v>12221</v>
      </c>
      <c r="S10058" s="6" t="s">
        <v>69296</v>
      </c>
      <c r="T10058" s="4">
        <v>399</v>
      </c>
      <c r="U10058" s="4">
        <v>2881161</v>
      </c>
      <c r="V10058" s="4">
        <v>808661555</v>
      </c>
      <c r="W10058" s="4">
        <v>1679829</v>
      </c>
      <c r="X10058" s="4">
        <v>9186407461</v>
      </c>
      <c r="Y10058" s="4" t="s">
        <v>69297</v>
      </c>
      <c r="Z10058" s="4" t="s">
        <v>39454</v>
      </c>
      <c r="AA10058" s="4" t="s">
        <v>12</v>
      </c>
      <c r="AB10058" s="4" t="s">
        <v>69298</v>
      </c>
      <c r="AC10058" s="4">
        <v>0</v>
      </c>
      <c r="AD10058" s="4" t="s">
        <v>69299</v>
      </c>
      <c r="AE10058" s="4">
        <v>0</v>
      </c>
      <c r="AF10058" s="4">
        <v>0</v>
      </c>
    </row>
    <row r="10059" spans="1:32" x14ac:dyDescent="0.2">
      <c r="A10059" s="4">
        <v>1385086</v>
      </c>
      <c r="B10059" s="5" t="s">
        <v>69300</v>
      </c>
      <c r="C10059" s="5" t="s">
        <v>69301</v>
      </c>
      <c r="D10059" s="4">
        <v>20171222</v>
      </c>
      <c r="E10059" s="4" t="s">
        <v>69302</v>
      </c>
      <c r="F10059" s="4">
        <v>60403</v>
      </c>
      <c r="G10059" s="4" t="s">
        <v>10241</v>
      </c>
      <c r="H10059" s="4">
        <v>990002</v>
      </c>
      <c r="I10059" s="4" t="s">
        <v>4</v>
      </c>
      <c r="J10059" s="4">
        <v>19650305</v>
      </c>
      <c r="K10059" s="4" t="s">
        <v>5</v>
      </c>
      <c r="L10059" s="4">
        <v>8153423797</v>
      </c>
      <c r="M10059" s="5" t="s">
        <v>69303</v>
      </c>
      <c r="N10059" s="4" t="s">
        <v>7</v>
      </c>
      <c r="O10059" s="4" t="s">
        <v>69304</v>
      </c>
      <c r="P10059" s="4"/>
      <c r="Q10059" s="4" t="s">
        <v>69302</v>
      </c>
      <c r="R10059" s="4" t="s">
        <v>10241</v>
      </c>
      <c r="S10059" s="6" t="s">
        <v>69305</v>
      </c>
      <c r="T10059" s="4">
        <v>399</v>
      </c>
      <c r="U10059" s="4">
        <v>2881424</v>
      </c>
      <c r="V10059" s="4">
        <v>815495428</v>
      </c>
      <c r="W10059" s="4">
        <v>2083437</v>
      </c>
      <c r="X10059" s="4">
        <v>9095836277</v>
      </c>
      <c r="Y10059" s="4" t="s">
        <v>69306</v>
      </c>
      <c r="Z10059" s="4" t="s">
        <v>69307</v>
      </c>
      <c r="AA10059" s="4" t="s">
        <v>12</v>
      </c>
      <c r="AB10059" s="4" t="s">
        <v>69308</v>
      </c>
      <c r="AC10059" s="4">
        <v>0</v>
      </c>
      <c r="AD10059" s="4" t="s">
        <v>69309</v>
      </c>
      <c r="AE10059" s="4">
        <v>0</v>
      </c>
      <c r="AF10059" s="4">
        <v>6.6666666666666602E-3</v>
      </c>
    </row>
    <row r="10060" spans="1:32" x14ac:dyDescent="0.2">
      <c r="A10060" s="4">
        <v>1043963</v>
      </c>
      <c r="B10060" s="5" t="s">
        <v>69310</v>
      </c>
      <c r="C10060" s="5" t="s">
        <v>69311</v>
      </c>
      <c r="D10060" s="4">
        <v>20171211</v>
      </c>
      <c r="E10060" s="4" t="s">
        <v>69312</v>
      </c>
      <c r="F10060" s="4">
        <v>91766</v>
      </c>
      <c r="G10060" s="4" t="s">
        <v>10117</v>
      </c>
      <c r="H10060" s="4">
        <v>990002</v>
      </c>
      <c r="I10060" s="4" t="s">
        <v>4</v>
      </c>
      <c r="J10060" s="4">
        <v>19630925</v>
      </c>
      <c r="K10060" s="4" t="s">
        <v>20</v>
      </c>
      <c r="L10060" s="4">
        <v>9098966471</v>
      </c>
      <c r="M10060" s="5" t="s">
        <v>69313</v>
      </c>
      <c r="N10060" s="4" t="s">
        <v>7</v>
      </c>
      <c r="O10060" s="4" t="s">
        <v>69314</v>
      </c>
      <c r="P10060" s="4"/>
      <c r="Q10060" s="4" t="s">
        <v>69312</v>
      </c>
      <c r="R10060" s="4" t="s">
        <v>10117</v>
      </c>
      <c r="S10060" s="6" t="s">
        <v>69315</v>
      </c>
      <c r="T10060" s="4">
        <v>399</v>
      </c>
      <c r="U10060" s="4">
        <v>2891487</v>
      </c>
      <c r="V10060" s="4">
        <v>813739734</v>
      </c>
      <c r="W10060" s="4">
        <v>1757872</v>
      </c>
      <c r="X10060" s="4">
        <v>9101634529</v>
      </c>
      <c r="Y10060" s="4" t="s">
        <v>28942</v>
      </c>
      <c r="Z10060" s="4" t="s">
        <v>39080</v>
      </c>
      <c r="AA10060" s="4" t="s">
        <v>12</v>
      </c>
      <c r="AB10060" s="4" t="s">
        <v>69316</v>
      </c>
      <c r="AC10060" s="4">
        <v>4889</v>
      </c>
      <c r="AD10060" s="4" t="s">
        <v>69317</v>
      </c>
      <c r="AE10060" s="4">
        <v>0</v>
      </c>
      <c r="AF10060" s="4">
        <v>0</v>
      </c>
    </row>
    <row r="10061" spans="1:32" x14ac:dyDescent="0.2">
      <c r="A10061" s="4">
        <v>409540</v>
      </c>
      <c r="B10061" s="5" t="s">
        <v>788</v>
      </c>
      <c r="C10061" s="5" t="s">
        <v>69318</v>
      </c>
      <c r="D10061" s="4">
        <v>20171207</v>
      </c>
      <c r="E10061" s="4" t="s">
        <v>11579</v>
      </c>
      <c r="F10061" s="4">
        <v>60642</v>
      </c>
      <c r="G10061" s="4" t="s">
        <v>10241</v>
      </c>
      <c r="H10061" s="4">
        <v>990002</v>
      </c>
      <c r="I10061" s="4" t="s">
        <v>4</v>
      </c>
      <c r="J10061" s="4">
        <v>19840822</v>
      </c>
      <c r="K10061" s="4" t="s">
        <v>20</v>
      </c>
      <c r="L10061" s="4">
        <v>3125937449</v>
      </c>
      <c r="M10061" s="5" t="s">
        <v>69319</v>
      </c>
      <c r="N10061" s="4" t="s">
        <v>7</v>
      </c>
      <c r="O10061" s="4" t="s">
        <v>88511</v>
      </c>
      <c r="P10061" s="4" t="s">
        <v>12303</v>
      </c>
      <c r="Q10061" s="4" t="s">
        <v>11579</v>
      </c>
      <c r="R10061" s="4" t="s">
        <v>10241</v>
      </c>
      <c r="S10061" s="6" t="s">
        <v>69320</v>
      </c>
      <c r="T10061" s="4">
        <v>399</v>
      </c>
      <c r="U10061" s="4">
        <v>2881424</v>
      </c>
      <c r="V10061" s="4">
        <v>809575720</v>
      </c>
      <c r="W10061" s="4">
        <v>475236</v>
      </c>
      <c r="X10061" s="4">
        <v>7032788072</v>
      </c>
      <c r="Y10061" s="4" t="s">
        <v>69321</v>
      </c>
      <c r="Z10061" s="4" t="s">
        <v>69322</v>
      </c>
      <c r="AA10061" s="4" t="s">
        <v>173</v>
      </c>
      <c r="AB10061" s="4" t="s">
        <v>69323</v>
      </c>
      <c r="AC10061" s="4">
        <v>0</v>
      </c>
      <c r="AD10061" s="4" t="s">
        <v>69324</v>
      </c>
      <c r="AE10061" s="4">
        <v>0</v>
      </c>
      <c r="AF10061" s="4">
        <v>0</v>
      </c>
    </row>
    <row r="10062" spans="1:32" x14ac:dyDescent="0.2">
      <c r="A10062" s="4">
        <v>227894</v>
      </c>
      <c r="B10062" s="5" t="s">
        <v>15677</v>
      </c>
      <c r="C10062" s="5" t="s">
        <v>69325</v>
      </c>
      <c r="D10062" s="4">
        <v>20130821</v>
      </c>
      <c r="E10062" s="4" t="s">
        <v>69326</v>
      </c>
      <c r="F10062" s="4">
        <v>91913</v>
      </c>
      <c r="G10062" s="4" t="s">
        <v>10117</v>
      </c>
      <c r="H10062" s="4">
        <v>990002</v>
      </c>
      <c r="I10062" s="4" t="s">
        <v>4</v>
      </c>
      <c r="J10062" s="4">
        <v>19401113</v>
      </c>
      <c r="K10062" s="4" t="s">
        <v>10395</v>
      </c>
      <c r="L10062" s="4">
        <v>6197390646</v>
      </c>
      <c r="M10062" s="5" t="s">
        <v>69327</v>
      </c>
      <c r="N10062" s="4" t="s">
        <v>7</v>
      </c>
      <c r="O10062" s="4" t="s">
        <v>69328</v>
      </c>
      <c r="P10062" s="4"/>
      <c r="Q10062" s="4" t="s">
        <v>69326</v>
      </c>
      <c r="R10062" s="4" t="s">
        <v>10117</v>
      </c>
      <c r="S10062" s="6" t="s">
        <v>69329</v>
      </c>
      <c r="T10062" s="4">
        <v>399</v>
      </c>
      <c r="U10062" s="4">
        <v>2891487</v>
      </c>
      <c r="V10062" s="4">
        <v>808535755</v>
      </c>
      <c r="W10062" s="4">
        <v>301555</v>
      </c>
      <c r="X10062" s="4">
        <v>9391299746</v>
      </c>
      <c r="Y10062" s="4" t="s">
        <v>69330</v>
      </c>
      <c r="Z10062" s="4" t="s">
        <v>69331</v>
      </c>
      <c r="AA10062" s="4" t="s">
        <v>12</v>
      </c>
      <c r="AB10062" s="4" t="s">
        <v>69332</v>
      </c>
      <c r="AC10062" s="4">
        <v>3515</v>
      </c>
      <c r="AD10062" s="4" t="s">
        <v>69333</v>
      </c>
      <c r="AE10062" s="4">
        <v>0</v>
      </c>
      <c r="AF10062" s="4">
        <v>0</v>
      </c>
    </row>
    <row r="10063" spans="1:32" x14ac:dyDescent="0.2">
      <c r="A10063" s="4">
        <v>785178</v>
      </c>
      <c r="B10063" s="5" t="s">
        <v>69334</v>
      </c>
      <c r="C10063" s="5" t="s">
        <v>69335</v>
      </c>
      <c r="D10063" s="4">
        <v>20171209</v>
      </c>
      <c r="E10063" s="4" t="s">
        <v>36910</v>
      </c>
      <c r="F10063" s="4">
        <v>90731</v>
      </c>
      <c r="G10063" s="4" t="s">
        <v>10117</v>
      </c>
      <c r="H10063" s="4">
        <v>990002</v>
      </c>
      <c r="I10063" s="4" t="s">
        <v>4</v>
      </c>
      <c r="J10063" s="4">
        <v>19870409</v>
      </c>
      <c r="K10063" s="4" t="s">
        <v>20</v>
      </c>
      <c r="L10063" s="4">
        <v>3108943237</v>
      </c>
      <c r="M10063" s="5" t="s">
        <v>69336</v>
      </c>
      <c r="N10063" s="4" t="s">
        <v>7</v>
      </c>
      <c r="O10063" s="4" t="s">
        <v>69337</v>
      </c>
      <c r="P10063" s="4">
        <v>3</v>
      </c>
      <c r="Q10063" s="4" t="s">
        <v>36910</v>
      </c>
      <c r="R10063" s="4" t="s">
        <v>10117</v>
      </c>
      <c r="S10063" s="6" t="s">
        <v>69338</v>
      </c>
      <c r="T10063" s="4">
        <v>399</v>
      </c>
      <c r="U10063" s="4">
        <v>2891487</v>
      </c>
      <c r="V10063" s="4">
        <v>812423560</v>
      </c>
      <c r="W10063" s="4">
        <v>1908647</v>
      </c>
      <c r="X10063" s="4">
        <v>9274250699</v>
      </c>
      <c r="Y10063" s="4" t="s">
        <v>69339</v>
      </c>
      <c r="Z10063" s="4" t="s">
        <v>69340</v>
      </c>
      <c r="AA10063" s="4" t="s">
        <v>12</v>
      </c>
      <c r="AB10063" s="4" t="s">
        <v>69341</v>
      </c>
      <c r="AC10063" s="4">
        <v>0</v>
      </c>
      <c r="AD10063" s="4" t="s">
        <v>69342</v>
      </c>
      <c r="AE10063" s="4">
        <v>0</v>
      </c>
      <c r="AF10063" s="4">
        <v>0</v>
      </c>
    </row>
    <row r="10064" spans="1:32" x14ac:dyDescent="0.2">
      <c r="A10064" s="4">
        <v>1455296</v>
      </c>
      <c r="B10064" s="5" t="s">
        <v>15196</v>
      </c>
      <c r="C10064" s="5" t="s">
        <v>69343</v>
      </c>
      <c r="D10064" s="4">
        <v>20171204</v>
      </c>
      <c r="E10064" s="4" t="s">
        <v>11919</v>
      </c>
      <c r="F10064" s="4">
        <v>99507</v>
      </c>
      <c r="G10064" s="4" t="s">
        <v>11890</v>
      </c>
      <c r="H10064" s="4">
        <v>990002</v>
      </c>
      <c r="I10064" s="4" t="s">
        <v>4</v>
      </c>
      <c r="J10064" s="4">
        <v>19940307</v>
      </c>
      <c r="K10064" s="4" t="s">
        <v>20</v>
      </c>
      <c r="L10064" s="4">
        <v>9073177995</v>
      </c>
      <c r="M10064" s="5" t="s">
        <v>69344</v>
      </c>
      <c r="N10064" s="4" t="s">
        <v>7</v>
      </c>
      <c r="O10064" s="4" t="s">
        <v>69345</v>
      </c>
      <c r="P10064" s="4" t="s">
        <v>11582</v>
      </c>
      <c r="Q10064" s="4" t="s">
        <v>11919</v>
      </c>
      <c r="R10064" s="4" t="s">
        <v>11890</v>
      </c>
      <c r="S10064" s="6" t="s">
        <v>69346</v>
      </c>
      <c r="T10064" s="4">
        <v>399</v>
      </c>
      <c r="U10064" s="4">
        <v>2891483</v>
      </c>
      <c r="V10064" s="4">
        <v>813311442</v>
      </c>
      <c r="W10064" s="4">
        <v>1796490</v>
      </c>
      <c r="X10064" s="4">
        <v>9769356564</v>
      </c>
      <c r="Y10064" s="4" t="s">
        <v>69347</v>
      </c>
      <c r="Z10064" s="4" t="s">
        <v>69348</v>
      </c>
      <c r="AA10064" s="4" t="s">
        <v>173</v>
      </c>
      <c r="AB10064" s="4" t="s">
        <v>69349</v>
      </c>
      <c r="AC10064" s="4">
        <v>0</v>
      </c>
      <c r="AD10064" s="4" t="s">
        <v>69350</v>
      </c>
      <c r="AE10064" s="4">
        <v>0</v>
      </c>
      <c r="AF10064" s="4">
        <v>6.6666666666666602E-3</v>
      </c>
    </row>
    <row r="10065" spans="1:32" x14ac:dyDescent="0.2">
      <c r="A10065" s="4">
        <v>915601</v>
      </c>
      <c r="B10065" s="5" t="s">
        <v>69351</v>
      </c>
      <c r="C10065" s="5" t="s">
        <v>55491</v>
      </c>
      <c r="D10065" s="4">
        <v>20171117</v>
      </c>
      <c r="E10065" s="4" t="s">
        <v>10197</v>
      </c>
      <c r="F10065" s="4">
        <v>33132</v>
      </c>
      <c r="G10065" s="4" t="s">
        <v>10198</v>
      </c>
      <c r="H10065" s="4">
        <v>990002</v>
      </c>
      <c r="I10065" s="4" t="s">
        <v>4</v>
      </c>
      <c r="J10065" s="4">
        <v>19790513</v>
      </c>
      <c r="K10065" s="4" t="s">
        <v>40</v>
      </c>
      <c r="L10065" s="4">
        <v>9076179565</v>
      </c>
      <c r="M10065" s="5" t="s">
        <v>69352</v>
      </c>
      <c r="N10065" s="4" t="s">
        <v>7</v>
      </c>
      <c r="O10065" s="4" t="s">
        <v>10428</v>
      </c>
      <c r="P10065" s="4"/>
      <c r="Q10065" s="4" t="s">
        <v>10197</v>
      </c>
      <c r="R10065" s="4" t="s">
        <v>10198</v>
      </c>
      <c r="S10065" s="6" t="s">
        <v>10428</v>
      </c>
      <c r="T10065" s="4">
        <v>399</v>
      </c>
      <c r="U10065" s="4">
        <v>2901440</v>
      </c>
      <c r="V10065" s="4">
        <v>812395480</v>
      </c>
      <c r="W10065" s="4">
        <v>85816</v>
      </c>
      <c r="X10065" s="4">
        <v>9954587899</v>
      </c>
      <c r="Y10065" s="4" t="s">
        <v>9343</v>
      </c>
      <c r="Z10065" s="4" t="s">
        <v>6620</v>
      </c>
      <c r="AA10065" s="4" t="s">
        <v>173</v>
      </c>
      <c r="AB10065" s="4" t="s">
        <v>69353</v>
      </c>
      <c r="AC10065" s="4">
        <v>7727</v>
      </c>
      <c r="AD10065" s="4" t="s">
        <v>69354</v>
      </c>
      <c r="AE10065" s="4">
        <v>0</v>
      </c>
      <c r="AF10065" s="4">
        <v>0</v>
      </c>
    </row>
    <row r="10066" spans="1:32" x14ac:dyDescent="0.2">
      <c r="A10066" s="4">
        <v>523714</v>
      </c>
      <c r="B10066" s="5" t="s">
        <v>69355</v>
      </c>
      <c r="C10066" s="5" t="s">
        <v>69356</v>
      </c>
      <c r="D10066" s="4">
        <v>20171210</v>
      </c>
      <c r="E10066" s="4" t="s">
        <v>1550</v>
      </c>
      <c r="F10066" s="4">
        <v>28748</v>
      </c>
      <c r="G10066" s="4" t="s">
        <v>10330</v>
      </c>
      <c r="H10066" s="4">
        <v>990002</v>
      </c>
      <c r="I10066" s="4" t="s">
        <v>4</v>
      </c>
      <c r="J10066" s="4">
        <v>19631129</v>
      </c>
      <c r="K10066" s="4" t="s">
        <v>101</v>
      </c>
      <c r="L10066" s="4">
        <v>8287778526</v>
      </c>
      <c r="M10066" s="5" t="s">
        <v>69357</v>
      </c>
      <c r="N10066" s="4" t="s">
        <v>2744</v>
      </c>
      <c r="O10066" s="4" t="s">
        <v>69358</v>
      </c>
      <c r="P10066" s="4"/>
      <c r="Q10066" s="4" t="s">
        <v>1550</v>
      </c>
      <c r="R10066" s="4" t="s">
        <v>10330</v>
      </c>
      <c r="S10066" s="6" t="s">
        <v>10112</v>
      </c>
      <c r="T10066" s="4">
        <v>399</v>
      </c>
      <c r="U10066" s="4">
        <v>2881019</v>
      </c>
      <c r="V10066" s="4">
        <v>810584673</v>
      </c>
      <c r="W10066" s="4">
        <v>2316836</v>
      </c>
      <c r="X10066" s="4">
        <v>9360651389</v>
      </c>
      <c r="Y10066" s="4" t="s">
        <v>11717</v>
      </c>
      <c r="Z10066" s="4" t="s">
        <v>50289</v>
      </c>
      <c r="AA10066" s="4" t="s">
        <v>12</v>
      </c>
      <c r="AB10066" s="4" t="s">
        <v>69359</v>
      </c>
      <c r="AC10066" s="4">
        <v>453</v>
      </c>
      <c r="AD10066" s="4" t="s">
        <v>69360</v>
      </c>
      <c r="AE10066" s="4">
        <v>0</v>
      </c>
      <c r="AF10066" s="4">
        <v>0</v>
      </c>
    </row>
    <row r="10067" spans="1:32" x14ac:dyDescent="0.2">
      <c r="A10067" s="4">
        <v>1081233</v>
      </c>
      <c r="B10067" s="5" t="s">
        <v>69361</v>
      </c>
      <c r="C10067" s="5" t="s">
        <v>69362</v>
      </c>
      <c r="D10067" s="4">
        <v>20171213</v>
      </c>
      <c r="E10067" s="4" t="s">
        <v>10845</v>
      </c>
      <c r="F10067" s="4">
        <v>32836</v>
      </c>
      <c r="G10067" s="4" t="s">
        <v>10198</v>
      </c>
      <c r="H10067" s="4">
        <v>990002</v>
      </c>
      <c r="I10067" s="4" t="s">
        <v>4</v>
      </c>
      <c r="J10067" s="4">
        <v>19530915</v>
      </c>
      <c r="K10067" s="4" t="s">
        <v>20</v>
      </c>
      <c r="L10067" s="4">
        <v>4073533344</v>
      </c>
      <c r="M10067" s="5" t="s">
        <v>69363</v>
      </c>
      <c r="N10067" s="4" t="s">
        <v>7</v>
      </c>
      <c r="O10067" s="4" t="s">
        <v>69364</v>
      </c>
      <c r="P10067" s="4"/>
      <c r="Q10067" s="4" t="s">
        <v>10845</v>
      </c>
      <c r="R10067" s="4" t="s">
        <v>10198</v>
      </c>
      <c r="S10067" s="6" t="s">
        <v>69364</v>
      </c>
      <c r="T10067" s="4">
        <v>399</v>
      </c>
      <c r="U10067" s="4">
        <v>2901440</v>
      </c>
      <c r="V10067" s="4">
        <v>813324745</v>
      </c>
      <c r="W10067" s="4">
        <v>803873</v>
      </c>
      <c r="X10067" s="4">
        <v>9266671136</v>
      </c>
      <c r="Y10067" s="4" t="s">
        <v>69365</v>
      </c>
      <c r="Z10067" s="4" t="s">
        <v>69366</v>
      </c>
      <c r="AA10067" s="4" t="s">
        <v>12</v>
      </c>
      <c r="AB10067" s="4" t="s">
        <v>69367</v>
      </c>
      <c r="AC10067" s="4">
        <v>8244</v>
      </c>
      <c r="AD10067" s="4" t="s">
        <v>69368</v>
      </c>
      <c r="AE10067" s="4">
        <v>0</v>
      </c>
      <c r="AF10067" s="4">
        <v>0</v>
      </c>
    </row>
    <row r="10068" spans="1:32" x14ac:dyDescent="0.2">
      <c r="A10068" s="4">
        <v>568869</v>
      </c>
      <c r="B10068" s="5" t="s">
        <v>4736</v>
      </c>
      <c r="C10068" s="5" t="s">
        <v>2178</v>
      </c>
      <c r="D10068" s="4">
        <v>20171218</v>
      </c>
      <c r="E10068" s="4" t="s">
        <v>69369</v>
      </c>
      <c r="F10068" s="4">
        <v>70346</v>
      </c>
      <c r="G10068" s="4" t="s">
        <v>10369</v>
      </c>
      <c r="H10068" s="4">
        <v>990002</v>
      </c>
      <c r="I10068" s="4" t="s">
        <v>148</v>
      </c>
      <c r="J10068" s="4">
        <v>19830218</v>
      </c>
      <c r="K10068" s="4" t="s">
        <v>2813</v>
      </c>
      <c r="L10068" s="4">
        <v>2257171889</v>
      </c>
      <c r="M10068" s="5" t="s">
        <v>69370</v>
      </c>
      <c r="N10068" s="4" t="s">
        <v>7</v>
      </c>
      <c r="O10068" s="4" t="s">
        <v>69371</v>
      </c>
      <c r="P10068" s="4"/>
      <c r="Q10068" s="4" t="s">
        <v>69369</v>
      </c>
      <c r="R10068" s="4" t="s">
        <v>10369</v>
      </c>
      <c r="S10068" s="6" t="s">
        <v>69372</v>
      </c>
      <c r="T10068" s="4">
        <v>399</v>
      </c>
      <c r="U10068" s="4">
        <v>2881436</v>
      </c>
      <c r="V10068" s="4">
        <v>809973438</v>
      </c>
      <c r="W10068" s="4">
        <v>1122852</v>
      </c>
      <c r="X10068" s="4">
        <v>6242270465</v>
      </c>
      <c r="Y10068" s="4" t="s">
        <v>69373</v>
      </c>
      <c r="Z10068" s="4" t="s">
        <v>12858</v>
      </c>
      <c r="AA10068" s="4" t="s">
        <v>12</v>
      </c>
      <c r="AB10068" s="4" t="s">
        <v>69374</v>
      </c>
      <c r="AC10068" s="4">
        <v>7676</v>
      </c>
      <c r="AD10068" s="4" t="s">
        <v>69375</v>
      </c>
      <c r="AE10068" s="4">
        <v>0</v>
      </c>
      <c r="AF10068" s="4">
        <v>0</v>
      </c>
    </row>
    <row r="10069" spans="1:32" x14ac:dyDescent="0.2">
      <c r="A10069" s="4">
        <v>607663</v>
      </c>
      <c r="B10069" s="5" t="s">
        <v>49622</v>
      </c>
      <c r="C10069" s="5" t="s">
        <v>69376</v>
      </c>
      <c r="D10069" s="4">
        <v>20171208</v>
      </c>
      <c r="E10069" s="4" t="s">
        <v>69377</v>
      </c>
      <c r="F10069" s="4">
        <v>1542</v>
      </c>
      <c r="G10069" s="4" t="s">
        <v>11548</v>
      </c>
      <c r="H10069" s="4">
        <v>990002</v>
      </c>
      <c r="I10069" s="4" t="s">
        <v>4</v>
      </c>
      <c r="J10069" s="4">
        <v>19960710</v>
      </c>
      <c r="K10069" s="4" t="s">
        <v>20</v>
      </c>
      <c r="L10069" s="4">
        <v>5088642906</v>
      </c>
      <c r="M10069" s="5" t="s">
        <v>69378</v>
      </c>
      <c r="N10069" s="4" t="s">
        <v>7</v>
      </c>
      <c r="O10069" s="4" t="s">
        <v>69379</v>
      </c>
      <c r="P10069" s="4"/>
      <c r="Q10069" s="4" t="s">
        <v>69377</v>
      </c>
      <c r="R10069" s="4" t="s">
        <v>11548</v>
      </c>
      <c r="S10069" s="6" t="s">
        <v>69380</v>
      </c>
      <c r="T10069" s="4">
        <v>399</v>
      </c>
      <c r="U10069" s="4">
        <v>2881427</v>
      </c>
      <c r="V10069" s="4">
        <v>811278951</v>
      </c>
      <c r="W10069" s="4">
        <v>2304457</v>
      </c>
      <c r="X10069" s="4"/>
      <c r="Y10069" s="4" t="s">
        <v>69381</v>
      </c>
      <c r="Z10069" s="4" t="s">
        <v>15472</v>
      </c>
      <c r="AA10069" s="4" t="s">
        <v>173</v>
      </c>
      <c r="AB10069" s="4"/>
      <c r="AC10069" s="4">
        <v>0</v>
      </c>
      <c r="AD10069" s="4" t="s">
        <v>69382</v>
      </c>
      <c r="AE10069" s="4">
        <v>0</v>
      </c>
      <c r="AF10069" s="4">
        <v>0</v>
      </c>
    </row>
    <row r="10070" spans="1:32" x14ac:dyDescent="0.2">
      <c r="A10070" s="4">
        <v>212476</v>
      </c>
      <c r="B10070" s="5" t="s">
        <v>69383</v>
      </c>
      <c r="C10070" s="5" t="s">
        <v>69384</v>
      </c>
      <c r="D10070" s="4">
        <v>20171211</v>
      </c>
      <c r="E10070" s="4" t="s">
        <v>18906</v>
      </c>
      <c r="F10070" s="4">
        <v>4075</v>
      </c>
      <c r="G10070" s="4" t="s">
        <v>10649</v>
      </c>
      <c r="H10070" s="4">
        <v>990723</v>
      </c>
      <c r="I10070" s="4" t="s">
        <v>4</v>
      </c>
      <c r="J10070" s="4">
        <v>19560721</v>
      </c>
      <c r="K10070" s="4" t="s">
        <v>119</v>
      </c>
      <c r="L10070" s="4">
        <v>418878449</v>
      </c>
      <c r="M10070" s="5" t="s">
        <v>69385</v>
      </c>
      <c r="N10070" s="4" t="s">
        <v>10110</v>
      </c>
      <c r="O10070" s="4" t="s">
        <v>69386</v>
      </c>
      <c r="P10070" s="4"/>
      <c r="Q10070" s="4" t="s">
        <v>18906</v>
      </c>
      <c r="R10070" s="4" t="s">
        <v>10649</v>
      </c>
      <c r="S10070" s="6" t="s">
        <v>10112</v>
      </c>
      <c r="T10070" s="4">
        <v>399</v>
      </c>
      <c r="U10070" s="4">
        <v>2880269</v>
      </c>
      <c r="V10070" s="4">
        <v>808806970</v>
      </c>
      <c r="W10070" s="4">
        <v>168341</v>
      </c>
      <c r="X10070" s="4">
        <v>9053092763</v>
      </c>
      <c r="Y10070" s="4" t="s">
        <v>69387</v>
      </c>
      <c r="Z10070" s="4" t="s">
        <v>69388</v>
      </c>
      <c r="AA10070" s="4" t="s">
        <v>12</v>
      </c>
      <c r="AB10070" s="9" t="s">
        <v>69389</v>
      </c>
      <c r="AC10070" s="4">
        <v>7596</v>
      </c>
      <c r="AD10070" s="4" t="s">
        <v>69390</v>
      </c>
      <c r="AE10070" s="4">
        <v>0</v>
      </c>
      <c r="AF10070" s="4">
        <v>6.6666666666666602E-3</v>
      </c>
    </row>
    <row r="10071" spans="1:32" x14ac:dyDescent="0.2">
      <c r="A10071" s="4">
        <v>400400</v>
      </c>
      <c r="B10071" s="5" t="s">
        <v>69391</v>
      </c>
      <c r="C10071" s="5" t="s">
        <v>35554</v>
      </c>
      <c r="D10071" s="4">
        <v>20171202</v>
      </c>
      <c r="E10071" s="4" t="s">
        <v>69392</v>
      </c>
      <c r="F10071" s="4">
        <v>78550</v>
      </c>
      <c r="G10071" s="4" t="s">
        <v>10131</v>
      </c>
      <c r="H10071" s="4">
        <v>990002</v>
      </c>
      <c r="I10071" s="4" t="s">
        <v>4</v>
      </c>
      <c r="J10071" s="4">
        <v>19860801</v>
      </c>
      <c r="K10071" s="4" t="s">
        <v>130</v>
      </c>
      <c r="L10071" s="4">
        <v>3615850126</v>
      </c>
      <c r="M10071" s="5" t="s">
        <v>69393</v>
      </c>
      <c r="N10071" s="4" t="s">
        <v>7</v>
      </c>
      <c r="O10071" s="4" t="s">
        <v>69394</v>
      </c>
      <c r="P10071" s="4"/>
      <c r="Q10071" s="4" t="s">
        <v>69392</v>
      </c>
      <c r="R10071" s="4" t="s">
        <v>10131</v>
      </c>
      <c r="S10071" s="6" t="s">
        <v>69395</v>
      </c>
      <c r="T10071" s="4">
        <v>399</v>
      </c>
      <c r="U10071" s="4">
        <v>2881436</v>
      </c>
      <c r="V10071" s="4">
        <v>810022768</v>
      </c>
      <c r="W10071" s="4">
        <v>2098396</v>
      </c>
      <c r="X10071" s="4"/>
      <c r="Y10071" s="4" t="s">
        <v>2563</v>
      </c>
      <c r="Z10071" s="4" t="s">
        <v>69396</v>
      </c>
      <c r="AA10071" s="4" t="s">
        <v>12</v>
      </c>
      <c r="AB10071" s="4" t="s">
        <v>69397</v>
      </c>
      <c r="AC10071" s="4">
        <v>0</v>
      </c>
      <c r="AD10071" s="4" t="s">
        <v>69398</v>
      </c>
      <c r="AE10071" s="4">
        <v>0</v>
      </c>
      <c r="AF10071" s="4">
        <v>0</v>
      </c>
    </row>
    <row r="10072" spans="1:32" x14ac:dyDescent="0.2">
      <c r="A10072" s="4">
        <v>1166282</v>
      </c>
      <c r="B10072" s="5" t="s">
        <v>9022</v>
      </c>
      <c r="C10072" s="5" t="s">
        <v>69399</v>
      </c>
      <c r="D10072" s="4">
        <v>20171210</v>
      </c>
      <c r="E10072" s="4" t="s">
        <v>10185</v>
      </c>
      <c r="F10072" s="4">
        <v>78250</v>
      </c>
      <c r="G10072" s="4" t="s">
        <v>10131</v>
      </c>
      <c r="H10072" s="4">
        <v>990002</v>
      </c>
      <c r="I10072" s="4" t="s">
        <v>4</v>
      </c>
      <c r="J10072" s="4">
        <v>19540623</v>
      </c>
      <c r="K10072" s="4" t="s">
        <v>2793</v>
      </c>
      <c r="L10072" s="4">
        <v>9567936349</v>
      </c>
      <c r="M10072" s="5" t="s">
        <v>69400</v>
      </c>
      <c r="N10072" s="4" t="s">
        <v>7</v>
      </c>
      <c r="O10072" s="4" t="s">
        <v>69401</v>
      </c>
      <c r="P10072" s="4"/>
      <c r="Q10072" s="4" t="s">
        <v>10185</v>
      </c>
      <c r="R10072" s="4" t="s">
        <v>10131</v>
      </c>
      <c r="S10072" s="6" t="s">
        <v>69401</v>
      </c>
      <c r="T10072" s="4">
        <v>399</v>
      </c>
      <c r="U10072" s="4">
        <v>2881436</v>
      </c>
      <c r="V10072" s="4">
        <v>813455939</v>
      </c>
      <c r="W10072" s="4">
        <v>1456442</v>
      </c>
      <c r="X10072" s="4">
        <v>9277260080</v>
      </c>
      <c r="Y10072" s="4" t="s">
        <v>9104</v>
      </c>
      <c r="Z10072" s="4" t="s">
        <v>69402</v>
      </c>
      <c r="AA10072" s="4" t="s">
        <v>173</v>
      </c>
      <c r="AB10072" s="4" t="s">
        <v>69403</v>
      </c>
      <c r="AC10072" s="4">
        <v>5792</v>
      </c>
      <c r="AD10072" s="4" t="s">
        <v>69404</v>
      </c>
      <c r="AE10072" s="4">
        <v>0</v>
      </c>
      <c r="AF10072" s="4">
        <v>0</v>
      </c>
    </row>
    <row r="10073" spans="1:32" x14ac:dyDescent="0.2">
      <c r="A10073" s="4">
        <v>1000359</v>
      </c>
      <c r="B10073" s="5" t="s">
        <v>49326</v>
      </c>
      <c r="C10073" s="5" t="s">
        <v>14557</v>
      </c>
      <c r="D10073" s="4">
        <v>20170921</v>
      </c>
      <c r="E10073" s="4" t="s">
        <v>69405</v>
      </c>
      <c r="F10073" s="4">
        <v>46562</v>
      </c>
      <c r="G10073" s="4" t="s">
        <v>10403</v>
      </c>
      <c r="H10073" s="4">
        <v>990028</v>
      </c>
      <c r="I10073" s="4" t="s">
        <v>4</v>
      </c>
      <c r="J10073" s="4">
        <v>19760201</v>
      </c>
      <c r="K10073" s="4" t="s">
        <v>5</v>
      </c>
      <c r="L10073" s="4">
        <v>5745497166</v>
      </c>
      <c r="M10073" s="5" t="s">
        <v>69406</v>
      </c>
      <c r="N10073" s="4" t="s">
        <v>7</v>
      </c>
      <c r="O10073" s="4" t="s">
        <v>69407</v>
      </c>
      <c r="P10073" s="4" t="s">
        <v>69408</v>
      </c>
      <c r="Q10073" s="4" t="s">
        <v>69405</v>
      </c>
      <c r="R10073" s="4" t="s">
        <v>10403</v>
      </c>
      <c r="S10073" s="6" t="s">
        <v>69409</v>
      </c>
      <c r="T10073" s="4">
        <v>399</v>
      </c>
      <c r="U10073" s="4">
        <v>2881425</v>
      </c>
      <c r="V10073" s="4">
        <v>812926321</v>
      </c>
      <c r="W10073" s="4">
        <v>955317</v>
      </c>
      <c r="X10073" s="4">
        <v>7995717478</v>
      </c>
      <c r="Y10073" s="4" t="s">
        <v>9791</v>
      </c>
      <c r="Z10073" s="4" t="s">
        <v>69410</v>
      </c>
      <c r="AA10073" s="4" t="s">
        <v>173</v>
      </c>
      <c r="AB10073" s="4" t="s">
        <v>69411</v>
      </c>
      <c r="AC10073" s="4">
        <v>5574</v>
      </c>
      <c r="AD10073" s="4" t="s">
        <v>69412</v>
      </c>
      <c r="AE10073" s="4">
        <v>0</v>
      </c>
      <c r="AF10073" s="4">
        <v>0</v>
      </c>
    </row>
    <row r="10074" spans="1:32" x14ac:dyDescent="0.2">
      <c r="A10074" s="4">
        <v>353494</v>
      </c>
      <c r="B10074" s="5" t="s">
        <v>3773</v>
      </c>
      <c r="C10074" s="5" t="s">
        <v>14557</v>
      </c>
      <c r="D10074" s="4">
        <v>20171130</v>
      </c>
      <c r="E10074" s="4" t="s">
        <v>10845</v>
      </c>
      <c r="F10074" s="4">
        <v>32821</v>
      </c>
      <c r="G10074" s="4" t="s">
        <v>10198</v>
      </c>
      <c r="H10074" s="4">
        <v>990002</v>
      </c>
      <c r="I10074" s="4" t="s">
        <v>4</v>
      </c>
      <c r="J10074" s="4">
        <v>19650711</v>
      </c>
      <c r="K10074" s="4" t="s">
        <v>130</v>
      </c>
      <c r="L10074" s="4">
        <v>4077565090</v>
      </c>
      <c r="M10074" s="5" t="s">
        <v>69413</v>
      </c>
      <c r="N10074" s="4" t="s">
        <v>7</v>
      </c>
      <c r="O10074" s="4" t="s">
        <v>69414</v>
      </c>
      <c r="P10074" s="4"/>
      <c r="Q10074" s="4" t="s">
        <v>10845</v>
      </c>
      <c r="R10074" s="4" t="s">
        <v>10198</v>
      </c>
      <c r="S10074" s="6" t="s">
        <v>69415</v>
      </c>
      <c r="T10074" s="4">
        <v>399</v>
      </c>
      <c r="U10074" s="4">
        <v>2901440</v>
      </c>
      <c r="V10074" s="4">
        <v>809714922</v>
      </c>
      <c r="W10074" s="4">
        <v>1104865</v>
      </c>
      <c r="X10074" s="4">
        <v>9273050791</v>
      </c>
      <c r="Y10074" s="4" t="s">
        <v>69416</v>
      </c>
      <c r="Z10074" s="4" t="s">
        <v>57776</v>
      </c>
      <c r="AA10074" s="4" t="s">
        <v>12</v>
      </c>
      <c r="AB10074" s="4" t="s">
        <v>69417</v>
      </c>
      <c r="AC10074" s="4">
        <v>3000</v>
      </c>
      <c r="AD10074" s="4" t="s">
        <v>69418</v>
      </c>
      <c r="AE10074" s="4">
        <v>0</v>
      </c>
      <c r="AF10074" s="4">
        <v>6.6666666666666602E-3</v>
      </c>
    </row>
    <row r="10075" spans="1:32" x14ac:dyDescent="0.2">
      <c r="A10075" s="4">
        <v>586191</v>
      </c>
      <c r="B10075" s="5" t="s">
        <v>69419</v>
      </c>
      <c r="C10075" s="5" t="s">
        <v>69420</v>
      </c>
      <c r="D10075" s="4">
        <v>20171217</v>
      </c>
      <c r="E10075" s="4" t="s">
        <v>10205</v>
      </c>
      <c r="F10075" s="4">
        <v>89108</v>
      </c>
      <c r="G10075" s="4" t="s">
        <v>10206</v>
      </c>
      <c r="H10075" s="4">
        <v>990002</v>
      </c>
      <c r="I10075" s="4" t="s">
        <v>4</v>
      </c>
      <c r="J10075" s="4">
        <v>19890803</v>
      </c>
      <c r="K10075" s="4" t="s">
        <v>2793</v>
      </c>
      <c r="L10075" s="4">
        <v>7029275175</v>
      </c>
      <c r="M10075" s="5" t="s">
        <v>69421</v>
      </c>
      <c r="N10075" s="4" t="s">
        <v>7</v>
      </c>
      <c r="O10075" s="4" t="s">
        <v>69422</v>
      </c>
      <c r="P10075" s="4"/>
      <c r="Q10075" s="4" t="s">
        <v>10205</v>
      </c>
      <c r="R10075" s="4" t="s">
        <v>10206</v>
      </c>
      <c r="S10075" s="6" t="s">
        <v>69422</v>
      </c>
      <c r="T10075" s="4">
        <v>399</v>
      </c>
      <c r="U10075" s="4">
        <v>2891498</v>
      </c>
      <c r="V10075" s="4">
        <v>810353799</v>
      </c>
      <c r="W10075" s="4">
        <v>2307842</v>
      </c>
      <c r="X10075" s="4">
        <v>3123027488</v>
      </c>
      <c r="Y10075" s="4" t="s">
        <v>69423</v>
      </c>
      <c r="Z10075" s="4" t="s">
        <v>35189</v>
      </c>
      <c r="AA10075" s="4" t="s">
        <v>12</v>
      </c>
      <c r="AB10075" s="4"/>
      <c r="AC10075" s="4">
        <v>9287</v>
      </c>
      <c r="AD10075" s="4" t="s">
        <v>69424</v>
      </c>
      <c r="AE10075" s="4">
        <v>0</v>
      </c>
      <c r="AF10075" s="4">
        <v>0</v>
      </c>
    </row>
    <row r="10076" spans="1:32" x14ac:dyDescent="0.2">
      <c r="A10076" s="4">
        <v>62381</v>
      </c>
      <c r="B10076" s="5" t="s">
        <v>69425</v>
      </c>
      <c r="C10076" s="5" t="s">
        <v>69426</v>
      </c>
      <c r="D10076" s="4">
        <v>20171217</v>
      </c>
      <c r="E10076" s="4" t="s">
        <v>12495</v>
      </c>
      <c r="F10076" s="4">
        <v>92057</v>
      </c>
      <c r="G10076" s="4" t="s">
        <v>10117</v>
      </c>
      <c r="H10076" s="4">
        <v>990002</v>
      </c>
      <c r="I10076" s="4" t="s">
        <v>19</v>
      </c>
      <c r="J10076" s="4">
        <v>19740319</v>
      </c>
      <c r="K10076" s="4" t="s">
        <v>119</v>
      </c>
      <c r="L10076" s="4">
        <v>8586990680</v>
      </c>
      <c r="M10076" s="5" t="s">
        <v>69427</v>
      </c>
      <c r="N10076" s="4" t="s">
        <v>7</v>
      </c>
      <c r="O10076" s="4" t="s">
        <v>69428</v>
      </c>
      <c r="P10076" s="4"/>
      <c r="Q10076" s="4" t="s">
        <v>12495</v>
      </c>
      <c r="R10076" s="4" t="s">
        <v>10117</v>
      </c>
      <c r="S10076" s="6" t="s">
        <v>69429</v>
      </c>
      <c r="T10076" s="4">
        <v>399</v>
      </c>
      <c r="U10076" s="4">
        <v>2900001</v>
      </c>
      <c r="V10076" s="4">
        <v>807146753</v>
      </c>
      <c r="W10076" s="4">
        <v>2338133</v>
      </c>
      <c r="X10076" s="4">
        <v>5557680882</v>
      </c>
      <c r="Y10076" s="4" t="s">
        <v>496</v>
      </c>
      <c r="Z10076" s="4" t="s">
        <v>36907</v>
      </c>
      <c r="AA10076" s="4" t="s">
        <v>12</v>
      </c>
      <c r="AB10076" s="4" t="s">
        <v>69430</v>
      </c>
      <c r="AC10076" s="4">
        <v>613</v>
      </c>
      <c r="AD10076" s="4" t="s">
        <v>69431</v>
      </c>
      <c r="AE10076" s="4">
        <v>0</v>
      </c>
      <c r="AF10076" s="4">
        <v>0</v>
      </c>
    </row>
    <row r="10077" spans="1:32" x14ac:dyDescent="0.2">
      <c r="A10077" s="4">
        <v>549572</v>
      </c>
      <c r="B10077" s="5" t="s">
        <v>69432</v>
      </c>
      <c r="C10077" s="5" t="s">
        <v>69433</v>
      </c>
      <c r="D10077" s="4">
        <v>20171221</v>
      </c>
      <c r="E10077" s="4" t="s">
        <v>14659</v>
      </c>
      <c r="F10077" s="4">
        <v>92592</v>
      </c>
      <c r="G10077" s="4" t="s">
        <v>10117</v>
      </c>
      <c r="H10077" s="4">
        <v>990002</v>
      </c>
      <c r="I10077" s="4" t="s">
        <v>4</v>
      </c>
      <c r="J10077" s="4">
        <v>19960805</v>
      </c>
      <c r="K10077" s="4" t="s">
        <v>20</v>
      </c>
      <c r="L10077" s="4">
        <v>9512164356</v>
      </c>
      <c r="M10077" s="5" t="s">
        <v>69434</v>
      </c>
      <c r="N10077" s="4" t="s">
        <v>7</v>
      </c>
      <c r="O10077" s="4" t="s">
        <v>20086</v>
      </c>
      <c r="P10077" s="4"/>
      <c r="Q10077" s="4" t="s">
        <v>14659</v>
      </c>
      <c r="R10077" s="4" t="s">
        <v>10117</v>
      </c>
      <c r="S10077" s="6" t="s">
        <v>20086</v>
      </c>
      <c r="T10077" s="4">
        <v>399</v>
      </c>
      <c r="U10077" s="4">
        <v>2891487</v>
      </c>
      <c r="V10077" s="4">
        <v>810421678</v>
      </c>
      <c r="W10077" s="4">
        <v>1764411</v>
      </c>
      <c r="X10077" s="4">
        <v>7730093318</v>
      </c>
      <c r="Y10077" s="4" t="s">
        <v>69435</v>
      </c>
      <c r="Z10077" s="4" t="s">
        <v>69436</v>
      </c>
      <c r="AA10077" s="4" t="s">
        <v>173</v>
      </c>
      <c r="AB10077" s="4" t="s">
        <v>69437</v>
      </c>
      <c r="AC10077" s="4">
        <v>5843</v>
      </c>
      <c r="AD10077" s="4" t="s">
        <v>69438</v>
      </c>
      <c r="AE10077" s="4">
        <v>0</v>
      </c>
      <c r="AF10077" s="4">
        <v>0</v>
      </c>
    </row>
    <row r="10078" spans="1:32" x14ac:dyDescent="0.2">
      <c r="A10078" s="4">
        <v>81375</v>
      </c>
      <c r="B10078" s="5" t="s">
        <v>20118</v>
      </c>
      <c r="C10078" s="5" t="s">
        <v>69439</v>
      </c>
      <c r="D10078" s="4">
        <v>20171213</v>
      </c>
      <c r="E10078" s="4" t="s">
        <v>48689</v>
      </c>
      <c r="F10078" s="4">
        <v>24018</v>
      </c>
      <c r="G10078" s="4" t="s">
        <v>10379</v>
      </c>
      <c r="H10078" s="4">
        <v>990002</v>
      </c>
      <c r="I10078" s="4" t="s">
        <v>4</v>
      </c>
      <c r="J10078" s="4">
        <v>19700304</v>
      </c>
      <c r="K10078" s="4" t="s">
        <v>130</v>
      </c>
      <c r="L10078" s="4">
        <v>5408154867</v>
      </c>
      <c r="M10078" s="5" t="s">
        <v>69440</v>
      </c>
      <c r="N10078" s="4" t="s">
        <v>7</v>
      </c>
      <c r="O10078" s="4" t="s">
        <v>69441</v>
      </c>
      <c r="P10078" s="4"/>
      <c r="Q10078" s="4" t="s">
        <v>48689</v>
      </c>
      <c r="R10078" s="4" t="s">
        <v>10379</v>
      </c>
      <c r="S10078" s="6" t="s">
        <v>69442</v>
      </c>
      <c r="T10078" s="4">
        <v>399</v>
      </c>
      <c r="U10078" s="4">
        <v>2900001</v>
      </c>
      <c r="V10078" s="4">
        <v>807441528</v>
      </c>
      <c r="W10078" s="4">
        <v>2313645</v>
      </c>
      <c r="X10078" s="4">
        <v>18112183750</v>
      </c>
      <c r="Y10078" s="4" t="s">
        <v>69443</v>
      </c>
      <c r="Z10078" s="4" t="s">
        <v>14130</v>
      </c>
      <c r="AA10078" s="4" t="s">
        <v>173</v>
      </c>
      <c r="AB10078" s="4"/>
      <c r="AC10078" s="4">
        <v>0</v>
      </c>
      <c r="AD10078" s="4" t="s">
        <v>69444</v>
      </c>
      <c r="AE10078" s="4">
        <v>0</v>
      </c>
      <c r="AF10078" s="4">
        <v>0</v>
      </c>
    </row>
    <row r="10079" spans="1:32" x14ac:dyDescent="0.2">
      <c r="A10079" s="4">
        <v>1456381</v>
      </c>
      <c r="B10079" s="5" t="s">
        <v>5926</v>
      </c>
      <c r="C10079" s="5" t="s">
        <v>69439</v>
      </c>
      <c r="D10079" s="4">
        <v>20171213</v>
      </c>
      <c r="E10079" s="4" t="s">
        <v>48689</v>
      </c>
      <c r="F10079" s="4">
        <v>24018</v>
      </c>
      <c r="G10079" s="4" t="s">
        <v>10379</v>
      </c>
      <c r="H10079" s="4">
        <v>990002</v>
      </c>
      <c r="I10079" s="4" t="s">
        <v>4</v>
      </c>
      <c r="J10079" s="4">
        <v>19700304</v>
      </c>
      <c r="K10079" s="4" t="s">
        <v>130</v>
      </c>
      <c r="L10079" s="4">
        <v>5408154867</v>
      </c>
      <c r="M10079" s="5" t="s">
        <v>69440</v>
      </c>
      <c r="N10079" s="4" t="s">
        <v>7</v>
      </c>
      <c r="O10079" s="4" t="s">
        <v>69441</v>
      </c>
      <c r="P10079" s="4"/>
      <c r="Q10079" s="4" t="s">
        <v>48689</v>
      </c>
      <c r="R10079" s="4" t="s">
        <v>10379</v>
      </c>
      <c r="S10079" s="6" t="s">
        <v>69442</v>
      </c>
      <c r="T10079" s="4">
        <v>399</v>
      </c>
      <c r="U10079" s="4">
        <v>2891502</v>
      </c>
      <c r="V10079" s="4">
        <v>815074858</v>
      </c>
      <c r="W10079" s="4">
        <v>86490</v>
      </c>
      <c r="X10079" s="4">
        <v>9329760206</v>
      </c>
      <c r="Y10079" s="4" t="s">
        <v>2886</v>
      </c>
      <c r="Z10079" s="4" t="s">
        <v>69445</v>
      </c>
      <c r="AA10079" s="4" t="s">
        <v>173</v>
      </c>
      <c r="AB10079" s="4" t="s">
        <v>69446</v>
      </c>
      <c r="AC10079" s="4">
        <v>3224</v>
      </c>
      <c r="AD10079" s="4" t="s">
        <v>69447</v>
      </c>
      <c r="AE10079" s="4">
        <v>0</v>
      </c>
      <c r="AF10079" s="4">
        <v>0</v>
      </c>
    </row>
    <row r="10080" spans="1:32" x14ac:dyDescent="0.2">
      <c r="A10080" s="4">
        <v>1115114</v>
      </c>
      <c r="B10080" s="5" t="s">
        <v>62421</v>
      </c>
      <c r="C10080" s="5" t="s">
        <v>69448</v>
      </c>
      <c r="D10080" s="4">
        <v>20171209</v>
      </c>
      <c r="E10080" s="4" t="s">
        <v>31205</v>
      </c>
      <c r="F10080" s="4">
        <v>96822</v>
      </c>
      <c r="G10080" s="4" t="s">
        <v>10722</v>
      </c>
      <c r="H10080" s="4">
        <v>990002</v>
      </c>
      <c r="I10080" s="4" t="s">
        <v>4</v>
      </c>
      <c r="J10080" s="4">
        <v>19880515</v>
      </c>
      <c r="K10080" s="4" t="s">
        <v>130</v>
      </c>
      <c r="L10080" s="4">
        <v>8084691285</v>
      </c>
      <c r="M10080" s="5" t="s">
        <v>69449</v>
      </c>
      <c r="N10080" s="4" t="s">
        <v>7</v>
      </c>
      <c r="O10080" s="4" t="s">
        <v>69450</v>
      </c>
      <c r="P10080" s="4"/>
      <c r="Q10080" s="4" t="s">
        <v>31205</v>
      </c>
      <c r="R10080" s="4" t="s">
        <v>10722</v>
      </c>
      <c r="S10080" s="6" t="s">
        <v>69451</v>
      </c>
      <c r="T10080" s="4">
        <v>399</v>
      </c>
      <c r="U10080" s="4">
        <v>2901442</v>
      </c>
      <c r="V10080" s="4">
        <v>813997496</v>
      </c>
      <c r="W10080" s="4">
        <v>2249457</v>
      </c>
      <c r="X10080" s="4">
        <v>18721284273</v>
      </c>
      <c r="Y10080" s="4" t="s">
        <v>69452</v>
      </c>
      <c r="Z10080" s="4" t="s">
        <v>5612</v>
      </c>
      <c r="AA10080" s="4" t="s">
        <v>12</v>
      </c>
      <c r="AB10080" s="4" t="s">
        <v>69453</v>
      </c>
      <c r="AC10080" s="4">
        <v>0</v>
      </c>
      <c r="AD10080" s="4" t="s">
        <v>69454</v>
      </c>
      <c r="AE10080" s="4">
        <v>0</v>
      </c>
      <c r="AF10080" s="4">
        <v>0</v>
      </c>
    </row>
    <row r="10081" spans="1:32" x14ac:dyDescent="0.2">
      <c r="A10081" s="4">
        <v>131179</v>
      </c>
      <c r="B10081" s="5" t="s">
        <v>4727</v>
      </c>
      <c r="C10081" s="5" t="s">
        <v>69455</v>
      </c>
      <c r="D10081" s="4">
        <v>20171209</v>
      </c>
      <c r="E10081" s="4" t="s">
        <v>10205</v>
      </c>
      <c r="F10081" s="4">
        <v>89130</v>
      </c>
      <c r="G10081" s="4" t="s">
        <v>10206</v>
      </c>
      <c r="H10081" s="4">
        <v>990002</v>
      </c>
      <c r="I10081" s="4" t="s">
        <v>4</v>
      </c>
      <c r="J10081" s="4">
        <v>19790304</v>
      </c>
      <c r="K10081" s="4" t="s">
        <v>62</v>
      </c>
      <c r="L10081" s="4">
        <v>7027421951</v>
      </c>
      <c r="M10081" s="5" t="s">
        <v>69456</v>
      </c>
      <c r="N10081" s="4" t="s">
        <v>7</v>
      </c>
      <c r="O10081" s="4" t="s">
        <v>69457</v>
      </c>
      <c r="P10081" s="4"/>
      <c r="Q10081" s="4" t="s">
        <v>10205</v>
      </c>
      <c r="R10081" s="4" t="s">
        <v>10206</v>
      </c>
      <c r="S10081" s="6" t="s">
        <v>69457</v>
      </c>
      <c r="T10081" s="4">
        <v>399</v>
      </c>
      <c r="U10081" s="4">
        <v>2881161</v>
      </c>
      <c r="V10081" s="4">
        <v>808382997</v>
      </c>
      <c r="W10081" s="4">
        <v>2353430</v>
      </c>
      <c r="X10081" s="4">
        <v>8381069185</v>
      </c>
      <c r="Y10081" s="4" t="s">
        <v>69458</v>
      </c>
      <c r="Z10081" s="4" t="s">
        <v>69459</v>
      </c>
      <c r="AA10081" s="4" t="s">
        <v>173</v>
      </c>
      <c r="AB10081" s="4" t="s">
        <v>69460</v>
      </c>
      <c r="AC10081" s="4">
        <v>9766</v>
      </c>
      <c r="AD10081" s="4" t="s">
        <v>69461</v>
      </c>
      <c r="AE10081" s="4">
        <v>0</v>
      </c>
      <c r="AF10081" s="4">
        <v>2.6666666666666599E-2</v>
      </c>
    </row>
    <row r="10082" spans="1:32" x14ac:dyDescent="0.2">
      <c r="A10082" s="4">
        <v>70542</v>
      </c>
      <c r="B10082" s="5" t="s">
        <v>10909</v>
      </c>
      <c r="C10082" s="5" t="s">
        <v>69462</v>
      </c>
      <c r="D10082" s="4">
        <v>20170529</v>
      </c>
      <c r="E10082" s="4" t="s">
        <v>12384</v>
      </c>
      <c r="F10082" s="4">
        <v>95035</v>
      </c>
      <c r="G10082" s="4" t="s">
        <v>10117</v>
      </c>
      <c r="H10082" s="4">
        <v>990002</v>
      </c>
      <c r="I10082" s="4" t="s">
        <v>4</v>
      </c>
      <c r="J10082" s="4">
        <v>19931102</v>
      </c>
      <c r="K10082" s="4" t="s">
        <v>20</v>
      </c>
      <c r="L10082" s="4">
        <v>4086856211</v>
      </c>
      <c r="M10082" s="5" t="s">
        <v>69463</v>
      </c>
      <c r="N10082" s="4" t="s">
        <v>7</v>
      </c>
      <c r="O10082" s="4" t="s">
        <v>69464</v>
      </c>
      <c r="P10082" s="4"/>
      <c r="Q10082" s="4" t="s">
        <v>12384</v>
      </c>
      <c r="R10082" s="4" t="s">
        <v>10117</v>
      </c>
      <c r="S10082" s="6" t="s">
        <v>69465</v>
      </c>
      <c r="T10082" s="4">
        <v>399</v>
      </c>
      <c r="U10082" s="4">
        <v>2900001</v>
      </c>
      <c r="V10082" s="4">
        <v>807444341</v>
      </c>
      <c r="W10082" s="4">
        <v>2310830</v>
      </c>
      <c r="X10082" s="4">
        <v>9000623108</v>
      </c>
      <c r="Y10082" s="4" t="s">
        <v>69466</v>
      </c>
      <c r="Z10082" s="4" t="s">
        <v>69467</v>
      </c>
      <c r="AA10082" s="4" t="s">
        <v>173</v>
      </c>
      <c r="AB10082" s="4" t="s">
        <v>69468</v>
      </c>
      <c r="AC10082" s="4">
        <v>9700</v>
      </c>
      <c r="AD10082" s="4" t="s">
        <v>69469</v>
      </c>
      <c r="AE10082" s="4">
        <v>0</v>
      </c>
      <c r="AF10082" s="4">
        <v>0</v>
      </c>
    </row>
    <row r="10083" spans="1:32" x14ac:dyDescent="0.2">
      <c r="A10083" s="4">
        <v>38119</v>
      </c>
      <c r="B10083" s="5" t="s">
        <v>69470</v>
      </c>
      <c r="C10083" s="5" t="s">
        <v>69462</v>
      </c>
      <c r="D10083" s="4">
        <v>20170529</v>
      </c>
      <c r="E10083" s="4" t="s">
        <v>12384</v>
      </c>
      <c r="F10083" s="4">
        <v>95035</v>
      </c>
      <c r="G10083" s="4" t="s">
        <v>10117</v>
      </c>
      <c r="H10083" s="4">
        <v>990002</v>
      </c>
      <c r="I10083" s="4" t="s">
        <v>4</v>
      </c>
      <c r="J10083" s="4">
        <v>19931102</v>
      </c>
      <c r="K10083" s="4" t="s">
        <v>20</v>
      </c>
      <c r="L10083" s="4">
        <v>4086856211</v>
      </c>
      <c r="M10083" s="5" t="s">
        <v>69463</v>
      </c>
      <c r="N10083" s="4" t="s">
        <v>7</v>
      </c>
      <c r="O10083" s="4" t="s">
        <v>69464</v>
      </c>
      <c r="P10083" s="4"/>
      <c r="Q10083" s="4" t="s">
        <v>12384</v>
      </c>
      <c r="R10083" s="4" t="s">
        <v>10117</v>
      </c>
      <c r="S10083" s="6" t="s">
        <v>69465</v>
      </c>
      <c r="T10083" s="4">
        <v>399</v>
      </c>
      <c r="U10083" s="4">
        <v>2900001</v>
      </c>
      <c r="V10083" s="4">
        <v>807139417</v>
      </c>
      <c r="W10083" s="4">
        <v>216488</v>
      </c>
      <c r="X10083" s="4">
        <v>9265922300</v>
      </c>
      <c r="Y10083" s="4" t="s">
        <v>69471</v>
      </c>
      <c r="Z10083" s="4" t="s">
        <v>69472</v>
      </c>
      <c r="AA10083" s="4" t="s">
        <v>12</v>
      </c>
      <c r="AB10083" s="4" t="s">
        <v>69473</v>
      </c>
      <c r="AC10083" s="4">
        <v>2061</v>
      </c>
      <c r="AD10083" s="4" t="s">
        <v>69474</v>
      </c>
      <c r="AE10083" s="4">
        <v>0</v>
      </c>
      <c r="AF10083" s="4">
        <v>0</v>
      </c>
    </row>
    <row r="10084" spans="1:32" x14ac:dyDescent="0.2">
      <c r="A10084" s="4">
        <v>1289572</v>
      </c>
      <c r="B10084" s="5" t="s">
        <v>12987</v>
      </c>
      <c r="C10084" s="5" t="s">
        <v>69462</v>
      </c>
      <c r="D10084" s="4">
        <v>20170529</v>
      </c>
      <c r="E10084" s="4" t="s">
        <v>12384</v>
      </c>
      <c r="F10084" s="4">
        <v>95035</v>
      </c>
      <c r="G10084" s="4" t="s">
        <v>10117</v>
      </c>
      <c r="H10084" s="4">
        <v>990002</v>
      </c>
      <c r="I10084" s="4" t="s">
        <v>4</v>
      </c>
      <c r="J10084" s="4">
        <v>19931102</v>
      </c>
      <c r="K10084" s="4" t="s">
        <v>20</v>
      </c>
      <c r="L10084" s="4">
        <v>4086856211</v>
      </c>
      <c r="M10084" s="5" t="s">
        <v>69463</v>
      </c>
      <c r="N10084" s="4" t="s">
        <v>7</v>
      </c>
      <c r="O10084" s="4" t="s">
        <v>69464</v>
      </c>
      <c r="P10084" s="4"/>
      <c r="Q10084" s="4" t="s">
        <v>12384</v>
      </c>
      <c r="R10084" s="4" t="s">
        <v>10117</v>
      </c>
      <c r="S10084" s="6" t="s">
        <v>69465</v>
      </c>
      <c r="T10084" s="4">
        <v>399</v>
      </c>
      <c r="U10084" s="4">
        <v>2891487</v>
      </c>
      <c r="V10084" s="4">
        <v>814624746</v>
      </c>
      <c r="W10084" s="4">
        <v>2219009</v>
      </c>
      <c r="X10084" s="4">
        <v>9351067758</v>
      </c>
      <c r="Y10084" s="4" t="s">
        <v>3108</v>
      </c>
      <c r="Z10084" s="4" t="s">
        <v>69475</v>
      </c>
      <c r="AA10084" s="4" t="s">
        <v>12</v>
      </c>
      <c r="AB10084" s="4" t="s">
        <v>69476</v>
      </c>
      <c r="AC10084" s="4">
        <v>1034</v>
      </c>
      <c r="AD10084" s="4" t="s">
        <v>69477</v>
      </c>
      <c r="AE10084" s="4">
        <v>0</v>
      </c>
      <c r="AF10084" s="4">
        <v>0</v>
      </c>
    </row>
    <row r="10085" spans="1:32" x14ac:dyDescent="0.2">
      <c r="A10085" s="4">
        <v>45625</v>
      </c>
      <c r="B10085" s="5" t="s">
        <v>25703</v>
      </c>
      <c r="C10085" s="5" t="s">
        <v>69478</v>
      </c>
      <c r="D10085" s="4">
        <v>20171214</v>
      </c>
      <c r="E10085" s="4" t="s">
        <v>17242</v>
      </c>
      <c r="F10085" s="4">
        <v>97003</v>
      </c>
      <c r="G10085" s="4" t="s">
        <v>11711</v>
      </c>
      <c r="H10085" s="4">
        <v>990002</v>
      </c>
      <c r="I10085" s="4" t="s">
        <v>148</v>
      </c>
      <c r="J10085" s="4">
        <v>19731110</v>
      </c>
      <c r="K10085" s="4" t="s">
        <v>130</v>
      </c>
      <c r="L10085" s="4">
        <v>5039147430</v>
      </c>
      <c r="M10085" s="5" t="s">
        <v>69479</v>
      </c>
      <c r="N10085" s="4" t="s">
        <v>7</v>
      </c>
      <c r="O10085" s="4" t="s">
        <v>69480</v>
      </c>
      <c r="P10085" s="4"/>
      <c r="Q10085" s="4" t="s">
        <v>17242</v>
      </c>
      <c r="R10085" s="4" t="s">
        <v>11711</v>
      </c>
      <c r="S10085" s="6" t="s">
        <v>69481</v>
      </c>
      <c r="T10085" s="4">
        <v>399</v>
      </c>
      <c r="U10085" s="4">
        <v>2881433</v>
      </c>
      <c r="V10085" s="4">
        <v>808095952</v>
      </c>
      <c r="W10085" s="4">
        <v>2319355</v>
      </c>
      <c r="X10085" s="4">
        <v>9739291470</v>
      </c>
      <c r="Y10085" s="4" t="s">
        <v>21267</v>
      </c>
      <c r="Z10085" s="4" t="s">
        <v>69482</v>
      </c>
      <c r="AA10085" s="4" t="s">
        <v>173</v>
      </c>
      <c r="AB10085" s="4" t="s">
        <v>69483</v>
      </c>
      <c r="AC10085" s="4">
        <v>6015</v>
      </c>
      <c r="AD10085" s="4" t="s">
        <v>69484</v>
      </c>
      <c r="AE10085" s="4">
        <v>0</v>
      </c>
      <c r="AF10085" s="4">
        <v>0</v>
      </c>
    </row>
    <row r="10086" spans="1:32" x14ac:dyDescent="0.2">
      <c r="A10086" s="4">
        <v>54861</v>
      </c>
      <c r="B10086" s="5" t="s">
        <v>11394</v>
      </c>
      <c r="C10086" s="5" t="s">
        <v>69478</v>
      </c>
      <c r="D10086" s="4">
        <v>20171212</v>
      </c>
      <c r="E10086" s="4" t="s">
        <v>51646</v>
      </c>
      <c r="F10086" s="4">
        <v>48430</v>
      </c>
      <c r="G10086" s="4" t="s">
        <v>11448</v>
      </c>
      <c r="H10086" s="4">
        <v>990002</v>
      </c>
      <c r="I10086" s="4" t="s">
        <v>19</v>
      </c>
      <c r="J10086" s="4">
        <v>19790925</v>
      </c>
      <c r="K10086" s="4" t="s">
        <v>5</v>
      </c>
      <c r="L10086" s="4">
        <v>9548888292</v>
      </c>
      <c r="M10086" s="5" t="s">
        <v>69485</v>
      </c>
      <c r="N10086" s="4" t="s">
        <v>7</v>
      </c>
      <c r="O10086" s="4" t="s">
        <v>69486</v>
      </c>
      <c r="P10086" s="4"/>
      <c r="Q10086" s="4" t="s">
        <v>51646</v>
      </c>
      <c r="R10086" s="4" t="s">
        <v>11448</v>
      </c>
      <c r="S10086" s="6" t="s">
        <v>69487</v>
      </c>
      <c r="T10086" s="4">
        <v>399</v>
      </c>
      <c r="U10086" s="4">
        <v>2900001</v>
      </c>
      <c r="V10086" s="4">
        <v>807122823</v>
      </c>
      <c r="W10086" s="4">
        <v>2319355</v>
      </c>
      <c r="X10086" s="4">
        <v>9739291470</v>
      </c>
      <c r="Y10086" s="4" t="s">
        <v>21267</v>
      </c>
      <c r="Z10086" s="4" t="s">
        <v>69482</v>
      </c>
      <c r="AA10086" s="4" t="s">
        <v>173</v>
      </c>
      <c r="AB10086" s="4" t="s">
        <v>69488</v>
      </c>
      <c r="AC10086" s="4">
        <v>6015</v>
      </c>
      <c r="AD10086" s="4" t="s">
        <v>69484</v>
      </c>
      <c r="AE10086" s="4">
        <v>0</v>
      </c>
      <c r="AF10086" s="4">
        <v>0</v>
      </c>
    </row>
    <row r="10087" spans="1:32" x14ac:dyDescent="0.2">
      <c r="A10087" s="4">
        <v>1008920</v>
      </c>
      <c r="B10087" s="5" t="s">
        <v>69489</v>
      </c>
      <c r="C10087" s="5" t="s">
        <v>61936</v>
      </c>
      <c r="D10087" s="4">
        <v>20170123</v>
      </c>
      <c r="E10087" s="4" t="s">
        <v>14256</v>
      </c>
      <c r="F10087" s="4">
        <v>79763</v>
      </c>
      <c r="G10087" s="4" t="s">
        <v>10131</v>
      </c>
      <c r="H10087" s="4">
        <v>990002</v>
      </c>
      <c r="I10087" s="4" t="s">
        <v>4</v>
      </c>
      <c r="J10087" s="4">
        <v>19650310</v>
      </c>
      <c r="K10087" s="4" t="s">
        <v>62</v>
      </c>
      <c r="L10087" s="4">
        <v>5636134730</v>
      </c>
      <c r="M10087" s="5" t="s">
        <v>69490</v>
      </c>
      <c r="N10087" s="4" t="s">
        <v>7</v>
      </c>
      <c r="O10087" s="4" t="s">
        <v>69491</v>
      </c>
      <c r="P10087" s="4" t="s">
        <v>11953</v>
      </c>
      <c r="Q10087" s="4" t="s">
        <v>14256</v>
      </c>
      <c r="R10087" s="4" t="s">
        <v>10131</v>
      </c>
      <c r="S10087" s="6" t="s">
        <v>69492</v>
      </c>
      <c r="T10087" s="4">
        <v>399</v>
      </c>
      <c r="U10087" s="4">
        <v>2881436</v>
      </c>
      <c r="V10087" s="4">
        <v>814164428</v>
      </c>
      <c r="W10087" s="4">
        <v>2304628</v>
      </c>
      <c r="X10087" s="4"/>
      <c r="Y10087" s="4" t="s">
        <v>69493</v>
      </c>
      <c r="Z10087" s="4" t="s">
        <v>7922</v>
      </c>
      <c r="AA10087" s="4" t="s">
        <v>12</v>
      </c>
      <c r="AB10087" s="4"/>
      <c r="AC10087" s="4">
        <v>2576</v>
      </c>
      <c r="AD10087" s="4" t="s">
        <v>69494</v>
      </c>
      <c r="AE10087" s="4">
        <v>399</v>
      </c>
      <c r="AF10087" s="4">
        <v>0.16666666666666599</v>
      </c>
    </row>
    <row r="10088" spans="1:32" x14ac:dyDescent="0.2">
      <c r="A10088" s="4">
        <v>104100</v>
      </c>
      <c r="B10088" s="5" t="s">
        <v>69495</v>
      </c>
      <c r="C10088" s="5" t="s">
        <v>69496</v>
      </c>
      <c r="D10088" s="4">
        <v>20171210</v>
      </c>
      <c r="E10088" s="4" t="s">
        <v>69497</v>
      </c>
      <c r="F10088" s="4">
        <v>96706</v>
      </c>
      <c r="G10088" s="4" t="s">
        <v>10722</v>
      </c>
      <c r="H10088" s="4">
        <v>990002</v>
      </c>
      <c r="I10088" s="4" t="s">
        <v>4</v>
      </c>
      <c r="J10088" s="4">
        <v>19700910</v>
      </c>
      <c r="K10088" s="4" t="s">
        <v>20</v>
      </c>
      <c r="L10088" s="4">
        <v>8082338591</v>
      </c>
      <c r="M10088" s="5" t="s">
        <v>69498</v>
      </c>
      <c r="N10088" s="4" t="s">
        <v>7</v>
      </c>
      <c r="O10088" s="4" t="s">
        <v>69499</v>
      </c>
      <c r="P10088" s="4"/>
      <c r="Q10088" s="4" t="s">
        <v>69497</v>
      </c>
      <c r="R10088" s="4" t="s">
        <v>10722</v>
      </c>
      <c r="S10088" s="6" t="s">
        <v>69500</v>
      </c>
      <c r="T10088" s="4">
        <v>399</v>
      </c>
      <c r="U10088" s="4">
        <v>2901442</v>
      </c>
      <c r="V10088" s="4">
        <v>808070510</v>
      </c>
      <c r="W10088" s="4">
        <v>99054</v>
      </c>
      <c r="X10088" s="4">
        <v>9178700352</v>
      </c>
      <c r="Y10088" s="4" t="s">
        <v>69501</v>
      </c>
      <c r="Z10088" s="4" t="s">
        <v>26367</v>
      </c>
      <c r="AA10088" s="4" t="s">
        <v>173</v>
      </c>
      <c r="AB10088" s="4" t="s">
        <v>69502</v>
      </c>
      <c r="AC10088" s="4">
        <v>1894</v>
      </c>
      <c r="AD10088" s="4" t="s">
        <v>69503</v>
      </c>
      <c r="AE10088" s="4">
        <v>0</v>
      </c>
      <c r="AF10088" s="4">
        <v>0</v>
      </c>
    </row>
    <row r="10089" spans="1:32" x14ac:dyDescent="0.2">
      <c r="A10089" s="4">
        <v>103960</v>
      </c>
      <c r="B10089" s="5" t="s">
        <v>57928</v>
      </c>
      <c r="C10089" s="5" t="s">
        <v>69496</v>
      </c>
      <c r="D10089" s="4">
        <v>20171207</v>
      </c>
      <c r="E10089" s="4" t="s">
        <v>12452</v>
      </c>
      <c r="F10089" s="4">
        <v>96706</v>
      </c>
      <c r="G10089" s="4" t="s">
        <v>10722</v>
      </c>
      <c r="H10089" s="4">
        <v>990002</v>
      </c>
      <c r="I10089" s="4" t="s">
        <v>4</v>
      </c>
      <c r="J10089" s="4">
        <v>19790213</v>
      </c>
      <c r="K10089" s="4" t="s">
        <v>20</v>
      </c>
      <c r="L10089" s="4">
        <v>8083931490</v>
      </c>
      <c r="M10089" s="5" t="s">
        <v>69504</v>
      </c>
      <c r="N10089" s="4" t="s">
        <v>7</v>
      </c>
      <c r="O10089" s="4" t="s">
        <v>69505</v>
      </c>
      <c r="P10089" s="4"/>
      <c r="Q10089" s="4" t="s">
        <v>12452</v>
      </c>
      <c r="R10089" s="4" t="s">
        <v>10722</v>
      </c>
      <c r="S10089" s="6" t="s">
        <v>69506</v>
      </c>
      <c r="T10089" s="4">
        <v>399</v>
      </c>
      <c r="U10089" s="4">
        <v>2901442</v>
      </c>
      <c r="V10089" s="4">
        <v>808070509</v>
      </c>
      <c r="W10089" s="4">
        <v>1987177</v>
      </c>
      <c r="X10089" s="4">
        <v>9849699616</v>
      </c>
      <c r="Y10089" s="4" t="s">
        <v>15084</v>
      </c>
      <c r="Z10089" s="4" t="s">
        <v>69507</v>
      </c>
      <c r="AA10089" s="4" t="s">
        <v>173</v>
      </c>
      <c r="AB10089" s="4" t="s">
        <v>69508</v>
      </c>
      <c r="AC10089" s="4">
        <v>5412</v>
      </c>
      <c r="AD10089" s="4" t="s">
        <v>69509</v>
      </c>
      <c r="AE10089" s="4">
        <v>0</v>
      </c>
      <c r="AF10089" s="4">
        <v>0</v>
      </c>
    </row>
    <row r="10090" spans="1:32" x14ac:dyDescent="0.2">
      <c r="A10090" s="4">
        <v>94587</v>
      </c>
      <c r="B10090" s="5" t="s">
        <v>69510</v>
      </c>
      <c r="C10090" s="5" t="s">
        <v>69496</v>
      </c>
      <c r="D10090" s="4">
        <v>20171210</v>
      </c>
      <c r="E10090" s="4" t="s">
        <v>69497</v>
      </c>
      <c r="F10090" s="4">
        <v>96706</v>
      </c>
      <c r="G10090" s="4" t="s">
        <v>10722</v>
      </c>
      <c r="H10090" s="4">
        <v>990002</v>
      </c>
      <c r="I10090" s="4" t="s">
        <v>4</v>
      </c>
      <c r="J10090" s="4">
        <v>19700910</v>
      </c>
      <c r="K10090" s="4" t="s">
        <v>20</v>
      </c>
      <c r="L10090" s="4">
        <v>8082338591</v>
      </c>
      <c r="M10090" s="5" t="s">
        <v>69498</v>
      </c>
      <c r="N10090" s="4" t="s">
        <v>7</v>
      </c>
      <c r="O10090" s="4" t="s">
        <v>69499</v>
      </c>
      <c r="P10090" s="4"/>
      <c r="Q10090" s="4" t="s">
        <v>69497</v>
      </c>
      <c r="R10090" s="4" t="s">
        <v>10722</v>
      </c>
      <c r="S10090" s="6" t="s">
        <v>69500</v>
      </c>
      <c r="T10090" s="4">
        <v>399</v>
      </c>
      <c r="U10090" s="4">
        <v>2900001</v>
      </c>
      <c r="V10090" s="4">
        <v>807502165</v>
      </c>
      <c r="W10090" s="4">
        <v>2309307</v>
      </c>
      <c r="X10090" s="4">
        <v>3008948927</v>
      </c>
      <c r="Y10090" s="4" t="s">
        <v>14445</v>
      </c>
      <c r="Z10090" s="4" t="s">
        <v>69511</v>
      </c>
      <c r="AA10090" s="4" t="s">
        <v>12</v>
      </c>
      <c r="AB10090" s="4" t="s">
        <v>69512</v>
      </c>
      <c r="AC10090" s="4">
        <v>0</v>
      </c>
      <c r="AD10090" s="4" t="s">
        <v>69513</v>
      </c>
      <c r="AE10090" s="4">
        <v>0</v>
      </c>
      <c r="AF10090" s="4">
        <v>2.6666666666666599E-2</v>
      </c>
    </row>
    <row r="10091" spans="1:32" x14ac:dyDescent="0.2">
      <c r="A10091" s="4">
        <v>268403</v>
      </c>
      <c r="B10091" s="5" t="s">
        <v>69514</v>
      </c>
      <c r="C10091" s="5" t="s">
        <v>42399</v>
      </c>
      <c r="D10091" s="4">
        <v>20171217</v>
      </c>
      <c r="E10091" s="4" t="s">
        <v>13795</v>
      </c>
      <c r="F10091" s="4">
        <v>33709</v>
      </c>
      <c r="G10091" s="4" t="s">
        <v>10198</v>
      </c>
      <c r="H10091" s="4">
        <v>990002</v>
      </c>
      <c r="I10091" s="4" t="s">
        <v>4</v>
      </c>
      <c r="J10091" s="4">
        <v>19520709</v>
      </c>
      <c r="K10091" s="4" t="s">
        <v>5</v>
      </c>
      <c r="L10091" s="4">
        <v>7277937779</v>
      </c>
      <c r="M10091" s="5" t="s">
        <v>69515</v>
      </c>
      <c r="N10091" s="4" t="s">
        <v>7</v>
      </c>
      <c r="O10091" s="4" t="s">
        <v>69516</v>
      </c>
      <c r="P10091" s="4"/>
      <c r="Q10091" s="4" t="s">
        <v>13795</v>
      </c>
      <c r="R10091" s="4" t="s">
        <v>10198</v>
      </c>
      <c r="S10091" s="6" t="s">
        <v>69517</v>
      </c>
      <c r="T10091" s="4">
        <v>399</v>
      </c>
      <c r="U10091" s="4">
        <v>2901440</v>
      </c>
      <c r="V10091" s="4">
        <v>809069234</v>
      </c>
      <c r="W10091" s="4">
        <v>595613</v>
      </c>
      <c r="X10091" s="4">
        <v>9491924841</v>
      </c>
      <c r="Y10091" s="4" t="s">
        <v>67545</v>
      </c>
      <c r="Z10091" s="4" t="s">
        <v>69518</v>
      </c>
      <c r="AA10091" s="4" t="s">
        <v>173</v>
      </c>
      <c r="AB10091" s="4" t="s">
        <v>69519</v>
      </c>
      <c r="AC10091" s="4">
        <v>9034</v>
      </c>
      <c r="AD10091" s="4" t="s">
        <v>69520</v>
      </c>
      <c r="AE10091" s="4">
        <v>0</v>
      </c>
      <c r="AF10091" s="4">
        <v>0</v>
      </c>
    </row>
    <row r="10092" spans="1:32" x14ac:dyDescent="0.2">
      <c r="A10092" s="4">
        <v>555937</v>
      </c>
      <c r="B10092" s="5" t="s">
        <v>2895</v>
      </c>
      <c r="C10092" s="5" t="s">
        <v>42399</v>
      </c>
      <c r="D10092" s="4">
        <v>20171212</v>
      </c>
      <c r="E10092" s="4" t="s">
        <v>13795</v>
      </c>
      <c r="F10092" s="4">
        <v>33709</v>
      </c>
      <c r="G10092" s="4" t="s">
        <v>10198</v>
      </c>
      <c r="H10092" s="4">
        <v>990002</v>
      </c>
      <c r="I10092" s="4" t="s">
        <v>4</v>
      </c>
      <c r="J10092" s="4">
        <v>19900918</v>
      </c>
      <c r="K10092" s="4" t="s">
        <v>130</v>
      </c>
      <c r="L10092" s="4">
        <v>7276376790</v>
      </c>
      <c r="M10092" s="5" t="s">
        <v>69521</v>
      </c>
      <c r="N10092" s="4" t="s">
        <v>7</v>
      </c>
      <c r="O10092" s="4" t="s">
        <v>69516</v>
      </c>
      <c r="P10092" s="4"/>
      <c r="Q10092" s="4" t="s">
        <v>13795</v>
      </c>
      <c r="R10092" s="4" t="s">
        <v>10198</v>
      </c>
      <c r="S10092" s="6" t="s">
        <v>69517</v>
      </c>
      <c r="T10092" s="4">
        <v>399</v>
      </c>
      <c r="U10092" s="4">
        <v>2901440</v>
      </c>
      <c r="V10092" s="4">
        <v>810852227</v>
      </c>
      <c r="W10092" s="4">
        <v>1489900</v>
      </c>
      <c r="X10092" s="4">
        <v>9978226101</v>
      </c>
      <c r="Y10092" s="4" t="s">
        <v>69522</v>
      </c>
      <c r="Z10092" s="4" t="s">
        <v>2575</v>
      </c>
      <c r="AA10092" s="4" t="s">
        <v>12</v>
      </c>
      <c r="AB10092" s="4" t="s">
        <v>69523</v>
      </c>
      <c r="AC10092" s="4">
        <v>0</v>
      </c>
      <c r="AD10092" s="4" t="s">
        <v>69524</v>
      </c>
      <c r="AE10092" s="4">
        <v>0</v>
      </c>
      <c r="AF10092" s="4">
        <v>0</v>
      </c>
    </row>
    <row r="10093" spans="1:32" x14ac:dyDescent="0.2">
      <c r="A10093" s="4">
        <v>555602</v>
      </c>
      <c r="B10093" s="5" t="s">
        <v>338</v>
      </c>
      <c r="C10093" s="5" t="s">
        <v>69525</v>
      </c>
      <c r="D10093" s="4">
        <v>20171215</v>
      </c>
      <c r="E10093" s="4" t="s">
        <v>21673</v>
      </c>
      <c r="F10093" s="4">
        <v>94547</v>
      </c>
      <c r="G10093" s="4" t="s">
        <v>10117</v>
      </c>
      <c r="H10093" s="4">
        <v>990002</v>
      </c>
      <c r="I10093" s="4" t="s">
        <v>148</v>
      </c>
      <c r="J10093" s="4">
        <v>19730512</v>
      </c>
      <c r="K10093" s="4" t="s">
        <v>20</v>
      </c>
      <c r="L10093" s="4">
        <v>6503024570</v>
      </c>
      <c r="M10093" s="5" t="s">
        <v>69526</v>
      </c>
      <c r="N10093" s="4" t="s">
        <v>7</v>
      </c>
      <c r="O10093" s="4" t="s">
        <v>69527</v>
      </c>
      <c r="P10093" s="4"/>
      <c r="Q10093" s="4" t="s">
        <v>21673</v>
      </c>
      <c r="R10093" s="4" t="s">
        <v>10117</v>
      </c>
      <c r="S10093" s="6" t="s">
        <v>69528</v>
      </c>
      <c r="T10093" s="4">
        <v>399</v>
      </c>
      <c r="U10093" s="4">
        <v>2891487</v>
      </c>
      <c r="V10093" s="4">
        <v>809915652</v>
      </c>
      <c r="W10093" s="4">
        <v>1729130</v>
      </c>
      <c r="X10093" s="4">
        <v>9567303941</v>
      </c>
      <c r="Y10093" s="4" t="s">
        <v>69529</v>
      </c>
      <c r="Z10093" s="4" t="s">
        <v>1379</v>
      </c>
      <c r="AA10093" s="4" t="s">
        <v>12</v>
      </c>
      <c r="AB10093" s="4" t="s">
        <v>69530</v>
      </c>
      <c r="AC10093" s="4">
        <v>2434</v>
      </c>
      <c r="AD10093" s="4" t="s">
        <v>69531</v>
      </c>
      <c r="AE10093" s="4">
        <v>0</v>
      </c>
      <c r="AF10093" s="4">
        <v>0</v>
      </c>
    </row>
    <row r="10094" spans="1:32" x14ac:dyDescent="0.2">
      <c r="A10094" s="4">
        <v>724879</v>
      </c>
      <c r="B10094" s="5" t="s">
        <v>3663</v>
      </c>
      <c r="C10094" s="5" t="s">
        <v>41365</v>
      </c>
      <c r="D10094" s="4">
        <v>20171128</v>
      </c>
      <c r="E10094" s="4" t="s">
        <v>69532</v>
      </c>
      <c r="F10094" s="4">
        <v>99669</v>
      </c>
      <c r="G10094" s="4" t="s">
        <v>11890</v>
      </c>
      <c r="H10094" s="4">
        <v>990028</v>
      </c>
      <c r="I10094" s="4" t="s">
        <v>4</v>
      </c>
      <c r="J10094" s="4">
        <v>19630424</v>
      </c>
      <c r="K10094" s="4" t="s">
        <v>40</v>
      </c>
      <c r="L10094" s="4">
        <v>9072521095</v>
      </c>
      <c r="M10094" s="5" t="s">
        <v>69533</v>
      </c>
      <c r="N10094" s="4" t="s">
        <v>7</v>
      </c>
      <c r="O10094" s="4" t="s">
        <v>69534</v>
      </c>
      <c r="P10094" s="4"/>
      <c r="Q10094" s="4" t="s">
        <v>69532</v>
      </c>
      <c r="R10094" s="4" t="s">
        <v>11890</v>
      </c>
      <c r="S10094" s="6" t="s">
        <v>69535</v>
      </c>
      <c r="T10094" s="4">
        <v>399</v>
      </c>
      <c r="U10094" s="4">
        <v>2891483</v>
      </c>
      <c r="V10094" s="4">
        <v>810677104</v>
      </c>
      <c r="W10094" s="4">
        <v>1914212</v>
      </c>
      <c r="X10094" s="4">
        <v>9293840610</v>
      </c>
      <c r="Y10094" s="4" t="s">
        <v>69536</v>
      </c>
      <c r="Z10094" s="4" t="s">
        <v>1642</v>
      </c>
      <c r="AA10094" s="4" t="s">
        <v>173</v>
      </c>
      <c r="AB10094" s="4" t="s">
        <v>69537</v>
      </c>
      <c r="AC10094" s="4">
        <v>9937</v>
      </c>
      <c r="AD10094" s="4" t="s">
        <v>69538</v>
      </c>
      <c r="AE10094" s="4">
        <v>0</v>
      </c>
      <c r="AF10094" s="4">
        <v>0</v>
      </c>
    </row>
    <row r="10095" spans="1:32" x14ac:dyDescent="0.2">
      <c r="A10095" s="4">
        <v>539406</v>
      </c>
      <c r="B10095" s="5" t="s">
        <v>136</v>
      </c>
      <c r="C10095" s="5" t="s">
        <v>69539</v>
      </c>
      <c r="D10095" s="4">
        <v>20171216</v>
      </c>
      <c r="E10095" s="4" t="s">
        <v>7696</v>
      </c>
      <c r="F10095" s="4">
        <v>94561</v>
      </c>
      <c r="G10095" s="4" t="s">
        <v>10117</v>
      </c>
      <c r="H10095" s="4">
        <v>990002</v>
      </c>
      <c r="I10095" s="4" t="s">
        <v>4</v>
      </c>
      <c r="J10095" s="4">
        <v>19940125</v>
      </c>
      <c r="K10095" s="4" t="s">
        <v>51</v>
      </c>
      <c r="L10095" s="4">
        <v>3037487399</v>
      </c>
      <c r="M10095" s="5" t="s">
        <v>69540</v>
      </c>
      <c r="N10095" s="4" t="s">
        <v>7</v>
      </c>
      <c r="O10095" s="4" t="s">
        <v>69541</v>
      </c>
      <c r="P10095" s="4"/>
      <c r="Q10095" s="4" t="s">
        <v>7696</v>
      </c>
      <c r="R10095" s="4" t="s">
        <v>10117</v>
      </c>
      <c r="S10095" s="6" t="s">
        <v>69541</v>
      </c>
      <c r="T10095" s="4">
        <v>399</v>
      </c>
      <c r="U10095" s="4">
        <v>2891487</v>
      </c>
      <c r="V10095" s="4">
        <v>810789098</v>
      </c>
      <c r="W10095" s="4">
        <v>1313872</v>
      </c>
      <c r="X10095" s="4">
        <v>8686688944</v>
      </c>
      <c r="Y10095" s="4" t="s">
        <v>69542</v>
      </c>
      <c r="Z10095" s="4" t="s">
        <v>620</v>
      </c>
      <c r="AA10095" s="4" t="s">
        <v>173</v>
      </c>
      <c r="AB10095" s="4" t="s">
        <v>69543</v>
      </c>
      <c r="AC10095" s="4">
        <v>0</v>
      </c>
      <c r="AD10095" s="4" t="s">
        <v>69544</v>
      </c>
      <c r="AE10095" s="4">
        <v>0</v>
      </c>
      <c r="AF10095" s="4">
        <v>0</v>
      </c>
    </row>
    <row r="10096" spans="1:32" x14ac:dyDescent="0.2">
      <c r="A10096" s="4">
        <v>7983</v>
      </c>
      <c r="B10096" s="5" t="s">
        <v>69545</v>
      </c>
      <c r="C10096" s="5" t="s">
        <v>69546</v>
      </c>
      <c r="D10096" s="4">
        <v>20171212</v>
      </c>
      <c r="E10096" s="4" t="s">
        <v>69547</v>
      </c>
      <c r="F10096" s="4">
        <v>11542</v>
      </c>
      <c r="G10096" s="4" t="s">
        <v>10138</v>
      </c>
      <c r="H10096" s="4">
        <v>990002</v>
      </c>
      <c r="I10096" s="4" t="s">
        <v>19</v>
      </c>
      <c r="J10096" s="4">
        <v>19490817</v>
      </c>
      <c r="K10096" s="4" t="s">
        <v>20</v>
      </c>
      <c r="L10096" s="4">
        <v>5166992287</v>
      </c>
      <c r="M10096" s="5" t="s">
        <v>69548</v>
      </c>
      <c r="N10096" s="4" t="s">
        <v>7</v>
      </c>
      <c r="O10096" s="4" t="s">
        <v>69549</v>
      </c>
      <c r="P10096" s="4"/>
      <c r="Q10096" s="4" t="s">
        <v>69547</v>
      </c>
      <c r="R10096" s="4" t="s">
        <v>10138</v>
      </c>
      <c r="S10096" s="6" t="s">
        <v>69550</v>
      </c>
      <c r="T10096" s="4">
        <v>399</v>
      </c>
      <c r="U10096" s="4">
        <v>2900001</v>
      </c>
      <c r="V10096" s="4">
        <v>807155954</v>
      </c>
      <c r="W10096" s="4">
        <v>928539</v>
      </c>
      <c r="X10096" s="4">
        <v>9475289479</v>
      </c>
      <c r="Y10096" s="4" t="s">
        <v>9462</v>
      </c>
      <c r="Z10096" s="4" t="s">
        <v>29319</v>
      </c>
      <c r="AA10096" s="4" t="s">
        <v>12</v>
      </c>
      <c r="AB10096" s="4" t="s">
        <v>69551</v>
      </c>
      <c r="AC10096" s="4">
        <v>2471</v>
      </c>
      <c r="AD10096" s="4" t="s">
        <v>69552</v>
      </c>
      <c r="AE10096" s="4">
        <v>0</v>
      </c>
      <c r="AF10096" s="4">
        <v>0</v>
      </c>
    </row>
    <row r="10097" spans="1:32" x14ac:dyDescent="0.2">
      <c r="A10097" s="4">
        <v>451666</v>
      </c>
      <c r="B10097" s="5" t="s">
        <v>6769</v>
      </c>
      <c r="C10097" s="5" t="s">
        <v>8921</v>
      </c>
      <c r="D10097" s="4">
        <v>20171219</v>
      </c>
      <c r="E10097" s="4" t="s">
        <v>69553</v>
      </c>
      <c r="F10097" s="4">
        <v>85648</v>
      </c>
      <c r="G10097" s="4" t="s">
        <v>10125</v>
      </c>
      <c r="H10097" s="4">
        <v>990002</v>
      </c>
      <c r="I10097" s="4" t="s">
        <v>4</v>
      </c>
      <c r="J10097" s="4">
        <v>19950616</v>
      </c>
      <c r="K10097" s="4" t="s">
        <v>119</v>
      </c>
      <c r="L10097" s="4">
        <v>5202856647</v>
      </c>
      <c r="M10097" s="5" t="s">
        <v>69554</v>
      </c>
      <c r="N10097" s="4" t="s">
        <v>7</v>
      </c>
      <c r="O10097" s="4" t="s">
        <v>69555</v>
      </c>
      <c r="P10097" s="4"/>
      <c r="Q10097" s="4" t="s">
        <v>69553</v>
      </c>
      <c r="R10097" s="4" t="s">
        <v>10125</v>
      </c>
      <c r="S10097" s="6" t="s">
        <v>69555</v>
      </c>
      <c r="T10097" s="4">
        <v>399</v>
      </c>
      <c r="U10097" s="4">
        <v>2891486</v>
      </c>
      <c r="V10097" s="4">
        <v>810631839</v>
      </c>
      <c r="W10097" s="4">
        <v>1495472</v>
      </c>
      <c r="X10097" s="4">
        <v>9756951343</v>
      </c>
      <c r="Y10097" s="4" t="s">
        <v>69556</v>
      </c>
      <c r="Z10097" s="4" t="s">
        <v>69557</v>
      </c>
      <c r="AA10097" s="4" t="s">
        <v>12</v>
      </c>
      <c r="AB10097" s="4" t="s">
        <v>69558</v>
      </c>
      <c r="AC10097" s="4">
        <v>3233</v>
      </c>
      <c r="AD10097" s="4" t="s">
        <v>69559</v>
      </c>
      <c r="AE10097" s="4">
        <v>0</v>
      </c>
      <c r="AF10097" s="4">
        <v>0</v>
      </c>
    </row>
    <row r="10098" spans="1:32" x14ac:dyDescent="0.2">
      <c r="A10098" s="4">
        <v>1461009</v>
      </c>
      <c r="B10098" s="5" t="s">
        <v>7033</v>
      </c>
      <c r="C10098" s="5" t="s">
        <v>8921</v>
      </c>
      <c r="D10098" s="4">
        <v>20171129</v>
      </c>
      <c r="E10098" s="4" t="s">
        <v>10539</v>
      </c>
      <c r="F10098" s="4">
        <v>92113</v>
      </c>
      <c r="G10098" s="4" t="s">
        <v>10117</v>
      </c>
      <c r="H10098" s="4">
        <v>990028</v>
      </c>
      <c r="I10098" s="4" t="s">
        <v>4</v>
      </c>
      <c r="J10098" s="4">
        <v>19850322</v>
      </c>
      <c r="K10098" s="4" t="s">
        <v>130</v>
      </c>
      <c r="L10098" s="4">
        <v>6194306439</v>
      </c>
      <c r="M10098" s="5" t="s">
        <v>69560</v>
      </c>
      <c r="N10098" s="4" t="s">
        <v>7</v>
      </c>
      <c r="O10098" s="4" t="s">
        <v>69561</v>
      </c>
      <c r="P10098" s="4"/>
      <c r="Q10098" s="4" t="s">
        <v>10539</v>
      </c>
      <c r="R10098" s="4" t="s">
        <v>10117</v>
      </c>
      <c r="S10098" s="6" t="s">
        <v>69561</v>
      </c>
      <c r="T10098" s="4">
        <v>399</v>
      </c>
      <c r="U10098" s="4">
        <v>2891487</v>
      </c>
      <c r="V10098" s="4">
        <v>815434883</v>
      </c>
      <c r="W10098" s="4">
        <v>2255083</v>
      </c>
      <c r="X10098" s="4"/>
      <c r="Y10098" s="4" t="s">
        <v>8315</v>
      </c>
      <c r="Z10098" s="4" t="s">
        <v>2998</v>
      </c>
      <c r="AA10098" s="4" t="s">
        <v>173</v>
      </c>
      <c r="AB10098" s="4" t="s">
        <v>69562</v>
      </c>
      <c r="AC10098" s="4">
        <v>9053</v>
      </c>
      <c r="AD10098" s="4" t="s">
        <v>69563</v>
      </c>
      <c r="AE10098" s="4">
        <v>0</v>
      </c>
      <c r="AF10098" s="4">
        <v>0</v>
      </c>
    </row>
    <row r="10099" spans="1:32" x14ac:dyDescent="0.2">
      <c r="A10099" s="4">
        <v>429306</v>
      </c>
      <c r="B10099" s="5" t="s">
        <v>1564</v>
      </c>
      <c r="C10099" s="5" t="s">
        <v>8921</v>
      </c>
      <c r="D10099" s="4">
        <v>20170302</v>
      </c>
      <c r="E10099" s="4" t="s">
        <v>10185</v>
      </c>
      <c r="F10099" s="4">
        <v>78213</v>
      </c>
      <c r="G10099" s="4" t="s">
        <v>10131</v>
      </c>
      <c r="H10099" s="4">
        <v>990028</v>
      </c>
      <c r="I10099" s="4" t="s">
        <v>4</v>
      </c>
      <c r="J10099" s="4">
        <v>19701210</v>
      </c>
      <c r="K10099" s="4" t="s">
        <v>40</v>
      </c>
      <c r="L10099" s="4">
        <v>7022775899</v>
      </c>
      <c r="M10099" s="5" t="s">
        <v>69564</v>
      </c>
      <c r="N10099" s="4" t="s">
        <v>7</v>
      </c>
      <c r="O10099" s="4" t="s">
        <v>69565</v>
      </c>
      <c r="P10099" s="4">
        <v>338</v>
      </c>
      <c r="Q10099" s="4" t="s">
        <v>10185</v>
      </c>
      <c r="R10099" s="4" t="s">
        <v>10131</v>
      </c>
      <c r="S10099" s="6" t="s">
        <v>69566</v>
      </c>
      <c r="T10099" s="4">
        <v>399</v>
      </c>
      <c r="U10099" s="4">
        <v>2881436</v>
      </c>
      <c r="V10099" s="4">
        <v>810205912</v>
      </c>
      <c r="W10099" s="4">
        <v>2301113</v>
      </c>
      <c r="X10099" s="4">
        <v>9620685165</v>
      </c>
      <c r="Y10099" s="4" t="s">
        <v>69567</v>
      </c>
      <c r="Z10099" s="4" t="s">
        <v>69568</v>
      </c>
      <c r="AA10099" s="4" t="s">
        <v>173</v>
      </c>
      <c r="AB10099" s="4" t="s">
        <v>69569</v>
      </c>
      <c r="AC10099" s="4">
        <v>3351</v>
      </c>
      <c r="AD10099" s="4" t="s">
        <v>69570</v>
      </c>
      <c r="AE10099" s="4">
        <v>0</v>
      </c>
      <c r="AF10099" s="4">
        <v>0</v>
      </c>
    </row>
    <row r="10100" spans="1:32" x14ac:dyDescent="0.2">
      <c r="A10100" s="4">
        <v>1436828</v>
      </c>
      <c r="B10100" s="5" t="s">
        <v>51423</v>
      </c>
      <c r="C10100" s="5" t="s">
        <v>8921</v>
      </c>
      <c r="D10100" s="4">
        <v>20171202</v>
      </c>
      <c r="E10100" s="4" t="s">
        <v>16556</v>
      </c>
      <c r="F10100" s="4">
        <v>75032</v>
      </c>
      <c r="G10100" s="4" t="s">
        <v>10131</v>
      </c>
      <c r="H10100" s="4">
        <v>990028</v>
      </c>
      <c r="I10100" s="4" t="s">
        <v>4</v>
      </c>
      <c r="J10100" s="4">
        <v>19921213</v>
      </c>
      <c r="K10100" s="4" t="s">
        <v>101</v>
      </c>
      <c r="L10100" s="4">
        <v>2147917825</v>
      </c>
      <c r="M10100" s="5" t="s">
        <v>69571</v>
      </c>
      <c r="N10100" s="4" t="s">
        <v>7</v>
      </c>
      <c r="O10100" s="4" t="s">
        <v>69572</v>
      </c>
      <c r="P10100" s="4"/>
      <c r="Q10100" s="4" t="s">
        <v>16556</v>
      </c>
      <c r="R10100" s="4" t="s">
        <v>10131</v>
      </c>
      <c r="S10100" s="6" t="s">
        <v>69573</v>
      </c>
      <c r="T10100" s="4">
        <v>399</v>
      </c>
      <c r="U10100" s="4">
        <v>2881436</v>
      </c>
      <c r="V10100" s="4">
        <v>815393368</v>
      </c>
      <c r="W10100" s="4">
        <v>677882</v>
      </c>
      <c r="X10100" s="4">
        <v>9756336554</v>
      </c>
      <c r="Y10100" s="4" t="s">
        <v>69574</v>
      </c>
      <c r="Z10100" s="4" t="s">
        <v>69575</v>
      </c>
      <c r="AA10100" s="4" t="s">
        <v>12</v>
      </c>
      <c r="AB10100" s="4" t="s">
        <v>69576</v>
      </c>
      <c r="AC10100" s="4">
        <v>3671</v>
      </c>
      <c r="AD10100" s="4" t="s">
        <v>69577</v>
      </c>
      <c r="AE10100" s="4">
        <v>0</v>
      </c>
      <c r="AF10100" s="4">
        <v>0</v>
      </c>
    </row>
    <row r="10101" spans="1:32" x14ac:dyDescent="0.2">
      <c r="A10101" s="4">
        <v>310016</v>
      </c>
      <c r="B10101" s="5" t="s">
        <v>7593</v>
      </c>
      <c r="C10101" s="5" t="s">
        <v>8921</v>
      </c>
      <c r="D10101" s="4">
        <v>20171016</v>
      </c>
      <c r="E10101" s="4" t="s">
        <v>29862</v>
      </c>
      <c r="F10101" s="4">
        <v>91763</v>
      </c>
      <c r="G10101" s="4" t="s">
        <v>10117</v>
      </c>
      <c r="H10101" s="4">
        <v>990028</v>
      </c>
      <c r="I10101" s="4" t="s">
        <v>4</v>
      </c>
      <c r="J10101" s="4">
        <v>19691219</v>
      </c>
      <c r="K10101" s="4" t="s">
        <v>3338</v>
      </c>
      <c r="L10101" s="4">
        <v>9092330171</v>
      </c>
      <c r="M10101" s="5" t="s">
        <v>69578</v>
      </c>
      <c r="N10101" s="4" t="s">
        <v>7</v>
      </c>
      <c r="O10101" s="4" t="s">
        <v>69579</v>
      </c>
      <c r="P10101" s="4" t="s">
        <v>27630</v>
      </c>
      <c r="Q10101" s="4" t="s">
        <v>29862</v>
      </c>
      <c r="R10101" s="4" t="s">
        <v>10117</v>
      </c>
      <c r="S10101" s="6" t="s">
        <v>69580</v>
      </c>
      <c r="T10101" s="4">
        <v>399</v>
      </c>
      <c r="U10101" s="4">
        <v>2891487</v>
      </c>
      <c r="V10101" s="4">
        <v>809147148</v>
      </c>
      <c r="W10101" s="4">
        <v>904147</v>
      </c>
      <c r="X10101" s="4">
        <v>9282248435</v>
      </c>
      <c r="Y10101" s="4" t="s">
        <v>69581</v>
      </c>
      <c r="Z10101" s="4" t="s">
        <v>26318</v>
      </c>
      <c r="AA10101" s="4" t="s">
        <v>12</v>
      </c>
      <c r="AB10101" s="4" t="s">
        <v>69582</v>
      </c>
      <c r="AC10101" s="4">
        <v>0</v>
      </c>
      <c r="AD10101" s="4" t="s">
        <v>69583</v>
      </c>
      <c r="AE10101" s="4">
        <v>0</v>
      </c>
      <c r="AF10101" s="4">
        <v>0</v>
      </c>
    </row>
    <row r="10102" spans="1:32" x14ac:dyDescent="0.2">
      <c r="A10102" s="4">
        <v>1101440</v>
      </c>
      <c r="B10102" s="5" t="s">
        <v>36080</v>
      </c>
      <c r="C10102" s="5" t="s">
        <v>69584</v>
      </c>
      <c r="D10102" s="4">
        <v>20171222</v>
      </c>
      <c r="E10102" s="4" t="s">
        <v>23659</v>
      </c>
      <c r="F10102" s="4">
        <v>47441</v>
      </c>
      <c r="G10102" s="4" t="s">
        <v>10403</v>
      </c>
      <c r="H10102" s="4">
        <v>990002</v>
      </c>
      <c r="I10102" s="4" t="s">
        <v>4</v>
      </c>
      <c r="J10102" s="4">
        <v>19671022</v>
      </c>
      <c r="K10102" s="4" t="s">
        <v>130</v>
      </c>
      <c r="L10102" s="4">
        <v>8123201490</v>
      </c>
      <c r="M10102" s="5" t="s">
        <v>69585</v>
      </c>
      <c r="N10102" s="4" t="s">
        <v>7</v>
      </c>
      <c r="O10102" s="4" t="s">
        <v>69586</v>
      </c>
      <c r="P10102" s="4"/>
      <c r="Q10102" s="4" t="s">
        <v>23659</v>
      </c>
      <c r="R10102" s="4" t="s">
        <v>10403</v>
      </c>
      <c r="S10102" s="6" t="s">
        <v>69587</v>
      </c>
      <c r="T10102" s="4">
        <v>399</v>
      </c>
      <c r="U10102" s="4">
        <v>2881425</v>
      </c>
      <c r="V10102" s="4">
        <v>814067845</v>
      </c>
      <c r="W10102" s="4">
        <v>1265891</v>
      </c>
      <c r="X10102" s="4">
        <v>6672152795</v>
      </c>
      <c r="Y10102" s="4" t="s">
        <v>32372</v>
      </c>
      <c r="Z10102" s="4" t="s">
        <v>28932</v>
      </c>
      <c r="AA10102" s="4" t="s">
        <v>12</v>
      </c>
      <c r="AB10102" s="4" t="s">
        <v>69588</v>
      </c>
      <c r="AC10102" s="4">
        <v>0</v>
      </c>
      <c r="AD10102" s="4" t="s">
        <v>69589</v>
      </c>
      <c r="AE10102" s="4">
        <v>0</v>
      </c>
      <c r="AF10102" s="4">
        <v>0</v>
      </c>
    </row>
    <row r="10103" spans="1:32" x14ac:dyDescent="0.2">
      <c r="A10103" s="4">
        <v>1430573</v>
      </c>
      <c r="B10103" s="5" t="s">
        <v>159</v>
      </c>
      <c r="C10103" s="5" t="s">
        <v>69590</v>
      </c>
      <c r="D10103" s="4">
        <v>20171203</v>
      </c>
      <c r="E10103" s="4" t="s">
        <v>69591</v>
      </c>
      <c r="F10103" s="4">
        <v>11964</v>
      </c>
      <c r="G10103" s="4" t="s">
        <v>10138</v>
      </c>
      <c r="H10103" s="4">
        <v>990002</v>
      </c>
      <c r="I10103" s="4" t="s">
        <v>148</v>
      </c>
      <c r="J10103" s="4">
        <v>19711027</v>
      </c>
      <c r="K10103" s="4" t="s">
        <v>130</v>
      </c>
      <c r="L10103" s="4">
        <v>6314059496</v>
      </c>
      <c r="M10103" s="5" t="s">
        <v>69592</v>
      </c>
      <c r="N10103" s="4" t="s">
        <v>7</v>
      </c>
      <c r="O10103" s="4" t="s">
        <v>69593</v>
      </c>
      <c r="P10103" s="4"/>
      <c r="Q10103" s="4" t="s">
        <v>69591</v>
      </c>
      <c r="R10103" s="4" t="s">
        <v>10138</v>
      </c>
      <c r="S10103" s="6" t="s">
        <v>10112</v>
      </c>
      <c r="T10103" s="4">
        <v>399</v>
      </c>
      <c r="U10103" s="4">
        <v>2881432</v>
      </c>
      <c r="V10103" s="4">
        <v>815463394</v>
      </c>
      <c r="W10103" s="4">
        <v>2042713</v>
      </c>
      <c r="X10103" s="4">
        <v>9353239352</v>
      </c>
      <c r="Y10103" s="4" t="s">
        <v>5270</v>
      </c>
      <c r="Z10103" s="4" t="s">
        <v>69594</v>
      </c>
      <c r="AA10103" s="4" t="s">
        <v>12</v>
      </c>
      <c r="AB10103" s="4" t="s">
        <v>69595</v>
      </c>
      <c r="AC10103" s="4">
        <v>0</v>
      </c>
      <c r="AD10103" s="4" t="s">
        <v>69596</v>
      </c>
      <c r="AE10103" s="4">
        <v>0</v>
      </c>
      <c r="AF10103" s="4">
        <v>6.6666666666666602E-3</v>
      </c>
    </row>
    <row r="10104" spans="1:32" x14ac:dyDescent="0.2">
      <c r="A10104" s="4">
        <v>46264</v>
      </c>
      <c r="B10104" s="5" t="s">
        <v>69597</v>
      </c>
      <c r="C10104" s="5" t="s">
        <v>69590</v>
      </c>
      <c r="D10104" s="4">
        <v>20171203</v>
      </c>
      <c r="E10104" s="4" t="s">
        <v>69591</v>
      </c>
      <c r="F10104" s="4">
        <v>11964</v>
      </c>
      <c r="G10104" s="4" t="s">
        <v>10138</v>
      </c>
      <c r="H10104" s="4">
        <v>990002</v>
      </c>
      <c r="I10104" s="4" t="s">
        <v>148</v>
      </c>
      <c r="J10104" s="4">
        <v>19711027</v>
      </c>
      <c r="K10104" s="4" t="s">
        <v>130</v>
      </c>
      <c r="L10104" s="4">
        <v>6314059496</v>
      </c>
      <c r="M10104" s="5" t="s">
        <v>69592</v>
      </c>
      <c r="N10104" s="4" t="s">
        <v>7</v>
      </c>
      <c r="O10104" s="4" t="s">
        <v>69593</v>
      </c>
      <c r="P10104" s="4"/>
      <c r="Q10104" s="4" t="s">
        <v>69591</v>
      </c>
      <c r="R10104" s="4" t="s">
        <v>10138</v>
      </c>
      <c r="S10104" s="6" t="s">
        <v>10112</v>
      </c>
      <c r="T10104" s="4">
        <v>399</v>
      </c>
      <c r="U10104" s="4">
        <v>2900001</v>
      </c>
      <c r="V10104" s="4">
        <v>807036346</v>
      </c>
      <c r="W10104" s="4">
        <v>1491170</v>
      </c>
      <c r="X10104" s="4">
        <v>9351318190</v>
      </c>
      <c r="Y10104" s="4" t="s">
        <v>11338</v>
      </c>
      <c r="Z10104" s="4" t="s">
        <v>69598</v>
      </c>
      <c r="AA10104" s="4" t="s">
        <v>12</v>
      </c>
      <c r="AB10104" s="4" t="s">
        <v>69595</v>
      </c>
      <c r="AC10104" s="4">
        <v>0</v>
      </c>
      <c r="AD10104" s="4" t="s">
        <v>69599</v>
      </c>
      <c r="AE10104" s="4">
        <v>0</v>
      </c>
      <c r="AF10104" s="4">
        <v>0</v>
      </c>
    </row>
    <row r="10105" spans="1:32" x14ac:dyDescent="0.2">
      <c r="A10105" s="4">
        <v>905616</v>
      </c>
      <c r="B10105" s="5" t="s">
        <v>69600</v>
      </c>
      <c r="C10105" s="5" t="s">
        <v>69601</v>
      </c>
      <c r="D10105" s="4">
        <v>20171102</v>
      </c>
      <c r="E10105" s="4" t="s">
        <v>61578</v>
      </c>
      <c r="F10105" s="4">
        <v>72722</v>
      </c>
      <c r="G10105" s="4" t="s">
        <v>10833</v>
      </c>
      <c r="H10105" s="4">
        <v>990028</v>
      </c>
      <c r="I10105" s="4" t="s">
        <v>4</v>
      </c>
      <c r="J10105" s="4">
        <v>19830611</v>
      </c>
      <c r="K10105" s="4" t="s">
        <v>5</v>
      </c>
      <c r="L10105" s="4">
        <v>4792127775</v>
      </c>
      <c r="M10105" s="5" t="s">
        <v>69602</v>
      </c>
      <c r="N10105" s="4" t="s">
        <v>7</v>
      </c>
      <c r="O10105" s="4" t="s">
        <v>69603</v>
      </c>
      <c r="P10105" s="4"/>
      <c r="Q10105" s="4" t="s">
        <v>61578</v>
      </c>
      <c r="R10105" s="4" t="s">
        <v>10833</v>
      </c>
      <c r="S10105" s="6" t="s">
        <v>69604</v>
      </c>
      <c r="T10105" s="4">
        <v>399</v>
      </c>
      <c r="U10105" s="4">
        <v>2881161</v>
      </c>
      <c r="V10105" s="4">
        <v>811673962</v>
      </c>
      <c r="W10105" s="4">
        <v>1949430</v>
      </c>
      <c r="X10105" s="4"/>
      <c r="Y10105" s="4" t="s">
        <v>69605</v>
      </c>
      <c r="Z10105" s="4" t="s">
        <v>397</v>
      </c>
      <c r="AA10105" s="4" t="s">
        <v>12</v>
      </c>
      <c r="AB10105" s="4" t="s">
        <v>69606</v>
      </c>
      <c r="AC10105" s="4">
        <v>731</v>
      </c>
      <c r="AD10105" s="4" t="s">
        <v>69607</v>
      </c>
      <c r="AE10105" s="4">
        <v>0</v>
      </c>
      <c r="AF10105" s="4">
        <v>0</v>
      </c>
    </row>
    <row r="10106" spans="1:32" x14ac:dyDescent="0.2">
      <c r="A10106" s="4">
        <v>682151</v>
      </c>
      <c r="B10106" s="5" t="s">
        <v>13648</v>
      </c>
      <c r="C10106" s="5" t="s">
        <v>69608</v>
      </c>
      <c r="D10106" s="4">
        <v>20171023</v>
      </c>
      <c r="E10106" s="4" t="s">
        <v>69609</v>
      </c>
      <c r="F10106" s="4">
        <v>33018</v>
      </c>
      <c r="G10106" s="4" t="s">
        <v>10198</v>
      </c>
      <c r="H10106" s="4">
        <v>990002</v>
      </c>
      <c r="I10106" s="4" t="s">
        <v>148</v>
      </c>
      <c r="J10106" s="4">
        <v>19900426</v>
      </c>
      <c r="K10106" s="4" t="s">
        <v>69610</v>
      </c>
      <c r="L10106" s="4">
        <v>3055396000</v>
      </c>
      <c r="M10106" s="5" t="s">
        <v>69611</v>
      </c>
      <c r="N10106" s="4" t="s">
        <v>7</v>
      </c>
      <c r="O10106" s="4" t="s">
        <v>69612</v>
      </c>
      <c r="P10106" s="4"/>
      <c r="Q10106" s="4" t="s">
        <v>69609</v>
      </c>
      <c r="R10106" s="4" t="s">
        <v>10198</v>
      </c>
      <c r="S10106" s="6" t="s">
        <v>10112</v>
      </c>
      <c r="T10106" s="4">
        <v>399</v>
      </c>
      <c r="U10106" s="4">
        <v>2901440</v>
      </c>
      <c r="V10106" s="4">
        <v>811092899</v>
      </c>
      <c r="W10106" s="4">
        <v>2347703</v>
      </c>
      <c r="X10106" s="4">
        <v>9948140574</v>
      </c>
      <c r="Y10106" s="4" t="s">
        <v>69613</v>
      </c>
      <c r="Z10106" s="4" t="s">
        <v>69614</v>
      </c>
      <c r="AA10106" s="4" t="s">
        <v>173</v>
      </c>
      <c r="AB10106" s="4" t="s">
        <v>69615</v>
      </c>
      <c r="AC10106" s="4">
        <v>0</v>
      </c>
      <c r="AD10106" s="4" t="s">
        <v>69616</v>
      </c>
      <c r="AE10106" s="4">
        <v>0</v>
      </c>
      <c r="AF10106" s="4">
        <v>0</v>
      </c>
    </row>
    <row r="10107" spans="1:32" x14ac:dyDescent="0.2">
      <c r="A10107" s="4">
        <v>1455320</v>
      </c>
      <c r="B10107" s="5" t="s">
        <v>24206</v>
      </c>
      <c r="C10107" s="5" t="s">
        <v>6620</v>
      </c>
      <c r="D10107" s="4">
        <v>20171201</v>
      </c>
      <c r="E10107" s="4" t="s">
        <v>10227</v>
      </c>
      <c r="F10107" s="4">
        <v>93726</v>
      </c>
      <c r="G10107" s="4" t="s">
        <v>10117</v>
      </c>
      <c r="H10107" s="4">
        <v>990028</v>
      </c>
      <c r="I10107" s="4" t="s">
        <v>4</v>
      </c>
      <c r="J10107" s="4">
        <v>19900810</v>
      </c>
      <c r="K10107" s="4" t="s">
        <v>40</v>
      </c>
      <c r="L10107" s="4">
        <v>5593968213</v>
      </c>
      <c r="M10107" s="5" t="s">
        <v>69617</v>
      </c>
      <c r="N10107" s="4" t="s">
        <v>7</v>
      </c>
      <c r="O10107" s="4" t="s">
        <v>69618</v>
      </c>
      <c r="P10107" s="4">
        <v>106</v>
      </c>
      <c r="Q10107" s="4" t="s">
        <v>10227</v>
      </c>
      <c r="R10107" s="4" t="s">
        <v>10117</v>
      </c>
      <c r="S10107" s="6" t="s">
        <v>69619</v>
      </c>
      <c r="T10107" s="4">
        <v>399</v>
      </c>
      <c r="U10107" s="4">
        <v>2891487</v>
      </c>
      <c r="V10107" s="4">
        <v>816092815</v>
      </c>
      <c r="W10107" s="4">
        <v>2283205</v>
      </c>
      <c r="X10107" s="4">
        <v>9908726728</v>
      </c>
      <c r="Y10107" s="4" t="s">
        <v>10190</v>
      </c>
      <c r="Z10107" s="4" t="s">
        <v>69620</v>
      </c>
      <c r="AA10107" s="4" t="s">
        <v>173</v>
      </c>
      <c r="AB10107" s="4" t="s">
        <v>69621</v>
      </c>
      <c r="AC10107" s="4">
        <v>0</v>
      </c>
      <c r="AD10107" s="4" t="s">
        <v>69622</v>
      </c>
      <c r="AE10107" s="4">
        <v>0</v>
      </c>
      <c r="AF10107" s="4">
        <v>0</v>
      </c>
    </row>
    <row r="10108" spans="1:32" x14ac:dyDescent="0.2">
      <c r="A10108" s="4">
        <v>764733</v>
      </c>
      <c r="B10108" s="5" t="s">
        <v>69623</v>
      </c>
      <c r="C10108" s="5" t="s">
        <v>6620</v>
      </c>
      <c r="D10108" s="4">
        <v>20171127</v>
      </c>
      <c r="E10108" s="4" t="s">
        <v>10539</v>
      </c>
      <c r="F10108" s="4">
        <v>92126</v>
      </c>
      <c r="G10108" s="4" t="s">
        <v>10117</v>
      </c>
      <c r="H10108" s="4">
        <v>990002</v>
      </c>
      <c r="I10108" s="4" t="s">
        <v>148</v>
      </c>
      <c r="J10108" s="4">
        <v>19710808</v>
      </c>
      <c r="K10108" s="4" t="s">
        <v>101</v>
      </c>
      <c r="L10108" s="4">
        <v>8587841892</v>
      </c>
      <c r="M10108" s="5" t="s">
        <v>69624</v>
      </c>
      <c r="N10108" s="4" t="s">
        <v>7</v>
      </c>
      <c r="O10108" s="4" t="s">
        <v>69625</v>
      </c>
      <c r="P10108" s="4">
        <v>210</v>
      </c>
      <c r="Q10108" s="4" t="s">
        <v>10539</v>
      </c>
      <c r="R10108" s="4" t="s">
        <v>10117</v>
      </c>
      <c r="S10108" s="6" t="s">
        <v>10112</v>
      </c>
      <c r="T10108" s="4">
        <v>399</v>
      </c>
      <c r="U10108" s="4">
        <v>2891487</v>
      </c>
      <c r="V10108" s="4">
        <v>812027989</v>
      </c>
      <c r="W10108" s="4">
        <v>607300</v>
      </c>
      <c r="X10108" s="4">
        <v>9256266467</v>
      </c>
      <c r="Y10108" s="4" t="s">
        <v>69626</v>
      </c>
      <c r="Z10108" s="4" t="s">
        <v>10438</v>
      </c>
      <c r="AA10108" s="4" t="s">
        <v>173</v>
      </c>
      <c r="AB10108" s="4" t="s">
        <v>69627</v>
      </c>
      <c r="AC10108" s="4">
        <v>0</v>
      </c>
      <c r="AD10108" s="4" t="s">
        <v>69628</v>
      </c>
      <c r="AE10108" s="4">
        <v>0</v>
      </c>
      <c r="AF10108" s="4">
        <v>0</v>
      </c>
    </row>
    <row r="10109" spans="1:32" x14ac:dyDescent="0.2">
      <c r="A10109" s="4">
        <v>612608</v>
      </c>
      <c r="B10109" s="5" t="s">
        <v>15816</v>
      </c>
      <c r="C10109" s="5" t="s">
        <v>6620</v>
      </c>
      <c r="D10109" s="4">
        <v>20170826</v>
      </c>
      <c r="E10109" s="4" t="s">
        <v>19007</v>
      </c>
      <c r="F10109" s="4">
        <v>85757</v>
      </c>
      <c r="G10109" s="4" t="s">
        <v>10125</v>
      </c>
      <c r="H10109" s="4">
        <v>990028</v>
      </c>
      <c r="I10109" s="4" t="s">
        <v>4</v>
      </c>
      <c r="J10109" s="4">
        <v>19680207</v>
      </c>
      <c r="K10109" s="4" t="s">
        <v>119</v>
      </c>
      <c r="L10109" s="4">
        <v>5203316566</v>
      </c>
      <c r="M10109" s="5" t="s">
        <v>69629</v>
      </c>
      <c r="N10109" s="4" t="s">
        <v>7</v>
      </c>
      <c r="O10109" s="4" t="s">
        <v>69630</v>
      </c>
      <c r="P10109" s="4"/>
      <c r="Q10109" s="4" t="s">
        <v>19007</v>
      </c>
      <c r="R10109" s="4" t="s">
        <v>10125</v>
      </c>
      <c r="S10109" s="6" t="s">
        <v>69631</v>
      </c>
      <c r="T10109" s="4">
        <v>399</v>
      </c>
      <c r="U10109" s="4">
        <v>2891486</v>
      </c>
      <c r="V10109" s="4">
        <v>809940086</v>
      </c>
      <c r="W10109" s="4">
        <v>2003689</v>
      </c>
      <c r="X10109" s="4">
        <v>9105379595</v>
      </c>
      <c r="Y10109" s="4" t="s">
        <v>21355</v>
      </c>
      <c r="Z10109" s="4" t="s">
        <v>69632</v>
      </c>
      <c r="AA10109" s="4" t="s">
        <v>12</v>
      </c>
      <c r="AB10109" s="4" t="s">
        <v>69633</v>
      </c>
      <c r="AC10109" s="4">
        <v>0</v>
      </c>
      <c r="AD10109" s="4" t="s">
        <v>69634</v>
      </c>
      <c r="AE10109" s="4">
        <v>0</v>
      </c>
      <c r="AF10109" s="4">
        <v>0</v>
      </c>
    </row>
    <row r="10110" spans="1:32" x14ac:dyDescent="0.2">
      <c r="A10110" s="4">
        <v>824171</v>
      </c>
      <c r="B10110" s="5" t="s">
        <v>69635</v>
      </c>
      <c r="C10110" s="5" t="s">
        <v>6620</v>
      </c>
      <c r="D10110" s="4">
        <v>20171217</v>
      </c>
      <c r="E10110" s="4" t="s">
        <v>14232</v>
      </c>
      <c r="F10110" s="4">
        <v>23233</v>
      </c>
      <c r="G10110" s="4" t="s">
        <v>10379</v>
      </c>
      <c r="H10110" s="4">
        <v>990002</v>
      </c>
      <c r="I10110" s="4" t="s">
        <v>4</v>
      </c>
      <c r="J10110" s="4">
        <v>19751012</v>
      </c>
      <c r="K10110" s="4" t="s">
        <v>130</v>
      </c>
      <c r="L10110" s="4">
        <v>8046611883</v>
      </c>
      <c r="M10110" s="5" t="s">
        <v>69636</v>
      </c>
      <c r="N10110" s="4" t="s">
        <v>7</v>
      </c>
      <c r="O10110" s="4" t="s">
        <v>69637</v>
      </c>
      <c r="P10110" s="4">
        <v>121</v>
      </c>
      <c r="Q10110" s="4" t="s">
        <v>14232</v>
      </c>
      <c r="R10110" s="4" t="s">
        <v>10379</v>
      </c>
      <c r="S10110" s="6" t="s">
        <v>69638</v>
      </c>
      <c r="T10110" s="4">
        <v>399</v>
      </c>
      <c r="U10110" s="4">
        <v>2891502</v>
      </c>
      <c r="V10110" s="4">
        <v>811495788</v>
      </c>
      <c r="W10110" s="4">
        <v>993400</v>
      </c>
      <c r="X10110" s="4">
        <v>9278718540</v>
      </c>
      <c r="Y10110" s="4" t="s">
        <v>69639</v>
      </c>
      <c r="Z10110" s="4" t="s">
        <v>69640</v>
      </c>
      <c r="AA10110" s="4" t="s">
        <v>12</v>
      </c>
      <c r="AB10110" s="4" t="s">
        <v>69641</v>
      </c>
      <c r="AC10110" s="4">
        <v>1411</v>
      </c>
      <c r="AD10110" s="4" t="s">
        <v>69642</v>
      </c>
      <c r="AE10110" s="4">
        <v>0</v>
      </c>
      <c r="AF10110" s="4">
        <v>0</v>
      </c>
    </row>
    <row r="10111" spans="1:32" x14ac:dyDescent="0.2">
      <c r="A10111" s="4">
        <v>729233</v>
      </c>
      <c r="B10111" s="5" t="s">
        <v>5745</v>
      </c>
      <c r="C10111" s="5" t="s">
        <v>6620</v>
      </c>
      <c r="D10111" s="4">
        <v>20171209</v>
      </c>
      <c r="E10111" s="4" t="s">
        <v>12146</v>
      </c>
      <c r="F10111" s="4">
        <v>91792</v>
      </c>
      <c r="G10111" s="4" t="s">
        <v>10117</v>
      </c>
      <c r="H10111" s="4">
        <v>990002</v>
      </c>
      <c r="I10111" s="4" t="s">
        <v>148</v>
      </c>
      <c r="J10111" s="4">
        <v>19900910</v>
      </c>
      <c r="K10111" s="4" t="s">
        <v>130</v>
      </c>
      <c r="L10111" s="4">
        <v>6268060254</v>
      </c>
      <c r="M10111" s="5" t="s">
        <v>69643</v>
      </c>
      <c r="N10111" s="4" t="s">
        <v>7</v>
      </c>
      <c r="O10111" s="4" t="s">
        <v>69644</v>
      </c>
      <c r="P10111" s="4"/>
      <c r="Q10111" s="4" t="s">
        <v>12146</v>
      </c>
      <c r="R10111" s="4" t="s">
        <v>10117</v>
      </c>
      <c r="S10111" s="6" t="s">
        <v>69644</v>
      </c>
      <c r="T10111" s="4">
        <v>399</v>
      </c>
      <c r="U10111" s="4">
        <v>2891487</v>
      </c>
      <c r="V10111" s="4">
        <v>811193336</v>
      </c>
      <c r="W10111" s="4">
        <v>556021</v>
      </c>
      <c r="X10111" s="4">
        <v>9158009456</v>
      </c>
      <c r="Y10111" s="4" t="s">
        <v>69645</v>
      </c>
      <c r="Z10111" s="4" t="s">
        <v>69646</v>
      </c>
      <c r="AA10111" s="4" t="s">
        <v>173</v>
      </c>
      <c r="AB10111" s="4" t="s">
        <v>69647</v>
      </c>
      <c r="AC10111" s="4">
        <v>0</v>
      </c>
      <c r="AD10111" s="4" t="s">
        <v>69648</v>
      </c>
      <c r="AE10111" s="4">
        <v>0</v>
      </c>
      <c r="AF10111" s="4">
        <v>0</v>
      </c>
    </row>
    <row r="10112" spans="1:32" x14ac:dyDescent="0.2">
      <c r="A10112" s="4">
        <v>27894</v>
      </c>
      <c r="B10112" s="5" t="s">
        <v>69649</v>
      </c>
      <c r="C10112" s="5" t="s">
        <v>6620</v>
      </c>
      <c r="D10112" s="4">
        <v>20171208</v>
      </c>
      <c r="E10112" s="4" t="s">
        <v>69650</v>
      </c>
      <c r="F10112" s="4">
        <v>73503</v>
      </c>
      <c r="G10112" s="4" t="s">
        <v>10352</v>
      </c>
      <c r="H10112" s="4">
        <v>990002</v>
      </c>
      <c r="I10112" s="4" t="s">
        <v>148</v>
      </c>
      <c r="J10112" s="4">
        <v>19730719</v>
      </c>
      <c r="K10112" s="4" t="s">
        <v>130</v>
      </c>
      <c r="L10112" s="4">
        <v>5809518116</v>
      </c>
      <c r="M10112" s="5" t="s">
        <v>69651</v>
      </c>
      <c r="N10112" s="4" t="s">
        <v>7</v>
      </c>
      <c r="O10112" s="4" t="s">
        <v>69652</v>
      </c>
      <c r="P10112" s="4"/>
      <c r="Q10112" s="4" t="s">
        <v>69650</v>
      </c>
      <c r="R10112" s="4" t="s">
        <v>10352</v>
      </c>
      <c r="S10112" s="6" t="s">
        <v>10112</v>
      </c>
      <c r="T10112" s="4">
        <v>399</v>
      </c>
      <c r="U10112" s="4">
        <v>2900001</v>
      </c>
      <c r="V10112" s="4">
        <v>807164160</v>
      </c>
      <c r="W10112" s="4">
        <v>1880206</v>
      </c>
      <c r="X10112" s="4">
        <v>6461032611</v>
      </c>
      <c r="Y10112" s="4" t="s">
        <v>69653</v>
      </c>
      <c r="Z10112" s="4" t="s">
        <v>1047</v>
      </c>
      <c r="AA10112" s="4" t="s">
        <v>12</v>
      </c>
      <c r="AB10112" s="4" t="s">
        <v>69654</v>
      </c>
      <c r="AC10112" s="4">
        <v>9007</v>
      </c>
      <c r="AD10112" s="4" t="s">
        <v>69655</v>
      </c>
      <c r="AE10112" s="4">
        <v>0</v>
      </c>
      <c r="AF10112" s="4">
        <v>0.02</v>
      </c>
    </row>
    <row r="10113" spans="1:32" x14ac:dyDescent="0.2">
      <c r="A10113" s="4">
        <v>1418518</v>
      </c>
      <c r="B10113" s="5" t="s">
        <v>911</v>
      </c>
      <c r="C10113" s="5" t="s">
        <v>6620</v>
      </c>
      <c r="D10113" s="4">
        <v>20171023</v>
      </c>
      <c r="E10113" s="4" t="s">
        <v>48901</v>
      </c>
      <c r="F10113" s="4">
        <v>33770</v>
      </c>
      <c r="G10113" s="4" t="s">
        <v>10198</v>
      </c>
      <c r="H10113" s="4">
        <v>990028</v>
      </c>
      <c r="I10113" s="4" t="s">
        <v>4</v>
      </c>
      <c r="J10113" s="4">
        <v>19931024</v>
      </c>
      <c r="K10113" s="4" t="s">
        <v>62</v>
      </c>
      <c r="L10113" s="4">
        <v>7277106379</v>
      </c>
      <c r="M10113" s="5" t="s">
        <v>69656</v>
      </c>
      <c r="N10113" s="4" t="s">
        <v>7</v>
      </c>
      <c r="O10113" s="4" t="s">
        <v>69657</v>
      </c>
      <c r="P10113" s="4" t="s">
        <v>14712</v>
      </c>
      <c r="Q10113" s="4" t="s">
        <v>48901</v>
      </c>
      <c r="R10113" s="4" t="s">
        <v>10198</v>
      </c>
      <c r="S10113" s="6" t="s">
        <v>69658</v>
      </c>
      <c r="T10113" s="4">
        <v>399</v>
      </c>
      <c r="U10113" s="4">
        <v>2901440</v>
      </c>
      <c r="V10113" s="4">
        <v>815979492</v>
      </c>
      <c r="W10113" s="4">
        <v>778448</v>
      </c>
      <c r="X10113" s="4">
        <v>9051309169</v>
      </c>
      <c r="Y10113" s="4" t="s">
        <v>69659</v>
      </c>
      <c r="Z10113" s="4" t="s">
        <v>69660</v>
      </c>
      <c r="AA10113" s="4" t="s">
        <v>12</v>
      </c>
      <c r="AB10113" s="4" t="s">
        <v>69661</v>
      </c>
      <c r="AC10113" s="4">
        <v>5981</v>
      </c>
      <c r="AD10113" s="4" t="s">
        <v>69662</v>
      </c>
      <c r="AE10113" s="4">
        <v>0</v>
      </c>
      <c r="AF10113" s="4">
        <v>0</v>
      </c>
    </row>
    <row r="10114" spans="1:32" x14ac:dyDescent="0.2">
      <c r="A10114" s="4">
        <v>648412</v>
      </c>
      <c r="B10114" s="5" t="s">
        <v>518</v>
      </c>
      <c r="C10114" s="5" t="s">
        <v>6620</v>
      </c>
      <c r="D10114" s="4">
        <v>20171211</v>
      </c>
      <c r="E10114" s="4" t="s">
        <v>2200</v>
      </c>
      <c r="F10114" s="4">
        <v>5108</v>
      </c>
      <c r="G10114" s="4" t="s">
        <v>10108</v>
      </c>
      <c r="H10114" s="4">
        <v>990698</v>
      </c>
      <c r="I10114" s="4" t="s">
        <v>4</v>
      </c>
      <c r="J10114" s="4">
        <v>19810130</v>
      </c>
      <c r="K10114" s="4" t="s">
        <v>130</v>
      </c>
      <c r="L10114" s="4">
        <v>423430399</v>
      </c>
      <c r="M10114" s="5" t="s">
        <v>69663</v>
      </c>
      <c r="N10114" s="4" t="s">
        <v>10110</v>
      </c>
      <c r="O10114" s="4" t="s">
        <v>69664</v>
      </c>
      <c r="P10114" s="4"/>
      <c r="Q10114" s="4" t="s">
        <v>2200</v>
      </c>
      <c r="R10114" s="4" t="s">
        <v>10108</v>
      </c>
      <c r="S10114" s="6" t="s">
        <v>10112</v>
      </c>
      <c r="T10114" s="4">
        <v>399</v>
      </c>
      <c r="U10114" s="4">
        <v>2880267</v>
      </c>
      <c r="V10114" s="4">
        <v>811268028</v>
      </c>
      <c r="W10114" s="4">
        <v>2321508</v>
      </c>
      <c r="X10114" s="4">
        <v>9066021610</v>
      </c>
      <c r="Y10114" s="4" t="s">
        <v>69665</v>
      </c>
      <c r="Z10114" s="4" t="s">
        <v>26811</v>
      </c>
      <c r="AA10114" s="4" t="s">
        <v>173</v>
      </c>
      <c r="AB10114" s="4"/>
      <c r="AC10114" s="4">
        <v>8337</v>
      </c>
      <c r="AD10114" s="4" t="s">
        <v>69666</v>
      </c>
      <c r="AE10114" s="4">
        <v>0</v>
      </c>
      <c r="AF10114" s="4">
        <v>0</v>
      </c>
    </row>
    <row r="10115" spans="1:32" x14ac:dyDescent="0.2">
      <c r="A10115" s="4">
        <v>1169629</v>
      </c>
      <c r="B10115" s="5" t="s">
        <v>16289</v>
      </c>
      <c r="C10115" s="5" t="s">
        <v>6620</v>
      </c>
      <c r="D10115" s="4">
        <v>20170704</v>
      </c>
      <c r="E10115" s="4" t="s">
        <v>52741</v>
      </c>
      <c r="F10115" s="4">
        <v>60042</v>
      </c>
      <c r="G10115" s="4" t="s">
        <v>10241</v>
      </c>
      <c r="H10115" s="4">
        <v>990002</v>
      </c>
      <c r="I10115" s="4" t="s">
        <v>4</v>
      </c>
      <c r="J10115" s="4">
        <v>19930114</v>
      </c>
      <c r="K10115" s="4" t="s">
        <v>101</v>
      </c>
      <c r="L10115" s="4">
        <v>2244278358</v>
      </c>
      <c r="M10115" s="5" t="s">
        <v>69667</v>
      </c>
      <c r="N10115" s="4" t="s">
        <v>7</v>
      </c>
      <c r="O10115" s="4" t="s">
        <v>52743</v>
      </c>
      <c r="P10115" s="4"/>
      <c r="Q10115" s="4" t="s">
        <v>52741</v>
      </c>
      <c r="R10115" s="4" t="s">
        <v>10241</v>
      </c>
      <c r="S10115" s="6" t="s">
        <v>52743</v>
      </c>
      <c r="T10115" s="4">
        <v>399</v>
      </c>
      <c r="U10115" s="4">
        <v>2900981</v>
      </c>
      <c r="V10115" s="4">
        <v>812686499</v>
      </c>
      <c r="W10115" s="4">
        <v>1791984</v>
      </c>
      <c r="X10115" s="4">
        <v>31632863</v>
      </c>
      <c r="Y10115" s="4" t="s">
        <v>69668</v>
      </c>
      <c r="Z10115" s="4" t="s">
        <v>23699</v>
      </c>
      <c r="AA10115" s="4" t="s">
        <v>173</v>
      </c>
      <c r="AB10115" s="4" t="s">
        <v>69669</v>
      </c>
      <c r="AC10115" s="4">
        <v>5409</v>
      </c>
      <c r="AD10115" s="4" t="s">
        <v>69670</v>
      </c>
      <c r="AE10115" s="4">
        <v>0</v>
      </c>
      <c r="AF10115" s="4">
        <v>0</v>
      </c>
    </row>
    <row r="10116" spans="1:32" x14ac:dyDescent="0.2">
      <c r="A10116" s="4">
        <v>80726</v>
      </c>
      <c r="B10116" s="5" t="s">
        <v>69671</v>
      </c>
      <c r="C10116" s="5" t="s">
        <v>6620</v>
      </c>
      <c r="D10116" s="4">
        <v>20171211</v>
      </c>
      <c r="E10116" s="4" t="s">
        <v>2200</v>
      </c>
      <c r="F10116" s="4">
        <v>5108</v>
      </c>
      <c r="G10116" s="4" t="s">
        <v>10108</v>
      </c>
      <c r="H10116" s="4">
        <v>990698</v>
      </c>
      <c r="I10116" s="4" t="s">
        <v>4</v>
      </c>
      <c r="J10116" s="4">
        <v>19810130</v>
      </c>
      <c r="K10116" s="4" t="s">
        <v>130</v>
      </c>
      <c r="L10116" s="4">
        <v>423430399</v>
      </c>
      <c r="M10116" s="5" t="s">
        <v>69663</v>
      </c>
      <c r="N10116" s="4" t="s">
        <v>10110</v>
      </c>
      <c r="O10116" s="4" t="s">
        <v>69664</v>
      </c>
      <c r="P10116" s="4"/>
      <c r="Q10116" s="4" t="s">
        <v>2200</v>
      </c>
      <c r="R10116" s="4" t="s">
        <v>10108</v>
      </c>
      <c r="S10116" s="6" t="s">
        <v>10112</v>
      </c>
      <c r="T10116" s="4">
        <v>399</v>
      </c>
      <c r="U10116" s="4">
        <v>2900001</v>
      </c>
      <c r="V10116" s="4">
        <v>807453304</v>
      </c>
      <c r="W10116" s="4">
        <v>1913033</v>
      </c>
      <c r="X10116" s="4">
        <v>8197827197</v>
      </c>
      <c r="Y10116" s="4" t="s">
        <v>14116</v>
      </c>
      <c r="Z10116" s="4" t="s">
        <v>2774</v>
      </c>
      <c r="AA10116" s="4" t="s">
        <v>173</v>
      </c>
      <c r="AB10116" s="4" t="s">
        <v>69672</v>
      </c>
      <c r="AC10116" s="4">
        <v>0</v>
      </c>
      <c r="AD10116" s="4" t="s">
        <v>69673</v>
      </c>
      <c r="AE10116" s="4">
        <v>0</v>
      </c>
      <c r="AF10116" s="4">
        <v>0</v>
      </c>
    </row>
    <row r="10117" spans="1:32" x14ac:dyDescent="0.2">
      <c r="A10117" s="4">
        <v>84760</v>
      </c>
      <c r="B10117" s="5" t="s">
        <v>69674</v>
      </c>
      <c r="C10117" s="5" t="s">
        <v>6620</v>
      </c>
      <c r="D10117" s="4">
        <v>20171220</v>
      </c>
      <c r="E10117" s="4" t="s">
        <v>23746</v>
      </c>
      <c r="F10117" s="4">
        <v>33162</v>
      </c>
      <c r="G10117" s="4" t="s">
        <v>10198</v>
      </c>
      <c r="H10117" s="4">
        <v>990002</v>
      </c>
      <c r="I10117" s="4" t="s">
        <v>4</v>
      </c>
      <c r="J10117" s="4">
        <v>19681027</v>
      </c>
      <c r="K10117" s="4" t="s">
        <v>101</v>
      </c>
      <c r="L10117" s="4">
        <v>7862469583</v>
      </c>
      <c r="M10117" s="5" t="s">
        <v>69675</v>
      </c>
      <c r="N10117" s="4" t="s">
        <v>7</v>
      </c>
      <c r="O10117" s="4" t="s">
        <v>69676</v>
      </c>
      <c r="P10117" s="4" t="s">
        <v>69677</v>
      </c>
      <c r="Q10117" s="4" t="s">
        <v>23746</v>
      </c>
      <c r="R10117" s="4" t="s">
        <v>10198</v>
      </c>
      <c r="S10117" s="6" t="s">
        <v>69678</v>
      </c>
      <c r="T10117" s="4">
        <v>399</v>
      </c>
      <c r="U10117" s="4">
        <v>2901440</v>
      </c>
      <c r="V10117" s="4">
        <v>808063944</v>
      </c>
      <c r="W10117" s="4">
        <v>56161</v>
      </c>
      <c r="X10117" s="4">
        <v>9063838677</v>
      </c>
      <c r="Y10117" s="4" t="s">
        <v>2456</v>
      </c>
      <c r="Z10117" s="4" t="s">
        <v>30289</v>
      </c>
      <c r="AA10117" s="4" t="s">
        <v>173</v>
      </c>
      <c r="AB10117" s="4" t="s">
        <v>69119</v>
      </c>
      <c r="AC10117" s="4">
        <v>9947</v>
      </c>
      <c r="AD10117" s="4" t="s">
        <v>69120</v>
      </c>
      <c r="AE10117" s="4">
        <v>0</v>
      </c>
      <c r="AF10117" s="4">
        <v>0</v>
      </c>
    </row>
    <row r="10118" spans="1:32" x14ac:dyDescent="0.2">
      <c r="A10118" s="4">
        <v>623620</v>
      </c>
      <c r="B10118" s="5" t="s">
        <v>8414</v>
      </c>
      <c r="C10118" s="5" t="s">
        <v>6620</v>
      </c>
      <c r="D10118" s="4">
        <v>20171216</v>
      </c>
      <c r="E10118" s="4" t="s">
        <v>10899</v>
      </c>
      <c r="F10118" s="4">
        <v>94591</v>
      </c>
      <c r="G10118" s="4" t="s">
        <v>10117</v>
      </c>
      <c r="H10118" s="4">
        <v>990002</v>
      </c>
      <c r="I10118" s="4" t="s">
        <v>4</v>
      </c>
      <c r="J10118" s="4">
        <v>19631218</v>
      </c>
      <c r="K10118" s="4" t="s">
        <v>130</v>
      </c>
      <c r="L10118" s="4">
        <v>7073152355</v>
      </c>
      <c r="M10118" s="5" t="s">
        <v>69679</v>
      </c>
      <c r="N10118" s="4" t="s">
        <v>7</v>
      </c>
      <c r="O10118" s="4" t="s">
        <v>69680</v>
      </c>
      <c r="P10118" s="4"/>
      <c r="Q10118" s="4" t="s">
        <v>10899</v>
      </c>
      <c r="R10118" s="4" t="s">
        <v>10117</v>
      </c>
      <c r="S10118" s="6" t="s">
        <v>69681</v>
      </c>
      <c r="T10118" s="4">
        <v>399</v>
      </c>
      <c r="U10118" s="4">
        <v>2891487</v>
      </c>
      <c r="V10118" s="4">
        <v>811390916</v>
      </c>
      <c r="W10118" s="4">
        <v>2279079</v>
      </c>
      <c r="X10118" s="4"/>
      <c r="Y10118" s="4" t="s">
        <v>69682</v>
      </c>
      <c r="Z10118" s="4" t="s">
        <v>69683</v>
      </c>
      <c r="AA10118" s="4" t="s">
        <v>12</v>
      </c>
      <c r="AB10118" s="4" t="s">
        <v>69684</v>
      </c>
      <c r="AC10118" s="4">
        <v>5974</v>
      </c>
      <c r="AD10118" s="4" t="s">
        <v>69685</v>
      </c>
      <c r="AE10118" s="4">
        <v>0</v>
      </c>
      <c r="AF10118" s="4">
        <v>0</v>
      </c>
    </row>
    <row r="10119" spans="1:32" x14ac:dyDescent="0.2">
      <c r="A10119" s="4">
        <v>891417</v>
      </c>
      <c r="B10119" s="5" t="s">
        <v>69686</v>
      </c>
      <c r="C10119" s="5" t="s">
        <v>6620</v>
      </c>
      <c r="D10119" s="4">
        <v>20171211</v>
      </c>
      <c r="E10119" s="4" t="s">
        <v>20839</v>
      </c>
      <c r="F10119" s="4">
        <v>12208</v>
      </c>
      <c r="G10119" s="4" t="s">
        <v>10138</v>
      </c>
      <c r="H10119" s="4">
        <v>990002</v>
      </c>
      <c r="I10119" s="4" t="s">
        <v>4</v>
      </c>
      <c r="J10119" s="4">
        <v>19740408</v>
      </c>
      <c r="K10119" s="4" t="s">
        <v>20</v>
      </c>
      <c r="L10119" s="4">
        <v>5184455386</v>
      </c>
      <c r="M10119" s="5" t="s">
        <v>69687</v>
      </c>
      <c r="N10119" s="4" t="s">
        <v>7</v>
      </c>
      <c r="O10119" s="4" t="s">
        <v>69688</v>
      </c>
      <c r="P10119" s="4"/>
      <c r="Q10119" s="4" t="s">
        <v>20839</v>
      </c>
      <c r="R10119" s="4" t="s">
        <v>10138</v>
      </c>
      <c r="S10119" s="6" t="s">
        <v>69689</v>
      </c>
      <c r="T10119" s="4">
        <v>399</v>
      </c>
      <c r="U10119" s="4">
        <v>2881432</v>
      </c>
      <c r="V10119" s="4">
        <v>812723783</v>
      </c>
      <c r="W10119" s="4">
        <v>1865833</v>
      </c>
      <c r="X10119" s="4"/>
      <c r="Y10119" s="4" t="s">
        <v>4976</v>
      </c>
      <c r="Z10119" s="4" t="s">
        <v>15467</v>
      </c>
      <c r="AA10119" s="4" t="s">
        <v>12</v>
      </c>
      <c r="AB10119" s="4" t="s">
        <v>69690</v>
      </c>
      <c r="AC10119" s="4">
        <v>4318</v>
      </c>
      <c r="AD10119" s="4" t="s">
        <v>69691</v>
      </c>
      <c r="AE10119" s="4">
        <v>0</v>
      </c>
      <c r="AF10119" s="4">
        <v>0</v>
      </c>
    </row>
    <row r="10120" spans="1:32" x14ac:dyDescent="0.2">
      <c r="A10120" s="4">
        <v>379889</v>
      </c>
      <c r="B10120" s="5" t="s">
        <v>45432</v>
      </c>
      <c r="C10120" s="5" t="s">
        <v>6620</v>
      </c>
      <c r="D10120" s="4">
        <v>20171208</v>
      </c>
      <c r="E10120" s="4" t="s">
        <v>69650</v>
      </c>
      <c r="F10120" s="4">
        <v>73503</v>
      </c>
      <c r="G10120" s="4" t="s">
        <v>10352</v>
      </c>
      <c r="H10120" s="4">
        <v>990002</v>
      </c>
      <c r="I10120" s="4" t="s">
        <v>148</v>
      </c>
      <c r="J10120" s="4">
        <v>19730719</v>
      </c>
      <c r="K10120" s="4" t="s">
        <v>130</v>
      </c>
      <c r="L10120" s="4">
        <v>5809518116</v>
      </c>
      <c r="M10120" s="5" t="s">
        <v>69651</v>
      </c>
      <c r="N10120" s="4" t="s">
        <v>7</v>
      </c>
      <c r="O10120" s="4" t="s">
        <v>69652</v>
      </c>
      <c r="P10120" s="4"/>
      <c r="Q10120" s="4" t="s">
        <v>69650</v>
      </c>
      <c r="R10120" s="4" t="s">
        <v>10352</v>
      </c>
      <c r="S10120" s="6" t="s">
        <v>10112</v>
      </c>
      <c r="T10120" s="4">
        <v>399</v>
      </c>
      <c r="U10120" s="4">
        <v>2901447</v>
      </c>
      <c r="V10120" s="4">
        <v>809205091</v>
      </c>
      <c r="W10120" s="4">
        <v>2297947</v>
      </c>
      <c r="X10120" s="4">
        <v>9866596509</v>
      </c>
      <c r="Y10120" s="4" t="s">
        <v>8477</v>
      </c>
      <c r="Z10120" s="4" t="s">
        <v>69692</v>
      </c>
      <c r="AA10120" s="4" t="s">
        <v>173</v>
      </c>
      <c r="AB10120" s="4" t="s">
        <v>69693</v>
      </c>
      <c r="AC10120" s="4">
        <v>6099</v>
      </c>
      <c r="AD10120" s="4" t="s">
        <v>69694</v>
      </c>
      <c r="AE10120" s="4">
        <v>0</v>
      </c>
      <c r="AF10120" s="4">
        <v>0</v>
      </c>
    </row>
    <row r="10121" spans="1:32" x14ac:dyDescent="0.2">
      <c r="A10121" s="4">
        <v>1345880</v>
      </c>
      <c r="B10121" s="5" t="s">
        <v>69695</v>
      </c>
      <c r="C10121" s="5" t="s">
        <v>6620</v>
      </c>
      <c r="D10121" s="4">
        <v>20171206</v>
      </c>
      <c r="E10121" s="4" t="s">
        <v>24914</v>
      </c>
      <c r="F10121" s="4">
        <v>78521</v>
      </c>
      <c r="G10121" s="4" t="s">
        <v>10131</v>
      </c>
      <c r="H10121" s="4">
        <v>990028</v>
      </c>
      <c r="I10121" s="4" t="s">
        <v>4</v>
      </c>
      <c r="J10121" s="4">
        <v>19620501</v>
      </c>
      <c r="K10121" s="4" t="s">
        <v>40</v>
      </c>
      <c r="L10121" s="4">
        <v>9564597210</v>
      </c>
      <c r="M10121" s="5" t="s">
        <v>69696</v>
      </c>
      <c r="N10121" s="4" t="s">
        <v>7</v>
      </c>
      <c r="O10121" s="4" t="s">
        <v>88512</v>
      </c>
      <c r="P10121" s="4">
        <v>123</v>
      </c>
      <c r="Q10121" s="4" t="s">
        <v>24914</v>
      </c>
      <c r="R10121" s="4" t="s">
        <v>10131</v>
      </c>
      <c r="S10121" s="6" t="s">
        <v>69697</v>
      </c>
      <c r="T10121" s="4">
        <v>399</v>
      </c>
      <c r="U10121" s="4">
        <v>2891497</v>
      </c>
      <c r="V10121" s="4">
        <v>815489532</v>
      </c>
      <c r="W10121" s="4">
        <v>2059019</v>
      </c>
      <c r="X10121" s="4"/>
      <c r="Y10121" s="4" t="s">
        <v>69698</v>
      </c>
      <c r="Z10121" s="4" t="s">
        <v>20115</v>
      </c>
      <c r="AA10121" s="4" t="s">
        <v>173</v>
      </c>
      <c r="AB10121" s="4" t="s">
        <v>69699</v>
      </c>
      <c r="AC10121" s="4">
        <v>9309</v>
      </c>
      <c r="AD10121" s="4" t="s">
        <v>69700</v>
      </c>
      <c r="AE10121" s="4">
        <v>0</v>
      </c>
      <c r="AF10121" s="4">
        <v>6.6666666666666602E-3</v>
      </c>
    </row>
    <row r="10122" spans="1:32" x14ac:dyDescent="0.2">
      <c r="A10122" s="4">
        <v>248386</v>
      </c>
      <c r="B10122" s="5" t="s">
        <v>18117</v>
      </c>
      <c r="C10122" s="5" t="s">
        <v>6620</v>
      </c>
      <c r="D10122" s="4">
        <v>20171213</v>
      </c>
      <c r="E10122" s="4" t="s">
        <v>11702</v>
      </c>
      <c r="F10122" s="4">
        <v>78664</v>
      </c>
      <c r="G10122" s="4" t="s">
        <v>10131</v>
      </c>
      <c r="H10122" s="4">
        <v>990002</v>
      </c>
      <c r="I10122" s="4" t="s">
        <v>4</v>
      </c>
      <c r="J10122" s="4">
        <v>19901004</v>
      </c>
      <c r="K10122" s="4" t="s">
        <v>119</v>
      </c>
      <c r="L10122" s="4">
        <v>8184721867</v>
      </c>
      <c r="M10122" s="5" t="s">
        <v>69701</v>
      </c>
      <c r="N10122" s="4" t="s">
        <v>7</v>
      </c>
      <c r="O10122" s="4" t="s">
        <v>69702</v>
      </c>
      <c r="P10122" s="4">
        <v>701</v>
      </c>
      <c r="Q10122" s="4" t="s">
        <v>11702</v>
      </c>
      <c r="R10122" s="4" t="s">
        <v>10131</v>
      </c>
      <c r="S10122" s="6" t="s">
        <v>69703</v>
      </c>
      <c r="T10122" s="4">
        <v>399</v>
      </c>
      <c r="U10122" s="4">
        <v>2881436</v>
      </c>
      <c r="V10122" s="4">
        <v>809277945</v>
      </c>
      <c r="W10122" s="4">
        <v>138886</v>
      </c>
      <c r="X10122" s="4">
        <v>9102911846</v>
      </c>
      <c r="Y10122" s="4" t="s">
        <v>17612</v>
      </c>
      <c r="Z10122" s="4" t="s">
        <v>23399</v>
      </c>
      <c r="AA10122" s="4" t="s">
        <v>173</v>
      </c>
      <c r="AB10122" s="4" t="s">
        <v>69704</v>
      </c>
      <c r="AC10122" s="4">
        <v>430</v>
      </c>
      <c r="AD10122" s="4" t="s">
        <v>69705</v>
      </c>
      <c r="AE10122" s="4">
        <v>0</v>
      </c>
      <c r="AF10122" s="4">
        <v>0</v>
      </c>
    </row>
    <row r="10123" spans="1:32" x14ac:dyDescent="0.2">
      <c r="A10123" s="4">
        <v>222854</v>
      </c>
      <c r="B10123" s="5" t="s">
        <v>29923</v>
      </c>
      <c r="C10123" s="5" t="s">
        <v>6620</v>
      </c>
      <c r="D10123" s="4">
        <v>20171118</v>
      </c>
      <c r="E10123" s="4" t="s">
        <v>10278</v>
      </c>
      <c r="F10123" s="4">
        <v>77015</v>
      </c>
      <c r="G10123" s="4" t="s">
        <v>10131</v>
      </c>
      <c r="H10123" s="4">
        <v>990028</v>
      </c>
      <c r="I10123" s="4" t="s">
        <v>148</v>
      </c>
      <c r="J10123" s="4">
        <v>19890210</v>
      </c>
      <c r="K10123" s="4" t="s">
        <v>101</v>
      </c>
      <c r="L10123" s="4">
        <v>7026095628</v>
      </c>
      <c r="M10123" s="5" t="s">
        <v>69706</v>
      </c>
      <c r="N10123" s="4" t="s">
        <v>7</v>
      </c>
      <c r="O10123" s="4" t="s">
        <v>69707</v>
      </c>
      <c r="P10123" s="4" t="s">
        <v>11953</v>
      </c>
      <c r="Q10123" s="4" t="s">
        <v>10278</v>
      </c>
      <c r="R10123" s="4" t="s">
        <v>10131</v>
      </c>
      <c r="S10123" s="6" t="s">
        <v>69707</v>
      </c>
      <c r="T10123" s="4">
        <v>399</v>
      </c>
      <c r="U10123" s="4">
        <v>2881436</v>
      </c>
      <c r="V10123" s="4">
        <v>808763473</v>
      </c>
      <c r="W10123" s="4">
        <v>2321955</v>
      </c>
      <c r="X10123" s="4">
        <v>3502608470</v>
      </c>
      <c r="Y10123" s="4" t="s">
        <v>38331</v>
      </c>
      <c r="Z10123" s="4" t="s">
        <v>69708</v>
      </c>
      <c r="AA10123" s="4" t="s">
        <v>173</v>
      </c>
      <c r="AB10123" s="4"/>
      <c r="AC10123" s="4">
        <v>0</v>
      </c>
      <c r="AD10123" s="4" t="s">
        <v>69709</v>
      </c>
      <c r="AE10123" s="4">
        <v>0</v>
      </c>
      <c r="AF10123" s="4">
        <v>0</v>
      </c>
    </row>
    <row r="10124" spans="1:32" x14ac:dyDescent="0.2">
      <c r="A10124" s="4">
        <v>543521</v>
      </c>
      <c r="B10124" s="5" t="s">
        <v>69710</v>
      </c>
      <c r="C10124" s="5" t="s">
        <v>6584</v>
      </c>
      <c r="D10124" s="4">
        <v>20171215</v>
      </c>
      <c r="E10124" s="4" t="s">
        <v>13945</v>
      </c>
      <c r="F10124" s="4">
        <v>92011</v>
      </c>
      <c r="G10124" s="4" t="s">
        <v>10117</v>
      </c>
      <c r="H10124" s="4">
        <v>990002</v>
      </c>
      <c r="I10124" s="4" t="s">
        <v>148</v>
      </c>
      <c r="J10124" s="4">
        <v>19700829</v>
      </c>
      <c r="K10124" s="4" t="s">
        <v>20</v>
      </c>
      <c r="L10124" s="4">
        <v>7602774127</v>
      </c>
      <c r="M10124" s="5" t="s">
        <v>69711</v>
      </c>
      <c r="N10124" s="4" t="s">
        <v>7</v>
      </c>
      <c r="O10124" s="4" t="s">
        <v>69712</v>
      </c>
      <c r="P10124" s="4"/>
      <c r="Q10124" s="4" t="s">
        <v>13945</v>
      </c>
      <c r="R10124" s="4" t="s">
        <v>10117</v>
      </c>
      <c r="S10124" s="6" t="s">
        <v>10112</v>
      </c>
      <c r="T10124" s="4">
        <v>399</v>
      </c>
      <c r="U10124" s="4">
        <v>2891487</v>
      </c>
      <c r="V10124" s="4">
        <v>809441433</v>
      </c>
      <c r="W10124" s="4">
        <v>498205</v>
      </c>
      <c r="X10124" s="4">
        <v>9482248020</v>
      </c>
      <c r="Y10124" s="4" t="s">
        <v>69713</v>
      </c>
      <c r="Z10124" s="4" t="s">
        <v>69714</v>
      </c>
      <c r="AA10124" s="4" t="s">
        <v>12</v>
      </c>
      <c r="AB10124" s="4" t="s">
        <v>69715</v>
      </c>
      <c r="AC10124" s="4">
        <v>6163</v>
      </c>
      <c r="AD10124" s="4" t="s">
        <v>69716</v>
      </c>
      <c r="AE10124" s="4">
        <v>0</v>
      </c>
      <c r="AF10124" s="4">
        <v>0</v>
      </c>
    </row>
    <row r="10125" spans="1:32" x14ac:dyDescent="0.2">
      <c r="A10125" s="4">
        <v>109340</v>
      </c>
      <c r="B10125" s="5" t="s">
        <v>48419</v>
      </c>
      <c r="C10125" s="5" t="s">
        <v>6620</v>
      </c>
      <c r="D10125" s="4">
        <v>20171123</v>
      </c>
      <c r="E10125" s="4" t="s">
        <v>44438</v>
      </c>
      <c r="F10125" s="4">
        <v>78046</v>
      </c>
      <c r="G10125" s="4" t="s">
        <v>10131</v>
      </c>
      <c r="H10125" s="4">
        <v>990028</v>
      </c>
      <c r="I10125" s="4" t="s">
        <v>4</v>
      </c>
      <c r="J10125" s="4">
        <v>19880208</v>
      </c>
      <c r="K10125" s="4" t="s">
        <v>40</v>
      </c>
      <c r="L10125" s="4">
        <v>9567013854</v>
      </c>
      <c r="M10125" s="5" t="s">
        <v>69717</v>
      </c>
      <c r="N10125" s="4" t="s">
        <v>7</v>
      </c>
      <c r="O10125" s="4" t="s">
        <v>69718</v>
      </c>
      <c r="P10125" s="4"/>
      <c r="Q10125" s="4" t="s">
        <v>44438</v>
      </c>
      <c r="R10125" s="4" t="s">
        <v>10131</v>
      </c>
      <c r="S10125" s="6" t="s">
        <v>69719</v>
      </c>
      <c r="T10125" s="4">
        <v>399</v>
      </c>
      <c r="U10125" s="4">
        <v>2881436</v>
      </c>
      <c r="V10125" s="4">
        <v>808248646</v>
      </c>
      <c r="W10125" s="4">
        <v>1899862</v>
      </c>
      <c r="X10125" s="4">
        <v>9193879617</v>
      </c>
      <c r="Y10125" s="4" t="s">
        <v>69720</v>
      </c>
      <c r="Z10125" s="4" t="s">
        <v>69721</v>
      </c>
      <c r="AA10125" s="4" t="s">
        <v>12</v>
      </c>
      <c r="AB10125" s="4" t="s">
        <v>69722</v>
      </c>
      <c r="AC10125" s="4">
        <v>812</v>
      </c>
      <c r="AD10125" s="4" t="s">
        <v>69723</v>
      </c>
      <c r="AE10125" s="4">
        <v>0</v>
      </c>
      <c r="AF10125" s="4">
        <v>0</v>
      </c>
    </row>
    <row r="10126" spans="1:32" x14ac:dyDescent="0.2">
      <c r="A10126" s="4">
        <v>1240544</v>
      </c>
      <c r="B10126" s="5" t="s">
        <v>11807</v>
      </c>
      <c r="C10126" s="5" t="s">
        <v>6620</v>
      </c>
      <c r="D10126" s="4">
        <v>20171212</v>
      </c>
      <c r="E10126" s="4" t="s">
        <v>16122</v>
      </c>
      <c r="F10126" s="4">
        <v>90650</v>
      </c>
      <c r="G10126" s="4" t="s">
        <v>10117</v>
      </c>
      <c r="H10126" s="4">
        <v>990002</v>
      </c>
      <c r="I10126" s="4" t="s">
        <v>4</v>
      </c>
      <c r="J10126" s="4">
        <v>19670410</v>
      </c>
      <c r="K10126" s="4" t="s">
        <v>130</v>
      </c>
      <c r="L10126" s="4">
        <v>5627152941</v>
      </c>
      <c r="M10126" s="5" t="s">
        <v>69724</v>
      </c>
      <c r="N10126" s="4" t="s">
        <v>7</v>
      </c>
      <c r="O10126" s="4" t="s">
        <v>69725</v>
      </c>
      <c r="P10126" s="4"/>
      <c r="Q10126" s="4" t="s">
        <v>16122</v>
      </c>
      <c r="R10126" s="4" t="s">
        <v>10117</v>
      </c>
      <c r="S10126" s="6" t="s">
        <v>69726</v>
      </c>
      <c r="T10126" s="4">
        <v>399</v>
      </c>
      <c r="U10126" s="4">
        <v>2891487</v>
      </c>
      <c r="V10126" s="4">
        <v>814005940</v>
      </c>
      <c r="W10126" s="4">
        <v>1615415</v>
      </c>
      <c r="X10126" s="4">
        <v>9663550943</v>
      </c>
      <c r="Y10126" s="4" t="s">
        <v>69727</v>
      </c>
      <c r="Z10126" s="4" t="s">
        <v>69728</v>
      </c>
      <c r="AA10126" s="4" t="s">
        <v>173</v>
      </c>
      <c r="AB10126" s="4" t="s">
        <v>69729</v>
      </c>
      <c r="AC10126" s="4">
        <v>5130</v>
      </c>
      <c r="AD10126" s="4" t="s">
        <v>69730</v>
      </c>
      <c r="AE10126" s="4">
        <v>0</v>
      </c>
      <c r="AF10126" s="4">
        <v>0</v>
      </c>
    </row>
    <row r="10127" spans="1:32" x14ac:dyDescent="0.2">
      <c r="A10127" s="4">
        <v>15382</v>
      </c>
      <c r="B10127" s="5" t="s">
        <v>69731</v>
      </c>
      <c r="C10127" s="5" t="s">
        <v>6584</v>
      </c>
      <c r="D10127" s="4">
        <v>20171215</v>
      </c>
      <c r="E10127" s="4" t="s">
        <v>13945</v>
      </c>
      <c r="F10127" s="4">
        <v>92011</v>
      </c>
      <c r="G10127" s="4" t="s">
        <v>10117</v>
      </c>
      <c r="H10127" s="4">
        <v>990002</v>
      </c>
      <c r="I10127" s="4" t="s">
        <v>148</v>
      </c>
      <c r="J10127" s="4">
        <v>19700829</v>
      </c>
      <c r="K10127" s="4" t="s">
        <v>20</v>
      </c>
      <c r="L10127" s="4">
        <v>7602774127</v>
      </c>
      <c r="M10127" s="5" t="s">
        <v>69711</v>
      </c>
      <c r="N10127" s="4" t="s">
        <v>7</v>
      </c>
      <c r="O10127" s="4" t="s">
        <v>69712</v>
      </c>
      <c r="P10127" s="4"/>
      <c r="Q10127" s="4" t="s">
        <v>13945</v>
      </c>
      <c r="R10127" s="4" t="s">
        <v>10117</v>
      </c>
      <c r="S10127" s="6" t="s">
        <v>10112</v>
      </c>
      <c r="T10127" s="4">
        <v>399</v>
      </c>
      <c r="U10127" s="4">
        <v>2900001</v>
      </c>
      <c r="V10127" s="4">
        <v>806985480</v>
      </c>
      <c r="W10127" s="4">
        <v>1013782</v>
      </c>
      <c r="X10127" s="4">
        <v>9989838999</v>
      </c>
      <c r="Y10127" s="4" t="s">
        <v>69732</v>
      </c>
      <c r="Z10127" s="4" t="s">
        <v>8255</v>
      </c>
      <c r="AA10127" s="4" t="s">
        <v>173</v>
      </c>
      <c r="AB10127" s="4" t="s">
        <v>69733</v>
      </c>
      <c r="AC10127" s="4">
        <v>0</v>
      </c>
      <c r="AD10127" s="4" t="s">
        <v>69734</v>
      </c>
      <c r="AE10127" s="4">
        <v>0</v>
      </c>
      <c r="AF10127" s="4">
        <v>0</v>
      </c>
    </row>
    <row r="10128" spans="1:32" x14ac:dyDescent="0.2">
      <c r="A10128" s="4">
        <v>274942</v>
      </c>
      <c r="B10128" s="5" t="s">
        <v>4995</v>
      </c>
      <c r="C10128" s="5" t="s">
        <v>69735</v>
      </c>
      <c r="D10128" s="4">
        <v>20170920</v>
      </c>
      <c r="E10128" s="4" t="s">
        <v>10593</v>
      </c>
      <c r="F10128" s="4">
        <v>85008</v>
      </c>
      <c r="G10128" s="4" t="s">
        <v>10125</v>
      </c>
      <c r="H10128" s="4">
        <v>990028</v>
      </c>
      <c r="I10128" s="4" t="s">
        <v>148</v>
      </c>
      <c r="J10128" s="4">
        <v>19790113</v>
      </c>
      <c r="K10128" s="4" t="s">
        <v>40</v>
      </c>
      <c r="L10128" s="4">
        <v>6024139234</v>
      </c>
      <c r="M10128" s="5" t="s">
        <v>69736</v>
      </c>
      <c r="N10128" s="4" t="s">
        <v>7</v>
      </c>
      <c r="O10128" s="4" t="s">
        <v>69737</v>
      </c>
      <c r="P10128" s="4"/>
      <c r="Q10128" s="4" t="s">
        <v>10593</v>
      </c>
      <c r="R10128" s="4" t="s">
        <v>10125</v>
      </c>
      <c r="S10128" s="6" t="s">
        <v>10112</v>
      </c>
      <c r="T10128" s="4">
        <v>399</v>
      </c>
      <c r="U10128" s="4">
        <v>2891486</v>
      </c>
      <c r="V10128" s="4">
        <v>808490821</v>
      </c>
      <c r="W10128" s="4">
        <v>2338698</v>
      </c>
      <c r="X10128" s="4">
        <v>9453269400</v>
      </c>
      <c r="Y10128" s="4" t="s">
        <v>69738</v>
      </c>
      <c r="Z10128" s="4" t="s">
        <v>69739</v>
      </c>
      <c r="AA10128" s="4" t="s">
        <v>12</v>
      </c>
      <c r="AB10128" s="4"/>
      <c r="AC10128" s="4">
        <v>7086</v>
      </c>
      <c r="AD10128" s="4" t="s">
        <v>69740</v>
      </c>
      <c r="AE10128" s="4">
        <v>0</v>
      </c>
      <c r="AF10128" s="4">
        <v>0</v>
      </c>
    </row>
    <row r="10129" spans="1:32" x14ac:dyDescent="0.2">
      <c r="A10129" s="4">
        <v>710302</v>
      </c>
      <c r="B10129" s="5" t="s">
        <v>69741</v>
      </c>
      <c r="C10129" s="5" t="s">
        <v>69742</v>
      </c>
      <c r="D10129" s="4">
        <v>20171210</v>
      </c>
      <c r="E10129" s="4" t="s">
        <v>69743</v>
      </c>
      <c r="F10129" s="4">
        <v>85323</v>
      </c>
      <c r="G10129" s="4" t="s">
        <v>10125</v>
      </c>
      <c r="H10129" s="4">
        <v>990002</v>
      </c>
      <c r="I10129" s="4" t="s">
        <v>4</v>
      </c>
      <c r="J10129" s="4">
        <v>19871010</v>
      </c>
      <c r="K10129" s="4" t="s">
        <v>119</v>
      </c>
      <c r="L10129" s="4">
        <v>6234141425</v>
      </c>
      <c r="M10129" s="5" t="s">
        <v>69744</v>
      </c>
      <c r="N10129" s="4" t="s">
        <v>7</v>
      </c>
      <c r="O10129" s="4" t="s">
        <v>69745</v>
      </c>
      <c r="P10129" s="4"/>
      <c r="Q10129" s="4" t="s">
        <v>69743</v>
      </c>
      <c r="R10129" s="4" t="s">
        <v>10125</v>
      </c>
      <c r="S10129" s="6" t="s">
        <v>69746</v>
      </c>
      <c r="T10129" s="4">
        <v>399</v>
      </c>
      <c r="U10129" s="4">
        <v>2891486</v>
      </c>
      <c r="V10129" s="4">
        <v>810959115</v>
      </c>
      <c r="W10129" s="4">
        <v>2048673</v>
      </c>
      <c r="X10129" s="4">
        <v>9089736661</v>
      </c>
      <c r="Y10129" s="4" t="s">
        <v>69747</v>
      </c>
      <c r="Z10129" s="4" t="s">
        <v>152</v>
      </c>
      <c r="AA10129" s="4" t="s">
        <v>12</v>
      </c>
      <c r="AB10129" s="4" t="s">
        <v>69748</v>
      </c>
      <c r="AC10129" s="4">
        <v>4184</v>
      </c>
      <c r="AD10129" s="4" t="s">
        <v>69749</v>
      </c>
      <c r="AE10129" s="4">
        <v>0</v>
      </c>
      <c r="AF10129" s="4">
        <v>0</v>
      </c>
    </row>
    <row r="10130" spans="1:32" x14ac:dyDescent="0.2">
      <c r="A10130" s="4">
        <v>1024077</v>
      </c>
      <c r="B10130" s="5" t="s">
        <v>41182</v>
      </c>
      <c r="C10130" s="5" t="s">
        <v>48281</v>
      </c>
      <c r="D10130" s="4">
        <v>20171120</v>
      </c>
      <c r="E10130" s="4" t="s">
        <v>69750</v>
      </c>
      <c r="F10130" s="4">
        <v>8835</v>
      </c>
      <c r="G10130" s="4" t="s">
        <v>10286</v>
      </c>
      <c r="H10130" s="4">
        <v>990028</v>
      </c>
      <c r="I10130" s="4" t="s">
        <v>4</v>
      </c>
      <c r="J10130" s="4">
        <v>19810706</v>
      </c>
      <c r="K10130" s="4" t="s">
        <v>130</v>
      </c>
      <c r="L10130" s="4">
        <v>9088035856</v>
      </c>
      <c r="M10130" s="5" t="s">
        <v>69751</v>
      </c>
      <c r="N10130" s="4" t="s">
        <v>7</v>
      </c>
      <c r="O10130" s="4" t="s">
        <v>69752</v>
      </c>
      <c r="P10130" s="4">
        <v>1</v>
      </c>
      <c r="Q10130" s="4" t="s">
        <v>69750</v>
      </c>
      <c r="R10130" s="4" t="s">
        <v>10286</v>
      </c>
      <c r="S10130" s="6" t="s">
        <v>69753</v>
      </c>
      <c r="T10130" s="4">
        <v>399</v>
      </c>
      <c r="U10130" s="4">
        <v>2891497</v>
      </c>
      <c r="V10130" s="4">
        <v>813592521</v>
      </c>
      <c r="W10130" s="4">
        <v>2095196</v>
      </c>
      <c r="X10130" s="4">
        <v>9494858854</v>
      </c>
      <c r="Y10130" s="4" t="s">
        <v>69754</v>
      </c>
      <c r="Z10130" s="4" t="s">
        <v>152</v>
      </c>
      <c r="AA10130" s="4" t="s">
        <v>12</v>
      </c>
      <c r="AB10130" s="4" t="s">
        <v>69748</v>
      </c>
      <c r="AC10130" s="4">
        <v>4184</v>
      </c>
      <c r="AD10130" s="4" t="s">
        <v>69755</v>
      </c>
      <c r="AE10130" s="4">
        <v>0</v>
      </c>
      <c r="AF10130" s="4">
        <v>0</v>
      </c>
    </row>
    <row r="10131" spans="1:32" x14ac:dyDescent="0.2">
      <c r="A10131" s="4">
        <v>250474</v>
      </c>
      <c r="B10131" s="5" t="s">
        <v>12087</v>
      </c>
      <c r="C10131" s="5" t="s">
        <v>69756</v>
      </c>
      <c r="D10131" s="4">
        <v>20171129</v>
      </c>
      <c r="E10131" s="4" t="s">
        <v>69757</v>
      </c>
      <c r="F10131" s="4">
        <v>98802</v>
      </c>
      <c r="G10131" s="4" t="s">
        <v>3</v>
      </c>
      <c r="H10131" s="4">
        <v>990028</v>
      </c>
      <c r="I10131" s="4" t="s">
        <v>4</v>
      </c>
      <c r="J10131" s="4">
        <v>19830509</v>
      </c>
      <c r="K10131" s="4" t="s">
        <v>130</v>
      </c>
      <c r="L10131" s="4">
        <v>5097419646</v>
      </c>
      <c r="M10131" s="5" t="s">
        <v>69758</v>
      </c>
      <c r="N10131" s="4" t="s">
        <v>7</v>
      </c>
      <c r="O10131" s="4" t="s">
        <v>69759</v>
      </c>
      <c r="P10131" s="4"/>
      <c r="Q10131" s="4" t="s">
        <v>69757</v>
      </c>
      <c r="R10131" s="4" t="s">
        <v>3</v>
      </c>
      <c r="S10131" s="6" t="s">
        <v>69760</v>
      </c>
      <c r="T10131" s="4">
        <v>399</v>
      </c>
      <c r="U10131" s="4">
        <v>2901449</v>
      </c>
      <c r="V10131" s="4">
        <v>808665887</v>
      </c>
      <c r="W10131" s="4">
        <v>1526609</v>
      </c>
      <c r="X10131" s="4">
        <v>7421149153</v>
      </c>
      <c r="Y10131" s="4" t="s">
        <v>18301</v>
      </c>
      <c r="Z10131" s="4" t="s">
        <v>69761</v>
      </c>
      <c r="AA10131" s="4" t="s">
        <v>12</v>
      </c>
      <c r="AB10131" s="4" t="s">
        <v>69762</v>
      </c>
      <c r="AC10131" s="4">
        <v>0</v>
      </c>
      <c r="AD10131" s="4" t="s">
        <v>69763</v>
      </c>
      <c r="AE10131" s="4">
        <v>0</v>
      </c>
      <c r="AF10131" s="4">
        <v>0</v>
      </c>
    </row>
    <row r="10132" spans="1:32" x14ac:dyDescent="0.2">
      <c r="A10132" s="4">
        <v>186748</v>
      </c>
      <c r="B10132" s="5" t="s">
        <v>1262</v>
      </c>
      <c r="C10132" s="5" t="s">
        <v>58844</v>
      </c>
      <c r="D10132" s="4">
        <v>20171221</v>
      </c>
      <c r="E10132" s="4" t="s">
        <v>10205</v>
      </c>
      <c r="F10132" s="4">
        <v>89102</v>
      </c>
      <c r="G10132" s="4" t="s">
        <v>10206</v>
      </c>
      <c r="H10132" s="4">
        <v>990002</v>
      </c>
      <c r="I10132" s="4" t="s">
        <v>148</v>
      </c>
      <c r="J10132" s="4">
        <v>19941104</v>
      </c>
      <c r="K10132" s="4" t="s">
        <v>130</v>
      </c>
      <c r="L10132" s="4">
        <v>7024250124</v>
      </c>
      <c r="M10132" s="5" t="s">
        <v>69764</v>
      </c>
      <c r="N10132" s="4" t="s">
        <v>7</v>
      </c>
      <c r="O10132" s="4" t="s">
        <v>69765</v>
      </c>
      <c r="P10132" s="4" t="s">
        <v>11582</v>
      </c>
      <c r="Q10132" s="4" t="s">
        <v>10205</v>
      </c>
      <c r="R10132" s="4" t="s">
        <v>10206</v>
      </c>
      <c r="S10132" s="6" t="s">
        <v>69766</v>
      </c>
      <c r="T10132" s="4">
        <v>399</v>
      </c>
      <c r="U10132" s="4">
        <v>2891498</v>
      </c>
      <c r="V10132" s="4">
        <v>808364928</v>
      </c>
      <c r="W10132" s="4">
        <v>422001</v>
      </c>
      <c r="X10132" s="4">
        <v>9182929103</v>
      </c>
      <c r="Y10132" s="4" t="s">
        <v>7103</v>
      </c>
      <c r="Z10132" s="4" t="s">
        <v>10550</v>
      </c>
      <c r="AA10132" s="4" t="s">
        <v>12</v>
      </c>
      <c r="AB10132" s="4" t="s">
        <v>69767</v>
      </c>
      <c r="AC10132" s="4">
        <v>8117</v>
      </c>
      <c r="AD10132" s="4" t="s">
        <v>69768</v>
      </c>
      <c r="AE10132" s="4">
        <v>0</v>
      </c>
      <c r="AF10132" s="4">
        <v>0</v>
      </c>
    </row>
    <row r="10133" spans="1:32" x14ac:dyDescent="0.2">
      <c r="A10133" s="4">
        <v>726048</v>
      </c>
      <c r="B10133" s="5" t="s">
        <v>33200</v>
      </c>
      <c r="C10133" s="5" t="s">
        <v>58844</v>
      </c>
      <c r="D10133" s="4">
        <v>20171211</v>
      </c>
      <c r="E10133" s="4" t="s">
        <v>13453</v>
      </c>
      <c r="F10133" s="4">
        <v>34114</v>
      </c>
      <c r="G10133" s="4" t="s">
        <v>10198</v>
      </c>
      <c r="H10133" s="4">
        <v>990002</v>
      </c>
      <c r="I10133" s="4" t="s">
        <v>4</v>
      </c>
      <c r="J10133" s="4">
        <v>19970116</v>
      </c>
      <c r="K10133" s="4" t="s">
        <v>40</v>
      </c>
      <c r="L10133" s="4">
        <v>2393514368</v>
      </c>
      <c r="M10133" s="5" t="s">
        <v>69769</v>
      </c>
      <c r="N10133" s="4" t="s">
        <v>7</v>
      </c>
      <c r="O10133" s="4" t="s">
        <v>69770</v>
      </c>
      <c r="P10133" s="4" t="s">
        <v>69771</v>
      </c>
      <c r="Q10133" s="4" t="s">
        <v>13453</v>
      </c>
      <c r="R10133" s="4" t="s">
        <v>10198</v>
      </c>
      <c r="S10133" s="6" t="s">
        <v>69772</v>
      </c>
      <c r="T10133" s="4">
        <v>399</v>
      </c>
      <c r="U10133" s="4">
        <v>2901440</v>
      </c>
      <c r="V10133" s="4">
        <v>811430366</v>
      </c>
      <c r="W10133" s="4">
        <v>1965441</v>
      </c>
      <c r="X10133" s="4">
        <v>9177448815</v>
      </c>
      <c r="Y10133" s="4" t="s">
        <v>69773</v>
      </c>
      <c r="Z10133" s="4" t="s">
        <v>69774</v>
      </c>
      <c r="AA10133" s="4" t="s">
        <v>173</v>
      </c>
      <c r="AB10133" s="4" t="s">
        <v>69775</v>
      </c>
      <c r="AC10133" s="4">
        <v>3134</v>
      </c>
      <c r="AD10133" s="4" t="s">
        <v>69776</v>
      </c>
      <c r="AE10133" s="4">
        <v>0</v>
      </c>
      <c r="AF10133" s="4">
        <v>0</v>
      </c>
    </row>
    <row r="10134" spans="1:32" x14ac:dyDescent="0.2">
      <c r="A10134" s="4">
        <v>130599</v>
      </c>
      <c r="B10134" s="5" t="s">
        <v>69777</v>
      </c>
      <c r="C10134" s="5" t="s">
        <v>58844</v>
      </c>
      <c r="D10134" s="4">
        <v>20170308</v>
      </c>
      <c r="E10134" s="4" t="s">
        <v>50075</v>
      </c>
      <c r="F10134" s="4">
        <v>94954</v>
      </c>
      <c r="G10134" s="4" t="s">
        <v>10117</v>
      </c>
      <c r="H10134" s="4">
        <v>990002</v>
      </c>
      <c r="I10134" s="4" t="s">
        <v>148</v>
      </c>
      <c r="J10134" s="4">
        <v>19740906</v>
      </c>
      <c r="K10134" s="4" t="s">
        <v>130</v>
      </c>
      <c r="L10134" s="4">
        <v>7077878961</v>
      </c>
      <c r="M10134" s="5" t="s">
        <v>69778</v>
      </c>
      <c r="N10134" s="4" t="s">
        <v>7</v>
      </c>
      <c r="O10134" s="4" t="s">
        <v>69779</v>
      </c>
      <c r="P10134" s="4"/>
      <c r="Q10134" s="4" t="s">
        <v>50075</v>
      </c>
      <c r="R10134" s="4" t="s">
        <v>10117</v>
      </c>
      <c r="S10134" s="6" t="s">
        <v>69780</v>
      </c>
      <c r="T10134" s="4">
        <v>399</v>
      </c>
      <c r="U10134" s="4">
        <v>2891487</v>
      </c>
      <c r="V10134" s="4">
        <v>808305808</v>
      </c>
      <c r="W10134" s="4">
        <v>1995564</v>
      </c>
      <c r="X10134" s="4">
        <v>9167872491</v>
      </c>
      <c r="Y10134" s="4" t="s">
        <v>69781</v>
      </c>
      <c r="Z10134" s="4" t="s">
        <v>69782</v>
      </c>
      <c r="AA10134" s="4" t="s">
        <v>12</v>
      </c>
      <c r="AB10134" s="4" t="s">
        <v>69783</v>
      </c>
      <c r="AC10134" s="4">
        <v>0</v>
      </c>
      <c r="AD10134" s="4" t="s">
        <v>69784</v>
      </c>
      <c r="AE10134" s="4">
        <v>0</v>
      </c>
      <c r="AF10134" s="4">
        <v>0</v>
      </c>
    </row>
    <row r="10135" spans="1:32" x14ac:dyDescent="0.2">
      <c r="A10135" s="4">
        <v>895231</v>
      </c>
      <c r="B10135" s="5" t="s">
        <v>33677</v>
      </c>
      <c r="C10135" s="5" t="s">
        <v>69785</v>
      </c>
      <c r="D10135" s="4">
        <v>20171210</v>
      </c>
      <c r="E10135" s="4" t="s">
        <v>10248</v>
      </c>
      <c r="F10135" s="4">
        <v>89052</v>
      </c>
      <c r="G10135" s="4" t="s">
        <v>10206</v>
      </c>
      <c r="H10135" s="4">
        <v>990002</v>
      </c>
      <c r="I10135" s="4" t="s">
        <v>148</v>
      </c>
      <c r="J10135" s="4">
        <v>19980507</v>
      </c>
      <c r="K10135" s="4" t="s">
        <v>62</v>
      </c>
      <c r="L10135" s="4">
        <v>7024033541</v>
      </c>
      <c r="M10135" s="5" t="s">
        <v>69786</v>
      </c>
      <c r="N10135" s="4" t="s">
        <v>7</v>
      </c>
      <c r="O10135" s="4" t="s">
        <v>69787</v>
      </c>
      <c r="P10135" s="4"/>
      <c r="Q10135" s="4" t="s">
        <v>10248</v>
      </c>
      <c r="R10135" s="4" t="s">
        <v>10206</v>
      </c>
      <c r="S10135" s="6" t="s">
        <v>69788</v>
      </c>
      <c r="T10135" s="4">
        <v>399</v>
      </c>
      <c r="U10135" s="4">
        <v>2891498</v>
      </c>
      <c r="V10135" s="4">
        <v>810513751</v>
      </c>
      <c r="W10135" s="4">
        <v>2240054</v>
      </c>
      <c r="X10135" s="4"/>
      <c r="Y10135" s="4" t="s">
        <v>69789</v>
      </c>
      <c r="Z10135" s="4" t="s">
        <v>69790</v>
      </c>
      <c r="AA10135" s="4" t="s">
        <v>12</v>
      </c>
      <c r="AB10135" s="4" t="s">
        <v>69791</v>
      </c>
      <c r="AC10135" s="4">
        <v>0</v>
      </c>
      <c r="AD10135" s="4" t="s">
        <v>69792</v>
      </c>
      <c r="AE10135" s="4">
        <v>0</v>
      </c>
      <c r="AF10135" s="4">
        <v>0</v>
      </c>
    </row>
    <row r="10136" spans="1:32" x14ac:dyDescent="0.2">
      <c r="A10136" s="4">
        <v>635526</v>
      </c>
      <c r="B10136" s="5" t="s">
        <v>7221</v>
      </c>
      <c r="C10136" s="5" t="s">
        <v>69793</v>
      </c>
      <c r="D10136" s="4">
        <v>20170404</v>
      </c>
      <c r="E10136" s="4" t="s">
        <v>25041</v>
      </c>
      <c r="F10136" s="4">
        <v>90242</v>
      </c>
      <c r="G10136" s="4" t="s">
        <v>10117</v>
      </c>
      <c r="H10136" s="4">
        <v>990002</v>
      </c>
      <c r="I10136" s="4" t="s">
        <v>4</v>
      </c>
      <c r="J10136" s="4">
        <v>19540228</v>
      </c>
      <c r="K10136" s="4" t="s">
        <v>119</v>
      </c>
      <c r="L10136" s="4">
        <v>5625372679</v>
      </c>
      <c r="M10136" s="5" t="s">
        <v>69794</v>
      </c>
      <c r="N10136" s="4" t="s">
        <v>7</v>
      </c>
      <c r="O10136" s="4" t="s">
        <v>69795</v>
      </c>
      <c r="P10136" s="4"/>
      <c r="Q10136" s="4" t="s">
        <v>25041</v>
      </c>
      <c r="R10136" s="4" t="s">
        <v>10117</v>
      </c>
      <c r="S10136" s="6" t="s">
        <v>69796</v>
      </c>
      <c r="T10136" s="4">
        <v>399</v>
      </c>
      <c r="U10136" s="4">
        <v>2891487</v>
      </c>
      <c r="V10136" s="4">
        <v>811406860</v>
      </c>
      <c r="W10136" s="4">
        <v>342218</v>
      </c>
      <c r="X10136" s="4">
        <v>9474609380</v>
      </c>
      <c r="Y10136" s="4" t="s">
        <v>4571</v>
      </c>
      <c r="Z10136" s="4" t="s">
        <v>69797</v>
      </c>
      <c r="AA10136" s="4" t="s">
        <v>12</v>
      </c>
      <c r="AB10136" s="4" t="s">
        <v>69798</v>
      </c>
      <c r="AC10136" s="4">
        <v>7252</v>
      </c>
      <c r="AD10136" s="4" t="s">
        <v>69799</v>
      </c>
      <c r="AE10136" s="4">
        <v>0</v>
      </c>
      <c r="AF10136" s="4">
        <v>0</v>
      </c>
    </row>
    <row r="10137" spans="1:32" x14ac:dyDescent="0.2">
      <c r="A10137" s="4">
        <v>34177</v>
      </c>
      <c r="B10137" s="5" t="s">
        <v>69800</v>
      </c>
      <c r="C10137" s="5" t="s">
        <v>8535</v>
      </c>
      <c r="D10137" s="4">
        <v>20150929</v>
      </c>
      <c r="E10137" s="4" t="s">
        <v>12462</v>
      </c>
      <c r="F10137" s="4">
        <v>48642</v>
      </c>
      <c r="G10137" s="4" t="s">
        <v>11448</v>
      </c>
      <c r="H10137" s="4">
        <v>990002</v>
      </c>
      <c r="I10137" s="4" t="s">
        <v>4</v>
      </c>
      <c r="J10137" s="4">
        <v>19660223</v>
      </c>
      <c r="K10137" s="4" t="s">
        <v>5</v>
      </c>
      <c r="L10137" s="4">
        <v>9896319421</v>
      </c>
      <c r="M10137" s="5" t="s">
        <v>69801</v>
      </c>
      <c r="N10137" s="4" t="s">
        <v>7</v>
      </c>
      <c r="O10137" s="4" t="s">
        <v>69802</v>
      </c>
      <c r="P10137" s="4"/>
      <c r="Q10137" s="4" t="s">
        <v>12462</v>
      </c>
      <c r="R10137" s="4" t="s">
        <v>11448</v>
      </c>
      <c r="S10137" s="6" t="s">
        <v>69802</v>
      </c>
      <c r="T10137" s="4">
        <v>399</v>
      </c>
      <c r="U10137" s="4">
        <v>2900001</v>
      </c>
      <c r="V10137" s="4">
        <v>807182670</v>
      </c>
      <c r="W10137" s="4">
        <v>846493</v>
      </c>
      <c r="X10137" s="4">
        <v>9952542711</v>
      </c>
      <c r="Y10137" s="4" t="s">
        <v>69803</v>
      </c>
      <c r="Z10137" s="4" t="s">
        <v>69804</v>
      </c>
      <c r="AA10137" s="4" t="s">
        <v>12</v>
      </c>
      <c r="AB10137" s="4" t="s">
        <v>69805</v>
      </c>
      <c r="AC10137" s="4">
        <v>7082</v>
      </c>
      <c r="AD10137" s="4" t="s">
        <v>69806</v>
      </c>
      <c r="AE10137" s="4">
        <v>0</v>
      </c>
      <c r="AF10137" s="4">
        <v>0</v>
      </c>
    </row>
    <row r="10138" spans="1:32" x14ac:dyDescent="0.2">
      <c r="A10138" s="4">
        <v>8760</v>
      </c>
      <c r="B10138" s="5" t="s">
        <v>69807</v>
      </c>
      <c r="C10138" s="5" t="s">
        <v>8535</v>
      </c>
      <c r="D10138" s="4">
        <v>20150929</v>
      </c>
      <c r="E10138" s="4" t="s">
        <v>12462</v>
      </c>
      <c r="F10138" s="4">
        <v>48642</v>
      </c>
      <c r="G10138" s="4" t="s">
        <v>11448</v>
      </c>
      <c r="H10138" s="4">
        <v>990002</v>
      </c>
      <c r="I10138" s="4" t="s">
        <v>4</v>
      </c>
      <c r="J10138" s="4">
        <v>19660223</v>
      </c>
      <c r="K10138" s="4" t="s">
        <v>5</v>
      </c>
      <c r="L10138" s="4">
        <v>9896319421</v>
      </c>
      <c r="M10138" s="5" t="s">
        <v>69801</v>
      </c>
      <c r="N10138" s="4" t="s">
        <v>7</v>
      </c>
      <c r="O10138" s="4" t="s">
        <v>69802</v>
      </c>
      <c r="P10138" s="4"/>
      <c r="Q10138" s="4" t="s">
        <v>12462</v>
      </c>
      <c r="R10138" s="4" t="s">
        <v>11448</v>
      </c>
      <c r="S10138" s="6" t="s">
        <v>69802</v>
      </c>
      <c r="T10138" s="4">
        <v>399</v>
      </c>
      <c r="U10138" s="4">
        <v>2900001</v>
      </c>
      <c r="V10138" s="4">
        <v>807020031</v>
      </c>
      <c r="W10138" s="4">
        <v>770317</v>
      </c>
      <c r="X10138" s="4">
        <v>3511075052</v>
      </c>
      <c r="Y10138" s="4" t="s">
        <v>46845</v>
      </c>
      <c r="Z10138" s="4" t="s">
        <v>1969</v>
      </c>
      <c r="AA10138" s="4" t="s">
        <v>12</v>
      </c>
      <c r="AB10138" s="4" t="s">
        <v>69808</v>
      </c>
      <c r="AC10138" s="4">
        <v>0</v>
      </c>
      <c r="AD10138" s="4" t="s">
        <v>69809</v>
      </c>
      <c r="AE10138" s="4">
        <v>0</v>
      </c>
      <c r="AF10138" s="4">
        <v>0</v>
      </c>
    </row>
    <row r="10139" spans="1:32" x14ac:dyDescent="0.2">
      <c r="A10139" s="4">
        <v>530971</v>
      </c>
      <c r="B10139" s="5" t="s">
        <v>69810</v>
      </c>
      <c r="C10139" s="5" t="s">
        <v>8535</v>
      </c>
      <c r="D10139" s="4">
        <v>20171206</v>
      </c>
      <c r="E10139" s="4" t="s">
        <v>41944</v>
      </c>
      <c r="F10139" s="4">
        <v>53406</v>
      </c>
      <c r="G10139" s="4" t="s">
        <v>10155</v>
      </c>
      <c r="H10139" s="4">
        <v>990002</v>
      </c>
      <c r="I10139" s="4" t="s">
        <v>4</v>
      </c>
      <c r="J10139" s="4">
        <v>19680103</v>
      </c>
      <c r="K10139" s="4" t="s">
        <v>20</v>
      </c>
      <c r="L10139" s="4">
        <v>2629958101</v>
      </c>
      <c r="M10139" s="5" t="s">
        <v>69811</v>
      </c>
      <c r="N10139" s="4" t="s">
        <v>7</v>
      </c>
      <c r="O10139" s="4" t="s">
        <v>69812</v>
      </c>
      <c r="P10139" s="4" t="s">
        <v>13570</v>
      </c>
      <c r="Q10139" s="4" t="s">
        <v>41944</v>
      </c>
      <c r="R10139" s="4" t="s">
        <v>10155</v>
      </c>
      <c r="S10139" s="6" t="s">
        <v>69813</v>
      </c>
      <c r="T10139" s="4">
        <v>399</v>
      </c>
      <c r="U10139" s="4">
        <v>2881424</v>
      </c>
      <c r="V10139" s="4">
        <v>809531641</v>
      </c>
      <c r="W10139" s="4">
        <v>2245110</v>
      </c>
      <c r="X10139" s="4">
        <v>9752820188</v>
      </c>
      <c r="Y10139" s="4" t="s">
        <v>1921</v>
      </c>
      <c r="Z10139" s="4" t="s">
        <v>67618</v>
      </c>
      <c r="AA10139" s="4" t="s">
        <v>12</v>
      </c>
      <c r="AB10139" s="4" t="s">
        <v>69814</v>
      </c>
      <c r="AC10139" s="4">
        <v>1182</v>
      </c>
      <c r="AD10139" s="4" t="s">
        <v>69815</v>
      </c>
      <c r="AE10139" s="4">
        <v>0</v>
      </c>
      <c r="AF10139" s="4">
        <v>6.6666666666666602E-3</v>
      </c>
    </row>
    <row r="10140" spans="1:32" x14ac:dyDescent="0.2">
      <c r="A10140" s="4">
        <v>588096</v>
      </c>
      <c r="B10140" s="5" t="s">
        <v>2355</v>
      </c>
      <c r="C10140" s="5" t="s">
        <v>69816</v>
      </c>
      <c r="D10140" s="4">
        <v>20170715</v>
      </c>
      <c r="E10140" s="4" t="s">
        <v>14425</v>
      </c>
      <c r="F10140" s="4">
        <v>94110</v>
      </c>
      <c r="G10140" s="4" t="s">
        <v>10117</v>
      </c>
      <c r="H10140" s="4">
        <v>990002</v>
      </c>
      <c r="I10140" s="4" t="s">
        <v>4</v>
      </c>
      <c r="J10140" s="4">
        <v>19900504</v>
      </c>
      <c r="K10140" s="4" t="s">
        <v>130</v>
      </c>
      <c r="L10140" s="4">
        <v>4155277536</v>
      </c>
      <c r="M10140" s="5" t="s">
        <v>69817</v>
      </c>
      <c r="N10140" s="4" t="s">
        <v>7</v>
      </c>
      <c r="O10140" s="4" t="s">
        <v>69818</v>
      </c>
      <c r="P10140" s="4">
        <v>406</v>
      </c>
      <c r="Q10140" s="4" t="s">
        <v>14425</v>
      </c>
      <c r="R10140" s="4" t="s">
        <v>10117</v>
      </c>
      <c r="S10140" s="6" t="s">
        <v>69819</v>
      </c>
      <c r="T10140" s="4">
        <v>399</v>
      </c>
      <c r="U10140" s="4">
        <v>2891487</v>
      </c>
      <c r="V10140" s="4">
        <v>810654603</v>
      </c>
      <c r="W10140" s="4">
        <v>2219987</v>
      </c>
      <c r="X10140" s="4">
        <v>9833398145</v>
      </c>
      <c r="Y10140" s="4" t="s">
        <v>69820</v>
      </c>
      <c r="Z10140" s="4" t="s">
        <v>18476</v>
      </c>
      <c r="AA10140" s="4" t="s">
        <v>173</v>
      </c>
      <c r="AB10140" s="4" t="s">
        <v>69821</v>
      </c>
      <c r="AC10140" s="4">
        <v>0</v>
      </c>
      <c r="AD10140" s="4" t="s">
        <v>69822</v>
      </c>
      <c r="AE10140" s="4">
        <v>0</v>
      </c>
      <c r="AF10140" s="4">
        <v>5.3333333333333302E-2</v>
      </c>
    </row>
    <row r="10141" spans="1:32" x14ac:dyDescent="0.2">
      <c r="A10141" s="4">
        <v>1064697</v>
      </c>
      <c r="B10141" s="5" t="s">
        <v>10216</v>
      </c>
      <c r="C10141" s="5" t="s">
        <v>8535</v>
      </c>
      <c r="D10141" s="4">
        <v>20150929</v>
      </c>
      <c r="E10141" s="4" t="s">
        <v>12462</v>
      </c>
      <c r="F10141" s="4">
        <v>48642</v>
      </c>
      <c r="G10141" s="4" t="s">
        <v>11448</v>
      </c>
      <c r="H10141" s="4">
        <v>990002</v>
      </c>
      <c r="I10141" s="4" t="s">
        <v>4</v>
      </c>
      <c r="J10141" s="4">
        <v>19660223</v>
      </c>
      <c r="K10141" s="4" t="s">
        <v>5</v>
      </c>
      <c r="L10141" s="4">
        <v>9896319421</v>
      </c>
      <c r="M10141" s="5" t="s">
        <v>69801</v>
      </c>
      <c r="N10141" s="4" t="s">
        <v>7</v>
      </c>
      <c r="O10141" s="4" t="s">
        <v>69802</v>
      </c>
      <c r="P10141" s="4"/>
      <c r="Q10141" s="4" t="s">
        <v>12462</v>
      </c>
      <c r="R10141" s="4" t="s">
        <v>11448</v>
      </c>
      <c r="S10141" s="6" t="s">
        <v>69802</v>
      </c>
      <c r="T10141" s="4">
        <v>399</v>
      </c>
      <c r="U10141" s="4">
        <v>2891494</v>
      </c>
      <c r="V10141" s="4">
        <v>813608508</v>
      </c>
      <c r="W10141" s="4">
        <v>2321906</v>
      </c>
      <c r="X10141" s="4">
        <v>9435273316</v>
      </c>
      <c r="Y10141" s="4" t="s">
        <v>69823</v>
      </c>
      <c r="Z10141" s="4" t="s">
        <v>69824</v>
      </c>
      <c r="AA10141" s="4" t="s">
        <v>12</v>
      </c>
      <c r="AB10141" s="4" t="s">
        <v>69825</v>
      </c>
      <c r="AC10141" s="4">
        <v>2076</v>
      </c>
      <c r="AD10141" s="4" t="s">
        <v>69826</v>
      </c>
      <c r="AE10141" s="4">
        <v>0</v>
      </c>
      <c r="AF10141" s="4">
        <v>0</v>
      </c>
    </row>
    <row r="10142" spans="1:32" x14ac:dyDescent="0.2">
      <c r="A10142" s="4">
        <v>23860</v>
      </c>
      <c r="B10142" s="5" t="s">
        <v>3799</v>
      </c>
      <c r="C10142" s="5" t="s">
        <v>69827</v>
      </c>
      <c r="D10142" s="4">
        <v>20170315</v>
      </c>
      <c r="E10142" s="4" t="s">
        <v>10593</v>
      </c>
      <c r="F10142" s="4">
        <v>85033</v>
      </c>
      <c r="G10142" s="4" t="s">
        <v>10125</v>
      </c>
      <c r="H10142" s="4">
        <v>990002</v>
      </c>
      <c r="I10142" s="4" t="s">
        <v>148</v>
      </c>
      <c r="J10142" s="4">
        <v>19811018</v>
      </c>
      <c r="K10142" s="4" t="s">
        <v>40</v>
      </c>
      <c r="L10142" s="4">
        <v>6028314834</v>
      </c>
      <c r="M10142" s="5" t="s">
        <v>69828</v>
      </c>
      <c r="N10142" s="4" t="s">
        <v>7</v>
      </c>
      <c r="O10142" s="4" t="s">
        <v>69829</v>
      </c>
      <c r="P10142" s="4"/>
      <c r="Q10142" s="4" t="s">
        <v>10593</v>
      </c>
      <c r="R10142" s="4" t="s">
        <v>10125</v>
      </c>
      <c r="S10142" s="6" t="s">
        <v>69830</v>
      </c>
      <c r="T10142" s="4">
        <v>399</v>
      </c>
      <c r="U10142" s="4">
        <v>2900001</v>
      </c>
      <c r="V10142" s="4">
        <v>807402143</v>
      </c>
      <c r="W10142" s="4">
        <v>1264780</v>
      </c>
      <c r="X10142" s="4">
        <v>3118248184</v>
      </c>
      <c r="Y10142" s="4" t="s">
        <v>69831</v>
      </c>
      <c r="Z10142" s="4" t="s">
        <v>69832</v>
      </c>
      <c r="AA10142" s="4" t="s">
        <v>173</v>
      </c>
      <c r="AB10142" s="4" t="s">
        <v>69833</v>
      </c>
      <c r="AC10142" s="4">
        <v>0</v>
      </c>
      <c r="AD10142" s="4" t="s">
        <v>69834</v>
      </c>
      <c r="AE10142" s="4">
        <v>0</v>
      </c>
      <c r="AF10142" s="4">
        <v>0</v>
      </c>
    </row>
    <row r="10143" spans="1:32" x14ac:dyDescent="0.2">
      <c r="A10143" s="4">
        <v>23923</v>
      </c>
      <c r="B10143" s="5" t="s">
        <v>69835</v>
      </c>
      <c r="C10143" s="5" t="s">
        <v>69827</v>
      </c>
      <c r="D10143" s="4">
        <v>20170315</v>
      </c>
      <c r="E10143" s="4" t="s">
        <v>10593</v>
      </c>
      <c r="F10143" s="4">
        <v>85033</v>
      </c>
      <c r="G10143" s="4" t="s">
        <v>10125</v>
      </c>
      <c r="H10143" s="4">
        <v>990002</v>
      </c>
      <c r="I10143" s="4" t="s">
        <v>148</v>
      </c>
      <c r="J10143" s="4">
        <v>19811018</v>
      </c>
      <c r="K10143" s="4" t="s">
        <v>40</v>
      </c>
      <c r="L10143" s="4">
        <v>6028314834</v>
      </c>
      <c r="M10143" s="5" t="s">
        <v>69828</v>
      </c>
      <c r="N10143" s="4" t="s">
        <v>7</v>
      </c>
      <c r="O10143" s="4" t="s">
        <v>69829</v>
      </c>
      <c r="P10143" s="4"/>
      <c r="Q10143" s="4" t="s">
        <v>10593</v>
      </c>
      <c r="R10143" s="4" t="s">
        <v>10125</v>
      </c>
      <c r="S10143" s="6" t="s">
        <v>69830</v>
      </c>
      <c r="T10143" s="4">
        <v>399</v>
      </c>
      <c r="U10143" s="4">
        <v>2900001</v>
      </c>
      <c r="V10143" s="4">
        <v>807012181</v>
      </c>
      <c r="W10143" s="4">
        <v>2262052</v>
      </c>
      <c r="X10143" s="4">
        <v>9063544288</v>
      </c>
      <c r="Y10143" s="4" t="s">
        <v>69836</v>
      </c>
      <c r="Z10143" s="4" t="s">
        <v>69837</v>
      </c>
      <c r="AA10143" s="4" t="s">
        <v>12</v>
      </c>
      <c r="AB10143" s="4" t="s">
        <v>69838</v>
      </c>
      <c r="AC10143" s="4">
        <v>0</v>
      </c>
      <c r="AD10143" s="4" t="s">
        <v>69839</v>
      </c>
      <c r="AE10143" s="4">
        <v>0</v>
      </c>
      <c r="AF10143" s="4">
        <v>0</v>
      </c>
    </row>
    <row r="10144" spans="1:32" x14ac:dyDescent="0.2">
      <c r="A10144" s="4">
        <v>162326</v>
      </c>
      <c r="B10144" s="5" t="s">
        <v>8451</v>
      </c>
      <c r="C10144" s="5" t="s">
        <v>69840</v>
      </c>
      <c r="D10144" s="4">
        <v>20171204</v>
      </c>
      <c r="E10144" s="4" t="s">
        <v>10205</v>
      </c>
      <c r="F10144" s="4">
        <v>89108</v>
      </c>
      <c r="G10144" s="4" t="s">
        <v>10206</v>
      </c>
      <c r="H10144" s="4">
        <v>990002</v>
      </c>
      <c r="I10144" s="4" t="s">
        <v>4</v>
      </c>
      <c r="J10144" s="4">
        <v>19910515</v>
      </c>
      <c r="K10144" s="4" t="s">
        <v>62</v>
      </c>
      <c r="L10144" s="4">
        <v>7024880644</v>
      </c>
      <c r="M10144" s="5" t="s">
        <v>69841</v>
      </c>
      <c r="N10144" s="4" t="s">
        <v>7</v>
      </c>
      <c r="O10144" s="4" t="s">
        <v>69842</v>
      </c>
      <c r="P10144" s="4" t="s">
        <v>69843</v>
      </c>
      <c r="Q10144" s="4" t="s">
        <v>10205</v>
      </c>
      <c r="R10144" s="4" t="s">
        <v>10206</v>
      </c>
      <c r="S10144" s="6" t="s">
        <v>69844</v>
      </c>
      <c r="T10144" s="4">
        <v>399</v>
      </c>
      <c r="U10144" s="4">
        <v>2891498</v>
      </c>
      <c r="V10144" s="4">
        <v>808037200</v>
      </c>
      <c r="W10144" s="4">
        <v>246889</v>
      </c>
      <c r="X10144" s="4">
        <v>9062484887</v>
      </c>
      <c r="Y10144" s="4" t="s">
        <v>69845</v>
      </c>
      <c r="Z10144" s="4" t="s">
        <v>2112</v>
      </c>
      <c r="AA10144" s="4" t="s">
        <v>12</v>
      </c>
      <c r="AB10144" s="4" t="s">
        <v>69846</v>
      </c>
      <c r="AC10144" s="4">
        <v>3726</v>
      </c>
      <c r="AD10144" s="4" t="s">
        <v>69847</v>
      </c>
      <c r="AE10144" s="4">
        <v>0</v>
      </c>
      <c r="AF10144" s="4">
        <v>0</v>
      </c>
    </row>
    <row r="10145" spans="1:32" x14ac:dyDescent="0.2">
      <c r="A10145" s="4">
        <v>911956</v>
      </c>
      <c r="B10145" s="5" t="s">
        <v>3155</v>
      </c>
      <c r="C10145" s="5" t="s">
        <v>69848</v>
      </c>
      <c r="D10145" s="4">
        <v>20171221</v>
      </c>
      <c r="E10145" s="4" t="s">
        <v>11944</v>
      </c>
      <c r="F10145" s="4">
        <v>95757</v>
      </c>
      <c r="G10145" s="4" t="s">
        <v>10117</v>
      </c>
      <c r="H10145" s="4">
        <v>990002</v>
      </c>
      <c r="I10145" s="4" t="s">
        <v>4</v>
      </c>
      <c r="J10145" s="4">
        <v>19920517</v>
      </c>
      <c r="K10145" s="4" t="s">
        <v>5</v>
      </c>
      <c r="L10145" s="4">
        <v>9165825677</v>
      </c>
      <c r="M10145" s="5" t="s">
        <v>69849</v>
      </c>
      <c r="N10145" s="4" t="s">
        <v>7</v>
      </c>
      <c r="O10145" s="4" t="s">
        <v>69850</v>
      </c>
      <c r="P10145" s="4"/>
      <c r="Q10145" s="4" t="s">
        <v>11944</v>
      </c>
      <c r="R10145" s="4" t="s">
        <v>10117</v>
      </c>
      <c r="S10145" s="6" t="s">
        <v>10112</v>
      </c>
      <c r="T10145" s="4">
        <v>399</v>
      </c>
      <c r="U10145" s="4">
        <v>2891487</v>
      </c>
      <c r="V10145" s="4">
        <v>811810684</v>
      </c>
      <c r="W10145" s="4">
        <v>1280899</v>
      </c>
      <c r="X10145" s="4">
        <v>3311757799</v>
      </c>
      <c r="Y10145" s="4" t="s">
        <v>69851</v>
      </c>
      <c r="Z10145" s="4" t="s">
        <v>6620</v>
      </c>
      <c r="AA10145" s="4" t="s">
        <v>12</v>
      </c>
      <c r="AB10145" s="4" t="s">
        <v>69852</v>
      </c>
      <c r="AC10145" s="4">
        <v>5230</v>
      </c>
      <c r="AD10145" s="4" t="s">
        <v>69853</v>
      </c>
      <c r="AE10145" s="4">
        <v>0</v>
      </c>
      <c r="AF10145" s="4">
        <v>0</v>
      </c>
    </row>
    <row r="10146" spans="1:32" x14ac:dyDescent="0.2">
      <c r="A10146" s="4">
        <v>1112644</v>
      </c>
      <c r="B10146" s="5" t="s">
        <v>69854</v>
      </c>
      <c r="C10146" s="5" t="s">
        <v>69855</v>
      </c>
      <c r="D10146" s="4">
        <v>20171207</v>
      </c>
      <c r="E10146" s="4" t="s">
        <v>69856</v>
      </c>
      <c r="F10146" s="4">
        <v>2046</v>
      </c>
      <c r="G10146" s="4" t="s">
        <v>11425</v>
      </c>
      <c r="H10146" s="4">
        <v>990698</v>
      </c>
      <c r="I10146" s="4" t="s">
        <v>4</v>
      </c>
      <c r="J10146" s="4">
        <v>19611125</v>
      </c>
      <c r="K10146" s="4" t="s">
        <v>119</v>
      </c>
      <c r="L10146" s="4">
        <v>419002993</v>
      </c>
      <c r="M10146" s="5" t="s">
        <v>69857</v>
      </c>
      <c r="N10146" s="4" t="s">
        <v>10110</v>
      </c>
      <c r="O10146" s="4" t="s">
        <v>69858</v>
      </c>
      <c r="P10146" s="4"/>
      <c r="Q10146" s="4" t="s">
        <v>69856</v>
      </c>
      <c r="R10146" s="4" t="s">
        <v>11425</v>
      </c>
      <c r="S10146" s="6" t="s">
        <v>10112</v>
      </c>
      <c r="T10146" s="4">
        <v>399</v>
      </c>
      <c r="U10146" s="4">
        <v>2890283</v>
      </c>
      <c r="V10146" s="4">
        <v>813447194</v>
      </c>
      <c r="W10146" s="4">
        <v>2246164</v>
      </c>
      <c r="X10146" s="4">
        <v>8951615969</v>
      </c>
      <c r="Y10146" s="4" t="s">
        <v>69859</v>
      </c>
      <c r="Z10146" s="4" t="s">
        <v>1754</v>
      </c>
      <c r="AA10146" s="4" t="s">
        <v>173</v>
      </c>
      <c r="AB10146" s="4"/>
      <c r="AC10146" s="4">
        <v>0</v>
      </c>
      <c r="AD10146" s="4" t="s">
        <v>69860</v>
      </c>
      <c r="AE10146" s="4">
        <v>0</v>
      </c>
      <c r="AF10146" s="4">
        <v>0.02</v>
      </c>
    </row>
    <row r="10147" spans="1:32" x14ac:dyDescent="0.2">
      <c r="A10147" s="4">
        <v>1272649</v>
      </c>
      <c r="B10147" s="5" t="s">
        <v>45782</v>
      </c>
      <c r="C10147" s="5" t="s">
        <v>69861</v>
      </c>
      <c r="D10147" s="4">
        <v>20171212</v>
      </c>
      <c r="E10147" s="4" t="s">
        <v>11224</v>
      </c>
      <c r="F10147" s="4">
        <v>65661</v>
      </c>
      <c r="G10147" s="4" t="s">
        <v>12121</v>
      </c>
      <c r="H10147" s="4">
        <v>990002</v>
      </c>
      <c r="I10147" s="4" t="s">
        <v>148</v>
      </c>
      <c r="J10147" s="4">
        <v>19530226</v>
      </c>
      <c r="K10147" s="4" t="s">
        <v>20</v>
      </c>
      <c r="L10147" s="4">
        <v>4176370074</v>
      </c>
      <c r="M10147" s="5" t="s">
        <v>69862</v>
      </c>
      <c r="N10147" s="4" t="s">
        <v>7</v>
      </c>
      <c r="O10147" s="4" t="s">
        <v>69863</v>
      </c>
      <c r="P10147" s="4"/>
      <c r="Q10147" s="4" t="s">
        <v>11224</v>
      </c>
      <c r="R10147" s="4" t="s">
        <v>12121</v>
      </c>
      <c r="S10147" s="6" t="s">
        <v>10112</v>
      </c>
      <c r="T10147" s="4">
        <v>399</v>
      </c>
      <c r="U10147" s="4">
        <v>2891495</v>
      </c>
      <c r="V10147" s="4">
        <v>813859198</v>
      </c>
      <c r="W10147" s="4">
        <v>1234003</v>
      </c>
      <c r="X10147" s="4">
        <v>71094201</v>
      </c>
      <c r="Y10147" s="4" t="s">
        <v>11936</v>
      </c>
      <c r="Z10147" s="4" t="s">
        <v>69601</v>
      </c>
      <c r="AA10147" s="4" t="s">
        <v>12</v>
      </c>
      <c r="AB10147" s="4" t="s">
        <v>69864</v>
      </c>
      <c r="AC10147" s="4">
        <v>0</v>
      </c>
      <c r="AD10147" s="4" t="s">
        <v>69865</v>
      </c>
      <c r="AE10147" s="4">
        <v>0</v>
      </c>
      <c r="AF10147" s="4">
        <v>0</v>
      </c>
    </row>
    <row r="10148" spans="1:32" x14ac:dyDescent="0.2">
      <c r="A10148" s="4">
        <v>1294666</v>
      </c>
      <c r="B10148" s="5" t="s">
        <v>69866</v>
      </c>
      <c r="C10148" s="5" t="s">
        <v>69855</v>
      </c>
      <c r="D10148" s="4">
        <v>20171206</v>
      </c>
      <c r="E10148" s="4" t="s">
        <v>22515</v>
      </c>
      <c r="F10148" s="4">
        <v>91710</v>
      </c>
      <c r="G10148" s="4" t="s">
        <v>10117</v>
      </c>
      <c r="H10148" s="4">
        <v>990002</v>
      </c>
      <c r="I10148" s="4" t="s">
        <v>4</v>
      </c>
      <c r="J10148" s="4">
        <v>19810318</v>
      </c>
      <c r="K10148" s="4" t="s">
        <v>20</v>
      </c>
      <c r="L10148" s="4">
        <v>9099944236</v>
      </c>
      <c r="M10148" s="5" t="s">
        <v>69867</v>
      </c>
      <c r="N10148" s="4" t="s">
        <v>7</v>
      </c>
      <c r="O10148" s="4" t="s">
        <v>69868</v>
      </c>
      <c r="P10148" s="4" t="s">
        <v>69869</v>
      </c>
      <c r="Q10148" s="4" t="s">
        <v>22515</v>
      </c>
      <c r="R10148" s="4" t="s">
        <v>10117</v>
      </c>
      <c r="S10148" s="6" t="s">
        <v>69870</v>
      </c>
      <c r="T10148" s="4">
        <v>399</v>
      </c>
      <c r="U10148" s="4">
        <v>2891487</v>
      </c>
      <c r="V10148" s="4">
        <v>814968063</v>
      </c>
      <c r="W10148" s="4">
        <v>199777</v>
      </c>
      <c r="X10148" s="4">
        <v>9962003328</v>
      </c>
      <c r="Y10148" s="4" t="s">
        <v>32085</v>
      </c>
      <c r="Z10148" s="4" t="s">
        <v>21774</v>
      </c>
      <c r="AA10148" s="4" t="s">
        <v>173</v>
      </c>
      <c r="AB10148" s="4" t="s">
        <v>69871</v>
      </c>
      <c r="AC10148" s="4">
        <v>3802</v>
      </c>
      <c r="AD10148" s="4" t="s">
        <v>69872</v>
      </c>
      <c r="AE10148" s="4">
        <v>0</v>
      </c>
      <c r="AF10148" s="4">
        <v>0</v>
      </c>
    </row>
    <row r="10149" spans="1:32" x14ac:dyDescent="0.2">
      <c r="A10149" s="4">
        <v>228234</v>
      </c>
      <c r="B10149" s="5" t="s">
        <v>69873</v>
      </c>
      <c r="C10149" s="5" t="s">
        <v>69874</v>
      </c>
      <c r="D10149" s="4">
        <v>20170517</v>
      </c>
      <c r="E10149" s="4" t="s">
        <v>22882</v>
      </c>
      <c r="F10149" s="4">
        <v>33406</v>
      </c>
      <c r="G10149" s="4" t="s">
        <v>10198</v>
      </c>
      <c r="H10149" s="4">
        <v>990028</v>
      </c>
      <c r="I10149" s="4" t="s">
        <v>4</v>
      </c>
      <c r="J10149" s="4">
        <v>19821122</v>
      </c>
      <c r="K10149" s="4" t="s">
        <v>62</v>
      </c>
      <c r="L10149" s="4">
        <v>5615062676</v>
      </c>
      <c r="M10149" s="5" t="s">
        <v>69875</v>
      </c>
      <c r="N10149" s="4" t="s">
        <v>7</v>
      </c>
      <c r="O10149" s="4" t="s">
        <v>69876</v>
      </c>
      <c r="P10149" s="4"/>
      <c r="Q10149" s="4" t="s">
        <v>22882</v>
      </c>
      <c r="R10149" s="4" t="s">
        <v>10198</v>
      </c>
      <c r="S10149" s="6" t="s">
        <v>69876</v>
      </c>
      <c r="T10149" s="4">
        <v>399</v>
      </c>
      <c r="U10149" s="4">
        <v>2901440</v>
      </c>
      <c r="V10149" s="4">
        <v>808742262</v>
      </c>
      <c r="W10149" s="4">
        <v>2287870</v>
      </c>
      <c r="X10149" s="4">
        <v>9367612312</v>
      </c>
      <c r="Y10149" s="4" t="s">
        <v>69877</v>
      </c>
      <c r="Z10149" s="4" t="s">
        <v>69878</v>
      </c>
      <c r="AA10149" s="4" t="s">
        <v>12</v>
      </c>
      <c r="AB10149" s="4" t="s">
        <v>69879</v>
      </c>
      <c r="AC10149" s="4">
        <v>9662</v>
      </c>
      <c r="AD10149" s="4" t="s">
        <v>69880</v>
      </c>
      <c r="AE10149" s="4">
        <v>0</v>
      </c>
      <c r="AF10149" s="4">
        <v>0</v>
      </c>
    </row>
    <row r="10150" spans="1:32" x14ac:dyDescent="0.2">
      <c r="A10150" s="4">
        <v>316640</v>
      </c>
      <c r="B10150" s="5" t="s">
        <v>4502</v>
      </c>
      <c r="C10150" s="5" t="s">
        <v>69881</v>
      </c>
      <c r="D10150" s="4">
        <v>20171208</v>
      </c>
      <c r="E10150" s="4" t="s">
        <v>69882</v>
      </c>
      <c r="F10150" s="4">
        <v>33178</v>
      </c>
      <c r="G10150" s="4" t="s">
        <v>10198</v>
      </c>
      <c r="H10150" s="4">
        <v>990002</v>
      </c>
      <c r="I10150" s="4" t="s">
        <v>4</v>
      </c>
      <c r="J10150" s="4">
        <v>19781226</v>
      </c>
      <c r="K10150" s="4" t="s">
        <v>62</v>
      </c>
      <c r="L10150" s="4">
        <v>3054064649</v>
      </c>
      <c r="M10150" s="5" t="s">
        <v>69883</v>
      </c>
      <c r="N10150" s="4" t="s">
        <v>7</v>
      </c>
      <c r="O10150" s="4" t="s">
        <v>69884</v>
      </c>
      <c r="P10150" s="4"/>
      <c r="Q10150" s="4" t="s">
        <v>69882</v>
      </c>
      <c r="R10150" s="4" t="s">
        <v>10198</v>
      </c>
      <c r="S10150" s="6" t="s">
        <v>10112</v>
      </c>
      <c r="T10150" s="4">
        <v>399</v>
      </c>
      <c r="U10150" s="4">
        <v>2901440</v>
      </c>
      <c r="V10150" s="4">
        <v>809758400</v>
      </c>
      <c r="W10150" s="4">
        <v>1624011</v>
      </c>
      <c r="X10150" s="4">
        <v>9421549128</v>
      </c>
      <c r="Y10150" s="4" t="s">
        <v>441</v>
      </c>
      <c r="Z10150" s="4" t="s">
        <v>69885</v>
      </c>
      <c r="AA10150" s="4" t="s">
        <v>12</v>
      </c>
      <c r="AB10150" s="4" t="s">
        <v>69886</v>
      </c>
      <c r="AC10150" s="4">
        <v>2876</v>
      </c>
      <c r="AD10150" s="4" t="s">
        <v>69887</v>
      </c>
      <c r="AE10150" s="4">
        <v>0</v>
      </c>
      <c r="AF10150" s="4">
        <v>0</v>
      </c>
    </row>
    <row r="10151" spans="1:32" x14ac:dyDescent="0.2">
      <c r="A10151" s="4">
        <v>779496</v>
      </c>
      <c r="B10151" s="5" t="s">
        <v>159</v>
      </c>
      <c r="C10151" s="5" t="s">
        <v>9438</v>
      </c>
      <c r="D10151" s="4">
        <v>20170902</v>
      </c>
      <c r="E10151" s="4" t="s">
        <v>69888</v>
      </c>
      <c r="F10151" s="4">
        <v>46902</v>
      </c>
      <c r="G10151" s="4" t="s">
        <v>10403</v>
      </c>
      <c r="H10151" s="4">
        <v>990002</v>
      </c>
      <c r="I10151" s="4" t="s">
        <v>4</v>
      </c>
      <c r="J10151" s="4">
        <v>19720829</v>
      </c>
      <c r="K10151" s="4" t="s">
        <v>40</v>
      </c>
      <c r="L10151" s="4">
        <v>9546488597</v>
      </c>
      <c r="M10151" s="5" t="s">
        <v>69889</v>
      </c>
      <c r="N10151" s="4" t="s">
        <v>7</v>
      </c>
      <c r="O10151" s="4" t="s">
        <v>69890</v>
      </c>
      <c r="P10151" s="4" t="s">
        <v>69891</v>
      </c>
      <c r="Q10151" s="4" t="s">
        <v>69888</v>
      </c>
      <c r="R10151" s="4" t="s">
        <v>10403</v>
      </c>
      <c r="S10151" s="6" t="s">
        <v>69892</v>
      </c>
      <c r="T10151" s="4">
        <v>399</v>
      </c>
      <c r="U10151" s="4">
        <v>2891487</v>
      </c>
      <c r="V10151" s="4">
        <v>812045974</v>
      </c>
      <c r="W10151" s="4">
        <v>2348630</v>
      </c>
      <c r="X10151" s="4">
        <v>9179802662</v>
      </c>
      <c r="Y10151" s="4" t="s">
        <v>11521</v>
      </c>
      <c r="Z10151" s="4" t="s">
        <v>18175</v>
      </c>
      <c r="AA10151" s="4" t="s">
        <v>173</v>
      </c>
      <c r="AB10151" s="4" t="s">
        <v>69893</v>
      </c>
      <c r="AC10151" s="4">
        <v>8109</v>
      </c>
      <c r="AD10151" s="4" t="s">
        <v>69894</v>
      </c>
      <c r="AE10151" s="4">
        <v>0</v>
      </c>
      <c r="AF10151" s="4">
        <v>0</v>
      </c>
    </row>
    <row r="10152" spans="1:32" x14ac:dyDescent="0.2">
      <c r="A10152" s="4">
        <v>1116948</v>
      </c>
      <c r="B10152" s="5" t="s">
        <v>39501</v>
      </c>
      <c r="C10152" s="5" t="s">
        <v>69895</v>
      </c>
      <c r="D10152" s="4">
        <v>20171009</v>
      </c>
      <c r="E10152" s="4" t="s">
        <v>25892</v>
      </c>
      <c r="F10152" s="4">
        <v>75252</v>
      </c>
      <c r="G10152" s="4" t="s">
        <v>10131</v>
      </c>
      <c r="H10152" s="4">
        <v>990028</v>
      </c>
      <c r="I10152" s="4" t="s">
        <v>4</v>
      </c>
      <c r="J10152" s="4">
        <v>19690902</v>
      </c>
      <c r="K10152" s="4" t="s">
        <v>5</v>
      </c>
      <c r="L10152" s="4">
        <v>9728026586</v>
      </c>
      <c r="M10152" s="5" t="s">
        <v>69896</v>
      </c>
      <c r="N10152" s="4" t="s">
        <v>7</v>
      </c>
      <c r="O10152" s="4" t="s">
        <v>69897</v>
      </c>
      <c r="P10152" s="4">
        <v>126</v>
      </c>
      <c r="Q10152" s="4" t="s">
        <v>25892</v>
      </c>
      <c r="R10152" s="4" t="s">
        <v>10131</v>
      </c>
      <c r="S10152" s="6" t="s">
        <v>69898</v>
      </c>
      <c r="T10152" s="4">
        <v>399</v>
      </c>
      <c r="U10152" s="4">
        <v>2881436</v>
      </c>
      <c r="V10152" s="4">
        <v>811833828</v>
      </c>
      <c r="W10152" s="4">
        <v>196926</v>
      </c>
      <c r="X10152" s="4">
        <v>9159453783</v>
      </c>
      <c r="Y10152" s="4" t="s">
        <v>69899</v>
      </c>
      <c r="Z10152" s="4" t="s">
        <v>152</v>
      </c>
      <c r="AA10152" s="4" t="s">
        <v>12</v>
      </c>
      <c r="AB10152" s="4" t="s">
        <v>69900</v>
      </c>
      <c r="AC10152" s="4">
        <v>9118</v>
      </c>
      <c r="AD10152" s="4" t="s">
        <v>69901</v>
      </c>
      <c r="AE10152" s="4">
        <v>0</v>
      </c>
      <c r="AF10152" s="4">
        <v>0</v>
      </c>
    </row>
    <row r="10153" spans="1:32" x14ac:dyDescent="0.2">
      <c r="A10153" s="4">
        <v>963574</v>
      </c>
      <c r="B10153" s="5" t="s">
        <v>1140</v>
      </c>
      <c r="C10153" s="5" t="s">
        <v>9438</v>
      </c>
      <c r="D10153" s="4">
        <v>20160923</v>
      </c>
      <c r="E10153" s="4" t="s">
        <v>11629</v>
      </c>
      <c r="F10153" s="4">
        <v>89145</v>
      </c>
      <c r="G10153" s="4" t="s">
        <v>10206</v>
      </c>
      <c r="H10153" s="4">
        <v>990002</v>
      </c>
      <c r="I10153" s="4" t="s">
        <v>4</v>
      </c>
      <c r="J10153" s="4">
        <v>19610714</v>
      </c>
      <c r="K10153" s="4" t="s">
        <v>62</v>
      </c>
      <c r="L10153" s="4">
        <v>7027429732</v>
      </c>
      <c r="M10153" s="5" t="s">
        <v>69902</v>
      </c>
      <c r="N10153" s="4" t="s">
        <v>7</v>
      </c>
      <c r="O10153" s="4" t="s">
        <v>69903</v>
      </c>
      <c r="P10153" s="4"/>
      <c r="Q10153" s="4" t="s">
        <v>11629</v>
      </c>
      <c r="R10153" s="4" t="s">
        <v>10206</v>
      </c>
      <c r="S10153" s="6" t="s">
        <v>69904</v>
      </c>
      <c r="T10153" s="4">
        <v>399</v>
      </c>
      <c r="U10153" s="4">
        <v>2891487</v>
      </c>
      <c r="V10153" s="4">
        <v>812696736</v>
      </c>
      <c r="W10153" s="4">
        <v>1308496</v>
      </c>
      <c r="X10153" s="4">
        <v>9414055263</v>
      </c>
      <c r="Y10153" s="4" t="s">
        <v>41673</v>
      </c>
      <c r="Z10153" s="4" t="s">
        <v>69905</v>
      </c>
      <c r="AA10153" s="4" t="s">
        <v>173</v>
      </c>
      <c r="AB10153" s="4" t="s">
        <v>69906</v>
      </c>
      <c r="AC10153" s="4">
        <v>4987</v>
      </c>
      <c r="AD10153" s="4" t="s">
        <v>69907</v>
      </c>
      <c r="AE10153" s="4">
        <v>0</v>
      </c>
      <c r="AF10153" s="4">
        <v>0</v>
      </c>
    </row>
    <row r="10154" spans="1:32" x14ac:dyDescent="0.2">
      <c r="A10154" s="4">
        <v>627638</v>
      </c>
      <c r="B10154" s="5" t="s">
        <v>69908</v>
      </c>
      <c r="C10154" s="5" t="s">
        <v>9438</v>
      </c>
      <c r="D10154" s="4">
        <v>20130409</v>
      </c>
      <c r="E10154" s="4" t="s">
        <v>10873</v>
      </c>
      <c r="F10154" s="4">
        <v>60107</v>
      </c>
      <c r="G10154" s="4" t="s">
        <v>10241</v>
      </c>
      <c r="H10154" s="4">
        <v>990002</v>
      </c>
      <c r="I10154" s="4" t="s">
        <v>148</v>
      </c>
      <c r="J10154" s="4">
        <v>19710828</v>
      </c>
      <c r="K10154" s="4" t="s">
        <v>28653</v>
      </c>
      <c r="L10154" s="4">
        <v>6302973607</v>
      </c>
      <c r="M10154" s="5" t="s">
        <v>69909</v>
      </c>
      <c r="N10154" s="4" t="s">
        <v>7</v>
      </c>
      <c r="O10154" s="4" t="s">
        <v>69910</v>
      </c>
      <c r="P10154" s="4"/>
      <c r="Q10154" s="4" t="s">
        <v>10873</v>
      </c>
      <c r="R10154" s="4" t="s">
        <v>10241</v>
      </c>
      <c r="S10154" s="6" t="s">
        <v>69910</v>
      </c>
      <c r="T10154" s="4">
        <v>399</v>
      </c>
      <c r="U10154" s="4">
        <v>2881424</v>
      </c>
      <c r="V10154" s="4">
        <v>810881405</v>
      </c>
      <c r="W10154" s="4">
        <v>2049028</v>
      </c>
      <c r="X10154" s="4">
        <v>9989582239</v>
      </c>
      <c r="Y10154" s="4" t="s">
        <v>11338</v>
      </c>
      <c r="Z10154" s="4" t="s">
        <v>69911</v>
      </c>
      <c r="AA10154" s="4" t="s">
        <v>173</v>
      </c>
      <c r="AB10154" s="4" t="s">
        <v>69912</v>
      </c>
      <c r="AC10154" s="4">
        <v>1513</v>
      </c>
      <c r="AD10154" s="4" t="s">
        <v>69913</v>
      </c>
      <c r="AE10154" s="4">
        <v>0</v>
      </c>
      <c r="AF10154" s="4">
        <v>0</v>
      </c>
    </row>
    <row r="10155" spans="1:32" x14ac:dyDescent="0.2">
      <c r="A10155" s="4">
        <v>143570</v>
      </c>
      <c r="B10155" s="5" t="s">
        <v>69914</v>
      </c>
      <c r="C10155" s="5" t="s">
        <v>9438</v>
      </c>
      <c r="D10155" s="4">
        <v>20171203</v>
      </c>
      <c r="E10155" s="4" t="s">
        <v>69915</v>
      </c>
      <c r="F10155" s="4">
        <v>1833</v>
      </c>
      <c r="G10155" s="4" t="s">
        <v>11548</v>
      </c>
      <c r="H10155" s="4">
        <v>990002</v>
      </c>
      <c r="I10155" s="4" t="s">
        <v>148</v>
      </c>
      <c r="J10155" s="4">
        <v>19550820</v>
      </c>
      <c r="K10155" s="4" t="s">
        <v>5</v>
      </c>
      <c r="L10155" s="4">
        <v>9783528507</v>
      </c>
      <c r="M10155" s="5" t="s">
        <v>69916</v>
      </c>
      <c r="N10155" s="4" t="s">
        <v>7</v>
      </c>
      <c r="O10155" s="4" t="s">
        <v>69917</v>
      </c>
      <c r="P10155" s="4">
        <v>2</v>
      </c>
      <c r="Q10155" s="4" t="s">
        <v>69915</v>
      </c>
      <c r="R10155" s="4" t="s">
        <v>11548</v>
      </c>
      <c r="S10155" s="6" t="s">
        <v>69918</v>
      </c>
      <c r="T10155" s="4">
        <v>399</v>
      </c>
      <c r="U10155" s="4">
        <v>2881427</v>
      </c>
      <c r="V10155" s="4">
        <v>808284174</v>
      </c>
      <c r="W10155" s="4">
        <v>2313521</v>
      </c>
      <c r="X10155" s="4">
        <v>13751260220</v>
      </c>
      <c r="Y10155" s="4" t="s">
        <v>69919</v>
      </c>
      <c r="Z10155" s="4" t="s">
        <v>14203</v>
      </c>
      <c r="AA10155" s="4" t="s">
        <v>12</v>
      </c>
      <c r="AB10155" s="4" t="s">
        <v>69920</v>
      </c>
      <c r="AC10155" s="4">
        <v>626</v>
      </c>
      <c r="AD10155" s="4" t="s">
        <v>69921</v>
      </c>
      <c r="AE10155" s="4">
        <v>0</v>
      </c>
      <c r="AF10155" s="4">
        <v>0</v>
      </c>
    </row>
    <row r="10156" spans="1:32" x14ac:dyDescent="0.2">
      <c r="A10156" s="4">
        <v>823082</v>
      </c>
      <c r="B10156" s="5" t="s">
        <v>23829</v>
      </c>
      <c r="C10156" s="5" t="s">
        <v>9438</v>
      </c>
      <c r="D10156" s="4">
        <v>20160820</v>
      </c>
      <c r="E10156" s="4" t="s">
        <v>15605</v>
      </c>
      <c r="F10156" s="4">
        <v>32308</v>
      </c>
      <c r="G10156" s="4" t="s">
        <v>10198</v>
      </c>
      <c r="H10156" s="4">
        <v>990002</v>
      </c>
      <c r="I10156" s="4" t="s">
        <v>4</v>
      </c>
      <c r="J10156" s="4">
        <v>19770813</v>
      </c>
      <c r="K10156" s="4" t="s">
        <v>130</v>
      </c>
      <c r="L10156" s="4">
        <v>8508007719</v>
      </c>
      <c r="M10156" s="5" t="s">
        <v>69922</v>
      </c>
      <c r="N10156" s="4" t="s">
        <v>7</v>
      </c>
      <c r="O10156" s="4" t="s">
        <v>69923</v>
      </c>
      <c r="P10156" s="4">
        <v>604</v>
      </c>
      <c r="Q10156" s="4" t="s">
        <v>15605</v>
      </c>
      <c r="R10156" s="4" t="s">
        <v>10198</v>
      </c>
      <c r="S10156" s="6" t="s">
        <v>69924</v>
      </c>
      <c r="T10156" s="4">
        <v>399</v>
      </c>
      <c r="U10156" s="4">
        <v>2901440</v>
      </c>
      <c r="V10156" s="4">
        <v>811640621</v>
      </c>
      <c r="W10156" s="4">
        <v>1303643</v>
      </c>
      <c r="X10156" s="4">
        <v>9051986404</v>
      </c>
      <c r="Y10156" s="4" t="s">
        <v>12976</v>
      </c>
      <c r="Z10156" s="4" t="s">
        <v>69925</v>
      </c>
      <c r="AA10156" s="4" t="s">
        <v>12</v>
      </c>
      <c r="AB10156" s="4" t="s">
        <v>69926</v>
      </c>
      <c r="AC10156" s="4">
        <v>373</v>
      </c>
      <c r="AD10156" s="4" t="s">
        <v>69927</v>
      </c>
      <c r="AE10156" s="4">
        <v>0</v>
      </c>
      <c r="AF10156" s="4">
        <v>0</v>
      </c>
    </row>
    <row r="10157" spans="1:32" x14ac:dyDescent="0.2">
      <c r="A10157" s="4">
        <v>1058862</v>
      </c>
      <c r="B10157" s="5" t="s">
        <v>69928</v>
      </c>
      <c r="C10157" s="5" t="s">
        <v>9438</v>
      </c>
      <c r="D10157" s="4">
        <v>20171210</v>
      </c>
      <c r="E10157" s="4" t="s">
        <v>10873</v>
      </c>
      <c r="F10157" s="4">
        <v>60107</v>
      </c>
      <c r="G10157" s="4" t="s">
        <v>10241</v>
      </c>
      <c r="H10157" s="4">
        <v>990002</v>
      </c>
      <c r="I10157" s="4" t="s">
        <v>4</v>
      </c>
      <c r="J10157" s="4">
        <v>19700927</v>
      </c>
      <c r="K10157" s="4" t="s">
        <v>119</v>
      </c>
      <c r="L10157" s="4">
        <v>2247700089</v>
      </c>
      <c r="M10157" s="5" t="s">
        <v>69929</v>
      </c>
      <c r="N10157" s="4" t="s">
        <v>7</v>
      </c>
      <c r="O10157" s="4" t="s">
        <v>69930</v>
      </c>
      <c r="P10157" s="4"/>
      <c r="Q10157" s="4" t="s">
        <v>10873</v>
      </c>
      <c r="R10157" s="4" t="s">
        <v>10241</v>
      </c>
      <c r="S10157" s="6" t="s">
        <v>69931</v>
      </c>
      <c r="T10157" s="4">
        <v>399</v>
      </c>
      <c r="U10157" s="4">
        <v>2881424</v>
      </c>
      <c r="V10157" s="4">
        <v>812718484</v>
      </c>
      <c r="W10157" s="4">
        <v>2268275</v>
      </c>
      <c r="X10157" s="4">
        <v>8884100047</v>
      </c>
      <c r="Y10157" s="4" t="s">
        <v>16919</v>
      </c>
      <c r="Z10157" s="4" t="s">
        <v>69932</v>
      </c>
      <c r="AA10157" s="4" t="s">
        <v>173</v>
      </c>
      <c r="AB10157" s="4" t="s">
        <v>69933</v>
      </c>
      <c r="AC10157" s="4">
        <v>9295</v>
      </c>
      <c r="AD10157" s="4" t="s">
        <v>69934</v>
      </c>
      <c r="AE10157" s="4">
        <v>0</v>
      </c>
      <c r="AF10157" s="4">
        <v>0</v>
      </c>
    </row>
    <row r="10158" spans="1:32" x14ac:dyDescent="0.2">
      <c r="A10158" s="4">
        <v>681319</v>
      </c>
      <c r="B10158" s="5" t="s">
        <v>69935</v>
      </c>
      <c r="C10158" s="5" t="s">
        <v>9438</v>
      </c>
      <c r="D10158" s="4">
        <v>20171212</v>
      </c>
      <c r="E10158" s="4" t="s">
        <v>24633</v>
      </c>
      <c r="F10158" s="4">
        <v>91006</v>
      </c>
      <c r="G10158" s="4" t="s">
        <v>10117</v>
      </c>
      <c r="H10158" s="4">
        <v>990002</v>
      </c>
      <c r="I10158" s="4" t="s">
        <v>4</v>
      </c>
      <c r="J10158" s="4">
        <v>19830612</v>
      </c>
      <c r="K10158" s="4" t="s">
        <v>20</v>
      </c>
      <c r="L10158" s="4">
        <v>6263190775</v>
      </c>
      <c r="M10158" s="5" t="s">
        <v>69936</v>
      </c>
      <c r="N10158" s="4" t="s">
        <v>7</v>
      </c>
      <c r="O10158" s="4" t="s">
        <v>69937</v>
      </c>
      <c r="P10158" s="4">
        <v>109</v>
      </c>
      <c r="Q10158" s="4" t="s">
        <v>24633</v>
      </c>
      <c r="R10158" s="4" t="s">
        <v>10117</v>
      </c>
      <c r="S10158" s="6" t="s">
        <v>69938</v>
      </c>
      <c r="T10158" s="4">
        <v>399</v>
      </c>
      <c r="U10158" s="4">
        <v>2881161</v>
      </c>
      <c r="V10158" s="4">
        <v>811060439</v>
      </c>
      <c r="W10158" s="4">
        <v>2270008</v>
      </c>
      <c r="X10158" s="4">
        <v>15571771687</v>
      </c>
      <c r="Y10158" s="4" t="s">
        <v>25896</v>
      </c>
      <c r="Z10158" s="4" t="s">
        <v>69939</v>
      </c>
      <c r="AA10158" s="4" t="s">
        <v>173</v>
      </c>
      <c r="AB10158" s="4" t="s">
        <v>69940</v>
      </c>
      <c r="AC10158" s="4">
        <v>9056</v>
      </c>
      <c r="AD10158" s="4" t="s">
        <v>69941</v>
      </c>
      <c r="AE10158" s="4">
        <v>0</v>
      </c>
      <c r="AF10158" s="4">
        <v>0</v>
      </c>
    </row>
    <row r="10159" spans="1:32" x14ac:dyDescent="0.2">
      <c r="A10159" s="4">
        <v>502365</v>
      </c>
      <c r="B10159" s="5" t="s">
        <v>3566</v>
      </c>
      <c r="C10159" s="5" t="s">
        <v>9438</v>
      </c>
      <c r="D10159" s="4">
        <v>20171206</v>
      </c>
      <c r="E10159" s="4" t="s">
        <v>10299</v>
      </c>
      <c r="F10159" s="4">
        <v>94587</v>
      </c>
      <c r="G10159" s="4" t="s">
        <v>10117</v>
      </c>
      <c r="H10159" s="4">
        <v>990002</v>
      </c>
      <c r="I10159" s="4" t="s">
        <v>148</v>
      </c>
      <c r="J10159" s="4">
        <v>19950806</v>
      </c>
      <c r="K10159" s="4" t="s">
        <v>101</v>
      </c>
      <c r="L10159" s="4">
        <v>5105746600</v>
      </c>
      <c r="M10159" s="5" t="s">
        <v>69942</v>
      </c>
      <c r="N10159" s="4" t="s">
        <v>7</v>
      </c>
      <c r="O10159" s="4" t="s">
        <v>69943</v>
      </c>
      <c r="P10159" s="4"/>
      <c r="Q10159" s="4" t="s">
        <v>10299</v>
      </c>
      <c r="R10159" s="4" t="s">
        <v>10117</v>
      </c>
      <c r="S10159" s="6" t="s">
        <v>69943</v>
      </c>
      <c r="T10159" s="4">
        <v>399</v>
      </c>
      <c r="U10159" s="4">
        <v>2891487</v>
      </c>
      <c r="V10159" s="4">
        <v>809551385</v>
      </c>
      <c r="W10159" s="4">
        <v>2286678</v>
      </c>
      <c r="X10159" s="4">
        <v>9753162003</v>
      </c>
      <c r="Y10159" s="4" t="s">
        <v>7944</v>
      </c>
      <c r="Z10159" s="4" t="s">
        <v>4410</v>
      </c>
      <c r="AA10159" s="4" t="s">
        <v>12</v>
      </c>
      <c r="AB10159" s="4" t="s">
        <v>69944</v>
      </c>
      <c r="AC10159" s="4">
        <v>0</v>
      </c>
      <c r="AD10159" s="4" t="s">
        <v>69945</v>
      </c>
      <c r="AE10159" s="4">
        <v>0</v>
      </c>
      <c r="AF10159" s="4">
        <v>0.04</v>
      </c>
    </row>
    <row r="10160" spans="1:32" x14ac:dyDescent="0.2">
      <c r="A10160" s="4">
        <v>1434611</v>
      </c>
      <c r="B10160" s="5" t="s">
        <v>45445</v>
      </c>
      <c r="C10160" s="5" t="s">
        <v>9438</v>
      </c>
      <c r="D10160" s="4">
        <v>20171114</v>
      </c>
      <c r="E10160" s="4" t="s">
        <v>13824</v>
      </c>
      <c r="F10160" s="4">
        <v>94603</v>
      </c>
      <c r="G10160" s="4" t="s">
        <v>10117</v>
      </c>
      <c r="H10160" s="4">
        <v>990028</v>
      </c>
      <c r="I10160" s="4" t="s">
        <v>4</v>
      </c>
      <c r="J10160" s="4">
        <v>19821006</v>
      </c>
      <c r="K10160" s="4" t="s">
        <v>20</v>
      </c>
      <c r="L10160" s="4">
        <v>5104792921</v>
      </c>
      <c r="M10160" s="5" t="s">
        <v>69946</v>
      </c>
      <c r="N10160" s="4" t="s">
        <v>7</v>
      </c>
      <c r="O10160" s="4" t="s">
        <v>69947</v>
      </c>
      <c r="P10160" s="4"/>
      <c r="Q10160" s="4" t="s">
        <v>13824</v>
      </c>
      <c r="R10160" s="4" t="s">
        <v>10117</v>
      </c>
      <c r="S10160" s="6" t="s">
        <v>69948</v>
      </c>
      <c r="T10160" s="4">
        <v>399</v>
      </c>
      <c r="U10160" s="4">
        <v>2891487</v>
      </c>
      <c r="V10160" s="4">
        <v>814420196</v>
      </c>
      <c r="W10160" s="4">
        <v>2303747</v>
      </c>
      <c r="X10160" s="4"/>
      <c r="Y10160" s="4" t="s">
        <v>69949</v>
      </c>
      <c r="Z10160" s="4" t="s">
        <v>69950</v>
      </c>
      <c r="AA10160" s="4" t="s">
        <v>173</v>
      </c>
      <c r="AB10160" s="4" t="s">
        <v>69951</v>
      </c>
      <c r="AC10160" s="4">
        <v>0</v>
      </c>
      <c r="AD10160" s="4" t="s">
        <v>69952</v>
      </c>
      <c r="AE10160" s="4">
        <v>0</v>
      </c>
      <c r="AF10160" s="4">
        <v>0</v>
      </c>
    </row>
    <row r="10161" spans="1:32" x14ac:dyDescent="0.2">
      <c r="A10161" s="4">
        <v>213353</v>
      </c>
      <c r="B10161" s="5" t="s">
        <v>69953</v>
      </c>
      <c r="C10161" s="5" t="s">
        <v>9438</v>
      </c>
      <c r="D10161" s="4">
        <v>20171203</v>
      </c>
      <c r="E10161" s="4" t="s">
        <v>69954</v>
      </c>
      <c r="F10161" s="4">
        <v>60106</v>
      </c>
      <c r="G10161" s="4" t="s">
        <v>10241</v>
      </c>
      <c r="H10161" s="4">
        <v>990002</v>
      </c>
      <c r="I10161" s="4" t="s">
        <v>4</v>
      </c>
      <c r="J10161" s="4">
        <v>19871223</v>
      </c>
      <c r="K10161" s="4" t="s">
        <v>101</v>
      </c>
      <c r="L10161" s="4">
        <v>6303472801</v>
      </c>
      <c r="M10161" s="5" t="s">
        <v>69955</v>
      </c>
      <c r="N10161" s="4" t="s">
        <v>7</v>
      </c>
      <c r="O10161" s="4" t="s">
        <v>69956</v>
      </c>
      <c r="P10161" s="4"/>
      <c r="Q10161" s="4" t="s">
        <v>69954</v>
      </c>
      <c r="R10161" s="4" t="s">
        <v>10241</v>
      </c>
      <c r="S10161" s="6" t="s">
        <v>69956</v>
      </c>
      <c r="T10161" s="4">
        <v>399</v>
      </c>
      <c r="U10161" s="4">
        <v>2881424</v>
      </c>
      <c r="V10161" s="4">
        <v>808207593</v>
      </c>
      <c r="W10161" s="4">
        <v>661543</v>
      </c>
      <c r="X10161" s="4">
        <v>8105914082</v>
      </c>
      <c r="Y10161" s="4" t="s">
        <v>69957</v>
      </c>
      <c r="Z10161" s="4" t="s">
        <v>69958</v>
      </c>
      <c r="AA10161" s="4" t="s">
        <v>173</v>
      </c>
      <c r="AB10161" s="4" t="s">
        <v>69959</v>
      </c>
      <c r="AC10161" s="4">
        <v>1680</v>
      </c>
      <c r="AD10161" s="4" t="s">
        <v>69960</v>
      </c>
      <c r="AE10161" s="4">
        <v>0</v>
      </c>
      <c r="AF10161" s="4">
        <v>0</v>
      </c>
    </row>
    <row r="10162" spans="1:32" x14ac:dyDescent="0.2">
      <c r="A10162" s="4">
        <v>13760</v>
      </c>
      <c r="B10162" s="5" t="s">
        <v>1224</v>
      </c>
      <c r="C10162" s="5" t="s">
        <v>69961</v>
      </c>
      <c r="D10162" s="4">
        <v>20170305</v>
      </c>
      <c r="E10162" s="4" t="s">
        <v>69962</v>
      </c>
      <c r="F10162" s="4">
        <v>81125</v>
      </c>
      <c r="G10162" s="4" t="s">
        <v>11364</v>
      </c>
      <c r="H10162" s="4">
        <v>990028</v>
      </c>
      <c r="I10162" s="4" t="s">
        <v>4</v>
      </c>
      <c r="J10162" s="4">
        <v>19900919</v>
      </c>
      <c r="K10162" s="4" t="s">
        <v>62</v>
      </c>
      <c r="L10162" s="4">
        <v>7199924413</v>
      </c>
      <c r="M10162" s="5" t="s">
        <v>69963</v>
      </c>
      <c r="N10162" s="4" t="s">
        <v>7</v>
      </c>
      <c r="O10162" s="4" t="s">
        <v>69964</v>
      </c>
      <c r="P10162" s="4" t="s">
        <v>69965</v>
      </c>
      <c r="Q10162" s="4" t="s">
        <v>69962</v>
      </c>
      <c r="R10162" s="4" t="s">
        <v>11364</v>
      </c>
      <c r="S10162" s="6" t="s">
        <v>10112</v>
      </c>
      <c r="T10162" s="4">
        <v>399</v>
      </c>
      <c r="U10162" s="4">
        <v>2900001</v>
      </c>
      <c r="V10162" s="4">
        <v>806994047</v>
      </c>
      <c r="W10162" s="4">
        <v>527329</v>
      </c>
      <c r="X10162" s="4">
        <v>9420446600</v>
      </c>
      <c r="Y10162" s="4" t="s">
        <v>69966</v>
      </c>
      <c r="Z10162" s="4" t="s">
        <v>69967</v>
      </c>
      <c r="AA10162" s="4" t="s">
        <v>12</v>
      </c>
      <c r="AB10162" s="4" t="s">
        <v>69968</v>
      </c>
      <c r="AC10162" s="4">
        <v>4471</v>
      </c>
      <c r="AD10162" s="4" t="s">
        <v>69969</v>
      </c>
      <c r="AE10162" s="4">
        <v>0</v>
      </c>
      <c r="AF10162" s="4">
        <v>0</v>
      </c>
    </row>
    <row r="10163" spans="1:32" x14ac:dyDescent="0.2">
      <c r="A10163" s="4">
        <v>1057215</v>
      </c>
      <c r="B10163" s="5" t="s">
        <v>43718</v>
      </c>
      <c r="C10163" s="5" t="s">
        <v>69961</v>
      </c>
      <c r="D10163" s="4">
        <v>20170305</v>
      </c>
      <c r="E10163" s="4" t="s">
        <v>69962</v>
      </c>
      <c r="F10163" s="4">
        <v>81125</v>
      </c>
      <c r="G10163" s="4" t="s">
        <v>11364</v>
      </c>
      <c r="H10163" s="4">
        <v>990028</v>
      </c>
      <c r="I10163" s="4" t="s">
        <v>4</v>
      </c>
      <c r="J10163" s="4">
        <v>19900919</v>
      </c>
      <c r="K10163" s="4" t="s">
        <v>62</v>
      </c>
      <c r="L10163" s="4">
        <v>7199924413</v>
      </c>
      <c r="M10163" s="5" t="s">
        <v>69963</v>
      </c>
      <c r="N10163" s="4" t="s">
        <v>7</v>
      </c>
      <c r="O10163" s="4" t="s">
        <v>69964</v>
      </c>
      <c r="P10163" s="4" t="s">
        <v>69965</v>
      </c>
      <c r="Q10163" s="4" t="s">
        <v>69962</v>
      </c>
      <c r="R10163" s="4" t="s">
        <v>11364</v>
      </c>
      <c r="S10163" s="6" t="s">
        <v>10112</v>
      </c>
      <c r="T10163" s="4">
        <v>399</v>
      </c>
      <c r="U10163" s="4">
        <v>2891488</v>
      </c>
      <c r="V10163" s="4">
        <v>813599484</v>
      </c>
      <c r="W10163" s="4">
        <v>2094479</v>
      </c>
      <c r="X10163" s="4">
        <v>9228813905</v>
      </c>
      <c r="Y10163" s="4" t="s">
        <v>69970</v>
      </c>
      <c r="Z10163" s="4" t="s">
        <v>1744</v>
      </c>
      <c r="AA10163" s="4" t="s">
        <v>173</v>
      </c>
      <c r="AB10163" s="4" t="s">
        <v>69971</v>
      </c>
      <c r="AC10163" s="4">
        <v>6480</v>
      </c>
      <c r="AD10163" s="4" t="s">
        <v>69972</v>
      </c>
      <c r="AE10163" s="4">
        <v>0</v>
      </c>
      <c r="AF10163" s="4">
        <v>6.6666666666666602E-3</v>
      </c>
    </row>
    <row r="10164" spans="1:32" x14ac:dyDescent="0.2">
      <c r="A10164" s="4">
        <v>842160</v>
      </c>
      <c r="B10164" s="5" t="s">
        <v>34263</v>
      </c>
      <c r="C10164" s="5" t="s">
        <v>69973</v>
      </c>
      <c r="D10164" s="4">
        <v>20171201</v>
      </c>
      <c r="E10164" s="4" t="s">
        <v>21111</v>
      </c>
      <c r="F10164" s="4">
        <v>92404</v>
      </c>
      <c r="G10164" s="4" t="s">
        <v>10117</v>
      </c>
      <c r="H10164" s="4">
        <v>990028</v>
      </c>
      <c r="I10164" s="4" t="s">
        <v>148</v>
      </c>
      <c r="J10164" s="4">
        <v>19731004</v>
      </c>
      <c r="K10164" s="4" t="s">
        <v>40</v>
      </c>
      <c r="L10164" s="4">
        <v>9094759416</v>
      </c>
      <c r="M10164" s="5" t="s">
        <v>69974</v>
      </c>
      <c r="N10164" s="4" t="s">
        <v>7</v>
      </c>
      <c r="O10164" s="4" t="s">
        <v>69975</v>
      </c>
      <c r="P10164" s="4"/>
      <c r="Q10164" s="4" t="s">
        <v>21111</v>
      </c>
      <c r="R10164" s="4" t="s">
        <v>10117</v>
      </c>
      <c r="S10164" s="6" t="s">
        <v>10112</v>
      </c>
      <c r="T10164" s="4">
        <v>399</v>
      </c>
      <c r="U10164" s="4">
        <v>2891487</v>
      </c>
      <c r="V10164" s="4">
        <v>812857938</v>
      </c>
      <c r="W10164" s="4">
        <v>2280128</v>
      </c>
      <c r="X10164" s="4">
        <v>88177777</v>
      </c>
      <c r="Y10164" s="4" t="s">
        <v>69976</v>
      </c>
      <c r="Z10164" s="4" t="s">
        <v>69977</v>
      </c>
      <c r="AA10164" s="4" t="s">
        <v>12</v>
      </c>
      <c r="AB10164" s="4" t="s">
        <v>69978</v>
      </c>
      <c r="AC10164" s="4">
        <v>7917</v>
      </c>
      <c r="AD10164" s="4" t="s">
        <v>69979</v>
      </c>
      <c r="AE10164" s="4">
        <v>0</v>
      </c>
      <c r="AF10164" s="4">
        <v>0</v>
      </c>
    </row>
    <row r="10165" spans="1:32" x14ac:dyDescent="0.2">
      <c r="A10165" s="4">
        <v>782148</v>
      </c>
      <c r="B10165" s="5" t="s">
        <v>69854</v>
      </c>
      <c r="C10165" s="5" t="s">
        <v>69980</v>
      </c>
      <c r="D10165" s="4">
        <v>20160624</v>
      </c>
      <c r="E10165" s="4" t="s">
        <v>69981</v>
      </c>
      <c r="F10165" s="4">
        <v>85142</v>
      </c>
      <c r="G10165" s="4" t="s">
        <v>10125</v>
      </c>
      <c r="H10165" s="4">
        <v>990028</v>
      </c>
      <c r="I10165" s="4" t="s">
        <v>4</v>
      </c>
      <c r="J10165" s="4">
        <v>19591008</v>
      </c>
      <c r="K10165" s="4" t="s">
        <v>119</v>
      </c>
      <c r="L10165" s="4">
        <v>6023208152</v>
      </c>
      <c r="M10165" s="5" t="s">
        <v>69982</v>
      </c>
      <c r="N10165" s="4" t="s">
        <v>7</v>
      </c>
      <c r="O10165" s="4" t="s">
        <v>69983</v>
      </c>
      <c r="P10165" s="4"/>
      <c r="Q10165" s="4" t="s">
        <v>69981</v>
      </c>
      <c r="R10165" s="4" t="s">
        <v>10125</v>
      </c>
      <c r="S10165" s="6" t="s">
        <v>69984</v>
      </c>
      <c r="T10165" s="4">
        <v>399</v>
      </c>
      <c r="U10165" s="4">
        <v>2891486</v>
      </c>
      <c r="V10165" s="4">
        <v>811442974</v>
      </c>
      <c r="W10165" s="4">
        <v>136585</v>
      </c>
      <c r="X10165" s="4">
        <v>9367172928</v>
      </c>
      <c r="Y10165" s="4" t="s">
        <v>69985</v>
      </c>
      <c r="Z10165" s="4" t="s">
        <v>69986</v>
      </c>
      <c r="AA10165" s="4" t="s">
        <v>12</v>
      </c>
      <c r="AB10165" s="4" t="s">
        <v>69987</v>
      </c>
      <c r="AC10165" s="4">
        <v>6913</v>
      </c>
      <c r="AD10165" s="4" t="s">
        <v>69988</v>
      </c>
      <c r="AE10165" s="4">
        <v>0</v>
      </c>
      <c r="AF10165" s="4">
        <v>0</v>
      </c>
    </row>
    <row r="10166" spans="1:32" x14ac:dyDescent="0.2">
      <c r="A10166" s="4">
        <v>832541</v>
      </c>
      <c r="B10166" s="5" t="s">
        <v>69989</v>
      </c>
      <c r="C10166" s="5" t="s">
        <v>69990</v>
      </c>
      <c r="D10166" s="4">
        <v>20171216</v>
      </c>
      <c r="E10166" s="4" t="s">
        <v>69991</v>
      </c>
      <c r="F10166" s="4">
        <v>20744</v>
      </c>
      <c r="G10166" s="4" t="s">
        <v>10256</v>
      </c>
      <c r="H10166" s="4">
        <v>990002</v>
      </c>
      <c r="I10166" s="4" t="s">
        <v>4</v>
      </c>
      <c r="J10166" s="4">
        <v>19661107</v>
      </c>
      <c r="K10166" s="4" t="s">
        <v>20</v>
      </c>
      <c r="L10166" s="4">
        <v>3015384327</v>
      </c>
      <c r="M10166" s="5" t="s">
        <v>69992</v>
      </c>
      <c r="N10166" s="4" t="s">
        <v>7</v>
      </c>
      <c r="O10166" s="4" t="s">
        <v>69993</v>
      </c>
      <c r="P10166" s="4"/>
      <c r="Q10166" s="4" t="s">
        <v>69991</v>
      </c>
      <c r="R10166" s="4" t="s">
        <v>10256</v>
      </c>
      <c r="S10166" s="6" t="s">
        <v>69994</v>
      </c>
      <c r="T10166" s="4">
        <v>399</v>
      </c>
      <c r="U10166" s="4">
        <v>2901443</v>
      </c>
      <c r="V10166" s="4">
        <v>811636868</v>
      </c>
      <c r="W10166" s="4">
        <v>2271753</v>
      </c>
      <c r="X10166" s="4">
        <v>9573884949</v>
      </c>
      <c r="Y10166" s="4" t="s">
        <v>69995</v>
      </c>
      <c r="Z10166" s="4" t="s">
        <v>69996</v>
      </c>
      <c r="AA10166" s="4" t="s">
        <v>173</v>
      </c>
      <c r="AB10166" s="4" t="s">
        <v>69997</v>
      </c>
      <c r="AC10166" s="4">
        <v>0</v>
      </c>
      <c r="AD10166" s="4" t="s">
        <v>69998</v>
      </c>
      <c r="AE10166" s="4">
        <v>0</v>
      </c>
      <c r="AF10166" s="4">
        <v>0</v>
      </c>
    </row>
    <row r="10167" spans="1:32" x14ac:dyDescent="0.2">
      <c r="A10167" s="4">
        <v>1397622</v>
      </c>
      <c r="B10167" s="5" t="s">
        <v>2403</v>
      </c>
      <c r="C10167" s="5" t="s">
        <v>69999</v>
      </c>
      <c r="D10167" s="4">
        <v>20171214</v>
      </c>
      <c r="E10167" s="4" t="s">
        <v>11480</v>
      </c>
      <c r="F10167" s="4">
        <v>94536</v>
      </c>
      <c r="G10167" s="4" t="s">
        <v>10117</v>
      </c>
      <c r="H10167" s="4">
        <v>990002</v>
      </c>
      <c r="I10167" s="4" t="s">
        <v>4</v>
      </c>
      <c r="J10167" s="4">
        <v>19710610</v>
      </c>
      <c r="K10167" s="4" t="s">
        <v>130</v>
      </c>
      <c r="L10167" s="4">
        <v>6507200470</v>
      </c>
      <c r="M10167" s="5" t="s">
        <v>70000</v>
      </c>
      <c r="N10167" s="4" t="s">
        <v>7</v>
      </c>
      <c r="O10167" s="4" t="s">
        <v>70001</v>
      </c>
      <c r="P10167" s="4"/>
      <c r="Q10167" s="4" t="s">
        <v>11480</v>
      </c>
      <c r="R10167" s="4" t="s">
        <v>10117</v>
      </c>
      <c r="S10167" s="6" t="s">
        <v>70002</v>
      </c>
      <c r="T10167" s="4">
        <v>399</v>
      </c>
      <c r="U10167" s="4">
        <v>2891487</v>
      </c>
      <c r="V10167" s="4">
        <v>814627844</v>
      </c>
      <c r="W10167" s="4">
        <v>364403</v>
      </c>
      <c r="X10167" s="4">
        <v>9391310313</v>
      </c>
      <c r="Y10167" s="4" t="s">
        <v>34366</v>
      </c>
      <c r="Z10167" s="4" t="s">
        <v>5530</v>
      </c>
      <c r="AA10167" s="4" t="s">
        <v>12</v>
      </c>
      <c r="AB10167" s="4" t="s">
        <v>70003</v>
      </c>
      <c r="AC10167" s="4">
        <v>7196</v>
      </c>
      <c r="AD10167" s="4" t="s">
        <v>70004</v>
      </c>
      <c r="AE10167" s="4">
        <v>0</v>
      </c>
      <c r="AF10167" s="4">
        <v>0</v>
      </c>
    </row>
    <row r="10168" spans="1:32" x14ac:dyDescent="0.2">
      <c r="A10168" s="4">
        <v>1194446</v>
      </c>
      <c r="B10168" s="5" t="s">
        <v>70005</v>
      </c>
      <c r="C10168" s="5" t="s">
        <v>70006</v>
      </c>
      <c r="D10168" s="4">
        <v>20161008</v>
      </c>
      <c r="E10168" s="4" t="s">
        <v>13847</v>
      </c>
      <c r="F10168" s="4">
        <v>94080</v>
      </c>
      <c r="G10168" s="4" t="s">
        <v>10117</v>
      </c>
      <c r="H10168" s="4">
        <v>990002</v>
      </c>
      <c r="I10168" s="4" t="s">
        <v>4</v>
      </c>
      <c r="J10168" s="4">
        <v>19820120</v>
      </c>
      <c r="K10168" s="4" t="s">
        <v>40</v>
      </c>
      <c r="L10168" s="4">
        <v>6502783162</v>
      </c>
      <c r="M10168" s="5" t="s">
        <v>70007</v>
      </c>
      <c r="N10168" s="4" t="s">
        <v>7</v>
      </c>
      <c r="O10168" s="4" t="s">
        <v>64607</v>
      </c>
      <c r="P10168" s="4"/>
      <c r="Q10168" s="4" t="s">
        <v>13847</v>
      </c>
      <c r="R10168" s="4" t="s">
        <v>10117</v>
      </c>
      <c r="S10168" s="6" t="s">
        <v>64608</v>
      </c>
      <c r="T10168" s="4">
        <v>399</v>
      </c>
      <c r="U10168" s="4">
        <v>2891487</v>
      </c>
      <c r="V10168" s="4">
        <v>814661947</v>
      </c>
      <c r="W10168" s="4">
        <v>1294867</v>
      </c>
      <c r="X10168" s="4">
        <v>9262320097</v>
      </c>
      <c r="Y10168" s="4" t="s">
        <v>518</v>
      </c>
      <c r="Z10168" s="4" t="s">
        <v>70008</v>
      </c>
      <c r="AA10168" s="4" t="s">
        <v>12</v>
      </c>
      <c r="AB10168" s="4" t="s">
        <v>70009</v>
      </c>
      <c r="AC10168" s="4">
        <v>0</v>
      </c>
      <c r="AD10168" s="4" t="s">
        <v>70010</v>
      </c>
      <c r="AE10168" s="4">
        <v>0</v>
      </c>
      <c r="AF10168" s="4">
        <v>0</v>
      </c>
    </row>
    <row r="10169" spans="1:32" x14ac:dyDescent="0.2">
      <c r="A10169" s="4">
        <v>1142593</v>
      </c>
      <c r="B10169" s="5" t="s">
        <v>15404</v>
      </c>
      <c r="C10169" s="5" t="s">
        <v>70011</v>
      </c>
      <c r="D10169" s="4">
        <v>20170918</v>
      </c>
      <c r="E10169" s="4" t="s">
        <v>70012</v>
      </c>
      <c r="F10169" s="4">
        <v>90222</v>
      </c>
      <c r="G10169" s="4" t="s">
        <v>10117</v>
      </c>
      <c r="H10169" s="4">
        <v>990028</v>
      </c>
      <c r="I10169" s="4" t="s">
        <v>4</v>
      </c>
      <c r="J10169" s="4">
        <v>19690704</v>
      </c>
      <c r="K10169" s="4" t="s">
        <v>130</v>
      </c>
      <c r="L10169" s="4">
        <v>3109907620</v>
      </c>
      <c r="M10169" s="5" t="s">
        <v>70013</v>
      </c>
      <c r="N10169" s="4" t="s">
        <v>7</v>
      </c>
      <c r="O10169" s="4" t="s">
        <v>70014</v>
      </c>
      <c r="P10169" s="4"/>
      <c r="Q10169" s="4" t="s">
        <v>70012</v>
      </c>
      <c r="R10169" s="4" t="s">
        <v>10117</v>
      </c>
      <c r="S10169" s="6" t="s">
        <v>70015</v>
      </c>
      <c r="T10169" s="4">
        <v>399</v>
      </c>
      <c r="U10169" s="4">
        <v>2891487</v>
      </c>
      <c r="V10169" s="4">
        <v>813664357</v>
      </c>
      <c r="W10169" s="4">
        <v>140312</v>
      </c>
      <c r="X10169" s="4">
        <v>9177760346</v>
      </c>
      <c r="Y10169" s="4" t="s">
        <v>70016</v>
      </c>
      <c r="Z10169" s="4" t="s">
        <v>70017</v>
      </c>
      <c r="AA10169" s="4" t="s">
        <v>12</v>
      </c>
      <c r="AB10169" s="4" t="s">
        <v>70018</v>
      </c>
      <c r="AC10169" s="4">
        <v>1827</v>
      </c>
      <c r="AD10169" s="4" t="s">
        <v>70019</v>
      </c>
      <c r="AE10169" s="4">
        <v>0</v>
      </c>
      <c r="AF10169" s="4">
        <v>0</v>
      </c>
    </row>
    <row r="10170" spans="1:32" x14ac:dyDescent="0.2">
      <c r="A10170" s="4">
        <v>890788</v>
      </c>
      <c r="B10170" s="5" t="s">
        <v>70020</v>
      </c>
      <c r="C10170" s="5" t="s">
        <v>70011</v>
      </c>
      <c r="D10170" s="4">
        <v>20171125</v>
      </c>
      <c r="E10170" s="4" t="s">
        <v>11604</v>
      </c>
      <c r="F10170" s="4">
        <v>89506</v>
      </c>
      <c r="G10170" s="4" t="s">
        <v>10206</v>
      </c>
      <c r="H10170" s="4">
        <v>990028</v>
      </c>
      <c r="I10170" s="4" t="s">
        <v>4</v>
      </c>
      <c r="J10170" s="4">
        <v>19810415</v>
      </c>
      <c r="K10170" s="4" t="s">
        <v>2793</v>
      </c>
      <c r="L10170" s="4">
        <v>7754486693</v>
      </c>
      <c r="M10170" s="5" t="s">
        <v>70021</v>
      </c>
      <c r="N10170" s="4" t="s">
        <v>7</v>
      </c>
      <c r="O10170" s="4" t="s">
        <v>70022</v>
      </c>
      <c r="P10170" s="4"/>
      <c r="Q10170" s="4" t="s">
        <v>11604</v>
      </c>
      <c r="R10170" s="4" t="s">
        <v>10206</v>
      </c>
      <c r="S10170" s="6" t="s">
        <v>70023</v>
      </c>
      <c r="T10170" s="4">
        <v>399</v>
      </c>
      <c r="U10170" s="4">
        <v>2891498</v>
      </c>
      <c r="V10170" s="4">
        <v>811820471</v>
      </c>
      <c r="W10170" s="4">
        <v>1798322</v>
      </c>
      <c r="X10170" s="4">
        <v>9272861027</v>
      </c>
      <c r="Y10170" s="4" t="s">
        <v>70024</v>
      </c>
      <c r="Z10170" s="4" t="s">
        <v>70025</v>
      </c>
      <c r="AA10170" s="4" t="s">
        <v>12</v>
      </c>
      <c r="AB10170" s="4" t="s">
        <v>70026</v>
      </c>
      <c r="AC10170" s="4">
        <v>9338</v>
      </c>
      <c r="AD10170" s="4" t="s">
        <v>70027</v>
      </c>
      <c r="AE10170" s="4">
        <v>0</v>
      </c>
      <c r="AF10170" s="4">
        <v>0</v>
      </c>
    </row>
    <row r="10171" spans="1:32" x14ac:dyDescent="0.2">
      <c r="A10171" s="4">
        <v>1248983</v>
      </c>
      <c r="B10171" s="5" t="s">
        <v>2241</v>
      </c>
      <c r="C10171" s="5" t="s">
        <v>4922</v>
      </c>
      <c r="D10171" s="4">
        <v>20171029</v>
      </c>
      <c r="E10171" s="4" t="s">
        <v>12603</v>
      </c>
      <c r="F10171" s="4">
        <v>75074</v>
      </c>
      <c r="G10171" s="4" t="s">
        <v>10131</v>
      </c>
      <c r="H10171" s="4">
        <v>990028</v>
      </c>
      <c r="I10171" s="4" t="s">
        <v>4</v>
      </c>
      <c r="J10171" s="4">
        <v>19961030</v>
      </c>
      <c r="K10171" s="4" t="s">
        <v>130</v>
      </c>
      <c r="L10171" s="4">
        <v>2145162987</v>
      </c>
      <c r="M10171" s="5" t="s">
        <v>70028</v>
      </c>
      <c r="N10171" s="4" t="s">
        <v>7</v>
      </c>
      <c r="O10171" s="4" t="s">
        <v>70029</v>
      </c>
      <c r="P10171" s="4"/>
      <c r="Q10171" s="4" t="s">
        <v>12603</v>
      </c>
      <c r="R10171" s="4" t="s">
        <v>10131</v>
      </c>
      <c r="S10171" s="6" t="s">
        <v>70030</v>
      </c>
      <c r="T10171" s="4">
        <v>399</v>
      </c>
      <c r="U10171" s="4">
        <v>2881161</v>
      </c>
      <c r="V10171" s="4">
        <v>813263093</v>
      </c>
      <c r="W10171" s="4">
        <v>2132618</v>
      </c>
      <c r="X10171" s="4">
        <v>9171177289</v>
      </c>
      <c r="Y10171" s="4" t="s">
        <v>70031</v>
      </c>
      <c r="Z10171" s="4" t="s">
        <v>70032</v>
      </c>
      <c r="AA10171" s="4" t="s">
        <v>12</v>
      </c>
      <c r="AB10171" s="4" t="s">
        <v>70033</v>
      </c>
      <c r="AC10171" s="4">
        <v>9051</v>
      </c>
      <c r="AD10171" s="4" t="s">
        <v>70034</v>
      </c>
      <c r="AE10171" s="4">
        <v>0</v>
      </c>
      <c r="AF10171" s="4">
        <v>0</v>
      </c>
    </row>
    <row r="10172" spans="1:32" x14ac:dyDescent="0.2">
      <c r="A10172" s="4">
        <v>304335</v>
      </c>
      <c r="B10172" s="5" t="s">
        <v>5262</v>
      </c>
      <c r="C10172" s="5" t="s">
        <v>5611</v>
      </c>
      <c r="D10172" s="4">
        <v>20171210</v>
      </c>
      <c r="E10172" s="4" t="s">
        <v>10264</v>
      </c>
      <c r="F10172" s="4">
        <v>11373</v>
      </c>
      <c r="G10172" s="4" t="s">
        <v>10138</v>
      </c>
      <c r="H10172" s="4">
        <v>990002</v>
      </c>
      <c r="I10172" s="4" t="s">
        <v>148</v>
      </c>
      <c r="J10172" s="4">
        <v>19660323</v>
      </c>
      <c r="K10172" s="4" t="s">
        <v>5</v>
      </c>
      <c r="L10172" s="4">
        <v>9179306288</v>
      </c>
      <c r="M10172" s="5" t="s">
        <v>70035</v>
      </c>
      <c r="N10172" s="4" t="s">
        <v>7</v>
      </c>
      <c r="O10172" s="4" t="s">
        <v>70036</v>
      </c>
      <c r="P10172" s="4" t="s">
        <v>24589</v>
      </c>
      <c r="Q10172" s="4" t="s">
        <v>10264</v>
      </c>
      <c r="R10172" s="4" t="s">
        <v>10138</v>
      </c>
      <c r="S10172" s="6" t="s">
        <v>70037</v>
      </c>
      <c r="T10172" s="4">
        <v>399</v>
      </c>
      <c r="U10172" s="4">
        <v>2881432</v>
      </c>
      <c r="V10172" s="4">
        <v>809271020</v>
      </c>
      <c r="W10172" s="4">
        <v>657839</v>
      </c>
      <c r="X10172" s="4">
        <v>7717038511</v>
      </c>
      <c r="Y10172" s="4" t="s">
        <v>70038</v>
      </c>
      <c r="Z10172" s="4" t="s">
        <v>70039</v>
      </c>
      <c r="AA10172" s="4" t="s">
        <v>173</v>
      </c>
      <c r="AB10172" s="4"/>
      <c r="AC10172" s="4">
        <v>774</v>
      </c>
      <c r="AD10172" s="4" t="s">
        <v>70040</v>
      </c>
      <c r="AE10172" s="4">
        <v>0</v>
      </c>
      <c r="AF10172" s="4">
        <v>0</v>
      </c>
    </row>
    <row r="10173" spans="1:32" x14ac:dyDescent="0.2">
      <c r="A10173" s="4">
        <v>607809</v>
      </c>
      <c r="B10173" s="5" t="s">
        <v>4654</v>
      </c>
      <c r="C10173" s="5" t="s">
        <v>70041</v>
      </c>
      <c r="D10173" s="4">
        <v>20171222</v>
      </c>
      <c r="E10173" s="4" t="s">
        <v>26881</v>
      </c>
      <c r="F10173" s="4">
        <v>75040</v>
      </c>
      <c r="G10173" s="4" t="s">
        <v>10131</v>
      </c>
      <c r="H10173" s="4">
        <v>990002</v>
      </c>
      <c r="I10173" s="4" t="s">
        <v>4</v>
      </c>
      <c r="J10173" s="4">
        <v>19560820</v>
      </c>
      <c r="K10173" s="4" t="s">
        <v>20</v>
      </c>
      <c r="L10173" s="4">
        <v>2146504442</v>
      </c>
      <c r="M10173" s="5" t="s">
        <v>70042</v>
      </c>
      <c r="N10173" s="4" t="s">
        <v>5798</v>
      </c>
      <c r="O10173" s="4" t="s">
        <v>70043</v>
      </c>
      <c r="P10173" s="4"/>
      <c r="Q10173" s="4" t="s">
        <v>26881</v>
      </c>
      <c r="R10173" s="4" t="s">
        <v>10131</v>
      </c>
      <c r="S10173" s="6"/>
      <c r="T10173" s="4">
        <v>399</v>
      </c>
      <c r="U10173" s="4">
        <v>2901437</v>
      </c>
      <c r="V10173" s="4">
        <v>810364023</v>
      </c>
      <c r="W10173" s="4">
        <v>1144001</v>
      </c>
      <c r="X10173" s="4">
        <v>9247151093</v>
      </c>
      <c r="Y10173" s="4" t="s">
        <v>2798</v>
      </c>
      <c r="Z10173" s="4" t="s">
        <v>70044</v>
      </c>
      <c r="AA10173" s="4" t="s">
        <v>173</v>
      </c>
      <c r="AB10173" s="4" t="s">
        <v>70045</v>
      </c>
      <c r="AC10173" s="4">
        <v>0</v>
      </c>
      <c r="AD10173" s="4" t="s">
        <v>70046</v>
      </c>
      <c r="AE10173" s="4">
        <v>0</v>
      </c>
      <c r="AF10173" s="4">
        <v>6.6666666666666602E-3</v>
      </c>
    </row>
    <row r="10174" spans="1:32" x14ac:dyDescent="0.2">
      <c r="A10174" s="4">
        <v>789420</v>
      </c>
      <c r="B10174" s="5" t="s">
        <v>70047</v>
      </c>
      <c r="C10174" s="5" t="s">
        <v>70048</v>
      </c>
      <c r="D10174" s="4">
        <v>20171217</v>
      </c>
      <c r="E10174" s="4" t="s">
        <v>26284</v>
      </c>
      <c r="F10174" s="4">
        <v>91744</v>
      </c>
      <c r="G10174" s="4" t="s">
        <v>10117</v>
      </c>
      <c r="H10174" s="4">
        <v>990002</v>
      </c>
      <c r="I10174" s="4" t="s">
        <v>4</v>
      </c>
      <c r="J10174" s="4">
        <v>19641017</v>
      </c>
      <c r="K10174" s="4" t="s">
        <v>130</v>
      </c>
      <c r="L10174" s="4">
        <v>6262659393</v>
      </c>
      <c r="M10174" s="5" t="s">
        <v>70049</v>
      </c>
      <c r="N10174" s="4" t="s">
        <v>7</v>
      </c>
      <c r="O10174" s="4" t="s">
        <v>70050</v>
      </c>
      <c r="P10174" s="4"/>
      <c r="Q10174" s="4" t="s">
        <v>26284</v>
      </c>
      <c r="R10174" s="4" t="s">
        <v>10117</v>
      </c>
      <c r="S10174" s="6" t="s">
        <v>70051</v>
      </c>
      <c r="T10174" s="4">
        <v>399</v>
      </c>
      <c r="U10174" s="4">
        <v>2891487</v>
      </c>
      <c r="V10174" s="4">
        <v>812749124</v>
      </c>
      <c r="W10174" s="4">
        <v>2149787</v>
      </c>
      <c r="X10174" s="4">
        <v>8710000000</v>
      </c>
      <c r="Y10174" s="4" t="s">
        <v>1732</v>
      </c>
      <c r="Z10174" s="4" t="s">
        <v>9120</v>
      </c>
      <c r="AA10174" s="4" t="s">
        <v>12</v>
      </c>
      <c r="AB10174" s="4" t="s">
        <v>70052</v>
      </c>
      <c r="AC10174" s="4">
        <v>8146</v>
      </c>
      <c r="AD10174" s="4" t="s">
        <v>70053</v>
      </c>
      <c r="AE10174" s="4">
        <v>0</v>
      </c>
      <c r="AF10174" s="4">
        <v>0</v>
      </c>
    </row>
    <row r="10175" spans="1:32" x14ac:dyDescent="0.2">
      <c r="A10175" s="4">
        <v>698553</v>
      </c>
      <c r="B10175" s="5" t="s">
        <v>17936</v>
      </c>
      <c r="C10175" s="5" t="s">
        <v>70054</v>
      </c>
      <c r="D10175" s="4">
        <v>20171217</v>
      </c>
      <c r="E10175" s="4" t="s">
        <v>13951</v>
      </c>
      <c r="F10175" s="4">
        <v>81620</v>
      </c>
      <c r="G10175" s="4" t="s">
        <v>11364</v>
      </c>
      <c r="H10175" s="4">
        <v>990002</v>
      </c>
      <c r="I10175" s="4" t="s">
        <v>148</v>
      </c>
      <c r="J10175" s="4">
        <v>19960624</v>
      </c>
      <c r="K10175" s="4" t="s">
        <v>101</v>
      </c>
      <c r="L10175" s="4">
        <v>9703432437</v>
      </c>
      <c r="M10175" s="5" t="s">
        <v>70055</v>
      </c>
      <c r="N10175" s="4" t="s">
        <v>7</v>
      </c>
      <c r="O10175" s="4" t="s">
        <v>70056</v>
      </c>
      <c r="P10175" s="4" t="s">
        <v>70057</v>
      </c>
      <c r="Q10175" s="4" t="s">
        <v>13951</v>
      </c>
      <c r="R10175" s="4" t="s">
        <v>11364</v>
      </c>
      <c r="S10175" s="6" t="s">
        <v>10112</v>
      </c>
      <c r="T10175" s="4">
        <v>399</v>
      </c>
      <c r="U10175" s="4">
        <v>2891488</v>
      </c>
      <c r="V10175" s="4">
        <v>810712317</v>
      </c>
      <c r="W10175" s="4">
        <v>783812</v>
      </c>
      <c r="X10175" s="4">
        <v>9898988014</v>
      </c>
      <c r="Y10175" s="4" t="s">
        <v>70058</v>
      </c>
      <c r="Z10175" s="4" t="s">
        <v>70059</v>
      </c>
      <c r="AA10175" s="4" t="s">
        <v>173</v>
      </c>
      <c r="AB10175" s="4" t="s">
        <v>70060</v>
      </c>
      <c r="AC10175" s="4">
        <v>0</v>
      </c>
      <c r="AD10175" s="4" t="s">
        <v>70061</v>
      </c>
      <c r="AE10175" s="4">
        <v>0</v>
      </c>
      <c r="AF10175" s="4">
        <v>0</v>
      </c>
    </row>
    <row r="10176" spans="1:32" x14ac:dyDescent="0.2">
      <c r="A10176" s="4">
        <v>1047536</v>
      </c>
      <c r="B10176" s="5" t="s">
        <v>70062</v>
      </c>
      <c r="C10176" s="5" t="s">
        <v>4264</v>
      </c>
      <c r="D10176" s="4">
        <v>20170830</v>
      </c>
      <c r="E10176" s="4" t="s">
        <v>10116</v>
      </c>
      <c r="F10176" s="4">
        <v>95111</v>
      </c>
      <c r="G10176" s="4" t="s">
        <v>10117</v>
      </c>
      <c r="H10176" s="4">
        <v>990002</v>
      </c>
      <c r="I10176" s="4" t="s">
        <v>148</v>
      </c>
      <c r="J10176" s="4">
        <v>19880101</v>
      </c>
      <c r="K10176" s="4" t="s">
        <v>101</v>
      </c>
      <c r="L10176" s="4">
        <v>6692649261</v>
      </c>
      <c r="M10176" s="5" t="s">
        <v>70063</v>
      </c>
      <c r="N10176" s="4" t="s">
        <v>7</v>
      </c>
      <c r="O10176" s="4" t="s">
        <v>66135</v>
      </c>
      <c r="P10176" s="4"/>
      <c r="Q10176" s="4" t="s">
        <v>10116</v>
      </c>
      <c r="R10176" s="4" t="s">
        <v>10117</v>
      </c>
      <c r="S10176" s="6" t="s">
        <v>66136</v>
      </c>
      <c r="T10176" s="4">
        <v>399</v>
      </c>
      <c r="U10176" s="4">
        <v>2891487</v>
      </c>
      <c r="V10176" s="4">
        <v>810874496</v>
      </c>
      <c r="W10176" s="4">
        <v>995947</v>
      </c>
      <c r="X10176" s="4">
        <v>9434290423</v>
      </c>
      <c r="Y10176" s="4" t="s">
        <v>70064</v>
      </c>
      <c r="Z10176" s="4" t="s">
        <v>70065</v>
      </c>
      <c r="AA10176" s="4" t="s">
        <v>12</v>
      </c>
      <c r="AB10176" s="4" t="s">
        <v>70066</v>
      </c>
      <c r="AC10176" s="4">
        <v>4664</v>
      </c>
      <c r="AD10176" s="4" t="s">
        <v>70067</v>
      </c>
      <c r="AE10176" s="4">
        <v>0</v>
      </c>
      <c r="AF10176" s="4">
        <v>0</v>
      </c>
    </row>
    <row r="10177" spans="1:32" x14ac:dyDescent="0.2">
      <c r="A10177" s="4">
        <v>1146410</v>
      </c>
      <c r="B10177" s="5" t="s">
        <v>53395</v>
      </c>
      <c r="C10177" s="5" t="s">
        <v>7387</v>
      </c>
      <c r="D10177" s="4">
        <v>20170907</v>
      </c>
      <c r="E10177" s="4" t="s">
        <v>70068</v>
      </c>
      <c r="F10177" s="4">
        <v>92025</v>
      </c>
      <c r="G10177" s="4" t="s">
        <v>10117</v>
      </c>
      <c r="H10177" s="4">
        <v>990028</v>
      </c>
      <c r="I10177" s="4" t="s">
        <v>148</v>
      </c>
      <c r="J10177" s="4">
        <v>19830303</v>
      </c>
      <c r="K10177" s="4" t="s">
        <v>62</v>
      </c>
      <c r="L10177" s="4">
        <v>7605320094</v>
      </c>
      <c r="M10177" s="5" t="s">
        <v>70069</v>
      </c>
      <c r="N10177" s="4" t="s">
        <v>7</v>
      </c>
      <c r="O10177" s="4" t="s">
        <v>70070</v>
      </c>
      <c r="P10177" s="4" t="s">
        <v>70068</v>
      </c>
      <c r="Q10177" s="4" t="s">
        <v>70068</v>
      </c>
      <c r="R10177" s="4" t="s">
        <v>10117</v>
      </c>
      <c r="S10177" s="6" t="s">
        <v>10112</v>
      </c>
      <c r="T10177" s="4">
        <v>399</v>
      </c>
      <c r="U10177" s="4">
        <v>2891487</v>
      </c>
      <c r="V10177" s="4">
        <v>814408800</v>
      </c>
      <c r="W10177" s="4">
        <v>1575398</v>
      </c>
      <c r="X10177" s="4">
        <v>9264089932</v>
      </c>
      <c r="Y10177" s="4" t="s">
        <v>70071</v>
      </c>
      <c r="Z10177" s="4" t="s">
        <v>70072</v>
      </c>
      <c r="AA10177" s="4" t="s">
        <v>12</v>
      </c>
      <c r="AB10177" s="4" t="s">
        <v>70073</v>
      </c>
      <c r="AC10177" s="4">
        <v>2426</v>
      </c>
      <c r="AD10177" s="4" t="s">
        <v>70074</v>
      </c>
      <c r="AE10177" s="4">
        <v>0</v>
      </c>
      <c r="AF10177" s="4">
        <v>0</v>
      </c>
    </row>
    <row r="10178" spans="1:32" x14ac:dyDescent="0.2">
      <c r="A10178" s="4">
        <v>1416858</v>
      </c>
      <c r="B10178" s="5" t="s">
        <v>70075</v>
      </c>
      <c r="C10178" s="5" t="s">
        <v>8648</v>
      </c>
      <c r="D10178" s="4">
        <v>20171202</v>
      </c>
      <c r="E10178" s="4" t="s">
        <v>70076</v>
      </c>
      <c r="F10178" s="4">
        <v>21401</v>
      </c>
      <c r="G10178" s="4" t="s">
        <v>10256</v>
      </c>
      <c r="H10178" s="4">
        <v>990002</v>
      </c>
      <c r="I10178" s="4" t="s">
        <v>148</v>
      </c>
      <c r="J10178" s="4">
        <v>19781030</v>
      </c>
      <c r="K10178" s="4" t="s">
        <v>101</v>
      </c>
      <c r="L10178" s="4">
        <v>2402649457</v>
      </c>
      <c r="M10178" s="5" t="s">
        <v>70077</v>
      </c>
      <c r="N10178" s="4" t="s">
        <v>7</v>
      </c>
      <c r="O10178" s="4" t="s">
        <v>70078</v>
      </c>
      <c r="P10178" s="4"/>
      <c r="Q10178" s="4" t="s">
        <v>70076</v>
      </c>
      <c r="R10178" s="4" t="s">
        <v>10256</v>
      </c>
      <c r="S10178" s="6" t="s">
        <v>70079</v>
      </c>
      <c r="T10178" s="4">
        <v>399</v>
      </c>
      <c r="U10178" s="4">
        <v>2901443</v>
      </c>
      <c r="V10178" s="4">
        <v>815194748</v>
      </c>
      <c r="W10178" s="4">
        <v>1010785</v>
      </c>
      <c r="X10178" s="4">
        <v>9228654967</v>
      </c>
      <c r="Y10178" s="4" t="s">
        <v>2426</v>
      </c>
      <c r="Z10178" s="4" t="s">
        <v>47051</v>
      </c>
      <c r="AA10178" s="4" t="s">
        <v>12</v>
      </c>
      <c r="AB10178" s="4" t="s">
        <v>70080</v>
      </c>
      <c r="AC10178" s="4">
        <v>0</v>
      </c>
      <c r="AD10178" s="4" t="s">
        <v>70081</v>
      </c>
      <c r="AE10178" s="4">
        <v>0</v>
      </c>
      <c r="AF10178" s="4">
        <v>6.6666666666666602E-3</v>
      </c>
    </row>
    <row r="10179" spans="1:32" x14ac:dyDescent="0.2">
      <c r="A10179" s="4">
        <v>139826</v>
      </c>
      <c r="B10179" s="5" t="s">
        <v>24543</v>
      </c>
      <c r="C10179" s="5" t="s">
        <v>70082</v>
      </c>
      <c r="D10179" s="4">
        <v>20171209</v>
      </c>
      <c r="E10179" s="4" t="s">
        <v>11571</v>
      </c>
      <c r="F10179" s="4">
        <v>93030</v>
      </c>
      <c r="G10179" s="4" t="s">
        <v>10117</v>
      </c>
      <c r="H10179" s="4">
        <v>990002</v>
      </c>
      <c r="I10179" s="4" t="s">
        <v>4</v>
      </c>
      <c r="J10179" s="4">
        <v>19850131</v>
      </c>
      <c r="K10179" s="4" t="s">
        <v>130</v>
      </c>
      <c r="L10179" s="4">
        <v>8058157995</v>
      </c>
      <c r="M10179" s="5" t="s">
        <v>70083</v>
      </c>
      <c r="N10179" s="4" t="s">
        <v>7</v>
      </c>
      <c r="O10179" s="4" t="s">
        <v>70084</v>
      </c>
      <c r="P10179" s="4"/>
      <c r="Q10179" s="4" t="s">
        <v>11571</v>
      </c>
      <c r="R10179" s="4" t="s">
        <v>10117</v>
      </c>
      <c r="S10179" s="6" t="s">
        <v>70085</v>
      </c>
      <c r="T10179" s="4">
        <v>399</v>
      </c>
      <c r="U10179" s="4">
        <v>2891487</v>
      </c>
      <c r="V10179" s="4">
        <v>808073622</v>
      </c>
      <c r="W10179" s="4">
        <v>2010662</v>
      </c>
      <c r="X10179" s="4">
        <v>8050489761</v>
      </c>
      <c r="Y10179" s="4" t="s">
        <v>52511</v>
      </c>
      <c r="Z10179" s="4" t="s">
        <v>70086</v>
      </c>
      <c r="AA10179" s="4" t="s">
        <v>173</v>
      </c>
      <c r="AB10179" s="4" t="s">
        <v>70087</v>
      </c>
      <c r="AC10179" s="4">
        <v>1993</v>
      </c>
      <c r="AD10179" s="4" t="s">
        <v>70088</v>
      </c>
      <c r="AE10179" s="4">
        <v>0</v>
      </c>
      <c r="AF10179" s="4">
        <v>0</v>
      </c>
    </row>
    <row r="10180" spans="1:32" x14ac:dyDescent="0.2">
      <c r="A10180" s="4">
        <v>332903</v>
      </c>
      <c r="B10180" s="5" t="s">
        <v>4506</v>
      </c>
      <c r="C10180" s="5" t="s">
        <v>70089</v>
      </c>
      <c r="D10180" s="4">
        <v>20171004</v>
      </c>
      <c r="E10180" s="4" t="s">
        <v>11087</v>
      </c>
      <c r="F10180" s="4">
        <v>33102</v>
      </c>
      <c r="G10180" s="4" t="s">
        <v>10198</v>
      </c>
      <c r="H10180" s="4">
        <v>990027</v>
      </c>
      <c r="I10180" s="4" t="s">
        <v>148</v>
      </c>
      <c r="J10180" s="4">
        <v>19790809</v>
      </c>
      <c r="K10180" s="4" t="s">
        <v>51</v>
      </c>
      <c r="L10180" s="4">
        <v>9146588139</v>
      </c>
      <c r="M10180" s="5" t="s">
        <v>70090</v>
      </c>
      <c r="N10180" s="4" t="s">
        <v>5798</v>
      </c>
      <c r="O10180" s="4" t="s">
        <v>70091</v>
      </c>
      <c r="P10180" s="4"/>
      <c r="Q10180" s="4" t="s">
        <v>11087</v>
      </c>
      <c r="R10180" s="4" t="s">
        <v>10198</v>
      </c>
      <c r="S10180" s="6" t="s">
        <v>10112</v>
      </c>
      <c r="T10180" s="4">
        <v>399</v>
      </c>
      <c r="U10180" s="4">
        <v>2901440</v>
      </c>
      <c r="V10180" s="4">
        <v>809557340</v>
      </c>
      <c r="W10180" s="4">
        <v>2275939</v>
      </c>
      <c r="X10180" s="4">
        <v>30021485</v>
      </c>
      <c r="Y10180" s="4" t="s">
        <v>70092</v>
      </c>
      <c r="Z10180" s="4" t="s">
        <v>70093</v>
      </c>
      <c r="AA10180" s="4" t="s">
        <v>12</v>
      </c>
      <c r="AB10180" s="4" t="s">
        <v>70094</v>
      </c>
      <c r="AC10180" s="4">
        <v>0</v>
      </c>
      <c r="AD10180" s="4" t="s">
        <v>70095</v>
      </c>
      <c r="AE10180" s="4">
        <v>0</v>
      </c>
      <c r="AF10180" s="4">
        <v>0</v>
      </c>
    </row>
    <row r="10181" spans="1:32" x14ac:dyDescent="0.2">
      <c r="A10181" s="4">
        <v>85422</v>
      </c>
      <c r="B10181" s="5" t="s">
        <v>10628</v>
      </c>
      <c r="C10181" s="5" t="s">
        <v>1711</v>
      </c>
      <c r="D10181" s="4">
        <v>20171215</v>
      </c>
      <c r="E10181" s="4" t="s">
        <v>43743</v>
      </c>
      <c r="F10181" s="4">
        <v>90706</v>
      </c>
      <c r="G10181" s="4" t="s">
        <v>10117</v>
      </c>
      <c r="H10181" s="4">
        <v>990002</v>
      </c>
      <c r="I10181" s="4" t="s">
        <v>19</v>
      </c>
      <c r="J10181" s="4">
        <v>19710128</v>
      </c>
      <c r="K10181" s="4" t="s">
        <v>130</v>
      </c>
      <c r="L10181" s="4">
        <v>5624171002</v>
      </c>
      <c r="M10181" s="5" t="s">
        <v>70096</v>
      </c>
      <c r="N10181" s="4" t="s">
        <v>7</v>
      </c>
      <c r="O10181" s="4" t="s">
        <v>70097</v>
      </c>
      <c r="P10181" s="4" t="s">
        <v>70098</v>
      </c>
      <c r="Q10181" s="4" t="s">
        <v>43743</v>
      </c>
      <c r="R10181" s="4" t="s">
        <v>10117</v>
      </c>
      <c r="S10181" s="6" t="s">
        <v>29674</v>
      </c>
      <c r="T10181" s="4">
        <v>399</v>
      </c>
      <c r="U10181" s="4">
        <v>2900001</v>
      </c>
      <c r="V10181" s="4">
        <v>807471513</v>
      </c>
      <c r="W10181" s="4">
        <v>2353288</v>
      </c>
      <c r="X10181" s="4">
        <v>9473895204</v>
      </c>
      <c r="Y10181" s="4" t="s">
        <v>70099</v>
      </c>
      <c r="Z10181" s="4" t="s">
        <v>66407</v>
      </c>
      <c r="AA10181" s="4" t="s">
        <v>173</v>
      </c>
      <c r="AB10181" s="4" t="s">
        <v>70100</v>
      </c>
      <c r="AC10181" s="4">
        <v>1766</v>
      </c>
      <c r="AD10181" s="4" t="s">
        <v>70101</v>
      </c>
      <c r="AE10181" s="4">
        <v>0</v>
      </c>
      <c r="AF10181" s="4">
        <v>0</v>
      </c>
    </row>
    <row r="10182" spans="1:32" x14ac:dyDescent="0.2">
      <c r="A10182" s="4">
        <v>81432</v>
      </c>
      <c r="B10182" s="5" t="s">
        <v>70102</v>
      </c>
      <c r="C10182" s="5" t="s">
        <v>1711</v>
      </c>
      <c r="D10182" s="4">
        <v>20170912</v>
      </c>
      <c r="E10182" s="4" t="s">
        <v>70103</v>
      </c>
      <c r="F10182" s="4">
        <v>55021</v>
      </c>
      <c r="G10182" s="4" t="s">
        <v>12101</v>
      </c>
      <c r="H10182" s="4">
        <v>990028</v>
      </c>
      <c r="I10182" s="4" t="s">
        <v>148</v>
      </c>
      <c r="J10182" s="4">
        <v>19841009</v>
      </c>
      <c r="K10182" s="4" t="s">
        <v>40</v>
      </c>
      <c r="L10182" s="4">
        <v>5074912336</v>
      </c>
      <c r="M10182" s="5" t="s">
        <v>70104</v>
      </c>
      <c r="N10182" s="4" t="s">
        <v>7</v>
      </c>
      <c r="O10182" s="4" t="s">
        <v>70105</v>
      </c>
      <c r="P10182" s="4" t="s">
        <v>70106</v>
      </c>
      <c r="Q10182" s="4" t="s">
        <v>70103</v>
      </c>
      <c r="R10182" s="4" t="s">
        <v>12101</v>
      </c>
      <c r="S10182" s="6" t="s">
        <v>70107</v>
      </c>
      <c r="T10182" s="4">
        <v>399</v>
      </c>
      <c r="U10182" s="4">
        <v>2900001</v>
      </c>
      <c r="V10182" s="4">
        <v>807393205</v>
      </c>
      <c r="W10182" s="4">
        <v>2253133</v>
      </c>
      <c r="X10182" s="4">
        <v>9553082631</v>
      </c>
      <c r="Y10182" s="4" t="s">
        <v>70108</v>
      </c>
      <c r="Z10182" s="4" t="s">
        <v>2071</v>
      </c>
      <c r="AA10182" s="4" t="s">
        <v>12</v>
      </c>
      <c r="AB10182" s="4"/>
      <c r="AC10182" s="4">
        <v>0</v>
      </c>
      <c r="AD10182" s="4" t="s">
        <v>70109</v>
      </c>
      <c r="AE10182" s="4">
        <v>0</v>
      </c>
      <c r="AF10182" s="4">
        <v>0</v>
      </c>
    </row>
    <row r="10183" spans="1:32" x14ac:dyDescent="0.2">
      <c r="A10183" s="4">
        <v>551704</v>
      </c>
      <c r="B10183" s="5" t="s">
        <v>39244</v>
      </c>
      <c r="C10183" s="5" t="s">
        <v>1711</v>
      </c>
      <c r="D10183" s="4">
        <v>20171216</v>
      </c>
      <c r="E10183" s="4" t="s">
        <v>12689</v>
      </c>
      <c r="F10183" s="4">
        <v>90706</v>
      </c>
      <c r="G10183" s="4" t="s">
        <v>10117</v>
      </c>
      <c r="H10183" s="4">
        <v>990002</v>
      </c>
      <c r="I10183" s="4" t="s">
        <v>4</v>
      </c>
      <c r="J10183" s="4">
        <v>19710128</v>
      </c>
      <c r="K10183" s="4" t="s">
        <v>101</v>
      </c>
      <c r="L10183" s="4">
        <v>5623850457</v>
      </c>
      <c r="M10183" s="5" t="s">
        <v>70110</v>
      </c>
      <c r="N10183" s="4" t="s">
        <v>7</v>
      </c>
      <c r="O10183" s="4" t="s">
        <v>29672</v>
      </c>
      <c r="P10183" s="4" t="s">
        <v>70111</v>
      </c>
      <c r="Q10183" s="4" t="s">
        <v>12689</v>
      </c>
      <c r="R10183" s="4" t="s">
        <v>10117</v>
      </c>
      <c r="S10183" s="6" t="s">
        <v>29674</v>
      </c>
      <c r="T10183" s="4">
        <v>399</v>
      </c>
      <c r="U10183" s="4">
        <v>2891487</v>
      </c>
      <c r="V10183" s="4">
        <v>810315679</v>
      </c>
      <c r="W10183" s="4">
        <v>441034</v>
      </c>
      <c r="X10183" s="4">
        <v>9771477789</v>
      </c>
      <c r="Y10183" s="4" t="s">
        <v>736</v>
      </c>
      <c r="Z10183" s="4" t="s">
        <v>70112</v>
      </c>
      <c r="AA10183" s="4" t="s">
        <v>12</v>
      </c>
      <c r="AB10183" s="4" t="s">
        <v>70113</v>
      </c>
      <c r="AC10183" s="4">
        <v>0</v>
      </c>
      <c r="AD10183" s="4" t="s">
        <v>70114</v>
      </c>
      <c r="AE10183" s="4">
        <v>0</v>
      </c>
      <c r="AF10183" s="4">
        <v>0</v>
      </c>
    </row>
    <row r="10184" spans="1:32" x14ac:dyDescent="0.2">
      <c r="A10184" s="4">
        <v>1303254</v>
      </c>
      <c r="B10184" s="5" t="s">
        <v>70115</v>
      </c>
      <c r="C10184" s="5" t="s">
        <v>26831</v>
      </c>
      <c r="D10184" s="4">
        <v>20171117</v>
      </c>
      <c r="E10184" s="4" t="s">
        <v>70116</v>
      </c>
      <c r="F10184" s="4">
        <v>24055</v>
      </c>
      <c r="G10184" s="4" t="s">
        <v>10379</v>
      </c>
      <c r="H10184" s="4">
        <v>990028</v>
      </c>
      <c r="I10184" s="4" t="s">
        <v>4</v>
      </c>
      <c r="J10184" s="4">
        <v>19810719</v>
      </c>
      <c r="K10184" s="4" t="s">
        <v>5</v>
      </c>
      <c r="L10184" s="4">
        <v>2762245061</v>
      </c>
      <c r="M10184" s="5" t="s">
        <v>70117</v>
      </c>
      <c r="N10184" s="4" t="s">
        <v>7</v>
      </c>
      <c r="O10184" s="4" t="s">
        <v>70118</v>
      </c>
      <c r="P10184" s="4"/>
      <c r="Q10184" s="4" t="s">
        <v>70116</v>
      </c>
      <c r="R10184" s="4" t="s">
        <v>10379</v>
      </c>
      <c r="S10184" s="6" t="s">
        <v>70119</v>
      </c>
      <c r="T10184" s="4">
        <v>399</v>
      </c>
      <c r="U10184" s="4">
        <v>2891502</v>
      </c>
      <c r="V10184" s="4">
        <v>815011605</v>
      </c>
      <c r="W10184" s="4">
        <v>830070</v>
      </c>
      <c r="X10184" s="4">
        <v>4821099720</v>
      </c>
      <c r="Y10184" s="4" t="s">
        <v>70120</v>
      </c>
      <c r="Z10184" s="4" t="s">
        <v>2876</v>
      </c>
      <c r="AA10184" s="4" t="s">
        <v>173</v>
      </c>
      <c r="AB10184" s="4" t="s">
        <v>70121</v>
      </c>
      <c r="AC10184" s="4">
        <v>0</v>
      </c>
      <c r="AD10184" s="4" t="s">
        <v>70122</v>
      </c>
      <c r="AE10184" s="4">
        <v>0</v>
      </c>
      <c r="AF10184" s="4">
        <v>0</v>
      </c>
    </row>
    <row r="10185" spans="1:32" x14ac:dyDescent="0.2">
      <c r="A10185" s="4">
        <v>252805</v>
      </c>
      <c r="B10185" s="5" t="s">
        <v>70123</v>
      </c>
      <c r="C10185" s="5" t="s">
        <v>1711</v>
      </c>
      <c r="D10185" s="4">
        <v>20171130</v>
      </c>
      <c r="E10185" s="4" t="s">
        <v>10162</v>
      </c>
      <c r="F10185" s="4">
        <v>90005</v>
      </c>
      <c r="G10185" s="4" t="s">
        <v>10117</v>
      </c>
      <c r="H10185" s="4">
        <v>990002</v>
      </c>
      <c r="I10185" s="4" t="s">
        <v>4</v>
      </c>
      <c r="J10185" s="4">
        <v>19690103</v>
      </c>
      <c r="K10185" s="4" t="s">
        <v>5</v>
      </c>
      <c r="L10185" s="4">
        <v>2132493817</v>
      </c>
      <c r="M10185" s="5" t="s">
        <v>70124</v>
      </c>
      <c r="N10185" s="4" t="s">
        <v>7</v>
      </c>
      <c r="O10185" s="4" t="s">
        <v>70125</v>
      </c>
      <c r="P10185" s="4"/>
      <c r="Q10185" s="4" t="s">
        <v>10162</v>
      </c>
      <c r="R10185" s="4" t="s">
        <v>10117</v>
      </c>
      <c r="S10185" s="6" t="s">
        <v>70126</v>
      </c>
      <c r="T10185" s="4">
        <v>399</v>
      </c>
      <c r="U10185" s="4">
        <v>2891487</v>
      </c>
      <c r="V10185" s="4">
        <v>809607658</v>
      </c>
      <c r="W10185" s="4">
        <v>1466000</v>
      </c>
      <c r="X10185" s="4">
        <v>9055115652</v>
      </c>
      <c r="Y10185" s="4" t="s">
        <v>30747</v>
      </c>
      <c r="Z10185" s="4" t="s">
        <v>6687</v>
      </c>
      <c r="AA10185" s="4" t="s">
        <v>173</v>
      </c>
      <c r="AB10185" s="4" t="s">
        <v>70127</v>
      </c>
      <c r="AC10185" s="4">
        <v>0</v>
      </c>
      <c r="AD10185" s="4" t="s">
        <v>70128</v>
      </c>
      <c r="AE10185" s="4">
        <v>0</v>
      </c>
      <c r="AF10185" s="4">
        <v>0</v>
      </c>
    </row>
    <row r="10186" spans="1:32" x14ac:dyDescent="0.2">
      <c r="A10186" s="4">
        <v>1419426</v>
      </c>
      <c r="B10186" s="5" t="s">
        <v>70129</v>
      </c>
      <c r="C10186" s="5" t="s">
        <v>1711</v>
      </c>
      <c r="D10186" s="4">
        <v>20171124</v>
      </c>
      <c r="E10186" s="4" t="s">
        <v>70130</v>
      </c>
      <c r="F10186" s="4">
        <v>23452</v>
      </c>
      <c r="G10186" s="4" t="s">
        <v>10379</v>
      </c>
      <c r="H10186" s="4">
        <v>990028</v>
      </c>
      <c r="I10186" s="4" t="s">
        <v>148</v>
      </c>
      <c r="J10186" s="4">
        <v>19960831</v>
      </c>
      <c r="K10186" s="4" t="s">
        <v>130</v>
      </c>
      <c r="L10186" s="4">
        <v>9564930847</v>
      </c>
      <c r="M10186" s="5" t="s">
        <v>70131</v>
      </c>
      <c r="N10186" s="4" t="s">
        <v>7</v>
      </c>
      <c r="O10186" s="4" t="s">
        <v>70132</v>
      </c>
      <c r="P10186" s="4" t="s">
        <v>70133</v>
      </c>
      <c r="Q10186" s="4" t="s">
        <v>70130</v>
      </c>
      <c r="R10186" s="4" t="s">
        <v>10379</v>
      </c>
      <c r="S10186" s="6" t="s">
        <v>70134</v>
      </c>
      <c r="T10186" s="4">
        <v>399</v>
      </c>
      <c r="U10186" s="4">
        <v>2891502</v>
      </c>
      <c r="V10186" s="4">
        <v>815324239</v>
      </c>
      <c r="W10186" s="4">
        <v>789539</v>
      </c>
      <c r="X10186" s="4">
        <v>9866152803</v>
      </c>
      <c r="Y10186" s="4" t="s">
        <v>70135</v>
      </c>
      <c r="Z10186" s="4" t="s">
        <v>70136</v>
      </c>
      <c r="AA10186" s="4" t="s">
        <v>173</v>
      </c>
      <c r="AB10186" s="4" t="s">
        <v>70137</v>
      </c>
      <c r="AC10186" s="4">
        <v>300</v>
      </c>
      <c r="AD10186" s="4" t="s">
        <v>70138</v>
      </c>
      <c r="AE10186" s="4">
        <v>0</v>
      </c>
      <c r="AF10186" s="4">
        <v>0</v>
      </c>
    </row>
    <row r="10187" spans="1:32" x14ac:dyDescent="0.2">
      <c r="A10187" s="4">
        <v>1463493</v>
      </c>
      <c r="B10187" s="5" t="s">
        <v>70139</v>
      </c>
      <c r="C10187" s="5" t="s">
        <v>26831</v>
      </c>
      <c r="D10187" s="4">
        <v>20171127</v>
      </c>
      <c r="E10187" s="4" t="s">
        <v>3799</v>
      </c>
      <c r="F10187" s="4">
        <v>60505</v>
      </c>
      <c r="G10187" s="4" t="s">
        <v>10241</v>
      </c>
      <c r="H10187" s="4">
        <v>990028</v>
      </c>
      <c r="I10187" s="4" t="s">
        <v>4</v>
      </c>
      <c r="J10187" s="4">
        <v>19870227</v>
      </c>
      <c r="K10187" s="4" t="s">
        <v>40</v>
      </c>
      <c r="L10187" s="4">
        <v>6304570924</v>
      </c>
      <c r="M10187" s="5" t="s">
        <v>70140</v>
      </c>
      <c r="N10187" s="4" t="s">
        <v>7</v>
      </c>
      <c r="O10187" s="4" t="s">
        <v>70141</v>
      </c>
      <c r="P10187" s="4"/>
      <c r="Q10187" s="4" t="s">
        <v>3799</v>
      </c>
      <c r="R10187" s="4" t="s">
        <v>10241</v>
      </c>
      <c r="S10187" s="6" t="s">
        <v>70142</v>
      </c>
      <c r="T10187" s="4">
        <v>399</v>
      </c>
      <c r="U10187" s="4">
        <v>2881424</v>
      </c>
      <c r="V10187" s="4">
        <v>814705678</v>
      </c>
      <c r="W10187" s="4">
        <v>2276258</v>
      </c>
      <c r="X10187" s="4">
        <v>9951573695</v>
      </c>
      <c r="Y10187" s="4" t="s">
        <v>70143</v>
      </c>
      <c r="Z10187" s="4" t="s">
        <v>70144</v>
      </c>
      <c r="AA10187" s="4" t="s">
        <v>12</v>
      </c>
      <c r="AB10187" s="4"/>
      <c r="AC10187" s="4">
        <v>1407</v>
      </c>
      <c r="AD10187" s="4" t="s">
        <v>70145</v>
      </c>
      <c r="AE10187" s="4">
        <v>399</v>
      </c>
      <c r="AF10187" s="4">
        <v>0.04</v>
      </c>
    </row>
    <row r="10188" spans="1:32" x14ac:dyDescent="0.2">
      <c r="A10188" s="4">
        <v>884810</v>
      </c>
      <c r="B10188" s="5" t="s">
        <v>359</v>
      </c>
      <c r="C10188" s="5" t="s">
        <v>1711</v>
      </c>
      <c r="D10188" s="4">
        <v>20171206</v>
      </c>
      <c r="E10188" s="4" t="s">
        <v>10205</v>
      </c>
      <c r="F10188" s="4">
        <v>89141</v>
      </c>
      <c r="G10188" s="4" t="s">
        <v>10206</v>
      </c>
      <c r="H10188" s="4">
        <v>990002</v>
      </c>
      <c r="I10188" s="4" t="s">
        <v>4</v>
      </c>
      <c r="J10188" s="4">
        <v>19880205</v>
      </c>
      <c r="K10188" s="4" t="s">
        <v>101</v>
      </c>
      <c r="L10188" s="4">
        <v>7027381429</v>
      </c>
      <c r="M10188" s="5" t="s">
        <v>70146</v>
      </c>
      <c r="N10188" s="4" t="s">
        <v>7</v>
      </c>
      <c r="O10188" s="4" t="s">
        <v>70147</v>
      </c>
      <c r="P10188" s="4"/>
      <c r="Q10188" s="4" t="s">
        <v>10205</v>
      </c>
      <c r="R10188" s="4" t="s">
        <v>10206</v>
      </c>
      <c r="S10188" s="6" t="s">
        <v>70148</v>
      </c>
      <c r="T10188" s="4">
        <v>399</v>
      </c>
      <c r="U10188" s="4">
        <v>2891498</v>
      </c>
      <c r="V10188" s="4">
        <v>813039500</v>
      </c>
      <c r="W10188" s="4">
        <v>1025889</v>
      </c>
      <c r="X10188" s="4">
        <v>9177720930</v>
      </c>
      <c r="Y10188" s="4" t="s">
        <v>70149</v>
      </c>
      <c r="Z10188" s="4" t="s">
        <v>70150</v>
      </c>
      <c r="AA10188" s="4" t="s">
        <v>173</v>
      </c>
      <c r="AB10188" s="4" t="s">
        <v>8563</v>
      </c>
      <c r="AC10188" s="4">
        <v>4136</v>
      </c>
      <c r="AD10188" s="4" t="s">
        <v>70151</v>
      </c>
      <c r="AE10188" s="4">
        <v>0</v>
      </c>
      <c r="AF10188" s="4">
        <v>0</v>
      </c>
    </row>
    <row r="10189" spans="1:32" x14ac:dyDescent="0.2">
      <c r="A10189" s="4">
        <v>807499</v>
      </c>
      <c r="B10189" s="5" t="s">
        <v>2588</v>
      </c>
      <c r="C10189" s="5" t="s">
        <v>1711</v>
      </c>
      <c r="D10189" s="4">
        <v>20171218</v>
      </c>
      <c r="E10189" s="4" t="s">
        <v>12603</v>
      </c>
      <c r="F10189" s="4">
        <v>75023</v>
      </c>
      <c r="G10189" s="4" t="s">
        <v>10131</v>
      </c>
      <c r="H10189" s="4">
        <v>990002</v>
      </c>
      <c r="I10189" s="4" t="s">
        <v>4</v>
      </c>
      <c r="J10189" s="4">
        <v>19640412</v>
      </c>
      <c r="K10189" s="4" t="s">
        <v>130</v>
      </c>
      <c r="L10189" s="4">
        <v>4699647242</v>
      </c>
      <c r="M10189" s="5" t="s">
        <v>70152</v>
      </c>
      <c r="N10189" s="4" t="s">
        <v>7</v>
      </c>
      <c r="O10189" s="4" t="s">
        <v>70153</v>
      </c>
      <c r="P10189" s="4"/>
      <c r="Q10189" s="4" t="s">
        <v>12603</v>
      </c>
      <c r="R10189" s="4" t="s">
        <v>10131</v>
      </c>
      <c r="S10189" s="6" t="s">
        <v>70154</v>
      </c>
      <c r="T10189" s="4">
        <v>399</v>
      </c>
      <c r="U10189" s="4">
        <v>2881436</v>
      </c>
      <c r="V10189" s="4">
        <v>811749099</v>
      </c>
      <c r="W10189" s="4">
        <v>2309003</v>
      </c>
      <c r="X10189" s="4">
        <v>9491503951</v>
      </c>
      <c r="Y10189" s="4" t="s">
        <v>70155</v>
      </c>
      <c r="Z10189" s="4" t="s">
        <v>31898</v>
      </c>
      <c r="AA10189" s="4" t="s">
        <v>173</v>
      </c>
      <c r="AB10189" s="4" t="s">
        <v>70156</v>
      </c>
      <c r="AC10189" s="4">
        <v>6829</v>
      </c>
      <c r="AD10189" s="4" t="s">
        <v>70157</v>
      </c>
      <c r="AE10189" s="4">
        <v>0</v>
      </c>
      <c r="AF10189" s="4">
        <v>6.6666666666666602E-3</v>
      </c>
    </row>
    <row r="10190" spans="1:32" x14ac:dyDescent="0.2">
      <c r="A10190" s="4">
        <v>591406</v>
      </c>
      <c r="B10190" s="5" t="s">
        <v>70158</v>
      </c>
      <c r="C10190" s="5" t="s">
        <v>1711</v>
      </c>
      <c r="D10190" s="4">
        <v>20160419</v>
      </c>
      <c r="E10190" s="4" t="s">
        <v>37027</v>
      </c>
      <c r="F10190" s="4">
        <v>60564</v>
      </c>
      <c r="G10190" s="4" t="s">
        <v>10241</v>
      </c>
      <c r="H10190" s="4">
        <v>990002</v>
      </c>
      <c r="I10190" s="4" t="s">
        <v>4</v>
      </c>
      <c r="J10190" s="4">
        <v>19530701</v>
      </c>
      <c r="K10190" s="4" t="s">
        <v>10902</v>
      </c>
      <c r="L10190" s="4">
        <v>6306704758</v>
      </c>
      <c r="M10190" s="5" t="s">
        <v>70159</v>
      </c>
      <c r="N10190" s="4" t="s">
        <v>7</v>
      </c>
      <c r="O10190" s="4" t="s">
        <v>70160</v>
      </c>
      <c r="P10190" s="4"/>
      <c r="Q10190" s="4" t="s">
        <v>37027</v>
      </c>
      <c r="R10190" s="4" t="s">
        <v>10241</v>
      </c>
      <c r="S10190" s="6" t="s">
        <v>70161</v>
      </c>
      <c r="T10190" s="4">
        <v>399</v>
      </c>
      <c r="U10190" s="4">
        <v>2881424</v>
      </c>
      <c r="V10190" s="4">
        <v>810801882</v>
      </c>
      <c r="W10190" s="4">
        <v>967371</v>
      </c>
      <c r="X10190" s="4">
        <v>9273993284</v>
      </c>
      <c r="Y10190" s="4" t="s">
        <v>3041</v>
      </c>
      <c r="Z10190" s="4" t="s">
        <v>35011</v>
      </c>
      <c r="AA10190" s="4" t="s">
        <v>12</v>
      </c>
      <c r="AB10190" s="4" t="s">
        <v>70162</v>
      </c>
      <c r="AC10190" s="4">
        <v>9647</v>
      </c>
      <c r="AD10190" s="4" t="s">
        <v>70163</v>
      </c>
      <c r="AE10190" s="4">
        <v>0</v>
      </c>
      <c r="AF10190" s="4">
        <v>0</v>
      </c>
    </row>
    <row r="10191" spans="1:32" x14ac:dyDescent="0.2">
      <c r="A10191" s="4">
        <v>1147500</v>
      </c>
      <c r="B10191" s="5" t="s">
        <v>70164</v>
      </c>
      <c r="C10191" s="5" t="s">
        <v>6704</v>
      </c>
      <c r="D10191" s="4">
        <v>20171201</v>
      </c>
      <c r="E10191" s="4" t="s">
        <v>14458</v>
      </c>
      <c r="F10191" s="4">
        <v>91040</v>
      </c>
      <c r="G10191" s="4" t="s">
        <v>10117</v>
      </c>
      <c r="H10191" s="4">
        <v>990028</v>
      </c>
      <c r="I10191" s="4" t="s">
        <v>4</v>
      </c>
      <c r="J10191" s="4">
        <v>19640728</v>
      </c>
      <c r="K10191" s="4" t="s">
        <v>130</v>
      </c>
      <c r="L10191" s="4">
        <v>8183527513</v>
      </c>
      <c r="M10191" s="5" t="s">
        <v>70165</v>
      </c>
      <c r="N10191" s="4" t="s">
        <v>7</v>
      </c>
      <c r="O10191" s="4" t="s">
        <v>70166</v>
      </c>
      <c r="P10191" s="4" t="s">
        <v>70167</v>
      </c>
      <c r="Q10191" s="4" t="s">
        <v>14458</v>
      </c>
      <c r="R10191" s="4" t="s">
        <v>10117</v>
      </c>
      <c r="S10191" s="6" t="s">
        <v>10112</v>
      </c>
      <c r="T10191" s="4">
        <v>399</v>
      </c>
      <c r="U10191" s="4">
        <v>2891487</v>
      </c>
      <c r="V10191" s="4">
        <v>814346594</v>
      </c>
      <c r="W10191" s="4">
        <v>2235679</v>
      </c>
      <c r="X10191" s="4">
        <v>9664346979</v>
      </c>
      <c r="Y10191" s="4" t="s">
        <v>70168</v>
      </c>
      <c r="Z10191" s="4" t="s">
        <v>70169</v>
      </c>
      <c r="AA10191" s="4" t="s">
        <v>173</v>
      </c>
      <c r="AB10191" s="4"/>
      <c r="AC10191" s="4">
        <v>6285</v>
      </c>
      <c r="AD10191" s="4" t="s">
        <v>70170</v>
      </c>
      <c r="AE10191" s="4">
        <v>0</v>
      </c>
      <c r="AF10191" s="4">
        <v>0</v>
      </c>
    </row>
    <row r="10192" spans="1:32" x14ac:dyDescent="0.2">
      <c r="A10192" s="4">
        <v>651719</v>
      </c>
      <c r="B10192" s="5" t="s">
        <v>7286</v>
      </c>
      <c r="C10192" s="5" t="s">
        <v>1711</v>
      </c>
      <c r="D10192" s="4">
        <v>20171211</v>
      </c>
      <c r="E10192" s="4" t="s">
        <v>12759</v>
      </c>
      <c r="F10192" s="4">
        <v>10314</v>
      </c>
      <c r="G10192" s="4" t="s">
        <v>10138</v>
      </c>
      <c r="H10192" s="4">
        <v>990002</v>
      </c>
      <c r="I10192" s="4" t="s">
        <v>4</v>
      </c>
      <c r="J10192" s="4">
        <v>19680612</v>
      </c>
      <c r="K10192" s="4" t="s">
        <v>20</v>
      </c>
      <c r="L10192" s="4">
        <v>3478566523</v>
      </c>
      <c r="M10192" s="5" t="s">
        <v>70171</v>
      </c>
      <c r="N10192" s="4" t="s">
        <v>7</v>
      </c>
      <c r="O10192" s="4" t="s">
        <v>70172</v>
      </c>
      <c r="P10192" s="4"/>
      <c r="Q10192" s="4" t="s">
        <v>12759</v>
      </c>
      <c r="R10192" s="4" t="s">
        <v>10138</v>
      </c>
      <c r="S10192" s="6" t="s">
        <v>70173</v>
      </c>
      <c r="T10192" s="4">
        <v>399</v>
      </c>
      <c r="U10192" s="4">
        <v>2881432</v>
      </c>
      <c r="V10192" s="4">
        <v>811021592</v>
      </c>
      <c r="W10192" s="4">
        <v>2287334</v>
      </c>
      <c r="X10192" s="4">
        <v>9873370459</v>
      </c>
      <c r="Y10192" s="4" t="s">
        <v>70174</v>
      </c>
      <c r="Z10192" s="4" t="s">
        <v>13268</v>
      </c>
      <c r="AA10192" s="4" t="s">
        <v>173</v>
      </c>
      <c r="AB10192" s="9" t="s">
        <v>70175</v>
      </c>
      <c r="AC10192" s="4">
        <v>0</v>
      </c>
      <c r="AD10192" s="4" t="s">
        <v>70176</v>
      </c>
      <c r="AE10192" s="4">
        <v>399</v>
      </c>
      <c r="AF10192" s="4">
        <v>6.6666666666666602E-3</v>
      </c>
    </row>
    <row r="10193" spans="1:32" x14ac:dyDescent="0.2">
      <c r="A10193" s="4">
        <v>1069870</v>
      </c>
      <c r="B10193" s="5" t="s">
        <v>17861</v>
      </c>
      <c r="C10193" s="5" t="s">
        <v>1711</v>
      </c>
      <c r="D10193" s="4">
        <v>20171202</v>
      </c>
      <c r="E10193" s="4" t="s">
        <v>13770</v>
      </c>
      <c r="F10193" s="4">
        <v>30075</v>
      </c>
      <c r="G10193" s="4" t="s">
        <v>12410</v>
      </c>
      <c r="H10193" s="4">
        <v>990028</v>
      </c>
      <c r="I10193" s="4" t="s">
        <v>4</v>
      </c>
      <c r="J10193" s="4">
        <v>19741218</v>
      </c>
      <c r="K10193" s="4" t="s">
        <v>130</v>
      </c>
      <c r="L10193" s="4">
        <v>6786009438</v>
      </c>
      <c r="M10193" s="5" t="s">
        <v>70177</v>
      </c>
      <c r="N10193" s="4" t="s">
        <v>7</v>
      </c>
      <c r="O10193" s="4" t="s">
        <v>70178</v>
      </c>
      <c r="P10193" s="4"/>
      <c r="Q10193" s="4" t="s">
        <v>13770</v>
      </c>
      <c r="R10193" s="4" t="s">
        <v>12410</v>
      </c>
      <c r="S10193" s="6" t="s">
        <v>70179</v>
      </c>
      <c r="T10193" s="4">
        <v>399</v>
      </c>
      <c r="U10193" s="4">
        <v>2901441</v>
      </c>
      <c r="V10193" s="4">
        <v>814135561</v>
      </c>
      <c r="W10193" s="4">
        <v>405053</v>
      </c>
      <c r="X10193" s="4">
        <v>9174254036</v>
      </c>
      <c r="Y10193" s="4" t="s">
        <v>8392</v>
      </c>
      <c r="Z10193" s="4" t="s">
        <v>70180</v>
      </c>
      <c r="AA10193" s="4" t="s">
        <v>12</v>
      </c>
      <c r="AB10193" s="4" t="s">
        <v>70181</v>
      </c>
      <c r="AC10193" s="4">
        <v>8528</v>
      </c>
      <c r="AD10193" s="4" t="s">
        <v>70182</v>
      </c>
      <c r="AE10193" s="4">
        <v>0</v>
      </c>
      <c r="AF10193" s="4">
        <v>0</v>
      </c>
    </row>
    <row r="10194" spans="1:32" x14ac:dyDescent="0.2">
      <c r="A10194" s="4">
        <v>1031360</v>
      </c>
      <c r="B10194" s="5" t="s">
        <v>1564</v>
      </c>
      <c r="C10194" s="5" t="s">
        <v>1711</v>
      </c>
      <c r="D10194" s="4">
        <v>20171205</v>
      </c>
      <c r="E10194" s="4" t="s">
        <v>13770</v>
      </c>
      <c r="F10194" s="4">
        <v>30075</v>
      </c>
      <c r="G10194" s="4" t="s">
        <v>12410</v>
      </c>
      <c r="H10194" s="4">
        <v>990028</v>
      </c>
      <c r="I10194" s="4" t="s">
        <v>4</v>
      </c>
      <c r="J10194" s="4">
        <v>19741218</v>
      </c>
      <c r="K10194" s="4" t="s">
        <v>20</v>
      </c>
      <c r="L10194" s="4">
        <v>6786009438</v>
      </c>
      <c r="M10194" s="5" t="s">
        <v>70183</v>
      </c>
      <c r="N10194" s="4" t="s">
        <v>7</v>
      </c>
      <c r="O10194" s="4" t="s">
        <v>70178</v>
      </c>
      <c r="P10194" s="4"/>
      <c r="Q10194" s="4" t="s">
        <v>13770</v>
      </c>
      <c r="R10194" s="4" t="s">
        <v>12410</v>
      </c>
      <c r="S10194" s="6" t="s">
        <v>70179</v>
      </c>
      <c r="T10194" s="4">
        <v>399</v>
      </c>
      <c r="U10194" s="4">
        <v>2901441</v>
      </c>
      <c r="V10194" s="4">
        <v>813410920</v>
      </c>
      <c r="W10194" s="4">
        <v>865275</v>
      </c>
      <c r="X10194" s="4">
        <v>9332298601</v>
      </c>
      <c r="Y10194" s="4" t="s">
        <v>7581</v>
      </c>
      <c r="Z10194" s="4" t="s">
        <v>70184</v>
      </c>
      <c r="AA10194" s="4" t="s">
        <v>12</v>
      </c>
      <c r="AB10194" s="4" t="s">
        <v>70185</v>
      </c>
      <c r="AC10194" s="4">
        <v>737</v>
      </c>
      <c r="AD10194" s="4" t="s">
        <v>70186</v>
      </c>
      <c r="AE10194" s="4">
        <v>0</v>
      </c>
      <c r="AF10194" s="4">
        <v>1.3333333333333299E-2</v>
      </c>
    </row>
    <row r="10195" spans="1:32" x14ac:dyDescent="0.2">
      <c r="A10195" s="4">
        <v>742170</v>
      </c>
      <c r="B10195" s="5" t="s">
        <v>1985</v>
      </c>
      <c r="C10195" s="5" t="s">
        <v>6704</v>
      </c>
      <c r="D10195" s="4">
        <v>20171214</v>
      </c>
      <c r="E10195" s="4" t="s">
        <v>65570</v>
      </c>
      <c r="F10195" s="4">
        <v>32086</v>
      </c>
      <c r="G10195" s="4" t="s">
        <v>10198</v>
      </c>
      <c r="H10195" s="4">
        <v>990002</v>
      </c>
      <c r="I10195" s="4" t="s">
        <v>4</v>
      </c>
      <c r="J10195" s="4">
        <v>19480911</v>
      </c>
      <c r="K10195" s="4" t="s">
        <v>2793</v>
      </c>
      <c r="L10195" s="4">
        <v>3055827787</v>
      </c>
      <c r="M10195" s="5" t="s">
        <v>70187</v>
      </c>
      <c r="N10195" s="4" t="s">
        <v>7</v>
      </c>
      <c r="O10195" s="4" t="s">
        <v>70188</v>
      </c>
      <c r="P10195" s="4"/>
      <c r="Q10195" s="4" t="s">
        <v>65570</v>
      </c>
      <c r="R10195" s="4" t="s">
        <v>10198</v>
      </c>
      <c r="S10195" s="6" t="s">
        <v>70189</v>
      </c>
      <c r="T10195" s="4">
        <v>399</v>
      </c>
      <c r="U10195" s="4">
        <v>2901440</v>
      </c>
      <c r="V10195" s="4">
        <v>811926142</v>
      </c>
      <c r="W10195" s="4">
        <v>710896</v>
      </c>
      <c r="X10195" s="4">
        <v>9777709779</v>
      </c>
      <c r="Y10195" s="4" t="s">
        <v>70190</v>
      </c>
      <c r="Z10195" s="4" t="s">
        <v>70191</v>
      </c>
      <c r="AA10195" s="4" t="s">
        <v>12</v>
      </c>
      <c r="AB10195" s="4" t="s">
        <v>70192</v>
      </c>
      <c r="AC10195" s="4">
        <v>100</v>
      </c>
      <c r="AD10195" s="4" t="s">
        <v>70193</v>
      </c>
      <c r="AE10195" s="4">
        <v>0</v>
      </c>
      <c r="AF10195" s="4">
        <v>0</v>
      </c>
    </row>
    <row r="10196" spans="1:32" x14ac:dyDescent="0.2">
      <c r="A10196" s="4">
        <v>1327189</v>
      </c>
      <c r="B10196" s="5" t="s">
        <v>6217</v>
      </c>
      <c r="C10196" s="5" t="s">
        <v>1711</v>
      </c>
      <c r="D10196" s="4">
        <v>20171221</v>
      </c>
      <c r="E10196" s="4" t="s">
        <v>28466</v>
      </c>
      <c r="F10196" s="4">
        <v>91402</v>
      </c>
      <c r="G10196" s="4" t="s">
        <v>10117</v>
      </c>
      <c r="H10196" s="4">
        <v>990002</v>
      </c>
      <c r="I10196" s="4" t="s">
        <v>4</v>
      </c>
      <c r="J10196" s="4">
        <v>19940604</v>
      </c>
      <c r="K10196" s="4" t="s">
        <v>40</v>
      </c>
      <c r="L10196" s="4">
        <v>8183196979</v>
      </c>
      <c r="M10196" s="5" t="s">
        <v>70194</v>
      </c>
      <c r="N10196" s="4" t="s">
        <v>7</v>
      </c>
      <c r="O10196" s="4" t="s">
        <v>70195</v>
      </c>
      <c r="P10196" s="4"/>
      <c r="Q10196" s="4" t="s">
        <v>28466</v>
      </c>
      <c r="R10196" s="4" t="s">
        <v>10117</v>
      </c>
      <c r="S10196" s="6" t="s">
        <v>70196</v>
      </c>
      <c r="T10196" s="4">
        <v>399</v>
      </c>
      <c r="U10196" s="4">
        <v>2891487</v>
      </c>
      <c r="V10196" s="4">
        <v>814455910</v>
      </c>
      <c r="W10196" s="4">
        <v>99222</v>
      </c>
      <c r="X10196" s="4">
        <v>9184123776</v>
      </c>
      <c r="Y10196" s="4" t="s">
        <v>70197</v>
      </c>
      <c r="Z10196" s="4" t="s">
        <v>70198</v>
      </c>
      <c r="AA10196" s="4" t="s">
        <v>173</v>
      </c>
      <c r="AB10196" s="4" t="s">
        <v>70199</v>
      </c>
      <c r="AC10196" s="4">
        <v>1045</v>
      </c>
      <c r="AD10196" s="4" t="s">
        <v>70200</v>
      </c>
      <c r="AE10196" s="4">
        <v>0</v>
      </c>
      <c r="AF10196" s="4">
        <v>0</v>
      </c>
    </row>
    <row r="10197" spans="1:32" x14ac:dyDescent="0.2">
      <c r="A10197" s="4">
        <v>14977</v>
      </c>
      <c r="B10197" s="5" t="s">
        <v>70201</v>
      </c>
      <c r="C10197" s="5" t="s">
        <v>1711</v>
      </c>
      <c r="D10197" s="4">
        <v>20171215</v>
      </c>
      <c r="E10197" s="4" t="s">
        <v>43743</v>
      </c>
      <c r="F10197" s="4">
        <v>90706</v>
      </c>
      <c r="G10197" s="4" t="s">
        <v>10117</v>
      </c>
      <c r="H10197" s="4">
        <v>990002</v>
      </c>
      <c r="I10197" s="4" t="s">
        <v>19</v>
      </c>
      <c r="J10197" s="4">
        <v>19710128</v>
      </c>
      <c r="K10197" s="4" t="s">
        <v>130</v>
      </c>
      <c r="L10197" s="4">
        <v>5624171002</v>
      </c>
      <c r="M10197" s="5" t="s">
        <v>70202</v>
      </c>
      <c r="N10197" s="4" t="s">
        <v>7</v>
      </c>
      <c r="O10197" s="4" t="s">
        <v>70097</v>
      </c>
      <c r="P10197" s="4" t="s">
        <v>70203</v>
      </c>
      <c r="Q10197" s="4" t="s">
        <v>43743</v>
      </c>
      <c r="R10197" s="4" t="s">
        <v>10117</v>
      </c>
      <c r="S10197" s="6" t="s">
        <v>29674</v>
      </c>
      <c r="T10197" s="4">
        <v>399</v>
      </c>
      <c r="U10197" s="4">
        <v>2900001</v>
      </c>
      <c r="V10197" s="4">
        <v>807055122</v>
      </c>
      <c r="W10197" s="4">
        <v>1986136</v>
      </c>
      <c r="X10197" s="4">
        <v>9336249577</v>
      </c>
      <c r="Y10197" s="4" t="s">
        <v>43145</v>
      </c>
      <c r="Z10197" s="4" t="s">
        <v>70204</v>
      </c>
      <c r="AA10197" s="4" t="s">
        <v>12</v>
      </c>
      <c r="AB10197" s="4" t="s">
        <v>70205</v>
      </c>
      <c r="AC10197" s="4">
        <v>5546</v>
      </c>
      <c r="AD10197" s="4" t="s">
        <v>70206</v>
      </c>
      <c r="AE10197" s="4">
        <v>0</v>
      </c>
      <c r="AF10197" s="4">
        <v>0</v>
      </c>
    </row>
    <row r="10198" spans="1:32" x14ac:dyDescent="0.2">
      <c r="A10198" s="4">
        <v>43958</v>
      </c>
      <c r="B10198" s="5" t="s">
        <v>70207</v>
      </c>
      <c r="C10198" s="5" t="s">
        <v>1711</v>
      </c>
      <c r="D10198" s="4">
        <v>20171216</v>
      </c>
      <c r="E10198" s="4" t="s">
        <v>12689</v>
      </c>
      <c r="F10198" s="4">
        <v>90706</v>
      </c>
      <c r="G10198" s="4" t="s">
        <v>10117</v>
      </c>
      <c r="H10198" s="4">
        <v>990002</v>
      </c>
      <c r="I10198" s="4" t="s">
        <v>4</v>
      </c>
      <c r="J10198" s="4">
        <v>19710128</v>
      </c>
      <c r="K10198" s="4" t="s">
        <v>101</v>
      </c>
      <c r="L10198" s="4">
        <v>5623850457</v>
      </c>
      <c r="M10198" s="5" t="s">
        <v>70110</v>
      </c>
      <c r="N10198" s="4" t="s">
        <v>7</v>
      </c>
      <c r="O10198" s="4" t="s">
        <v>29672</v>
      </c>
      <c r="P10198" s="4" t="s">
        <v>70111</v>
      </c>
      <c r="Q10198" s="4" t="s">
        <v>12689</v>
      </c>
      <c r="R10198" s="4" t="s">
        <v>10117</v>
      </c>
      <c r="S10198" s="6" t="s">
        <v>29674</v>
      </c>
      <c r="T10198" s="4">
        <v>399</v>
      </c>
      <c r="U10198" s="4">
        <v>2900001</v>
      </c>
      <c r="V10198" s="4">
        <v>807414883</v>
      </c>
      <c r="W10198" s="4">
        <v>312199</v>
      </c>
      <c r="X10198" s="4">
        <v>8427556935</v>
      </c>
      <c r="Y10198" s="4" t="s">
        <v>70208</v>
      </c>
      <c r="Z10198" s="4" t="s">
        <v>930</v>
      </c>
      <c r="AA10198" s="4" t="s">
        <v>173</v>
      </c>
      <c r="AB10198" s="4" t="s">
        <v>70209</v>
      </c>
      <c r="AC10198" s="4">
        <v>0</v>
      </c>
      <c r="AD10198" s="4" t="s">
        <v>70210</v>
      </c>
      <c r="AE10198" s="4">
        <v>0</v>
      </c>
      <c r="AF10198" s="4">
        <v>0</v>
      </c>
    </row>
    <row r="10199" spans="1:32" x14ac:dyDescent="0.2">
      <c r="A10199" s="4">
        <v>319551</v>
      </c>
      <c r="B10199" s="5" t="s">
        <v>16293</v>
      </c>
      <c r="C10199" s="5" t="s">
        <v>1711</v>
      </c>
      <c r="D10199" s="4">
        <v>20171205</v>
      </c>
      <c r="E10199" s="4" t="s">
        <v>10539</v>
      </c>
      <c r="F10199" s="4">
        <v>92111</v>
      </c>
      <c r="G10199" s="4" t="s">
        <v>10117</v>
      </c>
      <c r="H10199" s="4">
        <v>990002</v>
      </c>
      <c r="I10199" s="4" t="s">
        <v>4</v>
      </c>
      <c r="J10199" s="4">
        <v>19811219</v>
      </c>
      <c r="K10199" s="4" t="s">
        <v>20</v>
      </c>
      <c r="L10199" s="4">
        <v>6198234875</v>
      </c>
      <c r="M10199" s="5" t="s">
        <v>70211</v>
      </c>
      <c r="N10199" s="4" t="s">
        <v>7</v>
      </c>
      <c r="O10199" s="4" t="s">
        <v>70212</v>
      </c>
      <c r="P10199" s="4"/>
      <c r="Q10199" s="4" t="s">
        <v>10539</v>
      </c>
      <c r="R10199" s="4" t="s">
        <v>10117</v>
      </c>
      <c r="S10199" s="6" t="s">
        <v>70213</v>
      </c>
      <c r="T10199" s="4">
        <v>399</v>
      </c>
      <c r="U10199" s="4">
        <v>2891487</v>
      </c>
      <c r="V10199" s="4">
        <v>809196216</v>
      </c>
      <c r="W10199" s="4">
        <v>55652</v>
      </c>
      <c r="X10199" s="4">
        <v>9999999999</v>
      </c>
      <c r="Y10199" s="4" t="s">
        <v>70214</v>
      </c>
      <c r="Z10199" s="4" t="s">
        <v>70215</v>
      </c>
      <c r="AA10199" s="4" t="s">
        <v>173</v>
      </c>
      <c r="AB10199" s="4" t="s">
        <v>70216</v>
      </c>
      <c r="AC10199" s="4">
        <v>2359</v>
      </c>
      <c r="AD10199" s="4" t="s">
        <v>70217</v>
      </c>
      <c r="AE10199" s="4">
        <v>0</v>
      </c>
      <c r="AF10199" s="4">
        <v>0</v>
      </c>
    </row>
    <row r="10200" spans="1:32" x14ac:dyDescent="0.2">
      <c r="A10200" s="4">
        <v>401868</v>
      </c>
      <c r="B10200" s="5" t="s">
        <v>2</v>
      </c>
      <c r="C10200" s="5" t="s">
        <v>1711</v>
      </c>
      <c r="D10200" s="4">
        <v>20171129</v>
      </c>
      <c r="E10200" s="4" t="s">
        <v>11579</v>
      </c>
      <c r="F10200" s="4">
        <v>60632</v>
      </c>
      <c r="G10200" s="4" t="s">
        <v>10241</v>
      </c>
      <c r="H10200" s="4">
        <v>990028</v>
      </c>
      <c r="I10200" s="4" t="s">
        <v>4</v>
      </c>
      <c r="J10200" s="4">
        <v>19650918</v>
      </c>
      <c r="K10200" s="4" t="s">
        <v>2793</v>
      </c>
      <c r="L10200" s="4">
        <v>7089659439</v>
      </c>
      <c r="M10200" s="5" t="s">
        <v>70218</v>
      </c>
      <c r="N10200" s="4" t="s">
        <v>7</v>
      </c>
      <c r="O10200" s="4" t="s">
        <v>70219</v>
      </c>
      <c r="P10200" s="4" t="s">
        <v>70220</v>
      </c>
      <c r="Q10200" s="4" t="s">
        <v>11579</v>
      </c>
      <c r="R10200" s="4" t="s">
        <v>10241</v>
      </c>
      <c r="S10200" s="6" t="s">
        <v>70221</v>
      </c>
      <c r="T10200" s="4">
        <v>399</v>
      </c>
      <c r="U10200" s="4">
        <v>2881424</v>
      </c>
      <c r="V10200" s="4">
        <v>809419234</v>
      </c>
      <c r="W10200" s="4">
        <v>17664</v>
      </c>
      <c r="X10200" s="4">
        <v>9105303143</v>
      </c>
      <c r="Y10200" s="4" t="s">
        <v>70222</v>
      </c>
      <c r="Z10200" s="4" t="s">
        <v>33041</v>
      </c>
      <c r="AA10200" s="4" t="s">
        <v>12</v>
      </c>
      <c r="AB10200" s="4" t="s">
        <v>70223</v>
      </c>
      <c r="AC10200" s="4">
        <v>1739</v>
      </c>
      <c r="AD10200" s="4" t="s">
        <v>70224</v>
      </c>
      <c r="AE10200" s="4">
        <v>0</v>
      </c>
      <c r="AF10200" s="4">
        <v>6.6666666666666602E-3</v>
      </c>
    </row>
    <row r="10201" spans="1:32" x14ac:dyDescent="0.2">
      <c r="A10201" s="4">
        <v>860587</v>
      </c>
      <c r="B10201" s="5" t="s">
        <v>70225</v>
      </c>
      <c r="C10201" s="5" t="s">
        <v>1711</v>
      </c>
      <c r="D10201" s="4">
        <v>20171207</v>
      </c>
      <c r="E10201" s="4" t="s">
        <v>42756</v>
      </c>
      <c r="F10201" s="4">
        <v>33594</v>
      </c>
      <c r="G10201" s="4" t="s">
        <v>10198</v>
      </c>
      <c r="H10201" s="4">
        <v>990002</v>
      </c>
      <c r="I10201" s="4" t="s">
        <v>4</v>
      </c>
      <c r="J10201" s="4">
        <v>19641113</v>
      </c>
      <c r="K10201" s="4" t="s">
        <v>2793</v>
      </c>
      <c r="L10201" s="4">
        <v>5862027647</v>
      </c>
      <c r="M10201" s="5" t="s">
        <v>70226</v>
      </c>
      <c r="N10201" s="4" t="s">
        <v>7</v>
      </c>
      <c r="O10201" s="4" t="s">
        <v>70227</v>
      </c>
      <c r="P10201" s="4"/>
      <c r="Q10201" s="4" t="s">
        <v>42756</v>
      </c>
      <c r="R10201" s="4" t="s">
        <v>10198</v>
      </c>
      <c r="S10201" s="6" t="s">
        <v>70228</v>
      </c>
      <c r="T10201" s="4">
        <v>399</v>
      </c>
      <c r="U10201" s="4">
        <v>2901440</v>
      </c>
      <c r="V10201" s="4">
        <v>812446397</v>
      </c>
      <c r="W10201" s="4">
        <v>1902346</v>
      </c>
      <c r="X10201" s="4">
        <v>9704971823</v>
      </c>
      <c r="Y10201" s="4" t="s">
        <v>70229</v>
      </c>
      <c r="Z10201" s="4" t="s">
        <v>18244</v>
      </c>
      <c r="AA10201" s="4" t="s">
        <v>173</v>
      </c>
      <c r="AB10201" s="4" t="s">
        <v>70230</v>
      </c>
      <c r="AC10201" s="4">
        <v>8617</v>
      </c>
      <c r="AD10201" s="4" t="s">
        <v>70231</v>
      </c>
      <c r="AE10201" s="4">
        <v>0</v>
      </c>
      <c r="AF10201" s="4">
        <v>0</v>
      </c>
    </row>
    <row r="10202" spans="1:32" x14ac:dyDescent="0.2">
      <c r="A10202" s="4">
        <v>168861</v>
      </c>
      <c r="B10202" s="5" t="s">
        <v>3282</v>
      </c>
      <c r="C10202" s="5" t="s">
        <v>1711</v>
      </c>
      <c r="D10202" s="4">
        <v>20170918</v>
      </c>
      <c r="E10202" s="4" t="s">
        <v>70232</v>
      </c>
      <c r="F10202" s="4">
        <v>7055</v>
      </c>
      <c r="G10202" s="4" t="s">
        <v>10286</v>
      </c>
      <c r="H10202" s="4">
        <v>990028</v>
      </c>
      <c r="I10202" s="4" t="s">
        <v>4</v>
      </c>
      <c r="J10202" s="4">
        <v>19721013</v>
      </c>
      <c r="K10202" s="4" t="s">
        <v>130</v>
      </c>
      <c r="L10202" s="4">
        <v>8622490389</v>
      </c>
      <c r="M10202" s="5" t="s">
        <v>70233</v>
      </c>
      <c r="N10202" s="4" t="s">
        <v>7</v>
      </c>
      <c r="O10202" s="4" t="s">
        <v>70234</v>
      </c>
      <c r="P10202" s="4"/>
      <c r="Q10202" s="4" t="s">
        <v>70232</v>
      </c>
      <c r="R10202" s="4" t="s">
        <v>10286</v>
      </c>
      <c r="S10202" s="6" t="s">
        <v>70235</v>
      </c>
      <c r="T10202" s="4">
        <v>399</v>
      </c>
      <c r="U10202" s="4">
        <v>2891497</v>
      </c>
      <c r="V10202" s="4">
        <v>808174950</v>
      </c>
      <c r="W10202" s="4">
        <v>1667407</v>
      </c>
      <c r="X10202" s="4">
        <v>9848470748</v>
      </c>
      <c r="Y10202" s="4" t="s">
        <v>70236</v>
      </c>
      <c r="Z10202" s="4" t="s">
        <v>70237</v>
      </c>
      <c r="AA10202" s="4" t="s">
        <v>173</v>
      </c>
      <c r="AB10202" s="4" t="s">
        <v>70238</v>
      </c>
      <c r="AC10202" s="4">
        <v>0</v>
      </c>
      <c r="AD10202" s="4" t="s">
        <v>70239</v>
      </c>
      <c r="AE10202" s="4">
        <v>0</v>
      </c>
      <c r="AF10202" s="4">
        <v>6.6666666666666602E-3</v>
      </c>
    </row>
    <row r="10203" spans="1:32" x14ac:dyDescent="0.2">
      <c r="A10203" s="4">
        <v>1262219</v>
      </c>
      <c r="B10203" s="5" t="s">
        <v>136</v>
      </c>
      <c r="C10203" s="5" t="s">
        <v>1711</v>
      </c>
      <c r="D10203" s="4">
        <v>20171221</v>
      </c>
      <c r="E10203" s="4" t="s">
        <v>54212</v>
      </c>
      <c r="F10203" s="4">
        <v>92115</v>
      </c>
      <c r="G10203" s="4" t="s">
        <v>10117</v>
      </c>
      <c r="H10203" s="4">
        <v>990002</v>
      </c>
      <c r="I10203" s="4" t="s">
        <v>4</v>
      </c>
      <c r="J10203" s="4">
        <v>19850201</v>
      </c>
      <c r="K10203" s="4" t="s">
        <v>5</v>
      </c>
      <c r="L10203" s="4">
        <v>8316822176</v>
      </c>
      <c r="M10203" s="5" t="s">
        <v>70240</v>
      </c>
      <c r="N10203" s="4" t="s">
        <v>7</v>
      </c>
      <c r="O10203" s="4" t="s">
        <v>70241</v>
      </c>
      <c r="P10203" s="4">
        <v>11202</v>
      </c>
      <c r="Q10203" s="4" t="s">
        <v>54212</v>
      </c>
      <c r="R10203" s="4" t="s">
        <v>10117</v>
      </c>
      <c r="S10203" s="6" t="s">
        <v>70242</v>
      </c>
      <c r="T10203" s="4">
        <v>399</v>
      </c>
      <c r="U10203" s="4">
        <v>2881161</v>
      </c>
      <c r="V10203" s="4">
        <v>814430773</v>
      </c>
      <c r="W10203" s="4">
        <v>2082515</v>
      </c>
      <c r="X10203" s="4"/>
      <c r="Y10203" s="4" t="s">
        <v>70243</v>
      </c>
      <c r="Z10203" s="4" t="s">
        <v>70244</v>
      </c>
      <c r="AA10203" s="4" t="s">
        <v>12</v>
      </c>
      <c r="AB10203" s="4" t="s">
        <v>70245</v>
      </c>
      <c r="AC10203" s="4">
        <v>3571</v>
      </c>
      <c r="AD10203" s="4" t="s">
        <v>70246</v>
      </c>
      <c r="AE10203" s="4">
        <v>0</v>
      </c>
      <c r="AF10203" s="4">
        <v>0</v>
      </c>
    </row>
    <row r="10204" spans="1:32" x14ac:dyDescent="0.2">
      <c r="A10204" s="4">
        <v>184830</v>
      </c>
      <c r="B10204" s="5" t="s">
        <v>1106</v>
      </c>
      <c r="C10204" s="5" t="s">
        <v>1711</v>
      </c>
      <c r="D10204" s="4">
        <v>20171221</v>
      </c>
      <c r="E10204" s="4" t="s">
        <v>12963</v>
      </c>
      <c r="F10204" s="4">
        <v>95747</v>
      </c>
      <c r="G10204" s="4" t="s">
        <v>10117</v>
      </c>
      <c r="H10204" s="4">
        <v>990002</v>
      </c>
      <c r="I10204" s="4" t="s">
        <v>4</v>
      </c>
      <c r="J10204" s="4">
        <v>19740526</v>
      </c>
      <c r="K10204" s="4" t="s">
        <v>101</v>
      </c>
      <c r="L10204" s="4">
        <v>4086675120</v>
      </c>
      <c r="M10204" s="5" t="s">
        <v>70247</v>
      </c>
      <c r="N10204" s="4" t="s">
        <v>7</v>
      </c>
      <c r="O10204" s="4" t="s">
        <v>70248</v>
      </c>
      <c r="P10204" s="4"/>
      <c r="Q10204" s="4" t="s">
        <v>12963</v>
      </c>
      <c r="R10204" s="4" t="s">
        <v>10117</v>
      </c>
      <c r="S10204" s="6" t="s">
        <v>70248</v>
      </c>
      <c r="T10204" s="4">
        <v>399</v>
      </c>
      <c r="U10204" s="4">
        <v>2891487</v>
      </c>
      <c r="V10204" s="4">
        <v>808606649</v>
      </c>
      <c r="W10204" s="4">
        <v>2339084</v>
      </c>
      <c r="X10204" s="4">
        <v>14759586434</v>
      </c>
      <c r="Y10204" s="4" t="s">
        <v>70249</v>
      </c>
      <c r="Z10204" s="4" t="s">
        <v>11244</v>
      </c>
      <c r="AA10204" s="4" t="s">
        <v>12</v>
      </c>
      <c r="AB10204" s="4" t="s">
        <v>70250</v>
      </c>
      <c r="AC10204" s="4">
        <v>9013</v>
      </c>
      <c r="AD10204" s="4" t="s">
        <v>70251</v>
      </c>
      <c r="AE10204" s="4">
        <v>0</v>
      </c>
      <c r="AF10204" s="4">
        <v>0</v>
      </c>
    </row>
    <row r="10205" spans="1:32" x14ac:dyDescent="0.2">
      <c r="A10205" s="4">
        <v>1077174</v>
      </c>
      <c r="B10205" s="5" t="s">
        <v>56860</v>
      </c>
      <c r="C10205" s="5" t="s">
        <v>1711</v>
      </c>
      <c r="D10205" s="4">
        <v>20170520</v>
      </c>
      <c r="E10205" s="4" t="s">
        <v>25069</v>
      </c>
      <c r="F10205" s="4">
        <v>72764</v>
      </c>
      <c r="G10205" s="4" t="s">
        <v>10833</v>
      </c>
      <c r="H10205" s="4">
        <v>990028</v>
      </c>
      <c r="I10205" s="4" t="s">
        <v>4</v>
      </c>
      <c r="J10205" s="4">
        <v>19560804</v>
      </c>
      <c r="K10205" s="4" t="s">
        <v>40</v>
      </c>
      <c r="L10205" s="4">
        <v>4797905677</v>
      </c>
      <c r="M10205" s="5" t="s">
        <v>70252</v>
      </c>
      <c r="N10205" s="4" t="s">
        <v>7</v>
      </c>
      <c r="O10205" s="4" t="s">
        <v>70253</v>
      </c>
      <c r="P10205" s="4"/>
      <c r="Q10205" s="4" t="s">
        <v>25069</v>
      </c>
      <c r="R10205" s="4" t="s">
        <v>10833</v>
      </c>
      <c r="S10205" s="6" t="s">
        <v>70253</v>
      </c>
      <c r="T10205" s="4">
        <v>399</v>
      </c>
      <c r="U10205" s="4">
        <v>2891485</v>
      </c>
      <c r="V10205" s="4">
        <v>813427813</v>
      </c>
      <c r="W10205" s="4">
        <v>2156180</v>
      </c>
      <c r="X10205" s="4">
        <v>13531271381</v>
      </c>
      <c r="Y10205" s="4" t="s">
        <v>7039</v>
      </c>
      <c r="Z10205" s="4" t="s">
        <v>15461</v>
      </c>
      <c r="AA10205" s="4" t="s">
        <v>12</v>
      </c>
      <c r="AB10205" s="4" t="s">
        <v>70254</v>
      </c>
      <c r="AC10205" s="4">
        <v>6461</v>
      </c>
      <c r="AD10205" s="4" t="s">
        <v>70255</v>
      </c>
      <c r="AE10205" s="4">
        <v>0</v>
      </c>
      <c r="AF10205" s="4">
        <v>0</v>
      </c>
    </row>
    <row r="10206" spans="1:32" x14ac:dyDescent="0.2">
      <c r="A10206" s="4">
        <v>963829</v>
      </c>
      <c r="B10206" s="5" t="s">
        <v>70256</v>
      </c>
      <c r="C10206" s="5" t="s">
        <v>26831</v>
      </c>
      <c r="D10206" s="4">
        <v>20171103</v>
      </c>
      <c r="E10206" s="4" t="s">
        <v>70257</v>
      </c>
      <c r="F10206" s="4">
        <v>68377</v>
      </c>
      <c r="G10206" s="4" t="s">
        <v>10475</v>
      </c>
      <c r="H10206" s="4">
        <v>990028</v>
      </c>
      <c r="I10206" s="4" t="s">
        <v>148</v>
      </c>
      <c r="J10206" s="4">
        <v>19950217</v>
      </c>
      <c r="K10206" s="4" t="s">
        <v>5</v>
      </c>
      <c r="L10206" s="4">
        <v>4028060927</v>
      </c>
      <c r="M10206" s="5" t="s">
        <v>70258</v>
      </c>
      <c r="N10206" s="4" t="s">
        <v>7</v>
      </c>
      <c r="O10206" s="4" t="s">
        <v>70259</v>
      </c>
      <c r="P10206" s="4"/>
      <c r="Q10206" s="4" t="s">
        <v>70257</v>
      </c>
      <c r="R10206" s="4" t="s">
        <v>10475</v>
      </c>
      <c r="S10206" s="6" t="s">
        <v>10112</v>
      </c>
      <c r="T10206" s="4">
        <v>399</v>
      </c>
      <c r="U10206" s="4">
        <v>2881161</v>
      </c>
      <c r="V10206" s="4">
        <v>810925943</v>
      </c>
      <c r="W10206" s="4">
        <v>1238223</v>
      </c>
      <c r="X10206" s="4">
        <v>9745827787</v>
      </c>
      <c r="Y10206" s="4" t="s">
        <v>19917</v>
      </c>
      <c r="Z10206" s="4" t="s">
        <v>70260</v>
      </c>
      <c r="AA10206" s="4" t="s">
        <v>173</v>
      </c>
      <c r="AB10206" s="4" t="s">
        <v>70261</v>
      </c>
      <c r="AC10206" s="4">
        <v>2614</v>
      </c>
      <c r="AD10206" s="4" t="s">
        <v>70262</v>
      </c>
      <c r="AE10206" s="4">
        <v>0</v>
      </c>
      <c r="AF10206" s="4">
        <v>0</v>
      </c>
    </row>
    <row r="10207" spans="1:32" x14ac:dyDescent="0.2">
      <c r="A10207" s="4">
        <v>1258445</v>
      </c>
      <c r="B10207" s="5" t="s">
        <v>70263</v>
      </c>
      <c r="C10207" s="5" t="s">
        <v>26831</v>
      </c>
      <c r="D10207" s="4">
        <v>20171123</v>
      </c>
      <c r="E10207" s="4" t="s">
        <v>70264</v>
      </c>
      <c r="F10207" s="4">
        <v>83687</v>
      </c>
      <c r="G10207" s="4" t="s">
        <v>11081</v>
      </c>
      <c r="H10207" s="4">
        <v>990028</v>
      </c>
      <c r="I10207" s="4" t="s">
        <v>4</v>
      </c>
      <c r="J10207" s="4">
        <v>19680122</v>
      </c>
      <c r="K10207" s="4" t="s">
        <v>130</v>
      </c>
      <c r="L10207" s="4">
        <v>5103751797</v>
      </c>
      <c r="M10207" s="5" t="s">
        <v>70265</v>
      </c>
      <c r="N10207" s="4" t="s">
        <v>7</v>
      </c>
      <c r="O10207" s="4" t="s">
        <v>70266</v>
      </c>
      <c r="P10207" s="4"/>
      <c r="Q10207" s="4" t="s">
        <v>70264</v>
      </c>
      <c r="R10207" s="4" t="s">
        <v>11081</v>
      </c>
      <c r="S10207" s="6" t="s">
        <v>70267</v>
      </c>
      <c r="T10207" s="4">
        <v>399</v>
      </c>
      <c r="U10207" s="4">
        <v>2881437</v>
      </c>
      <c r="V10207" s="4">
        <v>814829211</v>
      </c>
      <c r="W10207" s="4">
        <v>1986333</v>
      </c>
      <c r="X10207" s="4">
        <v>4493431441</v>
      </c>
      <c r="Y10207" s="4" t="s">
        <v>70268</v>
      </c>
      <c r="Z10207" s="4" t="s">
        <v>70269</v>
      </c>
      <c r="AA10207" s="4" t="s">
        <v>12</v>
      </c>
      <c r="AB10207" s="4" t="s">
        <v>70270</v>
      </c>
      <c r="AC10207" s="4">
        <v>0</v>
      </c>
      <c r="AD10207" s="4" t="s">
        <v>70271</v>
      </c>
      <c r="AE10207" s="4">
        <v>0</v>
      </c>
      <c r="AF10207" s="4">
        <v>0</v>
      </c>
    </row>
    <row r="10208" spans="1:32" x14ac:dyDescent="0.2">
      <c r="A10208" s="4">
        <v>400037</v>
      </c>
      <c r="B10208" s="5" t="s">
        <v>16731</v>
      </c>
      <c r="C10208" s="5" t="s">
        <v>1711</v>
      </c>
      <c r="D10208" s="4">
        <v>20160920</v>
      </c>
      <c r="E10208" s="4" t="s">
        <v>10845</v>
      </c>
      <c r="F10208" s="4">
        <v>32821</v>
      </c>
      <c r="G10208" s="4" t="s">
        <v>10198</v>
      </c>
      <c r="H10208" s="4">
        <v>990028</v>
      </c>
      <c r="I10208" s="4" t="s">
        <v>4</v>
      </c>
      <c r="J10208" s="4">
        <v>19840404</v>
      </c>
      <c r="K10208" s="4" t="s">
        <v>130</v>
      </c>
      <c r="L10208" s="4">
        <v>4077222326</v>
      </c>
      <c r="M10208" s="5" t="s">
        <v>70272</v>
      </c>
      <c r="N10208" s="4" t="s">
        <v>7</v>
      </c>
      <c r="O10208" s="4" t="s">
        <v>70273</v>
      </c>
      <c r="P10208" s="4"/>
      <c r="Q10208" s="4" t="s">
        <v>10845</v>
      </c>
      <c r="R10208" s="4" t="s">
        <v>10198</v>
      </c>
      <c r="S10208" s="6" t="s">
        <v>70273</v>
      </c>
      <c r="T10208" s="4">
        <v>399</v>
      </c>
      <c r="U10208" s="4">
        <v>2901440</v>
      </c>
      <c r="V10208" s="4">
        <v>809951320</v>
      </c>
      <c r="W10208" s="4">
        <v>1304169</v>
      </c>
      <c r="X10208" s="4">
        <v>9494435535</v>
      </c>
      <c r="Y10208" s="4" t="s">
        <v>21475</v>
      </c>
      <c r="Z10208" s="4" t="s">
        <v>11768</v>
      </c>
      <c r="AA10208" s="4" t="s">
        <v>12</v>
      </c>
      <c r="AB10208" s="4" t="s">
        <v>70274</v>
      </c>
      <c r="AC10208" s="4">
        <v>7900</v>
      </c>
      <c r="AD10208" s="4" t="s">
        <v>70275</v>
      </c>
      <c r="AE10208" s="4">
        <v>0</v>
      </c>
      <c r="AF10208" s="4">
        <v>0</v>
      </c>
    </row>
    <row r="10209" spans="1:32" x14ac:dyDescent="0.2">
      <c r="A10209" s="4">
        <v>1415569</v>
      </c>
      <c r="B10209" s="5" t="s">
        <v>70276</v>
      </c>
      <c r="C10209" s="5" t="s">
        <v>1711</v>
      </c>
      <c r="D10209" s="4">
        <v>20171121</v>
      </c>
      <c r="E10209" s="4" t="s">
        <v>20100</v>
      </c>
      <c r="F10209" s="4">
        <v>91773</v>
      </c>
      <c r="G10209" s="4" t="s">
        <v>10117</v>
      </c>
      <c r="H10209" s="4">
        <v>990002</v>
      </c>
      <c r="I10209" s="4" t="s">
        <v>4</v>
      </c>
      <c r="J10209" s="4">
        <v>19720705</v>
      </c>
      <c r="K10209" s="4" t="s">
        <v>20</v>
      </c>
      <c r="L10209" s="4">
        <v>6262242690</v>
      </c>
      <c r="M10209" s="5" t="s">
        <v>70277</v>
      </c>
      <c r="N10209" s="4" t="s">
        <v>7</v>
      </c>
      <c r="O10209" s="4" t="s">
        <v>70278</v>
      </c>
      <c r="P10209" s="4"/>
      <c r="Q10209" s="4" t="s">
        <v>20100</v>
      </c>
      <c r="R10209" s="4" t="s">
        <v>10117</v>
      </c>
      <c r="S10209" s="6" t="s">
        <v>70278</v>
      </c>
      <c r="T10209" s="4">
        <v>399</v>
      </c>
      <c r="U10209" s="4">
        <v>2891487</v>
      </c>
      <c r="V10209" s="4">
        <v>814549442</v>
      </c>
      <c r="W10209" s="4">
        <v>1845168</v>
      </c>
      <c r="X10209" s="4">
        <v>6181516208</v>
      </c>
      <c r="Y10209" s="4" t="s">
        <v>70279</v>
      </c>
      <c r="Z10209" s="4" t="s">
        <v>96</v>
      </c>
      <c r="AA10209" s="4" t="s">
        <v>12</v>
      </c>
      <c r="AB10209" s="4"/>
      <c r="AC10209" s="4">
        <v>1195</v>
      </c>
      <c r="AD10209" s="4" t="s">
        <v>70280</v>
      </c>
      <c r="AE10209" s="4">
        <v>0</v>
      </c>
      <c r="AF10209" s="4">
        <v>0</v>
      </c>
    </row>
    <row r="10210" spans="1:32" x14ac:dyDescent="0.2">
      <c r="A10210" s="4">
        <v>353496</v>
      </c>
      <c r="B10210" s="5" t="s">
        <v>37411</v>
      </c>
      <c r="C10210" s="5" t="s">
        <v>1711</v>
      </c>
      <c r="D10210" s="4">
        <v>20171219</v>
      </c>
      <c r="E10210" s="4" t="s">
        <v>12146</v>
      </c>
      <c r="F10210" s="4">
        <v>91792</v>
      </c>
      <c r="G10210" s="4" t="s">
        <v>10117</v>
      </c>
      <c r="H10210" s="4">
        <v>990002</v>
      </c>
      <c r="I10210" s="4" t="s">
        <v>4</v>
      </c>
      <c r="J10210" s="4">
        <v>19470514</v>
      </c>
      <c r="K10210" s="4" t="s">
        <v>130</v>
      </c>
      <c r="L10210" s="4">
        <v>9094610537</v>
      </c>
      <c r="M10210" s="5" t="s">
        <v>70281</v>
      </c>
      <c r="N10210" s="4" t="s">
        <v>7</v>
      </c>
      <c r="O10210" s="4" t="s">
        <v>70282</v>
      </c>
      <c r="P10210" s="4"/>
      <c r="Q10210" s="4" t="s">
        <v>12146</v>
      </c>
      <c r="R10210" s="4" t="s">
        <v>10117</v>
      </c>
      <c r="S10210" s="6" t="s">
        <v>70282</v>
      </c>
      <c r="T10210" s="4">
        <v>399</v>
      </c>
      <c r="U10210" s="4">
        <v>2891487</v>
      </c>
      <c r="V10210" s="4">
        <v>809492998</v>
      </c>
      <c r="W10210" s="4">
        <v>1734695</v>
      </c>
      <c r="X10210" s="4">
        <v>9866209550</v>
      </c>
      <c r="Y10210" s="4" t="s">
        <v>52582</v>
      </c>
      <c r="Z10210" s="4" t="s">
        <v>42940</v>
      </c>
      <c r="AA10210" s="4" t="s">
        <v>173</v>
      </c>
      <c r="AB10210" s="4" t="s">
        <v>70283</v>
      </c>
      <c r="AC10210" s="4">
        <v>1945</v>
      </c>
      <c r="AD10210" s="4" t="s">
        <v>70284</v>
      </c>
      <c r="AE10210" s="4">
        <v>0</v>
      </c>
      <c r="AF10210" s="4">
        <v>0</v>
      </c>
    </row>
    <row r="10211" spans="1:32" x14ac:dyDescent="0.2">
      <c r="A10211" s="4">
        <v>1400201</v>
      </c>
      <c r="B10211" s="5" t="s">
        <v>51552</v>
      </c>
      <c r="C10211" s="5" t="s">
        <v>1711</v>
      </c>
      <c r="D10211" s="4">
        <v>20171117</v>
      </c>
      <c r="E10211" s="4" t="s">
        <v>70285</v>
      </c>
      <c r="F10211" s="4">
        <v>77414</v>
      </c>
      <c r="G10211" s="4" t="s">
        <v>10131</v>
      </c>
      <c r="H10211" s="4">
        <v>990028</v>
      </c>
      <c r="I10211" s="4" t="s">
        <v>4</v>
      </c>
      <c r="J10211" s="4">
        <v>19950917</v>
      </c>
      <c r="K10211" s="4" t="s">
        <v>40</v>
      </c>
      <c r="L10211" s="4">
        <v>9794794206</v>
      </c>
      <c r="M10211" s="5" t="s">
        <v>70286</v>
      </c>
      <c r="N10211" s="4" t="s">
        <v>7</v>
      </c>
      <c r="O10211" s="4" t="s">
        <v>70287</v>
      </c>
      <c r="P10211" s="4"/>
      <c r="Q10211" s="4" t="s">
        <v>70285</v>
      </c>
      <c r="R10211" s="4" t="s">
        <v>10131</v>
      </c>
      <c r="S10211" s="6" t="s">
        <v>70288</v>
      </c>
      <c r="T10211" s="4">
        <v>399</v>
      </c>
      <c r="U10211" s="4">
        <v>2881436</v>
      </c>
      <c r="V10211" s="4">
        <v>814626635</v>
      </c>
      <c r="W10211" s="4">
        <v>1139476</v>
      </c>
      <c r="X10211" s="4">
        <v>9306988237</v>
      </c>
      <c r="Y10211" s="4" t="s">
        <v>2946</v>
      </c>
      <c r="Z10211" s="4" t="s">
        <v>70289</v>
      </c>
      <c r="AA10211" s="4" t="s">
        <v>12</v>
      </c>
      <c r="AB10211" s="4" t="s">
        <v>70290</v>
      </c>
      <c r="AC10211" s="4">
        <v>0</v>
      </c>
      <c r="AD10211" s="4" t="s">
        <v>70291</v>
      </c>
      <c r="AE10211" s="4">
        <v>0</v>
      </c>
      <c r="AF10211" s="4">
        <v>6.6666666666666602E-3</v>
      </c>
    </row>
    <row r="10212" spans="1:32" x14ac:dyDescent="0.2">
      <c r="A10212" s="4">
        <v>915287</v>
      </c>
      <c r="B10212" s="5" t="s">
        <v>30376</v>
      </c>
      <c r="C10212" s="5" t="s">
        <v>1711</v>
      </c>
      <c r="D10212" s="4">
        <v>20171221</v>
      </c>
      <c r="E10212" s="4" t="s">
        <v>33875</v>
      </c>
      <c r="F10212" s="4">
        <v>97045</v>
      </c>
      <c r="G10212" s="4" t="s">
        <v>11711</v>
      </c>
      <c r="H10212" s="4">
        <v>990002</v>
      </c>
      <c r="I10212" s="4" t="s">
        <v>4</v>
      </c>
      <c r="J10212" s="4">
        <v>19640807</v>
      </c>
      <c r="K10212" s="4" t="s">
        <v>130</v>
      </c>
      <c r="L10212" s="4">
        <v>5038881697</v>
      </c>
      <c r="M10212" s="5" t="s">
        <v>70292</v>
      </c>
      <c r="N10212" s="4" t="s">
        <v>7</v>
      </c>
      <c r="O10212" s="4" t="s">
        <v>70293</v>
      </c>
      <c r="P10212" s="4"/>
      <c r="Q10212" s="4" t="s">
        <v>33875</v>
      </c>
      <c r="R10212" s="4" t="s">
        <v>11711</v>
      </c>
      <c r="S10212" s="6" t="s">
        <v>70294</v>
      </c>
      <c r="T10212" s="4">
        <v>399</v>
      </c>
      <c r="U10212" s="4">
        <v>2881433</v>
      </c>
      <c r="V10212" s="4">
        <v>812412424</v>
      </c>
      <c r="W10212" s="4">
        <v>1992419</v>
      </c>
      <c r="X10212" s="4">
        <v>9880527282</v>
      </c>
      <c r="Y10212" s="4" t="s">
        <v>70295</v>
      </c>
      <c r="Z10212" s="4" t="s">
        <v>70296</v>
      </c>
      <c r="AA10212" s="4" t="s">
        <v>173</v>
      </c>
      <c r="AB10212" s="4" t="s">
        <v>70297</v>
      </c>
      <c r="AC10212" s="4">
        <v>2528</v>
      </c>
      <c r="AD10212" s="4" t="s">
        <v>70298</v>
      </c>
      <c r="AE10212" s="4">
        <v>0</v>
      </c>
      <c r="AF10212" s="4">
        <v>0</v>
      </c>
    </row>
    <row r="10213" spans="1:32" x14ac:dyDescent="0.2">
      <c r="A10213" s="4">
        <v>1112653</v>
      </c>
      <c r="B10213" s="5" t="s">
        <v>70299</v>
      </c>
      <c r="C10213" s="5" t="s">
        <v>1711</v>
      </c>
      <c r="D10213" s="4">
        <v>20171219</v>
      </c>
      <c r="E10213" s="4" t="s">
        <v>70300</v>
      </c>
      <c r="F10213" s="4">
        <v>48071</v>
      </c>
      <c r="G10213" s="4" t="s">
        <v>11448</v>
      </c>
      <c r="H10213" s="4">
        <v>990002</v>
      </c>
      <c r="I10213" s="4" t="s">
        <v>4</v>
      </c>
      <c r="J10213" s="4">
        <v>19990729</v>
      </c>
      <c r="K10213" s="4" t="s">
        <v>130</v>
      </c>
      <c r="L10213" s="4">
        <v>2488375713</v>
      </c>
      <c r="M10213" s="5" t="s">
        <v>70301</v>
      </c>
      <c r="N10213" s="4" t="s">
        <v>7</v>
      </c>
      <c r="O10213" s="4" t="s">
        <v>70302</v>
      </c>
      <c r="P10213" s="4"/>
      <c r="Q10213" s="4" t="s">
        <v>70300</v>
      </c>
      <c r="R10213" s="4" t="s">
        <v>11448</v>
      </c>
      <c r="S10213" s="6" t="s">
        <v>70303</v>
      </c>
      <c r="T10213" s="4">
        <v>399</v>
      </c>
      <c r="U10213" s="4">
        <v>2881425</v>
      </c>
      <c r="V10213" s="4">
        <v>812992481</v>
      </c>
      <c r="W10213" s="4">
        <v>378470</v>
      </c>
      <c r="X10213" s="4">
        <v>9279938392</v>
      </c>
      <c r="Y10213" s="4" t="s">
        <v>70304</v>
      </c>
      <c r="Z10213" s="4" t="s">
        <v>34952</v>
      </c>
      <c r="AA10213" s="4" t="s">
        <v>12</v>
      </c>
      <c r="AB10213" s="4" t="s">
        <v>70305</v>
      </c>
      <c r="AC10213" s="4">
        <v>5140</v>
      </c>
      <c r="AD10213" s="4" t="s">
        <v>70306</v>
      </c>
      <c r="AE10213" s="4">
        <v>0</v>
      </c>
      <c r="AF10213" s="4">
        <v>0</v>
      </c>
    </row>
    <row r="10214" spans="1:32" x14ac:dyDescent="0.2">
      <c r="A10214" s="4">
        <v>60322</v>
      </c>
      <c r="B10214" s="5" t="s">
        <v>4085</v>
      </c>
      <c r="C10214" s="5" t="s">
        <v>26831</v>
      </c>
      <c r="D10214" s="4">
        <v>20171027</v>
      </c>
      <c r="E10214" s="4" t="s">
        <v>70307</v>
      </c>
      <c r="F10214" s="4">
        <v>68107</v>
      </c>
      <c r="G10214" s="4" t="s">
        <v>10475</v>
      </c>
      <c r="H10214" s="4">
        <v>990028</v>
      </c>
      <c r="I10214" s="4" t="s">
        <v>4</v>
      </c>
      <c r="J10214" s="4">
        <v>19460112</v>
      </c>
      <c r="K10214" s="4" t="s">
        <v>119</v>
      </c>
      <c r="L10214" s="4">
        <v>4024529459</v>
      </c>
      <c r="M10214" s="5" t="s">
        <v>70308</v>
      </c>
      <c r="N10214" s="4" t="s">
        <v>7</v>
      </c>
      <c r="O10214" s="4" t="s">
        <v>70309</v>
      </c>
      <c r="P10214" s="4"/>
      <c r="Q10214" s="4" t="s">
        <v>70307</v>
      </c>
      <c r="R10214" s="4" t="s">
        <v>10475</v>
      </c>
      <c r="S10214" s="6" t="s">
        <v>70310</v>
      </c>
      <c r="T10214" s="4">
        <v>399</v>
      </c>
      <c r="U10214" s="4">
        <v>2900001</v>
      </c>
      <c r="V10214" s="4">
        <v>807315332</v>
      </c>
      <c r="W10214" s="4">
        <v>2213049</v>
      </c>
      <c r="X10214" s="4"/>
      <c r="Y10214" s="4" t="s">
        <v>26543</v>
      </c>
      <c r="Z10214" s="4" t="s">
        <v>26544</v>
      </c>
      <c r="AA10214" s="4" t="s">
        <v>12</v>
      </c>
      <c r="AB10214" s="4" t="s">
        <v>70311</v>
      </c>
      <c r="AC10214" s="4">
        <v>1140</v>
      </c>
      <c r="AD10214" s="4" t="s">
        <v>26546</v>
      </c>
      <c r="AE10214" s="4">
        <v>0</v>
      </c>
      <c r="AF10214" s="4">
        <v>0</v>
      </c>
    </row>
    <row r="10215" spans="1:32" x14ac:dyDescent="0.2">
      <c r="A10215" s="4">
        <v>1234166</v>
      </c>
      <c r="B10215" s="5" t="s">
        <v>70312</v>
      </c>
      <c r="C10215" s="5" t="s">
        <v>70313</v>
      </c>
      <c r="D10215" s="4">
        <v>20171025</v>
      </c>
      <c r="E10215" s="4" t="s">
        <v>11363</v>
      </c>
      <c r="F10215" s="4">
        <v>80220</v>
      </c>
      <c r="G10215" s="4" t="s">
        <v>11364</v>
      </c>
      <c r="H10215" s="4">
        <v>990028</v>
      </c>
      <c r="I10215" s="4" t="s">
        <v>4</v>
      </c>
      <c r="J10215" s="4">
        <v>19890209</v>
      </c>
      <c r="K10215" s="4" t="s">
        <v>5</v>
      </c>
      <c r="L10215" s="4">
        <v>7206601506</v>
      </c>
      <c r="M10215" s="5" t="s">
        <v>70314</v>
      </c>
      <c r="N10215" s="4" t="s">
        <v>7</v>
      </c>
      <c r="O10215" s="4" t="s">
        <v>70315</v>
      </c>
      <c r="P10215" s="4"/>
      <c r="Q10215" s="4" t="s">
        <v>11363</v>
      </c>
      <c r="R10215" s="4" t="s">
        <v>11364</v>
      </c>
      <c r="S10215" s="6" t="s">
        <v>70315</v>
      </c>
      <c r="T10215" s="4">
        <v>399</v>
      </c>
      <c r="U10215" s="4">
        <v>2891488</v>
      </c>
      <c r="V10215" s="4">
        <v>814361777</v>
      </c>
      <c r="W10215" s="4">
        <v>177567</v>
      </c>
      <c r="X10215" s="4">
        <v>9234647338</v>
      </c>
      <c r="Y10215" s="4" t="s">
        <v>4384</v>
      </c>
      <c r="Z10215" s="4" t="s">
        <v>25354</v>
      </c>
      <c r="AA10215" s="4" t="s">
        <v>12</v>
      </c>
      <c r="AB10215" s="4" t="s">
        <v>70316</v>
      </c>
      <c r="AC10215" s="4">
        <v>3737</v>
      </c>
      <c r="AD10215" s="4" t="s">
        <v>70317</v>
      </c>
      <c r="AE10215" s="4">
        <v>0</v>
      </c>
      <c r="AF10215" s="4">
        <v>0</v>
      </c>
    </row>
    <row r="10216" spans="1:32" x14ac:dyDescent="0.2">
      <c r="A10216" s="4">
        <v>967406</v>
      </c>
      <c r="B10216" s="5" t="s">
        <v>70318</v>
      </c>
      <c r="C10216" s="5" t="s">
        <v>70319</v>
      </c>
      <c r="D10216" s="4">
        <v>20171202</v>
      </c>
      <c r="E10216" s="4" t="s">
        <v>10197</v>
      </c>
      <c r="F10216" s="4">
        <v>33132</v>
      </c>
      <c r="G10216" s="4" t="s">
        <v>10198</v>
      </c>
      <c r="H10216" s="4">
        <v>990002</v>
      </c>
      <c r="I10216" s="4" t="s">
        <v>4</v>
      </c>
      <c r="J10216" s="4">
        <v>19811010</v>
      </c>
      <c r="K10216" s="4" t="s">
        <v>62</v>
      </c>
      <c r="L10216" s="4">
        <v>3055396000</v>
      </c>
      <c r="M10216" s="5" t="s">
        <v>70320</v>
      </c>
      <c r="N10216" s="4" t="s">
        <v>10110</v>
      </c>
      <c r="O10216" s="4" t="s">
        <v>10428</v>
      </c>
      <c r="P10216" s="4"/>
      <c r="Q10216" s="4" t="s">
        <v>10197</v>
      </c>
      <c r="R10216" s="4" t="s">
        <v>10198</v>
      </c>
      <c r="S10216" s="6" t="s">
        <v>10428</v>
      </c>
      <c r="T10216" s="4">
        <v>399</v>
      </c>
      <c r="U10216" s="4">
        <v>2880267</v>
      </c>
      <c r="V10216" s="4">
        <v>813123028</v>
      </c>
      <c r="W10216" s="4">
        <v>2167054</v>
      </c>
      <c r="X10216" s="4">
        <v>3016908841</v>
      </c>
      <c r="Y10216" s="4" t="s">
        <v>6942</v>
      </c>
      <c r="Z10216" s="4" t="s">
        <v>16792</v>
      </c>
      <c r="AA10216" s="4" t="s">
        <v>12</v>
      </c>
      <c r="AB10216" s="4" t="s">
        <v>70321</v>
      </c>
      <c r="AC10216" s="4">
        <v>9682</v>
      </c>
      <c r="AD10216" s="4" t="s">
        <v>70322</v>
      </c>
      <c r="AE10216" s="4">
        <v>0</v>
      </c>
      <c r="AF10216" s="4">
        <v>1.3333333333333299E-2</v>
      </c>
    </row>
    <row r="10217" spans="1:32" x14ac:dyDescent="0.2">
      <c r="A10217" s="4">
        <v>558543</v>
      </c>
      <c r="B10217" s="5" t="s">
        <v>70323</v>
      </c>
      <c r="C10217" s="5" t="s">
        <v>70324</v>
      </c>
      <c r="D10217" s="4">
        <v>20160208</v>
      </c>
      <c r="E10217" s="4" t="s">
        <v>10278</v>
      </c>
      <c r="F10217" s="4">
        <v>77044</v>
      </c>
      <c r="G10217" s="4" t="s">
        <v>10131</v>
      </c>
      <c r="H10217" s="4">
        <v>990002</v>
      </c>
      <c r="I10217" s="4" t="s">
        <v>4</v>
      </c>
      <c r="J10217" s="4">
        <v>19770227</v>
      </c>
      <c r="K10217" s="4" t="s">
        <v>62</v>
      </c>
      <c r="L10217" s="4">
        <v>9155033676</v>
      </c>
      <c r="M10217" s="5" t="s">
        <v>70325</v>
      </c>
      <c r="N10217" s="4" t="s">
        <v>7</v>
      </c>
      <c r="O10217" s="4" t="s">
        <v>70326</v>
      </c>
      <c r="P10217" s="4"/>
      <c r="Q10217" s="4" t="s">
        <v>10278</v>
      </c>
      <c r="R10217" s="4" t="s">
        <v>10131</v>
      </c>
      <c r="S10217" s="6" t="s">
        <v>70327</v>
      </c>
      <c r="T10217" s="4">
        <v>399</v>
      </c>
      <c r="U10217" s="4">
        <v>2881436</v>
      </c>
      <c r="V10217" s="4">
        <v>811662393</v>
      </c>
      <c r="W10217" s="4">
        <v>1703771</v>
      </c>
      <c r="X10217" s="4">
        <v>9731489814</v>
      </c>
      <c r="Y10217" s="4" t="s">
        <v>70328</v>
      </c>
      <c r="Z10217" s="4" t="s">
        <v>70329</v>
      </c>
      <c r="AA10217" s="4" t="s">
        <v>173</v>
      </c>
      <c r="AB10217" s="4" t="s">
        <v>70330</v>
      </c>
      <c r="AC10217" s="4">
        <v>0</v>
      </c>
      <c r="AD10217" s="4" t="s">
        <v>70331</v>
      </c>
      <c r="AE10217" s="4">
        <v>0</v>
      </c>
      <c r="AF10217" s="4">
        <v>0</v>
      </c>
    </row>
    <row r="10218" spans="1:32" x14ac:dyDescent="0.2">
      <c r="A10218" s="4">
        <v>1280503</v>
      </c>
      <c r="B10218" s="5" t="s">
        <v>3300</v>
      </c>
      <c r="C10218" s="5" t="s">
        <v>70332</v>
      </c>
      <c r="D10218" s="4">
        <v>20171216</v>
      </c>
      <c r="E10218" s="4" t="s">
        <v>29884</v>
      </c>
      <c r="F10218" s="4">
        <v>92656</v>
      </c>
      <c r="G10218" s="4" t="s">
        <v>10117</v>
      </c>
      <c r="H10218" s="4">
        <v>990002</v>
      </c>
      <c r="I10218" s="4" t="s">
        <v>4</v>
      </c>
      <c r="J10218" s="4">
        <v>19960613</v>
      </c>
      <c r="K10218" s="4" t="s">
        <v>130</v>
      </c>
      <c r="L10218" s="4">
        <v>9493948661</v>
      </c>
      <c r="M10218" s="5" t="s">
        <v>70333</v>
      </c>
      <c r="N10218" s="4" t="s">
        <v>7</v>
      </c>
      <c r="O10218" s="4" t="s">
        <v>70334</v>
      </c>
      <c r="P10218" s="4"/>
      <c r="Q10218" s="4" t="s">
        <v>29884</v>
      </c>
      <c r="R10218" s="4" t="s">
        <v>10117</v>
      </c>
      <c r="S10218" s="6" t="s">
        <v>70335</v>
      </c>
      <c r="T10218" s="4">
        <v>399</v>
      </c>
      <c r="U10218" s="4">
        <v>2891487</v>
      </c>
      <c r="V10218" s="4">
        <v>815358341</v>
      </c>
      <c r="W10218" s="4">
        <v>2242044</v>
      </c>
      <c r="X10218" s="4">
        <v>9109332845</v>
      </c>
      <c r="Y10218" s="4" t="s">
        <v>46150</v>
      </c>
      <c r="Z10218" s="4" t="s">
        <v>70336</v>
      </c>
      <c r="AA10218" s="4" t="s">
        <v>12</v>
      </c>
      <c r="AB10218" s="4" t="s">
        <v>70337</v>
      </c>
      <c r="AC10218" s="4">
        <v>0</v>
      </c>
      <c r="AD10218" s="4" t="s">
        <v>70338</v>
      </c>
      <c r="AE10218" s="4">
        <v>0</v>
      </c>
      <c r="AF10218" s="4">
        <v>6.6666666666666602E-3</v>
      </c>
    </row>
    <row r="10219" spans="1:32" x14ac:dyDescent="0.2">
      <c r="A10219" s="4">
        <v>1371776</v>
      </c>
      <c r="B10219" s="5" t="s">
        <v>70339</v>
      </c>
      <c r="C10219" s="5" t="s">
        <v>70340</v>
      </c>
      <c r="D10219" s="4">
        <v>20171208</v>
      </c>
      <c r="E10219" s="4" t="s">
        <v>15789</v>
      </c>
      <c r="F10219" s="4">
        <v>98208</v>
      </c>
      <c r="G10219" s="4" t="s">
        <v>3</v>
      </c>
      <c r="H10219" s="4">
        <v>990002</v>
      </c>
      <c r="I10219" s="4" t="s">
        <v>148</v>
      </c>
      <c r="J10219" s="4">
        <v>19690827</v>
      </c>
      <c r="K10219" s="4" t="s">
        <v>5</v>
      </c>
      <c r="L10219" s="4">
        <v>4259311106</v>
      </c>
      <c r="M10219" s="5" t="s">
        <v>70341</v>
      </c>
      <c r="N10219" s="4" t="s">
        <v>7</v>
      </c>
      <c r="O10219" s="4" t="s">
        <v>70342</v>
      </c>
      <c r="P10219" s="4"/>
      <c r="Q10219" s="4" t="s">
        <v>15789</v>
      </c>
      <c r="R10219" s="4" t="s">
        <v>3</v>
      </c>
      <c r="S10219" s="6" t="s">
        <v>70343</v>
      </c>
      <c r="T10219" s="4">
        <v>399</v>
      </c>
      <c r="U10219" s="4">
        <v>2901449</v>
      </c>
      <c r="V10219" s="4">
        <v>813928354</v>
      </c>
      <c r="W10219" s="4">
        <v>1901664</v>
      </c>
      <c r="X10219" s="4">
        <v>8697763451</v>
      </c>
      <c r="Y10219" s="4" t="s">
        <v>70344</v>
      </c>
      <c r="Z10219" s="4" t="s">
        <v>15264</v>
      </c>
      <c r="AA10219" s="4" t="s">
        <v>173</v>
      </c>
      <c r="AB10219" s="4" t="s">
        <v>70345</v>
      </c>
      <c r="AC10219" s="4">
        <v>500</v>
      </c>
      <c r="AD10219" s="4" t="s">
        <v>70346</v>
      </c>
      <c r="AE10219" s="4">
        <v>0</v>
      </c>
      <c r="AF10219" s="4">
        <v>0</v>
      </c>
    </row>
    <row r="10220" spans="1:32" x14ac:dyDescent="0.2">
      <c r="A10220" s="4">
        <v>527854</v>
      </c>
      <c r="B10220" s="5" t="s">
        <v>5903</v>
      </c>
      <c r="C10220" s="5" t="s">
        <v>70347</v>
      </c>
      <c r="D10220" s="4">
        <v>20171211</v>
      </c>
      <c r="E10220" s="4" t="s">
        <v>14425</v>
      </c>
      <c r="F10220" s="4">
        <v>94134</v>
      </c>
      <c r="G10220" s="4" t="s">
        <v>10117</v>
      </c>
      <c r="H10220" s="4">
        <v>990002</v>
      </c>
      <c r="I10220" s="4" t="s">
        <v>4</v>
      </c>
      <c r="J10220" s="4">
        <v>19810807</v>
      </c>
      <c r="K10220" s="4" t="s">
        <v>101</v>
      </c>
      <c r="L10220" s="4">
        <v>4155289739</v>
      </c>
      <c r="M10220" s="5" t="s">
        <v>70348</v>
      </c>
      <c r="N10220" s="4" t="s">
        <v>7</v>
      </c>
      <c r="O10220" s="4" t="s">
        <v>70349</v>
      </c>
      <c r="P10220" s="4"/>
      <c r="Q10220" s="4" t="s">
        <v>14425</v>
      </c>
      <c r="R10220" s="4" t="s">
        <v>10117</v>
      </c>
      <c r="S10220" s="6" t="s">
        <v>70350</v>
      </c>
      <c r="T10220" s="4">
        <v>399</v>
      </c>
      <c r="U10220" s="4">
        <v>2891487</v>
      </c>
      <c r="V10220" s="4">
        <v>810561939</v>
      </c>
      <c r="W10220" s="4">
        <v>2250359</v>
      </c>
      <c r="X10220" s="4">
        <v>8122958750</v>
      </c>
      <c r="Y10220" s="4" t="s">
        <v>70351</v>
      </c>
      <c r="Z10220" s="4" t="s">
        <v>5661</v>
      </c>
      <c r="AA10220" s="4" t="s">
        <v>12</v>
      </c>
      <c r="AB10220" s="4" t="s">
        <v>70352</v>
      </c>
      <c r="AC10220" s="4">
        <v>0</v>
      </c>
      <c r="AD10220" s="4" t="s">
        <v>70353</v>
      </c>
      <c r="AE10220" s="4">
        <v>0</v>
      </c>
      <c r="AF10220" s="4">
        <v>0</v>
      </c>
    </row>
    <row r="10221" spans="1:32" x14ac:dyDescent="0.2">
      <c r="A10221" s="4">
        <v>302809</v>
      </c>
      <c r="B10221" s="5" t="s">
        <v>70354</v>
      </c>
      <c r="C10221" s="5" t="s">
        <v>70355</v>
      </c>
      <c r="D10221" s="4">
        <v>20171216</v>
      </c>
      <c r="E10221" s="4" t="s">
        <v>70356</v>
      </c>
      <c r="F10221" s="4">
        <v>30052</v>
      </c>
      <c r="G10221" s="4" t="s">
        <v>12410</v>
      </c>
      <c r="H10221" s="4">
        <v>990002</v>
      </c>
      <c r="I10221" s="4" t="s">
        <v>4</v>
      </c>
      <c r="J10221" s="4">
        <v>19770331</v>
      </c>
      <c r="K10221" s="4" t="s">
        <v>5</v>
      </c>
      <c r="L10221" s="4">
        <v>2397711008</v>
      </c>
      <c r="M10221" s="5" t="s">
        <v>70357</v>
      </c>
      <c r="N10221" s="4" t="s">
        <v>7</v>
      </c>
      <c r="O10221" s="4" t="s">
        <v>70358</v>
      </c>
      <c r="P10221" s="4"/>
      <c r="Q10221" s="4" t="s">
        <v>70356</v>
      </c>
      <c r="R10221" s="4" t="s">
        <v>12410</v>
      </c>
      <c r="S10221" s="6" t="s">
        <v>70359</v>
      </c>
      <c r="T10221" s="4">
        <v>399</v>
      </c>
      <c r="U10221" s="4">
        <v>2901441</v>
      </c>
      <c r="V10221" s="4">
        <v>809017714</v>
      </c>
      <c r="W10221" s="4">
        <v>2327388</v>
      </c>
      <c r="X10221" s="4">
        <v>9504417767</v>
      </c>
      <c r="Y10221" s="4" t="s">
        <v>70360</v>
      </c>
      <c r="Z10221" s="4" t="s">
        <v>70361</v>
      </c>
      <c r="AA10221" s="4" t="s">
        <v>12</v>
      </c>
      <c r="AB10221" s="4" t="s">
        <v>70362</v>
      </c>
      <c r="AC10221" s="4">
        <v>0</v>
      </c>
      <c r="AD10221" s="4" t="s">
        <v>70363</v>
      </c>
      <c r="AE10221" s="4">
        <v>0</v>
      </c>
      <c r="AF10221" s="4">
        <v>0</v>
      </c>
    </row>
    <row r="10222" spans="1:32" x14ac:dyDescent="0.2">
      <c r="A10222" s="4">
        <v>400135</v>
      </c>
      <c r="B10222" s="5" t="s">
        <v>518</v>
      </c>
      <c r="C10222" s="5" t="s">
        <v>55894</v>
      </c>
      <c r="D10222" s="4">
        <v>20171210</v>
      </c>
      <c r="E10222" s="4" t="s">
        <v>22689</v>
      </c>
      <c r="F10222" s="4">
        <v>27330</v>
      </c>
      <c r="G10222" s="4" t="s">
        <v>10330</v>
      </c>
      <c r="H10222" s="4">
        <v>990002</v>
      </c>
      <c r="I10222" s="4" t="s">
        <v>4</v>
      </c>
      <c r="J10222" s="4">
        <v>19670317</v>
      </c>
      <c r="K10222" s="4" t="s">
        <v>130</v>
      </c>
      <c r="L10222" s="4">
        <v>9197703066</v>
      </c>
      <c r="M10222" s="5" t="s">
        <v>70364</v>
      </c>
      <c r="N10222" s="4" t="s">
        <v>7</v>
      </c>
      <c r="O10222" s="4" t="s">
        <v>70365</v>
      </c>
      <c r="P10222" s="4"/>
      <c r="Q10222" s="4" t="s">
        <v>22689</v>
      </c>
      <c r="R10222" s="4" t="s">
        <v>10330</v>
      </c>
      <c r="S10222" s="6" t="s">
        <v>70366</v>
      </c>
      <c r="T10222" s="4">
        <v>399</v>
      </c>
      <c r="U10222" s="4">
        <v>2901444</v>
      </c>
      <c r="V10222" s="4">
        <v>810062682</v>
      </c>
      <c r="W10222" s="4">
        <v>153642</v>
      </c>
      <c r="X10222" s="4">
        <v>9068235554</v>
      </c>
      <c r="Y10222" s="4" t="s">
        <v>70367</v>
      </c>
      <c r="Z10222" s="4" t="s">
        <v>70368</v>
      </c>
      <c r="AA10222" s="4" t="s">
        <v>12</v>
      </c>
      <c r="AB10222" s="4" t="s">
        <v>70369</v>
      </c>
      <c r="AC10222" s="4">
        <v>748</v>
      </c>
      <c r="AD10222" s="4" t="s">
        <v>70370</v>
      </c>
      <c r="AE10222" s="4">
        <v>0</v>
      </c>
      <c r="AF10222" s="4">
        <v>0</v>
      </c>
    </row>
    <row r="10223" spans="1:32" x14ac:dyDescent="0.2">
      <c r="A10223" s="4">
        <v>1449899</v>
      </c>
      <c r="B10223" s="5" t="s">
        <v>70371</v>
      </c>
      <c r="C10223" s="5" t="s">
        <v>55894</v>
      </c>
      <c r="D10223" s="4">
        <v>20171207</v>
      </c>
      <c r="E10223" s="4" t="s">
        <v>33927</v>
      </c>
      <c r="F10223" s="4">
        <v>30269</v>
      </c>
      <c r="G10223" s="4" t="s">
        <v>12410</v>
      </c>
      <c r="H10223" s="4">
        <v>990002</v>
      </c>
      <c r="I10223" s="4" t="s">
        <v>4</v>
      </c>
      <c r="J10223" s="4">
        <v>19410420</v>
      </c>
      <c r="K10223" s="4" t="s">
        <v>20</v>
      </c>
      <c r="L10223" s="4">
        <v>4702065190</v>
      </c>
      <c r="M10223" s="5" t="s">
        <v>70372</v>
      </c>
      <c r="N10223" s="4" t="s">
        <v>7</v>
      </c>
      <c r="O10223" s="4" t="s">
        <v>70373</v>
      </c>
      <c r="P10223" s="4"/>
      <c r="Q10223" s="4" t="s">
        <v>33927</v>
      </c>
      <c r="R10223" s="4" t="s">
        <v>12410</v>
      </c>
      <c r="S10223" s="6" t="s">
        <v>70374</v>
      </c>
      <c r="T10223" s="4">
        <v>399</v>
      </c>
      <c r="U10223" s="4">
        <v>2901441</v>
      </c>
      <c r="V10223" s="4">
        <v>815133168</v>
      </c>
      <c r="W10223" s="4">
        <v>349906</v>
      </c>
      <c r="X10223" s="4">
        <v>9057829788</v>
      </c>
      <c r="Y10223" s="4" t="s">
        <v>27974</v>
      </c>
      <c r="Z10223" s="4" t="s">
        <v>12264</v>
      </c>
      <c r="AA10223" s="4" t="s">
        <v>173</v>
      </c>
      <c r="AB10223" s="4" t="s">
        <v>70375</v>
      </c>
      <c r="AC10223" s="4">
        <v>6206</v>
      </c>
      <c r="AD10223" s="4" t="s">
        <v>70376</v>
      </c>
      <c r="AE10223" s="4">
        <v>0</v>
      </c>
      <c r="AF10223" s="4">
        <v>0</v>
      </c>
    </row>
    <row r="10224" spans="1:32" x14ac:dyDescent="0.2">
      <c r="A10224" s="4">
        <v>989070</v>
      </c>
      <c r="B10224" s="5" t="s">
        <v>70377</v>
      </c>
      <c r="C10224" s="5" t="s">
        <v>70378</v>
      </c>
      <c r="D10224" s="4">
        <v>20171204</v>
      </c>
      <c r="E10224" s="4" t="s">
        <v>10408</v>
      </c>
      <c r="F10224" s="4">
        <v>4011</v>
      </c>
      <c r="G10224" s="4" t="s">
        <v>10409</v>
      </c>
      <c r="H10224" s="4">
        <v>990002</v>
      </c>
      <c r="I10224" s="4" t="s">
        <v>4</v>
      </c>
      <c r="J10224" s="4">
        <v>19890404</v>
      </c>
      <c r="K10224" s="4" t="s">
        <v>40</v>
      </c>
      <c r="L10224" s="4">
        <v>2077517881</v>
      </c>
      <c r="M10224" s="5" t="s">
        <v>70379</v>
      </c>
      <c r="N10224" s="4" t="s">
        <v>7</v>
      </c>
      <c r="O10224" s="4" t="s">
        <v>70380</v>
      </c>
      <c r="P10224" s="4"/>
      <c r="Q10224" s="4" t="s">
        <v>10408</v>
      </c>
      <c r="R10224" s="4" t="s">
        <v>10409</v>
      </c>
      <c r="S10224" s="6" t="s">
        <v>70381</v>
      </c>
      <c r="T10224" s="4">
        <v>399</v>
      </c>
      <c r="U10224" s="4">
        <v>2891493</v>
      </c>
      <c r="V10224" s="4">
        <v>813601495</v>
      </c>
      <c r="W10224" s="4">
        <v>1884841</v>
      </c>
      <c r="X10224" s="4">
        <v>9266551029</v>
      </c>
      <c r="Y10224" s="4" t="s">
        <v>21836</v>
      </c>
      <c r="Z10224" s="4" t="s">
        <v>70382</v>
      </c>
      <c r="AA10224" s="4" t="s">
        <v>12</v>
      </c>
      <c r="AB10224" s="4" t="s">
        <v>70383</v>
      </c>
      <c r="AC10224" s="4">
        <v>0</v>
      </c>
      <c r="AD10224" s="4" t="s">
        <v>70384</v>
      </c>
      <c r="AE10224" s="4">
        <v>0</v>
      </c>
      <c r="AF10224" s="4">
        <v>0</v>
      </c>
    </row>
    <row r="10225" spans="1:32" x14ac:dyDescent="0.2">
      <c r="A10225" s="4">
        <v>968558</v>
      </c>
      <c r="B10225" s="5" t="s">
        <v>27075</v>
      </c>
      <c r="C10225" s="5" t="s">
        <v>1205</v>
      </c>
      <c r="D10225" s="4">
        <v>20171201</v>
      </c>
      <c r="E10225" s="4" t="s">
        <v>70385</v>
      </c>
      <c r="F10225" s="4">
        <v>60106</v>
      </c>
      <c r="G10225" s="4" t="s">
        <v>10241</v>
      </c>
      <c r="H10225" s="4">
        <v>990028</v>
      </c>
      <c r="I10225" s="4" t="s">
        <v>148</v>
      </c>
      <c r="J10225" s="4">
        <v>19960624</v>
      </c>
      <c r="K10225" s="4" t="s">
        <v>101</v>
      </c>
      <c r="L10225" s="4">
        <v>6305507263</v>
      </c>
      <c r="M10225" s="5" t="s">
        <v>70386</v>
      </c>
      <c r="N10225" s="4" t="s">
        <v>7</v>
      </c>
      <c r="O10225" s="4" t="s">
        <v>70387</v>
      </c>
      <c r="P10225" s="4"/>
      <c r="Q10225" s="4" t="s">
        <v>70385</v>
      </c>
      <c r="R10225" s="4" t="s">
        <v>10241</v>
      </c>
      <c r="S10225" s="6" t="s">
        <v>70388</v>
      </c>
      <c r="T10225" s="4">
        <v>399</v>
      </c>
      <c r="U10225" s="4">
        <v>2881424</v>
      </c>
      <c r="V10225" s="4">
        <v>812619662</v>
      </c>
      <c r="W10225" s="4">
        <v>833172</v>
      </c>
      <c r="X10225" s="4">
        <v>9769239345</v>
      </c>
      <c r="Y10225" s="4" t="s">
        <v>19215</v>
      </c>
      <c r="Z10225" s="4" t="s">
        <v>70389</v>
      </c>
      <c r="AA10225" s="4" t="s">
        <v>173</v>
      </c>
      <c r="AB10225" s="4" t="s">
        <v>70390</v>
      </c>
      <c r="AC10225" s="4">
        <v>0</v>
      </c>
      <c r="AD10225" s="4" t="s">
        <v>70391</v>
      </c>
      <c r="AE10225" s="4">
        <v>0</v>
      </c>
      <c r="AF10225" s="4">
        <v>0</v>
      </c>
    </row>
    <row r="10226" spans="1:32" x14ac:dyDescent="0.2">
      <c r="A10226" s="4">
        <v>637124</v>
      </c>
      <c r="B10226" s="5" t="s">
        <v>70392</v>
      </c>
      <c r="C10226" s="5" t="s">
        <v>26544</v>
      </c>
      <c r="D10226" s="4">
        <v>20171122</v>
      </c>
      <c r="E10226" s="4" t="s">
        <v>11740</v>
      </c>
      <c r="F10226" s="4">
        <v>75254</v>
      </c>
      <c r="G10226" s="4" t="s">
        <v>10131</v>
      </c>
      <c r="H10226" s="4">
        <v>990028</v>
      </c>
      <c r="I10226" s="4" t="s">
        <v>4</v>
      </c>
      <c r="J10226" s="4">
        <v>19771111</v>
      </c>
      <c r="K10226" s="4" t="s">
        <v>130</v>
      </c>
      <c r="L10226" s="4">
        <v>9722016899</v>
      </c>
      <c r="M10226" s="5" t="s">
        <v>70393</v>
      </c>
      <c r="N10226" s="4" t="s">
        <v>7</v>
      </c>
      <c r="O10226" s="4" t="s">
        <v>70394</v>
      </c>
      <c r="P10226" s="4" t="s">
        <v>70395</v>
      </c>
      <c r="Q10226" s="4" t="s">
        <v>11740</v>
      </c>
      <c r="R10226" s="4" t="s">
        <v>10131</v>
      </c>
      <c r="S10226" s="6" t="s">
        <v>70396</v>
      </c>
      <c r="T10226" s="4">
        <v>399</v>
      </c>
      <c r="U10226" s="4">
        <v>2881436</v>
      </c>
      <c r="V10226" s="4">
        <v>811027168</v>
      </c>
      <c r="W10226" s="4">
        <v>2279206</v>
      </c>
      <c r="X10226" s="4">
        <v>8087194090</v>
      </c>
      <c r="Y10226" s="4" t="s">
        <v>70397</v>
      </c>
      <c r="Z10226" s="4" t="s">
        <v>70398</v>
      </c>
      <c r="AA10226" s="4" t="s">
        <v>173</v>
      </c>
      <c r="AB10226" s="4"/>
      <c r="AC10226" s="4">
        <v>0</v>
      </c>
      <c r="AD10226" s="4" t="s">
        <v>70399</v>
      </c>
      <c r="AE10226" s="4">
        <v>0</v>
      </c>
      <c r="AF10226" s="4">
        <v>1.3333333333333299E-2</v>
      </c>
    </row>
    <row r="10227" spans="1:32" x14ac:dyDescent="0.2">
      <c r="A10227" s="4">
        <v>351987</v>
      </c>
      <c r="B10227" s="5" t="s">
        <v>70400</v>
      </c>
      <c r="C10227" s="5" t="s">
        <v>1205</v>
      </c>
      <c r="D10227" s="4">
        <v>20171123</v>
      </c>
      <c r="E10227" s="4" t="s">
        <v>49343</v>
      </c>
      <c r="F10227" s="4">
        <v>75051</v>
      </c>
      <c r="G10227" s="4" t="s">
        <v>10131</v>
      </c>
      <c r="H10227" s="4">
        <v>990028</v>
      </c>
      <c r="I10227" s="4" t="s">
        <v>148</v>
      </c>
      <c r="J10227" s="4">
        <v>19921231</v>
      </c>
      <c r="K10227" s="4" t="s">
        <v>101</v>
      </c>
      <c r="L10227" s="4">
        <v>2148610737</v>
      </c>
      <c r="M10227" s="5" t="s">
        <v>70401</v>
      </c>
      <c r="N10227" s="4" t="s">
        <v>7</v>
      </c>
      <c r="O10227" s="4" t="s">
        <v>70402</v>
      </c>
      <c r="P10227" s="4"/>
      <c r="Q10227" s="4" t="s">
        <v>49343</v>
      </c>
      <c r="R10227" s="4" t="s">
        <v>10131</v>
      </c>
      <c r="S10227" s="6" t="s">
        <v>70403</v>
      </c>
      <c r="T10227" s="4">
        <v>399</v>
      </c>
      <c r="U10227" s="4">
        <v>2881436</v>
      </c>
      <c r="V10227" s="4">
        <v>809816966</v>
      </c>
      <c r="W10227" s="4">
        <v>2061141</v>
      </c>
      <c r="X10227" s="4">
        <v>9331221611</v>
      </c>
      <c r="Y10227" s="4" t="s">
        <v>19119</v>
      </c>
      <c r="Z10227" s="4" t="s">
        <v>1477</v>
      </c>
      <c r="AA10227" s="4" t="s">
        <v>12</v>
      </c>
      <c r="AB10227" s="4" t="s">
        <v>8580</v>
      </c>
      <c r="AC10227" s="4">
        <v>0</v>
      </c>
      <c r="AD10227" s="4" t="s">
        <v>70404</v>
      </c>
      <c r="AE10227" s="4">
        <v>0</v>
      </c>
      <c r="AF10227" s="4">
        <v>0</v>
      </c>
    </row>
    <row r="10228" spans="1:32" x14ac:dyDescent="0.2">
      <c r="A10228" s="4">
        <v>731935</v>
      </c>
      <c r="B10228" s="5" t="s">
        <v>70405</v>
      </c>
      <c r="C10228" s="5" t="s">
        <v>1205</v>
      </c>
      <c r="D10228" s="4">
        <v>20171209</v>
      </c>
      <c r="E10228" s="4" t="s">
        <v>14425</v>
      </c>
      <c r="F10228" s="4">
        <v>94134</v>
      </c>
      <c r="G10228" s="4" t="s">
        <v>10117</v>
      </c>
      <c r="H10228" s="4">
        <v>990002</v>
      </c>
      <c r="I10228" s="4" t="s">
        <v>4</v>
      </c>
      <c r="J10228" s="4">
        <v>19650901</v>
      </c>
      <c r="K10228" s="4" t="s">
        <v>130</v>
      </c>
      <c r="L10228" s="4">
        <v>6507333421</v>
      </c>
      <c r="M10228" s="5" t="s">
        <v>70406</v>
      </c>
      <c r="N10228" s="4" t="s">
        <v>7</v>
      </c>
      <c r="O10228" s="4" t="s">
        <v>70407</v>
      </c>
      <c r="P10228" s="4"/>
      <c r="Q10228" s="4" t="s">
        <v>14425</v>
      </c>
      <c r="R10228" s="4" t="s">
        <v>10117</v>
      </c>
      <c r="S10228" s="6" t="s">
        <v>70408</v>
      </c>
      <c r="T10228" s="4">
        <v>399</v>
      </c>
      <c r="U10228" s="4">
        <v>2891487</v>
      </c>
      <c r="V10228" s="4">
        <v>812107853</v>
      </c>
      <c r="W10228" s="4">
        <v>1494333</v>
      </c>
      <c r="X10228" s="4">
        <v>9154630085</v>
      </c>
      <c r="Y10228" s="4" t="s">
        <v>70409</v>
      </c>
      <c r="Z10228" s="4" t="s">
        <v>70410</v>
      </c>
      <c r="AA10228" s="4" t="s">
        <v>173</v>
      </c>
      <c r="AB10228" s="4" t="s">
        <v>70411</v>
      </c>
      <c r="AC10228" s="4">
        <v>2026</v>
      </c>
      <c r="AD10228" s="4" t="s">
        <v>70412</v>
      </c>
      <c r="AE10228" s="4">
        <v>0</v>
      </c>
      <c r="AF10228" s="4">
        <v>0</v>
      </c>
    </row>
    <row r="10229" spans="1:32" x14ac:dyDescent="0.2">
      <c r="A10229" s="4">
        <v>593850</v>
      </c>
      <c r="B10229" s="5" t="s">
        <v>2281</v>
      </c>
      <c r="C10229" s="5" t="s">
        <v>1205</v>
      </c>
      <c r="D10229" s="4">
        <v>20171102</v>
      </c>
      <c r="E10229" s="4" t="s">
        <v>17328</v>
      </c>
      <c r="F10229" s="4">
        <v>11220</v>
      </c>
      <c r="G10229" s="4" t="s">
        <v>10138</v>
      </c>
      <c r="H10229" s="4">
        <v>990028</v>
      </c>
      <c r="I10229" s="4" t="s">
        <v>4</v>
      </c>
      <c r="J10229" s="4">
        <v>19731013</v>
      </c>
      <c r="K10229" s="4" t="s">
        <v>40</v>
      </c>
      <c r="L10229" s="4">
        <v>9173029711</v>
      </c>
      <c r="M10229" s="5" t="s">
        <v>70413</v>
      </c>
      <c r="N10229" s="4" t="s">
        <v>7</v>
      </c>
      <c r="O10229" s="4" t="s">
        <v>70414</v>
      </c>
      <c r="P10229" s="4" t="s">
        <v>70415</v>
      </c>
      <c r="Q10229" s="4" t="s">
        <v>17328</v>
      </c>
      <c r="R10229" s="4" t="s">
        <v>10138</v>
      </c>
      <c r="S10229" s="6" t="s">
        <v>70416</v>
      </c>
      <c r="T10229" s="4">
        <v>399</v>
      </c>
      <c r="U10229" s="4">
        <v>2881432</v>
      </c>
      <c r="V10229" s="4">
        <v>811895324</v>
      </c>
      <c r="W10229" s="4">
        <v>2239897</v>
      </c>
      <c r="X10229" s="4">
        <v>3007812922</v>
      </c>
      <c r="Y10229" s="4" t="s">
        <v>70417</v>
      </c>
      <c r="Z10229" s="4" t="s">
        <v>1047</v>
      </c>
      <c r="AA10229" s="4" t="s">
        <v>173</v>
      </c>
      <c r="AB10229" s="4"/>
      <c r="AC10229" s="4">
        <v>5666</v>
      </c>
      <c r="AD10229" s="4" t="s">
        <v>70418</v>
      </c>
      <c r="AE10229" s="4">
        <v>0</v>
      </c>
      <c r="AF10229" s="4">
        <v>0</v>
      </c>
    </row>
    <row r="10230" spans="1:32" x14ac:dyDescent="0.2">
      <c r="A10230" s="4">
        <v>1332396</v>
      </c>
      <c r="B10230" s="5" t="s">
        <v>60291</v>
      </c>
      <c r="C10230" s="5" t="s">
        <v>1205</v>
      </c>
      <c r="D10230" s="4">
        <v>20161119</v>
      </c>
      <c r="E10230" s="4" t="s">
        <v>42198</v>
      </c>
      <c r="F10230" s="4">
        <v>60426</v>
      </c>
      <c r="G10230" s="4" t="s">
        <v>10241</v>
      </c>
      <c r="H10230" s="4">
        <v>990028</v>
      </c>
      <c r="I10230" s="4" t="s">
        <v>148</v>
      </c>
      <c r="J10230" s="4">
        <v>19781217</v>
      </c>
      <c r="K10230" s="4" t="s">
        <v>5</v>
      </c>
      <c r="L10230" s="4">
        <v>2104046305</v>
      </c>
      <c r="M10230" s="5" t="s">
        <v>70419</v>
      </c>
      <c r="N10230" s="4" t="s">
        <v>7</v>
      </c>
      <c r="O10230" s="4" t="s">
        <v>70420</v>
      </c>
      <c r="P10230" s="4"/>
      <c r="Q10230" s="4" t="s">
        <v>42198</v>
      </c>
      <c r="R10230" s="4" t="s">
        <v>10241</v>
      </c>
      <c r="S10230" s="6" t="s">
        <v>70421</v>
      </c>
      <c r="T10230" s="4">
        <v>399</v>
      </c>
      <c r="U10230" s="4">
        <v>2881424</v>
      </c>
      <c r="V10230" s="4">
        <v>812636885</v>
      </c>
      <c r="W10230" s="4">
        <v>2145449</v>
      </c>
      <c r="X10230" s="4">
        <v>14111174563</v>
      </c>
      <c r="Y10230" s="4" t="s">
        <v>5039</v>
      </c>
      <c r="Z10230" s="4" t="s">
        <v>9734</v>
      </c>
      <c r="AA10230" s="4" t="s">
        <v>12</v>
      </c>
      <c r="AB10230" s="4" t="s">
        <v>70422</v>
      </c>
      <c r="AC10230" s="4">
        <v>0</v>
      </c>
      <c r="AD10230" s="4" t="s">
        <v>70423</v>
      </c>
      <c r="AE10230" s="4">
        <v>0</v>
      </c>
      <c r="AF10230" s="4">
        <v>0</v>
      </c>
    </row>
    <row r="10231" spans="1:32" x14ac:dyDescent="0.2">
      <c r="A10231" s="4">
        <v>1363996</v>
      </c>
      <c r="B10231" s="5" t="s">
        <v>22619</v>
      </c>
      <c r="C10231" s="5" t="s">
        <v>376</v>
      </c>
      <c r="D10231" s="4">
        <v>20171204</v>
      </c>
      <c r="E10231" s="4" t="s">
        <v>12998</v>
      </c>
      <c r="F10231" s="4">
        <v>93534</v>
      </c>
      <c r="G10231" s="4" t="s">
        <v>10117</v>
      </c>
      <c r="H10231" s="4">
        <v>990002</v>
      </c>
      <c r="I10231" s="4" t="s">
        <v>148</v>
      </c>
      <c r="J10231" s="4">
        <v>19661020</v>
      </c>
      <c r="K10231" s="4" t="s">
        <v>20</v>
      </c>
      <c r="L10231" s="4">
        <v>6614066534</v>
      </c>
      <c r="M10231" s="5" t="s">
        <v>70424</v>
      </c>
      <c r="N10231" s="4" t="s">
        <v>7</v>
      </c>
      <c r="O10231" s="4" t="s">
        <v>70425</v>
      </c>
      <c r="P10231" s="4"/>
      <c r="Q10231" s="4" t="s">
        <v>12998</v>
      </c>
      <c r="R10231" s="4" t="s">
        <v>10117</v>
      </c>
      <c r="S10231" s="6" t="s">
        <v>70426</v>
      </c>
      <c r="T10231" s="4">
        <v>399</v>
      </c>
      <c r="U10231" s="4">
        <v>2891487</v>
      </c>
      <c r="V10231" s="4">
        <v>814406825</v>
      </c>
      <c r="W10231" s="4">
        <v>896370</v>
      </c>
      <c r="X10231" s="4">
        <v>6181853637</v>
      </c>
      <c r="Y10231" s="4" t="s">
        <v>7965</v>
      </c>
      <c r="Z10231" s="4" t="s">
        <v>1099</v>
      </c>
      <c r="AA10231" s="4" t="s">
        <v>12</v>
      </c>
      <c r="AB10231" s="4" t="s">
        <v>70427</v>
      </c>
      <c r="AC10231" s="4">
        <v>0</v>
      </c>
      <c r="AD10231" s="4" t="s">
        <v>70428</v>
      </c>
      <c r="AE10231" s="4">
        <v>0</v>
      </c>
      <c r="AF10231" s="4">
        <v>6.6666666666666602E-3</v>
      </c>
    </row>
    <row r="10232" spans="1:32" x14ac:dyDescent="0.2">
      <c r="A10232" s="4">
        <v>392175</v>
      </c>
      <c r="B10232" s="5" t="s">
        <v>70429</v>
      </c>
      <c r="C10232" s="5" t="s">
        <v>70430</v>
      </c>
      <c r="D10232" s="4">
        <v>20171210</v>
      </c>
      <c r="E10232" s="4" t="s">
        <v>11170</v>
      </c>
      <c r="F10232" s="4">
        <v>94565</v>
      </c>
      <c r="G10232" s="4" t="s">
        <v>10117</v>
      </c>
      <c r="H10232" s="4">
        <v>990002</v>
      </c>
      <c r="I10232" s="4" t="s">
        <v>4</v>
      </c>
      <c r="J10232" s="4">
        <v>19620715</v>
      </c>
      <c r="K10232" s="4" t="s">
        <v>20</v>
      </c>
      <c r="L10232" s="4">
        <v>9258186924</v>
      </c>
      <c r="M10232" s="5" t="s">
        <v>70431</v>
      </c>
      <c r="N10232" s="4" t="s">
        <v>7</v>
      </c>
      <c r="O10232" s="4" t="s">
        <v>70432</v>
      </c>
      <c r="P10232" s="4"/>
      <c r="Q10232" s="4" t="s">
        <v>11170</v>
      </c>
      <c r="R10232" s="4" t="s">
        <v>10117</v>
      </c>
      <c r="S10232" s="6" t="s">
        <v>70433</v>
      </c>
      <c r="T10232" s="4">
        <v>399</v>
      </c>
      <c r="U10232" s="4">
        <v>2891487</v>
      </c>
      <c r="V10232" s="4">
        <v>809931004</v>
      </c>
      <c r="W10232" s="4">
        <v>2360223</v>
      </c>
      <c r="X10232" s="4">
        <v>9274306640</v>
      </c>
      <c r="Y10232" s="4" t="s">
        <v>31337</v>
      </c>
      <c r="Z10232" s="4" t="s">
        <v>15021</v>
      </c>
      <c r="AA10232" s="4" t="s">
        <v>12</v>
      </c>
      <c r="AB10232" s="4"/>
      <c r="AC10232" s="4">
        <v>623</v>
      </c>
      <c r="AD10232" s="4" t="s">
        <v>70434</v>
      </c>
      <c r="AE10232" s="4">
        <v>399</v>
      </c>
      <c r="AF10232" s="4">
        <v>1.3333333333333299E-2</v>
      </c>
    </row>
    <row r="10233" spans="1:32" x14ac:dyDescent="0.2">
      <c r="A10233" s="4">
        <v>1105425</v>
      </c>
      <c r="B10233" s="5" t="s">
        <v>70435</v>
      </c>
      <c r="C10233" s="5" t="s">
        <v>70436</v>
      </c>
      <c r="D10233" s="4">
        <v>20171206</v>
      </c>
      <c r="E10233" s="4" t="s">
        <v>11480</v>
      </c>
      <c r="F10233" s="4">
        <v>94536</v>
      </c>
      <c r="G10233" s="4" t="s">
        <v>10117</v>
      </c>
      <c r="H10233" s="4">
        <v>990002</v>
      </c>
      <c r="I10233" s="4" t="s">
        <v>148</v>
      </c>
      <c r="J10233" s="4">
        <v>19771229</v>
      </c>
      <c r="K10233" s="4" t="s">
        <v>20</v>
      </c>
      <c r="L10233" s="4">
        <v>5105054584</v>
      </c>
      <c r="M10233" s="5" t="s">
        <v>70437</v>
      </c>
      <c r="N10233" s="4" t="s">
        <v>7</v>
      </c>
      <c r="O10233" s="4" t="s">
        <v>70438</v>
      </c>
      <c r="P10233" s="4"/>
      <c r="Q10233" s="4" t="s">
        <v>11480</v>
      </c>
      <c r="R10233" s="4" t="s">
        <v>10117</v>
      </c>
      <c r="S10233" s="6" t="s">
        <v>70439</v>
      </c>
      <c r="T10233" s="4">
        <v>399</v>
      </c>
      <c r="U10233" s="4">
        <v>2891487</v>
      </c>
      <c r="V10233" s="4">
        <v>814224384</v>
      </c>
      <c r="W10233" s="4">
        <v>2155102</v>
      </c>
      <c r="X10233" s="4">
        <v>8611113713</v>
      </c>
      <c r="Y10233" s="4" t="s">
        <v>70440</v>
      </c>
      <c r="Z10233" s="4" t="s">
        <v>15420</v>
      </c>
      <c r="AA10233" s="4" t="s">
        <v>12</v>
      </c>
      <c r="AB10233" s="4" t="s">
        <v>70441</v>
      </c>
      <c r="AC10233" s="4">
        <v>558</v>
      </c>
      <c r="AD10233" s="4" t="s">
        <v>70442</v>
      </c>
      <c r="AE10233" s="4">
        <v>0</v>
      </c>
      <c r="AF10233" s="4">
        <v>6.6666666666666602E-3</v>
      </c>
    </row>
    <row r="10234" spans="1:32" x14ac:dyDescent="0.2">
      <c r="A10234" s="4">
        <v>1433341</v>
      </c>
      <c r="B10234" s="5" t="s">
        <v>3342</v>
      </c>
      <c r="C10234" s="5" t="s">
        <v>70443</v>
      </c>
      <c r="D10234" s="4">
        <v>20171220</v>
      </c>
      <c r="E10234" s="4" t="s">
        <v>11509</v>
      </c>
      <c r="F10234" s="4">
        <v>94531</v>
      </c>
      <c r="G10234" s="4" t="s">
        <v>10117</v>
      </c>
      <c r="H10234" s="4">
        <v>990002</v>
      </c>
      <c r="I10234" s="4" t="s">
        <v>148</v>
      </c>
      <c r="J10234" s="4">
        <v>19791203</v>
      </c>
      <c r="K10234" s="4" t="s">
        <v>119</v>
      </c>
      <c r="L10234" s="4">
        <v>9255481131</v>
      </c>
      <c r="M10234" s="5" t="s">
        <v>70444</v>
      </c>
      <c r="N10234" s="4" t="s">
        <v>7</v>
      </c>
      <c r="O10234" s="4" t="s">
        <v>70445</v>
      </c>
      <c r="P10234" s="4"/>
      <c r="Q10234" s="4" t="s">
        <v>11509</v>
      </c>
      <c r="R10234" s="4" t="s">
        <v>10117</v>
      </c>
      <c r="S10234" s="6" t="s">
        <v>70445</v>
      </c>
      <c r="T10234" s="4">
        <v>399</v>
      </c>
      <c r="U10234" s="4">
        <v>2891487</v>
      </c>
      <c r="V10234" s="4">
        <v>815061013</v>
      </c>
      <c r="W10234" s="4">
        <v>2265460</v>
      </c>
      <c r="X10234" s="4">
        <v>9399603381</v>
      </c>
      <c r="Y10234" s="4" t="s">
        <v>5488</v>
      </c>
      <c r="Z10234" s="4" t="s">
        <v>70446</v>
      </c>
      <c r="AA10234" s="4" t="s">
        <v>173</v>
      </c>
      <c r="AB10234" s="4" t="s">
        <v>70447</v>
      </c>
      <c r="AC10234" s="4">
        <v>1467</v>
      </c>
      <c r="AD10234" s="4" t="s">
        <v>70448</v>
      </c>
      <c r="AE10234" s="4">
        <v>0</v>
      </c>
      <c r="AF10234" s="4">
        <v>0</v>
      </c>
    </row>
    <row r="10235" spans="1:32" x14ac:dyDescent="0.2">
      <c r="A10235" s="4">
        <v>1452385</v>
      </c>
      <c r="B10235" s="5" t="s">
        <v>23534</v>
      </c>
      <c r="C10235" s="5" t="s">
        <v>70449</v>
      </c>
      <c r="D10235" s="4">
        <v>20171222</v>
      </c>
      <c r="E10235" s="4" t="s">
        <v>10685</v>
      </c>
      <c r="F10235" s="4">
        <v>32210</v>
      </c>
      <c r="G10235" s="4" t="s">
        <v>10198</v>
      </c>
      <c r="H10235" s="4">
        <v>990002</v>
      </c>
      <c r="I10235" s="4" t="s">
        <v>4</v>
      </c>
      <c r="J10235" s="4">
        <v>19531206</v>
      </c>
      <c r="K10235" s="4" t="s">
        <v>2813</v>
      </c>
      <c r="L10235" s="4">
        <v>9043520005</v>
      </c>
      <c r="M10235" s="5" t="s">
        <v>70450</v>
      </c>
      <c r="N10235" s="4" t="s">
        <v>7</v>
      </c>
      <c r="O10235" s="4" t="s">
        <v>70451</v>
      </c>
      <c r="P10235" s="4"/>
      <c r="Q10235" s="4" t="s">
        <v>10685</v>
      </c>
      <c r="R10235" s="4" t="s">
        <v>10198</v>
      </c>
      <c r="S10235" s="6" t="s">
        <v>70452</v>
      </c>
      <c r="T10235" s="4">
        <v>399</v>
      </c>
      <c r="U10235" s="4">
        <v>2901440</v>
      </c>
      <c r="V10235" s="4">
        <v>815934295</v>
      </c>
      <c r="W10235" s="4">
        <v>668693</v>
      </c>
      <c r="X10235" s="4">
        <v>9954808062</v>
      </c>
      <c r="Y10235" s="4" t="s">
        <v>70453</v>
      </c>
      <c r="Z10235" s="4" t="s">
        <v>1348</v>
      </c>
      <c r="AA10235" s="4" t="s">
        <v>173</v>
      </c>
      <c r="AB10235" s="9" t="s">
        <v>70454</v>
      </c>
      <c r="AC10235" s="4">
        <v>4993</v>
      </c>
      <c r="AD10235" s="4" t="s">
        <v>70455</v>
      </c>
      <c r="AE10235" s="4">
        <v>0</v>
      </c>
      <c r="AF10235" s="4">
        <v>0.02</v>
      </c>
    </row>
    <row r="10236" spans="1:32" x14ac:dyDescent="0.2">
      <c r="A10236" s="4">
        <v>1145064</v>
      </c>
      <c r="B10236" s="5" t="s">
        <v>17719</v>
      </c>
      <c r="C10236" s="5" t="s">
        <v>70456</v>
      </c>
      <c r="D10236" s="4">
        <v>20171201</v>
      </c>
      <c r="E10236" s="4" t="s">
        <v>10474</v>
      </c>
      <c r="F10236" s="4">
        <v>68144</v>
      </c>
      <c r="G10236" s="4" t="s">
        <v>10475</v>
      </c>
      <c r="H10236" s="4">
        <v>990002</v>
      </c>
      <c r="I10236" s="4" t="s">
        <v>4</v>
      </c>
      <c r="J10236" s="4">
        <v>19610414</v>
      </c>
      <c r="K10236" s="4" t="s">
        <v>130</v>
      </c>
      <c r="L10236" s="4">
        <v>4029686810</v>
      </c>
      <c r="M10236" s="5" t="s">
        <v>70457</v>
      </c>
      <c r="N10236" s="4" t="s">
        <v>7</v>
      </c>
      <c r="O10236" s="4" t="s">
        <v>70458</v>
      </c>
      <c r="P10236" s="4"/>
      <c r="Q10236" s="4" t="s">
        <v>10474</v>
      </c>
      <c r="R10236" s="4" t="s">
        <v>10475</v>
      </c>
      <c r="S10236" s="6" t="s">
        <v>70459</v>
      </c>
      <c r="T10236" s="4">
        <v>399</v>
      </c>
      <c r="U10236" s="4">
        <v>2881430</v>
      </c>
      <c r="V10236" s="4">
        <v>812226503</v>
      </c>
      <c r="W10236" s="4">
        <v>1817182</v>
      </c>
      <c r="X10236" s="4">
        <v>3481332762</v>
      </c>
      <c r="Y10236" s="4" t="s">
        <v>1244</v>
      </c>
      <c r="Z10236" s="4" t="s">
        <v>8026</v>
      </c>
      <c r="AA10236" s="4" t="s">
        <v>12</v>
      </c>
      <c r="AB10236" s="4" t="s">
        <v>70460</v>
      </c>
      <c r="AC10236" s="4">
        <v>0</v>
      </c>
      <c r="AD10236" s="4" t="s">
        <v>70461</v>
      </c>
      <c r="AE10236" s="4">
        <v>0</v>
      </c>
      <c r="AF10236" s="4">
        <v>0</v>
      </c>
    </row>
    <row r="10237" spans="1:32" x14ac:dyDescent="0.2">
      <c r="A10237" s="4">
        <v>1060936</v>
      </c>
      <c r="B10237" s="5" t="s">
        <v>24715</v>
      </c>
      <c r="C10237" s="5" t="s">
        <v>70462</v>
      </c>
      <c r="D10237" s="4">
        <v>20170508</v>
      </c>
      <c r="E10237" s="4" t="s">
        <v>23606</v>
      </c>
      <c r="F10237" s="4">
        <v>63552</v>
      </c>
      <c r="G10237" s="4" t="s">
        <v>12121</v>
      </c>
      <c r="H10237" s="4">
        <v>990002</v>
      </c>
      <c r="I10237" s="4" t="s">
        <v>4</v>
      </c>
      <c r="J10237" s="4">
        <v>19930822</v>
      </c>
      <c r="K10237" s="4" t="s">
        <v>5</v>
      </c>
      <c r="L10237" s="4">
        <v>6604146507</v>
      </c>
      <c r="M10237" s="5" t="s">
        <v>70463</v>
      </c>
      <c r="N10237" s="4" t="s">
        <v>7</v>
      </c>
      <c r="O10237" s="4" t="s">
        <v>70464</v>
      </c>
      <c r="P10237" s="4" t="s">
        <v>21221</v>
      </c>
      <c r="Q10237" s="4" t="s">
        <v>23606</v>
      </c>
      <c r="R10237" s="4" t="s">
        <v>12121</v>
      </c>
      <c r="S10237" s="6" t="s">
        <v>70465</v>
      </c>
      <c r="T10237" s="4">
        <v>399</v>
      </c>
      <c r="U10237" s="4">
        <v>2891495</v>
      </c>
      <c r="V10237" s="4">
        <v>812774008</v>
      </c>
      <c r="W10237" s="4">
        <v>1018304</v>
      </c>
      <c r="X10237" s="4">
        <v>9330316557</v>
      </c>
      <c r="Y10237" s="4" t="s">
        <v>8145</v>
      </c>
      <c r="Z10237" s="4" t="s">
        <v>45512</v>
      </c>
      <c r="AA10237" s="4" t="s">
        <v>12</v>
      </c>
      <c r="AB10237" s="4" t="s">
        <v>70466</v>
      </c>
      <c r="AC10237" s="4">
        <v>0</v>
      </c>
      <c r="AD10237" s="4" t="s">
        <v>70467</v>
      </c>
      <c r="AE10237" s="4">
        <v>0</v>
      </c>
      <c r="AF10237" s="4">
        <v>0</v>
      </c>
    </row>
    <row r="10238" spans="1:32" x14ac:dyDescent="0.2">
      <c r="A10238" s="4">
        <v>911053</v>
      </c>
      <c r="B10238" s="5" t="s">
        <v>70468</v>
      </c>
      <c r="C10238" s="5" t="s">
        <v>35488</v>
      </c>
      <c r="D10238" s="4">
        <v>20171209</v>
      </c>
      <c r="E10238" s="4" t="s">
        <v>12313</v>
      </c>
      <c r="F10238" s="4">
        <v>11373</v>
      </c>
      <c r="G10238" s="4" t="s">
        <v>10138</v>
      </c>
      <c r="H10238" s="4">
        <v>990002</v>
      </c>
      <c r="I10238" s="4" t="s">
        <v>4</v>
      </c>
      <c r="J10238" s="4">
        <v>19790614</v>
      </c>
      <c r="K10238" s="4" t="s">
        <v>20</v>
      </c>
      <c r="L10238" s="4">
        <v>3476658654</v>
      </c>
      <c r="M10238" s="5" t="s">
        <v>70469</v>
      </c>
      <c r="N10238" s="4" t="s">
        <v>7</v>
      </c>
      <c r="O10238" s="4" t="s">
        <v>70470</v>
      </c>
      <c r="P10238" s="4">
        <v>2</v>
      </c>
      <c r="Q10238" s="4" t="s">
        <v>12313</v>
      </c>
      <c r="R10238" s="4" t="s">
        <v>10138</v>
      </c>
      <c r="S10238" s="6" t="s">
        <v>70471</v>
      </c>
      <c r="T10238" s="4">
        <v>399</v>
      </c>
      <c r="U10238" s="4">
        <v>2881432</v>
      </c>
      <c r="V10238" s="4">
        <v>812502513</v>
      </c>
      <c r="W10238" s="4">
        <v>2336518</v>
      </c>
      <c r="X10238" s="4">
        <v>8838442016</v>
      </c>
      <c r="Y10238" s="4" t="s">
        <v>22046</v>
      </c>
      <c r="Z10238" s="4" t="s">
        <v>3290</v>
      </c>
      <c r="AA10238" s="4" t="s">
        <v>173</v>
      </c>
      <c r="AB10238" s="4" t="s">
        <v>70472</v>
      </c>
      <c r="AC10238" s="4">
        <v>3542</v>
      </c>
      <c r="AD10238" s="4" t="s">
        <v>70473</v>
      </c>
      <c r="AE10238" s="4">
        <v>0</v>
      </c>
      <c r="AF10238" s="4">
        <v>0</v>
      </c>
    </row>
    <row r="10239" spans="1:32" x14ac:dyDescent="0.2">
      <c r="A10239" s="4">
        <v>794458</v>
      </c>
      <c r="B10239" s="5" t="s">
        <v>70474</v>
      </c>
      <c r="C10239" s="5" t="s">
        <v>70475</v>
      </c>
      <c r="D10239" s="4">
        <v>20171218</v>
      </c>
      <c r="E10239" s="4" t="s">
        <v>10205</v>
      </c>
      <c r="F10239" s="4">
        <v>89148</v>
      </c>
      <c r="G10239" s="4" t="s">
        <v>10206</v>
      </c>
      <c r="H10239" s="4">
        <v>990002</v>
      </c>
      <c r="I10239" s="4" t="s">
        <v>4</v>
      </c>
      <c r="J10239" s="4">
        <v>19720217</v>
      </c>
      <c r="K10239" s="4" t="s">
        <v>20</v>
      </c>
      <c r="L10239" s="4">
        <v>7026728629</v>
      </c>
      <c r="M10239" s="5" t="s">
        <v>70476</v>
      </c>
      <c r="N10239" s="4" t="s">
        <v>7</v>
      </c>
      <c r="O10239" s="4" t="s">
        <v>70477</v>
      </c>
      <c r="P10239" s="4"/>
      <c r="Q10239" s="4" t="s">
        <v>10205</v>
      </c>
      <c r="R10239" s="4" t="s">
        <v>10206</v>
      </c>
      <c r="S10239" s="6" t="s">
        <v>70478</v>
      </c>
      <c r="T10239" s="4">
        <v>399</v>
      </c>
      <c r="U10239" s="4">
        <v>2891498</v>
      </c>
      <c r="V10239" s="4">
        <v>811952937</v>
      </c>
      <c r="W10239" s="4">
        <v>1036431</v>
      </c>
      <c r="X10239" s="4">
        <v>9334598650</v>
      </c>
      <c r="Y10239" s="4" t="s">
        <v>60097</v>
      </c>
      <c r="Z10239" s="4" t="s">
        <v>26799</v>
      </c>
      <c r="AA10239" s="4" t="s">
        <v>12</v>
      </c>
      <c r="AB10239" s="4" t="s">
        <v>70479</v>
      </c>
      <c r="AC10239" s="4">
        <v>8366</v>
      </c>
      <c r="AD10239" s="4" t="s">
        <v>70480</v>
      </c>
      <c r="AE10239" s="4">
        <v>0</v>
      </c>
      <c r="AF10239" s="4">
        <v>0</v>
      </c>
    </row>
    <row r="10240" spans="1:32" x14ac:dyDescent="0.2">
      <c r="A10240" s="4">
        <v>1005449</v>
      </c>
      <c r="B10240" s="5" t="s">
        <v>2101</v>
      </c>
      <c r="C10240" s="5" t="s">
        <v>28932</v>
      </c>
      <c r="D10240" s="4">
        <v>20171203</v>
      </c>
      <c r="E10240" s="4" t="s">
        <v>12519</v>
      </c>
      <c r="F10240" s="4">
        <v>92883</v>
      </c>
      <c r="G10240" s="4" t="s">
        <v>10117</v>
      </c>
      <c r="H10240" s="4">
        <v>990002</v>
      </c>
      <c r="I10240" s="4" t="s">
        <v>4</v>
      </c>
      <c r="J10240" s="4">
        <v>19711102</v>
      </c>
      <c r="K10240" s="4" t="s">
        <v>101</v>
      </c>
      <c r="L10240" s="4">
        <v>7143053219</v>
      </c>
      <c r="M10240" s="5" t="s">
        <v>70481</v>
      </c>
      <c r="N10240" s="4" t="s">
        <v>7</v>
      </c>
      <c r="O10240" s="4" t="s">
        <v>70482</v>
      </c>
      <c r="P10240" s="4"/>
      <c r="Q10240" s="4" t="s">
        <v>12519</v>
      </c>
      <c r="R10240" s="4" t="s">
        <v>10117</v>
      </c>
      <c r="S10240" s="6" t="s">
        <v>70483</v>
      </c>
      <c r="T10240" s="4">
        <v>399</v>
      </c>
      <c r="U10240" s="4">
        <v>2891487</v>
      </c>
      <c r="V10240" s="4">
        <v>811297691</v>
      </c>
      <c r="W10240" s="4">
        <v>362292</v>
      </c>
      <c r="X10240" s="4">
        <v>9841029889</v>
      </c>
      <c r="Y10240" s="4" t="s">
        <v>10824</v>
      </c>
      <c r="Z10240" s="4" t="s">
        <v>2774</v>
      </c>
      <c r="AA10240" s="4" t="s">
        <v>173</v>
      </c>
      <c r="AB10240" s="4" t="s">
        <v>70484</v>
      </c>
      <c r="AC10240" s="4">
        <v>8857</v>
      </c>
      <c r="AD10240" s="4" t="s">
        <v>70485</v>
      </c>
      <c r="AE10240" s="4">
        <v>0</v>
      </c>
      <c r="AF10240" s="4">
        <v>6.6666666666666602E-3</v>
      </c>
    </row>
    <row r="10241" spans="1:32" x14ac:dyDescent="0.2">
      <c r="A10241" s="4">
        <v>1215862</v>
      </c>
      <c r="B10241" s="5" t="s">
        <v>11004</v>
      </c>
      <c r="C10241" s="5" t="s">
        <v>25060</v>
      </c>
      <c r="D10241" s="4">
        <v>20170909</v>
      </c>
      <c r="E10241" s="4" t="s">
        <v>10523</v>
      </c>
      <c r="F10241" s="4">
        <v>87121</v>
      </c>
      <c r="G10241" s="4" t="s">
        <v>10524</v>
      </c>
      <c r="H10241" s="4">
        <v>990028</v>
      </c>
      <c r="I10241" s="4" t="s">
        <v>4</v>
      </c>
      <c r="J10241" s="4">
        <v>19791224</v>
      </c>
      <c r="K10241" s="4" t="s">
        <v>62</v>
      </c>
      <c r="L10241" s="4">
        <v>5055453702</v>
      </c>
      <c r="M10241" s="5" t="s">
        <v>70486</v>
      </c>
      <c r="N10241" s="4" t="s">
        <v>7</v>
      </c>
      <c r="O10241" s="4" t="s">
        <v>70487</v>
      </c>
      <c r="P10241" s="4"/>
      <c r="Q10241" s="4" t="s">
        <v>10523</v>
      </c>
      <c r="R10241" s="4" t="s">
        <v>10524</v>
      </c>
      <c r="S10241" s="6" t="s">
        <v>70488</v>
      </c>
      <c r="T10241" s="4">
        <v>399</v>
      </c>
      <c r="U10241" s="4">
        <v>2901446</v>
      </c>
      <c r="V10241" s="4">
        <v>813083228</v>
      </c>
      <c r="W10241" s="4">
        <v>2275307</v>
      </c>
      <c r="X10241" s="4">
        <v>6142538301</v>
      </c>
      <c r="Y10241" s="4" t="s">
        <v>70489</v>
      </c>
      <c r="Z10241" s="4" t="s">
        <v>4626</v>
      </c>
      <c r="AA10241" s="4" t="s">
        <v>12</v>
      </c>
      <c r="AB10241" s="4" t="s">
        <v>70490</v>
      </c>
      <c r="AC10241" s="4">
        <v>0</v>
      </c>
      <c r="AD10241" s="4" t="s">
        <v>70491</v>
      </c>
      <c r="AE10241" s="4">
        <v>0</v>
      </c>
      <c r="AF10241" s="4">
        <v>0</v>
      </c>
    </row>
    <row r="10242" spans="1:32" x14ac:dyDescent="0.2">
      <c r="A10242" s="4">
        <v>1063457</v>
      </c>
      <c r="B10242" s="5" t="s">
        <v>70492</v>
      </c>
      <c r="C10242" s="5" t="s">
        <v>70493</v>
      </c>
      <c r="D10242" s="4">
        <v>20171217</v>
      </c>
      <c r="E10242" s="4" t="s">
        <v>40289</v>
      </c>
      <c r="F10242" s="4">
        <v>89027</v>
      </c>
      <c r="G10242" s="4" t="s">
        <v>10206</v>
      </c>
      <c r="H10242" s="4">
        <v>990002</v>
      </c>
      <c r="I10242" s="4" t="s">
        <v>4</v>
      </c>
      <c r="J10242" s="4">
        <v>19740206</v>
      </c>
      <c r="K10242" s="4" t="s">
        <v>20</v>
      </c>
      <c r="L10242" s="4">
        <v>9086624339</v>
      </c>
      <c r="M10242" s="5" t="s">
        <v>70494</v>
      </c>
      <c r="N10242" s="4" t="s">
        <v>7</v>
      </c>
      <c r="O10242" s="4" t="s">
        <v>70495</v>
      </c>
      <c r="P10242" s="4" t="s">
        <v>21174</v>
      </c>
      <c r="Q10242" s="4" t="s">
        <v>40289</v>
      </c>
      <c r="R10242" s="4" t="s">
        <v>10206</v>
      </c>
      <c r="S10242" s="6" t="s">
        <v>70496</v>
      </c>
      <c r="T10242" s="4">
        <v>399</v>
      </c>
      <c r="U10242" s="4">
        <v>2891498</v>
      </c>
      <c r="V10242" s="4">
        <v>813386052</v>
      </c>
      <c r="W10242" s="4">
        <v>2266237</v>
      </c>
      <c r="X10242" s="4">
        <v>3128596165</v>
      </c>
      <c r="Y10242" s="4" t="s">
        <v>70497</v>
      </c>
      <c r="Z10242" s="4" t="s">
        <v>70498</v>
      </c>
      <c r="AA10242" s="4" t="s">
        <v>173</v>
      </c>
      <c r="AB10242" s="4" t="s">
        <v>70499</v>
      </c>
      <c r="AC10242" s="4">
        <v>16</v>
      </c>
      <c r="AD10242" s="4" t="s">
        <v>70500</v>
      </c>
      <c r="AE10242" s="4">
        <v>0</v>
      </c>
      <c r="AF10242" s="4">
        <v>6.6666666666666602E-3</v>
      </c>
    </row>
    <row r="10243" spans="1:32" x14ac:dyDescent="0.2">
      <c r="A10243" s="4">
        <v>881630</v>
      </c>
      <c r="B10243" s="5" t="s">
        <v>2426</v>
      </c>
      <c r="C10243" s="5" t="s">
        <v>70501</v>
      </c>
      <c r="D10243" s="4">
        <v>20171216</v>
      </c>
      <c r="E10243" s="4" t="s">
        <v>40289</v>
      </c>
      <c r="F10243" s="4">
        <v>89027</v>
      </c>
      <c r="G10243" s="4" t="s">
        <v>10206</v>
      </c>
      <c r="H10243" s="4">
        <v>990002</v>
      </c>
      <c r="I10243" s="4" t="s">
        <v>148</v>
      </c>
      <c r="J10243" s="4">
        <v>19750403</v>
      </c>
      <c r="K10243" s="4" t="s">
        <v>20</v>
      </c>
      <c r="L10243" s="4">
        <v>9086562713</v>
      </c>
      <c r="M10243" s="5" t="s">
        <v>70502</v>
      </c>
      <c r="N10243" s="4" t="s">
        <v>7</v>
      </c>
      <c r="O10243" s="4" t="s">
        <v>70503</v>
      </c>
      <c r="P10243" s="4" t="s">
        <v>70504</v>
      </c>
      <c r="Q10243" s="4" t="s">
        <v>40289</v>
      </c>
      <c r="R10243" s="4" t="s">
        <v>10206</v>
      </c>
      <c r="S10243" s="6" t="s">
        <v>70496</v>
      </c>
      <c r="T10243" s="4">
        <v>399</v>
      </c>
      <c r="U10243" s="4">
        <v>2891498</v>
      </c>
      <c r="V10243" s="4">
        <v>813296873</v>
      </c>
      <c r="W10243" s="4">
        <v>2356899</v>
      </c>
      <c r="X10243" s="4">
        <v>15571700695</v>
      </c>
      <c r="Y10243" s="4" t="s">
        <v>12304</v>
      </c>
      <c r="Z10243" s="4" t="s">
        <v>36907</v>
      </c>
      <c r="AA10243" s="4" t="s">
        <v>12</v>
      </c>
      <c r="AB10243" s="4"/>
      <c r="AC10243" s="4">
        <v>5393</v>
      </c>
      <c r="AD10243" s="4" t="s">
        <v>70505</v>
      </c>
      <c r="AE10243" s="4">
        <v>0</v>
      </c>
      <c r="AF10243" s="4">
        <v>0</v>
      </c>
    </row>
    <row r="10244" spans="1:32" x14ac:dyDescent="0.2">
      <c r="A10244" s="4">
        <v>636704</v>
      </c>
      <c r="B10244" s="5" t="s">
        <v>9303</v>
      </c>
      <c r="C10244" s="5" t="s">
        <v>70506</v>
      </c>
      <c r="D10244" s="4">
        <v>20170512</v>
      </c>
      <c r="E10244" s="4" t="s">
        <v>29862</v>
      </c>
      <c r="F10244" s="4">
        <v>91763</v>
      </c>
      <c r="G10244" s="4" t="s">
        <v>10117</v>
      </c>
      <c r="H10244" s="4">
        <v>990028</v>
      </c>
      <c r="I10244" s="4" t="s">
        <v>4</v>
      </c>
      <c r="J10244" s="4">
        <v>19820527</v>
      </c>
      <c r="K10244" s="4" t="s">
        <v>40</v>
      </c>
      <c r="L10244" s="4">
        <v>9099647872</v>
      </c>
      <c r="M10244" s="5" t="s">
        <v>70507</v>
      </c>
      <c r="N10244" s="4" t="s">
        <v>7</v>
      </c>
      <c r="O10244" s="4" t="s">
        <v>70508</v>
      </c>
      <c r="P10244" s="4"/>
      <c r="Q10244" s="4" t="s">
        <v>29862</v>
      </c>
      <c r="R10244" s="4" t="s">
        <v>10117</v>
      </c>
      <c r="S10244" s="6" t="s">
        <v>70508</v>
      </c>
      <c r="T10244" s="4">
        <v>399</v>
      </c>
      <c r="U10244" s="4">
        <v>2891487</v>
      </c>
      <c r="V10244" s="4">
        <v>810902098</v>
      </c>
      <c r="W10244" s="4">
        <v>2117482</v>
      </c>
      <c r="X10244" s="4">
        <v>9535148092</v>
      </c>
      <c r="Y10244" s="4" t="s">
        <v>70509</v>
      </c>
      <c r="Z10244" s="4" t="s">
        <v>33013</v>
      </c>
      <c r="AA10244" s="4" t="s">
        <v>173</v>
      </c>
      <c r="AB10244" s="4" t="s">
        <v>70510</v>
      </c>
      <c r="AC10244" s="4">
        <v>3566</v>
      </c>
      <c r="AD10244" s="4" t="s">
        <v>70511</v>
      </c>
      <c r="AE10244" s="4">
        <v>0</v>
      </c>
      <c r="AF10244" s="4">
        <v>0</v>
      </c>
    </row>
    <row r="10245" spans="1:32" x14ac:dyDescent="0.2">
      <c r="A10245" s="4">
        <v>1119391</v>
      </c>
      <c r="B10245" s="5" t="s">
        <v>70512</v>
      </c>
      <c r="C10245" s="5" t="s">
        <v>70513</v>
      </c>
      <c r="D10245" s="4">
        <v>20171208</v>
      </c>
      <c r="E10245" s="4" t="s">
        <v>18151</v>
      </c>
      <c r="F10245" s="4">
        <v>34145</v>
      </c>
      <c r="G10245" s="4" t="s">
        <v>10198</v>
      </c>
      <c r="H10245" s="4">
        <v>990002</v>
      </c>
      <c r="I10245" s="4" t="s">
        <v>4</v>
      </c>
      <c r="J10245" s="4">
        <v>19910331</v>
      </c>
      <c r="K10245" s="4" t="s">
        <v>101</v>
      </c>
      <c r="L10245" s="4">
        <v>2398214537</v>
      </c>
      <c r="M10245" s="5" t="s">
        <v>70514</v>
      </c>
      <c r="N10245" s="4" t="s">
        <v>7</v>
      </c>
      <c r="O10245" s="4" t="s">
        <v>70515</v>
      </c>
      <c r="P10245" s="4">
        <v>550</v>
      </c>
      <c r="Q10245" s="4" t="s">
        <v>18151</v>
      </c>
      <c r="R10245" s="4" t="s">
        <v>10198</v>
      </c>
      <c r="S10245" s="6" t="s">
        <v>10112</v>
      </c>
      <c r="T10245" s="4">
        <v>399</v>
      </c>
      <c r="U10245" s="4">
        <v>2901440</v>
      </c>
      <c r="V10245" s="4">
        <v>813033218</v>
      </c>
      <c r="W10245" s="4">
        <v>1967938</v>
      </c>
      <c r="X10245" s="4">
        <v>9971030370</v>
      </c>
      <c r="Y10245" s="4" t="s">
        <v>57365</v>
      </c>
      <c r="Z10245" s="4" t="s">
        <v>1047</v>
      </c>
      <c r="AA10245" s="4" t="s">
        <v>12</v>
      </c>
      <c r="AB10245" s="4" t="s">
        <v>70516</v>
      </c>
      <c r="AC10245" s="4">
        <v>0</v>
      </c>
      <c r="AD10245" s="4" t="s">
        <v>70517</v>
      </c>
      <c r="AE10245" s="4">
        <v>0</v>
      </c>
      <c r="AF10245" s="4">
        <v>1.3333333333333299E-2</v>
      </c>
    </row>
    <row r="10246" spans="1:32" x14ac:dyDescent="0.2">
      <c r="A10246" s="4">
        <v>260461</v>
      </c>
      <c r="B10246" s="5" t="s">
        <v>4494</v>
      </c>
      <c r="C10246" s="5" t="s">
        <v>3041</v>
      </c>
      <c r="D10246" s="4">
        <v>20171215</v>
      </c>
      <c r="E10246" s="4" t="s">
        <v>10162</v>
      </c>
      <c r="F10246" s="4">
        <v>90027</v>
      </c>
      <c r="G10246" s="4" t="s">
        <v>10117</v>
      </c>
      <c r="H10246" s="4">
        <v>990002</v>
      </c>
      <c r="I10246" s="4" t="s">
        <v>4</v>
      </c>
      <c r="J10246" s="4">
        <v>19511007</v>
      </c>
      <c r="K10246" s="4" t="s">
        <v>119</v>
      </c>
      <c r="L10246" s="4">
        <v>3235478800</v>
      </c>
      <c r="M10246" s="5" t="s">
        <v>70518</v>
      </c>
      <c r="N10246" s="4" t="s">
        <v>7</v>
      </c>
      <c r="O10246" s="4" t="s">
        <v>70519</v>
      </c>
      <c r="P10246" s="4">
        <v>103</v>
      </c>
      <c r="Q10246" s="4" t="s">
        <v>10162</v>
      </c>
      <c r="R10246" s="4" t="s">
        <v>10117</v>
      </c>
      <c r="S10246" s="6" t="s">
        <v>70520</v>
      </c>
      <c r="T10246" s="4">
        <v>399</v>
      </c>
      <c r="U10246" s="4">
        <v>2891487</v>
      </c>
      <c r="V10246" s="4">
        <v>808576775</v>
      </c>
      <c r="W10246" s="4">
        <v>1628369</v>
      </c>
      <c r="X10246" s="4">
        <v>9611534450</v>
      </c>
      <c r="Y10246" s="4" t="s">
        <v>70521</v>
      </c>
      <c r="Z10246" s="4" t="s">
        <v>832</v>
      </c>
      <c r="AA10246" s="4" t="s">
        <v>173</v>
      </c>
      <c r="AB10246" s="4" t="s">
        <v>70522</v>
      </c>
      <c r="AC10246" s="4">
        <v>0</v>
      </c>
      <c r="AD10246" s="4" t="s">
        <v>70523</v>
      </c>
      <c r="AE10246" s="4">
        <v>0</v>
      </c>
      <c r="AF10246" s="4">
        <v>0</v>
      </c>
    </row>
    <row r="10247" spans="1:32" x14ac:dyDescent="0.2">
      <c r="A10247" s="4">
        <v>1365336</v>
      </c>
      <c r="B10247" s="5" t="s">
        <v>70524</v>
      </c>
      <c r="C10247" s="5" t="s">
        <v>38316</v>
      </c>
      <c r="D10247" s="4">
        <v>20171212</v>
      </c>
      <c r="E10247" s="4" t="s">
        <v>70525</v>
      </c>
      <c r="F10247" s="4">
        <v>8901</v>
      </c>
      <c r="G10247" s="4" t="s">
        <v>10286</v>
      </c>
      <c r="H10247" s="4">
        <v>990002</v>
      </c>
      <c r="I10247" s="4" t="s">
        <v>4</v>
      </c>
      <c r="J10247" s="4">
        <v>19700110</v>
      </c>
      <c r="K10247" s="4" t="s">
        <v>2793</v>
      </c>
      <c r="L10247" s="4">
        <v>9087200331</v>
      </c>
      <c r="M10247" s="5" t="s">
        <v>70526</v>
      </c>
      <c r="N10247" s="4" t="s">
        <v>7</v>
      </c>
      <c r="O10247" s="4" t="s">
        <v>70527</v>
      </c>
      <c r="P10247" s="4"/>
      <c r="Q10247" s="4" t="s">
        <v>70525</v>
      </c>
      <c r="R10247" s="4" t="s">
        <v>10286</v>
      </c>
      <c r="S10247" s="6" t="s">
        <v>70528</v>
      </c>
      <c r="T10247" s="4">
        <v>399</v>
      </c>
      <c r="U10247" s="4">
        <v>2881432</v>
      </c>
      <c r="V10247" s="4">
        <v>814551231</v>
      </c>
      <c r="W10247" s="4">
        <v>1730544</v>
      </c>
      <c r="X10247" s="4">
        <v>9072834766</v>
      </c>
      <c r="Y10247" s="4" t="s">
        <v>70529</v>
      </c>
      <c r="Z10247" s="4" t="s">
        <v>70530</v>
      </c>
      <c r="AA10247" s="4" t="s">
        <v>173</v>
      </c>
      <c r="AB10247" s="4" t="s">
        <v>70531</v>
      </c>
      <c r="AC10247" s="4">
        <v>0</v>
      </c>
      <c r="AD10247" s="4" t="s">
        <v>70532</v>
      </c>
      <c r="AE10247" s="4">
        <v>0</v>
      </c>
      <c r="AF10247" s="4">
        <v>0</v>
      </c>
    </row>
    <row r="10248" spans="1:32" x14ac:dyDescent="0.2">
      <c r="A10248" s="4">
        <v>1161183</v>
      </c>
      <c r="B10248" s="5" t="s">
        <v>31958</v>
      </c>
      <c r="C10248" s="5" t="s">
        <v>38316</v>
      </c>
      <c r="D10248" s="4">
        <v>20171204</v>
      </c>
      <c r="E10248" s="4" t="s">
        <v>10278</v>
      </c>
      <c r="F10248" s="4">
        <v>77095</v>
      </c>
      <c r="G10248" s="4" t="s">
        <v>10131</v>
      </c>
      <c r="H10248" s="4">
        <v>990027</v>
      </c>
      <c r="I10248" s="4" t="s">
        <v>4</v>
      </c>
      <c r="J10248" s="4">
        <v>19370502</v>
      </c>
      <c r="K10248" s="4" t="s">
        <v>2793</v>
      </c>
      <c r="L10248" s="4">
        <v>3053215276</v>
      </c>
      <c r="M10248" s="5" t="s">
        <v>70533</v>
      </c>
      <c r="N10248" s="4" t="s">
        <v>7</v>
      </c>
      <c r="O10248" s="4" t="s">
        <v>70534</v>
      </c>
      <c r="P10248" s="4"/>
      <c r="Q10248" s="4" t="s">
        <v>10278</v>
      </c>
      <c r="R10248" s="4" t="s">
        <v>10131</v>
      </c>
      <c r="S10248" s="6" t="s">
        <v>70535</v>
      </c>
      <c r="T10248" s="4">
        <v>399</v>
      </c>
      <c r="U10248" s="4">
        <v>2881436</v>
      </c>
      <c r="V10248" s="4">
        <v>814476341</v>
      </c>
      <c r="W10248" s="4">
        <v>829072</v>
      </c>
      <c r="X10248" s="4">
        <v>9503270776</v>
      </c>
      <c r="Y10248" s="4" t="s">
        <v>911</v>
      </c>
      <c r="Z10248" s="4" t="s">
        <v>70536</v>
      </c>
      <c r="AA10248" s="4" t="s">
        <v>12</v>
      </c>
      <c r="AB10248" s="4" t="s">
        <v>70537</v>
      </c>
      <c r="AC10248" s="4">
        <v>0</v>
      </c>
      <c r="AD10248" s="4" t="s">
        <v>70538</v>
      </c>
      <c r="AE10248" s="4">
        <v>0</v>
      </c>
      <c r="AF10248" s="4">
        <v>0</v>
      </c>
    </row>
    <row r="10249" spans="1:32" x14ac:dyDescent="0.2">
      <c r="A10249" s="4">
        <v>1239298</v>
      </c>
      <c r="B10249" s="5" t="s">
        <v>70539</v>
      </c>
      <c r="C10249" s="5" t="s">
        <v>628</v>
      </c>
      <c r="D10249" s="4">
        <v>20171213</v>
      </c>
      <c r="E10249" s="4" t="s">
        <v>13790</v>
      </c>
      <c r="F10249" s="4">
        <v>92585</v>
      </c>
      <c r="G10249" s="4" t="s">
        <v>10117</v>
      </c>
      <c r="H10249" s="4">
        <v>990002</v>
      </c>
      <c r="I10249" s="4" t="s">
        <v>4</v>
      </c>
      <c r="J10249" s="4">
        <v>19600428</v>
      </c>
      <c r="K10249" s="4" t="s">
        <v>119</v>
      </c>
      <c r="L10249" s="4">
        <v>3109383855</v>
      </c>
      <c r="M10249" s="5" t="s">
        <v>70540</v>
      </c>
      <c r="N10249" s="4" t="s">
        <v>7</v>
      </c>
      <c r="O10249" s="4" t="s">
        <v>70541</v>
      </c>
      <c r="P10249" s="4"/>
      <c r="Q10249" s="4" t="s">
        <v>13790</v>
      </c>
      <c r="R10249" s="4" t="s">
        <v>10117</v>
      </c>
      <c r="S10249" s="6" t="s">
        <v>70542</v>
      </c>
      <c r="T10249" s="4">
        <v>399</v>
      </c>
      <c r="U10249" s="4">
        <v>2891487</v>
      </c>
      <c r="V10249" s="4">
        <v>814578133</v>
      </c>
      <c r="W10249" s="4">
        <v>2267199</v>
      </c>
      <c r="X10249" s="4">
        <v>9985970959</v>
      </c>
      <c r="Y10249" s="4" t="s">
        <v>70543</v>
      </c>
      <c r="Z10249" s="4" t="s">
        <v>70544</v>
      </c>
      <c r="AA10249" s="4" t="s">
        <v>173</v>
      </c>
      <c r="AB10249" s="4"/>
      <c r="AC10249" s="4">
        <v>0</v>
      </c>
      <c r="AD10249" s="4" t="s">
        <v>70545</v>
      </c>
      <c r="AE10249" s="4">
        <v>0</v>
      </c>
      <c r="AF10249" s="4">
        <v>0</v>
      </c>
    </row>
    <row r="10250" spans="1:32" x14ac:dyDescent="0.2">
      <c r="A10250" s="4">
        <v>1402690</v>
      </c>
      <c r="B10250" s="5" t="s">
        <v>42401</v>
      </c>
      <c r="C10250" s="5" t="s">
        <v>4911</v>
      </c>
      <c r="D10250" s="4">
        <v>20171210</v>
      </c>
      <c r="E10250" s="4" t="s">
        <v>12963</v>
      </c>
      <c r="F10250" s="4">
        <v>95747</v>
      </c>
      <c r="G10250" s="4" t="s">
        <v>10117</v>
      </c>
      <c r="H10250" s="4">
        <v>990002</v>
      </c>
      <c r="I10250" s="4" t="s">
        <v>4</v>
      </c>
      <c r="J10250" s="4">
        <v>19781023</v>
      </c>
      <c r="K10250" s="4" t="s">
        <v>119</v>
      </c>
      <c r="L10250" s="4">
        <v>8633990664</v>
      </c>
      <c r="M10250" s="5" t="s">
        <v>70546</v>
      </c>
      <c r="N10250" s="4" t="s">
        <v>7</v>
      </c>
      <c r="O10250" s="4" t="s">
        <v>70547</v>
      </c>
      <c r="P10250" s="4"/>
      <c r="Q10250" s="4" t="s">
        <v>12963</v>
      </c>
      <c r="R10250" s="4" t="s">
        <v>10117</v>
      </c>
      <c r="S10250" s="6" t="s">
        <v>70548</v>
      </c>
      <c r="T10250" s="4">
        <v>399</v>
      </c>
      <c r="U10250" s="4">
        <v>2891487</v>
      </c>
      <c r="V10250" s="4">
        <v>815550505</v>
      </c>
      <c r="W10250" s="4">
        <v>1710991</v>
      </c>
      <c r="X10250" s="4">
        <v>9177576223</v>
      </c>
      <c r="Y10250" s="4" t="s">
        <v>70549</v>
      </c>
      <c r="Z10250" s="4" t="s">
        <v>70550</v>
      </c>
      <c r="AA10250" s="4" t="s">
        <v>12</v>
      </c>
      <c r="AB10250" s="4" t="s">
        <v>70551</v>
      </c>
      <c r="AC10250" s="4">
        <v>2645</v>
      </c>
      <c r="AD10250" s="4" t="s">
        <v>70552</v>
      </c>
      <c r="AE10250" s="4">
        <v>0</v>
      </c>
      <c r="AF10250" s="4">
        <v>0</v>
      </c>
    </row>
    <row r="10251" spans="1:32" x14ac:dyDescent="0.2">
      <c r="A10251" s="4">
        <v>1371493</v>
      </c>
      <c r="B10251" s="5" t="s">
        <v>65294</v>
      </c>
      <c r="C10251" s="5" t="s">
        <v>628</v>
      </c>
      <c r="D10251" s="4">
        <v>20171108</v>
      </c>
      <c r="E10251" s="4" t="s">
        <v>70553</v>
      </c>
      <c r="F10251" s="4">
        <v>30076</v>
      </c>
      <c r="G10251" s="4" t="s">
        <v>12410</v>
      </c>
      <c r="H10251" s="4">
        <v>990028</v>
      </c>
      <c r="I10251" s="4" t="s">
        <v>4</v>
      </c>
      <c r="J10251" s="4">
        <v>19910325</v>
      </c>
      <c r="K10251" s="4" t="s">
        <v>40</v>
      </c>
      <c r="L10251" s="4">
        <v>6787022028</v>
      </c>
      <c r="M10251" s="5" t="s">
        <v>70554</v>
      </c>
      <c r="N10251" s="4" t="s">
        <v>7</v>
      </c>
      <c r="O10251" s="4" t="s">
        <v>70555</v>
      </c>
      <c r="P10251" s="4" t="s">
        <v>48021</v>
      </c>
      <c r="Q10251" s="4" t="s">
        <v>70553</v>
      </c>
      <c r="R10251" s="4" t="s">
        <v>12410</v>
      </c>
      <c r="S10251" s="6" t="s">
        <v>70556</v>
      </c>
      <c r="T10251" s="4">
        <v>399</v>
      </c>
      <c r="U10251" s="4">
        <v>2901441</v>
      </c>
      <c r="V10251" s="4">
        <v>812965625</v>
      </c>
      <c r="W10251" s="4">
        <v>2334836</v>
      </c>
      <c r="X10251" s="4">
        <v>9432366262</v>
      </c>
      <c r="Y10251" s="4" t="s">
        <v>70557</v>
      </c>
      <c r="Z10251" s="4" t="s">
        <v>70558</v>
      </c>
      <c r="AA10251" s="4" t="s">
        <v>12</v>
      </c>
      <c r="AB10251" s="4" t="s">
        <v>70559</v>
      </c>
      <c r="AC10251" s="4">
        <v>8033</v>
      </c>
      <c r="AD10251" s="4" t="s">
        <v>70560</v>
      </c>
      <c r="AE10251" s="4">
        <v>0</v>
      </c>
      <c r="AF10251" s="4">
        <v>0</v>
      </c>
    </row>
    <row r="10252" spans="1:32" x14ac:dyDescent="0.2">
      <c r="A10252" s="4">
        <v>66508</v>
      </c>
      <c r="B10252" s="5" t="s">
        <v>21485</v>
      </c>
      <c r="C10252" s="5" t="s">
        <v>628</v>
      </c>
      <c r="D10252" s="4">
        <v>20171018</v>
      </c>
      <c r="E10252" s="4" t="s">
        <v>70561</v>
      </c>
      <c r="F10252" s="4">
        <v>77375</v>
      </c>
      <c r="G10252" s="4" t="s">
        <v>10131</v>
      </c>
      <c r="H10252" s="4">
        <v>990028</v>
      </c>
      <c r="I10252" s="4" t="s">
        <v>4</v>
      </c>
      <c r="J10252" s="4">
        <v>19840821</v>
      </c>
      <c r="K10252" s="4" t="s">
        <v>130</v>
      </c>
      <c r="L10252" s="4">
        <v>7139982936</v>
      </c>
      <c r="M10252" s="5" t="s">
        <v>70562</v>
      </c>
      <c r="N10252" s="4" t="s">
        <v>7</v>
      </c>
      <c r="O10252" s="4" t="s">
        <v>70563</v>
      </c>
      <c r="P10252" s="4">
        <v>8010</v>
      </c>
      <c r="Q10252" s="4" t="s">
        <v>70561</v>
      </c>
      <c r="R10252" s="4" t="s">
        <v>10131</v>
      </c>
      <c r="S10252" s="6" t="s">
        <v>70564</v>
      </c>
      <c r="T10252" s="4">
        <v>399</v>
      </c>
      <c r="U10252" s="4">
        <v>2900001</v>
      </c>
      <c r="V10252" s="4">
        <v>807495873</v>
      </c>
      <c r="W10252" s="4">
        <v>559575</v>
      </c>
      <c r="X10252" s="4"/>
      <c r="Y10252" s="4" t="s">
        <v>35688</v>
      </c>
      <c r="Z10252" s="4" t="s">
        <v>11047</v>
      </c>
      <c r="AA10252" s="4" t="s">
        <v>12</v>
      </c>
      <c r="AB10252" s="4" t="s">
        <v>70565</v>
      </c>
      <c r="AC10252" s="4">
        <v>0</v>
      </c>
      <c r="AD10252" s="4" t="s">
        <v>70566</v>
      </c>
      <c r="AE10252" s="4">
        <v>0</v>
      </c>
      <c r="AF10252" s="4">
        <v>3.3333333333333298E-2</v>
      </c>
    </row>
    <row r="10253" spans="1:32" x14ac:dyDescent="0.2">
      <c r="A10253" s="4">
        <v>722235</v>
      </c>
      <c r="B10253" s="5" t="s">
        <v>6600</v>
      </c>
      <c r="C10253" s="5" t="s">
        <v>628</v>
      </c>
      <c r="D10253" s="4">
        <v>20171210</v>
      </c>
      <c r="E10253" s="4" t="s">
        <v>25251</v>
      </c>
      <c r="F10253" s="4">
        <v>10606</v>
      </c>
      <c r="G10253" s="4" t="s">
        <v>10138</v>
      </c>
      <c r="H10253" s="4">
        <v>990002</v>
      </c>
      <c r="I10253" s="4" t="s">
        <v>4</v>
      </c>
      <c r="J10253" s="4">
        <v>19890128</v>
      </c>
      <c r="K10253" s="4" t="s">
        <v>20</v>
      </c>
      <c r="L10253" s="4">
        <v>9145251937</v>
      </c>
      <c r="M10253" s="5" t="s">
        <v>70567</v>
      </c>
      <c r="N10253" s="4" t="s">
        <v>7</v>
      </c>
      <c r="O10253" s="4" t="s">
        <v>70568</v>
      </c>
      <c r="P10253" s="4">
        <v>3</v>
      </c>
      <c r="Q10253" s="4" t="s">
        <v>25251</v>
      </c>
      <c r="R10253" s="4" t="s">
        <v>10138</v>
      </c>
      <c r="S10253" s="6" t="s">
        <v>70569</v>
      </c>
      <c r="T10253" s="4">
        <v>399</v>
      </c>
      <c r="U10253" s="4">
        <v>2881432</v>
      </c>
      <c r="V10253" s="4">
        <v>811846052</v>
      </c>
      <c r="W10253" s="4">
        <v>1464208</v>
      </c>
      <c r="X10253" s="4">
        <v>9848931951</v>
      </c>
      <c r="Y10253" s="4" t="s">
        <v>34904</v>
      </c>
      <c r="Z10253" s="4" t="s">
        <v>70570</v>
      </c>
      <c r="AA10253" s="4" t="s">
        <v>173</v>
      </c>
      <c r="AB10253" s="4" t="s">
        <v>70571</v>
      </c>
      <c r="AC10253" s="4">
        <v>6494</v>
      </c>
      <c r="AD10253" s="4" t="s">
        <v>70572</v>
      </c>
      <c r="AE10253" s="4">
        <v>0</v>
      </c>
      <c r="AF10253" s="4">
        <v>0</v>
      </c>
    </row>
    <row r="10254" spans="1:32" x14ac:dyDescent="0.2">
      <c r="A10254" s="4">
        <v>1389543</v>
      </c>
      <c r="B10254" s="5" t="s">
        <v>3701</v>
      </c>
      <c r="C10254" s="5" t="s">
        <v>628</v>
      </c>
      <c r="D10254" s="4">
        <v>20171016</v>
      </c>
      <c r="E10254" s="4" t="s">
        <v>24906</v>
      </c>
      <c r="F10254" s="4">
        <v>80233</v>
      </c>
      <c r="G10254" s="4" t="s">
        <v>11364</v>
      </c>
      <c r="H10254" s="4">
        <v>990028</v>
      </c>
      <c r="I10254" s="4" t="s">
        <v>4</v>
      </c>
      <c r="J10254" s="4">
        <v>19870809</v>
      </c>
      <c r="K10254" s="4" t="s">
        <v>40</v>
      </c>
      <c r="L10254" s="4">
        <v>3034372563</v>
      </c>
      <c r="M10254" s="5" t="s">
        <v>70573</v>
      </c>
      <c r="N10254" s="4" t="s">
        <v>7</v>
      </c>
      <c r="O10254" s="4" t="s">
        <v>70574</v>
      </c>
      <c r="P10254" s="4"/>
      <c r="Q10254" s="4" t="s">
        <v>24906</v>
      </c>
      <c r="R10254" s="4" t="s">
        <v>11364</v>
      </c>
      <c r="S10254" s="6" t="s">
        <v>70575</v>
      </c>
      <c r="T10254" s="4">
        <v>399</v>
      </c>
      <c r="U10254" s="4">
        <v>2891488</v>
      </c>
      <c r="V10254" s="4">
        <v>816121649</v>
      </c>
      <c r="W10254" s="4">
        <v>2342679</v>
      </c>
      <c r="X10254" s="4">
        <v>9179324017</v>
      </c>
      <c r="Y10254" s="4" t="s">
        <v>70576</v>
      </c>
      <c r="Z10254" s="4" t="s">
        <v>70577</v>
      </c>
      <c r="AA10254" s="4" t="s">
        <v>12</v>
      </c>
      <c r="AB10254" s="4" t="s">
        <v>70578</v>
      </c>
      <c r="AC10254" s="4">
        <v>0</v>
      </c>
      <c r="AD10254" s="4" t="s">
        <v>70579</v>
      </c>
      <c r="AE10254" s="4">
        <v>0</v>
      </c>
      <c r="AF10254" s="4">
        <v>0</v>
      </c>
    </row>
    <row r="10255" spans="1:32" x14ac:dyDescent="0.2">
      <c r="A10255" s="4">
        <v>1239640</v>
      </c>
      <c r="B10255" s="5" t="s">
        <v>70580</v>
      </c>
      <c r="C10255" s="5" t="s">
        <v>628</v>
      </c>
      <c r="D10255" s="4">
        <v>20171018</v>
      </c>
      <c r="E10255" s="4" t="s">
        <v>70561</v>
      </c>
      <c r="F10255" s="4">
        <v>77375</v>
      </c>
      <c r="G10255" s="4" t="s">
        <v>10131</v>
      </c>
      <c r="H10255" s="4">
        <v>990028</v>
      </c>
      <c r="I10255" s="4" t="s">
        <v>4</v>
      </c>
      <c r="J10255" s="4">
        <v>19840821</v>
      </c>
      <c r="K10255" s="4" t="s">
        <v>130</v>
      </c>
      <c r="L10255" s="4">
        <v>7139982936</v>
      </c>
      <c r="M10255" s="5" t="s">
        <v>70562</v>
      </c>
      <c r="N10255" s="4" t="s">
        <v>7</v>
      </c>
      <c r="O10255" s="4" t="s">
        <v>70563</v>
      </c>
      <c r="P10255" s="4">
        <v>8010</v>
      </c>
      <c r="Q10255" s="4" t="s">
        <v>70561</v>
      </c>
      <c r="R10255" s="4" t="s">
        <v>10131</v>
      </c>
      <c r="S10255" s="6" t="s">
        <v>70564</v>
      </c>
      <c r="T10255" s="4">
        <v>399</v>
      </c>
      <c r="U10255" s="4">
        <v>2881436</v>
      </c>
      <c r="V10255" s="4">
        <v>814935889</v>
      </c>
      <c r="W10255" s="4">
        <v>2289920</v>
      </c>
      <c r="X10255" s="4">
        <v>9993442550</v>
      </c>
      <c r="Y10255" s="4" t="s">
        <v>70581</v>
      </c>
      <c r="Z10255" s="4" t="s">
        <v>51608</v>
      </c>
      <c r="AA10255" s="4" t="s">
        <v>173</v>
      </c>
      <c r="AB10255" s="4" t="s">
        <v>70582</v>
      </c>
      <c r="AC10255" s="4">
        <v>2586</v>
      </c>
      <c r="AD10255" s="4" t="s">
        <v>70583</v>
      </c>
      <c r="AE10255" s="4">
        <v>0</v>
      </c>
      <c r="AF10255" s="4">
        <v>0</v>
      </c>
    </row>
    <row r="10256" spans="1:32" x14ac:dyDescent="0.2">
      <c r="A10256" s="4">
        <v>171490</v>
      </c>
      <c r="B10256" s="5" t="s">
        <v>70584</v>
      </c>
      <c r="C10256" s="5" t="s">
        <v>38316</v>
      </c>
      <c r="D10256" s="4">
        <v>20170828</v>
      </c>
      <c r="E10256" s="4" t="s">
        <v>11557</v>
      </c>
      <c r="F10256" s="4">
        <v>94085</v>
      </c>
      <c r="G10256" s="4" t="s">
        <v>10117</v>
      </c>
      <c r="H10256" s="4">
        <v>990028</v>
      </c>
      <c r="I10256" s="4" t="s">
        <v>148</v>
      </c>
      <c r="J10256" s="4">
        <v>19710309</v>
      </c>
      <c r="K10256" s="4" t="s">
        <v>130</v>
      </c>
      <c r="L10256" s="4">
        <v>4084691548</v>
      </c>
      <c r="M10256" s="5" t="s">
        <v>70585</v>
      </c>
      <c r="N10256" s="4" t="s">
        <v>7</v>
      </c>
      <c r="O10256" s="4" t="s">
        <v>70586</v>
      </c>
      <c r="P10256" s="4"/>
      <c r="Q10256" s="4" t="s">
        <v>11557</v>
      </c>
      <c r="R10256" s="4" t="s">
        <v>10117</v>
      </c>
      <c r="S10256" s="6" t="s">
        <v>10112</v>
      </c>
      <c r="T10256" s="4">
        <v>399</v>
      </c>
      <c r="U10256" s="4">
        <v>2891487</v>
      </c>
      <c r="V10256" s="4">
        <v>808411397</v>
      </c>
      <c r="W10256" s="4">
        <v>1071341</v>
      </c>
      <c r="X10256" s="4">
        <v>5550345131</v>
      </c>
      <c r="Y10256" s="4" t="s">
        <v>4733</v>
      </c>
      <c r="Z10256" s="4" t="s">
        <v>4457</v>
      </c>
      <c r="AA10256" s="4" t="s">
        <v>12</v>
      </c>
      <c r="AB10256" s="4" t="s">
        <v>70587</v>
      </c>
      <c r="AC10256" s="4">
        <v>0</v>
      </c>
      <c r="AD10256" s="4" t="s">
        <v>70588</v>
      </c>
      <c r="AE10256" s="4">
        <v>0</v>
      </c>
      <c r="AF10256" s="4">
        <v>0</v>
      </c>
    </row>
    <row r="10257" spans="1:32" x14ac:dyDescent="0.2">
      <c r="A10257" s="4">
        <v>943735</v>
      </c>
      <c r="B10257" s="5" t="s">
        <v>5063</v>
      </c>
      <c r="C10257" s="5" t="s">
        <v>628</v>
      </c>
      <c r="D10257" s="4">
        <v>20170908</v>
      </c>
      <c r="E10257" s="4" t="s">
        <v>10278</v>
      </c>
      <c r="F10257" s="4">
        <v>77055</v>
      </c>
      <c r="G10257" s="4" t="s">
        <v>10131</v>
      </c>
      <c r="H10257" s="4">
        <v>990028</v>
      </c>
      <c r="I10257" s="4" t="s">
        <v>4</v>
      </c>
      <c r="J10257" s="4">
        <v>19890502</v>
      </c>
      <c r="K10257" s="4" t="s">
        <v>2813</v>
      </c>
      <c r="L10257" s="4">
        <v>7133678494</v>
      </c>
      <c r="M10257" s="5" t="s">
        <v>70589</v>
      </c>
      <c r="N10257" s="4" t="s">
        <v>7</v>
      </c>
      <c r="O10257" s="4" t="s">
        <v>70590</v>
      </c>
      <c r="P10257" s="4">
        <v>309</v>
      </c>
      <c r="Q10257" s="4" t="s">
        <v>10278</v>
      </c>
      <c r="R10257" s="4" t="s">
        <v>10131</v>
      </c>
      <c r="S10257" s="6" t="s">
        <v>70591</v>
      </c>
      <c r="T10257" s="4">
        <v>399</v>
      </c>
      <c r="U10257" s="4">
        <v>2881436</v>
      </c>
      <c r="V10257" s="4">
        <v>812799506</v>
      </c>
      <c r="W10257" s="4">
        <v>23304</v>
      </c>
      <c r="X10257" s="4">
        <v>9261774070</v>
      </c>
      <c r="Y10257" s="4" t="s">
        <v>2911</v>
      </c>
      <c r="Z10257" s="4" t="s">
        <v>12264</v>
      </c>
      <c r="AA10257" s="4" t="s">
        <v>12</v>
      </c>
      <c r="AB10257" s="4" t="s">
        <v>70592</v>
      </c>
      <c r="AC10257" s="4">
        <v>5266</v>
      </c>
      <c r="AD10257" s="4" t="s">
        <v>70593</v>
      </c>
      <c r="AE10257" s="4">
        <v>0</v>
      </c>
      <c r="AF10257" s="4">
        <v>0</v>
      </c>
    </row>
    <row r="10258" spans="1:32" x14ac:dyDescent="0.2">
      <c r="A10258" s="4">
        <v>681014</v>
      </c>
      <c r="B10258" s="5" t="s">
        <v>70594</v>
      </c>
      <c r="C10258" s="5" t="s">
        <v>628</v>
      </c>
      <c r="D10258" s="4">
        <v>20171201</v>
      </c>
      <c r="E10258" s="4" t="s">
        <v>15789</v>
      </c>
      <c r="F10258" s="4">
        <v>98203</v>
      </c>
      <c r="G10258" s="4" t="s">
        <v>3</v>
      </c>
      <c r="H10258" s="4">
        <v>990028</v>
      </c>
      <c r="I10258" s="4" t="s">
        <v>4</v>
      </c>
      <c r="J10258" s="4">
        <v>19880221</v>
      </c>
      <c r="K10258" s="4" t="s">
        <v>20</v>
      </c>
      <c r="L10258" s="4">
        <v>4253217440</v>
      </c>
      <c r="M10258" s="5" t="s">
        <v>70595</v>
      </c>
      <c r="N10258" s="4" t="s">
        <v>7</v>
      </c>
      <c r="O10258" s="4" t="s">
        <v>70596</v>
      </c>
      <c r="P10258" s="4" t="s">
        <v>32906</v>
      </c>
      <c r="Q10258" s="4" t="s">
        <v>15789</v>
      </c>
      <c r="R10258" s="4" t="s">
        <v>3</v>
      </c>
      <c r="S10258" s="6" t="s">
        <v>70597</v>
      </c>
      <c r="T10258" s="4">
        <v>399</v>
      </c>
      <c r="U10258" s="4">
        <v>2901449</v>
      </c>
      <c r="V10258" s="4">
        <v>811526322</v>
      </c>
      <c r="W10258" s="4">
        <v>1825043</v>
      </c>
      <c r="X10258" s="4">
        <v>9088244208</v>
      </c>
      <c r="Y10258" s="4" t="s">
        <v>55316</v>
      </c>
      <c r="Z10258" s="4" t="s">
        <v>70598</v>
      </c>
      <c r="AA10258" s="4" t="s">
        <v>173</v>
      </c>
      <c r="AB10258" s="4" t="s">
        <v>34625</v>
      </c>
      <c r="AC10258" s="4">
        <v>0</v>
      </c>
      <c r="AD10258" s="4" t="s">
        <v>70599</v>
      </c>
      <c r="AE10258" s="4">
        <v>0</v>
      </c>
      <c r="AF10258" s="4">
        <v>0</v>
      </c>
    </row>
    <row r="10259" spans="1:32" x14ac:dyDescent="0.2">
      <c r="A10259" s="4">
        <v>238014</v>
      </c>
      <c r="B10259" s="5" t="s">
        <v>64139</v>
      </c>
      <c r="C10259" s="5" t="s">
        <v>38316</v>
      </c>
      <c r="D10259" s="4">
        <v>20171124</v>
      </c>
      <c r="E10259" s="4" t="s">
        <v>70600</v>
      </c>
      <c r="F10259" s="4">
        <v>85334</v>
      </c>
      <c r="G10259" s="4" t="s">
        <v>10125</v>
      </c>
      <c r="H10259" s="4">
        <v>990028</v>
      </c>
      <c r="I10259" s="4" t="s">
        <v>148</v>
      </c>
      <c r="J10259" s="4">
        <v>19981004</v>
      </c>
      <c r="K10259" s="4" t="s">
        <v>5</v>
      </c>
      <c r="L10259" s="4">
        <v>9282787886</v>
      </c>
      <c r="M10259" s="5" t="s">
        <v>70601</v>
      </c>
      <c r="N10259" s="4" t="s">
        <v>7</v>
      </c>
      <c r="O10259" s="4" t="s">
        <v>70602</v>
      </c>
      <c r="P10259" s="4">
        <v>8</v>
      </c>
      <c r="Q10259" s="4" t="s">
        <v>70600</v>
      </c>
      <c r="R10259" s="4" t="s">
        <v>10125</v>
      </c>
      <c r="S10259" s="6" t="s">
        <v>10112</v>
      </c>
      <c r="T10259" s="4">
        <v>399</v>
      </c>
      <c r="U10259" s="4">
        <v>2891487</v>
      </c>
      <c r="V10259" s="4">
        <v>808552337</v>
      </c>
      <c r="W10259" s="4">
        <v>2158742</v>
      </c>
      <c r="X10259" s="4">
        <v>17773019607</v>
      </c>
      <c r="Y10259" s="4" t="s">
        <v>26492</v>
      </c>
      <c r="Z10259" s="4" t="s">
        <v>1264</v>
      </c>
      <c r="AA10259" s="4" t="s">
        <v>12</v>
      </c>
      <c r="AB10259" s="4" t="s">
        <v>70603</v>
      </c>
      <c r="AC10259" s="4">
        <v>9103</v>
      </c>
      <c r="AD10259" s="4" t="s">
        <v>70604</v>
      </c>
      <c r="AE10259" s="4">
        <v>0</v>
      </c>
      <c r="AF10259" s="4">
        <v>0</v>
      </c>
    </row>
    <row r="10260" spans="1:32" x14ac:dyDescent="0.2">
      <c r="A10260" s="4">
        <v>106356</v>
      </c>
      <c r="B10260" s="5" t="s">
        <v>15522</v>
      </c>
      <c r="C10260" s="5" t="s">
        <v>70605</v>
      </c>
      <c r="D10260" s="4">
        <v>20171211</v>
      </c>
      <c r="E10260" s="4" t="s">
        <v>11663</v>
      </c>
      <c r="F10260" s="4">
        <v>94520</v>
      </c>
      <c r="G10260" s="4" t="s">
        <v>10117</v>
      </c>
      <c r="H10260" s="4">
        <v>990002</v>
      </c>
      <c r="I10260" s="4" t="s">
        <v>4</v>
      </c>
      <c r="J10260" s="4">
        <v>19840403</v>
      </c>
      <c r="K10260" s="4" t="s">
        <v>5</v>
      </c>
      <c r="L10260" s="4">
        <v>9254970469</v>
      </c>
      <c r="M10260" s="5" t="s">
        <v>70606</v>
      </c>
      <c r="N10260" s="4" t="s">
        <v>7</v>
      </c>
      <c r="O10260" s="4" t="s">
        <v>70607</v>
      </c>
      <c r="P10260" s="4">
        <v>55</v>
      </c>
      <c r="Q10260" s="4" t="s">
        <v>11663</v>
      </c>
      <c r="R10260" s="4" t="s">
        <v>10117</v>
      </c>
      <c r="S10260" s="6" t="s">
        <v>70608</v>
      </c>
      <c r="T10260" s="4">
        <v>399</v>
      </c>
      <c r="U10260" s="4">
        <v>2891487</v>
      </c>
      <c r="V10260" s="4">
        <v>808192259</v>
      </c>
      <c r="W10260" s="4">
        <v>1929730</v>
      </c>
      <c r="X10260" s="4">
        <v>2292253876</v>
      </c>
      <c r="Y10260" s="4" t="s">
        <v>70609</v>
      </c>
      <c r="Z10260" s="4" t="s">
        <v>8625</v>
      </c>
      <c r="AA10260" s="4" t="s">
        <v>173</v>
      </c>
      <c r="AB10260" s="4" t="s">
        <v>70610</v>
      </c>
      <c r="AC10260" s="4">
        <v>8556</v>
      </c>
      <c r="AD10260" s="4" t="s">
        <v>70611</v>
      </c>
      <c r="AE10260" s="4">
        <v>0</v>
      </c>
      <c r="AF10260" s="4">
        <v>0</v>
      </c>
    </row>
    <row r="10261" spans="1:32" x14ac:dyDescent="0.2">
      <c r="A10261" s="4">
        <v>258585</v>
      </c>
      <c r="B10261" s="5" t="s">
        <v>4248</v>
      </c>
      <c r="C10261" s="5" t="s">
        <v>70612</v>
      </c>
      <c r="D10261" s="4">
        <v>20171219</v>
      </c>
      <c r="E10261" s="4" t="s">
        <v>16453</v>
      </c>
      <c r="F10261" s="4">
        <v>85224</v>
      </c>
      <c r="G10261" s="4" t="s">
        <v>10125</v>
      </c>
      <c r="H10261" s="4">
        <v>990002</v>
      </c>
      <c r="I10261" s="4" t="s">
        <v>4</v>
      </c>
      <c r="J10261" s="4">
        <v>19910926</v>
      </c>
      <c r="K10261" s="4" t="s">
        <v>130</v>
      </c>
      <c r="L10261" s="4">
        <v>4808236057</v>
      </c>
      <c r="M10261" s="5" t="s">
        <v>70613</v>
      </c>
      <c r="N10261" s="4" t="s">
        <v>7</v>
      </c>
      <c r="O10261" s="4" t="s">
        <v>70614</v>
      </c>
      <c r="P10261" s="4"/>
      <c r="Q10261" s="4" t="s">
        <v>16453</v>
      </c>
      <c r="R10261" s="4" t="s">
        <v>10125</v>
      </c>
      <c r="S10261" s="6" t="s">
        <v>70615</v>
      </c>
      <c r="T10261" s="4">
        <v>399</v>
      </c>
      <c r="U10261" s="4">
        <v>2891486</v>
      </c>
      <c r="V10261" s="4">
        <v>809426649</v>
      </c>
      <c r="W10261" s="4">
        <v>2344474</v>
      </c>
      <c r="X10261" s="4">
        <v>9791435106</v>
      </c>
      <c r="Y10261" s="4" t="s">
        <v>70616</v>
      </c>
      <c r="Z10261" s="4" t="s">
        <v>44528</v>
      </c>
      <c r="AA10261" s="4" t="s">
        <v>173</v>
      </c>
      <c r="AB10261" s="4"/>
      <c r="AC10261" s="4">
        <v>0</v>
      </c>
      <c r="AD10261" s="4" t="s">
        <v>70617</v>
      </c>
      <c r="AE10261" s="4">
        <v>0</v>
      </c>
      <c r="AF10261" s="4">
        <v>0</v>
      </c>
    </row>
    <row r="10262" spans="1:32" x14ac:dyDescent="0.2">
      <c r="A10262" s="4">
        <v>679599</v>
      </c>
      <c r="B10262" s="5" t="s">
        <v>70618</v>
      </c>
      <c r="C10262" s="5" t="s">
        <v>28470</v>
      </c>
      <c r="D10262" s="4">
        <v>20171207</v>
      </c>
      <c r="E10262" s="4" t="s">
        <v>13847</v>
      </c>
      <c r="F10262" s="4">
        <v>94080</v>
      </c>
      <c r="G10262" s="4" t="s">
        <v>10117</v>
      </c>
      <c r="H10262" s="4">
        <v>990002</v>
      </c>
      <c r="I10262" s="4" t="s">
        <v>148</v>
      </c>
      <c r="J10262" s="4">
        <v>19481117</v>
      </c>
      <c r="K10262" s="4" t="s">
        <v>5</v>
      </c>
      <c r="L10262" s="4">
        <v>6507543538</v>
      </c>
      <c r="M10262" s="5" t="s">
        <v>70619</v>
      </c>
      <c r="N10262" s="4" t="s">
        <v>7</v>
      </c>
      <c r="O10262" s="4" t="s">
        <v>70620</v>
      </c>
      <c r="P10262" s="4"/>
      <c r="Q10262" s="4" t="s">
        <v>13847</v>
      </c>
      <c r="R10262" s="4" t="s">
        <v>10117</v>
      </c>
      <c r="S10262" s="6" t="s">
        <v>70621</v>
      </c>
      <c r="T10262" s="4">
        <v>399</v>
      </c>
      <c r="U10262" s="4">
        <v>2891487</v>
      </c>
      <c r="V10262" s="4">
        <v>810877663</v>
      </c>
      <c r="W10262" s="4">
        <v>2045992</v>
      </c>
      <c r="X10262" s="4">
        <v>9371215141</v>
      </c>
      <c r="Y10262" s="4" t="s">
        <v>70622</v>
      </c>
      <c r="Z10262" s="4" t="s">
        <v>70623</v>
      </c>
      <c r="AA10262" s="4" t="s">
        <v>173</v>
      </c>
      <c r="AB10262" s="4" t="s">
        <v>70624</v>
      </c>
      <c r="AC10262" s="4">
        <v>0</v>
      </c>
      <c r="AD10262" s="4" t="s">
        <v>70625</v>
      </c>
      <c r="AE10262" s="4">
        <v>0</v>
      </c>
      <c r="AF10262" s="4">
        <v>0</v>
      </c>
    </row>
    <row r="10263" spans="1:32" x14ac:dyDescent="0.2">
      <c r="A10263" s="4">
        <v>30328</v>
      </c>
      <c r="B10263" s="5" t="s">
        <v>32466</v>
      </c>
      <c r="C10263" s="5" t="s">
        <v>70626</v>
      </c>
      <c r="D10263" s="4">
        <v>20170727</v>
      </c>
      <c r="E10263" s="4" t="s">
        <v>70627</v>
      </c>
      <c r="F10263" s="4">
        <v>34747</v>
      </c>
      <c r="G10263" s="4" t="s">
        <v>10198</v>
      </c>
      <c r="H10263" s="4">
        <v>990002</v>
      </c>
      <c r="I10263" s="4" t="s">
        <v>19</v>
      </c>
      <c r="J10263" s="4">
        <v>19780912</v>
      </c>
      <c r="K10263" s="4" t="s">
        <v>62</v>
      </c>
      <c r="L10263" s="4">
        <v>9092231732</v>
      </c>
      <c r="M10263" s="5" t="s">
        <v>70628</v>
      </c>
      <c r="N10263" s="4" t="s">
        <v>2744</v>
      </c>
      <c r="O10263" s="4" t="s">
        <v>70629</v>
      </c>
      <c r="P10263" s="4" t="s">
        <v>43895</v>
      </c>
      <c r="Q10263" s="4" t="s">
        <v>70627</v>
      </c>
      <c r="R10263" s="4" t="s">
        <v>10198</v>
      </c>
      <c r="S10263" s="6" t="s">
        <v>70630</v>
      </c>
      <c r="T10263" s="4">
        <v>399</v>
      </c>
      <c r="U10263" s="4">
        <v>2900001</v>
      </c>
      <c r="V10263" s="4">
        <v>807097818</v>
      </c>
      <c r="W10263" s="4">
        <v>2321532</v>
      </c>
      <c r="X10263" s="4">
        <v>14434029059</v>
      </c>
      <c r="Y10263" s="4" t="s">
        <v>9136</v>
      </c>
      <c r="Z10263" s="4" t="s">
        <v>1983</v>
      </c>
      <c r="AA10263" s="4" t="s">
        <v>12</v>
      </c>
      <c r="AB10263" s="4" t="s">
        <v>70631</v>
      </c>
      <c r="AC10263" s="4">
        <v>4540</v>
      </c>
      <c r="AD10263" s="4" t="s">
        <v>70632</v>
      </c>
      <c r="AE10263" s="4">
        <v>0</v>
      </c>
      <c r="AF10263" s="4">
        <v>2.6666666666666599E-2</v>
      </c>
    </row>
    <row r="10264" spans="1:32" x14ac:dyDescent="0.2">
      <c r="A10264" s="4">
        <v>1340392</v>
      </c>
      <c r="B10264" s="5" t="s">
        <v>58029</v>
      </c>
      <c r="C10264" s="5" t="s">
        <v>70633</v>
      </c>
      <c r="D10264" s="4">
        <v>20170617</v>
      </c>
      <c r="E10264" s="4" t="s">
        <v>12466</v>
      </c>
      <c r="F10264" s="4">
        <v>78728</v>
      </c>
      <c r="G10264" s="4" t="s">
        <v>10131</v>
      </c>
      <c r="H10264" s="4">
        <v>990002</v>
      </c>
      <c r="I10264" s="4" t="s">
        <v>148</v>
      </c>
      <c r="J10264" s="4">
        <v>19970513</v>
      </c>
      <c r="K10264" s="4" t="s">
        <v>101</v>
      </c>
      <c r="L10264" s="4">
        <v>7375291148</v>
      </c>
      <c r="M10264" s="5" t="s">
        <v>70634</v>
      </c>
      <c r="N10264" s="4" t="s">
        <v>7</v>
      </c>
      <c r="O10264" s="4" t="s">
        <v>70635</v>
      </c>
      <c r="P10264" s="4"/>
      <c r="Q10264" s="4" t="s">
        <v>12466</v>
      </c>
      <c r="R10264" s="4" t="s">
        <v>10131</v>
      </c>
      <c r="S10264" s="6" t="s">
        <v>70636</v>
      </c>
      <c r="T10264" s="4">
        <v>399</v>
      </c>
      <c r="U10264" s="4">
        <v>2881436</v>
      </c>
      <c r="V10264" s="4">
        <v>813128851</v>
      </c>
      <c r="W10264" s="4">
        <v>1066206</v>
      </c>
      <c r="X10264" s="4">
        <v>9561206752</v>
      </c>
      <c r="Y10264" s="4" t="s">
        <v>70637</v>
      </c>
      <c r="Z10264" s="4" t="s">
        <v>4080</v>
      </c>
      <c r="AA10264" s="4" t="s">
        <v>173</v>
      </c>
      <c r="AB10264" s="4" t="s">
        <v>70638</v>
      </c>
      <c r="AC10264" s="4">
        <v>7328</v>
      </c>
      <c r="AD10264" s="4" t="s">
        <v>70639</v>
      </c>
      <c r="AE10264" s="4">
        <v>0</v>
      </c>
      <c r="AF10264" s="4">
        <v>0</v>
      </c>
    </row>
    <row r="10265" spans="1:32" x14ac:dyDescent="0.2">
      <c r="A10265" s="4">
        <v>329283</v>
      </c>
      <c r="B10265" s="5" t="s">
        <v>2798</v>
      </c>
      <c r="C10265" s="5" t="s">
        <v>70640</v>
      </c>
      <c r="D10265" s="4">
        <v>20171208</v>
      </c>
      <c r="E10265" s="4" t="s">
        <v>70641</v>
      </c>
      <c r="F10265" s="4">
        <v>84007</v>
      </c>
      <c r="G10265" s="4" t="s">
        <v>10452</v>
      </c>
      <c r="H10265" s="4">
        <v>990002</v>
      </c>
      <c r="I10265" s="4" t="s">
        <v>4</v>
      </c>
      <c r="J10265" s="4">
        <v>19780523</v>
      </c>
      <c r="K10265" s="4" t="s">
        <v>130</v>
      </c>
      <c r="L10265" s="4">
        <v>4357242459</v>
      </c>
      <c r="M10265" s="5" t="s">
        <v>70642</v>
      </c>
      <c r="N10265" s="4" t="s">
        <v>7</v>
      </c>
      <c r="O10265" s="4" t="s">
        <v>70643</v>
      </c>
      <c r="P10265" s="4"/>
      <c r="Q10265" s="4" t="s">
        <v>70641</v>
      </c>
      <c r="R10265" s="4" t="s">
        <v>10452</v>
      </c>
      <c r="S10265" s="6" t="s">
        <v>10112</v>
      </c>
      <c r="T10265" s="4">
        <v>399</v>
      </c>
      <c r="U10265" s="4">
        <v>2881437</v>
      </c>
      <c r="V10265" s="4">
        <v>809591089</v>
      </c>
      <c r="W10265" s="4">
        <v>2315886</v>
      </c>
      <c r="X10265" s="4">
        <v>8699202222</v>
      </c>
      <c r="Y10265" s="4" t="s">
        <v>70644</v>
      </c>
      <c r="Z10265" s="4" t="s">
        <v>125</v>
      </c>
      <c r="AA10265" s="4" t="s">
        <v>173</v>
      </c>
      <c r="AB10265" s="4" t="s">
        <v>70645</v>
      </c>
      <c r="AC10265" s="4">
        <v>0</v>
      </c>
      <c r="AD10265" s="4" t="s">
        <v>70646</v>
      </c>
      <c r="AE10265" s="4">
        <v>0</v>
      </c>
      <c r="AF10265" s="4">
        <v>0</v>
      </c>
    </row>
    <row r="10266" spans="1:32" x14ac:dyDescent="0.2">
      <c r="A10266" s="4">
        <v>523204</v>
      </c>
      <c r="B10266" s="5" t="s">
        <v>13023</v>
      </c>
      <c r="C10266" s="5" t="s">
        <v>70647</v>
      </c>
      <c r="D10266" s="4">
        <v>20170812</v>
      </c>
      <c r="E10266" s="4" t="s">
        <v>45927</v>
      </c>
      <c r="F10266" s="4">
        <v>8330</v>
      </c>
      <c r="G10266" s="4" t="s">
        <v>10286</v>
      </c>
      <c r="H10266" s="4">
        <v>990002</v>
      </c>
      <c r="I10266" s="4" t="s">
        <v>4</v>
      </c>
      <c r="J10266" s="4">
        <v>19810401</v>
      </c>
      <c r="K10266" s="4" t="s">
        <v>130</v>
      </c>
      <c r="L10266" s="4">
        <v>6094103213</v>
      </c>
      <c r="M10266" s="5" t="s">
        <v>70648</v>
      </c>
      <c r="N10266" s="4" t="s">
        <v>7</v>
      </c>
      <c r="O10266" s="4" t="s">
        <v>70649</v>
      </c>
      <c r="P10266" s="4"/>
      <c r="Q10266" s="4" t="s">
        <v>45927</v>
      </c>
      <c r="R10266" s="4" t="s">
        <v>10286</v>
      </c>
      <c r="S10266" s="6" t="s">
        <v>70650</v>
      </c>
      <c r="T10266" s="4">
        <v>399</v>
      </c>
      <c r="U10266" s="4">
        <v>2891497</v>
      </c>
      <c r="V10266" s="4">
        <v>809868081</v>
      </c>
      <c r="W10266" s="4">
        <v>2252741</v>
      </c>
      <c r="X10266" s="4">
        <v>15554690179</v>
      </c>
      <c r="Y10266" s="4" t="s">
        <v>3701</v>
      </c>
      <c r="Z10266" s="4" t="s">
        <v>1099</v>
      </c>
      <c r="AA10266" s="4" t="s">
        <v>12</v>
      </c>
      <c r="AB10266" s="4"/>
      <c r="AC10266" s="4">
        <v>3693</v>
      </c>
      <c r="AD10266" s="4" t="s">
        <v>70651</v>
      </c>
      <c r="AE10266" s="4">
        <v>0</v>
      </c>
      <c r="AF10266" s="4">
        <v>0</v>
      </c>
    </row>
    <row r="10267" spans="1:32" x14ac:dyDescent="0.2">
      <c r="A10267" s="4">
        <v>72291</v>
      </c>
      <c r="B10267" s="5" t="s">
        <v>7003</v>
      </c>
      <c r="C10267" s="5" t="s">
        <v>6696</v>
      </c>
      <c r="D10267" s="4">
        <v>20171215</v>
      </c>
      <c r="E10267" s="4" t="s">
        <v>70652</v>
      </c>
      <c r="F10267" s="4">
        <v>3145</v>
      </c>
      <c r="G10267" s="4" t="s">
        <v>14577</v>
      </c>
      <c r="H10267" s="4">
        <v>990698</v>
      </c>
      <c r="I10267" s="4" t="s">
        <v>4</v>
      </c>
      <c r="J10267" s="4">
        <v>19931005</v>
      </c>
      <c r="K10267" s="4" t="s">
        <v>2813</v>
      </c>
      <c r="L10267" s="4">
        <v>401176648</v>
      </c>
      <c r="M10267" s="5" t="s">
        <v>70653</v>
      </c>
      <c r="N10267" s="4" t="s">
        <v>10110</v>
      </c>
      <c r="O10267" s="4" t="s">
        <v>70654</v>
      </c>
      <c r="P10267" s="4"/>
      <c r="Q10267" s="4" t="s">
        <v>70652</v>
      </c>
      <c r="R10267" s="4" t="s">
        <v>14577</v>
      </c>
      <c r="S10267" s="6" t="s">
        <v>10112</v>
      </c>
      <c r="T10267" s="4">
        <v>399</v>
      </c>
      <c r="U10267" s="4">
        <v>2880267</v>
      </c>
      <c r="V10267" s="4">
        <v>808019357</v>
      </c>
      <c r="W10267" s="4">
        <v>198881</v>
      </c>
      <c r="X10267" s="4">
        <v>9153038048</v>
      </c>
      <c r="Y10267" s="4" t="s">
        <v>70655</v>
      </c>
      <c r="Z10267" s="4" t="s">
        <v>35633</v>
      </c>
      <c r="AA10267" s="4" t="s">
        <v>12</v>
      </c>
      <c r="AB10267" s="4" t="s">
        <v>70656</v>
      </c>
      <c r="AC10267" s="4">
        <v>6417</v>
      </c>
      <c r="AD10267" s="4" t="s">
        <v>70657</v>
      </c>
      <c r="AE10267" s="4">
        <v>0</v>
      </c>
      <c r="AF10267" s="4">
        <v>0</v>
      </c>
    </row>
    <row r="10268" spans="1:32" x14ac:dyDescent="0.2">
      <c r="A10268" s="4">
        <v>1419568</v>
      </c>
      <c r="B10268" s="5" t="s">
        <v>13287</v>
      </c>
      <c r="C10268" s="5" t="s">
        <v>6696</v>
      </c>
      <c r="D10268" s="4">
        <v>20171220</v>
      </c>
      <c r="E10268" s="4" t="s">
        <v>51978</v>
      </c>
      <c r="F10268" s="4">
        <v>65616</v>
      </c>
      <c r="G10268" s="4" t="s">
        <v>12121</v>
      </c>
      <c r="H10268" s="4">
        <v>990002</v>
      </c>
      <c r="I10268" s="4" t="s">
        <v>4</v>
      </c>
      <c r="J10268" s="4">
        <v>19890706</v>
      </c>
      <c r="K10268" s="4" t="s">
        <v>5</v>
      </c>
      <c r="L10268" s="4">
        <v>5733150748</v>
      </c>
      <c r="M10268" s="5" t="s">
        <v>70658</v>
      </c>
      <c r="N10268" s="4" t="s">
        <v>7</v>
      </c>
      <c r="O10268" s="4" t="s">
        <v>70659</v>
      </c>
      <c r="P10268" s="4" t="s">
        <v>70660</v>
      </c>
      <c r="Q10268" s="4" t="s">
        <v>51978</v>
      </c>
      <c r="R10268" s="4" t="s">
        <v>12121</v>
      </c>
      <c r="S10268" s="6" t="s">
        <v>70661</v>
      </c>
      <c r="T10268" s="4">
        <v>399</v>
      </c>
      <c r="U10268" s="4">
        <v>2881426</v>
      </c>
      <c r="V10268" s="4">
        <v>815250850</v>
      </c>
      <c r="W10268" s="4">
        <v>2284917</v>
      </c>
      <c r="X10268" s="4">
        <v>9959515527</v>
      </c>
      <c r="Y10268" s="4" t="s">
        <v>21441</v>
      </c>
      <c r="Z10268" s="4" t="s">
        <v>1801</v>
      </c>
      <c r="AA10268" s="4" t="s">
        <v>173</v>
      </c>
      <c r="AB10268" s="4" t="s">
        <v>70662</v>
      </c>
      <c r="AC10268" s="4">
        <v>349</v>
      </c>
      <c r="AD10268" s="4" t="s">
        <v>70663</v>
      </c>
      <c r="AE10268" s="4">
        <v>0</v>
      </c>
      <c r="AF10268" s="4">
        <v>0</v>
      </c>
    </row>
    <row r="10269" spans="1:32" x14ac:dyDescent="0.2">
      <c r="A10269" s="4">
        <v>1464143</v>
      </c>
      <c r="B10269" s="5" t="s">
        <v>70664</v>
      </c>
      <c r="C10269" s="5" t="s">
        <v>6696</v>
      </c>
      <c r="D10269" s="4">
        <v>20171219</v>
      </c>
      <c r="E10269" s="4" t="s">
        <v>13929</v>
      </c>
      <c r="F10269" s="4">
        <v>92596</v>
      </c>
      <c r="G10269" s="4" t="s">
        <v>10117</v>
      </c>
      <c r="H10269" s="4">
        <v>990002</v>
      </c>
      <c r="I10269" s="4" t="s">
        <v>4</v>
      </c>
      <c r="J10269" s="4">
        <v>19880105</v>
      </c>
      <c r="K10269" s="4" t="s">
        <v>119</v>
      </c>
      <c r="L10269" s="4">
        <v>6199447156</v>
      </c>
      <c r="M10269" s="5" t="s">
        <v>70665</v>
      </c>
      <c r="N10269" s="4" t="s">
        <v>7</v>
      </c>
      <c r="O10269" s="4" t="s">
        <v>70666</v>
      </c>
      <c r="P10269" s="4"/>
      <c r="Q10269" s="4" t="s">
        <v>13929</v>
      </c>
      <c r="R10269" s="4" t="s">
        <v>10117</v>
      </c>
      <c r="S10269" s="6" t="s">
        <v>70667</v>
      </c>
      <c r="T10269" s="4">
        <v>399</v>
      </c>
      <c r="U10269" s="4">
        <v>2891487</v>
      </c>
      <c r="V10269" s="4">
        <v>815570900</v>
      </c>
      <c r="W10269" s="4">
        <v>2327183</v>
      </c>
      <c r="X10269" s="4">
        <v>9395191429</v>
      </c>
      <c r="Y10269" s="4" t="s">
        <v>1272</v>
      </c>
      <c r="Z10269" s="4" t="s">
        <v>70668</v>
      </c>
      <c r="AA10269" s="4" t="s">
        <v>12</v>
      </c>
      <c r="AB10269" s="4" t="s">
        <v>70669</v>
      </c>
      <c r="AC10269" s="4">
        <v>3428</v>
      </c>
      <c r="AD10269" s="4" t="s">
        <v>70670</v>
      </c>
      <c r="AE10269" s="4">
        <v>0</v>
      </c>
      <c r="AF10269" s="4">
        <v>0</v>
      </c>
    </row>
    <row r="10270" spans="1:32" x14ac:dyDescent="0.2">
      <c r="A10270" s="4">
        <v>1403518</v>
      </c>
      <c r="B10270" s="5" t="s">
        <v>2178</v>
      </c>
      <c r="C10270" s="5" t="s">
        <v>70671</v>
      </c>
      <c r="D10270" s="4">
        <v>20171214</v>
      </c>
      <c r="E10270" s="4" t="s">
        <v>60519</v>
      </c>
      <c r="F10270" s="4">
        <v>30126</v>
      </c>
      <c r="G10270" s="4" t="s">
        <v>12410</v>
      </c>
      <c r="H10270" s="4">
        <v>990002</v>
      </c>
      <c r="I10270" s="4" t="s">
        <v>4</v>
      </c>
      <c r="J10270" s="4">
        <v>19800626</v>
      </c>
      <c r="K10270" s="4" t="s">
        <v>101</v>
      </c>
      <c r="L10270" s="4">
        <v>4043722886</v>
      </c>
      <c r="M10270" s="5" t="s">
        <v>70672</v>
      </c>
      <c r="N10270" s="4" t="s">
        <v>7</v>
      </c>
      <c r="O10270" s="4" t="s">
        <v>70673</v>
      </c>
      <c r="P10270" s="4" t="s">
        <v>70674</v>
      </c>
      <c r="Q10270" s="4" t="s">
        <v>60519</v>
      </c>
      <c r="R10270" s="4" t="s">
        <v>12410</v>
      </c>
      <c r="S10270" s="6" t="s">
        <v>70675</v>
      </c>
      <c r="T10270" s="4">
        <v>399</v>
      </c>
      <c r="U10270" s="4">
        <v>2891502</v>
      </c>
      <c r="V10270" s="4">
        <v>815448202</v>
      </c>
      <c r="W10270" s="4">
        <v>2162367</v>
      </c>
      <c r="X10270" s="4">
        <v>9121030179</v>
      </c>
      <c r="Y10270" s="4" t="s">
        <v>11207</v>
      </c>
      <c r="Z10270" s="4" t="s">
        <v>70676</v>
      </c>
      <c r="AA10270" s="4" t="s">
        <v>12</v>
      </c>
      <c r="AB10270" s="4" t="s">
        <v>70677</v>
      </c>
      <c r="AC10270" s="4">
        <v>8191</v>
      </c>
      <c r="AD10270" s="4" t="s">
        <v>70678</v>
      </c>
      <c r="AE10270" s="4">
        <v>0</v>
      </c>
      <c r="AF10270" s="4">
        <v>0</v>
      </c>
    </row>
    <row r="10271" spans="1:32" x14ac:dyDescent="0.2">
      <c r="A10271" s="4">
        <v>210501</v>
      </c>
      <c r="B10271" s="5" t="s">
        <v>70679</v>
      </c>
      <c r="C10271" s="5" t="s">
        <v>70680</v>
      </c>
      <c r="D10271" s="4">
        <v>20171212</v>
      </c>
      <c r="E10271" s="4" t="s">
        <v>10539</v>
      </c>
      <c r="F10271" s="4">
        <v>92131</v>
      </c>
      <c r="G10271" s="4" t="s">
        <v>10117</v>
      </c>
      <c r="H10271" s="4">
        <v>990002</v>
      </c>
      <c r="I10271" s="4" t="s">
        <v>4</v>
      </c>
      <c r="J10271" s="4">
        <v>19651010</v>
      </c>
      <c r="K10271" s="4" t="s">
        <v>5</v>
      </c>
      <c r="L10271" s="4">
        <v>6198461761</v>
      </c>
      <c r="M10271" s="5" t="s">
        <v>70681</v>
      </c>
      <c r="N10271" s="4" t="s">
        <v>7</v>
      </c>
      <c r="O10271" s="4" t="s">
        <v>70682</v>
      </c>
      <c r="P10271" s="4"/>
      <c r="Q10271" s="4" t="s">
        <v>10539</v>
      </c>
      <c r="R10271" s="4" t="s">
        <v>10117</v>
      </c>
      <c r="S10271" s="6" t="s">
        <v>70683</v>
      </c>
      <c r="T10271" s="4">
        <v>399</v>
      </c>
      <c r="U10271" s="4">
        <v>2891487</v>
      </c>
      <c r="V10271" s="4">
        <v>808546218</v>
      </c>
      <c r="W10271" s="4">
        <v>1841455</v>
      </c>
      <c r="X10271" s="4">
        <v>3312688329</v>
      </c>
      <c r="Y10271" s="4" t="s">
        <v>10558</v>
      </c>
      <c r="Z10271" s="4" t="s">
        <v>37716</v>
      </c>
      <c r="AA10271" s="4" t="s">
        <v>12</v>
      </c>
      <c r="AB10271" s="4" t="s">
        <v>70684</v>
      </c>
      <c r="AC10271" s="4">
        <v>4123</v>
      </c>
      <c r="AD10271" s="4" t="s">
        <v>70685</v>
      </c>
      <c r="AE10271" s="4">
        <v>0</v>
      </c>
      <c r="AF10271" s="4">
        <v>6.6666666666666602E-3</v>
      </c>
    </row>
    <row r="10272" spans="1:32" x14ac:dyDescent="0.2">
      <c r="A10272" s="4">
        <v>131021</v>
      </c>
      <c r="B10272" s="5" t="s">
        <v>457</v>
      </c>
      <c r="C10272" s="5" t="s">
        <v>70680</v>
      </c>
      <c r="D10272" s="4">
        <v>20171212</v>
      </c>
      <c r="E10272" s="4" t="s">
        <v>10539</v>
      </c>
      <c r="F10272" s="4">
        <v>92131</v>
      </c>
      <c r="G10272" s="4" t="s">
        <v>10117</v>
      </c>
      <c r="H10272" s="4">
        <v>990002</v>
      </c>
      <c r="I10272" s="4" t="s">
        <v>4</v>
      </c>
      <c r="J10272" s="4">
        <v>19651010</v>
      </c>
      <c r="K10272" s="4" t="s">
        <v>5</v>
      </c>
      <c r="L10272" s="4">
        <v>6198461761</v>
      </c>
      <c r="M10272" s="5" t="s">
        <v>70681</v>
      </c>
      <c r="N10272" s="4" t="s">
        <v>7</v>
      </c>
      <c r="O10272" s="4" t="s">
        <v>70682</v>
      </c>
      <c r="P10272" s="4"/>
      <c r="Q10272" s="4" t="s">
        <v>10539</v>
      </c>
      <c r="R10272" s="4" t="s">
        <v>10117</v>
      </c>
      <c r="S10272" s="6" t="s">
        <v>70683</v>
      </c>
      <c r="T10272" s="4">
        <v>399</v>
      </c>
      <c r="U10272" s="4">
        <v>2900001</v>
      </c>
      <c r="V10272" s="4">
        <v>807358227</v>
      </c>
      <c r="W10272" s="4">
        <v>1213598</v>
      </c>
      <c r="X10272" s="4">
        <v>28580300</v>
      </c>
      <c r="Y10272" s="4" t="s">
        <v>26045</v>
      </c>
      <c r="Z10272" s="4" t="s">
        <v>70686</v>
      </c>
      <c r="AA10272" s="4" t="s">
        <v>173</v>
      </c>
      <c r="AB10272" s="4" t="s">
        <v>70687</v>
      </c>
      <c r="AC10272" s="4">
        <v>6590</v>
      </c>
      <c r="AD10272" s="4" t="s">
        <v>70688</v>
      </c>
      <c r="AE10272" s="4">
        <v>0</v>
      </c>
      <c r="AF10272" s="4">
        <v>0</v>
      </c>
    </row>
    <row r="10273" spans="1:32" x14ac:dyDescent="0.2">
      <c r="A10273" s="4">
        <v>480505</v>
      </c>
      <c r="B10273" s="5" t="s">
        <v>8821</v>
      </c>
      <c r="C10273" s="5" t="s">
        <v>70680</v>
      </c>
      <c r="D10273" s="4">
        <v>20171208</v>
      </c>
      <c r="E10273" s="4" t="s">
        <v>70689</v>
      </c>
      <c r="F10273" s="4">
        <v>84078</v>
      </c>
      <c r="G10273" s="4" t="s">
        <v>10452</v>
      </c>
      <c r="H10273" s="4">
        <v>990002</v>
      </c>
      <c r="I10273" s="4" t="s">
        <v>4</v>
      </c>
      <c r="J10273" s="4">
        <v>19730102</v>
      </c>
      <c r="K10273" s="4" t="s">
        <v>20</v>
      </c>
      <c r="L10273" s="4">
        <v>4358281591</v>
      </c>
      <c r="M10273" s="5" t="s">
        <v>70690</v>
      </c>
      <c r="N10273" s="4" t="s">
        <v>7</v>
      </c>
      <c r="O10273" s="4" t="s">
        <v>70691</v>
      </c>
      <c r="P10273" s="4"/>
      <c r="Q10273" s="4" t="s">
        <v>70689</v>
      </c>
      <c r="R10273" s="4" t="s">
        <v>10452</v>
      </c>
      <c r="S10273" s="6" t="s">
        <v>70691</v>
      </c>
      <c r="T10273" s="4">
        <v>399</v>
      </c>
      <c r="U10273" s="4">
        <v>2881437</v>
      </c>
      <c r="V10273" s="4">
        <v>811013500</v>
      </c>
      <c r="W10273" s="4">
        <v>226469</v>
      </c>
      <c r="X10273" s="4">
        <v>9261328905</v>
      </c>
      <c r="Y10273" s="4" t="s">
        <v>70692</v>
      </c>
      <c r="Z10273" s="4" t="s">
        <v>70693</v>
      </c>
      <c r="AA10273" s="4" t="s">
        <v>12</v>
      </c>
      <c r="AB10273" s="4" t="s">
        <v>70694</v>
      </c>
      <c r="AC10273" s="4">
        <v>7770</v>
      </c>
      <c r="AD10273" s="4" t="s">
        <v>70695</v>
      </c>
      <c r="AE10273" s="4">
        <v>0</v>
      </c>
      <c r="AF10273" s="4">
        <v>0</v>
      </c>
    </row>
    <row r="10274" spans="1:32" x14ac:dyDescent="0.2">
      <c r="A10274" s="4">
        <v>1436416</v>
      </c>
      <c r="B10274" s="5" t="s">
        <v>70696</v>
      </c>
      <c r="C10274" s="5" t="s">
        <v>70697</v>
      </c>
      <c r="D10274" s="4">
        <v>20171211</v>
      </c>
      <c r="E10274" s="4" t="s">
        <v>14238</v>
      </c>
      <c r="F10274" s="4">
        <v>33126</v>
      </c>
      <c r="G10274" s="4" t="s">
        <v>10198</v>
      </c>
      <c r="H10274" s="4">
        <v>990002</v>
      </c>
      <c r="I10274" s="4" t="s">
        <v>4</v>
      </c>
      <c r="J10274" s="4">
        <v>19741120</v>
      </c>
      <c r="K10274" s="4" t="s">
        <v>20</v>
      </c>
      <c r="L10274" s="4">
        <v>7073108100</v>
      </c>
      <c r="M10274" s="5" t="s">
        <v>70698</v>
      </c>
      <c r="N10274" s="4" t="s">
        <v>7</v>
      </c>
      <c r="O10274" s="4" t="s">
        <v>70699</v>
      </c>
      <c r="P10274" s="4" t="s">
        <v>11087</v>
      </c>
      <c r="Q10274" s="4" t="s">
        <v>14238</v>
      </c>
      <c r="R10274" s="4" t="s">
        <v>10198</v>
      </c>
      <c r="S10274" s="6" t="s">
        <v>10112</v>
      </c>
      <c r="T10274" s="4">
        <v>399</v>
      </c>
      <c r="U10274" s="4">
        <v>2890477</v>
      </c>
      <c r="V10274" s="4">
        <v>814759860</v>
      </c>
      <c r="W10274" s="4">
        <v>952766</v>
      </c>
      <c r="X10274" s="4">
        <v>9051073743</v>
      </c>
      <c r="Y10274" s="4" t="s">
        <v>70700</v>
      </c>
      <c r="Z10274" s="4" t="s">
        <v>70701</v>
      </c>
      <c r="AA10274" s="4" t="s">
        <v>12</v>
      </c>
      <c r="AB10274" s="4" t="s">
        <v>70702</v>
      </c>
      <c r="AC10274" s="4">
        <v>4145</v>
      </c>
      <c r="AD10274" s="4" t="s">
        <v>70703</v>
      </c>
      <c r="AE10274" s="4">
        <v>0</v>
      </c>
      <c r="AF10274" s="4">
        <v>0</v>
      </c>
    </row>
    <row r="10275" spans="1:32" x14ac:dyDescent="0.2">
      <c r="A10275" s="4">
        <v>1431846</v>
      </c>
      <c r="B10275" s="5" t="s">
        <v>70704</v>
      </c>
      <c r="C10275" s="5" t="s">
        <v>2256</v>
      </c>
      <c r="D10275" s="4">
        <v>20171210</v>
      </c>
      <c r="E10275" s="4" t="s">
        <v>70705</v>
      </c>
      <c r="F10275" s="4">
        <v>18914</v>
      </c>
      <c r="G10275" s="4" t="s">
        <v>11057</v>
      </c>
      <c r="H10275" s="4">
        <v>990002</v>
      </c>
      <c r="I10275" s="4" t="s">
        <v>4</v>
      </c>
      <c r="J10275" s="4">
        <v>19620131</v>
      </c>
      <c r="K10275" s="4" t="s">
        <v>2793</v>
      </c>
      <c r="L10275" s="4">
        <v>2676642044</v>
      </c>
      <c r="M10275" s="5" t="s">
        <v>70706</v>
      </c>
      <c r="N10275" s="4" t="s">
        <v>7</v>
      </c>
      <c r="O10275" s="4" t="s">
        <v>70707</v>
      </c>
      <c r="P10275" s="4"/>
      <c r="Q10275" s="4" t="s">
        <v>70705</v>
      </c>
      <c r="R10275" s="4" t="s">
        <v>11057</v>
      </c>
      <c r="S10275" s="6" t="s">
        <v>70708</v>
      </c>
      <c r="T10275" s="4">
        <v>399</v>
      </c>
      <c r="U10275" s="4">
        <v>2891500</v>
      </c>
      <c r="V10275" s="4">
        <v>815880345</v>
      </c>
      <c r="W10275" s="4">
        <v>1362057</v>
      </c>
      <c r="X10275" s="4">
        <v>3331153650</v>
      </c>
      <c r="Y10275" s="4" t="s">
        <v>20731</v>
      </c>
      <c r="Z10275" s="4" t="s">
        <v>4457</v>
      </c>
      <c r="AA10275" s="4" t="s">
        <v>173</v>
      </c>
      <c r="AB10275" s="4" t="s">
        <v>70709</v>
      </c>
      <c r="AC10275" s="4">
        <v>2682</v>
      </c>
      <c r="AD10275" s="4" t="s">
        <v>70710</v>
      </c>
      <c r="AE10275" s="4">
        <v>0</v>
      </c>
      <c r="AF10275" s="4">
        <v>0</v>
      </c>
    </row>
    <row r="10276" spans="1:32" x14ac:dyDescent="0.2">
      <c r="A10276" s="4">
        <v>79928</v>
      </c>
      <c r="B10276" s="5" t="s">
        <v>17844</v>
      </c>
      <c r="C10276" s="5" t="s">
        <v>2256</v>
      </c>
      <c r="D10276" s="4">
        <v>20171204</v>
      </c>
      <c r="E10276" s="4" t="s">
        <v>14425</v>
      </c>
      <c r="F10276" s="4">
        <v>94132</v>
      </c>
      <c r="G10276" s="4" t="s">
        <v>10117</v>
      </c>
      <c r="H10276" s="4">
        <v>990002</v>
      </c>
      <c r="I10276" s="4" t="s">
        <v>4</v>
      </c>
      <c r="J10276" s="4">
        <v>19930528</v>
      </c>
      <c r="K10276" s="4" t="s">
        <v>20</v>
      </c>
      <c r="L10276" s="4">
        <v>4088860231</v>
      </c>
      <c r="M10276" s="5" t="s">
        <v>70711</v>
      </c>
      <c r="N10276" s="4" t="s">
        <v>7</v>
      </c>
      <c r="O10276" s="4" t="s">
        <v>70712</v>
      </c>
      <c r="P10276" s="4" t="s">
        <v>70713</v>
      </c>
      <c r="Q10276" s="4" t="s">
        <v>14425</v>
      </c>
      <c r="R10276" s="4" t="s">
        <v>10117</v>
      </c>
      <c r="S10276" s="6" t="s">
        <v>70714</v>
      </c>
      <c r="T10276" s="4">
        <v>399</v>
      </c>
      <c r="U10276" s="4">
        <v>2900001</v>
      </c>
      <c r="V10276" s="4">
        <v>807347436</v>
      </c>
      <c r="W10276" s="4">
        <v>1948686</v>
      </c>
      <c r="X10276" s="4">
        <v>8977104832</v>
      </c>
      <c r="Y10276" s="4" t="s">
        <v>70715</v>
      </c>
      <c r="Z10276" s="4" t="s">
        <v>5294</v>
      </c>
      <c r="AA10276" s="4" t="s">
        <v>173</v>
      </c>
      <c r="AB10276" s="4" t="s">
        <v>70716</v>
      </c>
      <c r="AC10276" s="4">
        <v>6578</v>
      </c>
      <c r="AD10276" s="4" t="s">
        <v>70717</v>
      </c>
      <c r="AE10276" s="4">
        <v>0</v>
      </c>
      <c r="AF10276" s="4">
        <v>0</v>
      </c>
    </row>
    <row r="10277" spans="1:32" x14ac:dyDescent="0.2">
      <c r="A10277" s="4">
        <v>1080029</v>
      </c>
      <c r="B10277" s="5" t="s">
        <v>5651</v>
      </c>
      <c r="C10277" s="5" t="s">
        <v>2256</v>
      </c>
      <c r="D10277" s="4">
        <v>20171204</v>
      </c>
      <c r="E10277" s="4" t="s">
        <v>14425</v>
      </c>
      <c r="F10277" s="4">
        <v>94132</v>
      </c>
      <c r="G10277" s="4" t="s">
        <v>10117</v>
      </c>
      <c r="H10277" s="4">
        <v>990002</v>
      </c>
      <c r="I10277" s="4" t="s">
        <v>4</v>
      </c>
      <c r="J10277" s="4">
        <v>19930528</v>
      </c>
      <c r="K10277" s="4" t="s">
        <v>20</v>
      </c>
      <c r="L10277" s="4">
        <v>4088860231</v>
      </c>
      <c r="M10277" s="5" t="s">
        <v>70711</v>
      </c>
      <c r="N10277" s="4" t="s">
        <v>7</v>
      </c>
      <c r="O10277" s="4" t="s">
        <v>70712</v>
      </c>
      <c r="P10277" s="4" t="s">
        <v>70713</v>
      </c>
      <c r="Q10277" s="4" t="s">
        <v>14425</v>
      </c>
      <c r="R10277" s="4" t="s">
        <v>10117</v>
      </c>
      <c r="S10277" s="6" t="s">
        <v>70714</v>
      </c>
      <c r="T10277" s="4">
        <v>399</v>
      </c>
      <c r="U10277" s="4">
        <v>2891487</v>
      </c>
      <c r="V10277" s="4">
        <v>812862342</v>
      </c>
      <c r="W10277" s="4">
        <v>2289082</v>
      </c>
      <c r="X10277" s="4">
        <v>9971792721</v>
      </c>
      <c r="Y10277" s="4" t="s">
        <v>70718</v>
      </c>
      <c r="Z10277" s="4" t="s">
        <v>720</v>
      </c>
      <c r="AA10277" s="4" t="s">
        <v>173</v>
      </c>
      <c r="AB10277" s="4"/>
      <c r="AC10277" s="4">
        <v>8000</v>
      </c>
      <c r="AD10277" s="4" t="s">
        <v>70719</v>
      </c>
      <c r="AE10277" s="4">
        <v>0</v>
      </c>
      <c r="AF10277" s="4">
        <v>0</v>
      </c>
    </row>
    <row r="10278" spans="1:32" x14ac:dyDescent="0.2">
      <c r="A10278" s="4">
        <v>178851</v>
      </c>
      <c r="B10278" s="5" t="s">
        <v>32767</v>
      </c>
      <c r="C10278" s="5" t="s">
        <v>2256</v>
      </c>
      <c r="D10278" s="4">
        <v>20171208</v>
      </c>
      <c r="E10278" s="4" t="s">
        <v>70720</v>
      </c>
      <c r="F10278" s="4">
        <v>96727</v>
      </c>
      <c r="G10278" s="4" t="s">
        <v>10722</v>
      </c>
      <c r="H10278" s="4">
        <v>990002</v>
      </c>
      <c r="I10278" s="4" t="s">
        <v>148</v>
      </c>
      <c r="J10278" s="4">
        <v>19880624</v>
      </c>
      <c r="K10278" s="4" t="s">
        <v>130</v>
      </c>
      <c r="L10278" s="4">
        <v>2099855754</v>
      </c>
      <c r="M10278" s="5" t="s">
        <v>70721</v>
      </c>
      <c r="N10278" s="4" t="s">
        <v>7</v>
      </c>
      <c r="O10278" s="4" t="s">
        <v>70722</v>
      </c>
      <c r="P10278" s="4"/>
      <c r="Q10278" s="4" t="s">
        <v>70720</v>
      </c>
      <c r="R10278" s="4" t="s">
        <v>10722</v>
      </c>
      <c r="S10278" s="6" t="s">
        <v>70723</v>
      </c>
      <c r="T10278" s="4">
        <v>399</v>
      </c>
      <c r="U10278" s="4">
        <v>2901442</v>
      </c>
      <c r="V10278" s="4">
        <v>808587285</v>
      </c>
      <c r="W10278" s="4">
        <v>20292</v>
      </c>
      <c r="X10278" s="4">
        <v>9277196417</v>
      </c>
      <c r="Y10278" s="4" t="s">
        <v>28486</v>
      </c>
      <c r="Z10278" s="4" t="s">
        <v>70724</v>
      </c>
      <c r="AA10278" s="4" t="s">
        <v>12</v>
      </c>
      <c r="AB10278" s="4" t="s">
        <v>70725</v>
      </c>
      <c r="AC10278" s="4">
        <v>3156</v>
      </c>
      <c r="AD10278" s="4" t="s">
        <v>70726</v>
      </c>
      <c r="AE10278" s="4">
        <v>0</v>
      </c>
      <c r="AF10278" s="4">
        <v>0</v>
      </c>
    </row>
    <row r="10279" spans="1:32" x14ac:dyDescent="0.2">
      <c r="A10279" s="4">
        <v>1411298</v>
      </c>
      <c r="B10279" s="5" t="s">
        <v>272</v>
      </c>
      <c r="C10279" s="5" t="s">
        <v>2256</v>
      </c>
      <c r="D10279" s="4">
        <v>20171216</v>
      </c>
      <c r="E10279" s="4" t="s">
        <v>32271</v>
      </c>
      <c r="F10279" s="4">
        <v>91343</v>
      </c>
      <c r="G10279" s="4" t="s">
        <v>10117</v>
      </c>
      <c r="H10279" s="4">
        <v>990002</v>
      </c>
      <c r="I10279" s="4" t="s">
        <v>4</v>
      </c>
      <c r="J10279" s="4">
        <v>19720224</v>
      </c>
      <c r="K10279" s="4" t="s">
        <v>130</v>
      </c>
      <c r="L10279" s="4">
        <v>8186452453</v>
      </c>
      <c r="M10279" s="5" t="s">
        <v>70727</v>
      </c>
      <c r="N10279" s="4" t="s">
        <v>7</v>
      </c>
      <c r="O10279" s="4" t="s">
        <v>70728</v>
      </c>
      <c r="P10279" s="4"/>
      <c r="Q10279" s="4" t="s">
        <v>32271</v>
      </c>
      <c r="R10279" s="4" t="s">
        <v>10117</v>
      </c>
      <c r="S10279" s="6" t="s">
        <v>70729</v>
      </c>
      <c r="T10279" s="4">
        <v>399</v>
      </c>
      <c r="U10279" s="4">
        <v>2891487</v>
      </c>
      <c r="V10279" s="4">
        <v>815978942</v>
      </c>
      <c r="W10279" s="4">
        <v>1290828</v>
      </c>
      <c r="X10279" s="4">
        <v>9777139717</v>
      </c>
      <c r="Y10279" s="4" t="s">
        <v>44574</v>
      </c>
      <c r="Z10279" s="4" t="s">
        <v>4668</v>
      </c>
      <c r="AA10279" s="4" t="s">
        <v>12</v>
      </c>
      <c r="AB10279" s="4" t="s">
        <v>8532</v>
      </c>
      <c r="AC10279" s="4">
        <v>0</v>
      </c>
      <c r="AD10279" s="4" t="s">
        <v>70730</v>
      </c>
      <c r="AE10279" s="4">
        <v>0</v>
      </c>
      <c r="AF10279" s="4">
        <v>0</v>
      </c>
    </row>
    <row r="10280" spans="1:32" x14ac:dyDescent="0.2">
      <c r="A10280" s="4">
        <v>1019419</v>
      </c>
      <c r="B10280" s="5" t="s">
        <v>70731</v>
      </c>
      <c r="C10280" s="5" t="s">
        <v>2256</v>
      </c>
      <c r="D10280" s="4">
        <v>20171201</v>
      </c>
      <c r="E10280" s="4" t="s">
        <v>35792</v>
      </c>
      <c r="F10280" s="4">
        <v>19805</v>
      </c>
      <c r="G10280" s="4" t="s">
        <v>12892</v>
      </c>
      <c r="H10280" s="4">
        <v>990028</v>
      </c>
      <c r="I10280" s="4" t="s">
        <v>4</v>
      </c>
      <c r="J10280" s="4">
        <v>19790316</v>
      </c>
      <c r="K10280" s="4" t="s">
        <v>5</v>
      </c>
      <c r="L10280" s="4">
        <v>3025655374</v>
      </c>
      <c r="M10280" s="5" t="s">
        <v>70732</v>
      </c>
      <c r="N10280" s="4" t="s">
        <v>7</v>
      </c>
      <c r="O10280" s="4">
        <v>2118</v>
      </c>
      <c r="P10280" s="4" t="s">
        <v>70733</v>
      </c>
      <c r="Q10280" s="4" t="s">
        <v>35792</v>
      </c>
      <c r="R10280" s="4" t="s">
        <v>12892</v>
      </c>
      <c r="S10280" s="6" t="s">
        <v>10112</v>
      </c>
      <c r="T10280" s="4">
        <v>399</v>
      </c>
      <c r="U10280" s="4">
        <v>2881422</v>
      </c>
      <c r="V10280" s="4">
        <v>812622101</v>
      </c>
      <c r="W10280" s="4">
        <v>198881</v>
      </c>
      <c r="X10280" s="4">
        <v>9153038048</v>
      </c>
      <c r="Y10280" s="4" t="s">
        <v>70655</v>
      </c>
      <c r="Z10280" s="4" t="s">
        <v>35633</v>
      </c>
      <c r="AA10280" s="4" t="s">
        <v>12</v>
      </c>
      <c r="AB10280" s="4" t="s">
        <v>70656</v>
      </c>
      <c r="AC10280" s="4">
        <v>6417</v>
      </c>
      <c r="AD10280" s="4" t="s">
        <v>70657</v>
      </c>
      <c r="AE10280" s="4">
        <v>0</v>
      </c>
      <c r="AF10280" s="4">
        <v>0</v>
      </c>
    </row>
    <row r="10281" spans="1:32" x14ac:dyDescent="0.2">
      <c r="A10281" s="4">
        <v>468529</v>
      </c>
      <c r="B10281" s="5" t="s">
        <v>32371</v>
      </c>
      <c r="C10281" s="5" t="s">
        <v>2256</v>
      </c>
      <c r="D10281" s="4">
        <v>20171219</v>
      </c>
      <c r="E10281" s="4" t="s">
        <v>70734</v>
      </c>
      <c r="F10281" s="4">
        <v>60139</v>
      </c>
      <c r="G10281" s="4" t="s">
        <v>10241</v>
      </c>
      <c r="H10281" s="4">
        <v>990002</v>
      </c>
      <c r="I10281" s="4" t="s">
        <v>4</v>
      </c>
      <c r="J10281" s="4">
        <v>19740408</v>
      </c>
      <c r="K10281" s="4" t="s">
        <v>130</v>
      </c>
      <c r="L10281" s="4">
        <v>8152726291</v>
      </c>
      <c r="M10281" s="5" t="s">
        <v>70735</v>
      </c>
      <c r="N10281" s="4" t="s">
        <v>7</v>
      </c>
      <c r="O10281" s="4" t="s">
        <v>70736</v>
      </c>
      <c r="P10281" s="4"/>
      <c r="Q10281" s="4" t="s">
        <v>70734</v>
      </c>
      <c r="R10281" s="4" t="s">
        <v>10241</v>
      </c>
      <c r="S10281" s="6" t="s">
        <v>70737</v>
      </c>
      <c r="T10281" s="4">
        <v>399</v>
      </c>
      <c r="U10281" s="4">
        <v>2881424</v>
      </c>
      <c r="V10281" s="4">
        <v>809764532</v>
      </c>
      <c r="W10281" s="4">
        <v>1805291</v>
      </c>
      <c r="X10281" s="4">
        <v>9894219771</v>
      </c>
      <c r="Y10281" s="4" t="s">
        <v>70738</v>
      </c>
      <c r="Z10281" s="4" t="s">
        <v>70739</v>
      </c>
      <c r="AA10281" s="4" t="s">
        <v>173</v>
      </c>
      <c r="AB10281" s="4" t="s">
        <v>70740</v>
      </c>
      <c r="AC10281" s="4">
        <v>465</v>
      </c>
      <c r="AD10281" s="4" t="s">
        <v>70741</v>
      </c>
      <c r="AE10281" s="4">
        <v>0</v>
      </c>
      <c r="AF10281" s="4">
        <v>0</v>
      </c>
    </row>
    <row r="10282" spans="1:32" x14ac:dyDescent="0.2">
      <c r="A10282" s="4">
        <v>1243301</v>
      </c>
      <c r="B10282" s="5" t="s">
        <v>3069</v>
      </c>
      <c r="C10282" s="5" t="s">
        <v>2256</v>
      </c>
      <c r="D10282" s="4">
        <v>20161013</v>
      </c>
      <c r="E10282" s="4" t="s">
        <v>14856</v>
      </c>
      <c r="F10282" s="4">
        <v>34743</v>
      </c>
      <c r="G10282" s="4" t="s">
        <v>10198</v>
      </c>
      <c r="H10282" s="4">
        <v>990002</v>
      </c>
      <c r="I10282" s="4" t="s">
        <v>4</v>
      </c>
      <c r="J10282" s="4">
        <v>19770615</v>
      </c>
      <c r="K10282" s="4" t="s">
        <v>101</v>
      </c>
      <c r="L10282" s="4">
        <v>4079270684</v>
      </c>
      <c r="M10282" s="5" t="s">
        <v>70742</v>
      </c>
      <c r="N10282" s="4" t="s">
        <v>7</v>
      </c>
      <c r="O10282" s="4" t="s">
        <v>70743</v>
      </c>
      <c r="P10282" s="4"/>
      <c r="Q10282" s="4" t="s">
        <v>14856</v>
      </c>
      <c r="R10282" s="4" t="s">
        <v>10198</v>
      </c>
      <c r="S10282" s="6" t="s">
        <v>70743</v>
      </c>
      <c r="T10282" s="4">
        <v>399</v>
      </c>
      <c r="U10282" s="4">
        <v>2901440</v>
      </c>
      <c r="V10282" s="4">
        <v>813680354</v>
      </c>
      <c r="W10282" s="4">
        <v>377091</v>
      </c>
      <c r="X10282" s="4"/>
      <c r="Y10282" s="4" t="s">
        <v>70744</v>
      </c>
      <c r="Z10282" s="4" t="s">
        <v>70745</v>
      </c>
      <c r="AA10282" s="4" t="s">
        <v>173</v>
      </c>
      <c r="AB10282" s="4" t="s">
        <v>70746</v>
      </c>
      <c r="AC10282" s="4">
        <v>8421</v>
      </c>
      <c r="AD10282" s="4" t="s">
        <v>70747</v>
      </c>
      <c r="AE10282" s="4">
        <v>0</v>
      </c>
      <c r="AF10282" s="4">
        <v>0</v>
      </c>
    </row>
    <row r="10283" spans="1:32" x14ac:dyDescent="0.2">
      <c r="A10283" s="4">
        <v>7771</v>
      </c>
      <c r="B10283" s="5" t="s">
        <v>1440</v>
      </c>
      <c r="C10283" s="5" t="s">
        <v>70748</v>
      </c>
      <c r="D10283" s="4">
        <v>20171215</v>
      </c>
      <c r="E10283" s="4" t="s">
        <v>10539</v>
      </c>
      <c r="F10283" s="4">
        <v>92139</v>
      </c>
      <c r="G10283" s="4" t="s">
        <v>10117</v>
      </c>
      <c r="H10283" s="4">
        <v>990002</v>
      </c>
      <c r="I10283" s="4" t="s">
        <v>4</v>
      </c>
      <c r="J10283" s="4">
        <v>19961016</v>
      </c>
      <c r="K10283" s="4" t="s">
        <v>130</v>
      </c>
      <c r="L10283" s="4">
        <v>6199091670</v>
      </c>
      <c r="M10283" s="5" t="s">
        <v>70749</v>
      </c>
      <c r="N10283" s="4" t="s">
        <v>7</v>
      </c>
      <c r="O10283" s="4" t="s">
        <v>70750</v>
      </c>
      <c r="P10283" s="4"/>
      <c r="Q10283" s="4" t="s">
        <v>10539</v>
      </c>
      <c r="R10283" s="4" t="s">
        <v>10117</v>
      </c>
      <c r="S10283" s="6" t="s">
        <v>70750</v>
      </c>
      <c r="T10283" s="4">
        <v>399</v>
      </c>
      <c r="U10283" s="4">
        <v>2891487</v>
      </c>
      <c r="V10283" s="4">
        <v>808374208</v>
      </c>
      <c r="W10283" s="4">
        <v>1743025</v>
      </c>
      <c r="X10283" s="4">
        <v>9492358082</v>
      </c>
      <c r="Y10283" s="4" t="s">
        <v>70751</v>
      </c>
      <c r="Z10283" s="4" t="s">
        <v>70752</v>
      </c>
      <c r="AA10283" s="4" t="s">
        <v>173</v>
      </c>
      <c r="AB10283" s="4" t="s">
        <v>70753</v>
      </c>
      <c r="AC10283" s="4">
        <v>2117</v>
      </c>
      <c r="AD10283" s="4" t="s">
        <v>70754</v>
      </c>
      <c r="AE10283" s="4">
        <v>0</v>
      </c>
      <c r="AF10283" s="4">
        <v>0</v>
      </c>
    </row>
    <row r="10284" spans="1:32" x14ac:dyDescent="0.2">
      <c r="A10284" s="4">
        <v>434192</v>
      </c>
      <c r="B10284" s="5" t="s">
        <v>67564</v>
      </c>
      <c r="C10284" s="5" t="s">
        <v>70748</v>
      </c>
      <c r="D10284" s="4">
        <v>20171216</v>
      </c>
      <c r="E10284" s="4" t="s">
        <v>10539</v>
      </c>
      <c r="F10284" s="4">
        <v>92139</v>
      </c>
      <c r="G10284" s="4" t="s">
        <v>10117</v>
      </c>
      <c r="H10284" s="4">
        <v>990002</v>
      </c>
      <c r="I10284" s="4" t="s">
        <v>4</v>
      </c>
      <c r="J10284" s="4">
        <v>19590105</v>
      </c>
      <c r="K10284" s="4" t="s">
        <v>130</v>
      </c>
      <c r="L10284" s="4">
        <v>6197452275</v>
      </c>
      <c r="M10284" s="5" t="s">
        <v>70755</v>
      </c>
      <c r="N10284" s="4" t="s">
        <v>7</v>
      </c>
      <c r="O10284" s="4" t="s">
        <v>70750</v>
      </c>
      <c r="P10284" s="4"/>
      <c r="Q10284" s="4" t="s">
        <v>10539</v>
      </c>
      <c r="R10284" s="4" t="s">
        <v>10117</v>
      </c>
      <c r="S10284" s="6" t="s">
        <v>70750</v>
      </c>
      <c r="T10284" s="4">
        <v>399</v>
      </c>
      <c r="U10284" s="4">
        <v>2891487</v>
      </c>
      <c r="V10284" s="4">
        <v>810228634</v>
      </c>
      <c r="W10284" s="4">
        <v>678809</v>
      </c>
      <c r="X10284" s="4">
        <v>9277761160</v>
      </c>
      <c r="Y10284" s="4" t="s">
        <v>7039</v>
      </c>
      <c r="Z10284" s="4" t="s">
        <v>70756</v>
      </c>
      <c r="AA10284" s="4" t="s">
        <v>173</v>
      </c>
      <c r="AB10284" s="4" t="s">
        <v>70757</v>
      </c>
      <c r="AC10284" s="4">
        <v>0</v>
      </c>
      <c r="AD10284" s="4" t="s">
        <v>70758</v>
      </c>
      <c r="AE10284" s="4">
        <v>0</v>
      </c>
      <c r="AF10284" s="4">
        <v>0</v>
      </c>
    </row>
    <row r="10285" spans="1:32" x14ac:dyDescent="0.2">
      <c r="A10285" s="4">
        <v>945568</v>
      </c>
      <c r="B10285" s="5" t="s">
        <v>59649</v>
      </c>
      <c r="C10285" s="5" t="s">
        <v>10216</v>
      </c>
      <c r="D10285" s="4">
        <v>20171214</v>
      </c>
      <c r="E10285" s="4" t="s">
        <v>13929</v>
      </c>
      <c r="F10285" s="4">
        <v>92596</v>
      </c>
      <c r="G10285" s="4" t="s">
        <v>10117</v>
      </c>
      <c r="H10285" s="4">
        <v>990002</v>
      </c>
      <c r="I10285" s="4" t="s">
        <v>4</v>
      </c>
      <c r="J10285" s="4">
        <v>19710115</v>
      </c>
      <c r="K10285" s="4" t="s">
        <v>130</v>
      </c>
      <c r="L10285" s="4">
        <v>8587220369</v>
      </c>
      <c r="M10285" s="5" t="s">
        <v>70759</v>
      </c>
      <c r="N10285" s="4" t="s">
        <v>7</v>
      </c>
      <c r="O10285" s="4" t="s">
        <v>70760</v>
      </c>
      <c r="P10285" s="4"/>
      <c r="Q10285" s="4" t="s">
        <v>13929</v>
      </c>
      <c r="R10285" s="4" t="s">
        <v>10117</v>
      </c>
      <c r="S10285" s="6" t="s">
        <v>70761</v>
      </c>
      <c r="T10285" s="4">
        <v>399</v>
      </c>
      <c r="U10285" s="4">
        <v>2891487</v>
      </c>
      <c r="V10285" s="4">
        <v>812410751</v>
      </c>
      <c r="W10285" s="4">
        <v>2323977</v>
      </c>
      <c r="X10285" s="4">
        <v>9082295388</v>
      </c>
      <c r="Y10285" s="4" t="s">
        <v>70762</v>
      </c>
      <c r="Z10285" s="4" t="s">
        <v>14945</v>
      </c>
      <c r="AA10285" s="4" t="s">
        <v>12</v>
      </c>
      <c r="AB10285" s="4"/>
      <c r="AC10285" s="4">
        <v>0</v>
      </c>
      <c r="AD10285" s="4" t="s">
        <v>70763</v>
      </c>
      <c r="AE10285" s="4">
        <v>0</v>
      </c>
      <c r="AF10285" s="4">
        <v>0</v>
      </c>
    </row>
    <row r="10286" spans="1:32" x14ac:dyDescent="0.2">
      <c r="A10286" s="4">
        <v>857901</v>
      </c>
      <c r="B10286" s="5" t="s">
        <v>70764</v>
      </c>
      <c r="C10286" s="5" t="s">
        <v>10216</v>
      </c>
      <c r="D10286" s="4">
        <v>20171215</v>
      </c>
      <c r="E10286" s="4" t="s">
        <v>38042</v>
      </c>
      <c r="F10286" s="4">
        <v>77385</v>
      </c>
      <c r="G10286" s="4" t="s">
        <v>10131</v>
      </c>
      <c r="H10286" s="4">
        <v>990002</v>
      </c>
      <c r="I10286" s="4" t="s">
        <v>148</v>
      </c>
      <c r="J10286" s="4">
        <v>19850314</v>
      </c>
      <c r="K10286" s="4" t="s">
        <v>130</v>
      </c>
      <c r="L10286" s="4">
        <v>5123170533</v>
      </c>
      <c r="M10286" s="5" t="s">
        <v>70765</v>
      </c>
      <c r="N10286" s="4" t="s">
        <v>7</v>
      </c>
      <c r="O10286" s="4" t="s">
        <v>70766</v>
      </c>
      <c r="P10286" s="4"/>
      <c r="Q10286" s="4" t="s">
        <v>38042</v>
      </c>
      <c r="R10286" s="4" t="s">
        <v>10131</v>
      </c>
      <c r="S10286" s="6" t="s">
        <v>10112</v>
      </c>
      <c r="T10286" s="4">
        <v>399</v>
      </c>
      <c r="U10286" s="4">
        <v>2881436</v>
      </c>
      <c r="V10286" s="4">
        <v>811339132</v>
      </c>
      <c r="W10286" s="4">
        <v>2239951</v>
      </c>
      <c r="X10286" s="4">
        <v>9687979113</v>
      </c>
      <c r="Y10286" s="4" t="s">
        <v>70767</v>
      </c>
      <c r="Z10286" s="4" t="s">
        <v>70768</v>
      </c>
      <c r="AA10286" s="4" t="s">
        <v>173</v>
      </c>
      <c r="AB10286" s="4" t="s">
        <v>70769</v>
      </c>
      <c r="AC10286" s="4">
        <v>0</v>
      </c>
      <c r="AD10286" s="4" t="s">
        <v>70770</v>
      </c>
      <c r="AE10286" s="4">
        <v>0</v>
      </c>
      <c r="AF10286" s="4">
        <v>0</v>
      </c>
    </row>
    <row r="10287" spans="1:32" x14ac:dyDescent="0.2">
      <c r="A10287" s="4">
        <v>532608</v>
      </c>
      <c r="B10287" s="5" t="s">
        <v>34441</v>
      </c>
      <c r="C10287" s="5" t="s">
        <v>10216</v>
      </c>
      <c r="D10287" s="4">
        <v>20160208</v>
      </c>
      <c r="E10287" s="4" t="s">
        <v>31502</v>
      </c>
      <c r="F10287" s="4">
        <v>8232</v>
      </c>
      <c r="G10287" s="4" t="s">
        <v>10286</v>
      </c>
      <c r="H10287" s="4">
        <v>990002</v>
      </c>
      <c r="I10287" s="4" t="s">
        <v>4</v>
      </c>
      <c r="J10287" s="4">
        <v>19840404</v>
      </c>
      <c r="K10287" s="4" t="s">
        <v>11039</v>
      </c>
      <c r="L10287" s="4">
        <v>6094819314</v>
      </c>
      <c r="M10287" s="5" t="s">
        <v>70771</v>
      </c>
      <c r="N10287" s="4" t="s">
        <v>7</v>
      </c>
      <c r="O10287" s="4" t="s">
        <v>70772</v>
      </c>
      <c r="P10287" s="4"/>
      <c r="Q10287" s="4" t="s">
        <v>31502</v>
      </c>
      <c r="R10287" s="4" t="s">
        <v>10286</v>
      </c>
      <c r="S10287" s="6" t="s">
        <v>70772</v>
      </c>
      <c r="T10287" s="4">
        <v>399</v>
      </c>
      <c r="U10287" s="4">
        <v>2891497</v>
      </c>
      <c r="V10287" s="4">
        <v>810540782</v>
      </c>
      <c r="W10287" s="4">
        <v>2147499</v>
      </c>
      <c r="X10287" s="4">
        <v>3321926904</v>
      </c>
      <c r="Y10287" s="4" t="s">
        <v>70773</v>
      </c>
      <c r="Z10287" s="4" t="s">
        <v>70774</v>
      </c>
      <c r="AA10287" s="4" t="s">
        <v>12</v>
      </c>
      <c r="AB10287" s="4" t="s">
        <v>70775</v>
      </c>
      <c r="AC10287" s="4">
        <v>8420</v>
      </c>
      <c r="AD10287" s="4" t="s">
        <v>70776</v>
      </c>
      <c r="AE10287" s="4">
        <v>0</v>
      </c>
      <c r="AF10287" s="4">
        <v>0</v>
      </c>
    </row>
    <row r="10288" spans="1:32" x14ac:dyDescent="0.2">
      <c r="A10288" s="4">
        <v>1035620</v>
      </c>
      <c r="B10288" s="5" t="s">
        <v>70777</v>
      </c>
      <c r="C10288" s="5" t="s">
        <v>10216</v>
      </c>
      <c r="D10288" s="4">
        <v>20150115</v>
      </c>
      <c r="E10288" s="4" t="s">
        <v>8634</v>
      </c>
      <c r="F10288" s="4">
        <v>95828</v>
      </c>
      <c r="G10288" s="4" t="s">
        <v>10117</v>
      </c>
      <c r="H10288" s="4">
        <v>990002</v>
      </c>
      <c r="I10288" s="4" t="s">
        <v>4</v>
      </c>
      <c r="J10288" s="4">
        <v>19631227</v>
      </c>
      <c r="K10288" s="4" t="s">
        <v>10902</v>
      </c>
      <c r="L10288" s="4">
        <v>9162078811</v>
      </c>
      <c r="M10288" s="5" t="s">
        <v>70778</v>
      </c>
      <c r="N10288" s="4" t="s">
        <v>7</v>
      </c>
      <c r="O10288" s="4" t="s">
        <v>70779</v>
      </c>
      <c r="P10288" s="4"/>
      <c r="Q10288" s="4" t="s">
        <v>8634</v>
      </c>
      <c r="R10288" s="4" t="s">
        <v>10117</v>
      </c>
      <c r="S10288" s="6" t="s">
        <v>70779</v>
      </c>
      <c r="T10288" s="4">
        <v>399</v>
      </c>
      <c r="U10288" s="4">
        <v>2891487</v>
      </c>
      <c r="V10288" s="4">
        <v>813776621</v>
      </c>
      <c r="W10288" s="4">
        <v>1943157</v>
      </c>
      <c r="X10288" s="4">
        <v>9058086825</v>
      </c>
      <c r="Y10288" s="4" t="s">
        <v>16205</v>
      </c>
      <c r="Z10288" s="4" t="s">
        <v>70780</v>
      </c>
      <c r="AA10288" s="4" t="s">
        <v>12</v>
      </c>
      <c r="AB10288" s="4" t="s">
        <v>70781</v>
      </c>
      <c r="AC10288" s="4">
        <v>2248</v>
      </c>
      <c r="AD10288" s="4" t="s">
        <v>70782</v>
      </c>
      <c r="AE10288" s="4">
        <v>0</v>
      </c>
      <c r="AF10288" s="4">
        <v>0</v>
      </c>
    </row>
    <row r="10289" spans="1:32" x14ac:dyDescent="0.2">
      <c r="A10289" s="4">
        <v>1154841</v>
      </c>
      <c r="B10289" s="5" t="s">
        <v>70783</v>
      </c>
      <c r="C10289" s="5" t="s">
        <v>24197</v>
      </c>
      <c r="D10289" s="4">
        <v>20171019</v>
      </c>
      <c r="E10289" s="4" t="s">
        <v>10278</v>
      </c>
      <c r="F10289" s="4">
        <v>77045</v>
      </c>
      <c r="G10289" s="4" t="s">
        <v>10131</v>
      </c>
      <c r="H10289" s="4">
        <v>990028</v>
      </c>
      <c r="I10289" s="4" t="s">
        <v>148</v>
      </c>
      <c r="J10289" s="4">
        <v>19900721</v>
      </c>
      <c r="K10289" s="4" t="s">
        <v>62</v>
      </c>
      <c r="L10289" s="4">
        <v>2816739753</v>
      </c>
      <c r="M10289" s="5" t="s">
        <v>70784</v>
      </c>
      <c r="N10289" s="4" t="s">
        <v>7</v>
      </c>
      <c r="O10289" s="4" t="s">
        <v>70785</v>
      </c>
      <c r="P10289" s="4">
        <v>129</v>
      </c>
      <c r="Q10289" s="4" t="s">
        <v>10278</v>
      </c>
      <c r="R10289" s="4" t="s">
        <v>10131</v>
      </c>
      <c r="S10289" s="6" t="s">
        <v>70786</v>
      </c>
      <c r="T10289" s="4">
        <v>399</v>
      </c>
      <c r="U10289" s="4">
        <v>2881436</v>
      </c>
      <c r="V10289" s="4">
        <v>813358301</v>
      </c>
      <c r="W10289" s="4">
        <v>485437</v>
      </c>
      <c r="X10289" s="4">
        <v>9820880558</v>
      </c>
      <c r="Y10289" s="4" t="s">
        <v>8255</v>
      </c>
      <c r="Z10289" s="4" t="s">
        <v>53066</v>
      </c>
      <c r="AA10289" s="4" t="s">
        <v>173</v>
      </c>
      <c r="AB10289" s="4" t="s">
        <v>70787</v>
      </c>
      <c r="AC10289" s="4">
        <v>4101</v>
      </c>
      <c r="AD10289" s="4" t="s">
        <v>70788</v>
      </c>
      <c r="AE10289" s="4">
        <v>0</v>
      </c>
      <c r="AF10289" s="4">
        <v>6.6666666666666602E-3</v>
      </c>
    </row>
    <row r="10290" spans="1:32" x14ac:dyDescent="0.2">
      <c r="A10290" s="4">
        <v>377892</v>
      </c>
      <c r="B10290" s="5" t="s">
        <v>1060</v>
      </c>
      <c r="C10290" s="5" t="s">
        <v>70789</v>
      </c>
      <c r="D10290" s="4">
        <v>20171128</v>
      </c>
      <c r="E10290" s="4" t="s">
        <v>70790</v>
      </c>
      <c r="F10290" s="4">
        <v>61109</v>
      </c>
      <c r="G10290" s="4" t="s">
        <v>10241</v>
      </c>
      <c r="H10290" s="4">
        <v>990028</v>
      </c>
      <c r="I10290" s="4" t="s">
        <v>148</v>
      </c>
      <c r="J10290" s="4">
        <v>19880402</v>
      </c>
      <c r="K10290" s="4" t="s">
        <v>51</v>
      </c>
      <c r="L10290" s="4">
        <v>8157033703</v>
      </c>
      <c r="M10290" s="5" t="s">
        <v>70791</v>
      </c>
      <c r="N10290" s="4" t="s">
        <v>7</v>
      </c>
      <c r="O10290" s="4" t="s">
        <v>70792</v>
      </c>
      <c r="P10290" s="4"/>
      <c r="Q10290" s="4" t="s">
        <v>70790</v>
      </c>
      <c r="R10290" s="4" t="s">
        <v>10241</v>
      </c>
      <c r="S10290" s="6" t="s">
        <v>70793</v>
      </c>
      <c r="T10290" s="4">
        <v>399</v>
      </c>
      <c r="U10290" s="4">
        <v>2881424</v>
      </c>
      <c r="V10290" s="4">
        <v>809480733</v>
      </c>
      <c r="W10290" s="4">
        <v>1650212</v>
      </c>
      <c r="X10290" s="4">
        <v>7876002350</v>
      </c>
      <c r="Y10290" s="4" t="s">
        <v>10470</v>
      </c>
      <c r="Z10290" s="4" t="s">
        <v>70794</v>
      </c>
      <c r="AA10290" s="4" t="s">
        <v>173</v>
      </c>
      <c r="AB10290" s="4" t="s">
        <v>70795</v>
      </c>
      <c r="AC10290" s="4">
        <v>8617</v>
      </c>
      <c r="AD10290" s="4" t="s">
        <v>70796</v>
      </c>
      <c r="AE10290" s="4">
        <v>0</v>
      </c>
      <c r="AF10290" s="4">
        <v>0</v>
      </c>
    </row>
    <row r="10291" spans="1:32" x14ac:dyDescent="0.2">
      <c r="A10291" s="4">
        <v>1205402</v>
      </c>
      <c r="B10291" s="5" t="s">
        <v>22567</v>
      </c>
      <c r="C10291" s="5" t="s">
        <v>70797</v>
      </c>
      <c r="D10291" s="4">
        <v>20171130</v>
      </c>
      <c r="E10291" s="4" t="s">
        <v>70798</v>
      </c>
      <c r="F10291" s="4">
        <v>53149</v>
      </c>
      <c r="G10291" s="4" t="s">
        <v>10155</v>
      </c>
      <c r="H10291" s="4">
        <v>990002</v>
      </c>
      <c r="I10291" s="4" t="s">
        <v>148</v>
      </c>
      <c r="J10291" s="4">
        <v>19761020</v>
      </c>
      <c r="K10291" s="4" t="s">
        <v>62</v>
      </c>
      <c r="L10291" s="4">
        <v>2625103090</v>
      </c>
      <c r="M10291" s="5" t="s">
        <v>70799</v>
      </c>
      <c r="N10291" s="4" t="s">
        <v>7</v>
      </c>
      <c r="O10291" s="4" t="s">
        <v>70800</v>
      </c>
      <c r="P10291" s="4"/>
      <c r="Q10291" s="4" t="s">
        <v>70798</v>
      </c>
      <c r="R10291" s="4" t="s">
        <v>10155</v>
      </c>
      <c r="S10291" s="6" t="s">
        <v>70801</v>
      </c>
      <c r="T10291" s="4">
        <v>399</v>
      </c>
      <c r="U10291" s="4">
        <v>2881438</v>
      </c>
      <c r="V10291" s="4">
        <v>813609022</v>
      </c>
      <c r="W10291" s="4">
        <v>2246367</v>
      </c>
      <c r="X10291" s="4">
        <v>9223075831</v>
      </c>
      <c r="Y10291" s="4" t="s">
        <v>70802</v>
      </c>
      <c r="Z10291" s="4" t="s">
        <v>70803</v>
      </c>
      <c r="AA10291" s="4" t="s">
        <v>173</v>
      </c>
      <c r="AB10291" s="4" t="s">
        <v>70804</v>
      </c>
      <c r="AC10291" s="4">
        <v>0</v>
      </c>
      <c r="AD10291" s="4" t="s">
        <v>70805</v>
      </c>
      <c r="AE10291" s="4">
        <v>0</v>
      </c>
      <c r="AF10291" s="4">
        <v>0</v>
      </c>
    </row>
    <row r="10292" spans="1:32" x14ac:dyDescent="0.2">
      <c r="A10292" s="4">
        <v>1425677</v>
      </c>
      <c r="B10292" s="5" t="s">
        <v>35540</v>
      </c>
      <c r="C10292" s="5" t="s">
        <v>70806</v>
      </c>
      <c r="D10292" s="4">
        <v>20171114</v>
      </c>
      <c r="E10292" s="4" t="s">
        <v>10264</v>
      </c>
      <c r="F10292" s="4">
        <v>11373</v>
      </c>
      <c r="G10292" s="4" t="s">
        <v>10138</v>
      </c>
      <c r="H10292" s="4">
        <v>990002</v>
      </c>
      <c r="I10292" s="4" t="s">
        <v>4</v>
      </c>
      <c r="J10292" s="4">
        <v>19890919</v>
      </c>
      <c r="K10292" s="4" t="s">
        <v>101</v>
      </c>
      <c r="L10292" s="4">
        <v>7325265458</v>
      </c>
      <c r="M10292" s="5" t="s">
        <v>70807</v>
      </c>
      <c r="N10292" s="4" t="s">
        <v>7</v>
      </c>
      <c r="O10292" s="4" t="s">
        <v>70808</v>
      </c>
      <c r="P10292" s="4"/>
      <c r="Q10292" s="4" t="s">
        <v>10264</v>
      </c>
      <c r="R10292" s="4" t="s">
        <v>10138</v>
      </c>
      <c r="S10292" s="6" t="s">
        <v>70809</v>
      </c>
      <c r="T10292" s="4">
        <v>399</v>
      </c>
      <c r="U10292" s="4">
        <v>2881432</v>
      </c>
      <c r="V10292" s="4">
        <v>816106499</v>
      </c>
      <c r="W10292" s="4">
        <v>1460489</v>
      </c>
      <c r="X10292" s="4">
        <v>9434203838</v>
      </c>
      <c r="Y10292" s="4" t="s">
        <v>8566</v>
      </c>
      <c r="Z10292" s="4" t="s">
        <v>70810</v>
      </c>
      <c r="AA10292" s="4" t="s">
        <v>173</v>
      </c>
      <c r="AB10292" s="4" t="s">
        <v>70811</v>
      </c>
      <c r="AC10292" s="4">
        <v>0</v>
      </c>
      <c r="AD10292" s="4" t="s">
        <v>70812</v>
      </c>
      <c r="AE10292" s="4">
        <v>0</v>
      </c>
      <c r="AF10292" s="4">
        <v>0</v>
      </c>
    </row>
    <row r="10293" spans="1:32" x14ac:dyDescent="0.2">
      <c r="A10293" s="4">
        <v>1295739</v>
      </c>
      <c r="B10293" s="5" t="s">
        <v>70813</v>
      </c>
      <c r="C10293" s="5" t="s">
        <v>70806</v>
      </c>
      <c r="D10293" s="4">
        <v>20171114</v>
      </c>
      <c r="E10293" s="4" t="s">
        <v>10264</v>
      </c>
      <c r="F10293" s="4">
        <v>11373</v>
      </c>
      <c r="G10293" s="4" t="s">
        <v>10138</v>
      </c>
      <c r="H10293" s="4">
        <v>990002</v>
      </c>
      <c r="I10293" s="4" t="s">
        <v>4</v>
      </c>
      <c r="J10293" s="4">
        <v>19890919</v>
      </c>
      <c r="K10293" s="4" t="s">
        <v>101</v>
      </c>
      <c r="L10293" s="4">
        <v>7325265458</v>
      </c>
      <c r="M10293" s="5" t="s">
        <v>70807</v>
      </c>
      <c r="N10293" s="4" t="s">
        <v>7</v>
      </c>
      <c r="O10293" s="4" t="s">
        <v>70808</v>
      </c>
      <c r="P10293" s="4"/>
      <c r="Q10293" s="4" t="s">
        <v>10264</v>
      </c>
      <c r="R10293" s="4" t="s">
        <v>10138</v>
      </c>
      <c r="S10293" s="6" t="s">
        <v>70809</v>
      </c>
      <c r="T10293" s="4">
        <v>399</v>
      </c>
      <c r="U10293" s="4">
        <v>2881432</v>
      </c>
      <c r="V10293" s="4">
        <v>814303582</v>
      </c>
      <c r="W10293" s="4">
        <v>1902918</v>
      </c>
      <c r="X10293" s="4">
        <v>9441091489</v>
      </c>
      <c r="Y10293" s="4" t="s">
        <v>70814</v>
      </c>
      <c r="Z10293" s="4" t="s">
        <v>70815</v>
      </c>
      <c r="AA10293" s="4" t="s">
        <v>173</v>
      </c>
      <c r="AB10293" s="4" t="s">
        <v>70816</v>
      </c>
      <c r="AC10293" s="4">
        <v>0</v>
      </c>
      <c r="AD10293" s="4" t="s">
        <v>70817</v>
      </c>
      <c r="AE10293" s="4">
        <v>0</v>
      </c>
      <c r="AF10293" s="4">
        <v>0</v>
      </c>
    </row>
    <row r="10294" spans="1:32" x14ac:dyDescent="0.2">
      <c r="A10294" s="4">
        <v>1101522</v>
      </c>
      <c r="B10294" s="5" t="s">
        <v>70818</v>
      </c>
      <c r="C10294" s="5" t="s">
        <v>70819</v>
      </c>
      <c r="D10294" s="4">
        <v>20140722</v>
      </c>
      <c r="E10294" s="4" t="s">
        <v>14947</v>
      </c>
      <c r="F10294" s="4">
        <v>89129</v>
      </c>
      <c r="G10294" s="4" t="s">
        <v>10206</v>
      </c>
      <c r="H10294" s="4">
        <v>990002</v>
      </c>
      <c r="I10294" s="4" t="s">
        <v>4</v>
      </c>
      <c r="J10294" s="4">
        <v>19490513</v>
      </c>
      <c r="K10294" s="4" t="s">
        <v>20</v>
      </c>
      <c r="L10294" s="4">
        <v>7023263085</v>
      </c>
      <c r="M10294" s="5" t="s">
        <v>70820</v>
      </c>
      <c r="N10294" s="4" t="s">
        <v>7</v>
      </c>
      <c r="O10294" s="4" t="s">
        <v>70821</v>
      </c>
      <c r="P10294" s="4"/>
      <c r="Q10294" s="4" t="s">
        <v>14947</v>
      </c>
      <c r="R10294" s="4" t="s">
        <v>10206</v>
      </c>
      <c r="S10294" s="6" t="s">
        <v>70822</v>
      </c>
      <c r="T10294" s="4">
        <v>399</v>
      </c>
      <c r="U10294" s="4">
        <v>2891498</v>
      </c>
      <c r="V10294" s="4">
        <v>812673875</v>
      </c>
      <c r="W10294" s="4">
        <v>1740716</v>
      </c>
      <c r="X10294" s="4">
        <v>9282014031</v>
      </c>
      <c r="Y10294" s="4" t="s">
        <v>70823</v>
      </c>
      <c r="Z10294" s="4" t="s">
        <v>70824</v>
      </c>
      <c r="AA10294" s="4" t="s">
        <v>12</v>
      </c>
      <c r="AB10294" s="4" t="s">
        <v>70825</v>
      </c>
      <c r="AC10294" s="4">
        <v>74</v>
      </c>
      <c r="AD10294" s="4" t="s">
        <v>70826</v>
      </c>
      <c r="AE10294" s="4">
        <v>0</v>
      </c>
      <c r="AF10294" s="4">
        <v>0</v>
      </c>
    </row>
    <row r="10295" spans="1:32" x14ac:dyDescent="0.2">
      <c r="A10295" s="4">
        <v>1375689</v>
      </c>
      <c r="B10295" s="5" t="s">
        <v>13507</v>
      </c>
      <c r="C10295" s="5" t="s">
        <v>66058</v>
      </c>
      <c r="D10295" s="4">
        <v>20171203</v>
      </c>
      <c r="E10295" s="4" t="s">
        <v>10227</v>
      </c>
      <c r="F10295" s="4">
        <v>93720</v>
      </c>
      <c r="G10295" s="4" t="s">
        <v>10117</v>
      </c>
      <c r="H10295" s="4">
        <v>990002</v>
      </c>
      <c r="I10295" s="4" t="s">
        <v>4</v>
      </c>
      <c r="J10295" s="4">
        <v>19711028</v>
      </c>
      <c r="K10295" s="4" t="s">
        <v>130</v>
      </c>
      <c r="L10295" s="4">
        <v>5598242059</v>
      </c>
      <c r="M10295" s="5" t="s">
        <v>70827</v>
      </c>
      <c r="N10295" s="4" t="s">
        <v>7</v>
      </c>
      <c r="O10295" s="4" t="s">
        <v>70828</v>
      </c>
      <c r="P10295" s="4"/>
      <c r="Q10295" s="4" t="s">
        <v>10227</v>
      </c>
      <c r="R10295" s="4" t="s">
        <v>10117</v>
      </c>
      <c r="S10295" s="6" t="s">
        <v>70828</v>
      </c>
      <c r="T10295" s="4">
        <v>399</v>
      </c>
      <c r="U10295" s="4">
        <v>2891487</v>
      </c>
      <c r="V10295" s="4">
        <v>814357027</v>
      </c>
      <c r="W10295" s="4">
        <v>2346861</v>
      </c>
      <c r="X10295" s="4">
        <v>3143545448</v>
      </c>
      <c r="Y10295" s="4" t="s">
        <v>70829</v>
      </c>
      <c r="Z10295" s="4" t="s">
        <v>152</v>
      </c>
      <c r="AA10295" s="4" t="s">
        <v>12</v>
      </c>
      <c r="AB10295" s="4" t="s">
        <v>70830</v>
      </c>
      <c r="AC10295" s="4">
        <v>0</v>
      </c>
      <c r="AD10295" s="4" t="s">
        <v>70831</v>
      </c>
      <c r="AE10295" s="4">
        <v>0</v>
      </c>
      <c r="AF10295" s="4">
        <v>6.6666666666666602E-3</v>
      </c>
    </row>
    <row r="10296" spans="1:32" x14ac:dyDescent="0.2">
      <c r="A10296" s="4">
        <v>951512</v>
      </c>
      <c r="B10296" s="5" t="s">
        <v>70832</v>
      </c>
      <c r="C10296" s="5" t="s">
        <v>66058</v>
      </c>
      <c r="D10296" s="4">
        <v>20171203</v>
      </c>
      <c r="E10296" s="4" t="s">
        <v>10227</v>
      </c>
      <c r="F10296" s="4">
        <v>93720</v>
      </c>
      <c r="G10296" s="4" t="s">
        <v>10117</v>
      </c>
      <c r="H10296" s="4">
        <v>990002</v>
      </c>
      <c r="I10296" s="4" t="s">
        <v>4</v>
      </c>
      <c r="J10296" s="4">
        <v>19700219</v>
      </c>
      <c r="K10296" s="4" t="s">
        <v>5</v>
      </c>
      <c r="L10296" s="4">
        <v>5597634418</v>
      </c>
      <c r="M10296" s="5" t="s">
        <v>70833</v>
      </c>
      <c r="N10296" s="4" t="s">
        <v>7</v>
      </c>
      <c r="O10296" s="4" t="s">
        <v>70828</v>
      </c>
      <c r="P10296" s="4"/>
      <c r="Q10296" s="4" t="s">
        <v>10227</v>
      </c>
      <c r="R10296" s="4" t="s">
        <v>10117</v>
      </c>
      <c r="S10296" s="6" t="s">
        <v>70828</v>
      </c>
      <c r="T10296" s="4">
        <v>399</v>
      </c>
      <c r="U10296" s="4">
        <v>2891487</v>
      </c>
      <c r="V10296" s="4">
        <v>812782630</v>
      </c>
      <c r="W10296" s="4">
        <v>2353251</v>
      </c>
      <c r="X10296" s="4"/>
      <c r="Y10296" s="4" t="s">
        <v>1968</v>
      </c>
      <c r="Z10296" s="4" t="s">
        <v>14676</v>
      </c>
      <c r="AA10296" s="4" t="s">
        <v>12</v>
      </c>
      <c r="AB10296" s="4"/>
      <c r="AC10296" s="4">
        <v>8564</v>
      </c>
      <c r="AD10296" s="4" t="s">
        <v>70834</v>
      </c>
      <c r="AE10296" s="4">
        <v>0</v>
      </c>
      <c r="AF10296" s="4">
        <v>0</v>
      </c>
    </row>
    <row r="10297" spans="1:32" x14ac:dyDescent="0.2">
      <c r="A10297" s="4">
        <v>703466</v>
      </c>
      <c r="B10297" s="5" t="s">
        <v>29159</v>
      </c>
      <c r="C10297" s="5" t="s">
        <v>70835</v>
      </c>
      <c r="D10297" s="4">
        <v>20171219</v>
      </c>
      <c r="E10297" s="4" t="s">
        <v>28950</v>
      </c>
      <c r="F10297" s="4">
        <v>46628</v>
      </c>
      <c r="G10297" s="4" t="s">
        <v>10403</v>
      </c>
      <c r="H10297" s="4">
        <v>990002</v>
      </c>
      <c r="I10297" s="4" t="s">
        <v>4</v>
      </c>
      <c r="J10297" s="4">
        <v>19901102</v>
      </c>
      <c r="K10297" s="4" t="s">
        <v>101</v>
      </c>
      <c r="L10297" s="4">
        <v>5743032709</v>
      </c>
      <c r="M10297" s="5" t="s">
        <v>70836</v>
      </c>
      <c r="N10297" s="4" t="s">
        <v>7</v>
      </c>
      <c r="O10297" s="4" t="s">
        <v>70837</v>
      </c>
      <c r="P10297" s="4"/>
      <c r="Q10297" s="4" t="s">
        <v>28950</v>
      </c>
      <c r="R10297" s="4" t="s">
        <v>10403</v>
      </c>
      <c r="S10297" s="6" t="s">
        <v>70837</v>
      </c>
      <c r="T10297" s="4">
        <v>399</v>
      </c>
      <c r="U10297" s="4">
        <v>2881425</v>
      </c>
      <c r="V10297" s="4">
        <v>811264284</v>
      </c>
      <c r="W10297" s="4">
        <v>1971506</v>
      </c>
      <c r="X10297" s="4">
        <v>9353871606</v>
      </c>
      <c r="Y10297" s="4" t="s">
        <v>10210</v>
      </c>
      <c r="Z10297" s="4" t="s">
        <v>70838</v>
      </c>
      <c r="AA10297" s="4" t="s">
        <v>12</v>
      </c>
      <c r="AB10297" s="4" t="s">
        <v>70839</v>
      </c>
      <c r="AC10297" s="4">
        <v>6967</v>
      </c>
      <c r="AD10297" s="4" t="s">
        <v>70840</v>
      </c>
      <c r="AE10297" s="4">
        <v>0</v>
      </c>
      <c r="AF10297" s="4">
        <v>0</v>
      </c>
    </row>
    <row r="10298" spans="1:32" x14ac:dyDescent="0.2">
      <c r="A10298" s="4">
        <v>469920</v>
      </c>
      <c r="B10298" s="5" t="s">
        <v>70841</v>
      </c>
      <c r="C10298" s="5" t="s">
        <v>70842</v>
      </c>
      <c r="D10298" s="4">
        <v>20171128</v>
      </c>
      <c r="E10298" s="4" t="s">
        <v>15323</v>
      </c>
      <c r="F10298" s="4">
        <v>37777</v>
      </c>
      <c r="G10298" s="4" t="s">
        <v>10415</v>
      </c>
      <c r="H10298" s="4">
        <v>990028</v>
      </c>
      <c r="I10298" s="4" t="s">
        <v>4</v>
      </c>
      <c r="J10298" s="4">
        <v>19780904</v>
      </c>
      <c r="K10298" s="4" t="s">
        <v>40</v>
      </c>
      <c r="L10298" s="4">
        <v>8653860321</v>
      </c>
      <c r="M10298" s="5" t="s">
        <v>70843</v>
      </c>
      <c r="N10298" s="4" t="s">
        <v>7</v>
      </c>
      <c r="O10298" s="4" t="s">
        <v>70844</v>
      </c>
      <c r="P10298" s="4"/>
      <c r="Q10298" s="4" t="s">
        <v>15323</v>
      </c>
      <c r="R10298" s="4" t="s">
        <v>10415</v>
      </c>
      <c r="S10298" s="6" t="s">
        <v>70845</v>
      </c>
      <c r="T10298" s="4">
        <v>399</v>
      </c>
      <c r="U10298" s="4">
        <v>2891501</v>
      </c>
      <c r="V10298" s="4">
        <v>810321631</v>
      </c>
      <c r="W10298" s="4">
        <v>327795</v>
      </c>
      <c r="X10298" s="4">
        <v>9478895081</v>
      </c>
      <c r="Y10298" s="4" t="s">
        <v>70846</v>
      </c>
      <c r="Z10298" s="4" t="s">
        <v>96</v>
      </c>
      <c r="AA10298" s="4" t="s">
        <v>12</v>
      </c>
      <c r="AB10298" s="4" t="s">
        <v>70847</v>
      </c>
      <c r="AC10298" s="4">
        <v>9074</v>
      </c>
      <c r="AD10298" s="4" t="s">
        <v>70848</v>
      </c>
      <c r="AE10298" s="4">
        <v>0</v>
      </c>
      <c r="AF10298" s="4">
        <v>0</v>
      </c>
    </row>
    <row r="10299" spans="1:32" x14ac:dyDescent="0.2">
      <c r="A10299" s="4">
        <v>936300</v>
      </c>
      <c r="B10299" s="5" t="s">
        <v>20284</v>
      </c>
      <c r="C10299" s="5" t="s">
        <v>70849</v>
      </c>
      <c r="D10299" s="4">
        <v>20170225</v>
      </c>
      <c r="E10299" s="4" t="s">
        <v>70850</v>
      </c>
      <c r="F10299" s="4">
        <v>88011</v>
      </c>
      <c r="G10299" s="4" t="s">
        <v>10524</v>
      </c>
      <c r="H10299" s="4">
        <v>990002</v>
      </c>
      <c r="I10299" s="4" t="s">
        <v>4</v>
      </c>
      <c r="J10299" s="4">
        <v>19780619</v>
      </c>
      <c r="K10299" s="4" t="s">
        <v>101</v>
      </c>
      <c r="L10299" s="4">
        <v>5756211181</v>
      </c>
      <c r="M10299" s="5" t="s">
        <v>70851</v>
      </c>
      <c r="N10299" s="4" t="s">
        <v>7</v>
      </c>
      <c r="O10299" s="4" t="s">
        <v>70852</v>
      </c>
      <c r="P10299" s="4"/>
      <c r="Q10299" s="4" t="s">
        <v>70850</v>
      </c>
      <c r="R10299" s="4" t="s">
        <v>10524</v>
      </c>
      <c r="S10299" s="6" t="s">
        <v>10112</v>
      </c>
      <c r="T10299" s="4">
        <v>399</v>
      </c>
      <c r="U10299" s="4">
        <v>2901446</v>
      </c>
      <c r="V10299" s="4">
        <v>812652730</v>
      </c>
      <c r="W10299" s="4">
        <v>2318378</v>
      </c>
      <c r="X10299" s="4">
        <v>9308347695</v>
      </c>
      <c r="Y10299" s="4" t="s">
        <v>52721</v>
      </c>
      <c r="Z10299" s="4" t="s">
        <v>2500</v>
      </c>
      <c r="AA10299" s="4" t="s">
        <v>12</v>
      </c>
      <c r="AB10299" s="4" t="s">
        <v>70853</v>
      </c>
      <c r="AC10299" s="4">
        <v>268</v>
      </c>
      <c r="AD10299" s="4" t="s">
        <v>70854</v>
      </c>
      <c r="AE10299" s="4">
        <v>0</v>
      </c>
      <c r="AF10299" s="4">
        <v>0</v>
      </c>
    </row>
    <row r="10300" spans="1:32" x14ac:dyDescent="0.2">
      <c r="A10300" s="4">
        <v>1123503</v>
      </c>
      <c r="B10300" s="5" t="s">
        <v>25805</v>
      </c>
      <c r="C10300" s="5" t="s">
        <v>59288</v>
      </c>
      <c r="D10300" s="4">
        <v>20171213</v>
      </c>
      <c r="E10300" s="4" t="s">
        <v>2056</v>
      </c>
      <c r="F10300" s="4">
        <v>80456</v>
      </c>
      <c r="G10300" s="4" t="s">
        <v>11364</v>
      </c>
      <c r="H10300" s="4">
        <v>990002</v>
      </c>
      <c r="I10300" s="4" t="s">
        <v>4</v>
      </c>
      <c r="J10300" s="4">
        <v>19590518</v>
      </c>
      <c r="K10300" s="4" t="s">
        <v>20</v>
      </c>
      <c r="L10300" s="4">
        <v>7198391359</v>
      </c>
      <c r="M10300" s="5" t="s">
        <v>70855</v>
      </c>
      <c r="N10300" s="4" t="s">
        <v>7</v>
      </c>
      <c r="O10300" s="4" t="s">
        <v>31662</v>
      </c>
      <c r="P10300" s="4"/>
      <c r="Q10300" s="4" t="s">
        <v>2056</v>
      </c>
      <c r="R10300" s="4" t="s">
        <v>11364</v>
      </c>
      <c r="S10300" s="6" t="s">
        <v>31662</v>
      </c>
      <c r="T10300" s="4">
        <v>399</v>
      </c>
      <c r="U10300" s="4">
        <v>2891491</v>
      </c>
      <c r="V10300" s="4">
        <v>814013769</v>
      </c>
      <c r="W10300" s="4">
        <v>144377</v>
      </c>
      <c r="X10300" s="4">
        <v>9179741077</v>
      </c>
      <c r="Y10300" s="4" t="s">
        <v>70856</v>
      </c>
      <c r="Z10300" s="4" t="s">
        <v>70857</v>
      </c>
      <c r="AA10300" s="4" t="s">
        <v>173</v>
      </c>
      <c r="AB10300" s="4" t="s">
        <v>70858</v>
      </c>
      <c r="AC10300" s="4">
        <v>951</v>
      </c>
      <c r="AD10300" s="4" t="s">
        <v>70859</v>
      </c>
      <c r="AE10300" s="4">
        <v>0</v>
      </c>
      <c r="AF10300" s="4">
        <v>6.6666666666666602E-3</v>
      </c>
    </row>
    <row r="10301" spans="1:32" x14ac:dyDescent="0.2">
      <c r="A10301" s="4">
        <v>1441343</v>
      </c>
      <c r="B10301" s="5" t="s">
        <v>159</v>
      </c>
      <c r="C10301" s="5" t="s">
        <v>59288</v>
      </c>
      <c r="D10301" s="4">
        <v>20171214</v>
      </c>
      <c r="E10301" s="4" t="s">
        <v>13621</v>
      </c>
      <c r="F10301" s="4">
        <v>89436</v>
      </c>
      <c r="G10301" s="4" t="s">
        <v>10206</v>
      </c>
      <c r="H10301" s="4">
        <v>990002</v>
      </c>
      <c r="I10301" s="4" t="s">
        <v>4</v>
      </c>
      <c r="J10301" s="4">
        <v>19870514</v>
      </c>
      <c r="K10301" s="4" t="s">
        <v>130</v>
      </c>
      <c r="L10301" s="4">
        <v>9255774265</v>
      </c>
      <c r="M10301" s="5" t="s">
        <v>70860</v>
      </c>
      <c r="N10301" s="4" t="s">
        <v>7</v>
      </c>
      <c r="O10301" s="4" t="s">
        <v>70861</v>
      </c>
      <c r="P10301" s="4"/>
      <c r="Q10301" s="4" t="s">
        <v>13621</v>
      </c>
      <c r="R10301" s="4" t="s">
        <v>10206</v>
      </c>
      <c r="S10301" s="6" t="s">
        <v>70862</v>
      </c>
      <c r="T10301" s="4">
        <v>399</v>
      </c>
      <c r="U10301" s="4">
        <v>2891498</v>
      </c>
      <c r="V10301" s="4">
        <v>815967610</v>
      </c>
      <c r="W10301" s="4">
        <v>1737375</v>
      </c>
      <c r="X10301" s="4">
        <v>8498007474</v>
      </c>
      <c r="Y10301" s="4" t="s">
        <v>70863</v>
      </c>
      <c r="Z10301" s="4" t="s">
        <v>70864</v>
      </c>
      <c r="AA10301" s="4" t="s">
        <v>173</v>
      </c>
      <c r="AB10301" s="4" t="s">
        <v>70865</v>
      </c>
      <c r="AC10301" s="4">
        <v>5836</v>
      </c>
      <c r="AD10301" s="4" t="s">
        <v>70866</v>
      </c>
      <c r="AE10301" s="4">
        <v>0</v>
      </c>
      <c r="AF10301" s="4">
        <v>0</v>
      </c>
    </row>
    <row r="10302" spans="1:32" x14ac:dyDescent="0.2">
      <c r="A10302" s="4">
        <v>622196</v>
      </c>
      <c r="B10302" s="5" t="s">
        <v>70867</v>
      </c>
      <c r="C10302" s="5" t="s">
        <v>70868</v>
      </c>
      <c r="D10302" s="4">
        <v>20171220</v>
      </c>
      <c r="E10302" s="4" t="s">
        <v>11944</v>
      </c>
      <c r="F10302" s="4">
        <v>95758</v>
      </c>
      <c r="G10302" s="4" t="s">
        <v>10117</v>
      </c>
      <c r="H10302" s="4">
        <v>990002</v>
      </c>
      <c r="I10302" s="4" t="s">
        <v>4</v>
      </c>
      <c r="J10302" s="4">
        <v>19640827</v>
      </c>
      <c r="K10302" s="4" t="s">
        <v>40</v>
      </c>
      <c r="L10302" s="4">
        <v>9165442869</v>
      </c>
      <c r="M10302" s="5" t="s">
        <v>70869</v>
      </c>
      <c r="N10302" s="4" t="s">
        <v>7</v>
      </c>
      <c r="O10302" s="4" t="s">
        <v>70870</v>
      </c>
      <c r="P10302" s="4"/>
      <c r="Q10302" s="4" t="s">
        <v>11944</v>
      </c>
      <c r="R10302" s="4" t="s">
        <v>10117</v>
      </c>
      <c r="S10302" s="6" t="s">
        <v>70871</v>
      </c>
      <c r="T10302" s="4">
        <v>399</v>
      </c>
      <c r="U10302" s="4">
        <v>2891487</v>
      </c>
      <c r="V10302" s="4">
        <v>809989125</v>
      </c>
      <c r="W10302" s="4">
        <v>1757711</v>
      </c>
      <c r="X10302" s="4">
        <v>9460930777</v>
      </c>
      <c r="Y10302" s="4" t="s">
        <v>70872</v>
      </c>
      <c r="Z10302" s="4" t="s">
        <v>6620</v>
      </c>
      <c r="AA10302" s="4" t="s">
        <v>12</v>
      </c>
      <c r="AB10302" s="4" t="s">
        <v>70873</v>
      </c>
      <c r="AC10302" s="4">
        <v>0</v>
      </c>
      <c r="AD10302" s="4" t="s">
        <v>70874</v>
      </c>
      <c r="AE10302" s="4">
        <v>0</v>
      </c>
      <c r="AF10302" s="4">
        <v>0</v>
      </c>
    </row>
    <row r="10303" spans="1:32" x14ac:dyDescent="0.2">
      <c r="A10303" s="4">
        <v>1020170</v>
      </c>
      <c r="B10303" s="5" t="s">
        <v>7805</v>
      </c>
      <c r="C10303" s="5" t="s">
        <v>59288</v>
      </c>
      <c r="D10303" s="4">
        <v>20171203</v>
      </c>
      <c r="E10303" s="4" t="s">
        <v>70875</v>
      </c>
      <c r="F10303" s="4">
        <v>25703</v>
      </c>
      <c r="G10303" s="4" t="s">
        <v>12753</v>
      </c>
      <c r="H10303" s="4">
        <v>990027</v>
      </c>
      <c r="I10303" s="4" t="s">
        <v>148</v>
      </c>
      <c r="J10303" s="4">
        <v>19911018</v>
      </c>
      <c r="K10303" s="4" t="s">
        <v>101</v>
      </c>
      <c r="L10303" s="4">
        <v>6812499492</v>
      </c>
      <c r="M10303" s="5" t="s">
        <v>70876</v>
      </c>
      <c r="N10303" s="4" t="s">
        <v>7</v>
      </c>
      <c r="O10303" s="4" t="s">
        <v>70877</v>
      </c>
      <c r="P10303" s="4">
        <v>124</v>
      </c>
      <c r="Q10303" s="4" t="s">
        <v>70875</v>
      </c>
      <c r="R10303" s="4" t="s">
        <v>12753</v>
      </c>
      <c r="S10303" s="6" t="s">
        <v>10112</v>
      </c>
      <c r="T10303" s="4">
        <v>399</v>
      </c>
      <c r="U10303" s="4">
        <v>2891491</v>
      </c>
      <c r="V10303" s="4">
        <v>813383662</v>
      </c>
      <c r="W10303" s="4">
        <v>2244917</v>
      </c>
      <c r="X10303" s="4">
        <v>9640672331</v>
      </c>
      <c r="Y10303" s="4" t="s">
        <v>70878</v>
      </c>
      <c r="Z10303" s="4" t="s">
        <v>70879</v>
      </c>
      <c r="AA10303" s="4" t="s">
        <v>173</v>
      </c>
      <c r="AB10303" s="4" t="s">
        <v>70880</v>
      </c>
      <c r="AC10303" s="4">
        <v>0</v>
      </c>
      <c r="AD10303" s="4" t="s">
        <v>70881</v>
      </c>
      <c r="AE10303" s="4">
        <v>399</v>
      </c>
      <c r="AF10303" s="4">
        <v>0</v>
      </c>
    </row>
    <row r="10304" spans="1:32" x14ac:dyDescent="0.2">
      <c r="A10304" s="4">
        <v>78335</v>
      </c>
      <c r="B10304" s="5" t="s">
        <v>47055</v>
      </c>
      <c r="C10304" s="5" t="s">
        <v>70868</v>
      </c>
      <c r="D10304" s="4">
        <v>20171203</v>
      </c>
      <c r="E10304" s="4" t="s">
        <v>12998</v>
      </c>
      <c r="F10304" s="4">
        <v>93536</v>
      </c>
      <c r="G10304" s="4" t="s">
        <v>10117</v>
      </c>
      <c r="H10304" s="4">
        <v>990002</v>
      </c>
      <c r="I10304" s="4" t="s">
        <v>148</v>
      </c>
      <c r="J10304" s="4">
        <v>19821018</v>
      </c>
      <c r="K10304" s="4" t="s">
        <v>130</v>
      </c>
      <c r="L10304" s="4">
        <v>7576042282</v>
      </c>
      <c r="M10304" s="5" t="s">
        <v>70882</v>
      </c>
      <c r="N10304" s="4" t="s">
        <v>7</v>
      </c>
      <c r="O10304" s="4" t="s">
        <v>70883</v>
      </c>
      <c r="P10304" s="4"/>
      <c r="Q10304" s="4" t="s">
        <v>12998</v>
      </c>
      <c r="R10304" s="4" t="s">
        <v>10117</v>
      </c>
      <c r="S10304" s="6" t="s">
        <v>10112</v>
      </c>
      <c r="T10304" s="4">
        <v>399</v>
      </c>
      <c r="U10304" s="4">
        <v>2900001</v>
      </c>
      <c r="V10304" s="4">
        <v>807245182</v>
      </c>
      <c r="W10304" s="4">
        <v>2081875</v>
      </c>
      <c r="X10304" s="4">
        <v>9461663826</v>
      </c>
      <c r="Y10304" s="4" t="s">
        <v>70884</v>
      </c>
      <c r="Z10304" s="4" t="s">
        <v>692</v>
      </c>
      <c r="AA10304" s="4" t="s">
        <v>12</v>
      </c>
      <c r="AB10304" s="4" t="s">
        <v>70885</v>
      </c>
      <c r="AC10304" s="4">
        <v>1842</v>
      </c>
      <c r="AD10304" s="4" t="s">
        <v>70886</v>
      </c>
      <c r="AE10304" s="4">
        <v>0</v>
      </c>
      <c r="AF10304" s="4">
        <v>0</v>
      </c>
    </row>
    <row r="10305" spans="1:32" x14ac:dyDescent="0.2">
      <c r="A10305" s="4">
        <v>1240092</v>
      </c>
      <c r="B10305" s="5" t="s">
        <v>70887</v>
      </c>
      <c r="C10305" s="5" t="s">
        <v>70868</v>
      </c>
      <c r="D10305" s="4">
        <v>20171203</v>
      </c>
      <c r="E10305" s="4" t="s">
        <v>12998</v>
      </c>
      <c r="F10305" s="4">
        <v>93536</v>
      </c>
      <c r="G10305" s="4" t="s">
        <v>10117</v>
      </c>
      <c r="H10305" s="4">
        <v>990002</v>
      </c>
      <c r="I10305" s="4" t="s">
        <v>148</v>
      </c>
      <c r="J10305" s="4">
        <v>19821018</v>
      </c>
      <c r="K10305" s="4" t="s">
        <v>130</v>
      </c>
      <c r="L10305" s="4">
        <v>7576042282</v>
      </c>
      <c r="M10305" s="5" t="s">
        <v>70882</v>
      </c>
      <c r="N10305" s="4" t="s">
        <v>7</v>
      </c>
      <c r="O10305" s="4" t="s">
        <v>70883</v>
      </c>
      <c r="P10305" s="4"/>
      <c r="Q10305" s="4" t="s">
        <v>12998</v>
      </c>
      <c r="R10305" s="4" t="s">
        <v>10117</v>
      </c>
      <c r="S10305" s="6" t="s">
        <v>10112</v>
      </c>
      <c r="T10305" s="4">
        <v>399</v>
      </c>
      <c r="U10305" s="4">
        <v>2891487</v>
      </c>
      <c r="V10305" s="4">
        <v>813986034</v>
      </c>
      <c r="W10305" s="4">
        <v>1475437</v>
      </c>
      <c r="X10305" s="4">
        <v>9228477571</v>
      </c>
      <c r="Y10305" s="4" t="s">
        <v>70888</v>
      </c>
      <c r="Z10305" s="4" t="s">
        <v>70889</v>
      </c>
      <c r="AA10305" s="4" t="s">
        <v>173</v>
      </c>
      <c r="AB10305" s="4" t="s">
        <v>70890</v>
      </c>
      <c r="AC10305" s="4">
        <v>0</v>
      </c>
      <c r="AD10305" s="4" t="s">
        <v>70891</v>
      </c>
      <c r="AE10305" s="4">
        <v>0</v>
      </c>
      <c r="AF10305" s="4">
        <v>0</v>
      </c>
    </row>
    <row r="10306" spans="1:32" x14ac:dyDescent="0.2">
      <c r="A10306" s="4">
        <v>1378821</v>
      </c>
      <c r="B10306" s="5" t="s">
        <v>1124</v>
      </c>
      <c r="C10306" s="5" t="s">
        <v>70892</v>
      </c>
      <c r="D10306" s="4">
        <v>20171220</v>
      </c>
      <c r="E10306" s="4" t="s">
        <v>70893</v>
      </c>
      <c r="F10306" s="4">
        <v>4034</v>
      </c>
      <c r="G10306" s="4" t="s">
        <v>10649</v>
      </c>
      <c r="H10306" s="4">
        <v>990698</v>
      </c>
      <c r="I10306" s="4" t="s">
        <v>4</v>
      </c>
      <c r="J10306" s="4">
        <v>19490803</v>
      </c>
      <c r="K10306" s="4" t="s">
        <v>20</v>
      </c>
      <c r="L10306" s="4">
        <v>738651521</v>
      </c>
      <c r="M10306" s="5" t="s">
        <v>70894</v>
      </c>
      <c r="N10306" s="4" t="s">
        <v>10110</v>
      </c>
      <c r="O10306" s="4" t="s">
        <v>70895</v>
      </c>
      <c r="P10306" s="4"/>
      <c r="Q10306" s="4" t="s">
        <v>70893</v>
      </c>
      <c r="R10306" s="4" t="s">
        <v>10649</v>
      </c>
      <c r="S10306" s="6" t="s">
        <v>10112</v>
      </c>
      <c r="T10306" s="4">
        <v>399</v>
      </c>
      <c r="U10306" s="4">
        <v>2880269</v>
      </c>
      <c r="V10306" s="4">
        <v>814924961</v>
      </c>
      <c r="W10306" s="4">
        <v>2325426</v>
      </c>
      <c r="X10306" s="4">
        <v>16395015710</v>
      </c>
      <c r="Y10306" s="4" t="s">
        <v>2563</v>
      </c>
      <c r="Z10306" s="4" t="s">
        <v>68760</v>
      </c>
      <c r="AA10306" s="4" t="s">
        <v>12</v>
      </c>
      <c r="AB10306" s="4"/>
      <c r="AC10306" s="4">
        <v>0</v>
      </c>
      <c r="AD10306" s="4" t="s">
        <v>70896</v>
      </c>
      <c r="AE10306" s="4">
        <v>0</v>
      </c>
      <c r="AF10306" s="4">
        <v>0</v>
      </c>
    </row>
    <row r="10307" spans="1:32" x14ac:dyDescent="0.2">
      <c r="A10307" s="4">
        <v>762331</v>
      </c>
      <c r="B10307" s="5" t="s">
        <v>70897</v>
      </c>
      <c r="C10307" s="5" t="s">
        <v>70898</v>
      </c>
      <c r="D10307" s="4">
        <v>20171219</v>
      </c>
      <c r="E10307" s="4" t="s">
        <v>22389</v>
      </c>
      <c r="F10307" s="4">
        <v>77584</v>
      </c>
      <c r="G10307" s="4" t="s">
        <v>10131</v>
      </c>
      <c r="H10307" s="4">
        <v>990002</v>
      </c>
      <c r="I10307" s="4" t="s">
        <v>148</v>
      </c>
      <c r="J10307" s="4">
        <v>19610729</v>
      </c>
      <c r="K10307" s="4" t="s">
        <v>130</v>
      </c>
      <c r="L10307" s="4">
        <v>8326230266</v>
      </c>
      <c r="M10307" s="5" t="s">
        <v>70899</v>
      </c>
      <c r="N10307" s="4" t="s">
        <v>7</v>
      </c>
      <c r="O10307" s="4" t="s">
        <v>70900</v>
      </c>
      <c r="P10307" s="4">
        <v>1417</v>
      </c>
      <c r="Q10307" s="4" t="s">
        <v>22389</v>
      </c>
      <c r="R10307" s="4" t="s">
        <v>10131</v>
      </c>
      <c r="S10307" s="6" t="s">
        <v>70901</v>
      </c>
      <c r="T10307" s="4">
        <v>399</v>
      </c>
      <c r="U10307" s="4">
        <v>2881436</v>
      </c>
      <c r="V10307" s="4">
        <v>810850985</v>
      </c>
      <c r="W10307" s="4">
        <v>2211245</v>
      </c>
      <c r="X10307" s="4">
        <v>9161552883</v>
      </c>
      <c r="Y10307" s="4" t="s">
        <v>70902</v>
      </c>
      <c r="Z10307" s="4" t="s">
        <v>35844</v>
      </c>
      <c r="AA10307" s="4" t="s">
        <v>173</v>
      </c>
      <c r="AB10307" s="4" t="s">
        <v>70903</v>
      </c>
      <c r="AC10307" s="4">
        <v>0</v>
      </c>
      <c r="AD10307" s="4" t="s">
        <v>70904</v>
      </c>
      <c r="AE10307" s="4">
        <v>0</v>
      </c>
      <c r="AF10307" s="4">
        <v>0</v>
      </c>
    </row>
    <row r="10308" spans="1:32" x14ac:dyDescent="0.2">
      <c r="A10308" s="4">
        <v>1347268</v>
      </c>
      <c r="B10308" s="5" t="s">
        <v>12780</v>
      </c>
      <c r="C10308" s="5" t="s">
        <v>70905</v>
      </c>
      <c r="D10308" s="4">
        <v>20171217</v>
      </c>
      <c r="E10308" s="4" t="s">
        <v>59</v>
      </c>
      <c r="F10308" s="4">
        <v>2303</v>
      </c>
      <c r="G10308" s="4" t="s">
        <v>11425</v>
      </c>
      <c r="H10308" s="4">
        <v>990698</v>
      </c>
      <c r="I10308" s="4" t="s">
        <v>4</v>
      </c>
      <c r="J10308" s="4">
        <v>19691231</v>
      </c>
      <c r="K10308" s="4" t="s">
        <v>101</v>
      </c>
      <c r="L10308" s="4">
        <v>434189834</v>
      </c>
      <c r="M10308" s="5" t="s">
        <v>70906</v>
      </c>
      <c r="N10308" s="4" t="s">
        <v>10110</v>
      </c>
      <c r="O10308" s="4" t="s">
        <v>70907</v>
      </c>
      <c r="P10308" s="4">
        <v>2</v>
      </c>
      <c r="Q10308" s="4" t="s">
        <v>59</v>
      </c>
      <c r="R10308" s="4" t="s">
        <v>11425</v>
      </c>
      <c r="S10308" s="6" t="s">
        <v>10112</v>
      </c>
      <c r="T10308" s="4">
        <v>399</v>
      </c>
      <c r="U10308" s="4">
        <v>2880267</v>
      </c>
      <c r="V10308" s="4">
        <v>813842225</v>
      </c>
      <c r="W10308" s="4">
        <v>634001</v>
      </c>
      <c r="X10308" s="4">
        <v>9553292222</v>
      </c>
      <c r="Y10308" s="4" t="s">
        <v>70908</v>
      </c>
      <c r="Z10308" s="4" t="s">
        <v>70909</v>
      </c>
      <c r="AA10308" s="4" t="s">
        <v>173</v>
      </c>
      <c r="AB10308" s="4" t="s">
        <v>70910</v>
      </c>
      <c r="AC10308" s="4">
        <v>0</v>
      </c>
      <c r="AD10308" s="4" t="s">
        <v>70911</v>
      </c>
      <c r="AE10308" s="4">
        <v>0</v>
      </c>
      <c r="AF10308" s="4">
        <v>6.6666666666666602E-3</v>
      </c>
    </row>
    <row r="10309" spans="1:32" x14ac:dyDescent="0.2">
      <c r="A10309" s="4">
        <v>985438</v>
      </c>
      <c r="B10309" s="5" t="s">
        <v>70912</v>
      </c>
      <c r="C10309" s="5" t="s">
        <v>70913</v>
      </c>
      <c r="D10309" s="4">
        <v>20171204</v>
      </c>
      <c r="E10309" s="4" t="s">
        <v>70914</v>
      </c>
      <c r="F10309" s="4">
        <v>94519</v>
      </c>
      <c r="G10309" s="4" t="s">
        <v>10117</v>
      </c>
      <c r="H10309" s="4">
        <v>990002</v>
      </c>
      <c r="I10309" s="4" t="s">
        <v>4</v>
      </c>
      <c r="J10309" s="4">
        <v>19780101</v>
      </c>
      <c r="K10309" s="4" t="s">
        <v>119</v>
      </c>
      <c r="L10309" s="4">
        <v>9256397388</v>
      </c>
      <c r="M10309" s="5" t="s">
        <v>70915</v>
      </c>
      <c r="N10309" s="4" t="s">
        <v>7</v>
      </c>
      <c r="O10309" s="4" t="s">
        <v>70916</v>
      </c>
      <c r="P10309" s="4"/>
      <c r="Q10309" s="4" t="s">
        <v>70914</v>
      </c>
      <c r="R10309" s="4" t="s">
        <v>10117</v>
      </c>
      <c r="S10309" s="6" t="s">
        <v>70916</v>
      </c>
      <c r="T10309" s="4">
        <v>399</v>
      </c>
      <c r="U10309" s="4">
        <v>2891487</v>
      </c>
      <c r="V10309" s="4">
        <v>813137569</v>
      </c>
      <c r="W10309" s="4">
        <v>2354486</v>
      </c>
      <c r="X10309" s="4">
        <v>7263877625</v>
      </c>
      <c r="Y10309" s="4" t="s">
        <v>70917</v>
      </c>
      <c r="Z10309" s="4" t="s">
        <v>1310</v>
      </c>
      <c r="AA10309" s="4" t="s">
        <v>173</v>
      </c>
      <c r="AB10309" s="4" t="s">
        <v>70918</v>
      </c>
      <c r="AC10309" s="4">
        <v>3969</v>
      </c>
      <c r="AD10309" s="4" t="s">
        <v>70919</v>
      </c>
      <c r="AE10309" s="4">
        <v>0</v>
      </c>
      <c r="AF10309" s="4">
        <v>0</v>
      </c>
    </row>
    <row r="10310" spans="1:32" x14ac:dyDescent="0.2">
      <c r="A10310" s="4">
        <v>810999</v>
      </c>
      <c r="B10310" s="5" t="s">
        <v>2335</v>
      </c>
      <c r="C10310" s="5" t="s">
        <v>70920</v>
      </c>
      <c r="D10310" s="4">
        <v>20171210</v>
      </c>
      <c r="E10310" s="4" t="s">
        <v>70921</v>
      </c>
      <c r="F10310" s="4">
        <v>91746</v>
      </c>
      <c r="G10310" s="4" t="s">
        <v>10117</v>
      </c>
      <c r="H10310" s="4">
        <v>990002</v>
      </c>
      <c r="I10310" s="4" t="s">
        <v>4</v>
      </c>
      <c r="J10310" s="4">
        <v>19740910</v>
      </c>
      <c r="K10310" s="4" t="s">
        <v>130</v>
      </c>
      <c r="L10310" s="4">
        <v>6265366874</v>
      </c>
      <c r="M10310" s="5" t="s">
        <v>70922</v>
      </c>
      <c r="N10310" s="4" t="s">
        <v>7</v>
      </c>
      <c r="O10310" s="4" t="s">
        <v>70923</v>
      </c>
      <c r="P10310" s="4"/>
      <c r="Q10310" s="4" t="s">
        <v>70921</v>
      </c>
      <c r="R10310" s="4" t="s">
        <v>10117</v>
      </c>
      <c r="S10310" s="6" t="s">
        <v>70924</v>
      </c>
      <c r="T10310" s="4">
        <v>399</v>
      </c>
      <c r="U10310" s="4">
        <v>2891487</v>
      </c>
      <c r="V10310" s="4">
        <v>811693293</v>
      </c>
      <c r="W10310" s="4">
        <v>594315</v>
      </c>
      <c r="X10310" s="4">
        <v>9179533475</v>
      </c>
      <c r="Y10310" s="4" t="s">
        <v>45192</v>
      </c>
      <c r="Z10310" s="4" t="s">
        <v>11408</v>
      </c>
      <c r="AA10310" s="4" t="s">
        <v>173</v>
      </c>
      <c r="AB10310" s="4" t="s">
        <v>70925</v>
      </c>
      <c r="AC10310" s="4">
        <v>7323</v>
      </c>
      <c r="AD10310" s="4" t="s">
        <v>70926</v>
      </c>
      <c r="AE10310" s="4">
        <v>0</v>
      </c>
      <c r="AF10310" s="4">
        <v>0</v>
      </c>
    </row>
    <row r="10311" spans="1:32" x14ac:dyDescent="0.2">
      <c r="A10311" s="4">
        <v>1416192</v>
      </c>
      <c r="B10311" s="5" t="s">
        <v>70927</v>
      </c>
      <c r="C10311" s="5" t="s">
        <v>70928</v>
      </c>
      <c r="D10311" s="4">
        <v>20171219</v>
      </c>
      <c r="E10311" s="4" t="s">
        <v>10205</v>
      </c>
      <c r="F10311" s="4">
        <v>89118</v>
      </c>
      <c r="G10311" s="4" t="s">
        <v>10206</v>
      </c>
      <c r="H10311" s="4">
        <v>990002</v>
      </c>
      <c r="I10311" s="4" t="s">
        <v>4</v>
      </c>
      <c r="J10311" s="4">
        <v>19861024</v>
      </c>
      <c r="K10311" s="4" t="s">
        <v>5</v>
      </c>
      <c r="L10311" s="4">
        <v>7024005865</v>
      </c>
      <c r="M10311" s="5" t="s">
        <v>70929</v>
      </c>
      <c r="N10311" s="4" t="s">
        <v>7</v>
      </c>
      <c r="O10311" s="4" t="s">
        <v>70930</v>
      </c>
      <c r="P10311" s="4" t="s">
        <v>70931</v>
      </c>
      <c r="Q10311" s="4" t="s">
        <v>10205</v>
      </c>
      <c r="R10311" s="4" t="s">
        <v>10206</v>
      </c>
      <c r="S10311" s="6" t="s">
        <v>70932</v>
      </c>
      <c r="T10311" s="4">
        <v>399</v>
      </c>
      <c r="U10311" s="4">
        <v>2891498</v>
      </c>
      <c r="V10311" s="4">
        <v>813377038</v>
      </c>
      <c r="W10311" s="4">
        <v>2360343</v>
      </c>
      <c r="X10311" s="4"/>
      <c r="Y10311" s="4" t="s">
        <v>70933</v>
      </c>
      <c r="Z10311" s="4" t="s">
        <v>70934</v>
      </c>
      <c r="AA10311" s="4" t="s">
        <v>173</v>
      </c>
      <c r="AB10311" s="4" t="s">
        <v>70935</v>
      </c>
      <c r="AC10311" s="4">
        <v>8552</v>
      </c>
      <c r="AD10311" s="4" t="s">
        <v>70936</v>
      </c>
      <c r="AE10311" s="4">
        <v>0</v>
      </c>
      <c r="AF10311" s="4">
        <v>0</v>
      </c>
    </row>
    <row r="10312" spans="1:32" x14ac:dyDescent="0.2">
      <c r="A10312" s="4">
        <v>592133</v>
      </c>
      <c r="B10312" s="5" t="s">
        <v>66332</v>
      </c>
      <c r="C10312" s="5" t="s">
        <v>70937</v>
      </c>
      <c r="D10312" s="4">
        <v>20171222</v>
      </c>
      <c r="E10312" s="4" t="s">
        <v>70938</v>
      </c>
      <c r="F10312" s="4">
        <v>32569</v>
      </c>
      <c r="G10312" s="4" t="s">
        <v>10198</v>
      </c>
      <c r="H10312" s="4">
        <v>990002</v>
      </c>
      <c r="I10312" s="4" t="s">
        <v>4</v>
      </c>
      <c r="J10312" s="4">
        <v>19660218</v>
      </c>
      <c r="K10312" s="4" t="s">
        <v>5</v>
      </c>
      <c r="L10312" s="4">
        <v>8502409942</v>
      </c>
      <c r="M10312" s="5" t="s">
        <v>70939</v>
      </c>
      <c r="N10312" s="4" t="s">
        <v>7</v>
      </c>
      <c r="O10312" s="4" t="s">
        <v>70940</v>
      </c>
      <c r="P10312" s="4"/>
      <c r="Q10312" s="4" t="s">
        <v>70938</v>
      </c>
      <c r="R10312" s="4" t="s">
        <v>10198</v>
      </c>
      <c r="S10312" s="6" t="s">
        <v>70941</v>
      </c>
      <c r="T10312" s="4">
        <v>399</v>
      </c>
      <c r="U10312" s="4">
        <v>2901440</v>
      </c>
      <c r="V10312" s="4">
        <v>810656012</v>
      </c>
      <c r="W10312" s="4">
        <v>1947627</v>
      </c>
      <c r="X10312" s="4">
        <v>9951237408</v>
      </c>
      <c r="Y10312" s="4" t="s">
        <v>70942</v>
      </c>
      <c r="Z10312" s="4" t="s">
        <v>70943</v>
      </c>
      <c r="AA10312" s="4" t="s">
        <v>173</v>
      </c>
      <c r="AB10312" s="4" t="s">
        <v>70944</v>
      </c>
      <c r="AC10312" s="4">
        <v>8775</v>
      </c>
      <c r="AD10312" s="4" t="s">
        <v>70945</v>
      </c>
      <c r="AE10312" s="4">
        <v>0</v>
      </c>
      <c r="AF10312" s="4">
        <v>0</v>
      </c>
    </row>
    <row r="10313" spans="1:32" x14ac:dyDescent="0.2">
      <c r="A10313" s="4">
        <v>43454</v>
      </c>
      <c r="B10313" s="5" t="s">
        <v>41431</v>
      </c>
      <c r="C10313" s="5" t="s">
        <v>70946</v>
      </c>
      <c r="D10313" s="4">
        <v>20171215</v>
      </c>
      <c r="E10313" s="4" t="s">
        <v>10185</v>
      </c>
      <c r="F10313" s="4">
        <v>78240</v>
      </c>
      <c r="G10313" s="4" t="s">
        <v>10131</v>
      </c>
      <c r="H10313" s="4">
        <v>990002</v>
      </c>
      <c r="I10313" s="4" t="s">
        <v>19</v>
      </c>
      <c r="J10313" s="4">
        <v>19831103</v>
      </c>
      <c r="K10313" s="4" t="s">
        <v>119</v>
      </c>
      <c r="L10313" s="4">
        <v>2104144754</v>
      </c>
      <c r="M10313" s="5" t="s">
        <v>70947</v>
      </c>
      <c r="N10313" s="4" t="s">
        <v>7</v>
      </c>
      <c r="O10313" s="4" t="s">
        <v>70948</v>
      </c>
      <c r="P10313" s="4"/>
      <c r="Q10313" s="4" t="s">
        <v>10185</v>
      </c>
      <c r="R10313" s="4" t="s">
        <v>10131</v>
      </c>
      <c r="S10313" s="6" t="s">
        <v>70949</v>
      </c>
      <c r="T10313" s="4">
        <v>399</v>
      </c>
      <c r="U10313" s="4">
        <v>2900001</v>
      </c>
      <c r="V10313" s="4">
        <v>807470905</v>
      </c>
      <c r="W10313" s="4">
        <v>793723</v>
      </c>
      <c r="X10313" s="4">
        <v>9177216386</v>
      </c>
      <c r="Y10313" s="4" t="s">
        <v>1081</v>
      </c>
      <c r="Z10313" s="4" t="s">
        <v>70950</v>
      </c>
      <c r="AA10313" s="4" t="s">
        <v>173</v>
      </c>
      <c r="AB10313" s="4" t="s">
        <v>70951</v>
      </c>
      <c r="AC10313" s="4">
        <v>9346</v>
      </c>
      <c r="AD10313" s="4" t="s">
        <v>70952</v>
      </c>
      <c r="AE10313" s="4">
        <v>0</v>
      </c>
      <c r="AF10313" s="4">
        <v>0</v>
      </c>
    </row>
    <row r="10314" spans="1:32" x14ac:dyDescent="0.2">
      <c r="A10314" s="4">
        <v>115722</v>
      </c>
      <c r="B10314" s="5" t="s">
        <v>70953</v>
      </c>
      <c r="C10314" s="5" t="s">
        <v>70954</v>
      </c>
      <c r="D10314" s="4">
        <v>20160417</v>
      </c>
      <c r="E10314" s="4" t="s">
        <v>70955</v>
      </c>
      <c r="F10314" s="4">
        <v>21001</v>
      </c>
      <c r="G10314" s="4" t="s">
        <v>10256</v>
      </c>
      <c r="H10314" s="4">
        <v>990002</v>
      </c>
      <c r="I10314" s="4" t="s">
        <v>4</v>
      </c>
      <c r="J10314" s="4">
        <v>19800411</v>
      </c>
      <c r="K10314" s="4" t="s">
        <v>130</v>
      </c>
      <c r="L10314" s="4">
        <v>4438737706</v>
      </c>
      <c r="M10314" s="5" t="s">
        <v>70956</v>
      </c>
      <c r="N10314" s="4" t="s">
        <v>7</v>
      </c>
      <c r="O10314" s="4" t="s">
        <v>70957</v>
      </c>
      <c r="P10314" s="4"/>
      <c r="Q10314" s="4" t="s">
        <v>70955</v>
      </c>
      <c r="R10314" s="4" t="s">
        <v>10256</v>
      </c>
      <c r="S10314" s="6" t="s">
        <v>70958</v>
      </c>
      <c r="T10314" s="4">
        <v>399</v>
      </c>
      <c r="U10314" s="4">
        <v>2900001</v>
      </c>
      <c r="V10314" s="4">
        <v>807518739</v>
      </c>
      <c r="W10314" s="4">
        <v>1428763</v>
      </c>
      <c r="X10314" s="4">
        <v>9885441392</v>
      </c>
      <c r="Y10314" s="4" t="s">
        <v>70959</v>
      </c>
      <c r="Z10314" s="4" t="s">
        <v>11487</v>
      </c>
      <c r="AA10314" s="4" t="s">
        <v>173</v>
      </c>
      <c r="AB10314" s="4" t="s">
        <v>70960</v>
      </c>
      <c r="AC10314" s="4">
        <v>1636</v>
      </c>
      <c r="AD10314" s="4" t="s">
        <v>70961</v>
      </c>
      <c r="AE10314" s="4">
        <v>0</v>
      </c>
      <c r="AF10314" s="4">
        <v>0</v>
      </c>
    </row>
    <row r="10315" spans="1:32" x14ac:dyDescent="0.2">
      <c r="A10315" s="4">
        <v>1229102</v>
      </c>
      <c r="B10315" s="5" t="s">
        <v>7029</v>
      </c>
      <c r="C10315" s="5" t="s">
        <v>31711</v>
      </c>
      <c r="D10315" s="4">
        <v>20171219</v>
      </c>
      <c r="E10315" s="4" t="s">
        <v>32446</v>
      </c>
      <c r="F10315" s="4">
        <v>94568</v>
      </c>
      <c r="G10315" s="4" t="s">
        <v>10117</v>
      </c>
      <c r="H10315" s="4">
        <v>990002</v>
      </c>
      <c r="I10315" s="4" t="s">
        <v>4</v>
      </c>
      <c r="J10315" s="4">
        <v>19600103</v>
      </c>
      <c r="K10315" s="4" t="s">
        <v>119</v>
      </c>
      <c r="L10315" s="4">
        <v>5594738471</v>
      </c>
      <c r="M10315" s="5" t="s">
        <v>70962</v>
      </c>
      <c r="N10315" s="4" t="s">
        <v>7</v>
      </c>
      <c r="O10315" s="4" t="s">
        <v>70963</v>
      </c>
      <c r="P10315" s="4"/>
      <c r="Q10315" s="4" t="s">
        <v>32446</v>
      </c>
      <c r="R10315" s="4" t="s">
        <v>10117</v>
      </c>
      <c r="S10315" s="6" t="s">
        <v>70964</v>
      </c>
      <c r="T10315" s="4">
        <v>399</v>
      </c>
      <c r="U10315" s="4">
        <v>2891487</v>
      </c>
      <c r="V10315" s="4">
        <v>814079220</v>
      </c>
      <c r="W10315" s="4">
        <v>374861</v>
      </c>
      <c r="X10315" s="4">
        <v>9369261577</v>
      </c>
      <c r="Y10315" s="4" t="s">
        <v>70965</v>
      </c>
      <c r="Z10315" s="4" t="s">
        <v>25916</v>
      </c>
      <c r="AA10315" s="4" t="s">
        <v>173</v>
      </c>
      <c r="AB10315" s="4" t="s">
        <v>70966</v>
      </c>
      <c r="AC10315" s="4">
        <v>4337</v>
      </c>
      <c r="AD10315" s="4" t="s">
        <v>70967</v>
      </c>
      <c r="AE10315" s="4">
        <v>0</v>
      </c>
      <c r="AF10315" s="4">
        <v>0</v>
      </c>
    </row>
    <row r="10316" spans="1:32" x14ac:dyDescent="0.2">
      <c r="A10316" s="4">
        <v>1434675</v>
      </c>
      <c r="B10316" s="5" t="s">
        <v>11717</v>
      </c>
      <c r="C10316" s="5" t="s">
        <v>2721</v>
      </c>
      <c r="D10316" s="4">
        <v>20171206</v>
      </c>
      <c r="E10316" s="4" t="s">
        <v>12641</v>
      </c>
      <c r="F10316" s="4">
        <v>90620</v>
      </c>
      <c r="G10316" s="4" t="s">
        <v>10117</v>
      </c>
      <c r="H10316" s="4">
        <v>990002</v>
      </c>
      <c r="I10316" s="4" t="s">
        <v>4</v>
      </c>
      <c r="J10316" s="4">
        <v>19680525</v>
      </c>
      <c r="K10316" s="4" t="s">
        <v>62</v>
      </c>
      <c r="L10316" s="4">
        <v>7142990578</v>
      </c>
      <c r="M10316" s="5" t="s">
        <v>70968</v>
      </c>
      <c r="N10316" s="4" t="s">
        <v>7</v>
      </c>
      <c r="O10316" s="4" t="s">
        <v>70969</v>
      </c>
      <c r="P10316" s="4"/>
      <c r="Q10316" s="4" t="s">
        <v>12641</v>
      </c>
      <c r="R10316" s="4" t="s">
        <v>10117</v>
      </c>
      <c r="S10316" s="6" t="s">
        <v>70969</v>
      </c>
      <c r="T10316" s="4">
        <v>399</v>
      </c>
      <c r="U10316" s="4">
        <v>2891487</v>
      </c>
      <c r="V10316" s="4">
        <v>815681976</v>
      </c>
      <c r="W10316" s="4">
        <v>1994487</v>
      </c>
      <c r="X10316" s="4">
        <v>9213822720</v>
      </c>
      <c r="Y10316" s="4" t="s">
        <v>7805</v>
      </c>
      <c r="Z10316" s="4" t="s">
        <v>70970</v>
      </c>
      <c r="AA10316" s="4" t="s">
        <v>12</v>
      </c>
      <c r="AB10316" s="4" t="s">
        <v>70971</v>
      </c>
      <c r="AC10316" s="4">
        <v>0</v>
      </c>
      <c r="AD10316" s="4" t="s">
        <v>70972</v>
      </c>
      <c r="AE10316" s="4">
        <v>0</v>
      </c>
      <c r="AF10316" s="4">
        <v>0</v>
      </c>
    </row>
    <row r="10317" spans="1:32" x14ac:dyDescent="0.2">
      <c r="A10317" s="4">
        <v>62679</v>
      </c>
      <c r="B10317" s="5" t="s">
        <v>30472</v>
      </c>
      <c r="C10317" s="5" t="s">
        <v>2721</v>
      </c>
      <c r="D10317" s="4">
        <v>20171217</v>
      </c>
      <c r="E10317" s="4" t="s">
        <v>70973</v>
      </c>
      <c r="F10317" s="4">
        <v>33950</v>
      </c>
      <c r="G10317" s="4" t="s">
        <v>10198</v>
      </c>
      <c r="H10317" s="4">
        <v>990002</v>
      </c>
      <c r="I10317" s="4" t="s">
        <v>4</v>
      </c>
      <c r="J10317" s="4">
        <v>19620824</v>
      </c>
      <c r="K10317" s="4" t="s">
        <v>130</v>
      </c>
      <c r="L10317" s="4">
        <v>8635580572</v>
      </c>
      <c r="M10317" s="5" t="s">
        <v>70974</v>
      </c>
      <c r="N10317" s="4" t="s">
        <v>7</v>
      </c>
      <c r="O10317" s="4" t="s">
        <v>70975</v>
      </c>
      <c r="P10317" s="4" t="s">
        <v>70976</v>
      </c>
      <c r="Q10317" s="4" t="s">
        <v>70973</v>
      </c>
      <c r="R10317" s="4" t="s">
        <v>10198</v>
      </c>
      <c r="S10317" s="6" t="s">
        <v>70977</v>
      </c>
      <c r="T10317" s="4">
        <v>399</v>
      </c>
      <c r="U10317" s="4">
        <v>2900001</v>
      </c>
      <c r="V10317" s="4">
        <v>807202098</v>
      </c>
      <c r="W10317" s="4">
        <v>2252049</v>
      </c>
      <c r="X10317" s="4">
        <v>9065590923</v>
      </c>
      <c r="Y10317" s="4" t="s">
        <v>1077</v>
      </c>
      <c r="Z10317" s="4" t="s">
        <v>70978</v>
      </c>
      <c r="AA10317" s="4" t="s">
        <v>173</v>
      </c>
      <c r="AB10317" s="4" t="s">
        <v>70979</v>
      </c>
      <c r="AC10317" s="4">
        <v>0</v>
      </c>
      <c r="AD10317" s="4" t="s">
        <v>70980</v>
      </c>
      <c r="AE10317" s="4">
        <v>0</v>
      </c>
      <c r="AF10317" s="4">
        <v>0</v>
      </c>
    </row>
    <row r="10318" spans="1:32" x14ac:dyDescent="0.2">
      <c r="A10318" s="4">
        <v>1324985</v>
      </c>
      <c r="B10318" s="5" t="s">
        <v>18550</v>
      </c>
      <c r="C10318" s="5" t="s">
        <v>2721</v>
      </c>
      <c r="D10318" s="4">
        <v>20171217</v>
      </c>
      <c r="E10318" s="4" t="s">
        <v>70973</v>
      </c>
      <c r="F10318" s="4">
        <v>33950</v>
      </c>
      <c r="G10318" s="4" t="s">
        <v>10198</v>
      </c>
      <c r="H10318" s="4">
        <v>990002</v>
      </c>
      <c r="I10318" s="4" t="s">
        <v>4</v>
      </c>
      <c r="J10318" s="4">
        <v>19620824</v>
      </c>
      <c r="K10318" s="4" t="s">
        <v>130</v>
      </c>
      <c r="L10318" s="4">
        <v>8635580572</v>
      </c>
      <c r="M10318" s="5" t="s">
        <v>70974</v>
      </c>
      <c r="N10318" s="4" t="s">
        <v>7</v>
      </c>
      <c r="O10318" s="4" t="s">
        <v>70975</v>
      </c>
      <c r="P10318" s="4" t="s">
        <v>70976</v>
      </c>
      <c r="Q10318" s="4" t="s">
        <v>70973</v>
      </c>
      <c r="R10318" s="4" t="s">
        <v>10198</v>
      </c>
      <c r="S10318" s="6" t="s">
        <v>70977</v>
      </c>
      <c r="T10318" s="4">
        <v>399</v>
      </c>
      <c r="U10318" s="4">
        <v>2901440</v>
      </c>
      <c r="V10318" s="4">
        <v>815817188</v>
      </c>
      <c r="W10318" s="4">
        <v>1091034</v>
      </c>
      <c r="X10318" s="4">
        <v>8661707416</v>
      </c>
      <c r="Y10318" s="4" t="s">
        <v>70981</v>
      </c>
      <c r="Z10318" s="4" t="s">
        <v>1047</v>
      </c>
      <c r="AA10318" s="4" t="s">
        <v>173</v>
      </c>
      <c r="AB10318" s="4" t="s">
        <v>70982</v>
      </c>
      <c r="AC10318" s="4">
        <v>0</v>
      </c>
      <c r="AD10318" s="4" t="s">
        <v>70983</v>
      </c>
      <c r="AE10318" s="4">
        <v>0</v>
      </c>
      <c r="AF10318" s="4">
        <v>0</v>
      </c>
    </row>
    <row r="10319" spans="1:32" x14ac:dyDescent="0.2">
      <c r="A10319" s="4">
        <v>458840</v>
      </c>
      <c r="B10319" s="5" t="s">
        <v>11717</v>
      </c>
      <c r="C10319" s="5" t="s">
        <v>6702</v>
      </c>
      <c r="D10319" s="4">
        <v>20170709</v>
      </c>
      <c r="E10319" s="4" t="s">
        <v>70984</v>
      </c>
      <c r="F10319" s="4">
        <v>32738</v>
      </c>
      <c r="G10319" s="4" t="s">
        <v>10198</v>
      </c>
      <c r="H10319" s="4">
        <v>990002</v>
      </c>
      <c r="I10319" s="4" t="s">
        <v>4</v>
      </c>
      <c r="J10319" s="4">
        <v>19580915</v>
      </c>
      <c r="K10319" s="4" t="s">
        <v>130</v>
      </c>
      <c r="L10319" s="4">
        <v>4078790648</v>
      </c>
      <c r="M10319" s="5" t="s">
        <v>70985</v>
      </c>
      <c r="N10319" s="4" t="s">
        <v>7</v>
      </c>
      <c r="O10319" s="4" t="s">
        <v>70986</v>
      </c>
      <c r="P10319" s="4"/>
      <c r="Q10319" s="4" t="s">
        <v>70984</v>
      </c>
      <c r="R10319" s="4" t="s">
        <v>10198</v>
      </c>
      <c r="S10319" s="6" t="s">
        <v>70987</v>
      </c>
      <c r="T10319" s="4">
        <v>399</v>
      </c>
      <c r="U10319" s="4">
        <v>2900981</v>
      </c>
      <c r="V10319" s="4">
        <v>809883636</v>
      </c>
      <c r="W10319" s="4">
        <v>1200195</v>
      </c>
      <c r="X10319" s="4">
        <v>9321151366</v>
      </c>
      <c r="Y10319" s="4" t="s">
        <v>70988</v>
      </c>
      <c r="Z10319" s="4" t="s">
        <v>70989</v>
      </c>
      <c r="AA10319" s="4" t="s">
        <v>12</v>
      </c>
      <c r="AB10319" s="4" t="s">
        <v>70990</v>
      </c>
      <c r="AC10319" s="4">
        <v>0</v>
      </c>
      <c r="AD10319" s="4" t="s">
        <v>70991</v>
      </c>
      <c r="AE10319" s="4">
        <v>0</v>
      </c>
      <c r="AF10319" s="4">
        <v>0</v>
      </c>
    </row>
    <row r="10320" spans="1:32" x14ac:dyDescent="0.2">
      <c r="A10320" s="4">
        <v>793516</v>
      </c>
      <c r="B10320" s="5" t="s">
        <v>23930</v>
      </c>
      <c r="C10320" s="5" t="s">
        <v>6702</v>
      </c>
      <c r="D10320" s="4">
        <v>20171215</v>
      </c>
      <c r="E10320" s="4" t="s">
        <v>11903</v>
      </c>
      <c r="F10320" s="4">
        <v>77657</v>
      </c>
      <c r="G10320" s="4" t="s">
        <v>10131</v>
      </c>
      <c r="H10320" s="4">
        <v>990002</v>
      </c>
      <c r="I10320" s="4" t="s">
        <v>4</v>
      </c>
      <c r="J10320" s="4">
        <v>19791104</v>
      </c>
      <c r="K10320" s="4" t="s">
        <v>119</v>
      </c>
      <c r="L10320" s="4">
        <v>4099370072</v>
      </c>
      <c r="M10320" s="5" t="s">
        <v>70992</v>
      </c>
      <c r="N10320" s="4" t="s">
        <v>7</v>
      </c>
      <c r="O10320" s="4" t="s">
        <v>70993</v>
      </c>
      <c r="P10320" s="4"/>
      <c r="Q10320" s="4" t="s">
        <v>11903</v>
      </c>
      <c r="R10320" s="4" t="s">
        <v>10131</v>
      </c>
      <c r="S10320" s="6" t="s">
        <v>70994</v>
      </c>
      <c r="T10320" s="4">
        <v>399</v>
      </c>
      <c r="U10320" s="4">
        <v>2881436</v>
      </c>
      <c r="V10320" s="4">
        <v>810895155</v>
      </c>
      <c r="W10320" s="4">
        <v>1837496</v>
      </c>
      <c r="X10320" s="4">
        <v>9490719844</v>
      </c>
      <c r="Y10320" s="4" t="s">
        <v>70995</v>
      </c>
      <c r="Z10320" s="4" t="s">
        <v>70996</v>
      </c>
      <c r="AA10320" s="4" t="s">
        <v>173</v>
      </c>
      <c r="AB10320" s="4" t="s">
        <v>70997</v>
      </c>
      <c r="AC10320" s="4">
        <v>1542</v>
      </c>
      <c r="AD10320" s="4" t="s">
        <v>70998</v>
      </c>
      <c r="AE10320" s="4">
        <v>0</v>
      </c>
      <c r="AF10320" s="4">
        <v>0</v>
      </c>
    </row>
    <row r="10321" spans="1:32" x14ac:dyDescent="0.2">
      <c r="A10321" s="4">
        <v>366967</v>
      </c>
      <c r="B10321" s="5" t="s">
        <v>20300</v>
      </c>
      <c r="C10321" s="5" t="s">
        <v>6702</v>
      </c>
      <c r="D10321" s="4">
        <v>20171203</v>
      </c>
      <c r="E10321" s="4" t="s">
        <v>13483</v>
      </c>
      <c r="F10321" s="4">
        <v>97124</v>
      </c>
      <c r="G10321" s="4" t="s">
        <v>11711</v>
      </c>
      <c r="H10321" s="4">
        <v>990027</v>
      </c>
      <c r="I10321" s="4" t="s">
        <v>4</v>
      </c>
      <c r="J10321" s="4">
        <v>19930614</v>
      </c>
      <c r="K10321" s="4" t="s">
        <v>119</v>
      </c>
      <c r="L10321" s="4">
        <v>9199317790</v>
      </c>
      <c r="M10321" s="5" t="s">
        <v>70999</v>
      </c>
      <c r="N10321" s="4" t="s">
        <v>7</v>
      </c>
      <c r="O10321" s="4" t="s">
        <v>71000</v>
      </c>
      <c r="P10321" s="4" t="s">
        <v>620</v>
      </c>
      <c r="Q10321" s="4" t="s">
        <v>13483</v>
      </c>
      <c r="R10321" s="4" t="s">
        <v>11711</v>
      </c>
      <c r="S10321" s="6" t="s">
        <v>71001</v>
      </c>
      <c r="T10321" s="4">
        <v>399</v>
      </c>
      <c r="U10321" s="4">
        <v>2891487</v>
      </c>
      <c r="V10321" s="4">
        <v>809660684</v>
      </c>
      <c r="W10321" s="4">
        <v>1053574</v>
      </c>
      <c r="X10321" s="4">
        <v>9500075536</v>
      </c>
      <c r="Y10321" s="4" t="s">
        <v>71002</v>
      </c>
      <c r="Z10321" s="4" t="s">
        <v>11953</v>
      </c>
      <c r="AA10321" s="4" t="s">
        <v>173</v>
      </c>
      <c r="AB10321" s="4" t="s">
        <v>71003</v>
      </c>
      <c r="AC10321" s="4">
        <v>4330</v>
      </c>
      <c r="AD10321" s="4" t="s">
        <v>71004</v>
      </c>
      <c r="AE10321" s="4">
        <v>0</v>
      </c>
      <c r="AF10321" s="4">
        <v>0</v>
      </c>
    </row>
    <row r="10322" spans="1:32" x14ac:dyDescent="0.2">
      <c r="A10322" s="4">
        <v>1329843</v>
      </c>
      <c r="B10322" s="5" t="s">
        <v>4787</v>
      </c>
      <c r="C10322" s="5" t="s">
        <v>6702</v>
      </c>
      <c r="D10322" s="4">
        <v>20171204</v>
      </c>
      <c r="E10322" s="4" t="s">
        <v>13920</v>
      </c>
      <c r="F10322" s="4">
        <v>85281</v>
      </c>
      <c r="G10322" s="4" t="s">
        <v>10125</v>
      </c>
      <c r="H10322" s="4">
        <v>990027</v>
      </c>
      <c r="I10322" s="4" t="s">
        <v>148</v>
      </c>
      <c r="J10322" s="4">
        <v>19920926</v>
      </c>
      <c r="K10322" s="4" t="s">
        <v>119</v>
      </c>
      <c r="L10322" s="4">
        <v>4805489651</v>
      </c>
      <c r="M10322" s="5" t="s">
        <v>71005</v>
      </c>
      <c r="N10322" s="4" t="s">
        <v>7</v>
      </c>
      <c r="O10322" s="4" t="s">
        <v>71006</v>
      </c>
      <c r="P10322" s="4" t="s">
        <v>88513</v>
      </c>
      <c r="Q10322" s="4" t="s">
        <v>13920</v>
      </c>
      <c r="R10322" s="4" t="s">
        <v>10125</v>
      </c>
      <c r="S10322" s="6" t="s">
        <v>71007</v>
      </c>
      <c r="T10322" s="4">
        <v>399</v>
      </c>
      <c r="U10322" s="4">
        <v>2891486</v>
      </c>
      <c r="V10322" s="4">
        <v>815486747</v>
      </c>
      <c r="W10322" s="4">
        <v>829470</v>
      </c>
      <c r="X10322" s="4">
        <v>9155358759</v>
      </c>
      <c r="Y10322" s="4" t="s">
        <v>8414</v>
      </c>
      <c r="Z10322" s="4" t="s">
        <v>71008</v>
      </c>
      <c r="AA10322" s="4" t="s">
        <v>173</v>
      </c>
      <c r="AB10322" s="4" t="s">
        <v>71009</v>
      </c>
      <c r="AC10322" s="4">
        <v>4274</v>
      </c>
      <c r="AD10322" s="4" t="s">
        <v>71010</v>
      </c>
      <c r="AE10322" s="4">
        <v>0</v>
      </c>
      <c r="AF10322" s="4">
        <v>0</v>
      </c>
    </row>
    <row r="10323" spans="1:32" x14ac:dyDescent="0.2">
      <c r="A10323" s="4">
        <v>1227864</v>
      </c>
      <c r="B10323" s="5" t="s">
        <v>71011</v>
      </c>
      <c r="C10323" s="5" t="s">
        <v>6702</v>
      </c>
      <c r="D10323" s="4">
        <v>20171203</v>
      </c>
      <c r="E10323" s="4" t="s">
        <v>13483</v>
      </c>
      <c r="F10323" s="4">
        <v>97124</v>
      </c>
      <c r="G10323" s="4" t="s">
        <v>11711</v>
      </c>
      <c r="H10323" s="4">
        <v>990027</v>
      </c>
      <c r="I10323" s="4" t="s">
        <v>4</v>
      </c>
      <c r="J10323" s="4">
        <v>19930614</v>
      </c>
      <c r="K10323" s="4" t="s">
        <v>119</v>
      </c>
      <c r="L10323" s="4">
        <v>9199317790</v>
      </c>
      <c r="M10323" s="5" t="s">
        <v>70999</v>
      </c>
      <c r="N10323" s="4" t="s">
        <v>7</v>
      </c>
      <c r="O10323" s="4" t="s">
        <v>71000</v>
      </c>
      <c r="P10323" s="4" t="s">
        <v>620</v>
      </c>
      <c r="Q10323" s="4" t="s">
        <v>13483</v>
      </c>
      <c r="R10323" s="4" t="s">
        <v>11711</v>
      </c>
      <c r="S10323" s="6" t="s">
        <v>71001</v>
      </c>
      <c r="T10323" s="4">
        <v>399</v>
      </c>
      <c r="U10323" s="4">
        <v>2890802</v>
      </c>
      <c r="V10323" s="4">
        <v>814024442</v>
      </c>
      <c r="W10323" s="4">
        <v>2291196</v>
      </c>
      <c r="X10323" s="4">
        <v>57560362</v>
      </c>
      <c r="Y10323" s="4" t="s">
        <v>144</v>
      </c>
      <c r="Z10323" s="4" t="s">
        <v>71012</v>
      </c>
      <c r="AA10323" s="4" t="s">
        <v>173</v>
      </c>
      <c r="AB10323" s="4" t="s">
        <v>71013</v>
      </c>
      <c r="AC10323" s="4">
        <v>0</v>
      </c>
      <c r="AD10323" s="4" t="s">
        <v>71014</v>
      </c>
      <c r="AE10323" s="4">
        <v>0</v>
      </c>
      <c r="AF10323" s="4">
        <v>1.3333333333333299E-2</v>
      </c>
    </row>
    <row r="10324" spans="1:32" x14ac:dyDescent="0.2">
      <c r="A10324" s="4">
        <v>1462670</v>
      </c>
      <c r="B10324" s="5" t="s">
        <v>8449</v>
      </c>
      <c r="C10324" s="5" t="s">
        <v>71015</v>
      </c>
      <c r="D10324" s="4">
        <v>20171210</v>
      </c>
      <c r="E10324" s="4" t="s">
        <v>37027</v>
      </c>
      <c r="F10324" s="4">
        <v>60564</v>
      </c>
      <c r="G10324" s="4" t="s">
        <v>10241</v>
      </c>
      <c r="H10324" s="4">
        <v>990027</v>
      </c>
      <c r="I10324" s="4" t="s">
        <v>4</v>
      </c>
      <c r="J10324" s="4">
        <v>19791116</v>
      </c>
      <c r="K10324" s="4" t="s">
        <v>5</v>
      </c>
      <c r="L10324" s="4">
        <v>7189025626</v>
      </c>
      <c r="M10324" s="5" t="s">
        <v>71016</v>
      </c>
      <c r="N10324" s="4" t="s">
        <v>7</v>
      </c>
      <c r="O10324" s="4" t="s">
        <v>71017</v>
      </c>
      <c r="P10324" s="4">
        <v>203</v>
      </c>
      <c r="Q10324" s="4" t="s">
        <v>37027</v>
      </c>
      <c r="R10324" s="4" t="s">
        <v>10241</v>
      </c>
      <c r="S10324" s="6" t="s">
        <v>71018</v>
      </c>
      <c r="T10324" s="4">
        <v>399</v>
      </c>
      <c r="U10324" s="4">
        <v>2881424</v>
      </c>
      <c r="V10324" s="4">
        <v>815644515</v>
      </c>
      <c r="W10324" s="4">
        <v>2245640</v>
      </c>
      <c r="X10324" s="4">
        <v>9474881657</v>
      </c>
      <c r="Y10324" s="4" t="s">
        <v>70400</v>
      </c>
      <c r="Z10324" s="4" t="s">
        <v>71019</v>
      </c>
      <c r="AA10324" s="4" t="s">
        <v>12</v>
      </c>
      <c r="AB10324" s="4" t="s">
        <v>71020</v>
      </c>
      <c r="AC10324" s="4">
        <v>1797</v>
      </c>
      <c r="AD10324" s="4" t="s">
        <v>71021</v>
      </c>
      <c r="AE10324" s="4">
        <v>0</v>
      </c>
      <c r="AF10324" s="4">
        <v>0</v>
      </c>
    </row>
    <row r="10325" spans="1:32" x14ac:dyDescent="0.2">
      <c r="A10325" s="4">
        <v>1346636</v>
      </c>
      <c r="B10325" s="5" t="s">
        <v>68450</v>
      </c>
      <c r="C10325" s="5" t="s">
        <v>71022</v>
      </c>
      <c r="D10325" s="4">
        <v>20171221</v>
      </c>
      <c r="E10325" s="4" t="s">
        <v>32297</v>
      </c>
      <c r="F10325" s="4">
        <v>43204</v>
      </c>
      <c r="G10325" s="4" t="s">
        <v>12221</v>
      </c>
      <c r="H10325" s="4">
        <v>990002</v>
      </c>
      <c r="I10325" s="4" t="s">
        <v>4</v>
      </c>
      <c r="J10325" s="4">
        <v>19780920</v>
      </c>
      <c r="K10325" s="4" t="s">
        <v>101</v>
      </c>
      <c r="L10325" s="4">
        <v>6148869542</v>
      </c>
      <c r="M10325" s="5" t="s">
        <v>71023</v>
      </c>
      <c r="N10325" s="4" t="s">
        <v>7</v>
      </c>
      <c r="O10325" s="4" t="s">
        <v>71024</v>
      </c>
      <c r="P10325" s="4"/>
      <c r="Q10325" s="4" t="s">
        <v>32297</v>
      </c>
      <c r="R10325" s="4" t="s">
        <v>12221</v>
      </c>
      <c r="S10325" s="6" t="s">
        <v>71025</v>
      </c>
      <c r="T10325" s="4">
        <v>399</v>
      </c>
      <c r="U10325" s="4">
        <v>2891499</v>
      </c>
      <c r="V10325" s="4">
        <v>812898039</v>
      </c>
      <c r="W10325" s="4">
        <v>944512</v>
      </c>
      <c r="X10325" s="4">
        <v>9162728895</v>
      </c>
      <c r="Y10325" s="4" t="s">
        <v>71026</v>
      </c>
      <c r="Z10325" s="4" t="s">
        <v>71027</v>
      </c>
      <c r="AA10325" s="4" t="s">
        <v>12</v>
      </c>
      <c r="AB10325" s="4" t="s">
        <v>71028</v>
      </c>
      <c r="AC10325" s="4">
        <v>6338</v>
      </c>
      <c r="AD10325" s="4" t="s">
        <v>71029</v>
      </c>
      <c r="AE10325" s="4">
        <v>0</v>
      </c>
      <c r="AF10325" s="4">
        <v>0</v>
      </c>
    </row>
    <row r="10326" spans="1:32" x14ac:dyDescent="0.2">
      <c r="A10326" s="4">
        <v>238658</v>
      </c>
      <c r="B10326" s="5" t="s">
        <v>71030</v>
      </c>
      <c r="C10326" s="5" t="s">
        <v>71031</v>
      </c>
      <c r="D10326" s="4">
        <v>20171216</v>
      </c>
      <c r="E10326" s="4" t="s">
        <v>10741</v>
      </c>
      <c r="F10326" s="4">
        <v>33618</v>
      </c>
      <c r="G10326" s="4" t="s">
        <v>10198</v>
      </c>
      <c r="H10326" s="4">
        <v>990027</v>
      </c>
      <c r="I10326" s="4" t="s">
        <v>4</v>
      </c>
      <c r="J10326" s="4">
        <v>19750217</v>
      </c>
      <c r="K10326" s="4" t="s">
        <v>130</v>
      </c>
      <c r="L10326" s="4">
        <v>8134818525</v>
      </c>
      <c r="M10326" s="5" t="s">
        <v>71032</v>
      </c>
      <c r="N10326" s="4" t="s">
        <v>7</v>
      </c>
      <c r="O10326" s="4" t="s">
        <v>71033</v>
      </c>
      <c r="P10326" s="4">
        <v>248</v>
      </c>
      <c r="Q10326" s="4" t="s">
        <v>10741</v>
      </c>
      <c r="R10326" s="4" t="s">
        <v>10198</v>
      </c>
      <c r="S10326" s="6" t="s">
        <v>71034</v>
      </c>
      <c r="T10326" s="4">
        <v>399</v>
      </c>
      <c r="U10326" s="4">
        <v>2901440</v>
      </c>
      <c r="V10326" s="4">
        <v>809204703</v>
      </c>
      <c r="W10326" s="4">
        <v>173327</v>
      </c>
      <c r="X10326" s="4">
        <v>9157993060</v>
      </c>
      <c r="Y10326" s="4" t="s">
        <v>34714</v>
      </c>
      <c r="Z10326" s="4" t="s">
        <v>3620</v>
      </c>
      <c r="AA10326" s="4" t="s">
        <v>173</v>
      </c>
      <c r="AB10326" s="4" t="s">
        <v>71035</v>
      </c>
      <c r="AC10326" s="4">
        <v>5502</v>
      </c>
      <c r="AD10326" s="4" t="s">
        <v>71036</v>
      </c>
      <c r="AE10326" s="4">
        <v>0</v>
      </c>
      <c r="AF10326" s="4">
        <v>0</v>
      </c>
    </row>
    <row r="10327" spans="1:32" x14ac:dyDescent="0.2">
      <c r="A10327" s="4">
        <v>1321916</v>
      </c>
      <c r="B10327" s="5" t="s">
        <v>28864</v>
      </c>
      <c r="C10327" s="5" t="s">
        <v>71037</v>
      </c>
      <c r="D10327" s="4">
        <v>20171206</v>
      </c>
      <c r="E10327" s="4" t="s">
        <v>13261</v>
      </c>
      <c r="F10327" s="4">
        <v>23059</v>
      </c>
      <c r="G10327" s="4" t="s">
        <v>10379</v>
      </c>
      <c r="H10327" s="4">
        <v>990002</v>
      </c>
      <c r="I10327" s="4" t="s">
        <v>4</v>
      </c>
      <c r="J10327" s="4">
        <v>19750517</v>
      </c>
      <c r="K10327" s="4" t="s">
        <v>130</v>
      </c>
      <c r="L10327" s="4">
        <v>9087635400</v>
      </c>
      <c r="M10327" s="5" t="s">
        <v>71038</v>
      </c>
      <c r="N10327" s="4" t="s">
        <v>7</v>
      </c>
      <c r="O10327" s="4" t="s">
        <v>50671</v>
      </c>
      <c r="P10327" s="4"/>
      <c r="Q10327" s="4" t="s">
        <v>13261</v>
      </c>
      <c r="R10327" s="4" t="s">
        <v>10379</v>
      </c>
      <c r="S10327" s="6" t="s">
        <v>50672</v>
      </c>
      <c r="T10327" s="4">
        <v>399</v>
      </c>
      <c r="U10327" s="4">
        <v>2881161</v>
      </c>
      <c r="V10327" s="4">
        <v>814292414</v>
      </c>
      <c r="W10327" s="4">
        <v>2341443</v>
      </c>
      <c r="X10327" s="4"/>
      <c r="Y10327" s="4" t="s">
        <v>71039</v>
      </c>
      <c r="Z10327" s="4" t="s">
        <v>71040</v>
      </c>
      <c r="AA10327" s="4" t="s">
        <v>12</v>
      </c>
      <c r="AB10327" s="4"/>
      <c r="AC10327" s="4">
        <v>0</v>
      </c>
      <c r="AD10327" s="4" t="s">
        <v>71041</v>
      </c>
      <c r="AE10327" s="4">
        <v>0</v>
      </c>
      <c r="AF10327" s="4">
        <v>0</v>
      </c>
    </row>
    <row r="10328" spans="1:32" x14ac:dyDescent="0.2">
      <c r="A10328" s="4">
        <v>66508</v>
      </c>
      <c r="B10328" s="5" t="s">
        <v>21485</v>
      </c>
      <c r="C10328" s="5" t="s">
        <v>71037</v>
      </c>
      <c r="D10328" s="4">
        <v>20171206</v>
      </c>
      <c r="E10328" s="4" t="s">
        <v>13261</v>
      </c>
      <c r="F10328" s="4">
        <v>23059</v>
      </c>
      <c r="G10328" s="4" t="s">
        <v>10379</v>
      </c>
      <c r="H10328" s="4">
        <v>990002</v>
      </c>
      <c r="I10328" s="4" t="s">
        <v>4</v>
      </c>
      <c r="J10328" s="4">
        <v>19750517</v>
      </c>
      <c r="K10328" s="4" t="s">
        <v>130</v>
      </c>
      <c r="L10328" s="4">
        <v>9087635400</v>
      </c>
      <c r="M10328" s="5" t="s">
        <v>71038</v>
      </c>
      <c r="N10328" s="4" t="s">
        <v>7</v>
      </c>
      <c r="O10328" s="4" t="s">
        <v>50671</v>
      </c>
      <c r="P10328" s="4"/>
      <c r="Q10328" s="4" t="s">
        <v>13261</v>
      </c>
      <c r="R10328" s="4" t="s">
        <v>10379</v>
      </c>
      <c r="S10328" s="6" t="s">
        <v>50672</v>
      </c>
      <c r="T10328" s="4">
        <v>399</v>
      </c>
      <c r="U10328" s="4">
        <v>2900001</v>
      </c>
      <c r="V10328" s="4">
        <v>807495893</v>
      </c>
      <c r="W10328" s="4">
        <v>144002</v>
      </c>
      <c r="X10328" s="4">
        <v>9993082395</v>
      </c>
      <c r="Y10328" s="4" t="s">
        <v>8392</v>
      </c>
      <c r="Z10328" s="4" t="s">
        <v>9608</v>
      </c>
      <c r="AA10328" s="4" t="s">
        <v>12</v>
      </c>
      <c r="AB10328" s="4" t="s">
        <v>71042</v>
      </c>
      <c r="AC10328" s="4">
        <v>3194</v>
      </c>
      <c r="AD10328" s="4" t="s">
        <v>71043</v>
      </c>
      <c r="AE10328" s="4">
        <v>0</v>
      </c>
      <c r="AF10328" s="4">
        <v>0</v>
      </c>
    </row>
    <row r="10329" spans="1:32" x14ac:dyDescent="0.2">
      <c r="A10329" s="4">
        <v>81430</v>
      </c>
      <c r="B10329" s="5" t="s">
        <v>71044</v>
      </c>
      <c r="C10329" s="5" t="s">
        <v>71037</v>
      </c>
      <c r="D10329" s="4">
        <v>20171206</v>
      </c>
      <c r="E10329" s="4" t="s">
        <v>13261</v>
      </c>
      <c r="F10329" s="4">
        <v>23059</v>
      </c>
      <c r="G10329" s="4" t="s">
        <v>10379</v>
      </c>
      <c r="H10329" s="4">
        <v>990002</v>
      </c>
      <c r="I10329" s="4" t="s">
        <v>4</v>
      </c>
      <c r="J10329" s="4">
        <v>19750517</v>
      </c>
      <c r="K10329" s="4" t="s">
        <v>130</v>
      </c>
      <c r="L10329" s="4">
        <v>9087635400</v>
      </c>
      <c r="M10329" s="5" t="s">
        <v>71038</v>
      </c>
      <c r="N10329" s="4" t="s">
        <v>7</v>
      </c>
      <c r="O10329" s="4" t="s">
        <v>50671</v>
      </c>
      <c r="P10329" s="4"/>
      <c r="Q10329" s="4" t="s">
        <v>13261</v>
      </c>
      <c r="R10329" s="4" t="s">
        <v>10379</v>
      </c>
      <c r="S10329" s="6" t="s">
        <v>50672</v>
      </c>
      <c r="T10329" s="4">
        <v>399</v>
      </c>
      <c r="U10329" s="4">
        <v>2900001</v>
      </c>
      <c r="V10329" s="4">
        <v>807373111</v>
      </c>
      <c r="W10329" s="4">
        <v>2142935</v>
      </c>
      <c r="X10329" s="4">
        <v>9778215496</v>
      </c>
      <c r="Y10329" s="4" t="s">
        <v>71045</v>
      </c>
      <c r="Z10329" s="4" t="s">
        <v>14797</v>
      </c>
      <c r="AA10329" s="4" t="s">
        <v>12</v>
      </c>
      <c r="AB10329" s="4" t="s">
        <v>71046</v>
      </c>
      <c r="AC10329" s="4">
        <v>1946</v>
      </c>
      <c r="AD10329" s="4" t="s">
        <v>71047</v>
      </c>
      <c r="AE10329" s="4">
        <v>0</v>
      </c>
      <c r="AF10329" s="4">
        <v>0</v>
      </c>
    </row>
    <row r="10330" spans="1:32" x14ac:dyDescent="0.2">
      <c r="A10330" s="4">
        <v>25821</v>
      </c>
      <c r="B10330" s="5" t="s">
        <v>28324</v>
      </c>
      <c r="C10330" s="5" t="s">
        <v>71037</v>
      </c>
      <c r="D10330" s="4">
        <v>20171206</v>
      </c>
      <c r="E10330" s="4" t="s">
        <v>13261</v>
      </c>
      <c r="F10330" s="4">
        <v>23059</v>
      </c>
      <c r="G10330" s="4" t="s">
        <v>10379</v>
      </c>
      <c r="H10330" s="4">
        <v>990002</v>
      </c>
      <c r="I10330" s="4" t="s">
        <v>4</v>
      </c>
      <c r="J10330" s="4">
        <v>19750517</v>
      </c>
      <c r="K10330" s="4" t="s">
        <v>130</v>
      </c>
      <c r="L10330" s="4">
        <v>9087635400</v>
      </c>
      <c r="M10330" s="5" t="s">
        <v>71038</v>
      </c>
      <c r="N10330" s="4" t="s">
        <v>7</v>
      </c>
      <c r="O10330" s="4" t="s">
        <v>50671</v>
      </c>
      <c r="P10330" s="4"/>
      <c r="Q10330" s="4" t="s">
        <v>13261</v>
      </c>
      <c r="R10330" s="4" t="s">
        <v>10379</v>
      </c>
      <c r="S10330" s="6" t="s">
        <v>50672</v>
      </c>
      <c r="T10330" s="4">
        <v>399</v>
      </c>
      <c r="U10330" s="4">
        <v>2900001</v>
      </c>
      <c r="V10330" s="4">
        <v>807083389</v>
      </c>
      <c r="W10330" s="4">
        <v>2307105</v>
      </c>
      <c r="X10330" s="4">
        <v>9945813833</v>
      </c>
      <c r="Y10330" s="4" t="s">
        <v>2088</v>
      </c>
      <c r="Z10330" s="4" t="s">
        <v>71048</v>
      </c>
      <c r="AA10330" s="4" t="s">
        <v>173</v>
      </c>
      <c r="AB10330" s="4"/>
      <c r="AC10330" s="4">
        <v>8229</v>
      </c>
      <c r="AD10330" s="4" t="s">
        <v>71049</v>
      </c>
      <c r="AE10330" s="4">
        <v>0</v>
      </c>
      <c r="AF10330" s="4">
        <v>1.3333333333333299E-2</v>
      </c>
    </row>
    <row r="10331" spans="1:32" x14ac:dyDescent="0.2">
      <c r="A10331" s="4">
        <v>1447351</v>
      </c>
      <c r="B10331" s="5" t="s">
        <v>71050</v>
      </c>
      <c r="C10331" s="5" t="s">
        <v>71051</v>
      </c>
      <c r="D10331" s="4">
        <v>20160429</v>
      </c>
      <c r="E10331" s="4" t="s">
        <v>71052</v>
      </c>
      <c r="F10331" s="4">
        <v>28658</v>
      </c>
      <c r="G10331" s="4" t="s">
        <v>10330</v>
      </c>
      <c r="H10331" s="4">
        <v>990002</v>
      </c>
      <c r="I10331" s="4" t="s">
        <v>4</v>
      </c>
      <c r="J10331" s="4">
        <v>19760127</v>
      </c>
      <c r="K10331" s="4" t="s">
        <v>20</v>
      </c>
      <c r="L10331" s="4">
        <v>8287817184</v>
      </c>
      <c r="M10331" s="5" t="s">
        <v>71053</v>
      </c>
      <c r="N10331" s="4" t="s">
        <v>7</v>
      </c>
      <c r="O10331" s="4" t="s">
        <v>71054</v>
      </c>
      <c r="P10331" s="4">
        <v>1302</v>
      </c>
      <c r="Q10331" s="4" t="s">
        <v>71052</v>
      </c>
      <c r="R10331" s="4" t="s">
        <v>10330</v>
      </c>
      <c r="S10331" s="6" t="s">
        <v>71055</v>
      </c>
      <c r="T10331" s="4">
        <v>399</v>
      </c>
      <c r="U10331" s="4">
        <v>2901438</v>
      </c>
      <c r="V10331" s="4">
        <v>815416613</v>
      </c>
      <c r="W10331" s="4">
        <v>830754</v>
      </c>
      <c r="X10331" s="4">
        <v>9282147852</v>
      </c>
      <c r="Y10331" s="4" t="s">
        <v>71056</v>
      </c>
      <c r="Z10331" s="4" t="s">
        <v>71057</v>
      </c>
      <c r="AA10331" s="4" t="s">
        <v>12</v>
      </c>
      <c r="AB10331" s="4" t="s">
        <v>71058</v>
      </c>
      <c r="AC10331" s="4">
        <v>1000</v>
      </c>
      <c r="AD10331" s="4" t="s">
        <v>71059</v>
      </c>
      <c r="AE10331" s="4">
        <v>0</v>
      </c>
      <c r="AF10331" s="4">
        <v>0</v>
      </c>
    </row>
    <row r="10332" spans="1:32" x14ac:dyDescent="0.2">
      <c r="A10332" s="4">
        <v>1360036</v>
      </c>
      <c r="B10332" s="5" t="s">
        <v>65220</v>
      </c>
      <c r="C10332" s="5" t="s">
        <v>71060</v>
      </c>
      <c r="D10332" s="4">
        <v>20171210</v>
      </c>
      <c r="E10332" s="4" t="s">
        <v>44187</v>
      </c>
      <c r="F10332" s="4">
        <v>98023</v>
      </c>
      <c r="G10332" s="4" t="s">
        <v>3</v>
      </c>
      <c r="H10332" s="4">
        <v>990002</v>
      </c>
      <c r="I10332" s="4" t="s">
        <v>4</v>
      </c>
      <c r="J10332" s="4">
        <v>19741117</v>
      </c>
      <c r="K10332" s="4" t="s">
        <v>5</v>
      </c>
      <c r="L10332" s="4">
        <v>2062805692</v>
      </c>
      <c r="M10332" s="5" t="s">
        <v>71061</v>
      </c>
      <c r="N10332" s="4" t="s">
        <v>7</v>
      </c>
      <c r="O10332" s="4" t="s">
        <v>71062</v>
      </c>
      <c r="P10332" s="4"/>
      <c r="Q10332" s="4" t="s">
        <v>44187</v>
      </c>
      <c r="R10332" s="4" t="s">
        <v>3</v>
      </c>
      <c r="S10332" s="6" t="s">
        <v>71062</v>
      </c>
      <c r="T10332" s="4">
        <v>399</v>
      </c>
      <c r="U10332" s="4">
        <v>2901449</v>
      </c>
      <c r="V10332" s="4">
        <v>814672451</v>
      </c>
      <c r="W10332" s="4">
        <v>1300443</v>
      </c>
      <c r="X10332" s="4">
        <v>3477181636</v>
      </c>
      <c r="Y10332" s="4" t="s">
        <v>3300</v>
      </c>
      <c r="Z10332" s="4" t="s">
        <v>6630</v>
      </c>
      <c r="AA10332" s="4" t="s">
        <v>12</v>
      </c>
      <c r="AB10332" s="4" t="s">
        <v>71063</v>
      </c>
      <c r="AC10332" s="4">
        <v>0</v>
      </c>
      <c r="AD10332" s="4" t="s">
        <v>71064</v>
      </c>
      <c r="AE10332" s="4">
        <v>0</v>
      </c>
      <c r="AF10332" s="4">
        <v>0</v>
      </c>
    </row>
    <row r="10333" spans="1:32" x14ac:dyDescent="0.2">
      <c r="A10333" s="4">
        <v>1040997</v>
      </c>
      <c r="B10333" s="5" t="s">
        <v>71065</v>
      </c>
      <c r="C10333" s="5" t="s">
        <v>71066</v>
      </c>
      <c r="D10333" s="4">
        <v>20171213</v>
      </c>
      <c r="E10333" s="4" t="s">
        <v>53615</v>
      </c>
      <c r="F10333" s="4">
        <v>33132</v>
      </c>
      <c r="G10333" s="4" t="s">
        <v>10198</v>
      </c>
      <c r="H10333" s="4">
        <v>990002</v>
      </c>
      <c r="I10333" s="4" t="s">
        <v>4</v>
      </c>
      <c r="J10333" s="4">
        <v>19800727</v>
      </c>
      <c r="K10333" s="4" t="s">
        <v>20</v>
      </c>
      <c r="L10333" s="4">
        <v>2095977091</v>
      </c>
      <c r="M10333" s="5" t="s">
        <v>71067</v>
      </c>
      <c r="N10333" s="4" t="s">
        <v>7</v>
      </c>
      <c r="O10333" s="4" t="s">
        <v>26402</v>
      </c>
      <c r="P10333" s="4" t="s">
        <v>26402</v>
      </c>
      <c r="Q10333" s="4" t="s">
        <v>53615</v>
      </c>
      <c r="R10333" s="4" t="s">
        <v>10198</v>
      </c>
      <c r="S10333" s="6" t="s">
        <v>10428</v>
      </c>
      <c r="T10333" s="4">
        <v>399</v>
      </c>
      <c r="U10333" s="4">
        <v>2901440</v>
      </c>
      <c r="V10333" s="4">
        <v>813429955</v>
      </c>
      <c r="W10333" s="4">
        <v>950403</v>
      </c>
      <c r="X10333" s="4">
        <v>5533071021</v>
      </c>
      <c r="Y10333" s="4" t="s">
        <v>71068</v>
      </c>
      <c r="Z10333" s="4" t="s">
        <v>14429</v>
      </c>
      <c r="AA10333" s="4" t="s">
        <v>173</v>
      </c>
      <c r="AB10333" s="4" t="s">
        <v>71069</v>
      </c>
      <c r="AC10333" s="4">
        <v>6606</v>
      </c>
      <c r="AD10333" s="4" t="s">
        <v>71070</v>
      </c>
      <c r="AE10333" s="4">
        <v>0</v>
      </c>
      <c r="AF10333" s="4">
        <v>0</v>
      </c>
    </row>
    <row r="10334" spans="1:32" x14ac:dyDescent="0.2">
      <c r="A10334" s="4">
        <v>62292</v>
      </c>
      <c r="B10334" s="5" t="s">
        <v>35562</v>
      </c>
      <c r="C10334" s="5" t="s">
        <v>71071</v>
      </c>
      <c r="D10334" s="4">
        <v>20171029</v>
      </c>
      <c r="E10334" s="4" t="s">
        <v>10212</v>
      </c>
      <c r="F10334" s="4">
        <v>94545</v>
      </c>
      <c r="G10334" s="4" t="s">
        <v>10117</v>
      </c>
      <c r="H10334" s="4">
        <v>990002</v>
      </c>
      <c r="I10334" s="4" t="s">
        <v>19</v>
      </c>
      <c r="J10334" s="4">
        <v>19650127</v>
      </c>
      <c r="K10334" s="4" t="s">
        <v>62</v>
      </c>
      <c r="L10334" s="4">
        <v>4084497919</v>
      </c>
      <c r="M10334" s="5" t="s">
        <v>71072</v>
      </c>
      <c r="N10334" s="4" t="s">
        <v>7</v>
      </c>
      <c r="O10334" s="4" t="s">
        <v>71073</v>
      </c>
      <c r="P10334" s="4">
        <v>27812</v>
      </c>
      <c r="Q10334" s="4" t="s">
        <v>10212</v>
      </c>
      <c r="R10334" s="4" t="s">
        <v>10117</v>
      </c>
      <c r="S10334" s="6" t="s">
        <v>10112</v>
      </c>
      <c r="T10334" s="4">
        <v>399</v>
      </c>
      <c r="U10334" s="4">
        <v>2900001</v>
      </c>
      <c r="V10334" s="4">
        <v>807337505</v>
      </c>
      <c r="W10334" s="4">
        <v>2186596</v>
      </c>
      <c r="X10334" s="4">
        <v>9278836892</v>
      </c>
      <c r="Y10334" s="4" t="s">
        <v>64514</v>
      </c>
      <c r="Z10334" s="4" t="s">
        <v>71074</v>
      </c>
      <c r="AA10334" s="4" t="s">
        <v>173</v>
      </c>
      <c r="AB10334" s="4" t="s">
        <v>8563</v>
      </c>
      <c r="AC10334" s="4">
        <v>4136</v>
      </c>
      <c r="AD10334" s="4" t="s">
        <v>71075</v>
      </c>
      <c r="AE10334" s="4">
        <v>0</v>
      </c>
      <c r="AF10334" s="4">
        <v>0</v>
      </c>
    </row>
    <row r="10335" spans="1:32" x14ac:dyDescent="0.2">
      <c r="A10335" s="4">
        <v>45662</v>
      </c>
      <c r="B10335" s="5" t="s">
        <v>1115</v>
      </c>
      <c r="C10335" s="5" t="s">
        <v>71071</v>
      </c>
      <c r="D10335" s="4">
        <v>20171029</v>
      </c>
      <c r="E10335" s="4" t="s">
        <v>10212</v>
      </c>
      <c r="F10335" s="4">
        <v>94545</v>
      </c>
      <c r="G10335" s="4" t="s">
        <v>10117</v>
      </c>
      <c r="H10335" s="4">
        <v>990002</v>
      </c>
      <c r="I10335" s="4" t="s">
        <v>19</v>
      </c>
      <c r="J10335" s="4">
        <v>19650127</v>
      </c>
      <c r="K10335" s="4" t="s">
        <v>62</v>
      </c>
      <c r="L10335" s="4">
        <v>4084497919</v>
      </c>
      <c r="M10335" s="5" t="s">
        <v>71072</v>
      </c>
      <c r="N10335" s="4" t="s">
        <v>7</v>
      </c>
      <c r="O10335" s="4" t="s">
        <v>71073</v>
      </c>
      <c r="P10335" s="4">
        <v>27812</v>
      </c>
      <c r="Q10335" s="4" t="s">
        <v>10212</v>
      </c>
      <c r="R10335" s="4" t="s">
        <v>10117</v>
      </c>
      <c r="S10335" s="6" t="s">
        <v>10112</v>
      </c>
      <c r="T10335" s="4">
        <v>399</v>
      </c>
      <c r="U10335" s="4">
        <v>2900001</v>
      </c>
      <c r="V10335" s="4">
        <v>807178126</v>
      </c>
      <c r="W10335" s="4">
        <v>1477995</v>
      </c>
      <c r="X10335" s="4">
        <v>9166457404</v>
      </c>
      <c r="Y10335" s="4" t="s">
        <v>71076</v>
      </c>
      <c r="Z10335" s="4" t="s">
        <v>11369</v>
      </c>
      <c r="AA10335" s="4" t="s">
        <v>173</v>
      </c>
      <c r="AB10335" s="4" t="s">
        <v>8563</v>
      </c>
      <c r="AC10335" s="4">
        <v>4136</v>
      </c>
      <c r="AD10335" s="4" t="s">
        <v>71077</v>
      </c>
      <c r="AE10335" s="4">
        <v>0</v>
      </c>
      <c r="AF10335" s="4">
        <v>6.6666666666666602E-3</v>
      </c>
    </row>
    <row r="10336" spans="1:32" x14ac:dyDescent="0.2">
      <c r="A10336" s="4">
        <v>175084</v>
      </c>
      <c r="B10336" s="5" t="s">
        <v>62751</v>
      </c>
      <c r="C10336" s="5" t="s">
        <v>54488</v>
      </c>
      <c r="D10336" s="4">
        <v>20170509</v>
      </c>
      <c r="E10336" s="4" t="s">
        <v>10462</v>
      </c>
      <c r="F10336" s="4">
        <v>94401</v>
      </c>
      <c r="G10336" s="4" t="s">
        <v>10117</v>
      </c>
      <c r="H10336" s="4">
        <v>990002</v>
      </c>
      <c r="I10336" s="4" t="s">
        <v>4</v>
      </c>
      <c r="J10336" s="4">
        <v>19840306</v>
      </c>
      <c r="K10336" s="4" t="s">
        <v>119</v>
      </c>
      <c r="L10336" s="4">
        <v>6505045100</v>
      </c>
      <c r="M10336" s="5" t="s">
        <v>71078</v>
      </c>
      <c r="N10336" s="4" t="s">
        <v>7</v>
      </c>
      <c r="O10336" s="4" t="s">
        <v>71079</v>
      </c>
      <c r="P10336" s="4">
        <v>111</v>
      </c>
      <c r="Q10336" s="4" t="s">
        <v>10462</v>
      </c>
      <c r="R10336" s="4" t="s">
        <v>10117</v>
      </c>
      <c r="S10336" s="6" t="s">
        <v>71080</v>
      </c>
      <c r="T10336" s="4">
        <v>399</v>
      </c>
      <c r="U10336" s="4">
        <v>2900001</v>
      </c>
      <c r="V10336" s="4">
        <v>807555559</v>
      </c>
      <c r="W10336" s="4">
        <v>2223008</v>
      </c>
      <c r="X10336" s="4">
        <v>9166394018</v>
      </c>
      <c r="Y10336" s="4" t="s">
        <v>71081</v>
      </c>
      <c r="Z10336" s="4" t="s">
        <v>6931</v>
      </c>
      <c r="AA10336" s="4" t="s">
        <v>173</v>
      </c>
      <c r="AB10336" s="4" t="s">
        <v>71082</v>
      </c>
      <c r="AC10336" s="4">
        <v>8431</v>
      </c>
      <c r="AD10336" s="4" t="s">
        <v>71083</v>
      </c>
      <c r="AE10336" s="4">
        <v>0</v>
      </c>
      <c r="AF10336" s="4">
        <v>0</v>
      </c>
    </row>
    <row r="10337" spans="1:32" x14ac:dyDescent="0.2">
      <c r="A10337" s="4">
        <v>466922</v>
      </c>
      <c r="B10337" s="5" t="s">
        <v>71084</v>
      </c>
      <c r="C10337" s="5" t="s">
        <v>71085</v>
      </c>
      <c r="D10337" s="4">
        <v>20171206</v>
      </c>
      <c r="E10337" s="4" t="s">
        <v>20051</v>
      </c>
      <c r="F10337" s="4">
        <v>76549</v>
      </c>
      <c r="G10337" s="4" t="s">
        <v>10131</v>
      </c>
      <c r="H10337" s="4">
        <v>990002</v>
      </c>
      <c r="I10337" s="4" t="s">
        <v>4</v>
      </c>
      <c r="J10337" s="4">
        <v>19840824</v>
      </c>
      <c r="K10337" s="4" t="s">
        <v>130</v>
      </c>
      <c r="L10337" s="4">
        <v>2548130659</v>
      </c>
      <c r="M10337" s="5" t="s">
        <v>71086</v>
      </c>
      <c r="N10337" s="4" t="s">
        <v>7</v>
      </c>
      <c r="O10337" s="4" t="s">
        <v>71087</v>
      </c>
      <c r="P10337" s="4"/>
      <c r="Q10337" s="4" t="s">
        <v>20051</v>
      </c>
      <c r="R10337" s="4" t="s">
        <v>10131</v>
      </c>
      <c r="S10337" s="6" t="s">
        <v>71088</v>
      </c>
      <c r="T10337" s="4">
        <v>399</v>
      </c>
      <c r="U10337" s="4">
        <v>2881436</v>
      </c>
      <c r="V10337" s="4">
        <v>809828130</v>
      </c>
      <c r="W10337" s="4">
        <v>1168710</v>
      </c>
      <c r="X10337" s="4"/>
      <c r="Y10337" s="4" t="s">
        <v>250</v>
      </c>
      <c r="Z10337" s="4" t="s">
        <v>71089</v>
      </c>
      <c r="AA10337" s="4" t="s">
        <v>12</v>
      </c>
      <c r="AB10337" s="4" t="s">
        <v>71090</v>
      </c>
      <c r="AC10337" s="4">
        <v>5207</v>
      </c>
      <c r="AD10337" s="4" t="s">
        <v>71091</v>
      </c>
      <c r="AE10337" s="4">
        <v>0</v>
      </c>
      <c r="AF10337" s="4">
        <v>0</v>
      </c>
    </row>
    <row r="10338" spans="1:32" x14ac:dyDescent="0.2">
      <c r="A10338" s="4">
        <v>331453</v>
      </c>
      <c r="B10338" s="5" t="s">
        <v>7003</v>
      </c>
      <c r="C10338" s="5" t="s">
        <v>9120</v>
      </c>
      <c r="D10338" s="4">
        <v>20171217</v>
      </c>
      <c r="E10338" s="4" t="s">
        <v>10624</v>
      </c>
      <c r="F10338" s="4">
        <v>94015</v>
      </c>
      <c r="G10338" s="4" t="s">
        <v>10117</v>
      </c>
      <c r="H10338" s="4">
        <v>990002</v>
      </c>
      <c r="I10338" s="4" t="s">
        <v>4</v>
      </c>
      <c r="J10338" s="4">
        <v>19930407</v>
      </c>
      <c r="K10338" s="4" t="s">
        <v>130</v>
      </c>
      <c r="L10338" s="4">
        <v>6506760995</v>
      </c>
      <c r="M10338" s="5" t="s">
        <v>71092</v>
      </c>
      <c r="N10338" s="4" t="s">
        <v>7</v>
      </c>
      <c r="O10338" s="4" t="s">
        <v>71093</v>
      </c>
      <c r="P10338" s="4" t="s">
        <v>71094</v>
      </c>
      <c r="Q10338" s="4" t="s">
        <v>10624</v>
      </c>
      <c r="R10338" s="4" t="s">
        <v>10117</v>
      </c>
      <c r="S10338" s="6" t="s">
        <v>71095</v>
      </c>
      <c r="T10338" s="4">
        <v>399</v>
      </c>
      <c r="U10338" s="4">
        <v>2891487</v>
      </c>
      <c r="V10338" s="4">
        <v>808680877</v>
      </c>
      <c r="W10338" s="4">
        <v>1423576</v>
      </c>
      <c r="X10338" s="4">
        <v>9328801176</v>
      </c>
      <c r="Y10338" s="4" t="s">
        <v>71096</v>
      </c>
      <c r="Z10338" s="4" t="s">
        <v>3918</v>
      </c>
      <c r="AA10338" s="4" t="s">
        <v>12</v>
      </c>
      <c r="AB10338" s="4" t="s">
        <v>71097</v>
      </c>
      <c r="AC10338" s="4">
        <v>9662</v>
      </c>
      <c r="AD10338" s="4" t="s">
        <v>71098</v>
      </c>
      <c r="AE10338" s="4">
        <v>399</v>
      </c>
      <c r="AF10338" s="4">
        <v>0</v>
      </c>
    </row>
    <row r="10339" spans="1:32" x14ac:dyDescent="0.2">
      <c r="A10339" s="4">
        <v>1365363</v>
      </c>
      <c r="B10339" s="5" t="s">
        <v>14764</v>
      </c>
      <c r="C10339" s="5" t="s">
        <v>9120</v>
      </c>
      <c r="D10339" s="4">
        <v>20171206</v>
      </c>
      <c r="E10339" s="4" t="s">
        <v>11409</v>
      </c>
      <c r="F10339" s="4">
        <v>96818</v>
      </c>
      <c r="G10339" s="4" t="s">
        <v>10722</v>
      </c>
      <c r="H10339" s="4">
        <v>990002</v>
      </c>
      <c r="I10339" s="4" t="s">
        <v>4</v>
      </c>
      <c r="J10339" s="4">
        <v>19890721</v>
      </c>
      <c r="K10339" s="4" t="s">
        <v>119</v>
      </c>
      <c r="L10339" s="4">
        <v>8087216426</v>
      </c>
      <c r="M10339" s="5" t="s">
        <v>71099</v>
      </c>
      <c r="N10339" s="4" t="s">
        <v>7</v>
      </c>
      <c r="O10339" s="4" t="s">
        <v>71100</v>
      </c>
      <c r="P10339" s="4" t="s">
        <v>12469</v>
      </c>
      <c r="Q10339" s="4" t="s">
        <v>11409</v>
      </c>
      <c r="R10339" s="4" t="s">
        <v>10722</v>
      </c>
      <c r="S10339" s="6" t="s">
        <v>71101</v>
      </c>
      <c r="T10339" s="4">
        <v>399</v>
      </c>
      <c r="U10339" s="4">
        <v>2901442</v>
      </c>
      <c r="V10339" s="4">
        <v>815706862</v>
      </c>
      <c r="W10339" s="4">
        <v>2256296</v>
      </c>
      <c r="X10339" s="4">
        <v>8143261402</v>
      </c>
      <c r="Y10339" s="4" t="s">
        <v>13852</v>
      </c>
      <c r="Z10339" s="4" t="s">
        <v>71102</v>
      </c>
      <c r="AA10339" s="4" t="s">
        <v>173</v>
      </c>
      <c r="AB10339" s="4" t="s">
        <v>71103</v>
      </c>
      <c r="AC10339" s="4">
        <v>7853</v>
      </c>
      <c r="AD10339" s="4" t="s">
        <v>71104</v>
      </c>
      <c r="AE10339" s="4">
        <v>0</v>
      </c>
      <c r="AF10339" s="4">
        <v>0</v>
      </c>
    </row>
    <row r="10340" spans="1:32" x14ac:dyDescent="0.2">
      <c r="A10340" s="4">
        <v>1244498</v>
      </c>
      <c r="B10340" s="5" t="s">
        <v>15854</v>
      </c>
      <c r="C10340" s="5" t="s">
        <v>9120</v>
      </c>
      <c r="D10340" s="4">
        <v>20171121</v>
      </c>
      <c r="E10340" s="4" t="s">
        <v>11579</v>
      </c>
      <c r="F10340" s="4">
        <v>60623</v>
      </c>
      <c r="G10340" s="4" t="s">
        <v>10241</v>
      </c>
      <c r="H10340" s="4">
        <v>990028</v>
      </c>
      <c r="I10340" s="4" t="s">
        <v>4</v>
      </c>
      <c r="J10340" s="4">
        <v>19941216</v>
      </c>
      <c r="K10340" s="4" t="s">
        <v>119</v>
      </c>
      <c r="L10340" s="4">
        <v>7738222976</v>
      </c>
      <c r="M10340" s="5" t="s">
        <v>71105</v>
      </c>
      <c r="N10340" s="4" t="s">
        <v>7</v>
      </c>
      <c r="O10340" s="4" t="s">
        <v>71106</v>
      </c>
      <c r="P10340" s="4"/>
      <c r="Q10340" s="4" t="s">
        <v>11579</v>
      </c>
      <c r="R10340" s="4" t="s">
        <v>10241</v>
      </c>
      <c r="S10340" s="6" t="s">
        <v>71107</v>
      </c>
      <c r="T10340" s="4">
        <v>399</v>
      </c>
      <c r="U10340" s="4">
        <v>2881424</v>
      </c>
      <c r="V10340" s="4">
        <v>814519761</v>
      </c>
      <c r="W10340" s="4">
        <v>2165562</v>
      </c>
      <c r="X10340" s="4">
        <v>9951014875</v>
      </c>
      <c r="Y10340" s="4" t="s">
        <v>71108</v>
      </c>
      <c r="Z10340" s="4" t="s">
        <v>71109</v>
      </c>
      <c r="AA10340" s="4" t="s">
        <v>12</v>
      </c>
      <c r="AB10340" s="4" t="s">
        <v>71110</v>
      </c>
      <c r="AC10340" s="4">
        <v>0</v>
      </c>
      <c r="AD10340" s="4" t="s">
        <v>71111</v>
      </c>
      <c r="AE10340" s="4">
        <v>0</v>
      </c>
      <c r="AF10340" s="4">
        <v>6.6666666666666602E-3</v>
      </c>
    </row>
    <row r="10341" spans="1:32" x14ac:dyDescent="0.2">
      <c r="A10341" s="4">
        <v>960728</v>
      </c>
      <c r="B10341" s="5" t="s">
        <v>71112</v>
      </c>
      <c r="C10341" s="5" t="s">
        <v>71113</v>
      </c>
      <c r="D10341" s="4">
        <v>20171213</v>
      </c>
      <c r="E10341" s="4" t="s">
        <v>71114</v>
      </c>
      <c r="F10341" s="4">
        <v>20634</v>
      </c>
      <c r="G10341" s="4" t="s">
        <v>10256</v>
      </c>
      <c r="H10341" s="4">
        <v>990002</v>
      </c>
      <c r="I10341" s="4" t="s">
        <v>4</v>
      </c>
      <c r="J10341" s="4">
        <v>19831228</v>
      </c>
      <c r="K10341" s="4" t="s">
        <v>119</v>
      </c>
      <c r="L10341" s="4">
        <v>7577513620</v>
      </c>
      <c r="M10341" s="5" t="s">
        <v>71115</v>
      </c>
      <c r="N10341" s="4" t="s">
        <v>7</v>
      </c>
      <c r="O10341" s="4" t="s">
        <v>71116</v>
      </c>
      <c r="P10341" s="4"/>
      <c r="Q10341" s="4" t="s">
        <v>71114</v>
      </c>
      <c r="R10341" s="4" t="s">
        <v>10256</v>
      </c>
      <c r="S10341" s="6" t="s">
        <v>71117</v>
      </c>
      <c r="T10341" s="4">
        <v>399</v>
      </c>
      <c r="U10341" s="4">
        <v>2901443</v>
      </c>
      <c r="V10341" s="4">
        <v>811381763</v>
      </c>
      <c r="W10341" s="4">
        <v>2253080</v>
      </c>
      <c r="X10341" s="4">
        <v>59238841</v>
      </c>
      <c r="Y10341" s="4" t="s">
        <v>71118</v>
      </c>
      <c r="Z10341" s="4" t="s">
        <v>152</v>
      </c>
      <c r="AA10341" s="4" t="s">
        <v>12</v>
      </c>
      <c r="AB10341" s="4"/>
      <c r="AC10341" s="4">
        <v>0</v>
      </c>
      <c r="AD10341" s="4" t="s">
        <v>71119</v>
      </c>
      <c r="AE10341" s="4">
        <v>0</v>
      </c>
      <c r="AF10341" s="4">
        <v>0</v>
      </c>
    </row>
    <row r="10342" spans="1:32" x14ac:dyDescent="0.2">
      <c r="A10342" s="4">
        <v>69495</v>
      </c>
      <c r="B10342" s="5" t="s">
        <v>14663</v>
      </c>
      <c r="C10342" s="5" t="s">
        <v>71120</v>
      </c>
      <c r="D10342" s="4">
        <v>20171210</v>
      </c>
      <c r="E10342" s="4" t="s">
        <v>71121</v>
      </c>
      <c r="F10342" s="4">
        <v>10969</v>
      </c>
      <c r="G10342" s="4" t="s">
        <v>10138</v>
      </c>
      <c r="H10342" s="4">
        <v>990002</v>
      </c>
      <c r="I10342" s="4" t="s">
        <v>19</v>
      </c>
      <c r="J10342" s="4">
        <v>19630220</v>
      </c>
      <c r="K10342" s="4" t="s">
        <v>20</v>
      </c>
      <c r="L10342" s="4">
        <v>5166992122</v>
      </c>
      <c r="M10342" s="5" t="s">
        <v>71122</v>
      </c>
      <c r="N10342" s="4" t="s">
        <v>7</v>
      </c>
      <c r="O10342" s="4" t="s">
        <v>71123</v>
      </c>
      <c r="P10342" s="4"/>
      <c r="Q10342" s="4" t="s">
        <v>71121</v>
      </c>
      <c r="R10342" s="4" t="s">
        <v>10138</v>
      </c>
      <c r="S10342" s="6" t="s">
        <v>71124</v>
      </c>
      <c r="T10342" s="4">
        <v>399</v>
      </c>
      <c r="U10342" s="4">
        <v>2900001</v>
      </c>
      <c r="V10342" s="4">
        <v>807385751</v>
      </c>
      <c r="W10342" s="4">
        <v>2154859</v>
      </c>
      <c r="X10342" s="4">
        <v>3766900953</v>
      </c>
      <c r="Y10342" s="4" t="s">
        <v>46845</v>
      </c>
      <c r="Z10342" s="4" t="s">
        <v>3134</v>
      </c>
      <c r="AA10342" s="4" t="s">
        <v>12</v>
      </c>
      <c r="AB10342" s="4" t="s">
        <v>71125</v>
      </c>
      <c r="AC10342" s="4">
        <v>0</v>
      </c>
      <c r="AD10342" s="4" t="s">
        <v>71126</v>
      </c>
      <c r="AE10342" s="4">
        <v>0</v>
      </c>
      <c r="AF10342" s="4">
        <v>0</v>
      </c>
    </row>
    <row r="10343" spans="1:32" x14ac:dyDescent="0.2">
      <c r="A10343" s="4">
        <v>264585</v>
      </c>
      <c r="B10343" s="5" t="s">
        <v>71127</v>
      </c>
      <c r="C10343" s="5" t="s">
        <v>5968</v>
      </c>
      <c r="D10343" s="4">
        <v>20171205</v>
      </c>
      <c r="E10343" s="4" t="s">
        <v>13083</v>
      </c>
      <c r="F10343" s="4">
        <v>66103</v>
      </c>
      <c r="G10343" s="4" t="s">
        <v>12543</v>
      </c>
      <c r="H10343" s="4">
        <v>990028</v>
      </c>
      <c r="I10343" s="4" t="s">
        <v>148</v>
      </c>
      <c r="J10343" s="4">
        <v>19911124</v>
      </c>
      <c r="K10343" s="4" t="s">
        <v>101</v>
      </c>
      <c r="L10343" s="4">
        <v>9132603254</v>
      </c>
      <c r="M10343" s="5" t="s">
        <v>71128</v>
      </c>
      <c r="N10343" s="4" t="s">
        <v>7</v>
      </c>
      <c r="O10343" s="4" t="s">
        <v>71129</v>
      </c>
      <c r="P10343" s="4">
        <v>10</v>
      </c>
      <c r="Q10343" s="4" t="s">
        <v>13083</v>
      </c>
      <c r="R10343" s="4" t="s">
        <v>12543</v>
      </c>
      <c r="S10343" s="6" t="s">
        <v>10112</v>
      </c>
      <c r="T10343" s="4">
        <v>399</v>
      </c>
      <c r="U10343" s="4">
        <v>2891495</v>
      </c>
      <c r="V10343" s="4">
        <v>809554504</v>
      </c>
      <c r="W10343" s="4">
        <v>2271746</v>
      </c>
      <c r="X10343" s="4">
        <v>9291452078</v>
      </c>
      <c r="Y10343" s="4" t="s">
        <v>62682</v>
      </c>
      <c r="Z10343" s="4" t="s">
        <v>71130</v>
      </c>
      <c r="AA10343" s="4" t="s">
        <v>12</v>
      </c>
      <c r="AB10343" s="4" t="s">
        <v>71131</v>
      </c>
      <c r="AC10343" s="4">
        <v>2018</v>
      </c>
      <c r="AD10343" s="4" t="s">
        <v>71132</v>
      </c>
      <c r="AE10343" s="4">
        <v>399</v>
      </c>
      <c r="AF10343" s="4">
        <v>0</v>
      </c>
    </row>
    <row r="10344" spans="1:32" x14ac:dyDescent="0.2">
      <c r="A10344" s="4">
        <v>1143557</v>
      </c>
      <c r="B10344" s="5" t="s">
        <v>6217</v>
      </c>
      <c r="C10344" s="5" t="s">
        <v>30161</v>
      </c>
      <c r="D10344" s="4">
        <v>20171219</v>
      </c>
      <c r="E10344" s="4" t="s">
        <v>18531</v>
      </c>
      <c r="F10344" s="4">
        <v>77373</v>
      </c>
      <c r="G10344" s="4" t="s">
        <v>10131</v>
      </c>
      <c r="H10344" s="4">
        <v>990002</v>
      </c>
      <c r="I10344" s="4" t="s">
        <v>4</v>
      </c>
      <c r="J10344" s="4">
        <v>19621020</v>
      </c>
      <c r="K10344" s="4" t="s">
        <v>2793</v>
      </c>
      <c r="L10344" s="4">
        <v>2813557645</v>
      </c>
      <c r="M10344" s="5" t="s">
        <v>71133</v>
      </c>
      <c r="N10344" s="4" t="s">
        <v>7</v>
      </c>
      <c r="O10344" s="4" t="s">
        <v>71134</v>
      </c>
      <c r="P10344" s="4"/>
      <c r="Q10344" s="4" t="s">
        <v>18531</v>
      </c>
      <c r="R10344" s="4" t="s">
        <v>10131</v>
      </c>
      <c r="S10344" s="6" t="s">
        <v>71135</v>
      </c>
      <c r="T10344" s="4">
        <v>399</v>
      </c>
      <c r="U10344" s="4">
        <v>2881436</v>
      </c>
      <c r="V10344" s="4">
        <v>814440834</v>
      </c>
      <c r="W10344" s="4">
        <v>1021390</v>
      </c>
      <c r="X10344" s="4">
        <v>4281075218</v>
      </c>
      <c r="Y10344" s="4" t="s">
        <v>14070</v>
      </c>
      <c r="Z10344" s="4" t="s">
        <v>10660</v>
      </c>
      <c r="AA10344" s="4" t="s">
        <v>173</v>
      </c>
      <c r="AB10344" s="4" t="s">
        <v>71136</v>
      </c>
      <c r="AC10344" s="4">
        <v>0</v>
      </c>
      <c r="AD10344" s="4" t="s">
        <v>71137</v>
      </c>
      <c r="AE10344" s="4">
        <v>0</v>
      </c>
      <c r="AF10344" s="4">
        <v>0</v>
      </c>
    </row>
    <row r="10345" spans="1:32" x14ac:dyDescent="0.2">
      <c r="A10345" s="4">
        <v>226713</v>
      </c>
      <c r="B10345" s="5" t="s">
        <v>7502</v>
      </c>
      <c r="C10345" s="5" t="s">
        <v>71138</v>
      </c>
      <c r="D10345" s="4">
        <v>20171218</v>
      </c>
      <c r="E10345" s="4" t="s">
        <v>42342</v>
      </c>
      <c r="F10345" s="4">
        <v>89074</v>
      </c>
      <c r="G10345" s="4" t="s">
        <v>10206</v>
      </c>
      <c r="H10345" s="4">
        <v>990002</v>
      </c>
      <c r="I10345" s="4" t="s">
        <v>4</v>
      </c>
      <c r="J10345" s="4">
        <v>19970126</v>
      </c>
      <c r="K10345" s="4" t="s">
        <v>20</v>
      </c>
      <c r="L10345" s="4">
        <v>7023377965</v>
      </c>
      <c r="M10345" s="5" t="s">
        <v>71139</v>
      </c>
      <c r="N10345" s="4" t="s">
        <v>7</v>
      </c>
      <c r="O10345" s="4" t="s">
        <v>71140</v>
      </c>
      <c r="P10345" s="4"/>
      <c r="Q10345" s="4" t="s">
        <v>42342</v>
      </c>
      <c r="R10345" s="4" t="s">
        <v>10206</v>
      </c>
      <c r="S10345" s="6" t="s">
        <v>71141</v>
      </c>
      <c r="T10345" s="4">
        <v>399</v>
      </c>
      <c r="U10345" s="4">
        <v>2901446</v>
      </c>
      <c r="V10345" s="4">
        <v>808357590</v>
      </c>
      <c r="W10345" s="4">
        <v>1484982</v>
      </c>
      <c r="X10345" s="4">
        <v>8872858333</v>
      </c>
      <c r="Y10345" s="4" t="s">
        <v>71142</v>
      </c>
      <c r="Z10345" s="4" t="s">
        <v>125</v>
      </c>
      <c r="AA10345" s="4" t="s">
        <v>173</v>
      </c>
      <c r="AB10345" s="4" t="s">
        <v>71143</v>
      </c>
      <c r="AC10345" s="4">
        <v>0</v>
      </c>
      <c r="AD10345" s="4" t="s">
        <v>71144</v>
      </c>
      <c r="AE10345" s="4">
        <v>0</v>
      </c>
      <c r="AF10345" s="4">
        <v>0</v>
      </c>
    </row>
    <row r="10346" spans="1:32" x14ac:dyDescent="0.2">
      <c r="A10346" s="4">
        <v>229120</v>
      </c>
      <c r="B10346" s="5" t="s">
        <v>71145</v>
      </c>
      <c r="C10346" s="5" t="s">
        <v>31292</v>
      </c>
      <c r="D10346" s="4">
        <v>20171222</v>
      </c>
      <c r="E10346" s="4" t="s">
        <v>22030</v>
      </c>
      <c r="F10346" s="4">
        <v>7621</v>
      </c>
      <c r="G10346" s="4" t="s">
        <v>10286</v>
      </c>
      <c r="H10346" s="4">
        <v>990002</v>
      </c>
      <c r="I10346" s="4" t="s">
        <v>148</v>
      </c>
      <c r="J10346" s="4">
        <v>19730120</v>
      </c>
      <c r="K10346" s="4" t="s">
        <v>5</v>
      </c>
      <c r="L10346" s="4">
        <v>2019045157</v>
      </c>
      <c r="M10346" s="5" t="s">
        <v>71146</v>
      </c>
      <c r="N10346" s="4" t="s">
        <v>7</v>
      </c>
      <c r="O10346" s="4" t="s">
        <v>71147</v>
      </c>
      <c r="P10346" s="4"/>
      <c r="Q10346" s="4" t="s">
        <v>22030</v>
      </c>
      <c r="R10346" s="4" t="s">
        <v>10286</v>
      </c>
      <c r="S10346" s="6" t="s">
        <v>71148</v>
      </c>
      <c r="T10346" s="4">
        <v>399</v>
      </c>
      <c r="U10346" s="4">
        <v>2891497</v>
      </c>
      <c r="V10346" s="4">
        <v>809355906</v>
      </c>
      <c r="W10346" s="4">
        <v>2246073</v>
      </c>
      <c r="X10346" s="4">
        <v>9453874000</v>
      </c>
      <c r="Y10346" s="4" t="s">
        <v>71149</v>
      </c>
      <c r="Z10346" s="4" t="s">
        <v>135</v>
      </c>
      <c r="AA10346" s="4" t="s">
        <v>12</v>
      </c>
      <c r="AB10346" s="4" t="s">
        <v>71150</v>
      </c>
      <c r="AC10346" s="4">
        <v>2005</v>
      </c>
      <c r="AD10346" s="4" t="s">
        <v>71151</v>
      </c>
      <c r="AE10346" s="4">
        <v>0</v>
      </c>
      <c r="AF10346" s="4">
        <v>0</v>
      </c>
    </row>
    <row r="10347" spans="1:32" x14ac:dyDescent="0.2">
      <c r="A10347" s="4">
        <v>71641</v>
      </c>
      <c r="B10347" s="5" t="s">
        <v>35773</v>
      </c>
      <c r="C10347" s="5" t="s">
        <v>4826</v>
      </c>
      <c r="D10347" s="4">
        <v>20171208</v>
      </c>
      <c r="E10347" s="4" t="s">
        <v>10150</v>
      </c>
      <c r="F10347" s="4">
        <v>10065</v>
      </c>
      <c r="G10347" s="4" t="s">
        <v>10138</v>
      </c>
      <c r="H10347" s="4">
        <v>990002</v>
      </c>
      <c r="I10347" s="4" t="s">
        <v>4</v>
      </c>
      <c r="J10347" s="4">
        <v>19911013</v>
      </c>
      <c r="K10347" s="4" t="s">
        <v>40</v>
      </c>
      <c r="L10347" s="4">
        <v>3477618057</v>
      </c>
      <c r="M10347" s="5" t="s">
        <v>71152</v>
      </c>
      <c r="N10347" s="4" t="s">
        <v>7</v>
      </c>
      <c r="O10347" s="4" t="s">
        <v>71153</v>
      </c>
      <c r="P10347" s="4">
        <v>10</v>
      </c>
      <c r="Q10347" s="4" t="s">
        <v>10150</v>
      </c>
      <c r="R10347" s="4" t="s">
        <v>10138</v>
      </c>
      <c r="S10347" s="6" t="s">
        <v>71154</v>
      </c>
      <c r="T10347" s="4">
        <v>399</v>
      </c>
      <c r="U10347" s="4">
        <v>2900001</v>
      </c>
      <c r="V10347" s="4">
        <v>807152648</v>
      </c>
      <c r="W10347" s="4">
        <v>821434</v>
      </c>
      <c r="X10347" s="4">
        <v>9176812128</v>
      </c>
      <c r="Y10347" s="4" t="s">
        <v>71155</v>
      </c>
      <c r="Z10347" s="4" t="s">
        <v>71156</v>
      </c>
      <c r="AA10347" s="4" t="s">
        <v>173</v>
      </c>
      <c r="AB10347" s="4" t="s">
        <v>71157</v>
      </c>
      <c r="AC10347" s="4">
        <v>8191</v>
      </c>
      <c r="AD10347" s="4" t="s">
        <v>71158</v>
      </c>
      <c r="AE10347" s="4">
        <v>0</v>
      </c>
      <c r="AF10347" s="4">
        <v>0</v>
      </c>
    </row>
    <row r="10348" spans="1:32" x14ac:dyDescent="0.2">
      <c r="A10348" s="4">
        <v>542393</v>
      </c>
      <c r="B10348" s="5" t="s">
        <v>71159</v>
      </c>
      <c r="C10348" s="5" t="s">
        <v>4826</v>
      </c>
      <c r="D10348" s="4">
        <v>20171207</v>
      </c>
      <c r="E10348" s="4" t="s">
        <v>43823</v>
      </c>
      <c r="F10348" s="4">
        <v>63108</v>
      </c>
      <c r="G10348" s="4" t="s">
        <v>12121</v>
      </c>
      <c r="H10348" s="4">
        <v>990002</v>
      </c>
      <c r="I10348" s="4" t="s">
        <v>4</v>
      </c>
      <c r="J10348" s="4">
        <v>19851218</v>
      </c>
      <c r="K10348" s="4" t="s">
        <v>62</v>
      </c>
      <c r="L10348" s="4">
        <v>7792134393</v>
      </c>
      <c r="M10348" s="5" t="s">
        <v>71160</v>
      </c>
      <c r="N10348" s="4" t="s">
        <v>7</v>
      </c>
      <c r="O10348" s="4" t="s">
        <v>71161</v>
      </c>
      <c r="P10348" s="4" t="s">
        <v>71162</v>
      </c>
      <c r="Q10348" s="4" t="s">
        <v>43823</v>
      </c>
      <c r="R10348" s="4" t="s">
        <v>12121</v>
      </c>
      <c r="S10348" s="6" t="s">
        <v>71163</v>
      </c>
      <c r="T10348" s="4">
        <v>399</v>
      </c>
      <c r="U10348" s="4">
        <v>2891495</v>
      </c>
      <c r="V10348" s="4">
        <v>809540109</v>
      </c>
      <c r="W10348" s="4">
        <v>2140735</v>
      </c>
      <c r="X10348" s="4">
        <v>9187724458</v>
      </c>
      <c r="Y10348" s="4" t="s">
        <v>71164</v>
      </c>
      <c r="Z10348" s="4" t="s">
        <v>71165</v>
      </c>
      <c r="AA10348" s="4" t="s">
        <v>12</v>
      </c>
      <c r="AB10348" s="4" t="s">
        <v>71166</v>
      </c>
      <c r="AC10348" s="4">
        <v>0</v>
      </c>
      <c r="AD10348" s="4" t="s">
        <v>71167</v>
      </c>
      <c r="AE10348" s="4">
        <v>0</v>
      </c>
      <c r="AF10348" s="4">
        <v>0</v>
      </c>
    </row>
    <row r="10349" spans="1:32" x14ac:dyDescent="0.2">
      <c r="A10349" s="4">
        <v>1433849</v>
      </c>
      <c r="B10349" s="5" t="s">
        <v>3087</v>
      </c>
      <c r="C10349" s="5" t="s">
        <v>4826</v>
      </c>
      <c r="D10349" s="4">
        <v>20171217</v>
      </c>
      <c r="E10349" s="4" t="s">
        <v>35829</v>
      </c>
      <c r="F10349" s="4">
        <v>96797</v>
      </c>
      <c r="G10349" s="4" t="s">
        <v>10722</v>
      </c>
      <c r="H10349" s="4">
        <v>990002</v>
      </c>
      <c r="I10349" s="4" t="s">
        <v>148</v>
      </c>
      <c r="J10349" s="4">
        <v>19790311</v>
      </c>
      <c r="K10349" s="4" t="s">
        <v>2813</v>
      </c>
      <c r="L10349" s="4">
        <v>8082323110</v>
      </c>
      <c r="M10349" s="5" t="s">
        <v>71168</v>
      </c>
      <c r="N10349" s="4" t="s">
        <v>7</v>
      </c>
      <c r="O10349" s="4" t="s">
        <v>71169</v>
      </c>
      <c r="P10349" s="4"/>
      <c r="Q10349" s="4" t="s">
        <v>35829</v>
      </c>
      <c r="R10349" s="4" t="s">
        <v>10722</v>
      </c>
      <c r="S10349" s="6" t="s">
        <v>71170</v>
      </c>
      <c r="T10349" s="4">
        <v>399</v>
      </c>
      <c r="U10349" s="4">
        <v>2901442</v>
      </c>
      <c r="V10349" s="4">
        <v>814789168</v>
      </c>
      <c r="W10349" s="4">
        <v>1985582</v>
      </c>
      <c r="X10349" s="4">
        <v>6871597885</v>
      </c>
      <c r="Y10349" s="4" t="s">
        <v>4013</v>
      </c>
      <c r="Z10349" s="4" t="s">
        <v>5087</v>
      </c>
      <c r="AA10349" s="4" t="s">
        <v>12</v>
      </c>
      <c r="AB10349" s="4" t="s">
        <v>71171</v>
      </c>
      <c r="AC10349" s="4">
        <v>3832</v>
      </c>
      <c r="AD10349" s="4" t="s">
        <v>71172</v>
      </c>
      <c r="AE10349" s="4">
        <v>0</v>
      </c>
      <c r="AF10349" s="4">
        <v>0</v>
      </c>
    </row>
    <row r="10350" spans="1:32" x14ac:dyDescent="0.2">
      <c r="A10350" s="4">
        <v>894938</v>
      </c>
      <c r="B10350" s="5" t="s">
        <v>24103</v>
      </c>
      <c r="C10350" s="5" t="s">
        <v>4826</v>
      </c>
      <c r="D10350" s="4">
        <v>20171208</v>
      </c>
      <c r="E10350" s="4" t="s">
        <v>11579</v>
      </c>
      <c r="F10350" s="4">
        <v>60641</v>
      </c>
      <c r="G10350" s="4" t="s">
        <v>10241</v>
      </c>
      <c r="H10350" s="4">
        <v>990002</v>
      </c>
      <c r="I10350" s="4" t="s">
        <v>148</v>
      </c>
      <c r="J10350" s="4">
        <v>19790202</v>
      </c>
      <c r="K10350" s="4" t="s">
        <v>130</v>
      </c>
      <c r="L10350" s="4">
        <v>3129376284</v>
      </c>
      <c r="M10350" s="5" t="s">
        <v>71173</v>
      </c>
      <c r="N10350" s="4" t="s">
        <v>7</v>
      </c>
      <c r="O10350" s="4" t="s">
        <v>71174</v>
      </c>
      <c r="P10350" s="4" t="s">
        <v>21128</v>
      </c>
      <c r="Q10350" s="4" t="s">
        <v>11579</v>
      </c>
      <c r="R10350" s="4" t="s">
        <v>10241</v>
      </c>
      <c r="S10350" s="6" t="s">
        <v>71175</v>
      </c>
      <c r="T10350" s="4">
        <v>399</v>
      </c>
      <c r="U10350" s="4">
        <v>2881424</v>
      </c>
      <c r="V10350" s="4">
        <v>812900354</v>
      </c>
      <c r="W10350" s="4">
        <v>2181626</v>
      </c>
      <c r="X10350" s="4">
        <v>3232347305</v>
      </c>
      <c r="Y10350" s="4" t="s">
        <v>71176</v>
      </c>
      <c r="Z10350" s="4" t="s">
        <v>71177</v>
      </c>
      <c r="AA10350" s="4" t="s">
        <v>12</v>
      </c>
      <c r="AB10350" s="4" t="s">
        <v>71178</v>
      </c>
      <c r="AC10350" s="4">
        <v>6247</v>
      </c>
      <c r="AD10350" s="4" t="s">
        <v>71179</v>
      </c>
      <c r="AE10350" s="4">
        <v>0</v>
      </c>
      <c r="AF10350" s="4">
        <v>0</v>
      </c>
    </row>
    <row r="10351" spans="1:32" x14ac:dyDescent="0.2">
      <c r="A10351" s="4">
        <v>1001358</v>
      </c>
      <c r="B10351" s="5" t="s">
        <v>71180</v>
      </c>
      <c r="C10351" s="5" t="s">
        <v>31292</v>
      </c>
      <c r="D10351" s="4">
        <v>20171125</v>
      </c>
      <c r="E10351" s="4" t="s">
        <v>71181</v>
      </c>
      <c r="F10351" s="4">
        <v>95425</v>
      </c>
      <c r="G10351" s="4" t="s">
        <v>10117</v>
      </c>
      <c r="H10351" s="4">
        <v>990028</v>
      </c>
      <c r="I10351" s="4" t="s">
        <v>4</v>
      </c>
      <c r="J10351" s="4">
        <v>19760423</v>
      </c>
      <c r="K10351" s="4" t="s">
        <v>62</v>
      </c>
      <c r="L10351" s="4">
        <v>7078145702</v>
      </c>
      <c r="M10351" s="5" t="s">
        <v>71182</v>
      </c>
      <c r="N10351" s="4" t="s">
        <v>7</v>
      </c>
      <c r="O10351" s="4" t="s">
        <v>71183</v>
      </c>
      <c r="P10351" s="4" t="s">
        <v>18938</v>
      </c>
      <c r="Q10351" s="4" t="s">
        <v>71181</v>
      </c>
      <c r="R10351" s="4" t="s">
        <v>10117</v>
      </c>
      <c r="S10351" s="6" t="s">
        <v>71184</v>
      </c>
      <c r="T10351" s="4">
        <v>399</v>
      </c>
      <c r="U10351" s="4">
        <v>2891487</v>
      </c>
      <c r="V10351" s="4">
        <v>813179069</v>
      </c>
      <c r="W10351" s="4">
        <v>1269515</v>
      </c>
      <c r="X10351" s="4">
        <v>8714017713</v>
      </c>
      <c r="Y10351" s="4" t="s">
        <v>71185</v>
      </c>
      <c r="Z10351" s="4" t="s">
        <v>2589</v>
      </c>
      <c r="AA10351" s="4" t="s">
        <v>12</v>
      </c>
      <c r="AB10351" s="4" t="s">
        <v>71186</v>
      </c>
      <c r="AC10351" s="4">
        <v>0</v>
      </c>
      <c r="AD10351" s="4" t="s">
        <v>71187</v>
      </c>
      <c r="AE10351" s="4">
        <v>0</v>
      </c>
      <c r="AF10351" s="4">
        <v>0</v>
      </c>
    </row>
    <row r="10352" spans="1:32" x14ac:dyDescent="0.2">
      <c r="A10352" s="4">
        <v>1003711</v>
      </c>
      <c r="B10352" s="5" t="s">
        <v>3512</v>
      </c>
      <c r="C10352" s="5" t="s">
        <v>4826</v>
      </c>
      <c r="D10352" s="4">
        <v>20141023</v>
      </c>
      <c r="E10352" s="4" t="s">
        <v>71188</v>
      </c>
      <c r="F10352" s="4">
        <v>90265</v>
      </c>
      <c r="G10352" s="4" t="s">
        <v>10117</v>
      </c>
      <c r="H10352" s="4">
        <v>990002</v>
      </c>
      <c r="I10352" s="4" t="s">
        <v>4</v>
      </c>
      <c r="J10352" s="4">
        <v>19731016</v>
      </c>
      <c r="K10352" s="4" t="s">
        <v>5</v>
      </c>
      <c r="L10352" s="4">
        <v>8184482458</v>
      </c>
      <c r="M10352" s="5" t="s">
        <v>71189</v>
      </c>
      <c r="N10352" s="4" t="s">
        <v>7</v>
      </c>
      <c r="O10352" s="4" t="s">
        <v>71190</v>
      </c>
      <c r="P10352" s="4"/>
      <c r="Q10352" s="4" t="s">
        <v>71188</v>
      </c>
      <c r="R10352" s="4" t="s">
        <v>10117</v>
      </c>
      <c r="S10352" s="6" t="s">
        <v>71191</v>
      </c>
      <c r="T10352" s="4">
        <v>399</v>
      </c>
      <c r="U10352" s="4">
        <v>2891487</v>
      </c>
      <c r="V10352" s="4">
        <v>812591681</v>
      </c>
      <c r="W10352" s="4">
        <v>1294273</v>
      </c>
      <c r="X10352" s="4">
        <v>6561378327</v>
      </c>
      <c r="Y10352" s="4" t="s">
        <v>27</v>
      </c>
      <c r="Z10352" s="4" t="s">
        <v>5612</v>
      </c>
      <c r="AA10352" s="4" t="s">
        <v>12</v>
      </c>
      <c r="AB10352" s="4" t="s">
        <v>71192</v>
      </c>
      <c r="AC10352" s="4">
        <v>0</v>
      </c>
      <c r="AD10352" s="4" t="s">
        <v>71193</v>
      </c>
      <c r="AE10352" s="4">
        <v>0</v>
      </c>
      <c r="AF10352" s="4">
        <v>0</v>
      </c>
    </row>
    <row r="10353" spans="1:32" x14ac:dyDescent="0.2">
      <c r="A10353" s="4">
        <v>528464</v>
      </c>
      <c r="B10353" s="5" t="s">
        <v>6182</v>
      </c>
      <c r="C10353" s="5" t="s">
        <v>4826</v>
      </c>
      <c r="D10353" s="4">
        <v>20171219</v>
      </c>
      <c r="E10353" s="4" t="s">
        <v>10116</v>
      </c>
      <c r="F10353" s="4">
        <v>95116</v>
      </c>
      <c r="G10353" s="4" t="s">
        <v>10117</v>
      </c>
      <c r="H10353" s="4">
        <v>990002</v>
      </c>
      <c r="I10353" s="4" t="s">
        <v>4</v>
      </c>
      <c r="J10353" s="4">
        <v>19610525</v>
      </c>
      <c r="K10353" s="4" t="s">
        <v>20</v>
      </c>
      <c r="L10353" s="4">
        <v>4088170038</v>
      </c>
      <c r="M10353" s="5" t="s">
        <v>71194</v>
      </c>
      <c r="N10353" s="4" t="s">
        <v>7</v>
      </c>
      <c r="O10353" s="4" t="s">
        <v>71195</v>
      </c>
      <c r="P10353" s="4"/>
      <c r="Q10353" s="4" t="s">
        <v>10116</v>
      </c>
      <c r="R10353" s="4" t="s">
        <v>10117</v>
      </c>
      <c r="S10353" s="6" t="s">
        <v>71196</v>
      </c>
      <c r="T10353" s="4">
        <v>399</v>
      </c>
      <c r="U10353" s="4">
        <v>2891487</v>
      </c>
      <c r="V10353" s="4">
        <v>810000885</v>
      </c>
      <c r="W10353" s="4">
        <v>1107360</v>
      </c>
      <c r="X10353" s="4">
        <v>9156229335</v>
      </c>
      <c r="Y10353" s="4" t="s">
        <v>71197</v>
      </c>
      <c r="Z10353" s="4" t="s">
        <v>71198</v>
      </c>
      <c r="AA10353" s="4" t="s">
        <v>12</v>
      </c>
      <c r="AB10353" s="4" t="s">
        <v>71199</v>
      </c>
      <c r="AC10353" s="4">
        <v>0</v>
      </c>
      <c r="AD10353" s="4" t="s">
        <v>71200</v>
      </c>
      <c r="AE10353" s="4">
        <v>0</v>
      </c>
      <c r="AF10353" s="4">
        <v>0</v>
      </c>
    </row>
    <row r="10354" spans="1:32" x14ac:dyDescent="0.2">
      <c r="A10354" s="4">
        <v>469251</v>
      </c>
      <c r="B10354" s="5" t="s">
        <v>71201</v>
      </c>
      <c r="C10354" s="5" t="s">
        <v>4826</v>
      </c>
      <c r="D10354" s="4">
        <v>20171025</v>
      </c>
      <c r="E10354" s="4" t="s">
        <v>12998</v>
      </c>
      <c r="F10354" s="4">
        <v>93535</v>
      </c>
      <c r="G10354" s="4" t="s">
        <v>10117</v>
      </c>
      <c r="H10354" s="4">
        <v>990028</v>
      </c>
      <c r="I10354" s="4" t="s">
        <v>4</v>
      </c>
      <c r="J10354" s="4">
        <v>19810628</v>
      </c>
      <c r="K10354" s="4" t="s">
        <v>130</v>
      </c>
      <c r="L10354" s="4">
        <v>8187485663</v>
      </c>
      <c r="M10354" s="5" t="s">
        <v>71202</v>
      </c>
      <c r="N10354" s="4" t="s">
        <v>7</v>
      </c>
      <c r="O10354" s="4" t="s">
        <v>71203</v>
      </c>
      <c r="P10354" s="4"/>
      <c r="Q10354" s="4" t="s">
        <v>12998</v>
      </c>
      <c r="R10354" s="4" t="s">
        <v>10117</v>
      </c>
      <c r="S10354" s="6" t="s">
        <v>71204</v>
      </c>
      <c r="T10354" s="4">
        <v>399</v>
      </c>
      <c r="U10354" s="4">
        <v>2891487</v>
      </c>
      <c r="V10354" s="4">
        <v>809509130</v>
      </c>
      <c r="W10354" s="4">
        <v>2340968</v>
      </c>
      <c r="X10354" s="4">
        <v>3517478185</v>
      </c>
      <c r="Y10354" s="4" t="s">
        <v>5745</v>
      </c>
      <c r="Z10354" s="4" t="s">
        <v>24197</v>
      </c>
      <c r="AA10354" s="4" t="s">
        <v>12</v>
      </c>
      <c r="AB10354" s="4" t="s">
        <v>71205</v>
      </c>
      <c r="AC10354" s="4">
        <v>3220</v>
      </c>
      <c r="AD10354" s="4" t="s">
        <v>71206</v>
      </c>
      <c r="AE10354" s="4">
        <v>0</v>
      </c>
      <c r="AF10354" s="4">
        <v>0</v>
      </c>
    </row>
    <row r="10355" spans="1:32" x14ac:dyDescent="0.2">
      <c r="A10355" s="4">
        <v>863357</v>
      </c>
      <c r="B10355" s="5" t="s">
        <v>71207</v>
      </c>
      <c r="C10355" s="5" t="s">
        <v>4826</v>
      </c>
      <c r="D10355" s="4">
        <v>20170924</v>
      </c>
      <c r="E10355" s="4" t="s">
        <v>54640</v>
      </c>
      <c r="F10355" s="4">
        <v>91377</v>
      </c>
      <c r="G10355" s="4" t="s">
        <v>10117</v>
      </c>
      <c r="H10355" s="4">
        <v>990028</v>
      </c>
      <c r="I10355" s="4" t="s">
        <v>4</v>
      </c>
      <c r="J10355" s="4">
        <v>19780706</v>
      </c>
      <c r="K10355" s="4" t="s">
        <v>130</v>
      </c>
      <c r="L10355" s="4">
        <v>8059908465</v>
      </c>
      <c r="M10355" s="5" t="s">
        <v>71208</v>
      </c>
      <c r="N10355" s="4" t="s">
        <v>7</v>
      </c>
      <c r="O10355" s="4" t="s">
        <v>71209</v>
      </c>
      <c r="P10355" s="4" t="s">
        <v>21221</v>
      </c>
      <c r="Q10355" s="4" t="s">
        <v>54640</v>
      </c>
      <c r="R10355" s="4" t="s">
        <v>10117</v>
      </c>
      <c r="S10355" s="6" t="s">
        <v>71209</v>
      </c>
      <c r="T10355" s="4">
        <v>399</v>
      </c>
      <c r="U10355" s="4">
        <v>2891487</v>
      </c>
      <c r="V10355" s="4">
        <v>812564820</v>
      </c>
      <c r="W10355" s="4">
        <v>1861965</v>
      </c>
      <c r="X10355" s="4">
        <v>6641558279</v>
      </c>
      <c r="Y10355" s="4" t="s">
        <v>27342</v>
      </c>
      <c r="Z10355" s="4" t="s">
        <v>38316</v>
      </c>
      <c r="AA10355" s="4" t="s">
        <v>12</v>
      </c>
      <c r="AB10355" s="4" t="s">
        <v>71210</v>
      </c>
      <c r="AC10355" s="4">
        <v>9767</v>
      </c>
      <c r="AD10355" s="4" t="s">
        <v>71211</v>
      </c>
      <c r="AE10355" s="4">
        <v>0</v>
      </c>
      <c r="AF10355" s="4">
        <v>0</v>
      </c>
    </row>
    <row r="10356" spans="1:32" x14ac:dyDescent="0.2">
      <c r="A10356" s="4">
        <v>19659</v>
      </c>
      <c r="B10356" s="5" t="s">
        <v>1060</v>
      </c>
      <c r="C10356" s="5" t="s">
        <v>4826</v>
      </c>
      <c r="D10356" s="4">
        <v>20171003</v>
      </c>
      <c r="E10356" s="4" t="s">
        <v>18935</v>
      </c>
      <c r="F10356" s="4">
        <v>90262</v>
      </c>
      <c r="G10356" s="4" t="s">
        <v>10117</v>
      </c>
      <c r="H10356" s="4">
        <v>990028</v>
      </c>
      <c r="I10356" s="4" t="s">
        <v>148</v>
      </c>
      <c r="J10356" s="4">
        <v>19920722</v>
      </c>
      <c r="K10356" s="4" t="s">
        <v>101</v>
      </c>
      <c r="L10356" s="4">
        <v>5623366107</v>
      </c>
      <c r="M10356" s="5" t="s">
        <v>71212</v>
      </c>
      <c r="N10356" s="4" t="s">
        <v>7</v>
      </c>
      <c r="O10356" s="4" t="s">
        <v>71213</v>
      </c>
      <c r="P10356" s="4" t="s">
        <v>71214</v>
      </c>
      <c r="Q10356" s="4" t="s">
        <v>18935</v>
      </c>
      <c r="R10356" s="4" t="s">
        <v>10117</v>
      </c>
      <c r="S10356" s="6" t="s">
        <v>71213</v>
      </c>
      <c r="T10356" s="4">
        <v>399</v>
      </c>
      <c r="U10356" s="4">
        <v>2900001</v>
      </c>
      <c r="V10356" s="4">
        <v>807095192</v>
      </c>
      <c r="W10356" s="4">
        <v>34534</v>
      </c>
      <c r="X10356" s="4">
        <v>9177989432</v>
      </c>
      <c r="Y10356" s="4" t="s">
        <v>71215</v>
      </c>
      <c r="Z10356" s="4" t="s">
        <v>8052</v>
      </c>
      <c r="AA10356" s="4" t="s">
        <v>173</v>
      </c>
      <c r="AB10356" s="4" t="s">
        <v>71216</v>
      </c>
      <c r="AC10356" s="4">
        <v>6817</v>
      </c>
      <c r="AD10356" s="4" t="s">
        <v>71217</v>
      </c>
      <c r="AE10356" s="4">
        <v>0</v>
      </c>
      <c r="AF10356" s="4">
        <v>1.3333333333333299E-2</v>
      </c>
    </row>
    <row r="10357" spans="1:32" x14ac:dyDescent="0.2">
      <c r="A10357" s="4">
        <v>869056</v>
      </c>
      <c r="B10357" s="5" t="s">
        <v>4644</v>
      </c>
      <c r="C10357" s="5" t="s">
        <v>4826</v>
      </c>
      <c r="D10357" s="4">
        <v>20160813</v>
      </c>
      <c r="E10357" s="4" t="s">
        <v>71218</v>
      </c>
      <c r="F10357" s="4">
        <v>8861</v>
      </c>
      <c r="G10357" s="4" t="s">
        <v>10286</v>
      </c>
      <c r="H10357" s="4">
        <v>990020</v>
      </c>
      <c r="I10357" s="4" t="s">
        <v>4</v>
      </c>
      <c r="J10357" s="4">
        <v>19900802</v>
      </c>
      <c r="K10357" s="4" t="s">
        <v>40</v>
      </c>
      <c r="L10357" s="4">
        <v>8482481245</v>
      </c>
      <c r="M10357" s="5" t="s">
        <v>71219</v>
      </c>
      <c r="N10357" s="4" t="s">
        <v>7</v>
      </c>
      <c r="O10357" s="4" t="s">
        <v>71220</v>
      </c>
      <c r="P10357" s="4"/>
      <c r="Q10357" s="4" t="s">
        <v>71218</v>
      </c>
      <c r="R10357" s="4" t="s">
        <v>10286</v>
      </c>
      <c r="S10357" s="6" t="s">
        <v>71221</v>
      </c>
      <c r="T10357" s="4">
        <v>399</v>
      </c>
      <c r="U10357" s="4">
        <v>2891497</v>
      </c>
      <c r="V10357" s="4">
        <v>811988766</v>
      </c>
      <c r="W10357" s="4">
        <v>2253750</v>
      </c>
      <c r="X10357" s="4">
        <v>9559218909</v>
      </c>
      <c r="Y10357" s="4" t="s">
        <v>7866</v>
      </c>
      <c r="Z10357" s="4" t="s">
        <v>71222</v>
      </c>
      <c r="AA10357" s="4" t="s">
        <v>173</v>
      </c>
      <c r="AB10357" s="4" t="s">
        <v>71223</v>
      </c>
      <c r="AC10357" s="4">
        <v>162</v>
      </c>
      <c r="AD10357" s="4" t="s">
        <v>71224</v>
      </c>
      <c r="AE10357" s="4">
        <v>0</v>
      </c>
      <c r="AF10357" s="4">
        <v>0</v>
      </c>
    </row>
    <row r="10358" spans="1:32" x14ac:dyDescent="0.2">
      <c r="A10358" s="4">
        <v>305277</v>
      </c>
      <c r="B10358" s="5" t="s">
        <v>71225</v>
      </c>
      <c r="C10358" s="5" t="s">
        <v>71226</v>
      </c>
      <c r="D10358" s="4">
        <v>20171109</v>
      </c>
      <c r="E10358" s="4" t="s">
        <v>12107</v>
      </c>
      <c r="F10358" s="4">
        <v>37217</v>
      </c>
      <c r="G10358" s="4" t="s">
        <v>10415</v>
      </c>
      <c r="H10358" s="4">
        <v>990028</v>
      </c>
      <c r="I10358" s="4" t="s">
        <v>4</v>
      </c>
      <c r="J10358" s="4">
        <v>19840527</v>
      </c>
      <c r="K10358" s="4" t="s">
        <v>40</v>
      </c>
      <c r="L10358" s="4">
        <v>2057127434</v>
      </c>
      <c r="M10358" s="5" t="s">
        <v>71227</v>
      </c>
      <c r="N10358" s="4" t="s">
        <v>7</v>
      </c>
      <c r="O10358" s="4" t="s">
        <v>71228</v>
      </c>
      <c r="P10358" s="4" t="s">
        <v>71229</v>
      </c>
      <c r="Q10358" s="4" t="s">
        <v>12107</v>
      </c>
      <c r="R10358" s="4" t="s">
        <v>10415</v>
      </c>
      <c r="S10358" s="6" t="s">
        <v>71230</v>
      </c>
      <c r="T10358" s="4">
        <v>399</v>
      </c>
      <c r="U10358" s="4">
        <v>2901441</v>
      </c>
      <c r="V10358" s="4">
        <v>809447923</v>
      </c>
      <c r="W10358" s="4">
        <v>168814</v>
      </c>
      <c r="X10358" s="4"/>
      <c r="Y10358" s="4" t="s">
        <v>71231</v>
      </c>
      <c r="Z10358" s="4" t="s">
        <v>71232</v>
      </c>
      <c r="AA10358" s="4" t="s">
        <v>173</v>
      </c>
      <c r="AB10358" s="4" t="s">
        <v>71233</v>
      </c>
      <c r="AC10358" s="4">
        <v>134</v>
      </c>
      <c r="AD10358" s="4" t="s">
        <v>71234</v>
      </c>
      <c r="AE10358" s="4">
        <v>0</v>
      </c>
      <c r="AF10358" s="4">
        <v>0</v>
      </c>
    </row>
    <row r="10359" spans="1:32" x14ac:dyDescent="0.2">
      <c r="A10359" s="4">
        <v>1393346</v>
      </c>
      <c r="B10359" s="5" t="s">
        <v>71235</v>
      </c>
      <c r="C10359" s="5" t="s">
        <v>71236</v>
      </c>
      <c r="D10359" s="4">
        <v>20171122</v>
      </c>
      <c r="E10359" s="4" t="s">
        <v>10197</v>
      </c>
      <c r="F10359" s="4">
        <v>33132</v>
      </c>
      <c r="G10359" s="4" t="s">
        <v>10198</v>
      </c>
      <c r="H10359" s="4">
        <v>990002</v>
      </c>
      <c r="I10359" s="4" t="s">
        <v>4</v>
      </c>
      <c r="J10359" s="4">
        <v>19680707</v>
      </c>
      <c r="K10359" s="4" t="s">
        <v>62</v>
      </c>
      <c r="L10359" s="4">
        <v>3058922739</v>
      </c>
      <c r="M10359" s="5" t="s">
        <v>71237</v>
      </c>
      <c r="N10359" s="4" t="s">
        <v>2744</v>
      </c>
      <c r="O10359" s="4" t="s">
        <v>10428</v>
      </c>
      <c r="P10359" s="4"/>
      <c r="Q10359" s="4" t="s">
        <v>10197</v>
      </c>
      <c r="R10359" s="4" t="s">
        <v>10198</v>
      </c>
      <c r="S10359" s="6" t="s">
        <v>10428</v>
      </c>
      <c r="T10359" s="4">
        <v>399</v>
      </c>
      <c r="U10359" s="4">
        <v>2880305</v>
      </c>
      <c r="V10359" s="4">
        <v>815625966</v>
      </c>
      <c r="W10359" s="4">
        <v>93712</v>
      </c>
      <c r="X10359" s="4">
        <v>9208172607</v>
      </c>
      <c r="Y10359" s="4" t="s">
        <v>2619</v>
      </c>
      <c r="Z10359" s="4" t="s">
        <v>71238</v>
      </c>
      <c r="AA10359" s="4" t="s">
        <v>173</v>
      </c>
      <c r="AB10359" s="4" t="s">
        <v>71239</v>
      </c>
      <c r="AC10359" s="4">
        <v>2116</v>
      </c>
      <c r="AD10359" s="4" t="s">
        <v>71240</v>
      </c>
      <c r="AE10359" s="4">
        <v>0</v>
      </c>
      <c r="AF10359" s="4">
        <v>0</v>
      </c>
    </row>
    <row r="10360" spans="1:32" x14ac:dyDescent="0.2">
      <c r="A10360" s="4">
        <v>984744</v>
      </c>
      <c r="B10360" s="5" t="s">
        <v>5048</v>
      </c>
      <c r="C10360" s="5" t="s">
        <v>71241</v>
      </c>
      <c r="D10360" s="4">
        <v>20171106</v>
      </c>
      <c r="E10360" s="4" t="s">
        <v>55594</v>
      </c>
      <c r="F10360" s="4">
        <v>91732</v>
      </c>
      <c r="G10360" s="4" t="s">
        <v>10117</v>
      </c>
      <c r="H10360" s="4">
        <v>990028</v>
      </c>
      <c r="I10360" s="4" t="s">
        <v>4</v>
      </c>
      <c r="J10360" s="4">
        <v>19871119</v>
      </c>
      <c r="K10360" s="4" t="s">
        <v>5</v>
      </c>
      <c r="L10360" s="4">
        <v>6262355205</v>
      </c>
      <c r="M10360" s="5" t="s">
        <v>71242</v>
      </c>
      <c r="N10360" s="4" t="s">
        <v>7</v>
      </c>
      <c r="O10360" s="4" t="s">
        <v>71243</v>
      </c>
      <c r="P10360" s="4">
        <v>28</v>
      </c>
      <c r="Q10360" s="4" t="s">
        <v>55594</v>
      </c>
      <c r="R10360" s="4" t="s">
        <v>10117</v>
      </c>
      <c r="S10360" s="6" t="s">
        <v>71244</v>
      </c>
      <c r="T10360" s="4">
        <v>399</v>
      </c>
      <c r="U10360" s="4">
        <v>2891487</v>
      </c>
      <c r="V10360" s="4">
        <v>812583270</v>
      </c>
      <c r="W10360" s="4">
        <v>2238347</v>
      </c>
      <c r="X10360" s="4">
        <v>13339565326</v>
      </c>
      <c r="Y10360" s="4" t="s">
        <v>4304</v>
      </c>
      <c r="Z10360" s="4" t="s">
        <v>4457</v>
      </c>
      <c r="AA10360" s="4" t="s">
        <v>173</v>
      </c>
      <c r="AB10360" s="4" t="s">
        <v>71245</v>
      </c>
      <c r="AC10360" s="4">
        <v>9061</v>
      </c>
      <c r="AD10360" s="4" t="s">
        <v>71246</v>
      </c>
      <c r="AE10360" s="4">
        <v>0</v>
      </c>
      <c r="AF10360" s="4">
        <v>0</v>
      </c>
    </row>
    <row r="10361" spans="1:32" x14ac:dyDescent="0.2">
      <c r="A10361" s="4">
        <v>32542</v>
      </c>
      <c r="B10361" s="5" t="s">
        <v>33407</v>
      </c>
      <c r="C10361" s="5" t="s">
        <v>32243</v>
      </c>
      <c r="D10361" s="4">
        <v>20171204</v>
      </c>
      <c r="E10361" s="4" t="s">
        <v>12046</v>
      </c>
      <c r="F10361" s="4">
        <v>32935</v>
      </c>
      <c r="G10361" s="4" t="s">
        <v>10198</v>
      </c>
      <c r="H10361" s="4">
        <v>990002</v>
      </c>
      <c r="I10361" s="4" t="s">
        <v>19</v>
      </c>
      <c r="J10361" s="4">
        <v>19850323</v>
      </c>
      <c r="K10361" s="4" t="s">
        <v>20</v>
      </c>
      <c r="L10361" s="4">
        <v>3214232832</v>
      </c>
      <c r="M10361" s="5" t="s">
        <v>71247</v>
      </c>
      <c r="N10361" s="4" t="s">
        <v>7</v>
      </c>
      <c r="O10361" s="4" t="s">
        <v>71248</v>
      </c>
      <c r="P10361" s="4" t="s">
        <v>50142</v>
      </c>
      <c r="Q10361" s="4" t="s">
        <v>12046</v>
      </c>
      <c r="R10361" s="4" t="s">
        <v>10198</v>
      </c>
      <c r="S10361" s="6" t="s">
        <v>71249</v>
      </c>
      <c r="T10361" s="4">
        <v>399</v>
      </c>
      <c r="U10361" s="4">
        <v>2900001</v>
      </c>
      <c r="V10361" s="4">
        <v>807145897</v>
      </c>
      <c r="W10361" s="4">
        <v>1914321</v>
      </c>
      <c r="X10361" s="4">
        <v>7034814850</v>
      </c>
      <c r="Y10361" s="4" t="s">
        <v>71250</v>
      </c>
      <c r="Z10361" s="4" t="s">
        <v>71251</v>
      </c>
      <c r="AA10361" s="4" t="s">
        <v>173</v>
      </c>
      <c r="AB10361" s="4" t="s">
        <v>71252</v>
      </c>
      <c r="AC10361" s="4">
        <v>0</v>
      </c>
      <c r="AD10361" s="4" t="s">
        <v>71253</v>
      </c>
      <c r="AE10361" s="4">
        <v>0</v>
      </c>
      <c r="AF10361" s="4">
        <v>0</v>
      </c>
    </row>
    <row r="10362" spans="1:32" x14ac:dyDescent="0.2">
      <c r="A10362" s="4">
        <v>1325656</v>
      </c>
      <c r="B10362" s="5" t="s">
        <v>71254</v>
      </c>
      <c r="C10362" s="5" t="s">
        <v>32243</v>
      </c>
      <c r="D10362" s="4">
        <v>20171204</v>
      </c>
      <c r="E10362" s="4" t="s">
        <v>12046</v>
      </c>
      <c r="F10362" s="4">
        <v>32935</v>
      </c>
      <c r="G10362" s="4" t="s">
        <v>10198</v>
      </c>
      <c r="H10362" s="4">
        <v>990002</v>
      </c>
      <c r="I10362" s="4" t="s">
        <v>4</v>
      </c>
      <c r="J10362" s="4">
        <v>19850323</v>
      </c>
      <c r="K10362" s="4" t="s">
        <v>20</v>
      </c>
      <c r="L10362" s="4">
        <v>3214232832</v>
      </c>
      <c r="M10362" s="5" t="s">
        <v>71255</v>
      </c>
      <c r="N10362" s="4" t="s">
        <v>7</v>
      </c>
      <c r="O10362" s="4" t="s">
        <v>71248</v>
      </c>
      <c r="P10362" s="4" t="s">
        <v>71256</v>
      </c>
      <c r="Q10362" s="4" t="s">
        <v>12046</v>
      </c>
      <c r="R10362" s="4" t="s">
        <v>10198</v>
      </c>
      <c r="S10362" s="6" t="s">
        <v>71257</v>
      </c>
      <c r="T10362" s="4">
        <v>399</v>
      </c>
      <c r="U10362" s="4">
        <v>2901440</v>
      </c>
      <c r="V10362" s="4">
        <v>814481158</v>
      </c>
      <c r="W10362" s="4">
        <v>1989400</v>
      </c>
      <c r="X10362" s="4">
        <v>9494370313</v>
      </c>
      <c r="Y10362" s="4" t="s">
        <v>71258</v>
      </c>
      <c r="Z10362" s="4" t="s">
        <v>71259</v>
      </c>
      <c r="AA10362" s="4" t="s">
        <v>173</v>
      </c>
      <c r="AB10362" s="4" t="s">
        <v>71260</v>
      </c>
      <c r="AC10362" s="4">
        <v>0</v>
      </c>
      <c r="AD10362" s="4" t="s">
        <v>71261</v>
      </c>
      <c r="AE10362" s="4">
        <v>0</v>
      </c>
      <c r="AF10362" s="4">
        <v>0</v>
      </c>
    </row>
    <row r="10363" spans="1:32" x14ac:dyDescent="0.2">
      <c r="A10363" s="4">
        <v>900266</v>
      </c>
      <c r="B10363" s="5" t="s">
        <v>71262</v>
      </c>
      <c r="C10363" s="5" t="s">
        <v>71263</v>
      </c>
      <c r="D10363" s="4">
        <v>20171212</v>
      </c>
      <c r="E10363" s="4" t="s">
        <v>18531</v>
      </c>
      <c r="F10363" s="4">
        <v>77380</v>
      </c>
      <c r="G10363" s="4" t="s">
        <v>10131</v>
      </c>
      <c r="H10363" s="4">
        <v>990002</v>
      </c>
      <c r="I10363" s="4" t="s">
        <v>4</v>
      </c>
      <c r="J10363" s="4">
        <v>19660402</v>
      </c>
      <c r="K10363" s="4" t="s">
        <v>130</v>
      </c>
      <c r="L10363" s="4">
        <v>8329841302</v>
      </c>
      <c r="M10363" s="5" t="s">
        <v>71264</v>
      </c>
      <c r="N10363" s="4" t="s">
        <v>7</v>
      </c>
      <c r="O10363" s="4" t="s">
        <v>71265</v>
      </c>
      <c r="P10363" s="4" t="s">
        <v>71266</v>
      </c>
      <c r="Q10363" s="4" t="s">
        <v>18531</v>
      </c>
      <c r="R10363" s="4" t="s">
        <v>10131</v>
      </c>
      <c r="S10363" s="6" t="s">
        <v>71267</v>
      </c>
      <c r="T10363" s="4">
        <v>399</v>
      </c>
      <c r="U10363" s="4">
        <v>2881436</v>
      </c>
      <c r="V10363" s="4">
        <v>813294799</v>
      </c>
      <c r="W10363" s="4">
        <v>1333210</v>
      </c>
      <c r="X10363" s="4">
        <v>9662234945</v>
      </c>
      <c r="Y10363" s="4" t="s">
        <v>71268</v>
      </c>
      <c r="Z10363" s="4" t="s">
        <v>71269</v>
      </c>
      <c r="AA10363" s="4" t="s">
        <v>173</v>
      </c>
      <c r="AB10363" s="4" t="s">
        <v>71270</v>
      </c>
      <c r="AC10363" s="4">
        <v>0</v>
      </c>
      <c r="AD10363" s="4" t="s">
        <v>71271</v>
      </c>
      <c r="AE10363" s="4">
        <v>0</v>
      </c>
      <c r="AF10363" s="4">
        <v>0</v>
      </c>
    </row>
    <row r="10364" spans="1:32" x14ac:dyDescent="0.2">
      <c r="A10364" s="4">
        <v>297289</v>
      </c>
      <c r="B10364" s="5" t="s">
        <v>807</v>
      </c>
      <c r="C10364" s="5" t="s">
        <v>71272</v>
      </c>
      <c r="D10364" s="4">
        <v>20171216</v>
      </c>
      <c r="E10364" s="4" t="s">
        <v>1148</v>
      </c>
      <c r="F10364" s="4">
        <v>62839</v>
      </c>
      <c r="G10364" s="4" t="s">
        <v>10241</v>
      </c>
      <c r="H10364" s="4">
        <v>990002</v>
      </c>
      <c r="I10364" s="4" t="s">
        <v>4</v>
      </c>
      <c r="J10364" s="4">
        <v>19841220</v>
      </c>
      <c r="K10364" s="4" t="s">
        <v>130</v>
      </c>
      <c r="L10364" s="4">
        <v>6188161208</v>
      </c>
      <c r="M10364" s="5" t="s">
        <v>71273</v>
      </c>
      <c r="N10364" s="4" t="s">
        <v>7</v>
      </c>
      <c r="O10364" s="4" t="s">
        <v>71274</v>
      </c>
      <c r="P10364" s="4"/>
      <c r="Q10364" s="4" t="s">
        <v>1148</v>
      </c>
      <c r="R10364" s="4" t="s">
        <v>10241</v>
      </c>
      <c r="S10364" s="6" t="s">
        <v>71275</v>
      </c>
      <c r="T10364" s="4">
        <v>399</v>
      </c>
      <c r="U10364" s="4">
        <v>2881424</v>
      </c>
      <c r="V10364" s="4">
        <v>808480122</v>
      </c>
      <c r="W10364" s="4">
        <v>7683</v>
      </c>
      <c r="X10364" s="4">
        <v>9129619421</v>
      </c>
      <c r="Y10364" s="4" t="s">
        <v>71276</v>
      </c>
      <c r="Z10364" s="4" t="s">
        <v>71277</v>
      </c>
      <c r="AA10364" s="4" t="s">
        <v>12</v>
      </c>
      <c r="AB10364" s="4" t="s">
        <v>71278</v>
      </c>
      <c r="AC10364" s="4">
        <v>2976</v>
      </c>
      <c r="AD10364" s="4" t="s">
        <v>71279</v>
      </c>
      <c r="AE10364" s="4">
        <v>0</v>
      </c>
      <c r="AF10364" s="4">
        <v>0</v>
      </c>
    </row>
    <row r="10365" spans="1:32" x14ac:dyDescent="0.2">
      <c r="A10365" s="4">
        <v>213817</v>
      </c>
      <c r="B10365" s="5" t="s">
        <v>71280</v>
      </c>
      <c r="C10365" s="5" t="s">
        <v>71272</v>
      </c>
      <c r="D10365" s="4">
        <v>20171207</v>
      </c>
      <c r="E10365" s="4" t="s">
        <v>71281</v>
      </c>
      <c r="F10365" s="4">
        <v>21813</v>
      </c>
      <c r="G10365" s="4" t="s">
        <v>10256</v>
      </c>
      <c r="H10365" s="4">
        <v>990027</v>
      </c>
      <c r="I10365" s="4" t="s">
        <v>4</v>
      </c>
      <c r="J10365" s="4">
        <v>19260821</v>
      </c>
      <c r="K10365" s="4" t="s">
        <v>119</v>
      </c>
      <c r="L10365" s="4">
        <v>4102516338</v>
      </c>
      <c r="M10365" s="5" t="s">
        <v>71282</v>
      </c>
      <c r="N10365" s="4" t="s">
        <v>7</v>
      </c>
      <c r="O10365" s="4" t="s">
        <v>71283</v>
      </c>
      <c r="P10365" s="4"/>
      <c r="Q10365" s="4" t="s">
        <v>71281</v>
      </c>
      <c r="R10365" s="4" t="s">
        <v>10256</v>
      </c>
      <c r="S10365" s="6" t="s">
        <v>71284</v>
      </c>
      <c r="T10365" s="4">
        <v>399</v>
      </c>
      <c r="U10365" s="4">
        <v>2891489</v>
      </c>
      <c r="V10365" s="4">
        <v>808911938</v>
      </c>
      <c r="W10365" s="4">
        <v>2021909</v>
      </c>
      <c r="X10365" s="4">
        <v>9507819883</v>
      </c>
      <c r="Y10365" s="4" t="s">
        <v>15218</v>
      </c>
      <c r="Z10365" s="4" t="s">
        <v>71285</v>
      </c>
      <c r="AA10365" s="4" t="s">
        <v>12</v>
      </c>
      <c r="AB10365" s="4" t="s">
        <v>71286</v>
      </c>
      <c r="AC10365" s="4">
        <v>7704</v>
      </c>
      <c r="AD10365" s="4" t="s">
        <v>71287</v>
      </c>
      <c r="AE10365" s="4">
        <v>0</v>
      </c>
      <c r="AF10365" s="4">
        <v>0</v>
      </c>
    </row>
    <row r="10366" spans="1:32" x14ac:dyDescent="0.2">
      <c r="A10366" s="4">
        <v>230390</v>
      </c>
      <c r="B10366" s="5" t="s">
        <v>71288</v>
      </c>
      <c r="C10366" s="5" t="s">
        <v>71272</v>
      </c>
      <c r="D10366" s="4">
        <v>20171207</v>
      </c>
      <c r="E10366" s="4" t="s">
        <v>71281</v>
      </c>
      <c r="F10366" s="4">
        <v>21813</v>
      </c>
      <c r="G10366" s="4" t="s">
        <v>10256</v>
      </c>
      <c r="H10366" s="4">
        <v>990027</v>
      </c>
      <c r="I10366" s="4" t="s">
        <v>4</v>
      </c>
      <c r="J10366" s="4">
        <v>19260821</v>
      </c>
      <c r="K10366" s="4" t="s">
        <v>119</v>
      </c>
      <c r="L10366" s="4">
        <v>4102516338</v>
      </c>
      <c r="M10366" s="5" t="s">
        <v>71282</v>
      </c>
      <c r="N10366" s="4" t="s">
        <v>7</v>
      </c>
      <c r="O10366" s="4" t="s">
        <v>71283</v>
      </c>
      <c r="P10366" s="4"/>
      <c r="Q10366" s="4" t="s">
        <v>71281</v>
      </c>
      <c r="R10366" s="4" t="s">
        <v>10256</v>
      </c>
      <c r="S10366" s="6" t="s">
        <v>71284</v>
      </c>
      <c r="T10366" s="4">
        <v>399</v>
      </c>
      <c r="U10366" s="4">
        <v>2891489</v>
      </c>
      <c r="V10366" s="4">
        <v>808911937</v>
      </c>
      <c r="W10366" s="4">
        <v>2267329</v>
      </c>
      <c r="X10366" s="4">
        <v>9993630297</v>
      </c>
      <c r="Y10366" s="4" t="s">
        <v>17861</v>
      </c>
      <c r="Z10366" s="4" t="s">
        <v>71289</v>
      </c>
      <c r="AA10366" s="4" t="s">
        <v>12</v>
      </c>
      <c r="AB10366" s="4" t="s">
        <v>71290</v>
      </c>
      <c r="AC10366" s="4">
        <v>2654</v>
      </c>
      <c r="AD10366" s="4" t="s">
        <v>71291</v>
      </c>
      <c r="AE10366" s="4">
        <v>0</v>
      </c>
      <c r="AF10366" s="4">
        <v>0</v>
      </c>
    </row>
    <row r="10367" spans="1:32" x14ac:dyDescent="0.2">
      <c r="A10367" s="4">
        <v>746623</v>
      </c>
      <c r="B10367" s="5" t="s">
        <v>2321</v>
      </c>
      <c r="C10367" s="5" t="s">
        <v>20754</v>
      </c>
      <c r="D10367" s="4">
        <v>20171212</v>
      </c>
      <c r="E10367" s="4" t="s">
        <v>10531</v>
      </c>
      <c r="F10367" s="4">
        <v>93065</v>
      </c>
      <c r="G10367" s="4" t="s">
        <v>10117</v>
      </c>
      <c r="H10367" s="4">
        <v>990002</v>
      </c>
      <c r="I10367" s="4" t="s">
        <v>4</v>
      </c>
      <c r="J10367" s="4">
        <v>19460130</v>
      </c>
      <c r="K10367" s="4" t="s">
        <v>130</v>
      </c>
      <c r="L10367" s="4">
        <v>8058072726</v>
      </c>
      <c r="M10367" s="5" t="s">
        <v>71292</v>
      </c>
      <c r="N10367" s="4" t="s">
        <v>7</v>
      </c>
      <c r="O10367" s="4" t="s">
        <v>71293</v>
      </c>
      <c r="P10367" s="4"/>
      <c r="Q10367" s="4" t="s">
        <v>10531</v>
      </c>
      <c r="R10367" s="4" t="s">
        <v>10117</v>
      </c>
      <c r="S10367" s="6" t="s">
        <v>71294</v>
      </c>
      <c r="T10367" s="4">
        <v>399</v>
      </c>
      <c r="U10367" s="4">
        <v>2891487</v>
      </c>
      <c r="V10367" s="4">
        <v>811802239</v>
      </c>
      <c r="W10367" s="4">
        <v>2265460</v>
      </c>
      <c r="X10367" s="4">
        <v>9399603381</v>
      </c>
      <c r="Y10367" s="4" t="s">
        <v>5488</v>
      </c>
      <c r="Z10367" s="4" t="s">
        <v>70446</v>
      </c>
      <c r="AA10367" s="4" t="s">
        <v>173</v>
      </c>
      <c r="AB10367" s="4" t="s">
        <v>70447</v>
      </c>
      <c r="AC10367" s="4">
        <v>1467</v>
      </c>
      <c r="AD10367" s="4" t="s">
        <v>70448</v>
      </c>
      <c r="AE10367" s="4">
        <v>0</v>
      </c>
      <c r="AF10367" s="4">
        <v>0</v>
      </c>
    </row>
    <row r="10368" spans="1:32" x14ac:dyDescent="0.2">
      <c r="A10368" s="4">
        <v>695551</v>
      </c>
      <c r="B10368" s="5" t="s">
        <v>71295</v>
      </c>
      <c r="C10368" s="5" t="s">
        <v>71296</v>
      </c>
      <c r="D10368" s="4">
        <v>20171219</v>
      </c>
      <c r="E10368" s="4" t="s">
        <v>56767</v>
      </c>
      <c r="F10368" s="4">
        <v>80634</v>
      </c>
      <c r="G10368" s="4" t="s">
        <v>11364</v>
      </c>
      <c r="H10368" s="4">
        <v>990002</v>
      </c>
      <c r="I10368" s="4" t="s">
        <v>4</v>
      </c>
      <c r="J10368" s="4">
        <v>19670205</v>
      </c>
      <c r="K10368" s="4" t="s">
        <v>5</v>
      </c>
      <c r="L10368" s="4">
        <v>9705996911</v>
      </c>
      <c r="M10368" s="5" t="s">
        <v>71297</v>
      </c>
      <c r="N10368" s="4" t="s">
        <v>7</v>
      </c>
      <c r="O10368" s="4" t="s">
        <v>71298</v>
      </c>
      <c r="P10368" s="4" t="s">
        <v>40245</v>
      </c>
      <c r="Q10368" s="4" t="s">
        <v>56767</v>
      </c>
      <c r="R10368" s="4" t="s">
        <v>11364</v>
      </c>
      <c r="S10368" s="6" t="s">
        <v>71299</v>
      </c>
      <c r="T10368" s="4">
        <v>399</v>
      </c>
      <c r="U10368" s="4">
        <v>2891488</v>
      </c>
      <c r="V10368" s="4">
        <v>811585461</v>
      </c>
      <c r="W10368" s="4">
        <v>810802</v>
      </c>
      <c r="X10368" s="4">
        <v>9486028506</v>
      </c>
      <c r="Y10368" s="4" t="s">
        <v>390</v>
      </c>
      <c r="Z10368" s="4" t="s">
        <v>71300</v>
      </c>
      <c r="AA10368" s="4" t="s">
        <v>173</v>
      </c>
      <c r="AB10368" s="4" t="s">
        <v>71301</v>
      </c>
      <c r="AC10368" s="4">
        <v>0</v>
      </c>
      <c r="AD10368" s="4" t="s">
        <v>71302</v>
      </c>
      <c r="AE10368" s="4">
        <v>0</v>
      </c>
      <c r="AF10368" s="4">
        <v>6.6666666666666602E-3</v>
      </c>
    </row>
    <row r="10369" spans="1:32" x14ac:dyDescent="0.2">
      <c r="A10369" s="4">
        <v>417821</v>
      </c>
      <c r="B10369" s="5" t="s">
        <v>61964</v>
      </c>
      <c r="C10369" s="5" t="s">
        <v>71303</v>
      </c>
      <c r="D10369" s="4">
        <v>20171221</v>
      </c>
      <c r="E10369" s="4" t="s">
        <v>61578</v>
      </c>
      <c r="F10369" s="4">
        <v>62521</v>
      </c>
      <c r="G10369" s="4" t="s">
        <v>10241</v>
      </c>
      <c r="H10369" s="4">
        <v>990002</v>
      </c>
      <c r="I10369" s="4" t="s">
        <v>4</v>
      </c>
      <c r="J10369" s="4">
        <v>19580420</v>
      </c>
      <c r="K10369" s="4" t="s">
        <v>20</v>
      </c>
      <c r="L10369" s="4">
        <v>2178559465</v>
      </c>
      <c r="M10369" s="5" t="s">
        <v>71304</v>
      </c>
      <c r="N10369" s="4" t="s">
        <v>7</v>
      </c>
      <c r="O10369" s="4" t="s">
        <v>71305</v>
      </c>
      <c r="P10369" s="4"/>
      <c r="Q10369" s="4" t="s">
        <v>61578</v>
      </c>
      <c r="R10369" s="4" t="s">
        <v>10241</v>
      </c>
      <c r="S10369" s="6" t="s">
        <v>71306</v>
      </c>
      <c r="T10369" s="4">
        <v>399</v>
      </c>
      <c r="U10369" s="4">
        <v>2881424</v>
      </c>
      <c r="V10369" s="4">
        <v>809175900</v>
      </c>
      <c r="W10369" s="4">
        <v>2020402</v>
      </c>
      <c r="X10369" s="4">
        <v>9074590898</v>
      </c>
      <c r="Y10369" s="4" t="s">
        <v>71307</v>
      </c>
      <c r="Z10369" s="4" t="s">
        <v>71308</v>
      </c>
      <c r="AA10369" s="4" t="s">
        <v>12</v>
      </c>
      <c r="AB10369" s="4" t="s">
        <v>71309</v>
      </c>
      <c r="AC10369" s="4">
        <v>4918</v>
      </c>
      <c r="AD10369" s="4" t="s">
        <v>71310</v>
      </c>
      <c r="AE10369" s="4">
        <v>0</v>
      </c>
      <c r="AF10369" s="4">
        <v>0</v>
      </c>
    </row>
    <row r="10370" spans="1:32" x14ac:dyDescent="0.2">
      <c r="A10370" s="4">
        <v>491270</v>
      </c>
      <c r="B10370" s="5" t="s">
        <v>6942</v>
      </c>
      <c r="C10370" s="5" t="s">
        <v>71311</v>
      </c>
      <c r="D10370" s="4">
        <v>20171206</v>
      </c>
      <c r="E10370" s="4" t="s">
        <v>71312</v>
      </c>
      <c r="F10370" s="4">
        <v>98226</v>
      </c>
      <c r="G10370" s="4" t="s">
        <v>3</v>
      </c>
      <c r="H10370" s="4">
        <v>990002</v>
      </c>
      <c r="I10370" s="4" t="s">
        <v>4</v>
      </c>
      <c r="J10370" s="4">
        <v>19770207</v>
      </c>
      <c r="K10370" s="4" t="s">
        <v>5</v>
      </c>
      <c r="L10370" s="4">
        <v>3602246074</v>
      </c>
      <c r="M10370" s="5" t="s">
        <v>71313</v>
      </c>
      <c r="N10370" s="4" t="s">
        <v>7</v>
      </c>
      <c r="O10370" s="4" t="s">
        <v>71314</v>
      </c>
      <c r="P10370" s="4"/>
      <c r="Q10370" s="4" t="s">
        <v>71312</v>
      </c>
      <c r="R10370" s="4" t="s">
        <v>3</v>
      </c>
      <c r="S10370" s="6" t="s">
        <v>71314</v>
      </c>
      <c r="T10370" s="4">
        <v>399</v>
      </c>
      <c r="U10370" s="4">
        <v>2901449</v>
      </c>
      <c r="V10370" s="4">
        <v>811085236</v>
      </c>
      <c r="W10370" s="4">
        <v>1076604</v>
      </c>
      <c r="X10370" s="4">
        <v>54990032</v>
      </c>
      <c r="Y10370" s="4" t="s">
        <v>71315</v>
      </c>
      <c r="Z10370" s="4" t="s">
        <v>23768</v>
      </c>
      <c r="AA10370" s="4" t="s">
        <v>12</v>
      </c>
      <c r="AB10370" s="4" t="s">
        <v>71316</v>
      </c>
      <c r="AC10370" s="4">
        <v>3226</v>
      </c>
      <c r="AD10370" s="4" t="s">
        <v>71317</v>
      </c>
      <c r="AE10370" s="4">
        <v>0</v>
      </c>
      <c r="AF10370" s="4">
        <v>0</v>
      </c>
    </row>
    <row r="10371" spans="1:32" x14ac:dyDescent="0.2">
      <c r="A10371" s="4">
        <v>79615</v>
      </c>
      <c r="B10371" s="5" t="s">
        <v>22851</v>
      </c>
      <c r="C10371" s="5" t="s">
        <v>71311</v>
      </c>
      <c r="D10371" s="4">
        <v>20171206</v>
      </c>
      <c r="E10371" s="4" t="s">
        <v>71312</v>
      </c>
      <c r="F10371" s="4">
        <v>98226</v>
      </c>
      <c r="G10371" s="4" t="s">
        <v>3</v>
      </c>
      <c r="H10371" s="4">
        <v>990002</v>
      </c>
      <c r="I10371" s="4" t="s">
        <v>4</v>
      </c>
      <c r="J10371" s="4">
        <v>19770207</v>
      </c>
      <c r="K10371" s="4" t="s">
        <v>5</v>
      </c>
      <c r="L10371" s="4">
        <v>3602246074</v>
      </c>
      <c r="M10371" s="5" t="s">
        <v>71313</v>
      </c>
      <c r="N10371" s="4" t="s">
        <v>7</v>
      </c>
      <c r="O10371" s="4" t="s">
        <v>71314</v>
      </c>
      <c r="P10371" s="4"/>
      <c r="Q10371" s="4" t="s">
        <v>71312</v>
      </c>
      <c r="R10371" s="4" t="s">
        <v>3</v>
      </c>
      <c r="S10371" s="6" t="s">
        <v>71314</v>
      </c>
      <c r="T10371" s="4">
        <v>399</v>
      </c>
      <c r="U10371" s="4">
        <v>2900001</v>
      </c>
      <c r="V10371" s="4">
        <v>807245825</v>
      </c>
      <c r="W10371" s="4">
        <v>139587</v>
      </c>
      <c r="X10371" s="4">
        <v>9286359142</v>
      </c>
      <c r="Y10371" s="4" t="s">
        <v>8884</v>
      </c>
      <c r="Z10371" s="4" t="s">
        <v>3964</v>
      </c>
      <c r="AA10371" s="4" t="s">
        <v>12</v>
      </c>
      <c r="AB10371" s="4" t="s">
        <v>71318</v>
      </c>
      <c r="AC10371" s="4">
        <v>6414</v>
      </c>
      <c r="AD10371" s="4" t="s">
        <v>71319</v>
      </c>
      <c r="AE10371" s="4">
        <v>0</v>
      </c>
      <c r="AF10371" s="4">
        <v>0</v>
      </c>
    </row>
    <row r="10372" spans="1:32" x14ac:dyDescent="0.2">
      <c r="A10372" s="4">
        <v>1354168</v>
      </c>
      <c r="B10372" s="5" t="s">
        <v>8414</v>
      </c>
      <c r="C10372" s="5" t="s">
        <v>71320</v>
      </c>
      <c r="D10372" s="4">
        <v>20171216</v>
      </c>
      <c r="E10372" s="4" t="s">
        <v>71321</v>
      </c>
      <c r="F10372" s="4">
        <v>61354</v>
      </c>
      <c r="G10372" s="4" t="s">
        <v>10241</v>
      </c>
      <c r="H10372" s="4">
        <v>990002</v>
      </c>
      <c r="I10372" s="4" t="s">
        <v>4</v>
      </c>
      <c r="J10372" s="4">
        <v>19540825</v>
      </c>
      <c r="K10372" s="4" t="s">
        <v>12196</v>
      </c>
      <c r="L10372" s="4">
        <v>8158302748</v>
      </c>
      <c r="M10372" s="5" t="s">
        <v>71322</v>
      </c>
      <c r="N10372" s="4" t="s">
        <v>7</v>
      </c>
      <c r="O10372" s="4" t="s">
        <v>71323</v>
      </c>
      <c r="P10372" s="4"/>
      <c r="Q10372" s="4" t="s">
        <v>71321</v>
      </c>
      <c r="R10372" s="4" t="s">
        <v>10241</v>
      </c>
      <c r="S10372" s="6" t="s">
        <v>71324</v>
      </c>
      <c r="T10372" s="4">
        <v>399</v>
      </c>
      <c r="U10372" s="4">
        <v>2881424</v>
      </c>
      <c r="V10372" s="4">
        <v>814867859</v>
      </c>
      <c r="W10372" s="4">
        <v>1729899</v>
      </c>
      <c r="X10372" s="4">
        <v>2711390307</v>
      </c>
      <c r="Y10372" s="4" t="s">
        <v>71325</v>
      </c>
      <c r="Z10372" s="4" t="s">
        <v>71326</v>
      </c>
      <c r="AA10372" s="4" t="s">
        <v>12</v>
      </c>
      <c r="AB10372" s="4" t="s">
        <v>71327</v>
      </c>
      <c r="AC10372" s="4">
        <v>9677</v>
      </c>
      <c r="AD10372" s="4" t="s">
        <v>71328</v>
      </c>
      <c r="AE10372" s="4">
        <v>0</v>
      </c>
      <c r="AF10372" s="4">
        <v>0</v>
      </c>
    </row>
    <row r="10373" spans="1:32" x14ac:dyDescent="0.2">
      <c r="A10373" s="4">
        <v>1014035</v>
      </c>
      <c r="B10373" s="5" t="s">
        <v>71329</v>
      </c>
      <c r="C10373" s="5" t="s">
        <v>3417</v>
      </c>
      <c r="D10373" s="4">
        <v>20171219</v>
      </c>
      <c r="E10373" s="4" t="s">
        <v>25891</v>
      </c>
      <c r="F10373" s="4">
        <v>7012</v>
      </c>
      <c r="G10373" s="4" t="s">
        <v>10286</v>
      </c>
      <c r="H10373" s="4">
        <v>990002</v>
      </c>
      <c r="I10373" s="4" t="s">
        <v>4</v>
      </c>
      <c r="J10373" s="4">
        <v>19650613</v>
      </c>
      <c r="K10373" s="4" t="s">
        <v>5</v>
      </c>
      <c r="L10373" s="4">
        <v>5512326947</v>
      </c>
      <c r="M10373" s="5" t="s">
        <v>71330</v>
      </c>
      <c r="N10373" s="4" t="s">
        <v>7</v>
      </c>
      <c r="O10373" s="4" t="s">
        <v>71331</v>
      </c>
      <c r="P10373" s="4"/>
      <c r="Q10373" s="4" t="s">
        <v>25891</v>
      </c>
      <c r="R10373" s="4" t="s">
        <v>10286</v>
      </c>
      <c r="S10373" s="6" t="s">
        <v>71332</v>
      </c>
      <c r="T10373" s="4">
        <v>399</v>
      </c>
      <c r="U10373" s="4">
        <v>2891497</v>
      </c>
      <c r="V10373" s="4">
        <v>813601771</v>
      </c>
      <c r="W10373" s="4">
        <v>1468978</v>
      </c>
      <c r="X10373" s="4">
        <v>5516362033</v>
      </c>
      <c r="Y10373" s="4" t="s">
        <v>6335</v>
      </c>
      <c r="Z10373" s="4" t="s">
        <v>71333</v>
      </c>
      <c r="AA10373" s="4" t="s">
        <v>12</v>
      </c>
      <c r="AB10373" s="4" t="s">
        <v>71334</v>
      </c>
      <c r="AC10373" s="4">
        <v>0</v>
      </c>
      <c r="AD10373" s="4" t="s">
        <v>71335</v>
      </c>
      <c r="AE10373" s="4">
        <v>0</v>
      </c>
      <c r="AF10373" s="4">
        <v>0</v>
      </c>
    </row>
    <row r="10374" spans="1:32" x14ac:dyDescent="0.2">
      <c r="A10374" s="4">
        <v>5661</v>
      </c>
      <c r="B10374" s="5" t="s">
        <v>71336</v>
      </c>
      <c r="C10374" s="5" t="s">
        <v>9075</v>
      </c>
      <c r="D10374" s="4">
        <v>20171218</v>
      </c>
      <c r="E10374" s="4" t="s">
        <v>2</v>
      </c>
      <c r="F10374" s="4">
        <v>98030</v>
      </c>
      <c r="G10374" s="4" t="s">
        <v>3</v>
      </c>
      <c r="H10374" s="4">
        <v>990002</v>
      </c>
      <c r="I10374" s="4" t="s">
        <v>19</v>
      </c>
      <c r="J10374" s="4">
        <v>19890521</v>
      </c>
      <c r="K10374" s="4" t="s">
        <v>40</v>
      </c>
      <c r="L10374" s="4">
        <v>2537200521</v>
      </c>
      <c r="M10374" s="5" t="s">
        <v>71337</v>
      </c>
      <c r="N10374" s="4" t="s">
        <v>7</v>
      </c>
      <c r="O10374" s="4" t="s">
        <v>71338</v>
      </c>
      <c r="P10374" s="4" t="s">
        <v>71339</v>
      </c>
      <c r="Q10374" s="4" t="s">
        <v>2</v>
      </c>
      <c r="R10374" s="4" t="s">
        <v>3</v>
      </c>
      <c r="S10374" s="6" t="s">
        <v>71340</v>
      </c>
      <c r="T10374" s="4">
        <v>399</v>
      </c>
      <c r="U10374" s="4">
        <v>2900001</v>
      </c>
      <c r="V10374" s="4">
        <v>806968015</v>
      </c>
      <c r="W10374" s="4">
        <v>977528</v>
      </c>
      <c r="X10374" s="4">
        <v>57665981</v>
      </c>
      <c r="Y10374" s="4" t="s">
        <v>1732</v>
      </c>
      <c r="Z10374" s="4" t="s">
        <v>15717</v>
      </c>
      <c r="AA10374" s="4" t="s">
        <v>12</v>
      </c>
      <c r="AB10374" s="4" t="s">
        <v>71341</v>
      </c>
      <c r="AC10374" s="4">
        <v>7854</v>
      </c>
      <c r="AD10374" s="4" t="s">
        <v>71342</v>
      </c>
      <c r="AE10374" s="4">
        <v>0</v>
      </c>
      <c r="AF10374" s="4">
        <v>0</v>
      </c>
    </row>
    <row r="10375" spans="1:32" x14ac:dyDescent="0.2">
      <c r="A10375" s="4">
        <v>11274</v>
      </c>
      <c r="B10375" s="5" t="s">
        <v>23116</v>
      </c>
      <c r="C10375" s="5" t="s">
        <v>9075</v>
      </c>
      <c r="D10375" s="4">
        <v>20171218</v>
      </c>
      <c r="E10375" s="4" t="s">
        <v>2</v>
      </c>
      <c r="F10375" s="4">
        <v>98030</v>
      </c>
      <c r="G10375" s="4" t="s">
        <v>3</v>
      </c>
      <c r="H10375" s="4">
        <v>990002</v>
      </c>
      <c r="I10375" s="4" t="s">
        <v>19</v>
      </c>
      <c r="J10375" s="4">
        <v>19890521</v>
      </c>
      <c r="K10375" s="4" t="s">
        <v>40</v>
      </c>
      <c r="L10375" s="4">
        <v>2537200521</v>
      </c>
      <c r="M10375" s="5" t="s">
        <v>71337</v>
      </c>
      <c r="N10375" s="4" t="s">
        <v>7</v>
      </c>
      <c r="O10375" s="4" t="s">
        <v>71338</v>
      </c>
      <c r="P10375" s="4" t="s">
        <v>71339</v>
      </c>
      <c r="Q10375" s="4" t="s">
        <v>2</v>
      </c>
      <c r="R10375" s="4" t="s">
        <v>3</v>
      </c>
      <c r="S10375" s="6" t="s">
        <v>71340</v>
      </c>
      <c r="T10375" s="4">
        <v>399</v>
      </c>
      <c r="U10375" s="4">
        <v>2900001</v>
      </c>
      <c r="V10375" s="4">
        <v>807345532</v>
      </c>
      <c r="W10375" s="4">
        <v>977528</v>
      </c>
      <c r="X10375" s="4">
        <v>57665981</v>
      </c>
      <c r="Y10375" s="4" t="s">
        <v>1732</v>
      </c>
      <c r="Z10375" s="4" t="s">
        <v>15717</v>
      </c>
      <c r="AA10375" s="4" t="s">
        <v>12</v>
      </c>
      <c r="AB10375" s="4" t="s">
        <v>71341</v>
      </c>
      <c r="AC10375" s="4">
        <v>7854</v>
      </c>
      <c r="AD10375" s="4" t="s">
        <v>71342</v>
      </c>
      <c r="AE10375" s="4">
        <v>0</v>
      </c>
      <c r="AF10375" s="4">
        <v>0</v>
      </c>
    </row>
    <row r="10376" spans="1:32" x14ac:dyDescent="0.2">
      <c r="A10376" s="4">
        <v>913557</v>
      </c>
      <c r="B10376" s="5" t="s">
        <v>71343</v>
      </c>
      <c r="C10376" s="5" t="s">
        <v>9075</v>
      </c>
      <c r="D10376" s="4">
        <v>20171210</v>
      </c>
      <c r="E10376" s="4" t="s">
        <v>13111</v>
      </c>
      <c r="F10376" s="4">
        <v>99201</v>
      </c>
      <c r="G10376" s="4" t="s">
        <v>3</v>
      </c>
      <c r="H10376" s="4">
        <v>990002</v>
      </c>
      <c r="I10376" s="4" t="s">
        <v>148</v>
      </c>
      <c r="J10376" s="4">
        <v>19910318</v>
      </c>
      <c r="K10376" s="4" t="s">
        <v>5</v>
      </c>
      <c r="L10376" s="4">
        <v>5094346280</v>
      </c>
      <c r="M10376" s="5" t="s">
        <v>71344</v>
      </c>
      <c r="N10376" s="4" t="s">
        <v>7</v>
      </c>
      <c r="O10376" s="4" t="s">
        <v>71345</v>
      </c>
      <c r="P10376" s="4">
        <v>203</v>
      </c>
      <c r="Q10376" s="4" t="s">
        <v>15614</v>
      </c>
      <c r="R10376" s="4" t="s">
        <v>3</v>
      </c>
      <c r="S10376" s="6" t="s">
        <v>71346</v>
      </c>
      <c r="T10376" s="4">
        <v>399</v>
      </c>
      <c r="U10376" s="4">
        <v>2901449</v>
      </c>
      <c r="V10376" s="4">
        <v>812698164</v>
      </c>
      <c r="W10376" s="4">
        <v>2342440</v>
      </c>
      <c r="X10376" s="4">
        <v>9990275224</v>
      </c>
      <c r="Y10376" s="4" t="s">
        <v>71347</v>
      </c>
      <c r="Z10376" s="4" t="s">
        <v>33318</v>
      </c>
      <c r="AA10376" s="4" t="s">
        <v>12</v>
      </c>
      <c r="AB10376" s="4" t="s">
        <v>71348</v>
      </c>
      <c r="AC10376" s="4">
        <v>355</v>
      </c>
      <c r="AD10376" s="4" t="s">
        <v>71349</v>
      </c>
      <c r="AE10376" s="4">
        <v>0</v>
      </c>
      <c r="AF10376" s="4">
        <v>0.06</v>
      </c>
    </row>
    <row r="10377" spans="1:32" x14ac:dyDescent="0.2">
      <c r="A10377" s="4">
        <v>122734</v>
      </c>
      <c r="B10377" s="5" t="s">
        <v>61658</v>
      </c>
      <c r="C10377" s="5" t="s">
        <v>71350</v>
      </c>
      <c r="D10377" s="4">
        <v>20171208</v>
      </c>
      <c r="E10377" s="4" t="s">
        <v>71351</v>
      </c>
      <c r="F10377" s="4">
        <v>20747</v>
      </c>
      <c r="G10377" s="4" t="s">
        <v>10256</v>
      </c>
      <c r="H10377" s="4">
        <v>990002</v>
      </c>
      <c r="I10377" s="4" t="s">
        <v>19</v>
      </c>
      <c r="J10377" s="4">
        <v>19730919</v>
      </c>
      <c r="K10377" s="4" t="s">
        <v>130</v>
      </c>
      <c r="L10377" s="4">
        <v>5596140834</v>
      </c>
      <c r="M10377" s="5" t="s">
        <v>71352</v>
      </c>
      <c r="N10377" s="4" t="s">
        <v>7</v>
      </c>
      <c r="O10377" s="4" t="s">
        <v>71353</v>
      </c>
      <c r="P10377" s="4"/>
      <c r="Q10377" s="4" t="s">
        <v>71351</v>
      </c>
      <c r="R10377" s="4" t="s">
        <v>10256</v>
      </c>
      <c r="S10377" s="6" t="s">
        <v>10112</v>
      </c>
      <c r="T10377" s="4">
        <v>399</v>
      </c>
      <c r="U10377" s="4">
        <v>2900001</v>
      </c>
      <c r="V10377" s="4">
        <v>807531597</v>
      </c>
      <c r="W10377" s="4">
        <v>1778458</v>
      </c>
      <c r="X10377" s="4">
        <v>9260521653</v>
      </c>
      <c r="Y10377" s="4" t="s">
        <v>2065</v>
      </c>
      <c r="Z10377" s="4" t="s">
        <v>2071</v>
      </c>
      <c r="AA10377" s="4" t="s">
        <v>12</v>
      </c>
      <c r="AB10377" s="4" t="s">
        <v>71354</v>
      </c>
      <c r="AC10377" s="4">
        <v>0</v>
      </c>
      <c r="AD10377" s="4" t="s">
        <v>71355</v>
      </c>
      <c r="AE10377" s="4">
        <v>0</v>
      </c>
      <c r="AF10377" s="4">
        <v>0</v>
      </c>
    </row>
    <row r="10378" spans="1:32" x14ac:dyDescent="0.2">
      <c r="A10378" s="4">
        <v>10251</v>
      </c>
      <c r="B10378" s="5" t="s">
        <v>71356</v>
      </c>
      <c r="C10378" s="5" t="s">
        <v>71350</v>
      </c>
      <c r="D10378" s="4">
        <v>20171208</v>
      </c>
      <c r="E10378" s="4" t="s">
        <v>71351</v>
      </c>
      <c r="F10378" s="4">
        <v>20747</v>
      </c>
      <c r="G10378" s="4" t="s">
        <v>10256</v>
      </c>
      <c r="H10378" s="4">
        <v>990002</v>
      </c>
      <c r="I10378" s="4" t="s">
        <v>19</v>
      </c>
      <c r="J10378" s="4">
        <v>19730919</v>
      </c>
      <c r="K10378" s="4" t="s">
        <v>130</v>
      </c>
      <c r="L10378" s="4">
        <v>5596140834</v>
      </c>
      <c r="M10378" s="5" t="s">
        <v>71352</v>
      </c>
      <c r="N10378" s="4" t="s">
        <v>7</v>
      </c>
      <c r="O10378" s="4" t="s">
        <v>71353</v>
      </c>
      <c r="P10378" s="4"/>
      <c r="Q10378" s="4" t="s">
        <v>71351</v>
      </c>
      <c r="R10378" s="4" t="s">
        <v>10256</v>
      </c>
      <c r="S10378" s="6" t="s">
        <v>10112</v>
      </c>
      <c r="T10378" s="4">
        <v>399</v>
      </c>
      <c r="U10378" s="4">
        <v>2900001</v>
      </c>
      <c r="V10378" s="4">
        <v>806960557</v>
      </c>
      <c r="W10378" s="4">
        <v>1761761</v>
      </c>
      <c r="X10378" s="4">
        <v>9988434792</v>
      </c>
      <c r="Y10378" s="4" t="s">
        <v>1411</v>
      </c>
      <c r="Z10378" s="4" t="s">
        <v>125</v>
      </c>
      <c r="AA10378" s="4" t="s">
        <v>173</v>
      </c>
      <c r="AB10378" s="4" t="s">
        <v>71357</v>
      </c>
      <c r="AC10378" s="4">
        <v>2866</v>
      </c>
      <c r="AD10378" s="4" t="s">
        <v>71358</v>
      </c>
      <c r="AE10378" s="4">
        <v>0</v>
      </c>
      <c r="AF10378" s="4">
        <v>0</v>
      </c>
    </row>
    <row r="10379" spans="1:32" x14ac:dyDescent="0.2">
      <c r="A10379" s="4">
        <v>1379810</v>
      </c>
      <c r="B10379" s="5" t="s">
        <v>10374</v>
      </c>
      <c r="C10379" s="5" t="s">
        <v>4483</v>
      </c>
      <c r="D10379" s="4">
        <v>20171202</v>
      </c>
      <c r="E10379" s="4" t="s">
        <v>14256</v>
      </c>
      <c r="F10379" s="4">
        <v>79761</v>
      </c>
      <c r="G10379" s="4" t="s">
        <v>10131</v>
      </c>
      <c r="H10379" s="4">
        <v>990028</v>
      </c>
      <c r="I10379" s="4" t="s">
        <v>4</v>
      </c>
      <c r="J10379" s="4">
        <v>19670929</v>
      </c>
      <c r="K10379" s="4" t="s">
        <v>130</v>
      </c>
      <c r="L10379" s="4">
        <v>9159963128</v>
      </c>
      <c r="M10379" s="5" t="s">
        <v>71359</v>
      </c>
      <c r="N10379" s="4" t="s">
        <v>7</v>
      </c>
      <c r="O10379" s="4" t="s">
        <v>71360</v>
      </c>
      <c r="P10379" s="4"/>
      <c r="Q10379" s="4" t="s">
        <v>14256</v>
      </c>
      <c r="R10379" s="4" t="s">
        <v>10131</v>
      </c>
      <c r="S10379" s="6" t="s">
        <v>71361</v>
      </c>
      <c r="T10379" s="4">
        <v>399</v>
      </c>
      <c r="U10379" s="4">
        <v>2881436</v>
      </c>
      <c r="V10379" s="4">
        <v>815850295</v>
      </c>
      <c r="W10379" s="4">
        <v>2247096</v>
      </c>
      <c r="X10379" s="4">
        <v>9780211701</v>
      </c>
      <c r="Y10379" s="4" t="s">
        <v>71362</v>
      </c>
      <c r="Z10379" s="4" t="s">
        <v>1653</v>
      </c>
      <c r="AA10379" s="4" t="s">
        <v>173</v>
      </c>
      <c r="AB10379" s="4" t="s">
        <v>71363</v>
      </c>
      <c r="AC10379" s="4">
        <v>0</v>
      </c>
      <c r="AD10379" s="4" t="s">
        <v>71364</v>
      </c>
      <c r="AE10379" s="4">
        <v>0</v>
      </c>
      <c r="AF10379" s="4">
        <v>1.3333333333333299E-2</v>
      </c>
    </row>
    <row r="10380" spans="1:32" x14ac:dyDescent="0.2">
      <c r="A10380" s="4">
        <v>546279</v>
      </c>
      <c r="B10380" s="5" t="s">
        <v>71365</v>
      </c>
      <c r="C10380" s="5" t="s">
        <v>4483</v>
      </c>
      <c r="D10380" s="4">
        <v>20171201</v>
      </c>
      <c r="E10380" s="4" t="s">
        <v>17848</v>
      </c>
      <c r="F10380" s="4">
        <v>68028</v>
      </c>
      <c r="G10380" s="4" t="s">
        <v>10475</v>
      </c>
      <c r="H10380" s="4">
        <v>990028</v>
      </c>
      <c r="I10380" s="4" t="s">
        <v>148</v>
      </c>
      <c r="J10380" s="4">
        <v>19961102</v>
      </c>
      <c r="K10380" s="4" t="s">
        <v>130</v>
      </c>
      <c r="L10380" s="4">
        <v>6017506172</v>
      </c>
      <c r="M10380" s="5" t="s">
        <v>71366</v>
      </c>
      <c r="N10380" s="4" t="s">
        <v>7</v>
      </c>
      <c r="O10380" s="4" t="s">
        <v>71367</v>
      </c>
      <c r="P10380" s="4">
        <v>43</v>
      </c>
      <c r="Q10380" s="4" t="s">
        <v>17848</v>
      </c>
      <c r="R10380" s="4" t="s">
        <v>10475</v>
      </c>
      <c r="S10380" s="6" t="s">
        <v>71368</v>
      </c>
      <c r="T10380" s="4">
        <v>399</v>
      </c>
      <c r="U10380" s="4">
        <v>2881423</v>
      </c>
      <c r="V10380" s="4">
        <v>810491366</v>
      </c>
      <c r="W10380" s="4">
        <v>1238124</v>
      </c>
      <c r="X10380" s="4">
        <v>8149996095</v>
      </c>
      <c r="Y10380" s="4" t="s">
        <v>71369</v>
      </c>
      <c r="Z10380" s="4" t="s">
        <v>71370</v>
      </c>
      <c r="AA10380" s="4" t="s">
        <v>173</v>
      </c>
      <c r="AB10380" s="4" t="s">
        <v>71371</v>
      </c>
      <c r="AC10380" s="4">
        <v>0</v>
      </c>
      <c r="AD10380" s="4" t="s">
        <v>71372</v>
      </c>
      <c r="AE10380" s="4">
        <v>0</v>
      </c>
      <c r="AF10380" s="4">
        <v>0</v>
      </c>
    </row>
    <row r="10381" spans="1:32" x14ac:dyDescent="0.2">
      <c r="A10381" s="4">
        <v>180451</v>
      </c>
      <c r="B10381" s="5" t="s">
        <v>17897</v>
      </c>
      <c r="C10381" s="5" t="s">
        <v>71373</v>
      </c>
      <c r="D10381" s="4">
        <v>20171205</v>
      </c>
      <c r="E10381" s="4" t="s">
        <v>11909</v>
      </c>
      <c r="F10381" s="4">
        <v>7002</v>
      </c>
      <c r="G10381" s="4" t="s">
        <v>10286</v>
      </c>
      <c r="H10381" s="4">
        <v>990002</v>
      </c>
      <c r="I10381" s="4" t="s">
        <v>4</v>
      </c>
      <c r="J10381" s="4">
        <v>19690408</v>
      </c>
      <c r="K10381" s="4" t="s">
        <v>130</v>
      </c>
      <c r="L10381" s="4">
        <v>2018850531</v>
      </c>
      <c r="M10381" s="5" t="s">
        <v>71374</v>
      </c>
      <c r="N10381" s="4" t="s">
        <v>7</v>
      </c>
      <c r="O10381" s="4" t="s">
        <v>71375</v>
      </c>
      <c r="P10381" s="4"/>
      <c r="Q10381" s="4" t="s">
        <v>11909</v>
      </c>
      <c r="R10381" s="4" t="s">
        <v>10286</v>
      </c>
      <c r="S10381" s="6" t="s">
        <v>71376</v>
      </c>
      <c r="T10381" s="4">
        <v>399</v>
      </c>
      <c r="U10381" s="4">
        <v>2881161</v>
      </c>
      <c r="V10381" s="4">
        <v>808413048</v>
      </c>
      <c r="W10381" s="4">
        <v>2266745</v>
      </c>
      <c r="X10381" s="4">
        <v>9274712188</v>
      </c>
      <c r="Y10381" s="4" t="s">
        <v>71377</v>
      </c>
      <c r="Z10381" s="4" t="s">
        <v>88514</v>
      </c>
      <c r="AA10381" s="4" t="s">
        <v>12</v>
      </c>
      <c r="AB10381" s="4" t="s">
        <v>71378</v>
      </c>
      <c r="AC10381" s="4">
        <v>3277</v>
      </c>
      <c r="AD10381" s="4" t="s">
        <v>88515</v>
      </c>
      <c r="AE10381" s="4">
        <v>0</v>
      </c>
      <c r="AF10381" s="4">
        <v>0</v>
      </c>
    </row>
    <row r="10382" spans="1:32" x14ac:dyDescent="0.2">
      <c r="A10382" s="4">
        <v>1408874</v>
      </c>
      <c r="B10382" s="5" t="s">
        <v>67363</v>
      </c>
      <c r="C10382" s="5" t="s">
        <v>71379</v>
      </c>
      <c r="D10382" s="4">
        <v>20171204</v>
      </c>
      <c r="E10382" s="4" t="s">
        <v>71380</v>
      </c>
      <c r="F10382" s="4">
        <v>7030</v>
      </c>
      <c r="G10382" s="4" t="s">
        <v>10286</v>
      </c>
      <c r="H10382" s="4">
        <v>990027</v>
      </c>
      <c r="I10382" s="4" t="s">
        <v>148</v>
      </c>
      <c r="J10382" s="4">
        <v>19810622</v>
      </c>
      <c r="K10382" s="4" t="s">
        <v>101</v>
      </c>
      <c r="L10382" s="4">
        <v>2817047250</v>
      </c>
      <c r="M10382" s="5" t="s">
        <v>71381</v>
      </c>
      <c r="N10382" s="4" t="s">
        <v>7</v>
      </c>
      <c r="O10382" s="4" t="s">
        <v>71382</v>
      </c>
      <c r="P10382" s="4" t="s">
        <v>10932</v>
      </c>
      <c r="Q10382" s="4" t="s">
        <v>71380</v>
      </c>
      <c r="R10382" s="4" t="s">
        <v>10286</v>
      </c>
      <c r="S10382" s="6" t="s">
        <v>71383</v>
      </c>
      <c r="T10382" s="4">
        <v>399</v>
      </c>
      <c r="U10382" s="4">
        <v>2891497</v>
      </c>
      <c r="V10382" s="4">
        <v>815506595</v>
      </c>
      <c r="W10382" s="4">
        <v>1243444</v>
      </c>
      <c r="X10382" s="4">
        <v>9272601684</v>
      </c>
      <c r="Y10382" s="4" t="s">
        <v>71384</v>
      </c>
      <c r="Z10382" s="4" t="s">
        <v>71385</v>
      </c>
      <c r="AA10382" s="4" t="s">
        <v>12</v>
      </c>
      <c r="AB10382" s="4" t="s">
        <v>71386</v>
      </c>
      <c r="AC10382" s="4">
        <v>9271</v>
      </c>
      <c r="AD10382" s="4" t="s">
        <v>71387</v>
      </c>
      <c r="AE10382" s="4">
        <v>0</v>
      </c>
      <c r="AF10382" s="4">
        <v>0</v>
      </c>
    </row>
    <row r="10383" spans="1:32" x14ac:dyDescent="0.2">
      <c r="A10383" s="4">
        <v>247471</v>
      </c>
      <c r="B10383" s="5" t="s">
        <v>71388</v>
      </c>
      <c r="C10383" s="5" t="s">
        <v>71389</v>
      </c>
      <c r="D10383" s="4">
        <v>20171209</v>
      </c>
      <c r="E10383" s="4" t="s">
        <v>71390</v>
      </c>
      <c r="F10383" s="4">
        <v>97601</v>
      </c>
      <c r="G10383" s="4" t="s">
        <v>11711</v>
      </c>
      <c r="H10383" s="4">
        <v>990002</v>
      </c>
      <c r="I10383" s="4" t="s">
        <v>4</v>
      </c>
      <c r="J10383" s="4">
        <v>19600101</v>
      </c>
      <c r="K10383" s="4" t="s">
        <v>2793</v>
      </c>
      <c r="L10383" s="4">
        <v>5413313915</v>
      </c>
      <c r="M10383" s="5" t="s">
        <v>71391</v>
      </c>
      <c r="N10383" s="4" t="s">
        <v>7</v>
      </c>
      <c r="O10383" s="4" t="s">
        <v>71392</v>
      </c>
      <c r="P10383" s="4" t="s">
        <v>71393</v>
      </c>
      <c r="Q10383" s="4" t="s">
        <v>71390</v>
      </c>
      <c r="R10383" s="4" t="s">
        <v>11711</v>
      </c>
      <c r="S10383" s="6" t="s">
        <v>71394</v>
      </c>
      <c r="T10383" s="4">
        <v>399</v>
      </c>
      <c r="U10383" s="4">
        <v>2881433</v>
      </c>
      <c r="V10383" s="4">
        <v>808959203</v>
      </c>
      <c r="W10383" s="4">
        <v>1063056</v>
      </c>
      <c r="X10383" s="4">
        <v>9494154133</v>
      </c>
      <c r="Y10383" s="4" t="s">
        <v>71395</v>
      </c>
      <c r="Z10383" s="4" t="s">
        <v>71396</v>
      </c>
      <c r="AA10383" s="4" t="s">
        <v>173</v>
      </c>
      <c r="AB10383" s="4" t="s">
        <v>71397</v>
      </c>
      <c r="AC10383" s="4">
        <v>9977</v>
      </c>
      <c r="AD10383" s="4" t="s">
        <v>71398</v>
      </c>
      <c r="AE10383" s="4">
        <v>0</v>
      </c>
      <c r="AF10383" s="4">
        <v>0</v>
      </c>
    </row>
    <row r="10384" spans="1:32" x14ac:dyDescent="0.2">
      <c r="A10384" s="4">
        <v>174757</v>
      </c>
      <c r="B10384" s="5" t="s">
        <v>19215</v>
      </c>
      <c r="C10384" s="5" t="s">
        <v>71399</v>
      </c>
      <c r="D10384" s="4">
        <v>20171209</v>
      </c>
      <c r="E10384" s="4" t="s">
        <v>12963</v>
      </c>
      <c r="F10384" s="4">
        <v>95747</v>
      </c>
      <c r="G10384" s="4" t="s">
        <v>10117</v>
      </c>
      <c r="H10384" s="4">
        <v>990002</v>
      </c>
      <c r="I10384" s="4" t="s">
        <v>4</v>
      </c>
      <c r="J10384" s="4">
        <v>19950109</v>
      </c>
      <c r="K10384" s="4" t="s">
        <v>130</v>
      </c>
      <c r="L10384" s="4">
        <v>9167558690</v>
      </c>
      <c r="M10384" s="5" t="s">
        <v>71400</v>
      </c>
      <c r="N10384" s="4" t="s">
        <v>7</v>
      </c>
      <c r="O10384" s="4" t="s">
        <v>71401</v>
      </c>
      <c r="P10384" s="4"/>
      <c r="Q10384" s="4" t="s">
        <v>12963</v>
      </c>
      <c r="R10384" s="4" t="s">
        <v>10117</v>
      </c>
      <c r="S10384" s="6" t="s">
        <v>71402</v>
      </c>
      <c r="T10384" s="4">
        <v>399</v>
      </c>
      <c r="U10384" s="4">
        <v>2891487</v>
      </c>
      <c r="V10384" s="4">
        <v>808540969</v>
      </c>
      <c r="W10384" s="4">
        <v>1038997</v>
      </c>
      <c r="X10384" s="4">
        <v>9364612921</v>
      </c>
      <c r="Y10384" s="4" t="s">
        <v>71403</v>
      </c>
      <c r="Z10384" s="4" t="s">
        <v>71404</v>
      </c>
      <c r="AA10384" s="4" t="s">
        <v>173</v>
      </c>
      <c r="AB10384" s="4" t="s">
        <v>71405</v>
      </c>
      <c r="AC10384" s="4">
        <v>0</v>
      </c>
      <c r="AD10384" s="4" t="s">
        <v>71406</v>
      </c>
      <c r="AE10384" s="4">
        <v>0</v>
      </c>
      <c r="AF10384" s="4">
        <v>0</v>
      </c>
    </row>
    <row r="10385" spans="1:32" x14ac:dyDescent="0.2">
      <c r="A10385" s="4">
        <v>121569</v>
      </c>
      <c r="B10385" s="5" t="s">
        <v>71407</v>
      </c>
      <c r="C10385" s="5" t="s">
        <v>71408</v>
      </c>
      <c r="D10385" s="4">
        <v>20171220</v>
      </c>
      <c r="E10385" s="4" t="s">
        <v>71409</v>
      </c>
      <c r="F10385" s="4">
        <v>4227</v>
      </c>
      <c r="G10385" s="4" t="s">
        <v>10649</v>
      </c>
      <c r="H10385" s="4">
        <v>990723</v>
      </c>
      <c r="I10385" s="4" t="s">
        <v>148</v>
      </c>
      <c r="J10385" s="4">
        <v>19950615</v>
      </c>
      <c r="K10385" s="4" t="s">
        <v>130</v>
      </c>
      <c r="L10385" s="4">
        <v>416985439</v>
      </c>
      <c r="M10385" s="5" t="s">
        <v>71410</v>
      </c>
      <c r="N10385" s="4" t="s">
        <v>10110</v>
      </c>
      <c r="O10385" s="4" t="s">
        <v>71411</v>
      </c>
      <c r="P10385" s="4"/>
      <c r="Q10385" s="4" t="s">
        <v>71409</v>
      </c>
      <c r="R10385" s="4" t="s">
        <v>10649</v>
      </c>
      <c r="S10385" s="6" t="s">
        <v>10112</v>
      </c>
      <c r="T10385" s="4">
        <v>399</v>
      </c>
      <c r="U10385" s="4">
        <v>2900001</v>
      </c>
      <c r="V10385" s="4">
        <v>807408700</v>
      </c>
      <c r="W10385" s="4">
        <v>2174849</v>
      </c>
      <c r="X10385" s="4">
        <v>8374039436</v>
      </c>
      <c r="Y10385" s="4" t="s">
        <v>16550</v>
      </c>
      <c r="Z10385" s="4" t="s">
        <v>16551</v>
      </c>
      <c r="AA10385" s="4" t="s">
        <v>173</v>
      </c>
      <c r="AB10385" s="4" t="s">
        <v>16552</v>
      </c>
      <c r="AC10385" s="4">
        <v>0</v>
      </c>
      <c r="AD10385" s="4" t="s">
        <v>16553</v>
      </c>
      <c r="AE10385" s="4">
        <v>0</v>
      </c>
      <c r="AF10385" s="4">
        <v>0</v>
      </c>
    </row>
    <row r="10386" spans="1:32" x14ac:dyDescent="0.2">
      <c r="A10386" s="4">
        <v>321087</v>
      </c>
      <c r="B10386" s="5" t="s">
        <v>71412</v>
      </c>
      <c r="C10386" s="5" t="s">
        <v>71413</v>
      </c>
      <c r="D10386" s="4">
        <v>20171209</v>
      </c>
      <c r="E10386" s="4" t="s">
        <v>71414</v>
      </c>
      <c r="F10386" s="4">
        <v>94591</v>
      </c>
      <c r="G10386" s="4" t="s">
        <v>10117</v>
      </c>
      <c r="H10386" s="4">
        <v>990002</v>
      </c>
      <c r="I10386" s="4" t="s">
        <v>4</v>
      </c>
      <c r="J10386" s="4">
        <v>19911110</v>
      </c>
      <c r="K10386" s="4" t="s">
        <v>20</v>
      </c>
      <c r="L10386" s="4">
        <v>7073655552</v>
      </c>
      <c r="M10386" s="5" t="s">
        <v>71415</v>
      </c>
      <c r="N10386" s="4" t="s">
        <v>7</v>
      </c>
      <c r="O10386" s="4" t="s">
        <v>71416</v>
      </c>
      <c r="P10386" s="4" t="s">
        <v>71417</v>
      </c>
      <c r="Q10386" s="4" t="s">
        <v>71414</v>
      </c>
      <c r="R10386" s="4" t="s">
        <v>10117</v>
      </c>
      <c r="S10386" s="6" t="s">
        <v>71418</v>
      </c>
      <c r="T10386" s="4">
        <v>399</v>
      </c>
      <c r="U10386" s="4">
        <v>2891487</v>
      </c>
      <c r="V10386" s="4">
        <v>809377460</v>
      </c>
      <c r="W10386" s="4">
        <v>2147218</v>
      </c>
      <c r="X10386" s="4">
        <v>9763323246</v>
      </c>
      <c r="Y10386" s="4" t="s">
        <v>22464</v>
      </c>
      <c r="Z10386" s="4" t="s">
        <v>71419</v>
      </c>
      <c r="AA10386" s="4" t="s">
        <v>173</v>
      </c>
      <c r="AB10386" s="4" t="s">
        <v>71420</v>
      </c>
      <c r="AC10386" s="4">
        <v>0</v>
      </c>
      <c r="AD10386" s="4" t="s">
        <v>71421</v>
      </c>
      <c r="AE10386" s="4">
        <v>0</v>
      </c>
      <c r="AF10386" s="4">
        <v>0</v>
      </c>
    </row>
    <row r="10387" spans="1:32" x14ac:dyDescent="0.2">
      <c r="A10387" s="4">
        <v>384184</v>
      </c>
      <c r="B10387" s="5" t="s">
        <v>2305</v>
      </c>
      <c r="C10387" s="5" t="s">
        <v>67833</v>
      </c>
      <c r="D10387" s="4">
        <v>20171219</v>
      </c>
      <c r="E10387" s="4" t="s">
        <v>11944</v>
      </c>
      <c r="F10387" s="4">
        <v>95624</v>
      </c>
      <c r="G10387" s="4" t="s">
        <v>10117</v>
      </c>
      <c r="H10387" s="4">
        <v>990002</v>
      </c>
      <c r="I10387" s="4" t="s">
        <v>4</v>
      </c>
      <c r="J10387" s="4">
        <v>19950901</v>
      </c>
      <c r="K10387" s="4" t="s">
        <v>101</v>
      </c>
      <c r="L10387" s="4">
        <v>9165255991</v>
      </c>
      <c r="M10387" s="5" t="s">
        <v>71422</v>
      </c>
      <c r="N10387" s="4" t="s">
        <v>7</v>
      </c>
      <c r="O10387" s="4" t="s">
        <v>71423</v>
      </c>
      <c r="P10387" s="4"/>
      <c r="Q10387" s="4" t="s">
        <v>11944</v>
      </c>
      <c r="R10387" s="4" t="s">
        <v>10117</v>
      </c>
      <c r="S10387" s="6" t="s">
        <v>71423</v>
      </c>
      <c r="T10387" s="4">
        <v>399</v>
      </c>
      <c r="U10387" s="4">
        <v>2891487</v>
      </c>
      <c r="V10387" s="4">
        <v>809204867</v>
      </c>
      <c r="W10387" s="4">
        <v>552539</v>
      </c>
      <c r="X10387" s="4">
        <v>9058453107</v>
      </c>
      <c r="Y10387" s="4" t="s">
        <v>71424</v>
      </c>
      <c r="Z10387" s="4" t="s">
        <v>71425</v>
      </c>
      <c r="AA10387" s="4" t="s">
        <v>12</v>
      </c>
      <c r="AB10387" s="4" t="s">
        <v>71426</v>
      </c>
      <c r="AC10387" s="4">
        <v>7178</v>
      </c>
      <c r="AD10387" s="4" t="s">
        <v>71427</v>
      </c>
      <c r="AE10387" s="4">
        <v>0</v>
      </c>
      <c r="AF10387" s="4">
        <v>0</v>
      </c>
    </row>
    <row r="10388" spans="1:32" x14ac:dyDescent="0.2">
      <c r="A10388" s="4">
        <v>922585</v>
      </c>
      <c r="B10388" s="5" t="s">
        <v>3960</v>
      </c>
      <c r="C10388" s="5" t="s">
        <v>67833</v>
      </c>
      <c r="D10388" s="4">
        <v>20171219</v>
      </c>
      <c r="E10388" s="4" t="s">
        <v>11944</v>
      </c>
      <c r="F10388" s="4">
        <v>95624</v>
      </c>
      <c r="G10388" s="4" t="s">
        <v>10117</v>
      </c>
      <c r="H10388" s="4">
        <v>990002</v>
      </c>
      <c r="I10388" s="4" t="s">
        <v>4</v>
      </c>
      <c r="J10388" s="4">
        <v>19731223</v>
      </c>
      <c r="K10388" s="4" t="s">
        <v>20</v>
      </c>
      <c r="L10388" s="4">
        <v>9168974269</v>
      </c>
      <c r="M10388" s="5" t="s">
        <v>71428</v>
      </c>
      <c r="N10388" s="4" t="s">
        <v>7</v>
      </c>
      <c r="O10388" s="4" t="s">
        <v>71423</v>
      </c>
      <c r="P10388" s="4"/>
      <c r="Q10388" s="4" t="s">
        <v>11944</v>
      </c>
      <c r="R10388" s="4" t="s">
        <v>10117</v>
      </c>
      <c r="S10388" s="6" t="s">
        <v>71423</v>
      </c>
      <c r="T10388" s="4">
        <v>399</v>
      </c>
      <c r="U10388" s="4">
        <v>2891487</v>
      </c>
      <c r="V10388" s="4">
        <v>811786077</v>
      </c>
      <c r="W10388" s="4">
        <v>2206903</v>
      </c>
      <c r="X10388" s="4"/>
      <c r="Y10388" s="4" t="s">
        <v>61473</v>
      </c>
      <c r="Z10388" s="4" t="s">
        <v>49273</v>
      </c>
      <c r="AA10388" s="4" t="s">
        <v>12</v>
      </c>
      <c r="AB10388" s="4" t="s">
        <v>71429</v>
      </c>
      <c r="AC10388" s="4">
        <v>0</v>
      </c>
      <c r="AD10388" s="4" t="s">
        <v>71430</v>
      </c>
      <c r="AE10388" s="4">
        <v>0</v>
      </c>
      <c r="AF10388" s="4">
        <v>0</v>
      </c>
    </row>
    <row r="10389" spans="1:32" x14ac:dyDescent="0.2">
      <c r="A10389" s="4">
        <v>1001072</v>
      </c>
      <c r="B10389" s="5" t="s">
        <v>71431</v>
      </c>
      <c r="C10389" s="5" t="s">
        <v>71432</v>
      </c>
      <c r="D10389" s="4">
        <v>20171202</v>
      </c>
      <c r="E10389" s="4" t="s">
        <v>71433</v>
      </c>
      <c r="F10389" s="4">
        <v>30096</v>
      </c>
      <c r="G10389" s="4" t="s">
        <v>12410</v>
      </c>
      <c r="H10389" s="4">
        <v>990027</v>
      </c>
      <c r="I10389" s="4" t="s">
        <v>4</v>
      </c>
      <c r="J10389" s="4">
        <v>19710527</v>
      </c>
      <c r="K10389" s="4" t="s">
        <v>119</v>
      </c>
      <c r="L10389" s="4">
        <v>4702899351</v>
      </c>
      <c r="M10389" s="5" t="s">
        <v>71434</v>
      </c>
      <c r="N10389" s="4" t="s">
        <v>7</v>
      </c>
      <c r="O10389" s="4" t="s">
        <v>71435</v>
      </c>
      <c r="P10389" s="4"/>
      <c r="Q10389" s="4" t="s">
        <v>71433</v>
      </c>
      <c r="R10389" s="4" t="s">
        <v>12410</v>
      </c>
      <c r="S10389" s="6" t="s">
        <v>71436</v>
      </c>
      <c r="T10389" s="4">
        <v>399</v>
      </c>
      <c r="U10389" s="4">
        <v>2901441</v>
      </c>
      <c r="V10389" s="4">
        <v>811413226</v>
      </c>
      <c r="W10389" s="4">
        <v>607165</v>
      </c>
      <c r="X10389" s="4"/>
      <c r="Y10389" s="4" t="s">
        <v>71437</v>
      </c>
      <c r="Z10389" s="4" t="s">
        <v>71438</v>
      </c>
      <c r="AA10389" s="4" t="s">
        <v>173</v>
      </c>
      <c r="AB10389" s="4" t="s">
        <v>71439</v>
      </c>
      <c r="AC10389" s="4">
        <v>1433</v>
      </c>
      <c r="AD10389" s="4" t="s">
        <v>71440</v>
      </c>
      <c r="AE10389" s="4">
        <v>0</v>
      </c>
      <c r="AF10389" s="4">
        <v>0</v>
      </c>
    </row>
    <row r="10390" spans="1:32" x14ac:dyDescent="0.2">
      <c r="A10390" s="4">
        <v>782721</v>
      </c>
      <c r="B10390" s="5" t="s">
        <v>15289</v>
      </c>
      <c r="C10390" s="5" t="s">
        <v>71432</v>
      </c>
      <c r="D10390" s="4">
        <v>20171202</v>
      </c>
      <c r="E10390" s="4" t="s">
        <v>71433</v>
      </c>
      <c r="F10390" s="4">
        <v>30096</v>
      </c>
      <c r="G10390" s="4" t="s">
        <v>12410</v>
      </c>
      <c r="H10390" s="4">
        <v>990027</v>
      </c>
      <c r="I10390" s="4" t="s">
        <v>4</v>
      </c>
      <c r="J10390" s="4">
        <v>19710527</v>
      </c>
      <c r="K10390" s="4" t="s">
        <v>119</v>
      </c>
      <c r="L10390" s="4">
        <v>4702899351</v>
      </c>
      <c r="M10390" s="5" t="s">
        <v>71434</v>
      </c>
      <c r="N10390" s="4" t="s">
        <v>7</v>
      </c>
      <c r="O10390" s="4" t="s">
        <v>71435</v>
      </c>
      <c r="P10390" s="4"/>
      <c r="Q10390" s="4" t="s">
        <v>71433</v>
      </c>
      <c r="R10390" s="4" t="s">
        <v>12410</v>
      </c>
      <c r="S10390" s="6" t="s">
        <v>71436</v>
      </c>
      <c r="T10390" s="4">
        <v>399</v>
      </c>
      <c r="U10390" s="4">
        <v>2881425</v>
      </c>
      <c r="V10390" s="4">
        <v>811300296</v>
      </c>
      <c r="W10390" s="4">
        <v>2282226</v>
      </c>
      <c r="X10390" s="4">
        <v>9322915663</v>
      </c>
      <c r="Y10390" s="4" t="s">
        <v>71441</v>
      </c>
      <c r="Z10390" s="4" t="s">
        <v>71442</v>
      </c>
      <c r="AA10390" s="4" t="s">
        <v>12</v>
      </c>
      <c r="AB10390" s="4" t="s">
        <v>71443</v>
      </c>
      <c r="AC10390" s="4">
        <v>2498</v>
      </c>
      <c r="AD10390" s="4" t="s">
        <v>71444</v>
      </c>
      <c r="AE10390" s="4">
        <v>0</v>
      </c>
      <c r="AF10390" s="4">
        <v>0</v>
      </c>
    </row>
    <row r="10391" spans="1:32" x14ac:dyDescent="0.2">
      <c r="A10391" s="4">
        <v>175130</v>
      </c>
      <c r="B10391" s="5" t="s">
        <v>71445</v>
      </c>
      <c r="C10391" s="5" t="s">
        <v>71446</v>
      </c>
      <c r="D10391" s="4">
        <v>20171222</v>
      </c>
      <c r="E10391" s="4" t="s">
        <v>10124</v>
      </c>
      <c r="F10391" s="4">
        <v>85139</v>
      </c>
      <c r="G10391" s="4" t="s">
        <v>10125</v>
      </c>
      <c r="H10391" s="4">
        <v>990002</v>
      </c>
      <c r="I10391" s="4" t="s">
        <v>4</v>
      </c>
      <c r="J10391" s="4">
        <v>19690320</v>
      </c>
      <c r="K10391" s="4" t="s">
        <v>130</v>
      </c>
      <c r="L10391" s="4">
        <v>4802464241</v>
      </c>
      <c r="M10391" s="5" t="s">
        <v>71447</v>
      </c>
      <c r="N10391" s="4" t="s">
        <v>7</v>
      </c>
      <c r="O10391" s="4" t="s">
        <v>71448</v>
      </c>
      <c r="P10391" s="4"/>
      <c r="Q10391" s="4" t="s">
        <v>10124</v>
      </c>
      <c r="R10391" s="4" t="s">
        <v>10125</v>
      </c>
      <c r="S10391" s="6" t="s">
        <v>71449</v>
      </c>
      <c r="T10391" s="4">
        <v>399</v>
      </c>
      <c r="U10391" s="4">
        <v>2891486</v>
      </c>
      <c r="V10391" s="4">
        <v>808755532</v>
      </c>
      <c r="W10391" s="4">
        <v>2088442</v>
      </c>
      <c r="X10391" s="4"/>
      <c r="Y10391" s="4" t="s">
        <v>54216</v>
      </c>
      <c r="Z10391" s="4" t="s">
        <v>71450</v>
      </c>
      <c r="AA10391" s="4" t="s">
        <v>12</v>
      </c>
      <c r="AB10391" s="4" t="s">
        <v>71451</v>
      </c>
      <c r="AC10391" s="4">
        <v>0</v>
      </c>
      <c r="AD10391" s="4" t="s">
        <v>71452</v>
      </c>
      <c r="AE10391" s="4">
        <v>0</v>
      </c>
      <c r="AF10391" s="4">
        <v>0</v>
      </c>
    </row>
    <row r="10392" spans="1:32" x14ac:dyDescent="0.2">
      <c r="A10392" s="4">
        <v>240134</v>
      </c>
      <c r="B10392" s="5" t="s">
        <v>71453</v>
      </c>
      <c r="C10392" s="5" t="s">
        <v>22966</v>
      </c>
      <c r="D10392" s="4">
        <v>20171215</v>
      </c>
      <c r="E10392" s="4" t="s">
        <v>10197</v>
      </c>
      <c r="F10392" s="4">
        <v>33126</v>
      </c>
      <c r="G10392" s="4" t="s">
        <v>10198</v>
      </c>
      <c r="H10392" s="4">
        <v>990002</v>
      </c>
      <c r="I10392" s="4" t="s">
        <v>4</v>
      </c>
      <c r="J10392" s="4">
        <v>19800220</v>
      </c>
      <c r="K10392" s="4" t="s">
        <v>62</v>
      </c>
      <c r="L10392" s="4">
        <v>3053458307</v>
      </c>
      <c r="M10392" s="5" t="s">
        <v>71454</v>
      </c>
      <c r="N10392" s="4" t="s">
        <v>7</v>
      </c>
      <c r="O10392" s="4" t="s">
        <v>12665</v>
      </c>
      <c r="P10392" s="4"/>
      <c r="Q10392" s="4" t="s">
        <v>10197</v>
      </c>
      <c r="R10392" s="4" t="s">
        <v>10198</v>
      </c>
      <c r="S10392" s="6" t="s">
        <v>10235</v>
      </c>
      <c r="T10392" s="4">
        <v>399</v>
      </c>
      <c r="U10392" s="4">
        <v>2901440</v>
      </c>
      <c r="V10392" s="4">
        <v>808615360</v>
      </c>
      <c r="W10392" s="4">
        <v>2317769</v>
      </c>
      <c r="X10392" s="4">
        <v>9062105908</v>
      </c>
      <c r="Y10392" s="4" t="s">
        <v>71455</v>
      </c>
      <c r="Z10392" s="4" t="s">
        <v>7648</v>
      </c>
      <c r="AA10392" s="4" t="s">
        <v>12</v>
      </c>
      <c r="AB10392" s="4"/>
      <c r="AC10392" s="4">
        <v>0</v>
      </c>
      <c r="AD10392" s="4" t="s">
        <v>71456</v>
      </c>
      <c r="AE10392" s="4">
        <v>0</v>
      </c>
      <c r="AF10392" s="4">
        <v>0</v>
      </c>
    </row>
    <row r="10393" spans="1:32" x14ac:dyDescent="0.2">
      <c r="A10393" s="4">
        <v>363990</v>
      </c>
      <c r="B10393" s="5" t="s">
        <v>807</v>
      </c>
      <c r="C10393" s="5" t="s">
        <v>71457</v>
      </c>
      <c r="D10393" s="4">
        <v>20170819</v>
      </c>
      <c r="E10393" s="4" t="s">
        <v>27248</v>
      </c>
      <c r="F10393" s="4">
        <v>75098</v>
      </c>
      <c r="G10393" s="4" t="s">
        <v>10131</v>
      </c>
      <c r="H10393" s="4">
        <v>990027</v>
      </c>
      <c r="I10393" s="4" t="s">
        <v>4</v>
      </c>
      <c r="J10393" s="4">
        <v>19620910</v>
      </c>
      <c r="K10393" s="4" t="s">
        <v>130</v>
      </c>
      <c r="L10393" s="4">
        <v>2145643447</v>
      </c>
      <c r="M10393" s="5" t="s">
        <v>71458</v>
      </c>
      <c r="N10393" s="4" t="s">
        <v>7</v>
      </c>
      <c r="O10393" s="4" t="s">
        <v>71459</v>
      </c>
      <c r="P10393" s="4"/>
      <c r="Q10393" s="4" t="s">
        <v>27248</v>
      </c>
      <c r="R10393" s="4" t="s">
        <v>10131</v>
      </c>
      <c r="S10393" s="6" t="s">
        <v>71460</v>
      </c>
      <c r="T10393" s="4">
        <v>399</v>
      </c>
      <c r="U10393" s="4">
        <v>2881436</v>
      </c>
      <c r="V10393" s="4">
        <v>810241389</v>
      </c>
      <c r="W10393" s="4">
        <v>1671802</v>
      </c>
      <c r="X10393" s="4">
        <v>7445038163</v>
      </c>
      <c r="Y10393" s="4" t="s">
        <v>71461</v>
      </c>
      <c r="Z10393" s="4" t="s">
        <v>55533</v>
      </c>
      <c r="AA10393" s="4" t="s">
        <v>173</v>
      </c>
      <c r="AB10393" s="4" t="s">
        <v>71462</v>
      </c>
      <c r="AC10393" s="4">
        <v>0</v>
      </c>
      <c r="AD10393" s="4" t="s">
        <v>71463</v>
      </c>
      <c r="AE10393" s="4">
        <v>0</v>
      </c>
      <c r="AF10393" s="4">
        <v>0</v>
      </c>
    </row>
    <row r="10394" spans="1:32" x14ac:dyDescent="0.2">
      <c r="A10394" s="4">
        <v>1427806</v>
      </c>
      <c r="B10394" s="5" t="s">
        <v>1162</v>
      </c>
      <c r="C10394" s="5" t="s">
        <v>71464</v>
      </c>
      <c r="D10394" s="4">
        <v>20171215</v>
      </c>
      <c r="E10394" s="4" t="s">
        <v>10116</v>
      </c>
      <c r="F10394" s="4">
        <v>95120</v>
      </c>
      <c r="G10394" s="4" t="s">
        <v>10117</v>
      </c>
      <c r="H10394" s="4">
        <v>990002</v>
      </c>
      <c r="I10394" s="4" t="s">
        <v>4</v>
      </c>
      <c r="J10394" s="4">
        <v>19930305</v>
      </c>
      <c r="K10394" s="4" t="s">
        <v>20</v>
      </c>
      <c r="L10394" s="4">
        <v>4088134664</v>
      </c>
      <c r="M10394" s="5" t="s">
        <v>71465</v>
      </c>
      <c r="N10394" s="4" t="s">
        <v>7</v>
      </c>
      <c r="O10394" s="4" t="s">
        <v>71466</v>
      </c>
      <c r="P10394" s="4"/>
      <c r="Q10394" s="4" t="s">
        <v>10116</v>
      </c>
      <c r="R10394" s="4" t="s">
        <v>10117</v>
      </c>
      <c r="S10394" s="6" t="s">
        <v>71467</v>
      </c>
      <c r="T10394" s="4">
        <v>399</v>
      </c>
      <c r="U10394" s="4">
        <v>2891487</v>
      </c>
      <c r="V10394" s="4">
        <v>815245077</v>
      </c>
      <c r="W10394" s="4">
        <v>356356</v>
      </c>
      <c r="X10394" s="4">
        <v>9068346848</v>
      </c>
      <c r="Y10394" s="4" t="s">
        <v>14397</v>
      </c>
      <c r="Z10394" s="4" t="s">
        <v>17945</v>
      </c>
      <c r="AA10394" s="4" t="s">
        <v>12</v>
      </c>
      <c r="AB10394" s="4" t="s">
        <v>71468</v>
      </c>
      <c r="AC10394" s="4">
        <v>4050</v>
      </c>
      <c r="AD10394" s="4" t="s">
        <v>71469</v>
      </c>
      <c r="AE10394" s="4">
        <v>0</v>
      </c>
      <c r="AF10394" s="4">
        <v>6.6666666666666602E-3</v>
      </c>
    </row>
    <row r="10395" spans="1:32" x14ac:dyDescent="0.2">
      <c r="A10395" s="4">
        <v>408357</v>
      </c>
      <c r="B10395" s="5" t="s">
        <v>45445</v>
      </c>
      <c r="C10395" s="5" t="s">
        <v>8634</v>
      </c>
      <c r="D10395" s="4">
        <v>20171202</v>
      </c>
      <c r="E10395" s="4" t="s">
        <v>13824</v>
      </c>
      <c r="F10395" s="4">
        <v>94603</v>
      </c>
      <c r="G10395" s="4" t="s">
        <v>10117</v>
      </c>
      <c r="H10395" s="4">
        <v>990002</v>
      </c>
      <c r="I10395" s="4" t="s">
        <v>4</v>
      </c>
      <c r="J10395" s="4">
        <v>19960127</v>
      </c>
      <c r="K10395" s="4" t="s">
        <v>130</v>
      </c>
      <c r="L10395" s="4">
        <v>5104954433</v>
      </c>
      <c r="M10395" s="5" t="s">
        <v>71470</v>
      </c>
      <c r="N10395" s="4" t="s">
        <v>7</v>
      </c>
      <c r="O10395" s="4" t="s">
        <v>71471</v>
      </c>
      <c r="P10395" s="4"/>
      <c r="Q10395" s="4" t="s">
        <v>13824</v>
      </c>
      <c r="R10395" s="4" t="s">
        <v>10117</v>
      </c>
      <c r="S10395" s="6" t="s">
        <v>71472</v>
      </c>
      <c r="T10395" s="4">
        <v>399</v>
      </c>
      <c r="U10395" s="4">
        <v>2891487</v>
      </c>
      <c r="V10395" s="4">
        <v>810378755</v>
      </c>
      <c r="W10395" s="4">
        <v>1748430</v>
      </c>
      <c r="X10395" s="4">
        <v>9212424835</v>
      </c>
      <c r="Y10395" s="4" t="s">
        <v>71473</v>
      </c>
      <c r="Z10395" s="4" t="s">
        <v>71474</v>
      </c>
      <c r="AA10395" s="4" t="s">
        <v>12</v>
      </c>
      <c r="AB10395" s="4" t="s">
        <v>70578</v>
      </c>
      <c r="AC10395" s="4">
        <v>0</v>
      </c>
      <c r="AD10395" s="4" t="s">
        <v>71475</v>
      </c>
      <c r="AE10395" s="4">
        <v>0</v>
      </c>
      <c r="AF10395" s="4">
        <v>0</v>
      </c>
    </row>
    <row r="10396" spans="1:32" x14ac:dyDescent="0.2">
      <c r="A10396" s="4">
        <v>1439315</v>
      </c>
      <c r="B10396" s="5" t="s">
        <v>71476</v>
      </c>
      <c r="C10396" s="5" t="s">
        <v>71477</v>
      </c>
      <c r="D10396" s="4">
        <v>20171215</v>
      </c>
      <c r="E10396" s="4" t="s">
        <v>10205</v>
      </c>
      <c r="F10396" s="4">
        <v>89143</v>
      </c>
      <c r="G10396" s="4" t="s">
        <v>10206</v>
      </c>
      <c r="H10396" s="4">
        <v>990002</v>
      </c>
      <c r="I10396" s="4" t="s">
        <v>4</v>
      </c>
      <c r="J10396" s="4">
        <v>19590217</v>
      </c>
      <c r="K10396" s="4" t="s">
        <v>101</v>
      </c>
      <c r="L10396" s="4">
        <v>7022665657</v>
      </c>
      <c r="M10396" s="5" t="s">
        <v>71478</v>
      </c>
      <c r="N10396" s="4" t="s">
        <v>7</v>
      </c>
      <c r="O10396" s="4" t="s">
        <v>71479</v>
      </c>
      <c r="P10396" s="4"/>
      <c r="Q10396" s="4" t="s">
        <v>10205</v>
      </c>
      <c r="R10396" s="4" t="s">
        <v>10206</v>
      </c>
      <c r="S10396" s="6" t="s">
        <v>71480</v>
      </c>
      <c r="T10396" s="4">
        <v>399</v>
      </c>
      <c r="U10396" s="4">
        <v>2891498</v>
      </c>
      <c r="V10396" s="4">
        <v>815983292</v>
      </c>
      <c r="W10396" s="4">
        <v>2228711</v>
      </c>
      <c r="X10396" s="4">
        <v>9054878540</v>
      </c>
      <c r="Y10396" s="4" t="s">
        <v>71481</v>
      </c>
      <c r="Z10396" s="4" t="s">
        <v>71482</v>
      </c>
      <c r="AA10396" s="4" t="s">
        <v>12</v>
      </c>
      <c r="AB10396" s="4" t="s">
        <v>71483</v>
      </c>
      <c r="AC10396" s="4">
        <v>166</v>
      </c>
      <c r="AD10396" s="4" t="s">
        <v>71484</v>
      </c>
      <c r="AE10396" s="4">
        <v>0</v>
      </c>
      <c r="AF10396" s="4">
        <v>0</v>
      </c>
    </row>
    <row r="10397" spans="1:32" x14ac:dyDescent="0.2">
      <c r="A10397" s="4">
        <v>66742</v>
      </c>
      <c r="B10397" s="5" t="s">
        <v>243</v>
      </c>
      <c r="C10397" s="5" t="s">
        <v>71477</v>
      </c>
      <c r="D10397" s="4">
        <v>20171216</v>
      </c>
      <c r="E10397" s="4" t="s">
        <v>10394</v>
      </c>
      <c r="F10397" s="4">
        <v>91910</v>
      </c>
      <c r="G10397" s="4" t="s">
        <v>10117</v>
      </c>
      <c r="H10397" s="4">
        <v>990002</v>
      </c>
      <c r="I10397" s="4" t="s">
        <v>19</v>
      </c>
      <c r="J10397" s="4">
        <v>19670510</v>
      </c>
      <c r="K10397" s="4" t="s">
        <v>20</v>
      </c>
      <c r="L10397" s="4">
        <v>6192529752</v>
      </c>
      <c r="M10397" s="5" t="s">
        <v>71485</v>
      </c>
      <c r="N10397" s="4" t="s">
        <v>7</v>
      </c>
      <c r="O10397" s="4" t="s">
        <v>71486</v>
      </c>
      <c r="P10397" s="4" t="s">
        <v>71487</v>
      </c>
      <c r="Q10397" s="4" t="s">
        <v>10394</v>
      </c>
      <c r="R10397" s="4" t="s">
        <v>10117</v>
      </c>
      <c r="S10397" s="6" t="s">
        <v>71488</v>
      </c>
      <c r="T10397" s="4">
        <v>399</v>
      </c>
      <c r="U10397" s="4">
        <v>2900001</v>
      </c>
      <c r="V10397" s="4">
        <v>807434347</v>
      </c>
      <c r="W10397" s="4">
        <v>769488</v>
      </c>
      <c r="X10397" s="4">
        <v>9075490638</v>
      </c>
      <c r="Y10397" s="4" t="s">
        <v>12721</v>
      </c>
      <c r="Z10397" s="4" t="s">
        <v>71489</v>
      </c>
      <c r="AA10397" s="4" t="s">
        <v>12</v>
      </c>
      <c r="AB10397" s="4" t="s">
        <v>71490</v>
      </c>
      <c r="AC10397" s="4">
        <v>2714</v>
      </c>
      <c r="AD10397" s="4" t="s">
        <v>71491</v>
      </c>
      <c r="AE10397" s="4">
        <v>0</v>
      </c>
      <c r="AF10397" s="4">
        <v>0</v>
      </c>
    </row>
    <row r="10398" spans="1:32" x14ac:dyDescent="0.2">
      <c r="A10398" s="4">
        <v>1427913</v>
      </c>
      <c r="B10398" s="5" t="s">
        <v>4279</v>
      </c>
      <c r="C10398" s="5" t="s">
        <v>71492</v>
      </c>
      <c r="D10398" s="4">
        <v>20171201</v>
      </c>
      <c r="E10398" s="4" t="s">
        <v>71493</v>
      </c>
      <c r="F10398" s="4">
        <v>65805</v>
      </c>
      <c r="G10398" s="4" t="s">
        <v>12121</v>
      </c>
      <c r="H10398" s="4">
        <v>990002</v>
      </c>
      <c r="I10398" s="4" t="s">
        <v>19</v>
      </c>
      <c r="J10398" s="4">
        <v>19900410</v>
      </c>
      <c r="K10398" s="4" t="s">
        <v>119</v>
      </c>
      <c r="L10398" s="4">
        <v>8606948158</v>
      </c>
      <c r="M10398" s="5" t="s">
        <v>71494</v>
      </c>
      <c r="N10398" s="4" t="s">
        <v>7</v>
      </c>
      <c r="O10398" s="4" t="s">
        <v>71495</v>
      </c>
      <c r="P10398" s="4" t="s">
        <v>71496</v>
      </c>
      <c r="Q10398" s="4" t="s">
        <v>71493</v>
      </c>
      <c r="R10398" s="4" t="s">
        <v>12121</v>
      </c>
      <c r="S10398" s="6" t="s">
        <v>10112</v>
      </c>
      <c r="T10398" s="4">
        <v>399</v>
      </c>
      <c r="U10398" s="4">
        <v>2881432</v>
      </c>
      <c r="V10398" s="4">
        <v>814631404</v>
      </c>
      <c r="W10398" s="4">
        <v>1653300</v>
      </c>
      <c r="X10398" s="4">
        <v>9438112262</v>
      </c>
      <c r="Y10398" s="4" t="s">
        <v>71497</v>
      </c>
      <c r="Z10398" s="4" t="s">
        <v>71498</v>
      </c>
      <c r="AA10398" s="4" t="s">
        <v>12</v>
      </c>
      <c r="AB10398" s="4" t="s">
        <v>71499</v>
      </c>
      <c r="AC10398" s="4">
        <v>9028</v>
      </c>
      <c r="AD10398" s="4" t="s">
        <v>71500</v>
      </c>
      <c r="AE10398" s="4">
        <v>0</v>
      </c>
      <c r="AF10398" s="4">
        <v>0</v>
      </c>
    </row>
    <row r="10399" spans="1:32" x14ac:dyDescent="0.2">
      <c r="A10399" s="4">
        <v>1342768</v>
      </c>
      <c r="B10399" s="5" t="s">
        <v>71501</v>
      </c>
      <c r="C10399" s="5" t="s">
        <v>71502</v>
      </c>
      <c r="D10399" s="4">
        <v>20170409</v>
      </c>
      <c r="E10399" s="4" t="s">
        <v>12384</v>
      </c>
      <c r="F10399" s="4">
        <v>95035</v>
      </c>
      <c r="G10399" s="4" t="s">
        <v>10117</v>
      </c>
      <c r="H10399" s="4">
        <v>990027</v>
      </c>
      <c r="I10399" s="4" t="s">
        <v>4</v>
      </c>
      <c r="J10399" s="4">
        <v>19780914</v>
      </c>
      <c r="K10399" s="4" t="s">
        <v>130</v>
      </c>
      <c r="L10399" s="4">
        <v>4083002148</v>
      </c>
      <c r="M10399" s="5" t="s">
        <v>71503</v>
      </c>
      <c r="N10399" s="4" t="s">
        <v>7</v>
      </c>
      <c r="O10399" s="4" t="s">
        <v>71504</v>
      </c>
      <c r="P10399" s="4"/>
      <c r="Q10399" s="4" t="s">
        <v>12384</v>
      </c>
      <c r="R10399" s="4" t="s">
        <v>10117</v>
      </c>
      <c r="S10399" s="6" t="s">
        <v>71505</v>
      </c>
      <c r="T10399" s="4">
        <v>399</v>
      </c>
      <c r="U10399" s="4">
        <v>2881436</v>
      </c>
      <c r="V10399" s="4">
        <v>814444266</v>
      </c>
      <c r="W10399" s="4">
        <v>1016561</v>
      </c>
      <c r="X10399" s="4">
        <v>9218087191</v>
      </c>
      <c r="Y10399" s="4" t="s">
        <v>4025</v>
      </c>
      <c r="Z10399" s="4" t="s">
        <v>9069</v>
      </c>
      <c r="AA10399" s="4" t="s">
        <v>12</v>
      </c>
      <c r="AB10399" s="4" t="s">
        <v>71506</v>
      </c>
      <c r="AC10399" s="4">
        <v>0</v>
      </c>
      <c r="AD10399" s="4" t="s">
        <v>71507</v>
      </c>
      <c r="AE10399" s="4">
        <v>0</v>
      </c>
      <c r="AF10399" s="4">
        <v>6.6666666666666602E-3</v>
      </c>
    </row>
    <row r="10400" spans="1:32" x14ac:dyDescent="0.2">
      <c r="A10400" s="4">
        <v>539032</v>
      </c>
      <c r="B10400" s="5" t="s">
        <v>71508</v>
      </c>
      <c r="C10400" s="5" t="s">
        <v>71509</v>
      </c>
      <c r="D10400" s="4">
        <v>20171217</v>
      </c>
      <c r="E10400" s="4" t="s">
        <v>10845</v>
      </c>
      <c r="F10400" s="4">
        <v>32835</v>
      </c>
      <c r="G10400" s="4" t="s">
        <v>10198</v>
      </c>
      <c r="H10400" s="4">
        <v>990002</v>
      </c>
      <c r="I10400" s="4" t="s">
        <v>4</v>
      </c>
      <c r="J10400" s="4">
        <v>19871001</v>
      </c>
      <c r="K10400" s="4" t="s">
        <v>130</v>
      </c>
      <c r="L10400" s="4">
        <v>4077169841</v>
      </c>
      <c r="M10400" s="5" t="s">
        <v>71510</v>
      </c>
      <c r="N10400" s="4" t="s">
        <v>7</v>
      </c>
      <c r="O10400" s="4" t="s">
        <v>71511</v>
      </c>
      <c r="P10400" s="4"/>
      <c r="Q10400" s="4" t="s">
        <v>10845</v>
      </c>
      <c r="R10400" s="4" t="s">
        <v>10198</v>
      </c>
      <c r="S10400" s="6" t="s">
        <v>71512</v>
      </c>
      <c r="T10400" s="4">
        <v>399</v>
      </c>
      <c r="U10400" s="4">
        <v>2901440</v>
      </c>
      <c r="V10400" s="4">
        <v>810704748</v>
      </c>
      <c r="W10400" s="4">
        <v>810044</v>
      </c>
      <c r="X10400" s="4"/>
      <c r="Y10400" s="4" t="s">
        <v>3663</v>
      </c>
      <c r="Z10400" s="4" t="s">
        <v>1711</v>
      </c>
      <c r="AA10400" s="4" t="s">
        <v>173</v>
      </c>
      <c r="AB10400" s="4" t="s">
        <v>71513</v>
      </c>
      <c r="AC10400" s="4">
        <v>3648</v>
      </c>
      <c r="AD10400" s="4" t="s">
        <v>71514</v>
      </c>
      <c r="AE10400" s="4">
        <v>0</v>
      </c>
      <c r="AF10400" s="4">
        <v>0</v>
      </c>
    </row>
    <row r="10401" spans="1:32" x14ac:dyDescent="0.2">
      <c r="A10401" s="4">
        <v>69965</v>
      </c>
      <c r="B10401" s="5" t="s">
        <v>2247</v>
      </c>
      <c r="C10401" s="5" t="s">
        <v>71515</v>
      </c>
      <c r="D10401" s="4">
        <v>20171210</v>
      </c>
      <c r="E10401" s="4" t="s">
        <v>10888</v>
      </c>
      <c r="F10401" s="4">
        <v>33178</v>
      </c>
      <c r="G10401" s="4" t="s">
        <v>10198</v>
      </c>
      <c r="H10401" s="4">
        <v>990002</v>
      </c>
      <c r="I10401" s="4" t="s">
        <v>148</v>
      </c>
      <c r="J10401" s="4">
        <v>19770108</v>
      </c>
      <c r="K10401" s="4" t="s">
        <v>119</v>
      </c>
      <c r="L10401" s="4">
        <v>9074210118</v>
      </c>
      <c r="M10401" s="5" t="s">
        <v>71516</v>
      </c>
      <c r="N10401" s="4" t="s">
        <v>7</v>
      </c>
      <c r="O10401" s="4" t="s">
        <v>71517</v>
      </c>
      <c r="P10401" s="4" t="s">
        <v>71518</v>
      </c>
      <c r="Q10401" s="4" t="s">
        <v>10888</v>
      </c>
      <c r="R10401" s="4" t="s">
        <v>10198</v>
      </c>
      <c r="S10401" s="6" t="s">
        <v>10112</v>
      </c>
      <c r="T10401" s="4">
        <v>399</v>
      </c>
      <c r="U10401" s="4">
        <v>2901440</v>
      </c>
      <c r="V10401" s="4">
        <v>808507931</v>
      </c>
      <c r="W10401" s="4">
        <v>810044</v>
      </c>
      <c r="X10401" s="4"/>
      <c r="Y10401" s="4" t="s">
        <v>3663</v>
      </c>
      <c r="Z10401" s="4" t="s">
        <v>1711</v>
      </c>
      <c r="AA10401" s="4" t="s">
        <v>173</v>
      </c>
      <c r="AB10401" s="4" t="s">
        <v>71513</v>
      </c>
      <c r="AC10401" s="4">
        <v>3648</v>
      </c>
      <c r="AD10401" s="4" t="s">
        <v>71514</v>
      </c>
      <c r="AE10401" s="4">
        <v>0</v>
      </c>
      <c r="AF10401" s="4">
        <v>0</v>
      </c>
    </row>
    <row r="10402" spans="1:32" x14ac:dyDescent="0.2">
      <c r="A10402" s="4">
        <v>731916</v>
      </c>
      <c r="B10402" s="5" t="s">
        <v>71519</v>
      </c>
      <c r="C10402" s="5" t="s">
        <v>71520</v>
      </c>
      <c r="D10402" s="4">
        <v>20171204</v>
      </c>
      <c r="E10402" s="4" t="s">
        <v>38455</v>
      </c>
      <c r="F10402" s="4">
        <v>91803</v>
      </c>
      <c r="G10402" s="4" t="s">
        <v>10117</v>
      </c>
      <c r="H10402" s="4">
        <v>990002</v>
      </c>
      <c r="I10402" s="4" t="s">
        <v>4</v>
      </c>
      <c r="J10402" s="4">
        <v>19630429</v>
      </c>
      <c r="K10402" s="4" t="s">
        <v>3338</v>
      </c>
      <c r="L10402" s="4">
        <v>6268186269</v>
      </c>
      <c r="M10402" s="5" t="s">
        <v>71521</v>
      </c>
      <c r="N10402" s="4" t="s">
        <v>7</v>
      </c>
      <c r="O10402" s="4" t="s">
        <v>71522</v>
      </c>
      <c r="P10402" s="4"/>
      <c r="Q10402" s="4" t="s">
        <v>38455</v>
      </c>
      <c r="R10402" s="4" t="s">
        <v>10117</v>
      </c>
      <c r="S10402" s="6" t="s">
        <v>71523</v>
      </c>
      <c r="T10402" s="4">
        <v>399</v>
      </c>
      <c r="U10402" s="4">
        <v>2891487</v>
      </c>
      <c r="V10402" s="4">
        <v>810970483</v>
      </c>
      <c r="W10402" s="4">
        <v>236605</v>
      </c>
      <c r="X10402" s="4">
        <v>9302315181</v>
      </c>
      <c r="Y10402" s="4" t="s">
        <v>71524</v>
      </c>
      <c r="Z10402" s="4" t="s">
        <v>71525</v>
      </c>
      <c r="AA10402" s="4" t="s">
        <v>12</v>
      </c>
      <c r="AB10402" s="4" t="s">
        <v>71526</v>
      </c>
      <c r="AC10402" s="4">
        <v>2508</v>
      </c>
      <c r="AD10402" s="4" t="s">
        <v>71527</v>
      </c>
      <c r="AE10402" s="4">
        <v>0</v>
      </c>
      <c r="AF10402" s="4">
        <v>0</v>
      </c>
    </row>
    <row r="10403" spans="1:32" x14ac:dyDescent="0.2">
      <c r="A10403" s="4">
        <v>1121363</v>
      </c>
      <c r="B10403" s="5" t="s">
        <v>1810</v>
      </c>
      <c r="C10403" s="5" t="s">
        <v>71528</v>
      </c>
      <c r="D10403" s="4">
        <v>20171206</v>
      </c>
      <c r="E10403" s="4" t="s">
        <v>10205</v>
      </c>
      <c r="F10403" s="4">
        <v>89117</v>
      </c>
      <c r="G10403" s="4" t="s">
        <v>10206</v>
      </c>
      <c r="H10403" s="4">
        <v>990002</v>
      </c>
      <c r="I10403" s="4" t="s">
        <v>4</v>
      </c>
      <c r="J10403" s="4">
        <v>19591007</v>
      </c>
      <c r="K10403" s="4" t="s">
        <v>5</v>
      </c>
      <c r="L10403" s="4">
        <v>8182387648</v>
      </c>
      <c r="M10403" s="5" t="s">
        <v>71529</v>
      </c>
      <c r="N10403" s="4" t="s">
        <v>7</v>
      </c>
      <c r="O10403" s="4" t="s">
        <v>71530</v>
      </c>
      <c r="P10403" s="4">
        <v>2006</v>
      </c>
      <c r="Q10403" s="4" t="s">
        <v>10205</v>
      </c>
      <c r="R10403" s="4" t="s">
        <v>10206</v>
      </c>
      <c r="S10403" s="6" t="s">
        <v>71531</v>
      </c>
      <c r="T10403" s="4">
        <v>399</v>
      </c>
      <c r="U10403" s="4">
        <v>2891498</v>
      </c>
      <c r="V10403" s="4">
        <v>813396991</v>
      </c>
      <c r="W10403" s="4">
        <v>689932</v>
      </c>
      <c r="X10403" s="4">
        <v>9821316039</v>
      </c>
      <c r="Y10403" s="4" t="s">
        <v>3069</v>
      </c>
      <c r="Z10403" s="4" t="s">
        <v>71532</v>
      </c>
      <c r="AA10403" s="4" t="s">
        <v>173</v>
      </c>
      <c r="AB10403" s="4" t="s">
        <v>71533</v>
      </c>
      <c r="AC10403" s="4">
        <v>4018</v>
      </c>
      <c r="AD10403" s="4" t="s">
        <v>71534</v>
      </c>
      <c r="AE10403" s="4">
        <v>0</v>
      </c>
      <c r="AF10403" s="4">
        <v>0</v>
      </c>
    </row>
    <row r="10404" spans="1:32" x14ac:dyDescent="0.2">
      <c r="A10404" s="4">
        <v>713315</v>
      </c>
      <c r="B10404" s="5" t="s">
        <v>4648</v>
      </c>
      <c r="C10404" s="5" t="s">
        <v>71535</v>
      </c>
      <c r="D10404" s="4">
        <v>20171221</v>
      </c>
      <c r="E10404" s="4" t="s">
        <v>71536</v>
      </c>
      <c r="F10404" s="4">
        <v>54301</v>
      </c>
      <c r="G10404" s="4" t="s">
        <v>10155</v>
      </c>
      <c r="H10404" s="4">
        <v>990002</v>
      </c>
      <c r="I10404" s="4" t="s">
        <v>148</v>
      </c>
      <c r="J10404" s="4">
        <v>19871202</v>
      </c>
      <c r="K10404" s="4" t="s">
        <v>101</v>
      </c>
      <c r="L10404" s="4">
        <v>7029369247</v>
      </c>
      <c r="M10404" s="5" t="s">
        <v>71537</v>
      </c>
      <c r="N10404" s="4" t="s">
        <v>7</v>
      </c>
      <c r="O10404" s="4" t="s">
        <v>71538</v>
      </c>
      <c r="P10404" s="4"/>
      <c r="Q10404" s="4" t="s">
        <v>71536</v>
      </c>
      <c r="R10404" s="4" t="s">
        <v>10155</v>
      </c>
      <c r="S10404" s="6" t="s">
        <v>71538</v>
      </c>
      <c r="T10404" s="4">
        <v>399</v>
      </c>
      <c r="U10404" s="4">
        <v>2881438</v>
      </c>
      <c r="V10404" s="4">
        <v>812499843</v>
      </c>
      <c r="W10404" s="4">
        <v>1453060</v>
      </c>
      <c r="X10404" s="4">
        <v>2226347159</v>
      </c>
      <c r="Y10404" s="4" t="s">
        <v>58583</v>
      </c>
      <c r="Z10404" s="4" t="s">
        <v>116</v>
      </c>
      <c r="AA10404" s="4" t="s">
        <v>12</v>
      </c>
      <c r="AB10404" s="4" t="s">
        <v>71539</v>
      </c>
      <c r="AC10404" s="4">
        <v>0</v>
      </c>
      <c r="AD10404" s="4" t="s">
        <v>71540</v>
      </c>
      <c r="AE10404" s="4">
        <v>0</v>
      </c>
      <c r="AF10404" s="4">
        <v>0</v>
      </c>
    </row>
    <row r="10405" spans="1:32" x14ac:dyDescent="0.2">
      <c r="A10405" s="4">
        <v>469871</v>
      </c>
      <c r="B10405" s="5" t="s">
        <v>3701</v>
      </c>
      <c r="C10405" s="5" t="s">
        <v>71541</v>
      </c>
      <c r="D10405" s="4">
        <v>20170725</v>
      </c>
      <c r="E10405" s="4" t="s">
        <v>13296</v>
      </c>
      <c r="F10405" s="4">
        <v>92562</v>
      </c>
      <c r="G10405" s="4" t="s">
        <v>10117</v>
      </c>
      <c r="H10405" s="4">
        <v>990002</v>
      </c>
      <c r="I10405" s="4" t="s">
        <v>148</v>
      </c>
      <c r="J10405" s="4">
        <v>19970808</v>
      </c>
      <c r="K10405" s="4" t="s">
        <v>2813</v>
      </c>
      <c r="L10405" s="4">
        <v>6265235015</v>
      </c>
      <c r="M10405" s="5" t="s">
        <v>71542</v>
      </c>
      <c r="N10405" s="4" t="s">
        <v>7</v>
      </c>
      <c r="O10405" s="4" t="s">
        <v>71543</v>
      </c>
      <c r="P10405" s="4"/>
      <c r="Q10405" s="4" t="s">
        <v>13296</v>
      </c>
      <c r="R10405" s="4" t="s">
        <v>10117</v>
      </c>
      <c r="S10405" s="6" t="s">
        <v>71543</v>
      </c>
      <c r="T10405" s="4">
        <v>399</v>
      </c>
      <c r="U10405" s="4">
        <v>2891487</v>
      </c>
      <c r="V10405" s="4">
        <v>809763111</v>
      </c>
      <c r="W10405" s="4">
        <v>2294348</v>
      </c>
      <c r="X10405" s="4">
        <v>9084999778</v>
      </c>
      <c r="Y10405" s="4" t="s">
        <v>16956</v>
      </c>
      <c r="Z10405" s="4" t="s">
        <v>71544</v>
      </c>
      <c r="AA10405" s="4" t="s">
        <v>12</v>
      </c>
      <c r="AB10405" s="4" t="s">
        <v>71545</v>
      </c>
      <c r="AC10405" s="4">
        <v>2310</v>
      </c>
      <c r="AD10405" s="4" t="s">
        <v>71546</v>
      </c>
      <c r="AE10405" s="4">
        <v>0</v>
      </c>
      <c r="AF10405" s="4">
        <v>5.3333333333333302E-2</v>
      </c>
    </row>
    <row r="10406" spans="1:32" x14ac:dyDescent="0.2">
      <c r="A10406" s="4">
        <v>684071</v>
      </c>
      <c r="B10406" s="5" t="s">
        <v>71547</v>
      </c>
      <c r="C10406" s="5" t="s">
        <v>71548</v>
      </c>
      <c r="D10406" s="4">
        <v>20171215</v>
      </c>
      <c r="E10406" s="4" t="s">
        <v>17328</v>
      </c>
      <c r="F10406" s="4">
        <v>11206</v>
      </c>
      <c r="G10406" s="4" t="s">
        <v>10138</v>
      </c>
      <c r="H10406" s="4">
        <v>990002</v>
      </c>
      <c r="I10406" s="4" t="s">
        <v>148</v>
      </c>
      <c r="J10406" s="4">
        <v>19850701</v>
      </c>
      <c r="K10406" s="4" t="s">
        <v>2813</v>
      </c>
      <c r="L10406" s="4">
        <v>5039286607</v>
      </c>
      <c r="M10406" s="5" t="s">
        <v>71549</v>
      </c>
      <c r="N10406" s="4" t="s">
        <v>7</v>
      </c>
      <c r="O10406" s="4" t="s">
        <v>71550</v>
      </c>
      <c r="P10406" s="4" t="s">
        <v>23226</v>
      </c>
      <c r="Q10406" s="4" t="s">
        <v>17328</v>
      </c>
      <c r="R10406" s="4" t="s">
        <v>10138</v>
      </c>
      <c r="S10406" s="6" t="s">
        <v>71551</v>
      </c>
      <c r="T10406" s="4">
        <v>399</v>
      </c>
      <c r="U10406" s="4">
        <v>2881432</v>
      </c>
      <c r="V10406" s="4">
        <v>810959267</v>
      </c>
      <c r="W10406" s="4">
        <v>2025350</v>
      </c>
      <c r="X10406" s="4">
        <v>9491567979</v>
      </c>
      <c r="Y10406" s="4" t="s">
        <v>71552</v>
      </c>
      <c r="Z10406" s="4" t="s">
        <v>71553</v>
      </c>
      <c r="AA10406" s="4" t="s">
        <v>173</v>
      </c>
      <c r="AB10406" s="4" t="s">
        <v>71554</v>
      </c>
      <c r="AC10406" s="4">
        <v>3696</v>
      </c>
      <c r="AD10406" s="4" t="s">
        <v>71555</v>
      </c>
      <c r="AE10406" s="4">
        <v>0</v>
      </c>
      <c r="AF10406" s="4">
        <v>0</v>
      </c>
    </row>
    <row r="10407" spans="1:32" x14ac:dyDescent="0.2">
      <c r="A10407" s="4">
        <v>50305</v>
      </c>
      <c r="B10407" s="5" t="s">
        <v>71556</v>
      </c>
      <c r="C10407" s="5" t="s">
        <v>3489</v>
      </c>
      <c r="D10407" s="4">
        <v>20171206</v>
      </c>
      <c r="E10407" s="4" t="s">
        <v>71557</v>
      </c>
      <c r="F10407" s="4">
        <v>4870</v>
      </c>
      <c r="G10407" s="4" t="s">
        <v>10649</v>
      </c>
      <c r="H10407" s="4">
        <v>990698</v>
      </c>
      <c r="I10407" s="4" t="s">
        <v>4</v>
      </c>
      <c r="J10407" s="4">
        <v>19790531</v>
      </c>
      <c r="K10407" s="4" t="s">
        <v>130</v>
      </c>
      <c r="L10407" s="4">
        <v>416576997</v>
      </c>
      <c r="M10407" s="5" t="s">
        <v>71558</v>
      </c>
      <c r="N10407" s="4" t="s">
        <v>10110</v>
      </c>
      <c r="O10407" s="4" t="s">
        <v>71559</v>
      </c>
      <c r="P10407" s="4" t="s">
        <v>41236</v>
      </c>
      <c r="Q10407" s="4" t="s">
        <v>71557</v>
      </c>
      <c r="R10407" s="4" t="s">
        <v>10649</v>
      </c>
      <c r="S10407" s="6" t="s">
        <v>10112</v>
      </c>
      <c r="T10407" s="4">
        <v>399</v>
      </c>
      <c r="U10407" s="4">
        <v>2880269</v>
      </c>
      <c r="V10407" s="4">
        <v>808502210</v>
      </c>
      <c r="W10407" s="4">
        <v>2356612</v>
      </c>
      <c r="X10407" s="4">
        <v>9275442070</v>
      </c>
      <c r="Y10407" s="4" t="s">
        <v>6779</v>
      </c>
      <c r="Z10407" s="4" t="s">
        <v>71560</v>
      </c>
      <c r="AA10407" s="4" t="s">
        <v>12</v>
      </c>
      <c r="AB10407" s="4"/>
      <c r="AC10407" s="4">
        <v>2820</v>
      </c>
      <c r="AD10407" s="4" t="s">
        <v>71561</v>
      </c>
      <c r="AE10407" s="4">
        <v>399</v>
      </c>
      <c r="AF10407" s="4">
        <v>0</v>
      </c>
    </row>
    <row r="10408" spans="1:32" x14ac:dyDescent="0.2">
      <c r="A10408" s="4">
        <v>983358</v>
      </c>
      <c r="B10408" s="5" t="s">
        <v>3164</v>
      </c>
      <c r="C10408" s="5" t="s">
        <v>71562</v>
      </c>
      <c r="D10408" s="4">
        <v>20171202</v>
      </c>
      <c r="E10408" s="4" t="s">
        <v>71563</v>
      </c>
      <c r="F10408" s="4">
        <v>8822</v>
      </c>
      <c r="G10408" s="4" t="s">
        <v>10286</v>
      </c>
      <c r="H10408" s="4">
        <v>990002</v>
      </c>
      <c r="I10408" s="4" t="s">
        <v>148</v>
      </c>
      <c r="J10408" s="4">
        <v>19940416</v>
      </c>
      <c r="K10408" s="4" t="s">
        <v>101</v>
      </c>
      <c r="L10408" s="4">
        <v>9082943939</v>
      </c>
      <c r="M10408" s="5" t="s">
        <v>71564</v>
      </c>
      <c r="N10408" s="4" t="s">
        <v>7</v>
      </c>
      <c r="O10408" s="4" t="s">
        <v>71565</v>
      </c>
      <c r="P10408" s="4"/>
      <c r="Q10408" s="4" t="s">
        <v>71563</v>
      </c>
      <c r="R10408" s="4" t="s">
        <v>10286</v>
      </c>
      <c r="S10408" s="6" t="s">
        <v>71566</v>
      </c>
      <c r="T10408" s="4">
        <v>399</v>
      </c>
      <c r="U10408" s="4">
        <v>2891497</v>
      </c>
      <c r="V10408" s="4">
        <v>813178676</v>
      </c>
      <c r="W10408" s="4">
        <v>2343879</v>
      </c>
      <c r="X10408" s="4">
        <v>9069224055</v>
      </c>
      <c r="Y10408" s="4" t="s">
        <v>71567</v>
      </c>
      <c r="Z10408" s="4" t="s">
        <v>71568</v>
      </c>
      <c r="AA10408" s="4" t="s">
        <v>12</v>
      </c>
      <c r="AB10408" s="4" t="s">
        <v>71569</v>
      </c>
      <c r="AC10408" s="4">
        <v>0</v>
      </c>
      <c r="AD10408" s="4" t="s">
        <v>71570</v>
      </c>
      <c r="AE10408" s="4">
        <v>0</v>
      </c>
      <c r="AF10408" s="4">
        <v>0</v>
      </c>
    </row>
    <row r="10409" spans="1:32" x14ac:dyDescent="0.2">
      <c r="A10409" s="4">
        <v>292569</v>
      </c>
      <c r="B10409" s="5" t="s">
        <v>55184</v>
      </c>
      <c r="C10409" s="5" t="s">
        <v>71571</v>
      </c>
      <c r="D10409" s="4">
        <v>20171222</v>
      </c>
      <c r="E10409" s="4" t="s">
        <v>11740</v>
      </c>
      <c r="F10409" s="4">
        <v>75249</v>
      </c>
      <c r="G10409" s="4" t="s">
        <v>10131</v>
      </c>
      <c r="H10409" s="4">
        <v>990002</v>
      </c>
      <c r="I10409" s="4" t="s">
        <v>4</v>
      </c>
      <c r="J10409" s="4">
        <v>19740910</v>
      </c>
      <c r="K10409" s="4" t="s">
        <v>119</v>
      </c>
      <c r="L10409" s="4">
        <v>4695854483</v>
      </c>
      <c r="M10409" s="5" t="s">
        <v>71572</v>
      </c>
      <c r="N10409" s="4" t="s">
        <v>7</v>
      </c>
      <c r="O10409" s="4" t="s">
        <v>71573</v>
      </c>
      <c r="P10409" s="4"/>
      <c r="Q10409" s="4" t="s">
        <v>11740</v>
      </c>
      <c r="R10409" s="4" t="s">
        <v>10131</v>
      </c>
      <c r="S10409" s="6" t="s">
        <v>71574</v>
      </c>
      <c r="T10409" s="4">
        <v>399</v>
      </c>
      <c r="U10409" s="4">
        <v>2881436</v>
      </c>
      <c r="V10409" s="4">
        <v>808452702</v>
      </c>
      <c r="W10409" s="4">
        <v>1016376</v>
      </c>
      <c r="X10409" s="4">
        <v>9499949233</v>
      </c>
      <c r="Y10409" s="4" t="s">
        <v>33355</v>
      </c>
      <c r="Z10409" s="4" t="s">
        <v>1711</v>
      </c>
      <c r="AA10409" s="4" t="s">
        <v>173</v>
      </c>
      <c r="AB10409" s="4" t="s">
        <v>71575</v>
      </c>
      <c r="AC10409" s="4">
        <v>0</v>
      </c>
      <c r="AD10409" s="4" t="s">
        <v>71576</v>
      </c>
      <c r="AE10409" s="4">
        <v>0</v>
      </c>
      <c r="AF10409" s="4">
        <v>0</v>
      </c>
    </row>
    <row r="10410" spans="1:32" x14ac:dyDescent="0.2">
      <c r="A10410" s="4">
        <v>8956</v>
      </c>
      <c r="B10410" s="5" t="s">
        <v>24206</v>
      </c>
      <c r="C10410" s="5" t="s">
        <v>10122</v>
      </c>
      <c r="D10410" s="4">
        <v>20171105</v>
      </c>
      <c r="E10410" s="4" t="s">
        <v>10539</v>
      </c>
      <c r="F10410" s="4">
        <v>92126</v>
      </c>
      <c r="G10410" s="4" t="s">
        <v>10117</v>
      </c>
      <c r="H10410" s="4">
        <v>990002</v>
      </c>
      <c r="I10410" s="4" t="s">
        <v>4</v>
      </c>
      <c r="J10410" s="4">
        <v>19781102</v>
      </c>
      <c r="K10410" s="4" t="s">
        <v>119</v>
      </c>
      <c r="L10410" s="4">
        <v>6198825766</v>
      </c>
      <c r="M10410" s="5" t="s">
        <v>71577</v>
      </c>
      <c r="N10410" s="4" t="s">
        <v>2744</v>
      </c>
      <c r="O10410" s="4" t="s">
        <v>71578</v>
      </c>
      <c r="P10410" s="4"/>
      <c r="Q10410" s="4" t="s">
        <v>10539</v>
      </c>
      <c r="R10410" s="4" t="s">
        <v>10117</v>
      </c>
      <c r="S10410" s="6" t="s">
        <v>71579</v>
      </c>
      <c r="T10410" s="4">
        <v>399</v>
      </c>
      <c r="U10410" s="4">
        <v>2900001</v>
      </c>
      <c r="V10410" s="4">
        <v>806967273</v>
      </c>
      <c r="W10410" s="4">
        <v>947603</v>
      </c>
      <c r="X10410" s="4">
        <v>9176560624</v>
      </c>
      <c r="Y10410" s="4" t="s">
        <v>71580</v>
      </c>
      <c r="Z10410" s="4" t="s">
        <v>71581</v>
      </c>
      <c r="AA10410" s="4" t="s">
        <v>12</v>
      </c>
      <c r="AB10410" s="4" t="s">
        <v>71582</v>
      </c>
      <c r="AC10410" s="4">
        <v>0</v>
      </c>
      <c r="AD10410" s="4" t="s">
        <v>71583</v>
      </c>
      <c r="AE10410" s="4">
        <v>0</v>
      </c>
      <c r="AF10410" s="4">
        <v>0</v>
      </c>
    </row>
    <row r="10411" spans="1:32" x14ac:dyDescent="0.2">
      <c r="A10411" s="4">
        <v>29446</v>
      </c>
      <c r="B10411" s="5" t="s">
        <v>28995</v>
      </c>
      <c r="C10411" s="5" t="s">
        <v>10122</v>
      </c>
      <c r="D10411" s="4">
        <v>20171105</v>
      </c>
      <c r="E10411" s="4" t="s">
        <v>10539</v>
      </c>
      <c r="F10411" s="4">
        <v>92126</v>
      </c>
      <c r="G10411" s="4" t="s">
        <v>10117</v>
      </c>
      <c r="H10411" s="4">
        <v>990002</v>
      </c>
      <c r="I10411" s="4" t="s">
        <v>4</v>
      </c>
      <c r="J10411" s="4">
        <v>19781102</v>
      </c>
      <c r="K10411" s="4" t="s">
        <v>119</v>
      </c>
      <c r="L10411" s="4">
        <v>6198825766</v>
      </c>
      <c r="M10411" s="5" t="s">
        <v>71577</v>
      </c>
      <c r="N10411" s="4" t="s">
        <v>2744</v>
      </c>
      <c r="O10411" s="4" t="s">
        <v>71578</v>
      </c>
      <c r="P10411" s="4"/>
      <c r="Q10411" s="4" t="s">
        <v>10539</v>
      </c>
      <c r="R10411" s="4" t="s">
        <v>10117</v>
      </c>
      <c r="S10411" s="6" t="s">
        <v>71579</v>
      </c>
      <c r="T10411" s="4">
        <v>399</v>
      </c>
      <c r="U10411" s="4">
        <v>2900001</v>
      </c>
      <c r="V10411" s="4">
        <v>807187307</v>
      </c>
      <c r="W10411" s="4">
        <v>2272073</v>
      </c>
      <c r="X10411" s="4"/>
      <c r="Y10411" s="4" t="s">
        <v>71584</v>
      </c>
      <c r="Z10411" s="4" t="s">
        <v>71585</v>
      </c>
      <c r="AA10411" s="4" t="s">
        <v>173</v>
      </c>
      <c r="AB10411" s="4" t="s">
        <v>71586</v>
      </c>
      <c r="AC10411" s="4">
        <v>0</v>
      </c>
      <c r="AD10411" s="4" t="s">
        <v>71587</v>
      </c>
      <c r="AE10411" s="4">
        <v>0</v>
      </c>
      <c r="AF10411" s="4">
        <v>0</v>
      </c>
    </row>
    <row r="10412" spans="1:32" x14ac:dyDescent="0.2">
      <c r="A10412" s="4">
        <v>285924</v>
      </c>
      <c r="B10412" s="5" t="s">
        <v>30376</v>
      </c>
      <c r="C10412" s="5" t="s">
        <v>10122</v>
      </c>
      <c r="D10412" s="4">
        <v>20171026</v>
      </c>
      <c r="E10412" s="4" t="s">
        <v>14738</v>
      </c>
      <c r="F10412" s="4">
        <v>75035</v>
      </c>
      <c r="G10412" s="4" t="s">
        <v>10131</v>
      </c>
      <c r="H10412" s="4">
        <v>990002</v>
      </c>
      <c r="I10412" s="4" t="s">
        <v>4</v>
      </c>
      <c r="J10412" s="4">
        <v>19660506</v>
      </c>
      <c r="K10412" s="4" t="s">
        <v>62</v>
      </c>
      <c r="L10412" s="4">
        <v>2143008234</v>
      </c>
      <c r="M10412" s="5" t="s">
        <v>71588</v>
      </c>
      <c r="N10412" s="4" t="s">
        <v>7</v>
      </c>
      <c r="O10412" s="4" t="s">
        <v>71589</v>
      </c>
      <c r="P10412" s="4"/>
      <c r="Q10412" s="4" t="s">
        <v>14738</v>
      </c>
      <c r="R10412" s="4" t="s">
        <v>10131</v>
      </c>
      <c r="S10412" s="6" t="s">
        <v>71590</v>
      </c>
      <c r="T10412" s="4">
        <v>399</v>
      </c>
      <c r="U10412" s="4">
        <v>2881436</v>
      </c>
      <c r="V10412" s="4">
        <v>808550596</v>
      </c>
      <c r="W10412" s="4">
        <v>1984308</v>
      </c>
      <c r="X10412" s="4"/>
      <c r="Y10412" s="4" t="s">
        <v>2403</v>
      </c>
      <c r="Z10412" s="4" t="s">
        <v>71591</v>
      </c>
      <c r="AA10412" s="4" t="s">
        <v>12</v>
      </c>
      <c r="AB10412" s="4" t="s">
        <v>71592</v>
      </c>
      <c r="AC10412" s="4">
        <v>7317</v>
      </c>
      <c r="AD10412" s="4" t="s">
        <v>71593</v>
      </c>
      <c r="AE10412" s="4">
        <v>0</v>
      </c>
      <c r="AF10412" s="4">
        <v>0</v>
      </c>
    </row>
    <row r="10413" spans="1:32" x14ac:dyDescent="0.2">
      <c r="A10413" s="4">
        <v>1020357</v>
      </c>
      <c r="B10413" s="5" t="s">
        <v>8047</v>
      </c>
      <c r="C10413" s="5" t="s">
        <v>71594</v>
      </c>
      <c r="D10413" s="4">
        <v>20171204</v>
      </c>
      <c r="E10413" s="4" t="s">
        <v>10624</v>
      </c>
      <c r="F10413" s="4">
        <v>94015</v>
      </c>
      <c r="G10413" s="4" t="s">
        <v>10117</v>
      </c>
      <c r="H10413" s="4">
        <v>990002</v>
      </c>
      <c r="I10413" s="4" t="s">
        <v>4</v>
      </c>
      <c r="J10413" s="4">
        <v>19530108</v>
      </c>
      <c r="K10413" s="4" t="s">
        <v>130</v>
      </c>
      <c r="L10413" s="4">
        <v>6507591833</v>
      </c>
      <c r="M10413" s="5" t="s">
        <v>71595</v>
      </c>
      <c r="N10413" s="4" t="s">
        <v>7</v>
      </c>
      <c r="O10413" s="4" t="s">
        <v>71596</v>
      </c>
      <c r="P10413" s="4"/>
      <c r="Q10413" s="4" t="s">
        <v>10624</v>
      </c>
      <c r="R10413" s="4" t="s">
        <v>10117</v>
      </c>
      <c r="S10413" s="6" t="s">
        <v>71597</v>
      </c>
      <c r="T10413" s="4">
        <v>399</v>
      </c>
      <c r="U10413" s="4">
        <v>2881161</v>
      </c>
      <c r="V10413" s="4">
        <v>812985860</v>
      </c>
      <c r="W10413" s="4">
        <v>533834</v>
      </c>
      <c r="X10413" s="4">
        <v>9330610275</v>
      </c>
      <c r="Y10413" s="4" t="s">
        <v>536</v>
      </c>
      <c r="Z10413" s="4" t="s">
        <v>71598</v>
      </c>
      <c r="AA10413" s="4" t="s">
        <v>12</v>
      </c>
      <c r="AB10413" s="4" t="s">
        <v>71599</v>
      </c>
      <c r="AC10413" s="4">
        <v>1035</v>
      </c>
      <c r="AD10413" s="4" t="s">
        <v>71600</v>
      </c>
      <c r="AE10413" s="4">
        <v>0</v>
      </c>
      <c r="AF10413" s="4">
        <v>0</v>
      </c>
    </row>
    <row r="10414" spans="1:32" x14ac:dyDescent="0.2">
      <c r="A10414" s="4">
        <v>1403135</v>
      </c>
      <c r="B10414" s="5" t="s">
        <v>3087</v>
      </c>
      <c r="C10414" s="5" t="s">
        <v>71594</v>
      </c>
      <c r="D10414" s="4">
        <v>20171214</v>
      </c>
      <c r="E10414" s="4" t="s">
        <v>12641</v>
      </c>
      <c r="F10414" s="4">
        <v>90621</v>
      </c>
      <c r="G10414" s="4" t="s">
        <v>10117</v>
      </c>
      <c r="H10414" s="4">
        <v>990002</v>
      </c>
      <c r="I10414" s="4" t="s">
        <v>4</v>
      </c>
      <c r="J10414" s="4">
        <v>19401207</v>
      </c>
      <c r="K10414" s="4" t="s">
        <v>51</v>
      </c>
      <c r="L10414" s="4">
        <v>5625063224</v>
      </c>
      <c r="M10414" s="5" t="s">
        <v>71601</v>
      </c>
      <c r="N10414" s="4" t="s">
        <v>7</v>
      </c>
      <c r="O10414" s="4" t="s">
        <v>71602</v>
      </c>
      <c r="P10414" s="4"/>
      <c r="Q10414" s="4" t="s">
        <v>12641</v>
      </c>
      <c r="R10414" s="4" t="s">
        <v>10117</v>
      </c>
      <c r="S10414" s="6" t="s">
        <v>71603</v>
      </c>
      <c r="T10414" s="4">
        <v>399</v>
      </c>
      <c r="U10414" s="4">
        <v>2891487</v>
      </c>
      <c r="V10414" s="4">
        <v>816101124</v>
      </c>
      <c r="W10414" s="4">
        <v>2312120</v>
      </c>
      <c r="X10414" s="4">
        <v>50115661</v>
      </c>
      <c r="Y10414" s="4" t="s">
        <v>71604</v>
      </c>
      <c r="Z10414" s="4" t="s">
        <v>24179</v>
      </c>
      <c r="AA10414" s="4" t="s">
        <v>12</v>
      </c>
      <c r="AB10414" s="4" t="s">
        <v>71605</v>
      </c>
      <c r="AC10414" s="4">
        <v>0</v>
      </c>
      <c r="AD10414" s="4" t="s">
        <v>71606</v>
      </c>
      <c r="AE10414" s="4">
        <v>0</v>
      </c>
      <c r="AF10414" s="4">
        <v>0</v>
      </c>
    </row>
    <row r="10415" spans="1:32" x14ac:dyDescent="0.2">
      <c r="A10415" s="4">
        <v>1429626</v>
      </c>
      <c r="B10415" s="5" t="s">
        <v>71607</v>
      </c>
      <c r="C10415" s="5" t="s">
        <v>71594</v>
      </c>
      <c r="D10415" s="4">
        <v>20171214</v>
      </c>
      <c r="E10415" s="4" t="s">
        <v>12641</v>
      </c>
      <c r="F10415" s="4">
        <v>90621</v>
      </c>
      <c r="G10415" s="4" t="s">
        <v>10117</v>
      </c>
      <c r="H10415" s="4">
        <v>990002</v>
      </c>
      <c r="I10415" s="4" t="s">
        <v>4</v>
      </c>
      <c r="J10415" s="4">
        <v>19721214</v>
      </c>
      <c r="K10415" s="4" t="s">
        <v>51</v>
      </c>
      <c r="L10415" s="4">
        <v>5624123833</v>
      </c>
      <c r="M10415" s="5" t="s">
        <v>71608</v>
      </c>
      <c r="N10415" s="4" t="s">
        <v>7</v>
      </c>
      <c r="O10415" s="4" t="s">
        <v>71602</v>
      </c>
      <c r="P10415" s="4"/>
      <c r="Q10415" s="4" t="s">
        <v>12641</v>
      </c>
      <c r="R10415" s="4" t="s">
        <v>10117</v>
      </c>
      <c r="S10415" s="6" t="s">
        <v>71603</v>
      </c>
      <c r="T10415" s="4">
        <v>399</v>
      </c>
      <c r="U10415" s="4">
        <v>2891487</v>
      </c>
      <c r="V10415" s="4">
        <v>815878497</v>
      </c>
      <c r="W10415" s="4">
        <v>1618628</v>
      </c>
      <c r="X10415" s="4">
        <v>9751251450</v>
      </c>
      <c r="Y10415" s="4" t="s">
        <v>71609</v>
      </c>
      <c r="Z10415" s="4" t="s">
        <v>71610</v>
      </c>
      <c r="AA10415" s="4" t="s">
        <v>12</v>
      </c>
      <c r="AB10415" s="4" t="s">
        <v>71611</v>
      </c>
      <c r="AC10415" s="4">
        <v>2935</v>
      </c>
      <c r="AD10415" s="4" t="s">
        <v>71612</v>
      </c>
      <c r="AE10415" s="4">
        <v>0</v>
      </c>
      <c r="AF10415" s="4">
        <v>0</v>
      </c>
    </row>
    <row r="10416" spans="1:32" x14ac:dyDescent="0.2">
      <c r="A10416" s="4">
        <v>1067536</v>
      </c>
      <c r="B10416" s="5" t="s">
        <v>28331</v>
      </c>
      <c r="C10416" s="5" t="s">
        <v>71613</v>
      </c>
      <c r="D10416" s="4">
        <v>20171211</v>
      </c>
      <c r="E10416" s="4" t="s">
        <v>11265</v>
      </c>
      <c r="F10416" s="4">
        <v>91950</v>
      </c>
      <c r="G10416" s="4" t="s">
        <v>10117</v>
      </c>
      <c r="H10416" s="4">
        <v>990002</v>
      </c>
      <c r="I10416" s="4" t="s">
        <v>4</v>
      </c>
      <c r="J10416" s="4">
        <v>19800613</v>
      </c>
      <c r="K10416" s="4" t="s">
        <v>130</v>
      </c>
      <c r="L10416" s="4">
        <v>6193625148</v>
      </c>
      <c r="M10416" s="5" t="s">
        <v>71614</v>
      </c>
      <c r="N10416" s="4" t="s">
        <v>7</v>
      </c>
      <c r="O10416" s="4" t="s">
        <v>71615</v>
      </c>
      <c r="P10416" s="4"/>
      <c r="Q10416" s="4" t="s">
        <v>11265</v>
      </c>
      <c r="R10416" s="4" t="s">
        <v>10117</v>
      </c>
      <c r="S10416" s="6" t="s">
        <v>71616</v>
      </c>
      <c r="T10416" s="4">
        <v>399</v>
      </c>
      <c r="U10416" s="4">
        <v>2891486</v>
      </c>
      <c r="V10416" s="4">
        <v>812690853</v>
      </c>
      <c r="W10416" s="4">
        <v>2272543</v>
      </c>
      <c r="X10416" s="4">
        <v>9951440410</v>
      </c>
      <c r="Y10416" s="4" t="s">
        <v>48916</v>
      </c>
      <c r="Z10416" s="4" t="s">
        <v>71617</v>
      </c>
      <c r="AA10416" s="4" t="s">
        <v>173</v>
      </c>
      <c r="AB10416" s="4"/>
      <c r="AC10416" s="4">
        <v>0</v>
      </c>
      <c r="AD10416" s="4" t="s">
        <v>71618</v>
      </c>
      <c r="AE10416" s="4">
        <v>0</v>
      </c>
      <c r="AF10416" s="4">
        <v>0</v>
      </c>
    </row>
    <row r="10417" spans="1:32" x14ac:dyDescent="0.2">
      <c r="A10417" s="4">
        <v>32353</v>
      </c>
      <c r="B10417" s="5" t="s">
        <v>24711</v>
      </c>
      <c r="C10417" s="5" t="s">
        <v>71619</v>
      </c>
      <c r="D10417" s="4">
        <v>20171220</v>
      </c>
      <c r="E10417" s="4" t="s">
        <v>32081</v>
      </c>
      <c r="F10417" s="4">
        <v>93030</v>
      </c>
      <c r="G10417" s="4" t="s">
        <v>10117</v>
      </c>
      <c r="H10417" s="4">
        <v>990002</v>
      </c>
      <c r="I10417" s="4" t="s">
        <v>19</v>
      </c>
      <c r="J10417" s="4">
        <v>19770115</v>
      </c>
      <c r="K10417" s="4" t="s">
        <v>20</v>
      </c>
      <c r="L10417" s="4">
        <v>8058431006</v>
      </c>
      <c r="M10417" s="5" t="s">
        <v>71620</v>
      </c>
      <c r="N10417" s="4" t="s">
        <v>7</v>
      </c>
      <c r="O10417" s="4" t="s">
        <v>71621</v>
      </c>
      <c r="P10417" s="4"/>
      <c r="Q10417" s="4" t="s">
        <v>32081</v>
      </c>
      <c r="R10417" s="4" t="s">
        <v>10117</v>
      </c>
      <c r="S10417" s="6" t="s">
        <v>71622</v>
      </c>
      <c r="T10417" s="4">
        <v>399</v>
      </c>
      <c r="U10417" s="4">
        <v>2900001</v>
      </c>
      <c r="V10417" s="4">
        <v>807028496</v>
      </c>
      <c r="W10417" s="4">
        <v>976994</v>
      </c>
      <c r="X10417" s="4">
        <v>3310953984</v>
      </c>
      <c r="Y10417" s="4" t="s">
        <v>54319</v>
      </c>
      <c r="Z10417" s="4" t="s">
        <v>1379</v>
      </c>
      <c r="AA10417" s="4" t="s">
        <v>173</v>
      </c>
      <c r="AB10417" s="4" t="s">
        <v>71623</v>
      </c>
      <c r="AC10417" s="4">
        <v>8010</v>
      </c>
      <c r="AD10417" s="4" t="s">
        <v>71624</v>
      </c>
      <c r="AE10417" s="4">
        <v>0</v>
      </c>
      <c r="AF10417" s="4">
        <v>0</v>
      </c>
    </row>
    <row r="10418" spans="1:32" x14ac:dyDescent="0.2">
      <c r="A10418" s="4">
        <v>823082</v>
      </c>
      <c r="B10418" s="5" t="s">
        <v>23829</v>
      </c>
      <c r="C10418" s="5" t="s">
        <v>71625</v>
      </c>
      <c r="D10418" s="4">
        <v>20171222</v>
      </c>
      <c r="E10418" s="4" t="s">
        <v>23975</v>
      </c>
      <c r="F10418" s="4">
        <v>60586</v>
      </c>
      <c r="G10418" s="4" t="s">
        <v>10241</v>
      </c>
      <c r="H10418" s="4">
        <v>990002</v>
      </c>
      <c r="I10418" s="4" t="s">
        <v>148</v>
      </c>
      <c r="J10418" s="4">
        <v>19761023</v>
      </c>
      <c r="K10418" s="4" t="s">
        <v>20</v>
      </c>
      <c r="L10418" s="4">
        <v>3313020774</v>
      </c>
      <c r="M10418" s="5" t="s">
        <v>71626</v>
      </c>
      <c r="N10418" s="4" t="s">
        <v>7</v>
      </c>
      <c r="O10418" s="4" t="s">
        <v>71627</v>
      </c>
      <c r="P10418" s="4"/>
      <c r="Q10418" s="4" t="s">
        <v>23975</v>
      </c>
      <c r="R10418" s="4" t="s">
        <v>10241</v>
      </c>
      <c r="S10418" s="6" t="s">
        <v>10112</v>
      </c>
      <c r="T10418" s="4">
        <v>399</v>
      </c>
      <c r="U10418" s="4">
        <v>2881424</v>
      </c>
      <c r="V10418" s="4">
        <v>811640562</v>
      </c>
      <c r="W10418" s="4">
        <v>704870</v>
      </c>
      <c r="X10418" s="4">
        <v>9175401805</v>
      </c>
      <c r="Y10418" s="4" t="s">
        <v>8782</v>
      </c>
      <c r="Z10418" s="4" t="s">
        <v>17115</v>
      </c>
      <c r="AA10418" s="4" t="s">
        <v>173</v>
      </c>
      <c r="AB10418" s="4" t="s">
        <v>71628</v>
      </c>
      <c r="AC10418" s="4">
        <v>6652</v>
      </c>
      <c r="AD10418" s="4" t="s">
        <v>71629</v>
      </c>
      <c r="AE10418" s="4">
        <v>0</v>
      </c>
      <c r="AF10418" s="4">
        <v>0</v>
      </c>
    </row>
    <row r="10419" spans="1:32" x14ac:dyDescent="0.2">
      <c r="A10419" s="4">
        <v>510096</v>
      </c>
      <c r="B10419" s="5" t="s">
        <v>21355</v>
      </c>
      <c r="C10419" s="5" t="s">
        <v>71630</v>
      </c>
      <c r="D10419" s="4">
        <v>20171107</v>
      </c>
      <c r="E10419" s="4" t="s">
        <v>11740</v>
      </c>
      <c r="F10419" s="4">
        <v>75235</v>
      </c>
      <c r="G10419" s="4" t="s">
        <v>10131</v>
      </c>
      <c r="H10419" s="4">
        <v>990027</v>
      </c>
      <c r="I10419" s="4" t="s">
        <v>148</v>
      </c>
      <c r="J10419" s="4">
        <v>19931001</v>
      </c>
      <c r="K10419" s="4" t="s">
        <v>119</v>
      </c>
      <c r="L10419" s="4">
        <v>9726038469</v>
      </c>
      <c r="M10419" s="5" t="s">
        <v>71631</v>
      </c>
      <c r="N10419" s="4" t="s">
        <v>7</v>
      </c>
      <c r="O10419" s="4" t="s">
        <v>71632</v>
      </c>
      <c r="P10419" s="4">
        <v>4315</v>
      </c>
      <c r="Q10419" s="4" t="s">
        <v>11740</v>
      </c>
      <c r="R10419" s="4" t="s">
        <v>10131</v>
      </c>
      <c r="S10419" s="6" t="s">
        <v>71633</v>
      </c>
      <c r="T10419" s="4">
        <v>399</v>
      </c>
      <c r="U10419" s="4">
        <v>2881436</v>
      </c>
      <c r="V10419" s="4">
        <v>809678242</v>
      </c>
      <c r="W10419" s="4">
        <v>1665474</v>
      </c>
      <c r="X10419" s="4">
        <v>9485324733</v>
      </c>
      <c r="Y10419" s="4" t="s">
        <v>3566</v>
      </c>
      <c r="Z10419" s="4" t="s">
        <v>71634</v>
      </c>
      <c r="AA10419" s="4" t="s">
        <v>12</v>
      </c>
      <c r="AB10419" s="4" t="s">
        <v>71635</v>
      </c>
      <c r="AC10419" s="4">
        <v>4252</v>
      </c>
      <c r="AD10419" s="4" t="s">
        <v>71636</v>
      </c>
      <c r="AE10419" s="4">
        <v>0</v>
      </c>
      <c r="AF10419" s="4">
        <v>1.3333333333333299E-2</v>
      </c>
    </row>
    <row r="10420" spans="1:32" x14ac:dyDescent="0.2">
      <c r="A10420" s="4">
        <v>1364932</v>
      </c>
      <c r="B10420" s="5" t="s">
        <v>1224</v>
      </c>
      <c r="C10420" s="5" t="s">
        <v>71630</v>
      </c>
      <c r="D10420" s="4">
        <v>20171107</v>
      </c>
      <c r="E10420" s="4" t="s">
        <v>11740</v>
      </c>
      <c r="F10420" s="4">
        <v>75235</v>
      </c>
      <c r="G10420" s="4" t="s">
        <v>10131</v>
      </c>
      <c r="H10420" s="4">
        <v>990027</v>
      </c>
      <c r="I10420" s="4" t="s">
        <v>148</v>
      </c>
      <c r="J10420" s="4">
        <v>19931001</v>
      </c>
      <c r="K10420" s="4" t="s">
        <v>119</v>
      </c>
      <c r="L10420" s="4">
        <v>9726038469</v>
      </c>
      <c r="M10420" s="5" t="s">
        <v>71631</v>
      </c>
      <c r="N10420" s="4" t="s">
        <v>7</v>
      </c>
      <c r="O10420" s="4" t="s">
        <v>71632</v>
      </c>
      <c r="P10420" s="4">
        <v>4315</v>
      </c>
      <c r="Q10420" s="4" t="s">
        <v>11740</v>
      </c>
      <c r="R10420" s="4" t="s">
        <v>10131</v>
      </c>
      <c r="S10420" s="6" t="s">
        <v>71633</v>
      </c>
      <c r="T10420" s="4">
        <v>399</v>
      </c>
      <c r="U10420" s="4">
        <v>2881436</v>
      </c>
      <c r="V10420" s="4">
        <v>815052143</v>
      </c>
      <c r="W10420" s="4">
        <v>2021648</v>
      </c>
      <c r="X10420" s="4">
        <v>2299161336</v>
      </c>
      <c r="Y10420" s="4" t="s">
        <v>9345</v>
      </c>
      <c r="Z10420" s="4" t="s">
        <v>23568</v>
      </c>
      <c r="AA10420" s="4" t="s">
        <v>12</v>
      </c>
      <c r="AB10420" s="4" t="s">
        <v>71637</v>
      </c>
      <c r="AC10420" s="4">
        <v>0</v>
      </c>
      <c r="AD10420" s="4" t="s">
        <v>71638</v>
      </c>
      <c r="AE10420" s="4">
        <v>0</v>
      </c>
      <c r="AF10420" s="4">
        <v>0</v>
      </c>
    </row>
    <row r="10421" spans="1:32" x14ac:dyDescent="0.2">
      <c r="A10421" s="4">
        <v>573084</v>
      </c>
      <c r="B10421" s="5" t="s">
        <v>14884</v>
      </c>
      <c r="C10421" s="5" t="s">
        <v>1871</v>
      </c>
      <c r="D10421" s="4">
        <v>20171019</v>
      </c>
      <c r="E10421" s="4" t="s">
        <v>10845</v>
      </c>
      <c r="F10421" s="4">
        <v>32819</v>
      </c>
      <c r="G10421" s="4" t="s">
        <v>10198</v>
      </c>
      <c r="H10421" s="4">
        <v>990027</v>
      </c>
      <c r="I10421" s="4" t="s">
        <v>148</v>
      </c>
      <c r="J10421" s="4">
        <v>19740710</v>
      </c>
      <c r="K10421" s="4" t="s">
        <v>5</v>
      </c>
      <c r="L10421" s="4">
        <v>3145830165</v>
      </c>
      <c r="M10421" s="5" t="s">
        <v>71639</v>
      </c>
      <c r="N10421" s="4" t="s">
        <v>7</v>
      </c>
      <c r="O10421" s="4" t="s">
        <v>71640</v>
      </c>
      <c r="P10421" s="4"/>
      <c r="Q10421" s="4" t="s">
        <v>10845</v>
      </c>
      <c r="R10421" s="4" t="s">
        <v>10198</v>
      </c>
      <c r="S10421" s="6" t="s">
        <v>71641</v>
      </c>
      <c r="T10421" s="4">
        <v>399</v>
      </c>
      <c r="U10421" s="4">
        <v>2901440</v>
      </c>
      <c r="V10421" s="4">
        <v>810317780</v>
      </c>
      <c r="W10421" s="4">
        <v>2295308</v>
      </c>
      <c r="X10421" s="4">
        <v>3147387650</v>
      </c>
      <c r="Y10421" s="4" t="s">
        <v>71642</v>
      </c>
      <c r="Z10421" s="4" t="s">
        <v>9259</v>
      </c>
      <c r="AA10421" s="4" t="s">
        <v>12</v>
      </c>
      <c r="AB10421" s="4" t="s">
        <v>71643</v>
      </c>
      <c r="AC10421" s="4">
        <v>0</v>
      </c>
      <c r="AD10421" s="4" t="s">
        <v>71644</v>
      </c>
      <c r="AE10421" s="4">
        <v>0</v>
      </c>
      <c r="AF10421" s="4">
        <v>6.6666666666666602E-3</v>
      </c>
    </row>
    <row r="10422" spans="1:32" x14ac:dyDescent="0.2">
      <c r="A10422" s="4">
        <v>1010905</v>
      </c>
      <c r="B10422" s="5" t="s">
        <v>71645</v>
      </c>
      <c r="C10422" s="5" t="s">
        <v>71646</v>
      </c>
      <c r="D10422" s="4">
        <v>20171208</v>
      </c>
      <c r="E10422" s="4" t="s">
        <v>10593</v>
      </c>
      <c r="F10422" s="4">
        <v>85044</v>
      </c>
      <c r="G10422" s="4" t="s">
        <v>10125</v>
      </c>
      <c r="H10422" s="4">
        <v>990027</v>
      </c>
      <c r="I10422" s="4" t="s">
        <v>4</v>
      </c>
      <c r="J10422" s="4">
        <v>19840125</v>
      </c>
      <c r="K10422" s="4" t="s">
        <v>130</v>
      </c>
      <c r="L10422" s="4">
        <v>4803560822</v>
      </c>
      <c r="M10422" s="5" t="s">
        <v>71647</v>
      </c>
      <c r="N10422" s="4" t="s">
        <v>7</v>
      </c>
      <c r="O10422" s="4" t="s">
        <v>71648</v>
      </c>
      <c r="P10422" s="4" t="s">
        <v>71649</v>
      </c>
      <c r="Q10422" s="4" t="s">
        <v>10593</v>
      </c>
      <c r="R10422" s="4" t="s">
        <v>10125</v>
      </c>
      <c r="S10422" s="6" t="s">
        <v>71650</v>
      </c>
      <c r="T10422" s="4">
        <v>399</v>
      </c>
      <c r="U10422" s="4">
        <v>2891486</v>
      </c>
      <c r="V10422" s="4">
        <v>813794391</v>
      </c>
      <c r="W10422" s="4">
        <v>2260883</v>
      </c>
      <c r="X10422" s="4">
        <v>9464472915</v>
      </c>
      <c r="Y10422" s="4" t="s">
        <v>45782</v>
      </c>
      <c r="Z10422" s="4" t="s">
        <v>71651</v>
      </c>
      <c r="AA10422" s="4" t="s">
        <v>12</v>
      </c>
      <c r="AB10422" s="4" t="s">
        <v>71652</v>
      </c>
      <c r="AC10422" s="4">
        <v>5430</v>
      </c>
      <c r="AD10422" s="4" t="s">
        <v>71653</v>
      </c>
      <c r="AE10422" s="4">
        <v>0</v>
      </c>
      <c r="AF10422" s="4">
        <v>0.02</v>
      </c>
    </row>
    <row r="10423" spans="1:32" x14ac:dyDescent="0.2">
      <c r="A10423" s="4">
        <v>1033636</v>
      </c>
      <c r="B10423" s="5" t="s">
        <v>71654</v>
      </c>
      <c r="C10423" s="5" t="s">
        <v>71655</v>
      </c>
      <c r="D10423" s="4">
        <v>20171209</v>
      </c>
      <c r="E10423" s="4" t="s">
        <v>71656</v>
      </c>
      <c r="F10423" s="4">
        <v>6751</v>
      </c>
      <c r="G10423" s="4" t="s">
        <v>3</v>
      </c>
      <c r="H10423" s="4">
        <v>990698</v>
      </c>
      <c r="I10423" s="4" t="s">
        <v>4</v>
      </c>
      <c r="J10423" s="4">
        <v>19830630</v>
      </c>
      <c r="K10423" s="4" t="s">
        <v>130</v>
      </c>
      <c r="L10423" s="4">
        <v>432186157</v>
      </c>
      <c r="M10423" s="5" t="s">
        <v>71657</v>
      </c>
      <c r="N10423" s="4" t="s">
        <v>10110</v>
      </c>
      <c r="O10423" s="4" t="s">
        <v>71658</v>
      </c>
      <c r="P10423" s="4">
        <v>48</v>
      </c>
      <c r="Q10423" s="4" t="s">
        <v>71656</v>
      </c>
      <c r="R10423" s="4" t="s">
        <v>3</v>
      </c>
      <c r="S10423" s="6" t="s">
        <v>10112</v>
      </c>
      <c r="T10423" s="4">
        <v>399</v>
      </c>
      <c r="U10423" s="4">
        <v>2880272</v>
      </c>
      <c r="V10423" s="4">
        <v>810874241</v>
      </c>
      <c r="W10423" s="4">
        <v>584458</v>
      </c>
      <c r="X10423" s="4">
        <v>4431312156</v>
      </c>
      <c r="Y10423" s="4" t="s">
        <v>1921</v>
      </c>
      <c r="Z10423" s="4" t="s">
        <v>1264</v>
      </c>
      <c r="AA10423" s="4" t="s">
        <v>173</v>
      </c>
      <c r="AB10423" s="4" t="s">
        <v>71659</v>
      </c>
      <c r="AC10423" s="4">
        <v>5466</v>
      </c>
      <c r="AD10423" s="4" t="s">
        <v>71660</v>
      </c>
      <c r="AE10423" s="4">
        <v>0</v>
      </c>
      <c r="AF10423" s="4">
        <v>0</v>
      </c>
    </row>
    <row r="10424" spans="1:32" x14ac:dyDescent="0.2">
      <c r="A10424" s="4">
        <v>786137</v>
      </c>
      <c r="B10424" s="5" t="s">
        <v>71661</v>
      </c>
      <c r="C10424" s="5" t="s">
        <v>71662</v>
      </c>
      <c r="D10424" s="4">
        <v>20171221</v>
      </c>
      <c r="E10424" s="4" t="s">
        <v>71663</v>
      </c>
      <c r="F10424" s="4">
        <v>97056</v>
      </c>
      <c r="G10424" s="4" t="s">
        <v>11711</v>
      </c>
      <c r="H10424" s="4">
        <v>990002</v>
      </c>
      <c r="I10424" s="4" t="s">
        <v>4</v>
      </c>
      <c r="J10424" s="4">
        <v>19820803</v>
      </c>
      <c r="K10424" s="4" t="s">
        <v>20</v>
      </c>
      <c r="L10424" s="4">
        <v>5034386438</v>
      </c>
      <c r="M10424" s="5" t="s">
        <v>71664</v>
      </c>
      <c r="N10424" s="4" t="s">
        <v>7</v>
      </c>
      <c r="O10424" s="4" t="s">
        <v>71665</v>
      </c>
      <c r="P10424" s="4"/>
      <c r="Q10424" s="4" t="s">
        <v>71663</v>
      </c>
      <c r="R10424" s="4" t="s">
        <v>11711</v>
      </c>
      <c r="S10424" s="6" t="s">
        <v>71665</v>
      </c>
      <c r="T10424" s="4">
        <v>399</v>
      </c>
      <c r="U10424" s="4">
        <v>2901449</v>
      </c>
      <c r="V10424" s="4">
        <v>812301386</v>
      </c>
      <c r="W10424" s="4">
        <v>536158</v>
      </c>
      <c r="X10424" s="4">
        <v>9169069325</v>
      </c>
      <c r="Y10424" s="4" t="s">
        <v>65956</v>
      </c>
      <c r="Z10424" s="4" t="s">
        <v>32058</v>
      </c>
      <c r="AA10424" s="4" t="s">
        <v>12</v>
      </c>
      <c r="AB10424" s="4" t="s">
        <v>71666</v>
      </c>
      <c r="AC10424" s="4">
        <v>9112</v>
      </c>
      <c r="AD10424" s="4" t="s">
        <v>71667</v>
      </c>
      <c r="AE10424" s="4">
        <v>0</v>
      </c>
      <c r="AF10424" s="4">
        <v>0</v>
      </c>
    </row>
    <row r="10425" spans="1:32" x14ac:dyDescent="0.2">
      <c r="A10425" s="4">
        <v>425670</v>
      </c>
      <c r="B10425" s="5" t="s">
        <v>71668</v>
      </c>
      <c r="C10425" s="5" t="s">
        <v>71669</v>
      </c>
      <c r="D10425" s="4">
        <v>20170918</v>
      </c>
      <c r="E10425" s="4" t="s">
        <v>71670</v>
      </c>
      <c r="F10425" s="4">
        <v>30576</v>
      </c>
      <c r="G10425" s="4" t="s">
        <v>12410</v>
      </c>
      <c r="H10425" s="4">
        <v>990002</v>
      </c>
      <c r="I10425" s="4" t="s">
        <v>4</v>
      </c>
      <c r="J10425" s="4">
        <v>19870630</v>
      </c>
      <c r="K10425" s="4" t="s">
        <v>40</v>
      </c>
      <c r="L10425" s="4">
        <v>8177165581</v>
      </c>
      <c r="M10425" s="5" t="s">
        <v>71671</v>
      </c>
      <c r="N10425" s="4" t="s">
        <v>7</v>
      </c>
      <c r="O10425" s="4" t="s">
        <v>71672</v>
      </c>
      <c r="P10425" s="4"/>
      <c r="Q10425" s="4" t="s">
        <v>71670</v>
      </c>
      <c r="R10425" s="4" t="s">
        <v>12410</v>
      </c>
      <c r="S10425" s="6" t="s">
        <v>71673</v>
      </c>
      <c r="T10425" s="4">
        <v>399</v>
      </c>
      <c r="U10425" s="4">
        <v>2881161</v>
      </c>
      <c r="V10425" s="4">
        <v>810158117</v>
      </c>
      <c r="W10425" s="4">
        <v>944415</v>
      </c>
      <c r="X10425" s="4">
        <v>8681232173</v>
      </c>
      <c r="Y10425" s="4" t="s">
        <v>31001</v>
      </c>
      <c r="Z10425" s="4" t="s">
        <v>18175</v>
      </c>
      <c r="AA10425" s="4" t="s">
        <v>12</v>
      </c>
      <c r="AB10425" s="4" t="s">
        <v>71674</v>
      </c>
      <c r="AC10425" s="4">
        <v>0</v>
      </c>
      <c r="AD10425" s="4" t="s">
        <v>71675</v>
      </c>
      <c r="AE10425" s="4">
        <v>0</v>
      </c>
      <c r="AF10425" s="4">
        <v>0</v>
      </c>
    </row>
    <row r="10426" spans="1:32" x14ac:dyDescent="0.2">
      <c r="A10426" s="4">
        <v>371197</v>
      </c>
      <c r="B10426" s="5" t="s">
        <v>71676</v>
      </c>
      <c r="C10426" s="5" t="s">
        <v>71669</v>
      </c>
      <c r="D10426" s="4">
        <v>20171009</v>
      </c>
      <c r="E10426" s="4" t="s">
        <v>71677</v>
      </c>
      <c r="F10426" s="4">
        <v>11214</v>
      </c>
      <c r="G10426" s="4" t="s">
        <v>10138</v>
      </c>
      <c r="H10426" s="4">
        <v>990002</v>
      </c>
      <c r="I10426" s="4" t="s">
        <v>4</v>
      </c>
      <c r="J10426" s="4">
        <v>19940529</v>
      </c>
      <c r="K10426" s="4" t="s">
        <v>5</v>
      </c>
      <c r="L10426" s="4">
        <v>3473248566</v>
      </c>
      <c r="M10426" s="5" t="s">
        <v>71678</v>
      </c>
      <c r="N10426" s="4" t="s">
        <v>7</v>
      </c>
      <c r="O10426" s="4" t="s">
        <v>71679</v>
      </c>
      <c r="P10426" s="4"/>
      <c r="Q10426" s="4" t="s">
        <v>71677</v>
      </c>
      <c r="R10426" s="4" t="s">
        <v>10138</v>
      </c>
      <c r="S10426" s="6" t="s">
        <v>71680</v>
      </c>
      <c r="T10426" s="4">
        <v>399</v>
      </c>
      <c r="U10426" s="4">
        <v>2881432</v>
      </c>
      <c r="V10426" s="4">
        <v>809814246</v>
      </c>
      <c r="W10426" s="4">
        <v>711229</v>
      </c>
      <c r="X10426" s="4">
        <v>8682467845</v>
      </c>
      <c r="Y10426" s="4" t="s">
        <v>531</v>
      </c>
      <c r="Z10426" s="4" t="s">
        <v>52810</v>
      </c>
      <c r="AA10426" s="4" t="s">
        <v>173</v>
      </c>
      <c r="AB10426" s="4" t="s">
        <v>71674</v>
      </c>
      <c r="AC10426" s="4">
        <v>0</v>
      </c>
      <c r="AD10426" s="4" t="s">
        <v>71681</v>
      </c>
      <c r="AE10426" s="4">
        <v>0</v>
      </c>
      <c r="AF10426" s="4">
        <v>0</v>
      </c>
    </row>
    <row r="10427" spans="1:32" x14ac:dyDescent="0.2">
      <c r="A10427" s="4">
        <v>108673</v>
      </c>
      <c r="B10427" s="5" t="s">
        <v>71682</v>
      </c>
      <c r="C10427" s="5" t="s">
        <v>71669</v>
      </c>
      <c r="D10427" s="4">
        <v>20171203</v>
      </c>
      <c r="E10427" s="4" t="s">
        <v>17328</v>
      </c>
      <c r="F10427" s="4">
        <v>11214</v>
      </c>
      <c r="G10427" s="4" t="s">
        <v>10138</v>
      </c>
      <c r="H10427" s="4">
        <v>990002</v>
      </c>
      <c r="I10427" s="4" t="s">
        <v>19</v>
      </c>
      <c r="J10427" s="4">
        <v>19940529</v>
      </c>
      <c r="K10427" s="4" t="s">
        <v>2471</v>
      </c>
      <c r="L10427" s="4">
        <v>3473248566</v>
      </c>
      <c r="M10427" s="5" t="s">
        <v>71683</v>
      </c>
      <c r="N10427" s="4" t="s">
        <v>7</v>
      </c>
      <c r="O10427" s="4" t="s">
        <v>71679</v>
      </c>
      <c r="P10427" s="4"/>
      <c r="Q10427" s="4" t="s">
        <v>17328</v>
      </c>
      <c r="R10427" s="4" t="s">
        <v>10138</v>
      </c>
      <c r="S10427" s="6" t="s">
        <v>71680</v>
      </c>
      <c r="T10427" s="4">
        <v>399</v>
      </c>
      <c r="U10427" s="4">
        <v>2900001</v>
      </c>
      <c r="V10427" s="4">
        <v>807267214</v>
      </c>
      <c r="W10427" s="4">
        <v>2296321</v>
      </c>
      <c r="X10427" s="4">
        <v>19981415746</v>
      </c>
      <c r="Y10427" s="4" t="s">
        <v>71684</v>
      </c>
      <c r="Z10427" s="4" t="s">
        <v>71685</v>
      </c>
      <c r="AA10427" s="4" t="s">
        <v>12</v>
      </c>
      <c r="AB10427" s="4" t="s">
        <v>71686</v>
      </c>
      <c r="AC10427" s="4">
        <v>0</v>
      </c>
      <c r="AD10427" s="4" t="s">
        <v>71687</v>
      </c>
      <c r="AE10427" s="4">
        <v>0</v>
      </c>
      <c r="AF10427" s="4">
        <v>0</v>
      </c>
    </row>
    <row r="10428" spans="1:32" x14ac:dyDescent="0.2">
      <c r="A10428" s="4">
        <v>1124593</v>
      </c>
      <c r="B10428" s="5" t="s">
        <v>4205</v>
      </c>
      <c r="C10428" s="5" t="s">
        <v>19887</v>
      </c>
      <c r="D10428" s="4">
        <v>20171210</v>
      </c>
      <c r="E10428" s="4" t="s">
        <v>11919</v>
      </c>
      <c r="F10428" s="4">
        <v>99518</v>
      </c>
      <c r="G10428" s="4" t="s">
        <v>11890</v>
      </c>
      <c r="H10428" s="4">
        <v>990002</v>
      </c>
      <c r="I10428" s="4" t="s">
        <v>148</v>
      </c>
      <c r="J10428" s="4">
        <v>19960811</v>
      </c>
      <c r="K10428" s="4" t="s">
        <v>40</v>
      </c>
      <c r="L10428" s="4">
        <v>9073176894</v>
      </c>
      <c r="M10428" s="5" t="s">
        <v>71688</v>
      </c>
      <c r="N10428" s="4" t="s">
        <v>7</v>
      </c>
      <c r="O10428" s="4" t="s">
        <v>71689</v>
      </c>
      <c r="P10428" s="4" t="s">
        <v>71690</v>
      </c>
      <c r="Q10428" s="4" t="s">
        <v>11919</v>
      </c>
      <c r="R10428" s="4" t="s">
        <v>11890</v>
      </c>
      <c r="S10428" s="6" t="s">
        <v>71691</v>
      </c>
      <c r="T10428" s="4">
        <v>399</v>
      </c>
      <c r="U10428" s="4">
        <v>2891483</v>
      </c>
      <c r="V10428" s="4">
        <v>813262224</v>
      </c>
      <c r="W10428" s="4">
        <v>933758</v>
      </c>
      <c r="X10428" s="4">
        <v>2949478331</v>
      </c>
      <c r="Y10428" s="4" t="s">
        <v>71692</v>
      </c>
      <c r="Z10428" s="4" t="s">
        <v>34193</v>
      </c>
      <c r="AA10428" s="4" t="s">
        <v>12</v>
      </c>
      <c r="AB10428" s="4" t="s">
        <v>71693</v>
      </c>
      <c r="AC10428" s="4">
        <v>0</v>
      </c>
      <c r="AD10428" s="4" t="s">
        <v>71694</v>
      </c>
      <c r="AE10428" s="4">
        <v>0</v>
      </c>
      <c r="AF10428" s="4">
        <v>0</v>
      </c>
    </row>
    <row r="10429" spans="1:32" x14ac:dyDescent="0.2">
      <c r="A10429" s="4">
        <v>717849</v>
      </c>
      <c r="B10429" s="5" t="s">
        <v>10216</v>
      </c>
      <c r="C10429" s="5" t="s">
        <v>19887</v>
      </c>
      <c r="D10429" s="4">
        <v>20171201</v>
      </c>
      <c r="E10429" s="4" t="s">
        <v>34554</v>
      </c>
      <c r="F10429" s="4">
        <v>21090</v>
      </c>
      <c r="G10429" s="4" t="s">
        <v>10256</v>
      </c>
      <c r="H10429" s="4">
        <v>990002</v>
      </c>
      <c r="I10429" s="4" t="s">
        <v>4</v>
      </c>
      <c r="J10429" s="4">
        <v>19960621</v>
      </c>
      <c r="K10429" s="4" t="s">
        <v>130</v>
      </c>
      <c r="L10429" s="4">
        <v>7573868553</v>
      </c>
      <c r="M10429" s="5" t="s">
        <v>71695</v>
      </c>
      <c r="N10429" s="4" t="s">
        <v>7</v>
      </c>
      <c r="O10429" s="4" t="s">
        <v>49804</v>
      </c>
      <c r="P10429" s="4"/>
      <c r="Q10429" s="4" t="s">
        <v>34554</v>
      </c>
      <c r="R10429" s="4" t="s">
        <v>10256</v>
      </c>
      <c r="S10429" s="6" t="s">
        <v>49805</v>
      </c>
      <c r="T10429" s="4">
        <v>399</v>
      </c>
      <c r="U10429" s="4">
        <v>2901443</v>
      </c>
      <c r="V10429" s="4">
        <v>811025722</v>
      </c>
      <c r="W10429" s="4">
        <v>2289350</v>
      </c>
      <c r="X10429" s="4">
        <v>9495195908</v>
      </c>
      <c r="Y10429" s="4" t="s">
        <v>2241</v>
      </c>
      <c r="Z10429" s="4" t="s">
        <v>71696</v>
      </c>
      <c r="AA10429" s="4" t="s">
        <v>173</v>
      </c>
      <c r="AB10429" s="4" t="s">
        <v>71697</v>
      </c>
      <c r="AC10429" s="4">
        <v>0</v>
      </c>
      <c r="AD10429" s="4" t="s">
        <v>71698</v>
      </c>
      <c r="AE10429" s="4">
        <v>0</v>
      </c>
      <c r="AF10429" s="4">
        <v>0</v>
      </c>
    </row>
    <row r="10430" spans="1:32" x14ac:dyDescent="0.2">
      <c r="A10430" s="4">
        <v>532469</v>
      </c>
      <c r="B10430" s="5" t="s">
        <v>12911</v>
      </c>
      <c r="C10430" s="5" t="s">
        <v>71699</v>
      </c>
      <c r="D10430" s="4">
        <v>20171212</v>
      </c>
      <c r="E10430" s="4" t="s">
        <v>21314</v>
      </c>
      <c r="F10430" s="4">
        <v>94577</v>
      </c>
      <c r="G10430" s="4" t="s">
        <v>10117</v>
      </c>
      <c r="H10430" s="4">
        <v>990002</v>
      </c>
      <c r="I10430" s="4" t="s">
        <v>4</v>
      </c>
      <c r="J10430" s="4">
        <v>19590216</v>
      </c>
      <c r="K10430" s="4" t="s">
        <v>5</v>
      </c>
      <c r="L10430" s="4">
        <v>5104614247</v>
      </c>
      <c r="M10430" s="5" t="s">
        <v>71700</v>
      </c>
      <c r="N10430" s="4" t="s">
        <v>7</v>
      </c>
      <c r="O10430" s="4" t="s">
        <v>71701</v>
      </c>
      <c r="P10430" s="4" t="s">
        <v>18021</v>
      </c>
      <c r="Q10430" s="4" t="s">
        <v>21314</v>
      </c>
      <c r="R10430" s="4" t="s">
        <v>10117</v>
      </c>
      <c r="S10430" s="6" t="s">
        <v>71702</v>
      </c>
      <c r="T10430" s="4">
        <v>399</v>
      </c>
      <c r="U10430" s="4">
        <v>2891487</v>
      </c>
      <c r="V10430" s="4">
        <v>810231456</v>
      </c>
      <c r="W10430" s="4">
        <v>269768</v>
      </c>
      <c r="X10430" s="4">
        <v>9688110555</v>
      </c>
      <c r="Y10430" s="4" t="s">
        <v>33245</v>
      </c>
      <c r="Z10430" s="4" t="s">
        <v>71703</v>
      </c>
      <c r="AA10430" s="4" t="s">
        <v>173</v>
      </c>
      <c r="AB10430" s="4" t="s">
        <v>71704</v>
      </c>
      <c r="AC10430" s="4">
        <v>6305</v>
      </c>
      <c r="AD10430" s="4" t="s">
        <v>71705</v>
      </c>
      <c r="AE10430" s="4">
        <v>0</v>
      </c>
      <c r="AF10430" s="4">
        <v>0</v>
      </c>
    </row>
    <row r="10431" spans="1:32" x14ac:dyDescent="0.2">
      <c r="A10431" s="4">
        <v>1452439</v>
      </c>
      <c r="B10431" s="5" t="s">
        <v>71706</v>
      </c>
      <c r="C10431" s="5" t="s">
        <v>71707</v>
      </c>
      <c r="D10431" s="4">
        <v>20140409</v>
      </c>
      <c r="E10431" s="4" t="s">
        <v>10205</v>
      </c>
      <c r="F10431" s="4">
        <v>89101</v>
      </c>
      <c r="G10431" s="4" t="s">
        <v>10206</v>
      </c>
      <c r="H10431" s="4">
        <v>990002</v>
      </c>
      <c r="I10431" s="4" t="s">
        <v>4</v>
      </c>
      <c r="J10431" s="4">
        <v>19790103</v>
      </c>
      <c r="K10431" s="4" t="s">
        <v>10395</v>
      </c>
      <c r="L10431" s="4">
        <v>7029107585</v>
      </c>
      <c r="M10431" s="5" t="s">
        <v>71708</v>
      </c>
      <c r="N10431" s="4" t="s">
        <v>7</v>
      </c>
      <c r="O10431" s="4" t="s">
        <v>71709</v>
      </c>
      <c r="P10431" s="4"/>
      <c r="Q10431" s="4" t="s">
        <v>10205</v>
      </c>
      <c r="R10431" s="4" t="s">
        <v>10206</v>
      </c>
      <c r="S10431" s="6" t="s">
        <v>71710</v>
      </c>
      <c r="T10431" s="4">
        <v>399</v>
      </c>
      <c r="U10431" s="4">
        <v>2891498</v>
      </c>
      <c r="V10431" s="4">
        <v>815133412</v>
      </c>
      <c r="W10431" s="4">
        <v>943852</v>
      </c>
      <c r="X10431" s="4">
        <v>9161940174</v>
      </c>
      <c r="Y10431" s="4" t="s">
        <v>71711</v>
      </c>
      <c r="Z10431" s="4" t="s">
        <v>71712</v>
      </c>
      <c r="AA10431" s="4" t="s">
        <v>12</v>
      </c>
      <c r="AB10431" s="4" t="s">
        <v>71713</v>
      </c>
      <c r="AC10431" s="4">
        <v>9004</v>
      </c>
      <c r="AD10431" s="4" t="s">
        <v>71714</v>
      </c>
      <c r="AE10431" s="4">
        <v>0</v>
      </c>
      <c r="AF10431" s="4">
        <v>0</v>
      </c>
    </row>
    <row r="10432" spans="1:32" x14ac:dyDescent="0.2">
      <c r="A10432" s="4">
        <v>1311515</v>
      </c>
      <c r="B10432" s="5" t="s">
        <v>71715</v>
      </c>
      <c r="C10432" s="5" t="s">
        <v>71707</v>
      </c>
      <c r="D10432" s="4">
        <v>20171218</v>
      </c>
      <c r="E10432" s="4" t="s">
        <v>71716</v>
      </c>
      <c r="F10432" s="4">
        <v>70769</v>
      </c>
      <c r="G10432" s="4" t="s">
        <v>10369</v>
      </c>
      <c r="H10432" s="4">
        <v>990002</v>
      </c>
      <c r="I10432" s="4" t="s">
        <v>148</v>
      </c>
      <c r="J10432" s="4">
        <v>19970330</v>
      </c>
      <c r="K10432" s="4" t="s">
        <v>40</v>
      </c>
      <c r="L10432" s="4">
        <v>2252906207</v>
      </c>
      <c r="M10432" s="5" t="s">
        <v>71717</v>
      </c>
      <c r="N10432" s="4" t="s">
        <v>7</v>
      </c>
      <c r="O10432" s="4" t="s">
        <v>71718</v>
      </c>
      <c r="P10432" s="4"/>
      <c r="Q10432" s="4" t="s">
        <v>71716</v>
      </c>
      <c r="R10432" s="4" t="s">
        <v>10369</v>
      </c>
      <c r="S10432" s="6" t="s">
        <v>71719</v>
      </c>
      <c r="T10432" s="4">
        <v>399</v>
      </c>
      <c r="U10432" s="4">
        <v>2891492</v>
      </c>
      <c r="V10432" s="4">
        <v>813171928</v>
      </c>
      <c r="W10432" s="4">
        <v>2264643</v>
      </c>
      <c r="X10432" s="4">
        <v>3137295075</v>
      </c>
      <c r="Y10432" s="4" t="s">
        <v>71720</v>
      </c>
      <c r="Z10432" s="4" t="s">
        <v>12226</v>
      </c>
      <c r="AA10432" s="4" t="s">
        <v>12</v>
      </c>
      <c r="AB10432" s="4"/>
      <c r="AC10432" s="4">
        <v>0</v>
      </c>
      <c r="AD10432" s="4" t="s">
        <v>71721</v>
      </c>
      <c r="AE10432" s="4">
        <v>0</v>
      </c>
      <c r="AF10432" s="4">
        <v>6.6666666666666602E-3</v>
      </c>
    </row>
    <row r="10433" spans="1:32" x14ac:dyDescent="0.2">
      <c r="A10433" s="4">
        <v>1170347</v>
      </c>
      <c r="B10433" s="5" t="s">
        <v>71722</v>
      </c>
      <c r="C10433" s="5" t="s">
        <v>71723</v>
      </c>
      <c r="D10433" s="4">
        <v>20171220</v>
      </c>
      <c r="E10433" s="4" t="s">
        <v>71724</v>
      </c>
      <c r="F10433" s="4">
        <v>71416</v>
      </c>
      <c r="G10433" s="4" t="s">
        <v>10369</v>
      </c>
      <c r="H10433" s="4">
        <v>990002</v>
      </c>
      <c r="I10433" s="4" t="s">
        <v>148</v>
      </c>
      <c r="J10433" s="4">
        <v>19690802</v>
      </c>
      <c r="K10433" s="4" t="s">
        <v>20</v>
      </c>
      <c r="L10433" s="4">
        <v>3183324945</v>
      </c>
      <c r="M10433" s="5" t="s">
        <v>71725</v>
      </c>
      <c r="N10433" s="4" t="s">
        <v>7</v>
      </c>
      <c r="O10433" s="4" t="s">
        <v>71726</v>
      </c>
      <c r="P10433" s="4"/>
      <c r="Q10433" s="4" t="s">
        <v>71724</v>
      </c>
      <c r="R10433" s="4" t="s">
        <v>10369</v>
      </c>
      <c r="S10433" s="6" t="s">
        <v>10112</v>
      </c>
      <c r="T10433" s="4">
        <v>399</v>
      </c>
      <c r="U10433" s="4">
        <v>2881436</v>
      </c>
      <c r="V10433" s="4">
        <v>813468403</v>
      </c>
      <c r="W10433" s="4">
        <v>1685935</v>
      </c>
      <c r="X10433" s="4">
        <v>9165224951</v>
      </c>
      <c r="Y10433" s="4" t="s">
        <v>71727</v>
      </c>
      <c r="Z10433" s="4" t="s">
        <v>71728</v>
      </c>
      <c r="AA10433" s="4" t="s">
        <v>12</v>
      </c>
      <c r="AB10433" s="4" t="s">
        <v>71729</v>
      </c>
      <c r="AC10433" s="4">
        <v>1023</v>
      </c>
      <c r="AD10433" s="4" t="s">
        <v>71730</v>
      </c>
      <c r="AE10433" s="4">
        <v>0</v>
      </c>
      <c r="AF10433" s="4">
        <v>0.02</v>
      </c>
    </row>
    <row r="10434" spans="1:32" x14ac:dyDescent="0.2">
      <c r="A10434" s="4">
        <v>1305763</v>
      </c>
      <c r="B10434" s="5" t="s">
        <v>71731</v>
      </c>
      <c r="C10434" s="5" t="s">
        <v>15625</v>
      </c>
      <c r="D10434" s="4">
        <v>20171128</v>
      </c>
      <c r="E10434" s="4" t="s">
        <v>36013</v>
      </c>
      <c r="F10434" s="4">
        <v>90280</v>
      </c>
      <c r="G10434" s="4" t="s">
        <v>10117</v>
      </c>
      <c r="H10434" s="4">
        <v>990028</v>
      </c>
      <c r="I10434" s="4" t="s">
        <v>4</v>
      </c>
      <c r="J10434" s="4">
        <v>19490726</v>
      </c>
      <c r="K10434" s="4" t="s">
        <v>40</v>
      </c>
      <c r="L10434" s="4">
        <v>3238128453</v>
      </c>
      <c r="M10434" s="5" t="s">
        <v>71732</v>
      </c>
      <c r="N10434" s="4" t="s">
        <v>7</v>
      </c>
      <c r="O10434" s="4" t="s">
        <v>71733</v>
      </c>
      <c r="P10434" s="4" t="s">
        <v>11953</v>
      </c>
      <c r="Q10434" s="4" t="s">
        <v>36013</v>
      </c>
      <c r="R10434" s="4" t="s">
        <v>10117</v>
      </c>
      <c r="S10434" s="6" t="s">
        <v>71734</v>
      </c>
      <c r="T10434" s="4">
        <v>399</v>
      </c>
      <c r="U10434" s="4">
        <v>2880875</v>
      </c>
      <c r="V10434" s="4">
        <v>815070589</v>
      </c>
      <c r="W10434" s="4">
        <v>1625147</v>
      </c>
      <c r="X10434" s="4">
        <v>9065419376</v>
      </c>
      <c r="Y10434" s="4" t="s">
        <v>71735</v>
      </c>
      <c r="Z10434" s="4" t="s">
        <v>71736</v>
      </c>
      <c r="AA10434" s="4" t="s">
        <v>173</v>
      </c>
      <c r="AB10434" s="4" t="s">
        <v>71737</v>
      </c>
      <c r="AC10434" s="4">
        <v>0</v>
      </c>
      <c r="AD10434" s="4" t="s">
        <v>71738</v>
      </c>
      <c r="AE10434" s="4">
        <v>0</v>
      </c>
      <c r="AF10434" s="4">
        <v>0</v>
      </c>
    </row>
    <row r="10435" spans="1:32" x14ac:dyDescent="0.2">
      <c r="A10435" s="4">
        <v>1305763</v>
      </c>
      <c r="B10435" s="5" t="s">
        <v>71731</v>
      </c>
      <c r="C10435" s="5" t="s">
        <v>15625</v>
      </c>
      <c r="D10435" s="4">
        <v>20171128</v>
      </c>
      <c r="E10435" s="4" t="s">
        <v>36013</v>
      </c>
      <c r="F10435" s="4">
        <v>90280</v>
      </c>
      <c r="G10435" s="4" t="s">
        <v>10117</v>
      </c>
      <c r="H10435" s="4">
        <v>990028</v>
      </c>
      <c r="I10435" s="4" t="s">
        <v>4</v>
      </c>
      <c r="J10435" s="4">
        <v>19490726</v>
      </c>
      <c r="K10435" s="4" t="s">
        <v>40</v>
      </c>
      <c r="L10435" s="4">
        <v>3238128453</v>
      </c>
      <c r="M10435" s="5" t="s">
        <v>71732</v>
      </c>
      <c r="N10435" s="4" t="s">
        <v>7</v>
      </c>
      <c r="O10435" s="4" t="s">
        <v>71733</v>
      </c>
      <c r="P10435" s="4" t="s">
        <v>11953</v>
      </c>
      <c r="Q10435" s="4" t="s">
        <v>36013</v>
      </c>
      <c r="R10435" s="4" t="s">
        <v>10117</v>
      </c>
      <c r="S10435" s="6" t="s">
        <v>71734</v>
      </c>
      <c r="T10435" s="4">
        <v>399</v>
      </c>
      <c r="U10435" s="4">
        <v>2880875</v>
      </c>
      <c r="V10435" s="4">
        <v>815070590</v>
      </c>
      <c r="W10435" s="4">
        <v>1307726</v>
      </c>
      <c r="X10435" s="4">
        <v>8460890348</v>
      </c>
      <c r="Y10435" s="4" t="s">
        <v>71739</v>
      </c>
      <c r="Z10435" s="4" t="s">
        <v>11262</v>
      </c>
      <c r="AA10435" s="4" t="s">
        <v>173</v>
      </c>
      <c r="AB10435" s="4" t="s">
        <v>71740</v>
      </c>
      <c r="AC10435" s="4">
        <v>0</v>
      </c>
      <c r="AD10435" s="4" t="s">
        <v>71741</v>
      </c>
      <c r="AE10435" s="4">
        <v>0</v>
      </c>
      <c r="AF10435" s="4">
        <v>0</v>
      </c>
    </row>
    <row r="10436" spans="1:32" x14ac:dyDescent="0.2">
      <c r="A10436" s="4">
        <v>60904</v>
      </c>
      <c r="B10436" s="5" t="s">
        <v>71742</v>
      </c>
      <c r="C10436" s="5" t="s">
        <v>71743</v>
      </c>
      <c r="D10436" s="4">
        <v>20171204</v>
      </c>
      <c r="E10436" s="4" t="s">
        <v>71744</v>
      </c>
      <c r="F10436" s="4">
        <v>92865</v>
      </c>
      <c r="G10436" s="4" t="s">
        <v>10117</v>
      </c>
      <c r="H10436" s="4">
        <v>990002</v>
      </c>
      <c r="I10436" s="4" t="s">
        <v>19</v>
      </c>
      <c r="J10436" s="4">
        <v>19610430</v>
      </c>
      <c r="K10436" s="4" t="s">
        <v>62</v>
      </c>
      <c r="L10436" s="4">
        <v>7143220317</v>
      </c>
      <c r="M10436" s="5" t="s">
        <v>71745</v>
      </c>
      <c r="N10436" s="4" t="s">
        <v>7</v>
      </c>
      <c r="O10436" s="4" t="s">
        <v>71746</v>
      </c>
      <c r="P10436" s="4"/>
      <c r="Q10436" s="4" t="s">
        <v>71744</v>
      </c>
      <c r="R10436" s="4" t="s">
        <v>10117</v>
      </c>
      <c r="S10436" s="6" t="s">
        <v>71747</v>
      </c>
      <c r="T10436" s="4">
        <v>399</v>
      </c>
      <c r="U10436" s="4">
        <v>2900001</v>
      </c>
      <c r="V10436" s="4">
        <v>807092024</v>
      </c>
      <c r="W10436" s="4">
        <v>1950367</v>
      </c>
      <c r="X10436" s="4">
        <v>9065278129</v>
      </c>
      <c r="Y10436" s="4" t="s">
        <v>24127</v>
      </c>
      <c r="Z10436" s="4" t="s">
        <v>21438</v>
      </c>
      <c r="AA10436" s="4" t="s">
        <v>12</v>
      </c>
      <c r="AB10436" s="4" t="s">
        <v>71748</v>
      </c>
      <c r="AC10436" s="4">
        <v>6588</v>
      </c>
      <c r="AD10436" s="4" t="s">
        <v>71749</v>
      </c>
      <c r="AE10436" s="4">
        <v>0</v>
      </c>
      <c r="AF10436" s="4">
        <v>6.6666666666666602E-3</v>
      </c>
    </row>
    <row r="10437" spans="1:32" x14ac:dyDescent="0.2">
      <c r="A10437" s="4">
        <v>1155433</v>
      </c>
      <c r="B10437" s="5" t="s">
        <v>1564</v>
      </c>
      <c r="C10437" s="5" t="s">
        <v>71750</v>
      </c>
      <c r="D10437" s="4">
        <v>20171106</v>
      </c>
      <c r="E10437" s="4" t="s">
        <v>38802</v>
      </c>
      <c r="F10437" s="4">
        <v>98198</v>
      </c>
      <c r="G10437" s="4" t="s">
        <v>3</v>
      </c>
      <c r="H10437" s="4">
        <v>990028</v>
      </c>
      <c r="I10437" s="4" t="s">
        <v>4</v>
      </c>
      <c r="J10437" s="4">
        <v>19820216</v>
      </c>
      <c r="K10437" s="4" t="s">
        <v>40</v>
      </c>
      <c r="L10437" s="4">
        <v>2067080645</v>
      </c>
      <c r="M10437" s="5" t="s">
        <v>71751</v>
      </c>
      <c r="N10437" s="4" t="s">
        <v>7</v>
      </c>
      <c r="O10437" s="4" t="s">
        <v>71752</v>
      </c>
      <c r="P10437" s="4"/>
      <c r="Q10437" s="4" t="s">
        <v>38802</v>
      </c>
      <c r="R10437" s="4" t="s">
        <v>3</v>
      </c>
      <c r="S10437" s="6" t="s">
        <v>71753</v>
      </c>
      <c r="T10437" s="4">
        <v>399</v>
      </c>
      <c r="U10437" s="4">
        <v>2901449</v>
      </c>
      <c r="V10437" s="4">
        <v>813002255</v>
      </c>
      <c r="W10437" s="4">
        <v>1875296</v>
      </c>
      <c r="X10437" s="4">
        <v>5570127924</v>
      </c>
      <c r="Y10437" s="4" t="s">
        <v>71754</v>
      </c>
      <c r="Z10437" s="4" t="s">
        <v>4457</v>
      </c>
      <c r="AA10437" s="4" t="s">
        <v>12</v>
      </c>
      <c r="AB10437" s="4" t="s">
        <v>71755</v>
      </c>
      <c r="AC10437" s="4">
        <v>0</v>
      </c>
      <c r="AD10437" s="4" t="s">
        <v>71756</v>
      </c>
      <c r="AE10437" s="4">
        <v>0</v>
      </c>
      <c r="AF10437" s="4">
        <v>0</v>
      </c>
    </row>
    <row r="10438" spans="1:32" x14ac:dyDescent="0.2">
      <c r="A10438" s="4">
        <v>672797</v>
      </c>
      <c r="B10438" s="5" t="s">
        <v>71757</v>
      </c>
      <c r="C10438" s="5" t="s">
        <v>71758</v>
      </c>
      <c r="D10438" s="4">
        <v>20171204</v>
      </c>
      <c r="E10438" s="4" t="s">
        <v>71759</v>
      </c>
      <c r="F10438" s="4">
        <v>92354</v>
      </c>
      <c r="G10438" s="4" t="s">
        <v>10117</v>
      </c>
      <c r="H10438" s="4">
        <v>990002</v>
      </c>
      <c r="I10438" s="4" t="s">
        <v>148</v>
      </c>
      <c r="J10438" s="4">
        <v>19771129</v>
      </c>
      <c r="K10438" s="4" t="s">
        <v>119</v>
      </c>
      <c r="L10438" s="4">
        <v>9097233799</v>
      </c>
      <c r="M10438" s="5" t="s">
        <v>71760</v>
      </c>
      <c r="N10438" s="4" t="s">
        <v>7</v>
      </c>
      <c r="O10438" s="4" t="s">
        <v>71761</v>
      </c>
      <c r="P10438" s="4"/>
      <c r="Q10438" s="4" t="s">
        <v>71759</v>
      </c>
      <c r="R10438" s="4" t="s">
        <v>10117</v>
      </c>
      <c r="S10438" s="6" t="s">
        <v>71762</v>
      </c>
      <c r="T10438" s="4">
        <v>399</v>
      </c>
      <c r="U10438" s="4">
        <v>2891487</v>
      </c>
      <c r="V10438" s="4">
        <v>812461697</v>
      </c>
      <c r="W10438" s="4">
        <v>2301335</v>
      </c>
      <c r="X10438" s="4">
        <v>9948669115</v>
      </c>
      <c r="Y10438" s="4" t="s">
        <v>71763</v>
      </c>
      <c r="Z10438" s="4" t="s">
        <v>71764</v>
      </c>
      <c r="AA10438" s="4" t="s">
        <v>173</v>
      </c>
      <c r="AB10438" s="4" t="s">
        <v>71765</v>
      </c>
      <c r="AC10438" s="4">
        <v>3931</v>
      </c>
      <c r="AD10438" s="4" t="s">
        <v>71766</v>
      </c>
      <c r="AE10438" s="4">
        <v>0</v>
      </c>
      <c r="AF10438" s="4">
        <v>1.3333333333333299E-2</v>
      </c>
    </row>
    <row r="10439" spans="1:32" x14ac:dyDescent="0.2">
      <c r="A10439" s="4">
        <v>138356</v>
      </c>
      <c r="B10439" s="5" t="s">
        <v>2588</v>
      </c>
      <c r="C10439" s="5" t="s">
        <v>71767</v>
      </c>
      <c r="D10439" s="4">
        <v>20171208</v>
      </c>
      <c r="E10439" s="4" t="s">
        <v>62325</v>
      </c>
      <c r="F10439" s="4">
        <v>32407</v>
      </c>
      <c r="G10439" s="4" t="s">
        <v>10198</v>
      </c>
      <c r="H10439" s="4">
        <v>990002</v>
      </c>
      <c r="I10439" s="4" t="s">
        <v>4</v>
      </c>
      <c r="J10439" s="4">
        <v>19660115</v>
      </c>
      <c r="K10439" s="4" t="s">
        <v>5</v>
      </c>
      <c r="L10439" s="4">
        <v>8502389829</v>
      </c>
      <c r="M10439" s="5" t="s">
        <v>71768</v>
      </c>
      <c r="N10439" s="4" t="s">
        <v>7</v>
      </c>
      <c r="O10439" s="4" t="s">
        <v>71769</v>
      </c>
      <c r="P10439" s="4"/>
      <c r="Q10439" s="4" t="s">
        <v>62325</v>
      </c>
      <c r="R10439" s="4" t="s">
        <v>10198</v>
      </c>
      <c r="S10439" s="6" t="s">
        <v>10112</v>
      </c>
      <c r="T10439" s="4">
        <v>399</v>
      </c>
      <c r="U10439" s="4">
        <v>2891501</v>
      </c>
      <c r="V10439" s="4">
        <v>808396454</v>
      </c>
      <c r="W10439" s="4">
        <v>954231</v>
      </c>
      <c r="X10439" s="4">
        <v>3315952310</v>
      </c>
      <c r="Y10439" s="4" t="s">
        <v>62108</v>
      </c>
      <c r="Z10439" s="4" t="s">
        <v>96</v>
      </c>
      <c r="AA10439" s="4" t="s">
        <v>12</v>
      </c>
      <c r="AB10439" s="4" t="s">
        <v>71770</v>
      </c>
      <c r="AC10439" s="4">
        <v>1875</v>
      </c>
      <c r="AD10439" s="4" t="s">
        <v>71771</v>
      </c>
      <c r="AE10439" s="4">
        <v>0</v>
      </c>
      <c r="AF10439" s="4">
        <v>0</v>
      </c>
    </row>
    <row r="10440" spans="1:32" x14ac:dyDescent="0.2">
      <c r="A10440" s="4">
        <v>1232707</v>
      </c>
      <c r="B10440" s="5" t="s">
        <v>71772</v>
      </c>
      <c r="C10440" s="5" t="s">
        <v>6891</v>
      </c>
      <c r="D10440" s="4">
        <v>20171222</v>
      </c>
      <c r="E10440" s="4" t="s">
        <v>10264</v>
      </c>
      <c r="F10440" s="4">
        <v>11373</v>
      </c>
      <c r="G10440" s="4" t="s">
        <v>10138</v>
      </c>
      <c r="H10440" s="4">
        <v>990002</v>
      </c>
      <c r="I10440" s="4" t="s">
        <v>4</v>
      </c>
      <c r="J10440" s="4">
        <v>19631027</v>
      </c>
      <c r="K10440" s="4" t="s">
        <v>101</v>
      </c>
      <c r="L10440" s="4">
        <v>9293408553</v>
      </c>
      <c r="M10440" s="5" t="s">
        <v>71773</v>
      </c>
      <c r="N10440" s="4" t="s">
        <v>7</v>
      </c>
      <c r="O10440" s="4" t="s">
        <v>71774</v>
      </c>
      <c r="P10440" s="4"/>
      <c r="Q10440" s="4" t="s">
        <v>10264</v>
      </c>
      <c r="R10440" s="4" t="s">
        <v>10138</v>
      </c>
      <c r="S10440" s="6" t="s">
        <v>71775</v>
      </c>
      <c r="T10440" s="4">
        <v>399</v>
      </c>
      <c r="U10440" s="4">
        <v>2881432</v>
      </c>
      <c r="V10440" s="4">
        <v>814437826</v>
      </c>
      <c r="W10440" s="4">
        <v>1412661</v>
      </c>
      <c r="X10440" s="4">
        <v>3187947221</v>
      </c>
      <c r="Y10440" s="4" t="s">
        <v>71776</v>
      </c>
      <c r="Z10440" s="4" t="s">
        <v>1205</v>
      </c>
      <c r="AA10440" s="4" t="s">
        <v>173</v>
      </c>
      <c r="AB10440" s="4" t="s">
        <v>71777</v>
      </c>
      <c r="AC10440" s="4">
        <v>0</v>
      </c>
      <c r="AD10440" s="4" t="s">
        <v>71778</v>
      </c>
      <c r="AE10440" s="4">
        <v>0</v>
      </c>
      <c r="AF10440" s="4">
        <v>0</v>
      </c>
    </row>
    <row r="10441" spans="1:32" x14ac:dyDescent="0.2">
      <c r="A10441" s="4">
        <v>36716</v>
      </c>
      <c r="B10441" s="5" t="s">
        <v>71779</v>
      </c>
      <c r="C10441" s="5" t="s">
        <v>6891</v>
      </c>
      <c r="D10441" s="4">
        <v>20171216</v>
      </c>
      <c r="E10441" s="4" t="s">
        <v>11725</v>
      </c>
      <c r="F10441" s="4">
        <v>91205</v>
      </c>
      <c r="G10441" s="4" t="s">
        <v>10117</v>
      </c>
      <c r="H10441" s="4">
        <v>990002</v>
      </c>
      <c r="I10441" s="4" t="s">
        <v>19</v>
      </c>
      <c r="J10441" s="4">
        <v>19590410</v>
      </c>
      <c r="K10441" s="4" t="s">
        <v>20</v>
      </c>
      <c r="L10441" s="4">
        <v>8188584275</v>
      </c>
      <c r="M10441" s="5" t="s">
        <v>71780</v>
      </c>
      <c r="N10441" s="4" t="s">
        <v>7</v>
      </c>
      <c r="O10441" s="4" t="s">
        <v>71781</v>
      </c>
      <c r="P10441" s="4" t="s">
        <v>71782</v>
      </c>
      <c r="Q10441" s="4" t="s">
        <v>11725</v>
      </c>
      <c r="R10441" s="4" t="s">
        <v>10117</v>
      </c>
      <c r="S10441" s="6" t="s">
        <v>71783</v>
      </c>
      <c r="T10441" s="4">
        <v>399</v>
      </c>
      <c r="U10441" s="4">
        <v>2900001</v>
      </c>
      <c r="V10441" s="4">
        <v>807411773</v>
      </c>
      <c r="W10441" s="4">
        <v>1420756</v>
      </c>
      <c r="X10441" s="4">
        <v>7337500814</v>
      </c>
      <c r="Y10441" s="4" t="s">
        <v>71784</v>
      </c>
      <c r="Z10441" s="4" t="s">
        <v>71785</v>
      </c>
      <c r="AA10441" s="4" t="s">
        <v>173</v>
      </c>
      <c r="AB10441" s="4" t="s">
        <v>71786</v>
      </c>
      <c r="AC10441" s="4">
        <v>5746</v>
      </c>
      <c r="AD10441" s="4" t="s">
        <v>71787</v>
      </c>
      <c r="AE10441" s="4">
        <v>0</v>
      </c>
      <c r="AF10441" s="4">
        <v>0</v>
      </c>
    </row>
    <row r="10442" spans="1:32" x14ac:dyDescent="0.2">
      <c r="A10442" s="4">
        <v>1267792</v>
      </c>
      <c r="B10442" s="5" t="s">
        <v>4556</v>
      </c>
      <c r="C10442" s="5" t="s">
        <v>6891</v>
      </c>
      <c r="D10442" s="4">
        <v>20150917</v>
      </c>
      <c r="E10442" s="4" t="s">
        <v>10264</v>
      </c>
      <c r="F10442" s="4">
        <v>11373</v>
      </c>
      <c r="G10442" s="4" t="s">
        <v>10138</v>
      </c>
      <c r="H10442" s="4">
        <v>990002</v>
      </c>
      <c r="I10442" s="4" t="s">
        <v>4</v>
      </c>
      <c r="J10442" s="4">
        <v>19890807</v>
      </c>
      <c r="K10442" s="4" t="s">
        <v>10902</v>
      </c>
      <c r="L10442" s="4">
        <v>3476056971</v>
      </c>
      <c r="M10442" s="5" t="s">
        <v>71788</v>
      </c>
      <c r="N10442" s="4" t="s">
        <v>7</v>
      </c>
      <c r="O10442" s="4" t="s">
        <v>71774</v>
      </c>
      <c r="P10442" s="4" t="s">
        <v>51945</v>
      </c>
      <c r="Q10442" s="4" t="s">
        <v>10264</v>
      </c>
      <c r="R10442" s="4" t="s">
        <v>10138</v>
      </c>
      <c r="S10442" s="6" t="s">
        <v>71789</v>
      </c>
      <c r="T10442" s="4">
        <v>399</v>
      </c>
      <c r="U10442" s="4">
        <v>2881432</v>
      </c>
      <c r="V10442" s="4">
        <v>814570777</v>
      </c>
      <c r="W10442" s="4">
        <v>1539523</v>
      </c>
      <c r="X10442" s="4">
        <v>7811999122</v>
      </c>
      <c r="Y10442" s="4" t="s">
        <v>18125</v>
      </c>
      <c r="Z10442" s="4" t="s">
        <v>71790</v>
      </c>
      <c r="AA10442" s="4" t="s">
        <v>173</v>
      </c>
      <c r="AB10442" s="4" t="s">
        <v>71791</v>
      </c>
      <c r="AC10442" s="4">
        <v>9792</v>
      </c>
      <c r="AD10442" s="4" t="s">
        <v>71792</v>
      </c>
      <c r="AE10442" s="4">
        <v>0</v>
      </c>
      <c r="AF10442" s="4">
        <v>0</v>
      </c>
    </row>
    <row r="10443" spans="1:32" x14ac:dyDescent="0.2">
      <c r="A10443" s="4">
        <v>648971</v>
      </c>
      <c r="B10443" s="5" t="s">
        <v>71793</v>
      </c>
      <c r="C10443" s="5" t="s">
        <v>6891</v>
      </c>
      <c r="D10443" s="4">
        <v>20170307</v>
      </c>
      <c r="E10443" s="4" t="s">
        <v>998</v>
      </c>
      <c r="F10443" s="4">
        <v>95355</v>
      </c>
      <c r="G10443" s="4" t="s">
        <v>10117</v>
      </c>
      <c r="H10443" s="4">
        <v>990028</v>
      </c>
      <c r="I10443" s="4" t="s">
        <v>19</v>
      </c>
      <c r="J10443" s="4">
        <v>19690321</v>
      </c>
      <c r="K10443" s="4" t="s">
        <v>119</v>
      </c>
      <c r="L10443" s="4">
        <v>2094476559</v>
      </c>
      <c r="M10443" s="5" t="s">
        <v>71794</v>
      </c>
      <c r="N10443" s="4" t="s">
        <v>7</v>
      </c>
      <c r="O10443" s="4" t="s">
        <v>71795</v>
      </c>
      <c r="P10443" s="4">
        <v>155</v>
      </c>
      <c r="Q10443" s="4" t="s">
        <v>998</v>
      </c>
      <c r="R10443" s="4" t="s">
        <v>10117</v>
      </c>
      <c r="S10443" s="6" t="s">
        <v>71796</v>
      </c>
      <c r="T10443" s="4">
        <v>399</v>
      </c>
      <c r="U10443" s="4">
        <v>2891487</v>
      </c>
      <c r="V10443" s="4">
        <v>810471669</v>
      </c>
      <c r="W10443" s="4">
        <v>2338996</v>
      </c>
      <c r="X10443" s="4">
        <v>9165120017</v>
      </c>
      <c r="Y10443" s="4" t="s">
        <v>2886</v>
      </c>
      <c r="Z10443" s="4" t="s">
        <v>5433</v>
      </c>
      <c r="AA10443" s="4" t="s">
        <v>173</v>
      </c>
      <c r="AB10443" s="4" t="s">
        <v>71797</v>
      </c>
      <c r="AC10443" s="4">
        <v>7044</v>
      </c>
      <c r="AD10443" s="4" t="s">
        <v>71798</v>
      </c>
      <c r="AE10443" s="4">
        <v>0</v>
      </c>
      <c r="AF10443" s="4">
        <v>0</v>
      </c>
    </row>
    <row r="10444" spans="1:32" x14ac:dyDescent="0.2">
      <c r="A10444" s="4">
        <v>1268316</v>
      </c>
      <c r="B10444" s="5" t="s">
        <v>71799</v>
      </c>
      <c r="C10444" s="5" t="s">
        <v>6891</v>
      </c>
      <c r="D10444" s="4">
        <v>20171205</v>
      </c>
      <c r="E10444" s="4" t="s">
        <v>10685</v>
      </c>
      <c r="F10444" s="4">
        <v>32244</v>
      </c>
      <c r="G10444" s="4" t="s">
        <v>10198</v>
      </c>
      <c r="H10444" s="4">
        <v>990002</v>
      </c>
      <c r="I10444" s="4" t="s">
        <v>4</v>
      </c>
      <c r="J10444" s="4">
        <v>19871105</v>
      </c>
      <c r="K10444" s="4" t="s">
        <v>20</v>
      </c>
      <c r="L10444" s="4">
        <v>9045714906</v>
      </c>
      <c r="M10444" s="5" t="s">
        <v>71800</v>
      </c>
      <c r="N10444" s="4" t="s">
        <v>7</v>
      </c>
      <c r="O10444" s="4" t="s">
        <v>71801</v>
      </c>
      <c r="P10444" s="4">
        <v>1104</v>
      </c>
      <c r="Q10444" s="4" t="s">
        <v>10685</v>
      </c>
      <c r="R10444" s="4" t="s">
        <v>10198</v>
      </c>
      <c r="S10444" s="6" t="s">
        <v>71802</v>
      </c>
      <c r="T10444" s="4">
        <v>399</v>
      </c>
      <c r="U10444" s="4">
        <v>2891487</v>
      </c>
      <c r="V10444" s="4">
        <v>814145448</v>
      </c>
      <c r="W10444" s="4">
        <v>1442104</v>
      </c>
      <c r="X10444" s="4">
        <v>9956525912</v>
      </c>
      <c r="Y10444" s="4" t="s">
        <v>23933</v>
      </c>
      <c r="Z10444" s="4" t="s">
        <v>71803</v>
      </c>
      <c r="AA10444" s="4" t="s">
        <v>173</v>
      </c>
      <c r="AB10444" s="4" t="s">
        <v>71804</v>
      </c>
      <c r="AC10444" s="4">
        <v>9933</v>
      </c>
      <c r="AD10444" s="4" t="s">
        <v>71805</v>
      </c>
      <c r="AE10444" s="4">
        <v>0</v>
      </c>
      <c r="AF10444" s="4">
        <v>0</v>
      </c>
    </row>
    <row r="10445" spans="1:32" x14ac:dyDescent="0.2">
      <c r="A10445" s="4">
        <v>631827</v>
      </c>
      <c r="B10445" s="5" t="s">
        <v>71806</v>
      </c>
      <c r="C10445" s="5" t="s">
        <v>6891</v>
      </c>
      <c r="D10445" s="4">
        <v>20171220</v>
      </c>
      <c r="E10445" s="4" t="s">
        <v>7399</v>
      </c>
      <c r="F10445" s="4">
        <v>93933</v>
      </c>
      <c r="G10445" s="4" t="s">
        <v>10117</v>
      </c>
      <c r="H10445" s="4">
        <v>990002</v>
      </c>
      <c r="I10445" s="4" t="s">
        <v>4</v>
      </c>
      <c r="J10445" s="4">
        <v>19920525</v>
      </c>
      <c r="K10445" s="4" t="s">
        <v>20</v>
      </c>
      <c r="L10445" s="4">
        <v>8312643499</v>
      </c>
      <c r="M10445" s="5" t="s">
        <v>71807</v>
      </c>
      <c r="N10445" s="4" t="s">
        <v>7</v>
      </c>
      <c r="O10445" s="4" t="s">
        <v>71808</v>
      </c>
      <c r="P10445" s="4"/>
      <c r="Q10445" s="4" t="s">
        <v>7399</v>
      </c>
      <c r="R10445" s="4" t="s">
        <v>10117</v>
      </c>
      <c r="S10445" s="6" t="s">
        <v>71809</v>
      </c>
      <c r="T10445" s="4">
        <v>399</v>
      </c>
      <c r="U10445" s="4">
        <v>2891487</v>
      </c>
      <c r="V10445" s="4">
        <v>811076054</v>
      </c>
      <c r="W10445" s="4">
        <v>1627728</v>
      </c>
      <c r="X10445" s="4">
        <v>8793669850</v>
      </c>
      <c r="Y10445" s="4" t="s">
        <v>187</v>
      </c>
      <c r="Z10445" s="4" t="s">
        <v>71810</v>
      </c>
      <c r="AA10445" s="4" t="s">
        <v>173</v>
      </c>
      <c r="AB10445" s="4" t="s">
        <v>71811</v>
      </c>
      <c r="AC10445" s="4">
        <v>7115</v>
      </c>
      <c r="AD10445" s="4" t="s">
        <v>71812</v>
      </c>
      <c r="AE10445" s="4">
        <v>0</v>
      </c>
      <c r="AF10445" s="4">
        <v>0</v>
      </c>
    </row>
    <row r="10446" spans="1:32" x14ac:dyDescent="0.2">
      <c r="A10446" s="4">
        <v>1265063</v>
      </c>
      <c r="B10446" s="5" t="s">
        <v>71813</v>
      </c>
      <c r="C10446" s="5" t="s">
        <v>71814</v>
      </c>
      <c r="D10446" s="4">
        <v>20170920</v>
      </c>
      <c r="E10446" s="4" t="s">
        <v>49343</v>
      </c>
      <c r="F10446" s="4">
        <v>75052</v>
      </c>
      <c r="G10446" s="4" t="s">
        <v>10131</v>
      </c>
      <c r="H10446" s="4">
        <v>990028</v>
      </c>
      <c r="I10446" s="4" t="s">
        <v>4</v>
      </c>
      <c r="J10446" s="4">
        <v>19790525</v>
      </c>
      <c r="K10446" s="4" t="s">
        <v>101</v>
      </c>
      <c r="L10446" s="4">
        <v>2148546375</v>
      </c>
      <c r="M10446" s="5" t="s">
        <v>71815</v>
      </c>
      <c r="N10446" s="4" t="s">
        <v>7</v>
      </c>
      <c r="O10446" s="4" t="s">
        <v>71816</v>
      </c>
      <c r="P10446" s="4"/>
      <c r="Q10446" s="4" t="s">
        <v>49343</v>
      </c>
      <c r="R10446" s="4" t="s">
        <v>10131</v>
      </c>
      <c r="S10446" s="6" t="s">
        <v>71817</v>
      </c>
      <c r="T10446" s="4">
        <v>399</v>
      </c>
      <c r="U10446" s="4">
        <v>2881436</v>
      </c>
      <c r="V10446" s="4">
        <v>814681763</v>
      </c>
      <c r="W10446" s="4">
        <v>484460</v>
      </c>
      <c r="X10446" s="4">
        <v>9999014448</v>
      </c>
      <c r="Y10446" s="4" t="s">
        <v>71818</v>
      </c>
      <c r="Z10446" s="4" t="s">
        <v>41504</v>
      </c>
      <c r="AA10446" s="4" t="s">
        <v>12</v>
      </c>
      <c r="AB10446" s="4" t="s">
        <v>71819</v>
      </c>
      <c r="AC10446" s="4">
        <v>0</v>
      </c>
      <c r="AD10446" s="4" t="s">
        <v>71820</v>
      </c>
      <c r="AE10446" s="4">
        <v>0</v>
      </c>
      <c r="AF10446" s="4">
        <v>0</v>
      </c>
    </row>
    <row r="10447" spans="1:32" x14ac:dyDescent="0.2">
      <c r="A10447" s="4">
        <v>734273</v>
      </c>
      <c r="B10447" s="5" t="s">
        <v>11653</v>
      </c>
      <c r="C10447" s="5" t="s">
        <v>71821</v>
      </c>
      <c r="D10447" s="4">
        <v>20171220</v>
      </c>
      <c r="E10447" s="4" t="s">
        <v>35616</v>
      </c>
      <c r="F10447" s="4">
        <v>11374</v>
      </c>
      <c r="G10447" s="4" t="s">
        <v>10138</v>
      </c>
      <c r="H10447" s="4">
        <v>990002</v>
      </c>
      <c r="I10447" s="4" t="s">
        <v>4</v>
      </c>
      <c r="J10447" s="4">
        <v>19500920</v>
      </c>
      <c r="K10447" s="4" t="s">
        <v>40</v>
      </c>
      <c r="L10447" s="4">
        <v>9179163794</v>
      </c>
      <c r="M10447" s="5" t="s">
        <v>71822</v>
      </c>
      <c r="N10447" s="4" t="s">
        <v>7</v>
      </c>
      <c r="O10447" s="4" t="s">
        <v>71823</v>
      </c>
      <c r="P10447" s="4" t="s">
        <v>71824</v>
      </c>
      <c r="Q10447" s="4" t="s">
        <v>35616</v>
      </c>
      <c r="R10447" s="4" t="s">
        <v>10138</v>
      </c>
      <c r="S10447" s="6" t="s">
        <v>71825</v>
      </c>
      <c r="T10447" s="4">
        <v>399</v>
      </c>
      <c r="U10447" s="4">
        <v>2881432</v>
      </c>
      <c r="V10447" s="4">
        <v>811449434</v>
      </c>
      <c r="W10447" s="4">
        <v>2265161</v>
      </c>
      <c r="X10447" s="4">
        <v>17351646037</v>
      </c>
      <c r="Y10447" s="4" t="s">
        <v>22619</v>
      </c>
      <c r="Z10447" s="4" t="s">
        <v>71826</v>
      </c>
      <c r="AA10447" s="4" t="s">
        <v>12</v>
      </c>
      <c r="AB10447" s="4" t="s">
        <v>71827</v>
      </c>
      <c r="AC10447" s="4">
        <v>5218</v>
      </c>
      <c r="AD10447" s="4" t="s">
        <v>71828</v>
      </c>
      <c r="AE10447" s="4">
        <v>0</v>
      </c>
      <c r="AF10447" s="4">
        <v>0</v>
      </c>
    </row>
    <row r="10448" spans="1:32" x14ac:dyDescent="0.2">
      <c r="A10448" s="4">
        <v>554026</v>
      </c>
      <c r="B10448" s="5" t="s">
        <v>4829</v>
      </c>
      <c r="C10448" s="5" t="s">
        <v>8697</v>
      </c>
      <c r="D10448" s="4">
        <v>20171221</v>
      </c>
      <c r="E10448" s="4" t="s">
        <v>10767</v>
      </c>
      <c r="F10448" s="4">
        <v>90810</v>
      </c>
      <c r="G10448" s="4" t="s">
        <v>10117</v>
      </c>
      <c r="H10448" s="4">
        <v>990002</v>
      </c>
      <c r="I10448" s="4" t="s">
        <v>148</v>
      </c>
      <c r="J10448" s="4">
        <v>19970127</v>
      </c>
      <c r="K10448" s="4" t="s">
        <v>130</v>
      </c>
      <c r="L10448" s="4">
        <v>5624818577</v>
      </c>
      <c r="M10448" s="5" t="s">
        <v>71829</v>
      </c>
      <c r="N10448" s="4" t="s">
        <v>7</v>
      </c>
      <c r="O10448" s="4" t="s">
        <v>71830</v>
      </c>
      <c r="P10448" s="4"/>
      <c r="Q10448" s="4" t="s">
        <v>10767</v>
      </c>
      <c r="R10448" s="4" t="s">
        <v>10117</v>
      </c>
      <c r="S10448" s="6" t="s">
        <v>71830</v>
      </c>
      <c r="T10448" s="4">
        <v>399</v>
      </c>
      <c r="U10448" s="4">
        <v>2891487</v>
      </c>
      <c r="V10448" s="4">
        <v>810453819</v>
      </c>
      <c r="W10448" s="4">
        <v>413579</v>
      </c>
      <c r="X10448" s="4">
        <v>9275621267</v>
      </c>
      <c r="Y10448" s="4" t="s">
        <v>8414</v>
      </c>
      <c r="Z10448" s="4" t="s">
        <v>71831</v>
      </c>
      <c r="AA10448" s="4" t="s">
        <v>173</v>
      </c>
      <c r="AB10448" s="4" t="s">
        <v>71832</v>
      </c>
      <c r="AC10448" s="4">
        <v>0</v>
      </c>
      <c r="AD10448" s="4" t="s">
        <v>71833</v>
      </c>
      <c r="AE10448" s="4">
        <v>0</v>
      </c>
      <c r="AF10448" s="4">
        <v>0</v>
      </c>
    </row>
    <row r="10449" spans="1:32" x14ac:dyDescent="0.2">
      <c r="A10449" s="4">
        <v>989927</v>
      </c>
      <c r="B10449" s="5" t="s">
        <v>17502</v>
      </c>
      <c r="C10449" s="5" t="s">
        <v>8697</v>
      </c>
      <c r="D10449" s="4">
        <v>20171220</v>
      </c>
      <c r="E10449" s="4" t="s">
        <v>71834</v>
      </c>
      <c r="F10449" s="4">
        <v>11550</v>
      </c>
      <c r="G10449" s="4" t="s">
        <v>10138</v>
      </c>
      <c r="H10449" s="4">
        <v>990002</v>
      </c>
      <c r="I10449" s="4" t="s">
        <v>4</v>
      </c>
      <c r="J10449" s="4">
        <v>19830302</v>
      </c>
      <c r="K10449" s="4" t="s">
        <v>130</v>
      </c>
      <c r="L10449" s="4">
        <v>5164441623</v>
      </c>
      <c r="M10449" s="5" t="s">
        <v>71835</v>
      </c>
      <c r="N10449" s="4" t="s">
        <v>7</v>
      </c>
      <c r="O10449" s="4" t="s">
        <v>71836</v>
      </c>
      <c r="P10449" s="4" t="s">
        <v>71837</v>
      </c>
      <c r="Q10449" s="4" t="s">
        <v>71834</v>
      </c>
      <c r="R10449" s="4" t="s">
        <v>10138</v>
      </c>
      <c r="S10449" s="6" t="s">
        <v>71838</v>
      </c>
      <c r="T10449" s="4">
        <v>399</v>
      </c>
      <c r="U10449" s="4">
        <v>2881432</v>
      </c>
      <c r="V10449" s="4">
        <v>812584186</v>
      </c>
      <c r="W10449" s="4">
        <v>1974562</v>
      </c>
      <c r="X10449" s="4">
        <v>9398694538</v>
      </c>
      <c r="Y10449" s="4" t="s">
        <v>736</v>
      </c>
      <c r="Z10449" s="4" t="s">
        <v>71839</v>
      </c>
      <c r="AA10449" s="4" t="s">
        <v>12</v>
      </c>
      <c r="AB10449" s="4" t="s">
        <v>71840</v>
      </c>
      <c r="AC10449" s="4">
        <v>3616</v>
      </c>
      <c r="AD10449" s="4" t="s">
        <v>71841</v>
      </c>
      <c r="AE10449" s="4">
        <v>0</v>
      </c>
      <c r="AF10449" s="4">
        <v>0</v>
      </c>
    </row>
    <row r="10450" spans="1:32" x14ac:dyDescent="0.2">
      <c r="A10450" s="4">
        <v>959527</v>
      </c>
      <c r="B10450" s="5" t="s">
        <v>71842</v>
      </c>
      <c r="C10450" s="5" t="s">
        <v>71843</v>
      </c>
      <c r="D10450" s="4">
        <v>20171203</v>
      </c>
      <c r="E10450" s="4" t="s">
        <v>71844</v>
      </c>
      <c r="F10450" s="4">
        <v>35172</v>
      </c>
      <c r="G10450" s="4" t="s">
        <v>16657</v>
      </c>
      <c r="H10450" s="4">
        <v>990002</v>
      </c>
      <c r="I10450" s="4" t="s">
        <v>4</v>
      </c>
      <c r="J10450" s="4">
        <v>19631211</v>
      </c>
      <c r="K10450" s="4" t="s">
        <v>101</v>
      </c>
      <c r="L10450" s="4">
        <v>2059030552</v>
      </c>
      <c r="M10450" s="5" t="s">
        <v>71845</v>
      </c>
      <c r="N10450" s="4" t="s">
        <v>7</v>
      </c>
      <c r="O10450" s="4" t="s">
        <v>71846</v>
      </c>
      <c r="P10450" s="4"/>
      <c r="Q10450" s="4" t="s">
        <v>71844</v>
      </c>
      <c r="R10450" s="4" t="s">
        <v>16657</v>
      </c>
      <c r="S10450" s="6" t="s">
        <v>71847</v>
      </c>
      <c r="T10450" s="4">
        <v>399</v>
      </c>
      <c r="U10450" s="4">
        <v>2901438</v>
      </c>
      <c r="V10450" s="4">
        <v>812640707</v>
      </c>
      <c r="W10450" s="4">
        <v>113769</v>
      </c>
      <c r="X10450" s="4">
        <v>9980974424</v>
      </c>
      <c r="Y10450" s="4" t="s">
        <v>71848</v>
      </c>
      <c r="Z10450" s="4" t="s">
        <v>71849</v>
      </c>
      <c r="AA10450" s="4" t="s">
        <v>12</v>
      </c>
      <c r="AB10450" s="4" t="s">
        <v>71850</v>
      </c>
      <c r="AC10450" s="4">
        <v>0</v>
      </c>
      <c r="AD10450" s="4" t="s">
        <v>71851</v>
      </c>
      <c r="AE10450" s="4">
        <v>0</v>
      </c>
      <c r="AF10450" s="4">
        <v>0</v>
      </c>
    </row>
    <row r="10451" spans="1:32" x14ac:dyDescent="0.2">
      <c r="A10451" s="4">
        <v>568342</v>
      </c>
      <c r="B10451" s="5" t="s">
        <v>71852</v>
      </c>
      <c r="C10451" s="5" t="s">
        <v>71853</v>
      </c>
      <c r="D10451" s="4">
        <v>20170923</v>
      </c>
      <c r="E10451" s="4" t="s">
        <v>18256</v>
      </c>
      <c r="F10451" s="4">
        <v>46260</v>
      </c>
      <c r="G10451" s="4" t="s">
        <v>10403</v>
      </c>
      <c r="H10451" s="4">
        <v>990028</v>
      </c>
      <c r="I10451" s="4" t="s">
        <v>4</v>
      </c>
      <c r="J10451" s="4">
        <v>19860811</v>
      </c>
      <c r="K10451" s="4" t="s">
        <v>101</v>
      </c>
      <c r="L10451" s="4">
        <v>3172136571</v>
      </c>
      <c r="M10451" s="5" t="s">
        <v>71854</v>
      </c>
      <c r="N10451" s="4" t="s">
        <v>7</v>
      </c>
      <c r="O10451" s="4" t="s">
        <v>71855</v>
      </c>
      <c r="P10451" s="4"/>
      <c r="Q10451" s="4" t="s">
        <v>18256</v>
      </c>
      <c r="R10451" s="4" t="s">
        <v>10403</v>
      </c>
      <c r="S10451" s="6" t="s">
        <v>71855</v>
      </c>
      <c r="T10451" s="4">
        <v>399</v>
      </c>
      <c r="U10451" s="4">
        <v>2881425</v>
      </c>
      <c r="V10451" s="4">
        <v>810031661</v>
      </c>
      <c r="W10451" s="4">
        <v>1878177</v>
      </c>
      <c r="X10451" s="4">
        <v>9472053705</v>
      </c>
      <c r="Y10451" s="4" t="s">
        <v>55786</v>
      </c>
      <c r="Z10451" s="4" t="s">
        <v>12560</v>
      </c>
      <c r="AA10451" s="4" t="s">
        <v>12</v>
      </c>
      <c r="AB10451" s="4" t="s">
        <v>71856</v>
      </c>
      <c r="AC10451" s="4">
        <v>530</v>
      </c>
      <c r="AD10451" s="4" t="s">
        <v>71857</v>
      </c>
      <c r="AE10451" s="4">
        <v>0</v>
      </c>
      <c r="AF10451" s="4">
        <v>0</v>
      </c>
    </row>
    <row r="10452" spans="1:32" x14ac:dyDescent="0.2">
      <c r="A10452" s="4">
        <v>625742</v>
      </c>
      <c r="B10452" s="5" t="s">
        <v>22619</v>
      </c>
      <c r="C10452" s="5" t="s">
        <v>71858</v>
      </c>
      <c r="D10452" s="4">
        <v>20171220</v>
      </c>
      <c r="E10452" s="4" t="s">
        <v>2034</v>
      </c>
      <c r="F10452" s="4">
        <v>35244</v>
      </c>
      <c r="G10452" s="4" t="s">
        <v>16657</v>
      </c>
      <c r="H10452" s="4">
        <v>990002</v>
      </c>
      <c r="I10452" s="4" t="s">
        <v>4</v>
      </c>
      <c r="J10452" s="4">
        <v>19970715</v>
      </c>
      <c r="K10452" s="4" t="s">
        <v>101</v>
      </c>
      <c r="L10452" s="4">
        <v>2052156875</v>
      </c>
      <c r="M10452" s="5" t="s">
        <v>71859</v>
      </c>
      <c r="N10452" s="4" t="s">
        <v>7</v>
      </c>
      <c r="O10452" s="4" t="s">
        <v>71860</v>
      </c>
      <c r="P10452" s="4"/>
      <c r="Q10452" s="4" t="s">
        <v>2034</v>
      </c>
      <c r="R10452" s="4" t="s">
        <v>16657</v>
      </c>
      <c r="S10452" s="6" t="s">
        <v>71860</v>
      </c>
      <c r="T10452" s="4">
        <v>399</v>
      </c>
      <c r="U10452" s="4">
        <v>2901438</v>
      </c>
      <c r="V10452" s="4">
        <v>810415491</v>
      </c>
      <c r="W10452" s="4">
        <v>960624</v>
      </c>
      <c r="X10452" s="4">
        <v>9995490086</v>
      </c>
      <c r="Y10452" s="4" t="s">
        <v>67455</v>
      </c>
      <c r="Z10452" s="4" t="s">
        <v>24860</v>
      </c>
      <c r="AA10452" s="4" t="s">
        <v>173</v>
      </c>
      <c r="AB10452" s="4" t="s">
        <v>71861</v>
      </c>
      <c r="AC10452" s="4">
        <v>5495</v>
      </c>
      <c r="AD10452" s="4" t="s">
        <v>71862</v>
      </c>
      <c r="AE10452" s="4">
        <v>0</v>
      </c>
      <c r="AF10452" s="4">
        <v>0</v>
      </c>
    </row>
    <row r="10453" spans="1:32" x14ac:dyDescent="0.2">
      <c r="A10453" s="4">
        <v>1303136</v>
      </c>
      <c r="B10453" s="5" t="s">
        <v>71863</v>
      </c>
      <c r="C10453" s="5" t="s">
        <v>58904</v>
      </c>
      <c r="D10453" s="4">
        <v>20170610</v>
      </c>
      <c r="E10453" s="4" t="s">
        <v>12736</v>
      </c>
      <c r="F10453" s="4">
        <v>53215</v>
      </c>
      <c r="G10453" s="4" t="s">
        <v>10155</v>
      </c>
      <c r="H10453" s="4">
        <v>990028</v>
      </c>
      <c r="I10453" s="4" t="s">
        <v>4</v>
      </c>
      <c r="J10453" s="4">
        <v>19770205</v>
      </c>
      <c r="K10453" s="4" t="s">
        <v>62</v>
      </c>
      <c r="L10453" s="4">
        <v>4143913094</v>
      </c>
      <c r="M10453" s="5" t="s">
        <v>71864</v>
      </c>
      <c r="N10453" s="4" t="s">
        <v>7</v>
      </c>
      <c r="O10453" s="4" t="s">
        <v>71865</v>
      </c>
      <c r="P10453" s="4" t="s">
        <v>71866</v>
      </c>
      <c r="Q10453" s="4" t="s">
        <v>12736</v>
      </c>
      <c r="R10453" s="4" t="s">
        <v>10155</v>
      </c>
      <c r="S10453" s="6" t="s">
        <v>71867</v>
      </c>
      <c r="T10453" s="4">
        <v>399</v>
      </c>
      <c r="U10453" s="4">
        <v>2881428</v>
      </c>
      <c r="V10453" s="4">
        <v>814498776</v>
      </c>
      <c r="W10453" s="4">
        <v>2303635</v>
      </c>
      <c r="X10453" s="4">
        <v>9173950593</v>
      </c>
      <c r="Y10453" s="4" t="s">
        <v>5224</v>
      </c>
      <c r="Z10453" s="4" t="s">
        <v>71868</v>
      </c>
      <c r="AA10453" s="4" t="s">
        <v>173</v>
      </c>
      <c r="AB10453" s="4" t="s">
        <v>71869</v>
      </c>
      <c r="AC10453" s="4">
        <v>4437</v>
      </c>
      <c r="AD10453" s="4" t="s">
        <v>71870</v>
      </c>
      <c r="AE10453" s="4">
        <v>0</v>
      </c>
      <c r="AF10453" s="4">
        <v>0</v>
      </c>
    </row>
    <row r="10454" spans="1:32" x14ac:dyDescent="0.2">
      <c r="A10454" s="4">
        <v>1445745</v>
      </c>
      <c r="B10454" s="5" t="s">
        <v>359</v>
      </c>
      <c r="C10454" s="5" t="s">
        <v>71871</v>
      </c>
      <c r="D10454" s="4">
        <v>20171205</v>
      </c>
      <c r="E10454" s="4" t="s">
        <v>71872</v>
      </c>
      <c r="F10454" s="4">
        <v>10520</v>
      </c>
      <c r="G10454" s="4" t="s">
        <v>10138</v>
      </c>
      <c r="H10454" s="4">
        <v>990002</v>
      </c>
      <c r="I10454" s="4" t="s">
        <v>4</v>
      </c>
      <c r="J10454" s="4">
        <v>19621017</v>
      </c>
      <c r="K10454" s="4" t="s">
        <v>20</v>
      </c>
      <c r="L10454" s="4">
        <v>9142679329</v>
      </c>
      <c r="M10454" s="5" t="s">
        <v>71873</v>
      </c>
      <c r="N10454" s="4" t="s">
        <v>7</v>
      </c>
      <c r="O10454" s="4" t="s">
        <v>71874</v>
      </c>
      <c r="P10454" s="4"/>
      <c r="Q10454" s="4" t="s">
        <v>71872</v>
      </c>
      <c r="R10454" s="4" t="s">
        <v>10138</v>
      </c>
      <c r="S10454" s="6" t="s">
        <v>71875</v>
      </c>
      <c r="T10454" s="4">
        <v>399</v>
      </c>
      <c r="U10454" s="4">
        <v>2881432</v>
      </c>
      <c r="V10454" s="4">
        <v>816006463</v>
      </c>
      <c r="W10454" s="4">
        <v>2272154</v>
      </c>
      <c r="X10454" s="4">
        <v>9973860010</v>
      </c>
      <c r="Y10454" s="4" t="s">
        <v>71876</v>
      </c>
      <c r="Z10454" s="4" t="s">
        <v>3752</v>
      </c>
      <c r="AA10454" s="4" t="s">
        <v>12</v>
      </c>
      <c r="AB10454" s="4" t="s">
        <v>71877</v>
      </c>
      <c r="AC10454" s="4">
        <v>0</v>
      </c>
      <c r="AD10454" s="4" t="s">
        <v>71878</v>
      </c>
      <c r="AE10454" s="4">
        <v>0</v>
      </c>
      <c r="AF10454" s="4">
        <v>0</v>
      </c>
    </row>
    <row r="10455" spans="1:32" x14ac:dyDescent="0.2">
      <c r="A10455" s="4">
        <v>477306</v>
      </c>
      <c r="B10455" s="5" t="s">
        <v>71879</v>
      </c>
      <c r="C10455" s="5" t="s">
        <v>71880</v>
      </c>
      <c r="D10455" s="4">
        <v>20171207</v>
      </c>
      <c r="E10455" s="4" t="s">
        <v>11056</v>
      </c>
      <c r="F10455" s="4">
        <v>19131</v>
      </c>
      <c r="G10455" s="4" t="s">
        <v>11057</v>
      </c>
      <c r="H10455" s="4">
        <v>990027</v>
      </c>
      <c r="I10455" s="4" t="s">
        <v>148</v>
      </c>
      <c r="J10455" s="4">
        <v>19901201</v>
      </c>
      <c r="K10455" s="4" t="s">
        <v>119</v>
      </c>
      <c r="L10455" s="4">
        <v>7865298488</v>
      </c>
      <c r="M10455" s="5" t="s">
        <v>71881</v>
      </c>
      <c r="N10455" s="4" t="s">
        <v>7</v>
      </c>
      <c r="O10455" s="4" t="s">
        <v>71882</v>
      </c>
      <c r="P10455" s="4"/>
      <c r="Q10455" s="4" t="s">
        <v>11056</v>
      </c>
      <c r="R10455" s="4" t="s">
        <v>11057</v>
      </c>
      <c r="S10455" s="6" t="s">
        <v>71883</v>
      </c>
      <c r="T10455" s="4">
        <v>399</v>
      </c>
      <c r="U10455" s="4">
        <v>2901444</v>
      </c>
      <c r="V10455" s="4">
        <v>810633395</v>
      </c>
      <c r="W10455" s="4">
        <v>1200195</v>
      </c>
      <c r="X10455" s="4">
        <v>9321151366</v>
      </c>
      <c r="Y10455" s="4" t="s">
        <v>70988</v>
      </c>
      <c r="Z10455" s="4" t="s">
        <v>70989</v>
      </c>
      <c r="AA10455" s="4" t="s">
        <v>12</v>
      </c>
      <c r="AB10455" s="4" t="s">
        <v>70990</v>
      </c>
      <c r="AC10455" s="4">
        <v>0</v>
      </c>
      <c r="AD10455" s="4" t="s">
        <v>70991</v>
      </c>
      <c r="AE10455" s="4">
        <v>0</v>
      </c>
      <c r="AF10455" s="4">
        <v>0</v>
      </c>
    </row>
    <row r="10456" spans="1:32" x14ac:dyDescent="0.2">
      <c r="A10456" s="4">
        <v>1262129</v>
      </c>
      <c r="B10456" s="5" t="s">
        <v>71884</v>
      </c>
      <c r="C10456" s="5" t="s">
        <v>71880</v>
      </c>
      <c r="D10456" s="4">
        <v>20171207</v>
      </c>
      <c r="E10456" s="4" t="s">
        <v>11056</v>
      </c>
      <c r="F10456" s="4">
        <v>19131</v>
      </c>
      <c r="G10456" s="4" t="s">
        <v>11057</v>
      </c>
      <c r="H10456" s="4">
        <v>990027</v>
      </c>
      <c r="I10456" s="4" t="s">
        <v>148</v>
      </c>
      <c r="J10456" s="4">
        <v>19901201</v>
      </c>
      <c r="K10456" s="4" t="s">
        <v>119</v>
      </c>
      <c r="L10456" s="4">
        <v>7865298488</v>
      </c>
      <c r="M10456" s="5" t="s">
        <v>71881</v>
      </c>
      <c r="N10456" s="4" t="s">
        <v>7</v>
      </c>
      <c r="O10456" s="4" t="s">
        <v>71882</v>
      </c>
      <c r="P10456" s="4"/>
      <c r="Q10456" s="4" t="s">
        <v>11056</v>
      </c>
      <c r="R10456" s="4" t="s">
        <v>11057</v>
      </c>
      <c r="S10456" s="6" t="s">
        <v>71883</v>
      </c>
      <c r="T10456" s="4">
        <v>399</v>
      </c>
      <c r="U10456" s="4">
        <v>2901444</v>
      </c>
      <c r="V10456" s="4">
        <v>814004552</v>
      </c>
      <c r="W10456" s="4">
        <v>2322533</v>
      </c>
      <c r="X10456" s="4">
        <v>9558330076</v>
      </c>
      <c r="Y10456" s="4" t="s">
        <v>2065</v>
      </c>
      <c r="Z10456" s="4" t="s">
        <v>2765</v>
      </c>
      <c r="AA10456" s="4" t="s">
        <v>12</v>
      </c>
      <c r="AB10456" s="4" t="s">
        <v>71885</v>
      </c>
      <c r="AC10456" s="4">
        <v>0</v>
      </c>
      <c r="AD10456" s="4" t="s">
        <v>71886</v>
      </c>
      <c r="AE10456" s="4">
        <v>0</v>
      </c>
      <c r="AF10456" s="4">
        <v>0</v>
      </c>
    </row>
    <row r="10457" spans="1:32" x14ac:dyDescent="0.2">
      <c r="A10457" s="4">
        <v>944389</v>
      </c>
      <c r="B10457" s="5" t="s">
        <v>64095</v>
      </c>
      <c r="C10457" s="5" t="s">
        <v>71887</v>
      </c>
      <c r="D10457" s="4">
        <v>20171221</v>
      </c>
      <c r="E10457" s="4" t="s">
        <v>71888</v>
      </c>
      <c r="F10457" s="4">
        <v>7604</v>
      </c>
      <c r="G10457" s="4" t="s">
        <v>10286</v>
      </c>
      <c r="H10457" s="4">
        <v>990002</v>
      </c>
      <c r="I10457" s="4" t="s">
        <v>4</v>
      </c>
      <c r="J10457" s="4">
        <v>19891128</v>
      </c>
      <c r="K10457" s="4" t="s">
        <v>20</v>
      </c>
      <c r="L10457" s="4">
        <v>9735101587</v>
      </c>
      <c r="M10457" s="5" t="s">
        <v>71889</v>
      </c>
      <c r="N10457" s="4" t="s">
        <v>7</v>
      </c>
      <c r="O10457" s="4" t="s">
        <v>71890</v>
      </c>
      <c r="P10457" s="4"/>
      <c r="Q10457" s="4" t="s">
        <v>71888</v>
      </c>
      <c r="R10457" s="4" t="s">
        <v>10286</v>
      </c>
      <c r="S10457" s="6" t="s">
        <v>71891</v>
      </c>
      <c r="T10457" s="4">
        <v>399</v>
      </c>
      <c r="U10457" s="4">
        <v>2891497</v>
      </c>
      <c r="V10457" s="4">
        <v>811942983</v>
      </c>
      <c r="W10457" s="4">
        <v>2282966</v>
      </c>
      <c r="X10457" s="4">
        <v>9569267844</v>
      </c>
      <c r="Y10457" s="4" t="s">
        <v>2911</v>
      </c>
      <c r="Z10457" s="4" t="s">
        <v>71892</v>
      </c>
      <c r="AA10457" s="4" t="s">
        <v>173</v>
      </c>
      <c r="AB10457" s="4"/>
      <c r="AC10457" s="4">
        <v>2375</v>
      </c>
      <c r="AD10457" s="4" t="s">
        <v>71893</v>
      </c>
      <c r="AE10457" s="4">
        <v>399</v>
      </c>
      <c r="AF10457" s="4">
        <v>0</v>
      </c>
    </row>
    <row r="10458" spans="1:32" x14ac:dyDescent="0.2">
      <c r="A10458" s="4">
        <v>1413477</v>
      </c>
      <c r="B10458" s="5" t="s">
        <v>71894</v>
      </c>
      <c r="C10458" s="5" t="s">
        <v>4075</v>
      </c>
      <c r="D10458" s="4">
        <v>20171202</v>
      </c>
      <c r="E10458" s="4" t="s">
        <v>10150</v>
      </c>
      <c r="F10458" s="4">
        <v>10036</v>
      </c>
      <c r="G10458" s="4" t="s">
        <v>10138</v>
      </c>
      <c r="H10458" s="4">
        <v>990002</v>
      </c>
      <c r="I10458" s="4" t="s">
        <v>4</v>
      </c>
      <c r="J10458" s="4">
        <v>19700119</v>
      </c>
      <c r="K10458" s="4" t="s">
        <v>14307</v>
      </c>
      <c r="L10458" s="4">
        <v>6465086680</v>
      </c>
      <c r="M10458" s="5" t="s">
        <v>71895</v>
      </c>
      <c r="N10458" s="4" t="s">
        <v>2744</v>
      </c>
      <c r="O10458" s="4" t="s">
        <v>71896</v>
      </c>
      <c r="P10458" s="4" t="s">
        <v>71897</v>
      </c>
      <c r="Q10458" s="4" t="s">
        <v>10150</v>
      </c>
      <c r="R10458" s="4" t="s">
        <v>10138</v>
      </c>
      <c r="S10458" s="6" t="s">
        <v>71898</v>
      </c>
      <c r="T10458" s="4">
        <v>399</v>
      </c>
      <c r="U10458" s="4">
        <v>2881019</v>
      </c>
      <c r="V10458" s="4">
        <v>816106081</v>
      </c>
      <c r="W10458" s="4">
        <v>776059</v>
      </c>
      <c r="X10458" s="4">
        <v>9064972383</v>
      </c>
      <c r="Y10458" s="4" t="s">
        <v>1224</v>
      </c>
      <c r="Z10458" s="4" t="s">
        <v>71899</v>
      </c>
      <c r="AA10458" s="4" t="s">
        <v>12</v>
      </c>
      <c r="AB10458" s="4" t="s">
        <v>71900</v>
      </c>
      <c r="AC10458" s="4">
        <v>3408</v>
      </c>
      <c r="AD10458" s="4" t="s">
        <v>71901</v>
      </c>
      <c r="AE10458" s="4">
        <v>0</v>
      </c>
      <c r="AF10458" s="4">
        <v>0</v>
      </c>
    </row>
    <row r="10459" spans="1:32" x14ac:dyDescent="0.2">
      <c r="A10459" s="4">
        <v>1430910</v>
      </c>
      <c r="B10459" s="5" t="s">
        <v>17489</v>
      </c>
      <c r="C10459" s="5" t="s">
        <v>4075</v>
      </c>
      <c r="D10459" s="4">
        <v>20171203</v>
      </c>
      <c r="E10459" s="4" t="s">
        <v>10197</v>
      </c>
      <c r="F10459" s="4">
        <v>33126</v>
      </c>
      <c r="G10459" s="4" t="s">
        <v>10198</v>
      </c>
      <c r="H10459" s="4">
        <v>990002</v>
      </c>
      <c r="I10459" s="4" t="s">
        <v>148</v>
      </c>
      <c r="J10459" s="4">
        <v>19720723</v>
      </c>
      <c r="K10459" s="4" t="s">
        <v>5</v>
      </c>
      <c r="L10459" s="4">
        <v>3054364000</v>
      </c>
      <c r="M10459" s="5" t="s">
        <v>71902</v>
      </c>
      <c r="N10459" s="4" t="s">
        <v>7</v>
      </c>
      <c r="O10459" s="4" t="s">
        <v>12856</v>
      </c>
      <c r="P10459" s="4" t="s">
        <v>19482</v>
      </c>
      <c r="Q10459" s="4" t="s">
        <v>10197</v>
      </c>
      <c r="R10459" s="4" t="s">
        <v>10198</v>
      </c>
      <c r="S10459" s="6" t="s">
        <v>10235</v>
      </c>
      <c r="T10459" s="4">
        <v>399</v>
      </c>
      <c r="U10459" s="4">
        <v>2901440</v>
      </c>
      <c r="V10459" s="4">
        <v>815924752</v>
      </c>
      <c r="W10459" s="4">
        <v>514118</v>
      </c>
      <c r="X10459" s="4">
        <v>9274532843</v>
      </c>
      <c r="Y10459" s="4" t="s">
        <v>35927</v>
      </c>
      <c r="Z10459" s="4" t="s">
        <v>71903</v>
      </c>
      <c r="AA10459" s="4" t="s">
        <v>12</v>
      </c>
      <c r="AB10459" s="4" t="s">
        <v>71904</v>
      </c>
      <c r="AC10459" s="4">
        <v>1368</v>
      </c>
      <c r="AD10459" s="4" t="s">
        <v>71905</v>
      </c>
      <c r="AE10459" s="4">
        <v>0</v>
      </c>
      <c r="AF10459" s="4">
        <v>0</v>
      </c>
    </row>
    <row r="10460" spans="1:32" x14ac:dyDescent="0.2">
      <c r="A10460" s="4">
        <v>1367523</v>
      </c>
      <c r="B10460" s="5" t="s">
        <v>71906</v>
      </c>
      <c r="C10460" s="5" t="s">
        <v>26361</v>
      </c>
      <c r="D10460" s="4">
        <v>20171215</v>
      </c>
      <c r="E10460" s="4" t="s">
        <v>10185</v>
      </c>
      <c r="F10460" s="4">
        <v>78256</v>
      </c>
      <c r="G10460" s="4" t="s">
        <v>10131</v>
      </c>
      <c r="H10460" s="4">
        <v>990002</v>
      </c>
      <c r="I10460" s="4" t="s">
        <v>4</v>
      </c>
      <c r="J10460" s="4">
        <v>19950108</v>
      </c>
      <c r="K10460" s="4" t="s">
        <v>40</v>
      </c>
      <c r="L10460" s="4">
        <v>2109986529</v>
      </c>
      <c r="M10460" s="5" t="s">
        <v>71907</v>
      </c>
      <c r="N10460" s="4" t="s">
        <v>7</v>
      </c>
      <c r="O10460" s="4" t="s">
        <v>10187</v>
      </c>
      <c r="P10460" s="4" t="s">
        <v>71908</v>
      </c>
      <c r="Q10460" s="4" t="s">
        <v>10185</v>
      </c>
      <c r="R10460" s="4" t="s">
        <v>10131</v>
      </c>
      <c r="S10460" s="6" t="s">
        <v>71909</v>
      </c>
      <c r="T10460" s="4">
        <v>399</v>
      </c>
      <c r="U10460" s="4">
        <v>2881436</v>
      </c>
      <c r="V10460" s="4">
        <v>815513804</v>
      </c>
      <c r="W10460" s="4">
        <v>2244644</v>
      </c>
      <c r="X10460" s="4">
        <v>9216197721</v>
      </c>
      <c r="Y10460" s="4" t="s">
        <v>71910</v>
      </c>
      <c r="Z10460" s="4" t="s">
        <v>71911</v>
      </c>
      <c r="AA10460" s="4" t="s">
        <v>173</v>
      </c>
      <c r="AB10460" s="4"/>
      <c r="AC10460" s="4">
        <v>0</v>
      </c>
      <c r="AD10460" s="4" t="s">
        <v>71912</v>
      </c>
      <c r="AE10460" s="4">
        <v>0</v>
      </c>
      <c r="AF10460" s="4">
        <v>0</v>
      </c>
    </row>
    <row r="10461" spans="1:32" x14ac:dyDescent="0.2">
      <c r="A10461" s="4">
        <v>81928</v>
      </c>
      <c r="B10461" s="5" t="s">
        <v>6622</v>
      </c>
      <c r="C10461" s="5" t="s">
        <v>26361</v>
      </c>
      <c r="D10461" s="4">
        <v>20171120</v>
      </c>
      <c r="E10461" s="4" t="s">
        <v>30498</v>
      </c>
      <c r="F10461" s="4">
        <v>91724</v>
      </c>
      <c r="G10461" s="4" t="s">
        <v>10117</v>
      </c>
      <c r="H10461" s="4">
        <v>990028</v>
      </c>
      <c r="I10461" s="4" t="s">
        <v>19</v>
      </c>
      <c r="J10461" s="4">
        <v>19990602</v>
      </c>
      <c r="K10461" s="4" t="s">
        <v>40</v>
      </c>
      <c r="L10461" s="4">
        <v>6266155704</v>
      </c>
      <c r="M10461" s="5" t="s">
        <v>71913</v>
      </c>
      <c r="N10461" s="4" t="s">
        <v>7</v>
      </c>
      <c r="O10461" s="4" t="s">
        <v>71914</v>
      </c>
      <c r="P10461" s="4"/>
      <c r="Q10461" s="4" t="s">
        <v>30498</v>
      </c>
      <c r="R10461" s="4" t="s">
        <v>10117</v>
      </c>
      <c r="S10461" s="6" t="s">
        <v>71915</v>
      </c>
      <c r="T10461" s="4">
        <v>399</v>
      </c>
      <c r="U10461" s="4">
        <v>2900001</v>
      </c>
      <c r="V10461" s="4">
        <v>807377292</v>
      </c>
      <c r="W10461" s="4">
        <v>1568155</v>
      </c>
      <c r="X10461" s="4">
        <v>9957849933</v>
      </c>
      <c r="Y10461" s="4" t="s">
        <v>12613</v>
      </c>
      <c r="Z10461" s="4" t="s">
        <v>3499</v>
      </c>
      <c r="AA10461" s="4" t="s">
        <v>12</v>
      </c>
      <c r="AB10461" s="4" t="s">
        <v>71916</v>
      </c>
      <c r="AC10461" s="4">
        <v>6758</v>
      </c>
      <c r="AD10461" s="4" t="s">
        <v>71917</v>
      </c>
      <c r="AE10461" s="4">
        <v>0</v>
      </c>
      <c r="AF10461" s="4">
        <v>0</v>
      </c>
    </row>
    <row r="10462" spans="1:32" x14ac:dyDescent="0.2">
      <c r="A10462" s="4">
        <v>761594</v>
      </c>
      <c r="B10462" s="5" t="s">
        <v>71918</v>
      </c>
      <c r="C10462" s="5" t="s">
        <v>26361</v>
      </c>
      <c r="D10462" s="4">
        <v>20171120</v>
      </c>
      <c r="E10462" s="4" t="s">
        <v>56679</v>
      </c>
      <c r="F10462" s="4">
        <v>77518</v>
      </c>
      <c r="G10462" s="4" t="s">
        <v>10131</v>
      </c>
      <c r="H10462" s="4">
        <v>990028</v>
      </c>
      <c r="I10462" s="4" t="s">
        <v>4</v>
      </c>
      <c r="J10462" s="4">
        <v>19761204</v>
      </c>
      <c r="K10462" s="4" t="s">
        <v>101</v>
      </c>
      <c r="L10462" s="4">
        <v>8322877762</v>
      </c>
      <c r="M10462" s="5" t="s">
        <v>71919</v>
      </c>
      <c r="N10462" s="4" t="s">
        <v>7</v>
      </c>
      <c r="O10462" s="4" t="s">
        <v>71920</v>
      </c>
      <c r="P10462" s="4"/>
      <c r="Q10462" s="4" t="s">
        <v>56679</v>
      </c>
      <c r="R10462" s="4" t="s">
        <v>10131</v>
      </c>
      <c r="S10462" s="6" t="s">
        <v>71921</v>
      </c>
      <c r="T10462" s="4">
        <v>399</v>
      </c>
      <c r="U10462" s="4">
        <v>2881436</v>
      </c>
      <c r="V10462" s="4">
        <v>811734301</v>
      </c>
      <c r="W10462" s="4">
        <v>2136966</v>
      </c>
      <c r="X10462" s="4">
        <v>9366428084</v>
      </c>
      <c r="Y10462" s="4" t="s">
        <v>1455</v>
      </c>
      <c r="Z10462" s="4" t="s">
        <v>71922</v>
      </c>
      <c r="AA10462" s="4" t="s">
        <v>12</v>
      </c>
      <c r="AB10462" s="4" t="s">
        <v>71223</v>
      </c>
      <c r="AC10462" s="4">
        <v>162</v>
      </c>
      <c r="AD10462" s="4" t="s">
        <v>71923</v>
      </c>
      <c r="AE10462" s="4">
        <v>0</v>
      </c>
      <c r="AF10462" s="4">
        <v>0</v>
      </c>
    </row>
    <row r="10463" spans="1:32" x14ac:dyDescent="0.2">
      <c r="A10463" s="4">
        <v>44620</v>
      </c>
      <c r="B10463" s="5" t="s">
        <v>6717</v>
      </c>
      <c r="C10463" s="5" t="s">
        <v>71924</v>
      </c>
      <c r="D10463" s="4">
        <v>20171210</v>
      </c>
      <c r="E10463" s="4" t="s">
        <v>19781</v>
      </c>
      <c r="F10463" s="4">
        <v>60915</v>
      </c>
      <c r="G10463" s="4" t="s">
        <v>10241</v>
      </c>
      <c r="H10463" s="4">
        <v>990002</v>
      </c>
      <c r="I10463" s="4" t="s">
        <v>148</v>
      </c>
      <c r="J10463" s="4">
        <v>19851028</v>
      </c>
      <c r="K10463" s="4" t="s">
        <v>2443</v>
      </c>
      <c r="L10463" s="4">
        <v>8152952247</v>
      </c>
      <c r="M10463" s="5" t="s">
        <v>71925</v>
      </c>
      <c r="N10463" s="4" t="s">
        <v>7</v>
      </c>
      <c r="O10463" s="4" t="s">
        <v>71926</v>
      </c>
      <c r="P10463" s="4"/>
      <c r="Q10463" s="4" t="s">
        <v>19781</v>
      </c>
      <c r="R10463" s="4" t="s">
        <v>10241</v>
      </c>
      <c r="S10463" s="6" t="s">
        <v>71927</v>
      </c>
      <c r="T10463" s="4">
        <v>399</v>
      </c>
      <c r="U10463" s="4">
        <v>2881424</v>
      </c>
      <c r="V10463" s="4">
        <v>808008950</v>
      </c>
      <c r="W10463" s="4">
        <v>612950</v>
      </c>
      <c r="X10463" s="4">
        <v>9152433858</v>
      </c>
      <c r="Y10463" s="4" t="s">
        <v>71928</v>
      </c>
      <c r="Z10463" s="4" t="s">
        <v>26979</v>
      </c>
      <c r="AA10463" s="4" t="s">
        <v>12</v>
      </c>
      <c r="AB10463" s="4" t="s">
        <v>71929</v>
      </c>
      <c r="AC10463" s="4">
        <v>0</v>
      </c>
      <c r="AD10463" s="4" t="s">
        <v>71930</v>
      </c>
      <c r="AE10463" s="4">
        <v>0</v>
      </c>
      <c r="AF10463" s="4">
        <v>0</v>
      </c>
    </row>
    <row r="10464" spans="1:32" x14ac:dyDescent="0.2">
      <c r="A10464" s="4">
        <v>944054</v>
      </c>
      <c r="B10464" s="5" t="s">
        <v>14171</v>
      </c>
      <c r="C10464" s="5" t="s">
        <v>71931</v>
      </c>
      <c r="D10464" s="4">
        <v>20170921</v>
      </c>
      <c r="E10464" s="4" t="s">
        <v>27798</v>
      </c>
      <c r="F10464" s="4">
        <v>48092</v>
      </c>
      <c r="G10464" s="4" t="s">
        <v>11448</v>
      </c>
      <c r="H10464" s="4">
        <v>990002</v>
      </c>
      <c r="I10464" s="4" t="s">
        <v>4</v>
      </c>
      <c r="J10464" s="4">
        <v>19490118</v>
      </c>
      <c r="K10464" s="4" t="s">
        <v>130</v>
      </c>
      <c r="L10464" s="4">
        <v>5865716707</v>
      </c>
      <c r="M10464" s="5" t="s">
        <v>71932</v>
      </c>
      <c r="N10464" s="4" t="s">
        <v>7</v>
      </c>
      <c r="O10464" s="4" t="s">
        <v>71933</v>
      </c>
      <c r="P10464" s="4"/>
      <c r="Q10464" s="4" t="s">
        <v>27798</v>
      </c>
      <c r="R10464" s="4" t="s">
        <v>11448</v>
      </c>
      <c r="S10464" s="6" t="s">
        <v>71934</v>
      </c>
      <c r="T10464" s="4">
        <v>399</v>
      </c>
      <c r="U10464" s="4">
        <v>2891494</v>
      </c>
      <c r="V10464" s="4">
        <v>811358359</v>
      </c>
      <c r="W10464" s="4">
        <v>465350</v>
      </c>
      <c r="X10464" s="4">
        <v>9234316463</v>
      </c>
      <c r="Y10464" s="4" t="s">
        <v>10878</v>
      </c>
      <c r="Z10464" s="4" t="s">
        <v>71935</v>
      </c>
      <c r="AA10464" s="4" t="s">
        <v>12</v>
      </c>
      <c r="AB10464" s="4" t="s">
        <v>71936</v>
      </c>
      <c r="AC10464" s="4">
        <v>0</v>
      </c>
      <c r="AD10464" s="4" t="s">
        <v>71937</v>
      </c>
      <c r="AE10464" s="4">
        <v>0</v>
      </c>
      <c r="AF10464" s="4">
        <v>0</v>
      </c>
    </row>
    <row r="10465" spans="1:32" x14ac:dyDescent="0.2">
      <c r="A10465" s="4">
        <v>851848</v>
      </c>
      <c r="B10465" s="5" t="s">
        <v>52859</v>
      </c>
      <c r="C10465" s="5" t="s">
        <v>71938</v>
      </c>
      <c r="D10465" s="4">
        <v>20171215</v>
      </c>
      <c r="E10465" s="4" t="s">
        <v>44969</v>
      </c>
      <c r="F10465" s="4">
        <v>20895</v>
      </c>
      <c r="G10465" s="4" t="s">
        <v>10256</v>
      </c>
      <c r="H10465" s="4">
        <v>990002</v>
      </c>
      <c r="I10465" s="4" t="s">
        <v>4</v>
      </c>
      <c r="J10465" s="4">
        <v>19690531</v>
      </c>
      <c r="K10465" s="4" t="s">
        <v>101</v>
      </c>
      <c r="L10465" s="4">
        <v>2027057693</v>
      </c>
      <c r="M10465" s="5" t="s">
        <v>71939</v>
      </c>
      <c r="N10465" s="4" t="s">
        <v>7</v>
      </c>
      <c r="O10465" s="4" t="s">
        <v>71940</v>
      </c>
      <c r="P10465" s="4"/>
      <c r="Q10465" s="4" t="s">
        <v>44969</v>
      </c>
      <c r="R10465" s="4" t="s">
        <v>10256</v>
      </c>
      <c r="S10465" s="6" t="s">
        <v>71940</v>
      </c>
      <c r="T10465" s="4">
        <v>399</v>
      </c>
      <c r="U10465" s="4">
        <v>2901443</v>
      </c>
      <c r="V10465" s="4">
        <v>811949510</v>
      </c>
      <c r="W10465" s="4">
        <v>383916</v>
      </c>
      <c r="X10465" s="4">
        <v>9207484800</v>
      </c>
      <c r="Y10465" s="4" t="s">
        <v>39340</v>
      </c>
      <c r="Z10465" s="4" t="s">
        <v>71941</v>
      </c>
      <c r="AA10465" s="4" t="s">
        <v>12</v>
      </c>
      <c r="AB10465" s="4" t="s">
        <v>71942</v>
      </c>
      <c r="AC10465" s="4">
        <v>1798</v>
      </c>
      <c r="AD10465" s="4" t="s">
        <v>71943</v>
      </c>
      <c r="AE10465" s="4">
        <v>0</v>
      </c>
      <c r="AF10465" s="4">
        <v>0</v>
      </c>
    </row>
    <row r="10466" spans="1:32" x14ac:dyDescent="0.2">
      <c r="A10466" s="4">
        <v>997441</v>
      </c>
      <c r="B10466" s="5" t="s">
        <v>71944</v>
      </c>
      <c r="C10466" s="5" t="s">
        <v>2564</v>
      </c>
      <c r="D10466" s="4">
        <v>20171218</v>
      </c>
      <c r="E10466" s="4" t="s">
        <v>10185</v>
      </c>
      <c r="F10466" s="4">
        <v>78261</v>
      </c>
      <c r="G10466" s="4" t="s">
        <v>10131</v>
      </c>
      <c r="H10466" s="4">
        <v>990002</v>
      </c>
      <c r="I10466" s="4" t="s">
        <v>4</v>
      </c>
      <c r="J10466" s="4">
        <v>19720621</v>
      </c>
      <c r="K10466" s="4" t="s">
        <v>20</v>
      </c>
      <c r="L10466" s="4">
        <v>2107017309</v>
      </c>
      <c r="M10466" s="5" t="s">
        <v>71945</v>
      </c>
      <c r="N10466" s="4" t="s">
        <v>7</v>
      </c>
      <c r="O10466" s="4" t="s">
        <v>71946</v>
      </c>
      <c r="P10466" s="4"/>
      <c r="Q10466" s="4" t="s">
        <v>10185</v>
      </c>
      <c r="R10466" s="4" t="s">
        <v>10131</v>
      </c>
      <c r="S10466" s="6" t="s">
        <v>71946</v>
      </c>
      <c r="T10466" s="4">
        <v>399</v>
      </c>
      <c r="U10466" s="4">
        <v>2881436</v>
      </c>
      <c r="V10466" s="4">
        <v>812434032</v>
      </c>
      <c r="W10466" s="4">
        <v>1213840</v>
      </c>
      <c r="X10466" s="4">
        <v>9000059656</v>
      </c>
      <c r="Y10466" s="4" t="s">
        <v>71947</v>
      </c>
      <c r="Z10466" s="4" t="s">
        <v>71948</v>
      </c>
      <c r="AA10466" s="4" t="s">
        <v>173</v>
      </c>
      <c r="AB10466" s="4" t="s">
        <v>71949</v>
      </c>
      <c r="AC10466" s="4">
        <v>9309</v>
      </c>
      <c r="AD10466" s="4" t="s">
        <v>71950</v>
      </c>
      <c r="AE10466" s="4">
        <v>0</v>
      </c>
      <c r="AF10466" s="4">
        <v>0</v>
      </c>
    </row>
    <row r="10467" spans="1:32" x14ac:dyDescent="0.2">
      <c r="A10467" s="4">
        <v>1162286</v>
      </c>
      <c r="B10467" s="5" t="s">
        <v>71951</v>
      </c>
      <c r="C10467" s="5" t="s">
        <v>71952</v>
      </c>
      <c r="D10467" s="4">
        <v>20170224</v>
      </c>
      <c r="E10467" s="4" t="s">
        <v>11246</v>
      </c>
      <c r="F10467" s="4">
        <v>60160</v>
      </c>
      <c r="G10467" s="4" t="s">
        <v>10241</v>
      </c>
      <c r="H10467" s="4">
        <v>990028</v>
      </c>
      <c r="I10467" s="4" t="s">
        <v>4</v>
      </c>
      <c r="J10467" s="4">
        <v>19850422</v>
      </c>
      <c r="K10467" s="4" t="s">
        <v>20</v>
      </c>
      <c r="L10467" s="4">
        <v>7087311586</v>
      </c>
      <c r="M10467" s="5" t="s">
        <v>71953</v>
      </c>
      <c r="N10467" s="4" t="s">
        <v>7</v>
      </c>
      <c r="O10467" s="4" t="s">
        <v>71954</v>
      </c>
      <c r="P10467" s="4" t="s">
        <v>71955</v>
      </c>
      <c r="Q10467" s="4" t="s">
        <v>11246</v>
      </c>
      <c r="R10467" s="4" t="s">
        <v>10241</v>
      </c>
      <c r="S10467" s="6" t="s">
        <v>71956</v>
      </c>
      <c r="T10467" s="4">
        <v>399</v>
      </c>
      <c r="U10467" s="4">
        <v>2881424</v>
      </c>
      <c r="V10467" s="4">
        <v>814606067</v>
      </c>
      <c r="W10467" s="4">
        <v>2252389</v>
      </c>
      <c r="X10467" s="4">
        <v>9184331567</v>
      </c>
      <c r="Y10467" s="4" t="s">
        <v>17278</v>
      </c>
      <c r="Z10467" s="4" t="s">
        <v>16211</v>
      </c>
      <c r="AA10467" s="4" t="s">
        <v>12</v>
      </c>
      <c r="AB10467" s="4" t="s">
        <v>71957</v>
      </c>
      <c r="AC10467" s="4">
        <v>8790</v>
      </c>
      <c r="AD10467" s="4" t="s">
        <v>71958</v>
      </c>
      <c r="AE10467" s="4">
        <v>0</v>
      </c>
      <c r="AF10467" s="4">
        <v>0</v>
      </c>
    </row>
    <row r="10468" spans="1:32" x14ac:dyDescent="0.2">
      <c r="A10468" s="4">
        <v>28264</v>
      </c>
      <c r="B10468" s="5" t="s">
        <v>71959</v>
      </c>
      <c r="C10468" s="5" t="s">
        <v>2564</v>
      </c>
      <c r="D10468" s="4">
        <v>20171208</v>
      </c>
      <c r="E10468" s="4" t="s">
        <v>71960</v>
      </c>
      <c r="F10468" s="4">
        <v>77401</v>
      </c>
      <c r="G10468" s="4" t="s">
        <v>10131</v>
      </c>
      <c r="H10468" s="4">
        <v>990002</v>
      </c>
      <c r="I10468" s="4" t="s">
        <v>4</v>
      </c>
      <c r="J10468" s="4">
        <v>19841207</v>
      </c>
      <c r="K10468" s="4" t="s">
        <v>130</v>
      </c>
      <c r="L10468" s="4">
        <v>3462185967</v>
      </c>
      <c r="M10468" s="5" t="s">
        <v>71961</v>
      </c>
      <c r="N10468" s="4" t="s">
        <v>7</v>
      </c>
      <c r="O10468" s="4" t="s">
        <v>71962</v>
      </c>
      <c r="P10468" s="4">
        <v>40</v>
      </c>
      <c r="Q10468" s="4" t="s">
        <v>71960</v>
      </c>
      <c r="R10468" s="4" t="s">
        <v>10131</v>
      </c>
      <c r="S10468" s="6" t="s">
        <v>71963</v>
      </c>
      <c r="T10468" s="4">
        <v>399</v>
      </c>
      <c r="U10468" s="4">
        <v>2900001</v>
      </c>
      <c r="V10468" s="4">
        <v>806985768</v>
      </c>
      <c r="W10468" s="4">
        <v>1789884</v>
      </c>
      <c r="X10468" s="4">
        <v>5571560121</v>
      </c>
      <c r="Y10468" s="4" t="s">
        <v>11209</v>
      </c>
      <c r="Z10468" s="4" t="s">
        <v>532</v>
      </c>
      <c r="AA10468" s="4" t="s">
        <v>12</v>
      </c>
      <c r="AB10468" s="4" t="s">
        <v>71964</v>
      </c>
      <c r="AC10468" s="4">
        <v>0</v>
      </c>
      <c r="AD10468" s="4" t="s">
        <v>71965</v>
      </c>
      <c r="AE10468" s="4">
        <v>0</v>
      </c>
      <c r="AF10468" s="4">
        <v>0</v>
      </c>
    </row>
    <row r="10469" spans="1:32" x14ac:dyDescent="0.2">
      <c r="A10469" s="4">
        <v>11624</v>
      </c>
      <c r="B10469" s="5" t="s">
        <v>3530</v>
      </c>
      <c r="C10469" s="5" t="s">
        <v>2564</v>
      </c>
      <c r="D10469" s="4">
        <v>20171208</v>
      </c>
      <c r="E10469" s="4" t="s">
        <v>71960</v>
      </c>
      <c r="F10469" s="4">
        <v>77401</v>
      </c>
      <c r="G10469" s="4" t="s">
        <v>10131</v>
      </c>
      <c r="H10469" s="4">
        <v>990002</v>
      </c>
      <c r="I10469" s="4" t="s">
        <v>4</v>
      </c>
      <c r="J10469" s="4">
        <v>19841207</v>
      </c>
      <c r="K10469" s="4" t="s">
        <v>130</v>
      </c>
      <c r="L10469" s="4">
        <v>3462185967</v>
      </c>
      <c r="M10469" s="5" t="s">
        <v>71961</v>
      </c>
      <c r="N10469" s="4" t="s">
        <v>7</v>
      </c>
      <c r="O10469" s="4" t="s">
        <v>71962</v>
      </c>
      <c r="P10469" s="4">
        <v>40</v>
      </c>
      <c r="Q10469" s="4" t="s">
        <v>71960</v>
      </c>
      <c r="R10469" s="4" t="s">
        <v>10131</v>
      </c>
      <c r="S10469" s="6" t="s">
        <v>71963</v>
      </c>
      <c r="T10469" s="4">
        <v>399</v>
      </c>
      <c r="U10469" s="4">
        <v>2900001</v>
      </c>
      <c r="V10469" s="4">
        <v>807141019</v>
      </c>
      <c r="W10469" s="4">
        <v>812246</v>
      </c>
      <c r="X10469" s="4">
        <v>3335907308</v>
      </c>
      <c r="Y10469" s="4" t="s">
        <v>9595</v>
      </c>
      <c r="Z10469" s="4" t="s">
        <v>4457</v>
      </c>
      <c r="AA10469" s="4" t="s">
        <v>12</v>
      </c>
      <c r="AB10469" s="4" t="s">
        <v>71966</v>
      </c>
      <c r="AC10469" s="4">
        <v>5666</v>
      </c>
      <c r="AD10469" s="4" t="s">
        <v>71967</v>
      </c>
      <c r="AE10469" s="4">
        <v>0</v>
      </c>
      <c r="AF10469" s="4">
        <v>0</v>
      </c>
    </row>
    <row r="10470" spans="1:32" x14ac:dyDescent="0.2">
      <c r="A10470" s="4">
        <v>1361603</v>
      </c>
      <c r="B10470" s="5" t="s">
        <v>7418</v>
      </c>
      <c r="C10470" s="5" t="s">
        <v>2564</v>
      </c>
      <c r="D10470" s="4">
        <v>20171130</v>
      </c>
      <c r="E10470" s="4" t="s">
        <v>11725</v>
      </c>
      <c r="F10470" s="4">
        <v>85302</v>
      </c>
      <c r="G10470" s="4" t="s">
        <v>10125</v>
      </c>
      <c r="H10470" s="4">
        <v>990002</v>
      </c>
      <c r="I10470" s="4" t="s">
        <v>148</v>
      </c>
      <c r="J10470" s="4">
        <v>19840405</v>
      </c>
      <c r="K10470" s="4" t="s">
        <v>20</v>
      </c>
      <c r="L10470" s="4">
        <v>4807090139</v>
      </c>
      <c r="M10470" s="5" t="s">
        <v>71968</v>
      </c>
      <c r="N10470" s="4" t="s">
        <v>2744</v>
      </c>
      <c r="O10470" s="4" t="s">
        <v>71969</v>
      </c>
      <c r="P10470" s="4"/>
      <c r="Q10470" s="4" t="s">
        <v>11725</v>
      </c>
      <c r="R10470" s="4" t="s">
        <v>10125</v>
      </c>
      <c r="S10470" s="6" t="s">
        <v>71970</v>
      </c>
      <c r="T10470" s="4">
        <v>399</v>
      </c>
      <c r="U10470" s="4">
        <v>2881014</v>
      </c>
      <c r="V10470" s="4">
        <v>814826846</v>
      </c>
      <c r="W10470" s="4">
        <v>2300919</v>
      </c>
      <c r="X10470" s="4">
        <v>9737326682</v>
      </c>
      <c r="Y10470" s="4" t="s">
        <v>11203</v>
      </c>
      <c r="Z10470" s="4" t="s">
        <v>1310</v>
      </c>
      <c r="AA10470" s="4" t="s">
        <v>173</v>
      </c>
      <c r="AB10470" s="4" t="s">
        <v>71971</v>
      </c>
      <c r="AC10470" s="4">
        <v>0</v>
      </c>
      <c r="AD10470" s="4" t="s">
        <v>71972</v>
      </c>
      <c r="AE10470" s="4">
        <v>0</v>
      </c>
      <c r="AF10470" s="4">
        <v>0</v>
      </c>
    </row>
    <row r="10471" spans="1:32" x14ac:dyDescent="0.2">
      <c r="A10471" s="4">
        <v>25215</v>
      </c>
      <c r="B10471" s="5" t="s">
        <v>71973</v>
      </c>
      <c r="C10471" s="5" t="s">
        <v>2564</v>
      </c>
      <c r="D10471" s="4">
        <v>20171208</v>
      </c>
      <c r="E10471" s="4" t="s">
        <v>71960</v>
      </c>
      <c r="F10471" s="4">
        <v>77401</v>
      </c>
      <c r="G10471" s="4" t="s">
        <v>10131</v>
      </c>
      <c r="H10471" s="4">
        <v>990002</v>
      </c>
      <c r="I10471" s="4" t="s">
        <v>4</v>
      </c>
      <c r="J10471" s="4">
        <v>19841207</v>
      </c>
      <c r="K10471" s="4" t="s">
        <v>130</v>
      </c>
      <c r="L10471" s="4">
        <v>3462185967</v>
      </c>
      <c r="M10471" s="5" t="s">
        <v>71961</v>
      </c>
      <c r="N10471" s="4" t="s">
        <v>7</v>
      </c>
      <c r="O10471" s="4" t="s">
        <v>71962</v>
      </c>
      <c r="P10471" s="4">
        <v>40</v>
      </c>
      <c r="Q10471" s="4" t="s">
        <v>71960</v>
      </c>
      <c r="R10471" s="4" t="s">
        <v>10131</v>
      </c>
      <c r="S10471" s="6" t="s">
        <v>71963</v>
      </c>
      <c r="T10471" s="4">
        <v>399</v>
      </c>
      <c r="U10471" s="4">
        <v>2900001</v>
      </c>
      <c r="V10471" s="4">
        <v>807005430</v>
      </c>
      <c r="W10471" s="4">
        <v>121752</v>
      </c>
      <c r="X10471" s="4">
        <v>9154033517</v>
      </c>
      <c r="Y10471" s="4" t="s">
        <v>71974</v>
      </c>
      <c r="Z10471" s="4" t="s">
        <v>71975</v>
      </c>
      <c r="AA10471" s="4" t="s">
        <v>173</v>
      </c>
      <c r="AB10471" s="4" t="s">
        <v>71976</v>
      </c>
      <c r="AC10471" s="4">
        <v>731</v>
      </c>
      <c r="AD10471" s="4" t="s">
        <v>71977</v>
      </c>
      <c r="AE10471" s="4">
        <v>0</v>
      </c>
      <c r="AF10471" s="4">
        <v>0</v>
      </c>
    </row>
    <row r="10472" spans="1:32" x14ac:dyDescent="0.2">
      <c r="A10472" s="4">
        <v>1461154</v>
      </c>
      <c r="B10472" s="5" t="s">
        <v>71978</v>
      </c>
      <c r="C10472" s="5" t="s">
        <v>2564</v>
      </c>
      <c r="D10472" s="4">
        <v>20171101</v>
      </c>
      <c r="E10472" s="4" t="s">
        <v>64350</v>
      </c>
      <c r="F10472" s="4">
        <v>28704</v>
      </c>
      <c r="G10472" s="4" t="s">
        <v>10330</v>
      </c>
      <c r="H10472" s="4">
        <v>990028</v>
      </c>
      <c r="I10472" s="4" t="s">
        <v>4</v>
      </c>
      <c r="J10472" s="4">
        <v>19790508</v>
      </c>
      <c r="K10472" s="4" t="s">
        <v>40</v>
      </c>
      <c r="L10472" s="4">
        <v>8283373048</v>
      </c>
      <c r="M10472" s="5" t="s">
        <v>71979</v>
      </c>
      <c r="N10472" s="4" t="s">
        <v>7</v>
      </c>
      <c r="O10472" s="4" t="s">
        <v>71980</v>
      </c>
      <c r="P10472" s="4"/>
      <c r="Q10472" s="4" t="s">
        <v>64350</v>
      </c>
      <c r="R10472" s="4" t="s">
        <v>10330</v>
      </c>
      <c r="S10472" s="6" t="s">
        <v>71980</v>
      </c>
      <c r="T10472" s="4">
        <v>399</v>
      </c>
      <c r="U10472" s="4">
        <v>2901444</v>
      </c>
      <c r="V10472" s="4">
        <v>815926439</v>
      </c>
      <c r="W10472" s="4">
        <v>1810484</v>
      </c>
      <c r="X10472" s="4">
        <v>9392283113</v>
      </c>
      <c r="Y10472" s="4" t="s">
        <v>21267</v>
      </c>
      <c r="Z10472" s="4" t="s">
        <v>71981</v>
      </c>
      <c r="AA10472" s="4" t="s">
        <v>173</v>
      </c>
      <c r="AB10472" s="4" t="s">
        <v>71982</v>
      </c>
      <c r="AC10472" s="4">
        <v>5769</v>
      </c>
      <c r="AD10472" s="4" t="s">
        <v>71983</v>
      </c>
      <c r="AE10472" s="4">
        <v>0</v>
      </c>
      <c r="AF10472" s="4">
        <v>0</v>
      </c>
    </row>
    <row r="10473" spans="1:32" x14ac:dyDescent="0.2">
      <c r="A10473" s="4">
        <v>205138</v>
      </c>
      <c r="B10473" s="5" t="s">
        <v>3360</v>
      </c>
      <c r="C10473" s="5" t="s">
        <v>71984</v>
      </c>
      <c r="D10473" s="4">
        <v>20171213</v>
      </c>
      <c r="E10473" s="4" t="s">
        <v>11480</v>
      </c>
      <c r="F10473" s="4">
        <v>94536</v>
      </c>
      <c r="G10473" s="4" t="s">
        <v>10117</v>
      </c>
      <c r="H10473" s="4">
        <v>990002</v>
      </c>
      <c r="I10473" s="4" t="s">
        <v>4</v>
      </c>
      <c r="J10473" s="4">
        <v>19750620</v>
      </c>
      <c r="K10473" s="4" t="s">
        <v>130</v>
      </c>
      <c r="L10473" s="4">
        <v>5106484385</v>
      </c>
      <c r="M10473" s="5" t="s">
        <v>71985</v>
      </c>
      <c r="N10473" s="4" t="s">
        <v>7</v>
      </c>
      <c r="O10473" s="4" t="s">
        <v>70002</v>
      </c>
      <c r="P10473" s="4"/>
      <c r="Q10473" s="4" t="s">
        <v>11480</v>
      </c>
      <c r="R10473" s="4" t="s">
        <v>10117</v>
      </c>
      <c r="S10473" s="6" t="s">
        <v>70002</v>
      </c>
      <c r="T10473" s="4">
        <v>399</v>
      </c>
      <c r="U10473" s="4">
        <v>2891487</v>
      </c>
      <c r="V10473" s="4">
        <v>809025300</v>
      </c>
      <c r="W10473" s="4">
        <v>1771378</v>
      </c>
      <c r="X10473" s="4">
        <v>8378999132</v>
      </c>
      <c r="Y10473" s="4" t="s">
        <v>71986</v>
      </c>
      <c r="Z10473" s="4" t="s">
        <v>25544</v>
      </c>
      <c r="AA10473" s="4" t="s">
        <v>173</v>
      </c>
      <c r="AB10473" s="4" t="s">
        <v>71987</v>
      </c>
      <c r="AC10473" s="4">
        <v>8875</v>
      </c>
      <c r="AD10473" s="4" t="s">
        <v>71988</v>
      </c>
      <c r="AE10473" s="4">
        <v>0</v>
      </c>
      <c r="AF10473" s="4">
        <v>0</v>
      </c>
    </row>
    <row r="10474" spans="1:32" x14ac:dyDescent="0.2">
      <c r="A10474" s="4">
        <v>1133306</v>
      </c>
      <c r="B10474" s="5" t="s">
        <v>13644</v>
      </c>
      <c r="C10474" s="5" t="s">
        <v>71989</v>
      </c>
      <c r="D10474" s="4">
        <v>20171221</v>
      </c>
      <c r="E10474" s="4" t="s">
        <v>11170</v>
      </c>
      <c r="F10474" s="4">
        <v>94565</v>
      </c>
      <c r="G10474" s="4" t="s">
        <v>10117</v>
      </c>
      <c r="H10474" s="4">
        <v>990002</v>
      </c>
      <c r="I10474" s="4" t="s">
        <v>4</v>
      </c>
      <c r="J10474" s="4">
        <v>19710204</v>
      </c>
      <c r="K10474" s="4" t="s">
        <v>62</v>
      </c>
      <c r="L10474" s="4">
        <v>5106774133</v>
      </c>
      <c r="M10474" s="5" t="s">
        <v>71990</v>
      </c>
      <c r="N10474" s="4" t="s">
        <v>7</v>
      </c>
      <c r="O10474" s="4" t="s">
        <v>71991</v>
      </c>
      <c r="P10474" s="4"/>
      <c r="Q10474" s="4" t="s">
        <v>11170</v>
      </c>
      <c r="R10474" s="4" t="s">
        <v>10117</v>
      </c>
      <c r="S10474" s="6" t="s">
        <v>71992</v>
      </c>
      <c r="T10474" s="4">
        <v>399</v>
      </c>
      <c r="U10474" s="4">
        <v>2891487</v>
      </c>
      <c r="V10474" s="4">
        <v>813482633</v>
      </c>
      <c r="W10474" s="4">
        <v>1241276</v>
      </c>
      <c r="X10474" s="4">
        <v>9776215767</v>
      </c>
      <c r="Y10474" s="4" t="s">
        <v>71993</v>
      </c>
      <c r="Z10474" s="4" t="s">
        <v>71994</v>
      </c>
      <c r="AA10474" s="4" t="s">
        <v>12</v>
      </c>
      <c r="AB10474" s="4" t="s">
        <v>71995</v>
      </c>
      <c r="AC10474" s="4">
        <v>7850</v>
      </c>
      <c r="AD10474" s="4" t="s">
        <v>71996</v>
      </c>
      <c r="AE10474" s="4">
        <v>0</v>
      </c>
      <c r="AF10474" s="4">
        <v>0</v>
      </c>
    </row>
    <row r="10475" spans="1:32" x14ac:dyDescent="0.2">
      <c r="A10475" s="4">
        <v>1051479</v>
      </c>
      <c r="B10475" s="5" t="s">
        <v>71997</v>
      </c>
      <c r="C10475" s="5" t="s">
        <v>71998</v>
      </c>
      <c r="D10475" s="4">
        <v>20171202</v>
      </c>
      <c r="E10475" s="4" t="s">
        <v>13012</v>
      </c>
      <c r="F10475" s="4">
        <v>5672</v>
      </c>
      <c r="G10475" s="4" t="s">
        <v>13013</v>
      </c>
      <c r="H10475" s="4">
        <v>990027</v>
      </c>
      <c r="I10475" s="4" t="s">
        <v>148</v>
      </c>
      <c r="J10475" s="4">
        <v>19961115</v>
      </c>
      <c r="K10475" s="4" t="s">
        <v>40</v>
      </c>
      <c r="L10475" s="4">
        <v>7709865204</v>
      </c>
      <c r="M10475" s="5" t="s">
        <v>71999</v>
      </c>
      <c r="N10475" s="4" t="s">
        <v>7</v>
      </c>
      <c r="O10475" s="4" t="s">
        <v>72000</v>
      </c>
      <c r="P10475" s="4" t="s">
        <v>72001</v>
      </c>
      <c r="Q10475" s="4" t="s">
        <v>13012</v>
      </c>
      <c r="R10475" s="4" t="s">
        <v>13013</v>
      </c>
      <c r="S10475" s="6" t="s">
        <v>72002</v>
      </c>
      <c r="T10475" s="4">
        <v>399</v>
      </c>
      <c r="U10475" s="4">
        <v>2891503</v>
      </c>
      <c r="V10475" s="4">
        <v>813040534</v>
      </c>
      <c r="W10475" s="4">
        <v>715207</v>
      </c>
      <c r="X10475" s="4">
        <v>9165733652</v>
      </c>
      <c r="Y10475" s="4" t="s">
        <v>3293</v>
      </c>
      <c r="Z10475" s="4" t="s">
        <v>34019</v>
      </c>
      <c r="AA10475" s="4" t="s">
        <v>173</v>
      </c>
      <c r="AB10475" s="4" t="s">
        <v>72003</v>
      </c>
      <c r="AC10475" s="4">
        <v>9747</v>
      </c>
      <c r="AD10475" s="4" t="s">
        <v>72004</v>
      </c>
      <c r="AE10475" s="4">
        <v>0</v>
      </c>
      <c r="AF10475" s="4">
        <v>0</v>
      </c>
    </row>
    <row r="10476" spans="1:32" x14ac:dyDescent="0.2">
      <c r="A10476" s="4">
        <v>873170</v>
      </c>
      <c r="B10476" s="5" t="s">
        <v>16451</v>
      </c>
      <c r="C10476" s="5" t="s">
        <v>71998</v>
      </c>
      <c r="D10476" s="4">
        <v>20171202</v>
      </c>
      <c r="E10476" s="4" t="s">
        <v>13012</v>
      </c>
      <c r="F10476" s="4">
        <v>5672</v>
      </c>
      <c r="G10476" s="4" t="s">
        <v>13013</v>
      </c>
      <c r="H10476" s="4">
        <v>990027</v>
      </c>
      <c r="I10476" s="4" t="s">
        <v>148</v>
      </c>
      <c r="J10476" s="4">
        <v>19961115</v>
      </c>
      <c r="K10476" s="4" t="s">
        <v>40</v>
      </c>
      <c r="L10476" s="4">
        <v>7709865204</v>
      </c>
      <c r="M10476" s="5" t="s">
        <v>71999</v>
      </c>
      <c r="N10476" s="4" t="s">
        <v>7</v>
      </c>
      <c r="O10476" s="4" t="s">
        <v>72000</v>
      </c>
      <c r="P10476" s="4" t="s">
        <v>72001</v>
      </c>
      <c r="Q10476" s="4" t="s">
        <v>13012</v>
      </c>
      <c r="R10476" s="4" t="s">
        <v>13013</v>
      </c>
      <c r="S10476" s="6" t="s">
        <v>72002</v>
      </c>
      <c r="T10476" s="4">
        <v>399</v>
      </c>
      <c r="U10476" s="4">
        <v>2891503</v>
      </c>
      <c r="V10476" s="4">
        <v>813037734</v>
      </c>
      <c r="W10476" s="4">
        <v>2304745</v>
      </c>
      <c r="X10476" s="4">
        <v>9987948094</v>
      </c>
      <c r="Y10476" s="4" t="s">
        <v>72005</v>
      </c>
      <c r="Z10476" s="4" t="s">
        <v>39521</v>
      </c>
      <c r="AA10476" s="4" t="s">
        <v>173</v>
      </c>
      <c r="AB10476" s="4" t="s">
        <v>72006</v>
      </c>
      <c r="AC10476" s="4">
        <v>1486</v>
      </c>
      <c r="AD10476" s="4" t="s">
        <v>72007</v>
      </c>
      <c r="AE10476" s="4">
        <v>0</v>
      </c>
      <c r="AF10476" s="4">
        <v>0</v>
      </c>
    </row>
    <row r="10477" spans="1:32" x14ac:dyDescent="0.2">
      <c r="A10477" s="4">
        <v>1191510</v>
      </c>
      <c r="B10477" s="5" t="s">
        <v>2403</v>
      </c>
      <c r="C10477" s="5" t="s">
        <v>72008</v>
      </c>
      <c r="D10477" s="4">
        <v>20171218</v>
      </c>
      <c r="E10477" s="4" t="s">
        <v>13148</v>
      </c>
      <c r="F10477" s="4">
        <v>96001</v>
      </c>
      <c r="G10477" s="4" t="s">
        <v>10117</v>
      </c>
      <c r="H10477" s="4">
        <v>990002</v>
      </c>
      <c r="I10477" s="4" t="s">
        <v>4</v>
      </c>
      <c r="J10477" s="4">
        <v>19570104</v>
      </c>
      <c r="K10477" s="4" t="s">
        <v>119</v>
      </c>
      <c r="L10477" s="4">
        <v>5303555928</v>
      </c>
      <c r="M10477" s="5" t="s">
        <v>72009</v>
      </c>
      <c r="N10477" s="4" t="s">
        <v>7</v>
      </c>
      <c r="O10477" s="4" t="s">
        <v>72010</v>
      </c>
      <c r="P10477" s="4"/>
      <c r="Q10477" s="4" t="s">
        <v>13148</v>
      </c>
      <c r="R10477" s="4" t="s">
        <v>10117</v>
      </c>
      <c r="S10477" s="6" t="s">
        <v>72011</v>
      </c>
      <c r="T10477" s="4">
        <v>399</v>
      </c>
      <c r="U10477" s="4">
        <v>2891487</v>
      </c>
      <c r="V10477" s="4">
        <v>812816968</v>
      </c>
      <c r="W10477" s="4">
        <v>1915218</v>
      </c>
      <c r="X10477" s="4">
        <v>2798350029</v>
      </c>
      <c r="Y10477" s="4" t="s">
        <v>5195</v>
      </c>
      <c r="Z10477" s="4" t="s">
        <v>72012</v>
      </c>
      <c r="AA10477" s="4" t="s">
        <v>12</v>
      </c>
      <c r="AB10477" s="4" t="s">
        <v>72013</v>
      </c>
      <c r="AC10477" s="4">
        <v>3849</v>
      </c>
      <c r="AD10477" s="4" t="s">
        <v>72014</v>
      </c>
      <c r="AE10477" s="4">
        <v>0</v>
      </c>
      <c r="AF10477" s="4">
        <v>0</v>
      </c>
    </row>
    <row r="10478" spans="1:32" x14ac:dyDescent="0.2">
      <c r="A10478" s="4">
        <v>1447848</v>
      </c>
      <c r="B10478" s="5" t="s">
        <v>50696</v>
      </c>
      <c r="C10478" s="5" t="s">
        <v>72015</v>
      </c>
      <c r="D10478" s="4">
        <v>20171206</v>
      </c>
      <c r="E10478" s="4" t="s">
        <v>13483</v>
      </c>
      <c r="F10478" s="4">
        <v>97124</v>
      </c>
      <c r="G10478" s="4" t="s">
        <v>11711</v>
      </c>
      <c r="H10478" s="4">
        <v>990027</v>
      </c>
      <c r="I10478" s="4" t="s">
        <v>4</v>
      </c>
      <c r="J10478" s="4">
        <v>19840724</v>
      </c>
      <c r="K10478" s="4" t="s">
        <v>130</v>
      </c>
      <c r="L10478" s="4">
        <v>5129978813</v>
      </c>
      <c r="M10478" s="5" t="s">
        <v>72016</v>
      </c>
      <c r="N10478" s="4" t="s">
        <v>7</v>
      </c>
      <c r="O10478" s="4" t="s">
        <v>72017</v>
      </c>
      <c r="P10478" s="4"/>
      <c r="Q10478" s="4" t="s">
        <v>13483</v>
      </c>
      <c r="R10478" s="4" t="s">
        <v>11711</v>
      </c>
      <c r="S10478" s="6" t="s">
        <v>72018</v>
      </c>
      <c r="T10478" s="4">
        <v>399</v>
      </c>
      <c r="U10478" s="4">
        <v>2891487</v>
      </c>
      <c r="V10478" s="4">
        <v>815690403</v>
      </c>
      <c r="W10478" s="4">
        <v>2243917</v>
      </c>
      <c r="X10478" s="4">
        <v>9304734443</v>
      </c>
      <c r="Y10478" s="4" t="s">
        <v>10066</v>
      </c>
      <c r="Z10478" s="4" t="s">
        <v>72019</v>
      </c>
      <c r="AA10478" s="4" t="s">
        <v>12</v>
      </c>
      <c r="AB10478" s="4" t="s">
        <v>72020</v>
      </c>
      <c r="AC10478" s="4">
        <v>4533</v>
      </c>
      <c r="AD10478" s="4" t="s">
        <v>72021</v>
      </c>
      <c r="AE10478" s="4">
        <v>0</v>
      </c>
      <c r="AF10478" s="4">
        <v>0</v>
      </c>
    </row>
    <row r="10479" spans="1:32" x14ac:dyDescent="0.2">
      <c r="A10479" s="4">
        <v>1199427</v>
      </c>
      <c r="B10479" s="5" t="s">
        <v>72022</v>
      </c>
      <c r="C10479" s="5" t="s">
        <v>72023</v>
      </c>
      <c r="D10479" s="4">
        <v>20171214</v>
      </c>
      <c r="E10479" s="4" t="s">
        <v>10767</v>
      </c>
      <c r="F10479" s="4">
        <v>90807</v>
      </c>
      <c r="G10479" s="4" t="s">
        <v>10117</v>
      </c>
      <c r="H10479" s="4">
        <v>990002</v>
      </c>
      <c r="I10479" s="4" t="s">
        <v>4</v>
      </c>
      <c r="J10479" s="4">
        <v>19900516</v>
      </c>
      <c r="K10479" s="4" t="s">
        <v>20</v>
      </c>
      <c r="L10479" s="4">
        <v>5627143089</v>
      </c>
      <c r="M10479" s="5" t="s">
        <v>72024</v>
      </c>
      <c r="N10479" s="4" t="s">
        <v>7</v>
      </c>
      <c r="O10479" s="4" t="s">
        <v>72025</v>
      </c>
      <c r="P10479" s="4" t="s">
        <v>23226</v>
      </c>
      <c r="Q10479" s="4" t="s">
        <v>10767</v>
      </c>
      <c r="R10479" s="4" t="s">
        <v>10117</v>
      </c>
      <c r="S10479" s="6" t="s">
        <v>72026</v>
      </c>
      <c r="T10479" s="4">
        <v>399</v>
      </c>
      <c r="U10479" s="4">
        <v>2891487</v>
      </c>
      <c r="V10479" s="4">
        <v>814136492</v>
      </c>
      <c r="W10479" s="4">
        <v>778326</v>
      </c>
      <c r="X10479" s="4">
        <v>9088888870</v>
      </c>
      <c r="Y10479" s="4" t="s">
        <v>1244</v>
      </c>
      <c r="Z10479" s="4" t="s">
        <v>319</v>
      </c>
      <c r="AA10479" s="4" t="s">
        <v>173</v>
      </c>
      <c r="AB10479" s="4" t="s">
        <v>72027</v>
      </c>
      <c r="AC10479" s="4">
        <v>0</v>
      </c>
      <c r="AD10479" s="4" t="s">
        <v>72028</v>
      </c>
      <c r="AE10479" s="4">
        <v>0</v>
      </c>
      <c r="AF10479" s="4">
        <v>0</v>
      </c>
    </row>
    <row r="10480" spans="1:32" x14ac:dyDescent="0.2">
      <c r="A10480" s="4">
        <v>838469</v>
      </c>
      <c r="B10480" s="5" t="s">
        <v>25826</v>
      </c>
      <c r="C10480" s="5" t="s">
        <v>72029</v>
      </c>
      <c r="D10480" s="4">
        <v>20171209</v>
      </c>
      <c r="E10480" s="4" t="s">
        <v>57068</v>
      </c>
      <c r="F10480" s="4">
        <v>91702</v>
      </c>
      <c r="G10480" s="4" t="s">
        <v>10117</v>
      </c>
      <c r="H10480" s="4">
        <v>990002</v>
      </c>
      <c r="I10480" s="4" t="s">
        <v>4</v>
      </c>
      <c r="J10480" s="4">
        <v>19691008</v>
      </c>
      <c r="K10480" s="4" t="s">
        <v>130</v>
      </c>
      <c r="L10480" s="4">
        <v>6262246640</v>
      </c>
      <c r="M10480" s="5" t="s">
        <v>72030</v>
      </c>
      <c r="N10480" s="4" t="s">
        <v>7</v>
      </c>
      <c r="O10480" s="4" t="s">
        <v>72031</v>
      </c>
      <c r="P10480" s="4"/>
      <c r="Q10480" s="4" t="s">
        <v>57068</v>
      </c>
      <c r="R10480" s="4" t="s">
        <v>10117</v>
      </c>
      <c r="S10480" s="6" t="s">
        <v>72032</v>
      </c>
      <c r="T10480" s="4">
        <v>399</v>
      </c>
      <c r="U10480" s="4">
        <v>2891487</v>
      </c>
      <c r="V10480" s="4">
        <v>811869242</v>
      </c>
      <c r="W10480" s="4">
        <v>1687837</v>
      </c>
      <c r="X10480" s="4">
        <v>5549437156</v>
      </c>
      <c r="Y10480" s="4" t="s">
        <v>2101</v>
      </c>
      <c r="Z10480" s="4" t="s">
        <v>1264</v>
      </c>
      <c r="AA10480" s="4" t="s">
        <v>173</v>
      </c>
      <c r="AB10480" s="4" t="s">
        <v>72033</v>
      </c>
      <c r="AC10480" s="4">
        <v>4992</v>
      </c>
      <c r="AD10480" s="4" t="s">
        <v>72034</v>
      </c>
      <c r="AE10480" s="4">
        <v>0</v>
      </c>
      <c r="AF10480" s="4">
        <v>0</v>
      </c>
    </row>
    <row r="10481" spans="1:32" x14ac:dyDescent="0.2">
      <c r="A10481" s="4">
        <v>367789</v>
      </c>
      <c r="B10481" s="5" t="s">
        <v>28331</v>
      </c>
      <c r="C10481" s="5" t="s">
        <v>72035</v>
      </c>
      <c r="D10481" s="4">
        <v>20171221</v>
      </c>
      <c r="E10481" s="4" t="s">
        <v>11944</v>
      </c>
      <c r="F10481" s="4">
        <v>95624</v>
      </c>
      <c r="G10481" s="4" t="s">
        <v>10117</v>
      </c>
      <c r="H10481" s="4">
        <v>990002</v>
      </c>
      <c r="I10481" s="4" t="s">
        <v>4</v>
      </c>
      <c r="J10481" s="4">
        <v>19600115</v>
      </c>
      <c r="K10481" s="4" t="s">
        <v>40</v>
      </c>
      <c r="L10481" s="4">
        <v>9169475540</v>
      </c>
      <c r="M10481" s="5" t="s">
        <v>72036</v>
      </c>
      <c r="N10481" s="4" t="s">
        <v>7</v>
      </c>
      <c r="O10481" s="4" t="s">
        <v>72037</v>
      </c>
      <c r="P10481" s="4"/>
      <c r="Q10481" s="4" t="s">
        <v>11944</v>
      </c>
      <c r="R10481" s="4" t="s">
        <v>10117</v>
      </c>
      <c r="S10481" s="6" t="s">
        <v>72037</v>
      </c>
      <c r="T10481" s="4">
        <v>399</v>
      </c>
      <c r="U10481" s="4">
        <v>2891487</v>
      </c>
      <c r="V10481" s="4">
        <v>809203233</v>
      </c>
      <c r="W10481" s="4">
        <v>1953158</v>
      </c>
      <c r="X10481" s="4">
        <v>9434473881</v>
      </c>
      <c r="Y10481" s="4" t="s">
        <v>72038</v>
      </c>
      <c r="Z10481" s="4" t="s">
        <v>1862</v>
      </c>
      <c r="AA10481" s="4" t="s">
        <v>173</v>
      </c>
      <c r="AB10481" s="4" t="s">
        <v>72039</v>
      </c>
      <c r="AC10481" s="4">
        <v>5684</v>
      </c>
      <c r="AD10481" s="4" t="s">
        <v>72040</v>
      </c>
      <c r="AE10481" s="4">
        <v>0</v>
      </c>
      <c r="AF10481" s="4">
        <v>0</v>
      </c>
    </row>
    <row r="10482" spans="1:32" x14ac:dyDescent="0.2">
      <c r="A10482" s="4">
        <v>721451</v>
      </c>
      <c r="B10482" s="5" t="s">
        <v>9043</v>
      </c>
      <c r="C10482" s="5" t="s">
        <v>55670</v>
      </c>
      <c r="D10482" s="4">
        <v>20171213</v>
      </c>
      <c r="E10482" s="4" t="s">
        <v>72041</v>
      </c>
      <c r="F10482" s="4">
        <v>26505</v>
      </c>
      <c r="G10482" s="4" t="s">
        <v>12753</v>
      </c>
      <c r="H10482" s="4">
        <v>990002</v>
      </c>
      <c r="I10482" s="4" t="s">
        <v>4</v>
      </c>
      <c r="J10482" s="4">
        <v>19740917</v>
      </c>
      <c r="K10482" s="4" t="s">
        <v>130</v>
      </c>
      <c r="L10482" s="4">
        <v>3047778903</v>
      </c>
      <c r="M10482" s="5" t="s">
        <v>72042</v>
      </c>
      <c r="N10482" s="4" t="s">
        <v>7</v>
      </c>
      <c r="O10482" s="4" t="s">
        <v>72043</v>
      </c>
      <c r="P10482" s="4" t="s">
        <v>72044</v>
      </c>
      <c r="Q10482" s="4" t="s">
        <v>72041</v>
      </c>
      <c r="R10482" s="4" t="s">
        <v>12753</v>
      </c>
      <c r="S10482" s="6" t="s">
        <v>72045</v>
      </c>
      <c r="T10482" s="4">
        <v>399</v>
      </c>
      <c r="U10482" s="4">
        <v>2901450</v>
      </c>
      <c r="V10482" s="4">
        <v>810825258</v>
      </c>
      <c r="W10482" s="4">
        <v>2326606</v>
      </c>
      <c r="X10482" s="4">
        <v>14151265300</v>
      </c>
      <c r="Y10482" s="4" t="s">
        <v>4325</v>
      </c>
      <c r="Z10482" s="4" t="s">
        <v>4457</v>
      </c>
      <c r="AA10482" s="4" t="s">
        <v>12</v>
      </c>
      <c r="AB10482" s="4" t="s">
        <v>72046</v>
      </c>
      <c r="AC10482" s="4">
        <v>0</v>
      </c>
      <c r="AD10482" s="4" t="s">
        <v>72047</v>
      </c>
      <c r="AE10482" s="4">
        <v>0</v>
      </c>
      <c r="AF10482" s="4">
        <v>0</v>
      </c>
    </row>
    <row r="10483" spans="1:32" x14ac:dyDescent="0.2">
      <c r="A10483" s="4">
        <v>1340830</v>
      </c>
      <c r="B10483" s="5" t="s">
        <v>72048</v>
      </c>
      <c r="C10483" s="5" t="s">
        <v>55670</v>
      </c>
      <c r="D10483" s="4">
        <v>20171202</v>
      </c>
      <c r="E10483" s="4" t="s">
        <v>20919</v>
      </c>
      <c r="F10483" s="4">
        <v>50023</v>
      </c>
      <c r="G10483" s="4" t="s">
        <v>10293</v>
      </c>
      <c r="H10483" s="4">
        <v>990002</v>
      </c>
      <c r="I10483" s="4" t="s">
        <v>4</v>
      </c>
      <c r="J10483" s="4">
        <v>19740829</v>
      </c>
      <c r="K10483" s="4" t="s">
        <v>2793</v>
      </c>
      <c r="L10483" s="4">
        <v>6305502915</v>
      </c>
      <c r="M10483" s="5" t="s">
        <v>72049</v>
      </c>
      <c r="N10483" s="4" t="s">
        <v>7</v>
      </c>
      <c r="O10483" s="4" t="s">
        <v>72050</v>
      </c>
      <c r="P10483" s="4"/>
      <c r="Q10483" s="4" t="s">
        <v>20919</v>
      </c>
      <c r="R10483" s="4" t="s">
        <v>10293</v>
      </c>
      <c r="S10483" s="6" t="s">
        <v>72050</v>
      </c>
      <c r="T10483" s="4">
        <v>399</v>
      </c>
      <c r="U10483" s="4">
        <v>2881423</v>
      </c>
      <c r="V10483" s="4">
        <v>815138403</v>
      </c>
      <c r="W10483" s="4">
        <v>2278926</v>
      </c>
      <c r="X10483" s="4">
        <v>9773051130</v>
      </c>
      <c r="Y10483" s="4" t="s">
        <v>3155</v>
      </c>
      <c r="Z10483" s="4" t="s">
        <v>24547</v>
      </c>
      <c r="AA10483" s="4" t="s">
        <v>12</v>
      </c>
      <c r="AB10483" s="4" t="s">
        <v>72051</v>
      </c>
      <c r="AC10483" s="4">
        <v>0</v>
      </c>
      <c r="AD10483" s="4" t="s">
        <v>72052</v>
      </c>
      <c r="AE10483" s="4">
        <v>0</v>
      </c>
      <c r="AF10483" s="4">
        <v>0</v>
      </c>
    </row>
    <row r="10484" spans="1:32" x14ac:dyDescent="0.2">
      <c r="A10484" s="4">
        <v>292022</v>
      </c>
      <c r="B10484" s="5" t="s">
        <v>72053</v>
      </c>
      <c r="C10484" s="5" t="s">
        <v>72054</v>
      </c>
      <c r="D10484" s="4">
        <v>20171208</v>
      </c>
      <c r="E10484" s="4" t="s">
        <v>15789</v>
      </c>
      <c r="F10484" s="4">
        <v>98204</v>
      </c>
      <c r="G10484" s="4" t="s">
        <v>3</v>
      </c>
      <c r="H10484" s="4">
        <v>990002</v>
      </c>
      <c r="I10484" s="4" t="s">
        <v>148</v>
      </c>
      <c r="J10484" s="4">
        <v>19691110</v>
      </c>
      <c r="K10484" s="4" t="s">
        <v>119</v>
      </c>
      <c r="L10484" s="4">
        <v>4252316465</v>
      </c>
      <c r="M10484" s="5" t="s">
        <v>72055</v>
      </c>
      <c r="N10484" s="4" t="s">
        <v>7</v>
      </c>
      <c r="O10484" s="4" t="s">
        <v>72056</v>
      </c>
      <c r="P10484" s="4" t="s">
        <v>17138</v>
      </c>
      <c r="Q10484" s="4" t="s">
        <v>15789</v>
      </c>
      <c r="R10484" s="4" t="s">
        <v>3</v>
      </c>
      <c r="S10484" s="6" t="s">
        <v>72057</v>
      </c>
      <c r="T10484" s="4">
        <v>399</v>
      </c>
      <c r="U10484" s="4">
        <v>2891500</v>
      </c>
      <c r="V10484" s="4">
        <v>808617760</v>
      </c>
      <c r="W10484" s="4">
        <v>1902761</v>
      </c>
      <c r="X10484" s="4">
        <v>9179324017</v>
      </c>
      <c r="Y10484" s="4" t="s">
        <v>72058</v>
      </c>
      <c r="Z10484" s="4" t="s">
        <v>72059</v>
      </c>
      <c r="AA10484" s="4" t="s">
        <v>12</v>
      </c>
      <c r="AB10484" s="4" t="s">
        <v>72060</v>
      </c>
      <c r="AC10484" s="4">
        <v>0</v>
      </c>
      <c r="AD10484" s="4" t="s">
        <v>72061</v>
      </c>
      <c r="AE10484" s="4">
        <v>0</v>
      </c>
      <c r="AF10484" s="4">
        <v>0</v>
      </c>
    </row>
    <row r="10485" spans="1:32" x14ac:dyDescent="0.2">
      <c r="A10485" s="4">
        <v>596203</v>
      </c>
      <c r="B10485" s="5" t="s">
        <v>72062</v>
      </c>
      <c r="C10485" s="5" t="s">
        <v>12201</v>
      </c>
      <c r="D10485" s="4">
        <v>20171201</v>
      </c>
      <c r="E10485" s="4" t="s">
        <v>10197</v>
      </c>
      <c r="F10485" s="4">
        <v>33178</v>
      </c>
      <c r="G10485" s="4" t="s">
        <v>10198</v>
      </c>
      <c r="H10485" s="4">
        <v>990002</v>
      </c>
      <c r="I10485" s="4" t="s">
        <v>4</v>
      </c>
      <c r="J10485" s="4">
        <v>19820927</v>
      </c>
      <c r="K10485" s="4" t="s">
        <v>130</v>
      </c>
      <c r="L10485" s="4">
        <v>9072098613</v>
      </c>
      <c r="M10485" s="5" t="s">
        <v>72063</v>
      </c>
      <c r="N10485" s="4" t="s">
        <v>2744</v>
      </c>
      <c r="O10485" s="4" t="s">
        <v>72064</v>
      </c>
      <c r="P10485" s="4"/>
      <c r="Q10485" s="4" t="s">
        <v>10197</v>
      </c>
      <c r="R10485" s="4" t="s">
        <v>10198</v>
      </c>
      <c r="S10485" s="6" t="s">
        <v>10201</v>
      </c>
      <c r="T10485" s="4">
        <v>399</v>
      </c>
      <c r="U10485" s="4">
        <v>2881014</v>
      </c>
      <c r="V10485" s="4">
        <v>811602080</v>
      </c>
      <c r="W10485" s="4">
        <v>1368223</v>
      </c>
      <c r="X10485" s="4">
        <v>9186943423</v>
      </c>
      <c r="Y10485" s="4" t="s">
        <v>72065</v>
      </c>
      <c r="Z10485" s="4" t="s">
        <v>28430</v>
      </c>
      <c r="AA10485" s="4" t="s">
        <v>12</v>
      </c>
      <c r="AB10485" s="4" t="s">
        <v>72066</v>
      </c>
      <c r="AC10485" s="4">
        <v>8363</v>
      </c>
      <c r="AD10485" s="4" t="s">
        <v>72067</v>
      </c>
      <c r="AE10485" s="4">
        <v>0</v>
      </c>
      <c r="AF10485" s="4">
        <v>0</v>
      </c>
    </row>
    <row r="10486" spans="1:32" x14ac:dyDescent="0.2">
      <c r="A10486" s="4">
        <v>102017</v>
      </c>
      <c r="B10486" s="5" t="s">
        <v>8103</v>
      </c>
      <c r="C10486" s="5" t="s">
        <v>8715</v>
      </c>
      <c r="D10486" s="4">
        <v>20171219</v>
      </c>
      <c r="E10486" s="4" t="s">
        <v>12313</v>
      </c>
      <c r="F10486" s="4">
        <v>11373</v>
      </c>
      <c r="G10486" s="4" t="s">
        <v>10138</v>
      </c>
      <c r="H10486" s="4">
        <v>990002</v>
      </c>
      <c r="I10486" s="4" t="s">
        <v>148</v>
      </c>
      <c r="J10486" s="4">
        <v>19370313</v>
      </c>
      <c r="K10486" s="4" t="s">
        <v>130</v>
      </c>
      <c r="L10486" s="4">
        <v>9176917590</v>
      </c>
      <c r="M10486" s="5" t="s">
        <v>72068</v>
      </c>
      <c r="N10486" s="4" t="s">
        <v>7</v>
      </c>
      <c r="O10486" s="4" t="s">
        <v>72069</v>
      </c>
      <c r="P10486" s="4">
        <v>2</v>
      </c>
      <c r="Q10486" s="4" t="s">
        <v>12313</v>
      </c>
      <c r="R10486" s="4" t="s">
        <v>10138</v>
      </c>
      <c r="S10486" s="6" t="s">
        <v>72070</v>
      </c>
      <c r="T10486" s="4">
        <v>399</v>
      </c>
      <c r="U10486" s="4">
        <v>2881432</v>
      </c>
      <c r="V10486" s="4">
        <v>808323882</v>
      </c>
      <c r="W10486" s="4">
        <v>2343123</v>
      </c>
      <c r="X10486" s="4">
        <v>9177024486</v>
      </c>
      <c r="Y10486" s="4" t="s">
        <v>16108</v>
      </c>
      <c r="Z10486" s="4" t="s">
        <v>72071</v>
      </c>
      <c r="AA10486" s="4" t="s">
        <v>173</v>
      </c>
      <c r="AB10486" s="4"/>
      <c r="AC10486" s="4">
        <v>0</v>
      </c>
      <c r="AD10486" s="4" t="s">
        <v>72072</v>
      </c>
      <c r="AE10486" s="4">
        <v>399</v>
      </c>
      <c r="AF10486" s="4">
        <v>4.6666666666666599E-2</v>
      </c>
    </row>
    <row r="10487" spans="1:32" x14ac:dyDescent="0.2">
      <c r="A10487" s="4">
        <v>275457</v>
      </c>
      <c r="B10487" s="5" t="s">
        <v>17030</v>
      </c>
      <c r="C10487" s="5" t="s">
        <v>22547</v>
      </c>
      <c r="D10487" s="4">
        <v>20171219</v>
      </c>
      <c r="E10487" s="4" t="s">
        <v>72073</v>
      </c>
      <c r="F10487" s="4">
        <v>11746</v>
      </c>
      <c r="G10487" s="4" t="s">
        <v>10138</v>
      </c>
      <c r="H10487" s="4">
        <v>990002</v>
      </c>
      <c r="I10487" s="4" t="s">
        <v>4</v>
      </c>
      <c r="J10487" s="4">
        <v>19681209</v>
      </c>
      <c r="K10487" s="4" t="s">
        <v>119</v>
      </c>
      <c r="L10487" s="4">
        <v>6312716610</v>
      </c>
      <c r="M10487" s="5" t="s">
        <v>72074</v>
      </c>
      <c r="N10487" s="4" t="s">
        <v>7</v>
      </c>
      <c r="O10487" s="4" t="s">
        <v>72075</v>
      </c>
      <c r="P10487" s="4"/>
      <c r="Q10487" s="4" t="s">
        <v>72073</v>
      </c>
      <c r="R10487" s="4" t="s">
        <v>10138</v>
      </c>
      <c r="S10487" s="6" t="s">
        <v>72076</v>
      </c>
      <c r="T10487" s="4">
        <v>399</v>
      </c>
      <c r="U10487" s="4">
        <v>2881432</v>
      </c>
      <c r="V10487" s="4">
        <v>809120573</v>
      </c>
      <c r="W10487" s="4">
        <v>165563</v>
      </c>
      <c r="X10487" s="4">
        <v>9498317772</v>
      </c>
      <c r="Y10487" s="4" t="s">
        <v>29159</v>
      </c>
      <c r="Z10487" s="4" t="s">
        <v>22497</v>
      </c>
      <c r="AA10487" s="4" t="s">
        <v>12</v>
      </c>
      <c r="AB10487" s="4" t="s">
        <v>72003</v>
      </c>
      <c r="AC10487" s="4">
        <v>9747</v>
      </c>
      <c r="AD10487" s="4" t="s">
        <v>72077</v>
      </c>
      <c r="AE10487" s="4">
        <v>0</v>
      </c>
      <c r="AF10487" s="4">
        <v>0</v>
      </c>
    </row>
    <row r="10488" spans="1:32" x14ac:dyDescent="0.2">
      <c r="A10488" s="4">
        <v>987784</v>
      </c>
      <c r="B10488" s="5" t="s">
        <v>2649</v>
      </c>
      <c r="C10488" s="5" t="s">
        <v>2895</v>
      </c>
      <c r="D10488" s="4">
        <v>20171221</v>
      </c>
      <c r="E10488" s="4" t="s">
        <v>10685</v>
      </c>
      <c r="F10488" s="4">
        <v>32244</v>
      </c>
      <c r="G10488" s="4" t="s">
        <v>10198</v>
      </c>
      <c r="H10488" s="4">
        <v>990002</v>
      </c>
      <c r="I10488" s="4" t="s">
        <v>4</v>
      </c>
      <c r="J10488" s="4">
        <v>19480712</v>
      </c>
      <c r="K10488" s="4" t="s">
        <v>130</v>
      </c>
      <c r="L10488" s="4">
        <v>9044221648</v>
      </c>
      <c r="M10488" s="5" t="s">
        <v>72078</v>
      </c>
      <c r="N10488" s="4" t="s">
        <v>7</v>
      </c>
      <c r="O10488" s="4" t="s">
        <v>72079</v>
      </c>
      <c r="P10488" s="4"/>
      <c r="Q10488" s="4" t="s">
        <v>10685</v>
      </c>
      <c r="R10488" s="4" t="s">
        <v>10198</v>
      </c>
      <c r="S10488" s="6" t="s">
        <v>72080</v>
      </c>
      <c r="T10488" s="4">
        <v>399</v>
      </c>
      <c r="U10488" s="4">
        <v>2901440</v>
      </c>
      <c r="V10488" s="4">
        <v>812616849</v>
      </c>
      <c r="W10488" s="4">
        <v>2200576</v>
      </c>
      <c r="X10488" s="4">
        <v>6481064623</v>
      </c>
      <c r="Y10488" s="4" t="s">
        <v>32891</v>
      </c>
      <c r="Z10488" s="4" t="s">
        <v>34304</v>
      </c>
      <c r="AA10488" s="4" t="s">
        <v>12</v>
      </c>
      <c r="AB10488" s="4" t="s">
        <v>72081</v>
      </c>
      <c r="AC10488" s="4">
        <v>0</v>
      </c>
      <c r="AD10488" s="4" t="s">
        <v>72082</v>
      </c>
      <c r="AE10488" s="4">
        <v>0</v>
      </c>
      <c r="AF10488" s="4">
        <v>0</v>
      </c>
    </row>
    <row r="10489" spans="1:32" x14ac:dyDescent="0.2">
      <c r="A10489" s="4">
        <v>881577</v>
      </c>
      <c r="B10489" s="5" t="s">
        <v>72083</v>
      </c>
      <c r="C10489" s="5" t="s">
        <v>2895</v>
      </c>
      <c r="D10489" s="4">
        <v>20170718</v>
      </c>
      <c r="E10489" s="4" t="s">
        <v>12146</v>
      </c>
      <c r="F10489" s="4">
        <v>91791</v>
      </c>
      <c r="G10489" s="4" t="s">
        <v>10117</v>
      </c>
      <c r="H10489" s="4">
        <v>990002</v>
      </c>
      <c r="I10489" s="4" t="s">
        <v>4</v>
      </c>
      <c r="J10489" s="4">
        <v>19710108</v>
      </c>
      <c r="K10489" s="4" t="s">
        <v>5</v>
      </c>
      <c r="L10489" s="4">
        <v>6509606063</v>
      </c>
      <c r="M10489" s="5" t="s">
        <v>72084</v>
      </c>
      <c r="N10489" s="4" t="s">
        <v>7</v>
      </c>
      <c r="O10489" s="4" t="s">
        <v>72085</v>
      </c>
      <c r="P10489" s="4"/>
      <c r="Q10489" s="4" t="s">
        <v>12146</v>
      </c>
      <c r="R10489" s="4" t="s">
        <v>10117</v>
      </c>
      <c r="S10489" s="6" t="s">
        <v>72086</v>
      </c>
      <c r="T10489" s="4">
        <v>399</v>
      </c>
      <c r="U10489" s="4">
        <v>2891487</v>
      </c>
      <c r="V10489" s="4">
        <v>813157779</v>
      </c>
      <c r="W10489" s="4">
        <v>2323964</v>
      </c>
      <c r="X10489" s="4">
        <v>9179738832</v>
      </c>
      <c r="Y10489" s="4" t="s">
        <v>45761</v>
      </c>
      <c r="Z10489" s="4" t="s">
        <v>72087</v>
      </c>
      <c r="AA10489" s="4" t="s">
        <v>12</v>
      </c>
      <c r="AB10489" s="4"/>
      <c r="AC10489" s="4">
        <v>0</v>
      </c>
      <c r="AD10489" s="4" t="s">
        <v>72088</v>
      </c>
      <c r="AE10489" s="4">
        <v>0</v>
      </c>
      <c r="AF10489" s="4">
        <v>0</v>
      </c>
    </row>
    <row r="10490" spans="1:32" x14ac:dyDescent="0.2">
      <c r="A10490" s="4">
        <v>77000</v>
      </c>
      <c r="B10490" s="5" t="s">
        <v>338</v>
      </c>
      <c r="C10490" s="5" t="s">
        <v>8715</v>
      </c>
      <c r="D10490" s="4">
        <v>20171217</v>
      </c>
      <c r="E10490" s="4" t="s">
        <v>60201</v>
      </c>
      <c r="F10490" s="4">
        <v>96819</v>
      </c>
      <c r="G10490" s="4" t="s">
        <v>10722</v>
      </c>
      <c r="H10490" s="4">
        <v>990002</v>
      </c>
      <c r="I10490" s="4" t="s">
        <v>19</v>
      </c>
      <c r="J10490" s="4">
        <v>19690607</v>
      </c>
      <c r="K10490" s="4" t="s">
        <v>130</v>
      </c>
      <c r="L10490" s="4">
        <v>8082773043</v>
      </c>
      <c r="M10490" s="5" t="s">
        <v>72089</v>
      </c>
      <c r="N10490" s="4" t="s">
        <v>7</v>
      </c>
      <c r="O10490" s="4" t="s">
        <v>72090</v>
      </c>
      <c r="P10490" s="4"/>
      <c r="Q10490" s="4" t="s">
        <v>60201</v>
      </c>
      <c r="R10490" s="4" t="s">
        <v>10722</v>
      </c>
      <c r="S10490" s="6" t="s">
        <v>72091</v>
      </c>
      <c r="T10490" s="4">
        <v>399</v>
      </c>
      <c r="U10490" s="4">
        <v>2900001</v>
      </c>
      <c r="V10490" s="4">
        <v>807493582</v>
      </c>
      <c r="W10490" s="4">
        <v>923607</v>
      </c>
      <c r="X10490" s="4">
        <v>9367634954</v>
      </c>
      <c r="Y10490" s="4" t="s">
        <v>72092</v>
      </c>
      <c r="Z10490" s="4" t="s">
        <v>4064</v>
      </c>
      <c r="AA10490" s="4" t="s">
        <v>173</v>
      </c>
      <c r="AB10490" s="4" t="s">
        <v>72093</v>
      </c>
      <c r="AC10490" s="4">
        <v>69</v>
      </c>
      <c r="AD10490" s="4" t="s">
        <v>72094</v>
      </c>
      <c r="AE10490" s="4">
        <v>0</v>
      </c>
      <c r="AF10490" s="4">
        <v>0</v>
      </c>
    </row>
    <row r="10491" spans="1:32" x14ac:dyDescent="0.2">
      <c r="A10491" s="4">
        <v>681932</v>
      </c>
      <c r="B10491" s="5" t="s">
        <v>72095</v>
      </c>
      <c r="C10491" s="5" t="s">
        <v>2895</v>
      </c>
      <c r="D10491" s="4">
        <v>20171129</v>
      </c>
      <c r="E10491" s="4" t="s">
        <v>10162</v>
      </c>
      <c r="F10491" s="4">
        <v>91304</v>
      </c>
      <c r="G10491" s="4" t="s">
        <v>10117</v>
      </c>
      <c r="H10491" s="4">
        <v>990002</v>
      </c>
      <c r="I10491" s="4" t="s">
        <v>4</v>
      </c>
      <c r="J10491" s="4">
        <v>19960830</v>
      </c>
      <c r="K10491" s="4" t="s">
        <v>40</v>
      </c>
      <c r="L10491" s="4">
        <v>8189187768</v>
      </c>
      <c r="M10491" s="5" t="s">
        <v>72096</v>
      </c>
      <c r="N10491" s="4" t="s">
        <v>7</v>
      </c>
      <c r="O10491" s="4" t="s">
        <v>72097</v>
      </c>
      <c r="P10491" s="4"/>
      <c r="Q10491" s="4" t="s">
        <v>10162</v>
      </c>
      <c r="R10491" s="4" t="s">
        <v>10117</v>
      </c>
      <c r="S10491" s="6" t="s">
        <v>72098</v>
      </c>
      <c r="T10491" s="4">
        <v>399</v>
      </c>
      <c r="U10491" s="4">
        <v>2891487</v>
      </c>
      <c r="V10491" s="4">
        <v>811304702</v>
      </c>
      <c r="W10491" s="4">
        <v>2280703</v>
      </c>
      <c r="X10491" s="4">
        <v>9213041633</v>
      </c>
      <c r="Y10491" s="4" t="s">
        <v>72099</v>
      </c>
      <c r="Z10491" s="4" t="s">
        <v>34222</v>
      </c>
      <c r="AA10491" s="4" t="s">
        <v>12</v>
      </c>
      <c r="AB10491" s="4" t="s">
        <v>72100</v>
      </c>
      <c r="AC10491" s="4">
        <v>5954</v>
      </c>
      <c r="AD10491" s="4" t="s">
        <v>72101</v>
      </c>
      <c r="AE10491" s="4">
        <v>0</v>
      </c>
      <c r="AF10491" s="4">
        <v>0</v>
      </c>
    </row>
    <row r="10492" spans="1:32" x14ac:dyDescent="0.2">
      <c r="A10492" s="4">
        <v>1217908</v>
      </c>
      <c r="B10492" s="5" t="s">
        <v>72102</v>
      </c>
      <c r="C10492" s="5" t="s">
        <v>2895</v>
      </c>
      <c r="D10492" s="4">
        <v>20171216</v>
      </c>
      <c r="E10492" s="4" t="s">
        <v>32081</v>
      </c>
      <c r="F10492" s="4">
        <v>93033</v>
      </c>
      <c r="G10492" s="4" t="s">
        <v>10117</v>
      </c>
      <c r="H10492" s="4">
        <v>990002</v>
      </c>
      <c r="I10492" s="4" t="s">
        <v>4</v>
      </c>
      <c r="J10492" s="4">
        <v>19920803</v>
      </c>
      <c r="K10492" s="4" t="s">
        <v>40</v>
      </c>
      <c r="L10492" s="4">
        <v>8058274901</v>
      </c>
      <c r="M10492" s="5" t="s">
        <v>72103</v>
      </c>
      <c r="N10492" s="4" t="s">
        <v>7</v>
      </c>
      <c r="O10492" s="4" t="s">
        <v>72104</v>
      </c>
      <c r="P10492" s="4"/>
      <c r="Q10492" s="4" t="s">
        <v>32081</v>
      </c>
      <c r="R10492" s="4" t="s">
        <v>10117</v>
      </c>
      <c r="S10492" s="6" t="s">
        <v>72105</v>
      </c>
      <c r="T10492" s="4">
        <v>399</v>
      </c>
      <c r="U10492" s="4">
        <v>2891487</v>
      </c>
      <c r="V10492" s="4">
        <v>814227233</v>
      </c>
      <c r="W10492" s="4">
        <v>1770469</v>
      </c>
      <c r="X10492" s="4">
        <v>9279009892</v>
      </c>
      <c r="Y10492" s="4" t="s">
        <v>23522</v>
      </c>
      <c r="Z10492" s="4" t="s">
        <v>72106</v>
      </c>
      <c r="AA10492" s="4" t="s">
        <v>12</v>
      </c>
      <c r="AB10492" s="4" t="s">
        <v>72107</v>
      </c>
      <c r="AC10492" s="4">
        <v>5453</v>
      </c>
      <c r="AD10492" s="4" t="s">
        <v>72108</v>
      </c>
      <c r="AE10492" s="4">
        <v>0</v>
      </c>
      <c r="AF10492" s="4">
        <v>0</v>
      </c>
    </row>
    <row r="10493" spans="1:32" x14ac:dyDescent="0.2">
      <c r="A10493" s="4">
        <v>777757</v>
      </c>
      <c r="B10493" s="5" t="s">
        <v>72109</v>
      </c>
      <c r="C10493" s="5" t="s">
        <v>2895</v>
      </c>
      <c r="D10493" s="4">
        <v>20171212</v>
      </c>
      <c r="E10493" s="4" t="s">
        <v>11150</v>
      </c>
      <c r="F10493" s="4">
        <v>23456</v>
      </c>
      <c r="G10493" s="4" t="s">
        <v>10379</v>
      </c>
      <c r="H10493" s="4">
        <v>990002</v>
      </c>
      <c r="I10493" s="4" t="s">
        <v>4</v>
      </c>
      <c r="J10493" s="4">
        <v>19580503</v>
      </c>
      <c r="K10493" s="4" t="s">
        <v>2793</v>
      </c>
      <c r="L10493" s="4">
        <v>7577393857</v>
      </c>
      <c r="M10493" s="5" t="s">
        <v>72110</v>
      </c>
      <c r="N10493" s="4" t="s">
        <v>7</v>
      </c>
      <c r="O10493" s="4" t="s">
        <v>72111</v>
      </c>
      <c r="P10493" s="4"/>
      <c r="Q10493" s="4" t="s">
        <v>11150</v>
      </c>
      <c r="R10493" s="4" t="s">
        <v>10379</v>
      </c>
      <c r="S10493" s="6" t="s">
        <v>72111</v>
      </c>
      <c r="T10493" s="4">
        <v>399</v>
      </c>
      <c r="U10493" s="4">
        <v>2891502</v>
      </c>
      <c r="V10493" s="4">
        <v>812344542</v>
      </c>
      <c r="W10493" s="4">
        <v>2271381</v>
      </c>
      <c r="X10493" s="4">
        <v>9173640953</v>
      </c>
      <c r="Y10493" s="4" t="s">
        <v>17005</v>
      </c>
      <c r="Z10493" s="4" t="s">
        <v>5073</v>
      </c>
      <c r="AA10493" s="4" t="s">
        <v>12</v>
      </c>
      <c r="AB10493" s="4"/>
      <c r="AC10493" s="4">
        <v>0</v>
      </c>
      <c r="AD10493" s="4" t="s">
        <v>72112</v>
      </c>
      <c r="AE10493" s="4">
        <v>0</v>
      </c>
      <c r="AF10493" s="4">
        <v>0</v>
      </c>
    </row>
    <row r="10494" spans="1:32" x14ac:dyDescent="0.2">
      <c r="A10494" s="4">
        <v>1145740</v>
      </c>
      <c r="B10494" s="5" t="s">
        <v>23362</v>
      </c>
      <c r="C10494" s="5" t="s">
        <v>22547</v>
      </c>
      <c r="D10494" s="4">
        <v>20171114</v>
      </c>
      <c r="E10494" s="4" t="s">
        <v>10593</v>
      </c>
      <c r="F10494" s="4">
        <v>85008</v>
      </c>
      <c r="G10494" s="4" t="s">
        <v>10125</v>
      </c>
      <c r="H10494" s="4">
        <v>990028</v>
      </c>
      <c r="I10494" s="4" t="s">
        <v>148</v>
      </c>
      <c r="J10494" s="4">
        <v>19801016</v>
      </c>
      <c r="K10494" s="4" t="s">
        <v>130</v>
      </c>
      <c r="L10494" s="4">
        <v>6023295957</v>
      </c>
      <c r="M10494" s="5" t="s">
        <v>72113</v>
      </c>
      <c r="N10494" s="4" t="s">
        <v>7</v>
      </c>
      <c r="O10494" s="4" t="s">
        <v>72114</v>
      </c>
      <c r="P10494" s="4">
        <v>1</v>
      </c>
      <c r="Q10494" s="4" t="s">
        <v>10593</v>
      </c>
      <c r="R10494" s="4" t="s">
        <v>10125</v>
      </c>
      <c r="S10494" s="6" t="s">
        <v>72115</v>
      </c>
      <c r="T10494" s="4">
        <v>399</v>
      </c>
      <c r="U10494" s="4">
        <v>2891486</v>
      </c>
      <c r="V10494" s="4">
        <v>814215925</v>
      </c>
      <c r="W10494" s="4">
        <v>1691329</v>
      </c>
      <c r="X10494" s="4">
        <v>8681960033</v>
      </c>
      <c r="Y10494" s="4" t="s">
        <v>72116</v>
      </c>
      <c r="Z10494" s="4" t="s">
        <v>25238</v>
      </c>
      <c r="AA10494" s="4" t="s">
        <v>173</v>
      </c>
      <c r="AB10494" s="4" t="s">
        <v>72117</v>
      </c>
      <c r="AC10494" s="4">
        <v>9933</v>
      </c>
      <c r="AD10494" s="4" t="s">
        <v>72118</v>
      </c>
      <c r="AE10494" s="4">
        <v>0</v>
      </c>
      <c r="AF10494" s="4">
        <v>0</v>
      </c>
    </row>
    <row r="10495" spans="1:32" x14ac:dyDescent="0.2">
      <c r="A10495" s="4">
        <v>46724</v>
      </c>
      <c r="B10495" s="5" t="s">
        <v>8414</v>
      </c>
      <c r="C10495" s="5" t="s">
        <v>8715</v>
      </c>
      <c r="D10495" s="4">
        <v>20171217</v>
      </c>
      <c r="E10495" s="4" t="s">
        <v>60201</v>
      </c>
      <c r="F10495" s="4">
        <v>96819</v>
      </c>
      <c r="G10495" s="4" t="s">
        <v>10722</v>
      </c>
      <c r="H10495" s="4">
        <v>990002</v>
      </c>
      <c r="I10495" s="4" t="s">
        <v>19</v>
      </c>
      <c r="J10495" s="4">
        <v>19690607</v>
      </c>
      <c r="K10495" s="4" t="s">
        <v>130</v>
      </c>
      <c r="L10495" s="4">
        <v>8082773043</v>
      </c>
      <c r="M10495" s="5" t="s">
        <v>72089</v>
      </c>
      <c r="N10495" s="4" t="s">
        <v>7</v>
      </c>
      <c r="O10495" s="4" t="s">
        <v>72090</v>
      </c>
      <c r="P10495" s="4"/>
      <c r="Q10495" s="4" t="s">
        <v>60201</v>
      </c>
      <c r="R10495" s="4" t="s">
        <v>10722</v>
      </c>
      <c r="S10495" s="6" t="s">
        <v>72091</v>
      </c>
      <c r="T10495" s="4">
        <v>399</v>
      </c>
      <c r="U10495" s="4">
        <v>2900001</v>
      </c>
      <c r="V10495" s="4">
        <v>807029374</v>
      </c>
      <c r="W10495" s="4">
        <v>2254902</v>
      </c>
      <c r="X10495" s="4">
        <v>15539860379</v>
      </c>
      <c r="Y10495" s="4" t="s">
        <v>72119</v>
      </c>
      <c r="Z10495" s="4" t="s">
        <v>72120</v>
      </c>
      <c r="AA10495" s="4" t="s">
        <v>173</v>
      </c>
      <c r="AB10495" s="4" t="s">
        <v>72121</v>
      </c>
      <c r="AC10495" s="4">
        <v>0</v>
      </c>
      <c r="AD10495" s="4" t="s">
        <v>72122</v>
      </c>
      <c r="AE10495" s="4">
        <v>0</v>
      </c>
      <c r="AF10495" s="4">
        <v>0</v>
      </c>
    </row>
    <row r="10496" spans="1:32" x14ac:dyDescent="0.2">
      <c r="A10496" s="4">
        <v>17400</v>
      </c>
      <c r="B10496" s="5" t="s">
        <v>7488</v>
      </c>
      <c r="C10496" s="5" t="s">
        <v>8715</v>
      </c>
      <c r="D10496" s="4">
        <v>20171217</v>
      </c>
      <c r="E10496" s="4" t="s">
        <v>60201</v>
      </c>
      <c r="F10496" s="4">
        <v>96819</v>
      </c>
      <c r="G10496" s="4" t="s">
        <v>10722</v>
      </c>
      <c r="H10496" s="4">
        <v>990002</v>
      </c>
      <c r="I10496" s="4" t="s">
        <v>19</v>
      </c>
      <c r="J10496" s="4">
        <v>19690607</v>
      </c>
      <c r="K10496" s="4" t="s">
        <v>130</v>
      </c>
      <c r="L10496" s="4">
        <v>8082773043</v>
      </c>
      <c r="M10496" s="5" t="s">
        <v>72123</v>
      </c>
      <c r="N10496" s="4" t="s">
        <v>7</v>
      </c>
      <c r="O10496" s="4" t="s">
        <v>72090</v>
      </c>
      <c r="P10496" s="4"/>
      <c r="Q10496" s="4" t="s">
        <v>60201</v>
      </c>
      <c r="R10496" s="4" t="s">
        <v>10722</v>
      </c>
      <c r="S10496" s="6" t="s">
        <v>72091</v>
      </c>
      <c r="T10496" s="4">
        <v>399</v>
      </c>
      <c r="U10496" s="4">
        <v>2900001</v>
      </c>
      <c r="V10496" s="4">
        <v>807405689</v>
      </c>
      <c r="W10496" s="4">
        <v>45006</v>
      </c>
      <c r="X10496" s="4">
        <v>9954924599</v>
      </c>
      <c r="Y10496" s="4" t="s">
        <v>72124</v>
      </c>
      <c r="Z10496" s="4" t="s">
        <v>3701</v>
      </c>
      <c r="AA10496" s="4" t="s">
        <v>12</v>
      </c>
      <c r="AB10496" s="4" t="s">
        <v>72125</v>
      </c>
      <c r="AC10496" s="4">
        <v>9793</v>
      </c>
      <c r="AD10496" s="4" t="s">
        <v>72126</v>
      </c>
      <c r="AE10496" s="4">
        <v>0</v>
      </c>
      <c r="AF10496" s="4">
        <v>0</v>
      </c>
    </row>
    <row r="10497" spans="1:32" x14ac:dyDescent="0.2">
      <c r="A10497" s="4">
        <v>418920</v>
      </c>
      <c r="B10497" s="5" t="s">
        <v>72127</v>
      </c>
      <c r="C10497" s="5" t="s">
        <v>8715</v>
      </c>
      <c r="D10497" s="4">
        <v>20171206</v>
      </c>
      <c r="E10497" s="4" t="s">
        <v>72128</v>
      </c>
      <c r="F10497" s="4">
        <v>96707</v>
      </c>
      <c r="G10497" s="4" t="s">
        <v>10722</v>
      </c>
      <c r="H10497" s="4">
        <v>990002</v>
      </c>
      <c r="I10497" s="4" t="s">
        <v>148</v>
      </c>
      <c r="J10497" s="4">
        <v>19891029</v>
      </c>
      <c r="K10497" s="4" t="s">
        <v>5</v>
      </c>
      <c r="L10497" s="4">
        <v>8082275444</v>
      </c>
      <c r="M10497" s="5" t="s">
        <v>72129</v>
      </c>
      <c r="N10497" s="4" t="s">
        <v>7</v>
      </c>
      <c r="O10497" s="4" t="s">
        <v>72130</v>
      </c>
      <c r="P10497" s="4"/>
      <c r="Q10497" s="4" t="s">
        <v>72128</v>
      </c>
      <c r="R10497" s="4" t="s">
        <v>10722</v>
      </c>
      <c r="S10497" s="6" t="s">
        <v>72131</v>
      </c>
      <c r="T10497" s="4">
        <v>399</v>
      </c>
      <c r="U10497" s="4">
        <v>2901442</v>
      </c>
      <c r="V10497" s="4">
        <v>810470595</v>
      </c>
      <c r="W10497" s="4">
        <v>464811</v>
      </c>
      <c r="X10497" s="4">
        <v>2441050176</v>
      </c>
      <c r="Y10497" s="4" t="s">
        <v>72132</v>
      </c>
      <c r="Z10497" s="4" t="s">
        <v>72133</v>
      </c>
      <c r="AA10497" s="4" t="s">
        <v>12</v>
      </c>
      <c r="AB10497" s="4" t="s">
        <v>72134</v>
      </c>
      <c r="AC10497" s="4">
        <v>0</v>
      </c>
      <c r="AD10497" s="4" t="s">
        <v>72135</v>
      </c>
      <c r="AE10497" s="4">
        <v>0</v>
      </c>
      <c r="AF10497" s="4">
        <v>0</v>
      </c>
    </row>
    <row r="10498" spans="1:32" x14ac:dyDescent="0.2">
      <c r="A10498" s="4">
        <v>21538</v>
      </c>
      <c r="B10498" s="5" t="s">
        <v>6952</v>
      </c>
      <c r="C10498" s="5" t="s">
        <v>22547</v>
      </c>
      <c r="D10498" s="4">
        <v>20171205</v>
      </c>
      <c r="E10498" s="4" t="s">
        <v>26594</v>
      </c>
      <c r="F10498" s="4">
        <v>10801</v>
      </c>
      <c r="G10498" s="4" t="s">
        <v>10138</v>
      </c>
      <c r="H10498" s="4">
        <v>990002</v>
      </c>
      <c r="I10498" s="4" t="s">
        <v>4</v>
      </c>
      <c r="J10498" s="4">
        <v>19661014</v>
      </c>
      <c r="K10498" s="4" t="s">
        <v>119</v>
      </c>
      <c r="L10498" s="4">
        <v>9148151954</v>
      </c>
      <c r="M10498" s="5" t="s">
        <v>72136</v>
      </c>
      <c r="N10498" s="4" t="s">
        <v>7</v>
      </c>
      <c r="O10498" s="4" t="s">
        <v>72137</v>
      </c>
      <c r="P10498" s="4"/>
      <c r="Q10498" s="4" t="s">
        <v>26594</v>
      </c>
      <c r="R10498" s="4" t="s">
        <v>10138</v>
      </c>
      <c r="S10498" s="6" t="s">
        <v>72138</v>
      </c>
      <c r="T10498" s="4">
        <v>399</v>
      </c>
      <c r="U10498" s="4">
        <v>2900001</v>
      </c>
      <c r="V10498" s="4">
        <v>807291114</v>
      </c>
      <c r="W10498" s="4">
        <v>2312369</v>
      </c>
      <c r="X10498" s="4"/>
      <c r="Y10498" s="4" t="s">
        <v>16684</v>
      </c>
      <c r="Z10498" s="4" t="s">
        <v>17181</v>
      </c>
      <c r="AA10498" s="4" t="s">
        <v>173</v>
      </c>
      <c r="AB10498" s="4" t="s">
        <v>72139</v>
      </c>
      <c r="AC10498" s="4">
        <v>0</v>
      </c>
      <c r="AD10498" s="4" t="s">
        <v>72140</v>
      </c>
      <c r="AE10498" s="4">
        <v>0</v>
      </c>
      <c r="AF10498" s="4">
        <v>0</v>
      </c>
    </row>
    <row r="10499" spans="1:32" x14ac:dyDescent="0.2">
      <c r="A10499" s="4">
        <v>751761</v>
      </c>
      <c r="B10499" s="5" t="s">
        <v>72141</v>
      </c>
      <c r="C10499" s="5" t="s">
        <v>2895</v>
      </c>
      <c r="D10499" s="4">
        <v>20171204</v>
      </c>
      <c r="E10499" s="4" t="s">
        <v>56839</v>
      </c>
      <c r="F10499" s="4">
        <v>11423</v>
      </c>
      <c r="G10499" s="4" t="s">
        <v>10138</v>
      </c>
      <c r="H10499" s="4">
        <v>990002</v>
      </c>
      <c r="I10499" s="4" t="s">
        <v>4</v>
      </c>
      <c r="J10499" s="4">
        <v>19591226</v>
      </c>
      <c r="K10499" s="4" t="s">
        <v>2793</v>
      </c>
      <c r="L10499" s="4">
        <v>7187579125</v>
      </c>
      <c r="M10499" s="5" t="s">
        <v>72142</v>
      </c>
      <c r="N10499" s="4" t="s">
        <v>7</v>
      </c>
      <c r="O10499" s="4" t="s">
        <v>72143</v>
      </c>
      <c r="P10499" s="4"/>
      <c r="Q10499" s="4" t="s">
        <v>56839</v>
      </c>
      <c r="R10499" s="4" t="s">
        <v>10138</v>
      </c>
      <c r="S10499" s="6" t="s">
        <v>72144</v>
      </c>
      <c r="T10499" s="4">
        <v>399</v>
      </c>
      <c r="U10499" s="4">
        <v>2881432</v>
      </c>
      <c r="V10499" s="4">
        <v>811562591</v>
      </c>
      <c r="W10499" s="4">
        <v>2297042</v>
      </c>
      <c r="X10499" s="4"/>
      <c r="Y10499" s="4" t="s">
        <v>26612</v>
      </c>
      <c r="Z10499" s="4" t="s">
        <v>2168</v>
      </c>
      <c r="AA10499" s="4" t="s">
        <v>12</v>
      </c>
      <c r="AB10499" s="4"/>
      <c r="AC10499" s="4">
        <v>9193</v>
      </c>
      <c r="AD10499" s="4" t="s">
        <v>72145</v>
      </c>
      <c r="AE10499" s="4">
        <v>0</v>
      </c>
      <c r="AF10499" s="4">
        <v>2.6666666666666599E-2</v>
      </c>
    </row>
    <row r="10500" spans="1:32" x14ac:dyDescent="0.2">
      <c r="A10500" s="4">
        <v>656336</v>
      </c>
      <c r="B10500" s="5" t="s">
        <v>14957</v>
      </c>
      <c r="C10500" s="5" t="s">
        <v>72146</v>
      </c>
      <c r="D10500" s="4">
        <v>20171216</v>
      </c>
      <c r="E10500" s="4" t="s">
        <v>11557</v>
      </c>
      <c r="F10500" s="4">
        <v>94085</v>
      </c>
      <c r="G10500" s="4" t="s">
        <v>10117</v>
      </c>
      <c r="H10500" s="4">
        <v>990002</v>
      </c>
      <c r="I10500" s="4" t="s">
        <v>4</v>
      </c>
      <c r="J10500" s="4">
        <v>19890121</v>
      </c>
      <c r="K10500" s="4" t="s">
        <v>101</v>
      </c>
      <c r="L10500" s="4">
        <v>2095414593</v>
      </c>
      <c r="M10500" s="5" t="s">
        <v>72147</v>
      </c>
      <c r="N10500" s="4" t="s">
        <v>7</v>
      </c>
      <c r="O10500" s="4" t="s">
        <v>72148</v>
      </c>
      <c r="P10500" s="4"/>
      <c r="Q10500" s="4" t="s">
        <v>11557</v>
      </c>
      <c r="R10500" s="4" t="s">
        <v>10117</v>
      </c>
      <c r="S10500" s="6" t="s">
        <v>72149</v>
      </c>
      <c r="T10500" s="4">
        <v>399</v>
      </c>
      <c r="U10500" s="4">
        <v>2891487</v>
      </c>
      <c r="V10500" s="4">
        <v>810396618</v>
      </c>
      <c r="W10500" s="4">
        <v>1207952</v>
      </c>
      <c r="X10500" s="4">
        <v>9274906177</v>
      </c>
      <c r="Y10500" s="4" t="s">
        <v>72150</v>
      </c>
      <c r="Z10500" s="4" t="s">
        <v>72151</v>
      </c>
      <c r="AA10500" s="4" t="s">
        <v>173</v>
      </c>
      <c r="AB10500" s="4" t="s">
        <v>72152</v>
      </c>
      <c r="AC10500" s="4">
        <v>0</v>
      </c>
      <c r="AD10500" s="4" t="s">
        <v>72153</v>
      </c>
      <c r="AE10500" s="4">
        <v>0</v>
      </c>
      <c r="AF10500" s="4">
        <v>0</v>
      </c>
    </row>
    <row r="10501" spans="1:32" x14ac:dyDescent="0.2">
      <c r="A10501" s="4">
        <v>263849</v>
      </c>
      <c r="B10501" s="5" t="s">
        <v>11413</v>
      </c>
      <c r="C10501" s="5" t="s">
        <v>72154</v>
      </c>
      <c r="D10501" s="4">
        <v>20170509</v>
      </c>
      <c r="E10501" s="4" t="s">
        <v>30610</v>
      </c>
      <c r="F10501" s="4">
        <v>91768</v>
      </c>
      <c r="G10501" s="4" t="s">
        <v>10117</v>
      </c>
      <c r="H10501" s="4">
        <v>990002</v>
      </c>
      <c r="I10501" s="4" t="s">
        <v>4</v>
      </c>
      <c r="J10501" s="4">
        <v>19670919</v>
      </c>
      <c r="K10501" s="4" t="s">
        <v>62</v>
      </c>
      <c r="L10501" s="4">
        <v>9094557913</v>
      </c>
      <c r="M10501" s="5" t="s">
        <v>72155</v>
      </c>
      <c r="N10501" s="4" t="s">
        <v>7</v>
      </c>
      <c r="O10501" s="4" t="s">
        <v>72156</v>
      </c>
      <c r="P10501" s="4"/>
      <c r="Q10501" s="4" t="s">
        <v>30610</v>
      </c>
      <c r="R10501" s="4" t="s">
        <v>10117</v>
      </c>
      <c r="S10501" s="6" t="s">
        <v>72157</v>
      </c>
      <c r="T10501" s="4">
        <v>399</v>
      </c>
      <c r="U10501" s="4">
        <v>2891487</v>
      </c>
      <c r="V10501" s="4">
        <v>808837551</v>
      </c>
      <c r="W10501" s="4">
        <v>1289684</v>
      </c>
      <c r="X10501" s="4">
        <v>3313484285</v>
      </c>
      <c r="Y10501" s="4" t="s">
        <v>4502</v>
      </c>
      <c r="Z10501" s="4" t="s">
        <v>72158</v>
      </c>
      <c r="AA10501" s="4" t="s">
        <v>12</v>
      </c>
      <c r="AB10501" s="4" t="s">
        <v>72159</v>
      </c>
      <c r="AC10501" s="4">
        <v>0</v>
      </c>
      <c r="AD10501" s="4" t="s">
        <v>72160</v>
      </c>
      <c r="AE10501" s="4">
        <v>0</v>
      </c>
      <c r="AF10501" s="4">
        <v>0</v>
      </c>
    </row>
    <row r="10502" spans="1:32" x14ac:dyDescent="0.2">
      <c r="A10502" s="4">
        <v>913277</v>
      </c>
      <c r="B10502" s="5" t="s">
        <v>72161</v>
      </c>
      <c r="C10502" s="5" t="s">
        <v>72162</v>
      </c>
      <c r="D10502" s="4">
        <v>20171205</v>
      </c>
      <c r="E10502" s="4" t="s">
        <v>10162</v>
      </c>
      <c r="F10502" s="4">
        <v>90057</v>
      </c>
      <c r="G10502" s="4" t="s">
        <v>10117</v>
      </c>
      <c r="H10502" s="4">
        <v>990002</v>
      </c>
      <c r="I10502" s="4" t="s">
        <v>148</v>
      </c>
      <c r="J10502" s="4">
        <v>19940915</v>
      </c>
      <c r="K10502" s="4" t="s">
        <v>130</v>
      </c>
      <c r="L10502" s="4">
        <v>8186932090</v>
      </c>
      <c r="M10502" s="5" t="s">
        <v>72163</v>
      </c>
      <c r="N10502" s="4" t="s">
        <v>7</v>
      </c>
      <c r="O10502" s="4" t="s">
        <v>72164</v>
      </c>
      <c r="P10502" s="4">
        <v>213</v>
      </c>
      <c r="Q10502" s="4" t="s">
        <v>10162</v>
      </c>
      <c r="R10502" s="4" t="s">
        <v>10117</v>
      </c>
      <c r="S10502" s="6" t="s">
        <v>72165</v>
      </c>
      <c r="T10502" s="4">
        <v>399</v>
      </c>
      <c r="U10502" s="4">
        <v>2881161</v>
      </c>
      <c r="V10502" s="4">
        <v>810875238</v>
      </c>
      <c r="W10502" s="4">
        <v>2265750</v>
      </c>
      <c r="X10502" s="4">
        <v>15533043677</v>
      </c>
      <c r="Y10502" s="4" t="s">
        <v>8282</v>
      </c>
      <c r="Z10502" s="4" t="s">
        <v>72166</v>
      </c>
      <c r="AA10502" s="4" t="s">
        <v>12</v>
      </c>
      <c r="AB10502" s="4"/>
      <c r="AC10502" s="4">
        <v>0</v>
      </c>
      <c r="AD10502" s="4" t="s">
        <v>72167</v>
      </c>
      <c r="AE10502" s="4">
        <v>0</v>
      </c>
      <c r="AF10502" s="4">
        <v>0</v>
      </c>
    </row>
    <row r="10503" spans="1:32" x14ac:dyDescent="0.2">
      <c r="A10503" s="4">
        <v>417957</v>
      </c>
      <c r="B10503" s="5" t="s">
        <v>44917</v>
      </c>
      <c r="C10503" s="5" t="s">
        <v>72168</v>
      </c>
      <c r="D10503" s="4">
        <v>20171216</v>
      </c>
      <c r="E10503" s="4" t="s">
        <v>70790</v>
      </c>
      <c r="F10503" s="4">
        <v>45882</v>
      </c>
      <c r="G10503" s="4" t="s">
        <v>12221</v>
      </c>
      <c r="H10503" s="4">
        <v>990002</v>
      </c>
      <c r="I10503" s="4" t="s">
        <v>148</v>
      </c>
      <c r="J10503" s="4">
        <v>19930910</v>
      </c>
      <c r="K10503" s="4" t="s">
        <v>40</v>
      </c>
      <c r="L10503" s="4">
        <v>5672798460</v>
      </c>
      <c r="M10503" s="5" t="s">
        <v>72169</v>
      </c>
      <c r="N10503" s="4" t="s">
        <v>7</v>
      </c>
      <c r="O10503" s="4" t="s">
        <v>72170</v>
      </c>
      <c r="P10503" s="4"/>
      <c r="Q10503" s="4" t="s">
        <v>70790</v>
      </c>
      <c r="R10503" s="4" t="s">
        <v>12221</v>
      </c>
      <c r="S10503" s="6" t="s">
        <v>10112</v>
      </c>
      <c r="T10503" s="4">
        <v>399</v>
      </c>
      <c r="U10503" s="4">
        <v>2891499</v>
      </c>
      <c r="V10503" s="4">
        <v>810684136</v>
      </c>
      <c r="W10503" s="4">
        <v>2327378</v>
      </c>
      <c r="X10503" s="4">
        <v>17571143626</v>
      </c>
      <c r="Y10503" s="4" t="s">
        <v>72171</v>
      </c>
      <c r="Z10503" s="4" t="s">
        <v>27859</v>
      </c>
      <c r="AA10503" s="4" t="s">
        <v>12</v>
      </c>
      <c r="AB10503" s="4"/>
      <c r="AC10503" s="4">
        <v>0</v>
      </c>
      <c r="AD10503" s="4" t="s">
        <v>72172</v>
      </c>
      <c r="AE10503" s="4">
        <v>0</v>
      </c>
      <c r="AF10503" s="4">
        <v>0</v>
      </c>
    </row>
    <row r="10504" spans="1:32" x14ac:dyDescent="0.2">
      <c r="A10504" s="4">
        <v>39804</v>
      </c>
      <c r="B10504" s="5" t="s">
        <v>33395</v>
      </c>
      <c r="C10504" s="5" t="s">
        <v>1479</v>
      </c>
      <c r="D10504" s="4">
        <v>20171219</v>
      </c>
      <c r="E10504" s="4" t="s">
        <v>10116</v>
      </c>
      <c r="F10504" s="4">
        <v>95112</v>
      </c>
      <c r="G10504" s="4" t="s">
        <v>10117</v>
      </c>
      <c r="H10504" s="4">
        <v>990002</v>
      </c>
      <c r="I10504" s="4" t="s">
        <v>4</v>
      </c>
      <c r="J10504" s="4">
        <v>19880505</v>
      </c>
      <c r="K10504" s="4" t="s">
        <v>119</v>
      </c>
      <c r="L10504" s="4">
        <v>4083865157</v>
      </c>
      <c r="M10504" s="5" t="s">
        <v>72173</v>
      </c>
      <c r="N10504" s="4" t="s">
        <v>7</v>
      </c>
      <c r="O10504" s="4" t="s">
        <v>72174</v>
      </c>
      <c r="P10504" s="4" t="s">
        <v>30482</v>
      </c>
      <c r="Q10504" s="4" t="s">
        <v>10116</v>
      </c>
      <c r="R10504" s="4" t="s">
        <v>10117</v>
      </c>
      <c r="S10504" s="6" t="s">
        <v>68805</v>
      </c>
      <c r="T10504" s="4">
        <v>399</v>
      </c>
      <c r="U10504" s="4">
        <v>2900001</v>
      </c>
      <c r="V10504" s="4">
        <v>807023434</v>
      </c>
      <c r="W10504" s="4">
        <v>820937</v>
      </c>
      <c r="X10504" s="4">
        <v>9488056022</v>
      </c>
      <c r="Y10504" s="4" t="s">
        <v>72175</v>
      </c>
      <c r="Z10504" s="4" t="s">
        <v>72176</v>
      </c>
      <c r="AA10504" s="4" t="s">
        <v>12</v>
      </c>
      <c r="AB10504" s="4" t="s">
        <v>72177</v>
      </c>
      <c r="AC10504" s="4">
        <v>1196</v>
      </c>
      <c r="AD10504" s="4" t="s">
        <v>72178</v>
      </c>
      <c r="AE10504" s="4">
        <v>0</v>
      </c>
      <c r="AF10504" s="4">
        <v>0</v>
      </c>
    </row>
    <row r="10505" spans="1:32" x14ac:dyDescent="0.2">
      <c r="A10505" s="4">
        <v>962807</v>
      </c>
      <c r="B10505" s="5" t="s">
        <v>72179</v>
      </c>
      <c r="C10505" s="5" t="s">
        <v>1479</v>
      </c>
      <c r="D10505" s="4">
        <v>20171219</v>
      </c>
      <c r="E10505" s="4" t="s">
        <v>10116</v>
      </c>
      <c r="F10505" s="4">
        <v>95112</v>
      </c>
      <c r="G10505" s="4" t="s">
        <v>10117</v>
      </c>
      <c r="H10505" s="4">
        <v>990002</v>
      </c>
      <c r="I10505" s="4" t="s">
        <v>4</v>
      </c>
      <c r="J10505" s="4">
        <v>19880505</v>
      </c>
      <c r="K10505" s="4" t="s">
        <v>119</v>
      </c>
      <c r="L10505" s="4">
        <v>4083865157</v>
      </c>
      <c r="M10505" s="5" t="s">
        <v>72173</v>
      </c>
      <c r="N10505" s="4" t="s">
        <v>7</v>
      </c>
      <c r="O10505" s="4" t="s">
        <v>72174</v>
      </c>
      <c r="P10505" s="4" t="s">
        <v>30482</v>
      </c>
      <c r="Q10505" s="4" t="s">
        <v>10116</v>
      </c>
      <c r="R10505" s="4" t="s">
        <v>10117</v>
      </c>
      <c r="S10505" s="6" t="s">
        <v>68805</v>
      </c>
      <c r="T10505" s="4">
        <v>399</v>
      </c>
      <c r="U10505" s="4">
        <v>2891487</v>
      </c>
      <c r="V10505" s="4">
        <v>812671100</v>
      </c>
      <c r="W10505" s="4">
        <v>1654048</v>
      </c>
      <c r="X10505" s="4">
        <v>41180223</v>
      </c>
      <c r="Y10505" s="4" t="s">
        <v>72180</v>
      </c>
      <c r="Z10505" s="4" t="s">
        <v>72181</v>
      </c>
      <c r="AA10505" s="4" t="s">
        <v>12</v>
      </c>
      <c r="AB10505" s="4" t="s">
        <v>72182</v>
      </c>
      <c r="AC10505" s="4">
        <v>6879</v>
      </c>
      <c r="AD10505" s="4" t="s">
        <v>72183</v>
      </c>
      <c r="AE10505" s="4">
        <v>0</v>
      </c>
      <c r="AF10505" s="4">
        <v>0</v>
      </c>
    </row>
    <row r="10506" spans="1:32" x14ac:dyDescent="0.2">
      <c r="A10506" s="4">
        <v>1449722</v>
      </c>
      <c r="B10506" s="5" t="s">
        <v>5705</v>
      </c>
      <c r="C10506" s="5" t="s">
        <v>72184</v>
      </c>
      <c r="D10506" s="4">
        <v>20171214</v>
      </c>
      <c r="E10506" s="4" t="s">
        <v>72185</v>
      </c>
      <c r="F10506" s="4">
        <v>2600</v>
      </c>
      <c r="G10506" s="4" t="s">
        <v>26049</v>
      </c>
      <c r="H10506" s="4">
        <v>990723</v>
      </c>
      <c r="I10506" s="4" t="s">
        <v>4</v>
      </c>
      <c r="J10506" s="4">
        <v>19830301</v>
      </c>
      <c r="K10506" s="4" t="s">
        <v>130</v>
      </c>
      <c r="L10506" s="4">
        <v>426216887</v>
      </c>
      <c r="M10506" s="5" t="s">
        <v>72186</v>
      </c>
      <c r="N10506" s="4" t="s">
        <v>10110</v>
      </c>
      <c r="O10506" s="11">
        <v>29403</v>
      </c>
      <c r="P10506" s="4" t="s">
        <v>72187</v>
      </c>
      <c r="Q10506" s="4" t="s">
        <v>72185</v>
      </c>
      <c r="R10506" s="4" t="s">
        <v>26049</v>
      </c>
      <c r="S10506" s="6" t="s">
        <v>10112</v>
      </c>
      <c r="T10506" s="4">
        <v>399</v>
      </c>
      <c r="U10506" s="4">
        <v>2890283</v>
      </c>
      <c r="V10506" s="4">
        <v>814976134</v>
      </c>
      <c r="W10506" s="4">
        <v>2336069</v>
      </c>
      <c r="X10506" s="4"/>
      <c r="Y10506" s="4" t="s">
        <v>72188</v>
      </c>
      <c r="Z10506" s="4" t="s">
        <v>72189</v>
      </c>
      <c r="AA10506" s="4" t="s">
        <v>173</v>
      </c>
      <c r="AB10506" s="4" t="s">
        <v>72190</v>
      </c>
      <c r="AC10506" s="4">
        <v>3913</v>
      </c>
      <c r="AD10506" s="4" t="s">
        <v>72191</v>
      </c>
      <c r="AE10506" s="4">
        <v>0</v>
      </c>
      <c r="AF10506" s="4">
        <v>0</v>
      </c>
    </row>
    <row r="10507" spans="1:32" x14ac:dyDescent="0.2">
      <c r="A10507" s="4">
        <v>977894</v>
      </c>
      <c r="B10507" s="5" t="s">
        <v>72192</v>
      </c>
      <c r="C10507" s="5" t="s">
        <v>72193</v>
      </c>
      <c r="D10507" s="4">
        <v>20171017</v>
      </c>
      <c r="E10507" s="4" t="s">
        <v>10197</v>
      </c>
      <c r="F10507" s="4">
        <v>33178</v>
      </c>
      <c r="G10507" s="4" t="s">
        <v>10198</v>
      </c>
      <c r="H10507" s="4">
        <v>990002</v>
      </c>
      <c r="I10507" s="4" t="s">
        <v>4</v>
      </c>
      <c r="J10507" s="4">
        <v>19900913</v>
      </c>
      <c r="K10507" s="4" t="s">
        <v>62</v>
      </c>
      <c r="L10507" s="4">
        <v>7863285788</v>
      </c>
      <c r="M10507" s="5" t="s">
        <v>72194</v>
      </c>
      <c r="N10507" s="4" t="s">
        <v>2744</v>
      </c>
      <c r="O10507" s="4" t="s">
        <v>10201</v>
      </c>
      <c r="P10507" s="4"/>
      <c r="Q10507" s="4" t="s">
        <v>10197</v>
      </c>
      <c r="R10507" s="4" t="s">
        <v>10198</v>
      </c>
      <c r="S10507" s="6" t="s">
        <v>10201</v>
      </c>
      <c r="T10507" s="4">
        <v>399</v>
      </c>
      <c r="U10507" s="4">
        <v>2890957</v>
      </c>
      <c r="V10507" s="4">
        <v>813259364</v>
      </c>
      <c r="W10507" s="4">
        <v>1661685</v>
      </c>
      <c r="X10507" s="4">
        <v>9105705266</v>
      </c>
      <c r="Y10507" s="4" t="s">
        <v>72195</v>
      </c>
      <c r="Z10507" s="4" t="s">
        <v>14170</v>
      </c>
      <c r="AA10507" s="4" t="s">
        <v>12</v>
      </c>
      <c r="AB10507" s="4" t="s">
        <v>72196</v>
      </c>
      <c r="AC10507" s="4">
        <v>3137</v>
      </c>
      <c r="AD10507" s="4" t="s">
        <v>72197</v>
      </c>
      <c r="AE10507" s="4">
        <v>0</v>
      </c>
      <c r="AF10507" s="4">
        <v>0</v>
      </c>
    </row>
    <row r="10508" spans="1:32" x14ac:dyDescent="0.2">
      <c r="A10508" s="4">
        <v>948632</v>
      </c>
      <c r="B10508" s="5" t="s">
        <v>4514</v>
      </c>
      <c r="C10508" s="5" t="s">
        <v>72193</v>
      </c>
      <c r="D10508" s="4">
        <v>20171017</v>
      </c>
      <c r="E10508" s="4" t="s">
        <v>10197</v>
      </c>
      <c r="F10508" s="4">
        <v>33178</v>
      </c>
      <c r="G10508" s="4" t="s">
        <v>10198</v>
      </c>
      <c r="H10508" s="4">
        <v>990002</v>
      </c>
      <c r="I10508" s="4" t="s">
        <v>4</v>
      </c>
      <c r="J10508" s="4">
        <v>19900913</v>
      </c>
      <c r="K10508" s="4" t="s">
        <v>62</v>
      </c>
      <c r="L10508" s="4">
        <v>7863285788</v>
      </c>
      <c r="M10508" s="5" t="s">
        <v>72194</v>
      </c>
      <c r="N10508" s="4" t="s">
        <v>2744</v>
      </c>
      <c r="O10508" s="4" t="s">
        <v>10201</v>
      </c>
      <c r="P10508" s="4"/>
      <c r="Q10508" s="4" t="s">
        <v>10197</v>
      </c>
      <c r="R10508" s="4" t="s">
        <v>10198</v>
      </c>
      <c r="S10508" s="6" t="s">
        <v>10201</v>
      </c>
      <c r="T10508" s="4">
        <v>399</v>
      </c>
      <c r="U10508" s="4">
        <v>2880884</v>
      </c>
      <c r="V10508" s="4">
        <v>813282500</v>
      </c>
      <c r="W10508" s="4">
        <v>1115796</v>
      </c>
      <c r="X10508" s="4">
        <v>9642946329</v>
      </c>
      <c r="Y10508" s="4" t="s">
        <v>72198</v>
      </c>
      <c r="Z10508" s="4" t="s">
        <v>72199</v>
      </c>
      <c r="AA10508" s="4" t="s">
        <v>173</v>
      </c>
      <c r="AB10508" s="4" t="s">
        <v>72200</v>
      </c>
      <c r="AC10508" s="4">
        <v>8075</v>
      </c>
      <c r="AD10508" s="4" t="s">
        <v>72201</v>
      </c>
      <c r="AE10508" s="4">
        <v>0</v>
      </c>
      <c r="AF10508" s="4">
        <v>0</v>
      </c>
    </row>
    <row r="10509" spans="1:32" x14ac:dyDescent="0.2">
      <c r="A10509" s="4">
        <v>941560</v>
      </c>
      <c r="B10509" s="5" t="s">
        <v>5832</v>
      </c>
      <c r="C10509" s="5" t="s">
        <v>72193</v>
      </c>
      <c r="D10509" s="4">
        <v>20171017</v>
      </c>
      <c r="E10509" s="4" t="s">
        <v>10197</v>
      </c>
      <c r="F10509" s="4">
        <v>33178</v>
      </c>
      <c r="G10509" s="4" t="s">
        <v>10198</v>
      </c>
      <c r="H10509" s="4">
        <v>990002</v>
      </c>
      <c r="I10509" s="4" t="s">
        <v>4</v>
      </c>
      <c r="J10509" s="4">
        <v>19900913</v>
      </c>
      <c r="K10509" s="4" t="s">
        <v>62</v>
      </c>
      <c r="L10509" s="4">
        <v>7863285788</v>
      </c>
      <c r="M10509" s="5" t="s">
        <v>72194</v>
      </c>
      <c r="N10509" s="4" t="s">
        <v>2744</v>
      </c>
      <c r="O10509" s="4" t="s">
        <v>10201</v>
      </c>
      <c r="P10509" s="4"/>
      <c r="Q10509" s="4" t="s">
        <v>10197</v>
      </c>
      <c r="R10509" s="4" t="s">
        <v>10198</v>
      </c>
      <c r="S10509" s="6" t="s">
        <v>10201</v>
      </c>
      <c r="T10509" s="4">
        <v>399</v>
      </c>
      <c r="U10509" s="4">
        <v>2890957</v>
      </c>
      <c r="V10509" s="4">
        <v>813218635</v>
      </c>
      <c r="W10509" s="4">
        <v>2321904</v>
      </c>
      <c r="X10509" s="4">
        <v>9322233975</v>
      </c>
      <c r="Y10509" s="4" t="s">
        <v>72202</v>
      </c>
      <c r="Z10509" s="4" t="s">
        <v>72203</v>
      </c>
      <c r="AA10509" s="4" t="s">
        <v>12</v>
      </c>
      <c r="AB10509" s="4"/>
      <c r="AC10509" s="4">
        <v>0</v>
      </c>
      <c r="AD10509" s="4" t="s">
        <v>72204</v>
      </c>
      <c r="AE10509" s="4">
        <v>0</v>
      </c>
      <c r="AF10509" s="4">
        <v>0</v>
      </c>
    </row>
    <row r="10510" spans="1:32" x14ac:dyDescent="0.2">
      <c r="A10510" s="4">
        <v>683473</v>
      </c>
      <c r="B10510" s="5" t="s">
        <v>911</v>
      </c>
      <c r="C10510" s="5" t="s">
        <v>72205</v>
      </c>
      <c r="D10510" s="4">
        <v>20171216</v>
      </c>
      <c r="E10510" s="4" t="s">
        <v>12024</v>
      </c>
      <c r="F10510" s="4">
        <v>22193</v>
      </c>
      <c r="G10510" s="4" t="s">
        <v>10379</v>
      </c>
      <c r="H10510" s="4">
        <v>990002</v>
      </c>
      <c r="I10510" s="4" t="s">
        <v>4</v>
      </c>
      <c r="J10510" s="4">
        <v>19640718</v>
      </c>
      <c r="K10510" s="4" t="s">
        <v>40</v>
      </c>
      <c r="L10510" s="4">
        <v>7038501509</v>
      </c>
      <c r="M10510" s="5" t="s">
        <v>72206</v>
      </c>
      <c r="N10510" s="4" t="s">
        <v>7</v>
      </c>
      <c r="O10510" s="4" t="s">
        <v>72207</v>
      </c>
      <c r="P10510" s="4"/>
      <c r="Q10510" s="4" t="s">
        <v>12024</v>
      </c>
      <c r="R10510" s="4" t="s">
        <v>10379</v>
      </c>
      <c r="S10510" s="6" t="s">
        <v>72208</v>
      </c>
      <c r="T10510" s="4">
        <v>399</v>
      </c>
      <c r="U10510" s="4">
        <v>2891502</v>
      </c>
      <c r="V10510" s="4">
        <v>810972241</v>
      </c>
      <c r="W10510" s="4">
        <v>728350</v>
      </c>
      <c r="X10510" s="4">
        <v>9989522334</v>
      </c>
      <c r="Y10510" s="4" t="s">
        <v>72209</v>
      </c>
      <c r="Z10510" s="4" t="s">
        <v>72210</v>
      </c>
      <c r="AA10510" s="4" t="s">
        <v>173</v>
      </c>
      <c r="AB10510" s="4" t="s">
        <v>72211</v>
      </c>
      <c r="AC10510" s="4">
        <v>9191</v>
      </c>
      <c r="AD10510" s="4" t="s">
        <v>72212</v>
      </c>
      <c r="AE10510" s="4">
        <v>0</v>
      </c>
      <c r="AF10510" s="4">
        <v>0</v>
      </c>
    </row>
    <row r="10511" spans="1:32" x14ac:dyDescent="0.2">
      <c r="A10511" s="4">
        <v>345328</v>
      </c>
      <c r="B10511" s="5" t="s">
        <v>72213</v>
      </c>
      <c r="C10511" s="5" t="s">
        <v>72214</v>
      </c>
      <c r="D10511" s="4">
        <v>20170927</v>
      </c>
      <c r="E10511" s="4" t="s">
        <v>10205</v>
      </c>
      <c r="F10511" s="4">
        <v>89113</v>
      </c>
      <c r="G10511" s="4" t="s">
        <v>10206</v>
      </c>
      <c r="H10511" s="4">
        <v>990002</v>
      </c>
      <c r="I10511" s="4" t="s">
        <v>4</v>
      </c>
      <c r="J10511" s="4">
        <v>19720327</v>
      </c>
      <c r="K10511" s="4" t="s">
        <v>5</v>
      </c>
      <c r="L10511" s="4">
        <v>7026720282</v>
      </c>
      <c r="M10511" s="5" t="s">
        <v>72215</v>
      </c>
      <c r="N10511" s="4" t="s">
        <v>7</v>
      </c>
      <c r="O10511" s="4" t="s">
        <v>72216</v>
      </c>
      <c r="P10511" s="4"/>
      <c r="Q10511" s="4" t="s">
        <v>10205</v>
      </c>
      <c r="R10511" s="4" t="s">
        <v>10206</v>
      </c>
      <c r="S10511" s="6" t="s">
        <v>72217</v>
      </c>
      <c r="T10511" s="4">
        <v>399</v>
      </c>
      <c r="U10511" s="4">
        <v>2891498</v>
      </c>
      <c r="V10511" s="4">
        <v>808976216</v>
      </c>
      <c r="W10511" s="4">
        <v>1618500</v>
      </c>
      <c r="X10511" s="4"/>
      <c r="Y10511" s="4" t="s">
        <v>1952</v>
      </c>
      <c r="Z10511" s="4" t="s">
        <v>10263</v>
      </c>
      <c r="AA10511" s="4" t="s">
        <v>12</v>
      </c>
      <c r="AB10511" s="4" t="s">
        <v>72218</v>
      </c>
      <c r="AC10511" s="4">
        <v>22</v>
      </c>
      <c r="AD10511" s="4" t="s">
        <v>72219</v>
      </c>
      <c r="AE10511" s="4">
        <v>0</v>
      </c>
      <c r="AF10511" s="4">
        <v>6.6666666666666602E-3</v>
      </c>
    </row>
    <row r="10512" spans="1:32" x14ac:dyDescent="0.2">
      <c r="A10512" s="4">
        <v>1313137</v>
      </c>
      <c r="B10512" s="5" t="s">
        <v>72220</v>
      </c>
      <c r="C10512" s="5" t="s">
        <v>72221</v>
      </c>
      <c r="D10512" s="4">
        <v>20171205</v>
      </c>
      <c r="E10512" s="4" t="s">
        <v>72222</v>
      </c>
      <c r="F10512" s="4">
        <v>48120</v>
      </c>
      <c r="G10512" s="4" t="s">
        <v>11448</v>
      </c>
      <c r="H10512" s="4">
        <v>990027</v>
      </c>
      <c r="I10512" s="4" t="s">
        <v>4</v>
      </c>
      <c r="J10512" s="4">
        <v>19801023</v>
      </c>
      <c r="K10512" s="4" t="s">
        <v>40</v>
      </c>
      <c r="L10512" s="4">
        <v>3136816558</v>
      </c>
      <c r="M10512" s="5" t="s">
        <v>72223</v>
      </c>
      <c r="N10512" s="4" t="s">
        <v>7</v>
      </c>
      <c r="O10512" s="4" t="s">
        <v>72224</v>
      </c>
      <c r="P10512" s="4" t="s">
        <v>72225</v>
      </c>
      <c r="Q10512" s="4" t="s">
        <v>72222</v>
      </c>
      <c r="R10512" s="4" t="s">
        <v>11448</v>
      </c>
      <c r="S10512" s="6" t="s">
        <v>72226</v>
      </c>
      <c r="T10512" s="4">
        <v>399</v>
      </c>
      <c r="U10512" s="4">
        <v>2891494</v>
      </c>
      <c r="V10512" s="4">
        <v>815735585</v>
      </c>
      <c r="W10512" s="4">
        <v>2259265</v>
      </c>
      <c r="X10512" s="4">
        <v>9151494421</v>
      </c>
      <c r="Y10512" s="4" t="s">
        <v>24337</v>
      </c>
      <c r="Z10512" s="4" t="s">
        <v>72227</v>
      </c>
      <c r="AA10512" s="4" t="s">
        <v>12</v>
      </c>
      <c r="AB10512" s="4" t="s">
        <v>72228</v>
      </c>
      <c r="AC10512" s="4">
        <v>0</v>
      </c>
      <c r="AD10512" s="4" t="s">
        <v>72229</v>
      </c>
      <c r="AE10512" s="4">
        <v>0</v>
      </c>
      <c r="AF10512" s="4">
        <v>0</v>
      </c>
    </row>
    <row r="10513" spans="1:32" x14ac:dyDescent="0.2">
      <c r="A10513" s="4">
        <v>838573</v>
      </c>
      <c r="B10513" s="5" t="s">
        <v>13023</v>
      </c>
      <c r="C10513" s="5" t="s">
        <v>72230</v>
      </c>
      <c r="D10513" s="4">
        <v>20171206</v>
      </c>
      <c r="E10513" s="4" t="s">
        <v>13608</v>
      </c>
      <c r="F10513" s="4">
        <v>96707</v>
      </c>
      <c r="G10513" s="4" t="s">
        <v>10722</v>
      </c>
      <c r="H10513" s="4">
        <v>990002</v>
      </c>
      <c r="I10513" s="4" t="s">
        <v>4</v>
      </c>
      <c r="J10513" s="4">
        <v>19671206</v>
      </c>
      <c r="K10513" s="4" t="s">
        <v>20</v>
      </c>
      <c r="L10513" s="4">
        <v>8083659439</v>
      </c>
      <c r="M10513" s="5" t="s">
        <v>72231</v>
      </c>
      <c r="N10513" s="4" t="s">
        <v>7</v>
      </c>
      <c r="O10513" s="4" t="s">
        <v>72232</v>
      </c>
      <c r="P10513" s="4"/>
      <c r="Q10513" s="4" t="s">
        <v>13608</v>
      </c>
      <c r="R10513" s="4" t="s">
        <v>10722</v>
      </c>
      <c r="S10513" s="6" t="s">
        <v>72233</v>
      </c>
      <c r="T10513" s="4">
        <v>399</v>
      </c>
      <c r="U10513" s="4">
        <v>2901442</v>
      </c>
      <c r="V10513" s="4">
        <v>812102088</v>
      </c>
      <c r="W10513" s="4">
        <v>1654282</v>
      </c>
      <c r="X10513" s="4">
        <v>8012865679</v>
      </c>
      <c r="Y10513" s="4" t="s">
        <v>69282</v>
      </c>
      <c r="Z10513" s="4" t="s">
        <v>62399</v>
      </c>
      <c r="AA10513" s="4" t="s">
        <v>173</v>
      </c>
      <c r="AB10513" s="4" t="s">
        <v>72234</v>
      </c>
      <c r="AC10513" s="4">
        <v>1489</v>
      </c>
      <c r="AD10513" s="4" t="s">
        <v>72235</v>
      </c>
      <c r="AE10513" s="4">
        <v>0</v>
      </c>
      <c r="AF10513" s="4">
        <v>0</v>
      </c>
    </row>
    <row r="10514" spans="1:32" x14ac:dyDescent="0.2">
      <c r="A10514" s="4">
        <v>532384</v>
      </c>
      <c r="B10514" s="5" t="s">
        <v>196</v>
      </c>
      <c r="C10514" s="5" t="s">
        <v>72236</v>
      </c>
      <c r="D10514" s="4">
        <v>20171214</v>
      </c>
      <c r="E10514" s="4" t="s">
        <v>72237</v>
      </c>
      <c r="F10514" s="4">
        <v>3088</v>
      </c>
      <c r="G10514" s="4" t="s">
        <v>14577</v>
      </c>
      <c r="H10514" s="4">
        <v>990698</v>
      </c>
      <c r="I10514" s="4" t="s">
        <v>4</v>
      </c>
      <c r="J10514" s="4">
        <v>19640720</v>
      </c>
      <c r="K10514" s="4" t="s">
        <v>130</v>
      </c>
      <c r="L10514" s="4">
        <v>430713500</v>
      </c>
      <c r="M10514" s="5" t="s">
        <v>72238</v>
      </c>
      <c r="N10514" s="4" t="s">
        <v>10110</v>
      </c>
      <c r="O10514" s="4" t="s">
        <v>72239</v>
      </c>
      <c r="P10514" s="4"/>
      <c r="Q10514" s="4" t="s">
        <v>72237</v>
      </c>
      <c r="R10514" s="4" t="s">
        <v>14577</v>
      </c>
      <c r="S10514" s="6" t="s">
        <v>10112</v>
      </c>
      <c r="T10514" s="4">
        <v>399</v>
      </c>
      <c r="U10514" s="4">
        <v>2880272</v>
      </c>
      <c r="V10514" s="4">
        <v>810666117</v>
      </c>
      <c r="W10514" s="4">
        <v>1890798</v>
      </c>
      <c r="X10514" s="4">
        <v>9056565954</v>
      </c>
      <c r="Y10514" s="4" t="s">
        <v>72240</v>
      </c>
      <c r="Z10514" s="4" t="s">
        <v>72241</v>
      </c>
      <c r="AA10514" s="4" t="s">
        <v>12</v>
      </c>
      <c r="AB10514" s="4" t="s">
        <v>72242</v>
      </c>
      <c r="AC10514" s="4">
        <v>2945</v>
      </c>
      <c r="AD10514" s="4" t="s">
        <v>72243</v>
      </c>
      <c r="AE10514" s="4">
        <v>0</v>
      </c>
      <c r="AF10514" s="4">
        <v>0</v>
      </c>
    </row>
    <row r="10515" spans="1:32" x14ac:dyDescent="0.2">
      <c r="A10515" s="4">
        <v>385905</v>
      </c>
      <c r="B10515" s="5" t="s">
        <v>72244</v>
      </c>
      <c r="C10515" s="5" t="s">
        <v>72245</v>
      </c>
      <c r="D10515" s="4">
        <v>20171208</v>
      </c>
      <c r="E10515" s="4" t="s">
        <v>11480</v>
      </c>
      <c r="F10515" s="4">
        <v>94555</v>
      </c>
      <c r="G10515" s="4" t="s">
        <v>10117</v>
      </c>
      <c r="H10515" s="4">
        <v>990002</v>
      </c>
      <c r="I10515" s="4" t="s">
        <v>4</v>
      </c>
      <c r="J10515" s="4">
        <v>19581213</v>
      </c>
      <c r="K10515" s="4" t="s">
        <v>130</v>
      </c>
      <c r="L10515" s="4">
        <v>5107603887</v>
      </c>
      <c r="M10515" s="5" t="s">
        <v>72246</v>
      </c>
      <c r="N10515" s="4" t="s">
        <v>7</v>
      </c>
      <c r="O10515" s="4" t="s">
        <v>72247</v>
      </c>
      <c r="P10515" s="4"/>
      <c r="Q10515" s="4" t="s">
        <v>11480</v>
      </c>
      <c r="R10515" s="4" t="s">
        <v>10117</v>
      </c>
      <c r="S10515" s="6" t="s">
        <v>72247</v>
      </c>
      <c r="T10515" s="4">
        <v>399</v>
      </c>
      <c r="U10515" s="4">
        <v>2891487</v>
      </c>
      <c r="V10515" s="4">
        <v>811128906</v>
      </c>
      <c r="W10515" s="4">
        <v>1754286</v>
      </c>
      <c r="X10515" s="4">
        <v>2828251076</v>
      </c>
      <c r="Y10515" s="4" t="s">
        <v>72248</v>
      </c>
      <c r="Z10515" s="4" t="s">
        <v>72249</v>
      </c>
      <c r="AA10515" s="4" t="s">
        <v>12</v>
      </c>
      <c r="AB10515" s="4" t="s">
        <v>72250</v>
      </c>
      <c r="AC10515" s="4">
        <v>2425</v>
      </c>
      <c r="AD10515" s="4" t="s">
        <v>72251</v>
      </c>
      <c r="AE10515" s="4">
        <v>0</v>
      </c>
      <c r="AF10515" s="4">
        <v>0</v>
      </c>
    </row>
    <row r="10516" spans="1:32" x14ac:dyDescent="0.2">
      <c r="A10516" s="4">
        <v>790653</v>
      </c>
      <c r="B10516" s="5" t="s">
        <v>32116</v>
      </c>
      <c r="C10516" s="5" t="s">
        <v>72252</v>
      </c>
      <c r="D10516" s="4">
        <v>20171206</v>
      </c>
      <c r="E10516" s="4" t="s">
        <v>10624</v>
      </c>
      <c r="F10516" s="4">
        <v>94014</v>
      </c>
      <c r="G10516" s="4" t="s">
        <v>10117</v>
      </c>
      <c r="H10516" s="4">
        <v>990002</v>
      </c>
      <c r="I10516" s="4" t="s">
        <v>4</v>
      </c>
      <c r="J10516" s="4">
        <v>19970102</v>
      </c>
      <c r="K10516" s="4" t="s">
        <v>101</v>
      </c>
      <c r="L10516" s="4">
        <v>6508787304</v>
      </c>
      <c r="M10516" s="5" t="s">
        <v>72253</v>
      </c>
      <c r="N10516" s="4" t="s">
        <v>7</v>
      </c>
      <c r="O10516" s="4" t="s">
        <v>72254</v>
      </c>
      <c r="P10516" s="4"/>
      <c r="Q10516" s="4" t="s">
        <v>10624</v>
      </c>
      <c r="R10516" s="4" t="s">
        <v>10117</v>
      </c>
      <c r="S10516" s="6" t="s">
        <v>72255</v>
      </c>
      <c r="T10516" s="4">
        <v>399</v>
      </c>
      <c r="U10516" s="4">
        <v>2891487</v>
      </c>
      <c r="V10516" s="4">
        <v>811663269</v>
      </c>
      <c r="W10516" s="4">
        <v>1775994</v>
      </c>
      <c r="X10516" s="4">
        <v>9902833205</v>
      </c>
      <c r="Y10516" s="4" t="s">
        <v>72256</v>
      </c>
      <c r="Z10516" s="4" t="s">
        <v>72257</v>
      </c>
      <c r="AA10516" s="4" t="s">
        <v>173</v>
      </c>
      <c r="AB10516" s="4" t="s">
        <v>72258</v>
      </c>
      <c r="AC10516" s="4">
        <v>3272</v>
      </c>
      <c r="AD10516" s="4" t="s">
        <v>72259</v>
      </c>
      <c r="AE10516" s="4">
        <v>0</v>
      </c>
      <c r="AF10516" s="4">
        <v>0</v>
      </c>
    </row>
    <row r="10517" spans="1:32" x14ac:dyDescent="0.2">
      <c r="A10517" s="4">
        <v>739055</v>
      </c>
      <c r="B10517" s="5" t="s">
        <v>10216</v>
      </c>
      <c r="C10517" s="5" t="s">
        <v>72252</v>
      </c>
      <c r="D10517" s="4">
        <v>20171124</v>
      </c>
      <c r="E10517" s="4" t="s">
        <v>72260</v>
      </c>
      <c r="F10517" s="4">
        <v>92545</v>
      </c>
      <c r="G10517" s="4" t="s">
        <v>10117</v>
      </c>
      <c r="H10517" s="4">
        <v>990002</v>
      </c>
      <c r="I10517" s="4" t="s">
        <v>4</v>
      </c>
      <c r="J10517" s="4">
        <v>19551215</v>
      </c>
      <c r="K10517" s="4" t="s">
        <v>130</v>
      </c>
      <c r="L10517" s="4">
        <v>9515226480</v>
      </c>
      <c r="M10517" s="5" t="s">
        <v>72261</v>
      </c>
      <c r="N10517" s="4" t="s">
        <v>7</v>
      </c>
      <c r="O10517" s="4" t="s">
        <v>72262</v>
      </c>
      <c r="P10517" s="4"/>
      <c r="Q10517" s="4" t="s">
        <v>72260</v>
      </c>
      <c r="R10517" s="4" t="s">
        <v>10117</v>
      </c>
      <c r="S10517" s="6" t="s">
        <v>72263</v>
      </c>
      <c r="T10517" s="4">
        <v>399</v>
      </c>
      <c r="U10517" s="4">
        <v>2891487</v>
      </c>
      <c r="V10517" s="4">
        <v>812421640</v>
      </c>
      <c r="W10517" s="4">
        <v>2098338</v>
      </c>
      <c r="X10517" s="4">
        <v>9561298053</v>
      </c>
      <c r="Y10517" s="4" t="s">
        <v>72264</v>
      </c>
      <c r="Z10517" s="4" t="s">
        <v>72265</v>
      </c>
      <c r="AA10517" s="4" t="s">
        <v>173</v>
      </c>
      <c r="AB10517" s="4" t="s">
        <v>72266</v>
      </c>
      <c r="AC10517" s="4">
        <v>9636</v>
      </c>
      <c r="AD10517" s="4" t="s">
        <v>72267</v>
      </c>
      <c r="AE10517" s="4">
        <v>0</v>
      </c>
      <c r="AF10517" s="4">
        <v>0</v>
      </c>
    </row>
    <row r="10518" spans="1:32" x14ac:dyDescent="0.2">
      <c r="A10518" s="4">
        <v>1022267</v>
      </c>
      <c r="B10518" s="5" t="s">
        <v>34809</v>
      </c>
      <c r="C10518" s="5" t="s">
        <v>36137</v>
      </c>
      <c r="D10518" s="4">
        <v>20171202</v>
      </c>
      <c r="E10518" s="4" t="s">
        <v>16605</v>
      </c>
      <c r="F10518" s="4">
        <v>92307</v>
      </c>
      <c r="G10518" s="4" t="s">
        <v>10117</v>
      </c>
      <c r="H10518" s="4">
        <v>990002</v>
      </c>
      <c r="I10518" s="4" t="s">
        <v>4</v>
      </c>
      <c r="J10518" s="4">
        <v>19390913</v>
      </c>
      <c r="K10518" s="4" t="s">
        <v>130</v>
      </c>
      <c r="L10518" s="4">
        <v>7607808451</v>
      </c>
      <c r="M10518" s="5" t="s">
        <v>72268</v>
      </c>
      <c r="N10518" s="4" t="s">
        <v>7</v>
      </c>
      <c r="O10518" s="4" t="s">
        <v>72269</v>
      </c>
      <c r="P10518" s="4"/>
      <c r="Q10518" s="4" t="s">
        <v>16605</v>
      </c>
      <c r="R10518" s="4" t="s">
        <v>10117</v>
      </c>
      <c r="S10518" s="6" t="s">
        <v>72270</v>
      </c>
      <c r="T10518" s="4">
        <v>399</v>
      </c>
      <c r="U10518" s="4">
        <v>2891487</v>
      </c>
      <c r="V10518" s="4">
        <v>813111750</v>
      </c>
      <c r="W10518" s="4">
        <v>639885</v>
      </c>
      <c r="X10518" s="4">
        <v>9950259205</v>
      </c>
      <c r="Y10518" s="4" t="s">
        <v>15277</v>
      </c>
      <c r="Z10518" s="4" t="s">
        <v>15278</v>
      </c>
      <c r="AA10518" s="4" t="s">
        <v>173</v>
      </c>
      <c r="AB10518" s="4" t="s">
        <v>72271</v>
      </c>
      <c r="AC10518" s="4">
        <v>1037</v>
      </c>
      <c r="AD10518" s="4" t="s">
        <v>72272</v>
      </c>
      <c r="AE10518" s="4">
        <v>0</v>
      </c>
      <c r="AF10518" s="4">
        <v>6.6666666666666602E-3</v>
      </c>
    </row>
    <row r="10519" spans="1:32" x14ac:dyDescent="0.2">
      <c r="A10519" s="4">
        <v>426944</v>
      </c>
      <c r="B10519" s="5" t="s">
        <v>72273</v>
      </c>
      <c r="C10519" s="5" t="s">
        <v>72274</v>
      </c>
      <c r="D10519" s="4">
        <v>20171220</v>
      </c>
      <c r="E10519" s="4" t="s">
        <v>13281</v>
      </c>
      <c r="F10519" s="4">
        <v>92692</v>
      </c>
      <c r="G10519" s="4" t="s">
        <v>10117</v>
      </c>
      <c r="H10519" s="4">
        <v>990002</v>
      </c>
      <c r="I10519" s="4" t="s">
        <v>4</v>
      </c>
      <c r="J10519" s="4">
        <v>19670317</v>
      </c>
      <c r="K10519" s="4" t="s">
        <v>5</v>
      </c>
      <c r="L10519" s="4">
        <v>9493537764</v>
      </c>
      <c r="M10519" s="5" t="s">
        <v>72275</v>
      </c>
      <c r="N10519" s="4" t="s">
        <v>7</v>
      </c>
      <c r="O10519" s="4" t="s">
        <v>72276</v>
      </c>
      <c r="P10519" s="4"/>
      <c r="Q10519" s="4" t="s">
        <v>13281</v>
      </c>
      <c r="R10519" s="4" t="s">
        <v>10117</v>
      </c>
      <c r="S10519" s="6" t="s">
        <v>72276</v>
      </c>
      <c r="T10519" s="4">
        <v>399</v>
      </c>
      <c r="U10519" s="4">
        <v>2881161</v>
      </c>
      <c r="V10519" s="4">
        <v>809517706</v>
      </c>
      <c r="W10519" s="4">
        <v>2291159</v>
      </c>
      <c r="X10519" s="4">
        <v>9173753031</v>
      </c>
      <c r="Y10519" s="4" t="s">
        <v>57928</v>
      </c>
      <c r="Z10519" s="4" t="s">
        <v>72277</v>
      </c>
      <c r="AA10519" s="4" t="s">
        <v>173</v>
      </c>
      <c r="AB10519" s="4" t="s">
        <v>72278</v>
      </c>
      <c r="AC10519" s="4">
        <v>0</v>
      </c>
      <c r="AD10519" s="4" t="s">
        <v>72279</v>
      </c>
      <c r="AE10519" s="4">
        <v>0</v>
      </c>
      <c r="AF10519" s="4">
        <v>0</v>
      </c>
    </row>
    <row r="10520" spans="1:32" x14ac:dyDescent="0.2">
      <c r="A10520" s="4">
        <v>32994</v>
      </c>
      <c r="B10520" s="5" t="s">
        <v>36890</v>
      </c>
      <c r="C10520" s="5" t="s">
        <v>36137</v>
      </c>
      <c r="D10520" s="4">
        <v>20171206</v>
      </c>
      <c r="E10520" s="4" t="s">
        <v>11874</v>
      </c>
      <c r="F10520" s="4">
        <v>90247</v>
      </c>
      <c r="G10520" s="4" t="s">
        <v>10117</v>
      </c>
      <c r="H10520" s="4">
        <v>990002</v>
      </c>
      <c r="I10520" s="4" t="s">
        <v>148</v>
      </c>
      <c r="J10520" s="4">
        <v>19620830</v>
      </c>
      <c r="K10520" s="4" t="s">
        <v>5</v>
      </c>
      <c r="L10520" s="4">
        <v>4243448476</v>
      </c>
      <c r="M10520" s="5" t="s">
        <v>72280</v>
      </c>
      <c r="N10520" s="4" t="s">
        <v>7</v>
      </c>
      <c r="O10520" s="4" t="s">
        <v>72281</v>
      </c>
      <c r="P10520" s="4"/>
      <c r="Q10520" s="4" t="s">
        <v>11874</v>
      </c>
      <c r="R10520" s="4" t="s">
        <v>10117</v>
      </c>
      <c r="S10520" s="6" t="s">
        <v>72282</v>
      </c>
      <c r="T10520" s="4">
        <v>399</v>
      </c>
      <c r="U10520" s="4">
        <v>2900001</v>
      </c>
      <c r="V10520" s="4">
        <v>807240403</v>
      </c>
      <c r="W10520" s="4">
        <v>2286137</v>
      </c>
      <c r="X10520" s="4">
        <v>9271579698</v>
      </c>
      <c r="Y10520" s="4" t="s">
        <v>5181</v>
      </c>
      <c r="Z10520" s="4" t="s">
        <v>5182</v>
      </c>
      <c r="AA10520" s="4" t="s">
        <v>12</v>
      </c>
      <c r="AB10520" s="4" t="s">
        <v>72283</v>
      </c>
      <c r="AC10520" s="4">
        <v>3854</v>
      </c>
      <c r="AD10520" s="4" t="s">
        <v>5184</v>
      </c>
      <c r="AE10520" s="4">
        <v>0</v>
      </c>
      <c r="AF10520" s="4">
        <v>0</v>
      </c>
    </row>
    <row r="10521" spans="1:32" x14ac:dyDescent="0.2">
      <c r="A10521" s="4">
        <v>1449157</v>
      </c>
      <c r="B10521" s="5" t="s">
        <v>72284</v>
      </c>
      <c r="C10521" s="5" t="s">
        <v>36137</v>
      </c>
      <c r="D10521" s="4">
        <v>20171206</v>
      </c>
      <c r="E10521" s="4" t="s">
        <v>11874</v>
      </c>
      <c r="F10521" s="4">
        <v>90247</v>
      </c>
      <c r="G10521" s="4" t="s">
        <v>10117</v>
      </c>
      <c r="H10521" s="4">
        <v>990002</v>
      </c>
      <c r="I10521" s="4" t="s">
        <v>148</v>
      </c>
      <c r="J10521" s="4">
        <v>19620830</v>
      </c>
      <c r="K10521" s="4" t="s">
        <v>5</v>
      </c>
      <c r="L10521" s="4">
        <v>4243448476</v>
      </c>
      <c r="M10521" s="5" t="s">
        <v>72280</v>
      </c>
      <c r="N10521" s="4" t="s">
        <v>7</v>
      </c>
      <c r="O10521" s="4" t="s">
        <v>72281</v>
      </c>
      <c r="P10521" s="4"/>
      <c r="Q10521" s="4" t="s">
        <v>11874</v>
      </c>
      <c r="R10521" s="4" t="s">
        <v>10117</v>
      </c>
      <c r="S10521" s="6" t="s">
        <v>72282</v>
      </c>
      <c r="T10521" s="4">
        <v>399</v>
      </c>
      <c r="U10521" s="4">
        <v>2891487</v>
      </c>
      <c r="V10521" s="4">
        <v>815614544</v>
      </c>
      <c r="W10521" s="4">
        <v>1791816</v>
      </c>
      <c r="X10521" s="4">
        <v>9497581643</v>
      </c>
      <c r="Y10521" s="4" t="s">
        <v>72285</v>
      </c>
      <c r="Z10521" s="4" t="s">
        <v>2241</v>
      </c>
      <c r="AA10521" s="4" t="s">
        <v>173</v>
      </c>
      <c r="AB10521" s="4" t="s">
        <v>72286</v>
      </c>
      <c r="AC10521" s="4">
        <v>0</v>
      </c>
      <c r="AD10521" s="4" t="s">
        <v>72287</v>
      </c>
      <c r="AE10521" s="4">
        <v>0</v>
      </c>
      <c r="AF10521" s="4">
        <v>0</v>
      </c>
    </row>
    <row r="10522" spans="1:32" x14ac:dyDescent="0.2">
      <c r="A10522" s="4">
        <v>248868</v>
      </c>
      <c r="B10522" s="5" t="s">
        <v>72288</v>
      </c>
      <c r="C10522" s="5" t="s">
        <v>72289</v>
      </c>
      <c r="D10522" s="4">
        <v>20170706</v>
      </c>
      <c r="E10522" s="4" t="s">
        <v>11557</v>
      </c>
      <c r="F10522" s="4">
        <v>94087</v>
      </c>
      <c r="G10522" s="4" t="s">
        <v>10117</v>
      </c>
      <c r="H10522" s="4">
        <v>990002</v>
      </c>
      <c r="I10522" s="4" t="s">
        <v>4</v>
      </c>
      <c r="J10522" s="4">
        <v>19670615</v>
      </c>
      <c r="K10522" s="4" t="s">
        <v>130</v>
      </c>
      <c r="L10522" s="4">
        <v>4153703714</v>
      </c>
      <c r="M10522" s="5" t="s">
        <v>72290</v>
      </c>
      <c r="N10522" s="4" t="s">
        <v>7</v>
      </c>
      <c r="O10522" s="4" t="s">
        <v>72291</v>
      </c>
      <c r="P10522" s="4"/>
      <c r="Q10522" s="4" t="s">
        <v>11557</v>
      </c>
      <c r="R10522" s="4" t="s">
        <v>10117</v>
      </c>
      <c r="S10522" s="6" t="s">
        <v>72292</v>
      </c>
      <c r="T10522" s="4">
        <v>399</v>
      </c>
      <c r="U10522" s="4">
        <v>2891487</v>
      </c>
      <c r="V10522" s="4">
        <v>808640581</v>
      </c>
      <c r="W10522" s="4">
        <v>2266158</v>
      </c>
      <c r="X10522" s="4"/>
      <c r="Y10522" s="4" t="s">
        <v>4384</v>
      </c>
      <c r="Z10522" s="4" t="s">
        <v>51502</v>
      </c>
      <c r="AA10522" s="4" t="s">
        <v>12</v>
      </c>
      <c r="AB10522" s="4" t="s">
        <v>72293</v>
      </c>
      <c r="AC10522" s="4">
        <v>3091</v>
      </c>
      <c r="AD10522" s="4" t="s">
        <v>72294</v>
      </c>
      <c r="AE10522" s="4">
        <v>0</v>
      </c>
      <c r="AF10522" s="4">
        <v>0</v>
      </c>
    </row>
    <row r="10523" spans="1:32" x14ac:dyDescent="0.2">
      <c r="A10523" s="4">
        <v>285410</v>
      </c>
      <c r="B10523" s="5" t="s">
        <v>32960</v>
      </c>
      <c r="C10523" s="5" t="s">
        <v>8787</v>
      </c>
      <c r="D10523" s="4">
        <v>20171220</v>
      </c>
      <c r="E10523" s="4" t="s">
        <v>24056</v>
      </c>
      <c r="F10523" s="4">
        <v>91343</v>
      </c>
      <c r="G10523" s="4" t="s">
        <v>10117</v>
      </c>
      <c r="H10523" s="4">
        <v>990002</v>
      </c>
      <c r="I10523" s="4" t="s">
        <v>4</v>
      </c>
      <c r="J10523" s="4">
        <v>19700808</v>
      </c>
      <c r="K10523" s="4" t="s">
        <v>130</v>
      </c>
      <c r="L10523" s="4">
        <v>8184040697</v>
      </c>
      <c r="M10523" s="5" t="s">
        <v>72295</v>
      </c>
      <c r="N10523" s="4" t="s">
        <v>7</v>
      </c>
      <c r="O10523" s="4" t="s">
        <v>72296</v>
      </c>
      <c r="P10523" s="4"/>
      <c r="Q10523" s="4" t="s">
        <v>24056</v>
      </c>
      <c r="R10523" s="4" t="s">
        <v>10117</v>
      </c>
      <c r="S10523" s="6" t="s">
        <v>72296</v>
      </c>
      <c r="T10523" s="4">
        <v>399</v>
      </c>
      <c r="U10523" s="4">
        <v>2891487</v>
      </c>
      <c r="V10523" s="4">
        <v>809236910</v>
      </c>
      <c r="W10523" s="4">
        <v>1998577</v>
      </c>
      <c r="X10523" s="4">
        <v>24343961</v>
      </c>
      <c r="Y10523" s="4" t="s">
        <v>72297</v>
      </c>
      <c r="Z10523" s="4" t="s">
        <v>72298</v>
      </c>
      <c r="AA10523" s="4" t="s">
        <v>173</v>
      </c>
      <c r="AB10523" s="4"/>
      <c r="AC10523" s="4">
        <v>2331</v>
      </c>
      <c r="AD10523" s="4" t="s">
        <v>72299</v>
      </c>
      <c r="AE10523" s="4">
        <v>0</v>
      </c>
      <c r="AF10523" s="4">
        <v>6.6666666666666602E-3</v>
      </c>
    </row>
    <row r="10524" spans="1:32" x14ac:dyDescent="0.2">
      <c r="A10524" s="4">
        <v>37732</v>
      </c>
      <c r="B10524" s="5" t="s">
        <v>72300</v>
      </c>
      <c r="C10524" s="5" t="s">
        <v>8787</v>
      </c>
      <c r="D10524" s="4">
        <v>20171209</v>
      </c>
      <c r="E10524" s="4" t="s">
        <v>14425</v>
      </c>
      <c r="F10524" s="4">
        <v>94112</v>
      </c>
      <c r="G10524" s="4" t="s">
        <v>10117</v>
      </c>
      <c r="H10524" s="4">
        <v>990002</v>
      </c>
      <c r="I10524" s="4" t="s">
        <v>148</v>
      </c>
      <c r="J10524" s="4">
        <v>19980310</v>
      </c>
      <c r="K10524" s="4" t="s">
        <v>119</v>
      </c>
      <c r="L10524" s="4">
        <v>6507136350</v>
      </c>
      <c r="M10524" s="5" t="s">
        <v>72301</v>
      </c>
      <c r="N10524" s="4" t="s">
        <v>7</v>
      </c>
      <c r="O10524" s="4" t="s">
        <v>72302</v>
      </c>
      <c r="P10524" s="4"/>
      <c r="Q10524" s="4" t="s">
        <v>14425</v>
      </c>
      <c r="R10524" s="4" t="s">
        <v>10117</v>
      </c>
      <c r="S10524" s="6" t="s">
        <v>72303</v>
      </c>
      <c r="T10524" s="4">
        <v>399</v>
      </c>
      <c r="U10524" s="4">
        <v>2900001</v>
      </c>
      <c r="V10524" s="4">
        <v>807086884</v>
      </c>
      <c r="W10524" s="4">
        <v>2174073</v>
      </c>
      <c r="X10524" s="4">
        <v>17352143343</v>
      </c>
      <c r="Y10524" s="4" t="s">
        <v>518</v>
      </c>
      <c r="Z10524" s="4" t="s">
        <v>45423</v>
      </c>
      <c r="AA10524" s="4" t="s">
        <v>12</v>
      </c>
      <c r="AB10524" s="4" t="s">
        <v>72304</v>
      </c>
      <c r="AC10524" s="4">
        <v>0</v>
      </c>
      <c r="AD10524" s="4" t="s">
        <v>72305</v>
      </c>
      <c r="AE10524" s="4">
        <v>0</v>
      </c>
      <c r="AF10524" s="4">
        <v>0</v>
      </c>
    </row>
    <row r="10525" spans="1:32" x14ac:dyDescent="0.2">
      <c r="A10525" s="4">
        <v>360404</v>
      </c>
      <c r="B10525" s="5" t="s">
        <v>72306</v>
      </c>
      <c r="C10525" s="5" t="s">
        <v>8787</v>
      </c>
      <c r="D10525" s="4">
        <v>20171209</v>
      </c>
      <c r="E10525" s="4" t="s">
        <v>21314</v>
      </c>
      <c r="F10525" s="4">
        <v>94578</v>
      </c>
      <c r="G10525" s="4" t="s">
        <v>10117</v>
      </c>
      <c r="H10525" s="4">
        <v>990002</v>
      </c>
      <c r="I10525" s="4" t="s">
        <v>148</v>
      </c>
      <c r="J10525" s="4">
        <v>19421222</v>
      </c>
      <c r="K10525" s="4" t="s">
        <v>130</v>
      </c>
      <c r="L10525" s="4">
        <v>5104150440</v>
      </c>
      <c r="M10525" s="5" t="s">
        <v>72307</v>
      </c>
      <c r="N10525" s="4" t="s">
        <v>7</v>
      </c>
      <c r="O10525" s="4" t="s">
        <v>72308</v>
      </c>
      <c r="P10525" s="4"/>
      <c r="Q10525" s="4" t="s">
        <v>21314</v>
      </c>
      <c r="R10525" s="4" t="s">
        <v>10117</v>
      </c>
      <c r="S10525" s="6" t="s">
        <v>10112</v>
      </c>
      <c r="T10525" s="4">
        <v>399</v>
      </c>
      <c r="U10525" s="4">
        <v>2891487</v>
      </c>
      <c r="V10525" s="4">
        <v>809025988</v>
      </c>
      <c r="W10525" s="4">
        <v>2029061</v>
      </c>
      <c r="X10525" s="4">
        <v>50232530423</v>
      </c>
      <c r="Y10525" s="4" t="s">
        <v>18536</v>
      </c>
      <c r="Z10525" s="4" t="s">
        <v>14203</v>
      </c>
      <c r="AA10525" s="4" t="s">
        <v>12</v>
      </c>
      <c r="AB10525" s="4" t="s">
        <v>72309</v>
      </c>
      <c r="AC10525" s="4">
        <v>0</v>
      </c>
      <c r="AD10525" s="4" t="s">
        <v>72310</v>
      </c>
      <c r="AE10525" s="4">
        <v>0</v>
      </c>
      <c r="AF10525" s="4">
        <v>0</v>
      </c>
    </row>
    <row r="10526" spans="1:32" x14ac:dyDescent="0.2">
      <c r="A10526" s="4">
        <v>175349</v>
      </c>
      <c r="B10526" s="5" t="s">
        <v>3293</v>
      </c>
      <c r="C10526" s="5" t="s">
        <v>8787</v>
      </c>
      <c r="D10526" s="4">
        <v>20171209</v>
      </c>
      <c r="E10526" s="4" t="s">
        <v>14425</v>
      </c>
      <c r="F10526" s="4">
        <v>94112</v>
      </c>
      <c r="G10526" s="4" t="s">
        <v>10117</v>
      </c>
      <c r="H10526" s="4">
        <v>990002</v>
      </c>
      <c r="I10526" s="4" t="s">
        <v>148</v>
      </c>
      <c r="J10526" s="4">
        <v>19980310</v>
      </c>
      <c r="K10526" s="4" t="s">
        <v>119</v>
      </c>
      <c r="L10526" s="4">
        <v>6507136350</v>
      </c>
      <c r="M10526" s="5" t="s">
        <v>72301</v>
      </c>
      <c r="N10526" s="4" t="s">
        <v>7</v>
      </c>
      <c r="O10526" s="4" t="s">
        <v>72302</v>
      </c>
      <c r="P10526" s="4"/>
      <c r="Q10526" s="4" t="s">
        <v>14425</v>
      </c>
      <c r="R10526" s="4" t="s">
        <v>10117</v>
      </c>
      <c r="S10526" s="6" t="s">
        <v>72303</v>
      </c>
      <c r="T10526" s="4">
        <v>399</v>
      </c>
      <c r="U10526" s="4">
        <v>2891487</v>
      </c>
      <c r="V10526" s="4">
        <v>808050257</v>
      </c>
      <c r="W10526" s="4">
        <v>1828902</v>
      </c>
      <c r="X10526" s="4">
        <v>9071613612</v>
      </c>
      <c r="Y10526" s="4" t="s">
        <v>72311</v>
      </c>
      <c r="Z10526" s="4" t="s">
        <v>72312</v>
      </c>
      <c r="AA10526" s="4" t="s">
        <v>173</v>
      </c>
      <c r="AB10526" s="4" t="s">
        <v>72313</v>
      </c>
      <c r="AC10526" s="4">
        <v>0</v>
      </c>
      <c r="AD10526" s="4" t="s">
        <v>72314</v>
      </c>
      <c r="AE10526" s="4">
        <v>0</v>
      </c>
      <c r="AF10526" s="4">
        <v>0</v>
      </c>
    </row>
    <row r="10527" spans="1:32" x14ac:dyDescent="0.2">
      <c r="A10527" s="4">
        <v>254811</v>
      </c>
      <c r="B10527" s="5" t="s">
        <v>4571</v>
      </c>
      <c r="C10527" s="5" t="s">
        <v>8787</v>
      </c>
      <c r="D10527" s="4">
        <v>20150826</v>
      </c>
      <c r="E10527" s="4" t="s">
        <v>22014</v>
      </c>
      <c r="F10527" s="4">
        <v>91776</v>
      </c>
      <c r="G10527" s="4" t="s">
        <v>10117</v>
      </c>
      <c r="H10527" s="4">
        <v>990002</v>
      </c>
      <c r="I10527" s="4" t="s">
        <v>148</v>
      </c>
      <c r="J10527" s="4">
        <v>19880418</v>
      </c>
      <c r="K10527" s="4" t="s">
        <v>10902</v>
      </c>
      <c r="L10527" s="4">
        <v>7143914030</v>
      </c>
      <c r="M10527" s="5" t="s">
        <v>72315</v>
      </c>
      <c r="N10527" s="4" t="s">
        <v>7</v>
      </c>
      <c r="O10527" s="4" t="s">
        <v>72316</v>
      </c>
      <c r="P10527" s="4">
        <v>243</v>
      </c>
      <c r="Q10527" s="4" t="s">
        <v>22014</v>
      </c>
      <c r="R10527" s="4" t="s">
        <v>10117</v>
      </c>
      <c r="S10527" s="6" t="s">
        <v>72317</v>
      </c>
      <c r="T10527" s="4">
        <v>399</v>
      </c>
      <c r="U10527" s="4">
        <v>2891487</v>
      </c>
      <c r="V10527" s="4">
        <v>808559048</v>
      </c>
      <c r="W10527" s="4">
        <v>665818</v>
      </c>
      <c r="X10527" s="4">
        <v>7351267428</v>
      </c>
      <c r="Y10527" s="4" t="s">
        <v>2629</v>
      </c>
      <c r="Z10527" s="4" t="s">
        <v>30071</v>
      </c>
      <c r="AA10527" s="4" t="s">
        <v>12</v>
      </c>
      <c r="AB10527" s="4" t="s">
        <v>72318</v>
      </c>
      <c r="AC10527" s="4">
        <v>0</v>
      </c>
      <c r="AD10527" s="4" t="s">
        <v>72319</v>
      </c>
      <c r="AE10527" s="4">
        <v>0</v>
      </c>
      <c r="AF10527" s="4">
        <v>0</v>
      </c>
    </row>
    <row r="10528" spans="1:32" x14ac:dyDescent="0.2">
      <c r="A10528" s="4">
        <v>49087</v>
      </c>
      <c r="B10528" s="5" t="s">
        <v>6622</v>
      </c>
      <c r="C10528" s="5" t="s">
        <v>8787</v>
      </c>
      <c r="D10528" s="4">
        <v>20171209</v>
      </c>
      <c r="E10528" s="4" t="s">
        <v>14425</v>
      </c>
      <c r="F10528" s="4">
        <v>94112</v>
      </c>
      <c r="G10528" s="4" t="s">
        <v>10117</v>
      </c>
      <c r="H10528" s="4">
        <v>990002</v>
      </c>
      <c r="I10528" s="4" t="s">
        <v>148</v>
      </c>
      <c r="J10528" s="4">
        <v>19980310</v>
      </c>
      <c r="K10528" s="4" t="s">
        <v>119</v>
      </c>
      <c r="L10528" s="4">
        <v>6507136350</v>
      </c>
      <c r="M10528" s="5" t="s">
        <v>72301</v>
      </c>
      <c r="N10528" s="4" t="s">
        <v>7</v>
      </c>
      <c r="O10528" s="4" t="s">
        <v>72302</v>
      </c>
      <c r="P10528" s="4"/>
      <c r="Q10528" s="4" t="s">
        <v>14425</v>
      </c>
      <c r="R10528" s="4" t="s">
        <v>10117</v>
      </c>
      <c r="S10528" s="6" t="s">
        <v>72303</v>
      </c>
      <c r="T10528" s="4">
        <v>399</v>
      </c>
      <c r="U10528" s="4">
        <v>2900001</v>
      </c>
      <c r="V10528" s="4">
        <v>807407409</v>
      </c>
      <c r="W10528" s="4">
        <v>2246797</v>
      </c>
      <c r="X10528" s="4">
        <v>9053559557</v>
      </c>
      <c r="Y10528" s="4" t="s">
        <v>10822</v>
      </c>
      <c r="Z10528" s="4" t="s">
        <v>72320</v>
      </c>
      <c r="AA10528" s="4" t="s">
        <v>12</v>
      </c>
      <c r="AB10528" s="4"/>
      <c r="AC10528" s="4">
        <v>0</v>
      </c>
      <c r="AD10528" s="4" t="s">
        <v>72321</v>
      </c>
      <c r="AE10528" s="4">
        <v>399</v>
      </c>
      <c r="AF10528" s="4">
        <v>0.04</v>
      </c>
    </row>
    <row r="10529" spans="1:32" x14ac:dyDescent="0.2">
      <c r="A10529" s="4">
        <v>445166</v>
      </c>
      <c r="B10529" s="5" t="s">
        <v>72322</v>
      </c>
      <c r="C10529" s="5" t="s">
        <v>8787</v>
      </c>
      <c r="D10529" s="4">
        <v>20171202</v>
      </c>
      <c r="E10529" s="4" t="s">
        <v>10197</v>
      </c>
      <c r="F10529" s="4">
        <v>33132</v>
      </c>
      <c r="G10529" s="4" t="s">
        <v>10198</v>
      </c>
      <c r="H10529" s="4">
        <v>990002</v>
      </c>
      <c r="I10529" s="4" t="s">
        <v>4</v>
      </c>
      <c r="J10529" s="4">
        <v>19910611</v>
      </c>
      <c r="K10529" s="4" t="s">
        <v>62</v>
      </c>
      <c r="L10529" s="4">
        <v>3059822739</v>
      </c>
      <c r="M10529" s="5" t="s">
        <v>72323</v>
      </c>
      <c r="N10529" s="4" t="s">
        <v>10110</v>
      </c>
      <c r="O10529" s="4" t="s">
        <v>10428</v>
      </c>
      <c r="P10529" s="4"/>
      <c r="Q10529" s="4" t="s">
        <v>10197</v>
      </c>
      <c r="R10529" s="4" t="s">
        <v>10198</v>
      </c>
      <c r="S10529" s="6" t="s">
        <v>10428</v>
      </c>
      <c r="T10529" s="4">
        <v>399</v>
      </c>
      <c r="U10529" s="4">
        <v>2880267</v>
      </c>
      <c r="V10529" s="4">
        <v>809997754</v>
      </c>
      <c r="W10529" s="4">
        <v>2278616</v>
      </c>
      <c r="X10529" s="4">
        <v>9618496958</v>
      </c>
      <c r="Y10529" s="4" t="s">
        <v>36242</v>
      </c>
      <c r="Z10529" s="4" t="s">
        <v>2774</v>
      </c>
      <c r="AA10529" s="4" t="s">
        <v>173</v>
      </c>
      <c r="AB10529" s="4" t="s">
        <v>72324</v>
      </c>
      <c r="AC10529" s="4">
        <v>0</v>
      </c>
      <c r="AD10529" s="4" t="s">
        <v>72325</v>
      </c>
      <c r="AE10529" s="4">
        <v>0</v>
      </c>
      <c r="AF10529" s="4">
        <v>0</v>
      </c>
    </row>
    <row r="10530" spans="1:32" x14ac:dyDescent="0.2">
      <c r="A10530" s="4">
        <v>1360517</v>
      </c>
      <c r="B10530" s="5" t="s">
        <v>1527</v>
      </c>
      <c r="C10530" s="5" t="s">
        <v>72326</v>
      </c>
      <c r="D10530" s="4">
        <v>20171113</v>
      </c>
      <c r="E10530" s="4" t="s">
        <v>11087</v>
      </c>
      <c r="F10530" s="4">
        <v>33126</v>
      </c>
      <c r="G10530" s="4" t="s">
        <v>10198</v>
      </c>
      <c r="H10530" s="4">
        <v>990002</v>
      </c>
      <c r="I10530" s="4" t="s">
        <v>148</v>
      </c>
      <c r="J10530" s="4">
        <v>19680528</v>
      </c>
      <c r="K10530" s="4" t="s">
        <v>40</v>
      </c>
      <c r="L10530" s="4">
        <v>3056083367</v>
      </c>
      <c r="M10530" s="5" t="s">
        <v>72327</v>
      </c>
      <c r="N10530" s="4" t="s">
        <v>7</v>
      </c>
      <c r="O10530" s="4" t="s">
        <v>72328</v>
      </c>
      <c r="P10530" s="4"/>
      <c r="Q10530" s="4" t="s">
        <v>11087</v>
      </c>
      <c r="R10530" s="4" t="s">
        <v>10198</v>
      </c>
      <c r="S10530" s="6" t="s">
        <v>10112</v>
      </c>
      <c r="T10530" s="4">
        <v>399</v>
      </c>
      <c r="U10530" s="4">
        <v>2890535</v>
      </c>
      <c r="V10530" s="4">
        <v>816116490</v>
      </c>
      <c r="W10530" s="4">
        <v>2137955</v>
      </c>
      <c r="X10530" s="4">
        <v>9778291012</v>
      </c>
      <c r="Y10530" s="4" t="s">
        <v>2978</v>
      </c>
      <c r="Z10530" s="4" t="s">
        <v>72329</v>
      </c>
      <c r="AA10530" s="4" t="s">
        <v>173</v>
      </c>
      <c r="AB10530" s="4" t="s">
        <v>72330</v>
      </c>
      <c r="AC10530" s="4">
        <v>0</v>
      </c>
      <c r="AD10530" s="4" t="s">
        <v>72331</v>
      </c>
      <c r="AE10530" s="4">
        <v>0</v>
      </c>
      <c r="AF10530" s="4">
        <v>0</v>
      </c>
    </row>
    <row r="10531" spans="1:32" x14ac:dyDescent="0.2">
      <c r="A10531" s="4">
        <v>46972</v>
      </c>
      <c r="B10531" s="5" t="s">
        <v>72332</v>
      </c>
      <c r="C10531" s="5" t="s">
        <v>8787</v>
      </c>
      <c r="D10531" s="4">
        <v>20171202</v>
      </c>
      <c r="E10531" s="4" t="s">
        <v>11663</v>
      </c>
      <c r="F10531" s="4">
        <v>94520</v>
      </c>
      <c r="G10531" s="4" t="s">
        <v>10117</v>
      </c>
      <c r="H10531" s="4">
        <v>990002</v>
      </c>
      <c r="I10531" s="4" t="s">
        <v>19</v>
      </c>
      <c r="J10531" s="4">
        <v>19831001</v>
      </c>
      <c r="K10531" s="4" t="s">
        <v>20</v>
      </c>
      <c r="L10531" s="4">
        <v>9253509104</v>
      </c>
      <c r="M10531" s="5" t="s">
        <v>72333</v>
      </c>
      <c r="N10531" s="4" t="s">
        <v>7</v>
      </c>
      <c r="O10531" s="4" t="s">
        <v>72334</v>
      </c>
      <c r="P10531" s="4">
        <v>32</v>
      </c>
      <c r="Q10531" s="4" t="s">
        <v>11663</v>
      </c>
      <c r="R10531" s="4" t="s">
        <v>10117</v>
      </c>
      <c r="S10531" s="6" t="s">
        <v>72335</v>
      </c>
      <c r="T10531" s="4">
        <v>399</v>
      </c>
      <c r="U10531" s="4">
        <v>2900001</v>
      </c>
      <c r="V10531" s="4">
        <v>807192900</v>
      </c>
      <c r="W10531" s="4">
        <v>2184270</v>
      </c>
      <c r="X10531" s="4">
        <v>9326378849</v>
      </c>
      <c r="Y10531" s="4" t="s">
        <v>22297</v>
      </c>
      <c r="Z10531" s="4" t="s">
        <v>48831</v>
      </c>
      <c r="AA10531" s="4" t="s">
        <v>173</v>
      </c>
      <c r="AB10531" s="4" t="s">
        <v>72336</v>
      </c>
      <c r="AC10531" s="4">
        <v>8890</v>
      </c>
      <c r="AD10531" s="4" t="s">
        <v>72337</v>
      </c>
      <c r="AE10531" s="4">
        <v>0</v>
      </c>
      <c r="AF10531" s="4">
        <v>0</v>
      </c>
    </row>
    <row r="10532" spans="1:32" x14ac:dyDescent="0.2">
      <c r="A10532" s="4">
        <v>360055</v>
      </c>
      <c r="B10532" s="5" t="s">
        <v>72338</v>
      </c>
      <c r="C10532" s="5" t="s">
        <v>8787</v>
      </c>
      <c r="D10532" s="4">
        <v>20171207</v>
      </c>
      <c r="E10532" s="4" t="s">
        <v>11087</v>
      </c>
      <c r="F10532" s="4">
        <v>33126</v>
      </c>
      <c r="G10532" s="4" t="s">
        <v>10198</v>
      </c>
      <c r="H10532" s="4">
        <v>990002</v>
      </c>
      <c r="I10532" s="4" t="s">
        <v>4</v>
      </c>
      <c r="J10532" s="4">
        <v>19891031</v>
      </c>
      <c r="K10532" s="4" t="s">
        <v>10199</v>
      </c>
      <c r="L10532" s="4">
        <v>2016335818</v>
      </c>
      <c r="M10532" s="5" t="s">
        <v>72339</v>
      </c>
      <c r="N10532" s="4" t="s">
        <v>7</v>
      </c>
      <c r="O10532" s="4" t="s">
        <v>72340</v>
      </c>
      <c r="P10532" s="4" t="s">
        <v>72341</v>
      </c>
      <c r="Q10532" s="4" t="s">
        <v>11087</v>
      </c>
      <c r="R10532" s="4" t="s">
        <v>10198</v>
      </c>
      <c r="S10532" s="6" t="s">
        <v>10112</v>
      </c>
      <c r="T10532" s="4">
        <v>399</v>
      </c>
      <c r="U10532" s="4">
        <v>2901440</v>
      </c>
      <c r="V10532" s="4">
        <v>810195621</v>
      </c>
      <c r="W10532" s="4">
        <v>1058258</v>
      </c>
      <c r="X10532" s="4">
        <v>9151811045</v>
      </c>
      <c r="Y10532" s="4" t="s">
        <v>72342</v>
      </c>
      <c r="Z10532" s="4" t="s">
        <v>72343</v>
      </c>
      <c r="AA10532" s="4" t="s">
        <v>173</v>
      </c>
      <c r="AB10532" s="4" t="s">
        <v>72344</v>
      </c>
      <c r="AC10532" s="4">
        <v>0</v>
      </c>
      <c r="AD10532" s="4" t="s">
        <v>72345</v>
      </c>
      <c r="AE10532" s="4">
        <v>0</v>
      </c>
      <c r="AF10532" s="4">
        <v>0</v>
      </c>
    </row>
    <row r="10533" spans="1:32" x14ac:dyDescent="0.2">
      <c r="A10533" s="4">
        <v>746803</v>
      </c>
      <c r="B10533" s="5" t="s">
        <v>37247</v>
      </c>
      <c r="C10533" s="5" t="s">
        <v>72346</v>
      </c>
      <c r="D10533" s="4">
        <v>20160428</v>
      </c>
      <c r="E10533" s="4" t="s">
        <v>10205</v>
      </c>
      <c r="F10533" s="4">
        <v>89108</v>
      </c>
      <c r="G10533" s="4" t="s">
        <v>10206</v>
      </c>
      <c r="H10533" s="4">
        <v>990002</v>
      </c>
      <c r="I10533" s="4" t="s">
        <v>4</v>
      </c>
      <c r="J10533" s="4">
        <v>19731101</v>
      </c>
      <c r="K10533" s="4" t="s">
        <v>20</v>
      </c>
      <c r="L10533" s="4">
        <v>7023597710</v>
      </c>
      <c r="M10533" s="5" t="s">
        <v>72347</v>
      </c>
      <c r="N10533" s="4" t="s">
        <v>7</v>
      </c>
      <c r="O10533" s="4" t="s">
        <v>72348</v>
      </c>
      <c r="P10533" s="4">
        <v>2056</v>
      </c>
      <c r="Q10533" s="4" t="s">
        <v>10205</v>
      </c>
      <c r="R10533" s="4" t="s">
        <v>10206</v>
      </c>
      <c r="S10533" s="6" t="s">
        <v>72349</v>
      </c>
      <c r="T10533" s="4">
        <v>399</v>
      </c>
      <c r="U10533" s="4">
        <v>2891498</v>
      </c>
      <c r="V10533" s="4">
        <v>811884810</v>
      </c>
      <c r="W10533" s="4">
        <v>1885387</v>
      </c>
      <c r="X10533" s="4">
        <v>9633840904</v>
      </c>
      <c r="Y10533" s="4" t="s">
        <v>72350</v>
      </c>
      <c r="Z10533" s="4" t="s">
        <v>72351</v>
      </c>
      <c r="AA10533" s="4" t="s">
        <v>173</v>
      </c>
      <c r="AB10533" s="4" t="s">
        <v>72352</v>
      </c>
      <c r="AC10533" s="4">
        <v>0</v>
      </c>
      <c r="AD10533" s="4" t="s">
        <v>72353</v>
      </c>
      <c r="AE10533" s="4">
        <v>0</v>
      </c>
      <c r="AF10533" s="4">
        <v>0</v>
      </c>
    </row>
    <row r="10534" spans="1:32" x14ac:dyDescent="0.2">
      <c r="A10534" s="4">
        <v>19924</v>
      </c>
      <c r="B10534" s="5" t="s">
        <v>72354</v>
      </c>
      <c r="C10534" s="5" t="s">
        <v>72355</v>
      </c>
      <c r="D10534" s="4">
        <v>20160504</v>
      </c>
      <c r="E10534" s="4" t="s">
        <v>72356</v>
      </c>
      <c r="F10534" s="4">
        <v>91606</v>
      </c>
      <c r="G10534" s="4" t="s">
        <v>10117</v>
      </c>
      <c r="H10534" s="4">
        <v>990002</v>
      </c>
      <c r="I10534" s="4" t="s">
        <v>4</v>
      </c>
      <c r="J10534" s="4">
        <v>19741111</v>
      </c>
      <c r="K10534" s="4" t="s">
        <v>10395</v>
      </c>
      <c r="L10534" s="4">
        <v>3109404728</v>
      </c>
      <c r="M10534" s="5" t="s">
        <v>72357</v>
      </c>
      <c r="N10534" s="4" t="s">
        <v>7</v>
      </c>
      <c r="O10534" s="4" t="s">
        <v>72358</v>
      </c>
      <c r="P10534" s="4"/>
      <c r="Q10534" s="4" t="s">
        <v>72356</v>
      </c>
      <c r="R10534" s="4" t="s">
        <v>10117</v>
      </c>
      <c r="S10534" s="6" t="s">
        <v>72359</v>
      </c>
      <c r="T10534" s="4">
        <v>399</v>
      </c>
      <c r="U10534" s="4">
        <v>2900001</v>
      </c>
      <c r="V10534" s="4">
        <v>806970262</v>
      </c>
      <c r="W10534" s="4">
        <v>1132611</v>
      </c>
      <c r="X10534" s="4">
        <v>9054245805</v>
      </c>
      <c r="Y10534" s="4" t="s">
        <v>4733</v>
      </c>
      <c r="Z10534" s="4" t="s">
        <v>72360</v>
      </c>
      <c r="AA10534" s="4" t="s">
        <v>12</v>
      </c>
      <c r="AB10534" s="4" t="s">
        <v>72361</v>
      </c>
      <c r="AC10534" s="4">
        <v>1061</v>
      </c>
      <c r="AD10534" s="4" t="s">
        <v>72362</v>
      </c>
      <c r="AE10534" s="4">
        <v>0</v>
      </c>
      <c r="AF10534" s="4">
        <v>6.6666666666666602E-3</v>
      </c>
    </row>
    <row r="10535" spans="1:32" x14ac:dyDescent="0.2">
      <c r="A10535" s="4">
        <v>1268533</v>
      </c>
      <c r="B10535" s="5" t="s">
        <v>8648</v>
      </c>
      <c r="C10535" s="5" t="s">
        <v>72355</v>
      </c>
      <c r="D10535" s="4">
        <v>20160504</v>
      </c>
      <c r="E10535" s="4" t="s">
        <v>72356</v>
      </c>
      <c r="F10535" s="4">
        <v>91606</v>
      </c>
      <c r="G10535" s="4" t="s">
        <v>10117</v>
      </c>
      <c r="H10535" s="4">
        <v>990002</v>
      </c>
      <c r="I10535" s="4" t="s">
        <v>4</v>
      </c>
      <c r="J10535" s="4">
        <v>19741111</v>
      </c>
      <c r="K10535" s="4" t="s">
        <v>10395</v>
      </c>
      <c r="L10535" s="4">
        <v>3109404728</v>
      </c>
      <c r="M10535" s="5" t="s">
        <v>72357</v>
      </c>
      <c r="N10535" s="4" t="s">
        <v>7</v>
      </c>
      <c r="O10535" s="4" t="s">
        <v>72358</v>
      </c>
      <c r="P10535" s="4"/>
      <c r="Q10535" s="4" t="s">
        <v>72356</v>
      </c>
      <c r="R10535" s="4" t="s">
        <v>10117</v>
      </c>
      <c r="S10535" s="6" t="s">
        <v>72359</v>
      </c>
      <c r="T10535" s="4">
        <v>399</v>
      </c>
      <c r="U10535" s="4">
        <v>2891487</v>
      </c>
      <c r="V10535" s="4">
        <v>813894695</v>
      </c>
      <c r="W10535" s="4">
        <v>2204457</v>
      </c>
      <c r="X10535" s="4"/>
      <c r="Y10535" s="4" t="s">
        <v>7725</v>
      </c>
      <c r="Z10535" s="4" t="s">
        <v>69221</v>
      </c>
      <c r="AA10535" s="4" t="s">
        <v>173</v>
      </c>
      <c r="AB10535" s="4" t="s">
        <v>72363</v>
      </c>
      <c r="AC10535" s="4">
        <v>6605</v>
      </c>
      <c r="AD10535" s="4" t="s">
        <v>72364</v>
      </c>
      <c r="AE10535" s="4">
        <v>0</v>
      </c>
      <c r="AF10535" s="4">
        <v>0</v>
      </c>
    </row>
    <row r="10536" spans="1:32" x14ac:dyDescent="0.2">
      <c r="A10536" s="4">
        <v>134094</v>
      </c>
      <c r="B10536" s="5" t="s">
        <v>72365</v>
      </c>
      <c r="C10536" s="5" t="s">
        <v>10185</v>
      </c>
      <c r="D10536" s="4">
        <v>20171210</v>
      </c>
      <c r="E10536" s="4" t="s">
        <v>18438</v>
      </c>
      <c r="F10536" s="4">
        <v>91737</v>
      </c>
      <c r="G10536" s="4" t="s">
        <v>10117</v>
      </c>
      <c r="H10536" s="4">
        <v>990002</v>
      </c>
      <c r="I10536" s="4" t="s">
        <v>4</v>
      </c>
      <c r="J10536" s="4">
        <v>19461006</v>
      </c>
      <c r="K10536" s="4" t="s">
        <v>101</v>
      </c>
      <c r="L10536" s="4">
        <v>6507842516</v>
      </c>
      <c r="M10536" s="5" t="s">
        <v>72366</v>
      </c>
      <c r="N10536" s="4" t="s">
        <v>7</v>
      </c>
      <c r="O10536" s="4" t="s">
        <v>72367</v>
      </c>
      <c r="P10536" s="4"/>
      <c r="Q10536" s="4" t="s">
        <v>18438</v>
      </c>
      <c r="R10536" s="4" t="s">
        <v>10117</v>
      </c>
      <c r="S10536" s="6" t="s">
        <v>72368</v>
      </c>
      <c r="T10536" s="4">
        <v>399</v>
      </c>
      <c r="U10536" s="4">
        <v>2891487</v>
      </c>
      <c r="V10536" s="4">
        <v>808106648</v>
      </c>
      <c r="W10536" s="4">
        <v>2258844</v>
      </c>
      <c r="X10536" s="4">
        <v>9581187150</v>
      </c>
      <c r="Y10536" s="4" t="s">
        <v>3087</v>
      </c>
      <c r="Z10536" s="4" t="s">
        <v>72369</v>
      </c>
      <c r="AA10536" s="4" t="s">
        <v>12</v>
      </c>
      <c r="AB10536" s="4" t="s">
        <v>72370</v>
      </c>
      <c r="AC10536" s="4">
        <v>1646</v>
      </c>
      <c r="AD10536" s="4" t="s">
        <v>72371</v>
      </c>
      <c r="AE10536" s="4">
        <v>399</v>
      </c>
      <c r="AF10536" s="4">
        <v>0</v>
      </c>
    </row>
    <row r="10537" spans="1:32" x14ac:dyDescent="0.2">
      <c r="A10537" s="4">
        <v>294509</v>
      </c>
      <c r="B10537" s="5" t="s">
        <v>19159</v>
      </c>
      <c r="C10537" s="5" t="s">
        <v>10539</v>
      </c>
      <c r="D10537" s="4">
        <v>20171205</v>
      </c>
      <c r="E10537" s="4" t="s">
        <v>11162</v>
      </c>
      <c r="F10537" s="4">
        <v>92509</v>
      </c>
      <c r="G10537" s="4" t="s">
        <v>10117</v>
      </c>
      <c r="H10537" s="4">
        <v>990002</v>
      </c>
      <c r="I10537" s="4" t="s">
        <v>4</v>
      </c>
      <c r="J10537" s="4">
        <v>19900921</v>
      </c>
      <c r="K10537" s="4" t="s">
        <v>5</v>
      </c>
      <c r="L10537" s="4">
        <v>8184817436</v>
      </c>
      <c r="M10537" s="5" t="s">
        <v>72372</v>
      </c>
      <c r="N10537" s="4" t="s">
        <v>7</v>
      </c>
      <c r="O10537" s="4" t="s">
        <v>72373</v>
      </c>
      <c r="P10537" s="4"/>
      <c r="Q10537" s="4" t="s">
        <v>11162</v>
      </c>
      <c r="R10537" s="4" t="s">
        <v>10117</v>
      </c>
      <c r="S10537" s="6" t="s">
        <v>72374</v>
      </c>
      <c r="T10537" s="4">
        <v>399</v>
      </c>
      <c r="U10537" s="4">
        <v>2891487</v>
      </c>
      <c r="V10537" s="4">
        <v>808962233</v>
      </c>
      <c r="W10537" s="4">
        <v>292552</v>
      </c>
      <c r="X10537" s="4"/>
      <c r="Y10537" s="4" t="s">
        <v>72375</v>
      </c>
      <c r="Z10537" s="4" t="s">
        <v>72376</v>
      </c>
      <c r="AA10537" s="4" t="s">
        <v>173</v>
      </c>
      <c r="AB10537" s="4" t="s">
        <v>72377</v>
      </c>
      <c r="AC10537" s="4">
        <v>1322</v>
      </c>
      <c r="AD10537" s="4" t="s">
        <v>72378</v>
      </c>
      <c r="AE10537" s="4">
        <v>0</v>
      </c>
      <c r="AF10537" s="4">
        <v>0</v>
      </c>
    </row>
    <row r="10538" spans="1:32" x14ac:dyDescent="0.2">
      <c r="A10538" s="4">
        <v>53566</v>
      </c>
      <c r="B10538" s="5" t="s">
        <v>72379</v>
      </c>
      <c r="C10538" s="5" t="s">
        <v>8824</v>
      </c>
      <c r="D10538" s="4">
        <v>20171212</v>
      </c>
      <c r="E10538" s="4" t="s">
        <v>43919</v>
      </c>
      <c r="F10538" s="4">
        <v>91402</v>
      </c>
      <c r="G10538" s="4" t="s">
        <v>10117</v>
      </c>
      <c r="H10538" s="4">
        <v>990002</v>
      </c>
      <c r="I10538" s="4" t="s">
        <v>19</v>
      </c>
      <c r="J10538" s="4">
        <v>19710917</v>
      </c>
      <c r="K10538" s="4" t="s">
        <v>101</v>
      </c>
      <c r="L10538" s="4">
        <v>8183100975</v>
      </c>
      <c r="M10538" s="5" t="s">
        <v>72380</v>
      </c>
      <c r="N10538" s="4" t="s">
        <v>7</v>
      </c>
      <c r="O10538" s="4" t="s">
        <v>72381</v>
      </c>
      <c r="P10538" s="4" t="s">
        <v>41069</v>
      </c>
      <c r="Q10538" s="4" t="s">
        <v>43919</v>
      </c>
      <c r="R10538" s="4" t="s">
        <v>10117</v>
      </c>
      <c r="S10538" s="6" t="s">
        <v>72382</v>
      </c>
      <c r="T10538" s="4">
        <v>399</v>
      </c>
      <c r="U10538" s="4">
        <v>2900001</v>
      </c>
      <c r="V10538" s="4">
        <v>807360890</v>
      </c>
      <c r="W10538" s="4">
        <v>1092227</v>
      </c>
      <c r="X10538" s="4">
        <v>9171257865</v>
      </c>
      <c r="Y10538" s="4" t="s">
        <v>6521</v>
      </c>
      <c r="Z10538" s="4" t="s">
        <v>412</v>
      </c>
      <c r="AA10538" s="4" t="s">
        <v>12</v>
      </c>
      <c r="AB10538" s="4" t="s">
        <v>72383</v>
      </c>
      <c r="AC10538" s="4">
        <v>510</v>
      </c>
      <c r="AD10538" s="4" t="s">
        <v>72384</v>
      </c>
      <c r="AE10538" s="4">
        <v>0</v>
      </c>
      <c r="AF10538" s="4">
        <v>0</v>
      </c>
    </row>
    <row r="10539" spans="1:32" x14ac:dyDescent="0.2">
      <c r="A10539" s="4">
        <v>1435002</v>
      </c>
      <c r="B10539" s="5" t="s">
        <v>4995</v>
      </c>
      <c r="C10539" s="5" t="s">
        <v>72385</v>
      </c>
      <c r="D10539" s="4">
        <v>20171119</v>
      </c>
      <c r="E10539" s="4" t="s">
        <v>10624</v>
      </c>
      <c r="F10539" s="4">
        <v>94014</v>
      </c>
      <c r="G10539" s="4" t="s">
        <v>10117</v>
      </c>
      <c r="H10539" s="4">
        <v>990002</v>
      </c>
      <c r="I10539" s="4" t="s">
        <v>4</v>
      </c>
      <c r="J10539" s="4">
        <v>19910306</v>
      </c>
      <c r="K10539" s="4" t="s">
        <v>130</v>
      </c>
      <c r="L10539" s="4">
        <v>6508676272</v>
      </c>
      <c r="M10539" s="5" t="s">
        <v>72386</v>
      </c>
      <c r="N10539" s="4" t="s">
        <v>7</v>
      </c>
      <c r="O10539" s="4" t="s">
        <v>72387</v>
      </c>
      <c r="P10539" s="4"/>
      <c r="Q10539" s="4" t="s">
        <v>10624</v>
      </c>
      <c r="R10539" s="4" t="s">
        <v>10117</v>
      </c>
      <c r="S10539" s="6" t="s">
        <v>72388</v>
      </c>
      <c r="T10539" s="4">
        <v>399</v>
      </c>
      <c r="U10539" s="4">
        <v>2891054</v>
      </c>
      <c r="V10539" s="4">
        <v>815079955</v>
      </c>
      <c r="W10539" s="4">
        <v>1716500</v>
      </c>
      <c r="X10539" s="4">
        <v>9815512290</v>
      </c>
      <c r="Y10539" s="4" t="s">
        <v>15119</v>
      </c>
      <c r="Z10539" s="4" t="s">
        <v>125</v>
      </c>
      <c r="AA10539" s="4" t="s">
        <v>173</v>
      </c>
      <c r="AB10539" s="4" t="s">
        <v>72389</v>
      </c>
      <c r="AC10539" s="4">
        <v>0</v>
      </c>
      <c r="AD10539" s="4" t="s">
        <v>31316</v>
      </c>
      <c r="AE10539" s="4">
        <v>0</v>
      </c>
      <c r="AF10539" s="4">
        <v>0</v>
      </c>
    </row>
    <row r="10540" spans="1:32" x14ac:dyDescent="0.2">
      <c r="A10540" s="4">
        <v>830342</v>
      </c>
      <c r="B10540" s="5" t="s">
        <v>17936</v>
      </c>
      <c r="C10540" s="5" t="s">
        <v>72385</v>
      </c>
      <c r="D10540" s="4">
        <v>20171220</v>
      </c>
      <c r="E10540" s="4" t="s">
        <v>10624</v>
      </c>
      <c r="F10540" s="4">
        <v>94014</v>
      </c>
      <c r="G10540" s="4" t="s">
        <v>10117</v>
      </c>
      <c r="H10540" s="4">
        <v>990002</v>
      </c>
      <c r="I10540" s="4" t="s">
        <v>4</v>
      </c>
      <c r="J10540" s="4">
        <v>19640308</v>
      </c>
      <c r="K10540" s="4" t="s">
        <v>20</v>
      </c>
      <c r="L10540" s="4">
        <v>4154241758</v>
      </c>
      <c r="M10540" s="5" t="s">
        <v>72390</v>
      </c>
      <c r="N10540" s="4" t="s">
        <v>7</v>
      </c>
      <c r="O10540" s="4" t="s">
        <v>72387</v>
      </c>
      <c r="P10540" s="4"/>
      <c r="Q10540" s="4" t="s">
        <v>10624</v>
      </c>
      <c r="R10540" s="4" t="s">
        <v>10117</v>
      </c>
      <c r="S10540" s="6" t="s">
        <v>72388</v>
      </c>
      <c r="T10540" s="4">
        <v>399</v>
      </c>
      <c r="U10540" s="4">
        <v>2891487</v>
      </c>
      <c r="V10540" s="4">
        <v>810625065</v>
      </c>
      <c r="W10540" s="4">
        <v>1982738</v>
      </c>
      <c r="X10540" s="4">
        <v>9453314210</v>
      </c>
      <c r="Y10540" s="4" t="s">
        <v>72391</v>
      </c>
      <c r="Z10540" s="4" t="s">
        <v>72392</v>
      </c>
      <c r="AA10540" s="4" t="s">
        <v>12</v>
      </c>
      <c r="AB10540" s="4" t="s">
        <v>72393</v>
      </c>
      <c r="AC10540" s="4">
        <v>0</v>
      </c>
      <c r="AD10540" s="4" t="s">
        <v>72394</v>
      </c>
      <c r="AE10540" s="4">
        <v>0</v>
      </c>
      <c r="AF10540" s="4">
        <v>0</v>
      </c>
    </row>
    <row r="10541" spans="1:32" x14ac:dyDescent="0.2">
      <c r="A10541" s="4">
        <v>1465207</v>
      </c>
      <c r="B10541" s="5" t="s">
        <v>11375</v>
      </c>
      <c r="C10541" s="5" t="s">
        <v>10116</v>
      </c>
      <c r="D10541" s="4">
        <v>20151130</v>
      </c>
      <c r="E10541" s="4" t="s">
        <v>43262</v>
      </c>
      <c r="F10541" s="4">
        <v>91748</v>
      </c>
      <c r="G10541" s="4" t="s">
        <v>10117</v>
      </c>
      <c r="H10541" s="4">
        <v>990002</v>
      </c>
      <c r="I10541" s="4" t="s">
        <v>4</v>
      </c>
      <c r="J10541" s="4">
        <v>19521230</v>
      </c>
      <c r="K10541" s="4" t="s">
        <v>10902</v>
      </c>
      <c r="L10541" s="4">
        <v>5622664088</v>
      </c>
      <c r="M10541" s="5" t="s">
        <v>72395</v>
      </c>
      <c r="N10541" s="4" t="s">
        <v>5798</v>
      </c>
      <c r="O10541" s="4" t="s">
        <v>72396</v>
      </c>
      <c r="P10541" s="4"/>
      <c r="Q10541" s="4" t="s">
        <v>43262</v>
      </c>
      <c r="R10541" s="4" t="s">
        <v>10117</v>
      </c>
      <c r="S10541" s="6" t="s">
        <v>72396</v>
      </c>
      <c r="T10541" s="4">
        <v>399</v>
      </c>
      <c r="U10541" s="4">
        <v>2891487</v>
      </c>
      <c r="V10541" s="4">
        <v>815612692</v>
      </c>
      <c r="W10541" s="4">
        <v>1082390</v>
      </c>
      <c r="X10541" s="4">
        <v>9841817000</v>
      </c>
      <c r="Y10541" s="4" t="s">
        <v>72397</v>
      </c>
      <c r="Z10541" s="4" t="s">
        <v>621</v>
      </c>
      <c r="AA10541" s="4" t="s">
        <v>173</v>
      </c>
      <c r="AB10541" s="4" t="s">
        <v>72398</v>
      </c>
      <c r="AC10541" s="4">
        <v>4806</v>
      </c>
      <c r="AD10541" s="4" t="s">
        <v>72399</v>
      </c>
      <c r="AE10541" s="4">
        <v>0</v>
      </c>
      <c r="AF10541" s="4">
        <v>0</v>
      </c>
    </row>
    <row r="10542" spans="1:32" x14ac:dyDescent="0.2">
      <c r="A10542" s="4">
        <v>156091</v>
      </c>
      <c r="B10542" s="5" t="s">
        <v>34809</v>
      </c>
      <c r="C10542" s="5" t="s">
        <v>10116</v>
      </c>
      <c r="D10542" s="4">
        <v>20171208</v>
      </c>
      <c r="E10542" s="4" t="s">
        <v>37242</v>
      </c>
      <c r="F10542" s="4">
        <v>55423</v>
      </c>
      <c r="G10542" s="4" t="s">
        <v>12101</v>
      </c>
      <c r="H10542" s="4">
        <v>990002</v>
      </c>
      <c r="I10542" s="4" t="s">
        <v>4</v>
      </c>
      <c r="J10542" s="4">
        <v>19870825</v>
      </c>
      <c r="K10542" s="4" t="s">
        <v>5</v>
      </c>
      <c r="L10542" s="4">
        <v>6123816303</v>
      </c>
      <c r="M10542" s="5" t="s">
        <v>72400</v>
      </c>
      <c r="N10542" s="4" t="s">
        <v>7</v>
      </c>
      <c r="O10542" s="4" t="s">
        <v>72401</v>
      </c>
      <c r="P10542" s="4" t="s">
        <v>72402</v>
      </c>
      <c r="Q10542" s="4" t="s">
        <v>37242</v>
      </c>
      <c r="R10542" s="4" t="s">
        <v>12101</v>
      </c>
      <c r="S10542" s="6" t="s">
        <v>72403</v>
      </c>
      <c r="T10542" s="4">
        <v>399</v>
      </c>
      <c r="U10542" s="4">
        <v>2881428</v>
      </c>
      <c r="V10542" s="4">
        <v>808081906</v>
      </c>
      <c r="W10542" s="4">
        <v>1102217</v>
      </c>
      <c r="X10542" s="4">
        <v>9215523387</v>
      </c>
      <c r="Y10542" s="4" t="s">
        <v>4446</v>
      </c>
      <c r="Z10542" s="4" t="s">
        <v>5781</v>
      </c>
      <c r="AA10542" s="4" t="s">
        <v>173</v>
      </c>
      <c r="AB10542" s="4" t="s">
        <v>72404</v>
      </c>
      <c r="AC10542" s="4">
        <v>3560</v>
      </c>
      <c r="AD10542" s="4" t="s">
        <v>72405</v>
      </c>
      <c r="AE10542" s="4">
        <v>0</v>
      </c>
      <c r="AF10542" s="4">
        <v>0</v>
      </c>
    </row>
    <row r="10543" spans="1:32" x14ac:dyDescent="0.2">
      <c r="A10543" s="4">
        <v>654336</v>
      </c>
      <c r="B10543" s="5" t="s">
        <v>14509</v>
      </c>
      <c r="C10543" s="5" t="s">
        <v>10116</v>
      </c>
      <c r="D10543" s="4">
        <v>20171206</v>
      </c>
      <c r="E10543" s="4" t="s">
        <v>72406</v>
      </c>
      <c r="F10543" s="4">
        <v>55423</v>
      </c>
      <c r="G10543" s="4" t="s">
        <v>12101</v>
      </c>
      <c r="H10543" s="4">
        <v>990002</v>
      </c>
      <c r="I10543" s="4" t="s">
        <v>4</v>
      </c>
      <c r="J10543" s="4">
        <v>19870120</v>
      </c>
      <c r="K10543" s="4" t="s">
        <v>5</v>
      </c>
      <c r="L10543" s="4">
        <v>6123816303</v>
      </c>
      <c r="M10543" s="5" t="s">
        <v>72407</v>
      </c>
      <c r="N10543" s="4" t="s">
        <v>7</v>
      </c>
      <c r="O10543" s="4" t="s">
        <v>72408</v>
      </c>
      <c r="P10543" s="4" t="s">
        <v>20429</v>
      </c>
      <c r="Q10543" s="4" t="s">
        <v>37242</v>
      </c>
      <c r="R10543" s="4" t="s">
        <v>12101</v>
      </c>
      <c r="S10543" s="6" t="s">
        <v>72403</v>
      </c>
      <c r="T10543" s="4">
        <v>399</v>
      </c>
      <c r="U10543" s="4">
        <v>2881428</v>
      </c>
      <c r="V10543" s="4">
        <v>810373376</v>
      </c>
      <c r="W10543" s="4">
        <v>2256979</v>
      </c>
      <c r="X10543" s="4">
        <v>9398015036</v>
      </c>
      <c r="Y10543" s="4" t="s">
        <v>72409</v>
      </c>
      <c r="Z10543" s="4" t="s">
        <v>72410</v>
      </c>
      <c r="AA10543" s="4" t="s">
        <v>173</v>
      </c>
      <c r="AB10543" s="4" t="s">
        <v>72411</v>
      </c>
      <c r="AC10543" s="4">
        <v>4048</v>
      </c>
      <c r="AD10543" s="4" t="s">
        <v>72412</v>
      </c>
      <c r="AE10543" s="4">
        <v>0</v>
      </c>
      <c r="AF10543" s="4">
        <v>0</v>
      </c>
    </row>
    <row r="10544" spans="1:32" x14ac:dyDescent="0.2">
      <c r="A10544" s="4">
        <v>156074</v>
      </c>
      <c r="B10544" s="5" t="s">
        <v>41783</v>
      </c>
      <c r="C10544" s="5" t="s">
        <v>10116</v>
      </c>
      <c r="D10544" s="4">
        <v>20171222</v>
      </c>
      <c r="E10544" s="4" t="s">
        <v>72413</v>
      </c>
      <c r="F10544" s="4">
        <v>2770</v>
      </c>
      <c r="G10544" s="4" t="s">
        <v>11425</v>
      </c>
      <c r="H10544" s="4">
        <v>990698</v>
      </c>
      <c r="I10544" s="4" t="s">
        <v>4</v>
      </c>
      <c r="J10544" s="4">
        <v>19790130</v>
      </c>
      <c r="K10544" s="4" t="s">
        <v>101</v>
      </c>
      <c r="L10544" s="4">
        <v>401965363</v>
      </c>
      <c r="M10544" s="5" t="s">
        <v>72414</v>
      </c>
      <c r="N10544" s="4" t="s">
        <v>10110</v>
      </c>
      <c r="O10544" s="4" t="s">
        <v>72415</v>
      </c>
      <c r="P10544" s="4"/>
      <c r="Q10544" s="4" t="s">
        <v>72413</v>
      </c>
      <c r="R10544" s="4" t="s">
        <v>11425</v>
      </c>
      <c r="S10544" s="6" t="s">
        <v>10112</v>
      </c>
      <c r="T10544" s="4">
        <v>399</v>
      </c>
      <c r="U10544" s="4">
        <v>2890283</v>
      </c>
      <c r="V10544" s="4">
        <v>808236154</v>
      </c>
      <c r="W10544" s="4">
        <v>2250137</v>
      </c>
      <c r="X10544" s="4">
        <v>9618509856</v>
      </c>
      <c r="Y10544" s="4" t="s">
        <v>72416</v>
      </c>
      <c r="Z10544" s="4" t="s">
        <v>72417</v>
      </c>
      <c r="AA10544" s="4" t="s">
        <v>173</v>
      </c>
      <c r="AB10544" s="4" t="s">
        <v>72418</v>
      </c>
      <c r="AC10544" s="4">
        <v>8653</v>
      </c>
      <c r="AD10544" s="4" t="s">
        <v>72419</v>
      </c>
      <c r="AE10544" s="4">
        <v>0</v>
      </c>
      <c r="AF10544" s="4">
        <v>0</v>
      </c>
    </row>
    <row r="10545" spans="1:32" x14ac:dyDescent="0.2">
      <c r="A10545" s="4">
        <v>35730</v>
      </c>
      <c r="B10545" s="5" t="s">
        <v>13707</v>
      </c>
      <c r="C10545" s="5" t="s">
        <v>35250</v>
      </c>
      <c r="D10545" s="4">
        <v>20171201</v>
      </c>
      <c r="E10545" s="4" t="s">
        <v>10205</v>
      </c>
      <c r="F10545" s="4">
        <v>89128</v>
      </c>
      <c r="G10545" s="4" t="s">
        <v>10206</v>
      </c>
      <c r="H10545" s="4">
        <v>990002</v>
      </c>
      <c r="I10545" s="4" t="s">
        <v>148</v>
      </c>
      <c r="J10545" s="4">
        <v>19860918</v>
      </c>
      <c r="K10545" s="4" t="s">
        <v>101</v>
      </c>
      <c r="L10545" s="4">
        <v>4242361540</v>
      </c>
      <c r="M10545" s="5" t="s">
        <v>72420</v>
      </c>
      <c r="N10545" s="4" t="s">
        <v>7</v>
      </c>
      <c r="O10545" s="4" t="s">
        <v>72421</v>
      </c>
      <c r="P10545" s="4">
        <v>204</v>
      </c>
      <c r="Q10545" s="4" t="s">
        <v>10205</v>
      </c>
      <c r="R10545" s="4" t="s">
        <v>10206</v>
      </c>
      <c r="S10545" s="6" t="s">
        <v>72422</v>
      </c>
      <c r="T10545" s="4">
        <v>399</v>
      </c>
      <c r="U10545" s="4">
        <v>2900001</v>
      </c>
      <c r="V10545" s="4">
        <v>807221403</v>
      </c>
      <c r="W10545" s="4">
        <v>2309857</v>
      </c>
      <c r="X10545" s="4">
        <v>6647613311</v>
      </c>
      <c r="Y10545" s="4" t="s">
        <v>136</v>
      </c>
      <c r="Z10545" s="4" t="s">
        <v>4766</v>
      </c>
      <c r="AA10545" s="4" t="s">
        <v>12</v>
      </c>
      <c r="AB10545" s="4" t="s">
        <v>72423</v>
      </c>
      <c r="AC10545" s="4">
        <v>0</v>
      </c>
      <c r="AD10545" s="4" t="s">
        <v>12087</v>
      </c>
      <c r="AE10545" s="4">
        <v>0</v>
      </c>
      <c r="AF10545" s="4">
        <v>0.02</v>
      </c>
    </row>
    <row r="10546" spans="1:32" x14ac:dyDescent="0.2">
      <c r="A10546" s="4">
        <v>549009</v>
      </c>
      <c r="B10546" s="5" t="s">
        <v>72424</v>
      </c>
      <c r="C10546" s="5" t="s">
        <v>10116</v>
      </c>
      <c r="D10546" s="4">
        <v>20150617</v>
      </c>
      <c r="E10546" s="4" t="s">
        <v>72425</v>
      </c>
      <c r="F10546" s="4">
        <v>8050</v>
      </c>
      <c r="G10546" s="4" t="s">
        <v>10286</v>
      </c>
      <c r="H10546" s="4">
        <v>990002</v>
      </c>
      <c r="I10546" s="4" t="s">
        <v>4</v>
      </c>
      <c r="J10546" s="4">
        <v>19760312</v>
      </c>
      <c r="K10546" s="4" t="s">
        <v>130</v>
      </c>
      <c r="L10546" s="4">
        <v>7322782309</v>
      </c>
      <c r="M10546" s="5" t="s">
        <v>72426</v>
      </c>
      <c r="N10546" s="4" t="s">
        <v>7</v>
      </c>
      <c r="O10546" s="4" t="s">
        <v>72427</v>
      </c>
      <c r="P10546" s="4">
        <v>11104</v>
      </c>
      <c r="Q10546" s="4" t="s">
        <v>72425</v>
      </c>
      <c r="R10546" s="4" t="s">
        <v>10286</v>
      </c>
      <c r="S10546" s="6" t="s">
        <v>72428</v>
      </c>
      <c r="T10546" s="4">
        <v>399</v>
      </c>
      <c r="U10546" s="4">
        <v>2891497</v>
      </c>
      <c r="V10546" s="4">
        <v>809933121</v>
      </c>
      <c r="W10546" s="4">
        <v>815423</v>
      </c>
      <c r="X10546" s="4">
        <v>9064602524</v>
      </c>
      <c r="Y10546" s="4" t="s">
        <v>72429</v>
      </c>
      <c r="Z10546" s="4" t="s">
        <v>72430</v>
      </c>
      <c r="AA10546" s="4" t="s">
        <v>12</v>
      </c>
      <c r="AB10546" s="4" t="s">
        <v>72431</v>
      </c>
      <c r="AC10546" s="4">
        <v>2536</v>
      </c>
      <c r="AD10546" s="4" t="s">
        <v>72432</v>
      </c>
      <c r="AE10546" s="4">
        <v>0</v>
      </c>
      <c r="AF10546" s="4">
        <v>0</v>
      </c>
    </row>
    <row r="10547" spans="1:32" x14ac:dyDescent="0.2">
      <c r="A10547" s="4">
        <v>1036284</v>
      </c>
      <c r="B10547" s="5" t="s">
        <v>72433</v>
      </c>
      <c r="C10547" s="5" t="s">
        <v>10116</v>
      </c>
      <c r="D10547" s="4">
        <v>20171109</v>
      </c>
      <c r="E10547" s="4" t="s">
        <v>12146</v>
      </c>
      <c r="F10547" s="4">
        <v>91790</v>
      </c>
      <c r="G10547" s="4" t="s">
        <v>10117</v>
      </c>
      <c r="H10547" s="4">
        <v>990002</v>
      </c>
      <c r="I10547" s="4" t="s">
        <v>4</v>
      </c>
      <c r="J10547" s="4">
        <v>19620722</v>
      </c>
      <c r="K10547" s="4" t="s">
        <v>119</v>
      </c>
      <c r="L10547" s="4">
        <v>6263835802</v>
      </c>
      <c r="M10547" s="5" t="s">
        <v>72434</v>
      </c>
      <c r="N10547" s="4" t="s">
        <v>7</v>
      </c>
      <c r="O10547" s="4" t="s">
        <v>72435</v>
      </c>
      <c r="P10547" s="4"/>
      <c r="Q10547" s="4" t="s">
        <v>12146</v>
      </c>
      <c r="R10547" s="4" t="s">
        <v>10117</v>
      </c>
      <c r="S10547" s="6" t="s">
        <v>72436</v>
      </c>
      <c r="T10547" s="4">
        <v>399</v>
      </c>
      <c r="U10547" s="4">
        <v>2891487</v>
      </c>
      <c r="V10547" s="4">
        <v>813139520</v>
      </c>
      <c r="W10547" s="4">
        <v>2243723</v>
      </c>
      <c r="X10547" s="4">
        <v>12711293992</v>
      </c>
      <c r="Y10547" s="4" t="s">
        <v>0</v>
      </c>
      <c r="Z10547" s="4" t="s">
        <v>7387</v>
      </c>
      <c r="AA10547" s="4" t="s">
        <v>12</v>
      </c>
      <c r="AB10547" s="4" t="s">
        <v>72437</v>
      </c>
      <c r="AC10547" s="4">
        <v>0</v>
      </c>
      <c r="AD10547" s="4" t="s">
        <v>72438</v>
      </c>
      <c r="AE10547" s="4">
        <v>0</v>
      </c>
      <c r="AF10547" s="4">
        <v>0</v>
      </c>
    </row>
    <row r="10548" spans="1:32" x14ac:dyDescent="0.2">
      <c r="A10548" s="4">
        <v>1421836</v>
      </c>
      <c r="B10548" s="5" t="s">
        <v>2766</v>
      </c>
      <c r="C10548" s="5" t="s">
        <v>12513</v>
      </c>
      <c r="D10548" s="4">
        <v>20171215</v>
      </c>
      <c r="E10548" s="4" t="s">
        <v>11056</v>
      </c>
      <c r="F10548" s="4">
        <v>19107</v>
      </c>
      <c r="G10548" s="4" t="s">
        <v>11057</v>
      </c>
      <c r="H10548" s="4">
        <v>990002</v>
      </c>
      <c r="I10548" s="4" t="s">
        <v>4</v>
      </c>
      <c r="J10548" s="4">
        <v>19630830</v>
      </c>
      <c r="K10548" s="4" t="s">
        <v>62</v>
      </c>
      <c r="L10548" s="4">
        <v>2158885716</v>
      </c>
      <c r="M10548" s="5" t="s">
        <v>72439</v>
      </c>
      <c r="N10548" s="4" t="s">
        <v>7</v>
      </c>
      <c r="O10548" s="4" t="s">
        <v>72440</v>
      </c>
      <c r="P10548" s="4">
        <v>407</v>
      </c>
      <c r="Q10548" s="4" t="s">
        <v>11056</v>
      </c>
      <c r="R10548" s="4" t="s">
        <v>11057</v>
      </c>
      <c r="S10548" s="6" t="s">
        <v>72441</v>
      </c>
      <c r="T10548" s="4">
        <v>399</v>
      </c>
      <c r="U10548" s="4">
        <v>2891500</v>
      </c>
      <c r="V10548" s="4">
        <v>814982651</v>
      </c>
      <c r="W10548" s="4">
        <v>2288252</v>
      </c>
      <c r="X10548" s="4">
        <v>9255177181</v>
      </c>
      <c r="Y10548" s="4" t="s">
        <v>72442</v>
      </c>
      <c r="Z10548" s="4" t="s">
        <v>57860</v>
      </c>
      <c r="AA10548" s="4" t="s">
        <v>173</v>
      </c>
      <c r="AB10548" s="4"/>
      <c r="AC10548" s="4">
        <v>3913</v>
      </c>
      <c r="AD10548" s="4" t="s">
        <v>72443</v>
      </c>
      <c r="AE10548" s="4">
        <v>399</v>
      </c>
      <c r="AF10548" s="4">
        <v>0</v>
      </c>
    </row>
    <row r="10549" spans="1:32" x14ac:dyDescent="0.2">
      <c r="A10549" s="4">
        <v>295315</v>
      </c>
      <c r="B10549" s="5" t="s">
        <v>11850</v>
      </c>
      <c r="C10549" s="5" t="s">
        <v>12513</v>
      </c>
      <c r="D10549" s="4">
        <v>20171208</v>
      </c>
      <c r="E10549" s="4" t="s">
        <v>32081</v>
      </c>
      <c r="F10549" s="4">
        <v>93030</v>
      </c>
      <c r="G10549" s="4" t="s">
        <v>10117</v>
      </c>
      <c r="H10549" s="4">
        <v>990002</v>
      </c>
      <c r="I10549" s="4" t="s">
        <v>4</v>
      </c>
      <c r="J10549" s="4">
        <v>19950104</v>
      </c>
      <c r="K10549" s="4" t="s">
        <v>5</v>
      </c>
      <c r="L10549" s="4">
        <v>8052686265</v>
      </c>
      <c r="M10549" s="5" t="s">
        <v>72444</v>
      </c>
      <c r="N10549" s="4" t="s">
        <v>7</v>
      </c>
      <c r="O10549" s="4" t="s">
        <v>72445</v>
      </c>
      <c r="P10549" s="4" t="s">
        <v>72446</v>
      </c>
      <c r="Q10549" s="4" t="s">
        <v>32081</v>
      </c>
      <c r="R10549" s="4" t="s">
        <v>10117</v>
      </c>
      <c r="S10549" s="6" t="s">
        <v>72447</v>
      </c>
      <c r="T10549" s="4">
        <v>399</v>
      </c>
      <c r="U10549" s="4">
        <v>2891487</v>
      </c>
      <c r="V10549" s="4">
        <v>809092738</v>
      </c>
      <c r="W10549" s="4">
        <v>2271466</v>
      </c>
      <c r="X10549" s="4">
        <v>9263613893</v>
      </c>
      <c r="Y10549" s="4" t="s">
        <v>72448</v>
      </c>
      <c r="Z10549" s="4" t="s">
        <v>72449</v>
      </c>
      <c r="AA10549" s="4" t="s">
        <v>12</v>
      </c>
      <c r="AB10549" s="4" t="s">
        <v>72450</v>
      </c>
      <c r="AC10549" s="4">
        <v>2599</v>
      </c>
      <c r="AD10549" s="4" t="s">
        <v>72451</v>
      </c>
      <c r="AE10549" s="4">
        <v>0</v>
      </c>
      <c r="AF10549" s="4">
        <v>0</v>
      </c>
    </row>
    <row r="10550" spans="1:32" x14ac:dyDescent="0.2">
      <c r="A10550" s="4">
        <v>581442</v>
      </c>
      <c r="B10550" s="5" t="s">
        <v>13918</v>
      </c>
      <c r="C10550" s="5" t="s">
        <v>65890</v>
      </c>
      <c r="D10550" s="4">
        <v>20171028</v>
      </c>
      <c r="E10550" s="4" t="s">
        <v>2564</v>
      </c>
      <c r="F10550" s="4">
        <v>93906</v>
      </c>
      <c r="G10550" s="4" t="s">
        <v>10117</v>
      </c>
      <c r="H10550" s="4">
        <v>990002</v>
      </c>
      <c r="I10550" s="4" t="s">
        <v>4</v>
      </c>
      <c r="J10550" s="4">
        <v>19760526</v>
      </c>
      <c r="K10550" s="4" t="s">
        <v>101</v>
      </c>
      <c r="L10550" s="4">
        <v>8312582462</v>
      </c>
      <c r="M10550" s="5" t="s">
        <v>72452</v>
      </c>
      <c r="N10550" s="4" t="s">
        <v>7</v>
      </c>
      <c r="O10550" s="4" t="s">
        <v>72453</v>
      </c>
      <c r="P10550" s="4" t="s">
        <v>13891</v>
      </c>
      <c r="Q10550" s="4" t="s">
        <v>2564</v>
      </c>
      <c r="R10550" s="4" t="s">
        <v>10117</v>
      </c>
      <c r="S10550" s="6" t="s">
        <v>72454</v>
      </c>
      <c r="T10550" s="4">
        <v>399</v>
      </c>
      <c r="U10550" s="4">
        <v>2881019</v>
      </c>
      <c r="V10550" s="4">
        <v>810054439</v>
      </c>
      <c r="W10550" s="4">
        <v>1788587</v>
      </c>
      <c r="X10550" s="4">
        <v>9197802947</v>
      </c>
      <c r="Y10550" s="4" t="s">
        <v>6099</v>
      </c>
      <c r="Z10550" s="4" t="s">
        <v>72455</v>
      </c>
      <c r="AA10550" s="4" t="s">
        <v>12</v>
      </c>
      <c r="AB10550" s="4" t="s">
        <v>72456</v>
      </c>
      <c r="AC10550" s="4">
        <v>3057</v>
      </c>
      <c r="AD10550" s="4" t="s">
        <v>72457</v>
      </c>
      <c r="AE10550" s="4">
        <v>0</v>
      </c>
      <c r="AF10550" s="4">
        <v>0</v>
      </c>
    </row>
    <row r="10551" spans="1:32" x14ac:dyDescent="0.2">
      <c r="A10551" s="4">
        <v>606799</v>
      </c>
      <c r="B10551" s="5" t="s">
        <v>72458</v>
      </c>
      <c r="C10551" s="5" t="s">
        <v>65890</v>
      </c>
      <c r="D10551" s="4">
        <v>20171217</v>
      </c>
      <c r="E10551" s="4" t="s">
        <v>11828</v>
      </c>
      <c r="F10551" s="4">
        <v>92026</v>
      </c>
      <c r="G10551" s="4" t="s">
        <v>10117</v>
      </c>
      <c r="H10551" s="4">
        <v>990002</v>
      </c>
      <c r="I10551" s="4" t="s">
        <v>4</v>
      </c>
      <c r="J10551" s="4">
        <v>19850617</v>
      </c>
      <c r="K10551" s="4" t="s">
        <v>101</v>
      </c>
      <c r="L10551" s="4">
        <v>7607151277</v>
      </c>
      <c r="M10551" s="5" t="s">
        <v>72459</v>
      </c>
      <c r="N10551" s="4" t="s">
        <v>7</v>
      </c>
      <c r="O10551" s="4" t="s">
        <v>72460</v>
      </c>
      <c r="P10551" s="4" t="s">
        <v>72461</v>
      </c>
      <c r="Q10551" s="4" t="s">
        <v>11828</v>
      </c>
      <c r="R10551" s="4" t="s">
        <v>10117</v>
      </c>
      <c r="S10551" s="6" t="s">
        <v>72462</v>
      </c>
      <c r="T10551" s="4">
        <v>399</v>
      </c>
      <c r="U10551" s="4">
        <v>2891487</v>
      </c>
      <c r="V10551" s="4">
        <v>811110219</v>
      </c>
      <c r="W10551" s="4">
        <v>2301987</v>
      </c>
      <c r="X10551" s="4">
        <v>9181126568</v>
      </c>
      <c r="Y10551" s="4" t="s">
        <v>72463</v>
      </c>
      <c r="Z10551" s="4" t="s">
        <v>1477</v>
      </c>
      <c r="AA10551" s="4" t="s">
        <v>12</v>
      </c>
      <c r="AB10551" s="4" t="s">
        <v>72464</v>
      </c>
      <c r="AC10551" s="4">
        <v>0</v>
      </c>
      <c r="AD10551" s="4" t="s">
        <v>72465</v>
      </c>
      <c r="AE10551" s="4">
        <v>0</v>
      </c>
      <c r="AF10551" s="4">
        <v>0.04</v>
      </c>
    </row>
    <row r="10552" spans="1:32" x14ac:dyDescent="0.2">
      <c r="A10552" s="4">
        <v>1245267</v>
      </c>
      <c r="B10552" s="5" t="s">
        <v>1849</v>
      </c>
      <c r="C10552" s="5" t="s">
        <v>65890</v>
      </c>
      <c r="D10552" s="4">
        <v>20170826</v>
      </c>
      <c r="E10552" s="4" t="s">
        <v>2</v>
      </c>
      <c r="F10552" s="4">
        <v>98042</v>
      </c>
      <c r="G10552" s="4" t="s">
        <v>3</v>
      </c>
      <c r="H10552" s="4">
        <v>990002</v>
      </c>
      <c r="I10552" s="4" t="s">
        <v>148</v>
      </c>
      <c r="J10552" s="4">
        <v>19820123</v>
      </c>
      <c r="K10552" s="4" t="s">
        <v>62</v>
      </c>
      <c r="L10552" s="4">
        <v>2532736200</v>
      </c>
      <c r="M10552" s="5" t="s">
        <v>72466</v>
      </c>
      <c r="N10552" s="4" t="s">
        <v>7</v>
      </c>
      <c r="O10552" s="4" t="s">
        <v>72467</v>
      </c>
      <c r="P10552" s="4"/>
      <c r="Q10552" s="4" t="s">
        <v>2</v>
      </c>
      <c r="R10552" s="4" t="s">
        <v>3</v>
      </c>
      <c r="S10552" s="6" t="s">
        <v>72468</v>
      </c>
      <c r="T10552" s="4">
        <v>399</v>
      </c>
      <c r="U10552" s="4">
        <v>2901449</v>
      </c>
      <c r="V10552" s="4">
        <v>812779319</v>
      </c>
      <c r="W10552" s="4">
        <v>1804271</v>
      </c>
      <c r="X10552" s="4"/>
      <c r="Y10552" s="4" t="s">
        <v>72469</v>
      </c>
      <c r="Z10552" s="4" t="s">
        <v>72470</v>
      </c>
      <c r="AA10552" s="4" t="s">
        <v>173</v>
      </c>
      <c r="AB10552" s="4" t="s">
        <v>72471</v>
      </c>
      <c r="AC10552" s="4">
        <v>0</v>
      </c>
      <c r="AD10552" s="4" t="s">
        <v>72472</v>
      </c>
      <c r="AE10552" s="4">
        <v>0</v>
      </c>
      <c r="AF10552" s="4">
        <v>0</v>
      </c>
    </row>
    <row r="10553" spans="1:32" x14ac:dyDescent="0.2">
      <c r="A10553" s="4">
        <v>65924</v>
      </c>
      <c r="B10553" s="5" t="s">
        <v>1971</v>
      </c>
      <c r="C10553" s="5" t="s">
        <v>65890</v>
      </c>
      <c r="D10553" s="4">
        <v>20171215</v>
      </c>
      <c r="E10553" s="4" t="s">
        <v>13380</v>
      </c>
      <c r="F10553" s="4">
        <v>77469</v>
      </c>
      <c r="G10553" s="4" t="s">
        <v>10131</v>
      </c>
      <c r="H10553" s="4">
        <v>990002</v>
      </c>
      <c r="I10553" s="4" t="s">
        <v>19</v>
      </c>
      <c r="J10553" s="4">
        <v>19810101</v>
      </c>
      <c r="K10553" s="4" t="s">
        <v>119</v>
      </c>
      <c r="L10553" s="4">
        <v>2816901312</v>
      </c>
      <c r="M10553" s="5" t="s">
        <v>72473</v>
      </c>
      <c r="N10553" s="4" t="s">
        <v>7</v>
      </c>
      <c r="O10553" s="4" t="s">
        <v>72474</v>
      </c>
      <c r="P10553" s="4" t="s">
        <v>72475</v>
      </c>
      <c r="Q10553" s="4" t="s">
        <v>13380</v>
      </c>
      <c r="R10553" s="4" t="s">
        <v>10131</v>
      </c>
      <c r="S10553" s="6" t="s">
        <v>72476</v>
      </c>
      <c r="T10553" s="4">
        <v>399</v>
      </c>
      <c r="U10553" s="4">
        <v>2900001</v>
      </c>
      <c r="V10553" s="4">
        <v>807071134</v>
      </c>
      <c r="W10553" s="4">
        <v>2318725</v>
      </c>
      <c r="X10553" s="4">
        <v>9904655799</v>
      </c>
      <c r="Y10553" s="4" t="s">
        <v>72477</v>
      </c>
      <c r="Z10553" s="4" t="s">
        <v>39688</v>
      </c>
      <c r="AA10553" s="4" t="s">
        <v>173</v>
      </c>
      <c r="AB10553" s="4" t="s">
        <v>72478</v>
      </c>
      <c r="AC10553" s="4">
        <v>0</v>
      </c>
      <c r="AD10553" s="4" t="s">
        <v>72479</v>
      </c>
      <c r="AE10553" s="4">
        <v>0</v>
      </c>
      <c r="AF10553" s="4">
        <v>0</v>
      </c>
    </row>
    <row r="10554" spans="1:32" x14ac:dyDescent="0.2">
      <c r="A10554" s="4">
        <v>581581</v>
      </c>
      <c r="B10554" s="5" t="s">
        <v>72480</v>
      </c>
      <c r="C10554" s="5" t="s">
        <v>37672</v>
      </c>
      <c r="D10554" s="4">
        <v>20171218</v>
      </c>
      <c r="E10554" s="4" t="s">
        <v>10845</v>
      </c>
      <c r="F10554" s="4">
        <v>32825</v>
      </c>
      <c r="G10554" s="4" t="s">
        <v>10198</v>
      </c>
      <c r="H10554" s="4">
        <v>990002</v>
      </c>
      <c r="I10554" s="4" t="s">
        <v>4</v>
      </c>
      <c r="J10554" s="4">
        <v>19460811</v>
      </c>
      <c r="K10554" s="4" t="s">
        <v>130</v>
      </c>
      <c r="L10554" s="4">
        <v>3219482710</v>
      </c>
      <c r="M10554" s="5" t="s">
        <v>72481</v>
      </c>
      <c r="N10554" s="4" t="s">
        <v>7</v>
      </c>
      <c r="O10554" s="4" t="s">
        <v>72482</v>
      </c>
      <c r="P10554" s="4"/>
      <c r="Q10554" s="4" t="s">
        <v>10845</v>
      </c>
      <c r="R10554" s="4" t="s">
        <v>10198</v>
      </c>
      <c r="S10554" s="6" t="s">
        <v>72483</v>
      </c>
      <c r="T10554" s="4">
        <v>399</v>
      </c>
      <c r="U10554" s="4">
        <v>2901440</v>
      </c>
      <c r="V10554" s="4">
        <v>810024245</v>
      </c>
      <c r="W10554" s="4">
        <v>2339111</v>
      </c>
      <c r="X10554" s="4">
        <v>4762097744</v>
      </c>
      <c r="Y10554" s="4" t="s">
        <v>37620</v>
      </c>
      <c r="Z10554" s="4" t="s">
        <v>13165</v>
      </c>
      <c r="AA10554" s="4" t="s">
        <v>12</v>
      </c>
      <c r="AB10554" s="4" t="s">
        <v>72484</v>
      </c>
      <c r="AC10554" s="4">
        <v>9484</v>
      </c>
      <c r="AD10554" s="4" t="s">
        <v>72485</v>
      </c>
      <c r="AE10554" s="4">
        <v>0</v>
      </c>
      <c r="AF10554" s="4">
        <v>0</v>
      </c>
    </row>
    <row r="10555" spans="1:32" x14ac:dyDescent="0.2">
      <c r="A10555" s="4">
        <v>1087961</v>
      </c>
      <c r="B10555" s="5" t="s">
        <v>10460</v>
      </c>
      <c r="C10555" s="5" t="s">
        <v>5661</v>
      </c>
      <c r="D10555" s="4">
        <v>20160627</v>
      </c>
      <c r="E10555" s="4" t="s">
        <v>13421</v>
      </c>
      <c r="F10555" s="4">
        <v>32958</v>
      </c>
      <c r="G10555" s="4" t="s">
        <v>10198</v>
      </c>
      <c r="H10555" s="4">
        <v>990002</v>
      </c>
      <c r="I10555" s="4" t="s">
        <v>4</v>
      </c>
      <c r="J10555" s="4">
        <v>19711217</v>
      </c>
      <c r="K10555" s="4" t="s">
        <v>62</v>
      </c>
      <c r="L10555" s="4">
        <v>7727835650</v>
      </c>
      <c r="M10555" s="5" t="s">
        <v>72486</v>
      </c>
      <c r="N10555" s="4" t="s">
        <v>7</v>
      </c>
      <c r="O10555" s="4" t="s">
        <v>72487</v>
      </c>
      <c r="P10555" s="4"/>
      <c r="Q10555" s="4" t="s">
        <v>13421</v>
      </c>
      <c r="R10555" s="4" t="s">
        <v>10198</v>
      </c>
      <c r="S10555" s="6" t="s">
        <v>72488</v>
      </c>
      <c r="T10555" s="4">
        <v>399</v>
      </c>
      <c r="U10555" s="4">
        <v>2901440</v>
      </c>
      <c r="V10555" s="4">
        <v>813134165</v>
      </c>
      <c r="W10555" s="4">
        <v>2302941</v>
      </c>
      <c r="X10555" s="4">
        <v>9215042642</v>
      </c>
      <c r="Y10555" s="4" t="s">
        <v>72489</v>
      </c>
      <c r="Z10555" s="4" t="s">
        <v>72490</v>
      </c>
      <c r="AA10555" s="4" t="s">
        <v>12</v>
      </c>
      <c r="AB10555" s="4" t="s">
        <v>72491</v>
      </c>
      <c r="AC10555" s="4">
        <v>3135</v>
      </c>
      <c r="AD10555" s="4" t="s">
        <v>72492</v>
      </c>
      <c r="AE10555" s="4">
        <v>0</v>
      </c>
      <c r="AF10555" s="4">
        <v>6.6666666666666602E-3</v>
      </c>
    </row>
    <row r="10556" spans="1:32" x14ac:dyDescent="0.2">
      <c r="A10556" s="4">
        <v>29049</v>
      </c>
      <c r="B10556" s="5" t="s">
        <v>2480</v>
      </c>
      <c r="C10556" s="5" t="s">
        <v>5661</v>
      </c>
      <c r="D10556" s="4">
        <v>20171105</v>
      </c>
      <c r="E10556" s="4" t="s">
        <v>72493</v>
      </c>
      <c r="F10556" s="4">
        <v>84660</v>
      </c>
      <c r="G10556" s="4" t="s">
        <v>10452</v>
      </c>
      <c r="H10556" s="4">
        <v>990028</v>
      </c>
      <c r="I10556" s="4" t="s">
        <v>148</v>
      </c>
      <c r="J10556" s="4">
        <v>19841224</v>
      </c>
      <c r="K10556" s="4" t="s">
        <v>40</v>
      </c>
      <c r="L10556" s="4">
        <v>3852199279</v>
      </c>
      <c r="M10556" s="5" t="s">
        <v>72494</v>
      </c>
      <c r="N10556" s="4" t="s">
        <v>7</v>
      </c>
      <c r="O10556" s="4" t="s">
        <v>72495</v>
      </c>
      <c r="P10556" s="4"/>
      <c r="Q10556" s="4" t="s">
        <v>72493</v>
      </c>
      <c r="R10556" s="4" t="s">
        <v>10452</v>
      </c>
      <c r="S10556" s="6" t="s">
        <v>72496</v>
      </c>
      <c r="T10556" s="4">
        <v>399</v>
      </c>
      <c r="U10556" s="4">
        <v>2900001</v>
      </c>
      <c r="V10556" s="4">
        <v>807013618</v>
      </c>
      <c r="W10556" s="4">
        <v>232978</v>
      </c>
      <c r="X10556" s="4">
        <v>9068843447</v>
      </c>
      <c r="Y10556" s="4" t="s">
        <v>17580</v>
      </c>
      <c r="Z10556" s="4" t="s">
        <v>5695</v>
      </c>
      <c r="AA10556" s="4" t="s">
        <v>173</v>
      </c>
      <c r="AB10556" s="4" t="s">
        <v>72497</v>
      </c>
      <c r="AC10556" s="4">
        <v>1851</v>
      </c>
      <c r="AD10556" s="4" t="s">
        <v>72498</v>
      </c>
      <c r="AE10556" s="4">
        <v>0</v>
      </c>
      <c r="AF10556" s="4">
        <v>0</v>
      </c>
    </row>
    <row r="10557" spans="1:32" x14ac:dyDescent="0.2">
      <c r="A10557" s="4">
        <v>726349</v>
      </c>
      <c r="B10557" s="5" t="s">
        <v>72499</v>
      </c>
      <c r="C10557" s="5" t="s">
        <v>5661</v>
      </c>
      <c r="D10557" s="4">
        <v>20171017</v>
      </c>
      <c r="E10557" s="4" t="s">
        <v>10819</v>
      </c>
      <c r="F10557" s="4">
        <v>92337</v>
      </c>
      <c r="G10557" s="4" t="s">
        <v>10117</v>
      </c>
      <c r="H10557" s="4">
        <v>990028</v>
      </c>
      <c r="I10557" s="4" t="s">
        <v>4</v>
      </c>
      <c r="J10557" s="4">
        <v>19570224</v>
      </c>
      <c r="K10557" s="4" t="s">
        <v>101</v>
      </c>
      <c r="L10557" s="4">
        <v>9513123397</v>
      </c>
      <c r="M10557" s="5" t="s">
        <v>72500</v>
      </c>
      <c r="N10557" s="4" t="s">
        <v>7</v>
      </c>
      <c r="O10557" s="4" t="s">
        <v>72501</v>
      </c>
      <c r="P10557" s="4"/>
      <c r="Q10557" s="4" t="s">
        <v>10819</v>
      </c>
      <c r="R10557" s="4" t="s">
        <v>10117</v>
      </c>
      <c r="S10557" s="6" t="s">
        <v>72502</v>
      </c>
      <c r="T10557" s="4">
        <v>399</v>
      </c>
      <c r="U10557" s="4">
        <v>2891487</v>
      </c>
      <c r="V10557" s="4">
        <v>811079372</v>
      </c>
      <c r="W10557" s="4">
        <v>68099</v>
      </c>
      <c r="X10557" s="4">
        <v>9471358287</v>
      </c>
      <c r="Y10557" s="4" t="s">
        <v>72503</v>
      </c>
      <c r="Z10557" s="4" t="s">
        <v>72504</v>
      </c>
      <c r="AA10557" s="4" t="s">
        <v>12</v>
      </c>
      <c r="AB10557" s="4" t="s">
        <v>72505</v>
      </c>
      <c r="AC10557" s="4">
        <v>0</v>
      </c>
      <c r="AD10557" s="4" t="s">
        <v>72506</v>
      </c>
      <c r="AE10557" s="4">
        <v>0</v>
      </c>
      <c r="AF10557" s="4">
        <v>0</v>
      </c>
    </row>
    <row r="10558" spans="1:32" x14ac:dyDescent="0.2">
      <c r="A10558" s="4">
        <v>1286213</v>
      </c>
      <c r="B10558" s="5" t="s">
        <v>72507</v>
      </c>
      <c r="C10558" s="5" t="s">
        <v>5661</v>
      </c>
      <c r="D10558" s="4">
        <v>20171205</v>
      </c>
      <c r="E10558" s="4" t="s">
        <v>10767</v>
      </c>
      <c r="F10558" s="4">
        <v>90805</v>
      </c>
      <c r="G10558" s="4" t="s">
        <v>10117</v>
      </c>
      <c r="H10558" s="4">
        <v>990028</v>
      </c>
      <c r="I10558" s="4" t="s">
        <v>4</v>
      </c>
      <c r="J10558" s="4">
        <v>19710910</v>
      </c>
      <c r="K10558" s="4" t="s">
        <v>101</v>
      </c>
      <c r="L10558" s="4">
        <v>5624499645</v>
      </c>
      <c r="M10558" s="5" t="s">
        <v>72508</v>
      </c>
      <c r="N10558" s="4" t="s">
        <v>7</v>
      </c>
      <c r="O10558" s="4" t="s">
        <v>72509</v>
      </c>
      <c r="P10558" s="4"/>
      <c r="Q10558" s="4" t="s">
        <v>10767</v>
      </c>
      <c r="R10558" s="4" t="s">
        <v>10117</v>
      </c>
      <c r="S10558" s="6" t="s">
        <v>72510</v>
      </c>
      <c r="T10558" s="4">
        <v>399</v>
      </c>
      <c r="U10558" s="4">
        <v>2891487</v>
      </c>
      <c r="V10558" s="4">
        <v>814105435</v>
      </c>
      <c r="W10558" s="4">
        <v>1152286</v>
      </c>
      <c r="X10558" s="4">
        <v>9152071913</v>
      </c>
      <c r="Y10558" s="4" t="s">
        <v>72511</v>
      </c>
      <c r="Z10558" s="4" t="s">
        <v>72512</v>
      </c>
      <c r="AA10558" s="4" t="s">
        <v>173</v>
      </c>
      <c r="AB10558" s="4" t="s">
        <v>72513</v>
      </c>
      <c r="AC10558" s="4">
        <v>9557</v>
      </c>
      <c r="AD10558" s="4" t="s">
        <v>72514</v>
      </c>
      <c r="AE10558" s="4">
        <v>0</v>
      </c>
      <c r="AF10558" s="4">
        <v>0</v>
      </c>
    </row>
    <row r="10559" spans="1:32" x14ac:dyDescent="0.2">
      <c r="A10559" s="4">
        <v>598134</v>
      </c>
      <c r="B10559" s="5" t="s">
        <v>5242</v>
      </c>
      <c r="C10559" s="5" t="s">
        <v>5661</v>
      </c>
      <c r="D10559" s="4">
        <v>20171219</v>
      </c>
      <c r="E10559" s="4" t="s">
        <v>16843</v>
      </c>
      <c r="F10559" s="4">
        <v>91405</v>
      </c>
      <c r="G10559" s="4" t="s">
        <v>10117</v>
      </c>
      <c r="H10559" s="4">
        <v>990002</v>
      </c>
      <c r="I10559" s="4" t="s">
        <v>148</v>
      </c>
      <c r="J10559" s="4">
        <v>19560728</v>
      </c>
      <c r="K10559" s="4" t="s">
        <v>119</v>
      </c>
      <c r="L10559" s="4">
        <v>8185716680</v>
      </c>
      <c r="M10559" s="5" t="s">
        <v>72515</v>
      </c>
      <c r="N10559" s="4" t="s">
        <v>7</v>
      </c>
      <c r="O10559" s="4" t="s">
        <v>72516</v>
      </c>
      <c r="P10559" s="4"/>
      <c r="Q10559" s="4" t="s">
        <v>16843</v>
      </c>
      <c r="R10559" s="4" t="s">
        <v>10117</v>
      </c>
      <c r="S10559" s="6" t="s">
        <v>72516</v>
      </c>
      <c r="T10559" s="4">
        <v>399</v>
      </c>
      <c r="U10559" s="4">
        <v>2891487</v>
      </c>
      <c r="V10559" s="4">
        <v>811083071</v>
      </c>
      <c r="W10559" s="4">
        <v>2252640</v>
      </c>
      <c r="X10559" s="4">
        <v>8291229253</v>
      </c>
      <c r="Y10559" s="4" t="s">
        <v>47279</v>
      </c>
      <c r="Z10559" s="4" t="s">
        <v>1510</v>
      </c>
      <c r="AA10559" s="4" t="s">
        <v>173</v>
      </c>
      <c r="AB10559" s="4" t="s">
        <v>72517</v>
      </c>
      <c r="AC10559" s="4">
        <v>0</v>
      </c>
      <c r="AD10559" s="4" t="s">
        <v>72518</v>
      </c>
      <c r="AE10559" s="4">
        <v>0</v>
      </c>
      <c r="AF10559" s="4">
        <v>0</v>
      </c>
    </row>
    <row r="10560" spans="1:32" x14ac:dyDescent="0.2">
      <c r="A10560" s="4">
        <v>11076</v>
      </c>
      <c r="B10560" s="5" t="s">
        <v>17052</v>
      </c>
      <c r="C10560" s="5" t="s">
        <v>5661</v>
      </c>
      <c r="D10560" s="4">
        <v>20171221</v>
      </c>
      <c r="E10560" s="4" t="s">
        <v>12495</v>
      </c>
      <c r="F10560" s="4">
        <v>92057</v>
      </c>
      <c r="G10560" s="4" t="s">
        <v>10117</v>
      </c>
      <c r="H10560" s="4">
        <v>990002</v>
      </c>
      <c r="I10560" s="4" t="s">
        <v>148</v>
      </c>
      <c r="J10560" s="4">
        <v>19820718</v>
      </c>
      <c r="K10560" s="4" t="s">
        <v>119</v>
      </c>
      <c r="L10560" s="4">
        <v>7609788638</v>
      </c>
      <c r="M10560" s="5" t="s">
        <v>72519</v>
      </c>
      <c r="N10560" s="4" t="s">
        <v>7</v>
      </c>
      <c r="O10560" s="4" t="s">
        <v>72520</v>
      </c>
      <c r="P10560" s="4">
        <v>213</v>
      </c>
      <c r="Q10560" s="4" t="s">
        <v>12495</v>
      </c>
      <c r="R10560" s="4" t="s">
        <v>10117</v>
      </c>
      <c r="S10560" s="6" t="s">
        <v>10112</v>
      </c>
      <c r="T10560" s="4">
        <v>399</v>
      </c>
      <c r="U10560" s="4">
        <v>2900001</v>
      </c>
      <c r="V10560" s="4">
        <v>807172199</v>
      </c>
      <c r="W10560" s="4">
        <v>2223477</v>
      </c>
      <c r="X10560" s="4">
        <v>9151781138</v>
      </c>
      <c r="Y10560" s="4" t="s">
        <v>72521</v>
      </c>
      <c r="Z10560" s="4" t="s">
        <v>159</v>
      </c>
      <c r="AA10560" s="4" t="s">
        <v>173</v>
      </c>
      <c r="AB10560" s="4" t="s">
        <v>71426</v>
      </c>
      <c r="AC10560" s="4">
        <v>7178</v>
      </c>
      <c r="AD10560" s="4" t="s">
        <v>72522</v>
      </c>
      <c r="AE10560" s="4">
        <v>0</v>
      </c>
      <c r="AF10560" s="4">
        <v>0</v>
      </c>
    </row>
    <row r="10561" spans="1:32" x14ac:dyDescent="0.2">
      <c r="A10561" s="4">
        <v>1396307</v>
      </c>
      <c r="B10561" s="5" t="s">
        <v>4977</v>
      </c>
      <c r="C10561" s="5" t="s">
        <v>5661</v>
      </c>
      <c r="D10561" s="4">
        <v>20171218</v>
      </c>
      <c r="E10561" s="4" t="s">
        <v>11233</v>
      </c>
      <c r="F10561" s="4">
        <v>11432</v>
      </c>
      <c r="G10561" s="4" t="s">
        <v>10138</v>
      </c>
      <c r="H10561" s="4">
        <v>990002</v>
      </c>
      <c r="I10561" s="4" t="s">
        <v>4</v>
      </c>
      <c r="J10561" s="4">
        <v>19950613</v>
      </c>
      <c r="K10561" s="4" t="s">
        <v>101</v>
      </c>
      <c r="L10561" s="4">
        <v>3476074765</v>
      </c>
      <c r="M10561" s="5" t="s">
        <v>72523</v>
      </c>
      <c r="N10561" s="4" t="s">
        <v>7</v>
      </c>
      <c r="O10561" s="4" t="s">
        <v>72524</v>
      </c>
      <c r="P10561" s="4" t="s">
        <v>72525</v>
      </c>
      <c r="Q10561" s="4" t="s">
        <v>11233</v>
      </c>
      <c r="R10561" s="4" t="s">
        <v>10138</v>
      </c>
      <c r="S10561" s="6" t="s">
        <v>72526</v>
      </c>
      <c r="T10561" s="4">
        <v>399</v>
      </c>
      <c r="U10561" s="4">
        <v>2881432</v>
      </c>
      <c r="V10561" s="4">
        <v>815717620</v>
      </c>
      <c r="W10561" s="4">
        <v>2327594</v>
      </c>
      <c r="X10561" s="4">
        <v>9189420840</v>
      </c>
      <c r="Y10561" s="4" t="s">
        <v>72527</v>
      </c>
      <c r="Z10561" s="4" t="s">
        <v>3156</v>
      </c>
      <c r="AA10561" s="4" t="s">
        <v>173</v>
      </c>
      <c r="AB10561" s="4"/>
      <c r="AC10561" s="4">
        <v>0</v>
      </c>
      <c r="AD10561" s="4" t="s">
        <v>72528</v>
      </c>
      <c r="AE10561" s="4">
        <v>0</v>
      </c>
      <c r="AF10561" s="4">
        <v>0</v>
      </c>
    </row>
    <row r="10562" spans="1:32" x14ac:dyDescent="0.2">
      <c r="A10562" s="4">
        <v>1442840</v>
      </c>
      <c r="B10562" s="5" t="s">
        <v>24788</v>
      </c>
      <c r="C10562" s="5" t="s">
        <v>5661</v>
      </c>
      <c r="D10562" s="4">
        <v>20171209</v>
      </c>
      <c r="E10562" s="4" t="s">
        <v>4606</v>
      </c>
      <c r="F10562" s="4">
        <v>95658</v>
      </c>
      <c r="G10562" s="4" t="s">
        <v>10117</v>
      </c>
      <c r="H10562" s="4">
        <v>990002</v>
      </c>
      <c r="I10562" s="4" t="s">
        <v>4</v>
      </c>
      <c r="J10562" s="4">
        <v>19750128</v>
      </c>
      <c r="K10562" s="4" t="s">
        <v>119</v>
      </c>
      <c r="L10562" s="4">
        <v>9167595727</v>
      </c>
      <c r="M10562" s="5" t="s">
        <v>72529</v>
      </c>
      <c r="N10562" s="4" t="s">
        <v>7</v>
      </c>
      <c r="O10562" s="4" t="s">
        <v>72530</v>
      </c>
      <c r="P10562" s="4"/>
      <c r="Q10562" s="4" t="s">
        <v>4606</v>
      </c>
      <c r="R10562" s="4" t="s">
        <v>10117</v>
      </c>
      <c r="S10562" s="6" t="s">
        <v>72531</v>
      </c>
      <c r="T10562" s="4">
        <v>399</v>
      </c>
      <c r="U10562" s="4">
        <v>2891487</v>
      </c>
      <c r="V10562" s="4">
        <v>814099693</v>
      </c>
      <c r="W10562" s="4">
        <v>1423201</v>
      </c>
      <c r="X10562" s="4">
        <v>9892019760</v>
      </c>
      <c r="Y10562" s="4" t="s">
        <v>38664</v>
      </c>
      <c r="Z10562" s="4" t="s">
        <v>11262</v>
      </c>
      <c r="AA10562" s="4" t="s">
        <v>173</v>
      </c>
      <c r="AB10562" s="4" t="s">
        <v>72532</v>
      </c>
      <c r="AC10562" s="4">
        <v>577</v>
      </c>
      <c r="AD10562" s="4" t="s">
        <v>72533</v>
      </c>
      <c r="AE10562" s="4">
        <v>0</v>
      </c>
      <c r="AF10562" s="4">
        <v>6.6666666666666602E-3</v>
      </c>
    </row>
    <row r="10563" spans="1:32" x14ac:dyDescent="0.2">
      <c r="A10563" s="4">
        <v>1073023</v>
      </c>
      <c r="B10563" s="5" t="s">
        <v>72534</v>
      </c>
      <c r="C10563" s="5" t="s">
        <v>2673</v>
      </c>
      <c r="D10563" s="4">
        <v>20171213</v>
      </c>
      <c r="E10563" s="4" t="s">
        <v>11725</v>
      </c>
      <c r="F10563" s="4">
        <v>91205</v>
      </c>
      <c r="G10563" s="4" t="s">
        <v>10117</v>
      </c>
      <c r="H10563" s="4">
        <v>990002</v>
      </c>
      <c r="I10563" s="4" t="s">
        <v>4</v>
      </c>
      <c r="J10563" s="4">
        <v>19691211</v>
      </c>
      <c r="K10563" s="4" t="s">
        <v>130</v>
      </c>
      <c r="L10563" s="4">
        <v>3234825077</v>
      </c>
      <c r="M10563" s="5" t="s">
        <v>72535</v>
      </c>
      <c r="N10563" s="4" t="s">
        <v>7</v>
      </c>
      <c r="O10563" s="4" t="s">
        <v>72536</v>
      </c>
      <c r="P10563" s="4">
        <v>2</v>
      </c>
      <c r="Q10563" s="4" t="s">
        <v>11725</v>
      </c>
      <c r="R10563" s="4" t="s">
        <v>10117</v>
      </c>
      <c r="S10563" s="6" t="s">
        <v>72537</v>
      </c>
      <c r="T10563" s="4">
        <v>399</v>
      </c>
      <c r="U10563" s="4">
        <v>2891487</v>
      </c>
      <c r="V10563" s="4">
        <v>813918310</v>
      </c>
      <c r="W10563" s="4">
        <v>2176728</v>
      </c>
      <c r="X10563" s="4"/>
      <c r="Y10563" s="4" t="s">
        <v>72538</v>
      </c>
      <c r="Z10563" s="4" t="s">
        <v>21344</v>
      </c>
      <c r="AA10563" s="4" t="s">
        <v>12</v>
      </c>
      <c r="AB10563" s="4" t="s">
        <v>72539</v>
      </c>
      <c r="AC10563" s="4">
        <v>6182</v>
      </c>
      <c r="AD10563" s="4" t="s">
        <v>72540</v>
      </c>
      <c r="AE10563" s="4">
        <v>0</v>
      </c>
      <c r="AF10563" s="4">
        <v>0</v>
      </c>
    </row>
    <row r="10564" spans="1:32" x14ac:dyDescent="0.2">
      <c r="A10564" s="4">
        <v>75188</v>
      </c>
      <c r="B10564" s="5" t="s">
        <v>7725</v>
      </c>
      <c r="C10564" s="5" t="s">
        <v>5661</v>
      </c>
      <c r="D10564" s="4">
        <v>20171206</v>
      </c>
      <c r="E10564" s="4" t="s">
        <v>72541</v>
      </c>
      <c r="F10564" s="4">
        <v>18704</v>
      </c>
      <c r="G10564" s="4" t="s">
        <v>11057</v>
      </c>
      <c r="H10564" s="4">
        <v>990002</v>
      </c>
      <c r="I10564" s="4" t="s">
        <v>19</v>
      </c>
      <c r="J10564" s="4">
        <v>19970920</v>
      </c>
      <c r="K10564" s="4" t="s">
        <v>20</v>
      </c>
      <c r="L10564" s="4">
        <v>5708171887</v>
      </c>
      <c r="M10564" s="5" t="s">
        <v>72542</v>
      </c>
      <c r="N10564" s="4" t="s">
        <v>7</v>
      </c>
      <c r="O10564" s="4" t="s">
        <v>72543</v>
      </c>
      <c r="P10564" s="4"/>
      <c r="Q10564" s="4" t="s">
        <v>72541</v>
      </c>
      <c r="R10564" s="4" t="s">
        <v>11057</v>
      </c>
      <c r="S10564" s="6" t="s">
        <v>72544</v>
      </c>
      <c r="T10564" s="4">
        <v>399</v>
      </c>
      <c r="U10564" s="4">
        <v>2900001</v>
      </c>
      <c r="V10564" s="4">
        <v>807440516</v>
      </c>
      <c r="W10564" s="4">
        <v>1349674</v>
      </c>
      <c r="X10564" s="4">
        <v>9334451427</v>
      </c>
      <c r="Y10564" s="4" t="s">
        <v>2790</v>
      </c>
      <c r="Z10564" s="4" t="s">
        <v>72545</v>
      </c>
      <c r="AA10564" s="4" t="s">
        <v>12</v>
      </c>
      <c r="AB10564" s="4" t="s">
        <v>72546</v>
      </c>
      <c r="AC10564" s="4">
        <v>4365</v>
      </c>
      <c r="AD10564" s="4" t="s">
        <v>72547</v>
      </c>
      <c r="AE10564" s="4">
        <v>0</v>
      </c>
      <c r="AF10564" s="4">
        <v>0</v>
      </c>
    </row>
    <row r="10565" spans="1:32" x14ac:dyDescent="0.2">
      <c r="A10565" s="4">
        <v>53473</v>
      </c>
      <c r="B10565" s="5" t="s">
        <v>911</v>
      </c>
      <c r="C10565" s="5" t="s">
        <v>5661</v>
      </c>
      <c r="D10565" s="4">
        <v>20171209</v>
      </c>
      <c r="E10565" s="4" t="s">
        <v>4606</v>
      </c>
      <c r="F10565" s="4">
        <v>95658</v>
      </c>
      <c r="G10565" s="4" t="s">
        <v>10117</v>
      </c>
      <c r="H10565" s="4">
        <v>990002</v>
      </c>
      <c r="I10565" s="4" t="s">
        <v>4</v>
      </c>
      <c r="J10565" s="4">
        <v>19750128</v>
      </c>
      <c r="K10565" s="4" t="s">
        <v>119</v>
      </c>
      <c r="L10565" s="4">
        <v>9167595727</v>
      </c>
      <c r="M10565" s="5" t="s">
        <v>72529</v>
      </c>
      <c r="N10565" s="4" t="s">
        <v>7</v>
      </c>
      <c r="O10565" s="4" t="s">
        <v>72530</v>
      </c>
      <c r="P10565" s="4"/>
      <c r="Q10565" s="4" t="s">
        <v>4606</v>
      </c>
      <c r="R10565" s="4" t="s">
        <v>10117</v>
      </c>
      <c r="S10565" s="6" t="s">
        <v>72531</v>
      </c>
      <c r="T10565" s="4">
        <v>399</v>
      </c>
      <c r="U10565" s="4">
        <v>2900001</v>
      </c>
      <c r="V10565" s="4">
        <v>807155604</v>
      </c>
      <c r="W10565" s="4">
        <v>1576053</v>
      </c>
      <c r="X10565" s="4"/>
      <c r="Y10565" s="4" t="s">
        <v>22110</v>
      </c>
      <c r="Z10565" s="4" t="s">
        <v>57496</v>
      </c>
      <c r="AA10565" s="4" t="s">
        <v>12</v>
      </c>
      <c r="AB10565" s="4" t="s">
        <v>72548</v>
      </c>
      <c r="AC10565" s="4">
        <v>529</v>
      </c>
      <c r="AD10565" s="4" t="s">
        <v>72549</v>
      </c>
      <c r="AE10565" s="4">
        <v>0</v>
      </c>
      <c r="AF10565" s="4">
        <v>0</v>
      </c>
    </row>
    <row r="10566" spans="1:32" x14ac:dyDescent="0.2">
      <c r="A10566" s="4">
        <v>985351</v>
      </c>
      <c r="B10566" s="5" t="s">
        <v>14445</v>
      </c>
      <c r="C10566" s="5" t="s">
        <v>2673</v>
      </c>
      <c r="D10566" s="4">
        <v>20171208</v>
      </c>
      <c r="E10566" s="4" t="s">
        <v>48633</v>
      </c>
      <c r="F10566" s="4">
        <v>93535</v>
      </c>
      <c r="G10566" s="4" t="s">
        <v>10117</v>
      </c>
      <c r="H10566" s="4">
        <v>990002</v>
      </c>
      <c r="I10566" s="4" t="s">
        <v>4</v>
      </c>
      <c r="J10566" s="4">
        <v>19710121</v>
      </c>
      <c r="K10566" s="4" t="s">
        <v>119</v>
      </c>
      <c r="L10566" s="4">
        <v>7076519089</v>
      </c>
      <c r="M10566" s="5" t="s">
        <v>72550</v>
      </c>
      <c r="N10566" s="4" t="s">
        <v>7</v>
      </c>
      <c r="O10566" s="4" t="s">
        <v>72551</v>
      </c>
      <c r="P10566" s="4"/>
      <c r="Q10566" s="4" t="s">
        <v>48633</v>
      </c>
      <c r="R10566" s="4" t="s">
        <v>10117</v>
      </c>
      <c r="S10566" s="6" t="s">
        <v>72552</v>
      </c>
      <c r="T10566" s="4">
        <v>399</v>
      </c>
      <c r="U10566" s="4">
        <v>2891487</v>
      </c>
      <c r="V10566" s="4">
        <v>811066600</v>
      </c>
      <c r="W10566" s="4">
        <v>522826</v>
      </c>
      <c r="X10566" s="4"/>
      <c r="Y10566" s="4" t="s">
        <v>72553</v>
      </c>
      <c r="Z10566" s="4" t="s">
        <v>72554</v>
      </c>
      <c r="AA10566" s="4" t="s">
        <v>173</v>
      </c>
      <c r="AB10566" s="4" t="s">
        <v>72555</v>
      </c>
      <c r="AC10566" s="4">
        <v>8904</v>
      </c>
      <c r="AD10566" s="4" t="s">
        <v>72556</v>
      </c>
      <c r="AE10566" s="4">
        <v>0</v>
      </c>
      <c r="AF10566" s="4">
        <v>0</v>
      </c>
    </row>
    <row r="10567" spans="1:32" x14ac:dyDescent="0.2">
      <c r="A10567" s="4">
        <v>27954</v>
      </c>
      <c r="B10567" s="5" t="s">
        <v>49622</v>
      </c>
      <c r="C10567" s="5" t="s">
        <v>5661</v>
      </c>
      <c r="D10567" s="4">
        <v>20170805</v>
      </c>
      <c r="E10567" s="4" t="s">
        <v>10593</v>
      </c>
      <c r="F10567" s="4">
        <v>85041</v>
      </c>
      <c r="G10567" s="4" t="s">
        <v>10125</v>
      </c>
      <c r="H10567" s="4">
        <v>990028</v>
      </c>
      <c r="I10567" s="4" t="s">
        <v>19</v>
      </c>
      <c r="J10567" s="4">
        <v>19970317</v>
      </c>
      <c r="K10567" s="4" t="s">
        <v>130</v>
      </c>
      <c r="L10567" s="4">
        <v>6025684869</v>
      </c>
      <c r="M10567" s="5" t="s">
        <v>72557</v>
      </c>
      <c r="N10567" s="4" t="s">
        <v>7</v>
      </c>
      <c r="O10567" s="4" t="s">
        <v>72558</v>
      </c>
      <c r="P10567" s="4"/>
      <c r="Q10567" s="4" t="s">
        <v>10593</v>
      </c>
      <c r="R10567" s="4" t="s">
        <v>10125</v>
      </c>
      <c r="S10567" s="6" t="s">
        <v>72559</v>
      </c>
      <c r="T10567" s="4">
        <v>399</v>
      </c>
      <c r="U10567" s="4">
        <v>2900001</v>
      </c>
      <c r="V10567" s="4">
        <v>807277599</v>
      </c>
      <c r="W10567" s="4">
        <v>1934491</v>
      </c>
      <c r="X10567" s="4">
        <v>9496993848</v>
      </c>
      <c r="Y10567" s="4" t="s">
        <v>72560</v>
      </c>
      <c r="Z10567" s="4" t="s">
        <v>72561</v>
      </c>
      <c r="AA10567" s="4" t="s">
        <v>173</v>
      </c>
      <c r="AB10567" s="4" t="s">
        <v>72562</v>
      </c>
      <c r="AC10567" s="4">
        <v>0</v>
      </c>
      <c r="AD10567" s="4" t="s">
        <v>72563</v>
      </c>
      <c r="AE10567" s="4">
        <v>0</v>
      </c>
      <c r="AF10567" s="4">
        <v>0</v>
      </c>
    </row>
    <row r="10568" spans="1:32" x14ac:dyDescent="0.2">
      <c r="A10568" s="4">
        <v>1228575</v>
      </c>
      <c r="B10568" s="5" t="s">
        <v>4425</v>
      </c>
      <c r="C10568" s="5" t="s">
        <v>5661</v>
      </c>
      <c r="D10568" s="4">
        <v>20171125</v>
      </c>
      <c r="E10568" s="4" t="s">
        <v>72564</v>
      </c>
      <c r="F10568" s="4">
        <v>75418</v>
      </c>
      <c r="G10568" s="4" t="s">
        <v>10131</v>
      </c>
      <c r="H10568" s="4">
        <v>990028</v>
      </c>
      <c r="I10568" s="4" t="s">
        <v>148</v>
      </c>
      <c r="J10568" s="4">
        <v>19910318</v>
      </c>
      <c r="K10568" s="4" t="s">
        <v>40</v>
      </c>
      <c r="L10568" s="4">
        <v>9032272329</v>
      </c>
      <c r="M10568" s="5" t="s">
        <v>72565</v>
      </c>
      <c r="N10568" s="4" t="s">
        <v>7</v>
      </c>
      <c r="O10568" s="4" t="s">
        <v>72566</v>
      </c>
      <c r="P10568" s="4"/>
      <c r="Q10568" s="4" t="s">
        <v>72564</v>
      </c>
      <c r="R10568" s="4" t="s">
        <v>10131</v>
      </c>
      <c r="S10568" s="6" t="s">
        <v>72567</v>
      </c>
      <c r="T10568" s="4">
        <v>399</v>
      </c>
      <c r="U10568" s="4">
        <v>2881436</v>
      </c>
      <c r="V10568" s="4">
        <v>814863232</v>
      </c>
      <c r="W10568" s="4">
        <v>1967365</v>
      </c>
      <c r="X10568" s="4">
        <v>9953183208</v>
      </c>
      <c r="Y10568" s="4" t="s">
        <v>3620</v>
      </c>
      <c r="Z10568" s="4" t="s">
        <v>72568</v>
      </c>
      <c r="AA10568" s="4" t="s">
        <v>12</v>
      </c>
      <c r="AB10568" s="4" t="s">
        <v>72569</v>
      </c>
      <c r="AC10568" s="4">
        <v>3997</v>
      </c>
      <c r="AD10568" s="4" t="s">
        <v>72570</v>
      </c>
      <c r="AE10568" s="4">
        <v>0</v>
      </c>
      <c r="AF10568" s="4">
        <v>0</v>
      </c>
    </row>
    <row r="10569" spans="1:32" x14ac:dyDescent="0.2">
      <c r="A10569" s="4">
        <v>955136</v>
      </c>
      <c r="B10569" s="5" t="s">
        <v>4384</v>
      </c>
      <c r="C10569" s="5" t="s">
        <v>5661</v>
      </c>
      <c r="D10569" s="4">
        <v>20160131</v>
      </c>
      <c r="E10569" s="4" t="s">
        <v>11828</v>
      </c>
      <c r="F10569" s="4">
        <v>92025</v>
      </c>
      <c r="G10569" s="4" t="s">
        <v>10117</v>
      </c>
      <c r="H10569" s="4">
        <v>990002</v>
      </c>
      <c r="I10569" s="4" t="s">
        <v>4</v>
      </c>
      <c r="J10569" s="4">
        <v>19640929</v>
      </c>
      <c r="K10569" s="4" t="s">
        <v>20</v>
      </c>
      <c r="L10569" s="4">
        <v>6263470050</v>
      </c>
      <c r="M10569" s="5" t="s">
        <v>72571</v>
      </c>
      <c r="N10569" s="4" t="s">
        <v>7</v>
      </c>
      <c r="O10569" s="4" t="s">
        <v>72572</v>
      </c>
      <c r="P10569" s="4" t="s">
        <v>15949</v>
      </c>
      <c r="Q10569" s="4" t="s">
        <v>11828</v>
      </c>
      <c r="R10569" s="4" t="s">
        <v>10117</v>
      </c>
      <c r="S10569" s="6" t="s">
        <v>72573</v>
      </c>
      <c r="T10569" s="4">
        <v>399</v>
      </c>
      <c r="U10569" s="4">
        <v>2891487</v>
      </c>
      <c r="V10569" s="4">
        <v>811822301</v>
      </c>
      <c r="W10569" s="4">
        <v>1856207</v>
      </c>
      <c r="X10569" s="4">
        <v>9473226416</v>
      </c>
      <c r="Y10569" s="4" t="s">
        <v>1067</v>
      </c>
      <c r="Z10569" s="4" t="s">
        <v>72574</v>
      </c>
      <c r="AA10569" s="4" t="s">
        <v>12</v>
      </c>
      <c r="AB10569" s="4" t="s">
        <v>72575</v>
      </c>
      <c r="AC10569" s="4">
        <v>0</v>
      </c>
      <c r="AD10569" s="4" t="s">
        <v>72576</v>
      </c>
      <c r="AE10569" s="4">
        <v>0</v>
      </c>
      <c r="AF10569" s="4">
        <v>0</v>
      </c>
    </row>
    <row r="10570" spans="1:32" x14ac:dyDescent="0.2">
      <c r="A10570" s="4">
        <v>32752</v>
      </c>
      <c r="B10570" s="5" t="s">
        <v>63003</v>
      </c>
      <c r="C10570" s="5" t="s">
        <v>5661</v>
      </c>
      <c r="D10570" s="4">
        <v>20171130</v>
      </c>
      <c r="E10570" s="4" t="s">
        <v>10116</v>
      </c>
      <c r="F10570" s="4">
        <v>95121</v>
      </c>
      <c r="G10570" s="4" t="s">
        <v>10117</v>
      </c>
      <c r="H10570" s="4">
        <v>990002</v>
      </c>
      <c r="I10570" s="4" t="s">
        <v>4</v>
      </c>
      <c r="J10570" s="4">
        <v>19640623</v>
      </c>
      <c r="K10570" s="4" t="s">
        <v>119</v>
      </c>
      <c r="L10570" s="4">
        <v>4085073855</v>
      </c>
      <c r="M10570" s="5" t="s">
        <v>72577</v>
      </c>
      <c r="N10570" s="4" t="s">
        <v>7</v>
      </c>
      <c r="O10570" s="4" t="s">
        <v>72578</v>
      </c>
      <c r="P10570" s="4"/>
      <c r="Q10570" s="4" t="s">
        <v>10116</v>
      </c>
      <c r="R10570" s="4" t="s">
        <v>10117</v>
      </c>
      <c r="S10570" s="6" t="s">
        <v>72579</v>
      </c>
      <c r="T10570" s="4">
        <v>399</v>
      </c>
      <c r="U10570" s="4">
        <v>2900001</v>
      </c>
      <c r="V10570" s="4">
        <v>807107247</v>
      </c>
      <c r="W10570" s="4">
        <v>1845341</v>
      </c>
      <c r="X10570" s="4">
        <v>9328434389</v>
      </c>
      <c r="Y10570" s="4" t="s">
        <v>72580</v>
      </c>
      <c r="Z10570" s="4" t="s">
        <v>3499</v>
      </c>
      <c r="AA10570" s="4" t="s">
        <v>173</v>
      </c>
      <c r="AB10570" s="4" t="s">
        <v>72581</v>
      </c>
      <c r="AC10570" s="4">
        <v>9829</v>
      </c>
      <c r="AD10570" s="4" t="s">
        <v>72582</v>
      </c>
      <c r="AE10570" s="4">
        <v>0</v>
      </c>
      <c r="AF10570" s="4">
        <v>0</v>
      </c>
    </row>
    <row r="10571" spans="1:32" x14ac:dyDescent="0.2">
      <c r="A10571" s="4">
        <v>879227</v>
      </c>
      <c r="B10571" s="5" t="s">
        <v>72583</v>
      </c>
      <c r="C10571" s="5" t="s">
        <v>5661</v>
      </c>
      <c r="D10571" s="4">
        <v>20171124</v>
      </c>
      <c r="E10571" s="4" t="s">
        <v>72584</v>
      </c>
      <c r="F10571" s="4">
        <v>11368</v>
      </c>
      <c r="G10571" s="4" t="s">
        <v>10138</v>
      </c>
      <c r="H10571" s="4">
        <v>990028</v>
      </c>
      <c r="I10571" s="4" t="s">
        <v>148</v>
      </c>
      <c r="J10571" s="4">
        <v>19720904</v>
      </c>
      <c r="K10571" s="4" t="s">
        <v>5</v>
      </c>
      <c r="L10571" s="4">
        <v>6467960248</v>
      </c>
      <c r="M10571" s="5" t="s">
        <v>72585</v>
      </c>
      <c r="N10571" s="4" t="s">
        <v>7</v>
      </c>
      <c r="O10571" s="4" t="s">
        <v>72586</v>
      </c>
      <c r="P10571" s="4"/>
      <c r="Q10571" s="4" t="s">
        <v>72584</v>
      </c>
      <c r="R10571" s="4" t="s">
        <v>10138</v>
      </c>
      <c r="S10571" s="6" t="s">
        <v>72587</v>
      </c>
      <c r="T10571" s="4">
        <v>399</v>
      </c>
      <c r="U10571" s="4">
        <v>2881432</v>
      </c>
      <c r="V10571" s="4">
        <v>812689024</v>
      </c>
      <c r="W10571" s="4">
        <v>596635</v>
      </c>
      <c r="X10571" s="4">
        <v>9472696432</v>
      </c>
      <c r="Y10571" s="4" t="s">
        <v>72588</v>
      </c>
      <c r="Z10571" s="4" t="s">
        <v>692</v>
      </c>
      <c r="AA10571" s="4" t="s">
        <v>173</v>
      </c>
      <c r="AB10571" s="4" t="s">
        <v>72589</v>
      </c>
      <c r="AC10571" s="4">
        <v>0</v>
      </c>
      <c r="AD10571" s="4" t="s">
        <v>72590</v>
      </c>
      <c r="AE10571" s="4">
        <v>0</v>
      </c>
      <c r="AF10571" s="4">
        <v>0</v>
      </c>
    </row>
    <row r="10572" spans="1:32" x14ac:dyDescent="0.2">
      <c r="A10572" s="4">
        <v>1359563</v>
      </c>
      <c r="B10572" s="5" t="s">
        <v>72591</v>
      </c>
      <c r="C10572" s="5" t="s">
        <v>2673</v>
      </c>
      <c r="D10572" s="4">
        <v>20171221</v>
      </c>
      <c r="E10572" s="4" t="s">
        <v>11049</v>
      </c>
      <c r="F10572" s="4">
        <v>95051</v>
      </c>
      <c r="G10572" s="4" t="s">
        <v>10117</v>
      </c>
      <c r="H10572" s="4">
        <v>990002</v>
      </c>
      <c r="I10572" s="4" t="s">
        <v>4</v>
      </c>
      <c r="J10572" s="4">
        <v>19700526</v>
      </c>
      <c r="K10572" s="4" t="s">
        <v>5</v>
      </c>
      <c r="L10572" s="4">
        <v>6506695410</v>
      </c>
      <c r="M10572" s="5" t="s">
        <v>72592</v>
      </c>
      <c r="N10572" s="4" t="s">
        <v>7</v>
      </c>
      <c r="O10572" s="4" t="s">
        <v>72593</v>
      </c>
      <c r="P10572" s="4"/>
      <c r="Q10572" s="4" t="s">
        <v>11049</v>
      </c>
      <c r="R10572" s="4" t="s">
        <v>10117</v>
      </c>
      <c r="S10572" s="6" t="s">
        <v>72594</v>
      </c>
      <c r="T10572" s="4">
        <v>399</v>
      </c>
      <c r="U10572" s="4">
        <v>2891487</v>
      </c>
      <c r="V10572" s="4">
        <v>815487173</v>
      </c>
      <c r="W10572" s="4">
        <v>2352006</v>
      </c>
      <c r="X10572" s="4"/>
      <c r="Y10572" s="4" t="s">
        <v>72595</v>
      </c>
      <c r="Z10572" s="4" t="s">
        <v>72596</v>
      </c>
      <c r="AA10572" s="4" t="s">
        <v>173</v>
      </c>
      <c r="AB10572" s="4"/>
      <c r="AC10572" s="4">
        <v>0</v>
      </c>
      <c r="AD10572" s="4" t="s">
        <v>72597</v>
      </c>
      <c r="AE10572" s="4">
        <v>0</v>
      </c>
      <c r="AF10572" s="4">
        <v>8.66666666666666E-2</v>
      </c>
    </row>
    <row r="10573" spans="1:32" x14ac:dyDescent="0.2">
      <c r="A10573" s="4">
        <v>1007857</v>
      </c>
      <c r="B10573" s="5" t="s">
        <v>72598</v>
      </c>
      <c r="C10573" s="5" t="s">
        <v>5661</v>
      </c>
      <c r="D10573" s="4">
        <v>20170907</v>
      </c>
      <c r="E10573" s="4" t="s">
        <v>72599</v>
      </c>
      <c r="F10573" s="4">
        <v>57039</v>
      </c>
      <c r="G10573" s="4" t="s">
        <v>41862</v>
      </c>
      <c r="H10573" s="4">
        <v>990028</v>
      </c>
      <c r="I10573" s="4" t="s">
        <v>4</v>
      </c>
      <c r="J10573" s="4">
        <v>19910607</v>
      </c>
      <c r="K10573" s="4" t="s">
        <v>101</v>
      </c>
      <c r="L10573" s="4">
        <v>7122543589</v>
      </c>
      <c r="M10573" s="5" t="s">
        <v>72600</v>
      </c>
      <c r="N10573" s="4" t="s">
        <v>7</v>
      </c>
      <c r="O10573" s="4" t="s">
        <v>72601</v>
      </c>
      <c r="P10573" s="4"/>
      <c r="Q10573" s="4" t="s">
        <v>72599</v>
      </c>
      <c r="R10573" s="4" t="s">
        <v>41862</v>
      </c>
      <c r="S10573" s="6" t="s">
        <v>72601</v>
      </c>
      <c r="T10573" s="4">
        <v>399</v>
      </c>
      <c r="U10573" s="4">
        <v>2881435</v>
      </c>
      <c r="V10573" s="4">
        <v>813591199</v>
      </c>
      <c r="W10573" s="4">
        <v>1007092</v>
      </c>
      <c r="X10573" s="4">
        <v>9276507293</v>
      </c>
      <c r="Y10573" s="4" t="s">
        <v>72602</v>
      </c>
      <c r="Z10573" s="4" t="s">
        <v>152</v>
      </c>
      <c r="AA10573" s="4" t="s">
        <v>12</v>
      </c>
      <c r="AB10573" s="4" t="s">
        <v>72603</v>
      </c>
      <c r="AC10573" s="4">
        <v>5420</v>
      </c>
      <c r="AD10573" s="4" t="s">
        <v>72604</v>
      </c>
      <c r="AE10573" s="4">
        <v>0</v>
      </c>
      <c r="AF10573" s="4">
        <v>0</v>
      </c>
    </row>
    <row r="10574" spans="1:32" x14ac:dyDescent="0.2">
      <c r="A10574" s="4">
        <v>674423</v>
      </c>
      <c r="B10574" s="5" t="s">
        <v>2440</v>
      </c>
      <c r="C10574" s="5" t="s">
        <v>5661</v>
      </c>
      <c r="D10574" s="4">
        <v>20171216</v>
      </c>
      <c r="E10574" s="4" t="s">
        <v>11049</v>
      </c>
      <c r="F10574" s="4">
        <v>95051</v>
      </c>
      <c r="G10574" s="4" t="s">
        <v>10117</v>
      </c>
      <c r="H10574" s="4">
        <v>990002</v>
      </c>
      <c r="I10574" s="4" t="s">
        <v>4</v>
      </c>
      <c r="J10574" s="4">
        <v>19710226</v>
      </c>
      <c r="K10574" s="4" t="s">
        <v>130</v>
      </c>
      <c r="L10574" s="4">
        <v>6509468296</v>
      </c>
      <c r="M10574" s="5" t="s">
        <v>72605</v>
      </c>
      <c r="N10574" s="4" t="s">
        <v>7</v>
      </c>
      <c r="O10574" s="4" t="s">
        <v>72593</v>
      </c>
      <c r="P10574" s="4"/>
      <c r="Q10574" s="4" t="s">
        <v>11049</v>
      </c>
      <c r="R10574" s="4" t="s">
        <v>10117</v>
      </c>
      <c r="S10574" s="6" t="s">
        <v>72594</v>
      </c>
      <c r="T10574" s="4">
        <v>399</v>
      </c>
      <c r="U10574" s="4">
        <v>2891487</v>
      </c>
      <c r="V10574" s="4">
        <v>811771864</v>
      </c>
      <c r="W10574" s="4">
        <v>636277</v>
      </c>
      <c r="X10574" s="4"/>
      <c r="Y10574" s="4" t="s">
        <v>72606</v>
      </c>
      <c r="Z10574" s="4" t="s">
        <v>72607</v>
      </c>
      <c r="AA10574" s="4" t="s">
        <v>12</v>
      </c>
      <c r="AB10574" s="4" t="s">
        <v>72608</v>
      </c>
      <c r="AC10574" s="4">
        <v>0</v>
      </c>
      <c r="AD10574" s="4" t="s">
        <v>72609</v>
      </c>
      <c r="AE10574" s="4">
        <v>0</v>
      </c>
      <c r="AF10574" s="4">
        <v>0</v>
      </c>
    </row>
    <row r="10575" spans="1:32" x14ac:dyDescent="0.2">
      <c r="A10575" s="4">
        <v>790284</v>
      </c>
      <c r="B10575" s="5" t="s">
        <v>6203</v>
      </c>
      <c r="C10575" s="5" t="s">
        <v>2673</v>
      </c>
      <c r="D10575" s="4">
        <v>20171121</v>
      </c>
      <c r="E10575" s="4" t="s">
        <v>40166</v>
      </c>
      <c r="F10575" s="4">
        <v>63857</v>
      </c>
      <c r="G10575" s="4" t="s">
        <v>12121</v>
      </c>
      <c r="H10575" s="4">
        <v>990028</v>
      </c>
      <c r="I10575" s="4" t="s">
        <v>4</v>
      </c>
      <c r="J10575" s="4">
        <v>19700719</v>
      </c>
      <c r="K10575" s="4" t="s">
        <v>130</v>
      </c>
      <c r="L10575" s="4">
        <v>5733444520</v>
      </c>
      <c r="M10575" s="5" t="s">
        <v>72610</v>
      </c>
      <c r="N10575" s="4" t="s">
        <v>7</v>
      </c>
      <c r="O10575" s="4" t="s">
        <v>72611</v>
      </c>
      <c r="P10575" s="4"/>
      <c r="Q10575" s="4" t="s">
        <v>40166</v>
      </c>
      <c r="R10575" s="4" t="s">
        <v>12121</v>
      </c>
      <c r="S10575" s="6" t="s">
        <v>72612</v>
      </c>
      <c r="T10575" s="4">
        <v>399</v>
      </c>
      <c r="U10575" s="4">
        <v>2891495</v>
      </c>
      <c r="V10575" s="4">
        <v>812012733</v>
      </c>
      <c r="W10575" s="4">
        <v>1238360</v>
      </c>
      <c r="X10575" s="4">
        <v>6645650638</v>
      </c>
      <c r="Y10575" s="4" t="s">
        <v>27855</v>
      </c>
      <c r="Z10575" s="4" t="s">
        <v>10489</v>
      </c>
      <c r="AA10575" s="4" t="s">
        <v>12</v>
      </c>
      <c r="AB10575" s="4" t="s">
        <v>72613</v>
      </c>
      <c r="AC10575" s="4">
        <v>9808</v>
      </c>
      <c r="AD10575" s="4" t="s">
        <v>72614</v>
      </c>
      <c r="AE10575" s="4">
        <v>0</v>
      </c>
      <c r="AF10575" s="4">
        <v>0</v>
      </c>
    </row>
    <row r="10576" spans="1:32" x14ac:dyDescent="0.2">
      <c r="A10576" s="4">
        <v>790213</v>
      </c>
      <c r="B10576" s="5" t="s">
        <v>72615</v>
      </c>
      <c r="C10576" s="5" t="s">
        <v>5661</v>
      </c>
      <c r="D10576" s="4">
        <v>20171220</v>
      </c>
      <c r="E10576" s="4" t="s">
        <v>11118</v>
      </c>
      <c r="F10576" s="4">
        <v>91335</v>
      </c>
      <c r="G10576" s="4" t="s">
        <v>10117</v>
      </c>
      <c r="H10576" s="4">
        <v>990002</v>
      </c>
      <c r="I10576" s="4" t="s">
        <v>4</v>
      </c>
      <c r="J10576" s="4">
        <v>19871014</v>
      </c>
      <c r="K10576" s="4" t="s">
        <v>130</v>
      </c>
      <c r="L10576" s="4">
        <v>7472576890</v>
      </c>
      <c r="M10576" s="5" t="s">
        <v>72616</v>
      </c>
      <c r="N10576" s="4" t="s">
        <v>7</v>
      </c>
      <c r="O10576" s="4" t="s">
        <v>72617</v>
      </c>
      <c r="P10576" s="4"/>
      <c r="Q10576" s="4" t="s">
        <v>11118</v>
      </c>
      <c r="R10576" s="4" t="s">
        <v>10117</v>
      </c>
      <c r="S10576" s="6" t="s">
        <v>72618</v>
      </c>
      <c r="T10576" s="4">
        <v>399</v>
      </c>
      <c r="U10576" s="4">
        <v>2891487</v>
      </c>
      <c r="V10576" s="4">
        <v>811573376</v>
      </c>
      <c r="W10576" s="4">
        <v>1745076</v>
      </c>
      <c r="X10576" s="4">
        <v>9265601812</v>
      </c>
      <c r="Y10576" s="4" t="s">
        <v>72619</v>
      </c>
      <c r="Z10576" s="4" t="s">
        <v>72620</v>
      </c>
      <c r="AA10576" s="4" t="s">
        <v>12</v>
      </c>
      <c r="AB10576" s="9" t="s">
        <v>72621</v>
      </c>
      <c r="AC10576" s="4">
        <v>4978</v>
      </c>
      <c r="AD10576" s="4" t="s">
        <v>72622</v>
      </c>
      <c r="AE10576" s="4">
        <v>0</v>
      </c>
      <c r="AF10576" s="4">
        <v>0</v>
      </c>
    </row>
    <row r="10577" spans="1:32" x14ac:dyDescent="0.2">
      <c r="A10577" s="4">
        <v>1257077</v>
      </c>
      <c r="B10577" s="5" t="s">
        <v>72623</v>
      </c>
      <c r="C10577" s="5" t="s">
        <v>5661</v>
      </c>
      <c r="D10577" s="4">
        <v>20171211</v>
      </c>
      <c r="E10577" s="4" t="s">
        <v>10741</v>
      </c>
      <c r="F10577" s="4">
        <v>33614</v>
      </c>
      <c r="G10577" s="4" t="s">
        <v>10198</v>
      </c>
      <c r="H10577" s="4">
        <v>990002</v>
      </c>
      <c r="I10577" s="4" t="s">
        <v>4</v>
      </c>
      <c r="J10577" s="4">
        <v>19830107</v>
      </c>
      <c r="K10577" s="4" t="s">
        <v>40</v>
      </c>
      <c r="L10577" s="4">
        <v>6209603523</v>
      </c>
      <c r="M10577" s="5" t="s">
        <v>72624</v>
      </c>
      <c r="N10577" s="4" t="s">
        <v>7</v>
      </c>
      <c r="O10577" s="4" t="s">
        <v>72625</v>
      </c>
      <c r="P10577" s="4">
        <v>201</v>
      </c>
      <c r="Q10577" s="4" t="s">
        <v>10741</v>
      </c>
      <c r="R10577" s="4" t="s">
        <v>10198</v>
      </c>
      <c r="S10577" s="6" t="s">
        <v>72626</v>
      </c>
      <c r="T10577" s="4">
        <v>399</v>
      </c>
      <c r="U10577" s="4">
        <v>2901440</v>
      </c>
      <c r="V10577" s="4">
        <v>814750317</v>
      </c>
      <c r="W10577" s="4">
        <v>2113593</v>
      </c>
      <c r="X10577" s="4">
        <v>9949120488</v>
      </c>
      <c r="Y10577" s="4" t="s">
        <v>72627</v>
      </c>
      <c r="Z10577" s="4" t="s">
        <v>72628</v>
      </c>
      <c r="AA10577" s="4" t="s">
        <v>173</v>
      </c>
      <c r="AB10577" s="4" t="s">
        <v>72629</v>
      </c>
      <c r="AC10577" s="4">
        <v>1536</v>
      </c>
      <c r="AD10577" s="4" t="s">
        <v>72630</v>
      </c>
      <c r="AE10577" s="4">
        <v>0</v>
      </c>
      <c r="AF10577" s="4">
        <v>0</v>
      </c>
    </row>
    <row r="10578" spans="1:32" x14ac:dyDescent="0.2">
      <c r="A10578" s="4">
        <v>968634</v>
      </c>
      <c r="B10578" s="5" t="s">
        <v>2852</v>
      </c>
      <c r="C10578" s="5" t="s">
        <v>25645</v>
      </c>
      <c r="D10578" s="4">
        <v>20171216</v>
      </c>
      <c r="E10578" s="4" t="s">
        <v>30601</v>
      </c>
      <c r="F10578" s="4">
        <v>97236</v>
      </c>
      <c r="G10578" s="4" t="s">
        <v>11711</v>
      </c>
      <c r="H10578" s="4">
        <v>990002</v>
      </c>
      <c r="I10578" s="4" t="s">
        <v>4</v>
      </c>
      <c r="J10578" s="4">
        <v>19720831</v>
      </c>
      <c r="K10578" s="4" t="s">
        <v>2793</v>
      </c>
      <c r="L10578" s="4">
        <v>9712792310</v>
      </c>
      <c r="M10578" s="5" t="s">
        <v>72631</v>
      </c>
      <c r="N10578" s="4" t="s">
        <v>7</v>
      </c>
      <c r="O10578" s="4" t="s">
        <v>72632</v>
      </c>
      <c r="P10578" s="4"/>
      <c r="Q10578" s="4" t="s">
        <v>30601</v>
      </c>
      <c r="R10578" s="4" t="s">
        <v>11711</v>
      </c>
      <c r="S10578" s="6" t="s">
        <v>72633</v>
      </c>
      <c r="T10578" s="4">
        <v>399</v>
      </c>
      <c r="U10578" s="4">
        <v>2881433</v>
      </c>
      <c r="V10578" s="4">
        <v>812696839</v>
      </c>
      <c r="W10578" s="4">
        <v>1204712</v>
      </c>
      <c r="X10578" s="4">
        <v>9778060870</v>
      </c>
      <c r="Y10578" s="4" t="s">
        <v>72634</v>
      </c>
      <c r="Z10578" s="4" t="s">
        <v>72635</v>
      </c>
      <c r="AA10578" s="4" t="s">
        <v>12</v>
      </c>
      <c r="AB10578" s="4" t="s">
        <v>72636</v>
      </c>
      <c r="AC10578" s="4">
        <v>5504</v>
      </c>
      <c r="AD10578" s="4" t="s">
        <v>72637</v>
      </c>
      <c r="AE10578" s="4">
        <v>0</v>
      </c>
      <c r="AF10578" s="4">
        <v>0</v>
      </c>
    </row>
    <row r="10579" spans="1:32" x14ac:dyDescent="0.2">
      <c r="A10579" s="4">
        <v>310128</v>
      </c>
      <c r="B10579" s="5" t="s">
        <v>24495</v>
      </c>
      <c r="C10579" s="5" t="s">
        <v>5661</v>
      </c>
      <c r="D10579" s="4">
        <v>20171119</v>
      </c>
      <c r="E10579" s="4" t="s">
        <v>38802</v>
      </c>
      <c r="F10579" s="4">
        <v>98188</v>
      </c>
      <c r="G10579" s="4" t="s">
        <v>3</v>
      </c>
      <c r="H10579" s="4">
        <v>990028</v>
      </c>
      <c r="I10579" s="4" t="s">
        <v>4</v>
      </c>
      <c r="J10579" s="4">
        <v>19651102</v>
      </c>
      <c r="K10579" s="4" t="s">
        <v>40</v>
      </c>
      <c r="L10579" s="4">
        <v>2065789853</v>
      </c>
      <c r="M10579" s="5" t="s">
        <v>72638</v>
      </c>
      <c r="N10579" s="4" t="s">
        <v>7</v>
      </c>
      <c r="O10579" s="4" t="s">
        <v>72639</v>
      </c>
      <c r="P10579" s="4"/>
      <c r="Q10579" s="4" t="s">
        <v>38802</v>
      </c>
      <c r="R10579" s="4" t="s">
        <v>3</v>
      </c>
      <c r="S10579" s="6" t="s">
        <v>72640</v>
      </c>
      <c r="T10579" s="4">
        <v>399</v>
      </c>
      <c r="U10579" s="4">
        <v>2901449</v>
      </c>
      <c r="V10579" s="4">
        <v>809374529</v>
      </c>
      <c r="W10579" s="4">
        <v>1688094</v>
      </c>
      <c r="X10579" s="4">
        <v>9103821884</v>
      </c>
      <c r="Y10579" s="4" t="s">
        <v>29445</v>
      </c>
      <c r="Z10579" s="4" t="s">
        <v>72641</v>
      </c>
      <c r="AA10579" s="4" t="s">
        <v>173</v>
      </c>
      <c r="AB10579" s="4" t="s">
        <v>72642</v>
      </c>
      <c r="AC10579" s="4">
        <v>0</v>
      </c>
      <c r="AD10579" s="4" t="s">
        <v>72643</v>
      </c>
      <c r="AE10579" s="4">
        <v>0</v>
      </c>
      <c r="AF10579" s="4">
        <v>0</v>
      </c>
    </row>
    <row r="10580" spans="1:32" x14ac:dyDescent="0.2">
      <c r="A10580" s="4">
        <v>862863</v>
      </c>
      <c r="B10580" s="5" t="s">
        <v>15157</v>
      </c>
      <c r="C10580" s="5" t="s">
        <v>5661</v>
      </c>
      <c r="D10580" s="4">
        <v>20171218</v>
      </c>
      <c r="E10580" s="4" t="s">
        <v>17328</v>
      </c>
      <c r="F10580" s="4">
        <v>11205</v>
      </c>
      <c r="G10580" s="4" t="s">
        <v>10138</v>
      </c>
      <c r="H10580" s="4">
        <v>990002</v>
      </c>
      <c r="I10580" s="4" t="s">
        <v>4</v>
      </c>
      <c r="J10580" s="4">
        <v>19851228</v>
      </c>
      <c r="K10580" s="4" t="s">
        <v>130</v>
      </c>
      <c r="L10580" s="4">
        <v>9179512454</v>
      </c>
      <c r="M10580" s="5" t="s">
        <v>72644</v>
      </c>
      <c r="N10580" s="4" t="s">
        <v>7</v>
      </c>
      <c r="O10580" s="4" t="s">
        <v>72645</v>
      </c>
      <c r="P10580" s="4" t="s">
        <v>30068</v>
      </c>
      <c r="Q10580" s="4" t="s">
        <v>17328</v>
      </c>
      <c r="R10580" s="4" t="s">
        <v>10138</v>
      </c>
      <c r="S10580" s="6" t="s">
        <v>72646</v>
      </c>
      <c r="T10580" s="4">
        <v>399</v>
      </c>
      <c r="U10580" s="4">
        <v>2881432</v>
      </c>
      <c r="V10580" s="4">
        <v>812819888</v>
      </c>
      <c r="W10580" s="4">
        <v>70114</v>
      </c>
      <c r="X10580" s="4">
        <v>9297975985</v>
      </c>
      <c r="Y10580" s="4" t="s">
        <v>72647</v>
      </c>
      <c r="Z10580" s="4" t="s">
        <v>3351</v>
      </c>
      <c r="AA10580" s="4" t="s">
        <v>173</v>
      </c>
      <c r="AB10580" s="4" t="s">
        <v>72648</v>
      </c>
      <c r="AC10580" s="4">
        <v>5041</v>
      </c>
      <c r="AD10580" s="4" t="s">
        <v>72649</v>
      </c>
      <c r="AE10580" s="4">
        <v>0</v>
      </c>
      <c r="AF10580" s="4">
        <v>0</v>
      </c>
    </row>
    <row r="10581" spans="1:32" x14ac:dyDescent="0.2">
      <c r="A10581" s="4">
        <v>189864</v>
      </c>
      <c r="B10581" s="5" t="s">
        <v>4013</v>
      </c>
      <c r="C10581" s="5" t="s">
        <v>2673</v>
      </c>
      <c r="D10581" s="4">
        <v>20171205</v>
      </c>
      <c r="E10581" s="4" t="s">
        <v>55347</v>
      </c>
      <c r="F10581" s="4">
        <v>53140</v>
      </c>
      <c r="G10581" s="4" t="s">
        <v>10155</v>
      </c>
      <c r="H10581" s="4">
        <v>990002</v>
      </c>
      <c r="I10581" s="4" t="s">
        <v>148</v>
      </c>
      <c r="J10581" s="4">
        <v>19881023</v>
      </c>
      <c r="K10581" s="4" t="s">
        <v>20</v>
      </c>
      <c r="L10581" s="4">
        <v>9152635423</v>
      </c>
      <c r="M10581" s="5" t="s">
        <v>72650</v>
      </c>
      <c r="N10581" s="4" t="s">
        <v>2744</v>
      </c>
      <c r="O10581" s="4" t="s">
        <v>72651</v>
      </c>
      <c r="P10581" s="4"/>
      <c r="Q10581" s="4" t="s">
        <v>55347</v>
      </c>
      <c r="R10581" s="4" t="s">
        <v>10155</v>
      </c>
      <c r="S10581" s="6" t="s">
        <v>10112</v>
      </c>
      <c r="T10581" s="4">
        <v>399</v>
      </c>
      <c r="U10581" s="4">
        <v>2880167</v>
      </c>
      <c r="V10581" s="4">
        <v>807658133</v>
      </c>
      <c r="W10581" s="4">
        <v>2024117</v>
      </c>
      <c r="X10581" s="4">
        <v>9226425151</v>
      </c>
      <c r="Y10581" s="4" t="s">
        <v>14335</v>
      </c>
      <c r="Z10581" s="4" t="s">
        <v>1368</v>
      </c>
      <c r="AA10581" s="4" t="s">
        <v>173</v>
      </c>
      <c r="AB10581" s="4" t="s">
        <v>72652</v>
      </c>
      <c r="AC10581" s="4">
        <v>0</v>
      </c>
      <c r="AD10581" s="4" t="s">
        <v>72653</v>
      </c>
      <c r="AE10581" s="4">
        <v>0</v>
      </c>
      <c r="AF10581" s="4">
        <v>0</v>
      </c>
    </row>
    <row r="10582" spans="1:32" x14ac:dyDescent="0.2">
      <c r="A10582" s="4">
        <v>832266</v>
      </c>
      <c r="B10582" s="5" t="s">
        <v>12304</v>
      </c>
      <c r="C10582" s="5" t="s">
        <v>5661</v>
      </c>
      <c r="D10582" s="4">
        <v>20170709</v>
      </c>
      <c r="E10582" s="4" t="s">
        <v>57238</v>
      </c>
      <c r="F10582" s="4">
        <v>2062</v>
      </c>
      <c r="G10582" s="4" t="s">
        <v>11548</v>
      </c>
      <c r="H10582" s="4">
        <v>990028</v>
      </c>
      <c r="I10582" s="4" t="s">
        <v>4</v>
      </c>
      <c r="J10582" s="4">
        <v>19790517</v>
      </c>
      <c r="K10582" s="4" t="s">
        <v>101</v>
      </c>
      <c r="L10582" s="4">
        <v>7816900733</v>
      </c>
      <c r="M10582" s="5" t="s">
        <v>72654</v>
      </c>
      <c r="N10582" s="4" t="s">
        <v>7</v>
      </c>
      <c r="O10582" s="4" t="s">
        <v>72655</v>
      </c>
      <c r="P10582" s="4"/>
      <c r="Q10582" s="4" t="s">
        <v>57238</v>
      </c>
      <c r="R10582" s="4" t="s">
        <v>11548</v>
      </c>
      <c r="S10582" s="6" t="s">
        <v>72655</v>
      </c>
      <c r="T10582" s="4">
        <v>399</v>
      </c>
      <c r="U10582" s="4">
        <v>2881427</v>
      </c>
      <c r="V10582" s="4">
        <v>810575420</v>
      </c>
      <c r="W10582" s="4">
        <v>2316068</v>
      </c>
      <c r="X10582" s="4">
        <v>9156551664</v>
      </c>
      <c r="Y10582" s="4" t="s">
        <v>72656</v>
      </c>
      <c r="Z10582" s="4" t="s">
        <v>1368</v>
      </c>
      <c r="AA10582" s="4" t="s">
        <v>173</v>
      </c>
      <c r="AB10582" s="4"/>
      <c r="AC10582" s="4">
        <v>0</v>
      </c>
      <c r="AD10582" s="4" t="s">
        <v>72657</v>
      </c>
      <c r="AE10582" s="4">
        <v>399</v>
      </c>
      <c r="AF10582" s="4">
        <v>0</v>
      </c>
    </row>
    <row r="10583" spans="1:32" x14ac:dyDescent="0.2">
      <c r="A10583" s="4">
        <v>1025462</v>
      </c>
      <c r="B10583" s="5" t="s">
        <v>72658</v>
      </c>
      <c r="C10583" s="5" t="s">
        <v>72659</v>
      </c>
      <c r="D10583" s="4">
        <v>20170415</v>
      </c>
      <c r="E10583" s="4" t="s">
        <v>11740</v>
      </c>
      <c r="F10583" s="4">
        <v>75227</v>
      </c>
      <c r="G10583" s="4" t="s">
        <v>10131</v>
      </c>
      <c r="H10583" s="4">
        <v>990028</v>
      </c>
      <c r="I10583" s="4" t="s">
        <v>4</v>
      </c>
      <c r="J10583" s="4">
        <v>19840930</v>
      </c>
      <c r="K10583" s="4" t="s">
        <v>130</v>
      </c>
      <c r="L10583" s="4">
        <v>2145187301</v>
      </c>
      <c r="M10583" s="5" t="s">
        <v>72660</v>
      </c>
      <c r="N10583" s="4" t="s">
        <v>7</v>
      </c>
      <c r="O10583" s="4" t="s">
        <v>72661</v>
      </c>
      <c r="P10583" s="4"/>
      <c r="Q10583" s="4" t="s">
        <v>11740</v>
      </c>
      <c r="R10583" s="4" t="s">
        <v>10131</v>
      </c>
      <c r="S10583" s="6" t="s">
        <v>72662</v>
      </c>
      <c r="T10583" s="4">
        <v>399</v>
      </c>
      <c r="U10583" s="4">
        <v>2881436</v>
      </c>
      <c r="V10583" s="4">
        <v>811116145</v>
      </c>
      <c r="W10583" s="4">
        <v>2273206</v>
      </c>
      <c r="X10583" s="4">
        <v>9358101805</v>
      </c>
      <c r="Y10583" s="4" t="s">
        <v>72663</v>
      </c>
      <c r="Z10583" s="4" t="s">
        <v>72664</v>
      </c>
      <c r="AA10583" s="4" t="s">
        <v>173</v>
      </c>
      <c r="AB10583" s="4" t="s">
        <v>72665</v>
      </c>
      <c r="AC10583" s="4">
        <v>3990</v>
      </c>
      <c r="AD10583" s="4" t="s">
        <v>72666</v>
      </c>
      <c r="AE10583" s="4">
        <v>0</v>
      </c>
      <c r="AF10583" s="4">
        <v>0</v>
      </c>
    </row>
    <row r="10584" spans="1:32" x14ac:dyDescent="0.2">
      <c r="A10584" s="4">
        <v>1406421</v>
      </c>
      <c r="B10584" s="5" t="s">
        <v>4378</v>
      </c>
      <c r="C10584" s="5" t="s">
        <v>33702</v>
      </c>
      <c r="D10584" s="4">
        <v>20170510</v>
      </c>
      <c r="E10584" s="4" t="s">
        <v>10162</v>
      </c>
      <c r="F10584" s="4">
        <v>90063</v>
      </c>
      <c r="G10584" s="4" t="s">
        <v>10117</v>
      </c>
      <c r="H10584" s="4">
        <v>990028</v>
      </c>
      <c r="I10584" s="4" t="s">
        <v>4</v>
      </c>
      <c r="J10584" s="4">
        <v>19901223</v>
      </c>
      <c r="K10584" s="4" t="s">
        <v>101</v>
      </c>
      <c r="L10584" s="4">
        <v>3238455276</v>
      </c>
      <c r="M10584" s="5" t="s">
        <v>72667</v>
      </c>
      <c r="N10584" s="4" t="s">
        <v>7</v>
      </c>
      <c r="O10584" s="4" t="s">
        <v>72668</v>
      </c>
      <c r="P10584" s="4"/>
      <c r="Q10584" s="4" t="s">
        <v>10162</v>
      </c>
      <c r="R10584" s="4" t="s">
        <v>10117</v>
      </c>
      <c r="S10584" s="6" t="s">
        <v>72668</v>
      </c>
      <c r="T10584" s="4">
        <v>399</v>
      </c>
      <c r="U10584" s="4">
        <v>2891487</v>
      </c>
      <c r="V10584" s="4">
        <v>814673450</v>
      </c>
      <c r="W10584" s="4">
        <v>1031015</v>
      </c>
      <c r="X10584" s="4">
        <v>4433131595</v>
      </c>
      <c r="Y10584" s="4" t="s">
        <v>1527</v>
      </c>
      <c r="Z10584" s="4" t="s">
        <v>5702</v>
      </c>
      <c r="AA10584" s="4" t="s">
        <v>12</v>
      </c>
      <c r="AB10584" s="4" t="s">
        <v>72669</v>
      </c>
      <c r="AC10584" s="4">
        <v>1877</v>
      </c>
      <c r="AD10584" s="4" t="s">
        <v>72670</v>
      </c>
      <c r="AE10584" s="4">
        <v>0</v>
      </c>
      <c r="AF10584" s="4">
        <v>0</v>
      </c>
    </row>
    <row r="10585" spans="1:32" x14ac:dyDescent="0.2">
      <c r="A10585" s="4">
        <v>208621</v>
      </c>
      <c r="B10585" s="5" t="s">
        <v>72671</v>
      </c>
      <c r="C10585" s="5" t="s">
        <v>72672</v>
      </c>
      <c r="D10585" s="4">
        <v>20171130</v>
      </c>
      <c r="E10585" s="4" t="s">
        <v>72673</v>
      </c>
      <c r="F10585" s="4">
        <v>27028</v>
      </c>
      <c r="G10585" s="4" t="s">
        <v>10330</v>
      </c>
      <c r="H10585" s="4">
        <v>990028</v>
      </c>
      <c r="I10585" s="4" t="s">
        <v>4</v>
      </c>
      <c r="J10585" s="4">
        <v>19720226</v>
      </c>
      <c r="K10585" s="4" t="s">
        <v>130</v>
      </c>
      <c r="L10585" s="4">
        <v>3368166327</v>
      </c>
      <c r="M10585" s="5" t="s">
        <v>72674</v>
      </c>
      <c r="N10585" s="4" t="s">
        <v>7</v>
      </c>
      <c r="O10585" s="4" t="s">
        <v>72675</v>
      </c>
      <c r="P10585" s="4"/>
      <c r="Q10585" s="4" t="s">
        <v>72673</v>
      </c>
      <c r="R10585" s="4" t="s">
        <v>10330</v>
      </c>
      <c r="S10585" s="6" t="s">
        <v>72676</v>
      </c>
      <c r="T10585" s="4">
        <v>399</v>
      </c>
      <c r="U10585" s="4">
        <v>2901444</v>
      </c>
      <c r="V10585" s="4">
        <v>808545956</v>
      </c>
      <c r="W10585" s="4">
        <v>708642</v>
      </c>
      <c r="X10585" s="4">
        <v>9989960321</v>
      </c>
      <c r="Y10585" s="4" t="s">
        <v>4384</v>
      </c>
      <c r="Z10585" s="4" t="s">
        <v>18637</v>
      </c>
      <c r="AA10585" s="4" t="s">
        <v>173</v>
      </c>
      <c r="AB10585" s="4" t="s">
        <v>72677</v>
      </c>
      <c r="AC10585" s="4">
        <v>0</v>
      </c>
      <c r="AD10585" s="4" t="s">
        <v>72678</v>
      </c>
      <c r="AE10585" s="4">
        <v>0</v>
      </c>
      <c r="AF10585" s="4">
        <v>0</v>
      </c>
    </row>
    <row r="10586" spans="1:32" x14ac:dyDescent="0.2">
      <c r="A10586" s="4">
        <v>701403</v>
      </c>
      <c r="B10586" s="5" t="s">
        <v>72679</v>
      </c>
      <c r="C10586" s="5" t="s">
        <v>72680</v>
      </c>
      <c r="D10586" s="4">
        <v>20171128</v>
      </c>
      <c r="E10586" s="4" t="s">
        <v>72681</v>
      </c>
      <c r="F10586" s="4">
        <v>80621</v>
      </c>
      <c r="G10586" s="4" t="s">
        <v>11364</v>
      </c>
      <c r="H10586" s="4">
        <v>990028</v>
      </c>
      <c r="I10586" s="4" t="s">
        <v>4</v>
      </c>
      <c r="J10586" s="4">
        <v>19850719</v>
      </c>
      <c r="K10586" s="4" t="s">
        <v>130</v>
      </c>
      <c r="L10586" s="4">
        <v>3037751686</v>
      </c>
      <c r="M10586" s="5" t="s">
        <v>72682</v>
      </c>
      <c r="N10586" s="4" t="s">
        <v>7</v>
      </c>
      <c r="O10586" s="4" t="s">
        <v>72683</v>
      </c>
      <c r="P10586" s="4"/>
      <c r="Q10586" s="4" t="s">
        <v>72681</v>
      </c>
      <c r="R10586" s="4" t="s">
        <v>11364</v>
      </c>
      <c r="S10586" s="6" t="s">
        <v>72683</v>
      </c>
      <c r="T10586" s="4">
        <v>399</v>
      </c>
      <c r="U10586" s="4">
        <v>2891488</v>
      </c>
      <c r="V10586" s="4">
        <v>811935224</v>
      </c>
      <c r="W10586" s="4">
        <v>1781175</v>
      </c>
      <c r="X10586" s="4">
        <v>9199946482</v>
      </c>
      <c r="Y10586" s="4" t="s">
        <v>72684</v>
      </c>
      <c r="Z10586" s="4" t="s">
        <v>72685</v>
      </c>
      <c r="AA10586" s="4" t="s">
        <v>173</v>
      </c>
      <c r="AB10586" s="4" t="s">
        <v>72686</v>
      </c>
      <c r="AC10586" s="4">
        <v>7286</v>
      </c>
      <c r="AD10586" s="4" t="s">
        <v>72687</v>
      </c>
      <c r="AE10586" s="4">
        <v>0</v>
      </c>
      <c r="AF10586" s="4">
        <v>6.6666666666666602E-3</v>
      </c>
    </row>
    <row r="10587" spans="1:32" x14ac:dyDescent="0.2">
      <c r="A10587" s="4">
        <v>351532</v>
      </c>
      <c r="B10587" s="5" t="s">
        <v>72688</v>
      </c>
      <c r="C10587" s="5" t="s">
        <v>72689</v>
      </c>
      <c r="D10587" s="4">
        <v>20171017</v>
      </c>
      <c r="E10587" s="4" t="s">
        <v>72690</v>
      </c>
      <c r="F10587" s="4">
        <v>95126</v>
      </c>
      <c r="G10587" s="4" t="s">
        <v>10117</v>
      </c>
      <c r="H10587" s="4">
        <v>990028</v>
      </c>
      <c r="I10587" s="4" t="s">
        <v>4</v>
      </c>
      <c r="J10587" s="4">
        <v>19890808</v>
      </c>
      <c r="K10587" s="4" t="s">
        <v>101</v>
      </c>
      <c r="L10587" s="4">
        <v>4086616085</v>
      </c>
      <c r="M10587" s="5" t="s">
        <v>72691</v>
      </c>
      <c r="N10587" s="4" t="s">
        <v>7</v>
      </c>
      <c r="O10587" s="4" t="s">
        <v>72692</v>
      </c>
      <c r="P10587" s="4" t="s">
        <v>29657</v>
      </c>
      <c r="Q10587" s="4" t="s">
        <v>72690</v>
      </c>
      <c r="R10587" s="4" t="s">
        <v>10117</v>
      </c>
      <c r="S10587" s="6" t="s">
        <v>72693</v>
      </c>
      <c r="T10587" s="4">
        <v>399</v>
      </c>
      <c r="U10587" s="4">
        <v>2891487</v>
      </c>
      <c r="V10587" s="4">
        <v>809007021</v>
      </c>
      <c r="W10587" s="4">
        <v>1059462</v>
      </c>
      <c r="X10587" s="4">
        <v>5553991647</v>
      </c>
      <c r="Y10587" s="4" t="s">
        <v>2440</v>
      </c>
      <c r="Z10587" s="4" t="s">
        <v>40146</v>
      </c>
      <c r="AA10587" s="4" t="s">
        <v>12</v>
      </c>
      <c r="AB10587" s="4" t="s">
        <v>72694</v>
      </c>
      <c r="AC10587" s="4">
        <v>8799</v>
      </c>
      <c r="AD10587" s="4" t="s">
        <v>72695</v>
      </c>
      <c r="AE10587" s="4">
        <v>0</v>
      </c>
      <c r="AF10587" s="4">
        <v>0</v>
      </c>
    </row>
    <row r="10588" spans="1:32" x14ac:dyDescent="0.2">
      <c r="A10588" s="4">
        <v>1158534</v>
      </c>
      <c r="B10588" s="5" t="s">
        <v>72696</v>
      </c>
      <c r="C10588" s="5" t="s">
        <v>72697</v>
      </c>
      <c r="D10588" s="4">
        <v>20170922</v>
      </c>
      <c r="E10588" s="4" t="s">
        <v>57712</v>
      </c>
      <c r="F10588" s="4">
        <v>91732</v>
      </c>
      <c r="G10588" s="4" t="s">
        <v>10117</v>
      </c>
      <c r="H10588" s="4">
        <v>990028</v>
      </c>
      <c r="I10588" s="4" t="s">
        <v>4</v>
      </c>
      <c r="J10588" s="4">
        <v>19780327</v>
      </c>
      <c r="K10588" s="4" t="s">
        <v>130</v>
      </c>
      <c r="L10588" s="4">
        <v>6262775318</v>
      </c>
      <c r="M10588" s="5" t="s">
        <v>72698</v>
      </c>
      <c r="N10588" s="4" t="s">
        <v>7</v>
      </c>
      <c r="O10588" s="4" t="s">
        <v>72699</v>
      </c>
      <c r="P10588" s="4" t="s">
        <v>10932</v>
      </c>
      <c r="Q10588" s="4" t="s">
        <v>57712</v>
      </c>
      <c r="R10588" s="4" t="s">
        <v>10117</v>
      </c>
      <c r="S10588" s="6" t="s">
        <v>72700</v>
      </c>
      <c r="T10588" s="4">
        <v>399</v>
      </c>
      <c r="U10588" s="4">
        <v>2891487</v>
      </c>
      <c r="V10588" s="4">
        <v>813605018</v>
      </c>
      <c r="W10588" s="4">
        <v>2242787</v>
      </c>
      <c r="X10588" s="4">
        <v>9062900647</v>
      </c>
      <c r="Y10588" s="4" t="s">
        <v>72701</v>
      </c>
      <c r="Z10588" s="4" t="s">
        <v>72702</v>
      </c>
      <c r="AA10588" s="4" t="s">
        <v>173</v>
      </c>
      <c r="AB10588" s="4" t="s">
        <v>72703</v>
      </c>
      <c r="AC10588" s="4">
        <v>0</v>
      </c>
      <c r="AD10588" s="4" t="s">
        <v>72704</v>
      </c>
      <c r="AE10588" s="4">
        <v>0</v>
      </c>
      <c r="AF10588" s="4">
        <v>6.6666666666666602E-3</v>
      </c>
    </row>
    <row r="10589" spans="1:32" x14ac:dyDescent="0.2">
      <c r="A10589" s="4">
        <v>778281</v>
      </c>
      <c r="B10589" s="5" t="s">
        <v>72705</v>
      </c>
      <c r="C10589" s="5" t="s">
        <v>72706</v>
      </c>
      <c r="D10589" s="4">
        <v>20171217</v>
      </c>
      <c r="E10589" s="4" t="s">
        <v>72707</v>
      </c>
      <c r="F10589" s="4">
        <v>19525</v>
      </c>
      <c r="G10589" s="4" t="s">
        <v>11057</v>
      </c>
      <c r="H10589" s="4">
        <v>990002</v>
      </c>
      <c r="I10589" s="4" t="s">
        <v>4</v>
      </c>
      <c r="J10589" s="4">
        <v>19860321</v>
      </c>
      <c r="K10589" s="4" t="s">
        <v>130</v>
      </c>
      <c r="L10589" s="4">
        <v>2673176952</v>
      </c>
      <c r="M10589" s="5" t="s">
        <v>72708</v>
      </c>
      <c r="N10589" s="4" t="s">
        <v>7</v>
      </c>
      <c r="O10589" s="4" t="s">
        <v>72709</v>
      </c>
      <c r="P10589" s="4"/>
      <c r="Q10589" s="4" t="s">
        <v>72707</v>
      </c>
      <c r="R10589" s="4" t="s">
        <v>11057</v>
      </c>
      <c r="S10589" s="6" t="s">
        <v>72709</v>
      </c>
      <c r="T10589" s="4">
        <v>399</v>
      </c>
      <c r="U10589" s="4">
        <v>2891500</v>
      </c>
      <c r="V10589" s="4">
        <v>811375739</v>
      </c>
      <c r="W10589" s="4">
        <v>265931</v>
      </c>
      <c r="X10589" s="4">
        <v>9267698241</v>
      </c>
      <c r="Y10589" s="4" t="s">
        <v>5181</v>
      </c>
      <c r="Z10589" s="4" t="s">
        <v>2917</v>
      </c>
      <c r="AA10589" s="4" t="s">
        <v>12</v>
      </c>
      <c r="AB10589" s="4" t="s">
        <v>72710</v>
      </c>
      <c r="AC10589" s="4">
        <v>5484</v>
      </c>
      <c r="AD10589" s="4" t="s">
        <v>72711</v>
      </c>
      <c r="AE10589" s="4">
        <v>0</v>
      </c>
      <c r="AF10589" s="4">
        <v>0</v>
      </c>
    </row>
    <row r="10590" spans="1:32" x14ac:dyDescent="0.2">
      <c r="A10590" s="4">
        <v>493348</v>
      </c>
      <c r="B10590" s="5" t="s">
        <v>16327</v>
      </c>
      <c r="C10590" s="5" t="s">
        <v>72712</v>
      </c>
      <c r="D10590" s="4">
        <v>20170522</v>
      </c>
      <c r="E10590" s="4" t="s">
        <v>13138</v>
      </c>
      <c r="F10590" s="4">
        <v>20037</v>
      </c>
      <c r="G10590" s="4" t="s">
        <v>13139</v>
      </c>
      <c r="H10590" s="4">
        <v>990027</v>
      </c>
      <c r="I10590" s="4" t="s">
        <v>148</v>
      </c>
      <c r="J10590" s="4">
        <v>19890216</v>
      </c>
      <c r="K10590" s="4" t="s">
        <v>130</v>
      </c>
      <c r="L10590" s="4">
        <v>9174970855</v>
      </c>
      <c r="M10590" s="5" t="s">
        <v>72713</v>
      </c>
      <c r="N10590" s="4" t="s">
        <v>7</v>
      </c>
      <c r="O10590" s="4" t="s">
        <v>72714</v>
      </c>
      <c r="P10590" s="4" t="s">
        <v>72715</v>
      </c>
      <c r="Q10590" s="4" t="s">
        <v>13138</v>
      </c>
      <c r="R10590" s="4" t="s">
        <v>13139</v>
      </c>
      <c r="S10590" s="6" t="s">
        <v>72716</v>
      </c>
      <c r="T10590" s="4">
        <v>399</v>
      </c>
      <c r="U10590" s="4">
        <v>2881422</v>
      </c>
      <c r="V10590" s="4">
        <v>809545122</v>
      </c>
      <c r="W10590" s="4">
        <v>432053</v>
      </c>
      <c r="X10590" s="4">
        <v>9293127339</v>
      </c>
      <c r="Y10590" s="4" t="s">
        <v>72717</v>
      </c>
      <c r="Z10590" s="4" t="s">
        <v>72718</v>
      </c>
      <c r="AA10590" s="4" t="s">
        <v>173</v>
      </c>
      <c r="AB10590" s="4" t="s">
        <v>72719</v>
      </c>
      <c r="AC10590" s="4">
        <v>6531</v>
      </c>
      <c r="AD10590" s="4" t="s">
        <v>72720</v>
      </c>
      <c r="AE10590" s="4">
        <v>0</v>
      </c>
      <c r="AF10590" s="4">
        <v>0</v>
      </c>
    </row>
    <row r="10591" spans="1:32" x14ac:dyDescent="0.2">
      <c r="A10591" s="4">
        <v>609005</v>
      </c>
      <c r="B10591" s="5" t="s">
        <v>14854</v>
      </c>
      <c r="C10591" s="5" t="s">
        <v>3468</v>
      </c>
      <c r="D10591" s="4">
        <v>20171207</v>
      </c>
      <c r="E10591" s="4" t="s">
        <v>10451</v>
      </c>
      <c r="F10591" s="4">
        <v>84102</v>
      </c>
      <c r="G10591" s="4" t="s">
        <v>10452</v>
      </c>
      <c r="H10591" s="4">
        <v>990027</v>
      </c>
      <c r="I10591" s="4" t="s">
        <v>4</v>
      </c>
      <c r="J10591" s="4">
        <v>19920830</v>
      </c>
      <c r="K10591" s="4" t="s">
        <v>119</v>
      </c>
      <c r="L10591" s="4">
        <v>6692924456</v>
      </c>
      <c r="M10591" s="5" t="s">
        <v>72721</v>
      </c>
      <c r="N10591" s="4" t="s">
        <v>7</v>
      </c>
      <c r="O10591" s="4" t="s">
        <v>72722</v>
      </c>
      <c r="P10591" s="4">
        <v>19</v>
      </c>
      <c r="Q10591" s="4" t="s">
        <v>10451</v>
      </c>
      <c r="R10591" s="4" t="s">
        <v>10452</v>
      </c>
      <c r="S10591" s="6" t="s">
        <v>72723</v>
      </c>
      <c r="T10591" s="4">
        <v>399</v>
      </c>
      <c r="U10591" s="4">
        <v>2881437</v>
      </c>
      <c r="V10591" s="4">
        <v>811501283</v>
      </c>
      <c r="W10591" s="4">
        <v>2342020</v>
      </c>
      <c r="X10591" s="4">
        <v>3016453226</v>
      </c>
      <c r="Y10591" s="4" t="s">
        <v>72724</v>
      </c>
      <c r="Z10591" s="4" t="s">
        <v>54367</v>
      </c>
      <c r="AA10591" s="4" t="s">
        <v>12</v>
      </c>
      <c r="AB10591" s="4"/>
      <c r="AC10591" s="4">
        <v>0</v>
      </c>
      <c r="AD10591" s="4" t="s">
        <v>72725</v>
      </c>
      <c r="AE10591" s="4">
        <v>0</v>
      </c>
      <c r="AF10591" s="4">
        <v>0.02</v>
      </c>
    </row>
    <row r="10592" spans="1:32" x14ac:dyDescent="0.2">
      <c r="A10592" s="4">
        <v>1095088</v>
      </c>
      <c r="B10592" s="5" t="s">
        <v>9153</v>
      </c>
      <c r="C10592" s="5" t="s">
        <v>72726</v>
      </c>
      <c r="D10592" s="4">
        <v>20171212</v>
      </c>
      <c r="E10592" s="4" t="s">
        <v>65432</v>
      </c>
      <c r="F10592" s="4">
        <v>76248</v>
      </c>
      <c r="G10592" s="4" t="s">
        <v>10131</v>
      </c>
      <c r="H10592" s="4">
        <v>990002</v>
      </c>
      <c r="I10592" s="4" t="s">
        <v>4</v>
      </c>
      <c r="J10592" s="4">
        <v>19541019</v>
      </c>
      <c r="K10592" s="4" t="s">
        <v>130</v>
      </c>
      <c r="L10592" s="4">
        <v>7018660875</v>
      </c>
      <c r="M10592" s="5" t="s">
        <v>72727</v>
      </c>
      <c r="N10592" s="4" t="s">
        <v>7</v>
      </c>
      <c r="O10592" s="4" t="s">
        <v>72728</v>
      </c>
      <c r="P10592" s="4"/>
      <c r="Q10592" s="4" t="s">
        <v>65432</v>
      </c>
      <c r="R10592" s="4" t="s">
        <v>10131</v>
      </c>
      <c r="S10592" s="6" t="s">
        <v>72729</v>
      </c>
      <c r="T10592" s="4">
        <v>399</v>
      </c>
      <c r="U10592" s="4">
        <v>2881436</v>
      </c>
      <c r="V10592" s="4">
        <v>813315277</v>
      </c>
      <c r="W10592" s="4">
        <v>1893821</v>
      </c>
      <c r="X10592" s="4">
        <v>9127253966</v>
      </c>
      <c r="Y10592" s="4" t="s">
        <v>784</v>
      </c>
      <c r="Z10592" s="4" t="s">
        <v>72730</v>
      </c>
      <c r="AA10592" s="4" t="s">
        <v>12</v>
      </c>
      <c r="AB10592" s="4" t="s">
        <v>72731</v>
      </c>
      <c r="AC10592" s="4">
        <v>5258</v>
      </c>
      <c r="AD10592" s="4" t="s">
        <v>72732</v>
      </c>
      <c r="AE10592" s="4">
        <v>0</v>
      </c>
      <c r="AF10592" s="4">
        <v>0</v>
      </c>
    </row>
    <row r="10593" spans="1:32" x14ac:dyDescent="0.2">
      <c r="A10593" s="4">
        <v>652379</v>
      </c>
      <c r="B10593" s="5" t="s">
        <v>43541</v>
      </c>
      <c r="C10593" s="5" t="s">
        <v>72726</v>
      </c>
      <c r="D10593" s="4">
        <v>20171215</v>
      </c>
      <c r="E10593" s="4" t="s">
        <v>66656</v>
      </c>
      <c r="F10593" s="4">
        <v>12020</v>
      </c>
      <c r="G10593" s="4" t="s">
        <v>10138</v>
      </c>
      <c r="H10593" s="4">
        <v>990002</v>
      </c>
      <c r="I10593" s="4" t="s">
        <v>4</v>
      </c>
      <c r="J10593" s="4">
        <v>19990516</v>
      </c>
      <c r="K10593" s="4" t="s">
        <v>20</v>
      </c>
      <c r="L10593" s="4">
        <v>5185225769</v>
      </c>
      <c r="M10593" s="5" t="s">
        <v>72733</v>
      </c>
      <c r="N10593" s="4" t="s">
        <v>7</v>
      </c>
      <c r="O10593" s="4" t="s">
        <v>72734</v>
      </c>
      <c r="P10593" s="4"/>
      <c r="Q10593" s="4" t="s">
        <v>66656</v>
      </c>
      <c r="R10593" s="4" t="s">
        <v>10138</v>
      </c>
      <c r="S10593" s="6" t="s">
        <v>72735</v>
      </c>
      <c r="T10593" s="4">
        <v>399</v>
      </c>
      <c r="U10593" s="4">
        <v>2881432</v>
      </c>
      <c r="V10593" s="4">
        <v>810875539</v>
      </c>
      <c r="W10593" s="4">
        <v>2357374</v>
      </c>
      <c r="X10593" s="4">
        <v>19381714288</v>
      </c>
      <c r="Y10593" s="4" t="s">
        <v>72736</v>
      </c>
      <c r="Z10593" s="4" t="s">
        <v>25645</v>
      </c>
      <c r="AA10593" s="4" t="s">
        <v>173</v>
      </c>
      <c r="AB10593" s="4" t="s">
        <v>72737</v>
      </c>
      <c r="AC10593" s="4">
        <v>0</v>
      </c>
      <c r="AD10593" s="4" t="s">
        <v>72738</v>
      </c>
      <c r="AE10593" s="4">
        <v>0</v>
      </c>
      <c r="AF10593" s="4">
        <v>0</v>
      </c>
    </row>
    <row r="10594" spans="1:32" x14ac:dyDescent="0.2">
      <c r="A10594" s="4">
        <v>597008</v>
      </c>
      <c r="B10594" s="5" t="s">
        <v>72739</v>
      </c>
      <c r="C10594" s="5" t="s">
        <v>72740</v>
      </c>
      <c r="D10594" s="4">
        <v>20171215</v>
      </c>
      <c r="E10594" s="4" t="s">
        <v>72741</v>
      </c>
      <c r="F10594" s="4">
        <v>99701</v>
      </c>
      <c r="G10594" s="4" t="s">
        <v>11890</v>
      </c>
      <c r="H10594" s="4">
        <v>990002</v>
      </c>
      <c r="I10594" s="4" t="s">
        <v>4</v>
      </c>
      <c r="J10594" s="4">
        <v>19560114</v>
      </c>
      <c r="K10594" s="4" t="s">
        <v>119</v>
      </c>
      <c r="L10594" s="4">
        <v>9073882018</v>
      </c>
      <c r="M10594" s="5" t="s">
        <v>72742</v>
      </c>
      <c r="N10594" s="4" t="s">
        <v>7</v>
      </c>
      <c r="O10594" s="4" t="s">
        <v>72743</v>
      </c>
      <c r="P10594" s="4"/>
      <c r="Q10594" s="4" t="s">
        <v>72741</v>
      </c>
      <c r="R10594" s="4" t="s">
        <v>11890</v>
      </c>
      <c r="S10594" s="6" t="s">
        <v>72744</v>
      </c>
      <c r="T10594" s="4">
        <v>399</v>
      </c>
      <c r="U10594" s="4">
        <v>2901437</v>
      </c>
      <c r="V10594" s="4">
        <v>810593949</v>
      </c>
      <c r="W10594" s="4">
        <v>1932244</v>
      </c>
      <c r="X10594" s="4">
        <v>4761359392</v>
      </c>
      <c r="Y10594" s="4" t="s">
        <v>72745</v>
      </c>
      <c r="Z10594" s="4" t="s">
        <v>72746</v>
      </c>
      <c r="AA10594" s="4" t="s">
        <v>12</v>
      </c>
      <c r="AB10594" s="4" t="s">
        <v>72747</v>
      </c>
      <c r="AC10594" s="4">
        <v>8436</v>
      </c>
      <c r="AD10594" s="4" t="s">
        <v>72748</v>
      </c>
      <c r="AE10594" s="4">
        <v>0</v>
      </c>
      <c r="AF10594" s="4">
        <v>2.6666666666666599E-2</v>
      </c>
    </row>
    <row r="10595" spans="1:32" x14ac:dyDescent="0.2">
      <c r="A10595" s="4">
        <v>368363</v>
      </c>
      <c r="B10595" s="5" t="s">
        <v>72749</v>
      </c>
      <c r="C10595" s="5" t="s">
        <v>72726</v>
      </c>
      <c r="D10595" s="4">
        <v>20171212</v>
      </c>
      <c r="E10595" s="4" t="s">
        <v>10911</v>
      </c>
      <c r="F10595" s="4">
        <v>60142</v>
      </c>
      <c r="G10595" s="4" t="s">
        <v>10241</v>
      </c>
      <c r="H10595" s="4">
        <v>990002</v>
      </c>
      <c r="I10595" s="4" t="s">
        <v>4</v>
      </c>
      <c r="J10595" s="4">
        <v>19660521</v>
      </c>
      <c r="K10595" s="4" t="s">
        <v>101</v>
      </c>
      <c r="L10595" s="4">
        <v>8153451925</v>
      </c>
      <c r="M10595" s="5" t="s">
        <v>72750</v>
      </c>
      <c r="N10595" s="4" t="s">
        <v>7</v>
      </c>
      <c r="O10595" s="4" t="s">
        <v>72751</v>
      </c>
      <c r="P10595" s="4"/>
      <c r="Q10595" s="4" t="s">
        <v>10911</v>
      </c>
      <c r="R10595" s="4" t="s">
        <v>10241</v>
      </c>
      <c r="S10595" s="6" t="s">
        <v>72752</v>
      </c>
      <c r="T10595" s="4">
        <v>399</v>
      </c>
      <c r="U10595" s="4">
        <v>2881438</v>
      </c>
      <c r="V10595" s="4">
        <v>809640857</v>
      </c>
      <c r="W10595" s="4">
        <v>1404892</v>
      </c>
      <c r="X10595" s="4">
        <v>7075546913</v>
      </c>
      <c r="Y10595" s="4" t="s">
        <v>72753</v>
      </c>
      <c r="Z10595" s="4" t="s">
        <v>37094</v>
      </c>
      <c r="AA10595" s="4" t="s">
        <v>173</v>
      </c>
      <c r="AB10595" s="4" t="s">
        <v>72754</v>
      </c>
      <c r="AC10595" s="4">
        <v>0</v>
      </c>
      <c r="AD10595" s="4" t="s">
        <v>72755</v>
      </c>
      <c r="AE10595" s="4">
        <v>0</v>
      </c>
      <c r="AF10595" s="4">
        <v>0</v>
      </c>
    </row>
    <row r="10596" spans="1:32" x14ac:dyDescent="0.2">
      <c r="A10596" s="4">
        <v>1288849</v>
      </c>
      <c r="B10596" s="5" t="s">
        <v>72756</v>
      </c>
      <c r="C10596" s="5" t="s">
        <v>72726</v>
      </c>
      <c r="D10596" s="4">
        <v>20171204</v>
      </c>
      <c r="E10596" s="4" t="s">
        <v>16952</v>
      </c>
      <c r="F10596" s="4">
        <v>46074</v>
      </c>
      <c r="G10596" s="4" t="s">
        <v>10403</v>
      </c>
      <c r="H10596" s="4">
        <v>990002</v>
      </c>
      <c r="I10596" s="4" t="s">
        <v>4</v>
      </c>
      <c r="J10596" s="4">
        <v>19540619</v>
      </c>
      <c r="K10596" s="4" t="s">
        <v>130</v>
      </c>
      <c r="L10596" s="4">
        <v>3179082058</v>
      </c>
      <c r="M10596" s="5" t="s">
        <v>72757</v>
      </c>
      <c r="N10596" s="4" t="s">
        <v>7</v>
      </c>
      <c r="O10596" s="4" t="s">
        <v>72758</v>
      </c>
      <c r="P10596" s="4"/>
      <c r="Q10596" s="4" t="s">
        <v>16952</v>
      </c>
      <c r="R10596" s="4" t="s">
        <v>10403</v>
      </c>
      <c r="S10596" s="6" t="s">
        <v>72759</v>
      </c>
      <c r="T10596" s="4">
        <v>399</v>
      </c>
      <c r="U10596" s="4">
        <v>2881425</v>
      </c>
      <c r="V10596" s="4">
        <v>814114086</v>
      </c>
      <c r="W10596" s="4">
        <v>1943580</v>
      </c>
      <c r="X10596" s="4">
        <v>7057149664</v>
      </c>
      <c r="Y10596" s="4" t="s">
        <v>72760</v>
      </c>
      <c r="Z10596" s="4" t="s">
        <v>72761</v>
      </c>
      <c r="AA10596" s="4" t="s">
        <v>173</v>
      </c>
      <c r="AB10596" s="4" t="s">
        <v>72762</v>
      </c>
      <c r="AC10596" s="4">
        <v>8315</v>
      </c>
      <c r="AD10596" s="4" t="s">
        <v>72763</v>
      </c>
      <c r="AE10596" s="4">
        <v>0</v>
      </c>
      <c r="AF10596" s="4">
        <v>0</v>
      </c>
    </row>
    <row r="10597" spans="1:32" x14ac:dyDescent="0.2">
      <c r="A10597" s="4">
        <v>347386</v>
      </c>
      <c r="B10597" s="5" t="s">
        <v>72264</v>
      </c>
      <c r="C10597" s="5" t="s">
        <v>72764</v>
      </c>
      <c r="D10597" s="4">
        <v>20171214</v>
      </c>
      <c r="E10597" s="4" t="s">
        <v>2</v>
      </c>
      <c r="F10597" s="4">
        <v>98032</v>
      </c>
      <c r="G10597" s="4" t="s">
        <v>3</v>
      </c>
      <c r="H10597" s="4">
        <v>990002</v>
      </c>
      <c r="I10597" s="4" t="s">
        <v>4</v>
      </c>
      <c r="J10597" s="4">
        <v>19670604</v>
      </c>
      <c r="K10597" s="4" t="s">
        <v>20</v>
      </c>
      <c r="L10597" s="4">
        <v>2064659188</v>
      </c>
      <c r="M10597" s="5" t="s">
        <v>72765</v>
      </c>
      <c r="N10597" s="4" t="s">
        <v>7</v>
      </c>
      <c r="O10597" s="4" t="s">
        <v>72766</v>
      </c>
      <c r="P10597" s="4"/>
      <c r="Q10597" s="4" t="s">
        <v>2</v>
      </c>
      <c r="R10597" s="4" t="s">
        <v>3</v>
      </c>
      <c r="S10597" s="6" t="s">
        <v>72767</v>
      </c>
      <c r="T10597" s="4">
        <v>399</v>
      </c>
      <c r="U10597" s="4">
        <v>2901449</v>
      </c>
      <c r="V10597" s="4">
        <v>809589079</v>
      </c>
      <c r="W10597" s="4">
        <v>1762630</v>
      </c>
      <c r="X10597" s="4">
        <v>9815825931</v>
      </c>
      <c r="Y10597" s="4" t="s">
        <v>3773</v>
      </c>
      <c r="Z10597" s="4" t="s">
        <v>72768</v>
      </c>
      <c r="AA10597" s="4" t="s">
        <v>173</v>
      </c>
      <c r="AB10597" s="4" t="s">
        <v>72769</v>
      </c>
      <c r="AC10597" s="4">
        <v>0</v>
      </c>
      <c r="AD10597" s="4" t="s">
        <v>72770</v>
      </c>
      <c r="AE10597" s="4">
        <v>0</v>
      </c>
      <c r="AF10597" s="4">
        <v>0</v>
      </c>
    </row>
    <row r="10598" spans="1:32" x14ac:dyDescent="0.2">
      <c r="A10598" s="4">
        <v>1242740</v>
      </c>
      <c r="B10598" s="5" t="s">
        <v>22619</v>
      </c>
      <c r="C10598" s="5" t="s">
        <v>72771</v>
      </c>
      <c r="D10598" s="4">
        <v>20171221</v>
      </c>
      <c r="E10598" s="4" t="s">
        <v>15988</v>
      </c>
      <c r="F10598" s="4">
        <v>76549</v>
      </c>
      <c r="G10598" s="4" t="s">
        <v>10131</v>
      </c>
      <c r="H10598" s="4">
        <v>990002</v>
      </c>
      <c r="I10598" s="4" t="s">
        <v>4</v>
      </c>
      <c r="J10598" s="4">
        <v>19810529</v>
      </c>
      <c r="K10598" s="4" t="s">
        <v>2793</v>
      </c>
      <c r="L10598" s="4">
        <v>2543196928</v>
      </c>
      <c r="M10598" s="5" t="s">
        <v>72772</v>
      </c>
      <c r="N10598" s="4" t="s">
        <v>7</v>
      </c>
      <c r="O10598" s="4" t="s">
        <v>72773</v>
      </c>
      <c r="P10598" s="4"/>
      <c r="Q10598" s="4" t="s">
        <v>15988</v>
      </c>
      <c r="R10598" s="4" t="s">
        <v>10131</v>
      </c>
      <c r="S10598" s="6" t="s">
        <v>72773</v>
      </c>
      <c r="T10598" s="4">
        <v>399</v>
      </c>
      <c r="U10598" s="4">
        <v>2881436</v>
      </c>
      <c r="V10598" s="4">
        <v>815003568</v>
      </c>
      <c r="W10598" s="4">
        <v>291396</v>
      </c>
      <c r="X10598" s="4">
        <v>9983925377</v>
      </c>
      <c r="Y10598" s="4" t="s">
        <v>14096</v>
      </c>
      <c r="Z10598" s="4" t="s">
        <v>72774</v>
      </c>
      <c r="AA10598" s="4" t="s">
        <v>173</v>
      </c>
      <c r="AB10598" s="4" t="s">
        <v>72775</v>
      </c>
      <c r="AC10598" s="4">
        <v>6119</v>
      </c>
      <c r="AD10598" s="4" t="s">
        <v>72776</v>
      </c>
      <c r="AE10598" s="4">
        <v>0</v>
      </c>
      <c r="AF10598" s="4">
        <v>0</v>
      </c>
    </row>
    <row r="10599" spans="1:32" x14ac:dyDescent="0.2">
      <c r="A10599" s="4">
        <v>354667</v>
      </c>
      <c r="B10599" s="5" t="s">
        <v>35434</v>
      </c>
      <c r="C10599" s="5" t="s">
        <v>319</v>
      </c>
      <c r="D10599" s="4">
        <v>20171222</v>
      </c>
      <c r="E10599" s="4" t="s">
        <v>72777</v>
      </c>
      <c r="F10599" s="4">
        <v>30909</v>
      </c>
      <c r="G10599" s="4" t="s">
        <v>12410</v>
      </c>
      <c r="H10599" s="4">
        <v>990002</v>
      </c>
      <c r="I10599" s="4" t="s">
        <v>4</v>
      </c>
      <c r="J10599" s="4">
        <v>19850812</v>
      </c>
      <c r="K10599" s="4" t="s">
        <v>40</v>
      </c>
      <c r="L10599" s="4">
        <v>2533535273</v>
      </c>
      <c r="M10599" s="5" t="s">
        <v>72778</v>
      </c>
      <c r="N10599" s="4" t="s">
        <v>7</v>
      </c>
      <c r="O10599" s="4" t="s">
        <v>72779</v>
      </c>
      <c r="P10599" s="4"/>
      <c r="Q10599" s="4" t="s">
        <v>72777</v>
      </c>
      <c r="R10599" s="4" t="s">
        <v>12410</v>
      </c>
      <c r="S10599" s="6" t="s">
        <v>72780</v>
      </c>
      <c r="T10599" s="4">
        <v>399</v>
      </c>
      <c r="U10599" s="4">
        <v>2901441</v>
      </c>
      <c r="V10599" s="4">
        <v>809176969</v>
      </c>
      <c r="W10599" s="4">
        <v>1324683</v>
      </c>
      <c r="X10599" s="4"/>
      <c r="Y10599" s="4" t="s">
        <v>8282</v>
      </c>
      <c r="Z10599" s="4" t="s">
        <v>57106</v>
      </c>
      <c r="AA10599" s="4" t="s">
        <v>12</v>
      </c>
      <c r="AB10599" s="4" t="s">
        <v>72781</v>
      </c>
      <c r="AC10599" s="4">
        <v>1457</v>
      </c>
      <c r="AD10599" s="4" t="s">
        <v>72782</v>
      </c>
      <c r="AE10599" s="4">
        <v>0</v>
      </c>
      <c r="AF10599" s="4">
        <v>0</v>
      </c>
    </row>
    <row r="10600" spans="1:32" x14ac:dyDescent="0.2">
      <c r="A10600" s="4">
        <v>553504</v>
      </c>
      <c r="B10600" s="5" t="s">
        <v>72783</v>
      </c>
      <c r="C10600" s="5" t="s">
        <v>319</v>
      </c>
      <c r="D10600" s="4">
        <v>20171026</v>
      </c>
      <c r="E10600" s="4" t="s">
        <v>10639</v>
      </c>
      <c r="F10600" s="4">
        <v>90250</v>
      </c>
      <c r="G10600" s="4" t="s">
        <v>10117</v>
      </c>
      <c r="H10600" s="4">
        <v>990028</v>
      </c>
      <c r="I10600" s="4" t="s">
        <v>4</v>
      </c>
      <c r="J10600" s="4">
        <v>19901204</v>
      </c>
      <c r="K10600" s="4" t="s">
        <v>101</v>
      </c>
      <c r="L10600" s="4">
        <v>3108487725</v>
      </c>
      <c r="M10600" s="5" t="s">
        <v>72784</v>
      </c>
      <c r="N10600" s="4" t="s">
        <v>7</v>
      </c>
      <c r="O10600" s="4" t="s">
        <v>10641</v>
      </c>
      <c r="P10600" s="4">
        <v>37</v>
      </c>
      <c r="Q10600" s="4" t="s">
        <v>10639</v>
      </c>
      <c r="R10600" s="4" t="s">
        <v>10117</v>
      </c>
      <c r="S10600" s="6" t="s">
        <v>72785</v>
      </c>
      <c r="T10600" s="4">
        <v>399</v>
      </c>
      <c r="U10600" s="4">
        <v>2891487</v>
      </c>
      <c r="V10600" s="4">
        <v>809909380</v>
      </c>
      <c r="W10600" s="4">
        <v>993237</v>
      </c>
      <c r="X10600" s="4">
        <v>9424887154</v>
      </c>
      <c r="Y10600" s="4" t="s">
        <v>4654</v>
      </c>
      <c r="Z10600" s="4" t="s">
        <v>72786</v>
      </c>
      <c r="AA10600" s="4" t="s">
        <v>173</v>
      </c>
      <c r="AB10600" s="4" t="s">
        <v>72787</v>
      </c>
      <c r="AC10600" s="4">
        <v>8325</v>
      </c>
      <c r="AD10600" s="4" t="s">
        <v>72788</v>
      </c>
      <c r="AE10600" s="4">
        <v>0</v>
      </c>
      <c r="AF10600" s="4">
        <v>0</v>
      </c>
    </row>
    <row r="10601" spans="1:32" x14ac:dyDescent="0.2">
      <c r="A10601" s="4">
        <v>608697</v>
      </c>
      <c r="B10601" s="5" t="s">
        <v>72789</v>
      </c>
      <c r="C10601" s="5" t="s">
        <v>319</v>
      </c>
      <c r="D10601" s="4">
        <v>20171204</v>
      </c>
      <c r="E10601" s="4" t="s">
        <v>10205</v>
      </c>
      <c r="F10601" s="4">
        <v>89110</v>
      </c>
      <c r="G10601" s="4" t="s">
        <v>10206</v>
      </c>
      <c r="H10601" s="4">
        <v>990028</v>
      </c>
      <c r="I10601" s="4" t="s">
        <v>4</v>
      </c>
      <c r="J10601" s="4">
        <v>19801012</v>
      </c>
      <c r="K10601" s="4" t="s">
        <v>101</v>
      </c>
      <c r="L10601" s="4">
        <v>7022747590</v>
      </c>
      <c r="M10601" s="5" t="s">
        <v>72790</v>
      </c>
      <c r="N10601" s="4" t="s">
        <v>7</v>
      </c>
      <c r="O10601" s="4" t="s">
        <v>72791</v>
      </c>
      <c r="P10601" s="4">
        <v>1002</v>
      </c>
      <c r="Q10601" s="4" t="s">
        <v>10205</v>
      </c>
      <c r="R10601" s="4" t="s">
        <v>10206</v>
      </c>
      <c r="S10601" s="6" t="s">
        <v>72792</v>
      </c>
      <c r="T10601" s="4">
        <v>399</v>
      </c>
      <c r="U10601" s="4">
        <v>2891498</v>
      </c>
      <c r="V10601" s="4">
        <v>811999316</v>
      </c>
      <c r="W10601" s="4">
        <v>2294853</v>
      </c>
      <c r="X10601" s="4">
        <v>9152153440</v>
      </c>
      <c r="Y10601" s="4" t="s">
        <v>72793</v>
      </c>
      <c r="Z10601" s="4" t="s">
        <v>2071</v>
      </c>
      <c r="AA10601" s="4" t="s">
        <v>12</v>
      </c>
      <c r="AB10601" s="4"/>
      <c r="AC10601" s="4">
        <v>0</v>
      </c>
      <c r="AD10601" s="4" t="s">
        <v>72794</v>
      </c>
      <c r="AE10601" s="4">
        <v>0</v>
      </c>
      <c r="AF10601" s="4">
        <v>0</v>
      </c>
    </row>
    <row r="10602" spans="1:32" x14ac:dyDescent="0.2">
      <c r="A10602" s="4">
        <v>1079575</v>
      </c>
      <c r="B10602" s="5" t="s">
        <v>136</v>
      </c>
      <c r="C10602" s="5" t="s">
        <v>72795</v>
      </c>
      <c r="D10602" s="4">
        <v>20171113</v>
      </c>
      <c r="E10602" s="4" t="s">
        <v>46791</v>
      </c>
      <c r="F10602" s="4">
        <v>74145</v>
      </c>
      <c r="G10602" s="4" t="s">
        <v>10352</v>
      </c>
      <c r="H10602" s="4">
        <v>990028</v>
      </c>
      <c r="I10602" s="4" t="s">
        <v>148</v>
      </c>
      <c r="J10602" s="4">
        <v>19900903</v>
      </c>
      <c r="K10602" s="4" t="s">
        <v>40</v>
      </c>
      <c r="L10602" s="4">
        <v>9188968265</v>
      </c>
      <c r="M10602" s="5" t="s">
        <v>72796</v>
      </c>
      <c r="N10602" s="4" t="s">
        <v>7</v>
      </c>
      <c r="O10602" s="4" t="s">
        <v>72797</v>
      </c>
      <c r="P10602" s="4" t="s">
        <v>72798</v>
      </c>
      <c r="Q10602" s="4" t="s">
        <v>46791</v>
      </c>
      <c r="R10602" s="4" t="s">
        <v>10352</v>
      </c>
      <c r="S10602" s="6" t="s">
        <v>72799</v>
      </c>
      <c r="T10602" s="4">
        <v>399</v>
      </c>
      <c r="U10602" s="4">
        <v>2901447</v>
      </c>
      <c r="V10602" s="4">
        <v>813683092</v>
      </c>
      <c r="W10602" s="4">
        <v>2260748</v>
      </c>
      <c r="X10602" s="4">
        <v>9082979481</v>
      </c>
      <c r="Y10602" s="4" t="s">
        <v>4552</v>
      </c>
      <c r="Z10602" s="4" t="s">
        <v>72800</v>
      </c>
      <c r="AA10602" s="4" t="s">
        <v>173</v>
      </c>
      <c r="AB10602" s="4" t="s">
        <v>72801</v>
      </c>
      <c r="AC10602" s="4">
        <v>0</v>
      </c>
      <c r="AD10602" s="4" t="s">
        <v>72802</v>
      </c>
      <c r="AE10602" s="4">
        <v>0</v>
      </c>
      <c r="AF10602" s="4">
        <v>0</v>
      </c>
    </row>
    <row r="10603" spans="1:32" x14ac:dyDescent="0.2">
      <c r="A10603" s="4">
        <v>618585</v>
      </c>
      <c r="B10603" s="5" t="s">
        <v>72803</v>
      </c>
      <c r="C10603" s="5" t="s">
        <v>319</v>
      </c>
      <c r="D10603" s="4">
        <v>20171214</v>
      </c>
      <c r="E10603" s="4" t="s">
        <v>72804</v>
      </c>
      <c r="F10603" s="4">
        <v>92399</v>
      </c>
      <c r="G10603" s="4" t="s">
        <v>10117</v>
      </c>
      <c r="H10603" s="4">
        <v>990002</v>
      </c>
      <c r="I10603" s="4" t="s">
        <v>4</v>
      </c>
      <c r="J10603" s="4">
        <v>19490129</v>
      </c>
      <c r="K10603" s="4" t="s">
        <v>62</v>
      </c>
      <c r="L10603" s="4">
        <v>9095227040</v>
      </c>
      <c r="M10603" s="5" t="s">
        <v>72805</v>
      </c>
      <c r="N10603" s="4" t="s">
        <v>7</v>
      </c>
      <c r="O10603" s="4" t="s">
        <v>72806</v>
      </c>
      <c r="P10603" s="4"/>
      <c r="Q10603" s="4" t="s">
        <v>72804</v>
      </c>
      <c r="R10603" s="4" t="s">
        <v>10117</v>
      </c>
      <c r="S10603" s="6" t="s">
        <v>72807</v>
      </c>
      <c r="T10603" s="4">
        <v>399</v>
      </c>
      <c r="U10603" s="4">
        <v>2891487</v>
      </c>
      <c r="V10603" s="4">
        <v>811231274</v>
      </c>
      <c r="W10603" s="4">
        <v>1607435</v>
      </c>
      <c r="X10603" s="4">
        <v>9395130602</v>
      </c>
      <c r="Y10603" s="4" t="s">
        <v>2588</v>
      </c>
      <c r="Z10603" s="4" t="s">
        <v>72808</v>
      </c>
      <c r="AA10603" s="4" t="s">
        <v>12</v>
      </c>
      <c r="AB10603" s="4" t="s">
        <v>72809</v>
      </c>
      <c r="AC10603" s="4">
        <v>0</v>
      </c>
      <c r="AD10603" s="4" t="s">
        <v>72810</v>
      </c>
      <c r="AE10603" s="4">
        <v>0</v>
      </c>
      <c r="AF10603" s="4">
        <v>0</v>
      </c>
    </row>
    <row r="10604" spans="1:32" x14ac:dyDescent="0.2">
      <c r="A10604" s="4">
        <v>908854</v>
      </c>
      <c r="B10604" s="5" t="s">
        <v>3087</v>
      </c>
      <c r="C10604" s="5" t="s">
        <v>72811</v>
      </c>
      <c r="D10604" s="4">
        <v>20171020</v>
      </c>
      <c r="E10604" s="4" t="s">
        <v>72812</v>
      </c>
      <c r="F10604" s="4">
        <v>96035</v>
      </c>
      <c r="G10604" s="4" t="s">
        <v>10117</v>
      </c>
      <c r="H10604" s="4">
        <v>990028</v>
      </c>
      <c r="I10604" s="4" t="s">
        <v>148</v>
      </c>
      <c r="J10604" s="4">
        <v>19670430</v>
      </c>
      <c r="K10604" s="4" t="s">
        <v>130</v>
      </c>
      <c r="L10604" s="4">
        <v>5308404005</v>
      </c>
      <c r="M10604" s="5" t="s">
        <v>72813</v>
      </c>
      <c r="N10604" s="4" t="s">
        <v>7</v>
      </c>
      <c r="O10604" s="4" t="s">
        <v>72814</v>
      </c>
      <c r="P10604" s="4"/>
      <c r="Q10604" s="4" t="s">
        <v>72812</v>
      </c>
      <c r="R10604" s="4" t="s">
        <v>10117</v>
      </c>
      <c r="S10604" s="6" t="s">
        <v>72815</v>
      </c>
      <c r="T10604" s="4">
        <v>399</v>
      </c>
      <c r="U10604" s="4">
        <v>2891487</v>
      </c>
      <c r="V10604" s="4">
        <v>812765011</v>
      </c>
      <c r="W10604" s="4">
        <v>2269212</v>
      </c>
      <c r="X10604" s="4">
        <v>9357010129</v>
      </c>
      <c r="Y10604" s="4" t="s">
        <v>72816</v>
      </c>
      <c r="Z10604" s="4" t="s">
        <v>72817</v>
      </c>
      <c r="AA10604" s="4" t="s">
        <v>12</v>
      </c>
      <c r="AB10604" s="4" t="s">
        <v>72818</v>
      </c>
      <c r="AC10604" s="4">
        <v>0</v>
      </c>
      <c r="AD10604" s="4" t="s">
        <v>72819</v>
      </c>
      <c r="AE10604" s="4">
        <v>0</v>
      </c>
      <c r="AF10604" s="4">
        <v>1.3333333333333299E-2</v>
      </c>
    </row>
    <row r="10605" spans="1:32" x14ac:dyDescent="0.2">
      <c r="A10605" s="4">
        <v>301726</v>
      </c>
      <c r="B10605" s="5" t="s">
        <v>72820</v>
      </c>
      <c r="C10605" s="5" t="s">
        <v>4088</v>
      </c>
      <c r="D10605" s="4">
        <v>20170506</v>
      </c>
      <c r="E10605" s="4" t="s">
        <v>63226</v>
      </c>
      <c r="F10605" s="4">
        <v>45324</v>
      </c>
      <c r="G10605" s="4" t="s">
        <v>12221</v>
      </c>
      <c r="H10605" s="4">
        <v>990027</v>
      </c>
      <c r="I10605" s="4" t="s">
        <v>4</v>
      </c>
      <c r="J10605" s="4">
        <v>19920316</v>
      </c>
      <c r="K10605" s="4" t="s">
        <v>5</v>
      </c>
      <c r="L10605" s="4">
        <v>9374431331</v>
      </c>
      <c r="M10605" s="5" t="s">
        <v>72821</v>
      </c>
      <c r="N10605" s="4" t="s">
        <v>7</v>
      </c>
      <c r="O10605" s="4" t="s">
        <v>72822</v>
      </c>
      <c r="P10605" s="4">
        <v>204</v>
      </c>
      <c r="Q10605" s="4" t="s">
        <v>63226</v>
      </c>
      <c r="R10605" s="4" t="s">
        <v>12221</v>
      </c>
      <c r="S10605" s="6" t="s">
        <v>10112</v>
      </c>
      <c r="T10605" s="4">
        <v>399</v>
      </c>
      <c r="U10605" s="4">
        <v>2881436</v>
      </c>
      <c r="V10605" s="4">
        <v>809238561</v>
      </c>
      <c r="W10605" s="4">
        <v>2264747</v>
      </c>
      <c r="X10605" s="4">
        <v>18122010105</v>
      </c>
      <c r="Y10605" s="4" t="s">
        <v>72823</v>
      </c>
      <c r="Z10605" s="4" t="s">
        <v>152</v>
      </c>
      <c r="AA10605" s="4" t="s">
        <v>12</v>
      </c>
      <c r="AB10605" s="4"/>
      <c r="AC10605" s="4">
        <v>9092</v>
      </c>
      <c r="AD10605" s="4" t="s">
        <v>72824</v>
      </c>
      <c r="AE10605" s="4">
        <v>0</v>
      </c>
      <c r="AF10605" s="4">
        <v>0</v>
      </c>
    </row>
    <row r="10606" spans="1:32" x14ac:dyDescent="0.2">
      <c r="A10606" s="4">
        <v>887408</v>
      </c>
      <c r="B10606" s="5" t="s">
        <v>72825</v>
      </c>
      <c r="C10606" s="5" t="s">
        <v>8844</v>
      </c>
      <c r="D10606" s="4">
        <v>20171201</v>
      </c>
      <c r="E10606" s="4" t="s">
        <v>30800</v>
      </c>
      <c r="F10606" s="4">
        <v>94566</v>
      </c>
      <c r="G10606" s="4" t="s">
        <v>10117</v>
      </c>
      <c r="H10606" s="4">
        <v>990002</v>
      </c>
      <c r="I10606" s="4" t="s">
        <v>4</v>
      </c>
      <c r="J10606" s="4">
        <v>19800316</v>
      </c>
      <c r="K10606" s="4" t="s">
        <v>20</v>
      </c>
      <c r="L10606" s="4">
        <v>5102876070</v>
      </c>
      <c r="M10606" s="5" t="s">
        <v>72826</v>
      </c>
      <c r="N10606" s="4" t="s">
        <v>7</v>
      </c>
      <c r="O10606" s="4" t="s">
        <v>72827</v>
      </c>
      <c r="P10606" s="4">
        <v>4</v>
      </c>
      <c r="Q10606" s="4" t="s">
        <v>30800</v>
      </c>
      <c r="R10606" s="4" t="s">
        <v>10117</v>
      </c>
      <c r="S10606" s="6" t="s">
        <v>72828</v>
      </c>
      <c r="T10606" s="4">
        <v>399</v>
      </c>
      <c r="U10606" s="4">
        <v>2891487</v>
      </c>
      <c r="V10606" s="4">
        <v>812206579</v>
      </c>
      <c r="W10606" s="4">
        <v>2238458</v>
      </c>
      <c r="X10606" s="4">
        <v>4944928111</v>
      </c>
      <c r="Y10606" s="4" t="s">
        <v>2316</v>
      </c>
      <c r="Z10606" s="4" t="s">
        <v>10103</v>
      </c>
      <c r="AA10606" s="4" t="s">
        <v>12</v>
      </c>
      <c r="AB10606" s="4" t="s">
        <v>72829</v>
      </c>
      <c r="AC10606" s="4">
        <v>0</v>
      </c>
      <c r="AD10606" s="4" t="s">
        <v>72830</v>
      </c>
      <c r="AE10606" s="4">
        <v>0</v>
      </c>
      <c r="AF10606" s="4">
        <v>0</v>
      </c>
    </row>
    <row r="10607" spans="1:32" x14ac:dyDescent="0.2">
      <c r="A10607" s="4">
        <v>946813</v>
      </c>
      <c r="B10607" s="5" t="s">
        <v>72831</v>
      </c>
      <c r="C10607" s="5" t="s">
        <v>8844</v>
      </c>
      <c r="D10607" s="4">
        <v>20171202</v>
      </c>
      <c r="E10607" s="4" t="s">
        <v>72832</v>
      </c>
      <c r="F10607" s="4">
        <v>47130</v>
      </c>
      <c r="G10607" s="4" t="s">
        <v>10403</v>
      </c>
      <c r="H10607" s="4">
        <v>990002</v>
      </c>
      <c r="I10607" s="4" t="s">
        <v>4</v>
      </c>
      <c r="J10607" s="4">
        <v>19940326</v>
      </c>
      <c r="K10607" s="4" t="s">
        <v>20</v>
      </c>
      <c r="L10607" s="4">
        <v>5024198736</v>
      </c>
      <c r="M10607" s="5" t="s">
        <v>72833</v>
      </c>
      <c r="N10607" s="4" t="s">
        <v>7</v>
      </c>
      <c r="O10607" s="4" t="s">
        <v>72834</v>
      </c>
      <c r="P10607" s="4"/>
      <c r="Q10607" s="4" t="s">
        <v>72832</v>
      </c>
      <c r="R10607" s="4" t="s">
        <v>10403</v>
      </c>
      <c r="S10607" s="6" t="s">
        <v>72834</v>
      </c>
      <c r="T10607" s="4">
        <v>399</v>
      </c>
      <c r="U10607" s="4">
        <v>2881425</v>
      </c>
      <c r="V10607" s="4">
        <v>811790661</v>
      </c>
      <c r="W10607" s="4">
        <v>2329571</v>
      </c>
      <c r="X10607" s="4">
        <v>17671010921</v>
      </c>
      <c r="Y10607" s="4" t="s">
        <v>7725</v>
      </c>
      <c r="Z10607" s="4" t="s">
        <v>12846</v>
      </c>
      <c r="AA10607" s="4" t="s">
        <v>173</v>
      </c>
      <c r="AB10607" s="4" t="s">
        <v>72835</v>
      </c>
      <c r="AC10607" s="4">
        <v>5976</v>
      </c>
      <c r="AD10607" s="4" t="s">
        <v>72836</v>
      </c>
      <c r="AE10607" s="4">
        <v>1000</v>
      </c>
      <c r="AF10607" s="4">
        <v>6.6666666666666602E-3</v>
      </c>
    </row>
    <row r="10608" spans="1:32" x14ac:dyDescent="0.2">
      <c r="A10608" s="4">
        <v>1428473</v>
      </c>
      <c r="B10608" s="5" t="s">
        <v>72837</v>
      </c>
      <c r="C10608" s="5" t="s">
        <v>72838</v>
      </c>
      <c r="D10608" s="4">
        <v>20171221</v>
      </c>
      <c r="E10608" s="4" t="s">
        <v>15518</v>
      </c>
      <c r="F10608" s="4">
        <v>90745</v>
      </c>
      <c r="G10608" s="4" t="s">
        <v>10117</v>
      </c>
      <c r="H10608" s="4">
        <v>990002</v>
      </c>
      <c r="I10608" s="4" t="s">
        <v>4</v>
      </c>
      <c r="J10608" s="4">
        <v>19550108</v>
      </c>
      <c r="K10608" s="4" t="s">
        <v>130</v>
      </c>
      <c r="L10608" s="4">
        <v>3105617882</v>
      </c>
      <c r="M10608" s="5" t="s">
        <v>72839</v>
      </c>
      <c r="N10608" s="4" t="s">
        <v>7</v>
      </c>
      <c r="O10608" s="4" t="s">
        <v>72840</v>
      </c>
      <c r="P10608" s="4">
        <v>108</v>
      </c>
      <c r="Q10608" s="4" t="s">
        <v>15518</v>
      </c>
      <c r="R10608" s="4" t="s">
        <v>10117</v>
      </c>
      <c r="S10608" s="6" t="s">
        <v>72841</v>
      </c>
      <c r="T10608" s="4">
        <v>399</v>
      </c>
      <c r="U10608" s="4">
        <v>2881161</v>
      </c>
      <c r="V10608" s="4">
        <v>814831868</v>
      </c>
      <c r="W10608" s="4">
        <v>2247158</v>
      </c>
      <c r="X10608" s="4">
        <v>9824222470</v>
      </c>
      <c r="Y10608" s="4" t="s">
        <v>72842</v>
      </c>
      <c r="Z10608" s="4" t="s">
        <v>1540</v>
      </c>
      <c r="AA10608" s="4" t="s">
        <v>173</v>
      </c>
      <c r="AB10608" s="4"/>
      <c r="AC10608" s="4">
        <v>0</v>
      </c>
      <c r="AD10608" s="4" t="s">
        <v>72843</v>
      </c>
      <c r="AE10608" s="4">
        <v>0</v>
      </c>
      <c r="AF10608" s="4">
        <v>6.6666666666666602E-3</v>
      </c>
    </row>
    <row r="10609" spans="1:32" x14ac:dyDescent="0.2">
      <c r="A10609" s="4">
        <v>1427537</v>
      </c>
      <c r="B10609" s="5" t="s">
        <v>8772</v>
      </c>
      <c r="C10609" s="5" t="s">
        <v>6641</v>
      </c>
      <c r="D10609" s="4">
        <v>20171221</v>
      </c>
      <c r="E10609" s="4" t="s">
        <v>10593</v>
      </c>
      <c r="F10609" s="4">
        <v>85020</v>
      </c>
      <c r="G10609" s="4" t="s">
        <v>10125</v>
      </c>
      <c r="H10609" s="4">
        <v>990002</v>
      </c>
      <c r="I10609" s="4" t="s">
        <v>4</v>
      </c>
      <c r="J10609" s="4">
        <v>19880822</v>
      </c>
      <c r="K10609" s="4" t="s">
        <v>62</v>
      </c>
      <c r="L10609" s="4">
        <v>6023008182</v>
      </c>
      <c r="M10609" s="5" t="s">
        <v>72844</v>
      </c>
      <c r="N10609" s="4" t="s">
        <v>7</v>
      </c>
      <c r="O10609" s="4" t="s">
        <v>72845</v>
      </c>
      <c r="P10609" s="4"/>
      <c r="Q10609" s="4" t="s">
        <v>10593</v>
      </c>
      <c r="R10609" s="4" t="s">
        <v>10125</v>
      </c>
      <c r="S10609" s="6" t="s">
        <v>72846</v>
      </c>
      <c r="T10609" s="4">
        <v>399</v>
      </c>
      <c r="U10609" s="4">
        <v>2891486</v>
      </c>
      <c r="V10609" s="4">
        <v>815640450</v>
      </c>
      <c r="W10609" s="4">
        <v>1390102</v>
      </c>
      <c r="X10609" s="4">
        <v>8883587766</v>
      </c>
      <c r="Y10609" s="4" t="s">
        <v>72847</v>
      </c>
      <c r="Z10609" s="4" t="s">
        <v>62399</v>
      </c>
      <c r="AA10609" s="4" t="s">
        <v>173</v>
      </c>
      <c r="AB10609" s="4" t="s">
        <v>72848</v>
      </c>
      <c r="AC10609" s="4">
        <v>8463</v>
      </c>
      <c r="AD10609" s="4" t="s">
        <v>72849</v>
      </c>
      <c r="AE10609" s="4">
        <v>0</v>
      </c>
      <c r="AF10609" s="4">
        <v>0</v>
      </c>
    </row>
    <row r="10610" spans="1:32" x14ac:dyDescent="0.2">
      <c r="A10610" s="4">
        <v>431984</v>
      </c>
      <c r="B10610" s="5" t="s">
        <v>5039</v>
      </c>
      <c r="C10610" s="5" t="s">
        <v>72850</v>
      </c>
      <c r="D10610" s="4">
        <v>20171220</v>
      </c>
      <c r="E10610" s="4" t="s">
        <v>21954</v>
      </c>
      <c r="F10610" s="4">
        <v>12603</v>
      </c>
      <c r="G10610" s="4" t="s">
        <v>10138</v>
      </c>
      <c r="H10610" s="4">
        <v>990002</v>
      </c>
      <c r="I10610" s="4" t="s">
        <v>4</v>
      </c>
      <c r="J10610" s="4">
        <v>19690620</v>
      </c>
      <c r="K10610" s="4" t="s">
        <v>130</v>
      </c>
      <c r="L10610" s="4">
        <v>8455056008</v>
      </c>
      <c r="M10610" s="5" t="s">
        <v>72851</v>
      </c>
      <c r="N10610" s="4" t="s">
        <v>7</v>
      </c>
      <c r="O10610" s="4" t="s">
        <v>72852</v>
      </c>
      <c r="P10610" s="4"/>
      <c r="Q10610" s="4" t="s">
        <v>21954</v>
      </c>
      <c r="R10610" s="4" t="s">
        <v>10138</v>
      </c>
      <c r="S10610" s="6" t="s">
        <v>72853</v>
      </c>
      <c r="T10610" s="4">
        <v>399</v>
      </c>
      <c r="U10610" s="4">
        <v>2881432</v>
      </c>
      <c r="V10610" s="4">
        <v>809517858</v>
      </c>
      <c r="W10610" s="4">
        <v>30594</v>
      </c>
      <c r="X10610" s="4">
        <v>9167952327</v>
      </c>
      <c r="Y10610" s="4" t="s">
        <v>1496</v>
      </c>
      <c r="Z10610" s="4" t="s">
        <v>51100</v>
      </c>
      <c r="AA10610" s="4" t="s">
        <v>173</v>
      </c>
      <c r="AB10610" s="4" t="s">
        <v>72854</v>
      </c>
      <c r="AC10610" s="4">
        <v>0</v>
      </c>
      <c r="AD10610" s="4" t="s">
        <v>72855</v>
      </c>
      <c r="AE10610" s="4">
        <v>0</v>
      </c>
      <c r="AF10610" s="4">
        <v>0</v>
      </c>
    </row>
    <row r="10611" spans="1:32" x14ac:dyDescent="0.2">
      <c r="A10611" s="4">
        <v>782148</v>
      </c>
      <c r="B10611" s="5" t="s">
        <v>69854</v>
      </c>
      <c r="C10611" s="5" t="s">
        <v>72856</v>
      </c>
      <c r="D10611" s="4">
        <v>20170928</v>
      </c>
      <c r="E10611" s="4" t="s">
        <v>11409</v>
      </c>
      <c r="F10611" s="4">
        <v>96825</v>
      </c>
      <c r="G10611" s="4" t="s">
        <v>10722</v>
      </c>
      <c r="H10611" s="4">
        <v>990002</v>
      </c>
      <c r="I10611" s="4" t="s">
        <v>4</v>
      </c>
      <c r="J10611" s="4">
        <v>19640901</v>
      </c>
      <c r="K10611" s="4" t="s">
        <v>130</v>
      </c>
      <c r="L10611" s="4">
        <v>8083847337</v>
      </c>
      <c r="M10611" s="5" t="s">
        <v>72857</v>
      </c>
      <c r="N10611" s="4" t="s">
        <v>7</v>
      </c>
      <c r="O10611" s="4" t="s">
        <v>72858</v>
      </c>
      <c r="P10611" s="4"/>
      <c r="Q10611" s="4" t="s">
        <v>11409</v>
      </c>
      <c r="R10611" s="4" t="s">
        <v>10722</v>
      </c>
      <c r="S10611" s="6" t="s">
        <v>72859</v>
      </c>
      <c r="T10611" s="4">
        <v>399</v>
      </c>
      <c r="U10611" s="4">
        <v>2901442</v>
      </c>
      <c r="V10611" s="4">
        <v>811443039</v>
      </c>
      <c r="W10611" s="4">
        <v>1414086</v>
      </c>
      <c r="X10611" s="4">
        <v>5547969042</v>
      </c>
      <c r="Y10611" s="4" t="s">
        <v>72860</v>
      </c>
      <c r="Z10611" s="4" t="s">
        <v>12519</v>
      </c>
      <c r="AA10611" s="4" t="s">
        <v>173</v>
      </c>
      <c r="AB10611" s="4" t="s">
        <v>72861</v>
      </c>
      <c r="AC10611" s="4">
        <v>1896</v>
      </c>
      <c r="AD10611" s="4" t="s">
        <v>72862</v>
      </c>
      <c r="AE10611" s="4">
        <v>0</v>
      </c>
      <c r="AF10611" s="4">
        <v>0</v>
      </c>
    </row>
    <row r="10612" spans="1:32" x14ac:dyDescent="0.2">
      <c r="A10612" s="4">
        <v>1242486</v>
      </c>
      <c r="B10612" s="5" t="s">
        <v>6254</v>
      </c>
      <c r="C10612" s="5" t="s">
        <v>72863</v>
      </c>
      <c r="D10612" s="4">
        <v>20170522</v>
      </c>
      <c r="E10612" s="4" t="s">
        <v>37027</v>
      </c>
      <c r="F10612" s="4">
        <v>60563</v>
      </c>
      <c r="G10612" s="4" t="s">
        <v>10241</v>
      </c>
      <c r="H10612" s="4">
        <v>990027</v>
      </c>
      <c r="I10612" s="4" t="s">
        <v>4</v>
      </c>
      <c r="J10612" s="4">
        <v>19880605</v>
      </c>
      <c r="K10612" s="4" t="s">
        <v>5</v>
      </c>
      <c r="L10612" s="4">
        <v>2516899451</v>
      </c>
      <c r="M10612" s="5" t="s">
        <v>72864</v>
      </c>
      <c r="N10612" s="4" t="s">
        <v>7</v>
      </c>
      <c r="O10612" s="4" t="s">
        <v>72865</v>
      </c>
      <c r="P10612" s="4"/>
      <c r="Q10612" s="4" t="s">
        <v>37027</v>
      </c>
      <c r="R10612" s="4" t="s">
        <v>10241</v>
      </c>
      <c r="S10612" s="6" t="s">
        <v>72865</v>
      </c>
      <c r="T10612" s="4">
        <v>399</v>
      </c>
      <c r="U10612" s="4">
        <v>2881424</v>
      </c>
      <c r="V10612" s="4">
        <v>812780537</v>
      </c>
      <c r="W10612" s="4">
        <v>1683816</v>
      </c>
      <c r="X10612" s="4">
        <v>9175581076</v>
      </c>
      <c r="Y10612" s="4" t="s">
        <v>72866</v>
      </c>
      <c r="Z10612" s="4" t="s">
        <v>72867</v>
      </c>
      <c r="AA10612" s="4" t="s">
        <v>173</v>
      </c>
      <c r="AB10612" s="4" t="s">
        <v>72868</v>
      </c>
      <c r="AC10612" s="4">
        <v>7585</v>
      </c>
      <c r="AD10612" s="4" t="s">
        <v>72869</v>
      </c>
      <c r="AE10612" s="4">
        <v>0</v>
      </c>
      <c r="AF10612" s="4">
        <v>6.6666666666666602E-3</v>
      </c>
    </row>
    <row r="10613" spans="1:32" x14ac:dyDescent="0.2">
      <c r="A10613" s="4">
        <v>513653</v>
      </c>
      <c r="B10613" s="5" t="s">
        <v>72870</v>
      </c>
      <c r="C10613" s="5" t="s">
        <v>72871</v>
      </c>
      <c r="D10613" s="4">
        <v>20171027</v>
      </c>
      <c r="E10613" s="4" t="s">
        <v>72872</v>
      </c>
      <c r="F10613" s="4">
        <v>44017</v>
      </c>
      <c r="G10613" s="4" t="s">
        <v>12221</v>
      </c>
      <c r="H10613" s="4">
        <v>990002</v>
      </c>
      <c r="I10613" s="4" t="s">
        <v>4</v>
      </c>
      <c r="J10613" s="4">
        <v>19960922</v>
      </c>
      <c r="K10613" s="4" t="s">
        <v>20</v>
      </c>
      <c r="L10613" s="4">
        <v>2162127355</v>
      </c>
      <c r="M10613" s="5" t="s">
        <v>72873</v>
      </c>
      <c r="N10613" s="4" t="s">
        <v>7</v>
      </c>
      <c r="O10613" s="4" t="s">
        <v>72874</v>
      </c>
      <c r="P10613" s="4"/>
      <c r="Q10613" s="4" t="s">
        <v>72872</v>
      </c>
      <c r="R10613" s="4" t="s">
        <v>12221</v>
      </c>
      <c r="S10613" s="6" t="s">
        <v>72875</v>
      </c>
      <c r="T10613" s="4">
        <v>399</v>
      </c>
      <c r="U10613" s="4">
        <v>2891499</v>
      </c>
      <c r="V10613" s="4">
        <v>809771597</v>
      </c>
      <c r="W10613" s="4">
        <v>2312628</v>
      </c>
      <c r="X10613" s="4"/>
      <c r="Y10613" s="4" t="s">
        <v>49545</v>
      </c>
      <c r="Z10613" s="4" t="s">
        <v>71040</v>
      </c>
      <c r="AA10613" s="4" t="s">
        <v>12</v>
      </c>
      <c r="AB10613" s="4"/>
      <c r="AC10613" s="4">
        <v>0</v>
      </c>
      <c r="AD10613" s="4" t="s">
        <v>72876</v>
      </c>
      <c r="AE10613" s="4">
        <v>0</v>
      </c>
      <c r="AF10613" s="4">
        <v>1.3333333333333299E-2</v>
      </c>
    </row>
    <row r="10614" spans="1:32" x14ac:dyDescent="0.2">
      <c r="A10614" s="4">
        <v>10117</v>
      </c>
      <c r="B10614" s="5" t="s">
        <v>72877</v>
      </c>
      <c r="C10614" s="5" t="s">
        <v>72878</v>
      </c>
      <c r="D10614" s="4">
        <v>20171219</v>
      </c>
      <c r="E10614" s="4" t="s">
        <v>72879</v>
      </c>
      <c r="F10614" s="4">
        <v>91950</v>
      </c>
      <c r="G10614" s="4" t="s">
        <v>10117</v>
      </c>
      <c r="H10614" s="4">
        <v>990002</v>
      </c>
      <c r="I10614" s="4" t="s">
        <v>148</v>
      </c>
      <c r="J10614" s="4">
        <v>19640411</v>
      </c>
      <c r="K10614" s="4" t="s">
        <v>130</v>
      </c>
      <c r="L10614" s="4">
        <v>6199008092</v>
      </c>
      <c r="M10614" s="5" t="s">
        <v>72880</v>
      </c>
      <c r="N10614" s="4" t="s">
        <v>7</v>
      </c>
      <c r="O10614" s="4" t="s">
        <v>72881</v>
      </c>
      <c r="P10614" s="4" t="s">
        <v>72882</v>
      </c>
      <c r="Q10614" s="4" t="s">
        <v>72879</v>
      </c>
      <c r="R10614" s="4" t="s">
        <v>10117</v>
      </c>
      <c r="S10614" s="6" t="s">
        <v>72883</v>
      </c>
      <c r="T10614" s="4">
        <v>399</v>
      </c>
      <c r="U10614" s="4">
        <v>2900001</v>
      </c>
      <c r="V10614" s="4">
        <v>807042332</v>
      </c>
      <c r="W10614" s="4">
        <v>122611</v>
      </c>
      <c r="X10614" s="4">
        <v>9072612830</v>
      </c>
      <c r="Y10614" s="4" t="s">
        <v>1462</v>
      </c>
      <c r="Z10614" s="4" t="s">
        <v>72884</v>
      </c>
      <c r="AA10614" s="4" t="s">
        <v>12</v>
      </c>
      <c r="AB10614" s="4" t="s">
        <v>72885</v>
      </c>
      <c r="AC10614" s="4">
        <v>5466</v>
      </c>
      <c r="AD10614" s="4" t="s">
        <v>72886</v>
      </c>
      <c r="AE10614" s="4">
        <v>0</v>
      </c>
      <c r="AF10614" s="4">
        <v>7.3333333333333306E-2</v>
      </c>
    </row>
    <row r="10615" spans="1:32" x14ac:dyDescent="0.2">
      <c r="A10615" s="4">
        <v>391447</v>
      </c>
      <c r="B10615" s="5" t="s">
        <v>505</v>
      </c>
      <c r="C10615" s="5" t="s">
        <v>72887</v>
      </c>
      <c r="D10615" s="4">
        <v>20140724</v>
      </c>
      <c r="E10615" s="4" t="s">
        <v>17328</v>
      </c>
      <c r="F10615" s="4">
        <v>11218</v>
      </c>
      <c r="G10615" s="4" t="s">
        <v>10138</v>
      </c>
      <c r="H10615" s="4">
        <v>990002</v>
      </c>
      <c r="I10615" s="4" t="s">
        <v>148</v>
      </c>
      <c r="J10615" s="4">
        <v>19780728</v>
      </c>
      <c r="K10615" s="4" t="s">
        <v>10902</v>
      </c>
      <c r="L10615" s="4">
        <v>3474764526</v>
      </c>
      <c r="M10615" s="5" t="s">
        <v>72888</v>
      </c>
      <c r="N10615" s="4" t="s">
        <v>7</v>
      </c>
      <c r="O10615" s="4" t="s">
        <v>72889</v>
      </c>
      <c r="P10615" s="4" t="s">
        <v>12762</v>
      </c>
      <c r="Q10615" s="4" t="s">
        <v>17328</v>
      </c>
      <c r="R10615" s="4" t="s">
        <v>10138</v>
      </c>
      <c r="S10615" s="6" t="s">
        <v>72890</v>
      </c>
      <c r="T10615" s="4">
        <v>399</v>
      </c>
      <c r="U10615" s="4">
        <v>2881432</v>
      </c>
      <c r="V10615" s="4">
        <v>809687594</v>
      </c>
      <c r="W10615" s="4">
        <v>2283514</v>
      </c>
      <c r="X10615" s="4"/>
      <c r="Y10615" s="4" t="s">
        <v>159</v>
      </c>
      <c r="Z10615" s="4" t="s">
        <v>9410</v>
      </c>
      <c r="AA10615" s="4" t="s">
        <v>12</v>
      </c>
      <c r="AB10615" s="4"/>
      <c r="AC10615" s="4">
        <v>1922</v>
      </c>
      <c r="AD10615" s="4" t="s">
        <v>72891</v>
      </c>
      <c r="AE10615" s="4">
        <v>0</v>
      </c>
      <c r="AF10615" s="4">
        <v>0</v>
      </c>
    </row>
    <row r="10616" spans="1:32" x14ac:dyDescent="0.2">
      <c r="A10616" s="4">
        <v>61186</v>
      </c>
      <c r="B10616" s="5" t="s">
        <v>35752</v>
      </c>
      <c r="C10616" s="5" t="s">
        <v>18003</v>
      </c>
      <c r="D10616" s="4">
        <v>20170801</v>
      </c>
      <c r="E10616" s="4" t="s">
        <v>10278</v>
      </c>
      <c r="F10616" s="4">
        <v>77043</v>
      </c>
      <c r="G10616" s="4" t="s">
        <v>10131</v>
      </c>
      <c r="H10616" s="4">
        <v>990028</v>
      </c>
      <c r="I10616" s="4" t="s">
        <v>4</v>
      </c>
      <c r="J10616" s="4">
        <v>19911024</v>
      </c>
      <c r="K10616" s="4" t="s">
        <v>5</v>
      </c>
      <c r="L10616" s="4">
        <v>7177810769</v>
      </c>
      <c r="M10616" s="5" t="s">
        <v>72892</v>
      </c>
      <c r="N10616" s="4" t="s">
        <v>7</v>
      </c>
      <c r="O10616" s="4" t="s">
        <v>72893</v>
      </c>
      <c r="P10616" s="4">
        <v>1220</v>
      </c>
      <c r="Q10616" s="4" t="s">
        <v>10278</v>
      </c>
      <c r="R10616" s="4" t="s">
        <v>10131</v>
      </c>
      <c r="S10616" s="6" t="s">
        <v>72894</v>
      </c>
      <c r="T10616" s="4">
        <v>399</v>
      </c>
      <c r="U10616" s="4">
        <v>2900001</v>
      </c>
      <c r="V10616" s="4">
        <v>807348581</v>
      </c>
      <c r="W10616" s="4">
        <v>2010600</v>
      </c>
      <c r="X10616" s="4"/>
      <c r="Y10616" s="4" t="s">
        <v>72895</v>
      </c>
      <c r="Z10616" s="4" t="s">
        <v>1099</v>
      </c>
      <c r="AA10616" s="4" t="s">
        <v>12</v>
      </c>
      <c r="AB10616" s="4" t="s">
        <v>72896</v>
      </c>
      <c r="AC10616" s="4">
        <v>7100</v>
      </c>
      <c r="AD10616" s="4" t="s">
        <v>72897</v>
      </c>
      <c r="AE10616" s="4">
        <v>0</v>
      </c>
      <c r="AF10616" s="4">
        <v>0</v>
      </c>
    </row>
    <row r="10617" spans="1:32" x14ac:dyDescent="0.2">
      <c r="A10617" s="4">
        <v>1334827</v>
      </c>
      <c r="B10617" s="5" t="s">
        <v>72898</v>
      </c>
      <c r="C10617" s="5" t="s">
        <v>18003</v>
      </c>
      <c r="D10617" s="4">
        <v>20171030</v>
      </c>
      <c r="E10617" s="4" t="s">
        <v>72899</v>
      </c>
      <c r="F10617" s="4">
        <v>82070</v>
      </c>
      <c r="G10617" s="4" t="s">
        <v>18742</v>
      </c>
      <c r="H10617" s="4">
        <v>990028</v>
      </c>
      <c r="I10617" s="4" t="s">
        <v>4</v>
      </c>
      <c r="J10617" s="4">
        <v>19810618</v>
      </c>
      <c r="K10617" s="4" t="s">
        <v>40</v>
      </c>
      <c r="L10617" s="4">
        <v>3073992649</v>
      </c>
      <c r="M10617" s="5" t="s">
        <v>72900</v>
      </c>
      <c r="N10617" s="4" t="s">
        <v>7</v>
      </c>
      <c r="O10617" s="4" t="s">
        <v>72901</v>
      </c>
      <c r="P10617" s="4" t="s">
        <v>72902</v>
      </c>
      <c r="Q10617" s="4" t="s">
        <v>72899</v>
      </c>
      <c r="R10617" s="4" t="s">
        <v>18742</v>
      </c>
      <c r="S10617" s="6" t="s">
        <v>72903</v>
      </c>
      <c r="T10617" s="4">
        <v>399</v>
      </c>
      <c r="U10617" s="4">
        <v>2901451</v>
      </c>
      <c r="V10617" s="4">
        <v>815335808</v>
      </c>
      <c r="W10617" s="4">
        <v>147850</v>
      </c>
      <c r="X10617" s="4">
        <v>9159869720</v>
      </c>
      <c r="Y10617" s="4" t="s">
        <v>7581</v>
      </c>
      <c r="Z10617" s="4" t="s">
        <v>29319</v>
      </c>
      <c r="AA10617" s="4" t="s">
        <v>12</v>
      </c>
      <c r="AB10617" s="4" t="s">
        <v>72904</v>
      </c>
      <c r="AC10617" s="4">
        <v>5285</v>
      </c>
      <c r="AD10617" s="4" t="s">
        <v>72905</v>
      </c>
      <c r="AE10617" s="4">
        <v>0</v>
      </c>
      <c r="AF10617" s="4">
        <v>0</v>
      </c>
    </row>
    <row r="10618" spans="1:32" x14ac:dyDescent="0.2">
      <c r="A10618" s="4">
        <v>57562</v>
      </c>
      <c r="B10618" s="5" t="s">
        <v>26593</v>
      </c>
      <c r="C10618" s="5" t="s">
        <v>72906</v>
      </c>
      <c r="D10618" s="4">
        <v>20171208</v>
      </c>
      <c r="E10618" s="4" t="s">
        <v>72907</v>
      </c>
      <c r="F10618" s="4">
        <v>27870</v>
      </c>
      <c r="G10618" s="4" t="s">
        <v>10330</v>
      </c>
      <c r="H10618" s="4">
        <v>990002</v>
      </c>
      <c r="I10618" s="4" t="s">
        <v>19</v>
      </c>
      <c r="J10618" s="4">
        <v>19680202</v>
      </c>
      <c r="K10618" s="4" t="s">
        <v>20</v>
      </c>
      <c r="L10618" s="4">
        <v>9199617965</v>
      </c>
      <c r="M10618" s="5" t="s">
        <v>72908</v>
      </c>
      <c r="N10618" s="4" t="s">
        <v>7</v>
      </c>
      <c r="O10618" s="4" t="s">
        <v>72909</v>
      </c>
      <c r="P10618" s="4"/>
      <c r="Q10618" s="4" t="s">
        <v>72907</v>
      </c>
      <c r="R10618" s="4" t="s">
        <v>10330</v>
      </c>
      <c r="S10618" s="6" t="s">
        <v>72910</v>
      </c>
      <c r="T10618" s="4">
        <v>399</v>
      </c>
      <c r="U10618" s="4">
        <v>2900001</v>
      </c>
      <c r="V10618" s="4">
        <v>807312850</v>
      </c>
      <c r="W10618" s="4">
        <v>2165046</v>
      </c>
      <c r="X10618" s="4"/>
      <c r="Y10618" s="4" t="s">
        <v>72911</v>
      </c>
      <c r="Z10618" s="4" t="s">
        <v>28452</v>
      </c>
      <c r="AA10618" s="4" t="s">
        <v>173</v>
      </c>
      <c r="AB10618" s="9" t="s">
        <v>72912</v>
      </c>
      <c r="AC10618" s="4">
        <v>0</v>
      </c>
      <c r="AD10618" s="4" t="s">
        <v>72913</v>
      </c>
      <c r="AE10618" s="4">
        <v>0</v>
      </c>
      <c r="AF10618" s="4">
        <v>0</v>
      </c>
    </row>
    <row r="10619" spans="1:32" x14ac:dyDescent="0.2">
      <c r="A10619" s="4">
        <v>1015453</v>
      </c>
      <c r="B10619" s="5" t="s">
        <v>250</v>
      </c>
      <c r="C10619" s="5" t="s">
        <v>72914</v>
      </c>
      <c r="D10619" s="4">
        <v>20171215</v>
      </c>
      <c r="E10619" s="4" t="s">
        <v>10197</v>
      </c>
      <c r="F10619" s="4">
        <v>33178</v>
      </c>
      <c r="G10619" s="4" t="s">
        <v>10198</v>
      </c>
      <c r="H10619" s="4">
        <v>990002</v>
      </c>
      <c r="I10619" s="4" t="s">
        <v>148</v>
      </c>
      <c r="J10619" s="4">
        <v>19910719</v>
      </c>
      <c r="K10619" s="4" t="s">
        <v>10199</v>
      </c>
      <c r="L10619" s="4">
        <v>9182775938</v>
      </c>
      <c r="M10619" s="5" t="s">
        <v>72915</v>
      </c>
      <c r="N10619" s="4" t="s">
        <v>2744</v>
      </c>
      <c r="O10619" s="4" t="s">
        <v>10201</v>
      </c>
      <c r="P10619" s="4"/>
      <c r="Q10619" s="4" t="s">
        <v>10197</v>
      </c>
      <c r="R10619" s="4" t="s">
        <v>10198</v>
      </c>
      <c r="S10619" s="6" t="s">
        <v>10201</v>
      </c>
      <c r="T10619" s="4">
        <v>399</v>
      </c>
      <c r="U10619" s="4">
        <v>2880987</v>
      </c>
      <c r="V10619" s="4">
        <v>812838111</v>
      </c>
      <c r="W10619" s="4">
        <v>2347231</v>
      </c>
      <c r="X10619" s="4">
        <v>9462088227</v>
      </c>
      <c r="Y10619" s="4" t="s">
        <v>1224</v>
      </c>
      <c r="Z10619" s="4" t="s">
        <v>72916</v>
      </c>
      <c r="AA10619" s="4" t="s">
        <v>12</v>
      </c>
      <c r="AB10619" s="4" t="s">
        <v>72917</v>
      </c>
      <c r="AC10619" s="4">
        <v>3570</v>
      </c>
      <c r="AD10619" s="4" t="s">
        <v>72918</v>
      </c>
      <c r="AE10619" s="4">
        <v>0</v>
      </c>
      <c r="AF10619" s="4">
        <v>0</v>
      </c>
    </row>
    <row r="10620" spans="1:32" x14ac:dyDescent="0.2">
      <c r="A10620" s="4">
        <v>926452</v>
      </c>
      <c r="B10620" s="5" t="s">
        <v>34770</v>
      </c>
      <c r="C10620" s="5" t="s">
        <v>72919</v>
      </c>
      <c r="D10620" s="4">
        <v>20171201</v>
      </c>
      <c r="E10620" s="4" t="s">
        <v>14076</v>
      </c>
      <c r="F10620" s="4">
        <v>7306</v>
      </c>
      <c r="G10620" s="4" t="s">
        <v>10286</v>
      </c>
      <c r="H10620" s="4">
        <v>990027</v>
      </c>
      <c r="I10620" s="4" t="s">
        <v>148</v>
      </c>
      <c r="J10620" s="4">
        <v>19830622</v>
      </c>
      <c r="K10620" s="4" t="s">
        <v>5</v>
      </c>
      <c r="L10620" s="4">
        <v>2019126019</v>
      </c>
      <c r="M10620" s="5" t="s">
        <v>72920</v>
      </c>
      <c r="N10620" s="4" t="s">
        <v>7</v>
      </c>
      <c r="O10620" s="4" t="s">
        <v>72921</v>
      </c>
      <c r="P10620" s="4" t="s">
        <v>72922</v>
      </c>
      <c r="Q10620" s="4" t="s">
        <v>14076</v>
      </c>
      <c r="R10620" s="4" t="s">
        <v>10286</v>
      </c>
      <c r="S10620" s="6" t="s">
        <v>72923</v>
      </c>
      <c r="T10620" s="4">
        <v>399</v>
      </c>
      <c r="U10620" s="4">
        <v>2881432</v>
      </c>
      <c r="V10620" s="4">
        <v>812668062</v>
      </c>
      <c r="W10620" s="4">
        <v>367936</v>
      </c>
      <c r="X10620" s="4">
        <v>9150431551</v>
      </c>
      <c r="Y10620" s="4" t="s">
        <v>6182</v>
      </c>
      <c r="Z10620" s="4" t="s">
        <v>72924</v>
      </c>
      <c r="AA10620" s="4" t="s">
        <v>12</v>
      </c>
      <c r="AB10620" s="4" t="s">
        <v>72925</v>
      </c>
      <c r="AC10620" s="4">
        <v>3659</v>
      </c>
      <c r="AD10620" s="4" t="s">
        <v>72926</v>
      </c>
      <c r="AE10620" s="4">
        <v>0</v>
      </c>
      <c r="AF10620" s="4">
        <v>0</v>
      </c>
    </row>
    <row r="10621" spans="1:32" x14ac:dyDescent="0.2">
      <c r="A10621" s="4">
        <v>1305408</v>
      </c>
      <c r="B10621" s="5" t="s">
        <v>13253</v>
      </c>
      <c r="C10621" s="5" t="s">
        <v>784</v>
      </c>
      <c r="D10621" s="4">
        <v>20171217</v>
      </c>
      <c r="E10621" s="4" t="s">
        <v>15518</v>
      </c>
      <c r="F10621" s="4">
        <v>90745</v>
      </c>
      <c r="G10621" s="4" t="s">
        <v>10117</v>
      </c>
      <c r="H10621" s="4">
        <v>990002</v>
      </c>
      <c r="I10621" s="4" t="s">
        <v>4</v>
      </c>
      <c r="J10621" s="4">
        <v>19930530</v>
      </c>
      <c r="K10621" s="4" t="s">
        <v>5</v>
      </c>
      <c r="L10621" s="4">
        <v>7145195836</v>
      </c>
      <c r="M10621" s="5" t="s">
        <v>72927</v>
      </c>
      <c r="N10621" s="4" t="s">
        <v>7</v>
      </c>
      <c r="O10621" s="4" t="s">
        <v>72928</v>
      </c>
      <c r="P10621" s="4"/>
      <c r="Q10621" s="4" t="s">
        <v>15518</v>
      </c>
      <c r="R10621" s="4" t="s">
        <v>10117</v>
      </c>
      <c r="S10621" s="6" t="s">
        <v>72929</v>
      </c>
      <c r="T10621" s="4">
        <v>399</v>
      </c>
      <c r="U10621" s="4">
        <v>2891487</v>
      </c>
      <c r="V10621" s="4">
        <v>813024454</v>
      </c>
      <c r="W10621" s="4">
        <v>1626042</v>
      </c>
      <c r="X10621" s="4">
        <v>3174009332</v>
      </c>
      <c r="Y10621" s="4" t="s">
        <v>1732</v>
      </c>
      <c r="Z10621" s="4" t="s">
        <v>1711</v>
      </c>
      <c r="AA10621" s="4" t="s">
        <v>173</v>
      </c>
      <c r="AB10621" s="4" t="s">
        <v>72930</v>
      </c>
      <c r="AC10621" s="4">
        <v>4900</v>
      </c>
      <c r="AD10621" s="4" t="s">
        <v>72931</v>
      </c>
      <c r="AE10621" s="4">
        <v>0</v>
      </c>
      <c r="AF10621" s="4">
        <v>0</v>
      </c>
    </row>
    <row r="10622" spans="1:32" x14ac:dyDescent="0.2">
      <c r="A10622" s="4">
        <v>772148</v>
      </c>
      <c r="B10622" s="5" t="s">
        <v>72932</v>
      </c>
      <c r="C10622" s="5" t="s">
        <v>784</v>
      </c>
      <c r="D10622" s="4">
        <v>20171213</v>
      </c>
      <c r="E10622" s="4" t="s">
        <v>65554</v>
      </c>
      <c r="F10622" s="4">
        <v>60073</v>
      </c>
      <c r="G10622" s="4" t="s">
        <v>10241</v>
      </c>
      <c r="H10622" s="4">
        <v>990002</v>
      </c>
      <c r="I10622" s="4" t="s">
        <v>4</v>
      </c>
      <c r="J10622" s="4">
        <v>19770920</v>
      </c>
      <c r="K10622" s="4" t="s">
        <v>5</v>
      </c>
      <c r="L10622" s="4">
        <v>7735625820</v>
      </c>
      <c r="M10622" s="5" t="s">
        <v>72933</v>
      </c>
      <c r="N10622" s="4" t="s">
        <v>7</v>
      </c>
      <c r="O10622" s="4" t="s">
        <v>72934</v>
      </c>
      <c r="P10622" s="4"/>
      <c r="Q10622" s="4" t="s">
        <v>65554</v>
      </c>
      <c r="R10622" s="4" t="s">
        <v>10241</v>
      </c>
      <c r="S10622" s="6" t="s">
        <v>72935</v>
      </c>
      <c r="T10622" s="4">
        <v>399</v>
      </c>
      <c r="U10622" s="4">
        <v>2881424</v>
      </c>
      <c r="V10622" s="4">
        <v>811264414</v>
      </c>
      <c r="W10622" s="4">
        <v>1425050</v>
      </c>
      <c r="X10622" s="4">
        <v>9104648270</v>
      </c>
      <c r="Y10622" s="4" t="s">
        <v>4797</v>
      </c>
      <c r="Z10622" s="4" t="s">
        <v>72936</v>
      </c>
      <c r="AA10622" s="4" t="s">
        <v>12</v>
      </c>
      <c r="AB10622" s="4" t="s">
        <v>72937</v>
      </c>
      <c r="AC10622" s="4">
        <v>0</v>
      </c>
      <c r="AD10622" s="4" t="s">
        <v>72938</v>
      </c>
      <c r="AE10622" s="4">
        <v>0</v>
      </c>
      <c r="AF10622" s="4">
        <v>0</v>
      </c>
    </row>
    <row r="10623" spans="1:32" x14ac:dyDescent="0.2">
      <c r="A10623" s="4">
        <v>774784</v>
      </c>
      <c r="B10623" s="5" t="s">
        <v>72939</v>
      </c>
      <c r="C10623" s="5" t="s">
        <v>30361</v>
      </c>
      <c r="D10623" s="4">
        <v>20171219</v>
      </c>
      <c r="E10623" s="4" t="s">
        <v>72940</v>
      </c>
      <c r="F10623" s="4">
        <v>60056</v>
      </c>
      <c r="G10623" s="4" t="s">
        <v>10241</v>
      </c>
      <c r="H10623" s="4">
        <v>990002</v>
      </c>
      <c r="I10623" s="4" t="s">
        <v>4</v>
      </c>
      <c r="J10623" s="4">
        <v>19980622</v>
      </c>
      <c r="K10623" s="4" t="s">
        <v>130</v>
      </c>
      <c r="L10623" s="4">
        <v>2243865259</v>
      </c>
      <c r="M10623" s="5" t="s">
        <v>72941</v>
      </c>
      <c r="N10623" s="4" t="s">
        <v>7</v>
      </c>
      <c r="O10623" s="4" t="s">
        <v>72942</v>
      </c>
      <c r="P10623" s="4" t="s">
        <v>13356</v>
      </c>
      <c r="Q10623" s="4" t="s">
        <v>72940</v>
      </c>
      <c r="R10623" s="4" t="s">
        <v>10241</v>
      </c>
      <c r="S10623" s="6" t="s">
        <v>72943</v>
      </c>
      <c r="T10623" s="4">
        <v>399</v>
      </c>
      <c r="U10623" s="4">
        <v>2881424</v>
      </c>
      <c r="V10623" s="4">
        <v>811232093</v>
      </c>
      <c r="W10623" s="4">
        <v>135580</v>
      </c>
      <c r="X10623" s="4">
        <v>9156191762</v>
      </c>
      <c r="Y10623" s="4" t="s">
        <v>64658</v>
      </c>
      <c r="Z10623" s="4" t="s">
        <v>72944</v>
      </c>
      <c r="AA10623" s="4" t="s">
        <v>173</v>
      </c>
      <c r="AB10623" s="4" t="s">
        <v>72945</v>
      </c>
      <c r="AC10623" s="4">
        <v>6356</v>
      </c>
      <c r="AD10623" s="4" t="s">
        <v>72946</v>
      </c>
      <c r="AE10623" s="4">
        <v>0</v>
      </c>
      <c r="AF10623" s="4">
        <v>0</v>
      </c>
    </row>
    <row r="10624" spans="1:32" x14ac:dyDescent="0.2">
      <c r="A10624" s="4">
        <v>1173344</v>
      </c>
      <c r="B10624" s="5" t="s">
        <v>72947</v>
      </c>
      <c r="C10624" s="5" t="s">
        <v>784</v>
      </c>
      <c r="D10624" s="4">
        <v>20171205</v>
      </c>
      <c r="E10624" s="4" t="s">
        <v>72948</v>
      </c>
      <c r="F10624" s="4">
        <v>12814</v>
      </c>
      <c r="G10624" s="4" t="s">
        <v>10138</v>
      </c>
      <c r="H10624" s="4">
        <v>990002</v>
      </c>
      <c r="I10624" s="4" t="s">
        <v>148</v>
      </c>
      <c r="J10624" s="4">
        <v>19960618</v>
      </c>
      <c r="K10624" s="4" t="s">
        <v>101</v>
      </c>
      <c r="L10624" s="4">
        <v>6503051068</v>
      </c>
      <c r="M10624" s="5" t="s">
        <v>72949</v>
      </c>
      <c r="N10624" s="4" t="s">
        <v>2744</v>
      </c>
      <c r="O10624" s="4" t="s">
        <v>72950</v>
      </c>
      <c r="P10624" s="4"/>
      <c r="Q10624" s="4" t="s">
        <v>72948</v>
      </c>
      <c r="R10624" s="4" t="s">
        <v>10138</v>
      </c>
      <c r="S10624" s="6" t="s">
        <v>72951</v>
      </c>
      <c r="T10624" s="4">
        <v>399</v>
      </c>
      <c r="U10624" s="4">
        <v>2900981</v>
      </c>
      <c r="V10624" s="4">
        <v>814126323</v>
      </c>
      <c r="W10624" s="4">
        <v>2275168</v>
      </c>
      <c r="X10624" s="4">
        <v>16677305662</v>
      </c>
      <c r="Y10624" s="4" t="s">
        <v>72952</v>
      </c>
      <c r="Z10624" s="4" t="s">
        <v>72953</v>
      </c>
      <c r="AA10624" s="4" t="s">
        <v>12</v>
      </c>
      <c r="AB10624" s="4" t="s">
        <v>72954</v>
      </c>
      <c r="AC10624" s="4">
        <v>7004</v>
      </c>
      <c r="AD10624" s="4" t="s">
        <v>72955</v>
      </c>
      <c r="AE10624" s="4">
        <v>0</v>
      </c>
      <c r="AF10624" s="4">
        <v>9.3333333333333296E-2</v>
      </c>
    </row>
    <row r="10625" spans="1:32" x14ac:dyDescent="0.2">
      <c r="A10625" s="4">
        <v>77922</v>
      </c>
      <c r="B10625" s="5" t="s">
        <v>44548</v>
      </c>
      <c r="C10625" s="5" t="s">
        <v>784</v>
      </c>
      <c r="D10625" s="4">
        <v>20170914</v>
      </c>
      <c r="E10625" s="4" t="s">
        <v>2427</v>
      </c>
      <c r="F10625" s="4">
        <v>10001</v>
      </c>
      <c r="G10625" s="4" t="s">
        <v>10138</v>
      </c>
      <c r="H10625" s="4">
        <v>990002</v>
      </c>
      <c r="I10625" s="4" t="s">
        <v>19</v>
      </c>
      <c r="J10625" s="4">
        <v>19910226</v>
      </c>
      <c r="K10625" s="4" t="s">
        <v>5</v>
      </c>
      <c r="L10625" s="4">
        <v>3054064649</v>
      </c>
      <c r="M10625" s="5" t="s">
        <v>72956</v>
      </c>
      <c r="N10625" s="4" t="s">
        <v>7</v>
      </c>
      <c r="O10625" s="4" t="s">
        <v>72957</v>
      </c>
      <c r="P10625" s="4"/>
      <c r="Q10625" s="4" t="s">
        <v>2427</v>
      </c>
      <c r="R10625" s="4" t="s">
        <v>10138</v>
      </c>
      <c r="S10625" s="6" t="s">
        <v>10112</v>
      </c>
      <c r="T10625" s="4">
        <v>399</v>
      </c>
      <c r="U10625" s="4">
        <v>2900001</v>
      </c>
      <c r="V10625" s="4">
        <v>807423474</v>
      </c>
      <c r="W10625" s="4">
        <v>1294245</v>
      </c>
      <c r="X10625" s="4">
        <v>9062213731</v>
      </c>
      <c r="Y10625" s="4" t="s">
        <v>72958</v>
      </c>
      <c r="Z10625" s="4" t="s">
        <v>31021</v>
      </c>
      <c r="AA10625" s="4" t="s">
        <v>173</v>
      </c>
      <c r="AB10625" s="4" t="s">
        <v>72959</v>
      </c>
      <c r="AC10625" s="4">
        <v>0</v>
      </c>
      <c r="AD10625" s="4" t="s">
        <v>72960</v>
      </c>
      <c r="AE10625" s="4">
        <v>0</v>
      </c>
      <c r="AF10625" s="4">
        <v>0</v>
      </c>
    </row>
    <row r="10626" spans="1:32" x14ac:dyDescent="0.2">
      <c r="A10626" s="4">
        <v>273337</v>
      </c>
      <c r="B10626" s="5" t="s">
        <v>72961</v>
      </c>
      <c r="C10626" s="5" t="s">
        <v>30361</v>
      </c>
      <c r="D10626" s="4">
        <v>20171204</v>
      </c>
      <c r="E10626" s="4" t="s">
        <v>686</v>
      </c>
      <c r="F10626" s="4">
        <v>98662</v>
      </c>
      <c r="G10626" s="4" t="s">
        <v>3</v>
      </c>
      <c r="H10626" s="4">
        <v>990002</v>
      </c>
      <c r="I10626" s="4" t="s">
        <v>4</v>
      </c>
      <c r="J10626" s="4">
        <v>19881107</v>
      </c>
      <c r="K10626" s="4" t="s">
        <v>119</v>
      </c>
      <c r="L10626" s="4">
        <v>3609521873</v>
      </c>
      <c r="M10626" s="5" t="s">
        <v>72962</v>
      </c>
      <c r="N10626" s="4" t="s">
        <v>2744</v>
      </c>
      <c r="O10626" s="4" t="s">
        <v>72963</v>
      </c>
      <c r="P10626" s="4"/>
      <c r="Q10626" s="4" t="s">
        <v>686</v>
      </c>
      <c r="R10626" s="4" t="s">
        <v>3</v>
      </c>
      <c r="S10626" s="6" t="s">
        <v>72964</v>
      </c>
      <c r="T10626" s="4">
        <v>399</v>
      </c>
      <c r="U10626" s="4">
        <v>2891057</v>
      </c>
      <c r="V10626" s="4">
        <v>809372129</v>
      </c>
      <c r="W10626" s="4">
        <v>942543</v>
      </c>
      <c r="X10626" s="4">
        <v>2223593411</v>
      </c>
      <c r="Y10626" s="4" t="s">
        <v>30531</v>
      </c>
      <c r="Z10626" s="4" t="s">
        <v>5661</v>
      </c>
      <c r="AA10626" s="4" t="s">
        <v>12</v>
      </c>
      <c r="AB10626" s="4" t="s">
        <v>72965</v>
      </c>
      <c r="AC10626" s="4">
        <v>8682</v>
      </c>
      <c r="AD10626" s="4" t="s">
        <v>72966</v>
      </c>
      <c r="AE10626" s="4">
        <v>0</v>
      </c>
      <c r="AF10626" s="4">
        <v>0</v>
      </c>
    </row>
    <row r="10627" spans="1:32" x14ac:dyDescent="0.2">
      <c r="A10627" s="4">
        <v>714268</v>
      </c>
      <c r="B10627" s="5" t="s">
        <v>72967</v>
      </c>
      <c r="C10627" s="5" t="s">
        <v>784</v>
      </c>
      <c r="D10627" s="4">
        <v>20171209</v>
      </c>
      <c r="E10627" s="4" t="s">
        <v>10264</v>
      </c>
      <c r="F10627" s="4">
        <v>11373</v>
      </c>
      <c r="G10627" s="4" t="s">
        <v>10138</v>
      </c>
      <c r="H10627" s="4">
        <v>990002</v>
      </c>
      <c r="I10627" s="4" t="s">
        <v>4</v>
      </c>
      <c r="J10627" s="4">
        <v>19700413</v>
      </c>
      <c r="K10627" s="4" t="s">
        <v>101</v>
      </c>
      <c r="L10627" s="4">
        <v>3476973002</v>
      </c>
      <c r="M10627" s="5" t="s">
        <v>72968</v>
      </c>
      <c r="N10627" s="4" t="s">
        <v>7</v>
      </c>
      <c r="O10627" s="4" t="s">
        <v>72969</v>
      </c>
      <c r="P10627" s="4" t="s">
        <v>10932</v>
      </c>
      <c r="Q10627" s="4" t="s">
        <v>10264</v>
      </c>
      <c r="R10627" s="4" t="s">
        <v>10138</v>
      </c>
      <c r="S10627" s="6" t="s">
        <v>72970</v>
      </c>
      <c r="T10627" s="4">
        <v>399</v>
      </c>
      <c r="U10627" s="4">
        <v>2881432</v>
      </c>
      <c r="V10627" s="4">
        <v>811575985</v>
      </c>
      <c r="W10627" s="4">
        <v>1443530</v>
      </c>
      <c r="X10627" s="4">
        <v>9885313171</v>
      </c>
      <c r="Y10627" s="4" t="s">
        <v>72971</v>
      </c>
      <c r="Z10627" s="4" t="s">
        <v>72972</v>
      </c>
      <c r="AA10627" s="4" t="s">
        <v>173</v>
      </c>
      <c r="AB10627" s="4" t="s">
        <v>72973</v>
      </c>
      <c r="AC10627" s="4">
        <v>5886</v>
      </c>
      <c r="AD10627" s="4" t="s">
        <v>72974</v>
      </c>
      <c r="AE10627" s="4">
        <v>0</v>
      </c>
      <c r="AF10627" s="4">
        <v>6.6666666666666602E-3</v>
      </c>
    </row>
    <row r="10628" spans="1:32" x14ac:dyDescent="0.2">
      <c r="A10628" s="4">
        <v>332147</v>
      </c>
      <c r="B10628" s="5" t="s">
        <v>3849</v>
      </c>
      <c r="C10628" s="5" t="s">
        <v>784</v>
      </c>
      <c r="D10628" s="4">
        <v>20170928</v>
      </c>
      <c r="E10628" s="4" t="s">
        <v>28497</v>
      </c>
      <c r="F10628" s="4">
        <v>89433</v>
      </c>
      <c r="G10628" s="4" t="s">
        <v>10206</v>
      </c>
      <c r="H10628" s="4">
        <v>990028</v>
      </c>
      <c r="I10628" s="4" t="s">
        <v>4</v>
      </c>
      <c r="J10628" s="4">
        <v>19920526</v>
      </c>
      <c r="K10628" s="4" t="s">
        <v>119</v>
      </c>
      <c r="L10628" s="4">
        <v>7752500580</v>
      </c>
      <c r="M10628" s="5" t="s">
        <v>72975</v>
      </c>
      <c r="N10628" s="4" t="s">
        <v>7</v>
      </c>
      <c r="O10628" s="4" t="s">
        <v>72976</v>
      </c>
      <c r="P10628" s="4"/>
      <c r="Q10628" s="4" t="s">
        <v>28497</v>
      </c>
      <c r="R10628" s="4" t="s">
        <v>10206</v>
      </c>
      <c r="S10628" s="6" t="s">
        <v>72977</v>
      </c>
      <c r="T10628" s="4">
        <v>399</v>
      </c>
      <c r="U10628" s="4">
        <v>2891487</v>
      </c>
      <c r="V10628" s="4">
        <v>808866502</v>
      </c>
      <c r="W10628" s="4">
        <v>253392</v>
      </c>
      <c r="X10628" s="4">
        <v>9369426583</v>
      </c>
      <c r="Y10628" s="4" t="s">
        <v>25976</v>
      </c>
      <c r="Z10628" s="4" t="s">
        <v>72978</v>
      </c>
      <c r="AA10628" s="4" t="s">
        <v>12</v>
      </c>
      <c r="AB10628" s="4" t="s">
        <v>72979</v>
      </c>
      <c r="AC10628" s="4">
        <v>2751</v>
      </c>
      <c r="AD10628" s="4" t="s">
        <v>72980</v>
      </c>
      <c r="AE10628" s="4">
        <v>0</v>
      </c>
      <c r="AF10628" s="4">
        <v>0</v>
      </c>
    </row>
    <row r="10629" spans="1:32" x14ac:dyDescent="0.2">
      <c r="A10629" s="4">
        <v>487226</v>
      </c>
      <c r="B10629" s="5" t="s">
        <v>4756</v>
      </c>
      <c r="C10629" s="5" t="s">
        <v>784</v>
      </c>
      <c r="D10629" s="4">
        <v>20171201</v>
      </c>
      <c r="E10629" s="4" t="s">
        <v>30116</v>
      </c>
      <c r="F10629" s="4">
        <v>96762</v>
      </c>
      <c r="G10629" s="4" t="s">
        <v>10722</v>
      </c>
      <c r="H10629" s="4">
        <v>990002</v>
      </c>
      <c r="I10629" s="4" t="s">
        <v>4</v>
      </c>
      <c r="J10629" s="4">
        <v>19930501</v>
      </c>
      <c r="K10629" s="4" t="s">
        <v>101</v>
      </c>
      <c r="L10629" s="4">
        <v>3853331535</v>
      </c>
      <c r="M10629" s="5" t="s">
        <v>72981</v>
      </c>
      <c r="N10629" s="4" t="s">
        <v>7</v>
      </c>
      <c r="O10629" s="4" t="s">
        <v>50892</v>
      </c>
      <c r="P10629" s="4" t="s">
        <v>72982</v>
      </c>
      <c r="Q10629" s="4" t="s">
        <v>30116</v>
      </c>
      <c r="R10629" s="4" t="s">
        <v>10722</v>
      </c>
      <c r="S10629" s="6" t="s">
        <v>50894</v>
      </c>
      <c r="T10629" s="4">
        <v>399</v>
      </c>
      <c r="U10629" s="4">
        <v>2901442</v>
      </c>
      <c r="V10629" s="4">
        <v>810275416</v>
      </c>
      <c r="W10629" s="4">
        <v>1422426</v>
      </c>
      <c r="X10629" s="4">
        <v>9088981046</v>
      </c>
      <c r="Y10629" s="4" t="s">
        <v>6600</v>
      </c>
      <c r="Z10629" s="4" t="s">
        <v>377</v>
      </c>
      <c r="AA10629" s="4" t="s">
        <v>173</v>
      </c>
      <c r="AB10629" s="4" t="s">
        <v>72983</v>
      </c>
      <c r="AC10629" s="4">
        <v>9218</v>
      </c>
      <c r="AD10629" s="4" t="s">
        <v>72984</v>
      </c>
      <c r="AE10629" s="4">
        <v>0</v>
      </c>
      <c r="AF10629" s="4">
        <v>0</v>
      </c>
    </row>
    <row r="10630" spans="1:32" x14ac:dyDescent="0.2">
      <c r="A10630" s="4">
        <v>1370395</v>
      </c>
      <c r="B10630" s="5" t="s">
        <v>62406</v>
      </c>
      <c r="C10630" s="5" t="s">
        <v>784</v>
      </c>
      <c r="D10630" s="4">
        <v>20171212</v>
      </c>
      <c r="E10630" s="4" t="s">
        <v>11100</v>
      </c>
      <c r="F10630" s="4">
        <v>96797</v>
      </c>
      <c r="G10630" s="4" t="s">
        <v>10722</v>
      </c>
      <c r="H10630" s="4">
        <v>990002</v>
      </c>
      <c r="I10630" s="4" t="s">
        <v>148</v>
      </c>
      <c r="J10630" s="4">
        <v>19781126</v>
      </c>
      <c r="K10630" s="4" t="s">
        <v>2471</v>
      </c>
      <c r="L10630" s="4">
        <v>8087988940</v>
      </c>
      <c r="M10630" s="5" t="s">
        <v>72985</v>
      </c>
      <c r="N10630" s="4" t="s">
        <v>7</v>
      </c>
      <c r="O10630" s="4" t="s">
        <v>72986</v>
      </c>
      <c r="P10630" s="4" t="s">
        <v>72987</v>
      </c>
      <c r="Q10630" s="4" t="s">
        <v>11100</v>
      </c>
      <c r="R10630" s="4" t="s">
        <v>10722</v>
      </c>
      <c r="S10630" s="6" t="s">
        <v>72988</v>
      </c>
      <c r="T10630" s="4">
        <v>399</v>
      </c>
      <c r="U10630" s="4">
        <v>2901442</v>
      </c>
      <c r="V10630" s="4">
        <v>813495156</v>
      </c>
      <c r="W10630" s="4">
        <v>841485</v>
      </c>
      <c r="X10630" s="4">
        <v>9157741801</v>
      </c>
      <c r="Y10630" s="4" t="s">
        <v>18904</v>
      </c>
      <c r="Z10630" s="4" t="s">
        <v>72989</v>
      </c>
      <c r="AA10630" s="4" t="s">
        <v>12</v>
      </c>
      <c r="AB10630" s="4" t="s">
        <v>72990</v>
      </c>
      <c r="AC10630" s="4">
        <v>0</v>
      </c>
      <c r="AD10630" s="4" t="s">
        <v>72991</v>
      </c>
      <c r="AE10630" s="4">
        <v>0</v>
      </c>
      <c r="AF10630" s="4">
        <v>0</v>
      </c>
    </row>
    <row r="10631" spans="1:32" x14ac:dyDescent="0.2">
      <c r="A10631" s="4">
        <v>1111657</v>
      </c>
      <c r="B10631" s="5" t="s">
        <v>72992</v>
      </c>
      <c r="C10631" s="5" t="s">
        <v>784</v>
      </c>
      <c r="D10631" s="4">
        <v>20171201</v>
      </c>
      <c r="E10631" s="4" t="s">
        <v>35616</v>
      </c>
      <c r="F10631" s="4">
        <v>11374</v>
      </c>
      <c r="G10631" s="4" t="s">
        <v>10138</v>
      </c>
      <c r="H10631" s="4">
        <v>990002</v>
      </c>
      <c r="I10631" s="4" t="s">
        <v>4</v>
      </c>
      <c r="J10631" s="4">
        <v>19661114</v>
      </c>
      <c r="K10631" s="4" t="s">
        <v>5</v>
      </c>
      <c r="L10631" s="4">
        <v>6467257697</v>
      </c>
      <c r="M10631" s="5" t="s">
        <v>72993</v>
      </c>
      <c r="N10631" s="4" t="s">
        <v>7</v>
      </c>
      <c r="O10631" s="4" t="s">
        <v>72994</v>
      </c>
      <c r="P10631" s="4"/>
      <c r="Q10631" s="4" t="s">
        <v>35616</v>
      </c>
      <c r="R10631" s="4" t="s">
        <v>10138</v>
      </c>
      <c r="S10631" s="6" t="s">
        <v>72995</v>
      </c>
      <c r="T10631" s="4">
        <v>399</v>
      </c>
      <c r="U10631" s="4">
        <v>2881432</v>
      </c>
      <c r="V10631" s="4">
        <v>813963701</v>
      </c>
      <c r="W10631" s="4">
        <v>2141327</v>
      </c>
      <c r="X10631" s="4">
        <v>9973190032</v>
      </c>
      <c r="Y10631" s="4" t="s">
        <v>72996</v>
      </c>
      <c r="Z10631" s="4" t="s">
        <v>11908</v>
      </c>
      <c r="AA10631" s="4" t="s">
        <v>12</v>
      </c>
      <c r="AB10631" s="4" t="s">
        <v>72997</v>
      </c>
      <c r="AC10631" s="4">
        <v>2751</v>
      </c>
      <c r="AD10631" s="4" t="s">
        <v>72998</v>
      </c>
      <c r="AE10631" s="4">
        <v>0</v>
      </c>
      <c r="AF10631" s="4">
        <v>0</v>
      </c>
    </row>
    <row r="10632" spans="1:32" x14ac:dyDescent="0.2">
      <c r="A10632" s="4">
        <v>49875</v>
      </c>
      <c r="B10632" s="5" t="s">
        <v>37631</v>
      </c>
      <c r="C10632" s="5" t="s">
        <v>784</v>
      </c>
      <c r="D10632" s="4">
        <v>20171221</v>
      </c>
      <c r="E10632" s="4" t="s">
        <v>10205</v>
      </c>
      <c r="F10632" s="4">
        <v>89139</v>
      </c>
      <c r="G10632" s="4" t="s">
        <v>10206</v>
      </c>
      <c r="H10632" s="4">
        <v>990002</v>
      </c>
      <c r="I10632" s="4" t="s">
        <v>19</v>
      </c>
      <c r="J10632" s="4">
        <v>19610220</v>
      </c>
      <c r="K10632" s="4" t="s">
        <v>130</v>
      </c>
      <c r="L10632" s="4">
        <v>7023306797</v>
      </c>
      <c r="M10632" s="5" t="s">
        <v>72999</v>
      </c>
      <c r="N10632" s="4" t="s">
        <v>7</v>
      </c>
      <c r="O10632" s="4" t="s">
        <v>73000</v>
      </c>
      <c r="P10632" s="4"/>
      <c r="Q10632" s="4" t="s">
        <v>10205</v>
      </c>
      <c r="R10632" s="4" t="s">
        <v>10206</v>
      </c>
      <c r="S10632" s="6" t="s">
        <v>73001</v>
      </c>
      <c r="T10632" s="4">
        <v>399</v>
      </c>
      <c r="U10632" s="4">
        <v>2900001</v>
      </c>
      <c r="V10632" s="4">
        <v>807109999</v>
      </c>
      <c r="W10632" s="4">
        <v>1817371</v>
      </c>
      <c r="X10632" s="4">
        <v>9209733042</v>
      </c>
      <c r="Y10632" s="4" t="s">
        <v>73002</v>
      </c>
      <c r="Z10632" s="4" t="s">
        <v>73003</v>
      </c>
      <c r="AA10632" s="4" t="s">
        <v>173</v>
      </c>
      <c r="AB10632" s="4" t="s">
        <v>73004</v>
      </c>
      <c r="AC10632" s="4">
        <v>5573</v>
      </c>
      <c r="AD10632" s="4" t="s">
        <v>73005</v>
      </c>
      <c r="AE10632" s="4">
        <v>0</v>
      </c>
      <c r="AF10632" s="4">
        <v>0</v>
      </c>
    </row>
    <row r="10633" spans="1:32" x14ac:dyDescent="0.2">
      <c r="A10633" s="4">
        <v>27894</v>
      </c>
      <c r="B10633" s="5" t="s">
        <v>69649</v>
      </c>
      <c r="C10633" s="5" t="s">
        <v>784</v>
      </c>
      <c r="D10633" s="4">
        <v>20170921</v>
      </c>
      <c r="E10633" s="4" t="s">
        <v>22882</v>
      </c>
      <c r="F10633" s="4">
        <v>33409</v>
      </c>
      <c r="G10633" s="4" t="s">
        <v>10198</v>
      </c>
      <c r="H10633" s="4">
        <v>990002</v>
      </c>
      <c r="I10633" s="4" t="s">
        <v>148</v>
      </c>
      <c r="J10633" s="4">
        <v>19970624</v>
      </c>
      <c r="K10633" s="4" t="s">
        <v>101</v>
      </c>
      <c r="L10633" s="4">
        <v>5613795496</v>
      </c>
      <c r="M10633" s="5" t="s">
        <v>73006</v>
      </c>
      <c r="N10633" s="4" t="s">
        <v>7</v>
      </c>
      <c r="O10633" s="4" t="s">
        <v>73007</v>
      </c>
      <c r="P10633" s="4" t="s">
        <v>73008</v>
      </c>
      <c r="Q10633" s="4" t="s">
        <v>22882</v>
      </c>
      <c r="R10633" s="4" t="s">
        <v>10198</v>
      </c>
      <c r="S10633" s="6" t="s">
        <v>73009</v>
      </c>
      <c r="T10633" s="4">
        <v>399</v>
      </c>
      <c r="U10633" s="4">
        <v>2900001</v>
      </c>
      <c r="V10633" s="4">
        <v>807173479</v>
      </c>
      <c r="W10633" s="4">
        <v>1658840</v>
      </c>
      <c r="X10633" s="4">
        <v>9125829022</v>
      </c>
      <c r="Y10633" s="4" t="s">
        <v>73010</v>
      </c>
      <c r="Z10633" s="4" t="s">
        <v>73011</v>
      </c>
      <c r="AA10633" s="4" t="s">
        <v>12</v>
      </c>
      <c r="AB10633" s="4" t="s">
        <v>73012</v>
      </c>
      <c r="AC10633" s="4">
        <v>3013</v>
      </c>
      <c r="AD10633" s="4" t="s">
        <v>73013</v>
      </c>
      <c r="AE10633" s="4">
        <v>0</v>
      </c>
      <c r="AF10633" s="4">
        <v>0</v>
      </c>
    </row>
    <row r="10634" spans="1:32" x14ac:dyDescent="0.2">
      <c r="A10634" s="4">
        <v>1389373</v>
      </c>
      <c r="B10634" s="5" t="s">
        <v>911</v>
      </c>
      <c r="C10634" s="5" t="s">
        <v>784</v>
      </c>
      <c r="D10634" s="4">
        <v>20160517</v>
      </c>
      <c r="E10634" s="4" t="s">
        <v>10299</v>
      </c>
      <c r="F10634" s="4">
        <v>94587</v>
      </c>
      <c r="G10634" s="4" t="s">
        <v>10117</v>
      </c>
      <c r="H10634" s="4">
        <v>990002</v>
      </c>
      <c r="I10634" s="4" t="s">
        <v>4</v>
      </c>
      <c r="J10634" s="4">
        <v>19780221</v>
      </c>
      <c r="K10634" s="4" t="s">
        <v>5</v>
      </c>
      <c r="L10634" s="4">
        <v>5103313422</v>
      </c>
      <c r="M10634" s="5" t="s">
        <v>73014</v>
      </c>
      <c r="N10634" s="4" t="s">
        <v>7</v>
      </c>
      <c r="O10634" s="4" t="s">
        <v>73015</v>
      </c>
      <c r="P10634" s="4"/>
      <c r="Q10634" s="4" t="s">
        <v>10299</v>
      </c>
      <c r="R10634" s="4" t="s">
        <v>10117</v>
      </c>
      <c r="S10634" s="6" t="s">
        <v>73015</v>
      </c>
      <c r="T10634" s="4">
        <v>399</v>
      </c>
      <c r="U10634" s="4">
        <v>2891487</v>
      </c>
      <c r="V10634" s="4">
        <v>814400159</v>
      </c>
      <c r="W10634" s="4">
        <v>2296962</v>
      </c>
      <c r="X10634" s="4">
        <v>9175240702</v>
      </c>
      <c r="Y10634" s="4" t="s">
        <v>12645</v>
      </c>
      <c r="Z10634" s="4" t="s">
        <v>73016</v>
      </c>
      <c r="AA10634" s="4" t="s">
        <v>173</v>
      </c>
      <c r="AB10634" s="4"/>
      <c r="AC10634" s="4">
        <v>0</v>
      </c>
      <c r="AD10634" s="4" t="s">
        <v>73017</v>
      </c>
      <c r="AE10634" s="4">
        <v>399</v>
      </c>
      <c r="AF10634" s="4">
        <v>0.2</v>
      </c>
    </row>
    <row r="10635" spans="1:32" x14ac:dyDescent="0.2">
      <c r="A10635" s="4">
        <v>439848</v>
      </c>
      <c r="B10635" s="5" t="s">
        <v>4434</v>
      </c>
      <c r="C10635" s="5" t="s">
        <v>784</v>
      </c>
      <c r="D10635" s="4">
        <v>20171209</v>
      </c>
      <c r="E10635" s="4" t="s">
        <v>10197</v>
      </c>
      <c r="F10635" s="4">
        <v>33178</v>
      </c>
      <c r="G10635" s="4" t="s">
        <v>10198</v>
      </c>
      <c r="H10635" s="4">
        <v>990002</v>
      </c>
      <c r="I10635" s="4" t="s">
        <v>4</v>
      </c>
      <c r="J10635" s="4">
        <v>19890521</v>
      </c>
      <c r="K10635" s="4" t="s">
        <v>10199</v>
      </c>
      <c r="L10635" s="4">
        <v>3055054128</v>
      </c>
      <c r="M10635" s="5" t="s">
        <v>73018</v>
      </c>
      <c r="N10635" s="4" t="s">
        <v>7</v>
      </c>
      <c r="O10635" s="4" t="s">
        <v>10201</v>
      </c>
      <c r="P10635" s="4"/>
      <c r="Q10635" s="4" t="s">
        <v>10197</v>
      </c>
      <c r="R10635" s="4" t="s">
        <v>10198</v>
      </c>
      <c r="S10635" s="6" t="s">
        <v>10201</v>
      </c>
      <c r="T10635" s="4">
        <v>399</v>
      </c>
      <c r="U10635" s="4">
        <v>2901440</v>
      </c>
      <c r="V10635" s="4">
        <v>809526018</v>
      </c>
      <c r="W10635" s="4">
        <v>521940</v>
      </c>
      <c r="X10635" s="4">
        <v>9950984615</v>
      </c>
      <c r="Y10635" s="4" t="s">
        <v>6099</v>
      </c>
      <c r="Z10635" s="4" t="s">
        <v>5998</v>
      </c>
      <c r="AA10635" s="4" t="s">
        <v>173</v>
      </c>
      <c r="AB10635" s="4" t="s">
        <v>73019</v>
      </c>
      <c r="AC10635" s="4">
        <v>0</v>
      </c>
      <c r="AD10635" s="4" t="s">
        <v>73020</v>
      </c>
      <c r="AE10635" s="4">
        <v>0</v>
      </c>
      <c r="AF10635" s="4">
        <v>0</v>
      </c>
    </row>
    <row r="10636" spans="1:32" x14ac:dyDescent="0.2">
      <c r="A10636" s="4">
        <v>838385</v>
      </c>
      <c r="B10636" s="5" t="s">
        <v>73021</v>
      </c>
      <c r="C10636" s="5" t="s">
        <v>784</v>
      </c>
      <c r="D10636" s="4">
        <v>20171204</v>
      </c>
      <c r="E10636" s="4" t="s">
        <v>10205</v>
      </c>
      <c r="F10636" s="4">
        <v>89183</v>
      </c>
      <c r="G10636" s="4" t="s">
        <v>10206</v>
      </c>
      <c r="H10636" s="4">
        <v>990002</v>
      </c>
      <c r="I10636" s="4" t="s">
        <v>4</v>
      </c>
      <c r="J10636" s="4">
        <v>19430301</v>
      </c>
      <c r="K10636" s="4" t="s">
        <v>130</v>
      </c>
      <c r="L10636" s="4">
        <v>7025763028</v>
      </c>
      <c r="M10636" s="5" t="s">
        <v>73022</v>
      </c>
      <c r="N10636" s="4" t="s">
        <v>7</v>
      </c>
      <c r="O10636" s="4" t="s">
        <v>73023</v>
      </c>
      <c r="P10636" s="4"/>
      <c r="Q10636" s="4" t="s">
        <v>10205</v>
      </c>
      <c r="R10636" s="4" t="s">
        <v>10206</v>
      </c>
      <c r="S10636" s="6" t="s">
        <v>73024</v>
      </c>
      <c r="T10636" s="4">
        <v>399</v>
      </c>
      <c r="U10636" s="4">
        <v>2891498</v>
      </c>
      <c r="V10636" s="4">
        <v>812811518</v>
      </c>
      <c r="W10636" s="4">
        <v>340000</v>
      </c>
      <c r="X10636" s="4">
        <v>9164931804</v>
      </c>
      <c r="Y10636" s="4" t="s">
        <v>73025</v>
      </c>
      <c r="Z10636" s="4" t="s">
        <v>73026</v>
      </c>
      <c r="AA10636" s="4" t="s">
        <v>173</v>
      </c>
      <c r="AB10636" s="4" t="s">
        <v>73027</v>
      </c>
      <c r="AC10636" s="4">
        <v>8244</v>
      </c>
      <c r="AD10636" s="4" t="s">
        <v>73028</v>
      </c>
      <c r="AE10636" s="4">
        <v>0</v>
      </c>
      <c r="AF10636" s="4">
        <v>0</v>
      </c>
    </row>
    <row r="10637" spans="1:32" x14ac:dyDescent="0.2">
      <c r="A10637" s="4">
        <v>1019306</v>
      </c>
      <c r="B10637" s="5" t="s">
        <v>25896</v>
      </c>
      <c r="C10637" s="5" t="s">
        <v>30361</v>
      </c>
      <c r="D10637" s="4">
        <v>20171207</v>
      </c>
      <c r="E10637" s="4" t="s">
        <v>57856</v>
      </c>
      <c r="F10637" s="4">
        <v>90701</v>
      </c>
      <c r="G10637" s="4" t="s">
        <v>10117</v>
      </c>
      <c r="H10637" s="4">
        <v>990002</v>
      </c>
      <c r="I10637" s="4" t="s">
        <v>4</v>
      </c>
      <c r="J10637" s="4">
        <v>19660110</v>
      </c>
      <c r="K10637" s="4" t="s">
        <v>62</v>
      </c>
      <c r="L10637" s="4">
        <v>9092300711</v>
      </c>
      <c r="M10637" s="5" t="s">
        <v>73029</v>
      </c>
      <c r="N10637" s="4" t="s">
        <v>7</v>
      </c>
      <c r="O10637" s="4" t="s">
        <v>73030</v>
      </c>
      <c r="P10637" s="4"/>
      <c r="Q10637" s="4" t="s">
        <v>57856</v>
      </c>
      <c r="R10637" s="4" t="s">
        <v>10117</v>
      </c>
      <c r="S10637" s="6" t="s">
        <v>73031</v>
      </c>
      <c r="T10637" s="4">
        <v>399</v>
      </c>
      <c r="U10637" s="4">
        <v>2891487</v>
      </c>
      <c r="V10637" s="4">
        <v>813524708</v>
      </c>
      <c r="W10637" s="4">
        <v>1921885</v>
      </c>
      <c r="X10637" s="4">
        <v>9750586994</v>
      </c>
      <c r="Y10637" s="4" t="s">
        <v>16554</v>
      </c>
      <c r="Z10637" s="4" t="s">
        <v>1304</v>
      </c>
      <c r="AA10637" s="4" t="s">
        <v>173</v>
      </c>
      <c r="AB10637" s="4" t="s">
        <v>73032</v>
      </c>
      <c r="AC10637" s="4">
        <v>7431</v>
      </c>
      <c r="AD10637" s="4" t="s">
        <v>73033</v>
      </c>
      <c r="AE10637" s="4">
        <v>0</v>
      </c>
      <c r="AF10637" s="4">
        <v>0</v>
      </c>
    </row>
    <row r="10638" spans="1:32" x14ac:dyDescent="0.2">
      <c r="A10638" s="4">
        <v>49857</v>
      </c>
      <c r="B10638" s="5" t="s">
        <v>136</v>
      </c>
      <c r="C10638" s="5" t="s">
        <v>784</v>
      </c>
      <c r="D10638" s="4">
        <v>20171221</v>
      </c>
      <c r="E10638" s="4" t="s">
        <v>10205</v>
      </c>
      <c r="F10638" s="4">
        <v>89139</v>
      </c>
      <c r="G10638" s="4" t="s">
        <v>10206</v>
      </c>
      <c r="H10638" s="4">
        <v>990002</v>
      </c>
      <c r="I10638" s="4" t="s">
        <v>19</v>
      </c>
      <c r="J10638" s="4">
        <v>19610220</v>
      </c>
      <c r="K10638" s="4" t="s">
        <v>130</v>
      </c>
      <c r="L10638" s="4">
        <v>7023306797</v>
      </c>
      <c r="M10638" s="5" t="s">
        <v>72999</v>
      </c>
      <c r="N10638" s="4" t="s">
        <v>7</v>
      </c>
      <c r="O10638" s="4" t="s">
        <v>73000</v>
      </c>
      <c r="P10638" s="4"/>
      <c r="Q10638" s="4" t="s">
        <v>10205</v>
      </c>
      <c r="R10638" s="4" t="s">
        <v>10206</v>
      </c>
      <c r="S10638" s="6" t="s">
        <v>73001</v>
      </c>
      <c r="T10638" s="4">
        <v>399</v>
      </c>
      <c r="U10638" s="4">
        <v>2900001</v>
      </c>
      <c r="V10638" s="4">
        <v>807503658</v>
      </c>
      <c r="W10638" s="4">
        <v>2169123</v>
      </c>
      <c r="X10638" s="4"/>
      <c r="Y10638" s="4" t="s">
        <v>52755</v>
      </c>
      <c r="Z10638" s="4" t="s">
        <v>11262</v>
      </c>
      <c r="AA10638" s="4" t="s">
        <v>173</v>
      </c>
      <c r="AB10638" s="4" t="s">
        <v>73034</v>
      </c>
      <c r="AC10638" s="4">
        <v>4779</v>
      </c>
      <c r="AD10638" s="4" t="s">
        <v>73035</v>
      </c>
      <c r="AE10638" s="4">
        <v>0</v>
      </c>
      <c r="AF10638" s="4">
        <v>0</v>
      </c>
    </row>
    <row r="10639" spans="1:32" x14ac:dyDescent="0.2">
      <c r="A10639" s="4">
        <v>1365196</v>
      </c>
      <c r="B10639" s="5" t="s">
        <v>2220</v>
      </c>
      <c r="C10639" s="5" t="s">
        <v>784</v>
      </c>
      <c r="D10639" s="4">
        <v>20171202</v>
      </c>
      <c r="E10639" s="4" t="s">
        <v>11763</v>
      </c>
      <c r="F10639" s="4">
        <v>94533</v>
      </c>
      <c r="G10639" s="4" t="s">
        <v>10117</v>
      </c>
      <c r="H10639" s="4">
        <v>990002</v>
      </c>
      <c r="I10639" s="4" t="s">
        <v>4</v>
      </c>
      <c r="J10639" s="4">
        <v>19640909</v>
      </c>
      <c r="K10639" s="4" t="s">
        <v>130</v>
      </c>
      <c r="L10639" s="4">
        <v>2093378231</v>
      </c>
      <c r="M10639" s="5" t="s">
        <v>73036</v>
      </c>
      <c r="N10639" s="4" t="s">
        <v>7</v>
      </c>
      <c r="O10639" s="4" t="s">
        <v>73037</v>
      </c>
      <c r="P10639" s="4" t="s">
        <v>73038</v>
      </c>
      <c r="Q10639" s="4" t="s">
        <v>11763</v>
      </c>
      <c r="R10639" s="4" t="s">
        <v>10117</v>
      </c>
      <c r="S10639" s="6" t="s">
        <v>67137</v>
      </c>
      <c r="T10639" s="4">
        <v>399</v>
      </c>
      <c r="U10639" s="4">
        <v>2891487</v>
      </c>
      <c r="V10639" s="4">
        <v>814856694</v>
      </c>
      <c r="W10639" s="4">
        <v>1359396</v>
      </c>
      <c r="X10639" s="4">
        <v>7861920438</v>
      </c>
      <c r="Y10639" s="4" t="s">
        <v>73039</v>
      </c>
      <c r="Z10639" s="4" t="s">
        <v>285</v>
      </c>
      <c r="AA10639" s="4" t="s">
        <v>12</v>
      </c>
      <c r="AB10639" s="4" t="s">
        <v>73040</v>
      </c>
      <c r="AC10639" s="4">
        <v>8060</v>
      </c>
      <c r="AD10639" s="4" t="s">
        <v>30722</v>
      </c>
      <c r="AE10639" s="4">
        <v>0</v>
      </c>
      <c r="AF10639" s="4">
        <v>0</v>
      </c>
    </row>
    <row r="10640" spans="1:32" x14ac:dyDescent="0.2">
      <c r="A10640" s="4">
        <v>33256</v>
      </c>
      <c r="B10640" s="5" t="s">
        <v>1224</v>
      </c>
      <c r="C10640" s="5" t="s">
        <v>30361</v>
      </c>
      <c r="D10640" s="4">
        <v>20171218</v>
      </c>
      <c r="E10640" s="4" t="s">
        <v>10205</v>
      </c>
      <c r="F10640" s="4">
        <v>89183</v>
      </c>
      <c r="G10640" s="4" t="s">
        <v>10206</v>
      </c>
      <c r="H10640" s="4">
        <v>990002</v>
      </c>
      <c r="I10640" s="4" t="s">
        <v>148</v>
      </c>
      <c r="J10640" s="4">
        <v>19451220</v>
      </c>
      <c r="K10640" s="4" t="s">
        <v>130</v>
      </c>
      <c r="L10640" s="4">
        <v>7023617712</v>
      </c>
      <c r="M10640" s="5" t="s">
        <v>73041</v>
      </c>
      <c r="N10640" s="4" t="s">
        <v>7</v>
      </c>
      <c r="O10640" s="4" t="s">
        <v>73042</v>
      </c>
      <c r="P10640" s="4"/>
      <c r="Q10640" s="4" t="s">
        <v>10205</v>
      </c>
      <c r="R10640" s="4" t="s">
        <v>10206</v>
      </c>
      <c r="S10640" s="6" t="s">
        <v>73043</v>
      </c>
      <c r="T10640" s="4">
        <v>399</v>
      </c>
      <c r="U10640" s="4">
        <v>2900001</v>
      </c>
      <c r="V10640" s="4">
        <v>807500884</v>
      </c>
      <c r="W10640" s="4">
        <v>1458732</v>
      </c>
      <c r="X10640" s="4">
        <v>9982111029</v>
      </c>
      <c r="Y10640" s="4" t="s">
        <v>68450</v>
      </c>
      <c r="Z10640" s="4" t="s">
        <v>73044</v>
      </c>
      <c r="AA10640" s="4" t="s">
        <v>173</v>
      </c>
      <c r="AB10640" s="4" t="s">
        <v>73045</v>
      </c>
      <c r="AC10640" s="4">
        <v>7874</v>
      </c>
      <c r="AD10640" s="4" t="s">
        <v>73046</v>
      </c>
      <c r="AE10640" s="4">
        <v>0</v>
      </c>
      <c r="AF10640" s="4">
        <v>0</v>
      </c>
    </row>
    <row r="10641" spans="1:32" x14ac:dyDescent="0.2">
      <c r="A10641" s="4">
        <v>1401778</v>
      </c>
      <c r="B10641" s="5" t="s">
        <v>73047</v>
      </c>
      <c r="C10641" s="5" t="s">
        <v>30361</v>
      </c>
      <c r="D10641" s="4">
        <v>20171219</v>
      </c>
      <c r="E10641" s="4" t="s">
        <v>65788</v>
      </c>
      <c r="F10641" s="4">
        <v>99701</v>
      </c>
      <c r="G10641" s="4" t="s">
        <v>11890</v>
      </c>
      <c r="H10641" s="4">
        <v>990002</v>
      </c>
      <c r="I10641" s="4" t="s">
        <v>4</v>
      </c>
      <c r="J10641" s="4">
        <v>19650118</v>
      </c>
      <c r="K10641" s="4" t="s">
        <v>130</v>
      </c>
      <c r="L10641" s="4">
        <v>9074827238</v>
      </c>
      <c r="M10641" s="5" t="s">
        <v>73048</v>
      </c>
      <c r="N10641" s="4" t="s">
        <v>7</v>
      </c>
      <c r="O10641" s="4" t="s">
        <v>73049</v>
      </c>
      <c r="P10641" s="4">
        <v>5</v>
      </c>
      <c r="Q10641" s="4" t="s">
        <v>65788</v>
      </c>
      <c r="R10641" s="4" t="s">
        <v>11890</v>
      </c>
      <c r="S10641" s="6" t="s">
        <v>73050</v>
      </c>
      <c r="T10641" s="4">
        <v>399</v>
      </c>
      <c r="U10641" s="4">
        <v>2901449</v>
      </c>
      <c r="V10641" s="4">
        <v>815177486</v>
      </c>
      <c r="W10641" s="4">
        <v>2292820</v>
      </c>
      <c r="X10641" s="4">
        <v>12225404789</v>
      </c>
      <c r="Y10641" s="4" t="s">
        <v>73051</v>
      </c>
      <c r="Z10641" s="4" t="s">
        <v>22504</v>
      </c>
      <c r="AA10641" s="4" t="s">
        <v>12</v>
      </c>
      <c r="AB10641" s="4" t="s">
        <v>73052</v>
      </c>
      <c r="AC10641" s="4">
        <v>1117</v>
      </c>
      <c r="AD10641" s="4" t="s">
        <v>73053</v>
      </c>
      <c r="AE10641" s="4">
        <v>0</v>
      </c>
      <c r="AF10641" s="4">
        <v>0</v>
      </c>
    </row>
    <row r="10642" spans="1:32" x14ac:dyDescent="0.2">
      <c r="A10642" s="4">
        <v>95920</v>
      </c>
      <c r="B10642" s="5" t="s">
        <v>51240</v>
      </c>
      <c r="C10642" s="5" t="s">
        <v>784</v>
      </c>
      <c r="D10642" s="4">
        <v>20171221</v>
      </c>
      <c r="E10642" s="4" t="s">
        <v>10205</v>
      </c>
      <c r="F10642" s="4">
        <v>89139</v>
      </c>
      <c r="G10642" s="4" t="s">
        <v>10206</v>
      </c>
      <c r="H10642" s="4">
        <v>990002</v>
      </c>
      <c r="I10642" s="4" t="s">
        <v>19</v>
      </c>
      <c r="J10642" s="4">
        <v>19610220</v>
      </c>
      <c r="K10642" s="4" t="s">
        <v>130</v>
      </c>
      <c r="L10642" s="4">
        <v>7023306797</v>
      </c>
      <c r="M10642" s="5" t="s">
        <v>72999</v>
      </c>
      <c r="N10642" s="4" t="s">
        <v>7</v>
      </c>
      <c r="O10642" s="4" t="s">
        <v>73000</v>
      </c>
      <c r="P10642" s="4"/>
      <c r="Q10642" s="4" t="s">
        <v>10205</v>
      </c>
      <c r="R10642" s="4" t="s">
        <v>10206</v>
      </c>
      <c r="S10642" s="6" t="s">
        <v>73001</v>
      </c>
      <c r="T10642" s="4">
        <v>399</v>
      </c>
      <c r="U10642" s="4">
        <v>2900001</v>
      </c>
      <c r="V10642" s="4">
        <v>807527479</v>
      </c>
      <c r="W10642" s="4">
        <v>2358696</v>
      </c>
      <c r="X10642" s="4">
        <v>9956513117</v>
      </c>
      <c r="Y10642" s="4" t="s">
        <v>73054</v>
      </c>
      <c r="Z10642" s="4" t="s">
        <v>73055</v>
      </c>
      <c r="AA10642" s="4" t="s">
        <v>12</v>
      </c>
      <c r="AB10642" s="4" t="s">
        <v>73056</v>
      </c>
      <c r="AC10642" s="4">
        <v>2805</v>
      </c>
      <c r="AD10642" s="4" t="s">
        <v>73057</v>
      </c>
      <c r="AE10642" s="4">
        <v>0</v>
      </c>
      <c r="AF10642" s="4">
        <v>0</v>
      </c>
    </row>
    <row r="10643" spans="1:32" x14ac:dyDescent="0.2">
      <c r="A10643" s="4">
        <v>108942</v>
      </c>
      <c r="B10643" s="5" t="s">
        <v>36959</v>
      </c>
      <c r="C10643" s="5" t="s">
        <v>784</v>
      </c>
      <c r="D10643" s="4">
        <v>20171218</v>
      </c>
      <c r="E10643" s="4" t="s">
        <v>73058</v>
      </c>
      <c r="F10643" s="4">
        <v>33844</v>
      </c>
      <c r="G10643" s="4" t="s">
        <v>10198</v>
      </c>
      <c r="H10643" s="4">
        <v>990002</v>
      </c>
      <c r="I10643" s="4" t="s">
        <v>19</v>
      </c>
      <c r="J10643" s="4">
        <v>19810315</v>
      </c>
      <c r="K10643" s="4" t="s">
        <v>2793</v>
      </c>
      <c r="L10643" s="4">
        <v>8633321352</v>
      </c>
      <c r="M10643" s="5" t="s">
        <v>73059</v>
      </c>
      <c r="N10643" s="4" t="s">
        <v>7</v>
      </c>
      <c r="O10643" s="4" t="s">
        <v>73060</v>
      </c>
      <c r="P10643" s="4"/>
      <c r="Q10643" s="4" t="s">
        <v>73058</v>
      </c>
      <c r="R10643" s="4" t="s">
        <v>10198</v>
      </c>
      <c r="S10643" s="6" t="s">
        <v>73061</v>
      </c>
      <c r="T10643" s="4">
        <v>399</v>
      </c>
      <c r="U10643" s="4">
        <v>2900001</v>
      </c>
      <c r="V10643" s="4">
        <v>807480877</v>
      </c>
      <c r="W10643" s="4">
        <v>2253752</v>
      </c>
      <c r="X10643" s="4"/>
      <c r="Y10643" s="4" t="s">
        <v>49862</v>
      </c>
      <c r="Z10643" s="4" t="s">
        <v>23220</v>
      </c>
      <c r="AA10643" s="4" t="s">
        <v>12</v>
      </c>
      <c r="AB10643" s="4"/>
      <c r="AC10643" s="4">
        <v>0</v>
      </c>
      <c r="AD10643" s="4" t="s">
        <v>73062</v>
      </c>
      <c r="AE10643" s="4">
        <v>0</v>
      </c>
      <c r="AF10643" s="4">
        <v>0</v>
      </c>
    </row>
    <row r="10644" spans="1:32" x14ac:dyDescent="0.2">
      <c r="A10644" s="4">
        <v>982128</v>
      </c>
      <c r="B10644" s="5" t="s">
        <v>4533</v>
      </c>
      <c r="C10644" s="5" t="s">
        <v>784</v>
      </c>
      <c r="D10644" s="4">
        <v>20171209</v>
      </c>
      <c r="E10644" s="4" t="s">
        <v>14076</v>
      </c>
      <c r="F10644" s="4">
        <v>7302</v>
      </c>
      <c r="G10644" s="4" t="s">
        <v>10286</v>
      </c>
      <c r="H10644" s="4">
        <v>990002</v>
      </c>
      <c r="I10644" s="4" t="s">
        <v>4</v>
      </c>
      <c r="J10644" s="4">
        <v>19910605</v>
      </c>
      <c r="K10644" s="4" t="s">
        <v>5</v>
      </c>
      <c r="L10644" s="4">
        <v>5512082119</v>
      </c>
      <c r="M10644" s="5" t="s">
        <v>73063</v>
      </c>
      <c r="N10644" s="4" t="s">
        <v>7</v>
      </c>
      <c r="O10644" s="4" t="s">
        <v>73064</v>
      </c>
      <c r="P10644" s="4"/>
      <c r="Q10644" s="4" t="s">
        <v>14076</v>
      </c>
      <c r="R10644" s="4" t="s">
        <v>10286</v>
      </c>
      <c r="S10644" s="6" t="s">
        <v>73064</v>
      </c>
      <c r="T10644" s="4">
        <v>399</v>
      </c>
      <c r="U10644" s="4">
        <v>2881432</v>
      </c>
      <c r="V10644" s="4">
        <v>811298754</v>
      </c>
      <c r="W10644" s="4">
        <v>658475</v>
      </c>
      <c r="X10644" s="4"/>
      <c r="Y10644" s="4" t="s">
        <v>71668</v>
      </c>
      <c r="Z10644" s="4" t="s">
        <v>73065</v>
      </c>
      <c r="AA10644" s="4" t="s">
        <v>173</v>
      </c>
      <c r="AB10644" s="4" t="s">
        <v>73066</v>
      </c>
      <c r="AC10644" s="4">
        <v>3681</v>
      </c>
      <c r="AD10644" s="4" t="s">
        <v>73067</v>
      </c>
      <c r="AE10644" s="4">
        <v>0</v>
      </c>
      <c r="AF10644" s="4">
        <v>0</v>
      </c>
    </row>
    <row r="10645" spans="1:32" x14ac:dyDescent="0.2">
      <c r="A10645" s="4">
        <v>201760</v>
      </c>
      <c r="B10645" s="5" t="s">
        <v>73068</v>
      </c>
      <c r="C10645" s="5" t="s">
        <v>784</v>
      </c>
      <c r="D10645" s="4">
        <v>20171207</v>
      </c>
      <c r="E10645" s="4" t="s">
        <v>73069</v>
      </c>
      <c r="F10645" s="4">
        <v>97015</v>
      </c>
      <c r="G10645" s="4" t="s">
        <v>11711</v>
      </c>
      <c r="H10645" s="4">
        <v>990002</v>
      </c>
      <c r="I10645" s="4" t="s">
        <v>4</v>
      </c>
      <c r="J10645" s="4">
        <v>19750107</v>
      </c>
      <c r="K10645" s="4" t="s">
        <v>5</v>
      </c>
      <c r="L10645" s="4">
        <v>5035395434</v>
      </c>
      <c r="M10645" s="5" t="s">
        <v>73070</v>
      </c>
      <c r="N10645" s="4" t="s">
        <v>7</v>
      </c>
      <c r="O10645" s="4" t="s">
        <v>73071</v>
      </c>
      <c r="P10645" s="4"/>
      <c r="Q10645" s="4" t="s">
        <v>73069</v>
      </c>
      <c r="R10645" s="4" t="s">
        <v>11711</v>
      </c>
      <c r="S10645" s="6" t="s">
        <v>73072</v>
      </c>
      <c r="T10645" s="4">
        <v>399</v>
      </c>
      <c r="U10645" s="4">
        <v>2881433</v>
      </c>
      <c r="V10645" s="4">
        <v>808667074</v>
      </c>
      <c r="W10645" s="4">
        <v>1885180</v>
      </c>
      <c r="X10645" s="4"/>
      <c r="Y10645" s="4" t="s">
        <v>73073</v>
      </c>
      <c r="Z10645" s="4" t="s">
        <v>73074</v>
      </c>
      <c r="AA10645" s="4" t="s">
        <v>173</v>
      </c>
      <c r="AB10645" s="4" t="s">
        <v>73075</v>
      </c>
      <c r="AC10645" s="4">
        <v>1073</v>
      </c>
      <c r="AD10645" s="4" t="s">
        <v>73076</v>
      </c>
      <c r="AE10645" s="4">
        <v>0</v>
      </c>
      <c r="AF10645" s="4">
        <v>0</v>
      </c>
    </row>
    <row r="10646" spans="1:32" x14ac:dyDescent="0.2">
      <c r="A10646" s="4">
        <v>359473</v>
      </c>
      <c r="B10646" s="5" t="s">
        <v>1496</v>
      </c>
      <c r="C10646" s="5" t="s">
        <v>784</v>
      </c>
      <c r="D10646" s="4">
        <v>20171206</v>
      </c>
      <c r="E10646" s="4" t="s">
        <v>10539</v>
      </c>
      <c r="F10646" s="4">
        <v>92139</v>
      </c>
      <c r="G10646" s="4" t="s">
        <v>10117</v>
      </c>
      <c r="H10646" s="4">
        <v>990002</v>
      </c>
      <c r="I10646" s="4" t="s">
        <v>4</v>
      </c>
      <c r="J10646" s="4">
        <v>19590417</v>
      </c>
      <c r="K10646" s="4" t="s">
        <v>20</v>
      </c>
      <c r="L10646" s="4">
        <v>6193174774</v>
      </c>
      <c r="M10646" s="5" t="s">
        <v>73077</v>
      </c>
      <c r="N10646" s="4" t="s">
        <v>7</v>
      </c>
      <c r="O10646" s="4" t="s">
        <v>73078</v>
      </c>
      <c r="P10646" s="4"/>
      <c r="Q10646" s="4" t="s">
        <v>10539</v>
      </c>
      <c r="R10646" s="4" t="s">
        <v>10117</v>
      </c>
      <c r="S10646" s="6" t="s">
        <v>73079</v>
      </c>
      <c r="T10646" s="4">
        <v>399</v>
      </c>
      <c r="U10646" s="4">
        <v>2891487</v>
      </c>
      <c r="V10646" s="4">
        <v>808912796</v>
      </c>
      <c r="W10646" s="4">
        <v>1743640</v>
      </c>
      <c r="X10646" s="4">
        <v>9948589556</v>
      </c>
      <c r="Y10646" s="4" t="s">
        <v>73080</v>
      </c>
      <c r="Z10646" s="4" t="s">
        <v>73081</v>
      </c>
      <c r="AA10646" s="4" t="s">
        <v>173</v>
      </c>
      <c r="AB10646" s="4" t="s">
        <v>73082</v>
      </c>
      <c r="AC10646" s="4">
        <v>0</v>
      </c>
      <c r="AD10646" s="4" t="s">
        <v>73083</v>
      </c>
      <c r="AE10646" s="4">
        <v>0</v>
      </c>
      <c r="AF10646" s="4">
        <v>0</v>
      </c>
    </row>
    <row r="10647" spans="1:32" x14ac:dyDescent="0.2">
      <c r="A10647" s="4">
        <v>473592</v>
      </c>
      <c r="B10647" s="5" t="s">
        <v>73084</v>
      </c>
      <c r="C10647" s="5" t="s">
        <v>784</v>
      </c>
      <c r="D10647" s="4">
        <v>20171221</v>
      </c>
      <c r="E10647" s="4" t="s">
        <v>11669</v>
      </c>
      <c r="F10647" s="4">
        <v>85339</v>
      </c>
      <c r="G10647" s="4" t="s">
        <v>10125</v>
      </c>
      <c r="H10647" s="4">
        <v>990002</v>
      </c>
      <c r="I10647" s="4" t="s">
        <v>4</v>
      </c>
      <c r="J10647" s="4">
        <v>19751116</v>
      </c>
      <c r="K10647" s="4" t="s">
        <v>25815</v>
      </c>
      <c r="L10647" s="4">
        <v>4804271856</v>
      </c>
      <c r="M10647" s="5" t="s">
        <v>73085</v>
      </c>
      <c r="N10647" s="4" t="s">
        <v>7</v>
      </c>
      <c r="O10647" s="4" t="s">
        <v>73086</v>
      </c>
      <c r="P10647" s="4"/>
      <c r="Q10647" s="4" t="s">
        <v>11669</v>
      </c>
      <c r="R10647" s="4" t="s">
        <v>10125</v>
      </c>
      <c r="S10647" s="6" t="s">
        <v>73087</v>
      </c>
      <c r="T10647" s="4">
        <v>399</v>
      </c>
      <c r="U10647" s="4">
        <v>2891486</v>
      </c>
      <c r="V10647" s="4">
        <v>810045581</v>
      </c>
      <c r="W10647" s="4">
        <v>707602</v>
      </c>
      <c r="X10647" s="4">
        <v>9266753173</v>
      </c>
      <c r="Y10647" s="4" t="s">
        <v>73088</v>
      </c>
      <c r="Z10647" s="4" t="s">
        <v>18175</v>
      </c>
      <c r="AA10647" s="4" t="s">
        <v>173</v>
      </c>
      <c r="AB10647" s="4" t="s">
        <v>72983</v>
      </c>
      <c r="AC10647" s="4">
        <v>9218</v>
      </c>
      <c r="AD10647" s="4" t="s">
        <v>73089</v>
      </c>
      <c r="AE10647" s="4">
        <v>2000</v>
      </c>
      <c r="AF10647" s="4">
        <v>0</v>
      </c>
    </row>
    <row r="10648" spans="1:32" x14ac:dyDescent="0.2">
      <c r="A10648" s="4">
        <v>30472</v>
      </c>
      <c r="B10648" s="5" t="s">
        <v>12398</v>
      </c>
      <c r="C10648" s="5" t="s">
        <v>73090</v>
      </c>
      <c r="D10648" s="4">
        <v>20171208</v>
      </c>
      <c r="E10648" s="4" t="s">
        <v>20147</v>
      </c>
      <c r="F10648" s="4">
        <v>75001</v>
      </c>
      <c r="G10648" s="4" t="s">
        <v>10131</v>
      </c>
      <c r="H10648" s="4">
        <v>990002</v>
      </c>
      <c r="I10648" s="4" t="s">
        <v>148</v>
      </c>
      <c r="J10648" s="4">
        <v>19670215</v>
      </c>
      <c r="K10648" s="4" t="s">
        <v>62</v>
      </c>
      <c r="L10648" s="4">
        <v>9725560885</v>
      </c>
      <c r="M10648" s="5" t="s">
        <v>73091</v>
      </c>
      <c r="N10648" s="4" t="s">
        <v>7</v>
      </c>
      <c r="O10648" s="4" t="s">
        <v>73092</v>
      </c>
      <c r="P10648" s="4"/>
      <c r="Q10648" s="4" t="s">
        <v>20147</v>
      </c>
      <c r="R10648" s="4" t="s">
        <v>10131</v>
      </c>
      <c r="S10648" s="6" t="s">
        <v>73093</v>
      </c>
      <c r="T10648" s="4">
        <v>399</v>
      </c>
      <c r="U10648" s="4">
        <v>2900001</v>
      </c>
      <c r="V10648" s="4">
        <v>807063904</v>
      </c>
      <c r="W10648" s="4">
        <v>2076300</v>
      </c>
      <c r="X10648" s="4">
        <v>573145922891</v>
      </c>
      <c r="Y10648" s="4" t="s">
        <v>2766</v>
      </c>
      <c r="Z10648" s="4" t="s">
        <v>73094</v>
      </c>
      <c r="AA10648" s="4" t="s">
        <v>12</v>
      </c>
      <c r="AB10648" s="4" t="s">
        <v>73095</v>
      </c>
      <c r="AC10648" s="4">
        <v>2706</v>
      </c>
      <c r="AD10648" s="4" t="s">
        <v>73096</v>
      </c>
      <c r="AE10648" s="4">
        <v>0</v>
      </c>
      <c r="AF10648" s="4">
        <v>0</v>
      </c>
    </row>
    <row r="10649" spans="1:32" x14ac:dyDescent="0.2">
      <c r="A10649" s="4">
        <v>740283</v>
      </c>
      <c r="B10649" s="5" t="s">
        <v>6717</v>
      </c>
      <c r="C10649" s="5" t="s">
        <v>73097</v>
      </c>
      <c r="D10649" s="4">
        <v>20160622</v>
      </c>
      <c r="E10649" s="4" t="s">
        <v>66242</v>
      </c>
      <c r="F10649" s="4">
        <v>71832</v>
      </c>
      <c r="G10649" s="4" t="s">
        <v>10833</v>
      </c>
      <c r="H10649" s="4">
        <v>990028</v>
      </c>
      <c r="I10649" s="4" t="s">
        <v>148</v>
      </c>
      <c r="J10649" s="4">
        <v>19860107</v>
      </c>
      <c r="K10649" s="4" t="s">
        <v>119</v>
      </c>
      <c r="L10649" s="4">
        <v>8707840584</v>
      </c>
      <c r="M10649" s="5" t="s">
        <v>73098</v>
      </c>
      <c r="N10649" s="4" t="s">
        <v>7</v>
      </c>
      <c r="O10649" s="4" t="s">
        <v>73099</v>
      </c>
      <c r="P10649" s="4"/>
      <c r="Q10649" s="4" t="s">
        <v>66242</v>
      </c>
      <c r="R10649" s="4" t="s">
        <v>10833</v>
      </c>
      <c r="S10649" s="6" t="s">
        <v>73099</v>
      </c>
      <c r="T10649" s="4">
        <v>399</v>
      </c>
      <c r="U10649" s="4">
        <v>2891485</v>
      </c>
      <c r="V10649" s="4">
        <v>811884317</v>
      </c>
      <c r="W10649" s="4">
        <v>255367</v>
      </c>
      <c r="X10649" s="4">
        <v>9335066117</v>
      </c>
      <c r="Y10649" s="4" t="s">
        <v>9518</v>
      </c>
      <c r="Z10649" s="4" t="s">
        <v>73100</v>
      </c>
      <c r="AA10649" s="4" t="s">
        <v>12</v>
      </c>
      <c r="AB10649" s="4" t="s">
        <v>73101</v>
      </c>
      <c r="AC10649" s="4">
        <v>4954</v>
      </c>
      <c r="AD10649" s="4" t="s">
        <v>73102</v>
      </c>
      <c r="AE10649" s="4">
        <v>0</v>
      </c>
      <c r="AF10649" s="4">
        <v>0</v>
      </c>
    </row>
    <row r="10650" spans="1:32" x14ac:dyDescent="0.2">
      <c r="A10650" s="4">
        <v>1432697</v>
      </c>
      <c r="B10650" s="5" t="s">
        <v>73103</v>
      </c>
      <c r="C10650" s="5" t="s">
        <v>37531</v>
      </c>
      <c r="D10650" s="4">
        <v>20170904</v>
      </c>
      <c r="E10650" s="4" t="s">
        <v>14256</v>
      </c>
      <c r="F10650" s="4">
        <v>79763</v>
      </c>
      <c r="G10650" s="4" t="s">
        <v>10131</v>
      </c>
      <c r="H10650" s="4">
        <v>990028</v>
      </c>
      <c r="I10650" s="4" t="s">
        <v>4</v>
      </c>
      <c r="J10650" s="4">
        <v>19781127</v>
      </c>
      <c r="K10650" s="4" t="s">
        <v>40</v>
      </c>
      <c r="L10650" s="4">
        <v>4323077527</v>
      </c>
      <c r="M10650" s="5" t="s">
        <v>73104</v>
      </c>
      <c r="N10650" s="4" t="s">
        <v>7</v>
      </c>
      <c r="O10650" s="4" t="s">
        <v>73105</v>
      </c>
      <c r="P10650" s="4"/>
      <c r="Q10650" s="4" t="s">
        <v>14256</v>
      </c>
      <c r="R10650" s="4" t="s">
        <v>10131</v>
      </c>
      <c r="S10650" s="6" t="s">
        <v>73106</v>
      </c>
      <c r="T10650" s="4">
        <v>399</v>
      </c>
      <c r="U10650" s="4">
        <v>2881436</v>
      </c>
      <c r="V10650" s="4">
        <v>815905793</v>
      </c>
      <c r="W10650" s="4">
        <v>2340449</v>
      </c>
      <c r="X10650" s="4">
        <v>9064375236</v>
      </c>
      <c r="Y10650" s="4" t="s">
        <v>18301</v>
      </c>
      <c r="Z10650" s="4" t="s">
        <v>73107</v>
      </c>
      <c r="AA10650" s="4" t="s">
        <v>12</v>
      </c>
      <c r="AB10650" s="4" t="s">
        <v>73108</v>
      </c>
      <c r="AC10650" s="4">
        <v>704</v>
      </c>
      <c r="AD10650" s="4" t="s">
        <v>73109</v>
      </c>
      <c r="AE10650" s="4">
        <v>0</v>
      </c>
      <c r="AF10650" s="4">
        <v>0</v>
      </c>
    </row>
    <row r="10651" spans="1:32" x14ac:dyDescent="0.2">
      <c r="A10651" s="4">
        <v>1431997</v>
      </c>
      <c r="B10651" s="5" t="s">
        <v>32588</v>
      </c>
      <c r="C10651" s="5" t="s">
        <v>37531</v>
      </c>
      <c r="D10651" s="4">
        <v>20170904</v>
      </c>
      <c r="E10651" s="4" t="s">
        <v>14256</v>
      </c>
      <c r="F10651" s="4">
        <v>79763</v>
      </c>
      <c r="G10651" s="4" t="s">
        <v>10131</v>
      </c>
      <c r="H10651" s="4">
        <v>990028</v>
      </c>
      <c r="I10651" s="4" t="s">
        <v>4</v>
      </c>
      <c r="J10651" s="4">
        <v>19781127</v>
      </c>
      <c r="K10651" s="4" t="s">
        <v>40</v>
      </c>
      <c r="L10651" s="4">
        <v>4323077527</v>
      </c>
      <c r="M10651" s="5" t="s">
        <v>73104</v>
      </c>
      <c r="N10651" s="4" t="s">
        <v>7</v>
      </c>
      <c r="O10651" s="4" t="s">
        <v>73105</v>
      </c>
      <c r="P10651" s="4"/>
      <c r="Q10651" s="4" t="s">
        <v>14256</v>
      </c>
      <c r="R10651" s="4" t="s">
        <v>10131</v>
      </c>
      <c r="S10651" s="6" t="s">
        <v>73106</v>
      </c>
      <c r="T10651" s="4">
        <v>399</v>
      </c>
      <c r="U10651" s="4">
        <v>2881436</v>
      </c>
      <c r="V10651" s="4">
        <v>815905792</v>
      </c>
      <c r="W10651" s="4">
        <v>1615531</v>
      </c>
      <c r="X10651" s="4">
        <v>9371422222</v>
      </c>
      <c r="Y10651" s="4" t="s">
        <v>8282</v>
      </c>
      <c r="Z10651" s="4" t="s">
        <v>14036</v>
      </c>
      <c r="AA10651" s="4" t="s">
        <v>12</v>
      </c>
      <c r="AB10651" s="4" t="s">
        <v>73110</v>
      </c>
      <c r="AC10651" s="4">
        <v>0</v>
      </c>
      <c r="AD10651" s="4" t="s">
        <v>73111</v>
      </c>
      <c r="AE10651" s="4">
        <v>0</v>
      </c>
      <c r="AF10651" s="4">
        <v>0</v>
      </c>
    </row>
    <row r="10652" spans="1:32" x14ac:dyDescent="0.2">
      <c r="A10652" s="4">
        <v>107395</v>
      </c>
      <c r="B10652" s="5" t="s">
        <v>73112</v>
      </c>
      <c r="C10652" s="5" t="s">
        <v>37531</v>
      </c>
      <c r="D10652" s="4">
        <v>20171205</v>
      </c>
      <c r="E10652" s="4" t="s">
        <v>26692</v>
      </c>
      <c r="F10652" s="4">
        <v>97305</v>
      </c>
      <c r="G10652" s="4" t="s">
        <v>11711</v>
      </c>
      <c r="H10652" s="4">
        <v>990002</v>
      </c>
      <c r="I10652" s="4" t="s">
        <v>4</v>
      </c>
      <c r="J10652" s="4">
        <v>19870415</v>
      </c>
      <c r="K10652" s="4" t="s">
        <v>101</v>
      </c>
      <c r="L10652" s="4">
        <v>5035511837</v>
      </c>
      <c r="M10652" s="5" t="s">
        <v>73113</v>
      </c>
      <c r="N10652" s="4" t="s">
        <v>7</v>
      </c>
      <c r="O10652" s="4" t="s">
        <v>73114</v>
      </c>
      <c r="P10652" s="4"/>
      <c r="Q10652" s="4" t="s">
        <v>26692</v>
      </c>
      <c r="R10652" s="4" t="s">
        <v>11711</v>
      </c>
      <c r="S10652" s="6" t="s">
        <v>73115</v>
      </c>
      <c r="T10652" s="4">
        <v>399</v>
      </c>
      <c r="U10652" s="4">
        <v>2881433</v>
      </c>
      <c r="V10652" s="4">
        <v>808374689</v>
      </c>
      <c r="W10652" s="4">
        <v>2285198</v>
      </c>
      <c r="X10652" s="4"/>
      <c r="Y10652" s="4" t="s">
        <v>73116</v>
      </c>
      <c r="Z10652" s="4" t="s">
        <v>73117</v>
      </c>
      <c r="AA10652" s="4" t="s">
        <v>12</v>
      </c>
      <c r="AB10652" s="4"/>
      <c r="AC10652" s="4">
        <v>0</v>
      </c>
      <c r="AD10652" s="4" t="s">
        <v>73118</v>
      </c>
      <c r="AE10652" s="4">
        <v>0</v>
      </c>
      <c r="AF10652" s="4">
        <v>0</v>
      </c>
    </row>
    <row r="10653" spans="1:32" x14ac:dyDescent="0.2">
      <c r="A10653" s="4">
        <v>1461324</v>
      </c>
      <c r="B10653" s="5" t="s">
        <v>73119</v>
      </c>
      <c r="C10653" s="5" t="s">
        <v>37531</v>
      </c>
      <c r="D10653" s="4">
        <v>20171101</v>
      </c>
      <c r="E10653" s="4" t="s">
        <v>73120</v>
      </c>
      <c r="F10653" s="4">
        <v>75110</v>
      </c>
      <c r="G10653" s="4" t="s">
        <v>10131</v>
      </c>
      <c r="H10653" s="4">
        <v>990028</v>
      </c>
      <c r="I10653" s="4" t="s">
        <v>4</v>
      </c>
      <c r="J10653" s="4">
        <v>19710313</v>
      </c>
      <c r="K10653" s="4" t="s">
        <v>119</v>
      </c>
      <c r="L10653" s="4">
        <v>9032291590</v>
      </c>
      <c r="M10653" s="5" t="s">
        <v>73121</v>
      </c>
      <c r="N10653" s="4" t="s">
        <v>7</v>
      </c>
      <c r="O10653" s="4" t="s">
        <v>73122</v>
      </c>
      <c r="P10653" s="4"/>
      <c r="Q10653" s="4" t="s">
        <v>73120</v>
      </c>
      <c r="R10653" s="4" t="s">
        <v>10131</v>
      </c>
      <c r="S10653" s="6" t="s">
        <v>73123</v>
      </c>
      <c r="T10653" s="4">
        <v>399</v>
      </c>
      <c r="U10653" s="4">
        <v>2890967</v>
      </c>
      <c r="V10653" s="4">
        <v>815771933</v>
      </c>
      <c r="W10653" s="4">
        <v>758857</v>
      </c>
      <c r="X10653" s="4">
        <v>9169466485</v>
      </c>
      <c r="Y10653" s="4" t="s">
        <v>48275</v>
      </c>
      <c r="Z10653" s="4" t="s">
        <v>73124</v>
      </c>
      <c r="AA10653" s="4" t="s">
        <v>12</v>
      </c>
      <c r="AB10653" s="4" t="s">
        <v>73125</v>
      </c>
      <c r="AC10653" s="4">
        <v>9769</v>
      </c>
      <c r="AD10653" s="4" t="s">
        <v>73126</v>
      </c>
      <c r="AE10653" s="4">
        <v>0</v>
      </c>
      <c r="AF10653" s="4">
        <v>0</v>
      </c>
    </row>
    <row r="10654" spans="1:32" x14ac:dyDescent="0.2">
      <c r="A10654" s="4">
        <v>102823</v>
      </c>
      <c r="B10654" s="5" t="s">
        <v>530</v>
      </c>
      <c r="C10654" s="5" t="s">
        <v>37531</v>
      </c>
      <c r="D10654" s="4">
        <v>20170904</v>
      </c>
      <c r="E10654" s="4" t="s">
        <v>14256</v>
      </c>
      <c r="F10654" s="4">
        <v>79763</v>
      </c>
      <c r="G10654" s="4" t="s">
        <v>10131</v>
      </c>
      <c r="H10654" s="4">
        <v>990028</v>
      </c>
      <c r="I10654" s="4" t="s">
        <v>4</v>
      </c>
      <c r="J10654" s="4">
        <v>19781127</v>
      </c>
      <c r="K10654" s="4" t="s">
        <v>40</v>
      </c>
      <c r="L10654" s="4">
        <v>4323077527</v>
      </c>
      <c r="M10654" s="5" t="s">
        <v>73104</v>
      </c>
      <c r="N10654" s="4" t="s">
        <v>7</v>
      </c>
      <c r="O10654" s="4" t="s">
        <v>73105</v>
      </c>
      <c r="P10654" s="4"/>
      <c r="Q10654" s="4" t="s">
        <v>14256</v>
      </c>
      <c r="R10654" s="4" t="s">
        <v>10131</v>
      </c>
      <c r="S10654" s="6" t="s">
        <v>73106</v>
      </c>
      <c r="T10654" s="4">
        <v>399</v>
      </c>
      <c r="U10654" s="4">
        <v>2900001</v>
      </c>
      <c r="V10654" s="4">
        <v>807526623</v>
      </c>
      <c r="W10654" s="4">
        <v>2357725</v>
      </c>
      <c r="X10654" s="4">
        <v>9161337703</v>
      </c>
      <c r="Y10654" s="4" t="s">
        <v>14558</v>
      </c>
      <c r="Z10654" s="4" t="s">
        <v>73127</v>
      </c>
      <c r="AA10654" s="4" t="s">
        <v>12</v>
      </c>
      <c r="AB10654" s="4" t="s">
        <v>73128</v>
      </c>
      <c r="AC10654" s="4">
        <v>0</v>
      </c>
      <c r="AD10654" s="4" t="s">
        <v>73129</v>
      </c>
      <c r="AE10654" s="4">
        <v>0</v>
      </c>
      <c r="AF10654" s="4">
        <v>0.02</v>
      </c>
    </row>
    <row r="10655" spans="1:32" x14ac:dyDescent="0.2">
      <c r="A10655" s="4">
        <v>241140</v>
      </c>
      <c r="B10655" s="5" t="s">
        <v>73130</v>
      </c>
      <c r="C10655" s="5" t="s">
        <v>73131</v>
      </c>
      <c r="D10655" s="4">
        <v>20171027</v>
      </c>
      <c r="E10655" s="4" t="s">
        <v>42756</v>
      </c>
      <c r="F10655" s="4">
        <v>33594</v>
      </c>
      <c r="G10655" s="4" t="s">
        <v>10198</v>
      </c>
      <c r="H10655" s="4">
        <v>990028</v>
      </c>
      <c r="I10655" s="4" t="s">
        <v>4</v>
      </c>
      <c r="J10655" s="4">
        <v>19830707</v>
      </c>
      <c r="K10655" s="4" t="s">
        <v>40</v>
      </c>
      <c r="L10655" s="4">
        <v>8134750303</v>
      </c>
      <c r="M10655" s="5" t="s">
        <v>73132</v>
      </c>
      <c r="N10655" s="4" t="s">
        <v>7</v>
      </c>
      <c r="O10655" s="4" t="s">
        <v>42805</v>
      </c>
      <c r="P10655" s="4"/>
      <c r="Q10655" s="4" t="s">
        <v>42756</v>
      </c>
      <c r="R10655" s="4" t="s">
        <v>10198</v>
      </c>
      <c r="S10655" s="6" t="s">
        <v>42758</v>
      </c>
      <c r="T10655" s="4">
        <v>399</v>
      </c>
      <c r="U10655" s="4">
        <v>2901440</v>
      </c>
      <c r="V10655" s="4">
        <v>809322469</v>
      </c>
      <c r="W10655" s="4">
        <v>772996</v>
      </c>
      <c r="X10655" s="4">
        <v>9687650071</v>
      </c>
      <c r="Y10655" s="4" t="s">
        <v>4836</v>
      </c>
      <c r="Z10655" s="4" t="s">
        <v>1072</v>
      </c>
      <c r="AA10655" s="4" t="s">
        <v>173</v>
      </c>
      <c r="AB10655" s="4" t="s">
        <v>73133</v>
      </c>
      <c r="AC10655" s="4">
        <v>355</v>
      </c>
      <c r="AD10655" s="4" t="s">
        <v>73134</v>
      </c>
      <c r="AE10655" s="4">
        <v>0</v>
      </c>
      <c r="AF10655" s="4">
        <v>0</v>
      </c>
    </row>
    <row r="10656" spans="1:32" x14ac:dyDescent="0.2">
      <c r="A10656" s="4">
        <v>1271054</v>
      </c>
      <c r="B10656" s="5" t="s">
        <v>73135</v>
      </c>
      <c r="C10656" s="5" t="s">
        <v>73136</v>
      </c>
      <c r="D10656" s="4">
        <v>20171219</v>
      </c>
      <c r="E10656" s="4" t="s">
        <v>44187</v>
      </c>
      <c r="F10656" s="4">
        <v>98003</v>
      </c>
      <c r="G10656" s="4" t="s">
        <v>3</v>
      </c>
      <c r="H10656" s="4">
        <v>990002</v>
      </c>
      <c r="I10656" s="4" t="s">
        <v>148</v>
      </c>
      <c r="J10656" s="4">
        <v>19700414</v>
      </c>
      <c r="K10656" s="4" t="s">
        <v>20</v>
      </c>
      <c r="L10656" s="4">
        <v>2062344254</v>
      </c>
      <c r="M10656" s="5" t="s">
        <v>73137</v>
      </c>
      <c r="N10656" s="4" t="s">
        <v>7</v>
      </c>
      <c r="O10656" s="4" t="s">
        <v>73138</v>
      </c>
      <c r="P10656" s="4"/>
      <c r="Q10656" s="4" t="s">
        <v>44187</v>
      </c>
      <c r="R10656" s="4" t="s">
        <v>3</v>
      </c>
      <c r="S10656" s="6" t="s">
        <v>73139</v>
      </c>
      <c r="T10656" s="4">
        <v>399</v>
      </c>
      <c r="U10656" s="4">
        <v>2901449</v>
      </c>
      <c r="V10656" s="4">
        <v>814781481</v>
      </c>
      <c r="W10656" s="4">
        <v>432437</v>
      </c>
      <c r="X10656" s="4">
        <v>9096336479</v>
      </c>
      <c r="Y10656" s="4" t="s">
        <v>73140</v>
      </c>
      <c r="Z10656" s="4" t="s">
        <v>73141</v>
      </c>
      <c r="AA10656" s="4" t="s">
        <v>12</v>
      </c>
      <c r="AB10656" s="4" t="s">
        <v>73142</v>
      </c>
      <c r="AC10656" s="4">
        <v>0</v>
      </c>
      <c r="AD10656" s="4" t="s">
        <v>73143</v>
      </c>
      <c r="AE10656" s="4">
        <v>0</v>
      </c>
      <c r="AF10656" s="4">
        <v>0</v>
      </c>
    </row>
    <row r="10657" spans="1:32" x14ac:dyDescent="0.2">
      <c r="A10657" s="4">
        <v>27361</v>
      </c>
      <c r="B10657" s="5" t="s">
        <v>12057</v>
      </c>
      <c r="C10657" s="5" t="s">
        <v>73144</v>
      </c>
      <c r="D10657" s="4">
        <v>20171210</v>
      </c>
      <c r="E10657" s="4" t="s">
        <v>65570</v>
      </c>
      <c r="F10657" s="4">
        <v>32095</v>
      </c>
      <c r="G10657" s="4" t="s">
        <v>10198</v>
      </c>
      <c r="H10657" s="4">
        <v>990002</v>
      </c>
      <c r="I10657" s="4" t="s">
        <v>4</v>
      </c>
      <c r="J10657" s="4">
        <v>19791012</v>
      </c>
      <c r="K10657" s="4" t="s">
        <v>101</v>
      </c>
      <c r="L10657" s="4">
        <v>9043020985</v>
      </c>
      <c r="M10657" s="5" t="s">
        <v>73145</v>
      </c>
      <c r="N10657" s="4" t="s">
        <v>7</v>
      </c>
      <c r="O10657" s="4" t="s">
        <v>73146</v>
      </c>
      <c r="P10657" s="4"/>
      <c r="Q10657" s="4" t="s">
        <v>65570</v>
      </c>
      <c r="R10657" s="4" t="s">
        <v>10198</v>
      </c>
      <c r="S10657" s="6" t="s">
        <v>73147</v>
      </c>
      <c r="T10657" s="4">
        <v>399</v>
      </c>
      <c r="U10657" s="4">
        <v>2900001</v>
      </c>
      <c r="V10657" s="4">
        <v>807125413</v>
      </c>
      <c r="W10657" s="4">
        <v>2323104</v>
      </c>
      <c r="X10657" s="4">
        <v>9100333114</v>
      </c>
      <c r="Y10657" s="4" t="s">
        <v>73148</v>
      </c>
      <c r="Z10657" s="4" t="s">
        <v>9438</v>
      </c>
      <c r="AA10657" s="4" t="s">
        <v>12</v>
      </c>
      <c r="AB10657" s="4" t="s">
        <v>73142</v>
      </c>
      <c r="AC10657" s="4">
        <v>0</v>
      </c>
      <c r="AD10657" s="4" t="s">
        <v>73149</v>
      </c>
      <c r="AE10657" s="4">
        <v>0</v>
      </c>
      <c r="AF10657" s="4">
        <v>0</v>
      </c>
    </row>
    <row r="10658" spans="1:32" x14ac:dyDescent="0.2">
      <c r="A10658" s="4">
        <v>679900</v>
      </c>
      <c r="B10658" s="5" t="s">
        <v>37838</v>
      </c>
      <c r="C10658" s="5" t="s">
        <v>73144</v>
      </c>
      <c r="D10658" s="4">
        <v>20171210</v>
      </c>
      <c r="E10658" s="4" t="s">
        <v>65570</v>
      </c>
      <c r="F10658" s="4">
        <v>32095</v>
      </c>
      <c r="G10658" s="4" t="s">
        <v>10198</v>
      </c>
      <c r="H10658" s="4">
        <v>990002</v>
      </c>
      <c r="I10658" s="4" t="s">
        <v>4</v>
      </c>
      <c r="J10658" s="4">
        <v>19791012</v>
      </c>
      <c r="K10658" s="4" t="s">
        <v>101</v>
      </c>
      <c r="L10658" s="4">
        <v>9043020985</v>
      </c>
      <c r="M10658" s="5" t="s">
        <v>73145</v>
      </c>
      <c r="N10658" s="4" t="s">
        <v>7</v>
      </c>
      <c r="O10658" s="4" t="s">
        <v>73146</v>
      </c>
      <c r="P10658" s="4"/>
      <c r="Q10658" s="4" t="s">
        <v>65570</v>
      </c>
      <c r="R10658" s="4" t="s">
        <v>10198</v>
      </c>
      <c r="S10658" s="6" t="s">
        <v>73147</v>
      </c>
      <c r="T10658" s="4">
        <v>399</v>
      </c>
      <c r="U10658" s="4">
        <v>2901440</v>
      </c>
      <c r="V10658" s="4">
        <v>812045106</v>
      </c>
      <c r="W10658" s="4">
        <v>300348</v>
      </c>
      <c r="X10658" s="4">
        <v>9255866777</v>
      </c>
      <c r="Y10658" s="4" t="s">
        <v>73150</v>
      </c>
      <c r="Z10658" s="4" t="s">
        <v>6535</v>
      </c>
      <c r="AA10658" s="4" t="s">
        <v>12</v>
      </c>
      <c r="AB10658" s="4" t="s">
        <v>73151</v>
      </c>
      <c r="AC10658" s="4">
        <v>5058</v>
      </c>
      <c r="AD10658" s="4" t="s">
        <v>73152</v>
      </c>
      <c r="AE10658" s="4">
        <v>0</v>
      </c>
      <c r="AF10658" s="4">
        <v>6.6666666666666602E-3</v>
      </c>
    </row>
    <row r="10659" spans="1:32" x14ac:dyDescent="0.2">
      <c r="A10659" s="4">
        <v>41753</v>
      </c>
      <c r="B10659" s="5" t="s">
        <v>64565</v>
      </c>
      <c r="C10659" s="5" t="s">
        <v>73144</v>
      </c>
      <c r="D10659" s="4">
        <v>20171210</v>
      </c>
      <c r="E10659" s="4" t="s">
        <v>65570</v>
      </c>
      <c r="F10659" s="4">
        <v>32095</v>
      </c>
      <c r="G10659" s="4" t="s">
        <v>10198</v>
      </c>
      <c r="H10659" s="4">
        <v>990002</v>
      </c>
      <c r="I10659" s="4" t="s">
        <v>4</v>
      </c>
      <c r="J10659" s="4">
        <v>19791012</v>
      </c>
      <c r="K10659" s="4" t="s">
        <v>101</v>
      </c>
      <c r="L10659" s="4">
        <v>9043020985</v>
      </c>
      <c r="M10659" s="5" t="s">
        <v>73145</v>
      </c>
      <c r="N10659" s="4" t="s">
        <v>7</v>
      </c>
      <c r="O10659" s="4" t="s">
        <v>73146</v>
      </c>
      <c r="P10659" s="4"/>
      <c r="Q10659" s="4" t="s">
        <v>65570</v>
      </c>
      <c r="R10659" s="4" t="s">
        <v>10198</v>
      </c>
      <c r="S10659" s="6" t="s">
        <v>73147</v>
      </c>
      <c r="T10659" s="4">
        <v>399</v>
      </c>
      <c r="U10659" s="4">
        <v>2900001</v>
      </c>
      <c r="V10659" s="4">
        <v>807043384</v>
      </c>
      <c r="W10659" s="4">
        <v>1394257</v>
      </c>
      <c r="X10659" s="4">
        <v>8968702772</v>
      </c>
      <c r="Y10659" s="4" t="s">
        <v>70208</v>
      </c>
      <c r="Z10659" s="4" t="s">
        <v>125</v>
      </c>
      <c r="AA10659" s="4" t="s">
        <v>173</v>
      </c>
      <c r="AB10659" s="4" t="s">
        <v>73153</v>
      </c>
      <c r="AC10659" s="4">
        <v>3343</v>
      </c>
      <c r="AD10659" s="4" t="s">
        <v>73154</v>
      </c>
      <c r="AE10659" s="4">
        <v>0</v>
      </c>
      <c r="AF10659" s="4">
        <v>0</v>
      </c>
    </row>
    <row r="10660" spans="1:32" x14ac:dyDescent="0.2">
      <c r="A10660" s="4">
        <v>1326500</v>
      </c>
      <c r="B10660" s="5" t="s">
        <v>9616</v>
      </c>
      <c r="C10660" s="5" t="s">
        <v>73144</v>
      </c>
      <c r="D10660" s="4">
        <v>20171222</v>
      </c>
      <c r="E10660" s="4" t="s">
        <v>10624</v>
      </c>
      <c r="F10660" s="4">
        <v>94014</v>
      </c>
      <c r="G10660" s="4" t="s">
        <v>10117</v>
      </c>
      <c r="H10660" s="4">
        <v>990002</v>
      </c>
      <c r="I10660" s="4" t="s">
        <v>4</v>
      </c>
      <c r="J10660" s="4">
        <v>19780213</v>
      </c>
      <c r="K10660" s="4" t="s">
        <v>130</v>
      </c>
      <c r="L10660" s="4">
        <v>6509425060</v>
      </c>
      <c r="M10660" s="5" t="s">
        <v>73155</v>
      </c>
      <c r="N10660" s="4" t="s">
        <v>7</v>
      </c>
      <c r="O10660" s="4" t="s">
        <v>73156</v>
      </c>
      <c r="P10660" s="4"/>
      <c r="Q10660" s="4" t="s">
        <v>10624</v>
      </c>
      <c r="R10660" s="4" t="s">
        <v>10117</v>
      </c>
      <c r="S10660" s="6" t="s">
        <v>73157</v>
      </c>
      <c r="T10660" s="4">
        <v>399</v>
      </c>
      <c r="U10660" s="4">
        <v>2891487</v>
      </c>
      <c r="V10660" s="4">
        <v>815518279</v>
      </c>
      <c r="W10660" s="4">
        <v>962091</v>
      </c>
      <c r="X10660" s="4">
        <v>9214274028</v>
      </c>
      <c r="Y10660" s="4" t="s">
        <v>18868</v>
      </c>
      <c r="Z10660" s="4" t="s">
        <v>73158</v>
      </c>
      <c r="AA10660" s="4" t="s">
        <v>12</v>
      </c>
      <c r="AB10660" s="4" t="s">
        <v>73159</v>
      </c>
      <c r="AC10660" s="4">
        <v>306</v>
      </c>
      <c r="AD10660" s="4" t="s">
        <v>73160</v>
      </c>
      <c r="AE10660" s="4">
        <v>0</v>
      </c>
      <c r="AF10660" s="4">
        <v>0</v>
      </c>
    </row>
    <row r="10661" spans="1:32" x14ac:dyDescent="0.2">
      <c r="A10661" s="4">
        <v>1183680</v>
      </c>
      <c r="B10661" s="5" t="s">
        <v>10967</v>
      </c>
      <c r="C10661" s="5" t="s">
        <v>2071</v>
      </c>
      <c r="D10661" s="4">
        <v>20171211</v>
      </c>
      <c r="E10661" s="4" t="s">
        <v>73161</v>
      </c>
      <c r="F10661" s="4">
        <v>76063</v>
      </c>
      <c r="G10661" s="4" t="s">
        <v>10131</v>
      </c>
      <c r="H10661" s="4">
        <v>990002</v>
      </c>
      <c r="I10661" s="4" t="s">
        <v>4</v>
      </c>
      <c r="J10661" s="4">
        <v>19790114</v>
      </c>
      <c r="K10661" s="4" t="s">
        <v>5</v>
      </c>
      <c r="L10661" s="4">
        <v>8179835711</v>
      </c>
      <c r="M10661" s="5" t="s">
        <v>73162</v>
      </c>
      <c r="N10661" s="4" t="s">
        <v>7</v>
      </c>
      <c r="O10661" s="4" t="s">
        <v>73163</v>
      </c>
      <c r="P10661" s="4"/>
      <c r="Q10661" s="4" t="s">
        <v>73161</v>
      </c>
      <c r="R10661" s="4" t="s">
        <v>10131</v>
      </c>
      <c r="S10661" s="6" t="s">
        <v>73164</v>
      </c>
      <c r="T10661" s="4">
        <v>399</v>
      </c>
      <c r="U10661" s="4">
        <v>2881436</v>
      </c>
      <c r="V10661" s="4">
        <v>815009708</v>
      </c>
      <c r="W10661" s="4">
        <v>2305551</v>
      </c>
      <c r="X10661" s="4">
        <v>9663332317</v>
      </c>
      <c r="Y10661" s="4" t="s">
        <v>73165</v>
      </c>
      <c r="Z10661" s="4" t="s">
        <v>73166</v>
      </c>
      <c r="AA10661" s="4" t="s">
        <v>173</v>
      </c>
      <c r="AB10661" s="4" t="s">
        <v>73167</v>
      </c>
      <c r="AC10661" s="4">
        <v>0</v>
      </c>
      <c r="AD10661" s="4" t="s">
        <v>73168</v>
      </c>
      <c r="AE10661" s="4">
        <v>0</v>
      </c>
      <c r="AF10661" s="4">
        <v>0</v>
      </c>
    </row>
    <row r="10662" spans="1:32" x14ac:dyDescent="0.2">
      <c r="A10662" s="4">
        <v>635376</v>
      </c>
      <c r="B10662" s="5" t="s">
        <v>2649</v>
      </c>
      <c r="C10662" s="5" t="s">
        <v>2071</v>
      </c>
      <c r="D10662" s="4">
        <v>20171217</v>
      </c>
      <c r="E10662" s="4" t="s">
        <v>28591</v>
      </c>
      <c r="F10662" s="4">
        <v>28277</v>
      </c>
      <c r="G10662" s="4" t="s">
        <v>10330</v>
      </c>
      <c r="H10662" s="4">
        <v>990002</v>
      </c>
      <c r="I10662" s="4" t="s">
        <v>4</v>
      </c>
      <c r="J10662" s="4">
        <v>19901108</v>
      </c>
      <c r="K10662" s="4" t="s">
        <v>40</v>
      </c>
      <c r="L10662" s="4">
        <v>9543091587</v>
      </c>
      <c r="M10662" s="5" t="s">
        <v>73169</v>
      </c>
      <c r="N10662" s="4" t="s">
        <v>7</v>
      </c>
      <c r="O10662" s="4" t="s">
        <v>73170</v>
      </c>
      <c r="P10662" s="4"/>
      <c r="Q10662" s="4" t="s">
        <v>28591</v>
      </c>
      <c r="R10662" s="4" t="s">
        <v>10330</v>
      </c>
      <c r="S10662" s="6" t="s">
        <v>10112</v>
      </c>
      <c r="T10662" s="4">
        <v>399</v>
      </c>
      <c r="U10662" s="4">
        <v>2901444</v>
      </c>
      <c r="V10662" s="4">
        <v>810585256</v>
      </c>
      <c r="W10662" s="4">
        <v>1905913</v>
      </c>
      <c r="X10662" s="4">
        <v>9154587800</v>
      </c>
      <c r="Y10662" s="4" t="s">
        <v>73171</v>
      </c>
      <c r="Z10662" s="4" t="s">
        <v>73172</v>
      </c>
      <c r="AA10662" s="4" t="s">
        <v>12</v>
      </c>
      <c r="AB10662" s="4" t="s">
        <v>73173</v>
      </c>
      <c r="AC10662" s="4">
        <v>3475</v>
      </c>
      <c r="AD10662" s="4" t="s">
        <v>73174</v>
      </c>
      <c r="AE10662" s="4">
        <v>0</v>
      </c>
      <c r="AF10662" s="4">
        <v>0</v>
      </c>
    </row>
    <row r="10663" spans="1:32" x14ac:dyDescent="0.2">
      <c r="A10663" s="4">
        <v>19952</v>
      </c>
      <c r="B10663" s="5" t="s">
        <v>6725</v>
      </c>
      <c r="C10663" s="5" t="s">
        <v>2071</v>
      </c>
      <c r="D10663" s="4">
        <v>20171213</v>
      </c>
      <c r="E10663" s="4" t="s">
        <v>11579</v>
      </c>
      <c r="F10663" s="4">
        <v>60601</v>
      </c>
      <c r="G10663" s="4" t="s">
        <v>10241</v>
      </c>
      <c r="H10663" s="4">
        <v>990002</v>
      </c>
      <c r="I10663" s="4" t="s">
        <v>148</v>
      </c>
      <c r="J10663" s="4">
        <v>19830512</v>
      </c>
      <c r="K10663" s="4" t="s">
        <v>5</v>
      </c>
      <c r="L10663" s="4">
        <v>8475056798</v>
      </c>
      <c r="M10663" s="5" t="s">
        <v>73175</v>
      </c>
      <c r="N10663" s="4" t="s">
        <v>2744</v>
      </c>
      <c r="O10663" s="4" t="s">
        <v>73176</v>
      </c>
      <c r="P10663" s="4"/>
      <c r="Q10663" s="4" t="s">
        <v>11579</v>
      </c>
      <c r="R10663" s="4" t="s">
        <v>10241</v>
      </c>
      <c r="S10663" s="6" t="s">
        <v>73177</v>
      </c>
      <c r="T10663" s="4">
        <v>399</v>
      </c>
      <c r="U10663" s="4">
        <v>2900001</v>
      </c>
      <c r="V10663" s="4">
        <v>807066940</v>
      </c>
      <c r="W10663" s="4">
        <v>1167777</v>
      </c>
      <c r="X10663" s="4">
        <v>9274733839</v>
      </c>
      <c r="Y10663" s="4" t="s">
        <v>64369</v>
      </c>
      <c r="Z10663" s="4" t="s">
        <v>73178</v>
      </c>
      <c r="AA10663" s="4" t="s">
        <v>12</v>
      </c>
      <c r="AB10663" s="4" t="s">
        <v>73179</v>
      </c>
      <c r="AC10663" s="4">
        <v>9904</v>
      </c>
      <c r="AD10663" s="4" t="s">
        <v>73180</v>
      </c>
      <c r="AE10663" s="4">
        <v>0</v>
      </c>
      <c r="AF10663" s="4">
        <v>0</v>
      </c>
    </row>
    <row r="10664" spans="1:32" x14ac:dyDescent="0.2">
      <c r="A10664" s="4">
        <v>852411</v>
      </c>
      <c r="B10664" s="5" t="s">
        <v>73181</v>
      </c>
      <c r="C10664" s="5" t="s">
        <v>9601</v>
      </c>
      <c r="D10664" s="4">
        <v>20171213</v>
      </c>
      <c r="E10664" s="4" t="s">
        <v>13621</v>
      </c>
      <c r="F10664" s="4">
        <v>89434</v>
      </c>
      <c r="G10664" s="4" t="s">
        <v>10206</v>
      </c>
      <c r="H10664" s="4">
        <v>990002</v>
      </c>
      <c r="I10664" s="4" t="s">
        <v>4</v>
      </c>
      <c r="J10664" s="4">
        <v>19920827</v>
      </c>
      <c r="K10664" s="4" t="s">
        <v>5</v>
      </c>
      <c r="L10664" s="4">
        <v>7755441739</v>
      </c>
      <c r="M10664" s="5" t="s">
        <v>73182</v>
      </c>
      <c r="N10664" s="4" t="s">
        <v>7</v>
      </c>
      <c r="O10664" s="4" t="s">
        <v>73183</v>
      </c>
      <c r="P10664" s="4">
        <v>83</v>
      </c>
      <c r="Q10664" s="4" t="s">
        <v>13621</v>
      </c>
      <c r="R10664" s="4" t="s">
        <v>10206</v>
      </c>
      <c r="S10664" s="6" t="s">
        <v>73184</v>
      </c>
      <c r="T10664" s="4">
        <v>399</v>
      </c>
      <c r="U10664" s="4">
        <v>2891498</v>
      </c>
      <c r="V10664" s="4">
        <v>811714127</v>
      </c>
      <c r="W10664" s="4">
        <v>2156270</v>
      </c>
      <c r="X10664" s="4">
        <v>9174390195</v>
      </c>
      <c r="Y10664" s="4" t="s">
        <v>4733</v>
      </c>
      <c r="Z10664" s="4" t="s">
        <v>12541</v>
      </c>
      <c r="AA10664" s="4" t="s">
        <v>12</v>
      </c>
      <c r="AB10664" s="4" t="s">
        <v>73185</v>
      </c>
      <c r="AC10664" s="4">
        <v>0</v>
      </c>
      <c r="AD10664" s="4" t="s">
        <v>73186</v>
      </c>
      <c r="AE10664" s="4">
        <v>0</v>
      </c>
      <c r="AF10664" s="4">
        <v>0</v>
      </c>
    </row>
    <row r="10665" spans="1:32" x14ac:dyDescent="0.2">
      <c r="A10665" s="4">
        <v>310249</v>
      </c>
      <c r="B10665" s="5" t="s">
        <v>20441</v>
      </c>
      <c r="C10665" s="5" t="s">
        <v>2071</v>
      </c>
      <c r="D10665" s="4">
        <v>20171204</v>
      </c>
      <c r="E10665" s="4" t="s">
        <v>13658</v>
      </c>
      <c r="F10665" s="4">
        <v>60193</v>
      </c>
      <c r="G10665" s="4" t="s">
        <v>10241</v>
      </c>
      <c r="H10665" s="4">
        <v>990002</v>
      </c>
      <c r="I10665" s="4" t="s">
        <v>4</v>
      </c>
      <c r="J10665" s="4">
        <v>19740510</v>
      </c>
      <c r="K10665" s="4" t="s">
        <v>20</v>
      </c>
      <c r="L10665" s="4">
        <v>5712435514</v>
      </c>
      <c r="M10665" s="5" t="s">
        <v>73187</v>
      </c>
      <c r="N10665" s="4" t="s">
        <v>7</v>
      </c>
      <c r="O10665" s="4" t="s">
        <v>73188</v>
      </c>
      <c r="P10665" s="4" t="s">
        <v>73189</v>
      </c>
      <c r="Q10665" s="4" t="s">
        <v>13658</v>
      </c>
      <c r="R10665" s="4" t="s">
        <v>10241</v>
      </c>
      <c r="S10665" s="6" t="s">
        <v>73190</v>
      </c>
      <c r="T10665" s="4">
        <v>399</v>
      </c>
      <c r="U10665" s="4">
        <v>2881424</v>
      </c>
      <c r="V10665" s="4">
        <v>808626135</v>
      </c>
      <c r="W10665" s="4">
        <v>2260038</v>
      </c>
      <c r="X10665" s="4">
        <v>9716316707</v>
      </c>
      <c r="Y10665" s="4" t="s">
        <v>73191</v>
      </c>
      <c r="Z10665" s="4" t="s">
        <v>18461</v>
      </c>
      <c r="AA10665" s="4" t="s">
        <v>173</v>
      </c>
      <c r="AB10665" s="4" t="s">
        <v>73192</v>
      </c>
      <c r="AC10665" s="4">
        <v>1970</v>
      </c>
      <c r="AD10665" s="4" t="s">
        <v>73193</v>
      </c>
      <c r="AE10665" s="4">
        <v>0</v>
      </c>
      <c r="AF10665" s="4">
        <v>0</v>
      </c>
    </row>
    <row r="10666" spans="1:32" x14ac:dyDescent="0.2">
      <c r="A10666" s="4">
        <v>482248</v>
      </c>
      <c r="B10666" s="5" t="s">
        <v>22309</v>
      </c>
      <c r="C10666" s="5" t="s">
        <v>2071</v>
      </c>
      <c r="D10666" s="4">
        <v>20171214</v>
      </c>
      <c r="E10666" s="4" t="s">
        <v>10205</v>
      </c>
      <c r="F10666" s="4">
        <v>89139</v>
      </c>
      <c r="G10666" s="4" t="s">
        <v>10206</v>
      </c>
      <c r="H10666" s="4">
        <v>990002</v>
      </c>
      <c r="I10666" s="4" t="s">
        <v>4</v>
      </c>
      <c r="J10666" s="4">
        <v>19610315</v>
      </c>
      <c r="K10666" s="4" t="s">
        <v>130</v>
      </c>
      <c r="L10666" s="4">
        <v>7026352799</v>
      </c>
      <c r="M10666" s="5" t="s">
        <v>73194</v>
      </c>
      <c r="N10666" s="4" t="s">
        <v>7</v>
      </c>
      <c r="O10666" s="4" t="s">
        <v>73195</v>
      </c>
      <c r="P10666" s="4"/>
      <c r="Q10666" s="4" t="s">
        <v>10205</v>
      </c>
      <c r="R10666" s="4" t="s">
        <v>10206</v>
      </c>
      <c r="S10666" s="6" t="s">
        <v>73196</v>
      </c>
      <c r="T10666" s="4">
        <v>399</v>
      </c>
      <c r="U10666" s="4">
        <v>2891498</v>
      </c>
      <c r="V10666" s="4">
        <v>810200953</v>
      </c>
      <c r="W10666" s="4">
        <v>1183785</v>
      </c>
      <c r="X10666" s="4">
        <v>9955511746</v>
      </c>
      <c r="Y10666" s="4" t="s">
        <v>73197</v>
      </c>
      <c r="Z10666" s="4" t="s">
        <v>71520</v>
      </c>
      <c r="AA10666" s="4" t="s">
        <v>173</v>
      </c>
      <c r="AB10666" s="4" t="s">
        <v>73198</v>
      </c>
      <c r="AC10666" s="4">
        <v>8127</v>
      </c>
      <c r="AD10666" s="4" t="s">
        <v>73199</v>
      </c>
      <c r="AE10666" s="4">
        <v>0</v>
      </c>
      <c r="AF10666" s="4">
        <v>6.6666666666666602E-3</v>
      </c>
    </row>
    <row r="10667" spans="1:32" x14ac:dyDescent="0.2">
      <c r="A10667" s="4">
        <v>536592</v>
      </c>
      <c r="B10667" s="5" t="s">
        <v>73200</v>
      </c>
      <c r="C10667" s="5" t="s">
        <v>2071</v>
      </c>
      <c r="D10667" s="4">
        <v>20140502</v>
      </c>
      <c r="E10667" s="4" t="s">
        <v>10212</v>
      </c>
      <c r="F10667" s="4">
        <v>94544</v>
      </c>
      <c r="G10667" s="4" t="s">
        <v>10117</v>
      </c>
      <c r="H10667" s="4">
        <v>990002</v>
      </c>
      <c r="I10667" s="4" t="s">
        <v>4</v>
      </c>
      <c r="J10667" s="4">
        <v>19571106</v>
      </c>
      <c r="K10667" s="4" t="s">
        <v>28653</v>
      </c>
      <c r="L10667" s="4">
        <v>5103043294</v>
      </c>
      <c r="M10667" s="5" t="s">
        <v>73201</v>
      </c>
      <c r="N10667" s="4" t="s">
        <v>7</v>
      </c>
      <c r="O10667" s="4" t="s">
        <v>73202</v>
      </c>
      <c r="P10667" s="4"/>
      <c r="Q10667" s="4" t="s">
        <v>10212</v>
      </c>
      <c r="R10667" s="4" t="s">
        <v>10117</v>
      </c>
      <c r="S10667" s="6" t="s">
        <v>73203</v>
      </c>
      <c r="T10667" s="4">
        <v>399</v>
      </c>
      <c r="U10667" s="4">
        <v>2891487</v>
      </c>
      <c r="V10667" s="4">
        <v>811086003</v>
      </c>
      <c r="W10667" s="4">
        <v>1156532</v>
      </c>
      <c r="X10667" s="4">
        <v>9848184124</v>
      </c>
      <c r="Y10667" s="4" t="s">
        <v>73204</v>
      </c>
      <c r="Z10667" s="4" t="s">
        <v>73205</v>
      </c>
      <c r="AA10667" s="4" t="s">
        <v>173</v>
      </c>
      <c r="AB10667" s="4" t="s">
        <v>73206</v>
      </c>
      <c r="AC10667" s="4">
        <v>5360</v>
      </c>
      <c r="AD10667" s="4" t="s">
        <v>73207</v>
      </c>
      <c r="AE10667" s="4">
        <v>0</v>
      </c>
      <c r="AF10667" s="4">
        <v>0.02</v>
      </c>
    </row>
    <row r="10668" spans="1:32" x14ac:dyDescent="0.2">
      <c r="A10668" s="4">
        <v>210603</v>
      </c>
      <c r="B10668" s="5" t="s">
        <v>6371</v>
      </c>
      <c r="C10668" s="5" t="s">
        <v>2071</v>
      </c>
      <c r="D10668" s="4">
        <v>20171221</v>
      </c>
      <c r="E10668" s="4" t="s">
        <v>21654</v>
      </c>
      <c r="F10668" s="4">
        <v>60712</v>
      </c>
      <c r="G10668" s="4" t="s">
        <v>10241</v>
      </c>
      <c r="H10668" s="4">
        <v>990002</v>
      </c>
      <c r="I10668" s="4" t="s">
        <v>4</v>
      </c>
      <c r="J10668" s="4">
        <v>19511008</v>
      </c>
      <c r="K10668" s="4" t="s">
        <v>101</v>
      </c>
      <c r="L10668" s="4">
        <v>7023382058</v>
      </c>
      <c r="M10668" s="5" t="s">
        <v>73208</v>
      </c>
      <c r="N10668" s="4" t="s">
        <v>7</v>
      </c>
      <c r="O10668" s="4" t="s">
        <v>73209</v>
      </c>
      <c r="P10668" s="4"/>
      <c r="Q10668" s="4" t="s">
        <v>21654</v>
      </c>
      <c r="R10668" s="4" t="s">
        <v>10241</v>
      </c>
      <c r="S10668" s="6" t="s">
        <v>73209</v>
      </c>
      <c r="T10668" s="4">
        <v>399</v>
      </c>
      <c r="U10668" s="4">
        <v>2881424</v>
      </c>
      <c r="V10668" s="4">
        <v>808986867</v>
      </c>
      <c r="W10668" s="4">
        <v>2302659</v>
      </c>
      <c r="X10668" s="4">
        <v>9753867325</v>
      </c>
      <c r="Y10668" s="4" t="s">
        <v>73210</v>
      </c>
      <c r="Z10668" s="4" t="s">
        <v>73211</v>
      </c>
      <c r="AA10668" s="4" t="s">
        <v>12</v>
      </c>
      <c r="AB10668" s="4" t="s">
        <v>73212</v>
      </c>
      <c r="AC10668" s="4">
        <v>8670</v>
      </c>
      <c r="AD10668" s="4" t="s">
        <v>73213</v>
      </c>
      <c r="AE10668" s="4">
        <v>0</v>
      </c>
      <c r="AF10668" s="4">
        <v>0</v>
      </c>
    </row>
    <row r="10669" spans="1:32" x14ac:dyDescent="0.2">
      <c r="A10669" s="4">
        <v>1193663</v>
      </c>
      <c r="B10669" s="5" t="s">
        <v>73214</v>
      </c>
      <c r="C10669" s="5" t="s">
        <v>2071</v>
      </c>
      <c r="D10669" s="4">
        <v>20171221</v>
      </c>
      <c r="E10669" s="4" t="s">
        <v>14425</v>
      </c>
      <c r="F10669" s="4">
        <v>94109</v>
      </c>
      <c r="G10669" s="4" t="s">
        <v>10117</v>
      </c>
      <c r="H10669" s="4">
        <v>990002</v>
      </c>
      <c r="I10669" s="4" t="s">
        <v>4</v>
      </c>
      <c r="J10669" s="4">
        <v>19780806</v>
      </c>
      <c r="K10669" s="4" t="s">
        <v>101</v>
      </c>
      <c r="L10669" s="4">
        <v>4156900185</v>
      </c>
      <c r="M10669" s="5" t="s">
        <v>73215</v>
      </c>
      <c r="N10669" s="4" t="s">
        <v>7</v>
      </c>
      <c r="O10669" s="4" t="s">
        <v>73216</v>
      </c>
      <c r="P10669" s="4" t="s">
        <v>73217</v>
      </c>
      <c r="Q10669" s="4" t="s">
        <v>14425</v>
      </c>
      <c r="R10669" s="4" t="s">
        <v>10117</v>
      </c>
      <c r="S10669" s="6" t="s">
        <v>73218</v>
      </c>
      <c r="T10669" s="4">
        <v>399</v>
      </c>
      <c r="U10669" s="4">
        <v>2891487</v>
      </c>
      <c r="V10669" s="4">
        <v>814028363</v>
      </c>
      <c r="W10669" s="4">
        <v>2061703</v>
      </c>
      <c r="X10669" s="4">
        <v>9217946881</v>
      </c>
      <c r="Y10669" s="4" t="s">
        <v>73219</v>
      </c>
      <c r="Z10669" s="4" t="s">
        <v>73220</v>
      </c>
      <c r="AA10669" s="4" t="s">
        <v>12</v>
      </c>
      <c r="AB10669" s="4" t="s">
        <v>73221</v>
      </c>
      <c r="AC10669" s="4">
        <v>9344</v>
      </c>
      <c r="AD10669" s="4" t="s">
        <v>73222</v>
      </c>
      <c r="AE10669" s="4">
        <v>0</v>
      </c>
      <c r="AF10669" s="4">
        <v>0</v>
      </c>
    </row>
    <row r="10670" spans="1:32" x14ac:dyDescent="0.2">
      <c r="A10670" s="4">
        <v>1359449</v>
      </c>
      <c r="B10670" s="5" t="s">
        <v>10159</v>
      </c>
      <c r="C10670" s="5" t="s">
        <v>9601</v>
      </c>
      <c r="D10670" s="4">
        <v>20171214</v>
      </c>
      <c r="E10670" s="4" t="s">
        <v>12267</v>
      </c>
      <c r="F10670" s="4">
        <v>90502</v>
      </c>
      <c r="G10670" s="4" t="s">
        <v>10117</v>
      </c>
      <c r="H10670" s="4">
        <v>990002</v>
      </c>
      <c r="I10670" s="4" t="s">
        <v>4</v>
      </c>
      <c r="J10670" s="4">
        <v>19760829</v>
      </c>
      <c r="K10670" s="4" t="s">
        <v>20</v>
      </c>
      <c r="L10670" s="4">
        <v>3106184871</v>
      </c>
      <c r="M10670" s="5" t="s">
        <v>73223</v>
      </c>
      <c r="N10670" s="4" t="s">
        <v>7</v>
      </c>
      <c r="O10670" s="4" t="s">
        <v>73224</v>
      </c>
      <c r="P10670" s="4"/>
      <c r="Q10670" s="4" t="s">
        <v>12267</v>
      </c>
      <c r="R10670" s="4" t="s">
        <v>10117</v>
      </c>
      <c r="S10670" s="6" t="s">
        <v>73225</v>
      </c>
      <c r="T10670" s="4">
        <v>399</v>
      </c>
      <c r="U10670" s="4">
        <v>2891487</v>
      </c>
      <c r="V10670" s="4">
        <v>814582086</v>
      </c>
      <c r="W10670" s="4">
        <v>459166</v>
      </c>
      <c r="X10670" s="4">
        <v>9773023919</v>
      </c>
      <c r="Y10670" s="4" t="s">
        <v>73226</v>
      </c>
      <c r="Z10670" s="4" t="s">
        <v>73227</v>
      </c>
      <c r="AA10670" s="4" t="s">
        <v>12</v>
      </c>
      <c r="AB10670" s="4" t="s">
        <v>73228</v>
      </c>
      <c r="AC10670" s="4">
        <v>9736</v>
      </c>
      <c r="AD10670" s="4" t="s">
        <v>73229</v>
      </c>
      <c r="AE10670" s="4">
        <v>0</v>
      </c>
      <c r="AF10670" s="4">
        <v>0</v>
      </c>
    </row>
    <row r="10671" spans="1:32" x14ac:dyDescent="0.2">
      <c r="A10671" s="4">
        <v>518650</v>
      </c>
      <c r="B10671" s="5" t="s">
        <v>73230</v>
      </c>
      <c r="C10671" s="5" t="s">
        <v>9601</v>
      </c>
      <c r="D10671" s="4">
        <v>20171213</v>
      </c>
      <c r="E10671" s="4" t="s">
        <v>12267</v>
      </c>
      <c r="F10671" s="4">
        <v>90502</v>
      </c>
      <c r="G10671" s="4" t="s">
        <v>10117</v>
      </c>
      <c r="H10671" s="4">
        <v>990002</v>
      </c>
      <c r="I10671" s="4" t="s">
        <v>4</v>
      </c>
      <c r="J10671" s="4">
        <v>19810724</v>
      </c>
      <c r="K10671" s="4" t="s">
        <v>119</v>
      </c>
      <c r="L10671" s="4">
        <v>3106347127</v>
      </c>
      <c r="M10671" s="5" t="s">
        <v>73231</v>
      </c>
      <c r="N10671" s="4" t="s">
        <v>2744</v>
      </c>
      <c r="O10671" s="4" t="s">
        <v>73224</v>
      </c>
      <c r="P10671" s="4"/>
      <c r="Q10671" s="4" t="s">
        <v>12267</v>
      </c>
      <c r="R10671" s="4" t="s">
        <v>10117</v>
      </c>
      <c r="S10671" s="6" t="s">
        <v>73225</v>
      </c>
      <c r="T10671" s="4">
        <v>399</v>
      </c>
      <c r="U10671" s="4">
        <v>2901002</v>
      </c>
      <c r="V10671" s="4">
        <v>811048105</v>
      </c>
      <c r="W10671" s="4">
        <v>906638</v>
      </c>
      <c r="X10671" s="4">
        <v>9052623941</v>
      </c>
      <c r="Y10671" s="4" t="s">
        <v>7675</v>
      </c>
      <c r="Z10671" s="4" t="s">
        <v>73232</v>
      </c>
      <c r="AA10671" s="4" t="s">
        <v>12</v>
      </c>
      <c r="AB10671" s="4" t="s">
        <v>73233</v>
      </c>
      <c r="AC10671" s="4">
        <v>0</v>
      </c>
      <c r="AD10671" s="4" t="s">
        <v>73234</v>
      </c>
      <c r="AE10671" s="4">
        <v>0</v>
      </c>
      <c r="AF10671" s="4">
        <v>0</v>
      </c>
    </row>
    <row r="10672" spans="1:32" x14ac:dyDescent="0.2">
      <c r="A10672" s="4">
        <v>66155</v>
      </c>
      <c r="B10672" s="5" t="s">
        <v>57994</v>
      </c>
      <c r="C10672" s="5" t="s">
        <v>2071</v>
      </c>
      <c r="D10672" s="4">
        <v>20171203</v>
      </c>
      <c r="E10672" s="4" t="s">
        <v>10982</v>
      </c>
      <c r="F10672" s="4">
        <v>95376</v>
      </c>
      <c r="G10672" s="4" t="s">
        <v>10117</v>
      </c>
      <c r="H10672" s="4">
        <v>990002</v>
      </c>
      <c r="I10672" s="4" t="s">
        <v>148</v>
      </c>
      <c r="J10672" s="4">
        <v>19130923</v>
      </c>
      <c r="K10672" s="4" t="s">
        <v>12196</v>
      </c>
      <c r="L10672" s="4">
        <v>2094746025</v>
      </c>
      <c r="M10672" s="5" t="s">
        <v>73235</v>
      </c>
      <c r="N10672" s="4" t="s">
        <v>7</v>
      </c>
      <c r="O10672" s="4" t="s">
        <v>73236</v>
      </c>
      <c r="P10672" s="4"/>
      <c r="Q10672" s="4" t="s">
        <v>10982</v>
      </c>
      <c r="R10672" s="4" t="s">
        <v>10117</v>
      </c>
      <c r="S10672" s="6" t="s">
        <v>73236</v>
      </c>
      <c r="T10672" s="4">
        <v>399</v>
      </c>
      <c r="U10672" s="4">
        <v>2900001</v>
      </c>
      <c r="V10672" s="4">
        <v>807301945</v>
      </c>
      <c r="W10672" s="4">
        <v>2271001</v>
      </c>
      <c r="X10672" s="4">
        <v>14435047067</v>
      </c>
      <c r="Y10672" s="4" t="s">
        <v>15053</v>
      </c>
      <c r="Z10672" s="4" t="s">
        <v>26076</v>
      </c>
      <c r="AA10672" s="4" t="s">
        <v>12</v>
      </c>
      <c r="AB10672" s="4"/>
      <c r="AC10672" s="4">
        <v>0</v>
      </c>
      <c r="AD10672" s="4" t="s">
        <v>73237</v>
      </c>
      <c r="AE10672" s="4">
        <v>0</v>
      </c>
      <c r="AF10672" s="4">
        <v>0</v>
      </c>
    </row>
    <row r="10673" spans="1:32" x14ac:dyDescent="0.2">
      <c r="A10673" s="4">
        <v>631651</v>
      </c>
      <c r="B10673" s="5" t="s">
        <v>73238</v>
      </c>
      <c r="C10673" s="5" t="s">
        <v>2071</v>
      </c>
      <c r="D10673" s="4">
        <v>20171204</v>
      </c>
      <c r="E10673" s="4" t="s">
        <v>18288</v>
      </c>
      <c r="F10673" s="4">
        <v>91304</v>
      </c>
      <c r="G10673" s="4" t="s">
        <v>10117</v>
      </c>
      <c r="H10673" s="4">
        <v>990002</v>
      </c>
      <c r="I10673" s="4" t="s">
        <v>4</v>
      </c>
      <c r="J10673" s="4">
        <v>19870314</v>
      </c>
      <c r="K10673" s="4" t="s">
        <v>5</v>
      </c>
      <c r="L10673" s="4">
        <v>8187265273</v>
      </c>
      <c r="M10673" s="5" t="s">
        <v>73239</v>
      </c>
      <c r="N10673" s="4" t="s">
        <v>7</v>
      </c>
      <c r="O10673" s="4" t="s">
        <v>72097</v>
      </c>
      <c r="P10673" s="4">
        <v>101</v>
      </c>
      <c r="Q10673" s="4" t="s">
        <v>18288</v>
      </c>
      <c r="R10673" s="4" t="s">
        <v>10117</v>
      </c>
      <c r="S10673" s="6" t="s">
        <v>73240</v>
      </c>
      <c r="T10673" s="4">
        <v>399</v>
      </c>
      <c r="U10673" s="4">
        <v>2891487</v>
      </c>
      <c r="V10673" s="4">
        <v>810645674</v>
      </c>
      <c r="W10673" s="4">
        <v>2209046</v>
      </c>
      <c r="X10673" s="4">
        <v>7121026063</v>
      </c>
      <c r="Y10673" s="4" t="s">
        <v>73241</v>
      </c>
      <c r="Z10673" s="4" t="s">
        <v>16720</v>
      </c>
      <c r="AA10673" s="4" t="s">
        <v>173</v>
      </c>
      <c r="AB10673" s="4" t="s">
        <v>73242</v>
      </c>
      <c r="AC10673" s="4">
        <v>3020</v>
      </c>
      <c r="AD10673" s="4" t="s">
        <v>73243</v>
      </c>
      <c r="AE10673" s="4">
        <v>0</v>
      </c>
      <c r="AF10673" s="4">
        <v>0</v>
      </c>
    </row>
    <row r="10674" spans="1:32" x14ac:dyDescent="0.2">
      <c r="A10674" s="4">
        <v>211288</v>
      </c>
      <c r="B10674" s="5" t="s">
        <v>12280</v>
      </c>
      <c r="C10674" s="5" t="s">
        <v>2071</v>
      </c>
      <c r="D10674" s="4">
        <v>20171129</v>
      </c>
      <c r="E10674" s="4" t="s">
        <v>29767</v>
      </c>
      <c r="F10674" s="4">
        <v>7410</v>
      </c>
      <c r="G10674" s="4" t="s">
        <v>10286</v>
      </c>
      <c r="H10674" s="4">
        <v>990002</v>
      </c>
      <c r="I10674" s="4" t="s">
        <v>4</v>
      </c>
      <c r="J10674" s="4">
        <v>19820218</v>
      </c>
      <c r="K10674" s="4" t="s">
        <v>2793</v>
      </c>
      <c r="L10674" s="4">
        <v>2019208941</v>
      </c>
      <c r="M10674" s="5" t="s">
        <v>73244</v>
      </c>
      <c r="N10674" s="4" t="s">
        <v>7</v>
      </c>
      <c r="O10674" s="4" t="s">
        <v>73245</v>
      </c>
      <c r="P10674" s="4"/>
      <c r="Q10674" s="4" t="s">
        <v>29767</v>
      </c>
      <c r="R10674" s="4" t="s">
        <v>10286</v>
      </c>
      <c r="S10674" s="6" t="s">
        <v>73246</v>
      </c>
      <c r="T10674" s="4">
        <v>399</v>
      </c>
      <c r="U10674" s="4">
        <v>2891497</v>
      </c>
      <c r="V10674" s="4">
        <v>808504741</v>
      </c>
      <c r="W10674" s="4">
        <v>2042779</v>
      </c>
      <c r="X10674" s="4">
        <v>9069732582</v>
      </c>
      <c r="Y10674" s="4" t="s">
        <v>63970</v>
      </c>
      <c r="Z10674" s="4" t="s">
        <v>48870</v>
      </c>
      <c r="AA10674" s="4" t="s">
        <v>12</v>
      </c>
      <c r="AB10674" s="4" t="s">
        <v>73247</v>
      </c>
      <c r="AC10674" s="4">
        <v>8670</v>
      </c>
      <c r="AD10674" s="4" t="s">
        <v>73248</v>
      </c>
      <c r="AE10674" s="4">
        <v>0</v>
      </c>
      <c r="AF10674" s="4">
        <v>0</v>
      </c>
    </row>
    <row r="10675" spans="1:32" x14ac:dyDescent="0.2">
      <c r="A10675" s="4">
        <v>1300831</v>
      </c>
      <c r="B10675" s="5" t="s">
        <v>3512</v>
      </c>
      <c r="C10675" s="5" t="s">
        <v>2071</v>
      </c>
      <c r="D10675" s="4">
        <v>20171219</v>
      </c>
      <c r="E10675" s="4" t="s">
        <v>11150</v>
      </c>
      <c r="F10675" s="4">
        <v>23456</v>
      </c>
      <c r="G10675" s="4" t="s">
        <v>10379</v>
      </c>
      <c r="H10675" s="4">
        <v>990002</v>
      </c>
      <c r="I10675" s="4" t="s">
        <v>4</v>
      </c>
      <c r="J10675" s="4">
        <v>19811220</v>
      </c>
      <c r="K10675" s="4" t="s">
        <v>13348</v>
      </c>
      <c r="L10675" s="4">
        <v>7573009754</v>
      </c>
      <c r="M10675" s="5" t="s">
        <v>73249</v>
      </c>
      <c r="N10675" s="4" t="s">
        <v>7</v>
      </c>
      <c r="O10675" s="4" t="s">
        <v>73250</v>
      </c>
      <c r="P10675" s="4"/>
      <c r="Q10675" s="4" t="s">
        <v>11150</v>
      </c>
      <c r="R10675" s="4" t="s">
        <v>10379</v>
      </c>
      <c r="S10675" s="6" t="s">
        <v>73251</v>
      </c>
      <c r="T10675" s="4">
        <v>399</v>
      </c>
      <c r="U10675" s="4">
        <v>2881434</v>
      </c>
      <c r="V10675" s="4">
        <v>813465522</v>
      </c>
      <c r="W10675" s="4">
        <v>804248</v>
      </c>
      <c r="X10675" s="4">
        <v>9445383375</v>
      </c>
      <c r="Y10675" s="4" t="s">
        <v>2431</v>
      </c>
      <c r="Z10675" s="4" t="s">
        <v>73252</v>
      </c>
      <c r="AA10675" s="4" t="s">
        <v>173</v>
      </c>
      <c r="AB10675" s="4" t="s">
        <v>73253</v>
      </c>
      <c r="AC10675" s="4">
        <v>5369</v>
      </c>
      <c r="AD10675" s="4" t="s">
        <v>73254</v>
      </c>
      <c r="AE10675" s="4">
        <v>0</v>
      </c>
      <c r="AF10675" s="4">
        <v>6.6666666666666602E-3</v>
      </c>
    </row>
    <row r="10676" spans="1:32" x14ac:dyDescent="0.2">
      <c r="A10676" s="4">
        <v>308378</v>
      </c>
      <c r="B10676" s="5" t="s">
        <v>5052</v>
      </c>
      <c r="C10676" s="5" t="s">
        <v>2071</v>
      </c>
      <c r="D10676" s="4">
        <v>20171218</v>
      </c>
      <c r="E10676" s="4" t="s">
        <v>73255</v>
      </c>
      <c r="F10676" s="4">
        <v>91108</v>
      </c>
      <c r="G10676" s="4" t="s">
        <v>10117</v>
      </c>
      <c r="H10676" s="4">
        <v>990002</v>
      </c>
      <c r="I10676" s="4" t="s">
        <v>4</v>
      </c>
      <c r="J10676" s="4">
        <v>19770929</v>
      </c>
      <c r="K10676" s="4" t="s">
        <v>5</v>
      </c>
      <c r="L10676" s="4">
        <v>4699786856</v>
      </c>
      <c r="M10676" s="5" t="s">
        <v>73256</v>
      </c>
      <c r="N10676" s="4" t="s">
        <v>7</v>
      </c>
      <c r="O10676" s="4" t="s">
        <v>73257</v>
      </c>
      <c r="P10676" s="4"/>
      <c r="Q10676" s="4" t="s">
        <v>73255</v>
      </c>
      <c r="R10676" s="4" t="s">
        <v>10117</v>
      </c>
      <c r="S10676" s="6" t="s">
        <v>73258</v>
      </c>
      <c r="T10676" s="4">
        <v>399</v>
      </c>
      <c r="U10676" s="4">
        <v>2891487</v>
      </c>
      <c r="V10676" s="4">
        <v>809661999</v>
      </c>
      <c r="W10676" s="4">
        <v>2163313</v>
      </c>
      <c r="X10676" s="4">
        <v>8281741804</v>
      </c>
      <c r="Y10676" s="4" t="s">
        <v>25677</v>
      </c>
      <c r="Z10676" s="4" t="s">
        <v>54584</v>
      </c>
      <c r="AA10676" s="4" t="s">
        <v>173</v>
      </c>
      <c r="AB10676" s="4" t="s">
        <v>73259</v>
      </c>
      <c r="AC10676" s="4">
        <v>54</v>
      </c>
      <c r="AD10676" s="4" t="s">
        <v>73260</v>
      </c>
      <c r="AE10676" s="4">
        <v>0</v>
      </c>
      <c r="AF10676" s="4">
        <v>0</v>
      </c>
    </row>
    <row r="10677" spans="1:32" x14ac:dyDescent="0.2">
      <c r="A10677" s="4">
        <v>105166</v>
      </c>
      <c r="B10677" s="5" t="s">
        <v>73261</v>
      </c>
      <c r="C10677" s="5" t="s">
        <v>2071</v>
      </c>
      <c r="D10677" s="4">
        <v>20171213</v>
      </c>
      <c r="E10677" s="4" t="s">
        <v>11049</v>
      </c>
      <c r="F10677" s="4">
        <v>95054</v>
      </c>
      <c r="G10677" s="4" t="s">
        <v>10117</v>
      </c>
      <c r="H10677" s="4">
        <v>990002</v>
      </c>
      <c r="I10677" s="4" t="s">
        <v>4</v>
      </c>
      <c r="J10677" s="4">
        <v>19730326</v>
      </c>
      <c r="K10677" s="4" t="s">
        <v>101</v>
      </c>
      <c r="L10677" s="4">
        <v>4087265968</v>
      </c>
      <c r="M10677" s="5" t="s">
        <v>73262</v>
      </c>
      <c r="N10677" s="4" t="s">
        <v>7</v>
      </c>
      <c r="O10677" s="4" t="s">
        <v>73263</v>
      </c>
      <c r="P10677" s="4" t="s">
        <v>73264</v>
      </c>
      <c r="Q10677" s="4" t="s">
        <v>11049</v>
      </c>
      <c r="R10677" s="4" t="s">
        <v>10117</v>
      </c>
      <c r="S10677" s="6" t="s">
        <v>73265</v>
      </c>
      <c r="T10677" s="4">
        <v>399</v>
      </c>
      <c r="U10677" s="4">
        <v>2891487</v>
      </c>
      <c r="V10677" s="4">
        <v>808186423</v>
      </c>
      <c r="W10677" s="4">
        <v>2213011</v>
      </c>
      <c r="X10677" s="4">
        <v>9178766898</v>
      </c>
      <c r="Y10677" s="4" t="s">
        <v>73266</v>
      </c>
      <c r="Z10677" s="4" t="s">
        <v>1080</v>
      </c>
      <c r="AA10677" s="4" t="s">
        <v>173</v>
      </c>
      <c r="AB10677" s="4" t="s">
        <v>73267</v>
      </c>
      <c r="AC10677" s="4">
        <v>1742</v>
      </c>
      <c r="AD10677" s="4" t="s">
        <v>73268</v>
      </c>
      <c r="AE10677" s="4">
        <v>0</v>
      </c>
      <c r="AF10677" s="4">
        <v>0</v>
      </c>
    </row>
    <row r="10678" spans="1:32" x14ac:dyDescent="0.2">
      <c r="A10678" s="4">
        <v>1314954</v>
      </c>
      <c r="B10678" s="5" t="s">
        <v>9783</v>
      </c>
      <c r="C10678" s="5" t="s">
        <v>2071</v>
      </c>
      <c r="D10678" s="4">
        <v>20171115</v>
      </c>
      <c r="E10678" s="4" t="s">
        <v>10197</v>
      </c>
      <c r="F10678" s="4">
        <v>33126</v>
      </c>
      <c r="G10678" s="4" t="s">
        <v>10198</v>
      </c>
      <c r="H10678" s="4">
        <v>990002</v>
      </c>
      <c r="I10678" s="4" t="s">
        <v>4</v>
      </c>
      <c r="J10678" s="4">
        <v>19750724</v>
      </c>
      <c r="K10678" s="4" t="s">
        <v>40</v>
      </c>
      <c r="L10678" s="4">
        <v>3054364000</v>
      </c>
      <c r="M10678" s="5" t="s">
        <v>73269</v>
      </c>
      <c r="N10678" s="4" t="s">
        <v>7</v>
      </c>
      <c r="O10678" s="4">
        <v>7665</v>
      </c>
      <c r="P10678" s="4" t="s">
        <v>19482</v>
      </c>
      <c r="Q10678" s="4" t="s">
        <v>10197</v>
      </c>
      <c r="R10678" s="4" t="s">
        <v>10198</v>
      </c>
      <c r="S10678" s="6" t="s">
        <v>10235</v>
      </c>
      <c r="T10678" s="4">
        <v>399</v>
      </c>
      <c r="U10678" s="4">
        <v>2901440</v>
      </c>
      <c r="V10678" s="4">
        <v>815350929</v>
      </c>
      <c r="W10678" s="4">
        <v>153458</v>
      </c>
      <c r="X10678" s="4">
        <v>9368082736</v>
      </c>
      <c r="Y10678" s="4" t="s">
        <v>73270</v>
      </c>
      <c r="Z10678" s="4" t="s">
        <v>23380</v>
      </c>
      <c r="AA10678" s="4" t="s">
        <v>12</v>
      </c>
      <c r="AB10678" s="4" t="s">
        <v>73271</v>
      </c>
      <c r="AC10678" s="4">
        <v>6410</v>
      </c>
      <c r="AD10678" s="4" t="s">
        <v>73272</v>
      </c>
      <c r="AE10678" s="4">
        <v>0</v>
      </c>
      <c r="AF10678" s="4">
        <v>0</v>
      </c>
    </row>
    <row r="10679" spans="1:32" x14ac:dyDescent="0.2">
      <c r="A10679" s="4">
        <v>752569</v>
      </c>
      <c r="B10679" s="5" t="s">
        <v>19958</v>
      </c>
      <c r="C10679" s="5" t="s">
        <v>2071</v>
      </c>
      <c r="D10679" s="4">
        <v>20170414</v>
      </c>
      <c r="E10679" s="4" t="s">
        <v>55514</v>
      </c>
      <c r="F10679" s="4">
        <v>92173</v>
      </c>
      <c r="G10679" s="4" t="s">
        <v>10117</v>
      </c>
      <c r="H10679" s="4">
        <v>990002</v>
      </c>
      <c r="I10679" s="4" t="s">
        <v>4</v>
      </c>
      <c r="J10679" s="4">
        <v>19530919</v>
      </c>
      <c r="K10679" s="4" t="s">
        <v>130</v>
      </c>
      <c r="L10679" s="4">
        <v>6192278317</v>
      </c>
      <c r="M10679" s="5" t="s">
        <v>73273</v>
      </c>
      <c r="N10679" s="4" t="s">
        <v>7</v>
      </c>
      <c r="O10679" s="4" t="s">
        <v>73274</v>
      </c>
      <c r="P10679" s="4"/>
      <c r="Q10679" s="4" t="s">
        <v>55514</v>
      </c>
      <c r="R10679" s="4" t="s">
        <v>10117</v>
      </c>
      <c r="S10679" s="6" t="s">
        <v>73274</v>
      </c>
      <c r="T10679" s="4">
        <v>399</v>
      </c>
      <c r="U10679" s="4">
        <v>2891487</v>
      </c>
      <c r="V10679" s="4">
        <v>811244481</v>
      </c>
      <c r="W10679" s="4">
        <v>966289</v>
      </c>
      <c r="X10679" s="4">
        <v>9366192383</v>
      </c>
      <c r="Y10679" s="4" t="s">
        <v>73275</v>
      </c>
      <c r="Z10679" s="4" t="s">
        <v>73276</v>
      </c>
      <c r="AA10679" s="4" t="s">
        <v>173</v>
      </c>
      <c r="AB10679" s="4" t="s">
        <v>73277</v>
      </c>
      <c r="AC10679" s="4">
        <v>901</v>
      </c>
      <c r="AD10679" s="4" t="s">
        <v>73278</v>
      </c>
      <c r="AE10679" s="4">
        <v>0</v>
      </c>
      <c r="AF10679" s="4">
        <v>0</v>
      </c>
    </row>
    <row r="10680" spans="1:32" x14ac:dyDescent="0.2">
      <c r="A10680" s="4">
        <v>224921</v>
      </c>
      <c r="B10680" s="5" t="s">
        <v>73279</v>
      </c>
      <c r="C10680" s="5" t="s">
        <v>2071</v>
      </c>
      <c r="D10680" s="4">
        <v>20171130</v>
      </c>
      <c r="E10680" s="4" t="s">
        <v>15415</v>
      </c>
      <c r="F10680" s="4">
        <v>95687</v>
      </c>
      <c r="G10680" s="4" t="s">
        <v>10117</v>
      </c>
      <c r="H10680" s="4">
        <v>990002</v>
      </c>
      <c r="I10680" s="4" t="s">
        <v>4</v>
      </c>
      <c r="J10680" s="4">
        <v>19610910</v>
      </c>
      <c r="K10680" s="4" t="s">
        <v>101</v>
      </c>
      <c r="L10680" s="4">
        <v>7073010450</v>
      </c>
      <c r="M10680" s="5" t="s">
        <v>73280</v>
      </c>
      <c r="N10680" s="4" t="s">
        <v>7</v>
      </c>
      <c r="O10680" s="4" t="s">
        <v>73281</v>
      </c>
      <c r="P10680" s="4"/>
      <c r="Q10680" s="4" t="s">
        <v>15415</v>
      </c>
      <c r="R10680" s="4" t="s">
        <v>10117</v>
      </c>
      <c r="S10680" s="6" t="s">
        <v>73282</v>
      </c>
      <c r="T10680" s="4">
        <v>399</v>
      </c>
      <c r="U10680" s="4">
        <v>2891487</v>
      </c>
      <c r="V10680" s="4">
        <v>808549822</v>
      </c>
      <c r="W10680" s="4">
        <v>596202</v>
      </c>
      <c r="X10680" s="4">
        <v>9193110907</v>
      </c>
      <c r="Y10680" s="4" t="s">
        <v>58699</v>
      </c>
      <c r="Z10680" s="4" t="s">
        <v>73283</v>
      </c>
      <c r="AA10680" s="4" t="s">
        <v>12</v>
      </c>
      <c r="AB10680" s="4" t="s">
        <v>73284</v>
      </c>
      <c r="AC10680" s="4">
        <v>0</v>
      </c>
      <c r="AD10680" s="4" t="s">
        <v>73285</v>
      </c>
      <c r="AE10680" s="4">
        <v>0</v>
      </c>
      <c r="AF10680" s="4">
        <v>0</v>
      </c>
    </row>
    <row r="10681" spans="1:32" x14ac:dyDescent="0.2">
      <c r="A10681" s="4">
        <v>453205</v>
      </c>
      <c r="B10681" s="5" t="s">
        <v>18089</v>
      </c>
      <c r="C10681" s="5" t="s">
        <v>2071</v>
      </c>
      <c r="D10681" s="4">
        <v>20171205</v>
      </c>
      <c r="E10681" s="4" t="s">
        <v>11655</v>
      </c>
      <c r="F10681" s="4">
        <v>77498</v>
      </c>
      <c r="G10681" s="4" t="s">
        <v>10131</v>
      </c>
      <c r="H10681" s="4">
        <v>990002</v>
      </c>
      <c r="I10681" s="4" t="s">
        <v>4</v>
      </c>
      <c r="J10681" s="4">
        <v>19610709</v>
      </c>
      <c r="K10681" s="4" t="s">
        <v>119</v>
      </c>
      <c r="L10681" s="4">
        <v>7133677453</v>
      </c>
      <c r="M10681" s="5" t="s">
        <v>73286</v>
      </c>
      <c r="N10681" s="4" t="s">
        <v>7</v>
      </c>
      <c r="O10681" s="4" t="s">
        <v>73287</v>
      </c>
      <c r="P10681" s="4"/>
      <c r="Q10681" s="4" t="s">
        <v>11655</v>
      </c>
      <c r="R10681" s="4" t="s">
        <v>10131</v>
      </c>
      <c r="S10681" s="6" t="s">
        <v>73288</v>
      </c>
      <c r="T10681" s="4">
        <v>399</v>
      </c>
      <c r="U10681" s="4">
        <v>2881436</v>
      </c>
      <c r="V10681" s="4">
        <v>810482120</v>
      </c>
      <c r="W10681" s="4">
        <v>261518</v>
      </c>
      <c r="X10681" s="4">
        <v>9102693265</v>
      </c>
      <c r="Y10681" s="4" t="s">
        <v>73289</v>
      </c>
      <c r="Z10681" s="4" t="s">
        <v>532</v>
      </c>
      <c r="AA10681" s="4" t="s">
        <v>12</v>
      </c>
      <c r="AB10681" s="4" t="s">
        <v>73290</v>
      </c>
      <c r="AC10681" s="4">
        <v>579</v>
      </c>
      <c r="AD10681" s="4" t="s">
        <v>73291</v>
      </c>
      <c r="AE10681" s="4">
        <v>0</v>
      </c>
      <c r="AF10681" s="4">
        <v>6.6666666666666602E-3</v>
      </c>
    </row>
    <row r="10682" spans="1:32" x14ac:dyDescent="0.2">
      <c r="A10682" s="4">
        <v>228676</v>
      </c>
      <c r="B10682" s="5" t="s">
        <v>63644</v>
      </c>
      <c r="C10682" s="5" t="s">
        <v>2071</v>
      </c>
      <c r="D10682" s="4">
        <v>20171218</v>
      </c>
      <c r="E10682" s="4" t="s">
        <v>13696</v>
      </c>
      <c r="F10682" s="4">
        <v>30504</v>
      </c>
      <c r="G10682" s="4" t="s">
        <v>12410</v>
      </c>
      <c r="H10682" s="4">
        <v>990002</v>
      </c>
      <c r="I10682" s="4" t="s">
        <v>4</v>
      </c>
      <c r="J10682" s="4">
        <v>19700721</v>
      </c>
      <c r="K10682" s="4" t="s">
        <v>20</v>
      </c>
      <c r="L10682" s="4">
        <v>6786176088</v>
      </c>
      <c r="M10682" s="5" t="s">
        <v>73292</v>
      </c>
      <c r="N10682" s="4" t="s">
        <v>7</v>
      </c>
      <c r="O10682" s="4" t="s">
        <v>73293</v>
      </c>
      <c r="P10682" s="4"/>
      <c r="Q10682" s="4" t="s">
        <v>13696</v>
      </c>
      <c r="R10682" s="4" t="s">
        <v>12410</v>
      </c>
      <c r="S10682" s="6" t="s">
        <v>73294</v>
      </c>
      <c r="T10682" s="4">
        <v>399</v>
      </c>
      <c r="U10682" s="4">
        <v>2901441</v>
      </c>
      <c r="V10682" s="4">
        <v>808783797</v>
      </c>
      <c r="W10682" s="4">
        <v>2047321</v>
      </c>
      <c r="X10682" s="4">
        <v>4535340817</v>
      </c>
      <c r="Y10682" s="4" t="s">
        <v>8180</v>
      </c>
      <c r="Z10682" s="4" t="s">
        <v>9734</v>
      </c>
      <c r="AA10682" s="4" t="s">
        <v>12</v>
      </c>
      <c r="AB10682" s="4" t="s">
        <v>73295</v>
      </c>
      <c r="AC10682" s="4">
        <v>0</v>
      </c>
      <c r="AD10682" s="4" t="s">
        <v>73296</v>
      </c>
      <c r="AE10682" s="4">
        <v>0</v>
      </c>
      <c r="AF10682" s="4">
        <v>6.6666666666666602E-3</v>
      </c>
    </row>
    <row r="10683" spans="1:32" x14ac:dyDescent="0.2">
      <c r="A10683" s="4">
        <v>1237747</v>
      </c>
      <c r="B10683" s="5" t="s">
        <v>8414</v>
      </c>
      <c r="C10683" s="5" t="s">
        <v>2071</v>
      </c>
      <c r="D10683" s="4">
        <v>20171124</v>
      </c>
      <c r="E10683" s="4" t="s">
        <v>11725</v>
      </c>
      <c r="F10683" s="4">
        <v>91201</v>
      </c>
      <c r="G10683" s="4" t="s">
        <v>10117</v>
      </c>
      <c r="H10683" s="4">
        <v>990002</v>
      </c>
      <c r="I10683" s="4" t="s">
        <v>148</v>
      </c>
      <c r="J10683" s="4">
        <v>19940412</v>
      </c>
      <c r="K10683" s="4" t="s">
        <v>101</v>
      </c>
      <c r="L10683" s="4">
        <v>7472576454</v>
      </c>
      <c r="M10683" s="5" t="s">
        <v>73297</v>
      </c>
      <c r="N10683" s="4" t="s">
        <v>7</v>
      </c>
      <c r="O10683" s="4" t="s">
        <v>73298</v>
      </c>
      <c r="P10683" s="4"/>
      <c r="Q10683" s="4" t="s">
        <v>11725</v>
      </c>
      <c r="R10683" s="4" t="s">
        <v>10117</v>
      </c>
      <c r="S10683" s="6" t="s">
        <v>73298</v>
      </c>
      <c r="T10683" s="4">
        <v>399</v>
      </c>
      <c r="U10683" s="4">
        <v>2891487</v>
      </c>
      <c r="V10683" s="4">
        <v>814203837</v>
      </c>
      <c r="W10683" s="4">
        <v>2311916</v>
      </c>
      <c r="X10683" s="4"/>
      <c r="Y10683" s="4" t="s">
        <v>73299</v>
      </c>
      <c r="Z10683" s="4" t="s">
        <v>73300</v>
      </c>
      <c r="AA10683" s="4" t="s">
        <v>12</v>
      </c>
      <c r="AB10683" s="4"/>
      <c r="AC10683" s="4">
        <v>0</v>
      </c>
      <c r="AD10683" s="4" t="s">
        <v>73301</v>
      </c>
      <c r="AE10683" s="4">
        <v>0</v>
      </c>
      <c r="AF10683" s="4">
        <v>0</v>
      </c>
    </row>
    <row r="10684" spans="1:32" x14ac:dyDescent="0.2">
      <c r="A10684" s="4">
        <v>1407605</v>
      </c>
      <c r="B10684" s="5" t="s">
        <v>3530</v>
      </c>
      <c r="C10684" s="5" t="s">
        <v>2071</v>
      </c>
      <c r="D10684" s="4">
        <v>20171220</v>
      </c>
      <c r="E10684" s="4" t="s">
        <v>12641</v>
      </c>
      <c r="F10684" s="4">
        <v>90621</v>
      </c>
      <c r="G10684" s="4" t="s">
        <v>10117</v>
      </c>
      <c r="H10684" s="4">
        <v>990002</v>
      </c>
      <c r="I10684" s="4" t="s">
        <v>4</v>
      </c>
      <c r="J10684" s="4">
        <v>19541103</v>
      </c>
      <c r="K10684" s="4" t="s">
        <v>130</v>
      </c>
      <c r="L10684" s="4">
        <v>5623262013</v>
      </c>
      <c r="M10684" s="5" t="s">
        <v>73302</v>
      </c>
      <c r="N10684" s="4" t="s">
        <v>7</v>
      </c>
      <c r="O10684" s="4" t="s">
        <v>73303</v>
      </c>
      <c r="P10684" s="4" t="s">
        <v>73304</v>
      </c>
      <c r="Q10684" s="4" t="s">
        <v>12641</v>
      </c>
      <c r="R10684" s="4" t="s">
        <v>10117</v>
      </c>
      <c r="S10684" s="6" t="s">
        <v>73305</v>
      </c>
      <c r="T10684" s="4">
        <v>399</v>
      </c>
      <c r="U10684" s="4">
        <v>2891487</v>
      </c>
      <c r="V10684" s="4">
        <v>816037206</v>
      </c>
      <c r="W10684" s="4">
        <v>2281441</v>
      </c>
      <c r="X10684" s="4">
        <v>9219761283</v>
      </c>
      <c r="Y10684" s="4" t="s">
        <v>4304</v>
      </c>
      <c r="Z10684" s="4" t="s">
        <v>21736</v>
      </c>
      <c r="AA10684" s="4" t="s">
        <v>173</v>
      </c>
      <c r="AB10684" s="4"/>
      <c r="AC10684" s="4">
        <v>8443</v>
      </c>
      <c r="AD10684" s="4" t="s">
        <v>73306</v>
      </c>
      <c r="AE10684" s="4">
        <v>0</v>
      </c>
      <c r="AF10684" s="4">
        <v>0.02</v>
      </c>
    </row>
    <row r="10685" spans="1:32" x14ac:dyDescent="0.2">
      <c r="A10685" s="4">
        <v>1428758</v>
      </c>
      <c r="B10685" s="5" t="s">
        <v>73307</v>
      </c>
      <c r="C10685" s="5" t="s">
        <v>9601</v>
      </c>
      <c r="D10685" s="4">
        <v>20171118</v>
      </c>
      <c r="E10685" s="4" t="s">
        <v>32364</v>
      </c>
      <c r="F10685" s="4">
        <v>55068</v>
      </c>
      <c r="G10685" s="4" t="s">
        <v>12101</v>
      </c>
      <c r="H10685" s="4">
        <v>990028</v>
      </c>
      <c r="I10685" s="4" t="s">
        <v>4</v>
      </c>
      <c r="J10685" s="4">
        <v>19750615</v>
      </c>
      <c r="K10685" s="4" t="s">
        <v>62</v>
      </c>
      <c r="L10685" s="4">
        <v>6128865276</v>
      </c>
      <c r="M10685" s="5" t="s">
        <v>73308</v>
      </c>
      <c r="N10685" s="4" t="s">
        <v>7</v>
      </c>
      <c r="O10685" s="4" t="s">
        <v>73309</v>
      </c>
      <c r="P10685" s="4"/>
      <c r="Q10685" s="4" t="s">
        <v>32364</v>
      </c>
      <c r="R10685" s="4" t="s">
        <v>12101</v>
      </c>
      <c r="S10685" s="6" t="s">
        <v>73310</v>
      </c>
      <c r="T10685" s="4">
        <v>399</v>
      </c>
      <c r="U10685" s="4">
        <v>2881424</v>
      </c>
      <c r="V10685" s="4">
        <v>815136854</v>
      </c>
      <c r="W10685" s="4">
        <v>1057476</v>
      </c>
      <c r="X10685" s="4">
        <v>9545883076</v>
      </c>
      <c r="Y10685" s="4" t="s">
        <v>45094</v>
      </c>
      <c r="Z10685" s="4" t="s">
        <v>73311</v>
      </c>
      <c r="AA10685" s="4" t="s">
        <v>12</v>
      </c>
      <c r="AB10685" s="4" t="s">
        <v>73312</v>
      </c>
      <c r="AC10685" s="4">
        <v>0</v>
      </c>
      <c r="AD10685" s="4" t="s">
        <v>73313</v>
      </c>
      <c r="AE10685" s="4">
        <v>0</v>
      </c>
      <c r="AF10685" s="4">
        <v>0</v>
      </c>
    </row>
    <row r="10686" spans="1:32" x14ac:dyDescent="0.2">
      <c r="A10686" s="4">
        <v>1091802</v>
      </c>
      <c r="B10686" s="5" t="s">
        <v>1115</v>
      </c>
      <c r="C10686" s="5" t="s">
        <v>9601</v>
      </c>
      <c r="D10686" s="4">
        <v>20171217</v>
      </c>
      <c r="E10686" s="4" t="s">
        <v>10205</v>
      </c>
      <c r="F10686" s="4">
        <v>89139</v>
      </c>
      <c r="G10686" s="4" t="s">
        <v>10206</v>
      </c>
      <c r="H10686" s="4">
        <v>990002</v>
      </c>
      <c r="I10686" s="4" t="s">
        <v>4</v>
      </c>
      <c r="J10686" s="4">
        <v>19721226</v>
      </c>
      <c r="K10686" s="4" t="s">
        <v>130</v>
      </c>
      <c r="L10686" s="4">
        <v>7024850880</v>
      </c>
      <c r="M10686" s="5" t="s">
        <v>73314</v>
      </c>
      <c r="N10686" s="4" t="s">
        <v>7</v>
      </c>
      <c r="O10686" s="4" t="s">
        <v>73315</v>
      </c>
      <c r="P10686" s="4"/>
      <c r="Q10686" s="4" t="s">
        <v>10205</v>
      </c>
      <c r="R10686" s="4" t="s">
        <v>10206</v>
      </c>
      <c r="S10686" s="6" t="s">
        <v>73316</v>
      </c>
      <c r="T10686" s="4">
        <v>399</v>
      </c>
      <c r="U10686" s="4">
        <v>2891486</v>
      </c>
      <c r="V10686" s="4">
        <v>813701216</v>
      </c>
      <c r="W10686" s="4">
        <v>573203</v>
      </c>
      <c r="X10686" s="4">
        <v>9057385895</v>
      </c>
      <c r="Y10686" s="4" t="s">
        <v>73317</v>
      </c>
      <c r="Z10686" s="4" t="s">
        <v>21635</v>
      </c>
      <c r="AA10686" s="4" t="s">
        <v>12</v>
      </c>
      <c r="AB10686" s="4" t="s">
        <v>73318</v>
      </c>
      <c r="AC10686" s="4">
        <v>841</v>
      </c>
      <c r="AD10686" s="4" t="s">
        <v>73319</v>
      </c>
      <c r="AE10686" s="4">
        <v>0</v>
      </c>
      <c r="AF10686" s="4">
        <v>0</v>
      </c>
    </row>
    <row r="10687" spans="1:32" x14ac:dyDescent="0.2">
      <c r="A10687" s="4">
        <v>593199</v>
      </c>
      <c r="B10687" s="5" t="s">
        <v>73320</v>
      </c>
      <c r="C10687" s="5" t="s">
        <v>2071</v>
      </c>
      <c r="D10687" s="4">
        <v>20171206</v>
      </c>
      <c r="E10687" s="4" t="s">
        <v>10957</v>
      </c>
      <c r="F10687" s="4">
        <v>96701</v>
      </c>
      <c r="G10687" s="4" t="s">
        <v>10722</v>
      </c>
      <c r="H10687" s="4">
        <v>990002</v>
      </c>
      <c r="I10687" s="4" t="s">
        <v>4</v>
      </c>
      <c r="J10687" s="4">
        <v>19541004</v>
      </c>
      <c r="K10687" s="4" t="s">
        <v>40</v>
      </c>
      <c r="L10687" s="4">
        <v>8083894162</v>
      </c>
      <c r="M10687" s="5" t="s">
        <v>73321</v>
      </c>
      <c r="N10687" s="4" t="s">
        <v>7</v>
      </c>
      <c r="O10687" s="4" t="s">
        <v>73322</v>
      </c>
      <c r="P10687" s="4" t="s">
        <v>73323</v>
      </c>
      <c r="Q10687" s="4" t="s">
        <v>10957</v>
      </c>
      <c r="R10687" s="4" t="s">
        <v>10722</v>
      </c>
      <c r="S10687" s="6" t="s">
        <v>10112</v>
      </c>
      <c r="T10687" s="4">
        <v>399</v>
      </c>
      <c r="U10687" s="4">
        <v>2901442</v>
      </c>
      <c r="V10687" s="4">
        <v>810703861</v>
      </c>
      <c r="W10687" s="4">
        <v>570918</v>
      </c>
      <c r="X10687" s="4">
        <v>9335002315</v>
      </c>
      <c r="Y10687" s="4" t="s">
        <v>73324</v>
      </c>
      <c r="Z10687" s="4" t="s">
        <v>73325</v>
      </c>
      <c r="AA10687" s="4" t="s">
        <v>12</v>
      </c>
      <c r="AB10687" s="4" t="s">
        <v>73326</v>
      </c>
      <c r="AC10687" s="4">
        <v>6260</v>
      </c>
      <c r="AD10687" s="4" t="s">
        <v>73327</v>
      </c>
      <c r="AE10687" s="4">
        <v>0</v>
      </c>
      <c r="AF10687" s="4">
        <v>0</v>
      </c>
    </row>
    <row r="10688" spans="1:32" x14ac:dyDescent="0.2">
      <c r="A10688" s="4">
        <v>62290</v>
      </c>
      <c r="B10688" s="5" t="s">
        <v>73328</v>
      </c>
      <c r="C10688" s="5" t="s">
        <v>2071</v>
      </c>
      <c r="D10688" s="4">
        <v>20171203</v>
      </c>
      <c r="E10688" s="4" t="s">
        <v>10982</v>
      </c>
      <c r="F10688" s="4">
        <v>95376</v>
      </c>
      <c r="G10688" s="4" t="s">
        <v>10117</v>
      </c>
      <c r="H10688" s="4">
        <v>990002</v>
      </c>
      <c r="I10688" s="4" t="s">
        <v>148</v>
      </c>
      <c r="J10688" s="4">
        <v>19130923</v>
      </c>
      <c r="K10688" s="4" t="s">
        <v>12196</v>
      </c>
      <c r="L10688" s="4">
        <v>2094746025</v>
      </c>
      <c r="M10688" s="5" t="s">
        <v>73235</v>
      </c>
      <c r="N10688" s="4" t="s">
        <v>7</v>
      </c>
      <c r="O10688" s="4" t="s">
        <v>73236</v>
      </c>
      <c r="P10688" s="4"/>
      <c r="Q10688" s="4" t="s">
        <v>10982</v>
      </c>
      <c r="R10688" s="4" t="s">
        <v>10117</v>
      </c>
      <c r="S10688" s="6" t="s">
        <v>73236</v>
      </c>
      <c r="T10688" s="4">
        <v>399</v>
      </c>
      <c r="U10688" s="4">
        <v>2900001</v>
      </c>
      <c r="V10688" s="4">
        <v>807339394</v>
      </c>
      <c r="W10688" s="4">
        <v>408971</v>
      </c>
      <c r="X10688" s="4">
        <v>9449023600</v>
      </c>
      <c r="Y10688" s="4" t="s">
        <v>12327</v>
      </c>
      <c r="Z10688" s="4" t="s">
        <v>32699</v>
      </c>
      <c r="AA10688" s="4" t="s">
        <v>173</v>
      </c>
      <c r="AB10688" s="4" t="s">
        <v>73329</v>
      </c>
      <c r="AC10688" s="4">
        <v>5356</v>
      </c>
      <c r="AD10688" s="4" t="s">
        <v>73330</v>
      </c>
      <c r="AE10688" s="4">
        <v>0</v>
      </c>
      <c r="AF10688" s="4">
        <v>0</v>
      </c>
    </row>
    <row r="10689" spans="1:32" x14ac:dyDescent="0.2">
      <c r="A10689" s="4">
        <v>538250</v>
      </c>
      <c r="B10689" s="5" t="s">
        <v>23674</v>
      </c>
      <c r="C10689" s="5" t="s">
        <v>6966</v>
      </c>
      <c r="D10689" s="4">
        <v>20171201</v>
      </c>
      <c r="E10689" s="4" t="s">
        <v>14425</v>
      </c>
      <c r="F10689" s="4">
        <v>94112</v>
      </c>
      <c r="G10689" s="4" t="s">
        <v>10117</v>
      </c>
      <c r="H10689" s="4">
        <v>990002</v>
      </c>
      <c r="I10689" s="4" t="s">
        <v>4</v>
      </c>
      <c r="J10689" s="4">
        <v>19560726</v>
      </c>
      <c r="K10689" s="4" t="s">
        <v>130</v>
      </c>
      <c r="L10689" s="4">
        <v>4157609461</v>
      </c>
      <c r="M10689" s="5" t="s">
        <v>73331</v>
      </c>
      <c r="N10689" s="4" t="s">
        <v>7</v>
      </c>
      <c r="O10689" s="4" t="s">
        <v>73332</v>
      </c>
      <c r="P10689" s="4"/>
      <c r="Q10689" s="4" t="s">
        <v>14425</v>
      </c>
      <c r="R10689" s="4" t="s">
        <v>10117</v>
      </c>
      <c r="S10689" s="6" t="s">
        <v>73333</v>
      </c>
      <c r="T10689" s="4">
        <v>399</v>
      </c>
      <c r="U10689" s="4">
        <v>2891487</v>
      </c>
      <c r="V10689" s="4">
        <v>811399136</v>
      </c>
      <c r="W10689" s="4">
        <v>2274432</v>
      </c>
      <c r="X10689" s="4">
        <v>9984907857</v>
      </c>
      <c r="Y10689" s="4" t="s">
        <v>73334</v>
      </c>
      <c r="Z10689" s="4" t="s">
        <v>73335</v>
      </c>
      <c r="AA10689" s="4" t="s">
        <v>12</v>
      </c>
      <c r="AB10689" s="4" t="s">
        <v>73336</v>
      </c>
      <c r="AC10689" s="4">
        <v>1744</v>
      </c>
      <c r="AD10689" s="4" t="s">
        <v>73337</v>
      </c>
      <c r="AE10689" s="4">
        <v>0</v>
      </c>
      <c r="AF10689" s="4">
        <v>0</v>
      </c>
    </row>
    <row r="10690" spans="1:32" x14ac:dyDescent="0.2">
      <c r="A10690" s="4">
        <v>598539</v>
      </c>
      <c r="B10690" s="5" t="s">
        <v>9245</v>
      </c>
      <c r="C10690" s="5" t="s">
        <v>2071</v>
      </c>
      <c r="D10690" s="4">
        <v>20171217</v>
      </c>
      <c r="E10690" s="4" t="s">
        <v>10205</v>
      </c>
      <c r="F10690" s="4">
        <v>89131</v>
      </c>
      <c r="G10690" s="4" t="s">
        <v>10206</v>
      </c>
      <c r="H10690" s="4">
        <v>990002</v>
      </c>
      <c r="I10690" s="4" t="s">
        <v>4</v>
      </c>
      <c r="J10690" s="4">
        <v>19681215</v>
      </c>
      <c r="K10690" s="4" t="s">
        <v>23808</v>
      </c>
      <c r="L10690" s="4">
        <v>7029274150</v>
      </c>
      <c r="M10690" s="5" t="s">
        <v>73338</v>
      </c>
      <c r="N10690" s="4" t="s">
        <v>7</v>
      </c>
      <c r="O10690" s="4" t="s">
        <v>73339</v>
      </c>
      <c r="P10690" s="4"/>
      <c r="Q10690" s="4" t="s">
        <v>10205</v>
      </c>
      <c r="R10690" s="4" t="s">
        <v>10206</v>
      </c>
      <c r="S10690" s="6" t="s">
        <v>73339</v>
      </c>
      <c r="T10690" s="4">
        <v>399</v>
      </c>
      <c r="U10690" s="4">
        <v>2891498</v>
      </c>
      <c r="V10690" s="4">
        <v>810704029</v>
      </c>
      <c r="W10690" s="4">
        <v>870955</v>
      </c>
      <c r="X10690" s="4">
        <v>9179957118</v>
      </c>
      <c r="Y10690" s="4" t="s">
        <v>3875</v>
      </c>
      <c r="Z10690" s="4" t="s">
        <v>3134</v>
      </c>
      <c r="AA10690" s="4" t="s">
        <v>173</v>
      </c>
      <c r="AB10690" s="4" t="s">
        <v>73340</v>
      </c>
      <c r="AC10690" s="4">
        <v>5473</v>
      </c>
      <c r="AD10690" s="4" t="s">
        <v>73341</v>
      </c>
      <c r="AE10690" s="4">
        <v>0</v>
      </c>
      <c r="AF10690" s="4">
        <v>6.6666666666666602E-3</v>
      </c>
    </row>
    <row r="10691" spans="1:32" x14ac:dyDescent="0.2">
      <c r="A10691" s="4">
        <v>658179</v>
      </c>
      <c r="B10691" s="5" t="s">
        <v>1060</v>
      </c>
      <c r="C10691" s="5" t="s">
        <v>2071</v>
      </c>
      <c r="D10691" s="4">
        <v>20170904</v>
      </c>
      <c r="E10691" s="4" t="s">
        <v>73342</v>
      </c>
      <c r="F10691" s="4">
        <v>58301</v>
      </c>
      <c r="G10691" s="4" t="s">
        <v>12815</v>
      </c>
      <c r="H10691" s="4">
        <v>990002</v>
      </c>
      <c r="I10691" s="4" t="s">
        <v>4</v>
      </c>
      <c r="J10691" s="4">
        <v>19920226</v>
      </c>
      <c r="K10691" s="4" t="s">
        <v>101</v>
      </c>
      <c r="L10691" s="4">
        <v>7012892708</v>
      </c>
      <c r="M10691" s="5" t="s">
        <v>73343</v>
      </c>
      <c r="N10691" s="4" t="s">
        <v>7</v>
      </c>
      <c r="O10691" s="4" t="s">
        <v>73344</v>
      </c>
      <c r="P10691" s="4" t="s">
        <v>59959</v>
      </c>
      <c r="Q10691" s="4" t="s">
        <v>73342</v>
      </c>
      <c r="R10691" s="4" t="s">
        <v>12815</v>
      </c>
      <c r="S10691" s="6" t="s">
        <v>73345</v>
      </c>
      <c r="T10691" s="4">
        <v>399</v>
      </c>
      <c r="U10691" s="4">
        <v>2901445</v>
      </c>
      <c r="V10691" s="4">
        <v>810674235</v>
      </c>
      <c r="W10691" s="4">
        <v>5304</v>
      </c>
      <c r="X10691" s="4">
        <v>9186175709</v>
      </c>
      <c r="Y10691" s="4" t="s">
        <v>73346</v>
      </c>
      <c r="Z10691" s="4" t="s">
        <v>73347</v>
      </c>
      <c r="AA10691" s="4" t="s">
        <v>12</v>
      </c>
      <c r="AB10691" s="4" t="s">
        <v>73348</v>
      </c>
      <c r="AC10691" s="4">
        <v>7468</v>
      </c>
      <c r="AD10691" s="4" t="s">
        <v>73349</v>
      </c>
      <c r="AE10691" s="4">
        <v>0</v>
      </c>
      <c r="AF10691" s="4">
        <v>0</v>
      </c>
    </row>
    <row r="10692" spans="1:32" x14ac:dyDescent="0.2">
      <c r="A10692" s="4">
        <v>1102699</v>
      </c>
      <c r="B10692" s="5" t="s">
        <v>23120</v>
      </c>
      <c r="C10692" s="5" t="s">
        <v>9601</v>
      </c>
      <c r="D10692" s="4">
        <v>20171211</v>
      </c>
      <c r="E10692" s="4" t="s">
        <v>73350</v>
      </c>
      <c r="F10692" s="4">
        <v>92553</v>
      </c>
      <c r="G10692" s="4" t="s">
        <v>10117</v>
      </c>
      <c r="H10692" s="4">
        <v>990002</v>
      </c>
      <c r="I10692" s="4" t="s">
        <v>4</v>
      </c>
      <c r="J10692" s="4">
        <v>19661225</v>
      </c>
      <c r="K10692" s="4" t="s">
        <v>119</v>
      </c>
      <c r="L10692" s="4">
        <v>8082275027</v>
      </c>
      <c r="M10692" s="5" t="s">
        <v>73351</v>
      </c>
      <c r="N10692" s="4" t="s">
        <v>7</v>
      </c>
      <c r="O10692" s="4" t="s">
        <v>73352</v>
      </c>
      <c r="P10692" s="4"/>
      <c r="Q10692" s="4" t="s">
        <v>73350</v>
      </c>
      <c r="R10692" s="4" t="s">
        <v>10117</v>
      </c>
      <c r="S10692" s="6" t="s">
        <v>73353</v>
      </c>
      <c r="T10692" s="4">
        <v>399</v>
      </c>
      <c r="U10692" s="4">
        <v>2891487</v>
      </c>
      <c r="V10692" s="4">
        <v>813649201</v>
      </c>
      <c r="W10692" s="4">
        <v>845110</v>
      </c>
      <c r="X10692" s="4">
        <v>9175723628</v>
      </c>
      <c r="Y10692" s="4" t="s">
        <v>24267</v>
      </c>
      <c r="Z10692" s="4" t="s">
        <v>73354</v>
      </c>
      <c r="AA10692" s="4" t="s">
        <v>173</v>
      </c>
      <c r="AB10692" s="4" t="s">
        <v>73355</v>
      </c>
      <c r="AC10692" s="4">
        <v>9621</v>
      </c>
      <c r="AD10692" s="4" t="s">
        <v>73356</v>
      </c>
      <c r="AE10692" s="4">
        <v>0</v>
      </c>
      <c r="AF10692" s="4">
        <v>6.6666666666666602E-3</v>
      </c>
    </row>
    <row r="10693" spans="1:32" x14ac:dyDescent="0.2">
      <c r="A10693" s="4">
        <v>1464393</v>
      </c>
      <c r="B10693" s="5" t="s">
        <v>2852</v>
      </c>
      <c r="C10693" s="5" t="s">
        <v>2071</v>
      </c>
      <c r="D10693" s="4">
        <v>20171210</v>
      </c>
      <c r="E10693" s="4" t="s">
        <v>35554</v>
      </c>
      <c r="F10693" s="4">
        <v>75081</v>
      </c>
      <c r="G10693" s="4" t="s">
        <v>10131</v>
      </c>
      <c r="H10693" s="4">
        <v>990002</v>
      </c>
      <c r="I10693" s="4" t="s">
        <v>4</v>
      </c>
      <c r="J10693" s="4">
        <v>19741026</v>
      </c>
      <c r="K10693" s="4" t="s">
        <v>40</v>
      </c>
      <c r="L10693" s="4">
        <v>9405808949</v>
      </c>
      <c r="M10693" s="5" t="s">
        <v>73357</v>
      </c>
      <c r="N10693" s="4" t="s">
        <v>7</v>
      </c>
      <c r="O10693" s="4" t="s">
        <v>73358</v>
      </c>
      <c r="P10693" s="4">
        <v>1613</v>
      </c>
      <c r="Q10693" s="4" t="s">
        <v>35554</v>
      </c>
      <c r="R10693" s="4" t="s">
        <v>10131</v>
      </c>
      <c r="S10693" s="6" t="s">
        <v>73359</v>
      </c>
      <c r="T10693" s="4">
        <v>399</v>
      </c>
      <c r="U10693" s="4">
        <v>2881436</v>
      </c>
      <c r="V10693" s="4">
        <v>813374979</v>
      </c>
      <c r="W10693" s="4">
        <v>2304143</v>
      </c>
      <c r="X10693" s="4">
        <v>9369703581</v>
      </c>
      <c r="Y10693" s="4" t="s">
        <v>302</v>
      </c>
      <c r="Z10693" s="4" t="s">
        <v>69999</v>
      </c>
      <c r="AA10693" s="4" t="s">
        <v>173</v>
      </c>
      <c r="AB10693" s="4"/>
      <c r="AC10693" s="4">
        <v>0</v>
      </c>
      <c r="AD10693" s="4" t="s">
        <v>73360</v>
      </c>
      <c r="AE10693" s="4">
        <v>399</v>
      </c>
      <c r="AF10693" s="4">
        <v>0</v>
      </c>
    </row>
    <row r="10694" spans="1:32" x14ac:dyDescent="0.2">
      <c r="A10694" s="4">
        <v>1323790</v>
      </c>
      <c r="B10694" s="5" t="s">
        <v>31360</v>
      </c>
      <c r="C10694" s="5" t="s">
        <v>6966</v>
      </c>
      <c r="D10694" s="4">
        <v>20170802</v>
      </c>
      <c r="E10694" s="4" t="s">
        <v>2</v>
      </c>
      <c r="F10694" s="4">
        <v>98030</v>
      </c>
      <c r="G10694" s="4" t="s">
        <v>3</v>
      </c>
      <c r="H10694" s="4">
        <v>990002</v>
      </c>
      <c r="I10694" s="4" t="s">
        <v>4</v>
      </c>
      <c r="J10694" s="4">
        <v>19930105</v>
      </c>
      <c r="K10694" s="4" t="s">
        <v>119</v>
      </c>
      <c r="L10694" s="4">
        <v>2537376786</v>
      </c>
      <c r="M10694" s="5" t="s">
        <v>73361</v>
      </c>
      <c r="N10694" s="4" t="s">
        <v>7</v>
      </c>
      <c r="O10694" s="4" t="s">
        <v>73362</v>
      </c>
      <c r="P10694" s="4"/>
      <c r="Q10694" s="4" t="s">
        <v>2</v>
      </c>
      <c r="R10694" s="4" t="s">
        <v>3</v>
      </c>
      <c r="S10694" s="6" t="s">
        <v>73363</v>
      </c>
      <c r="T10694" s="4">
        <v>399</v>
      </c>
      <c r="U10694" s="4">
        <v>2881161</v>
      </c>
      <c r="V10694" s="4">
        <v>815820686</v>
      </c>
      <c r="W10694" s="4">
        <v>2241082</v>
      </c>
      <c r="X10694" s="4">
        <v>9247313039</v>
      </c>
      <c r="Y10694" s="4" t="s">
        <v>63346</v>
      </c>
      <c r="Z10694" s="4" t="s">
        <v>73364</v>
      </c>
      <c r="AA10694" s="4" t="s">
        <v>173</v>
      </c>
      <c r="AB10694" s="4" t="s">
        <v>8876</v>
      </c>
      <c r="AC10694" s="4">
        <v>0</v>
      </c>
      <c r="AD10694" s="4" t="s">
        <v>73365</v>
      </c>
      <c r="AE10694" s="4">
        <v>0</v>
      </c>
      <c r="AF10694" s="4">
        <v>0</v>
      </c>
    </row>
    <row r="10695" spans="1:32" x14ac:dyDescent="0.2">
      <c r="A10695" s="4">
        <v>669150</v>
      </c>
      <c r="B10695" s="5" t="s">
        <v>73366</v>
      </c>
      <c r="C10695" s="5" t="s">
        <v>2071</v>
      </c>
      <c r="D10695" s="4">
        <v>20161230</v>
      </c>
      <c r="E10695" s="4" t="s">
        <v>10630</v>
      </c>
      <c r="F10695" s="4">
        <v>10468</v>
      </c>
      <c r="G10695" s="4" t="s">
        <v>10138</v>
      </c>
      <c r="H10695" s="4">
        <v>990002</v>
      </c>
      <c r="I10695" s="4" t="s">
        <v>4</v>
      </c>
      <c r="J10695" s="4">
        <v>19740707</v>
      </c>
      <c r="K10695" s="4" t="s">
        <v>101</v>
      </c>
      <c r="L10695" s="4">
        <v>9176809986</v>
      </c>
      <c r="M10695" s="5" t="s">
        <v>73367</v>
      </c>
      <c r="N10695" s="4" t="s">
        <v>7</v>
      </c>
      <c r="O10695" s="4" t="s">
        <v>73368</v>
      </c>
      <c r="P10695" s="4" t="s">
        <v>73369</v>
      </c>
      <c r="Q10695" s="4" t="s">
        <v>10630</v>
      </c>
      <c r="R10695" s="4" t="s">
        <v>10138</v>
      </c>
      <c r="S10695" s="6" t="s">
        <v>73370</v>
      </c>
      <c r="T10695" s="4">
        <v>399</v>
      </c>
      <c r="U10695" s="4">
        <v>2881432</v>
      </c>
      <c r="V10695" s="4">
        <v>811803302</v>
      </c>
      <c r="W10695" s="4">
        <v>765354</v>
      </c>
      <c r="X10695" s="4">
        <v>9177778220</v>
      </c>
      <c r="Y10695" s="4" t="s">
        <v>73371</v>
      </c>
      <c r="Z10695" s="4" t="s">
        <v>73372</v>
      </c>
      <c r="AA10695" s="4" t="s">
        <v>173</v>
      </c>
      <c r="AB10695" s="4" t="s">
        <v>73373</v>
      </c>
      <c r="AC10695" s="4">
        <v>7653</v>
      </c>
      <c r="AD10695" s="4" t="s">
        <v>73374</v>
      </c>
      <c r="AE10695" s="4">
        <v>0</v>
      </c>
      <c r="AF10695" s="4">
        <v>6.6666666666666602E-3</v>
      </c>
    </row>
    <row r="10696" spans="1:32" x14ac:dyDescent="0.2">
      <c r="A10696" s="4">
        <v>1214590</v>
      </c>
      <c r="B10696" s="5" t="s">
        <v>70731</v>
      </c>
      <c r="C10696" s="5" t="s">
        <v>2071</v>
      </c>
      <c r="D10696" s="4">
        <v>20171218</v>
      </c>
      <c r="E10696" s="4" t="s">
        <v>73375</v>
      </c>
      <c r="F10696" s="4">
        <v>91042</v>
      </c>
      <c r="G10696" s="4" t="s">
        <v>10117</v>
      </c>
      <c r="H10696" s="4">
        <v>990002</v>
      </c>
      <c r="I10696" s="4" t="s">
        <v>4</v>
      </c>
      <c r="J10696" s="4">
        <v>19720124</v>
      </c>
      <c r="K10696" s="4" t="s">
        <v>130</v>
      </c>
      <c r="L10696" s="4">
        <v>8182815785</v>
      </c>
      <c r="M10696" s="5" t="s">
        <v>73376</v>
      </c>
      <c r="N10696" s="4" t="s">
        <v>7</v>
      </c>
      <c r="O10696" s="4" t="s">
        <v>73377</v>
      </c>
      <c r="P10696" s="4"/>
      <c r="Q10696" s="4" t="s">
        <v>73375</v>
      </c>
      <c r="R10696" s="4" t="s">
        <v>10117</v>
      </c>
      <c r="S10696" s="6" t="s">
        <v>73378</v>
      </c>
      <c r="T10696" s="4">
        <v>399</v>
      </c>
      <c r="U10696" s="4">
        <v>2891487</v>
      </c>
      <c r="V10696" s="4">
        <v>814741249</v>
      </c>
      <c r="W10696" s="4">
        <v>2324534</v>
      </c>
      <c r="X10696" s="4">
        <v>9949567327</v>
      </c>
      <c r="Y10696" s="4" t="s">
        <v>42637</v>
      </c>
      <c r="Z10696" s="4" t="s">
        <v>43901</v>
      </c>
      <c r="AA10696" s="4" t="s">
        <v>173</v>
      </c>
      <c r="AB10696" s="4"/>
      <c r="AC10696" s="4">
        <v>0</v>
      </c>
      <c r="AD10696" s="4" t="s">
        <v>73379</v>
      </c>
      <c r="AE10696" s="4">
        <v>0</v>
      </c>
      <c r="AF10696" s="4">
        <v>0</v>
      </c>
    </row>
    <row r="10697" spans="1:32" x14ac:dyDescent="0.2">
      <c r="A10697" s="4">
        <v>544920</v>
      </c>
      <c r="B10697" s="5" t="s">
        <v>19492</v>
      </c>
      <c r="C10697" s="5" t="s">
        <v>2071</v>
      </c>
      <c r="D10697" s="4">
        <v>20130402</v>
      </c>
      <c r="E10697" s="4" t="s">
        <v>14856</v>
      </c>
      <c r="F10697" s="4">
        <v>34743</v>
      </c>
      <c r="G10697" s="4" t="s">
        <v>10198</v>
      </c>
      <c r="H10697" s="4">
        <v>990002</v>
      </c>
      <c r="I10697" s="4" t="s">
        <v>4</v>
      </c>
      <c r="J10697" s="4">
        <v>19851018</v>
      </c>
      <c r="K10697" s="4" t="s">
        <v>28653</v>
      </c>
      <c r="L10697" s="4">
        <v>4078086478</v>
      </c>
      <c r="M10697" s="5" t="s">
        <v>73380</v>
      </c>
      <c r="N10697" s="4" t="s">
        <v>7</v>
      </c>
      <c r="O10697" s="4" t="s">
        <v>73381</v>
      </c>
      <c r="P10697" s="4"/>
      <c r="Q10697" s="4" t="s">
        <v>14856</v>
      </c>
      <c r="R10697" s="4" t="s">
        <v>10198</v>
      </c>
      <c r="S10697" s="6" t="s">
        <v>73382</v>
      </c>
      <c r="T10697" s="4">
        <v>399</v>
      </c>
      <c r="U10697" s="4">
        <v>2901440</v>
      </c>
      <c r="V10697" s="4">
        <v>810901472</v>
      </c>
      <c r="W10697" s="4">
        <v>2174073</v>
      </c>
      <c r="X10697" s="4">
        <v>17352143343</v>
      </c>
      <c r="Y10697" s="4" t="s">
        <v>518</v>
      </c>
      <c r="Z10697" s="4" t="s">
        <v>45423</v>
      </c>
      <c r="AA10697" s="4" t="s">
        <v>12</v>
      </c>
      <c r="AB10697" s="4" t="s">
        <v>72304</v>
      </c>
      <c r="AC10697" s="4">
        <v>0</v>
      </c>
      <c r="AD10697" s="4" t="s">
        <v>72305</v>
      </c>
      <c r="AE10697" s="4">
        <v>0</v>
      </c>
      <c r="AF10697" s="4">
        <v>0</v>
      </c>
    </row>
    <row r="10698" spans="1:32" x14ac:dyDescent="0.2">
      <c r="A10698" s="4">
        <v>305602</v>
      </c>
      <c r="B10698" s="5" t="s">
        <v>2563</v>
      </c>
      <c r="C10698" s="5" t="s">
        <v>2071</v>
      </c>
      <c r="D10698" s="4">
        <v>20171212</v>
      </c>
      <c r="E10698" s="4" t="s">
        <v>10178</v>
      </c>
      <c r="F10698" s="4">
        <v>91706</v>
      </c>
      <c r="G10698" s="4" t="s">
        <v>10117</v>
      </c>
      <c r="H10698" s="4">
        <v>990002</v>
      </c>
      <c r="I10698" s="4" t="s">
        <v>4</v>
      </c>
      <c r="J10698" s="4">
        <v>19800923</v>
      </c>
      <c r="K10698" s="4" t="s">
        <v>5</v>
      </c>
      <c r="L10698" s="4">
        <v>5628956997</v>
      </c>
      <c r="M10698" s="5" t="s">
        <v>73383</v>
      </c>
      <c r="N10698" s="4" t="s">
        <v>7</v>
      </c>
      <c r="O10698" s="4" t="s">
        <v>73384</v>
      </c>
      <c r="P10698" s="4"/>
      <c r="Q10698" s="4" t="s">
        <v>10178</v>
      </c>
      <c r="R10698" s="4" t="s">
        <v>10117</v>
      </c>
      <c r="S10698" s="6" t="s">
        <v>73385</v>
      </c>
      <c r="T10698" s="4">
        <v>399</v>
      </c>
      <c r="U10698" s="4">
        <v>2891487</v>
      </c>
      <c r="V10698" s="4">
        <v>809348924</v>
      </c>
      <c r="W10698" s="4">
        <v>1489327</v>
      </c>
      <c r="X10698" s="4">
        <v>9508392610</v>
      </c>
      <c r="Y10698" s="4" t="s">
        <v>73386</v>
      </c>
      <c r="Z10698" s="4" t="s">
        <v>73387</v>
      </c>
      <c r="AA10698" s="4" t="s">
        <v>12</v>
      </c>
      <c r="AB10698" s="4" t="s">
        <v>72283</v>
      </c>
      <c r="AC10698" s="4">
        <v>3854</v>
      </c>
      <c r="AD10698" s="4" t="s">
        <v>73388</v>
      </c>
      <c r="AE10698" s="4">
        <v>0</v>
      </c>
      <c r="AF10698" s="4">
        <v>0</v>
      </c>
    </row>
    <row r="10699" spans="1:32" x14ac:dyDescent="0.2">
      <c r="A10699" s="4">
        <v>1347379</v>
      </c>
      <c r="B10699" s="5" t="s">
        <v>8315</v>
      </c>
      <c r="C10699" s="5" t="s">
        <v>9601</v>
      </c>
      <c r="D10699" s="4">
        <v>20171216</v>
      </c>
      <c r="E10699" s="4" t="s">
        <v>31270</v>
      </c>
      <c r="F10699" s="4">
        <v>92647</v>
      </c>
      <c r="G10699" s="4" t="s">
        <v>10117</v>
      </c>
      <c r="H10699" s="4">
        <v>990002</v>
      </c>
      <c r="I10699" s="4" t="s">
        <v>4</v>
      </c>
      <c r="J10699" s="4">
        <v>19790217</v>
      </c>
      <c r="K10699" s="4" t="s">
        <v>5</v>
      </c>
      <c r="L10699" s="4">
        <v>7143004246</v>
      </c>
      <c r="M10699" s="5" t="s">
        <v>73389</v>
      </c>
      <c r="N10699" s="4" t="s">
        <v>7</v>
      </c>
      <c r="O10699" s="4" t="s">
        <v>73390</v>
      </c>
      <c r="P10699" s="4"/>
      <c r="Q10699" s="4" t="s">
        <v>31270</v>
      </c>
      <c r="R10699" s="4" t="s">
        <v>10117</v>
      </c>
      <c r="S10699" s="6" t="s">
        <v>73391</v>
      </c>
      <c r="T10699" s="4">
        <v>399</v>
      </c>
      <c r="U10699" s="4">
        <v>2891487</v>
      </c>
      <c r="V10699" s="4">
        <v>814954847</v>
      </c>
      <c r="W10699" s="4">
        <v>1850448</v>
      </c>
      <c r="X10699" s="4">
        <v>4641396077</v>
      </c>
      <c r="Y10699" s="4" t="s">
        <v>73392</v>
      </c>
      <c r="Z10699" s="4" t="s">
        <v>16012</v>
      </c>
      <c r="AA10699" s="4" t="s">
        <v>12</v>
      </c>
      <c r="AB10699" s="4" t="s">
        <v>73393</v>
      </c>
      <c r="AC10699" s="4">
        <v>334</v>
      </c>
      <c r="AD10699" s="4" t="s">
        <v>73394</v>
      </c>
      <c r="AE10699" s="4">
        <v>0</v>
      </c>
      <c r="AF10699" s="4">
        <v>0</v>
      </c>
    </row>
    <row r="10700" spans="1:32" x14ac:dyDescent="0.2">
      <c r="A10700" s="4">
        <v>1040127</v>
      </c>
      <c r="B10700" s="5" t="s">
        <v>6396</v>
      </c>
      <c r="C10700" s="5" t="s">
        <v>2071</v>
      </c>
      <c r="D10700" s="4">
        <v>20171204</v>
      </c>
      <c r="E10700" s="4" t="s">
        <v>24961</v>
      </c>
      <c r="F10700" s="4">
        <v>91101</v>
      </c>
      <c r="G10700" s="4" t="s">
        <v>10117</v>
      </c>
      <c r="H10700" s="4">
        <v>990002</v>
      </c>
      <c r="I10700" s="4" t="s">
        <v>4</v>
      </c>
      <c r="J10700" s="4">
        <v>19791103</v>
      </c>
      <c r="K10700" s="4" t="s">
        <v>20</v>
      </c>
      <c r="L10700" s="4">
        <v>9494005813</v>
      </c>
      <c r="M10700" s="5" t="s">
        <v>73395</v>
      </c>
      <c r="N10700" s="4" t="s">
        <v>7</v>
      </c>
      <c r="O10700" s="4" t="s">
        <v>73396</v>
      </c>
      <c r="P10700" s="4" t="s">
        <v>73397</v>
      </c>
      <c r="Q10700" s="4" t="s">
        <v>24961</v>
      </c>
      <c r="R10700" s="4" t="s">
        <v>10117</v>
      </c>
      <c r="S10700" s="6" t="s">
        <v>73398</v>
      </c>
      <c r="T10700" s="4">
        <v>399</v>
      </c>
      <c r="U10700" s="4">
        <v>2891495</v>
      </c>
      <c r="V10700" s="4">
        <v>813346576</v>
      </c>
      <c r="W10700" s="4">
        <v>670320</v>
      </c>
      <c r="X10700" s="4">
        <v>9195932730</v>
      </c>
      <c r="Y10700" s="4" t="s">
        <v>73399</v>
      </c>
      <c r="Z10700" s="4" t="s">
        <v>628</v>
      </c>
      <c r="AA10700" s="4" t="s">
        <v>173</v>
      </c>
      <c r="AB10700" s="4" t="s">
        <v>73400</v>
      </c>
      <c r="AC10700" s="4">
        <v>0</v>
      </c>
      <c r="AD10700" s="4" t="s">
        <v>73401</v>
      </c>
      <c r="AE10700" s="4">
        <v>0</v>
      </c>
      <c r="AF10700" s="4">
        <v>0</v>
      </c>
    </row>
    <row r="10701" spans="1:32" x14ac:dyDescent="0.2">
      <c r="A10701" s="4">
        <v>557813</v>
      </c>
      <c r="B10701" s="5" t="s">
        <v>11731</v>
      </c>
      <c r="C10701" s="5" t="s">
        <v>33558</v>
      </c>
      <c r="D10701" s="4">
        <v>20171024</v>
      </c>
      <c r="E10701" s="4" t="s">
        <v>11416</v>
      </c>
      <c r="F10701" s="4">
        <v>92841</v>
      </c>
      <c r="G10701" s="4" t="s">
        <v>10117</v>
      </c>
      <c r="H10701" s="4">
        <v>990028</v>
      </c>
      <c r="I10701" s="4" t="s">
        <v>4</v>
      </c>
      <c r="J10701" s="4">
        <v>19870525</v>
      </c>
      <c r="K10701" s="4" t="s">
        <v>130</v>
      </c>
      <c r="L10701" s="4">
        <v>7147473697</v>
      </c>
      <c r="M10701" s="5" t="s">
        <v>73402</v>
      </c>
      <c r="N10701" s="4" t="s">
        <v>7</v>
      </c>
      <c r="O10701" s="4" t="s">
        <v>73403</v>
      </c>
      <c r="P10701" s="4"/>
      <c r="Q10701" s="4" t="s">
        <v>11416</v>
      </c>
      <c r="R10701" s="4" t="s">
        <v>10117</v>
      </c>
      <c r="S10701" s="6" t="s">
        <v>73404</v>
      </c>
      <c r="T10701" s="4">
        <v>399</v>
      </c>
      <c r="U10701" s="4">
        <v>2891487</v>
      </c>
      <c r="V10701" s="4">
        <v>809904954</v>
      </c>
      <c r="W10701" s="4">
        <v>2157315</v>
      </c>
      <c r="X10701" s="4">
        <v>5554148262</v>
      </c>
      <c r="Y10701" s="4" t="s">
        <v>13546</v>
      </c>
      <c r="Z10701" s="4" t="s">
        <v>28719</v>
      </c>
      <c r="AA10701" s="4" t="s">
        <v>173</v>
      </c>
      <c r="AB10701" s="4"/>
      <c r="AC10701" s="4">
        <v>9039</v>
      </c>
      <c r="AD10701" s="4" t="s">
        <v>73405</v>
      </c>
      <c r="AE10701" s="4">
        <v>399</v>
      </c>
      <c r="AF10701" s="4">
        <v>1.3333333333333299E-2</v>
      </c>
    </row>
    <row r="10702" spans="1:32" x14ac:dyDescent="0.2">
      <c r="A10702" s="4">
        <v>833407</v>
      </c>
      <c r="B10702" s="5" t="s">
        <v>73406</v>
      </c>
      <c r="C10702" s="5" t="s">
        <v>33558</v>
      </c>
      <c r="D10702" s="4">
        <v>20171222</v>
      </c>
      <c r="E10702" s="4" t="s">
        <v>10394</v>
      </c>
      <c r="F10702" s="4">
        <v>91913</v>
      </c>
      <c r="G10702" s="4" t="s">
        <v>10117</v>
      </c>
      <c r="H10702" s="4">
        <v>990002</v>
      </c>
      <c r="I10702" s="4" t="s">
        <v>4</v>
      </c>
      <c r="J10702" s="4">
        <v>19820611</v>
      </c>
      <c r="K10702" s="4" t="s">
        <v>5</v>
      </c>
      <c r="L10702" s="4">
        <v>6192710935</v>
      </c>
      <c r="M10702" s="5" t="s">
        <v>73407</v>
      </c>
      <c r="N10702" s="4" t="s">
        <v>7</v>
      </c>
      <c r="O10702" s="4" t="s">
        <v>73408</v>
      </c>
      <c r="P10702" s="4"/>
      <c r="Q10702" s="4" t="s">
        <v>10394</v>
      </c>
      <c r="R10702" s="4" t="s">
        <v>10117</v>
      </c>
      <c r="S10702" s="6" t="s">
        <v>73408</v>
      </c>
      <c r="T10702" s="4">
        <v>399</v>
      </c>
      <c r="U10702" s="4">
        <v>2891487</v>
      </c>
      <c r="V10702" s="4">
        <v>812311351</v>
      </c>
      <c r="W10702" s="4">
        <v>2107744</v>
      </c>
      <c r="X10702" s="4">
        <v>9500260515</v>
      </c>
      <c r="Y10702" s="4" t="s">
        <v>73409</v>
      </c>
      <c r="Z10702" s="4" t="s">
        <v>2774</v>
      </c>
      <c r="AA10702" s="4" t="s">
        <v>173</v>
      </c>
      <c r="AB10702" s="4" t="s">
        <v>73410</v>
      </c>
      <c r="AC10702" s="4">
        <v>3326</v>
      </c>
      <c r="AD10702" s="4" t="s">
        <v>73411</v>
      </c>
      <c r="AE10702" s="4">
        <v>0</v>
      </c>
      <c r="AF10702" s="4">
        <v>0</v>
      </c>
    </row>
    <row r="10703" spans="1:32" x14ac:dyDescent="0.2">
      <c r="A10703" s="4">
        <v>164785</v>
      </c>
      <c r="B10703" s="5" t="s">
        <v>1303</v>
      </c>
      <c r="C10703" s="5" t="s">
        <v>73412</v>
      </c>
      <c r="D10703" s="4">
        <v>20171222</v>
      </c>
      <c r="E10703" s="4" t="s">
        <v>73413</v>
      </c>
      <c r="F10703" s="4">
        <v>2170</v>
      </c>
      <c r="G10703" s="4" t="s">
        <v>11425</v>
      </c>
      <c r="H10703" s="4">
        <v>990698</v>
      </c>
      <c r="I10703" s="4" t="s">
        <v>4</v>
      </c>
      <c r="J10703" s="4">
        <v>19710406</v>
      </c>
      <c r="K10703" s="4" t="s">
        <v>130</v>
      </c>
      <c r="L10703" s="4">
        <v>425277215</v>
      </c>
      <c r="M10703" s="5" t="s">
        <v>73414</v>
      </c>
      <c r="N10703" s="4" t="s">
        <v>10110</v>
      </c>
      <c r="O10703" s="4" t="s">
        <v>73415</v>
      </c>
      <c r="P10703" s="4" t="s">
        <v>50737</v>
      </c>
      <c r="Q10703" s="4" t="s">
        <v>73413</v>
      </c>
      <c r="R10703" s="4" t="s">
        <v>11425</v>
      </c>
      <c r="S10703" s="6" t="s">
        <v>10112</v>
      </c>
      <c r="T10703" s="4">
        <v>399</v>
      </c>
      <c r="U10703" s="4">
        <v>2890283</v>
      </c>
      <c r="V10703" s="4">
        <v>808992735</v>
      </c>
      <c r="W10703" s="4">
        <v>1944931</v>
      </c>
      <c r="X10703" s="4">
        <v>9600763747</v>
      </c>
      <c r="Y10703" s="4" t="s">
        <v>73416</v>
      </c>
      <c r="Z10703" s="4" t="s">
        <v>29231</v>
      </c>
      <c r="AA10703" s="4" t="s">
        <v>173</v>
      </c>
      <c r="AB10703" s="4" t="s">
        <v>73417</v>
      </c>
      <c r="AC10703" s="4">
        <v>6814</v>
      </c>
      <c r="AD10703" s="4" t="s">
        <v>73418</v>
      </c>
      <c r="AE10703" s="4">
        <v>0</v>
      </c>
      <c r="AF10703" s="4">
        <v>0</v>
      </c>
    </row>
    <row r="10704" spans="1:32" x14ac:dyDescent="0.2">
      <c r="A10704" s="4">
        <v>1145697</v>
      </c>
      <c r="B10704" s="5" t="s">
        <v>8731</v>
      </c>
      <c r="C10704" s="5" t="s">
        <v>73419</v>
      </c>
      <c r="D10704" s="4">
        <v>20171216</v>
      </c>
      <c r="E10704" s="4" t="s">
        <v>10162</v>
      </c>
      <c r="F10704" s="4">
        <v>90006</v>
      </c>
      <c r="G10704" s="4" t="s">
        <v>10117</v>
      </c>
      <c r="H10704" s="4">
        <v>990002</v>
      </c>
      <c r="I10704" s="4" t="s">
        <v>4</v>
      </c>
      <c r="J10704" s="4">
        <v>19781018</v>
      </c>
      <c r="K10704" s="4" t="s">
        <v>130</v>
      </c>
      <c r="L10704" s="4">
        <v>5628333390</v>
      </c>
      <c r="M10704" s="5" t="s">
        <v>73420</v>
      </c>
      <c r="N10704" s="4" t="s">
        <v>7</v>
      </c>
      <c r="O10704" s="4" t="s">
        <v>73421</v>
      </c>
      <c r="P10704" s="4" t="s">
        <v>73422</v>
      </c>
      <c r="Q10704" s="4" t="s">
        <v>10162</v>
      </c>
      <c r="R10704" s="4" t="s">
        <v>10117</v>
      </c>
      <c r="S10704" s="6" t="s">
        <v>73423</v>
      </c>
      <c r="T10704" s="4">
        <v>399</v>
      </c>
      <c r="U10704" s="4">
        <v>2891487</v>
      </c>
      <c r="V10704" s="4">
        <v>813952987</v>
      </c>
      <c r="W10704" s="4">
        <v>1250199</v>
      </c>
      <c r="X10704" s="4">
        <v>7891047490</v>
      </c>
      <c r="Y10704" s="4" t="s">
        <v>2893</v>
      </c>
      <c r="Z10704" s="4" t="s">
        <v>33544</v>
      </c>
      <c r="AA10704" s="4" t="s">
        <v>12</v>
      </c>
      <c r="AB10704" s="4" t="s">
        <v>73424</v>
      </c>
      <c r="AC10704" s="4">
        <v>0</v>
      </c>
      <c r="AD10704" s="4" t="s">
        <v>73425</v>
      </c>
      <c r="AE10704" s="4">
        <v>0</v>
      </c>
      <c r="AF10704" s="4">
        <v>0</v>
      </c>
    </row>
    <row r="10705" spans="1:32" x14ac:dyDescent="0.2">
      <c r="A10705" s="4">
        <v>1281144</v>
      </c>
      <c r="B10705" s="5" t="s">
        <v>73426</v>
      </c>
      <c r="C10705" s="5" t="s">
        <v>73427</v>
      </c>
      <c r="D10705" s="4">
        <v>20170108</v>
      </c>
      <c r="E10705" s="4" t="s">
        <v>10523</v>
      </c>
      <c r="F10705" s="4">
        <v>87114</v>
      </c>
      <c r="G10705" s="4" t="s">
        <v>10524</v>
      </c>
      <c r="H10705" s="4">
        <v>990002</v>
      </c>
      <c r="I10705" s="4" t="s">
        <v>4</v>
      </c>
      <c r="J10705" s="4">
        <v>19591109</v>
      </c>
      <c r="K10705" s="4" t="s">
        <v>62</v>
      </c>
      <c r="L10705" s="4">
        <v>5058148111</v>
      </c>
      <c r="M10705" s="5" t="s">
        <v>73428</v>
      </c>
      <c r="N10705" s="4" t="s">
        <v>7</v>
      </c>
      <c r="O10705" s="4" t="s">
        <v>88516</v>
      </c>
      <c r="P10705" s="4"/>
      <c r="Q10705" s="4" t="s">
        <v>10523</v>
      </c>
      <c r="R10705" s="4" t="s">
        <v>10524</v>
      </c>
      <c r="S10705" s="6" t="s">
        <v>73429</v>
      </c>
      <c r="T10705" s="4">
        <v>399</v>
      </c>
      <c r="U10705" s="4">
        <v>2901446</v>
      </c>
      <c r="V10705" s="4">
        <v>815035060</v>
      </c>
      <c r="W10705" s="4">
        <v>950109</v>
      </c>
      <c r="X10705" s="4">
        <v>9505727123</v>
      </c>
      <c r="Y10705" s="4" t="s">
        <v>4434</v>
      </c>
      <c r="Z10705" s="4" t="s">
        <v>73430</v>
      </c>
      <c r="AA10705" s="4" t="s">
        <v>12</v>
      </c>
      <c r="AB10705" s="4" t="s">
        <v>73431</v>
      </c>
      <c r="AC10705" s="4">
        <v>0</v>
      </c>
      <c r="AD10705" s="4" t="s">
        <v>73432</v>
      </c>
      <c r="AE10705" s="4">
        <v>0</v>
      </c>
      <c r="AF10705" s="4">
        <v>0</v>
      </c>
    </row>
    <row r="10706" spans="1:32" x14ac:dyDescent="0.2">
      <c r="A10706" s="4">
        <v>1190720</v>
      </c>
      <c r="B10706" s="5" t="s">
        <v>37956</v>
      </c>
      <c r="C10706" s="5" t="s">
        <v>73433</v>
      </c>
      <c r="D10706" s="4">
        <v>20160321</v>
      </c>
      <c r="E10706" s="4" t="s">
        <v>32500</v>
      </c>
      <c r="F10706" s="4">
        <v>32174</v>
      </c>
      <c r="G10706" s="4" t="s">
        <v>10198</v>
      </c>
      <c r="H10706" s="4">
        <v>990002</v>
      </c>
      <c r="I10706" s="4" t="s">
        <v>4</v>
      </c>
      <c r="J10706" s="4">
        <v>19781101</v>
      </c>
      <c r="K10706" s="4" t="s">
        <v>119</v>
      </c>
      <c r="L10706" s="4">
        <v>2523010633</v>
      </c>
      <c r="M10706" s="5" t="s">
        <v>73434</v>
      </c>
      <c r="N10706" s="4" t="s">
        <v>7</v>
      </c>
      <c r="O10706" s="4" t="s">
        <v>73435</v>
      </c>
      <c r="P10706" s="4"/>
      <c r="Q10706" s="4" t="s">
        <v>32500</v>
      </c>
      <c r="R10706" s="4" t="s">
        <v>10198</v>
      </c>
      <c r="S10706" s="6" t="s">
        <v>73436</v>
      </c>
      <c r="T10706" s="4">
        <v>399</v>
      </c>
      <c r="U10706" s="4">
        <v>2901440</v>
      </c>
      <c r="V10706" s="4">
        <v>814348017</v>
      </c>
      <c r="W10706" s="4">
        <v>1425403</v>
      </c>
      <c r="X10706" s="4">
        <v>9161226954</v>
      </c>
      <c r="Y10706" s="4" t="s">
        <v>5039</v>
      </c>
      <c r="Z10706" s="4" t="s">
        <v>3752</v>
      </c>
      <c r="AA10706" s="4" t="s">
        <v>12</v>
      </c>
      <c r="AB10706" s="4" t="s">
        <v>73437</v>
      </c>
      <c r="AC10706" s="4">
        <v>4182</v>
      </c>
      <c r="AD10706" s="4" t="s">
        <v>73438</v>
      </c>
      <c r="AE10706" s="4">
        <v>0</v>
      </c>
      <c r="AF10706" s="4">
        <v>0</v>
      </c>
    </row>
    <row r="10707" spans="1:32" x14ac:dyDescent="0.2">
      <c r="A10707" s="4">
        <v>1190720</v>
      </c>
      <c r="B10707" s="5" t="s">
        <v>37956</v>
      </c>
      <c r="C10707" s="5" t="s">
        <v>73433</v>
      </c>
      <c r="D10707" s="4">
        <v>20171214</v>
      </c>
      <c r="E10707" s="4" t="s">
        <v>32500</v>
      </c>
      <c r="F10707" s="4">
        <v>32174</v>
      </c>
      <c r="G10707" s="4" t="s">
        <v>10198</v>
      </c>
      <c r="H10707" s="4">
        <v>990002</v>
      </c>
      <c r="I10707" s="4" t="s">
        <v>4</v>
      </c>
      <c r="J10707" s="4">
        <v>19770325</v>
      </c>
      <c r="K10707" s="4" t="s">
        <v>119</v>
      </c>
      <c r="L10707" s="4">
        <v>2523010685</v>
      </c>
      <c r="M10707" s="5" t="s">
        <v>73439</v>
      </c>
      <c r="N10707" s="4" t="s">
        <v>7</v>
      </c>
      <c r="O10707" s="4" t="s">
        <v>73435</v>
      </c>
      <c r="P10707" s="4"/>
      <c r="Q10707" s="4" t="s">
        <v>32500</v>
      </c>
      <c r="R10707" s="4" t="s">
        <v>10198</v>
      </c>
      <c r="S10707" s="6" t="s">
        <v>73436</v>
      </c>
      <c r="T10707" s="4">
        <v>399</v>
      </c>
      <c r="U10707" s="4">
        <v>2901440</v>
      </c>
      <c r="V10707" s="4">
        <v>814348018</v>
      </c>
      <c r="W10707" s="4">
        <v>1995787</v>
      </c>
      <c r="X10707" s="4">
        <v>9541366205</v>
      </c>
      <c r="Y10707" s="4" t="s">
        <v>73440</v>
      </c>
      <c r="Z10707" s="4" t="s">
        <v>4826</v>
      </c>
      <c r="AA10707" s="4" t="s">
        <v>12</v>
      </c>
      <c r="AB10707" s="4" t="s">
        <v>73441</v>
      </c>
      <c r="AC10707" s="4">
        <v>1982</v>
      </c>
      <c r="AD10707" s="4" t="s">
        <v>73442</v>
      </c>
      <c r="AE10707" s="4">
        <v>0</v>
      </c>
      <c r="AF10707" s="4">
        <v>0</v>
      </c>
    </row>
    <row r="10708" spans="1:32" x14ac:dyDescent="0.2">
      <c r="A10708" s="4">
        <v>1426933</v>
      </c>
      <c r="B10708" s="5" t="s">
        <v>73443</v>
      </c>
      <c r="C10708" s="5" t="s">
        <v>73444</v>
      </c>
      <c r="D10708" s="4">
        <v>20171130</v>
      </c>
      <c r="E10708" s="4" t="s">
        <v>14524</v>
      </c>
      <c r="F10708" s="4">
        <v>15213</v>
      </c>
      <c r="G10708" s="4" t="s">
        <v>11057</v>
      </c>
      <c r="H10708" s="4">
        <v>990027</v>
      </c>
      <c r="I10708" s="4" t="s">
        <v>4</v>
      </c>
      <c r="J10708" s="4">
        <v>19950314</v>
      </c>
      <c r="K10708" s="4" t="s">
        <v>5</v>
      </c>
      <c r="L10708" s="4">
        <v>4126085057</v>
      </c>
      <c r="M10708" s="5" t="s">
        <v>73445</v>
      </c>
      <c r="N10708" s="4" t="s">
        <v>7</v>
      </c>
      <c r="O10708" s="4" t="s">
        <v>73446</v>
      </c>
      <c r="P10708" s="4" t="s">
        <v>43249</v>
      </c>
      <c r="Q10708" s="4" t="s">
        <v>14524</v>
      </c>
      <c r="R10708" s="4" t="s">
        <v>11057</v>
      </c>
      <c r="S10708" s="6" t="s">
        <v>73447</v>
      </c>
      <c r="T10708" s="4">
        <v>399</v>
      </c>
      <c r="U10708" s="4">
        <v>2891500</v>
      </c>
      <c r="V10708" s="4">
        <v>814465997</v>
      </c>
      <c r="W10708" s="4">
        <v>2318781</v>
      </c>
      <c r="X10708" s="4">
        <v>14581108631</v>
      </c>
      <c r="Y10708" s="4" t="s">
        <v>73448</v>
      </c>
      <c r="Z10708" s="4" t="s">
        <v>73449</v>
      </c>
      <c r="AA10708" s="4" t="s">
        <v>12</v>
      </c>
      <c r="AB10708" s="4"/>
      <c r="AC10708" s="4">
        <v>0</v>
      </c>
      <c r="AD10708" s="4" t="s">
        <v>73450</v>
      </c>
      <c r="AE10708" s="4">
        <v>0</v>
      </c>
      <c r="AF10708" s="4">
        <v>0</v>
      </c>
    </row>
    <row r="10709" spans="1:32" x14ac:dyDescent="0.2">
      <c r="A10709" s="4">
        <v>29334</v>
      </c>
      <c r="B10709" s="5" t="s">
        <v>73451</v>
      </c>
      <c r="C10709" s="5" t="s">
        <v>5780</v>
      </c>
      <c r="D10709" s="4">
        <v>20171212</v>
      </c>
      <c r="E10709" s="4" t="s">
        <v>73452</v>
      </c>
      <c r="F10709" s="4">
        <v>3555</v>
      </c>
      <c r="G10709" s="4" t="s">
        <v>14577</v>
      </c>
      <c r="H10709" s="4">
        <v>990698</v>
      </c>
      <c r="I10709" s="4" t="s">
        <v>19</v>
      </c>
      <c r="J10709" s="4">
        <v>19500818</v>
      </c>
      <c r="K10709" s="4" t="s">
        <v>101</v>
      </c>
      <c r="L10709" s="4">
        <v>423701193</v>
      </c>
      <c r="M10709" s="5" t="s">
        <v>73453</v>
      </c>
      <c r="N10709" s="4" t="s">
        <v>2744</v>
      </c>
      <c r="O10709" s="4" t="s">
        <v>73454</v>
      </c>
      <c r="P10709" s="4"/>
      <c r="Q10709" s="4" t="s">
        <v>73452</v>
      </c>
      <c r="R10709" s="4" t="s">
        <v>14577</v>
      </c>
      <c r="S10709" s="6" t="s">
        <v>10112</v>
      </c>
      <c r="T10709" s="4">
        <v>399</v>
      </c>
      <c r="U10709" s="4">
        <v>2900001</v>
      </c>
      <c r="V10709" s="4">
        <v>807209061</v>
      </c>
      <c r="W10709" s="4">
        <v>1863564</v>
      </c>
      <c r="X10709" s="4">
        <v>9084149203</v>
      </c>
      <c r="Y10709" s="4" t="s">
        <v>73455</v>
      </c>
      <c r="Z10709" s="4" t="s">
        <v>73456</v>
      </c>
      <c r="AA10709" s="4" t="s">
        <v>12</v>
      </c>
      <c r="AB10709" s="4" t="s">
        <v>73457</v>
      </c>
      <c r="AC10709" s="4">
        <v>0</v>
      </c>
      <c r="AD10709" s="4" t="s">
        <v>73458</v>
      </c>
      <c r="AE10709" s="4">
        <v>0</v>
      </c>
      <c r="AF10709" s="4">
        <v>0</v>
      </c>
    </row>
    <row r="10710" spans="1:32" x14ac:dyDescent="0.2">
      <c r="A10710" s="4">
        <v>67948</v>
      </c>
      <c r="B10710" s="5" t="s">
        <v>73459</v>
      </c>
      <c r="C10710" s="5" t="s">
        <v>5780</v>
      </c>
      <c r="D10710" s="4">
        <v>20171212</v>
      </c>
      <c r="E10710" s="4" t="s">
        <v>73452</v>
      </c>
      <c r="F10710" s="4">
        <v>3555</v>
      </c>
      <c r="G10710" s="4" t="s">
        <v>14577</v>
      </c>
      <c r="H10710" s="4">
        <v>990698</v>
      </c>
      <c r="I10710" s="4" t="s">
        <v>19</v>
      </c>
      <c r="J10710" s="4">
        <v>19500818</v>
      </c>
      <c r="K10710" s="4" t="s">
        <v>101</v>
      </c>
      <c r="L10710" s="4">
        <v>423701193</v>
      </c>
      <c r="M10710" s="5" t="s">
        <v>73453</v>
      </c>
      <c r="N10710" s="4" t="s">
        <v>2744</v>
      </c>
      <c r="O10710" s="4" t="s">
        <v>73454</v>
      </c>
      <c r="P10710" s="4"/>
      <c r="Q10710" s="4" t="s">
        <v>73452</v>
      </c>
      <c r="R10710" s="4" t="s">
        <v>14577</v>
      </c>
      <c r="S10710" s="6" t="s">
        <v>10112</v>
      </c>
      <c r="T10710" s="4">
        <v>399</v>
      </c>
      <c r="U10710" s="4">
        <v>2900001</v>
      </c>
      <c r="V10710" s="4">
        <v>807263180</v>
      </c>
      <c r="W10710" s="4">
        <v>2058800</v>
      </c>
      <c r="X10710" s="4">
        <v>9509980730</v>
      </c>
      <c r="Y10710" s="4" t="s">
        <v>9136</v>
      </c>
      <c r="Z10710" s="4" t="s">
        <v>73460</v>
      </c>
      <c r="AA10710" s="4" t="s">
        <v>12</v>
      </c>
      <c r="AB10710" s="4" t="s">
        <v>73461</v>
      </c>
      <c r="AC10710" s="4">
        <v>0</v>
      </c>
      <c r="AD10710" s="4" t="s">
        <v>73462</v>
      </c>
      <c r="AE10710" s="4">
        <v>0</v>
      </c>
      <c r="AF10710" s="4">
        <v>0</v>
      </c>
    </row>
    <row r="10711" spans="1:32" x14ac:dyDescent="0.2">
      <c r="A10711" s="4">
        <v>86073</v>
      </c>
      <c r="B10711" s="5" t="s">
        <v>736</v>
      </c>
      <c r="C10711" s="5" t="s">
        <v>5780</v>
      </c>
      <c r="D10711" s="4">
        <v>20171212</v>
      </c>
      <c r="E10711" s="4" t="s">
        <v>73452</v>
      </c>
      <c r="F10711" s="4">
        <v>3555</v>
      </c>
      <c r="G10711" s="4" t="s">
        <v>14577</v>
      </c>
      <c r="H10711" s="4">
        <v>990698</v>
      </c>
      <c r="I10711" s="4" t="s">
        <v>19</v>
      </c>
      <c r="J10711" s="4">
        <v>19500818</v>
      </c>
      <c r="K10711" s="4" t="s">
        <v>101</v>
      </c>
      <c r="L10711" s="4">
        <v>423701193</v>
      </c>
      <c r="M10711" s="5" t="s">
        <v>73453</v>
      </c>
      <c r="N10711" s="4" t="s">
        <v>2744</v>
      </c>
      <c r="O10711" s="4" t="s">
        <v>73454</v>
      </c>
      <c r="P10711" s="4"/>
      <c r="Q10711" s="4" t="s">
        <v>73452</v>
      </c>
      <c r="R10711" s="4" t="s">
        <v>14577</v>
      </c>
      <c r="S10711" s="6" t="s">
        <v>10112</v>
      </c>
      <c r="T10711" s="4">
        <v>399</v>
      </c>
      <c r="U10711" s="4">
        <v>2900001</v>
      </c>
      <c r="V10711" s="4">
        <v>807161652</v>
      </c>
      <c r="W10711" s="4">
        <v>1438582</v>
      </c>
      <c r="X10711" s="4">
        <v>9985765922</v>
      </c>
      <c r="Y10711" s="4" t="s">
        <v>73463</v>
      </c>
      <c r="Z10711" s="4" t="s">
        <v>73464</v>
      </c>
      <c r="AA10711" s="4" t="s">
        <v>173</v>
      </c>
      <c r="AB10711" s="4" t="s">
        <v>73465</v>
      </c>
      <c r="AC10711" s="4">
        <v>2875</v>
      </c>
      <c r="AD10711" s="4" t="s">
        <v>73466</v>
      </c>
      <c r="AE10711" s="4">
        <v>0</v>
      </c>
      <c r="AF10711" s="4">
        <v>0</v>
      </c>
    </row>
    <row r="10712" spans="1:32" x14ac:dyDescent="0.2">
      <c r="A10712" s="4">
        <v>74049</v>
      </c>
      <c r="B10712" s="5" t="s">
        <v>73467</v>
      </c>
      <c r="C10712" s="5" t="s">
        <v>73468</v>
      </c>
      <c r="D10712" s="4">
        <v>20160509</v>
      </c>
      <c r="E10712" s="4" t="s">
        <v>10819</v>
      </c>
      <c r="F10712" s="4">
        <v>92335</v>
      </c>
      <c r="G10712" s="4" t="s">
        <v>10117</v>
      </c>
      <c r="H10712" s="4">
        <v>990002</v>
      </c>
      <c r="I10712" s="4" t="s">
        <v>4</v>
      </c>
      <c r="J10712" s="4">
        <v>19690818</v>
      </c>
      <c r="K10712" s="4" t="s">
        <v>20</v>
      </c>
      <c r="L10712" s="4">
        <v>9096800801</v>
      </c>
      <c r="M10712" s="5" t="s">
        <v>73469</v>
      </c>
      <c r="N10712" s="4" t="s">
        <v>7</v>
      </c>
      <c r="O10712" s="4" t="s">
        <v>73470</v>
      </c>
      <c r="P10712" s="4"/>
      <c r="Q10712" s="4" t="s">
        <v>10819</v>
      </c>
      <c r="R10712" s="4" t="s">
        <v>10117</v>
      </c>
      <c r="S10712" s="6" t="s">
        <v>73470</v>
      </c>
      <c r="T10712" s="4">
        <v>399</v>
      </c>
      <c r="U10712" s="4">
        <v>2900001</v>
      </c>
      <c r="V10712" s="4">
        <v>807091537</v>
      </c>
      <c r="W10712" s="4">
        <v>304853</v>
      </c>
      <c r="X10712" s="4">
        <v>9256200201</v>
      </c>
      <c r="Y10712" s="4" t="s">
        <v>73471</v>
      </c>
      <c r="Z10712" s="4" t="s">
        <v>8678</v>
      </c>
      <c r="AA10712" s="4" t="s">
        <v>12</v>
      </c>
      <c r="AB10712" s="4" t="s">
        <v>73472</v>
      </c>
      <c r="AC10712" s="4">
        <v>505</v>
      </c>
      <c r="AD10712" s="4" t="s">
        <v>73473</v>
      </c>
      <c r="AE10712" s="4">
        <v>0</v>
      </c>
      <c r="AF10712" s="4">
        <v>0</v>
      </c>
    </row>
    <row r="10713" spans="1:32" x14ac:dyDescent="0.2">
      <c r="A10713" s="4">
        <v>746934</v>
      </c>
      <c r="B10713" s="5" t="s">
        <v>73474</v>
      </c>
      <c r="C10713" s="5" t="s">
        <v>73468</v>
      </c>
      <c r="D10713" s="4">
        <v>20160509</v>
      </c>
      <c r="E10713" s="4" t="s">
        <v>10819</v>
      </c>
      <c r="F10713" s="4">
        <v>92335</v>
      </c>
      <c r="G10713" s="4" t="s">
        <v>10117</v>
      </c>
      <c r="H10713" s="4">
        <v>990002</v>
      </c>
      <c r="I10713" s="4" t="s">
        <v>4</v>
      </c>
      <c r="J10713" s="4">
        <v>19690818</v>
      </c>
      <c r="K10713" s="4" t="s">
        <v>20</v>
      </c>
      <c r="L10713" s="4">
        <v>9096800801</v>
      </c>
      <c r="M10713" s="5" t="s">
        <v>73469</v>
      </c>
      <c r="N10713" s="4" t="s">
        <v>7</v>
      </c>
      <c r="O10713" s="4" t="s">
        <v>73470</v>
      </c>
      <c r="P10713" s="4"/>
      <c r="Q10713" s="4" t="s">
        <v>10819</v>
      </c>
      <c r="R10713" s="4" t="s">
        <v>10117</v>
      </c>
      <c r="S10713" s="6" t="s">
        <v>73470</v>
      </c>
      <c r="T10713" s="4">
        <v>399</v>
      </c>
      <c r="U10713" s="4">
        <v>2891487</v>
      </c>
      <c r="V10713" s="4">
        <v>812063805</v>
      </c>
      <c r="W10713" s="4">
        <v>2305543</v>
      </c>
      <c r="X10713" s="4">
        <v>9171234567</v>
      </c>
      <c r="Y10713" s="4" t="s">
        <v>611</v>
      </c>
      <c r="Z10713" s="4" t="s">
        <v>2071</v>
      </c>
      <c r="AA10713" s="4" t="s">
        <v>173</v>
      </c>
      <c r="AB10713" s="4" t="s">
        <v>73475</v>
      </c>
      <c r="AC10713" s="4">
        <v>0</v>
      </c>
      <c r="AD10713" s="4" t="s">
        <v>73476</v>
      </c>
      <c r="AE10713" s="4">
        <v>0</v>
      </c>
      <c r="AF10713" s="4">
        <v>0</v>
      </c>
    </row>
    <row r="10714" spans="1:32" x14ac:dyDescent="0.2">
      <c r="A10714" s="4">
        <v>591005</v>
      </c>
      <c r="B10714" s="5" t="s">
        <v>73477</v>
      </c>
      <c r="C10714" s="5" t="s">
        <v>73478</v>
      </c>
      <c r="D10714" s="4">
        <v>20171009</v>
      </c>
      <c r="E10714" s="4" t="s">
        <v>31512</v>
      </c>
      <c r="F10714" s="4">
        <v>85254</v>
      </c>
      <c r="G10714" s="4" t="s">
        <v>10125</v>
      </c>
      <c r="H10714" s="4">
        <v>990002</v>
      </c>
      <c r="I10714" s="4" t="s">
        <v>148</v>
      </c>
      <c r="J10714" s="4">
        <v>19611224</v>
      </c>
      <c r="K10714" s="4" t="s">
        <v>62</v>
      </c>
      <c r="L10714" s="4">
        <v>6025453072</v>
      </c>
      <c r="M10714" s="5" t="s">
        <v>73479</v>
      </c>
      <c r="N10714" s="4" t="s">
        <v>7</v>
      </c>
      <c r="O10714" s="4" t="s">
        <v>73480</v>
      </c>
      <c r="P10714" s="4"/>
      <c r="Q10714" s="4" t="s">
        <v>31512</v>
      </c>
      <c r="R10714" s="4" t="s">
        <v>10125</v>
      </c>
      <c r="S10714" s="6" t="s">
        <v>73481</v>
      </c>
      <c r="T10714" s="4">
        <v>399</v>
      </c>
      <c r="U10714" s="4">
        <v>2891486</v>
      </c>
      <c r="V10714" s="4">
        <v>809967520</v>
      </c>
      <c r="W10714" s="4">
        <v>2096613</v>
      </c>
      <c r="X10714" s="4">
        <v>9328464739</v>
      </c>
      <c r="Y10714" s="4" t="s">
        <v>73482</v>
      </c>
      <c r="Z10714" s="4" t="s">
        <v>26907</v>
      </c>
      <c r="AA10714" s="4" t="s">
        <v>173</v>
      </c>
      <c r="AB10714" s="4" t="s">
        <v>73483</v>
      </c>
      <c r="AC10714" s="4">
        <v>8791</v>
      </c>
      <c r="AD10714" s="4" t="s">
        <v>73484</v>
      </c>
      <c r="AE10714" s="4">
        <v>0</v>
      </c>
      <c r="AF10714" s="4">
        <v>0</v>
      </c>
    </row>
    <row r="10715" spans="1:32" x14ac:dyDescent="0.2">
      <c r="A10715" s="4">
        <v>1075921</v>
      </c>
      <c r="B10715" s="5" t="s">
        <v>73485</v>
      </c>
      <c r="C10715" s="5" t="s">
        <v>73486</v>
      </c>
      <c r="D10715" s="4">
        <v>20151225</v>
      </c>
      <c r="E10715" s="4" t="s">
        <v>20035</v>
      </c>
      <c r="F10715" s="4">
        <v>94580</v>
      </c>
      <c r="G10715" s="4" t="s">
        <v>10117</v>
      </c>
      <c r="H10715" s="4">
        <v>990002</v>
      </c>
      <c r="I10715" s="4" t="s">
        <v>4</v>
      </c>
      <c r="J10715" s="4">
        <v>19830422</v>
      </c>
      <c r="K10715" s="4" t="s">
        <v>10902</v>
      </c>
      <c r="L10715" s="4">
        <v>5102288247</v>
      </c>
      <c r="M10715" s="5" t="s">
        <v>73487</v>
      </c>
      <c r="N10715" s="4" t="s">
        <v>7</v>
      </c>
      <c r="O10715" s="4" t="s">
        <v>73488</v>
      </c>
      <c r="P10715" s="4"/>
      <c r="Q10715" s="4" t="s">
        <v>20035</v>
      </c>
      <c r="R10715" s="4" t="s">
        <v>10117</v>
      </c>
      <c r="S10715" s="6" t="s">
        <v>73489</v>
      </c>
      <c r="T10715" s="4">
        <v>399</v>
      </c>
      <c r="U10715" s="4">
        <v>2891487</v>
      </c>
      <c r="V10715" s="4">
        <v>811493123</v>
      </c>
      <c r="W10715" s="4">
        <v>1896344</v>
      </c>
      <c r="X10715" s="4">
        <v>8973080851</v>
      </c>
      <c r="Y10715" s="4" t="s">
        <v>73490</v>
      </c>
      <c r="Z10715" s="4" t="s">
        <v>73491</v>
      </c>
      <c r="AA10715" s="4" t="s">
        <v>173</v>
      </c>
      <c r="AB10715" s="4" t="s">
        <v>73492</v>
      </c>
      <c r="AC10715" s="4">
        <v>0</v>
      </c>
      <c r="AD10715" s="4" t="s">
        <v>73493</v>
      </c>
      <c r="AE10715" s="4">
        <v>0</v>
      </c>
      <c r="AF10715" s="4">
        <v>0</v>
      </c>
    </row>
    <row r="10716" spans="1:32" x14ac:dyDescent="0.2">
      <c r="A10716" s="4">
        <v>376156</v>
      </c>
      <c r="B10716" s="5" t="s">
        <v>627</v>
      </c>
      <c r="C10716" s="5" t="s">
        <v>73494</v>
      </c>
      <c r="D10716" s="4">
        <v>20171212</v>
      </c>
      <c r="E10716" s="4" t="s">
        <v>15007</v>
      </c>
      <c r="F10716" s="4">
        <v>8215</v>
      </c>
      <c r="G10716" s="4" t="s">
        <v>10286</v>
      </c>
      <c r="H10716" s="4">
        <v>990002</v>
      </c>
      <c r="I10716" s="4" t="s">
        <v>4</v>
      </c>
      <c r="J10716" s="4">
        <v>19430510</v>
      </c>
      <c r="K10716" s="4" t="s">
        <v>20</v>
      </c>
      <c r="L10716" s="4">
        <v>6092818581</v>
      </c>
      <c r="M10716" s="5" t="s">
        <v>73495</v>
      </c>
      <c r="N10716" s="4" t="s">
        <v>7</v>
      </c>
      <c r="O10716" s="4" t="s">
        <v>73496</v>
      </c>
      <c r="P10716" s="4"/>
      <c r="Q10716" s="4" t="s">
        <v>15007</v>
      </c>
      <c r="R10716" s="4" t="s">
        <v>10286</v>
      </c>
      <c r="S10716" s="6" t="s">
        <v>73497</v>
      </c>
      <c r="T10716" s="4">
        <v>399</v>
      </c>
      <c r="U10716" s="4">
        <v>2891497</v>
      </c>
      <c r="V10716" s="4">
        <v>809294797</v>
      </c>
      <c r="W10716" s="4">
        <v>2292386</v>
      </c>
      <c r="X10716" s="4">
        <v>9155003203</v>
      </c>
      <c r="Y10716" s="4" t="s">
        <v>12792</v>
      </c>
      <c r="Z10716" s="4" t="s">
        <v>11415</v>
      </c>
      <c r="AA10716" s="4" t="s">
        <v>173</v>
      </c>
      <c r="AB10716" s="4"/>
      <c r="AC10716" s="4">
        <v>0</v>
      </c>
      <c r="AD10716" s="4" t="s">
        <v>73498</v>
      </c>
      <c r="AE10716" s="4">
        <v>0</v>
      </c>
      <c r="AF10716" s="4">
        <v>0</v>
      </c>
    </row>
    <row r="10717" spans="1:32" x14ac:dyDescent="0.2">
      <c r="A10717" s="4">
        <v>1402712</v>
      </c>
      <c r="B10717" s="5" t="s">
        <v>73499</v>
      </c>
      <c r="C10717" s="5" t="s">
        <v>73500</v>
      </c>
      <c r="D10717" s="4">
        <v>20171203</v>
      </c>
      <c r="E10717" s="4" t="s">
        <v>73501</v>
      </c>
      <c r="F10717" s="4">
        <v>92071</v>
      </c>
      <c r="G10717" s="4" t="s">
        <v>10117</v>
      </c>
      <c r="H10717" s="4">
        <v>990002</v>
      </c>
      <c r="I10717" s="4" t="s">
        <v>4</v>
      </c>
      <c r="J10717" s="4">
        <v>19670726</v>
      </c>
      <c r="K10717" s="4" t="s">
        <v>20</v>
      </c>
      <c r="L10717" s="4">
        <v>6198473563</v>
      </c>
      <c r="M10717" s="5" t="s">
        <v>73502</v>
      </c>
      <c r="N10717" s="4" t="s">
        <v>7</v>
      </c>
      <c r="O10717" s="4" t="s">
        <v>73503</v>
      </c>
      <c r="P10717" s="4"/>
      <c r="Q10717" s="4" t="s">
        <v>73501</v>
      </c>
      <c r="R10717" s="4" t="s">
        <v>10117</v>
      </c>
      <c r="S10717" s="6" t="s">
        <v>73504</v>
      </c>
      <c r="T10717" s="4">
        <v>399</v>
      </c>
      <c r="U10717" s="4">
        <v>2891487</v>
      </c>
      <c r="V10717" s="4">
        <v>814794020</v>
      </c>
      <c r="W10717" s="4">
        <v>1972187</v>
      </c>
      <c r="X10717" s="4"/>
      <c r="Y10717" s="4" t="s">
        <v>73505</v>
      </c>
      <c r="Z10717" s="4" t="s">
        <v>23768</v>
      </c>
      <c r="AA10717" s="4" t="s">
        <v>12</v>
      </c>
      <c r="AB10717" s="4" t="s">
        <v>73506</v>
      </c>
      <c r="AC10717" s="4">
        <v>7148</v>
      </c>
      <c r="AD10717" s="4" t="s">
        <v>73507</v>
      </c>
      <c r="AE10717" s="4">
        <v>0</v>
      </c>
      <c r="AF10717" s="4">
        <v>0</v>
      </c>
    </row>
    <row r="10718" spans="1:32" x14ac:dyDescent="0.2">
      <c r="A10718" s="4">
        <v>164340</v>
      </c>
      <c r="B10718" s="5" t="s">
        <v>19839</v>
      </c>
      <c r="C10718" s="5" t="s">
        <v>73508</v>
      </c>
      <c r="D10718" s="4">
        <v>20171207</v>
      </c>
      <c r="E10718" s="4" t="s">
        <v>43823</v>
      </c>
      <c r="F10718" s="4">
        <v>63146</v>
      </c>
      <c r="G10718" s="4" t="s">
        <v>12121</v>
      </c>
      <c r="H10718" s="4">
        <v>990027</v>
      </c>
      <c r="I10718" s="4" t="s">
        <v>4</v>
      </c>
      <c r="J10718" s="4">
        <v>19860520</v>
      </c>
      <c r="K10718" s="4" t="s">
        <v>101</v>
      </c>
      <c r="L10718" s="4">
        <v>5599647424</v>
      </c>
      <c r="M10718" s="5" t="s">
        <v>73509</v>
      </c>
      <c r="N10718" s="4" t="s">
        <v>7</v>
      </c>
      <c r="O10718" s="4" t="s">
        <v>73510</v>
      </c>
      <c r="P10718" s="4"/>
      <c r="Q10718" s="4" t="s">
        <v>43823</v>
      </c>
      <c r="R10718" s="4" t="s">
        <v>12121</v>
      </c>
      <c r="S10718" s="6" t="s">
        <v>73511</v>
      </c>
      <c r="T10718" s="4">
        <v>399</v>
      </c>
      <c r="U10718" s="4">
        <v>2891495</v>
      </c>
      <c r="V10718" s="4">
        <v>808482844</v>
      </c>
      <c r="W10718" s="4">
        <v>2292554</v>
      </c>
      <c r="X10718" s="4">
        <v>9963387726</v>
      </c>
      <c r="Y10718" s="4" t="s">
        <v>73512</v>
      </c>
      <c r="Z10718" s="4" t="s">
        <v>73513</v>
      </c>
      <c r="AA10718" s="4" t="s">
        <v>173</v>
      </c>
      <c r="AB10718" s="4" t="s">
        <v>73514</v>
      </c>
      <c r="AC10718" s="4">
        <v>7979</v>
      </c>
      <c r="AD10718" s="4" t="s">
        <v>73515</v>
      </c>
      <c r="AE10718" s="4">
        <v>0</v>
      </c>
      <c r="AF10718" s="4">
        <v>0</v>
      </c>
    </row>
    <row r="10719" spans="1:32" x14ac:dyDescent="0.2">
      <c r="A10719" s="4">
        <v>371572</v>
      </c>
      <c r="B10719" s="5" t="s">
        <v>73516</v>
      </c>
      <c r="C10719" s="5" t="s">
        <v>13135</v>
      </c>
      <c r="D10719" s="4">
        <v>20171026</v>
      </c>
      <c r="E10719" s="4" t="s">
        <v>13037</v>
      </c>
      <c r="F10719" s="4">
        <v>60090</v>
      </c>
      <c r="G10719" s="4" t="s">
        <v>10241</v>
      </c>
      <c r="H10719" s="4">
        <v>990027</v>
      </c>
      <c r="I10719" s="4" t="s">
        <v>4</v>
      </c>
      <c r="J10719" s="4">
        <v>19821218</v>
      </c>
      <c r="K10719" s="4" t="s">
        <v>119</v>
      </c>
      <c r="L10719" s="4">
        <v>4696823993</v>
      </c>
      <c r="M10719" s="5" t="s">
        <v>73517</v>
      </c>
      <c r="N10719" s="4" t="s">
        <v>7</v>
      </c>
      <c r="O10719" s="4" t="s">
        <v>73518</v>
      </c>
      <c r="P10719" s="4" t="s">
        <v>73519</v>
      </c>
      <c r="Q10719" s="4" t="s">
        <v>13037</v>
      </c>
      <c r="R10719" s="4" t="s">
        <v>10241</v>
      </c>
      <c r="S10719" s="6" t="s">
        <v>73520</v>
      </c>
      <c r="T10719" s="4">
        <v>399</v>
      </c>
      <c r="U10719" s="4">
        <v>2881424</v>
      </c>
      <c r="V10719" s="4">
        <v>809853098</v>
      </c>
      <c r="W10719" s="4">
        <v>1655019</v>
      </c>
      <c r="X10719" s="4">
        <v>8142870177</v>
      </c>
      <c r="Y10719" s="4" t="s">
        <v>715</v>
      </c>
      <c r="Z10719" s="4" t="s">
        <v>73521</v>
      </c>
      <c r="AA10719" s="4" t="s">
        <v>173</v>
      </c>
      <c r="AB10719" s="4" t="s">
        <v>73522</v>
      </c>
      <c r="AC10719" s="4">
        <v>7984</v>
      </c>
      <c r="AD10719" s="4" t="s">
        <v>73523</v>
      </c>
      <c r="AE10719" s="4">
        <v>0</v>
      </c>
      <c r="AF10719" s="4">
        <v>0</v>
      </c>
    </row>
    <row r="10720" spans="1:32" x14ac:dyDescent="0.2">
      <c r="A10720" s="4">
        <v>77066</v>
      </c>
      <c r="B10720" s="5" t="s">
        <v>73524</v>
      </c>
      <c r="C10720" s="5" t="s">
        <v>73525</v>
      </c>
      <c r="D10720" s="4">
        <v>20171213</v>
      </c>
      <c r="E10720" s="4" t="s">
        <v>10278</v>
      </c>
      <c r="F10720" s="4">
        <v>77083</v>
      </c>
      <c r="G10720" s="4" t="s">
        <v>10131</v>
      </c>
      <c r="H10720" s="4">
        <v>990002</v>
      </c>
      <c r="I10720" s="4" t="s">
        <v>19</v>
      </c>
      <c r="J10720" s="4">
        <v>19711027</v>
      </c>
      <c r="K10720" s="4" t="s">
        <v>5</v>
      </c>
      <c r="L10720" s="4">
        <v>8322506908</v>
      </c>
      <c r="M10720" s="5" t="s">
        <v>73526</v>
      </c>
      <c r="N10720" s="4" t="s">
        <v>7</v>
      </c>
      <c r="O10720" s="4" t="s">
        <v>73527</v>
      </c>
      <c r="P10720" s="4"/>
      <c r="Q10720" s="4" t="s">
        <v>10278</v>
      </c>
      <c r="R10720" s="4" t="s">
        <v>10131</v>
      </c>
      <c r="S10720" s="6" t="s">
        <v>73528</v>
      </c>
      <c r="T10720" s="4">
        <v>399</v>
      </c>
      <c r="U10720" s="4">
        <v>2900001</v>
      </c>
      <c r="V10720" s="4">
        <v>807431770</v>
      </c>
      <c r="W10720" s="4">
        <v>2245153</v>
      </c>
      <c r="X10720" s="4">
        <v>9124360675</v>
      </c>
      <c r="Y10720" s="4" t="s">
        <v>6521</v>
      </c>
      <c r="Z10720" s="4" t="s">
        <v>73529</v>
      </c>
      <c r="AA10720" s="4" t="s">
        <v>12</v>
      </c>
      <c r="AB10720" s="4" t="s">
        <v>73530</v>
      </c>
      <c r="AC10720" s="4">
        <v>543</v>
      </c>
      <c r="AD10720" s="4" t="s">
        <v>73531</v>
      </c>
      <c r="AE10720" s="4">
        <v>0</v>
      </c>
      <c r="AF10720" s="4">
        <v>6.6666666666666602E-3</v>
      </c>
    </row>
    <row r="10721" spans="1:32" x14ac:dyDescent="0.2">
      <c r="A10721" s="4">
        <v>1447471</v>
      </c>
      <c r="B10721" s="5" t="s">
        <v>17074</v>
      </c>
      <c r="C10721" s="5" t="s">
        <v>73532</v>
      </c>
      <c r="D10721" s="4">
        <v>20171213</v>
      </c>
      <c r="E10721" s="4" t="s">
        <v>10278</v>
      </c>
      <c r="F10721" s="4">
        <v>77083</v>
      </c>
      <c r="G10721" s="4" t="s">
        <v>10131</v>
      </c>
      <c r="H10721" s="4">
        <v>990002</v>
      </c>
      <c r="I10721" s="4" t="s">
        <v>4</v>
      </c>
      <c r="J10721" s="4">
        <v>19711027</v>
      </c>
      <c r="K10721" s="4" t="s">
        <v>20</v>
      </c>
      <c r="L10721" s="4">
        <v>8322506908</v>
      </c>
      <c r="M10721" s="5" t="s">
        <v>73533</v>
      </c>
      <c r="N10721" s="4" t="s">
        <v>7</v>
      </c>
      <c r="O10721" s="4" t="s">
        <v>73528</v>
      </c>
      <c r="P10721" s="4"/>
      <c r="Q10721" s="4" t="s">
        <v>10278</v>
      </c>
      <c r="R10721" s="4" t="s">
        <v>10131</v>
      </c>
      <c r="S10721" s="6" t="s">
        <v>73528</v>
      </c>
      <c r="T10721" s="4">
        <v>399</v>
      </c>
      <c r="U10721" s="4">
        <v>2881436</v>
      </c>
      <c r="V10721" s="4">
        <v>815303505</v>
      </c>
      <c r="W10721" s="4">
        <v>690410</v>
      </c>
      <c r="X10721" s="4">
        <v>9297604258</v>
      </c>
      <c r="Y10721" s="4" t="s">
        <v>1224</v>
      </c>
      <c r="Z10721" s="4" t="s">
        <v>116</v>
      </c>
      <c r="AA10721" s="4" t="s">
        <v>173</v>
      </c>
      <c r="AB10721" s="4" t="s">
        <v>73534</v>
      </c>
      <c r="AC10721" s="4">
        <v>8800</v>
      </c>
      <c r="AD10721" s="4" t="s">
        <v>73535</v>
      </c>
      <c r="AE10721" s="4">
        <v>0</v>
      </c>
      <c r="AF10721" s="4">
        <v>0</v>
      </c>
    </row>
    <row r="10722" spans="1:32" x14ac:dyDescent="0.2">
      <c r="A10722" s="4">
        <v>128693</v>
      </c>
      <c r="B10722" s="5" t="s">
        <v>73536</v>
      </c>
      <c r="C10722" s="5" t="s">
        <v>3161</v>
      </c>
      <c r="D10722" s="4">
        <v>20171216</v>
      </c>
      <c r="E10722" s="4" t="s">
        <v>28905</v>
      </c>
      <c r="F10722" s="4">
        <v>43026</v>
      </c>
      <c r="G10722" s="4" t="s">
        <v>12221</v>
      </c>
      <c r="H10722" s="4">
        <v>990002</v>
      </c>
      <c r="I10722" s="4" t="s">
        <v>4</v>
      </c>
      <c r="J10722" s="4">
        <v>19761101</v>
      </c>
      <c r="K10722" s="4" t="s">
        <v>62</v>
      </c>
      <c r="L10722" s="4">
        <v>6144936689</v>
      </c>
      <c r="M10722" s="5" t="s">
        <v>73537</v>
      </c>
      <c r="N10722" s="4" t="s">
        <v>7</v>
      </c>
      <c r="O10722" s="4" t="s">
        <v>73538</v>
      </c>
      <c r="P10722" s="4"/>
      <c r="Q10722" s="4" t="s">
        <v>28905</v>
      </c>
      <c r="R10722" s="4" t="s">
        <v>12221</v>
      </c>
      <c r="S10722" s="6" t="s">
        <v>73539</v>
      </c>
      <c r="T10722" s="4">
        <v>399</v>
      </c>
      <c r="U10722" s="4">
        <v>2900001</v>
      </c>
      <c r="V10722" s="4">
        <v>807328623</v>
      </c>
      <c r="W10722" s="4">
        <v>1129609</v>
      </c>
      <c r="X10722" s="4">
        <v>9091143911</v>
      </c>
      <c r="Y10722" s="4" t="s">
        <v>73540</v>
      </c>
      <c r="Z10722" s="4" t="s">
        <v>73541</v>
      </c>
      <c r="AA10722" s="4" t="s">
        <v>12</v>
      </c>
      <c r="AB10722" s="4" t="s">
        <v>73542</v>
      </c>
      <c r="AC10722" s="4">
        <v>0</v>
      </c>
      <c r="AD10722" s="4" t="s">
        <v>73543</v>
      </c>
      <c r="AE10722" s="4">
        <v>1500</v>
      </c>
      <c r="AF10722" s="4">
        <v>0</v>
      </c>
    </row>
    <row r="10723" spans="1:32" x14ac:dyDescent="0.2">
      <c r="A10723" s="4">
        <v>1319512</v>
      </c>
      <c r="B10723" s="5" t="s">
        <v>6335</v>
      </c>
      <c r="C10723" s="5" t="s">
        <v>3161</v>
      </c>
      <c r="D10723" s="4">
        <v>20171218</v>
      </c>
      <c r="E10723" s="4" t="s">
        <v>12267</v>
      </c>
      <c r="F10723" s="4">
        <v>90503</v>
      </c>
      <c r="G10723" s="4" t="s">
        <v>10117</v>
      </c>
      <c r="H10723" s="4">
        <v>990002</v>
      </c>
      <c r="I10723" s="4" t="s">
        <v>148</v>
      </c>
      <c r="J10723" s="4">
        <v>19880705</v>
      </c>
      <c r="K10723" s="4" t="s">
        <v>20</v>
      </c>
      <c r="L10723" s="4">
        <v>7148640072</v>
      </c>
      <c r="M10723" s="5" t="s">
        <v>73544</v>
      </c>
      <c r="N10723" s="4" t="s">
        <v>7</v>
      </c>
      <c r="O10723" s="4" t="s">
        <v>73545</v>
      </c>
      <c r="P10723" s="4" t="s">
        <v>65317</v>
      </c>
      <c r="Q10723" s="4" t="s">
        <v>12267</v>
      </c>
      <c r="R10723" s="4" t="s">
        <v>10117</v>
      </c>
      <c r="S10723" s="6" t="s">
        <v>73546</v>
      </c>
      <c r="T10723" s="4">
        <v>399</v>
      </c>
      <c r="U10723" s="4">
        <v>2891487</v>
      </c>
      <c r="V10723" s="4">
        <v>814745925</v>
      </c>
      <c r="W10723" s="4">
        <v>2313356</v>
      </c>
      <c r="X10723" s="4">
        <v>9176466693</v>
      </c>
      <c r="Y10723" s="4" t="s">
        <v>73547</v>
      </c>
      <c r="Z10723" s="4" t="s">
        <v>1205</v>
      </c>
      <c r="AA10723" s="4" t="s">
        <v>12</v>
      </c>
      <c r="AB10723" s="4" t="s">
        <v>73548</v>
      </c>
      <c r="AC10723" s="4">
        <v>0</v>
      </c>
      <c r="AD10723" s="4" t="s">
        <v>73549</v>
      </c>
      <c r="AE10723" s="4">
        <v>0</v>
      </c>
      <c r="AF10723" s="4">
        <v>0</v>
      </c>
    </row>
    <row r="10724" spans="1:32" x14ac:dyDescent="0.2">
      <c r="A10724" s="4">
        <v>456358</v>
      </c>
      <c r="B10724" s="5" t="s">
        <v>73550</v>
      </c>
      <c r="C10724" s="5" t="s">
        <v>3161</v>
      </c>
      <c r="D10724" s="4">
        <v>20171216</v>
      </c>
      <c r="E10724" s="4" t="s">
        <v>28905</v>
      </c>
      <c r="F10724" s="4">
        <v>43026</v>
      </c>
      <c r="G10724" s="4" t="s">
        <v>12221</v>
      </c>
      <c r="H10724" s="4">
        <v>990002</v>
      </c>
      <c r="I10724" s="4" t="s">
        <v>4</v>
      </c>
      <c r="J10724" s="4">
        <v>19761101</v>
      </c>
      <c r="K10724" s="4" t="s">
        <v>62</v>
      </c>
      <c r="L10724" s="4">
        <v>6144936689</v>
      </c>
      <c r="M10724" s="5" t="s">
        <v>73537</v>
      </c>
      <c r="N10724" s="4" t="s">
        <v>7</v>
      </c>
      <c r="O10724" s="4" t="s">
        <v>73538</v>
      </c>
      <c r="P10724" s="4"/>
      <c r="Q10724" s="4" t="s">
        <v>28905</v>
      </c>
      <c r="R10724" s="4" t="s">
        <v>12221</v>
      </c>
      <c r="S10724" s="6" t="s">
        <v>73539</v>
      </c>
      <c r="T10724" s="4">
        <v>399</v>
      </c>
      <c r="U10724" s="4">
        <v>2891499</v>
      </c>
      <c r="V10724" s="4">
        <v>810258527</v>
      </c>
      <c r="W10724" s="4">
        <v>1150966</v>
      </c>
      <c r="X10724" s="4">
        <v>9282146030</v>
      </c>
      <c r="Y10724" s="4" t="s">
        <v>73551</v>
      </c>
      <c r="Z10724" s="4" t="s">
        <v>73552</v>
      </c>
      <c r="AA10724" s="4" t="s">
        <v>173</v>
      </c>
      <c r="AB10724" s="4" t="s">
        <v>73553</v>
      </c>
      <c r="AC10724" s="4">
        <v>3082</v>
      </c>
      <c r="AD10724" s="4" t="s">
        <v>73554</v>
      </c>
      <c r="AE10724" s="4">
        <v>0</v>
      </c>
      <c r="AF10724" s="4">
        <v>0</v>
      </c>
    </row>
    <row r="10725" spans="1:32" x14ac:dyDescent="0.2">
      <c r="A10725" s="4">
        <v>906145</v>
      </c>
      <c r="B10725" s="5" t="s">
        <v>4604</v>
      </c>
      <c r="C10725" s="5" t="s">
        <v>3161</v>
      </c>
      <c r="D10725" s="4">
        <v>20171128</v>
      </c>
      <c r="E10725" s="4" t="s">
        <v>11087</v>
      </c>
      <c r="F10725" s="4">
        <v>33132</v>
      </c>
      <c r="G10725" s="4" t="s">
        <v>10198</v>
      </c>
      <c r="H10725" s="4">
        <v>990002</v>
      </c>
      <c r="I10725" s="4" t="s">
        <v>4</v>
      </c>
      <c r="J10725" s="4">
        <v>19810824</v>
      </c>
      <c r="K10725" s="4" t="s">
        <v>130</v>
      </c>
      <c r="L10725" s="4">
        <v>8089198131</v>
      </c>
      <c r="M10725" s="5" t="s">
        <v>73555</v>
      </c>
      <c r="N10725" s="4" t="s">
        <v>7</v>
      </c>
      <c r="O10725" s="4" t="s">
        <v>10428</v>
      </c>
      <c r="P10725" s="4"/>
      <c r="Q10725" s="4" t="s">
        <v>11087</v>
      </c>
      <c r="R10725" s="4" t="s">
        <v>10198</v>
      </c>
      <c r="S10725" s="6" t="s">
        <v>10428</v>
      </c>
      <c r="T10725" s="4">
        <v>399</v>
      </c>
      <c r="U10725" s="4">
        <v>2901440</v>
      </c>
      <c r="V10725" s="4">
        <v>813187367</v>
      </c>
      <c r="W10725" s="4">
        <v>2069882</v>
      </c>
      <c r="X10725" s="4">
        <v>9186137852</v>
      </c>
      <c r="Y10725" s="4" t="s">
        <v>35688</v>
      </c>
      <c r="Z10725" s="4" t="s">
        <v>5509</v>
      </c>
      <c r="AA10725" s="4" t="s">
        <v>12</v>
      </c>
      <c r="AB10725" s="4" t="s">
        <v>73556</v>
      </c>
      <c r="AC10725" s="4">
        <v>6081</v>
      </c>
      <c r="AD10725" s="4" t="s">
        <v>73557</v>
      </c>
      <c r="AE10725" s="4">
        <v>0</v>
      </c>
      <c r="AF10725" s="4">
        <v>0</v>
      </c>
    </row>
    <row r="10726" spans="1:32" x14ac:dyDescent="0.2">
      <c r="A10726" s="4">
        <v>789822</v>
      </c>
      <c r="B10726" s="5" t="s">
        <v>4160</v>
      </c>
      <c r="C10726" s="5" t="s">
        <v>3161</v>
      </c>
      <c r="D10726" s="4">
        <v>20171221</v>
      </c>
      <c r="E10726" s="4" t="s">
        <v>73558</v>
      </c>
      <c r="F10726" s="4">
        <v>91411</v>
      </c>
      <c r="G10726" s="4" t="s">
        <v>10117</v>
      </c>
      <c r="H10726" s="4">
        <v>990002</v>
      </c>
      <c r="I10726" s="4" t="s">
        <v>4</v>
      </c>
      <c r="J10726" s="4">
        <v>19810304</v>
      </c>
      <c r="K10726" s="4" t="s">
        <v>20</v>
      </c>
      <c r="L10726" s="4">
        <v>8183041759</v>
      </c>
      <c r="M10726" s="5" t="s">
        <v>73559</v>
      </c>
      <c r="N10726" s="4" t="s">
        <v>7</v>
      </c>
      <c r="O10726" s="4" t="s">
        <v>73560</v>
      </c>
      <c r="P10726" s="4" t="s">
        <v>11785</v>
      </c>
      <c r="Q10726" s="4" t="s">
        <v>73558</v>
      </c>
      <c r="R10726" s="4" t="s">
        <v>10117</v>
      </c>
      <c r="S10726" s="6" t="s">
        <v>73561</v>
      </c>
      <c r="T10726" s="4">
        <v>399</v>
      </c>
      <c r="U10726" s="4">
        <v>2891487</v>
      </c>
      <c r="V10726" s="4">
        <v>811293258</v>
      </c>
      <c r="W10726" s="4">
        <v>944754</v>
      </c>
      <c r="X10726" s="4">
        <v>9953785182</v>
      </c>
      <c r="Y10726" s="4" t="s">
        <v>73562</v>
      </c>
      <c r="Z10726" s="4" t="s">
        <v>73563</v>
      </c>
      <c r="AA10726" s="4" t="s">
        <v>173</v>
      </c>
      <c r="AB10726" s="4" t="s">
        <v>73564</v>
      </c>
      <c r="AC10726" s="4">
        <v>0</v>
      </c>
      <c r="AD10726" s="4" t="s">
        <v>73565</v>
      </c>
      <c r="AE10726" s="4">
        <v>0</v>
      </c>
      <c r="AF10726" s="4">
        <v>0</v>
      </c>
    </row>
    <row r="10727" spans="1:32" x14ac:dyDescent="0.2">
      <c r="A10727" s="4">
        <v>1135587</v>
      </c>
      <c r="B10727" s="5" t="s">
        <v>692</v>
      </c>
      <c r="C10727" s="5" t="s">
        <v>3161</v>
      </c>
      <c r="D10727" s="4">
        <v>20171211</v>
      </c>
      <c r="E10727" s="4" t="s">
        <v>14046</v>
      </c>
      <c r="F10727" s="4">
        <v>76132</v>
      </c>
      <c r="G10727" s="4" t="s">
        <v>10131</v>
      </c>
      <c r="H10727" s="4">
        <v>990002</v>
      </c>
      <c r="I10727" s="4" t="s">
        <v>4</v>
      </c>
      <c r="J10727" s="4">
        <v>19620309</v>
      </c>
      <c r="K10727" s="4" t="s">
        <v>119</v>
      </c>
      <c r="L10727" s="4">
        <v>5104586051</v>
      </c>
      <c r="M10727" s="5" t="s">
        <v>73566</v>
      </c>
      <c r="N10727" s="4" t="s">
        <v>7</v>
      </c>
      <c r="O10727" s="4" t="s">
        <v>73567</v>
      </c>
      <c r="P10727" s="4">
        <v>721</v>
      </c>
      <c r="Q10727" s="4" t="s">
        <v>14046</v>
      </c>
      <c r="R10727" s="4" t="s">
        <v>10131</v>
      </c>
      <c r="S10727" s="6" t="s">
        <v>73568</v>
      </c>
      <c r="T10727" s="4">
        <v>399</v>
      </c>
      <c r="U10727" s="4">
        <v>2881436</v>
      </c>
      <c r="V10727" s="4">
        <v>813850345</v>
      </c>
      <c r="W10727" s="4">
        <v>2232123</v>
      </c>
      <c r="X10727" s="4">
        <v>15512903611</v>
      </c>
      <c r="Y10727" s="4" t="s">
        <v>4766</v>
      </c>
      <c r="Z10727" s="4" t="s">
        <v>1477</v>
      </c>
      <c r="AA10727" s="4" t="s">
        <v>12</v>
      </c>
      <c r="AB10727" s="4" t="s">
        <v>73569</v>
      </c>
      <c r="AC10727" s="4">
        <v>2046</v>
      </c>
      <c r="AD10727" s="4" t="s">
        <v>73570</v>
      </c>
      <c r="AE10727" s="4">
        <v>0</v>
      </c>
      <c r="AF10727" s="4">
        <v>0</v>
      </c>
    </row>
    <row r="10728" spans="1:32" x14ac:dyDescent="0.2">
      <c r="A10728" s="4">
        <v>1055989</v>
      </c>
      <c r="B10728" s="5" t="s">
        <v>25145</v>
      </c>
      <c r="C10728" s="5" t="s">
        <v>3161</v>
      </c>
      <c r="D10728" s="4">
        <v>20171206</v>
      </c>
      <c r="E10728" s="4" t="s">
        <v>10767</v>
      </c>
      <c r="F10728" s="4">
        <v>90810</v>
      </c>
      <c r="G10728" s="4" t="s">
        <v>10117</v>
      </c>
      <c r="H10728" s="4">
        <v>990002</v>
      </c>
      <c r="I10728" s="4" t="s">
        <v>4</v>
      </c>
      <c r="J10728" s="4">
        <v>19761020</v>
      </c>
      <c r="K10728" s="4" t="s">
        <v>101</v>
      </c>
      <c r="L10728" s="4">
        <v>4242254222</v>
      </c>
      <c r="M10728" s="5" t="s">
        <v>73571</v>
      </c>
      <c r="N10728" s="4" t="s">
        <v>7</v>
      </c>
      <c r="O10728" s="4" t="s">
        <v>73572</v>
      </c>
      <c r="P10728" s="4" t="s">
        <v>17138</v>
      </c>
      <c r="Q10728" s="4" t="s">
        <v>10767</v>
      </c>
      <c r="R10728" s="4" t="s">
        <v>10117</v>
      </c>
      <c r="S10728" s="6" t="s">
        <v>73573</v>
      </c>
      <c r="T10728" s="4">
        <v>399</v>
      </c>
      <c r="U10728" s="4">
        <v>2891487</v>
      </c>
      <c r="V10728" s="4">
        <v>812921864</v>
      </c>
      <c r="W10728" s="4">
        <v>2239676</v>
      </c>
      <c r="X10728" s="4">
        <v>7442278086</v>
      </c>
      <c r="Y10728" s="4" t="s">
        <v>73574</v>
      </c>
      <c r="Z10728" s="4" t="s">
        <v>73575</v>
      </c>
      <c r="AA10728" s="4" t="s">
        <v>12</v>
      </c>
      <c r="AB10728" s="4" t="s">
        <v>73576</v>
      </c>
      <c r="AC10728" s="4">
        <v>0</v>
      </c>
      <c r="AD10728" s="4" t="s">
        <v>73577</v>
      </c>
      <c r="AE10728" s="4">
        <v>0</v>
      </c>
      <c r="AF10728" s="4">
        <v>0</v>
      </c>
    </row>
    <row r="10729" spans="1:32" x14ac:dyDescent="0.2">
      <c r="A10729" s="4">
        <v>1322588</v>
      </c>
      <c r="B10729" s="5" t="s">
        <v>73578</v>
      </c>
      <c r="C10729" s="5" t="s">
        <v>6332</v>
      </c>
      <c r="D10729" s="4">
        <v>20171211</v>
      </c>
      <c r="E10729" s="4" t="s">
        <v>73579</v>
      </c>
      <c r="F10729" s="4">
        <v>11106</v>
      </c>
      <c r="G10729" s="4" t="s">
        <v>10138</v>
      </c>
      <c r="H10729" s="4">
        <v>990002</v>
      </c>
      <c r="I10729" s="4" t="s">
        <v>4</v>
      </c>
      <c r="J10729" s="4">
        <v>19551228</v>
      </c>
      <c r="K10729" s="4" t="s">
        <v>20</v>
      </c>
      <c r="L10729" s="4">
        <v>3476065566</v>
      </c>
      <c r="M10729" s="5" t="s">
        <v>73580</v>
      </c>
      <c r="N10729" s="4" t="s">
        <v>7</v>
      </c>
      <c r="O10729" s="4" t="s">
        <v>73581</v>
      </c>
      <c r="P10729" s="4" t="s">
        <v>73582</v>
      </c>
      <c r="Q10729" s="4" t="s">
        <v>73579</v>
      </c>
      <c r="R10729" s="4" t="s">
        <v>10138</v>
      </c>
      <c r="S10729" s="6" t="s">
        <v>73583</v>
      </c>
      <c r="T10729" s="4">
        <v>399</v>
      </c>
      <c r="U10729" s="4">
        <v>2881432</v>
      </c>
      <c r="V10729" s="4">
        <v>814932768</v>
      </c>
      <c r="W10729" s="4">
        <v>2354572</v>
      </c>
      <c r="X10729" s="4">
        <v>15514700025</v>
      </c>
      <c r="Y10729" s="4" t="s">
        <v>73584</v>
      </c>
      <c r="Z10729" s="4" t="s">
        <v>6019</v>
      </c>
      <c r="AA10729" s="4" t="s">
        <v>12</v>
      </c>
      <c r="AB10729" s="4" t="s">
        <v>73585</v>
      </c>
      <c r="AC10729" s="4">
        <v>0</v>
      </c>
      <c r="AD10729" s="4" t="s">
        <v>73586</v>
      </c>
      <c r="AE10729" s="4">
        <v>0</v>
      </c>
      <c r="AF10729" s="4">
        <v>0</v>
      </c>
    </row>
    <row r="10730" spans="1:32" x14ac:dyDescent="0.2">
      <c r="A10730" s="4">
        <v>691307</v>
      </c>
      <c r="B10730" s="5" t="s">
        <v>73587</v>
      </c>
      <c r="C10730" s="5" t="s">
        <v>73588</v>
      </c>
      <c r="D10730" s="4">
        <v>20171218</v>
      </c>
      <c r="E10730" s="4" t="s">
        <v>34078</v>
      </c>
      <c r="F10730" s="4">
        <v>95340</v>
      </c>
      <c r="G10730" s="4" t="s">
        <v>10117</v>
      </c>
      <c r="H10730" s="4">
        <v>990002</v>
      </c>
      <c r="I10730" s="4" t="s">
        <v>148</v>
      </c>
      <c r="J10730" s="4">
        <v>19670829</v>
      </c>
      <c r="K10730" s="4" t="s">
        <v>119</v>
      </c>
      <c r="L10730" s="4">
        <v>2094893007</v>
      </c>
      <c r="M10730" s="5" t="s">
        <v>73589</v>
      </c>
      <c r="N10730" s="4" t="s">
        <v>7</v>
      </c>
      <c r="O10730" s="4" t="s">
        <v>73590</v>
      </c>
      <c r="P10730" s="4"/>
      <c r="Q10730" s="4" t="s">
        <v>34078</v>
      </c>
      <c r="R10730" s="4" t="s">
        <v>10117</v>
      </c>
      <c r="S10730" s="6" t="s">
        <v>73591</v>
      </c>
      <c r="T10730" s="4">
        <v>399</v>
      </c>
      <c r="U10730" s="4">
        <v>2891487</v>
      </c>
      <c r="V10730" s="4">
        <v>811223670</v>
      </c>
      <c r="W10730" s="4">
        <v>108719</v>
      </c>
      <c r="X10730" s="4">
        <v>9177458933</v>
      </c>
      <c r="Y10730" s="4" t="s">
        <v>10845</v>
      </c>
      <c r="Z10730" s="4" t="s">
        <v>65469</v>
      </c>
      <c r="AA10730" s="4" t="s">
        <v>12</v>
      </c>
      <c r="AB10730" s="4" t="s">
        <v>73592</v>
      </c>
      <c r="AC10730" s="4">
        <v>8500</v>
      </c>
      <c r="AD10730" s="4" t="s">
        <v>73593</v>
      </c>
      <c r="AE10730" s="4">
        <v>0</v>
      </c>
      <c r="AF10730" s="4">
        <v>0</v>
      </c>
    </row>
    <row r="10731" spans="1:32" x14ac:dyDescent="0.2">
      <c r="A10731" s="4">
        <v>1428876</v>
      </c>
      <c r="B10731" s="5" t="s">
        <v>73594</v>
      </c>
      <c r="C10731" s="5" t="s">
        <v>73588</v>
      </c>
      <c r="D10731" s="4">
        <v>20171205</v>
      </c>
      <c r="E10731" s="4" t="s">
        <v>34078</v>
      </c>
      <c r="F10731" s="4">
        <v>95348</v>
      </c>
      <c r="G10731" s="4" t="s">
        <v>10117</v>
      </c>
      <c r="H10731" s="4">
        <v>990002</v>
      </c>
      <c r="I10731" s="4" t="s">
        <v>148</v>
      </c>
      <c r="J10731" s="4">
        <v>19410501</v>
      </c>
      <c r="K10731" s="4" t="s">
        <v>2793</v>
      </c>
      <c r="L10731" s="4">
        <v>2094002256</v>
      </c>
      <c r="M10731" s="5" t="s">
        <v>73595</v>
      </c>
      <c r="N10731" s="4" t="s">
        <v>7</v>
      </c>
      <c r="O10731" s="4" t="s">
        <v>73596</v>
      </c>
      <c r="P10731" s="4"/>
      <c r="Q10731" s="4" t="s">
        <v>34078</v>
      </c>
      <c r="R10731" s="4" t="s">
        <v>10117</v>
      </c>
      <c r="S10731" s="6" t="s">
        <v>73597</v>
      </c>
      <c r="T10731" s="4">
        <v>399</v>
      </c>
      <c r="U10731" s="4">
        <v>2891487</v>
      </c>
      <c r="V10731" s="4">
        <v>814823220</v>
      </c>
      <c r="W10731" s="4">
        <v>2330253</v>
      </c>
      <c r="X10731" s="4">
        <v>9759655448</v>
      </c>
      <c r="Y10731" s="4" t="s">
        <v>73598</v>
      </c>
      <c r="Z10731" s="4" t="s">
        <v>73599</v>
      </c>
      <c r="AA10731" s="4" t="s">
        <v>12</v>
      </c>
      <c r="AB10731" s="4"/>
      <c r="AC10731" s="4">
        <v>4597</v>
      </c>
      <c r="AD10731" s="4" t="s">
        <v>73600</v>
      </c>
      <c r="AE10731" s="4">
        <v>0</v>
      </c>
      <c r="AF10731" s="4">
        <v>1.3333333333333299E-2</v>
      </c>
    </row>
    <row r="10732" spans="1:32" x14ac:dyDescent="0.2">
      <c r="A10732" s="4">
        <v>1412953</v>
      </c>
      <c r="B10732" s="5" t="s">
        <v>12613</v>
      </c>
      <c r="C10732" s="5" t="s">
        <v>73601</v>
      </c>
      <c r="D10732" s="4">
        <v>20171222</v>
      </c>
      <c r="E10732" s="4" t="s">
        <v>52411</v>
      </c>
      <c r="F10732" s="4">
        <v>21237</v>
      </c>
      <c r="G10732" s="4" t="s">
        <v>10256</v>
      </c>
      <c r="H10732" s="4">
        <v>990002</v>
      </c>
      <c r="I10732" s="4" t="s">
        <v>4</v>
      </c>
      <c r="J10732" s="4">
        <v>19560309</v>
      </c>
      <c r="K10732" s="4" t="s">
        <v>20</v>
      </c>
      <c r="L10732" s="4">
        <v>4439778796</v>
      </c>
      <c r="M10732" s="5" t="s">
        <v>73602</v>
      </c>
      <c r="N10732" s="4" t="s">
        <v>7</v>
      </c>
      <c r="O10732" s="4" t="s">
        <v>73603</v>
      </c>
      <c r="P10732" s="4"/>
      <c r="Q10732" s="4" t="s">
        <v>52411</v>
      </c>
      <c r="R10732" s="4" t="s">
        <v>10256</v>
      </c>
      <c r="S10732" s="6" t="s">
        <v>73604</v>
      </c>
      <c r="T10732" s="4">
        <v>399</v>
      </c>
      <c r="U10732" s="4">
        <v>2901443</v>
      </c>
      <c r="V10732" s="4">
        <v>814993801</v>
      </c>
      <c r="W10732" s="4">
        <v>1836399</v>
      </c>
      <c r="X10732" s="4">
        <v>9810011420</v>
      </c>
      <c r="Y10732" s="4" t="s">
        <v>7421</v>
      </c>
      <c r="Z10732" s="4" t="s">
        <v>14124</v>
      </c>
      <c r="AA10732" s="4" t="s">
        <v>173</v>
      </c>
      <c r="AB10732" s="4" t="s">
        <v>73605</v>
      </c>
      <c r="AC10732" s="4">
        <v>0</v>
      </c>
      <c r="AD10732" s="4" t="s">
        <v>73606</v>
      </c>
      <c r="AE10732" s="4">
        <v>0</v>
      </c>
      <c r="AF10732" s="4">
        <v>0</v>
      </c>
    </row>
    <row r="10733" spans="1:32" x14ac:dyDescent="0.2">
      <c r="A10733" s="4">
        <v>732240</v>
      </c>
      <c r="B10733" s="5" t="s">
        <v>9870</v>
      </c>
      <c r="C10733" s="5" t="s">
        <v>73607</v>
      </c>
      <c r="D10733" s="4">
        <v>20171210</v>
      </c>
      <c r="E10733" s="4" t="s">
        <v>14076</v>
      </c>
      <c r="F10733" s="4">
        <v>7304</v>
      </c>
      <c r="G10733" s="4" t="s">
        <v>10286</v>
      </c>
      <c r="H10733" s="4">
        <v>990002</v>
      </c>
      <c r="I10733" s="4" t="s">
        <v>4</v>
      </c>
      <c r="J10733" s="4">
        <v>19580621</v>
      </c>
      <c r="K10733" s="4" t="s">
        <v>20</v>
      </c>
      <c r="L10733" s="4">
        <v>2013332781</v>
      </c>
      <c r="M10733" s="5" t="s">
        <v>73608</v>
      </c>
      <c r="N10733" s="4" t="s">
        <v>7</v>
      </c>
      <c r="O10733" s="4" t="s">
        <v>73609</v>
      </c>
      <c r="P10733" s="4"/>
      <c r="Q10733" s="4" t="s">
        <v>14076</v>
      </c>
      <c r="R10733" s="4" t="s">
        <v>10286</v>
      </c>
      <c r="S10733" s="6" t="s">
        <v>73610</v>
      </c>
      <c r="T10733" s="4">
        <v>399</v>
      </c>
      <c r="U10733" s="4">
        <v>2891497</v>
      </c>
      <c r="V10733" s="4">
        <v>811809414</v>
      </c>
      <c r="W10733" s="4">
        <v>804133</v>
      </c>
      <c r="X10733" s="4">
        <v>9223733892</v>
      </c>
      <c r="Y10733" s="4" t="s">
        <v>8895</v>
      </c>
      <c r="Z10733" s="4" t="s">
        <v>8896</v>
      </c>
      <c r="AA10733" s="4" t="s">
        <v>12</v>
      </c>
      <c r="AB10733" s="4" t="s">
        <v>8897</v>
      </c>
      <c r="AC10733" s="4">
        <v>8342</v>
      </c>
      <c r="AD10733" s="4" t="s">
        <v>8898</v>
      </c>
      <c r="AE10733" s="4">
        <v>0</v>
      </c>
      <c r="AF10733" s="4">
        <v>0</v>
      </c>
    </row>
    <row r="10734" spans="1:32" x14ac:dyDescent="0.2">
      <c r="A10734" s="4">
        <v>82420</v>
      </c>
      <c r="B10734" s="5" t="s">
        <v>73611</v>
      </c>
      <c r="C10734" s="5" t="s">
        <v>73612</v>
      </c>
      <c r="D10734" s="4">
        <v>20171221</v>
      </c>
      <c r="E10734" s="4" t="s">
        <v>22389</v>
      </c>
      <c r="F10734" s="4">
        <v>77584</v>
      </c>
      <c r="G10734" s="4" t="s">
        <v>10131</v>
      </c>
      <c r="H10734" s="4">
        <v>990002</v>
      </c>
      <c r="I10734" s="4" t="s">
        <v>19</v>
      </c>
      <c r="J10734" s="4">
        <v>19790517</v>
      </c>
      <c r="K10734" s="4" t="s">
        <v>130</v>
      </c>
      <c r="L10734" s="4">
        <v>7135182167</v>
      </c>
      <c r="M10734" s="5" t="s">
        <v>73613</v>
      </c>
      <c r="N10734" s="4" t="s">
        <v>7</v>
      </c>
      <c r="O10734" s="4" t="s">
        <v>73614</v>
      </c>
      <c r="P10734" s="4"/>
      <c r="Q10734" s="4" t="s">
        <v>22389</v>
      </c>
      <c r="R10734" s="4" t="s">
        <v>10131</v>
      </c>
      <c r="S10734" s="6" t="s">
        <v>73615</v>
      </c>
      <c r="T10734" s="4">
        <v>399</v>
      </c>
      <c r="U10734" s="4">
        <v>2900001</v>
      </c>
      <c r="V10734" s="4">
        <v>807508666</v>
      </c>
      <c r="W10734" s="4">
        <v>2059833</v>
      </c>
      <c r="X10734" s="4">
        <v>9844252422</v>
      </c>
      <c r="Y10734" s="4" t="s">
        <v>9880</v>
      </c>
      <c r="Z10734" s="4" t="s">
        <v>76</v>
      </c>
      <c r="AA10734" s="4" t="s">
        <v>173</v>
      </c>
      <c r="AB10734" s="4" t="s">
        <v>73616</v>
      </c>
      <c r="AC10734" s="4">
        <v>3301</v>
      </c>
      <c r="AD10734" s="4" t="s">
        <v>73617</v>
      </c>
      <c r="AE10734" s="4">
        <v>0</v>
      </c>
      <c r="AF10734" s="4">
        <v>6.6666666666666602E-3</v>
      </c>
    </row>
    <row r="10735" spans="1:32" x14ac:dyDescent="0.2">
      <c r="A10735" s="4">
        <v>1361321</v>
      </c>
      <c r="B10735" s="5" t="s">
        <v>15088</v>
      </c>
      <c r="C10735" s="5" t="s">
        <v>73618</v>
      </c>
      <c r="D10735" s="4">
        <v>20170501</v>
      </c>
      <c r="E10735" s="4" t="s">
        <v>73619</v>
      </c>
      <c r="F10735" s="4">
        <v>76155</v>
      </c>
      <c r="G10735" s="4" t="s">
        <v>10131</v>
      </c>
      <c r="H10735" s="4">
        <v>990027</v>
      </c>
      <c r="I10735" s="4" t="s">
        <v>4</v>
      </c>
      <c r="J10735" s="4">
        <v>19800513</v>
      </c>
      <c r="K10735" s="4" t="s">
        <v>5</v>
      </c>
      <c r="L10735" s="4">
        <v>6827169281</v>
      </c>
      <c r="M10735" s="5" t="s">
        <v>73620</v>
      </c>
      <c r="N10735" s="4" t="s">
        <v>7</v>
      </c>
      <c r="O10735" s="4" t="s">
        <v>73621</v>
      </c>
      <c r="P10735" s="4">
        <v>1025</v>
      </c>
      <c r="Q10735" s="4" t="s">
        <v>73619</v>
      </c>
      <c r="R10735" s="4" t="s">
        <v>10131</v>
      </c>
      <c r="S10735" s="6" t="s">
        <v>73622</v>
      </c>
      <c r="T10735" s="4">
        <v>399</v>
      </c>
      <c r="U10735" s="4">
        <v>2881436</v>
      </c>
      <c r="V10735" s="4">
        <v>814414368</v>
      </c>
      <c r="W10735" s="4">
        <v>2292004</v>
      </c>
      <c r="X10735" s="4">
        <v>9153416508</v>
      </c>
      <c r="Y10735" s="4" t="s">
        <v>3900</v>
      </c>
      <c r="Z10735" s="4" t="s">
        <v>21294</v>
      </c>
      <c r="AA10735" s="4" t="s">
        <v>173</v>
      </c>
      <c r="AB10735" s="4"/>
      <c r="AC10735" s="4">
        <v>0</v>
      </c>
      <c r="AD10735" s="4" t="s">
        <v>73623</v>
      </c>
      <c r="AE10735" s="4">
        <v>399</v>
      </c>
      <c r="AF10735" s="4">
        <v>0</v>
      </c>
    </row>
    <row r="10736" spans="1:32" x14ac:dyDescent="0.2">
      <c r="A10736" s="4">
        <v>375477</v>
      </c>
      <c r="B10736" s="5" t="s">
        <v>7675</v>
      </c>
      <c r="C10736" s="5" t="s">
        <v>73624</v>
      </c>
      <c r="D10736" s="4">
        <v>20171205</v>
      </c>
      <c r="E10736" s="4" t="s">
        <v>11740</v>
      </c>
      <c r="F10736" s="4">
        <v>75254</v>
      </c>
      <c r="G10736" s="4" t="s">
        <v>10131</v>
      </c>
      <c r="H10736" s="4">
        <v>990027</v>
      </c>
      <c r="I10736" s="4" t="s">
        <v>4</v>
      </c>
      <c r="J10736" s="4">
        <v>19870822</v>
      </c>
      <c r="K10736" s="4" t="s">
        <v>101</v>
      </c>
      <c r="L10736" s="4">
        <v>2147252066</v>
      </c>
      <c r="M10736" s="5" t="s">
        <v>73625</v>
      </c>
      <c r="N10736" s="4" t="s">
        <v>7</v>
      </c>
      <c r="O10736" s="4" t="s">
        <v>73626</v>
      </c>
      <c r="P10736" s="4" t="s">
        <v>73627</v>
      </c>
      <c r="Q10736" s="4" t="s">
        <v>11740</v>
      </c>
      <c r="R10736" s="4" t="s">
        <v>10131</v>
      </c>
      <c r="S10736" s="6" t="s">
        <v>73628</v>
      </c>
      <c r="T10736" s="4">
        <v>399</v>
      </c>
      <c r="U10736" s="4">
        <v>2881436</v>
      </c>
      <c r="V10736" s="4">
        <v>809398349</v>
      </c>
      <c r="W10736" s="4">
        <v>1867000</v>
      </c>
      <c r="X10736" s="4">
        <v>9064125866</v>
      </c>
      <c r="Y10736" s="4" t="s">
        <v>11338</v>
      </c>
      <c r="Z10736" s="4" t="s">
        <v>73629</v>
      </c>
      <c r="AA10736" s="4" t="s">
        <v>173</v>
      </c>
      <c r="AB10736" s="4" t="s">
        <v>73630</v>
      </c>
      <c r="AC10736" s="4">
        <v>2493</v>
      </c>
      <c r="AD10736" s="4" t="s">
        <v>73631</v>
      </c>
      <c r="AE10736" s="4">
        <v>0</v>
      </c>
      <c r="AF10736" s="4">
        <v>0</v>
      </c>
    </row>
    <row r="10737" spans="1:32" x14ac:dyDescent="0.2">
      <c r="A10737" s="4">
        <v>1227074</v>
      </c>
      <c r="B10737" s="5" t="s">
        <v>73632</v>
      </c>
      <c r="C10737" s="5" t="s">
        <v>73633</v>
      </c>
      <c r="D10737" s="4">
        <v>20160227</v>
      </c>
      <c r="E10737" s="4" t="s">
        <v>11655</v>
      </c>
      <c r="F10737" s="4">
        <v>77498</v>
      </c>
      <c r="G10737" s="4" t="s">
        <v>10131</v>
      </c>
      <c r="H10737" s="4">
        <v>990027</v>
      </c>
      <c r="I10737" s="4" t="s">
        <v>4</v>
      </c>
      <c r="J10737" s="4">
        <v>19800326</v>
      </c>
      <c r="K10737" s="4" t="s">
        <v>10902</v>
      </c>
      <c r="L10737" s="4">
        <v>7134808927</v>
      </c>
      <c r="M10737" s="5" t="s">
        <v>73634</v>
      </c>
      <c r="N10737" s="4" t="s">
        <v>7</v>
      </c>
      <c r="O10737" s="4" t="s">
        <v>73635</v>
      </c>
      <c r="P10737" s="4"/>
      <c r="Q10737" s="4" t="s">
        <v>11655</v>
      </c>
      <c r="R10737" s="4" t="s">
        <v>10131</v>
      </c>
      <c r="S10737" s="6" t="s">
        <v>73636</v>
      </c>
      <c r="T10737" s="4">
        <v>399</v>
      </c>
      <c r="U10737" s="4">
        <v>2881436</v>
      </c>
      <c r="V10737" s="4">
        <v>814533676</v>
      </c>
      <c r="W10737" s="4">
        <v>471330</v>
      </c>
      <c r="X10737" s="4">
        <v>9274389789</v>
      </c>
      <c r="Y10737" s="4" t="s">
        <v>26913</v>
      </c>
      <c r="Z10737" s="4" t="s">
        <v>285</v>
      </c>
      <c r="AA10737" s="4" t="s">
        <v>12</v>
      </c>
      <c r="AB10737" s="4" t="s">
        <v>73637</v>
      </c>
      <c r="AC10737" s="4">
        <v>7733</v>
      </c>
      <c r="AD10737" s="4" t="s">
        <v>73638</v>
      </c>
      <c r="AE10737" s="4">
        <v>0</v>
      </c>
      <c r="AF10737" s="4">
        <v>0</v>
      </c>
    </row>
    <row r="10738" spans="1:32" x14ac:dyDescent="0.2">
      <c r="A10738" s="4">
        <v>442671</v>
      </c>
      <c r="B10738" s="5" t="s">
        <v>73639</v>
      </c>
      <c r="C10738" s="5" t="s">
        <v>73640</v>
      </c>
      <c r="D10738" s="4">
        <v>20171221</v>
      </c>
      <c r="E10738" s="4" t="s">
        <v>16883</v>
      </c>
      <c r="F10738" s="4">
        <v>90623</v>
      </c>
      <c r="G10738" s="4" t="s">
        <v>10117</v>
      </c>
      <c r="H10738" s="4">
        <v>990002</v>
      </c>
      <c r="I10738" s="4" t="s">
        <v>4</v>
      </c>
      <c r="J10738" s="4">
        <v>19871105</v>
      </c>
      <c r="K10738" s="4" t="s">
        <v>130</v>
      </c>
      <c r="L10738" s="4">
        <v>5624128672</v>
      </c>
      <c r="M10738" s="5" t="s">
        <v>73641</v>
      </c>
      <c r="N10738" s="4" t="s">
        <v>7</v>
      </c>
      <c r="O10738" s="4" t="s">
        <v>73642</v>
      </c>
      <c r="P10738" s="4"/>
      <c r="Q10738" s="4" t="s">
        <v>16883</v>
      </c>
      <c r="R10738" s="4" t="s">
        <v>10117</v>
      </c>
      <c r="S10738" s="6" t="s">
        <v>73643</v>
      </c>
      <c r="T10738" s="4">
        <v>399</v>
      </c>
      <c r="U10738" s="4">
        <v>2891487</v>
      </c>
      <c r="V10738" s="4">
        <v>809181140</v>
      </c>
      <c r="W10738" s="4">
        <v>967090</v>
      </c>
      <c r="X10738" s="4">
        <v>9701954513</v>
      </c>
      <c r="Y10738" s="4" t="s">
        <v>38501</v>
      </c>
      <c r="Z10738" s="4" t="s">
        <v>63892</v>
      </c>
      <c r="AA10738" s="4" t="s">
        <v>173</v>
      </c>
      <c r="AB10738" s="4" t="s">
        <v>73644</v>
      </c>
      <c r="AC10738" s="4">
        <v>0</v>
      </c>
      <c r="AD10738" s="4" t="s">
        <v>73645</v>
      </c>
      <c r="AE10738" s="4">
        <v>0</v>
      </c>
      <c r="AF10738" s="4">
        <v>0</v>
      </c>
    </row>
    <row r="10739" spans="1:32" x14ac:dyDescent="0.2">
      <c r="A10739" s="4">
        <v>54052</v>
      </c>
      <c r="B10739" s="5" t="s">
        <v>5611</v>
      </c>
      <c r="C10739" s="5" t="s">
        <v>73640</v>
      </c>
      <c r="D10739" s="4">
        <v>20171221</v>
      </c>
      <c r="E10739" s="4" t="s">
        <v>16883</v>
      </c>
      <c r="F10739" s="4">
        <v>90623</v>
      </c>
      <c r="G10739" s="4" t="s">
        <v>10117</v>
      </c>
      <c r="H10739" s="4">
        <v>990002</v>
      </c>
      <c r="I10739" s="4" t="s">
        <v>4</v>
      </c>
      <c r="J10739" s="4">
        <v>19871105</v>
      </c>
      <c r="K10739" s="4" t="s">
        <v>130</v>
      </c>
      <c r="L10739" s="4">
        <v>5624128672</v>
      </c>
      <c r="M10739" s="5" t="s">
        <v>73641</v>
      </c>
      <c r="N10739" s="4" t="s">
        <v>7</v>
      </c>
      <c r="O10739" s="4" t="s">
        <v>73642</v>
      </c>
      <c r="P10739" s="4"/>
      <c r="Q10739" s="4" t="s">
        <v>16883</v>
      </c>
      <c r="R10739" s="4" t="s">
        <v>10117</v>
      </c>
      <c r="S10739" s="6" t="s">
        <v>73643</v>
      </c>
      <c r="T10739" s="4">
        <v>399</v>
      </c>
      <c r="U10739" s="4">
        <v>2900001</v>
      </c>
      <c r="V10739" s="4">
        <v>807244230</v>
      </c>
      <c r="W10739" s="4">
        <v>1344493</v>
      </c>
      <c r="X10739" s="4"/>
      <c r="Y10739" s="4" t="s">
        <v>73646</v>
      </c>
      <c r="Z10739" s="4" t="s">
        <v>62718</v>
      </c>
      <c r="AA10739" s="4" t="s">
        <v>173</v>
      </c>
      <c r="AB10739" s="4" t="s">
        <v>73647</v>
      </c>
      <c r="AC10739" s="4">
        <v>0</v>
      </c>
      <c r="AD10739" s="4" t="s">
        <v>73648</v>
      </c>
      <c r="AE10739" s="4">
        <v>0</v>
      </c>
      <c r="AF10739" s="4">
        <v>0</v>
      </c>
    </row>
    <row r="10740" spans="1:32" x14ac:dyDescent="0.2">
      <c r="A10740" s="4">
        <v>201099</v>
      </c>
      <c r="B10740" s="5" t="s">
        <v>73649</v>
      </c>
      <c r="C10740" s="5" t="s">
        <v>8906</v>
      </c>
      <c r="D10740" s="4">
        <v>20171214</v>
      </c>
      <c r="E10740" s="4" t="s">
        <v>10604</v>
      </c>
      <c r="F10740" s="4">
        <v>91342</v>
      </c>
      <c r="G10740" s="4" t="s">
        <v>10117</v>
      </c>
      <c r="H10740" s="4">
        <v>990002</v>
      </c>
      <c r="I10740" s="4" t="s">
        <v>4</v>
      </c>
      <c r="J10740" s="4">
        <v>19690807</v>
      </c>
      <c r="K10740" s="4" t="s">
        <v>20</v>
      </c>
      <c r="L10740" s="4">
        <v>8057012998</v>
      </c>
      <c r="M10740" s="5" t="s">
        <v>73650</v>
      </c>
      <c r="N10740" s="4" t="s">
        <v>7</v>
      </c>
      <c r="O10740" s="4" t="s">
        <v>73651</v>
      </c>
      <c r="P10740" s="4"/>
      <c r="Q10740" s="4" t="s">
        <v>10604</v>
      </c>
      <c r="R10740" s="4" t="s">
        <v>10117</v>
      </c>
      <c r="S10740" s="6" t="s">
        <v>73652</v>
      </c>
      <c r="T10740" s="4">
        <v>399</v>
      </c>
      <c r="U10740" s="4">
        <v>2891487</v>
      </c>
      <c r="V10740" s="4">
        <v>808321195</v>
      </c>
      <c r="W10740" s="4">
        <v>359728</v>
      </c>
      <c r="X10740" s="4">
        <v>9409476300</v>
      </c>
      <c r="Y10740" s="4" t="s">
        <v>73653</v>
      </c>
      <c r="Z10740" s="4" t="s">
        <v>1540</v>
      </c>
      <c r="AA10740" s="4" t="s">
        <v>173</v>
      </c>
      <c r="AB10740" s="4" t="s">
        <v>73654</v>
      </c>
      <c r="AC10740" s="4">
        <v>8691</v>
      </c>
      <c r="AD10740" s="4" t="s">
        <v>73655</v>
      </c>
      <c r="AE10740" s="4">
        <v>2000</v>
      </c>
      <c r="AF10740" s="4">
        <v>6.6666666666666602E-3</v>
      </c>
    </row>
    <row r="10741" spans="1:32" x14ac:dyDescent="0.2">
      <c r="A10741" s="4">
        <v>73191</v>
      </c>
      <c r="B10741" s="5" t="s">
        <v>69935</v>
      </c>
      <c r="C10741" s="5" t="s">
        <v>8906</v>
      </c>
      <c r="D10741" s="4">
        <v>20171207</v>
      </c>
      <c r="E10741" s="4" t="s">
        <v>73656</v>
      </c>
      <c r="F10741" s="4">
        <v>93021</v>
      </c>
      <c r="G10741" s="4" t="s">
        <v>10117</v>
      </c>
      <c r="H10741" s="4">
        <v>990002</v>
      </c>
      <c r="I10741" s="4" t="s">
        <v>4</v>
      </c>
      <c r="J10741" s="4">
        <v>19790124</v>
      </c>
      <c r="K10741" s="4" t="s">
        <v>20</v>
      </c>
      <c r="L10741" s="4">
        <v>6503025262</v>
      </c>
      <c r="M10741" s="5" t="s">
        <v>73657</v>
      </c>
      <c r="N10741" s="4" t="s">
        <v>7</v>
      </c>
      <c r="O10741" s="4" t="s">
        <v>73658</v>
      </c>
      <c r="P10741" s="4"/>
      <c r="Q10741" s="4" t="s">
        <v>73656</v>
      </c>
      <c r="R10741" s="4" t="s">
        <v>10117</v>
      </c>
      <c r="S10741" s="6" t="s">
        <v>73659</v>
      </c>
      <c r="T10741" s="4">
        <v>399</v>
      </c>
      <c r="U10741" s="4">
        <v>2891487</v>
      </c>
      <c r="V10741" s="4">
        <v>808378525</v>
      </c>
      <c r="W10741" s="4">
        <v>1506769</v>
      </c>
      <c r="X10741" s="4">
        <v>4531520554</v>
      </c>
      <c r="Y10741" s="4" t="s">
        <v>66058</v>
      </c>
      <c r="Z10741" s="4" t="s">
        <v>73660</v>
      </c>
      <c r="AA10741" s="4" t="s">
        <v>12</v>
      </c>
      <c r="AB10741" s="4" t="s">
        <v>73661</v>
      </c>
      <c r="AC10741" s="4">
        <v>0</v>
      </c>
      <c r="AD10741" s="4" t="s">
        <v>73662</v>
      </c>
      <c r="AE10741" s="4">
        <v>0</v>
      </c>
      <c r="AF10741" s="4">
        <v>0</v>
      </c>
    </row>
    <row r="10742" spans="1:32" x14ac:dyDescent="0.2">
      <c r="A10742" s="4">
        <v>847567</v>
      </c>
      <c r="B10742" s="5" t="s">
        <v>37838</v>
      </c>
      <c r="C10742" s="5" t="s">
        <v>73663</v>
      </c>
      <c r="D10742" s="4">
        <v>20171205</v>
      </c>
      <c r="E10742" s="4" t="s">
        <v>12766</v>
      </c>
      <c r="F10742" s="4">
        <v>52246</v>
      </c>
      <c r="G10742" s="4" t="s">
        <v>10293</v>
      </c>
      <c r="H10742" s="4">
        <v>990002</v>
      </c>
      <c r="I10742" s="4" t="s">
        <v>4</v>
      </c>
      <c r="J10742" s="4">
        <v>19870621</v>
      </c>
      <c r="K10742" s="4" t="s">
        <v>101</v>
      </c>
      <c r="L10742" s="4">
        <v>9172028809</v>
      </c>
      <c r="M10742" s="5" t="s">
        <v>73664</v>
      </c>
      <c r="N10742" s="4" t="s">
        <v>7</v>
      </c>
      <c r="O10742" s="4" t="s">
        <v>73665</v>
      </c>
      <c r="P10742" s="4" t="s">
        <v>48317</v>
      </c>
      <c r="Q10742" s="4" t="s">
        <v>12766</v>
      </c>
      <c r="R10742" s="4" t="s">
        <v>10293</v>
      </c>
      <c r="S10742" s="6" t="s">
        <v>73666</v>
      </c>
      <c r="T10742" s="4">
        <v>399</v>
      </c>
      <c r="U10742" s="4">
        <v>2881423</v>
      </c>
      <c r="V10742" s="4">
        <v>812446096</v>
      </c>
      <c r="W10742" s="4">
        <v>1539013</v>
      </c>
      <c r="X10742" s="4">
        <v>9985763730</v>
      </c>
      <c r="Y10742" s="4" t="s">
        <v>3620</v>
      </c>
      <c r="Z10742" s="4" t="s">
        <v>39083</v>
      </c>
      <c r="AA10742" s="4" t="s">
        <v>12</v>
      </c>
      <c r="AB10742" s="4" t="s">
        <v>73667</v>
      </c>
      <c r="AC10742" s="4">
        <v>3550</v>
      </c>
      <c r="AD10742" s="4" t="s">
        <v>73668</v>
      </c>
      <c r="AE10742" s="4">
        <v>0</v>
      </c>
      <c r="AF10742" s="4">
        <v>0</v>
      </c>
    </row>
    <row r="10743" spans="1:32" x14ac:dyDescent="0.2">
      <c r="A10743" s="4">
        <v>1164345</v>
      </c>
      <c r="B10743" s="5" t="s">
        <v>73669</v>
      </c>
      <c r="C10743" s="5" t="s">
        <v>73670</v>
      </c>
      <c r="D10743" s="4">
        <v>20170724</v>
      </c>
      <c r="E10743" s="4" t="s">
        <v>73671</v>
      </c>
      <c r="F10743" s="4">
        <v>78240</v>
      </c>
      <c r="G10743" s="4" t="s">
        <v>10131</v>
      </c>
      <c r="H10743" s="4">
        <v>990027</v>
      </c>
      <c r="I10743" s="4" t="s">
        <v>4</v>
      </c>
      <c r="J10743" s="4">
        <v>19940126</v>
      </c>
      <c r="K10743" s="4" t="s">
        <v>101</v>
      </c>
      <c r="L10743" s="4">
        <v>8178969250</v>
      </c>
      <c r="M10743" s="5" t="s">
        <v>73672</v>
      </c>
      <c r="N10743" s="4" t="s">
        <v>7</v>
      </c>
      <c r="O10743" s="4" t="s">
        <v>73673</v>
      </c>
      <c r="P10743" s="4">
        <v>4330</v>
      </c>
      <c r="Q10743" s="4" t="s">
        <v>73671</v>
      </c>
      <c r="R10743" s="4" t="s">
        <v>10131</v>
      </c>
      <c r="S10743" s="6" t="s">
        <v>73674</v>
      </c>
      <c r="T10743" s="4">
        <v>399</v>
      </c>
      <c r="U10743" s="4">
        <v>2881436</v>
      </c>
      <c r="V10743" s="4">
        <v>814348936</v>
      </c>
      <c r="W10743" s="4">
        <v>999119</v>
      </c>
      <c r="X10743" s="4">
        <v>3331057337</v>
      </c>
      <c r="Y10743" s="4" t="s">
        <v>7965</v>
      </c>
      <c r="Z10743" s="4" t="s">
        <v>3134</v>
      </c>
      <c r="AA10743" s="4" t="s">
        <v>12</v>
      </c>
      <c r="AB10743" s="4" t="s">
        <v>73675</v>
      </c>
      <c r="AC10743" s="4">
        <v>8605</v>
      </c>
      <c r="AD10743" s="4" t="s">
        <v>73676</v>
      </c>
      <c r="AE10743" s="4">
        <v>0</v>
      </c>
      <c r="AF10743" s="4">
        <v>0</v>
      </c>
    </row>
    <row r="10744" spans="1:32" x14ac:dyDescent="0.2">
      <c r="A10744" s="4">
        <v>1132278</v>
      </c>
      <c r="B10744" s="5" t="s">
        <v>24800</v>
      </c>
      <c r="C10744" s="5" t="s">
        <v>73677</v>
      </c>
      <c r="D10744" s="4">
        <v>20171118</v>
      </c>
      <c r="E10744" s="4" t="s">
        <v>24838</v>
      </c>
      <c r="F10744" s="4">
        <v>75216</v>
      </c>
      <c r="G10744" s="4" t="s">
        <v>10131</v>
      </c>
      <c r="H10744" s="4">
        <v>990028</v>
      </c>
      <c r="I10744" s="4" t="s">
        <v>4</v>
      </c>
      <c r="J10744" s="4">
        <v>19860704</v>
      </c>
      <c r="K10744" s="4" t="s">
        <v>101</v>
      </c>
      <c r="L10744" s="4">
        <v>2144681627</v>
      </c>
      <c r="M10744" s="5" t="s">
        <v>73678</v>
      </c>
      <c r="N10744" s="4" t="s">
        <v>7</v>
      </c>
      <c r="O10744" s="4" t="s">
        <v>73679</v>
      </c>
      <c r="P10744" s="4"/>
      <c r="Q10744" s="4" t="s">
        <v>24838</v>
      </c>
      <c r="R10744" s="4" t="s">
        <v>10131</v>
      </c>
      <c r="S10744" s="6" t="s">
        <v>73680</v>
      </c>
      <c r="T10744" s="4">
        <v>399</v>
      </c>
      <c r="U10744" s="4">
        <v>2881436</v>
      </c>
      <c r="V10744" s="4">
        <v>813458785</v>
      </c>
      <c r="W10744" s="4">
        <v>2295861</v>
      </c>
      <c r="X10744" s="4"/>
      <c r="Y10744" s="4" t="s">
        <v>48850</v>
      </c>
      <c r="Z10744" s="4" t="s">
        <v>49409</v>
      </c>
      <c r="AA10744" s="4" t="s">
        <v>12</v>
      </c>
      <c r="AB10744" s="4"/>
      <c r="AC10744" s="4">
        <v>6462</v>
      </c>
      <c r="AD10744" s="4" t="s">
        <v>73681</v>
      </c>
      <c r="AE10744" s="4">
        <v>0</v>
      </c>
      <c r="AF10744" s="4">
        <v>1.3333333333333299E-2</v>
      </c>
    </row>
    <row r="10745" spans="1:32" x14ac:dyDescent="0.2">
      <c r="A10745" s="4">
        <v>1211560</v>
      </c>
      <c r="B10745" s="5" t="s">
        <v>6217</v>
      </c>
      <c r="C10745" s="5" t="s">
        <v>12318</v>
      </c>
      <c r="D10745" s="4">
        <v>20170921</v>
      </c>
      <c r="E10745" s="4" t="s">
        <v>73682</v>
      </c>
      <c r="F10745" s="4">
        <v>75089</v>
      </c>
      <c r="G10745" s="4" t="s">
        <v>10131</v>
      </c>
      <c r="H10745" s="4">
        <v>990028</v>
      </c>
      <c r="I10745" s="4" t="s">
        <v>4</v>
      </c>
      <c r="J10745" s="4">
        <v>19651231</v>
      </c>
      <c r="K10745" s="4" t="s">
        <v>2793</v>
      </c>
      <c r="L10745" s="4">
        <v>2142546946</v>
      </c>
      <c r="M10745" s="5" t="s">
        <v>73683</v>
      </c>
      <c r="N10745" s="4" t="s">
        <v>7</v>
      </c>
      <c r="O10745" s="4" t="s">
        <v>73684</v>
      </c>
      <c r="P10745" s="4"/>
      <c r="Q10745" s="4" t="s">
        <v>73682</v>
      </c>
      <c r="R10745" s="4" t="s">
        <v>10131</v>
      </c>
      <c r="S10745" s="6" t="s">
        <v>73685</v>
      </c>
      <c r="T10745" s="4">
        <v>399</v>
      </c>
      <c r="U10745" s="4">
        <v>2881436</v>
      </c>
      <c r="V10745" s="4">
        <v>814445323</v>
      </c>
      <c r="W10745" s="4">
        <v>460921</v>
      </c>
      <c r="X10745" s="4">
        <v>9336020865</v>
      </c>
      <c r="Y10745" s="4" t="s">
        <v>73686</v>
      </c>
      <c r="Z10745" s="4" t="s">
        <v>73687</v>
      </c>
      <c r="AA10745" s="4" t="s">
        <v>12</v>
      </c>
      <c r="AB10745" s="4" t="s">
        <v>73688</v>
      </c>
      <c r="AC10745" s="4">
        <v>4630</v>
      </c>
      <c r="AD10745" s="4" t="s">
        <v>73689</v>
      </c>
      <c r="AE10745" s="4">
        <v>0</v>
      </c>
      <c r="AF10745" s="4">
        <v>0</v>
      </c>
    </row>
    <row r="10746" spans="1:32" x14ac:dyDescent="0.2">
      <c r="A10746" s="4">
        <v>1449178</v>
      </c>
      <c r="B10746" s="5" t="s">
        <v>58699</v>
      </c>
      <c r="C10746" s="5" t="s">
        <v>73690</v>
      </c>
      <c r="D10746" s="4">
        <v>20171013</v>
      </c>
      <c r="E10746" s="4" t="s">
        <v>25279</v>
      </c>
      <c r="F10746" s="4">
        <v>95928</v>
      </c>
      <c r="G10746" s="4" t="s">
        <v>10117</v>
      </c>
      <c r="H10746" s="4">
        <v>990028</v>
      </c>
      <c r="I10746" s="4" t="s">
        <v>4</v>
      </c>
      <c r="J10746" s="4">
        <v>19891210</v>
      </c>
      <c r="K10746" s="4" t="s">
        <v>101</v>
      </c>
      <c r="L10746" s="4">
        <v>5305861832</v>
      </c>
      <c r="M10746" s="5" t="s">
        <v>73691</v>
      </c>
      <c r="N10746" s="4" t="s">
        <v>7</v>
      </c>
      <c r="O10746" s="4" t="s">
        <v>73692</v>
      </c>
      <c r="P10746" s="4">
        <v>5</v>
      </c>
      <c r="Q10746" s="4" t="s">
        <v>25279</v>
      </c>
      <c r="R10746" s="4" t="s">
        <v>10117</v>
      </c>
      <c r="S10746" s="6" t="s">
        <v>10112</v>
      </c>
      <c r="T10746" s="4">
        <v>399</v>
      </c>
      <c r="U10746" s="4">
        <v>2891487</v>
      </c>
      <c r="V10746" s="4">
        <v>815137527</v>
      </c>
      <c r="W10746" s="4">
        <v>2081424</v>
      </c>
      <c r="X10746" s="4">
        <v>70888772</v>
      </c>
      <c r="Y10746" s="4" t="s">
        <v>73693</v>
      </c>
      <c r="Z10746" s="4" t="s">
        <v>73694</v>
      </c>
      <c r="AA10746" s="4" t="s">
        <v>12</v>
      </c>
      <c r="AB10746" s="4" t="s">
        <v>73695</v>
      </c>
      <c r="AC10746" s="4">
        <v>3248</v>
      </c>
      <c r="AD10746" s="4" t="s">
        <v>73696</v>
      </c>
      <c r="AE10746" s="4">
        <v>0</v>
      </c>
      <c r="AF10746" s="4">
        <v>0</v>
      </c>
    </row>
    <row r="10747" spans="1:32" x14ac:dyDescent="0.2">
      <c r="A10747" s="4">
        <v>111044</v>
      </c>
      <c r="B10747" s="5" t="s">
        <v>73697</v>
      </c>
      <c r="C10747" s="5" t="s">
        <v>73698</v>
      </c>
      <c r="D10747" s="4">
        <v>20171212</v>
      </c>
      <c r="E10747" s="4" t="s">
        <v>10767</v>
      </c>
      <c r="F10747" s="4">
        <v>90808</v>
      </c>
      <c r="G10747" s="4" t="s">
        <v>10117</v>
      </c>
      <c r="H10747" s="4">
        <v>990002</v>
      </c>
      <c r="I10747" s="4" t="s">
        <v>148</v>
      </c>
      <c r="J10747" s="4">
        <v>19910317</v>
      </c>
      <c r="K10747" s="4" t="s">
        <v>119</v>
      </c>
      <c r="L10747" s="4">
        <v>5625690054</v>
      </c>
      <c r="M10747" s="5" t="s">
        <v>73699</v>
      </c>
      <c r="N10747" s="4" t="s">
        <v>7</v>
      </c>
      <c r="O10747" s="4" t="s">
        <v>73700</v>
      </c>
      <c r="P10747" s="4"/>
      <c r="Q10747" s="4" t="s">
        <v>10767</v>
      </c>
      <c r="R10747" s="4" t="s">
        <v>10117</v>
      </c>
      <c r="S10747" s="6" t="s">
        <v>73701</v>
      </c>
      <c r="T10747" s="4">
        <v>399</v>
      </c>
      <c r="U10747" s="4">
        <v>2900001</v>
      </c>
      <c r="V10747" s="4">
        <v>807256128</v>
      </c>
      <c r="W10747" s="4">
        <v>1542329</v>
      </c>
      <c r="X10747" s="4">
        <v>9985595517</v>
      </c>
      <c r="Y10747" s="4" t="s">
        <v>73702</v>
      </c>
      <c r="Z10747" s="4" t="s">
        <v>73703</v>
      </c>
      <c r="AA10747" s="4" t="s">
        <v>173</v>
      </c>
      <c r="AB10747" s="4" t="s">
        <v>73704</v>
      </c>
      <c r="AC10747" s="4">
        <v>0</v>
      </c>
      <c r="AD10747" s="4" t="s">
        <v>73705</v>
      </c>
      <c r="AE10747" s="4">
        <v>0</v>
      </c>
      <c r="AF10747" s="4">
        <v>0</v>
      </c>
    </row>
    <row r="10748" spans="1:32" x14ac:dyDescent="0.2">
      <c r="A10748" s="4">
        <v>1193561</v>
      </c>
      <c r="B10748" s="5" t="s">
        <v>73706</v>
      </c>
      <c r="C10748" s="5" t="s">
        <v>73698</v>
      </c>
      <c r="D10748" s="4">
        <v>20171212</v>
      </c>
      <c r="E10748" s="4" t="s">
        <v>10767</v>
      </c>
      <c r="F10748" s="4">
        <v>90808</v>
      </c>
      <c r="G10748" s="4" t="s">
        <v>10117</v>
      </c>
      <c r="H10748" s="4">
        <v>990002</v>
      </c>
      <c r="I10748" s="4" t="s">
        <v>148</v>
      </c>
      <c r="J10748" s="4">
        <v>19910317</v>
      </c>
      <c r="K10748" s="4" t="s">
        <v>119</v>
      </c>
      <c r="L10748" s="4">
        <v>5625690054</v>
      </c>
      <c r="M10748" s="5" t="s">
        <v>73699</v>
      </c>
      <c r="N10748" s="4" t="s">
        <v>7</v>
      </c>
      <c r="O10748" s="4" t="s">
        <v>73700</v>
      </c>
      <c r="P10748" s="4"/>
      <c r="Q10748" s="4" t="s">
        <v>10767</v>
      </c>
      <c r="R10748" s="4" t="s">
        <v>10117</v>
      </c>
      <c r="S10748" s="6" t="s">
        <v>73701</v>
      </c>
      <c r="T10748" s="4">
        <v>399</v>
      </c>
      <c r="U10748" s="4">
        <v>2891487</v>
      </c>
      <c r="V10748" s="4">
        <v>813082847</v>
      </c>
      <c r="W10748" s="4">
        <v>1394899</v>
      </c>
      <c r="X10748" s="4">
        <v>75038791</v>
      </c>
      <c r="Y10748" s="4" t="s">
        <v>73707</v>
      </c>
      <c r="Z10748" s="4" t="s">
        <v>9120</v>
      </c>
      <c r="AA10748" s="4" t="s">
        <v>12</v>
      </c>
      <c r="AB10748" s="4" t="s">
        <v>73708</v>
      </c>
      <c r="AC10748" s="4">
        <v>0</v>
      </c>
      <c r="AD10748" s="4" t="s">
        <v>73709</v>
      </c>
      <c r="AE10748" s="4">
        <v>0</v>
      </c>
      <c r="AF10748" s="4">
        <v>0</v>
      </c>
    </row>
    <row r="10749" spans="1:32" x14ac:dyDescent="0.2">
      <c r="A10749" s="4">
        <v>19595</v>
      </c>
      <c r="B10749" s="5" t="s">
        <v>73710</v>
      </c>
      <c r="C10749" s="5" t="s">
        <v>73698</v>
      </c>
      <c r="D10749" s="4">
        <v>20171212</v>
      </c>
      <c r="E10749" s="4" t="s">
        <v>10767</v>
      </c>
      <c r="F10749" s="4">
        <v>90808</v>
      </c>
      <c r="G10749" s="4" t="s">
        <v>10117</v>
      </c>
      <c r="H10749" s="4">
        <v>990002</v>
      </c>
      <c r="I10749" s="4" t="s">
        <v>148</v>
      </c>
      <c r="J10749" s="4">
        <v>19910317</v>
      </c>
      <c r="K10749" s="4" t="s">
        <v>119</v>
      </c>
      <c r="L10749" s="4">
        <v>5625690054</v>
      </c>
      <c r="M10749" s="5" t="s">
        <v>73699</v>
      </c>
      <c r="N10749" s="4" t="s">
        <v>7</v>
      </c>
      <c r="O10749" s="4" t="s">
        <v>73700</v>
      </c>
      <c r="P10749" s="4"/>
      <c r="Q10749" s="4" t="s">
        <v>10767</v>
      </c>
      <c r="R10749" s="4" t="s">
        <v>10117</v>
      </c>
      <c r="S10749" s="6" t="s">
        <v>73701</v>
      </c>
      <c r="T10749" s="4">
        <v>399</v>
      </c>
      <c r="U10749" s="4">
        <v>2900001</v>
      </c>
      <c r="V10749" s="4">
        <v>806991313</v>
      </c>
      <c r="W10749" s="4">
        <v>2251643</v>
      </c>
      <c r="X10749" s="4">
        <v>9925236890</v>
      </c>
      <c r="Y10749" s="4" t="s">
        <v>73711</v>
      </c>
      <c r="Z10749" s="4" t="s">
        <v>61489</v>
      </c>
      <c r="AA10749" s="4" t="s">
        <v>173</v>
      </c>
      <c r="AB10749" s="4"/>
      <c r="AC10749" s="4">
        <v>0</v>
      </c>
      <c r="AD10749" s="4" t="s">
        <v>73712</v>
      </c>
      <c r="AE10749" s="4">
        <v>0</v>
      </c>
      <c r="AF10749" s="4">
        <v>2.6666666666666599E-2</v>
      </c>
    </row>
    <row r="10750" spans="1:32" x14ac:dyDescent="0.2">
      <c r="A10750" s="4">
        <v>12172</v>
      </c>
      <c r="B10750" s="5" t="s">
        <v>73713</v>
      </c>
      <c r="C10750" s="5" t="s">
        <v>73698</v>
      </c>
      <c r="D10750" s="4">
        <v>20171212</v>
      </c>
      <c r="E10750" s="4" t="s">
        <v>10767</v>
      </c>
      <c r="F10750" s="4">
        <v>90808</v>
      </c>
      <c r="G10750" s="4" t="s">
        <v>10117</v>
      </c>
      <c r="H10750" s="4">
        <v>990002</v>
      </c>
      <c r="I10750" s="4" t="s">
        <v>148</v>
      </c>
      <c r="J10750" s="4">
        <v>19910317</v>
      </c>
      <c r="K10750" s="4" t="s">
        <v>119</v>
      </c>
      <c r="L10750" s="4">
        <v>5625690054</v>
      </c>
      <c r="M10750" s="5" t="s">
        <v>73699</v>
      </c>
      <c r="N10750" s="4" t="s">
        <v>7</v>
      </c>
      <c r="O10750" s="4" t="s">
        <v>73700</v>
      </c>
      <c r="P10750" s="4"/>
      <c r="Q10750" s="4" t="s">
        <v>10767</v>
      </c>
      <c r="R10750" s="4" t="s">
        <v>10117</v>
      </c>
      <c r="S10750" s="6" t="s">
        <v>73701</v>
      </c>
      <c r="T10750" s="4">
        <v>399</v>
      </c>
      <c r="U10750" s="4">
        <v>2900001</v>
      </c>
      <c r="V10750" s="4">
        <v>807129273</v>
      </c>
      <c r="W10750" s="4">
        <v>2223491</v>
      </c>
      <c r="X10750" s="4">
        <v>9283633827</v>
      </c>
      <c r="Y10750" s="4" t="s">
        <v>73714</v>
      </c>
      <c r="Z10750" s="4" t="s">
        <v>73715</v>
      </c>
      <c r="AA10750" s="4" t="s">
        <v>12</v>
      </c>
      <c r="AB10750" s="4" t="s">
        <v>73716</v>
      </c>
      <c r="AC10750" s="4">
        <v>2283</v>
      </c>
      <c r="AD10750" s="4" t="s">
        <v>73717</v>
      </c>
      <c r="AE10750" s="4">
        <v>0</v>
      </c>
      <c r="AF10750" s="4">
        <v>0</v>
      </c>
    </row>
    <row r="10751" spans="1:32" x14ac:dyDescent="0.2">
      <c r="A10751" s="4">
        <v>992579</v>
      </c>
      <c r="B10751" s="5" t="s">
        <v>73718</v>
      </c>
      <c r="C10751" s="5" t="s">
        <v>73719</v>
      </c>
      <c r="D10751" s="4">
        <v>20171216</v>
      </c>
      <c r="E10751" s="4" t="s">
        <v>10539</v>
      </c>
      <c r="F10751" s="4">
        <v>92123</v>
      </c>
      <c r="G10751" s="4" t="s">
        <v>10117</v>
      </c>
      <c r="H10751" s="4">
        <v>990002</v>
      </c>
      <c r="I10751" s="4" t="s">
        <v>4</v>
      </c>
      <c r="J10751" s="4">
        <v>19980205</v>
      </c>
      <c r="K10751" s="4" t="s">
        <v>130</v>
      </c>
      <c r="L10751" s="4">
        <v>8484659404</v>
      </c>
      <c r="M10751" s="5" t="s">
        <v>73720</v>
      </c>
      <c r="N10751" s="4" t="s">
        <v>7</v>
      </c>
      <c r="O10751" s="4" t="s">
        <v>73721</v>
      </c>
      <c r="P10751" s="4" t="s">
        <v>73722</v>
      </c>
      <c r="Q10751" s="4" t="s">
        <v>10539</v>
      </c>
      <c r="R10751" s="4" t="s">
        <v>10117</v>
      </c>
      <c r="S10751" s="6" t="s">
        <v>73723</v>
      </c>
      <c r="T10751" s="4">
        <v>399</v>
      </c>
      <c r="U10751" s="4">
        <v>2891487</v>
      </c>
      <c r="V10751" s="4">
        <v>812730207</v>
      </c>
      <c r="W10751" s="4">
        <v>1263293</v>
      </c>
      <c r="X10751" s="4">
        <v>23559012</v>
      </c>
      <c r="Y10751" s="4" t="s">
        <v>7549</v>
      </c>
      <c r="Z10751" s="4" t="s">
        <v>29982</v>
      </c>
      <c r="AA10751" s="4" t="s">
        <v>173</v>
      </c>
      <c r="AB10751" s="4" t="s">
        <v>73724</v>
      </c>
      <c r="AC10751" s="4">
        <v>5567</v>
      </c>
      <c r="AD10751" s="4" t="s">
        <v>73725</v>
      </c>
      <c r="AE10751" s="4">
        <v>0</v>
      </c>
      <c r="AF10751" s="4">
        <v>0</v>
      </c>
    </row>
    <row r="10752" spans="1:32" x14ac:dyDescent="0.2">
      <c r="A10752" s="4">
        <v>532240</v>
      </c>
      <c r="B10752" s="5" t="s">
        <v>64390</v>
      </c>
      <c r="C10752" s="5" t="s">
        <v>73726</v>
      </c>
      <c r="D10752" s="4">
        <v>20171211</v>
      </c>
      <c r="E10752" s="4" t="s">
        <v>10798</v>
      </c>
      <c r="F10752" s="4">
        <v>91789</v>
      </c>
      <c r="G10752" s="4" t="s">
        <v>10117</v>
      </c>
      <c r="H10752" s="4">
        <v>990002</v>
      </c>
      <c r="I10752" s="4" t="s">
        <v>4</v>
      </c>
      <c r="J10752" s="4">
        <v>19811014</v>
      </c>
      <c r="K10752" s="4" t="s">
        <v>5</v>
      </c>
      <c r="L10752" s="4">
        <v>6266177360</v>
      </c>
      <c r="M10752" s="5" t="s">
        <v>73727</v>
      </c>
      <c r="N10752" s="4" t="s">
        <v>7</v>
      </c>
      <c r="O10752" s="4" t="s">
        <v>73728</v>
      </c>
      <c r="P10752" s="4"/>
      <c r="Q10752" s="4" t="s">
        <v>10798</v>
      </c>
      <c r="R10752" s="4" t="s">
        <v>10117</v>
      </c>
      <c r="S10752" s="6" t="s">
        <v>73729</v>
      </c>
      <c r="T10752" s="4">
        <v>399</v>
      </c>
      <c r="U10752" s="4">
        <v>2891487</v>
      </c>
      <c r="V10752" s="4">
        <v>811126887</v>
      </c>
      <c r="W10752" s="4">
        <v>2289892</v>
      </c>
      <c r="X10752" s="4">
        <v>9148974514</v>
      </c>
      <c r="Y10752" s="4" t="s">
        <v>73730</v>
      </c>
      <c r="Z10752" s="4" t="s">
        <v>73731</v>
      </c>
      <c r="AA10752" s="4" t="s">
        <v>173</v>
      </c>
      <c r="AB10752" s="4" t="s">
        <v>73732</v>
      </c>
      <c r="AC10752" s="4">
        <v>0</v>
      </c>
      <c r="AD10752" s="4" t="s">
        <v>73733</v>
      </c>
      <c r="AE10752" s="4">
        <v>0</v>
      </c>
      <c r="AF10752" s="4">
        <v>0</v>
      </c>
    </row>
    <row r="10753" spans="1:32" x14ac:dyDescent="0.2">
      <c r="A10753" s="4">
        <v>1295308</v>
      </c>
      <c r="B10753" s="5" t="s">
        <v>73734</v>
      </c>
      <c r="C10753" s="5" t="s">
        <v>73735</v>
      </c>
      <c r="D10753" s="4">
        <v>20161112</v>
      </c>
      <c r="E10753" s="4" t="s">
        <v>40714</v>
      </c>
      <c r="F10753" s="4">
        <v>91206</v>
      </c>
      <c r="G10753" s="4" t="s">
        <v>10117</v>
      </c>
      <c r="H10753" s="4">
        <v>990002</v>
      </c>
      <c r="I10753" s="4" t="s">
        <v>4</v>
      </c>
      <c r="J10753" s="4">
        <v>19640127</v>
      </c>
      <c r="K10753" s="4" t="s">
        <v>101</v>
      </c>
      <c r="L10753" s="4">
        <v>8186608816</v>
      </c>
      <c r="M10753" s="5" t="s">
        <v>73736</v>
      </c>
      <c r="N10753" s="4" t="s">
        <v>7</v>
      </c>
      <c r="O10753" s="4" t="s">
        <v>73737</v>
      </c>
      <c r="P10753" s="4" t="s">
        <v>73738</v>
      </c>
      <c r="Q10753" s="4" t="s">
        <v>40714</v>
      </c>
      <c r="R10753" s="4" t="s">
        <v>10117</v>
      </c>
      <c r="S10753" s="6" t="s">
        <v>73739</v>
      </c>
      <c r="T10753" s="4">
        <v>399</v>
      </c>
      <c r="U10753" s="4">
        <v>2891487</v>
      </c>
      <c r="V10753" s="4">
        <v>814731670</v>
      </c>
      <c r="W10753" s="4">
        <v>2249201</v>
      </c>
      <c r="X10753" s="4">
        <v>9554027789</v>
      </c>
      <c r="Y10753" s="4" t="s">
        <v>73740</v>
      </c>
      <c r="Z10753" s="4" t="s">
        <v>73741</v>
      </c>
      <c r="AA10753" s="4" t="s">
        <v>12</v>
      </c>
      <c r="AB10753" s="4" t="s">
        <v>73742</v>
      </c>
      <c r="AC10753" s="4">
        <v>397</v>
      </c>
      <c r="AD10753" s="4" t="s">
        <v>73743</v>
      </c>
      <c r="AE10753" s="4">
        <v>0</v>
      </c>
      <c r="AF10753" s="4">
        <v>0</v>
      </c>
    </row>
    <row r="10754" spans="1:32" x14ac:dyDescent="0.2">
      <c r="A10754" s="4">
        <v>830822</v>
      </c>
      <c r="B10754" s="5" t="s">
        <v>73744</v>
      </c>
      <c r="C10754" s="5" t="s">
        <v>73745</v>
      </c>
      <c r="D10754" s="4">
        <v>20171220</v>
      </c>
      <c r="E10754" s="4" t="s">
        <v>11725</v>
      </c>
      <c r="F10754" s="4">
        <v>91206</v>
      </c>
      <c r="G10754" s="4" t="s">
        <v>10117</v>
      </c>
      <c r="H10754" s="4">
        <v>990002</v>
      </c>
      <c r="I10754" s="4" t="s">
        <v>4</v>
      </c>
      <c r="J10754" s="4">
        <v>19911207</v>
      </c>
      <c r="K10754" s="4" t="s">
        <v>5</v>
      </c>
      <c r="L10754" s="4">
        <v>8188171215</v>
      </c>
      <c r="M10754" s="5" t="s">
        <v>73746</v>
      </c>
      <c r="N10754" s="4" t="s">
        <v>7</v>
      </c>
      <c r="O10754" s="4" t="s">
        <v>73747</v>
      </c>
      <c r="P10754" s="4" t="s">
        <v>73748</v>
      </c>
      <c r="Q10754" s="4" t="s">
        <v>11725</v>
      </c>
      <c r="R10754" s="4" t="s">
        <v>10117</v>
      </c>
      <c r="S10754" s="6" t="s">
        <v>73739</v>
      </c>
      <c r="T10754" s="4">
        <v>399</v>
      </c>
      <c r="U10754" s="4">
        <v>2881161</v>
      </c>
      <c r="V10754" s="4">
        <v>811956527</v>
      </c>
      <c r="W10754" s="4">
        <v>1123741</v>
      </c>
      <c r="X10754" s="4">
        <v>9321841652</v>
      </c>
      <c r="Y10754" s="4" t="s">
        <v>50673</v>
      </c>
      <c r="Z10754" s="4" t="s">
        <v>73749</v>
      </c>
      <c r="AA10754" s="4" t="s">
        <v>12</v>
      </c>
      <c r="AB10754" s="4" t="s">
        <v>73750</v>
      </c>
      <c r="AC10754" s="4">
        <v>6727</v>
      </c>
      <c r="AD10754" s="4" t="s">
        <v>73751</v>
      </c>
      <c r="AE10754" s="4">
        <v>0</v>
      </c>
      <c r="AF10754" s="4">
        <v>0</v>
      </c>
    </row>
    <row r="10755" spans="1:32" x14ac:dyDescent="0.2">
      <c r="A10755" s="4">
        <v>1264407</v>
      </c>
      <c r="B10755" s="5" t="s">
        <v>73752</v>
      </c>
      <c r="C10755" s="5" t="s">
        <v>44881</v>
      </c>
      <c r="D10755" s="4">
        <v>20171206</v>
      </c>
      <c r="E10755" s="4" t="s">
        <v>54492</v>
      </c>
      <c r="F10755" s="4">
        <v>94610</v>
      </c>
      <c r="G10755" s="4" t="s">
        <v>10117</v>
      </c>
      <c r="H10755" s="4">
        <v>990002</v>
      </c>
      <c r="I10755" s="4" t="s">
        <v>4</v>
      </c>
      <c r="J10755" s="4">
        <v>19560907</v>
      </c>
      <c r="K10755" s="4" t="s">
        <v>130</v>
      </c>
      <c r="L10755" s="4">
        <v>4154246249</v>
      </c>
      <c r="M10755" s="5" t="s">
        <v>73753</v>
      </c>
      <c r="N10755" s="4" t="s">
        <v>7</v>
      </c>
      <c r="O10755" s="4" t="s">
        <v>73754</v>
      </c>
      <c r="P10755" s="4">
        <v>503</v>
      </c>
      <c r="Q10755" s="4" t="s">
        <v>54492</v>
      </c>
      <c r="R10755" s="4" t="s">
        <v>10117</v>
      </c>
      <c r="S10755" s="6" t="s">
        <v>73755</v>
      </c>
      <c r="T10755" s="4">
        <v>399</v>
      </c>
      <c r="U10755" s="4">
        <v>2891487</v>
      </c>
      <c r="V10755" s="4">
        <v>814246498</v>
      </c>
      <c r="W10755" s="4">
        <v>888935</v>
      </c>
      <c r="X10755" s="4">
        <v>9467214021</v>
      </c>
      <c r="Y10755" s="4" t="s">
        <v>2316</v>
      </c>
      <c r="Z10755" s="4" t="s">
        <v>73756</v>
      </c>
      <c r="AA10755" s="4" t="s">
        <v>12</v>
      </c>
      <c r="AB10755" s="4" t="s">
        <v>73757</v>
      </c>
      <c r="AC10755" s="4">
        <v>945</v>
      </c>
      <c r="AD10755" s="4" t="s">
        <v>73758</v>
      </c>
      <c r="AE10755" s="4">
        <v>0</v>
      </c>
      <c r="AF10755" s="4">
        <v>0</v>
      </c>
    </row>
    <row r="10756" spans="1:32" x14ac:dyDescent="0.2">
      <c r="A10756" s="4">
        <v>715440</v>
      </c>
      <c r="B10756" s="5" t="s">
        <v>41612</v>
      </c>
      <c r="C10756" s="5" t="s">
        <v>73759</v>
      </c>
      <c r="D10756" s="4">
        <v>20171128</v>
      </c>
      <c r="E10756" s="4" t="s">
        <v>17328</v>
      </c>
      <c r="F10756" s="4">
        <v>11210</v>
      </c>
      <c r="G10756" s="4" t="s">
        <v>10138</v>
      </c>
      <c r="H10756" s="4">
        <v>990002</v>
      </c>
      <c r="I10756" s="4" t="s">
        <v>4</v>
      </c>
      <c r="J10756" s="4">
        <v>19850413</v>
      </c>
      <c r="K10756" s="4" t="s">
        <v>20</v>
      </c>
      <c r="L10756" s="4">
        <v>7183603322</v>
      </c>
      <c r="M10756" s="5" t="s">
        <v>73760</v>
      </c>
      <c r="N10756" s="4" t="s">
        <v>7</v>
      </c>
      <c r="O10756" s="4" t="s">
        <v>73761</v>
      </c>
      <c r="P10756" s="4" t="s">
        <v>72402</v>
      </c>
      <c r="Q10756" s="4" t="s">
        <v>17328</v>
      </c>
      <c r="R10756" s="4" t="s">
        <v>10138</v>
      </c>
      <c r="S10756" s="6" t="s">
        <v>73762</v>
      </c>
      <c r="T10756" s="4">
        <v>399</v>
      </c>
      <c r="U10756" s="4">
        <v>2891497</v>
      </c>
      <c r="V10756" s="4">
        <v>810336917</v>
      </c>
      <c r="W10756" s="4">
        <v>2249240</v>
      </c>
      <c r="X10756" s="4">
        <v>9065946320</v>
      </c>
      <c r="Y10756" s="4" t="s">
        <v>73763</v>
      </c>
      <c r="Z10756" s="4" t="s">
        <v>73764</v>
      </c>
      <c r="AA10756" s="4" t="s">
        <v>12</v>
      </c>
      <c r="AB10756" s="4"/>
      <c r="AC10756" s="4">
        <v>0</v>
      </c>
      <c r="AD10756" s="4" t="s">
        <v>73765</v>
      </c>
      <c r="AE10756" s="4">
        <v>200</v>
      </c>
      <c r="AF10756" s="4">
        <v>0</v>
      </c>
    </row>
    <row r="10757" spans="1:32" x14ac:dyDescent="0.2">
      <c r="A10757" s="4">
        <v>1424902</v>
      </c>
      <c r="B10757" s="5" t="s">
        <v>45432</v>
      </c>
      <c r="C10757" s="5" t="s">
        <v>73766</v>
      </c>
      <c r="D10757" s="4">
        <v>20171204</v>
      </c>
      <c r="E10757" s="4" t="s">
        <v>10462</v>
      </c>
      <c r="F10757" s="4">
        <v>94402</v>
      </c>
      <c r="G10757" s="4" t="s">
        <v>10117</v>
      </c>
      <c r="H10757" s="4">
        <v>990027</v>
      </c>
      <c r="I10757" s="4" t="s">
        <v>148</v>
      </c>
      <c r="J10757" s="4">
        <v>19850615</v>
      </c>
      <c r="K10757" s="4" t="s">
        <v>119</v>
      </c>
      <c r="L10757" s="4">
        <v>8433540863</v>
      </c>
      <c r="M10757" s="5" t="s">
        <v>73767</v>
      </c>
      <c r="N10757" s="4" t="s">
        <v>7</v>
      </c>
      <c r="O10757" s="4" t="s">
        <v>10428</v>
      </c>
      <c r="P10757" s="4"/>
      <c r="Q10757" s="4" t="s">
        <v>10462</v>
      </c>
      <c r="R10757" s="4" t="s">
        <v>10117</v>
      </c>
      <c r="S10757" s="6" t="s">
        <v>10112</v>
      </c>
      <c r="T10757" s="4">
        <v>399</v>
      </c>
      <c r="U10757" s="4">
        <v>2901440</v>
      </c>
      <c r="V10757" s="4">
        <v>814963481</v>
      </c>
      <c r="W10757" s="4">
        <v>2326212</v>
      </c>
      <c r="X10757" s="4">
        <v>9053365639</v>
      </c>
      <c r="Y10757" s="4" t="s">
        <v>73768</v>
      </c>
      <c r="Z10757" s="4" t="s">
        <v>73769</v>
      </c>
      <c r="AA10757" s="4" t="s">
        <v>12</v>
      </c>
      <c r="AB10757" s="4"/>
      <c r="AC10757" s="4">
        <v>7507</v>
      </c>
      <c r="AD10757" s="4" t="s">
        <v>73770</v>
      </c>
      <c r="AE10757" s="4">
        <v>399</v>
      </c>
      <c r="AF10757" s="4">
        <v>0</v>
      </c>
    </row>
    <row r="10758" spans="1:32" x14ac:dyDescent="0.2">
      <c r="A10758" s="4">
        <v>1426178</v>
      </c>
      <c r="B10758" s="5" t="s">
        <v>2125</v>
      </c>
      <c r="C10758" s="5" t="s">
        <v>73771</v>
      </c>
      <c r="D10758" s="4">
        <v>20171103</v>
      </c>
      <c r="E10758" s="4" t="s">
        <v>19535</v>
      </c>
      <c r="F10758" s="4">
        <v>23320</v>
      </c>
      <c r="G10758" s="4" t="s">
        <v>10379</v>
      </c>
      <c r="H10758" s="4">
        <v>990002</v>
      </c>
      <c r="I10758" s="4" t="s">
        <v>4</v>
      </c>
      <c r="J10758" s="4">
        <v>19850323</v>
      </c>
      <c r="K10758" s="4" t="s">
        <v>130</v>
      </c>
      <c r="L10758" s="4">
        <v>3184895931</v>
      </c>
      <c r="M10758" s="5" t="s">
        <v>73772</v>
      </c>
      <c r="N10758" s="4" t="s">
        <v>7</v>
      </c>
      <c r="O10758" s="4" t="s">
        <v>73773</v>
      </c>
      <c r="P10758" s="4"/>
      <c r="Q10758" s="4" t="s">
        <v>19535</v>
      </c>
      <c r="R10758" s="4" t="s">
        <v>10379</v>
      </c>
      <c r="S10758" s="6" t="s">
        <v>73774</v>
      </c>
      <c r="T10758" s="4">
        <v>399</v>
      </c>
      <c r="U10758" s="4">
        <v>2891502</v>
      </c>
      <c r="V10758" s="4">
        <v>815241212</v>
      </c>
      <c r="W10758" s="4">
        <v>385319</v>
      </c>
      <c r="X10758" s="4">
        <v>9089852009</v>
      </c>
      <c r="Y10758" s="4" t="s">
        <v>73775</v>
      </c>
      <c r="Z10758" s="4" t="s">
        <v>2071</v>
      </c>
      <c r="AA10758" s="4" t="s">
        <v>173</v>
      </c>
      <c r="AB10758" s="4" t="s">
        <v>73776</v>
      </c>
      <c r="AC10758" s="4">
        <v>9552</v>
      </c>
      <c r="AD10758" s="4" t="s">
        <v>73777</v>
      </c>
      <c r="AE10758" s="4">
        <v>0</v>
      </c>
      <c r="AF10758" s="4">
        <v>0</v>
      </c>
    </row>
    <row r="10759" spans="1:32" x14ac:dyDescent="0.2">
      <c r="A10759" s="4">
        <v>1138665</v>
      </c>
      <c r="B10759" s="5" t="s">
        <v>4682</v>
      </c>
      <c r="C10759" s="5" t="s">
        <v>73778</v>
      </c>
      <c r="D10759" s="4">
        <v>20171208</v>
      </c>
      <c r="E10759" s="4" t="s">
        <v>73779</v>
      </c>
      <c r="F10759" s="4">
        <v>77578</v>
      </c>
      <c r="G10759" s="4" t="s">
        <v>10131</v>
      </c>
      <c r="H10759" s="4">
        <v>990002</v>
      </c>
      <c r="I10759" s="4" t="s">
        <v>4</v>
      </c>
      <c r="J10759" s="4">
        <v>19930228</v>
      </c>
      <c r="K10759" s="4" t="s">
        <v>20</v>
      </c>
      <c r="L10759" s="4">
        <v>8323386917</v>
      </c>
      <c r="M10759" s="5" t="s">
        <v>73780</v>
      </c>
      <c r="N10759" s="4" t="s">
        <v>7</v>
      </c>
      <c r="O10759" s="4" t="s">
        <v>73781</v>
      </c>
      <c r="P10759" s="4"/>
      <c r="Q10759" s="4" t="s">
        <v>73779</v>
      </c>
      <c r="R10759" s="4" t="s">
        <v>10131</v>
      </c>
      <c r="S10759" s="6" t="s">
        <v>73782</v>
      </c>
      <c r="T10759" s="4">
        <v>399</v>
      </c>
      <c r="U10759" s="4">
        <v>2881436</v>
      </c>
      <c r="V10759" s="4">
        <v>814333499</v>
      </c>
      <c r="W10759" s="4">
        <v>711949</v>
      </c>
      <c r="X10759" s="4">
        <v>9064361530</v>
      </c>
      <c r="Y10759" s="4" t="s">
        <v>73783</v>
      </c>
      <c r="Z10759" s="4" t="s">
        <v>27335</v>
      </c>
      <c r="AA10759" s="4" t="s">
        <v>12</v>
      </c>
      <c r="AB10759" s="4" t="s">
        <v>73784</v>
      </c>
      <c r="AC10759" s="4">
        <v>8289</v>
      </c>
      <c r="AD10759" s="4" t="s">
        <v>73785</v>
      </c>
      <c r="AE10759" s="4">
        <v>0</v>
      </c>
      <c r="AF10759" s="4">
        <v>0</v>
      </c>
    </row>
    <row r="10760" spans="1:32" x14ac:dyDescent="0.2">
      <c r="A10760" s="4">
        <v>651497</v>
      </c>
      <c r="B10760" s="5" t="s">
        <v>788</v>
      </c>
      <c r="C10760" s="5" t="s">
        <v>73786</v>
      </c>
      <c r="D10760" s="4">
        <v>20171220</v>
      </c>
      <c r="E10760" s="4" t="s">
        <v>15146</v>
      </c>
      <c r="F10760" s="4">
        <v>34243</v>
      </c>
      <c r="G10760" s="4" t="s">
        <v>10198</v>
      </c>
      <c r="H10760" s="4">
        <v>990002</v>
      </c>
      <c r="I10760" s="4" t="s">
        <v>4</v>
      </c>
      <c r="J10760" s="4">
        <v>19740215</v>
      </c>
      <c r="K10760" s="4" t="s">
        <v>101</v>
      </c>
      <c r="L10760" s="4">
        <v>9414040377</v>
      </c>
      <c r="M10760" s="5" t="s">
        <v>73787</v>
      </c>
      <c r="N10760" s="4" t="s">
        <v>7</v>
      </c>
      <c r="O10760" s="4" t="s">
        <v>73788</v>
      </c>
      <c r="P10760" s="4"/>
      <c r="Q10760" s="4" t="s">
        <v>15146</v>
      </c>
      <c r="R10760" s="4" t="s">
        <v>10198</v>
      </c>
      <c r="S10760" s="6" t="s">
        <v>73788</v>
      </c>
      <c r="T10760" s="4">
        <v>399</v>
      </c>
      <c r="U10760" s="4">
        <v>2901440</v>
      </c>
      <c r="V10760" s="4">
        <v>811899165</v>
      </c>
      <c r="W10760" s="4">
        <v>718117</v>
      </c>
      <c r="X10760" s="4">
        <v>9848834970</v>
      </c>
      <c r="Y10760" s="4" t="s">
        <v>13364</v>
      </c>
      <c r="Z10760" s="4" t="s">
        <v>73789</v>
      </c>
      <c r="AA10760" s="4" t="s">
        <v>173</v>
      </c>
      <c r="AB10760" s="4" t="s">
        <v>73790</v>
      </c>
      <c r="AC10760" s="4">
        <v>2241</v>
      </c>
      <c r="AD10760" s="4" t="s">
        <v>73791</v>
      </c>
      <c r="AE10760" s="4">
        <v>0</v>
      </c>
      <c r="AF10760" s="4">
        <v>0</v>
      </c>
    </row>
    <row r="10761" spans="1:32" x14ac:dyDescent="0.2">
      <c r="A10761" s="4">
        <v>909729</v>
      </c>
      <c r="B10761" s="5" t="s">
        <v>4736</v>
      </c>
      <c r="C10761" s="5" t="s">
        <v>73792</v>
      </c>
      <c r="D10761" s="4">
        <v>20171110</v>
      </c>
      <c r="E10761" s="4" t="s">
        <v>62678</v>
      </c>
      <c r="F10761" s="4">
        <v>96797</v>
      </c>
      <c r="G10761" s="4" t="s">
        <v>10722</v>
      </c>
      <c r="H10761" s="4">
        <v>990002</v>
      </c>
      <c r="I10761" s="4" t="s">
        <v>4</v>
      </c>
      <c r="J10761" s="4">
        <v>19461222</v>
      </c>
      <c r="K10761" s="4" t="s">
        <v>20</v>
      </c>
      <c r="L10761" s="4">
        <v>7162288117</v>
      </c>
      <c r="M10761" s="5" t="s">
        <v>73793</v>
      </c>
      <c r="N10761" s="4" t="s">
        <v>7</v>
      </c>
      <c r="O10761" s="4" t="s">
        <v>73794</v>
      </c>
      <c r="P10761" s="4"/>
      <c r="Q10761" s="4" t="s">
        <v>62678</v>
      </c>
      <c r="R10761" s="4" t="s">
        <v>10722</v>
      </c>
      <c r="S10761" s="6" t="s">
        <v>73795</v>
      </c>
      <c r="T10761" s="4">
        <v>399</v>
      </c>
      <c r="U10761" s="4">
        <v>2901442</v>
      </c>
      <c r="V10761" s="4">
        <v>812199533</v>
      </c>
      <c r="W10761" s="4">
        <v>1185000</v>
      </c>
      <c r="X10761" s="4">
        <v>9866887191</v>
      </c>
      <c r="Y10761" s="4" t="s">
        <v>73796</v>
      </c>
      <c r="Z10761" s="4" t="s">
        <v>73797</v>
      </c>
      <c r="AA10761" s="4" t="s">
        <v>173</v>
      </c>
      <c r="AB10761" s="4" t="s">
        <v>73798</v>
      </c>
      <c r="AC10761" s="4">
        <v>9561</v>
      </c>
      <c r="AD10761" s="4" t="s">
        <v>73799</v>
      </c>
      <c r="AE10761" s="4">
        <v>0</v>
      </c>
      <c r="AF10761" s="4">
        <v>0</v>
      </c>
    </row>
    <row r="10762" spans="1:32" x14ac:dyDescent="0.2">
      <c r="A10762" s="4">
        <v>1403199</v>
      </c>
      <c r="B10762" s="5" t="s">
        <v>73800</v>
      </c>
      <c r="C10762" s="5" t="s">
        <v>73801</v>
      </c>
      <c r="D10762" s="4">
        <v>20171206</v>
      </c>
      <c r="E10762" s="4" t="s">
        <v>10278</v>
      </c>
      <c r="F10762" s="4">
        <v>77002</v>
      </c>
      <c r="G10762" s="4" t="s">
        <v>10131</v>
      </c>
      <c r="H10762" s="4">
        <v>990002</v>
      </c>
      <c r="I10762" s="4" t="s">
        <v>4</v>
      </c>
      <c r="J10762" s="4">
        <v>19740425</v>
      </c>
      <c r="K10762" s="4" t="s">
        <v>20</v>
      </c>
      <c r="L10762" s="4">
        <v>7138260963</v>
      </c>
      <c r="M10762" s="5" t="s">
        <v>73802</v>
      </c>
      <c r="N10762" s="4" t="s">
        <v>7</v>
      </c>
      <c r="O10762" s="4" t="s">
        <v>73803</v>
      </c>
      <c r="P10762" s="4" t="s">
        <v>73804</v>
      </c>
      <c r="Q10762" s="4" t="s">
        <v>10278</v>
      </c>
      <c r="R10762" s="4" t="s">
        <v>10131</v>
      </c>
      <c r="S10762" s="6" t="s">
        <v>73805</v>
      </c>
      <c r="T10762" s="4">
        <v>399</v>
      </c>
      <c r="U10762" s="4">
        <v>2881436</v>
      </c>
      <c r="V10762" s="4">
        <v>815214157</v>
      </c>
      <c r="W10762" s="4">
        <v>1333359</v>
      </c>
      <c r="X10762" s="4">
        <v>3134134097</v>
      </c>
      <c r="Y10762" s="4" t="s">
        <v>44208</v>
      </c>
      <c r="Z10762" s="4" t="s">
        <v>31898</v>
      </c>
      <c r="AA10762" s="4" t="s">
        <v>12</v>
      </c>
      <c r="AB10762" s="4" t="s">
        <v>73806</v>
      </c>
      <c r="AC10762" s="4">
        <v>1467</v>
      </c>
      <c r="AD10762" s="4" t="s">
        <v>73807</v>
      </c>
      <c r="AE10762" s="4">
        <v>0</v>
      </c>
      <c r="AF10762" s="4">
        <v>0</v>
      </c>
    </row>
    <row r="10763" spans="1:32" x14ac:dyDescent="0.2">
      <c r="A10763" s="4">
        <v>81205</v>
      </c>
      <c r="B10763" s="5" t="s">
        <v>5052</v>
      </c>
      <c r="C10763" s="5" t="s">
        <v>73808</v>
      </c>
      <c r="D10763" s="4">
        <v>20171215</v>
      </c>
      <c r="E10763" s="4" t="s">
        <v>10741</v>
      </c>
      <c r="F10763" s="4">
        <v>33611</v>
      </c>
      <c r="G10763" s="4" t="s">
        <v>10198</v>
      </c>
      <c r="H10763" s="4">
        <v>990002</v>
      </c>
      <c r="I10763" s="4" t="s">
        <v>4</v>
      </c>
      <c r="J10763" s="4">
        <v>19720818</v>
      </c>
      <c r="K10763" s="4" t="s">
        <v>5</v>
      </c>
      <c r="L10763" s="4">
        <v>8133408984</v>
      </c>
      <c r="M10763" s="5" t="s">
        <v>73809</v>
      </c>
      <c r="N10763" s="4" t="s">
        <v>7</v>
      </c>
      <c r="O10763" s="4" t="s">
        <v>73810</v>
      </c>
      <c r="P10763" s="4"/>
      <c r="Q10763" s="4" t="s">
        <v>10741</v>
      </c>
      <c r="R10763" s="4" t="s">
        <v>10198</v>
      </c>
      <c r="S10763" s="6" t="s">
        <v>73811</v>
      </c>
      <c r="T10763" s="4">
        <v>399</v>
      </c>
      <c r="U10763" s="4">
        <v>2901440</v>
      </c>
      <c r="V10763" s="4">
        <v>808485475</v>
      </c>
      <c r="W10763" s="4">
        <v>2030154</v>
      </c>
      <c r="X10763" s="4">
        <v>98289858</v>
      </c>
      <c r="Y10763" s="4" t="s">
        <v>73812</v>
      </c>
      <c r="Z10763" s="4" t="s">
        <v>3134</v>
      </c>
      <c r="AA10763" s="4" t="s">
        <v>12</v>
      </c>
      <c r="AB10763" s="4" t="s">
        <v>73813</v>
      </c>
      <c r="AC10763" s="4">
        <v>0</v>
      </c>
      <c r="AD10763" s="4" t="s">
        <v>73814</v>
      </c>
      <c r="AE10763" s="4">
        <v>0</v>
      </c>
      <c r="AF10763" s="4">
        <v>0</v>
      </c>
    </row>
    <row r="10764" spans="1:32" x14ac:dyDescent="0.2">
      <c r="A10764" s="4">
        <v>606948</v>
      </c>
      <c r="B10764" s="5" t="s">
        <v>2178</v>
      </c>
      <c r="C10764" s="5" t="s">
        <v>73808</v>
      </c>
      <c r="D10764" s="4">
        <v>20171126</v>
      </c>
      <c r="E10764" s="4" t="s">
        <v>10630</v>
      </c>
      <c r="F10764" s="4">
        <v>10461</v>
      </c>
      <c r="G10764" s="4" t="s">
        <v>10138</v>
      </c>
      <c r="H10764" s="4">
        <v>990002</v>
      </c>
      <c r="I10764" s="4" t="s">
        <v>148</v>
      </c>
      <c r="J10764" s="4">
        <v>19850505</v>
      </c>
      <c r="K10764" s="4" t="s">
        <v>62</v>
      </c>
      <c r="L10764" s="4">
        <v>7185305179</v>
      </c>
      <c r="M10764" s="5" t="s">
        <v>73815</v>
      </c>
      <c r="N10764" s="4" t="s">
        <v>7</v>
      </c>
      <c r="O10764" s="4" t="s">
        <v>73816</v>
      </c>
      <c r="P10764" s="4" t="s">
        <v>1767</v>
      </c>
      <c r="Q10764" s="4" t="s">
        <v>10630</v>
      </c>
      <c r="R10764" s="4" t="s">
        <v>10138</v>
      </c>
      <c r="S10764" s="6" t="s">
        <v>73817</v>
      </c>
      <c r="T10764" s="4">
        <v>399</v>
      </c>
      <c r="U10764" s="4">
        <v>2881432</v>
      </c>
      <c r="V10764" s="4">
        <v>810368267</v>
      </c>
      <c r="W10764" s="4">
        <v>527763</v>
      </c>
      <c r="X10764" s="4">
        <v>9954266277</v>
      </c>
      <c r="Y10764" s="4" t="s">
        <v>19400</v>
      </c>
      <c r="Z10764" s="4" t="s">
        <v>3567</v>
      </c>
      <c r="AA10764" s="4" t="s">
        <v>12</v>
      </c>
      <c r="AB10764" s="4" t="s">
        <v>23928</v>
      </c>
      <c r="AC10764" s="4">
        <v>577</v>
      </c>
      <c r="AD10764" s="4" t="s">
        <v>73818</v>
      </c>
      <c r="AE10764" s="4">
        <v>0</v>
      </c>
      <c r="AF10764" s="4">
        <v>0</v>
      </c>
    </row>
    <row r="10765" spans="1:32" x14ac:dyDescent="0.2">
      <c r="A10765" s="4">
        <v>1016243</v>
      </c>
      <c r="B10765" s="5" t="s">
        <v>62667</v>
      </c>
      <c r="C10765" s="5" t="s">
        <v>73819</v>
      </c>
      <c r="D10765" s="4">
        <v>20171213</v>
      </c>
      <c r="E10765" s="4" t="s">
        <v>11740</v>
      </c>
      <c r="F10765" s="4">
        <v>75202</v>
      </c>
      <c r="G10765" s="4" t="s">
        <v>10131</v>
      </c>
      <c r="H10765" s="4">
        <v>990002</v>
      </c>
      <c r="I10765" s="4" t="s">
        <v>148</v>
      </c>
      <c r="J10765" s="4">
        <v>19831102</v>
      </c>
      <c r="K10765" s="4" t="s">
        <v>20</v>
      </c>
      <c r="L10765" s="4">
        <v>9728664073</v>
      </c>
      <c r="M10765" s="5" t="s">
        <v>73820</v>
      </c>
      <c r="N10765" s="4" t="s">
        <v>7</v>
      </c>
      <c r="O10765" s="4" t="s">
        <v>73821</v>
      </c>
      <c r="P10765" s="4"/>
      <c r="Q10765" s="4" t="s">
        <v>11740</v>
      </c>
      <c r="R10765" s="4" t="s">
        <v>10131</v>
      </c>
      <c r="S10765" s="6" t="s">
        <v>73822</v>
      </c>
      <c r="T10765" s="4">
        <v>399</v>
      </c>
      <c r="U10765" s="4">
        <v>2881436</v>
      </c>
      <c r="V10765" s="4">
        <v>813142407</v>
      </c>
      <c r="W10765" s="4">
        <v>2219722</v>
      </c>
      <c r="X10765" s="4">
        <v>2831009187</v>
      </c>
      <c r="Y10765" s="4" t="s">
        <v>6521</v>
      </c>
      <c r="Z10765" s="4" t="s">
        <v>1477</v>
      </c>
      <c r="AA10765" s="4" t="s">
        <v>12</v>
      </c>
      <c r="AB10765" s="4" t="s">
        <v>73823</v>
      </c>
      <c r="AC10765" s="4">
        <v>0</v>
      </c>
      <c r="AD10765" s="4" t="s">
        <v>73824</v>
      </c>
      <c r="AE10765" s="4">
        <v>0</v>
      </c>
      <c r="AF10765" s="4">
        <v>0</v>
      </c>
    </row>
    <row r="10766" spans="1:32" x14ac:dyDescent="0.2">
      <c r="A10766" s="4">
        <v>1016315</v>
      </c>
      <c r="B10766" s="5" t="s">
        <v>4766</v>
      </c>
      <c r="C10766" s="5" t="s">
        <v>73825</v>
      </c>
      <c r="D10766" s="4">
        <v>20171214</v>
      </c>
      <c r="E10766" s="4" t="s">
        <v>73826</v>
      </c>
      <c r="F10766" s="4">
        <v>92275</v>
      </c>
      <c r="G10766" s="4" t="s">
        <v>10117</v>
      </c>
      <c r="H10766" s="4">
        <v>990002</v>
      </c>
      <c r="I10766" s="4" t="s">
        <v>148</v>
      </c>
      <c r="J10766" s="4">
        <v>19520125</v>
      </c>
      <c r="K10766" s="4" t="s">
        <v>20</v>
      </c>
      <c r="L10766" s="4">
        <v>9492907816</v>
      </c>
      <c r="M10766" s="5" t="s">
        <v>73827</v>
      </c>
      <c r="N10766" s="4" t="s">
        <v>7</v>
      </c>
      <c r="O10766" s="4" t="s">
        <v>73828</v>
      </c>
      <c r="P10766" s="4" t="s">
        <v>73829</v>
      </c>
      <c r="Q10766" s="4" t="s">
        <v>73826</v>
      </c>
      <c r="R10766" s="4" t="s">
        <v>10117</v>
      </c>
      <c r="S10766" s="6" t="s">
        <v>10112</v>
      </c>
      <c r="T10766" s="4">
        <v>399</v>
      </c>
      <c r="U10766" s="4">
        <v>2891487</v>
      </c>
      <c r="V10766" s="4">
        <v>813139780</v>
      </c>
      <c r="W10766" s="4">
        <v>1020373</v>
      </c>
      <c r="X10766" s="4">
        <v>9752573271</v>
      </c>
      <c r="Y10766" s="4" t="s">
        <v>14921</v>
      </c>
      <c r="Z10766" s="4" t="s">
        <v>73830</v>
      </c>
      <c r="AA10766" s="4" t="s">
        <v>12</v>
      </c>
      <c r="AB10766" s="4" t="s">
        <v>73831</v>
      </c>
      <c r="AC10766" s="4">
        <v>3865</v>
      </c>
      <c r="AD10766" s="4" t="s">
        <v>73832</v>
      </c>
      <c r="AE10766" s="4">
        <v>0</v>
      </c>
      <c r="AF10766" s="4">
        <v>0</v>
      </c>
    </row>
    <row r="10767" spans="1:32" x14ac:dyDescent="0.2">
      <c r="A10767" s="4">
        <v>1424477</v>
      </c>
      <c r="B10767" s="5" t="s">
        <v>46437</v>
      </c>
      <c r="C10767" s="5" t="s">
        <v>66460</v>
      </c>
      <c r="D10767" s="4">
        <v>20170731</v>
      </c>
      <c r="E10767" s="4" t="s">
        <v>73833</v>
      </c>
      <c r="F10767" s="4">
        <v>95501</v>
      </c>
      <c r="G10767" s="4" t="s">
        <v>10117</v>
      </c>
      <c r="H10767" s="4">
        <v>990002</v>
      </c>
      <c r="I10767" s="4" t="s">
        <v>19</v>
      </c>
      <c r="J10767" s="4">
        <v>19590614</v>
      </c>
      <c r="K10767" s="4" t="s">
        <v>51</v>
      </c>
      <c r="L10767" s="4">
        <v>6468510477</v>
      </c>
      <c r="M10767" s="5" t="s">
        <v>73834</v>
      </c>
      <c r="N10767" s="4" t="s">
        <v>2744</v>
      </c>
      <c r="O10767" s="4" t="s">
        <v>73835</v>
      </c>
      <c r="P10767" s="4"/>
      <c r="Q10767" s="4" t="s">
        <v>73833</v>
      </c>
      <c r="R10767" s="4" t="s">
        <v>10117</v>
      </c>
      <c r="S10767" s="6" t="s">
        <v>73836</v>
      </c>
      <c r="T10767" s="4">
        <v>399</v>
      </c>
      <c r="U10767" s="4">
        <v>2901002</v>
      </c>
      <c r="V10767" s="4">
        <v>813720407</v>
      </c>
      <c r="W10767" s="4">
        <v>2231264</v>
      </c>
      <c r="X10767" s="4">
        <v>9815075439</v>
      </c>
      <c r="Y10767" s="4" t="s">
        <v>73837</v>
      </c>
      <c r="Z10767" s="4" t="s">
        <v>125</v>
      </c>
      <c r="AA10767" s="4" t="s">
        <v>173</v>
      </c>
      <c r="AB10767" s="4" t="s">
        <v>73838</v>
      </c>
      <c r="AC10767" s="4">
        <v>0</v>
      </c>
      <c r="AD10767" s="4" t="s">
        <v>73839</v>
      </c>
      <c r="AE10767" s="4">
        <v>0</v>
      </c>
      <c r="AF10767" s="4">
        <v>6.6666666666666602E-3</v>
      </c>
    </row>
    <row r="10768" spans="1:32" x14ac:dyDescent="0.2">
      <c r="A10768" s="4">
        <v>20360</v>
      </c>
      <c r="B10768" s="5" t="s">
        <v>73840</v>
      </c>
      <c r="C10768" s="5" t="s">
        <v>73841</v>
      </c>
      <c r="D10768" s="4">
        <v>20171024</v>
      </c>
      <c r="E10768" s="4" t="s">
        <v>13824</v>
      </c>
      <c r="F10768" s="4">
        <v>94612</v>
      </c>
      <c r="G10768" s="4" t="s">
        <v>10117</v>
      </c>
      <c r="H10768" s="4">
        <v>990027</v>
      </c>
      <c r="I10768" s="4" t="s">
        <v>148</v>
      </c>
      <c r="J10768" s="4">
        <v>19670112</v>
      </c>
      <c r="K10768" s="4" t="s">
        <v>130</v>
      </c>
      <c r="L10768" s="4">
        <v>4155954121</v>
      </c>
      <c r="M10768" s="5" t="s">
        <v>73842</v>
      </c>
      <c r="N10768" s="4" t="s">
        <v>7</v>
      </c>
      <c r="O10768" s="4" t="s">
        <v>73843</v>
      </c>
      <c r="P10768" s="4" t="s">
        <v>43895</v>
      </c>
      <c r="Q10768" s="4" t="s">
        <v>13824</v>
      </c>
      <c r="R10768" s="4" t="s">
        <v>10117</v>
      </c>
      <c r="S10768" s="6" t="s">
        <v>73844</v>
      </c>
      <c r="T10768" s="4">
        <v>399</v>
      </c>
      <c r="U10768" s="4">
        <v>2900001</v>
      </c>
      <c r="V10768" s="4">
        <v>807331156</v>
      </c>
      <c r="W10768" s="4">
        <v>2186080</v>
      </c>
      <c r="X10768" s="4">
        <v>9515191934</v>
      </c>
      <c r="Y10768" s="4" t="s">
        <v>8103</v>
      </c>
      <c r="Z10768" s="4" t="s">
        <v>1477</v>
      </c>
      <c r="AA10768" s="4" t="s">
        <v>12</v>
      </c>
      <c r="AB10768" s="4" t="s">
        <v>73845</v>
      </c>
      <c r="AC10768" s="4">
        <v>8236</v>
      </c>
      <c r="AD10768" s="4" t="s">
        <v>73846</v>
      </c>
      <c r="AE10768" s="4">
        <v>0</v>
      </c>
      <c r="AF10768" s="4">
        <v>0</v>
      </c>
    </row>
    <row r="10769" spans="1:32" x14ac:dyDescent="0.2">
      <c r="A10769" s="4">
        <v>696999</v>
      </c>
      <c r="B10769" s="5" t="s">
        <v>73847</v>
      </c>
      <c r="C10769" s="5" t="s">
        <v>73841</v>
      </c>
      <c r="D10769" s="4">
        <v>20171024</v>
      </c>
      <c r="E10769" s="4" t="s">
        <v>13824</v>
      </c>
      <c r="F10769" s="4">
        <v>94612</v>
      </c>
      <c r="G10769" s="4" t="s">
        <v>10117</v>
      </c>
      <c r="H10769" s="4">
        <v>990027</v>
      </c>
      <c r="I10769" s="4" t="s">
        <v>148</v>
      </c>
      <c r="J10769" s="4">
        <v>19670112</v>
      </c>
      <c r="K10769" s="4" t="s">
        <v>130</v>
      </c>
      <c r="L10769" s="4">
        <v>4155954121</v>
      </c>
      <c r="M10769" s="5" t="s">
        <v>73842</v>
      </c>
      <c r="N10769" s="4" t="s">
        <v>7</v>
      </c>
      <c r="O10769" s="4" t="s">
        <v>73843</v>
      </c>
      <c r="P10769" s="4" t="s">
        <v>43895</v>
      </c>
      <c r="Q10769" s="4" t="s">
        <v>13824</v>
      </c>
      <c r="R10769" s="4" t="s">
        <v>10117</v>
      </c>
      <c r="S10769" s="6" t="s">
        <v>73844</v>
      </c>
      <c r="T10769" s="4">
        <v>399</v>
      </c>
      <c r="U10769" s="4">
        <v>2891487</v>
      </c>
      <c r="V10769" s="4">
        <v>810851400</v>
      </c>
      <c r="W10769" s="4">
        <v>2280031</v>
      </c>
      <c r="X10769" s="4">
        <v>6643715427</v>
      </c>
      <c r="Y10769" s="4" t="s">
        <v>1204</v>
      </c>
      <c r="Z10769" s="4" t="s">
        <v>496</v>
      </c>
      <c r="AA10769" s="4" t="s">
        <v>12</v>
      </c>
      <c r="AB10769" s="4" t="s">
        <v>73845</v>
      </c>
      <c r="AC10769" s="4">
        <v>8236</v>
      </c>
      <c r="AD10769" s="4" t="s">
        <v>73848</v>
      </c>
      <c r="AE10769" s="4">
        <v>0</v>
      </c>
      <c r="AF10769" s="4">
        <v>0</v>
      </c>
    </row>
    <row r="10770" spans="1:32" x14ac:dyDescent="0.2">
      <c r="A10770" s="4">
        <v>567858</v>
      </c>
      <c r="B10770" s="5" t="s">
        <v>52480</v>
      </c>
      <c r="C10770" s="5" t="s">
        <v>73849</v>
      </c>
      <c r="D10770" s="4">
        <v>20171211</v>
      </c>
      <c r="E10770" s="4" t="s">
        <v>11944</v>
      </c>
      <c r="F10770" s="4">
        <v>95758</v>
      </c>
      <c r="G10770" s="4" t="s">
        <v>10117</v>
      </c>
      <c r="H10770" s="4">
        <v>990002</v>
      </c>
      <c r="I10770" s="4" t="s">
        <v>4</v>
      </c>
      <c r="J10770" s="4">
        <v>19630822</v>
      </c>
      <c r="K10770" s="4" t="s">
        <v>130</v>
      </c>
      <c r="L10770" s="4">
        <v>5102052521</v>
      </c>
      <c r="M10770" s="5" t="s">
        <v>73850</v>
      </c>
      <c r="N10770" s="4" t="s">
        <v>7</v>
      </c>
      <c r="O10770" s="4" t="s">
        <v>73851</v>
      </c>
      <c r="P10770" s="4"/>
      <c r="Q10770" s="4" t="s">
        <v>11944</v>
      </c>
      <c r="R10770" s="4" t="s">
        <v>10117</v>
      </c>
      <c r="S10770" s="6" t="s">
        <v>73852</v>
      </c>
      <c r="T10770" s="4">
        <v>399</v>
      </c>
      <c r="U10770" s="4">
        <v>2891487</v>
      </c>
      <c r="V10770" s="4">
        <v>811075096</v>
      </c>
      <c r="W10770" s="4">
        <v>1968060</v>
      </c>
      <c r="X10770" s="4">
        <v>9453156071</v>
      </c>
      <c r="Y10770" s="4" t="s">
        <v>73853</v>
      </c>
      <c r="Z10770" s="4" t="s">
        <v>30306</v>
      </c>
      <c r="AA10770" s="4" t="s">
        <v>12</v>
      </c>
      <c r="AB10770" s="4" t="s">
        <v>73854</v>
      </c>
      <c r="AC10770" s="4">
        <v>1507</v>
      </c>
      <c r="AD10770" s="4" t="s">
        <v>73855</v>
      </c>
      <c r="AE10770" s="4">
        <v>0</v>
      </c>
      <c r="AF10770" s="4">
        <v>0</v>
      </c>
    </row>
    <row r="10771" spans="1:32" x14ac:dyDescent="0.2">
      <c r="A10771" s="4">
        <v>70494</v>
      </c>
      <c r="B10771" s="5" t="s">
        <v>73856</v>
      </c>
      <c r="C10771" s="5" t="s">
        <v>73857</v>
      </c>
      <c r="D10771" s="4">
        <v>20171221</v>
      </c>
      <c r="E10771" s="4" t="s">
        <v>17680</v>
      </c>
      <c r="F10771" s="4">
        <v>46825</v>
      </c>
      <c r="G10771" s="4" t="s">
        <v>10403</v>
      </c>
      <c r="H10771" s="4">
        <v>990002</v>
      </c>
      <c r="I10771" s="4" t="s">
        <v>19</v>
      </c>
      <c r="J10771" s="4">
        <v>19600128</v>
      </c>
      <c r="K10771" s="4" t="s">
        <v>130</v>
      </c>
      <c r="L10771" s="4">
        <v>2607501560</v>
      </c>
      <c r="M10771" s="5" t="s">
        <v>73858</v>
      </c>
      <c r="N10771" s="4" t="s">
        <v>7</v>
      </c>
      <c r="O10771" s="4" t="s">
        <v>73859</v>
      </c>
      <c r="P10771" s="4"/>
      <c r="Q10771" s="4" t="s">
        <v>17680</v>
      </c>
      <c r="R10771" s="4" t="s">
        <v>10403</v>
      </c>
      <c r="S10771" s="6" t="s">
        <v>73860</v>
      </c>
      <c r="T10771" s="4">
        <v>399</v>
      </c>
      <c r="U10771" s="4">
        <v>2900001</v>
      </c>
      <c r="V10771" s="4">
        <v>807371087</v>
      </c>
      <c r="W10771" s="4">
        <v>1653407</v>
      </c>
      <c r="X10771" s="4">
        <v>2441139056</v>
      </c>
      <c r="Y10771" s="4" t="s">
        <v>73861</v>
      </c>
      <c r="Z10771" s="4" t="s">
        <v>13259</v>
      </c>
      <c r="AA10771" s="4" t="s">
        <v>12</v>
      </c>
      <c r="AB10771" s="4" t="s">
        <v>73862</v>
      </c>
      <c r="AC10771" s="4">
        <v>6225</v>
      </c>
      <c r="AD10771" s="4" t="s">
        <v>73863</v>
      </c>
      <c r="AE10771" s="4">
        <v>0</v>
      </c>
      <c r="AF10771" s="4">
        <v>0</v>
      </c>
    </row>
    <row r="10772" spans="1:32" x14ac:dyDescent="0.2">
      <c r="A10772" s="4">
        <v>203486</v>
      </c>
      <c r="B10772" s="5" t="s">
        <v>32625</v>
      </c>
      <c r="C10772" s="5" t="s">
        <v>73857</v>
      </c>
      <c r="D10772" s="4">
        <v>20171219</v>
      </c>
      <c r="E10772" s="4" t="s">
        <v>73864</v>
      </c>
      <c r="F10772" s="4">
        <v>98391</v>
      </c>
      <c r="G10772" s="4" t="s">
        <v>3</v>
      </c>
      <c r="H10772" s="4">
        <v>990002</v>
      </c>
      <c r="I10772" s="4" t="s">
        <v>148</v>
      </c>
      <c r="J10772" s="4">
        <v>19890523</v>
      </c>
      <c r="K10772" s="4" t="s">
        <v>5</v>
      </c>
      <c r="L10772" s="4">
        <v>2539875573</v>
      </c>
      <c r="M10772" s="5" t="s">
        <v>73865</v>
      </c>
      <c r="N10772" s="4" t="s">
        <v>7</v>
      </c>
      <c r="O10772" s="4" t="s">
        <v>73866</v>
      </c>
      <c r="P10772" s="4"/>
      <c r="Q10772" s="4" t="s">
        <v>73864</v>
      </c>
      <c r="R10772" s="4" t="s">
        <v>3</v>
      </c>
      <c r="S10772" s="6" t="s">
        <v>73867</v>
      </c>
      <c r="T10772" s="4">
        <v>399</v>
      </c>
      <c r="U10772" s="4">
        <v>2901449</v>
      </c>
      <c r="V10772" s="4">
        <v>808514539</v>
      </c>
      <c r="W10772" s="4">
        <v>1488511</v>
      </c>
      <c r="X10772" s="4"/>
      <c r="Y10772" s="4" t="s">
        <v>10914</v>
      </c>
      <c r="Z10772" s="4" t="s">
        <v>73868</v>
      </c>
      <c r="AA10772" s="4" t="s">
        <v>173</v>
      </c>
      <c r="AB10772" s="4" t="s">
        <v>73869</v>
      </c>
      <c r="AC10772" s="4">
        <v>4105</v>
      </c>
      <c r="AD10772" s="4" t="s">
        <v>73870</v>
      </c>
      <c r="AE10772" s="4">
        <v>0</v>
      </c>
      <c r="AF10772" s="4">
        <v>0</v>
      </c>
    </row>
    <row r="10773" spans="1:32" x14ac:dyDescent="0.2">
      <c r="A10773" s="4">
        <v>10486</v>
      </c>
      <c r="B10773" s="5" t="s">
        <v>73871</v>
      </c>
      <c r="C10773" s="5" t="s">
        <v>73872</v>
      </c>
      <c r="D10773" s="4">
        <v>20171215</v>
      </c>
      <c r="E10773" s="4" t="s">
        <v>73873</v>
      </c>
      <c r="F10773" s="4">
        <v>53405</v>
      </c>
      <c r="G10773" s="4" t="s">
        <v>10155</v>
      </c>
      <c r="H10773" s="4">
        <v>990002</v>
      </c>
      <c r="I10773" s="4" t="s">
        <v>19</v>
      </c>
      <c r="J10773" s="4">
        <v>19911026</v>
      </c>
      <c r="K10773" s="4" t="s">
        <v>20</v>
      </c>
      <c r="L10773" s="4">
        <v>3207815301</v>
      </c>
      <c r="M10773" s="5" t="s">
        <v>73874</v>
      </c>
      <c r="N10773" s="4" t="s">
        <v>7</v>
      </c>
      <c r="O10773" s="4" t="s">
        <v>73875</v>
      </c>
      <c r="P10773" s="4"/>
      <c r="Q10773" s="4" t="s">
        <v>73873</v>
      </c>
      <c r="R10773" s="4" t="s">
        <v>10155</v>
      </c>
      <c r="S10773" s="6" t="s">
        <v>73876</v>
      </c>
      <c r="T10773" s="4">
        <v>399</v>
      </c>
      <c r="U10773" s="4">
        <v>2900001</v>
      </c>
      <c r="V10773" s="4">
        <v>807060108</v>
      </c>
      <c r="W10773" s="4">
        <v>1708622</v>
      </c>
      <c r="X10773" s="4">
        <v>2441091408</v>
      </c>
      <c r="Y10773" s="4" t="s">
        <v>73877</v>
      </c>
      <c r="Z10773" s="4" t="s">
        <v>73878</v>
      </c>
      <c r="AA10773" s="4" t="s">
        <v>12</v>
      </c>
      <c r="AB10773" s="4" t="s">
        <v>73862</v>
      </c>
      <c r="AC10773" s="4">
        <v>6225</v>
      </c>
      <c r="AD10773" s="4" t="s">
        <v>73879</v>
      </c>
      <c r="AE10773" s="4">
        <v>0</v>
      </c>
      <c r="AF10773" s="4">
        <v>0</v>
      </c>
    </row>
    <row r="10774" spans="1:32" x14ac:dyDescent="0.2">
      <c r="A10774" s="4">
        <v>1170378</v>
      </c>
      <c r="B10774" s="5" t="s">
        <v>4736</v>
      </c>
      <c r="C10774" s="5" t="s">
        <v>73880</v>
      </c>
      <c r="D10774" s="4">
        <v>20170919</v>
      </c>
      <c r="E10774" s="4" t="s">
        <v>73881</v>
      </c>
      <c r="F10774" s="4">
        <v>99559</v>
      </c>
      <c r="G10774" s="4" t="s">
        <v>11890</v>
      </c>
      <c r="H10774" s="4">
        <v>990002</v>
      </c>
      <c r="I10774" s="4" t="s">
        <v>4</v>
      </c>
      <c r="J10774" s="4">
        <v>19620612</v>
      </c>
      <c r="K10774" s="4" t="s">
        <v>119</v>
      </c>
      <c r="L10774" s="4">
        <v>5419907911</v>
      </c>
      <c r="M10774" s="5" t="s">
        <v>73882</v>
      </c>
      <c r="N10774" s="4" t="s">
        <v>7</v>
      </c>
      <c r="O10774" s="4" t="s">
        <v>73883</v>
      </c>
      <c r="P10774" s="4" t="s">
        <v>73884</v>
      </c>
      <c r="Q10774" s="4" t="s">
        <v>73881</v>
      </c>
      <c r="R10774" s="4" t="s">
        <v>11890</v>
      </c>
      <c r="S10774" s="6" t="s">
        <v>10112</v>
      </c>
      <c r="T10774" s="4">
        <v>399</v>
      </c>
      <c r="U10774" s="4">
        <v>2891483</v>
      </c>
      <c r="V10774" s="4">
        <v>814010980</v>
      </c>
      <c r="W10774" s="4">
        <v>154976</v>
      </c>
      <c r="X10774" s="4">
        <v>9228838508</v>
      </c>
      <c r="Y10774" s="4" t="s">
        <v>10822</v>
      </c>
      <c r="Z10774" s="4" t="s">
        <v>73885</v>
      </c>
      <c r="AA10774" s="4" t="s">
        <v>12</v>
      </c>
      <c r="AB10774" s="4" t="s">
        <v>73886</v>
      </c>
      <c r="AC10774" s="4">
        <v>6939</v>
      </c>
      <c r="AD10774" s="4" t="s">
        <v>73887</v>
      </c>
      <c r="AE10774" s="4">
        <v>0</v>
      </c>
      <c r="AF10774" s="4">
        <v>6.6666666666666602E-3</v>
      </c>
    </row>
    <row r="10775" spans="1:32" x14ac:dyDescent="0.2">
      <c r="A10775" s="4">
        <v>34122</v>
      </c>
      <c r="B10775" s="5" t="s">
        <v>3900</v>
      </c>
      <c r="C10775" s="5" t="s">
        <v>73888</v>
      </c>
      <c r="D10775" s="4">
        <v>20171214</v>
      </c>
      <c r="E10775" s="4" t="s">
        <v>11725</v>
      </c>
      <c r="F10775" s="4">
        <v>91206</v>
      </c>
      <c r="G10775" s="4" t="s">
        <v>10117</v>
      </c>
      <c r="H10775" s="4">
        <v>990002</v>
      </c>
      <c r="I10775" s="4" t="s">
        <v>4</v>
      </c>
      <c r="J10775" s="4">
        <v>19791231</v>
      </c>
      <c r="K10775" s="4" t="s">
        <v>5</v>
      </c>
      <c r="L10775" s="4">
        <v>8186143825</v>
      </c>
      <c r="M10775" s="5" t="s">
        <v>73889</v>
      </c>
      <c r="N10775" s="4" t="s">
        <v>7</v>
      </c>
      <c r="O10775" s="4" t="s">
        <v>73890</v>
      </c>
      <c r="P10775" s="4">
        <v>605</v>
      </c>
      <c r="Q10775" s="4" t="s">
        <v>11725</v>
      </c>
      <c r="R10775" s="4" t="s">
        <v>10117</v>
      </c>
      <c r="S10775" s="6" t="s">
        <v>73891</v>
      </c>
      <c r="T10775" s="4">
        <v>399</v>
      </c>
      <c r="U10775" s="4">
        <v>2900001</v>
      </c>
      <c r="V10775" s="4">
        <v>807221903</v>
      </c>
      <c r="W10775" s="4">
        <v>532238</v>
      </c>
      <c r="X10775" s="4">
        <v>9327418080</v>
      </c>
      <c r="Y10775" s="4" t="s">
        <v>73892</v>
      </c>
      <c r="Z10775" s="4" t="s">
        <v>9422</v>
      </c>
      <c r="AA10775" s="4" t="s">
        <v>173</v>
      </c>
      <c r="AB10775" s="4" t="s">
        <v>73893</v>
      </c>
      <c r="AC10775" s="4">
        <v>7378</v>
      </c>
      <c r="AD10775" s="4" t="s">
        <v>73894</v>
      </c>
      <c r="AE10775" s="4">
        <v>0</v>
      </c>
      <c r="AF10775" s="4">
        <v>0</v>
      </c>
    </row>
    <row r="10776" spans="1:32" x14ac:dyDescent="0.2">
      <c r="A10776" s="4">
        <v>93050</v>
      </c>
      <c r="B10776" s="5" t="s">
        <v>7129</v>
      </c>
      <c r="C10776" s="5" t="s">
        <v>73888</v>
      </c>
      <c r="D10776" s="4">
        <v>20171214</v>
      </c>
      <c r="E10776" s="4" t="s">
        <v>11725</v>
      </c>
      <c r="F10776" s="4">
        <v>91206</v>
      </c>
      <c r="G10776" s="4" t="s">
        <v>10117</v>
      </c>
      <c r="H10776" s="4">
        <v>990002</v>
      </c>
      <c r="I10776" s="4" t="s">
        <v>4</v>
      </c>
      <c r="J10776" s="4">
        <v>19791231</v>
      </c>
      <c r="K10776" s="4" t="s">
        <v>5</v>
      </c>
      <c r="L10776" s="4">
        <v>8186143825</v>
      </c>
      <c r="M10776" s="5" t="s">
        <v>73889</v>
      </c>
      <c r="N10776" s="4" t="s">
        <v>7</v>
      </c>
      <c r="O10776" s="4" t="s">
        <v>73890</v>
      </c>
      <c r="P10776" s="4">
        <v>605</v>
      </c>
      <c r="Q10776" s="4" t="s">
        <v>11725</v>
      </c>
      <c r="R10776" s="4" t="s">
        <v>10117</v>
      </c>
      <c r="S10776" s="6" t="s">
        <v>73891</v>
      </c>
      <c r="T10776" s="4">
        <v>399</v>
      </c>
      <c r="U10776" s="4">
        <v>2890218</v>
      </c>
      <c r="V10776" s="4">
        <v>807622052</v>
      </c>
      <c r="W10776" s="4">
        <v>2205150</v>
      </c>
      <c r="X10776" s="4">
        <v>4286825940</v>
      </c>
      <c r="Y10776" s="4" t="s">
        <v>17408</v>
      </c>
      <c r="Z10776" s="4" t="s">
        <v>2564</v>
      </c>
      <c r="AA10776" s="4" t="s">
        <v>173</v>
      </c>
      <c r="AB10776" s="4" t="s">
        <v>73895</v>
      </c>
      <c r="AC10776" s="4">
        <v>1848</v>
      </c>
      <c r="AD10776" s="4" t="s">
        <v>73896</v>
      </c>
      <c r="AE10776" s="4">
        <v>0</v>
      </c>
      <c r="AF10776" s="4">
        <v>0</v>
      </c>
    </row>
    <row r="10777" spans="1:32" x14ac:dyDescent="0.2">
      <c r="A10777" s="4">
        <v>92541</v>
      </c>
      <c r="B10777" s="5" t="s">
        <v>19839</v>
      </c>
      <c r="C10777" s="5" t="s">
        <v>73888</v>
      </c>
      <c r="D10777" s="4">
        <v>20171214</v>
      </c>
      <c r="E10777" s="4" t="s">
        <v>11725</v>
      </c>
      <c r="F10777" s="4">
        <v>91206</v>
      </c>
      <c r="G10777" s="4" t="s">
        <v>10117</v>
      </c>
      <c r="H10777" s="4">
        <v>990002</v>
      </c>
      <c r="I10777" s="4" t="s">
        <v>4</v>
      </c>
      <c r="J10777" s="4">
        <v>19791231</v>
      </c>
      <c r="K10777" s="4" t="s">
        <v>5</v>
      </c>
      <c r="L10777" s="4">
        <v>8186143825</v>
      </c>
      <c r="M10777" s="5" t="s">
        <v>73889</v>
      </c>
      <c r="N10777" s="4" t="s">
        <v>7</v>
      </c>
      <c r="O10777" s="4" t="s">
        <v>73890</v>
      </c>
      <c r="P10777" s="4">
        <v>605</v>
      </c>
      <c r="Q10777" s="4" t="s">
        <v>11725</v>
      </c>
      <c r="R10777" s="4" t="s">
        <v>10117</v>
      </c>
      <c r="S10777" s="6" t="s">
        <v>73891</v>
      </c>
      <c r="T10777" s="4">
        <v>399</v>
      </c>
      <c r="U10777" s="4">
        <v>2900001</v>
      </c>
      <c r="V10777" s="4">
        <v>807353032</v>
      </c>
      <c r="W10777" s="4">
        <v>493872</v>
      </c>
      <c r="X10777" s="4">
        <v>822930287</v>
      </c>
      <c r="Y10777" s="4" t="s">
        <v>9075</v>
      </c>
      <c r="Z10777" s="4" t="s">
        <v>73897</v>
      </c>
      <c r="AA10777" s="4" t="s">
        <v>173</v>
      </c>
      <c r="AB10777" s="4" t="s">
        <v>73898</v>
      </c>
      <c r="AC10777" s="4">
        <v>7188</v>
      </c>
      <c r="AD10777" s="4" t="s">
        <v>73899</v>
      </c>
      <c r="AE10777" s="4">
        <v>0</v>
      </c>
      <c r="AF10777" s="4">
        <v>0</v>
      </c>
    </row>
    <row r="10778" spans="1:32" x14ac:dyDescent="0.2">
      <c r="A10778" s="4">
        <v>68112</v>
      </c>
      <c r="B10778" s="5" t="s">
        <v>73900</v>
      </c>
      <c r="C10778" s="5" t="s">
        <v>73888</v>
      </c>
      <c r="D10778" s="4">
        <v>20171214</v>
      </c>
      <c r="E10778" s="4" t="s">
        <v>11725</v>
      </c>
      <c r="F10778" s="4">
        <v>91206</v>
      </c>
      <c r="G10778" s="4" t="s">
        <v>10117</v>
      </c>
      <c r="H10778" s="4">
        <v>990002</v>
      </c>
      <c r="I10778" s="4" t="s">
        <v>4</v>
      </c>
      <c r="J10778" s="4">
        <v>19791231</v>
      </c>
      <c r="K10778" s="4" t="s">
        <v>5</v>
      </c>
      <c r="L10778" s="4">
        <v>8186143825</v>
      </c>
      <c r="M10778" s="5" t="s">
        <v>73889</v>
      </c>
      <c r="N10778" s="4" t="s">
        <v>7</v>
      </c>
      <c r="O10778" s="4" t="s">
        <v>73890</v>
      </c>
      <c r="P10778" s="4">
        <v>605</v>
      </c>
      <c r="Q10778" s="4" t="s">
        <v>11725</v>
      </c>
      <c r="R10778" s="4" t="s">
        <v>10117</v>
      </c>
      <c r="S10778" s="6" t="s">
        <v>73891</v>
      </c>
      <c r="T10778" s="4">
        <v>399</v>
      </c>
      <c r="U10778" s="4">
        <v>2900001</v>
      </c>
      <c r="V10778" s="4">
        <v>807332624</v>
      </c>
      <c r="W10778" s="4">
        <v>1041101</v>
      </c>
      <c r="X10778" s="4">
        <v>9339129188</v>
      </c>
      <c r="Y10778" s="4" t="s">
        <v>73901</v>
      </c>
      <c r="Z10778" s="4" t="s">
        <v>3147</v>
      </c>
      <c r="AA10778" s="4" t="s">
        <v>12</v>
      </c>
      <c r="AB10778" s="4" t="s">
        <v>73893</v>
      </c>
      <c r="AC10778" s="4">
        <v>7378</v>
      </c>
      <c r="AD10778" s="4" t="s">
        <v>73902</v>
      </c>
      <c r="AE10778" s="4">
        <v>0</v>
      </c>
      <c r="AF10778" s="4">
        <v>0</v>
      </c>
    </row>
    <row r="10779" spans="1:32" x14ac:dyDescent="0.2">
      <c r="A10779" s="4">
        <v>580030</v>
      </c>
      <c r="B10779" s="5" t="s">
        <v>4736</v>
      </c>
      <c r="C10779" s="5" t="s">
        <v>73903</v>
      </c>
      <c r="D10779" s="4">
        <v>20171207</v>
      </c>
      <c r="E10779" s="4" t="s">
        <v>10205</v>
      </c>
      <c r="F10779" s="4">
        <v>89101</v>
      </c>
      <c r="G10779" s="4" t="s">
        <v>10206</v>
      </c>
      <c r="H10779" s="4">
        <v>990002</v>
      </c>
      <c r="I10779" s="4" t="s">
        <v>4</v>
      </c>
      <c r="J10779" s="4">
        <v>19941129</v>
      </c>
      <c r="K10779" s="4" t="s">
        <v>119</v>
      </c>
      <c r="L10779" s="4">
        <v>7027389206</v>
      </c>
      <c r="M10779" s="5" t="s">
        <v>73904</v>
      </c>
      <c r="N10779" s="4" t="s">
        <v>7</v>
      </c>
      <c r="O10779" s="4" t="s">
        <v>73905</v>
      </c>
      <c r="P10779" s="4"/>
      <c r="Q10779" s="4" t="s">
        <v>10205</v>
      </c>
      <c r="R10779" s="4" t="s">
        <v>10206</v>
      </c>
      <c r="S10779" s="6" t="s">
        <v>73906</v>
      </c>
      <c r="T10779" s="4">
        <v>399</v>
      </c>
      <c r="U10779" s="4">
        <v>2891498</v>
      </c>
      <c r="V10779" s="4">
        <v>811610961</v>
      </c>
      <c r="W10779" s="4">
        <v>2247873</v>
      </c>
      <c r="X10779" s="4">
        <v>9613008366</v>
      </c>
      <c r="Y10779" s="4" t="s">
        <v>11375</v>
      </c>
      <c r="Z10779" s="4" t="s">
        <v>12727</v>
      </c>
      <c r="AA10779" s="4" t="s">
        <v>12</v>
      </c>
      <c r="AB10779" s="4" t="s">
        <v>73907</v>
      </c>
      <c r="AC10779" s="4">
        <v>2223</v>
      </c>
      <c r="AD10779" s="4" t="s">
        <v>73908</v>
      </c>
      <c r="AE10779" s="4">
        <v>0</v>
      </c>
      <c r="AF10779" s="4">
        <v>6.6666666666666602E-3</v>
      </c>
    </row>
    <row r="10780" spans="1:32" x14ac:dyDescent="0.2">
      <c r="A10780" s="4">
        <v>678005</v>
      </c>
      <c r="B10780" s="5" t="s">
        <v>4733</v>
      </c>
      <c r="C10780" s="5" t="s">
        <v>73909</v>
      </c>
      <c r="D10780" s="4">
        <v>20171008</v>
      </c>
      <c r="E10780" s="4" t="s">
        <v>10240</v>
      </c>
      <c r="F10780" s="4">
        <v>60031</v>
      </c>
      <c r="G10780" s="4" t="s">
        <v>10241</v>
      </c>
      <c r="H10780" s="4">
        <v>990002</v>
      </c>
      <c r="I10780" s="4" t="s">
        <v>4</v>
      </c>
      <c r="J10780" s="4">
        <v>19801011</v>
      </c>
      <c r="K10780" s="4" t="s">
        <v>130</v>
      </c>
      <c r="L10780" s="4">
        <v>7026009260</v>
      </c>
      <c r="M10780" s="5" t="s">
        <v>73910</v>
      </c>
      <c r="N10780" s="4" t="s">
        <v>7</v>
      </c>
      <c r="O10780" s="4" t="s">
        <v>73911</v>
      </c>
      <c r="P10780" s="4"/>
      <c r="Q10780" s="4" t="s">
        <v>10240</v>
      </c>
      <c r="R10780" s="4" t="s">
        <v>10241</v>
      </c>
      <c r="S10780" s="6" t="s">
        <v>73912</v>
      </c>
      <c r="T10780" s="4">
        <v>399</v>
      </c>
      <c r="U10780" s="4">
        <v>2881424</v>
      </c>
      <c r="V10780" s="4">
        <v>812068791</v>
      </c>
      <c r="W10780" s="4">
        <v>2240122</v>
      </c>
      <c r="X10780" s="4">
        <v>9989770198</v>
      </c>
      <c r="Y10780" s="4" t="s">
        <v>17844</v>
      </c>
      <c r="Z10780" s="4" t="s">
        <v>9366</v>
      </c>
      <c r="AA10780" s="4" t="s">
        <v>12</v>
      </c>
      <c r="AB10780" s="4" t="s">
        <v>73913</v>
      </c>
      <c r="AC10780" s="4">
        <v>5451</v>
      </c>
      <c r="AD10780" s="4" t="s">
        <v>73914</v>
      </c>
      <c r="AE10780" s="4">
        <v>0</v>
      </c>
      <c r="AF10780" s="4">
        <v>0</v>
      </c>
    </row>
    <row r="10781" spans="1:32" x14ac:dyDescent="0.2">
      <c r="A10781" s="4">
        <v>652690</v>
      </c>
      <c r="B10781" s="5" t="s">
        <v>73915</v>
      </c>
      <c r="C10781" s="5" t="s">
        <v>73916</v>
      </c>
      <c r="D10781" s="4">
        <v>20171207</v>
      </c>
      <c r="E10781" s="4" t="s">
        <v>28652</v>
      </c>
      <c r="F10781" s="4">
        <v>93257</v>
      </c>
      <c r="G10781" s="4" t="s">
        <v>10117</v>
      </c>
      <c r="H10781" s="4">
        <v>990002</v>
      </c>
      <c r="I10781" s="4" t="s">
        <v>148</v>
      </c>
      <c r="J10781" s="4">
        <v>19880427</v>
      </c>
      <c r="K10781" s="4" t="s">
        <v>20</v>
      </c>
      <c r="L10781" s="4">
        <v>2094457970</v>
      </c>
      <c r="M10781" s="5" t="s">
        <v>73917</v>
      </c>
      <c r="N10781" s="4" t="s">
        <v>7</v>
      </c>
      <c r="O10781" s="4" t="s">
        <v>73918</v>
      </c>
      <c r="P10781" s="4"/>
      <c r="Q10781" s="4" t="s">
        <v>28652</v>
      </c>
      <c r="R10781" s="4" t="s">
        <v>10117</v>
      </c>
      <c r="S10781" s="6" t="s">
        <v>73919</v>
      </c>
      <c r="T10781" s="4">
        <v>399</v>
      </c>
      <c r="U10781" s="4">
        <v>2891487</v>
      </c>
      <c r="V10781" s="4">
        <v>811754645</v>
      </c>
      <c r="W10781" s="4">
        <v>2332850</v>
      </c>
      <c r="X10781" s="4">
        <v>9196581019</v>
      </c>
      <c r="Y10781" s="4" t="s">
        <v>73920</v>
      </c>
      <c r="Z10781" s="4" t="s">
        <v>1744</v>
      </c>
      <c r="AA10781" s="4" t="s">
        <v>12</v>
      </c>
      <c r="AB10781" s="4"/>
      <c r="AC10781" s="4">
        <v>2525</v>
      </c>
      <c r="AD10781" s="4" t="s">
        <v>73921</v>
      </c>
      <c r="AE10781" s="4">
        <v>399</v>
      </c>
      <c r="AF10781" s="4">
        <v>6.6666666666666602E-3</v>
      </c>
    </row>
    <row r="10782" spans="1:32" x14ac:dyDescent="0.2">
      <c r="A10782" s="4">
        <v>10928</v>
      </c>
      <c r="B10782" s="5" t="s">
        <v>73922</v>
      </c>
      <c r="C10782" s="5" t="s">
        <v>73916</v>
      </c>
      <c r="D10782" s="4">
        <v>20171207</v>
      </c>
      <c r="E10782" s="4" t="s">
        <v>28652</v>
      </c>
      <c r="F10782" s="4">
        <v>93257</v>
      </c>
      <c r="G10782" s="4" t="s">
        <v>10117</v>
      </c>
      <c r="H10782" s="4">
        <v>990002</v>
      </c>
      <c r="I10782" s="4" t="s">
        <v>19</v>
      </c>
      <c r="J10782" s="4">
        <v>19880427</v>
      </c>
      <c r="K10782" s="4" t="s">
        <v>20</v>
      </c>
      <c r="L10782" s="4">
        <v>2094457970</v>
      </c>
      <c r="M10782" s="5" t="s">
        <v>73923</v>
      </c>
      <c r="N10782" s="4" t="s">
        <v>7</v>
      </c>
      <c r="O10782" s="4" t="s">
        <v>73918</v>
      </c>
      <c r="P10782" s="4"/>
      <c r="Q10782" s="4" t="s">
        <v>28652</v>
      </c>
      <c r="R10782" s="4" t="s">
        <v>10117</v>
      </c>
      <c r="S10782" s="6" t="s">
        <v>73919</v>
      </c>
      <c r="T10782" s="4">
        <v>399</v>
      </c>
      <c r="U10782" s="4">
        <v>2900001</v>
      </c>
      <c r="V10782" s="4">
        <v>806983073</v>
      </c>
      <c r="W10782" s="4">
        <v>1298793</v>
      </c>
      <c r="X10782" s="4">
        <v>9178510083</v>
      </c>
      <c r="Y10782" s="4" t="s">
        <v>1757</v>
      </c>
      <c r="Z10782" s="4" t="s">
        <v>984</v>
      </c>
      <c r="AA10782" s="4" t="s">
        <v>12</v>
      </c>
      <c r="AB10782" s="4" t="s">
        <v>73924</v>
      </c>
      <c r="AC10782" s="4">
        <v>0</v>
      </c>
      <c r="AD10782" s="4" t="s">
        <v>73925</v>
      </c>
      <c r="AE10782" s="4">
        <v>0</v>
      </c>
      <c r="AF10782" s="4">
        <v>0</v>
      </c>
    </row>
    <row r="10783" spans="1:32" x14ac:dyDescent="0.2">
      <c r="A10783" s="4">
        <v>1260705</v>
      </c>
      <c r="B10783" s="5" t="s">
        <v>12427</v>
      </c>
      <c r="C10783" s="5" t="s">
        <v>73916</v>
      </c>
      <c r="D10783" s="4">
        <v>20171207</v>
      </c>
      <c r="E10783" s="4" t="s">
        <v>10462</v>
      </c>
      <c r="F10783" s="4">
        <v>94402</v>
      </c>
      <c r="G10783" s="4" t="s">
        <v>10117</v>
      </c>
      <c r="H10783" s="4">
        <v>990002</v>
      </c>
      <c r="I10783" s="4" t="s">
        <v>4</v>
      </c>
      <c r="J10783" s="4">
        <v>19390913</v>
      </c>
      <c r="K10783" s="4" t="s">
        <v>20</v>
      </c>
      <c r="L10783" s="4">
        <v>6504304550</v>
      </c>
      <c r="M10783" s="5" t="s">
        <v>73926</v>
      </c>
      <c r="N10783" s="4" t="s">
        <v>7</v>
      </c>
      <c r="O10783" s="4" t="s">
        <v>73927</v>
      </c>
      <c r="P10783" s="4"/>
      <c r="Q10783" s="4" t="s">
        <v>10462</v>
      </c>
      <c r="R10783" s="4" t="s">
        <v>10117</v>
      </c>
      <c r="S10783" s="6" t="s">
        <v>73928</v>
      </c>
      <c r="T10783" s="4">
        <v>399</v>
      </c>
      <c r="U10783" s="4">
        <v>2891487</v>
      </c>
      <c r="V10783" s="4">
        <v>815390969</v>
      </c>
      <c r="W10783" s="4">
        <v>1473623</v>
      </c>
      <c r="X10783" s="4">
        <v>9364657256</v>
      </c>
      <c r="Y10783" s="4" t="s">
        <v>73929</v>
      </c>
      <c r="Z10783" s="4" t="s">
        <v>73930</v>
      </c>
      <c r="AA10783" s="4" t="s">
        <v>12</v>
      </c>
      <c r="AB10783" s="4" t="s">
        <v>73931</v>
      </c>
      <c r="AC10783" s="4">
        <v>256</v>
      </c>
      <c r="AD10783" s="4" t="s">
        <v>73932</v>
      </c>
      <c r="AE10783" s="4">
        <v>0</v>
      </c>
      <c r="AF10783" s="4">
        <v>6.6666666666666602E-3</v>
      </c>
    </row>
    <row r="10784" spans="1:32" x14ac:dyDescent="0.2">
      <c r="A10784" s="4">
        <v>415622</v>
      </c>
      <c r="B10784" s="5" t="s">
        <v>12476</v>
      </c>
      <c r="C10784" s="5" t="s">
        <v>73933</v>
      </c>
      <c r="D10784" s="4">
        <v>20171221</v>
      </c>
      <c r="E10784" s="4" t="s">
        <v>73934</v>
      </c>
      <c r="F10784" s="4">
        <v>56301</v>
      </c>
      <c r="G10784" s="4" t="s">
        <v>12101</v>
      </c>
      <c r="H10784" s="4">
        <v>990002</v>
      </c>
      <c r="I10784" s="4" t="s">
        <v>148</v>
      </c>
      <c r="J10784" s="4">
        <v>19761201</v>
      </c>
      <c r="K10784" s="4" t="s">
        <v>20</v>
      </c>
      <c r="L10784" s="4">
        <v>3202042819</v>
      </c>
      <c r="M10784" s="5" t="s">
        <v>73935</v>
      </c>
      <c r="N10784" s="4" t="s">
        <v>7</v>
      </c>
      <c r="O10784" s="4" t="s">
        <v>73936</v>
      </c>
      <c r="P10784" s="4"/>
      <c r="Q10784" s="4" t="s">
        <v>73934</v>
      </c>
      <c r="R10784" s="4" t="s">
        <v>12101</v>
      </c>
      <c r="S10784" s="6" t="s">
        <v>73936</v>
      </c>
      <c r="T10784" s="4">
        <v>399</v>
      </c>
      <c r="U10784" s="4">
        <v>2881161</v>
      </c>
      <c r="V10784" s="4">
        <v>809005868</v>
      </c>
      <c r="W10784" s="4">
        <v>226681</v>
      </c>
      <c r="X10784" s="4">
        <v>9152077782</v>
      </c>
      <c r="Y10784" s="4" t="s">
        <v>2480</v>
      </c>
      <c r="Z10784" s="4" t="s">
        <v>52879</v>
      </c>
      <c r="AA10784" s="4" t="s">
        <v>12</v>
      </c>
      <c r="AB10784" s="4" t="s">
        <v>73937</v>
      </c>
      <c r="AC10784" s="4">
        <v>0</v>
      </c>
      <c r="AD10784" s="4" t="s">
        <v>73938</v>
      </c>
      <c r="AE10784" s="4">
        <v>0</v>
      </c>
      <c r="AF10784" s="4">
        <v>0</v>
      </c>
    </row>
    <row r="10785" spans="1:32" x14ac:dyDescent="0.2">
      <c r="A10785" s="4">
        <v>947991</v>
      </c>
      <c r="B10785" s="5" t="s">
        <v>14665</v>
      </c>
      <c r="C10785" s="5" t="s">
        <v>73939</v>
      </c>
      <c r="D10785" s="4">
        <v>20171121</v>
      </c>
      <c r="E10785" s="4" t="s">
        <v>73940</v>
      </c>
      <c r="F10785" s="4">
        <v>65610</v>
      </c>
      <c r="G10785" s="4" t="s">
        <v>12121</v>
      </c>
      <c r="H10785" s="4">
        <v>990002</v>
      </c>
      <c r="I10785" s="4" t="s">
        <v>148</v>
      </c>
      <c r="J10785" s="4">
        <v>19910730</v>
      </c>
      <c r="K10785" s="4" t="s">
        <v>5</v>
      </c>
      <c r="L10785" s="4">
        <v>4179206823</v>
      </c>
      <c r="M10785" s="5" t="s">
        <v>73941</v>
      </c>
      <c r="N10785" s="4" t="s">
        <v>7</v>
      </c>
      <c r="O10785" s="4" t="s">
        <v>73942</v>
      </c>
      <c r="P10785" s="4"/>
      <c r="Q10785" s="4" t="s">
        <v>73940</v>
      </c>
      <c r="R10785" s="4" t="s">
        <v>12121</v>
      </c>
      <c r="S10785" s="6" t="s">
        <v>73943</v>
      </c>
      <c r="T10785" s="4">
        <v>399</v>
      </c>
      <c r="U10785" s="4">
        <v>2891495</v>
      </c>
      <c r="V10785" s="4">
        <v>811789153</v>
      </c>
      <c r="W10785" s="4">
        <v>1783186</v>
      </c>
      <c r="X10785" s="4">
        <v>3123279543</v>
      </c>
      <c r="Y10785" s="4" t="s">
        <v>52002</v>
      </c>
      <c r="Z10785" s="4" t="s">
        <v>522</v>
      </c>
      <c r="AA10785" s="4" t="s">
        <v>12</v>
      </c>
      <c r="AB10785" s="4" t="s">
        <v>73944</v>
      </c>
      <c r="AC10785" s="4">
        <v>0</v>
      </c>
      <c r="AD10785" s="4" t="s">
        <v>73945</v>
      </c>
      <c r="AE10785" s="4">
        <v>0</v>
      </c>
      <c r="AF10785" s="4">
        <v>0</v>
      </c>
    </row>
    <row r="10786" spans="1:32" x14ac:dyDescent="0.2">
      <c r="A10786" s="4">
        <v>991482</v>
      </c>
      <c r="B10786" s="5" t="s">
        <v>73946</v>
      </c>
      <c r="C10786" s="5" t="s">
        <v>73947</v>
      </c>
      <c r="D10786" s="4">
        <v>20171209</v>
      </c>
      <c r="E10786" s="4" t="s">
        <v>10685</v>
      </c>
      <c r="F10786" s="4">
        <v>32257</v>
      </c>
      <c r="G10786" s="4" t="s">
        <v>10198</v>
      </c>
      <c r="H10786" s="4">
        <v>990002</v>
      </c>
      <c r="I10786" s="4" t="s">
        <v>4</v>
      </c>
      <c r="J10786" s="4">
        <v>19751113</v>
      </c>
      <c r="K10786" s="4" t="s">
        <v>101</v>
      </c>
      <c r="L10786" s="4">
        <v>9045668305</v>
      </c>
      <c r="M10786" s="5" t="s">
        <v>73948</v>
      </c>
      <c r="N10786" s="4" t="s">
        <v>7</v>
      </c>
      <c r="O10786" s="4" t="s">
        <v>73949</v>
      </c>
      <c r="P10786" s="4"/>
      <c r="Q10786" s="4" t="s">
        <v>10685</v>
      </c>
      <c r="R10786" s="4" t="s">
        <v>10198</v>
      </c>
      <c r="S10786" s="6" t="s">
        <v>73950</v>
      </c>
      <c r="T10786" s="4">
        <v>399</v>
      </c>
      <c r="U10786" s="4">
        <v>2901440</v>
      </c>
      <c r="V10786" s="4">
        <v>812932736</v>
      </c>
      <c r="W10786" s="4">
        <v>1541381</v>
      </c>
      <c r="X10786" s="4"/>
      <c r="Y10786" s="4" t="s">
        <v>73951</v>
      </c>
      <c r="Z10786" s="4" t="s">
        <v>73952</v>
      </c>
      <c r="AA10786" s="4" t="s">
        <v>12</v>
      </c>
      <c r="AB10786" s="4" t="s">
        <v>73953</v>
      </c>
      <c r="AC10786" s="4">
        <v>2736</v>
      </c>
      <c r="AD10786" s="4" t="s">
        <v>73954</v>
      </c>
      <c r="AE10786" s="4">
        <v>0</v>
      </c>
      <c r="AF10786" s="4">
        <v>0</v>
      </c>
    </row>
    <row r="10787" spans="1:32" x14ac:dyDescent="0.2">
      <c r="A10787" s="4">
        <v>1404842</v>
      </c>
      <c r="B10787" s="5" t="s">
        <v>73955</v>
      </c>
      <c r="C10787" s="5" t="s">
        <v>73956</v>
      </c>
      <c r="D10787" s="4">
        <v>20171207</v>
      </c>
      <c r="E10787" s="4" t="s">
        <v>73957</v>
      </c>
      <c r="F10787" s="4">
        <v>55045</v>
      </c>
      <c r="G10787" s="4" t="s">
        <v>12101</v>
      </c>
      <c r="H10787" s="4">
        <v>990002</v>
      </c>
      <c r="I10787" s="4" t="s">
        <v>4</v>
      </c>
      <c r="J10787" s="4">
        <v>19611013</v>
      </c>
      <c r="K10787" s="4" t="s">
        <v>130</v>
      </c>
      <c r="L10787" s="4">
        <v>6125621342</v>
      </c>
      <c r="M10787" s="5" t="s">
        <v>73958</v>
      </c>
      <c r="N10787" s="4" t="s">
        <v>7</v>
      </c>
      <c r="O10787" s="4" t="s">
        <v>73959</v>
      </c>
      <c r="P10787" s="4"/>
      <c r="Q10787" s="4" t="s">
        <v>73957</v>
      </c>
      <c r="R10787" s="4" t="s">
        <v>12101</v>
      </c>
      <c r="S10787" s="6" t="s">
        <v>73960</v>
      </c>
      <c r="T10787" s="4">
        <v>399</v>
      </c>
      <c r="U10787" s="4">
        <v>2881428</v>
      </c>
      <c r="V10787" s="4">
        <v>814712835</v>
      </c>
      <c r="W10787" s="4">
        <v>2333316</v>
      </c>
      <c r="X10787" s="4">
        <v>14381201722</v>
      </c>
      <c r="Y10787" s="4" t="s">
        <v>73961</v>
      </c>
      <c r="Z10787" s="4" t="s">
        <v>73962</v>
      </c>
      <c r="AA10787" s="4" t="s">
        <v>12</v>
      </c>
      <c r="AB10787" s="4" t="s">
        <v>73963</v>
      </c>
      <c r="AC10787" s="4">
        <v>0</v>
      </c>
      <c r="AD10787" s="4" t="s">
        <v>73964</v>
      </c>
      <c r="AE10787" s="4">
        <v>0</v>
      </c>
      <c r="AF10787" s="4">
        <v>0</v>
      </c>
    </row>
    <row r="10788" spans="1:32" x14ac:dyDescent="0.2">
      <c r="A10788" s="4">
        <v>1419598</v>
      </c>
      <c r="B10788" s="5" t="s">
        <v>31997</v>
      </c>
      <c r="C10788" s="5" t="s">
        <v>73965</v>
      </c>
      <c r="D10788" s="4">
        <v>20171203</v>
      </c>
      <c r="E10788" s="4" t="s">
        <v>22461</v>
      </c>
      <c r="F10788" s="4">
        <v>19713</v>
      </c>
      <c r="G10788" s="4" t="s">
        <v>12892</v>
      </c>
      <c r="H10788" s="4">
        <v>990002</v>
      </c>
      <c r="I10788" s="4" t="s">
        <v>4</v>
      </c>
      <c r="J10788" s="4">
        <v>19800929</v>
      </c>
      <c r="K10788" s="4" t="s">
        <v>130</v>
      </c>
      <c r="L10788" s="4">
        <v>3025843921</v>
      </c>
      <c r="M10788" s="5" t="s">
        <v>73966</v>
      </c>
      <c r="N10788" s="4" t="s">
        <v>7</v>
      </c>
      <c r="O10788" s="4" t="s">
        <v>73967</v>
      </c>
      <c r="P10788" s="4"/>
      <c r="Q10788" s="4" t="s">
        <v>22461</v>
      </c>
      <c r="R10788" s="4" t="s">
        <v>12892</v>
      </c>
      <c r="S10788" s="6" t="s">
        <v>73967</v>
      </c>
      <c r="T10788" s="4">
        <v>399</v>
      </c>
      <c r="U10788" s="4">
        <v>2881422</v>
      </c>
      <c r="V10788" s="4">
        <v>815798351</v>
      </c>
      <c r="W10788" s="4">
        <v>727293</v>
      </c>
      <c r="X10788" s="4">
        <v>9174502739</v>
      </c>
      <c r="Y10788" s="4" t="s">
        <v>12592</v>
      </c>
      <c r="Z10788" s="4" t="s">
        <v>73968</v>
      </c>
      <c r="AA10788" s="4" t="s">
        <v>12</v>
      </c>
      <c r="AB10788" s="4" t="s">
        <v>73969</v>
      </c>
      <c r="AC10788" s="4">
        <v>6199</v>
      </c>
      <c r="AD10788" s="4" t="s">
        <v>73970</v>
      </c>
      <c r="AE10788" s="4">
        <v>0</v>
      </c>
      <c r="AF10788" s="4">
        <v>0</v>
      </c>
    </row>
    <row r="10789" spans="1:32" x14ac:dyDescent="0.2">
      <c r="A10789" s="4">
        <v>53196</v>
      </c>
      <c r="B10789" s="5" t="s">
        <v>10290</v>
      </c>
      <c r="C10789" s="5" t="s">
        <v>73971</v>
      </c>
      <c r="D10789" s="4">
        <v>20171206</v>
      </c>
      <c r="E10789" s="4" t="s">
        <v>73972</v>
      </c>
      <c r="F10789" s="4">
        <v>2630</v>
      </c>
      <c r="G10789" s="4" t="s">
        <v>11425</v>
      </c>
      <c r="H10789" s="4">
        <v>990698</v>
      </c>
      <c r="I10789" s="4" t="s">
        <v>4</v>
      </c>
      <c r="J10789" s="4">
        <v>19570215</v>
      </c>
      <c r="K10789" s="4" t="s">
        <v>130</v>
      </c>
      <c r="L10789" s="4">
        <v>411445166</v>
      </c>
      <c r="M10789" s="5" t="s">
        <v>73973</v>
      </c>
      <c r="N10789" s="4" t="s">
        <v>10110</v>
      </c>
      <c r="O10789" s="4" t="s">
        <v>73974</v>
      </c>
      <c r="P10789" s="4"/>
      <c r="Q10789" s="4" t="s">
        <v>73972</v>
      </c>
      <c r="R10789" s="4" t="s">
        <v>11425</v>
      </c>
      <c r="S10789" s="6" t="s">
        <v>10112</v>
      </c>
      <c r="T10789" s="4">
        <v>399</v>
      </c>
      <c r="U10789" s="4">
        <v>2900001</v>
      </c>
      <c r="V10789" s="4">
        <v>807561460</v>
      </c>
      <c r="W10789" s="4">
        <v>727293</v>
      </c>
      <c r="X10789" s="4">
        <v>9174502739</v>
      </c>
      <c r="Y10789" s="4" t="s">
        <v>12592</v>
      </c>
      <c r="Z10789" s="4" t="s">
        <v>73968</v>
      </c>
      <c r="AA10789" s="4" t="s">
        <v>12</v>
      </c>
      <c r="AB10789" s="4" t="s">
        <v>73969</v>
      </c>
      <c r="AC10789" s="4">
        <v>6199</v>
      </c>
      <c r="AD10789" s="4" t="s">
        <v>73970</v>
      </c>
      <c r="AE10789" s="4">
        <v>0</v>
      </c>
      <c r="AF10789" s="4">
        <v>0</v>
      </c>
    </row>
    <row r="10790" spans="1:32" x14ac:dyDescent="0.2">
      <c r="A10790" s="4">
        <v>254919</v>
      </c>
      <c r="B10790" s="5" t="s">
        <v>359</v>
      </c>
      <c r="C10790" s="5" t="s">
        <v>73975</v>
      </c>
      <c r="D10790" s="4">
        <v>20171207</v>
      </c>
      <c r="E10790" s="4" t="s">
        <v>12039</v>
      </c>
      <c r="F10790" s="4">
        <v>56308</v>
      </c>
      <c r="G10790" s="4" t="s">
        <v>12101</v>
      </c>
      <c r="H10790" s="4">
        <v>990002</v>
      </c>
      <c r="I10790" s="4" t="s">
        <v>4</v>
      </c>
      <c r="J10790" s="4">
        <v>19481014</v>
      </c>
      <c r="K10790" s="4" t="s">
        <v>119</v>
      </c>
      <c r="L10790" s="4">
        <v>3207664781</v>
      </c>
      <c r="M10790" s="5" t="s">
        <v>73976</v>
      </c>
      <c r="N10790" s="4" t="s">
        <v>7</v>
      </c>
      <c r="O10790" s="4" t="s">
        <v>73977</v>
      </c>
      <c r="P10790" s="4" t="s">
        <v>73978</v>
      </c>
      <c r="Q10790" s="4" t="s">
        <v>12039</v>
      </c>
      <c r="R10790" s="4" t="s">
        <v>12101</v>
      </c>
      <c r="S10790" s="6" t="s">
        <v>73979</v>
      </c>
      <c r="T10790" s="4">
        <v>399</v>
      </c>
      <c r="U10790" s="4">
        <v>2881428</v>
      </c>
      <c r="V10790" s="4">
        <v>808812861</v>
      </c>
      <c r="W10790" s="4">
        <v>321239</v>
      </c>
      <c r="X10790" s="4">
        <v>9086688509</v>
      </c>
      <c r="Y10790" s="4" t="s">
        <v>73980</v>
      </c>
      <c r="Z10790" s="4" t="s">
        <v>73981</v>
      </c>
      <c r="AA10790" s="4" t="s">
        <v>12</v>
      </c>
      <c r="AB10790" s="4" t="s">
        <v>73982</v>
      </c>
      <c r="AC10790" s="4">
        <v>4772</v>
      </c>
      <c r="AD10790" s="4" t="s">
        <v>73983</v>
      </c>
      <c r="AE10790" s="4">
        <v>0</v>
      </c>
      <c r="AF10790" s="4">
        <v>0</v>
      </c>
    </row>
    <row r="10791" spans="1:32" x14ac:dyDescent="0.2">
      <c r="A10791" s="4">
        <v>281822</v>
      </c>
      <c r="B10791" s="5" t="s">
        <v>73984</v>
      </c>
      <c r="C10791" s="5" t="s">
        <v>73975</v>
      </c>
      <c r="D10791" s="4">
        <v>20160424</v>
      </c>
      <c r="E10791" s="4" t="s">
        <v>73985</v>
      </c>
      <c r="F10791" s="4">
        <v>14845</v>
      </c>
      <c r="G10791" s="4" t="s">
        <v>10138</v>
      </c>
      <c r="H10791" s="4">
        <v>990002</v>
      </c>
      <c r="I10791" s="4" t="s">
        <v>4</v>
      </c>
      <c r="J10791" s="4">
        <v>19771017</v>
      </c>
      <c r="K10791" s="4" t="s">
        <v>62</v>
      </c>
      <c r="L10791" s="4">
        <v>6079730272</v>
      </c>
      <c r="M10791" s="5" t="s">
        <v>73986</v>
      </c>
      <c r="N10791" s="4" t="s">
        <v>7</v>
      </c>
      <c r="O10791" s="4" t="s">
        <v>73987</v>
      </c>
      <c r="P10791" s="4"/>
      <c r="Q10791" s="4" t="s">
        <v>73985</v>
      </c>
      <c r="R10791" s="4" t="s">
        <v>10138</v>
      </c>
      <c r="S10791" s="6" t="s">
        <v>73988</v>
      </c>
      <c r="T10791" s="4">
        <v>399</v>
      </c>
      <c r="U10791" s="4">
        <v>2881432</v>
      </c>
      <c r="V10791" s="4">
        <v>808679392</v>
      </c>
      <c r="W10791" s="4">
        <v>2173274</v>
      </c>
      <c r="X10791" s="4">
        <v>9209133407</v>
      </c>
      <c r="Y10791" s="4" t="s">
        <v>8544</v>
      </c>
      <c r="Z10791" s="4" t="s">
        <v>73989</v>
      </c>
      <c r="AA10791" s="4" t="s">
        <v>12</v>
      </c>
      <c r="AB10791" s="4" t="s">
        <v>73990</v>
      </c>
      <c r="AC10791" s="4">
        <v>7352</v>
      </c>
      <c r="AD10791" s="4" t="s">
        <v>73991</v>
      </c>
      <c r="AE10791" s="4">
        <v>0</v>
      </c>
      <c r="AF10791" s="4">
        <v>0</v>
      </c>
    </row>
    <row r="10792" spans="1:32" x14ac:dyDescent="0.2">
      <c r="A10792" s="4">
        <v>408658</v>
      </c>
      <c r="B10792" s="5" t="s">
        <v>34904</v>
      </c>
      <c r="C10792" s="5" t="s">
        <v>73975</v>
      </c>
      <c r="D10792" s="4">
        <v>20160424</v>
      </c>
      <c r="E10792" s="4" t="s">
        <v>73985</v>
      </c>
      <c r="F10792" s="4">
        <v>14845</v>
      </c>
      <c r="G10792" s="4" t="s">
        <v>10138</v>
      </c>
      <c r="H10792" s="4">
        <v>990002</v>
      </c>
      <c r="I10792" s="4" t="s">
        <v>4</v>
      </c>
      <c r="J10792" s="4">
        <v>19771017</v>
      </c>
      <c r="K10792" s="4" t="s">
        <v>62</v>
      </c>
      <c r="L10792" s="4">
        <v>6079730272</v>
      </c>
      <c r="M10792" s="5" t="s">
        <v>73986</v>
      </c>
      <c r="N10792" s="4" t="s">
        <v>7</v>
      </c>
      <c r="O10792" s="4" t="s">
        <v>73987</v>
      </c>
      <c r="P10792" s="4"/>
      <c r="Q10792" s="4" t="s">
        <v>73985</v>
      </c>
      <c r="R10792" s="4" t="s">
        <v>10138</v>
      </c>
      <c r="S10792" s="6" t="s">
        <v>73988</v>
      </c>
      <c r="T10792" s="4">
        <v>399</v>
      </c>
      <c r="U10792" s="4">
        <v>2881432</v>
      </c>
      <c r="V10792" s="4">
        <v>809928045</v>
      </c>
      <c r="W10792" s="4">
        <v>2229385</v>
      </c>
      <c r="X10792" s="4">
        <v>9849900372</v>
      </c>
      <c r="Y10792" s="4" t="s">
        <v>43570</v>
      </c>
      <c r="Z10792" s="4" t="s">
        <v>73992</v>
      </c>
      <c r="AA10792" s="4" t="s">
        <v>173</v>
      </c>
      <c r="AB10792" s="4" t="s">
        <v>73993</v>
      </c>
      <c r="AC10792" s="4">
        <v>6278</v>
      </c>
      <c r="AD10792" s="4" t="s">
        <v>73994</v>
      </c>
      <c r="AE10792" s="4">
        <v>0</v>
      </c>
      <c r="AF10792" s="4">
        <v>6.6666666666666602E-3</v>
      </c>
    </row>
    <row r="10793" spans="1:32" x14ac:dyDescent="0.2">
      <c r="A10793" s="4">
        <v>85476</v>
      </c>
      <c r="B10793" s="5" t="s">
        <v>34809</v>
      </c>
      <c r="C10793" s="5" t="s">
        <v>73995</v>
      </c>
      <c r="D10793" s="4">
        <v>20171222</v>
      </c>
      <c r="E10793" s="4" t="s">
        <v>51855</v>
      </c>
      <c r="F10793" s="4">
        <v>7603</v>
      </c>
      <c r="G10793" s="4" t="s">
        <v>10286</v>
      </c>
      <c r="H10793" s="4">
        <v>990002</v>
      </c>
      <c r="I10793" s="4" t="s">
        <v>4</v>
      </c>
      <c r="J10793" s="4">
        <v>19590714</v>
      </c>
      <c r="K10793" s="4" t="s">
        <v>2793</v>
      </c>
      <c r="L10793" s="4">
        <v>2014886577</v>
      </c>
      <c r="M10793" s="5" t="s">
        <v>73996</v>
      </c>
      <c r="N10793" s="4" t="s">
        <v>7</v>
      </c>
      <c r="O10793" s="4" t="s">
        <v>73997</v>
      </c>
      <c r="P10793" s="4"/>
      <c r="Q10793" s="4" t="s">
        <v>51855</v>
      </c>
      <c r="R10793" s="4" t="s">
        <v>10286</v>
      </c>
      <c r="S10793" s="6" t="s">
        <v>73998</v>
      </c>
      <c r="T10793" s="4">
        <v>399</v>
      </c>
      <c r="U10793" s="4">
        <v>2881432</v>
      </c>
      <c r="V10793" s="4">
        <v>808261130</v>
      </c>
      <c r="W10793" s="4">
        <v>1765972</v>
      </c>
      <c r="X10793" s="4">
        <v>9771784055</v>
      </c>
      <c r="Y10793" s="4" t="s">
        <v>24631</v>
      </c>
      <c r="Z10793" s="4" t="s">
        <v>11984</v>
      </c>
      <c r="AA10793" s="4" t="s">
        <v>12</v>
      </c>
      <c r="AB10793" s="4" t="s">
        <v>73999</v>
      </c>
      <c r="AC10793" s="4">
        <v>1603</v>
      </c>
      <c r="AD10793" s="4" t="s">
        <v>74000</v>
      </c>
      <c r="AE10793" s="4">
        <v>0</v>
      </c>
      <c r="AF10793" s="4">
        <v>0</v>
      </c>
    </row>
    <row r="10794" spans="1:32" x14ac:dyDescent="0.2">
      <c r="A10794" s="4">
        <v>124861</v>
      </c>
      <c r="B10794" s="5" t="s">
        <v>2766</v>
      </c>
      <c r="C10794" s="5" t="s">
        <v>74001</v>
      </c>
      <c r="D10794" s="4">
        <v>20171219</v>
      </c>
      <c r="E10794" s="4" t="s">
        <v>74002</v>
      </c>
      <c r="F10794" s="4">
        <v>34476</v>
      </c>
      <c r="G10794" s="4" t="s">
        <v>10198</v>
      </c>
      <c r="H10794" s="4">
        <v>990002</v>
      </c>
      <c r="I10794" s="4" t="s">
        <v>4</v>
      </c>
      <c r="J10794" s="4">
        <v>19850926</v>
      </c>
      <c r="K10794" s="4" t="s">
        <v>130</v>
      </c>
      <c r="L10794" s="4">
        <v>3523042955</v>
      </c>
      <c r="M10794" s="5" t="s">
        <v>74003</v>
      </c>
      <c r="N10794" s="4" t="s">
        <v>7</v>
      </c>
      <c r="O10794" s="4" t="s">
        <v>74004</v>
      </c>
      <c r="P10794" s="4"/>
      <c r="Q10794" s="4" t="s">
        <v>74002</v>
      </c>
      <c r="R10794" s="4" t="s">
        <v>10198</v>
      </c>
      <c r="S10794" s="6" t="s">
        <v>74005</v>
      </c>
      <c r="T10794" s="4">
        <v>399</v>
      </c>
      <c r="U10794" s="4">
        <v>2900001</v>
      </c>
      <c r="V10794" s="4">
        <v>807398313</v>
      </c>
      <c r="W10794" s="4">
        <v>1353069</v>
      </c>
      <c r="X10794" s="4">
        <v>9055629117</v>
      </c>
      <c r="Y10794" s="4" t="s">
        <v>74006</v>
      </c>
      <c r="Z10794" s="4" t="s">
        <v>74007</v>
      </c>
      <c r="AA10794" s="4" t="s">
        <v>12</v>
      </c>
      <c r="AB10794" s="4" t="s">
        <v>74008</v>
      </c>
      <c r="AC10794" s="4">
        <v>9938</v>
      </c>
      <c r="AD10794" s="4" t="s">
        <v>74009</v>
      </c>
      <c r="AE10794" s="4">
        <v>0</v>
      </c>
      <c r="AF10794" s="4">
        <v>0</v>
      </c>
    </row>
    <row r="10795" spans="1:32" x14ac:dyDescent="0.2">
      <c r="A10795" s="4">
        <v>436934</v>
      </c>
      <c r="B10795" s="5" t="s">
        <v>18447</v>
      </c>
      <c r="C10795" s="5" t="s">
        <v>74001</v>
      </c>
      <c r="D10795" s="4">
        <v>20171219</v>
      </c>
      <c r="E10795" s="4" t="s">
        <v>74002</v>
      </c>
      <c r="F10795" s="4">
        <v>34476</v>
      </c>
      <c r="G10795" s="4" t="s">
        <v>10198</v>
      </c>
      <c r="H10795" s="4">
        <v>990002</v>
      </c>
      <c r="I10795" s="4" t="s">
        <v>4</v>
      </c>
      <c r="J10795" s="4">
        <v>19850926</v>
      </c>
      <c r="K10795" s="4" t="s">
        <v>130</v>
      </c>
      <c r="L10795" s="4">
        <v>3523042955</v>
      </c>
      <c r="M10795" s="5" t="s">
        <v>74003</v>
      </c>
      <c r="N10795" s="4" t="s">
        <v>7</v>
      </c>
      <c r="O10795" s="4" t="s">
        <v>74004</v>
      </c>
      <c r="P10795" s="4"/>
      <c r="Q10795" s="4" t="s">
        <v>74002</v>
      </c>
      <c r="R10795" s="4" t="s">
        <v>10198</v>
      </c>
      <c r="S10795" s="6" t="s">
        <v>74005</v>
      </c>
      <c r="T10795" s="4">
        <v>399</v>
      </c>
      <c r="U10795" s="4">
        <v>2901440</v>
      </c>
      <c r="V10795" s="4">
        <v>810181072</v>
      </c>
      <c r="W10795" s="4">
        <v>1589891</v>
      </c>
      <c r="X10795" s="4">
        <v>9173762776</v>
      </c>
      <c r="Y10795" s="4" t="s">
        <v>46701</v>
      </c>
      <c r="Z10795" s="4" t="s">
        <v>74010</v>
      </c>
      <c r="AA10795" s="4" t="s">
        <v>12</v>
      </c>
      <c r="AB10795" s="4" t="s">
        <v>74011</v>
      </c>
      <c r="AC10795" s="4">
        <v>4475</v>
      </c>
      <c r="AD10795" s="4" t="s">
        <v>74012</v>
      </c>
      <c r="AE10795" s="4">
        <v>0</v>
      </c>
      <c r="AF10795" s="4">
        <v>0</v>
      </c>
    </row>
    <row r="10796" spans="1:32" x14ac:dyDescent="0.2">
      <c r="A10796" s="4">
        <v>467609</v>
      </c>
      <c r="B10796" s="5" t="s">
        <v>74013</v>
      </c>
      <c r="C10796" s="5" t="s">
        <v>74014</v>
      </c>
      <c r="D10796" s="4">
        <v>20171212</v>
      </c>
      <c r="E10796" s="4" t="s">
        <v>74015</v>
      </c>
      <c r="F10796" s="4">
        <v>55021</v>
      </c>
      <c r="G10796" s="4" t="s">
        <v>12101</v>
      </c>
      <c r="H10796" s="4">
        <v>990002</v>
      </c>
      <c r="I10796" s="4" t="s">
        <v>4</v>
      </c>
      <c r="J10796" s="4">
        <v>19770717</v>
      </c>
      <c r="K10796" s="4" t="s">
        <v>130</v>
      </c>
      <c r="L10796" s="4">
        <v>5074120413</v>
      </c>
      <c r="M10796" s="5" t="s">
        <v>74016</v>
      </c>
      <c r="N10796" s="4" t="s">
        <v>7</v>
      </c>
      <c r="O10796" s="4" t="s">
        <v>74017</v>
      </c>
      <c r="P10796" s="4"/>
      <c r="Q10796" s="4" t="s">
        <v>74015</v>
      </c>
      <c r="R10796" s="4" t="s">
        <v>12101</v>
      </c>
      <c r="S10796" s="6" t="s">
        <v>74018</v>
      </c>
      <c r="T10796" s="4">
        <v>399</v>
      </c>
      <c r="U10796" s="4">
        <v>2881428</v>
      </c>
      <c r="V10796" s="4">
        <v>809458986</v>
      </c>
      <c r="W10796" s="4">
        <v>2296990</v>
      </c>
      <c r="X10796" s="4">
        <v>15547634038</v>
      </c>
      <c r="Y10796" s="4" t="s">
        <v>1027</v>
      </c>
      <c r="Z10796" s="4" t="s">
        <v>26763</v>
      </c>
      <c r="AA10796" s="4" t="s">
        <v>12</v>
      </c>
      <c r="AB10796" s="4"/>
      <c r="AC10796" s="4">
        <v>0</v>
      </c>
      <c r="AD10796" s="4" t="s">
        <v>74019</v>
      </c>
      <c r="AE10796" s="4">
        <v>0</v>
      </c>
      <c r="AF10796" s="4">
        <v>0</v>
      </c>
    </row>
    <row r="10797" spans="1:32" x14ac:dyDescent="0.2">
      <c r="A10797" s="4">
        <v>51621</v>
      </c>
      <c r="B10797" s="5" t="s">
        <v>15404</v>
      </c>
      <c r="C10797" s="5" t="s">
        <v>74020</v>
      </c>
      <c r="D10797" s="4">
        <v>20171221</v>
      </c>
      <c r="E10797" s="4" t="s">
        <v>74021</v>
      </c>
      <c r="F10797" s="4">
        <v>34606</v>
      </c>
      <c r="G10797" s="4" t="s">
        <v>10198</v>
      </c>
      <c r="H10797" s="4">
        <v>990002</v>
      </c>
      <c r="I10797" s="4" t="s">
        <v>19</v>
      </c>
      <c r="J10797" s="4">
        <v>19890804</v>
      </c>
      <c r="K10797" s="4" t="s">
        <v>40</v>
      </c>
      <c r="L10797" s="4">
        <v>3478057615</v>
      </c>
      <c r="M10797" s="5" t="s">
        <v>74022</v>
      </c>
      <c r="N10797" s="4" t="s">
        <v>7</v>
      </c>
      <c r="O10797" s="4" t="s">
        <v>74023</v>
      </c>
      <c r="P10797" s="4"/>
      <c r="Q10797" s="4" t="s">
        <v>74021</v>
      </c>
      <c r="R10797" s="4" t="s">
        <v>10198</v>
      </c>
      <c r="S10797" s="6" t="s">
        <v>74024</v>
      </c>
      <c r="T10797" s="4">
        <v>399</v>
      </c>
      <c r="U10797" s="4">
        <v>2900001</v>
      </c>
      <c r="V10797" s="4">
        <v>807169912</v>
      </c>
      <c r="W10797" s="4">
        <v>1083050</v>
      </c>
      <c r="X10797" s="4">
        <v>7906559251</v>
      </c>
      <c r="Y10797" s="4" t="s">
        <v>74025</v>
      </c>
      <c r="Z10797" s="4" t="s">
        <v>14916</v>
      </c>
      <c r="AA10797" s="4" t="s">
        <v>173</v>
      </c>
      <c r="AB10797" s="4" t="s">
        <v>74026</v>
      </c>
      <c r="AC10797" s="4">
        <v>0</v>
      </c>
      <c r="AD10797" s="4" t="s">
        <v>74027</v>
      </c>
      <c r="AE10797" s="4">
        <v>0</v>
      </c>
      <c r="AF10797" s="4">
        <v>0</v>
      </c>
    </row>
    <row r="10798" spans="1:32" x14ac:dyDescent="0.2">
      <c r="A10798" s="4">
        <v>67423</v>
      </c>
      <c r="B10798" s="5" t="s">
        <v>74028</v>
      </c>
      <c r="C10798" s="5" t="s">
        <v>74020</v>
      </c>
      <c r="D10798" s="4">
        <v>20161215</v>
      </c>
      <c r="E10798" s="4" t="s">
        <v>10630</v>
      </c>
      <c r="F10798" s="4">
        <v>10459</v>
      </c>
      <c r="G10798" s="4" t="s">
        <v>10138</v>
      </c>
      <c r="H10798" s="4">
        <v>990002</v>
      </c>
      <c r="I10798" s="4" t="s">
        <v>4</v>
      </c>
      <c r="J10798" s="4">
        <v>19790612</v>
      </c>
      <c r="K10798" s="4" t="s">
        <v>62</v>
      </c>
      <c r="L10798" s="4">
        <v>3478056385</v>
      </c>
      <c r="M10798" s="5" t="s">
        <v>74029</v>
      </c>
      <c r="N10798" s="4" t="s">
        <v>7</v>
      </c>
      <c r="O10798" s="4" t="s">
        <v>74030</v>
      </c>
      <c r="P10798" s="4" t="s">
        <v>74031</v>
      </c>
      <c r="Q10798" s="4" t="s">
        <v>10630</v>
      </c>
      <c r="R10798" s="4" t="s">
        <v>10138</v>
      </c>
      <c r="S10798" s="6" t="s">
        <v>74032</v>
      </c>
      <c r="T10798" s="4">
        <v>399</v>
      </c>
      <c r="U10798" s="4">
        <v>2900001</v>
      </c>
      <c r="V10798" s="4">
        <v>807261676</v>
      </c>
      <c r="W10798" s="4">
        <v>659548</v>
      </c>
      <c r="X10798" s="4">
        <v>8696530744</v>
      </c>
      <c r="Y10798" s="4" t="s">
        <v>74033</v>
      </c>
      <c r="Z10798" s="4" t="s">
        <v>74034</v>
      </c>
      <c r="AA10798" s="4" t="s">
        <v>173</v>
      </c>
      <c r="AB10798" s="4" t="s">
        <v>74035</v>
      </c>
      <c r="AC10798" s="4">
        <v>7219</v>
      </c>
      <c r="AD10798" s="4" t="s">
        <v>74036</v>
      </c>
      <c r="AE10798" s="4">
        <v>0</v>
      </c>
      <c r="AF10798" s="4">
        <v>0</v>
      </c>
    </row>
    <row r="10799" spans="1:32" x14ac:dyDescent="0.2">
      <c r="A10799" s="4">
        <v>511820</v>
      </c>
      <c r="B10799" s="5" t="s">
        <v>74037</v>
      </c>
      <c r="C10799" s="5" t="s">
        <v>74020</v>
      </c>
      <c r="D10799" s="4">
        <v>20161215</v>
      </c>
      <c r="E10799" s="4" t="s">
        <v>10630</v>
      </c>
      <c r="F10799" s="4">
        <v>10459</v>
      </c>
      <c r="G10799" s="4" t="s">
        <v>10138</v>
      </c>
      <c r="H10799" s="4">
        <v>990002</v>
      </c>
      <c r="I10799" s="4" t="s">
        <v>4</v>
      </c>
      <c r="J10799" s="4">
        <v>19790612</v>
      </c>
      <c r="K10799" s="4" t="s">
        <v>62</v>
      </c>
      <c r="L10799" s="4">
        <v>3478056385</v>
      </c>
      <c r="M10799" s="5" t="s">
        <v>74029</v>
      </c>
      <c r="N10799" s="4" t="s">
        <v>7</v>
      </c>
      <c r="O10799" s="4" t="s">
        <v>74030</v>
      </c>
      <c r="P10799" s="4" t="s">
        <v>74031</v>
      </c>
      <c r="Q10799" s="4" t="s">
        <v>10630</v>
      </c>
      <c r="R10799" s="4" t="s">
        <v>10138</v>
      </c>
      <c r="S10799" s="6" t="s">
        <v>74032</v>
      </c>
      <c r="T10799" s="4">
        <v>399</v>
      </c>
      <c r="U10799" s="4">
        <v>2881432</v>
      </c>
      <c r="V10799" s="4">
        <v>810135608</v>
      </c>
      <c r="W10799" s="4">
        <v>1717938</v>
      </c>
      <c r="X10799" s="4">
        <v>9322475218</v>
      </c>
      <c r="Y10799" s="4" t="s">
        <v>74038</v>
      </c>
      <c r="Z10799" s="4" t="s">
        <v>47555</v>
      </c>
      <c r="AA10799" s="4" t="s">
        <v>12</v>
      </c>
      <c r="AB10799" s="4" t="s">
        <v>74039</v>
      </c>
      <c r="AC10799" s="4">
        <v>0</v>
      </c>
      <c r="AD10799" s="4" t="s">
        <v>74040</v>
      </c>
      <c r="AE10799" s="4">
        <v>0</v>
      </c>
      <c r="AF10799" s="4">
        <v>0</v>
      </c>
    </row>
    <row r="10800" spans="1:32" x14ac:dyDescent="0.2">
      <c r="A10800" s="4">
        <v>832955</v>
      </c>
      <c r="B10800" s="5" t="s">
        <v>24887</v>
      </c>
      <c r="C10800" s="5" t="s">
        <v>74041</v>
      </c>
      <c r="D10800" s="4">
        <v>20160806</v>
      </c>
      <c r="E10800" s="4" t="s">
        <v>19630</v>
      </c>
      <c r="F10800" s="4">
        <v>64055</v>
      </c>
      <c r="G10800" s="4" t="s">
        <v>12121</v>
      </c>
      <c r="H10800" s="4">
        <v>990002</v>
      </c>
      <c r="I10800" s="4" t="s">
        <v>148</v>
      </c>
      <c r="J10800" s="4">
        <v>19681201</v>
      </c>
      <c r="K10800" s="4" t="s">
        <v>119</v>
      </c>
      <c r="L10800" s="4">
        <v>2068181145</v>
      </c>
      <c r="M10800" s="5" t="s">
        <v>74042</v>
      </c>
      <c r="N10800" s="4" t="s">
        <v>7</v>
      </c>
      <c r="O10800" s="4" t="s">
        <v>74043</v>
      </c>
      <c r="P10800" s="4"/>
      <c r="Q10800" s="4" t="s">
        <v>19630</v>
      </c>
      <c r="R10800" s="4" t="s">
        <v>12121</v>
      </c>
      <c r="S10800" s="6" t="s">
        <v>74044</v>
      </c>
      <c r="T10800" s="4">
        <v>399</v>
      </c>
      <c r="U10800" s="4">
        <v>2891495</v>
      </c>
      <c r="V10800" s="4">
        <v>812631409</v>
      </c>
      <c r="W10800" s="4">
        <v>2257807</v>
      </c>
      <c r="X10800" s="4"/>
      <c r="Y10800" s="4" t="s">
        <v>911</v>
      </c>
      <c r="Z10800" s="4" t="s">
        <v>13165</v>
      </c>
      <c r="AA10800" s="4" t="s">
        <v>12</v>
      </c>
      <c r="AB10800" s="4" t="s">
        <v>74045</v>
      </c>
      <c r="AC10800" s="4">
        <v>0</v>
      </c>
      <c r="AD10800" s="4" t="s">
        <v>74046</v>
      </c>
      <c r="AE10800" s="4">
        <v>0</v>
      </c>
      <c r="AF10800" s="4">
        <v>6.6666666666666602E-3</v>
      </c>
    </row>
    <row r="10801" spans="1:32" x14ac:dyDescent="0.2">
      <c r="A10801" s="4">
        <v>54199</v>
      </c>
      <c r="B10801" s="5" t="s">
        <v>74047</v>
      </c>
      <c r="C10801" s="5" t="s">
        <v>25457</v>
      </c>
      <c r="D10801" s="4">
        <v>20171214</v>
      </c>
      <c r="E10801" s="4" t="s">
        <v>29995</v>
      </c>
      <c r="F10801" s="4">
        <v>2099</v>
      </c>
      <c r="G10801" s="4" t="s">
        <v>11425</v>
      </c>
      <c r="H10801" s="4">
        <v>990698</v>
      </c>
      <c r="I10801" s="4" t="s">
        <v>19</v>
      </c>
      <c r="J10801" s="4">
        <v>19690409</v>
      </c>
      <c r="K10801" s="4" t="s">
        <v>101</v>
      </c>
      <c r="L10801" s="4">
        <v>421272263</v>
      </c>
      <c r="M10801" s="5" t="s">
        <v>74048</v>
      </c>
      <c r="N10801" s="4" t="s">
        <v>2744</v>
      </c>
      <c r="O10801" s="4" t="s">
        <v>74049</v>
      </c>
      <c r="P10801" s="4"/>
      <c r="Q10801" s="4" t="s">
        <v>29995</v>
      </c>
      <c r="R10801" s="4" t="s">
        <v>11425</v>
      </c>
      <c r="S10801" s="6" t="s">
        <v>10112</v>
      </c>
      <c r="T10801" s="4">
        <v>399</v>
      </c>
      <c r="U10801" s="4">
        <v>2900001</v>
      </c>
      <c r="V10801" s="4">
        <v>807229006</v>
      </c>
      <c r="W10801" s="4">
        <v>1894929</v>
      </c>
      <c r="X10801" s="4">
        <v>9603209192</v>
      </c>
      <c r="Y10801" s="4" t="s">
        <v>74050</v>
      </c>
      <c r="Z10801" s="4" t="s">
        <v>74051</v>
      </c>
      <c r="AA10801" s="4" t="s">
        <v>173</v>
      </c>
      <c r="AB10801" s="4" t="s">
        <v>74052</v>
      </c>
      <c r="AC10801" s="4">
        <v>0</v>
      </c>
      <c r="AD10801" s="4" t="s">
        <v>74053</v>
      </c>
      <c r="AE10801" s="4">
        <v>0</v>
      </c>
      <c r="AF10801" s="4">
        <v>0</v>
      </c>
    </row>
    <row r="10802" spans="1:32" x14ac:dyDescent="0.2">
      <c r="A10802" s="4">
        <v>209080</v>
      </c>
      <c r="B10802" s="5" t="s">
        <v>7798</v>
      </c>
      <c r="C10802" s="5" t="s">
        <v>25457</v>
      </c>
      <c r="D10802" s="4">
        <v>20171222</v>
      </c>
      <c r="E10802" s="4" t="s">
        <v>74054</v>
      </c>
      <c r="F10802" s="4">
        <v>97009</v>
      </c>
      <c r="G10802" s="4" t="s">
        <v>11711</v>
      </c>
      <c r="H10802" s="4">
        <v>990002</v>
      </c>
      <c r="I10802" s="4" t="s">
        <v>4</v>
      </c>
      <c r="J10802" s="4">
        <v>19710508</v>
      </c>
      <c r="K10802" s="4" t="s">
        <v>130</v>
      </c>
      <c r="L10802" s="4">
        <v>5037348748</v>
      </c>
      <c r="M10802" s="5" t="s">
        <v>74055</v>
      </c>
      <c r="N10802" s="4" t="s">
        <v>7</v>
      </c>
      <c r="O10802" s="4" t="s">
        <v>74056</v>
      </c>
      <c r="P10802" s="4"/>
      <c r="Q10802" s="4" t="s">
        <v>74054</v>
      </c>
      <c r="R10802" s="4" t="s">
        <v>11711</v>
      </c>
      <c r="S10802" s="6" t="s">
        <v>74057</v>
      </c>
      <c r="T10802" s="4">
        <v>399</v>
      </c>
      <c r="U10802" s="4">
        <v>2881433</v>
      </c>
      <c r="V10802" s="4">
        <v>808731279</v>
      </c>
      <c r="W10802" s="4">
        <v>2347663</v>
      </c>
      <c r="X10802" s="4">
        <v>9298373464</v>
      </c>
      <c r="Y10802" s="4" t="s">
        <v>11358</v>
      </c>
      <c r="Z10802" s="4" t="s">
        <v>74058</v>
      </c>
      <c r="AA10802" s="4" t="s">
        <v>12</v>
      </c>
      <c r="AB10802" s="4" t="s">
        <v>74059</v>
      </c>
      <c r="AC10802" s="4">
        <v>9515</v>
      </c>
      <c r="AD10802" s="4" t="s">
        <v>74060</v>
      </c>
      <c r="AE10802" s="4">
        <v>0</v>
      </c>
      <c r="AF10802" s="4">
        <v>0</v>
      </c>
    </row>
    <row r="10803" spans="1:32" x14ac:dyDescent="0.2">
      <c r="A10803" s="4">
        <v>1434471</v>
      </c>
      <c r="B10803" s="5" t="s">
        <v>55752</v>
      </c>
      <c r="C10803" s="5" t="s">
        <v>62456</v>
      </c>
      <c r="D10803" s="4">
        <v>20171206</v>
      </c>
      <c r="E10803" s="4" t="s">
        <v>74061</v>
      </c>
      <c r="F10803" s="4">
        <v>30122</v>
      </c>
      <c r="G10803" s="4" t="s">
        <v>12410</v>
      </c>
      <c r="H10803" s="4">
        <v>990027</v>
      </c>
      <c r="I10803" s="4" t="s">
        <v>4</v>
      </c>
      <c r="J10803" s="4">
        <v>19440319</v>
      </c>
      <c r="K10803" s="4" t="s">
        <v>20</v>
      </c>
      <c r="L10803" s="4">
        <v>7706304547</v>
      </c>
      <c r="M10803" s="5" t="s">
        <v>74062</v>
      </c>
      <c r="N10803" s="4" t="s">
        <v>7</v>
      </c>
      <c r="O10803" s="4" t="s">
        <v>74063</v>
      </c>
      <c r="P10803" s="4"/>
      <c r="Q10803" s="4" t="s">
        <v>74061</v>
      </c>
      <c r="R10803" s="4" t="s">
        <v>12410</v>
      </c>
      <c r="S10803" s="6" t="s">
        <v>74064</v>
      </c>
      <c r="T10803" s="4">
        <v>399</v>
      </c>
      <c r="U10803" s="4">
        <v>2901441</v>
      </c>
      <c r="V10803" s="4">
        <v>815303275</v>
      </c>
      <c r="W10803" s="4">
        <v>668847</v>
      </c>
      <c r="X10803" s="4">
        <v>9065443588</v>
      </c>
      <c r="Y10803" s="4" t="s">
        <v>74065</v>
      </c>
      <c r="Z10803" s="4" t="s">
        <v>74066</v>
      </c>
      <c r="AA10803" s="4" t="s">
        <v>12</v>
      </c>
      <c r="AB10803" s="4" t="s">
        <v>74067</v>
      </c>
      <c r="AC10803" s="4">
        <v>94</v>
      </c>
      <c r="AD10803" s="4" t="s">
        <v>74068</v>
      </c>
      <c r="AE10803" s="4">
        <v>0</v>
      </c>
      <c r="AF10803" s="4">
        <v>0</v>
      </c>
    </row>
    <row r="10804" spans="1:32" x14ac:dyDescent="0.2">
      <c r="A10804" s="4">
        <v>722868</v>
      </c>
      <c r="B10804" s="5" t="s">
        <v>74069</v>
      </c>
      <c r="C10804" s="5" t="s">
        <v>25457</v>
      </c>
      <c r="D10804" s="4">
        <v>20171211</v>
      </c>
      <c r="E10804" s="4" t="s">
        <v>29995</v>
      </c>
      <c r="F10804" s="4">
        <v>2099</v>
      </c>
      <c r="G10804" s="4" t="s">
        <v>11425</v>
      </c>
      <c r="H10804" s="4">
        <v>990698</v>
      </c>
      <c r="I10804" s="4" t="s">
        <v>148</v>
      </c>
      <c r="J10804" s="4">
        <v>19690409</v>
      </c>
      <c r="K10804" s="4" t="s">
        <v>119</v>
      </c>
      <c r="L10804" s="4">
        <v>421272263</v>
      </c>
      <c r="M10804" s="5" t="s">
        <v>74070</v>
      </c>
      <c r="N10804" s="4" t="s">
        <v>2744</v>
      </c>
      <c r="O10804" s="4" t="s">
        <v>74049</v>
      </c>
      <c r="P10804" s="4"/>
      <c r="Q10804" s="4" t="s">
        <v>29995</v>
      </c>
      <c r="R10804" s="4" t="s">
        <v>11425</v>
      </c>
      <c r="S10804" s="6" t="s">
        <v>10112</v>
      </c>
      <c r="T10804" s="4">
        <v>399</v>
      </c>
      <c r="U10804" s="4">
        <v>2881014</v>
      </c>
      <c r="V10804" s="4">
        <v>810918670</v>
      </c>
      <c r="W10804" s="4">
        <v>2272038</v>
      </c>
      <c r="X10804" s="4">
        <v>7757541151</v>
      </c>
      <c r="Y10804" s="4" t="s">
        <v>43352</v>
      </c>
      <c r="Z10804" s="4" t="s">
        <v>1264</v>
      </c>
      <c r="AA10804" s="4" t="s">
        <v>12</v>
      </c>
      <c r="AB10804" s="4" t="s">
        <v>74071</v>
      </c>
      <c r="AC10804" s="4">
        <v>0</v>
      </c>
      <c r="AD10804" s="4" t="s">
        <v>74072</v>
      </c>
      <c r="AE10804" s="4">
        <v>0</v>
      </c>
      <c r="AF10804" s="4">
        <v>6.6666666666666602E-3</v>
      </c>
    </row>
    <row r="10805" spans="1:32" x14ac:dyDescent="0.2">
      <c r="A10805" s="4">
        <v>612678</v>
      </c>
      <c r="B10805" s="5" t="s">
        <v>74073</v>
      </c>
      <c r="C10805" s="5" t="s">
        <v>74074</v>
      </c>
      <c r="D10805" s="4">
        <v>20171214</v>
      </c>
      <c r="E10805" s="4" t="s">
        <v>74075</v>
      </c>
      <c r="F10805" s="4">
        <v>30135</v>
      </c>
      <c r="G10805" s="4" t="s">
        <v>12410</v>
      </c>
      <c r="H10805" s="4">
        <v>990002</v>
      </c>
      <c r="I10805" s="4" t="s">
        <v>4</v>
      </c>
      <c r="J10805" s="4">
        <v>19921110</v>
      </c>
      <c r="K10805" s="4" t="s">
        <v>2813</v>
      </c>
      <c r="L10805" s="4">
        <v>6785088159</v>
      </c>
      <c r="M10805" s="5" t="s">
        <v>74076</v>
      </c>
      <c r="N10805" s="4" t="s">
        <v>7</v>
      </c>
      <c r="O10805" s="4" t="s">
        <v>74077</v>
      </c>
      <c r="P10805" s="4"/>
      <c r="Q10805" s="4" t="s">
        <v>74075</v>
      </c>
      <c r="R10805" s="4" t="s">
        <v>12410</v>
      </c>
      <c r="S10805" s="6" t="s">
        <v>74078</v>
      </c>
      <c r="T10805" s="4">
        <v>399</v>
      </c>
      <c r="U10805" s="4">
        <v>2891487</v>
      </c>
      <c r="V10805" s="4">
        <v>810942510</v>
      </c>
      <c r="W10805" s="4">
        <v>1918875</v>
      </c>
      <c r="X10805" s="4">
        <v>9225063559</v>
      </c>
      <c r="Y10805" s="4" t="s">
        <v>74079</v>
      </c>
      <c r="Z10805" s="4" t="s">
        <v>74080</v>
      </c>
      <c r="AA10805" s="4" t="s">
        <v>12</v>
      </c>
      <c r="AB10805" s="4" t="s">
        <v>74081</v>
      </c>
      <c r="AC10805" s="4">
        <v>0</v>
      </c>
      <c r="AD10805" s="4" t="s">
        <v>74082</v>
      </c>
      <c r="AE10805" s="4">
        <v>0</v>
      </c>
      <c r="AF10805" s="4">
        <v>0</v>
      </c>
    </row>
    <row r="10806" spans="1:32" x14ac:dyDescent="0.2">
      <c r="A10806" s="4">
        <v>604629</v>
      </c>
      <c r="B10806" s="5" t="s">
        <v>12613</v>
      </c>
      <c r="C10806" s="5" t="s">
        <v>74083</v>
      </c>
      <c r="D10806" s="4">
        <v>20160417</v>
      </c>
      <c r="E10806" s="4" t="s">
        <v>74084</v>
      </c>
      <c r="F10806" s="4">
        <v>75110</v>
      </c>
      <c r="G10806" s="4" t="s">
        <v>10131</v>
      </c>
      <c r="H10806" s="4">
        <v>990002</v>
      </c>
      <c r="I10806" s="4" t="s">
        <v>4</v>
      </c>
      <c r="J10806" s="4">
        <v>19670612</v>
      </c>
      <c r="K10806" s="4" t="s">
        <v>130</v>
      </c>
      <c r="L10806" s="4">
        <v>9036549794</v>
      </c>
      <c r="M10806" s="5" t="s">
        <v>74085</v>
      </c>
      <c r="N10806" s="4" t="s">
        <v>7</v>
      </c>
      <c r="O10806" s="4" t="s">
        <v>74086</v>
      </c>
      <c r="P10806" s="4"/>
      <c r="Q10806" s="4" t="s">
        <v>74084</v>
      </c>
      <c r="R10806" s="4" t="s">
        <v>10131</v>
      </c>
      <c r="S10806" s="6" t="s">
        <v>10112</v>
      </c>
      <c r="T10806" s="4">
        <v>399</v>
      </c>
      <c r="U10806" s="4">
        <v>2881161</v>
      </c>
      <c r="V10806" s="4">
        <v>810693287</v>
      </c>
      <c r="W10806" s="4">
        <v>97573</v>
      </c>
      <c r="X10806" s="4">
        <v>9475383513</v>
      </c>
      <c r="Y10806" s="4" t="s">
        <v>74087</v>
      </c>
      <c r="Z10806" s="4" t="s">
        <v>74088</v>
      </c>
      <c r="AA10806" s="4" t="s">
        <v>173</v>
      </c>
      <c r="AB10806" s="4" t="s">
        <v>74089</v>
      </c>
      <c r="AC10806" s="4">
        <v>196</v>
      </c>
      <c r="AD10806" s="4" t="s">
        <v>74090</v>
      </c>
      <c r="AE10806" s="4">
        <v>0</v>
      </c>
      <c r="AF10806" s="4">
        <v>0</v>
      </c>
    </row>
    <row r="10807" spans="1:32" x14ac:dyDescent="0.2">
      <c r="A10807" s="4">
        <v>493016</v>
      </c>
      <c r="B10807" s="5" t="s">
        <v>1462</v>
      </c>
      <c r="C10807" s="5" t="s">
        <v>74091</v>
      </c>
      <c r="D10807" s="4">
        <v>20171206</v>
      </c>
      <c r="E10807" s="4" t="s">
        <v>72065</v>
      </c>
      <c r="F10807" s="4">
        <v>14468</v>
      </c>
      <c r="G10807" s="4" t="s">
        <v>10138</v>
      </c>
      <c r="H10807" s="4">
        <v>990002</v>
      </c>
      <c r="I10807" s="4" t="s">
        <v>4</v>
      </c>
      <c r="J10807" s="4">
        <v>19741213</v>
      </c>
      <c r="K10807" s="4" t="s">
        <v>20</v>
      </c>
      <c r="L10807" s="4">
        <v>5857324865</v>
      </c>
      <c r="M10807" s="5" t="s">
        <v>74092</v>
      </c>
      <c r="N10807" s="4" t="s">
        <v>7</v>
      </c>
      <c r="O10807" s="4" t="s">
        <v>74093</v>
      </c>
      <c r="P10807" s="4"/>
      <c r="Q10807" s="4" t="s">
        <v>72065</v>
      </c>
      <c r="R10807" s="4" t="s">
        <v>10138</v>
      </c>
      <c r="S10807" s="6" t="s">
        <v>74093</v>
      </c>
      <c r="T10807" s="4">
        <v>399</v>
      </c>
      <c r="U10807" s="4">
        <v>2881432</v>
      </c>
      <c r="V10807" s="4">
        <v>809694785</v>
      </c>
      <c r="W10807" s="4">
        <v>2281984</v>
      </c>
      <c r="X10807" s="4">
        <v>3222242673</v>
      </c>
      <c r="Y10807" s="4" t="s">
        <v>22895</v>
      </c>
      <c r="Z10807" s="4" t="s">
        <v>74094</v>
      </c>
      <c r="AA10807" s="4" t="s">
        <v>12</v>
      </c>
      <c r="AB10807" s="4" t="s">
        <v>74095</v>
      </c>
      <c r="AC10807" s="4">
        <v>0</v>
      </c>
      <c r="AD10807" s="4" t="s">
        <v>74096</v>
      </c>
      <c r="AE10807" s="4">
        <v>0</v>
      </c>
      <c r="AF10807" s="4">
        <v>1.3333333333333299E-2</v>
      </c>
    </row>
    <row r="10808" spans="1:32" x14ac:dyDescent="0.2">
      <c r="A10808" s="4">
        <v>1191189</v>
      </c>
      <c r="B10808" s="5" t="s">
        <v>12352</v>
      </c>
      <c r="C10808" s="5" t="s">
        <v>13421</v>
      </c>
      <c r="D10808" s="4">
        <v>20171221</v>
      </c>
      <c r="E10808" s="4" t="s">
        <v>66934</v>
      </c>
      <c r="F10808" s="4">
        <v>84074</v>
      </c>
      <c r="G10808" s="4" t="s">
        <v>10452</v>
      </c>
      <c r="H10808" s="4">
        <v>990002</v>
      </c>
      <c r="I10808" s="4" t="s">
        <v>4</v>
      </c>
      <c r="J10808" s="4">
        <v>19940308</v>
      </c>
      <c r="K10808" s="4" t="s">
        <v>40</v>
      </c>
      <c r="L10808" s="4">
        <v>4357751595</v>
      </c>
      <c r="M10808" s="5" t="s">
        <v>74097</v>
      </c>
      <c r="N10808" s="4" t="s">
        <v>7</v>
      </c>
      <c r="O10808" s="4" t="s">
        <v>74098</v>
      </c>
      <c r="P10808" s="4"/>
      <c r="Q10808" s="4" t="s">
        <v>66934</v>
      </c>
      <c r="R10808" s="4" t="s">
        <v>10452</v>
      </c>
      <c r="S10808" s="6" t="s">
        <v>74098</v>
      </c>
      <c r="T10808" s="4">
        <v>399</v>
      </c>
      <c r="U10808" s="4">
        <v>2881437</v>
      </c>
      <c r="V10808" s="4">
        <v>813531642</v>
      </c>
      <c r="W10808" s="4">
        <v>2275068</v>
      </c>
      <c r="X10808" s="4">
        <v>19581131075</v>
      </c>
      <c r="Y10808" s="4" t="s">
        <v>1968</v>
      </c>
      <c r="Z10808" s="4" t="s">
        <v>1969</v>
      </c>
      <c r="AA10808" s="4" t="s">
        <v>12</v>
      </c>
      <c r="AB10808" s="4" t="s">
        <v>74099</v>
      </c>
      <c r="AC10808" s="4">
        <v>4196</v>
      </c>
      <c r="AD10808" s="4" t="s">
        <v>1970</v>
      </c>
      <c r="AE10808" s="4">
        <v>0</v>
      </c>
      <c r="AF10808" s="4">
        <v>0</v>
      </c>
    </row>
    <row r="10809" spans="1:32" x14ac:dyDescent="0.2">
      <c r="A10809" s="4">
        <v>1244388</v>
      </c>
      <c r="B10809" s="5" t="s">
        <v>74100</v>
      </c>
      <c r="C10809" s="5" t="s">
        <v>74101</v>
      </c>
      <c r="D10809" s="4">
        <v>20171201</v>
      </c>
      <c r="E10809" s="4" t="s">
        <v>10197</v>
      </c>
      <c r="F10809" s="4">
        <v>33126</v>
      </c>
      <c r="G10809" s="4" t="s">
        <v>10198</v>
      </c>
      <c r="H10809" s="4">
        <v>990027</v>
      </c>
      <c r="I10809" s="4" t="s">
        <v>4</v>
      </c>
      <c r="J10809" s="4">
        <v>19920111</v>
      </c>
      <c r="K10809" s="4" t="s">
        <v>2443</v>
      </c>
      <c r="L10809" s="4">
        <v>5109539407</v>
      </c>
      <c r="M10809" s="5" t="s">
        <v>74102</v>
      </c>
      <c r="N10809" s="4" t="s">
        <v>180</v>
      </c>
      <c r="O10809" s="4" t="s">
        <v>47960</v>
      </c>
      <c r="P10809" s="4" t="s">
        <v>22296</v>
      </c>
      <c r="Q10809" s="4" t="s">
        <v>10197</v>
      </c>
      <c r="R10809" s="4" t="s">
        <v>10198</v>
      </c>
      <c r="S10809" s="6" t="s">
        <v>10112</v>
      </c>
      <c r="T10809" s="4">
        <v>399</v>
      </c>
      <c r="U10809" s="4">
        <v>2890790</v>
      </c>
      <c r="V10809" s="4">
        <v>812618593</v>
      </c>
      <c r="W10809" s="4">
        <v>1932820</v>
      </c>
      <c r="X10809" s="4">
        <v>9272427336</v>
      </c>
      <c r="Y10809" s="4" t="s">
        <v>74103</v>
      </c>
      <c r="Z10809" s="4" t="s">
        <v>43735</v>
      </c>
      <c r="AA10809" s="4" t="s">
        <v>173</v>
      </c>
      <c r="AB10809" s="4" t="s">
        <v>74104</v>
      </c>
      <c r="AC10809" s="4">
        <v>0</v>
      </c>
      <c r="AD10809" s="4" t="s">
        <v>74105</v>
      </c>
      <c r="AE10809" s="4">
        <v>0</v>
      </c>
      <c r="AF10809" s="4">
        <v>0</v>
      </c>
    </row>
    <row r="10810" spans="1:32" x14ac:dyDescent="0.2">
      <c r="A10810" s="4">
        <v>782286</v>
      </c>
      <c r="B10810" s="5" t="s">
        <v>518</v>
      </c>
      <c r="C10810" s="5" t="s">
        <v>13421</v>
      </c>
      <c r="D10810" s="4">
        <v>20160908</v>
      </c>
      <c r="E10810" s="4" t="s">
        <v>18771</v>
      </c>
      <c r="F10810" s="4">
        <v>92801</v>
      </c>
      <c r="G10810" s="4" t="s">
        <v>10117</v>
      </c>
      <c r="H10810" s="4">
        <v>990002</v>
      </c>
      <c r="I10810" s="4" t="s">
        <v>148</v>
      </c>
      <c r="J10810" s="4">
        <v>19730909</v>
      </c>
      <c r="K10810" s="4" t="s">
        <v>20</v>
      </c>
      <c r="L10810" s="4">
        <v>7027243816</v>
      </c>
      <c r="M10810" s="5" t="s">
        <v>74106</v>
      </c>
      <c r="N10810" s="4" t="s">
        <v>7</v>
      </c>
      <c r="O10810" s="4" t="s">
        <v>74107</v>
      </c>
      <c r="P10810" s="4" t="s">
        <v>74108</v>
      </c>
      <c r="Q10810" s="4" t="s">
        <v>18771</v>
      </c>
      <c r="R10810" s="4" t="s">
        <v>10117</v>
      </c>
      <c r="S10810" s="6" t="s">
        <v>74109</v>
      </c>
      <c r="T10810" s="4">
        <v>399</v>
      </c>
      <c r="U10810" s="4">
        <v>2891487</v>
      </c>
      <c r="V10810" s="4">
        <v>811784254</v>
      </c>
      <c r="W10810" s="4">
        <v>1327326</v>
      </c>
      <c r="X10810" s="4"/>
      <c r="Y10810" s="4" t="s">
        <v>74110</v>
      </c>
      <c r="Z10810" s="4" t="s">
        <v>74111</v>
      </c>
      <c r="AA10810" s="4" t="s">
        <v>12</v>
      </c>
      <c r="AB10810" s="4" t="s">
        <v>74112</v>
      </c>
      <c r="AC10810" s="4">
        <v>6612</v>
      </c>
      <c r="AD10810" s="4" t="s">
        <v>74113</v>
      </c>
      <c r="AE10810" s="4">
        <v>0</v>
      </c>
      <c r="AF10810" s="4">
        <v>0</v>
      </c>
    </row>
    <row r="10811" spans="1:32" x14ac:dyDescent="0.2">
      <c r="A10811" s="4">
        <v>1300831</v>
      </c>
      <c r="B10811" s="5" t="s">
        <v>3512</v>
      </c>
      <c r="C10811" s="5" t="s">
        <v>33013</v>
      </c>
      <c r="D10811" s="4">
        <v>20171210</v>
      </c>
      <c r="E10811" s="4" t="s">
        <v>12736</v>
      </c>
      <c r="F10811" s="4">
        <v>53211</v>
      </c>
      <c r="G10811" s="4" t="s">
        <v>10155</v>
      </c>
      <c r="H10811" s="4">
        <v>990002</v>
      </c>
      <c r="I10811" s="4" t="s">
        <v>4</v>
      </c>
      <c r="J10811" s="4">
        <v>19890429</v>
      </c>
      <c r="K10811" s="4" t="s">
        <v>101</v>
      </c>
      <c r="L10811" s="4">
        <v>6086289395</v>
      </c>
      <c r="M10811" s="5" t="s">
        <v>74114</v>
      </c>
      <c r="N10811" s="4" t="s">
        <v>7</v>
      </c>
      <c r="O10811" s="4" t="s">
        <v>74115</v>
      </c>
      <c r="P10811" s="4"/>
      <c r="Q10811" s="4" t="s">
        <v>12736</v>
      </c>
      <c r="R10811" s="4" t="s">
        <v>10155</v>
      </c>
      <c r="S10811" s="6" t="s">
        <v>74116</v>
      </c>
      <c r="T10811" s="4">
        <v>399</v>
      </c>
      <c r="U10811" s="4">
        <v>2900981</v>
      </c>
      <c r="V10811" s="4">
        <v>813465494</v>
      </c>
      <c r="W10811" s="4">
        <v>2269970</v>
      </c>
      <c r="X10811" s="4"/>
      <c r="Y10811" s="4" t="s">
        <v>5694</v>
      </c>
      <c r="Z10811" s="4" t="s">
        <v>3875</v>
      </c>
      <c r="AA10811" s="4" t="s">
        <v>12</v>
      </c>
      <c r="AB10811" s="4" t="s">
        <v>74117</v>
      </c>
      <c r="AC10811" s="4">
        <v>0</v>
      </c>
      <c r="AD10811" s="4" t="s">
        <v>74118</v>
      </c>
      <c r="AE10811" s="4">
        <v>0</v>
      </c>
      <c r="AF10811" s="4">
        <v>0</v>
      </c>
    </row>
    <row r="10812" spans="1:32" x14ac:dyDescent="0.2">
      <c r="A10812" s="4">
        <v>1209947</v>
      </c>
      <c r="B10812" s="5" t="s">
        <v>17291</v>
      </c>
      <c r="C10812" s="5" t="s">
        <v>13421</v>
      </c>
      <c r="D10812" s="4">
        <v>20171202</v>
      </c>
      <c r="E10812" s="4" t="s">
        <v>47269</v>
      </c>
      <c r="F10812" s="4">
        <v>96782</v>
      </c>
      <c r="G10812" s="4" t="s">
        <v>10722</v>
      </c>
      <c r="H10812" s="4">
        <v>990002</v>
      </c>
      <c r="I10812" s="4" t="s">
        <v>4</v>
      </c>
      <c r="J10812" s="4">
        <v>19900501</v>
      </c>
      <c r="K10812" s="4" t="s">
        <v>119</v>
      </c>
      <c r="L10812" s="4">
        <v>8083869528</v>
      </c>
      <c r="M10812" s="5" t="s">
        <v>74119</v>
      </c>
      <c r="N10812" s="4" t="s">
        <v>7</v>
      </c>
      <c r="O10812" s="4" t="s">
        <v>74120</v>
      </c>
      <c r="P10812" s="4" t="s">
        <v>24940</v>
      </c>
      <c r="Q10812" s="4" t="s">
        <v>47269</v>
      </c>
      <c r="R10812" s="4" t="s">
        <v>10722</v>
      </c>
      <c r="S10812" s="6" t="s">
        <v>74121</v>
      </c>
      <c r="T10812" s="4">
        <v>399</v>
      </c>
      <c r="U10812" s="4">
        <v>2901442</v>
      </c>
      <c r="V10812" s="4">
        <v>814154338</v>
      </c>
      <c r="W10812" s="4">
        <v>96561</v>
      </c>
      <c r="X10812" s="4">
        <v>9296681790</v>
      </c>
      <c r="Y10812" s="4" t="s">
        <v>250</v>
      </c>
      <c r="Z10812" s="4" t="s">
        <v>74122</v>
      </c>
      <c r="AA10812" s="4" t="s">
        <v>12</v>
      </c>
      <c r="AB10812" s="4" t="s">
        <v>74123</v>
      </c>
      <c r="AC10812" s="4">
        <v>5969</v>
      </c>
      <c r="AD10812" s="4" t="s">
        <v>74124</v>
      </c>
      <c r="AE10812" s="4">
        <v>0</v>
      </c>
      <c r="AF10812" s="4">
        <v>0</v>
      </c>
    </row>
    <row r="10813" spans="1:32" x14ac:dyDescent="0.2">
      <c r="A10813" s="4">
        <v>793423</v>
      </c>
      <c r="B10813" s="5" t="s">
        <v>74125</v>
      </c>
      <c r="C10813" s="5" t="s">
        <v>74126</v>
      </c>
      <c r="D10813" s="4">
        <v>20171213</v>
      </c>
      <c r="E10813" s="4" t="s">
        <v>70734</v>
      </c>
      <c r="F10813" s="4">
        <v>60139</v>
      </c>
      <c r="G10813" s="4" t="s">
        <v>10241</v>
      </c>
      <c r="H10813" s="4">
        <v>990002</v>
      </c>
      <c r="I10813" s="4" t="s">
        <v>4</v>
      </c>
      <c r="J10813" s="4">
        <v>19440418</v>
      </c>
      <c r="K10813" s="4" t="s">
        <v>2793</v>
      </c>
      <c r="L10813" s="4">
        <v>6306777176</v>
      </c>
      <c r="M10813" s="5" t="s">
        <v>74127</v>
      </c>
      <c r="N10813" s="4" t="s">
        <v>7</v>
      </c>
      <c r="O10813" s="4" t="s">
        <v>74128</v>
      </c>
      <c r="P10813" s="4"/>
      <c r="Q10813" s="4" t="s">
        <v>70734</v>
      </c>
      <c r="R10813" s="4" t="s">
        <v>10241</v>
      </c>
      <c r="S10813" s="6" t="s">
        <v>74128</v>
      </c>
      <c r="T10813" s="4">
        <v>399</v>
      </c>
      <c r="U10813" s="4">
        <v>2881424</v>
      </c>
      <c r="V10813" s="4">
        <v>812882009</v>
      </c>
      <c r="W10813" s="4">
        <v>2302810</v>
      </c>
      <c r="X10813" s="4">
        <v>9758669752</v>
      </c>
      <c r="Y10813" s="4" t="s">
        <v>74129</v>
      </c>
      <c r="Z10813" s="4" t="s">
        <v>3651</v>
      </c>
      <c r="AA10813" s="4" t="s">
        <v>12</v>
      </c>
      <c r="AB10813" s="4" t="s">
        <v>74130</v>
      </c>
      <c r="AC10813" s="4">
        <v>587</v>
      </c>
      <c r="AD10813" s="4" t="s">
        <v>74131</v>
      </c>
      <c r="AE10813" s="4">
        <v>0</v>
      </c>
      <c r="AF10813" s="4">
        <v>0</v>
      </c>
    </row>
    <row r="10814" spans="1:32" x14ac:dyDescent="0.2">
      <c r="A10814" s="4">
        <v>80161</v>
      </c>
      <c r="B10814" s="5" t="s">
        <v>8227</v>
      </c>
      <c r="C10814" s="5" t="s">
        <v>74132</v>
      </c>
      <c r="D10814" s="4">
        <v>20171218</v>
      </c>
      <c r="E10814" s="4" t="s">
        <v>35382</v>
      </c>
      <c r="F10814" s="4">
        <v>75707</v>
      </c>
      <c r="G10814" s="4" t="s">
        <v>10131</v>
      </c>
      <c r="H10814" s="4">
        <v>990002</v>
      </c>
      <c r="I10814" s="4" t="s">
        <v>4</v>
      </c>
      <c r="J10814" s="4">
        <v>19661130</v>
      </c>
      <c r="K10814" s="4" t="s">
        <v>5</v>
      </c>
      <c r="L10814" s="4">
        <v>9037809441</v>
      </c>
      <c r="M10814" s="5" t="s">
        <v>74133</v>
      </c>
      <c r="N10814" s="4" t="s">
        <v>7</v>
      </c>
      <c r="O10814" s="4" t="s">
        <v>74134</v>
      </c>
      <c r="P10814" s="4"/>
      <c r="Q10814" s="4" t="s">
        <v>35382</v>
      </c>
      <c r="R10814" s="4" t="s">
        <v>10131</v>
      </c>
      <c r="S10814" s="6" t="s">
        <v>74135</v>
      </c>
      <c r="T10814" s="4">
        <v>399</v>
      </c>
      <c r="U10814" s="4">
        <v>2900001</v>
      </c>
      <c r="V10814" s="4">
        <v>807326568</v>
      </c>
      <c r="W10814" s="4">
        <v>1343734</v>
      </c>
      <c r="X10814" s="4">
        <v>9172725195</v>
      </c>
      <c r="Y10814" s="4" t="s">
        <v>11934</v>
      </c>
      <c r="Z10814" s="4" t="s">
        <v>19284</v>
      </c>
      <c r="AA10814" s="4" t="s">
        <v>12</v>
      </c>
      <c r="AB10814" s="4" t="s">
        <v>74136</v>
      </c>
      <c r="AC10814" s="4">
        <v>9550</v>
      </c>
      <c r="AD10814" s="4" t="s">
        <v>74137</v>
      </c>
      <c r="AE10814" s="4">
        <v>0</v>
      </c>
      <c r="AF10814" s="4">
        <v>0</v>
      </c>
    </row>
    <row r="10815" spans="1:32" x14ac:dyDescent="0.2">
      <c r="A10815" s="4">
        <v>1054380</v>
      </c>
      <c r="B10815" s="5" t="s">
        <v>74138</v>
      </c>
      <c r="C10815" s="5" t="s">
        <v>74132</v>
      </c>
      <c r="D10815" s="4">
        <v>20171218</v>
      </c>
      <c r="E10815" s="4" t="s">
        <v>35382</v>
      </c>
      <c r="F10815" s="4">
        <v>75707</v>
      </c>
      <c r="G10815" s="4" t="s">
        <v>10131</v>
      </c>
      <c r="H10815" s="4">
        <v>990002</v>
      </c>
      <c r="I10815" s="4" t="s">
        <v>4</v>
      </c>
      <c r="J10815" s="4">
        <v>19661130</v>
      </c>
      <c r="K10815" s="4" t="s">
        <v>5</v>
      </c>
      <c r="L10815" s="4">
        <v>9037809441</v>
      </c>
      <c r="M10815" s="5" t="s">
        <v>74133</v>
      </c>
      <c r="N10815" s="4" t="s">
        <v>7</v>
      </c>
      <c r="O10815" s="4" t="s">
        <v>74134</v>
      </c>
      <c r="P10815" s="4"/>
      <c r="Q10815" s="4" t="s">
        <v>35382</v>
      </c>
      <c r="R10815" s="4" t="s">
        <v>10131</v>
      </c>
      <c r="S10815" s="6" t="s">
        <v>74135</v>
      </c>
      <c r="T10815" s="4">
        <v>399</v>
      </c>
      <c r="U10815" s="4">
        <v>2881436</v>
      </c>
      <c r="V10815" s="4">
        <v>813059664</v>
      </c>
      <c r="W10815" s="4">
        <v>2058299</v>
      </c>
      <c r="X10815" s="4">
        <v>9065944127</v>
      </c>
      <c r="Y10815" s="4" t="s">
        <v>20564</v>
      </c>
      <c r="Z10815" s="4" t="s">
        <v>71935</v>
      </c>
      <c r="AA10815" s="4" t="s">
        <v>173</v>
      </c>
      <c r="AB10815" s="4" t="s">
        <v>74139</v>
      </c>
      <c r="AC10815" s="4">
        <v>4475</v>
      </c>
      <c r="AD10815" s="4" t="s">
        <v>74140</v>
      </c>
      <c r="AE10815" s="4">
        <v>0</v>
      </c>
      <c r="AF10815" s="4">
        <v>0</v>
      </c>
    </row>
    <row r="10816" spans="1:32" x14ac:dyDescent="0.2">
      <c r="A10816" s="4">
        <v>1265047</v>
      </c>
      <c r="B10816" s="5" t="s">
        <v>74141</v>
      </c>
      <c r="C10816" s="5" t="s">
        <v>74142</v>
      </c>
      <c r="D10816" s="4">
        <v>20171209</v>
      </c>
      <c r="E10816" s="4" t="s">
        <v>74143</v>
      </c>
      <c r="F10816" s="4">
        <v>98568</v>
      </c>
      <c r="G10816" s="4" t="s">
        <v>3</v>
      </c>
      <c r="H10816" s="4">
        <v>990002</v>
      </c>
      <c r="I10816" s="4" t="s">
        <v>4</v>
      </c>
      <c r="J10816" s="4">
        <v>19621011</v>
      </c>
      <c r="K10816" s="4" t="s">
        <v>20</v>
      </c>
      <c r="L10816" s="4">
        <v>3605297255</v>
      </c>
      <c r="M10816" s="5" t="s">
        <v>74144</v>
      </c>
      <c r="N10816" s="4" t="s">
        <v>7</v>
      </c>
      <c r="O10816" s="4" t="s">
        <v>74145</v>
      </c>
      <c r="P10816" s="4"/>
      <c r="Q10816" s="4" t="s">
        <v>74143</v>
      </c>
      <c r="R10816" s="4" t="s">
        <v>3</v>
      </c>
      <c r="S10816" s="6" t="s">
        <v>74146</v>
      </c>
      <c r="T10816" s="4">
        <v>399</v>
      </c>
      <c r="U10816" s="4">
        <v>2901449</v>
      </c>
      <c r="V10816" s="4">
        <v>814487901</v>
      </c>
      <c r="W10816" s="4">
        <v>725015</v>
      </c>
      <c r="X10816" s="4">
        <v>9755381135</v>
      </c>
      <c r="Y10816" s="4" t="s">
        <v>321</v>
      </c>
      <c r="Z10816" s="4" t="s">
        <v>159</v>
      </c>
      <c r="AA10816" s="4" t="s">
        <v>173</v>
      </c>
      <c r="AB10816" s="4" t="s">
        <v>74147</v>
      </c>
      <c r="AC10816" s="4">
        <v>9834</v>
      </c>
      <c r="AD10816" s="4" t="s">
        <v>74148</v>
      </c>
      <c r="AE10816" s="4">
        <v>0</v>
      </c>
      <c r="AF10816" s="4">
        <v>0</v>
      </c>
    </row>
    <row r="10817" spans="1:32" x14ac:dyDescent="0.2">
      <c r="A10817" s="4">
        <v>33405</v>
      </c>
      <c r="B10817" s="5" t="s">
        <v>71556</v>
      </c>
      <c r="C10817" s="5" t="s">
        <v>74149</v>
      </c>
      <c r="D10817" s="4">
        <v>20171208</v>
      </c>
      <c r="E10817" s="4" t="s">
        <v>13271</v>
      </c>
      <c r="F10817" s="4">
        <v>20121</v>
      </c>
      <c r="G10817" s="4" t="s">
        <v>10379</v>
      </c>
      <c r="H10817" s="4">
        <v>990002</v>
      </c>
      <c r="I10817" s="4" t="s">
        <v>4</v>
      </c>
      <c r="J10817" s="4">
        <v>19851201</v>
      </c>
      <c r="K10817" s="4" t="s">
        <v>62</v>
      </c>
      <c r="L10817" s="4">
        <v>5713209997</v>
      </c>
      <c r="M10817" s="5" t="s">
        <v>74150</v>
      </c>
      <c r="N10817" s="4" t="s">
        <v>7</v>
      </c>
      <c r="O10817" s="4" t="s">
        <v>74151</v>
      </c>
      <c r="P10817" s="4"/>
      <c r="Q10817" s="4" t="s">
        <v>13271</v>
      </c>
      <c r="R10817" s="4" t="s">
        <v>10379</v>
      </c>
      <c r="S10817" s="6" t="s">
        <v>74152</v>
      </c>
      <c r="T10817" s="4">
        <v>399</v>
      </c>
      <c r="U10817" s="4">
        <v>2881161</v>
      </c>
      <c r="V10817" s="4">
        <v>808035543</v>
      </c>
      <c r="W10817" s="4">
        <v>2244808</v>
      </c>
      <c r="X10817" s="4"/>
      <c r="Y10817" s="4" t="s">
        <v>14177</v>
      </c>
      <c r="Z10817" s="4" t="s">
        <v>4457</v>
      </c>
      <c r="AA10817" s="4" t="s">
        <v>12</v>
      </c>
      <c r="AB10817" s="4" t="s">
        <v>74153</v>
      </c>
      <c r="AC10817" s="4">
        <v>4925</v>
      </c>
      <c r="AD10817" s="4" t="s">
        <v>74154</v>
      </c>
      <c r="AE10817" s="4">
        <v>0</v>
      </c>
      <c r="AF10817" s="4">
        <v>0</v>
      </c>
    </row>
    <row r="10818" spans="1:32" x14ac:dyDescent="0.2">
      <c r="A10818" s="4">
        <v>276559</v>
      </c>
      <c r="B10818" s="5" t="s">
        <v>52319</v>
      </c>
      <c r="C10818" s="5" t="s">
        <v>74155</v>
      </c>
      <c r="D10818" s="4">
        <v>20171220</v>
      </c>
      <c r="E10818" s="4" t="s">
        <v>74156</v>
      </c>
      <c r="F10818" s="4">
        <v>93555</v>
      </c>
      <c r="G10818" s="4" t="s">
        <v>10117</v>
      </c>
      <c r="H10818" s="4">
        <v>990002</v>
      </c>
      <c r="I10818" s="4" t="s">
        <v>4</v>
      </c>
      <c r="J10818" s="4">
        <v>19641227</v>
      </c>
      <c r="K10818" s="4" t="s">
        <v>130</v>
      </c>
      <c r="L10818" s="4">
        <v>7023279748</v>
      </c>
      <c r="M10818" s="5" t="s">
        <v>74157</v>
      </c>
      <c r="N10818" s="4" t="s">
        <v>7</v>
      </c>
      <c r="O10818" s="4" t="s">
        <v>74158</v>
      </c>
      <c r="P10818" s="4"/>
      <c r="Q10818" s="4" t="s">
        <v>74156</v>
      </c>
      <c r="R10818" s="4" t="s">
        <v>10117</v>
      </c>
      <c r="S10818" s="6" t="s">
        <v>74159</v>
      </c>
      <c r="T10818" s="4">
        <v>399</v>
      </c>
      <c r="U10818" s="4">
        <v>2891487</v>
      </c>
      <c r="V10818" s="4">
        <v>808446660</v>
      </c>
      <c r="W10818" s="4">
        <v>539075</v>
      </c>
      <c r="X10818" s="4">
        <v>9888364353</v>
      </c>
      <c r="Y10818" s="4" t="s">
        <v>74160</v>
      </c>
      <c r="Z10818" s="4" t="s">
        <v>74161</v>
      </c>
      <c r="AA10818" s="4" t="s">
        <v>173</v>
      </c>
      <c r="AB10818" s="4" t="s">
        <v>74162</v>
      </c>
      <c r="AC10818" s="4">
        <v>2847</v>
      </c>
      <c r="AD10818" s="4" t="s">
        <v>74163</v>
      </c>
      <c r="AE10818" s="4">
        <v>0</v>
      </c>
      <c r="AF10818" s="4">
        <v>0</v>
      </c>
    </row>
    <row r="10819" spans="1:32" x14ac:dyDescent="0.2">
      <c r="A10819" s="4">
        <v>1049324</v>
      </c>
      <c r="B10819" s="5" t="s">
        <v>50212</v>
      </c>
      <c r="C10819" s="5" t="s">
        <v>74164</v>
      </c>
      <c r="D10819" s="4">
        <v>20171211</v>
      </c>
      <c r="E10819" s="4" t="s">
        <v>10539</v>
      </c>
      <c r="F10819" s="4">
        <v>92128</v>
      </c>
      <c r="G10819" s="4" t="s">
        <v>10117</v>
      </c>
      <c r="H10819" s="4">
        <v>990002</v>
      </c>
      <c r="I10819" s="4" t="s">
        <v>148</v>
      </c>
      <c r="J10819" s="4">
        <v>19760505</v>
      </c>
      <c r="K10819" s="4" t="s">
        <v>119</v>
      </c>
      <c r="L10819" s="4">
        <v>2014568585</v>
      </c>
      <c r="M10819" s="5" t="s">
        <v>74165</v>
      </c>
      <c r="N10819" s="4" t="s">
        <v>2744</v>
      </c>
      <c r="O10819" s="4" t="s">
        <v>74166</v>
      </c>
      <c r="P10819" s="4"/>
      <c r="Q10819" s="4" t="s">
        <v>10539</v>
      </c>
      <c r="R10819" s="4" t="s">
        <v>10117</v>
      </c>
      <c r="S10819" s="6" t="s">
        <v>74166</v>
      </c>
      <c r="T10819" s="4">
        <v>399</v>
      </c>
      <c r="U10819" s="4">
        <v>2900981</v>
      </c>
      <c r="V10819" s="4">
        <v>813246933</v>
      </c>
      <c r="W10819" s="4">
        <v>1161284</v>
      </c>
      <c r="X10819" s="4">
        <v>7343439448</v>
      </c>
      <c r="Y10819" s="4" t="s">
        <v>74167</v>
      </c>
      <c r="Z10819" s="4" t="s">
        <v>9337</v>
      </c>
      <c r="AA10819" s="4" t="s">
        <v>12</v>
      </c>
      <c r="AB10819" s="4" t="s">
        <v>74168</v>
      </c>
      <c r="AC10819" s="4">
        <v>6678</v>
      </c>
      <c r="AD10819" s="4" t="s">
        <v>74169</v>
      </c>
      <c r="AE10819" s="4">
        <v>0</v>
      </c>
      <c r="AF10819" s="4">
        <v>0</v>
      </c>
    </row>
    <row r="10820" spans="1:32" x14ac:dyDescent="0.2">
      <c r="A10820" s="4">
        <v>18173</v>
      </c>
      <c r="B10820" s="5" t="s">
        <v>74170</v>
      </c>
      <c r="C10820" s="5" t="s">
        <v>74164</v>
      </c>
      <c r="D10820" s="4">
        <v>20171211</v>
      </c>
      <c r="E10820" s="4" t="s">
        <v>10539</v>
      </c>
      <c r="F10820" s="4">
        <v>92128</v>
      </c>
      <c r="G10820" s="4" t="s">
        <v>10117</v>
      </c>
      <c r="H10820" s="4">
        <v>990002</v>
      </c>
      <c r="I10820" s="4" t="s">
        <v>148</v>
      </c>
      <c r="J10820" s="4">
        <v>19760505</v>
      </c>
      <c r="K10820" s="4" t="s">
        <v>119</v>
      </c>
      <c r="L10820" s="4">
        <v>2014568585</v>
      </c>
      <c r="M10820" s="5" t="s">
        <v>74165</v>
      </c>
      <c r="N10820" s="4" t="s">
        <v>2744</v>
      </c>
      <c r="O10820" s="4" t="s">
        <v>74166</v>
      </c>
      <c r="P10820" s="4"/>
      <c r="Q10820" s="4" t="s">
        <v>10539</v>
      </c>
      <c r="R10820" s="4" t="s">
        <v>10117</v>
      </c>
      <c r="S10820" s="6" t="s">
        <v>74166</v>
      </c>
      <c r="T10820" s="4">
        <v>399</v>
      </c>
      <c r="U10820" s="4">
        <v>2900001</v>
      </c>
      <c r="V10820" s="4">
        <v>806979386</v>
      </c>
      <c r="W10820" s="4">
        <v>1129984</v>
      </c>
      <c r="X10820" s="4">
        <v>7717100552</v>
      </c>
      <c r="Y10820" s="4" t="s">
        <v>17408</v>
      </c>
      <c r="Z10820" s="4" t="s">
        <v>24620</v>
      </c>
      <c r="AA10820" s="4" t="s">
        <v>12</v>
      </c>
      <c r="AB10820" s="4" t="s">
        <v>74168</v>
      </c>
      <c r="AC10820" s="4">
        <v>6678</v>
      </c>
      <c r="AD10820" s="4" t="s">
        <v>74171</v>
      </c>
      <c r="AE10820" s="4">
        <v>0</v>
      </c>
      <c r="AF10820" s="4">
        <v>0</v>
      </c>
    </row>
    <row r="10821" spans="1:32" x14ac:dyDescent="0.2">
      <c r="A10821" s="4">
        <v>14267</v>
      </c>
      <c r="B10821" s="5" t="s">
        <v>243</v>
      </c>
      <c r="C10821" s="5" t="s">
        <v>74164</v>
      </c>
      <c r="D10821" s="4">
        <v>20171211</v>
      </c>
      <c r="E10821" s="4" t="s">
        <v>10539</v>
      </c>
      <c r="F10821" s="4">
        <v>92128</v>
      </c>
      <c r="G10821" s="4" t="s">
        <v>10117</v>
      </c>
      <c r="H10821" s="4">
        <v>990002</v>
      </c>
      <c r="I10821" s="4" t="s">
        <v>148</v>
      </c>
      <c r="J10821" s="4">
        <v>19760505</v>
      </c>
      <c r="K10821" s="4" t="s">
        <v>119</v>
      </c>
      <c r="L10821" s="4">
        <v>2014568585</v>
      </c>
      <c r="M10821" s="5" t="s">
        <v>74165</v>
      </c>
      <c r="N10821" s="4" t="s">
        <v>2744</v>
      </c>
      <c r="O10821" s="4" t="s">
        <v>74166</v>
      </c>
      <c r="P10821" s="4"/>
      <c r="Q10821" s="4" t="s">
        <v>10539</v>
      </c>
      <c r="R10821" s="4" t="s">
        <v>10117</v>
      </c>
      <c r="S10821" s="6" t="s">
        <v>74166</v>
      </c>
      <c r="T10821" s="4">
        <v>399</v>
      </c>
      <c r="U10821" s="4">
        <v>2900001</v>
      </c>
      <c r="V10821" s="4">
        <v>807001255</v>
      </c>
      <c r="W10821" s="4">
        <v>2345529</v>
      </c>
      <c r="X10821" s="4">
        <v>9487751142</v>
      </c>
      <c r="Y10821" s="4" t="s">
        <v>1271</v>
      </c>
      <c r="Z10821" s="4" t="s">
        <v>74172</v>
      </c>
      <c r="AA10821" s="4" t="s">
        <v>12</v>
      </c>
      <c r="AB10821" s="4" t="s">
        <v>74173</v>
      </c>
      <c r="AC10821" s="4">
        <v>0</v>
      </c>
      <c r="AD10821" s="4" t="s">
        <v>74174</v>
      </c>
      <c r="AE10821" s="4">
        <v>0</v>
      </c>
      <c r="AF10821" s="4">
        <v>0</v>
      </c>
    </row>
    <row r="10822" spans="1:32" x14ac:dyDescent="0.2">
      <c r="A10822" s="4">
        <v>163586</v>
      </c>
      <c r="B10822" s="5" t="s">
        <v>14801</v>
      </c>
      <c r="C10822" s="5" t="s">
        <v>69475</v>
      </c>
      <c r="D10822" s="4">
        <v>20171219</v>
      </c>
      <c r="E10822" s="4" t="s">
        <v>11170</v>
      </c>
      <c r="F10822" s="4">
        <v>94565</v>
      </c>
      <c r="G10822" s="4" t="s">
        <v>10117</v>
      </c>
      <c r="H10822" s="4">
        <v>990002</v>
      </c>
      <c r="I10822" s="4" t="s">
        <v>4</v>
      </c>
      <c r="J10822" s="4">
        <v>19631231</v>
      </c>
      <c r="K10822" s="4" t="s">
        <v>119</v>
      </c>
      <c r="L10822" s="4">
        <v>9252858106</v>
      </c>
      <c r="M10822" s="5" t="s">
        <v>74175</v>
      </c>
      <c r="N10822" s="4" t="s">
        <v>7</v>
      </c>
      <c r="O10822" s="4" t="s">
        <v>66487</v>
      </c>
      <c r="P10822" s="4"/>
      <c r="Q10822" s="4" t="s">
        <v>11170</v>
      </c>
      <c r="R10822" s="4" t="s">
        <v>10117</v>
      </c>
      <c r="S10822" s="6" t="s">
        <v>66487</v>
      </c>
      <c r="T10822" s="4">
        <v>399</v>
      </c>
      <c r="U10822" s="4">
        <v>2891487</v>
      </c>
      <c r="V10822" s="4">
        <v>808240439</v>
      </c>
      <c r="W10822" s="4">
        <v>1354939</v>
      </c>
      <c r="X10822" s="4">
        <v>9704295660</v>
      </c>
      <c r="Y10822" s="4" t="s">
        <v>74176</v>
      </c>
      <c r="Z10822" s="4" t="s">
        <v>74177</v>
      </c>
      <c r="AA10822" s="4" t="s">
        <v>173</v>
      </c>
      <c r="AB10822" s="4" t="s">
        <v>74178</v>
      </c>
      <c r="AC10822" s="4">
        <v>143</v>
      </c>
      <c r="AD10822" s="4" t="s">
        <v>74179</v>
      </c>
      <c r="AE10822" s="4">
        <v>0</v>
      </c>
      <c r="AF10822" s="4">
        <v>0</v>
      </c>
    </row>
    <row r="10823" spans="1:32" x14ac:dyDescent="0.2">
      <c r="A10823" s="4">
        <v>213746</v>
      </c>
      <c r="B10823" s="5" t="s">
        <v>9292</v>
      </c>
      <c r="C10823" s="5" t="s">
        <v>74180</v>
      </c>
      <c r="D10823" s="4">
        <v>20171204</v>
      </c>
      <c r="E10823" s="4" t="s">
        <v>14524</v>
      </c>
      <c r="F10823" s="4">
        <v>15241</v>
      </c>
      <c r="G10823" s="4" t="s">
        <v>11057</v>
      </c>
      <c r="H10823" s="4">
        <v>990002</v>
      </c>
      <c r="I10823" s="4" t="s">
        <v>4</v>
      </c>
      <c r="J10823" s="4">
        <v>19620206</v>
      </c>
      <c r="K10823" s="4" t="s">
        <v>130</v>
      </c>
      <c r="L10823" s="4">
        <v>7025221082</v>
      </c>
      <c r="M10823" s="5" t="s">
        <v>74181</v>
      </c>
      <c r="N10823" s="4" t="s">
        <v>7</v>
      </c>
      <c r="O10823" s="4" t="s">
        <v>74182</v>
      </c>
      <c r="P10823" s="4"/>
      <c r="Q10823" s="4" t="s">
        <v>14524</v>
      </c>
      <c r="R10823" s="4" t="s">
        <v>11057</v>
      </c>
      <c r="S10823" s="6" t="s">
        <v>74183</v>
      </c>
      <c r="T10823" s="4">
        <v>399</v>
      </c>
      <c r="U10823" s="4">
        <v>2881428</v>
      </c>
      <c r="V10823" s="4">
        <v>808594442</v>
      </c>
      <c r="W10823" s="4">
        <v>89381</v>
      </c>
      <c r="X10823" s="4">
        <v>9175066249</v>
      </c>
      <c r="Y10823" s="4" t="s">
        <v>2256</v>
      </c>
      <c r="Z10823" s="4" t="s">
        <v>74184</v>
      </c>
      <c r="AA10823" s="4" t="s">
        <v>12</v>
      </c>
      <c r="AB10823" s="4" t="s">
        <v>74185</v>
      </c>
      <c r="AC10823" s="4">
        <v>8411</v>
      </c>
      <c r="AD10823" s="4" t="s">
        <v>74186</v>
      </c>
      <c r="AE10823" s="4">
        <v>0</v>
      </c>
      <c r="AF10823" s="4">
        <v>0</v>
      </c>
    </row>
    <row r="10824" spans="1:32" x14ac:dyDescent="0.2">
      <c r="A10824" s="4">
        <v>1404455</v>
      </c>
      <c r="B10824" s="5" t="s">
        <v>5832</v>
      </c>
      <c r="C10824" s="5" t="s">
        <v>74187</v>
      </c>
      <c r="D10824" s="4">
        <v>20171210</v>
      </c>
      <c r="E10824" s="4" t="s">
        <v>73656</v>
      </c>
      <c r="F10824" s="4">
        <v>93021</v>
      </c>
      <c r="G10824" s="4" t="s">
        <v>10117</v>
      </c>
      <c r="H10824" s="4">
        <v>990002</v>
      </c>
      <c r="I10824" s="4" t="s">
        <v>4</v>
      </c>
      <c r="J10824" s="4">
        <v>19630330</v>
      </c>
      <c r="K10824" s="4" t="s">
        <v>2793</v>
      </c>
      <c r="L10824" s="4">
        <v>8055510885</v>
      </c>
      <c r="M10824" s="5" t="s">
        <v>74188</v>
      </c>
      <c r="N10824" s="4" t="s">
        <v>7</v>
      </c>
      <c r="O10824" s="4" t="s">
        <v>74189</v>
      </c>
      <c r="P10824" s="4"/>
      <c r="Q10824" s="4" t="s">
        <v>73656</v>
      </c>
      <c r="R10824" s="4" t="s">
        <v>10117</v>
      </c>
      <c r="S10824" s="6" t="s">
        <v>74189</v>
      </c>
      <c r="T10824" s="4">
        <v>399</v>
      </c>
      <c r="U10824" s="4">
        <v>2891487</v>
      </c>
      <c r="V10824" s="4">
        <v>815920653</v>
      </c>
      <c r="W10824" s="4">
        <v>1790723</v>
      </c>
      <c r="X10824" s="4">
        <v>9176254922</v>
      </c>
      <c r="Y10824" s="4" t="s">
        <v>74190</v>
      </c>
      <c r="Z10824" s="4" t="s">
        <v>74191</v>
      </c>
      <c r="AA10824" s="4" t="s">
        <v>173</v>
      </c>
      <c r="AB10824" s="4" t="s">
        <v>74192</v>
      </c>
      <c r="AC10824" s="4">
        <v>6507</v>
      </c>
      <c r="AD10824" s="4" t="s">
        <v>74193</v>
      </c>
      <c r="AE10824" s="4">
        <v>0</v>
      </c>
      <c r="AF10824" s="4">
        <v>0</v>
      </c>
    </row>
    <row r="10825" spans="1:32" x14ac:dyDescent="0.2">
      <c r="A10825" s="4">
        <v>425351</v>
      </c>
      <c r="B10825" s="5" t="s">
        <v>74194</v>
      </c>
      <c r="C10825" s="5" t="s">
        <v>74195</v>
      </c>
      <c r="D10825" s="4">
        <v>20171208</v>
      </c>
      <c r="E10825" s="4" t="s">
        <v>10205</v>
      </c>
      <c r="F10825" s="4">
        <v>89142</v>
      </c>
      <c r="G10825" s="4" t="s">
        <v>10206</v>
      </c>
      <c r="H10825" s="4">
        <v>990002</v>
      </c>
      <c r="I10825" s="4" t="s">
        <v>4</v>
      </c>
      <c r="J10825" s="4">
        <v>19950118</v>
      </c>
      <c r="K10825" s="4" t="s">
        <v>20</v>
      </c>
      <c r="L10825" s="4">
        <v>7025410674</v>
      </c>
      <c r="M10825" s="5" t="s">
        <v>74196</v>
      </c>
      <c r="N10825" s="4" t="s">
        <v>7</v>
      </c>
      <c r="O10825" s="4" t="s">
        <v>74197</v>
      </c>
      <c r="P10825" s="4"/>
      <c r="Q10825" s="4" t="s">
        <v>10205</v>
      </c>
      <c r="R10825" s="4" t="s">
        <v>10206</v>
      </c>
      <c r="S10825" s="6" t="s">
        <v>74198</v>
      </c>
      <c r="T10825" s="4">
        <v>399</v>
      </c>
      <c r="U10825" s="4">
        <v>2891487</v>
      </c>
      <c r="V10825" s="4">
        <v>809757236</v>
      </c>
      <c r="W10825" s="4">
        <v>1357647</v>
      </c>
      <c r="X10825" s="4"/>
      <c r="Y10825" s="4" t="s">
        <v>74199</v>
      </c>
      <c r="Z10825" s="4" t="s">
        <v>49777</v>
      </c>
      <c r="AA10825" s="4" t="s">
        <v>12</v>
      </c>
      <c r="AB10825" s="4" t="s">
        <v>74200</v>
      </c>
      <c r="AC10825" s="4">
        <v>0</v>
      </c>
      <c r="AD10825" s="4" t="s">
        <v>74201</v>
      </c>
      <c r="AE10825" s="4">
        <v>0</v>
      </c>
      <c r="AF10825" s="4">
        <v>1.3333333333333299E-2</v>
      </c>
    </row>
    <row r="10826" spans="1:32" x14ac:dyDescent="0.2">
      <c r="A10826" s="4">
        <v>478546</v>
      </c>
      <c r="B10826" s="5" t="s">
        <v>15677</v>
      </c>
      <c r="C10826" s="5" t="s">
        <v>74202</v>
      </c>
      <c r="D10826" s="4">
        <v>20171031</v>
      </c>
      <c r="E10826" s="4" t="s">
        <v>74203</v>
      </c>
      <c r="F10826" s="4">
        <v>90201</v>
      </c>
      <c r="G10826" s="4" t="s">
        <v>10117</v>
      </c>
      <c r="H10826" s="4">
        <v>990028</v>
      </c>
      <c r="I10826" s="4" t="s">
        <v>4</v>
      </c>
      <c r="J10826" s="4">
        <v>19651225</v>
      </c>
      <c r="K10826" s="4" t="s">
        <v>62</v>
      </c>
      <c r="L10826" s="4">
        <v>5622967692</v>
      </c>
      <c r="M10826" s="5" t="s">
        <v>74204</v>
      </c>
      <c r="N10826" s="4" t="s">
        <v>7</v>
      </c>
      <c r="O10826" s="4" t="s">
        <v>74205</v>
      </c>
      <c r="P10826" s="4"/>
      <c r="Q10826" s="4" t="s">
        <v>74203</v>
      </c>
      <c r="R10826" s="4" t="s">
        <v>10117</v>
      </c>
      <c r="S10826" s="6" t="s">
        <v>74206</v>
      </c>
      <c r="T10826" s="4">
        <v>399</v>
      </c>
      <c r="U10826" s="4">
        <v>2891487</v>
      </c>
      <c r="V10826" s="4">
        <v>810614747</v>
      </c>
      <c r="W10826" s="4">
        <v>966401</v>
      </c>
      <c r="X10826" s="4"/>
      <c r="Y10826" s="4" t="s">
        <v>4736</v>
      </c>
      <c r="Z10826" s="4" t="s">
        <v>74207</v>
      </c>
      <c r="AA10826" s="4" t="s">
        <v>12</v>
      </c>
      <c r="AB10826" s="4" t="s">
        <v>74208</v>
      </c>
      <c r="AC10826" s="4">
        <v>63</v>
      </c>
      <c r="AD10826" s="4" t="s">
        <v>74209</v>
      </c>
      <c r="AE10826" s="4">
        <v>0</v>
      </c>
      <c r="AF10826" s="4">
        <v>0</v>
      </c>
    </row>
    <row r="10827" spans="1:32" x14ac:dyDescent="0.2">
      <c r="A10827" s="4">
        <v>435079</v>
      </c>
      <c r="B10827" s="5" t="s">
        <v>46845</v>
      </c>
      <c r="C10827" s="5" t="s">
        <v>74210</v>
      </c>
      <c r="D10827" s="4">
        <v>20171207</v>
      </c>
      <c r="E10827" s="4" t="s">
        <v>68433</v>
      </c>
      <c r="F10827" s="4">
        <v>12134</v>
      </c>
      <c r="G10827" s="4" t="s">
        <v>10138</v>
      </c>
      <c r="H10827" s="4">
        <v>990002</v>
      </c>
      <c r="I10827" s="4" t="s">
        <v>4</v>
      </c>
      <c r="J10827" s="4">
        <v>19590301</v>
      </c>
      <c r="K10827" s="4" t="s">
        <v>2793</v>
      </c>
      <c r="L10827" s="4">
        <v>5183695681</v>
      </c>
      <c r="M10827" s="5" t="s">
        <v>74211</v>
      </c>
      <c r="N10827" s="4" t="s">
        <v>7</v>
      </c>
      <c r="O10827" s="4" t="s">
        <v>74212</v>
      </c>
      <c r="P10827" s="4"/>
      <c r="Q10827" s="4" t="s">
        <v>68433</v>
      </c>
      <c r="R10827" s="4" t="s">
        <v>10138</v>
      </c>
      <c r="S10827" s="6" t="s">
        <v>10112</v>
      </c>
      <c r="T10827" s="4">
        <v>399</v>
      </c>
      <c r="U10827" s="4">
        <v>2881432</v>
      </c>
      <c r="V10827" s="4">
        <v>809216875</v>
      </c>
      <c r="W10827" s="4">
        <v>2126827</v>
      </c>
      <c r="X10827" s="4">
        <v>3166142935</v>
      </c>
      <c r="Y10827" s="4" t="s">
        <v>74213</v>
      </c>
      <c r="Z10827" s="4" t="s">
        <v>74214</v>
      </c>
      <c r="AA10827" s="4" t="s">
        <v>12</v>
      </c>
      <c r="AB10827" s="4" t="s">
        <v>74215</v>
      </c>
      <c r="AC10827" s="4">
        <v>2184</v>
      </c>
      <c r="AD10827" s="4" t="s">
        <v>74216</v>
      </c>
      <c r="AE10827" s="4">
        <v>0</v>
      </c>
      <c r="AF10827" s="4">
        <v>0</v>
      </c>
    </row>
    <row r="10828" spans="1:32" x14ac:dyDescent="0.2">
      <c r="A10828" s="4">
        <v>331467</v>
      </c>
      <c r="B10828" s="5" t="s">
        <v>5745</v>
      </c>
      <c r="C10828" s="5" t="s">
        <v>74217</v>
      </c>
      <c r="D10828" s="4">
        <v>20171208</v>
      </c>
      <c r="E10828" s="4" t="s">
        <v>11579</v>
      </c>
      <c r="F10828" s="4">
        <v>60631</v>
      </c>
      <c r="G10828" s="4" t="s">
        <v>10241</v>
      </c>
      <c r="H10828" s="4">
        <v>990002</v>
      </c>
      <c r="I10828" s="4" t="s">
        <v>4</v>
      </c>
      <c r="J10828" s="4">
        <v>19820225</v>
      </c>
      <c r="K10828" s="4" t="s">
        <v>62</v>
      </c>
      <c r="L10828" s="4">
        <v>3128419684</v>
      </c>
      <c r="M10828" s="5" t="s">
        <v>74218</v>
      </c>
      <c r="N10828" s="4" t="s">
        <v>7</v>
      </c>
      <c r="O10828" s="4" t="s">
        <v>74219</v>
      </c>
      <c r="P10828" s="4"/>
      <c r="Q10828" s="4" t="s">
        <v>11579</v>
      </c>
      <c r="R10828" s="4" t="s">
        <v>10241</v>
      </c>
      <c r="S10828" s="6" t="s">
        <v>74220</v>
      </c>
      <c r="T10828" s="4">
        <v>399</v>
      </c>
      <c r="U10828" s="4">
        <v>2881424</v>
      </c>
      <c r="V10828" s="4">
        <v>809244731</v>
      </c>
      <c r="W10828" s="4">
        <v>1107573</v>
      </c>
      <c r="X10828" s="4">
        <v>9472941571</v>
      </c>
      <c r="Y10828" s="4" t="s">
        <v>2852</v>
      </c>
      <c r="Z10828" s="4" t="s">
        <v>74221</v>
      </c>
      <c r="AA10828" s="4" t="s">
        <v>173</v>
      </c>
      <c r="AB10828" s="4" t="s">
        <v>74222</v>
      </c>
      <c r="AC10828" s="4">
        <v>450</v>
      </c>
      <c r="AD10828" s="4" t="s">
        <v>74223</v>
      </c>
      <c r="AE10828" s="4">
        <v>0</v>
      </c>
      <c r="AF10828" s="4">
        <v>0</v>
      </c>
    </row>
    <row r="10829" spans="1:32" x14ac:dyDescent="0.2">
      <c r="A10829" s="4">
        <v>968912</v>
      </c>
      <c r="B10829" s="5" t="s">
        <v>74224</v>
      </c>
      <c r="C10829" s="5" t="s">
        <v>74225</v>
      </c>
      <c r="D10829" s="4">
        <v>20171115</v>
      </c>
      <c r="E10829" s="4" t="s">
        <v>25837</v>
      </c>
      <c r="F10829" s="4">
        <v>30004</v>
      </c>
      <c r="G10829" s="4" t="s">
        <v>12410</v>
      </c>
      <c r="H10829" s="4">
        <v>990027</v>
      </c>
      <c r="I10829" s="4" t="s">
        <v>4</v>
      </c>
      <c r="J10829" s="4">
        <v>19870727</v>
      </c>
      <c r="K10829" s="4" t="s">
        <v>119</v>
      </c>
      <c r="L10829" s="4">
        <v>4048250898</v>
      </c>
      <c r="M10829" s="5" t="s">
        <v>74226</v>
      </c>
      <c r="N10829" s="4" t="s">
        <v>7</v>
      </c>
      <c r="O10829" s="4" t="s">
        <v>74227</v>
      </c>
      <c r="P10829" s="4"/>
      <c r="Q10829" s="4" t="s">
        <v>25837</v>
      </c>
      <c r="R10829" s="4" t="s">
        <v>12410</v>
      </c>
      <c r="S10829" s="6" t="s">
        <v>74228</v>
      </c>
      <c r="T10829" s="4">
        <v>399</v>
      </c>
      <c r="U10829" s="4">
        <v>2901441</v>
      </c>
      <c r="V10829" s="4">
        <v>813342559</v>
      </c>
      <c r="W10829" s="4">
        <v>481309</v>
      </c>
      <c r="X10829" s="4">
        <v>9952445665</v>
      </c>
      <c r="Y10829" s="4" t="s">
        <v>74229</v>
      </c>
      <c r="Z10829" s="4" t="s">
        <v>74230</v>
      </c>
      <c r="AA10829" s="4" t="s">
        <v>12</v>
      </c>
      <c r="AB10829" s="4" t="s">
        <v>74231</v>
      </c>
      <c r="AC10829" s="4">
        <v>3966</v>
      </c>
      <c r="AD10829" s="4" t="s">
        <v>74232</v>
      </c>
      <c r="AE10829" s="4">
        <v>0</v>
      </c>
      <c r="AF10829" s="4">
        <v>6.6666666666666602E-3</v>
      </c>
    </row>
    <row r="10830" spans="1:32" x14ac:dyDescent="0.2">
      <c r="A10830" s="4">
        <v>461347</v>
      </c>
      <c r="B10830" s="5" t="s">
        <v>1303</v>
      </c>
      <c r="C10830" s="5" t="s">
        <v>74233</v>
      </c>
      <c r="D10830" s="4">
        <v>20171203</v>
      </c>
      <c r="E10830" s="4" t="s">
        <v>36133</v>
      </c>
      <c r="F10830" s="4">
        <v>53406</v>
      </c>
      <c r="G10830" s="4" t="s">
        <v>10155</v>
      </c>
      <c r="H10830" s="4">
        <v>990002</v>
      </c>
      <c r="I10830" s="4" t="s">
        <v>4</v>
      </c>
      <c r="J10830" s="4">
        <v>19980306</v>
      </c>
      <c r="K10830" s="4" t="s">
        <v>2813</v>
      </c>
      <c r="L10830" s="4">
        <v>2628226814</v>
      </c>
      <c r="M10830" s="5" t="s">
        <v>74234</v>
      </c>
      <c r="N10830" s="4" t="s">
        <v>7</v>
      </c>
      <c r="O10830" s="4" t="s">
        <v>74235</v>
      </c>
      <c r="P10830" s="4"/>
      <c r="Q10830" s="4" t="s">
        <v>36133</v>
      </c>
      <c r="R10830" s="4" t="s">
        <v>10155</v>
      </c>
      <c r="S10830" s="6" t="s">
        <v>74236</v>
      </c>
      <c r="T10830" s="4">
        <v>399</v>
      </c>
      <c r="U10830" s="4">
        <v>2881422</v>
      </c>
      <c r="V10830" s="4">
        <v>809412892</v>
      </c>
      <c r="W10830" s="4">
        <v>1037495</v>
      </c>
      <c r="X10830" s="4">
        <v>9215691218</v>
      </c>
      <c r="Y10830" s="4" t="s">
        <v>74237</v>
      </c>
      <c r="Z10830" s="4" t="s">
        <v>74238</v>
      </c>
      <c r="AA10830" s="4" t="s">
        <v>12</v>
      </c>
      <c r="AB10830" s="4" t="s">
        <v>74239</v>
      </c>
      <c r="AC10830" s="4">
        <v>7525</v>
      </c>
      <c r="AD10830" s="4" t="s">
        <v>74240</v>
      </c>
      <c r="AE10830" s="4">
        <v>0</v>
      </c>
      <c r="AF10830" s="4">
        <v>0</v>
      </c>
    </row>
    <row r="10831" spans="1:32" x14ac:dyDescent="0.2">
      <c r="A10831" s="4">
        <v>947186</v>
      </c>
      <c r="B10831" s="5" t="s">
        <v>26113</v>
      </c>
      <c r="C10831" s="5" t="s">
        <v>74241</v>
      </c>
      <c r="D10831" s="4">
        <v>20171212</v>
      </c>
      <c r="E10831" s="4" t="s">
        <v>74242</v>
      </c>
      <c r="F10831" s="4">
        <v>70422</v>
      </c>
      <c r="G10831" s="4" t="s">
        <v>10369</v>
      </c>
      <c r="H10831" s="4">
        <v>990002</v>
      </c>
      <c r="I10831" s="4" t="s">
        <v>4</v>
      </c>
      <c r="J10831" s="4">
        <v>19690513</v>
      </c>
      <c r="K10831" s="4" t="s">
        <v>130</v>
      </c>
      <c r="L10831" s="4">
        <v>9852220976</v>
      </c>
      <c r="M10831" s="5" t="s">
        <v>74243</v>
      </c>
      <c r="N10831" s="4" t="s">
        <v>7</v>
      </c>
      <c r="O10831" s="4" t="s">
        <v>74244</v>
      </c>
      <c r="P10831" s="4"/>
      <c r="Q10831" s="4" t="s">
        <v>74242</v>
      </c>
      <c r="R10831" s="4" t="s">
        <v>10369</v>
      </c>
      <c r="S10831" s="6" t="s">
        <v>74245</v>
      </c>
      <c r="T10831" s="4">
        <v>399</v>
      </c>
      <c r="U10831" s="4">
        <v>2881161</v>
      </c>
      <c r="V10831" s="4">
        <v>813693006</v>
      </c>
      <c r="W10831" s="4">
        <v>1841218</v>
      </c>
      <c r="X10831" s="4">
        <v>9236768223</v>
      </c>
      <c r="Y10831" s="4" t="s">
        <v>16016</v>
      </c>
      <c r="Z10831" s="4" t="s">
        <v>607</v>
      </c>
      <c r="AA10831" s="4" t="s">
        <v>12</v>
      </c>
      <c r="AB10831" s="4" t="s">
        <v>74246</v>
      </c>
      <c r="AC10831" s="4">
        <v>2750</v>
      </c>
      <c r="AD10831" s="4" t="s">
        <v>74247</v>
      </c>
      <c r="AE10831" s="4">
        <v>0</v>
      </c>
      <c r="AF10831" s="4">
        <v>0</v>
      </c>
    </row>
    <row r="10832" spans="1:32" x14ac:dyDescent="0.2">
      <c r="A10832" s="4">
        <v>78681</v>
      </c>
      <c r="B10832" s="5" t="s">
        <v>57928</v>
      </c>
      <c r="C10832" s="5" t="s">
        <v>74248</v>
      </c>
      <c r="D10832" s="4">
        <v>20171214</v>
      </c>
      <c r="E10832" s="4" t="s">
        <v>10248</v>
      </c>
      <c r="F10832" s="4">
        <v>89052</v>
      </c>
      <c r="G10832" s="4" t="s">
        <v>10206</v>
      </c>
      <c r="H10832" s="4">
        <v>990002</v>
      </c>
      <c r="I10832" s="4" t="s">
        <v>19</v>
      </c>
      <c r="J10832" s="4">
        <v>19931125</v>
      </c>
      <c r="K10832" s="4" t="s">
        <v>101</v>
      </c>
      <c r="L10832" s="4">
        <v>7027418180</v>
      </c>
      <c r="M10832" s="5" t="s">
        <v>74249</v>
      </c>
      <c r="N10832" s="4" t="s">
        <v>7</v>
      </c>
      <c r="O10832" s="4" t="s">
        <v>28729</v>
      </c>
      <c r="P10832" s="4"/>
      <c r="Q10832" s="4" t="s">
        <v>10248</v>
      </c>
      <c r="R10832" s="4" t="s">
        <v>10206</v>
      </c>
      <c r="S10832" s="6" t="s">
        <v>28730</v>
      </c>
      <c r="T10832" s="4">
        <v>399</v>
      </c>
      <c r="U10832" s="4">
        <v>2900001</v>
      </c>
      <c r="V10832" s="4">
        <v>807326477</v>
      </c>
      <c r="W10832" s="4">
        <v>1287503</v>
      </c>
      <c r="X10832" s="4">
        <v>9325725110</v>
      </c>
      <c r="Y10832" s="4" t="s">
        <v>74250</v>
      </c>
      <c r="Z10832" s="4" t="s">
        <v>74251</v>
      </c>
      <c r="AA10832" s="4" t="s">
        <v>173</v>
      </c>
      <c r="AB10832" s="4" t="s">
        <v>74252</v>
      </c>
      <c r="AC10832" s="4">
        <v>0</v>
      </c>
      <c r="AD10832" s="4" t="s">
        <v>74253</v>
      </c>
      <c r="AE10832" s="4">
        <v>0</v>
      </c>
      <c r="AF10832" s="4">
        <v>0</v>
      </c>
    </row>
    <row r="10833" spans="1:32" x14ac:dyDescent="0.2">
      <c r="A10833" s="4">
        <v>228296</v>
      </c>
      <c r="B10833" s="5" t="s">
        <v>4239</v>
      </c>
      <c r="C10833" s="5" t="s">
        <v>74254</v>
      </c>
      <c r="D10833" s="4">
        <v>20170718</v>
      </c>
      <c r="E10833" s="4" t="s">
        <v>30307</v>
      </c>
      <c r="F10833" s="4">
        <v>6901</v>
      </c>
      <c r="G10833" s="4" t="s">
        <v>10516</v>
      </c>
      <c r="H10833" s="4">
        <v>990027</v>
      </c>
      <c r="I10833" s="4" t="s">
        <v>4</v>
      </c>
      <c r="J10833" s="4">
        <v>19871027</v>
      </c>
      <c r="K10833" s="4" t="s">
        <v>40</v>
      </c>
      <c r="L10833" s="4">
        <v>2035712779</v>
      </c>
      <c r="M10833" s="5" t="s">
        <v>74255</v>
      </c>
      <c r="N10833" s="4" t="s">
        <v>7</v>
      </c>
      <c r="O10833" s="4" t="s">
        <v>74256</v>
      </c>
      <c r="P10833" s="4" t="s">
        <v>74257</v>
      </c>
      <c r="Q10833" s="4" t="s">
        <v>30307</v>
      </c>
      <c r="R10833" s="4" t="s">
        <v>10516</v>
      </c>
      <c r="S10833" s="6" t="s">
        <v>74258</v>
      </c>
      <c r="T10833" s="4">
        <v>399</v>
      </c>
      <c r="U10833" s="4">
        <v>2901439</v>
      </c>
      <c r="V10833" s="4">
        <v>808550328</v>
      </c>
      <c r="W10833" s="4">
        <v>2233220</v>
      </c>
      <c r="X10833" s="4">
        <v>6331329439</v>
      </c>
      <c r="Y10833" s="4" t="s">
        <v>27</v>
      </c>
      <c r="Z10833" s="4" t="s">
        <v>74259</v>
      </c>
      <c r="AA10833" s="4" t="s">
        <v>12</v>
      </c>
      <c r="AB10833" s="4" t="s">
        <v>74260</v>
      </c>
      <c r="AC10833" s="4">
        <v>3935</v>
      </c>
      <c r="AD10833" s="4" t="s">
        <v>74261</v>
      </c>
      <c r="AE10833" s="4">
        <v>0</v>
      </c>
      <c r="AF10833" s="4">
        <v>0</v>
      </c>
    </row>
    <row r="10834" spans="1:32" x14ac:dyDescent="0.2">
      <c r="A10834" s="4">
        <v>328870</v>
      </c>
      <c r="B10834" s="5" t="s">
        <v>74262</v>
      </c>
      <c r="C10834" s="5" t="s">
        <v>74263</v>
      </c>
      <c r="D10834" s="4">
        <v>20171219</v>
      </c>
      <c r="E10834" s="4" t="s">
        <v>11265</v>
      </c>
      <c r="F10834" s="4">
        <v>91950</v>
      </c>
      <c r="G10834" s="4" t="s">
        <v>10117</v>
      </c>
      <c r="H10834" s="4">
        <v>990002</v>
      </c>
      <c r="I10834" s="4" t="s">
        <v>4</v>
      </c>
      <c r="J10834" s="4">
        <v>19910817</v>
      </c>
      <c r="K10834" s="4" t="s">
        <v>40</v>
      </c>
      <c r="L10834" s="4">
        <v>6199179126</v>
      </c>
      <c r="M10834" s="5" t="s">
        <v>74264</v>
      </c>
      <c r="N10834" s="4" t="s">
        <v>7</v>
      </c>
      <c r="O10834" s="4" t="s">
        <v>74265</v>
      </c>
      <c r="P10834" s="4"/>
      <c r="Q10834" s="4" t="s">
        <v>11265</v>
      </c>
      <c r="R10834" s="4" t="s">
        <v>10117</v>
      </c>
      <c r="S10834" s="6" t="s">
        <v>74266</v>
      </c>
      <c r="T10834" s="4">
        <v>399</v>
      </c>
      <c r="U10834" s="4">
        <v>2891487</v>
      </c>
      <c r="V10834" s="4">
        <v>810090540</v>
      </c>
      <c r="W10834" s="4">
        <v>2064267</v>
      </c>
      <c r="X10834" s="4">
        <v>9789213244</v>
      </c>
      <c r="Y10834" s="4" t="s">
        <v>74267</v>
      </c>
      <c r="Z10834" s="4" t="s">
        <v>10479</v>
      </c>
      <c r="AA10834" s="4" t="s">
        <v>173</v>
      </c>
      <c r="AB10834" s="4" t="s">
        <v>74268</v>
      </c>
      <c r="AC10834" s="4">
        <v>5053</v>
      </c>
      <c r="AD10834" s="4" t="s">
        <v>74269</v>
      </c>
      <c r="AE10834" s="4">
        <v>0</v>
      </c>
      <c r="AF10834" s="4">
        <v>0</v>
      </c>
    </row>
    <row r="10835" spans="1:32" x14ac:dyDescent="0.2">
      <c r="A10835" s="4">
        <v>637065</v>
      </c>
      <c r="B10835" s="5" t="s">
        <v>4189</v>
      </c>
      <c r="C10835" s="5" t="s">
        <v>53276</v>
      </c>
      <c r="D10835" s="4">
        <v>20170210</v>
      </c>
      <c r="E10835" s="4" t="s">
        <v>74270</v>
      </c>
      <c r="F10835" s="4">
        <v>4214</v>
      </c>
      <c r="G10835" s="4" t="s">
        <v>10649</v>
      </c>
      <c r="H10835" s="4">
        <v>990698</v>
      </c>
      <c r="I10835" s="4" t="s">
        <v>4</v>
      </c>
      <c r="J10835" s="4">
        <v>19840406</v>
      </c>
      <c r="K10835" s="4" t="s">
        <v>40</v>
      </c>
      <c r="L10835" s="4">
        <v>420311578</v>
      </c>
      <c r="M10835" s="5" t="s">
        <v>74271</v>
      </c>
      <c r="N10835" s="4" t="s">
        <v>2744</v>
      </c>
      <c r="O10835" s="4" t="s">
        <v>74272</v>
      </c>
      <c r="P10835" s="4"/>
      <c r="Q10835" s="4" t="s">
        <v>74270</v>
      </c>
      <c r="R10835" s="4" t="s">
        <v>10649</v>
      </c>
      <c r="S10835" s="6" t="s">
        <v>10112</v>
      </c>
      <c r="T10835" s="4">
        <v>399</v>
      </c>
      <c r="U10835" s="4">
        <v>2880269</v>
      </c>
      <c r="V10835" s="4">
        <v>809980697</v>
      </c>
      <c r="W10835" s="4">
        <v>1902097</v>
      </c>
      <c r="X10835" s="4">
        <v>9962539991</v>
      </c>
      <c r="Y10835" s="4" t="s">
        <v>74273</v>
      </c>
      <c r="Z10835" s="4" t="s">
        <v>14329</v>
      </c>
      <c r="AA10835" s="4" t="s">
        <v>173</v>
      </c>
      <c r="AB10835" s="4" t="s">
        <v>74274</v>
      </c>
      <c r="AC10835" s="4">
        <v>8373</v>
      </c>
      <c r="AD10835" s="4" t="s">
        <v>74275</v>
      </c>
      <c r="AE10835" s="4">
        <v>0</v>
      </c>
      <c r="AF10835" s="4">
        <v>0</v>
      </c>
    </row>
    <row r="10836" spans="1:32" x14ac:dyDescent="0.2">
      <c r="A10836" s="4">
        <v>1445739</v>
      </c>
      <c r="B10836" s="5" t="s">
        <v>9303</v>
      </c>
      <c r="C10836" s="5" t="s">
        <v>53276</v>
      </c>
      <c r="D10836" s="4">
        <v>20170929</v>
      </c>
      <c r="E10836" s="4" t="s">
        <v>12689</v>
      </c>
      <c r="F10836" s="4">
        <v>90706</v>
      </c>
      <c r="G10836" s="4" t="s">
        <v>10117</v>
      </c>
      <c r="H10836" s="4">
        <v>990002</v>
      </c>
      <c r="I10836" s="4" t="s">
        <v>4</v>
      </c>
      <c r="J10836" s="4">
        <v>19610608</v>
      </c>
      <c r="K10836" s="4" t="s">
        <v>130</v>
      </c>
      <c r="L10836" s="4">
        <v>8184005356</v>
      </c>
      <c r="M10836" s="5" t="s">
        <v>74276</v>
      </c>
      <c r="N10836" s="4" t="s">
        <v>7</v>
      </c>
      <c r="O10836" s="4" t="s">
        <v>74277</v>
      </c>
      <c r="P10836" s="4"/>
      <c r="Q10836" s="4" t="s">
        <v>12689</v>
      </c>
      <c r="R10836" s="4" t="s">
        <v>10117</v>
      </c>
      <c r="S10836" s="6" t="s">
        <v>74278</v>
      </c>
      <c r="T10836" s="4">
        <v>399</v>
      </c>
      <c r="U10836" s="4">
        <v>2891487</v>
      </c>
      <c r="V10836" s="4">
        <v>815840948</v>
      </c>
      <c r="W10836" s="4">
        <v>494031</v>
      </c>
      <c r="X10836" s="4">
        <v>9069596142</v>
      </c>
      <c r="Y10836" s="4" t="s">
        <v>12317</v>
      </c>
      <c r="Z10836" s="4" t="s">
        <v>74279</v>
      </c>
      <c r="AA10836" s="4" t="s">
        <v>12</v>
      </c>
      <c r="AB10836" s="4" t="s">
        <v>74280</v>
      </c>
      <c r="AC10836" s="4">
        <v>0</v>
      </c>
      <c r="AD10836" s="4" t="s">
        <v>74281</v>
      </c>
      <c r="AE10836" s="4">
        <v>0</v>
      </c>
      <c r="AF10836" s="4">
        <v>0</v>
      </c>
    </row>
    <row r="10837" spans="1:32" x14ac:dyDescent="0.2">
      <c r="A10837" s="4">
        <v>632610</v>
      </c>
      <c r="B10837" s="5" t="s">
        <v>35350</v>
      </c>
      <c r="C10837" s="5" t="s">
        <v>62877</v>
      </c>
      <c r="D10837" s="4">
        <v>20171215</v>
      </c>
      <c r="E10837" s="4" t="s">
        <v>74282</v>
      </c>
      <c r="F10837" s="4">
        <v>99604</v>
      </c>
      <c r="G10837" s="4" t="s">
        <v>11890</v>
      </c>
      <c r="H10837" s="4">
        <v>990002</v>
      </c>
      <c r="I10837" s="4" t="s">
        <v>148</v>
      </c>
      <c r="J10837" s="4">
        <v>19840910</v>
      </c>
      <c r="K10837" s="4" t="s">
        <v>20</v>
      </c>
      <c r="L10837" s="4">
        <v>9077586140</v>
      </c>
      <c r="M10837" s="5" t="s">
        <v>74283</v>
      </c>
      <c r="N10837" s="4" t="s">
        <v>7</v>
      </c>
      <c r="O10837" s="4" t="s">
        <v>74284</v>
      </c>
      <c r="P10837" s="4" t="s">
        <v>74285</v>
      </c>
      <c r="Q10837" s="4" t="s">
        <v>74282</v>
      </c>
      <c r="R10837" s="4" t="s">
        <v>11890</v>
      </c>
      <c r="S10837" s="6" t="s">
        <v>10112</v>
      </c>
      <c r="T10837" s="4">
        <v>399</v>
      </c>
      <c r="U10837" s="4">
        <v>2891483</v>
      </c>
      <c r="V10837" s="4">
        <v>811394849</v>
      </c>
      <c r="W10837" s="4">
        <v>939818</v>
      </c>
      <c r="X10837" s="4">
        <v>7731717156</v>
      </c>
      <c r="Y10837" s="4" t="s">
        <v>12021</v>
      </c>
      <c r="Z10837" s="4" t="s">
        <v>74286</v>
      </c>
      <c r="AA10837" s="4" t="s">
        <v>12</v>
      </c>
      <c r="AB10837" s="4" t="s">
        <v>74287</v>
      </c>
      <c r="AC10837" s="4">
        <v>0</v>
      </c>
      <c r="AD10837" s="4" t="s">
        <v>74288</v>
      </c>
      <c r="AE10837" s="4">
        <v>0</v>
      </c>
      <c r="AF10837" s="4">
        <v>0</v>
      </c>
    </row>
    <row r="10838" spans="1:32" x14ac:dyDescent="0.2">
      <c r="A10838" s="4">
        <v>1298515</v>
      </c>
      <c r="B10838" s="5" t="s">
        <v>26161</v>
      </c>
      <c r="C10838" s="5" t="s">
        <v>74289</v>
      </c>
      <c r="D10838" s="4">
        <v>20171204</v>
      </c>
      <c r="E10838" s="4" t="s">
        <v>74290</v>
      </c>
      <c r="F10838" s="4">
        <v>2908</v>
      </c>
      <c r="G10838" s="4" t="s">
        <v>17969</v>
      </c>
      <c r="H10838" s="4">
        <v>990002</v>
      </c>
      <c r="I10838" s="4" t="s">
        <v>4</v>
      </c>
      <c r="J10838" s="4">
        <v>19720305</v>
      </c>
      <c r="K10838" s="4" t="s">
        <v>5</v>
      </c>
      <c r="L10838" s="4">
        <v>4013839465</v>
      </c>
      <c r="M10838" s="5" t="s">
        <v>74291</v>
      </c>
      <c r="N10838" s="4" t="s">
        <v>7</v>
      </c>
      <c r="O10838" s="4" t="s">
        <v>74292</v>
      </c>
      <c r="P10838" s="4"/>
      <c r="Q10838" s="4" t="s">
        <v>74290</v>
      </c>
      <c r="R10838" s="4" t="s">
        <v>17969</v>
      </c>
      <c r="S10838" s="6" t="s">
        <v>74293</v>
      </c>
      <c r="T10838" s="4">
        <v>399</v>
      </c>
      <c r="U10838" s="4">
        <v>2901448</v>
      </c>
      <c r="V10838" s="4">
        <v>815441015</v>
      </c>
      <c r="W10838" s="4">
        <v>2256741</v>
      </c>
      <c r="X10838" s="4">
        <v>9322235515</v>
      </c>
      <c r="Y10838" s="4" t="s">
        <v>9508</v>
      </c>
      <c r="Z10838" s="4" t="s">
        <v>74294</v>
      </c>
      <c r="AA10838" s="4" t="s">
        <v>12</v>
      </c>
      <c r="AB10838" s="4"/>
      <c r="AC10838" s="4">
        <v>0</v>
      </c>
      <c r="AD10838" s="4" t="s">
        <v>74295</v>
      </c>
      <c r="AE10838" s="4">
        <v>399</v>
      </c>
      <c r="AF10838" s="4">
        <v>0</v>
      </c>
    </row>
    <row r="10839" spans="1:32" x14ac:dyDescent="0.2">
      <c r="A10839" s="4">
        <v>668279</v>
      </c>
      <c r="B10839" s="5" t="s">
        <v>441</v>
      </c>
      <c r="C10839" s="5" t="s">
        <v>74296</v>
      </c>
      <c r="D10839" s="4">
        <v>20171213</v>
      </c>
      <c r="E10839" s="4" t="s">
        <v>22882</v>
      </c>
      <c r="F10839" s="4">
        <v>33417</v>
      </c>
      <c r="G10839" s="4" t="s">
        <v>10198</v>
      </c>
      <c r="H10839" s="4">
        <v>990002</v>
      </c>
      <c r="I10839" s="4" t="s">
        <v>4</v>
      </c>
      <c r="J10839" s="4">
        <v>19840601</v>
      </c>
      <c r="K10839" s="4" t="s">
        <v>40</v>
      </c>
      <c r="L10839" s="4">
        <v>9543287568</v>
      </c>
      <c r="M10839" s="5" t="s">
        <v>74297</v>
      </c>
      <c r="N10839" s="4" t="s">
        <v>7</v>
      </c>
      <c r="O10839" s="4" t="s">
        <v>74298</v>
      </c>
      <c r="P10839" s="4" t="s">
        <v>74299</v>
      </c>
      <c r="Q10839" s="4" t="s">
        <v>22882</v>
      </c>
      <c r="R10839" s="4" t="s">
        <v>10198</v>
      </c>
      <c r="S10839" s="6" t="s">
        <v>74300</v>
      </c>
      <c r="T10839" s="4">
        <v>399</v>
      </c>
      <c r="U10839" s="4">
        <v>2901440</v>
      </c>
      <c r="V10839" s="4">
        <v>810799139</v>
      </c>
      <c r="W10839" s="4">
        <v>1306265</v>
      </c>
      <c r="X10839" s="4">
        <v>8124251316</v>
      </c>
      <c r="Y10839" s="4" t="s">
        <v>74301</v>
      </c>
      <c r="Z10839" s="4" t="s">
        <v>1047</v>
      </c>
      <c r="AA10839" s="4" t="s">
        <v>12</v>
      </c>
      <c r="AB10839" s="4" t="s">
        <v>74302</v>
      </c>
      <c r="AC10839" s="4">
        <v>1038</v>
      </c>
      <c r="AD10839" s="4" t="s">
        <v>74303</v>
      </c>
      <c r="AE10839" s="4">
        <v>0</v>
      </c>
      <c r="AF10839" s="4">
        <v>0</v>
      </c>
    </row>
    <row r="10840" spans="1:32" x14ac:dyDescent="0.2">
      <c r="A10840" s="4">
        <v>594923</v>
      </c>
      <c r="B10840" s="5" t="s">
        <v>74304</v>
      </c>
      <c r="C10840" s="5" t="s">
        <v>43413</v>
      </c>
      <c r="D10840" s="4">
        <v>20171201</v>
      </c>
      <c r="E10840" s="4" t="s">
        <v>22766</v>
      </c>
      <c r="F10840" s="4">
        <v>94582</v>
      </c>
      <c r="G10840" s="4" t="s">
        <v>10117</v>
      </c>
      <c r="H10840" s="4">
        <v>990027</v>
      </c>
      <c r="I10840" s="4" t="s">
        <v>4</v>
      </c>
      <c r="J10840" s="4">
        <v>19880805</v>
      </c>
      <c r="K10840" s="4" t="s">
        <v>5</v>
      </c>
      <c r="L10840" s="4">
        <v>9282655835</v>
      </c>
      <c r="M10840" s="5" t="s">
        <v>74305</v>
      </c>
      <c r="N10840" s="4" t="s">
        <v>7</v>
      </c>
      <c r="O10840" s="4" t="s">
        <v>74306</v>
      </c>
      <c r="P10840" s="4">
        <v>8017</v>
      </c>
      <c r="Q10840" s="4" t="s">
        <v>22766</v>
      </c>
      <c r="R10840" s="4" t="s">
        <v>10117</v>
      </c>
      <c r="S10840" s="6" t="s">
        <v>10112</v>
      </c>
      <c r="T10840" s="4">
        <v>399</v>
      </c>
      <c r="U10840" s="4">
        <v>2891487</v>
      </c>
      <c r="V10840" s="4">
        <v>810910011</v>
      </c>
      <c r="W10840" s="4">
        <v>604285</v>
      </c>
      <c r="X10840" s="4">
        <v>9196030422</v>
      </c>
      <c r="Y10840" s="4" t="s">
        <v>74307</v>
      </c>
      <c r="Z10840" s="4" t="s">
        <v>74308</v>
      </c>
      <c r="AA10840" s="4" t="s">
        <v>12</v>
      </c>
      <c r="AB10840" s="4" t="s">
        <v>74309</v>
      </c>
      <c r="AC10840" s="4">
        <v>0</v>
      </c>
      <c r="AD10840" s="4" t="s">
        <v>74310</v>
      </c>
      <c r="AE10840" s="4">
        <v>0</v>
      </c>
      <c r="AF10840" s="4">
        <v>0</v>
      </c>
    </row>
    <row r="10841" spans="1:32" x14ac:dyDescent="0.2">
      <c r="A10841" s="4">
        <v>384166</v>
      </c>
      <c r="B10841" s="5" t="s">
        <v>74311</v>
      </c>
      <c r="C10841" s="5" t="s">
        <v>74312</v>
      </c>
      <c r="D10841" s="4">
        <v>20171108</v>
      </c>
      <c r="E10841" s="4" t="s">
        <v>23903</v>
      </c>
      <c r="F10841" s="4">
        <v>92553</v>
      </c>
      <c r="G10841" s="4" t="s">
        <v>10117</v>
      </c>
      <c r="H10841" s="4">
        <v>990028</v>
      </c>
      <c r="I10841" s="4" t="s">
        <v>4</v>
      </c>
      <c r="J10841" s="4">
        <v>19880630</v>
      </c>
      <c r="K10841" s="4" t="s">
        <v>40</v>
      </c>
      <c r="L10841" s="4">
        <v>9514557469</v>
      </c>
      <c r="M10841" s="5" t="s">
        <v>74313</v>
      </c>
      <c r="N10841" s="4" t="s">
        <v>7</v>
      </c>
      <c r="O10841" s="4" t="s">
        <v>74314</v>
      </c>
      <c r="P10841" s="4"/>
      <c r="Q10841" s="4" t="s">
        <v>23903</v>
      </c>
      <c r="R10841" s="4" t="s">
        <v>10117</v>
      </c>
      <c r="S10841" s="6" t="s">
        <v>74315</v>
      </c>
      <c r="T10841" s="4">
        <v>399</v>
      </c>
      <c r="U10841" s="4">
        <v>2891487</v>
      </c>
      <c r="V10841" s="4">
        <v>810195369</v>
      </c>
      <c r="W10841" s="4">
        <v>2286836</v>
      </c>
      <c r="X10841" s="4">
        <v>9107980451</v>
      </c>
      <c r="Y10841" s="4" t="s">
        <v>74316</v>
      </c>
      <c r="Z10841" s="4" t="s">
        <v>74317</v>
      </c>
      <c r="AA10841" s="4" t="s">
        <v>12</v>
      </c>
      <c r="AB10841" s="4" t="s">
        <v>74318</v>
      </c>
      <c r="AC10841" s="4">
        <v>2202</v>
      </c>
      <c r="AD10841" s="4" t="s">
        <v>74319</v>
      </c>
      <c r="AE10841" s="4">
        <v>0</v>
      </c>
      <c r="AF10841" s="4">
        <v>0</v>
      </c>
    </row>
    <row r="10842" spans="1:32" x14ac:dyDescent="0.2">
      <c r="A10842" s="4">
        <v>610937</v>
      </c>
      <c r="B10842" s="5" t="s">
        <v>74320</v>
      </c>
      <c r="C10842" s="5" t="s">
        <v>74321</v>
      </c>
      <c r="D10842" s="4">
        <v>20171220</v>
      </c>
      <c r="E10842" s="4" t="s">
        <v>25695</v>
      </c>
      <c r="F10842" s="4">
        <v>92376</v>
      </c>
      <c r="G10842" s="4" t="s">
        <v>10117</v>
      </c>
      <c r="H10842" s="4">
        <v>990002</v>
      </c>
      <c r="I10842" s="4" t="s">
        <v>4</v>
      </c>
      <c r="J10842" s="4">
        <v>19701118</v>
      </c>
      <c r="K10842" s="4" t="s">
        <v>2813</v>
      </c>
      <c r="L10842" s="4">
        <v>9096442025</v>
      </c>
      <c r="M10842" s="5" t="s">
        <v>74322</v>
      </c>
      <c r="N10842" s="4" t="s">
        <v>7</v>
      </c>
      <c r="O10842" s="4" t="s">
        <v>74323</v>
      </c>
      <c r="P10842" s="4"/>
      <c r="Q10842" s="4" t="s">
        <v>25695</v>
      </c>
      <c r="R10842" s="4" t="s">
        <v>10117</v>
      </c>
      <c r="S10842" s="6" t="s">
        <v>74324</v>
      </c>
      <c r="T10842" s="4">
        <v>399</v>
      </c>
      <c r="U10842" s="4">
        <v>2891487</v>
      </c>
      <c r="V10842" s="4">
        <v>810921583</v>
      </c>
      <c r="W10842" s="4">
        <v>57264</v>
      </c>
      <c r="X10842" s="4">
        <v>9086800326</v>
      </c>
      <c r="Y10842" s="4" t="s">
        <v>9136</v>
      </c>
      <c r="Z10842" s="4" t="s">
        <v>564</v>
      </c>
      <c r="AA10842" s="4" t="s">
        <v>12</v>
      </c>
      <c r="AB10842" s="4" t="s">
        <v>74325</v>
      </c>
      <c r="AC10842" s="4">
        <v>7129</v>
      </c>
      <c r="AD10842" s="4" t="s">
        <v>74326</v>
      </c>
      <c r="AE10842" s="4">
        <v>0</v>
      </c>
      <c r="AF10842" s="4">
        <v>0</v>
      </c>
    </row>
    <row r="10843" spans="1:32" x14ac:dyDescent="0.2">
      <c r="A10843" s="4">
        <v>243081</v>
      </c>
      <c r="B10843" s="5" t="s">
        <v>74327</v>
      </c>
      <c r="C10843" s="5" t="s">
        <v>74328</v>
      </c>
      <c r="D10843" s="4">
        <v>20160909</v>
      </c>
      <c r="E10843" s="4" t="s">
        <v>11049</v>
      </c>
      <c r="F10843" s="4">
        <v>95051</v>
      </c>
      <c r="G10843" s="4" t="s">
        <v>10117</v>
      </c>
      <c r="H10843" s="4">
        <v>990027</v>
      </c>
      <c r="I10843" s="4" t="s">
        <v>4</v>
      </c>
      <c r="J10843" s="4">
        <v>19870621</v>
      </c>
      <c r="K10843" s="4" t="s">
        <v>101</v>
      </c>
      <c r="L10843" s="4">
        <v>4083061413</v>
      </c>
      <c r="M10843" s="5" t="s">
        <v>74329</v>
      </c>
      <c r="N10843" s="4" t="s">
        <v>7</v>
      </c>
      <c r="O10843" s="4" t="s">
        <v>74330</v>
      </c>
      <c r="P10843" s="4" t="s">
        <v>71487</v>
      </c>
      <c r="Q10843" s="4" t="s">
        <v>11049</v>
      </c>
      <c r="R10843" s="4" t="s">
        <v>10117</v>
      </c>
      <c r="S10843" s="6" t="s">
        <v>74331</v>
      </c>
      <c r="T10843" s="4">
        <v>399</v>
      </c>
      <c r="U10843" s="4">
        <v>2891487</v>
      </c>
      <c r="V10843" s="4">
        <v>808814513</v>
      </c>
      <c r="W10843" s="4">
        <v>1870183</v>
      </c>
      <c r="X10843" s="4">
        <v>9982753176</v>
      </c>
      <c r="Y10843" s="4" t="s">
        <v>7039</v>
      </c>
      <c r="Z10843" s="4" t="s">
        <v>8859</v>
      </c>
      <c r="AA10843" s="4" t="s">
        <v>12</v>
      </c>
      <c r="AB10843" s="4" t="s">
        <v>74332</v>
      </c>
      <c r="AC10843" s="4">
        <v>7811</v>
      </c>
      <c r="AD10843" s="4" t="s">
        <v>74333</v>
      </c>
      <c r="AE10843" s="4">
        <v>0</v>
      </c>
      <c r="AF10843" s="4">
        <v>0</v>
      </c>
    </row>
    <row r="10844" spans="1:32" x14ac:dyDescent="0.2">
      <c r="A10844" s="4">
        <v>723444</v>
      </c>
      <c r="B10844" s="5" t="s">
        <v>24887</v>
      </c>
      <c r="C10844" s="5" t="s">
        <v>74334</v>
      </c>
      <c r="D10844" s="4">
        <v>20171219</v>
      </c>
      <c r="E10844" s="4" t="s">
        <v>31502</v>
      </c>
      <c r="F10844" s="4">
        <v>8234</v>
      </c>
      <c r="G10844" s="4" t="s">
        <v>10286</v>
      </c>
      <c r="H10844" s="4">
        <v>990002</v>
      </c>
      <c r="I10844" s="4" t="s">
        <v>4</v>
      </c>
      <c r="J10844" s="4">
        <v>19580711</v>
      </c>
      <c r="K10844" s="4" t="s">
        <v>130</v>
      </c>
      <c r="L10844" s="4">
        <v>6092899707</v>
      </c>
      <c r="M10844" s="5" t="s">
        <v>74335</v>
      </c>
      <c r="N10844" s="4" t="s">
        <v>7</v>
      </c>
      <c r="O10844" s="4" t="s">
        <v>74336</v>
      </c>
      <c r="P10844" s="4"/>
      <c r="Q10844" s="4" t="s">
        <v>31502</v>
      </c>
      <c r="R10844" s="4" t="s">
        <v>10286</v>
      </c>
      <c r="S10844" s="6" t="s">
        <v>74337</v>
      </c>
      <c r="T10844" s="4">
        <v>399</v>
      </c>
      <c r="U10844" s="4">
        <v>2891497</v>
      </c>
      <c r="V10844" s="4">
        <v>811387504</v>
      </c>
      <c r="W10844" s="4">
        <v>2357272</v>
      </c>
      <c r="X10844" s="4">
        <v>9993617296</v>
      </c>
      <c r="Y10844" s="4" t="s">
        <v>74338</v>
      </c>
      <c r="Z10844" s="4" t="s">
        <v>59137</v>
      </c>
      <c r="AA10844" s="4" t="s">
        <v>12</v>
      </c>
      <c r="AB10844" s="4"/>
      <c r="AC10844" s="4">
        <v>5977</v>
      </c>
      <c r="AD10844" s="4" t="s">
        <v>74339</v>
      </c>
      <c r="AE10844" s="4">
        <v>399</v>
      </c>
      <c r="AF10844" s="4">
        <v>0</v>
      </c>
    </row>
    <row r="10845" spans="1:32" x14ac:dyDescent="0.2">
      <c r="A10845" s="4">
        <v>639763</v>
      </c>
      <c r="B10845" s="5" t="s">
        <v>74340</v>
      </c>
      <c r="C10845" s="5" t="s">
        <v>74341</v>
      </c>
      <c r="D10845" s="4">
        <v>20171207</v>
      </c>
      <c r="E10845" s="4" t="s">
        <v>14192</v>
      </c>
      <c r="F10845" s="4">
        <v>80260</v>
      </c>
      <c r="G10845" s="4" t="s">
        <v>11364</v>
      </c>
      <c r="H10845" s="4">
        <v>990002</v>
      </c>
      <c r="I10845" s="4" t="s">
        <v>4</v>
      </c>
      <c r="J10845" s="4">
        <v>19970225</v>
      </c>
      <c r="K10845" s="4" t="s">
        <v>20</v>
      </c>
      <c r="L10845" s="4">
        <v>7203479224</v>
      </c>
      <c r="M10845" s="5" t="s">
        <v>74342</v>
      </c>
      <c r="N10845" s="4" t="s">
        <v>7</v>
      </c>
      <c r="O10845" s="4" t="s">
        <v>74343</v>
      </c>
      <c r="P10845" s="4"/>
      <c r="Q10845" s="4" t="s">
        <v>14192</v>
      </c>
      <c r="R10845" s="4" t="s">
        <v>11364</v>
      </c>
      <c r="S10845" s="6" t="s">
        <v>74344</v>
      </c>
      <c r="T10845" s="4">
        <v>399</v>
      </c>
      <c r="U10845" s="4">
        <v>2891488</v>
      </c>
      <c r="V10845" s="4">
        <v>811757906</v>
      </c>
      <c r="W10845" s="4">
        <v>2129032</v>
      </c>
      <c r="X10845" s="4">
        <v>9363779399</v>
      </c>
      <c r="Y10845" s="4" t="s">
        <v>1367</v>
      </c>
      <c r="Z10845" s="4" t="s">
        <v>7466</v>
      </c>
      <c r="AA10845" s="4" t="s">
        <v>12</v>
      </c>
      <c r="AB10845" s="4" t="s">
        <v>74345</v>
      </c>
      <c r="AC10845" s="4">
        <v>1115</v>
      </c>
      <c r="AD10845" s="4" t="s">
        <v>74346</v>
      </c>
      <c r="AE10845" s="4">
        <v>0</v>
      </c>
      <c r="AF10845" s="4">
        <v>0</v>
      </c>
    </row>
    <row r="10846" spans="1:32" x14ac:dyDescent="0.2">
      <c r="A10846" s="4">
        <v>1210645</v>
      </c>
      <c r="B10846" s="5" t="s">
        <v>46704</v>
      </c>
      <c r="C10846" s="5" t="s">
        <v>74347</v>
      </c>
      <c r="D10846" s="4">
        <v>20170924</v>
      </c>
      <c r="E10846" s="4" t="s">
        <v>13479</v>
      </c>
      <c r="F10846" s="4">
        <v>20109</v>
      </c>
      <c r="G10846" s="4" t="s">
        <v>10379</v>
      </c>
      <c r="H10846" s="4">
        <v>990002</v>
      </c>
      <c r="I10846" s="4" t="s">
        <v>4</v>
      </c>
      <c r="J10846" s="4">
        <v>19910512</v>
      </c>
      <c r="K10846" s="4" t="s">
        <v>62</v>
      </c>
      <c r="L10846" s="4">
        <v>5712054185</v>
      </c>
      <c r="M10846" s="5" t="s">
        <v>74348</v>
      </c>
      <c r="N10846" s="4" t="s">
        <v>7</v>
      </c>
      <c r="O10846" s="4" t="s">
        <v>74349</v>
      </c>
      <c r="P10846" s="4">
        <v>11</v>
      </c>
      <c r="Q10846" s="4" t="s">
        <v>13479</v>
      </c>
      <c r="R10846" s="4" t="s">
        <v>10379</v>
      </c>
      <c r="S10846" s="6" t="s">
        <v>74350</v>
      </c>
      <c r="T10846" s="4">
        <v>399</v>
      </c>
      <c r="U10846" s="4">
        <v>2891502</v>
      </c>
      <c r="V10846" s="4">
        <v>813005792</v>
      </c>
      <c r="W10846" s="4">
        <v>755696</v>
      </c>
      <c r="X10846" s="4">
        <v>9278665088</v>
      </c>
      <c r="Y10846" s="4" t="s">
        <v>74351</v>
      </c>
      <c r="Z10846" s="4" t="s">
        <v>74352</v>
      </c>
      <c r="AA10846" s="4" t="s">
        <v>12</v>
      </c>
      <c r="AB10846" s="4" t="s">
        <v>74353</v>
      </c>
      <c r="AC10846" s="4">
        <v>7036</v>
      </c>
      <c r="AD10846" s="4" t="s">
        <v>74354</v>
      </c>
      <c r="AE10846" s="4">
        <v>0</v>
      </c>
      <c r="AF10846" s="4">
        <v>0</v>
      </c>
    </row>
    <row r="10847" spans="1:32" x14ac:dyDescent="0.2">
      <c r="A10847" s="4">
        <v>100412</v>
      </c>
      <c r="B10847" s="5" t="s">
        <v>41971</v>
      </c>
      <c r="C10847" s="5" t="s">
        <v>74355</v>
      </c>
      <c r="D10847" s="4">
        <v>20171216</v>
      </c>
      <c r="E10847" s="4" t="s">
        <v>74356</v>
      </c>
      <c r="F10847" s="4">
        <v>56442</v>
      </c>
      <c r="G10847" s="4" t="s">
        <v>12101</v>
      </c>
      <c r="H10847" s="4">
        <v>990002</v>
      </c>
      <c r="I10847" s="4" t="s">
        <v>4</v>
      </c>
      <c r="J10847" s="4">
        <v>19940606</v>
      </c>
      <c r="K10847" s="4" t="s">
        <v>51</v>
      </c>
      <c r="L10847" s="4">
        <v>2188207238</v>
      </c>
      <c r="M10847" s="5" t="s">
        <v>74357</v>
      </c>
      <c r="N10847" s="4" t="s">
        <v>5798</v>
      </c>
      <c r="O10847" s="4" t="s">
        <v>74358</v>
      </c>
      <c r="P10847" s="4"/>
      <c r="Q10847" s="4" t="s">
        <v>74356</v>
      </c>
      <c r="R10847" s="4" t="s">
        <v>12101</v>
      </c>
      <c r="S10847" s="6" t="s">
        <v>74359</v>
      </c>
      <c r="T10847" s="4">
        <v>399</v>
      </c>
      <c r="U10847" s="4">
        <v>2890879</v>
      </c>
      <c r="V10847" s="4">
        <v>808019598</v>
      </c>
      <c r="W10847" s="4">
        <v>2312666</v>
      </c>
      <c r="X10847" s="4">
        <v>13319243122</v>
      </c>
      <c r="Y10847" s="4" t="s">
        <v>74360</v>
      </c>
      <c r="Z10847" s="4" t="s">
        <v>2765</v>
      </c>
      <c r="AA10847" s="4" t="s">
        <v>12</v>
      </c>
      <c r="AB10847" s="4"/>
      <c r="AC10847" s="4">
        <v>8737</v>
      </c>
      <c r="AD10847" s="4" t="s">
        <v>74361</v>
      </c>
      <c r="AE10847" s="4">
        <v>0</v>
      </c>
      <c r="AF10847" s="4">
        <v>0</v>
      </c>
    </row>
    <row r="10848" spans="1:32" x14ac:dyDescent="0.2">
      <c r="A10848" s="4">
        <v>1211009</v>
      </c>
      <c r="B10848" s="5" t="s">
        <v>73499</v>
      </c>
      <c r="C10848" s="5" t="s">
        <v>74362</v>
      </c>
      <c r="D10848" s="4">
        <v>20171206</v>
      </c>
      <c r="E10848" s="4" t="s">
        <v>10197</v>
      </c>
      <c r="F10848" s="4">
        <v>33178</v>
      </c>
      <c r="G10848" s="4" t="s">
        <v>10198</v>
      </c>
      <c r="H10848" s="4">
        <v>990002</v>
      </c>
      <c r="I10848" s="4" t="s">
        <v>4</v>
      </c>
      <c r="J10848" s="4">
        <v>19910310</v>
      </c>
      <c r="K10848" s="4" t="s">
        <v>10199</v>
      </c>
      <c r="L10848" s="4">
        <v>4076482111</v>
      </c>
      <c r="M10848" s="5" t="s">
        <v>74363</v>
      </c>
      <c r="N10848" s="4" t="s">
        <v>7</v>
      </c>
      <c r="O10848" s="4" t="s">
        <v>10201</v>
      </c>
      <c r="P10848" s="4"/>
      <c r="Q10848" s="4" t="s">
        <v>10197</v>
      </c>
      <c r="R10848" s="4" t="s">
        <v>10198</v>
      </c>
      <c r="S10848" s="6" t="s">
        <v>10201</v>
      </c>
      <c r="T10848" s="4">
        <v>399</v>
      </c>
      <c r="U10848" s="4">
        <v>2901440</v>
      </c>
      <c r="V10848" s="4">
        <v>813848995</v>
      </c>
      <c r="W10848" s="4">
        <v>281072</v>
      </c>
      <c r="X10848" s="4">
        <v>9563389108</v>
      </c>
      <c r="Y10848" s="4" t="s">
        <v>14096</v>
      </c>
      <c r="Z10848" s="4" t="s">
        <v>7141</v>
      </c>
      <c r="AA10848" s="4" t="s">
        <v>12</v>
      </c>
      <c r="AB10848" s="4" t="s">
        <v>74364</v>
      </c>
      <c r="AC10848" s="4">
        <v>2912</v>
      </c>
      <c r="AD10848" s="4" t="s">
        <v>74365</v>
      </c>
      <c r="AE10848" s="4">
        <v>0</v>
      </c>
      <c r="AF10848" s="4">
        <v>0</v>
      </c>
    </row>
    <row r="10849" spans="1:32" x14ac:dyDescent="0.2">
      <c r="A10849" s="4">
        <v>1321980</v>
      </c>
      <c r="B10849" s="5" t="s">
        <v>6050</v>
      </c>
      <c r="C10849" s="5" t="s">
        <v>74366</v>
      </c>
      <c r="D10849" s="4">
        <v>20171209</v>
      </c>
      <c r="E10849" s="4" t="s">
        <v>10767</v>
      </c>
      <c r="F10849" s="4">
        <v>90810</v>
      </c>
      <c r="G10849" s="4" t="s">
        <v>10117</v>
      </c>
      <c r="H10849" s="4">
        <v>990002</v>
      </c>
      <c r="I10849" s="4" t="s">
        <v>4</v>
      </c>
      <c r="J10849" s="4">
        <v>19961021</v>
      </c>
      <c r="K10849" s="4" t="s">
        <v>40</v>
      </c>
      <c r="L10849" s="4">
        <v>5624400753</v>
      </c>
      <c r="M10849" s="5" t="s">
        <v>74367</v>
      </c>
      <c r="N10849" s="4" t="s">
        <v>7</v>
      </c>
      <c r="O10849" s="4" t="s">
        <v>74368</v>
      </c>
      <c r="P10849" s="4"/>
      <c r="Q10849" s="4" t="s">
        <v>10767</v>
      </c>
      <c r="R10849" s="4" t="s">
        <v>10117</v>
      </c>
      <c r="S10849" s="6" t="s">
        <v>74369</v>
      </c>
      <c r="T10849" s="4">
        <v>399</v>
      </c>
      <c r="U10849" s="4">
        <v>2891487</v>
      </c>
      <c r="V10849" s="4">
        <v>815518199</v>
      </c>
      <c r="W10849" s="4">
        <v>2345210</v>
      </c>
      <c r="X10849" s="4">
        <v>9004001396</v>
      </c>
      <c r="Y10849" s="4" t="s">
        <v>11754</v>
      </c>
      <c r="Z10849" s="4" t="s">
        <v>98</v>
      </c>
      <c r="AA10849" s="4" t="s">
        <v>173</v>
      </c>
      <c r="AB10849" s="4" t="s">
        <v>74370</v>
      </c>
      <c r="AC10849" s="4">
        <v>0</v>
      </c>
      <c r="AD10849" s="4" t="s">
        <v>74371</v>
      </c>
      <c r="AE10849" s="4">
        <v>0</v>
      </c>
      <c r="AF10849" s="4">
        <v>1.3333333333333299E-2</v>
      </c>
    </row>
    <row r="10850" spans="1:32" x14ac:dyDescent="0.2">
      <c r="A10850" s="4">
        <v>453889</v>
      </c>
      <c r="B10850" s="5" t="s">
        <v>74372</v>
      </c>
      <c r="C10850" s="5" t="s">
        <v>3027</v>
      </c>
      <c r="D10850" s="4">
        <v>20171212</v>
      </c>
      <c r="E10850" s="4" t="s">
        <v>28208</v>
      </c>
      <c r="F10850" s="4">
        <v>60490</v>
      </c>
      <c r="G10850" s="4" t="s">
        <v>10241</v>
      </c>
      <c r="H10850" s="4">
        <v>990002</v>
      </c>
      <c r="I10850" s="4" t="s">
        <v>4</v>
      </c>
      <c r="J10850" s="4">
        <v>19720830</v>
      </c>
      <c r="K10850" s="4" t="s">
        <v>119</v>
      </c>
      <c r="L10850" s="4">
        <v>6308476252</v>
      </c>
      <c r="M10850" s="5" t="s">
        <v>74373</v>
      </c>
      <c r="N10850" s="4" t="s">
        <v>2744</v>
      </c>
      <c r="O10850" s="4" t="s">
        <v>74374</v>
      </c>
      <c r="P10850" s="4"/>
      <c r="Q10850" s="4" t="s">
        <v>28208</v>
      </c>
      <c r="R10850" s="4" t="s">
        <v>10241</v>
      </c>
      <c r="S10850" s="6" t="s">
        <v>74375</v>
      </c>
      <c r="T10850" s="4">
        <v>399</v>
      </c>
      <c r="U10850" s="4">
        <v>2881014</v>
      </c>
      <c r="V10850" s="4">
        <v>809661256</v>
      </c>
      <c r="W10850" s="4">
        <v>1663589</v>
      </c>
      <c r="X10850" s="4">
        <v>9776867052</v>
      </c>
      <c r="Y10850" s="4" t="s">
        <v>74376</v>
      </c>
      <c r="Z10850" s="4" t="s">
        <v>74377</v>
      </c>
      <c r="AA10850" s="4" t="s">
        <v>173</v>
      </c>
      <c r="AB10850" s="4" t="s">
        <v>74378</v>
      </c>
      <c r="AC10850" s="4">
        <v>3516</v>
      </c>
      <c r="AD10850" s="4" t="s">
        <v>74379</v>
      </c>
      <c r="AE10850" s="4">
        <v>0</v>
      </c>
      <c r="AF10850" s="4">
        <v>0</v>
      </c>
    </row>
    <row r="10851" spans="1:32" x14ac:dyDescent="0.2">
      <c r="A10851" s="4">
        <v>241052</v>
      </c>
      <c r="B10851" s="5" t="s">
        <v>6920</v>
      </c>
      <c r="C10851" s="5" t="s">
        <v>74380</v>
      </c>
      <c r="D10851" s="4">
        <v>20171220</v>
      </c>
      <c r="E10851" s="4" t="s">
        <v>10205</v>
      </c>
      <c r="F10851" s="4">
        <v>89102</v>
      </c>
      <c r="G10851" s="4" t="s">
        <v>10206</v>
      </c>
      <c r="H10851" s="4">
        <v>990002</v>
      </c>
      <c r="I10851" s="4" t="s">
        <v>4</v>
      </c>
      <c r="J10851" s="4">
        <v>19890506</v>
      </c>
      <c r="K10851" s="4" t="s">
        <v>130</v>
      </c>
      <c r="L10851" s="4">
        <v>7028589517</v>
      </c>
      <c r="M10851" s="5" t="s">
        <v>74381</v>
      </c>
      <c r="N10851" s="4" t="s">
        <v>7</v>
      </c>
      <c r="O10851" s="4" t="s">
        <v>74382</v>
      </c>
      <c r="P10851" s="4"/>
      <c r="Q10851" s="4" t="s">
        <v>10205</v>
      </c>
      <c r="R10851" s="4" t="s">
        <v>10206</v>
      </c>
      <c r="S10851" s="6" t="s">
        <v>74382</v>
      </c>
      <c r="T10851" s="4">
        <v>399</v>
      </c>
      <c r="U10851" s="4">
        <v>2891487</v>
      </c>
      <c r="V10851" s="4">
        <v>809136195</v>
      </c>
      <c r="W10851" s="4">
        <v>1766603</v>
      </c>
      <c r="X10851" s="4">
        <v>9174714076</v>
      </c>
      <c r="Y10851" s="4" t="s">
        <v>250</v>
      </c>
      <c r="Z10851" s="4" t="s">
        <v>5381</v>
      </c>
      <c r="AA10851" s="4" t="s">
        <v>12</v>
      </c>
      <c r="AB10851" s="4" t="s">
        <v>74383</v>
      </c>
      <c r="AC10851" s="4">
        <v>8482</v>
      </c>
      <c r="AD10851" s="4" t="s">
        <v>74384</v>
      </c>
      <c r="AE10851" s="4">
        <v>0</v>
      </c>
      <c r="AF10851" s="4">
        <v>0</v>
      </c>
    </row>
    <row r="10852" spans="1:32" x14ac:dyDescent="0.2">
      <c r="A10852" s="4">
        <v>7966</v>
      </c>
      <c r="B10852" s="5" t="s">
        <v>25627</v>
      </c>
      <c r="C10852" s="5" t="s">
        <v>74385</v>
      </c>
      <c r="D10852" s="4">
        <v>20171208</v>
      </c>
      <c r="E10852" s="4" t="s">
        <v>59408</v>
      </c>
      <c r="F10852" s="4">
        <v>94558</v>
      </c>
      <c r="G10852" s="4" t="s">
        <v>10117</v>
      </c>
      <c r="H10852" s="4">
        <v>990002</v>
      </c>
      <c r="I10852" s="4" t="s">
        <v>19</v>
      </c>
      <c r="J10852" s="4">
        <v>19841027</v>
      </c>
      <c r="K10852" s="4" t="s">
        <v>20</v>
      </c>
      <c r="L10852" s="4">
        <v>7074706224</v>
      </c>
      <c r="M10852" s="5" t="s">
        <v>74386</v>
      </c>
      <c r="N10852" s="4" t="s">
        <v>7</v>
      </c>
      <c r="O10852" s="4" t="s">
        <v>74387</v>
      </c>
      <c r="P10852" s="4" t="s">
        <v>74388</v>
      </c>
      <c r="Q10852" s="4" t="s">
        <v>59408</v>
      </c>
      <c r="R10852" s="4" t="s">
        <v>10117</v>
      </c>
      <c r="S10852" s="6" t="s">
        <v>74389</v>
      </c>
      <c r="T10852" s="4">
        <v>399</v>
      </c>
      <c r="U10852" s="4">
        <v>2900001</v>
      </c>
      <c r="V10852" s="4">
        <v>807136560</v>
      </c>
      <c r="W10852" s="4">
        <v>2151842</v>
      </c>
      <c r="X10852" s="4">
        <v>3315191764</v>
      </c>
      <c r="Y10852" s="4" t="s">
        <v>74390</v>
      </c>
      <c r="Z10852" s="4" t="s">
        <v>74391</v>
      </c>
      <c r="AA10852" s="4" t="s">
        <v>173</v>
      </c>
      <c r="AB10852" s="4" t="s">
        <v>74392</v>
      </c>
      <c r="AC10852" s="4">
        <v>6500</v>
      </c>
      <c r="AD10852" s="4" t="s">
        <v>74393</v>
      </c>
      <c r="AE10852" s="4">
        <v>0</v>
      </c>
      <c r="AF10852" s="4">
        <v>0</v>
      </c>
    </row>
    <row r="10853" spans="1:32" x14ac:dyDescent="0.2">
      <c r="A10853" s="4">
        <v>1284983</v>
      </c>
      <c r="B10853" s="5" t="s">
        <v>74394</v>
      </c>
      <c r="C10853" s="5" t="s">
        <v>74395</v>
      </c>
      <c r="D10853" s="4">
        <v>20171207</v>
      </c>
      <c r="E10853" s="4" t="s">
        <v>11284</v>
      </c>
      <c r="F10853" s="4">
        <v>92223</v>
      </c>
      <c r="G10853" s="4" t="s">
        <v>10117</v>
      </c>
      <c r="H10853" s="4">
        <v>990002</v>
      </c>
      <c r="I10853" s="4" t="s">
        <v>148</v>
      </c>
      <c r="J10853" s="4">
        <v>19880214</v>
      </c>
      <c r="K10853" s="4" t="s">
        <v>20</v>
      </c>
      <c r="L10853" s="4">
        <v>9515673878</v>
      </c>
      <c r="M10853" s="5" t="s">
        <v>74396</v>
      </c>
      <c r="N10853" s="4" t="s">
        <v>7</v>
      </c>
      <c r="O10853" s="4">
        <v>34491</v>
      </c>
      <c r="P10853" s="4" t="s">
        <v>74397</v>
      </c>
      <c r="Q10853" s="4" t="s">
        <v>11284</v>
      </c>
      <c r="R10853" s="4" t="s">
        <v>10117</v>
      </c>
      <c r="S10853" s="6" t="s">
        <v>10112</v>
      </c>
      <c r="T10853" s="4">
        <v>399</v>
      </c>
      <c r="U10853" s="4">
        <v>2891487</v>
      </c>
      <c r="V10853" s="4">
        <v>814960521</v>
      </c>
      <c r="W10853" s="4">
        <v>1299006</v>
      </c>
      <c r="X10853" s="4">
        <v>9966066609</v>
      </c>
      <c r="Y10853" s="4" t="s">
        <v>43443</v>
      </c>
      <c r="Z10853" s="4" t="s">
        <v>74398</v>
      </c>
      <c r="AA10853" s="4" t="s">
        <v>173</v>
      </c>
      <c r="AB10853" s="4" t="s">
        <v>74399</v>
      </c>
      <c r="AC10853" s="4">
        <v>2072</v>
      </c>
      <c r="AD10853" s="4" t="s">
        <v>74400</v>
      </c>
      <c r="AE10853" s="4">
        <v>0</v>
      </c>
      <c r="AF10853" s="4">
        <v>0</v>
      </c>
    </row>
    <row r="10854" spans="1:32" x14ac:dyDescent="0.2">
      <c r="A10854" s="4">
        <v>477491</v>
      </c>
      <c r="B10854" s="5" t="s">
        <v>17337</v>
      </c>
      <c r="C10854" s="5" t="s">
        <v>49286</v>
      </c>
      <c r="D10854" s="4">
        <v>20171020</v>
      </c>
      <c r="E10854" s="4" t="s">
        <v>74401</v>
      </c>
      <c r="F10854" s="4">
        <v>53094</v>
      </c>
      <c r="G10854" s="4" t="s">
        <v>10155</v>
      </c>
      <c r="H10854" s="4">
        <v>990028</v>
      </c>
      <c r="I10854" s="4" t="s">
        <v>148</v>
      </c>
      <c r="J10854" s="4">
        <v>19890126</v>
      </c>
      <c r="K10854" s="4" t="s">
        <v>130</v>
      </c>
      <c r="L10854" s="4">
        <v>6786448479</v>
      </c>
      <c r="M10854" s="5" t="s">
        <v>74402</v>
      </c>
      <c r="N10854" s="4" t="s">
        <v>7</v>
      </c>
      <c r="O10854" s="4" t="s">
        <v>74403</v>
      </c>
      <c r="P10854" s="4" t="s">
        <v>74404</v>
      </c>
      <c r="Q10854" s="4" t="s">
        <v>74401</v>
      </c>
      <c r="R10854" s="4" t="s">
        <v>10155</v>
      </c>
      <c r="S10854" s="6" t="s">
        <v>74405</v>
      </c>
      <c r="T10854" s="4">
        <v>399</v>
      </c>
      <c r="U10854" s="4">
        <v>2881438</v>
      </c>
      <c r="V10854" s="4">
        <v>810086008</v>
      </c>
      <c r="W10854" s="4">
        <v>2141501</v>
      </c>
      <c r="X10854" s="4">
        <v>9958854411</v>
      </c>
      <c r="Y10854" s="4" t="s">
        <v>72306</v>
      </c>
      <c r="Z10854" s="4" t="s">
        <v>74406</v>
      </c>
      <c r="AA10854" s="4" t="s">
        <v>12</v>
      </c>
      <c r="AB10854" s="4" t="s">
        <v>74407</v>
      </c>
      <c r="AC10854" s="4">
        <v>8978</v>
      </c>
      <c r="AD10854" s="4" t="s">
        <v>74408</v>
      </c>
      <c r="AE10854" s="4">
        <v>0</v>
      </c>
      <c r="AF10854" s="4">
        <v>0</v>
      </c>
    </row>
    <row r="10855" spans="1:32" x14ac:dyDescent="0.2">
      <c r="A10855" s="4">
        <v>1286830</v>
      </c>
      <c r="B10855" s="5" t="s">
        <v>74409</v>
      </c>
      <c r="C10855" s="5" t="s">
        <v>7466</v>
      </c>
      <c r="D10855" s="4">
        <v>20171221</v>
      </c>
      <c r="E10855" s="4" t="s">
        <v>10624</v>
      </c>
      <c r="F10855" s="4">
        <v>94015</v>
      </c>
      <c r="G10855" s="4" t="s">
        <v>10117</v>
      </c>
      <c r="H10855" s="4">
        <v>990002</v>
      </c>
      <c r="I10855" s="4" t="s">
        <v>4</v>
      </c>
      <c r="J10855" s="4">
        <v>19901026</v>
      </c>
      <c r="K10855" s="4" t="s">
        <v>101</v>
      </c>
      <c r="L10855" s="4">
        <v>6502017312</v>
      </c>
      <c r="M10855" s="5" t="s">
        <v>74410</v>
      </c>
      <c r="N10855" s="4" t="s">
        <v>7</v>
      </c>
      <c r="O10855" s="4" t="s">
        <v>74411</v>
      </c>
      <c r="P10855" s="4"/>
      <c r="Q10855" s="4" t="s">
        <v>10624</v>
      </c>
      <c r="R10855" s="4" t="s">
        <v>10117</v>
      </c>
      <c r="S10855" s="6" t="s">
        <v>74412</v>
      </c>
      <c r="T10855" s="4">
        <v>399</v>
      </c>
      <c r="U10855" s="4">
        <v>2891487</v>
      </c>
      <c r="V10855" s="4">
        <v>815360905</v>
      </c>
      <c r="W10855" s="4">
        <v>1429499</v>
      </c>
      <c r="X10855" s="4">
        <v>9654550190</v>
      </c>
      <c r="Y10855" s="4" t="s">
        <v>74413</v>
      </c>
      <c r="Z10855" s="4" t="s">
        <v>125</v>
      </c>
      <c r="AA10855" s="4" t="s">
        <v>173</v>
      </c>
      <c r="AB10855" s="4" t="s">
        <v>74414</v>
      </c>
      <c r="AC10855" s="4">
        <v>0</v>
      </c>
      <c r="AD10855" s="4" t="s">
        <v>74415</v>
      </c>
      <c r="AE10855" s="4">
        <v>0</v>
      </c>
      <c r="AF10855" s="4">
        <v>0</v>
      </c>
    </row>
    <row r="10856" spans="1:32" x14ac:dyDescent="0.2">
      <c r="A10856" s="4">
        <v>28215</v>
      </c>
      <c r="B10856" s="5" t="s">
        <v>74416</v>
      </c>
      <c r="C10856" s="5" t="s">
        <v>74417</v>
      </c>
      <c r="D10856" s="4">
        <v>20170911</v>
      </c>
      <c r="E10856" s="4" t="s">
        <v>10819</v>
      </c>
      <c r="F10856" s="4">
        <v>92337</v>
      </c>
      <c r="G10856" s="4" t="s">
        <v>10117</v>
      </c>
      <c r="H10856" s="4">
        <v>990028</v>
      </c>
      <c r="I10856" s="4" t="s">
        <v>19</v>
      </c>
      <c r="J10856" s="4">
        <v>19880217</v>
      </c>
      <c r="K10856" s="4" t="s">
        <v>130</v>
      </c>
      <c r="L10856" s="4">
        <v>6262773009</v>
      </c>
      <c r="M10856" s="5" t="s">
        <v>74418</v>
      </c>
      <c r="N10856" s="4" t="s">
        <v>7</v>
      </c>
      <c r="O10856" s="4" t="s">
        <v>74419</v>
      </c>
      <c r="P10856" s="4"/>
      <c r="Q10856" s="4" t="s">
        <v>10819</v>
      </c>
      <c r="R10856" s="4" t="s">
        <v>10117</v>
      </c>
      <c r="S10856" s="6" t="s">
        <v>74420</v>
      </c>
      <c r="T10856" s="4">
        <v>399</v>
      </c>
      <c r="U10856" s="4">
        <v>2900001</v>
      </c>
      <c r="V10856" s="4">
        <v>807004695</v>
      </c>
      <c r="W10856" s="4">
        <v>1821670</v>
      </c>
      <c r="X10856" s="4">
        <v>9058255108</v>
      </c>
      <c r="Y10856" s="4" t="s">
        <v>74421</v>
      </c>
      <c r="Z10856" s="4" t="s">
        <v>10005</v>
      </c>
      <c r="AA10856" s="4" t="s">
        <v>12</v>
      </c>
      <c r="AB10856" s="4" t="s">
        <v>74422</v>
      </c>
      <c r="AC10856" s="4">
        <v>7722</v>
      </c>
      <c r="AD10856" s="4" t="s">
        <v>74423</v>
      </c>
      <c r="AE10856" s="4">
        <v>0</v>
      </c>
      <c r="AF10856" s="4">
        <v>0</v>
      </c>
    </row>
    <row r="10857" spans="1:32" x14ac:dyDescent="0.2">
      <c r="A10857" s="4">
        <v>930081</v>
      </c>
      <c r="B10857" s="5" t="s">
        <v>58021</v>
      </c>
      <c r="C10857" s="5" t="s">
        <v>7466</v>
      </c>
      <c r="D10857" s="4">
        <v>20171221</v>
      </c>
      <c r="E10857" s="4" t="s">
        <v>13870</v>
      </c>
      <c r="F10857" s="4">
        <v>95843</v>
      </c>
      <c r="G10857" s="4" t="s">
        <v>10117</v>
      </c>
      <c r="H10857" s="4">
        <v>990002</v>
      </c>
      <c r="I10857" s="4" t="s">
        <v>4</v>
      </c>
      <c r="J10857" s="4">
        <v>19661029</v>
      </c>
      <c r="K10857" s="4" t="s">
        <v>119</v>
      </c>
      <c r="L10857" s="4">
        <v>9162033258</v>
      </c>
      <c r="M10857" s="5" t="s">
        <v>74424</v>
      </c>
      <c r="N10857" s="4" t="s">
        <v>7</v>
      </c>
      <c r="O10857" s="4" t="s">
        <v>74425</v>
      </c>
      <c r="P10857" s="4"/>
      <c r="Q10857" s="4" t="s">
        <v>13870</v>
      </c>
      <c r="R10857" s="4" t="s">
        <v>10117</v>
      </c>
      <c r="S10857" s="6" t="s">
        <v>74426</v>
      </c>
      <c r="T10857" s="4">
        <v>399</v>
      </c>
      <c r="U10857" s="4">
        <v>2891487</v>
      </c>
      <c r="V10857" s="4">
        <v>810583175</v>
      </c>
      <c r="W10857" s="4">
        <v>2102686</v>
      </c>
      <c r="X10857" s="4"/>
      <c r="Y10857" s="4" t="s">
        <v>136</v>
      </c>
      <c r="Z10857" s="4" t="s">
        <v>9410</v>
      </c>
      <c r="AA10857" s="4" t="s">
        <v>12</v>
      </c>
      <c r="AB10857" s="4" t="s">
        <v>74427</v>
      </c>
      <c r="AC10857" s="4">
        <v>4304</v>
      </c>
      <c r="AD10857" s="4" t="s">
        <v>74428</v>
      </c>
      <c r="AE10857" s="4">
        <v>0</v>
      </c>
      <c r="AF10857" s="4">
        <v>0</v>
      </c>
    </row>
    <row r="10858" spans="1:32" x14ac:dyDescent="0.2">
      <c r="A10858" s="4">
        <v>373263</v>
      </c>
      <c r="B10858" s="5" t="s">
        <v>74429</v>
      </c>
      <c r="C10858" s="5" t="s">
        <v>74417</v>
      </c>
      <c r="D10858" s="4">
        <v>20171208</v>
      </c>
      <c r="E10858" s="4" t="s">
        <v>10205</v>
      </c>
      <c r="F10858" s="4">
        <v>89107</v>
      </c>
      <c r="G10858" s="4" t="s">
        <v>10206</v>
      </c>
      <c r="H10858" s="4">
        <v>990002</v>
      </c>
      <c r="I10858" s="4" t="s">
        <v>148</v>
      </c>
      <c r="J10858" s="4">
        <v>19840430</v>
      </c>
      <c r="K10858" s="4" t="s">
        <v>62</v>
      </c>
      <c r="L10858" s="4">
        <v>6122037399</v>
      </c>
      <c r="M10858" s="5" t="s">
        <v>74430</v>
      </c>
      <c r="N10858" s="4" t="s">
        <v>7</v>
      </c>
      <c r="O10858" s="4" t="s">
        <v>74431</v>
      </c>
      <c r="P10858" s="4"/>
      <c r="Q10858" s="4" t="s">
        <v>10205</v>
      </c>
      <c r="R10858" s="4" t="s">
        <v>10206</v>
      </c>
      <c r="S10858" s="6" t="s">
        <v>74432</v>
      </c>
      <c r="T10858" s="4">
        <v>399</v>
      </c>
      <c r="U10858" s="4">
        <v>2891487</v>
      </c>
      <c r="V10858" s="4">
        <v>809702890</v>
      </c>
      <c r="W10858" s="4">
        <v>1751675</v>
      </c>
      <c r="X10858" s="4">
        <v>9983409826</v>
      </c>
      <c r="Y10858" s="4" t="s">
        <v>74433</v>
      </c>
      <c r="Z10858" s="4" t="s">
        <v>27065</v>
      </c>
      <c r="AA10858" s="4" t="s">
        <v>12</v>
      </c>
      <c r="AB10858" s="4" t="s">
        <v>74434</v>
      </c>
      <c r="AC10858" s="4">
        <v>0</v>
      </c>
      <c r="AD10858" s="4" t="s">
        <v>74435</v>
      </c>
      <c r="AE10858" s="4">
        <v>0</v>
      </c>
      <c r="AF10858" s="4">
        <v>0</v>
      </c>
    </row>
    <row r="10859" spans="1:32" x14ac:dyDescent="0.2">
      <c r="A10859" s="4">
        <v>856274</v>
      </c>
      <c r="B10859" s="5" t="s">
        <v>16205</v>
      </c>
      <c r="C10859" s="5" t="s">
        <v>7466</v>
      </c>
      <c r="D10859" s="4">
        <v>20171214</v>
      </c>
      <c r="E10859" s="4" t="s">
        <v>11133</v>
      </c>
      <c r="F10859" s="4">
        <v>93309</v>
      </c>
      <c r="G10859" s="4" t="s">
        <v>10117</v>
      </c>
      <c r="H10859" s="4">
        <v>990002</v>
      </c>
      <c r="I10859" s="4" t="s">
        <v>4</v>
      </c>
      <c r="J10859" s="4">
        <v>19900715</v>
      </c>
      <c r="K10859" s="4" t="s">
        <v>5</v>
      </c>
      <c r="L10859" s="4">
        <v>8188367407</v>
      </c>
      <c r="M10859" s="5" t="s">
        <v>74436</v>
      </c>
      <c r="N10859" s="4" t="s">
        <v>7</v>
      </c>
      <c r="O10859" s="4" t="s">
        <v>74437</v>
      </c>
      <c r="P10859" s="4"/>
      <c r="Q10859" s="4" t="s">
        <v>11133</v>
      </c>
      <c r="R10859" s="4" t="s">
        <v>10117</v>
      </c>
      <c r="S10859" s="6" t="s">
        <v>74438</v>
      </c>
      <c r="T10859" s="4">
        <v>399</v>
      </c>
      <c r="U10859" s="4">
        <v>2891487</v>
      </c>
      <c r="V10859" s="4">
        <v>812449846</v>
      </c>
      <c r="W10859" s="4">
        <v>2316107</v>
      </c>
      <c r="X10859" s="4">
        <v>9179646637</v>
      </c>
      <c r="Y10859" s="4" t="s">
        <v>818</v>
      </c>
      <c r="Z10859" s="4" t="s">
        <v>7443</v>
      </c>
      <c r="AA10859" s="4" t="s">
        <v>12</v>
      </c>
      <c r="AB10859" s="4" t="s">
        <v>74439</v>
      </c>
      <c r="AC10859" s="4">
        <v>0</v>
      </c>
      <c r="AD10859" s="4" t="s">
        <v>74440</v>
      </c>
      <c r="AE10859" s="4">
        <v>0</v>
      </c>
      <c r="AF10859" s="4">
        <v>0</v>
      </c>
    </row>
    <row r="10860" spans="1:32" x14ac:dyDescent="0.2">
      <c r="A10860" s="4">
        <v>942236</v>
      </c>
      <c r="B10860" s="5" t="s">
        <v>60366</v>
      </c>
      <c r="C10860" s="5" t="s">
        <v>74441</v>
      </c>
      <c r="D10860" s="4">
        <v>20171202</v>
      </c>
      <c r="E10860" s="4" t="s">
        <v>10624</v>
      </c>
      <c r="F10860" s="4">
        <v>94015</v>
      </c>
      <c r="G10860" s="4" t="s">
        <v>10117</v>
      </c>
      <c r="H10860" s="4">
        <v>990002</v>
      </c>
      <c r="I10860" s="4" t="s">
        <v>148</v>
      </c>
      <c r="J10860" s="4">
        <v>19870303</v>
      </c>
      <c r="K10860" s="4" t="s">
        <v>130</v>
      </c>
      <c r="L10860" s="4">
        <v>6502679766</v>
      </c>
      <c r="M10860" s="5" t="s">
        <v>74442</v>
      </c>
      <c r="N10860" s="4" t="s">
        <v>7</v>
      </c>
      <c r="O10860" s="4" t="s">
        <v>74443</v>
      </c>
      <c r="P10860" s="4"/>
      <c r="Q10860" s="4" t="s">
        <v>10624</v>
      </c>
      <c r="R10860" s="4" t="s">
        <v>10117</v>
      </c>
      <c r="S10860" s="6" t="s">
        <v>74444</v>
      </c>
      <c r="T10860" s="4">
        <v>399</v>
      </c>
      <c r="U10860" s="4">
        <v>2881161</v>
      </c>
      <c r="V10860" s="4">
        <v>811821798</v>
      </c>
      <c r="W10860" s="4">
        <v>497052</v>
      </c>
      <c r="X10860" s="4">
        <v>9440444923</v>
      </c>
      <c r="Y10860" s="4" t="s">
        <v>74445</v>
      </c>
      <c r="Z10860" s="4" t="s">
        <v>74446</v>
      </c>
      <c r="AA10860" s="4" t="s">
        <v>173</v>
      </c>
      <c r="AB10860" s="4" t="s">
        <v>74447</v>
      </c>
      <c r="AC10860" s="4">
        <v>9819</v>
      </c>
      <c r="AD10860" s="4" t="s">
        <v>74448</v>
      </c>
      <c r="AE10860" s="4">
        <v>0</v>
      </c>
      <c r="AF10860" s="4">
        <v>0</v>
      </c>
    </row>
    <row r="10861" spans="1:32" x14ac:dyDescent="0.2">
      <c r="A10861" s="4">
        <v>912404</v>
      </c>
      <c r="B10861" s="5" t="s">
        <v>74449</v>
      </c>
      <c r="C10861" s="5" t="s">
        <v>7466</v>
      </c>
      <c r="D10861" s="4">
        <v>20171201</v>
      </c>
      <c r="E10861" s="4" t="s">
        <v>20584</v>
      </c>
      <c r="F10861" s="4">
        <v>19956</v>
      </c>
      <c r="G10861" s="4" t="s">
        <v>12892</v>
      </c>
      <c r="H10861" s="4">
        <v>990002</v>
      </c>
      <c r="I10861" s="4" t="s">
        <v>4</v>
      </c>
      <c r="J10861" s="4">
        <v>19681215</v>
      </c>
      <c r="K10861" s="4" t="s">
        <v>119</v>
      </c>
      <c r="L10861" s="4">
        <v>3025671907</v>
      </c>
      <c r="M10861" s="5" t="s">
        <v>74450</v>
      </c>
      <c r="N10861" s="4" t="s">
        <v>7</v>
      </c>
      <c r="O10861" s="4" t="s">
        <v>74451</v>
      </c>
      <c r="P10861" s="4"/>
      <c r="Q10861" s="4" t="s">
        <v>20584</v>
      </c>
      <c r="R10861" s="4" t="s">
        <v>12892</v>
      </c>
      <c r="S10861" s="6" t="s">
        <v>74451</v>
      </c>
      <c r="T10861" s="4">
        <v>399</v>
      </c>
      <c r="U10861" s="4">
        <v>2891489</v>
      </c>
      <c r="V10861" s="4">
        <v>812318338</v>
      </c>
      <c r="W10861" s="4">
        <v>1554420</v>
      </c>
      <c r="X10861" s="4">
        <v>4492744494</v>
      </c>
      <c r="Y10861" s="4" t="s">
        <v>74452</v>
      </c>
      <c r="Z10861" s="4" t="s">
        <v>41504</v>
      </c>
      <c r="AA10861" s="4" t="s">
        <v>173</v>
      </c>
      <c r="AB10861" s="4" t="s">
        <v>74453</v>
      </c>
      <c r="AC10861" s="4">
        <v>3811</v>
      </c>
      <c r="AD10861" s="4" t="s">
        <v>74454</v>
      </c>
      <c r="AE10861" s="4">
        <v>0</v>
      </c>
      <c r="AF10861" s="4">
        <v>0</v>
      </c>
    </row>
    <row r="10862" spans="1:32" x14ac:dyDescent="0.2">
      <c r="A10862" s="4">
        <v>63259</v>
      </c>
      <c r="B10862" s="5" t="s">
        <v>7315</v>
      </c>
      <c r="C10862" s="5" t="s">
        <v>74417</v>
      </c>
      <c r="D10862" s="4">
        <v>20170911</v>
      </c>
      <c r="E10862" s="4" t="s">
        <v>10819</v>
      </c>
      <c r="F10862" s="4">
        <v>92337</v>
      </c>
      <c r="G10862" s="4" t="s">
        <v>10117</v>
      </c>
      <c r="H10862" s="4">
        <v>990028</v>
      </c>
      <c r="I10862" s="4" t="s">
        <v>19</v>
      </c>
      <c r="J10862" s="4">
        <v>19880217</v>
      </c>
      <c r="K10862" s="4" t="s">
        <v>130</v>
      </c>
      <c r="L10862" s="4">
        <v>6262773009</v>
      </c>
      <c r="M10862" s="5" t="s">
        <v>74418</v>
      </c>
      <c r="N10862" s="4" t="s">
        <v>7</v>
      </c>
      <c r="O10862" s="4" t="s">
        <v>74419</v>
      </c>
      <c r="P10862" s="4"/>
      <c r="Q10862" s="4" t="s">
        <v>10819</v>
      </c>
      <c r="R10862" s="4" t="s">
        <v>10117</v>
      </c>
      <c r="S10862" s="6" t="s">
        <v>74420</v>
      </c>
      <c r="T10862" s="4">
        <v>399</v>
      </c>
      <c r="U10862" s="4">
        <v>2900001</v>
      </c>
      <c r="V10862" s="4">
        <v>807237672</v>
      </c>
      <c r="W10862" s="4">
        <v>2343700</v>
      </c>
      <c r="X10862" s="4">
        <v>8106963826</v>
      </c>
      <c r="Y10862" s="4" t="s">
        <v>74455</v>
      </c>
      <c r="Z10862" s="4" t="s">
        <v>74456</v>
      </c>
      <c r="AA10862" s="4" t="s">
        <v>173</v>
      </c>
      <c r="AB10862" s="4" t="s">
        <v>74457</v>
      </c>
      <c r="AC10862" s="4">
        <v>0</v>
      </c>
      <c r="AD10862" s="4" t="s">
        <v>74458</v>
      </c>
      <c r="AE10862" s="4">
        <v>0</v>
      </c>
      <c r="AF10862" s="4">
        <v>0</v>
      </c>
    </row>
    <row r="10863" spans="1:32" x14ac:dyDescent="0.2">
      <c r="A10863" s="4">
        <v>10510</v>
      </c>
      <c r="B10863" s="5" t="s">
        <v>74459</v>
      </c>
      <c r="C10863" s="5" t="s">
        <v>74417</v>
      </c>
      <c r="D10863" s="4">
        <v>20170911</v>
      </c>
      <c r="E10863" s="4" t="s">
        <v>10819</v>
      </c>
      <c r="F10863" s="4">
        <v>92337</v>
      </c>
      <c r="G10863" s="4" t="s">
        <v>10117</v>
      </c>
      <c r="H10863" s="4">
        <v>990028</v>
      </c>
      <c r="I10863" s="4" t="s">
        <v>19</v>
      </c>
      <c r="J10863" s="4">
        <v>19880217</v>
      </c>
      <c r="K10863" s="4" t="s">
        <v>130</v>
      </c>
      <c r="L10863" s="4">
        <v>6262773009</v>
      </c>
      <c r="M10863" s="5" t="s">
        <v>74418</v>
      </c>
      <c r="N10863" s="4" t="s">
        <v>7</v>
      </c>
      <c r="O10863" s="4" t="s">
        <v>74419</v>
      </c>
      <c r="P10863" s="4"/>
      <c r="Q10863" s="4" t="s">
        <v>10819</v>
      </c>
      <c r="R10863" s="4" t="s">
        <v>10117</v>
      </c>
      <c r="S10863" s="6" t="s">
        <v>74420</v>
      </c>
      <c r="T10863" s="4">
        <v>399</v>
      </c>
      <c r="U10863" s="4">
        <v>2900001</v>
      </c>
      <c r="V10863" s="4">
        <v>806995647</v>
      </c>
      <c r="W10863" s="4">
        <v>2271009</v>
      </c>
      <c r="X10863" s="4"/>
      <c r="Y10863" s="4" t="s">
        <v>74460</v>
      </c>
      <c r="Z10863" s="4" t="s">
        <v>74461</v>
      </c>
      <c r="AA10863" s="4" t="s">
        <v>12</v>
      </c>
      <c r="AB10863" s="4" t="s">
        <v>74462</v>
      </c>
      <c r="AC10863" s="4">
        <v>0</v>
      </c>
      <c r="AD10863" s="4" t="s">
        <v>74463</v>
      </c>
      <c r="AE10863" s="4">
        <v>0</v>
      </c>
      <c r="AF10863" s="4">
        <v>0</v>
      </c>
    </row>
    <row r="10864" spans="1:32" x14ac:dyDescent="0.2">
      <c r="A10864" s="4">
        <v>29915</v>
      </c>
      <c r="B10864" s="5" t="s">
        <v>74464</v>
      </c>
      <c r="C10864" s="5" t="s">
        <v>7466</v>
      </c>
      <c r="D10864" s="4">
        <v>20171219</v>
      </c>
      <c r="E10864" s="4" t="s">
        <v>2034</v>
      </c>
      <c r="F10864" s="4">
        <v>35244</v>
      </c>
      <c r="G10864" s="4" t="s">
        <v>16657</v>
      </c>
      <c r="H10864" s="4">
        <v>990002</v>
      </c>
      <c r="I10864" s="4" t="s">
        <v>4</v>
      </c>
      <c r="J10864" s="4">
        <v>19710205</v>
      </c>
      <c r="K10864" s="4" t="s">
        <v>101</v>
      </c>
      <c r="L10864" s="4">
        <v>2054277649</v>
      </c>
      <c r="M10864" s="5" t="s">
        <v>74465</v>
      </c>
      <c r="N10864" s="4" t="s">
        <v>7</v>
      </c>
      <c r="O10864" s="4" t="s">
        <v>74466</v>
      </c>
      <c r="P10864" s="4"/>
      <c r="Q10864" s="4" t="s">
        <v>2034</v>
      </c>
      <c r="R10864" s="4" t="s">
        <v>16657</v>
      </c>
      <c r="S10864" s="6" t="s">
        <v>74467</v>
      </c>
      <c r="T10864" s="4">
        <v>399</v>
      </c>
      <c r="U10864" s="4">
        <v>2900001</v>
      </c>
      <c r="V10864" s="4">
        <v>807053198</v>
      </c>
      <c r="W10864" s="4">
        <v>2344046</v>
      </c>
      <c r="X10864" s="4"/>
      <c r="Y10864" s="4" t="s">
        <v>8392</v>
      </c>
      <c r="Z10864" s="4" t="s">
        <v>74468</v>
      </c>
      <c r="AA10864" s="4" t="s">
        <v>12</v>
      </c>
      <c r="AB10864" s="4" t="s">
        <v>74469</v>
      </c>
      <c r="AC10864" s="4">
        <v>517</v>
      </c>
      <c r="AD10864" s="4" t="s">
        <v>74470</v>
      </c>
      <c r="AE10864" s="4">
        <v>0</v>
      </c>
      <c r="AF10864" s="4">
        <v>0</v>
      </c>
    </row>
    <row r="10865" spans="1:32" x14ac:dyDescent="0.2">
      <c r="A10865" s="4">
        <v>265399</v>
      </c>
      <c r="B10865" s="5" t="s">
        <v>74471</v>
      </c>
      <c r="C10865" s="5" t="s">
        <v>7466</v>
      </c>
      <c r="D10865" s="4">
        <v>20171219</v>
      </c>
      <c r="E10865" s="4" t="s">
        <v>2034</v>
      </c>
      <c r="F10865" s="4">
        <v>35244</v>
      </c>
      <c r="G10865" s="4" t="s">
        <v>16657</v>
      </c>
      <c r="H10865" s="4">
        <v>990002</v>
      </c>
      <c r="I10865" s="4" t="s">
        <v>4</v>
      </c>
      <c r="J10865" s="4">
        <v>19710205</v>
      </c>
      <c r="K10865" s="4" t="s">
        <v>101</v>
      </c>
      <c r="L10865" s="4">
        <v>2054277649</v>
      </c>
      <c r="M10865" s="5" t="s">
        <v>74465</v>
      </c>
      <c r="N10865" s="4" t="s">
        <v>7</v>
      </c>
      <c r="O10865" s="4" t="s">
        <v>74466</v>
      </c>
      <c r="P10865" s="4"/>
      <c r="Q10865" s="4" t="s">
        <v>2034</v>
      </c>
      <c r="R10865" s="4" t="s">
        <v>16657</v>
      </c>
      <c r="S10865" s="6" t="s">
        <v>74467</v>
      </c>
      <c r="T10865" s="4">
        <v>399</v>
      </c>
      <c r="U10865" s="4">
        <v>2901438</v>
      </c>
      <c r="V10865" s="4">
        <v>808840111</v>
      </c>
      <c r="W10865" s="4">
        <v>2257284</v>
      </c>
      <c r="X10865" s="4">
        <v>9473243038</v>
      </c>
      <c r="Y10865" s="4" t="s">
        <v>10202</v>
      </c>
      <c r="Z10865" s="4" t="s">
        <v>2015</v>
      </c>
      <c r="AA10865" s="4" t="s">
        <v>173</v>
      </c>
      <c r="AB10865" s="4" t="s">
        <v>74472</v>
      </c>
      <c r="AC10865" s="4">
        <v>5324</v>
      </c>
      <c r="AD10865" s="4" t="s">
        <v>74473</v>
      </c>
      <c r="AE10865" s="4">
        <v>0</v>
      </c>
      <c r="AF10865" s="4">
        <v>0</v>
      </c>
    </row>
    <row r="10866" spans="1:32" x14ac:dyDescent="0.2">
      <c r="A10866" s="4">
        <v>680670</v>
      </c>
      <c r="B10866" s="5" t="s">
        <v>74474</v>
      </c>
      <c r="C10866" s="5" t="s">
        <v>7466</v>
      </c>
      <c r="D10866" s="4">
        <v>20171118</v>
      </c>
      <c r="E10866" s="4" t="s">
        <v>10227</v>
      </c>
      <c r="F10866" s="4">
        <v>93722</v>
      </c>
      <c r="G10866" s="4" t="s">
        <v>10117</v>
      </c>
      <c r="H10866" s="4">
        <v>990028</v>
      </c>
      <c r="I10866" s="4" t="s">
        <v>4</v>
      </c>
      <c r="J10866" s="4">
        <v>19640104</v>
      </c>
      <c r="K10866" s="4" t="s">
        <v>130</v>
      </c>
      <c r="L10866" s="4">
        <v>5592718439</v>
      </c>
      <c r="M10866" s="5" t="s">
        <v>74475</v>
      </c>
      <c r="N10866" s="4" t="s">
        <v>7</v>
      </c>
      <c r="O10866" s="4" t="s">
        <v>74476</v>
      </c>
      <c r="P10866" s="4"/>
      <c r="Q10866" s="4" t="s">
        <v>10227</v>
      </c>
      <c r="R10866" s="4" t="s">
        <v>10117</v>
      </c>
      <c r="S10866" s="6" t="s">
        <v>74477</v>
      </c>
      <c r="T10866" s="4">
        <v>399</v>
      </c>
      <c r="U10866" s="4">
        <v>2891487</v>
      </c>
      <c r="V10866" s="4">
        <v>811805221</v>
      </c>
      <c r="W10866" s="4">
        <v>2265412</v>
      </c>
      <c r="X10866" s="4">
        <v>7009403232</v>
      </c>
      <c r="Y10866" s="4" t="s">
        <v>13774</v>
      </c>
      <c r="Z10866" s="4" t="s">
        <v>573</v>
      </c>
      <c r="AA10866" s="4" t="s">
        <v>173</v>
      </c>
      <c r="AB10866" s="4"/>
      <c r="AC10866" s="4">
        <v>0</v>
      </c>
      <c r="AD10866" s="4" t="s">
        <v>74478</v>
      </c>
      <c r="AE10866" s="4">
        <v>0</v>
      </c>
      <c r="AF10866" s="4">
        <v>0</v>
      </c>
    </row>
    <row r="10867" spans="1:32" x14ac:dyDescent="0.2">
      <c r="A10867" s="4">
        <v>276821</v>
      </c>
      <c r="B10867" s="5" t="s">
        <v>18686</v>
      </c>
      <c r="C10867" s="5" t="s">
        <v>7466</v>
      </c>
      <c r="D10867" s="4">
        <v>20171208</v>
      </c>
      <c r="E10867" s="4" t="s">
        <v>44642</v>
      </c>
      <c r="F10867" s="4">
        <v>93230</v>
      </c>
      <c r="G10867" s="4" t="s">
        <v>10117</v>
      </c>
      <c r="H10867" s="4">
        <v>990002</v>
      </c>
      <c r="I10867" s="4" t="s">
        <v>4</v>
      </c>
      <c r="J10867" s="4">
        <v>19661112</v>
      </c>
      <c r="K10867" s="4" t="s">
        <v>130</v>
      </c>
      <c r="L10867" s="4">
        <v>5593805681</v>
      </c>
      <c r="M10867" s="5" t="s">
        <v>74479</v>
      </c>
      <c r="N10867" s="4" t="s">
        <v>7</v>
      </c>
      <c r="O10867" s="4" t="s">
        <v>74480</v>
      </c>
      <c r="P10867" s="4"/>
      <c r="Q10867" s="4" t="s">
        <v>44642</v>
      </c>
      <c r="R10867" s="4" t="s">
        <v>10117</v>
      </c>
      <c r="S10867" s="6" t="s">
        <v>74481</v>
      </c>
      <c r="T10867" s="4">
        <v>399</v>
      </c>
      <c r="U10867" s="4">
        <v>2891487</v>
      </c>
      <c r="V10867" s="4">
        <v>808449586</v>
      </c>
      <c r="W10867" s="4">
        <v>539119</v>
      </c>
      <c r="X10867" s="4">
        <v>9266227674</v>
      </c>
      <c r="Y10867" s="4" t="s">
        <v>11619</v>
      </c>
      <c r="Z10867" s="4" t="s">
        <v>74482</v>
      </c>
      <c r="AA10867" s="4" t="s">
        <v>12</v>
      </c>
      <c r="AB10867" s="4" t="s">
        <v>74483</v>
      </c>
      <c r="AC10867" s="4">
        <v>8832</v>
      </c>
      <c r="AD10867" s="4" t="s">
        <v>74484</v>
      </c>
      <c r="AE10867" s="4">
        <v>0</v>
      </c>
      <c r="AF10867" s="4">
        <v>0</v>
      </c>
    </row>
    <row r="10868" spans="1:32" x14ac:dyDescent="0.2">
      <c r="A10868" s="4">
        <v>33710</v>
      </c>
      <c r="B10868" s="5" t="s">
        <v>74485</v>
      </c>
      <c r="C10868" s="5" t="s">
        <v>74417</v>
      </c>
      <c r="D10868" s="4">
        <v>20170911</v>
      </c>
      <c r="E10868" s="4" t="s">
        <v>10819</v>
      </c>
      <c r="F10868" s="4">
        <v>92337</v>
      </c>
      <c r="G10868" s="4" t="s">
        <v>10117</v>
      </c>
      <c r="H10868" s="4">
        <v>990028</v>
      </c>
      <c r="I10868" s="4" t="s">
        <v>19</v>
      </c>
      <c r="J10868" s="4">
        <v>19880217</v>
      </c>
      <c r="K10868" s="4" t="s">
        <v>130</v>
      </c>
      <c r="L10868" s="4">
        <v>6262773009</v>
      </c>
      <c r="M10868" s="5" t="s">
        <v>74418</v>
      </c>
      <c r="N10868" s="4" t="s">
        <v>7</v>
      </c>
      <c r="O10868" s="4" t="s">
        <v>74419</v>
      </c>
      <c r="P10868" s="4"/>
      <c r="Q10868" s="4" t="s">
        <v>10819</v>
      </c>
      <c r="R10868" s="4" t="s">
        <v>10117</v>
      </c>
      <c r="S10868" s="6" t="s">
        <v>74420</v>
      </c>
      <c r="T10868" s="4">
        <v>399</v>
      </c>
      <c r="U10868" s="4">
        <v>2900001</v>
      </c>
      <c r="V10868" s="4">
        <v>807210842</v>
      </c>
      <c r="W10868" s="4">
        <v>928644</v>
      </c>
      <c r="X10868" s="4">
        <v>9423134339</v>
      </c>
      <c r="Y10868" s="4" t="s">
        <v>74486</v>
      </c>
      <c r="Z10868" s="4" t="s">
        <v>74487</v>
      </c>
      <c r="AA10868" s="4" t="s">
        <v>12</v>
      </c>
      <c r="AB10868" s="4" t="s">
        <v>74488</v>
      </c>
      <c r="AC10868" s="4">
        <v>5075</v>
      </c>
      <c r="AD10868" s="4" t="s">
        <v>74489</v>
      </c>
      <c r="AE10868" s="4">
        <v>0</v>
      </c>
      <c r="AF10868" s="4">
        <v>0</v>
      </c>
    </row>
    <row r="10869" spans="1:32" x14ac:dyDescent="0.2">
      <c r="A10869" s="4">
        <v>1338352</v>
      </c>
      <c r="B10869" s="5" t="s">
        <v>74490</v>
      </c>
      <c r="C10869" s="5" t="s">
        <v>7466</v>
      </c>
      <c r="D10869" s="4">
        <v>20171205</v>
      </c>
      <c r="E10869" s="4" t="s">
        <v>74491</v>
      </c>
      <c r="F10869" s="4">
        <v>30344</v>
      </c>
      <c r="G10869" s="4" t="s">
        <v>12410</v>
      </c>
      <c r="H10869" s="4">
        <v>990028</v>
      </c>
      <c r="I10869" s="4" t="s">
        <v>148</v>
      </c>
      <c r="J10869" s="4">
        <v>19990112</v>
      </c>
      <c r="K10869" s="4" t="s">
        <v>101</v>
      </c>
      <c r="L10869" s="4">
        <v>4044223429</v>
      </c>
      <c r="M10869" s="5" t="s">
        <v>74492</v>
      </c>
      <c r="N10869" s="4" t="s">
        <v>7</v>
      </c>
      <c r="O10869" s="4" t="s">
        <v>74493</v>
      </c>
      <c r="P10869" s="4"/>
      <c r="Q10869" s="4" t="s">
        <v>74491</v>
      </c>
      <c r="R10869" s="4" t="s">
        <v>12410</v>
      </c>
      <c r="S10869" s="6" t="s">
        <v>74494</v>
      </c>
      <c r="T10869" s="4">
        <v>399</v>
      </c>
      <c r="U10869" s="4">
        <v>2901441</v>
      </c>
      <c r="V10869" s="4">
        <v>813128739</v>
      </c>
      <c r="W10869" s="4">
        <v>1707716</v>
      </c>
      <c r="X10869" s="4">
        <v>46167587</v>
      </c>
      <c r="Y10869" s="4" t="s">
        <v>74495</v>
      </c>
      <c r="Z10869" s="4" t="s">
        <v>74496</v>
      </c>
      <c r="AA10869" s="4" t="s">
        <v>173</v>
      </c>
      <c r="AB10869" s="4" t="s">
        <v>74497</v>
      </c>
      <c r="AC10869" s="4">
        <v>3720</v>
      </c>
      <c r="AD10869" s="4" t="s">
        <v>74498</v>
      </c>
      <c r="AE10869" s="4">
        <v>0</v>
      </c>
      <c r="AF10869" s="4">
        <v>0</v>
      </c>
    </row>
    <row r="10870" spans="1:32" x14ac:dyDescent="0.2">
      <c r="A10870" s="4">
        <v>444926</v>
      </c>
      <c r="B10870" s="5" t="s">
        <v>74499</v>
      </c>
      <c r="C10870" s="5" t="s">
        <v>74500</v>
      </c>
      <c r="D10870" s="4">
        <v>20170910</v>
      </c>
      <c r="E10870" s="4" t="s">
        <v>74501</v>
      </c>
      <c r="F10870" s="4">
        <v>85353</v>
      </c>
      <c r="G10870" s="4" t="s">
        <v>10125</v>
      </c>
      <c r="H10870" s="4">
        <v>990028</v>
      </c>
      <c r="I10870" s="4" t="s">
        <v>4</v>
      </c>
      <c r="J10870" s="4">
        <v>19810916</v>
      </c>
      <c r="K10870" s="4" t="s">
        <v>62</v>
      </c>
      <c r="L10870" s="4">
        <v>6027939271</v>
      </c>
      <c r="M10870" s="5" t="s">
        <v>74502</v>
      </c>
      <c r="N10870" s="4" t="s">
        <v>7</v>
      </c>
      <c r="O10870" s="4" t="s">
        <v>74503</v>
      </c>
      <c r="P10870" s="4"/>
      <c r="Q10870" s="4" t="s">
        <v>74501</v>
      </c>
      <c r="R10870" s="4" t="s">
        <v>10125</v>
      </c>
      <c r="S10870" s="6" t="s">
        <v>74504</v>
      </c>
      <c r="T10870" s="4">
        <v>399</v>
      </c>
      <c r="U10870" s="4">
        <v>2891486</v>
      </c>
      <c r="V10870" s="4">
        <v>810376659</v>
      </c>
      <c r="W10870" s="4">
        <v>716730</v>
      </c>
      <c r="X10870" s="4">
        <v>9886484615</v>
      </c>
      <c r="Y10870" s="4" t="s">
        <v>74505</v>
      </c>
      <c r="Z10870" s="4" t="s">
        <v>74506</v>
      </c>
      <c r="AA10870" s="4" t="s">
        <v>173</v>
      </c>
      <c r="AB10870" s="4" t="s">
        <v>74507</v>
      </c>
      <c r="AC10870" s="4">
        <v>3886</v>
      </c>
      <c r="AD10870" s="4" t="s">
        <v>74508</v>
      </c>
      <c r="AE10870" s="4">
        <v>0</v>
      </c>
      <c r="AF10870" s="4">
        <v>0</v>
      </c>
    </row>
    <row r="10871" spans="1:32" x14ac:dyDescent="0.2">
      <c r="A10871" s="4">
        <v>90085</v>
      </c>
      <c r="B10871" s="5" t="s">
        <v>74509</v>
      </c>
      <c r="C10871" s="5" t="s">
        <v>74510</v>
      </c>
      <c r="D10871" s="4">
        <v>20171206</v>
      </c>
      <c r="E10871" s="4" t="s">
        <v>15298</v>
      </c>
      <c r="F10871" s="4">
        <v>11428</v>
      </c>
      <c r="G10871" s="4" t="s">
        <v>10138</v>
      </c>
      <c r="H10871" s="4">
        <v>990002</v>
      </c>
      <c r="I10871" s="4" t="s">
        <v>4</v>
      </c>
      <c r="J10871" s="4">
        <v>19841023</v>
      </c>
      <c r="K10871" s="4" t="s">
        <v>20</v>
      </c>
      <c r="L10871" s="4">
        <v>3473833006</v>
      </c>
      <c r="M10871" s="5" t="s">
        <v>74511</v>
      </c>
      <c r="N10871" s="4" t="s">
        <v>7</v>
      </c>
      <c r="O10871" s="4" t="s">
        <v>74512</v>
      </c>
      <c r="P10871" s="4"/>
      <c r="Q10871" s="4" t="s">
        <v>15298</v>
      </c>
      <c r="R10871" s="4" t="s">
        <v>10138</v>
      </c>
      <c r="S10871" s="6" t="s">
        <v>74513</v>
      </c>
      <c r="T10871" s="4">
        <v>399</v>
      </c>
      <c r="U10871" s="4">
        <v>2881432</v>
      </c>
      <c r="V10871" s="4">
        <v>808740169</v>
      </c>
      <c r="W10871" s="4">
        <v>2288721</v>
      </c>
      <c r="X10871" s="4">
        <v>9083267111</v>
      </c>
      <c r="Y10871" s="4" t="s">
        <v>20974</v>
      </c>
      <c r="Z10871" s="4" t="s">
        <v>70697</v>
      </c>
      <c r="AA10871" s="4" t="s">
        <v>173</v>
      </c>
      <c r="AB10871" s="4"/>
      <c r="AC10871" s="4">
        <v>0</v>
      </c>
      <c r="AD10871" s="4" t="s">
        <v>74514</v>
      </c>
      <c r="AE10871" s="4">
        <v>399</v>
      </c>
      <c r="AF10871" s="4">
        <v>0.3</v>
      </c>
    </row>
    <row r="10872" spans="1:32" x14ac:dyDescent="0.2">
      <c r="A10872" s="4">
        <v>340323</v>
      </c>
      <c r="B10872" s="5" t="s">
        <v>10661</v>
      </c>
      <c r="C10872" s="5" t="s">
        <v>74515</v>
      </c>
      <c r="D10872" s="4">
        <v>20171211</v>
      </c>
      <c r="E10872" s="4" t="s">
        <v>11828</v>
      </c>
      <c r="F10872" s="4">
        <v>92027</v>
      </c>
      <c r="G10872" s="4" t="s">
        <v>10117</v>
      </c>
      <c r="H10872" s="4">
        <v>990002</v>
      </c>
      <c r="I10872" s="4" t="s">
        <v>4</v>
      </c>
      <c r="J10872" s="4">
        <v>19971211</v>
      </c>
      <c r="K10872" s="4" t="s">
        <v>62</v>
      </c>
      <c r="L10872" s="4">
        <v>7604426456</v>
      </c>
      <c r="M10872" s="5" t="s">
        <v>74516</v>
      </c>
      <c r="N10872" s="4" t="s">
        <v>7</v>
      </c>
      <c r="O10872" s="4" t="s">
        <v>74517</v>
      </c>
      <c r="P10872" s="4" t="s">
        <v>74518</v>
      </c>
      <c r="Q10872" s="4" t="s">
        <v>11828</v>
      </c>
      <c r="R10872" s="4" t="s">
        <v>10117</v>
      </c>
      <c r="S10872" s="6" t="s">
        <v>74519</v>
      </c>
      <c r="T10872" s="4">
        <v>399</v>
      </c>
      <c r="U10872" s="4">
        <v>2891487</v>
      </c>
      <c r="V10872" s="4">
        <v>809806237</v>
      </c>
      <c r="W10872" s="4">
        <v>719161</v>
      </c>
      <c r="X10872" s="4">
        <v>9332658875</v>
      </c>
      <c r="Y10872" s="4" t="s">
        <v>74520</v>
      </c>
      <c r="Z10872" s="4" t="s">
        <v>10660</v>
      </c>
      <c r="AA10872" s="4" t="s">
        <v>173</v>
      </c>
      <c r="AB10872" s="4" t="s">
        <v>74521</v>
      </c>
      <c r="AC10872" s="4">
        <v>9824</v>
      </c>
      <c r="AD10872" s="4" t="s">
        <v>74522</v>
      </c>
      <c r="AE10872" s="4">
        <v>0</v>
      </c>
      <c r="AF10872" s="4">
        <v>0</v>
      </c>
    </row>
    <row r="10873" spans="1:32" x14ac:dyDescent="0.2">
      <c r="A10873" s="4">
        <v>1080856</v>
      </c>
      <c r="B10873" s="5" t="s">
        <v>74523</v>
      </c>
      <c r="C10873" s="5" t="s">
        <v>74524</v>
      </c>
      <c r="D10873" s="4">
        <v>20171205</v>
      </c>
      <c r="E10873" s="4" t="s">
        <v>74525</v>
      </c>
      <c r="F10873" s="4">
        <v>7305</v>
      </c>
      <c r="G10873" s="4" t="s">
        <v>10286</v>
      </c>
      <c r="H10873" s="4">
        <v>990002</v>
      </c>
      <c r="I10873" s="4" t="s">
        <v>4</v>
      </c>
      <c r="J10873" s="4">
        <v>19611006</v>
      </c>
      <c r="K10873" s="4" t="s">
        <v>2793</v>
      </c>
      <c r="L10873" s="4">
        <v>5513584271</v>
      </c>
      <c r="M10873" s="5" t="s">
        <v>74526</v>
      </c>
      <c r="N10873" s="4" t="s">
        <v>2744</v>
      </c>
      <c r="O10873" s="4" t="s">
        <v>74527</v>
      </c>
      <c r="P10873" s="4"/>
      <c r="Q10873" s="4" t="s">
        <v>74525</v>
      </c>
      <c r="R10873" s="4" t="s">
        <v>10286</v>
      </c>
      <c r="S10873" s="6" t="s">
        <v>74528</v>
      </c>
      <c r="T10873" s="4">
        <v>399</v>
      </c>
      <c r="U10873" s="4">
        <v>2881019</v>
      </c>
      <c r="V10873" s="4">
        <v>812678571</v>
      </c>
      <c r="W10873" s="4">
        <v>1022858</v>
      </c>
      <c r="X10873" s="4">
        <v>3338989442</v>
      </c>
      <c r="Y10873" s="4" t="s">
        <v>62822</v>
      </c>
      <c r="Z10873" s="4" t="s">
        <v>74529</v>
      </c>
      <c r="AA10873" s="4" t="s">
        <v>12</v>
      </c>
      <c r="AB10873" s="4"/>
      <c r="AC10873" s="4">
        <v>0</v>
      </c>
      <c r="AD10873" s="4" t="s">
        <v>74530</v>
      </c>
      <c r="AE10873" s="4">
        <v>0</v>
      </c>
      <c r="AF10873" s="4">
        <v>0</v>
      </c>
    </row>
    <row r="10874" spans="1:32" x14ac:dyDescent="0.2">
      <c r="A10874" s="4">
        <v>1134021</v>
      </c>
      <c r="B10874" s="5" t="s">
        <v>74531</v>
      </c>
      <c r="C10874" s="5" t="s">
        <v>2756</v>
      </c>
      <c r="D10874" s="4">
        <v>20170608</v>
      </c>
      <c r="E10874" s="4" t="s">
        <v>14076</v>
      </c>
      <c r="F10874" s="4">
        <v>7310</v>
      </c>
      <c r="G10874" s="4" t="s">
        <v>10286</v>
      </c>
      <c r="H10874" s="4">
        <v>990027</v>
      </c>
      <c r="I10874" s="4" t="s">
        <v>4</v>
      </c>
      <c r="J10874" s="4">
        <v>19891023</v>
      </c>
      <c r="K10874" s="4" t="s">
        <v>130</v>
      </c>
      <c r="L10874" s="4">
        <v>8138103982</v>
      </c>
      <c r="M10874" s="5" t="s">
        <v>74532</v>
      </c>
      <c r="N10874" s="4" t="s">
        <v>7</v>
      </c>
      <c r="O10874" s="4" t="s">
        <v>74533</v>
      </c>
      <c r="P10874" s="4">
        <v>311</v>
      </c>
      <c r="Q10874" s="4" t="s">
        <v>14076</v>
      </c>
      <c r="R10874" s="4" t="s">
        <v>10286</v>
      </c>
      <c r="S10874" s="6" t="s">
        <v>74534</v>
      </c>
      <c r="T10874" s="4">
        <v>399</v>
      </c>
      <c r="U10874" s="4">
        <v>2881432</v>
      </c>
      <c r="V10874" s="4">
        <v>813186920</v>
      </c>
      <c r="W10874" s="4">
        <v>2032496</v>
      </c>
      <c r="X10874" s="4">
        <v>9569201121</v>
      </c>
      <c r="Y10874" s="4" t="s">
        <v>74535</v>
      </c>
      <c r="Z10874" s="4" t="s">
        <v>12892</v>
      </c>
      <c r="AA10874" s="4" t="s">
        <v>173</v>
      </c>
      <c r="AB10874" s="4" t="s">
        <v>74536</v>
      </c>
      <c r="AC10874" s="4">
        <v>0</v>
      </c>
      <c r="AD10874" s="4" t="s">
        <v>74537</v>
      </c>
      <c r="AE10874" s="4">
        <v>0</v>
      </c>
      <c r="AF10874" s="4">
        <v>6.6666666666666602E-3</v>
      </c>
    </row>
    <row r="10875" spans="1:32" x14ac:dyDescent="0.2">
      <c r="A10875" s="4">
        <v>73388</v>
      </c>
      <c r="B10875" s="5" t="s">
        <v>74538</v>
      </c>
      <c r="C10875" s="5" t="s">
        <v>74539</v>
      </c>
      <c r="D10875" s="4">
        <v>20171221</v>
      </c>
      <c r="E10875" s="4" t="s">
        <v>13083</v>
      </c>
      <c r="F10875" s="4">
        <v>64117</v>
      </c>
      <c r="G10875" s="4" t="s">
        <v>12121</v>
      </c>
      <c r="H10875" s="4">
        <v>990002</v>
      </c>
      <c r="I10875" s="4" t="s">
        <v>19</v>
      </c>
      <c r="J10875" s="4">
        <v>19710808</v>
      </c>
      <c r="K10875" s="4" t="s">
        <v>130</v>
      </c>
      <c r="L10875" s="4">
        <v>9132957001</v>
      </c>
      <c r="M10875" s="5" t="s">
        <v>74540</v>
      </c>
      <c r="N10875" s="4" t="s">
        <v>7</v>
      </c>
      <c r="O10875" s="4" t="s">
        <v>74541</v>
      </c>
      <c r="P10875" s="4"/>
      <c r="Q10875" s="4" t="s">
        <v>13083</v>
      </c>
      <c r="R10875" s="4" t="s">
        <v>12121</v>
      </c>
      <c r="S10875" s="6" t="s">
        <v>74542</v>
      </c>
      <c r="T10875" s="4">
        <v>399</v>
      </c>
      <c r="U10875" s="4">
        <v>2900001</v>
      </c>
      <c r="V10875" s="4">
        <v>807328438</v>
      </c>
      <c r="W10875" s="4">
        <v>2172205</v>
      </c>
      <c r="X10875" s="4">
        <v>3024090044</v>
      </c>
      <c r="Y10875" s="4" t="s">
        <v>74543</v>
      </c>
      <c r="Z10875" s="4" t="s">
        <v>1288</v>
      </c>
      <c r="AA10875" s="4" t="s">
        <v>173</v>
      </c>
      <c r="AB10875" s="4" t="s">
        <v>74544</v>
      </c>
      <c r="AC10875" s="4">
        <v>2519</v>
      </c>
      <c r="AD10875" s="4" t="s">
        <v>74545</v>
      </c>
      <c r="AE10875" s="4">
        <v>0</v>
      </c>
      <c r="AF10875" s="4">
        <v>0</v>
      </c>
    </row>
    <row r="10876" spans="1:32" x14ac:dyDescent="0.2">
      <c r="A10876" s="4">
        <v>13589</v>
      </c>
      <c r="B10876" s="5" t="s">
        <v>74546</v>
      </c>
      <c r="C10876" s="5" t="s">
        <v>74547</v>
      </c>
      <c r="D10876" s="4">
        <v>20171126</v>
      </c>
      <c r="E10876" s="4" t="s">
        <v>74548</v>
      </c>
      <c r="F10876" s="4">
        <v>19462</v>
      </c>
      <c r="G10876" s="4" t="s">
        <v>11057</v>
      </c>
      <c r="H10876" s="4">
        <v>990002</v>
      </c>
      <c r="I10876" s="4" t="s">
        <v>4</v>
      </c>
      <c r="J10876" s="4">
        <v>19871003</v>
      </c>
      <c r="K10876" s="4" t="s">
        <v>130</v>
      </c>
      <c r="L10876" s="4">
        <v>4842509289</v>
      </c>
      <c r="M10876" s="5" t="s">
        <v>74549</v>
      </c>
      <c r="N10876" s="4" t="s">
        <v>7</v>
      </c>
      <c r="O10876" s="4" t="s">
        <v>74550</v>
      </c>
      <c r="P10876" s="4"/>
      <c r="Q10876" s="4" t="s">
        <v>74548</v>
      </c>
      <c r="R10876" s="4" t="s">
        <v>11057</v>
      </c>
      <c r="S10876" s="6" t="s">
        <v>74551</v>
      </c>
      <c r="T10876" s="4">
        <v>399</v>
      </c>
      <c r="U10876" s="4">
        <v>2900001</v>
      </c>
      <c r="V10876" s="4">
        <v>807358676</v>
      </c>
      <c r="W10876" s="4">
        <v>2332793</v>
      </c>
      <c r="X10876" s="4">
        <v>7721185679</v>
      </c>
      <c r="Y10876" s="4" t="s">
        <v>18058</v>
      </c>
      <c r="Z10876" s="4" t="s">
        <v>5433</v>
      </c>
      <c r="AA10876" s="4" t="s">
        <v>173</v>
      </c>
      <c r="AB10876" s="4"/>
      <c r="AC10876" s="4">
        <v>976</v>
      </c>
      <c r="AD10876" s="4" t="s">
        <v>74552</v>
      </c>
      <c r="AE10876" s="4">
        <v>0</v>
      </c>
      <c r="AF10876" s="4">
        <v>0</v>
      </c>
    </row>
    <row r="10877" spans="1:32" x14ac:dyDescent="0.2">
      <c r="A10877" s="4">
        <v>1431337</v>
      </c>
      <c r="B10877" s="5" t="s">
        <v>3428</v>
      </c>
      <c r="C10877" s="5" t="s">
        <v>74547</v>
      </c>
      <c r="D10877" s="4">
        <v>20171126</v>
      </c>
      <c r="E10877" s="4" t="s">
        <v>74548</v>
      </c>
      <c r="F10877" s="4">
        <v>19462</v>
      </c>
      <c r="G10877" s="4" t="s">
        <v>11057</v>
      </c>
      <c r="H10877" s="4">
        <v>990002</v>
      </c>
      <c r="I10877" s="4" t="s">
        <v>4</v>
      </c>
      <c r="J10877" s="4">
        <v>19871003</v>
      </c>
      <c r="K10877" s="4" t="s">
        <v>130</v>
      </c>
      <c r="L10877" s="4">
        <v>4842509289</v>
      </c>
      <c r="M10877" s="5" t="s">
        <v>74549</v>
      </c>
      <c r="N10877" s="4" t="s">
        <v>7</v>
      </c>
      <c r="O10877" s="4" t="s">
        <v>74550</v>
      </c>
      <c r="P10877" s="4"/>
      <c r="Q10877" s="4" t="s">
        <v>74548</v>
      </c>
      <c r="R10877" s="4" t="s">
        <v>11057</v>
      </c>
      <c r="S10877" s="6" t="s">
        <v>74551</v>
      </c>
      <c r="T10877" s="4">
        <v>399</v>
      </c>
      <c r="U10877" s="4">
        <v>2881161</v>
      </c>
      <c r="V10877" s="4">
        <v>814202397</v>
      </c>
      <c r="W10877" s="4">
        <v>2320016</v>
      </c>
      <c r="X10877" s="4">
        <v>9751751826</v>
      </c>
      <c r="Y10877" s="4" t="s">
        <v>5855</v>
      </c>
      <c r="Z10877" s="4" t="s">
        <v>74553</v>
      </c>
      <c r="AA10877" s="4" t="s">
        <v>12</v>
      </c>
      <c r="AB10877" s="4" t="s">
        <v>74554</v>
      </c>
      <c r="AC10877" s="4">
        <v>0</v>
      </c>
      <c r="AD10877" s="4" t="s">
        <v>74555</v>
      </c>
      <c r="AE10877" s="4">
        <v>0</v>
      </c>
      <c r="AF10877" s="4">
        <v>0</v>
      </c>
    </row>
    <row r="10878" spans="1:32" x14ac:dyDescent="0.2">
      <c r="A10878" s="4">
        <v>115231</v>
      </c>
      <c r="B10878" s="5" t="s">
        <v>26174</v>
      </c>
      <c r="C10878" s="5" t="s">
        <v>74556</v>
      </c>
      <c r="D10878" s="4">
        <v>20171216</v>
      </c>
      <c r="E10878" s="4" t="s">
        <v>22795</v>
      </c>
      <c r="F10878" s="4">
        <v>44708</v>
      </c>
      <c r="G10878" s="4" t="s">
        <v>12221</v>
      </c>
      <c r="H10878" s="4">
        <v>990002</v>
      </c>
      <c r="I10878" s="4" t="s">
        <v>4</v>
      </c>
      <c r="J10878" s="4">
        <v>19770114</v>
      </c>
      <c r="K10878" s="4" t="s">
        <v>5</v>
      </c>
      <c r="L10878" s="4">
        <v>3304287469</v>
      </c>
      <c r="M10878" s="5" t="s">
        <v>74557</v>
      </c>
      <c r="N10878" s="4" t="s">
        <v>7</v>
      </c>
      <c r="O10878" s="4" t="s">
        <v>74558</v>
      </c>
      <c r="P10878" s="4"/>
      <c r="Q10878" s="4" t="s">
        <v>22795</v>
      </c>
      <c r="R10878" s="4" t="s">
        <v>12221</v>
      </c>
      <c r="S10878" s="6" t="s">
        <v>74559</v>
      </c>
      <c r="T10878" s="4">
        <v>399</v>
      </c>
      <c r="U10878" s="4">
        <v>2891499</v>
      </c>
      <c r="V10878" s="4">
        <v>808236325</v>
      </c>
      <c r="W10878" s="4">
        <v>2283418</v>
      </c>
      <c r="X10878" s="4">
        <v>9053989035</v>
      </c>
      <c r="Y10878" s="4" t="s">
        <v>74560</v>
      </c>
      <c r="Z10878" s="4" t="s">
        <v>74561</v>
      </c>
      <c r="AA10878" s="4" t="s">
        <v>12</v>
      </c>
      <c r="AB10878" s="4" t="s">
        <v>74562</v>
      </c>
      <c r="AC10878" s="4">
        <v>5400</v>
      </c>
      <c r="AD10878" s="4" t="s">
        <v>74563</v>
      </c>
      <c r="AE10878" s="4">
        <v>0</v>
      </c>
      <c r="AF10878" s="4">
        <v>0</v>
      </c>
    </row>
    <row r="10879" spans="1:32" x14ac:dyDescent="0.2">
      <c r="A10879" s="4">
        <v>1445641</v>
      </c>
      <c r="B10879" s="5" t="s">
        <v>46557</v>
      </c>
      <c r="C10879" s="5" t="s">
        <v>74564</v>
      </c>
      <c r="D10879" s="4">
        <v>20171205</v>
      </c>
      <c r="E10879" s="4" t="s">
        <v>13601</v>
      </c>
      <c r="F10879" s="4">
        <v>63125</v>
      </c>
      <c r="G10879" s="4" t="s">
        <v>12121</v>
      </c>
      <c r="H10879" s="4">
        <v>990002</v>
      </c>
      <c r="I10879" s="4" t="s">
        <v>4</v>
      </c>
      <c r="J10879" s="4">
        <v>19631126</v>
      </c>
      <c r="K10879" s="4" t="s">
        <v>119</v>
      </c>
      <c r="L10879" s="4">
        <v>3143268330</v>
      </c>
      <c r="M10879" s="5" t="s">
        <v>74565</v>
      </c>
      <c r="N10879" s="4" t="s">
        <v>7</v>
      </c>
      <c r="O10879" s="4" t="s">
        <v>74566</v>
      </c>
      <c r="P10879" s="4" t="s">
        <v>620</v>
      </c>
      <c r="Q10879" s="4" t="s">
        <v>13601</v>
      </c>
      <c r="R10879" s="4" t="s">
        <v>12121</v>
      </c>
      <c r="S10879" s="6" t="s">
        <v>74567</v>
      </c>
      <c r="T10879" s="4">
        <v>399</v>
      </c>
      <c r="U10879" s="4">
        <v>2891495</v>
      </c>
      <c r="V10879" s="4">
        <v>815394851</v>
      </c>
      <c r="W10879" s="4">
        <v>663204</v>
      </c>
      <c r="X10879" s="4">
        <v>9367038133</v>
      </c>
      <c r="Y10879" s="4" t="s">
        <v>29751</v>
      </c>
      <c r="Z10879" s="4" t="s">
        <v>74568</v>
      </c>
      <c r="AA10879" s="4" t="s">
        <v>173</v>
      </c>
      <c r="AB10879" s="4" t="s">
        <v>74569</v>
      </c>
      <c r="AC10879" s="4">
        <v>1722</v>
      </c>
      <c r="AD10879" s="4" t="s">
        <v>74570</v>
      </c>
      <c r="AE10879" s="4">
        <v>0</v>
      </c>
      <c r="AF10879" s="4">
        <v>0</v>
      </c>
    </row>
    <row r="10880" spans="1:32" x14ac:dyDescent="0.2">
      <c r="A10880" s="4">
        <v>573157</v>
      </c>
      <c r="B10880" s="5" t="s">
        <v>8295</v>
      </c>
      <c r="C10880" s="5" t="s">
        <v>42013</v>
      </c>
      <c r="D10880" s="4">
        <v>20160226</v>
      </c>
      <c r="E10880" s="4" t="s">
        <v>19275</v>
      </c>
      <c r="F10880" s="4">
        <v>7450</v>
      </c>
      <c r="G10880" s="4" t="s">
        <v>10286</v>
      </c>
      <c r="H10880" s="4">
        <v>990002</v>
      </c>
      <c r="I10880" s="4" t="s">
        <v>4</v>
      </c>
      <c r="J10880" s="4">
        <v>19820802</v>
      </c>
      <c r="K10880" s="4" t="s">
        <v>5</v>
      </c>
      <c r="L10880" s="4">
        <v>2012890830</v>
      </c>
      <c r="M10880" s="5" t="s">
        <v>74571</v>
      </c>
      <c r="N10880" s="4" t="s">
        <v>7</v>
      </c>
      <c r="O10880" s="4" t="s">
        <v>74572</v>
      </c>
      <c r="P10880" s="4"/>
      <c r="Q10880" s="4" t="s">
        <v>19275</v>
      </c>
      <c r="R10880" s="4" t="s">
        <v>10286</v>
      </c>
      <c r="S10880" s="6" t="s">
        <v>74572</v>
      </c>
      <c r="T10880" s="4">
        <v>399</v>
      </c>
      <c r="U10880" s="4">
        <v>2891497</v>
      </c>
      <c r="V10880" s="4">
        <v>810773340</v>
      </c>
      <c r="W10880" s="4">
        <v>742758</v>
      </c>
      <c r="X10880" s="4">
        <v>9824063273</v>
      </c>
      <c r="Y10880" s="4" t="s">
        <v>74573</v>
      </c>
      <c r="Z10880" s="4" t="s">
        <v>74574</v>
      </c>
      <c r="AA10880" s="4" t="s">
        <v>173</v>
      </c>
      <c r="AB10880" s="4" t="s">
        <v>74575</v>
      </c>
      <c r="AC10880" s="4">
        <v>2911</v>
      </c>
      <c r="AD10880" s="4" t="s">
        <v>74576</v>
      </c>
      <c r="AE10880" s="4">
        <v>0</v>
      </c>
      <c r="AF10880" s="4">
        <v>0</v>
      </c>
    </row>
    <row r="10881" spans="1:32" x14ac:dyDescent="0.2">
      <c r="A10881" s="4">
        <v>873454</v>
      </c>
      <c r="B10881" s="5" t="s">
        <v>3663</v>
      </c>
      <c r="C10881" s="5" t="s">
        <v>74577</v>
      </c>
      <c r="D10881" s="4">
        <v>20171210</v>
      </c>
      <c r="E10881" s="4" t="s">
        <v>74578</v>
      </c>
      <c r="F10881" s="4">
        <v>32068</v>
      </c>
      <c r="G10881" s="4" t="s">
        <v>10198</v>
      </c>
      <c r="H10881" s="4">
        <v>990002</v>
      </c>
      <c r="I10881" s="4" t="s">
        <v>4</v>
      </c>
      <c r="J10881" s="4">
        <v>19650616</v>
      </c>
      <c r="K10881" s="4" t="s">
        <v>20</v>
      </c>
      <c r="L10881" s="4">
        <v>9046109596</v>
      </c>
      <c r="M10881" s="5" t="s">
        <v>74579</v>
      </c>
      <c r="N10881" s="4" t="s">
        <v>7</v>
      </c>
      <c r="O10881" s="4" t="s">
        <v>74580</v>
      </c>
      <c r="P10881" s="4"/>
      <c r="Q10881" s="4" t="s">
        <v>74578</v>
      </c>
      <c r="R10881" s="4" t="s">
        <v>10198</v>
      </c>
      <c r="S10881" s="6" t="s">
        <v>74581</v>
      </c>
      <c r="T10881" s="4">
        <v>399</v>
      </c>
      <c r="U10881" s="4">
        <v>2901440</v>
      </c>
      <c r="V10881" s="4">
        <v>812515483</v>
      </c>
      <c r="W10881" s="4">
        <v>672023</v>
      </c>
      <c r="X10881" s="4">
        <v>9871183029</v>
      </c>
      <c r="Y10881" s="4" t="s">
        <v>45010</v>
      </c>
      <c r="Z10881" s="4" t="s">
        <v>19104</v>
      </c>
      <c r="AA10881" s="4" t="s">
        <v>173</v>
      </c>
      <c r="AB10881" s="4" t="s">
        <v>74582</v>
      </c>
      <c r="AC10881" s="4">
        <v>1417</v>
      </c>
      <c r="AD10881" s="4" t="s">
        <v>74583</v>
      </c>
      <c r="AE10881" s="4">
        <v>0</v>
      </c>
      <c r="AF10881" s="4">
        <v>0</v>
      </c>
    </row>
    <row r="10882" spans="1:32" x14ac:dyDescent="0.2">
      <c r="A10882" s="4">
        <v>836579</v>
      </c>
      <c r="B10882" s="5" t="s">
        <v>74584</v>
      </c>
      <c r="C10882" s="5" t="s">
        <v>8979</v>
      </c>
      <c r="D10882" s="4">
        <v>20171127</v>
      </c>
      <c r="E10882" s="4" t="s">
        <v>11118</v>
      </c>
      <c r="F10882" s="4">
        <v>91335</v>
      </c>
      <c r="G10882" s="4" t="s">
        <v>10117</v>
      </c>
      <c r="H10882" s="4">
        <v>990002</v>
      </c>
      <c r="I10882" s="4" t="s">
        <v>4</v>
      </c>
      <c r="J10882" s="4">
        <v>19900808</v>
      </c>
      <c r="K10882" s="4" t="s">
        <v>130</v>
      </c>
      <c r="L10882" s="4">
        <v>8189431835</v>
      </c>
      <c r="M10882" s="5" t="s">
        <v>74585</v>
      </c>
      <c r="N10882" s="4" t="s">
        <v>7</v>
      </c>
      <c r="O10882" s="4" t="s">
        <v>74586</v>
      </c>
      <c r="P10882" s="4"/>
      <c r="Q10882" s="4" t="s">
        <v>11118</v>
      </c>
      <c r="R10882" s="4" t="s">
        <v>10117</v>
      </c>
      <c r="S10882" s="6" t="s">
        <v>74586</v>
      </c>
      <c r="T10882" s="4">
        <v>399</v>
      </c>
      <c r="U10882" s="4">
        <v>2900981</v>
      </c>
      <c r="V10882" s="4">
        <v>811919471</v>
      </c>
      <c r="W10882" s="4">
        <v>2296850</v>
      </c>
      <c r="X10882" s="4">
        <v>9616573441</v>
      </c>
      <c r="Y10882" s="4" t="s">
        <v>74587</v>
      </c>
      <c r="Z10882" s="4" t="s">
        <v>23768</v>
      </c>
      <c r="AA10882" s="4" t="s">
        <v>12</v>
      </c>
      <c r="AB10882" s="4" t="s">
        <v>74588</v>
      </c>
      <c r="AC10882" s="4">
        <v>7851</v>
      </c>
      <c r="AD10882" s="4" t="s">
        <v>74589</v>
      </c>
      <c r="AE10882" s="4">
        <v>0</v>
      </c>
      <c r="AF10882" s="4">
        <v>0</v>
      </c>
    </row>
    <row r="10883" spans="1:32" x14ac:dyDescent="0.2">
      <c r="A10883" s="4">
        <v>953469</v>
      </c>
      <c r="B10883" s="5" t="s">
        <v>2971</v>
      </c>
      <c r="C10883" s="5" t="s">
        <v>74590</v>
      </c>
      <c r="D10883" s="4">
        <v>20171213</v>
      </c>
      <c r="E10883" s="4" t="s">
        <v>26692</v>
      </c>
      <c r="F10883" s="4">
        <v>97302</v>
      </c>
      <c r="G10883" s="4" t="s">
        <v>11711</v>
      </c>
      <c r="H10883" s="4">
        <v>990002</v>
      </c>
      <c r="I10883" s="4" t="s">
        <v>148</v>
      </c>
      <c r="J10883" s="4">
        <v>19670129</v>
      </c>
      <c r="K10883" s="4" t="s">
        <v>20</v>
      </c>
      <c r="L10883" s="4">
        <v>5039280090</v>
      </c>
      <c r="M10883" s="5" t="s">
        <v>74591</v>
      </c>
      <c r="N10883" s="4" t="s">
        <v>7</v>
      </c>
      <c r="O10883" s="4" t="s">
        <v>74592</v>
      </c>
      <c r="P10883" s="4"/>
      <c r="Q10883" s="4" t="s">
        <v>26692</v>
      </c>
      <c r="R10883" s="4" t="s">
        <v>11711</v>
      </c>
      <c r="S10883" s="6" t="s">
        <v>74593</v>
      </c>
      <c r="T10883" s="4">
        <v>399</v>
      </c>
      <c r="U10883" s="4">
        <v>2881433</v>
      </c>
      <c r="V10883" s="4">
        <v>811943016</v>
      </c>
      <c r="W10883" s="4">
        <v>2208283</v>
      </c>
      <c r="X10883" s="4">
        <v>9100126771</v>
      </c>
      <c r="Y10883" s="4" t="s">
        <v>12124</v>
      </c>
      <c r="Z10883" s="4" t="s">
        <v>74594</v>
      </c>
      <c r="AA10883" s="4" t="s">
        <v>12</v>
      </c>
      <c r="AB10883" s="4" t="s">
        <v>74595</v>
      </c>
      <c r="AC10883" s="4">
        <v>5783</v>
      </c>
      <c r="AD10883" s="4" t="s">
        <v>74596</v>
      </c>
      <c r="AE10883" s="4">
        <v>0</v>
      </c>
      <c r="AF10883" s="4">
        <v>0</v>
      </c>
    </row>
    <row r="10884" spans="1:32" x14ac:dyDescent="0.2">
      <c r="A10884" s="4">
        <v>50796</v>
      </c>
      <c r="B10884" s="5" t="s">
        <v>6203</v>
      </c>
      <c r="C10884" s="5" t="s">
        <v>74597</v>
      </c>
      <c r="D10884" s="4">
        <v>20171222</v>
      </c>
      <c r="E10884" s="4" t="s">
        <v>74598</v>
      </c>
      <c r="F10884" s="4">
        <v>50125</v>
      </c>
      <c r="G10884" s="4" t="s">
        <v>10293</v>
      </c>
      <c r="H10884" s="4">
        <v>990002</v>
      </c>
      <c r="I10884" s="4" t="s">
        <v>19</v>
      </c>
      <c r="J10884" s="4">
        <v>19990409</v>
      </c>
      <c r="K10884" s="4" t="s">
        <v>20</v>
      </c>
      <c r="L10884" s="4">
        <v>5153718414</v>
      </c>
      <c r="M10884" s="5" t="s">
        <v>74599</v>
      </c>
      <c r="N10884" s="4" t="s">
        <v>7</v>
      </c>
      <c r="O10884" s="4" t="s">
        <v>74600</v>
      </c>
      <c r="P10884" s="4"/>
      <c r="Q10884" s="4" t="s">
        <v>74598</v>
      </c>
      <c r="R10884" s="4" t="s">
        <v>10293</v>
      </c>
      <c r="S10884" s="6" t="s">
        <v>74601</v>
      </c>
      <c r="T10884" s="4">
        <v>399</v>
      </c>
      <c r="U10884" s="4">
        <v>2900001</v>
      </c>
      <c r="V10884" s="4">
        <v>807557213</v>
      </c>
      <c r="W10884" s="4">
        <v>845110</v>
      </c>
      <c r="X10884" s="4">
        <v>9175723628</v>
      </c>
      <c r="Y10884" s="4" t="s">
        <v>24267</v>
      </c>
      <c r="Z10884" s="4" t="s">
        <v>73354</v>
      </c>
      <c r="AA10884" s="4" t="s">
        <v>173</v>
      </c>
      <c r="AB10884" s="4" t="s">
        <v>73355</v>
      </c>
      <c r="AC10884" s="4">
        <v>9621</v>
      </c>
      <c r="AD10884" s="4" t="s">
        <v>73356</v>
      </c>
      <c r="AE10884" s="4">
        <v>0</v>
      </c>
      <c r="AF10884" s="4">
        <v>0</v>
      </c>
    </row>
    <row r="10885" spans="1:32" x14ac:dyDescent="0.2">
      <c r="A10885" s="4">
        <v>1049866</v>
      </c>
      <c r="B10885" s="5" t="s">
        <v>74602</v>
      </c>
      <c r="C10885" s="5" t="s">
        <v>74603</v>
      </c>
      <c r="D10885" s="4">
        <v>20171205</v>
      </c>
      <c r="E10885" s="4" t="s">
        <v>31772</v>
      </c>
      <c r="F10885" s="4">
        <v>95620</v>
      </c>
      <c r="G10885" s="4" t="s">
        <v>10117</v>
      </c>
      <c r="H10885" s="4">
        <v>990002</v>
      </c>
      <c r="I10885" s="4" t="s">
        <v>4</v>
      </c>
      <c r="J10885" s="4">
        <v>19780511</v>
      </c>
      <c r="K10885" s="4" t="s">
        <v>20</v>
      </c>
      <c r="L10885" s="4">
        <v>7073920232</v>
      </c>
      <c r="M10885" s="5" t="s">
        <v>74604</v>
      </c>
      <c r="N10885" s="4" t="s">
        <v>7</v>
      </c>
      <c r="O10885" s="4" t="s">
        <v>74605</v>
      </c>
      <c r="P10885" s="4"/>
      <c r="Q10885" s="4" t="s">
        <v>31772</v>
      </c>
      <c r="R10885" s="4" t="s">
        <v>10117</v>
      </c>
      <c r="S10885" s="6" t="s">
        <v>74606</v>
      </c>
      <c r="T10885" s="4">
        <v>399</v>
      </c>
      <c r="U10885" s="4">
        <v>2891487</v>
      </c>
      <c r="V10885" s="4">
        <v>813445407</v>
      </c>
      <c r="W10885" s="4">
        <v>1519758</v>
      </c>
      <c r="X10885" s="4">
        <v>9962447726</v>
      </c>
      <c r="Y10885" s="4" t="s">
        <v>29871</v>
      </c>
      <c r="Z10885" s="4" t="s">
        <v>12427</v>
      </c>
      <c r="AA10885" s="4" t="s">
        <v>173</v>
      </c>
      <c r="AB10885" s="4" t="s">
        <v>74607</v>
      </c>
      <c r="AC10885" s="4">
        <v>0</v>
      </c>
      <c r="AD10885" s="4" t="s">
        <v>74608</v>
      </c>
      <c r="AE10885" s="4">
        <v>0</v>
      </c>
      <c r="AF10885" s="4">
        <v>0</v>
      </c>
    </row>
    <row r="10886" spans="1:32" x14ac:dyDescent="0.2">
      <c r="A10886" s="4">
        <v>1193669</v>
      </c>
      <c r="B10886" s="5" t="s">
        <v>45761</v>
      </c>
      <c r="C10886" s="5" t="s">
        <v>74609</v>
      </c>
      <c r="D10886" s="4">
        <v>20171213</v>
      </c>
      <c r="E10886" s="4" t="s">
        <v>74610</v>
      </c>
      <c r="F10886" s="4">
        <v>47112</v>
      </c>
      <c r="G10886" s="4" t="s">
        <v>10403</v>
      </c>
      <c r="H10886" s="4">
        <v>990002</v>
      </c>
      <c r="I10886" s="4" t="s">
        <v>148</v>
      </c>
      <c r="J10886" s="4">
        <v>19940124</v>
      </c>
      <c r="K10886" s="4" t="s">
        <v>40</v>
      </c>
      <c r="L10886" s="4">
        <v>8122673883</v>
      </c>
      <c r="M10886" s="5" t="s">
        <v>74611</v>
      </c>
      <c r="N10886" s="4" t="s">
        <v>7</v>
      </c>
      <c r="O10886" s="4" t="s">
        <v>74612</v>
      </c>
      <c r="P10886" s="4"/>
      <c r="Q10886" s="4" t="s">
        <v>74610</v>
      </c>
      <c r="R10886" s="4" t="s">
        <v>10403</v>
      </c>
      <c r="S10886" s="6" t="s">
        <v>74613</v>
      </c>
      <c r="T10886" s="4">
        <v>399</v>
      </c>
      <c r="U10886" s="4">
        <v>2881425</v>
      </c>
      <c r="V10886" s="4">
        <v>812986523</v>
      </c>
      <c r="W10886" s="4">
        <v>558758</v>
      </c>
      <c r="X10886" s="4">
        <v>9509435805</v>
      </c>
      <c r="Y10886" s="4" t="s">
        <v>784</v>
      </c>
      <c r="Z10886" s="4" t="s">
        <v>8005</v>
      </c>
      <c r="AA10886" s="4" t="s">
        <v>173</v>
      </c>
      <c r="AB10886" s="4" t="s">
        <v>74614</v>
      </c>
      <c r="AC10886" s="4">
        <v>8797</v>
      </c>
      <c r="AD10886" s="4" t="s">
        <v>74615</v>
      </c>
      <c r="AE10886" s="4">
        <v>0</v>
      </c>
      <c r="AF10886" s="4">
        <v>0</v>
      </c>
    </row>
    <row r="10887" spans="1:32" x14ac:dyDescent="0.2">
      <c r="A10887" s="4">
        <v>320557</v>
      </c>
      <c r="B10887" s="5" t="s">
        <v>74616</v>
      </c>
      <c r="C10887" s="5" t="s">
        <v>11262</v>
      </c>
      <c r="D10887" s="4">
        <v>20171028</v>
      </c>
      <c r="E10887" s="4" t="s">
        <v>61325</v>
      </c>
      <c r="F10887" s="4">
        <v>98021</v>
      </c>
      <c r="G10887" s="4" t="s">
        <v>3</v>
      </c>
      <c r="H10887" s="4">
        <v>990027</v>
      </c>
      <c r="I10887" s="4" t="s">
        <v>4</v>
      </c>
      <c r="J10887" s="4">
        <v>19841010</v>
      </c>
      <c r="K10887" s="4" t="s">
        <v>119</v>
      </c>
      <c r="L10887" s="4">
        <v>2066124905</v>
      </c>
      <c r="M10887" s="5" t="s">
        <v>74617</v>
      </c>
      <c r="N10887" s="4" t="s">
        <v>7</v>
      </c>
      <c r="O10887" s="4" t="s">
        <v>74618</v>
      </c>
      <c r="P10887" s="4"/>
      <c r="Q10887" s="4" t="s">
        <v>61325</v>
      </c>
      <c r="R10887" s="4" t="s">
        <v>3</v>
      </c>
      <c r="S10887" s="6" t="s">
        <v>74619</v>
      </c>
      <c r="T10887" s="4">
        <v>399</v>
      </c>
      <c r="U10887" s="4">
        <v>2901449</v>
      </c>
      <c r="V10887" s="4">
        <v>809762652</v>
      </c>
      <c r="W10887" s="4">
        <v>2068404</v>
      </c>
      <c r="X10887" s="4">
        <v>943399894</v>
      </c>
      <c r="Y10887" s="4" t="s">
        <v>74620</v>
      </c>
      <c r="Z10887" s="4" t="s">
        <v>15467</v>
      </c>
      <c r="AA10887" s="4" t="s">
        <v>173</v>
      </c>
      <c r="AB10887" s="4" t="s">
        <v>74621</v>
      </c>
      <c r="AC10887" s="4">
        <v>9494</v>
      </c>
      <c r="AD10887" s="4" t="s">
        <v>74622</v>
      </c>
      <c r="AE10887" s="4">
        <v>0</v>
      </c>
      <c r="AF10887" s="4">
        <v>0</v>
      </c>
    </row>
    <row r="10888" spans="1:32" x14ac:dyDescent="0.2">
      <c r="A10888" s="4">
        <v>87349</v>
      </c>
      <c r="B10888" s="5" t="s">
        <v>7003</v>
      </c>
      <c r="C10888" s="5" t="s">
        <v>11262</v>
      </c>
      <c r="D10888" s="4">
        <v>20171205</v>
      </c>
      <c r="E10888" s="4" t="s">
        <v>67203</v>
      </c>
      <c r="F10888" s="4">
        <v>44136</v>
      </c>
      <c r="G10888" s="4" t="s">
        <v>12221</v>
      </c>
      <c r="H10888" s="4">
        <v>990027</v>
      </c>
      <c r="I10888" s="4" t="s">
        <v>4</v>
      </c>
      <c r="J10888" s="4">
        <v>19941120</v>
      </c>
      <c r="K10888" s="4" t="s">
        <v>119</v>
      </c>
      <c r="L10888" s="4">
        <v>4409908480</v>
      </c>
      <c r="M10888" s="5" t="s">
        <v>74623</v>
      </c>
      <c r="N10888" s="4" t="s">
        <v>7</v>
      </c>
      <c r="O10888" s="4" t="s">
        <v>74624</v>
      </c>
      <c r="P10888" s="4" t="s">
        <v>20054</v>
      </c>
      <c r="Q10888" s="4" t="s">
        <v>67203</v>
      </c>
      <c r="R10888" s="4" t="s">
        <v>12221</v>
      </c>
      <c r="S10888" s="6" t="s">
        <v>74625</v>
      </c>
      <c r="T10888" s="4">
        <v>399</v>
      </c>
      <c r="U10888" s="4">
        <v>2900001</v>
      </c>
      <c r="V10888" s="4">
        <v>807191707</v>
      </c>
      <c r="W10888" s="4">
        <v>961448</v>
      </c>
      <c r="X10888" s="4">
        <v>9462063803</v>
      </c>
      <c r="Y10888" s="4" t="s">
        <v>74626</v>
      </c>
      <c r="Z10888" s="4" t="s">
        <v>26228</v>
      </c>
      <c r="AA10888" s="4" t="s">
        <v>12</v>
      </c>
      <c r="AB10888" s="4" t="s">
        <v>74627</v>
      </c>
      <c r="AC10888" s="4">
        <v>9989</v>
      </c>
      <c r="AD10888" s="4" t="s">
        <v>74628</v>
      </c>
      <c r="AE10888" s="4">
        <v>0</v>
      </c>
      <c r="AF10888" s="4">
        <v>0</v>
      </c>
    </row>
    <row r="10889" spans="1:32" x14ac:dyDescent="0.2">
      <c r="A10889" s="4">
        <v>1149304</v>
      </c>
      <c r="B10889" s="5" t="s">
        <v>74629</v>
      </c>
      <c r="C10889" s="5" t="s">
        <v>11262</v>
      </c>
      <c r="D10889" s="4">
        <v>20171205</v>
      </c>
      <c r="E10889" s="4" t="s">
        <v>67203</v>
      </c>
      <c r="F10889" s="4">
        <v>44136</v>
      </c>
      <c r="G10889" s="4" t="s">
        <v>12221</v>
      </c>
      <c r="H10889" s="4">
        <v>990027</v>
      </c>
      <c r="I10889" s="4" t="s">
        <v>4</v>
      </c>
      <c r="J10889" s="4">
        <v>19941120</v>
      </c>
      <c r="K10889" s="4" t="s">
        <v>119</v>
      </c>
      <c r="L10889" s="4">
        <v>4409908480</v>
      </c>
      <c r="M10889" s="5" t="s">
        <v>74623</v>
      </c>
      <c r="N10889" s="4" t="s">
        <v>7</v>
      </c>
      <c r="O10889" s="4" t="s">
        <v>74624</v>
      </c>
      <c r="P10889" s="4" t="s">
        <v>20054</v>
      </c>
      <c r="Q10889" s="4" t="s">
        <v>67203</v>
      </c>
      <c r="R10889" s="4" t="s">
        <v>12221</v>
      </c>
      <c r="S10889" s="6" t="s">
        <v>74625</v>
      </c>
      <c r="T10889" s="4">
        <v>399</v>
      </c>
      <c r="U10889" s="4">
        <v>2891497</v>
      </c>
      <c r="V10889" s="4">
        <v>813722332</v>
      </c>
      <c r="W10889" s="4">
        <v>928612</v>
      </c>
      <c r="X10889" s="4">
        <v>9098725514</v>
      </c>
      <c r="Y10889" s="4" t="s">
        <v>28168</v>
      </c>
      <c r="Z10889" s="4" t="s">
        <v>4186</v>
      </c>
      <c r="AA10889" s="4" t="s">
        <v>12</v>
      </c>
      <c r="AB10889" s="4" t="s">
        <v>74630</v>
      </c>
      <c r="AC10889" s="4">
        <v>708</v>
      </c>
      <c r="AD10889" s="4" t="s">
        <v>74631</v>
      </c>
      <c r="AE10889" s="4">
        <v>0</v>
      </c>
      <c r="AF10889" s="4">
        <v>0</v>
      </c>
    </row>
    <row r="10890" spans="1:32" x14ac:dyDescent="0.2">
      <c r="A10890" s="4">
        <v>366141</v>
      </c>
      <c r="B10890" s="5" t="s">
        <v>74632</v>
      </c>
      <c r="C10890" s="5" t="s">
        <v>11262</v>
      </c>
      <c r="D10890" s="4">
        <v>20171208</v>
      </c>
      <c r="E10890" s="4" t="s">
        <v>22615</v>
      </c>
      <c r="F10890" s="4">
        <v>77384</v>
      </c>
      <c r="G10890" s="4" t="s">
        <v>10131</v>
      </c>
      <c r="H10890" s="4">
        <v>990027</v>
      </c>
      <c r="I10890" s="4" t="s">
        <v>148</v>
      </c>
      <c r="J10890" s="4">
        <v>19860925</v>
      </c>
      <c r="K10890" s="4" t="s">
        <v>5</v>
      </c>
      <c r="L10890" s="4">
        <v>4697209016</v>
      </c>
      <c r="M10890" s="5" t="s">
        <v>74633</v>
      </c>
      <c r="N10890" s="4" t="s">
        <v>7</v>
      </c>
      <c r="O10890" s="4" t="s">
        <v>74634</v>
      </c>
      <c r="P10890" s="4" t="s">
        <v>74635</v>
      </c>
      <c r="Q10890" s="4" t="s">
        <v>22615</v>
      </c>
      <c r="R10890" s="4" t="s">
        <v>10131</v>
      </c>
      <c r="S10890" s="6" t="s">
        <v>74636</v>
      </c>
      <c r="T10890" s="4">
        <v>399</v>
      </c>
      <c r="U10890" s="4">
        <v>2881436</v>
      </c>
      <c r="V10890" s="4">
        <v>808994139</v>
      </c>
      <c r="W10890" s="4">
        <v>2322725</v>
      </c>
      <c r="X10890" s="4">
        <v>16564596669</v>
      </c>
      <c r="Y10890" s="4" t="s">
        <v>74637</v>
      </c>
      <c r="Z10890" s="4" t="s">
        <v>74638</v>
      </c>
      <c r="AA10890" s="4" t="s">
        <v>12</v>
      </c>
      <c r="AB10890" s="4" t="s">
        <v>74639</v>
      </c>
      <c r="AC10890" s="4">
        <v>1834</v>
      </c>
      <c r="AD10890" s="4" t="s">
        <v>74640</v>
      </c>
      <c r="AE10890" s="4">
        <v>0</v>
      </c>
      <c r="AF10890" s="4">
        <v>1.3333333333333299E-2</v>
      </c>
    </row>
    <row r="10891" spans="1:32" x14ac:dyDescent="0.2">
      <c r="A10891" s="4">
        <v>34198</v>
      </c>
      <c r="B10891" s="5" t="s">
        <v>74641</v>
      </c>
      <c r="C10891" s="5" t="s">
        <v>11262</v>
      </c>
      <c r="D10891" s="4">
        <v>20171205</v>
      </c>
      <c r="E10891" s="4" t="s">
        <v>67203</v>
      </c>
      <c r="F10891" s="4">
        <v>44136</v>
      </c>
      <c r="G10891" s="4" t="s">
        <v>12221</v>
      </c>
      <c r="H10891" s="4">
        <v>990027</v>
      </c>
      <c r="I10891" s="4" t="s">
        <v>4</v>
      </c>
      <c r="J10891" s="4">
        <v>19941120</v>
      </c>
      <c r="K10891" s="4" t="s">
        <v>119</v>
      </c>
      <c r="L10891" s="4">
        <v>4409908480</v>
      </c>
      <c r="M10891" s="5" t="s">
        <v>74623</v>
      </c>
      <c r="N10891" s="4" t="s">
        <v>7</v>
      </c>
      <c r="O10891" s="4" t="s">
        <v>74624</v>
      </c>
      <c r="P10891" s="4" t="s">
        <v>20054</v>
      </c>
      <c r="Q10891" s="4" t="s">
        <v>67203</v>
      </c>
      <c r="R10891" s="4" t="s">
        <v>12221</v>
      </c>
      <c r="S10891" s="6" t="s">
        <v>74625</v>
      </c>
      <c r="T10891" s="4">
        <v>399</v>
      </c>
      <c r="U10891" s="4">
        <v>2900001</v>
      </c>
      <c r="V10891" s="4">
        <v>807257343</v>
      </c>
      <c r="W10891" s="4">
        <v>2149981</v>
      </c>
      <c r="X10891" s="4">
        <v>8448667203</v>
      </c>
      <c r="Y10891" s="4" t="s">
        <v>52406</v>
      </c>
      <c r="Z10891" s="4" t="s">
        <v>74642</v>
      </c>
      <c r="AA10891" s="4" t="s">
        <v>173</v>
      </c>
      <c r="AB10891" s="4" t="s">
        <v>74643</v>
      </c>
      <c r="AC10891" s="4">
        <v>8723</v>
      </c>
      <c r="AD10891" s="4" t="s">
        <v>74644</v>
      </c>
      <c r="AE10891" s="4">
        <v>0</v>
      </c>
      <c r="AF10891" s="4">
        <v>0</v>
      </c>
    </row>
    <row r="10892" spans="1:32" x14ac:dyDescent="0.2">
      <c r="A10892" s="4">
        <v>997770</v>
      </c>
      <c r="B10892" s="5" t="s">
        <v>74645</v>
      </c>
      <c r="C10892" s="5" t="s">
        <v>11262</v>
      </c>
      <c r="D10892" s="4">
        <v>20171205</v>
      </c>
      <c r="E10892" s="4" t="s">
        <v>39241</v>
      </c>
      <c r="F10892" s="4">
        <v>3029</v>
      </c>
      <c r="G10892" s="4" t="s">
        <v>14577</v>
      </c>
      <c r="H10892" s="4">
        <v>990723</v>
      </c>
      <c r="I10892" s="4" t="s">
        <v>4</v>
      </c>
      <c r="J10892" s="4">
        <v>19810611</v>
      </c>
      <c r="K10892" s="4" t="s">
        <v>130</v>
      </c>
      <c r="L10892" s="4">
        <v>430300882</v>
      </c>
      <c r="M10892" s="5" t="s">
        <v>74646</v>
      </c>
      <c r="N10892" s="4" t="s">
        <v>10110</v>
      </c>
      <c r="O10892" s="4" t="s">
        <v>74647</v>
      </c>
      <c r="P10892" s="4"/>
      <c r="Q10892" s="4" t="s">
        <v>39241</v>
      </c>
      <c r="R10892" s="4" t="s">
        <v>14577</v>
      </c>
      <c r="S10892" s="6" t="s">
        <v>10112</v>
      </c>
      <c r="T10892" s="4">
        <v>399</v>
      </c>
      <c r="U10892" s="4">
        <v>2890283</v>
      </c>
      <c r="V10892" s="4">
        <v>813533236</v>
      </c>
      <c r="W10892" s="4">
        <v>1606111</v>
      </c>
      <c r="X10892" s="4">
        <v>9297517387</v>
      </c>
      <c r="Y10892" s="4" t="s">
        <v>74648</v>
      </c>
      <c r="Z10892" s="4" t="s">
        <v>74649</v>
      </c>
      <c r="AA10892" s="4" t="s">
        <v>12</v>
      </c>
      <c r="AB10892" s="4" t="s">
        <v>74650</v>
      </c>
      <c r="AC10892" s="4">
        <v>6786</v>
      </c>
      <c r="AD10892" s="4" t="s">
        <v>74651</v>
      </c>
      <c r="AE10892" s="4">
        <v>0</v>
      </c>
      <c r="AF10892" s="4">
        <v>0</v>
      </c>
    </row>
    <row r="10893" spans="1:32" x14ac:dyDescent="0.2">
      <c r="A10893" s="4">
        <v>278772</v>
      </c>
      <c r="B10893" s="5" t="s">
        <v>74652</v>
      </c>
      <c r="C10893" s="5" t="s">
        <v>11262</v>
      </c>
      <c r="D10893" s="4">
        <v>20171028</v>
      </c>
      <c r="E10893" s="4" t="s">
        <v>61325</v>
      </c>
      <c r="F10893" s="4">
        <v>98021</v>
      </c>
      <c r="G10893" s="4" t="s">
        <v>3</v>
      </c>
      <c r="H10893" s="4">
        <v>990027</v>
      </c>
      <c r="I10893" s="4" t="s">
        <v>4</v>
      </c>
      <c r="J10893" s="4">
        <v>19841010</v>
      </c>
      <c r="K10893" s="4" t="s">
        <v>119</v>
      </c>
      <c r="L10893" s="4">
        <v>2066124905</v>
      </c>
      <c r="M10893" s="5" t="s">
        <v>74617</v>
      </c>
      <c r="N10893" s="4" t="s">
        <v>7</v>
      </c>
      <c r="O10893" s="4" t="s">
        <v>74618</v>
      </c>
      <c r="P10893" s="4"/>
      <c r="Q10893" s="4" t="s">
        <v>61325</v>
      </c>
      <c r="R10893" s="4" t="s">
        <v>3</v>
      </c>
      <c r="S10893" s="6" t="s">
        <v>74619</v>
      </c>
      <c r="T10893" s="4">
        <v>399</v>
      </c>
      <c r="U10893" s="4">
        <v>2901449</v>
      </c>
      <c r="V10893" s="4">
        <v>808967144</v>
      </c>
      <c r="W10893" s="4">
        <v>2344226</v>
      </c>
      <c r="X10893" s="4">
        <v>9159135981</v>
      </c>
      <c r="Y10893" s="4" t="s">
        <v>12645</v>
      </c>
      <c r="Z10893" s="4" t="s">
        <v>5582</v>
      </c>
      <c r="AA10893" s="4" t="s">
        <v>173</v>
      </c>
      <c r="AB10893" s="4"/>
      <c r="AC10893" s="4">
        <v>0</v>
      </c>
      <c r="AD10893" s="4" t="s">
        <v>74653</v>
      </c>
      <c r="AE10893" s="4">
        <v>200</v>
      </c>
      <c r="AF10893" s="4">
        <v>0</v>
      </c>
    </row>
    <row r="10894" spans="1:32" x14ac:dyDescent="0.2">
      <c r="A10894" s="4">
        <v>297571</v>
      </c>
      <c r="B10894" s="5" t="s">
        <v>74654</v>
      </c>
      <c r="C10894" s="5" t="s">
        <v>11262</v>
      </c>
      <c r="D10894" s="4">
        <v>20171207</v>
      </c>
      <c r="E10894" s="4" t="s">
        <v>10982</v>
      </c>
      <c r="F10894" s="4">
        <v>95391</v>
      </c>
      <c r="G10894" s="4" t="s">
        <v>10117</v>
      </c>
      <c r="H10894" s="4">
        <v>990027</v>
      </c>
      <c r="I10894" s="4" t="s">
        <v>4</v>
      </c>
      <c r="J10894" s="4">
        <v>19791018</v>
      </c>
      <c r="K10894" s="4" t="s">
        <v>130</v>
      </c>
      <c r="L10894" s="4">
        <v>4089819917</v>
      </c>
      <c r="M10894" s="5" t="s">
        <v>74655</v>
      </c>
      <c r="N10894" s="4" t="s">
        <v>7</v>
      </c>
      <c r="O10894" s="4" t="s">
        <v>74656</v>
      </c>
      <c r="P10894" s="4"/>
      <c r="Q10894" s="4" t="s">
        <v>10982</v>
      </c>
      <c r="R10894" s="4" t="s">
        <v>10117</v>
      </c>
      <c r="S10894" s="6" t="s">
        <v>74657</v>
      </c>
      <c r="T10894" s="4">
        <v>399</v>
      </c>
      <c r="U10894" s="4">
        <v>2891487</v>
      </c>
      <c r="V10894" s="4">
        <v>809252177</v>
      </c>
      <c r="W10894" s="4">
        <v>667459</v>
      </c>
      <c r="X10894" s="4">
        <v>9065570386</v>
      </c>
      <c r="Y10894" s="4" t="s">
        <v>74658</v>
      </c>
      <c r="Z10894" s="4" t="s">
        <v>74659</v>
      </c>
      <c r="AA10894" s="4" t="s">
        <v>12</v>
      </c>
      <c r="AB10894" s="4" t="s">
        <v>74660</v>
      </c>
      <c r="AC10894" s="4">
        <v>5562</v>
      </c>
      <c r="AD10894" s="4" t="s">
        <v>74661</v>
      </c>
      <c r="AE10894" s="4">
        <v>0</v>
      </c>
      <c r="AF10894" s="4">
        <v>0</v>
      </c>
    </row>
    <row r="10895" spans="1:32" x14ac:dyDescent="0.2">
      <c r="A10895" s="4">
        <v>889301</v>
      </c>
      <c r="B10895" s="5" t="s">
        <v>74662</v>
      </c>
      <c r="C10895" s="5" t="s">
        <v>11262</v>
      </c>
      <c r="D10895" s="4">
        <v>20170930</v>
      </c>
      <c r="E10895" s="4" t="s">
        <v>10278</v>
      </c>
      <c r="F10895" s="4">
        <v>77058</v>
      </c>
      <c r="G10895" s="4" t="s">
        <v>10131</v>
      </c>
      <c r="H10895" s="4">
        <v>990027</v>
      </c>
      <c r="I10895" s="4" t="s">
        <v>4</v>
      </c>
      <c r="J10895" s="4">
        <v>19931024</v>
      </c>
      <c r="K10895" s="4" t="s">
        <v>101</v>
      </c>
      <c r="L10895" s="4">
        <v>3462197985</v>
      </c>
      <c r="M10895" s="5" t="s">
        <v>74663</v>
      </c>
      <c r="N10895" s="4" t="s">
        <v>7</v>
      </c>
      <c r="O10895" s="4" t="s">
        <v>74664</v>
      </c>
      <c r="P10895" s="4">
        <v>602</v>
      </c>
      <c r="Q10895" s="4" t="s">
        <v>10278</v>
      </c>
      <c r="R10895" s="4" t="s">
        <v>10131</v>
      </c>
      <c r="S10895" s="6" t="s">
        <v>74665</v>
      </c>
      <c r="T10895" s="4">
        <v>399</v>
      </c>
      <c r="U10895" s="4">
        <v>2881436</v>
      </c>
      <c r="V10895" s="4">
        <v>811806600</v>
      </c>
      <c r="W10895" s="4">
        <v>2105949</v>
      </c>
      <c r="X10895" s="4"/>
      <c r="Y10895" s="4" t="s">
        <v>1519</v>
      </c>
      <c r="Z10895" s="4" t="s">
        <v>4626</v>
      </c>
      <c r="AA10895" s="4" t="s">
        <v>12</v>
      </c>
      <c r="AB10895" s="4" t="s">
        <v>74666</v>
      </c>
      <c r="AC10895" s="4">
        <v>3400</v>
      </c>
      <c r="AD10895" s="4" t="s">
        <v>74667</v>
      </c>
      <c r="AE10895" s="4">
        <v>0</v>
      </c>
      <c r="AF10895" s="4">
        <v>0</v>
      </c>
    </row>
    <row r="10896" spans="1:32" x14ac:dyDescent="0.2">
      <c r="A10896" s="4">
        <v>1182419</v>
      </c>
      <c r="B10896" s="5" t="s">
        <v>54533</v>
      </c>
      <c r="C10896" s="5" t="s">
        <v>1754</v>
      </c>
      <c r="D10896" s="4">
        <v>20171130</v>
      </c>
      <c r="E10896" s="4" t="s">
        <v>65826</v>
      </c>
      <c r="F10896" s="4">
        <v>21228</v>
      </c>
      <c r="G10896" s="4" t="s">
        <v>10256</v>
      </c>
      <c r="H10896" s="4">
        <v>990027</v>
      </c>
      <c r="I10896" s="4" t="s">
        <v>4</v>
      </c>
      <c r="J10896" s="4">
        <v>19910211</v>
      </c>
      <c r="K10896" s="4" t="s">
        <v>119</v>
      </c>
      <c r="L10896" s="4">
        <v>4436758916</v>
      </c>
      <c r="M10896" s="5" t="s">
        <v>74668</v>
      </c>
      <c r="N10896" s="4" t="s">
        <v>7</v>
      </c>
      <c r="O10896" s="4" t="s">
        <v>74669</v>
      </c>
      <c r="P10896" s="4"/>
      <c r="Q10896" s="4" t="s">
        <v>65826</v>
      </c>
      <c r="R10896" s="4" t="s">
        <v>10256</v>
      </c>
      <c r="S10896" s="6" t="s">
        <v>74670</v>
      </c>
      <c r="T10896" s="4">
        <v>399</v>
      </c>
      <c r="U10896" s="4">
        <v>2901443</v>
      </c>
      <c r="V10896" s="4">
        <v>814086058</v>
      </c>
      <c r="W10896" s="4">
        <v>1118691</v>
      </c>
      <c r="X10896" s="4">
        <v>9168504220</v>
      </c>
      <c r="Y10896" s="4" t="s">
        <v>3530</v>
      </c>
      <c r="Z10896" s="4" t="s">
        <v>74671</v>
      </c>
      <c r="AA10896" s="4" t="s">
        <v>12</v>
      </c>
      <c r="AB10896" s="4" t="s">
        <v>74672</v>
      </c>
      <c r="AC10896" s="4">
        <v>8056</v>
      </c>
      <c r="AD10896" s="4" t="s">
        <v>74673</v>
      </c>
      <c r="AE10896" s="4">
        <v>0</v>
      </c>
      <c r="AF10896" s="4">
        <v>0</v>
      </c>
    </row>
    <row r="10897" spans="1:32" x14ac:dyDescent="0.2">
      <c r="A10897" s="4">
        <v>173233</v>
      </c>
      <c r="B10897" s="5" t="s">
        <v>41899</v>
      </c>
      <c r="C10897" s="5" t="s">
        <v>15887</v>
      </c>
      <c r="D10897" s="4">
        <v>20171211</v>
      </c>
      <c r="E10897" s="4" t="s">
        <v>74674</v>
      </c>
      <c r="F10897" s="4">
        <v>66502</v>
      </c>
      <c r="G10897" s="4" t="s">
        <v>12543</v>
      </c>
      <c r="H10897" s="4">
        <v>990027</v>
      </c>
      <c r="I10897" s="4" t="s">
        <v>19</v>
      </c>
      <c r="J10897" s="4">
        <v>19930715</v>
      </c>
      <c r="K10897" s="4" t="s">
        <v>51</v>
      </c>
      <c r="L10897" s="4">
        <v>7854777456</v>
      </c>
      <c r="M10897" s="5" t="s">
        <v>74675</v>
      </c>
      <c r="N10897" s="4" t="s">
        <v>180</v>
      </c>
      <c r="O10897" s="4" t="s">
        <v>74676</v>
      </c>
      <c r="P10897" s="4"/>
      <c r="Q10897" s="4" t="s">
        <v>74674</v>
      </c>
      <c r="R10897" s="4" t="s">
        <v>12543</v>
      </c>
      <c r="S10897" s="6" t="s">
        <v>74677</v>
      </c>
      <c r="T10897" s="4">
        <v>399</v>
      </c>
      <c r="U10897" s="4">
        <v>2900001</v>
      </c>
      <c r="V10897" s="4">
        <v>807518426</v>
      </c>
      <c r="W10897" s="4">
        <v>2169395</v>
      </c>
      <c r="X10897" s="4">
        <v>9100033828</v>
      </c>
      <c r="Y10897" s="4" t="s">
        <v>74678</v>
      </c>
      <c r="Z10897" s="4" t="s">
        <v>74679</v>
      </c>
      <c r="AA10897" s="4" t="s">
        <v>12</v>
      </c>
      <c r="AB10897" s="4" t="s">
        <v>74680</v>
      </c>
      <c r="AC10897" s="4">
        <v>288</v>
      </c>
      <c r="AD10897" s="4" t="s">
        <v>74681</v>
      </c>
      <c r="AE10897" s="4">
        <v>0</v>
      </c>
      <c r="AF10897" s="4">
        <v>0</v>
      </c>
    </row>
    <row r="10898" spans="1:32" x14ac:dyDescent="0.2">
      <c r="A10898" s="4">
        <v>1234692</v>
      </c>
      <c r="B10898" s="5" t="s">
        <v>20917</v>
      </c>
      <c r="C10898" s="5" t="s">
        <v>74682</v>
      </c>
      <c r="D10898" s="4">
        <v>20171208</v>
      </c>
      <c r="E10898" s="4" t="s">
        <v>10278</v>
      </c>
      <c r="F10898" s="4">
        <v>77060</v>
      </c>
      <c r="G10898" s="4" t="s">
        <v>10131</v>
      </c>
      <c r="H10898" s="4">
        <v>990002</v>
      </c>
      <c r="I10898" s="4" t="s">
        <v>4</v>
      </c>
      <c r="J10898" s="4">
        <v>19661101</v>
      </c>
      <c r="K10898" s="4" t="s">
        <v>130</v>
      </c>
      <c r="L10898" s="4">
        <v>2817828540</v>
      </c>
      <c r="M10898" s="5" t="s">
        <v>74683</v>
      </c>
      <c r="N10898" s="4" t="s">
        <v>7</v>
      </c>
      <c r="O10898" s="4" t="s">
        <v>74684</v>
      </c>
      <c r="P10898" s="4"/>
      <c r="Q10898" s="4" t="s">
        <v>10278</v>
      </c>
      <c r="R10898" s="4" t="s">
        <v>10131</v>
      </c>
      <c r="S10898" s="6" t="s">
        <v>74685</v>
      </c>
      <c r="T10898" s="4">
        <v>399</v>
      </c>
      <c r="U10898" s="4">
        <v>2881436</v>
      </c>
      <c r="V10898" s="4">
        <v>814516212</v>
      </c>
      <c r="W10898" s="4">
        <v>403872</v>
      </c>
      <c r="X10898" s="4">
        <v>9276530079</v>
      </c>
      <c r="Y10898" s="4" t="s">
        <v>18147</v>
      </c>
      <c r="Z10898" s="4" t="s">
        <v>74686</v>
      </c>
      <c r="AA10898" s="4" t="s">
        <v>173</v>
      </c>
      <c r="AB10898" s="4" t="s">
        <v>74687</v>
      </c>
      <c r="AC10898" s="4">
        <v>846</v>
      </c>
      <c r="AD10898" s="4" t="s">
        <v>74688</v>
      </c>
      <c r="AE10898" s="4">
        <v>0</v>
      </c>
      <c r="AF10898" s="4">
        <v>0</v>
      </c>
    </row>
    <row r="10899" spans="1:32" x14ac:dyDescent="0.2">
      <c r="A10899" s="4">
        <v>1221182</v>
      </c>
      <c r="B10899" s="5" t="s">
        <v>74689</v>
      </c>
      <c r="C10899" s="5" t="s">
        <v>74682</v>
      </c>
      <c r="D10899" s="4">
        <v>20171216</v>
      </c>
      <c r="E10899" s="4" t="s">
        <v>74690</v>
      </c>
      <c r="F10899" s="4">
        <v>2770</v>
      </c>
      <c r="G10899" s="4" t="s">
        <v>11425</v>
      </c>
      <c r="H10899" s="4">
        <v>990723</v>
      </c>
      <c r="I10899" s="4" t="s">
        <v>148</v>
      </c>
      <c r="J10899" s="4">
        <v>19941118</v>
      </c>
      <c r="K10899" s="4" t="s">
        <v>130</v>
      </c>
      <c r="L10899" s="4">
        <v>450852485</v>
      </c>
      <c r="M10899" s="5" t="s">
        <v>74691</v>
      </c>
      <c r="N10899" s="4" t="s">
        <v>10110</v>
      </c>
      <c r="O10899" s="4" t="s">
        <v>74692</v>
      </c>
      <c r="P10899" s="4"/>
      <c r="Q10899" s="4" t="s">
        <v>74690</v>
      </c>
      <c r="R10899" s="4" t="s">
        <v>11425</v>
      </c>
      <c r="S10899" s="6" t="s">
        <v>10112</v>
      </c>
      <c r="T10899" s="4">
        <v>399</v>
      </c>
      <c r="U10899" s="4">
        <v>2890283</v>
      </c>
      <c r="V10899" s="4">
        <v>813594110</v>
      </c>
      <c r="W10899" s="4">
        <v>403872</v>
      </c>
      <c r="X10899" s="4">
        <v>9276530079</v>
      </c>
      <c r="Y10899" s="4" t="s">
        <v>18147</v>
      </c>
      <c r="Z10899" s="4" t="s">
        <v>74686</v>
      </c>
      <c r="AA10899" s="4" t="s">
        <v>173</v>
      </c>
      <c r="AB10899" s="4" t="s">
        <v>74687</v>
      </c>
      <c r="AC10899" s="4">
        <v>846</v>
      </c>
      <c r="AD10899" s="4" t="s">
        <v>74688</v>
      </c>
      <c r="AE10899" s="4">
        <v>0</v>
      </c>
      <c r="AF10899" s="4">
        <v>0</v>
      </c>
    </row>
    <row r="10900" spans="1:32" x14ac:dyDescent="0.2">
      <c r="A10900" s="4">
        <v>1417493</v>
      </c>
      <c r="B10900" s="5" t="s">
        <v>74693</v>
      </c>
      <c r="C10900" s="5" t="s">
        <v>74694</v>
      </c>
      <c r="D10900" s="4">
        <v>20171208</v>
      </c>
      <c r="E10900" s="4" t="s">
        <v>74695</v>
      </c>
      <c r="F10900" s="4">
        <v>90505</v>
      </c>
      <c r="G10900" s="4" t="s">
        <v>10117</v>
      </c>
      <c r="H10900" s="4">
        <v>990002</v>
      </c>
      <c r="I10900" s="4" t="s">
        <v>4</v>
      </c>
      <c r="J10900" s="4">
        <v>19751009</v>
      </c>
      <c r="K10900" s="4" t="s">
        <v>5</v>
      </c>
      <c r="L10900" s="4">
        <v>2135910355</v>
      </c>
      <c r="M10900" s="5" t="s">
        <v>74696</v>
      </c>
      <c r="N10900" s="4" t="s">
        <v>7</v>
      </c>
      <c r="O10900" s="4" t="s">
        <v>74697</v>
      </c>
      <c r="P10900" s="4"/>
      <c r="Q10900" s="4" t="s">
        <v>74695</v>
      </c>
      <c r="R10900" s="4" t="s">
        <v>10117</v>
      </c>
      <c r="S10900" s="6" t="s">
        <v>74698</v>
      </c>
      <c r="T10900" s="4">
        <v>399</v>
      </c>
      <c r="U10900" s="4">
        <v>2891487</v>
      </c>
      <c r="V10900" s="4">
        <v>812967973</v>
      </c>
      <c r="W10900" s="4">
        <v>2247100</v>
      </c>
      <c r="X10900" s="4">
        <v>9030403588</v>
      </c>
      <c r="Y10900" s="4" t="s">
        <v>11531</v>
      </c>
      <c r="Z10900" s="4" t="s">
        <v>10256</v>
      </c>
      <c r="AA10900" s="4" t="s">
        <v>173</v>
      </c>
      <c r="AB10900" s="4" t="s">
        <v>73522</v>
      </c>
      <c r="AC10900" s="4">
        <v>1067</v>
      </c>
      <c r="AD10900" s="4" t="s">
        <v>74699</v>
      </c>
      <c r="AE10900" s="4">
        <v>0</v>
      </c>
      <c r="AF10900" s="4">
        <v>0</v>
      </c>
    </row>
    <row r="10901" spans="1:32" x14ac:dyDescent="0.2">
      <c r="A10901" s="4">
        <v>1429227</v>
      </c>
      <c r="B10901" s="5" t="s">
        <v>359</v>
      </c>
      <c r="C10901" s="5" t="s">
        <v>5816</v>
      </c>
      <c r="D10901" s="4">
        <v>20171208</v>
      </c>
      <c r="E10901" s="4" t="s">
        <v>25837</v>
      </c>
      <c r="F10901" s="4">
        <v>30005</v>
      </c>
      <c r="G10901" s="4" t="s">
        <v>12410</v>
      </c>
      <c r="H10901" s="4">
        <v>990027</v>
      </c>
      <c r="I10901" s="4" t="s">
        <v>4</v>
      </c>
      <c r="J10901" s="4">
        <v>19820724</v>
      </c>
      <c r="K10901" s="4" t="s">
        <v>5</v>
      </c>
      <c r="L10901" s="4">
        <v>4703132607</v>
      </c>
      <c r="M10901" s="5" t="s">
        <v>74700</v>
      </c>
      <c r="N10901" s="4" t="s">
        <v>7</v>
      </c>
      <c r="O10901" s="4" t="s">
        <v>74701</v>
      </c>
      <c r="P10901" s="4"/>
      <c r="Q10901" s="4" t="s">
        <v>25837</v>
      </c>
      <c r="R10901" s="4" t="s">
        <v>12410</v>
      </c>
      <c r="S10901" s="6" t="s">
        <v>74701</v>
      </c>
      <c r="T10901" s="4">
        <v>399</v>
      </c>
      <c r="U10901" s="4">
        <v>2901441</v>
      </c>
      <c r="V10901" s="4">
        <v>815781085</v>
      </c>
      <c r="W10901" s="4">
        <v>2028793</v>
      </c>
      <c r="X10901" s="4">
        <v>9052562491</v>
      </c>
      <c r="Y10901" s="4" t="s">
        <v>74702</v>
      </c>
      <c r="Z10901" s="4" t="s">
        <v>74703</v>
      </c>
      <c r="AA10901" s="4" t="s">
        <v>12</v>
      </c>
      <c r="AB10901" s="4" t="s">
        <v>74704</v>
      </c>
      <c r="AC10901" s="4">
        <v>1168</v>
      </c>
      <c r="AD10901" s="4" t="s">
        <v>74705</v>
      </c>
      <c r="AE10901" s="4">
        <v>0</v>
      </c>
      <c r="AF10901" s="4">
        <v>0</v>
      </c>
    </row>
    <row r="10902" spans="1:32" x14ac:dyDescent="0.2">
      <c r="A10902" s="4">
        <v>822718</v>
      </c>
      <c r="B10902" s="5" t="s">
        <v>74706</v>
      </c>
      <c r="C10902" s="5" t="s">
        <v>1922</v>
      </c>
      <c r="D10902" s="4">
        <v>20171210</v>
      </c>
      <c r="E10902" s="4" t="s">
        <v>46505</v>
      </c>
      <c r="F10902" s="4">
        <v>94040</v>
      </c>
      <c r="G10902" s="4" t="s">
        <v>10117</v>
      </c>
      <c r="H10902" s="4">
        <v>990027</v>
      </c>
      <c r="I10902" s="4" t="s">
        <v>4</v>
      </c>
      <c r="J10902" s="4">
        <v>19900125</v>
      </c>
      <c r="K10902" s="4" t="s">
        <v>5</v>
      </c>
      <c r="L10902" s="4">
        <v>7169076107</v>
      </c>
      <c r="M10902" s="5" t="s">
        <v>74707</v>
      </c>
      <c r="N10902" s="4" t="s">
        <v>180</v>
      </c>
      <c r="O10902" s="4" t="s">
        <v>74708</v>
      </c>
      <c r="P10902" s="4" t="s">
        <v>74709</v>
      </c>
      <c r="Q10902" s="4" t="s">
        <v>46505</v>
      </c>
      <c r="R10902" s="4" t="s">
        <v>10117</v>
      </c>
      <c r="S10902" s="6" t="s">
        <v>74710</v>
      </c>
      <c r="T10902" s="4">
        <v>399</v>
      </c>
      <c r="U10902" s="4">
        <v>2900749</v>
      </c>
      <c r="V10902" s="4">
        <v>812432914</v>
      </c>
      <c r="W10902" s="4">
        <v>1591110</v>
      </c>
      <c r="X10902" s="4">
        <v>9264802012</v>
      </c>
      <c r="Y10902" s="4" t="s">
        <v>73</v>
      </c>
      <c r="Z10902" s="4" t="s">
        <v>74711</v>
      </c>
      <c r="AA10902" s="4" t="s">
        <v>12</v>
      </c>
      <c r="AB10902" s="4" t="s">
        <v>74712</v>
      </c>
      <c r="AC10902" s="4">
        <v>2846</v>
      </c>
      <c r="AD10902" s="4" t="s">
        <v>74713</v>
      </c>
      <c r="AE10902" s="4">
        <v>0</v>
      </c>
      <c r="AF10902" s="4">
        <v>0</v>
      </c>
    </row>
    <row r="10903" spans="1:32" x14ac:dyDescent="0.2">
      <c r="A10903" s="4">
        <v>734218</v>
      </c>
      <c r="B10903" s="5" t="s">
        <v>10470</v>
      </c>
      <c r="C10903" s="5" t="s">
        <v>1922</v>
      </c>
      <c r="D10903" s="4">
        <v>20171206</v>
      </c>
      <c r="E10903" s="4" t="s">
        <v>37651</v>
      </c>
      <c r="F10903" s="4">
        <v>27834</v>
      </c>
      <c r="G10903" s="4" t="s">
        <v>10330</v>
      </c>
      <c r="H10903" s="4">
        <v>990027</v>
      </c>
      <c r="I10903" s="4" t="s">
        <v>4</v>
      </c>
      <c r="J10903" s="4">
        <v>19891205</v>
      </c>
      <c r="K10903" s="4" t="s">
        <v>119</v>
      </c>
      <c r="L10903" s="4">
        <v>5512477569</v>
      </c>
      <c r="M10903" s="5" t="s">
        <v>74714</v>
      </c>
      <c r="N10903" s="4" t="s">
        <v>7</v>
      </c>
      <c r="O10903" s="4" t="s">
        <v>74715</v>
      </c>
      <c r="P10903" s="4" t="s">
        <v>74716</v>
      </c>
      <c r="Q10903" s="4" t="s">
        <v>37651</v>
      </c>
      <c r="R10903" s="4" t="s">
        <v>10330</v>
      </c>
      <c r="S10903" s="6" t="s">
        <v>74717</v>
      </c>
      <c r="T10903" s="4">
        <v>399</v>
      </c>
      <c r="U10903" s="4">
        <v>2901444</v>
      </c>
      <c r="V10903" s="4">
        <v>810740949</v>
      </c>
      <c r="W10903" s="4">
        <v>2020969</v>
      </c>
      <c r="X10903" s="4">
        <v>9121832009</v>
      </c>
      <c r="Y10903" s="4" t="s">
        <v>2281</v>
      </c>
      <c r="Z10903" s="4" t="s">
        <v>11497</v>
      </c>
      <c r="AA10903" s="4" t="s">
        <v>173</v>
      </c>
      <c r="AB10903" s="4" t="s">
        <v>74718</v>
      </c>
      <c r="AC10903" s="4">
        <v>0</v>
      </c>
      <c r="AD10903" s="4" t="s">
        <v>74719</v>
      </c>
      <c r="AE10903" s="4">
        <v>0</v>
      </c>
      <c r="AF10903" s="4">
        <v>0</v>
      </c>
    </row>
    <row r="10904" spans="1:32" x14ac:dyDescent="0.2">
      <c r="A10904" s="4">
        <v>1335474</v>
      </c>
      <c r="B10904" s="5" t="s">
        <v>74720</v>
      </c>
      <c r="C10904" s="5" t="s">
        <v>1922</v>
      </c>
      <c r="D10904" s="4">
        <v>20171024</v>
      </c>
      <c r="E10904" s="4" t="s">
        <v>9153</v>
      </c>
      <c r="F10904" s="4">
        <v>8817</v>
      </c>
      <c r="G10904" s="4" t="s">
        <v>10286</v>
      </c>
      <c r="H10904" s="4">
        <v>990027</v>
      </c>
      <c r="I10904" s="4" t="s">
        <v>4</v>
      </c>
      <c r="J10904" s="4">
        <v>19840511</v>
      </c>
      <c r="K10904" s="4" t="s">
        <v>101</v>
      </c>
      <c r="L10904" s="4">
        <v>2019259850</v>
      </c>
      <c r="M10904" s="5" t="s">
        <v>74721</v>
      </c>
      <c r="N10904" s="4" t="s">
        <v>7</v>
      </c>
      <c r="O10904" s="4" t="s">
        <v>74722</v>
      </c>
      <c r="P10904" s="4">
        <v>255</v>
      </c>
      <c r="Q10904" s="4" t="s">
        <v>9153</v>
      </c>
      <c r="R10904" s="4" t="s">
        <v>10286</v>
      </c>
      <c r="S10904" s="6" t="s">
        <v>10112</v>
      </c>
      <c r="T10904" s="4">
        <v>399</v>
      </c>
      <c r="U10904" s="4">
        <v>2891499</v>
      </c>
      <c r="V10904" s="4">
        <v>814843518</v>
      </c>
      <c r="W10904" s="4">
        <v>2321780</v>
      </c>
      <c r="X10904" s="4">
        <v>16144653402</v>
      </c>
      <c r="Y10904" s="4" t="s">
        <v>74723</v>
      </c>
      <c r="Z10904" s="4" t="s">
        <v>74724</v>
      </c>
      <c r="AA10904" s="4" t="s">
        <v>12</v>
      </c>
      <c r="AB10904" s="4"/>
      <c r="AC10904" s="4">
        <v>8322</v>
      </c>
      <c r="AD10904" s="4" t="s">
        <v>74725</v>
      </c>
      <c r="AE10904" s="4">
        <v>0</v>
      </c>
      <c r="AF10904" s="4">
        <v>0</v>
      </c>
    </row>
    <row r="10905" spans="1:32" x14ac:dyDescent="0.2">
      <c r="A10905" s="4">
        <v>899069</v>
      </c>
      <c r="B10905" s="5" t="s">
        <v>43121</v>
      </c>
      <c r="C10905" s="5" t="s">
        <v>1922</v>
      </c>
      <c r="D10905" s="4">
        <v>20171210</v>
      </c>
      <c r="E10905" s="4" t="s">
        <v>46505</v>
      </c>
      <c r="F10905" s="4">
        <v>94040</v>
      </c>
      <c r="G10905" s="4" t="s">
        <v>10117</v>
      </c>
      <c r="H10905" s="4">
        <v>990027</v>
      </c>
      <c r="I10905" s="4" t="s">
        <v>4</v>
      </c>
      <c r="J10905" s="4">
        <v>19900125</v>
      </c>
      <c r="K10905" s="4" t="s">
        <v>5</v>
      </c>
      <c r="L10905" s="4">
        <v>7169076107</v>
      </c>
      <c r="M10905" s="5" t="s">
        <v>74707</v>
      </c>
      <c r="N10905" s="4" t="s">
        <v>180</v>
      </c>
      <c r="O10905" s="4" t="s">
        <v>74708</v>
      </c>
      <c r="P10905" s="4" t="s">
        <v>74709</v>
      </c>
      <c r="Q10905" s="4" t="s">
        <v>46505</v>
      </c>
      <c r="R10905" s="4" t="s">
        <v>10117</v>
      </c>
      <c r="S10905" s="6" t="s">
        <v>74710</v>
      </c>
      <c r="T10905" s="4">
        <v>399</v>
      </c>
      <c r="U10905" s="4">
        <v>2900749</v>
      </c>
      <c r="V10905" s="4">
        <v>812415547</v>
      </c>
      <c r="W10905" s="4">
        <v>2251817</v>
      </c>
      <c r="X10905" s="4">
        <v>8879652075</v>
      </c>
      <c r="Y10905" s="4" t="s">
        <v>74726</v>
      </c>
      <c r="Z10905" s="4" t="s">
        <v>74727</v>
      </c>
      <c r="AA10905" s="4" t="s">
        <v>173</v>
      </c>
      <c r="AB10905" s="4" t="s">
        <v>74728</v>
      </c>
      <c r="AC10905" s="4">
        <v>0</v>
      </c>
      <c r="AD10905" s="4" t="s">
        <v>74729</v>
      </c>
      <c r="AE10905" s="4">
        <v>0</v>
      </c>
      <c r="AF10905" s="4">
        <v>0</v>
      </c>
    </row>
    <row r="10906" spans="1:32" x14ac:dyDescent="0.2">
      <c r="A10906" s="4">
        <v>1191643</v>
      </c>
      <c r="B10906" s="5" t="s">
        <v>1244</v>
      </c>
      <c r="C10906" s="5" t="s">
        <v>5816</v>
      </c>
      <c r="D10906" s="4">
        <v>20171030</v>
      </c>
      <c r="E10906" s="4" t="s">
        <v>12089</v>
      </c>
      <c r="F10906" s="4">
        <v>92064</v>
      </c>
      <c r="G10906" s="4" t="s">
        <v>10117</v>
      </c>
      <c r="H10906" s="4">
        <v>990028</v>
      </c>
      <c r="I10906" s="4" t="s">
        <v>4</v>
      </c>
      <c r="J10906" s="4">
        <v>19690906</v>
      </c>
      <c r="K10906" s="4" t="s">
        <v>51</v>
      </c>
      <c r="L10906" s="4">
        <v>8582077843</v>
      </c>
      <c r="M10906" s="5" t="s">
        <v>74730</v>
      </c>
      <c r="N10906" s="4" t="s">
        <v>7</v>
      </c>
      <c r="O10906" s="4" t="s">
        <v>74731</v>
      </c>
      <c r="P10906" s="4"/>
      <c r="Q10906" s="4" t="s">
        <v>12089</v>
      </c>
      <c r="R10906" s="4" t="s">
        <v>10117</v>
      </c>
      <c r="S10906" s="6" t="s">
        <v>74731</v>
      </c>
      <c r="T10906" s="4">
        <v>399</v>
      </c>
      <c r="U10906" s="4">
        <v>2891487</v>
      </c>
      <c r="V10906" s="4">
        <v>814867023</v>
      </c>
      <c r="W10906" s="4">
        <v>1432985</v>
      </c>
      <c r="X10906" s="4">
        <v>9052161858</v>
      </c>
      <c r="Y10906" s="4" t="s">
        <v>74732</v>
      </c>
      <c r="Z10906" s="4" t="s">
        <v>74733</v>
      </c>
      <c r="AA10906" s="4" t="s">
        <v>173</v>
      </c>
      <c r="AB10906" s="4" t="s">
        <v>74734</v>
      </c>
      <c r="AC10906" s="4">
        <v>8268</v>
      </c>
      <c r="AD10906" s="4" t="s">
        <v>74735</v>
      </c>
      <c r="AE10906" s="4">
        <v>0</v>
      </c>
      <c r="AF10906" s="4">
        <v>0</v>
      </c>
    </row>
    <row r="10907" spans="1:32" x14ac:dyDescent="0.2">
      <c r="A10907" s="4">
        <v>947006</v>
      </c>
      <c r="B10907" s="5" t="s">
        <v>3041</v>
      </c>
      <c r="C10907" s="5" t="s">
        <v>1922</v>
      </c>
      <c r="D10907" s="4">
        <v>20171207</v>
      </c>
      <c r="E10907" s="4" t="s">
        <v>10116</v>
      </c>
      <c r="F10907" s="4">
        <v>95134</v>
      </c>
      <c r="G10907" s="4" t="s">
        <v>10117</v>
      </c>
      <c r="H10907" s="4">
        <v>990027</v>
      </c>
      <c r="I10907" s="4" t="s">
        <v>4</v>
      </c>
      <c r="J10907" s="4">
        <v>19900404</v>
      </c>
      <c r="K10907" s="4" t="s">
        <v>51</v>
      </c>
      <c r="L10907" s="4">
        <v>6503389587</v>
      </c>
      <c r="M10907" s="5" t="s">
        <v>74736</v>
      </c>
      <c r="N10907" s="4" t="s">
        <v>180</v>
      </c>
      <c r="O10907" s="4" t="s">
        <v>74737</v>
      </c>
      <c r="P10907" s="4">
        <v>330</v>
      </c>
      <c r="Q10907" s="4" t="s">
        <v>10116</v>
      </c>
      <c r="R10907" s="4" t="s">
        <v>10117</v>
      </c>
      <c r="S10907" s="6" t="s">
        <v>74738</v>
      </c>
      <c r="T10907" s="4">
        <v>399</v>
      </c>
      <c r="U10907" s="4">
        <v>2890790</v>
      </c>
      <c r="V10907" s="4">
        <v>812258808</v>
      </c>
      <c r="W10907" s="4">
        <v>762240</v>
      </c>
      <c r="X10907" s="4">
        <v>9390858519</v>
      </c>
      <c r="Y10907" s="4" t="s">
        <v>11937</v>
      </c>
      <c r="Z10907" s="4" t="s">
        <v>74739</v>
      </c>
      <c r="AA10907" s="4" t="s">
        <v>173</v>
      </c>
      <c r="AB10907" s="4" t="s">
        <v>74740</v>
      </c>
      <c r="AC10907" s="4">
        <v>0</v>
      </c>
      <c r="AD10907" s="4" t="s">
        <v>74741</v>
      </c>
      <c r="AE10907" s="4">
        <v>0</v>
      </c>
      <c r="AF10907" s="4">
        <v>0</v>
      </c>
    </row>
    <row r="10908" spans="1:32" x14ac:dyDescent="0.2">
      <c r="A10908" s="4">
        <v>253539</v>
      </c>
      <c r="B10908" s="5" t="s">
        <v>74742</v>
      </c>
      <c r="C10908" s="5" t="s">
        <v>1922</v>
      </c>
      <c r="D10908" s="4">
        <v>20171009</v>
      </c>
      <c r="E10908" s="4" t="s">
        <v>10888</v>
      </c>
      <c r="F10908" s="4">
        <v>33178</v>
      </c>
      <c r="G10908" s="4" t="s">
        <v>10198</v>
      </c>
      <c r="H10908" s="4">
        <v>990027</v>
      </c>
      <c r="I10908" s="4" t="s">
        <v>4</v>
      </c>
      <c r="J10908" s="4">
        <v>19891212</v>
      </c>
      <c r="K10908" s="4" t="s">
        <v>40</v>
      </c>
      <c r="L10908" s="4">
        <v>5622536069</v>
      </c>
      <c r="M10908" s="5" t="s">
        <v>74743</v>
      </c>
      <c r="N10908" s="4" t="s">
        <v>180</v>
      </c>
      <c r="O10908" s="4" t="s">
        <v>47914</v>
      </c>
      <c r="P10908" s="4" t="s">
        <v>74744</v>
      </c>
      <c r="Q10908" s="4" t="s">
        <v>10888</v>
      </c>
      <c r="R10908" s="4" t="s">
        <v>10198</v>
      </c>
      <c r="S10908" s="6" t="s">
        <v>10112</v>
      </c>
      <c r="T10908" s="4">
        <v>399</v>
      </c>
      <c r="U10908" s="4">
        <v>2890958</v>
      </c>
      <c r="V10908" s="4">
        <v>808694996</v>
      </c>
      <c r="W10908" s="4">
        <v>2327547</v>
      </c>
      <c r="X10908" s="4">
        <v>9840041964</v>
      </c>
      <c r="Y10908" s="4" t="s">
        <v>74745</v>
      </c>
      <c r="Z10908" s="4" t="s">
        <v>74746</v>
      </c>
      <c r="AA10908" s="4" t="s">
        <v>173</v>
      </c>
      <c r="AB10908" s="4"/>
      <c r="AC10908" s="4">
        <v>0</v>
      </c>
      <c r="AD10908" s="4" t="s">
        <v>74747</v>
      </c>
      <c r="AE10908" s="4">
        <v>399</v>
      </c>
      <c r="AF10908" s="4">
        <v>0</v>
      </c>
    </row>
    <row r="10909" spans="1:32" x14ac:dyDescent="0.2">
      <c r="A10909" s="4">
        <v>1274223</v>
      </c>
      <c r="B10909" s="5" t="s">
        <v>3607</v>
      </c>
      <c r="C10909" s="5" t="s">
        <v>1922</v>
      </c>
      <c r="D10909" s="4">
        <v>20171024</v>
      </c>
      <c r="E10909" s="4" t="s">
        <v>9153</v>
      </c>
      <c r="F10909" s="4">
        <v>8817</v>
      </c>
      <c r="G10909" s="4" t="s">
        <v>10286</v>
      </c>
      <c r="H10909" s="4">
        <v>990027</v>
      </c>
      <c r="I10909" s="4" t="s">
        <v>4</v>
      </c>
      <c r="J10909" s="4">
        <v>19840511</v>
      </c>
      <c r="K10909" s="4" t="s">
        <v>101</v>
      </c>
      <c r="L10909" s="4">
        <v>2019259850</v>
      </c>
      <c r="M10909" s="5" t="s">
        <v>74721</v>
      </c>
      <c r="N10909" s="4" t="s">
        <v>7</v>
      </c>
      <c r="O10909" s="4" t="s">
        <v>74722</v>
      </c>
      <c r="P10909" s="4">
        <v>255</v>
      </c>
      <c r="Q10909" s="4" t="s">
        <v>9153</v>
      </c>
      <c r="R10909" s="4" t="s">
        <v>10286</v>
      </c>
      <c r="S10909" s="6" t="s">
        <v>10112</v>
      </c>
      <c r="T10909" s="4">
        <v>399</v>
      </c>
      <c r="U10909" s="4">
        <v>2891499</v>
      </c>
      <c r="V10909" s="4">
        <v>814853638</v>
      </c>
      <c r="W10909" s="4">
        <v>2270970</v>
      </c>
      <c r="X10909" s="4"/>
      <c r="Y10909" s="4" t="s">
        <v>10374</v>
      </c>
      <c r="Z10909" s="4" t="s">
        <v>37823</v>
      </c>
      <c r="AA10909" s="4" t="s">
        <v>12</v>
      </c>
      <c r="AB10909" s="4" t="s">
        <v>74748</v>
      </c>
      <c r="AC10909" s="4">
        <v>0</v>
      </c>
      <c r="AD10909" s="4" t="s">
        <v>74749</v>
      </c>
      <c r="AE10909" s="4">
        <v>0</v>
      </c>
      <c r="AF10909" s="4">
        <v>0</v>
      </c>
    </row>
    <row r="10910" spans="1:32" x14ac:dyDescent="0.2">
      <c r="A10910" s="4">
        <v>1178799</v>
      </c>
      <c r="B10910" s="5" t="s">
        <v>74750</v>
      </c>
      <c r="C10910" s="5" t="s">
        <v>74751</v>
      </c>
      <c r="D10910" s="4">
        <v>20171218</v>
      </c>
      <c r="E10910" s="4" t="s">
        <v>10767</v>
      </c>
      <c r="F10910" s="4">
        <v>90815</v>
      </c>
      <c r="G10910" s="4" t="s">
        <v>10117</v>
      </c>
      <c r="H10910" s="4">
        <v>990002</v>
      </c>
      <c r="I10910" s="4" t="s">
        <v>4</v>
      </c>
      <c r="J10910" s="4">
        <v>19540305</v>
      </c>
      <c r="K10910" s="4" t="s">
        <v>101</v>
      </c>
      <c r="L10910" s="4">
        <v>5622154863</v>
      </c>
      <c r="M10910" s="5" t="s">
        <v>74752</v>
      </c>
      <c r="N10910" s="4" t="s">
        <v>2744</v>
      </c>
      <c r="O10910" s="4" t="s">
        <v>74753</v>
      </c>
      <c r="P10910" s="4"/>
      <c r="Q10910" s="4" t="s">
        <v>10767</v>
      </c>
      <c r="R10910" s="4" t="s">
        <v>10117</v>
      </c>
      <c r="S10910" s="6" t="s">
        <v>74754</v>
      </c>
      <c r="T10910" s="4">
        <v>399</v>
      </c>
      <c r="U10910" s="4">
        <v>2881018</v>
      </c>
      <c r="V10910" s="4">
        <v>814085931</v>
      </c>
      <c r="W10910" s="4">
        <v>1997090</v>
      </c>
      <c r="X10910" s="4">
        <v>9758104835</v>
      </c>
      <c r="Y10910" s="4" t="s">
        <v>74755</v>
      </c>
      <c r="Z10910" s="4" t="s">
        <v>64416</v>
      </c>
      <c r="AA10910" s="4" t="s">
        <v>12</v>
      </c>
      <c r="AB10910" s="4" t="s">
        <v>74756</v>
      </c>
      <c r="AC10910" s="4">
        <v>0</v>
      </c>
      <c r="AD10910" s="4" t="s">
        <v>74757</v>
      </c>
      <c r="AE10910" s="4">
        <v>0</v>
      </c>
      <c r="AF10910" s="4">
        <v>0</v>
      </c>
    </row>
    <row r="10911" spans="1:32" x14ac:dyDescent="0.2">
      <c r="A10911" s="4">
        <v>614055</v>
      </c>
      <c r="B10911" s="5" t="s">
        <v>1272</v>
      </c>
      <c r="C10911" s="5" t="s">
        <v>74751</v>
      </c>
      <c r="D10911" s="4">
        <v>20171220</v>
      </c>
      <c r="E10911" s="4" t="s">
        <v>74758</v>
      </c>
      <c r="F10911" s="4">
        <v>81521</v>
      </c>
      <c r="G10911" s="4" t="s">
        <v>11364</v>
      </c>
      <c r="H10911" s="4">
        <v>990002</v>
      </c>
      <c r="I10911" s="4" t="s">
        <v>148</v>
      </c>
      <c r="J10911" s="4">
        <v>19600815</v>
      </c>
      <c r="K10911" s="4" t="s">
        <v>119</v>
      </c>
      <c r="L10911" s="4">
        <v>9702346809</v>
      </c>
      <c r="M10911" s="5" t="s">
        <v>74759</v>
      </c>
      <c r="N10911" s="4" t="s">
        <v>7</v>
      </c>
      <c r="O10911" s="4" t="s">
        <v>74760</v>
      </c>
      <c r="P10911" s="4" t="s">
        <v>63968</v>
      </c>
      <c r="Q10911" s="4" t="s">
        <v>74758</v>
      </c>
      <c r="R10911" s="4" t="s">
        <v>11364</v>
      </c>
      <c r="S10911" s="6" t="s">
        <v>74761</v>
      </c>
      <c r="T10911" s="4">
        <v>399</v>
      </c>
      <c r="U10911" s="4">
        <v>2891488</v>
      </c>
      <c r="V10911" s="4">
        <v>811379224</v>
      </c>
      <c r="W10911" s="4">
        <v>186570</v>
      </c>
      <c r="X10911" s="4">
        <v>9068808435</v>
      </c>
      <c r="Y10911" s="4" t="s">
        <v>74762</v>
      </c>
      <c r="Z10911" s="4" t="s">
        <v>74763</v>
      </c>
      <c r="AA10911" s="4" t="s">
        <v>12</v>
      </c>
      <c r="AB10911" s="4" t="s">
        <v>74764</v>
      </c>
      <c r="AC10911" s="4">
        <v>5246</v>
      </c>
      <c r="AD10911" s="4" t="s">
        <v>74765</v>
      </c>
      <c r="AE10911" s="4">
        <v>0</v>
      </c>
      <c r="AF10911" s="4">
        <v>0</v>
      </c>
    </row>
    <row r="10912" spans="1:32" x14ac:dyDescent="0.2">
      <c r="A10912" s="4">
        <v>955203</v>
      </c>
      <c r="B10912" s="5" t="s">
        <v>74766</v>
      </c>
      <c r="C10912" s="5" t="s">
        <v>74767</v>
      </c>
      <c r="D10912" s="4">
        <v>20160209</v>
      </c>
      <c r="E10912" s="4" t="s">
        <v>74768</v>
      </c>
      <c r="F10912" s="4">
        <v>89019</v>
      </c>
      <c r="G10912" s="4" t="s">
        <v>10206</v>
      </c>
      <c r="H10912" s="4">
        <v>990002</v>
      </c>
      <c r="I10912" s="4" t="s">
        <v>148</v>
      </c>
      <c r="J10912" s="4">
        <v>19911118</v>
      </c>
      <c r="K10912" s="4" t="s">
        <v>20</v>
      </c>
      <c r="L10912" s="4">
        <v>5414413243</v>
      </c>
      <c r="M10912" s="5" t="s">
        <v>74769</v>
      </c>
      <c r="N10912" s="4" t="s">
        <v>7</v>
      </c>
      <c r="O10912" s="4" t="s">
        <v>74770</v>
      </c>
      <c r="P10912" s="4"/>
      <c r="Q10912" s="4" t="s">
        <v>74768</v>
      </c>
      <c r="R10912" s="4" t="s">
        <v>10206</v>
      </c>
      <c r="S10912" s="6" t="s">
        <v>10112</v>
      </c>
      <c r="T10912" s="4">
        <v>399</v>
      </c>
      <c r="U10912" s="4">
        <v>2881433</v>
      </c>
      <c r="V10912" s="4">
        <v>813314999</v>
      </c>
      <c r="W10912" s="4">
        <v>2274525</v>
      </c>
      <c r="X10912" s="4">
        <v>9849977426</v>
      </c>
      <c r="Y10912" s="4" t="s">
        <v>15017</v>
      </c>
      <c r="Z10912" s="4" t="s">
        <v>74771</v>
      </c>
      <c r="AA10912" s="4" t="s">
        <v>173</v>
      </c>
      <c r="AB10912" s="4" t="s">
        <v>74772</v>
      </c>
      <c r="AC10912" s="4">
        <v>4163</v>
      </c>
      <c r="AD10912" s="4" t="s">
        <v>74773</v>
      </c>
      <c r="AE10912" s="4">
        <v>0</v>
      </c>
      <c r="AF10912" s="4">
        <v>6.6666666666666602E-3</v>
      </c>
    </row>
    <row r="10913" spans="1:32" x14ac:dyDescent="0.2">
      <c r="A10913" s="4">
        <v>1295362</v>
      </c>
      <c r="B10913" s="5" t="s">
        <v>8782</v>
      </c>
      <c r="C10913" s="5" t="s">
        <v>74774</v>
      </c>
      <c r="D10913" s="4">
        <v>20171208</v>
      </c>
      <c r="E10913" s="4" t="s">
        <v>74775</v>
      </c>
      <c r="F10913" s="4">
        <v>89438</v>
      </c>
      <c r="G10913" s="4" t="s">
        <v>10206</v>
      </c>
      <c r="H10913" s="4">
        <v>990027</v>
      </c>
      <c r="I10913" s="4" t="s">
        <v>148</v>
      </c>
      <c r="J10913" s="4">
        <v>19441023</v>
      </c>
      <c r="K10913" s="4" t="s">
        <v>119</v>
      </c>
      <c r="L10913" s="4">
        <v>7754213815</v>
      </c>
      <c r="M10913" s="5" t="s">
        <v>74776</v>
      </c>
      <c r="N10913" s="4" t="s">
        <v>7</v>
      </c>
      <c r="O10913" s="4" t="s">
        <v>74777</v>
      </c>
      <c r="P10913" s="4"/>
      <c r="Q10913" s="4" t="s">
        <v>74775</v>
      </c>
      <c r="R10913" s="4" t="s">
        <v>10206</v>
      </c>
      <c r="S10913" s="6" t="s">
        <v>10112</v>
      </c>
      <c r="T10913" s="4">
        <v>399</v>
      </c>
      <c r="U10913" s="4">
        <v>2891487</v>
      </c>
      <c r="V10913" s="4">
        <v>813496206</v>
      </c>
      <c r="W10913" s="4">
        <v>1821842</v>
      </c>
      <c r="X10913" s="4">
        <v>9297579839</v>
      </c>
      <c r="Y10913" s="4" t="s">
        <v>31218</v>
      </c>
      <c r="Z10913" s="4" t="s">
        <v>35854</v>
      </c>
      <c r="AA10913" s="4" t="s">
        <v>12</v>
      </c>
      <c r="AB10913" s="4" t="s">
        <v>74778</v>
      </c>
      <c r="AC10913" s="4">
        <v>1442</v>
      </c>
      <c r="AD10913" s="4" t="s">
        <v>74779</v>
      </c>
      <c r="AE10913" s="4">
        <v>0</v>
      </c>
      <c r="AF10913" s="4">
        <v>0</v>
      </c>
    </row>
    <row r="10914" spans="1:32" x14ac:dyDescent="0.2">
      <c r="A10914" s="4">
        <v>556727</v>
      </c>
      <c r="B10914" s="5" t="s">
        <v>3777</v>
      </c>
      <c r="C10914" s="5" t="s">
        <v>74780</v>
      </c>
      <c r="D10914" s="4">
        <v>20171201</v>
      </c>
      <c r="E10914" s="4" t="s">
        <v>19058</v>
      </c>
      <c r="F10914" s="4">
        <v>44115</v>
      </c>
      <c r="G10914" s="4" t="s">
        <v>12221</v>
      </c>
      <c r="H10914" s="4">
        <v>990027</v>
      </c>
      <c r="I10914" s="4" t="s">
        <v>4</v>
      </c>
      <c r="J10914" s="4">
        <v>19931001</v>
      </c>
      <c r="K10914" s="4" t="s">
        <v>40</v>
      </c>
      <c r="L10914" s="4">
        <v>2162586338</v>
      </c>
      <c r="M10914" s="5" t="s">
        <v>74781</v>
      </c>
      <c r="N10914" s="4" t="s">
        <v>7</v>
      </c>
      <c r="O10914" s="4" t="s">
        <v>45857</v>
      </c>
      <c r="P10914" s="4">
        <v>902</v>
      </c>
      <c r="Q10914" s="4" t="s">
        <v>19058</v>
      </c>
      <c r="R10914" s="4" t="s">
        <v>12221</v>
      </c>
      <c r="S10914" s="6" t="s">
        <v>74782</v>
      </c>
      <c r="T10914" s="4">
        <v>399</v>
      </c>
      <c r="U10914" s="4">
        <v>2891499</v>
      </c>
      <c r="V10914" s="4">
        <v>810276932</v>
      </c>
      <c r="W10914" s="4">
        <v>1336648</v>
      </c>
      <c r="X10914" s="4">
        <v>3204593585</v>
      </c>
      <c r="Y10914" s="4" t="s">
        <v>1519</v>
      </c>
      <c r="Z10914" s="4" t="s">
        <v>13253</v>
      </c>
      <c r="AA10914" s="4" t="s">
        <v>12</v>
      </c>
      <c r="AB10914" s="4" t="s">
        <v>74783</v>
      </c>
      <c r="AC10914" s="4">
        <v>1217</v>
      </c>
      <c r="AD10914" s="4" t="s">
        <v>74784</v>
      </c>
      <c r="AE10914" s="4">
        <v>1000</v>
      </c>
      <c r="AF10914" s="4">
        <v>0</v>
      </c>
    </row>
    <row r="10915" spans="1:32" x14ac:dyDescent="0.2">
      <c r="A10915" s="4">
        <v>545260</v>
      </c>
      <c r="B10915" s="5" t="s">
        <v>10340</v>
      </c>
      <c r="C10915" s="5" t="s">
        <v>74785</v>
      </c>
      <c r="D10915" s="4">
        <v>20171215</v>
      </c>
      <c r="E10915" s="4" t="s">
        <v>74786</v>
      </c>
      <c r="F10915" s="4">
        <v>35120</v>
      </c>
      <c r="G10915" s="4" t="s">
        <v>16657</v>
      </c>
      <c r="H10915" s="4">
        <v>990002</v>
      </c>
      <c r="I10915" s="4" t="s">
        <v>4</v>
      </c>
      <c r="J10915" s="4">
        <v>19760630</v>
      </c>
      <c r="K10915" s="4" t="s">
        <v>5</v>
      </c>
      <c r="L10915" s="4">
        <v>2055775542</v>
      </c>
      <c r="M10915" s="5" t="s">
        <v>74787</v>
      </c>
      <c r="N10915" s="4" t="s">
        <v>7</v>
      </c>
      <c r="O10915" s="4" t="s">
        <v>74788</v>
      </c>
      <c r="P10915" s="4"/>
      <c r="Q10915" s="4" t="s">
        <v>74786</v>
      </c>
      <c r="R10915" s="4" t="s">
        <v>16657</v>
      </c>
      <c r="S10915" s="6" t="s">
        <v>74789</v>
      </c>
      <c r="T10915" s="4">
        <v>399</v>
      </c>
      <c r="U10915" s="4">
        <v>2901438</v>
      </c>
      <c r="V10915" s="4">
        <v>810765318</v>
      </c>
      <c r="W10915" s="4">
        <v>1440314</v>
      </c>
      <c r="X10915" s="4">
        <v>9553890502</v>
      </c>
      <c r="Y10915" s="4" t="s">
        <v>3566</v>
      </c>
      <c r="Z10915" s="4" t="s">
        <v>74790</v>
      </c>
      <c r="AA10915" s="4" t="s">
        <v>12</v>
      </c>
      <c r="AB10915" s="4" t="s">
        <v>74791</v>
      </c>
      <c r="AC10915" s="4">
        <v>0</v>
      </c>
      <c r="AD10915" s="4" t="s">
        <v>74792</v>
      </c>
      <c r="AE10915" s="4">
        <v>0</v>
      </c>
      <c r="AF10915" s="4">
        <v>0</v>
      </c>
    </row>
    <row r="10916" spans="1:32" x14ac:dyDescent="0.2">
      <c r="A10916" s="4">
        <v>1348230</v>
      </c>
      <c r="B10916" s="5" t="s">
        <v>159</v>
      </c>
      <c r="C10916" s="5" t="s">
        <v>74793</v>
      </c>
      <c r="D10916" s="4">
        <v>20170505</v>
      </c>
      <c r="E10916" s="4" t="s">
        <v>12802</v>
      </c>
      <c r="F10916" s="4">
        <v>55403</v>
      </c>
      <c r="G10916" s="4" t="s">
        <v>12101</v>
      </c>
      <c r="H10916" s="4">
        <v>990027</v>
      </c>
      <c r="I10916" s="4" t="s">
        <v>4</v>
      </c>
      <c r="J10916" s="4">
        <v>19850419</v>
      </c>
      <c r="K10916" s="4" t="s">
        <v>130</v>
      </c>
      <c r="L10916" s="4">
        <v>6129995304</v>
      </c>
      <c r="M10916" s="5" t="s">
        <v>74794</v>
      </c>
      <c r="N10916" s="4" t="s">
        <v>7</v>
      </c>
      <c r="O10916" s="4" t="s">
        <v>74795</v>
      </c>
      <c r="P10916" s="4" t="s">
        <v>74796</v>
      </c>
      <c r="Q10916" s="4" t="s">
        <v>12802</v>
      </c>
      <c r="R10916" s="4" t="s">
        <v>12101</v>
      </c>
      <c r="S10916" s="6" t="s">
        <v>74797</v>
      </c>
      <c r="T10916" s="4">
        <v>399</v>
      </c>
      <c r="U10916" s="4">
        <v>2881428</v>
      </c>
      <c r="V10916" s="4">
        <v>815539739</v>
      </c>
      <c r="W10916" s="4">
        <v>2320535</v>
      </c>
      <c r="X10916" s="4">
        <v>9392163091</v>
      </c>
      <c r="Y10916" s="4" t="s">
        <v>2548</v>
      </c>
      <c r="Z10916" s="4" t="s">
        <v>74798</v>
      </c>
      <c r="AA10916" s="4" t="s">
        <v>173</v>
      </c>
      <c r="AB10916" s="4"/>
      <c r="AC10916" s="4">
        <v>0</v>
      </c>
      <c r="AD10916" s="4" t="s">
        <v>74799</v>
      </c>
      <c r="AE10916" s="4">
        <v>0</v>
      </c>
      <c r="AF10916" s="4">
        <v>6.6666666666666602E-3</v>
      </c>
    </row>
    <row r="10917" spans="1:32" x14ac:dyDescent="0.2">
      <c r="A10917" s="4">
        <v>14369</v>
      </c>
      <c r="B10917" s="5" t="s">
        <v>8959</v>
      </c>
      <c r="C10917" s="5" t="s">
        <v>74800</v>
      </c>
      <c r="D10917" s="4">
        <v>20171201</v>
      </c>
      <c r="E10917" s="4" t="s">
        <v>27110</v>
      </c>
      <c r="F10917" s="4">
        <v>80021</v>
      </c>
      <c r="G10917" s="4" t="s">
        <v>11364</v>
      </c>
      <c r="H10917" s="4">
        <v>990027</v>
      </c>
      <c r="I10917" s="4" t="s">
        <v>4</v>
      </c>
      <c r="J10917" s="4">
        <v>19850820</v>
      </c>
      <c r="K10917" s="4" t="s">
        <v>40</v>
      </c>
      <c r="L10917" s="4">
        <v>7193063967</v>
      </c>
      <c r="M10917" s="5" t="s">
        <v>74801</v>
      </c>
      <c r="N10917" s="4" t="s">
        <v>7</v>
      </c>
      <c r="O10917" s="4" t="s">
        <v>74802</v>
      </c>
      <c r="P10917" s="4" t="s">
        <v>74803</v>
      </c>
      <c r="Q10917" s="4" t="s">
        <v>27110</v>
      </c>
      <c r="R10917" s="4" t="s">
        <v>11364</v>
      </c>
      <c r="S10917" s="6" t="s">
        <v>74804</v>
      </c>
      <c r="T10917" s="4">
        <v>399</v>
      </c>
      <c r="U10917" s="4">
        <v>2900001</v>
      </c>
      <c r="V10917" s="4">
        <v>807359238</v>
      </c>
      <c r="W10917" s="4">
        <v>2317526</v>
      </c>
      <c r="X10917" s="4">
        <v>9055495352</v>
      </c>
      <c r="Y10917" s="4" t="s">
        <v>74805</v>
      </c>
      <c r="Z10917" s="4" t="s">
        <v>496</v>
      </c>
      <c r="AA10917" s="4" t="s">
        <v>173</v>
      </c>
      <c r="AB10917" s="4"/>
      <c r="AC10917" s="4">
        <v>0</v>
      </c>
      <c r="AD10917" s="4" t="s">
        <v>74806</v>
      </c>
      <c r="AE10917" s="4">
        <v>0</v>
      </c>
      <c r="AF10917" s="4">
        <v>0</v>
      </c>
    </row>
    <row r="10918" spans="1:32" x14ac:dyDescent="0.2">
      <c r="A10918" s="4">
        <v>174959</v>
      </c>
      <c r="B10918" s="5" t="s">
        <v>62318</v>
      </c>
      <c r="C10918" s="5" t="s">
        <v>74800</v>
      </c>
      <c r="D10918" s="4">
        <v>20171201</v>
      </c>
      <c r="E10918" s="4" t="s">
        <v>27110</v>
      </c>
      <c r="F10918" s="4">
        <v>80021</v>
      </c>
      <c r="G10918" s="4" t="s">
        <v>11364</v>
      </c>
      <c r="H10918" s="4">
        <v>990027</v>
      </c>
      <c r="I10918" s="4" t="s">
        <v>4</v>
      </c>
      <c r="J10918" s="4">
        <v>19850820</v>
      </c>
      <c r="K10918" s="4" t="s">
        <v>40</v>
      </c>
      <c r="L10918" s="4">
        <v>7193063967</v>
      </c>
      <c r="M10918" s="5" t="s">
        <v>74801</v>
      </c>
      <c r="N10918" s="4" t="s">
        <v>7</v>
      </c>
      <c r="O10918" s="4" t="s">
        <v>74802</v>
      </c>
      <c r="P10918" s="4" t="s">
        <v>74803</v>
      </c>
      <c r="Q10918" s="4" t="s">
        <v>27110</v>
      </c>
      <c r="R10918" s="4" t="s">
        <v>11364</v>
      </c>
      <c r="S10918" s="6" t="s">
        <v>74804</v>
      </c>
      <c r="T10918" s="4">
        <v>399</v>
      </c>
      <c r="U10918" s="4">
        <v>2890790</v>
      </c>
      <c r="V10918" s="4">
        <v>808119522</v>
      </c>
      <c r="W10918" s="4">
        <v>2244492</v>
      </c>
      <c r="X10918" s="4">
        <v>25427781</v>
      </c>
      <c r="Y10918" s="4" t="s">
        <v>74807</v>
      </c>
      <c r="Z10918" s="4" t="s">
        <v>6620</v>
      </c>
      <c r="AA10918" s="4" t="s">
        <v>12</v>
      </c>
      <c r="AB10918" s="4"/>
      <c r="AC10918" s="4">
        <v>0</v>
      </c>
      <c r="AD10918" s="4" t="s">
        <v>74808</v>
      </c>
      <c r="AE10918" s="4">
        <v>699</v>
      </c>
      <c r="AF10918" s="4">
        <v>0</v>
      </c>
    </row>
    <row r="10919" spans="1:32" x14ac:dyDescent="0.2">
      <c r="A10919" s="4">
        <v>113979</v>
      </c>
      <c r="B10919" s="5" t="s">
        <v>4829</v>
      </c>
      <c r="C10919" s="5" t="s">
        <v>74800</v>
      </c>
      <c r="D10919" s="4">
        <v>20171201</v>
      </c>
      <c r="E10919" s="4" t="s">
        <v>27110</v>
      </c>
      <c r="F10919" s="4">
        <v>80021</v>
      </c>
      <c r="G10919" s="4" t="s">
        <v>11364</v>
      </c>
      <c r="H10919" s="4">
        <v>990027</v>
      </c>
      <c r="I10919" s="4" t="s">
        <v>4</v>
      </c>
      <c r="J10919" s="4">
        <v>19850820</v>
      </c>
      <c r="K10919" s="4" t="s">
        <v>40</v>
      </c>
      <c r="L10919" s="4">
        <v>7193063967</v>
      </c>
      <c r="M10919" s="5" t="s">
        <v>74801</v>
      </c>
      <c r="N10919" s="4" t="s">
        <v>7</v>
      </c>
      <c r="O10919" s="4" t="s">
        <v>74802</v>
      </c>
      <c r="P10919" s="4" t="s">
        <v>74803</v>
      </c>
      <c r="Q10919" s="4" t="s">
        <v>27110</v>
      </c>
      <c r="R10919" s="4" t="s">
        <v>11364</v>
      </c>
      <c r="S10919" s="6" t="s">
        <v>74804</v>
      </c>
      <c r="T10919" s="4">
        <v>399</v>
      </c>
      <c r="U10919" s="4">
        <v>2891488</v>
      </c>
      <c r="V10919" s="4">
        <v>808148440</v>
      </c>
      <c r="W10919" s="4">
        <v>1285114</v>
      </c>
      <c r="X10919" s="4">
        <v>9959827063</v>
      </c>
      <c r="Y10919" s="4" t="s">
        <v>74809</v>
      </c>
      <c r="Z10919" s="4" t="s">
        <v>20359</v>
      </c>
      <c r="AA10919" s="4" t="s">
        <v>12</v>
      </c>
      <c r="AB10919" s="4" t="s">
        <v>74810</v>
      </c>
      <c r="AC10919" s="4">
        <v>9056</v>
      </c>
      <c r="AD10919" s="4" t="s">
        <v>74811</v>
      </c>
      <c r="AE10919" s="4">
        <v>0</v>
      </c>
      <c r="AF10919" s="4">
        <v>0</v>
      </c>
    </row>
    <row r="10920" spans="1:32" x14ac:dyDescent="0.2">
      <c r="A10920" s="4">
        <v>29079</v>
      </c>
      <c r="B10920" s="5" t="s">
        <v>41465</v>
      </c>
      <c r="C10920" s="5" t="s">
        <v>74800</v>
      </c>
      <c r="D10920" s="4">
        <v>20171201</v>
      </c>
      <c r="E10920" s="4" t="s">
        <v>27110</v>
      </c>
      <c r="F10920" s="4">
        <v>80021</v>
      </c>
      <c r="G10920" s="4" t="s">
        <v>11364</v>
      </c>
      <c r="H10920" s="4">
        <v>990027</v>
      </c>
      <c r="I10920" s="4" t="s">
        <v>4</v>
      </c>
      <c r="J10920" s="4">
        <v>19850820</v>
      </c>
      <c r="K10920" s="4" t="s">
        <v>40</v>
      </c>
      <c r="L10920" s="4">
        <v>7193063967</v>
      </c>
      <c r="M10920" s="5" t="s">
        <v>74801</v>
      </c>
      <c r="N10920" s="4" t="s">
        <v>7</v>
      </c>
      <c r="O10920" s="4" t="s">
        <v>74802</v>
      </c>
      <c r="P10920" s="4" t="s">
        <v>74803</v>
      </c>
      <c r="Q10920" s="4" t="s">
        <v>27110</v>
      </c>
      <c r="R10920" s="4" t="s">
        <v>11364</v>
      </c>
      <c r="S10920" s="6" t="s">
        <v>74804</v>
      </c>
      <c r="T10920" s="4">
        <v>399</v>
      </c>
      <c r="U10920" s="4">
        <v>2900001</v>
      </c>
      <c r="V10920" s="4">
        <v>807126317</v>
      </c>
      <c r="W10920" s="4">
        <v>468684</v>
      </c>
      <c r="X10920" s="4">
        <v>8420995825</v>
      </c>
      <c r="Y10920" s="4" t="s">
        <v>74812</v>
      </c>
      <c r="Z10920" s="4" t="s">
        <v>74813</v>
      </c>
      <c r="AA10920" s="4" t="s">
        <v>173</v>
      </c>
      <c r="AB10920" s="4" t="s">
        <v>74814</v>
      </c>
      <c r="AC10920" s="4">
        <v>1949</v>
      </c>
      <c r="AD10920" s="4" t="s">
        <v>74815</v>
      </c>
      <c r="AE10920" s="4">
        <v>0</v>
      </c>
      <c r="AF10920" s="4">
        <v>0</v>
      </c>
    </row>
    <row r="10921" spans="1:32" x14ac:dyDescent="0.2">
      <c r="A10921" s="4">
        <v>154800</v>
      </c>
      <c r="B10921" s="5" t="s">
        <v>3530</v>
      </c>
      <c r="C10921" s="5" t="s">
        <v>47215</v>
      </c>
      <c r="D10921" s="4">
        <v>20171221</v>
      </c>
      <c r="E10921" s="4" t="s">
        <v>13696</v>
      </c>
      <c r="F10921" s="4">
        <v>32606</v>
      </c>
      <c r="G10921" s="4" t="s">
        <v>10198</v>
      </c>
      <c r="H10921" s="4">
        <v>990002</v>
      </c>
      <c r="I10921" s="4" t="s">
        <v>4</v>
      </c>
      <c r="J10921" s="4">
        <v>19670721</v>
      </c>
      <c r="K10921" s="4" t="s">
        <v>130</v>
      </c>
      <c r="L10921" s="4">
        <v>4153595212</v>
      </c>
      <c r="M10921" s="5" t="s">
        <v>74816</v>
      </c>
      <c r="N10921" s="4" t="s">
        <v>7</v>
      </c>
      <c r="O10921" s="4" t="s">
        <v>74817</v>
      </c>
      <c r="P10921" s="4" t="s">
        <v>74818</v>
      </c>
      <c r="Q10921" s="4" t="s">
        <v>13696</v>
      </c>
      <c r="R10921" s="4" t="s">
        <v>10198</v>
      </c>
      <c r="S10921" s="6" t="s">
        <v>74819</v>
      </c>
      <c r="T10921" s="4">
        <v>399</v>
      </c>
      <c r="U10921" s="4">
        <v>2901440</v>
      </c>
      <c r="V10921" s="4">
        <v>808775512</v>
      </c>
      <c r="W10921" s="4">
        <v>2247362</v>
      </c>
      <c r="X10921" s="4"/>
      <c r="Y10921" s="4" t="s">
        <v>74820</v>
      </c>
      <c r="Z10921" s="4" t="s">
        <v>74821</v>
      </c>
      <c r="AA10921" s="4" t="s">
        <v>12</v>
      </c>
      <c r="AB10921" s="4" t="s">
        <v>74822</v>
      </c>
      <c r="AC10921" s="4">
        <v>0</v>
      </c>
      <c r="AD10921" s="4" t="s">
        <v>74823</v>
      </c>
      <c r="AE10921" s="4">
        <v>0</v>
      </c>
      <c r="AF10921" s="4">
        <v>0</v>
      </c>
    </row>
    <row r="10922" spans="1:32" x14ac:dyDescent="0.2">
      <c r="A10922" s="4">
        <v>900403</v>
      </c>
      <c r="B10922" s="5" t="s">
        <v>74824</v>
      </c>
      <c r="C10922" s="5" t="s">
        <v>62974</v>
      </c>
      <c r="D10922" s="4">
        <v>20171208</v>
      </c>
      <c r="E10922" s="4" t="s">
        <v>10197</v>
      </c>
      <c r="F10922" s="4">
        <v>33126</v>
      </c>
      <c r="G10922" s="4" t="s">
        <v>10198</v>
      </c>
      <c r="H10922" s="4">
        <v>990027</v>
      </c>
      <c r="I10922" s="4" t="s">
        <v>4</v>
      </c>
      <c r="J10922" s="4">
        <v>19831005</v>
      </c>
      <c r="K10922" s="4" t="s">
        <v>40</v>
      </c>
      <c r="L10922" s="4">
        <v>3054364000</v>
      </c>
      <c r="M10922" s="5" t="s">
        <v>74825</v>
      </c>
      <c r="N10922" s="4" t="s">
        <v>7</v>
      </c>
      <c r="O10922" s="4">
        <v>7665</v>
      </c>
      <c r="P10922" s="4" t="s">
        <v>19482</v>
      </c>
      <c r="Q10922" s="4" t="s">
        <v>10197</v>
      </c>
      <c r="R10922" s="4" t="s">
        <v>10198</v>
      </c>
      <c r="S10922" s="6" t="s">
        <v>10235</v>
      </c>
      <c r="T10922" s="4">
        <v>399</v>
      </c>
      <c r="U10922" s="4">
        <v>2901440</v>
      </c>
      <c r="V10922" s="4">
        <v>813299596</v>
      </c>
      <c r="W10922" s="4">
        <v>2034506</v>
      </c>
      <c r="X10922" s="4">
        <v>9064982727</v>
      </c>
      <c r="Y10922" s="4" t="s">
        <v>74826</v>
      </c>
      <c r="Z10922" s="4" t="s">
        <v>74827</v>
      </c>
      <c r="AA10922" s="4" t="s">
        <v>173</v>
      </c>
      <c r="AB10922" s="4" t="s">
        <v>74828</v>
      </c>
      <c r="AC10922" s="4">
        <v>1997</v>
      </c>
      <c r="AD10922" s="4" t="s">
        <v>74829</v>
      </c>
      <c r="AE10922" s="4">
        <v>0</v>
      </c>
      <c r="AF10922" s="4">
        <v>0</v>
      </c>
    </row>
    <row r="10923" spans="1:32" x14ac:dyDescent="0.2">
      <c r="A10923" s="4">
        <v>1317626</v>
      </c>
      <c r="B10923" s="5" t="s">
        <v>12317</v>
      </c>
      <c r="C10923" s="5" t="s">
        <v>26653</v>
      </c>
      <c r="D10923" s="4">
        <v>20171104</v>
      </c>
      <c r="E10923" s="4" t="s">
        <v>35554</v>
      </c>
      <c r="F10923" s="4">
        <v>75082</v>
      </c>
      <c r="G10923" s="4" t="s">
        <v>10131</v>
      </c>
      <c r="H10923" s="4">
        <v>990027</v>
      </c>
      <c r="I10923" s="4" t="s">
        <v>4</v>
      </c>
      <c r="J10923" s="4">
        <v>19771022</v>
      </c>
      <c r="K10923" s="4" t="s">
        <v>130</v>
      </c>
      <c r="L10923" s="4">
        <v>5128038154</v>
      </c>
      <c r="M10923" s="5" t="s">
        <v>74830</v>
      </c>
      <c r="N10923" s="4" t="s">
        <v>7</v>
      </c>
      <c r="O10923" s="4" t="s">
        <v>74831</v>
      </c>
      <c r="P10923" s="4" t="s">
        <v>74832</v>
      </c>
      <c r="Q10923" s="4" t="s">
        <v>35554</v>
      </c>
      <c r="R10923" s="4" t="s">
        <v>10131</v>
      </c>
      <c r="S10923" s="6" t="s">
        <v>74833</v>
      </c>
      <c r="T10923" s="4">
        <v>399</v>
      </c>
      <c r="U10923" s="4">
        <v>2881436</v>
      </c>
      <c r="V10923" s="4">
        <v>815468085</v>
      </c>
      <c r="W10923" s="4">
        <v>1028587</v>
      </c>
      <c r="X10923" s="4">
        <v>9462238756</v>
      </c>
      <c r="Y10923" s="4" t="s">
        <v>1613</v>
      </c>
      <c r="Z10923" s="4" t="s">
        <v>74834</v>
      </c>
      <c r="AA10923" s="4" t="s">
        <v>12</v>
      </c>
      <c r="AB10923" s="4" t="s">
        <v>74835</v>
      </c>
      <c r="AC10923" s="4">
        <v>0</v>
      </c>
      <c r="AD10923" s="4" t="s">
        <v>74836</v>
      </c>
      <c r="AE10923" s="4">
        <v>0</v>
      </c>
      <c r="AF10923" s="4">
        <v>0</v>
      </c>
    </row>
    <row r="10924" spans="1:32" x14ac:dyDescent="0.2">
      <c r="A10924" s="4">
        <v>1408258</v>
      </c>
      <c r="B10924" s="5" t="s">
        <v>1582</v>
      </c>
      <c r="C10924" s="5" t="s">
        <v>26653</v>
      </c>
      <c r="D10924" s="4">
        <v>20170410</v>
      </c>
      <c r="E10924" s="4" t="s">
        <v>14076</v>
      </c>
      <c r="F10924" s="4">
        <v>7310</v>
      </c>
      <c r="G10924" s="4" t="s">
        <v>10286</v>
      </c>
      <c r="H10924" s="4">
        <v>990027</v>
      </c>
      <c r="I10924" s="4" t="s">
        <v>4</v>
      </c>
      <c r="J10924" s="4">
        <v>19830307</v>
      </c>
      <c r="K10924" s="4" t="s">
        <v>51</v>
      </c>
      <c r="L10924" s="4">
        <v>2014923892</v>
      </c>
      <c r="M10924" s="5" t="s">
        <v>74837</v>
      </c>
      <c r="N10924" s="4" t="s">
        <v>7</v>
      </c>
      <c r="O10924" s="4" t="s">
        <v>74838</v>
      </c>
      <c r="P10924" s="4">
        <v>428</v>
      </c>
      <c r="Q10924" s="4" t="s">
        <v>14076</v>
      </c>
      <c r="R10924" s="4" t="s">
        <v>10286</v>
      </c>
      <c r="S10924" s="6" t="s">
        <v>74839</v>
      </c>
      <c r="T10924" s="4">
        <v>399</v>
      </c>
      <c r="U10924" s="4">
        <v>2891497</v>
      </c>
      <c r="V10924" s="4">
        <v>815714140</v>
      </c>
      <c r="W10924" s="4">
        <v>668847</v>
      </c>
      <c r="X10924" s="4">
        <v>9065443588</v>
      </c>
      <c r="Y10924" s="4" t="s">
        <v>74065</v>
      </c>
      <c r="Z10924" s="4" t="s">
        <v>74066</v>
      </c>
      <c r="AA10924" s="4" t="s">
        <v>12</v>
      </c>
      <c r="AB10924" s="4" t="s">
        <v>74067</v>
      </c>
      <c r="AC10924" s="4">
        <v>94</v>
      </c>
      <c r="AD10924" s="4" t="s">
        <v>74068</v>
      </c>
      <c r="AE10924" s="4">
        <v>0</v>
      </c>
      <c r="AF10924" s="4">
        <v>0</v>
      </c>
    </row>
    <row r="10925" spans="1:32" x14ac:dyDescent="0.2">
      <c r="A10925" s="4">
        <v>1404171</v>
      </c>
      <c r="B10925" s="5" t="s">
        <v>20118</v>
      </c>
      <c r="C10925" s="5" t="s">
        <v>74840</v>
      </c>
      <c r="D10925" s="4">
        <v>20171218</v>
      </c>
      <c r="E10925" s="4" t="s">
        <v>24569</v>
      </c>
      <c r="F10925" s="4">
        <v>37814</v>
      </c>
      <c r="G10925" s="4" t="s">
        <v>10415</v>
      </c>
      <c r="H10925" s="4">
        <v>990002</v>
      </c>
      <c r="I10925" s="4" t="s">
        <v>4</v>
      </c>
      <c r="J10925" s="4">
        <v>19701101</v>
      </c>
      <c r="K10925" s="4" t="s">
        <v>130</v>
      </c>
      <c r="L10925" s="4">
        <v>4232314661</v>
      </c>
      <c r="M10925" s="5" t="s">
        <v>74841</v>
      </c>
      <c r="N10925" s="4" t="s">
        <v>7</v>
      </c>
      <c r="O10925" s="4" t="s">
        <v>74842</v>
      </c>
      <c r="P10925" s="4"/>
      <c r="Q10925" s="4" t="s">
        <v>24569</v>
      </c>
      <c r="R10925" s="4" t="s">
        <v>10415</v>
      </c>
      <c r="S10925" s="6" t="s">
        <v>74843</v>
      </c>
      <c r="T10925" s="4">
        <v>399</v>
      </c>
      <c r="U10925" s="4">
        <v>2891501</v>
      </c>
      <c r="V10925" s="4">
        <v>814267707</v>
      </c>
      <c r="W10925" s="4">
        <v>319689</v>
      </c>
      <c r="X10925" s="4">
        <v>9058178804</v>
      </c>
      <c r="Y10925" s="4" t="s">
        <v>911</v>
      </c>
      <c r="Z10925" s="4" t="s">
        <v>14721</v>
      </c>
      <c r="AA10925" s="4" t="s">
        <v>12</v>
      </c>
      <c r="AB10925" s="4" t="s">
        <v>74844</v>
      </c>
      <c r="AC10925" s="4">
        <v>8929</v>
      </c>
      <c r="AD10925" s="4" t="s">
        <v>74845</v>
      </c>
      <c r="AE10925" s="4">
        <v>0</v>
      </c>
      <c r="AF10925" s="4">
        <v>0</v>
      </c>
    </row>
    <row r="10926" spans="1:32" x14ac:dyDescent="0.2">
      <c r="A10926" s="4">
        <v>1379363</v>
      </c>
      <c r="B10926" s="5" t="s">
        <v>74846</v>
      </c>
      <c r="C10926" s="5" t="s">
        <v>74847</v>
      </c>
      <c r="D10926" s="4">
        <v>20160310</v>
      </c>
      <c r="E10926" s="4" t="s">
        <v>71433</v>
      </c>
      <c r="F10926" s="4">
        <v>30097</v>
      </c>
      <c r="G10926" s="4" t="s">
        <v>12410</v>
      </c>
      <c r="H10926" s="4">
        <v>990002</v>
      </c>
      <c r="I10926" s="4" t="s">
        <v>4</v>
      </c>
      <c r="J10926" s="4">
        <v>19861113</v>
      </c>
      <c r="K10926" s="4" t="s">
        <v>20</v>
      </c>
      <c r="L10926" s="4">
        <v>7703151326</v>
      </c>
      <c r="M10926" s="5" t="s">
        <v>74848</v>
      </c>
      <c r="N10926" s="4" t="s">
        <v>7</v>
      </c>
      <c r="O10926" s="4" t="s">
        <v>74849</v>
      </c>
      <c r="P10926" s="4"/>
      <c r="Q10926" s="4" t="s">
        <v>71433</v>
      </c>
      <c r="R10926" s="4" t="s">
        <v>12410</v>
      </c>
      <c r="S10926" s="6" t="s">
        <v>74850</v>
      </c>
      <c r="T10926" s="4">
        <v>399</v>
      </c>
      <c r="U10926" s="4">
        <v>2901441</v>
      </c>
      <c r="V10926" s="4">
        <v>815959618</v>
      </c>
      <c r="W10926" s="4">
        <v>1170187</v>
      </c>
      <c r="X10926" s="4">
        <v>9221055465</v>
      </c>
      <c r="Y10926" s="4" t="s">
        <v>4733</v>
      </c>
      <c r="Z10926" s="4" t="s">
        <v>1958</v>
      </c>
      <c r="AA10926" s="4" t="s">
        <v>12</v>
      </c>
      <c r="AB10926" s="4" t="s">
        <v>74851</v>
      </c>
      <c r="AC10926" s="4">
        <v>0</v>
      </c>
      <c r="AD10926" s="4" t="s">
        <v>74852</v>
      </c>
      <c r="AE10926" s="4">
        <v>0</v>
      </c>
      <c r="AF10926" s="4">
        <v>0</v>
      </c>
    </row>
    <row r="10927" spans="1:32" x14ac:dyDescent="0.2">
      <c r="A10927" s="4">
        <v>714489</v>
      </c>
      <c r="B10927" s="5" t="s">
        <v>4378</v>
      </c>
      <c r="C10927" s="5" t="s">
        <v>74853</v>
      </c>
      <c r="D10927" s="4">
        <v>20171208</v>
      </c>
      <c r="E10927" s="4" t="s">
        <v>11341</v>
      </c>
      <c r="F10927" s="4">
        <v>75056</v>
      </c>
      <c r="G10927" s="4" t="s">
        <v>10131</v>
      </c>
      <c r="H10927" s="4">
        <v>990002</v>
      </c>
      <c r="I10927" s="4" t="s">
        <v>4</v>
      </c>
      <c r="J10927" s="4">
        <v>19781008</v>
      </c>
      <c r="K10927" s="4" t="s">
        <v>119</v>
      </c>
      <c r="L10927" s="4">
        <v>9725338865</v>
      </c>
      <c r="M10927" s="5" t="s">
        <v>74854</v>
      </c>
      <c r="N10927" s="4" t="s">
        <v>7</v>
      </c>
      <c r="O10927" s="4" t="s">
        <v>74855</v>
      </c>
      <c r="P10927" s="4"/>
      <c r="Q10927" s="4" t="s">
        <v>11341</v>
      </c>
      <c r="R10927" s="4" t="s">
        <v>10131</v>
      </c>
      <c r="S10927" s="6" t="s">
        <v>74855</v>
      </c>
      <c r="T10927" s="4">
        <v>399</v>
      </c>
      <c r="U10927" s="4">
        <v>2881436</v>
      </c>
      <c r="V10927" s="4">
        <v>811541414</v>
      </c>
      <c r="W10927" s="4">
        <v>2355315</v>
      </c>
      <c r="X10927" s="4"/>
      <c r="Y10927" s="4" t="s">
        <v>74856</v>
      </c>
      <c r="Z10927" s="4" t="s">
        <v>1205</v>
      </c>
      <c r="AA10927" s="4" t="s">
        <v>12</v>
      </c>
      <c r="AB10927" s="4" t="s">
        <v>74857</v>
      </c>
      <c r="AC10927" s="4">
        <v>3963</v>
      </c>
      <c r="AD10927" s="4" t="s">
        <v>74858</v>
      </c>
      <c r="AE10927" s="4">
        <v>0</v>
      </c>
      <c r="AF10927" s="4">
        <v>0</v>
      </c>
    </row>
    <row r="10928" spans="1:32" x14ac:dyDescent="0.2">
      <c r="A10928" s="4">
        <v>61082</v>
      </c>
      <c r="B10928" s="5" t="s">
        <v>74859</v>
      </c>
      <c r="C10928" s="5" t="s">
        <v>74853</v>
      </c>
      <c r="D10928" s="4">
        <v>20171208</v>
      </c>
      <c r="E10928" s="4" t="s">
        <v>11341</v>
      </c>
      <c r="F10928" s="4">
        <v>75056</v>
      </c>
      <c r="G10928" s="4" t="s">
        <v>10131</v>
      </c>
      <c r="H10928" s="4">
        <v>990002</v>
      </c>
      <c r="I10928" s="4" t="s">
        <v>4</v>
      </c>
      <c r="J10928" s="4">
        <v>19781008</v>
      </c>
      <c r="K10928" s="4" t="s">
        <v>119</v>
      </c>
      <c r="L10928" s="4">
        <v>9725338865</v>
      </c>
      <c r="M10928" s="5" t="s">
        <v>74854</v>
      </c>
      <c r="N10928" s="4" t="s">
        <v>7</v>
      </c>
      <c r="O10928" s="4" t="s">
        <v>74855</v>
      </c>
      <c r="P10928" s="4"/>
      <c r="Q10928" s="4" t="s">
        <v>11341</v>
      </c>
      <c r="R10928" s="4" t="s">
        <v>10131</v>
      </c>
      <c r="S10928" s="6" t="s">
        <v>74855</v>
      </c>
      <c r="T10928" s="4">
        <v>399</v>
      </c>
      <c r="U10928" s="4">
        <v>2900001</v>
      </c>
      <c r="V10928" s="4">
        <v>807347856</v>
      </c>
      <c r="W10928" s="4">
        <v>1948551</v>
      </c>
      <c r="X10928" s="4">
        <v>9963159708</v>
      </c>
      <c r="Y10928" s="4" t="s">
        <v>74860</v>
      </c>
      <c r="Z10928" s="4" t="s">
        <v>56983</v>
      </c>
      <c r="AA10928" s="4" t="s">
        <v>173</v>
      </c>
      <c r="AB10928" s="4" t="s">
        <v>74861</v>
      </c>
      <c r="AC10928" s="4">
        <v>0</v>
      </c>
      <c r="AD10928" s="4" t="s">
        <v>74862</v>
      </c>
      <c r="AE10928" s="4">
        <v>0</v>
      </c>
      <c r="AF10928" s="4">
        <v>0</v>
      </c>
    </row>
    <row r="10929" spans="1:32" x14ac:dyDescent="0.2">
      <c r="A10929" s="4">
        <v>624407</v>
      </c>
      <c r="B10929" s="5" t="s">
        <v>74863</v>
      </c>
      <c r="C10929" s="5" t="s">
        <v>74864</v>
      </c>
      <c r="D10929" s="4">
        <v>20171215</v>
      </c>
      <c r="E10929" s="4" t="s">
        <v>12039</v>
      </c>
      <c r="F10929" s="4">
        <v>22310</v>
      </c>
      <c r="G10929" s="4" t="s">
        <v>10379</v>
      </c>
      <c r="H10929" s="4">
        <v>990002</v>
      </c>
      <c r="I10929" s="4" t="s">
        <v>4</v>
      </c>
      <c r="J10929" s="4">
        <v>19820110</v>
      </c>
      <c r="K10929" s="4" t="s">
        <v>20</v>
      </c>
      <c r="L10929" s="4">
        <v>2023555468</v>
      </c>
      <c r="M10929" s="5" t="s">
        <v>74865</v>
      </c>
      <c r="N10929" s="4" t="s">
        <v>7</v>
      </c>
      <c r="O10929" s="4" t="s">
        <v>74866</v>
      </c>
      <c r="P10929" s="4"/>
      <c r="Q10929" s="4" t="s">
        <v>12039</v>
      </c>
      <c r="R10929" s="4" t="s">
        <v>10379</v>
      </c>
      <c r="S10929" s="6" t="s">
        <v>74867</v>
      </c>
      <c r="T10929" s="4">
        <v>399</v>
      </c>
      <c r="U10929" s="4">
        <v>2891502</v>
      </c>
      <c r="V10929" s="4">
        <v>811051206</v>
      </c>
      <c r="W10929" s="4">
        <v>1776387</v>
      </c>
      <c r="X10929" s="4">
        <v>9554909145</v>
      </c>
      <c r="Y10929" s="4" t="s">
        <v>74868</v>
      </c>
      <c r="Z10929" s="4" t="s">
        <v>30836</v>
      </c>
      <c r="AA10929" s="4" t="s">
        <v>173</v>
      </c>
      <c r="AB10929" s="4" t="s">
        <v>74869</v>
      </c>
      <c r="AC10929" s="4">
        <v>4017</v>
      </c>
      <c r="AD10929" s="4" t="s">
        <v>74870</v>
      </c>
      <c r="AE10929" s="4">
        <v>0</v>
      </c>
      <c r="AF10929" s="4">
        <v>1.3333333333333299E-2</v>
      </c>
    </row>
    <row r="10930" spans="1:32" x14ac:dyDescent="0.2">
      <c r="A10930" s="4">
        <v>1291453</v>
      </c>
      <c r="B10930" s="5" t="s">
        <v>24001</v>
      </c>
      <c r="C10930" s="5" t="s">
        <v>11608</v>
      </c>
      <c r="D10930" s="4">
        <v>20171212</v>
      </c>
      <c r="E10930" s="4" t="s">
        <v>10205</v>
      </c>
      <c r="F10930" s="4">
        <v>89156</v>
      </c>
      <c r="G10930" s="4" t="s">
        <v>10206</v>
      </c>
      <c r="H10930" s="4">
        <v>990002</v>
      </c>
      <c r="I10930" s="4" t="s">
        <v>4</v>
      </c>
      <c r="J10930" s="4">
        <v>19670427</v>
      </c>
      <c r="K10930" s="4" t="s">
        <v>5</v>
      </c>
      <c r="L10930" s="4">
        <v>7022863186</v>
      </c>
      <c r="M10930" s="5" t="s">
        <v>74871</v>
      </c>
      <c r="N10930" s="4" t="s">
        <v>7</v>
      </c>
      <c r="O10930" s="4" t="s">
        <v>74872</v>
      </c>
      <c r="P10930" s="4"/>
      <c r="Q10930" s="4" t="s">
        <v>10205</v>
      </c>
      <c r="R10930" s="4" t="s">
        <v>10206</v>
      </c>
      <c r="S10930" s="6" t="s">
        <v>74873</v>
      </c>
      <c r="T10930" s="4">
        <v>399</v>
      </c>
      <c r="U10930" s="4">
        <v>2891498</v>
      </c>
      <c r="V10930" s="4">
        <v>814603083</v>
      </c>
      <c r="W10930" s="4">
        <v>1253041</v>
      </c>
      <c r="X10930" s="4">
        <v>9242419921</v>
      </c>
      <c r="Y10930" s="4" t="s">
        <v>74874</v>
      </c>
      <c r="Z10930" s="4" t="s">
        <v>74875</v>
      </c>
      <c r="AA10930" s="4" t="s">
        <v>173</v>
      </c>
      <c r="AB10930" s="4" t="s">
        <v>74876</v>
      </c>
      <c r="AC10930" s="4">
        <v>0</v>
      </c>
      <c r="AD10930" s="4" t="s">
        <v>74877</v>
      </c>
      <c r="AE10930" s="4">
        <v>0</v>
      </c>
      <c r="AF10930" s="4">
        <v>0</v>
      </c>
    </row>
    <row r="10931" spans="1:32" x14ac:dyDescent="0.2">
      <c r="A10931" s="4">
        <v>511619</v>
      </c>
      <c r="B10931" s="5" t="s">
        <v>9180</v>
      </c>
      <c r="C10931" s="5" t="s">
        <v>74878</v>
      </c>
      <c r="D10931" s="4">
        <v>20171113</v>
      </c>
      <c r="E10931" s="4" t="s">
        <v>11557</v>
      </c>
      <c r="F10931" s="4">
        <v>94086</v>
      </c>
      <c r="G10931" s="4" t="s">
        <v>10117</v>
      </c>
      <c r="H10931" s="4">
        <v>990027</v>
      </c>
      <c r="I10931" s="4" t="s">
        <v>4</v>
      </c>
      <c r="J10931" s="4">
        <v>19880514</v>
      </c>
      <c r="K10931" s="4" t="s">
        <v>101</v>
      </c>
      <c r="L10931" s="4">
        <v>4088900485</v>
      </c>
      <c r="M10931" s="5" t="s">
        <v>74879</v>
      </c>
      <c r="N10931" s="4" t="s">
        <v>7</v>
      </c>
      <c r="O10931" s="4" t="s">
        <v>74880</v>
      </c>
      <c r="P10931" s="4" t="s">
        <v>24049</v>
      </c>
      <c r="Q10931" s="4" t="s">
        <v>11557</v>
      </c>
      <c r="R10931" s="4" t="s">
        <v>10117</v>
      </c>
      <c r="S10931" s="6" t="s">
        <v>74881</v>
      </c>
      <c r="T10931" s="4">
        <v>399</v>
      </c>
      <c r="U10931" s="4">
        <v>2891487</v>
      </c>
      <c r="V10931" s="4">
        <v>810309555</v>
      </c>
      <c r="W10931" s="4">
        <v>152142</v>
      </c>
      <c r="X10931" s="4">
        <v>9073372787</v>
      </c>
      <c r="Y10931" s="4" t="s">
        <v>50939</v>
      </c>
      <c r="Z10931" s="4" t="s">
        <v>74882</v>
      </c>
      <c r="AA10931" s="4" t="s">
        <v>12</v>
      </c>
      <c r="AB10931" s="4" t="s">
        <v>74883</v>
      </c>
      <c r="AC10931" s="4">
        <v>7351</v>
      </c>
      <c r="AD10931" s="4" t="s">
        <v>74884</v>
      </c>
      <c r="AE10931" s="4">
        <v>0</v>
      </c>
      <c r="AF10931" s="4">
        <v>0</v>
      </c>
    </row>
    <row r="10932" spans="1:32" x14ac:dyDescent="0.2">
      <c r="A10932" s="4">
        <v>194980</v>
      </c>
      <c r="B10932" s="5" t="s">
        <v>51423</v>
      </c>
      <c r="C10932" s="5" t="s">
        <v>74885</v>
      </c>
      <c r="D10932" s="4">
        <v>20171221</v>
      </c>
      <c r="E10932" s="4" t="s">
        <v>21496</v>
      </c>
      <c r="F10932" s="4">
        <v>66210</v>
      </c>
      <c r="G10932" s="4" t="s">
        <v>12543</v>
      </c>
      <c r="H10932" s="4">
        <v>990002</v>
      </c>
      <c r="I10932" s="4" t="s">
        <v>4</v>
      </c>
      <c r="J10932" s="4">
        <v>19820106</v>
      </c>
      <c r="K10932" s="4" t="s">
        <v>62</v>
      </c>
      <c r="L10932" s="4">
        <v>8165099583</v>
      </c>
      <c r="M10932" s="5" t="s">
        <v>74886</v>
      </c>
      <c r="N10932" s="4" t="s">
        <v>7</v>
      </c>
      <c r="O10932" s="4" t="s">
        <v>74887</v>
      </c>
      <c r="P10932" s="4"/>
      <c r="Q10932" s="4" t="s">
        <v>21496</v>
      </c>
      <c r="R10932" s="4" t="s">
        <v>12543</v>
      </c>
      <c r="S10932" s="6" t="s">
        <v>74888</v>
      </c>
      <c r="T10932" s="4">
        <v>399</v>
      </c>
      <c r="U10932" s="4">
        <v>2881426</v>
      </c>
      <c r="V10932" s="4">
        <v>808788450</v>
      </c>
      <c r="W10932" s="4">
        <v>113830</v>
      </c>
      <c r="X10932" s="4">
        <v>9062883342</v>
      </c>
      <c r="Y10932" s="4" t="s">
        <v>74889</v>
      </c>
      <c r="Z10932" s="4" t="s">
        <v>11346</v>
      </c>
      <c r="AA10932" s="4" t="s">
        <v>12</v>
      </c>
      <c r="AB10932" s="4" t="s">
        <v>74890</v>
      </c>
      <c r="AC10932" s="4">
        <v>8433</v>
      </c>
      <c r="AD10932" s="4" t="s">
        <v>74891</v>
      </c>
      <c r="AE10932" s="4">
        <v>0</v>
      </c>
      <c r="AF10932" s="4">
        <v>0</v>
      </c>
    </row>
    <row r="10933" spans="1:32" x14ac:dyDescent="0.2">
      <c r="A10933" s="4">
        <v>203207</v>
      </c>
      <c r="B10933" s="5" t="s">
        <v>4434</v>
      </c>
      <c r="C10933" s="5" t="s">
        <v>74892</v>
      </c>
      <c r="D10933" s="4">
        <v>20171208</v>
      </c>
      <c r="E10933" s="4" t="s">
        <v>14262</v>
      </c>
      <c r="F10933" s="4">
        <v>85032</v>
      </c>
      <c r="G10933" s="4" t="s">
        <v>10125</v>
      </c>
      <c r="H10933" s="4">
        <v>990002</v>
      </c>
      <c r="I10933" s="4" t="s">
        <v>148</v>
      </c>
      <c r="J10933" s="4">
        <v>19860325</v>
      </c>
      <c r="K10933" s="4" t="s">
        <v>130</v>
      </c>
      <c r="L10933" s="4">
        <v>6262518873</v>
      </c>
      <c r="M10933" s="5" t="s">
        <v>74893</v>
      </c>
      <c r="N10933" s="4" t="s">
        <v>7</v>
      </c>
      <c r="O10933" s="4" t="s">
        <v>74894</v>
      </c>
      <c r="P10933" s="4"/>
      <c r="Q10933" s="4" t="s">
        <v>14262</v>
      </c>
      <c r="R10933" s="4" t="s">
        <v>10125</v>
      </c>
      <c r="S10933" s="6" t="s">
        <v>74895</v>
      </c>
      <c r="T10933" s="4">
        <v>399</v>
      </c>
      <c r="U10933" s="4">
        <v>2891487</v>
      </c>
      <c r="V10933" s="4">
        <v>808615075</v>
      </c>
      <c r="W10933" s="4">
        <v>1663719</v>
      </c>
      <c r="X10933" s="4">
        <v>9915520270</v>
      </c>
      <c r="Y10933" s="4" t="s">
        <v>16559</v>
      </c>
      <c r="Z10933" s="4" t="s">
        <v>930</v>
      </c>
      <c r="AA10933" s="4" t="s">
        <v>173</v>
      </c>
      <c r="AB10933" s="4" t="s">
        <v>74896</v>
      </c>
      <c r="AC10933" s="4">
        <v>0</v>
      </c>
      <c r="AD10933" s="4" t="s">
        <v>74897</v>
      </c>
      <c r="AE10933" s="4">
        <v>0</v>
      </c>
      <c r="AF10933" s="4">
        <v>0</v>
      </c>
    </row>
    <row r="10934" spans="1:32" x14ac:dyDescent="0.2">
      <c r="A10934" s="4">
        <v>484464</v>
      </c>
      <c r="B10934" s="5" t="s">
        <v>59853</v>
      </c>
      <c r="C10934" s="5" t="s">
        <v>74898</v>
      </c>
      <c r="D10934" s="4">
        <v>20171221</v>
      </c>
      <c r="E10934" s="4" t="s">
        <v>18843</v>
      </c>
      <c r="F10934" s="4">
        <v>48328</v>
      </c>
      <c r="G10934" s="4" t="s">
        <v>11448</v>
      </c>
      <c r="H10934" s="4">
        <v>990002</v>
      </c>
      <c r="I10934" s="4" t="s">
        <v>4</v>
      </c>
      <c r="J10934" s="4">
        <v>19620701</v>
      </c>
      <c r="K10934" s="4" t="s">
        <v>130</v>
      </c>
      <c r="L10934" s="4">
        <v>2489217166</v>
      </c>
      <c r="M10934" s="5" t="s">
        <v>74899</v>
      </c>
      <c r="N10934" s="4" t="s">
        <v>7</v>
      </c>
      <c r="O10934" s="4" t="s">
        <v>74900</v>
      </c>
      <c r="P10934" s="4"/>
      <c r="Q10934" s="4" t="s">
        <v>18843</v>
      </c>
      <c r="R10934" s="4" t="s">
        <v>11448</v>
      </c>
      <c r="S10934" s="6" t="s">
        <v>74900</v>
      </c>
      <c r="T10934" s="4">
        <v>399</v>
      </c>
      <c r="U10934" s="4">
        <v>2891494</v>
      </c>
      <c r="V10934" s="4">
        <v>810538653</v>
      </c>
      <c r="W10934" s="4">
        <v>2269931</v>
      </c>
      <c r="X10934" s="4">
        <v>9352313639</v>
      </c>
      <c r="Y10934" s="4" t="s">
        <v>10948</v>
      </c>
      <c r="Z10934" s="4" t="s">
        <v>74901</v>
      </c>
      <c r="AA10934" s="4" t="s">
        <v>173</v>
      </c>
      <c r="AB10934" s="4" t="s">
        <v>74902</v>
      </c>
      <c r="AC10934" s="4">
        <v>0</v>
      </c>
      <c r="AD10934" s="4" t="s">
        <v>74903</v>
      </c>
      <c r="AE10934" s="4">
        <v>399</v>
      </c>
      <c r="AF10934" s="4">
        <v>0.84</v>
      </c>
    </row>
    <row r="10935" spans="1:32" x14ac:dyDescent="0.2">
      <c r="A10935" s="4">
        <v>92681</v>
      </c>
      <c r="B10935" s="5" t="s">
        <v>74904</v>
      </c>
      <c r="C10935" s="5" t="s">
        <v>74905</v>
      </c>
      <c r="D10935" s="4">
        <v>20171120</v>
      </c>
      <c r="E10935" s="4" t="s">
        <v>10116</v>
      </c>
      <c r="F10935" s="4">
        <v>95126</v>
      </c>
      <c r="G10935" s="4" t="s">
        <v>10117</v>
      </c>
      <c r="H10935" s="4">
        <v>990002</v>
      </c>
      <c r="I10935" s="4" t="s">
        <v>148</v>
      </c>
      <c r="J10935" s="4">
        <v>19490706</v>
      </c>
      <c r="K10935" s="4" t="s">
        <v>5</v>
      </c>
      <c r="L10935" s="4">
        <v>9496629721</v>
      </c>
      <c r="M10935" s="5" t="s">
        <v>74906</v>
      </c>
      <c r="N10935" s="4" t="s">
        <v>7</v>
      </c>
      <c r="O10935" s="4" t="s">
        <v>74907</v>
      </c>
      <c r="P10935" s="4">
        <v>57</v>
      </c>
      <c r="Q10935" s="4" t="s">
        <v>10116</v>
      </c>
      <c r="R10935" s="4" t="s">
        <v>10117</v>
      </c>
      <c r="S10935" s="6" t="s">
        <v>10112</v>
      </c>
      <c r="T10935" s="4">
        <v>399</v>
      </c>
      <c r="U10935" s="4">
        <v>2900001</v>
      </c>
      <c r="V10935" s="4">
        <v>807285208</v>
      </c>
      <c r="W10935" s="4">
        <v>1914540</v>
      </c>
      <c r="X10935" s="4">
        <v>3046494952</v>
      </c>
      <c r="Y10935" s="4" t="s">
        <v>74908</v>
      </c>
      <c r="Z10935" s="4" t="s">
        <v>1368</v>
      </c>
      <c r="AA10935" s="4" t="s">
        <v>12</v>
      </c>
      <c r="AB10935" s="4" t="s">
        <v>74909</v>
      </c>
      <c r="AC10935" s="4">
        <v>7760</v>
      </c>
      <c r="AD10935" s="4" t="s">
        <v>74910</v>
      </c>
      <c r="AE10935" s="4">
        <v>0</v>
      </c>
      <c r="AF10935" s="4">
        <v>0</v>
      </c>
    </row>
    <row r="10936" spans="1:32" x14ac:dyDescent="0.2">
      <c r="A10936" s="4">
        <v>956099</v>
      </c>
      <c r="B10936" s="5" t="s">
        <v>321</v>
      </c>
      <c r="C10936" s="5" t="s">
        <v>74905</v>
      </c>
      <c r="D10936" s="4">
        <v>20171120</v>
      </c>
      <c r="E10936" s="4" t="s">
        <v>10116</v>
      </c>
      <c r="F10936" s="4">
        <v>95126</v>
      </c>
      <c r="G10936" s="4" t="s">
        <v>10117</v>
      </c>
      <c r="H10936" s="4">
        <v>990002</v>
      </c>
      <c r="I10936" s="4" t="s">
        <v>148</v>
      </c>
      <c r="J10936" s="4">
        <v>19490706</v>
      </c>
      <c r="K10936" s="4" t="s">
        <v>5</v>
      </c>
      <c r="L10936" s="4">
        <v>9496629721</v>
      </c>
      <c r="M10936" s="5" t="s">
        <v>74906</v>
      </c>
      <c r="N10936" s="4" t="s">
        <v>7</v>
      </c>
      <c r="O10936" s="4" t="s">
        <v>74907</v>
      </c>
      <c r="P10936" s="4">
        <v>57</v>
      </c>
      <c r="Q10936" s="4" t="s">
        <v>10116</v>
      </c>
      <c r="R10936" s="4" t="s">
        <v>10117</v>
      </c>
      <c r="S10936" s="6" t="s">
        <v>10112</v>
      </c>
      <c r="T10936" s="4">
        <v>399</v>
      </c>
      <c r="U10936" s="4">
        <v>2891487</v>
      </c>
      <c r="V10936" s="4">
        <v>812591395</v>
      </c>
      <c r="W10936" s="4">
        <v>1348303</v>
      </c>
      <c r="X10936" s="4">
        <v>9395382422</v>
      </c>
      <c r="Y10936" s="4" t="s">
        <v>74911</v>
      </c>
      <c r="Z10936" s="4" t="s">
        <v>10148</v>
      </c>
      <c r="AA10936" s="4" t="s">
        <v>173</v>
      </c>
      <c r="AB10936" s="4" t="s">
        <v>74912</v>
      </c>
      <c r="AC10936" s="4">
        <v>5110</v>
      </c>
      <c r="AD10936" s="4" t="s">
        <v>74913</v>
      </c>
      <c r="AE10936" s="4">
        <v>0</v>
      </c>
      <c r="AF10936" s="4">
        <v>0</v>
      </c>
    </row>
    <row r="10937" spans="1:32" x14ac:dyDescent="0.2">
      <c r="A10937" s="4">
        <v>435662</v>
      </c>
      <c r="B10937" s="5" t="s">
        <v>74914</v>
      </c>
      <c r="C10937" s="5" t="s">
        <v>74915</v>
      </c>
      <c r="D10937" s="4">
        <v>20171202</v>
      </c>
      <c r="E10937" s="4" t="s">
        <v>21821</v>
      </c>
      <c r="F10937" s="4">
        <v>77521</v>
      </c>
      <c r="G10937" s="4" t="s">
        <v>10131</v>
      </c>
      <c r="H10937" s="4">
        <v>990002</v>
      </c>
      <c r="I10937" s="4" t="s">
        <v>4</v>
      </c>
      <c r="J10937" s="4">
        <v>19601106</v>
      </c>
      <c r="K10937" s="4" t="s">
        <v>119</v>
      </c>
      <c r="L10937" s="4">
        <v>7138203586</v>
      </c>
      <c r="M10937" s="5" t="s">
        <v>74916</v>
      </c>
      <c r="N10937" s="4" t="s">
        <v>7</v>
      </c>
      <c r="O10937" s="4" t="s">
        <v>74917</v>
      </c>
      <c r="P10937" s="4"/>
      <c r="Q10937" s="4" t="s">
        <v>21821</v>
      </c>
      <c r="R10937" s="4" t="s">
        <v>10131</v>
      </c>
      <c r="S10937" s="6" t="s">
        <v>74918</v>
      </c>
      <c r="T10937" s="4">
        <v>399</v>
      </c>
      <c r="U10937" s="4">
        <v>2881436</v>
      </c>
      <c r="V10937" s="4">
        <v>809008496</v>
      </c>
      <c r="W10937" s="4">
        <v>587509</v>
      </c>
      <c r="X10937" s="4">
        <v>9848039012</v>
      </c>
      <c r="Y10937" s="4" t="s">
        <v>74919</v>
      </c>
      <c r="Z10937" s="4" t="s">
        <v>49302</v>
      </c>
      <c r="AA10937" s="4" t="s">
        <v>173</v>
      </c>
      <c r="AB10937" s="4" t="s">
        <v>74920</v>
      </c>
      <c r="AC10937" s="4">
        <v>3577</v>
      </c>
      <c r="AD10937" s="4" t="s">
        <v>74921</v>
      </c>
      <c r="AE10937" s="4">
        <v>0</v>
      </c>
      <c r="AF10937" s="4">
        <v>0</v>
      </c>
    </row>
    <row r="10938" spans="1:32" x14ac:dyDescent="0.2">
      <c r="A10938" s="4">
        <v>1348581</v>
      </c>
      <c r="B10938" s="5" t="s">
        <v>74922</v>
      </c>
      <c r="C10938" s="5" t="s">
        <v>9033</v>
      </c>
      <c r="D10938" s="4">
        <v>20171215</v>
      </c>
      <c r="E10938" s="4" t="s">
        <v>74923</v>
      </c>
      <c r="F10938" s="4">
        <v>32536</v>
      </c>
      <c r="G10938" s="4" t="s">
        <v>10198</v>
      </c>
      <c r="H10938" s="4">
        <v>990002</v>
      </c>
      <c r="I10938" s="4" t="s">
        <v>4</v>
      </c>
      <c r="J10938" s="4">
        <v>19901102</v>
      </c>
      <c r="K10938" s="4" t="s">
        <v>119</v>
      </c>
      <c r="L10938" s="4">
        <v>8507587971</v>
      </c>
      <c r="M10938" s="5" t="s">
        <v>74924</v>
      </c>
      <c r="N10938" s="4" t="s">
        <v>7</v>
      </c>
      <c r="O10938" s="4" t="s">
        <v>74925</v>
      </c>
      <c r="P10938" s="4"/>
      <c r="Q10938" s="4" t="s">
        <v>74923</v>
      </c>
      <c r="R10938" s="4" t="s">
        <v>10198</v>
      </c>
      <c r="S10938" s="6" t="s">
        <v>74926</v>
      </c>
      <c r="T10938" s="4">
        <v>399</v>
      </c>
      <c r="U10938" s="4">
        <v>2901440</v>
      </c>
      <c r="V10938" s="4">
        <v>814297816</v>
      </c>
      <c r="W10938" s="4">
        <v>347967</v>
      </c>
      <c r="X10938" s="4">
        <v>9369257671</v>
      </c>
      <c r="Y10938" s="4" t="s">
        <v>74927</v>
      </c>
      <c r="Z10938" s="4" t="s">
        <v>74928</v>
      </c>
      <c r="AA10938" s="4" t="s">
        <v>12</v>
      </c>
      <c r="AB10938" s="4" t="s">
        <v>74929</v>
      </c>
      <c r="AC10938" s="4">
        <v>0</v>
      </c>
      <c r="AD10938" s="4" t="s">
        <v>74930</v>
      </c>
      <c r="AE10938" s="4">
        <v>0</v>
      </c>
      <c r="AF10938" s="4">
        <v>0</v>
      </c>
    </row>
    <row r="10939" spans="1:32" x14ac:dyDescent="0.2">
      <c r="A10939" s="4">
        <v>497294</v>
      </c>
      <c r="B10939" s="5" t="s">
        <v>74931</v>
      </c>
      <c r="C10939" s="5" t="s">
        <v>9033</v>
      </c>
      <c r="D10939" s="4">
        <v>20171220</v>
      </c>
      <c r="E10939" s="4" t="s">
        <v>11284</v>
      </c>
      <c r="F10939" s="4">
        <v>92223</v>
      </c>
      <c r="G10939" s="4" t="s">
        <v>10117</v>
      </c>
      <c r="H10939" s="4">
        <v>990002</v>
      </c>
      <c r="I10939" s="4" t="s">
        <v>4</v>
      </c>
      <c r="J10939" s="4">
        <v>19740726</v>
      </c>
      <c r="K10939" s="4" t="s">
        <v>130</v>
      </c>
      <c r="L10939" s="4">
        <v>7605345427</v>
      </c>
      <c r="M10939" s="5" t="s">
        <v>74932</v>
      </c>
      <c r="N10939" s="4" t="s">
        <v>7</v>
      </c>
      <c r="O10939" s="4" t="s">
        <v>74933</v>
      </c>
      <c r="P10939" s="4"/>
      <c r="Q10939" s="4" t="s">
        <v>11284</v>
      </c>
      <c r="R10939" s="4" t="s">
        <v>10117</v>
      </c>
      <c r="S10939" s="6" t="s">
        <v>74933</v>
      </c>
      <c r="T10939" s="4">
        <v>399</v>
      </c>
      <c r="U10939" s="4">
        <v>2891487</v>
      </c>
      <c r="V10939" s="4">
        <v>810723023</v>
      </c>
      <c r="W10939" s="4">
        <v>1345954</v>
      </c>
      <c r="X10939" s="4">
        <v>9167255030</v>
      </c>
      <c r="Y10939" s="4" t="s">
        <v>9038</v>
      </c>
      <c r="Z10939" s="4" t="s">
        <v>9039</v>
      </c>
      <c r="AA10939" s="4" t="s">
        <v>12</v>
      </c>
      <c r="AB10939" s="4" t="s">
        <v>9040</v>
      </c>
      <c r="AC10939" s="4">
        <v>0</v>
      </c>
      <c r="AD10939" s="4" t="s">
        <v>9041</v>
      </c>
      <c r="AE10939" s="4">
        <v>0</v>
      </c>
      <c r="AF10939" s="4">
        <v>0</v>
      </c>
    </row>
    <row r="10940" spans="1:32" x14ac:dyDescent="0.2">
      <c r="A10940" s="4">
        <v>402764</v>
      </c>
      <c r="B10940" s="5" t="s">
        <v>74934</v>
      </c>
      <c r="C10940" s="5" t="s">
        <v>74935</v>
      </c>
      <c r="D10940" s="4">
        <v>20171213</v>
      </c>
      <c r="E10940" s="4" t="s">
        <v>14039</v>
      </c>
      <c r="F10940" s="4">
        <v>90703</v>
      </c>
      <c r="G10940" s="4" t="s">
        <v>10117</v>
      </c>
      <c r="H10940" s="4">
        <v>990002</v>
      </c>
      <c r="I10940" s="4" t="s">
        <v>4</v>
      </c>
      <c r="J10940" s="4">
        <v>19710805</v>
      </c>
      <c r="K10940" s="4" t="s">
        <v>20</v>
      </c>
      <c r="L10940" s="4">
        <v>5622191565</v>
      </c>
      <c r="M10940" s="5" t="s">
        <v>74936</v>
      </c>
      <c r="N10940" s="4" t="s">
        <v>7</v>
      </c>
      <c r="O10940" s="4" t="s">
        <v>74937</v>
      </c>
      <c r="P10940" s="4"/>
      <c r="Q10940" s="4" t="s">
        <v>14039</v>
      </c>
      <c r="R10940" s="4" t="s">
        <v>10117</v>
      </c>
      <c r="S10940" s="6" t="s">
        <v>74938</v>
      </c>
      <c r="T10940" s="4">
        <v>399</v>
      </c>
      <c r="U10940" s="4">
        <v>2891487</v>
      </c>
      <c r="V10940" s="4">
        <v>809755725</v>
      </c>
      <c r="W10940" s="4">
        <v>2209905</v>
      </c>
      <c r="X10940" s="4"/>
      <c r="Y10940" s="4" t="s">
        <v>6521</v>
      </c>
      <c r="Z10940" s="4" t="s">
        <v>3636</v>
      </c>
      <c r="AA10940" s="4" t="s">
        <v>12</v>
      </c>
      <c r="AB10940" s="4" t="s">
        <v>74939</v>
      </c>
      <c r="AC10940" s="4">
        <v>7394</v>
      </c>
      <c r="AD10940" s="4" t="s">
        <v>74940</v>
      </c>
      <c r="AE10940" s="4">
        <v>0</v>
      </c>
      <c r="AF10940" s="4">
        <v>0</v>
      </c>
    </row>
    <row r="10941" spans="1:32" x14ac:dyDescent="0.2">
      <c r="A10941" s="4">
        <v>1432777</v>
      </c>
      <c r="B10941" s="5" t="s">
        <v>74941</v>
      </c>
      <c r="C10941" s="5" t="s">
        <v>74935</v>
      </c>
      <c r="D10941" s="4">
        <v>20171212</v>
      </c>
      <c r="E10941" s="4" t="s">
        <v>13047</v>
      </c>
      <c r="F10941" s="4">
        <v>90715</v>
      </c>
      <c r="G10941" s="4" t="s">
        <v>10117</v>
      </c>
      <c r="H10941" s="4">
        <v>990002</v>
      </c>
      <c r="I10941" s="4" t="s">
        <v>4</v>
      </c>
      <c r="J10941" s="4">
        <v>19940925</v>
      </c>
      <c r="K10941" s="4" t="s">
        <v>13348</v>
      </c>
      <c r="L10941" s="4">
        <v>5622191681</v>
      </c>
      <c r="M10941" s="5" t="s">
        <v>74942</v>
      </c>
      <c r="N10941" s="4" t="s">
        <v>7</v>
      </c>
      <c r="O10941" s="4" t="s">
        <v>74943</v>
      </c>
      <c r="P10941" s="4"/>
      <c r="Q10941" s="4" t="s">
        <v>13047</v>
      </c>
      <c r="R10941" s="4" t="s">
        <v>10117</v>
      </c>
      <c r="S10941" s="6" t="s">
        <v>74943</v>
      </c>
      <c r="T10941" s="4">
        <v>399</v>
      </c>
      <c r="U10941" s="4">
        <v>2891487</v>
      </c>
      <c r="V10941" s="4">
        <v>813911897</v>
      </c>
      <c r="W10941" s="4">
        <v>145478</v>
      </c>
      <c r="X10941" s="4">
        <v>9953945869</v>
      </c>
      <c r="Y10941" s="4" t="s">
        <v>74944</v>
      </c>
      <c r="Z10941" s="4" t="s">
        <v>9601</v>
      </c>
      <c r="AA10941" s="4" t="s">
        <v>12</v>
      </c>
      <c r="AB10941" s="4" t="s">
        <v>74945</v>
      </c>
      <c r="AC10941" s="4">
        <v>7827</v>
      </c>
      <c r="AD10941" s="4" t="s">
        <v>74946</v>
      </c>
      <c r="AE10941" s="4">
        <v>0</v>
      </c>
      <c r="AF10941" s="4">
        <v>0</v>
      </c>
    </row>
    <row r="10942" spans="1:32" x14ac:dyDescent="0.2">
      <c r="A10942" s="4">
        <v>10208</v>
      </c>
      <c r="B10942" s="5" t="s">
        <v>627</v>
      </c>
      <c r="C10942" s="5" t="s">
        <v>74947</v>
      </c>
      <c r="D10942" s="4">
        <v>20170304</v>
      </c>
      <c r="E10942" s="4" t="s">
        <v>11579</v>
      </c>
      <c r="F10942" s="4">
        <v>60601</v>
      </c>
      <c r="G10942" s="4" t="s">
        <v>10241</v>
      </c>
      <c r="H10942" s="4">
        <v>990002</v>
      </c>
      <c r="I10942" s="4" t="s">
        <v>4</v>
      </c>
      <c r="J10942" s="4">
        <v>19870521</v>
      </c>
      <c r="K10942" s="4" t="s">
        <v>130</v>
      </c>
      <c r="L10942" s="4">
        <v>2247156834</v>
      </c>
      <c r="M10942" s="5" t="s">
        <v>74948</v>
      </c>
      <c r="N10942" s="4" t="s">
        <v>7</v>
      </c>
      <c r="O10942" s="4" t="s">
        <v>74949</v>
      </c>
      <c r="P10942" s="4">
        <v>1805</v>
      </c>
      <c r="Q10942" s="4" t="s">
        <v>11579</v>
      </c>
      <c r="R10942" s="4" t="s">
        <v>10241</v>
      </c>
      <c r="S10942" s="6" t="s">
        <v>74950</v>
      </c>
      <c r="T10942" s="4">
        <v>399</v>
      </c>
      <c r="U10942" s="4">
        <v>2900001</v>
      </c>
      <c r="V10942" s="4">
        <v>806974085</v>
      </c>
      <c r="W10942" s="4">
        <v>1203984</v>
      </c>
      <c r="X10942" s="4">
        <v>9767792156</v>
      </c>
      <c r="Y10942" s="4" t="s">
        <v>22164</v>
      </c>
      <c r="Z10942" s="4" t="s">
        <v>74951</v>
      </c>
      <c r="AA10942" s="4" t="s">
        <v>173</v>
      </c>
      <c r="AB10942" s="4" t="s">
        <v>74952</v>
      </c>
      <c r="AC10942" s="4">
        <v>1484</v>
      </c>
      <c r="AD10942" s="4" t="s">
        <v>74953</v>
      </c>
      <c r="AE10942" s="4">
        <v>0</v>
      </c>
      <c r="AF10942" s="4">
        <v>0</v>
      </c>
    </row>
    <row r="10943" spans="1:32" x14ac:dyDescent="0.2">
      <c r="A10943" s="4">
        <v>1308661</v>
      </c>
      <c r="B10943" s="5" t="s">
        <v>74954</v>
      </c>
      <c r="C10943" s="5" t="s">
        <v>74955</v>
      </c>
      <c r="D10943" s="4">
        <v>20171210</v>
      </c>
      <c r="E10943" s="4" t="s">
        <v>74956</v>
      </c>
      <c r="F10943" s="4">
        <v>90710</v>
      </c>
      <c r="G10943" s="4" t="s">
        <v>10117</v>
      </c>
      <c r="H10943" s="4">
        <v>990002</v>
      </c>
      <c r="I10943" s="4" t="s">
        <v>4</v>
      </c>
      <c r="J10943" s="4">
        <v>19590114</v>
      </c>
      <c r="K10943" s="4" t="s">
        <v>130</v>
      </c>
      <c r="L10943" s="4">
        <v>3107077052</v>
      </c>
      <c r="M10943" s="5" t="s">
        <v>74957</v>
      </c>
      <c r="N10943" s="4" t="s">
        <v>7</v>
      </c>
      <c r="O10943" s="4" t="s">
        <v>74958</v>
      </c>
      <c r="P10943" s="4" t="s">
        <v>74959</v>
      </c>
      <c r="Q10943" s="4" t="s">
        <v>74956</v>
      </c>
      <c r="R10943" s="4" t="s">
        <v>10117</v>
      </c>
      <c r="S10943" s="6" t="s">
        <v>74960</v>
      </c>
      <c r="T10943" s="4">
        <v>399</v>
      </c>
      <c r="U10943" s="4">
        <v>2891487</v>
      </c>
      <c r="V10943" s="4">
        <v>814236525</v>
      </c>
      <c r="W10943" s="4">
        <v>1527668</v>
      </c>
      <c r="X10943" s="4">
        <v>7712923770</v>
      </c>
      <c r="Y10943" s="4" t="s">
        <v>74961</v>
      </c>
      <c r="Z10943" s="4" t="s">
        <v>152</v>
      </c>
      <c r="AA10943" s="4" t="s">
        <v>12</v>
      </c>
      <c r="AB10943" s="4" t="s">
        <v>74962</v>
      </c>
      <c r="AC10943" s="4">
        <v>3130</v>
      </c>
      <c r="AD10943" s="4" t="s">
        <v>74963</v>
      </c>
      <c r="AE10943" s="4">
        <v>0</v>
      </c>
      <c r="AF10943" s="4">
        <v>0</v>
      </c>
    </row>
    <row r="10944" spans="1:32" x14ac:dyDescent="0.2">
      <c r="A10944" s="4">
        <v>1403374</v>
      </c>
      <c r="B10944" s="5" t="s">
        <v>74964</v>
      </c>
      <c r="C10944" s="5" t="s">
        <v>74965</v>
      </c>
      <c r="D10944" s="4">
        <v>20171211</v>
      </c>
      <c r="E10944" s="4" t="s">
        <v>10753</v>
      </c>
      <c r="F10944" s="4">
        <v>95212</v>
      </c>
      <c r="G10944" s="4" t="s">
        <v>10117</v>
      </c>
      <c r="H10944" s="4">
        <v>990002</v>
      </c>
      <c r="I10944" s="4" t="s">
        <v>4</v>
      </c>
      <c r="J10944" s="4">
        <v>19820623</v>
      </c>
      <c r="K10944" s="4" t="s">
        <v>20</v>
      </c>
      <c r="L10944" s="4">
        <v>2099819668</v>
      </c>
      <c r="M10944" s="5" t="s">
        <v>74966</v>
      </c>
      <c r="N10944" s="4" t="s">
        <v>7</v>
      </c>
      <c r="O10944" s="4" t="s">
        <v>74967</v>
      </c>
      <c r="P10944" s="4"/>
      <c r="Q10944" s="4" t="s">
        <v>10753</v>
      </c>
      <c r="R10944" s="4" t="s">
        <v>10117</v>
      </c>
      <c r="S10944" s="6" t="s">
        <v>74968</v>
      </c>
      <c r="T10944" s="4">
        <v>399</v>
      </c>
      <c r="U10944" s="4">
        <v>2891487</v>
      </c>
      <c r="V10944" s="4">
        <v>815911182</v>
      </c>
      <c r="W10944" s="4">
        <v>1474771</v>
      </c>
      <c r="X10944" s="4"/>
      <c r="Y10944" s="4" t="s">
        <v>74969</v>
      </c>
      <c r="Z10944" s="4" t="s">
        <v>58074</v>
      </c>
      <c r="AA10944" s="4" t="s">
        <v>173</v>
      </c>
      <c r="AB10944" s="4" t="s">
        <v>74970</v>
      </c>
      <c r="AC10944" s="4">
        <v>8379</v>
      </c>
      <c r="AD10944" s="4" t="s">
        <v>74971</v>
      </c>
      <c r="AE10944" s="4">
        <v>0</v>
      </c>
      <c r="AF10944" s="4">
        <v>0</v>
      </c>
    </row>
    <row r="10945" spans="1:32" x14ac:dyDescent="0.2">
      <c r="A10945" s="4">
        <v>642273</v>
      </c>
      <c r="B10945" s="5" t="s">
        <v>74972</v>
      </c>
      <c r="C10945" s="5" t="s">
        <v>74973</v>
      </c>
      <c r="D10945" s="4">
        <v>20171221</v>
      </c>
      <c r="E10945" s="4" t="s">
        <v>14046</v>
      </c>
      <c r="F10945" s="4">
        <v>76108</v>
      </c>
      <c r="G10945" s="4" t="s">
        <v>10131</v>
      </c>
      <c r="H10945" s="4">
        <v>990002</v>
      </c>
      <c r="I10945" s="4" t="s">
        <v>4</v>
      </c>
      <c r="J10945" s="4">
        <v>19710326</v>
      </c>
      <c r="K10945" s="4" t="s">
        <v>119</v>
      </c>
      <c r="L10945" s="4">
        <v>8177139379</v>
      </c>
      <c r="M10945" s="5" t="s">
        <v>74974</v>
      </c>
      <c r="N10945" s="4" t="s">
        <v>7</v>
      </c>
      <c r="O10945" s="4" t="s">
        <v>74975</v>
      </c>
      <c r="P10945" s="4"/>
      <c r="Q10945" s="4" t="s">
        <v>14046</v>
      </c>
      <c r="R10945" s="4" t="s">
        <v>10131</v>
      </c>
      <c r="S10945" s="6" t="s">
        <v>74976</v>
      </c>
      <c r="T10945" s="4">
        <v>399</v>
      </c>
      <c r="U10945" s="4">
        <v>2881436</v>
      </c>
      <c r="V10945" s="4">
        <v>810698663</v>
      </c>
      <c r="W10945" s="4">
        <v>1605523</v>
      </c>
      <c r="X10945" s="4">
        <v>9552838796</v>
      </c>
      <c r="Y10945" s="4" t="s">
        <v>74977</v>
      </c>
      <c r="Z10945" s="4" t="s">
        <v>74978</v>
      </c>
      <c r="AA10945" s="4" t="s">
        <v>12</v>
      </c>
      <c r="AB10945" s="4" t="s">
        <v>74979</v>
      </c>
      <c r="AC10945" s="4">
        <v>6698</v>
      </c>
      <c r="AD10945" s="4" t="s">
        <v>74980</v>
      </c>
      <c r="AE10945" s="4">
        <v>0</v>
      </c>
      <c r="AF10945" s="4">
        <v>0</v>
      </c>
    </row>
    <row r="10946" spans="1:32" x14ac:dyDescent="0.2">
      <c r="A10946" s="4">
        <v>886885</v>
      </c>
      <c r="B10946" s="5" t="s">
        <v>46926</v>
      </c>
      <c r="C10946" s="5" t="s">
        <v>74981</v>
      </c>
      <c r="D10946" s="4">
        <v>20171212</v>
      </c>
      <c r="E10946" s="4" t="s">
        <v>1892</v>
      </c>
      <c r="F10946" s="4">
        <v>50702</v>
      </c>
      <c r="G10946" s="4" t="s">
        <v>10293</v>
      </c>
      <c r="H10946" s="4">
        <v>990002</v>
      </c>
      <c r="I10946" s="4" t="s">
        <v>4</v>
      </c>
      <c r="J10946" s="4">
        <v>19801023</v>
      </c>
      <c r="K10946" s="4" t="s">
        <v>130</v>
      </c>
      <c r="L10946" s="4">
        <v>3192526959</v>
      </c>
      <c r="M10946" s="5" t="s">
        <v>74982</v>
      </c>
      <c r="N10946" s="4" t="s">
        <v>7</v>
      </c>
      <c r="O10946" s="4" t="s">
        <v>74983</v>
      </c>
      <c r="P10946" s="4">
        <v>6</v>
      </c>
      <c r="Q10946" s="4" t="s">
        <v>1892</v>
      </c>
      <c r="R10946" s="4" t="s">
        <v>10293</v>
      </c>
      <c r="S10946" s="6" t="s">
        <v>74984</v>
      </c>
      <c r="T10946" s="4">
        <v>399</v>
      </c>
      <c r="U10946" s="4">
        <v>2881423</v>
      </c>
      <c r="V10946" s="4">
        <v>813037993</v>
      </c>
      <c r="W10946" s="4">
        <v>2130711</v>
      </c>
      <c r="X10946" s="4"/>
      <c r="Y10946" s="4" t="s">
        <v>74985</v>
      </c>
      <c r="Z10946" s="4" t="s">
        <v>74986</v>
      </c>
      <c r="AA10946" s="4" t="s">
        <v>173</v>
      </c>
      <c r="AB10946" s="4" t="s">
        <v>74987</v>
      </c>
      <c r="AC10946" s="4">
        <v>8798</v>
      </c>
      <c r="AD10946" s="4" t="s">
        <v>74988</v>
      </c>
      <c r="AE10946" s="4">
        <v>0</v>
      </c>
      <c r="AF10946" s="4">
        <v>0</v>
      </c>
    </row>
    <row r="10947" spans="1:32" x14ac:dyDescent="0.2">
      <c r="A10947" s="4">
        <v>1381070</v>
      </c>
      <c r="B10947" s="5" t="s">
        <v>74989</v>
      </c>
      <c r="C10947" s="5" t="s">
        <v>74990</v>
      </c>
      <c r="D10947" s="4">
        <v>20171220</v>
      </c>
      <c r="E10947" s="4" t="s">
        <v>31692</v>
      </c>
      <c r="F10947" s="4">
        <v>77459</v>
      </c>
      <c r="G10947" s="4" t="s">
        <v>10131</v>
      </c>
      <c r="H10947" s="4">
        <v>990002</v>
      </c>
      <c r="I10947" s="4" t="s">
        <v>4</v>
      </c>
      <c r="J10947" s="4">
        <v>19471220</v>
      </c>
      <c r="K10947" s="4" t="s">
        <v>119</v>
      </c>
      <c r="L10947" s="4">
        <v>2814602787</v>
      </c>
      <c r="M10947" s="5" t="s">
        <v>74991</v>
      </c>
      <c r="N10947" s="4" t="s">
        <v>7</v>
      </c>
      <c r="O10947" s="4" t="s">
        <v>74992</v>
      </c>
      <c r="P10947" s="4"/>
      <c r="Q10947" s="4" t="s">
        <v>31692</v>
      </c>
      <c r="R10947" s="4" t="s">
        <v>10131</v>
      </c>
      <c r="S10947" s="6" t="s">
        <v>74993</v>
      </c>
      <c r="T10947" s="4">
        <v>399</v>
      </c>
      <c r="U10947" s="4">
        <v>2881436</v>
      </c>
      <c r="V10947" s="4">
        <v>815770778</v>
      </c>
      <c r="W10947" s="4">
        <v>95456</v>
      </c>
      <c r="X10947" s="4">
        <v>9206216809</v>
      </c>
      <c r="Y10947" s="4" t="s">
        <v>5262</v>
      </c>
      <c r="Z10947" s="4" t="s">
        <v>1477</v>
      </c>
      <c r="AA10947" s="4" t="s">
        <v>12</v>
      </c>
      <c r="AB10947" s="4" t="s">
        <v>74994</v>
      </c>
      <c r="AC10947" s="4">
        <v>3145</v>
      </c>
      <c r="AD10947" s="4" t="s">
        <v>74995</v>
      </c>
      <c r="AE10947" s="4">
        <v>0</v>
      </c>
      <c r="AF10947" s="4">
        <v>0</v>
      </c>
    </row>
    <row r="10948" spans="1:32" x14ac:dyDescent="0.2">
      <c r="A10948" s="4">
        <v>991269</v>
      </c>
      <c r="B10948" s="5" t="s">
        <v>74996</v>
      </c>
      <c r="C10948" s="5" t="s">
        <v>26598</v>
      </c>
      <c r="D10948" s="4">
        <v>20171214</v>
      </c>
      <c r="E10948" s="4" t="s">
        <v>18771</v>
      </c>
      <c r="F10948" s="4">
        <v>92801</v>
      </c>
      <c r="G10948" s="4" t="s">
        <v>10117</v>
      </c>
      <c r="H10948" s="4">
        <v>990002</v>
      </c>
      <c r="I10948" s="4" t="s">
        <v>4</v>
      </c>
      <c r="J10948" s="4">
        <v>19670319</v>
      </c>
      <c r="K10948" s="4" t="s">
        <v>130</v>
      </c>
      <c r="L10948" s="4">
        <v>7143102124</v>
      </c>
      <c r="M10948" s="5" t="s">
        <v>74997</v>
      </c>
      <c r="N10948" s="4" t="s">
        <v>7</v>
      </c>
      <c r="O10948" s="4" t="s">
        <v>74998</v>
      </c>
      <c r="P10948" s="4">
        <v>1</v>
      </c>
      <c r="Q10948" s="4" t="s">
        <v>18771</v>
      </c>
      <c r="R10948" s="4" t="s">
        <v>10117</v>
      </c>
      <c r="S10948" s="6" t="s">
        <v>74999</v>
      </c>
      <c r="T10948" s="4">
        <v>399</v>
      </c>
      <c r="U10948" s="4">
        <v>2891487</v>
      </c>
      <c r="V10948" s="4">
        <v>812884863</v>
      </c>
      <c r="W10948" s="4">
        <v>1874615</v>
      </c>
      <c r="X10948" s="4">
        <v>4821108252</v>
      </c>
      <c r="Y10948" s="4" t="s">
        <v>75000</v>
      </c>
      <c r="Z10948" s="4" t="s">
        <v>75001</v>
      </c>
      <c r="AA10948" s="4" t="s">
        <v>12</v>
      </c>
      <c r="AB10948" s="4" t="s">
        <v>75002</v>
      </c>
      <c r="AC10948" s="4">
        <v>5492</v>
      </c>
      <c r="AD10948" s="4" t="s">
        <v>75003</v>
      </c>
      <c r="AE10948" s="4">
        <v>0</v>
      </c>
      <c r="AF10948" s="4">
        <v>0</v>
      </c>
    </row>
    <row r="10949" spans="1:32" x14ac:dyDescent="0.2">
      <c r="A10949" s="4">
        <v>1457406</v>
      </c>
      <c r="B10949" s="5" t="s">
        <v>75004</v>
      </c>
      <c r="C10949" s="5" t="s">
        <v>75005</v>
      </c>
      <c r="D10949" s="4">
        <v>20171219</v>
      </c>
      <c r="E10949" s="4" t="s">
        <v>75006</v>
      </c>
      <c r="F10949" s="4">
        <v>85935</v>
      </c>
      <c r="G10949" s="4" t="s">
        <v>10125</v>
      </c>
      <c r="H10949" s="4">
        <v>990002</v>
      </c>
      <c r="I10949" s="4" t="s">
        <v>4</v>
      </c>
      <c r="J10949" s="4">
        <v>19550828</v>
      </c>
      <c r="K10949" s="4" t="s">
        <v>2793</v>
      </c>
      <c r="L10949" s="4">
        <v>9285512776</v>
      </c>
      <c r="M10949" s="5" t="s">
        <v>75007</v>
      </c>
      <c r="N10949" s="4" t="s">
        <v>7</v>
      </c>
      <c r="O10949" s="4" t="s">
        <v>75008</v>
      </c>
      <c r="P10949" s="4"/>
      <c r="Q10949" s="4" t="s">
        <v>75006</v>
      </c>
      <c r="R10949" s="4" t="s">
        <v>10125</v>
      </c>
      <c r="S10949" s="6" t="s">
        <v>75009</v>
      </c>
      <c r="T10949" s="4">
        <v>399</v>
      </c>
      <c r="U10949" s="4">
        <v>2891486</v>
      </c>
      <c r="V10949" s="4">
        <v>815955345</v>
      </c>
      <c r="W10949" s="4">
        <v>2311359</v>
      </c>
      <c r="X10949" s="4">
        <v>9354627916</v>
      </c>
      <c r="Y10949" s="4" t="s">
        <v>3777</v>
      </c>
      <c r="Z10949" s="4" t="s">
        <v>10542</v>
      </c>
      <c r="AA10949" s="4" t="s">
        <v>12</v>
      </c>
      <c r="AB10949" s="4" t="s">
        <v>75010</v>
      </c>
      <c r="AC10949" s="4">
        <v>4650</v>
      </c>
      <c r="AD10949" s="4" t="s">
        <v>75011</v>
      </c>
      <c r="AE10949" s="4">
        <v>0</v>
      </c>
      <c r="AF10949" s="4">
        <v>0</v>
      </c>
    </row>
    <row r="10950" spans="1:32" x14ac:dyDescent="0.2">
      <c r="A10950" s="4">
        <v>264680</v>
      </c>
      <c r="B10950" s="5" t="s">
        <v>75012</v>
      </c>
      <c r="C10950" s="5" t="s">
        <v>75013</v>
      </c>
      <c r="D10950" s="4">
        <v>20171204</v>
      </c>
      <c r="E10950" s="4" t="s">
        <v>75014</v>
      </c>
      <c r="F10950" s="4">
        <v>52151</v>
      </c>
      <c r="G10950" s="4" t="s">
        <v>10293</v>
      </c>
      <c r="H10950" s="4">
        <v>990002</v>
      </c>
      <c r="I10950" s="4" t="s">
        <v>4</v>
      </c>
      <c r="J10950" s="4">
        <v>19670607</v>
      </c>
      <c r="K10950" s="4" t="s">
        <v>119</v>
      </c>
      <c r="L10950" s="4">
        <v>5637940497</v>
      </c>
      <c r="M10950" s="5" t="s">
        <v>75015</v>
      </c>
      <c r="N10950" s="4" t="s">
        <v>7</v>
      </c>
      <c r="O10950" s="4" t="s">
        <v>75016</v>
      </c>
      <c r="P10950" s="4"/>
      <c r="Q10950" s="4" t="s">
        <v>75014</v>
      </c>
      <c r="R10950" s="4" t="s">
        <v>10293</v>
      </c>
      <c r="S10950" s="6" t="s">
        <v>75017</v>
      </c>
      <c r="T10950" s="4">
        <v>399</v>
      </c>
      <c r="U10950" s="4">
        <v>2881423</v>
      </c>
      <c r="V10950" s="4">
        <v>809389104</v>
      </c>
      <c r="W10950" s="4">
        <v>783754</v>
      </c>
      <c r="X10950" s="4">
        <v>9167170366</v>
      </c>
      <c r="Y10950" s="4" t="s">
        <v>75018</v>
      </c>
      <c r="Z10950" s="4" t="s">
        <v>75019</v>
      </c>
      <c r="AA10950" s="4" t="s">
        <v>12</v>
      </c>
      <c r="AB10950" s="4" t="s">
        <v>75020</v>
      </c>
      <c r="AC10950" s="4">
        <v>4681</v>
      </c>
      <c r="AD10950" s="4" t="s">
        <v>75021</v>
      </c>
      <c r="AE10950" s="4">
        <v>0</v>
      </c>
      <c r="AF10950" s="4">
        <v>0</v>
      </c>
    </row>
    <row r="10951" spans="1:32" x14ac:dyDescent="0.2">
      <c r="A10951" s="4">
        <v>1409274</v>
      </c>
      <c r="B10951" s="5" t="s">
        <v>75022</v>
      </c>
      <c r="C10951" s="5" t="s">
        <v>75023</v>
      </c>
      <c r="D10951" s="4">
        <v>20171209</v>
      </c>
      <c r="E10951" s="4" t="s">
        <v>30897</v>
      </c>
      <c r="F10951" s="4">
        <v>37421</v>
      </c>
      <c r="G10951" s="4" t="s">
        <v>10415</v>
      </c>
      <c r="H10951" s="4">
        <v>990027</v>
      </c>
      <c r="I10951" s="4" t="s">
        <v>4</v>
      </c>
      <c r="J10951" s="4">
        <v>19790615</v>
      </c>
      <c r="K10951" s="4" t="s">
        <v>130</v>
      </c>
      <c r="L10951" s="4">
        <v>4232080497</v>
      </c>
      <c r="M10951" s="5" t="s">
        <v>75024</v>
      </c>
      <c r="N10951" s="4" t="s">
        <v>7</v>
      </c>
      <c r="O10951" s="4" t="s">
        <v>75025</v>
      </c>
      <c r="P10951" s="4"/>
      <c r="Q10951" s="4" t="s">
        <v>30897</v>
      </c>
      <c r="R10951" s="4" t="s">
        <v>10415</v>
      </c>
      <c r="S10951" s="6" t="s">
        <v>75026</v>
      </c>
      <c r="T10951" s="4">
        <v>399</v>
      </c>
      <c r="U10951" s="4">
        <v>2901439</v>
      </c>
      <c r="V10951" s="4">
        <v>815506675</v>
      </c>
      <c r="W10951" s="4">
        <v>2118737</v>
      </c>
      <c r="X10951" s="4">
        <v>2451106971</v>
      </c>
      <c r="Y10951" s="4" t="s">
        <v>287</v>
      </c>
      <c r="Z10951" s="4" t="s">
        <v>9218</v>
      </c>
      <c r="AA10951" s="4" t="s">
        <v>12</v>
      </c>
      <c r="AB10951" s="4" t="s">
        <v>75027</v>
      </c>
      <c r="AC10951" s="4">
        <v>0</v>
      </c>
      <c r="AD10951" s="4" t="s">
        <v>75028</v>
      </c>
      <c r="AE10951" s="4">
        <v>0</v>
      </c>
      <c r="AF10951" s="4">
        <v>0</v>
      </c>
    </row>
    <row r="10952" spans="1:32" x14ac:dyDescent="0.2">
      <c r="A10952" s="4">
        <v>403147</v>
      </c>
      <c r="B10952" s="5" t="s">
        <v>75029</v>
      </c>
      <c r="C10952" s="5" t="s">
        <v>75030</v>
      </c>
      <c r="D10952" s="4">
        <v>20171202</v>
      </c>
      <c r="E10952" s="4" t="s">
        <v>16246</v>
      </c>
      <c r="F10952" s="4">
        <v>93619</v>
      </c>
      <c r="G10952" s="4" t="s">
        <v>10117</v>
      </c>
      <c r="H10952" s="4">
        <v>990027</v>
      </c>
      <c r="I10952" s="4" t="s">
        <v>4</v>
      </c>
      <c r="J10952" s="4">
        <v>19920105</v>
      </c>
      <c r="K10952" s="4" t="s">
        <v>101</v>
      </c>
      <c r="L10952" s="4">
        <v>5597975236</v>
      </c>
      <c r="M10952" s="5" t="s">
        <v>75031</v>
      </c>
      <c r="N10952" s="4" t="s">
        <v>7</v>
      </c>
      <c r="O10952" s="4" t="s">
        <v>75032</v>
      </c>
      <c r="P10952" s="4"/>
      <c r="Q10952" s="4" t="s">
        <v>16246</v>
      </c>
      <c r="R10952" s="4" t="s">
        <v>10117</v>
      </c>
      <c r="S10952" s="6" t="s">
        <v>75033</v>
      </c>
      <c r="T10952" s="4">
        <v>399</v>
      </c>
      <c r="U10952" s="4">
        <v>2891487</v>
      </c>
      <c r="V10952" s="4">
        <v>808882754</v>
      </c>
      <c r="W10952" s="4">
        <v>133218</v>
      </c>
      <c r="X10952" s="4">
        <v>9163520694</v>
      </c>
      <c r="Y10952" s="4" t="s">
        <v>5063</v>
      </c>
      <c r="Z10952" s="4" t="s">
        <v>75034</v>
      </c>
      <c r="AA10952" s="4" t="s">
        <v>12</v>
      </c>
      <c r="AB10952" s="4" t="s">
        <v>75035</v>
      </c>
      <c r="AC10952" s="4">
        <v>3748</v>
      </c>
      <c r="AD10952" s="4" t="s">
        <v>75036</v>
      </c>
      <c r="AE10952" s="4">
        <v>0</v>
      </c>
      <c r="AF10952" s="4">
        <v>0</v>
      </c>
    </row>
    <row r="10953" spans="1:32" x14ac:dyDescent="0.2">
      <c r="A10953" s="4">
        <v>1228830</v>
      </c>
      <c r="B10953" s="5" t="s">
        <v>29871</v>
      </c>
      <c r="C10953" s="5" t="s">
        <v>69797</v>
      </c>
      <c r="D10953" s="4">
        <v>20171116</v>
      </c>
      <c r="E10953" s="4" t="s">
        <v>10845</v>
      </c>
      <c r="F10953" s="4">
        <v>32821</v>
      </c>
      <c r="G10953" s="4" t="s">
        <v>10198</v>
      </c>
      <c r="H10953" s="4">
        <v>990002</v>
      </c>
      <c r="I10953" s="4" t="s">
        <v>4</v>
      </c>
      <c r="J10953" s="4">
        <v>19970811</v>
      </c>
      <c r="K10953" s="4" t="s">
        <v>101</v>
      </c>
      <c r="L10953" s="4">
        <v>4079249756</v>
      </c>
      <c r="M10953" s="5" t="s">
        <v>75037</v>
      </c>
      <c r="N10953" s="4" t="s">
        <v>7</v>
      </c>
      <c r="O10953" s="4" t="s">
        <v>75038</v>
      </c>
      <c r="P10953" s="4">
        <v>14303</v>
      </c>
      <c r="Q10953" s="4" t="s">
        <v>10845</v>
      </c>
      <c r="R10953" s="4" t="s">
        <v>10198</v>
      </c>
      <c r="S10953" s="6" t="s">
        <v>75039</v>
      </c>
      <c r="T10953" s="4">
        <v>399</v>
      </c>
      <c r="U10953" s="4">
        <v>2901440</v>
      </c>
      <c r="V10953" s="4">
        <v>815005952</v>
      </c>
      <c r="W10953" s="4">
        <v>1512654</v>
      </c>
      <c r="X10953" s="4">
        <v>9430188004</v>
      </c>
      <c r="Y10953" s="4" t="s">
        <v>1466</v>
      </c>
      <c r="Z10953" s="4" t="s">
        <v>75040</v>
      </c>
      <c r="AA10953" s="4" t="s">
        <v>12</v>
      </c>
      <c r="AB10953" s="4" t="s">
        <v>75041</v>
      </c>
      <c r="AC10953" s="4">
        <v>928</v>
      </c>
      <c r="AD10953" s="4" t="s">
        <v>75042</v>
      </c>
      <c r="AE10953" s="4">
        <v>0</v>
      </c>
      <c r="AF10953" s="4">
        <v>0</v>
      </c>
    </row>
    <row r="10954" spans="1:32" x14ac:dyDescent="0.2">
      <c r="A10954" s="4">
        <v>599246</v>
      </c>
      <c r="B10954" s="5" t="s">
        <v>2809</v>
      </c>
      <c r="C10954" s="5" t="s">
        <v>36027</v>
      </c>
      <c r="D10954" s="4">
        <v>20171215</v>
      </c>
      <c r="E10954" s="4" t="s">
        <v>75043</v>
      </c>
      <c r="F10954" s="4">
        <v>78582</v>
      </c>
      <c r="G10954" s="4" t="s">
        <v>10131</v>
      </c>
      <c r="H10954" s="4">
        <v>990002</v>
      </c>
      <c r="I10954" s="4" t="s">
        <v>148</v>
      </c>
      <c r="J10954" s="4">
        <v>19991207</v>
      </c>
      <c r="K10954" s="4" t="s">
        <v>20</v>
      </c>
      <c r="L10954" s="4">
        <v>9564228070</v>
      </c>
      <c r="M10954" s="5" t="s">
        <v>75044</v>
      </c>
      <c r="N10954" s="4" t="s">
        <v>7</v>
      </c>
      <c r="O10954" s="4" t="s">
        <v>75045</v>
      </c>
      <c r="P10954" s="4"/>
      <c r="Q10954" s="4" t="s">
        <v>75043</v>
      </c>
      <c r="R10954" s="4" t="s">
        <v>10131</v>
      </c>
      <c r="S10954" s="6" t="s">
        <v>75046</v>
      </c>
      <c r="T10954" s="4">
        <v>399</v>
      </c>
      <c r="U10954" s="4">
        <v>2881436</v>
      </c>
      <c r="V10954" s="4">
        <v>810279436</v>
      </c>
      <c r="W10954" s="4">
        <v>2075404</v>
      </c>
      <c r="X10954" s="4">
        <v>4451060880</v>
      </c>
      <c r="Y10954" s="4" t="s">
        <v>75047</v>
      </c>
      <c r="Z10954" s="4" t="s">
        <v>75048</v>
      </c>
      <c r="AA10954" s="4" t="s">
        <v>12</v>
      </c>
      <c r="AB10954" s="4" t="s">
        <v>75049</v>
      </c>
      <c r="AC10954" s="4">
        <v>2620</v>
      </c>
      <c r="AD10954" s="4" t="s">
        <v>75050</v>
      </c>
      <c r="AE10954" s="4">
        <v>0</v>
      </c>
      <c r="AF10954" s="4">
        <v>1.3333333333333299E-2</v>
      </c>
    </row>
    <row r="10955" spans="1:32" x14ac:dyDescent="0.2">
      <c r="A10955" s="4">
        <v>224504</v>
      </c>
      <c r="B10955" s="5" t="s">
        <v>33067</v>
      </c>
      <c r="C10955" s="5" t="s">
        <v>75051</v>
      </c>
      <c r="D10955" s="4">
        <v>20171220</v>
      </c>
      <c r="E10955" s="4" t="s">
        <v>75052</v>
      </c>
      <c r="F10955" s="4">
        <v>60050</v>
      </c>
      <c r="G10955" s="4" t="s">
        <v>10241</v>
      </c>
      <c r="H10955" s="4">
        <v>990002</v>
      </c>
      <c r="I10955" s="4" t="s">
        <v>4</v>
      </c>
      <c r="J10955" s="4">
        <v>19631012</v>
      </c>
      <c r="K10955" s="4" t="s">
        <v>119</v>
      </c>
      <c r="L10955" s="4">
        <v>8476510900</v>
      </c>
      <c r="M10955" s="5" t="s">
        <v>75053</v>
      </c>
      <c r="N10955" s="4" t="s">
        <v>7</v>
      </c>
      <c r="O10955" s="4" t="s">
        <v>75054</v>
      </c>
      <c r="P10955" s="4"/>
      <c r="Q10955" s="4" t="s">
        <v>75052</v>
      </c>
      <c r="R10955" s="4" t="s">
        <v>10241</v>
      </c>
      <c r="S10955" s="6" t="s">
        <v>75054</v>
      </c>
      <c r="T10955" s="4">
        <v>399</v>
      </c>
      <c r="U10955" s="4">
        <v>2881424</v>
      </c>
      <c r="V10955" s="4">
        <v>808324816</v>
      </c>
      <c r="W10955" s="4">
        <v>481114</v>
      </c>
      <c r="X10955" s="4">
        <v>9246891744</v>
      </c>
      <c r="Y10955" s="4" t="s">
        <v>23331</v>
      </c>
      <c r="Z10955" s="4" t="s">
        <v>76</v>
      </c>
      <c r="AA10955" s="4" t="s">
        <v>173</v>
      </c>
      <c r="AB10955" s="4" t="s">
        <v>75055</v>
      </c>
      <c r="AC10955" s="4">
        <v>4390</v>
      </c>
      <c r="AD10955" s="4" t="s">
        <v>75056</v>
      </c>
      <c r="AE10955" s="4">
        <v>0</v>
      </c>
      <c r="AF10955" s="4">
        <v>0</v>
      </c>
    </row>
    <row r="10956" spans="1:32" x14ac:dyDescent="0.2">
      <c r="A10956" s="4">
        <v>43516</v>
      </c>
      <c r="B10956" s="5" t="s">
        <v>48107</v>
      </c>
      <c r="C10956" s="5" t="s">
        <v>75057</v>
      </c>
      <c r="D10956" s="4">
        <v>20171204</v>
      </c>
      <c r="E10956" s="4" t="s">
        <v>10248</v>
      </c>
      <c r="F10956" s="4">
        <v>89002</v>
      </c>
      <c r="G10956" s="4" t="s">
        <v>10206</v>
      </c>
      <c r="H10956" s="4">
        <v>990002</v>
      </c>
      <c r="I10956" s="4" t="s">
        <v>19</v>
      </c>
      <c r="J10956" s="4">
        <v>19740327</v>
      </c>
      <c r="K10956" s="4" t="s">
        <v>5</v>
      </c>
      <c r="L10956" s="4">
        <v>7023739713</v>
      </c>
      <c r="M10956" s="5" t="s">
        <v>75058</v>
      </c>
      <c r="N10956" s="4" t="s">
        <v>7</v>
      </c>
      <c r="O10956" s="4" t="s">
        <v>75059</v>
      </c>
      <c r="P10956" s="4"/>
      <c r="Q10956" s="4" t="s">
        <v>10248</v>
      </c>
      <c r="R10956" s="4" t="s">
        <v>10206</v>
      </c>
      <c r="S10956" s="6" t="s">
        <v>75060</v>
      </c>
      <c r="T10956" s="4">
        <v>399</v>
      </c>
      <c r="U10956" s="4">
        <v>2900001</v>
      </c>
      <c r="V10956" s="4">
        <v>807524987</v>
      </c>
      <c r="W10956" s="4">
        <v>2345958</v>
      </c>
      <c r="X10956" s="4">
        <v>9157553131</v>
      </c>
      <c r="Y10956" s="4" t="s">
        <v>75061</v>
      </c>
      <c r="Z10956" s="4" t="s">
        <v>75062</v>
      </c>
      <c r="AA10956" s="4" t="s">
        <v>173</v>
      </c>
      <c r="AB10956" s="4"/>
      <c r="AC10956" s="4">
        <v>0</v>
      </c>
      <c r="AD10956" s="4" t="s">
        <v>75063</v>
      </c>
      <c r="AE10956" s="4">
        <v>0</v>
      </c>
      <c r="AF10956" s="4">
        <v>6.6666666666666596E-2</v>
      </c>
    </row>
    <row r="10957" spans="1:32" x14ac:dyDescent="0.2">
      <c r="A10957" s="4">
        <v>23433</v>
      </c>
      <c r="B10957" s="5" t="s">
        <v>75064</v>
      </c>
      <c r="C10957" s="5" t="s">
        <v>75057</v>
      </c>
      <c r="D10957" s="4">
        <v>20171204</v>
      </c>
      <c r="E10957" s="4" t="s">
        <v>10248</v>
      </c>
      <c r="F10957" s="4">
        <v>89002</v>
      </c>
      <c r="G10957" s="4" t="s">
        <v>10206</v>
      </c>
      <c r="H10957" s="4">
        <v>990002</v>
      </c>
      <c r="I10957" s="4" t="s">
        <v>19</v>
      </c>
      <c r="J10957" s="4">
        <v>19740327</v>
      </c>
      <c r="K10957" s="4" t="s">
        <v>5</v>
      </c>
      <c r="L10957" s="4">
        <v>7023739713</v>
      </c>
      <c r="M10957" s="5" t="s">
        <v>75058</v>
      </c>
      <c r="N10957" s="4" t="s">
        <v>7</v>
      </c>
      <c r="O10957" s="4" t="s">
        <v>75059</v>
      </c>
      <c r="P10957" s="4"/>
      <c r="Q10957" s="4" t="s">
        <v>10248</v>
      </c>
      <c r="R10957" s="4" t="s">
        <v>10206</v>
      </c>
      <c r="S10957" s="6" t="s">
        <v>75060</v>
      </c>
      <c r="T10957" s="4">
        <v>399</v>
      </c>
      <c r="U10957" s="4">
        <v>2900001</v>
      </c>
      <c r="V10957" s="4">
        <v>807042384</v>
      </c>
      <c r="W10957" s="4">
        <v>1431952</v>
      </c>
      <c r="X10957" s="4">
        <v>7224061265</v>
      </c>
      <c r="Y10957" s="4" t="s">
        <v>75065</v>
      </c>
      <c r="Z10957" s="4" t="s">
        <v>1047</v>
      </c>
      <c r="AA10957" s="4" t="s">
        <v>12</v>
      </c>
      <c r="AB10957" s="4" t="s">
        <v>75066</v>
      </c>
      <c r="AC10957" s="4">
        <v>0</v>
      </c>
      <c r="AD10957" s="4" t="s">
        <v>75067</v>
      </c>
      <c r="AE10957" s="4">
        <v>0</v>
      </c>
      <c r="AF10957" s="4">
        <v>1.3333333333333299E-2</v>
      </c>
    </row>
    <row r="10958" spans="1:32" x14ac:dyDescent="0.2">
      <c r="A10958" s="4">
        <v>1367144</v>
      </c>
      <c r="B10958" s="5" t="s">
        <v>41015</v>
      </c>
      <c r="C10958" s="5" t="s">
        <v>75068</v>
      </c>
      <c r="D10958" s="4">
        <v>20170903</v>
      </c>
      <c r="E10958" s="4" t="s">
        <v>13460</v>
      </c>
      <c r="F10958" s="4">
        <v>4103</v>
      </c>
      <c r="G10958" s="4" t="s">
        <v>10409</v>
      </c>
      <c r="H10958" s="4">
        <v>990002</v>
      </c>
      <c r="I10958" s="4" t="s">
        <v>4</v>
      </c>
      <c r="J10958" s="4">
        <v>19940801</v>
      </c>
      <c r="K10958" s="4" t="s">
        <v>40</v>
      </c>
      <c r="L10958" s="4">
        <v>2078997964</v>
      </c>
      <c r="M10958" s="5" t="s">
        <v>75069</v>
      </c>
      <c r="N10958" s="4" t="s">
        <v>7</v>
      </c>
      <c r="O10958" s="4" t="s">
        <v>75070</v>
      </c>
      <c r="P10958" s="4">
        <v>1</v>
      </c>
      <c r="Q10958" s="4" t="s">
        <v>13460</v>
      </c>
      <c r="R10958" s="4" t="s">
        <v>10409</v>
      </c>
      <c r="S10958" s="6" t="s">
        <v>75071</v>
      </c>
      <c r="T10958" s="4">
        <v>399</v>
      </c>
      <c r="U10958" s="4">
        <v>2891493</v>
      </c>
      <c r="V10958" s="4">
        <v>815140810</v>
      </c>
      <c r="W10958" s="4">
        <v>2112483</v>
      </c>
      <c r="X10958" s="4">
        <v>9338589537</v>
      </c>
      <c r="Y10958" s="4" t="s">
        <v>114</v>
      </c>
      <c r="Z10958" s="4" t="s">
        <v>75072</v>
      </c>
      <c r="AA10958" s="4" t="s">
        <v>173</v>
      </c>
      <c r="AB10958" s="4" t="s">
        <v>75073</v>
      </c>
      <c r="AC10958" s="4">
        <v>1617</v>
      </c>
      <c r="AD10958" s="4" t="s">
        <v>75074</v>
      </c>
      <c r="AE10958" s="4">
        <v>0</v>
      </c>
      <c r="AF10958" s="4">
        <v>0</v>
      </c>
    </row>
    <row r="10959" spans="1:32" x14ac:dyDescent="0.2">
      <c r="A10959" s="4">
        <v>160609</v>
      </c>
      <c r="B10959" s="5" t="s">
        <v>11547</v>
      </c>
      <c r="C10959" s="5" t="s">
        <v>6931</v>
      </c>
      <c r="D10959" s="4">
        <v>20171114</v>
      </c>
      <c r="E10959" s="4" t="s">
        <v>60461</v>
      </c>
      <c r="F10959" s="4">
        <v>78660</v>
      </c>
      <c r="G10959" s="4" t="s">
        <v>10131</v>
      </c>
      <c r="H10959" s="4">
        <v>990028</v>
      </c>
      <c r="I10959" s="4" t="s">
        <v>4</v>
      </c>
      <c r="J10959" s="4">
        <v>19831228</v>
      </c>
      <c r="K10959" s="4" t="s">
        <v>119</v>
      </c>
      <c r="L10959" s="4">
        <v>5123841707</v>
      </c>
      <c r="M10959" s="5" t="s">
        <v>75075</v>
      </c>
      <c r="N10959" s="4" t="s">
        <v>7</v>
      </c>
      <c r="O10959" s="4" t="s">
        <v>75076</v>
      </c>
      <c r="P10959" s="4"/>
      <c r="Q10959" s="4" t="s">
        <v>60461</v>
      </c>
      <c r="R10959" s="4" t="s">
        <v>10131</v>
      </c>
      <c r="S10959" s="6" t="s">
        <v>75077</v>
      </c>
      <c r="T10959" s="4">
        <v>399</v>
      </c>
      <c r="U10959" s="4">
        <v>2900241</v>
      </c>
      <c r="V10959" s="4">
        <v>807711076</v>
      </c>
      <c r="W10959" s="4">
        <v>119854</v>
      </c>
      <c r="X10959" s="4">
        <v>9232337381</v>
      </c>
      <c r="Y10959" s="4" t="s">
        <v>37143</v>
      </c>
      <c r="Z10959" s="4" t="s">
        <v>4200</v>
      </c>
      <c r="AA10959" s="4" t="s">
        <v>12</v>
      </c>
      <c r="AB10959" s="4" t="s">
        <v>75078</v>
      </c>
      <c r="AC10959" s="4">
        <v>684</v>
      </c>
      <c r="AD10959" s="4" t="s">
        <v>75079</v>
      </c>
      <c r="AE10959" s="4">
        <v>0</v>
      </c>
      <c r="AF10959" s="4">
        <v>0</v>
      </c>
    </row>
    <row r="10960" spans="1:32" x14ac:dyDescent="0.2">
      <c r="A10960" s="4">
        <v>1173836</v>
      </c>
      <c r="B10960" s="5" t="s">
        <v>800</v>
      </c>
      <c r="C10960" s="5" t="s">
        <v>6931</v>
      </c>
      <c r="D10960" s="4">
        <v>20170420</v>
      </c>
      <c r="E10960" s="4" t="s">
        <v>12456</v>
      </c>
      <c r="F10960" s="4">
        <v>90042</v>
      </c>
      <c r="G10960" s="4" t="s">
        <v>10117</v>
      </c>
      <c r="H10960" s="4">
        <v>990028</v>
      </c>
      <c r="I10960" s="4" t="s">
        <v>4</v>
      </c>
      <c r="J10960" s="4">
        <v>19790801</v>
      </c>
      <c r="K10960" s="4" t="s">
        <v>130</v>
      </c>
      <c r="L10960" s="4">
        <v>3234075084</v>
      </c>
      <c r="M10960" s="5" t="s">
        <v>75080</v>
      </c>
      <c r="N10960" s="4" t="s">
        <v>7</v>
      </c>
      <c r="O10960" s="4" t="s">
        <v>75081</v>
      </c>
      <c r="P10960" s="4"/>
      <c r="Q10960" s="4" t="s">
        <v>12456</v>
      </c>
      <c r="R10960" s="4" t="s">
        <v>10117</v>
      </c>
      <c r="S10960" s="6" t="s">
        <v>75082</v>
      </c>
      <c r="T10960" s="4">
        <v>399</v>
      </c>
      <c r="U10960" s="4">
        <v>2891487</v>
      </c>
      <c r="V10960" s="4">
        <v>813403923</v>
      </c>
      <c r="W10960" s="4">
        <v>1432327</v>
      </c>
      <c r="X10960" s="4">
        <v>9208904345</v>
      </c>
      <c r="Y10960" s="4" t="s">
        <v>75083</v>
      </c>
      <c r="Z10960" s="4" t="s">
        <v>75084</v>
      </c>
      <c r="AA10960" s="4" t="s">
        <v>173</v>
      </c>
      <c r="AB10960" s="4" t="s">
        <v>75085</v>
      </c>
      <c r="AC10960" s="4">
        <v>6951</v>
      </c>
      <c r="AD10960" s="4" t="s">
        <v>75086</v>
      </c>
      <c r="AE10960" s="4">
        <v>0</v>
      </c>
      <c r="AF10960" s="4">
        <v>0</v>
      </c>
    </row>
    <row r="10961" spans="1:32" x14ac:dyDescent="0.2">
      <c r="A10961" s="4">
        <v>1082577</v>
      </c>
      <c r="B10961" s="5" t="s">
        <v>75087</v>
      </c>
      <c r="C10961" s="5" t="s">
        <v>1137</v>
      </c>
      <c r="D10961" s="4">
        <v>20171221</v>
      </c>
      <c r="E10961" s="4" t="s">
        <v>75088</v>
      </c>
      <c r="F10961" s="4">
        <v>11423</v>
      </c>
      <c r="G10961" s="4" t="s">
        <v>10138</v>
      </c>
      <c r="H10961" s="4">
        <v>990002</v>
      </c>
      <c r="I10961" s="4" t="s">
        <v>4</v>
      </c>
      <c r="J10961" s="4">
        <v>19870515</v>
      </c>
      <c r="K10961" s="4" t="s">
        <v>62</v>
      </c>
      <c r="L10961" s="4">
        <v>3476561728</v>
      </c>
      <c r="M10961" s="5" t="s">
        <v>75089</v>
      </c>
      <c r="N10961" s="4" t="s">
        <v>7</v>
      </c>
      <c r="O10961" s="4" t="s">
        <v>75090</v>
      </c>
      <c r="P10961" s="4"/>
      <c r="Q10961" s="4" t="s">
        <v>75088</v>
      </c>
      <c r="R10961" s="4" t="s">
        <v>10138</v>
      </c>
      <c r="S10961" s="6" t="s">
        <v>75091</v>
      </c>
      <c r="T10961" s="4">
        <v>399</v>
      </c>
      <c r="U10961" s="4">
        <v>2891497</v>
      </c>
      <c r="V10961" s="4">
        <v>813749829</v>
      </c>
      <c r="W10961" s="4">
        <v>2358146</v>
      </c>
      <c r="X10961" s="4">
        <v>59984617</v>
      </c>
      <c r="Y10961" s="4" t="s">
        <v>28315</v>
      </c>
      <c r="Z10961" s="4" t="s">
        <v>75092</v>
      </c>
      <c r="AA10961" s="4" t="s">
        <v>12</v>
      </c>
      <c r="AB10961" s="4"/>
      <c r="AC10961" s="4">
        <v>99</v>
      </c>
      <c r="AD10961" s="4" t="s">
        <v>75093</v>
      </c>
      <c r="AE10961" s="4">
        <v>0</v>
      </c>
      <c r="AF10961" s="4">
        <v>0</v>
      </c>
    </row>
    <row r="10962" spans="1:32" x14ac:dyDescent="0.2">
      <c r="A10962" s="4">
        <v>1328992</v>
      </c>
      <c r="B10962" s="5" t="s">
        <v>75094</v>
      </c>
      <c r="C10962" s="5" t="s">
        <v>1137</v>
      </c>
      <c r="D10962" s="4">
        <v>20170929</v>
      </c>
      <c r="E10962" s="4" t="s">
        <v>75095</v>
      </c>
      <c r="F10962" s="4">
        <v>92314</v>
      </c>
      <c r="G10962" s="4" t="s">
        <v>10117</v>
      </c>
      <c r="H10962" s="4">
        <v>990028</v>
      </c>
      <c r="I10962" s="4" t="s">
        <v>4</v>
      </c>
      <c r="J10962" s="4">
        <v>19730218</v>
      </c>
      <c r="K10962" s="4" t="s">
        <v>130</v>
      </c>
      <c r="L10962" s="4">
        <v>9095676530</v>
      </c>
      <c r="M10962" s="5" t="s">
        <v>75096</v>
      </c>
      <c r="N10962" s="4" t="s">
        <v>7</v>
      </c>
      <c r="O10962" s="4" t="s">
        <v>75097</v>
      </c>
      <c r="P10962" s="4"/>
      <c r="Q10962" s="4" t="s">
        <v>75095</v>
      </c>
      <c r="R10962" s="4" t="s">
        <v>10117</v>
      </c>
      <c r="S10962" s="6" t="s">
        <v>10112</v>
      </c>
      <c r="T10962" s="4">
        <v>399</v>
      </c>
      <c r="U10962" s="4">
        <v>2891487</v>
      </c>
      <c r="V10962" s="4">
        <v>814781155</v>
      </c>
      <c r="W10962" s="4">
        <v>1594559</v>
      </c>
      <c r="X10962" s="4">
        <v>9175510323</v>
      </c>
      <c r="Y10962" s="4" t="s">
        <v>1747</v>
      </c>
      <c r="Z10962" s="4" t="s">
        <v>61588</v>
      </c>
      <c r="AA10962" s="4" t="s">
        <v>173</v>
      </c>
      <c r="AB10962" s="4" t="s">
        <v>75098</v>
      </c>
      <c r="AC10962" s="4">
        <v>8872</v>
      </c>
      <c r="AD10962" s="4" t="s">
        <v>75099</v>
      </c>
      <c r="AE10962" s="4">
        <v>0</v>
      </c>
      <c r="AF10962" s="4">
        <v>0</v>
      </c>
    </row>
    <row r="10963" spans="1:32" x14ac:dyDescent="0.2">
      <c r="A10963" s="4">
        <v>213123</v>
      </c>
      <c r="B10963" s="5" t="s">
        <v>75100</v>
      </c>
      <c r="C10963" s="5" t="s">
        <v>6931</v>
      </c>
      <c r="D10963" s="4">
        <v>20171220</v>
      </c>
      <c r="E10963" s="4" t="s">
        <v>75101</v>
      </c>
      <c r="F10963" s="4">
        <v>26209</v>
      </c>
      <c r="G10963" s="4" t="s">
        <v>12753</v>
      </c>
      <c r="H10963" s="4">
        <v>990002</v>
      </c>
      <c r="I10963" s="4" t="s">
        <v>148</v>
      </c>
      <c r="J10963" s="4">
        <v>19961003</v>
      </c>
      <c r="K10963" s="4" t="s">
        <v>101</v>
      </c>
      <c r="L10963" s="4">
        <v>3046515738</v>
      </c>
      <c r="M10963" s="5" t="s">
        <v>75102</v>
      </c>
      <c r="N10963" s="4" t="s">
        <v>7</v>
      </c>
      <c r="O10963" s="4" t="s">
        <v>75103</v>
      </c>
      <c r="P10963" s="4" t="s">
        <v>75104</v>
      </c>
      <c r="Q10963" s="4" t="s">
        <v>75101</v>
      </c>
      <c r="R10963" s="4" t="s">
        <v>12753</v>
      </c>
      <c r="S10963" s="6" t="s">
        <v>75105</v>
      </c>
      <c r="T10963" s="4">
        <v>399</v>
      </c>
      <c r="U10963" s="4">
        <v>2901450</v>
      </c>
      <c r="V10963" s="4">
        <v>808914837</v>
      </c>
      <c r="W10963" s="4">
        <v>2293732</v>
      </c>
      <c r="X10963" s="4">
        <v>9556709923</v>
      </c>
      <c r="Y10963" s="4" t="s">
        <v>75106</v>
      </c>
      <c r="Z10963" s="4" t="s">
        <v>68869</v>
      </c>
      <c r="AA10963" s="4" t="s">
        <v>12</v>
      </c>
      <c r="AB10963" s="4" t="s">
        <v>75107</v>
      </c>
      <c r="AC10963" s="4">
        <v>2785</v>
      </c>
      <c r="AD10963" s="4" t="s">
        <v>75108</v>
      </c>
      <c r="AE10963" s="4">
        <v>0</v>
      </c>
      <c r="AF10963" s="4">
        <v>0</v>
      </c>
    </row>
    <row r="10964" spans="1:32" x14ac:dyDescent="0.2">
      <c r="A10964" s="4">
        <v>66347</v>
      </c>
      <c r="B10964" s="5" t="s">
        <v>75109</v>
      </c>
      <c r="C10964" s="5" t="s">
        <v>6931</v>
      </c>
      <c r="D10964" s="4">
        <v>20170420</v>
      </c>
      <c r="E10964" s="4" t="s">
        <v>12456</v>
      </c>
      <c r="F10964" s="4">
        <v>90042</v>
      </c>
      <c r="G10964" s="4" t="s">
        <v>10117</v>
      </c>
      <c r="H10964" s="4">
        <v>990028</v>
      </c>
      <c r="I10964" s="4" t="s">
        <v>4</v>
      </c>
      <c r="J10964" s="4">
        <v>19790801</v>
      </c>
      <c r="K10964" s="4" t="s">
        <v>130</v>
      </c>
      <c r="L10964" s="4">
        <v>3234075084</v>
      </c>
      <c r="M10964" s="5" t="s">
        <v>75080</v>
      </c>
      <c r="N10964" s="4" t="s">
        <v>7</v>
      </c>
      <c r="O10964" s="4" t="s">
        <v>75081</v>
      </c>
      <c r="P10964" s="4"/>
      <c r="Q10964" s="4" t="s">
        <v>12456</v>
      </c>
      <c r="R10964" s="4" t="s">
        <v>10117</v>
      </c>
      <c r="S10964" s="6" t="s">
        <v>75082</v>
      </c>
      <c r="T10964" s="4">
        <v>399</v>
      </c>
      <c r="U10964" s="4">
        <v>2900001</v>
      </c>
      <c r="V10964" s="4">
        <v>807424976</v>
      </c>
      <c r="W10964" s="4">
        <v>2120979</v>
      </c>
      <c r="X10964" s="4">
        <v>9848096441</v>
      </c>
      <c r="Y10964" s="4" t="s">
        <v>75110</v>
      </c>
      <c r="Z10964" s="4" t="s">
        <v>75111</v>
      </c>
      <c r="AA10964" s="4" t="s">
        <v>173</v>
      </c>
      <c r="AB10964" s="4" t="s">
        <v>75112</v>
      </c>
      <c r="AC10964" s="4">
        <v>110</v>
      </c>
      <c r="AD10964" s="4" t="s">
        <v>75113</v>
      </c>
      <c r="AE10964" s="4">
        <v>0</v>
      </c>
      <c r="AF10964" s="4">
        <v>0</v>
      </c>
    </row>
    <row r="10965" spans="1:32" x14ac:dyDescent="0.2">
      <c r="A10965" s="4">
        <v>268940</v>
      </c>
      <c r="B10965" s="5" t="s">
        <v>75114</v>
      </c>
      <c r="C10965" s="5" t="s">
        <v>6931</v>
      </c>
      <c r="D10965" s="4">
        <v>20171110</v>
      </c>
      <c r="E10965" s="4" t="s">
        <v>10205</v>
      </c>
      <c r="F10965" s="4">
        <v>89122</v>
      </c>
      <c r="G10965" s="4" t="s">
        <v>10206</v>
      </c>
      <c r="H10965" s="4">
        <v>990028</v>
      </c>
      <c r="I10965" s="4" t="s">
        <v>4</v>
      </c>
      <c r="J10965" s="4">
        <v>19750707</v>
      </c>
      <c r="K10965" s="4" t="s">
        <v>101</v>
      </c>
      <c r="L10965" s="4">
        <v>7027121025</v>
      </c>
      <c r="M10965" s="5" t="s">
        <v>75115</v>
      </c>
      <c r="N10965" s="4" t="s">
        <v>7</v>
      </c>
      <c r="O10965" s="4" t="s">
        <v>75116</v>
      </c>
      <c r="P10965" s="4"/>
      <c r="Q10965" s="4" t="s">
        <v>10205</v>
      </c>
      <c r="R10965" s="4" t="s">
        <v>10206</v>
      </c>
      <c r="S10965" s="6" t="s">
        <v>75117</v>
      </c>
      <c r="T10965" s="4">
        <v>399</v>
      </c>
      <c r="U10965" s="4">
        <v>2891498</v>
      </c>
      <c r="V10965" s="4">
        <v>808901835</v>
      </c>
      <c r="W10965" s="4">
        <v>873523</v>
      </c>
      <c r="X10965" s="4">
        <v>9173567957</v>
      </c>
      <c r="Y10965" s="4" t="s">
        <v>75118</v>
      </c>
      <c r="Z10965" s="4" t="s">
        <v>3499</v>
      </c>
      <c r="AA10965" s="4" t="s">
        <v>173</v>
      </c>
      <c r="AB10965" s="4" t="s">
        <v>75119</v>
      </c>
      <c r="AC10965" s="4">
        <v>9768</v>
      </c>
      <c r="AD10965" s="4" t="s">
        <v>75120</v>
      </c>
      <c r="AE10965" s="4">
        <v>0</v>
      </c>
      <c r="AF10965" s="4">
        <v>0</v>
      </c>
    </row>
    <row r="10966" spans="1:32" x14ac:dyDescent="0.2">
      <c r="A10966" s="4">
        <v>1461929</v>
      </c>
      <c r="B10966" s="5" t="s">
        <v>3773</v>
      </c>
      <c r="C10966" s="5" t="s">
        <v>6931</v>
      </c>
      <c r="D10966" s="4">
        <v>20170430</v>
      </c>
      <c r="E10966" s="4" t="s">
        <v>2140</v>
      </c>
      <c r="F10966" s="4">
        <v>33126</v>
      </c>
      <c r="G10966" s="4" t="s">
        <v>10198</v>
      </c>
      <c r="H10966" s="4">
        <v>990002</v>
      </c>
      <c r="I10966" s="4" t="s">
        <v>4</v>
      </c>
      <c r="J10966" s="4">
        <v>19861124</v>
      </c>
      <c r="K10966" s="4" t="s">
        <v>40</v>
      </c>
      <c r="L10966" s="4">
        <v>3476033519</v>
      </c>
      <c r="M10966" s="5" t="s">
        <v>75121</v>
      </c>
      <c r="N10966" s="4" t="s">
        <v>2744</v>
      </c>
      <c r="O10966" s="4" t="s">
        <v>75122</v>
      </c>
      <c r="P10966" s="4" t="s">
        <v>75123</v>
      </c>
      <c r="Q10966" s="4" t="s">
        <v>2140</v>
      </c>
      <c r="R10966" s="4" t="s">
        <v>10198</v>
      </c>
      <c r="S10966" s="6" t="s">
        <v>10112</v>
      </c>
      <c r="T10966" s="4">
        <v>399</v>
      </c>
      <c r="U10966" s="4">
        <v>2901440</v>
      </c>
      <c r="V10966" s="4">
        <v>813436083</v>
      </c>
      <c r="W10966" s="4">
        <v>1817619</v>
      </c>
      <c r="X10966" s="4">
        <v>9347514101</v>
      </c>
      <c r="Y10966" s="4" t="s">
        <v>75124</v>
      </c>
      <c r="Z10966" s="4" t="s">
        <v>75125</v>
      </c>
      <c r="AA10966" s="4" t="s">
        <v>173</v>
      </c>
      <c r="AB10966" s="4" t="s">
        <v>75126</v>
      </c>
      <c r="AC10966" s="4">
        <v>0</v>
      </c>
      <c r="AD10966" s="4" t="s">
        <v>75127</v>
      </c>
      <c r="AE10966" s="4">
        <v>0</v>
      </c>
      <c r="AF10966" s="4">
        <v>0</v>
      </c>
    </row>
    <row r="10967" spans="1:32" x14ac:dyDescent="0.2">
      <c r="A10967" s="4">
        <v>78692</v>
      </c>
      <c r="B10967" s="5" t="s">
        <v>75128</v>
      </c>
      <c r="C10967" s="5" t="s">
        <v>1137</v>
      </c>
      <c r="D10967" s="4">
        <v>20170929</v>
      </c>
      <c r="E10967" s="4" t="s">
        <v>75095</v>
      </c>
      <c r="F10967" s="4">
        <v>92314</v>
      </c>
      <c r="G10967" s="4" t="s">
        <v>10117</v>
      </c>
      <c r="H10967" s="4">
        <v>990028</v>
      </c>
      <c r="I10967" s="4" t="s">
        <v>4</v>
      </c>
      <c r="J10967" s="4">
        <v>19730218</v>
      </c>
      <c r="K10967" s="4" t="s">
        <v>130</v>
      </c>
      <c r="L10967" s="4">
        <v>9095676530</v>
      </c>
      <c r="M10967" s="5" t="s">
        <v>75096</v>
      </c>
      <c r="N10967" s="4" t="s">
        <v>7</v>
      </c>
      <c r="O10967" s="4" t="s">
        <v>75097</v>
      </c>
      <c r="P10967" s="4"/>
      <c r="Q10967" s="4" t="s">
        <v>75095</v>
      </c>
      <c r="R10967" s="4" t="s">
        <v>10117</v>
      </c>
      <c r="S10967" s="6" t="s">
        <v>10112</v>
      </c>
      <c r="T10967" s="4">
        <v>399</v>
      </c>
      <c r="U10967" s="4">
        <v>2900001</v>
      </c>
      <c r="V10967" s="4">
        <v>807455491</v>
      </c>
      <c r="W10967" s="4">
        <v>1023845</v>
      </c>
      <c r="X10967" s="4">
        <v>9165516071</v>
      </c>
      <c r="Y10967" s="4" t="s">
        <v>3799</v>
      </c>
      <c r="Z10967" s="4" t="s">
        <v>75129</v>
      </c>
      <c r="AA10967" s="4" t="s">
        <v>12</v>
      </c>
      <c r="AB10967" s="4" t="s">
        <v>75130</v>
      </c>
      <c r="AC10967" s="4">
        <v>0</v>
      </c>
      <c r="AD10967" s="4" t="s">
        <v>75131</v>
      </c>
      <c r="AE10967" s="4">
        <v>0</v>
      </c>
      <c r="AF10967" s="4">
        <v>0</v>
      </c>
    </row>
    <row r="10968" spans="1:32" x14ac:dyDescent="0.2">
      <c r="A10968" s="4">
        <v>573032</v>
      </c>
      <c r="B10968" s="5" t="s">
        <v>75132</v>
      </c>
      <c r="C10968" s="5" t="s">
        <v>6931</v>
      </c>
      <c r="D10968" s="4">
        <v>20171206</v>
      </c>
      <c r="E10968" s="4" t="s">
        <v>70130</v>
      </c>
      <c r="F10968" s="4">
        <v>23455</v>
      </c>
      <c r="G10968" s="4" t="s">
        <v>10379</v>
      </c>
      <c r="H10968" s="4">
        <v>990002</v>
      </c>
      <c r="I10968" s="4" t="s">
        <v>148</v>
      </c>
      <c r="J10968" s="4">
        <v>19640112</v>
      </c>
      <c r="K10968" s="4" t="s">
        <v>2793</v>
      </c>
      <c r="L10968" s="4">
        <v>7572141506</v>
      </c>
      <c r="M10968" s="5" t="s">
        <v>75133</v>
      </c>
      <c r="N10968" s="4" t="s">
        <v>7</v>
      </c>
      <c r="O10968" s="4" t="s">
        <v>75134</v>
      </c>
      <c r="P10968" s="4"/>
      <c r="Q10968" s="4" t="s">
        <v>70130</v>
      </c>
      <c r="R10968" s="4" t="s">
        <v>10379</v>
      </c>
      <c r="S10968" s="6" t="s">
        <v>10112</v>
      </c>
      <c r="T10968" s="4">
        <v>399</v>
      </c>
      <c r="U10968" s="4">
        <v>2891502</v>
      </c>
      <c r="V10968" s="4">
        <v>811070928</v>
      </c>
      <c r="W10968" s="4">
        <v>71629</v>
      </c>
      <c r="X10968" s="4">
        <v>9053595899</v>
      </c>
      <c r="Y10968" s="4" t="s">
        <v>18114</v>
      </c>
      <c r="Z10968" s="4" t="s">
        <v>68721</v>
      </c>
      <c r="AA10968" s="4" t="s">
        <v>12</v>
      </c>
      <c r="AB10968" s="4" t="s">
        <v>75135</v>
      </c>
      <c r="AC10968" s="4">
        <v>9578</v>
      </c>
      <c r="AD10968" s="4" t="s">
        <v>75136</v>
      </c>
      <c r="AE10968" s="4">
        <v>0</v>
      </c>
      <c r="AF10968" s="4">
        <v>0</v>
      </c>
    </row>
    <row r="10969" spans="1:32" x14ac:dyDescent="0.2">
      <c r="A10969" s="4">
        <v>1430376</v>
      </c>
      <c r="B10969" s="5" t="s">
        <v>13489</v>
      </c>
      <c r="C10969" s="5" t="s">
        <v>1137</v>
      </c>
      <c r="D10969" s="4">
        <v>20170929</v>
      </c>
      <c r="E10969" s="4" t="s">
        <v>75095</v>
      </c>
      <c r="F10969" s="4">
        <v>92314</v>
      </c>
      <c r="G10969" s="4" t="s">
        <v>10117</v>
      </c>
      <c r="H10969" s="4">
        <v>990028</v>
      </c>
      <c r="I10969" s="4" t="s">
        <v>4</v>
      </c>
      <c r="J10969" s="4">
        <v>19730218</v>
      </c>
      <c r="K10969" s="4" t="s">
        <v>130</v>
      </c>
      <c r="L10969" s="4">
        <v>9095676530</v>
      </c>
      <c r="M10969" s="5" t="s">
        <v>75096</v>
      </c>
      <c r="N10969" s="4" t="s">
        <v>7</v>
      </c>
      <c r="O10969" s="4" t="s">
        <v>75097</v>
      </c>
      <c r="P10969" s="4"/>
      <c r="Q10969" s="4" t="s">
        <v>75095</v>
      </c>
      <c r="R10969" s="4" t="s">
        <v>10117</v>
      </c>
      <c r="S10969" s="6" t="s">
        <v>10112</v>
      </c>
      <c r="T10969" s="4">
        <v>399</v>
      </c>
      <c r="U10969" s="4">
        <v>2891487</v>
      </c>
      <c r="V10969" s="4">
        <v>814924367</v>
      </c>
      <c r="W10969" s="4">
        <v>2202697</v>
      </c>
      <c r="X10969" s="4">
        <v>9895332861</v>
      </c>
      <c r="Y10969" s="4" t="s">
        <v>75137</v>
      </c>
      <c r="Z10969" s="4" t="s">
        <v>75138</v>
      </c>
      <c r="AA10969" s="4" t="s">
        <v>173</v>
      </c>
      <c r="AB10969" s="4" t="s">
        <v>75139</v>
      </c>
      <c r="AC10969" s="4">
        <v>8929</v>
      </c>
      <c r="AD10969" s="4" t="s">
        <v>75140</v>
      </c>
      <c r="AE10969" s="4">
        <v>0</v>
      </c>
      <c r="AF10969" s="4">
        <v>0</v>
      </c>
    </row>
    <row r="10970" spans="1:32" x14ac:dyDescent="0.2">
      <c r="A10970" s="4">
        <v>278800</v>
      </c>
      <c r="B10970" s="5" t="s">
        <v>11754</v>
      </c>
      <c r="C10970" s="5" t="s">
        <v>6931</v>
      </c>
      <c r="D10970" s="4">
        <v>20170826</v>
      </c>
      <c r="E10970" s="4" t="s">
        <v>36013</v>
      </c>
      <c r="F10970" s="4">
        <v>90280</v>
      </c>
      <c r="G10970" s="4" t="s">
        <v>10117</v>
      </c>
      <c r="H10970" s="4">
        <v>990028</v>
      </c>
      <c r="I10970" s="4" t="s">
        <v>4</v>
      </c>
      <c r="J10970" s="4">
        <v>19700602</v>
      </c>
      <c r="K10970" s="4" t="s">
        <v>20</v>
      </c>
      <c r="L10970" s="4">
        <v>3239520524</v>
      </c>
      <c r="M10970" s="5" t="s">
        <v>75141</v>
      </c>
      <c r="N10970" s="4" t="s">
        <v>7</v>
      </c>
      <c r="O10970" s="4" t="s">
        <v>75142</v>
      </c>
      <c r="P10970" s="4"/>
      <c r="Q10970" s="4" t="s">
        <v>36013</v>
      </c>
      <c r="R10970" s="4" t="s">
        <v>10117</v>
      </c>
      <c r="S10970" s="6" t="s">
        <v>10112</v>
      </c>
      <c r="T10970" s="4">
        <v>399</v>
      </c>
      <c r="U10970" s="4">
        <v>2891487</v>
      </c>
      <c r="V10970" s="4">
        <v>809002312</v>
      </c>
      <c r="W10970" s="4">
        <v>1571300</v>
      </c>
      <c r="X10970" s="4">
        <v>464384865</v>
      </c>
      <c r="Y10970" s="4" t="s">
        <v>75143</v>
      </c>
      <c r="Z10970" s="4" t="s">
        <v>75144</v>
      </c>
      <c r="AA10970" s="4" t="s">
        <v>12</v>
      </c>
      <c r="AB10970" s="4" t="s">
        <v>75145</v>
      </c>
      <c r="AC10970" s="4">
        <v>3448</v>
      </c>
      <c r="AD10970" s="4" t="s">
        <v>75146</v>
      </c>
      <c r="AE10970" s="4">
        <v>0</v>
      </c>
      <c r="AF10970" s="4">
        <v>0</v>
      </c>
    </row>
    <row r="10971" spans="1:32" x14ac:dyDescent="0.2">
      <c r="A10971" s="4">
        <v>263580</v>
      </c>
      <c r="B10971" s="5" t="s">
        <v>6920</v>
      </c>
      <c r="C10971" s="5" t="s">
        <v>6931</v>
      </c>
      <c r="D10971" s="4">
        <v>20151123</v>
      </c>
      <c r="E10971" s="4" t="s">
        <v>12295</v>
      </c>
      <c r="F10971" s="4">
        <v>98168</v>
      </c>
      <c r="G10971" s="4" t="s">
        <v>3</v>
      </c>
      <c r="H10971" s="4">
        <v>990028</v>
      </c>
      <c r="I10971" s="4" t="s">
        <v>4</v>
      </c>
      <c r="J10971" s="4">
        <v>19861204</v>
      </c>
      <c r="K10971" s="4" t="s">
        <v>60825</v>
      </c>
      <c r="L10971" s="4">
        <v>2067696556</v>
      </c>
      <c r="M10971" s="5" t="s">
        <v>75147</v>
      </c>
      <c r="N10971" s="4" t="s">
        <v>2744</v>
      </c>
      <c r="O10971" s="4" t="s">
        <v>75148</v>
      </c>
      <c r="P10971" s="4"/>
      <c r="Q10971" s="4" t="s">
        <v>12295</v>
      </c>
      <c r="R10971" s="4" t="s">
        <v>3</v>
      </c>
      <c r="S10971" s="6" t="s">
        <v>75148</v>
      </c>
      <c r="T10971" s="4">
        <v>399</v>
      </c>
      <c r="U10971" s="4">
        <v>2881014</v>
      </c>
      <c r="V10971" s="4">
        <v>808929461</v>
      </c>
      <c r="W10971" s="4">
        <v>862556</v>
      </c>
      <c r="X10971" s="4">
        <v>9962814324</v>
      </c>
      <c r="Y10971" s="4" t="s">
        <v>75149</v>
      </c>
      <c r="Z10971" s="4" t="s">
        <v>75150</v>
      </c>
      <c r="AA10971" s="4" t="s">
        <v>173</v>
      </c>
      <c r="AB10971" s="4" t="s">
        <v>75151</v>
      </c>
      <c r="AC10971" s="4">
        <v>7885</v>
      </c>
      <c r="AD10971" s="4" t="s">
        <v>75152</v>
      </c>
      <c r="AE10971" s="4">
        <v>0</v>
      </c>
      <c r="AF10971" s="4">
        <v>0</v>
      </c>
    </row>
    <row r="10972" spans="1:32" x14ac:dyDescent="0.2">
      <c r="A10972" s="4">
        <v>8176</v>
      </c>
      <c r="B10972" s="5" t="s">
        <v>33450</v>
      </c>
      <c r="C10972" s="5" t="s">
        <v>75153</v>
      </c>
      <c r="D10972" s="4">
        <v>20171217</v>
      </c>
      <c r="E10972" s="4" t="s">
        <v>75154</v>
      </c>
      <c r="F10972" s="4">
        <v>60963</v>
      </c>
      <c r="G10972" s="4" t="s">
        <v>10241</v>
      </c>
      <c r="H10972" s="4">
        <v>990002</v>
      </c>
      <c r="I10972" s="4" t="s">
        <v>4</v>
      </c>
      <c r="J10972" s="4">
        <v>19790321</v>
      </c>
      <c r="K10972" s="4" t="s">
        <v>20</v>
      </c>
      <c r="L10972" s="4">
        <v>2179181072</v>
      </c>
      <c r="M10972" s="5" t="s">
        <v>75155</v>
      </c>
      <c r="N10972" s="4" t="s">
        <v>7</v>
      </c>
      <c r="O10972" s="4" t="s">
        <v>75156</v>
      </c>
      <c r="P10972" s="4"/>
      <c r="Q10972" s="4" t="s">
        <v>75154</v>
      </c>
      <c r="R10972" s="4" t="s">
        <v>10241</v>
      </c>
      <c r="S10972" s="6" t="s">
        <v>75157</v>
      </c>
      <c r="T10972" s="4">
        <v>399</v>
      </c>
      <c r="U10972" s="4">
        <v>2900001</v>
      </c>
      <c r="V10972" s="4">
        <v>806980863</v>
      </c>
      <c r="W10972" s="4">
        <v>2264375</v>
      </c>
      <c r="X10972" s="4">
        <v>16671853087</v>
      </c>
      <c r="Y10972" s="4" t="s">
        <v>75158</v>
      </c>
      <c r="Z10972" s="4" t="s">
        <v>21344</v>
      </c>
      <c r="AA10972" s="4" t="s">
        <v>12</v>
      </c>
      <c r="AB10972" s="4"/>
      <c r="AC10972" s="4">
        <v>0</v>
      </c>
      <c r="AD10972" s="4" t="s">
        <v>75159</v>
      </c>
      <c r="AE10972" s="4">
        <v>0</v>
      </c>
      <c r="AF10972" s="4">
        <v>0</v>
      </c>
    </row>
    <row r="10973" spans="1:32" x14ac:dyDescent="0.2">
      <c r="A10973" s="4">
        <v>1409647</v>
      </c>
      <c r="B10973" s="5" t="s">
        <v>2125</v>
      </c>
      <c r="C10973" s="5" t="s">
        <v>75153</v>
      </c>
      <c r="D10973" s="4">
        <v>20171217</v>
      </c>
      <c r="E10973" s="4" t="s">
        <v>75154</v>
      </c>
      <c r="F10973" s="4">
        <v>60963</v>
      </c>
      <c r="G10973" s="4" t="s">
        <v>10241</v>
      </c>
      <c r="H10973" s="4">
        <v>990002</v>
      </c>
      <c r="I10973" s="4" t="s">
        <v>4</v>
      </c>
      <c r="J10973" s="4">
        <v>19790321</v>
      </c>
      <c r="K10973" s="4" t="s">
        <v>20</v>
      </c>
      <c r="L10973" s="4">
        <v>2179181072</v>
      </c>
      <c r="M10973" s="5" t="s">
        <v>75155</v>
      </c>
      <c r="N10973" s="4" t="s">
        <v>7</v>
      </c>
      <c r="O10973" s="4" t="s">
        <v>75156</v>
      </c>
      <c r="P10973" s="4"/>
      <c r="Q10973" s="4" t="s">
        <v>75154</v>
      </c>
      <c r="R10973" s="4" t="s">
        <v>10241</v>
      </c>
      <c r="S10973" s="6" t="s">
        <v>75157</v>
      </c>
      <c r="T10973" s="4">
        <v>399</v>
      </c>
      <c r="U10973" s="4">
        <v>2881161</v>
      </c>
      <c r="V10973" s="4">
        <v>815221268</v>
      </c>
      <c r="W10973" s="4">
        <v>2166608</v>
      </c>
      <c r="X10973" s="4">
        <v>15535792491</v>
      </c>
      <c r="Y10973" s="4" t="s">
        <v>75160</v>
      </c>
      <c r="Z10973" s="4" t="s">
        <v>2112</v>
      </c>
      <c r="AA10973" s="4" t="s">
        <v>12</v>
      </c>
      <c r="AB10973" s="4" t="s">
        <v>75161</v>
      </c>
      <c r="AC10973" s="4">
        <v>0</v>
      </c>
      <c r="AD10973" s="4" t="s">
        <v>75162</v>
      </c>
      <c r="AE10973" s="4">
        <v>0</v>
      </c>
      <c r="AF10973" s="4">
        <v>0</v>
      </c>
    </row>
    <row r="10974" spans="1:32" x14ac:dyDescent="0.2">
      <c r="A10974" s="4">
        <v>898600</v>
      </c>
      <c r="B10974" s="5" t="s">
        <v>6640</v>
      </c>
      <c r="C10974" s="5" t="s">
        <v>75163</v>
      </c>
      <c r="D10974" s="4">
        <v>20171210</v>
      </c>
      <c r="E10974" s="4" t="s">
        <v>11702</v>
      </c>
      <c r="F10974" s="4">
        <v>78665</v>
      </c>
      <c r="G10974" s="4" t="s">
        <v>10131</v>
      </c>
      <c r="H10974" s="4">
        <v>990002</v>
      </c>
      <c r="I10974" s="4" t="s">
        <v>4</v>
      </c>
      <c r="J10974" s="4">
        <v>19631012</v>
      </c>
      <c r="K10974" s="4" t="s">
        <v>130</v>
      </c>
      <c r="L10974" s="4">
        <v>5129109568</v>
      </c>
      <c r="M10974" s="5" t="s">
        <v>75164</v>
      </c>
      <c r="N10974" s="4" t="s">
        <v>7</v>
      </c>
      <c r="O10974" s="4" t="s">
        <v>75165</v>
      </c>
      <c r="P10974" s="4">
        <v>523</v>
      </c>
      <c r="Q10974" s="4" t="s">
        <v>11702</v>
      </c>
      <c r="R10974" s="4" t="s">
        <v>10131</v>
      </c>
      <c r="S10974" s="6" t="s">
        <v>75166</v>
      </c>
      <c r="T10974" s="4">
        <v>399</v>
      </c>
      <c r="U10974" s="4">
        <v>2881436</v>
      </c>
      <c r="V10974" s="4">
        <v>813035683</v>
      </c>
      <c r="W10974" s="4">
        <v>947937</v>
      </c>
      <c r="X10974" s="4">
        <v>5534287964</v>
      </c>
      <c r="Y10974" s="4" t="s">
        <v>75167</v>
      </c>
      <c r="Z10974" s="4" t="s">
        <v>2112</v>
      </c>
      <c r="AA10974" s="4" t="s">
        <v>12</v>
      </c>
      <c r="AB10974" s="4" t="s">
        <v>75161</v>
      </c>
      <c r="AC10974" s="4">
        <v>0</v>
      </c>
      <c r="AD10974" s="4" t="s">
        <v>75168</v>
      </c>
      <c r="AE10974" s="4">
        <v>0</v>
      </c>
      <c r="AF10974" s="4">
        <v>0</v>
      </c>
    </row>
    <row r="10975" spans="1:32" x14ac:dyDescent="0.2">
      <c r="A10975" s="4">
        <v>1431213</v>
      </c>
      <c r="B10975" s="5" t="s">
        <v>136</v>
      </c>
      <c r="C10975" s="5" t="s">
        <v>75169</v>
      </c>
      <c r="D10975" s="4">
        <v>20171221</v>
      </c>
      <c r="E10975" s="4" t="s">
        <v>24961</v>
      </c>
      <c r="F10975" s="4">
        <v>91106</v>
      </c>
      <c r="G10975" s="4" t="s">
        <v>10117</v>
      </c>
      <c r="H10975" s="4">
        <v>990002</v>
      </c>
      <c r="I10975" s="4" t="s">
        <v>4</v>
      </c>
      <c r="J10975" s="4">
        <v>19700728</v>
      </c>
      <c r="K10975" s="4" t="s">
        <v>130</v>
      </c>
      <c r="L10975" s="4">
        <v>8182680846</v>
      </c>
      <c r="M10975" s="5" t="s">
        <v>75170</v>
      </c>
      <c r="N10975" s="4" t="s">
        <v>7</v>
      </c>
      <c r="O10975" s="4" t="s">
        <v>75171</v>
      </c>
      <c r="P10975" s="4">
        <v>4</v>
      </c>
      <c r="Q10975" s="4" t="s">
        <v>24961</v>
      </c>
      <c r="R10975" s="4" t="s">
        <v>10117</v>
      </c>
      <c r="S10975" s="6" t="s">
        <v>75172</v>
      </c>
      <c r="T10975" s="4">
        <v>399</v>
      </c>
      <c r="U10975" s="4">
        <v>2891487</v>
      </c>
      <c r="V10975" s="4">
        <v>814956637</v>
      </c>
      <c r="W10975" s="4">
        <v>2320166</v>
      </c>
      <c r="X10975" s="4"/>
      <c r="Y10975" s="4" t="s">
        <v>75173</v>
      </c>
      <c r="Z10975" s="4" t="s">
        <v>1047</v>
      </c>
      <c r="AA10975" s="4" t="s">
        <v>12</v>
      </c>
      <c r="AB10975" s="4" t="s">
        <v>75174</v>
      </c>
      <c r="AC10975" s="4">
        <v>4348</v>
      </c>
      <c r="AD10975" s="4" t="s">
        <v>75175</v>
      </c>
      <c r="AE10975" s="4">
        <v>0</v>
      </c>
      <c r="AF10975" s="4">
        <v>6.6666666666666602E-3</v>
      </c>
    </row>
    <row r="10976" spans="1:32" x14ac:dyDescent="0.2">
      <c r="A10976" s="4">
        <v>1358013</v>
      </c>
      <c r="B10976" s="5" t="s">
        <v>75176</v>
      </c>
      <c r="C10976" s="5" t="s">
        <v>75177</v>
      </c>
      <c r="D10976" s="4">
        <v>20171215</v>
      </c>
      <c r="E10976" s="4" t="s">
        <v>13470</v>
      </c>
      <c r="F10976" s="4">
        <v>22180</v>
      </c>
      <c r="G10976" s="4" t="s">
        <v>10379</v>
      </c>
      <c r="H10976" s="4">
        <v>990002</v>
      </c>
      <c r="I10976" s="4" t="s">
        <v>148</v>
      </c>
      <c r="J10976" s="4">
        <v>19820927</v>
      </c>
      <c r="K10976" s="4" t="s">
        <v>20</v>
      </c>
      <c r="L10976" s="4">
        <v>7039015496</v>
      </c>
      <c r="M10976" s="5" t="s">
        <v>75178</v>
      </c>
      <c r="N10976" s="4" t="s">
        <v>7</v>
      </c>
      <c r="O10976" s="4" t="s">
        <v>75179</v>
      </c>
      <c r="P10976" s="4"/>
      <c r="Q10976" s="4" t="s">
        <v>13470</v>
      </c>
      <c r="R10976" s="4" t="s">
        <v>10379</v>
      </c>
      <c r="S10976" s="6" t="s">
        <v>75180</v>
      </c>
      <c r="T10976" s="4">
        <v>399</v>
      </c>
      <c r="U10976" s="4">
        <v>2891502</v>
      </c>
      <c r="V10976" s="4">
        <v>814399249</v>
      </c>
      <c r="W10976" s="4">
        <v>1065153</v>
      </c>
      <c r="X10976" s="4">
        <v>9283555394</v>
      </c>
      <c r="Y10976" s="4" t="s">
        <v>10159</v>
      </c>
      <c r="Z10976" s="4" t="s">
        <v>3620</v>
      </c>
      <c r="AA10976" s="4" t="s">
        <v>12</v>
      </c>
      <c r="AB10976" s="4" t="s">
        <v>75181</v>
      </c>
      <c r="AC10976" s="4">
        <v>6623</v>
      </c>
      <c r="AD10976" s="4" t="s">
        <v>75182</v>
      </c>
      <c r="AE10976" s="4">
        <v>0</v>
      </c>
      <c r="AF10976" s="4">
        <v>0</v>
      </c>
    </row>
    <row r="10977" spans="1:32" x14ac:dyDescent="0.2">
      <c r="A10977" s="4">
        <v>1343869</v>
      </c>
      <c r="B10977" s="5" t="s">
        <v>62014</v>
      </c>
      <c r="C10977" s="5" t="s">
        <v>16867</v>
      </c>
      <c r="D10977" s="4">
        <v>20171217</v>
      </c>
      <c r="E10977" s="4" t="s">
        <v>11557</v>
      </c>
      <c r="F10977" s="4">
        <v>94086</v>
      </c>
      <c r="G10977" s="4" t="s">
        <v>10117</v>
      </c>
      <c r="H10977" s="4">
        <v>990002</v>
      </c>
      <c r="I10977" s="4" t="s">
        <v>4</v>
      </c>
      <c r="J10977" s="4">
        <v>19860905</v>
      </c>
      <c r="K10977" s="4" t="s">
        <v>20</v>
      </c>
      <c r="L10977" s="4">
        <v>4083948287</v>
      </c>
      <c r="M10977" s="5" t="s">
        <v>75183</v>
      </c>
      <c r="N10977" s="4" t="s">
        <v>7</v>
      </c>
      <c r="O10977" s="4" t="s">
        <v>11559</v>
      </c>
      <c r="P10977" s="4" t="s">
        <v>75184</v>
      </c>
      <c r="Q10977" s="4" t="s">
        <v>11557</v>
      </c>
      <c r="R10977" s="4" t="s">
        <v>10117</v>
      </c>
      <c r="S10977" s="6" t="s">
        <v>75185</v>
      </c>
      <c r="T10977" s="4">
        <v>399</v>
      </c>
      <c r="U10977" s="4">
        <v>2891487</v>
      </c>
      <c r="V10977" s="4">
        <v>813928084</v>
      </c>
      <c r="W10977" s="4">
        <v>2284721</v>
      </c>
      <c r="X10977" s="4">
        <v>9202025290</v>
      </c>
      <c r="Y10977" s="4" t="s">
        <v>75186</v>
      </c>
      <c r="Z10977" s="4" t="s">
        <v>18645</v>
      </c>
      <c r="AA10977" s="4" t="s">
        <v>173</v>
      </c>
      <c r="AB10977" s="4"/>
      <c r="AC10977" s="4">
        <v>0</v>
      </c>
      <c r="AD10977" s="4" t="s">
        <v>75187</v>
      </c>
      <c r="AE10977" s="4">
        <v>399</v>
      </c>
      <c r="AF10977" s="4">
        <v>0</v>
      </c>
    </row>
    <row r="10978" spans="1:32" x14ac:dyDescent="0.2">
      <c r="A10978" s="4">
        <v>711440</v>
      </c>
      <c r="B10978" s="5" t="s">
        <v>75188</v>
      </c>
      <c r="C10978" s="5" t="s">
        <v>16867</v>
      </c>
      <c r="D10978" s="4">
        <v>20171217</v>
      </c>
      <c r="E10978" s="4" t="s">
        <v>10162</v>
      </c>
      <c r="F10978" s="4">
        <v>90036</v>
      </c>
      <c r="G10978" s="4" t="s">
        <v>10117</v>
      </c>
      <c r="H10978" s="4">
        <v>990002</v>
      </c>
      <c r="I10978" s="4" t="s">
        <v>4</v>
      </c>
      <c r="J10978" s="4">
        <v>19800227</v>
      </c>
      <c r="K10978" s="4" t="s">
        <v>5</v>
      </c>
      <c r="L10978" s="4">
        <v>3235476646</v>
      </c>
      <c r="M10978" s="5" t="s">
        <v>75189</v>
      </c>
      <c r="N10978" s="4" t="s">
        <v>7</v>
      </c>
      <c r="O10978" s="4" t="s">
        <v>75190</v>
      </c>
      <c r="P10978" s="4" t="s">
        <v>75191</v>
      </c>
      <c r="Q10978" s="4" t="s">
        <v>10162</v>
      </c>
      <c r="R10978" s="4" t="s">
        <v>10117</v>
      </c>
      <c r="S10978" s="6" t="s">
        <v>75192</v>
      </c>
      <c r="T10978" s="4">
        <v>399</v>
      </c>
      <c r="U10978" s="4">
        <v>2891487</v>
      </c>
      <c r="V10978" s="4">
        <v>811959267</v>
      </c>
      <c r="W10978" s="4">
        <v>2081672</v>
      </c>
      <c r="X10978" s="4">
        <v>9941149842</v>
      </c>
      <c r="Y10978" s="4" t="s">
        <v>75193</v>
      </c>
      <c r="Z10978" s="4" t="s">
        <v>1315</v>
      </c>
      <c r="AA10978" s="4" t="s">
        <v>173</v>
      </c>
      <c r="AB10978" s="4" t="s">
        <v>75194</v>
      </c>
      <c r="AC10978" s="4">
        <v>0</v>
      </c>
      <c r="AD10978" s="4" t="s">
        <v>75195</v>
      </c>
      <c r="AE10978" s="4">
        <v>0</v>
      </c>
      <c r="AF10978" s="4">
        <v>0</v>
      </c>
    </row>
    <row r="10979" spans="1:32" x14ac:dyDescent="0.2">
      <c r="A10979" s="4">
        <v>248653</v>
      </c>
      <c r="B10979" s="5" t="s">
        <v>75196</v>
      </c>
      <c r="C10979" s="5" t="s">
        <v>75197</v>
      </c>
      <c r="D10979" s="4">
        <v>20170911</v>
      </c>
      <c r="E10979" s="4" t="s">
        <v>28104</v>
      </c>
      <c r="F10979" s="4">
        <v>33126</v>
      </c>
      <c r="G10979" s="4" t="s">
        <v>10198</v>
      </c>
      <c r="H10979" s="4">
        <v>990002</v>
      </c>
      <c r="I10979" s="4" t="s">
        <v>4</v>
      </c>
      <c r="J10979" s="4">
        <v>19920226</v>
      </c>
      <c r="K10979" s="4" t="s">
        <v>62</v>
      </c>
      <c r="L10979" s="4">
        <v>8662340292</v>
      </c>
      <c r="M10979" s="5" t="s">
        <v>75198</v>
      </c>
      <c r="N10979" s="4" t="s">
        <v>2744</v>
      </c>
      <c r="O10979" s="4" t="s">
        <v>10234</v>
      </c>
      <c r="P10979" s="4" t="s">
        <v>10197</v>
      </c>
      <c r="Q10979" s="4" t="s">
        <v>28104</v>
      </c>
      <c r="R10979" s="4" t="s">
        <v>10198</v>
      </c>
      <c r="S10979" s="6" t="s">
        <v>10235</v>
      </c>
      <c r="T10979" s="4">
        <v>399</v>
      </c>
      <c r="U10979" s="4">
        <v>2901440</v>
      </c>
      <c r="V10979" s="4">
        <v>808040568</v>
      </c>
      <c r="W10979" s="4">
        <v>1672744</v>
      </c>
      <c r="X10979" s="4">
        <v>9065136133</v>
      </c>
      <c r="Y10979" s="4" t="s">
        <v>64479</v>
      </c>
      <c r="Z10979" s="4" t="s">
        <v>64480</v>
      </c>
      <c r="AA10979" s="4" t="s">
        <v>12</v>
      </c>
      <c r="AB10979" s="4" t="s">
        <v>75199</v>
      </c>
      <c r="AC10979" s="4">
        <v>6318</v>
      </c>
      <c r="AD10979" s="4" t="s">
        <v>64482</v>
      </c>
      <c r="AE10979" s="4">
        <v>0</v>
      </c>
      <c r="AF10979" s="4">
        <v>0</v>
      </c>
    </row>
    <row r="10980" spans="1:32" x14ac:dyDescent="0.2">
      <c r="A10980" s="4">
        <v>83130</v>
      </c>
      <c r="B10980" s="5" t="s">
        <v>24788</v>
      </c>
      <c r="C10980" s="5" t="s">
        <v>75200</v>
      </c>
      <c r="D10980" s="4">
        <v>20171219</v>
      </c>
      <c r="E10980" s="4" t="s">
        <v>10162</v>
      </c>
      <c r="F10980" s="4">
        <v>90041</v>
      </c>
      <c r="G10980" s="4" t="s">
        <v>10117</v>
      </c>
      <c r="H10980" s="4">
        <v>990002</v>
      </c>
      <c r="I10980" s="4" t="s">
        <v>4</v>
      </c>
      <c r="J10980" s="4">
        <v>19581107</v>
      </c>
      <c r="K10980" s="4" t="s">
        <v>5</v>
      </c>
      <c r="L10980" s="4">
        <v>3237676684</v>
      </c>
      <c r="M10980" s="5" t="s">
        <v>75201</v>
      </c>
      <c r="N10980" s="4" t="s">
        <v>7</v>
      </c>
      <c r="O10980" s="4" t="s">
        <v>75202</v>
      </c>
      <c r="P10980" s="4"/>
      <c r="Q10980" s="4" t="s">
        <v>10162</v>
      </c>
      <c r="R10980" s="4" t="s">
        <v>10117</v>
      </c>
      <c r="S10980" s="6" t="s">
        <v>75203</v>
      </c>
      <c r="T10980" s="4">
        <v>399</v>
      </c>
      <c r="U10980" s="4">
        <v>2900001</v>
      </c>
      <c r="V10980" s="4">
        <v>807463417</v>
      </c>
      <c r="W10980" s="4">
        <v>2303884</v>
      </c>
      <c r="X10980" s="4">
        <v>14525282202</v>
      </c>
      <c r="Y10980" s="4" t="s">
        <v>8812</v>
      </c>
      <c r="Z10980" s="4" t="s">
        <v>15461</v>
      </c>
      <c r="AA10980" s="4" t="s">
        <v>12</v>
      </c>
      <c r="AB10980" s="4"/>
      <c r="AC10980" s="4">
        <v>0</v>
      </c>
      <c r="AD10980" s="4" t="s">
        <v>75204</v>
      </c>
      <c r="AE10980" s="4">
        <v>0</v>
      </c>
      <c r="AF10980" s="4">
        <v>0</v>
      </c>
    </row>
    <row r="10981" spans="1:32" x14ac:dyDescent="0.2">
      <c r="A10981" s="4">
        <v>1331008</v>
      </c>
      <c r="B10981" s="5" t="s">
        <v>75205</v>
      </c>
      <c r="C10981" s="5" t="s">
        <v>75206</v>
      </c>
      <c r="D10981" s="4">
        <v>20171216</v>
      </c>
      <c r="E10981" s="4" t="s">
        <v>12287</v>
      </c>
      <c r="F10981" s="4">
        <v>72359</v>
      </c>
      <c r="G10981" s="4" t="s">
        <v>10833</v>
      </c>
      <c r="H10981" s="4">
        <v>990002</v>
      </c>
      <c r="I10981" s="4" t="s">
        <v>4</v>
      </c>
      <c r="J10981" s="4">
        <v>19880715</v>
      </c>
      <c r="K10981" s="4" t="s">
        <v>5</v>
      </c>
      <c r="L10981" s="4">
        <v>8703171785</v>
      </c>
      <c r="M10981" s="5" t="s">
        <v>75207</v>
      </c>
      <c r="N10981" s="4" t="s">
        <v>7</v>
      </c>
      <c r="O10981" s="4" t="s">
        <v>75208</v>
      </c>
      <c r="P10981" s="4"/>
      <c r="Q10981" s="4" t="s">
        <v>12287</v>
      </c>
      <c r="R10981" s="4" t="s">
        <v>10833</v>
      </c>
      <c r="S10981" s="6" t="s">
        <v>10112</v>
      </c>
      <c r="T10981" s="4">
        <v>399</v>
      </c>
      <c r="U10981" s="4">
        <v>2881161</v>
      </c>
      <c r="V10981" s="4">
        <v>815019748</v>
      </c>
      <c r="W10981" s="4">
        <v>106004</v>
      </c>
      <c r="X10981" s="4">
        <v>9178198407</v>
      </c>
      <c r="Y10981" s="4" t="s">
        <v>75209</v>
      </c>
      <c r="Z10981" s="4" t="s">
        <v>1642</v>
      </c>
      <c r="AA10981" s="4" t="s">
        <v>173</v>
      </c>
      <c r="AB10981" s="4" t="s">
        <v>75210</v>
      </c>
      <c r="AC10981" s="4">
        <v>3713</v>
      </c>
      <c r="AD10981" s="4" t="s">
        <v>75211</v>
      </c>
      <c r="AE10981" s="4">
        <v>0</v>
      </c>
      <c r="AF10981" s="4">
        <v>0</v>
      </c>
    </row>
    <row r="10982" spans="1:32" x14ac:dyDescent="0.2">
      <c r="A10982" s="4">
        <v>584958</v>
      </c>
      <c r="B10982" s="5" t="s">
        <v>75212</v>
      </c>
      <c r="C10982" s="5" t="s">
        <v>14314</v>
      </c>
      <c r="D10982" s="4">
        <v>20171214</v>
      </c>
      <c r="E10982" s="4" t="s">
        <v>10205</v>
      </c>
      <c r="F10982" s="4">
        <v>89141</v>
      </c>
      <c r="G10982" s="4" t="s">
        <v>10206</v>
      </c>
      <c r="H10982" s="4">
        <v>990002</v>
      </c>
      <c r="I10982" s="4" t="s">
        <v>4</v>
      </c>
      <c r="J10982" s="4">
        <v>19520501</v>
      </c>
      <c r="K10982" s="4" t="s">
        <v>101</v>
      </c>
      <c r="L10982" s="4">
        <v>7025010082</v>
      </c>
      <c r="M10982" s="5" t="s">
        <v>75213</v>
      </c>
      <c r="N10982" s="4" t="s">
        <v>7</v>
      </c>
      <c r="O10982" s="4" t="s">
        <v>75214</v>
      </c>
      <c r="P10982" s="4"/>
      <c r="Q10982" s="4" t="s">
        <v>10205</v>
      </c>
      <c r="R10982" s="4" t="s">
        <v>10206</v>
      </c>
      <c r="S10982" s="6" t="s">
        <v>75215</v>
      </c>
      <c r="T10982" s="4">
        <v>399</v>
      </c>
      <c r="U10982" s="4">
        <v>2891498</v>
      </c>
      <c r="V10982" s="4">
        <v>810987845</v>
      </c>
      <c r="W10982" s="4">
        <v>1976499</v>
      </c>
      <c r="X10982" s="4">
        <v>4949471030</v>
      </c>
      <c r="Y10982" s="4" t="s">
        <v>7286</v>
      </c>
      <c r="Z10982" s="4" t="s">
        <v>2256</v>
      </c>
      <c r="AA10982" s="4" t="s">
        <v>12</v>
      </c>
      <c r="AB10982" s="4" t="s">
        <v>75216</v>
      </c>
      <c r="AC10982" s="4">
        <v>7655</v>
      </c>
      <c r="AD10982" s="4" t="s">
        <v>75217</v>
      </c>
      <c r="AE10982" s="4">
        <v>0</v>
      </c>
      <c r="AF10982" s="4">
        <v>0</v>
      </c>
    </row>
    <row r="10983" spans="1:32" x14ac:dyDescent="0.2">
      <c r="A10983" s="4">
        <v>945391</v>
      </c>
      <c r="B10983" s="5" t="s">
        <v>21917</v>
      </c>
      <c r="C10983" s="5" t="s">
        <v>14314</v>
      </c>
      <c r="D10983" s="4">
        <v>20171214</v>
      </c>
      <c r="E10983" s="4" t="s">
        <v>10205</v>
      </c>
      <c r="F10983" s="4">
        <v>89141</v>
      </c>
      <c r="G10983" s="4" t="s">
        <v>10206</v>
      </c>
      <c r="H10983" s="4">
        <v>990002</v>
      </c>
      <c r="I10983" s="4" t="s">
        <v>4</v>
      </c>
      <c r="J10983" s="4">
        <v>19520501</v>
      </c>
      <c r="K10983" s="4" t="s">
        <v>101</v>
      </c>
      <c r="L10983" s="4">
        <v>7025010082</v>
      </c>
      <c r="M10983" s="5" t="s">
        <v>75213</v>
      </c>
      <c r="N10983" s="4" t="s">
        <v>7</v>
      </c>
      <c r="O10983" s="4" t="s">
        <v>75214</v>
      </c>
      <c r="P10983" s="4"/>
      <c r="Q10983" s="4" t="s">
        <v>10205</v>
      </c>
      <c r="R10983" s="4" t="s">
        <v>10206</v>
      </c>
      <c r="S10983" s="6" t="s">
        <v>75215</v>
      </c>
      <c r="T10983" s="4">
        <v>399</v>
      </c>
      <c r="U10983" s="4">
        <v>2891498</v>
      </c>
      <c r="V10983" s="4">
        <v>810979555</v>
      </c>
      <c r="W10983" s="4">
        <v>1803865</v>
      </c>
      <c r="X10983" s="4">
        <v>3737353085</v>
      </c>
      <c r="Y10983" s="4" t="s">
        <v>12842</v>
      </c>
      <c r="Z10983" s="4" t="s">
        <v>1047</v>
      </c>
      <c r="AA10983" s="4" t="s">
        <v>12</v>
      </c>
      <c r="AB10983" s="4" t="s">
        <v>75218</v>
      </c>
      <c r="AC10983" s="4">
        <v>1060</v>
      </c>
      <c r="AD10983" s="4" t="s">
        <v>75219</v>
      </c>
      <c r="AE10983" s="4">
        <v>0</v>
      </c>
      <c r="AF10983" s="4">
        <v>0</v>
      </c>
    </row>
    <row r="10984" spans="1:32" x14ac:dyDescent="0.2">
      <c r="A10984" s="4">
        <v>1400466</v>
      </c>
      <c r="B10984" s="5" t="s">
        <v>75220</v>
      </c>
      <c r="C10984" s="5" t="s">
        <v>75221</v>
      </c>
      <c r="D10984" s="4">
        <v>20171212</v>
      </c>
      <c r="E10984" s="4" t="s">
        <v>12384</v>
      </c>
      <c r="F10984" s="4">
        <v>95035</v>
      </c>
      <c r="G10984" s="4" t="s">
        <v>10117</v>
      </c>
      <c r="H10984" s="4">
        <v>990002</v>
      </c>
      <c r="I10984" s="4" t="s">
        <v>4</v>
      </c>
      <c r="J10984" s="4">
        <v>19701208</v>
      </c>
      <c r="K10984" s="4" t="s">
        <v>119</v>
      </c>
      <c r="L10984" s="4">
        <v>4088875439</v>
      </c>
      <c r="M10984" s="5" t="s">
        <v>75222</v>
      </c>
      <c r="N10984" s="4" t="s">
        <v>7</v>
      </c>
      <c r="O10984" s="4" t="s">
        <v>75223</v>
      </c>
      <c r="P10984" s="4"/>
      <c r="Q10984" s="4" t="s">
        <v>12384</v>
      </c>
      <c r="R10984" s="4" t="s">
        <v>10117</v>
      </c>
      <c r="S10984" s="6" t="s">
        <v>75224</v>
      </c>
      <c r="T10984" s="4">
        <v>399</v>
      </c>
      <c r="U10984" s="4">
        <v>2891487</v>
      </c>
      <c r="V10984" s="4">
        <v>815496054</v>
      </c>
      <c r="W10984" s="4">
        <v>1318818</v>
      </c>
      <c r="X10984" s="4">
        <v>9986636847</v>
      </c>
      <c r="Y10984" s="4" t="s">
        <v>75225</v>
      </c>
      <c r="Z10984" s="4" t="s">
        <v>75226</v>
      </c>
      <c r="AA10984" s="4" t="s">
        <v>173</v>
      </c>
      <c r="AB10984" s="4" t="s">
        <v>75227</v>
      </c>
      <c r="AC10984" s="4">
        <v>2430</v>
      </c>
      <c r="AD10984" s="4" t="s">
        <v>75228</v>
      </c>
      <c r="AE10984" s="4">
        <v>0</v>
      </c>
      <c r="AF10984" s="4">
        <v>0</v>
      </c>
    </row>
    <row r="10985" spans="1:32" x14ac:dyDescent="0.2">
      <c r="A10985" s="4">
        <v>3122</v>
      </c>
      <c r="B10985" s="5" t="s">
        <v>75229</v>
      </c>
      <c r="C10985" s="5" t="s">
        <v>9062</v>
      </c>
      <c r="D10985" s="4">
        <v>20171220</v>
      </c>
      <c r="E10985" s="4" t="s">
        <v>75230</v>
      </c>
      <c r="F10985" s="4">
        <v>27526</v>
      </c>
      <c r="G10985" s="4" t="s">
        <v>10330</v>
      </c>
      <c r="H10985" s="4">
        <v>990002</v>
      </c>
      <c r="I10985" s="4" t="s">
        <v>19</v>
      </c>
      <c r="J10985" s="4">
        <v>19990419</v>
      </c>
      <c r="K10985" s="4" t="s">
        <v>101</v>
      </c>
      <c r="L10985" s="4">
        <v>9196324435</v>
      </c>
      <c r="M10985" s="5" t="s">
        <v>75231</v>
      </c>
      <c r="N10985" s="4" t="s">
        <v>7</v>
      </c>
      <c r="O10985" s="4" t="s">
        <v>75232</v>
      </c>
      <c r="P10985" s="4"/>
      <c r="Q10985" s="4" t="s">
        <v>75230</v>
      </c>
      <c r="R10985" s="4" t="s">
        <v>10330</v>
      </c>
      <c r="S10985" s="6" t="s">
        <v>75233</v>
      </c>
      <c r="T10985" s="4">
        <v>399</v>
      </c>
      <c r="U10985" s="4">
        <v>2900001</v>
      </c>
      <c r="V10985" s="4">
        <v>807382866</v>
      </c>
      <c r="W10985" s="4">
        <v>2314871</v>
      </c>
      <c r="X10985" s="4">
        <v>9818548304</v>
      </c>
      <c r="Y10985" s="4" t="s">
        <v>14455</v>
      </c>
      <c r="Z10985" s="4" t="s">
        <v>968</v>
      </c>
      <c r="AA10985" s="4" t="s">
        <v>173</v>
      </c>
      <c r="AB10985" s="4"/>
      <c r="AC10985" s="4">
        <v>0</v>
      </c>
      <c r="AD10985" s="4" t="s">
        <v>75234</v>
      </c>
      <c r="AE10985" s="4">
        <v>0</v>
      </c>
      <c r="AF10985" s="4">
        <v>1.3333333333333299E-2</v>
      </c>
    </row>
    <row r="10986" spans="1:32" x14ac:dyDescent="0.2">
      <c r="A10986" s="4">
        <v>9707</v>
      </c>
      <c r="B10986" s="5" t="s">
        <v>12087</v>
      </c>
      <c r="C10986" s="5" t="s">
        <v>9062</v>
      </c>
      <c r="D10986" s="4">
        <v>20171220</v>
      </c>
      <c r="E10986" s="4" t="s">
        <v>75230</v>
      </c>
      <c r="F10986" s="4">
        <v>27526</v>
      </c>
      <c r="G10986" s="4" t="s">
        <v>10330</v>
      </c>
      <c r="H10986" s="4">
        <v>990002</v>
      </c>
      <c r="I10986" s="4" t="s">
        <v>19</v>
      </c>
      <c r="J10986" s="4">
        <v>19990419</v>
      </c>
      <c r="K10986" s="4" t="s">
        <v>101</v>
      </c>
      <c r="L10986" s="4">
        <v>9196324435</v>
      </c>
      <c r="M10986" s="5" t="s">
        <v>75231</v>
      </c>
      <c r="N10986" s="4" t="s">
        <v>7</v>
      </c>
      <c r="O10986" s="4" t="s">
        <v>75232</v>
      </c>
      <c r="P10986" s="4"/>
      <c r="Q10986" s="4" t="s">
        <v>75230</v>
      </c>
      <c r="R10986" s="4" t="s">
        <v>10330</v>
      </c>
      <c r="S10986" s="6" t="s">
        <v>75233</v>
      </c>
      <c r="T10986" s="4">
        <v>399</v>
      </c>
      <c r="U10986" s="4">
        <v>2900001</v>
      </c>
      <c r="V10986" s="4">
        <v>806964190</v>
      </c>
      <c r="W10986" s="4">
        <v>1711405</v>
      </c>
      <c r="X10986" s="4">
        <v>9772125021</v>
      </c>
      <c r="Y10986" s="4" t="s">
        <v>70475</v>
      </c>
      <c r="Z10986" s="4" t="s">
        <v>75235</v>
      </c>
      <c r="AA10986" s="4" t="s">
        <v>12</v>
      </c>
      <c r="AB10986" s="4" t="s">
        <v>9070</v>
      </c>
      <c r="AC10986" s="4">
        <v>241</v>
      </c>
      <c r="AD10986" s="4" t="s">
        <v>75236</v>
      </c>
      <c r="AE10986" s="4">
        <v>0</v>
      </c>
      <c r="AF10986" s="4">
        <v>6.6666666666666602E-3</v>
      </c>
    </row>
    <row r="10987" spans="1:32" x14ac:dyDescent="0.2">
      <c r="A10987" s="4">
        <v>1398071</v>
      </c>
      <c r="B10987" s="5" t="s">
        <v>1810</v>
      </c>
      <c r="C10987" s="5" t="s">
        <v>9062</v>
      </c>
      <c r="D10987" s="4">
        <v>20171215</v>
      </c>
      <c r="E10987" s="4" t="s">
        <v>10351</v>
      </c>
      <c r="F10987" s="4">
        <v>74133</v>
      </c>
      <c r="G10987" s="4" t="s">
        <v>10352</v>
      </c>
      <c r="H10987" s="4">
        <v>990002</v>
      </c>
      <c r="I10987" s="4" t="s">
        <v>4</v>
      </c>
      <c r="J10987" s="4">
        <v>19590329</v>
      </c>
      <c r="K10987" s="4" t="s">
        <v>130</v>
      </c>
      <c r="L10987" s="4">
        <v>9186916288</v>
      </c>
      <c r="M10987" s="5" t="s">
        <v>75237</v>
      </c>
      <c r="N10987" s="4" t="s">
        <v>7</v>
      </c>
      <c r="O10987" s="4" t="s">
        <v>75238</v>
      </c>
      <c r="P10987" s="4"/>
      <c r="Q10987" s="4" t="s">
        <v>10351</v>
      </c>
      <c r="R10987" s="4" t="s">
        <v>10352</v>
      </c>
      <c r="S10987" s="6" t="s">
        <v>75239</v>
      </c>
      <c r="T10987" s="4">
        <v>399</v>
      </c>
      <c r="U10987" s="4">
        <v>2901447</v>
      </c>
      <c r="V10987" s="4">
        <v>815459005</v>
      </c>
      <c r="W10987" s="4">
        <v>1949226</v>
      </c>
      <c r="X10987" s="4">
        <v>9356479588</v>
      </c>
      <c r="Y10987" s="4" t="s">
        <v>75240</v>
      </c>
      <c r="Z10987" s="4" t="s">
        <v>1304</v>
      </c>
      <c r="AA10987" s="4" t="s">
        <v>12</v>
      </c>
      <c r="AB10987" s="4" t="s">
        <v>75241</v>
      </c>
      <c r="AC10987" s="4">
        <v>993</v>
      </c>
      <c r="AD10987" s="4" t="s">
        <v>75242</v>
      </c>
      <c r="AE10987" s="4">
        <v>0</v>
      </c>
      <c r="AF10987" s="4">
        <v>0</v>
      </c>
    </row>
    <row r="10988" spans="1:32" x14ac:dyDescent="0.2">
      <c r="A10988" s="4">
        <v>1077736</v>
      </c>
      <c r="B10988" s="5" t="s">
        <v>75243</v>
      </c>
      <c r="C10988" s="5" t="s">
        <v>75244</v>
      </c>
      <c r="D10988" s="4">
        <v>20171202</v>
      </c>
      <c r="E10988" s="4" t="s">
        <v>22461</v>
      </c>
      <c r="F10988" s="4">
        <v>43055</v>
      </c>
      <c r="G10988" s="4" t="s">
        <v>12221</v>
      </c>
      <c r="H10988" s="4">
        <v>990002</v>
      </c>
      <c r="I10988" s="4" t="s">
        <v>4</v>
      </c>
      <c r="J10988" s="4">
        <v>19580331</v>
      </c>
      <c r="K10988" s="4" t="s">
        <v>130</v>
      </c>
      <c r="L10988" s="4">
        <v>7403486532</v>
      </c>
      <c r="M10988" s="5" t="s">
        <v>75245</v>
      </c>
      <c r="N10988" s="4" t="s">
        <v>7</v>
      </c>
      <c r="O10988" s="4" t="s">
        <v>75246</v>
      </c>
      <c r="P10988" s="4"/>
      <c r="Q10988" s="4" t="s">
        <v>22461</v>
      </c>
      <c r="R10988" s="4" t="s">
        <v>12221</v>
      </c>
      <c r="S10988" s="6" t="s">
        <v>75247</v>
      </c>
      <c r="T10988" s="4">
        <v>399</v>
      </c>
      <c r="U10988" s="4">
        <v>2891499</v>
      </c>
      <c r="V10988" s="4">
        <v>813163916</v>
      </c>
      <c r="W10988" s="4">
        <v>719161</v>
      </c>
      <c r="X10988" s="4">
        <v>9332658875</v>
      </c>
      <c r="Y10988" s="4" t="s">
        <v>74520</v>
      </c>
      <c r="Z10988" s="4" t="s">
        <v>10660</v>
      </c>
      <c r="AA10988" s="4" t="s">
        <v>173</v>
      </c>
      <c r="AB10988" s="4" t="s">
        <v>74521</v>
      </c>
      <c r="AC10988" s="4">
        <v>9824</v>
      </c>
      <c r="AD10988" s="4" t="s">
        <v>74522</v>
      </c>
      <c r="AE10988" s="4">
        <v>0</v>
      </c>
      <c r="AF10988" s="4">
        <v>0</v>
      </c>
    </row>
    <row r="10989" spans="1:32" x14ac:dyDescent="0.2">
      <c r="A10989" s="4">
        <v>537101</v>
      </c>
      <c r="B10989" s="5" t="s">
        <v>75248</v>
      </c>
      <c r="C10989" s="5" t="s">
        <v>28091</v>
      </c>
      <c r="D10989" s="4">
        <v>20171212</v>
      </c>
      <c r="E10989" s="4" t="s">
        <v>75249</v>
      </c>
      <c r="F10989" s="4">
        <v>72131</v>
      </c>
      <c r="G10989" s="4" t="s">
        <v>10833</v>
      </c>
      <c r="H10989" s="4">
        <v>990002</v>
      </c>
      <c r="I10989" s="4" t="s">
        <v>148</v>
      </c>
      <c r="J10989" s="4">
        <v>19940322</v>
      </c>
      <c r="K10989" s="4" t="s">
        <v>5</v>
      </c>
      <c r="L10989" s="4">
        <v>8184043692</v>
      </c>
      <c r="M10989" s="5" t="s">
        <v>75250</v>
      </c>
      <c r="N10989" s="4" t="s">
        <v>7</v>
      </c>
      <c r="O10989" s="4" t="s">
        <v>75251</v>
      </c>
      <c r="P10989" s="4"/>
      <c r="Q10989" s="4" t="s">
        <v>75249</v>
      </c>
      <c r="R10989" s="4" t="s">
        <v>10833</v>
      </c>
      <c r="S10989" s="6" t="s">
        <v>75252</v>
      </c>
      <c r="T10989" s="4">
        <v>399</v>
      </c>
      <c r="U10989" s="4">
        <v>2891485</v>
      </c>
      <c r="V10989" s="4">
        <v>810228965</v>
      </c>
      <c r="W10989" s="4">
        <v>2090488</v>
      </c>
      <c r="X10989" s="4">
        <v>9452318428</v>
      </c>
      <c r="Y10989" s="4" t="s">
        <v>75253</v>
      </c>
      <c r="Z10989" s="4" t="s">
        <v>75254</v>
      </c>
      <c r="AA10989" s="4" t="s">
        <v>12</v>
      </c>
      <c r="AB10989" s="4" t="s">
        <v>8957</v>
      </c>
      <c r="AC10989" s="4">
        <v>4629</v>
      </c>
      <c r="AD10989" s="4" t="s">
        <v>75255</v>
      </c>
      <c r="AE10989" s="4">
        <v>0</v>
      </c>
      <c r="AF10989" s="4">
        <v>0</v>
      </c>
    </row>
    <row r="10990" spans="1:32" x14ac:dyDescent="0.2">
      <c r="A10990" s="4">
        <v>110946</v>
      </c>
      <c r="B10990" s="5" t="s">
        <v>75256</v>
      </c>
      <c r="C10990" s="5" t="s">
        <v>28091</v>
      </c>
      <c r="D10990" s="4">
        <v>20171219</v>
      </c>
      <c r="E10990" s="4" t="s">
        <v>11100</v>
      </c>
      <c r="F10990" s="4">
        <v>96797</v>
      </c>
      <c r="G10990" s="4" t="s">
        <v>10722</v>
      </c>
      <c r="H10990" s="4">
        <v>990002</v>
      </c>
      <c r="I10990" s="4" t="s">
        <v>4</v>
      </c>
      <c r="J10990" s="4">
        <v>19890918</v>
      </c>
      <c r="K10990" s="4" t="s">
        <v>40</v>
      </c>
      <c r="L10990" s="4">
        <v>8084997210</v>
      </c>
      <c r="M10990" s="5" t="s">
        <v>75257</v>
      </c>
      <c r="N10990" s="4" t="s">
        <v>7</v>
      </c>
      <c r="O10990" s="4" t="s">
        <v>75258</v>
      </c>
      <c r="P10990" s="4"/>
      <c r="Q10990" s="4" t="s">
        <v>11100</v>
      </c>
      <c r="R10990" s="4" t="s">
        <v>10722</v>
      </c>
      <c r="S10990" s="6" t="s">
        <v>75259</v>
      </c>
      <c r="T10990" s="4">
        <v>399</v>
      </c>
      <c r="U10990" s="4">
        <v>2891487</v>
      </c>
      <c r="V10990" s="4">
        <v>808012528</v>
      </c>
      <c r="W10990" s="4">
        <v>2276145</v>
      </c>
      <c r="X10990" s="4">
        <v>9177884797</v>
      </c>
      <c r="Y10990" s="4" t="s">
        <v>34848</v>
      </c>
      <c r="Z10990" s="4" t="s">
        <v>1711</v>
      </c>
      <c r="AA10990" s="4" t="s">
        <v>173</v>
      </c>
      <c r="AB10990" s="4" t="s">
        <v>74521</v>
      </c>
      <c r="AC10990" s="4">
        <v>9824</v>
      </c>
      <c r="AD10990" s="4" t="s">
        <v>75260</v>
      </c>
      <c r="AE10990" s="4">
        <v>0</v>
      </c>
      <c r="AF10990" s="4">
        <v>6.6666666666666602E-3</v>
      </c>
    </row>
    <row r="10991" spans="1:32" x14ac:dyDescent="0.2">
      <c r="A10991" s="4">
        <v>798189</v>
      </c>
      <c r="B10991" s="5" t="s">
        <v>75261</v>
      </c>
      <c r="C10991" s="5" t="s">
        <v>75262</v>
      </c>
      <c r="D10991" s="4">
        <v>20171218</v>
      </c>
      <c r="E10991" s="4" t="s">
        <v>75263</v>
      </c>
      <c r="F10991" s="4">
        <v>39110</v>
      </c>
      <c r="G10991" s="4" t="s">
        <v>16373</v>
      </c>
      <c r="H10991" s="4">
        <v>990002</v>
      </c>
      <c r="I10991" s="4" t="s">
        <v>4</v>
      </c>
      <c r="J10991" s="4">
        <v>19831215</v>
      </c>
      <c r="K10991" s="4" t="s">
        <v>130</v>
      </c>
      <c r="L10991" s="4">
        <v>5124017246</v>
      </c>
      <c r="M10991" s="5" t="s">
        <v>75264</v>
      </c>
      <c r="N10991" s="4" t="s">
        <v>7</v>
      </c>
      <c r="O10991" s="4" t="s">
        <v>75265</v>
      </c>
      <c r="P10991" s="4"/>
      <c r="Q10991" s="4" t="s">
        <v>75263</v>
      </c>
      <c r="R10991" s="4" t="s">
        <v>16373</v>
      </c>
      <c r="S10991" s="6" t="s">
        <v>75266</v>
      </c>
      <c r="T10991" s="4">
        <v>399</v>
      </c>
      <c r="U10991" s="4">
        <v>2891496</v>
      </c>
      <c r="V10991" s="4">
        <v>811280869</v>
      </c>
      <c r="W10991" s="4">
        <v>2335143</v>
      </c>
      <c r="X10991" s="4"/>
      <c r="Y10991" s="4" t="s">
        <v>75267</v>
      </c>
      <c r="Z10991" s="4" t="s">
        <v>75268</v>
      </c>
      <c r="AA10991" s="4" t="s">
        <v>12</v>
      </c>
      <c r="AB10991" s="4" t="s">
        <v>75269</v>
      </c>
      <c r="AC10991" s="4">
        <v>568</v>
      </c>
      <c r="AD10991" s="4" t="s">
        <v>75270</v>
      </c>
      <c r="AE10991" s="4">
        <v>0</v>
      </c>
      <c r="AF10991" s="4">
        <v>1.3333333333333299E-2</v>
      </c>
    </row>
    <row r="10992" spans="1:32" x14ac:dyDescent="0.2">
      <c r="A10992" s="4">
        <v>740676</v>
      </c>
      <c r="B10992" s="5" t="s">
        <v>27324</v>
      </c>
      <c r="C10992" s="5" t="s">
        <v>75271</v>
      </c>
      <c r="D10992" s="4">
        <v>20171212</v>
      </c>
      <c r="E10992" s="4" t="s">
        <v>75272</v>
      </c>
      <c r="F10992" s="4">
        <v>3214</v>
      </c>
      <c r="G10992" s="4" t="s">
        <v>14577</v>
      </c>
      <c r="H10992" s="4">
        <v>990698</v>
      </c>
      <c r="I10992" s="4" t="s">
        <v>4</v>
      </c>
      <c r="J10992" s="4">
        <v>19650824</v>
      </c>
      <c r="K10992" s="4" t="s">
        <v>130</v>
      </c>
      <c r="L10992" s="4">
        <v>422045299</v>
      </c>
      <c r="M10992" s="5" t="s">
        <v>75273</v>
      </c>
      <c r="N10992" s="4" t="s">
        <v>10110</v>
      </c>
      <c r="O10992" s="4" t="s">
        <v>75274</v>
      </c>
      <c r="P10992" s="4"/>
      <c r="Q10992" s="4" t="s">
        <v>75272</v>
      </c>
      <c r="R10992" s="4" t="s">
        <v>14577</v>
      </c>
      <c r="S10992" s="6" t="s">
        <v>10112</v>
      </c>
      <c r="T10992" s="4">
        <v>399</v>
      </c>
      <c r="U10992" s="4">
        <v>2880271</v>
      </c>
      <c r="V10992" s="4">
        <v>810764730</v>
      </c>
      <c r="W10992" s="4">
        <v>2188790</v>
      </c>
      <c r="X10992" s="4"/>
      <c r="Y10992" s="4" t="s">
        <v>2247</v>
      </c>
      <c r="Z10992" s="4" t="s">
        <v>5661</v>
      </c>
      <c r="AA10992" s="4" t="s">
        <v>173</v>
      </c>
      <c r="AB10992" s="4" t="s">
        <v>75275</v>
      </c>
      <c r="AC10992" s="4">
        <v>0</v>
      </c>
      <c r="AD10992" s="4" t="s">
        <v>75276</v>
      </c>
      <c r="AE10992" s="4">
        <v>0</v>
      </c>
      <c r="AF10992" s="4">
        <v>0</v>
      </c>
    </row>
    <row r="10993" spans="1:32" x14ac:dyDescent="0.2">
      <c r="A10993" s="4">
        <v>756092</v>
      </c>
      <c r="B10993" s="5" t="s">
        <v>75277</v>
      </c>
      <c r="C10993" s="5" t="s">
        <v>75278</v>
      </c>
      <c r="D10993" s="4">
        <v>20171210</v>
      </c>
      <c r="E10993" s="4" t="s">
        <v>75279</v>
      </c>
      <c r="F10993" s="4">
        <v>12106</v>
      </c>
      <c r="G10993" s="4" t="s">
        <v>10138</v>
      </c>
      <c r="H10993" s="4">
        <v>990002</v>
      </c>
      <c r="I10993" s="4" t="s">
        <v>148</v>
      </c>
      <c r="J10993" s="4">
        <v>19600819</v>
      </c>
      <c r="K10993" s="4" t="s">
        <v>130</v>
      </c>
      <c r="L10993" s="4">
        <v>5182564010</v>
      </c>
      <c r="M10993" s="5" t="s">
        <v>75280</v>
      </c>
      <c r="N10993" s="4" t="s">
        <v>7</v>
      </c>
      <c r="O10993" s="4" t="s">
        <v>75281</v>
      </c>
      <c r="P10993" s="4"/>
      <c r="Q10993" s="4" t="s">
        <v>75279</v>
      </c>
      <c r="R10993" s="4" t="s">
        <v>10138</v>
      </c>
      <c r="S10993" s="6" t="s">
        <v>10112</v>
      </c>
      <c r="T10993" s="4">
        <v>399</v>
      </c>
      <c r="U10993" s="4">
        <v>2881432</v>
      </c>
      <c r="V10993" s="4">
        <v>811987380</v>
      </c>
      <c r="W10993" s="4">
        <v>2123783</v>
      </c>
      <c r="X10993" s="4">
        <v>9502791755</v>
      </c>
      <c r="Y10993" s="4" t="s">
        <v>75282</v>
      </c>
      <c r="Z10993" s="4" t="s">
        <v>75283</v>
      </c>
      <c r="AA10993" s="4" t="s">
        <v>173</v>
      </c>
      <c r="AB10993" s="4" t="s">
        <v>75284</v>
      </c>
      <c r="AC10993" s="4">
        <v>0</v>
      </c>
      <c r="AD10993" s="4" t="s">
        <v>75285</v>
      </c>
      <c r="AE10993" s="4">
        <v>0</v>
      </c>
      <c r="AF10993" s="4">
        <v>0</v>
      </c>
    </row>
    <row r="10994" spans="1:32" x14ac:dyDescent="0.2">
      <c r="A10994" s="4">
        <v>1222872</v>
      </c>
      <c r="B10994" s="5" t="s">
        <v>75286</v>
      </c>
      <c r="C10994" s="5" t="s">
        <v>75287</v>
      </c>
      <c r="D10994" s="4">
        <v>20170927</v>
      </c>
      <c r="E10994" s="4" t="s">
        <v>12366</v>
      </c>
      <c r="F10994" s="4">
        <v>23513</v>
      </c>
      <c r="G10994" s="4" t="s">
        <v>10379</v>
      </c>
      <c r="H10994" s="4">
        <v>990002</v>
      </c>
      <c r="I10994" s="4" t="s">
        <v>4</v>
      </c>
      <c r="J10994" s="4">
        <v>19730711</v>
      </c>
      <c r="K10994" s="4" t="s">
        <v>40</v>
      </c>
      <c r="L10994" s="4">
        <v>7577544216</v>
      </c>
      <c r="M10994" s="5" t="s">
        <v>75288</v>
      </c>
      <c r="N10994" s="4" t="s">
        <v>7</v>
      </c>
      <c r="O10994" s="4" t="s">
        <v>75289</v>
      </c>
      <c r="P10994" s="4"/>
      <c r="Q10994" s="4" t="s">
        <v>12366</v>
      </c>
      <c r="R10994" s="4" t="s">
        <v>10379</v>
      </c>
      <c r="S10994" s="6" t="s">
        <v>75290</v>
      </c>
      <c r="T10994" s="4">
        <v>399</v>
      </c>
      <c r="U10994" s="4">
        <v>2891502</v>
      </c>
      <c r="V10994" s="4">
        <v>814573847</v>
      </c>
      <c r="W10994" s="4">
        <v>2258289</v>
      </c>
      <c r="X10994" s="4">
        <v>9099077273</v>
      </c>
      <c r="Y10994" s="4" t="s">
        <v>75291</v>
      </c>
      <c r="Z10994" s="4" t="s">
        <v>75292</v>
      </c>
      <c r="AA10994" s="4" t="s">
        <v>12</v>
      </c>
      <c r="AB10994" s="4" t="s">
        <v>75293</v>
      </c>
      <c r="AC10994" s="4">
        <v>0</v>
      </c>
      <c r="AD10994" s="4" t="s">
        <v>75294</v>
      </c>
      <c r="AE10994" s="4">
        <v>0</v>
      </c>
      <c r="AF10994" s="4">
        <v>0</v>
      </c>
    </row>
    <row r="10995" spans="1:32" x14ac:dyDescent="0.2">
      <c r="A10995" s="4">
        <v>935214</v>
      </c>
      <c r="B10995" s="5" t="s">
        <v>75295</v>
      </c>
      <c r="C10995" s="5" t="s">
        <v>75296</v>
      </c>
      <c r="D10995" s="4">
        <v>20171214</v>
      </c>
      <c r="E10995" s="4" t="s">
        <v>69547</v>
      </c>
      <c r="F10995" s="4">
        <v>11542</v>
      </c>
      <c r="G10995" s="4" t="s">
        <v>10138</v>
      </c>
      <c r="H10995" s="4">
        <v>990002</v>
      </c>
      <c r="I10995" s="4" t="s">
        <v>4</v>
      </c>
      <c r="J10995" s="4">
        <v>19701224</v>
      </c>
      <c r="K10995" s="4" t="s">
        <v>130</v>
      </c>
      <c r="L10995" s="4">
        <v>3477252516</v>
      </c>
      <c r="M10995" s="5" t="s">
        <v>75297</v>
      </c>
      <c r="N10995" s="4" t="s">
        <v>7</v>
      </c>
      <c r="O10995" s="4" t="s">
        <v>75298</v>
      </c>
      <c r="P10995" s="4" t="s">
        <v>75299</v>
      </c>
      <c r="Q10995" s="4" t="s">
        <v>69547</v>
      </c>
      <c r="R10995" s="4" t="s">
        <v>10138</v>
      </c>
      <c r="S10995" s="6" t="s">
        <v>75300</v>
      </c>
      <c r="T10995" s="4">
        <v>399</v>
      </c>
      <c r="U10995" s="4">
        <v>2881432</v>
      </c>
      <c r="V10995" s="4">
        <v>812722563</v>
      </c>
      <c r="W10995" s="4">
        <v>666398</v>
      </c>
      <c r="X10995" s="4">
        <v>2221248849</v>
      </c>
      <c r="Y10995" s="4" t="s">
        <v>7237</v>
      </c>
      <c r="Z10995" s="4" t="s">
        <v>285</v>
      </c>
      <c r="AA10995" s="4" t="s">
        <v>12</v>
      </c>
      <c r="AB10995" s="4" t="s">
        <v>75301</v>
      </c>
      <c r="AC10995" s="4">
        <v>1136</v>
      </c>
      <c r="AD10995" s="4" t="s">
        <v>75302</v>
      </c>
      <c r="AE10995" s="4">
        <v>0</v>
      </c>
      <c r="AF10995" s="4">
        <v>0</v>
      </c>
    </row>
    <row r="10996" spans="1:32" x14ac:dyDescent="0.2">
      <c r="A10996" s="4">
        <v>867667</v>
      </c>
      <c r="B10996" s="5" t="s">
        <v>2480</v>
      </c>
      <c r="C10996" s="5" t="s">
        <v>75303</v>
      </c>
      <c r="D10996" s="4">
        <v>20171212</v>
      </c>
      <c r="E10996" s="4" t="s">
        <v>11150</v>
      </c>
      <c r="F10996" s="4">
        <v>23455</v>
      </c>
      <c r="G10996" s="4" t="s">
        <v>10379</v>
      </c>
      <c r="H10996" s="4">
        <v>990002</v>
      </c>
      <c r="I10996" s="4" t="s">
        <v>148</v>
      </c>
      <c r="J10996" s="4">
        <v>19810401</v>
      </c>
      <c r="K10996" s="4" t="s">
        <v>2793</v>
      </c>
      <c r="L10996" s="4">
        <v>7578160555</v>
      </c>
      <c r="M10996" s="5" t="s">
        <v>75304</v>
      </c>
      <c r="N10996" s="4" t="s">
        <v>7</v>
      </c>
      <c r="O10996" s="4" t="s">
        <v>75305</v>
      </c>
      <c r="P10996" s="4"/>
      <c r="Q10996" s="4" t="s">
        <v>11150</v>
      </c>
      <c r="R10996" s="4" t="s">
        <v>10379</v>
      </c>
      <c r="S10996" s="6" t="s">
        <v>75306</v>
      </c>
      <c r="T10996" s="4">
        <v>399</v>
      </c>
      <c r="U10996" s="4">
        <v>2891502</v>
      </c>
      <c r="V10996" s="4">
        <v>811793536</v>
      </c>
      <c r="W10996" s="4">
        <v>1661491</v>
      </c>
      <c r="X10996" s="4">
        <v>9338587606</v>
      </c>
      <c r="Y10996" s="4" t="s">
        <v>5039</v>
      </c>
      <c r="Z10996" s="4" t="s">
        <v>27065</v>
      </c>
      <c r="AA10996" s="4" t="s">
        <v>173</v>
      </c>
      <c r="AB10996" s="4" t="s">
        <v>75307</v>
      </c>
      <c r="AC10996" s="4">
        <v>4595</v>
      </c>
      <c r="AD10996" s="4" t="s">
        <v>75308</v>
      </c>
      <c r="AE10996" s="4">
        <v>0</v>
      </c>
      <c r="AF10996" s="4">
        <v>0</v>
      </c>
    </row>
    <row r="10997" spans="1:32" x14ac:dyDescent="0.2">
      <c r="A10997" s="4">
        <v>823271</v>
      </c>
      <c r="B10997" s="5" t="s">
        <v>75309</v>
      </c>
      <c r="C10997" s="5" t="s">
        <v>75310</v>
      </c>
      <c r="D10997" s="4">
        <v>20171128</v>
      </c>
      <c r="E10997" s="4" t="s">
        <v>10197</v>
      </c>
      <c r="F10997" s="4">
        <v>33126</v>
      </c>
      <c r="G10997" s="4" t="s">
        <v>10198</v>
      </c>
      <c r="H10997" s="4">
        <v>990002</v>
      </c>
      <c r="I10997" s="4" t="s">
        <v>4</v>
      </c>
      <c r="J10997" s="4">
        <v>19760128</v>
      </c>
      <c r="K10997" s="4" t="s">
        <v>40</v>
      </c>
      <c r="L10997" s="4">
        <v>3054364000</v>
      </c>
      <c r="M10997" s="5" t="s">
        <v>75311</v>
      </c>
      <c r="N10997" s="4" t="s">
        <v>5798</v>
      </c>
      <c r="O10997" s="4">
        <v>7665</v>
      </c>
      <c r="P10997" s="4" t="s">
        <v>75312</v>
      </c>
      <c r="Q10997" s="4" t="s">
        <v>10197</v>
      </c>
      <c r="R10997" s="4" t="s">
        <v>10198</v>
      </c>
      <c r="S10997" s="6" t="s">
        <v>10112</v>
      </c>
      <c r="T10997" s="4">
        <v>399</v>
      </c>
      <c r="U10997" s="4">
        <v>2901441</v>
      </c>
      <c r="V10997" s="4">
        <v>810163028</v>
      </c>
      <c r="W10997" s="4">
        <v>2318253</v>
      </c>
      <c r="X10997" s="4"/>
      <c r="Y10997" s="4" t="s">
        <v>75313</v>
      </c>
      <c r="Z10997" s="4" t="s">
        <v>75314</v>
      </c>
      <c r="AA10997" s="4" t="s">
        <v>12</v>
      </c>
      <c r="AB10997" s="4" t="s">
        <v>75315</v>
      </c>
      <c r="AC10997" s="4">
        <v>1597</v>
      </c>
      <c r="AD10997" s="4" t="s">
        <v>75316</v>
      </c>
      <c r="AE10997" s="4">
        <v>0</v>
      </c>
      <c r="AF10997" s="4">
        <v>0</v>
      </c>
    </row>
    <row r="10998" spans="1:32" x14ac:dyDescent="0.2">
      <c r="A10998" s="4">
        <v>1026895</v>
      </c>
      <c r="B10998" s="5" t="s">
        <v>75317</v>
      </c>
      <c r="C10998" s="5" t="s">
        <v>75318</v>
      </c>
      <c r="D10998" s="4">
        <v>20171211</v>
      </c>
      <c r="E10998" s="4" t="s">
        <v>75319</v>
      </c>
      <c r="F10998" s="4">
        <v>2135</v>
      </c>
      <c r="G10998" s="4" t="s">
        <v>11425</v>
      </c>
      <c r="H10998" s="4">
        <v>990723</v>
      </c>
      <c r="I10998" s="4" t="s">
        <v>4</v>
      </c>
      <c r="J10998" s="4">
        <v>19901123</v>
      </c>
      <c r="K10998" s="4" t="s">
        <v>130</v>
      </c>
      <c r="L10998" s="4">
        <v>481848127</v>
      </c>
      <c r="M10998" s="5" t="s">
        <v>75320</v>
      </c>
      <c r="N10998" s="4" t="s">
        <v>10110</v>
      </c>
      <c r="O10998" s="4" t="s">
        <v>75321</v>
      </c>
      <c r="P10998" s="4">
        <v>59</v>
      </c>
      <c r="Q10998" s="4" t="s">
        <v>75319</v>
      </c>
      <c r="R10998" s="4" t="s">
        <v>11425</v>
      </c>
      <c r="S10998" s="6" t="s">
        <v>10112</v>
      </c>
      <c r="T10998" s="4">
        <v>399</v>
      </c>
      <c r="U10998" s="4">
        <v>2890283</v>
      </c>
      <c r="V10998" s="4">
        <v>813670671</v>
      </c>
      <c r="W10998" s="4">
        <v>2026808</v>
      </c>
      <c r="X10998" s="4">
        <v>5531180299</v>
      </c>
      <c r="Y10998" s="4" t="s">
        <v>75322</v>
      </c>
      <c r="Z10998" s="4" t="s">
        <v>7722</v>
      </c>
      <c r="AA10998" s="4" t="s">
        <v>173</v>
      </c>
      <c r="AB10998" s="4" t="s">
        <v>75323</v>
      </c>
      <c r="AC10998" s="4">
        <v>0</v>
      </c>
      <c r="AD10998" s="4" t="s">
        <v>75324</v>
      </c>
      <c r="AE10998" s="4">
        <v>0</v>
      </c>
      <c r="AF10998" s="4">
        <v>0</v>
      </c>
    </row>
    <row r="10999" spans="1:32" x14ac:dyDescent="0.2">
      <c r="A10999" s="4">
        <v>1158675</v>
      </c>
      <c r="B10999" s="5" t="s">
        <v>10628</v>
      </c>
      <c r="C10999" s="5" t="s">
        <v>125</v>
      </c>
      <c r="D10999" s="4">
        <v>20171218</v>
      </c>
      <c r="E10999" s="4" t="s">
        <v>54613</v>
      </c>
      <c r="F10999" s="4">
        <v>3064</v>
      </c>
      <c r="G10999" s="4" t="s">
        <v>14577</v>
      </c>
      <c r="H10999" s="4">
        <v>990723</v>
      </c>
      <c r="I10999" s="4" t="s">
        <v>4</v>
      </c>
      <c r="J10999" s="4">
        <v>19790912</v>
      </c>
      <c r="K10999" s="4" t="s">
        <v>130</v>
      </c>
      <c r="L10999" s="4">
        <v>423229143</v>
      </c>
      <c r="M10999" s="5" t="s">
        <v>75325</v>
      </c>
      <c r="N10999" s="4" t="s">
        <v>10110</v>
      </c>
      <c r="O10999" s="4" t="s">
        <v>88517</v>
      </c>
      <c r="P10999" s="4"/>
      <c r="Q10999" s="4" t="s">
        <v>54613</v>
      </c>
      <c r="R10999" s="4" t="s">
        <v>14577</v>
      </c>
      <c r="S10999" s="6" t="s">
        <v>10112</v>
      </c>
      <c r="T10999" s="4">
        <v>399</v>
      </c>
      <c r="U10999" s="4">
        <v>2880271</v>
      </c>
      <c r="V10999" s="4">
        <v>814404324</v>
      </c>
      <c r="W10999" s="4">
        <v>374149</v>
      </c>
      <c r="X10999" s="4">
        <v>9178646421</v>
      </c>
      <c r="Y10999" s="4" t="s">
        <v>6521</v>
      </c>
      <c r="Z10999" s="4" t="s">
        <v>12139</v>
      </c>
      <c r="AA10999" s="4" t="s">
        <v>173</v>
      </c>
      <c r="AB10999" s="4" t="s">
        <v>75326</v>
      </c>
      <c r="AC10999" s="4">
        <v>9700</v>
      </c>
      <c r="AD10999" s="4" t="s">
        <v>75327</v>
      </c>
      <c r="AE10999" s="4">
        <v>0</v>
      </c>
      <c r="AF10999" s="4">
        <v>0</v>
      </c>
    </row>
    <row r="11000" spans="1:32" x14ac:dyDescent="0.2">
      <c r="A11000" s="4">
        <v>592112</v>
      </c>
      <c r="B11000" s="5" t="s">
        <v>12707</v>
      </c>
      <c r="C11000" s="5" t="s">
        <v>125</v>
      </c>
      <c r="D11000" s="4">
        <v>20171126</v>
      </c>
      <c r="E11000" s="4" t="s">
        <v>14425</v>
      </c>
      <c r="F11000" s="4">
        <v>94102</v>
      </c>
      <c r="G11000" s="4" t="s">
        <v>10117</v>
      </c>
      <c r="H11000" s="4">
        <v>990027</v>
      </c>
      <c r="I11000" s="4" t="s">
        <v>4</v>
      </c>
      <c r="J11000" s="4">
        <v>19860101</v>
      </c>
      <c r="K11000" s="4" t="s">
        <v>20</v>
      </c>
      <c r="L11000" s="4">
        <v>2674740338</v>
      </c>
      <c r="M11000" s="5" t="s">
        <v>75328</v>
      </c>
      <c r="N11000" s="4" t="s">
        <v>180</v>
      </c>
      <c r="O11000" s="4" t="s">
        <v>75329</v>
      </c>
      <c r="P11000" s="4">
        <v>605</v>
      </c>
      <c r="Q11000" s="4" t="s">
        <v>14425</v>
      </c>
      <c r="R11000" s="4" t="s">
        <v>10117</v>
      </c>
      <c r="S11000" s="6" t="s">
        <v>75330</v>
      </c>
      <c r="T11000" s="4">
        <v>399</v>
      </c>
      <c r="U11000" s="4">
        <v>2890790</v>
      </c>
      <c r="V11000" s="4">
        <v>811102062</v>
      </c>
      <c r="W11000" s="4">
        <v>2307694</v>
      </c>
      <c r="X11000" s="4">
        <v>53260781</v>
      </c>
      <c r="Y11000" s="4" t="s">
        <v>11025</v>
      </c>
      <c r="Z11000" s="4" t="s">
        <v>75331</v>
      </c>
      <c r="AA11000" s="4" t="s">
        <v>12</v>
      </c>
      <c r="AB11000" s="4" t="s">
        <v>75332</v>
      </c>
      <c r="AC11000" s="4">
        <v>0</v>
      </c>
      <c r="AD11000" s="4" t="s">
        <v>75333</v>
      </c>
      <c r="AE11000" s="4">
        <v>0</v>
      </c>
      <c r="AF11000" s="4">
        <v>0</v>
      </c>
    </row>
    <row r="11001" spans="1:32" x14ac:dyDescent="0.2">
      <c r="A11001" s="4">
        <v>1449569</v>
      </c>
      <c r="B11001" s="5" t="s">
        <v>13918</v>
      </c>
      <c r="C11001" s="5" t="s">
        <v>125</v>
      </c>
      <c r="D11001" s="4">
        <v>20171126</v>
      </c>
      <c r="E11001" s="4" t="s">
        <v>12466</v>
      </c>
      <c r="F11001" s="4">
        <v>78738</v>
      </c>
      <c r="G11001" s="4" t="s">
        <v>10131</v>
      </c>
      <c r="H11001" s="4">
        <v>990027</v>
      </c>
      <c r="I11001" s="4" t="s">
        <v>4</v>
      </c>
      <c r="J11001" s="4">
        <v>19760201</v>
      </c>
      <c r="K11001" s="4" t="s">
        <v>40</v>
      </c>
      <c r="L11001" s="4">
        <v>6693504146</v>
      </c>
      <c r="M11001" s="5" t="s">
        <v>75334</v>
      </c>
      <c r="N11001" s="4" t="s">
        <v>7</v>
      </c>
      <c r="O11001" s="4" t="s">
        <v>75335</v>
      </c>
      <c r="P11001" s="4"/>
      <c r="Q11001" s="4" t="s">
        <v>12466</v>
      </c>
      <c r="R11001" s="4" t="s">
        <v>10131</v>
      </c>
      <c r="S11001" s="6" t="s">
        <v>75335</v>
      </c>
      <c r="T11001" s="4">
        <v>399</v>
      </c>
      <c r="U11001" s="4">
        <v>2881436</v>
      </c>
      <c r="V11001" s="4">
        <v>815079001</v>
      </c>
      <c r="W11001" s="4">
        <v>1844681</v>
      </c>
      <c r="X11001" s="4">
        <v>7712187143</v>
      </c>
      <c r="Y11001" s="4" t="s">
        <v>36510</v>
      </c>
      <c r="Z11001" s="4" t="s">
        <v>285</v>
      </c>
      <c r="AA11001" s="4" t="s">
        <v>12</v>
      </c>
      <c r="AB11001" s="4" t="s">
        <v>75336</v>
      </c>
      <c r="AC11001" s="4">
        <v>4091</v>
      </c>
      <c r="AD11001" s="4" t="s">
        <v>75337</v>
      </c>
      <c r="AE11001" s="4">
        <v>0</v>
      </c>
      <c r="AF11001" s="4">
        <v>0</v>
      </c>
    </row>
    <row r="11002" spans="1:32" x14ac:dyDescent="0.2">
      <c r="A11002" s="4">
        <v>37428</v>
      </c>
      <c r="B11002" s="5" t="s">
        <v>12800</v>
      </c>
      <c r="C11002" s="5" t="s">
        <v>1995</v>
      </c>
      <c r="D11002" s="4">
        <v>20171116</v>
      </c>
      <c r="E11002" s="4" t="s">
        <v>12082</v>
      </c>
      <c r="F11002" s="4">
        <v>86040</v>
      </c>
      <c r="G11002" s="4" t="s">
        <v>10125</v>
      </c>
      <c r="H11002" s="4">
        <v>990027</v>
      </c>
      <c r="I11002" s="4" t="s">
        <v>148</v>
      </c>
      <c r="J11002" s="4">
        <v>19980605</v>
      </c>
      <c r="K11002" s="4" t="s">
        <v>51</v>
      </c>
      <c r="L11002" s="4">
        <v>9282094544</v>
      </c>
      <c r="M11002" s="5" t="s">
        <v>75338</v>
      </c>
      <c r="N11002" s="4" t="s">
        <v>180</v>
      </c>
      <c r="O11002" s="4" t="s">
        <v>75339</v>
      </c>
      <c r="P11002" s="4"/>
      <c r="Q11002" s="4" t="s">
        <v>12082</v>
      </c>
      <c r="R11002" s="4" t="s">
        <v>10125</v>
      </c>
      <c r="S11002" s="6" t="s">
        <v>10112</v>
      </c>
      <c r="T11002" s="4">
        <v>399</v>
      </c>
      <c r="U11002" s="4">
        <v>2900001</v>
      </c>
      <c r="V11002" s="4">
        <v>807298912</v>
      </c>
      <c r="W11002" s="4">
        <v>250412</v>
      </c>
      <c r="X11002" s="4">
        <v>9052107527</v>
      </c>
      <c r="Y11002" s="4" t="s">
        <v>75340</v>
      </c>
      <c r="Z11002" s="4" t="s">
        <v>75341</v>
      </c>
      <c r="AA11002" s="4" t="s">
        <v>173</v>
      </c>
      <c r="AB11002" s="4" t="s">
        <v>75342</v>
      </c>
      <c r="AC11002" s="4">
        <v>349</v>
      </c>
      <c r="AD11002" s="4" t="s">
        <v>75343</v>
      </c>
      <c r="AE11002" s="4">
        <v>0</v>
      </c>
      <c r="AF11002" s="4">
        <v>0</v>
      </c>
    </row>
    <row r="11003" spans="1:32" x14ac:dyDescent="0.2">
      <c r="A11003" s="4">
        <v>1449369</v>
      </c>
      <c r="B11003" s="5" t="s">
        <v>97</v>
      </c>
      <c r="C11003" s="5" t="s">
        <v>125</v>
      </c>
      <c r="D11003" s="4">
        <v>20171126</v>
      </c>
      <c r="E11003" s="4" t="s">
        <v>12466</v>
      </c>
      <c r="F11003" s="4">
        <v>78738</v>
      </c>
      <c r="G11003" s="4" t="s">
        <v>10131</v>
      </c>
      <c r="H11003" s="4">
        <v>990027</v>
      </c>
      <c r="I11003" s="4" t="s">
        <v>4</v>
      </c>
      <c r="J11003" s="4">
        <v>19760201</v>
      </c>
      <c r="K11003" s="4" t="s">
        <v>40</v>
      </c>
      <c r="L11003" s="4">
        <v>6693504146</v>
      </c>
      <c r="M11003" s="5" t="s">
        <v>75334</v>
      </c>
      <c r="N11003" s="4" t="s">
        <v>7</v>
      </c>
      <c r="O11003" s="4" t="s">
        <v>75335</v>
      </c>
      <c r="P11003" s="4"/>
      <c r="Q11003" s="4" t="s">
        <v>12466</v>
      </c>
      <c r="R11003" s="4" t="s">
        <v>10131</v>
      </c>
      <c r="S11003" s="6" t="s">
        <v>75335</v>
      </c>
      <c r="T11003" s="4">
        <v>399</v>
      </c>
      <c r="U11003" s="4">
        <v>2881436</v>
      </c>
      <c r="V11003" s="4">
        <v>815079000</v>
      </c>
      <c r="W11003" s="4">
        <v>2289018</v>
      </c>
      <c r="X11003" s="4">
        <v>3104717735</v>
      </c>
      <c r="Y11003" s="4" t="s">
        <v>3663</v>
      </c>
      <c r="Z11003" s="4" t="s">
        <v>1205</v>
      </c>
      <c r="AA11003" s="4" t="s">
        <v>12</v>
      </c>
      <c r="AB11003" s="4" t="s">
        <v>75344</v>
      </c>
      <c r="AC11003" s="4">
        <v>7303</v>
      </c>
      <c r="AD11003" s="4" t="s">
        <v>75345</v>
      </c>
      <c r="AE11003" s="4">
        <v>0</v>
      </c>
      <c r="AF11003" s="4">
        <v>2.6666666666666599E-2</v>
      </c>
    </row>
    <row r="11004" spans="1:32" x14ac:dyDescent="0.2">
      <c r="A11004" s="4">
        <v>1312648</v>
      </c>
      <c r="B11004" s="5" t="s">
        <v>61431</v>
      </c>
      <c r="C11004" s="5" t="s">
        <v>125</v>
      </c>
      <c r="D11004" s="4">
        <v>20171203</v>
      </c>
      <c r="E11004" s="4" t="s">
        <v>10451</v>
      </c>
      <c r="F11004" s="4">
        <v>84102</v>
      </c>
      <c r="G11004" s="4" t="s">
        <v>10452</v>
      </c>
      <c r="H11004" s="4">
        <v>990027</v>
      </c>
      <c r="I11004" s="4" t="s">
        <v>4</v>
      </c>
      <c r="J11004" s="4">
        <v>19931104</v>
      </c>
      <c r="K11004" s="4" t="s">
        <v>5</v>
      </c>
      <c r="L11004" s="4">
        <v>9253292916</v>
      </c>
      <c r="M11004" s="5" t="s">
        <v>75346</v>
      </c>
      <c r="N11004" s="4" t="s">
        <v>7</v>
      </c>
      <c r="O11004" s="4" t="s">
        <v>75347</v>
      </c>
      <c r="P11004" s="4" t="s">
        <v>48520</v>
      </c>
      <c r="Q11004" s="4" t="s">
        <v>10451</v>
      </c>
      <c r="R11004" s="4" t="s">
        <v>10452</v>
      </c>
      <c r="S11004" s="6" t="s">
        <v>75348</v>
      </c>
      <c r="T11004" s="4">
        <v>399</v>
      </c>
      <c r="U11004" s="4">
        <v>2881437</v>
      </c>
      <c r="V11004" s="4">
        <v>814567987</v>
      </c>
      <c r="W11004" s="4">
        <v>2286833</v>
      </c>
      <c r="X11004" s="4">
        <v>9982913567</v>
      </c>
      <c r="Y11004" s="4" t="s">
        <v>75349</v>
      </c>
      <c r="Z11004" s="4" t="s">
        <v>29956</v>
      </c>
      <c r="AA11004" s="4" t="s">
        <v>12</v>
      </c>
      <c r="AB11004" s="4" t="s">
        <v>75350</v>
      </c>
      <c r="AC11004" s="4">
        <v>5160</v>
      </c>
      <c r="AD11004" s="4" t="s">
        <v>75351</v>
      </c>
      <c r="AE11004" s="4">
        <v>0</v>
      </c>
      <c r="AF11004" s="4">
        <v>0</v>
      </c>
    </row>
    <row r="11005" spans="1:32" x14ac:dyDescent="0.2">
      <c r="A11005" s="4">
        <v>1434731</v>
      </c>
      <c r="B11005" s="5" t="s">
        <v>1732</v>
      </c>
      <c r="C11005" s="5" t="s">
        <v>125</v>
      </c>
      <c r="D11005" s="4">
        <v>20171129</v>
      </c>
      <c r="E11005" s="4" t="s">
        <v>10692</v>
      </c>
      <c r="F11005" s="4">
        <v>98004</v>
      </c>
      <c r="G11005" s="4" t="s">
        <v>3</v>
      </c>
      <c r="H11005" s="4">
        <v>990027</v>
      </c>
      <c r="I11005" s="4" t="s">
        <v>4</v>
      </c>
      <c r="J11005" s="4">
        <v>19871129</v>
      </c>
      <c r="K11005" s="4" t="s">
        <v>119</v>
      </c>
      <c r="L11005" s="4">
        <v>3522788592</v>
      </c>
      <c r="M11005" s="5" t="s">
        <v>75352</v>
      </c>
      <c r="N11005" s="4" t="s">
        <v>7</v>
      </c>
      <c r="O11005" s="4" t="s">
        <v>75353</v>
      </c>
      <c r="P11005" s="4" t="s">
        <v>75354</v>
      </c>
      <c r="Q11005" s="4" t="s">
        <v>10692</v>
      </c>
      <c r="R11005" s="4" t="s">
        <v>3</v>
      </c>
      <c r="S11005" s="6" t="s">
        <v>75355</v>
      </c>
      <c r="T11005" s="4">
        <v>399</v>
      </c>
      <c r="U11005" s="4">
        <v>2901449</v>
      </c>
      <c r="V11005" s="4">
        <v>815416152</v>
      </c>
      <c r="W11005" s="4">
        <v>1812428</v>
      </c>
      <c r="X11005" s="4"/>
      <c r="Y11005" s="4" t="s">
        <v>5751</v>
      </c>
      <c r="Z11005" s="4" t="s">
        <v>75356</v>
      </c>
      <c r="AA11005" s="4" t="s">
        <v>173</v>
      </c>
      <c r="AB11005" s="4" t="s">
        <v>75357</v>
      </c>
      <c r="AC11005" s="4">
        <v>5683</v>
      </c>
      <c r="AD11005" s="4" t="s">
        <v>75358</v>
      </c>
      <c r="AE11005" s="4">
        <v>0</v>
      </c>
      <c r="AF11005" s="4">
        <v>6.6666666666666602E-3</v>
      </c>
    </row>
    <row r="11006" spans="1:32" x14ac:dyDescent="0.2">
      <c r="A11006" s="4">
        <v>1436972</v>
      </c>
      <c r="B11006" s="5" t="s">
        <v>4544</v>
      </c>
      <c r="C11006" s="5" t="s">
        <v>1995</v>
      </c>
      <c r="D11006" s="4">
        <v>20171218</v>
      </c>
      <c r="E11006" s="4" t="s">
        <v>75359</v>
      </c>
      <c r="F11006" s="4">
        <v>3071</v>
      </c>
      <c r="G11006" s="4" t="s">
        <v>14577</v>
      </c>
      <c r="H11006" s="4">
        <v>990723</v>
      </c>
      <c r="I11006" s="4" t="s">
        <v>4</v>
      </c>
      <c r="J11006" s="4">
        <v>19940316</v>
      </c>
      <c r="K11006" s="4" t="s">
        <v>101</v>
      </c>
      <c r="L11006" s="4">
        <v>474703629</v>
      </c>
      <c r="M11006" s="5" t="s">
        <v>75360</v>
      </c>
      <c r="N11006" s="4" t="s">
        <v>10110</v>
      </c>
      <c r="O11006" s="4" t="s">
        <v>75361</v>
      </c>
      <c r="P11006" s="4">
        <v>2</v>
      </c>
      <c r="Q11006" s="4" t="s">
        <v>75359</v>
      </c>
      <c r="R11006" s="4" t="s">
        <v>14577</v>
      </c>
      <c r="S11006" s="6" t="s">
        <v>10112</v>
      </c>
      <c r="T11006" s="4">
        <v>399</v>
      </c>
      <c r="U11006" s="4">
        <v>2880267</v>
      </c>
      <c r="V11006" s="4">
        <v>813815622</v>
      </c>
      <c r="W11006" s="4">
        <v>1642031</v>
      </c>
      <c r="X11006" s="4">
        <v>9751090369</v>
      </c>
      <c r="Y11006" s="4" t="s">
        <v>34611</v>
      </c>
      <c r="Z11006" s="4" t="s">
        <v>50083</v>
      </c>
      <c r="AA11006" s="4" t="s">
        <v>12</v>
      </c>
      <c r="AB11006" s="4" t="s">
        <v>75362</v>
      </c>
      <c r="AC11006" s="4">
        <v>8523</v>
      </c>
      <c r="AD11006" s="4" t="s">
        <v>75363</v>
      </c>
      <c r="AE11006" s="4">
        <v>0</v>
      </c>
      <c r="AF11006" s="4">
        <v>0</v>
      </c>
    </row>
    <row r="11007" spans="1:32" x14ac:dyDescent="0.2">
      <c r="A11007" s="4">
        <v>1273082</v>
      </c>
      <c r="B11007" s="5" t="s">
        <v>3087</v>
      </c>
      <c r="C11007" s="5" t="s">
        <v>125</v>
      </c>
      <c r="D11007" s="4">
        <v>20171206</v>
      </c>
      <c r="E11007" s="4" t="s">
        <v>18256</v>
      </c>
      <c r="F11007" s="4">
        <v>46219</v>
      </c>
      <c r="G11007" s="4" t="s">
        <v>10403</v>
      </c>
      <c r="H11007" s="4">
        <v>990027</v>
      </c>
      <c r="I11007" s="4" t="s">
        <v>148</v>
      </c>
      <c r="J11007" s="4">
        <v>19961020</v>
      </c>
      <c r="K11007" s="4" t="s">
        <v>101</v>
      </c>
      <c r="L11007" s="4">
        <v>3179709782</v>
      </c>
      <c r="M11007" s="5" t="s">
        <v>75364</v>
      </c>
      <c r="N11007" s="4" t="s">
        <v>7</v>
      </c>
      <c r="O11007" s="4" t="s">
        <v>75365</v>
      </c>
      <c r="P11007" s="4"/>
      <c r="Q11007" s="4" t="s">
        <v>18256</v>
      </c>
      <c r="R11007" s="4" t="s">
        <v>10403</v>
      </c>
      <c r="S11007" s="6" t="s">
        <v>75366</v>
      </c>
      <c r="T11007" s="4">
        <v>399</v>
      </c>
      <c r="U11007" s="4">
        <v>2881425</v>
      </c>
      <c r="V11007" s="4">
        <v>814242232</v>
      </c>
      <c r="W11007" s="4">
        <v>1651378</v>
      </c>
      <c r="X11007" s="4">
        <v>9848383627</v>
      </c>
      <c r="Y11007" s="4" t="s">
        <v>58940</v>
      </c>
      <c r="Z11007" s="4" t="s">
        <v>75367</v>
      </c>
      <c r="AA11007" s="4" t="s">
        <v>173</v>
      </c>
      <c r="AB11007" s="4" t="s">
        <v>75368</v>
      </c>
      <c r="AC11007" s="4">
        <v>0</v>
      </c>
      <c r="AD11007" s="4" t="s">
        <v>75369</v>
      </c>
      <c r="AE11007" s="4">
        <v>0</v>
      </c>
      <c r="AF11007" s="4">
        <v>6.6666666666666602E-3</v>
      </c>
    </row>
    <row r="11008" spans="1:32" x14ac:dyDescent="0.2">
      <c r="A11008" s="4">
        <v>48062</v>
      </c>
      <c r="B11008" s="5" t="s">
        <v>10840</v>
      </c>
      <c r="C11008" s="5" t="s">
        <v>125</v>
      </c>
      <c r="D11008" s="4">
        <v>20171130</v>
      </c>
      <c r="E11008" s="4" t="s">
        <v>10162</v>
      </c>
      <c r="F11008" s="4">
        <v>90001</v>
      </c>
      <c r="G11008" s="4" t="s">
        <v>10117</v>
      </c>
      <c r="H11008" s="4">
        <v>990027</v>
      </c>
      <c r="I11008" s="4" t="s">
        <v>148</v>
      </c>
      <c r="J11008" s="4">
        <v>19960713</v>
      </c>
      <c r="K11008" s="4" t="s">
        <v>101</v>
      </c>
      <c r="L11008" s="4">
        <v>8182109868</v>
      </c>
      <c r="M11008" s="5" t="s">
        <v>75370</v>
      </c>
      <c r="N11008" s="4" t="s">
        <v>7</v>
      </c>
      <c r="O11008" s="4" t="s">
        <v>75371</v>
      </c>
      <c r="P11008" s="4" t="s">
        <v>75372</v>
      </c>
      <c r="Q11008" s="4" t="s">
        <v>10162</v>
      </c>
      <c r="R11008" s="4" t="s">
        <v>10117</v>
      </c>
      <c r="S11008" s="6" t="s">
        <v>75373</v>
      </c>
      <c r="T11008" s="4">
        <v>399</v>
      </c>
      <c r="U11008" s="4">
        <v>2900001</v>
      </c>
      <c r="V11008" s="4">
        <v>807321375</v>
      </c>
      <c r="W11008" s="4">
        <v>1363094</v>
      </c>
      <c r="X11008" s="4">
        <v>9362056736</v>
      </c>
      <c r="Y11008" s="4" t="s">
        <v>14392</v>
      </c>
      <c r="Z11008" s="4" t="s">
        <v>14393</v>
      </c>
      <c r="AA11008" s="4" t="s">
        <v>173</v>
      </c>
      <c r="AB11008" s="4" t="s">
        <v>75374</v>
      </c>
      <c r="AC11008" s="4">
        <v>391</v>
      </c>
      <c r="AD11008" s="4" t="s">
        <v>75375</v>
      </c>
      <c r="AE11008" s="4">
        <v>0</v>
      </c>
      <c r="AF11008" s="4">
        <v>0</v>
      </c>
    </row>
    <row r="11009" spans="1:32" x14ac:dyDescent="0.2">
      <c r="A11009" s="4">
        <v>1139612</v>
      </c>
      <c r="B11009" s="5" t="s">
        <v>74911</v>
      </c>
      <c r="C11009" s="5" t="s">
        <v>2015</v>
      </c>
      <c r="D11009" s="4">
        <v>20171202</v>
      </c>
      <c r="E11009" s="4" t="s">
        <v>25149</v>
      </c>
      <c r="F11009" s="4">
        <v>44145</v>
      </c>
      <c r="G11009" s="4" t="s">
        <v>12221</v>
      </c>
      <c r="H11009" s="4">
        <v>990027</v>
      </c>
      <c r="I11009" s="4" t="s">
        <v>148</v>
      </c>
      <c r="J11009" s="4">
        <v>19870909</v>
      </c>
      <c r="K11009" s="4" t="s">
        <v>51</v>
      </c>
      <c r="L11009" s="4">
        <v>6314901858</v>
      </c>
      <c r="M11009" s="5" t="s">
        <v>75376</v>
      </c>
      <c r="N11009" s="4" t="s">
        <v>180</v>
      </c>
      <c r="O11009" s="4" t="s">
        <v>75377</v>
      </c>
      <c r="P11009" s="4" t="s">
        <v>75378</v>
      </c>
      <c r="Q11009" s="4" t="s">
        <v>25149</v>
      </c>
      <c r="R11009" s="4" t="s">
        <v>12221</v>
      </c>
      <c r="S11009" s="6" t="s">
        <v>75379</v>
      </c>
      <c r="T11009" s="4">
        <v>399</v>
      </c>
      <c r="U11009" s="4">
        <v>2890802</v>
      </c>
      <c r="V11009" s="4">
        <v>813390215</v>
      </c>
      <c r="W11009" s="4">
        <v>2279439</v>
      </c>
      <c r="X11009" s="4">
        <v>9873160214</v>
      </c>
      <c r="Y11009" s="4" t="s">
        <v>75380</v>
      </c>
      <c r="Z11009" s="4" t="s">
        <v>5243</v>
      </c>
      <c r="AA11009" s="4" t="s">
        <v>173</v>
      </c>
      <c r="AB11009" s="4"/>
      <c r="AC11009" s="4">
        <v>0</v>
      </c>
      <c r="AD11009" s="4" t="s">
        <v>75381</v>
      </c>
      <c r="AE11009" s="4">
        <v>0</v>
      </c>
      <c r="AF11009" s="4">
        <v>6.6666666666666602E-3</v>
      </c>
    </row>
    <row r="11010" spans="1:32" x14ac:dyDescent="0.2">
      <c r="A11010" s="4">
        <v>528855</v>
      </c>
      <c r="B11010" s="5" t="s">
        <v>1757</v>
      </c>
      <c r="C11010" s="5" t="s">
        <v>125</v>
      </c>
      <c r="D11010" s="4">
        <v>20171201</v>
      </c>
      <c r="E11010" s="4" t="s">
        <v>17347</v>
      </c>
      <c r="F11010" s="4">
        <v>2171</v>
      </c>
      <c r="G11010" s="4" t="s">
        <v>11548</v>
      </c>
      <c r="H11010" s="4">
        <v>990027</v>
      </c>
      <c r="I11010" s="4" t="s">
        <v>148</v>
      </c>
      <c r="J11010" s="4">
        <v>19821209</v>
      </c>
      <c r="K11010" s="4" t="s">
        <v>130</v>
      </c>
      <c r="L11010" s="4">
        <v>2016821740</v>
      </c>
      <c r="M11010" s="5" t="s">
        <v>75382</v>
      </c>
      <c r="N11010" s="4" t="s">
        <v>7</v>
      </c>
      <c r="O11010" s="4" t="s">
        <v>75383</v>
      </c>
      <c r="P11010" s="4">
        <v>1218</v>
      </c>
      <c r="Q11010" s="4" t="s">
        <v>17347</v>
      </c>
      <c r="R11010" s="4" t="s">
        <v>11548</v>
      </c>
      <c r="S11010" s="6" t="s">
        <v>75384</v>
      </c>
      <c r="T11010" s="4">
        <v>399</v>
      </c>
      <c r="U11010" s="4">
        <v>2881427</v>
      </c>
      <c r="V11010" s="4">
        <v>811145766</v>
      </c>
      <c r="W11010" s="4">
        <v>1591722</v>
      </c>
      <c r="X11010" s="4">
        <v>5549585817</v>
      </c>
      <c r="Y11010" s="4" t="s">
        <v>75385</v>
      </c>
      <c r="Z11010" s="4" t="s">
        <v>4626</v>
      </c>
      <c r="AA11010" s="4" t="s">
        <v>12</v>
      </c>
      <c r="AB11010" s="4" t="s">
        <v>75386</v>
      </c>
      <c r="AC11010" s="4">
        <v>1931</v>
      </c>
      <c r="AD11010" s="4" t="s">
        <v>75387</v>
      </c>
      <c r="AE11010" s="4">
        <v>0</v>
      </c>
      <c r="AF11010" s="4">
        <v>0</v>
      </c>
    </row>
    <row r="11011" spans="1:32" x14ac:dyDescent="0.2">
      <c r="A11011" s="4">
        <v>604416</v>
      </c>
      <c r="B11011" s="5" t="s">
        <v>75388</v>
      </c>
      <c r="C11011" s="5" t="s">
        <v>125</v>
      </c>
      <c r="D11011" s="4">
        <v>20171203</v>
      </c>
      <c r="E11011" s="4" t="s">
        <v>17328</v>
      </c>
      <c r="F11011" s="4">
        <v>11235</v>
      </c>
      <c r="G11011" s="4" t="s">
        <v>10138</v>
      </c>
      <c r="H11011" s="4">
        <v>990027</v>
      </c>
      <c r="I11011" s="4" t="s">
        <v>4</v>
      </c>
      <c r="J11011" s="4">
        <v>19970821</v>
      </c>
      <c r="K11011" s="4" t="s">
        <v>5</v>
      </c>
      <c r="L11011" s="4">
        <v>9293397048</v>
      </c>
      <c r="M11011" s="5" t="s">
        <v>75389</v>
      </c>
      <c r="N11011" s="4" t="s">
        <v>7</v>
      </c>
      <c r="O11011" s="4" t="s">
        <v>75390</v>
      </c>
      <c r="P11011" s="4">
        <v>1</v>
      </c>
      <c r="Q11011" s="4" t="s">
        <v>17328</v>
      </c>
      <c r="R11011" s="4" t="s">
        <v>10138</v>
      </c>
      <c r="S11011" s="6" t="s">
        <v>75391</v>
      </c>
      <c r="T11011" s="4">
        <v>399</v>
      </c>
      <c r="U11011" s="4">
        <v>2881432</v>
      </c>
      <c r="V11011" s="4">
        <v>810244553</v>
      </c>
      <c r="W11011" s="4">
        <v>2332414</v>
      </c>
      <c r="X11011" s="4">
        <v>9959767393</v>
      </c>
      <c r="Y11011" s="4" t="s">
        <v>75392</v>
      </c>
      <c r="Z11011" s="4" t="s">
        <v>75393</v>
      </c>
      <c r="AA11011" s="4" t="s">
        <v>173</v>
      </c>
      <c r="AB11011" s="4"/>
      <c r="AC11011" s="4">
        <v>0</v>
      </c>
      <c r="AD11011" s="4" t="s">
        <v>75394</v>
      </c>
      <c r="AE11011" s="4">
        <v>0</v>
      </c>
      <c r="AF11011" s="4">
        <v>6.6666666666666602E-3</v>
      </c>
    </row>
    <row r="11012" spans="1:32" x14ac:dyDescent="0.2">
      <c r="A11012" s="4">
        <v>1414467</v>
      </c>
      <c r="B11012" s="5" t="s">
        <v>2533</v>
      </c>
      <c r="C11012" s="5" t="s">
        <v>125</v>
      </c>
      <c r="D11012" s="4">
        <v>20171207</v>
      </c>
      <c r="E11012" s="4" t="s">
        <v>12519</v>
      </c>
      <c r="F11012" s="4">
        <v>92879</v>
      </c>
      <c r="G11012" s="4" t="s">
        <v>10117</v>
      </c>
      <c r="H11012" s="4">
        <v>990027</v>
      </c>
      <c r="I11012" s="4" t="s">
        <v>4</v>
      </c>
      <c r="J11012" s="4">
        <v>19920914</v>
      </c>
      <c r="K11012" s="4" t="s">
        <v>40</v>
      </c>
      <c r="L11012" s="4">
        <v>9733373433</v>
      </c>
      <c r="M11012" s="5" t="s">
        <v>75395</v>
      </c>
      <c r="N11012" s="4" t="s">
        <v>7</v>
      </c>
      <c r="O11012" s="4" t="s">
        <v>75396</v>
      </c>
      <c r="P11012" s="4">
        <v>359</v>
      </c>
      <c r="Q11012" s="4" t="s">
        <v>12519</v>
      </c>
      <c r="R11012" s="4" t="s">
        <v>10117</v>
      </c>
      <c r="S11012" s="6" t="s">
        <v>75397</v>
      </c>
      <c r="T11012" s="4">
        <v>399</v>
      </c>
      <c r="U11012" s="4">
        <v>2891486</v>
      </c>
      <c r="V11012" s="4">
        <v>815779811</v>
      </c>
      <c r="W11012" s="4">
        <v>2336927</v>
      </c>
      <c r="X11012" s="4">
        <v>9158034728</v>
      </c>
      <c r="Y11012" s="4" t="s">
        <v>75398</v>
      </c>
      <c r="Z11012" s="4" t="s">
        <v>19419</v>
      </c>
      <c r="AA11012" s="4" t="s">
        <v>12</v>
      </c>
      <c r="AB11012" s="4" t="s">
        <v>75399</v>
      </c>
      <c r="AC11012" s="4">
        <v>2541</v>
      </c>
      <c r="AD11012" s="4" t="s">
        <v>75400</v>
      </c>
      <c r="AE11012" s="4">
        <v>0</v>
      </c>
      <c r="AF11012" s="4">
        <v>6.6666666666666602E-3</v>
      </c>
    </row>
    <row r="11013" spans="1:32" x14ac:dyDescent="0.2">
      <c r="A11013" s="4">
        <v>424467</v>
      </c>
      <c r="B11013" s="5" t="s">
        <v>6082</v>
      </c>
      <c r="C11013" s="5" t="s">
        <v>125</v>
      </c>
      <c r="D11013" s="4">
        <v>20171203</v>
      </c>
      <c r="E11013" s="4" t="s">
        <v>17328</v>
      </c>
      <c r="F11013" s="4">
        <v>11235</v>
      </c>
      <c r="G11013" s="4" t="s">
        <v>10138</v>
      </c>
      <c r="H11013" s="4">
        <v>990027</v>
      </c>
      <c r="I11013" s="4" t="s">
        <v>4</v>
      </c>
      <c r="J11013" s="4">
        <v>19970821</v>
      </c>
      <c r="K11013" s="4" t="s">
        <v>5</v>
      </c>
      <c r="L11013" s="4">
        <v>9293397048</v>
      </c>
      <c r="M11013" s="5" t="s">
        <v>75389</v>
      </c>
      <c r="N11013" s="4" t="s">
        <v>7</v>
      </c>
      <c r="O11013" s="4" t="s">
        <v>75390</v>
      </c>
      <c r="P11013" s="4">
        <v>1</v>
      </c>
      <c r="Q11013" s="4" t="s">
        <v>17328</v>
      </c>
      <c r="R11013" s="4" t="s">
        <v>10138</v>
      </c>
      <c r="S11013" s="6" t="s">
        <v>75391</v>
      </c>
      <c r="T11013" s="4">
        <v>399</v>
      </c>
      <c r="U11013" s="4">
        <v>2881432</v>
      </c>
      <c r="V11013" s="4">
        <v>810173331</v>
      </c>
      <c r="W11013" s="4">
        <v>1618500</v>
      </c>
      <c r="X11013" s="4"/>
      <c r="Y11013" s="4" t="s">
        <v>1952</v>
      </c>
      <c r="Z11013" s="4" t="s">
        <v>10263</v>
      </c>
      <c r="AA11013" s="4" t="s">
        <v>12</v>
      </c>
      <c r="AB11013" s="4" t="s">
        <v>75401</v>
      </c>
      <c r="AC11013" s="4">
        <v>22</v>
      </c>
      <c r="AD11013" s="4" t="s">
        <v>72219</v>
      </c>
      <c r="AE11013" s="4">
        <v>0</v>
      </c>
      <c r="AF11013" s="4">
        <v>0</v>
      </c>
    </row>
    <row r="11014" spans="1:32" x14ac:dyDescent="0.2">
      <c r="A11014" s="4">
        <v>591892</v>
      </c>
      <c r="B11014" s="5" t="s">
        <v>6182</v>
      </c>
      <c r="C11014" s="5" t="s">
        <v>125</v>
      </c>
      <c r="D11014" s="4">
        <v>20171126</v>
      </c>
      <c r="E11014" s="4" t="s">
        <v>14425</v>
      </c>
      <c r="F11014" s="4">
        <v>94102</v>
      </c>
      <c r="G11014" s="4" t="s">
        <v>10117</v>
      </c>
      <c r="H11014" s="4">
        <v>990027</v>
      </c>
      <c r="I11014" s="4" t="s">
        <v>4</v>
      </c>
      <c r="J11014" s="4">
        <v>19860101</v>
      </c>
      <c r="K11014" s="4" t="s">
        <v>20</v>
      </c>
      <c r="L11014" s="4">
        <v>2674740338</v>
      </c>
      <c r="M11014" s="5" t="s">
        <v>75328</v>
      </c>
      <c r="N11014" s="4" t="s">
        <v>180</v>
      </c>
      <c r="O11014" s="4" t="s">
        <v>75329</v>
      </c>
      <c r="P11014" s="4">
        <v>605</v>
      </c>
      <c r="Q11014" s="4" t="s">
        <v>14425</v>
      </c>
      <c r="R11014" s="4" t="s">
        <v>10117</v>
      </c>
      <c r="S11014" s="6" t="s">
        <v>75330</v>
      </c>
      <c r="T11014" s="4">
        <v>399</v>
      </c>
      <c r="U11014" s="4">
        <v>2890790</v>
      </c>
      <c r="V11014" s="4">
        <v>811102061</v>
      </c>
      <c r="W11014" s="4">
        <v>1248997</v>
      </c>
      <c r="X11014" s="4"/>
      <c r="Y11014" s="4" t="s">
        <v>75402</v>
      </c>
      <c r="Z11014" s="4" t="s">
        <v>75403</v>
      </c>
      <c r="AA11014" s="4" t="s">
        <v>12</v>
      </c>
      <c r="AB11014" s="9" t="s">
        <v>75404</v>
      </c>
      <c r="AC11014" s="4">
        <v>9594</v>
      </c>
      <c r="AD11014" s="4" t="s">
        <v>75405</v>
      </c>
      <c r="AE11014" s="4">
        <v>0</v>
      </c>
      <c r="AF11014" s="4">
        <v>6.6666666666666602E-3</v>
      </c>
    </row>
    <row r="11015" spans="1:32" x14ac:dyDescent="0.2">
      <c r="A11015" s="4">
        <v>1148482</v>
      </c>
      <c r="B11015" s="5" t="s">
        <v>75406</v>
      </c>
      <c r="C11015" s="5" t="s">
        <v>125</v>
      </c>
      <c r="D11015" s="4">
        <v>20171202</v>
      </c>
      <c r="E11015" s="4" t="s">
        <v>12536</v>
      </c>
      <c r="F11015" s="4">
        <v>20854</v>
      </c>
      <c r="G11015" s="4" t="s">
        <v>10256</v>
      </c>
      <c r="H11015" s="4">
        <v>990002</v>
      </c>
      <c r="I11015" s="4" t="s">
        <v>4</v>
      </c>
      <c r="J11015" s="4">
        <v>19830215</v>
      </c>
      <c r="K11015" s="4" t="s">
        <v>20</v>
      </c>
      <c r="L11015" s="4">
        <v>2404182649</v>
      </c>
      <c r="M11015" s="5" t="s">
        <v>75407</v>
      </c>
      <c r="N11015" s="4" t="s">
        <v>7</v>
      </c>
      <c r="O11015" s="4" t="s">
        <v>75408</v>
      </c>
      <c r="P11015" s="4"/>
      <c r="Q11015" s="4" t="s">
        <v>12536</v>
      </c>
      <c r="R11015" s="4" t="s">
        <v>10256</v>
      </c>
      <c r="S11015" s="6" t="s">
        <v>75409</v>
      </c>
      <c r="T11015" s="4">
        <v>399</v>
      </c>
      <c r="U11015" s="4">
        <v>2901443</v>
      </c>
      <c r="V11015" s="4">
        <v>813444326</v>
      </c>
      <c r="W11015" s="4">
        <v>2239314</v>
      </c>
      <c r="X11015" s="4">
        <v>9996299951</v>
      </c>
      <c r="Y11015" s="4" t="s">
        <v>3773</v>
      </c>
      <c r="Z11015" s="4" t="s">
        <v>75410</v>
      </c>
      <c r="AA11015" s="4" t="s">
        <v>173</v>
      </c>
      <c r="AB11015" s="4"/>
      <c r="AC11015" s="4">
        <v>0</v>
      </c>
      <c r="AD11015" s="4" t="s">
        <v>75411</v>
      </c>
      <c r="AE11015" s="4">
        <v>399</v>
      </c>
      <c r="AF11015" s="4">
        <v>0.10666666666666599</v>
      </c>
    </row>
    <row r="11016" spans="1:32" x14ac:dyDescent="0.2">
      <c r="A11016" s="4">
        <v>129151</v>
      </c>
      <c r="B11016" s="5" t="s">
        <v>30472</v>
      </c>
      <c r="C11016" s="5" t="s">
        <v>125</v>
      </c>
      <c r="D11016" s="4">
        <v>20171209</v>
      </c>
      <c r="E11016" s="4" t="s">
        <v>10798</v>
      </c>
      <c r="F11016" s="4">
        <v>91789</v>
      </c>
      <c r="G11016" s="4" t="s">
        <v>10117</v>
      </c>
      <c r="H11016" s="4">
        <v>990027</v>
      </c>
      <c r="I11016" s="4" t="s">
        <v>4</v>
      </c>
      <c r="J11016" s="4">
        <v>19720531</v>
      </c>
      <c r="K11016" s="4" t="s">
        <v>101</v>
      </c>
      <c r="L11016" s="4">
        <v>5304913946</v>
      </c>
      <c r="M11016" s="5" t="s">
        <v>75412</v>
      </c>
      <c r="N11016" s="4" t="s">
        <v>7</v>
      </c>
      <c r="O11016" s="4" t="s">
        <v>75413</v>
      </c>
      <c r="P11016" s="4"/>
      <c r="Q11016" s="4" t="s">
        <v>10798</v>
      </c>
      <c r="R11016" s="4" t="s">
        <v>10117</v>
      </c>
      <c r="S11016" s="6" t="s">
        <v>75414</v>
      </c>
      <c r="T11016" s="4">
        <v>399</v>
      </c>
      <c r="U11016" s="4">
        <v>2891487</v>
      </c>
      <c r="V11016" s="4">
        <v>808268074</v>
      </c>
      <c r="W11016" s="4">
        <v>1289011</v>
      </c>
      <c r="X11016" s="4">
        <v>823270803</v>
      </c>
      <c r="Y11016" s="4" t="s">
        <v>376</v>
      </c>
      <c r="Z11016" s="4" t="s">
        <v>75415</v>
      </c>
      <c r="AA11016" s="4" t="s">
        <v>173</v>
      </c>
      <c r="AB11016" s="4" t="s">
        <v>75416</v>
      </c>
      <c r="AC11016" s="4">
        <v>3050</v>
      </c>
      <c r="AD11016" s="4" t="s">
        <v>75417</v>
      </c>
      <c r="AE11016" s="4">
        <v>0</v>
      </c>
      <c r="AF11016" s="4">
        <v>0</v>
      </c>
    </row>
    <row r="11017" spans="1:32" x14ac:dyDescent="0.2">
      <c r="A11017" s="4">
        <v>267753</v>
      </c>
      <c r="B11017" s="5" t="s">
        <v>33450</v>
      </c>
      <c r="C11017" s="5" t="s">
        <v>125</v>
      </c>
      <c r="D11017" s="4">
        <v>20171211</v>
      </c>
      <c r="E11017" s="4" t="s">
        <v>11480</v>
      </c>
      <c r="F11017" s="4">
        <v>94536</v>
      </c>
      <c r="G11017" s="4" t="s">
        <v>10117</v>
      </c>
      <c r="H11017" s="4">
        <v>990027</v>
      </c>
      <c r="I11017" s="4" t="s">
        <v>4</v>
      </c>
      <c r="J11017" s="4">
        <v>19910422</v>
      </c>
      <c r="K11017" s="4" t="s">
        <v>101</v>
      </c>
      <c r="L11017" s="4">
        <v>5107704214</v>
      </c>
      <c r="M11017" s="5" t="s">
        <v>75418</v>
      </c>
      <c r="N11017" s="4" t="s">
        <v>7</v>
      </c>
      <c r="O11017" s="4" t="s">
        <v>75419</v>
      </c>
      <c r="P11017" s="4"/>
      <c r="Q11017" s="4" t="s">
        <v>11480</v>
      </c>
      <c r="R11017" s="4" t="s">
        <v>10117</v>
      </c>
      <c r="S11017" s="6" t="s">
        <v>75420</v>
      </c>
      <c r="T11017" s="4">
        <v>399</v>
      </c>
      <c r="U11017" s="4">
        <v>2891487</v>
      </c>
      <c r="V11017" s="4">
        <v>808800392</v>
      </c>
      <c r="W11017" s="4">
        <v>712347</v>
      </c>
      <c r="X11017" s="4">
        <v>9053527372</v>
      </c>
      <c r="Y11017" s="4" t="s">
        <v>75421</v>
      </c>
      <c r="Z11017" s="4" t="s">
        <v>75422</v>
      </c>
      <c r="AA11017" s="4" t="s">
        <v>12</v>
      </c>
      <c r="AB11017" s="4" t="s">
        <v>75423</v>
      </c>
      <c r="AC11017" s="4">
        <v>2146</v>
      </c>
      <c r="AD11017" s="4" t="s">
        <v>75424</v>
      </c>
      <c r="AE11017" s="4">
        <v>0</v>
      </c>
      <c r="AF11017" s="4">
        <v>0</v>
      </c>
    </row>
    <row r="11018" spans="1:32" x14ac:dyDescent="0.2">
      <c r="A11018" s="4">
        <v>1307223</v>
      </c>
      <c r="B11018" s="5" t="s">
        <v>750</v>
      </c>
      <c r="C11018" s="5" t="s">
        <v>125</v>
      </c>
      <c r="D11018" s="4">
        <v>20171129</v>
      </c>
      <c r="E11018" s="4" t="s">
        <v>10767</v>
      </c>
      <c r="F11018" s="4">
        <v>90802</v>
      </c>
      <c r="G11018" s="4" t="s">
        <v>10117</v>
      </c>
      <c r="H11018" s="4">
        <v>990027</v>
      </c>
      <c r="I11018" s="4" t="s">
        <v>4</v>
      </c>
      <c r="J11018" s="4">
        <v>19940621</v>
      </c>
      <c r="K11018" s="4" t="s">
        <v>51</v>
      </c>
      <c r="L11018" s="4">
        <v>5623089835</v>
      </c>
      <c r="M11018" s="5" t="s">
        <v>75425</v>
      </c>
      <c r="N11018" s="4" t="s">
        <v>10469</v>
      </c>
      <c r="O11018" s="4" t="s">
        <v>75426</v>
      </c>
      <c r="P11018" s="4" t="s">
        <v>75427</v>
      </c>
      <c r="Q11018" s="4" t="s">
        <v>10767</v>
      </c>
      <c r="R11018" s="4" t="s">
        <v>10117</v>
      </c>
      <c r="S11018" s="6" t="s">
        <v>75426</v>
      </c>
      <c r="T11018" s="4">
        <v>399</v>
      </c>
      <c r="U11018" s="4">
        <v>2900912</v>
      </c>
      <c r="V11018" s="4">
        <v>813266860</v>
      </c>
      <c r="W11018" s="4">
        <v>1524062</v>
      </c>
      <c r="X11018" s="4">
        <v>9075530080</v>
      </c>
      <c r="Y11018" s="4" t="s">
        <v>15219</v>
      </c>
      <c r="Z11018" s="4" t="s">
        <v>2296</v>
      </c>
      <c r="AA11018" s="4" t="s">
        <v>173</v>
      </c>
      <c r="AB11018" s="4" t="s">
        <v>75428</v>
      </c>
      <c r="AC11018" s="4">
        <v>2911</v>
      </c>
      <c r="AD11018" s="4" t="s">
        <v>75429</v>
      </c>
      <c r="AE11018" s="4">
        <v>0</v>
      </c>
      <c r="AF11018" s="4">
        <v>0</v>
      </c>
    </row>
    <row r="11019" spans="1:32" x14ac:dyDescent="0.2">
      <c r="A11019" s="4">
        <v>1422919</v>
      </c>
      <c r="B11019" s="5" t="s">
        <v>55752</v>
      </c>
      <c r="C11019" s="5" t="s">
        <v>125</v>
      </c>
      <c r="D11019" s="4">
        <v>20171220</v>
      </c>
      <c r="E11019" s="4" t="s">
        <v>54613</v>
      </c>
      <c r="F11019" s="4">
        <v>3064</v>
      </c>
      <c r="G11019" s="4" t="s">
        <v>14577</v>
      </c>
      <c r="H11019" s="4">
        <v>990723</v>
      </c>
      <c r="I11019" s="4" t="s">
        <v>4</v>
      </c>
      <c r="J11019" s="4">
        <v>19820111</v>
      </c>
      <c r="K11019" s="4" t="s">
        <v>101</v>
      </c>
      <c r="L11019" s="4">
        <v>433682676</v>
      </c>
      <c r="M11019" s="5" t="s">
        <v>75430</v>
      </c>
      <c r="N11019" s="4" t="s">
        <v>10110</v>
      </c>
      <c r="O11019" s="4" t="s">
        <v>75431</v>
      </c>
      <c r="P11019" s="4" t="s">
        <v>75432</v>
      </c>
      <c r="Q11019" s="4" t="s">
        <v>54613</v>
      </c>
      <c r="R11019" s="4" t="s">
        <v>14577</v>
      </c>
      <c r="S11019" s="6" t="s">
        <v>10112</v>
      </c>
      <c r="T11019" s="4">
        <v>399</v>
      </c>
      <c r="U11019" s="4">
        <v>2880267</v>
      </c>
      <c r="V11019" s="4">
        <v>815477467</v>
      </c>
      <c r="W11019" s="4">
        <v>1744937</v>
      </c>
      <c r="X11019" s="4">
        <v>9174662103</v>
      </c>
      <c r="Y11019" s="4" t="s">
        <v>1262</v>
      </c>
      <c r="Z11019" s="4" t="s">
        <v>75433</v>
      </c>
      <c r="AA11019" s="4" t="s">
        <v>173</v>
      </c>
      <c r="AB11019" s="4" t="s">
        <v>75434</v>
      </c>
      <c r="AC11019" s="4">
        <v>5162</v>
      </c>
      <c r="AD11019" s="4" t="s">
        <v>75435</v>
      </c>
      <c r="AE11019" s="4">
        <v>0</v>
      </c>
      <c r="AF11019" s="4">
        <v>0</v>
      </c>
    </row>
    <row r="11020" spans="1:32" x14ac:dyDescent="0.2">
      <c r="A11020" s="4">
        <v>638141</v>
      </c>
      <c r="B11020" s="5" t="s">
        <v>24619</v>
      </c>
      <c r="C11020" s="5" t="s">
        <v>125</v>
      </c>
      <c r="D11020" s="4">
        <v>20171126</v>
      </c>
      <c r="E11020" s="4" t="s">
        <v>14425</v>
      </c>
      <c r="F11020" s="4">
        <v>94102</v>
      </c>
      <c r="G11020" s="4" t="s">
        <v>10117</v>
      </c>
      <c r="H11020" s="4">
        <v>990027</v>
      </c>
      <c r="I11020" s="4" t="s">
        <v>4</v>
      </c>
      <c r="J11020" s="4">
        <v>19860101</v>
      </c>
      <c r="K11020" s="4" t="s">
        <v>20</v>
      </c>
      <c r="L11020" s="4">
        <v>2674740338</v>
      </c>
      <c r="M11020" s="5" t="s">
        <v>75328</v>
      </c>
      <c r="N11020" s="4" t="s">
        <v>180</v>
      </c>
      <c r="O11020" s="4" t="s">
        <v>75329</v>
      </c>
      <c r="P11020" s="4">
        <v>605</v>
      </c>
      <c r="Q11020" s="4" t="s">
        <v>14425</v>
      </c>
      <c r="R11020" s="4" t="s">
        <v>10117</v>
      </c>
      <c r="S11020" s="6" t="s">
        <v>75330</v>
      </c>
      <c r="T11020" s="4">
        <v>399</v>
      </c>
      <c r="U11020" s="4">
        <v>2891487</v>
      </c>
      <c r="V11020" s="4">
        <v>811142675</v>
      </c>
      <c r="W11020" s="4">
        <v>854614</v>
      </c>
      <c r="X11020" s="4">
        <v>7073305493</v>
      </c>
      <c r="Y11020" s="4" t="s">
        <v>27324</v>
      </c>
      <c r="Z11020" s="4" t="s">
        <v>75436</v>
      </c>
      <c r="AA11020" s="4" t="s">
        <v>173</v>
      </c>
      <c r="AB11020" s="4" t="s">
        <v>75437</v>
      </c>
      <c r="AC11020" s="4">
        <v>9262</v>
      </c>
      <c r="AD11020" s="4" t="s">
        <v>75438</v>
      </c>
      <c r="AE11020" s="4">
        <v>0</v>
      </c>
      <c r="AF11020" s="4">
        <v>0</v>
      </c>
    </row>
    <row r="11021" spans="1:32" x14ac:dyDescent="0.2">
      <c r="A11021" s="4">
        <v>114324</v>
      </c>
      <c r="B11021" s="5" t="s">
        <v>8255</v>
      </c>
      <c r="C11021" s="5" t="s">
        <v>125</v>
      </c>
      <c r="D11021" s="4">
        <v>20171129</v>
      </c>
      <c r="E11021" s="4" t="s">
        <v>11509</v>
      </c>
      <c r="F11021" s="4">
        <v>94509</v>
      </c>
      <c r="G11021" s="4" t="s">
        <v>10117</v>
      </c>
      <c r="H11021" s="4">
        <v>990027</v>
      </c>
      <c r="I11021" s="4" t="s">
        <v>4</v>
      </c>
      <c r="J11021" s="4">
        <v>19900711</v>
      </c>
      <c r="K11021" s="4" t="s">
        <v>101</v>
      </c>
      <c r="L11021" s="4">
        <v>9167939631</v>
      </c>
      <c r="M11021" s="5" t="s">
        <v>75439</v>
      </c>
      <c r="N11021" s="4" t="s">
        <v>7</v>
      </c>
      <c r="O11021" s="4" t="s">
        <v>75440</v>
      </c>
      <c r="P11021" s="4"/>
      <c r="Q11021" s="4" t="s">
        <v>11509</v>
      </c>
      <c r="R11021" s="4" t="s">
        <v>10117</v>
      </c>
      <c r="S11021" s="6" t="s">
        <v>75440</v>
      </c>
      <c r="T11021" s="4">
        <v>399</v>
      </c>
      <c r="U11021" s="4">
        <v>2900001</v>
      </c>
      <c r="V11021" s="4">
        <v>807232979</v>
      </c>
      <c r="W11021" s="4">
        <v>2343665</v>
      </c>
      <c r="X11021" s="4">
        <v>15545755786</v>
      </c>
      <c r="Y11021" s="4" t="s">
        <v>75441</v>
      </c>
      <c r="Z11021" s="4" t="s">
        <v>25645</v>
      </c>
      <c r="AA11021" s="4" t="s">
        <v>12</v>
      </c>
      <c r="AB11021" s="4" t="s">
        <v>75442</v>
      </c>
      <c r="AC11021" s="4">
        <v>1978</v>
      </c>
      <c r="AD11021" s="4" t="s">
        <v>75443</v>
      </c>
      <c r="AE11021" s="4">
        <v>0</v>
      </c>
      <c r="AF11021" s="4">
        <v>0</v>
      </c>
    </row>
    <row r="11022" spans="1:32" x14ac:dyDescent="0.2">
      <c r="A11022" s="4">
        <v>538033</v>
      </c>
      <c r="B11022" s="5" t="s">
        <v>37679</v>
      </c>
      <c r="C11022" s="5" t="s">
        <v>125</v>
      </c>
      <c r="D11022" s="4">
        <v>20171207</v>
      </c>
      <c r="E11022" s="4" t="s">
        <v>46505</v>
      </c>
      <c r="F11022" s="4">
        <v>94043</v>
      </c>
      <c r="G11022" s="4" t="s">
        <v>10117</v>
      </c>
      <c r="H11022" s="4">
        <v>990027</v>
      </c>
      <c r="I11022" s="4" t="s">
        <v>4</v>
      </c>
      <c r="J11022" s="4">
        <v>19890725</v>
      </c>
      <c r="K11022" s="4" t="s">
        <v>40</v>
      </c>
      <c r="L11022" s="4">
        <v>6504959673</v>
      </c>
      <c r="M11022" s="5" t="s">
        <v>75444</v>
      </c>
      <c r="N11022" s="4" t="s">
        <v>7</v>
      </c>
      <c r="O11022" s="4" t="s">
        <v>75445</v>
      </c>
      <c r="P11022" s="4" t="s">
        <v>75446</v>
      </c>
      <c r="Q11022" s="4" t="s">
        <v>46505</v>
      </c>
      <c r="R11022" s="4" t="s">
        <v>10117</v>
      </c>
      <c r="S11022" s="6" t="s">
        <v>75447</v>
      </c>
      <c r="T11022" s="4">
        <v>399</v>
      </c>
      <c r="U11022" s="4">
        <v>2891487</v>
      </c>
      <c r="V11022" s="4">
        <v>810149216</v>
      </c>
      <c r="W11022" s="4">
        <v>2318748</v>
      </c>
      <c r="X11022" s="4">
        <v>9033441198</v>
      </c>
      <c r="Y11022" s="4" t="s">
        <v>75448</v>
      </c>
      <c r="Z11022" s="4" t="s">
        <v>1510</v>
      </c>
      <c r="AA11022" s="4" t="s">
        <v>173</v>
      </c>
      <c r="AB11022" s="4"/>
      <c r="AC11022" s="4">
        <v>8181</v>
      </c>
      <c r="AD11022" s="4" t="s">
        <v>75449</v>
      </c>
      <c r="AE11022" s="4">
        <v>0</v>
      </c>
      <c r="AF11022" s="4">
        <v>0</v>
      </c>
    </row>
    <row r="11023" spans="1:32" x14ac:dyDescent="0.2">
      <c r="A11023" s="4">
        <v>736346</v>
      </c>
      <c r="B11023" s="5" t="s">
        <v>75450</v>
      </c>
      <c r="C11023" s="5" t="s">
        <v>125</v>
      </c>
      <c r="D11023" s="4">
        <v>20171204</v>
      </c>
      <c r="E11023" s="4" t="s">
        <v>75451</v>
      </c>
      <c r="F11023" s="4">
        <v>44130</v>
      </c>
      <c r="G11023" s="4" t="s">
        <v>12221</v>
      </c>
      <c r="H11023" s="4">
        <v>990027</v>
      </c>
      <c r="I11023" s="4" t="s">
        <v>4</v>
      </c>
      <c r="J11023" s="4">
        <v>19810527</v>
      </c>
      <c r="K11023" s="4" t="s">
        <v>5</v>
      </c>
      <c r="L11023" s="4">
        <v>2247049649</v>
      </c>
      <c r="M11023" s="5" t="s">
        <v>75452</v>
      </c>
      <c r="N11023" s="4" t="s">
        <v>7</v>
      </c>
      <c r="O11023" s="4" t="s">
        <v>75453</v>
      </c>
      <c r="P11023" s="4" t="s">
        <v>75454</v>
      </c>
      <c r="Q11023" s="4" t="s">
        <v>75451</v>
      </c>
      <c r="R11023" s="4" t="s">
        <v>12221</v>
      </c>
      <c r="S11023" s="6" t="s">
        <v>75455</v>
      </c>
      <c r="T11023" s="4">
        <v>399</v>
      </c>
      <c r="U11023" s="4">
        <v>2881161</v>
      </c>
      <c r="V11023" s="4">
        <v>810558219</v>
      </c>
      <c r="W11023" s="4">
        <v>2342514</v>
      </c>
      <c r="X11023" s="4">
        <v>9866963022</v>
      </c>
      <c r="Y11023" s="4" t="s">
        <v>11019</v>
      </c>
      <c r="Z11023" s="4" t="s">
        <v>75456</v>
      </c>
      <c r="AA11023" s="4" t="s">
        <v>173</v>
      </c>
      <c r="AB11023" s="4" t="s">
        <v>75457</v>
      </c>
      <c r="AC11023" s="4">
        <v>0</v>
      </c>
      <c r="AD11023" s="4" t="s">
        <v>75458</v>
      </c>
      <c r="AE11023" s="4">
        <v>0</v>
      </c>
      <c r="AF11023" s="4">
        <v>0</v>
      </c>
    </row>
    <row r="11024" spans="1:32" x14ac:dyDescent="0.2">
      <c r="A11024" s="4">
        <v>348352</v>
      </c>
      <c r="B11024" s="5" t="s">
        <v>75459</v>
      </c>
      <c r="C11024" s="5" t="s">
        <v>125</v>
      </c>
      <c r="D11024" s="4">
        <v>20171207</v>
      </c>
      <c r="E11024" s="4" t="s">
        <v>75460</v>
      </c>
      <c r="F11024" s="4">
        <v>11790</v>
      </c>
      <c r="G11024" s="4" t="s">
        <v>10138</v>
      </c>
      <c r="H11024" s="4">
        <v>990027</v>
      </c>
      <c r="I11024" s="4" t="s">
        <v>4</v>
      </c>
      <c r="J11024" s="4">
        <v>19860219</v>
      </c>
      <c r="K11024" s="4" t="s">
        <v>5</v>
      </c>
      <c r="L11024" s="4">
        <v>6316525103</v>
      </c>
      <c r="M11024" s="5" t="s">
        <v>75461</v>
      </c>
      <c r="N11024" s="4" t="s">
        <v>7</v>
      </c>
      <c r="O11024" s="4" t="s">
        <v>75462</v>
      </c>
      <c r="P11024" s="4" t="s">
        <v>75463</v>
      </c>
      <c r="Q11024" s="4" t="s">
        <v>75460</v>
      </c>
      <c r="R11024" s="4" t="s">
        <v>10138</v>
      </c>
      <c r="S11024" s="6" t="s">
        <v>75464</v>
      </c>
      <c r="T11024" s="4">
        <v>399</v>
      </c>
      <c r="U11024" s="4">
        <v>2881432</v>
      </c>
      <c r="V11024" s="4">
        <v>809448001</v>
      </c>
      <c r="W11024" s="4">
        <v>53912</v>
      </c>
      <c r="X11024" s="4">
        <v>9198091376</v>
      </c>
      <c r="Y11024" s="4" t="s">
        <v>3701</v>
      </c>
      <c r="Z11024" s="4" t="s">
        <v>75465</v>
      </c>
      <c r="AA11024" s="4" t="s">
        <v>12</v>
      </c>
      <c r="AB11024" s="4" t="s">
        <v>75466</v>
      </c>
      <c r="AC11024" s="4">
        <v>1434</v>
      </c>
      <c r="AD11024" s="4" t="s">
        <v>75467</v>
      </c>
      <c r="AE11024" s="4">
        <v>0</v>
      </c>
      <c r="AF11024" s="4">
        <v>0</v>
      </c>
    </row>
    <row r="11025" spans="1:32" x14ac:dyDescent="0.2">
      <c r="A11025" s="4">
        <v>87881</v>
      </c>
      <c r="B11025" s="5" t="s">
        <v>75468</v>
      </c>
      <c r="C11025" s="5" t="s">
        <v>125</v>
      </c>
      <c r="D11025" s="4">
        <v>20171201</v>
      </c>
      <c r="E11025" s="4" t="s">
        <v>2211</v>
      </c>
      <c r="F11025" s="4">
        <v>2115</v>
      </c>
      <c r="G11025" s="4" t="s">
        <v>11548</v>
      </c>
      <c r="H11025" s="4">
        <v>990002</v>
      </c>
      <c r="I11025" s="4" t="s">
        <v>148</v>
      </c>
      <c r="J11025" s="4">
        <v>19920125</v>
      </c>
      <c r="K11025" s="4" t="s">
        <v>20</v>
      </c>
      <c r="L11025" s="4">
        <v>6174872096</v>
      </c>
      <c r="M11025" s="5" t="s">
        <v>75469</v>
      </c>
      <c r="N11025" s="4" t="s">
        <v>7</v>
      </c>
      <c r="O11025" s="4" t="s">
        <v>75470</v>
      </c>
      <c r="P11025" s="4"/>
      <c r="Q11025" s="4" t="s">
        <v>2211</v>
      </c>
      <c r="R11025" s="4" t="s">
        <v>11548</v>
      </c>
      <c r="S11025" s="6" t="s">
        <v>10112</v>
      </c>
      <c r="T11025" s="4">
        <v>399</v>
      </c>
      <c r="U11025" s="4">
        <v>2900001</v>
      </c>
      <c r="V11025" s="4">
        <v>807247161</v>
      </c>
      <c r="W11025" s="4">
        <v>2319311</v>
      </c>
      <c r="X11025" s="4"/>
      <c r="Y11025" s="4" t="s">
        <v>75471</v>
      </c>
      <c r="Z11025" s="4" t="s">
        <v>96</v>
      </c>
      <c r="AA11025" s="4" t="s">
        <v>12</v>
      </c>
      <c r="AB11025" s="4" t="s">
        <v>75472</v>
      </c>
      <c r="AC11025" s="4">
        <v>0</v>
      </c>
      <c r="AD11025" s="4" t="s">
        <v>75473</v>
      </c>
      <c r="AE11025" s="4">
        <v>0</v>
      </c>
      <c r="AF11025" s="4">
        <v>0</v>
      </c>
    </row>
    <row r="11026" spans="1:32" x14ac:dyDescent="0.2">
      <c r="A11026" s="4">
        <v>737386</v>
      </c>
      <c r="B11026" s="5" t="s">
        <v>4088</v>
      </c>
      <c r="C11026" s="5" t="s">
        <v>125</v>
      </c>
      <c r="D11026" s="4">
        <v>20171204</v>
      </c>
      <c r="E11026" s="4" t="s">
        <v>75451</v>
      </c>
      <c r="F11026" s="4">
        <v>44130</v>
      </c>
      <c r="G11026" s="4" t="s">
        <v>12221</v>
      </c>
      <c r="H11026" s="4">
        <v>990027</v>
      </c>
      <c r="I11026" s="4" t="s">
        <v>4</v>
      </c>
      <c r="J11026" s="4">
        <v>19810527</v>
      </c>
      <c r="K11026" s="4" t="s">
        <v>5</v>
      </c>
      <c r="L11026" s="4">
        <v>2247049649</v>
      </c>
      <c r="M11026" s="5" t="s">
        <v>75452</v>
      </c>
      <c r="N11026" s="4" t="s">
        <v>7</v>
      </c>
      <c r="O11026" s="4" t="s">
        <v>75453</v>
      </c>
      <c r="P11026" s="4" t="s">
        <v>75454</v>
      </c>
      <c r="Q11026" s="4" t="s">
        <v>75451</v>
      </c>
      <c r="R11026" s="4" t="s">
        <v>12221</v>
      </c>
      <c r="S11026" s="6" t="s">
        <v>75455</v>
      </c>
      <c r="T11026" s="4">
        <v>399</v>
      </c>
      <c r="U11026" s="4">
        <v>2881161</v>
      </c>
      <c r="V11026" s="4">
        <v>810558220</v>
      </c>
      <c r="W11026" s="4">
        <v>1095754</v>
      </c>
      <c r="X11026" s="4">
        <v>9175195664</v>
      </c>
      <c r="Y11026" s="4" t="s">
        <v>75474</v>
      </c>
      <c r="Z11026" s="4" t="s">
        <v>5388</v>
      </c>
      <c r="AA11026" s="4" t="s">
        <v>173</v>
      </c>
      <c r="AB11026" s="4" t="s">
        <v>75475</v>
      </c>
      <c r="AC11026" s="4">
        <v>5426</v>
      </c>
      <c r="AD11026" s="4" t="s">
        <v>75476</v>
      </c>
      <c r="AE11026" s="4">
        <v>0</v>
      </c>
      <c r="AF11026" s="4">
        <v>0</v>
      </c>
    </row>
    <row r="11027" spans="1:32" x14ac:dyDescent="0.2">
      <c r="A11027" s="4">
        <v>265493</v>
      </c>
      <c r="B11027" s="5" t="s">
        <v>75477</v>
      </c>
      <c r="C11027" s="5" t="s">
        <v>125</v>
      </c>
      <c r="D11027" s="4">
        <v>20171211</v>
      </c>
      <c r="E11027" s="4" t="s">
        <v>11480</v>
      </c>
      <c r="F11027" s="4">
        <v>94536</v>
      </c>
      <c r="G11027" s="4" t="s">
        <v>10117</v>
      </c>
      <c r="H11027" s="4">
        <v>990027</v>
      </c>
      <c r="I11027" s="4" t="s">
        <v>4</v>
      </c>
      <c r="J11027" s="4">
        <v>19910422</v>
      </c>
      <c r="K11027" s="4" t="s">
        <v>101</v>
      </c>
      <c r="L11027" s="4">
        <v>5107704214</v>
      </c>
      <c r="M11027" s="5" t="s">
        <v>75418</v>
      </c>
      <c r="N11027" s="4" t="s">
        <v>7</v>
      </c>
      <c r="O11027" s="4" t="s">
        <v>75419</v>
      </c>
      <c r="P11027" s="4"/>
      <c r="Q11027" s="4" t="s">
        <v>11480</v>
      </c>
      <c r="R11027" s="4" t="s">
        <v>10117</v>
      </c>
      <c r="S11027" s="6" t="s">
        <v>75420</v>
      </c>
      <c r="T11027" s="4">
        <v>399</v>
      </c>
      <c r="U11027" s="4">
        <v>2891487</v>
      </c>
      <c r="V11027" s="4">
        <v>808800391</v>
      </c>
      <c r="W11027" s="4">
        <v>2117262</v>
      </c>
      <c r="X11027" s="4">
        <v>7082973041</v>
      </c>
      <c r="Y11027" s="4" t="s">
        <v>75478</v>
      </c>
      <c r="Z11027" s="4" t="s">
        <v>2015</v>
      </c>
      <c r="AA11027" s="4" t="s">
        <v>173</v>
      </c>
      <c r="AB11027" s="4" t="s">
        <v>75479</v>
      </c>
      <c r="AC11027" s="4">
        <v>0</v>
      </c>
      <c r="AD11027" s="4" t="s">
        <v>75480</v>
      </c>
      <c r="AE11027" s="4">
        <v>0</v>
      </c>
      <c r="AF11027" s="4">
        <v>0</v>
      </c>
    </row>
    <row r="11028" spans="1:32" x14ac:dyDescent="0.2">
      <c r="A11028" s="4">
        <v>31338</v>
      </c>
      <c r="B11028" s="5" t="s">
        <v>51916</v>
      </c>
      <c r="C11028" s="5" t="s">
        <v>125</v>
      </c>
      <c r="D11028" s="4">
        <v>20171129</v>
      </c>
      <c r="E11028" s="4" t="s">
        <v>10767</v>
      </c>
      <c r="F11028" s="4">
        <v>90802</v>
      </c>
      <c r="G11028" s="4" t="s">
        <v>10117</v>
      </c>
      <c r="H11028" s="4">
        <v>990027</v>
      </c>
      <c r="I11028" s="4" t="s">
        <v>4</v>
      </c>
      <c r="J11028" s="4">
        <v>19940621</v>
      </c>
      <c r="K11028" s="4" t="s">
        <v>51</v>
      </c>
      <c r="L11028" s="4">
        <v>5623089835</v>
      </c>
      <c r="M11028" s="5" t="s">
        <v>75425</v>
      </c>
      <c r="N11028" s="4" t="s">
        <v>10469</v>
      </c>
      <c r="O11028" s="4" t="s">
        <v>75426</v>
      </c>
      <c r="P11028" s="4" t="s">
        <v>75427</v>
      </c>
      <c r="Q11028" s="4" t="s">
        <v>10767</v>
      </c>
      <c r="R11028" s="4" t="s">
        <v>10117</v>
      </c>
      <c r="S11028" s="6" t="s">
        <v>75426</v>
      </c>
      <c r="T11028" s="4">
        <v>399</v>
      </c>
      <c r="U11028" s="4">
        <v>2900001</v>
      </c>
      <c r="V11028" s="4">
        <v>807328137</v>
      </c>
      <c r="W11028" s="4">
        <v>1162166</v>
      </c>
      <c r="X11028" s="4">
        <v>9904532039</v>
      </c>
      <c r="Y11028" s="4" t="s">
        <v>47916</v>
      </c>
      <c r="Z11028" s="4" t="s">
        <v>75481</v>
      </c>
      <c r="AA11028" s="4" t="s">
        <v>173</v>
      </c>
      <c r="AB11028" s="4" t="s">
        <v>75482</v>
      </c>
      <c r="AC11028" s="4">
        <v>0</v>
      </c>
      <c r="AD11028" s="4" t="s">
        <v>75483</v>
      </c>
      <c r="AE11028" s="4">
        <v>0</v>
      </c>
      <c r="AF11028" s="4">
        <v>0</v>
      </c>
    </row>
    <row r="11029" spans="1:32" x14ac:dyDescent="0.2">
      <c r="A11029" s="4">
        <v>37572</v>
      </c>
      <c r="B11029" s="5" t="s">
        <v>75484</v>
      </c>
      <c r="C11029" s="5" t="s">
        <v>125</v>
      </c>
      <c r="D11029" s="4">
        <v>20171201</v>
      </c>
      <c r="E11029" s="4" t="s">
        <v>2211</v>
      </c>
      <c r="F11029" s="4">
        <v>2115</v>
      </c>
      <c r="G11029" s="4" t="s">
        <v>11548</v>
      </c>
      <c r="H11029" s="4">
        <v>990002</v>
      </c>
      <c r="I11029" s="4" t="s">
        <v>148</v>
      </c>
      <c r="J11029" s="4">
        <v>19920125</v>
      </c>
      <c r="K11029" s="4" t="s">
        <v>20</v>
      </c>
      <c r="L11029" s="4">
        <v>6174872096</v>
      </c>
      <c r="M11029" s="5" t="s">
        <v>75469</v>
      </c>
      <c r="N11029" s="4" t="s">
        <v>7</v>
      </c>
      <c r="O11029" s="4" t="s">
        <v>75470</v>
      </c>
      <c r="P11029" s="4"/>
      <c r="Q11029" s="4" t="s">
        <v>2211</v>
      </c>
      <c r="R11029" s="4" t="s">
        <v>11548</v>
      </c>
      <c r="S11029" s="6" t="s">
        <v>10112</v>
      </c>
      <c r="T11029" s="4">
        <v>399</v>
      </c>
      <c r="U11029" s="4">
        <v>2900001</v>
      </c>
      <c r="V11029" s="4">
        <v>807151694</v>
      </c>
      <c r="W11029" s="4">
        <v>284271</v>
      </c>
      <c r="X11029" s="4">
        <v>9326719202</v>
      </c>
      <c r="Y11029" s="4" t="s">
        <v>75485</v>
      </c>
      <c r="Z11029" s="4" t="s">
        <v>532</v>
      </c>
      <c r="AA11029" s="4" t="s">
        <v>173</v>
      </c>
      <c r="AB11029" s="4" t="s">
        <v>75486</v>
      </c>
      <c r="AC11029" s="4">
        <v>349</v>
      </c>
      <c r="AD11029" s="4" t="s">
        <v>75487</v>
      </c>
      <c r="AE11029" s="4">
        <v>0</v>
      </c>
      <c r="AF11029" s="4">
        <v>0</v>
      </c>
    </row>
    <row r="11030" spans="1:32" x14ac:dyDescent="0.2">
      <c r="A11030" s="4">
        <v>463723</v>
      </c>
      <c r="B11030" s="5" t="s">
        <v>58634</v>
      </c>
      <c r="C11030" s="5" t="s">
        <v>125</v>
      </c>
      <c r="D11030" s="4">
        <v>20171204</v>
      </c>
      <c r="E11030" s="4" t="s">
        <v>75451</v>
      </c>
      <c r="F11030" s="4">
        <v>44130</v>
      </c>
      <c r="G11030" s="4" t="s">
        <v>12221</v>
      </c>
      <c r="H11030" s="4">
        <v>990027</v>
      </c>
      <c r="I11030" s="4" t="s">
        <v>4</v>
      </c>
      <c r="J11030" s="4">
        <v>19810527</v>
      </c>
      <c r="K11030" s="4" t="s">
        <v>5</v>
      </c>
      <c r="L11030" s="4">
        <v>2247049649</v>
      </c>
      <c r="M11030" s="5" t="s">
        <v>75452</v>
      </c>
      <c r="N11030" s="4" t="s">
        <v>7</v>
      </c>
      <c r="O11030" s="4" t="s">
        <v>75453</v>
      </c>
      <c r="P11030" s="4" t="s">
        <v>75454</v>
      </c>
      <c r="Q11030" s="4" t="s">
        <v>75451</v>
      </c>
      <c r="R11030" s="4" t="s">
        <v>12221</v>
      </c>
      <c r="S11030" s="6" t="s">
        <v>75455</v>
      </c>
      <c r="T11030" s="4">
        <v>399</v>
      </c>
      <c r="U11030" s="4">
        <v>2881161</v>
      </c>
      <c r="V11030" s="4">
        <v>810476950</v>
      </c>
      <c r="W11030" s="4">
        <v>2165662</v>
      </c>
      <c r="X11030" s="4">
        <v>7667690290</v>
      </c>
      <c r="Y11030" s="4" t="s">
        <v>75488</v>
      </c>
      <c r="Z11030" s="4" t="s">
        <v>22080</v>
      </c>
      <c r="AA11030" s="4" t="s">
        <v>173</v>
      </c>
      <c r="AB11030" s="4" t="s">
        <v>75489</v>
      </c>
      <c r="AC11030" s="4">
        <v>9449</v>
      </c>
      <c r="AD11030" s="4" t="s">
        <v>75490</v>
      </c>
      <c r="AE11030" s="4">
        <v>0</v>
      </c>
      <c r="AF11030" s="4">
        <v>0</v>
      </c>
    </row>
    <row r="11031" spans="1:32" x14ac:dyDescent="0.2">
      <c r="A11031" s="4">
        <v>989556</v>
      </c>
      <c r="B11031" s="5" t="s">
        <v>75491</v>
      </c>
      <c r="C11031" s="5" t="s">
        <v>75492</v>
      </c>
      <c r="D11031" s="4">
        <v>20140321</v>
      </c>
      <c r="E11031" s="4" t="s">
        <v>11579</v>
      </c>
      <c r="F11031" s="4">
        <v>60618</v>
      </c>
      <c r="G11031" s="4" t="s">
        <v>10241</v>
      </c>
      <c r="H11031" s="4">
        <v>990002</v>
      </c>
      <c r="I11031" s="4" t="s">
        <v>148</v>
      </c>
      <c r="J11031" s="4">
        <v>19970514</v>
      </c>
      <c r="K11031" s="4" t="s">
        <v>10395</v>
      </c>
      <c r="L11031" s="4">
        <v>7737876482</v>
      </c>
      <c r="M11031" s="5" t="s">
        <v>75493</v>
      </c>
      <c r="N11031" s="4" t="s">
        <v>7</v>
      </c>
      <c r="O11031" s="4" t="s">
        <v>75494</v>
      </c>
      <c r="P11031" s="4">
        <v>2</v>
      </c>
      <c r="Q11031" s="4" t="s">
        <v>11579</v>
      </c>
      <c r="R11031" s="4" t="s">
        <v>10241</v>
      </c>
      <c r="S11031" s="6" t="s">
        <v>75495</v>
      </c>
      <c r="T11031" s="4">
        <v>399</v>
      </c>
      <c r="U11031" s="4">
        <v>2881424</v>
      </c>
      <c r="V11031" s="4">
        <v>810416691</v>
      </c>
      <c r="W11031" s="4">
        <v>2233396</v>
      </c>
      <c r="X11031" s="4">
        <v>9865843609</v>
      </c>
      <c r="Y11031" s="4" t="s">
        <v>75496</v>
      </c>
      <c r="Z11031" s="4" t="s">
        <v>75497</v>
      </c>
      <c r="AA11031" s="4" t="s">
        <v>173</v>
      </c>
      <c r="AB11031" s="4" t="s">
        <v>75498</v>
      </c>
      <c r="AC11031" s="4">
        <v>0</v>
      </c>
      <c r="AD11031" s="4" t="s">
        <v>75499</v>
      </c>
      <c r="AE11031" s="4">
        <v>0</v>
      </c>
      <c r="AF11031" s="4">
        <v>0</v>
      </c>
    </row>
    <row r="11032" spans="1:32" x14ac:dyDescent="0.2">
      <c r="A11032" s="4">
        <v>240507</v>
      </c>
      <c r="B11032" s="5" t="s">
        <v>75500</v>
      </c>
      <c r="C11032" s="5" t="s">
        <v>75501</v>
      </c>
      <c r="D11032" s="4">
        <v>20171105</v>
      </c>
      <c r="E11032" s="4" t="s">
        <v>13460</v>
      </c>
      <c r="F11032" s="4">
        <v>97229</v>
      </c>
      <c r="G11032" s="4" t="s">
        <v>11711</v>
      </c>
      <c r="H11032" s="4">
        <v>990027</v>
      </c>
      <c r="I11032" s="4" t="s">
        <v>4</v>
      </c>
      <c r="J11032" s="4">
        <v>19790622</v>
      </c>
      <c r="K11032" s="4" t="s">
        <v>119</v>
      </c>
      <c r="L11032" s="4">
        <v>5033670942</v>
      </c>
      <c r="M11032" s="5" t="s">
        <v>75502</v>
      </c>
      <c r="N11032" s="4" t="s">
        <v>7</v>
      </c>
      <c r="O11032" s="4" t="s">
        <v>75503</v>
      </c>
      <c r="P11032" s="4"/>
      <c r="Q11032" s="4" t="s">
        <v>13460</v>
      </c>
      <c r="R11032" s="4" t="s">
        <v>11711</v>
      </c>
      <c r="S11032" s="6" t="s">
        <v>75504</v>
      </c>
      <c r="T11032" s="4">
        <v>399</v>
      </c>
      <c r="U11032" s="4">
        <v>2881433</v>
      </c>
      <c r="V11032" s="4">
        <v>809154347</v>
      </c>
      <c r="W11032" s="4">
        <v>2231959</v>
      </c>
      <c r="X11032" s="4">
        <v>9487683989</v>
      </c>
      <c r="Y11032" s="4" t="s">
        <v>4494</v>
      </c>
      <c r="Z11032" s="4" t="s">
        <v>26257</v>
      </c>
      <c r="AA11032" s="4" t="s">
        <v>173</v>
      </c>
      <c r="AB11032" s="4" t="s">
        <v>75505</v>
      </c>
      <c r="AC11032" s="4">
        <v>5199</v>
      </c>
      <c r="AD11032" s="4" t="s">
        <v>75506</v>
      </c>
      <c r="AE11032" s="4">
        <v>0</v>
      </c>
      <c r="AF11032" s="4">
        <v>0</v>
      </c>
    </row>
    <row r="11033" spans="1:32" x14ac:dyDescent="0.2">
      <c r="A11033" s="4">
        <v>564095</v>
      </c>
      <c r="B11033" s="5" t="s">
        <v>18301</v>
      </c>
      <c r="C11033" s="5" t="s">
        <v>75507</v>
      </c>
      <c r="D11033" s="4">
        <v>20170805</v>
      </c>
      <c r="E11033" s="4" t="s">
        <v>10197</v>
      </c>
      <c r="F11033" s="4">
        <v>33132</v>
      </c>
      <c r="G11033" s="4" t="s">
        <v>10198</v>
      </c>
      <c r="H11033" s="4">
        <v>990002</v>
      </c>
      <c r="I11033" s="4" t="s">
        <v>4</v>
      </c>
      <c r="J11033" s="4">
        <v>19780106</v>
      </c>
      <c r="K11033" s="4" t="s">
        <v>62</v>
      </c>
      <c r="L11033" s="4">
        <v>3055396000</v>
      </c>
      <c r="M11033" s="5" t="s">
        <v>75508</v>
      </c>
      <c r="N11033" s="4" t="s">
        <v>5798</v>
      </c>
      <c r="O11033" s="4" t="s">
        <v>10428</v>
      </c>
      <c r="P11033" s="4"/>
      <c r="Q11033" s="4" t="s">
        <v>10197</v>
      </c>
      <c r="R11033" s="4" t="s">
        <v>10198</v>
      </c>
      <c r="S11033" s="6" t="s">
        <v>10428</v>
      </c>
      <c r="T11033" s="4">
        <v>399</v>
      </c>
      <c r="U11033" s="4">
        <v>2901440</v>
      </c>
      <c r="V11033" s="4">
        <v>810938059</v>
      </c>
      <c r="W11033" s="4">
        <v>204787</v>
      </c>
      <c r="X11033" s="4">
        <v>9053172434</v>
      </c>
      <c r="Y11033" s="4" t="s">
        <v>20080</v>
      </c>
      <c r="Z11033" s="4" t="s">
        <v>75509</v>
      </c>
      <c r="AA11033" s="4" t="s">
        <v>173</v>
      </c>
      <c r="AB11033" s="4" t="s">
        <v>75510</v>
      </c>
      <c r="AC11033" s="4">
        <v>8364</v>
      </c>
      <c r="AD11033" s="4" t="s">
        <v>75511</v>
      </c>
      <c r="AE11033" s="4">
        <v>0</v>
      </c>
      <c r="AF11033" s="4">
        <v>0</v>
      </c>
    </row>
    <row r="11034" spans="1:32" x14ac:dyDescent="0.2">
      <c r="A11034" s="4">
        <v>452737</v>
      </c>
      <c r="B11034" s="5" t="s">
        <v>75512</v>
      </c>
      <c r="C11034" s="5" t="s">
        <v>75513</v>
      </c>
      <c r="D11034" s="4">
        <v>20171208</v>
      </c>
      <c r="E11034" s="4" t="s">
        <v>75514</v>
      </c>
      <c r="F11034" s="4">
        <v>2350</v>
      </c>
      <c r="G11034" s="4" t="s">
        <v>11425</v>
      </c>
      <c r="H11034" s="4">
        <v>990698</v>
      </c>
      <c r="I11034" s="4" t="s">
        <v>4</v>
      </c>
      <c r="J11034" s="4">
        <v>19820602</v>
      </c>
      <c r="K11034" s="4" t="s">
        <v>119</v>
      </c>
      <c r="L11034" s="4">
        <v>405233029</v>
      </c>
      <c r="M11034" s="5" t="s">
        <v>75515</v>
      </c>
      <c r="N11034" s="4" t="s">
        <v>10110</v>
      </c>
      <c r="O11034" s="4" t="s">
        <v>75516</v>
      </c>
      <c r="P11034" s="4"/>
      <c r="Q11034" s="4" t="s">
        <v>75514</v>
      </c>
      <c r="R11034" s="4" t="s">
        <v>11425</v>
      </c>
      <c r="S11034" s="6" t="s">
        <v>10112</v>
      </c>
      <c r="T11034" s="4">
        <v>399</v>
      </c>
      <c r="U11034" s="4">
        <v>2890283</v>
      </c>
      <c r="V11034" s="4">
        <v>810476675</v>
      </c>
      <c r="W11034" s="4">
        <v>2251144</v>
      </c>
      <c r="X11034" s="4">
        <v>9158987618</v>
      </c>
      <c r="Y11034" s="4" t="s">
        <v>75517</v>
      </c>
      <c r="Z11034" s="4" t="s">
        <v>75518</v>
      </c>
      <c r="AA11034" s="4" t="s">
        <v>12</v>
      </c>
      <c r="AB11034" s="4" t="s">
        <v>75519</v>
      </c>
      <c r="AC11034" s="4">
        <v>8636</v>
      </c>
      <c r="AD11034" s="4" t="s">
        <v>75520</v>
      </c>
      <c r="AE11034" s="4">
        <v>0</v>
      </c>
      <c r="AF11034" s="4">
        <v>0</v>
      </c>
    </row>
    <row r="11035" spans="1:32" x14ac:dyDescent="0.2">
      <c r="A11035" s="4">
        <v>1407366</v>
      </c>
      <c r="B11035" s="5" t="s">
        <v>25600</v>
      </c>
      <c r="C11035" s="5" t="s">
        <v>75521</v>
      </c>
      <c r="D11035" s="4">
        <v>20171218</v>
      </c>
      <c r="E11035" s="4" t="s">
        <v>10929</v>
      </c>
      <c r="F11035" s="4">
        <v>90712</v>
      </c>
      <c r="G11035" s="4" t="s">
        <v>10117</v>
      </c>
      <c r="H11035" s="4">
        <v>990002</v>
      </c>
      <c r="I11035" s="4" t="s">
        <v>148</v>
      </c>
      <c r="J11035" s="4">
        <v>19860502</v>
      </c>
      <c r="K11035" s="4" t="s">
        <v>5</v>
      </c>
      <c r="L11035" s="4">
        <v>4242120216</v>
      </c>
      <c r="M11035" s="5" t="s">
        <v>75522</v>
      </c>
      <c r="N11035" s="4" t="s">
        <v>7</v>
      </c>
      <c r="O11035" s="4" t="s">
        <v>75523</v>
      </c>
      <c r="P11035" s="4" t="s">
        <v>75524</v>
      </c>
      <c r="Q11035" s="4" t="s">
        <v>10929</v>
      </c>
      <c r="R11035" s="4" t="s">
        <v>10117</v>
      </c>
      <c r="S11035" s="6" t="s">
        <v>75525</v>
      </c>
      <c r="T11035" s="4">
        <v>399</v>
      </c>
      <c r="U11035" s="4">
        <v>2891487</v>
      </c>
      <c r="V11035" s="4">
        <v>815496273</v>
      </c>
      <c r="W11035" s="4">
        <v>1811500</v>
      </c>
      <c r="X11035" s="4">
        <v>9962000198</v>
      </c>
      <c r="Y11035" s="4" t="s">
        <v>20033</v>
      </c>
      <c r="Z11035" s="4" t="s">
        <v>10479</v>
      </c>
      <c r="AA11035" s="4" t="s">
        <v>173</v>
      </c>
      <c r="AB11035" s="4" t="s">
        <v>75526</v>
      </c>
      <c r="AC11035" s="4">
        <v>0</v>
      </c>
      <c r="AD11035" s="4" t="s">
        <v>75527</v>
      </c>
      <c r="AE11035" s="4">
        <v>0</v>
      </c>
      <c r="AF11035" s="4">
        <v>0</v>
      </c>
    </row>
    <row r="11036" spans="1:32" x14ac:dyDescent="0.2">
      <c r="A11036" s="4">
        <v>145217</v>
      </c>
      <c r="B11036" s="5" t="s">
        <v>75528</v>
      </c>
      <c r="C11036" s="5" t="s">
        <v>67860</v>
      </c>
      <c r="D11036" s="4">
        <v>20171219</v>
      </c>
      <c r="E11036" s="4" t="s">
        <v>10741</v>
      </c>
      <c r="F11036" s="4">
        <v>33602</v>
      </c>
      <c r="G11036" s="4" t="s">
        <v>10198</v>
      </c>
      <c r="H11036" s="4">
        <v>990002</v>
      </c>
      <c r="I11036" s="4" t="s">
        <v>148</v>
      </c>
      <c r="J11036" s="4">
        <v>19930927</v>
      </c>
      <c r="K11036" s="4" t="s">
        <v>2443</v>
      </c>
      <c r="L11036" s="4">
        <v>3059275162</v>
      </c>
      <c r="M11036" s="5" t="s">
        <v>75529</v>
      </c>
      <c r="N11036" s="4" t="s">
        <v>7</v>
      </c>
      <c r="O11036" s="4" t="s">
        <v>75530</v>
      </c>
      <c r="P11036" s="4"/>
      <c r="Q11036" s="4" t="s">
        <v>10741</v>
      </c>
      <c r="R11036" s="4" t="s">
        <v>10198</v>
      </c>
      <c r="S11036" s="6" t="s">
        <v>10112</v>
      </c>
      <c r="T11036" s="4">
        <v>399</v>
      </c>
      <c r="U11036" s="4">
        <v>2901440</v>
      </c>
      <c r="V11036" s="4">
        <v>808529453</v>
      </c>
      <c r="W11036" s="4">
        <v>2332589</v>
      </c>
      <c r="X11036" s="4"/>
      <c r="Y11036" s="4" t="s">
        <v>75531</v>
      </c>
      <c r="Z11036" s="4" t="s">
        <v>4457</v>
      </c>
      <c r="AA11036" s="4" t="s">
        <v>12</v>
      </c>
      <c r="AB11036" s="4"/>
      <c r="AC11036" s="4">
        <v>1149</v>
      </c>
      <c r="AD11036" s="4" t="s">
        <v>75532</v>
      </c>
      <c r="AE11036" s="4">
        <v>0</v>
      </c>
      <c r="AF11036" s="4">
        <v>0</v>
      </c>
    </row>
    <row r="11037" spans="1:32" x14ac:dyDescent="0.2">
      <c r="A11037" s="4">
        <v>536993</v>
      </c>
      <c r="B11037" s="5" t="s">
        <v>1867</v>
      </c>
      <c r="C11037" s="5" t="s">
        <v>70008</v>
      </c>
      <c r="D11037" s="4">
        <v>20171117</v>
      </c>
      <c r="E11037" s="4" t="s">
        <v>14510</v>
      </c>
      <c r="F11037" s="4">
        <v>92708</v>
      </c>
      <c r="G11037" s="4" t="s">
        <v>10117</v>
      </c>
      <c r="H11037" s="4">
        <v>990002</v>
      </c>
      <c r="I11037" s="4" t="s">
        <v>148</v>
      </c>
      <c r="J11037" s="4">
        <v>19870610</v>
      </c>
      <c r="K11037" s="4" t="s">
        <v>5</v>
      </c>
      <c r="L11037" s="4">
        <v>7146123453</v>
      </c>
      <c r="M11037" s="5" t="s">
        <v>75533</v>
      </c>
      <c r="N11037" s="4" t="s">
        <v>7</v>
      </c>
      <c r="O11037" s="4" t="s">
        <v>75534</v>
      </c>
      <c r="P11037" s="4"/>
      <c r="Q11037" s="4" t="s">
        <v>14510</v>
      </c>
      <c r="R11037" s="4" t="s">
        <v>10117</v>
      </c>
      <c r="S11037" s="6" t="s">
        <v>75535</v>
      </c>
      <c r="T11037" s="4">
        <v>399</v>
      </c>
      <c r="U11037" s="4">
        <v>2891487</v>
      </c>
      <c r="V11037" s="4">
        <v>810230027</v>
      </c>
      <c r="W11037" s="4">
        <v>49403</v>
      </c>
      <c r="X11037" s="4">
        <v>9092868527</v>
      </c>
      <c r="Y11037" s="4" t="s">
        <v>6728</v>
      </c>
      <c r="Z11037" s="4" t="s">
        <v>75536</v>
      </c>
      <c r="AA11037" s="4" t="s">
        <v>12</v>
      </c>
      <c r="AB11037" s="4" t="s">
        <v>75537</v>
      </c>
      <c r="AC11037" s="4">
        <v>273</v>
      </c>
      <c r="AD11037" s="4" t="s">
        <v>75538</v>
      </c>
      <c r="AE11037" s="4">
        <v>0</v>
      </c>
      <c r="AF11037" s="4">
        <v>0</v>
      </c>
    </row>
    <row r="11038" spans="1:32" x14ac:dyDescent="0.2">
      <c r="A11038" s="4">
        <v>137901</v>
      </c>
      <c r="B11038" s="5" t="s">
        <v>5468</v>
      </c>
      <c r="C11038" s="5" t="s">
        <v>75539</v>
      </c>
      <c r="D11038" s="4">
        <v>20171219</v>
      </c>
      <c r="E11038" s="4" t="s">
        <v>30610</v>
      </c>
      <c r="F11038" s="4">
        <v>10970</v>
      </c>
      <c r="G11038" s="4" t="s">
        <v>10138</v>
      </c>
      <c r="H11038" s="4">
        <v>990002</v>
      </c>
      <c r="I11038" s="4" t="s">
        <v>4</v>
      </c>
      <c r="J11038" s="4">
        <v>19640129</v>
      </c>
      <c r="K11038" s="4" t="s">
        <v>119</v>
      </c>
      <c r="L11038" s="4">
        <v>8452707712</v>
      </c>
      <c r="M11038" s="5" t="s">
        <v>75540</v>
      </c>
      <c r="N11038" s="4" t="s">
        <v>7</v>
      </c>
      <c r="O11038" s="4" t="s">
        <v>75541</v>
      </c>
      <c r="P11038" s="4" t="s">
        <v>75542</v>
      </c>
      <c r="Q11038" s="4" t="s">
        <v>30610</v>
      </c>
      <c r="R11038" s="4" t="s">
        <v>10138</v>
      </c>
      <c r="S11038" s="6" t="s">
        <v>75543</v>
      </c>
      <c r="T11038" s="4">
        <v>399</v>
      </c>
      <c r="U11038" s="4">
        <v>2880218</v>
      </c>
      <c r="V11038" s="4">
        <v>807678501</v>
      </c>
      <c r="W11038" s="4">
        <v>1221994</v>
      </c>
      <c r="X11038" s="4">
        <v>6647257129</v>
      </c>
      <c r="Y11038" s="4" t="s">
        <v>75544</v>
      </c>
      <c r="Z11038" s="4" t="s">
        <v>15871</v>
      </c>
      <c r="AA11038" s="4" t="s">
        <v>173</v>
      </c>
      <c r="AB11038" s="4" t="s">
        <v>75545</v>
      </c>
      <c r="AC11038" s="4">
        <v>2139</v>
      </c>
      <c r="AD11038" s="4" t="s">
        <v>75546</v>
      </c>
      <c r="AE11038" s="4">
        <v>0</v>
      </c>
      <c r="AF11038" s="4">
        <v>0</v>
      </c>
    </row>
    <row r="11039" spans="1:32" x14ac:dyDescent="0.2">
      <c r="A11039" s="4">
        <v>886032</v>
      </c>
      <c r="B11039" s="5" t="s">
        <v>9860</v>
      </c>
      <c r="C11039" s="5" t="s">
        <v>62962</v>
      </c>
      <c r="D11039" s="4">
        <v>20171220</v>
      </c>
      <c r="E11039" s="4" t="s">
        <v>10278</v>
      </c>
      <c r="F11039" s="4">
        <v>77070</v>
      </c>
      <c r="G11039" s="4" t="s">
        <v>10131</v>
      </c>
      <c r="H11039" s="4">
        <v>990002</v>
      </c>
      <c r="I11039" s="4" t="s">
        <v>4</v>
      </c>
      <c r="J11039" s="4">
        <v>19990628</v>
      </c>
      <c r="K11039" s="4" t="s">
        <v>101</v>
      </c>
      <c r="L11039" s="4">
        <v>8328790039</v>
      </c>
      <c r="M11039" s="5" t="s">
        <v>75547</v>
      </c>
      <c r="N11039" s="4" t="s">
        <v>7</v>
      </c>
      <c r="O11039" s="4" t="s">
        <v>48116</v>
      </c>
      <c r="P11039" s="4">
        <v>424</v>
      </c>
      <c r="Q11039" s="4" t="s">
        <v>10278</v>
      </c>
      <c r="R11039" s="4" t="s">
        <v>10131</v>
      </c>
      <c r="S11039" s="6" t="s">
        <v>75548</v>
      </c>
      <c r="T11039" s="4">
        <v>399</v>
      </c>
      <c r="U11039" s="4">
        <v>2881436</v>
      </c>
      <c r="V11039" s="4">
        <v>812492970</v>
      </c>
      <c r="W11039" s="4">
        <v>2246328</v>
      </c>
      <c r="X11039" s="4">
        <v>9541249145</v>
      </c>
      <c r="Y11039" s="4" t="s">
        <v>75549</v>
      </c>
      <c r="Z11039" s="4" t="s">
        <v>73575</v>
      </c>
      <c r="AA11039" s="4" t="s">
        <v>173</v>
      </c>
      <c r="AB11039" s="4" t="s">
        <v>75550</v>
      </c>
      <c r="AC11039" s="4">
        <v>0</v>
      </c>
      <c r="AD11039" s="4" t="s">
        <v>75551</v>
      </c>
      <c r="AE11039" s="4">
        <v>0</v>
      </c>
      <c r="AF11039" s="4">
        <v>0.06</v>
      </c>
    </row>
    <row r="11040" spans="1:32" x14ac:dyDescent="0.2">
      <c r="A11040" s="4">
        <v>557294</v>
      </c>
      <c r="B11040" s="5" t="s">
        <v>75552</v>
      </c>
      <c r="C11040" s="5" t="s">
        <v>75553</v>
      </c>
      <c r="D11040" s="4">
        <v>20171215</v>
      </c>
      <c r="E11040" s="4" t="s">
        <v>12267</v>
      </c>
      <c r="F11040" s="4">
        <v>90501</v>
      </c>
      <c r="G11040" s="4" t="s">
        <v>10117</v>
      </c>
      <c r="H11040" s="4">
        <v>990002</v>
      </c>
      <c r="I11040" s="4" t="s">
        <v>148</v>
      </c>
      <c r="J11040" s="4">
        <v>19700717</v>
      </c>
      <c r="K11040" s="4" t="s">
        <v>5</v>
      </c>
      <c r="L11040" s="4">
        <v>3109088939</v>
      </c>
      <c r="M11040" s="5" t="s">
        <v>75554</v>
      </c>
      <c r="N11040" s="4" t="s">
        <v>7</v>
      </c>
      <c r="O11040" s="4" t="s">
        <v>75555</v>
      </c>
      <c r="P11040" s="4"/>
      <c r="Q11040" s="4" t="s">
        <v>12267</v>
      </c>
      <c r="R11040" s="4" t="s">
        <v>10117</v>
      </c>
      <c r="S11040" s="6" t="s">
        <v>75555</v>
      </c>
      <c r="T11040" s="4">
        <v>399</v>
      </c>
      <c r="U11040" s="4">
        <v>2891487</v>
      </c>
      <c r="V11040" s="4">
        <v>811155345</v>
      </c>
      <c r="W11040" s="4">
        <v>1301564</v>
      </c>
      <c r="X11040" s="4">
        <v>4525054419</v>
      </c>
      <c r="Y11040" s="4" t="s">
        <v>75556</v>
      </c>
      <c r="Z11040" s="4" t="s">
        <v>522</v>
      </c>
      <c r="AA11040" s="4" t="s">
        <v>12</v>
      </c>
      <c r="AB11040" s="4" t="s">
        <v>75557</v>
      </c>
      <c r="AC11040" s="4">
        <v>0</v>
      </c>
      <c r="AD11040" s="4" t="s">
        <v>75558</v>
      </c>
      <c r="AE11040" s="4">
        <v>0</v>
      </c>
      <c r="AF11040" s="4">
        <v>0</v>
      </c>
    </row>
    <row r="11041" spans="1:32" x14ac:dyDescent="0.2">
      <c r="A11041" s="4">
        <v>886523</v>
      </c>
      <c r="B11041" s="5" t="s">
        <v>1271</v>
      </c>
      <c r="C11041" s="5" t="s">
        <v>75559</v>
      </c>
      <c r="D11041" s="4">
        <v>20171124</v>
      </c>
      <c r="E11041" s="4" t="s">
        <v>22795</v>
      </c>
      <c r="F11041" s="4">
        <v>48187</v>
      </c>
      <c r="G11041" s="4" t="s">
        <v>11448</v>
      </c>
      <c r="H11041" s="4">
        <v>990028</v>
      </c>
      <c r="I11041" s="4" t="s">
        <v>4</v>
      </c>
      <c r="J11041" s="4">
        <v>19810527</v>
      </c>
      <c r="K11041" s="4" t="s">
        <v>130</v>
      </c>
      <c r="L11041" s="4">
        <v>7342991911</v>
      </c>
      <c r="M11041" s="5" t="s">
        <v>75560</v>
      </c>
      <c r="N11041" s="4" t="s">
        <v>7</v>
      </c>
      <c r="O11041" s="4" t="s">
        <v>75561</v>
      </c>
      <c r="P11041" s="4"/>
      <c r="Q11041" s="4" t="s">
        <v>22795</v>
      </c>
      <c r="R11041" s="4" t="s">
        <v>11448</v>
      </c>
      <c r="S11041" s="6" t="s">
        <v>75562</v>
      </c>
      <c r="T11041" s="4">
        <v>399</v>
      </c>
      <c r="U11041" s="4">
        <v>2891494</v>
      </c>
      <c r="V11041" s="4">
        <v>811536305</v>
      </c>
      <c r="W11041" s="4">
        <v>409961</v>
      </c>
      <c r="X11041" s="4">
        <v>6646644921</v>
      </c>
      <c r="Y11041" s="4" t="s">
        <v>817</v>
      </c>
      <c r="Z11041" s="4" t="s">
        <v>1958</v>
      </c>
      <c r="AA11041" s="4" t="s">
        <v>12</v>
      </c>
      <c r="AB11041" s="4" t="s">
        <v>1959</v>
      </c>
      <c r="AC11041" s="4">
        <v>5691</v>
      </c>
      <c r="AD11041" s="4" t="s">
        <v>1960</v>
      </c>
      <c r="AE11041" s="4">
        <v>0</v>
      </c>
      <c r="AF11041" s="4">
        <v>0</v>
      </c>
    </row>
    <row r="11042" spans="1:32" x14ac:dyDescent="0.2">
      <c r="A11042" s="4">
        <v>1405493</v>
      </c>
      <c r="B11042" s="5" t="s">
        <v>75563</v>
      </c>
      <c r="C11042" s="5" t="s">
        <v>75564</v>
      </c>
      <c r="D11042" s="4">
        <v>20171214</v>
      </c>
      <c r="E11042" s="4" t="s">
        <v>46542</v>
      </c>
      <c r="F11042" s="4">
        <v>91331</v>
      </c>
      <c r="G11042" s="4" t="s">
        <v>10117</v>
      </c>
      <c r="H11042" s="4">
        <v>990002</v>
      </c>
      <c r="I11042" s="4" t="s">
        <v>4</v>
      </c>
      <c r="J11042" s="4">
        <v>19960720</v>
      </c>
      <c r="K11042" s="4" t="s">
        <v>130</v>
      </c>
      <c r="L11042" s="4">
        <v>8185541537</v>
      </c>
      <c r="M11042" s="5" t="s">
        <v>75565</v>
      </c>
      <c r="N11042" s="4" t="s">
        <v>7</v>
      </c>
      <c r="O11042" s="4" t="s">
        <v>75566</v>
      </c>
      <c r="P11042" s="4"/>
      <c r="Q11042" s="4" t="s">
        <v>46542</v>
      </c>
      <c r="R11042" s="4" t="s">
        <v>10117</v>
      </c>
      <c r="S11042" s="6" t="s">
        <v>75567</v>
      </c>
      <c r="T11042" s="4">
        <v>399</v>
      </c>
      <c r="U11042" s="4">
        <v>2891487</v>
      </c>
      <c r="V11042" s="4">
        <v>814410545</v>
      </c>
      <c r="W11042" s="4">
        <v>735969</v>
      </c>
      <c r="X11042" s="4">
        <v>9276232604</v>
      </c>
      <c r="Y11042" s="4" t="s">
        <v>1224</v>
      </c>
      <c r="Z11042" s="4" t="s">
        <v>29583</v>
      </c>
      <c r="AA11042" s="4" t="s">
        <v>173</v>
      </c>
      <c r="AB11042" s="4" t="s">
        <v>75568</v>
      </c>
      <c r="AC11042" s="4">
        <v>0</v>
      </c>
      <c r="AD11042" s="4" t="s">
        <v>75569</v>
      </c>
      <c r="AE11042" s="4">
        <v>0</v>
      </c>
      <c r="AF11042" s="4">
        <v>0</v>
      </c>
    </row>
    <row r="11043" spans="1:32" x14ac:dyDescent="0.2">
      <c r="A11043" s="4">
        <v>1182351</v>
      </c>
      <c r="B11043" s="5" t="s">
        <v>14397</v>
      </c>
      <c r="C11043" s="5" t="s">
        <v>75570</v>
      </c>
      <c r="D11043" s="4">
        <v>20171204</v>
      </c>
      <c r="E11043" s="4" t="s">
        <v>10539</v>
      </c>
      <c r="F11043" s="4">
        <v>92115</v>
      </c>
      <c r="G11043" s="4" t="s">
        <v>10117</v>
      </c>
      <c r="H11043" s="4">
        <v>990027</v>
      </c>
      <c r="I11043" s="4" t="s">
        <v>4</v>
      </c>
      <c r="J11043" s="4">
        <v>19930930</v>
      </c>
      <c r="K11043" s="4" t="s">
        <v>5</v>
      </c>
      <c r="L11043" s="4">
        <v>4422305418</v>
      </c>
      <c r="M11043" s="5" t="s">
        <v>75571</v>
      </c>
      <c r="N11043" s="4" t="s">
        <v>7</v>
      </c>
      <c r="O11043" s="4" t="s">
        <v>75572</v>
      </c>
      <c r="P11043" s="4" t="s">
        <v>59959</v>
      </c>
      <c r="Q11043" s="4" t="s">
        <v>10539</v>
      </c>
      <c r="R11043" s="4" t="s">
        <v>10117</v>
      </c>
      <c r="S11043" s="6" t="s">
        <v>75573</v>
      </c>
      <c r="T11043" s="4">
        <v>399</v>
      </c>
      <c r="U11043" s="4">
        <v>2891487</v>
      </c>
      <c r="V11043" s="4">
        <v>812685594</v>
      </c>
      <c r="W11043" s="4">
        <v>1404599</v>
      </c>
      <c r="X11043" s="4">
        <v>4321079362</v>
      </c>
      <c r="Y11043" s="4" t="s">
        <v>75574</v>
      </c>
      <c r="Z11043" s="4" t="s">
        <v>7722</v>
      </c>
      <c r="AA11043" s="4" t="s">
        <v>12</v>
      </c>
      <c r="AB11043" s="4" t="s">
        <v>75575</v>
      </c>
      <c r="AC11043" s="4">
        <v>9831</v>
      </c>
      <c r="AD11043" s="4" t="s">
        <v>75576</v>
      </c>
      <c r="AE11043" s="4">
        <v>0</v>
      </c>
      <c r="AF11043" s="4">
        <v>0</v>
      </c>
    </row>
    <row r="11044" spans="1:32" x14ac:dyDescent="0.2">
      <c r="A11044" s="4">
        <v>528540</v>
      </c>
      <c r="B11044" s="5" t="s">
        <v>75577</v>
      </c>
      <c r="C11044" s="5" t="s">
        <v>75578</v>
      </c>
      <c r="D11044" s="4">
        <v>20171217</v>
      </c>
      <c r="E11044" s="4" t="s">
        <v>12295</v>
      </c>
      <c r="F11044" s="4">
        <v>98108</v>
      </c>
      <c r="G11044" s="4" t="s">
        <v>3</v>
      </c>
      <c r="H11044" s="4">
        <v>990002</v>
      </c>
      <c r="I11044" s="4" t="s">
        <v>4</v>
      </c>
      <c r="J11044" s="4">
        <v>19800419</v>
      </c>
      <c r="K11044" s="4" t="s">
        <v>2793</v>
      </c>
      <c r="L11044" s="4">
        <v>2069547777</v>
      </c>
      <c r="M11044" s="5" t="s">
        <v>75579</v>
      </c>
      <c r="N11044" s="4" t="s">
        <v>7</v>
      </c>
      <c r="O11044" s="4" t="s">
        <v>75580</v>
      </c>
      <c r="P11044" s="4"/>
      <c r="Q11044" s="4" t="s">
        <v>12295</v>
      </c>
      <c r="R11044" s="4" t="s">
        <v>3</v>
      </c>
      <c r="S11044" s="6" t="s">
        <v>75580</v>
      </c>
      <c r="T11044" s="4">
        <v>399</v>
      </c>
      <c r="U11044" s="4">
        <v>2901449</v>
      </c>
      <c r="V11044" s="4">
        <v>811156704</v>
      </c>
      <c r="W11044" s="4">
        <v>1712679</v>
      </c>
      <c r="X11044" s="4">
        <v>9178739385</v>
      </c>
      <c r="Y11044" s="4" t="s">
        <v>68638</v>
      </c>
      <c r="Z11044" s="4" t="s">
        <v>17945</v>
      </c>
      <c r="AA11044" s="4" t="s">
        <v>12</v>
      </c>
      <c r="AB11044" s="4" t="s">
        <v>75581</v>
      </c>
      <c r="AC11044" s="4">
        <v>9913</v>
      </c>
      <c r="AD11044" s="4" t="s">
        <v>68640</v>
      </c>
      <c r="AE11044" s="4">
        <v>0</v>
      </c>
      <c r="AF11044" s="4">
        <v>0</v>
      </c>
    </row>
    <row r="11045" spans="1:32" x14ac:dyDescent="0.2">
      <c r="A11045" s="4">
        <v>319500</v>
      </c>
      <c r="B11045" s="5" t="s">
        <v>3143</v>
      </c>
      <c r="C11045" s="5" t="s">
        <v>6100</v>
      </c>
      <c r="D11045" s="4">
        <v>20171217</v>
      </c>
      <c r="E11045" s="4" t="s">
        <v>10162</v>
      </c>
      <c r="F11045" s="4">
        <v>90045</v>
      </c>
      <c r="G11045" s="4" t="s">
        <v>10117</v>
      </c>
      <c r="H11045" s="4">
        <v>990002</v>
      </c>
      <c r="I11045" s="4" t="s">
        <v>4</v>
      </c>
      <c r="J11045" s="4">
        <v>19570519</v>
      </c>
      <c r="K11045" s="4" t="s">
        <v>130</v>
      </c>
      <c r="L11045" s="4">
        <v>3104302667</v>
      </c>
      <c r="M11045" s="5" t="s">
        <v>75582</v>
      </c>
      <c r="N11045" s="4" t="s">
        <v>7</v>
      </c>
      <c r="O11045" s="4" t="s">
        <v>75583</v>
      </c>
      <c r="P11045" s="4"/>
      <c r="Q11045" s="4" t="s">
        <v>10162</v>
      </c>
      <c r="R11045" s="4" t="s">
        <v>10117</v>
      </c>
      <c r="S11045" s="6" t="s">
        <v>75584</v>
      </c>
      <c r="T11045" s="4">
        <v>399</v>
      </c>
      <c r="U11045" s="4">
        <v>2891487</v>
      </c>
      <c r="V11045" s="4">
        <v>809788667</v>
      </c>
      <c r="W11045" s="4">
        <v>2290578</v>
      </c>
      <c r="X11045" s="4">
        <v>9730433886</v>
      </c>
      <c r="Y11045" s="4" t="s">
        <v>12987</v>
      </c>
      <c r="Z11045" s="4" t="s">
        <v>34198</v>
      </c>
      <c r="AA11045" s="4" t="s">
        <v>173</v>
      </c>
      <c r="AB11045" s="4" t="s">
        <v>75585</v>
      </c>
      <c r="AC11045" s="4">
        <v>0</v>
      </c>
      <c r="AD11045" s="4" t="s">
        <v>75586</v>
      </c>
      <c r="AE11045" s="4">
        <v>0</v>
      </c>
      <c r="AF11045" s="4">
        <v>0</v>
      </c>
    </row>
    <row r="11046" spans="1:32" x14ac:dyDescent="0.2">
      <c r="A11046" s="4">
        <v>91691</v>
      </c>
      <c r="B11046" s="5" t="s">
        <v>13918</v>
      </c>
      <c r="C11046" s="5" t="s">
        <v>6100</v>
      </c>
      <c r="D11046" s="4">
        <v>20171209</v>
      </c>
      <c r="E11046" s="4" t="s">
        <v>28104</v>
      </c>
      <c r="F11046" s="4">
        <v>32830</v>
      </c>
      <c r="G11046" s="4" t="s">
        <v>10198</v>
      </c>
      <c r="H11046" s="4">
        <v>990002</v>
      </c>
      <c r="I11046" s="4" t="s">
        <v>4</v>
      </c>
      <c r="J11046" s="4">
        <v>19891122</v>
      </c>
      <c r="K11046" s="4" t="s">
        <v>40</v>
      </c>
      <c r="L11046" s="4">
        <v>6109414607</v>
      </c>
      <c r="M11046" s="5" t="s">
        <v>75587</v>
      </c>
      <c r="N11046" s="4" t="s">
        <v>5798</v>
      </c>
      <c r="O11046" s="4" t="s">
        <v>75588</v>
      </c>
      <c r="P11046" s="4">
        <v>32830</v>
      </c>
      <c r="Q11046" s="4" t="s">
        <v>28104</v>
      </c>
      <c r="R11046" s="4" t="s">
        <v>10198</v>
      </c>
      <c r="S11046" s="6" t="s">
        <v>10112</v>
      </c>
      <c r="T11046" s="4">
        <v>399</v>
      </c>
      <c r="U11046" s="4">
        <v>2890604</v>
      </c>
      <c r="V11046" s="4">
        <v>808391510</v>
      </c>
      <c r="W11046" s="4">
        <v>2277059</v>
      </c>
      <c r="X11046" s="4">
        <v>9550951511</v>
      </c>
      <c r="Y11046" s="4" t="s">
        <v>75589</v>
      </c>
      <c r="Z11046" s="4" t="s">
        <v>9434</v>
      </c>
      <c r="AA11046" s="4" t="s">
        <v>12</v>
      </c>
      <c r="AB11046" s="4" t="s">
        <v>75590</v>
      </c>
      <c r="AC11046" s="4">
        <v>0</v>
      </c>
      <c r="AD11046" s="4" t="s">
        <v>75591</v>
      </c>
      <c r="AE11046" s="4">
        <v>0</v>
      </c>
      <c r="AF11046" s="4">
        <v>0</v>
      </c>
    </row>
    <row r="11047" spans="1:32" x14ac:dyDescent="0.2">
      <c r="A11047" s="4">
        <v>595181</v>
      </c>
      <c r="B11047" s="5" t="s">
        <v>13228</v>
      </c>
      <c r="C11047" s="5" t="s">
        <v>6100</v>
      </c>
      <c r="D11047" s="4">
        <v>20171112</v>
      </c>
      <c r="E11047" s="4" t="s">
        <v>12024</v>
      </c>
      <c r="F11047" s="4">
        <v>22193</v>
      </c>
      <c r="G11047" s="4" t="s">
        <v>10379</v>
      </c>
      <c r="H11047" s="4">
        <v>990002</v>
      </c>
      <c r="I11047" s="4" t="s">
        <v>4</v>
      </c>
      <c r="J11047" s="4">
        <v>19640521</v>
      </c>
      <c r="K11047" s="4" t="s">
        <v>5</v>
      </c>
      <c r="L11047" s="4">
        <v>7034036157</v>
      </c>
      <c r="M11047" s="5" t="s">
        <v>75592</v>
      </c>
      <c r="N11047" s="4" t="s">
        <v>7</v>
      </c>
      <c r="O11047" s="4" t="s">
        <v>75593</v>
      </c>
      <c r="P11047" s="4"/>
      <c r="Q11047" s="4" t="s">
        <v>12024</v>
      </c>
      <c r="R11047" s="4" t="s">
        <v>10379</v>
      </c>
      <c r="S11047" s="6" t="s">
        <v>75594</v>
      </c>
      <c r="T11047" s="4">
        <v>399</v>
      </c>
      <c r="U11047" s="4">
        <v>2891502</v>
      </c>
      <c r="V11047" s="4">
        <v>810556562</v>
      </c>
      <c r="W11047" s="4">
        <v>1981417</v>
      </c>
      <c r="X11047" s="4">
        <v>9551998416</v>
      </c>
      <c r="Y11047" s="4" t="s">
        <v>6920</v>
      </c>
      <c r="Z11047" s="4" t="s">
        <v>4523</v>
      </c>
      <c r="AA11047" s="4" t="s">
        <v>173</v>
      </c>
      <c r="AB11047" s="4" t="s">
        <v>75595</v>
      </c>
      <c r="AC11047" s="4">
        <v>0</v>
      </c>
      <c r="AD11047" s="4" t="s">
        <v>75596</v>
      </c>
      <c r="AE11047" s="4">
        <v>0</v>
      </c>
      <c r="AF11047" s="4">
        <v>0</v>
      </c>
    </row>
    <row r="11048" spans="1:32" x14ac:dyDescent="0.2">
      <c r="A11048" s="4">
        <v>666881</v>
      </c>
      <c r="B11048" s="5" t="s">
        <v>891</v>
      </c>
      <c r="C11048" s="5" t="s">
        <v>6100</v>
      </c>
      <c r="D11048" s="4">
        <v>20171116</v>
      </c>
      <c r="E11048" s="4" t="s">
        <v>585</v>
      </c>
      <c r="F11048" s="4">
        <v>91010</v>
      </c>
      <c r="G11048" s="4" t="s">
        <v>10117</v>
      </c>
      <c r="H11048" s="4">
        <v>990002</v>
      </c>
      <c r="I11048" s="4" t="s">
        <v>4</v>
      </c>
      <c r="J11048" s="4">
        <v>19780829</v>
      </c>
      <c r="K11048" s="4" t="s">
        <v>20</v>
      </c>
      <c r="L11048" s="4">
        <v>3234288716</v>
      </c>
      <c r="M11048" s="5" t="s">
        <v>75597</v>
      </c>
      <c r="N11048" s="4" t="s">
        <v>7</v>
      </c>
      <c r="O11048" s="4" t="s">
        <v>75598</v>
      </c>
      <c r="P11048" s="4"/>
      <c r="Q11048" s="4" t="s">
        <v>585</v>
      </c>
      <c r="R11048" s="4" t="s">
        <v>10117</v>
      </c>
      <c r="S11048" s="6" t="s">
        <v>75599</v>
      </c>
      <c r="T11048" s="4">
        <v>399</v>
      </c>
      <c r="U11048" s="4">
        <v>2891487</v>
      </c>
      <c r="V11048" s="4">
        <v>810417665</v>
      </c>
      <c r="W11048" s="4">
        <v>2129452</v>
      </c>
      <c r="X11048" s="4">
        <v>9266272881</v>
      </c>
      <c r="Y11048" s="4" t="s">
        <v>75600</v>
      </c>
      <c r="Z11048" s="4" t="s">
        <v>75601</v>
      </c>
      <c r="AA11048" s="4" t="s">
        <v>173</v>
      </c>
      <c r="AB11048" s="4" t="s">
        <v>75602</v>
      </c>
      <c r="AC11048" s="4">
        <v>4202</v>
      </c>
      <c r="AD11048" s="4" t="s">
        <v>75603</v>
      </c>
      <c r="AE11048" s="4">
        <v>0</v>
      </c>
      <c r="AF11048" s="4">
        <v>0</v>
      </c>
    </row>
    <row r="11049" spans="1:32" x14ac:dyDescent="0.2">
      <c r="A11049" s="4">
        <v>32184</v>
      </c>
      <c r="B11049" s="5" t="s">
        <v>75604</v>
      </c>
      <c r="C11049" s="5" t="s">
        <v>6100</v>
      </c>
      <c r="D11049" s="4">
        <v>20171205</v>
      </c>
      <c r="E11049" s="4" t="s">
        <v>10539</v>
      </c>
      <c r="F11049" s="4">
        <v>92111</v>
      </c>
      <c r="G11049" s="4" t="s">
        <v>10117</v>
      </c>
      <c r="H11049" s="4">
        <v>990002</v>
      </c>
      <c r="I11049" s="4" t="s">
        <v>19</v>
      </c>
      <c r="J11049" s="4">
        <v>19630526</v>
      </c>
      <c r="K11049" s="4" t="s">
        <v>40</v>
      </c>
      <c r="L11049" s="4">
        <v>8583809455</v>
      </c>
      <c r="M11049" s="5" t="s">
        <v>75605</v>
      </c>
      <c r="N11049" s="4" t="s">
        <v>7</v>
      </c>
      <c r="O11049" s="4" t="s">
        <v>75606</v>
      </c>
      <c r="P11049" s="4"/>
      <c r="Q11049" s="4" t="s">
        <v>10539</v>
      </c>
      <c r="R11049" s="4" t="s">
        <v>10117</v>
      </c>
      <c r="S11049" s="6" t="s">
        <v>75607</v>
      </c>
      <c r="T11049" s="4">
        <v>399</v>
      </c>
      <c r="U11049" s="4">
        <v>2900001</v>
      </c>
      <c r="V11049" s="4">
        <v>806993539</v>
      </c>
      <c r="W11049" s="4">
        <v>1265490</v>
      </c>
      <c r="X11049" s="4">
        <v>9900770910</v>
      </c>
      <c r="Y11049" s="4" t="s">
        <v>18883</v>
      </c>
      <c r="Z11049" s="4" t="s">
        <v>75608</v>
      </c>
      <c r="AA11049" s="4" t="s">
        <v>173</v>
      </c>
      <c r="AB11049" s="4" t="s">
        <v>75609</v>
      </c>
      <c r="AC11049" s="4">
        <v>4379</v>
      </c>
      <c r="AD11049" s="4" t="s">
        <v>75610</v>
      </c>
      <c r="AE11049" s="4">
        <v>0</v>
      </c>
      <c r="AF11049" s="4">
        <v>0</v>
      </c>
    </row>
    <row r="11050" spans="1:32" x14ac:dyDescent="0.2">
      <c r="A11050" s="4">
        <v>1459958</v>
      </c>
      <c r="B11050" s="5" t="s">
        <v>32689</v>
      </c>
      <c r="C11050" s="5" t="s">
        <v>6100</v>
      </c>
      <c r="D11050" s="4">
        <v>20171205</v>
      </c>
      <c r="E11050" s="4" t="s">
        <v>10162</v>
      </c>
      <c r="F11050" s="4">
        <v>90065</v>
      </c>
      <c r="G11050" s="4" t="s">
        <v>10117</v>
      </c>
      <c r="H11050" s="4">
        <v>990002</v>
      </c>
      <c r="I11050" s="4" t="s">
        <v>4</v>
      </c>
      <c r="J11050" s="4">
        <v>19600330</v>
      </c>
      <c r="K11050" s="4" t="s">
        <v>62</v>
      </c>
      <c r="L11050" s="4">
        <v>2132492844</v>
      </c>
      <c r="M11050" s="5" t="s">
        <v>75611</v>
      </c>
      <c r="N11050" s="4" t="s">
        <v>7</v>
      </c>
      <c r="O11050" s="4" t="s">
        <v>75612</v>
      </c>
      <c r="P11050" s="4"/>
      <c r="Q11050" s="4" t="s">
        <v>10162</v>
      </c>
      <c r="R11050" s="4" t="s">
        <v>10117</v>
      </c>
      <c r="S11050" s="6" t="s">
        <v>75613</v>
      </c>
      <c r="T11050" s="4">
        <v>399</v>
      </c>
      <c r="U11050" s="4">
        <v>2891487</v>
      </c>
      <c r="V11050" s="4">
        <v>815587746</v>
      </c>
      <c r="W11050" s="4">
        <v>2009908</v>
      </c>
      <c r="X11050" s="4">
        <v>9500144922</v>
      </c>
      <c r="Y11050" s="4" t="s">
        <v>41142</v>
      </c>
      <c r="Z11050" s="4" t="s">
        <v>12427</v>
      </c>
      <c r="AA11050" s="4" t="s">
        <v>173</v>
      </c>
      <c r="AB11050" s="4" t="s">
        <v>75614</v>
      </c>
      <c r="AC11050" s="4">
        <v>0</v>
      </c>
      <c r="AD11050" s="4" t="s">
        <v>75615</v>
      </c>
      <c r="AE11050" s="4">
        <v>0</v>
      </c>
      <c r="AF11050" s="4">
        <v>5.3333333333333302E-2</v>
      </c>
    </row>
    <row r="11051" spans="1:32" x14ac:dyDescent="0.2">
      <c r="A11051" s="4">
        <v>569659</v>
      </c>
      <c r="B11051" s="5" t="s">
        <v>4766</v>
      </c>
      <c r="C11051" s="5" t="s">
        <v>6100</v>
      </c>
      <c r="D11051" s="4">
        <v>20170822</v>
      </c>
      <c r="E11051" s="4" t="s">
        <v>13658</v>
      </c>
      <c r="F11051" s="4">
        <v>60195</v>
      </c>
      <c r="G11051" s="4" t="s">
        <v>10241</v>
      </c>
      <c r="H11051" s="4">
        <v>990002</v>
      </c>
      <c r="I11051" s="4" t="s">
        <v>148</v>
      </c>
      <c r="J11051" s="4">
        <v>19870511</v>
      </c>
      <c r="K11051" s="4" t="s">
        <v>101</v>
      </c>
      <c r="L11051" s="4">
        <v>2242538475</v>
      </c>
      <c r="M11051" s="5" t="s">
        <v>75616</v>
      </c>
      <c r="N11051" s="4" t="s">
        <v>7</v>
      </c>
      <c r="O11051" s="4" t="s">
        <v>75617</v>
      </c>
      <c r="P11051" s="4" t="s">
        <v>75618</v>
      </c>
      <c r="Q11051" s="4" t="s">
        <v>13658</v>
      </c>
      <c r="R11051" s="4" t="s">
        <v>10241</v>
      </c>
      <c r="S11051" s="6" t="s">
        <v>75619</v>
      </c>
      <c r="T11051" s="4">
        <v>399</v>
      </c>
      <c r="U11051" s="4">
        <v>2881424</v>
      </c>
      <c r="V11051" s="4">
        <v>809990684</v>
      </c>
      <c r="W11051" s="4">
        <v>301800</v>
      </c>
      <c r="X11051" s="4">
        <v>8752933413</v>
      </c>
      <c r="Y11051" s="4" t="s">
        <v>75620</v>
      </c>
      <c r="Z11051" s="4" t="s">
        <v>75621</v>
      </c>
      <c r="AA11051" s="4" t="s">
        <v>173</v>
      </c>
      <c r="AB11051" s="4" t="s">
        <v>75622</v>
      </c>
      <c r="AC11051" s="4">
        <v>9545</v>
      </c>
      <c r="AD11051" s="4" t="s">
        <v>75623</v>
      </c>
      <c r="AE11051" s="4">
        <v>0</v>
      </c>
      <c r="AF11051" s="4">
        <v>0</v>
      </c>
    </row>
    <row r="11052" spans="1:32" x14ac:dyDescent="0.2">
      <c r="A11052" s="4">
        <v>77529</v>
      </c>
      <c r="B11052" s="5" t="s">
        <v>13324</v>
      </c>
      <c r="C11052" s="5" t="s">
        <v>6100</v>
      </c>
      <c r="D11052" s="4">
        <v>20171212</v>
      </c>
      <c r="E11052" s="4" t="s">
        <v>24213</v>
      </c>
      <c r="F11052" s="4">
        <v>94014</v>
      </c>
      <c r="G11052" s="4" t="s">
        <v>10117</v>
      </c>
      <c r="H11052" s="4">
        <v>990002</v>
      </c>
      <c r="I11052" s="4" t="s">
        <v>19</v>
      </c>
      <c r="J11052" s="4">
        <v>19901129</v>
      </c>
      <c r="K11052" s="4" t="s">
        <v>20</v>
      </c>
      <c r="L11052" s="4">
        <v>5623105652</v>
      </c>
      <c r="M11052" s="5" t="s">
        <v>75624</v>
      </c>
      <c r="N11052" s="4" t="s">
        <v>7</v>
      </c>
      <c r="O11052" s="4" t="s">
        <v>75625</v>
      </c>
      <c r="P11052" s="4" t="s">
        <v>12337</v>
      </c>
      <c r="Q11052" s="4" t="s">
        <v>24213</v>
      </c>
      <c r="R11052" s="4" t="s">
        <v>10117</v>
      </c>
      <c r="S11052" s="6" t="s">
        <v>75626</v>
      </c>
      <c r="T11052" s="4">
        <v>399</v>
      </c>
      <c r="U11052" s="4">
        <v>2900001</v>
      </c>
      <c r="V11052" s="4">
        <v>807235348</v>
      </c>
      <c r="W11052" s="4">
        <v>2270834</v>
      </c>
      <c r="X11052" s="4">
        <v>9054622936</v>
      </c>
      <c r="Y11052" s="4" t="s">
        <v>1257</v>
      </c>
      <c r="Z11052" s="4" t="s">
        <v>9581</v>
      </c>
      <c r="AA11052" s="4" t="s">
        <v>12</v>
      </c>
      <c r="AB11052" s="4" t="s">
        <v>75627</v>
      </c>
      <c r="AC11052" s="4">
        <v>9930</v>
      </c>
      <c r="AD11052" s="4" t="s">
        <v>75628</v>
      </c>
      <c r="AE11052" s="4">
        <v>0</v>
      </c>
      <c r="AF11052" s="4">
        <v>0</v>
      </c>
    </row>
    <row r="11053" spans="1:32" x14ac:dyDescent="0.2">
      <c r="A11053" s="4">
        <v>1185960</v>
      </c>
      <c r="B11053" s="5" t="s">
        <v>948</v>
      </c>
      <c r="C11053" s="5" t="s">
        <v>75629</v>
      </c>
      <c r="D11053" s="4">
        <v>20171220</v>
      </c>
      <c r="E11053" s="4" t="s">
        <v>71536</v>
      </c>
      <c r="F11053" s="4">
        <v>54301</v>
      </c>
      <c r="G11053" s="4" t="s">
        <v>10155</v>
      </c>
      <c r="H11053" s="4">
        <v>990002</v>
      </c>
      <c r="I11053" s="4" t="s">
        <v>148</v>
      </c>
      <c r="J11053" s="4">
        <v>19950810</v>
      </c>
      <c r="K11053" s="4" t="s">
        <v>101</v>
      </c>
      <c r="L11053" s="4">
        <v>7025776390</v>
      </c>
      <c r="M11053" s="5" t="s">
        <v>75630</v>
      </c>
      <c r="N11053" s="4" t="s">
        <v>7</v>
      </c>
      <c r="O11053" s="4" t="s">
        <v>71538</v>
      </c>
      <c r="P11053" s="4"/>
      <c r="Q11053" s="4" t="s">
        <v>71536</v>
      </c>
      <c r="R11053" s="4" t="s">
        <v>10155</v>
      </c>
      <c r="S11053" s="6" t="s">
        <v>71538</v>
      </c>
      <c r="T11053" s="4">
        <v>399</v>
      </c>
      <c r="U11053" s="4">
        <v>2881438</v>
      </c>
      <c r="V11053" s="4">
        <v>815010128</v>
      </c>
      <c r="W11053" s="4">
        <v>990063</v>
      </c>
      <c r="X11053" s="4">
        <v>8143476834</v>
      </c>
      <c r="Y11053" s="4" t="s">
        <v>1754</v>
      </c>
      <c r="Z11053" s="4" t="s">
        <v>12995</v>
      </c>
      <c r="AA11053" s="4" t="s">
        <v>173</v>
      </c>
      <c r="AB11053" s="4" t="s">
        <v>75631</v>
      </c>
      <c r="AC11053" s="4">
        <v>0</v>
      </c>
      <c r="AD11053" s="4" t="s">
        <v>75632</v>
      </c>
      <c r="AE11053" s="4">
        <v>0</v>
      </c>
      <c r="AF11053" s="4">
        <v>0</v>
      </c>
    </row>
    <row r="11054" spans="1:32" x14ac:dyDescent="0.2">
      <c r="A11054" s="4">
        <v>498117</v>
      </c>
      <c r="B11054" s="5" t="s">
        <v>75633</v>
      </c>
      <c r="C11054" s="5" t="s">
        <v>75629</v>
      </c>
      <c r="D11054" s="4">
        <v>20171206</v>
      </c>
      <c r="E11054" s="4" t="s">
        <v>10162</v>
      </c>
      <c r="F11054" s="4">
        <v>90004</v>
      </c>
      <c r="G11054" s="4" t="s">
        <v>10117</v>
      </c>
      <c r="H11054" s="4">
        <v>990002</v>
      </c>
      <c r="I11054" s="4" t="s">
        <v>4</v>
      </c>
      <c r="J11054" s="4">
        <v>19701124</v>
      </c>
      <c r="K11054" s="4" t="s">
        <v>5</v>
      </c>
      <c r="L11054" s="4">
        <v>3238038691</v>
      </c>
      <c r="M11054" s="5" t="s">
        <v>75634</v>
      </c>
      <c r="N11054" s="4" t="s">
        <v>7</v>
      </c>
      <c r="O11054" s="4" t="s">
        <v>75635</v>
      </c>
      <c r="P11054" s="4" t="s">
        <v>75636</v>
      </c>
      <c r="Q11054" s="4" t="s">
        <v>10162</v>
      </c>
      <c r="R11054" s="4" t="s">
        <v>10117</v>
      </c>
      <c r="S11054" s="6" t="s">
        <v>75637</v>
      </c>
      <c r="T11054" s="4">
        <v>399</v>
      </c>
      <c r="U11054" s="4">
        <v>2891487</v>
      </c>
      <c r="V11054" s="4">
        <v>811177907</v>
      </c>
      <c r="W11054" s="4">
        <v>455545</v>
      </c>
      <c r="X11054" s="4">
        <v>9270497692</v>
      </c>
      <c r="Y11054" s="4" t="s">
        <v>75638</v>
      </c>
      <c r="Z11054" s="4" t="s">
        <v>31536</v>
      </c>
      <c r="AA11054" s="4" t="s">
        <v>173</v>
      </c>
      <c r="AB11054" s="9" t="s">
        <v>75639</v>
      </c>
      <c r="AC11054" s="4">
        <v>4377</v>
      </c>
      <c r="AD11054" s="4" t="s">
        <v>75640</v>
      </c>
      <c r="AE11054" s="4">
        <v>0</v>
      </c>
      <c r="AF11054" s="4">
        <v>0</v>
      </c>
    </row>
    <row r="11055" spans="1:32" x14ac:dyDescent="0.2">
      <c r="A11055" s="4">
        <v>115092</v>
      </c>
      <c r="B11055" s="5" t="s">
        <v>9043</v>
      </c>
      <c r="C11055" s="5" t="s">
        <v>75641</v>
      </c>
      <c r="D11055" s="4">
        <v>20171130</v>
      </c>
      <c r="E11055" s="4" t="s">
        <v>37005</v>
      </c>
      <c r="F11055" s="4">
        <v>8648</v>
      </c>
      <c r="G11055" s="4" t="s">
        <v>10286</v>
      </c>
      <c r="H11055" s="4">
        <v>990027</v>
      </c>
      <c r="I11055" s="4" t="s">
        <v>4</v>
      </c>
      <c r="J11055" s="4">
        <v>19760116</v>
      </c>
      <c r="K11055" s="4" t="s">
        <v>119</v>
      </c>
      <c r="L11055" s="4">
        <v>8482194297</v>
      </c>
      <c r="M11055" s="5" t="s">
        <v>75642</v>
      </c>
      <c r="N11055" s="4" t="s">
        <v>7</v>
      </c>
      <c r="O11055" s="4" t="s">
        <v>75643</v>
      </c>
      <c r="P11055" s="4"/>
      <c r="Q11055" s="4" t="s">
        <v>37005</v>
      </c>
      <c r="R11055" s="4" t="s">
        <v>10286</v>
      </c>
      <c r="S11055" s="6" t="s">
        <v>75644</v>
      </c>
      <c r="T11055" s="4">
        <v>399</v>
      </c>
      <c r="U11055" s="4">
        <v>2891500</v>
      </c>
      <c r="V11055" s="4">
        <v>808068011</v>
      </c>
      <c r="W11055" s="4">
        <v>2011197</v>
      </c>
      <c r="X11055" s="4">
        <v>9273501484</v>
      </c>
      <c r="Y11055" s="4" t="s">
        <v>75645</v>
      </c>
      <c r="Z11055" s="4" t="s">
        <v>75646</v>
      </c>
      <c r="AA11055" s="4" t="s">
        <v>173</v>
      </c>
      <c r="AB11055" s="4" t="s">
        <v>75647</v>
      </c>
      <c r="AC11055" s="4">
        <v>4025</v>
      </c>
      <c r="AD11055" s="4" t="s">
        <v>75648</v>
      </c>
      <c r="AE11055" s="4">
        <v>0</v>
      </c>
      <c r="AF11055" s="4">
        <v>0</v>
      </c>
    </row>
    <row r="11056" spans="1:32" x14ac:dyDescent="0.2">
      <c r="A11056" s="4">
        <v>17588</v>
      </c>
      <c r="B11056" s="5" t="s">
        <v>3155</v>
      </c>
      <c r="C11056" s="5" t="s">
        <v>75649</v>
      </c>
      <c r="D11056" s="4">
        <v>20171211</v>
      </c>
      <c r="E11056" s="4" t="s">
        <v>75650</v>
      </c>
      <c r="F11056" s="4">
        <v>4101</v>
      </c>
      <c r="G11056" s="4" t="s">
        <v>10649</v>
      </c>
      <c r="H11056" s="4">
        <v>990723</v>
      </c>
      <c r="I11056" s="4" t="s">
        <v>4</v>
      </c>
      <c r="J11056" s="4">
        <v>19891005</v>
      </c>
      <c r="K11056" s="4" t="s">
        <v>5</v>
      </c>
      <c r="L11056" s="4">
        <v>414288844</v>
      </c>
      <c r="M11056" s="5" t="s">
        <v>75651</v>
      </c>
      <c r="N11056" s="4" t="s">
        <v>180</v>
      </c>
      <c r="O11056" s="4" t="s">
        <v>88518</v>
      </c>
      <c r="P11056" s="4"/>
      <c r="Q11056" s="4" t="s">
        <v>75650</v>
      </c>
      <c r="R11056" s="4" t="s">
        <v>10649</v>
      </c>
      <c r="S11056" s="6" t="s">
        <v>10112</v>
      </c>
      <c r="T11056" s="4">
        <v>399</v>
      </c>
      <c r="U11056" s="4">
        <v>2900001</v>
      </c>
      <c r="V11056" s="4">
        <v>807072092</v>
      </c>
      <c r="W11056" s="4">
        <v>1971170</v>
      </c>
      <c r="X11056" s="4">
        <v>9751570379</v>
      </c>
      <c r="Y11056" s="4" t="s">
        <v>75652</v>
      </c>
      <c r="Z11056" s="4" t="s">
        <v>75653</v>
      </c>
      <c r="AA11056" s="4" t="s">
        <v>173</v>
      </c>
      <c r="AB11056" s="4" t="s">
        <v>75654</v>
      </c>
      <c r="AC11056" s="4">
        <v>4989</v>
      </c>
      <c r="AD11056" s="4" t="s">
        <v>75655</v>
      </c>
      <c r="AE11056" s="4">
        <v>0</v>
      </c>
      <c r="AF11056" s="4">
        <v>0</v>
      </c>
    </row>
    <row r="11057" spans="1:32" x14ac:dyDescent="0.2">
      <c r="A11057" s="4">
        <v>1399880</v>
      </c>
      <c r="B11057" s="5" t="s">
        <v>46154</v>
      </c>
      <c r="C11057" s="5" t="s">
        <v>75649</v>
      </c>
      <c r="D11057" s="4">
        <v>20171211</v>
      </c>
      <c r="E11057" s="4" t="s">
        <v>75650</v>
      </c>
      <c r="F11057" s="4">
        <v>4101</v>
      </c>
      <c r="G11057" s="4" t="s">
        <v>10649</v>
      </c>
      <c r="H11057" s="4">
        <v>990723</v>
      </c>
      <c r="I11057" s="4" t="s">
        <v>4</v>
      </c>
      <c r="J11057" s="4">
        <v>19891005</v>
      </c>
      <c r="K11057" s="4" t="s">
        <v>5</v>
      </c>
      <c r="L11057" s="4">
        <v>414288844</v>
      </c>
      <c r="M11057" s="5" t="s">
        <v>75651</v>
      </c>
      <c r="N11057" s="4" t="s">
        <v>180</v>
      </c>
      <c r="O11057" s="4" t="s">
        <v>88518</v>
      </c>
      <c r="P11057" s="4"/>
      <c r="Q11057" s="4" t="s">
        <v>75650</v>
      </c>
      <c r="R11057" s="4" t="s">
        <v>10649</v>
      </c>
      <c r="S11057" s="6" t="s">
        <v>10112</v>
      </c>
      <c r="T11057" s="4">
        <v>399</v>
      </c>
      <c r="U11057" s="4">
        <v>2880755</v>
      </c>
      <c r="V11057" s="4">
        <v>816018220</v>
      </c>
      <c r="W11057" s="4">
        <v>2228846</v>
      </c>
      <c r="X11057" s="4">
        <v>993612154</v>
      </c>
      <c r="Y11057" s="4" t="s">
        <v>2922</v>
      </c>
      <c r="Z11057" s="4" t="s">
        <v>75656</v>
      </c>
      <c r="AA11057" s="4" t="s">
        <v>12</v>
      </c>
      <c r="AB11057" s="4" t="s">
        <v>75657</v>
      </c>
      <c r="AC11057" s="4">
        <v>3831</v>
      </c>
      <c r="AD11057" s="4" t="s">
        <v>75658</v>
      </c>
      <c r="AE11057" s="4">
        <v>0</v>
      </c>
      <c r="AF11057" s="4">
        <v>0</v>
      </c>
    </row>
    <row r="11058" spans="1:32" x14ac:dyDescent="0.2">
      <c r="A11058" s="4">
        <v>702138</v>
      </c>
      <c r="B11058" s="5" t="s">
        <v>37025</v>
      </c>
      <c r="C11058" s="5" t="s">
        <v>75659</v>
      </c>
      <c r="D11058" s="4">
        <v>20171206</v>
      </c>
      <c r="E11058" s="4" t="s">
        <v>12883</v>
      </c>
      <c r="F11058" s="4">
        <v>8536</v>
      </c>
      <c r="G11058" s="4" t="s">
        <v>10286</v>
      </c>
      <c r="H11058" s="4">
        <v>990027</v>
      </c>
      <c r="I11058" s="4" t="s">
        <v>4</v>
      </c>
      <c r="J11058" s="4">
        <v>19851119</v>
      </c>
      <c r="K11058" s="4" t="s">
        <v>101</v>
      </c>
      <c r="L11058" s="4">
        <v>6096470809</v>
      </c>
      <c r="M11058" s="5" t="s">
        <v>75660</v>
      </c>
      <c r="N11058" s="4" t="s">
        <v>7</v>
      </c>
      <c r="O11058" s="4" t="s">
        <v>75661</v>
      </c>
      <c r="P11058" s="4"/>
      <c r="Q11058" s="4" t="s">
        <v>12883</v>
      </c>
      <c r="R11058" s="4" t="s">
        <v>10286</v>
      </c>
      <c r="S11058" s="6" t="s">
        <v>75662</v>
      </c>
      <c r="T11058" s="4">
        <v>399</v>
      </c>
      <c r="U11058" s="4">
        <v>2881432</v>
      </c>
      <c r="V11058" s="4">
        <v>812000366</v>
      </c>
      <c r="W11058" s="4">
        <v>1714699</v>
      </c>
      <c r="X11058" s="4">
        <v>9440518504</v>
      </c>
      <c r="Y11058" s="4" t="s">
        <v>50160</v>
      </c>
      <c r="Z11058" s="4" t="s">
        <v>75663</v>
      </c>
      <c r="AA11058" s="4" t="s">
        <v>173</v>
      </c>
      <c r="AB11058" s="4" t="s">
        <v>75664</v>
      </c>
      <c r="AC11058" s="4">
        <v>2320</v>
      </c>
      <c r="AD11058" s="4" t="s">
        <v>75665</v>
      </c>
      <c r="AE11058" s="4">
        <v>1000</v>
      </c>
      <c r="AF11058" s="4">
        <v>0.28000000000000003</v>
      </c>
    </row>
    <row r="11059" spans="1:32" x14ac:dyDescent="0.2">
      <c r="A11059" s="4">
        <v>743599</v>
      </c>
      <c r="B11059" s="5" t="s">
        <v>159</v>
      </c>
      <c r="C11059" s="5" t="s">
        <v>75659</v>
      </c>
      <c r="D11059" s="4">
        <v>20171206</v>
      </c>
      <c r="E11059" s="4" t="s">
        <v>12883</v>
      </c>
      <c r="F11059" s="4">
        <v>8536</v>
      </c>
      <c r="G11059" s="4" t="s">
        <v>10286</v>
      </c>
      <c r="H11059" s="4">
        <v>990027</v>
      </c>
      <c r="I11059" s="4" t="s">
        <v>4</v>
      </c>
      <c r="J11059" s="4">
        <v>19851119</v>
      </c>
      <c r="K11059" s="4" t="s">
        <v>101</v>
      </c>
      <c r="L11059" s="4">
        <v>6096470809</v>
      </c>
      <c r="M11059" s="5" t="s">
        <v>75660</v>
      </c>
      <c r="N11059" s="4" t="s">
        <v>7</v>
      </c>
      <c r="O11059" s="4" t="s">
        <v>75661</v>
      </c>
      <c r="P11059" s="4"/>
      <c r="Q11059" s="4" t="s">
        <v>12883</v>
      </c>
      <c r="R11059" s="4" t="s">
        <v>10286</v>
      </c>
      <c r="S11059" s="6" t="s">
        <v>75662</v>
      </c>
      <c r="T11059" s="4">
        <v>399</v>
      </c>
      <c r="U11059" s="4">
        <v>2891497</v>
      </c>
      <c r="V11059" s="4">
        <v>812073593</v>
      </c>
      <c r="W11059" s="4">
        <v>2325427</v>
      </c>
      <c r="X11059" s="4">
        <v>4286830301</v>
      </c>
      <c r="Y11059" s="4" t="s">
        <v>9937</v>
      </c>
      <c r="Z11059" s="4" t="s">
        <v>412</v>
      </c>
      <c r="AA11059" s="4" t="s">
        <v>12</v>
      </c>
      <c r="AB11059" s="4" t="s">
        <v>75666</v>
      </c>
      <c r="AC11059" s="4">
        <v>8269</v>
      </c>
      <c r="AD11059" s="4" t="s">
        <v>75667</v>
      </c>
      <c r="AE11059" s="4">
        <v>0</v>
      </c>
      <c r="AF11059" s="4">
        <v>0</v>
      </c>
    </row>
    <row r="11060" spans="1:32" x14ac:dyDescent="0.2">
      <c r="A11060" s="4">
        <v>144809</v>
      </c>
      <c r="B11060" s="5" t="s">
        <v>75668</v>
      </c>
      <c r="C11060" s="5" t="s">
        <v>75659</v>
      </c>
      <c r="D11060" s="4">
        <v>20171206</v>
      </c>
      <c r="E11060" s="4" t="s">
        <v>12883</v>
      </c>
      <c r="F11060" s="4">
        <v>8536</v>
      </c>
      <c r="G11060" s="4" t="s">
        <v>10286</v>
      </c>
      <c r="H11060" s="4">
        <v>990027</v>
      </c>
      <c r="I11060" s="4" t="s">
        <v>4</v>
      </c>
      <c r="J11060" s="4">
        <v>19851119</v>
      </c>
      <c r="K11060" s="4" t="s">
        <v>101</v>
      </c>
      <c r="L11060" s="4">
        <v>6096470809</v>
      </c>
      <c r="M11060" s="5" t="s">
        <v>75660</v>
      </c>
      <c r="N11060" s="4" t="s">
        <v>7</v>
      </c>
      <c r="O11060" s="4" t="s">
        <v>75661</v>
      </c>
      <c r="P11060" s="4"/>
      <c r="Q11060" s="4" t="s">
        <v>12883</v>
      </c>
      <c r="R11060" s="4" t="s">
        <v>10286</v>
      </c>
      <c r="S11060" s="6" t="s">
        <v>75662</v>
      </c>
      <c r="T11060" s="4">
        <v>399</v>
      </c>
      <c r="U11060" s="4">
        <v>2900001</v>
      </c>
      <c r="V11060" s="4">
        <v>807521610</v>
      </c>
      <c r="W11060" s="4">
        <v>2245297</v>
      </c>
      <c r="X11060" s="4">
        <v>3186497167</v>
      </c>
      <c r="Y11060" s="4" t="s">
        <v>2629</v>
      </c>
      <c r="Z11060" s="4" t="s">
        <v>12779</v>
      </c>
      <c r="AA11060" s="4" t="s">
        <v>173</v>
      </c>
      <c r="AB11060" s="4"/>
      <c r="AC11060" s="4">
        <v>6369</v>
      </c>
      <c r="AD11060" s="4" t="s">
        <v>75669</v>
      </c>
      <c r="AE11060" s="4">
        <v>0</v>
      </c>
      <c r="AF11060" s="4">
        <v>0</v>
      </c>
    </row>
    <row r="11061" spans="1:32" x14ac:dyDescent="0.2">
      <c r="A11061" s="4">
        <v>700398</v>
      </c>
      <c r="B11061" s="5" t="s">
        <v>7213</v>
      </c>
      <c r="C11061" s="5" t="s">
        <v>75659</v>
      </c>
      <c r="D11061" s="4">
        <v>20171206</v>
      </c>
      <c r="E11061" s="4" t="s">
        <v>12883</v>
      </c>
      <c r="F11061" s="4">
        <v>8536</v>
      </c>
      <c r="G11061" s="4" t="s">
        <v>10286</v>
      </c>
      <c r="H11061" s="4">
        <v>990027</v>
      </c>
      <c r="I11061" s="4" t="s">
        <v>4</v>
      </c>
      <c r="J11061" s="4">
        <v>19851119</v>
      </c>
      <c r="K11061" s="4" t="s">
        <v>101</v>
      </c>
      <c r="L11061" s="4">
        <v>6096470809</v>
      </c>
      <c r="M11061" s="5" t="s">
        <v>75660</v>
      </c>
      <c r="N11061" s="4" t="s">
        <v>7</v>
      </c>
      <c r="O11061" s="4" t="s">
        <v>75661</v>
      </c>
      <c r="P11061" s="4"/>
      <c r="Q11061" s="4" t="s">
        <v>12883</v>
      </c>
      <c r="R11061" s="4" t="s">
        <v>10286</v>
      </c>
      <c r="S11061" s="6" t="s">
        <v>75662</v>
      </c>
      <c r="T11061" s="4">
        <v>399</v>
      </c>
      <c r="U11061" s="4">
        <v>2881432</v>
      </c>
      <c r="V11061" s="4">
        <v>812000365</v>
      </c>
      <c r="W11061" s="4">
        <v>2279445</v>
      </c>
      <c r="X11061" s="4">
        <v>9077718718</v>
      </c>
      <c r="Y11061" s="4" t="s">
        <v>75670</v>
      </c>
      <c r="Z11061" s="4" t="s">
        <v>75671</v>
      </c>
      <c r="AA11061" s="4" t="s">
        <v>12</v>
      </c>
      <c r="AB11061" s="4" t="s">
        <v>75672</v>
      </c>
      <c r="AC11061" s="4">
        <v>0</v>
      </c>
      <c r="AD11061" s="4" t="s">
        <v>75673</v>
      </c>
      <c r="AE11061" s="4">
        <v>0</v>
      </c>
      <c r="AF11061" s="4">
        <v>0</v>
      </c>
    </row>
    <row r="11062" spans="1:32" x14ac:dyDescent="0.2">
      <c r="A11062" s="4">
        <v>1366543</v>
      </c>
      <c r="B11062" s="5" t="s">
        <v>75674</v>
      </c>
      <c r="C11062" s="5" t="s">
        <v>75675</v>
      </c>
      <c r="D11062" s="4">
        <v>20171203</v>
      </c>
      <c r="E11062" s="4" t="s">
        <v>10779</v>
      </c>
      <c r="F11062" s="4">
        <v>37040</v>
      </c>
      <c r="G11062" s="4" t="s">
        <v>10415</v>
      </c>
      <c r="H11062" s="4">
        <v>990002</v>
      </c>
      <c r="I11062" s="4" t="s">
        <v>4</v>
      </c>
      <c r="J11062" s="4">
        <v>19620105</v>
      </c>
      <c r="K11062" s="4" t="s">
        <v>5</v>
      </c>
      <c r="L11062" s="4">
        <v>9562835977</v>
      </c>
      <c r="M11062" s="5" t="s">
        <v>75676</v>
      </c>
      <c r="N11062" s="4" t="s">
        <v>7</v>
      </c>
      <c r="O11062" s="4" t="s">
        <v>75677</v>
      </c>
      <c r="P11062" s="4">
        <v>1405</v>
      </c>
      <c r="Q11062" s="4" t="s">
        <v>10779</v>
      </c>
      <c r="R11062" s="4" t="s">
        <v>10415</v>
      </c>
      <c r="S11062" s="6" t="s">
        <v>75678</v>
      </c>
      <c r="T11062" s="4">
        <v>399</v>
      </c>
      <c r="U11062" s="4">
        <v>2891501</v>
      </c>
      <c r="V11062" s="4">
        <v>815199988</v>
      </c>
      <c r="W11062" s="4">
        <v>2006073</v>
      </c>
      <c r="X11062" s="4">
        <v>7721217562</v>
      </c>
      <c r="Y11062" s="4" t="s">
        <v>40046</v>
      </c>
      <c r="Z11062" s="4" t="s">
        <v>29347</v>
      </c>
      <c r="AA11062" s="4" t="s">
        <v>173</v>
      </c>
      <c r="AB11062" s="4" t="s">
        <v>75679</v>
      </c>
      <c r="AC11062" s="4">
        <v>6411</v>
      </c>
      <c r="AD11062" s="4" t="s">
        <v>75680</v>
      </c>
      <c r="AE11062" s="4">
        <v>0</v>
      </c>
      <c r="AF11062" s="4">
        <v>0</v>
      </c>
    </row>
    <row r="11063" spans="1:32" x14ac:dyDescent="0.2">
      <c r="A11063" s="4">
        <v>302025</v>
      </c>
      <c r="B11063" s="5" t="s">
        <v>6942</v>
      </c>
      <c r="C11063" s="5" t="s">
        <v>75681</v>
      </c>
      <c r="D11063" s="4">
        <v>20171221</v>
      </c>
      <c r="E11063" s="4" t="s">
        <v>36426</v>
      </c>
      <c r="F11063" s="4">
        <v>11693</v>
      </c>
      <c r="G11063" s="4" t="s">
        <v>10138</v>
      </c>
      <c r="H11063" s="4">
        <v>990002</v>
      </c>
      <c r="I11063" s="4" t="s">
        <v>4</v>
      </c>
      <c r="J11063" s="4">
        <v>19631124</v>
      </c>
      <c r="K11063" s="4" t="s">
        <v>2793</v>
      </c>
      <c r="L11063" s="4">
        <v>6464644254</v>
      </c>
      <c r="M11063" s="5" t="s">
        <v>75682</v>
      </c>
      <c r="N11063" s="4" t="s">
        <v>7</v>
      </c>
      <c r="O11063" s="4" t="s">
        <v>75683</v>
      </c>
      <c r="P11063" s="4" t="s">
        <v>75684</v>
      </c>
      <c r="Q11063" s="4" t="s">
        <v>36426</v>
      </c>
      <c r="R11063" s="4" t="s">
        <v>10138</v>
      </c>
      <c r="S11063" s="6" t="s">
        <v>75685</v>
      </c>
      <c r="T11063" s="4">
        <v>399</v>
      </c>
      <c r="U11063" s="4">
        <v>2881432</v>
      </c>
      <c r="V11063" s="4">
        <v>809521298</v>
      </c>
      <c r="W11063" s="4">
        <v>2252088</v>
      </c>
      <c r="X11063" s="4">
        <v>9257711960</v>
      </c>
      <c r="Y11063" s="4" t="s">
        <v>75686</v>
      </c>
      <c r="Z11063" s="4" t="s">
        <v>75687</v>
      </c>
      <c r="AA11063" s="4" t="s">
        <v>173</v>
      </c>
      <c r="AB11063" s="4" t="s">
        <v>75688</v>
      </c>
      <c r="AC11063" s="4">
        <v>0</v>
      </c>
      <c r="AD11063" s="4" t="s">
        <v>75689</v>
      </c>
      <c r="AE11063" s="4">
        <v>0</v>
      </c>
      <c r="AF11063" s="4">
        <v>0</v>
      </c>
    </row>
    <row r="11064" spans="1:32" x14ac:dyDescent="0.2">
      <c r="A11064" s="4">
        <v>1213049</v>
      </c>
      <c r="B11064" s="5" t="s">
        <v>75690</v>
      </c>
      <c r="C11064" s="5" t="s">
        <v>75691</v>
      </c>
      <c r="D11064" s="4">
        <v>20171221</v>
      </c>
      <c r="E11064" s="4" t="s">
        <v>75692</v>
      </c>
      <c r="F11064" s="4">
        <v>4300</v>
      </c>
      <c r="G11064" s="4" t="s">
        <v>10649</v>
      </c>
      <c r="H11064" s="4">
        <v>990723</v>
      </c>
      <c r="I11064" s="4" t="s">
        <v>4</v>
      </c>
      <c r="J11064" s="4">
        <v>19750609</v>
      </c>
      <c r="K11064" s="4" t="s">
        <v>130</v>
      </c>
      <c r="L11064" s="4">
        <v>457478459</v>
      </c>
      <c r="M11064" s="5" t="s">
        <v>75693</v>
      </c>
      <c r="N11064" s="4" t="s">
        <v>10110</v>
      </c>
      <c r="O11064" s="4" t="s">
        <v>75694</v>
      </c>
      <c r="P11064" s="4">
        <v>52</v>
      </c>
      <c r="Q11064" s="4" t="s">
        <v>75692</v>
      </c>
      <c r="R11064" s="4" t="s">
        <v>10649</v>
      </c>
      <c r="S11064" s="6" t="s">
        <v>10112</v>
      </c>
      <c r="T11064" s="4">
        <v>399</v>
      </c>
      <c r="U11064" s="4">
        <v>2890283</v>
      </c>
      <c r="V11064" s="4">
        <v>813363110</v>
      </c>
      <c r="W11064" s="4">
        <v>1685756</v>
      </c>
      <c r="X11064" s="4">
        <v>9175749415</v>
      </c>
      <c r="Y11064" s="4" t="s">
        <v>37691</v>
      </c>
      <c r="Z11064" s="4" t="s">
        <v>75695</v>
      </c>
      <c r="AA11064" s="4" t="s">
        <v>173</v>
      </c>
      <c r="AB11064" s="4" t="s">
        <v>75696</v>
      </c>
      <c r="AC11064" s="4">
        <v>5253</v>
      </c>
      <c r="AD11064" s="4" t="s">
        <v>75697</v>
      </c>
      <c r="AE11064" s="4">
        <v>0</v>
      </c>
      <c r="AF11064" s="4">
        <v>0</v>
      </c>
    </row>
    <row r="11065" spans="1:32" x14ac:dyDescent="0.2">
      <c r="A11065" s="4">
        <v>838214</v>
      </c>
      <c r="B11065" s="5" t="s">
        <v>34508</v>
      </c>
      <c r="C11065" s="5" t="s">
        <v>75698</v>
      </c>
      <c r="D11065" s="4">
        <v>20171202</v>
      </c>
      <c r="E11065" s="4" t="s">
        <v>40671</v>
      </c>
      <c r="F11065" s="4">
        <v>85335</v>
      </c>
      <c r="G11065" s="4" t="s">
        <v>10125</v>
      </c>
      <c r="H11065" s="4">
        <v>990002</v>
      </c>
      <c r="I11065" s="4" t="s">
        <v>148</v>
      </c>
      <c r="J11065" s="4">
        <v>19471005</v>
      </c>
      <c r="K11065" s="4" t="s">
        <v>20</v>
      </c>
      <c r="L11065" s="4">
        <v>6026388562</v>
      </c>
      <c r="M11065" s="5" t="s">
        <v>75699</v>
      </c>
      <c r="N11065" s="4" t="s">
        <v>7</v>
      </c>
      <c r="O11065" s="4" t="s">
        <v>75700</v>
      </c>
      <c r="P11065" s="4"/>
      <c r="Q11065" s="4" t="s">
        <v>40671</v>
      </c>
      <c r="R11065" s="4" t="s">
        <v>10125</v>
      </c>
      <c r="S11065" s="6" t="s">
        <v>75701</v>
      </c>
      <c r="T11065" s="4">
        <v>399</v>
      </c>
      <c r="U11065" s="4">
        <v>2891486</v>
      </c>
      <c r="V11065" s="4">
        <v>811680368</v>
      </c>
      <c r="W11065" s="4">
        <v>1897634</v>
      </c>
      <c r="X11065" s="4">
        <v>9544116663</v>
      </c>
      <c r="Y11065" s="4" t="s">
        <v>75702</v>
      </c>
      <c r="Z11065" s="4" t="s">
        <v>75703</v>
      </c>
      <c r="AA11065" s="4" t="s">
        <v>173</v>
      </c>
      <c r="AB11065" s="4" t="s">
        <v>75704</v>
      </c>
      <c r="AC11065" s="4">
        <v>0</v>
      </c>
      <c r="AD11065" s="4" t="s">
        <v>75705</v>
      </c>
      <c r="AE11065" s="4">
        <v>0</v>
      </c>
      <c r="AF11065" s="4">
        <v>0</v>
      </c>
    </row>
    <row r="11066" spans="1:32" x14ac:dyDescent="0.2">
      <c r="A11066" s="4">
        <v>1280926</v>
      </c>
      <c r="B11066" s="5" t="s">
        <v>1452</v>
      </c>
      <c r="C11066" s="5" t="s">
        <v>75706</v>
      </c>
      <c r="D11066" s="4">
        <v>20171214</v>
      </c>
      <c r="E11066" s="4" t="s">
        <v>10205</v>
      </c>
      <c r="F11066" s="4">
        <v>89130</v>
      </c>
      <c r="G11066" s="4" t="s">
        <v>10206</v>
      </c>
      <c r="H11066" s="4">
        <v>990002</v>
      </c>
      <c r="I11066" s="4" t="s">
        <v>148</v>
      </c>
      <c r="J11066" s="4">
        <v>19811226</v>
      </c>
      <c r="K11066" s="4" t="s">
        <v>130</v>
      </c>
      <c r="L11066" s="4">
        <v>7027246993</v>
      </c>
      <c r="M11066" s="5" t="s">
        <v>75707</v>
      </c>
      <c r="N11066" s="4" t="s">
        <v>7</v>
      </c>
      <c r="O11066" s="4" t="s">
        <v>75708</v>
      </c>
      <c r="P11066" s="4"/>
      <c r="Q11066" s="4" t="s">
        <v>10205</v>
      </c>
      <c r="R11066" s="4" t="s">
        <v>10206</v>
      </c>
      <c r="S11066" s="6" t="s">
        <v>75709</v>
      </c>
      <c r="T11066" s="4">
        <v>399</v>
      </c>
      <c r="U11066" s="4">
        <v>2891487</v>
      </c>
      <c r="V11066" s="4">
        <v>814267096</v>
      </c>
      <c r="W11066" s="4">
        <v>2248579</v>
      </c>
      <c r="X11066" s="4">
        <v>15537103981</v>
      </c>
      <c r="Y11066" s="4" t="s">
        <v>75710</v>
      </c>
      <c r="Z11066" s="4" t="s">
        <v>152</v>
      </c>
      <c r="AA11066" s="4" t="s">
        <v>12</v>
      </c>
      <c r="AB11066" s="4" t="s">
        <v>75711</v>
      </c>
      <c r="AC11066" s="4">
        <v>0</v>
      </c>
      <c r="AD11066" s="4" t="s">
        <v>75712</v>
      </c>
      <c r="AE11066" s="4">
        <v>0</v>
      </c>
      <c r="AF11066" s="4">
        <v>0</v>
      </c>
    </row>
    <row r="11067" spans="1:32" x14ac:dyDescent="0.2">
      <c r="A11067" s="4">
        <v>5321</v>
      </c>
      <c r="B11067" s="5" t="s">
        <v>4533</v>
      </c>
      <c r="C11067" s="5" t="s">
        <v>75713</v>
      </c>
      <c r="D11067" s="4">
        <v>20171221</v>
      </c>
      <c r="E11067" s="4" t="s">
        <v>75714</v>
      </c>
      <c r="F11067" s="4">
        <v>11516</v>
      </c>
      <c r="G11067" s="4" t="s">
        <v>10138</v>
      </c>
      <c r="H11067" s="4">
        <v>990002</v>
      </c>
      <c r="I11067" s="4" t="s">
        <v>19</v>
      </c>
      <c r="J11067" s="4">
        <v>19950116</v>
      </c>
      <c r="K11067" s="4" t="s">
        <v>130</v>
      </c>
      <c r="L11067" s="4">
        <v>9179923869</v>
      </c>
      <c r="M11067" s="5" t="s">
        <v>75715</v>
      </c>
      <c r="N11067" s="4" t="s">
        <v>7</v>
      </c>
      <c r="O11067" s="4" t="s">
        <v>75716</v>
      </c>
      <c r="P11067" s="4"/>
      <c r="Q11067" s="4" t="s">
        <v>75714</v>
      </c>
      <c r="R11067" s="4" t="s">
        <v>10138</v>
      </c>
      <c r="S11067" s="6" t="s">
        <v>75717</v>
      </c>
      <c r="T11067" s="4">
        <v>399</v>
      </c>
      <c r="U11067" s="4">
        <v>2900001</v>
      </c>
      <c r="V11067" s="4">
        <v>806981909</v>
      </c>
      <c r="W11067" s="4">
        <v>2258287</v>
      </c>
      <c r="X11067" s="4">
        <v>9084868937</v>
      </c>
      <c r="Y11067" s="4" t="s">
        <v>75718</v>
      </c>
      <c r="Z11067" s="4" t="s">
        <v>75719</v>
      </c>
      <c r="AA11067" s="4" t="s">
        <v>12</v>
      </c>
      <c r="AB11067" s="4" t="s">
        <v>75720</v>
      </c>
      <c r="AC11067" s="4">
        <v>0</v>
      </c>
      <c r="AD11067" s="4" t="s">
        <v>75721</v>
      </c>
      <c r="AE11067" s="4">
        <v>0</v>
      </c>
      <c r="AF11067" s="4">
        <v>0</v>
      </c>
    </row>
    <row r="11068" spans="1:32" x14ac:dyDescent="0.2">
      <c r="A11068" s="4">
        <v>56938</v>
      </c>
      <c r="B11068" s="5" t="s">
        <v>31968</v>
      </c>
      <c r="C11068" s="5" t="s">
        <v>75722</v>
      </c>
      <c r="D11068" s="4">
        <v>20171210</v>
      </c>
      <c r="E11068" s="4" t="s">
        <v>42625</v>
      </c>
      <c r="F11068" s="4">
        <v>76051</v>
      </c>
      <c r="G11068" s="4" t="s">
        <v>10131</v>
      </c>
      <c r="H11068" s="4">
        <v>990002</v>
      </c>
      <c r="I11068" s="4" t="s">
        <v>4</v>
      </c>
      <c r="J11068" s="4">
        <v>19570923</v>
      </c>
      <c r="K11068" s="4" t="s">
        <v>40</v>
      </c>
      <c r="L11068" s="4">
        <v>2148665388</v>
      </c>
      <c r="M11068" s="5" t="s">
        <v>75723</v>
      </c>
      <c r="N11068" s="4" t="s">
        <v>7</v>
      </c>
      <c r="O11068" s="4" t="s">
        <v>75724</v>
      </c>
      <c r="P11068" s="4">
        <v>2317</v>
      </c>
      <c r="Q11068" s="4" t="s">
        <v>42625</v>
      </c>
      <c r="R11068" s="4" t="s">
        <v>10131</v>
      </c>
      <c r="S11068" s="6" t="s">
        <v>75725</v>
      </c>
      <c r="T11068" s="4">
        <v>399</v>
      </c>
      <c r="U11068" s="4">
        <v>2900241</v>
      </c>
      <c r="V11068" s="4">
        <v>807700730</v>
      </c>
      <c r="W11068" s="4">
        <v>2255570</v>
      </c>
      <c r="X11068" s="4">
        <v>9500054933</v>
      </c>
      <c r="Y11068" s="4" t="s">
        <v>75726</v>
      </c>
      <c r="Z11068" s="4" t="s">
        <v>41142</v>
      </c>
      <c r="AA11068" s="4" t="s">
        <v>173</v>
      </c>
      <c r="AB11068" s="4" t="s">
        <v>75727</v>
      </c>
      <c r="AC11068" s="4">
        <v>0</v>
      </c>
      <c r="AD11068" s="4" t="s">
        <v>75728</v>
      </c>
      <c r="AE11068" s="4">
        <v>0</v>
      </c>
      <c r="AF11068" s="4">
        <v>0</v>
      </c>
    </row>
    <row r="11069" spans="1:32" x14ac:dyDescent="0.2">
      <c r="A11069" s="4">
        <v>1388263</v>
      </c>
      <c r="B11069" s="5" t="s">
        <v>2790</v>
      </c>
      <c r="C11069" s="5" t="s">
        <v>75729</v>
      </c>
      <c r="D11069" s="4">
        <v>20171220</v>
      </c>
      <c r="E11069" s="4" t="s">
        <v>43926</v>
      </c>
      <c r="F11069" s="4">
        <v>84118</v>
      </c>
      <c r="G11069" s="4" t="s">
        <v>10452</v>
      </c>
      <c r="H11069" s="4">
        <v>990002</v>
      </c>
      <c r="I11069" s="4" t="s">
        <v>4</v>
      </c>
      <c r="J11069" s="4">
        <v>19890729</v>
      </c>
      <c r="K11069" s="4" t="s">
        <v>119</v>
      </c>
      <c r="L11069" s="4">
        <v>8018959199</v>
      </c>
      <c r="M11069" s="5" t="s">
        <v>75730</v>
      </c>
      <c r="N11069" s="4" t="s">
        <v>7</v>
      </c>
      <c r="O11069" s="4" t="s">
        <v>75731</v>
      </c>
      <c r="P11069" s="4"/>
      <c r="Q11069" s="4" t="s">
        <v>43926</v>
      </c>
      <c r="R11069" s="4" t="s">
        <v>10452</v>
      </c>
      <c r="S11069" s="6" t="s">
        <v>75732</v>
      </c>
      <c r="T11069" s="4">
        <v>399</v>
      </c>
      <c r="U11069" s="4">
        <v>2881437</v>
      </c>
      <c r="V11069" s="4">
        <v>813657899</v>
      </c>
      <c r="W11069" s="4">
        <v>772330</v>
      </c>
      <c r="X11069" s="4">
        <v>9177168864</v>
      </c>
      <c r="Y11069" s="4" t="s">
        <v>3970</v>
      </c>
      <c r="Z11069" s="4" t="s">
        <v>75733</v>
      </c>
      <c r="AA11069" s="4" t="s">
        <v>173</v>
      </c>
      <c r="AB11069" s="4" t="s">
        <v>75734</v>
      </c>
      <c r="AC11069" s="4">
        <v>572</v>
      </c>
      <c r="AD11069" s="4" t="s">
        <v>75735</v>
      </c>
      <c r="AE11069" s="4">
        <v>0</v>
      </c>
      <c r="AF11069" s="4">
        <v>0</v>
      </c>
    </row>
    <row r="11070" spans="1:32" x14ac:dyDescent="0.2">
      <c r="A11070" s="4">
        <v>484912</v>
      </c>
      <c r="B11070" s="5" t="s">
        <v>136</v>
      </c>
      <c r="C11070" s="5" t="s">
        <v>75736</v>
      </c>
      <c r="D11070" s="4">
        <v>20171122</v>
      </c>
      <c r="E11070" s="4" t="s">
        <v>30134</v>
      </c>
      <c r="F11070" s="4">
        <v>11372</v>
      </c>
      <c r="G11070" s="4" t="s">
        <v>10138</v>
      </c>
      <c r="H11070" s="4">
        <v>990002</v>
      </c>
      <c r="I11070" s="4" t="s">
        <v>4</v>
      </c>
      <c r="J11070" s="4">
        <v>19800303</v>
      </c>
      <c r="K11070" s="4" t="s">
        <v>20</v>
      </c>
      <c r="L11070" s="4">
        <v>5162344274</v>
      </c>
      <c r="M11070" s="5" t="s">
        <v>75737</v>
      </c>
      <c r="N11070" s="4" t="s">
        <v>7</v>
      </c>
      <c r="O11070" s="4" t="s">
        <v>75738</v>
      </c>
      <c r="P11070" s="4" t="s">
        <v>51850</v>
      </c>
      <c r="Q11070" s="4" t="s">
        <v>30134</v>
      </c>
      <c r="R11070" s="4" t="s">
        <v>10138</v>
      </c>
      <c r="S11070" s="6" t="s">
        <v>75739</v>
      </c>
      <c r="T11070" s="4">
        <v>399</v>
      </c>
      <c r="U11070" s="4">
        <v>2881432</v>
      </c>
      <c r="V11070" s="4">
        <v>810469236</v>
      </c>
      <c r="W11070" s="4">
        <v>784882</v>
      </c>
      <c r="X11070" s="4">
        <v>9234281972</v>
      </c>
      <c r="Y11070" s="4" t="s">
        <v>2178</v>
      </c>
      <c r="Z11070" s="4" t="s">
        <v>75740</v>
      </c>
      <c r="AA11070" s="4" t="s">
        <v>173</v>
      </c>
      <c r="AB11070" s="4" t="s">
        <v>75741</v>
      </c>
      <c r="AC11070" s="4">
        <v>3665</v>
      </c>
      <c r="AD11070" s="4" t="s">
        <v>75742</v>
      </c>
      <c r="AE11070" s="4">
        <v>0</v>
      </c>
      <c r="AF11070" s="4">
        <v>0</v>
      </c>
    </row>
    <row r="11071" spans="1:32" x14ac:dyDescent="0.2">
      <c r="A11071" s="4">
        <v>631254</v>
      </c>
      <c r="B11071" s="5" t="s">
        <v>75743</v>
      </c>
      <c r="C11071" s="5" t="s">
        <v>75744</v>
      </c>
      <c r="D11071" s="4">
        <v>20171222</v>
      </c>
      <c r="E11071" s="4" t="s">
        <v>38393</v>
      </c>
      <c r="F11071" s="4">
        <v>72740</v>
      </c>
      <c r="G11071" s="4" t="s">
        <v>10833</v>
      </c>
      <c r="H11071" s="4">
        <v>990002</v>
      </c>
      <c r="I11071" s="4" t="s">
        <v>4</v>
      </c>
      <c r="J11071" s="4">
        <v>19791011</v>
      </c>
      <c r="K11071" s="4" t="s">
        <v>62</v>
      </c>
      <c r="L11071" s="4">
        <v>4796017774</v>
      </c>
      <c r="M11071" s="5" t="s">
        <v>75745</v>
      </c>
      <c r="N11071" s="4" t="s">
        <v>7</v>
      </c>
      <c r="O11071" s="4" t="s">
        <v>75746</v>
      </c>
      <c r="P11071" s="4"/>
      <c r="Q11071" s="4" t="s">
        <v>38393</v>
      </c>
      <c r="R11071" s="4" t="s">
        <v>10833</v>
      </c>
      <c r="S11071" s="6" t="s">
        <v>75747</v>
      </c>
      <c r="T11071" s="4">
        <v>399</v>
      </c>
      <c r="U11071" s="4">
        <v>2881161</v>
      </c>
      <c r="V11071" s="4">
        <v>811190036</v>
      </c>
      <c r="W11071" s="4">
        <v>2029743</v>
      </c>
      <c r="X11071" s="4">
        <v>8547031751</v>
      </c>
      <c r="Y11071" s="4" t="s">
        <v>75748</v>
      </c>
      <c r="Z11071" s="4" t="s">
        <v>75749</v>
      </c>
      <c r="AA11071" s="4" t="s">
        <v>173</v>
      </c>
      <c r="AB11071" s="4" t="s">
        <v>75750</v>
      </c>
      <c r="AC11071" s="4">
        <v>7246</v>
      </c>
      <c r="AD11071" s="4" t="s">
        <v>75751</v>
      </c>
      <c r="AE11071" s="4">
        <v>0</v>
      </c>
      <c r="AF11071" s="4">
        <v>0</v>
      </c>
    </row>
    <row r="11072" spans="1:32" x14ac:dyDescent="0.2">
      <c r="A11072" s="4">
        <v>1405158</v>
      </c>
      <c r="B11072" s="5" t="s">
        <v>75752</v>
      </c>
      <c r="C11072" s="5" t="s">
        <v>75753</v>
      </c>
      <c r="D11072" s="4">
        <v>20171221</v>
      </c>
      <c r="E11072" s="4" t="s">
        <v>75754</v>
      </c>
      <c r="F11072" s="4">
        <v>98230</v>
      </c>
      <c r="G11072" s="4" t="s">
        <v>3</v>
      </c>
      <c r="H11072" s="4">
        <v>990002</v>
      </c>
      <c r="I11072" s="4" t="s">
        <v>4</v>
      </c>
      <c r="J11072" s="4">
        <v>19700910</v>
      </c>
      <c r="K11072" s="4" t="s">
        <v>20</v>
      </c>
      <c r="L11072" s="4">
        <v>8286913910</v>
      </c>
      <c r="M11072" s="5" t="s">
        <v>75755</v>
      </c>
      <c r="N11072" s="4" t="s">
        <v>7</v>
      </c>
      <c r="O11072" s="4" t="s">
        <v>75756</v>
      </c>
      <c r="P11072" s="4"/>
      <c r="Q11072" s="4" t="s">
        <v>75754</v>
      </c>
      <c r="R11072" s="4" t="s">
        <v>3</v>
      </c>
      <c r="S11072" s="6" t="s">
        <v>75757</v>
      </c>
      <c r="T11072" s="4">
        <v>399</v>
      </c>
      <c r="U11072" s="4">
        <v>2901449</v>
      </c>
      <c r="V11072" s="4">
        <v>813778278</v>
      </c>
      <c r="W11072" s="4">
        <v>2250934</v>
      </c>
      <c r="X11072" s="4">
        <v>9233823886</v>
      </c>
      <c r="Y11072" s="4" t="s">
        <v>75758</v>
      </c>
      <c r="Z11072" s="4" t="s">
        <v>75759</v>
      </c>
      <c r="AA11072" s="4" t="s">
        <v>12</v>
      </c>
      <c r="AB11072" s="4"/>
      <c r="AC11072" s="4">
        <v>0</v>
      </c>
      <c r="AD11072" s="4" t="s">
        <v>75760</v>
      </c>
      <c r="AE11072" s="4">
        <v>0</v>
      </c>
      <c r="AF11072" s="4">
        <v>0</v>
      </c>
    </row>
    <row r="11073" spans="1:32" x14ac:dyDescent="0.2">
      <c r="A11073" s="4">
        <v>273051</v>
      </c>
      <c r="B11073" s="5" t="s">
        <v>75761</v>
      </c>
      <c r="C11073" s="5" t="s">
        <v>75762</v>
      </c>
      <c r="D11073" s="4">
        <v>20171203</v>
      </c>
      <c r="E11073" s="4" t="s">
        <v>75763</v>
      </c>
      <c r="F11073" s="4">
        <v>10014</v>
      </c>
      <c r="G11073" s="4" t="s">
        <v>10138</v>
      </c>
      <c r="H11073" s="4">
        <v>990027</v>
      </c>
      <c r="I11073" s="4" t="s">
        <v>4</v>
      </c>
      <c r="J11073" s="4">
        <v>19910417</v>
      </c>
      <c r="K11073" s="4" t="s">
        <v>101</v>
      </c>
      <c r="L11073" s="4">
        <v>7183744483</v>
      </c>
      <c r="M11073" s="5" t="s">
        <v>75764</v>
      </c>
      <c r="N11073" s="4" t="s">
        <v>7</v>
      </c>
      <c r="O11073" s="4" t="s">
        <v>75765</v>
      </c>
      <c r="P11073" s="4">
        <v>558</v>
      </c>
      <c r="Q11073" s="4" t="s">
        <v>75763</v>
      </c>
      <c r="R11073" s="4" t="s">
        <v>10138</v>
      </c>
      <c r="S11073" s="6" t="s">
        <v>75766</v>
      </c>
      <c r="T11073" s="4">
        <v>399</v>
      </c>
      <c r="U11073" s="4">
        <v>2881432</v>
      </c>
      <c r="V11073" s="4">
        <v>808708711</v>
      </c>
      <c r="W11073" s="4">
        <v>2348794</v>
      </c>
      <c r="X11073" s="4"/>
      <c r="Y11073" s="4" t="s">
        <v>2440</v>
      </c>
      <c r="Z11073" s="4" t="s">
        <v>2466</v>
      </c>
      <c r="AA11073" s="4" t="s">
        <v>12</v>
      </c>
      <c r="AB11073" s="4" t="s">
        <v>75767</v>
      </c>
      <c r="AC11073" s="4">
        <v>0</v>
      </c>
      <c r="AD11073" s="4" t="s">
        <v>75768</v>
      </c>
      <c r="AE11073" s="4">
        <v>0</v>
      </c>
      <c r="AF11073" s="4">
        <v>0</v>
      </c>
    </row>
    <row r="11074" spans="1:32" x14ac:dyDescent="0.2">
      <c r="A11074" s="4">
        <v>139437</v>
      </c>
      <c r="B11074" s="5" t="s">
        <v>75769</v>
      </c>
      <c r="C11074" s="5" t="s">
        <v>75762</v>
      </c>
      <c r="D11074" s="4">
        <v>20171203</v>
      </c>
      <c r="E11074" s="4" t="s">
        <v>75763</v>
      </c>
      <c r="F11074" s="4">
        <v>10014</v>
      </c>
      <c r="G11074" s="4" t="s">
        <v>10138</v>
      </c>
      <c r="H11074" s="4">
        <v>990027</v>
      </c>
      <c r="I11074" s="4" t="s">
        <v>4</v>
      </c>
      <c r="J11074" s="4">
        <v>19910417</v>
      </c>
      <c r="K11074" s="4" t="s">
        <v>101</v>
      </c>
      <c r="L11074" s="4">
        <v>7183744483</v>
      </c>
      <c r="M11074" s="5" t="s">
        <v>75764</v>
      </c>
      <c r="N11074" s="4" t="s">
        <v>7</v>
      </c>
      <c r="O11074" s="4" t="s">
        <v>75765</v>
      </c>
      <c r="P11074" s="4">
        <v>558</v>
      </c>
      <c r="Q11074" s="4" t="s">
        <v>75763</v>
      </c>
      <c r="R11074" s="4" t="s">
        <v>10138</v>
      </c>
      <c r="S11074" s="6" t="s">
        <v>75766</v>
      </c>
      <c r="T11074" s="4">
        <v>399</v>
      </c>
      <c r="U11074" s="4">
        <v>2881432</v>
      </c>
      <c r="V11074" s="4">
        <v>808669663</v>
      </c>
      <c r="W11074" s="4">
        <v>1875306</v>
      </c>
      <c r="X11074" s="4">
        <v>8113824346</v>
      </c>
      <c r="Y11074" s="4" t="s">
        <v>2410</v>
      </c>
      <c r="Z11074" s="4" t="s">
        <v>7526</v>
      </c>
      <c r="AA11074" s="4" t="s">
        <v>12</v>
      </c>
      <c r="AB11074" s="4" t="s">
        <v>75770</v>
      </c>
      <c r="AC11074" s="4">
        <v>0</v>
      </c>
      <c r="AD11074" s="4" t="s">
        <v>75771</v>
      </c>
      <c r="AE11074" s="4">
        <v>0</v>
      </c>
      <c r="AF11074" s="4">
        <v>0</v>
      </c>
    </row>
    <row r="11075" spans="1:32" x14ac:dyDescent="0.2">
      <c r="A11075" s="4">
        <v>235262</v>
      </c>
      <c r="B11075" s="5" t="s">
        <v>75109</v>
      </c>
      <c r="C11075" s="5" t="s">
        <v>75762</v>
      </c>
      <c r="D11075" s="4">
        <v>20171203</v>
      </c>
      <c r="E11075" s="4" t="s">
        <v>75763</v>
      </c>
      <c r="F11075" s="4">
        <v>10014</v>
      </c>
      <c r="G11075" s="4" t="s">
        <v>10138</v>
      </c>
      <c r="H11075" s="4">
        <v>990027</v>
      </c>
      <c r="I11075" s="4" t="s">
        <v>4</v>
      </c>
      <c r="J11075" s="4">
        <v>19910417</v>
      </c>
      <c r="K11075" s="4" t="s">
        <v>101</v>
      </c>
      <c r="L11075" s="4">
        <v>7183744483</v>
      </c>
      <c r="M11075" s="5" t="s">
        <v>75764</v>
      </c>
      <c r="N11075" s="4" t="s">
        <v>7</v>
      </c>
      <c r="O11075" s="4" t="s">
        <v>75765</v>
      </c>
      <c r="P11075" s="4">
        <v>558</v>
      </c>
      <c r="Q11075" s="4" t="s">
        <v>75763</v>
      </c>
      <c r="R11075" s="4" t="s">
        <v>10138</v>
      </c>
      <c r="S11075" s="6" t="s">
        <v>75766</v>
      </c>
      <c r="T11075" s="4">
        <v>399</v>
      </c>
      <c r="U11075" s="4">
        <v>2881432</v>
      </c>
      <c r="V11075" s="4">
        <v>808689325</v>
      </c>
      <c r="W11075" s="4">
        <v>2259319</v>
      </c>
      <c r="X11075" s="4"/>
      <c r="Y11075" s="4" t="s">
        <v>1136</v>
      </c>
      <c r="Z11075" s="4" t="s">
        <v>397</v>
      </c>
      <c r="AA11075" s="4" t="s">
        <v>12</v>
      </c>
      <c r="AB11075" s="4" t="s">
        <v>75767</v>
      </c>
      <c r="AC11075" s="4">
        <v>0</v>
      </c>
      <c r="AD11075" s="4" t="s">
        <v>75772</v>
      </c>
      <c r="AE11075" s="4">
        <v>0</v>
      </c>
      <c r="AF11075" s="4">
        <v>0</v>
      </c>
    </row>
    <row r="11076" spans="1:32" x14ac:dyDescent="0.2">
      <c r="A11076" s="4">
        <v>737397</v>
      </c>
      <c r="B11076" s="5" t="s">
        <v>75773</v>
      </c>
      <c r="C11076" s="5" t="s">
        <v>75774</v>
      </c>
      <c r="D11076" s="4">
        <v>20170217</v>
      </c>
      <c r="E11076" s="4" t="s">
        <v>75775</v>
      </c>
      <c r="F11076" s="4">
        <v>45654</v>
      </c>
      <c r="G11076" s="4" t="s">
        <v>12221</v>
      </c>
      <c r="H11076" s="4">
        <v>990002</v>
      </c>
      <c r="I11076" s="4" t="s">
        <v>4</v>
      </c>
      <c r="J11076" s="4">
        <v>19850102</v>
      </c>
      <c r="K11076" s="4" t="s">
        <v>130</v>
      </c>
      <c r="L11076" s="4">
        <v>5594104656</v>
      </c>
      <c r="M11076" s="5" t="s">
        <v>75776</v>
      </c>
      <c r="N11076" s="4" t="s">
        <v>7</v>
      </c>
      <c r="O11076" s="4" t="s">
        <v>75777</v>
      </c>
      <c r="P11076" s="4"/>
      <c r="Q11076" s="4" t="s">
        <v>75775</v>
      </c>
      <c r="R11076" s="4" t="s">
        <v>12221</v>
      </c>
      <c r="S11076" s="6" t="s">
        <v>75778</v>
      </c>
      <c r="T11076" s="4">
        <v>399</v>
      </c>
      <c r="U11076" s="4">
        <v>2901440</v>
      </c>
      <c r="V11076" s="4">
        <v>812286041</v>
      </c>
      <c r="W11076" s="4">
        <v>2259319</v>
      </c>
      <c r="X11076" s="4"/>
      <c r="Y11076" s="4" t="s">
        <v>1136</v>
      </c>
      <c r="Z11076" s="4" t="s">
        <v>397</v>
      </c>
      <c r="AA11076" s="4" t="s">
        <v>12</v>
      </c>
      <c r="AB11076" s="4" t="s">
        <v>75767</v>
      </c>
      <c r="AC11076" s="4">
        <v>0</v>
      </c>
      <c r="AD11076" s="4" t="s">
        <v>75772</v>
      </c>
      <c r="AE11076" s="4">
        <v>0</v>
      </c>
      <c r="AF11076" s="4">
        <v>6.6666666666666602E-3</v>
      </c>
    </row>
    <row r="11077" spans="1:32" x14ac:dyDescent="0.2">
      <c r="A11077" s="4">
        <v>402036</v>
      </c>
      <c r="B11077" s="5" t="s">
        <v>75779</v>
      </c>
      <c r="C11077" s="5" t="s">
        <v>75780</v>
      </c>
      <c r="D11077" s="4">
        <v>20171206</v>
      </c>
      <c r="E11077" s="4" t="s">
        <v>10278</v>
      </c>
      <c r="F11077" s="4">
        <v>77089</v>
      </c>
      <c r="G11077" s="4" t="s">
        <v>10131</v>
      </c>
      <c r="H11077" s="4">
        <v>990002</v>
      </c>
      <c r="I11077" s="4" t="s">
        <v>4</v>
      </c>
      <c r="J11077" s="4">
        <v>19930724</v>
      </c>
      <c r="K11077" s="4" t="s">
        <v>13348</v>
      </c>
      <c r="L11077" s="4">
        <v>3467170409</v>
      </c>
      <c r="M11077" s="5" t="s">
        <v>75781</v>
      </c>
      <c r="N11077" s="4" t="s">
        <v>7</v>
      </c>
      <c r="O11077" s="4" t="s">
        <v>75782</v>
      </c>
      <c r="P11077" s="4"/>
      <c r="Q11077" s="4" t="s">
        <v>10278</v>
      </c>
      <c r="R11077" s="4" t="s">
        <v>10131</v>
      </c>
      <c r="S11077" s="6" t="s">
        <v>75783</v>
      </c>
      <c r="T11077" s="4">
        <v>399</v>
      </c>
      <c r="U11077" s="4">
        <v>2881436</v>
      </c>
      <c r="V11077" s="4">
        <v>809103111</v>
      </c>
      <c r="W11077" s="4">
        <v>2168926</v>
      </c>
      <c r="X11077" s="4">
        <v>9845114128</v>
      </c>
      <c r="Y11077" s="4" t="s">
        <v>187</v>
      </c>
      <c r="Z11077" s="4" t="s">
        <v>75784</v>
      </c>
      <c r="AA11077" s="4" t="s">
        <v>173</v>
      </c>
      <c r="AB11077" s="4" t="s">
        <v>75785</v>
      </c>
      <c r="AC11077" s="4">
        <v>4232</v>
      </c>
      <c r="AD11077" s="4" t="s">
        <v>75786</v>
      </c>
      <c r="AE11077" s="4">
        <v>0</v>
      </c>
      <c r="AF11077" s="4">
        <v>0</v>
      </c>
    </row>
    <row r="11078" spans="1:32" x14ac:dyDescent="0.2">
      <c r="A11078" s="4">
        <v>82935</v>
      </c>
      <c r="B11078" s="5" t="s">
        <v>26075</v>
      </c>
      <c r="C11078" s="5" t="s">
        <v>75787</v>
      </c>
      <c r="D11078" s="4">
        <v>20171222</v>
      </c>
      <c r="E11078" s="4" t="s">
        <v>75788</v>
      </c>
      <c r="F11078" s="4">
        <v>12804</v>
      </c>
      <c r="G11078" s="4" t="s">
        <v>10138</v>
      </c>
      <c r="H11078" s="4">
        <v>990002</v>
      </c>
      <c r="I11078" s="4" t="s">
        <v>19</v>
      </c>
      <c r="J11078" s="4">
        <v>19990725</v>
      </c>
      <c r="K11078" s="4" t="s">
        <v>130</v>
      </c>
      <c r="L11078" s="4">
        <v>7023891063</v>
      </c>
      <c r="M11078" s="5" t="s">
        <v>75789</v>
      </c>
      <c r="N11078" s="4" t="s">
        <v>2744</v>
      </c>
      <c r="O11078" s="4" t="s">
        <v>75790</v>
      </c>
      <c r="P11078" s="4"/>
      <c r="Q11078" s="4" t="s">
        <v>75788</v>
      </c>
      <c r="R11078" s="4" t="s">
        <v>10138</v>
      </c>
      <c r="S11078" s="6" t="s">
        <v>75791</v>
      </c>
      <c r="T11078" s="4">
        <v>399</v>
      </c>
      <c r="U11078" s="4">
        <v>2900001</v>
      </c>
      <c r="V11078" s="4">
        <v>807334254</v>
      </c>
      <c r="W11078" s="4">
        <v>2185606</v>
      </c>
      <c r="X11078" s="4"/>
      <c r="Y11078" s="4" t="s">
        <v>75792</v>
      </c>
      <c r="Z11078" s="4" t="s">
        <v>75793</v>
      </c>
      <c r="AA11078" s="4" t="s">
        <v>173</v>
      </c>
      <c r="AB11078" s="4" t="s">
        <v>75794</v>
      </c>
      <c r="AC11078" s="4">
        <v>7193</v>
      </c>
      <c r="AD11078" s="4" t="s">
        <v>75795</v>
      </c>
      <c r="AE11078" s="4">
        <v>0</v>
      </c>
      <c r="AF11078" s="4">
        <v>0</v>
      </c>
    </row>
    <row r="11079" spans="1:32" x14ac:dyDescent="0.2">
      <c r="A11079" s="4">
        <v>1278957</v>
      </c>
      <c r="B11079" s="5" t="s">
        <v>75796</v>
      </c>
      <c r="C11079" s="5" t="s">
        <v>75797</v>
      </c>
      <c r="D11079" s="4">
        <v>20171216</v>
      </c>
      <c r="E11079" s="4" t="s">
        <v>20406</v>
      </c>
      <c r="F11079" s="4">
        <v>76039</v>
      </c>
      <c r="G11079" s="4" t="s">
        <v>10131</v>
      </c>
      <c r="H11079" s="4">
        <v>990002</v>
      </c>
      <c r="I11079" s="4" t="s">
        <v>4</v>
      </c>
      <c r="J11079" s="4">
        <v>19691002</v>
      </c>
      <c r="K11079" s="4" t="s">
        <v>130</v>
      </c>
      <c r="L11079" s="4">
        <v>8179957353</v>
      </c>
      <c r="M11079" s="5" t="s">
        <v>75798</v>
      </c>
      <c r="N11079" s="4" t="s">
        <v>7</v>
      </c>
      <c r="O11079" s="4" t="s">
        <v>75799</v>
      </c>
      <c r="P11079" s="4" t="s">
        <v>75800</v>
      </c>
      <c r="Q11079" s="4" t="s">
        <v>20406</v>
      </c>
      <c r="R11079" s="4" t="s">
        <v>10131</v>
      </c>
      <c r="S11079" s="6" t="s">
        <v>75801</v>
      </c>
      <c r="T11079" s="4">
        <v>399</v>
      </c>
      <c r="U11079" s="4">
        <v>2881436</v>
      </c>
      <c r="V11079" s="4">
        <v>815432760</v>
      </c>
      <c r="W11079" s="4">
        <v>2292721</v>
      </c>
      <c r="X11079" s="4"/>
      <c r="Y11079" s="4" t="s">
        <v>75802</v>
      </c>
      <c r="Z11079" s="4" t="s">
        <v>75803</v>
      </c>
      <c r="AA11079" s="4" t="s">
        <v>12</v>
      </c>
      <c r="AB11079" s="4"/>
      <c r="AC11079" s="4">
        <v>3977</v>
      </c>
      <c r="AD11079" s="4" t="s">
        <v>75804</v>
      </c>
      <c r="AE11079" s="4">
        <v>0</v>
      </c>
      <c r="AF11079" s="4">
        <v>6.6666666666666602E-3</v>
      </c>
    </row>
    <row r="11080" spans="1:32" x14ac:dyDescent="0.2">
      <c r="A11080" s="4">
        <v>366521</v>
      </c>
      <c r="B11080" s="5" t="s">
        <v>75805</v>
      </c>
      <c r="C11080" s="5" t="s">
        <v>75806</v>
      </c>
      <c r="D11080" s="4">
        <v>20171209</v>
      </c>
      <c r="E11080" s="4" t="s">
        <v>10116</v>
      </c>
      <c r="F11080" s="4">
        <v>95110</v>
      </c>
      <c r="G11080" s="4" t="s">
        <v>10117</v>
      </c>
      <c r="H11080" s="4">
        <v>990002</v>
      </c>
      <c r="I11080" s="4" t="s">
        <v>148</v>
      </c>
      <c r="J11080" s="4">
        <v>19861201</v>
      </c>
      <c r="K11080" s="4" t="s">
        <v>20</v>
      </c>
      <c r="L11080" s="4">
        <v>4196990117</v>
      </c>
      <c r="M11080" s="5" t="s">
        <v>75807</v>
      </c>
      <c r="N11080" s="4" t="s">
        <v>7</v>
      </c>
      <c r="O11080" s="4" t="s">
        <v>75808</v>
      </c>
      <c r="P11080" s="4"/>
      <c r="Q11080" s="4" t="s">
        <v>10116</v>
      </c>
      <c r="R11080" s="4" t="s">
        <v>10117</v>
      </c>
      <c r="S11080" s="6" t="s">
        <v>75809</v>
      </c>
      <c r="T11080" s="4">
        <v>399</v>
      </c>
      <c r="U11080" s="4">
        <v>2891499</v>
      </c>
      <c r="V11080" s="4">
        <v>809062678</v>
      </c>
      <c r="W11080" s="4">
        <v>2177366</v>
      </c>
      <c r="X11080" s="4">
        <v>7531472760</v>
      </c>
      <c r="Y11080" s="4" t="s">
        <v>17732</v>
      </c>
      <c r="Z11080" s="4" t="s">
        <v>152</v>
      </c>
      <c r="AA11080" s="4" t="s">
        <v>173</v>
      </c>
      <c r="AB11080" s="4" t="s">
        <v>75810</v>
      </c>
      <c r="AC11080" s="4">
        <v>0</v>
      </c>
      <c r="AD11080" s="4" t="s">
        <v>75811</v>
      </c>
      <c r="AE11080" s="4">
        <v>0</v>
      </c>
      <c r="AF11080" s="4">
        <v>0</v>
      </c>
    </row>
    <row r="11081" spans="1:32" x14ac:dyDescent="0.2">
      <c r="A11081" s="4">
        <v>1454501</v>
      </c>
      <c r="B11081" s="5" t="s">
        <v>75812</v>
      </c>
      <c r="C11081" s="5" t="s">
        <v>9147</v>
      </c>
      <c r="D11081" s="4">
        <v>20171215</v>
      </c>
      <c r="E11081" s="4" t="s">
        <v>75813</v>
      </c>
      <c r="F11081" s="4">
        <v>52722</v>
      </c>
      <c r="G11081" s="4" t="s">
        <v>10293</v>
      </c>
      <c r="H11081" s="4">
        <v>990002</v>
      </c>
      <c r="I11081" s="4" t="s">
        <v>4</v>
      </c>
      <c r="J11081" s="4">
        <v>19610116</v>
      </c>
      <c r="K11081" s="4" t="s">
        <v>2793</v>
      </c>
      <c r="L11081" s="4">
        <v>5635794583</v>
      </c>
      <c r="M11081" s="5" t="s">
        <v>75814</v>
      </c>
      <c r="N11081" s="4" t="s">
        <v>7</v>
      </c>
      <c r="O11081" s="4" t="s">
        <v>75815</v>
      </c>
      <c r="P11081" s="4"/>
      <c r="Q11081" s="4" t="s">
        <v>75813</v>
      </c>
      <c r="R11081" s="4" t="s">
        <v>10293</v>
      </c>
      <c r="S11081" s="6" t="s">
        <v>75816</v>
      </c>
      <c r="T11081" s="4">
        <v>399</v>
      </c>
      <c r="U11081" s="4">
        <v>2881423</v>
      </c>
      <c r="V11081" s="4">
        <v>815061764</v>
      </c>
      <c r="W11081" s="4">
        <v>1912460</v>
      </c>
      <c r="X11081" s="4">
        <v>9553347411</v>
      </c>
      <c r="Y11081" s="4" t="s">
        <v>35330</v>
      </c>
      <c r="Z11081" s="4" t="s">
        <v>25855</v>
      </c>
      <c r="AA11081" s="4" t="s">
        <v>12</v>
      </c>
      <c r="AB11081" s="4" t="s">
        <v>75817</v>
      </c>
      <c r="AC11081" s="4">
        <v>7606</v>
      </c>
      <c r="AD11081" s="4" t="s">
        <v>75818</v>
      </c>
      <c r="AE11081" s="4">
        <v>0</v>
      </c>
      <c r="AF11081" s="4">
        <v>0</v>
      </c>
    </row>
    <row r="11082" spans="1:32" x14ac:dyDescent="0.2">
      <c r="A11082" s="4">
        <v>439919</v>
      </c>
      <c r="B11082" s="5" t="s">
        <v>26913</v>
      </c>
      <c r="C11082" s="5" t="s">
        <v>9166</v>
      </c>
      <c r="D11082" s="4">
        <v>20171222</v>
      </c>
      <c r="E11082" s="4" t="s">
        <v>22638</v>
      </c>
      <c r="F11082" s="4">
        <v>98373</v>
      </c>
      <c r="G11082" s="4" t="s">
        <v>3</v>
      </c>
      <c r="H11082" s="4">
        <v>990002</v>
      </c>
      <c r="I11082" s="4" t="s">
        <v>4</v>
      </c>
      <c r="J11082" s="4">
        <v>19340618</v>
      </c>
      <c r="K11082" s="4" t="s">
        <v>5</v>
      </c>
      <c r="L11082" s="4">
        <v>2065040025</v>
      </c>
      <c r="M11082" s="5" t="s">
        <v>75819</v>
      </c>
      <c r="N11082" s="4" t="s">
        <v>7</v>
      </c>
      <c r="O11082" s="4" t="s">
        <v>75820</v>
      </c>
      <c r="P11082" s="4"/>
      <c r="Q11082" s="4" t="s">
        <v>22638</v>
      </c>
      <c r="R11082" s="4" t="s">
        <v>3</v>
      </c>
      <c r="S11082" s="6" t="s">
        <v>75821</v>
      </c>
      <c r="T11082" s="4">
        <v>399</v>
      </c>
      <c r="U11082" s="4">
        <v>2901449</v>
      </c>
      <c r="V11082" s="4">
        <v>809822773</v>
      </c>
      <c r="W11082" s="4">
        <v>2059737</v>
      </c>
      <c r="X11082" s="4">
        <v>9745483618</v>
      </c>
      <c r="Y11082" s="4" t="s">
        <v>75822</v>
      </c>
      <c r="Z11082" s="4" t="s">
        <v>21774</v>
      </c>
      <c r="AA11082" s="4" t="s">
        <v>173</v>
      </c>
      <c r="AB11082" s="4" t="s">
        <v>75823</v>
      </c>
      <c r="AC11082" s="4">
        <v>0</v>
      </c>
      <c r="AD11082" s="4" t="s">
        <v>75824</v>
      </c>
      <c r="AE11082" s="4">
        <v>0</v>
      </c>
      <c r="AF11082" s="4">
        <v>0</v>
      </c>
    </row>
    <row r="11083" spans="1:32" x14ac:dyDescent="0.2">
      <c r="A11083" s="4">
        <v>37995</v>
      </c>
      <c r="B11083" s="5" t="s">
        <v>11636</v>
      </c>
      <c r="C11083" s="5" t="s">
        <v>9166</v>
      </c>
      <c r="D11083" s="4">
        <v>20171215</v>
      </c>
      <c r="E11083" s="4" t="s">
        <v>10116</v>
      </c>
      <c r="F11083" s="4">
        <v>95123</v>
      </c>
      <c r="G11083" s="4" t="s">
        <v>10117</v>
      </c>
      <c r="H11083" s="4">
        <v>990027</v>
      </c>
      <c r="I11083" s="4" t="s">
        <v>19</v>
      </c>
      <c r="J11083" s="4">
        <v>19580910</v>
      </c>
      <c r="K11083" s="4" t="s">
        <v>20</v>
      </c>
      <c r="L11083" s="4">
        <v>5442654258</v>
      </c>
      <c r="M11083" s="5" t="s">
        <v>75825</v>
      </c>
      <c r="N11083" s="4" t="s">
        <v>7</v>
      </c>
      <c r="O11083" s="4" t="s">
        <v>75826</v>
      </c>
      <c r="P11083" s="4"/>
      <c r="Q11083" s="4" t="s">
        <v>10116</v>
      </c>
      <c r="R11083" s="4" t="s">
        <v>10117</v>
      </c>
      <c r="S11083" s="6" t="s">
        <v>75827</v>
      </c>
      <c r="T11083" s="4">
        <v>399</v>
      </c>
      <c r="U11083" s="4">
        <v>2900001</v>
      </c>
      <c r="V11083" s="4">
        <v>807049449</v>
      </c>
      <c r="W11083" s="4">
        <v>2237518</v>
      </c>
      <c r="X11083" s="4">
        <v>9542433749</v>
      </c>
      <c r="Y11083" s="4" t="s">
        <v>75828</v>
      </c>
      <c r="Z11083" s="4" t="s">
        <v>75829</v>
      </c>
      <c r="AA11083" s="4" t="s">
        <v>173</v>
      </c>
      <c r="AB11083" s="4"/>
      <c r="AC11083" s="4">
        <v>0</v>
      </c>
      <c r="AD11083" s="4" t="s">
        <v>75830</v>
      </c>
      <c r="AE11083" s="4">
        <v>1000</v>
      </c>
      <c r="AF11083" s="4">
        <v>0</v>
      </c>
    </row>
    <row r="11084" spans="1:32" x14ac:dyDescent="0.2">
      <c r="A11084" s="4">
        <v>190461</v>
      </c>
      <c r="B11084" s="5" t="s">
        <v>75831</v>
      </c>
      <c r="C11084" s="5" t="s">
        <v>9147</v>
      </c>
      <c r="D11084" s="4">
        <v>20171216</v>
      </c>
      <c r="E11084" s="4" t="s">
        <v>10185</v>
      </c>
      <c r="F11084" s="4">
        <v>78251</v>
      </c>
      <c r="G11084" s="4" t="s">
        <v>10131</v>
      </c>
      <c r="H11084" s="4">
        <v>990002</v>
      </c>
      <c r="I11084" s="4" t="s">
        <v>4</v>
      </c>
      <c r="J11084" s="4">
        <v>19861111</v>
      </c>
      <c r="K11084" s="4" t="s">
        <v>20</v>
      </c>
      <c r="L11084" s="4">
        <v>2108501337</v>
      </c>
      <c r="M11084" s="5" t="s">
        <v>75832</v>
      </c>
      <c r="N11084" s="4" t="s">
        <v>7</v>
      </c>
      <c r="O11084" s="4" t="s">
        <v>75833</v>
      </c>
      <c r="P11084" s="4"/>
      <c r="Q11084" s="4" t="s">
        <v>10185</v>
      </c>
      <c r="R11084" s="4" t="s">
        <v>10131</v>
      </c>
      <c r="S11084" s="6" t="s">
        <v>75833</v>
      </c>
      <c r="T11084" s="4">
        <v>399</v>
      </c>
      <c r="U11084" s="4">
        <v>2881436</v>
      </c>
      <c r="V11084" s="4">
        <v>808099639</v>
      </c>
      <c r="W11084" s="4">
        <v>112180</v>
      </c>
      <c r="X11084" s="4">
        <v>9086150569</v>
      </c>
      <c r="Y11084" s="4" t="s">
        <v>39205</v>
      </c>
      <c r="Z11084" s="4" t="s">
        <v>75834</v>
      </c>
      <c r="AA11084" s="4" t="s">
        <v>12</v>
      </c>
      <c r="AB11084" s="4" t="s">
        <v>75835</v>
      </c>
      <c r="AC11084" s="4">
        <v>1639</v>
      </c>
      <c r="AD11084" s="4" t="s">
        <v>75836</v>
      </c>
      <c r="AE11084" s="4">
        <v>0</v>
      </c>
      <c r="AF11084" s="4">
        <v>0</v>
      </c>
    </row>
    <row r="11085" spans="1:32" x14ac:dyDescent="0.2">
      <c r="A11085" s="4">
        <v>499821</v>
      </c>
      <c r="B11085" s="5" t="s">
        <v>13788</v>
      </c>
      <c r="C11085" s="5" t="s">
        <v>9147</v>
      </c>
      <c r="D11085" s="4">
        <v>20171211</v>
      </c>
      <c r="E11085" s="4" t="s">
        <v>21165</v>
      </c>
      <c r="F11085" s="4">
        <v>97138</v>
      </c>
      <c r="G11085" s="4" t="s">
        <v>11711</v>
      </c>
      <c r="H11085" s="4">
        <v>990002</v>
      </c>
      <c r="I11085" s="4" t="s">
        <v>4</v>
      </c>
      <c r="J11085" s="4">
        <v>19720629</v>
      </c>
      <c r="K11085" s="4" t="s">
        <v>5</v>
      </c>
      <c r="L11085" s="4">
        <v>5138249643</v>
      </c>
      <c r="M11085" s="5" t="s">
        <v>75837</v>
      </c>
      <c r="N11085" s="4" t="s">
        <v>7</v>
      </c>
      <c r="O11085" s="4" t="s">
        <v>75838</v>
      </c>
      <c r="P11085" s="4"/>
      <c r="Q11085" s="4" t="s">
        <v>21165</v>
      </c>
      <c r="R11085" s="4" t="s">
        <v>11711</v>
      </c>
      <c r="S11085" s="6" t="s">
        <v>75839</v>
      </c>
      <c r="T11085" s="4">
        <v>399</v>
      </c>
      <c r="U11085" s="4">
        <v>2891487</v>
      </c>
      <c r="V11085" s="4">
        <v>809630933</v>
      </c>
      <c r="W11085" s="4">
        <v>1492799</v>
      </c>
      <c r="X11085" s="4">
        <v>2969644785</v>
      </c>
      <c r="Y11085" s="4" t="s">
        <v>3659</v>
      </c>
      <c r="Z11085" s="4" t="s">
        <v>26309</v>
      </c>
      <c r="AA11085" s="4" t="s">
        <v>12</v>
      </c>
      <c r="AB11085" s="4" t="s">
        <v>75840</v>
      </c>
      <c r="AC11085" s="4">
        <v>8914</v>
      </c>
      <c r="AD11085" s="4" t="s">
        <v>75841</v>
      </c>
      <c r="AE11085" s="4">
        <v>0</v>
      </c>
      <c r="AF11085" s="4">
        <v>6.6666666666666602E-3</v>
      </c>
    </row>
    <row r="11086" spans="1:32" x14ac:dyDescent="0.2">
      <c r="A11086" s="4">
        <v>299948</v>
      </c>
      <c r="B11086" s="5" t="s">
        <v>11936</v>
      </c>
      <c r="C11086" s="5" t="s">
        <v>9166</v>
      </c>
      <c r="D11086" s="4">
        <v>20171215</v>
      </c>
      <c r="E11086" s="4" t="s">
        <v>10116</v>
      </c>
      <c r="F11086" s="4">
        <v>95123</v>
      </c>
      <c r="G11086" s="4" t="s">
        <v>10117</v>
      </c>
      <c r="H11086" s="4">
        <v>990027</v>
      </c>
      <c r="I11086" s="4" t="s">
        <v>19</v>
      </c>
      <c r="J11086" s="4">
        <v>19580910</v>
      </c>
      <c r="K11086" s="4" t="s">
        <v>20</v>
      </c>
      <c r="L11086" s="4">
        <v>5442654258</v>
      </c>
      <c r="M11086" s="5" t="s">
        <v>75825</v>
      </c>
      <c r="N11086" s="4" t="s">
        <v>7</v>
      </c>
      <c r="O11086" s="4" t="s">
        <v>75826</v>
      </c>
      <c r="P11086" s="4"/>
      <c r="Q11086" s="4" t="s">
        <v>10116</v>
      </c>
      <c r="R11086" s="4" t="s">
        <v>10117</v>
      </c>
      <c r="S11086" s="6" t="s">
        <v>75827</v>
      </c>
      <c r="T11086" s="4">
        <v>399</v>
      </c>
      <c r="U11086" s="4">
        <v>2891498</v>
      </c>
      <c r="V11086" s="4">
        <v>809278064</v>
      </c>
      <c r="W11086" s="4">
        <v>1847661</v>
      </c>
      <c r="X11086" s="4">
        <v>9266346769</v>
      </c>
      <c r="Y11086" s="4" t="s">
        <v>75842</v>
      </c>
      <c r="Z11086" s="4" t="s">
        <v>34803</v>
      </c>
      <c r="AA11086" s="4" t="s">
        <v>173</v>
      </c>
      <c r="AB11086" s="4" t="s">
        <v>75843</v>
      </c>
      <c r="AC11086" s="4">
        <v>9097</v>
      </c>
      <c r="AD11086" s="4" t="s">
        <v>75844</v>
      </c>
      <c r="AE11086" s="4">
        <v>0</v>
      </c>
      <c r="AF11086" s="4">
        <v>0</v>
      </c>
    </row>
    <row r="11087" spans="1:32" x14ac:dyDescent="0.2">
      <c r="A11087" s="4">
        <v>455536</v>
      </c>
      <c r="B11087" s="5" t="s">
        <v>75845</v>
      </c>
      <c r="C11087" s="5" t="s">
        <v>9147</v>
      </c>
      <c r="D11087" s="4">
        <v>20171204</v>
      </c>
      <c r="E11087" s="4" t="s">
        <v>75846</v>
      </c>
      <c r="F11087" s="4">
        <v>21222</v>
      </c>
      <c r="G11087" s="4" t="s">
        <v>10256</v>
      </c>
      <c r="H11087" s="4">
        <v>990002</v>
      </c>
      <c r="I11087" s="4" t="s">
        <v>4</v>
      </c>
      <c r="J11087" s="4">
        <v>19841218</v>
      </c>
      <c r="K11087" s="4" t="s">
        <v>130</v>
      </c>
      <c r="L11087" s="4">
        <v>4108312984</v>
      </c>
      <c r="M11087" s="5" t="s">
        <v>75847</v>
      </c>
      <c r="N11087" s="4" t="s">
        <v>7</v>
      </c>
      <c r="O11087" s="4" t="s">
        <v>75848</v>
      </c>
      <c r="P11087" s="4"/>
      <c r="Q11087" s="4" t="s">
        <v>75846</v>
      </c>
      <c r="R11087" s="4" t="s">
        <v>10256</v>
      </c>
      <c r="S11087" s="6" t="s">
        <v>75848</v>
      </c>
      <c r="T11087" s="4">
        <v>399</v>
      </c>
      <c r="U11087" s="4">
        <v>2901443</v>
      </c>
      <c r="V11087" s="4">
        <v>809687318</v>
      </c>
      <c r="W11087" s="4">
        <v>2286738</v>
      </c>
      <c r="X11087" s="4">
        <v>9069618455</v>
      </c>
      <c r="Y11087" s="4" t="s">
        <v>75849</v>
      </c>
      <c r="Z11087" s="4" t="s">
        <v>75850</v>
      </c>
      <c r="AA11087" s="4" t="s">
        <v>12</v>
      </c>
      <c r="AB11087" s="4" t="s">
        <v>37784</v>
      </c>
      <c r="AC11087" s="4">
        <v>6018</v>
      </c>
      <c r="AD11087" s="4" t="s">
        <v>75851</v>
      </c>
      <c r="AE11087" s="4">
        <v>0</v>
      </c>
      <c r="AF11087" s="4">
        <v>0</v>
      </c>
    </row>
    <row r="11088" spans="1:32" x14ac:dyDescent="0.2">
      <c r="A11088" s="4">
        <v>105033</v>
      </c>
      <c r="B11088" s="5" t="s">
        <v>24216</v>
      </c>
      <c r="C11088" s="5" t="s">
        <v>9147</v>
      </c>
      <c r="D11088" s="4">
        <v>20171207</v>
      </c>
      <c r="E11088" s="4" t="s">
        <v>17950</v>
      </c>
      <c r="F11088" s="4">
        <v>19311</v>
      </c>
      <c r="G11088" s="4" t="s">
        <v>11057</v>
      </c>
      <c r="H11088" s="4">
        <v>990027</v>
      </c>
      <c r="I11088" s="4" t="s">
        <v>19</v>
      </c>
      <c r="J11088" s="4">
        <v>19730510</v>
      </c>
      <c r="K11088" s="4" t="s">
        <v>51</v>
      </c>
      <c r="L11088" s="4">
        <v>4844590168</v>
      </c>
      <c r="M11088" s="5" t="s">
        <v>75852</v>
      </c>
      <c r="N11088" s="4" t="s">
        <v>180</v>
      </c>
      <c r="O11088" s="4" t="s">
        <v>75853</v>
      </c>
      <c r="P11088" s="4"/>
      <c r="Q11088" s="4" t="s">
        <v>17950</v>
      </c>
      <c r="R11088" s="4" t="s">
        <v>11057</v>
      </c>
      <c r="S11088" s="6" t="s">
        <v>75854</v>
      </c>
      <c r="T11088" s="4">
        <v>399</v>
      </c>
      <c r="U11088" s="4">
        <v>2900001</v>
      </c>
      <c r="V11088" s="4">
        <v>807242262</v>
      </c>
      <c r="W11088" s="4">
        <v>26172</v>
      </c>
      <c r="X11088" s="4">
        <v>9432345545</v>
      </c>
      <c r="Y11088" s="4" t="s">
        <v>75855</v>
      </c>
      <c r="Z11088" s="4" t="s">
        <v>75856</v>
      </c>
      <c r="AA11088" s="4" t="s">
        <v>12</v>
      </c>
      <c r="AB11088" s="4" t="s">
        <v>75857</v>
      </c>
      <c r="AC11088" s="4">
        <v>611</v>
      </c>
      <c r="AD11088" s="4" t="s">
        <v>75858</v>
      </c>
      <c r="AE11088" s="4">
        <v>0</v>
      </c>
      <c r="AF11088" s="4">
        <v>0</v>
      </c>
    </row>
    <row r="11089" spans="1:32" x14ac:dyDescent="0.2">
      <c r="A11089" s="4">
        <v>860796</v>
      </c>
      <c r="B11089" s="5" t="s">
        <v>75859</v>
      </c>
      <c r="C11089" s="5" t="s">
        <v>9166</v>
      </c>
      <c r="D11089" s="4">
        <v>20171204</v>
      </c>
      <c r="E11089" s="4" t="s">
        <v>75860</v>
      </c>
      <c r="F11089" s="4">
        <v>45240</v>
      </c>
      <c r="G11089" s="4" t="s">
        <v>12221</v>
      </c>
      <c r="H11089" s="4">
        <v>990002</v>
      </c>
      <c r="I11089" s="4" t="s">
        <v>4</v>
      </c>
      <c r="J11089" s="4">
        <v>19970523</v>
      </c>
      <c r="K11089" s="4" t="s">
        <v>20</v>
      </c>
      <c r="L11089" s="4">
        <v>5139759455</v>
      </c>
      <c r="M11089" s="5" t="s">
        <v>75861</v>
      </c>
      <c r="N11089" s="4" t="s">
        <v>7</v>
      </c>
      <c r="O11089" s="4" t="s">
        <v>75862</v>
      </c>
      <c r="P11089" s="4"/>
      <c r="Q11089" s="4" t="s">
        <v>75860</v>
      </c>
      <c r="R11089" s="4" t="s">
        <v>12221</v>
      </c>
      <c r="S11089" s="6" t="s">
        <v>75863</v>
      </c>
      <c r="T11089" s="4">
        <v>399</v>
      </c>
      <c r="U11089" s="4">
        <v>2891487</v>
      </c>
      <c r="V11089" s="4">
        <v>811940529</v>
      </c>
      <c r="W11089" s="4">
        <v>2240606</v>
      </c>
      <c r="X11089" s="4">
        <v>9173014200</v>
      </c>
      <c r="Y11089" s="4" t="s">
        <v>75864</v>
      </c>
      <c r="Z11089" s="4" t="s">
        <v>75865</v>
      </c>
      <c r="AA11089" s="4" t="s">
        <v>173</v>
      </c>
      <c r="AB11089" s="4" t="s">
        <v>75866</v>
      </c>
      <c r="AC11089" s="4">
        <v>7944</v>
      </c>
      <c r="AD11089" s="4" t="s">
        <v>75867</v>
      </c>
      <c r="AE11089" s="4">
        <v>0</v>
      </c>
      <c r="AF11089" s="4">
        <v>0</v>
      </c>
    </row>
    <row r="11090" spans="1:32" x14ac:dyDescent="0.2">
      <c r="A11090" s="4">
        <v>428589</v>
      </c>
      <c r="B11090" s="5" t="s">
        <v>627</v>
      </c>
      <c r="C11090" s="5" t="s">
        <v>9147</v>
      </c>
      <c r="D11090" s="4">
        <v>20171219</v>
      </c>
      <c r="E11090" s="4" t="s">
        <v>10185</v>
      </c>
      <c r="F11090" s="4">
        <v>78251</v>
      </c>
      <c r="G11090" s="4" t="s">
        <v>10131</v>
      </c>
      <c r="H11090" s="4">
        <v>990002</v>
      </c>
      <c r="I11090" s="4" t="s">
        <v>4</v>
      </c>
      <c r="J11090" s="4">
        <v>19620121</v>
      </c>
      <c r="K11090" s="4" t="s">
        <v>119</v>
      </c>
      <c r="L11090" s="4">
        <v>2104880168</v>
      </c>
      <c r="M11090" s="5" t="s">
        <v>75868</v>
      </c>
      <c r="N11090" s="4" t="s">
        <v>7</v>
      </c>
      <c r="O11090" s="4" t="s">
        <v>75869</v>
      </c>
      <c r="P11090" s="4"/>
      <c r="Q11090" s="4" t="s">
        <v>10185</v>
      </c>
      <c r="R11090" s="4" t="s">
        <v>10131</v>
      </c>
      <c r="S11090" s="6" t="s">
        <v>75869</v>
      </c>
      <c r="T11090" s="4">
        <v>399</v>
      </c>
      <c r="U11090" s="4">
        <v>2881436</v>
      </c>
      <c r="V11090" s="4">
        <v>809344882</v>
      </c>
      <c r="W11090" s="4">
        <v>1749736</v>
      </c>
      <c r="X11090" s="4">
        <v>9959733707</v>
      </c>
      <c r="Y11090" s="4" t="s">
        <v>75870</v>
      </c>
      <c r="Z11090" s="4" t="s">
        <v>75871</v>
      </c>
      <c r="AA11090" s="4" t="s">
        <v>173</v>
      </c>
      <c r="AB11090" s="4" t="s">
        <v>75872</v>
      </c>
      <c r="AC11090" s="4">
        <v>2903</v>
      </c>
      <c r="AD11090" s="4" t="s">
        <v>75873</v>
      </c>
      <c r="AE11090" s="4">
        <v>0</v>
      </c>
      <c r="AF11090" s="4">
        <v>0</v>
      </c>
    </row>
    <row r="11091" spans="1:32" x14ac:dyDescent="0.2">
      <c r="A11091" s="4">
        <v>75467</v>
      </c>
      <c r="B11091" s="5" t="s">
        <v>8227</v>
      </c>
      <c r="C11091" s="5" t="s">
        <v>9147</v>
      </c>
      <c r="D11091" s="4">
        <v>20171215</v>
      </c>
      <c r="E11091" s="4" t="s">
        <v>75874</v>
      </c>
      <c r="F11091" s="4">
        <v>29406</v>
      </c>
      <c r="G11091" s="4" t="s">
        <v>10680</v>
      </c>
      <c r="H11091" s="4">
        <v>990002</v>
      </c>
      <c r="I11091" s="4" t="s">
        <v>19</v>
      </c>
      <c r="J11091" s="4">
        <v>19780308</v>
      </c>
      <c r="K11091" s="4" t="s">
        <v>130</v>
      </c>
      <c r="L11091" s="4">
        <v>4042428181</v>
      </c>
      <c r="M11091" s="5" t="s">
        <v>75875</v>
      </c>
      <c r="N11091" s="4" t="s">
        <v>7</v>
      </c>
      <c r="O11091" s="4" t="s">
        <v>75876</v>
      </c>
      <c r="P11091" s="4"/>
      <c r="Q11091" s="4" t="s">
        <v>75874</v>
      </c>
      <c r="R11091" s="4" t="s">
        <v>10680</v>
      </c>
      <c r="S11091" s="6" t="s">
        <v>10112</v>
      </c>
      <c r="T11091" s="4">
        <v>399</v>
      </c>
      <c r="U11091" s="4">
        <v>2900001</v>
      </c>
      <c r="V11091" s="4">
        <v>807516761</v>
      </c>
      <c r="W11091" s="4">
        <v>694541</v>
      </c>
      <c r="X11091" s="4">
        <v>9165276369</v>
      </c>
      <c r="Y11091" s="4" t="s">
        <v>75877</v>
      </c>
      <c r="Z11091" s="4" t="s">
        <v>24106</v>
      </c>
      <c r="AA11091" s="4" t="s">
        <v>173</v>
      </c>
      <c r="AB11091" s="4" t="s">
        <v>75878</v>
      </c>
      <c r="AC11091" s="4">
        <v>2157</v>
      </c>
      <c r="AD11091" s="4" t="s">
        <v>75879</v>
      </c>
      <c r="AE11091" s="4">
        <v>0</v>
      </c>
      <c r="AF11091" s="4">
        <v>0</v>
      </c>
    </row>
    <row r="11092" spans="1:32" x14ac:dyDescent="0.2">
      <c r="A11092" s="4">
        <v>12144</v>
      </c>
      <c r="B11092" s="5" t="s">
        <v>5910</v>
      </c>
      <c r="C11092" s="5" t="s">
        <v>9147</v>
      </c>
      <c r="D11092" s="4">
        <v>20171215</v>
      </c>
      <c r="E11092" s="4" t="s">
        <v>75874</v>
      </c>
      <c r="F11092" s="4">
        <v>29406</v>
      </c>
      <c r="G11092" s="4" t="s">
        <v>10680</v>
      </c>
      <c r="H11092" s="4">
        <v>990002</v>
      </c>
      <c r="I11092" s="4" t="s">
        <v>19</v>
      </c>
      <c r="J11092" s="4">
        <v>19780308</v>
      </c>
      <c r="K11092" s="4" t="s">
        <v>130</v>
      </c>
      <c r="L11092" s="4">
        <v>4042428181</v>
      </c>
      <c r="M11092" s="5" t="s">
        <v>75875</v>
      </c>
      <c r="N11092" s="4" t="s">
        <v>7</v>
      </c>
      <c r="O11092" s="4" t="s">
        <v>75876</v>
      </c>
      <c r="P11092" s="4"/>
      <c r="Q11092" s="4" t="s">
        <v>75874</v>
      </c>
      <c r="R11092" s="4" t="s">
        <v>10680</v>
      </c>
      <c r="S11092" s="6" t="s">
        <v>10112</v>
      </c>
      <c r="T11092" s="4">
        <v>399</v>
      </c>
      <c r="U11092" s="4">
        <v>2900001</v>
      </c>
      <c r="V11092" s="4">
        <v>807124278</v>
      </c>
      <c r="W11092" s="4">
        <v>2352670</v>
      </c>
      <c r="X11092" s="4">
        <v>9300229194</v>
      </c>
      <c r="Y11092" s="4" t="s">
        <v>75880</v>
      </c>
      <c r="Z11092" s="4" t="s">
        <v>75881</v>
      </c>
      <c r="AA11092" s="4" t="s">
        <v>12</v>
      </c>
      <c r="AB11092" s="4" t="s">
        <v>75882</v>
      </c>
      <c r="AC11092" s="4">
        <v>7552</v>
      </c>
      <c r="AD11092" s="4" t="s">
        <v>75883</v>
      </c>
      <c r="AE11092" s="4">
        <v>0</v>
      </c>
      <c r="AF11092" s="4">
        <v>0</v>
      </c>
    </row>
    <row r="11093" spans="1:32" x14ac:dyDescent="0.2">
      <c r="A11093" s="4">
        <v>1114971</v>
      </c>
      <c r="B11093" s="5" t="s">
        <v>1086</v>
      </c>
      <c r="C11093" s="5" t="s">
        <v>9147</v>
      </c>
      <c r="D11093" s="4">
        <v>20171208</v>
      </c>
      <c r="E11093" s="4" t="s">
        <v>75884</v>
      </c>
      <c r="F11093" s="4">
        <v>22534</v>
      </c>
      <c r="G11093" s="4" t="s">
        <v>10379</v>
      </c>
      <c r="H11093" s="4">
        <v>990002</v>
      </c>
      <c r="I11093" s="4" t="s">
        <v>4</v>
      </c>
      <c r="J11093" s="4">
        <v>19690722</v>
      </c>
      <c r="K11093" s="4" t="s">
        <v>130</v>
      </c>
      <c r="L11093" s="4">
        <v>5404192961</v>
      </c>
      <c r="M11093" s="5" t="s">
        <v>75885</v>
      </c>
      <c r="N11093" s="4" t="s">
        <v>7</v>
      </c>
      <c r="O11093" s="4" t="s">
        <v>75886</v>
      </c>
      <c r="P11093" s="4"/>
      <c r="Q11093" s="4" t="s">
        <v>75884</v>
      </c>
      <c r="R11093" s="4" t="s">
        <v>10379</v>
      </c>
      <c r="S11093" s="6" t="s">
        <v>75887</v>
      </c>
      <c r="T11093" s="4">
        <v>399</v>
      </c>
      <c r="U11093" s="4">
        <v>2891502</v>
      </c>
      <c r="V11093" s="4">
        <v>812660116</v>
      </c>
      <c r="W11093" s="4">
        <v>85279</v>
      </c>
      <c r="X11093" s="4">
        <v>9164876247</v>
      </c>
      <c r="Y11093" s="4" t="s">
        <v>71473</v>
      </c>
      <c r="Z11093" s="4" t="s">
        <v>75888</v>
      </c>
      <c r="AA11093" s="4" t="s">
        <v>12</v>
      </c>
      <c r="AB11093" s="4" t="s">
        <v>75889</v>
      </c>
      <c r="AC11093" s="4">
        <v>4211</v>
      </c>
      <c r="AD11093" s="4" t="s">
        <v>75890</v>
      </c>
      <c r="AE11093" s="4">
        <v>0</v>
      </c>
      <c r="AF11093" s="4">
        <v>0.02</v>
      </c>
    </row>
    <row r="11094" spans="1:32" x14ac:dyDescent="0.2">
      <c r="A11094" s="4">
        <v>82879</v>
      </c>
      <c r="B11094" s="5" t="s">
        <v>75891</v>
      </c>
      <c r="C11094" s="5" t="s">
        <v>9147</v>
      </c>
      <c r="D11094" s="4">
        <v>20171207</v>
      </c>
      <c r="E11094" s="4" t="s">
        <v>18906</v>
      </c>
      <c r="F11094" s="4">
        <v>72120</v>
      </c>
      <c r="G11094" s="4" t="s">
        <v>10833</v>
      </c>
      <c r="H11094" s="4">
        <v>990027</v>
      </c>
      <c r="I11094" s="4" t="s">
        <v>19</v>
      </c>
      <c r="J11094" s="4">
        <v>19490802</v>
      </c>
      <c r="K11094" s="4" t="s">
        <v>20</v>
      </c>
      <c r="L11094" s="4">
        <v>5018351639</v>
      </c>
      <c r="M11094" s="5" t="s">
        <v>75892</v>
      </c>
      <c r="N11094" s="4" t="s">
        <v>7</v>
      </c>
      <c r="O11094" s="4" t="s">
        <v>75893</v>
      </c>
      <c r="P11094" s="4"/>
      <c r="Q11094" s="4" t="s">
        <v>18906</v>
      </c>
      <c r="R11094" s="4" t="s">
        <v>10833</v>
      </c>
      <c r="S11094" s="6" t="s">
        <v>75893</v>
      </c>
      <c r="T11094" s="4">
        <v>399</v>
      </c>
      <c r="U11094" s="4">
        <v>2900001</v>
      </c>
      <c r="V11094" s="4">
        <v>807351211</v>
      </c>
      <c r="W11094" s="4">
        <v>1032111</v>
      </c>
      <c r="X11094" s="4">
        <v>9121226698</v>
      </c>
      <c r="Y11094" s="4" t="s">
        <v>18446</v>
      </c>
      <c r="Z11094" s="4" t="s">
        <v>75894</v>
      </c>
      <c r="AA11094" s="4" t="s">
        <v>12</v>
      </c>
      <c r="AB11094" s="4" t="s">
        <v>75895</v>
      </c>
      <c r="AC11094" s="4">
        <v>0</v>
      </c>
      <c r="AD11094" s="4" t="s">
        <v>75896</v>
      </c>
      <c r="AE11094" s="4">
        <v>0</v>
      </c>
      <c r="AF11094" s="4">
        <v>0</v>
      </c>
    </row>
    <row r="11095" spans="1:32" x14ac:dyDescent="0.2">
      <c r="A11095" s="4">
        <v>255531</v>
      </c>
      <c r="B11095" s="5" t="s">
        <v>7725</v>
      </c>
      <c r="C11095" s="5" t="s">
        <v>9147</v>
      </c>
      <c r="D11095" s="4">
        <v>20171211</v>
      </c>
      <c r="E11095" s="4" t="s">
        <v>75897</v>
      </c>
      <c r="F11095" s="4">
        <v>43003</v>
      </c>
      <c r="G11095" s="4" t="s">
        <v>12221</v>
      </c>
      <c r="H11095" s="4">
        <v>990002</v>
      </c>
      <c r="I11095" s="4" t="s">
        <v>4</v>
      </c>
      <c r="J11095" s="4">
        <v>19881129</v>
      </c>
      <c r="K11095" s="4" t="s">
        <v>119</v>
      </c>
      <c r="L11095" s="4">
        <v>7406029934</v>
      </c>
      <c r="M11095" s="5" t="s">
        <v>75898</v>
      </c>
      <c r="N11095" s="4" t="s">
        <v>7</v>
      </c>
      <c r="O11095" s="4" t="s">
        <v>75899</v>
      </c>
      <c r="P11095" s="4"/>
      <c r="Q11095" s="4" t="s">
        <v>75897</v>
      </c>
      <c r="R11095" s="4" t="s">
        <v>12221</v>
      </c>
      <c r="S11095" s="6" t="s">
        <v>75900</v>
      </c>
      <c r="T11095" s="4">
        <v>399</v>
      </c>
      <c r="U11095" s="4">
        <v>2891499</v>
      </c>
      <c r="V11095" s="4">
        <v>808834743</v>
      </c>
      <c r="W11095" s="4">
        <v>2272710</v>
      </c>
      <c r="X11095" s="4">
        <v>9367343842</v>
      </c>
      <c r="Y11095" s="4" t="s">
        <v>29365</v>
      </c>
      <c r="Z11095" s="4" t="s">
        <v>75901</v>
      </c>
      <c r="AA11095" s="4" t="s">
        <v>12</v>
      </c>
      <c r="AB11095" s="4"/>
      <c r="AC11095" s="4">
        <v>0</v>
      </c>
      <c r="AD11095" s="4" t="s">
        <v>75902</v>
      </c>
      <c r="AE11095" s="4">
        <v>0</v>
      </c>
      <c r="AF11095" s="4">
        <v>0</v>
      </c>
    </row>
    <row r="11096" spans="1:32" x14ac:dyDescent="0.2">
      <c r="A11096" s="4">
        <v>63080</v>
      </c>
      <c r="B11096" s="5" t="s">
        <v>7286</v>
      </c>
      <c r="C11096" s="5" t="s">
        <v>9147</v>
      </c>
      <c r="D11096" s="4">
        <v>20171207</v>
      </c>
      <c r="E11096" s="4" t="s">
        <v>18906</v>
      </c>
      <c r="F11096" s="4">
        <v>72120</v>
      </c>
      <c r="G11096" s="4" t="s">
        <v>10833</v>
      </c>
      <c r="H11096" s="4">
        <v>990027</v>
      </c>
      <c r="I11096" s="4" t="s">
        <v>19</v>
      </c>
      <c r="J11096" s="4">
        <v>19490802</v>
      </c>
      <c r="K11096" s="4" t="s">
        <v>20</v>
      </c>
      <c r="L11096" s="4">
        <v>5018351639</v>
      </c>
      <c r="M11096" s="5" t="s">
        <v>75892</v>
      </c>
      <c r="N11096" s="4" t="s">
        <v>7</v>
      </c>
      <c r="O11096" s="4" t="s">
        <v>75893</v>
      </c>
      <c r="P11096" s="4"/>
      <c r="Q11096" s="4" t="s">
        <v>18906</v>
      </c>
      <c r="R11096" s="4" t="s">
        <v>10833</v>
      </c>
      <c r="S11096" s="6" t="s">
        <v>75893</v>
      </c>
      <c r="T11096" s="4">
        <v>399</v>
      </c>
      <c r="U11096" s="4">
        <v>2900001</v>
      </c>
      <c r="V11096" s="4">
        <v>807487826</v>
      </c>
      <c r="W11096" s="4">
        <v>1487126</v>
      </c>
      <c r="X11096" s="4">
        <v>9093376647</v>
      </c>
      <c r="Y11096" s="4" t="s">
        <v>10878</v>
      </c>
      <c r="Z11096" s="4" t="s">
        <v>1080</v>
      </c>
      <c r="AA11096" s="4" t="s">
        <v>12</v>
      </c>
      <c r="AB11096" s="4" t="s">
        <v>75903</v>
      </c>
      <c r="AC11096" s="4">
        <v>7183</v>
      </c>
      <c r="AD11096" s="4" t="s">
        <v>75904</v>
      </c>
      <c r="AE11096" s="4">
        <v>0</v>
      </c>
      <c r="AF11096" s="4">
        <v>0</v>
      </c>
    </row>
    <row r="11097" spans="1:32" x14ac:dyDescent="0.2">
      <c r="A11097" s="4">
        <v>1410991</v>
      </c>
      <c r="B11097" s="5" t="s">
        <v>1986</v>
      </c>
      <c r="C11097" s="5" t="s">
        <v>9147</v>
      </c>
      <c r="D11097" s="4">
        <v>20171209</v>
      </c>
      <c r="E11097" s="4" t="s">
        <v>31528</v>
      </c>
      <c r="F11097" s="4">
        <v>37931</v>
      </c>
      <c r="G11097" s="4" t="s">
        <v>10415</v>
      </c>
      <c r="H11097" s="4">
        <v>990002</v>
      </c>
      <c r="I11097" s="4" t="s">
        <v>4</v>
      </c>
      <c r="J11097" s="4">
        <v>19870726</v>
      </c>
      <c r="K11097" s="4" t="s">
        <v>62</v>
      </c>
      <c r="L11097" s="4">
        <v>8653606220</v>
      </c>
      <c r="M11097" s="5" t="s">
        <v>75905</v>
      </c>
      <c r="N11097" s="4" t="s">
        <v>7</v>
      </c>
      <c r="O11097" s="4" t="s">
        <v>75906</v>
      </c>
      <c r="P11097" s="4"/>
      <c r="Q11097" s="4" t="s">
        <v>31528</v>
      </c>
      <c r="R11097" s="4" t="s">
        <v>10415</v>
      </c>
      <c r="S11097" s="6" t="s">
        <v>75907</v>
      </c>
      <c r="T11097" s="4">
        <v>399</v>
      </c>
      <c r="U11097" s="4">
        <v>2891501</v>
      </c>
      <c r="V11097" s="4">
        <v>815459594</v>
      </c>
      <c r="W11097" s="4">
        <v>345891</v>
      </c>
      <c r="X11097" s="4">
        <v>9179227703</v>
      </c>
      <c r="Y11097" s="4" t="s">
        <v>11375</v>
      </c>
      <c r="Z11097" s="4" t="s">
        <v>75908</v>
      </c>
      <c r="AA11097" s="4" t="s">
        <v>12</v>
      </c>
      <c r="AB11097" s="4" t="s">
        <v>75909</v>
      </c>
      <c r="AC11097" s="4">
        <v>7520</v>
      </c>
      <c r="AD11097" s="4" t="s">
        <v>75910</v>
      </c>
      <c r="AE11097" s="4">
        <v>0</v>
      </c>
      <c r="AF11097" s="4">
        <v>0</v>
      </c>
    </row>
    <row r="11098" spans="1:32" x14ac:dyDescent="0.2">
      <c r="A11098" s="4">
        <v>114784</v>
      </c>
      <c r="B11098" s="5" t="s">
        <v>17861</v>
      </c>
      <c r="C11098" s="5" t="s">
        <v>9147</v>
      </c>
      <c r="D11098" s="4">
        <v>20171215</v>
      </c>
      <c r="E11098" s="4" t="s">
        <v>75874</v>
      </c>
      <c r="F11098" s="4">
        <v>29406</v>
      </c>
      <c r="G11098" s="4" t="s">
        <v>10680</v>
      </c>
      <c r="H11098" s="4">
        <v>990002</v>
      </c>
      <c r="I11098" s="4" t="s">
        <v>19</v>
      </c>
      <c r="J11098" s="4">
        <v>19780308</v>
      </c>
      <c r="K11098" s="4" t="s">
        <v>130</v>
      </c>
      <c r="L11098" s="4">
        <v>4042428181</v>
      </c>
      <c r="M11098" s="5" t="s">
        <v>75875</v>
      </c>
      <c r="N11098" s="4" t="s">
        <v>7</v>
      </c>
      <c r="O11098" s="4" t="s">
        <v>75876</v>
      </c>
      <c r="P11098" s="4"/>
      <c r="Q11098" s="4" t="s">
        <v>75874</v>
      </c>
      <c r="R11098" s="4" t="s">
        <v>10680</v>
      </c>
      <c r="S11098" s="6" t="s">
        <v>10112</v>
      </c>
      <c r="T11098" s="4">
        <v>399</v>
      </c>
      <c r="U11098" s="4">
        <v>2900001</v>
      </c>
      <c r="V11098" s="4">
        <v>807301001</v>
      </c>
      <c r="W11098" s="4">
        <v>675869</v>
      </c>
      <c r="X11098" s="4">
        <v>5560177293</v>
      </c>
      <c r="Y11098" s="4" t="s">
        <v>75911</v>
      </c>
      <c r="Z11098" s="4" t="s">
        <v>75912</v>
      </c>
      <c r="AA11098" s="4" t="s">
        <v>12</v>
      </c>
      <c r="AB11098" s="4" t="s">
        <v>75913</v>
      </c>
      <c r="AC11098" s="4">
        <v>0</v>
      </c>
      <c r="AD11098" s="4" t="s">
        <v>75914</v>
      </c>
      <c r="AE11098" s="4">
        <v>0</v>
      </c>
      <c r="AF11098" s="4">
        <v>0</v>
      </c>
    </row>
    <row r="11099" spans="1:32" x14ac:dyDescent="0.2">
      <c r="A11099" s="4">
        <v>1347090</v>
      </c>
      <c r="B11099" s="5" t="s">
        <v>7456</v>
      </c>
      <c r="C11099" s="5" t="s">
        <v>9147</v>
      </c>
      <c r="D11099" s="4">
        <v>20171208</v>
      </c>
      <c r="E11099" s="4" t="s">
        <v>10205</v>
      </c>
      <c r="F11099" s="4">
        <v>89104</v>
      </c>
      <c r="G11099" s="4" t="s">
        <v>10206</v>
      </c>
      <c r="H11099" s="4">
        <v>990002</v>
      </c>
      <c r="I11099" s="4" t="s">
        <v>148</v>
      </c>
      <c r="J11099" s="4">
        <v>19451130</v>
      </c>
      <c r="K11099" s="4" t="s">
        <v>20</v>
      </c>
      <c r="L11099" s="4">
        <v>7026133967</v>
      </c>
      <c r="M11099" s="5" t="s">
        <v>75915</v>
      </c>
      <c r="N11099" s="4" t="s">
        <v>7</v>
      </c>
      <c r="O11099" s="4" t="s">
        <v>75916</v>
      </c>
      <c r="P11099" s="4"/>
      <c r="Q11099" s="4" t="s">
        <v>10205</v>
      </c>
      <c r="R11099" s="4" t="s">
        <v>10206</v>
      </c>
      <c r="S11099" s="6" t="s">
        <v>75916</v>
      </c>
      <c r="T11099" s="4">
        <v>399</v>
      </c>
      <c r="U11099" s="4">
        <v>2891498</v>
      </c>
      <c r="V11099" s="4">
        <v>815539619</v>
      </c>
      <c r="W11099" s="4">
        <v>2040726</v>
      </c>
      <c r="X11099" s="4">
        <v>9103039912</v>
      </c>
      <c r="Y11099" s="4" t="s">
        <v>75917</v>
      </c>
      <c r="Z11099" s="4" t="s">
        <v>75918</v>
      </c>
      <c r="AA11099" s="4" t="s">
        <v>12</v>
      </c>
      <c r="AB11099" s="4" t="s">
        <v>75919</v>
      </c>
      <c r="AC11099" s="4">
        <v>6216</v>
      </c>
      <c r="AD11099" s="4" t="s">
        <v>75920</v>
      </c>
      <c r="AE11099" s="4">
        <v>0</v>
      </c>
      <c r="AF11099" s="4">
        <v>0</v>
      </c>
    </row>
    <row r="11100" spans="1:32" x14ac:dyDescent="0.2">
      <c r="A11100" s="4">
        <v>396376</v>
      </c>
      <c r="B11100" s="5" t="s">
        <v>75921</v>
      </c>
      <c r="C11100" s="5" t="s">
        <v>9147</v>
      </c>
      <c r="D11100" s="4">
        <v>20171221</v>
      </c>
      <c r="E11100" s="4" t="s">
        <v>18433</v>
      </c>
      <c r="F11100" s="4">
        <v>84015</v>
      </c>
      <c r="G11100" s="4" t="s">
        <v>10452</v>
      </c>
      <c r="H11100" s="4">
        <v>990002</v>
      </c>
      <c r="I11100" s="4" t="s">
        <v>4</v>
      </c>
      <c r="J11100" s="4">
        <v>19840108</v>
      </c>
      <c r="K11100" s="4" t="s">
        <v>119</v>
      </c>
      <c r="L11100" s="4">
        <v>3852989476</v>
      </c>
      <c r="M11100" s="5" t="s">
        <v>75922</v>
      </c>
      <c r="N11100" s="4" t="s">
        <v>7</v>
      </c>
      <c r="O11100" s="4" t="s">
        <v>75923</v>
      </c>
      <c r="P11100" s="4"/>
      <c r="Q11100" s="4" t="s">
        <v>18433</v>
      </c>
      <c r="R11100" s="4" t="s">
        <v>10452</v>
      </c>
      <c r="S11100" s="6" t="s">
        <v>75924</v>
      </c>
      <c r="T11100" s="4">
        <v>399</v>
      </c>
      <c r="U11100" s="4">
        <v>2881437</v>
      </c>
      <c r="V11100" s="4">
        <v>808868067</v>
      </c>
      <c r="W11100" s="4">
        <v>1744926</v>
      </c>
      <c r="X11100" s="4">
        <v>9153752060</v>
      </c>
      <c r="Y11100" s="4" t="s">
        <v>75925</v>
      </c>
      <c r="Z11100" s="4" t="s">
        <v>1368</v>
      </c>
      <c r="AA11100" s="4" t="s">
        <v>12</v>
      </c>
      <c r="AB11100" s="4" t="s">
        <v>75926</v>
      </c>
      <c r="AC11100" s="4">
        <v>0</v>
      </c>
      <c r="AD11100" s="4" t="s">
        <v>75927</v>
      </c>
      <c r="AE11100" s="4">
        <v>0</v>
      </c>
      <c r="AF11100" s="4">
        <v>0</v>
      </c>
    </row>
    <row r="11101" spans="1:32" x14ac:dyDescent="0.2">
      <c r="A11101" s="4">
        <v>643804</v>
      </c>
      <c r="B11101" s="5" t="s">
        <v>75928</v>
      </c>
      <c r="C11101" s="5" t="s">
        <v>9147</v>
      </c>
      <c r="D11101" s="4">
        <v>20171216</v>
      </c>
      <c r="E11101" s="4" t="s">
        <v>10162</v>
      </c>
      <c r="F11101" s="4">
        <v>91324</v>
      </c>
      <c r="G11101" s="4" t="s">
        <v>10117</v>
      </c>
      <c r="H11101" s="4">
        <v>990002</v>
      </c>
      <c r="I11101" s="4" t="s">
        <v>4</v>
      </c>
      <c r="J11101" s="4">
        <v>19830726</v>
      </c>
      <c r="K11101" s="4" t="s">
        <v>20</v>
      </c>
      <c r="L11101" s="4">
        <v>7144231429</v>
      </c>
      <c r="M11101" s="5" t="s">
        <v>75929</v>
      </c>
      <c r="N11101" s="4" t="s">
        <v>7</v>
      </c>
      <c r="O11101" s="4" t="s">
        <v>75930</v>
      </c>
      <c r="P11101" s="4"/>
      <c r="Q11101" s="4" t="s">
        <v>10162</v>
      </c>
      <c r="R11101" s="4" t="s">
        <v>10117</v>
      </c>
      <c r="S11101" s="6" t="s">
        <v>75931</v>
      </c>
      <c r="T11101" s="4">
        <v>399</v>
      </c>
      <c r="U11101" s="4">
        <v>2891487</v>
      </c>
      <c r="V11101" s="4">
        <v>810990262</v>
      </c>
      <c r="W11101" s="4">
        <v>1436712</v>
      </c>
      <c r="X11101" s="4">
        <v>15517703839</v>
      </c>
      <c r="Y11101" s="4" t="s">
        <v>5988</v>
      </c>
      <c r="Z11101" s="4" t="s">
        <v>1711</v>
      </c>
      <c r="AA11101" s="4" t="s">
        <v>12</v>
      </c>
      <c r="AB11101" s="4"/>
      <c r="AC11101" s="4">
        <v>8889</v>
      </c>
      <c r="AD11101" s="4" t="s">
        <v>9455</v>
      </c>
      <c r="AE11101" s="4">
        <v>0</v>
      </c>
      <c r="AF11101" s="4">
        <v>0</v>
      </c>
    </row>
    <row r="11102" spans="1:32" x14ac:dyDescent="0.2">
      <c r="A11102" s="4">
        <v>986717</v>
      </c>
      <c r="B11102" s="5" t="s">
        <v>12321</v>
      </c>
      <c r="C11102" s="5" t="s">
        <v>9147</v>
      </c>
      <c r="D11102" s="4">
        <v>20171215</v>
      </c>
      <c r="E11102" s="4" t="s">
        <v>46728</v>
      </c>
      <c r="F11102" s="4">
        <v>8536</v>
      </c>
      <c r="G11102" s="4" t="s">
        <v>10286</v>
      </c>
      <c r="H11102" s="4">
        <v>990002</v>
      </c>
      <c r="I11102" s="4" t="s">
        <v>4</v>
      </c>
      <c r="J11102" s="4">
        <v>19970403</v>
      </c>
      <c r="K11102" s="4" t="s">
        <v>20</v>
      </c>
      <c r="L11102" s="4">
        <v>7324024236</v>
      </c>
      <c r="M11102" s="5" t="s">
        <v>75932</v>
      </c>
      <c r="N11102" s="4" t="s">
        <v>7</v>
      </c>
      <c r="O11102" s="4" t="s">
        <v>75933</v>
      </c>
      <c r="P11102" s="4"/>
      <c r="Q11102" s="4" t="s">
        <v>46728</v>
      </c>
      <c r="R11102" s="4" t="s">
        <v>10286</v>
      </c>
      <c r="S11102" s="6" t="s">
        <v>75934</v>
      </c>
      <c r="T11102" s="4">
        <v>399</v>
      </c>
      <c r="U11102" s="4">
        <v>2881161</v>
      </c>
      <c r="V11102" s="4">
        <v>813673207</v>
      </c>
      <c r="W11102" s="4">
        <v>2296809</v>
      </c>
      <c r="X11102" s="4">
        <v>9619246671</v>
      </c>
      <c r="Y11102" s="4" t="s">
        <v>75935</v>
      </c>
      <c r="Z11102" s="4" t="s">
        <v>75936</v>
      </c>
      <c r="AA11102" s="4" t="s">
        <v>173</v>
      </c>
      <c r="AB11102" s="4" t="s">
        <v>75937</v>
      </c>
      <c r="AC11102" s="4">
        <v>1241</v>
      </c>
      <c r="AD11102" s="4" t="s">
        <v>75938</v>
      </c>
      <c r="AE11102" s="4">
        <v>0</v>
      </c>
      <c r="AF11102" s="4">
        <v>0.55333333333333301</v>
      </c>
    </row>
    <row r="11103" spans="1:32" x14ac:dyDescent="0.2">
      <c r="A11103" s="4">
        <v>63295</v>
      </c>
      <c r="B11103" s="5" t="s">
        <v>10152</v>
      </c>
      <c r="C11103" s="5" t="s">
        <v>9147</v>
      </c>
      <c r="D11103" s="4">
        <v>20171215</v>
      </c>
      <c r="E11103" s="4" t="s">
        <v>75874</v>
      </c>
      <c r="F11103" s="4">
        <v>29406</v>
      </c>
      <c r="G11103" s="4" t="s">
        <v>10680</v>
      </c>
      <c r="H11103" s="4">
        <v>990002</v>
      </c>
      <c r="I11103" s="4" t="s">
        <v>19</v>
      </c>
      <c r="J11103" s="4">
        <v>19780308</v>
      </c>
      <c r="K11103" s="4" t="s">
        <v>130</v>
      </c>
      <c r="L11103" s="4">
        <v>4042428181</v>
      </c>
      <c r="M11103" s="5" t="s">
        <v>75875</v>
      </c>
      <c r="N11103" s="4" t="s">
        <v>7</v>
      </c>
      <c r="O11103" s="4" t="s">
        <v>75876</v>
      </c>
      <c r="P11103" s="4"/>
      <c r="Q11103" s="4" t="s">
        <v>75874</v>
      </c>
      <c r="R11103" s="4" t="s">
        <v>10680</v>
      </c>
      <c r="S11103" s="6" t="s">
        <v>10112</v>
      </c>
      <c r="T11103" s="4">
        <v>399</v>
      </c>
      <c r="U11103" s="4">
        <v>2900001</v>
      </c>
      <c r="V11103" s="4">
        <v>807304466</v>
      </c>
      <c r="W11103" s="4">
        <v>2291670</v>
      </c>
      <c r="X11103" s="4">
        <v>9959253258</v>
      </c>
      <c r="Y11103" s="4" t="s">
        <v>8255</v>
      </c>
      <c r="Z11103" s="4" t="s">
        <v>75939</v>
      </c>
      <c r="AA11103" s="4" t="s">
        <v>173</v>
      </c>
      <c r="AB11103" s="4"/>
      <c r="AC11103" s="4">
        <v>2815</v>
      </c>
      <c r="AD11103" s="4" t="s">
        <v>75940</v>
      </c>
      <c r="AE11103" s="4">
        <v>0</v>
      </c>
      <c r="AF11103" s="4">
        <v>0</v>
      </c>
    </row>
    <row r="11104" spans="1:32" x14ac:dyDescent="0.2">
      <c r="A11104" s="4">
        <v>1045963</v>
      </c>
      <c r="B11104" s="5" t="s">
        <v>75941</v>
      </c>
      <c r="C11104" s="5" t="s">
        <v>9147</v>
      </c>
      <c r="D11104" s="4">
        <v>20171208</v>
      </c>
      <c r="E11104" s="4" t="s">
        <v>75942</v>
      </c>
      <c r="F11104" s="4">
        <v>59052</v>
      </c>
      <c r="G11104" s="4" t="s">
        <v>16383</v>
      </c>
      <c r="H11104" s="4">
        <v>990002</v>
      </c>
      <c r="I11104" s="4" t="s">
        <v>148</v>
      </c>
      <c r="J11104" s="4">
        <v>19670511</v>
      </c>
      <c r="K11104" s="4" t="s">
        <v>101</v>
      </c>
      <c r="L11104" s="4">
        <v>2083047682</v>
      </c>
      <c r="M11104" s="5" t="s">
        <v>75943</v>
      </c>
      <c r="N11104" s="4" t="s">
        <v>7</v>
      </c>
      <c r="O11104" s="4" t="s">
        <v>75944</v>
      </c>
      <c r="P11104" s="4"/>
      <c r="Q11104" s="4" t="s">
        <v>75942</v>
      </c>
      <c r="R11104" s="4" t="s">
        <v>16383</v>
      </c>
      <c r="S11104" s="6" t="s">
        <v>75945</v>
      </c>
      <c r="T11104" s="4">
        <v>399</v>
      </c>
      <c r="U11104" s="4">
        <v>2881429</v>
      </c>
      <c r="V11104" s="4">
        <v>814229134</v>
      </c>
      <c r="W11104" s="4">
        <v>2306894</v>
      </c>
      <c r="X11104" s="4">
        <v>9202754204</v>
      </c>
      <c r="Y11104" s="4" t="s">
        <v>70988</v>
      </c>
      <c r="Z11104" s="4" t="s">
        <v>12896</v>
      </c>
      <c r="AA11104" s="4" t="s">
        <v>12</v>
      </c>
      <c r="AB11104" s="4" t="s">
        <v>75946</v>
      </c>
      <c r="AC11104" s="4">
        <v>4720</v>
      </c>
      <c r="AD11104" s="4" t="s">
        <v>75947</v>
      </c>
      <c r="AE11104" s="4">
        <v>0</v>
      </c>
      <c r="AF11104" s="4">
        <v>0</v>
      </c>
    </row>
    <row r="11105" spans="1:32" x14ac:dyDescent="0.2">
      <c r="A11105" s="4">
        <v>1442057</v>
      </c>
      <c r="B11105" s="5" t="s">
        <v>75948</v>
      </c>
      <c r="C11105" s="5" t="s">
        <v>9147</v>
      </c>
      <c r="D11105" s="4">
        <v>20171217</v>
      </c>
      <c r="E11105" s="4" t="s">
        <v>75949</v>
      </c>
      <c r="F11105" s="4">
        <v>48324</v>
      </c>
      <c r="G11105" s="4" t="s">
        <v>11448</v>
      </c>
      <c r="H11105" s="4">
        <v>990002</v>
      </c>
      <c r="I11105" s="4" t="s">
        <v>4</v>
      </c>
      <c r="J11105" s="4">
        <v>19720229</v>
      </c>
      <c r="K11105" s="4" t="s">
        <v>101</v>
      </c>
      <c r="L11105" s="4">
        <v>2487661687</v>
      </c>
      <c r="M11105" s="5" t="s">
        <v>75950</v>
      </c>
      <c r="N11105" s="4" t="s">
        <v>7</v>
      </c>
      <c r="O11105" s="4" t="s">
        <v>75951</v>
      </c>
      <c r="P11105" s="4"/>
      <c r="Q11105" s="4" t="s">
        <v>75949</v>
      </c>
      <c r="R11105" s="4" t="s">
        <v>11448</v>
      </c>
      <c r="S11105" s="6" t="s">
        <v>75952</v>
      </c>
      <c r="T11105" s="4">
        <v>399</v>
      </c>
      <c r="U11105" s="4">
        <v>2891494</v>
      </c>
      <c r="V11105" s="4">
        <v>815906291</v>
      </c>
      <c r="W11105" s="4">
        <v>2274572</v>
      </c>
      <c r="X11105" s="4">
        <v>9173043711</v>
      </c>
      <c r="Y11105" s="4" t="s">
        <v>4199</v>
      </c>
      <c r="Z11105" s="4" t="s">
        <v>75953</v>
      </c>
      <c r="AA11105" s="4" t="s">
        <v>173</v>
      </c>
      <c r="AB11105" s="4" t="s">
        <v>75954</v>
      </c>
      <c r="AC11105" s="4">
        <v>0</v>
      </c>
      <c r="AD11105" s="4" t="s">
        <v>75955</v>
      </c>
      <c r="AE11105" s="4">
        <v>0</v>
      </c>
      <c r="AF11105" s="4">
        <v>0</v>
      </c>
    </row>
    <row r="11106" spans="1:32" x14ac:dyDescent="0.2">
      <c r="A11106" s="4">
        <v>87440</v>
      </c>
      <c r="B11106" s="5" t="s">
        <v>75956</v>
      </c>
      <c r="C11106" s="5" t="s">
        <v>75957</v>
      </c>
      <c r="D11106" s="4">
        <v>20170828</v>
      </c>
      <c r="E11106" s="4" t="s">
        <v>22453</v>
      </c>
      <c r="F11106" s="4">
        <v>95008</v>
      </c>
      <c r="G11106" s="4" t="s">
        <v>10117</v>
      </c>
      <c r="H11106" s="4">
        <v>990002</v>
      </c>
      <c r="I11106" s="4" t="s">
        <v>4</v>
      </c>
      <c r="J11106" s="4">
        <v>19561018</v>
      </c>
      <c r="K11106" s="4" t="s">
        <v>101</v>
      </c>
      <c r="L11106" s="4">
        <v>4084173314</v>
      </c>
      <c r="M11106" s="5" t="s">
        <v>75958</v>
      </c>
      <c r="N11106" s="4" t="s">
        <v>7</v>
      </c>
      <c r="O11106" s="4" t="s">
        <v>75959</v>
      </c>
      <c r="P11106" s="4" t="s">
        <v>75960</v>
      </c>
      <c r="Q11106" s="4" t="s">
        <v>22453</v>
      </c>
      <c r="R11106" s="4" t="s">
        <v>10117</v>
      </c>
      <c r="S11106" s="6" t="s">
        <v>75961</v>
      </c>
      <c r="T11106" s="4">
        <v>399</v>
      </c>
      <c r="U11106" s="4">
        <v>2890218</v>
      </c>
      <c r="V11106" s="4">
        <v>807661712</v>
      </c>
      <c r="W11106" s="4">
        <v>2344561</v>
      </c>
      <c r="X11106" s="4"/>
      <c r="Y11106" s="4" t="s">
        <v>12842</v>
      </c>
      <c r="Z11106" s="4" t="s">
        <v>75962</v>
      </c>
      <c r="AA11106" s="4" t="s">
        <v>12</v>
      </c>
      <c r="AB11106" s="4" t="s">
        <v>75963</v>
      </c>
      <c r="AC11106" s="4">
        <v>9000</v>
      </c>
      <c r="AD11106" s="4" t="s">
        <v>75964</v>
      </c>
      <c r="AE11106" s="4">
        <v>0</v>
      </c>
      <c r="AF11106" s="4">
        <v>1.3333333333333299E-2</v>
      </c>
    </row>
    <row r="11107" spans="1:32" x14ac:dyDescent="0.2">
      <c r="A11107" s="4">
        <v>85024</v>
      </c>
      <c r="B11107" s="5" t="s">
        <v>75965</v>
      </c>
      <c r="C11107" s="5" t="s">
        <v>75957</v>
      </c>
      <c r="D11107" s="4">
        <v>20171203</v>
      </c>
      <c r="E11107" s="4" t="s">
        <v>25345</v>
      </c>
      <c r="F11107" s="4">
        <v>49004</v>
      </c>
      <c r="G11107" s="4" t="s">
        <v>11448</v>
      </c>
      <c r="H11107" s="4">
        <v>990002</v>
      </c>
      <c r="I11107" s="4" t="s">
        <v>4</v>
      </c>
      <c r="J11107" s="4">
        <v>19900413</v>
      </c>
      <c r="K11107" s="4" t="s">
        <v>130</v>
      </c>
      <c r="L11107" s="4">
        <v>2698082618</v>
      </c>
      <c r="M11107" s="5" t="s">
        <v>75966</v>
      </c>
      <c r="N11107" s="4" t="s">
        <v>7</v>
      </c>
      <c r="O11107" s="4" t="s">
        <v>75967</v>
      </c>
      <c r="P11107" s="4" t="s">
        <v>68158</v>
      </c>
      <c r="Q11107" s="4" t="s">
        <v>25345</v>
      </c>
      <c r="R11107" s="4" t="s">
        <v>11448</v>
      </c>
      <c r="S11107" s="6" t="s">
        <v>75968</v>
      </c>
      <c r="T11107" s="4">
        <v>399</v>
      </c>
      <c r="U11107" s="4">
        <v>2900001</v>
      </c>
      <c r="V11107" s="4">
        <v>807147700</v>
      </c>
      <c r="W11107" s="4">
        <v>1856116</v>
      </c>
      <c r="X11107" s="4"/>
      <c r="Y11107" s="4" t="s">
        <v>441</v>
      </c>
      <c r="Z11107" s="4" t="s">
        <v>38226</v>
      </c>
      <c r="AA11107" s="4" t="s">
        <v>12</v>
      </c>
      <c r="AB11107" s="4" t="s">
        <v>75969</v>
      </c>
      <c r="AC11107" s="4">
        <v>0</v>
      </c>
      <c r="AD11107" s="4" t="s">
        <v>75970</v>
      </c>
      <c r="AE11107" s="4">
        <v>0</v>
      </c>
      <c r="AF11107" s="4">
        <v>0</v>
      </c>
    </row>
    <row r="11108" spans="1:32" x14ac:dyDescent="0.2">
      <c r="A11108" s="4">
        <v>575794</v>
      </c>
      <c r="B11108" s="5" t="s">
        <v>75971</v>
      </c>
      <c r="C11108" s="5" t="s">
        <v>9147</v>
      </c>
      <c r="D11108" s="4">
        <v>20171108</v>
      </c>
      <c r="E11108" s="4" t="s">
        <v>11604</v>
      </c>
      <c r="F11108" s="4">
        <v>89521</v>
      </c>
      <c r="G11108" s="4" t="s">
        <v>10206</v>
      </c>
      <c r="H11108" s="4">
        <v>990002</v>
      </c>
      <c r="I11108" s="4" t="s">
        <v>4</v>
      </c>
      <c r="J11108" s="4">
        <v>19520630</v>
      </c>
      <c r="K11108" s="4" t="s">
        <v>101</v>
      </c>
      <c r="L11108" s="4">
        <v>2052421792</v>
      </c>
      <c r="M11108" s="5" t="s">
        <v>75972</v>
      </c>
      <c r="N11108" s="4" t="s">
        <v>7</v>
      </c>
      <c r="O11108" s="4" t="s">
        <v>75973</v>
      </c>
      <c r="P11108" s="4"/>
      <c r="Q11108" s="4" t="s">
        <v>11604</v>
      </c>
      <c r="R11108" s="4" t="s">
        <v>10206</v>
      </c>
      <c r="S11108" s="6" t="s">
        <v>75973</v>
      </c>
      <c r="T11108" s="4">
        <v>399</v>
      </c>
      <c r="U11108" s="4">
        <v>2891498</v>
      </c>
      <c r="V11108" s="4">
        <v>811069946</v>
      </c>
      <c r="W11108" s="4">
        <v>1050964</v>
      </c>
      <c r="X11108" s="4">
        <v>9279556774</v>
      </c>
      <c r="Y11108" s="4" t="s">
        <v>75974</v>
      </c>
      <c r="Z11108" s="4" t="s">
        <v>75975</v>
      </c>
      <c r="AA11108" s="4" t="s">
        <v>12</v>
      </c>
      <c r="AB11108" s="4" t="s">
        <v>75976</v>
      </c>
      <c r="AC11108" s="4">
        <v>0</v>
      </c>
      <c r="AD11108" s="4" t="s">
        <v>75977</v>
      </c>
      <c r="AE11108" s="4">
        <v>0</v>
      </c>
      <c r="AF11108" s="4">
        <v>0</v>
      </c>
    </row>
    <row r="11109" spans="1:32" x14ac:dyDescent="0.2">
      <c r="A11109" s="4">
        <v>86721</v>
      </c>
      <c r="B11109" s="5" t="s">
        <v>11755</v>
      </c>
      <c r="C11109" s="5" t="s">
        <v>9166</v>
      </c>
      <c r="D11109" s="4">
        <v>20171222</v>
      </c>
      <c r="E11109" s="4" t="s">
        <v>22638</v>
      </c>
      <c r="F11109" s="4">
        <v>98373</v>
      </c>
      <c r="G11109" s="4" t="s">
        <v>3</v>
      </c>
      <c r="H11109" s="4">
        <v>990002</v>
      </c>
      <c r="I11109" s="4" t="s">
        <v>4</v>
      </c>
      <c r="J11109" s="4">
        <v>19340618</v>
      </c>
      <c r="K11109" s="4" t="s">
        <v>5</v>
      </c>
      <c r="L11109" s="4">
        <v>2065040025</v>
      </c>
      <c r="M11109" s="5" t="s">
        <v>75819</v>
      </c>
      <c r="N11109" s="4" t="s">
        <v>7</v>
      </c>
      <c r="O11109" s="4" t="s">
        <v>75820</v>
      </c>
      <c r="P11109" s="4"/>
      <c r="Q11109" s="4" t="s">
        <v>22638</v>
      </c>
      <c r="R11109" s="4" t="s">
        <v>3</v>
      </c>
      <c r="S11109" s="6" t="s">
        <v>75821</v>
      </c>
      <c r="T11109" s="4">
        <v>399</v>
      </c>
      <c r="U11109" s="4">
        <v>2900001</v>
      </c>
      <c r="V11109" s="4">
        <v>807264697</v>
      </c>
      <c r="W11109" s="4">
        <v>1825721</v>
      </c>
      <c r="X11109" s="4">
        <v>9216145471</v>
      </c>
      <c r="Y11109" s="4" t="s">
        <v>75978</v>
      </c>
      <c r="Z11109" s="4" t="s">
        <v>2015</v>
      </c>
      <c r="AA11109" s="4" t="s">
        <v>173</v>
      </c>
      <c r="AB11109" s="4" t="s">
        <v>75979</v>
      </c>
      <c r="AC11109" s="4">
        <v>0</v>
      </c>
      <c r="AD11109" s="4" t="s">
        <v>75980</v>
      </c>
      <c r="AE11109" s="4">
        <v>0</v>
      </c>
      <c r="AF11109" s="4">
        <v>0</v>
      </c>
    </row>
    <row r="11110" spans="1:32" x14ac:dyDescent="0.2">
      <c r="A11110" s="4">
        <v>894752</v>
      </c>
      <c r="B11110" s="5" t="s">
        <v>75981</v>
      </c>
      <c r="C11110" s="5" t="s">
        <v>9147</v>
      </c>
      <c r="D11110" s="4">
        <v>20171204</v>
      </c>
      <c r="E11110" s="4" t="s">
        <v>75982</v>
      </c>
      <c r="F11110" s="4">
        <v>81631</v>
      </c>
      <c r="G11110" s="4" t="s">
        <v>11364</v>
      </c>
      <c r="H11110" s="4">
        <v>990002</v>
      </c>
      <c r="I11110" s="4" t="s">
        <v>148</v>
      </c>
      <c r="J11110" s="4">
        <v>19960628</v>
      </c>
      <c r="K11110" s="4" t="s">
        <v>101</v>
      </c>
      <c r="L11110" s="4">
        <v>2569964755</v>
      </c>
      <c r="M11110" s="5" t="s">
        <v>75983</v>
      </c>
      <c r="N11110" s="4" t="s">
        <v>7</v>
      </c>
      <c r="O11110" s="4" t="s">
        <v>75984</v>
      </c>
      <c r="P11110" s="4" t="s">
        <v>34016</v>
      </c>
      <c r="Q11110" s="4" t="s">
        <v>75982</v>
      </c>
      <c r="R11110" s="4" t="s">
        <v>11364</v>
      </c>
      <c r="S11110" s="6" t="s">
        <v>10112</v>
      </c>
      <c r="T11110" s="4">
        <v>399</v>
      </c>
      <c r="U11110" s="4">
        <v>2891488</v>
      </c>
      <c r="V11110" s="4">
        <v>812626872</v>
      </c>
      <c r="W11110" s="4">
        <v>1045746</v>
      </c>
      <c r="X11110" s="4">
        <v>9346308823</v>
      </c>
      <c r="Y11110" s="4" t="s">
        <v>75985</v>
      </c>
      <c r="Z11110" s="4" t="s">
        <v>75986</v>
      </c>
      <c r="AA11110" s="4" t="s">
        <v>173</v>
      </c>
      <c r="AB11110" s="4" t="s">
        <v>75987</v>
      </c>
      <c r="AC11110" s="4">
        <v>0</v>
      </c>
      <c r="AD11110" s="4" t="s">
        <v>75988</v>
      </c>
      <c r="AE11110" s="4">
        <v>0</v>
      </c>
      <c r="AF11110" s="4">
        <v>0</v>
      </c>
    </row>
    <row r="11111" spans="1:32" x14ac:dyDescent="0.2">
      <c r="A11111" s="4">
        <v>98730</v>
      </c>
      <c r="B11111" s="5" t="s">
        <v>75989</v>
      </c>
      <c r="C11111" s="5" t="s">
        <v>9147</v>
      </c>
      <c r="D11111" s="4">
        <v>20171215</v>
      </c>
      <c r="E11111" s="4" t="s">
        <v>75874</v>
      </c>
      <c r="F11111" s="4">
        <v>29406</v>
      </c>
      <c r="G11111" s="4" t="s">
        <v>10680</v>
      </c>
      <c r="H11111" s="4">
        <v>990002</v>
      </c>
      <c r="I11111" s="4" t="s">
        <v>19</v>
      </c>
      <c r="J11111" s="4">
        <v>19780308</v>
      </c>
      <c r="K11111" s="4" t="s">
        <v>130</v>
      </c>
      <c r="L11111" s="4">
        <v>4042428181</v>
      </c>
      <c r="M11111" s="5" t="s">
        <v>75875</v>
      </c>
      <c r="N11111" s="4" t="s">
        <v>7</v>
      </c>
      <c r="O11111" s="4" t="s">
        <v>75876</v>
      </c>
      <c r="P11111" s="4"/>
      <c r="Q11111" s="4" t="s">
        <v>75874</v>
      </c>
      <c r="R11111" s="4" t="s">
        <v>10680</v>
      </c>
      <c r="S11111" s="6" t="s">
        <v>10112</v>
      </c>
      <c r="T11111" s="4">
        <v>399</v>
      </c>
      <c r="U11111" s="4">
        <v>2900001</v>
      </c>
      <c r="V11111" s="4">
        <v>807534213</v>
      </c>
      <c r="W11111" s="4">
        <v>1512069</v>
      </c>
      <c r="X11111" s="4">
        <v>9833043600</v>
      </c>
      <c r="Y11111" s="4" t="s">
        <v>75990</v>
      </c>
      <c r="Z11111" s="4" t="s">
        <v>56578</v>
      </c>
      <c r="AA11111" s="4" t="s">
        <v>173</v>
      </c>
      <c r="AB11111" s="4" t="s">
        <v>75991</v>
      </c>
      <c r="AC11111" s="4">
        <v>21</v>
      </c>
      <c r="AD11111" s="4" t="s">
        <v>75992</v>
      </c>
      <c r="AE11111" s="4">
        <v>0</v>
      </c>
      <c r="AF11111" s="4">
        <v>0</v>
      </c>
    </row>
    <row r="11112" spans="1:32" x14ac:dyDescent="0.2">
      <c r="A11112" s="4">
        <v>602865</v>
      </c>
      <c r="B11112" s="5" t="s">
        <v>24804</v>
      </c>
      <c r="C11112" s="5" t="s">
        <v>9147</v>
      </c>
      <c r="D11112" s="4">
        <v>20171218</v>
      </c>
      <c r="E11112" s="4" t="s">
        <v>31270</v>
      </c>
      <c r="F11112" s="4">
        <v>92647</v>
      </c>
      <c r="G11112" s="4" t="s">
        <v>10117</v>
      </c>
      <c r="H11112" s="4">
        <v>990002</v>
      </c>
      <c r="I11112" s="4" t="s">
        <v>4</v>
      </c>
      <c r="J11112" s="4">
        <v>19890103</v>
      </c>
      <c r="K11112" s="4" t="s">
        <v>23808</v>
      </c>
      <c r="L11112" s="4">
        <v>7146146762</v>
      </c>
      <c r="M11112" s="5" t="s">
        <v>75993</v>
      </c>
      <c r="N11112" s="4" t="s">
        <v>7</v>
      </c>
      <c r="O11112" s="4" t="s">
        <v>75994</v>
      </c>
      <c r="P11112" s="4"/>
      <c r="Q11112" s="4" t="s">
        <v>31270</v>
      </c>
      <c r="R11112" s="4" t="s">
        <v>10117</v>
      </c>
      <c r="S11112" s="6" t="s">
        <v>75995</v>
      </c>
      <c r="T11112" s="4">
        <v>399</v>
      </c>
      <c r="U11112" s="4">
        <v>2891487</v>
      </c>
      <c r="V11112" s="4">
        <v>811764442</v>
      </c>
      <c r="W11112" s="4">
        <v>2254066</v>
      </c>
      <c r="X11112" s="4">
        <v>31722487</v>
      </c>
      <c r="Y11112" s="4" t="s">
        <v>75996</v>
      </c>
      <c r="Z11112" s="4" t="s">
        <v>15461</v>
      </c>
      <c r="AA11112" s="4" t="s">
        <v>12</v>
      </c>
      <c r="AB11112" s="4"/>
      <c r="AC11112" s="4">
        <v>0</v>
      </c>
      <c r="AD11112" s="4" t="s">
        <v>75997</v>
      </c>
      <c r="AE11112" s="4">
        <v>0</v>
      </c>
      <c r="AF11112" s="4">
        <v>0</v>
      </c>
    </row>
    <row r="11113" spans="1:32" x14ac:dyDescent="0.2">
      <c r="A11113" s="4">
        <v>1081559</v>
      </c>
      <c r="B11113" s="5" t="s">
        <v>9956</v>
      </c>
      <c r="C11113" s="5" t="s">
        <v>9147</v>
      </c>
      <c r="D11113" s="4">
        <v>20161225</v>
      </c>
      <c r="E11113" s="4" t="s">
        <v>75998</v>
      </c>
      <c r="F11113" s="4">
        <v>68801</v>
      </c>
      <c r="G11113" s="4" t="s">
        <v>10475</v>
      </c>
      <c r="H11113" s="4">
        <v>990002</v>
      </c>
      <c r="I11113" s="4" t="s">
        <v>4</v>
      </c>
      <c r="J11113" s="4">
        <v>19810320</v>
      </c>
      <c r="K11113" s="4" t="s">
        <v>101</v>
      </c>
      <c r="L11113" s="4">
        <v>3083799409</v>
      </c>
      <c r="M11113" s="5" t="s">
        <v>75999</v>
      </c>
      <c r="N11113" s="4" t="s">
        <v>7</v>
      </c>
      <c r="O11113" s="4" t="s">
        <v>76000</v>
      </c>
      <c r="P11113" s="4"/>
      <c r="Q11113" s="4" t="s">
        <v>75998</v>
      </c>
      <c r="R11113" s="4" t="s">
        <v>10475</v>
      </c>
      <c r="S11113" s="6" t="s">
        <v>76001</v>
      </c>
      <c r="T11113" s="4">
        <v>399</v>
      </c>
      <c r="U11113" s="4">
        <v>2881430</v>
      </c>
      <c r="V11113" s="4">
        <v>813184709</v>
      </c>
      <c r="W11113" s="4">
        <v>2293239</v>
      </c>
      <c r="X11113" s="4">
        <v>9355727218</v>
      </c>
      <c r="Y11113" s="4" t="s">
        <v>76002</v>
      </c>
      <c r="Z11113" s="4" t="s">
        <v>76003</v>
      </c>
      <c r="AA11113" s="4" t="s">
        <v>12</v>
      </c>
      <c r="AB11113" s="4" t="s">
        <v>76004</v>
      </c>
      <c r="AC11113" s="4">
        <v>6116</v>
      </c>
      <c r="AD11113" s="4" t="s">
        <v>76005</v>
      </c>
      <c r="AE11113" s="4">
        <v>0</v>
      </c>
      <c r="AF11113" s="4">
        <v>0</v>
      </c>
    </row>
    <row r="11114" spans="1:32" x14ac:dyDescent="0.2">
      <c r="A11114" s="4">
        <v>1413533</v>
      </c>
      <c r="B11114" s="5" t="s">
        <v>76006</v>
      </c>
      <c r="C11114" s="5" t="s">
        <v>75957</v>
      </c>
      <c r="D11114" s="4">
        <v>20171203</v>
      </c>
      <c r="E11114" s="4" t="s">
        <v>25345</v>
      </c>
      <c r="F11114" s="4">
        <v>49004</v>
      </c>
      <c r="G11114" s="4" t="s">
        <v>11448</v>
      </c>
      <c r="H11114" s="4">
        <v>990002</v>
      </c>
      <c r="I11114" s="4" t="s">
        <v>4</v>
      </c>
      <c r="J11114" s="4">
        <v>19900413</v>
      </c>
      <c r="K11114" s="4" t="s">
        <v>130</v>
      </c>
      <c r="L11114" s="4">
        <v>2698082618</v>
      </c>
      <c r="M11114" s="5" t="s">
        <v>75966</v>
      </c>
      <c r="N11114" s="4" t="s">
        <v>7</v>
      </c>
      <c r="O11114" s="4" t="s">
        <v>75967</v>
      </c>
      <c r="P11114" s="4" t="s">
        <v>68158</v>
      </c>
      <c r="Q11114" s="4" t="s">
        <v>25345</v>
      </c>
      <c r="R11114" s="4" t="s">
        <v>11448</v>
      </c>
      <c r="S11114" s="6" t="s">
        <v>75968</v>
      </c>
      <c r="T11114" s="4">
        <v>399</v>
      </c>
      <c r="U11114" s="4">
        <v>2891494</v>
      </c>
      <c r="V11114" s="4">
        <v>815113083</v>
      </c>
      <c r="W11114" s="4">
        <v>407759</v>
      </c>
      <c r="X11114" s="4">
        <v>9497984730</v>
      </c>
      <c r="Y11114" s="4" t="s">
        <v>76007</v>
      </c>
      <c r="Z11114" s="4" t="s">
        <v>76008</v>
      </c>
      <c r="AA11114" s="4" t="s">
        <v>173</v>
      </c>
      <c r="AB11114" s="4" t="s">
        <v>76009</v>
      </c>
      <c r="AC11114" s="4">
        <v>0</v>
      </c>
      <c r="AD11114" s="4" t="s">
        <v>76010</v>
      </c>
      <c r="AE11114" s="4">
        <v>0</v>
      </c>
      <c r="AF11114" s="4">
        <v>0</v>
      </c>
    </row>
    <row r="11115" spans="1:32" x14ac:dyDescent="0.2">
      <c r="A11115" s="4">
        <v>284377</v>
      </c>
      <c r="B11115" s="5" t="s">
        <v>11754</v>
      </c>
      <c r="C11115" s="5" t="s">
        <v>9147</v>
      </c>
      <c r="D11115" s="4">
        <v>20171222</v>
      </c>
      <c r="E11115" s="4" t="s">
        <v>8634</v>
      </c>
      <c r="F11115" s="4">
        <v>95834</v>
      </c>
      <c r="G11115" s="4" t="s">
        <v>10117</v>
      </c>
      <c r="H11115" s="4">
        <v>990002</v>
      </c>
      <c r="I11115" s="4" t="s">
        <v>4</v>
      </c>
      <c r="J11115" s="4">
        <v>19651030</v>
      </c>
      <c r="K11115" s="4" t="s">
        <v>119</v>
      </c>
      <c r="L11115" s="4">
        <v>9169553101</v>
      </c>
      <c r="M11115" s="5" t="s">
        <v>76011</v>
      </c>
      <c r="N11115" s="4" t="s">
        <v>7</v>
      </c>
      <c r="O11115" s="4" t="s">
        <v>76012</v>
      </c>
      <c r="P11115" s="4">
        <v>4306</v>
      </c>
      <c r="Q11115" s="4" t="s">
        <v>8634</v>
      </c>
      <c r="R11115" s="4" t="s">
        <v>10117</v>
      </c>
      <c r="S11115" s="6" t="s">
        <v>76013</v>
      </c>
      <c r="T11115" s="4">
        <v>399</v>
      </c>
      <c r="U11115" s="4">
        <v>2891487</v>
      </c>
      <c r="V11115" s="4">
        <v>809775692</v>
      </c>
      <c r="W11115" s="4">
        <v>874748</v>
      </c>
      <c r="X11115" s="4">
        <v>9284773715</v>
      </c>
      <c r="Y11115" s="4" t="s">
        <v>76014</v>
      </c>
      <c r="Z11115" s="4" t="s">
        <v>76015</v>
      </c>
      <c r="AA11115" s="4" t="s">
        <v>173</v>
      </c>
      <c r="AB11115" s="4" t="s">
        <v>76016</v>
      </c>
      <c r="AC11115" s="4">
        <v>0</v>
      </c>
      <c r="AD11115" s="4" t="s">
        <v>76017</v>
      </c>
      <c r="AE11115" s="4">
        <v>0</v>
      </c>
      <c r="AF11115" s="4">
        <v>0</v>
      </c>
    </row>
    <row r="11116" spans="1:32" x14ac:dyDescent="0.2">
      <c r="A11116" s="4">
        <v>460646</v>
      </c>
      <c r="B11116" s="5" t="s">
        <v>76018</v>
      </c>
      <c r="C11116" s="5" t="s">
        <v>76019</v>
      </c>
      <c r="D11116" s="4">
        <v>20170901</v>
      </c>
      <c r="E11116" s="4" t="s">
        <v>28591</v>
      </c>
      <c r="F11116" s="4">
        <v>28273</v>
      </c>
      <c r="G11116" s="4" t="s">
        <v>10330</v>
      </c>
      <c r="H11116" s="4">
        <v>990002</v>
      </c>
      <c r="I11116" s="4" t="s">
        <v>4</v>
      </c>
      <c r="J11116" s="4">
        <v>19721224</v>
      </c>
      <c r="K11116" s="4" t="s">
        <v>40</v>
      </c>
      <c r="L11116" s="4">
        <v>7046154989</v>
      </c>
      <c r="M11116" s="5" t="s">
        <v>76020</v>
      </c>
      <c r="N11116" s="4" t="s">
        <v>7</v>
      </c>
      <c r="O11116" s="4" t="s">
        <v>76021</v>
      </c>
      <c r="P11116" s="4"/>
      <c r="Q11116" s="4" t="s">
        <v>28591</v>
      </c>
      <c r="R11116" s="4" t="s">
        <v>10330</v>
      </c>
      <c r="S11116" s="6" t="s">
        <v>76022</v>
      </c>
      <c r="T11116" s="4">
        <v>399</v>
      </c>
      <c r="U11116" s="4">
        <v>2901444</v>
      </c>
      <c r="V11116" s="4">
        <v>809898143</v>
      </c>
      <c r="W11116" s="4">
        <v>1894086</v>
      </c>
      <c r="X11116" s="4">
        <v>2464903509</v>
      </c>
      <c r="Y11116" s="4" t="s">
        <v>43993</v>
      </c>
      <c r="Z11116" s="4" t="s">
        <v>76023</v>
      </c>
      <c r="AA11116" s="4" t="s">
        <v>173</v>
      </c>
      <c r="AB11116" s="4" t="s">
        <v>76024</v>
      </c>
      <c r="AC11116" s="4">
        <v>0</v>
      </c>
      <c r="AD11116" s="4" t="s">
        <v>76025</v>
      </c>
      <c r="AE11116" s="4">
        <v>0</v>
      </c>
      <c r="AF11116" s="4">
        <v>0</v>
      </c>
    </row>
    <row r="11117" spans="1:32" x14ac:dyDescent="0.2">
      <c r="A11117" s="4">
        <v>768724</v>
      </c>
      <c r="B11117" s="5" t="s">
        <v>3591</v>
      </c>
      <c r="C11117" s="5" t="s">
        <v>76026</v>
      </c>
      <c r="D11117" s="4">
        <v>20171102</v>
      </c>
      <c r="E11117" s="4" t="s">
        <v>26342</v>
      </c>
      <c r="F11117" s="4">
        <v>32566</v>
      </c>
      <c r="G11117" s="4" t="s">
        <v>10198</v>
      </c>
      <c r="H11117" s="4">
        <v>990002</v>
      </c>
      <c r="I11117" s="4" t="s">
        <v>4</v>
      </c>
      <c r="J11117" s="4">
        <v>19700310</v>
      </c>
      <c r="K11117" s="4" t="s">
        <v>101</v>
      </c>
      <c r="L11117" s="4">
        <v>8506869136</v>
      </c>
      <c r="M11117" s="5" t="s">
        <v>76027</v>
      </c>
      <c r="N11117" s="4" t="s">
        <v>7</v>
      </c>
      <c r="O11117" s="4" t="s">
        <v>76028</v>
      </c>
      <c r="P11117" s="4"/>
      <c r="Q11117" s="4" t="s">
        <v>26342</v>
      </c>
      <c r="R11117" s="4" t="s">
        <v>10198</v>
      </c>
      <c r="S11117" s="6" t="s">
        <v>76029</v>
      </c>
      <c r="T11117" s="4">
        <v>399</v>
      </c>
      <c r="U11117" s="4">
        <v>2901440</v>
      </c>
      <c r="V11117" s="4">
        <v>810359763</v>
      </c>
      <c r="W11117" s="4">
        <v>2236101</v>
      </c>
      <c r="X11117" s="4">
        <v>9273348047</v>
      </c>
      <c r="Y11117" s="4" t="s">
        <v>11825</v>
      </c>
      <c r="Z11117" s="4" t="s">
        <v>76030</v>
      </c>
      <c r="AA11117" s="4" t="s">
        <v>12</v>
      </c>
      <c r="AB11117" s="4" t="s">
        <v>76031</v>
      </c>
      <c r="AC11117" s="4">
        <v>6165</v>
      </c>
      <c r="AD11117" s="4" t="s">
        <v>76032</v>
      </c>
      <c r="AE11117" s="4">
        <v>0</v>
      </c>
      <c r="AF11117" s="4">
        <v>6.6666666666666602E-3</v>
      </c>
    </row>
    <row r="11118" spans="1:32" x14ac:dyDescent="0.2">
      <c r="A11118" s="4">
        <v>1107371</v>
      </c>
      <c r="B11118" s="5" t="s">
        <v>76033</v>
      </c>
      <c r="C11118" s="5" t="s">
        <v>76034</v>
      </c>
      <c r="D11118" s="4">
        <v>20171210</v>
      </c>
      <c r="E11118" s="4" t="s">
        <v>76035</v>
      </c>
      <c r="F11118" s="4">
        <v>68406</v>
      </c>
      <c r="G11118" s="4" t="s">
        <v>10475</v>
      </c>
      <c r="H11118" s="4">
        <v>990002</v>
      </c>
      <c r="I11118" s="4" t="s">
        <v>4</v>
      </c>
      <c r="J11118" s="4">
        <v>19510912</v>
      </c>
      <c r="K11118" s="4" t="s">
        <v>130</v>
      </c>
      <c r="L11118" s="4">
        <v>4026294341</v>
      </c>
      <c r="M11118" s="5" t="s">
        <v>76036</v>
      </c>
      <c r="N11118" s="4" t="s">
        <v>7</v>
      </c>
      <c r="O11118" s="4" t="s">
        <v>76037</v>
      </c>
      <c r="P11118" s="4"/>
      <c r="Q11118" s="4" t="s">
        <v>76035</v>
      </c>
      <c r="R11118" s="4" t="s">
        <v>10475</v>
      </c>
      <c r="S11118" s="6" t="s">
        <v>76038</v>
      </c>
      <c r="T11118" s="4">
        <v>399</v>
      </c>
      <c r="U11118" s="4">
        <v>2881430</v>
      </c>
      <c r="V11118" s="4">
        <v>813015415</v>
      </c>
      <c r="W11118" s="4">
        <v>1699356</v>
      </c>
      <c r="X11118" s="4">
        <v>7363380846</v>
      </c>
      <c r="Y11118" s="4" t="s">
        <v>76039</v>
      </c>
      <c r="Z11118" s="4" t="s">
        <v>10246</v>
      </c>
      <c r="AA11118" s="4" t="s">
        <v>173</v>
      </c>
      <c r="AB11118" s="4" t="s">
        <v>76040</v>
      </c>
      <c r="AC11118" s="4">
        <v>0</v>
      </c>
      <c r="AD11118" s="4" t="s">
        <v>76041</v>
      </c>
      <c r="AE11118" s="4">
        <v>0</v>
      </c>
      <c r="AF11118" s="4">
        <v>0</v>
      </c>
    </row>
    <row r="11119" spans="1:32" x14ac:dyDescent="0.2">
      <c r="A11119" s="4">
        <v>1203309</v>
      </c>
      <c r="B11119" s="5" t="s">
        <v>7171</v>
      </c>
      <c r="C11119" s="5" t="s">
        <v>76042</v>
      </c>
      <c r="D11119" s="4">
        <v>20171124</v>
      </c>
      <c r="E11119" s="4" t="s">
        <v>10806</v>
      </c>
      <c r="F11119" s="4">
        <v>98042</v>
      </c>
      <c r="G11119" s="4" t="s">
        <v>3</v>
      </c>
      <c r="H11119" s="4">
        <v>990002</v>
      </c>
      <c r="I11119" s="4" t="s">
        <v>4</v>
      </c>
      <c r="J11119" s="4">
        <v>19570213</v>
      </c>
      <c r="K11119" s="4" t="s">
        <v>130</v>
      </c>
      <c r="L11119" s="4">
        <v>2538804884</v>
      </c>
      <c r="M11119" s="5" t="s">
        <v>76043</v>
      </c>
      <c r="N11119" s="4" t="s">
        <v>7</v>
      </c>
      <c r="O11119" s="4" t="s">
        <v>76044</v>
      </c>
      <c r="P11119" s="4" t="s">
        <v>76045</v>
      </c>
      <c r="Q11119" s="4" t="s">
        <v>10806</v>
      </c>
      <c r="R11119" s="4" t="s">
        <v>3</v>
      </c>
      <c r="S11119" s="6" t="s">
        <v>76046</v>
      </c>
      <c r="T11119" s="4">
        <v>399</v>
      </c>
      <c r="U11119" s="4">
        <v>2901449</v>
      </c>
      <c r="V11119" s="4">
        <v>813531841</v>
      </c>
      <c r="W11119" s="4">
        <v>81641</v>
      </c>
      <c r="X11119" s="4">
        <v>9185559265</v>
      </c>
      <c r="Y11119" s="4" t="s">
        <v>13918</v>
      </c>
      <c r="Z11119" s="4" t="s">
        <v>3134</v>
      </c>
      <c r="AA11119" s="4" t="s">
        <v>12</v>
      </c>
      <c r="AB11119" s="4" t="s">
        <v>76047</v>
      </c>
      <c r="AC11119" s="4">
        <v>0</v>
      </c>
      <c r="AD11119" s="4" t="s">
        <v>76048</v>
      </c>
      <c r="AE11119" s="4">
        <v>0</v>
      </c>
      <c r="AF11119" s="4">
        <v>0</v>
      </c>
    </row>
    <row r="11120" spans="1:32" x14ac:dyDescent="0.2">
      <c r="A11120" s="4">
        <v>604248</v>
      </c>
      <c r="B11120" s="5" t="s">
        <v>76049</v>
      </c>
      <c r="C11120" s="5" t="s">
        <v>76050</v>
      </c>
      <c r="D11120" s="4">
        <v>20171216</v>
      </c>
      <c r="E11120" s="4" t="s">
        <v>76051</v>
      </c>
      <c r="F11120" s="4">
        <v>60553</v>
      </c>
      <c r="G11120" s="4" t="s">
        <v>10241</v>
      </c>
      <c r="H11120" s="4">
        <v>990002</v>
      </c>
      <c r="I11120" s="4" t="s">
        <v>4</v>
      </c>
      <c r="J11120" s="4">
        <v>19650906</v>
      </c>
      <c r="K11120" s="4" t="s">
        <v>119</v>
      </c>
      <c r="L11120" s="4">
        <v>8159809983</v>
      </c>
      <c r="M11120" s="5" t="s">
        <v>76052</v>
      </c>
      <c r="N11120" s="4" t="s">
        <v>7</v>
      </c>
      <c r="O11120" s="4" t="s">
        <v>76053</v>
      </c>
      <c r="P11120" s="4"/>
      <c r="Q11120" s="4" t="s">
        <v>76051</v>
      </c>
      <c r="R11120" s="4" t="s">
        <v>10241</v>
      </c>
      <c r="S11120" s="6" t="s">
        <v>76054</v>
      </c>
      <c r="T11120" s="4">
        <v>399</v>
      </c>
      <c r="U11120" s="4">
        <v>2881424</v>
      </c>
      <c r="V11120" s="4">
        <v>810859442</v>
      </c>
      <c r="W11120" s="4">
        <v>481114</v>
      </c>
      <c r="X11120" s="4">
        <v>9246891744</v>
      </c>
      <c r="Y11120" s="4" t="s">
        <v>23331</v>
      </c>
      <c r="Z11120" s="4" t="s">
        <v>76</v>
      </c>
      <c r="AA11120" s="4" t="s">
        <v>173</v>
      </c>
      <c r="AB11120" s="4" t="s">
        <v>75055</v>
      </c>
      <c r="AC11120" s="4">
        <v>4390</v>
      </c>
      <c r="AD11120" s="4" t="s">
        <v>75056</v>
      </c>
      <c r="AE11120" s="4">
        <v>0</v>
      </c>
      <c r="AF11120" s="4">
        <v>0</v>
      </c>
    </row>
    <row r="11121" spans="1:32" x14ac:dyDescent="0.2">
      <c r="A11121" s="4">
        <v>1310864</v>
      </c>
      <c r="B11121" s="5" t="s">
        <v>1757</v>
      </c>
      <c r="C11121" s="5" t="s">
        <v>76055</v>
      </c>
      <c r="D11121" s="4">
        <v>20171215</v>
      </c>
      <c r="E11121" s="4" t="s">
        <v>10178</v>
      </c>
      <c r="F11121" s="4">
        <v>91706</v>
      </c>
      <c r="G11121" s="4" t="s">
        <v>10117</v>
      </c>
      <c r="H11121" s="4">
        <v>990002</v>
      </c>
      <c r="I11121" s="4" t="s">
        <v>4</v>
      </c>
      <c r="J11121" s="4">
        <v>19740510</v>
      </c>
      <c r="K11121" s="4" t="s">
        <v>20</v>
      </c>
      <c r="L11121" s="4">
        <v>9095324093</v>
      </c>
      <c r="M11121" s="5" t="s">
        <v>76056</v>
      </c>
      <c r="N11121" s="4" t="s">
        <v>7</v>
      </c>
      <c r="O11121" s="4" t="s">
        <v>76057</v>
      </c>
      <c r="P11121" s="4" t="s">
        <v>76058</v>
      </c>
      <c r="Q11121" s="4" t="s">
        <v>10178</v>
      </c>
      <c r="R11121" s="4" t="s">
        <v>10117</v>
      </c>
      <c r="S11121" s="6" t="s">
        <v>76059</v>
      </c>
      <c r="T11121" s="4">
        <v>399</v>
      </c>
      <c r="U11121" s="4">
        <v>2891487</v>
      </c>
      <c r="V11121" s="4">
        <v>814771403</v>
      </c>
      <c r="W11121" s="4">
        <v>54925</v>
      </c>
      <c r="X11121" s="4">
        <v>9212943990</v>
      </c>
      <c r="Y11121" s="4" t="s">
        <v>24942</v>
      </c>
      <c r="Z11121" s="4" t="s">
        <v>76060</v>
      </c>
      <c r="AA11121" s="4" t="s">
        <v>12</v>
      </c>
      <c r="AB11121" s="4" t="s">
        <v>76061</v>
      </c>
      <c r="AC11121" s="4">
        <v>7044</v>
      </c>
      <c r="AD11121" s="4" t="s">
        <v>76062</v>
      </c>
      <c r="AE11121" s="4">
        <v>0</v>
      </c>
      <c r="AF11121" s="4">
        <v>0</v>
      </c>
    </row>
    <row r="11122" spans="1:32" x14ac:dyDescent="0.2">
      <c r="A11122" s="4">
        <v>35384</v>
      </c>
      <c r="B11122" s="5" t="s">
        <v>76063</v>
      </c>
      <c r="C11122" s="5" t="s">
        <v>76064</v>
      </c>
      <c r="D11122" s="4">
        <v>20171221</v>
      </c>
      <c r="E11122" s="4" t="s">
        <v>10292</v>
      </c>
      <c r="F11122" s="4">
        <v>51501</v>
      </c>
      <c r="G11122" s="4" t="s">
        <v>10293</v>
      </c>
      <c r="H11122" s="4">
        <v>990002</v>
      </c>
      <c r="I11122" s="4" t="s">
        <v>148</v>
      </c>
      <c r="J11122" s="4">
        <v>19930821</v>
      </c>
      <c r="K11122" s="4" t="s">
        <v>119</v>
      </c>
      <c r="L11122" s="4">
        <v>7124356883</v>
      </c>
      <c r="M11122" s="5" t="s">
        <v>76065</v>
      </c>
      <c r="N11122" s="4" t="s">
        <v>7</v>
      </c>
      <c r="O11122" s="4" t="s">
        <v>76066</v>
      </c>
      <c r="P11122" s="4" t="s">
        <v>76067</v>
      </c>
      <c r="Q11122" s="4" t="s">
        <v>10292</v>
      </c>
      <c r="R11122" s="4" t="s">
        <v>10293</v>
      </c>
      <c r="S11122" s="6" t="s">
        <v>76068</v>
      </c>
      <c r="T11122" s="4">
        <v>399</v>
      </c>
      <c r="U11122" s="4">
        <v>2900001</v>
      </c>
      <c r="V11122" s="4">
        <v>807011627</v>
      </c>
      <c r="W11122" s="4">
        <v>298419</v>
      </c>
      <c r="X11122" s="4">
        <v>9121106217</v>
      </c>
      <c r="Y11122" s="4" t="s">
        <v>8878</v>
      </c>
      <c r="Z11122" s="4" t="s">
        <v>76069</v>
      </c>
      <c r="AA11122" s="4" t="s">
        <v>12</v>
      </c>
      <c r="AB11122" s="4" t="s">
        <v>76070</v>
      </c>
      <c r="AC11122" s="4">
        <v>9775</v>
      </c>
      <c r="AD11122" s="4" t="s">
        <v>76071</v>
      </c>
      <c r="AE11122" s="4">
        <v>0</v>
      </c>
      <c r="AF11122" s="4">
        <v>0</v>
      </c>
    </row>
    <row r="11123" spans="1:32" x14ac:dyDescent="0.2">
      <c r="A11123" s="4">
        <v>1235125</v>
      </c>
      <c r="B11123" s="5" t="s">
        <v>76072</v>
      </c>
      <c r="C11123" s="5" t="s">
        <v>76073</v>
      </c>
      <c r="D11123" s="4">
        <v>20161008</v>
      </c>
      <c r="E11123" s="4" t="s">
        <v>11197</v>
      </c>
      <c r="F11123" s="4">
        <v>91203</v>
      </c>
      <c r="G11123" s="4" t="s">
        <v>10117</v>
      </c>
      <c r="H11123" s="4">
        <v>990002</v>
      </c>
      <c r="I11123" s="4" t="s">
        <v>148</v>
      </c>
      <c r="J11123" s="4">
        <v>19690528</v>
      </c>
      <c r="K11123" s="4" t="s">
        <v>130</v>
      </c>
      <c r="L11123" s="4">
        <v>8086275340</v>
      </c>
      <c r="M11123" s="5" t="s">
        <v>76074</v>
      </c>
      <c r="N11123" s="4" t="s">
        <v>7</v>
      </c>
      <c r="O11123" s="4" t="s">
        <v>76075</v>
      </c>
      <c r="P11123" s="4" t="s">
        <v>76076</v>
      </c>
      <c r="Q11123" s="4" t="s">
        <v>11197</v>
      </c>
      <c r="R11123" s="4" t="s">
        <v>10117</v>
      </c>
      <c r="S11123" s="6" t="s">
        <v>76077</v>
      </c>
      <c r="T11123" s="4">
        <v>399</v>
      </c>
      <c r="U11123" s="4">
        <v>2891487</v>
      </c>
      <c r="V11123" s="4">
        <v>813415365</v>
      </c>
      <c r="W11123" s="4">
        <v>1836768</v>
      </c>
      <c r="X11123" s="4">
        <v>9843545130</v>
      </c>
      <c r="Y11123" s="4" t="s">
        <v>76078</v>
      </c>
      <c r="Z11123" s="4" t="s">
        <v>76079</v>
      </c>
      <c r="AA11123" s="4" t="s">
        <v>173</v>
      </c>
      <c r="AB11123" s="4" t="s">
        <v>76080</v>
      </c>
      <c r="AC11123" s="4">
        <v>0</v>
      </c>
      <c r="AD11123" s="4" t="s">
        <v>76081</v>
      </c>
      <c r="AE11123" s="4">
        <v>0</v>
      </c>
      <c r="AF11123" s="4">
        <v>0</v>
      </c>
    </row>
    <row r="11124" spans="1:32" x14ac:dyDescent="0.2">
      <c r="A11124" s="4">
        <v>1199382</v>
      </c>
      <c r="B11124" s="5" t="s">
        <v>76082</v>
      </c>
      <c r="C11124" s="5" t="s">
        <v>17123</v>
      </c>
      <c r="D11124" s="4">
        <v>20171202</v>
      </c>
      <c r="E11124" s="4" t="s">
        <v>76083</v>
      </c>
      <c r="F11124" s="4">
        <v>20020</v>
      </c>
      <c r="G11124" s="4" t="s">
        <v>13139</v>
      </c>
      <c r="H11124" s="4">
        <v>990002</v>
      </c>
      <c r="I11124" s="4" t="s">
        <v>4</v>
      </c>
      <c r="J11124" s="4">
        <v>19770108</v>
      </c>
      <c r="K11124" s="4" t="s">
        <v>130</v>
      </c>
      <c r="L11124" s="4">
        <v>2062405454</v>
      </c>
      <c r="M11124" s="5" t="s">
        <v>76084</v>
      </c>
      <c r="N11124" s="4" t="s">
        <v>7</v>
      </c>
      <c r="O11124" s="4" t="s">
        <v>76085</v>
      </c>
      <c r="P11124" s="4"/>
      <c r="Q11124" s="4" t="s">
        <v>76083</v>
      </c>
      <c r="R11124" s="4" t="s">
        <v>13139</v>
      </c>
      <c r="S11124" s="6" t="s">
        <v>76086</v>
      </c>
      <c r="T11124" s="4">
        <v>399</v>
      </c>
      <c r="U11124" s="4">
        <v>2881422</v>
      </c>
      <c r="V11124" s="4">
        <v>812004971</v>
      </c>
      <c r="W11124" s="4">
        <v>1976621</v>
      </c>
      <c r="X11124" s="4">
        <v>9689055358</v>
      </c>
      <c r="Y11124" s="4" t="s">
        <v>24492</v>
      </c>
      <c r="Z11124" s="4" t="s">
        <v>2269</v>
      </c>
      <c r="AA11124" s="4" t="s">
        <v>173</v>
      </c>
      <c r="AB11124" s="4" t="s">
        <v>76087</v>
      </c>
      <c r="AC11124" s="4">
        <v>532</v>
      </c>
      <c r="AD11124" s="4" t="s">
        <v>76088</v>
      </c>
      <c r="AE11124" s="4">
        <v>0</v>
      </c>
      <c r="AF11124" s="4">
        <v>0</v>
      </c>
    </row>
    <row r="11125" spans="1:32" x14ac:dyDescent="0.2">
      <c r="A11125" s="4">
        <v>536984</v>
      </c>
      <c r="B11125" s="5" t="s">
        <v>24711</v>
      </c>
      <c r="C11125" s="5" t="s">
        <v>76089</v>
      </c>
      <c r="D11125" s="4">
        <v>20170108</v>
      </c>
      <c r="E11125" s="4" t="s">
        <v>12295</v>
      </c>
      <c r="F11125" s="4">
        <v>98106</v>
      </c>
      <c r="G11125" s="4" t="s">
        <v>3</v>
      </c>
      <c r="H11125" s="4">
        <v>990002</v>
      </c>
      <c r="I11125" s="4" t="s">
        <v>4</v>
      </c>
      <c r="J11125" s="4">
        <v>19811210</v>
      </c>
      <c r="K11125" s="4" t="s">
        <v>62</v>
      </c>
      <c r="L11125" s="4">
        <v>2067471959</v>
      </c>
      <c r="M11125" s="5" t="s">
        <v>76090</v>
      </c>
      <c r="N11125" s="4" t="s">
        <v>7</v>
      </c>
      <c r="O11125" s="4" t="s">
        <v>76091</v>
      </c>
      <c r="P11125" s="4" t="s">
        <v>76092</v>
      </c>
      <c r="Q11125" s="4" t="s">
        <v>12295</v>
      </c>
      <c r="R11125" s="4" t="s">
        <v>3</v>
      </c>
      <c r="S11125" s="6" t="s">
        <v>76093</v>
      </c>
      <c r="T11125" s="4">
        <v>399</v>
      </c>
      <c r="U11125" s="4">
        <v>2881433</v>
      </c>
      <c r="V11125" s="4">
        <v>810084162</v>
      </c>
      <c r="W11125" s="4">
        <v>810817</v>
      </c>
      <c r="X11125" s="4">
        <v>9164065799</v>
      </c>
      <c r="Y11125" s="4" t="s">
        <v>76094</v>
      </c>
      <c r="Z11125" s="4" t="s">
        <v>76095</v>
      </c>
      <c r="AA11125" s="4" t="s">
        <v>12</v>
      </c>
      <c r="AB11125" s="4" t="s">
        <v>76096</v>
      </c>
      <c r="AC11125" s="4">
        <v>250</v>
      </c>
      <c r="AD11125" s="4" t="s">
        <v>76097</v>
      </c>
      <c r="AE11125" s="4">
        <v>0</v>
      </c>
      <c r="AF11125" s="4">
        <v>0</v>
      </c>
    </row>
    <row r="11126" spans="1:32" x14ac:dyDescent="0.2">
      <c r="A11126" s="4">
        <v>677922</v>
      </c>
      <c r="B11126" s="5" t="s">
        <v>76098</v>
      </c>
      <c r="C11126" s="5" t="s">
        <v>76099</v>
      </c>
      <c r="D11126" s="4">
        <v>20171203</v>
      </c>
      <c r="E11126" s="4" t="s">
        <v>25837</v>
      </c>
      <c r="F11126" s="4">
        <v>30004</v>
      </c>
      <c r="G11126" s="4" t="s">
        <v>12410</v>
      </c>
      <c r="H11126" s="4">
        <v>990002</v>
      </c>
      <c r="I11126" s="4" t="s">
        <v>4</v>
      </c>
      <c r="J11126" s="4">
        <v>19750315</v>
      </c>
      <c r="K11126" s="4" t="s">
        <v>20</v>
      </c>
      <c r="L11126" s="4">
        <v>7708835961</v>
      </c>
      <c r="M11126" s="5" t="s">
        <v>76100</v>
      </c>
      <c r="N11126" s="4" t="s">
        <v>7</v>
      </c>
      <c r="O11126" s="4" t="s">
        <v>76101</v>
      </c>
      <c r="P11126" s="4"/>
      <c r="Q11126" s="4" t="s">
        <v>25837</v>
      </c>
      <c r="R11126" s="4" t="s">
        <v>12410</v>
      </c>
      <c r="S11126" s="6" t="s">
        <v>76101</v>
      </c>
      <c r="T11126" s="4">
        <v>399</v>
      </c>
      <c r="U11126" s="4">
        <v>2901441</v>
      </c>
      <c r="V11126" s="4">
        <v>810946810</v>
      </c>
      <c r="W11126" s="4">
        <v>941460</v>
      </c>
      <c r="X11126" s="4">
        <v>9755367937</v>
      </c>
      <c r="Y11126" s="4" t="s">
        <v>76102</v>
      </c>
      <c r="Z11126" s="4" t="s">
        <v>12779</v>
      </c>
      <c r="AA11126" s="4" t="s">
        <v>12</v>
      </c>
      <c r="AB11126" s="4" t="s">
        <v>76103</v>
      </c>
      <c r="AC11126" s="4">
        <v>6331</v>
      </c>
      <c r="AD11126" s="4" t="s">
        <v>76104</v>
      </c>
      <c r="AE11126" s="4">
        <v>0</v>
      </c>
      <c r="AF11126" s="4">
        <v>0</v>
      </c>
    </row>
    <row r="11127" spans="1:32" x14ac:dyDescent="0.2">
      <c r="A11127" s="4">
        <v>393801</v>
      </c>
      <c r="B11127" s="5" t="s">
        <v>35036</v>
      </c>
      <c r="C11127" s="5" t="s">
        <v>76105</v>
      </c>
      <c r="D11127" s="4">
        <v>20171202</v>
      </c>
      <c r="E11127" s="4" t="s">
        <v>12366</v>
      </c>
      <c r="F11127" s="4">
        <v>68701</v>
      </c>
      <c r="G11127" s="4" t="s">
        <v>10475</v>
      </c>
      <c r="H11127" s="4">
        <v>990002</v>
      </c>
      <c r="I11127" s="4" t="s">
        <v>4</v>
      </c>
      <c r="J11127" s="4">
        <v>19910108</v>
      </c>
      <c r="K11127" s="4" t="s">
        <v>130</v>
      </c>
      <c r="L11127" s="4">
        <v>4023168392</v>
      </c>
      <c r="M11127" s="5" t="s">
        <v>76106</v>
      </c>
      <c r="N11127" s="4" t="s">
        <v>7</v>
      </c>
      <c r="O11127" s="4" t="s">
        <v>76107</v>
      </c>
      <c r="P11127" s="4"/>
      <c r="Q11127" s="4" t="s">
        <v>12366</v>
      </c>
      <c r="R11127" s="4" t="s">
        <v>10475</v>
      </c>
      <c r="S11127" s="6" t="s">
        <v>76108</v>
      </c>
      <c r="T11127" s="4">
        <v>399</v>
      </c>
      <c r="U11127" s="4">
        <v>2881430</v>
      </c>
      <c r="V11127" s="4">
        <v>808901271</v>
      </c>
      <c r="W11127" s="4">
        <v>346419</v>
      </c>
      <c r="X11127" s="4">
        <v>9273362470</v>
      </c>
      <c r="Y11127" s="4" t="s">
        <v>50673</v>
      </c>
      <c r="Z11127" s="4" t="s">
        <v>25086</v>
      </c>
      <c r="AA11127" s="4" t="s">
        <v>173</v>
      </c>
      <c r="AB11127" s="4" t="s">
        <v>76109</v>
      </c>
      <c r="AC11127" s="4">
        <v>3407</v>
      </c>
      <c r="AD11127" s="4" t="s">
        <v>76110</v>
      </c>
      <c r="AE11127" s="4">
        <v>0</v>
      </c>
      <c r="AF11127" s="4">
        <v>0</v>
      </c>
    </row>
    <row r="11128" spans="1:32" x14ac:dyDescent="0.2">
      <c r="A11128" s="4">
        <v>1146690</v>
      </c>
      <c r="B11128" s="5" t="s">
        <v>750</v>
      </c>
      <c r="C11128" s="5" t="s">
        <v>76111</v>
      </c>
      <c r="D11128" s="4">
        <v>20171214</v>
      </c>
      <c r="E11128" s="4" t="s">
        <v>10593</v>
      </c>
      <c r="F11128" s="4">
        <v>85032</v>
      </c>
      <c r="G11128" s="4" t="s">
        <v>10125</v>
      </c>
      <c r="H11128" s="4">
        <v>990002</v>
      </c>
      <c r="I11128" s="4" t="s">
        <v>4</v>
      </c>
      <c r="J11128" s="4">
        <v>19661203</v>
      </c>
      <c r="K11128" s="4" t="s">
        <v>101</v>
      </c>
      <c r="L11128" s="4">
        <v>6025869539</v>
      </c>
      <c r="M11128" s="5" t="s">
        <v>76112</v>
      </c>
      <c r="N11128" s="4" t="s">
        <v>7</v>
      </c>
      <c r="O11128" s="4" t="s">
        <v>76113</v>
      </c>
      <c r="P11128" s="4" t="s">
        <v>76114</v>
      </c>
      <c r="Q11128" s="4" t="s">
        <v>10593</v>
      </c>
      <c r="R11128" s="4" t="s">
        <v>10125</v>
      </c>
      <c r="S11128" s="6" t="s">
        <v>76115</v>
      </c>
      <c r="T11128" s="4">
        <v>399</v>
      </c>
      <c r="U11128" s="4">
        <v>2891486</v>
      </c>
      <c r="V11128" s="4">
        <v>814559726</v>
      </c>
      <c r="W11128" s="4">
        <v>311774</v>
      </c>
      <c r="X11128" s="4">
        <v>9209454740</v>
      </c>
      <c r="Y11128" s="4" t="s">
        <v>76116</v>
      </c>
      <c r="Z11128" s="4" t="s">
        <v>76117</v>
      </c>
      <c r="AA11128" s="4" t="s">
        <v>173</v>
      </c>
      <c r="AB11128" s="4" t="s">
        <v>76118</v>
      </c>
      <c r="AC11128" s="4">
        <v>3061</v>
      </c>
      <c r="AD11128" s="4" t="s">
        <v>76119</v>
      </c>
      <c r="AE11128" s="4">
        <v>0</v>
      </c>
      <c r="AF11128" s="4">
        <v>6.6666666666666602E-3</v>
      </c>
    </row>
    <row r="11129" spans="1:32" x14ac:dyDescent="0.2">
      <c r="A11129" s="4">
        <v>1417986</v>
      </c>
      <c r="B11129" s="5" t="s">
        <v>12592</v>
      </c>
      <c r="C11129" s="5" t="s">
        <v>76120</v>
      </c>
      <c r="D11129" s="4">
        <v>20171119</v>
      </c>
      <c r="E11129" s="4" t="s">
        <v>10845</v>
      </c>
      <c r="F11129" s="4">
        <v>32810</v>
      </c>
      <c r="G11129" s="4" t="s">
        <v>10198</v>
      </c>
      <c r="H11129" s="4">
        <v>990028</v>
      </c>
      <c r="I11129" s="4" t="s">
        <v>4</v>
      </c>
      <c r="J11129" s="4">
        <v>19980724</v>
      </c>
      <c r="K11129" s="4" t="s">
        <v>101</v>
      </c>
      <c r="L11129" s="4">
        <v>4702155886</v>
      </c>
      <c r="M11129" s="5" t="s">
        <v>76121</v>
      </c>
      <c r="N11129" s="4" t="s">
        <v>7</v>
      </c>
      <c r="O11129" s="4" t="s">
        <v>76122</v>
      </c>
      <c r="P11129" s="4"/>
      <c r="Q11129" s="4" t="s">
        <v>10845</v>
      </c>
      <c r="R11129" s="4" t="s">
        <v>10198</v>
      </c>
      <c r="S11129" s="6" t="s">
        <v>76123</v>
      </c>
      <c r="T11129" s="4">
        <v>399</v>
      </c>
      <c r="U11129" s="4">
        <v>2901440</v>
      </c>
      <c r="V11129" s="4">
        <v>816125763</v>
      </c>
      <c r="W11129" s="4">
        <v>2275246</v>
      </c>
      <c r="X11129" s="4">
        <v>3117152821</v>
      </c>
      <c r="Y11129" s="4" t="s">
        <v>76124</v>
      </c>
      <c r="Z11129" s="4" t="s">
        <v>1477</v>
      </c>
      <c r="AA11129" s="4" t="s">
        <v>12</v>
      </c>
      <c r="AB11129" s="4"/>
      <c r="AC11129" s="4">
        <v>0</v>
      </c>
      <c r="AD11129" s="4" t="s">
        <v>76125</v>
      </c>
      <c r="AE11129" s="4">
        <v>0</v>
      </c>
      <c r="AF11129" s="4">
        <v>7.3333333333333306E-2</v>
      </c>
    </row>
    <row r="11130" spans="1:32" x14ac:dyDescent="0.2">
      <c r="A11130" s="4">
        <v>136257</v>
      </c>
      <c r="B11130" s="5" t="s">
        <v>76126</v>
      </c>
      <c r="C11130" s="5" t="s">
        <v>76127</v>
      </c>
      <c r="D11130" s="4">
        <v>20171213</v>
      </c>
      <c r="E11130" s="4" t="s">
        <v>18771</v>
      </c>
      <c r="F11130" s="4">
        <v>92802</v>
      </c>
      <c r="G11130" s="4" t="s">
        <v>10117</v>
      </c>
      <c r="H11130" s="4">
        <v>990002</v>
      </c>
      <c r="I11130" s="4" t="s">
        <v>4</v>
      </c>
      <c r="J11130" s="4">
        <v>19510925</v>
      </c>
      <c r="K11130" s="4" t="s">
        <v>2793</v>
      </c>
      <c r="L11130" s="4">
        <v>9496063480</v>
      </c>
      <c r="M11130" s="5" t="s">
        <v>76128</v>
      </c>
      <c r="N11130" s="4" t="s">
        <v>7</v>
      </c>
      <c r="O11130" s="4" t="s">
        <v>76129</v>
      </c>
      <c r="P11130" s="4" t="s">
        <v>76130</v>
      </c>
      <c r="Q11130" s="4" t="s">
        <v>18771</v>
      </c>
      <c r="R11130" s="4" t="s">
        <v>10117</v>
      </c>
      <c r="S11130" s="6" t="s">
        <v>76131</v>
      </c>
      <c r="T11130" s="4">
        <v>399</v>
      </c>
      <c r="U11130" s="4">
        <v>2891487</v>
      </c>
      <c r="V11130" s="4">
        <v>808648746</v>
      </c>
      <c r="W11130" s="4">
        <v>2053555</v>
      </c>
      <c r="X11130" s="4"/>
      <c r="Y11130" s="4" t="s">
        <v>76132</v>
      </c>
      <c r="Z11130" s="4" t="s">
        <v>8630</v>
      </c>
      <c r="AA11130" s="4" t="s">
        <v>12</v>
      </c>
      <c r="AB11130" s="4" t="s">
        <v>76133</v>
      </c>
      <c r="AC11130" s="4">
        <v>2595</v>
      </c>
      <c r="AD11130" s="4" t="s">
        <v>76134</v>
      </c>
      <c r="AE11130" s="4">
        <v>0</v>
      </c>
      <c r="AF11130" s="4">
        <v>0</v>
      </c>
    </row>
    <row r="11131" spans="1:32" x14ac:dyDescent="0.2">
      <c r="A11131" s="4">
        <v>772912</v>
      </c>
      <c r="B11131" s="5" t="s">
        <v>788</v>
      </c>
      <c r="C11131" s="5" t="s">
        <v>27103</v>
      </c>
      <c r="D11131" s="4">
        <v>20161213</v>
      </c>
      <c r="E11131" s="4" t="s">
        <v>13945</v>
      </c>
      <c r="F11131" s="4">
        <v>92009</v>
      </c>
      <c r="G11131" s="4" t="s">
        <v>10117</v>
      </c>
      <c r="H11131" s="4">
        <v>990027</v>
      </c>
      <c r="I11131" s="4" t="s">
        <v>4</v>
      </c>
      <c r="J11131" s="4">
        <v>19490704</v>
      </c>
      <c r="K11131" s="4" t="s">
        <v>130</v>
      </c>
      <c r="L11131" s="4">
        <v>7329101500</v>
      </c>
      <c r="M11131" s="5" t="s">
        <v>76135</v>
      </c>
      <c r="N11131" s="4" t="s">
        <v>7</v>
      </c>
      <c r="O11131" s="4" t="s">
        <v>76136</v>
      </c>
      <c r="P11131" s="4"/>
      <c r="Q11131" s="4" t="s">
        <v>13945</v>
      </c>
      <c r="R11131" s="4" t="s">
        <v>10117</v>
      </c>
      <c r="S11131" s="6" t="s">
        <v>76136</v>
      </c>
      <c r="T11131" s="4">
        <v>399</v>
      </c>
      <c r="U11131" s="4">
        <v>2891487</v>
      </c>
      <c r="V11131" s="4">
        <v>811997546</v>
      </c>
      <c r="W11131" s="4">
        <v>1034955</v>
      </c>
      <c r="X11131" s="4">
        <v>9179733143</v>
      </c>
      <c r="Y11131" s="4" t="s">
        <v>76137</v>
      </c>
      <c r="Z11131" s="4" t="s">
        <v>76138</v>
      </c>
      <c r="AA11131" s="4" t="s">
        <v>12</v>
      </c>
      <c r="AB11131" s="4" t="s">
        <v>76139</v>
      </c>
      <c r="AC11131" s="4">
        <v>6895</v>
      </c>
      <c r="AD11131" s="4" t="s">
        <v>76140</v>
      </c>
      <c r="AE11131" s="4">
        <v>0</v>
      </c>
      <c r="AF11131" s="4">
        <v>0</v>
      </c>
    </row>
    <row r="11132" spans="1:32" x14ac:dyDescent="0.2">
      <c r="A11132" s="4">
        <v>752218</v>
      </c>
      <c r="B11132" s="5" t="s">
        <v>15612</v>
      </c>
      <c r="C11132" s="5" t="s">
        <v>27103</v>
      </c>
      <c r="D11132" s="4">
        <v>20161213</v>
      </c>
      <c r="E11132" s="4" t="s">
        <v>13945</v>
      </c>
      <c r="F11132" s="4">
        <v>92009</v>
      </c>
      <c r="G11132" s="4" t="s">
        <v>10117</v>
      </c>
      <c r="H11132" s="4">
        <v>990027</v>
      </c>
      <c r="I11132" s="4" t="s">
        <v>4</v>
      </c>
      <c r="J11132" s="4">
        <v>19490704</v>
      </c>
      <c r="K11132" s="4" t="s">
        <v>130</v>
      </c>
      <c r="L11132" s="4">
        <v>7329101500</v>
      </c>
      <c r="M11132" s="5" t="s">
        <v>76135</v>
      </c>
      <c r="N11132" s="4" t="s">
        <v>7</v>
      </c>
      <c r="O11132" s="4" t="s">
        <v>76136</v>
      </c>
      <c r="P11132" s="4"/>
      <c r="Q11132" s="4" t="s">
        <v>13945</v>
      </c>
      <c r="R11132" s="4" t="s">
        <v>10117</v>
      </c>
      <c r="S11132" s="6" t="s">
        <v>76136</v>
      </c>
      <c r="T11132" s="4">
        <v>399</v>
      </c>
      <c r="U11132" s="4">
        <v>2891487</v>
      </c>
      <c r="V11132" s="4">
        <v>811914507</v>
      </c>
      <c r="W11132" s="4">
        <v>1439723</v>
      </c>
      <c r="X11132" s="4">
        <v>9948112526</v>
      </c>
      <c r="Y11132" s="4" t="s">
        <v>76033</v>
      </c>
      <c r="Z11132" s="4" t="s">
        <v>59762</v>
      </c>
      <c r="AA11132" s="4" t="s">
        <v>173</v>
      </c>
      <c r="AB11132" s="4" t="s">
        <v>76141</v>
      </c>
      <c r="AC11132" s="4">
        <v>2851</v>
      </c>
      <c r="AD11132" s="4" t="s">
        <v>76142</v>
      </c>
      <c r="AE11132" s="4">
        <v>0</v>
      </c>
      <c r="AF11132" s="4">
        <v>0</v>
      </c>
    </row>
    <row r="11133" spans="1:32" x14ac:dyDescent="0.2">
      <c r="A11133" s="4">
        <v>690130</v>
      </c>
      <c r="B11133" s="5" t="s">
        <v>76143</v>
      </c>
      <c r="C11133" s="5" t="s">
        <v>27103</v>
      </c>
      <c r="D11133" s="4">
        <v>20161213</v>
      </c>
      <c r="E11133" s="4" t="s">
        <v>13945</v>
      </c>
      <c r="F11133" s="4">
        <v>92009</v>
      </c>
      <c r="G11133" s="4" t="s">
        <v>10117</v>
      </c>
      <c r="H11133" s="4">
        <v>990027</v>
      </c>
      <c r="I11133" s="4" t="s">
        <v>4</v>
      </c>
      <c r="J11133" s="4">
        <v>19490704</v>
      </c>
      <c r="K11133" s="4" t="s">
        <v>130</v>
      </c>
      <c r="L11133" s="4">
        <v>7329101500</v>
      </c>
      <c r="M11133" s="5" t="s">
        <v>76135</v>
      </c>
      <c r="N11133" s="4" t="s">
        <v>7</v>
      </c>
      <c r="O11133" s="4" t="s">
        <v>76136</v>
      </c>
      <c r="P11133" s="4"/>
      <c r="Q11133" s="4" t="s">
        <v>13945</v>
      </c>
      <c r="R11133" s="4" t="s">
        <v>10117</v>
      </c>
      <c r="S11133" s="6" t="s">
        <v>76136</v>
      </c>
      <c r="T11133" s="4">
        <v>399</v>
      </c>
      <c r="U11133" s="4">
        <v>2891487</v>
      </c>
      <c r="V11133" s="4">
        <v>811997547</v>
      </c>
      <c r="W11133" s="4">
        <v>1470134</v>
      </c>
      <c r="X11133" s="4">
        <v>9940691748</v>
      </c>
      <c r="Y11133" s="4" t="s">
        <v>76144</v>
      </c>
      <c r="Z11133" s="4" t="s">
        <v>3932</v>
      </c>
      <c r="AA11133" s="4" t="s">
        <v>173</v>
      </c>
      <c r="AB11133" s="4" t="s">
        <v>76145</v>
      </c>
      <c r="AC11133" s="4">
        <v>0</v>
      </c>
      <c r="AD11133" s="4" t="s">
        <v>76146</v>
      </c>
      <c r="AE11133" s="4">
        <v>0</v>
      </c>
      <c r="AF11133" s="4">
        <v>0</v>
      </c>
    </row>
    <row r="11134" spans="1:32" x14ac:dyDescent="0.2">
      <c r="A11134" s="4">
        <v>310390</v>
      </c>
      <c r="B11134" s="5" t="s">
        <v>76147</v>
      </c>
      <c r="C11134" s="5" t="s">
        <v>76148</v>
      </c>
      <c r="D11134" s="4">
        <v>20170921</v>
      </c>
      <c r="E11134" s="4" t="s">
        <v>71218</v>
      </c>
      <c r="F11134" s="4">
        <v>8861</v>
      </c>
      <c r="G11134" s="4" t="s">
        <v>10286</v>
      </c>
      <c r="H11134" s="4">
        <v>990028</v>
      </c>
      <c r="I11134" s="4" t="s">
        <v>4</v>
      </c>
      <c r="J11134" s="4">
        <v>19921212</v>
      </c>
      <c r="K11134" s="4" t="s">
        <v>62</v>
      </c>
      <c r="L11134" s="4">
        <v>8565249434</v>
      </c>
      <c r="M11134" s="5" t="s">
        <v>76149</v>
      </c>
      <c r="N11134" s="4" t="s">
        <v>7</v>
      </c>
      <c r="O11134" s="4" t="s">
        <v>76150</v>
      </c>
      <c r="P11134" s="4" t="s">
        <v>14135</v>
      </c>
      <c r="Q11134" s="4" t="s">
        <v>71218</v>
      </c>
      <c r="R11134" s="4" t="s">
        <v>10286</v>
      </c>
      <c r="S11134" s="6" t="s">
        <v>76151</v>
      </c>
      <c r="T11134" s="4">
        <v>399</v>
      </c>
      <c r="U11134" s="4">
        <v>2891497</v>
      </c>
      <c r="V11134" s="4">
        <v>809583411</v>
      </c>
      <c r="W11134" s="4">
        <v>1641018</v>
      </c>
      <c r="X11134" s="4">
        <v>9533181440</v>
      </c>
      <c r="Y11134" s="4" t="s">
        <v>76152</v>
      </c>
      <c r="Z11134" s="4" t="s">
        <v>76153</v>
      </c>
      <c r="AA11134" s="4" t="s">
        <v>173</v>
      </c>
      <c r="AB11134" s="4" t="s">
        <v>76154</v>
      </c>
      <c r="AC11134" s="4">
        <v>6358</v>
      </c>
      <c r="AD11134" s="4" t="s">
        <v>76155</v>
      </c>
      <c r="AE11134" s="4">
        <v>0</v>
      </c>
      <c r="AF11134" s="4">
        <v>0</v>
      </c>
    </row>
    <row r="11135" spans="1:32" x14ac:dyDescent="0.2">
      <c r="A11135" s="4">
        <v>132597</v>
      </c>
      <c r="B11135" s="5" t="s">
        <v>14991</v>
      </c>
      <c r="C11135" s="5" t="s">
        <v>76156</v>
      </c>
      <c r="D11135" s="4">
        <v>20171218</v>
      </c>
      <c r="E11135" s="4" t="s">
        <v>11371</v>
      </c>
      <c r="F11135" s="4">
        <v>20601</v>
      </c>
      <c r="G11135" s="4" t="s">
        <v>10256</v>
      </c>
      <c r="H11135" s="4">
        <v>990002</v>
      </c>
      <c r="I11135" s="4" t="s">
        <v>4</v>
      </c>
      <c r="J11135" s="4">
        <v>19551106</v>
      </c>
      <c r="K11135" s="4" t="s">
        <v>130</v>
      </c>
      <c r="L11135" s="4">
        <v>3018487363</v>
      </c>
      <c r="M11135" s="5" t="s">
        <v>76157</v>
      </c>
      <c r="N11135" s="4" t="s">
        <v>7</v>
      </c>
      <c r="O11135" s="4" t="s">
        <v>76158</v>
      </c>
      <c r="P11135" s="4"/>
      <c r="Q11135" s="4" t="s">
        <v>11371</v>
      </c>
      <c r="R11135" s="4" t="s">
        <v>10256</v>
      </c>
      <c r="S11135" s="6" t="s">
        <v>76159</v>
      </c>
      <c r="T11135" s="4">
        <v>399</v>
      </c>
      <c r="U11135" s="4">
        <v>2901443</v>
      </c>
      <c r="V11135" s="4">
        <v>808687984</v>
      </c>
      <c r="W11135" s="4">
        <v>1089746</v>
      </c>
      <c r="X11135" s="4">
        <v>9278815817</v>
      </c>
      <c r="Y11135" s="4" t="s">
        <v>76160</v>
      </c>
      <c r="Z11135" s="4" t="s">
        <v>2226</v>
      </c>
      <c r="AA11135" s="4" t="s">
        <v>12</v>
      </c>
      <c r="AB11135" s="4" t="s">
        <v>76161</v>
      </c>
      <c r="AC11135" s="4">
        <v>0</v>
      </c>
      <c r="AD11135" s="4" t="s">
        <v>76162</v>
      </c>
      <c r="AE11135" s="4">
        <v>0</v>
      </c>
      <c r="AF11135" s="4">
        <v>0</v>
      </c>
    </row>
    <row r="11136" spans="1:32" x14ac:dyDescent="0.2">
      <c r="A11136" s="4">
        <v>150003</v>
      </c>
      <c r="B11136" s="5" t="s">
        <v>76163</v>
      </c>
      <c r="C11136" s="5" t="s">
        <v>76164</v>
      </c>
      <c r="D11136" s="4">
        <v>20171219</v>
      </c>
      <c r="E11136" s="4" t="s">
        <v>15035</v>
      </c>
      <c r="F11136" s="4">
        <v>91605</v>
      </c>
      <c r="G11136" s="4" t="s">
        <v>10117</v>
      </c>
      <c r="H11136" s="4">
        <v>990002</v>
      </c>
      <c r="I11136" s="4" t="s">
        <v>4</v>
      </c>
      <c r="J11136" s="4">
        <v>19690927</v>
      </c>
      <c r="K11136" s="4" t="s">
        <v>2793</v>
      </c>
      <c r="L11136" s="4">
        <v>8183900961</v>
      </c>
      <c r="M11136" s="5" t="s">
        <v>76165</v>
      </c>
      <c r="N11136" s="4" t="s">
        <v>7</v>
      </c>
      <c r="O11136" s="4" t="s">
        <v>76166</v>
      </c>
      <c r="P11136" s="4"/>
      <c r="Q11136" s="4" t="s">
        <v>15035</v>
      </c>
      <c r="R11136" s="4" t="s">
        <v>10117</v>
      </c>
      <c r="S11136" s="6" t="s">
        <v>76167</v>
      </c>
      <c r="T11136" s="4">
        <v>399</v>
      </c>
      <c r="U11136" s="4">
        <v>2891487</v>
      </c>
      <c r="V11136" s="4">
        <v>808370679</v>
      </c>
      <c r="W11136" s="4">
        <v>2288319</v>
      </c>
      <c r="X11136" s="4">
        <v>9327407278</v>
      </c>
      <c r="Y11136" s="4" t="s">
        <v>76168</v>
      </c>
      <c r="Z11136" s="4" t="s">
        <v>38593</v>
      </c>
      <c r="AA11136" s="4" t="s">
        <v>12</v>
      </c>
      <c r="AB11136" s="4" t="s">
        <v>76169</v>
      </c>
      <c r="AC11136" s="4">
        <v>9047</v>
      </c>
      <c r="AD11136" s="4" t="s">
        <v>76170</v>
      </c>
      <c r="AE11136" s="4">
        <v>0</v>
      </c>
      <c r="AF11136" s="4">
        <v>6.6666666666666602E-3</v>
      </c>
    </row>
    <row r="11137" spans="1:32" x14ac:dyDescent="0.2">
      <c r="A11137" s="4">
        <v>619460</v>
      </c>
      <c r="B11137" s="5" t="s">
        <v>187</v>
      </c>
      <c r="C11137" s="5" t="s">
        <v>8726</v>
      </c>
      <c r="D11137" s="4">
        <v>20171218</v>
      </c>
      <c r="E11137" s="4" t="s">
        <v>76171</v>
      </c>
      <c r="F11137" s="4">
        <v>5070</v>
      </c>
      <c r="G11137" s="4" t="s">
        <v>10108</v>
      </c>
      <c r="H11137" s="4">
        <v>990698</v>
      </c>
      <c r="I11137" s="4" t="s">
        <v>4</v>
      </c>
      <c r="J11137" s="4">
        <v>19770619</v>
      </c>
      <c r="K11137" s="4" t="s">
        <v>130</v>
      </c>
      <c r="L11137" s="4">
        <v>435458919</v>
      </c>
      <c r="M11137" s="5" t="s">
        <v>76172</v>
      </c>
      <c r="N11137" s="4" t="s">
        <v>10110</v>
      </c>
      <c r="O11137" s="4" t="s">
        <v>76173</v>
      </c>
      <c r="P11137" s="4"/>
      <c r="Q11137" s="4" t="s">
        <v>76171</v>
      </c>
      <c r="R11137" s="4" t="s">
        <v>10108</v>
      </c>
      <c r="S11137" s="6" t="s">
        <v>10112</v>
      </c>
      <c r="T11137" s="4">
        <v>399</v>
      </c>
      <c r="U11137" s="4">
        <v>2880270</v>
      </c>
      <c r="V11137" s="4">
        <v>811408638</v>
      </c>
      <c r="W11137" s="4">
        <v>281072</v>
      </c>
      <c r="X11137" s="4">
        <v>9563389108</v>
      </c>
      <c r="Y11137" s="4" t="s">
        <v>14096</v>
      </c>
      <c r="Z11137" s="4" t="s">
        <v>7141</v>
      </c>
      <c r="AA11137" s="4" t="s">
        <v>12</v>
      </c>
      <c r="AB11137" s="4" t="s">
        <v>74364</v>
      </c>
      <c r="AC11137" s="4">
        <v>2912</v>
      </c>
      <c r="AD11137" s="4" t="s">
        <v>74365</v>
      </c>
      <c r="AE11137" s="4">
        <v>0</v>
      </c>
      <c r="AF11137" s="4">
        <v>1.3333333333333299E-2</v>
      </c>
    </row>
    <row r="11138" spans="1:32" x14ac:dyDescent="0.2">
      <c r="A11138" s="4">
        <v>1325899</v>
      </c>
      <c r="B11138" s="5" t="s">
        <v>22619</v>
      </c>
      <c r="C11138" s="5" t="s">
        <v>76174</v>
      </c>
      <c r="D11138" s="4">
        <v>20171212</v>
      </c>
      <c r="E11138" s="4" t="s">
        <v>10162</v>
      </c>
      <c r="F11138" s="4">
        <v>90230</v>
      </c>
      <c r="G11138" s="4" t="s">
        <v>10117</v>
      </c>
      <c r="H11138" s="4">
        <v>990002</v>
      </c>
      <c r="I11138" s="4" t="s">
        <v>4</v>
      </c>
      <c r="J11138" s="4">
        <v>19700217</v>
      </c>
      <c r="K11138" s="4" t="s">
        <v>5</v>
      </c>
      <c r="L11138" s="4">
        <v>7143995041</v>
      </c>
      <c r="M11138" s="5" t="s">
        <v>76175</v>
      </c>
      <c r="N11138" s="4" t="s">
        <v>7</v>
      </c>
      <c r="O11138" s="4">
        <v>4330</v>
      </c>
      <c r="P11138" s="4" t="s">
        <v>76176</v>
      </c>
      <c r="Q11138" s="4" t="s">
        <v>10162</v>
      </c>
      <c r="R11138" s="4" t="s">
        <v>10117</v>
      </c>
      <c r="S11138" s="6" t="s">
        <v>10112</v>
      </c>
      <c r="T11138" s="4">
        <v>399</v>
      </c>
      <c r="U11138" s="4">
        <v>2881161</v>
      </c>
      <c r="V11138" s="4">
        <v>814869870</v>
      </c>
      <c r="W11138" s="4">
        <v>2356425</v>
      </c>
      <c r="X11138" s="4">
        <v>89778555</v>
      </c>
      <c r="Y11138" s="4" t="s">
        <v>76177</v>
      </c>
      <c r="Z11138" s="4" t="s">
        <v>76178</v>
      </c>
      <c r="AA11138" s="4" t="s">
        <v>12</v>
      </c>
      <c r="AB11138" s="4"/>
      <c r="AC11138" s="4">
        <v>0</v>
      </c>
      <c r="AD11138" s="4" t="s">
        <v>76179</v>
      </c>
      <c r="AE11138" s="4">
        <v>599</v>
      </c>
      <c r="AF11138" s="4">
        <v>2.6666666666666599E-2</v>
      </c>
    </row>
    <row r="11139" spans="1:32" x14ac:dyDescent="0.2">
      <c r="A11139" s="4">
        <v>480510</v>
      </c>
      <c r="B11139" s="5" t="s">
        <v>17027</v>
      </c>
      <c r="C11139" s="5" t="s">
        <v>76174</v>
      </c>
      <c r="D11139" s="4">
        <v>20161215</v>
      </c>
      <c r="E11139" s="4" t="s">
        <v>13238</v>
      </c>
      <c r="F11139" s="4">
        <v>90230</v>
      </c>
      <c r="G11139" s="4" t="s">
        <v>10117</v>
      </c>
      <c r="H11139" s="4">
        <v>990002</v>
      </c>
      <c r="I11139" s="4" t="s">
        <v>4</v>
      </c>
      <c r="J11139" s="4">
        <v>19740817</v>
      </c>
      <c r="K11139" s="4" t="s">
        <v>62</v>
      </c>
      <c r="L11139" s="4">
        <v>3107454657</v>
      </c>
      <c r="M11139" s="5" t="s">
        <v>76180</v>
      </c>
      <c r="N11139" s="4" t="s">
        <v>7</v>
      </c>
      <c r="O11139" s="4" t="s">
        <v>76181</v>
      </c>
      <c r="P11139" s="4"/>
      <c r="Q11139" s="4" t="s">
        <v>13238</v>
      </c>
      <c r="R11139" s="4" t="s">
        <v>10117</v>
      </c>
      <c r="S11139" s="6" t="s">
        <v>76182</v>
      </c>
      <c r="T11139" s="4">
        <v>399</v>
      </c>
      <c r="U11139" s="4">
        <v>2891487</v>
      </c>
      <c r="V11139" s="4">
        <v>811583298</v>
      </c>
      <c r="W11139" s="4">
        <v>276692</v>
      </c>
      <c r="X11139" s="4">
        <v>9157700240</v>
      </c>
      <c r="Y11139" s="4" t="s">
        <v>76183</v>
      </c>
      <c r="Z11139" s="4" t="s">
        <v>10149</v>
      </c>
      <c r="AA11139" s="4" t="s">
        <v>173</v>
      </c>
      <c r="AB11139" s="4" t="s">
        <v>76184</v>
      </c>
      <c r="AC11139" s="4">
        <v>1108</v>
      </c>
      <c r="AD11139" s="4" t="s">
        <v>76185</v>
      </c>
      <c r="AE11139" s="4">
        <v>0</v>
      </c>
      <c r="AF11139" s="4">
        <v>0</v>
      </c>
    </row>
    <row r="11140" spans="1:32" x14ac:dyDescent="0.2">
      <c r="A11140" s="4">
        <v>665344</v>
      </c>
      <c r="B11140" s="5" t="s">
        <v>16980</v>
      </c>
      <c r="C11140" s="5" t="s">
        <v>76174</v>
      </c>
      <c r="D11140" s="4">
        <v>20161215</v>
      </c>
      <c r="E11140" s="4" t="s">
        <v>13238</v>
      </c>
      <c r="F11140" s="4">
        <v>90230</v>
      </c>
      <c r="G11140" s="4" t="s">
        <v>10117</v>
      </c>
      <c r="H11140" s="4">
        <v>990002</v>
      </c>
      <c r="I11140" s="4" t="s">
        <v>4</v>
      </c>
      <c r="J11140" s="4">
        <v>19740817</v>
      </c>
      <c r="K11140" s="4" t="s">
        <v>62</v>
      </c>
      <c r="L11140" s="4">
        <v>3107454657</v>
      </c>
      <c r="M11140" s="5" t="s">
        <v>76180</v>
      </c>
      <c r="N11140" s="4" t="s">
        <v>7</v>
      </c>
      <c r="O11140" s="4" t="s">
        <v>76181</v>
      </c>
      <c r="P11140" s="4"/>
      <c r="Q11140" s="4" t="s">
        <v>13238</v>
      </c>
      <c r="R11140" s="4" t="s">
        <v>10117</v>
      </c>
      <c r="S11140" s="6" t="s">
        <v>76182</v>
      </c>
      <c r="T11140" s="4">
        <v>399</v>
      </c>
      <c r="U11140" s="4">
        <v>2891487</v>
      </c>
      <c r="V11140" s="4">
        <v>811623649</v>
      </c>
      <c r="W11140" s="4">
        <v>879593</v>
      </c>
      <c r="X11140" s="4">
        <v>9472452122</v>
      </c>
      <c r="Y11140" s="4" t="s">
        <v>76186</v>
      </c>
      <c r="Z11140" s="4" t="s">
        <v>76187</v>
      </c>
      <c r="AA11140" s="4" t="s">
        <v>12</v>
      </c>
      <c r="AB11140" s="4" t="s">
        <v>76188</v>
      </c>
      <c r="AC11140" s="4">
        <v>6273</v>
      </c>
      <c r="AD11140" s="4" t="s">
        <v>76189</v>
      </c>
      <c r="AE11140" s="4">
        <v>0</v>
      </c>
      <c r="AF11140" s="4">
        <v>0</v>
      </c>
    </row>
    <row r="11141" spans="1:32" x14ac:dyDescent="0.2">
      <c r="A11141" s="4">
        <v>361677</v>
      </c>
      <c r="B11141" s="5" t="s">
        <v>28044</v>
      </c>
      <c r="C11141" s="5" t="s">
        <v>76190</v>
      </c>
      <c r="D11141" s="4">
        <v>20170606</v>
      </c>
      <c r="E11141" s="4" t="s">
        <v>11416</v>
      </c>
      <c r="F11141" s="4">
        <v>92843</v>
      </c>
      <c r="G11141" s="4" t="s">
        <v>10117</v>
      </c>
      <c r="H11141" s="4">
        <v>990002</v>
      </c>
      <c r="I11141" s="4" t="s">
        <v>4</v>
      </c>
      <c r="J11141" s="4">
        <v>19550511</v>
      </c>
      <c r="K11141" s="4" t="s">
        <v>119</v>
      </c>
      <c r="L11141" s="4">
        <v>7736272422</v>
      </c>
      <c r="M11141" s="5" t="s">
        <v>76191</v>
      </c>
      <c r="N11141" s="4" t="s">
        <v>7</v>
      </c>
      <c r="O11141" s="4" t="s">
        <v>76192</v>
      </c>
      <c r="P11141" s="4" t="s">
        <v>11560</v>
      </c>
      <c r="Q11141" s="4" t="s">
        <v>11416</v>
      </c>
      <c r="R11141" s="4" t="s">
        <v>10117</v>
      </c>
      <c r="S11141" s="6" t="s">
        <v>76193</v>
      </c>
      <c r="T11141" s="4">
        <v>399</v>
      </c>
      <c r="U11141" s="4">
        <v>2891487</v>
      </c>
      <c r="V11141" s="4">
        <v>809469946</v>
      </c>
      <c r="W11141" s="4">
        <v>2253089</v>
      </c>
      <c r="X11141" s="4">
        <v>52066417</v>
      </c>
      <c r="Y11141" s="4" t="s">
        <v>76194</v>
      </c>
      <c r="Z11141" s="4" t="s">
        <v>76195</v>
      </c>
      <c r="AA11141" s="4" t="s">
        <v>12</v>
      </c>
      <c r="AB11141" s="4" t="s">
        <v>76196</v>
      </c>
      <c r="AC11141" s="4">
        <v>8035</v>
      </c>
      <c r="AD11141" s="4" t="s">
        <v>76197</v>
      </c>
      <c r="AE11141" s="4">
        <v>0</v>
      </c>
      <c r="AF11141" s="4">
        <v>0</v>
      </c>
    </row>
    <row r="11142" spans="1:32" x14ac:dyDescent="0.2">
      <c r="A11142" s="4">
        <v>1207739</v>
      </c>
      <c r="B11142" s="5" t="s">
        <v>13573</v>
      </c>
      <c r="C11142" s="5" t="s">
        <v>76198</v>
      </c>
      <c r="D11142" s="4">
        <v>20171204</v>
      </c>
      <c r="E11142" s="4" t="s">
        <v>15518</v>
      </c>
      <c r="F11142" s="4">
        <v>90745</v>
      </c>
      <c r="G11142" s="4" t="s">
        <v>10117</v>
      </c>
      <c r="H11142" s="4">
        <v>990002</v>
      </c>
      <c r="I11142" s="4" t="s">
        <v>4</v>
      </c>
      <c r="J11142" s="4">
        <v>19610106</v>
      </c>
      <c r="K11142" s="4" t="s">
        <v>119</v>
      </c>
      <c r="L11142" s="4">
        <v>3106191604</v>
      </c>
      <c r="M11142" s="5" t="s">
        <v>76199</v>
      </c>
      <c r="N11142" s="4" t="s">
        <v>7</v>
      </c>
      <c r="O11142" s="4" t="s">
        <v>76200</v>
      </c>
      <c r="P11142" s="4"/>
      <c r="Q11142" s="4" t="s">
        <v>15518</v>
      </c>
      <c r="R11142" s="4" t="s">
        <v>10117</v>
      </c>
      <c r="S11142" s="6" t="s">
        <v>76201</v>
      </c>
      <c r="T11142" s="4">
        <v>399</v>
      </c>
      <c r="U11142" s="4">
        <v>2891487</v>
      </c>
      <c r="V11142" s="4">
        <v>814087386</v>
      </c>
      <c r="W11142" s="4">
        <v>1808585</v>
      </c>
      <c r="X11142" s="4">
        <v>9509053192</v>
      </c>
      <c r="Y11142" s="4" t="s">
        <v>62908</v>
      </c>
      <c r="Z11142" s="4" t="s">
        <v>4523</v>
      </c>
      <c r="AA11142" s="4" t="s">
        <v>12</v>
      </c>
      <c r="AB11142" s="4" t="s">
        <v>76202</v>
      </c>
      <c r="AC11142" s="4">
        <v>5539</v>
      </c>
      <c r="AD11142" s="4" t="s">
        <v>76203</v>
      </c>
      <c r="AE11142" s="4">
        <v>0</v>
      </c>
      <c r="AF11142" s="4">
        <v>0</v>
      </c>
    </row>
    <row r="11143" spans="1:32" x14ac:dyDescent="0.2">
      <c r="A11143" s="4">
        <v>356830</v>
      </c>
      <c r="B11143" s="5" t="s">
        <v>76204</v>
      </c>
      <c r="C11143" s="5" t="s">
        <v>7722</v>
      </c>
      <c r="D11143" s="4">
        <v>20171206</v>
      </c>
      <c r="E11143" s="4" t="s">
        <v>23975</v>
      </c>
      <c r="F11143" s="4">
        <v>6374</v>
      </c>
      <c r="G11143" s="4" t="s">
        <v>10516</v>
      </c>
      <c r="H11143" s="4">
        <v>990002</v>
      </c>
      <c r="I11143" s="4" t="s">
        <v>4</v>
      </c>
      <c r="J11143" s="4">
        <v>19921111</v>
      </c>
      <c r="K11143" s="4" t="s">
        <v>62</v>
      </c>
      <c r="L11143" s="4">
        <v>8605013328</v>
      </c>
      <c r="M11143" s="5" t="s">
        <v>76205</v>
      </c>
      <c r="N11143" s="4" t="s">
        <v>7</v>
      </c>
      <c r="O11143" s="4" t="s">
        <v>76206</v>
      </c>
      <c r="P11143" s="4"/>
      <c r="Q11143" s="4" t="s">
        <v>23975</v>
      </c>
      <c r="R11143" s="4" t="s">
        <v>10516</v>
      </c>
      <c r="S11143" s="6" t="s">
        <v>76206</v>
      </c>
      <c r="T11143" s="4">
        <v>399</v>
      </c>
      <c r="U11143" s="4">
        <v>2901439</v>
      </c>
      <c r="V11143" s="4">
        <v>810268619</v>
      </c>
      <c r="W11143" s="4">
        <v>2252772</v>
      </c>
      <c r="X11143" s="4">
        <v>9226979337</v>
      </c>
      <c r="Y11143" s="4" t="s">
        <v>8884</v>
      </c>
      <c r="Z11143" s="4" t="s">
        <v>76207</v>
      </c>
      <c r="AA11143" s="4" t="s">
        <v>12</v>
      </c>
      <c r="AB11143" s="4" t="s">
        <v>76208</v>
      </c>
      <c r="AC11143" s="4">
        <v>0</v>
      </c>
      <c r="AD11143" s="4" t="s">
        <v>76209</v>
      </c>
      <c r="AE11143" s="4">
        <v>0</v>
      </c>
      <c r="AF11143" s="4">
        <v>0</v>
      </c>
    </row>
    <row r="11144" spans="1:32" x14ac:dyDescent="0.2">
      <c r="A11144" s="4">
        <v>409551</v>
      </c>
      <c r="B11144" s="5" t="s">
        <v>25472</v>
      </c>
      <c r="C11144" s="5" t="s">
        <v>76198</v>
      </c>
      <c r="D11144" s="4">
        <v>20170917</v>
      </c>
      <c r="E11144" s="4" t="s">
        <v>34060</v>
      </c>
      <c r="F11144" s="4">
        <v>90058</v>
      </c>
      <c r="G11144" s="4" t="s">
        <v>10117</v>
      </c>
      <c r="H11144" s="4">
        <v>990028</v>
      </c>
      <c r="I11144" s="4" t="s">
        <v>4</v>
      </c>
      <c r="J11144" s="4">
        <v>19671223</v>
      </c>
      <c r="K11144" s="4" t="s">
        <v>2793</v>
      </c>
      <c r="L11144" s="4">
        <v>3232387695</v>
      </c>
      <c r="M11144" s="5" t="s">
        <v>76210</v>
      </c>
      <c r="N11144" s="4" t="s">
        <v>7</v>
      </c>
      <c r="O11144" s="4" t="s">
        <v>76211</v>
      </c>
      <c r="P11144" s="4"/>
      <c r="Q11144" s="4" t="s">
        <v>34060</v>
      </c>
      <c r="R11144" s="4" t="s">
        <v>10117</v>
      </c>
      <c r="S11144" s="6" t="s">
        <v>10112</v>
      </c>
      <c r="T11144" s="4">
        <v>399</v>
      </c>
      <c r="U11144" s="4">
        <v>2891487</v>
      </c>
      <c r="V11144" s="4">
        <v>809212876</v>
      </c>
      <c r="W11144" s="4">
        <v>2282322</v>
      </c>
      <c r="X11144" s="4">
        <v>9173081637</v>
      </c>
      <c r="Y11144" s="4" t="s">
        <v>76212</v>
      </c>
      <c r="Z11144" s="4" t="s">
        <v>76213</v>
      </c>
      <c r="AA11144" s="4" t="s">
        <v>12</v>
      </c>
      <c r="AB11144" s="4" t="s">
        <v>76214</v>
      </c>
      <c r="AC11144" s="4">
        <v>1077</v>
      </c>
      <c r="AD11144" s="4" t="s">
        <v>76215</v>
      </c>
      <c r="AE11144" s="4">
        <v>0</v>
      </c>
      <c r="AF11144" s="4">
        <v>0</v>
      </c>
    </row>
    <row r="11145" spans="1:32" x14ac:dyDescent="0.2">
      <c r="A11145" s="4">
        <v>1091414</v>
      </c>
      <c r="B11145" s="5" t="s">
        <v>3087</v>
      </c>
      <c r="C11145" s="5" t="s">
        <v>7722</v>
      </c>
      <c r="D11145" s="4">
        <v>20171112</v>
      </c>
      <c r="E11145" s="4" t="s">
        <v>76216</v>
      </c>
      <c r="F11145" s="4">
        <v>67871</v>
      </c>
      <c r="G11145" s="4" t="s">
        <v>12543</v>
      </c>
      <c r="H11145" s="4">
        <v>990002</v>
      </c>
      <c r="I11145" s="4" t="s">
        <v>4</v>
      </c>
      <c r="J11145" s="4">
        <v>19640617</v>
      </c>
      <c r="K11145" s="4" t="s">
        <v>101</v>
      </c>
      <c r="L11145" s="4">
        <v>6208724868</v>
      </c>
      <c r="M11145" s="5" t="s">
        <v>76217</v>
      </c>
      <c r="N11145" s="4" t="s">
        <v>7</v>
      </c>
      <c r="O11145" s="4" t="s">
        <v>76218</v>
      </c>
      <c r="P11145" s="4"/>
      <c r="Q11145" s="4" t="s">
        <v>76216</v>
      </c>
      <c r="R11145" s="4" t="s">
        <v>12543</v>
      </c>
      <c r="S11145" s="6" t="s">
        <v>76219</v>
      </c>
      <c r="T11145" s="4">
        <v>399</v>
      </c>
      <c r="U11145" s="4">
        <v>2881424</v>
      </c>
      <c r="V11145" s="4">
        <v>813638798</v>
      </c>
      <c r="W11145" s="4">
        <v>766602</v>
      </c>
      <c r="X11145" s="4">
        <v>9063058653</v>
      </c>
      <c r="Y11145" s="4" t="s">
        <v>7604</v>
      </c>
      <c r="Z11145" s="4" t="s">
        <v>1080</v>
      </c>
      <c r="AA11145" s="4" t="s">
        <v>173</v>
      </c>
      <c r="AB11145" s="4" t="s">
        <v>76220</v>
      </c>
      <c r="AC11145" s="4">
        <v>2925</v>
      </c>
      <c r="AD11145" s="4" t="s">
        <v>76221</v>
      </c>
      <c r="AE11145" s="4">
        <v>0</v>
      </c>
      <c r="AF11145" s="4">
        <v>0</v>
      </c>
    </row>
    <row r="11146" spans="1:32" x14ac:dyDescent="0.2">
      <c r="A11146" s="4">
        <v>264646</v>
      </c>
      <c r="B11146" s="5" t="s">
        <v>11731</v>
      </c>
      <c r="C11146" s="5" t="s">
        <v>7722</v>
      </c>
      <c r="D11146" s="4">
        <v>20171213</v>
      </c>
      <c r="E11146" s="4" t="s">
        <v>10899</v>
      </c>
      <c r="F11146" s="4">
        <v>94590</v>
      </c>
      <c r="G11146" s="4" t="s">
        <v>10117</v>
      </c>
      <c r="H11146" s="4">
        <v>990002</v>
      </c>
      <c r="I11146" s="4" t="s">
        <v>4</v>
      </c>
      <c r="J11146" s="4">
        <v>19850409</v>
      </c>
      <c r="K11146" s="4" t="s">
        <v>119</v>
      </c>
      <c r="L11146" s="4">
        <v>7073059666</v>
      </c>
      <c r="M11146" s="5" t="s">
        <v>76222</v>
      </c>
      <c r="N11146" s="4" t="s">
        <v>7</v>
      </c>
      <c r="O11146" s="4" t="s">
        <v>76223</v>
      </c>
      <c r="P11146" s="4" t="s">
        <v>76224</v>
      </c>
      <c r="Q11146" s="4" t="s">
        <v>10899</v>
      </c>
      <c r="R11146" s="4" t="s">
        <v>10117</v>
      </c>
      <c r="S11146" s="6" t="s">
        <v>76225</v>
      </c>
      <c r="T11146" s="4">
        <v>399</v>
      </c>
      <c r="U11146" s="4">
        <v>2891487</v>
      </c>
      <c r="V11146" s="4">
        <v>809226784</v>
      </c>
      <c r="W11146" s="4">
        <v>1850959</v>
      </c>
      <c r="X11146" s="4">
        <v>4591151917</v>
      </c>
      <c r="Y11146" s="4" t="s">
        <v>2546</v>
      </c>
      <c r="Z11146" s="4" t="s">
        <v>76226</v>
      </c>
      <c r="AA11146" s="4" t="s">
        <v>12</v>
      </c>
      <c r="AB11146" s="4" t="s">
        <v>76227</v>
      </c>
      <c r="AC11146" s="4">
        <v>6336</v>
      </c>
      <c r="AD11146" s="4" t="s">
        <v>76228</v>
      </c>
      <c r="AE11146" s="4">
        <v>0</v>
      </c>
      <c r="AF11146" s="4">
        <v>0</v>
      </c>
    </row>
    <row r="11147" spans="1:32" x14ac:dyDescent="0.2">
      <c r="A11147" s="4">
        <v>76096</v>
      </c>
      <c r="B11147" s="5" t="s">
        <v>76229</v>
      </c>
      <c r="C11147" s="5" t="s">
        <v>76230</v>
      </c>
      <c r="D11147" s="4">
        <v>20171201</v>
      </c>
      <c r="E11147" s="4" t="s">
        <v>51040</v>
      </c>
      <c r="F11147" s="4">
        <v>45895</v>
      </c>
      <c r="G11147" s="4" t="s">
        <v>12221</v>
      </c>
      <c r="H11147" s="4">
        <v>990002</v>
      </c>
      <c r="I11147" s="4" t="s">
        <v>4</v>
      </c>
      <c r="J11147" s="4">
        <v>19940904</v>
      </c>
      <c r="K11147" s="4" t="s">
        <v>130</v>
      </c>
      <c r="L11147" s="4">
        <v>9165074318</v>
      </c>
      <c r="M11147" s="5" t="s">
        <v>76231</v>
      </c>
      <c r="N11147" s="4" t="s">
        <v>7</v>
      </c>
      <c r="O11147" s="4" t="s">
        <v>76232</v>
      </c>
      <c r="P11147" s="4" t="s">
        <v>76233</v>
      </c>
      <c r="Q11147" s="4" t="s">
        <v>51040</v>
      </c>
      <c r="R11147" s="4" t="s">
        <v>12221</v>
      </c>
      <c r="S11147" s="6" t="s">
        <v>76234</v>
      </c>
      <c r="T11147" s="4">
        <v>399</v>
      </c>
      <c r="U11147" s="4">
        <v>2891499</v>
      </c>
      <c r="V11147" s="4">
        <v>808205439</v>
      </c>
      <c r="W11147" s="4">
        <v>1265703</v>
      </c>
      <c r="X11147" s="4">
        <v>9849875200</v>
      </c>
      <c r="Y11147" s="4" t="s">
        <v>23856</v>
      </c>
      <c r="Z11147" s="4" t="s">
        <v>76235</v>
      </c>
      <c r="AA11147" s="4" t="s">
        <v>173</v>
      </c>
      <c r="AB11147" s="4" t="s">
        <v>76236</v>
      </c>
      <c r="AC11147" s="4">
        <v>7074</v>
      </c>
      <c r="AD11147" s="4" t="s">
        <v>76237</v>
      </c>
      <c r="AE11147" s="4">
        <v>0</v>
      </c>
      <c r="AF11147" s="4">
        <v>0</v>
      </c>
    </row>
    <row r="11148" spans="1:32" x14ac:dyDescent="0.2">
      <c r="A11148" s="4">
        <v>1456582</v>
      </c>
      <c r="B11148" s="5" t="s">
        <v>76238</v>
      </c>
      <c r="C11148" s="5" t="s">
        <v>39498</v>
      </c>
      <c r="D11148" s="4">
        <v>20171220</v>
      </c>
      <c r="E11148" s="4" t="s">
        <v>18429</v>
      </c>
      <c r="F11148" s="4">
        <v>8807</v>
      </c>
      <c r="G11148" s="4" t="s">
        <v>10286</v>
      </c>
      <c r="H11148" s="4">
        <v>990002</v>
      </c>
      <c r="I11148" s="4" t="s">
        <v>4</v>
      </c>
      <c r="J11148" s="4">
        <v>19680906</v>
      </c>
      <c r="K11148" s="4" t="s">
        <v>2793</v>
      </c>
      <c r="L11148" s="4">
        <v>9082401433</v>
      </c>
      <c r="M11148" s="5" t="s">
        <v>76239</v>
      </c>
      <c r="N11148" s="4" t="s">
        <v>7</v>
      </c>
      <c r="O11148" s="4" t="s">
        <v>76240</v>
      </c>
      <c r="P11148" s="4"/>
      <c r="Q11148" s="4" t="s">
        <v>18429</v>
      </c>
      <c r="R11148" s="4" t="s">
        <v>10286</v>
      </c>
      <c r="S11148" s="6" t="s">
        <v>76241</v>
      </c>
      <c r="T11148" s="4">
        <v>399</v>
      </c>
      <c r="U11148" s="4">
        <v>2891497</v>
      </c>
      <c r="V11148" s="4">
        <v>815855318</v>
      </c>
      <c r="W11148" s="4">
        <v>1928645</v>
      </c>
      <c r="X11148" s="4"/>
      <c r="Y11148" s="4" t="s">
        <v>9409</v>
      </c>
      <c r="Z11148" s="4" t="s">
        <v>9410</v>
      </c>
      <c r="AA11148" s="4" t="s">
        <v>173</v>
      </c>
      <c r="AB11148" s="4" t="s">
        <v>76242</v>
      </c>
      <c r="AC11148" s="4">
        <v>6942</v>
      </c>
      <c r="AD11148" s="4" t="s">
        <v>9412</v>
      </c>
      <c r="AE11148" s="4">
        <v>0</v>
      </c>
      <c r="AF11148" s="4">
        <v>0</v>
      </c>
    </row>
    <row r="11149" spans="1:32" x14ac:dyDescent="0.2">
      <c r="A11149" s="4">
        <v>326641</v>
      </c>
      <c r="B11149" s="5" t="s">
        <v>25988</v>
      </c>
      <c r="C11149" s="5" t="s">
        <v>39498</v>
      </c>
      <c r="D11149" s="4">
        <v>20171216</v>
      </c>
      <c r="E11149" s="4" t="s">
        <v>12267</v>
      </c>
      <c r="F11149" s="4">
        <v>90504</v>
      </c>
      <c r="G11149" s="4" t="s">
        <v>10117</v>
      </c>
      <c r="H11149" s="4">
        <v>990002</v>
      </c>
      <c r="I11149" s="4" t="s">
        <v>4</v>
      </c>
      <c r="J11149" s="4">
        <v>19730521</v>
      </c>
      <c r="K11149" s="4" t="s">
        <v>119</v>
      </c>
      <c r="L11149" s="4">
        <v>5625286785</v>
      </c>
      <c r="M11149" s="5" t="s">
        <v>76243</v>
      </c>
      <c r="N11149" s="4" t="s">
        <v>7</v>
      </c>
      <c r="O11149" s="4" t="s">
        <v>76244</v>
      </c>
      <c r="P11149" s="4"/>
      <c r="Q11149" s="4" t="s">
        <v>12267</v>
      </c>
      <c r="R11149" s="4" t="s">
        <v>10117</v>
      </c>
      <c r="S11149" s="6" t="s">
        <v>76245</v>
      </c>
      <c r="T11149" s="4">
        <v>399</v>
      </c>
      <c r="U11149" s="4">
        <v>2891487</v>
      </c>
      <c r="V11149" s="4">
        <v>808989559</v>
      </c>
      <c r="W11149" s="4">
        <v>166035</v>
      </c>
      <c r="X11149" s="4">
        <v>9206735472</v>
      </c>
      <c r="Y11149" s="4" t="s">
        <v>7725</v>
      </c>
      <c r="Z11149" s="4" t="s">
        <v>76246</v>
      </c>
      <c r="AA11149" s="4" t="s">
        <v>12</v>
      </c>
      <c r="AB11149" s="4" t="s">
        <v>76247</v>
      </c>
      <c r="AC11149" s="4">
        <v>0</v>
      </c>
      <c r="AD11149" s="4" t="s">
        <v>76248</v>
      </c>
      <c r="AE11149" s="4">
        <v>0</v>
      </c>
      <c r="AF11149" s="4">
        <v>0</v>
      </c>
    </row>
    <row r="11150" spans="1:32" x14ac:dyDescent="0.2">
      <c r="A11150" s="4">
        <v>1037236</v>
      </c>
      <c r="B11150" s="5" t="s">
        <v>76249</v>
      </c>
      <c r="C11150" s="5" t="s">
        <v>39498</v>
      </c>
      <c r="D11150" s="4">
        <v>20171222</v>
      </c>
      <c r="E11150" s="4" t="s">
        <v>12267</v>
      </c>
      <c r="F11150" s="4">
        <v>90504</v>
      </c>
      <c r="G11150" s="4" t="s">
        <v>10117</v>
      </c>
      <c r="H11150" s="4">
        <v>990002</v>
      </c>
      <c r="I11150" s="4" t="s">
        <v>4</v>
      </c>
      <c r="J11150" s="4">
        <v>19690112</v>
      </c>
      <c r="K11150" s="4" t="s">
        <v>119</v>
      </c>
      <c r="L11150" s="4">
        <v>5625068437</v>
      </c>
      <c r="M11150" s="5" t="s">
        <v>76250</v>
      </c>
      <c r="N11150" s="4" t="s">
        <v>7</v>
      </c>
      <c r="O11150" s="4" t="s">
        <v>76244</v>
      </c>
      <c r="P11150" s="4"/>
      <c r="Q11150" s="4" t="s">
        <v>12267</v>
      </c>
      <c r="R11150" s="4" t="s">
        <v>10117</v>
      </c>
      <c r="S11150" s="6" t="s">
        <v>76245</v>
      </c>
      <c r="T11150" s="4">
        <v>399</v>
      </c>
      <c r="U11150" s="4">
        <v>2891487</v>
      </c>
      <c r="V11150" s="4">
        <v>812566043</v>
      </c>
      <c r="W11150" s="4">
        <v>2355925</v>
      </c>
      <c r="X11150" s="4">
        <v>17341281110</v>
      </c>
      <c r="Y11150" s="4" t="s">
        <v>1455</v>
      </c>
      <c r="Z11150" s="4" t="s">
        <v>5998</v>
      </c>
      <c r="AA11150" s="4" t="s">
        <v>12</v>
      </c>
      <c r="AB11150" s="4"/>
      <c r="AC11150" s="4">
        <v>5853</v>
      </c>
      <c r="AD11150" s="4" t="s">
        <v>76251</v>
      </c>
      <c r="AE11150" s="4">
        <v>0</v>
      </c>
      <c r="AF11150" s="4">
        <v>0</v>
      </c>
    </row>
    <row r="11151" spans="1:32" x14ac:dyDescent="0.2">
      <c r="A11151" s="4">
        <v>1456022</v>
      </c>
      <c r="B11151" s="5" t="s">
        <v>76252</v>
      </c>
      <c r="C11151" s="5" t="s">
        <v>39498</v>
      </c>
      <c r="D11151" s="4">
        <v>20171220</v>
      </c>
      <c r="E11151" s="4" t="s">
        <v>18429</v>
      </c>
      <c r="F11151" s="4">
        <v>8807</v>
      </c>
      <c r="G11151" s="4" t="s">
        <v>10286</v>
      </c>
      <c r="H11151" s="4">
        <v>990002</v>
      </c>
      <c r="I11151" s="4" t="s">
        <v>4</v>
      </c>
      <c r="J11151" s="4">
        <v>19680906</v>
      </c>
      <c r="K11151" s="4" t="s">
        <v>2793</v>
      </c>
      <c r="L11151" s="4">
        <v>9082401433</v>
      </c>
      <c r="M11151" s="5" t="s">
        <v>76239</v>
      </c>
      <c r="N11151" s="4" t="s">
        <v>7</v>
      </c>
      <c r="O11151" s="4" t="s">
        <v>76240</v>
      </c>
      <c r="P11151" s="4"/>
      <c r="Q11151" s="4" t="s">
        <v>18429</v>
      </c>
      <c r="R11151" s="4" t="s">
        <v>10286</v>
      </c>
      <c r="S11151" s="6" t="s">
        <v>76241</v>
      </c>
      <c r="T11151" s="4">
        <v>399</v>
      </c>
      <c r="U11151" s="4">
        <v>2891497</v>
      </c>
      <c r="V11151" s="4">
        <v>815855317</v>
      </c>
      <c r="W11151" s="4">
        <v>961739</v>
      </c>
      <c r="X11151" s="4">
        <v>2222776993</v>
      </c>
      <c r="Y11151" s="4" t="s">
        <v>33439</v>
      </c>
      <c r="Z11151" s="4" t="s">
        <v>4626</v>
      </c>
      <c r="AA11151" s="4" t="s">
        <v>12</v>
      </c>
      <c r="AB11151" s="4" t="s">
        <v>76253</v>
      </c>
      <c r="AC11151" s="4">
        <v>315</v>
      </c>
      <c r="AD11151" s="4" t="s">
        <v>76254</v>
      </c>
      <c r="AE11151" s="4">
        <v>0</v>
      </c>
      <c r="AF11151" s="4">
        <v>0</v>
      </c>
    </row>
    <row r="11152" spans="1:32" x14ac:dyDescent="0.2">
      <c r="A11152" s="4">
        <v>211117</v>
      </c>
      <c r="B11152" s="5" t="s">
        <v>10435</v>
      </c>
      <c r="C11152" s="5" t="s">
        <v>76255</v>
      </c>
      <c r="D11152" s="4">
        <v>20171202</v>
      </c>
      <c r="E11152" s="4" t="s">
        <v>10197</v>
      </c>
      <c r="F11152" s="4">
        <v>33132</v>
      </c>
      <c r="G11152" s="4" t="s">
        <v>10198</v>
      </c>
      <c r="H11152" s="4">
        <v>990002</v>
      </c>
      <c r="I11152" s="4" t="s">
        <v>4</v>
      </c>
      <c r="J11152" s="4">
        <v>19830923</v>
      </c>
      <c r="K11152" s="4" t="s">
        <v>2813</v>
      </c>
      <c r="L11152" s="4">
        <v>3219539003</v>
      </c>
      <c r="M11152" s="5" t="s">
        <v>76256</v>
      </c>
      <c r="N11152" s="4" t="s">
        <v>7</v>
      </c>
      <c r="O11152" s="4" t="s">
        <v>10428</v>
      </c>
      <c r="P11152" s="4"/>
      <c r="Q11152" s="4" t="s">
        <v>10197</v>
      </c>
      <c r="R11152" s="4" t="s">
        <v>10198</v>
      </c>
      <c r="S11152" s="6" t="s">
        <v>10428</v>
      </c>
      <c r="T11152" s="4">
        <v>399</v>
      </c>
      <c r="U11152" s="4">
        <v>2901440</v>
      </c>
      <c r="V11152" s="4">
        <v>809370294</v>
      </c>
      <c r="W11152" s="4">
        <v>260788</v>
      </c>
      <c r="X11152" s="4">
        <v>9108662599</v>
      </c>
      <c r="Y11152" s="4" t="s">
        <v>76257</v>
      </c>
      <c r="Z11152" s="4" t="s">
        <v>7466</v>
      </c>
      <c r="AA11152" s="4" t="s">
        <v>173</v>
      </c>
      <c r="AB11152" s="4" t="s">
        <v>76258</v>
      </c>
      <c r="AC11152" s="4">
        <v>2538</v>
      </c>
      <c r="AD11152" s="4" t="s">
        <v>76259</v>
      </c>
      <c r="AE11152" s="4">
        <v>0</v>
      </c>
      <c r="AF11152" s="4">
        <v>0</v>
      </c>
    </row>
    <row r="11153" spans="1:32" x14ac:dyDescent="0.2">
      <c r="A11153" s="4">
        <v>1407482</v>
      </c>
      <c r="B11153" s="5" t="s">
        <v>44537</v>
      </c>
      <c r="C11153" s="5" t="s">
        <v>76260</v>
      </c>
      <c r="D11153" s="4">
        <v>20171220</v>
      </c>
      <c r="E11153" s="4" t="s">
        <v>14659</v>
      </c>
      <c r="F11153" s="4">
        <v>92592</v>
      </c>
      <c r="G11153" s="4" t="s">
        <v>10117</v>
      </c>
      <c r="H11153" s="4">
        <v>990002</v>
      </c>
      <c r="I11153" s="4" t="s">
        <v>4</v>
      </c>
      <c r="J11153" s="4">
        <v>19530814</v>
      </c>
      <c r="K11153" s="4" t="s">
        <v>130</v>
      </c>
      <c r="L11153" s="4">
        <v>6198882672</v>
      </c>
      <c r="M11153" s="5" t="s">
        <v>76261</v>
      </c>
      <c r="N11153" s="4" t="s">
        <v>7</v>
      </c>
      <c r="O11153" s="4" t="s">
        <v>76262</v>
      </c>
      <c r="P11153" s="4"/>
      <c r="Q11153" s="4" t="s">
        <v>14659</v>
      </c>
      <c r="R11153" s="4" t="s">
        <v>10117</v>
      </c>
      <c r="S11153" s="6" t="s">
        <v>76263</v>
      </c>
      <c r="T11153" s="4">
        <v>399</v>
      </c>
      <c r="U11153" s="4">
        <v>2891487</v>
      </c>
      <c r="V11153" s="4">
        <v>814858031</v>
      </c>
      <c r="W11153" s="4">
        <v>481239</v>
      </c>
      <c r="X11153" s="4">
        <v>9152948955</v>
      </c>
      <c r="Y11153" s="4" t="s">
        <v>76264</v>
      </c>
      <c r="Z11153" s="4" t="s">
        <v>76265</v>
      </c>
      <c r="AA11153" s="4" t="s">
        <v>12</v>
      </c>
      <c r="AB11153" s="4" t="s">
        <v>76266</v>
      </c>
      <c r="AC11153" s="4">
        <v>1492</v>
      </c>
      <c r="AD11153" s="4" t="s">
        <v>76267</v>
      </c>
      <c r="AE11153" s="4">
        <v>0</v>
      </c>
      <c r="AF11153" s="4">
        <v>0</v>
      </c>
    </row>
    <row r="11154" spans="1:32" x14ac:dyDescent="0.2">
      <c r="A11154" s="4">
        <v>550446</v>
      </c>
      <c r="B11154" s="5" t="s">
        <v>76268</v>
      </c>
      <c r="C11154" s="5" t="s">
        <v>76269</v>
      </c>
      <c r="D11154" s="4">
        <v>20171219</v>
      </c>
      <c r="E11154" s="4" t="s">
        <v>10929</v>
      </c>
      <c r="F11154" s="4">
        <v>90713</v>
      </c>
      <c r="G11154" s="4" t="s">
        <v>10117</v>
      </c>
      <c r="H11154" s="4">
        <v>990002</v>
      </c>
      <c r="I11154" s="4" t="s">
        <v>4</v>
      </c>
      <c r="J11154" s="4">
        <v>19800503</v>
      </c>
      <c r="K11154" s="4" t="s">
        <v>20</v>
      </c>
      <c r="L11154" s="4">
        <v>3104373726</v>
      </c>
      <c r="M11154" s="5" t="s">
        <v>76270</v>
      </c>
      <c r="N11154" s="4" t="s">
        <v>7</v>
      </c>
      <c r="O11154" s="4" t="s">
        <v>76271</v>
      </c>
      <c r="P11154" s="4"/>
      <c r="Q11154" s="4" t="s">
        <v>10929</v>
      </c>
      <c r="R11154" s="4" t="s">
        <v>10117</v>
      </c>
      <c r="S11154" s="6" t="s">
        <v>76272</v>
      </c>
      <c r="T11154" s="4">
        <v>399</v>
      </c>
      <c r="U11154" s="4">
        <v>2891487</v>
      </c>
      <c r="V11154" s="4">
        <v>810971707</v>
      </c>
      <c r="W11154" s="4">
        <v>705943</v>
      </c>
      <c r="X11154" s="4">
        <v>9107834347</v>
      </c>
      <c r="Y11154" s="4" t="s">
        <v>76273</v>
      </c>
      <c r="Z11154" s="4" t="s">
        <v>76274</v>
      </c>
      <c r="AA11154" s="4" t="s">
        <v>12</v>
      </c>
      <c r="AB11154" s="4" t="s">
        <v>76275</v>
      </c>
      <c r="AC11154" s="4">
        <v>5865</v>
      </c>
      <c r="AD11154" s="4" t="s">
        <v>76276</v>
      </c>
      <c r="AE11154" s="4">
        <v>0</v>
      </c>
      <c r="AF11154" s="4">
        <v>0</v>
      </c>
    </row>
    <row r="11155" spans="1:32" x14ac:dyDescent="0.2">
      <c r="A11155" s="4">
        <v>804981</v>
      </c>
      <c r="B11155" s="5" t="s">
        <v>6614</v>
      </c>
      <c r="C11155" s="5" t="s">
        <v>47765</v>
      </c>
      <c r="D11155" s="4">
        <v>20171204</v>
      </c>
      <c r="E11155" s="4" t="s">
        <v>11056</v>
      </c>
      <c r="F11155" s="4">
        <v>19104</v>
      </c>
      <c r="G11155" s="4" t="s">
        <v>11057</v>
      </c>
      <c r="H11155" s="4">
        <v>990027</v>
      </c>
      <c r="I11155" s="4" t="s">
        <v>4</v>
      </c>
      <c r="J11155" s="4">
        <v>19890615</v>
      </c>
      <c r="K11155" s="4" t="s">
        <v>5</v>
      </c>
      <c r="L11155" s="4">
        <v>9299901002</v>
      </c>
      <c r="M11155" s="5" t="s">
        <v>76277</v>
      </c>
      <c r="N11155" s="4" t="s">
        <v>7</v>
      </c>
      <c r="O11155" s="4" t="s">
        <v>76278</v>
      </c>
      <c r="P11155" s="4" t="s">
        <v>11953</v>
      </c>
      <c r="Q11155" s="4" t="s">
        <v>11056</v>
      </c>
      <c r="R11155" s="4" t="s">
        <v>11057</v>
      </c>
      <c r="S11155" s="6" t="s">
        <v>76279</v>
      </c>
      <c r="T11155" s="4">
        <v>399</v>
      </c>
      <c r="U11155" s="4">
        <v>2891500</v>
      </c>
      <c r="V11155" s="4">
        <v>812035267</v>
      </c>
      <c r="W11155" s="4">
        <v>1713611</v>
      </c>
      <c r="X11155" s="4">
        <v>5555473739</v>
      </c>
      <c r="Y11155" s="4" t="s">
        <v>76280</v>
      </c>
      <c r="Z11155" s="4" t="s">
        <v>28531</v>
      </c>
      <c r="AA11155" s="4" t="s">
        <v>12</v>
      </c>
      <c r="AB11155" s="4" t="s">
        <v>76281</v>
      </c>
      <c r="AC11155" s="4">
        <v>0</v>
      </c>
      <c r="AD11155" s="4" t="s">
        <v>76282</v>
      </c>
      <c r="AE11155" s="4">
        <v>0</v>
      </c>
      <c r="AF11155" s="4">
        <v>0</v>
      </c>
    </row>
    <row r="11156" spans="1:32" x14ac:dyDescent="0.2">
      <c r="A11156" s="4">
        <v>1014389</v>
      </c>
      <c r="B11156" s="5" t="s">
        <v>12840</v>
      </c>
      <c r="C11156" s="5" t="s">
        <v>15856</v>
      </c>
      <c r="D11156" s="4">
        <v>20171103</v>
      </c>
      <c r="E11156" s="4" t="s">
        <v>21821</v>
      </c>
      <c r="F11156" s="4">
        <v>77521</v>
      </c>
      <c r="G11156" s="4" t="s">
        <v>10131</v>
      </c>
      <c r="H11156" s="4">
        <v>990027</v>
      </c>
      <c r="I11156" s="4" t="s">
        <v>4</v>
      </c>
      <c r="J11156" s="4">
        <v>19751101</v>
      </c>
      <c r="K11156" s="4" t="s">
        <v>101</v>
      </c>
      <c r="L11156" s="4">
        <v>4092929786</v>
      </c>
      <c r="M11156" s="5" t="s">
        <v>76283</v>
      </c>
      <c r="N11156" s="4" t="s">
        <v>7</v>
      </c>
      <c r="O11156" s="4" t="s">
        <v>76284</v>
      </c>
      <c r="P11156" s="4"/>
      <c r="Q11156" s="4" t="s">
        <v>21821</v>
      </c>
      <c r="R11156" s="4" t="s">
        <v>10131</v>
      </c>
      <c r="S11156" s="6" t="s">
        <v>76285</v>
      </c>
      <c r="T11156" s="4">
        <v>399</v>
      </c>
      <c r="U11156" s="4">
        <v>2881436</v>
      </c>
      <c r="V11156" s="4">
        <v>812843111</v>
      </c>
      <c r="W11156" s="4">
        <v>844111</v>
      </c>
      <c r="X11156" s="4">
        <v>9120272374</v>
      </c>
      <c r="Y11156" s="4" t="s">
        <v>76286</v>
      </c>
      <c r="Z11156" s="4" t="s">
        <v>6152</v>
      </c>
      <c r="AA11156" s="4" t="s">
        <v>12</v>
      </c>
      <c r="AB11156" s="4" t="s">
        <v>76287</v>
      </c>
      <c r="AC11156" s="4">
        <v>0</v>
      </c>
      <c r="AD11156" s="4" t="s">
        <v>76288</v>
      </c>
      <c r="AE11156" s="4">
        <v>0</v>
      </c>
      <c r="AF11156" s="4">
        <v>0</v>
      </c>
    </row>
    <row r="11157" spans="1:32" x14ac:dyDescent="0.2">
      <c r="A11157" s="4">
        <v>957082</v>
      </c>
      <c r="B11157" s="5" t="s">
        <v>76289</v>
      </c>
      <c r="C11157" s="5" t="s">
        <v>76290</v>
      </c>
      <c r="D11157" s="4">
        <v>20171205</v>
      </c>
      <c r="E11157" s="4" t="s">
        <v>11740</v>
      </c>
      <c r="F11157" s="4">
        <v>75252</v>
      </c>
      <c r="G11157" s="4" t="s">
        <v>10131</v>
      </c>
      <c r="H11157" s="4">
        <v>990027</v>
      </c>
      <c r="I11157" s="4" t="s">
        <v>4</v>
      </c>
      <c r="J11157" s="4">
        <v>19950607</v>
      </c>
      <c r="K11157" s="4" t="s">
        <v>5</v>
      </c>
      <c r="L11157" s="4">
        <v>9716016074</v>
      </c>
      <c r="M11157" s="5" t="s">
        <v>76291</v>
      </c>
      <c r="N11157" s="4" t="s">
        <v>7</v>
      </c>
      <c r="O11157" s="4" t="s">
        <v>76292</v>
      </c>
      <c r="P11157" s="4" t="s">
        <v>16778</v>
      </c>
      <c r="Q11157" s="4" t="s">
        <v>11740</v>
      </c>
      <c r="R11157" s="4" t="s">
        <v>10131</v>
      </c>
      <c r="S11157" s="6" t="s">
        <v>76293</v>
      </c>
      <c r="T11157" s="4">
        <v>399</v>
      </c>
      <c r="U11157" s="4">
        <v>2881436</v>
      </c>
      <c r="V11157" s="4">
        <v>811093628</v>
      </c>
      <c r="W11157" s="4">
        <v>1157306</v>
      </c>
      <c r="X11157" s="4">
        <v>3107694552</v>
      </c>
      <c r="Y11157" s="4" t="s">
        <v>76294</v>
      </c>
      <c r="Z11157" s="4" t="s">
        <v>76295</v>
      </c>
      <c r="AA11157" s="4" t="s">
        <v>173</v>
      </c>
      <c r="AB11157" s="4" t="s">
        <v>76296</v>
      </c>
      <c r="AC11157" s="4">
        <v>9912</v>
      </c>
      <c r="AD11157" s="4" t="s">
        <v>76297</v>
      </c>
      <c r="AE11157" s="4">
        <v>0</v>
      </c>
      <c r="AF11157" s="4">
        <v>0</v>
      </c>
    </row>
    <row r="11158" spans="1:32" x14ac:dyDescent="0.2">
      <c r="A11158" s="4">
        <v>566950</v>
      </c>
      <c r="B11158" s="5" t="s">
        <v>38139</v>
      </c>
      <c r="C11158" s="5" t="s">
        <v>76290</v>
      </c>
      <c r="D11158" s="4">
        <v>20171205</v>
      </c>
      <c r="E11158" s="4" t="s">
        <v>11740</v>
      </c>
      <c r="F11158" s="4">
        <v>75252</v>
      </c>
      <c r="G11158" s="4" t="s">
        <v>10131</v>
      </c>
      <c r="H11158" s="4">
        <v>990027</v>
      </c>
      <c r="I11158" s="4" t="s">
        <v>4</v>
      </c>
      <c r="J11158" s="4">
        <v>19950607</v>
      </c>
      <c r="K11158" s="4" t="s">
        <v>5</v>
      </c>
      <c r="L11158" s="4">
        <v>9716016074</v>
      </c>
      <c r="M11158" s="5" t="s">
        <v>76291</v>
      </c>
      <c r="N11158" s="4" t="s">
        <v>7</v>
      </c>
      <c r="O11158" s="4" t="s">
        <v>76292</v>
      </c>
      <c r="P11158" s="4" t="s">
        <v>16778</v>
      </c>
      <c r="Q11158" s="4" t="s">
        <v>11740</v>
      </c>
      <c r="R11158" s="4" t="s">
        <v>10131</v>
      </c>
      <c r="S11158" s="6" t="s">
        <v>76293</v>
      </c>
      <c r="T11158" s="4">
        <v>399</v>
      </c>
      <c r="U11158" s="4">
        <v>2881436</v>
      </c>
      <c r="V11158" s="4">
        <v>811061836</v>
      </c>
      <c r="W11158" s="4">
        <v>1315921</v>
      </c>
      <c r="X11158" s="4">
        <v>9212295997</v>
      </c>
      <c r="Y11158" s="4" t="s">
        <v>76298</v>
      </c>
      <c r="Z11158" s="4" t="s">
        <v>76299</v>
      </c>
      <c r="AA11158" s="4" t="s">
        <v>12</v>
      </c>
      <c r="AB11158" s="4" t="s">
        <v>76300</v>
      </c>
      <c r="AC11158" s="4">
        <v>7475</v>
      </c>
      <c r="AD11158" s="4" t="s">
        <v>76301</v>
      </c>
      <c r="AE11158" s="4">
        <v>0</v>
      </c>
      <c r="AF11158" s="4">
        <v>0</v>
      </c>
    </row>
    <row r="11159" spans="1:32" x14ac:dyDescent="0.2">
      <c r="A11159" s="4">
        <v>621159</v>
      </c>
      <c r="B11159" s="5" t="s">
        <v>6920</v>
      </c>
      <c r="C11159" s="5" t="s">
        <v>76290</v>
      </c>
      <c r="D11159" s="4">
        <v>20171205</v>
      </c>
      <c r="E11159" s="4" t="s">
        <v>11740</v>
      </c>
      <c r="F11159" s="4">
        <v>75252</v>
      </c>
      <c r="G11159" s="4" t="s">
        <v>10131</v>
      </c>
      <c r="H11159" s="4">
        <v>990027</v>
      </c>
      <c r="I11159" s="4" t="s">
        <v>4</v>
      </c>
      <c r="J11159" s="4">
        <v>19950607</v>
      </c>
      <c r="K11159" s="4" t="s">
        <v>5</v>
      </c>
      <c r="L11159" s="4">
        <v>9716016074</v>
      </c>
      <c r="M11159" s="5" t="s">
        <v>76291</v>
      </c>
      <c r="N11159" s="4" t="s">
        <v>7</v>
      </c>
      <c r="O11159" s="4" t="s">
        <v>76292</v>
      </c>
      <c r="P11159" s="4" t="s">
        <v>16778</v>
      </c>
      <c r="Q11159" s="4" t="s">
        <v>11740</v>
      </c>
      <c r="R11159" s="4" t="s">
        <v>10131</v>
      </c>
      <c r="S11159" s="6" t="s">
        <v>76293</v>
      </c>
      <c r="T11159" s="4">
        <v>399</v>
      </c>
      <c r="U11159" s="4">
        <v>2881436</v>
      </c>
      <c r="V11159" s="4">
        <v>811021037</v>
      </c>
      <c r="W11159" s="4">
        <v>2249407</v>
      </c>
      <c r="X11159" s="4">
        <v>18111199452</v>
      </c>
      <c r="Y11159" s="4" t="s">
        <v>34508</v>
      </c>
      <c r="Z11159" s="4" t="s">
        <v>1264</v>
      </c>
      <c r="AA11159" s="4" t="s">
        <v>12</v>
      </c>
      <c r="AB11159" s="4" t="s">
        <v>76302</v>
      </c>
      <c r="AC11159" s="4">
        <v>1965</v>
      </c>
      <c r="AD11159" s="4" t="s">
        <v>76303</v>
      </c>
      <c r="AE11159" s="4">
        <v>0</v>
      </c>
      <c r="AF11159" s="4">
        <v>6.6666666666666602E-3</v>
      </c>
    </row>
    <row r="11160" spans="1:32" x14ac:dyDescent="0.2">
      <c r="A11160" s="4">
        <v>391580</v>
      </c>
      <c r="B11160" s="5" t="s">
        <v>136</v>
      </c>
      <c r="C11160" s="5" t="s">
        <v>76304</v>
      </c>
      <c r="D11160" s="4">
        <v>20160903</v>
      </c>
      <c r="E11160" s="4" t="s">
        <v>76305</v>
      </c>
      <c r="F11160" s="4">
        <v>60482</v>
      </c>
      <c r="G11160" s="4" t="s">
        <v>10241</v>
      </c>
      <c r="H11160" s="4">
        <v>990002</v>
      </c>
      <c r="I11160" s="4" t="s">
        <v>4</v>
      </c>
      <c r="J11160" s="4">
        <v>19810318</v>
      </c>
      <c r="K11160" s="4" t="s">
        <v>20</v>
      </c>
      <c r="L11160" s="4">
        <v>7086381127</v>
      </c>
      <c r="M11160" s="5" t="s">
        <v>76306</v>
      </c>
      <c r="N11160" s="4" t="s">
        <v>7</v>
      </c>
      <c r="O11160" s="4" t="s">
        <v>76307</v>
      </c>
      <c r="P11160" s="4"/>
      <c r="Q11160" s="4" t="s">
        <v>76305</v>
      </c>
      <c r="R11160" s="4" t="s">
        <v>10241</v>
      </c>
      <c r="S11160" s="6" t="s">
        <v>76307</v>
      </c>
      <c r="T11160" s="4">
        <v>399</v>
      </c>
      <c r="U11160" s="4">
        <v>2881424</v>
      </c>
      <c r="V11160" s="4">
        <v>810207743</v>
      </c>
      <c r="W11160" s="4">
        <v>1339149</v>
      </c>
      <c r="X11160" s="4">
        <v>9176269092</v>
      </c>
      <c r="Y11160" s="4" t="s">
        <v>76308</v>
      </c>
      <c r="Z11160" s="4" t="s">
        <v>3752</v>
      </c>
      <c r="AA11160" s="4" t="s">
        <v>12</v>
      </c>
      <c r="AB11160" s="4" t="s">
        <v>76309</v>
      </c>
      <c r="AC11160" s="4">
        <v>9814</v>
      </c>
      <c r="AD11160" s="4" t="s">
        <v>76310</v>
      </c>
      <c r="AE11160" s="4">
        <v>0</v>
      </c>
      <c r="AF11160" s="4">
        <v>0</v>
      </c>
    </row>
    <row r="11161" spans="1:32" x14ac:dyDescent="0.2">
      <c r="A11161" s="4">
        <v>1390799</v>
      </c>
      <c r="B11161" s="5" t="s">
        <v>1564</v>
      </c>
      <c r="C11161" s="5" t="s">
        <v>76311</v>
      </c>
      <c r="D11161" s="4">
        <v>20171206</v>
      </c>
      <c r="E11161" s="4" t="s">
        <v>11032</v>
      </c>
      <c r="F11161" s="4">
        <v>89084</v>
      </c>
      <c r="G11161" s="4" t="s">
        <v>10206</v>
      </c>
      <c r="H11161" s="4">
        <v>990002</v>
      </c>
      <c r="I11161" s="4" t="s">
        <v>4</v>
      </c>
      <c r="J11161" s="4">
        <v>19600211</v>
      </c>
      <c r="K11161" s="4" t="s">
        <v>20</v>
      </c>
      <c r="L11161" s="4">
        <v>7024780100</v>
      </c>
      <c r="M11161" s="5" t="s">
        <v>76312</v>
      </c>
      <c r="N11161" s="4" t="s">
        <v>7</v>
      </c>
      <c r="O11161" s="4" t="s">
        <v>76313</v>
      </c>
      <c r="P11161" s="4"/>
      <c r="Q11161" s="4" t="s">
        <v>11032</v>
      </c>
      <c r="R11161" s="4" t="s">
        <v>10206</v>
      </c>
      <c r="S11161" s="6" t="s">
        <v>76314</v>
      </c>
      <c r="T11161" s="4">
        <v>399</v>
      </c>
      <c r="U11161" s="4">
        <v>2891498</v>
      </c>
      <c r="V11161" s="4">
        <v>815213450</v>
      </c>
      <c r="W11161" s="4">
        <v>1565499</v>
      </c>
      <c r="X11161" s="4">
        <v>9952943144</v>
      </c>
      <c r="Y11161" s="4" t="s">
        <v>76315</v>
      </c>
      <c r="Z11161" s="4" t="s">
        <v>37476</v>
      </c>
      <c r="AA11161" s="4" t="s">
        <v>12</v>
      </c>
      <c r="AB11161" s="4" t="s">
        <v>76316</v>
      </c>
      <c r="AC11161" s="4">
        <v>0</v>
      </c>
      <c r="AD11161" s="4" t="s">
        <v>76317</v>
      </c>
      <c r="AE11161" s="4">
        <v>0</v>
      </c>
      <c r="AF11161" s="4">
        <v>0</v>
      </c>
    </row>
    <row r="11162" spans="1:32" x14ac:dyDescent="0.2">
      <c r="A11162" s="4">
        <v>543874</v>
      </c>
      <c r="B11162" s="5" t="s">
        <v>3282</v>
      </c>
      <c r="C11162" s="5" t="s">
        <v>76318</v>
      </c>
      <c r="D11162" s="4">
        <v>20171220</v>
      </c>
      <c r="E11162" s="4" t="s">
        <v>29597</v>
      </c>
      <c r="F11162" s="4">
        <v>98604</v>
      </c>
      <c r="G11162" s="4" t="s">
        <v>3</v>
      </c>
      <c r="H11162" s="4">
        <v>990002</v>
      </c>
      <c r="I11162" s="4" t="s">
        <v>4</v>
      </c>
      <c r="J11162" s="4">
        <v>19860828</v>
      </c>
      <c r="K11162" s="4" t="s">
        <v>101</v>
      </c>
      <c r="L11162" s="4">
        <v>3604501883</v>
      </c>
      <c r="M11162" s="5" t="s">
        <v>76319</v>
      </c>
      <c r="N11162" s="4" t="s">
        <v>7</v>
      </c>
      <c r="O11162" s="4" t="s">
        <v>76320</v>
      </c>
      <c r="P11162" s="4"/>
      <c r="Q11162" s="4" t="s">
        <v>29597</v>
      </c>
      <c r="R11162" s="4" t="s">
        <v>3</v>
      </c>
      <c r="S11162" s="6" t="s">
        <v>76321</v>
      </c>
      <c r="T11162" s="4">
        <v>399</v>
      </c>
      <c r="U11162" s="4">
        <v>2901449</v>
      </c>
      <c r="V11162" s="4">
        <v>810811479</v>
      </c>
      <c r="W11162" s="4">
        <v>2301358</v>
      </c>
      <c r="X11162" s="4">
        <v>9338749955</v>
      </c>
      <c r="Y11162" s="4" t="s">
        <v>76322</v>
      </c>
      <c r="Z11162" s="4" t="s">
        <v>76323</v>
      </c>
      <c r="AA11162" s="4" t="s">
        <v>12</v>
      </c>
      <c r="AB11162" s="4" t="s">
        <v>76324</v>
      </c>
      <c r="AC11162" s="4">
        <v>7171</v>
      </c>
      <c r="AD11162" s="4" t="s">
        <v>76325</v>
      </c>
      <c r="AE11162" s="4">
        <v>0</v>
      </c>
      <c r="AF11162" s="4">
        <v>0</v>
      </c>
    </row>
    <row r="11163" spans="1:32" x14ac:dyDescent="0.2">
      <c r="A11163" s="4">
        <v>1351380</v>
      </c>
      <c r="B11163" s="5" t="s">
        <v>76326</v>
      </c>
      <c r="C11163" s="5" t="s">
        <v>76327</v>
      </c>
      <c r="D11163" s="4">
        <v>20171201</v>
      </c>
      <c r="E11163" s="4" t="s">
        <v>32271</v>
      </c>
      <c r="F11163" s="4">
        <v>91325</v>
      </c>
      <c r="G11163" s="4" t="s">
        <v>10117</v>
      </c>
      <c r="H11163" s="4">
        <v>990002</v>
      </c>
      <c r="I11163" s="4" t="s">
        <v>4</v>
      </c>
      <c r="J11163" s="4">
        <v>19940730</v>
      </c>
      <c r="K11163" s="4" t="s">
        <v>5</v>
      </c>
      <c r="L11163" s="4">
        <v>6467053080</v>
      </c>
      <c r="M11163" s="5" t="s">
        <v>76328</v>
      </c>
      <c r="N11163" s="4" t="s">
        <v>7</v>
      </c>
      <c r="O11163" s="4" t="s">
        <v>76329</v>
      </c>
      <c r="P11163" s="4" t="s">
        <v>19701</v>
      </c>
      <c r="Q11163" s="4" t="s">
        <v>32271</v>
      </c>
      <c r="R11163" s="4" t="s">
        <v>10117</v>
      </c>
      <c r="S11163" s="6" t="s">
        <v>76330</v>
      </c>
      <c r="T11163" s="4">
        <v>399</v>
      </c>
      <c r="U11163" s="4">
        <v>2891487</v>
      </c>
      <c r="V11163" s="4">
        <v>815794100</v>
      </c>
      <c r="W11163" s="4">
        <v>947130</v>
      </c>
      <c r="X11163" s="4">
        <v>9133444669</v>
      </c>
      <c r="Y11163" s="4" t="s">
        <v>76331</v>
      </c>
      <c r="Z11163" s="4" t="s">
        <v>76332</v>
      </c>
      <c r="AA11163" s="4" t="s">
        <v>173</v>
      </c>
      <c r="AB11163" s="4" t="s">
        <v>76333</v>
      </c>
      <c r="AC11163" s="4">
        <v>6809</v>
      </c>
      <c r="AD11163" s="4" t="s">
        <v>76334</v>
      </c>
      <c r="AE11163" s="4">
        <v>0</v>
      </c>
      <c r="AF11163" s="4">
        <v>0</v>
      </c>
    </row>
    <row r="11164" spans="1:32" x14ac:dyDescent="0.2">
      <c r="A11164" s="4">
        <v>242532</v>
      </c>
      <c r="B11164" s="5" t="s">
        <v>76335</v>
      </c>
      <c r="C11164" s="5" t="s">
        <v>37157</v>
      </c>
      <c r="D11164" s="4">
        <v>20171207</v>
      </c>
      <c r="E11164" s="4" t="s">
        <v>65819</v>
      </c>
      <c r="F11164" s="4">
        <v>2482</v>
      </c>
      <c r="G11164" s="4" t="s">
        <v>11548</v>
      </c>
      <c r="H11164" s="4">
        <v>990027</v>
      </c>
      <c r="I11164" s="4" t="s">
        <v>4</v>
      </c>
      <c r="J11164" s="4">
        <v>19910620</v>
      </c>
      <c r="K11164" s="4" t="s">
        <v>20</v>
      </c>
      <c r="L11164" s="4">
        <v>8573120646</v>
      </c>
      <c r="M11164" s="5" t="s">
        <v>76336</v>
      </c>
      <c r="N11164" s="4" t="s">
        <v>7</v>
      </c>
      <c r="O11164" s="4" t="s">
        <v>76337</v>
      </c>
      <c r="P11164" s="4"/>
      <c r="Q11164" s="4" t="s">
        <v>65819</v>
      </c>
      <c r="R11164" s="4" t="s">
        <v>11548</v>
      </c>
      <c r="S11164" s="6" t="s">
        <v>76338</v>
      </c>
      <c r="T11164" s="4">
        <v>399</v>
      </c>
      <c r="U11164" s="4">
        <v>2891487</v>
      </c>
      <c r="V11164" s="4">
        <v>808683251</v>
      </c>
      <c r="W11164" s="4">
        <v>1435813</v>
      </c>
      <c r="X11164" s="4">
        <v>7421059689</v>
      </c>
      <c r="Y11164" s="4" t="s">
        <v>53240</v>
      </c>
      <c r="Z11164" s="4" t="s">
        <v>76339</v>
      </c>
      <c r="AA11164" s="4" t="s">
        <v>12</v>
      </c>
      <c r="AB11164" s="4" t="s">
        <v>76340</v>
      </c>
      <c r="AC11164" s="4">
        <v>493</v>
      </c>
      <c r="AD11164" s="4" t="s">
        <v>76341</v>
      </c>
      <c r="AE11164" s="4">
        <v>0</v>
      </c>
      <c r="AF11164" s="4">
        <v>6.6666666666666602E-3</v>
      </c>
    </row>
    <row r="11165" spans="1:32" x14ac:dyDescent="0.2">
      <c r="A11165" s="4">
        <v>1184395</v>
      </c>
      <c r="B11165" s="5" t="s">
        <v>16205</v>
      </c>
      <c r="C11165" s="5" t="s">
        <v>37157</v>
      </c>
      <c r="D11165" s="4">
        <v>20171218</v>
      </c>
      <c r="E11165" s="4" t="s">
        <v>14684</v>
      </c>
      <c r="F11165" s="4">
        <v>77450</v>
      </c>
      <c r="G11165" s="4" t="s">
        <v>10131</v>
      </c>
      <c r="H11165" s="4">
        <v>990027</v>
      </c>
      <c r="I11165" s="4" t="s">
        <v>4</v>
      </c>
      <c r="J11165" s="4">
        <v>19470711</v>
      </c>
      <c r="K11165" s="4" t="s">
        <v>130</v>
      </c>
      <c r="L11165" s="4">
        <v>7135161647</v>
      </c>
      <c r="M11165" s="5" t="s">
        <v>76342</v>
      </c>
      <c r="N11165" s="4" t="s">
        <v>7</v>
      </c>
      <c r="O11165" s="4" t="s">
        <v>76343</v>
      </c>
      <c r="P11165" s="4"/>
      <c r="Q11165" s="4" t="s">
        <v>14684</v>
      </c>
      <c r="R11165" s="4" t="s">
        <v>10131</v>
      </c>
      <c r="S11165" s="6" t="s">
        <v>76344</v>
      </c>
      <c r="T11165" s="4">
        <v>399</v>
      </c>
      <c r="U11165" s="4">
        <v>2881436</v>
      </c>
      <c r="V11165" s="4">
        <v>814509905</v>
      </c>
      <c r="W11165" s="4">
        <v>1032408</v>
      </c>
      <c r="X11165" s="4">
        <v>9592366821</v>
      </c>
      <c r="Y11165" s="4" t="s">
        <v>76345</v>
      </c>
      <c r="Z11165" s="4" t="s">
        <v>31417</v>
      </c>
      <c r="AA11165" s="4" t="s">
        <v>173</v>
      </c>
      <c r="AB11165" s="4" t="s">
        <v>76346</v>
      </c>
      <c r="AC11165" s="4">
        <v>3545</v>
      </c>
      <c r="AD11165" s="4" t="s">
        <v>76347</v>
      </c>
      <c r="AE11165" s="4">
        <v>0</v>
      </c>
      <c r="AF11165" s="4">
        <v>0</v>
      </c>
    </row>
    <row r="11166" spans="1:32" x14ac:dyDescent="0.2">
      <c r="A11166" s="4">
        <v>1294699</v>
      </c>
      <c r="B11166" s="5" t="s">
        <v>52058</v>
      </c>
      <c r="C11166" s="5" t="s">
        <v>76348</v>
      </c>
      <c r="D11166" s="4">
        <v>20171218</v>
      </c>
      <c r="E11166" s="4" t="s">
        <v>10205</v>
      </c>
      <c r="F11166" s="4">
        <v>89183</v>
      </c>
      <c r="G11166" s="4" t="s">
        <v>10206</v>
      </c>
      <c r="H11166" s="4">
        <v>990002</v>
      </c>
      <c r="I11166" s="4" t="s">
        <v>4</v>
      </c>
      <c r="J11166" s="4">
        <v>19831206</v>
      </c>
      <c r="K11166" s="4" t="s">
        <v>119</v>
      </c>
      <c r="L11166" s="4">
        <v>7028569307</v>
      </c>
      <c r="M11166" s="5" t="s">
        <v>76349</v>
      </c>
      <c r="N11166" s="4" t="s">
        <v>7</v>
      </c>
      <c r="O11166" s="4" t="s">
        <v>76350</v>
      </c>
      <c r="P11166" s="4" t="s">
        <v>76351</v>
      </c>
      <c r="Q11166" s="4" t="s">
        <v>10205</v>
      </c>
      <c r="R11166" s="4" t="s">
        <v>10206</v>
      </c>
      <c r="S11166" s="6" t="s">
        <v>76352</v>
      </c>
      <c r="T11166" s="4">
        <v>399</v>
      </c>
      <c r="U11166" s="4">
        <v>2891498</v>
      </c>
      <c r="V11166" s="4">
        <v>814505551</v>
      </c>
      <c r="W11166" s="4">
        <v>2251362</v>
      </c>
      <c r="X11166" s="4">
        <v>9050222354</v>
      </c>
      <c r="Y11166" s="4" t="s">
        <v>76353</v>
      </c>
      <c r="Z11166" s="4" t="s">
        <v>13259</v>
      </c>
      <c r="AA11166" s="4" t="s">
        <v>173</v>
      </c>
      <c r="AB11166" s="4" t="s">
        <v>76354</v>
      </c>
      <c r="AC11166" s="4">
        <v>5980</v>
      </c>
      <c r="AD11166" s="4" t="s">
        <v>76355</v>
      </c>
      <c r="AE11166" s="4">
        <v>0</v>
      </c>
      <c r="AF11166" s="4">
        <v>0</v>
      </c>
    </row>
    <row r="11167" spans="1:32" x14ac:dyDescent="0.2">
      <c r="A11167" s="4">
        <v>992124</v>
      </c>
      <c r="B11167" s="5" t="s">
        <v>9328</v>
      </c>
      <c r="C11167" s="5" t="s">
        <v>76356</v>
      </c>
      <c r="D11167" s="4">
        <v>20171215</v>
      </c>
      <c r="E11167" s="4" t="s">
        <v>76357</v>
      </c>
      <c r="F11167" s="4">
        <v>4720</v>
      </c>
      <c r="G11167" s="4" t="s">
        <v>10649</v>
      </c>
      <c r="H11167" s="4">
        <v>990723</v>
      </c>
      <c r="I11167" s="4" t="s">
        <v>148</v>
      </c>
      <c r="J11167" s="4">
        <v>19640727</v>
      </c>
      <c r="K11167" s="4" t="s">
        <v>51</v>
      </c>
      <c r="L11167" s="4">
        <v>487735965</v>
      </c>
      <c r="M11167" s="5" t="s">
        <v>76358</v>
      </c>
      <c r="N11167" s="4" t="s">
        <v>7</v>
      </c>
      <c r="O11167" s="4" t="s">
        <v>76359</v>
      </c>
      <c r="P11167" s="4"/>
      <c r="Q11167" s="4" t="s">
        <v>76357</v>
      </c>
      <c r="R11167" s="4" t="s">
        <v>10649</v>
      </c>
      <c r="S11167" s="6" t="s">
        <v>10112</v>
      </c>
      <c r="T11167" s="4">
        <v>399</v>
      </c>
      <c r="U11167" s="4">
        <v>2880452</v>
      </c>
      <c r="V11167" s="4">
        <v>811330391</v>
      </c>
      <c r="W11167" s="4">
        <v>2345248</v>
      </c>
      <c r="X11167" s="4">
        <v>9129433411</v>
      </c>
      <c r="Y11167" s="4" t="s">
        <v>76360</v>
      </c>
      <c r="Z11167" s="4" t="s">
        <v>8292</v>
      </c>
      <c r="AA11167" s="4" t="s">
        <v>12</v>
      </c>
      <c r="AB11167" s="4" t="s">
        <v>76361</v>
      </c>
      <c r="AC11167" s="4">
        <v>0</v>
      </c>
      <c r="AD11167" s="4" t="s">
        <v>76362</v>
      </c>
      <c r="AE11167" s="4">
        <v>0</v>
      </c>
      <c r="AF11167" s="4">
        <v>0</v>
      </c>
    </row>
    <row r="11168" spans="1:32" x14ac:dyDescent="0.2">
      <c r="A11168" s="4">
        <v>361614</v>
      </c>
      <c r="B11168" s="5" t="s">
        <v>5426</v>
      </c>
      <c r="C11168" s="5" t="s">
        <v>76363</v>
      </c>
      <c r="D11168" s="4">
        <v>20171206</v>
      </c>
      <c r="E11168" s="4" t="s">
        <v>18856</v>
      </c>
      <c r="F11168" s="4">
        <v>29412</v>
      </c>
      <c r="G11168" s="4" t="s">
        <v>10680</v>
      </c>
      <c r="H11168" s="4">
        <v>990027</v>
      </c>
      <c r="I11168" s="4" t="s">
        <v>4</v>
      </c>
      <c r="J11168" s="4">
        <v>19931114</v>
      </c>
      <c r="K11168" s="4" t="s">
        <v>5</v>
      </c>
      <c r="L11168" s="4">
        <v>4049176793</v>
      </c>
      <c r="M11168" s="5" t="s">
        <v>76364</v>
      </c>
      <c r="N11168" s="4" t="s">
        <v>7</v>
      </c>
      <c r="O11168" s="4" t="s">
        <v>76365</v>
      </c>
      <c r="P11168" s="4">
        <v>502</v>
      </c>
      <c r="Q11168" s="4" t="s">
        <v>18856</v>
      </c>
      <c r="R11168" s="4" t="s">
        <v>10680</v>
      </c>
      <c r="S11168" s="6" t="s">
        <v>76366</v>
      </c>
      <c r="T11168" s="4">
        <v>399</v>
      </c>
      <c r="U11168" s="4">
        <v>2881434</v>
      </c>
      <c r="V11168" s="4">
        <v>809423147</v>
      </c>
      <c r="W11168" s="4">
        <v>2154827</v>
      </c>
      <c r="X11168" s="4">
        <v>7221461838</v>
      </c>
      <c r="Y11168" s="4" t="s">
        <v>15404</v>
      </c>
      <c r="Z11168" s="4" t="s">
        <v>76367</v>
      </c>
      <c r="AA11168" s="4" t="s">
        <v>12</v>
      </c>
      <c r="AB11168" s="4" t="s">
        <v>76368</v>
      </c>
      <c r="AC11168" s="4">
        <v>0</v>
      </c>
      <c r="AD11168" s="4" t="s">
        <v>76369</v>
      </c>
      <c r="AE11168" s="4">
        <v>0</v>
      </c>
      <c r="AF11168" s="4">
        <v>0</v>
      </c>
    </row>
    <row r="11169" spans="1:32" x14ac:dyDescent="0.2">
      <c r="A11169" s="4">
        <v>415440</v>
      </c>
      <c r="B11169" s="5" t="s">
        <v>25457</v>
      </c>
      <c r="C11169" s="5" t="s">
        <v>76363</v>
      </c>
      <c r="D11169" s="4">
        <v>20171206</v>
      </c>
      <c r="E11169" s="4" t="s">
        <v>18856</v>
      </c>
      <c r="F11169" s="4">
        <v>29412</v>
      </c>
      <c r="G11169" s="4" t="s">
        <v>10680</v>
      </c>
      <c r="H11169" s="4">
        <v>990027</v>
      </c>
      <c r="I11169" s="4" t="s">
        <v>4</v>
      </c>
      <c r="J11169" s="4">
        <v>19931114</v>
      </c>
      <c r="K11169" s="4" t="s">
        <v>5</v>
      </c>
      <c r="L11169" s="4">
        <v>4049176793</v>
      </c>
      <c r="M11169" s="5" t="s">
        <v>76364</v>
      </c>
      <c r="N11169" s="4" t="s">
        <v>7</v>
      </c>
      <c r="O11169" s="4" t="s">
        <v>76365</v>
      </c>
      <c r="P11169" s="4">
        <v>502</v>
      </c>
      <c r="Q11169" s="4" t="s">
        <v>18856</v>
      </c>
      <c r="R11169" s="4" t="s">
        <v>10680</v>
      </c>
      <c r="S11169" s="6" t="s">
        <v>76366</v>
      </c>
      <c r="T11169" s="4">
        <v>399</v>
      </c>
      <c r="U11169" s="4">
        <v>2881434</v>
      </c>
      <c r="V11169" s="4">
        <v>809412809</v>
      </c>
      <c r="W11169" s="4">
        <v>2355360</v>
      </c>
      <c r="X11169" s="4">
        <v>9065312458</v>
      </c>
      <c r="Y11169" s="4" t="s">
        <v>1627</v>
      </c>
      <c r="Z11169" s="4" t="s">
        <v>96</v>
      </c>
      <c r="AA11169" s="4" t="s">
        <v>12</v>
      </c>
      <c r="AB11169" s="4" t="s">
        <v>76370</v>
      </c>
      <c r="AC11169" s="4">
        <v>0</v>
      </c>
      <c r="AD11169" s="4" t="s">
        <v>76371</v>
      </c>
      <c r="AE11169" s="4">
        <v>0</v>
      </c>
      <c r="AF11169" s="4">
        <v>0</v>
      </c>
    </row>
    <row r="11170" spans="1:32" x14ac:dyDescent="0.2">
      <c r="A11170" s="4">
        <v>597453</v>
      </c>
      <c r="B11170" s="5" t="s">
        <v>76372</v>
      </c>
      <c r="C11170" s="5" t="s">
        <v>76373</v>
      </c>
      <c r="D11170" s="4">
        <v>20170928</v>
      </c>
      <c r="E11170" s="4" t="s">
        <v>22515</v>
      </c>
      <c r="F11170" s="4">
        <v>91710</v>
      </c>
      <c r="G11170" s="4" t="s">
        <v>10117</v>
      </c>
      <c r="H11170" s="4">
        <v>990002</v>
      </c>
      <c r="I11170" s="4" t="s">
        <v>148</v>
      </c>
      <c r="J11170" s="4">
        <v>19650206</v>
      </c>
      <c r="K11170" s="4" t="s">
        <v>119</v>
      </c>
      <c r="L11170" s="4">
        <v>9515329140</v>
      </c>
      <c r="M11170" s="5" t="s">
        <v>76374</v>
      </c>
      <c r="N11170" s="4" t="s">
        <v>7</v>
      </c>
      <c r="O11170" s="4" t="s">
        <v>76375</v>
      </c>
      <c r="P11170" s="4"/>
      <c r="Q11170" s="4" t="s">
        <v>22515</v>
      </c>
      <c r="R11170" s="4" t="s">
        <v>10117</v>
      </c>
      <c r="S11170" s="6" t="s">
        <v>76376</v>
      </c>
      <c r="T11170" s="4">
        <v>399</v>
      </c>
      <c r="U11170" s="4">
        <v>2891487</v>
      </c>
      <c r="V11170" s="4">
        <v>810146734</v>
      </c>
      <c r="W11170" s="4">
        <v>1720723</v>
      </c>
      <c r="X11170" s="4">
        <v>9956800256</v>
      </c>
      <c r="Y11170" s="4" t="s">
        <v>4189</v>
      </c>
      <c r="Z11170" s="4" t="s">
        <v>152</v>
      </c>
      <c r="AA11170" s="4" t="s">
        <v>12</v>
      </c>
      <c r="AB11170" s="4" t="s">
        <v>76377</v>
      </c>
      <c r="AC11170" s="4">
        <v>2166</v>
      </c>
      <c r="AD11170" s="4" t="s">
        <v>76378</v>
      </c>
      <c r="AE11170" s="4">
        <v>0</v>
      </c>
      <c r="AF11170" s="4">
        <v>0</v>
      </c>
    </row>
    <row r="11171" spans="1:32" x14ac:dyDescent="0.2">
      <c r="A11171" s="4">
        <v>719245</v>
      </c>
      <c r="B11171" s="5" t="s">
        <v>6050</v>
      </c>
      <c r="C11171" s="5" t="s">
        <v>76379</v>
      </c>
      <c r="D11171" s="4">
        <v>20171205</v>
      </c>
      <c r="E11171" s="4" t="s">
        <v>30610</v>
      </c>
      <c r="F11171" s="4">
        <v>91766</v>
      </c>
      <c r="G11171" s="4" t="s">
        <v>10117</v>
      </c>
      <c r="H11171" s="4">
        <v>990002</v>
      </c>
      <c r="I11171" s="4" t="s">
        <v>4</v>
      </c>
      <c r="J11171" s="4">
        <v>19901007</v>
      </c>
      <c r="K11171" s="4" t="s">
        <v>119</v>
      </c>
      <c r="L11171" s="4">
        <v>9095698846</v>
      </c>
      <c r="M11171" s="5" t="s">
        <v>76380</v>
      </c>
      <c r="N11171" s="4" t="s">
        <v>7</v>
      </c>
      <c r="O11171" s="4" t="s">
        <v>76381</v>
      </c>
      <c r="P11171" s="4" t="s">
        <v>27296</v>
      </c>
      <c r="Q11171" s="4" t="s">
        <v>30610</v>
      </c>
      <c r="R11171" s="4" t="s">
        <v>10117</v>
      </c>
      <c r="S11171" s="6" t="s">
        <v>76382</v>
      </c>
      <c r="T11171" s="4">
        <v>399</v>
      </c>
      <c r="U11171" s="4">
        <v>2891487</v>
      </c>
      <c r="V11171" s="4">
        <v>812441481</v>
      </c>
      <c r="W11171" s="4">
        <v>2311182</v>
      </c>
      <c r="X11171" s="4">
        <v>9212545549</v>
      </c>
      <c r="Y11171" s="4" t="s">
        <v>23236</v>
      </c>
      <c r="Z11171" s="4" t="s">
        <v>76383</v>
      </c>
      <c r="AA11171" s="4" t="s">
        <v>12</v>
      </c>
      <c r="AB11171" s="4" t="s">
        <v>76384</v>
      </c>
      <c r="AC11171" s="4">
        <v>8461</v>
      </c>
      <c r="AD11171" s="4" t="s">
        <v>76385</v>
      </c>
      <c r="AE11171" s="4">
        <v>0</v>
      </c>
      <c r="AF11171" s="4">
        <v>0</v>
      </c>
    </row>
    <row r="11172" spans="1:32" x14ac:dyDescent="0.2">
      <c r="A11172" s="4">
        <v>201121</v>
      </c>
      <c r="B11172" s="5" t="s">
        <v>50131</v>
      </c>
      <c r="C11172" s="5" t="s">
        <v>76386</v>
      </c>
      <c r="D11172" s="4">
        <v>20171208</v>
      </c>
      <c r="E11172" s="4" t="s">
        <v>27652</v>
      </c>
      <c r="F11172" s="4">
        <v>91006</v>
      </c>
      <c r="G11172" s="4" t="s">
        <v>10117</v>
      </c>
      <c r="H11172" s="4">
        <v>990002</v>
      </c>
      <c r="I11172" s="4" t="s">
        <v>4</v>
      </c>
      <c r="J11172" s="4">
        <v>19641231</v>
      </c>
      <c r="K11172" s="4" t="s">
        <v>62</v>
      </c>
      <c r="L11172" s="4">
        <v>2135704018</v>
      </c>
      <c r="M11172" s="5" t="s">
        <v>76387</v>
      </c>
      <c r="N11172" s="4" t="s">
        <v>7</v>
      </c>
      <c r="O11172" s="4" t="s">
        <v>76388</v>
      </c>
      <c r="P11172" s="4"/>
      <c r="Q11172" s="4" t="s">
        <v>27652</v>
      </c>
      <c r="R11172" s="4" t="s">
        <v>10117</v>
      </c>
      <c r="S11172" s="6" t="s">
        <v>76389</v>
      </c>
      <c r="T11172" s="4">
        <v>399</v>
      </c>
      <c r="U11172" s="4">
        <v>2891487</v>
      </c>
      <c r="V11172" s="4">
        <v>808634063</v>
      </c>
      <c r="W11172" s="4">
        <v>355651</v>
      </c>
      <c r="X11172" s="4">
        <v>9158250803</v>
      </c>
      <c r="Y11172" s="4" t="s">
        <v>76390</v>
      </c>
      <c r="Z11172" s="4" t="s">
        <v>29982</v>
      </c>
      <c r="AA11172" s="4" t="s">
        <v>12</v>
      </c>
      <c r="AB11172" s="4" t="s">
        <v>76391</v>
      </c>
      <c r="AC11172" s="4">
        <v>4220</v>
      </c>
      <c r="AD11172" s="4" t="s">
        <v>76392</v>
      </c>
      <c r="AE11172" s="4">
        <v>0</v>
      </c>
      <c r="AF11172" s="4">
        <v>0</v>
      </c>
    </row>
    <row r="11173" spans="1:32" x14ac:dyDescent="0.2">
      <c r="A11173" s="4">
        <v>680923</v>
      </c>
      <c r="B11173" s="5" t="s">
        <v>1564</v>
      </c>
      <c r="C11173" s="5" t="s">
        <v>76393</v>
      </c>
      <c r="D11173" s="4">
        <v>20171221</v>
      </c>
      <c r="E11173" s="4" t="s">
        <v>22155</v>
      </c>
      <c r="F11173" s="4">
        <v>58801</v>
      </c>
      <c r="G11173" s="4" t="s">
        <v>12815</v>
      </c>
      <c r="H11173" s="4">
        <v>990002</v>
      </c>
      <c r="I11173" s="4" t="s">
        <v>4</v>
      </c>
      <c r="J11173" s="4">
        <v>19820321</v>
      </c>
      <c r="K11173" s="4" t="s">
        <v>101</v>
      </c>
      <c r="L11173" s="4">
        <v>7016512968</v>
      </c>
      <c r="M11173" s="5" t="s">
        <v>76394</v>
      </c>
      <c r="N11173" s="4" t="s">
        <v>7</v>
      </c>
      <c r="O11173" s="4" t="s">
        <v>76395</v>
      </c>
      <c r="P11173" s="4"/>
      <c r="Q11173" s="4" t="s">
        <v>22155</v>
      </c>
      <c r="R11173" s="4" t="s">
        <v>12815</v>
      </c>
      <c r="S11173" s="6" t="s">
        <v>76396</v>
      </c>
      <c r="T11173" s="4">
        <v>399</v>
      </c>
      <c r="U11173" s="4">
        <v>2901445</v>
      </c>
      <c r="V11173" s="4">
        <v>811933525</v>
      </c>
      <c r="W11173" s="4">
        <v>355600</v>
      </c>
      <c r="X11173" s="4">
        <v>9353299466</v>
      </c>
      <c r="Y11173" s="4" t="s">
        <v>76397</v>
      </c>
      <c r="Z11173" s="4" t="s">
        <v>2405</v>
      </c>
      <c r="AA11173" s="4" t="s">
        <v>12</v>
      </c>
      <c r="AB11173" s="4" t="s">
        <v>76398</v>
      </c>
      <c r="AC11173" s="4">
        <v>4875</v>
      </c>
      <c r="AD11173" s="4" t="s">
        <v>76399</v>
      </c>
      <c r="AE11173" s="4">
        <v>0</v>
      </c>
      <c r="AF11173" s="4">
        <v>0</v>
      </c>
    </row>
    <row r="11174" spans="1:32" x14ac:dyDescent="0.2">
      <c r="A11174" s="4">
        <v>657946</v>
      </c>
      <c r="B11174" s="5" t="s">
        <v>76400</v>
      </c>
      <c r="C11174" s="5" t="s">
        <v>76393</v>
      </c>
      <c r="D11174" s="4">
        <v>20171204</v>
      </c>
      <c r="E11174" s="4" t="s">
        <v>13877</v>
      </c>
      <c r="F11174" s="4">
        <v>78418</v>
      </c>
      <c r="G11174" s="4" t="s">
        <v>10131</v>
      </c>
      <c r="H11174" s="4">
        <v>990002</v>
      </c>
      <c r="I11174" s="4" t="s">
        <v>148</v>
      </c>
      <c r="J11174" s="4">
        <v>19980322</v>
      </c>
      <c r="K11174" s="4" t="s">
        <v>13348</v>
      </c>
      <c r="L11174" s="4">
        <v>3614256716</v>
      </c>
      <c r="M11174" s="5" t="s">
        <v>76401</v>
      </c>
      <c r="N11174" s="4" t="s">
        <v>7</v>
      </c>
      <c r="O11174" s="4" t="s">
        <v>76402</v>
      </c>
      <c r="P11174" s="4"/>
      <c r="Q11174" s="4" t="s">
        <v>13877</v>
      </c>
      <c r="R11174" s="4" t="s">
        <v>10131</v>
      </c>
      <c r="S11174" s="6" t="s">
        <v>10112</v>
      </c>
      <c r="T11174" s="4">
        <v>399</v>
      </c>
      <c r="U11174" s="4">
        <v>2881436</v>
      </c>
      <c r="V11174" s="4">
        <v>811736588</v>
      </c>
      <c r="W11174" s="4">
        <v>164001</v>
      </c>
      <c r="X11174" s="4">
        <v>9154639236</v>
      </c>
      <c r="Y11174" s="4" t="s">
        <v>76403</v>
      </c>
      <c r="Z11174" s="4" t="s">
        <v>76404</v>
      </c>
      <c r="AA11174" s="4" t="s">
        <v>12</v>
      </c>
      <c r="AB11174" s="4" t="s">
        <v>76405</v>
      </c>
      <c r="AC11174" s="4">
        <v>4272</v>
      </c>
      <c r="AD11174" s="4" t="s">
        <v>76406</v>
      </c>
      <c r="AE11174" s="4">
        <v>0</v>
      </c>
      <c r="AF11174" s="4">
        <v>0</v>
      </c>
    </row>
    <row r="11175" spans="1:32" x14ac:dyDescent="0.2">
      <c r="A11175" s="4">
        <v>885809</v>
      </c>
      <c r="B11175" s="5" t="s">
        <v>31986</v>
      </c>
      <c r="C11175" s="5" t="s">
        <v>1497</v>
      </c>
      <c r="D11175" s="4">
        <v>20171215</v>
      </c>
      <c r="E11175" s="4" t="s">
        <v>76407</v>
      </c>
      <c r="F11175" s="4">
        <v>91780</v>
      </c>
      <c r="G11175" s="4" t="s">
        <v>10117</v>
      </c>
      <c r="H11175" s="4">
        <v>990002</v>
      </c>
      <c r="I11175" s="4" t="s">
        <v>4</v>
      </c>
      <c r="J11175" s="4">
        <v>19551214</v>
      </c>
      <c r="K11175" s="4" t="s">
        <v>20</v>
      </c>
      <c r="L11175" s="4">
        <v>6266160957</v>
      </c>
      <c r="M11175" s="5" t="s">
        <v>76408</v>
      </c>
      <c r="N11175" s="4" t="s">
        <v>7</v>
      </c>
      <c r="O11175" s="4" t="s">
        <v>76409</v>
      </c>
      <c r="P11175" s="4" t="s">
        <v>76410</v>
      </c>
      <c r="Q11175" s="4" t="s">
        <v>76407</v>
      </c>
      <c r="R11175" s="4" t="s">
        <v>10117</v>
      </c>
      <c r="S11175" s="6" t="s">
        <v>76411</v>
      </c>
      <c r="T11175" s="4">
        <v>399</v>
      </c>
      <c r="U11175" s="4">
        <v>2891487</v>
      </c>
      <c r="V11175" s="4">
        <v>812062682</v>
      </c>
      <c r="W11175" s="4">
        <v>2195934</v>
      </c>
      <c r="X11175" s="4">
        <v>3006036546</v>
      </c>
      <c r="Y11175" s="4" t="s">
        <v>76412</v>
      </c>
      <c r="Z11175" s="4" t="s">
        <v>76413</v>
      </c>
      <c r="AA11175" s="4" t="s">
        <v>12</v>
      </c>
      <c r="AB11175" s="4" t="s">
        <v>76414</v>
      </c>
      <c r="AC11175" s="4">
        <v>4681</v>
      </c>
      <c r="AD11175" s="4" t="s">
        <v>76415</v>
      </c>
      <c r="AE11175" s="4">
        <v>0</v>
      </c>
      <c r="AF11175" s="4">
        <v>0</v>
      </c>
    </row>
    <row r="11176" spans="1:32" x14ac:dyDescent="0.2">
      <c r="A11176" s="4">
        <v>370408</v>
      </c>
      <c r="B11176" s="5" t="s">
        <v>76416</v>
      </c>
      <c r="C11176" s="5" t="s">
        <v>1497</v>
      </c>
      <c r="D11176" s="4">
        <v>20171206</v>
      </c>
      <c r="E11176" s="4" t="s">
        <v>12641</v>
      </c>
      <c r="F11176" s="4">
        <v>90620</v>
      </c>
      <c r="G11176" s="4" t="s">
        <v>10117</v>
      </c>
      <c r="H11176" s="4">
        <v>990002</v>
      </c>
      <c r="I11176" s="4" t="s">
        <v>4</v>
      </c>
      <c r="J11176" s="4">
        <v>19690813</v>
      </c>
      <c r="K11176" s="4" t="s">
        <v>119</v>
      </c>
      <c r="L11176" s="4">
        <v>7146005396</v>
      </c>
      <c r="M11176" s="5" t="s">
        <v>76417</v>
      </c>
      <c r="N11176" s="4" t="s">
        <v>7</v>
      </c>
      <c r="O11176" s="4" t="s">
        <v>76418</v>
      </c>
      <c r="P11176" s="4"/>
      <c r="Q11176" s="4" t="s">
        <v>12641</v>
      </c>
      <c r="R11176" s="4" t="s">
        <v>10117</v>
      </c>
      <c r="S11176" s="6" t="s">
        <v>76418</v>
      </c>
      <c r="T11176" s="4">
        <v>399</v>
      </c>
      <c r="U11176" s="4">
        <v>2891487</v>
      </c>
      <c r="V11176" s="4">
        <v>809095773</v>
      </c>
      <c r="W11176" s="4">
        <v>2094829</v>
      </c>
      <c r="X11176" s="4">
        <v>9059904292</v>
      </c>
      <c r="Y11176" s="4" t="s">
        <v>62682</v>
      </c>
      <c r="Z11176" s="4" t="s">
        <v>56003</v>
      </c>
      <c r="AA11176" s="4" t="s">
        <v>173</v>
      </c>
      <c r="AB11176" s="4" t="s">
        <v>76419</v>
      </c>
      <c r="AC11176" s="4">
        <v>0</v>
      </c>
      <c r="AD11176" s="4" t="s">
        <v>76420</v>
      </c>
      <c r="AE11176" s="4">
        <v>0</v>
      </c>
      <c r="AF11176" s="4">
        <v>0</v>
      </c>
    </row>
    <row r="11177" spans="1:32" x14ac:dyDescent="0.2">
      <c r="A11177" s="4">
        <v>462489</v>
      </c>
      <c r="B11177" s="5" t="s">
        <v>76421</v>
      </c>
      <c r="C11177" s="5" t="s">
        <v>1497</v>
      </c>
      <c r="D11177" s="4">
        <v>20171218</v>
      </c>
      <c r="E11177" s="4" t="s">
        <v>19297</v>
      </c>
      <c r="F11177" s="4">
        <v>79601</v>
      </c>
      <c r="G11177" s="4" t="s">
        <v>10131</v>
      </c>
      <c r="H11177" s="4">
        <v>990002</v>
      </c>
      <c r="I11177" s="4" t="s">
        <v>4</v>
      </c>
      <c r="J11177" s="4">
        <v>19840615</v>
      </c>
      <c r="K11177" s="4" t="s">
        <v>5</v>
      </c>
      <c r="L11177" s="4">
        <v>3252801546</v>
      </c>
      <c r="M11177" s="5" t="s">
        <v>76422</v>
      </c>
      <c r="N11177" s="4" t="s">
        <v>7</v>
      </c>
      <c r="O11177" s="4" t="s">
        <v>76423</v>
      </c>
      <c r="P11177" s="4" t="s">
        <v>76424</v>
      </c>
      <c r="Q11177" s="4" t="s">
        <v>19297</v>
      </c>
      <c r="R11177" s="4" t="s">
        <v>10131</v>
      </c>
      <c r="S11177" s="6" t="s">
        <v>76425</v>
      </c>
      <c r="T11177" s="4">
        <v>399</v>
      </c>
      <c r="U11177" s="4">
        <v>2881436</v>
      </c>
      <c r="V11177" s="4">
        <v>809425504</v>
      </c>
      <c r="W11177" s="4">
        <v>2016477</v>
      </c>
      <c r="X11177" s="4">
        <v>9493179521</v>
      </c>
      <c r="Y11177" s="4" t="s">
        <v>76426</v>
      </c>
      <c r="Z11177" s="4" t="s">
        <v>76427</v>
      </c>
      <c r="AA11177" s="4" t="s">
        <v>12</v>
      </c>
      <c r="AB11177" s="4" t="s">
        <v>76428</v>
      </c>
      <c r="AC11177" s="4">
        <v>3888</v>
      </c>
      <c r="AD11177" s="4" t="s">
        <v>76429</v>
      </c>
      <c r="AE11177" s="4">
        <v>0</v>
      </c>
      <c r="AF11177" s="4">
        <v>0</v>
      </c>
    </row>
    <row r="11178" spans="1:32" x14ac:dyDescent="0.2">
      <c r="A11178" s="4">
        <v>283599</v>
      </c>
      <c r="B11178" s="5" t="s">
        <v>76430</v>
      </c>
      <c r="C11178" s="5" t="s">
        <v>1497</v>
      </c>
      <c r="D11178" s="4">
        <v>20171111</v>
      </c>
      <c r="E11178" s="4" t="s">
        <v>10351</v>
      </c>
      <c r="F11178" s="4">
        <v>74136</v>
      </c>
      <c r="G11178" s="4" t="s">
        <v>10352</v>
      </c>
      <c r="H11178" s="4">
        <v>990002</v>
      </c>
      <c r="I11178" s="4" t="s">
        <v>148</v>
      </c>
      <c r="J11178" s="4">
        <v>19810912</v>
      </c>
      <c r="K11178" s="4" t="s">
        <v>2813</v>
      </c>
      <c r="L11178" s="4">
        <v>7328905764</v>
      </c>
      <c r="M11178" s="5" t="s">
        <v>76431</v>
      </c>
      <c r="N11178" s="4" t="s">
        <v>2744</v>
      </c>
      <c r="O11178" s="4" t="s">
        <v>76432</v>
      </c>
      <c r="P11178" s="4" t="s">
        <v>76433</v>
      </c>
      <c r="Q11178" s="4" t="s">
        <v>10351</v>
      </c>
      <c r="R11178" s="4" t="s">
        <v>10352</v>
      </c>
      <c r="S11178" s="6" t="s">
        <v>10112</v>
      </c>
      <c r="T11178" s="4">
        <v>399</v>
      </c>
      <c r="U11178" s="4">
        <v>2891057</v>
      </c>
      <c r="V11178" s="4">
        <v>808449500</v>
      </c>
      <c r="W11178" s="4">
        <v>678215</v>
      </c>
      <c r="X11178" s="4">
        <v>9173273300</v>
      </c>
      <c r="Y11178" s="4" t="s">
        <v>76434</v>
      </c>
      <c r="Z11178" s="4" t="s">
        <v>76435</v>
      </c>
      <c r="AA11178" s="4" t="s">
        <v>12</v>
      </c>
      <c r="AB11178" s="4" t="s">
        <v>76436</v>
      </c>
      <c r="AC11178" s="4">
        <v>8545</v>
      </c>
      <c r="AD11178" s="4" t="s">
        <v>76437</v>
      </c>
      <c r="AE11178" s="4">
        <v>0</v>
      </c>
      <c r="AF11178" s="4">
        <v>0</v>
      </c>
    </row>
    <row r="11179" spans="1:32" x14ac:dyDescent="0.2">
      <c r="A11179" s="4">
        <v>1431383</v>
      </c>
      <c r="B11179" s="5" t="s">
        <v>76438</v>
      </c>
      <c r="C11179" s="5" t="s">
        <v>20594</v>
      </c>
      <c r="D11179" s="4">
        <v>20171218</v>
      </c>
      <c r="E11179" s="4" t="s">
        <v>76407</v>
      </c>
      <c r="F11179" s="4">
        <v>91780</v>
      </c>
      <c r="G11179" s="4" t="s">
        <v>10117</v>
      </c>
      <c r="H11179" s="4">
        <v>990002</v>
      </c>
      <c r="I11179" s="4" t="s">
        <v>4</v>
      </c>
      <c r="J11179" s="4">
        <v>19550610</v>
      </c>
      <c r="K11179" s="4" t="s">
        <v>20</v>
      </c>
      <c r="L11179" s="4">
        <v>6266414353</v>
      </c>
      <c r="M11179" s="5" t="s">
        <v>76439</v>
      </c>
      <c r="N11179" s="4" t="s">
        <v>7</v>
      </c>
      <c r="O11179" s="4" t="s">
        <v>76440</v>
      </c>
      <c r="P11179" s="4"/>
      <c r="Q11179" s="4" t="s">
        <v>76407</v>
      </c>
      <c r="R11179" s="4" t="s">
        <v>10117</v>
      </c>
      <c r="S11179" s="6" t="s">
        <v>76441</v>
      </c>
      <c r="T11179" s="4">
        <v>399</v>
      </c>
      <c r="U11179" s="4">
        <v>2891487</v>
      </c>
      <c r="V11179" s="4">
        <v>816051106</v>
      </c>
      <c r="W11179" s="4">
        <v>1923167</v>
      </c>
      <c r="X11179" s="4">
        <v>4611226251</v>
      </c>
      <c r="Y11179" s="4" t="s">
        <v>76442</v>
      </c>
      <c r="Z11179" s="4" t="s">
        <v>5998</v>
      </c>
      <c r="AA11179" s="4" t="s">
        <v>12</v>
      </c>
      <c r="AB11179" s="4" t="s">
        <v>76443</v>
      </c>
      <c r="AC11179" s="4">
        <v>0</v>
      </c>
      <c r="AD11179" s="4" t="s">
        <v>76444</v>
      </c>
      <c r="AE11179" s="4">
        <v>0</v>
      </c>
      <c r="AF11179" s="4">
        <v>0</v>
      </c>
    </row>
    <row r="11180" spans="1:32" x14ac:dyDescent="0.2">
      <c r="A11180" s="4">
        <v>1176799</v>
      </c>
      <c r="B11180" s="5" t="s">
        <v>39538</v>
      </c>
      <c r="C11180" s="5" t="s">
        <v>1497</v>
      </c>
      <c r="D11180" s="4">
        <v>20171219</v>
      </c>
      <c r="E11180" s="4" t="s">
        <v>76445</v>
      </c>
      <c r="F11180" s="4">
        <v>11420</v>
      </c>
      <c r="G11180" s="4" t="s">
        <v>10138</v>
      </c>
      <c r="H11180" s="4">
        <v>990002</v>
      </c>
      <c r="I11180" s="4" t="s">
        <v>148</v>
      </c>
      <c r="J11180" s="4">
        <v>19750909</v>
      </c>
      <c r="K11180" s="4" t="s">
        <v>2793</v>
      </c>
      <c r="L11180" s="4">
        <v>3475920132</v>
      </c>
      <c r="M11180" s="5" t="s">
        <v>76446</v>
      </c>
      <c r="N11180" s="4" t="s">
        <v>7</v>
      </c>
      <c r="O11180" s="4" t="s">
        <v>76447</v>
      </c>
      <c r="P11180" s="4"/>
      <c r="Q11180" s="4" t="s">
        <v>76445</v>
      </c>
      <c r="R11180" s="4" t="s">
        <v>10138</v>
      </c>
      <c r="S11180" s="6" t="s">
        <v>76448</v>
      </c>
      <c r="T11180" s="4">
        <v>399</v>
      </c>
      <c r="U11180" s="4">
        <v>2881432</v>
      </c>
      <c r="V11180" s="4">
        <v>813414493</v>
      </c>
      <c r="W11180" s="4">
        <v>1771046</v>
      </c>
      <c r="X11180" s="4">
        <v>9567715483</v>
      </c>
      <c r="Y11180" s="4" t="s">
        <v>76449</v>
      </c>
      <c r="Z11180" s="4" t="s">
        <v>40285</v>
      </c>
      <c r="AA11180" s="4" t="s">
        <v>173</v>
      </c>
      <c r="AB11180" s="4" t="s">
        <v>76450</v>
      </c>
      <c r="AC11180" s="4">
        <v>5858</v>
      </c>
      <c r="AD11180" s="4" t="s">
        <v>76451</v>
      </c>
      <c r="AE11180" s="4">
        <v>0</v>
      </c>
      <c r="AF11180" s="4">
        <v>0</v>
      </c>
    </row>
    <row r="11181" spans="1:32" x14ac:dyDescent="0.2">
      <c r="A11181" s="4">
        <v>652337</v>
      </c>
      <c r="B11181" s="5" t="s">
        <v>136</v>
      </c>
      <c r="C11181" s="5" t="s">
        <v>20594</v>
      </c>
      <c r="D11181" s="4">
        <v>20171218</v>
      </c>
      <c r="E11181" s="4" t="s">
        <v>8634</v>
      </c>
      <c r="F11181" s="4">
        <v>95827</v>
      </c>
      <c r="G11181" s="4" t="s">
        <v>10117</v>
      </c>
      <c r="H11181" s="4">
        <v>990002</v>
      </c>
      <c r="I11181" s="4" t="s">
        <v>4</v>
      </c>
      <c r="J11181" s="4">
        <v>19890715</v>
      </c>
      <c r="K11181" s="4" t="s">
        <v>130</v>
      </c>
      <c r="L11181" s="4">
        <v>9167520411</v>
      </c>
      <c r="M11181" s="5" t="s">
        <v>76452</v>
      </c>
      <c r="N11181" s="4" t="s">
        <v>7</v>
      </c>
      <c r="O11181" s="4" t="s">
        <v>76453</v>
      </c>
      <c r="P11181" s="4"/>
      <c r="Q11181" s="4" t="s">
        <v>8634</v>
      </c>
      <c r="R11181" s="4" t="s">
        <v>10117</v>
      </c>
      <c r="S11181" s="6" t="s">
        <v>76453</v>
      </c>
      <c r="T11181" s="4">
        <v>399</v>
      </c>
      <c r="U11181" s="4">
        <v>2891487</v>
      </c>
      <c r="V11181" s="4">
        <v>811391157</v>
      </c>
      <c r="W11181" s="4">
        <v>2290496</v>
      </c>
      <c r="X11181" s="4">
        <v>9177094479</v>
      </c>
      <c r="Y11181" s="4" t="s">
        <v>44548</v>
      </c>
      <c r="Z11181" s="4" t="s">
        <v>76454</v>
      </c>
      <c r="AA11181" s="4" t="s">
        <v>12</v>
      </c>
      <c r="AB11181" s="4"/>
      <c r="AC11181" s="4">
        <v>8321</v>
      </c>
      <c r="AD11181" s="4" t="s">
        <v>76455</v>
      </c>
      <c r="AE11181" s="4">
        <v>399</v>
      </c>
      <c r="AF11181" s="4">
        <v>0</v>
      </c>
    </row>
    <row r="11182" spans="1:32" x14ac:dyDescent="0.2">
      <c r="A11182" s="4">
        <v>402471</v>
      </c>
      <c r="B11182" s="5" t="s">
        <v>74954</v>
      </c>
      <c r="C11182" s="5" t="s">
        <v>20594</v>
      </c>
      <c r="D11182" s="4">
        <v>20171211</v>
      </c>
      <c r="E11182" s="4" t="s">
        <v>10624</v>
      </c>
      <c r="F11182" s="4">
        <v>94014</v>
      </c>
      <c r="G11182" s="4" t="s">
        <v>10117</v>
      </c>
      <c r="H11182" s="4">
        <v>990002</v>
      </c>
      <c r="I11182" s="4" t="s">
        <v>4</v>
      </c>
      <c r="J11182" s="4">
        <v>19460908</v>
      </c>
      <c r="K11182" s="4" t="s">
        <v>119</v>
      </c>
      <c r="L11182" s="4">
        <v>4156086256</v>
      </c>
      <c r="M11182" s="5" t="s">
        <v>76456</v>
      </c>
      <c r="N11182" s="4" t="s">
        <v>7</v>
      </c>
      <c r="O11182" s="4" t="s">
        <v>76457</v>
      </c>
      <c r="P11182" s="4"/>
      <c r="Q11182" s="4" t="s">
        <v>10624</v>
      </c>
      <c r="R11182" s="4" t="s">
        <v>10117</v>
      </c>
      <c r="S11182" s="6" t="s">
        <v>76458</v>
      </c>
      <c r="T11182" s="4">
        <v>399</v>
      </c>
      <c r="U11182" s="4">
        <v>2891487</v>
      </c>
      <c r="V11182" s="4">
        <v>809212740</v>
      </c>
      <c r="W11182" s="4">
        <v>455149</v>
      </c>
      <c r="X11182" s="4">
        <v>9333350666</v>
      </c>
      <c r="Y11182" s="4" t="s">
        <v>76459</v>
      </c>
      <c r="Z11182" s="4" t="s">
        <v>76460</v>
      </c>
      <c r="AA11182" s="4" t="s">
        <v>12</v>
      </c>
      <c r="AB11182" s="4" t="s">
        <v>76461</v>
      </c>
      <c r="AC11182" s="4">
        <v>4207</v>
      </c>
      <c r="AD11182" s="4" t="s">
        <v>76462</v>
      </c>
      <c r="AE11182" s="4">
        <v>0</v>
      </c>
      <c r="AF11182" s="4">
        <v>0</v>
      </c>
    </row>
    <row r="11183" spans="1:32" x14ac:dyDescent="0.2">
      <c r="A11183" s="4">
        <v>98174</v>
      </c>
      <c r="B11183" s="5" t="s">
        <v>76463</v>
      </c>
      <c r="C11183" s="5" t="s">
        <v>20594</v>
      </c>
      <c r="D11183" s="4">
        <v>20171211</v>
      </c>
      <c r="E11183" s="4" t="s">
        <v>10624</v>
      </c>
      <c r="F11183" s="4">
        <v>94014</v>
      </c>
      <c r="G11183" s="4" t="s">
        <v>10117</v>
      </c>
      <c r="H11183" s="4">
        <v>990002</v>
      </c>
      <c r="I11183" s="4" t="s">
        <v>4</v>
      </c>
      <c r="J11183" s="4">
        <v>19460908</v>
      </c>
      <c r="K11183" s="4" t="s">
        <v>119</v>
      </c>
      <c r="L11183" s="4">
        <v>4156086256</v>
      </c>
      <c r="M11183" s="5" t="s">
        <v>76456</v>
      </c>
      <c r="N11183" s="4" t="s">
        <v>7</v>
      </c>
      <c r="O11183" s="4" t="s">
        <v>76457</v>
      </c>
      <c r="P11183" s="4"/>
      <c r="Q11183" s="4" t="s">
        <v>10624</v>
      </c>
      <c r="R11183" s="4" t="s">
        <v>10117</v>
      </c>
      <c r="S11183" s="6" t="s">
        <v>76458</v>
      </c>
      <c r="T11183" s="4">
        <v>399</v>
      </c>
      <c r="U11183" s="4">
        <v>2900001</v>
      </c>
      <c r="V11183" s="4">
        <v>807405386</v>
      </c>
      <c r="W11183" s="4">
        <v>696811</v>
      </c>
      <c r="X11183" s="4">
        <v>9156889624</v>
      </c>
      <c r="Y11183" s="4" t="s">
        <v>8565</v>
      </c>
      <c r="Z11183" s="4" t="s">
        <v>76464</v>
      </c>
      <c r="AA11183" s="4" t="s">
        <v>12</v>
      </c>
      <c r="AB11183" s="4" t="s">
        <v>76465</v>
      </c>
      <c r="AC11183" s="4">
        <v>5304</v>
      </c>
      <c r="AD11183" s="4" t="s">
        <v>76466</v>
      </c>
      <c r="AE11183" s="4">
        <v>0</v>
      </c>
      <c r="AF11183" s="4">
        <v>0</v>
      </c>
    </row>
    <row r="11184" spans="1:32" x14ac:dyDescent="0.2">
      <c r="A11184" s="4">
        <v>923251</v>
      </c>
      <c r="B11184" s="5" t="s">
        <v>17778</v>
      </c>
      <c r="C11184" s="5" t="s">
        <v>20594</v>
      </c>
      <c r="D11184" s="4">
        <v>20171210</v>
      </c>
      <c r="E11184" s="4" t="s">
        <v>11032</v>
      </c>
      <c r="F11184" s="4">
        <v>89081</v>
      </c>
      <c r="G11184" s="4" t="s">
        <v>10206</v>
      </c>
      <c r="H11184" s="4">
        <v>990002</v>
      </c>
      <c r="I11184" s="4" t="s">
        <v>4</v>
      </c>
      <c r="J11184" s="4">
        <v>19440923</v>
      </c>
      <c r="K11184" s="4" t="s">
        <v>62</v>
      </c>
      <c r="L11184" s="4">
        <v>3109518506</v>
      </c>
      <c r="M11184" s="5" t="s">
        <v>76467</v>
      </c>
      <c r="N11184" s="4" t="s">
        <v>7</v>
      </c>
      <c r="O11184" s="4" t="s">
        <v>76468</v>
      </c>
      <c r="P11184" s="4"/>
      <c r="Q11184" s="4" t="s">
        <v>11032</v>
      </c>
      <c r="R11184" s="4" t="s">
        <v>10206</v>
      </c>
      <c r="S11184" s="6" t="s">
        <v>76469</v>
      </c>
      <c r="T11184" s="4">
        <v>399</v>
      </c>
      <c r="U11184" s="4">
        <v>2891498</v>
      </c>
      <c r="V11184" s="4">
        <v>812201168</v>
      </c>
      <c r="W11184" s="4">
        <v>2131172</v>
      </c>
      <c r="X11184" s="4">
        <v>9855915654</v>
      </c>
      <c r="Y11184" s="4" t="s">
        <v>39051</v>
      </c>
      <c r="Z11184" s="4" t="s">
        <v>930</v>
      </c>
      <c r="AA11184" s="4" t="s">
        <v>173</v>
      </c>
      <c r="AB11184" s="4" t="s">
        <v>76470</v>
      </c>
      <c r="AC11184" s="4">
        <v>0</v>
      </c>
      <c r="AD11184" s="4" t="s">
        <v>76471</v>
      </c>
      <c r="AE11184" s="4">
        <v>0</v>
      </c>
      <c r="AF11184" s="4">
        <v>0</v>
      </c>
    </row>
    <row r="11185" spans="1:32" x14ac:dyDescent="0.2">
      <c r="A11185" s="4">
        <v>397188</v>
      </c>
      <c r="B11185" s="5" t="s">
        <v>6748</v>
      </c>
      <c r="C11185" s="5" t="s">
        <v>20878</v>
      </c>
      <c r="D11185" s="4">
        <v>20171219</v>
      </c>
      <c r="E11185" s="4" t="s">
        <v>10394</v>
      </c>
      <c r="F11185" s="4">
        <v>91910</v>
      </c>
      <c r="G11185" s="4" t="s">
        <v>10117</v>
      </c>
      <c r="H11185" s="4">
        <v>990002</v>
      </c>
      <c r="I11185" s="4" t="s">
        <v>4</v>
      </c>
      <c r="J11185" s="4">
        <v>19910528</v>
      </c>
      <c r="K11185" s="4" t="s">
        <v>40</v>
      </c>
      <c r="L11185" s="4">
        <v>6199958269</v>
      </c>
      <c r="M11185" s="5" t="s">
        <v>76472</v>
      </c>
      <c r="N11185" s="4" t="s">
        <v>7</v>
      </c>
      <c r="O11185" s="4" t="s">
        <v>76473</v>
      </c>
      <c r="P11185" s="4" t="s">
        <v>50005</v>
      </c>
      <c r="Q11185" s="4" t="s">
        <v>10394</v>
      </c>
      <c r="R11185" s="4" t="s">
        <v>10117</v>
      </c>
      <c r="S11185" s="6" t="s">
        <v>76474</v>
      </c>
      <c r="T11185" s="4">
        <v>399</v>
      </c>
      <c r="U11185" s="4">
        <v>2891487</v>
      </c>
      <c r="V11185" s="4">
        <v>809129682</v>
      </c>
      <c r="W11185" s="4">
        <v>838956</v>
      </c>
      <c r="X11185" s="4">
        <v>9164623657</v>
      </c>
      <c r="Y11185" s="4" t="s">
        <v>76475</v>
      </c>
      <c r="Z11185" s="4" t="s">
        <v>76476</v>
      </c>
      <c r="AA11185" s="4" t="s">
        <v>12</v>
      </c>
      <c r="AB11185" s="4" t="s">
        <v>76477</v>
      </c>
      <c r="AC11185" s="4">
        <v>5023</v>
      </c>
      <c r="AD11185" s="4" t="s">
        <v>76478</v>
      </c>
      <c r="AE11185" s="4">
        <v>0</v>
      </c>
      <c r="AF11185" s="4">
        <v>0</v>
      </c>
    </row>
    <row r="11186" spans="1:32" x14ac:dyDescent="0.2">
      <c r="A11186" s="4">
        <v>874211</v>
      </c>
      <c r="B11186" s="5" t="s">
        <v>4948</v>
      </c>
      <c r="C11186" s="5" t="s">
        <v>20878</v>
      </c>
      <c r="D11186" s="4">
        <v>20171114</v>
      </c>
      <c r="E11186" s="4" t="s">
        <v>11579</v>
      </c>
      <c r="F11186" s="4">
        <v>60639</v>
      </c>
      <c r="G11186" s="4" t="s">
        <v>10241</v>
      </c>
      <c r="H11186" s="4">
        <v>990028</v>
      </c>
      <c r="I11186" s="4" t="s">
        <v>4</v>
      </c>
      <c r="J11186" s="4">
        <v>19871218</v>
      </c>
      <c r="K11186" s="4" t="s">
        <v>130</v>
      </c>
      <c r="L11186" s="4">
        <v>7739878569</v>
      </c>
      <c r="M11186" s="5" t="s">
        <v>76479</v>
      </c>
      <c r="N11186" s="4" t="s">
        <v>7</v>
      </c>
      <c r="O11186" s="4" t="s">
        <v>76480</v>
      </c>
      <c r="P11186" s="4"/>
      <c r="Q11186" s="4" t="s">
        <v>11579</v>
      </c>
      <c r="R11186" s="4" t="s">
        <v>10241</v>
      </c>
      <c r="S11186" s="6" t="s">
        <v>76481</v>
      </c>
      <c r="T11186" s="4">
        <v>399</v>
      </c>
      <c r="U11186" s="4">
        <v>2881424</v>
      </c>
      <c r="V11186" s="4">
        <v>812088981</v>
      </c>
      <c r="W11186" s="4">
        <v>1879720</v>
      </c>
      <c r="X11186" s="4">
        <v>8978984339</v>
      </c>
      <c r="Y11186" s="4" t="s">
        <v>76482</v>
      </c>
      <c r="Z11186" s="4" t="s">
        <v>76483</v>
      </c>
      <c r="AA11186" s="4" t="s">
        <v>173</v>
      </c>
      <c r="AB11186" s="4" t="s">
        <v>76484</v>
      </c>
      <c r="AC11186" s="4">
        <v>5380</v>
      </c>
      <c r="AD11186" s="4" t="s">
        <v>76485</v>
      </c>
      <c r="AE11186" s="4">
        <v>0</v>
      </c>
      <c r="AF11186" s="4">
        <v>6.6666666666666602E-3</v>
      </c>
    </row>
    <row r="11187" spans="1:32" x14ac:dyDescent="0.2">
      <c r="A11187" s="4">
        <v>205401</v>
      </c>
      <c r="B11187" s="5" t="s">
        <v>44482</v>
      </c>
      <c r="C11187" s="5" t="s">
        <v>20878</v>
      </c>
      <c r="D11187" s="4">
        <v>20171104</v>
      </c>
      <c r="E11187" s="4" t="s">
        <v>21622</v>
      </c>
      <c r="F11187" s="4">
        <v>90660</v>
      </c>
      <c r="G11187" s="4" t="s">
        <v>10117</v>
      </c>
      <c r="H11187" s="4">
        <v>990028</v>
      </c>
      <c r="I11187" s="4" t="s">
        <v>4</v>
      </c>
      <c r="J11187" s="4">
        <v>19970104</v>
      </c>
      <c r="K11187" s="4" t="s">
        <v>40</v>
      </c>
      <c r="L11187" s="4">
        <v>5623328318</v>
      </c>
      <c r="M11187" s="5" t="s">
        <v>76486</v>
      </c>
      <c r="N11187" s="4" t="s">
        <v>7</v>
      </c>
      <c r="O11187" s="4" t="s">
        <v>76487</v>
      </c>
      <c r="P11187" s="4"/>
      <c r="Q11187" s="4" t="s">
        <v>21622</v>
      </c>
      <c r="R11187" s="4" t="s">
        <v>10117</v>
      </c>
      <c r="S11187" s="6" t="s">
        <v>76488</v>
      </c>
      <c r="T11187" s="4">
        <v>399</v>
      </c>
      <c r="U11187" s="4">
        <v>2891487</v>
      </c>
      <c r="V11187" s="4">
        <v>808716629</v>
      </c>
      <c r="W11187" s="4">
        <v>1013151</v>
      </c>
      <c r="X11187" s="4">
        <v>9849074976</v>
      </c>
      <c r="Y11187" s="4" t="s">
        <v>76489</v>
      </c>
      <c r="Z11187" s="4" t="s">
        <v>76490</v>
      </c>
      <c r="AA11187" s="4" t="s">
        <v>173</v>
      </c>
      <c r="AB11187" s="4" t="s">
        <v>76491</v>
      </c>
      <c r="AC11187" s="4">
        <v>3157</v>
      </c>
      <c r="AD11187" s="4" t="s">
        <v>76492</v>
      </c>
      <c r="AE11187" s="4">
        <v>0</v>
      </c>
      <c r="AF11187" s="4">
        <v>0</v>
      </c>
    </row>
    <row r="11188" spans="1:32" x14ac:dyDescent="0.2">
      <c r="A11188" s="4">
        <v>678924</v>
      </c>
      <c r="B11188" s="5" t="s">
        <v>334</v>
      </c>
      <c r="C11188" s="5" t="s">
        <v>76493</v>
      </c>
      <c r="D11188" s="4">
        <v>20161223</v>
      </c>
      <c r="E11188" s="4" t="s">
        <v>76494</v>
      </c>
      <c r="F11188" s="4">
        <v>90255</v>
      </c>
      <c r="G11188" s="4" t="s">
        <v>10117</v>
      </c>
      <c r="H11188" s="4">
        <v>990017</v>
      </c>
      <c r="I11188" s="4" t="s">
        <v>4</v>
      </c>
      <c r="J11188" s="4">
        <v>19721206</v>
      </c>
      <c r="K11188" s="4" t="s">
        <v>2793</v>
      </c>
      <c r="L11188" s="4">
        <v>3236702925</v>
      </c>
      <c r="M11188" s="5" t="s">
        <v>76495</v>
      </c>
      <c r="N11188" s="4" t="s">
        <v>7</v>
      </c>
      <c r="O11188" s="4" t="s">
        <v>76496</v>
      </c>
      <c r="P11188" s="4" t="s">
        <v>21221</v>
      </c>
      <c r="Q11188" s="4" t="s">
        <v>76494</v>
      </c>
      <c r="R11188" s="4" t="s">
        <v>10117</v>
      </c>
      <c r="S11188" s="6" t="s">
        <v>76497</v>
      </c>
      <c r="T11188" s="4">
        <v>399</v>
      </c>
      <c r="U11188" s="4">
        <v>2891487</v>
      </c>
      <c r="V11188" s="4">
        <v>811568287</v>
      </c>
      <c r="W11188" s="4">
        <v>798143</v>
      </c>
      <c r="X11188" s="4">
        <v>8008288168</v>
      </c>
      <c r="Y11188" s="4" t="s">
        <v>76498</v>
      </c>
      <c r="Z11188" s="4" t="s">
        <v>38121</v>
      </c>
      <c r="AA11188" s="4" t="s">
        <v>173</v>
      </c>
      <c r="AB11188" s="4" t="s">
        <v>76499</v>
      </c>
      <c r="AC11188" s="4">
        <v>3279</v>
      </c>
      <c r="AD11188" s="4" t="s">
        <v>76500</v>
      </c>
      <c r="AE11188" s="4">
        <v>0</v>
      </c>
      <c r="AF11188" s="4">
        <v>0</v>
      </c>
    </row>
    <row r="11189" spans="1:32" x14ac:dyDescent="0.2">
      <c r="A11189" s="4">
        <v>1259425</v>
      </c>
      <c r="B11189" s="5" t="s">
        <v>76501</v>
      </c>
      <c r="C11189" s="5" t="s">
        <v>76502</v>
      </c>
      <c r="D11189" s="4">
        <v>20171204</v>
      </c>
      <c r="E11189" s="4" t="s">
        <v>13498</v>
      </c>
      <c r="F11189" s="4">
        <v>97086</v>
      </c>
      <c r="G11189" s="4" t="s">
        <v>11711</v>
      </c>
      <c r="H11189" s="4">
        <v>990002</v>
      </c>
      <c r="I11189" s="4" t="s">
        <v>148</v>
      </c>
      <c r="J11189" s="4">
        <v>19851224</v>
      </c>
      <c r="K11189" s="4" t="s">
        <v>130</v>
      </c>
      <c r="L11189" s="4">
        <v>9717197129</v>
      </c>
      <c r="M11189" s="5" t="s">
        <v>76503</v>
      </c>
      <c r="N11189" s="4" t="s">
        <v>7</v>
      </c>
      <c r="O11189" s="4" t="s">
        <v>76504</v>
      </c>
      <c r="P11189" s="4"/>
      <c r="Q11189" s="4" t="s">
        <v>13498</v>
      </c>
      <c r="R11189" s="4" t="s">
        <v>11711</v>
      </c>
      <c r="S11189" s="6" t="s">
        <v>10112</v>
      </c>
      <c r="T11189" s="4">
        <v>399</v>
      </c>
      <c r="U11189" s="4">
        <v>2881433</v>
      </c>
      <c r="V11189" s="4">
        <v>815209140</v>
      </c>
      <c r="W11189" s="4">
        <v>2255547</v>
      </c>
      <c r="X11189" s="4">
        <v>9071599887</v>
      </c>
      <c r="Y11189" s="4" t="s">
        <v>2273</v>
      </c>
      <c r="Z11189" s="4" t="s">
        <v>76505</v>
      </c>
      <c r="AA11189" s="4" t="s">
        <v>12</v>
      </c>
      <c r="AB11189" s="4" t="s">
        <v>76506</v>
      </c>
      <c r="AC11189" s="4">
        <v>0</v>
      </c>
      <c r="AD11189" s="4" t="s">
        <v>76507</v>
      </c>
      <c r="AE11189" s="4">
        <v>0</v>
      </c>
      <c r="AF11189" s="4">
        <v>0</v>
      </c>
    </row>
    <row r="11190" spans="1:32" x14ac:dyDescent="0.2">
      <c r="A11190" s="4">
        <v>31711</v>
      </c>
      <c r="B11190" s="5" t="s">
        <v>17127</v>
      </c>
      <c r="C11190" s="5" t="s">
        <v>76508</v>
      </c>
      <c r="D11190" s="4">
        <v>20171127</v>
      </c>
      <c r="E11190" s="4" t="s">
        <v>76509</v>
      </c>
      <c r="F11190" s="4">
        <v>8618</v>
      </c>
      <c r="G11190" s="4" t="s">
        <v>10286</v>
      </c>
      <c r="H11190" s="4">
        <v>990028</v>
      </c>
      <c r="I11190" s="4" t="s">
        <v>19</v>
      </c>
      <c r="J11190" s="4">
        <v>19911006</v>
      </c>
      <c r="K11190" s="4" t="s">
        <v>119</v>
      </c>
      <c r="L11190" s="4">
        <v>6098260178</v>
      </c>
      <c r="M11190" s="5" t="s">
        <v>76510</v>
      </c>
      <c r="N11190" s="4" t="s">
        <v>7</v>
      </c>
      <c r="O11190" s="4" t="s">
        <v>76511</v>
      </c>
      <c r="P11190" s="4"/>
      <c r="Q11190" s="4" t="s">
        <v>76509</v>
      </c>
      <c r="R11190" s="4" t="s">
        <v>10286</v>
      </c>
      <c r="S11190" s="6" t="s">
        <v>76512</v>
      </c>
      <c r="T11190" s="4">
        <v>399</v>
      </c>
      <c r="U11190" s="4">
        <v>2900001</v>
      </c>
      <c r="V11190" s="4">
        <v>807329585</v>
      </c>
      <c r="W11190" s="4">
        <v>1055194</v>
      </c>
      <c r="X11190" s="4">
        <v>9507796846</v>
      </c>
      <c r="Y11190" s="4" t="s">
        <v>6999</v>
      </c>
      <c r="Z11190" s="4" t="s">
        <v>76513</v>
      </c>
      <c r="AA11190" s="4" t="s">
        <v>12</v>
      </c>
      <c r="AB11190" s="4" t="s">
        <v>76514</v>
      </c>
      <c r="AC11190" s="4">
        <v>3862</v>
      </c>
      <c r="AD11190" s="4" t="s">
        <v>76515</v>
      </c>
      <c r="AE11190" s="4">
        <v>0</v>
      </c>
      <c r="AF11190" s="4">
        <v>0</v>
      </c>
    </row>
    <row r="11191" spans="1:32" x14ac:dyDescent="0.2">
      <c r="A11191" s="4">
        <v>1110520</v>
      </c>
      <c r="B11191" s="5" t="s">
        <v>76516</v>
      </c>
      <c r="C11191" s="5" t="s">
        <v>63103</v>
      </c>
      <c r="D11191" s="4">
        <v>20171123</v>
      </c>
      <c r="E11191" s="4" t="s">
        <v>76517</v>
      </c>
      <c r="F11191" s="4">
        <v>32712</v>
      </c>
      <c r="G11191" s="4" t="s">
        <v>10198</v>
      </c>
      <c r="H11191" s="4">
        <v>990028</v>
      </c>
      <c r="I11191" s="4" t="s">
        <v>4</v>
      </c>
      <c r="J11191" s="4">
        <v>19770331</v>
      </c>
      <c r="K11191" s="4" t="s">
        <v>130</v>
      </c>
      <c r="L11191" s="4">
        <v>4072420400</v>
      </c>
      <c r="M11191" s="5" t="s">
        <v>76518</v>
      </c>
      <c r="N11191" s="4" t="s">
        <v>7</v>
      </c>
      <c r="O11191" s="4" t="s">
        <v>76519</v>
      </c>
      <c r="P11191" s="4"/>
      <c r="Q11191" s="4" t="s">
        <v>76517</v>
      </c>
      <c r="R11191" s="4" t="s">
        <v>10198</v>
      </c>
      <c r="S11191" s="6" t="s">
        <v>76520</v>
      </c>
      <c r="T11191" s="4">
        <v>399</v>
      </c>
      <c r="U11191" s="4">
        <v>2901440</v>
      </c>
      <c r="V11191" s="4">
        <v>814187209</v>
      </c>
      <c r="W11191" s="4">
        <v>2319662</v>
      </c>
      <c r="X11191" s="4">
        <v>9989931633</v>
      </c>
      <c r="Y11191" s="4" t="s">
        <v>76521</v>
      </c>
      <c r="Z11191" s="4" t="s">
        <v>76522</v>
      </c>
      <c r="AA11191" s="4" t="s">
        <v>173</v>
      </c>
      <c r="AB11191" s="4" t="s">
        <v>76523</v>
      </c>
      <c r="AC11191" s="4">
        <v>7156</v>
      </c>
      <c r="AD11191" s="4" t="s">
        <v>76524</v>
      </c>
      <c r="AE11191" s="4">
        <v>0</v>
      </c>
      <c r="AF11191" s="4">
        <v>0</v>
      </c>
    </row>
    <row r="11192" spans="1:32" x14ac:dyDescent="0.2">
      <c r="A11192" s="4">
        <v>304730</v>
      </c>
      <c r="B11192" s="5" t="s">
        <v>76525</v>
      </c>
      <c r="C11192" s="5" t="s">
        <v>2998</v>
      </c>
      <c r="D11192" s="4">
        <v>20171128</v>
      </c>
      <c r="E11192" s="4" t="s">
        <v>10474</v>
      </c>
      <c r="F11192" s="4">
        <v>68157</v>
      </c>
      <c r="G11192" s="4" t="s">
        <v>10475</v>
      </c>
      <c r="H11192" s="4">
        <v>990028</v>
      </c>
      <c r="I11192" s="4" t="s">
        <v>4</v>
      </c>
      <c r="J11192" s="4">
        <v>19680122</v>
      </c>
      <c r="K11192" s="4" t="s">
        <v>101</v>
      </c>
      <c r="L11192" s="4">
        <v>4025985879</v>
      </c>
      <c r="M11192" s="5" t="s">
        <v>76526</v>
      </c>
      <c r="N11192" s="4" t="s">
        <v>7</v>
      </c>
      <c r="O11192" s="4" t="s">
        <v>76527</v>
      </c>
      <c r="P11192" s="4"/>
      <c r="Q11192" s="4" t="s">
        <v>10474</v>
      </c>
      <c r="R11192" s="4" t="s">
        <v>10475</v>
      </c>
      <c r="S11192" s="6" t="s">
        <v>76528</v>
      </c>
      <c r="T11192" s="4">
        <v>399</v>
      </c>
      <c r="U11192" s="4">
        <v>2881430</v>
      </c>
      <c r="V11192" s="4">
        <v>809446827</v>
      </c>
      <c r="W11192" s="4">
        <v>1782350</v>
      </c>
      <c r="X11192" s="4">
        <v>9460504226</v>
      </c>
      <c r="Y11192" s="4" t="s">
        <v>3428</v>
      </c>
      <c r="Z11192" s="4" t="s">
        <v>76529</v>
      </c>
      <c r="AA11192" s="4" t="s">
        <v>12</v>
      </c>
      <c r="AB11192" s="4" t="s">
        <v>76530</v>
      </c>
      <c r="AC11192" s="4">
        <v>5810</v>
      </c>
      <c r="AD11192" s="4" t="s">
        <v>76531</v>
      </c>
      <c r="AE11192" s="4">
        <v>0</v>
      </c>
      <c r="AF11192" s="4">
        <v>0</v>
      </c>
    </row>
    <row r="11193" spans="1:32" x14ac:dyDescent="0.2">
      <c r="A11193" s="4">
        <v>333733</v>
      </c>
      <c r="B11193" s="5" t="s">
        <v>7564</v>
      </c>
      <c r="C11193" s="5" t="s">
        <v>76532</v>
      </c>
      <c r="D11193" s="4">
        <v>20171126</v>
      </c>
      <c r="E11193" s="4" t="s">
        <v>11150</v>
      </c>
      <c r="F11193" s="4">
        <v>23451</v>
      </c>
      <c r="G11193" s="4" t="s">
        <v>10379</v>
      </c>
      <c r="H11193" s="4">
        <v>990028</v>
      </c>
      <c r="I11193" s="4" t="s">
        <v>4</v>
      </c>
      <c r="J11193" s="4">
        <v>19760608</v>
      </c>
      <c r="K11193" s="4" t="s">
        <v>101</v>
      </c>
      <c r="L11193" s="4">
        <v>7579072053</v>
      </c>
      <c r="M11193" s="5" t="s">
        <v>76533</v>
      </c>
      <c r="N11193" s="4" t="s">
        <v>7</v>
      </c>
      <c r="O11193" s="4" t="s">
        <v>76534</v>
      </c>
      <c r="P11193" s="4">
        <v>4</v>
      </c>
      <c r="Q11193" s="4" t="s">
        <v>11150</v>
      </c>
      <c r="R11193" s="4" t="s">
        <v>10379</v>
      </c>
      <c r="S11193" s="6" t="s">
        <v>76535</v>
      </c>
      <c r="T11193" s="4">
        <v>399</v>
      </c>
      <c r="U11193" s="4">
        <v>2891502</v>
      </c>
      <c r="V11193" s="4">
        <v>808665841</v>
      </c>
      <c r="W11193" s="4">
        <v>2239587</v>
      </c>
      <c r="X11193" s="4">
        <v>9954513189</v>
      </c>
      <c r="Y11193" s="4" t="s">
        <v>76536</v>
      </c>
      <c r="Z11193" s="4" t="s">
        <v>76537</v>
      </c>
      <c r="AA11193" s="4" t="s">
        <v>12</v>
      </c>
      <c r="AB11193" s="4" t="s">
        <v>76538</v>
      </c>
      <c r="AC11193" s="4">
        <v>6709</v>
      </c>
      <c r="AD11193" s="4" t="s">
        <v>76539</v>
      </c>
      <c r="AE11193" s="4">
        <v>0</v>
      </c>
      <c r="AF11193" s="4">
        <v>0</v>
      </c>
    </row>
    <row r="11194" spans="1:32" x14ac:dyDescent="0.2">
      <c r="A11194" s="4">
        <v>1441092</v>
      </c>
      <c r="B11194" s="5" t="s">
        <v>14735</v>
      </c>
      <c r="C11194" s="5" t="s">
        <v>76540</v>
      </c>
      <c r="D11194" s="4">
        <v>20171220</v>
      </c>
      <c r="E11194" s="4" t="s">
        <v>29525</v>
      </c>
      <c r="F11194" s="4">
        <v>10977</v>
      </c>
      <c r="G11194" s="4" t="s">
        <v>10138</v>
      </c>
      <c r="H11194" s="4">
        <v>990002</v>
      </c>
      <c r="I11194" s="4" t="s">
        <v>4</v>
      </c>
      <c r="J11194" s="4">
        <v>19550106</v>
      </c>
      <c r="K11194" s="4" t="s">
        <v>20</v>
      </c>
      <c r="L11194" s="4">
        <v>8454265301</v>
      </c>
      <c r="M11194" s="5" t="s">
        <v>76541</v>
      </c>
      <c r="N11194" s="4" t="s">
        <v>7</v>
      </c>
      <c r="O11194" s="4" t="s">
        <v>76542</v>
      </c>
      <c r="P11194" s="4"/>
      <c r="Q11194" s="4" t="s">
        <v>29525</v>
      </c>
      <c r="R11194" s="4" t="s">
        <v>10138</v>
      </c>
      <c r="S11194" s="6" t="s">
        <v>76543</v>
      </c>
      <c r="T11194" s="4">
        <v>399</v>
      </c>
      <c r="U11194" s="4">
        <v>2881432</v>
      </c>
      <c r="V11194" s="4">
        <v>815666915</v>
      </c>
      <c r="W11194" s="4">
        <v>1760550</v>
      </c>
      <c r="X11194" s="4">
        <v>9932130035</v>
      </c>
      <c r="Y11194" s="4" t="s">
        <v>76544</v>
      </c>
      <c r="Z11194" s="4" t="s">
        <v>76545</v>
      </c>
      <c r="AA11194" s="4" t="s">
        <v>173</v>
      </c>
      <c r="AB11194" s="4" t="s">
        <v>76546</v>
      </c>
      <c r="AC11194" s="4">
        <v>3240</v>
      </c>
      <c r="AD11194" s="4" t="s">
        <v>76547</v>
      </c>
      <c r="AE11194" s="4">
        <v>0</v>
      </c>
      <c r="AF11194" s="4">
        <v>0</v>
      </c>
    </row>
    <row r="11195" spans="1:32" x14ac:dyDescent="0.2">
      <c r="A11195" s="4">
        <v>646863</v>
      </c>
      <c r="B11195" s="5" t="s">
        <v>76548</v>
      </c>
      <c r="C11195" s="5" t="s">
        <v>76549</v>
      </c>
      <c r="D11195" s="4">
        <v>20171219</v>
      </c>
      <c r="E11195" s="4" t="s">
        <v>42385</v>
      </c>
      <c r="F11195" s="4">
        <v>92201</v>
      </c>
      <c r="G11195" s="4" t="s">
        <v>10117</v>
      </c>
      <c r="H11195" s="4">
        <v>990002</v>
      </c>
      <c r="I11195" s="4" t="s">
        <v>4</v>
      </c>
      <c r="J11195" s="4">
        <v>19510307</v>
      </c>
      <c r="K11195" s="4" t="s">
        <v>5</v>
      </c>
      <c r="L11195" s="4">
        <v>8185749290</v>
      </c>
      <c r="M11195" s="5" t="s">
        <v>76550</v>
      </c>
      <c r="N11195" s="4" t="s">
        <v>7</v>
      </c>
      <c r="O11195" s="4" t="s">
        <v>76551</v>
      </c>
      <c r="P11195" s="4"/>
      <c r="Q11195" s="4" t="s">
        <v>42385</v>
      </c>
      <c r="R11195" s="4" t="s">
        <v>10117</v>
      </c>
      <c r="S11195" s="6" t="s">
        <v>76552</v>
      </c>
      <c r="T11195" s="4">
        <v>399</v>
      </c>
      <c r="U11195" s="4">
        <v>2891487</v>
      </c>
      <c r="V11195" s="4">
        <v>811433179</v>
      </c>
      <c r="W11195" s="4">
        <v>2164195</v>
      </c>
      <c r="X11195" s="4">
        <v>9064297010</v>
      </c>
      <c r="Y11195" s="4" t="s">
        <v>1505</v>
      </c>
      <c r="Z11195" s="4" t="s">
        <v>76553</v>
      </c>
      <c r="AA11195" s="4" t="s">
        <v>12</v>
      </c>
      <c r="AB11195" s="4" t="s">
        <v>76554</v>
      </c>
      <c r="AC11195" s="4">
        <v>0</v>
      </c>
      <c r="AD11195" s="4" t="s">
        <v>76555</v>
      </c>
      <c r="AE11195" s="4">
        <v>0</v>
      </c>
      <c r="AF11195" s="4">
        <v>0</v>
      </c>
    </row>
    <row r="11196" spans="1:32" x14ac:dyDescent="0.2">
      <c r="A11196" s="4">
        <v>918132</v>
      </c>
      <c r="B11196" s="5" t="s">
        <v>7944</v>
      </c>
      <c r="C11196" s="5" t="s">
        <v>76556</v>
      </c>
      <c r="D11196" s="4">
        <v>20171202</v>
      </c>
      <c r="E11196" s="4" t="s">
        <v>10692</v>
      </c>
      <c r="F11196" s="4">
        <v>98005</v>
      </c>
      <c r="G11196" s="4" t="s">
        <v>3</v>
      </c>
      <c r="H11196" s="4">
        <v>990027</v>
      </c>
      <c r="I11196" s="4" t="s">
        <v>4</v>
      </c>
      <c r="J11196" s="4">
        <v>19900824</v>
      </c>
      <c r="K11196" s="4" t="s">
        <v>5</v>
      </c>
      <c r="L11196" s="4">
        <v>2064827707</v>
      </c>
      <c r="M11196" s="5" t="s">
        <v>76557</v>
      </c>
      <c r="N11196" s="4" t="s">
        <v>7</v>
      </c>
      <c r="O11196" s="4" t="s">
        <v>76558</v>
      </c>
      <c r="P11196" s="4" t="s">
        <v>76559</v>
      </c>
      <c r="Q11196" s="4" t="s">
        <v>10692</v>
      </c>
      <c r="R11196" s="4" t="s">
        <v>3</v>
      </c>
      <c r="S11196" s="6" t="s">
        <v>76560</v>
      </c>
      <c r="T11196" s="4">
        <v>399</v>
      </c>
      <c r="U11196" s="4">
        <v>2881433</v>
      </c>
      <c r="V11196" s="4">
        <v>812693514</v>
      </c>
      <c r="W11196" s="4">
        <v>1911301</v>
      </c>
      <c r="X11196" s="4">
        <v>4591070406</v>
      </c>
      <c r="Y11196" s="4" t="s">
        <v>12705</v>
      </c>
      <c r="Z11196" s="4" t="s">
        <v>5998</v>
      </c>
      <c r="AA11196" s="4" t="s">
        <v>12</v>
      </c>
      <c r="AB11196" s="4" t="s">
        <v>76561</v>
      </c>
      <c r="AC11196" s="4">
        <v>0</v>
      </c>
      <c r="AD11196" s="4" t="s">
        <v>76562</v>
      </c>
      <c r="AE11196" s="4">
        <v>0</v>
      </c>
      <c r="AF11196" s="4">
        <v>6.6666666666666602E-3</v>
      </c>
    </row>
    <row r="11197" spans="1:32" x14ac:dyDescent="0.2">
      <c r="A11197" s="4">
        <v>340416</v>
      </c>
      <c r="B11197" s="5" t="s">
        <v>76563</v>
      </c>
      <c r="C11197" s="5" t="s">
        <v>76556</v>
      </c>
      <c r="D11197" s="4">
        <v>20171202</v>
      </c>
      <c r="E11197" s="4" t="s">
        <v>10692</v>
      </c>
      <c r="F11197" s="4">
        <v>98005</v>
      </c>
      <c r="G11197" s="4" t="s">
        <v>3</v>
      </c>
      <c r="H11197" s="4">
        <v>990027</v>
      </c>
      <c r="I11197" s="4" t="s">
        <v>4</v>
      </c>
      <c r="J11197" s="4">
        <v>19900824</v>
      </c>
      <c r="K11197" s="4" t="s">
        <v>5</v>
      </c>
      <c r="L11197" s="4">
        <v>2064827707</v>
      </c>
      <c r="M11197" s="5" t="s">
        <v>76557</v>
      </c>
      <c r="N11197" s="4" t="s">
        <v>7</v>
      </c>
      <c r="O11197" s="4" t="s">
        <v>76558</v>
      </c>
      <c r="P11197" s="4" t="s">
        <v>76559</v>
      </c>
      <c r="Q11197" s="4" t="s">
        <v>10692</v>
      </c>
      <c r="R11197" s="4" t="s">
        <v>3</v>
      </c>
      <c r="S11197" s="6" t="s">
        <v>76560</v>
      </c>
      <c r="T11197" s="4">
        <v>399</v>
      </c>
      <c r="U11197" s="4">
        <v>2881433</v>
      </c>
      <c r="V11197" s="4">
        <v>809644048</v>
      </c>
      <c r="W11197" s="4">
        <v>2029688</v>
      </c>
      <c r="X11197" s="4">
        <v>4881376009</v>
      </c>
      <c r="Y11197" s="4" t="s">
        <v>76564</v>
      </c>
      <c r="Z11197" s="4" t="s">
        <v>54893</v>
      </c>
      <c r="AA11197" s="4" t="s">
        <v>12</v>
      </c>
      <c r="AB11197" s="4" t="s">
        <v>76565</v>
      </c>
      <c r="AC11197" s="4">
        <v>7740</v>
      </c>
      <c r="AD11197" s="4" t="s">
        <v>76566</v>
      </c>
      <c r="AE11197" s="4">
        <v>0</v>
      </c>
      <c r="AF11197" s="4">
        <v>0</v>
      </c>
    </row>
    <row r="11198" spans="1:32" x14ac:dyDescent="0.2">
      <c r="A11198" s="4">
        <v>1036979</v>
      </c>
      <c r="B11198" s="5" t="s">
        <v>25597</v>
      </c>
      <c r="C11198" s="5" t="s">
        <v>76556</v>
      </c>
      <c r="D11198" s="4">
        <v>20171202</v>
      </c>
      <c r="E11198" s="4" t="s">
        <v>10692</v>
      </c>
      <c r="F11198" s="4">
        <v>98005</v>
      </c>
      <c r="G11198" s="4" t="s">
        <v>3</v>
      </c>
      <c r="H11198" s="4">
        <v>990027</v>
      </c>
      <c r="I11198" s="4" t="s">
        <v>4</v>
      </c>
      <c r="J11198" s="4">
        <v>19900824</v>
      </c>
      <c r="K11198" s="4" t="s">
        <v>5</v>
      </c>
      <c r="L11198" s="4">
        <v>2064827707</v>
      </c>
      <c r="M11198" s="5" t="s">
        <v>76557</v>
      </c>
      <c r="N11198" s="4" t="s">
        <v>7</v>
      </c>
      <c r="O11198" s="4" t="s">
        <v>76558</v>
      </c>
      <c r="P11198" s="4" t="s">
        <v>76559</v>
      </c>
      <c r="Q11198" s="4" t="s">
        <v>10692</v>
      </c>
      <c r="R11198" s="4" t="s">
        <v>3</v>
      </c>
      <c r="S11198" s="6" t="s">
        <v>76560</v>
      </c>
      <c r="T11198" s="4">
        <v>399</v>
      </c>
      <c r="U11198" s="4">
        <v>2901449</v>
      </c>
      <c r="V11198" s="4">
        <v>812622412</v>
      </c>
      <c r="W11198" s="4">
        <v>1116713</v>
      </c>
      <c r="X11198" s="4">
        <v>9369002719</v>
      </c>
      <c r="Y11198" s="4" t="s">
        <v>4434</v>
      </c>
      <c r="Z11198" s="4" t="s">
        <v>55550</v>
      </c>
      <c r="AA11198" s="4" t="s">
        <v>12</v>
      </c>
      <c r="AB11198" s="4" t="s">
        <v>76567</v>
      </c>
      <c r="AC11198" s="4">
        <v>0</v>
      </c>
      <c r="AD11198" s="4" t="s">
        <v>55552</v>
      </c>
      <c r="AE11198" s="4">
        <v>0</v>
      </c>
      <c r="AF11198" s="4">
        <v>0</v>
      </c>
    </row>
    <row r="11199" spans="1:32" x14ac:dyDescent="0.2">
      <c r="A11199" s="4">
        <v>615201</v>
      </c>
      <c r="B11199" s="5" t="s">
        <v>50574</v>
      </c>
      <c r="C11199" s="5" t="s">
        <v>76568</v>
      </c>
      <c r="D11199" s="4">
        <v>20171218</v>
      </c>
      <c r="E11199" s="4" t="s">
        <v>11065</v>
      </c>
      <c r="F11199" s="4">
        <v>10009</v>
      </c>
      <c r="G11199" s="4" t="s">
        <v>10138</v>
      </c>
      <c r="H11199" s="4">
        <v>990002</v>
      </c>
      <c r="I11199" s="4" t="s">
        <v>148</v>
      </c>
      <c r="J11199" s="4">
        <v>19760418</v>
      </c>
      <c r="K11199" s="4" t="s">
        <v>51</v>
      </c>
      <c r="L11199" s="4">
        <v>9175970741</v>
      </c>
      <c r="M11199" s="5" t="s">
        <v>76569</v>
      </c>
      <c r="N11199" s="4" t="s">
        <v>7</v>
      </c>
      <c r="O11199" s="4" t="s">
        <v>76570</v>
      </c>
      <c r="P11199" s="4"/>
      <c r="Q11199" s="4" t="s">
        <v>11065</v>
      </c>
      <c r="R11199" s="4" t="s">
        <v>10138</v>
      </c>
      <c r="S11199" s="6" t="s">
        <v>10112</v>
      </c>
      <c r="T11199" s="4">
        <v>399</v>
      </c>
      <c r="U11199" s="4">
        <v>2881432</v>
      </c>
      <c r="V11199" s="4">
        <v>810521548</v>
      </c>
      <c r="W11199" s="4">
        <v>2263860</v>
      </c>
      <c r="X11199" s="4">
        <v>7837222809</v>
      </c>
      <c r="Y11199" s="4" t="s">
        <v>76571</v>
      </c>
      <c r="Z11199" s="4" t="s">
        <v>125</v>
      </c>
      <c r="AA11199" s="4" t="s">
        <v>173</v>
      </c>
      <c r="AB11199" s="4" t="s">
        <v>76572</v>
      </c>
      <c r="AC11199" s="4">
        <v>0</v>
      </c>
      <c r="AD11199" s="4" t="s">
        <v>76573</v>
      </c>
      <c r="AE11199" s="4">
        <v>0</v>
      </c>
      <c r="AF11199" s="4">
        <v>0</v>
      </c>
    </row>
    <row r="11200" spans="1:32" x14ac:dyDescent="0.2">
      <c r="A11200" s="4">
        <v>139509</v>
      </c>
      <c r="B11200" s="5" t="s">
        <v>76574</v>
      </c>
      <c r="C11200" s="5" t="s">
        <v>76568</v>
      </c>
      <c r="D11200" s="4">
        <v>20171218</v>
      </c>
      <c r="E11200" s="4" t="s">
        <v>11065</v>
      </c>
      <c r="F11200" s="4">
        <v>10009</v>
      </c>
      <c r="G11200" s="4" t="s">
        <v>10138</v>
      </c>
      <c r="H11200" s="4">
        <v>990002</v>
      </c>
      <c r="I11200" s="4" t="s">
        <v>148</v>
      </c>
      <c r="J11200" s="4">
        <v>19760418</v>
      </c>
      <c r="K11200" s="4" t="s">
        <v>51</v>
      </c>
      <c r="L11200" s="4">
        <v>9175970741</v>
      </c>
      <c r="M11200" s="5" t="s">
        <v>76569</v>
      </c>
      <c r="N11200" s="4" t="s">
        <v>7</v>
      </c>
      <c r="O11200" s="4" t="s">
        <v>76570</v>
      </c>
      <c r="P11200" s="4"/>
      <c r="Q11200" s="4" t="s">
        <v>11065</v>
      </c>
      <c r="R11200" s="4" t="s">
        <v>10138</v>
      </c>
      <c r="S11200" s="6" t="s">
        <v>10112</v>
      </c>
      <c r="T11200" s="4">
        <v>399</v>
      </c>
      <c r="U11200" s="4">
        <v>2900001</v>
      </c>
      <c r="V11200" s="4">
        <v>807491934</v>
      </c>
      <c r="W11200" s="4">
        <v>1991463</v>
      </c>
      <c r="X11200" s="4">
        <v>9865514498</v>
      </c>
      <c r="Y11200" s="4" t="s">
        <v>1636</v>
      </c>
      <c r="Z11200" s="4" t="s">
        <v>76575</v>
      </c>
      <c r="AA11200" s="4" t="s">
        <v>173</v>
      </c>
      <c r="AB11200" s="4" t="s">
        <v>76576</v>
      </c>
      <c r="AC11200" s="4">
        <v>4046</v>
      </c>
      <c r="AD11200" s="4" t="s">
        <v>76577</v>
      </c>
      <c r="AE11200" s="4">
        <v>0</v>
      </c>
      <c r="AF11200" s="4">
        <v>0</v>
      </c>
    </row>
    <row r="11201" spans="1:32" x14ac:dyDescent="0.2">
      <c r="A11201" s="4">
        <v>83620</v>
      </c>
      <c r="B11201" s="5" t="s">
        <v>19159</v>
      </c>
      <c r="C11201" s="5" t="s">
        <v>76568</v>
      </c>
      <c r="D11201" s="4">
        <v>20171218</v>
      </c>
      <c r="E11201" s="4" t="s">
        <v>11065</v>
      </c>
      <c r="F11201" s="4">
        <v>10009</v>
      </c>
      <c r="G11201" s="4" t="s">
        <v>10138</v>
      </c>
      <c r="H11201" s="4">
        <v>990002</v>
      </c>
      <c r="I11201" s="4" t="s">
        <v>148</v>
      </c>
      <c r="J11201" s="4">
        <v>19760418</v>
      </c>
      <c r="K11201" s="4" t="s">
        <v>51</v>
      </c>
      <c r="L11201" s="4">
        <v>9175970741</v>
      </c>
      <c r="M11201" s="5" t="s">
        <v>76569</v>
      </c>
      <c r="N11201" s="4" t="s">
        <v>7</v>
      </c>
      <c r="O11201" s="4" t="s">
        <v>76570</v>
      </c>
      <c r="P11201" s="4"/>
      <c r="Q11201" s="4" t="s">
        <v>11065</v>
      </c>
      <c r="R11201" s="4" t="s">
        <v>10138</v>
      </c>
      <c r="S11201" s="6" t="s">
        <v>10112</v>
      </c>
      <c r="T11201" s="4">
        <v>399</v>
      </c>
      <c r="U11201" s="4">
        <v>2900001</v>
      </c>
      <c r="V11201" s="4">
        <v>807514429</v>
      </c>
      <c r="W11201" s="4">
        <v>1761904</v>
      </c>
      <c r="X11201" s="4">
        <v>9741153005</v>
      </c>
      <c r="Y11201" s="4" t="s">
        <v>76578</v>
      </c>
      <c r="Z11201" s="4" t="s">
        <v>76579</v>
      </c>
      <c r="AA11201" s="4" t="s">
        <v>173</v>
      </c>
      <c r="AB11201" s="4" t="s">
        <v>76580</v>
      </c>
      <c r="AC11201" s="4">
        <v>0</v>
      </c>
      <c r="AD11201" s="4" t="s">
        <v>76581</v>
      </c>
      <c r="AE11201" s="4">
        <v>0</v>
      </c>
      <c r="AF11201" s="4">
        <v>0</v>
      </c>
    </row>
    <row r="11202" spans="1:32" x14ac:dyDescent="0.2">
      <c r="A11202" s="4">
        <v>11722</v>
      </c>
      <c r="B11202" s="5" t="s">
        <v>13164</v>
      </c>
      <c r="C11202" s="5" t="s">
        <v>13621</v>
      </c>
      <c r="D11202" s="4">
        <v>20170428</v>
      </c>
      <c r="E11202" s="4" t="s">
        <v>71022</v>
      </c>
      <c r="F11202" s="4">
        <v>48073</v>
      </c>
      <c r="G11202" s="4" t="s">
        <v>11448</v>
      </c>
      <c r="H11202" s="4">
        <v>990002</v>
      </c>
      <c r="I11202" s="4" t="s">
        <v>148</v>
      </c>
      <c r="J11202" s="4">
        <v>19621121</v>
      </c>
      <c r="K11202" s="4" t="s">
        <v>20</v>
      </c>
      <c r="L11202" s="4">
        <v>9494160809</v>
      </c>
      <c r="M11202" s="5" t="s">
        <v>76582</v>
      </c>
      <c r="N11202" s="4" t="s">
        <v>2744</v>
      </c>
      <c r="O11202" s="4" t="s">
        <v>76583</v>
      </c>
      <c r="P11202" s="4"/>
      <c r="Q11202" s="4" t="s">
        <v>71022</v>
      </c>
      <c r="R11202" s="4" t="s">
        <v>11448</v>
      </c>
      <c r="S11202" s="6" t="s">
        <v>10112</v>
      </c>
      <c r="T11202" s="4">
        <v>399</v>
      </c>
      <c r="U11202" s="4">
        <v>2900001</v>
      </c>
      <c r="V11202" s="4">
        <v>806974950</v>
      </c>
      <c r="W11202" s="4">
        <v>1788561</v>
      </c>
      <c r="X11202" s="4">
        <v>2292282785</v>
      </c>
      <c r="Y11202" s="4" t="s">
        <v>76584</v>
      </c>
      <c r="Z11202" s="4" t="s">
        <v>9861</v>
      </c>
      <c r="AA11202" s="4" t="s">
        <v>173</v>
      </c>
      <c r="AB11202" s="4" t="s">
        <v>76585</v>
      </c>
      <c r="AC11202" s="4">
        <v>744</v>
      </c>
      <c r="AD11202" s="4" t="s">
        <v>76586</v>
      </c>
      <c r="AE11202" s="4">
        <v>0</v>
      </c>
      <c r="AF11202" s="4">
        <v>0</v>
      </c>
    </row>
    <row r="11203" spans="1:32" x14ac:dyDescent="0.2">
      <c r="A11203" s="4">
        <v>126743</v>
      </c>
      <c r="B11203" s="5" t="s">
        <v>13644</v>
      </c>
      <c r="C11203" s="5" t="s">
        <v>76587</v>
      </c>
      <c r="D11203" s="4">
        <v>20171129</v>
      </c>
      <c r="E11203" s="4" t="s">
        <v>10116</v>
      </c>
      <c r="F11203" s="4">
        <v>95128</v>
      </c>
      <c r="G11203" s="4" t="s">
        <v>10117</v>
      </c>
      <c r="H11203" s="4">
        <v>990002</v>
      </c>
      <c r="I11203" s="4" t="s">
        <v>4</v>
      </c>
      <c r="J11203" s="4">
        <v>19860409</v>
      </c>
      <c r="K11203" s="4" t="s">
        <v>5</v>
      </c>
      <c r="L11203" s="4">
        <v>4084939498</v>
      </c>
      <c r="M11203" s="5" t="s">
        <v>76588</v>
      </c>
      <c r="N11203" s="4" t="s">
        <v>7</v>
      </c>
      <c r="O11203" s="4" t="s">
        <v>76589</v>
      </c>
      <c r="P11203" s="4"/>
      <c r="Q11203" s="4" t="s">
        <v>10116</v>
      </c>
      <c r="R11203" s="4" t="s">
        <v>10117</v>
      </c>
      <c r="S11203" s="6" t="s">
        <v>76590</v>
      </c>
      <c r="T11203" s="4">
        <v>399</v>
      </c>
      <c r="U11203" s="4">
        <v>2891487</v>
      </c>
      <c r="V11203" s="4">
        <v>808157151</v>
      </c>
      <c r="W11203" s="4">
        <v>2245391</v>
      </c>
      <c r="X11203" s="4">
        <v>7772563484</v>
      </c>
      <c r="Y11203" s="4" t="s">
        <v>23219</v>
      </c>
      <c r="Z11203" s="4" t="s">
        <v>23220</v>
      </c>
      <c r="AA11203" s="4" t="s">
        <v>12</v>
      </c>
      <c r="AB11203" s="4"/>
      <c r="AC11203" s="4">
        <v>0</v>
      </c>
      <c r="AD11203" s="4" t="s">
        <v>76591</v>
      </c>
      <c r="AE11203" s="4">
        <v>0</v>
      </c>
      <c r="AF11203" s="4">
        <v>0</v>
      </c>
    </row>
    <row r="11204" spans="1:32" x14ac:dyDescent="0.2">
      <c r="A11204" s="4">
        <v>215132</v>
      </c>
      <c r="B11204" s="5" t="s">
        <v>3771</v>
      </c>
      <c r="C11204" s="5" t="s">
        <v>76592</v>
      </c>
      <c r="D11204" s="4">
        <v>20171212</v>
      </c>
      <c r="E11204" s="4" t="s">
        <v>48809</v>
      </c>
      <c r="F11204" s="4">
        <v>11563</v>
      </c>
      <c r="G11204" s="4" t="s">
        <v>10138</v>
      </c>
      <c r="H11204" s="4">
        <v>990002</v>
      </c>
      <c r="I11204" s="4" t="s">
        <v>4</v>
      </c>
      <c r="J11204" s="4">
        <v>19780929</v>
      </c>
      <c r="K11204" s="4" t="s">
        <v>119</v>
      </c>
      <c r="L11204" s="4">
        <v>6464201036</v>
      </c>
      <c r="M11204" s="5" t="s">
        <v>76593</v>
      </c>
      <c r="N11204" s="4" t="s">
        <v>7</v>
      </c>
      <c r="O11204" s="4" t="s">
        <v>76594</v>
      </c>
      <c r="P11204" s="4"/>
      <c r="Q11204" s="4" t="s">
        <v>48809</v>
      </c>
      <c r="R11204" s="4" t="s">
        <v>10138</v>
      </c>
      <c r="S11204" s="6" t="s">
        <v>76595</v>
      </c>
      <c r="T11204" s="4">
        <v>399</v>
      </c>
      <c r="U11204" s="4">
        <v>2881432</v>
      </c>
      <c r="V11204" s="4">
        <v>808743568</v>
      </c>
      <c r="W11204" s="4">
        <v>2332672</v>
      </c>
      <c r="X11204" s="4">
        <v>8156086847</v>
      </c>
      <c r="Y11204" s="4" t="s">
        <v>76596</v>
      </c>
      <c r="Z11204" s="4" t="s">
        <v>1510</v>
      </c>
      <c r="AA11204" s="4" t="s">
        <v>173</v>
      </c>
      <c r="AB11204" s="4" t="s">
        <v>76597</v>
      </c>
      <c r="AC11204" s="4">
        <v>7213</v>
      </c>
      <c r="AD11204" s="4" t="s">
        <v>76598</v>
      </c>
      <c r="AE11204" s="4">
        <v>0</v>
      </c>
      <c r="AF11204" s="4">
        <v>0</v>
      </c>
    </row>
    <row r="11205" spans="1:32" x14ac:dyDescent="0.2">
      <c r="A11205" s="4">
        <v>826720</v>
      </c>
      <c r="B11205" s="5" t="s">
        <v>76599</v>
      </c>
      <c r="C11205" s="5" t="s">
        <v>76600</v>
      </c>
      <c r="D11205" s="4">
        <v>20171215</v>
      </c>
      <c r="E11205" s="4" t="s">
        <v>12452</v>
      </c>
      <c r="F11205" s="4">
        <v>96706</v>
      </c>
      <c r="G11205" s="4" t="s">
        <v>10722</v>
      </c>
      <c r="H11205" s="4">
        <v>990002</v>
      </c>
      <c r="I11205" s="4" t="s">
        <v>4</v>
      </c>
      <c r="J11205" s="4">
        <v>19750827</v>
      </c>
      <c r="K11205" s="4" t="s">
        <v>119</v>
      </c>
      <c r="L11205" s="4">
        <v>8083439357</v>
      </c>
      <c r="M11205" s="5" t="s">
        <v>76601</v>
      </c>
      <c r="N11205" s="4" t="s">
        <v>7</v>
      </c>
      <c r="O11205" s="4" t="s">
        <v>76602</v>
      </c>
      <c r="P11205" s="4" t="s">
        <v>76603</v>
      </c>
      <c r="Q11205" s="4" t="s">
        <v>12452</v>
      </c>
      <c r="R11205" s="4" t="s">
        <v>10722</v>
      </c>
      <c r="S11205" s="6" t="s">
        <v>76604</v>
      </c>
      <c r="T11205" s="4">
        <v>399</v>
      </c>
      <c r="U11205" s="4">
        <v>2901442</v>
      </c>
      <c r="V11205" s="4">
        <v>812409617</v>
      </c>
      <c r="W11205" s="4">
        <v>575104</v>
      </c>
      <c r="X11205" s="4">
        <v>6311474427</v>
      </c>
      <c r="Y11205" s="4" t="s">
        <v>76605</v>
      </c>
      <c r="Z11205" s="4" t="s">
        <v>76606</v>
      </c>
      <c r="AA11205" s="4" t="s">
        <v>173</v>
      </c>
      <c r="AB11205" s="4" t="s">
        <v>76607</v>
      </c>
      <c r="AC11205" s="4">
        <v>0</v>
      </c>
      <c r="AD11205" s="4" t="s">
        <v>76608</v>
      </c>
      <c r="AE11205" s="4">
        <v>0</v>
      </c>
      <c r="AF11205" s="4">
        <v>0</v>
      </c>
    </row>
    <row r="11206" spans="1:32" x14ac:dyDescent="0.2">
      <c r="A11206" s="4">
        <v>105166</v>
      </c>
      <c r="B11206" s="5" t="s">
        <v>73261</v>
      </c>
      <c r="C11206" s="5" t="s">
        <v>76609</v>
      </c>
      <c r="D11206" s="4">
        <v>20171216</v>
      </c>
      <c r="E11206" s="4" t="s">
        <v>11049</v>
      </c>
      <c r="F11206" s="4">
        <v>95054</v>
      </c>
      <c r="G11206" s="4" t="s">
        <v>10117</v>
      </c>
      <c r="H11206" s="4">
        <v>990002</v>
      </c>
      <c r="I11206" s="4" t="s">
        <v>4</v>
      </c>
      <c r="J11206" s="4">
        <v>19920112</v>
      </c>
      <c r="K11206" s="4" t="s">
        <v>101</v>
      </c>
      <c r="L11206" s="4">
        <v>4085108105</v>
      </c>
      <c r="M11206" s="5" t="s">
        <v>76610</v>
      </c>
      <c r="N11206" s="4" t="s">
        <v>7</v>
      </c>
      <c r="O11206" s="4" t="s">
        <v>76611</v>
      </c>
      <c r="P11206" s="4"/>
      <c r="Q11206" s="4" t="s">
        <v>11049</v>
      </c>
      <c r="R11206" s="4" t="s">
        <v>10117</v>
      </c>
      <c r="S11206" s="6" t="s">
        <v>76612</v>
      </c>
      <c r="T11206" s="4">
        <v>399</v>
      </c>
      <c r="U11206" s="4">
        <v>2891487</v>
      </c>
      <c r="V11206" s="4">
        <v>808186422</v>
      </c>
      <c r="W11206" s="4">
        <v>1877327</v>
      </c>
      <c r="X11206" s="4">
        <v>9876693780</v>
      </c>
      <c r="Y11206" s="4" t="s">
        <v>76613</v>
      </c>
      <c r="Z11206" s="4" t="s">
        <v>125</v>
      </c>
      <c r="AA11206" s="4" t="s">
        <v>173</v>
      </c>
      <c r="AB11206" s="4" t="s">
        <v>76614</v>
      </c>
      <c r="AC11206" s="4">
        <v>3286</v>
      </c>
      <c r="AD11206" s="4" t="s">
        <v>76615</v>
      </c>
      <c r="AE11206" s="4">
        <v>0</v>
      </c>
      <c r="AF11206" s="4">
        <v>0</v>
      </c>
    </row>
    <row r="11207" spans="1:32" x14ac:dyDescent="0.2">
      <c r="A11207" s="4">
        <v>1036999</v>
      </c>
      <c r="B11207" s="5" t="s">
        <v>76616</v>
      </c>
      <c r="C11207" s="5" t="s">
        <v>76617</v>
      </c>
      <c r="D11207" s="4">
        <v>20171219</v>
      </c>
      <c r="E11207" s="4" t="s">
        <v>12295</v>
      </c>
      <c r="F11207" s="4">
        <v>98118</v>
      </c>
      <c r="G11207" s="4" t="s">
        <v>3</v>
      </c>
      <c r="H11207" s="4">
        <v>990002</v>
      </c>
      <c r="I11207" s="4" t="s">
        <v>4</v>
      </c>
      <c r="J11207" s="4">
        <v>19731211</v>
      </c>
      <c r="K11207" s="4" t="s">
        <v>2793</v>
      </c>
      <c r="L11207" s="4">
        <v>2068547565</v>
      </c>
      <c r="M11207" s="5" t="s">
        <v>76618</v>
      </c>
      <c r="N11207" s="4" t="s">
        <v>7</v>
      </c>
      <c r="O11207" s="4" t="s">
        <v>76619</v>
      </c>
      <c r="P11207" s="4"/>
      <c r="Q11207" s="4" t="s">
        <v>12295</v>
      </c>
      <c r="R11207" s="4" t="s">
        <v>3</v>
      </c>
      <c r="S11207" s="6" t="s">
        <v>76620</v>
      </c>
      <c r="T11207" s="4">
        <v>399</v>
      </c>
      <c r="U11207" s="4">
        <v>2901449</v>
      </c>
      <c r="V11207" s="4">
        <v>812240084</v>
      </c>
      <c r="W11207" s="4">
        <v>1242584</v>
      </c>
      <c r="X11207" s="4">
        <v>9818288803</v>
      </c>
      <c r="Y11207" s="4" t="s">
        <v>45010</v>
      </c>
      <c r="Z11207" s="4" t="s">
        <v>11408</v>
      </c>
      <c r="AA11207" s="4" t="s">
        <v>173</v>
      </c>
      <c r="AB11207" s="4" t="s">
        <v>76621</v>
      </c>
      <c r="AC11207" s="4">
        <v>3754</v>
      </c>
      <c r="AD11207" s="4" t="s">
        <v>67647</v>
      </c>
      <c r="AE11207" s="4">
        <v>0</v>
      </c>
      <c r="AF11207" s="4">
        <v>0</v>
      </c>
    </row>
    <row r="11208" spans="1:32" x14ac:dyDescent="0.2">
      <c r="A11208" s="4">
        <v>1462729</v>
      </c>
      <c r="B11208" s="5" t="s">
        <v>76622</v>
      </c>
      <c r="C11208" s="5" t="s">
        <v>76623</v>
      </c>
      <c r="D11208" s="4">
        <v>20171217</v>
      </c>
      <c r="E11208" s="4" t="s">
        <v>10730</v>
      </c>
      <c r="F11208" s="4">
        <v>95776</v>
      </c>
      <c r="G11208" s="4" t="s">
        <v>10117</v>
      </c>
      <c r="H11208" s="4">
        <v>990002</v>
      </c>
      <c r="I11208" s="4" t="s">
        <v>4</v>
      </c>
      <c r="J11208" s="4">
        <v>19660429</v>
      </c>
      <c r="K11208" s="4" t="s">
        <v>130</v>
      </c>
      <c r="L11208" s="4">
        <v>3179931217</v>
      </c>
      <c r="M11208" s="5" t="s">
        <v>76624</v>
      </c>
      <c r="N11208" s="4" t="s">
        <v>7</v>
      </c>
      <c r="O11208" s="4" t="s">
        <v>76625</v>
      </c>
      <c r="P11208" s="4">
        <v>284</v>
      </c>
      <c r="Q11208" s="4" t="s">
        <v>10730</v>
      </c>
      <c r="R11208" s="4" t="s">
        <v>10117</v>
      </c>
      <c r="S11208" s="6" t="s">
        <v>76626</v>
      </c>
      <c r="T11208" s="4">
        <v>399</v>
      </c>
      <c r="U11208" s="4">
        <v>2891487</v>
      </c>
      <c r="V11208" s="4">
        <v>813436086</v>
      </c>
      <c r="W11208" s="4">
        <v>872485</v>
      </c>
      <c r="X11208" s="4">
        <v>5533332675</v>
      </c>
      <c r="Y11208" s="4" t="s">
        <v>76627</v>
      </c>
      <c r="Z11208" s="4" t="s">
        <v>285</v>
      </c>
      <c r="AA11208" s="4" t="s">
        <v>12</v>
      </c>
      <c r="AB11208" s="4" t="s">
        <v>76628</v>
      </c>
      <c r="AC11208" s="4">
        <v>0</v>
      </c>
      <c r="AD11208" s="4" t="s">
        <v>76629</v>
      </c>
      <c r="AE11208" s="4">
        <v>0</v>
      </c>
      <c r="AF11208" s="4">
        <v>0</v>
      </c>
    </row>
    <row r="11209" spans="1:32" x14ac:dyDescent="0.2">
      <c r="A11209" s="4">
        <v>625664</v>
      </c>
      <c r="B11209" s="5" t="s">
        <v>4654</v>
      </c>
      <c r="C11209" s="5" t="s">
        <v>76630</v>
      </c>
      <c r="D11209" s="4">
        <v>20171221</v>
      </c>
      <c r="E11209" s="4" t="s">
        <v>11049</v>
      </c>
      <c r="F11209" s="4">
        <v>95051</v>
      </c>
      <c r="G11209" s="4" t="s">
        <v>10117</v>
      </c>
      <c r="H11209" s="4">
        <v>990002</v>
      </c>
      <c r="I11209" s="4" t="s">
        <v>4</v>
      </c>
      <c r="J11209" s="4">
        <v>19710502</v>
      </c>
      <c r="K11209" s="4" t="s">
        <v>20</v>
      </c>
      <c r="L11209" s="4">
        <v>4085440125</v>
      </c>
      <c r="M11209" s="5" t="s">
        <v>76631</v>
      </c>
      <c r="N11209" s="4" t="s">
        <v>7</v>
      </c>
      <c r="O11209" s="4" t="s">
        <v>76632</v>
      </c>
      <c r="P11209" s="4"/>
      <c r="Q11209" s="4" t="s">
        <v>11049</v>
      </c>
      <c r="R11209" s="4" t="s">
        <v>10117</v>
      </c>
      <c r="S11209" s="6" t="s">
        <v>76633</v>
      </c>
      <c r="T11209" s="4">
        <v>399</v>
      </c>
      <c r="U11209" s="4">
        <v>2891487</v>
      </c>
      <c r="V11209" s="4">
        <v>811196487</v>
      </c>
      <c r="W11209" s="4">
        <v>2264476</v>
      </c>
      <c r="X11209" s="4">
        <v>16761005022</v>
      </c>
      <c r="Y11209" s="4" t="s">
        <v>76634</v>
      </c>
      <c r="Z11209" s="4" t="s">
        <v>59930</v>
      </c>
      <c r="AA11209" s="4" t="s">
        <v>12</v>
      </c>
      <c r="AB11209" s="4"/>
      <c r="AC11209" s="4">
        <v>0</v>
      </c>
      <c r="AD11209" s="4" t="s">
        <v>76635</v>
      </c>
      <c r="AE11209" s="4">
        <v>0</v>
      </c>
      <c r="AF11209" s="4">
        <v>6.6666666666666602E-3</v>
      </c>
    </row>
    <row r="11210" spans="1:32" x14ac:dyDescent="0.2">
      <c r="A11210" s="4">
        <v>29424</v>
      </c>
      <c r="B11210" s="5" t="s">
        <v>3918</v>
      </c>
      <c r="C11210" s="5" t="s">
        <v>76636</v>
      </c>
      <c r="D11210" s="4">
        <v>20171202</v>
      </c>
      <c r="E11210" s="4" t="s">
        <v>70285</v>
      </c>
      <c r="F11210" s="4">
        <v>77414</v>
      </c>
      <c r="G11210" s="4" t="s">
        <v>10131</v>
      </c>
      <c r="H11210" s="4">
        <v>990027</v>
      </c>
      <c r="I11210" s="4" t="s">
        <v>19</v>
      </c>
      <c r="J11210" s="4">
        <v>19610614</v>
      </c>
      <c r="K11210" s="4" t="s">
        <v>119</v>
      </c>
      <c r="L11210" s="4">
        <v>9792414288</v>
      </c>
      <c r="M11210" s="5" t="s">
        <v>76637</v>
      </c>
      <c r="N11210" s="4" t="s">
        <v>180</v>
      </c>
      <c r="O11210" s="4" t="s">
        <v>76638</v>
      </c>
      <c r="P11210" s="4">
        <v>1807</v>
      </c>
      <c r="Q11210" s="4" t="s">
        <v>70285</v>
      </c>
      <c r="R11210" s="4" t="s">
        <v>10131</v>
      </c>
      <c r="S11210" s="6" t="s">
        <v>76639</v>
      </c>
      <c r="T11210" s="4">
        <v>399</v>
      </c>
      <c r="U11210" s="4">
        <v>2900001</v>
      </c>
      <c r="V11210" s="4">
        <v>807013251</v>
      </c>
      <c r="W11210" s="4">
        <v>2201076</v>
      </c>
      <c r="X11210" s="4"/>
      <c r="Y11210" s="4" t="s">
        <v>25</v>
      </c>
      <c r="Z11210" s="4" t="s">
        <v>76640</v>
      </c>
      <c r="AA11210" s="4" t="s">
        <v>12</v>
      </c>
      <c r="AB11210" s="4" t="s">
        <v>76641</v>
      </c>
      <c r="AC11210" s="4">
        <v>5981</v>
      </c>
      <c r="AD11210" s="4" t="s">
        <v>76642</v>
      </c>
      <c r="AE11210" s="4">
        <v>0</v>
      </c>
      <c r="AF11210" s="4">
        <v>0</v>
      </c>
    </row>
    <row r="11211" spans="1:32" x14ac:dyDescent="0.2">
      <c r="A11211" s="4">
        <v>1437821</v>
      </c>
      <c r="B11211" s="5" t="s">
        <v>3964</v>
      </c>
      <c r="C11211" s="5" t="s">
        <v>76643</v>
      </c>
      <c r="D11211" s="4">
        <v>20171219</v>
      </c>
      <c r="E11211" s="4" t="s">
        <v>25901</v>
      </c>
      <c r="F11211" s="4">
        <v>27613</v>
      </c>
      <c r="G11211" s="4" t="s">
        <v>10330</v>
      </c>
      <c r="H11211" s="4">
        <v>990002</v>
      </c>
      <c r="I11211" s="4" t="s">
        <v>4</v>
      </c>
      <c r="J11211" s="4">
        <v>19801030</v>
      </c>
      <c r="K11211" s="4" t="s">
        <v>130</v>
      </c>
      <c r="L11211" s="4">
        <v>9193239520</v>
      </c>
      <c r="M11211" s="5" t="s">
        <v>76644</v>
      </c>
      <c r="N11211" s="4" t="s">
        <v>7</v>
      </c>
      <c r="O11211" s="4" t="s">
        <v>76645</v>
      </c>
      <c r="P11211" s="4"/>
      <c r="Q11211" s="4" t="s">
        <v>25901</v>
      </c>
      <c r="R11211" s="4" t="s">
        <v>10330</v>
      </c>
      <c r="S11211" s="6" t="s">
        <v>76646</v>
      </c>
      <c r="T11211" s="4">
        <v>399</v>
      </c>
      <c r="U11211" s="4">
        <v>2901444</v>
      </c>
      <c r="V11211" s="4">
        <v>815394320</v>
      </c>
      <c r="W11211" s="4">
        <v>1990176</v>
      </c>
      <c r="X11211" s="4">
        <v>9581556188</v>
      </c>
      <c r="Y11211" s="4" t="s">
        <v>76647</v>
      </c>
      <c r="Z11211" s="4" t="s">
        <v>33605</v>
      </c>
      <c r="AA11211" s="4" t="s">
        <v>173</v>
      </c>
      <c r="AB11211" s="4" t="s">
        <v>76648</v>
      </c>
      <c r="AC11211" s="4">
        <v>0</v>
      </c>
      <c r="AD11211" s="4" t="s">
        <v>76649</v>
      </c>
      <c r="AE11211" s="4">
        <v>0</v>
      </c>
      <c r="AF11211" s="4">
        <v>0</v>
      </c>
    </row>
    <row r="11212" spans="1:32" x14ac:dyDescent="0.2">
      <c r="A11212" s="4">
        <v>51960</v>
      </c>
      <c r="B11212" s="5" t="s">
        <v>76650</v>
      </c>
      <c r="C11212" s="5" t="s">
        <v>76643</v>
      </c>
      <c r="D11212" s="4">
        <v>20171219</v>
      </c>
      <c r="E11212" s="4" t="s">
        <v>25901</v>
      </c>
      <c r="F11212" s="4">
        <v>27613</v>
      </c>
      <c r="G11212" s="4" t="s">
        <v>10330</v>
      </c>
      <c r="H11212" s="4">
        <v>990002</v>
      </c>
      <c r="I11212" s="4" t="s">
        <v>4</v>
      </c>
      <c r="J11212" s="4">
        <v>19801030</v>
      </c>
      <c r="K11212" s="4" t="s">
        <v>130</v>
      </c>
      <c r="L11212" s="4">
        <v>9193239520</v>
      </c>
      <c r="M11212" s="5" t="s">
        <v>76644</v>
      </c>
      <c r="N11212" s="4" t="s">
        <v>7</v>
      </c>
      <c r="O11212" s="4" t="s">
        <v>76645</v>
      </c>
      <c r="P11212" s="4"/>
      <c r="Q11212" s="4" t="s">
        <v>25901</v>
      </c>
      <c r="R11212" s="4" t="s">
        <v>10330</v>
      </c>
      <c r="S11212" s="6" t="s">
        <v>76646</v>
      </c>
      <c r="T11212" s="4">
        <v>399</v>
      </c>
      <c r="U11212" s="4">
        <v>2900001</v>
      </c>
      <c r="V11212" s="4">
        <v>807423153</v>
      </c>
      <c r="W11212" s="4">
        <v>2315736</v>
      </c>
      <c r="X11212" s="4"/>
      <c r="Y11212" s="4" t="s">
        <v>76651</v>
      </c>
      <c r="Z11212" s="4" t="s">
        <v>76652</v>
      </c>
      <c r="AA11212" s="4" t="s">
        <v>12</v>
      </c>
      <c r="AB11212" s="4"/>
      <c r="AC11212" s="4">
        <v>0</v>
      </c>
      <c r="AD11212" s="4" t="s">
        <v>76653</v>
      </c>
      <c r="AE11212" s="4">
        <v>399</v>
      </c>
      <c r="AF11212" s="4">
        <v>0</v>
      </c>
    </row>
    <row r="11213" spans="1:32" x14ac:dyDescent="0.2">
      <c r="A11213" s="4">
        <v>911298</v>
      </c>
      <c r="B11213" s="5" t="s">
        <v>2508</v>
      </c>
      <c r="C11213" s="5" t="s">
        <v>3465</v>
      </c>
      <c r="D11213" s="4">
        <v>20171130</v>
      </c>
      <c r="E11213" s="4" t="s">
        <v>76654</v>
      </c>
      <c r="F11213" s="4">
        <v>90245</v>
      </c>
      <c r="G11213" s="4" t="s">
        <v>10117</v>
      </c>
      <c r="H11213" s="4">
        <v>990027</v>
      </c>
      <c r="I11213" s="4" t="s">
        <v>4</v>
      </c>
      <c r="J11213" s="4">
        <v>19760825</v>
      </c>
      <c r="K11213" s="4" t="s">
        <v>20</v>
      </c>
      <c r="L11213" s="4">
        <v>5625834732</v>
      </c>
      <c r="M11213" s="5" t="s">
        <v>76655</v>
      </c>
      <c r="N11213" s="4" t="s">
        <v>7</v>
      </c>
      <c r="O11213" s="4" t="s">
        <v>76656</v>
      </c>
      <c r="P11213" s="4" t="s">
        <v>13257</v>
      </c>
      <c r="Q11213" s="4" t="s">
        <v>76654</v>
      </c>
      <c r="R11213" s="4" t="s">
        <v>10117</v>
      </c>
      <c r="S11213" s="6" t="s">
        <v>76657</v>
      </c>
      <c r="T11213" s="4">
        <v>399</v>
      </c>
      <c r="U11213" s="4">
        <v>2891487</v>
      </c>
      <c r="V11213" s="4">
        <v>812846296</v>
      </c>
      <c r="W11213" s="4">
        <v>419969</v>
      </c>
      <c r="X11213" s="4">
        <v>9175487116</v>
      </c>
      <c r="Y11213" s="4" t="s">
        <v>12613</v>
      </c>
      <c r="Z11213" s="4" t="s">
        <v>76658</v>
      </c>
      <c r="AA11213" s="4" t="s">
        <v>12</v>
      </c>
      <c r="AB11213" s="4" t="s">
        <v>76659</v>
      </c>
      <c r="AC11213" s="4">
        <v>5509</v>
      </c>
      <c r="AD11213" s="4" t="s">
        <v>76660</v>
      </c>
      <c r="AE11213" s="4">
        <v>0</v>
      </c>
      <c r="AF11213" s="4">
        <v>0</v>
      </c>
    </row>
    <row r="11214" spans="1:32" x14ac:dyDescent="0.2">
      <c r="A11214" s="4">
        <v>37929</v>
      </c>
      <c r="B11214" s="5" t="s">
        <v>1440</v>
      </c>
      <c r="C11214" s="5" t="s">
        <v>3465</v>
      </c>
      <c r="D11214" s="4">
        <v>20171130</v>
      </c>
      <c r="E11214" s="4" t="s">
        <v>76654</v>
      </c>
      <c r="F11214" s="4">
        <v>90245</v>
      </c>
      <c r="G11214" s="4" t="s">
        <v>10117</v>
      </c>
      <c r="H11214" s="4">
        <v>990027</v>
      </c>
      <c r="I11214" s="4" t="s">
        <v>4</v>
      </c>
      <c r="J11214" s="4">
        <v>19760825</v>
      </c>
      <c r="K11214" s="4" t="s">
        <v>20</v>
      </c>
      <c r="L11214" s="4">
        <v>5625834732</v>
      </c>
      <c r="M11214" s="5" t="s">
        <v>76655</v>
      </c>
      <c r="N11214" s="4" t="s">
        <v>7</v>
      </c>
      <c r="O11214" s="4" t="s">
        <v>76656</v>
      </c>
      <c r="P11214" s="4" t="s">
        <v>13257</v>
      </c>
      <c r="Q11214" s="4" t="s">
        <v>76654</v>
      </c>
      <c r="R11214" s="4" t="s">
        <v>10117</v>
      </c>
      <c r="S11214" s="6" t="s">
        <v>76657</v>
      </c>
      <c r="T11214" s="4">
        <v>399</v>
      </c>
      <c r="U11214" s="4">
        <v>2900001</v>
      </c>
      <c r="V11214" s="4">
        <v>807003117</v>
      </c>
      <c r="W11214" s="4">
        <v>2142754</v>
      </c>
      <c r="X11214" s="4">
        <v>9177633992</v>
      </c>
      <c r="Y11214" s="4" t="s">
        <v>1549</v>
      </c>
      <c r="Z11214" s="4" t="s">
        <v>1922</v>
      </c>
      <c r="AA11214" s="4" t="s">
        <v>173</v>
      </c>
      <c r="AB11214" s="4" t="s">
        <v>76661</v>
      </c>
      <c r="AC11214" s="4">
        <v>0</v>
      </c>
      <c r="AD11214" s="4" t="s">
        <v>76662</v>
      </c>
      <c r="AE11214" s="4">
        <v>0</v>
      </c>
      <c r="AF11214" s="4">
        <v>2.6666666666666599E-2</v>
      </c>
    </row>
    <row r="11215" spans="1:32" x14ac:dyDescent="0.2">
      <c r="A11215" s="4">
        <v>1356352</v>
      </c>
      <c r="B11215" s="5" t="s">
        <v>3083</v>
      </c>
      <c r="C11215" s="5" t="s">
        <v>12427</v>
      </c>
      <c r="D11215" s="4">
        <v>20171201</v>
      </c>
      <c r="E11215" s="4" t="s">
        <v>9153</v>
      </c>
      <c r="F11215" s="4">
        <v>8817</v>
      </c>
      <c r="G11215" s="4" t="s">
        <v>10286</v>
      </c>
      <c r="H11215" s="4">
        <v>990027</v>
      </c>
      <c r="I11215" s="4" t="s">
        <v>4</v>
      </c>
      <c r="J11215" s="4">
        <v>19881030</v>
      </c>
      <c r="K11215" s="4" t="s">
        <v>119</v>
      </c>
      <c r="L11215" s="4">
        <v>8482183707</v>
      </c>
      <c r="M11215" s="5" t="s">
        <v>76663</v>
      </c>
      <c r="N11215" s="4" t="s">
        <v>7</v>
      </c>
      <c r="O11215" s="4" t="s">
        <v>76664</v>
      </c>
      <c r="P11215" s="4"/>
      <c r="Q11215" s="4" t="s">
        <v>9153</v>
      </c>
      <c r="R11215" s="4" t="s">
        <v>10286</v>
      </c>
      <c r="S11215" s="6" t="s">
        <v>76665</v>
      </c>
      <c r="T11215" s="4">
        <v>399</v>
      </c>
      <c r="U11215" s="4">
        <v>2891488</v>
      </c>
      <c r="V11215" s="4">
        <v>814360796</v>
      </c>
      <c r="W11215" s="4">
        <v>1263557</v>
      </c>
      <c r="X11215" s="4">
        <v>9168334380</v>
      </c>
      <c r="Y11215" s="4" t="s">
        <v>12613</v>
      </c>
      <c r="Z11215" s="4" t="s">
        <v>76666</v>
      </c>
      <c r="AA11215" s="4" t="s">
        <v>12</v>
      </c>
      <c r="AB11215" s="4" t="s">
        <v>76667</v>
      </c>
      <c r="AC11215" s="4">
        <v>5950</v>
      </c>
      <c r="AD11215" s="4" t="s">
        <v>76668</v>
      </c>
      <c r="AE11215" s="4">
        <v>0</v>
      </c>
      <c r="AF11215" s="4">
        <v>0</v>
      </c>
    </row>
    <row r="11216" spans="1:32" x14ac:dyDescent="0.2">
      <c r="A11216" s="4">
        <v>88659</v>
      </c>
      <c r="B11216" s="5" t="s">
        <v>76669</v>
      </c>
      <c r="C11216" s="5" t="s">
        <v>12427</v>
      </c>
      <c r="D11216" s="4">
        <v>20171201</v>
      </c>
      <c r="E11216" s="4" t="s">
        <v>9153</v>
      </c>
      <c r="F11216" s="4">
        <v>8817</v>
      </c>
      <c r="G11216" s="4" t="s">
        <v>10286</v>
      </c>
      <c r="H11216" s="4">
        <v>990027</v>
      </c>
      <c r="I11216" s="4" t="s">
        <v>4</v>
      </c>
      <c r="J11216" s="4">
        <v>19881030</v>
      </c>
      <c r="K11216" s="4" t="s">
        <v>119</v>
      </c>
      <c r="L11216" s="4">
        <v>8482183707</v>
      </c>
      <c r="M11216" s="5" t="s">
        <v>76663</v>
      </c>
      <c r="N11216" s="4" t="s">
        <v>7</v>
      </c>
      <c r="O11216" s="4" t="s">
        <v>76664</v>
      </c>
      <c r="P11216" s="4"/>
      <c r="Q11216" s="4" t="s">
        <v>9153</v>
      </c>
      <c r="R11216" s="4" t="s">
        <v>10286</v>
      </c>
      <c r="S11216" s="6" t="s">
        <v>76665</v>
      </c>
      <c r="T11216" s="4">
        <v>399</v>
      </c>
      <c r="U11216" s="4">
        <v>2900001</v>
      </c>
      <c r="V11216" s="4">
        <v>807412431</v>
      </c>
      <c r="W11216" s="4">
        <v>2314648</v>
      </c>
      <c r="X11216" s="4">
        <v>9097878585</v>
      </c>
      <c r="Y11216" s="4" t="s">
        <v>71696</v>
      </c>
      <c r="Z11216" s="4" t="s">
        <v>76670</v>
      </c>
      <c r="AA11216" s="4" t="s">
        <v>12</v>
      </c>
      <c r="AB11216" s="4" t="s">
        <v>76671</v>
      </c>
      <c r="AC11216" s="4">
        <v>4196</v>
      </c>
      <c r="AD11216" s="4" t="s">
        <v>76672</v>
      </c>
      <c r="AE11216" s="4">
        <v>0</v>
      </c>
      <c r="AF11216" s="4">
        <v>6.6666666666666602E-3</v>
      </c>
    </row>
    <row r="11217" spans="1:32" x14ac:dyDescent="0.2">
      <c r="A11217" s="4">
        <v>1381488</v>
      </c>
      <c r="B11217" s="5" t="s">
        <v>9561</v>
      </c>
      <c r="C11217" s="5" t="s">
        <v>76673</v>
      </c>
      <c r="D11217" s="4">
        <v>20171204</v>
      </c>
      <c r="E11217" s="4" t="s">
        <v>76674</v>
      </c>
      <c r="F11217" s="4">
        <v>44256</v>
      </c>
      <c r="G11217" s="4" t="s">
        <v>12221</v>
      </c>
      <c r="H11217" s="4">
        <v>990027</v>
      </c>
      <c r="I11217" s="4" t="s">
        <v>4</v>
      </c>
      <c r="J11217" s="4">
        <v>19850403</v>
      </c>
      <c r="K11217" s="4" t="s">
        <v>5</v>
      </c>
      <c r="L11217" s="4">
        <v>9086353230</v>
      </c>
      <c r="M11217" s="5" t="s">
        <v>76675</v>
      </c>
      <c r="N11217" s="4" t="s">
        <v>7</v>
      </c>
      <c r="O11217" s="4" t="s">
        <v>76676</v>
      </c>
      <c r="P11217" s="4"/>
      <c r="Q11217" s="4" t="s">
        <v>76674</v>
      </c>
      <c r="R11217" s="4" t="s">
        <v>12221</v>
      </c>
      <c r="S11217" s="6" t="s">
        <v>76677</v>
      </c>
      <c r="T11217" s="4">
        <v>399</v>
      </c>
      <c r="U11217" s="4">
        <v>2891499</v>
      </c>
      <c r="V11217" s="4">
        <v>815354555</v>
      </c>
      <c r="W11217" s="4">
        <v>2341099</v>
      </c>
      <c r="X11217" s="4">
        <v>13781023410</v>
      </c>
      <c r="Y11217" s="4" t="s">
        <v>1810</v>
      </c>
      <c r="Z11217" s="4" t="s">
        <v>1099</v>
      </c>
      <c r="AA11217" s="4" t="s">
        <v>12</v>
      </c>
      <c r="AB11217" s="4"/>
      <c r="AC11217" s="4">
        <v>7896</v>
      </c>
      <c r="AD11217" s="4" t="s">
        <v>76678</v>
      </c>
      <c r="AE11217" s="4">
        <v>0</v>
      </c>
      <c r="AF11217" s="4">
        <v>0</v>
      </c>
    </row>
    <row r="11218" spans="1:32" x14ac:dyDescent="0.2">
      <c r="A11218" s="4">
        <v>275136</v>
      </c>
      <c r="B11218" s="5" t="s">
        <v>31393</v>
      </c>
      <c r="C11218" s="5" t="s">
        <v>3758</v>
      </c>
      <c r="D11218" s="4">
        <v>20171212</v>
      </c>
      <c r="E11218" s="4" t="s">
        <v>76679</v>
      </c>
      <c r="F11218" s="4">
        <v>60137</v>
      </c>
      <c r="G11218" s="4" t="s">
        <v>10241</v>
      </c>
      <c r="H11218" s="4">
        <v>990002</v>
      </c>
      <c r="I11218" s="4" t="s">
        <v>4</v>
      </c>
      <c r="J11218" s="4">
        <v>19540602</v>
      </c>
      <c r="K11218" s="4" t="s">
        <v>119</v>
      </c>
      <c r="L11218" s="4">
        <v>2677896126</v>
      </c>
      <c r="M11218" s="5" t="s">
        <v>76680</v>
      </c>
      <c r="N11218" s="4" t="s">
        <v>7</v>
      </c>
      <c r="O11218" s="4" t="s">
        <v>76681</v>
      </c>
      <c r="P11218" s="4"/>
      <c r="Q11218" s="4" t="s">
        <v>76679</v>
      </c>
      <c r="R11218" s="4" t="s">
        <v>10241</v>
      </c>
      <c r="S11218" s="6" t="s">
        <v>76682</v>
      </c>
      <c r="T11218" s="4">
        <v>399</v>
      </c>
      <c r="U11218" s="4">
        <v>2881424</v>
      </c>
      <c r="V11218" s="4">
        <v>809078995</v>
      </c>
      <c r="W11218" s="4">
        <v>1980801</v>
      </c>
      <c r="X11218" s="4">
        <v>9181205538</v>
      </c>
      <c r="Y11218" s="4" t="s">
        <v>4756</v>
      </c>
      <c r="Z11218" s="4" t="s">
        <v>14203</v>
      </c>
      <c r="AA11218" s="4" t="s">
        <v>173</v>
      </c>
      <c r="AB11218" s="4" t="s">
        <v>76683</v>
      </c>
      <c r="AC11218" s="4">
        <v>0</v>
      </c>
      <c r="AD11218" s="4" t="s">
        <v>76684</v>
      </c>
      <c r="AE11218" s="4">
        <v>0</v>
      </c>
      <c r="AF11218" s="4">
        <v>0</v>
      </c>
    </row>
    <row r="11219" spans="1:32" x14ac:dyDescent="0.2">
      <c r="A11219" s="4">
        <v>398269</v>
      </c>
      <c r="B11219" s="5" t="s">
        <v>4654</v>
      </c>
      <c r="C11219" s="5" t="s">
        <v>69074</v>
      </c>
      <c r="D11219" s="4">
        <v>20150614</v>
      </c>
      <c r="E11219" s="4" t="s">
        <v>19666</v>
      </c>
      <c r="F11219" s="4">
        <v>19033</v>
      </c>
      <c r="G11219" s="4" t="s">
        <v>11057</v>
      </c>
      <c r="H11219" s="4">
        <v>990002</v>
      </c>
      <c r="I11219" s="4" t="s">
        <v>4</v>
      </c>
      <c r="J11219" s="4">
        <v>19820727</v>
      </c>
      <c r="K11219" s="4" t="s">
        <v>10902</v>
      </c>
      <c r="L11219" s="4">
        <v>2672301344</v>
      </c>
      <c r="M11219" s="5" t="s">
        <v>76685</v>
      </c>
      <c r="N11219" s="4" t="s">
        <v>7</v>
      </c>
      <c r="O11219" s="4" t="s">
        <v>76686</v>
      </c>
      <c r="P11219" s="4"/>
      <c r="Q11219" s="4" t="s">
        <v>19666</v>
      </c>
      <c r="R11219" s="4" t="s">
        <v>11057</v>
      </c>
      <c r="S11219" s="6" t="s">
        <v>76687</v>
      </c>
      <c r="T11219" s="4">
        <v>399</v>
      </c>
      <c r="U11219" s="4">
        <v>2891500</v>
      </c>
      <c r="V11219" s="4">
        <v>809268950</v>
      </c>
      <c r="W11219" s="4">
        <v>1376380</v>
      </c>
      <c r="X11219" s="4">
        <v>9210351119</v>
      </c>
      <c r="Y11219" s="4" t="s">
        <v>12721</v>
      </c>
      <c r="Z11219" s="4" t="s">
        <v>30985</v>
      </c>
      <c r="AA11219" s="4" t="s">
        <v>12</v>
      </c>
      <c r="AB11219" s="4" t="s">
        <v>76688</v>
      </c>
      <c r="AC11219" s="4">
        <v>8538</v>
      </c>
      <c r="AD11219" s="4" t="s">
        <v>76689</v>
      </c>
      <c r="AE11219" s="4">
        <v>0</v>
      </c>
      <c r="AF11219" s="4">
        <v>0</v>
      </c>
    </row>
    <row r="11220" spans="1:32" x14ac:dyDescent="0.2">
      <c r="A11220" s="4">
        <v>466388</v>
      </c>
      <c r="B11220" s="5" t="s">
        <v>17844</v>
      </c>
      <c r="C11220" s="5" t="s">
        <v>76690</v>
      </c>
      <c r="D11220" s="4">
        <v>20171221</v>
      </c>
      <c r="E11220" s="4" t="s">
        <v>76691</v>
      </c>
      <c r="F11220" s="4">
        <v>92841</v>
      </c>
      <c r="G11220" s="4" t="s">
        <v>10117</v>
      </c>
      <c r="H11220" s="4">
        <v>990002</v>
      </c>
      <c r="I11220" s="4" t="s">
        <v>4</v>
      </c>
      <c r="J11220" s="4">
        <v>19880605</v>
      </c>
      <c r="K11220" s="4" t="s">
        <v>130</v>
      </c>
      <c r="L11220" s="4">
        <v>7146243765</v>
      </c>
      <c r="M11220" s="5" t="s">
        <v>76692</v>
      </c>
      <c r="N11220" s="4" t="s">
        <v>7</v>
      </c>
      <c r="O11220" s="4" t="s">
        <v>76693</v>
      </c>
      <c r="P11220" s="4"/>
      <c r="Q11220" s="4" t="s">
        <v>76691</v>
      </c>
      <c r="R11220" s="4" t="s">
        <v>10117</v>
      </c>
      <c r="S11220" s="6" t="s">
        <v>76694</v>
      </c>
      <c r="T11220" s="4">
        <v>399</v>
      </c>
      <c r="U11220" s="4">
        <v>2891487</v>
      </c>
      <c r="V11220" s="4">
        <v>810223699</v>
      </c>
      <c r="W11220" s="4">
        <v>2079718</v>
      </c>
      <c r="X11220" s="4">
        <v>9346586502</v>
      </c>
      <c r="Y11220" s="4" t="s">
        <v>76695</v>
      </c>
      <c r="Z11220" s="4" t="s">
        <v>76696</v>
      </c>
      <c r="AA11220" s="4" t="s">
        <v>173</v>
      </c>
      <c r="AB11220" s="4" t="s">
        <v>76697</v>
      </c>
      <c r="AC11220" s="4">
        <v>0</v>
      </c>
      <c r="AD11220" s="4" t="s">
        <v>76698</v>
      </c>
      <c r="AE11220" s="4">
        <v>0</v>
      </c>
      <c r="AF11220" s="4">
        <v>0</v>
      </c>
    </row>
    <row r="11221" spans="1:32" x14ac:dyDescent="0.2">
      <c r="A11221" s="4">
        <v>897374</v>
      </c>
      <c r="B11221" s="5" t="s">
        <v>76699</v>
      </c>
      <c r="C11221" s="5" t="s">
        <v>76700</v>
      </c>
      <c r="D11221" s="4">
        <v>20171220</v>
      </c>
      <c r="E11221" s="4" t="s">
        <v>13193</v>
      </c>
      <c r="F11221" s="4">
        <v>79414</v>
      </c>
      <c r="G11221" s="4" t="s">
        <v>10131</v>
      </c>
      <c r="H11221" s="4">
        <v>990002</v>
      </c>
      <c r="I11221" s="4" t="s">
        <v>4</v>
      </c>
      <c r="J11221" s="4">
        <v>19851019</v>
      </c>
      <c r="K11221" s="4" t="s">
        <v>101</v>
      </c>
      <c r="L11221" s="4">
        <v>8068530902</v>
      </c>
      <c r="M11221" s="5" t="s">
        <v>76701</v>
      </c>
      <c r="N11221" s="4" t="s">
        <v>7</v>
      </c>
      <c r="O11221" s="4" t="s">
        <v>76702</v>
      </c>
      <c r="P11221" s="4" t="s">
        <v>76703</v>
      </c>
      <c r="Q11221" s="4" t="s">
        <v>13193</v>
      </c>
      <c r="R11221" s="4" t="s">
        <v>10131</v>
      </c>
      <c r="S11221" s="6" t="s">
        <v>76704</v>
      </c>
      <c r="T11221" s="4">
        <v>399</v>
      </c>
      <c r="U11221" s="4">
        <v>2881436</v>
      </c>
      <c r="V11221" s="4">
        <v>812937008</v>
      </c>
      <c r="W11221" s="4">
        <v>2330100</v>
      </c>
      <c r="X11221" s="4"/>
      <c r="Y11221" s="4" t="s">
        <v>76705</v>
      </c>
      <c r="Z11221" s="4" t="s">
        <v>47725</v>
      </c>
      <c r="AA11221" s="4" t="s">
        <v>173</v>
      </c>
      <c r="AB11221" s="4" t="s">
        <v>76706</v>
      </c>
      <c r="AC11221" s="4">
        <v>0</v>
      </c>
      <c r="AD11221" s="4" t="s">
        <v>76707</v>
      </c>
      <c r="AE11221" s="4">
        <v>0</v>
      </c>
      <c r="AF11221" s="4">
        <v>0.48</v>
      </c>
    </row>
    <row r="11222" spans="1:32" x14ac:dyDescent="0.2">
      <c r="A11222" s="4">
        <v>1026267</v>
      </c>
      <c r="B11222" s="5" t="s">
        <v>76708</v>
      </c>
      <c r="C11222" s="5" t="s">
        <v>76709</v>
      </c>
      <c r="D11222" s="4">
        <v>20171215</v>
      </c>
      <c r="E11222" s="4" t="s">
        <v>76710</v>
      </c>
      <c r="F11222" s="4">
        <v>95391</v>
      </c>
      <c r="G11222" s="4" t="s">
        <v>10117</v>
      </c>
      <c r="H11222" s="4">
        <v>990002</v>
      </c>
      <c r="I11222" s="4" t="s">
        <v>4</v>
      </c>
      <c r="J11222" s="4">
        <v>19740101</v>
      </c>
      <c r="K11222" s="4" t="s">
        <v>20</v>
      </c>
      <c r="L11222" s="4">
        <v>5103947871</v>
      </c>
      <c r="M11222" s="5" t="s">
        <v>76711</v>
      </c>
      <c r="N11222" s="4" t="s">
        <v>7</v>
      </c>
      <c r="O11222" s="4" t="s">
        <v>76712</v>
      </c>
      <c r="P11222" s="4"/>
      <c r="Q11222" s="4" t="s">
        <v>76710</v>
      </c>
      <c r="R11222" s="4" t="s">
        <v>10117</v>
      </c>
      <c r="S11222" s="6" t="s">
        <v>76712</v>
      </c>
      <c r="T11222" s="4">
        <v>399</v>
      </c>
      <c r="U11222" s="4">
        <v>2891487</v>
      </c>
      <c r="V11222" s="4">
        <v>812982547</v>
      </c>
      <c r="W11222" s="4">
        <v>2243647</v>
      </c>
      <c r="X11222" s="4">
        <v>7411322838</v>
      </c>
      <c r="Y11222" s="4" t="s">
        <v>37001</v>
      </c>
      <c r="Z11222" s="4" t="s">
        <v>76713</v>
      </c>
      <c r="AA11222" s="4" t="s">
        <v>173</v>
      </c>
      <c r="AB11222" s="4" t="s">
        <v>76714</v>
      </c>
      <c r="AC11222" s="4">
        <v>7836</v>
      </c>
      <c r="AD11222" s="4" t="s">
        <v>76715</v>
      </c>
      <c r="AE11222" s="4">
        <v>0</v>
      </c>
      <c r="AF11222" s="4">
        <v>0</v>
      </c>
    </row>
    <row r="11223" spans="1:32" x14ac:dyDescent="0.2">
      <c r="A11223" s="4">
        <v>1074686</v>
      </c>
      <c r="B11223" s="5" t="s">
        <v>7163</v>
      </c>
      <c r="C11223" s="5" t="s">
        <v>76716</v>
      </c>
      <c r="D11223" s="4">
        <v>20171205</v>
      </c>
      <c r="E11223" s="4" t="s">
        <v>76717</v>
      </c>
      <c r="F11223" s="4">
        <v>7626</v>
      </c>
      <c r="G11223" s="4" t="s">
        <v>10286</v>
      </c>
      <c r="H11223" s="4">
        <v>990002</v>
      </c>
      <c r="I11223" s="4" t="s">
        <v>4</v>
      </c>
      <c r="J11223" s="4">
        <v>19900814</v>
      </c>
      <c r="K11223" s="4" t="s">
        <v>130</v>
      </c>
      <c r="L11223" s="4">
        <v>2014498933</v>
      </c>
      <c r="M11223" s="5" t="s">
        <v>76718</v>
      </c>
      <c r="N11223" s="4" t="s">
        <v>7</v>
      </c>
      <c r="O11223" s="4" t="s">
        <v>76719</v>
      </c>
      <c r="P11223" s="4"/>
      <c r="Q11223" s="4" t="s">
        <v>76717</v>
      </c>
      <c r="R11223" s="4" t="s">
        <v>10286</v>
      </c>
      <c r="S11223" s="6" t="s">
        <v>76720</v>
      </c>
      <c r="T11223" s="4">
        <v>399</v>
      </c>
      <c r="U11223" s="4">
        <v>2891497</v>
      </c>
      <c r="V11223" s="4">
        <v>811931317</v>
      </c>
      <c r="W11223" s="4">
        <v>115776</v>
      </c>
      <c r="X11223" s="4">
        <v>9053649055</v>
      </c>
      <c r="Y11223" s="4" t="s">
        <v>76721</v>
      </c>
      <c r="Z11223" s="4" t="s">
        <v>76722</v>
      </c>
      <c r="AA11223" s="4" t="s">
        <v>173</v>
      </c>
      <c r="AB11223" s="4" t="s">
        <v>76723</v>
      </c>
      <c r="AC11223" s="4">
        <v>6771</v>
      </c>
      <c r="AD11223" s="4" t="s">
        <v>76724</v>
      </c>
      <c r="AE11223" s="4">
        <v>0</v>
      </c>
      <c r="AF11223" s="4">
        <v>0</v>
      </c>
    </row>
    <row r="11224" spans="1:32" x14ac:dyDescent="0.2">
      <c r="A11224" s="4">
        <v>1106099</v>
      </c>
      <c r="B11224" s="5" t="s">
        <v>76725</v>
      </c>
      <c r="C11224" s="5" t="s">
        <v>76726</v>
      </c>
      <c r="D11224" s="4">
        <v>20171218</v>
      </c>
      <c r="E11224" s="4" t="s">
        <v>76727</v>
      </c>
      <c r="F11224" s="4">
        <v>41094</v>
      </c>
      <c r="G11224" s="4" t="s">
        <v>12401</v>
      </c>
      <c r="H11224" s="4">
        <v>990002</v>
      </c>
      <c r="I11224" s="4" t="s">
        <v>4</v>
      </c>
      <c r="J11224" s="4">
        <v>19800522</v>
      </c>
      <c r="K11224" s="4" t="s">
        <v>20</v>
      </c>
      <c r="L11224" s="4">
        <v>5134970382</v>
      </c>
      <c r="M11224" s="5" t="s">
        <v>76728</v>
      </c>
      <c r="N11224" s="4" t="s">
        <v>7</v>
      </c>
      <c r="O11224" s="4" t="s">
        <v>76729</v>
      </c>
      <c r="P11224" s="4"/>
      <c r="Q11224" s="4" t="s">
        <v>76727</v>
      </c>
      <c r="R11224" s="4" t="s">
        <v>12401</v>
      </c>
      <c r="S11224" s="6" t="s">
        <v>76730</v>
      </c>
      <c r="T11224" s="4">
        <v>399</v>
      </c>
      <c r="U11224" s="4">
        <v>2891491</v>
      </c>
      <c r="V11224" s="4">
        <v>813649252</v>
      </c>
      <c r="W11224" s="4">
        <v>2139315</v>
      </c>
      <c r="X11224" s="4">
        <v>47984690</v>
      </c>
      <c r="Y11224" s="4" t="s">
        <v>76731</v>
      </c>
      <c r="Z11224" s="4" t="s">
        <v>76732</v>
      </c>
      <c r="AA11224" s="4" t="s">
        <v>12</v>
      </c>
      <c r="AB11224" s="4" t="s">
        <v>76733</v>
      </c>
      <c r="AC11224" s="4">
        <v>6322</v>
      </c>
      <c r="AD11224" s="4" t="s">
        <v>76734</v>
      </c>
      <c r="AE11224" s="4">
        <v>0</v>
      </c>
      <c r="AF11224" s="4">
        <v>0</v>
      </c>
    </row>
    <row r="11225" spans="1:32" x14ac:dyDescent="0.2">
      <c r="A11225" s="4">
        <v>742056</v>
      </c>
      <c r="B11225" s="5" t="s">
        <v>10948</v>
      </c>
      <c r="C11225" s="5" t="s">
        <v>76735</v>
      </c>
      <c r="D11225" s="4">
        <v>20170829</v>
      </c>
      <c r="E11225" s="4" t="s">
        <v>10205</v>
      </c>
      <c r="F11225" s="4">
        <v>89110</v>
      </c>
      <c r="G11225" s="4" t="s">
        <v>10206</v>
      </c>
      <c r="H11225" s="4">
        <v>990002</v>
      </c>
      <c r="I11225" s="4" t="s">
        <v>4</v>
      </c>
      <c r="J11225" s="4">
        <v>19860306</v>
      </c>
      <c r="K11225" s="4" t="s">
        <v>20</v>
      </c>
      <c r="L11225" s="4">
        <v>7028326780</v>
      </c>
      <c r="M11225" s="5" t="s">
        <v>76736</v>
      </c>
      <c r="N11225" s="4" t="s">
        <v>7</v>
      </c>
      <c r="O11225" s="4" t="s">
        <v>76737</v>
      </c>
      <c r="P11225" s="4"/>
      <c r="Q11225" s="4" t="s">
        <v>10205</v>
      </c>
      <c r="R11225" s="4" t="s">
        <v>10206</v>
      </c>
      <c r="S11225" s="6" t="s">
        <v>76738</v>
      </c>
      <c r="T11225" s="4">
        <v>399</v>
      </c>
      <c r="U11225" s="4">
        <v>2891498</v>
      </c>
      <c r="V11225" s="4">
        <v>811557961</v>
      </c>
      <c r="W11225" s="4">
        <v>2335120</v>
      </c>
      <c r="X11225" s="4">
        <v>7341332001</v>
      </c>
      <c r="Y11225" s="4" t="s">
        <v>322</v>
      </c>
      <c r="Z11225" s="4" t="s">
        <v>18637</v>
      </c>
      <c r="AA11225" s="4" t="s">
        <v>12</v>
      </c>
      <c r="AB11225" s="4" t="s">
        <v>76739</v>
      </c>
      <c r="AC11225" s="4">
        <v>9428</v>
      </c>
      <c r="AD11225" s="4" t="s">
        <v>76740</v>
      </c>
      <c r="AE11225" s="4">
        <v>0</v>
      </c>
      <c r="AF11225" s="4">
        <v>2.6666666666666599E-2</v>
      </c>
    </row>
    <row r="11226" spans="1:32" x14ac:dyDescent="0.2">
      <c r="A11226" s="4">
        <v>1274045</v>
      </c>
      <c r="B11226" s="5" t="s">
        <v>76741</v>
      </c>
      <c r="C11226" s="5" t="s">
        <v>76735</v>
      </c>
      <c r="D11226" s="4">
        <v>20171218</v>
      </c>
      <c r="E11226" s="4" t="s">
        <v>76742</v>
      </c>
      <c r="F11226" s="4">
        <v>60438</v>
      </c>
      <c r="G11226" s="4" t="s">
        <v>10241</v>
      </c>
      <c r="H11226" s="4">
        <v>990002</v>
      </c>
      <c r="I11226" s="4" t="s">
        <v>148</v>
      </c>
      <c r="J11226" s="4">
        <v>19741216</v>
      </c>
      <c r="K11226" s="4" t="s">
        <v>119</v>
      </c>
      <c r="L11226" s="4">
        <v>2196708525</v>
      </c>
      <c r="M11226" s="5" t="s">
        <v>76743</v>
      </c>
      <c r="N11226" s="4" t="s">
        <v>7</v>
      </c>
      <c r="O11226" s="4" t="s">
        <v>76744</v>
      </c>
      <c r="P11226" s="4"/>
      <c r="Q11226" s="4" t="s">
        <v>76742</v>
      </c>
      <c r="R11226" s="4" t="s">
        <v>10241</v>
      </c>
      <c r="S11226" s="6" t="s">
        <v>76745</v>
      </c>
      <c r="T11226" s="4">
        <v>399</v>
      </c>
      <c r="U11226" s="4">
        <v>2881436</v>
      </c>
      <c r="V11226" s="4">
        <v>815421845</v>
      </c>
      <c r="W11226" s="4">
        <v>2183312</v>
      </c>
      <c r="X11226" s="4">
        <v>18681910184</v>
      </c>
      <c r="Y11226" s="4" t="s">
        <v>76746</v>
      </c>
      <c r="Z11226" s="4" t="s">
        <v>1930</v>
      </c>
      <c r="AA11226" s="4" t="s">
        <v>12</v>
      </c>
      <c r="AB11226" s="4" t="s">
        <v>76747</v>
      </c>
      <c r="AC11226" s="4">
        <v>134</v>
      </c>
      <c r="AD11226" s="4" t="s">
        <v>76748</v>
      </c>
      <c r="AE11226" s="4">
        <v>0</v>
      </c>
      <c r="AF11226" s="4">
        <v>0</v>
      </c>
    </row>
    <row r="11227" spans="1:32" x14ac:dyDescent="0.2">
      <c r="A11227" s="4">
        <v>90866</v>
      </c>
      <c r="B11227" s="5" t="s">
        <v>76749</v>
      </c>
      <c r="C11227" s="5" t="s">
        <v>76750</v>
      </c>
      <c r="D11227" s="4">
        <v>20171219</v>
      </c>
      <c r="E11227" s="4" t="s">
        <v>2</v>
      </c>
      <c r="F11227" s="4">
        <v>98032</v>
      </c>
      <c r="G11227" s="4" t="s">
        <v>3</v>
      </c>
      <c r="H11227" s="4">
        <v>990002</v>
      </c>
      <c r="I11227" s="4" t="s">
        <v>4</v>
      </c>
      <c r="J11227" s="4">
        <v>19661114</v>
      </c>
      <c r="K11227" s="4" t="s">
        <v>130</v>
      </c>
      <c r="L11227" s="4">
        <v>2063007589</v>
      </c>
      <c r="M11227" s="5" t="s">
        <v>76751</v>
      </c>
      <c r="N11227" s="4" t="s">
        <v>7</v>
      </c>
      <c r="O11227" s="4" t="s">
        <v>76752</v>
      </c>
      <c r="P11227" s="4"/>
      <c r="Q11227" s="4" t="s">
        <v>2</v>
      </c>
      <c r="R11227" s="4" t="s">
        <v>3</v>
      </c>
      <c r="S11227" s="6" t="s">
        <v>76753</v>
      </c>
      <c r="T11227" s="4">
        <v>399</v>
      </c>
      <c r="U11227" s="4">
        <v>2880222</v>
      </c>
      <c r="V11227" s="4">
        <v>807611644</v>
      </c>
      <c r="W11227" s="4">
        <v>1300008</v>
      </c>
      <c r="X11227" s="4">
        <v>9411163950</v>
      </c>
      <c r="Y11227" s="4" t="s">
        <v>76754</v>
      </c>
      <c r="Z11227" s="4" t="s">
        <v>3449</v>
      </c>
      <c r="AA11227" s="4" t="s">
        <v>173</v>
      </c>
      <c r="AB11227" s="4" t="s">
        <v>76755</v>
      </c>
      <c r="AC11227" s="4">
        <v>8687</v>
      </c>
      <c r="AD11227" s="4" t="s">
        <v>76756</v>
      </c>
      <c r="AE11227" s="4">
        <v>0</v>
      </c>
      <c r="AF11227" s="4">
        <v>0</v>
      </c>
    </row>
    <row r="11228" spans="1:32" x14ac:dyDescent="0.2">
      <c r="A11228" s="4">
        <v>750009</v>
      </c>
      <c r="B11228" s="5" t="s">
        <v>76757</v>
      </c>
      <c r="C11228" s="5" t="s">
        <v>76758</v>
      </c>
      <c r="D11228" s="4">
        <v>20171202</v>
      </c>
      <c r="E11228" s="4" t="s">
        <v>76759</v>
      </c>
      <c r="F11228" s="4">
        <v>17543</v>
      </c>
      <c r="G11228" s="4" t="s">
        <v>11057</v>
      </c>
      <c r="H11228" s="4">
        <v>990002</v>
      </c>
      <c r="I11228" s="4" t="s">
        <v>4</v>
      </c>
      <c r="J11228" s="4">
        <v>19750829</v>
      </c>
      <c r="K11228" s="4" t="s">
        <v>62</v>
      </c>
      <c r="L11228" s="4">
        <v>7176665228</v>
      </c>
      <c r="M11228" s="5" t="s">
        <v>76760</v>
      </c>
      <c r="N11228" s="4" t="s">
        <v>7</v>
      </c>
      <c r="O11228" s="4" t="s">
        <v>76761</v>
      </c>
      <c r="P11228" s="4"/>
      <c r="Q11228" s="4" t="s">
        <v>76759</v>
      </c>
      <c r="R11228" s="4" t="s">
        <v>11057</v>
      </c>
      <c r="S11228" s="6" t="s">
        <v>76761</v>
      </c>
      <c r="T11228" s="4">
        <v>399</v>
      </c>
      <c r="U11228" s="4">
        <v>2891500</v>
      </c>
      <c r="V11228" s="4">
        <v>811244440</v>
      </c>
      <c r="W11228" s="4">
        <v>2155744</v>
      </c>
      <c r="X11228" s="4">
        <v>79906260</v>
      </c>
      <c r="Y11228" s="4" t="s">
        <v>12579</v>
      </c>
      <c r="Z11228" s="4" t="s">
        <v>412</v>
      </c>
      <c r="AA11228" s="4" t="s">
        <v>173</v>
      </c>
      <c r="AB11228" s="4" t="s">
        <v>76762</v>
      </c>
      <c r="AC11228" s="4">
        <v>0</v>
      </c>
      <c r="AD11228" s="4" t="s">
        <v>76763</v>
      </c>
      <c r="AE11228" s="4">
        <v>0</v>
      </c>
      <c r="AF11228" s="4">
        <v>0</v>
      </c>
    </row>
    <row r="11229" spans="1:32" x14ac:dyDescent="0.2">
      <c r="A11229" s="4">
        <v>33073</v>
      </c>
      <c r="B11229" s="5" t="s">
        <v>8414</v>
      </c>
      <c r="C11229" s="5" t="s">
        <v>76758</v>
      </c>
      <c r="D11229" s="4">
        <v>20171202</v>
      </c>
      <c r="E11229" s="4" t="s">
        <v>76759</v>
      </c>
      <c r="F11229" s="4">
        <v>17543</v>
      </c>
      <c r="G11229" s="4" t="s">
        <v>11057</v>
      </c>
      <c r="H11229" s="4">
        <v>990002</v>
      </c>
      <c r="I11229" s="4" t="s">
        <v>4</v>
      </c>
      <c r="J11229" s="4">
        <v>19750829</v>
      </c>
      <c r="K11229" s="4" t="s">
        <v>62</v>
      </c>
      <c r="L11229" s="4">
        <v>7176665228</v>
      </c>
      <c r="M11229" s="5" t="s">
        <v>76760</v>
      </c>
      <c r="N11229" s="4" t="s">
        <v>7</v>
      </c>
      <c r="O11229" s="4" t="s">
        <v>76761</v>
      </c>
      <c r="P11229" s="4"/>
      <c r="Q11229" s="4" t="s">
        <v>76759</v>
      </c>
      <c r="R11229" s="4" t="s">
        <v>11057</v>
      </c>
      <c r="S11229" s="6" t="s">
        <v>76761</v>
      </c>
      <c r="T11229" s="4">
        <v>399</v>
      </c>
      <c r="U11229" s="4">
        <v>2900001</v>
      </c>
      <c r="V11229" s="4">
        <v>807048633</v>
      </c>
      <c r="W11229" s="4">
        <v>1843124</v>
      </c>
      <c r="X11229" s="4">
        <v>9945669671</v>
      </c>
      <c r="Y11229" s="4" t="s">
        <v>76764</v>
      </c>
      <c r="Z11229" s="4" t="s">
        <v>18125</v>
      </c>
      <c r="AA11229" s="4" t="s">
        <v>173</v>
      </c>
      <c r="AB11229" s="4" t="s">
        <v>76765</v>
      </c>
      <c r="AC11229" s="4">
        <v>1229</v>
      </c>
      <c r="AD11229" s="4" t="s">
        <v>76766</v>
      </c>
      <c r="AE11229" s="4">
        <v>0</v>
      </c>
      <c r="AF11229" s="4">
        <v>0</v>
      </c>
    </row>
    <row r="11230" spans="1:32" x14ac:dyDescent="0.2">
      <c r="A11230" s="4">
        <v>28378</v>
      </c>
      <c r="B11230" s="5" t="s">
        <v>159</v>
      </c>
      <c r="C11230" s="5" t="s">
        <v>76767</v>
      </c>
      <c r="D11230" s="4">
        <v>20171201</v>
      </c>
      <c r="E11230" s="4" t="s">
        <v>35041</v>
      </c>
      <c r="F11230" s="4">
        <v>31324</v>
      </c>
      <c r="G11230" s="4" t="s">
        <v>12410</v>
      </c>
      <c r="H11230" s="4">
        <v>990027</v>
      </c>
      <c r="I11230" s="4" t="s">
        <v>148</v>
      </c>
      <c r="J11230" s="4">
        <v>19531016</v>
      </c>
      <c r="K11230" s="4" t="s">
        <v>20</v>
      </c>
      <c r="L11230" s="4">
        <v>7703648304</v>
      </c>
      <c r="M11230" s="5" t="s">
        <v>76768</v>
      </c>
      <c r="N11230" s="4" t="s">
        <v>7</v>
      </c>
      <c r="O11230" s="4" t="s">
        <v>76769</v>
      </c>
      <c r="P11230" s="4"/>
      <c r="Q11230" s="4" t="s">
        <v>35041</v>
      </c>
      <c r="R11230" s="4" t="s">
        <v>12410</v>
      </c>
      <c r="S11230" s="6" t="s">
        <v>76769</v>
      </c>
      <c r="T11230" s="4">
        <v>399</v>
      </c>
      <c r="U11230" s="4">
        <v>2900001</v>
      </c>
      <c r="V11230" s="4">
        <v>807272402</v>
      </c>
      <c r="W11230" s="4">
        <v>2147399</v>
      </c>
      <c r="X11230" s="4">
        <v>9306554897</v>
      </c>
      <c r="Y11230" s="4" t="s">
        <v>76770</v>
      </c>
      <c r="Z11230" s="4" t="s">
        <v>76771</v>
      </c>
      <c r="AA11230" s="4" t="s">
        <v>173</v>
      </c>
      <c r="AB11230" s="4" t="s">
        <v>76772</v>
      </c>
      <c r="AC11230" s="4">
        <v>0</v>
      </c>
      <c r="AD11230" s="4" t="s">
        <v>76773</v>
      </c>
      <c r="AE11230" s="4">
        <v>0</v>
      </c>
      <c r="AF11230" s="4">
        <v>0.02</v>
      </c>
    </row>
    <row r="11231" spans="1:32" x14ac:dyDescent="0.2">
      <c r="A11231" s="4">
        <v>666295</v>
      </c>
      <c r="B11231" s="5" t="s">
        <v>45004</v>
      </c>
      <c r="C11231" s="5" t="s">
        <v>76767</v>
      </c>
      <c r="D11231" s="4">
        <v>20171201</v>
      </c>
      <c r="E11231" s="4" t="s">
        <v>35041</v>
      </c>
      <c r="F11231" s="4">
        <v>31324</v>
      </c>
      <c r="G11231" s="4" t="s">
        <v>12410</v>
      </c>
      <c r="H11231" s="4">
        <v>990027</v>
      </c>
      <c r="I11231" s="4" t="s">
        <v>148</v>
      </c>
      <c r="J11231" s="4">
        <v>19531016</v>
      </c>
      <c r="K11231" s="4" t="s">
        <v>20</v>
      </c>
      <c r="L11231" s="4">
        <v>7703648304</v>
      </c>
      <c r="M11231" s="5" t="s">
        <v>76768</v>
      </c>
      <c r="N11231" s="4" t="s">
        <v>7</v>
      </c>
      <c r="O11231" s="4" t="s">
        <v>76769</v>
      </c>
      <c r="P11231" s="4"/>
      <c r="Q11231" s="4" t="s">
        <v>35041</v>
      </c>
      <c r="R11231" s="4" t="s">
        <v>12410</v>
      </c>
      <c r="S11231" s="6" t="s">
        <v>76769</v>
      </c>
      <c r="T11231" s="4">
        <v>399</v>
      </c>
      <c r="U11231" s="4">
        <v>2901441</v>
      </c>
      <c r="V11231" s="4">
        <v>811338604</v>
      </c>
      <c r="W11231" s="4">
        <v>1726797</v>
      </c>
      <c r="X11231" s="4">
        <v>453314286</v>
      </c>
      <c r="Y11231" s="4" t="s">
        <v>7581</v>
      </c>
      <c r="Z11231" s="4" t="s">
        <v>76774</v>
      </c>
      <c r="AA11231" s="4" t="s">
        <v>173</v>
      </c>
      <c r="AB11231" s="4" t="s">
        <v>76775</v>
      </c>
      <c r="AC11231" s="4">
        <v>2880</v>
      </c>
      <c r="AD11231" s="4" t="s">
        <v>76776</v>
      </c>
      <c r="AE11231" s="4">
        <v>0</v>
      </c>
      <c r="AF11231" s="4">
        <v>0</v>
      </c>
    </row>
    <row r="11232" spans="1:32" x14ac:dyDescent="0.2">
      <c r="A11232" s="4">
        <v>444676</v>
      </c>
      <c r="B11232" s="5" t="s">
        <v>76777</v>
      </c>
      <c r="C11232" s="5" t="s">
        <v>76778</v>
      </c>
      <c r="D11232" s="4">
        <v>20171217</v>
      </c>
      <c r="E11232" s="4" t="s">
        <v>11371</v>
      </c>
      <c r="F11232" s="4">
        <v>20602</v>
      </c>
      <c r="G11232" s="4" t="s">
        <v>10256</v>
      </c>
      <c r="H11232" s="4">
        <v>990002</v>
      </c>
      <c r="I11232" s="4" t="s">
        <v>4</v>
      </c>
      <c r="J11232" s="4">
        <v>19681121</v>
      </c>
      <c r="K11232" s="4" t="s">
        <v>119</v>
      </c>
      <c r="L11232" s="4">
        <v>2404417366</v>
      </c>
      <c r="M11232" s="5" t="s">
        <v>76779</v>
      </c>
      <c r="N11232" s="4" t="s">
        <v>7</v>
      </c>
      <c r="O11232" s="4" t="s">
        <v>76780</v>
      </c>
      <c r="P11232" s="4"/>
      <c r="Q11232" s="4" t="s">
        <v>11371</v>
      </c>
      <c r="R11232" s="4" t="s">
        <v>10256</v>
      </c>
      <c r="S11232" s="6" t="s">
        <v>76780</v>
      </c>
      <c r="T11232" s="4">
        <v>399</v>
      </c>
      <c r="U11232" s="4">
        <v>2901443</v>
      </c>
      <c r="V11232" s="4">
        <v>809854872</v>
      </c>
      <c r="W11232" s="4">
        <v>1420328</v>
      </c>
      <c r="X11232" s="4">
        <v>9463896649</v>
      </c>
      <c r="Y11232" s="4" t="s">
        <v>76781</v>
      </c>
      <c r="Z11232" s="4" t="s">
        <v>76782</v>
      </c>
      <c r="AA11232" s="4" t="s">
        <v>12</v>
      </c>
      <c r="AB11232" s="4" t="s">
        <v>76783</v>
      </c>
      <c r="AC11232" s="4">
        <v>0</v>
      </c>
      <c r="AD11232" s="4" t="s">
        <v>76784</v>
      </c>
      <c r="AE11232" s="4">
        <v>0</v>
      </c>
      <c r="AF11232" s="4">
        <v>0</v>
      </c>
    </row>
    <row r="11233" spans="1:32" x14ac:dyDescent="0.2">
      <c r="A11233" s="4">
        <v>609702</v>
      </c>
      <c r="B11233" s="5" t="s">
        <v>13253</v>
      </c>
      <c r="C11233" s="5" t="s">
        <v>76785</v>
      </c>
      <c r="D11233" s="4">
        <v>20171209</v>
      </c>
      <c r="E11233" s="4" t="s">
        <v>12031</v>
      </c>
      <c r="F11233" s="4">
        <v>55904</v>
      </c>
      <c r="G11233" s="4" t="s">
        <v>12101</v>
      </c>
      <c r="H11233" s="4">
        <v>990002</v>
      </c>
      <c r="I11233" s="4" t="s">
        <v>148</v>
      </c>
      <c r="J11233" s="4">
        <v>19901030</v>
      </c>
      <c r="K11233" s="4" t="s">
        <v>119</v>
      </c>
      <c r="L11233" s="4">
        <v>5072540311</v>
      </c>
      <c r="M11233" s="5" t="s">
        <v>76786</v>
      </c>
      <c r="N11233" s="4" t="s">
        <v>7</v>
      </c>
      <c r="O11233" s="4" t="s">
        <v>76787</v>
      </c>
      <c r="P11233" s="4"/>
      <c r="Q11233" s="4" t="s">
        <v>12031</v>
      </c>
      <c r="R11233" s="4" t="s">
        <v>12101</v>
      </c>
      <c r="S11233" s="6" t="s">
        <v>76788</v>
      </c>
      <c r="T11233" s="4">
        <v>399</v>
      </c>
      <c r="U11233" s="4">
        <v>2881428</v>
      </c>
      <c r="V11233" s="4">
        <v>810724729</v>
      </c>
      <c r="W11233" s="4">
        <v>2267157</v>
      </c>
      <c r="X11233" s="4">
        <v>9369987312</v>
      </c>
      <c r="Y11233" s="4" t="s">
        <v>9508</v>
      </c>
      <c r="Z11233" s="4" t="s">
        <v>55894</v>
      </c>
      <c r="AA11233" s="4" t="s">
        <v>12</v>
      </c>
      <c r="AB11233" s="4"/>
      <c r="AC11233" s="4">
        <v>8932</v>
      </c>
      <c r="AD11233" s="4" t="s">
        <v>76789</v>
      </c>
      <c r="AE11233" s="4">
        <v>399</v>
      </c>
      <c r="AF11233" s="4">
        <v>0.913333333333333</v>
      </c>
    </row>
    <row r="11234" spans="1:32" x14ac:dyDescent="0.2">
      <c r="A11234" s="4">
        <v>690703</v>
      </c>
      <c r="B11234" s="5" t="s">
        <v>76790</v>
      </c>
      <c r="C11234" s="5" t="s">
        <v>76791</v>
      </c>
      <c r="D11234" s="4">
        <v>20171202</v>
      </c>
      <c r="E11234" s="4" t="s">
        <v>76792</v>
      </c>
      <c r="F11234" s="4">
        <v>99354</v>
      </c>
      <c r="G11234" s="4" t="s">
        <v>3</v>
      </c>
      <c r="H11234" s="4">
        <v>990002</v>
      </c>
      <c r="I11234" s="4" t="s">
        <v>4</v>
      </c>
      <c r="J11234" s="4">
        <v>19860810</v>
      </c>
      <c r="K11234" s="4" t="s">
        <v>40</v>
      </c>
      <c r="L11234" s="4">
        <v>5095547155</v>
      </c>
      <c r="M11234" s="5" t="s">
        <v>76793</v>
      </c>
      <c r="N11234" s="4" t="s">
        <v>7</v>
      </c>
      <c r="O11234" s="4" t="s">
        <v>76794</v>
      </c>
      <c r="P11234" s="4"/>
      <c r="Q11234" s="4" t="s">
        <v>76792</v>
      </c>
      <c r="R11234" s="4" t="s">
        <v>3</v>
      </c>
      <c r="S11234" s="6" t="s">
        <v>76795</v>
      </c>
      <c r="T11234" s="4">
        <v>399</v>
      </c>
      <c r="U11234" s="4">
        <v>2901449</v>
      </c>
      <c r="V11234" s="4">
        <v>812056193</v>
      </c>
      <c r="W11234" s="4">
        <v>2332111</v>
      </c>
      <c r="X11234" s="4">
        <v>9263286014</v>
      </c>
      <c r="Y11234" s="4" t="s">
        <v>2065</v>
      </c>
      <c r="Z11234" s="4" t="s">
        <v>28531</v>
      </c>
      <c r="AA11234" s="4" t="s">
        <v>12</v>
      </c>
      <c r="AB11234" s="4"/>
      <c r="AC11234" s="4">
        <v>0</v>
      </c>
      <c r="AD11234" s="4" t="s">
        <v>76796</v>
      </c>
      <c r="AE11234" s="4">
        <v>0</v>
      </c>
      <c r="AF11234" s="4">
        <v>0</v>
      </c>
    </row>
    <row r="11235" spans="1:32" x14ac:dyDescent="0.2">
      <c r="A11235" s="4">
        <v>48161</v>
      </c>
      <c r="B11235" s="5" t="s">
        <v>13918</v>
      </c>
      <c r="C11235" s="5" t="s">
        <v>21922</v>
      </c>
      <c r="D11235" s="4">
        <v>20171019</v>
      </c>
      <c r="E11235" s="4" t="s">
        <v>37578</v>
      </c>
      <c r="F11235" s="4">
        <v>75022</v>
      </c>
      <c r="G11235" s="4" t="s">
        <v>10131</v>
      </c>
      <c r="H11235" s="4">
        <v>990002</v>
      </c>
      <c r="I11235" s="4" t="s">
        <v>4</v>
      </c>
      <c r="J11235" s="4">
        <v>19701012</v>
      </c>
      <c r="K11235" s="4" t="s">
        <v>130</v>
      </c>
      <c r="L11235" s="4">
        <v>2143344528</v>
      </c>
      <c r="M11235" s="5" t="s">
        <v>76797</v>
      </c>
      <c r="N11235" s="4" t="s">
        <v>7</v>
      </c>
      <c r="O11235" s="4" t="s">
        <v>76798</v>
      </c>
      <c r="P11235" s="4"/>
      <c r="Q11235" s="4" t="s">
        <v>37578</v>
      </c>
      <c r="R11235" s="4" t="s">
        <v>10131</v>
      </c>
      <c r="S11235" s="6" t="s">
        <v>76798</v>
      </c>
      <c r="T11235" s="4">
        <v>399</v>
      </c>
      <c r="U11235" s="4">
        <v>2900001</v>
      </c>
      <c r="V11235" s="4">
        <v>807226792</v>
      </c>
      <c r="W11235" s="4">
        <v>1877277</v>
      </c>
      <c r="X11235" s="4">
        <v>3139616505</v>
      </c>
      <c r="Y11235" s="4" t="s">
        <v>46557</v>
      </c>
      <c r="Z11235" s="4" t="s">
        <v>5695</v>
      </c>
      <c r="AA11235" s="4" t="s">
        <v>12</v>
      </c>
      <c r="AB11235" s="4" t="s">
        <v>76799</v>
      </c>
      <c r="AC11235" s="4">
        <v>2957</v>
      </c>
      <c r="AD11235" s="4" t="s">
        <v>76800</v>
      </c>
      <c r="AE11235" s="4">
        <v>0</v>
      </c>
      <c r="AF11235" s="4">
        <v>0</v>
      </c>
    </row>
    <row r="11236" spans="1:32" x14ac:dyDescent="0.2">
      <c r="A11236" s="4">
        <v>381127</v>
      </c>
      <c r="B11236" s="5" t="s">
        <v>42589</v>
      </c>
      <c r="C11236" s="5" t="s">
        <v>21922</v>
      </c>
      <c r="D11236" s="4">
        <v>20171019</v>
      </c>
      <c r="E11236" s="4" t="s">
        <v>37578</v>
      </c>
      <c r="F11236" s="4">
        <v>75022</v>
      </c>
      <c r="G11236" s="4" t="s">
        <v>10131</v>
      </c>
      <c r="H11236" s="4">
        <v>990002</v>
      </c>
      <c r="I11236" s="4" t="s">
        <v>4</v>
      </c>
      <c r="J11236" s="4">
        <v>19701012</v>
      </c>
      <c r="K11236" s="4" t="s">
        <v>130</v>
      </c>
      <c r="L11236" s="4">
        <v>2143344528</v>
      </c>
      <c r="M11236" s="5" t="s">
        <v>76797</v>
      </c>
      <c r="N11236" s="4" t="s">
        <v>7</v>
      </c>
      <c r="O11236" s="4" t="s">
        <v>76798</v>
      </c>
      <c r="P11236" s="4"/>
      <c r="Q11236" s="4" t="s">
        <v>37578</v>
      </c>
      <c r="R11236" s="4" t="s">
        <v>10131</v>
      </c>
      <c r="S11236" s="6" t="s">
        <v>76798</v>
      </c>
      <c r="T11236" s="4">
        <v>399</v>
      </c>
      <c r="U11236" s="4">
        <v>2881436</v>
      </c>
      <c r="V11236" s="4">
        <v>809585426</v>
      </c>
      <c r="W11236" s="4">
        <v>1618521</v>
      </c>
      <c r="X11236" s="4">
        <v>9297529844</v>
      </c>
      <c r="Y11236" s="4" t="s">
        <v>5052</v>
      </c>
      <c r="Z11236" s="4" t="s">
        <v>76801</v>
      </c>
      <c r="AA11236" s="4" t="s">
        <v>12</v>
      </c>
      <c r="AB11236" s="4" t="s">
        <v>76802</v>
      </c>
      <c r="AC11236" s="4">
        <v>179</v>
      </c>
      <c r="AD11236" s="4" t="s">
        <v>76803</v>
      </c>
      <c r="AE11236" s="4">
        <v>0</v>
      </c>
      <c r="AF11236" s="4">
        <v>0</v>
      </c>
    </row>
    <row r="11237" spans="1:32" x14ac:dyDescent="0.2">
      <c r="A11237" s="4">
        <v>201937</v>
      </c>
      <c r="B11237" s="5" t="s">
        <v>18544</v>
      </c>
      <c r="C11237" s="5" t="s">
        <v>21922</v>
      </c>
      <c r="D11237" s="4">
        <v>20171204</v>
      </c>
      <c r="E11237" s="4" t="s">
        <v>3799</v>
      </c>
      <c r="F11237" s="4">
        <v>80013</v>
      </c>
      <c r="G11237" s="4" t="s">
        <v>11364</v>
      </c>
      <c r="H11237" s="4">
        <v>990002</v>
      </c>
      <c r="I11237" s="4" t="s">
        <v>4</v>
      </c>
      <c r="J11237" s="4">
        <v>19660513</v>
      </c>
      <c r="K11237" s="4" t="s">
        <v>2793</v>
      </c>
      <c r="L11237" s="4">
        <v>7202167096</v>
      </c>
      <c r="M11237" s="5" t="s">
        <v>76804</v>
      </c>
      <c r="N11237" s="4" t="s">
        <v>7</v>
      </c>
      <c r="O11237" s="4" t="s">
        <v>76805</v>
      </c>
      <c r="P11237" s="4"/>
      <c r="Q11237" s="4" t="s">
        <v>3799</v>
      </c>
      <c r="R11237" s="4" t="s">
        <v>11364</v>
      </c>
      <c r="S11237" s="6" t="s">
        <v>76806</v>
      </c>
      <c r="T11237" s="4">
        <v>399</v>
      </c>
      <c r="U11237" s="4">
        <v>2891488</v>
      </c>
      <c r="V11237" s="4">
        <v>808796489</v>
      </c>
      <c r="W11237" s="4">
        <v>11535</v>
      </c>
      <c r="X11237" s="4">
        <v>9102006982</v>
      </c>
      <c r="Y11237" s="4" t="s">
        <v>76807</v>
      </c>
      <c r="Z11237" s="4" t="s">
        <v>76808</v>
      </c>
      <c r="AA11237" s="4" t="s">
        <v>12</v>
      </c>
      <c r="AB11237" s="4" t="s">
        <v>76809</v>
      </c>
      <c r="AC11237" s="4">
        <v>0</v>
      </c>
      <c r="AD11237" s="4" t="s">
        <v>76810</v>
      </c>
      <c r="AE11237" s="4">
        <v>0</v>
      </c>
      <c r="AF11237" s="4">
        <v>1.3333333333333299E-2</v>
      </c>
    </row>
    <row r="11238" spans="1:32" x14ac:dyDescent="0.2">
      <c r="A11238" s="4">
        <v>1360905</v>
      </c>
      <c r="B11238" s="5" t="s">
        <v>43950</v>
      </c>
      <c r="C11238" s="5" t="s">
        <v>21922</v>
      </c>
      <c r="D11238" s="4">
        <v>20171215</v>
      </c>
      <c r="E11238" s="4" t="s">
        <v>76811</v>
      </c>
      <c r="F11238" s="4">
        <v>36268</v>
      </c>
      <c r="G11238" s="4" t="s">
        <v>16657</v>
      </c>
      <c r="H11238" s="4">
        <v>990002</v>
      </c>
      <c r="I11238" s="4" t="s">
        <v>4</v>
      </c>
      <c r="J11238" s="4">
        <v>19820530</v>
      </c>
      <c r="K11238" s="4" t="s">
        <v>119</v>
      </c>
      <c r="L11238" s="4">
        <v>2563220142</v>
      </c>
      <c r="M11238" s="5" t="s">
        <v>76812</v>
      </c>
      <c r="N11238" s="4" t="s">
        <v>7</v>
      </c>
      <c r="O11238" s="4" t="s">
        <v>76813</v>
      </c>
      <c r="P11238" s="4"/>
      <c r="Q11238" s="4" t="s">
        <v>76811</v>
      </c>
      <c r="R11238" s="4" t="s">
        <v>16657</v>
      </c>
      <c r="S11238" s="6" t="s">
        <v>76814</v>
      </c>
      <c r="T11238" s="4">
        <v>399</v>
      </c>
      <c r="U11238" s="4">
        <v>2901438</v>
      </c>
      <c r="V11238" s="4">
        <v>815664406</v>
      </c>
      <c r="W11238" s="4">
        <v>70089</v>
      </c>
      <c r="X11238" s="4">
        <v>9098997828</v>
      </c>
      <c r="Y11238" s="4" t="s">
        <v>76815</v>
      </c>
      <c r="Z11238" s="4" t="s">
        <v>61079</v>
      </c>
      <c r="AA11238" s="4" t="s">
        <v>173</v>
      </c>
      <c r="AB11238" s="4" t="s">
        <v>76816</v>
      </c>
      <c r="AC11238" s="4">
        <v>0</v>
      </c>
      <c r="AD11238" s="4" t="s">
        <v>76817</v>
      </c>
      <c r="AE11238" s="4">
        <v>0</v>
      </c>
      <c r="AF11238" s="4">
        <v>0</v>
      </c>
    </row>
    <row r="11239" spans="1:32" x14ac:dyDescent="0.2">
      <c r="A11239" s="4">
        <v>239309</v>
      </c>
      <c r="B11239" s="5" t="s">
        <v>9643</v>
      </c>
      <c r="C11239" s="5" t="s">
        <v>76818</v>
      </c>
      <c r="D11239" s="4">
        <v>20171209</v>
      </c>
      <c r="E11239" s="4" t="s">
        <v>76819</v>
      </c>
      <c r="F11239" s="4">
        <v>4507</v>
      </c>
      <c r="G11239" s="4" t="s">
        <v>10649</v>
      </c>
      <c r="H11239" s="4">
        <v>990723</v>
      </c>
      <c r="I11239" s="4" t="s">
        <v>148</v>
      </c>
      <c r="J11239" s="4">
        <v>19310220</v>
      </c>
      <c r="K11239" s="4" t="s">
        <v>119</v>
      </c>
      <c r="L11239" s="4">
        <v>734127130</v>
      </c>
      <c r="M11239" s="5" t="s">
        <v>76820</v>
      </c>
      <c r="N11239" s="4" t="s">
        <v>10110</v>
      </c>
      <c r="O11239" s="4" t="s">
        <v>76821</v>
      </c>
      <c r="P11239" s="4"/>
      <c r="Q11239" s="4" t="s">
        <v>76819</v>
      </c>
      <c r="R11239" s="4" t="s">
        <v>10649</v>
      </c>
      <c r="S11239" s="6" t="s">
        <v>10112</v>
      </c>
      <c r="T11239" s="4">
        <v>399</v>
      </c>
      <c r="U11239" s="4">
        <v>2880269</v>
      </c>
      <c r="V11239" s="4">
        <v>808818958</v>
      </c>
      <c r="W11239" s="4">
        <v>1730946</v>
      </c>
      <c r="X11239" s="4">
        <v>2791061451</v>
      </c>
      <c r="Y11239" s="4" t="s">
        <v>76822</v>
      </c>
      <c r="Z11239" s="4" t="s">
        <v>2500</v>
      </c>
      <c r="AA11239" s="4" t="s">
        <v>12</v>
      </c>
      <c r="AB11239" s="4" t="s">
        <v>76823</v>
      </c>
      <c r="AC11239" s="4">
        <v>481</v>
      </c>
      <c r="AD11239" s="4" t="s">
        <v>76824</v>
      </c>
      <c r="AE11239" s="4">
        <v>0</v>
      </c>
      <c r="AF11239" s="4">
        <v>0</v>
      </c>
    </row>
    <row r="11240" spans="1:32" x14ac:dyDescent="0.2">
      <c r="A11240" s="4">
        <v>12097</v>
      </c>
      <c r="B11240" s="5" t="s">
        <v>25635</v>
      </c>
      <c r="C11240" s="5" t="s">
        <v>76825</v>
      </c>
      <c r="D11240" s="4">
        <v>20171208</v>
      </c>
      <c r="E11240" s="4" t="s">
        <v>12466</v>
      </c>
      <c r="F11240" s="4">
        <v>78745</v>
      </c>
      <c r="G11240" s="4" t="s">
        <v>10131</v>
      </c>
      <c r="H11240" s="4">
        <v>990002</v>
      </c>
      <c r="I11240" s="4" t="s">
        <v>50066</v>
      </c>
      <c r="J11240" s="4">
        <v>19620131</v>
      </c>
      <c r="K11240" s="4" t="s">
        <v>130</v>
      </c>
      <c r="L11240" s="4">
        <v>5129931885</v>
      </c>
      <c r="M11240" s="5" t="s">
        <v>76826</v>
      </c>
      <c r="N11240" s="4" t="s">
        <v>7</v>
      </c>
      <c r="O11240" s="4" t="s">
        <v>76827</v>
      </c>
      <c r="P11240" s="4"/>
      <c r="Q11240" s="4" t="s">
        <v>12466</v>
      </c>
      <c r="R11240" s="4" t="s">
        <v>10131</v>
      </c>
      <c r="S11240" s="6" t="s">
        <v>76827</v>
      </c>
      <c r="T11240" s="4">
        <v>399</v>
      </c>
      <c r="U11240" s="4">
        <v>2900001</v>
      </c>
      <c r="V11240" s="4">
        <v>807039562</v>
      </c>
      <c r="W11240" s="4">
        <v>993352</v>
      </c>
      <c r="X11240" s="4">
        <v>9963866326</v>
      </c>
      <c r="Y11240" s="4" t="s">
        <v>76828</v>
      </c>
      <c r="Z11240" s="4" t="s">
        <v>1801</v>
      </c>
      <c r="AA11240" s="4" t="s">
        <v>173</v>
      </c>
      <c r="AB11240" s="4" t="s">
        <v>76829</v>
      </c>
      <c r="AC11240" s="4">
        <v>2365</v>
      </c>
      <c r="AD11240" s="4" t="s">
        <v>76830</v>
      </c>
      <c r="AE11240" s="4">
        <v>0</v>
      </c>
      <c r="AF11240" s="4">
        <v>0</v>
      </c>
    </row>
    <row r="11241" spans="1:32" x14ac:dyDescent="0.2">
      <c r="A11241" s="4">
        <v>195045</v>
      </c>
      <c r="B11241" s="5" t="s">
        <v>76831</v>
      </c>
      <c r="C11241" s="5" t="s">
        <v>76825</v>
      </c>
      <c r="D11241" s="4">
        <v>20171208</v>
      </c>
      <c r="E11241" s="4" t="s">
        <v>12466</v>
      </c>
      <c r="F11241" s="4">
        <v>78745</v>
      </c>
      <c r="G11241" s="4" t="s">
        <v>10131</v>
      </c>
      <c r="H11241" s="4">
        <v>990002</v>
      </c>
      <c r="I11241" s="4" t="s">
        <v>50066</v>
      </c>
      <c r="J11241" s="4">
        <v>19620131</v>
      </c>
      <c r="K11241" s="4" t="s">
        <v>130</v>
      </c>
      <c r="L11241" s="4">
        <v>5129931885</v>
      </c>
      <c r="M11241" s="5" t="s">
        <v>76826</v>
      </c>
      <c r="N11241" s="4" t="s">
        <v>7</v>
      </c>
      <c r="O11241" s="4" t="s">
        <v>76827</v>
      </c>
      <c r="P11241" s="4"/>
      <c r="Q11241" s="4" t="s">
        <v>12466</v>
      </c>
      <c r="R11241" s="4" t="s">
        <v>10131</v>
      </c>
      <c r="S11241" s="6" t="s">
        <v>76827</v>
      </c>
      <c r="T11241" s="4">
        <v>399</v>
      </c>
      <c r="U11241" s="4">
        <v>2881161</v>
      </c>
      <c r="V11241" s="4">
        <v>809290827</v>
      </c>
      <c r="W11241" s="4">
        <v>2163255</v>
      </c>
      <c r="X11241" s="4">
        <v>9175992185</v>
      </c>
      <c r="Y11241" s="4" t="s">
        <v>76832</v>
      </c>
      <c r="Z11241" s="4" t="s">
        <v>2895</v>
      </c>
      <c r="AA11241" s="4" t="s">
        <v>12</v>
      </c>
      <c r="AB11241" s="4" t="s">
        <v>76833</v>
      </c>
      <c r="AC11241" s="4">
        <v>2806</v>
      </c>
      <c r="AD11241" s="4" t="s">
        <v>76834</v>
      </c>
      <c r="AE11241" s="4">
        <v>0</v>
      </c>
      <c r="AF11241" s="4">
        <v>6.6666666666666602E-3</v>
      </c>
    </row>
    <row r="11242" spans="1:32" x14ac:dyDescent="0.2">
      <c r="A11242" s="4">
        <v>694286</v>
      </c>
      <c r="B11242" s="5" t="s">
        <v>4502</v>
      </c>
      <c r="C11242" s="5" t="s">
        <v>76835</v>
      </c>
      <c r="D11242" s="4">
        <v>20171208</v>
      </c>
      <c r="E11242" s="4" t="s">
        <v>76836</v>
      </c>
      <c r="F11242" s="4">
        <v>14607</v>
      </c>
      <c r="G11242" s="4" t="s">
        <v>10138</v>
      </c>
      <c r="H11242" s="4">
        <v>990002</v>
      </c>
      <c r="I11242" s="4" t="s">
        <v>4</v>
      </c>
      <c r="J11242" s="4">
        <v>19660118</v>
      </c>
      <c r="K11242" s="4" t="s">
        <v>20</v>
      </c>
      <c r="L11242" s="4">
        <v>9126558204</v>
      </c>
      <c r="M11242" s="5" t="s">
        <v>76837</v>
      </c>
      <c r="N11242" s="4" t="s">
        <v>7</v>
      </c>
      <c r="O11242" s="4" t="s">
        <v>76838</v>
      </c>
      <c r="P11242" s="4">
        <v>3</v>
      </c>
      <c r="Q11242" s="4" t="s">
        <v>76836</v>
      </c>
      <c r="R11242" s="4" t="s">
        <v>10138</v>
      </c>
      <c r="S11242" s="6" t="s">
        <v>10112</v>
      </c>
      <c r="T11242" s="4">
        <v>399</v>
      </c>
      <c r="U11242" s="4">
        <v>2881432</v>
      </c>
      <c r="V11242" s="4">
        <v>811264129</v>
      </c>
      <c r="W11242" s="4">
        <v>18679</v>
      </c>
      <c r="X11242" s="4">
        <v>9274832730</v>
      </c>
      <c r="Y11242" s="4" t="s">
        <v>12896</v>
      </c>
      <c r="Z11242" s="4" t="s">
        <v>76839</v>
      </c>
      <c r="AA11242" s="4" t="s">
        <v>173</v>
      </c>
      <c r="AB11242" s="4" t="s">
        <v>31751</v>
      </c>
      <c r="AC11242" s="4">
        <v>1844</v>
      </c>
      <c r="AD11242" s="4" t="s">
        <v>76840</v>
      </c>
      <c r="AE11242" s="4">
        <v>0</v>
      </c>
      <c r="AF11242" s="4">
        <v>0</v>
      </c>
    </row>
    <row r="11243" spans="1:32" x14ac:dyDescent="0.2">
      <c r="A11243" s="4">
        <v>1124036</v>
      </c>
      <c r="B11243" s="5" t="s">
        <v>74273</v>
      </c>
      <c r="C11243" s="5" t="s">
        <v>76841</v>
      </c>
      <c r="D11243" s="4">
        <v>20171216</v>
      </c>
      <c r="E11243" s="4" t="s">
        <v>76842</v>
      </c>
      <c r="F11243" s="4">
        <v>73115</v>
      </c>
      <c r="G11243" s="4" t="s">
        <v>10352</v>
      </c>
      <c r="H11243" s="4">
        <v>990002</v>
      </c>
      <c r="I11243" s="4" t="s">
        <v>4</v>
      </c>
      <c r="J11243" s="4">
        <v>19900708</v>
      </c>
      <c r="K11243" s="4" t="s">
        <v>5</v>
      </c>
      <c r="L11243" s="4">
        <v>4056051596</v>
      </c>
      <c r="M11243" s="5" t="s">
        <v>76843</v>
      </c>
      <c r="N11243" s="4" t="s">
        <v>7</v>
      </c>
      <c r="O11243" s="4" t="s">
        <v>76844</v>
      </c>
      <c r="P11243" s="4"/>
      <c r="Q11243" s="4" t="s">
        <v>76842</v>
      </c>
      <c r="R11243" s="4" t="s">
        <v>10352</v>
      </c>
      <c r="S11243" s="6" t="s">
        <v>76845</v>
      </c>
      <c r="T11243" s="4">
        <v>399</v>
      </c>
      <c r="U11243" s="4">
        <v>2901447</v>
      </c>
      <c r="V11243" s="4">
        <v>813726752</v>
      </c>
      <c r="W11243" s="4">
        <v>759077</v>
      </c>
      <c r="X11243" s="4">
        <v>2941221879</v>
      </c>
      <c r="Y11243" s="4" t="s">
        <v>12087</v>
      </c>
      <c r="Z11243" s="4" t="s">
        <v>532</v>
      </c>
      <c r="AA11243" s="4" t="s">
        <v>173</v>
      </c>
      <c r="AB11243" s="4" t="s">
        <v>76846</v>
      </c>
      <c r="AC11243" s="4">
        <v>5770</v>
      </c>
      <c r="AD11243" s="4" t="s">
        <v>76847</v>
      </c>
      <c r="AE11243" s="4">
        <v>0</v>
      </c>
      <c r="AF11243" s="4">
        <v>6.6666666666666602E-3</v>
      </c>
    </row>
    <row r="11244" spans="1:32" x14ac:dyDescent="0.2">
      <c r="A11244" s="4">
        <v>254588</v>
      </c>
      <c r="B11244" s="5" t="s">
        <v>4648</v>
      </c>
      <c r="C11244" s="5" t="s">
        <v>76848</v>
      </c>
      <c r="D11244" s="4">
        <v>20171221</v>
      </c>
      <c r="E11244" s="4" t="s">
        <v>63020</v>
      </c>
      <c r="F11244" s="4">
        <v>98367</v>
      </c>
      <c r="G11244" s="4" t="s">
        <v>3</v>
      </c>
      <c r="H11244" s="4">
        <v>990002</v>
      </c>
      <c r="I11244" s="4" t="s">
        <v>4</v>
      </c>
      <c r="J11244" s="4">
        <v>19830611</v>
      </c>
      <c r="K11244" s="4" t="s">
        <v>2813</v>
      </c>
      <c r="L11244" s="4">
        <v>3609322922</v>
      </c>
      <c r="M11244" s="5" t="s">
        <v>76849</v>
      </c>
      <c r="N11244" s="4" t="s">
        <v>7</v>
      </c>
      <c r="O11244" s="4" t="s">
        <v>76850</v>
      </c>
      <c r="P11244" s="4"/>
      <c r="Q11244" s="4" t="s">
        <v>63020</v>
      </c>
      <c r="R11244" s="4" t="s">
        <v>3</v>
      </c>
      <c r="S11244" s="6" t="s">
        <v>76851</v>
      </c>
      <c r="T11244" s="4">
        <v>399</v>
      </c>
      <c r="U11244" s="4">
        <v>2901449</v>
      </c>
      <c r="V11244" s="4">
        <v>808444562</v>
      </c>
      <c r="W11244" s="4">
        <v>2051900</v>
      </c>
      <c r="X11244" s="4">
        <v>7331473756</v>
      </c>
      <c r="Y11244" s="4" t="s">
        <v>3959</v>
      </c>
      <c r="Z11244" s="4" t="s">
        <v>28932</v>
      </c>
      <c r="AA11244" s="4" t="s">
        <v>12</v>
      </c>
      <c r="AB11244" s="4" t="s">
        <v>76852</v>
      </c>
      <c r="AC11244" s="4">
        <v>0</v>
      </c>
      <c r="AD11244" s="4" t="s">
        <v>76853</v>
      </c>
      <c r="AE11244" s="4">
        <v>0</v>
      </c>
      <c r="AF11244" s="4">
        <v>0</v>
      </c>
    </row>
    <row r="11245" spans="1:32" x14ac:dyDescent="0.2">
      <c r="A11245" s="4">
        <v>599107</v>
      </c>
      <c r="B11245" s="5" t="s">
        <v>27791</v>
      </c>
      <c r="C11245" s="5" t="s">
        <v>76854</v>
      </c>
      <c r="D11245" s="4">
        <v>20171213</v>
      </c>
      <c r="E11245" s="4" t="s">
        <v>11409</v>
      </c>
      <c r="F11245" s="4">
        <v>96818</v>
      </c>
      <c r="G11245" s="4" t="s">
        <v>10722</v>
      </c>
      <c r="H11245" s="4">
        <v>990002</v>
      </c>
      <c r="I11245" s="4" t="s">
        <v>148</v>
      </c>
      <c r="J11245" s="4">
        <v>19821213</v>
      </c>
      <c r="K11245" s="4" t="s">
        <v>20</v>
      </c>
      <c r="L11245" s="4">
        <v>7065360521</v>
      </c>
      <c r="M11245" s="5" t="s">
        <v>76855</v>
      </c>
      <c r="N11245" s="4" t="s">
        <v>7</v>
      </c>
      <c r="O11245" s="4" t="s">
        <v>76856</v>
      </c>
      <c r="P11245" s="4"/>
      <c r="Q11245" s="4" t="s">
        <v>11409</v>
      </c>
      <c r="R11245" s="4" t="s">
        <v>10722</v>
      </c>
      <c r="S11245" s="6" t="s">
        <v>76857</v>
      </c>
      <c r="T11245" s="4">
        <v>399</v>
      </c>
      <c r="U11245" s="4">
        <v>2881161</v>
      </c>
      <c r="V11245" s="4">
        <v>810800702</v>
      </c>
      <c r="W11245" s="4">
        <v>1073490</v>
      </c>
      <c r="X11245" s="4">
        <v>9437155699</v>
      </c>
      <c r="Y11245" s="4" t="s">
        <v>59949</v>
      </c>
      <c r="Z11245" s="4" t="s">
        <v>76858</v>
      </c>
      <c r="AA11245" s="4" t="s">
        <v>173</v>
      </c>
      <c r="AB11245" s="4" t="s">
        <v>76859</v>
      </c>
      <c r="AC11245" s="4">
        <v>0</v>
      </c>
      <c r="AD11245" s="4" t="s">
        <v>76860</v>
      </c>
      <c r="AE11245" s="4">
        <v>0</v>
      </c>
      <c r="AF11245" s="4">
        <v>0</v>
      </c>
    </row>
    <row r="11246" spans="1:32" x14ac:dyDescent="0.2">
      <c r="A11246" s="4">
        <v>1181052</v>
      </c>
      <c r="B11246" s="5" t="s">
        <v>6728</v>
      </c>
      <c r="C11246" s="5" t="s">
        <v>76861</v>
      </c>
      <c r="D11246" s="4">
        <v>20171216</v>
      </c>
      <c r="E11246" s="4" t="s">
        <v>76862</v>
      </c>
      <c r="F11246" s="4">
        <v>48225</v>
      </c>
      <c r="G11246" s="4" t="s">
        <v>11448</v>
      </c>
      <c r="H11246" s="4">
        <v>990002</v>
      </c>
      <c r="I11246" s="4" t="s">
        <v>4</v>
      </c>
      <c r="J11246" s="4">
        <v>19610204</v>
      </c>
      <c r="K11246" s="4" t="s">
        <v>130</v>
      </c>
      <c r="L11246" s="4">
        <v>3524848707</v>
      </c>
      <c r="M11246" s="5" t="s">
        <v>76863</v>
      </c>
      <c r="N11246" s="4" t="s">
        <v>64</v>
      </c>
      <c r="O11246" s="4" t="s">
        <v>76864</v>
      </c>
      <c r="P11246" s="4"/>
      <c r="Q11246" s="4" t="s">
        <v>76862</v>
      </c>
      <c r="R11246" s="4" t="s">
        <v>11448</v>
      </c>
      <c r="S11246" s="6" t="s">
        <v>76865</v>
      </c>
      <c r="T11246" s="4">
        <v>399</v>
      </c>
      <c r="U11246" s="4">
        <v>2880363</v>
      </c>
      <c r="V11246" s="4">
        <v>812710826</v>
      </c>
      <c r="W11246" s="4">
        <v>1558203</v>
      </c>
      <c r="X11246" s="4">
        <v>9304728764</v>
      </c>
      <c r="Y11246" s="4" t="s">
        <v>6358</v>
      </c>
      <c r="Z11246" s="4" t="s">
        <v>76866</v>
      </c>
      <c r="AA11246" s="4" t="s">
        <v>12</v>
      </c>
      <c r="AB11246" s="4" t="s">
        <v>76867</v>
      </c>
      <c r="AC11246" s="4">
        <v>2311</v>
      </c>
      <c r="AD11246" s="4" t="s">
        <v>76868</v>
      </c>
      <c r="AE11246" s="4">
        <v>0</v>
      </c>
      <c r="AF11246" s="4">
        <v>0</v>
      </c>
    </row>
    <row r="11247" spans="1:32" x14ac:dyDescent="0.2">
      <c r="A11247" s="4">
        <v>1428992</v>
      </c>
      <c r="B11247" s="5" t="s">
        <v>76869</v>
      </c>
      <c r="C11247" s="5" t="s">
        <v>76870</v>
      </c>
      <c r="D11247" s="4">
        <v>20171208</v>
      </c>
      <c r="E11247" s="4" t="s">
        <v>10545</v>
      </c>
      <c r="F11247" s="4">
        <v>33319</v>
      </c>
      <c r="G11247" s="4" t="s">
        <v>10198</v>
      </c>
      <c r="H11247" s="4">
        <v>990002</v>
      </c>
      <c r="I11247" s="4" t="s">
        <v>4</v>
      </c>
      <c r="J11247" s="4">
        <v>19740822</v>
      </c>
      <c r="K11247" s="4" t="s">
        <v>101</v>
      </c>
      <c r="L11247" s="4">
        <v>9543256808</v>
      </c>
      <c r="M11247" s="5" t="s">
        <v>76871</v>
      </c>
      <c r="N11247" s="4" t="s">
        <v>7</v>
      </c>
      <c r="O11247" s="4" t="s">
        <v>76872</v>
      </c>
      <c r="P11247" s="4"/>
      <c r="Q11247" s="4" t="s">
        <v>10545</v>
      </c>
      <c r="R11247" s="4" t="s">
        <v>10198</v>
      </c>
      <c r="S11247" s="6" t="s">
        <v>76873</v>
      </c>
      <c r="T11247" s="4">
        <v>399</v>
      </c>
      <c r="U11247" s="4">
        <v>2901440</v>
      </c>
      <c r="V11247" s="4">
        <v>815488492</v>
      </c>
      <c r="W11247" s="4">
        <v>1737783</v>
      </c>
      <c r="X11247" s="4">
        <v>8442464973</v>
      </c>
      <c r="Y11247" s="4" t="s">
        <v>76874</v>
      </c>
      <c r="Z11247" s="4" t="s">
        <v>3768</v>
      </c>
      <c r="AA11247" s="4" t="s">
        <v>12</v>
      </c>
      <c r="AB11247" s="4" t="s">
        <v>76875</v>
      </c>
      <c r="AC11247" s="4">
        <v>6660</v>
      </c>
      <c r="AD11247" s="4" t="s">
        <v>76876</v>
      </c>
      <c r="AE11247" s="4">
        <v>0</v>
      </c>
      <c r="AF11247" s="4">
        <v>0</v>
      </c>
    </row>
    <row r="11248" spans="1:32" x14ac:dyDescent="0.2">
      <c r="A11248" s="4">
        <v>819232</v>
      </c>
      <c r="B11248" s="5" t="s">
        <v>76877</v>
      </c>
      <c r="C11248" s="5" t="s">
        <v>76878</v>
      </c>
      <c r="D11248" s="4">
        <v>20171217</v>
      </c>
      <c r="E11248" s="4" t="s">
        <v>61459</v>
      </c>
      <c r="F11248" s="4">
        <v>47620</v>
      </c>
      <c r="G11248" s="4" t="s">
        <v>10403</v>
      </c>
      <c r="H11248" s="4">
        <v>990002</v>
      </c>
      <c r="I11248" s="4" t="s">
        <v>4</v>
      </c>
      <c r="J11248" s="4">
        <v>19501227</v>
      </c>
      <c r="K11248" s="4" t="s">
        <v>51</v>
      </c>
      <c r="L11248" s="4">
        <v>8124545102</v>
      </c>
      <c r="M11248" s="5" t="s">
        <v>76879</v>
      </c>
      <c r="N11248" s="4" t="s">
        <v>7</v>
      </c>
      <c r="O11248" s="4" t="s">
        <v>76880</v>
      </c>
      <c r="P11248" s="4"/>
      <c r="Q11248" s="4" t="s">
        <v>61459</v>
      </c>
      <c r="R11248" s="4" t="s">
        <v>10403</v>
      </c>
      <c r="S11248" s="6" t="s">
        <v>76881</v>
      </c>
      <c r="T11248" s="4">
        <v>399</v>
      </c>
      <c r="U11248" s="4">
        <v>2881161</v>
      </c>
      <c r="V11248" s="4">
        <v>812063705</v>
      </c>
      <c r="W11248" s="4">
        <v>1342035</v>
      </c>
      <c r="X11248" s="4">
        <v>9328662539</v>
      </c>
      <c r="Y11248" s="4" t="s">
        <v>76882</v>
      </c>
      <c r="Z11248" s="4" t="s">
        <v>76883</v>
      </c>
      <c r="AA11248" s="4" t="s">
        <v>173</v>
      </c>
      <c r="AB11248" s="4" t="s">
        <v>76884</v>
      </c>
      <c r="AC11248" s="4">
        <v>0</v>
      </c>
      <c r="AD11248" s="4" t="s">
        <v>76885</v>
      </c>
      <c r="AE11248" s="4">
        <v>0</v>
      </c>
      <c r="AF11248" s="4">
        <v>1.3333333333333299E-2</v>
      </c>
    </row>
    <row r="11249" spans="1:32" x14ac:dyDescent="0.2">
      <c r="A11249" s="4">
        <v>932771</v>
      </c>
      <c r="B11249" s="5" t="s">
        <v>76886</v>
      </c>
      <c r="C11249" s="5" t="s">
        <v>76887</v>
      </c>
      <c r="D11249" s="4">
        <v>20171217</v>
      </c>
      <c r="E11249" s="4" t="s">
        <v>61578</v>
      </c>
      <c r="F11249" s="4">
        <v>62521</v>
      </c>
      <c r="G11249" s="4" t="s">
        <v>10241</v>
      </c>
      <c r="H11249" s="4">
        <v>990002</v>
      </c>
      <c r="I11249" s="4" t="s">
        <v>4</v>
      </c>
      <c r="J11249" s="4">
        <v>19680916</v>
      </c>
      <c r="K11249" s="4" t="s">
        <v>2443</v>
      </c>
      <c r="L11249" s="4">
        <v>7736108602</v>
      </c>
      <c r="M11249" s="5" t="s">
        <v>76888</v>
      </c>
      <c r="N11249" s="4" t="s">
        <v>7</v>
      </c>
      <c r="O11249" s="4" t="s">
        <v>76889</v>
      </c>
      <c r="P11249" s="4"/>
      <c r="Q11249" s="4" t="s">
        <v>61578</v>
      </c>
      <c r="R11249" s="4" t="s">
        <v>10241</v>
      </c>
      <c r="S11249" s="6" t="s">
        <v>76890</v>
      </c>
      <c r="T11249" s="4">
        <v>399</v>
      </c>
      <c r="U11249" s="4">
        <v>2881425</v>
      </c>
      <c r="V11249" s="4">
        <v>812160414</v>
      </c>
      <c r="W11249" s="4">
        <v>1009932</v>
      </c>
      <c r="X11249" s="4">
        <v>7206266072</v>
      </c>
      <c r="Y11249" s="4" t="s">
        <v>13352</v>
      </c>
      <c r="Z11249" s="4" t="s">
        <v>12016</v>
      </c>
      <c r="AA11249" s="4" t="s">
        <v>173</v>
      </c>
      <c r="AB11249" s="4" t="s">
        <v>76891</v>
      </c>
      <c r="AC11249" s="4">
        <v>0</v>
      </c>
      <c r="AD11249" s="4" t="s">
        <v>76892</v>
      </c>
      <c r="AE11249" s="4">
        <v>0</v>
      </c>
      <c r="AF11249" s="4">
        <v>0</v>
      </c>
    </row>
    <row r="11250" spans="1:32" x14ac:dyDescent="0.2">
      <c r="A11250" s="4">
        <v>1211381</v>
      </c>
      <c r="B11250" s="5" t="s">
        <v>76893</v>
      </c>
      <c r="C11250" s="5" t="s">
        <v>76887</v>
      </c>
      <c r="D11250" s="4">
        <v>20171201</v>
      </c>
      <c r="E11250" s="4" t="s">
        <v>15220</v>
      </c>
      <c r="F11250" s="4">
        <v>65202</v>
      </c>
      <c r="G11250" s="4" t="s">
        <v>12121</v>
      </c>
      <c r="H11250" s="4">
        <v>990002</v>
      </c>
      <c r="I11250" s="4" t="s">
        <v>4</v>
      </c>
      <c r="J11250" s="4">
        <v>19731216</v>
      </c>
      <c r="K11250" s="4" t="s">
        <v>62</v>
      </c>
      <c r="L11250" s="4">
        <v>5732688287</v>
      </c>
      <c r="M11250" s="5" t="s">
        <v>76894</v>
      </c>
      <c r="N11250" s="4" t="s">
        <v>7</v>
      </c>
      <c r="O11250" s="4" t="s">
        <v>76895</v>
      </c>
      <c r="P11250" s="4"/>
      <c r="Q11250" s="4" t="s">
        <v>15220</v>
      </c>
      <c r="R11250" s="4" t="s">
        <v>12121</v>
      </c>
      <c r="S11250" s="6" t="s">
        <v>76896</v>
      </c>
      <c r="T11250" s="4">
        <v>399</v>
      </c>
      <c r="U11250" s="4">
        <v>2901438</v>
      </c>
      <c r="V11250" s="4">
        <v>813734569</v>
      </c>
      <c r="W11250" s="4">
        <v>574008</v>
      </c>
      <c r="X11250" s="4">
        <v>9194637695</v>
      </c>
      <c r="Y11250" s="4" t="s">
        <v>76897</v>
      </c>
      <c r="Z11250" s="4" t="s">
        <v>76898</v>
      </c>
      <c r="AA11250" s="4" t="s">
        <v>12</v>
      </c>
      <c r="AB11250" s="4" t="s">
        <v>76899</v>
      </c>
      <c r="AC11250" s="4">
        <v>0</v>
      </c>
      <c r="AD11250" s="4" t="s">
        <v>76900</v>
      </c>
      <c r="AE11250" s="4">
        <v>0</v>
      </c>
      <c r="AF11250" s="4">
        <v>0</v>
      </c>
    </row>
    <row r="11251" spans="1:32" x14ac:dyDescent="0.2">
      <c r="A11251" s="4">
        <v>1228809</v>
      </c>
      <c r="B11251" s="5" t="s">
        <v>18446</v>
      </c>
      <c r="C11251" s="5" t="s">
        <v>76901</v>
      </c>
      <c r="D11251" s="4">
        <v>20171215</v>
      </c>
      <c r="E11251" s="4" t="s">
        <v>76902</v>
      </c>
      <c r="F11251" s="4">
        <v>4557</v>
      </c>
      <c r="G11251" s="4" t="s">
        <v>10649</v>
      </c>
      <c r="H11251" s="4">
        <v>990698</v>
      </c>
      <c r="I11251" s="4" t="s">
        <v>148</v>
      </c>
      <c r="J11251" s="4">
        <v>19710202</v>
      </c>
      <c r="K11251" s="4" t="s">
        <v>119</v>
      </c>
      <c r="L11251" s="4">
        <v>413581160</v>
      </c>
      <c r="M11251" s="5" t="s">
        <v>76903</v>
      </c>
      <c r="N11251" s="4" t="s">
        <v>10110</v>
      </c>
      <c r="O11251" s="4" t="s">
        <v>76904</v>
      </c>
      <c r="P11251" s="4"/>
      <c r="Q11251" s="4" t="s">
        <v>76902</v>
      </c>
      <c r="R11251" s="4" t="s">
        <v>10649</v>
      </c>
      <c r="S11251" s="6" t="s">
        <v>10112</v>
      </c>
      <c r="T11251" s="4">
        <v>399</v>
      </c>
      <c r="U11251" s="4">
        <v>2880267</v>
      </c>
      <c r="V11251" s="4">
        <v>813480682</v>
      </c>
      <c r="W11251" s="4">
        <v>734830</v>
      </c>
      <c r="X11251" s="4">
        <v>6681579367</v>
      </c>
      <c r="Y11251" s="4" t="s">
        <v>76905</v>
      </c>
      <c r="Z11251" s="4" t="s">
        <v>8684</v>
      </c>
      <c r="AA11251" s="4" t="s">
        <v>173</v>
      </c>
      <c r="AB11251" s="4" t="s">
        <v>76906</v>
      </c>
      <c r="AC11251" s="4">
        <v>0</v>
      </c>
      <c r="AD11251" s="4" t="s">
        <v>76907</v>
      </c>
      <c r="AE11251" s="4">
        <v>0</v>
      </c>
      <c r="AF11251" s="4">
        <v>0</v>
      </c>
    </row>
    <row r="11252" spans="1:32" x14ac:dyDescent="0.2">
      <c r="A11252" s="4">
        <v>1107387</v>
      </c>
      <c r="B11252" s="5" t="s">
        <v>76908</v>
      </c>
      <c r="C11252" s="5" t="s">
        <v>76909</v>
      </c>
      <c r="D11252" s="4">
        <v>20171208</v>
      </c>
      <c r="E11252" s="4" t="s">
        <v>76910</v>
      </c>
      <c r="F11252" s="4">
        <v>38464</v>
      </c>
      <c r="G11252" s="4" t="s">
        <v>10415</v>
      </c>
      <c r="H11252" s="4">
        <v>990002</v>
      </c>
      <c r="I11252" s="4" t="s">
        <v>4</v>
      </c>
      <c r="J11252" s="4">
        <v>19841202</v>
      </c>
      <c r="K11252" s="4" t="s">
        <v>20</v>
      </c>
      <c r="L11252" s="4">
        <v>9313218879</v>
      </c>
      <c r="M11252" s="5" t="s">
        <v>76911</v>
      </c>
      <c r="N11252" s="4" t="s">
        <v>7</v>
      </c>
      <c r="O11252" s="4" t="s">
        <v>76912</v>
      </c>
      <c r="P11252" s="4"/>
      <c r="Q11252" s="4" t="s">
        <v>76910</v>
      </c>
      <c r="R11252" s="4" t="s">
        <v>10415</v>
      </c>
      <c r="S11252" s="6" t="s">
        <v>76913</v>
      </c>
      <c r="T11252" s="4">
        <v>399</v>
      </c>
      <c r="U11252" s="4">
        <v>2901441</v>
      </c>
      <c r="V11252" s="4">
        <v>813607733</v>
      </c>
      <c r="W11252" s="4">
        <v>1961191</v>
      </c>
      <c r="X11252" s="4">
        <v>9755810517</v>
      </c>
      <c r="Y11252" s="4" t="s">
        <v>76914</v>
      </c>
      <c r="Z11252" s="4" t="s">
        <v>76915</v>
      </c>
      <c r="AA11252" s="4" t="s">
        <v>12</v>
      </c>
      <c r="AB11252" s="4" t="s">
        <v>76916</v>
      </c>
      <c r="AC11252" s="4">
        <v>8753</v>
      </c>
      <c r="AD11252" s="4" t="s">
        <v>76917</v>
      </c>
      <c r="AE11252" s="4">
        <v>0</v>
      </c>
      <c r="AF11252" s="4">
        <v>0</v>
      </c>
    </row>
    <row r="11253" spans="1:32" x14ac:dyDescent="0.2">
      <c r="A11253" s="4">
        <v>474863</v>
      </c>
      <c r="B11253" s="5" t="s">
        <v>28534</v>
      </c>
      <c r="C11253" s="5" t="s">
        <v>76918</v>
      </c>
      <c r="D11253" s="4">
        <v>20171220</v>
      </c>
      <c r="E11253" s="4" t="s">
        <v>76919</v>
      </c>
      <c r="F11253" s="4">
        <v>44089</v>
      </c>
      <c r="G11253" s="4" t="s">
        <v>12221</v>
      </c>
      <c r="H11253" s="4">
        <v>990002</v>
      </c>
      <c r="I11253" s="4" t="s">
        <v>4</v>
      </c>
      <c r="J11253" s="4">
        <v>19351005</v>
      </c>
      <c r="K11253" s="4" t="s">
        <v>130</v>
      </c>
      <c r="L11253" s="4">
        <v>2164074931</v>
      </c>
      <c r="M11253" s="5" t="s">
        <v>76920</v>
      </c>
      <c r="N11253" s="4" t="s">
        <v>7</v>
      </c>
      <c r="O11253" s="4" t="s">
        <v>76921</v>
      </c>
      <c r="P11253" s="4"/>
      <c r="Q11253" s="4" t="s">
        <v>76919</v>
      </c>
      <c r="R11253" s="4" t="s">
        <v>12221</v>
      </c>
      <c r="S11253" s="6" t="s">
        <v>76922</v>
      </c>
      <c r="T11253" s="4">
        <v>399</v>
      </c>
      <c r="U11253" s="4">
        <v>2891499</v>
      </c>
      <c r="V11253" s="4">
        <v>810500240</v>
      </c>
      <c r="W11253" s="4">
        <v>2185693</v>
      </c>
      <c r="X11253" s="4"/>
      <c r="Y11253" s="4" t="s">
        <v>46557</v>
      </c>
      <c r="Z11253" s="4" t="s">
        <v>15795</v>
      </c>
      <c r="AA11253" s="4" t="s">
        <v>12</v>
      </c>
      <c r="AB11253" s="4" t="s">
        <v>76923</v>
      </c>
      <c r="AC11253" s="4">
        <v>7010</v>
      </c>
      <c r="AD11253" s="4" t="s">
        <v>76924</v>
      </c>
      <c r="AE11253" s="4">
        <v>0</v>
      </c>
      <c r="AF11253" s="4">
        <v>6.6666666666666602E-3</v>
      </c>
    </row>
    <row r="11254" spans="1:32" x14ac:dyDescent="0.2">
      <c r="A11254" s="4">
        <v>1459687</v>
      </c>
      <c r="B11254" s="5" t="s">
        <v>76925</v>
      </c>
      <c r="C11254" s="5" t="s">
        <v>76926</v>
      </c>
      <c r="D11254" s="4">
        <v>20171208</v>
      </c>
      <c r="E11254" s="4" t="s">
        <v>3799</v>
      </c>
      <c r="F11254" s="4">
        <v>68818</v>
      </c>
      <c r="G11254" s="4" t="s">
        <v>10475</v>
      </c>
      <c r="H11254" s="4">
        <v>990002</v>
      </c>
      <c r="I11254" s="4" t="s">
        <v>4</v>
      </c>
      <c r="J11254" s="4">
        <v>19910915</v>
      </c>
      <c r="K11254" s="4" t="s">
        <v>2813</v>
      </c>
      <c r="L11254" s="4">
        <v>4026317978</v>
      </c>
      <c r="M11254" s="5" t="s">
        <v>76927</v>
      </c>
      <c r="N11254" s="4" t="s">
        <v>7</v>
      </c>
      <c r="O11254" s="4" t="s">
        <v>76928</v>
      </c>
      <c r="P11254" s="4"/>
      <c r="Q11254" s="4" t="s">
        <v>3799</v>
      </c>
      <c r="R11254" s="4" t="s">
        <v>10475</v>
      </c>
      <c r="S11254" s="6" t="s">
        <v>76929</v>
      </c>
      <c r="T11254" s="4">
        <v>399</v>
      </c>
      <c r="U11254" s="4">
        <v>2881430</v>
      </c>
      <c r="V11254" s="4">
        <v>815630776</v>
      </c>
      <c r="W11254" s="4">
        <v>2266517</v>
      </c>
      <c r="X11254" s="4">
        <v>7722001593</v>
      </c>
      <c r="Y11254" s="4" t="s">
        <v>13308</v>
      </c>
      <c r="Z11254" s="4" t="s">
        <v>13309</v>
      </c>
      <c r="AA11254" s="4" t="s">
        <v>173</v>
      </c>
      <c r="AB11254" s="4" t="s">
        <v>76930</v>
      </c>
      <c r="AC11254" s="4">
        <v>3650</v>
      </c>
      <c r="AD11254" s="4" t="s">
        <v>76931</v>
      </c>
      <c r="AE11254" s="4">
        <v>0</v>
      </c>
      <c r="AF11254" s="4">
        <v>0</v>
      </c>
    </row>
    <row r="11255" spans="1:32" x14ac:dyDescent="0.2">
      <c r="A11255" s="4">
        <v>1344515</v>
      </c>
      <c r="B11255" s="5" t="s">
        <v>36200</v>
      </c>
      <c r="C11255" s="5" t="s">
        <v>76932</v>
      </c>
      <c r="D11255" s="4">
        <v>20171205</v>
      </c>
      <c r="E11255" s="4" t="s">
        <v>13746</v>
      </c>
      <c r="F11255" s="4">
        <v>45424</v>
      </c>
      <c r="G11255" s="4" t="s">
        <v>12221</v>
      </c>
      <c r="H11255" s="4">
        <v>990002</v>
      </c>
      <c r="I11255" s="4" t="s">
        <v>4</v>
      </c>
      <c r="J11255" s="4">
        <v>19831127</v>
      </c>
      <c r="K11255" s="4" t="s">
        <v>2793</v>
      </c>
      <c r="L11255" s="4">
        <v>9374222256</v>
      </c>
      <c r="M11255" s="5" t="s">
        <v>76933</v>
      </c>
      <c r="N11255" s="4" t="s">
        <v>7</v>
      </c>
      <c r="O11255" s="4" t="s">
        <v>76934</v>
      </c>
      <c r="P11255" s="4"/>
      <c r="Q11255" s="4" t="s">
        <v>13746</v>
      </c>
      <c r="R11255" s="4" t="s">
        <v>12221</v>
      </c>
      <c r="S11255" s="6" t="s">
        <v>76935</v>
      </c>
      <c r="T11255" s="4">
        <v>399</v>
      </c>
      <c r="U11255" s="4">
        <v>2891499</v>
      </c>
      <c r="V11255" s="4">
        <v>815198326</v>
      </c>
      <c r="W11255" s="4">
        <v>2282530</v>
      </c>
      <c r="X11255" s="4">
        <v>9050937508</v>
      </c>
      <c r="Y11255" s="4" t="s">
        <v>3620</v>
      </c>
      <c r="Z11255" s="4" t="s">
        <v>76936</v>
      </c>
      <c r="AA11255" s="4" t="s">
        <v>12</v>
      </c>
      <c r="AB11255" s="4"/>
      <c r="AC11255" s="4">
        <v>0</v>
      </c>
      <c r="AD11255" s="4" t="s">
        <v>76937</v>
      </c>
      <c r="AE11255" s="4">
        <v>0</v>
      </c>
      <c r="AF11255" s="4">
        <v>0</v>
      </c>
    </row>
    <row r="11256" spans="1:32" x14ac:dyDescent="0.2">
      <c r="A11256" s="4">
        <v>1418166</v>
      </c>
      <c r="B11256" s="5" t="s">
        <v>15794</v>
      </c>
      <c r="C11256" s="5" t="s">
        <v>41957</v>
      </c>
      <c r="D11256" s="4">
        <v>20171208</v>
      </c>
      <c r="E11256" s="4" t="s">
        <v>18906</v>
      </c>
      <c r="F11256" s="4">
        <v>72120</v>
      </c>
      <c r="G11256" s="4" t="s">
        <v>10833</v>
      </c>
      <c r="H11256" s="4">
        <v>990002</v>
      </c>
      <c r="I11256" s="4" t="s">
        <v>4</v>
      </c>
      <c r="J11256" s="4">
        <v>19720923</v>
      </c>
      <c r="K11256" s="4" t="s">
        <v>119</v>
      </c>
      <c r="L11256" s="4">
        <v>5019937240</v>
      </c>
      <c r="M11256" s="5" t="s">
        <v>76938</v>
      </c>
      <c r="N11256" s="4" t="s">
        <v>7</v>
      </c>
      <c r="O11256" s="4" t="s">
        <v>76939</v>
      </c>
      <c r="P11256" s="4"/>
      <c r="Q11256" s="4" t="s">
        <v>18906</v>
      </c>
      <c r="R11256" s="4" t="s">
        <v>10833</v>
      </c>
      <c r="S11256" s="6" t="s">
        <v>76940</v>
      </c>
      <c r="T11256" s="4">
        <v>399</v>
      </c>
      <c r="U11256" s="4">
        <v>2891485</v>
      </c>
      <c r="V11256" s="4">
        <v>814059592</v>
      </c>
      <c r="W11256" s="4">
        <v>2268200</v>
      </c>
      <c r="X11256" s="4"/>
      <c r="Y11256" s="4" t="s">
        <v>76941</v>
      </c>
      <c r="Z11256" s="4" t="s">
        <v>40838</v>
      </c>
      <c r="AA11256" s="4" t="s">
        <v>12</v>
      </c>
      <c r="AB11256" s="4"/>
      <c r="AC11256" s="4">
        <v>722</v>
      </c>
      <c r="AD11256" s="4" t="s">
        <v>76942</v>
      </c>
      <c r="AE11256" s="4">
        <v>0</v>
      </c>
      <c r="AF11256" s="4">
        <v>0</v>
      </c>
    </row>
    <row r="11257" spans="1:32" x14ac:dyDescent="0.2">
      <c r="A11257" s="4">
        <v>858286</v>
      </c>
      <c r="B11257" s="5" t="s">
        <v>76943</v>
      </c>
      <c r="C11257" s="5" t="s">
        <v>76944</v>
      </c>
      <c r="D11257" s="4">
        <v>20171207</v>
      </c>
      <c r="E11257" s="4" t="s">
        <v>76945</v>
      </c>
      <c r="F11257" s="4">
        <v>18702</v>
      </c>
      <c r="G11257" s="4" t="s">
        <v>11057</v>
      </c>
      <c r="H11257" s="4">
        <v>990002</v>
      </c>
      <c r="I11257" s="4" t="s">
        <v>4</v>
      </c>
      <c r="J11257" s="4">
        <v>19460820</v>
      </c>
      <c r="K11257" s="4" t="s">
        <v>2793</v>
      </c>
      <c r="L11257" s="4">
        <v>5709477803</v>
      </c>
      <c r="M11257" s="5" t="s">
        <v>76946</v>
      </c>
      <c r="N11257" s="4" t="s">
        <v>7</v>
      </c>
      <c r="O11257" s="4" t="s">
        <v>76947</v>
      </c>
      <c r="P11257" s="4"/>
      <c r="Q11257" s="4" t="s">
        <v>76945</v>
      </c>
      <c r="R11257" s="4" t="s">
        <v>11057</v>
      </c>
      <c r="S11257" s="6" t="s">
        <v>76948</v>
      </c>
      <c r="T11257" s="4">
        <v>399</v>
      </c>
      <c r="U11257" s="4">
        <v>2891500</v>
      </c>
      <c r="V11257" s="4">
        <v>811179590</v>
      </c>
      <c r="W11257" s="4">
        <v>2263981</v>
      </c>
      <c r="X11257" s="4">
        <v>17341455646</v>
      </c>
      <c r="Y11257" s="4" t="s">
        <v>547</v>
      </c>
      <c r="Z11257" s="4" t="s">
        <v>2405</v>
      </c>
      <c r="AA11257" s="4" t="s">
        <v>12</v>
      </c>
      <c r="AB11257" s="4" t="s">
        <v>76949</v>
      </c>
      <c r="AC11257" s="4">
        <v>0</v>
      </c>
      <c r="AD11257" s="4" t="s">
        <v>76950</v>
      </c>
      <c r="AE11257" s="4">
        <v>0</v>
      </c>
      <c r="AF11257" s="4">
        <v>0</v>
      </c>
    </row>
    <row r="11258" spans="1:32" x14ac:dyDescent="0.2">
      <c r="A11258" s="4">
        <v>346101</v>
      </c>
      <c r="B11258" s="5" t="s">
        <v>76951</v>
      </c>
      <c r="C11258" s="5" t="s">
        <v>12508</v>
      </c>
      <c r="D11258" s="4">
        <v>20171203</v>
      </c>
      <c r="E11258" s="4" t="s">
        <v>24443</v>
      </c>
      <c r="F11258" s="4">
        <v>80922</v>
      </c>
      <c r="G11258" s="4" t="s">
        <v>11364</v>
      </c>
      <c r="H11258" s="4">
        <v>990027</v>
      </c>
      <c r="I11258" s="4" t="s">
        <v>4</v>
      </c>
      <c r="J11258" s="4">
        <v>19781010</v>
      </c>
      <c r="K11258" s="4" t="s">
        <v>119</v>
      </c>
      <c r="L11258" s="4">
        <v>5053234322</v>
      </c>
      <c r="M11258" s="5" t="s">
        <v>76952</v>
      </c>
      <c r="N11258" s="4" t="s">
        <v>7</v>
      </c>
      <c r="O11258" s="4" t="s">
        <v>76953</v>
      </c>
      <c r="P11258" s="4"/>
      <c r="Q11258" s="4" t="s">
        <v>24443</v>
      </c>
      <c r="R11258" s="4" t="s">
        <v>11364</v>
      </c>
      <c r="S11258" s="6" t="s">
        <v>76954</v>
      </c>
      <c r="T11258" s="4">
        <v>399</v>
      </c>
      <c r="U11258" s="4">
        <v>2891488</v>
      </c>
      <c r="V11258" s="4">
        <v>809254843</v>
      </c>
      <c r="W11258" s="4">
        <v>2310104</v>
      </c>
      <c r="X11258" s="4">
        <v>8650851587</v>
      </c>
      <c r="Y11258" s="4" t="s">
        <v>8231</v>
      </c>
      <c r="Z11258" s="4" t="s">
        <v>76955</v>
      </c>
      <c r="AA11258" s="4" t="s">
        <v>173</v>
      </c>
      <c r="AB11258" s="4" t="s">
        <v>76956</v>
      </c>
      <c r="AC11258" s="4">
        <v>0</v>
      </c>
      <c r="AD11258" s="4" t="s">
        <v>76957</v>
      </c>
      <c r="AE11258" s="4">
        <v>0</v>
      </c>
      <c r="AF11258" s="4">
        <v>0</v>
      </c>
    </row>
    <row r="11259" spans="1:32" x14ac:dyDescent="0.2">
      <c r="A11259" s="4">
        <v>1342823</v>
      </c>
      <c r="B11259" s="5" t="s">
        <v>25758</v>
      </c>
      <c r="C11259" s="5" t="s">
        <v>12508</v>
      </c>
      <c r="D11259" s="4">
        <v>20171210</v>
      </c>
      <c r="E11259" s="4" t="s">
        <v>25776</v>
      </c>
      <c r="F11259" s="4">
        <v>48209</v>
      </c>
      <c r="G11259" s="4" t="s">
        <v>11448</v>
      </c>
      <c r="H11259" s="4">
        <v>990002</v>
      </c>
      <c r="I11259" s="4" t="s">
        <v>4</v>
      </c>
      <c r="J11259" s="4">
        <v>19591011</v>
      </c>
      <c r="K11259" s="4" t="s">
        <v>20</v>
      </c>
      <c r="L11259" s="4">
        <v>3139151679</v>
      </c>
      <c r="M11259" s="5" t="s">
        <v>76958</v>
      </c>
      <c r="N11259" s="4" t="s">
        <v>7</v>
      </c>
      <c r="O11259" s="4" t="s">
        <v>76959</v>
      </c>
      <c r="P11259" s="4"/>
      <c r="Q11259" s="4" t="s">
        <v>25776</v>
      </c>
      <c r="R11259" s="4" t="s">
        <v>11448</v>
      </c>
      <c r="S11259" s="6" t="s">
        <v>76959</v>
      </c>
      <c r="T11259" s="4">
        <v>399</v>
      </c>
      <c r="U11259" s="4">
        <v>2891494</v>
      </c>
      <c r="V11259" s="4">
        <v>815580654</v>
      </c>
      <c r="W11259" s="4">
        <v>335730</v>
      </c>
      <c r="X11259" s="4">
        <v>9223904202</v>
      </c>
      <c r="Y11259" s="4" t="s">
        <v>76960</v>
      </c>
      <c r="Z11259" s="4" t="s">
        <v>5998</v>
      </c>
      <c r="AA11259" s="4" t="s">
        <v>12</v>
      </c>
      <c r="AB11259" s="4" t="s">
        <v>76961</v>
      </c>
      <c r="AC11259" s="4">
        <v>2713</v>
      </c>
      <c r="AD11259" s="4" t="s">
        <v>76962</v>
      </c>
      <c r="AE11259" s="4">
        <v>0</v>
      </c>
      <c r="AF11259" s="4">
        <v>0</v>
      </c>
    </row>
    <row r="11260" spans="1:32" x14ac:dyDescent="0.2">
      <c r="A11260" s="4">
        <v>1224959</v>
      </c>
      <c r="B11260" s="5" t="s">
        <v>8047</v>
      </c>
      <c r="C11260" s="5" t="s">
        <v>76963</v>
      </c>
      <c r="D11260" s="4">
        <v>20171205</v>
      </c>
      <c r="E11260" s="4" t="s">
        <v>76964</v>
      </c>
      <c r="F11260" s="4">
        <v>45356</v>
      </c>
      <c r="G11260" s="4" t="s">
        <v>12221</v>
      </c>
      <c r="H11260" s="4">
        <v>990002</v>
      </c>
      <c r="I11260" s="4" t="s">
        <v>4</v>
      </c>
      <c r="J11260" s="4">
        <v>19681013</v>
      </c>
      <c r="K11260" s="4" t="s">
        <v>130</v>
      </c>
      <c r="L11260" s="4">
        <v>9377789375</v>
      </c>
      <c r="M11260" s="5" t="s">
        <v>76965</v>
      </c>
      <c r="N11260" s="4" t="s">
        <v>7</v>
      </c>
      <c r="O11260" s="4" t="s">
        <v>76966</v>
      </c>
      <c r="P11260" s="4"/>
      <c r="Q11260" s="4" t="s">
        <v>76964</v>
      </c>
      <c r="R11260" s="4" t="s">
        <v>12221</v>
      </c>
      <c r="S11260" s="6" t="s">
        <v>76967</v>
      </c>
      <c r="T11260" s="4">
        <v>399</v>
      </c>
      <c r="U11260" s="4">
        <v>2891499</v>
      </c>
      <c r="V11260" s="4">
        <v>814532953</v>
      </c>
      <c r="W11260" s="4">
        <v>2059337</v>
      </c>
      <c r="X11260" s="4">
        <v>7224708154</v>
      </c>
      <c r="Y11260" s="4" t="s">
        <v>12285</v>
      </c>
      <c r="Z11260" s="4" t="s">
        <v>68630</v>
      </c>
      <c r="AA11260" s="4" t="s">
        <v>12</v>
      </c>
      <c r="AB11260" s="4" t="s">
        <v>76968</v>
      </c>
      <c r="AC11260" s="4">
        <v>0</v>
      </c>
      <c r="AD11260" s="4" t="s">
        <v>76969</v>
      </c>
      <c r="AE11260" s="4">
        <v>0</v>
      </c>
      <c r="AF11260" s="4">
        <v>0</v>
      </c>
    </row>
    <row r="11261" spans="1:32" x14ac:dyDescent="0.2">
      <c r="A11261" s="4">
        <v>1254621</v>
      </c>
      <c r="B11261" s="5" t="s">
        <v>12211</v>
      </c>
      <c r="C11261" s="5" t="s">
        <v>76970</v>
      </c>
      <c r="D11261" s="4">
        <v>20171201</v>
      </c>
      <c r="E11261" s="4" t="s">
        <v>8634</v>
      </c>
      <c r="F11261" s="4">
        <v>95833</v>
      </c>
      <c r="G11261" s="4" t="s">
        <v>10117</v>
      </c>
      <c r="H11261" s="4">
        <v>990027</v>
      </c>
      <c r="I11261" s="4" t="s">
        <v>4</v>
      </c>
      <c r="J11261" s="4">
        <v>19670916</v>
      </c>
      <c r="K11261" s="4" t="s">
        <v>20</v>
      </c>
      <c r="L11261" s="4">
        <v>9162028998</v>
      </c>
      <c r="M11261" s="5" t="s">
        <v>76971</v>
      </c>
      <c r="N11261" s="4" t="s">
        <v>7</v>
      </c>
      <c r="O11261" s="4" t="s">
        <v>76972</v>
      </c>
      <c r="P11261" s="4"/>
      <c r="Q11261" s="4" t="s">
        <v>8634</v>
      </c>
      <c r="R11261" s="4" t="s">
        <v>10117</v>
      </c>
      <c r="S11261" s="6" t="s">
        <v>76973</v>
      </c>
      <c r="T11261" s="4">
        <v>399</v>
      </c>
      <c r="U11261" s="4">
        <v>2891487</v>
      </c>
      <c r="V11261" s="4">
        <v>813751191</v>
      </c>
      <c r="W11261" s="4">
        <v>2060624</v>
      </c>
      <c r="X11261" s="4">
        <v>6612408265</v>
      </c>
      <c r="Y11261" s="4" t="s">
        <v>1244</v>
      </c>
      <c r="Z11261" s="4" t="s">
        <v>5093</v>
      </c>
      <c r="AA11261" s="4" t="s">
        <v>12</v>
      </c>
      <c r="AB11261" s="4" t="s">
        <v>76974</v>
      </c>
      <c r="AC11261" s="4">
        <v>0</v>
      </c>
      <c r="AD11261" s="4" t="s">
        <v>5095</v>
      </c>
      <c r="AE11261" s="4">
        <v>0</v>
      </c>
      <c r="AF11261" s="4">
        <v>0</v>
      </c>
    </row>
    <row r="11262" spans="1:32" x14ac:dyDescent="0.2">
      <c r="A11262" s="4">
        <v>1172693</v>
      </c>
      <c r="B11262" s="5" t="s">
        <v>359</v>
      </c>
      <c r="C11262" s="5" t="s">
        <v>76970</v>
      </c>
      <c r="D11262" s="4">
        <v>20171201</v>
      </c>
      <c r="E11262" s="4" t="s">
        <v>8634</v>
      </c>
      <c r="F11262" s="4">
        <v>95833</v>
      </c>
      <c r="G11262" s="4" t="s">
        <v>10117</v>
      </c>
      <c r="H11262" s="4">
        <v>990027</v>
      </c>
      <c r="I11262" s="4" t="s">
        <v>4</v>
      </c>
      <c r="J11262" s="4">
        <v>19670916</v>
      </c>
      <c r="K11262" s="4" t="s">
        <v>20</v>
      </c>
      <c r="L11262" s="4">
        <v>9162028998</v>
      </c>
      <c r="M11262" s="5" t="s">
        <v>76971</v>
      </c>
      <c r="N11262" s="4" t="s">
        <v>7</v>
      </c>
      <c r="O11262" s="4" t="s">
        <v>76972</v>
      </c>
      <c r="P11262" s="4"/>
      <c r="Q11262" s="4" t="s">
        <v>8634</v>
      </c>
      <c r="R11262" s="4" t="s">
        <v>10117</v>
      </c>
      <c r="S11262" s="6" t="s">
        <v>76973</v>
      </c>
      <c r="T11262" s="4">
        <v>399</v>
      </c>
      <c r="U11262" s="4">
        <v>2891487</v>
      </c>
      <c r="V11262" s="4">
        <v>813771190</v>
      </c>
      <c r="W11262" s="4">
        <v>1567549</v>
      </c>
      <c r="X11262" s="4">
        <v>5551260517</v>
      </c>
      <c r="Y11262" s="4" t="s">
        <v>3701</v>
      </c>
      <c r="Z11262" s="4" t="s">
        <v>64276</v>
      </c>
      <c r="AA11262" s="4" t="s">
        <v>12</v>
      </c>
      <c r="AB11262" s="4" t="s">
        <v>76975</v>
      </c>
      <c r="AC11262" s="4">
        <v>0</v>
      </c>
      <c r="AD11262" s="4" t="s">
        <v>76976</v>
      </c>
      <c r="AE11262" s="4">
        <v>0</v>
      </c>
      <c r="AF11262" s="4">
        <v>0</v>
      </c>
    </row>
    <row r="11263" spans="1:32" x14ac:dyDescent="0.2">
      <c r="A11263" s="4">
        <v>1417732</v>
      </c>
      <c r="B11263" s="5" t="s">
        <v>817</v>
      </c>
      <c r="C11263" s="5" t="s">
        <v>76970</v>
      </c>
      <c r="D11263" s="4">
        <v>20171201</v>
      </c>
      <c r="E11263" s="4" t="s">
        <v>8634</v>
      </c>
      <c r="F11263" s="4">
        <v>95833</v>
      </c>
      <c r="G11263" s="4" t="s">
        <v>10117</v>
      </c>
      <c r="H11263" s="4">
        <v>990027</v>
      </c>
      <c r="I11263" s="4" t="s">
        <v>4</v>
      </c>
      <c r="J11263" s="4">
        <v>19670916</v>
      </c>
      <c r="K11263" s="4" t="s">
        <v>20</v>
      </c>
      <c r="L11263" s="4">
        <v>9162028998</v>
      </c>
      <c r="M11263" s="5" t="s">
        <v>76971</v>
      </c>
      <c r="N11263" s="4" t="s">
        <v>7</v>
      </c>
      <c r="O11263" s="4" t="s">
        <v>76972</v>
      </c>
      <c r="P11263" s="4"/>
      <c r="Q11263" s="4" t="s">
        <v>8634</v>
      </c>
      <c r="R11263" s="4" t="s">
        <v>10117</v>
      </c>
      <c r="S11263" s="6" t="s">
        <v>76973</v>
      </c>
      <c r="T11263" s="4">
        <v>399</v>
      </c>
      <c r="U11263" s="4">
        <v>2891487</v>
      </c>
      <c r="V11263" s="4">
        <v>813815031</v>
      </c>
      <c r="W11263" s="4">
        <v>2255917</v>
      </c>
      <c r="X11263" s="4">
        <v>9154073119</v>
      </c>
      <c r="Y11263" s="4" t="s">
        <v>76977</v>
      </c>
      <c r="Z11263" s="4" t="s">
        <v>76978</v>
      </c>
      <c r="AA11263" s="4" t="s">
        <v>12</v>
      </c>
      <c r="AB11263" s="4" t="s">
        <v>76979</v>
      </c>
      <c r="AC11263" s="4">
        <v>0</v>
      </c>
      <c r="AD11263" s="4" t="s">
        <v>76980</v>
      </c>
      <c r="AE11263" s="4">
        <v>0</v>
      </c>
      <c r="AF11263" s="4">
        <v>0</v>
      </c>
    </row>
    <row r="11264" spans="1:32" x14ac:dyDescent="0.2">
      <c r="A11264" s="4">
        <v>1436143</v>
      </c>
      <c r="B11264" s="5" t="s">
        <v>2316</v>
      </c>
      <c r="C11264" s="5" t="s">
        <v>76981</v>
      </c>
      <c r="D11264" s="4">
        <v>20171219</v>
      </c>
      <c r="E11264" s="4" t="s">
        <v>76982</v>
      </c>
      <c r="F11264" s="4">
        <v>19050</v>
      </c>
      <c r="G11264" s="4" t="s">
        <v>11057</v>
      </c>
      <c r="H11264" s="4">
        <v>990002</v>
      </c>
      <c r="I11264" s="4" t="s">
        <v>4</v>
      </c>
      <c r="J11264" s="4">
        <v>19870801</v>
      </c>
      <c r="K11264" s="4" t="s">
        <v>130</v>
      </c>
      <c r="L11264" s="4">
        <v>2672432635</v>
      </c>
      <c r="M11264" s="5" t="s">
        <v>76983</v>
      </c>
      <c r="N11264" s="4" t="s">
        <v>7</v>
      </c>
      <c r="O11264" s="4" t="s">
        <v>76984</v>
      </c>
      <c r="P11264" s="4"/>
      <c r="Q11264" s="4" t="s">
        <v>76982</v>
      </c>
      <c r="R11264" s="4" t="s">
        <v>11057</v>
      </c>
      <c r="S11264" s="6" t="s">
        <v>76985</v>
      </c>
      <c r="T11264" s="4">
        <v>399</v>
      </c>
      <c r="U11264" s="4">
        <v>2891500</v>
      </c>
      <c r="V11264" s="4">
        <v>816042452</v>
      </c>
      <c r="W11264" s="4">
        <v>900258</v>
      </c>
      <c r="X11264" s="4">
        <v>9064037686</v>
      </c>
      <c r="Y11264" s="4" t="s">
        <v>5039</v>
      </c>
      <c r="Z11264" s="4" t="s">
        <v>68587</v>
      </c>
      <c r="AA11264" s="4" t="s">
        <v>12</v>
      </c>
      <c r="AB11264" s="4" t="s">
        <v>76986</v>
      </c>
      <c r="AC11264" s="4">
        <v>0</v>
      </c>
      <c r="AD11264" s="4" t="s">
        <v>76987</v>
      </c>
      <c r="AE11264" s="4">
        <v>0</v>
      </c>
      <c r="AF11264" s="4">
        <v>0</v>
      </c>
    </row>
    <row r="11265" spans="1:32" x14ac:dyDescent="0.2">
      <c r="A11265" s="4">
        <v>285038</v>
      </c>
      <c r="B11265" s="5" t="s">
        <v>777</v>
      </c>
      <c r="C11265" s="5" t="s">
        <v>76988</v>
      </c>
      <c r="D11265" s="4">
        <v>20171202</v>
      </c>
      <c r="E11265" s="4" t="s">
        <v>76989</v>
      </c>
      <c r="F11265" s="4">
        <v>6890</v>
      </c>
      <c r="G11265" s="4" t="s">
        <v>10516</v>
      </c>
      <c r="H11265" s="4">
        <v>990002</v>
      </c>
      <c r="I11265" s="4" t="s">
        <v>4</v>
      </c>
      <c r="J11265" s="4">
        <v>19720519</v>
      </c>
      <c r="K11265" s="4" t="s">
        <v>101</v>
      </c>
      <c r="L11265" s="4">
        <v>2016689948</v>
      </c>
      <c r="M11265" s="5" t="s">
        <v>76990</v>
      </c>
      <c r="N11265" s="4" t="s">
        <v>7</v>
      </c>
      <c r="O11265" s="4" t="s">
        <v>76991</v>
      </c>
      <c r="P11265" s="4"/>
      <c r="Q11265" s="4" t="s">
        <v>76989</v>
      </c>
      <c r="R11265" s="4" t="s">
        <v>10516</v>
      </c>
      <c r="S11265" s="6" t="s">
        <v>76992</v>
      </c>
      <c r="T11265" s="4">
        <v>399</v>
      </c>
      <c r="U11265" s="4">
        <v>2891497</v>
      </c>
      <c r="V11265" s="4">
        <v>809754029</v>
      </c>
      <c r="W11265" s="4">
        <v>1573463</v>
      </c>
      <c r="X11265" s="4"/>
      <c r="Y11265" s="4" t="s">
        <v>76993</v>
      </c>
      <c r="Z11265" s="4" t="s">
        <v>76994</v>
      </c>
      <c r="AA11265" s="4" t="s">
        <v>173</v>
      </c>
      <c r="AB11265" s="4" t="s">
        <v>76995</v>
      </c>
      <c r="AC11265" s="4">
        <v>5614</v>
      </c>
      <c r="AD11265" s="4" t="s">
        <v>76996</v>
      </c>
      <c r="AE11265" s="4">
        <v>0</v>
      </c>
      <c r="AF11265" s="4">
        <v>0</v>
      </c>
    </row>
    <row r="11266" spans="1:32" x14ac:dyDescent="0.2">
      <c r="A11266" s="4">
        <v>579100</v>
      </c>
      <c r="B11266" s="5" t="s">
        <v>1777</v>
      </c>
      <c r="C11266" s="5" t="s">
        <v>45043</v>
      </c>
      <c r="D11266" s="4">
        <v>20171214</v>
      </c>
      <c r="E11266" s="4" t="s">
        <v>23975</v>
      </c>
      <c r="F11266" s="4">
        <v>60544</v>
      </c>
      <c r="G11266" s="4" t="s">
        <v>10241</v>
      </c>
      <c r="H11266" s="4">
        <v>990002</v>
      </c>
      <c r="I11266" s="4" t="s">
        <v>4</v>
      </c>
      <c r="J11266" s="4">
        <v>19700829</v>
      </c>
      <c r="K11266" s="4" t="s">
        <v>20</v>
      </c>
      <c r="L11266" s="4">
        <v>3128049541</v>
      </c>
      <c r="M11266" s="5" t="s">
        <v>76997</v>
      </c>
      <c r="N11266" s="4" t="s">
        <v>7</v>
      </c>
      <c r="O11266" s="4" t="s">
        <v>76998</v>
      </c>
      <c r="P11266" s="4"/>
      <c r="Q11266" s="4" t="s">
        <v>23975</v>
      </c>
      <c r="R11266" s="4" t="s">
        <v>10241</v>
      </c>
      <c r="S11266" s="6" t="s">
        <v>76999</v>
      </c>
      <c r="T11266" s="4">
        <v>399</v>
      </c>
      <c r="U11266" s="4">
        <v>2881424</v>
      </c>
      <c r="V11266" s="4">
        <v>810779388</v>
      </c>
      <c r="W11266" s="4">
        <v>625104</v>
      </c>
      <c r="X11266" s="4">
        <v>9086877231</v>
      </c>
      <c r="Y11266" s="4" t="s">
        <v>13918</v>
      </c>
      <c r="Z11266" s="4" t="s">
        <v>77000</v>
      </c>
      <c r="AA11266" s="4" t="s">
        <v>12</v>
      </c>
      <c r="AB11266" s="4" t="s">
        <v>77001</v>
      </c>
      <c r="AC11266" s="4">
        <v>0</v>
      </c>
      <c r="AD11266" s="4" t="s">
        <v>77002</v>
      </c>
      <c r="AE11266" s="4">
        <v>0</v>
      </c>
      <c r="AF11266" s="4">
        <v>0</v>
      </c>
    </row>
    <row r="11267" spans="1:32" x14ac:dyDescent="0.2">
      <c r="A11267" s="4">
        <v>205880</v>
      </c>
      <c r="B11267" s="5" t="s">
        <v>5086</v>
      </c>
      <c r="C11267" s="5" t="s">
        <v>45043</v>
      </c>
      <c r="D11267" s="4">
        <v>20171215</v>
      </c>
      <c r="E11267" s="4" t="s">
        <v>26284</v>
      </c>
      <c r="F11267" s="4">
        <v>91744</v>
      </c>
      <c r="G11267" s="4" t="s">
        <v>10117</v>
      </c>
      <c r="H11267" s="4">
        <v>990002</v>
      </c>
      <c r="I11267" s="4" t="s">
        <v>4</v>
      </c>
      <c r="J11267" s="4">
        <v>19481127</v>
      </c>
      <c r="K11267" s="4" t="s">
        <v>130</v>
      </c>
      <c r="L11267" s="4">
        <v>6269234371</v>
      </c>
      <c r="M11267" s="5" t="s">
        <v>77003</v>
      </c>
      <c r="N11267" s="4" t="s">
        <v>7</v>
      </c>
      <c r="O11267" s="4" t="s">
        <v>77004</v>
      </c>
      <c r="P11267" s="4"/>
      <c r="Q11267" s="4" t="s">
        <v>26284</v>
      </c>
      <c r="R11267" s="4" t="s">
        <v>10117</v>
      </c>
      <c r="S11267" s="6" t="s">
        <v>77005</v>
      </c>
      <c r="T11267" s="4">
        <v>399</v>
      </c>
      <c r="U11267" s="4">
        <v>2891487</v>
      </c>
      <c r="V11267" s="4">
        <v>808705456</v>
      </c>
      <c r="W11267" s="4">
        <v>30402</v>
      </c>
      <c r="X11267" s="4">
        <v>9228837989</v>
      </c>
      <c r="Y11267" s="4" t="s">
        <v>32873</v>
      </c>
      <c r="Z11267" s="4" t="s">
        <v>77006</v>
      </c>
      <c r="AA11267" s="4" t="s">
        <v>173</v>
      </c>
      <c r="AB11267" s="4" t="s">
        <v>77007</v>
      </c>
      <c r="AC11267" s="4">
        <v>5668</v>
      </c>
      <c r="AD11267" s="4" t="s">
        <v>77008</v>
      </c>
      <c r="AE11267" s="4">
        <v>0</v>
      </c>
      <c r="AF11267" s="4">
        <v>0</v>
      </c>
    </row>
    <row r="11268" spans="1:32" x14ac:dyDescent="0.2">
      <c r="A11268" s="4">
        <v>1426821</v>
      </c>
      <c r="B11268" s="5" t="s">
        <v>77009</v>
      </c>
      <c r="C11268" s="5" t="s">
        <v>45043</v>
      </c>
      <c r="D11268" s="4">
        <v>20170401</v>
      </c>
      <c r="E11268" s="4" t="s">
        <v>11013</v>
      </c>
      <c r="F11268" s="4">
        <v>7601</v>
      </c>
      <c r="G11268" s="4" t="s">
        <v>10286</v>
      </c>
      <c r="H11268" s="4">
        <v>990002</v>
      </c>
      <c r="I11268" s="4" t="s">
        <v>4</v>
      </c>
      <c r="J11268" s="4">
        <v>19601207</v>
      </c>
      <c r="K11268" s="4" t="s">
        <v>5</v>
      </c>
      <c r="L11268" s="4">
        <v>2016063765</v>
      </c>
      <c r="M11268" s="5" t="s">
        <v>77010</v>
      </c>
      <c r="N11268" s="4" t="s">
        <v>7</v>
      </c>
      <c r="O11268" s="4" t="s">
        <v>77011</v>
      </c>
      <c r="P11268" s="4"/>
      <c r="Q11268" s="4" t="s">
        <v>11013</v>
      </c>
      <c r="R11268" s="4" t="s">
        <v>10286</v>
      </c>
      <c r="S11268" s="6" t="s">
        <v>77012</v>
      </c>
      <c r="T11268" s="4">
        <v>399</v>
      </c>
      <c r="U11268" s="4">
        <v>2891497</v>
      </c>
      <c r="V11268" s="4">
        <v>815456469</v>
      </c>
      <c r="W11268" s="4">
        <v>1914986</v>
      </c>
      <c r="X11268" s="4"/>
      <c r="Y11268" s="4" t="s">
        <v>5164</v>
      </c>
      <c r="Z11268" s="4" t="s">
        <v>77013</v>
      </c>
      <c r="AA11268" s="4" t="s">
        <v>12</v>
      </c>
      <c r="AB11268" s="4"/>
      <c r="AC11268" s="4">
        <v>2508</v>
      </c>
      <c r="AD11268" s="4" t="s">
        <v>77014</v>
      </c>
      <c r="AE11268" s="4">
        <v>0</v>
      </c>
      <c r="AF11268" s="4">
        <v>0</v>
      </c>
    </row>
    <row r="11269" spans="1:32" x14ac:dyDescent="0.2">
      <c r="A11269" s="4">
        <v>850016</v>
      </c>
      <c r="B11269" s="5" t="s">
        <v>77015</v>
      </c>
      <c r="C11269" s="5" t="s">
        <v>45043</v>
      </c>
      <c r="D11269" s="4">
        <v>20171221</v>
      </c>
      <c r="E11269" s="4" t="s">
        <v>10264</v>
      </c>
      <c r="F11269" s="4">
        <v>11373</v>
      </c>
      <c r="G11269" s="4" t="s">
        <v>10138</v>
      </c>
      <c r="H11269" s="4">
        <v>990002</v>
      </c>
      <c r="I11269" s="4" t="s">
        <v>148</v>
      </c>
      <c r="J11269" s="4">
        <v>19900727</v>
      </c>
      <c r="K11269" s="4" t="s">
        <v>20</v>
      </c>
      <c r="L11269" s="4">
        <v>3474307974</v>
      </c>
      <c r="M11269" s="5" t="s">
        <v>77016</v>
      </c>
      <c r="N11269" s="4" t="s">
        <v>7</v>
      </c>
      <c r="O11269" s="4" t="s">
        <v>77017</v>
      </c>
      <c r="P11269" s="4"/>
      <c r="Q11269" s="4" t="s">
        <v>10264</v>
      </c>
      <c r="R11269" s="4" t="s">
        <v>10138</v>
      </c>
      <c r="S11269" s="6" t="s">
        <v>77018</v>
      </c>
      <c r="T11269" s="4">
        <v>399</v>
      </c>
      <c r="U11269" s="4">
        <v>2881432</v>
      </c>
      <c r="V11269" s="4">
        <v>811964831</v>
      </c>
      <c r="W11269" s="4">
        <v>621491</v>
      </c>
      <c r="X11269" s="4">
        <v>9443044351</v>
      </c>
      <c r="Y11269" s="4" t="s">
        <v>77019</v>
      </c>
      <c r="Z11269" s="4" t="s">
        <v>77020</v>
      </c>
      <c r="AA11269" s="4" t="s">
        <v>173</v>
      </c>
      <c r="AB11269" s="4" t="s">
        <v>77021</v>
      </c>
      <c r="AC11269" s="4">
        <v>2604</v>
      </c>
      <c r="AD11269" s="4" t="s">
        <v>77022</v>
      </c>
      <c r="AE11269" s="4">
        <v>0</v>
      </c>
      <c r="AF11269" s="4">
        <v>0</v>
      </c>
    </row>
    <row r="11270" spans="1:32" x14ac:dyDescent="0.2">
      <c r="A11270" s="4">
        <v>1396803</v>
      </c>
      <c r="B11270" s="5" t="s">
        <v>29299</v>
      </c>
      <c r="C11270" s="5" t="s">
        <v>77023</v>
      </c>
      <c r="D11270" s="4">
        <v>20171208</v>
      </c>
      <c r="E11270" s="4" t="s">
        <v>77024</v>
      </c>
      <c r="F11270" s="4">
        <v>95757</v>
      </c>
      <c r="G11270" s="4" t="s">
        <v>10117</v>
      </c>
      <c r="H11270" s="4">
        <v>990002</v>
      </c>
      <c r="I11270" s="4" t="s">
        <v>4</v>
      </c>
      <c r="J11270" s="4">
        <v>19590522</v>
      </c>
      <c r="K11270" s="4" t="s">
        <v>2793</v>
      </c>
      <c r="L11270" s="4">
        <v>9167194639</v>
      </c>
      <c r="M11270" s="5" t="s">
        <v>77025</v>
      </c>
      <c r="N11270" s="4" t="s">
        <v>7</v>
      </c>
      <c r="O11270" s="4" t="s">
        <v>77026</v>
      </c>
      <c r="P11270" s="4"/>
      <c r="Q11270" s="4" t="s">
        <v>77024</v>
      </c>
      <c r="R11270" s="4" t="s">
        <v>10117</v>
      </c>
      <c r="S11270" s="6" t="s">
        <v>77027</v>
      </c>
      <c r="T11270" s="4">
        <v>399</v>
      </c>
      <c r="U11270" s="4">
        <v>2891487</v>
      </c>
      <c r="V11270" s="4">
        <v>816121880</v>
      </c>
      <c r="W11270" s="4">
        <v>1521112</v>
      </c>
      <c r="X11270" s="4">
        <v>9153300141</v>
      </c>
      <c r="Y11270" s="4" t="s">
        <v>77028</v>
      </c>
      <c r="Z11270" s="4" t="s">
        <v>77029</v>
      </c>
      <c r="AA11270" s="4" t="s">
        <v>12</v>
      </c>
      <c r="AB11270" s="4" t="s">
        <v>77030</v>
      </c>
      <c r="AC11270" s="4">
        <v>4866</v>
      </c>
      <c r="AD11270" s="4" t="s">
        <v>77031</v>
      </c>
      <c r="AE11270" s="4">
        <v>0</v>
      </c>
      <c r="AF11270" s="4">
        <v>6.6666666666666602E-3</v>
      </c>
    </row>
    <row r="11271" spans="1:32" x14ac:dyDescent="0.2">
      <c r="A11271" s="4">
        <v>1085759</v>
      </c>
      <c r="B11271" s="5" t="s">
        <v>24252</v>
      </c>
      <c r="C11271" s="5" t="s">
        <v>45043</v>
      </c>
      <c r="D11271" s="4">
        <v>20171207</v>
      </c>
      <c r="E11271" s="4" t="s">
        <v>21314</v>
      </c>
      <c r="F11271" s="4">
        <v>94578</v>
      </c>
      <c r="G11271" s="4" t="s">
        <v>10117</v>
      </c>
      <c r="H11271" s="4">
        <v>990002</v>
      </c>
      <c r="I11271" s="4" t="s">
        <v>4</v>
      </c>
      <c r="J11271" s="4">
        <v>19700302</v>
      </c>
      <c r="K11271" s="4" t="s">
        <v>101</v>
      </c>
      <c r="L11271" s="4">
        <v>5105202019</v>
      </c>
      <c r="M11271" s="5" t="s">
        <v>77032</v>
      </c>
      <c r="N11271" s="4" t="s">
        <v>7</v>
      </c>
      <c r="O11271" s="4" t="s">
        <v>77033</v>
      </c>
      <c r="P11271" s="4"/>
      <c r="Q11271" s="4" t="s">
        <v>21314</v>
      </c>
      <c r="R11271" s="4" t="s">
        <v>10117</v>
      </c>
      <c r="S11271" s="6" t="s">
        <v>77034</v>
      </c>
      <c r="T11271" s="4">
        <v>399</v>
      </c>
      <c r="U11271" s="4">
        <v>2891487</v>
      </c>
      <c r="V11271" s="4">
        <v>813727629</v>
      </c>
      <c r="W11271" s="4">
        <v>2303241</v>
      </c>
      <c r="X11271" s="4">
        <v>9158329680</v>
      </c>
      <c r="Y11271" s="4" t="s">
        <v>7081</v>
      </c>
      <c r="Z11271" s="4" t="s">
        <v>4713</v>
      </c>
      <c r="AA11271" s="4" t="s">
        <v>12</v>
      </c>
      <c r="AB11271" s="4"/>
      <c r="AC11271" s="4">
        <v>0</v>
      </c>
      <c r="AD11271" s="4" t="s">
        <v>77035</v>
      </c>
      <c r="AE11271" s="4">
        <v>200</v>
      </c>
      <c r="AF11271" s="4">
        <v>0</v>
      </c>
    </row>
    <row r="11272" spans="1:32" x14ac:dyDescent="0.2">
      <c r="A11272" s="4">
        <v>893899</v>
      </c>
      <c r="B11272" s="5" t="s">
        <v>62399</v>
      </c>
      <c r="C11272" s="5" t="s">
        <v>77036</v>
      </c>
      <c r="D11272" s="4">
        <v>20171204</v>
      </c>
      <c r="E11272" s="4" t="s">
        <v>48751</v>
      </c>
      <c r="F11272" s="4">
        <v>1702</v>
      </c>
      <c r="G11272" s="4" t="s">
        <v>11548</v>
      </c>
      <c r="H11272" s="4">
        <v>990028</v>
      </c>
      <c r="I11272" s="4" t="s">
        <v>148</v>
      </c>
      <c r="J11272" s="4">
        <v>19910319</v>
      </c>
      <c r="K11272" s="4" t="s">
        <v>101</v>
      </c>
      <c r="L11272" s="4">
        <v>9738965130</v>
      </c>
      <c r="M11272" s="5" t="s">
        <v>77037</v>
      </c>
      <c r="N11272" s="4" t="s">
        <v>7</v>
      </c>
      <c r="O11272" s="4" t="s">
        <v>77038</v>
      </c>
      <c r="P11272" s="4">
        <v>4</v>
      </c>
      <c r="Q11272" s="4" t="s">
        <v>48751</v>
      </c>
      <c r="R11272" s="4" t="s">
        <v>11548</v>
      </c>
      <c r="S11272" s="6" t="s">
        <v>77039</v>
      </c>
      <c r="T11272" s="4">
        <v>399</v>
      </c>
      <c r="U11272" s="4">
        <v>2881427</v>
      </c>
      <c r="V11272" s="4">
        <v>811931382</v>
      </c>
      <c r="W11272" s="4">
        <v>1409821</v>
      </c>
      <c r="X11272" s="4">
        <v>9163531160</v>
      </c>
      <c r="Y11272" s="4" t="s">
        <v>77040</v>
      </c>
      <c r="Z11272" s="4" t="s">
        <v>77041</v>
      </c>
      <c r="AA11272" s="4" t="s">
        <v>12</v>
      </c>
      <c r="AB11272" s="4" t="s">
        <v>77042</v>
      </c>
      <c r="AC11272" s="4">
        <v>4923</v>
      </c>
      <c r="AD11272" s="4" t="s">
        <v>77043</v>
      </c>
      <c r="AE11272" s="4">
        <v>0</v>
      </c>
      <c r="AF11272" s="4">
        <v>0</v>
      </c>
    </row>
    <row r="11273" spans="1:32" x14ac:dyDescent="0.2">
      <c r="A11273" s="4">
        <v>1022186</v>
      </c>
      <c r="B11273" s="5" t="s">
        <v>77044</v>
      </c>
      <c r="C11273" s="5" t="s">
        <v>77045</v>
      </c>
      <c r="D11273" s="4">
        <v>20171108</v>
      </c>
      <c r="E11273" s="4" t="s">
        <v>10753</v>
      </c>
      <c r="F11273" s="4">
        <v>95206</v>
      </c>
      <c r="G11273" s="4" t="s">
        <v>10117</v>
      </c>
      <c r="H11273" s="4">
        <v>990028</v>
      </c>
      <c r="I11273" s="4" t="s">
        <v>148</v>
      </c>
      <c r="J11273" s="4">
        <v>19710608</v>
      </c>
      <c r="K11273" s="4" t="s">
        <v>40</v>
      </c>
      <c r="L11273" s="4">
        <v>2099937305</v>
      </c>
      <c r="M11273" s="5" t="s">
        <v>77046</v>
      </c>
      <c r="N11273" s="4" t="s">
        <v>7</v>
      </c>
      <c r="O11273" s="4" t="s">
        <v>77047</v>
      </c>
      <c r="P11273" s="4"/>
      <c r="Q11273" s="4" t="s">
        <v>10753</v>
      </c>
      <c r="R11273" s="4" t="s">
        <v>10117</v>
      </c>
      <c r="S11273" s="6" t="s">
        <v>77048</v>
      </c>
      <c r="T11273" s="4">
        <v>399</v>
      </c>
      <c r="U11273" s="4">
        <v>2891487</v>
      </c>
      <c r="V11273" s="4">
        <v>813524770</v>
      </c>
      <c r="W11273" s="4">
        <v>2357050</v>
      </c>
      <c r="X11273" s="4">
        <v>9778059083</v>
      </c>
      <c r="Y11273" s="4" t="s">
        <v>77049</v>
      </c>
      <c r="Z11273" s="4" t="s">
        <v>30874</v>
      </c>
      <c r="AA11273" s="4" t="s">
        <v>12</v>
      </c>
      <c r="AB11273" s="4"/>
      <c r="AC11273" s="4">
        <v>5139</v>
      </c>
      <c r="AD11273" s="4" t="s">
        <v>77050</v>
      </c>
      <c r="AE11273" s="4">
        <v>399</v>
      </c>
      <c r="AF11273" s="4">
        <v>0</v>
      </c>
    </row>
    <row r="11274" spans="1:32" x14ac:dyDescent="0.2">
      <c r="A11274" s="4">
        <v>1109395</v>
      </c>
      <c r="B11274" s="5" t="s">
        <v>9508</v>
      </c>
      <c r="C11274" s="5" t="s">
        <v>77051</v>
      </c>
      <c r="D11274" s="4">
        <v>20171104</v>
      </c>
      <c r="E11274" s="4" t="s">
        <v>77052</v>
      </c>
      <c r="F11274" s="4">
        <v>28320</v>
      </c>
      <c r="G11274" s="4" t="s">
        <v>10330</v>
      </c>
      <c r="H11274" s="4">
        <v>990028</v>
      </c>
      <c r="I11274" s="4" t="s">
        <v>148</v>
      </c>
      <c r="J11274" s="4">
        <v>19800717</v>
      </c>
      <c r="K11274" s="4" t="s">
        <v>101</v>
      </c>
      <c r="L11274" s="4">
        <v>9737239182</v>
      </c>
      <c r="M11274" s="5" t="s">
        <v>77053</v>
      </c>
      <c r="N11274" s="4" t="s">
        <v>7</v>
      </c>
      <c r="O11274" s="4" t="s">
        <v>77054</v>
      </c>
      <c r="P11274" s="4"/>
      <c r="Q11274" s="4" t="s">
        <v>77052</v>
      </c>
      <c r="R11274" s="4" t="s">
        <v>10330</v>
      </c>
      <c r="S11274" s="6" t="s">
        <v>10112</v>
      </c>
      <c r="T11274" s="4">
        <v>399</v>
      </c>
      <c r="U11274" s="4">
        <v>2901444</v>
      </c>
      <c r="V11274" s="4">
        <v>814113960</v>
      </c>
      <c r="W11274" s="4">
        <v>1524275</v>
      </c>
      <c r="X11274" s="4">
        <v>9460243381</v>
      </c>
      <c r="Y11274" s="4" t="s">
        <v>911</v>
      </c>
      <c r="Z11274" s="4" t="s">
        <v>77055</v>
      </c>
      <c r="AA11274" s="4" t="s">
        <v>12</v>
      </c>
      <c r="AB11274" s="4" t="s">
        <v>77056</v>
      </c>
      <c r="AC11274" s="4">
        <v>4376</v>
      </c>
      <c r="AD11274" s="4" t="s">
        <v>77057</v>
      </c>
      <c r="AE11274" s="4">
        <v>0</v>
      </c>
      <c r="AF11274" s="4">
        <v>0</v>
      </c>
    </row>
    <row r="11275" spans="1:32" x14ac:dyDescent="0.2">
      <c r="A11275" s="4">
        <v>990325</v>
      </c>
      <c r="B11275" s="5" t="s">
        <v>10661</v>
      </c>
      <c r="C11275" s="5" t="s">
        <v>77058</v>
      </c>
      <c r="D11275" s="4">
        <v>20171217</v>
      </c>
      <c r="E11275" s="4" t="s">
        <v>12313</v>
      </c>
      <c r="F11275" s="4">
        <v>11373</v>
      </c>
      <c r="G11275" s="4" t="s">
        <v>10138</v>
      </c>
      <c r="H11275" s="4">
        <v>990002</v>
      </c>
      <c r="I11275" s="4" t="s">
        <v>4</v>
      </c>
      <c r="J11275" s="4">
        <v>19680429</v>
      </c>
      <c r="K11275" s="4" t="s">
        <v>130</v>
      </c>
      <c r="L11275" s="4">
        <v>9179723784</v>
      </c>
      <c r="M11275" s="5" t="s">
        <v>77059</v>
      </c>
      <c r="N11275" s="4" t="s">
        <v>7</v>
      </c>
      <c r="O11275" s="4" t="s">
        <v>77060</v>
      </c>
      <c r="P11275" s="4" t="s">
        <v>77061</v>
      </c>
      <c r="Q11275" s="4" t="s">
        <v>12313</v>
      </c>
      <c r="R11275" s="4" t="s">
        <v>10138</v>
      </c>
      <c r="S11275" s="6" t="s">
        <v>77062</v>
      </c>
      <c r="T11275" s="4">
        <v>399</v>
      </c>
      <c r="U11275" s="4">
        <v>2881432</v>
      </c>
      <c r="V11275" s="4">
        <v>813381017</v>
      </c>
      <c r="W11275" s="4">
        <v>1250521</v>
      </c>
      <c r="X11275" s="4">
        <v>9156560459</v>
      </c>
      <c r="Y11275" s="4" t="s">
        <v>77063</v>
      </c>
      <c r="Z11275" s="4" t="s">
        <v>77064</v>
      </c>
      <c r="AA11275" s="4" t="s">
        <v>173</v>
      </c>
      <c r="AB11275" s="4" t="s">
        <v>77065</v>
      </c>
      <c r="AC11275" s="4">
        <v>0</v>
      </c>
      <c r="AD11275" s="4" t="s">
        <v>77066</v>
      </c>
      <c r="AE11275" s="4">
        <v>0</v>
      </c>
      <c r="AF11275" s="4">
        <v>0</v>
      </c>
    </row>
    <row r="11276" spans="1:32" x14ac:dyDescent="0.2">
      <c r="A11276" s="4">
        <v>410496</v>
      </c>
      <c r="B11276" s="5" t="s">
        <v>77067</v>
      </c>
      <c r="C11276" s="5" t="s">
        <v>77068</v>
      </c>
      <c r="D11276" s="4">
        <v>20171127</v>
      </c>
      <c r="E11276" s="4" t="s">
        <v>77069</v>
      </c>
      <c r="F11276" s="4">
        <v>41075</v>
      </c>
      <c r="G11276" s="4" t="s">
        <v>12401</v>
      </c>
      <c r="H11276" s="4">
        <v>990027</v>
      </c>
      <c r="I11276" s="4" t="s">
        <v>4</v>
      </c>
      <c r="J11276" s="4">
        <v>19890924</v>
      </c>
      <c r="K11276" s="4" t="s">
        <v>130</v>
      </c>
      <c r="L11276" s="4">
        <v>5133070276</v>
      </c>
      <c r="M11276" s="5" t="s">
        <v>77070</v>
      </c>
      <c r="N11276" s="4" t="s">
        <v>7</v>
      </c>
      <c r="O11276" s="4" t="s">
        <v>77071</v>
      </c>
      <c r="P11276" s="4">
        <v>335</v>
      </c>
      <c r="Q11276" s="4" t="s">
        <v>77069</v>
      </c>
      <c r="R11276" s="4" t="s">
        <v>12401</v>
      </c>
      <c r="S11276" s="6" t="s">
        <v>10112</v>
      </c>
      <c r="T11276" s="4">
        <v>399</v>
      </c>
      <c r="U11276" s="4">
        <v>2891491</v>
      </c>
      <c r="V11276" s="4">
        <v>809010252</v>
      </c>
      <c r="W11276" s="4">
        <v>919007</v>
      </c>
      <c r="X11276" s="4">
        <v>9438726730</v>
      </c>
      <c r="Y11276" s="4" t="s">
        <v>77072</v>
      </c>
      <c r="Z11276" s="4" t="s">
        <v>77073</v>
      </c>
      <c r="AA11276" s="4" t="s">
        <v>173</v>
      </c>
      <c r="AB11276" s="4" t="s">
        <v>77074</v>
      </c>
      <c r="AC11276" s="4">
        <v>0</v>
      </c>
      <c r="AD11276" s="4" t="s">
        <v>77075</v>
      </c>
      <c r="AE11276" s="4">
        <v>0</v>
      </c>
      <c r="AF11276" s="4">
        <v>6.6666666666666602E-3</v>
      </c>
    </row>
    <row r="11277" spans="1:32" x14ac:dyDescent="0.2">
      <c r="A11277" s="4">
        <v>894337</v>
      </c>
      <c r="B11277" s="5" t="s">
        <v>77076</v>
      </c>
      <c r="C11277" s="5" t="s">
        <v>75150</v>
      </c>
      <c r="D11277" s="4">
        <v>20171204</v>
      </c>
      <c r="E11277" s="4" t="s">
        <v>15495</v>
      </c>
      <c r="F11277" s="4">
        <v>92612</v>
      </c>
      <c r="G11277" s="4" t="s">
        <v>10117</v>
      </c>
      <c r="H11277" s="4">
        <v>990027</v>
      </c>
      <c r="I11277" s="4" t="s">
        <v>4</v>
      </c>
      <c r="J11277" s="4">
        <v>19700118</v>
      </c>
      <c r="K11277" s="4" t="s">
        <v>5</v>
      </c>
      <c r="L11277" s="4">
        <v>7143319803</v>
      </c>
      <c r="M11277" s="5" t="s">
        <v>77077</v>
      </c>
      <c r="N11277" s="4" t="s">
        <v>7</v>
      </c>
      <c r="O11277" s="4" t="s">
        <v>77078</v>
      </c>
      <c r="P11277" s="4"/>
      <c r="Q11277" s="4" t="s">
        <v>15495</v>
      </c>
      <c r="R11277" s="4" t="s">
        <v>10117</v>
      </c>
      <c r="S11277" s="6" t="s">
        <v>77078</v>
      </c>
      <c r="T11277" s="4">
        <v>399</v>
      </c>
      <c r="U11277" s="4">
        <v>2891487</v>
      </c>
      <c r="V11277" s="4">
        <v>812794688</v>
      </c>
      <c r="W11277" s="4">
        <v>2207311</v>
      </c>
      <c r="X11277" s="4">
        <v>9448171507</v>
      </c>
      <c r="Y11277" s="4" t="s">
        <v>69873</v>
      </c>
      <c r="Z11277" s="4" t="s">
        <v>10479</v>
      </c>
      <c r="AA11277" s="4" t="s">
        <v>173</v>
      </c>
      <c r="AB11277" s="4" t="s">
        <v>77079</v>
      </c>
      <c r="AC11277" s="4">
        <v>0</v>
      </c>
      <c r="AD11277" s="4" t="s">
        <v>77080</v>
      </c>
      <c r="AE11277" s="4">
        <v>0</v>
      </c>
      <c r="AF11277" s="4">
        <v>0</v>
      </c>
    </row>
    <row r="11278" spans="1:32" x14ac:dyDescent="0.2">
      <c r="A11278" s="4">
        <v>1013809</v>
      </c>
      <c r="B11278" s="5" t="s">
        <v>67690</v>
      </c>
      <c r="C11278" s="5" t="s">
        <v>75150</v>
      </c>
      <c r="D11278" s="4">
        <v>20171204</v>
      </c>
      <c r="E11278" s="4" t="s">
        <v>15495</v>
      </c>
      <c r="F11278" s="4">
        <v>92612</v>
      </c>
      <c r="G11278" s="4" t="s">
        <v>10117</v>
      </c>
      <c r="H11278" s="4">
        <v>990027</v>
      </c>
      <c r="I11278" s="4" t="s">
        <v>4</v>
      </c>
      <c r="J11278" s="4">
        <v>19700118</v>
      </c>
      <c r="K11278" s="4" t="s">
        <v>5</v>
      </c>
      <c r="L11278" s="4">
        <v>7143319803</v>
      </c>
      <c r="M11278" s="5" t="s">
        <v>77077</v>
      </c>
      <c r="N11278" s="4" t="s">
        <v>7</v>
      </c>
      <c r="O11278" s="4" t="s">
        <v>77078</v>
      </c>
      <c r="P11278" s="4"/>
      <c r="Q11278" s="4" t="s">
        <v>15495</v>
      </c>
      <c r="R11278" s="4" t="s">
        <v>10117</v>
      </c>
      <c r="S11278" s="6" t="s">
        <v>77078</v>
      </c>
      <c r="T11278" s="4">
        <v>399</v>
      </c>
      <c r="U11278" s="4">
        <v>2891487</v>
      </c>
      <c r="V11278" s="4">
        <v>812851686</v>
      </c>
      <c r="W11278" s="4">
        <v>640061</v>
      </c>
      <c r="X11278" s="4">
        <v>9062268030</v>
      </c>
      <c r="Y11278" s="4" t="s">
        <v>77081</v>
      </c>
      <c r="Z11278" s="4" t="s">
        <v>36324</v>
      </c>
      <c r="AA11278" s="4" t="s">
        <v>173</v>
      </c>
      <c r="AB11278" s="4" t="s">
        <v>77082</v>
      </c>
      <c r="AC11278" s="4">
        <v>748</v>
      </c>
      <c r="AD11278" s="4" t="s">
        <v>77083</v>
      </c>
      <c r="AE11278" s="4">
        <v>0</v>
      </c>
      <c r="AF11278" s="4">
        <v>0</v>
      </c>
    </row>
    <row r="11279" spans="1:32" x14ac:dyDescent="0.2">
      <c r="A11279" s="4">
        <v>793887</v>
      </c>
      <c r="B11279" s="5" t="s">
        <v>42218</v>
      </c>
      <c r="C11279" s="5" t="s">
        <v>75150</v>
      </c>
      <c r="D11279" s="4">
        <v>20171124</v>
      </c>
      <c r="E11279" s="4" t="s">
        <v>27110</v>
      </c>
      <c r="F11279" s="4">
        <v>80020</v>
      </c>
      <c r="G11279" s="4" t="s">
        <v>11364</v>
      </c>
      <c r="H11279" s="4">
        <v>990027</v>
      </c>
      <c r="I11279" s="4" t="s">
        <v>4</v>
      </c>
      <c r="J11279" s="4">
        <v>19871118</v>
      </c>
      <c r="K11279" s="4" t="s">
        <v>40</v>
      </c>
      <c r="L11279" s="4">
        <v>7204476249</v>
      </c>
      <c r="M11279" s="5" t="s">
        <v>77084</v>
      </c>
      <c r="N11279" s="4" t="s">
        <v>7</v>
      </c>
      <c r="O11279" s="4" t="s">
        <v>77085</v>
      </c>
      <c r="P11279" s="4" t="s">
        <v>77086</v>
      </c>
      <c r="Q11279" s="4" t="s">
        <v>27110</v>
      </c>
      <c r="R11279" s="4" t="s">
        <v>11364</v>
      </c>
      <c r="S11279" s="6" t="s">
        <v>77087</v>
      </c>
      <c r="T11279" s="4">
        <v>399</v>
      </c>
      <c r="U11279" s="4">
        <v>2891488</v>
      </c>
      <c r="V11279" s="4">
        <v>811709544</v>
      </c>
      <c r="W11279" s="4">
        <v>2208874</v>
      </c>
      <c r="X11279" s="4"/>
      <c r="Y11279" s="4" t="s">
        <v>36962</v>
      </c>
      <c r="Z11279" s="4" t="s">
        <v>77088</v>
      </c>
      <c r="AA11279" s="4" t="s">
        <v>12</v>
      </c>
      <c r="AB11279" s="4" t="s">
        <v>77089</v>
      </c>
      <c r="AC11279" s="4">
        <v>7011</v>
      </c>
      <c r="AD11279" s="4" t="s">
        <v>77090</v>
      </c>
      <c r="AE11279" s="4">
        <v>0</v>
      </c>
      <c r="AF11279" s="4">
        <v>0</v>
      </c>
    </row>
    <row r="11280" spans="1:32" x14ac:dyDescent="0.2">
      <c r="A11280" s="4">
        <v>767976</v>
      </c>
      <c r="B11280" s="5" t="s">
        <v>7725</v>
      </c>
      <c r="C11280" s="5" t="s">
        <v>75150</v>
      </c>
      <c r="D11280" s="4">
        <v>20171110</v>
      </c>
      <c r="E11280" s="4" t="s">
        <v>10845</v>
      </c>
      <c r="F11280" s="4">
        <v>32821</v>
      </c>
      <c r="G11280" s="4" t="s">
        <v>10198</v>
      </c>
      <c r="H11280" s="4">
        <v>990027</v>
      </c>
      <c r="I11280" s="4" t="s">
        <v>4</v>
      </c>
      <c r="J11280" s="4">
        <v>19890811</v>
      </c>
      <c r="K11280" s="4" t="s">
        <v>40</v>
      </c>
      <c r="L11280" s="4">
        <v>4077315722</v>
      </c>
      <c r="M11280" s="5" t="s">
        <v>77091</v>
      </c>
      <c r="N11280" s="4" t="s">
        <v>7</v>
      </c>
      <c r="O11280" s="4" t="s">
        <v>77092</v>
      </c>
      <c r="P11280" s="4"/>
      <c r="Q11280" s="4" t="s">
        <v>10845</v>
      </c>
      <c r="R11280" s="4" t="s">
        <v>10198</v>
      </c>
      <c r="S11280" s="6" t="s">
        <v>77093</v>
      </c>
      <c r="T11280" s="4">
        <v>399</v>
      </c>
      <c r="U11280" s="4">
        <v>2901440</v>
      </c>
      <c r="V11280" s="4">
        <v>811058860</v>
      </c>
      <c r="W11280" s="4">
        <v>1683992</v>
      </c>
      <c r="X11280" s="4">
        <v>3311245329</v>
      </c>
      <c r="Y11280" s="4" t="s">
        <v>17408</v>
      </c>
      <c r="Z11280" s="4" t="s">
        <v>617</v>
      </c>
      <c r="AA11280" s="4" t="s">
        <v>12</v>
      </c>
      <c r="AB11280" s="4" t="s">
        <v>77094</v>
      </c>
      <c r="AC11280" s="4">
        <v>0</v>
      </c>
      <c r="AD11280" s="4" t="s">
        <v>77095</v>
      </c>
      <c r="AE11280" s="4">
        <v>0</v>
      </c>
      <c r="AF11280" s="4">
        <v>0</v>
      </c>
    </row>
    <row r="11281" spans="1:32" x14ac:dyDescent="0.2">
      <c r="A11281" s="4">
        <v>752096</v>
      </c>
      <c r="B11281" s="5" t="s">
        <v>77096</v>
      </c>
      <c r="C11281" s="5" t="s">
        <v>75150</v>
      </c>
      <c r="D11281" s="4">
        <v>20171110</v>
      </c>
      <c r="E11281" s="4" t="s">
        <v>10845</v>
      </c>
      <c r="F11281" s="4">
        <v>32821</v>
      </c>
      <c r="G11281" s="4" t="s">
        <v>10198</v>
      </c>
      <c r="H11281" s="4">
        <v>990027</v>
      </c>
      <c r="I11281" s="4" t="s">
        <v>4</v>
      </c>
      <c r="J11281" s="4">
        <v>19890811</v>
      </c>
      <c r="K11281" s="4" t="s">
        <v>40</v>
      </c>
      <c r="L11281" s="4">
        <v>4077315722</v>
      </c>
      <c r="M11281" s="5" t="s">
        <v>77091</v>
      </c>
      <c r="N11281" s="4" t="s">
        <v>7</v>
      </c>
      <c r="O11281" s="4" t="s">
        <v>77092</v>
      </c>
      <c r="P11281" s="4"/>
      <c r="Q11281" s="4" t="s">
        <v>10845</v>
      </c>
      <c r="R11281" s="4" t="s">
        <v>10198</v>
      </c>
      <c r="S11281" s="6" t="s">
        <v>77093</v>
      </c>
      <c r="T11281" s="4">
        <v>399</v>
      </c>
      <c r="U11281" s="4">
        <v>2901440</v>
      </c>
      <c r="V11281" s="4">
        <v>811037244</v>
      </c>
      <c r="W11281" s="4">
        <v>604560</v>
      </c>
      <c r="X11281" s="4">
        <v>9223134326</v>
      </c>
      <c r="Y11281" s="4" t="s">
        <v>77097</v>
      </c>
      <c r="Z11281" s="4" t="s">
        <v>75169</v>
      </c>
      <c r="AA11281" s="4" t="s">
        <v>12</v>
      </c>
      <c r="AB11281" s="4" t="s">
        <v>77098</v>
      </c>
      <c r="AC11281" s="4">
        <v>0</v>
      </c>
      <c r="AD11281" s="4" t="s">
        <v>77099</v>
      </c>
      <c r="AE11281" s="4">
        <v>0</v>
      </c>
      <c r="AF11281" s="4">
        <v>0</v>
      </c>
    </row>
    <row r="11282" spans="1:32" x14ac:dyDescent="0.2">
      <c r="A11282" s="4">
        <v>1300267</v>
      </c>
      <c r="B11282" s="5" t="s">
        <v>13954</v>
      </c>
      <c r="C11282" s="5" t="s">
        <v>75150</v>
      </c>
      <c r="D11282" s="4">
        <v>20171204</v>
      </c>
      <c r="E11282" s="4" t="s">
        <v>33234</v>
      </c>
      <c r="F11282" s="4">
        <v>61822</v>
      </c>
      <c r="G11282" s="4" t="s">
        <v>10241</v>
      </c>
      <c r="H11282" s="4">
        <v>990027</v>
      </c>
      <c r="I11282" s="4" t="s">
        <v>4</v>
      </c>
      <c r="J11282" s="4">
        <v>19810422</v>
      </c>
      <c r="K11282" s="4" t="s">
        <v>5</v>
      </c>
      <c r="L11282" s="4">
        <v>6149612800</v>
      </c>
      <c r="M11282" s="5" t="s">
        <v>77100</v>
      </c>
      <c r="N11282" s="4" t="s">
        <v>7</v>
      </c>
      <c r="O11282" s="4" t="s">
        <v>77101</v>
      </c>
      <c r="P11282" s="4"/>
      <c r="Q11282" s="4" t="s">
        <v>33234</v>
      </c>
      <c r="R11282" s="4" t="s">
        <v>10241</v>
      </c>
      <c r="S11282" s="6" t="s">
        <v>77102</v>
      </c>
      <c r="T11282" s="4">
        <v>399</v>
      </c>
      <c r="U11282" s="4">
        <v>2881424</v>
      </c>
      <c r="V11282" s="4">
        <v>814879654</v>
      </c>
      <c r="W11282" s="4">
        <v>2252062</v>
      </c>
      <c r="X11282" s="4">
        <v>9205146400</v>
      </c>
      <c r="Y11282" s="4" t="s">
        <v>18822</v>
      </c>
      <c r="Z11282" s="4" t="s">
        <v>1922</v>
      </c>
      <c r="AA11282" s="4" t="s">
        <v>173</v>
      </c>
      <c r="AB11282" s="4"/>
      <c r="AC11282" s="4">
        <v>0</v>
      </c>
      <c r="AD11282" s="4" t="s">
        <v>54324</v>
      </c>
      <c r="AE11282" s="4">
        <v>0</v>
      </c>
      <c r="AF11282" s="4">
        <v>6.6666666666666602E-3</v>
      </c>
    </row>
    <row r="11283" spans="1:32" x14ac:dyDescent="0.2">
      <c r="A11283" s="4">
        <v>510263</v>
      </c>
      <c r="B11283" s="5" t="s">
        <v>2396</v>
      </c>
      <c r="C11283" s="5" t="s">
        <v>77103</v>
      </c>
      <c r="D11283" s="4">
        <v>20170214</v>
      </c>
      <c r="E11283" s="4" t="s">
        <v>11493</v>
      </c>
      <c r="F11283" s="4">
        <v>22204</v>
      </c>
      <c r="G11283" s="4" t="s">
        <v>10379</v>
      </c>
      <c r="H11283" s="4">
        <v>990017</v>
      </c>
      <c r="I11283" s="4" t="s">
        <v>4</v>
      </c>
      <c r="J11283" s="4">
        <v>19690516</v>
      </c>
      <c r="K11283" s="4" t="s">
        <v>101</v>
      </c>
      <c r="L11283" s="4">
        <v>5713448668</v>
      </c>
      <c r="M11283" s="5" t="s">
        <v>77104</v>
      </c>
      <c r="N11283" s="4" t="s">
        <v>7</v>
      </c>
      <c r="O11283" s="4" t="s">
        <v>77105</v>
      </c>
      <c r="P11283" s="4">
        <v>1</v>
      </c>
      <c r="Q11283" s="4" t="s">
        <v>11493</v>
      </c>
      <c r="R11283" s="4" t="s">
        <v>10379</v>
      </c>
      <c r="S11283" s="6" t="s">
        <v>77106</v>
      </c>
      <c r="T11283" s="4">
        <v>399</v>
      </c>
      <c r="U11283" s="4">
        <v>2901443</v>
      </c>
      <c r="V11283" s="4">
        <v>811176335</v>
      </c>
      <c r="W11283" s="4">
        <v>2000153</v>
      </c>
      <c r="X11283" s="4">
        <v>9054445579</v>
      </c>
      <c r="Y11283" s="4" t="s">
        <v>77107</v>
      </c>
      <c r="Z11283" s="4" t="s">
        <v>63015</v>
      </c>
      <c r="AA11283" s="4" t="s">
        <v>12</v>
      </c>
      <c r="AB11283" s="4" t="s">
        <v>77108</v>
      </c>
      <c r="AC11283" s="4">
        <v>9205</v>
      </c>
      <c r="AD11283" s="4" t="s">
        <v>77109</v>
      </c>
      <c r="AE11283" s="4">
        <v>0</v>
      </c>
      <c r="AF11283" s="4">
        <v>6.6666666666666602E-3</v>
      </c>
    </row>
    <row r="11284" spans="1:32" x14ac:dyDescent="0.2">
      <c r="A11284" s="4">
        <v>533262</v>
      </c>
      <c r="B11284" s="5" t="s">
        <v>77110</v>
      </c>
      <c r="C11284" s="5" t="s">
        <v>77111</v>
      </c>
      <c r="D11284" s="4">
        <v>20171114</v>
      </c>
      <c r="E11284" s="4" t="s">
        <v>46505</v>
      </c>
      <c r="F11284" s="4">
        <v>94040</v>
      </c>
      <c r="G11284" s="4" t="s">
        <v>10117</v>
      </c>
      <c r="H11284" s="4">
        <v>990027</v>
      </c>
      <c r="I11284" s="4" t="s">
        <v>4</v>
      </c>
      <c r="J11284" s="4">
        <v>19810816</v>
      </c>
      <c r="K11284" s="4" t="s">
        <v>101</v>
      </c>
      <c r="L11284" s="4">
        <v>4082191936</v>
      </c>
      <c r="M11284" s="5" t="s">
        <v>77112</v>
      </c>
      <c r="N11284" s="4" t="s">
        <v>7</v>
      </c>
      <c r="O11284" s="4" t="s">
        <v>77113</v>
      </c>
      <c r="P11284" s="4"/>
      <c r="Q11284" s="4" t="s">
        <v>46505</v>
      </c>
      <c r="R11284" s="4" t="s">
        <v>10117</v>
      </c>
      <c r="S11284" s="6" t="s">
        <v>77114</v>
      </c>
      <c r="T11284" s="4">
        <v>399</v>
      </c>
      <c r="U11284" s="4">
        <v>2891487</v>
      </c>
      <c r="V11284" s="4">
        <v>809399647</v>
      </c>
      <c r="W11284" s="4">
        <v>807116</v>
      </c>
      <c r="X11284" s="4">
        <v>9216950535</v>
      </c>
      <c r="Y11284" s="4" t="s">
        <v>4777</v>
      </c>
      <c r="Z11284" s="4" t="s">
        <v>19903</v>
      </c>
      <c r="AA11284" s="4" t="s">
        <v>173</v>
      </c>
      <c r="AB11284" s="4" t="s">
        <v>77115</v>
      </c>
      <c r="AC11284" s="4">
        <v>0</v>
      </c>
      <c r="AD11284" s="4" t="s">
        <v>77116</v>
      </c>
      <c r="AE11284" s="4">
        <v>0</v>
      </c>
      <c r="AF11284" s="4">
        <v>0</v>
      </c>
    </row>
    <row r="11285" spans="1:32" x14ac:dyDescent="0.2">
      <c r="A11285" s="4">
        <v>1439161</v>
      </c>
      <c r="B11285" s="5" t="s">
        <v>5077</v>
      </c>
      <c r="C11285" s="5" t="s">
        <v>77117</v>
      </c>
      <c r="D11285" s="4">
        <v>20171207</v>
      </c>
      <c r="E11285" s="4" t="s">
        <v>77118</v>
      </c>
      <c r="F11285" s="4">
        <v>23223</v>
      </c>
      <c r="G11285" s="4" t="s">
        <v>10379</v>
      </c>
      <c r="H11285" s="4">
        <v>990002</v>
      </c>
      <c r="I11285" s="4" t="s">
        <v>4</v>
      </c>
      <c r="J11285" s="4">
        <v>19950714</v>
      </c>
      <c r="K11285" s="4" t="s">
        <v>62</v>
      </c>
      <c r="L11285" s="4">
        <v>8045028507</v>
      </c>
      <c r="M11285" s="5" t="s">
        <v>77119</v>
      </c>
      <c r="N11285" s="4" t="s">
        <v>7</v>
      </c>
      <c r="O11285" s="4" t="s">
        <v>77120</v>
      </c>
      <c r="P11285" s="4"/>
      <c r="Q11285" s="4" t="s">
        <v>77118</v>
      </c>
      <c r="R11285" s="4" t="s">
        <v>10379</v>
      </c>
      <c r="S11285" s="6" t="s">
        <v>10112</v>
      </c>
      <c r="T11285" s="4">
        <v>399</v>
      </c>
      <c r="U11285" s="4">
        <v>2891502</v>
      </c>
      <c r="V11285" s="4">
        <v>814655581</v>
      </c>
      <c r="W11285" s="4">
        <v>177886</v>
      </c>
      <c r="X11285" s="4">
        <v>9177710470</v>
      </c>
      <c r="Y11285" s="4" t="s">
        <v>77121</v>
      </c>
      <c r="Z11285" s="4" t="s">
        <v>77122</v>
      </c>
      <c r="AA11285" s="4" t="s">
        <v>173</v>
      </c>
      <c r="AB11285" s="4" t="s">
        <v>77123</v>
      </c>
      <c r="AC11285" s="4">
        <v>5360</v>
      </c>
      <c r="AD11285" s="4" t="s">
        <v>77124</v>
      </c>
      <c r="AE11285" s="4">
        <v>0</v>
      </c>
      <c r="AF11285" s="4">
        <v>0</v>
      </c>
    </row>
    <row r="11286" spans="1:32" x14ac:dyDescent="0.2">
      <c r="A11286" s="4">
        <v>1439161</v>
      </c>
      <c r="B11286" s="5" t="s">
        <v>5077</v>
      </c>
      <c r="C11286" s="5" t="s">
        <v>77117</v>
      </c>
      <c r="D11286" s="4">
        <v>20171208</v>
      </c>
      <c r="E11286" s="4" t="s">
        <v>13380</v>
      </c>
      <c r="F11286" s="4">
        <v>23223</v>
      </c>
      <c r="G11286" s="4" t="s">
        <v>10379</v>
      </c>
      <c r="H11286" s="4">
        <v>990002</v>
      </c>
      <c r="I11286" s="4" t="s">
        <v>4</v>
      </c>
      <c r="J11286" s="4">
        <v>19980428</v>
      </c>
      <c r="K11286" s="4" t="s">
        <v>62</v>
      </c>
      <c r="L11286" s="4">
        <v>8043005836</v>
      </c>
      <c r="M11286" s="5" t="s">
        <v>77125</v>
      </c>
      <c r="N11286" s="4" t="s">
        <v>7</v>
      </c>
      <c r="O11286" s="4" t="s">
        <v>77126</v>
      </c>
      <c r="P11286" s="4"/>
      <c r="Q11286" s="4" t="s">
        <v>13380</v>
      </c>
      <c r="R11286" s="4" t="s">
        <v>10379</v>
      </c>
      <c r="S11286" s="6" t="s">
        <v>77127</v>
      </c>
      <c r="T11286" s="4">
        <v>399</v>
      </c>
      <c r="U11286" s="4">
        <v>2891502</v>
      </c>
      <c r="V11286" s="4">
        <v>814655580</v>
      </c>
      <c r="W11286" s="4">
        <v>2024853</v>
      </c>
      <c r="X11286" s="4">
        <v>6768826330</v>
      </c>
      <c r="Y11286" s="4" t="s">
        <v>2305</v>
      </c>
      <c r="Z11286" s="4" t="s">
        <v>397</v>
      </c>
      <c r="AA11286" s="4" t="s">
        <v>12</v>
      </c>
      <c r="AB11286" s="4" t="s">
        <v>77128</v>
      </c>
      <c r="AC11286" s="4">
        <v>4883</v>
      </c>
      <c r="AD11286" s="4" t="s">
        <v>77129</v>
      </c>
      <c r="AE11286" s="4">
        <v>0</v>
      </c>
      <c r="AF11286" s="4">
        <v>6.6666666666666602E-3</v>
      </c>
    </row>
    <row r="11287" spans="1:32" x14ac:dyDescent="0.2">
      <c r="A11287" s="4">
        <v>814734</v>
      </c>
      <c r="B11287" s="5" t="s">
        <v>10147</v>
      </c>
      <c r="C11287" s="5" t="s">
        <v>77130</v>
      </c>
      <c r="D11287" s="4">
        <v>20171209</v>
      </c>
      <c r="E11287" s="4" t="s">
        <v>13380</v>
      </c>
      <c r="F11287" s="4">
        <v>23223</v>
      </c>
      <c r="G11287" s="4" t="s">
        <v>10379</v>
      </c>
      <c r="H11287" s="4">
        <v>990002</v>
      </c>
      <c r="I11287" s="4" t="s">
        <v>4</v>
      </c>
      <c r="J11287" s="4">
        <v>19961202</v>
      </c>
      <c r="K11287" s="4" t="s">
        <v>119</v>
      </c>
      <c r="L11287" s="4">
        <v>8044959175</v>
      </c>
      <c r="M11287" s="5" t="s">
        <v>77131</v>
      </c>
      <c r="N11287" s="4" t="s">
        <v>7</v>
      </c>
      <c r="O11287" s="4" t="s">
        <v>77132</v>
      </c>
      <c r="P11287" s="4"/>
      <c r="Q11287" s="4" t="s">
        <v>13380</v>
      </c>
      <c r="R11287" s="4" t="s">
        <v>10379</v>
      </c>
      <c r="S11287" s="6" t="s">
        <v>77127</v>
      </c>
      <c r="T11287" s="4">
        <v>399</v>
      </c>
      <c r="U11287" s="4">
        <v>2891502</v>
      </c>
      <c r="V11287" s="4">
        <v>811680149</v>
      </c>
      <c r="W11287" s="4">
        <v>814407</v>
      </c>
      <c r="X11287" s="4">
        <v>9754000868</v>
      </c>
      <c r="Y11287" s="4" t="s">
        <v>2125</v>
      </c>
      <c r="Z11287" s="4" t="s">
        <v>69797</v>
      </c>
      <c r="AA11287" s="4" t="s">
        <v>12</v>
      </c>
      <c r="AB11287" s="4" t="s">
        <v>77133</v>
      </c>
      <c r="AC11287" s="4">
        <v>9164</v>
      </c>
      <c r="AD11287" s="4" t="s">
        <v>77134</v>
      </c>
      <c r="AE11287" s="4">
        <v>0</v>
      </c>
      <c r="AF11287" s="4">
        <v>0</v>
      </c>
    </row>
    <row r="11288" spans="1:32" x14ac:dyDescent="0.2">
      <c r="A11288" s="4">
        <v>1373164</v>
      </c>
      <c r="B11288" s="5" t="s">
        <v>37240</v>
      </c>
      <c r="C11288" s="5" t="s">
        <v>37988</v>
      </c>
      <c r="D11288" s="4">
        <v>20171211</v>
      </c>
      <c r="E11288" s="4" t="s">
        <v>34</v>
      </c>
      <c r="F11288" s="4">
        <v>83025</v>
      </c>
      <c r="G11288" s="4" t="s">
        <v>18742</v>
      </c>
      <c r="H11288" s="4">
        <v>990002</v>
      </c>
      <c r="I11288" s="4" t="s">
        <v>4</v>
      </c>
      <c r="J11288" s="4">
        <v>19980205</v>
      </c>
      <c r="K11288" s="4" t="s">
        <v>101</v>
      </c>
      <c r="L11288" s="4">
        <v>3072644742</v>
      </c>
      <c r="M11288" s="5" t="s">
        <v>77135</v>
      </c>
      <c r="N11288" s="4" t="s">
        <v>7</v>
      </c>
      <c r="O11288" s="4" t="s">
        <v>77136</v>
      </c>
      <c r="P11288" s="4"/>
      <c r="Q11288" s="4" t="s">
        <v>34</v>
      </c>
      <c r="R11288" s="4" t="s">
        <v>18742</v>
      </c>
      <c r="S11288" s="6" t="s">
        <v>10112</v>
      </c>
      <c r="T11288" s="4">
        <v>399</v>
      </c>
      <c r="U11288" s="4">
        <v>2901451</v>
      </c>
      <c r="V11288" s="4">
        <v>815026796</v>
      </c>
      <c r="W11288" s="4">
        <v>944554</v>
      </c>
      <c r="X11288" s="4">
        <v>9121123546</v>
      </c>
      <c r="Y11288" s="4" t="s">
        <v>3168</v>
      </c>
      <c r="Z11288" s="4" t="s">
        <v>77137</v>
      </c>
      <c r="AA11288" s="4" t="s">
        <v>12</v>
      </c>
      <c r="AB11288" s="4" t="s">
        <v>77138</v>
      </c>
      <c r="AC11288" s="4">
        <v>0</v>
      </c>
      <c r="AD11288" s="4" t="s">
        <v>77139</v>
      </c>
      <c r="AE11288" s="4">
        <v>0</v>
      </c>
      <c r="AF11288" s="4">
        <v>6.6666666666666602E-3</v>
      </c>
    </row>
    <row r="11289" spans="1:32" x14ac:dyDescent="0.2">
      <c r="A11289" s="4">
        <v>685473</v>
      </c>
      <c r="B11289" s="5" t="s">
        <v>7163</v>
      </c>
      <c r="C11289" s="5" t="s">
        <v>37988</v>
      </c>
      <c r="D11289" s="4">
        <v>20171006</v>
      </c>
      <c r="E11289" s="4" t="s">
        <v>37615</v>
      </c>
      <c r="F11289" s="4">
        <v>33037</v>
      </c>
      <c r="G11289" s="4" t="s">
        <v>10198</v>
      </c>
      <c r="H11289" s="4">
        <v>990002</v>
      </c>
      <c r="I11289" s="4" t="s">
        <v>4</v>
      </c>
      <c r="J11289" s="4">
        <v>19760823</v>
      </c>
      <c r="K11289" s="4" t="s">
        <v>62</v>
      </c>
      <c r="L11289" s="4">
        <v>9064304497</v>
      </c>
      <c r="M11289" s="5" t="s">
        <v>77140</v>
      </c>
      <c r="N11289" s="4" t="s">
        <v>7</v>
      </c>
      <c r="O11289" s="4" t="s">
        <v>37617</v>
      </c>
      <c r="P11289" s="4" t="s">
        <v>14536</v>
      </c>
      <c r="Q11289" s="4" t="s">
        <v>37615</v>
      </c>
      <c r="R11289" s="4" t="s">
        <v>10198</v>
      </c>
      <c r="S11289" s="6" t="s">
        <v>77141</v>
      </c>
      <c r="T11289" s="4">
        <v>399</v>
      </c>
      <c r="U11289" s="4">
        <v>2901440</v>
      </c>
      <c r="V11289" s="4">
        <v>811019564</v>
      </c>
      <c r="W11289" s="4">
        <v>577495</v>
      </c>
      <c r="X11289" s="4">
        <v>9102862985</v>
      </c>
      <c r="Y11289" s="4" t="s">
        <v>2281</v>
      </c>
      <c r="Z11289" s="4" t="s">
        <v>6412</v>
      </c>
      <c r="AA11289" s="4" t="s">
        <v>12</v>
      </c>
      <c r="AB11289" s="4" t="s">
        <v>77142</v>
      </c>
      <c r="AC11289" s="4">
        <v>7044</v>
      </c>
      <c r="AD11289" s="4" t="s">
        <v>77143</v>
      </c>
      <c r="AE11289" s="4">
        <v>0</v>
      </c>
      <c r="AF11289" s="4">
        <v>0</v>
      </c>
    </row>
    <row r="11290" spans="1:32" x14ac:dyDescent="0.2">
      <c r="A11290" s="4">
        <v>128059</v>
      </c>
      <c r="B11290" s="5" t="s">
        <v>42920</v>
      </c>
      <c r="C11290" s="5" t="s">
        <v>77144</v>
      </c>
      <c r="D11290" s="4">
        <v>20171210</v>
      </c>
      <c r="E11290" s="4" t="s">
        <v>10185</v>
      </c>
      <c r="F11290" s="4">
        <v>78223</v>
      </c>
      <c r="G11290" s="4" t="s">
        <v>10131</v>
      </c>
      <c r="H11290" s="4">
        <v>990002</v>
      </c>
      <c r="I11290" s="4" t="s">
        <v>4</v>
      </c>
      <c r="J11290" s="4">
        <v>19741126</v>
      </c>
      <c r="K11290" s="4" t="s">
        <v>130</v>
      </c>
      <c r="L11290" s="4">
        <v>5129642466</v>
      </c>
      <c r="M11290" s="5" t="s">
        <v>77145</v>
      </c>
      <c r="N11290" s="4" t="s">
        <v>7</v>
      </c>
      <c r="O11290" s="4" t="s">
        <v>88519</v>
      </c>
      <c r="P11290" s="4" t="s">
        <v>77146</v>
      </c>
      <c r="Q11290" s="4" t="s">
        <v>10185</v>
      </c>
      <c r="R11290" s="4" t="s">
        <v>10131</v>
      </c>
      <c r="S11290" s="6" t="s">
        <v>77147</v>
      </c>
      <c r="T11290" s="4">
        <v>399</v>
      </c>
      <c r="U11290" s="4">
        <v>2881436</v>
      </c>
      <c r="V11290" s="4">
        <v>808128144</v>
      </c>
      <c r="W11290" s="4">
        <v>2277368</v>
      </c>
      <c r="X11290" s="4">
        <v>9159133682</v>
      </c>
      <c r="Y11290" s="4" t="s">
        <v>7171</v>
      </c>
      <c r="Z11290" s="4" t="s">
        <v>77148</v>
      </c>
      <c r="AA11290" s="4" t="s">
        <v>12</v>
      </c>
      <c r="AB11290" s="4" t="s">
        <v>77149</v>
      </c>
      <c r="AC11290" s="4">
        <v>847</v>
      </c>
      <c r="AD11290" s="4" t="s">
        <v>77150</v>
      </c>
      <c r="AE11290" s="4">
        <v>0</v>
      </c>
      <c r="AF11290" s="4">
        <v>0</v>
      </c>
    </row>
    <row r="11291" spans="1:32" x14ac:dyDescent="0.2">
      <c r="A11291" s="4">
        <v>136918</v>
      </c>
      <c r="B11291" s="5" t="s">
        <v>12235</v>
      </c>
      <c r="C11291" s="5" t="s">
        <v>11758</v>
      </c>
      <c r="D11291" s="4">
        <v>20171203</v>
      </c>
      <c r="E11291" s="4" t="s">
        <v>77151</v>
      </c>
      <c r="F11291" s="4">
        <v>96705</v>
      </c>
      <c r="G11291" s="4" t="s">
        <v>10722</v>
      </c>
      <c r="H11291" s="4">
        <v>990002</v>
      </c>
      <c r="I11291" s="4" t="s">
        <v>148</v>
      </c>
      <c r="J11291" s="4">
        <v>19950210</v>
      </c>
      <c r="K11291" s="4" t="s">
        <v>130</v>
      </c>
      <c r="L11291" s="4">
        <v>8086392049</v>
      </c>
      <c r="M11291" s="5" t="s">
        <v>77152</v>
      </c>
      <c r="N11291" s="4" t="s">
        <v>7</v>
      </c>
      <c r="O11291" s="4" t="s">
        <v>77153</v>
      </c>
      <c r="P11291" s="4"/>
      <c r="Q11291" s="4" t="s">
        <v>77151</v>
      </c>
      <c r="R11291" s="4" t="s">
        <v>10722</v>
      </c>
      <c r="S11291" s="6" t="s">
        <v>10112</v>
      </c>
      <c r="T11291" s="4">
        <v>399</v>
      </c>
      <c r="U11291" s="4">
        <v>2891483</v>
      </c>
      <c r="V11291" s="4">
        <v>808529000</v>
      </c>
      <c r="W11291" s="4">
        <v>2242672</v>
      </c>
      <c r="X11291" s="4">
        <v>99523346</v>
      </c>
      <c r="Y11291" s="4" t="s">
        <v>77154</v>
      </c>
      <c r="Z11291" s="4" t="s">
        <v>5661</v>
      </c>
      <c r="AA11291" s="4" t="s">
        <v>12</v>
      </c>
      <c r="AB11291" s="4" t="s">
        <v>77155</v>
      </c>
      <c r="AC11291" s="4">
        <v>0</v>
      </c>
      <c r="AD11291" s="4" t="s">
        <v>77156</v>
      </c>
      <c r="AE11291" s="4">
        <v>0</v>
      </c>
      <c r="AF11291" s="4">
        <v>0</v>
      </c>
    </row>
    <row r="11292" spans="1:32" x14ac:dyDescent="0.2">
      <c r="A11292" s="4">
        <v>1337799</v>
      </c>
      <c r="B11292" s="5" t="s">
        <v>531</v>
      </c>
      <c r="C11292" s="5" t="s">
        <v>77157</v>
      </c>
      <c r="D11292" s="4">
        <v>20171219</v>
      </c>
      <c r="E11292" s="4" t="s">
        <v>8634</v>
      </c>
      <c r="F11292" s="4">
        <v>95835</v>
      </c>
      <c r="G11292" s="4" t="s">
        <v>10117</v>
      </c>
      <c r="H11292" s="4">
        <v>990002</v>
      </c>
      <c r="I11292" s="4" t="s">
        <v>4</v>
      </c>
      <c r="J11292" s="4">
        <v>19730505</v>
      </c>
      <c r="K11292" s="4" t="s">
        <v>130</v>
      </c>
      <c r="L11292" s="4">
        <v>9164200574</v>
      </c>
      <c r="M11292" s="5" t="s">
        <v>77158</v>
      </c>
      <c r="N11292" s="4" t="s">
        <v>7</v>
      </c>
      <c r="O11292" s="4" t="s">
        <v>77159</v>
      </c>
      <c r="P11292" s="4"/>
      <c r="Q11292" s="4" t="s">
        <v>8634</v>
      </c>
      <c r="R11292" s="4" t="s">
        <v>10117</v>
      </c>
      <c r="S11292" s="6" t="s">
        <v>77159</v>
      </c>
      <c r="T11292" s="4">
        <v>399</v>
      </c>
      <c r="U11292" s="4">
        <v>2891487</v>
      </c>
      <c r="V11292" s="4">
        <v>814935383</v>
      </c>
      <c r="W11292" s="4">
        <v>187818</v>
      </c>
      <c r="X11292" s="4">
        <v>9473397592</v>
      </c>
      <c r="Y11292" s="4" t="s">
        <v>1367</v>
      </c>
      <c r="Z11292" s="4" t="s">
        <v>116</v>
      </c>
      <c r="AA11292" s="4" t="s">
        <v>12</v>
      </c>
      <c r="AB11292" s="4" t="s">
        <v>77160</v>
      </c>
      <c r="AC11292" s="4">
        <v>175</v>
      </c>
      <c r="AD11292" s="4" t="s">
        <v>77161</v>
      </c>
      <c r="AE11292" s="4">
        <v>0</v>
      </c>
      <c r="AF11292" s="4">
        <v>0</v>
      </c>
    </row>
    <row r="11293" spans="1:32" x14ac:dyDescent="0.2">
      <c r="A11293" s="4">
        <v>112326</v>
      </c>
      <c r="B11293" s="5" t="s">
        <v>77162</v>
      </c>
      <c r="C11293" s="5" t="s">
        <v>77163</v>
      </c>
      <c r="D11293" s="4">
        <v>20170917</v>
      </c>
      <c r="E11293" s="4" t="s">
        <v>11056</v>
      </c>
      <c r="F11293" s="4">
        <v>19144</v>
      </c>
      <c r="G11293" s="4" t="s">
        <v>11057</v>
      </c>
      <c r="H11293" s="4">
        <v>990027</v>
      </c>
      <c r="I11293" s="4" t="s">
        <v>4</v>
      </c>
      <c r="J11293" s="4">
        <v>19931108</v>
      </c>
      <c r="K11293" s="4" t="s">
        <v>5</v>
      </c>
      <c r="L11293" s="4">
        <v>2038739243</v>
      </c>
      <c r="M11293" s="5" t="s">
        <v>77164</v>
      </c>
      <c r="N11293" s="4" t="s">
        <v>7</v>
      </c>
      <c r="O11293" s="4" t="s">
        <v>77165</v>
      </c>
      <c r="P11293" s="4" t="s">
        <v>77166</v>
      </c>
      <c r="Q11293" s="4" t="s">
        <v>11056</v>
      </c>
      <c r="R11293" s="4" t="s">
        <v>11057</v>
      </c>
      <c r="S11293" s="6" t="s">
        <v>77167</v>
      </c>
      <c r="T11293" s="4">
        <v>399</v>
      </c>
      <c r="U11293" s="4">
        <v>2891500</v>
      </c>
      <c r="V11293" s="4">
        <v>808380399</v>
      </c>
      <c r="W11293" s="4">
        <v>799257</v>
      </c>
      <c r="X11293" s="4">
        <v>8115388016</v>
      </c>
      <c r="Y11293" s="4" t="s">
        <v>77168</v>
      </c>
      <c r="Z11293" s="4" t="s">
        <v>77169</v>
      </c>
      <c r="AA11293" s="4" t="s">
        <v>173</v>
      </c>
      <c r="AB11293" s="4" t="s">
        <v>77170</v>
      </c>
      <c r="AC11293" s="4">
        <v>0</v>
      </c>
      <c r="AD11293" s="4" t="s">
        <v>77171</v>
      </c>
      <c r="AE11293" s="4">
        <v>0</v>
      </c>
      <c r="AF11293" s="4">
        <v>0</v>
      </c>
    </row>
    <row r="11294" spans="1:32" x14ac:dyDescent="0.2">
      <c r="A11294" s="4">
        <v>1235803</v>
      </c>
      <c r="B11294" s="5" t="s">
        <v>18192</v>
      </c>
      <c r="C11294" s="5" t="s">
        <v>77172</v>
      </c>
      <c r="D11294" s="4">
        <v>20171222</v>
      </c>
      <c r="E11294" s="4" t="s">
        <v>77173</v>
      </c>
      <c r="F11294" s="4">
        <v>2760</v>
      </c>
      <c r="G11294" s="4" t="s">
        <v>11425</v>
      </c>
      <c r="H11294" s="4">
        <v>990698</v>
      </c>
      <c r="I11294" s="4" t="s">
        <v>4</v>
      </c>
      <c r="J11294" s="4">
        <v>19771016</v>
      </c>
      <c r="K11294" s="4" t="s">
        <v>130</v>
      </c>
      <c r="L11294" s="4">
        <v>433418299</v>
      </c>
      <c r="M11294" s="5" t="s">
        <v>77174</v>
      </c>
      <c r="N11294" s="4" t="s">
        <v>10110</v>
      </c>
      <c r="O11294" s="4" t="s">
        <v>77175</v>
      </c>
      <c r="P11294" s="4" t="s">
        <v>77176</v>
      </c>
      <c r="Q11294" s="4" t="s">
        <v>77173</v>
      </c>
      <c r="R11294" s="4" t="s">
        <v>11425</v>
      </c>
      <c r="S11294" s="6" t="s">
        <v>10112</v>
      </c>
      <c r="T11294" s="4">
        <v>399</v>
      </c>
      <c r="U11294" s="4">
        <v>2890283</v>
      </c>
      <c r="V11294" s="4">
        <v>814286144</v>
      </c>
      <c r="W11294" s="4">
        <v>1902662</v>
      </c>
      <c r="X11294" s="4">
        <v>9426087744</v>
      </c>
      <c r="Y11294" s="4" t="s">
        <v>77177</v>
      </c>
      <c r="Z11294" s="4" t="s">
        <v>77178</v>
      </c>
      <c r="AA11294" s="4" t="s">
        <v>173</v>
      </c>
      <c r="AB11294" s="4" t="s">
        <v>77179</v>
      </c>
      <c r="AC11294" s="4">
        <v>0</v>
      </c>
      <c r="AD11294" s="4" t="s">
        <v>77180</v>
      </c>
      <c r="AE11294" s="4">
        <v>0</v>
      </c>
      <c r="AF11294" s="4">
        <v>0</v>
      </c>
    </row>
    <row r="11295" spans="1:32" x14ac:dyDescent="0.2">
      <c r="A11295" s="4">
        <v>869847</v>
      </c>
      <c r="B11295" s="5" t="s">
        <v>10878</v>
      </c>
      <c r="C11295" s="5" t="s">
        <v>77181</v>
      </c>
      <c r="D11295" s="4">
        <v>20171220</v>
      </c>
      <c r="E11295" s="4" t="s">
        <v>8634</v>
      </c>
      <c r="F11295" s="4">
        <v>95838</v>
      </c>
      <c r="G11295" s="4" t="s">
        <v>10117</v>
      </c>
      <c r="H11295" s="4">
        <v>990002</v>
      </c>
      <c r="I11295" s="4" t="s">
        <v>148</v>
      </c>
      <c r="J11295" s="4">
        <v>19990907</v>
      </c>
      <c r="K11295" s="4" t="s">
        <v>101</v>
      </c>
      <c r="L11295" s="4">
        <v>9165290917</v>
      </c>
      <c r="M11295" s="5" t="s">
        <v>77182</v>
      </c>
      <c r="N11295" s="4" t="s">
        <v>7</v>
      </c>
      <c r="O11295" s="4" t="s">
        <v>77183</v>
      </c>
      <c r="P11295" s="4"/>
      <c r="Q11295" s="4" t="s">
        <v>8634</v>
      </c>
      <c r="R11295" s="4" t="s">
        <v>10117</v>
      </c>
      <c r="S11295" s="6" t="s">
        <v>77184</v>
      </c>
      <c r="T11295" s="4">
        <v>399</v>
      </c>
      <c r="U11295" s="4">
        <v>2891487</v>
      </c>
      <c r="V11295" s="4">
        <v>812399237</v>
      </c>
      <c r="W11295" s="4">
        <v>1027002</v>
      </c>
      <c r="X11295" s="4">
        <v>9495922839</v>
      </c>
      <c r="Y11295" s="4" t="s">
        <v>77185</v>
      </c>
      <c r="Z11295" s="4" t="s">
        <v>77186</v>
      </c>
      <c r="AA11295" s="4" t="s">
        <v>12</v>
      </c>
      <c r="AB11295" s="4" t="s">
        <v>77187</v>
      </c>
      <c r="AC11295" s="4">
        <v>4501</v>
      </c>
      <c r="AD11295" s="4" t="s">
        <v>77188</v>
      </c>
      <c r="AE11295" s="4">
        <v>0</v>
      </c>
      <c r="AF11295" s="4">
        <v>0</v>
      </c>
    </row>
    <row r="11296" spans="1:32" x14ac:dyDescent="0.2">
      <c r="A11296" s="4">
        <v>17417</v>
      </c>
      <c r="B11296" s="5" t="s">
        <v>77189</v>
      </c>
      <c r="C11296" s="5" t="s">
        <v>15875</v>
      </c>
      <c r="D11296" s="4">
        <v>20171215</v>
      </c>
      <c r="E11296" s="4" t="s">
        <v>10205</v>
      </c>
      <c r="F11296" s="4">
        <v>89103</v>
      </c>
      <c r="G11296" s="4" t="s">
        <v>10206</v>
      </c>
      <c r="H11296" s="4">
        <v>990002</v>
      </c>
      <c r="I11296" s="4" t="s">
        <v>19</v>
      </c>
      <c r="J11296" s="4">
        <v>19910912</v>
      </c>
      <c r="K11296" s="4" t="s">
        <v>130</v>
      </c>
      <c r="L11296" s="4">
        <v>7025765243</v>
      </c>
      <c r="M11296" s="5" t="s">
        <v>77190</v>
      </c>
      <c r="N11296" s="4" t="s">
        <v>7</v>
      </c>
      <c r="O11296" s="4" t="s">
        <v>77191</v>
      </c>
      <c r="P11296" s="4">
        <v>156</v>
      </c>
      <c r="Q11296" s="4" t="s">
        <v>10205</v>
      </c>
      <c r="R11296" s="4" t="s">
        <v>10206</v>
      </c>
      <c r="S11296" s="6" t="s">
        <v>77192</v>
      </c>
      <c r="T11296" s="4">
        <v>399</v>
      </c>
      <c r="U11296" s="4">
        <v>2900001</v>
      </c>
      <c r="V11296" s="4">
        <v>807222227</v>
      </c>
      <c r="W11296" s="4">
        <v>2287905</v>
      </c>
      <c r="X11296" s="4">
        <v>9434626840</v>
      </c>
      <c r="Y11296" s="4" t="s">
        <v>3886</v>
      </c>
      <c r="Z11296" s="4" t="s">
        <v>77193</v>
      </c>
      <c r="AA11296" s="4" t="s">
        <v>12</v>
      </c>
      <c r="AB11296" s="4" t="s">
        <v>77194</v>
      </c>
      <c r="AC11296" s="4">
        <v>413</v>
      </c>
      <c r="AD11296" s="4" t="s">
        <v>77195</v>
      </c>
      <c r="AE11296" s="4">
        <v>0</v>
      </c>
      <c r="AF11296" s="4">
        <v>0</v>
      </c>
    </row>
    <row r="11297" spans="1:32" x14ac:dyDescent="0.2">
      <c r="A11297" s="4">
        <v>1450801</v>
      </c>
      <c r="B11297" s="5" t="s">
        <v>17324</v>
      </c>
      <c r="C11297" s="5" t="s">
        <v>61003</v>
      </c>
      <c r="D11297" s="4">
        <v>20160205</v>
      </c>
      <c r="E11297" s="4" t="s">
        <v>49467</v>
      </c>
      <c r="F11297" s="4">
        <v>25801</v>
      </c>
      <c r="G11297" s="4" t="s">
        <v>12753</v>
      </c>
      <c r="H11297" s="4">
        <v>990002</v>
      </c>
      <c r="I11297" s="4" t="s">
        <v>4</v>
      </c>
      <c r="J11297" s="4">
        <v>19761210</v>
      </c>
      <c r="K11297" s="4" t="s">
        <v>20</v>
      </c>
      <c r="L11297" s="4">
        <v>3048607757</v>
      </c>
      <c r="M11297" s="5" t="s">
        <v>77196</v>
      </c>
      <c r="N11297" s="4" t="s">
        <v>7</v>
      </c>
      <c r="O11297" s="4" t="s">
        <v>77197</v>
      </c>
      <c r="P11297" s="4" t="s">
        <v>16999</v>
      </c>
      <c r="Q11297" s="4" t="s">
        <v>49467</v>
      </c>
      <c r="R11297" s="4" t="s">
        <v>12753</v>
      </c>
      <c r="S11297" s="6" t="s">
        <v>77198</v>
      </c>
      <c r="T11297" s="4">
        <v>399</v>
      </c>
      <c r="U11297" s="4">
        <v>2901450</v>
      </c>
      <c r="V11297" s="4">
        <v>814855636</v>
      </c>
      <c r="W11297" s="4">
        <v>2290647</v>
      </c>
      <c r="X11297" s="4">
        <v>71068565</v>
      </c>
      <c r="Y11297" s="4" t="s">
        <v>11315</v>
      </c>
      <c r="Z11297" s="4" t="s">
        <v>77199</v>
      </c>
      <c r="AA11297" s="4" t="s">
        <v>12</v>
      </c>
      <c r="AB11297" s="4" t="s">
        <v>77200</v>
      </c>
      <c r="AC11297" s="4">
        <v>0</v>
      </c>
      <c r="AD11297" s="4" t="s">
        <v>77201</v>
      </c>
      <c r="AE11297" s="4">
        <v>0</v>
      </c>
      <c r="AF11297" s="4">
        <v>0</v>
      </c>
    </row>
    <row r="11298" spans="1:32" x14ac:dyDescent="0.2">
      <c r="A11298" s="4">
        <v>1165338</v>
      </c>
      <c r="B11298" s="5" t="s">
        <v>54782</v>
      </c>
      <c r="C11298" s="5" t="s">
        <v>77202</v>
      </c>
      <c r="D11298" s="4">
        <v>20171215</v>
      </c>
      <c r="E11298" s="4" t="s">
        <v>10162</v>
      </c>
      <c r="F11298" s="4">
        <v>90026</v>
      </c>
      <c r="G11298" s="4" t="s">
        <v>10117</v>
      </c>
      <c r="H11298" s="4">
        <v>990002</v>
      </c>
      <c r="I11298" s="4" t="s">
        <v>4</v>
      </c>
      <c r="J11298" s="4">
        <v>19520610</v>
      </c>
      <c r="K11298" s="4" t="s">
        <v>5</v>
      </c>
      <c r="L11298" s="4">
        <v>2139094619</v>
      </c>
      <c r="M11298" s="5" t="s">
        <v>77203</v>
      </c>
      <c r="N11298" s="4" t="s">
        <v>7</v>
      </c>
      <c r="O11298" s="4" t="s">
        <v>77204</v>
      </c>
      <c r="P11298" s="4" t="s">
        <v>29177</v>
      </c>
      <c r="Q11298" s="4" t="s">
        <v>10162</v>
      </c>
      <c r="R11298" s="4" t="s">
        <v>10117</v>
      </c>
      <c r="S11298" s="6" t="s">
        <v>77205</v>
      </c>
      <c r="T11298" s="4">
        <v>399</v>
      </c>
      <c r="U11298" s="4">
        <v>2891487</v>
      </c>
      <c r="V11298" s="4">
        <v>814143274</v>
      </c>
      <c r="W11298" s="4">
        <v>1088302</v>
      </c>
      <c r="X11298" s="4">
        <v>9263875639</v>
      </c>
      <c r="Y11298" s="4" t="s">
        <v>17213</v>
      </c>
      <c r="Z11298" s="4" t="s">
        <v>5493</v>
      </c>
      <c r="AA11298" s="4" t="s">
        <v>12</v>
      </c>
      <c r="AB11298" s="4" t="s">
        <v>77206</v>
      </c>
      <c r="AC11298" s="4">
        <v>5107</v>
      </c>
      <c r="AD11298" s="4" t="s">
        <v>77207</v>
      </c>
      <c r="AE11298" s="4">
        <v>0</v>
      </c>
      <c r="AF11298" s="4">
        <v>0</v>
      </c>
    </row>
    <row r="11299" spans="1:32" x14ac:dyDescent="0.2">
      <c r="A11299" s="4">
        <v>4710</v>
      </c>
      <c r="B11299" s="5" t="s">
        <v>77208</v>
      </c>
      <c r="C11299" s="5" t="s">
        <v>77202</v>
      </c>
      <c r="D11299" s="4">
        <v>20171215</v>
      </c>
      <c r="E11299" s="4" t="s">
        <v>10162</v>
      </c>
      <c r="F11299" s="4">
        <v>90026</v>
      </c>
      <c r="G11299" s="4" t="s">
        <v>10117</v>
      </c>
      <c r="H11299" s="4">
        <v>990002</v>
      </c>
      <c r="I11299" s="4" t="s">
        <v>4</v>
      </c>
      <c r="J11299" s="4">
        <v>19520610</v>
      </c>
      <c r="K11299" s="4" t="s">
        <v>5</v>
      </c>
      <c r="L11299" s="4">
        <v>2139094619</v>
      </c>
      <c r="M11299" s="5" t="s">
        <v>77203</v>
      </c>
      <c r="N11299" s="4" t="s">
        <v>7</v>
      </c>
      <c r="O11299" s="4" t="s">
        <v>77204</v>
      </c>
      <c r="P11299" s="4" t="s">
        <v>29177</v>
      </c>
      <c r="Q11299" s="4" t="s">
        <v>10162</v>
      </c>
      <c r="R11299" s="4" t="s">
        <v>10117</v>
      </c>
      <c r="S11299" s="6" t="s">
        <v>77205</v>
      </c>
      <c r="T11299" s="4">
        <v>399</v>
      </c>
      <c r="U11299" s="4">
        <v>2900001</v>
      </c>
      <c r="V11299" s="4">
        <v>806962196</v>
      </c>
      <c r="W11299" s="4">
        <v>2324973</v>
      </c>
      <c r="X11299" s="4"/>
      <c r="Y11299" s="4" t="s">
        <v>338</v>
      </c>
      <c r="Z11299" s="4" t="s">
        <v>77209</v>
      </c>
      <c r="AA11299" s="4" t="s">
        <v>12</v>
      </c>
      <c r="AB11299" s="4"/>
      <c r="AC11299" s="4">
        <v>0</v>
      </c>
      <c r="AD11299" s="4" t="s">
        <v>77210</v>
      </c>
      <c r="AE11299" s="4">
        <v>399</v>
      </c>
      <c r="AF11299" s="4">
        <v>0</v>
      </c>
    </row>
    <row r="11300" spans="1:32" x14ac:dyDescent="0.2">
      <c r="A11300" s="4">
        <v>1402731</v>
      </c>
      <c r="B11300" s="5" t="s">
        <v>77211</v>
      </c>
      <c r="C11300" s="5" t="s">
        <v>77212</v>
      </c>
      <c r="D11300" s="4">
        <v>20171206</v>
      </c>
      <c r="E11300" s="4" t="s">
        <v>10162</v>
      </c>
      <c r="F11300" s="4">
        <v>90026</v>
      </c>
      <c r="G11300" s="4" t="s">
        <v>10117</v>
      </c>
      <c r="H11300" s="4">
        <v>990002</v>
      </c>
      <c r="I11300" s="4" t="s">
        <v>4</v>
      </c>
      <c r="J11300" s="4">
        <v>19870412</v>
      </c>
      <c r="K11300" s="4" t="s">
        <v>5</v>
      </c>
      <c r="L11300" s="4">
        <v>2139094619</v>
      </c>
      <c r="M11300" s="5" t="s">
        <v>77213</v>
      </c>
      <c r="N11300" s="4" t="s">
        <v>7</v>
      </c>
      <c r="O11300" s="4" t="s">
        <v>77204</v>
      </c>
      <c r="P11300" s="4" t="s">
        <v>13257</v>
      </c>
      <c r="Q11300" s="4" t="s">
        <v>10162</v>
      </c>
      <c r="R11300" s="4" t="s">
        <v>10117</v>
      </c>
      <c r="S11300" s="6" t="s">
        <v>77205</v>
      </c>
      <c r="T11300" s="4">
        <v>399</v>
      </c>
      <c r="U11300" s="4">
        <v>2891487</v>
      </c>
      <c r="V11300" s="4">
        <v>814641292</v>
      </c>
      <c r="W11300" s="4">
        <v>2240065</v>
      </c>
      <c r="X11300" s="4">
        <v>9176580991</v>
      </c>
      <c r="Y11300" s="4" t="s">
        <v>6441</v>
      </c>
      <c r="Z11300" s="4" t="s">
        <v>6145</v>
      </c>
      <c r="AA11300" s="4" t="s">
        <v>173</v>
      </c>
      <c r="AB11300" s="9" t="s">
        <v>77214</v>
      </c>
      <c r="AC11300" s="4">
        <v>5385</v>
      </c>
      <c r="AD11300" s="4" t="s">
        <v>77215</v>
      </c>
      <c r="AE11300" s="4">
        <v>0</v>
      </c>
      <c r="AF11300" s="4">
        <v>0</v>
      </c>
    </row>
    <row r="11301" spans="1:32" x14ac:dyDescent="0.2">
      <c r="A11301" s="4">
        <v>1196984</v>
      </c>
      <c r="B11301" s="5" t="s">
        <v>77216</v>
      </c>
      <c r="C11301" s="5" t="s">
        <v>77217</v>
      </c>
      <c r="D11301" s="4">
        <v>20171220</v>
      </c>
      <c r="E11301" s="4" t="s">
        <v>52467</v>
      </c>
      <c r="F11301" s="4">
        <v>2176</v>
      </c>
      <c r="G11301" s="4" t="s">
        <v>11548</v>
      </c>
      <c r="H11301" s="4">
        <v>990002</v>
      </c>
      <c r="I11301" s="4" t="s">
        <v>4</v>
      </c>
      <c r="J11301" s="4">
        <v>19560111</v>
      </c>
      <c r="K11301" s="4" t="s">
        <v>130</v>
      </c>
      <c r="L11301" s="4">
        <v>7813917562</v>
      </c>
      <c r="M11301" s="5" t="s">
        <v>77218</v>
      </c>
      <c r="N11301" s="4" t="s">
        <v>7</v>
      </c>
      <c r="O11301" s="4" t="s">
        <v>77219</v>
      </c>
      <c r="P11301" s="4"/>
      <c r="Q11301" s="4" t="s">
        <v>52467</v>
      </c>
      <c r="R11301" s="4" t="s">
        <v>11548</v>
      </c>
      <c r="S11301" s="6" t="s">
        <v>77219</v>
      </c>
      <c r="T11301" s="4">
        <v>399</v>
      </c>
      <c r="U11301" s="4">
        <v>2881427</v>
      </c>
      <c r="V11301" s="4">
        <v>814151816</v>
      </c>
      <c r="W11301" s="4">
        <v>2330727</v>
      </c>
      <c r="X11301" s="4">
        <v>9129356870</v>
      </c>
      <c r="Y11301" s="4" t="s">
        <v>19143</v>
      </c>
      <c r="Z11301" s="4" t="s">
        <v>77220</v>
      </c>
      <c r="AA11301" s="4" t="s">
        <v>12</v>
      </c>
      <c r="AB11301" s="4" t="s">
        <v>77221</v>
      </c>
      <c r="AC11301" s="4">
        <v>4284</v>
      </c>
      <c r="AD11301" s="4" t="s">
        <v>77222</v>
      </c>
      <c r="AE11301" s="4">
        <v>0</v>
      </c>
      <c r="AF11301" s="4">
        <v>0</v>
      </c>
    </row>
    <row r="11302" spans="1:32" x14ac:dyDescent="0.2">
      <c r="A11302" s="4">
        <v>1444914</v>
      </c>
      <c r="B11302" s="5" t="s">
        <v>21582</v>
      </c>
      <c r="C11302" s="5" t="s">
        <v>77223</v>
      </c>
      <c r="D11302" s="4">
        <v>20171211</v>
      </c>
      <c r="E11302" s="4" t="s">
        <v>2564</v>
      </c>
      <c r="F11302" s="4">
        <v>93906</v>
      </c>
      <c r="G11302" s="4" t="s">
        <v>10117</v>
      </c>
      <c r="H11302" s="4">
        <v>990002</v>
      </c>
      <c r="I11302" s="4" t="s">
        <v>4</v>
      </c>
      <c r="J11302" s="4">
        <v>19710918</v>
      </c>
      <c r="K11302" s="4" t="s">
        <v>62</v>
      </c>
      <c r="L11302" s="4">
        <v>8319751432</v>
      </c>
      <c r="M11302" s="5" t="s">
        <v>77224</v>
      </c>
      <c r="N11302" s="4" t="s">
        <v>7</v>
      </c>
      <c r="O11302" s="4" t="s">
        <v>77225</v>
      </c>
      <c r="P11302" s="4"/>
      <c r="Q11302" s="4" t="s">
        <v>2564</v>
      </c>
      <c r="R11302" s="4" t="s">
        <v>10117</v>
      </c>
      <c r="S11302" s="6" t="s">
        <v>77225</v>
      </c>
      <c r="T11302" s="4">
        <v>399</v>
      </c>
      <c r="U11302" s="4">
        <v>2891487</v>
      </c>
      <c r="V11302" s="4">
        <v>815603544</v>
      </c>
      <c r="W11302" s="4">
        <v>2266021</v>
      </c>
      <c r="X11302" s="4"/>
      <c r="Y11302" s="4" t="s">
        <v>77226</v>
      </c>
      <c r="Z11302" s="4" t="s">
        <v>77227</v>
      </c>
      <c r="AA11302" s="4" t="s">
        <v>173</v>
      </c>
      <c r="AB11302" s="4" t="s">
        <v>77228</v>
      </c>
      <c r="AC11302" s="4">
        <v>3241</v>
      </c>
      <c r="AD11302" s="4" t="s">
        <v>77229</v>
      </c>
      <c r="AE11302" s="4">
        <v>0</v>
      </c>
      <c r="AF11302" s="4">
        <v>0</v>
      </c>
    </row>
    <row r="11303" spans="1:32" x14ac:dyDescent="0.2">
      <c r="A11303" s="4">
        <v>1176706</v>
      </c>
      <c r="B11303" s="5" t="s">
        <v>77230</v>
      </c>
      <c r="C11303" s="5" t="s">
        <v>77231</v>
      </c>
      <c r="D11303" s="4">
        <v>20171208</v>
      </c>
      <c r="E11303" s="4" t="s">
        <v>10197</v>
      </c>
      <c r="F11303" s="4">
        <v>33126</v>
      </c>
      <c r="G11303" s="4" t="s">
        <v>10198</v>
      </c>
      <c r="H11303" s="4">
        <v>990002</v>
      </c>
      <c r="I11303" s="4" t="s">
        <v>4</v>
      </c>
      <c r="J11303" s="4">
        <v>19900416</v>
      </c>
      <c r="K11303" s="4" t="s">
        <v>10199</v>
      </c>
      <c r="L11303" s="4">
        <v>9477876383</v>
      </c>
      <c r="M11303" s="5" t="s">
        <v>77232</v>
      </c>
      <c r="N11303" s="4" t="s">
        <v>7</v>
      </c>
      <c r="O11303" s="4" t="s">
        <v>12665</v>
      </c>
      <c r="P11303" s="4"/>
      <c r="Q11303" s="4" t="s">
        <v>10197</v>
      </c>
      <c r="R11303" s="4" t="s">
        <v>10198</v>
      </c>
      <c r="S11303" s="6" t="s">
        <v>10235</v>
      </c>
      <c r="T11303" s="4">
        <v>399</v>
      </c>
      <c r="U11303" s="4">
        <v>2901440</v>
      </c>
      <c r="V11303" s="4">
        <v>814339506</v>
      </c>
      <c r="W11303" s="4">
        <v>1957309</v>
      </c>
      <c r="X11303" s="4"/>
      <c r="Y11303" s="4" t="s">
        <v>17281</v>
      </c>
      <c r="Z11303" s="4" t="s">
        <v>2015</v>
      </c>
      <c r="AA11303" s="4" t="s">
        <v>173</v>
      </c>
      <c r="AB11303" s="4" t="s">
        <v>77228</v>
      </c>
      <c r="AC11303" s="4">
        <v>3241</v>
      </c>
      <c r="AD11303" s="4" t="s">
        <v>77233</v>
      </c>
      <c r="AE11303" s="4">
        <v>0</v>
      </c>
      <c r="AF11303" s="4">
        <v>0</v>
      </c>
    </row>
    <row r="11304" spans="1:32" x14ac:dyDescent="0.2">
      <c r="A11304" s="4">
        <v>1030652</v>
      </c>
      <c r="B11304" s="5" t="s">
        <v>77234</v>
      </c>
      <c r="C11304" s="5" t="s">
        <v>77235</v>
      </c>
      <c r="D11304" s="4">
        <v>20171128</v>
      </c>
      <c r="E11304" s="4" t="s">
        <v>10185</v>
      </c>
      <c r="F11304" s="4">
        <v>78253</v>
      </c>
      <c r="G11304" s="4" t="s">
        <v>10131</v>
      </c>
      <c r="H11304" s="4">
        <v>990002</v>
      </c>
      <c r="I11304" s="4" t="s">
        <v>4</v>
      </c>
      <c r="J11304" s="4">
        <v>19660814</v>
      </c>
      <c r="K11304" s="4" t="s">
        <v>119</v>
      </c>
      <c r="L11304" s="4">
        <v>5037508563</v>
      </c>
      <c r="M11304" s="5" t="s">
        <v>77236</v>
      </c>
      <c r="N11304" s="4" t="s">
        <v>7</v>
      </c>
      <c r="O11304" s="4" t="s">
        <v>77237</v>
      </c>
      <c r="P11304" s="4"/>
      <c r="Q11304" s="4" t="s">
        <v>10185</v>
      </c>
      <c r="R11304" s="4" t="s">
        <v>10131</v>
      </c>
      <c r="S11304" s="6" t="s">
        <v>77237</v>
      </c>
      <c r="T11304" s="4">
        <v>399</v>
      </c>
      <c r="U11304" s="4">
        <v>2881436</v>
      </c>
      <c r="V11304" s="4">
        <v>813763856</v>
      </c>
      <c r="W11304" s="4">
        <v>298657</v>
      </c>
      <c r="X11304" s="4">
        <v>9064062573</v>
      </c>
      <c r="Y11304" s="4" t="s">
        <v>77238</v>
      </c>
      <c r="Z11304" s="4" t="s">
        <v>77239</v>
      </c>
      <c r="AA11304" s="4" t="s">
        <v>173</v>
      </c>
      <c r="AB11304" s="4" t="s">
        <v>77240</v>
      </c>
      <c r="AC11304" s="4">
        <v>993</v>
      </c>
      <c r="AD11304" s="4" t="s">
        <v>77241</v>
      </c>
      <c r="AE11304" s="4">
        <v>0</v>
      </c>
      <c r="AF11304" s="4">
        <v>0</v>
      </c>
    </row>
    <row r="11305" spans="1:32" x14ac:dyDescent="0.2">
      <c r="A11305" s="4">
        <v>62567</v>
      </c>
      <c r="B11305" s="5" t="s">
        <v>48493</v>
      </c>
      <c r="C11305" s="5" t="s">
        <v>77242</v>
      </c>
      <c r="D11305" s="4">
        <v>20171211</v>
      </c>
      <c r="E11305" s="4" t="s">
        <v>11210</v>
      </c>
      <c r="F11305" s="4">
        <v>92620</v>
      </c>
      <c r="G11305" s="4" t="s">
        <v>10117</v>
      </c>
      <c r="H11305" s="4">
        <v>990002</v>
      </c>
      <c r="I11305" s="4" t="s">
        <v>19</v>
      </c>
      <c r="J11305" s="4">
        <v>19800126</v>
      </c>
      <c r="K11305" s="4" t="s">
        <v>20</v>
      </c>
      <c r="L11305" s="4">
        <v>7609739200</v>
      </c>
      <c r="M11305" s="5" t="s">
        <v>77243</v>
      </c>
      <c r="N11305" s="4" t="s">
        <v>7</v>
      </c>
      <c r="O11305" s="4" t="s">
        <v>77244</v>
      </c>
      <c r="P11305" s="4"/>
      <c r="Q11305" s="4" t="s">
        <v>11210</v>
      </c>
      <c r="R11305" s="4" t="s">
        <v>10117</v>
      </c>
      <c r="S11305" s="6" t="s">
        <v>77245</v>
      </c>
      <c r="T11305" s="4">
        <v>399</v>
      </c>
      <c r="U11305" s="4">
        <v>2900001</v>
      </c>
      <c r="V11305" s="4">
        <v>807465962</v>
      </c>
      <c r="W11305" s="4">
        <v>2302014</v>
      </c>
      <c r="X11305" s="4">
        <v>9162337781</v>
      </c>
      <c r="Y11305" s="4" t="s">
        <v>77246</v>
      </c>
      <c r="Z11305" s="4" t="s">
        <v>558</v>
      </c>
      <c r="AA11305" s="4" t="s">
        <v>173</v>
      </c>
      <c r="AB11305" s="4"/>
      <c r="AC11305" s="4">
        <v>3804</v>
      </c>
      <c r="AD11305" s="4" t="s">
        <v>77247</v>
      </c>
      <c r="AE11305" s="4">
        <v>0</v>
      </c>
      <c r="AF11305" s="4">
        <v>0</v>
      </c>
    </row>
    <row r="11306" spans="1:32" x14ac:dyDescent="0.2">
      <c r="A11306" s="4">
        <v>330363</v>
      </c>
      <c r="B11306" s="5" t="s">
        <v>77248</v>
      </c>
      <c r="C11306" s="5" t="s">
        <v>77249</v>
      </c>
      <c r="D11306" s="4">
        <v>20171204</v>
      </c>
      <c r="E11306" s="4" t="s">
        <v>15495</v>
      </c>
      <c r="F11306" s="4">
        <v>92602</v>
      </c>
      <c r="G11306" s="4" t="s">
        <v>10117</v>
      </c>
      <c r="H11306" s="4">
        <v>990027</v>
      </c>
      <c r="I11306" s="4" t="s">
        <v>4</v>
      </c>
      <c r="J11306" s="4">
        <v>19730415</v>
      </c>
      <c r="K11306" s="4" t="s">
        <v>119</v>
      </c>
      <c r="L11306" s="4">
        <v>6197867681</v>
      </c>
      <c r="M11306" s="5" t="s">
        <v>77250</v>
      </c>
      <c r="N11306" s="4" t="s">
        <v>7</v>
      </c>
      <c r="O11306" s="4" t="s">
        <v>77251</v>
      </c>
      <c r="P11306" s="4"/>
      <c r="Q11306" s="4" t="s">
        <v>15495</v>
      </c>
      <c r="R11306" s="4" t="s">
        <v>10117</v>
      </c>
      <c r="S11306" s="6" t="s">
        <v>77252</v>
      </c>
      <c r="T11306" s="4">
        <v>399</v>
      </c>
      <c r="U11306" s="4">
        <v>2891487</v>
      </c>
      <c r="V11306" s="4">
        <v>809831117</v>
      </c>
      <c r="W11306" s="4">
        <v>1334772</v>
      </c>
      <c r="X11306" s="4">
        <v>9166043465</v>
      </c>
      <c r="Y11306" s="4" t="s">
        <v>77253</v>
      </c>
      <c r="Z11306" s="4" t="s">
        <v>77254</v>
      </c>
      <c r="AA11306" s="4" t="s">
        <v>173</v>
      </c>
      <c r="AB11306" s="4" t="s">
        <v>77255</v>
      </c>
      <c r="AC11306" s="4">
        <v>0</v>
      </c>
      <c r="AD11306" s="4" t="s">
        <v>77256</v>
      </c>
      <c r="AE11306" s="4">
        <v>0</v>
      </c>
      <c r="AF11306" s="4">
        <v>0</v>
      </c>
    </row>
    <row r="11307" spans="1:32" x14ac:dyDescent="0.2">
      <c r="A11307" s="4">
        <v>1166749</v>
      </c>
      <c r="B11307" s="5" t="s">
        <v>97</v>
      </c>
      <c r="C11307" s="5" t="s">
        <v>2968</v>
      </c>
      <c r="D11307" s="4">
        <v>20171211</v>
      </c>
      <c r="E11307" s="4" t="s">
        <v>23754</v>
      </c>
      <c r="F11307" s="4">
        <v>60455</v>
      </c>
      <c r="G11307" s="4" t="s">
        <v>10241</v>
      </c>
      <c r="H11307" s="4">
        <v>990002</v>
      </c>
      <c r="I11307" s="4" t="s">
        <v>4</v>
      </c>
      <c r="J11307" s="4">
        <v>19570501</v>
      </c>
      <c r="K11307" s="4" t="s">
        <v>2793</v>
      </c>
      <c r="L11307" s="4">
        <v>7082039518</v>
      </c>
      <c r="M11307" s="5" t="s">
        <v>77257</v>
      </c>
      <c r="N11307" s="4" t="s">
        <v>7</v>
      </c>
      <c r="O11307" s="4" t="s">
        <v>77258</v>
      </c>
      <c r="P11307" s="4"/>
      <c r="Q11307" s="4" t="s">
        <v>23754</v>
      </c>
      <c r="R11307" s="4" t="s">
        <v>10241</v>
      </c>
      <c r="S11307" s="6" t="s">
        <v>77259</v>
      </c>
      <c r="T11307" s="4">
        <v>399</v>
      </c>
      <c r="U11307" s="4">
        <v>2881424</v>
      </c>
      <c r="V11307" s="4">
        <v>812959298</v>
      </c>
      <c r="W11307" s="4">
        <v>647528</v>
      </c>
      <c r="X11307" s="4">
        <v>14773944478</v>
      </c>
      <c r="Y11307" s="4" t="s">
        <v>77260</v>
      </c>
      <c r="Z11307" s="4" t="s">
        <v>77261</v>
      </c>
      <c r="AA11307" s="4" t="s">
        <v>12</v>
      </c>
      <c r="AB11307" s="4" t="s">
        <v>77262</v>
      </c>
      <c r="AC11307" s="4">
        <v>5789</v>
      </c>
      <c r="AD11307" s="4" t="s">
        <v>77263</v>
      </c>
      <c r="AE11307" s="4">
        <v>0</v>
      </c>
      <c r="AF11307" s="4">
        <v>0</v>
      </c>
    </row>
    <row r="11308" spans="1:32" x14ac:dyDescent="0.2">
      <c r="A11308" s="4">
        <v>34934</v>
      </c>
      <c r="B11308" s="5" t="s">
        <v>48659</v>
      </c>
      <c r="C11308" s="5" t="s">
        <v>77264</v>
      </c>
      <c r="D11308" s="4">
        <v>20171129</v>
      </c>
      <c r="E11308" s="4" t="s">
        <v>11013</v>
      </c>
      <c r="F11308" s="4">
        <v>7601</v>
      </c>
      <c r="G11308" s="4" t="s">
        <v>10286</v>
      </c>
      <c r="H11308" s="4">
        <v>990002</v>
      </c>
      <c r="I11308" s="4" t="s">
        <v>4</v>
      </c>
      <c r="J11308" s="4">
        <v>19610224</v>
      </c>
      <c r="K11308" s="4" t="s">
        <v>20</v>
      </c>
      <c r="L11308" s="4">
        <v>2016745861</v>
      </c>
      <c r="M11308" s="5" t="s">
        <v>77265</v>
      </c>
      <c r="N11308" s="4" t="s">
        <v>7</v>
      </c>
      <c r="O11308" s="4" t="s">
        <v>77266</v>
      </c>
      <c r="P11308" s="4"/>
      <c r="Q11308" s="4" t="s">
        <v>11013</v>
      </c>
      <c r="R11308" s="4" t="s">
        <v>10286</v>
      </c>
      <c r="S11308" s="6" t="s">
        <v>77267</v>
      </c>
      <c r="T11308" s="4">
        <v>399</v>
      </c>
      <c r="U11308" s="4">
        <v>2900001</v>
      </c>
      <c r="V11308" s="4">
        <v>807189326</v>
      </c>
      <c r="W11308" s="4">
        <v>924558</v>
      </c>
      <c r="X11308" s="4">
        <v>9049648989</v>
      </c>
      <c r="Y11308" s="4" t="s">
        <v>7973</v>
      </c>
      <c r="Z11308" s="4" t="s">
        <v>52756</v>
      </c>
      <c r="AA11308" s="4" t="s">
        <v>173</v>
      </c>
      <c r="AB11308" s="4" t="s">
        <v>77268</v>
      </c>
      <c r="AC11308" s="4">
        <v>2053</v>
      </c>
      <c r="AD11308" s="4" t="s">
        <v>77269</v>
      </c>
      <c r="AE11308" s="4">
        <v>0</v>
      </c>
      <c r="AF11308" s="4">
        <v>0</v>
      </c>
    </row>
    <row r="11309" spans="1:32" x14ac:dyDescent="0.2">
      <c r="A11309" s="4">
        <v>1091397</v>
      </c>
      <c r="B11309" s="5" t="s">
        <v>77270</v>
      </c>
      <c r="C11309" s="5" t="s">
        <v>2968</v>
      </c>
      <c r="D11309" s="4">
        <v>20171216</v>
      </c>
      <c r="E11309" s="4" t="s">
        <v>39960</v>
      </c>
      <c r="F11309" s="4">
        <v>11367</v>
      </c>
      <c r="G11309" s="4" t="s">
        <v>10138</v>
      </c>
      <c r="H11309" s="4">
        <v>990002</v>
      </c>
      <c r="I11309" s="4" t="s">
        <v>148</v>
      </c>
      <c r="J11309" s="4">
        <v>19990610</v>
      </c>
      <c r="K11309" s="4" t="s">
        <v>130</v>
      </c>
      <c r="L11309" s="4">
        <v>9732071260</v>
      </c>
      <c r="M11309" s="5" t="s">
        <v>77271</v>
      </c>
      <c r="N11309" s="4" t="s">
        <v>7</v>
      </c>
      <c r="O11309" s="4" t="s">
        <v>77272</v>
      </c>
      <c r="P11309" s="4" t="s">
        <v>77273</v>
      </c>
      <c r="Q11309" s="4" t="s">
        <v>39960</v>
      </c>
      <c r="R11309" s="4" t="s">
        <v>10138</v>
      </c>
      <c r="S11309" s="6" t="s">
        <v>10112</v>
      </c>
      <c r="T11309" s="4">
        <v>399</v>
      </c>
      <c r="U11309" s="4">
        <v>2881432</v>
      </c>
      <c r="V11309" s="4">
        <v>813490854</v>
      </c>
      <c r="W11309" s="4">
        <v>1589311</v>
      </c>
      <c r="X11309" s="4"/>
      <c r="Y11309" s="4" t="s">
        <v>77274</v>
      </c>
      <c r="Z11309" s="4" t="s">
        <v>77275</v>
      </c>
      <c r="AA11309" s="4" t="s">
        <v>173</v>
      </c>
      <c r="AB11309" s="4" t="s">
        <v>77276</v>
      </c>
      <c r="AC11309" s="4">
        <v>1999</v>
      </c>
      <c r="AD11309" s="4" t="s">
        <v>77277</v>
      </c>
      <c r="AE11309" s="4">
        <v>0</v>
      </c>
      <c r="AF11309" s="4">
        <v>0</v>
      </c>
    </row>
    <row r="11310" spans="1:32" x14ac:dyDescent="0.2">
      <c r="A11310" s="4">
        <v>555235</v>
      </c>
      <c r="B11310" s="5" t="s">
        <v>77278</v>
      </c>
      <c r="C11310" s="5" t="s">
        <v>77264</v>
      </c>
      <c r="D11310" s="4">
        <v>20171129</v>
      </c>
      <c r="E11310" s="4" t="s">
        <v>11013</v>
      </c>
      <c r="F11310" s="4">
        <v>7601</v>
      </c>
      <c r="G11310" s="4" t="s">
        <v>10286</v>
      </c>
      <c r="H11310" s="4">
        <v>990002</v>
      </c>
      <c r="I11310" s="4" t="s">
        <v>4</v>
      </c>
      <c r="J11310" s="4">
        <v>19610224</v>
      </c>
      <c r="K11310" s="4" t="s">
        <v>20</v>
      </c>
      <c r="L11310" s="4">
        <v>2016745861</v>
      </c>
      <c r="M11310" s="5" t="s">
        <v>77265</v>
      </c>
      <c r="N11310" s="4" t="s">
        <v>7</v>
      </c>
      <c r="O11310" s="4" t="s">
        <v>77266</v>
      </c>
      <c r="P11310" s="4"/>
      <c r="Q11310" s="4" t="s">
        <v>11013</v>
      </c>
      <c r="R11310" s="4" t="s">
        <v>10286</v>
      </c>
      <c r="S11310" s="6" t="s">
        <v>77267</v>
      </c>
      <c r="T11310" s="4">
        <v>399</v>
      </c>
      <c r="U11310" s="4">
        <v>2891497</v>
      </c>
      <c r="V11310" s="4">
        <v>810437115</v>
      </c>
      <c r="W11310" s="4">
        <v>959245</v>
      </c>
      <c r="X11310" s="4">
        <v>9175296453</v>
      </c>
      <c r="Y11310" s="4" t="s">
        <v>77279</v>
      </c>
      <c r="Z11310" s="4" t="s">
        <v>77280</v>
      </c>
      <c r="AA11310" s="4" t="s">
        <v>173</v>
      </c>
      <c r="AB11310" s="4" t="s">
        <v>77281</v>
      </c>
      <c r="AC11310" s="4">
        <v>5552</v>
      </c>
      <c r="AD11310" s="4" t="s">
        <v>77282</v>
      </c>
      <c r="AE11310" s="4">
        <v>0</v>
      </c>
      <c r="AF11310" s="4">
        <v>0</v>
      </c>
    </row>
    <row r="11311" spans="1:32" x14ac:dyDescent="0.2">
      <c r="A11311" s="4">
        <v>8787</v>
      </c>
      <c r="B11311" s="5" t="s">
        <v>77283</v>
      </c>
      <c r="C11311" s="5" t="s">
        <v>2968</v>
      </c>
      <c r="D11311" s="4">
        <v>20170623</v>
      </c>
      <c r="E11311" s="4" t="s">
        <v>12267</v>
      </c>
      <c r="F11311" s="4">
        <v>90504</v>
      </c>
      <c r="G11311" s="4" t="s">
        <v>10117</v>
      </c>
      <c r="H11311" s="4">
        <v>990002</v>
      </c>
      <c r="I11311" s="4" t="s">
        <v>19</v>
      </c>
      <c r="J11311" s="4">
        <v>19930115</v>
      </c>
      <c r="K11311" s="4" t="s">
        <v>119</v>
      </c>
      <c r="L11311" s="4">
        <v>5104029460</v>
      </c>
      <c r="M11311" s="5" t="s">
        <v>77284</v>
      </c>
      <c r="N11311" s="4" t="s">
        <v>7</v>
      </c>
      <c r="O11311" s="4" t="s">
        <v>77285</v>
      </c>
      <c r="P11311" s="4"/>
      <c r="Q11311" s="4" t="s">
        <v>12267</v>
      </c>
      <c r="R11311" s="4" t="s">
        <v>10117</v>
      </c>
      <c r="S11311" s="6" t="s">
        <v>77286</v>
      </c>
      <c r="T11311" s="4">
        <v>399</v>
      </c>
      <c r="U11311" s="4">
        <v>2900001</v>
      </c>
      <c r="V11311" s="4">
        <v>807007637</v>
      </c>
      <c r="W11311" s="4">
        <v>132353</v>
      </c>
      <c r="X11311" s="4">
        <v>9166752400</v>
      </c>
      <c r="Y11311" s="4" t="s">
        <v>77287</v>
      </c>
      <c r="Z11311" s="4" t="s">
        <v>77288</v>
      </c>
      <c r="AA11311" s="4" t="s">
        <v>173</v>
      </c>
      <c r="AB11311" s="4" t="s">
        <v>77289</v>
      </c>
      <c r="AC11311" s="4">
        <v>8126</v>
      </c>
      <c r="AD11311" s="4" t="s">
        <v>77290</v>
      </c>
      <c r="AE11311" s="4">
        <v>0</v>
      </c>
      <c r="AF11311" s="4">
        <v>0</v>
      </c>
    </row>
    <row r="11312" spans="1:32" x14ac:dyDescent="0.2">
      <c r="A11312" s="4">
        <v>349278</v>
      </c>
      <c r="B11312" s="5" t="s">
        <v>58802</v>
      </c>
      <c r="C11312" s="5" t="s">
        <v>77291</v>
      </c>
      <c r="D11312" s="4">
        <v>20171215</v>
      </c>
      <c r="E11312" s="4" t="s">
        <v>48000</v>
      </c>
      <c r="F11312" s="4">
        <v>14830</v>
      </c>
      <c r="G11312" s="4" t="s">
        <v>10138</v>
      </c>
      <c r="H11312" s="4">
        <v>990002</v>
      </c>
      <c r="I11312" s="4" t="s">
        <v>4</v>
      </c>
      <c r="J11312" s="4">
        <v>19810722</v>
      </c>
      <c r="K11312" s="4" t="s">
        <v>5</v>
      </c>
      <c r="L11312" s="4">
        <v>6072593798</v>
      </c>
      <c r="M11312" s="5" t="s">
        <v>77292</v>
      </c>
      <c r="N11312" s="4" t="s">
        <v>7</v>
      </c>
      <c r="O11312" s="4" t="s">
        <v>48002</v>
      </c>
      <c r="P11312" s="4"/>
      <c r="Q11312" s="4" t="s">
        <v>48000</v>
      </c>
      <c r="R11312" s="4" t="s">
        <v>10138</v>
      </c>
      <c r="S11312" s="6" t="s">
        <v>48003</v>
      </c>
      <c r="T11312" s="4">
        <v>399</v>
      </c>
      <c r="U11312" s="4">
        <v>2881432</v>
      </c>
      <c r="V11312" s="4">
        <v>809741760</v>
      </c>
      <c r="W11312" s="4">
        <v>2333614</v>
      </c>
      <c r="X11312" s="4">
        <v>8505885161</v>
      </c>
      <c r="Y11312" s="4" t="s">
        <v>77293</v>
      </c>
      <c r="Z11312" s="4" t="s">
        <v>41378</v>
      </c>
      <c r="AA11312" s="4" t="s">
        <v>173</v>
      </c>
      <c r="AB11312" s="4"/>
      <c r="AC11312" s="4">
        <v>0</v>
      </c>
      <c r="AD11312" s="4" t="s">
        <v>77294</v>
      </c>
      <c r="AE11312" s="4">
        <v>0</v>
      </c>
      <c r="AF11312" s="4">
        <v>0.59333333333333305</v>
      </c>
    </row>
    <row r="11313" spans="1:32" x14ac:dyDescent="0.2">
      <c r="A11313" s="4">
        <v>789686</v>
      </c>
      <c r="B11313" s="5" t="s">
        <v>77295</v>
      </c>
      <c r="C11313" s="5" t="s">
        <v>77296</v>
      </c>
      <c r="D11313" s="4">
        <v>20171215</v>
      </c>
      <c r="E11313" s="4" t="s">
        <v>11919</v>
      </c>
      <c r="F11313" s="4">
        <v>99504</v>
      </c>
      <c r="G11313" s="4" t="s">
        <v>11890</v>
      </c>
      <c r="H11313" s="4">
        <v>990002</v>
      </c>
      <c r="I11313" s="4" t="s">
        <v>4</v>
      </c>
      <c r="J11313" s="4">
        <v>19870210</v>
      </c>
      <c r="K11313" s="4" t="s">
        <v>101</v>
      </c>
      <c r="L11313" s="4">
        <v>9074061117</v>
      </c>
      <c r="M11313" s="5" t="s">
        <v>77297</v>
      </c>
      <c r="N11313" s="4" t="s">
        <v>7</v>
      </c>
      <c r="O11313" s="4" t="s">
        <v>77298</v>
      </c>
      <c r="P11313" s="4" t="s">
        <v>13891</v>
      </c>
      <c r="Q11313" s="4" t="s">
        <v>11919</v>
      </c>
      <c r="R11313" s="4" t="s">
        <v>11890</v>
      </c>
      <c r="S11313" s="6" t="s">
        <v>77299</v>
      </c>
      <c r="T11313" s="4">
        <v>399</v>
      </c>
      <c r="U11313" s="4">
        <v>2891483</v>
      </c>
      <c r="V11313" s="4">
        <v>812868252</v>
      </c>
      <c r="W11313" s="4">
        <v>2304623</v>
      </c>
      <c r="X11313" s="4">
        <v>9166170358</v>
      </c>
      <c r="Y11313" s="4" t="s">
        <v>77300</v>
      </c>
      <c r="Z11313" s="4" t="s">
        <v>77301</v>
      </c>
      <c r="AA11313" s="4" t="s">
        <v>12</v>
      </c>
      <c r="AB11313" s="4" t="s">
        <v>77302</v>
      </c>
      <c r="AC11313" s="4">
        <v>0</v>
      </c>
      <c r="AD11313" s="4" t="s">
        <v>77303</v>
      </c>
      <c r="AE11313" s="4">
        <v>0</v>
      </c>
      <c r="AF11313" s="4">
        <v>0.02</v>
      </c>
    </row>
    <row r="11314" spans="1:32" x14ac:dyDescent="0.2">
      <c r="A11314" s="4">
        <v>85504</v>
      </c>
      <c r="B11314" s="5" t="s">
        <v>77304</v>
      </c>
      <c r="C11314" s="5" t="s">
        <v>77305</v>
      </c>
      <c r="D11314" s="4">
        <v>20171207</v>
      </c>
      <c r="E11314" s="4" t="s">
        <v>11919</v>
      </c>
      <c r="F11314" s="4">
        <v>99508</v>
      </c>
      <c r="G11314" s="4" t="s">
        <v>11890</v>
      </c>
      <c r="H11314" s="4">
        <v>990002</v>
      </c>
      <c r="I11314" s="4" t="s">
        <v>4</v>
      </c>
      <c r="J11314" s="4">
        <v>19520926</v>
      </c>
      <c r="K11314" s="4" t="s">
        <v>119</v>
      </c>
      <c r="L11314" s="4">
        <v>9073309491</v>
      </c>
      <c r="M11314" s="5" t="s">
        <v>77306</v>
      </c>
      <c r="N11314" s="4" t="s">
        <v>7</v>
      </c>
      <c r="O11314" s="4" t="s">
        <v>77307</v>
      </c>
      <c r="P11314" s="4" t="s">
        <v>77308</v>
      </c>
      <c r="Q11314" s="4" t="s">
        <v>11919</v>
      </c>
      <c r="R11314" s="4" t="s">
        <v>11890</v>
      </c>
      <c r="S11314" s="6" t="s">
        <v>77309</v>
      </c>
      <c r="T11314" s="4">
        <v>399</v>
      </c>
      <c r="U11314" s="4">
        <v>2900001</v>
      </c>
      <c r="V11314" s="4">
        <v>807149742</v>
      </c>
      <c r="W11314" s="4">
        <v>2321297</v>
      </c>
      <c r="X11314" s="4">
        <v>14871302043</v>
      </c>
      <c r="Y11314" s="4" t="s">
        <v>77310</v>
      </c>
      <c r="Z11314" s="4" t="s">
        <v>11105</v>
      </c>
      <c r="AA11314" s="4" t="s">
        <v>12</v>
      </c>
      <c r="AB11314" s="4"/>
      <c r="AC11314" s="4">
        <v>0</v>
      </c>
      <c r="AD11314" s="4" t="s">
        <v>77311</v>
      </c>
      <c r="AE11314" s="4">
        <v>0</v>
      </c>
      <c r="AF11314" s="4">
        <v>0</v>
      </c>
    </row>
    <row r="11315" spans="1:32" x14ac:dyDescent="0.2">
      <c r="A11315" s="4">
        <v>778732</v>
      </c>
      <c r="B11315" s="5" t="s">
        <v>77312</v>
      </c>
      <c r="C11315" s="5" t="s">
        <v>77313</v>
      </c>
      <c r="D11315" s="4">
        <v>20170903</v>
      </c>
      <c r="E11315" s="4" t="s">
        <v>30800</v>
      </c>
      <c r="F11315" s="4">
        <v>94588</v>
      </c>
      <c r="G11315" s="4" t="s">
        <v>10117</v>
      </c>
      <c r="H11315" s="4">
        <v>990027</v>
      </c>
      <c r="I11315" s="4" t="s">
        <v>4</v>
      </c>
      <c r="J11315" s="4">
        <v>19820601</v>
      </c>
      <c r="K11315" s="4" t="s">
        <v>62</v>
      </c>
      <c r="L11315" s="4">
        <v>9259938917</v>
      </c>
      <c r="M11315" s="5" t="s">
        <v>77314</v>
      </c>
      <c r="N11315" s="4" t="s">
        <v>7</v>
      </c>
      <c r="O11315" s="4" t="s">
        <v>77315</v>
      </c>
      <c r="P11315" s="4">
        <v>208</v>
      </c>
      <c r="Q11315" s="4" t="s">
        <v>30800</v>
      </c>
      <c r="R11315" s="4" t="s">
        <v>10117</v>
      </c>
      <c r="S11315" s="6" t="s">
        <v>77316</v>
      </c>
      <c r="T11315" s="4">
        <v>399</v>
      </c>
      <c r="U11315" s="4">
        <v>2891487</v>
      </c>
      <c r="V11315" s="4">
        <v>812087373</v>
      </c>
      <c r="W11315" s="4">
        <v>2070087</v>
      </c>
      <c r="X11315" s="4">
        <v>9351070473</v>
      </c>
      <c r="Y11315" s="4" t="s">
        <v>8414</v>
      </c>
      <c r="Z11315" s="4" t="s">
        <v>4196</v>
      </c>
      <c r="AA11315" s="4" t="s">
        <v>173</v>
      </c>
      <c r="AB11315" s="4" t="s">
        <v>77317</v>
      </c>
      <c r="AC11315" s="4">
        <v>1926</v>
      </c>
      <c r="AD11315" s="4" t="s">
        <v>77318</v>
      </c>
      <c r="AE11315" s="4">
        <v>0</v>
      </c>
      <c r="AF11315" s="4">
        <v>0</v>
      </c>
    </row>
    <row r="11316" spans="1:32" x14ac:dyDescent="0.2">
      <c r="A11316" s="4">
        <v>882437</v>
      </c>
      <c r="B11316" s="5" t="s">
        <v>77319</v>
      </c>
      <c r="C11316" s="5" t="s">
        <v>77320</v>
      </c>
      <c r="D11316" s="4">
        <v>20171208</v>
      </c>
      <c r="E11316" s="4" t="s">
        <v>30800</v>
      </c>
      <c r="F11316" s="4">
        <v>94588</v>
      </c>
      <c r="G11316" s="4" t="s">
        <v>10117</v>
      </c>
      <c r="H11316" s="4">
        <v>990027</v>
      </c>
      <c r="I11316" s="4" t="s">
        <v>4</v>
      </c>
      <c r="J11316" s="4">
        <v>19900328</v>
      </c>
      <c r="K11316" s="4" t="s">
        <v>51</v>
      </c>
      <c r="L11316" s="4">
        <v>7047240984</v>
      </c>
      <c r="M11316" s="5" t="s">
        <v>77321</v>
      </c>
      <c r="N11316" s="4" t="s">
        <v>7</v>
      </c>
      <c r="O11316" s="4" t="s">
        <v>77322</v>
      </c>
      <c r="P11316" s="4" t="s">
        <v>77323</v>
      </c>
      <c r="Q11316" s="4" t="s">
        <v>30800</v>
      </c>
      <c r="R11316" s="4" t="s">
        <v>10117</v>
      </c>
      <c r="S11316" s="6" t="s">
        <v>77324</v>
      </c>
      <c r="T11316" s="4">
        <v>399</v>
      </c>
      <c r="U11316" s="4">
        <v>2891487</v>
      </c>
      <c r="V11316" s="4">
        <v>812914356</v>
      </c>
      <c r="W11316" s="4">
        <v>2302116</v>
      </c>
      <c r="X11316" s="4">
        <v>17441289534</v>
      </c>
      <c r="Y11316" s="4" t="s">
        <v>3083</v>
      </c>
      <c r="Z11316" s="4" t="s">
        <v>1047</v>
      </c>
      <c r="AA11316" s="4" t="s">
        <v>12</v>
      </c>
      <c r="AB11316" s="4"/>
      <c r="AC11316" s="4">
        <v>5339</v>
      </c>
      <c r="AD11316" s="4" t="s">
        <v>77325</v>
      </c>
      <c r="AE11316" s="4">
        <v>0</v>
      </c>
      <c r="AF11316" s="4">
        <v>0</v>
      </c>
    </row>
    <row r="11317" spans="1:32" x14ac:dyDescent="0.2">
      <c r="A11317" s="4">
        <v>1123825</v>
      </c>
      <c r="B11317" s="5" t="s">
        <v>77326</v>
      </c>
      <c r="C11317" s="5" t="s">
        <v>77327</v>
      </c>
      <c r="D11317" s="4">
        <v>20171220</v>
      </c>
      <c r="E11317" s="4" t="s">
        <v>14425</v>
      </c>
      <c r="F11317" s="4">
        <v>94112</v>
      </c>
      <c r="G11317" s="4" t="s">
        <v>10117</v>
      </c>
      <c r="H11317" s="4">
        <v>990002</v>
      </c>
      <c r="I11317" s="4" t="s">
        <v>148</v>
      </c>
      <c r="J11317" s="4">
        <v>19990111</v>
      </c>
      <c r="K11317" s="4" t="s">
        <v>101</v>
      </c>
      <c r="L11317" s="4">
        <v>4156192434</v>
      </c>
      <c r="M11317" s="5" t="s">
        <v>77328</v>
      </c>
      <c r="N11317" s="4" t="s">
        <v>7</v>
      </c>
      <c r="O11317" s="4" t="s">
        <v>77329</v>
      </c>
      <c r="P11317" s="4"/>
      <c r="Q11317" s="4" t="s">
        <v>14425</v>
      </c>
      <c r="R11317" s="4" t="s">
        <v>10117</v>
      </c>
      <c r="S11317" s="6" t="s">
        <v>77330</v>
      </c>
      <c r="T11317" s="4">
        <v>399</v>
      </c>
      <c r="U11317" s="4">
        <v>2891487</v>
      </c>
      <c r="V11317" s="4">
        <v>814586818</v>
      </c>
      <c r="W11317" s="4">
        <v>719046</v>
      </c>
      <c r="X11317" s="4">
        <v>9920794062</v>
      </c>
      <c r="Y11317" s="4" t="s">
        <v>77331</v>
      </c>
      <c r="Z11317" s="4" t="s">
        <v>77332</v>
      </c>
      <c r="AA11317" s="4" t="s">
        <v>173</v>
      </c>
      <c r="AB11317" s="4" t="s">
        <v>77333</v>
      </c>
      <c r="AC11317" s="4">
        <v>0</v>
      </c>
      <c r="AD11317" s="4" t="s">
        <v>77334</v>
      </c>
      <c r="AE11317" s="4">
        <v>0</v>
      </c>
      <c r="AF11317" s="4">
        <v>0</v>
      </c>
    </row>
    <row r="11318" spans="1:32" x14ac:dyDescent="0.2">
      <c r="A11318" s="4">
        <v>83333</v>
      </c>
      <c r="B11318" s="5" t="s">
        <v>9536</v>
      </c>
      <c r="C11318" s="5" t="s">
        <v>77335</v>
      </c>
      <c r="D11318" s="4">
        <v>20171211</v>
      </c>
      <c r="E11318" s="4" t="s">
        <v>28104</v>
      </c>
      <c r="F11318" s="4">
        <v>33410</v>
      </c>
      <c r="G11318" s="4" t="s">
        <v>10198</v>
      </c>
      <c r="H11318" s="4">
        <v>990002</v>
      </c>
      <c r="I11318" s="4" t="s">
        <v>19</v>
      </c>
      <c r="J11318" s="4">
        <v>19840915</v>
      </c>
      <c r="K11318" s="4" t="s">
        <v>119</v>
      </c>
      <c r="L11318" s="4">
        <v>3219484597</v>
      </c>
      <c r="M11318" s="5" t="s">
        <v>77336</v>
      </c>
      <c r="N11318" s="4" t="s">
        <v>2744</v>
      </c>
      <c r="O11318" s="4" t="s">
        <v>77337</v>
      </c>
      <c r="P11318" s="4" t="s">
        <v>77338</v>
      </c>
      <c r="Q11318" s="4" t="s">
        <v>28104</v>
      </c>
      <c r="R11318" s="4" t="s">
        <v>10198</v>
      </c>
      <c r="S11318" s="6" t="s">
        <v>77339</v>
      </c>
      <c r="T11318" s="4">
        <v>399</v>
      </c>
      <c r="U11318" s="4">
        <v>2900001</v>
      </c>
      <c r="V11318" s="4">
        <v>807221257</v>
      </c>
      <c r="W11318" s="4">
        <v>2277718</v>
      </c>
      <c r="X11318" s="4"/>
      <c r="Y11318" s="4" t="s">
        <v>77340</v>
      </c>
      <c r="Z11318" s="4" t="s">
        <v>10949</v>
      </c>
      <c r="AA11318" s="4" t="s">
        <v>12</v>
      </c>
      <c r="AB11318" s="4"/>
      <c r="AC11318" s="4">
        <v>0</v>
      </c>
      <c r="AD11318" s="4" t="s">
        <v>77341</v>
      </c>
      <c r="AE11318" s="4">
        <v>0</v>
      </c>
      <c r="AF11318" s="4">
        <v>0</v>
      </c>
    </row>
    <row r="11319" spans="1:32" x14ac:dyDescent="0.2">
      <c r="A11319" s="4">
        <v>22737</v>
      </c>
      <c r="B11319" s="5" t="s">
        <v>77342</v>
      </c>
      <c r="C11319" s="5" t="s">
        <v>77335</v>
      </c>
      <c r="D11319" s="4">
        <v>20171211</v>
      </c>
      <c r="E11319" s="4" t="s">
        <v>28104</v>
      </c>
      <c r="F11319" s="4">
        <v>33410</v>
      </c>
      <c r="G11319" s="4" t="s">
        <v>10198</v>
      </c>
      <c r="H11319" s="4">
        <v>990002</v>
      </c>
      <c r="I11319" s="4" t="s">
        <v>19</v>
      </c>
      <c r="J11319" s="4">
        <v>19840915</v>
      </c>
      <c r="K11319" s="4" t="s">
        <v>119</v>
      </c>
      <c r="L11319" s="4">
        <v>3219484597</v>
      </c>
      <c r="M11319" s="5" t="s">
        <v>77336</v>
      </c>
      <c r="N11319" s="4" t="s">
        <v>2744</v>
      </c>
      <c r="O11319" s="4" t="s">
        <v>77337</v>
      </c>
      <c r="P11319" s="4" t="s">
        <v>77338</v>
      </c>
      <c r="Q11319" s="4" t="s">
        <v>28104</v>
      </c>
      <c r="R11319" s="4" t="s">
        <v>10198</v>
      </c>
      <c r="S11319" s="6" t="s">
        <v>77339</v>
      </c>
      <c r="T11319" s="4">
        <v>399</v>
      </c>
      <c r="U11319" s="4">
        <v>2900001</v>
      </c>
      <c r="V11319" s="4">
        <v>807263581</v>
      </c>
      <c r="W11319" s="4">
        <v>2331815</v>
      </c>
      <c r="X11319" s="4"/>
      <c r="Y11319" s="4" t="s">
        <v>4571</v>
      </c>
      <c r="Z11319" s="4" t="s">
        <v>77343</v>
      </c>
      <c r="AA11319" s="4" t="s">
        <v>12</v>
      </c>
      <c r="AB11319" s="4"/>
      <c r="AC11319" s="4">
        <v>6677</v>
      </c>
      <c r="AD11319" s="4" t="s">
        <v>77344</v>
      </c>
      <c r="AE11319" s="4">
        <v>0</v>
      </c>
      <c r="AF11319" s="4">
        <v>0.90666666666666595</v>
      </c>
    </row>
    <row r="11320" spans="1:32" x14ac:dyDescent="0.2">
      <c r="A11320" s="4">
        <v>1425334</v>
      </c>
      <c r="B11320" s="5" t="s">
        <v>27660</v>
      </c>
      <c r="C11320" s="5" t="s">
        <v>77345</v>
      </c>
      <c r="D11320" s="4">
        <v>20171216</v>
      </c>
      <c r="E11320" s="4" t="s">
        <v>10197</v>
      </c>
      <c r="F11320" s="4">
        <v>33132</v>
      </c>
      <c r="G11320" s="4" t="s">
        <v>10198</v>
      </c>
      <c r="H11320" s="4">
        <v>990002</v>
      </c>
      <c r="I11320" s="4" t="s">
        <v>4</v>
      </c>
      <c r="J11320" s="4">
        <v>19731111</v>
      </c>
      <c r="K11320" s="4" t="s">
        <v>119</v>
      </c>
      <c r="L11320" s="4">
        <v>3055396000</v>
      </c>
      <c r="M11320" s="5" t="s">
        <v>77346</v>
      </c>
      <c r="N11320" s="4" t="s">
        <v>7</v>
      </c>
      <c r="O11320" s="4" t="s">
        <v>77347</v>
      </c>
      <c r="P11320" s="4"/>
      <c r="Q11320" s="4" t="s">
        <v>10197</v>
      </c>
      <c r="R11320" s="4" t="s">
        <v>10198</v>
      </c>
      <c r="S11320" s="6" t="s">
        <v>10428</v>
      </c>
      <c r="T11320" s="4">
        <v>399</v>
      </c>
      <c r="U11320" s="4">
        <v>2901440</v>
      </c>
      <c r="V11320" s="4">
        <v>815562764</v>
      </c>
      <c r="W11320" s="4">
        <v>1410282</v>
      </c>
      <c r="X11320" s="4">
        <v>9069531081</v>
      </c>
      <c r="Y11320" s="4" t="s">
        <v>53042</v>
      </c>
      <c r="Z11320" s="4" t="s">
        <v>53043</v>
      </c>
      <c r="AA11320" s="4" t="s">
        <v>12</v>
      </c>
      <c r="AB11320" s="4" t="s">
        <v>72125</v>
      </c>
      <c r="AC11320" s="4">
        <v>9793</v>
      </c>
      <c r="AD11320" s="4" t="s">
        <v>53045</v>
      </c>
      <c r="AE11320" s="4">
        <v>0</v>
      </c>
      <c r="AF11320" s="4">
        <v>0</v>
      </c>
    </row>
    <row r="11321" spans="1:32" x14ac:dyDescent="0.2">
      <c r="A11321" s="4">
        <v>204036</v>
      </c>
      <c r="B11321" s="5" t="s">
        <v>77348</v>
      </c>
      <c r="C11321" s="5" t="s">
        <v>77349</v>
      </c>
      <c r="D11321" s="4">
        <v>20171123</v>
      </c>
      <c r="E11321" s="4" t="s">
        <v>21212</v>
      </c>
      <c r="F11321" s="4">
        <v>34669</v>
      </c>
      <c r="G11321" s="4" t="s">
        <v>10198</v>
      </c>
      <c r="H11321" s="4">
        <v>990002</v>
      </c>
      <c r="I11321" s="4" t="s">
        <v>4</v>
      </c>
      <c r="J11321" s="4">
        <v>19740503</v>
      </c>
      <c r="K11321" s="4" t="s">
        <v>101</v>
      </c>
      <c r="L11321" s="4">
        <v>7275044686</v>
      </c>
      <c r="M11321" s="5" t="s">
        <v>77350</v>
      </c>
      <c r="N11321" s="4" t="s">
        <v>7</v>
      </c>
      <c r="O11321" s="4" t="s">
        <v>77351</v>
      </c>
      <c r="P11321" s="4">
        <v>14026</v>
      </c>
      <c r="Q11321" s="4" t="s">
        <v>21212</v>
      </c>
      <c r="R11321" s="4" t="s">
        <v>10198</v>
      </c>
      <c r="S11321" s="6" t="s">
        <v>10112</v>
      </c>
      <c r="T11321" s="4">
        <v>399</v>
      </c>
      <c r="U11321" s="4">
        <v>2901440</v>
      </c>
      <c r="V11321" s="4">
        <v>808670617</v>
      </c>
      <c r="W11321" s="4">
        <v>913469</v>
      </c>
      <c r="X11321" s="4">
        <v>8714268910</v>
      </c>
      <c r="Y11321" s="4" t="s">
        <v>77352</v>
      </c>
      <c r="Z11321" s="4" t="s">
        <v>77353</v>
      </c>
      <c r="AA11321" s="4" t="s">
        <v>173</v>
      </c>
      <c r="AB11321" s="4" t="s">
        <v>77354</v>
      </c>
      <c r="AC11321" s="4">
        <v>5287</v>
      </c>
      <c r="AD11321" s="4" t="s">
        <v>77355</v>
      </c>
      <c r="AE11321" s="4">
        <v>0</v>
      </c>
      <c r="AF11321" s="4">
        <v>0</v>
      </c>
    </row>
    <row r="11322" spans="1:32" x14ac:dyDescent="0.2">
      <c r="A11322" s="4">
        <v>32436</v>
      </c>
      <c r="B11322" s="5" t="s">
        <v>36657</v>
      </c>
      <c r="C11322" s="5" t="s">
        <v>77356</v>
      </c>
      <c r="D11322" s="4">
        <v>20171217</v>
      </c>
      <c r="E11322" s="4" t="s">
        <v>77357</v>
      </c>
      <c r="F11322" s="4">
        <v>12561</v>
      </c>
      <c r="G11322" s="4" t="s">
        <v>10138</v>
      </c>
      <c r="H11322" s="4">
        <v>990002</v>
      </c>
      <c r="I11322" s="4" t="s">
        <v>19</v>
      </c>
      <c r="J11322" s="4">
        <v>19930517</v>
      </c>
      <c r="K11322" s="4" t="s">
        <v>5</v>
      </c>
      <c r="L11322" s="4">
        <v>8453890679</v>
      </c>
      <c r="M11322" s="5" t="s">
        <v>77358</v>
      </c>
      <c r="N11322" s="4" t="s">
        <v>7</v>
      </c>
      <c r="O11322" s="4" t="s">
        <v>77359</v>
      </c>
      <c r="P11322" s="4" t="s">
        <v>77360</v>
      </c>
      <c r="Q11322" s="4" t="s">
        <v>77357</v>
      </c>
      <c r="R11322" s="4" t="s">
        <v>10138</v>
      </c>
      <c r="S11322" s="6" t="s">
        <v>77361</v>
      </c>
      <c r="T11322" s="4">
        <v>399</v>
      </c>
      <c r="U11322" s="4">
        <v>2900001</v>
      </c>
      <c r="V11322" s="4">
        <v>807416341</v>
      </c>
      <c r="W11322" s="4">
        <v>1193564</v>
      </c>
      <c r="X11322" s="4">
        <v>7358403449</v>
      </c>
      <c r="Y11322" s="4" t="s">
        <v>77362</v>
      </c>
      <c r="Z11322" s="4" t="s">
        <v>24337</v>
      </c>
      <c r="AA11322" s="4" t="s">
        <v>173</v>
      </c>
      <c r="AB11322" s="4" t="s">
        <v>77363</v>
      </c>
      <c r="AC11322" s="4">
        <v>2591</v>
      </c>
      <c r="AD11322" s="4" t="s">
        <v>77364</v>
      </c>
      <c r="AE11322" s="4">
        <v>0</v>
      </c>
      <c r="AF11322" s="4">
        <v>0</v>
      </c>
    </row>
    <row r="11323" spans="1:32" x14ac:dyDescent="0.2">
      <c r="A11323" s="4">
        <v>365745</v>
      </c>
      <c r="B11323" s="5" t="s">
        <v>77365</v>
      </c>
      <c r="C11323" s="5" t="s">
        <v>77356</v>
      </c>
      <c r="D11323" s="4">
        <v>20171209</v>
      </c>
      <c r="E11323" s="4" t="s">
        <v>27359</v>
      </c>
      <c r="F11323" s="4">
        <v>60005</v>
      </c>
      <c r="G11323" s="4" t="s">
        <v>10241</v>
      </c>
      <c r="H11323" s="4">
        <v>990002</v>
      </c>
      <c r="I11323" s="4" t="s">
        <v>148</v>
      </c>
      <c r="J11323" s="4">
        <v>19930517</v>
      </c>
      <c r="K11323" s="4" t="s">
        <v>130</v>
      </c>
      <c r="L11323" s="4">
        <v>8453890679</v>
      </c>
      <c r="M11323" s="5" t="s">
        <v>77366</v>
      </c>
      <c r="N11323" s="4" t="s">
        <v>7</v>
      </c>
      <c r="O11323" s="4" t="s">
        <v>77367</v>
      </c>
      <c r="P11323" s="4" t="s">
        <v>77368</v>
      </c>
      <c r="Q11323" s="4" t="s">
        <v>27359</v>
      </c>
      <c r="R11323" s="4" t="s">
        <v>10241</v>
      </c>
      <c r="S11323" s="6" t="s">
        <v>77369</v>
      </c>
      <c r="T11323" s="4">
        <v>399</v>
      </c>
      <c r="U11323" s="4">
        <v>2881424</v>
      </c>
      <c r="V11323" s="4">
        <v>810746850</v>
      </c>
      <c r="W11323" s="4">
        <v>628816</v>
      </c>
      <c r="X11323" s="4">
        <v>9479603732</v>
      </c>
      <c r="Y11323" s="4" t="s">
        <v>2182</v>
      </c>
      <c r="Z11323" s="4" t="s">
        <v>77370</v>
      </c>
      <c r="AA11323" s="4" t="s">
        <v>12</v>
      </c>
      <c r="AB11323" s="4" t="s">
        <v>77371</v>
      </c>
      <c r="AC11323" s="4">
        <v>8785</v>
      </c>
      <c r="AD11323" s="4" t="s">
        <v>77372</v>
      </c>
      <c r="AE11323" s="4">
        <v>0</v>
      </c>
      <c r="AF11323" s="4">
        <v>0</v>
      </c>
    </row>
    <row r="11324" spans="1:32" x14ac:dyDescent="0.2">
      <c r="A11324" s="4">
        <v>1336964</v>
      </c>
      <c r="B11324" s="5" t="s">
        <v>26879</v>
      </c>
      <c r="C11324" s="5" t="s">
        <v>77373</v>
      </c>
      <c r="D11324" s="4">
        <v>20171208</v>
      </c>
      <c r="E11324" s="4" t="s">
        <v>11480</v>
      </c>
      <c r="F11324" s="4">
        <v>94538</v>
      </c>
      <c r="G11324" s="4" t="s">
        <v>10117</v>
      </c>
      <c r="H11324" s="4">
        <v>990027</v>
      </c>
      <c r="I11324" s="4" t="s">
        <v>4</v>
      </c>
      <c r="J11324" s="4">
        <v>19880814</v>
      </c>
      <c r="K11324" s="4" t="s">
        <v>5</v>
      </c>
      <c r="L11324" s="4">
        <v>7274653625</v>
      </c>
      <c r="M11324" s="5" t="s">
        <v>77374</v>
      </c>
      <c r="N11324" s="4" t="s">
        <v>7</v>
      </c>
      <c r="O11324" s="4" t="s">
        <v>32657</v>
      </c>
      <c r="P11324" s="4" t="s">
        <v>77375</v>
      </c>
      <c r="Q11324" s="4" t="s">
        <v>11480</v>
      </c>
      <c r="R11324" s="4" t="s">
        <v>10117</v>
      </c>
      <c r="S11324" s="6" t="s">
        <v>32659</v>
      </c>
      <c r="T11324" s="4">
        <v>399</v>
      </c>
      <c r="U11324" s="4">
        <v>2891487</v>
      </c>
      <c r="V11324" s="4">
        <v>815051312</v>
      </c>
      <c r="W11324" s="4">
        <v>2263900</v>
      </c>
      <c r="X11324" s="4">
        <v>16861050881</v>
      </c>
      <c r="Y11324" s="4" t="s">
        <v>75855</v>
      </c>
      <c r="Z11324" s="4" t="s">
        <v>77376</v>
      </c>
      <c r="AA11324" s="4" t="s">
        <v>12</v>
      </c>
      <c r="AB11324" s="4" t="s">
        <v>77377</v>
      </c>
      <c r="AC11324" s="4">
        <v>0</v>
      </c>
      <c r="AD11324" s="4" t="s">
        <v>77378</v>
      </c>
      <c r="AE11324" s="4">
        <v>0</v>
      </c>
      <c r="AF11324" s="4">
        <v>0</v>
      </c>
    </row>
    <row r="11325" spans="1:32" x14ac:dyDescent="0.2">
      <c r="A11325" s="4">
        <v>1404313</v>
      </c>
      <c r="B11325" s="5" t="s">
        <v>77379</v>
      </c>
      <c r="C11325" s="5" t="s">
        <v>77380</v>
      </c>
      <c r="D11325" s="4">
        <v>20171216</v>
      </c>
      <c r="E11325" s="4" t="s">
        <v>32479</v>
      </c>
      <c r="F11325" s="4">
        <v>77551</v>
      </c>
      <c r="G11325" s="4" t="s">
        <v>10131</v>
      </c>
      <c r="H11325" s="4">
        <v>990002</v>
      </c>
      <c r="I11325" s="4" t="s">
        <v>148</v>
      </c>
      <c r="J11325" s="4">
        <v>19910606</v>
      </c>
      <c r="K11325" s="4" t="s">
        <v>119</v>
      </c>
      <c r="L11325" s="4">
        <v>2815080172</v>
      </c>
      <c r="M11325" s="5" t="s">
        <v>77381</v>
      </c>
      <c r="N11325" s="4" t="s">
        <v>7</v>
      </c>
      <c r="O11325" s="4" t="s">
        <v>77382</v>
      </c>
      <c r="P11325" s="4"/>
      <c r="Q11325" s="4" t="s">
        <v>32479</v>
      </c>
      <c r="R11325" s="4" t="s">
        <v>10131</v>
      </c>
      <c r="S11325" s="6" t="s">
        <v>77383</v>
      </c>
      <c r="T11325" s="4">
        <v>399</v>
      </c>
      <c r="U11325" s="4">
        <v>2881436</v>
      </c>
      <c r="V11325" s="4">
        <v>813938991</v>
      </c>
      <c r="W11325" s="4">
        <v>1518868</v>
      </c>
      <c r="X11325" s="4">
        <v>6741037434</v>
      </c>
      <c r="Y11325" s="4" t="s">
        <v>77384</v>
      </c>
      <c r="Z11325" s="4" t="s">
        <v>77385</v>
      </c>
      <c r="AA11325" s="4" t="s">
        <v>173</v>
      </c>
      <c r="AB11325" s="4" t="s">
        <v>77386</v>
      </c>
      <c r="AC11325" s="4">
        <v>0</v>
      </c>
      <c r="AD11325" s="4" t="s">
        <v>77387</v>
      </c>
      <c r="AE11325" s="4">
        <v>0</v>
      </c>
      <c r="AF11325" s="4">
        <v>0</v>
      </c>
    </row>
    <row r="11326" spans="1:32" x14ac:dyDescent="0.2">
      <c r="A11326" s="4">
        <v>1413499</v>
      </c>
      <c r="B11326" s="5" t="s">
        <v>32960</v>
      </c>
      <c r="C11326" s="5" t="s">
        <v>2582</v>
      </c>
      <c r="D11326" s="4">
        <v>20170821</v>
      </c>
      <c r="E11326" s="4" t="s">
        <v>22795</v>
      </c>
      <c r="F11326" s="4">
        <v>48188</v>
      </c>
      <c r="G11326" s="4" t="s">
        <v>11448</v>
      </c>
      <c r="H11326" s="4">
        <v>990027</v>
      </c>
      <c r="I11326" s="4" t="s">
        <v>4</v>
      </c>
      <c r="J11326" s="4">
        <v>19780518</v>
      </c>
      <c r="K11326" s="4" t="s">
        <v>20</v>
      </c>
      <c r="L11326" s="4">
        <v>2489797300</v>
      </c>
      <c r="M11326" s="5" t="s">
        <v>77388</v>
      </c>
      <c r="N11326" s="4" t="s">
        <v>7</v>
      </c>
      <c r="O11326" s="4" t="s">
        <v>77389</v>
      </c>
      <c r="P11326" s="4"/>
      <c r="Q11326" s="4" t="s">
        <v>22795</v>
      </c>
      <c r="R11326" s="4" t="s">
        <v>11448</v>
      </c>
      <c r="S11326" s="6" t="s">
        <v>77390</v>
      </c>
      <c r="T11326" s="4">
        <v>399</v>
      </c>
      <c r="U11326" s="4">
        <v>2891494</v>
      </c>
      <c r="V11326" s="4">
        <v>815791213</v>
      </c>
      <c r="W11326" s="4">
        <v>2262982</v>
      </c>
      <c r="X11326" s="4">
        <v>8008199667</v>
      </c>
      <c r="Y11326" s="4" t="s">
        <v>25600</v>
      </c>
      <c r="Z11326" s="4" t="s">
        <v>77391</v>
      </c>
      <c r="AA11326" s="4" t="s">
        <v>173</v>
      </c>
      <c r="AB11326" s="4"/>
      <c r="AC11326" s="4">
        <v>0</v>
      </c>
      <c r="AD11326" s="4" t="s">
        <v>77392</v>
      </c>
      <c r="AE11326" s="4">
        <v>0</v>
      </c>
      <c r="AF11326" s="4">
        <v>0</v>
      </c>
    </row>
    <row r="11327" spans="1:32" x14ac:dyDescent="0.2">
      <c r="A11327" s="4">
        <v>725592</v>
      </c>
      <c r="B11327" s="5" t="s">
        <v>907</v>
      </c>
      <c r="C11327" s="5" t="s">
        <v>77393</v>
      </c>
      <c r="D11327" s="4">
        <v>20171202</v>
      </c>
      <c r="E11327" s="4" t="s">
        <v>13658</v>
      </c>
      <c r="F11327" s="4">
        <v>60195</v>
      </c>
      <c r="G11327" s="4" t="s">
        <v>10241</v>
      </c>
      <c r="H11327" s="4">
        <v>990027</v>
      </c>
      <c r="I11327" s="4" t="s">
        <v>4</v>
      </c>
      <c r="J11327" s="4">
        <v>19910813</v>
      </c>
      <c r="K11327" s="4" t="s">
        <v>101</v>
      </c>
      <c r="L11327" s="4">
        <v>3138507839</v>
      </c>
      <c r="M11327" s="5" t="s">
        <v>77394</v>
      </c>
      <c r="N11327" s="4" t="s">
        <v>7</v>
      </c>
      <c r="O11327" s="4" t="s">
        <v>77395</v>
      </c>
      <c r="P11327" s="4">
        <v>540</v>
      </c>
      <c r="Q11327" s="4" t="s">
        <v>13658</v>
      </c>
      <c r="R11327" s="4" t="s">
        <v>10241</v>
      </c>
      <c r="S11327" s="6" t="s">
        <v>77396</v>
      </c>
      <c r="T11327" s="4">
        <v>399</v>
      </c>
      <c r="U11327" s="4">
        <v>2881424</v>
      </c>
      <c r="V11327" s="4">
        <v>811328095</v>
      </c>
      <c r="W11327" s="4">
        <v>1031371</v>
      </c>
      <c r="X11327" s="4">
        <v>9464902957</v>
      </c>
      <c r="Y11327" s="4" t="s">
        <v>55808</v>
      </c>
      <c r="Z11327" s="4" t="s">
        <v>8979</v>
      </c>
      <c r="AA11327" s="4" t="s">
        <v>12</v>
      </c>
      <c r="AB11327" s="4" t="s">
        <v>77397</v>
      </c>
      <c r="AC11327" s="4">
        <v>6</v>
      </c>
      <c r="AD11327" s="4" t="s">
        <v>77398</v>
      </c>
      <c r="AE11327" s="4">
        <v>0</v>
      </c>
      <c r="AF11327" s="4">
        <v>0</v>
      </c>
    </row>
    <row r="11328" spans="1:32" x14ac:dyDescent="0.2">
      <c r="A11328" s="4">
        <v>1450578</v>
      </c>
      <c r="B11328" s="5" t="s">
        <v>77399</v>
      </c>
      <c r="C11328" s="5" t="s">
        <v>77400</v>
      </c>
      <c r="D11328" s="4">
        <v>20171206</v>
      </c>
      <c r="E11328" s="4" t="s">
        <v>77401</v>
      </c>
      <c r="F11328" s="4">
        <v>8816</v>
      </c>
      <c r="G11328" s="4" t="s">
        <v>10286</v>
      </c>
      <c r="H11328" s="4">
        <v>990027</v>
      </c>
      <c r="I11328" s="4" t="s">
        <v>4</v>
      </c>
      <c r="J11328" s="4">
        <v>19590331</v>
      </c>
      <c r="K11328" s="4" t="s">
        <v>20</v>
      </c>
      <c r="L11328" s="4">
        <v>7324250480</v>
      </c>
      <c r="M11328" s="5" t="s">
        <v>77402</v>
      </c>
      <c r="N11328" s="4" t="s">
        <v>7</v>
      </c>
      <c r="O11328" s="4" t="s">
        <v>77403</v>
      </c>
      <c r="P11328" s="4"/>
      <c r="Q11328" s="4" t="s">
        <v>77401</v>
      </c>
      <c r="R11328" s="4" t="s">
        <v>10286</v>
      </c>
      <c r="S11328" s="6" t="s">
        <v>77404</v>
      </c>
      <c r="T11328" s="4">
        <v>399</v>
      </c>
      <c r="U11328" s="4">
        <v>2891497</v>
      </c>
      <c r="V11328" s="4">
        <v>815676030</v>
      </c>
      <c r="W11328" s="4">
        <v>1316698</v>
      </c>
      <c r="X11328" s="4">
        <v>7271013336</v>
      </c>
      <c r="Y11328" s="4" t="s">
        <v>4648</v>
      </c>
      <c r="Z11328" s="4" t="s">
        <v>1711</v>
      </c>
      <c r="AA11328" s="4" t="s">
        <v>12</v>
      </c>
      <c r="AB11328" s="4" t="s">
        <v>77405</v>
      </c>
      <c r="AC11328" s="4">
        <v>3822</v>
      </c>
      <c r="AD11328" s="4" t="s">
        <v>77406</v>
      </c>
      <c r="AE11328" s="4">
        <v>0</v>
      </c>
      <c r="AF11328" s="4">
        <v>0</v>
      </c>
    </row>
    <row r="11329" spans="1:32" x14ac:dyDescent="0.2">
      <c r="A11329" s="4">
        <v>1388508</v>
      </c>
      <c r="B11329" s="5" t="s">
        <v>777</v>
      </c>
      <c r="C11329" s="5" t="s">
        <v>77400</v>
      </c>
      <c r="D11329" s="4">
        <v>20171206</v>
      </c>
      <c r="E11329" s="4" t="s">
        <v>77401</v>
      </c>
      <c r="F11329" s="4">
        <v>8816</v>
      </c>
      <c r="G11329" s="4" t="s">
        <v>10286</v>
      </c>
      <c r="H11329" s="4">
        <v>990027</v>
      </c>
      <c r="I11329" s="4" t="s">
        <v>4</v>
      </c>
      <c r="J11329" s="4">
        <v>19590331</v>
      </c>
      <c r="K11329" s="4" t="s">
        <v>20</v>
      </c>
      <c r="L11329" s="4">
        <v>7324250480</v>
      </c>
      <c r="M11329" s="5" t="s">
        <v>77402</v>
      </c>
      <c r="N11329" s="4" t="s">
        <v>7</v>
      </c>
      <c r="O11329" s="4" t="s">
        <v>77403</v>
      </c>
      <c r="P11329" s="4"/>
      <c r="Q11329" s="4" t="s">
        <v>77401</v>
      </c>
      <c r="R11329" s="4" t="s">
        <v>10286</v>
      </c>
      <c r="S11329" s="6" t="s">
        <v>77404</v>
      </c>
      <c r="T11329" s="4">
        <v>399</v>
      </c>
      <c r="U11329" s="4">
        <v>2891497</v>
      </c>
      <c r="V11329" s="4">
        <v>815464345</v>
      </c>
      <c r="W11329" s="4">
        <v>1732160</v>
      </c>
      <c r="X11329" s="4">
        <v>9176857117</v>
      </c>
      <c r="Y11329" s="4" t="s">
        <v>14137</v>
      </c>
      <c r="Z11329" s="4" t="s">
        <v>23804</v>
      </c>
      <c r="AA11329" s="4" t="s">
        <v>173</v>
      </c>
      <c r="AB11329" s="4" t="s">
        <v>77407</v>
      </c>
      <c r="AC11329" s="4">
        <v>0</v>
      </c>
      <c r="AD11329" s="4" t="s">
        <v>17886</v>
      </c>
      <c r="AE11329" s="4">
        <v>0</v>
      </c>
      <c r="AF11329" s="4">
        <v>6.6666666666666602E-3</v>
      </c>
    </row>
    <row r="11330" spans="1:32" x14ac:dyDescent="0.2">
      <c r="A11330" s="4">
        <v>12040</v>
      </c>
      <c r="B11330" s="5" t="s">
        <v>12124</v>
      </c>
      <c r="C11330" s="5" t="s">
        <v>77400</v>
      </c>
      <c r="D11330" s="4">
        <v>20171210</v>
      </c>
      <c r="E11330" s="4" t="s">
        <v>77408</v>
      </c>
      <c r="F11330" s="4">
        <v>44114</v>
      </c>
      <c r="G11330" s="4" t="s">
        <v>12221</v>
      </c>
      <c r="H11330" s="4">
        <v>990002</v>
      </c>
      <c r="I11330" s="4" t="s">
        <v>148</v>
      </c>
      <c r="J11330" s="4">
        <v>19960425</v>
      </c>
      <c r="K11330" s="4" t="s">
        <v>20</v>
      </c>
      <c r="L11330" s="4">
        <v>6316406388</v>
      </c>
      <c r="M11330" s="5" t="s">
        <v>77409</v>
      </c>
      <c r="N11330" s="4" t="s">
        <v>7</v>
      </c>
      <c r="O11330" s="4" t="s">
        <v>77410</v>
      </c>
      <c r="P11330" s="4">
        <v>5308</v>
      </c>
      <c r="Q11330" s="4" t="s">
        <v>77408</v>
      </c>
      <c r="R11330" s="4" t="s">
        <v>12221</v>
      </c>
      <c r="S11330" s="6" t="s">
        <v>77411</v>
      </c>
      <c r="T11330" s="4">
        <v>399</v>
      </c>
      <c r="U11330" s="4">
        <v>2900001</v>
      </c>
      <c r="V11330" s="4">
        <v>806996016</v>
      </c>
      <c r="W11330" s="4">
        <v>2285527</v>
      </c>
      <c r="X11330" s="4">
        <v>19371788110</v>
      </c>
      <c r="Y11330" s="4" t="s">
        <v>30443</v>
      </c>
      <c r="Z11330" s="4" t="s">
        <v>532</v>
      </c>
      <c r="AA11330" s="4" t="s">
        <v>12</v>
      </c>
      <c r="AB11330" s="4" t="s">
        <v>77412</v>
      </c>
      <c r="AC11330" s="4">
        <v>0</v>
      </c>
      <c r="AD11330" s="4" t="s">
        <v>77413</v>
      </c>
      <c r="AE11330" s="4">
        <v>0</v>
      </c>
      <c r="AF11330" s="4">
        <v>0</v>
      </c>
    </row>
    <row r="11331" spans="1:32" x14ac:dyDescent="0.2">
      <c r="A11331" s="4">
        <v>847040</v>
      </c>
      <c r="B11331" s="5" t="s">
        <v>77414</v>
      </c>
      <c r="C11331" s="5" t="s">
        <v>77415</v>
      </c>
      <c r="D11331" s="4">
        <v>20170822</v>
      </c>
      <c r="E11331" s="4" t="s">
        <v>6326</v>
      </c>
      <c r="F11331" s="4">
        <v>1375</v>
      </c>
      <c r="G11331" s="4" t="s">
        <v>11548</v>
      </c>
      <c r="H11331" s="4">
        <v>990027</v>
      </c>
      <c r="I11331" s="4" t="s">
        <v>4</v>
      </c>
      <c r="J11331" s="4">
        <v>19891213</v>
      </c>
      <c r="K11331" s="4" t="s">
        <v>40</v>
      </c>
      <c r="L11331" s="4">
        <v>4138014556</v>
      </c>
      <c r="M11331" s="5" t="s">
        <v>77416</v>
      </c>
      <c r="N11331" s="4" t="s">
        <v>7</v>
      </c>
      <c r="O11331" s="4" t="s">
        <v>77417</v>
      </c>
      <c r="P11331" s="4" t="s">
        <v>77418</v>
      </c>
      <c r="Q11331" s="4" t="s">
        <v>6326</v>
      </c>
      <c r="R11331" s="4" t="s">
        <v>11548</v>
      </c>
      <c r="S11331" s="6" t="s">
        <v>77419</v>
      </c>
      <c r="T11331" s="4">
        <v>399</v>
      </c>
      <c r="U11331" s="4">
        <v>2881427</v>
      </c>
      <c r="V11331" s="4">
        <v>812931949</v>
      </c>
      <c r="W11331" s="4">
        <v>1474608</v>
      </c>
      <c r="X11331" s="4">
        <v>9291224577</v>
      </c>
      <c r="Y11331" s="4" t="s">
        <v>77420</v>
      </c>
      <c r="Z11331" s="4" t="s">
        <v>16398</v>
      </c>
      <c r="AA11331" s="4" t="s">
        <v>173</v>
      </c>
      <c r="AB11331" s="4" t="s">
        <v>77421</v>
      </c>
      <c r="AC11331" s="4">
        <v>0</v>
      </c>
      <c r="AD11331" s="4" t="s">
        <v>77422</v>
      </c>
      <c r="AE11331" s="4">
        <v>0</v>
      </c>
      <c r="AF11331" s="4">
        <v>0</v>
      </c>
    </row>
    <row r="11332" spans="1:32" x14ac:dyDescent="0.2">
      <c r="A11332" s="4">
        <v>983249</v>
      </c>
      <c r="B11332" s="5" t="s">
        <v>77423</v>
      </c>
      <c r="C11332" s="5" t="s">
        <v>77424</v>
      </c>
      <c r="D11332" s="4">
        <v>20171218</v>
      </c>
      <c r="E11332" s="4" t="s">
        <v>47167</v>
      </c>
      <c r="F11332" s="4">
        <v>98354</v>
      </c>
      <c r="G11332" s="4" t="s">
        <v>3</v>
      </c>
      <c r="H11332" s="4">
        <v>990002</v>
      </c>
      <c r="I11332" s="4" t="s">
        <v>148</v>
      </c>
      <c r="J11332" s="4">
        <v>19910826</v>
      </c>
      <c r="K11332" s="4" t="s">
        <v>130</v>
      </c>
      <c r="L11332" s="4">
        <v>2537338277</v>
      </c>
      <c r="M11332" s="5" t="s">
        <v>77425</v>
      </c>
      <c r="N11332" s="4" t="s">
        <v>7</v>
      </c>
      <c r="O11332" s="4" t="s">
        <v>77426</v>
      </c>
      <c r="P11332" s="4"/>
      <c r="Q11332" s="4" t="s">
        <v>47167</v>
      </c>
      <c r="R11332" s="4" t="s">
        <v>3</v>
      </c>
      <c r="S11332" s="6" t="s">
        <v>10112</v>
      </c>
      <c r="T11332" s="4">
        <v>399</v>
      </c>
      <c r="U11332" s="4">
        <v>2901449</v>
      </c>
      <c r="V11332" s="4">
        <v>812242856</v>
      </c>
      <c r="W11332" s="4">
        <v>1496457</v>
      </c>
      <c r="X11332" s="4">
        <v>9175233155</v>
      </c>
      <c r="Y11332" s="4" t="s">
        <v>827</v>
      </c>
      <c r="Z11332" s="4" t="s">
        <v>7776</v>
      </c>
      <c r="AA11332" s="4" t="s">
        <v>173</v>
      </c>
      <c r="AB11332" s="4" t="s">
        <v>77427</v>
      </c>
      <c r="AC11332" s="4">
        <v>4844</v>
      </c>
      <c r="AD11332" s="4" t="s">
        <v>77428</v>
      </c>
      <c r="AE11332" s="4">
        <v>0</v>
      </c>
      <c r="AF11332" s="4">
        <v>0</v>
      </c>
    </row>
    <row r="11333" spans="1:32" x14ac:dyDescent="0.2">
      <c r="A11333" s="4">
        <v>551364</v>
      </c>
      <c r="B11333" s="5" t="s">
        <v>77429</v>
      </c>
      <c r="C11333" s="5" t="s">
        <v>77430</v>
      </c>
      <c r="D11333" s="4">
        <v>20171220</v>
      </c>
      <c r="E11333" s="4" t="s">
        <v>43157</v>
      </c>
      <c r="F11333" s="4">
        <v>98133</v>
      </c>
      <c r="G11333" s="4" t="s">
        <v>3</v>
      </c>
      <c r="H11333" s="4">
        <v>990002</v>
      </c>
      <c r="I11333" s="4" t="s">
        <v>4</v>
      </c>
      <c r="J11333" s="4">
        <v>19820801</v>
      </c>
      <c r="K11333" s="4" t="s">
        <v>2793</v>
      </c>
      <c r="L11333" s="4">
        <v>7022904482</v>
      </c>
      <c r="M11333" s="5" t="s">
        <v>77431</v>
      </c>
      <c r="N11333" s="4" t="s">
        <v>7</v>
      </c>
      <c r="O11333" s="4" t="s">
        <v>77432</v>
      </c>
      <c r="P11333" s="4"/>
      <c r="Q11333" s="4" t="s">
        <v>43157</v>
      </c>
      <c r="R11333" s="4" t="s">
        <v>3</v>
      </c>
      <c r="S11333" s="6" t="s">
        <v>77433</v>
      </c>
      <c r="T11333" s="4">
        <v>399</v>
      </c>
      <c r="U11333" s="4">
        <v>2901449</v>
      </c>
      <c r="V11333" s="4">
        <v>810343336</v>
      </c>
      <c r="W11333" s="4">
        <v>578268</v>
      </c>
      <c r="X11333" s="4">
        <v>9151079024</v>
      </c>
      <c r="Y11333" s="4" t="s">
        <v>77434</v>
      </c>
      <c r="Z11333" s="4" t="s">
        <v>77435</v>
      </c>
      <c r="AA11333" s="4" t="s">
        <v>173</v>
      </c>
      <c r="AB11333" s="4" t="s">
        <v>77436</v>
      </c>
      <c r="AC11333" s="4">
        <v>0</v>
      </c>
      <c r="AD11333" s="4" t="s">
        <v>77437</v>
      </c>
      <c r="AE11333" s="4">
        <v>0</v>
      </c>
      <c r="AF11333" s="4">
        <v>0</v>
      </c>
    </row>
    <row r="11334" spans="1:32" x14ac:dyDescent="0.2">
      <c r="A11334" s="4">
        <v>470066</v>
      </c>
      <c r="B11334" s="5" t="s">
        <v>911</v>
      </c>
      <c r="C11334" s="5" t="s">
        <v>77438</v>
      </c>
      <c r="D11334" s="4">
        <v>20171201</v>
      </c>
      <c r="E11334" s="4" t="s">
        <v>77439</v>
      </c>
      <c r="F11334" s="4">
        <v>89512</v>
      </c>
      <c r="G11334" s="4" t="s">
        <v>10206</v>
      </c>
      <c r="H11334" s="4">
        <v>990002</v>
      </c>
      <c r="I11334" s="4" t="s">
        <v>4</v>
      </c>
      <c r="J11334" s="4">
        <v>19711017</v>
      </c>
      <c r="K11334" s="4" t="s">
        <v>5</v>
      </c>
      <c r="L11334" s="4">
        <v>7753438653</v>
      </c>
      <c r="M11334" s="5" t="s">
        <v>77440</v>
      </c>
      <c r="N11334" s="4" t="s">
        <v>7</v>
      </c>
      <c r="O11334" s="4" t="s">
        <v>77441</v>
      </c>
      <c r="P11334" s="4">
        <v>913</v>
      </c>
      <c r="Q11334" s="4" t="s">
        <v>77439</v>
      </c>
      <c r="R11334" s="4" t="s">
        <v>10206</v>
      </c>
      <c r="S11334" s="6" t="s">
        <v>77442</v>
      </c>
      <c r="T11334" s="4">
        <v>399</v>
      </c>
      <c r="U11334" s="4">
        <v>2891487</v>
      </c>
      <c r="V11334" s="4">
        <v>810080771</v>
      </c>
      <c r="W11334" s="4">
        <v>1658789</v>
      </c>
      <c r="X11334" s="4">
        <v>9253500802</v>
      </c>
      <c r="Y11334" s="4" t="s">
        <v>3620</v>
      </c>
      <c r="Z11334" s="4" t="s">
        <v>2071</v>
      </c>
      <c r="AA11334" s="4" t="s">
        <v>173</v>
      </c>
      <c r="AB11334" s="4" t="s">
        <v>77443</v>
      </c>
      <c r="AC11334" s="4">
        <v>7217</v>
      </c>
      <c r="AD11334" s="4" t="s">
        <v>77444</v>
      </c>
      <c r="AE11334" s="4">
        <v>0</v>
      </c>
      <c r="AF11334" s="4">
        <v>0</v>
      </c>
    </row>
    <row r="11335" spans="1:32" x14ac:dyDescent="0.2">
      <c r="A11335" s="4">
        <v>1465141</v>
      </c>
      <c r="B11335" s="5" t="s">
        <v>5017</v>
      </c>
      <c r="C11335" s="5" t="s">
        <v>77445</v>
      </c>
      <c r="D11335" s="4">
        <v>20161026</v>
      </c>
      <c r="E11335" s="4" t="s">
        <v>77446</v>
      </c>
      <c r="F11335" s="4">
        <v>55330</v>
      </c>
      <c r="G11335" s="4" t="s">
        <v>12101</v>
      </c>
      <c r="H11335" s="4">
        <v>990002</v>
      </c>
      <c r="I11335" s="4" t="s">
        <v>4</v>
      </c>
      <c r="J11335" s="4">
        <v>19850920</v>
      </c>
      <c r="K11335" s="4" t="s">
        <v>20</v>
      </c>
      <c r="L11335" s="4">
        <v>7635283323</v>
      </c>
      <c r="M11335" s="5" t="s">
        <v>77447</v>
      </c>
      <c r="N11335" s="4" t="s">
        <v>7</v>
      </c>
      <c r="O11335" s="4" t="s">
        <v>77448</v>
      </c>
      <c r="P11335" s="4"/>
      <c r="Q11335" s="4" t="s">
        <v>77446</v>
      </c>
      <c r="R11335" s="4" t="s">
        <v>12101</v>
      </c>
      <c r="S11335" s="6" t="s">
        <v>77449</v>
      </c>
      <c r="T11335" s="4">
        <v>399</v>
      </c>
      <c r="U11335" s="4">
        <v>2881428</v>
      </c>
      <c r="V11335" s="4">
        <v>815359974</v>
      </c>
      <c r="W11335" s="4">
        <v>1781008</v>
      </c>
      <c r="X11335" s="4">
        <v>9121201715</v>
      </c>
      <c r="Y11335" s="4" t="s">
        <v>77450</v>
      </c>
      <c r="Z11335" s="4" t="s">
        <v>77451</v>
      </c>
      <c r="AA11335" s="4" t="s">
        <v>12</v>
      </c>
      <c r="AB11335" s="4" t="s">
        <v>77452</v>
      </c>
      <c r="AC11335" s="4">
        <v>5265</v>
      </c>
      <c r="AD11335" s="4" t="s">
        <v>77453</v>
      </c>
      <c r="AE11335" s="4">
        <v>0</v>
      </c>
      <c r="AF11335" s="4">
        <v>0</v>
      </c>
    </row>
    <row r="11336" spans="1:32" x14ac:dyDescent="0.2">
      <c r="A11336" s="4">
        <v>872164</v>
      </c>
      <c r="B11336" s="5" t="s">
        <v>77454</v>
      </c>
      <c r="C11336" s="5" t="s">
        <v>68459</v>
      </c>
      <c r="D11336" s="4">
        <v>20171114</v>
      </c>
      <c r="E11336" s="4" t="s">
        <v>10888</v>
      </c>
      <c r="F11336" s="4">
        <v>33178</v>
      </c>
      <c r="G11336" s="4" t="s">
        <v>10198</v>
      </c>
      <c r="H11336" s="4">
        <v>990027</v>
      </c>
      <c r="I11336" s="4" t="s">
        <v>4</v>
      </c>
      <c r="J11336" s="4">
        <v>19760724</v>
      </c>
      <c r="K11336" s="4" t="s">
        <v>5</v>
      </c>
      <c r="L11336" s="4">
        <v>3055992600</v>
      </c>
      <c r="M11336" s="5" t="s">
        <v>77455</v>
      </c>
      <c r="N11336" s="4" t="s">
        <v>7</v>
      </c>
      <c r="O11336" s="4" t="s">
        <v>77456</v>
      </c>
      <c r="P11336" s="4" t="s">
        <v>77457</v>
      </c>
      <c r="Q11336" s="4" t="s">
        <v>10888</v>
      </c>
      <c r="R11336" s="4" t="s">
        <v>10198</v>
      </c>
      <c r="S11336" s="6" t="s">
        <v>10201</v>
      </c>
      <c r="T11336" s="4">
        <v>399</v>
      </c>
      <c r="U11336" s="4">
        <v>2901440</v>
      </c>
      <c r="V11336" s="4">
        <v>812345824</v>
      </c>
      <c r="W11336" s="4">
        <v>2251501</v>
      </c>
      <c r="X11336" s="4">
        <v>9553553166</v>
      </c>
      <c r="Y11336" s="4" t="s">
        <v>77458</v>
      </c>
      <c r="Z11336" s="4" t="s">
        <v>77459</v>
      </c>
      <c r="AA11336" s="4" t="s">
        <v>173</v>
      </c>
      <c r="AB11336" s="4" t="s">
        <v>77460</v>
      </c>
      <c r="AC11336" s="4">
        <v>8736</v>
      </c>
      <c r="AD11336" s="4" t="s">
        <v>77461</v>
      </c>
      <c r="AE11336" s="4">
        <v>0</v>
      </c>
      <c r="AF11336" s="4">
        <v>0</v>
      </c>
    </row>
    <row r="11337" spans="1:32" x14ac:dyDescent="0.2">
      <c r="A11337" s="4">
        <v>177107</v>
      </c>
      <c r="B11337" s="5" t="s">
        <v>77462</v>
      </c>
      <c r="C11337" s="5" t="s">
        <v>13359</v>
      </c>
      <c r="D11337" s="4">
        <v>20171202</v>
      </c>
      <c r="E11337" s="4" t="s">
        <v>10205</v>
      </c>
      <c r="F11337" s="4">
        <v>89139</v>
      </c>
      <c r="G11337" s="4" t="s">
        <v>10206</v>
      </c>
      <c r="H11337" s="4">
        <v>990002</v>
      </c>
      <c r="I11337" s="4" t="s">
        <v>4</v>
      </c>
      <c r="J11337" s="4">
        <v>19641223</v>
      </c>
      <c r="K11337" s="4" t="s">
        <v>20</v>
      </c>
      <c r="L11337" s="4">
        <v>7024620544</v>
      </c>
      <c r="M11337" s="5" t="s">
        <v>77463</v>
      </c>
      <c r="N11337" s="4" t="s">
        <v>2744</v>
      </c>
      <c r="O11337" s="4" t="s">
        <v>77464</v>
      </c>
      <c r="P11337" s="4"/>
      <c r="Q11337" s="4" t="s">
        <v>10205</v>
      </c>
      <c r="R11337" s="4" t="s">
        <v>10206</v>
      </c>
      <c r="S11337" s="6" t="s">
        <v>77465</v>
      </c>
      <c r="T11337" s="4">
        <v>399</v>
      </c>
      <c r="U11337" s="4">
        <v>2881009</v>
      </c>
      <c r="V11337" s="4">
        <v>808546506</v>
      </c>
      <c r="W11337" s="4">
        <v>727551</v>
      </c>
      <c r="X11337" s="4">
        <v>9108684982</v>
      </c>
      <c r="Y11337" s="4" t="s">
        <v>77466</v>
      </c>
      <c r="Z11337" s="4" t="s">
        <v>48436</v>
      </c>
      <c r="AA11337" s="4" t="s">
        <v>12</v>
      </c>
      <c r="AB11337" s="4" t="s">
        <v>77467</v>
      </c>
      <c r="AC11337" s="4">
        <v>9615</v>
      </c>
      <c r="AD11337" s="4" t="s">
        <v>77468</v>
      </c>
      <c r="AE11337" s="4">
        <v>0</v>
      </c>
      <c r="AF11337" s="4">
        <v>0</v>
      </c>
    </row>
    <row r="11338" spans="1:32" x14ac:dyDescent="0.2">
      <c r="A11338" s="4">
        <v>78679</v>
      </c>
      <c r="B11338" s="5" t="s">
        <v>77469</v>
      </c>
      <c r="C11338" s="5" t="s">
        <v>13359</v>
      </c>
      <c r="D11338" s="4">
        <v>20171202</v>
      </c>
      <c r="E11338" s="4" t="s">
        <v>10205</v>
      </c>
      <c r="F11338" s="4">
        <v>89139</v>
      </c>
      <c r="G11338" s="4" t="s">
        <v>10206</v>
      </c>
      <c r="H11338" s="4">
        <v>990002</v>
      </c>
      <c r="I11338" s="4" t="s">
        <v>4</v>
      </c>
      <c r="J11338" s="4">
        <v>19641223</v>
      </c>
      <c r="K11338" s="4" t="s">
        <v>20</v>
      </c>
      <c r="L11338" s="4">
        <v>7024620544</v>
      </c>
      <c r="M11338" s="5" t="s">
        <v>77463</v>
      </c>
      <c r="N11338" s="4" t="s">
        <v>2744</v>
      </c>
      <c r="O11338" s="4" t="s">
        <v>77464</v>
      </c>
      <c r="P11338" s="4"/>
      <c r="Q11338" s="4" t="s">
        <v>10205</v>
      </c>
      <c r="R11338" s="4" t="s">
        <v>10206</v>
      </c>
      <c r="S11338" s="6" t="s">
        <v>77465</v>
      </c>
      <c r="T11338" s="4">
        <v>399</v>
      </c>
      <c r="U11338" s="4">
        <v>2900001</v>
      </c>
      <c r="V11338" s="4">
        <v>807296435</v>
      </c>
      <c r="W11338" s="4">
        <v>2293876</v>
      </c>
      <c r="X11338" s="4">
        <v>9263613156</v>
      </c>
      <c r="Y11338" s="4" t="s">
        <v>77470</v>
      </c>
      <c r="Z11338" s="4" t="s">
        <v>77471</v>
      </c>
      <c r="AA11338" s="4" t="s">
        <v>12</v>
      </c>
      <c r="AB11338" s="4" t="s">
        <v>77472</v>
      </c>
      <c r="AC11338" s="4">
        <v>8394</v>
      </c>
      <c r="AD11338" s="4" t="s">
        <v>77473</v>
      </c>
      <c r="AE11338" s="4">
        <v>0</v>
      </c>
      <c r="AF11338" s="4">
        <v>1.3333333333333299E-2</v>
      </c>
    </row>
    <row r="11339" spans="1:32" x14ac:dyDescent="0.2">
      <c r="A11339" s="4">
        <v>730053</v>
      </c>
      <c r="B11339" s="5" t="s">
        <v>3087</v>
      </c>
      <c r="C11339" s="5" t="s">
        <v>77474</v>
      </c>
      <c r="D11339" s="4">
        <v>20171207</v>
      </c>
      <c r="E11339" s="4" t="s">
        <v>14322</v>
      </c>
      <c r="F11339" s="4">
        <v>91504</v>
      </c>
      <c r="G11339" s="4" t="s">
        <v>10117</v>
      </c>
      <c r="H11339" s="4">
        <v>990002</v>
      </c>
      <c r="I11339" s="4" t="s">
        <v>148</v>
      </c>
      <c r="J11339" s="4">
        <v>19830217</v>
      </c>
      <c r="K11339" s="4" t="s">
        <v>119</v>
      </c>
      <c r="L11339" s="4">
        <v>2025550144</v>
      </c>
      <c r="M11339" s="5" t="s">
        <v>77475</v>
      </c>
      <c r="N11339" s="4" t="s">
        <v>2744</v>
      </c>
      <c r="O11339" s="4" t="s">
        <v>77476</v>
      </c>
      <c r="P11339" s="4"/>
      <c r="Q11339" s="4" t="s">
        <v>14322</v>
      </c>
      <c r="R11339" s="4" t="s">
        <v>10117</v>
      </c>
      <c r="S11339" s="6" t="s">
        <v>77477</v>
      </c>
      <c r="T11339" s="4">
        <v>399</v>
      </c>
      <c r="U11339" s="4">
        <v>2900981</v>
      </c>
      <c r="V11339" s="4">
        <v>811193454</v>
      </c>
      <c r="W11339" s="4">
        <v>1913229</v>
      </c>
      <c r="X11339" s="4">
        <v>9290392090</v>
      </c>
      <c r="Y11339" s="4" t="s">
        <v>11137</v>
      </c>
      <c r="Z11339" s="4" t="s">
        <v>6885</v>
      </c>
      <c r="AA11339" s="4" t="s">
        <v>173</v>
      </c>
      <c r="AB11339" s="4" t="s">
        <v>77478</v>
      </c>
      <c r="AC11339" s="4">
        <v>6862</v>
      </c>
      <c r="AD11339" s="4" t="s">
        <v>77479</v>
      </c>
      <c r="AE11339" s="4">
        <v>0</v>
      </c>
      <c r="AF11339" s="4">
        <v>0</v>
      </c>
    </row>
    <row r="11340" spans="1:32" x14ac:dyDescent="0.2">
      <c r="A11340" s="4">
        <v>1139907</v>
      </c>
      <c r="B11340" s="5" t="s">
        <v>77480</v>
      </c>
      <c r="C11340" s="5" t="s">
        <v>77481</v>
      </c>
      <c r="D11340" s="4">
        <v>20171205</v>
      </c>
      <c r="E11340" s="4" t="s">
        <v>10888</v>
      </c>
      <c r="F11340" s="4">
        <v>33167</v>
      </c>
      <c r="G11340" s="4" t="s">
        <v>10198</v>
      </c>
      <c r="H11340" s="4">
        <v>990002</v>
      </c>
      <c r="I11340" s="4" t="s">
        <v>4</v>
      </c>
      <c r="J11340" s="4">
        <v>19841011</v>
      </c>
      <c r="K11340" s="4" t="s">
        <v>130</v>
      </c>
      <c r="L11340" s="4">
        <v>3058348603</v>
      </c>
      <c r="M11340" s="5" t="s">
        <v>77482</v>
      </c>
      <c r="N11340" s="4" t="s">
        <v>7</v>
      </c>
      <c r="O11340" s="4" t="s">
        <v>15755</v>
      </c>
      <c r="P11340" s="4" t="s">
        <v>15756</v>
      </c>
      <c r="Q11340" s="4" t="s">
        <v>10888</v>
      </c>
      <c r="R11340" s="4" t="s">
        <v>10198</v>
      </c>
      <c r="S11340" s="6" t="s">
        <v>15757</v>
      </c>
      <c r="T11340" s="4">
        <v>399</v>
      </c>
      <c r="U11340" s="4">
        <v>2901440</v>
      </c>
      <c r="V11340" s="4">
        <v>812357195</v>
      </c>
      <c r="W11340" s="4">
        <v>233558</v>
      </c>
      <c r="X11340" s="4">
        <v>9291846860</v>
      </c>
      <c r="Y11340" s="4" t="s">
        <v>77483</v>
      </c>
      <c r="Z11340" s="4" t="s">
        <v>77484</v>
      </c>
      <c r="AA11340" s="4" t="s">
        <v>173</v>
      </c>
      <c r="AB11340" s="4" t="s">
        <v>77485</v>
      </c>
      <c r="AC11340" s="4">
        <v>2119</v>
      </c>
      <c r="AD11340" s="4" t="s">
        <v>77486</v>
      </c>
      <c r="AE11340" s="4">
        <v>0</v>
      </c>
      <c r="AF11340" s="4">
        <v>0</v>
      </c>
    </row>
    <row r="11341" spans="1:32" x14ac:dyDescent="0.2">
      <c r="A11341" s="4">
        <v>943702</v>
      </c>
      <c r="B11341" s="5" t="s">
        <v>77487</v>
      </c>
      <c r="C11341" s="5" t="s">
        <v>77488</v>
      </c>
      <c r="D11341" s="4">
        <v>20171030</v>
      </c>
      <c r="E11341" s="4" t="s">
        <v>13877</v>
      </c>
      <c r="F11341" s="4">
        <v>78415</v>
      </c>
      <c r="G11341" s="4" t="s">
        <v>10131</v>
      </c>
      <c r="H11341" s="4">
        <v>990002</v>
      </c>
      <c r="I11341" s="4" t="s">
        <v>4</v>
      </c>
      <c r="J11341" s="4">
        <v>19820313</v>
      </c>
      <c r="K11341" s="4" t="s">
        <v>2793</v>
      </c>
      <c r="L11341" s="4">
        <v>7206352080</v>
      </c>
      <c r="M11341" s="5" t="s">
        <v>77489</v>
      </c>
      <c r="N11341" s="4" t="s">
        <v>7</v>
      </c>
      <c r="O11341" s="4" t="s">
        <v>77490</v>
      </c>
      <c r="P11341" s="4"/>
      <c r="Q11341" s="4" t="s">
        <v>13877</v>
      </c>
      <c r="R11341" s="4" t="s">
        <v>10131</v>
      </c>
      <c r="S11341" s="6" t="s">
        <v>77491</v>
      </c>
      <c r="T11341" s="4">
        <v>399</v>
      </c>
      <c r="U11341" s="4">
        <v>2881436</v>
      </c>
      <c r="V11341" s="4">
        <v>812625375</v>
      </c>
      <c r="W11341" s="4">
        <v>2298382</v>
      </c>
      <c r="X11341" s="4">
        <v>9945129888</v>
      </c>
      <c r="Y11341" s="4" t="s">
        <v>77492</v>
      </c>
      <c r="Z11341" s="4" t="s">
        <v>77493</v>
      </c>
      <c r="AA11341" s="4" t="s">
        <v>173</v>
      </c>
      <c r="AB11341" s="4"/>
      <c r="AC11341" s="4">
        <v>5872</v>
      </c>
      <c r="AD11341" s="4" t="s">
        <v>77494</v>
      </c>
      <c r="AE11341" s="4">
        <v>0</v>
      </c>
      <c r="AF11341" s="4">
        <v>0</v>
      </c>
    </row>
    <row r="11342" spans="1:32" x14ac:dyDescent="0.2">
      <c r="A11342" s="4">
        <v>925479</v>
      </c>
      <c r="B11342" s="5" t="s">
        <v>77495</v>
      </c>
      <c r="C11342" s="5" t="s">
        <v>51278</v>
      </c>
      <c r="D11342" s="4">
        <v>20171205</v>
      </c>
      <c r="E11342" s="4" t="s">
        <v>10205</v>
      </c>
      <c r="F11342" s="4">
        <v>89139</v>
      </c>
      <c r="G11342" s="4" t="s">
        <v>10206</v>
      </c>
      <c r="H11342" s="4">
        <v>990002</v>
      </c>
      <c r="I11342" s="4" t="s">
        <v>4</v>
      </c>
      <c r="J11342" s="4">
        <v>19651231</v>
      </c>
      <c r="K11342" s="4" t="s">
        <v>130</v>
      </c>
      <c r="L11342" s="4">
        <v>7025139515</v>
      </c>
      <c r="M11342" s="5" t="s">
        <v>77496</v>
      </c>
      <c r="N11342" s="4" t="s">
        <v>7</v>
      </c>
      <c r="O11342" s="4" t="s">
        <v>77497</v>
      </c>
      <c r="P11342" s="4"/>
      <c r="Q11342" s="4" t="s">
        <v>10205</v>
      </c>
      <c r="R11342" s="4" t="s">
        <v>10206</v>
      </c>
      <c r="S11342" s="6" t="s">
        <v>77498</v>
      </c>
      <c r="T11342" s="4">
        <v>399</v>
      </c>
      <c r="U11342" s="4">
        <v>2891487</v>
      </c>
      <c r="V11342" s="4">
        <v>811205512</v>
      </c>
      <c r="W11342" s="4">
        <v>1416746</v>
      </c>
      <c r="X11342" s="4"/>
      <c r="Y11342" s="4" t="s">
        <v>51340</v>
      </c>
      <c r="Z11342" s="4" t="s">
        <v>10919</v>
      </c>
      <c r="AA11342" s="4" t="s">
        <v>173</v>
      </c>
      <c r="AB11342" s="4" t="s">
        <v>77499</v>
      </c>
      <c r="AC11342" s="4">
        <v>6065</v>
      </c>
      <c r="AD11342" s="4" t="s">
        <v>77500</v>
      </c>
      <c r="AE11342" s="4">
        <v>0</v>
      </c>
      <c r="AF11342" s="4">
        <v>0</v>
      </c>
    </row>
    <row r="11343" spans="1:32" x14ac:dyDescent="0.2">
      <c r="A11343" s="4">
        <v>151050</v>
      </c>
      <c r="B11343" s="5" t="s">
        <v>77501</v>
      </c>
      <c r="C11343" s="5" t="s">
        <v>49244</v>
      </c>
      <c r="D11343" s="4">
        <v>20171212</v>
      </c>
      <c r="E11343" s="4" t="s">
        <v>43879</v>
      </c>
      <c r="F11343" s="4">
        <v>32459</v>
      </c>
      <c r="G11343" s="4" t="s">
        <v>10198</v>
      </c>
      <c r="H11343" s="4">
        <v>990002</v>
      </c>
      <c r="I11343" s="4" t="s">
        <v>148</v>
      </c>
      <c r="J11343" s="4">
        <v>19951126</v>
      </c>
      <c r="K11343" s="4" t="s">
        <v>20</v>
      </c>
      <c r="L11343" s="4">
        <v>7028829227</v>
      </c>
      <c r="M11343" s="5" t="s">
        <v>77502</v>
      </c>
      <c r="N11343" s="4" t="s">
        <v>7</v>
      </c>
      <c r="O11343" s="4" t="s">
        <v>77503</v>
      </c>
      <c r="P11343" s="4"/>
      <c r="Q11343" s="4" t="s">
        <v>43879</v>
      </c>
      <c r="R11343" s="4" t="s">
        <v>10198</v>
      </c>
      <c r="S11343" s="6" t="s">
        <v>77504</v>
      </c>
      <c r="T11343" s="4">
        <v>399</v>
      </c>
      <c r="U11343" s="4">
        <v>2881436</v>
      </c>
      <c r="V11343" s="4">
        <v>808317951</v>
      </c>
      <c r="W11343" s="4">
        <v>1612857</v>
      </c>
      <c r="X11343" s="4">
        <v>9994901072</v>
      </c>
      <c r="Y11343" s="4" t="s">
        <v>77505</v>
      </c>
      <c r="Z11343" s="4" t="s">
        <v>30306</v>
      </c>
      <c r="AA11343" s="4" t="s">
        <v>12</v>
      </c>
      <c r="AB11343" s="4" t="s">
        <v>77506</v>
      </c>
      <c r="AC11343" s="4">
        <v>3239</v>
      </c>
      <c r="AD11343" s="4" t="s">
        <v>77507</v>
      </c>
      <c r="AE11343" s="4">
        <v>0</v>
      </c>
      <c r="AF11343" s="4">
        <v>0</v>
      </c>
    </row>
    <row r="11344" spans="1:32" x14ac:dyDescent="0.2">
      <c r="A11344" s="4">
        <v>670717</v>
      </c>
      <c r="B11344" s="5" t="s">
        <v>77508</v>
      </c>
      <c r="C11344" s="5" t="s">
        <v>49244</v>
      </c>
      <c r="D11344" s="4">
        <v>20170903</v>
      </c>
      <c r="E11344" s="4" t="s">
        <v>12146</v>
      </c>
      <c r="F11344" s="4">
        <v>91792</v>
      </c>
      <c r="G11344" s="4" t="s">
        <v>10117</v>
      </c>
      <c r="H11344" s="4">
        <v>990002</v>
      </c>
      <c r="I11344" s="4" t="s">
        <v>4</v>
      </c>
      <c r="J11344" s="4">
        <v>19851230</v>
      </c>
      <c r="K11344" s="4" t="s">
        <v>5</v>
      </c>
      <c r="L11344" s="4">
        <v>6262647519</v>
      </c>
      <c r="M11344" s="5" t="s">
        <v>77509</v>
      </c>
      <c r="N11344" s="4" t="s">
        <v>7</v>
      </c>
      <c r="O11344" s="4" t="s">
        <v>77510</v>
      </c>
      <c r="P11344" s="4"/>
      <c r="Q11344" s="4" t="s">
        <v>12146</v>
      </c>
      <c r="R11344" s="4" t="s">
        <v>10117</v>
      </c>
      <c r="S11344" s="6" t="s">
        <v>77511</v>
      </c>
      <c r="T11344" s="4">
        <v>399</v>
      </c>
      <c r="U11344" s="4">
        <v>2891487</v>
      </c>
      <c r="V11344" s="4">
        <v>811334948</v>
      </c>
      <c r="W11344" s="4">
        <v>1998948</v>
      </c>
      <c r="X11344" s="4">
        <v>6181607281</v>
      </c>
      <c r="Y11344" s="4" t="s">
        <v>26930</v>
      </c>
      <c r="Z11344" s="4" t="s">
        <v>3752</v>
      </c>
      <c r="AA11344" s="4" t="s">
        <v>12</v>
      </c>
      <c r="AB11344" s="4" t="s">
        <v>77512</v>
      </c>
      <c r="AC11344" s="4">
        <v>0</v>
      </c>
      <c r="AD11344" s="4" t="s">
        <v>77513</v>
      </c>
      <c r="AE11344" s="4">
        <v>0</v>
      </c>
      <c r="AF11344" s="4">
        <v>0</v>
      </c>
    </row>
    <row r="11345" spans="1:32" x14ac:dyDescent="0.2">
      <c r="A11345" s="4">
        <v>29224</v>
      </c>
      <c r="B11345" s="5" t="s">
        <v>2790</v>
      </c>
      <c r="C11345" s="5" t="s">
        <v>7956</v>
      </c>
      <c r="D11345" s="4">
        <v>20170711</v>
      </c>
      <c r="E11345" s="4" t="s">
        <v>11579</v>
      </c>
      <c r="F11345" s="4">
        <v>60616</v>
      </c>
      <c r="G11345" s="4" t="s">
        <v>10241</v>
      </c>
      <c r="H11345" s="4">
        <v>990027</v>
      </c>
      <c r="I11345" s="4" t="s">
        <v>148</v>
      </c>
      <c r="J11345" s="4">
        <v>19820521</v>
      </c>
      <c r="K11345" s="4" t="s">
        <v>119</v>
      </c>
      <c r="L11345" s="4">
        <v>3127921829</v>
      </c>
      <c r="M11345" s="5" t="s">
        <v>77514</v>
      </c>
      <c r="N11345" s="4" t="s">
        <v>7</v>
      </c>
      <c r="O11345" s="4" t="s">
        <v>77515</v>
      </c>
      <c r="P11345" s="4">
        <v>614</v>
      </c>
      <c r="Q11345" s="4" t="s">
        <v>11579</v>
      </c>
      <c r="R11345" s="4" t="s">
        <v>10241</v>
      </c>
      <c r="S11345" s="6" t="s">
        <v>77516</v>
      </c>
      <c r="T11345" s="4">
        <v>399</v>
      </c>
      <c r="U11345" s="4">
        <v>2900001</v>
      </c>
      <c r="V11345" s="4">
        <v>806998682</v>
      </c>
      <c r="W11345" s="4">
        <v>1878578</v>
      </c>
      <c r="X11345" s="4">
        <v>5546459066</v>
      </c>
      <c r="Y11345" s="4" t="s">
        <v>11852</v>
      </c>
      <c r="Z11345" s="4" t="s">
        <v>77517</v>
      </c>
      <c r="AA11345" s="4" t="s">
        <v>12</v>
      </c>
      <c r="AB11345" s="4" t="s">
        <v>77518</v>
      </c>
      <c r="AC11345" s="4">
        <v>4282</v>
      </c>
      <c r="AD11345" s="4" t="s">
        <v>77519</v>
      </c>
      <c r="AE11345" s="4">
        <v>0</v>
      </c>
      <c r="AF11345" s="4">
        <v>0</v>
      </c>
    </row>
    <row r="11346" spans="1:32" x14ac:dyDescent="0.2">
      <c r="A11346" s="4">
        <v>1308667</v>
      </c>
      <c r="B11346" s="5" t="s">
        <v>77520</v>
      </c>
      <c r="C11346" s="5" t="s">
        <v>7956</v>
      </c>
      <c r="D11346" s="4">
        <v>20161020</v>
      </c>
      <c r="E11346" s="4" t="s">
        <v>12536</v>
      </c>
      <c r="F11346" s="4">
        <v>20852</v>
      </c>
      <c r="G11346" s="4" t="s">
        <v>10256</v>
      </c>
      <c r="H11346" s="4">
        <v>990027</v>
      </c>
      <c r="I11346" s="4" t="s">
        <v>4</v>
      </c>
      <c r="J11346" s="4">
        <v>19780527</v>
      </c>
      <c r="K11346" s="4" t="s">
        <v>5</v>
      </c>
      <c r="L11346" s="4">
        <v>8485658717</v>
      </c>
      <c r="M11346" s="5" t="s">
        <v>77521</v>
      </c>
      <c r="N11346" s="4" t="s">
        <v>7</v>
      </c>
      <c r="O11346" s="4" t="s">
        <v>77522</v>
      </c>
      <c r="P11346" s="4" t="s">
        <v>77523</v>
      </c>
      <c r="Q11346" s="4" t="s">
        <v>12536</v>
      </c>
      <c r="R11346" s="4" t="s">
        <v>10256</v>
      </c>
      <c r="S11346" s="6" t="s">
        <v>77524</v>
      </c>
      <c r="T11346" s="4">
        <v>399</v>
      </c>
      <c r="U11346" s="4">
        <v>2901443</v>
      </c>
      <c r="V11346" s="4">
        <v>814591851</v>
      </c>
      <c r="W11346" s="4">
        <v>138338</v>
      </c>
      <c r="X11346" s="4">
        <v>9165906153</v>
      </c>
      <c r="Y11346" s="4" t="s">
        <v>77525</v>
      </c>
      <c r="Z11346" s="4" t="s">
        <v>11762</v>
      </c>
      <c r="AA11346" s="4" t="s">
        <v>173</v>
      </c>
      <c r="AB11346" s="4" t="s">
        <v>77526</v>
      </c>
      <c r="AC11346" s="4">
        <v>9563</v>
      </c>
      <c r="AD11346" s="4" t="s">
        <v>77527</v>
      </c>
      <c r="AE11346" s="4">
        <v>0</v>
      </c>
      <c r="AF11346" s="4">
        <v>0</v>
      </c>
    </row>
    <row r="11347" spans="1:32" x14ac:dyDescent="0.2">
      <c r="A11347" s="4">
        <v>9784</v>
      </c>
      <c r="B11347" s="5" t="s">
        <v>77528</v>
      </c>
      <c r="C11347" s="5" t="s">
        <v>7956</v>
      </c>
      <c r="D11347" s="4">
        <v>20170711</v>
      </c>
      <c r="E11347" s="4" t="s">
        <v>11579</v>
      </c>
      <c r="F11347" s="4">
        <v>60616</v>
      </c>
      <c r="G11347" s="4" t="s">
        <v>10241</v>
      </c>
      <c r="H11347" s="4">
        <v>990027</v>
      </c>
      <c r="I11347" s="4" t="s">
        <v>148</v>
      </c>
      <c r="J11347" s="4">
        <v>19820521</v>
      </c>
      <c r="K11347" s="4" t="s">
        <v>119</v>
      </c>
      <c r="L11347" s="4">
        <v>3127921829</v>
      </c>
      <c r="M11347" s="5" t="s">
        <v>77514</v>
      </c>
      <c r="N11347" s="4" t="s">
        <v>7</v>
      </c>
      <c r="O11347" s="4" t="s">
        <v>77515</v>
      </c>
      <c r="P11347" s="4">
        <v>614</v>
      </c>
      <c r="Q11347" s="4" t="s">
        <v>11579</v>
      </c>
      <c r="R11347" s="4" t="s">
        <v>10241</v>
      </c>
      <c r="S11347" s="6" t="s">
        <v>77516</v>
      </c>
      <c r="T11347" s="4">
        <v>399</v>
      </c>
      <c r="U11347" s="4">
        <v>2900001</v>
      </c>
      <c r="V11347" s="4">
        <v>807056310</v>
      </c>
      <c r="W11347" s="4">
        <v>2238660</v>
      </c>
      <c r="X11347" s="4">
        <v>9952943568</v>
      </c>
      <c r="Y11347" s="4" t="s">
        <v>77529</v>
      </c>
      <c r="Z11347" s="4" t="s">
        <v>77530</v>
      </c>
      <c r="AA11347" s="4" t="s">
        <v>12</v>
      </c>
      <c r="AB11347" s="4"/>
      <c r="AC11347" s="4">
        <v>9418</v>
      </c>
      <c r="AD11347" s="4" t="s">
        <v>77531</v>
      </c>
      <c r="AE11347" s="4">
        <v>0</v>
      </c>
      <c r="AF11347" s="4">
        <v>0</v>
      </c>
    </row>
    <row r="11348" spans="1:32" x14ac:dyDescent="0.2">
      <c r="A11348" s="4">
        <v>581126</v>
      </c>
      <c r="B11348" s="5" t="s">
        <v>77532</v>
      </c>
      <c r="C11348" s="5" t="s">
        <v>7956</v>
      </c>
      <c r="D11348" s="4">
        <v>20171208</v>
      </c>
      <c r="E11348" s="4" t="s">
        <v>11464</v>
      </c>
      <c r="F11348" s="4">
        <v>48334</v>
      </c>
      <c r="G11348" s="4" t="s">
        <v>11448</v>
      </c>
      <c r="H11348" s="4">
        <v>990027</v>
      </c>
      <c r="I11348" s="4" t="s">
        <v>4</v>
      </c>
      <c r="J11348" s="4">
        <v>19911111</v>
      </c>
      <c r="K11348" s="4" t="s">
        <v>40</v>
      </c>
      <c r="L11348" s="4">
        <v>6308641212</v>
      </c>
      <c r="M11348" s="5" t="s">
        <v>77533</v>
      </c>
      <c r="N11348" s="4" t="s">
        <v>7</v>
      </c>
      <c r="O11348" s="4" t="s">
        <v>77534</v>
      </c>
      <c r="P11348" s="4"/>
      <c r="Q11348" s="4" t="s">
        <v>11464</v>
      </c>
      <c r="R11348" s="4" t="s">
        <v>11448</v>
      </c>
      <c r="S11348" s="6" t="s">
        <v>77535</v>
      </c>
      <c r="T11348" s="4">
        <v>399</v>
      </c>
      <c r="U11348" s="4">
        <v>2891494</v>
      </c>
      <c r="V11348" s="4">
        <v>810766750</v>
      </c>
      <c r="W11348" s="4">
        <v>2282315</v>
      </c>
      <c r="X11348" s="4">
        <v>8721354145</v>
      </c>
      <c r="Y11348" s="4" t="s">
        <v>77536</v>
      </c>
      <c r="Z11348" s="4" t="s">
        <v>5695</v>
      </c>
      <c r="AA11348" s="4" t="s">
        <v>12</v>
      </c>
      <c r="AB11348" s="4" t="s">
        <v>2218</v>
      </c>
      <c r="AC11348" s="4">
        <v>2665</v>
      </c>
      <c r="AD11348" s="4" t="s">
        <v>77537</v>
      </c>
      <c r="AE11348" s="4">
        <v>0</v>
      </c>
      <c r="AF11348" s="4">
        <v>3.3333333333333298E-2</v>
      </c>
    </row>
    <row r="11349" spans="1:32" x14ac:dyDescent="0.2">
      <c r="A11349" s="4">
        <v>474337</v>
      </c>
      <c r="B11349" s="5" t="s">
        <v>77538</v>
      </c>
      <c r="C11349" s="5" t="s">
        <v>7956</v>
      </c>
      <c r="D11349" s="4">
        <v>20170711</v>
      </c>
      <c r="E11349" s="4" t="s">
        <v>11579</v>
      </c>
      <c r="F11349" s="4">
        <v>60616</v>
      </c>
      <c r="G11349" s="4" t="s">
        <v>10241</v>
      </c>
      <c r="H11349" s="4">
        <v>990027</v>
      </c>
      <c r="I11349" s="4" t="s">
        <v>148</v>
      </c>
      <c r="J11349" s="4">
        <v>19820521</v>
      </c>
      <c r="K11349" s="4" t="s">
        <v>119</v>
      </c>
      <c r="L11349" s="4">
        <v>3127921829</v>
      </c>
      <c r="M11349" s="5" t="s">
        <v>77514</v>
      </c>
      <c r="N11349" s="4" t="s">
        <v>7</v>
      </c>
      <c r="O11349" s="4" t="s">
        <v>77515</v>
      </c>
      <c r="P11349" s="4">
        <v>614</v>
      </c>
      <c r="Q11349" s="4" t="s">
        <v>11579</v>
      </c>
      <c r="R11349" s="4" t="s">
        <v>10241</v>
      </c>
      <c r="S11349" s="6" t="s">
        <v>77516</v>
      </c>
      <c r="T11349" s="4">
        <v>399</v>
      </c>
      <c r="U11349" s="4">
        <v>2900747</v>
      </c>
      <c r="V11349" s="4">
        <v>810451035</v>
      </c>
      <c r="W11349" s="4">
        <v>176783</v>
      </c>
      <c r="X11349" s="4">
        <v>9275478857</v>
      </c>
      <c r="Y11349" s="4" t="s">
        <v>65404</v>
      </c>
      <c r="Z11349" s="4" t="s">
        <v>77539</v>
      </c>
      <c r="AA11349" s="4" t="s">
        <v>173</v>
      </c>
      <c r="AB11349" s="4" t="s">
        <v>77540</v>
      </c>
      <c r="AC11349" s="4">
        <v>4036</v>
      </c>
      <c r="AD11349" s="4" t="s">
        <v>77541</v>
      </c>
      <c r="AE11349" s="4">
        <v>0</v>
      </c>
      <c r="AF11349" s="4">
        <v>0</v>
      </c>
    </row>
    <row r="11350" spans="1:32" x14ac:dyDescent="0.2">
      <c r="A11350" s="4">
        <v>690259</v>
      </c>
      <c r="B11350" s="5" t="s">
        <v>4533</v>
      </c>
      <c r="C11350" s="5" t="s">
        <v>7956</v>
      </c>
      <c r="D11350" s="4">
        <v>20171208</v>
      </c>
      <c r="E11350" s="4" t="s">
        <v>11464</v>
      </c>
      <c r="F11350" s="4">
        <v>48334</v>
      </c>
      <c r="G11350" s="4" t="s">
        <v>11448</v>
      </c>
      <c r="H11350" s="4">
        <v>990027</v>
      </c>
      <c r="I11350" s="4" t="s">
        <v>4</v>
      </c>
      <c r="J11350" s="4">
        <v>19911111</v>
      </c>
      <c r="K11350" s="4" t="s">
        <v>40</v>
      </c>
      <c r="L11350" s="4">
        <v>6308641212</v>
      </c>
      <c r="M11350" s="5" t="s">
        <v>77533</v>
      </c>
      <c r="N11350" s="4" t="s">
        <v>7</v>
      </c>
      <c r="O11350" s="4" t="s">
        <v>77534</v>
      </c>
      <c r="P11350" s="4"/>
      <c r="Q11350" s="4" t="s">
        <v>11464</v>
      </c>
      <c r="R11350" s="4" t="s">
        <v>11448</v>
      </c>
      <c r="S11350" s="6" t="s">
        <v>77535</v>
      </c>
      <c r="T11350" s="4">
        <v>399</v>
      </c>
      <c r="U11350" s="4">
        <v>2891494</v>
      </c>
      <c r="V11350" s="4">
        <v>810775505</v>
      </c>
      <c r="W11350" s="4">
        <v>1728739</v>
      </c>
      <c r="X11350" s="4">
        <v>9711116219</v>
      </c>
      <c r="Y11350" s="4" t="s">
        <v>28303</v>
      </c>
      <c r="Z11350" s="4" t="s">
        <v>76</v>
      </c>
      <c r="AA11350" s="4" t="s">
        <v>173</v>
      </c>
      <c r="AB11350" s="4" t="s">
        <v>77542</v>
      </c>
      <c r="AC11350" s="4">
        <v>2630</v>
      </c>
      <c r="AD11350" s="4" t="s">
        <v>77543</v>
      </c>
      <c r="AE11350" s="4">
        <v>0</v>
      </c>
      <c r="AF11350" s="4">
        <v>0</v>
      </c>
    </row>
    <row r="11351" spans="1:32" x14ac:dyDescent="0.2">
      <c r="A11351" s="4">
        <v>478698</v>
      </c>
      <c r="B11351" s="5" t="s">
        <v>19874</v>
      </c>
      <c r="C11351" s="5" t="s">
        <v>7956</v>
      </c>
      <c r="D11351" s="4">
        <v>20171208</v>
      </c>
      <c r="E11351" s="4" t="s">
        <v>11464</v>
      </c>
      <c r="F11351" s="4">
        <v>48334</v>
      </c>
      <c r="G11351" s="4" t="s">
        <v>11448</v>
      </c>
      <c r="H11351" s="4">
        <v>990027</v>
      </c>
      <c r="I11351" s="4" t="s">
        <v>4</v>
      </c>
      <c r="J11351" s="4">
        <v>19911111</v>
      </c>
      <c r="K11351" s="4" t="s">
        <v>40</v>
      </c>
      <c r="L11351" s="4">
        <v>6308641212</v>
      </c>
      <c r="M11351" s="5" t="s">
        <v>77533</v>
      </c>
      <c r="N11351" s="4" t="s">
        <v>7</v>
      </c>
      <c r="O11351" s="4" t="s">
        <v>77534</v>
      </c>
      <c r="P11351" s="4"/>
      <c r="Q11351" s="4" t="s">
        <v>11464</v>
      </c>
      <c r="R11351" s="4" t="s">
        <v>11448</v>
      </c>
      <c r="S11351" s="6" t="s">
        <v>77535</v>
      </c>
      <c r="T11351" s="4">
        <v>399</v>
      </c>
      <c r="U11351" s="4">
        <v>2891494</v>
      </c>
      <c r="V11351" s="4">
        <v>810725345</v>
      </c>
      <c r="W11351" s="4">
        <v>744301</v>
      </c>
      <c r="X11351" s="4">
        <v>9979861163</v>
      </c>
      <c r="Y11351" s="4" t="s">
        <v>77544</v>
      </c>
      <c r="Z11351" s="4" t="s">
        <v>66169</v>
      </c>
      <c r="AA11351" s="4" t="s">
        <v>173</v>
      </c>
      <c r="AB11351" s="4" t="s">
        <v>77545</v>
      </c>
      <c r="AC11351" s="4">
        <v>0</v>
      </c>
      <c r="AD11351" s="4" t="s">
        <v>77546</v>
      </c>
      <c r="AE11351" s="4">
        <v>0</v>
      </c>
      <c r="AF11351" s="4">
        <v>0</v>
      </c>
    </row>
    <row r="11352" spans="1:32" x14ac:dyDescent="0.2">
      <c r="A11352" s="4">
        <v>222528</v>
      </c>
      <c r="B11352" s="5" t="s">
        <v>77547</v>
      </c>
      <c r="C11352" s="5" t="s">
        <v>77548</v>
      </c>
      <c r="D11352" s="4">
        <v>20171220</v>
      </c>
      <c r="E11352" s="4" t="s">
        <v>11579</v>
      </c>
      <c r="F11352" s="4">
        <v>60634</v>
      </c>
      <c r="G11352" s="4" t="s">
        <v>10241</v>
      </c>
      <c r="H11352" s="4">
        <v>990002</v>
      </c>
      <c r="I11352" s="4" t="s">
        <v>4</v>
      </c>
      <c r="J11352" s="4">
        <v>19890608</v>
      </c>
      <c r="K11352" s="4" t="s">
        <v>101</v>
      </c>
      <c r="L11352" s="4">
        <v>7739512747</v>
      </c>
      <c r="M11352" s="5" t="s">
        <v>77549</v>
      </c>
      <c r="N11352" s="4" t="s">
        <v>7</v>
      </c>
      <c r="O11352" s="4" t="s">
        <v>77550</v>
      </c>
      <c r="P11352" s="4" t="s">
        <v>71094</v>
      </c>
      <c r="Q11352" s="4" t="s">
        <v>11579</v>
      </c>
      <c r="R11352" s="4" t="s">
        <v>10241</v>
      </c>
      <c r="S11352" s="6" t="s">
        <v>77551</v>
      </c>
      <c r="T11352" s="4">
        <v>399</v>
      </c>
      <c r="U11352" s="4">
        <v>2881424</v>
      </c>
      <c r="V11352" s="4">
        <v>808634787</v>
      </c>
      <c r="W11352" s="4">
        <v>1539049</v>
      </c>
      <c r="X11352" s="4">
        <v>9124313450</v>
      </c>
      <c r="Y11352" s="4" t="s">
        <v>12829</v>
      </c>
      <c r="Z11352" s="4" t="s">
        <v>77552</v>
      </c>
      <c r="AA11352" s="4" t="s">
        <v>12</v>
      </c>
      <c r="AB11352" s="4" t="s">
        <v>77553</v>
      </c>
      <c r="AC11352" s="4">
        <v>0</v>
      </c>
      <c r="AD11352" s="4" t="s">
        <v>77554</v>
      </c>
      <c r="AE11352" s="4">
        <v>0</v>
      </c>
      <c r="AF11352" s="4">
        <v>0</v>
      </c>
    </row>
    <row r="11353" spans="1:32" x14ac:dyDescent="0.2">
      <c r="A11353" s="4">
        <v>609566</v>
      </c>
      <c r="B11353" s="5" t="s">
        <v>77555</v>
      </c>
      <c r="C11353" s="5" t="s">
        <v>77556</v>
      </c>
      <c r="D11353" s="4">
        <v>20171207</v>
      </c>
      <c r="E11353" s="4" t="s">
        <v>12012</v>
      </c>
      <c r="F11353" s="4">
        <v>22033</v>
      </c>
      <c r="G11353" s="4" t="s">
        <v>10379</v>
      </c>
      <c r="H11353" s="4">
        <v>990002</v>
      </c>
      <c r="I11353" s="4" t="s">
        <v>4</v>
      </c>
      <c r="J11353" s="4">
        <v>19860816</v>
      </c>
      <c r="K11353" s="4" t="s">
        <v>51</v>
      </c>
      <c r="L11353" s="4">
        <v>5713259675</v>
      </c>
      <c r="M11353" s="5" t="s">
        <v>77557</v>
      </c>
      <c r="N11353" s="4" t="s">
        <v>7</v>
      </c>
      <c r="O11353" s="4" t="s">
        <v>77558</v>
      </c>
      <c r="P11353" s="4"/>
      <c r="Q11353" s="4" t="s">
        <v>12012</v>
      </c>
      <c r="R11353" s="4" t="s">
        <v>10379</v>
      </c>
      <c r="S11353" s="6" t="s">
        <v>77559</v>
      </c>
      <c r="T11353" s="4">
        <v>399</v>
      </c>
      <c r="U11353" s="4">
        <v>2891502</v>
      </c>
      <c r="V11353" s="4">
        <v>810879058</v>
      </c>
      <c r="W11353" s="4">
        <v>2130830</v>
      </c>
      <c r="X11353" s="4"/>
      <c r="Y11353" s="4" t="s">
        <v>77560</v>
      </c>
      <c r="Z11353" s="4" t="s">
        <v>41378</v>
      </c>
      <c r="AA11353" s="4" t="s">
        <v>173</v>
      </c>
      <c r="AB11353" s="4" t="s">
        <v>77561</v>
      </c>
      <c r="AC11353" s="4">
        <v>3662</v>
      </c>
      <c r="AD11353" s="4" t="s">
        <v>77562</v>
      </c>
      <c r="AE11353" s="4">
        <v>0</v>
      </c>
      <c r="AF11353" s="4">
        <v>0</v>
      </c>
    </row>
    <row r="11354" spans="1:32" x14ac:dyDescent="0.2">
      <c r="A11354" s="4">
        <v>1273630</v>
      </c>
      <c r="B11354" s="5" t="s">
        <v>27075</v>
      </c>
      <c r="C11354" s="5" t="s">
        <v>77563</v>
      </c>
      <c r="D11354" s="4">
        <v>20171222</v>
      </c>
      <c r="E11354" s="4" t="s">
        <v>11557</v>
      </c>
      <c r="F11354" s="4">
        <v>94086</v>
      </c>
      <c r="G11354" s="4" t="s">
        <v>10117</v>
      </c>
      <c r="H11354" s="4">
        <v>990002</v>
      </c>
      <c r="I11354" s="4" t="s">
        <v>4</v>
      </c>
      <c r="J11354" s="4">
        <v>19690208</v>
      </c>
      <c r="K11354" s="4" t="s">
        <v>20</v>
      </c>
      <c r="L11354" s="4">
        <v>4083060608</v>
      </c>
      <c r="M11354" s="5" t="s">
        <v>77564</v>
      </c>
      <c r="N11354" s="4" t="s">
        <v>7</v>
      </c>
      <c r="O11354" s="4" t="s">
        <v>77565</v>
      </c>
      <c r="P11354" s="4"/>
      <c r="Q11354" s="4" t="s">
        <v>11557</v>
      </c>
      <c r="R11354" s="4" t="s">
        <v>10117</v>
      </c>
      <c r="S11354" s="6" t="s">
        <v>77566</v>
      </c>
      <c r="T11354" s="4">
        <v>399</v>
      </c>
      <c r="U11354" s="4">
        <v>2891487</v>
      </c>
      <c r="V11354" s="4">
        <v>815360505</v>
      </c>
      <c r="W11354" s="4">
        <v>1628357</v>
      </c>
      <c r="X11354" s="4">
        <v>7331139062</v>
      </c>
      <c r="Y11354" s="4" t="s">
        <v>2265</v>
      </c>
      <c r="Z11354" s="4" t="s">
        <v>77567</v>
      </c>
      <c r="AA11354" s="4" t="s">
        <v>173</v>
      </c>
      <c r="AB11354" s="4" t="s">
        <v>77568</v>
      </c>
      <c r="AC11354" s="4">
        <v>0</v>
      </c>
      <c r="AD11354" s="4" t="s">
        <v>77569</v>
      </c>
      <c r="AE11354" s="4">
        <v>0</v>
      </c>
      <c r="AF11354" s="4">
        <v>0</v>
      </c>
    </row>
    <row r="11355" spans="1:32" x14ac:dyDescent="0.2">
      <c r="A11355" s="4">
        <v>775483</v>
      </c>
      <c r="B11355" s="5" t="s">
        <v>26161</v>
      </c>
      <c r="C11355" s="5" t="s">
        <v>77570</v>
      </c>
      <c r="D11355" s="4">
        <v>20171221</v>
      </c>
      <c r="E11355" s="4" t="s">
        <v>10116</v>
      </c>
      <c r="F11355" s="4">
        <v>95136</v>
      </c>
      <c r="G11355" s="4" t="s">
        <v>10117</v>
      </c>
      <c r="H11355" s="4">
        <v>990002</v>
      </c>
      <c r="I11355" s="4" t="s">
        <v>4</v>
      </c>
      <c r="J11355" s="4">
        <v>19580701</v>
      </c>
      <c r="K11355" s="4" t="s">
        <v>130</v>
      </c>
      <c r="L11355" s="4">
        <v>4084497032</v>
      </c>
      <c r="M11355" s="5" t="s">
        <v>77571</v>
      </c>
      <c r="N11355" s="4" t="s">
        <v>7</v>
      </c>
      <c r="O11355" s="4" t="s">
        <v>77572</v>
      </c>
      <c r="P11355" s="4" t="s">
        <v>77573</v>
      </c>
      <c r="Q11355" s="4" t="s">
        <v>10116</v>
      </c>
      <c r="R11355" s="4" t="s">
        <v>10117</v>
      </c>
      <c r="S11355" s="6" t="s">
        <v>77574</v>
      </c>
      <c r="T11355" s="4">
        <v>399</v>
      </c>
      <c r="U11355" s="4">
        <v>2891487</v>
      </c>
      <c r="V11355" s="4">
        <v>812372705</v>
      </c>
      <c r="W11355" s="4">
        <v>75125</v>
      </c>
      <c r="X11355" s="4">
        <v>9281886154</v>
      </c>
      <c r="Y11355" s="4" t="s">
        <v>6820</v>
      </c>
      <c r="Z11355" s="4" t="s">
        <v>77575</v>
      </c>
      <c r="AA11355" s="4" t="s">
        <v>12</v>
      </c>
      <c r="AB11355" s="4" t="s">
        <v>77576</v>
      </c>
      <c r="AC11355" s="4">
        <v>2662</v>
      </c>
      <c r="AD11355" s="4" t="s">
        <v>77577</v>
      </c>
      <c r="AE11355" s="4">
        <v>0</v>
      </c>
      <c r="AF11355" s="4">
        <v>0</v>
      </c>
    </row>
    <row r="11356" spans="1:32" x14ac:dyDescent="0.2">
      <c r="A11356" s="4">
        <v>734652</v>
      </c>
      <c r="B11356" s="5" t="s">
        <v>24563</v>
      </c>
      <c r="C11356" s="5" t="s">
        <v>77578</v>
      </c>
      <c r="D11356" s="4">
        <v>20170513</v>
      </c>
      <c r="E11356" s="4" t="s">
        <v>11579</v>
      </c>
      <c r="F11356" s="4">
        <v>60646</v>
      </c>
      <c r="G11356" s="4" t="s">
        <v>10241</v>
      </c>
      <c r="H11356" s="4">
        <v>990002</v>
      </c>
      <c r="I11356" s="4" t="s">
        <v>4</v>
      </c>
      <c r="J11356" s="4">
        <v>19870727</v>
      </c>
      <c r="K11356" s="4" t="s">
        <v>119</v>
      </c>
      <c r="L11356" s="4">
        <v>7734904187</v>
      </c>
      <c r="M11356" s="5" t="s">
        <v>77579</v>
      </c>
      <c r="N11356" s="4" t="s">
        <v>2744</v>
      </c>
      <c r="O11356" s="4" t="s">
        <v>77580</v>
      </c>
      <c r="P11356" s="4" t="s">
        <v>77581</v>
      </c>
      <c r="Q11356" s="4" t="s">
        <v>11579</v>
      </c>
      <c r="R11356" s="4" t="s">
        <v>10241</v>
      </c>
      <c r="S11356" s="6" t="s">
        <v>77582</v>
      </c>
      <c r="T11356" s="4">
        <v>399</v>
      </c>
      <c r="U11356" s="4">
        <v>2881424</v>
      </c>
      <c r="V11356" s="4">
        <v>811504504</v>
      </c>
      <c r="W11356" s="4">
        <v>261423</v>
      </c>
      <c r="X11356" s="4"/>
      <c r="Y11356" s="4" t="s">
        <v>77583</v>
      </c>
      <c r="Z11356" s="4" t="s">
        <v>77584</v>
      </c>
      <c r="AA11356" s="4" t="s">
        <v>173</v>
      </c>
      <c r="AB11356" s="4" t="s">
        <v>77585</v>
      </c>
      <c r="AC11356" s="4">
        <v>2992</v>
      </c>
      <c r="AD11356" s="4" t="s">
        <v>77586</v>
      </c>
      <c r="AE11356" s="4">
        <v>0</v>
      </c>
      <c r="AF11356" s="4">
        <v>0</v>
      </c>
    </row>
    <row r="11357" spans="1:32" x14ac:dyDescent="0.2">
      <c r="A11357" s="4">
        <v>1427089</v>
      </c>
      <c r="B11357" s="5" t="s">
        <v>2588</v>
      </c>
      <c r="C11357" s="5" t="s">
        <v>77587</v>
      </c>
      <c r="D11357" s="4">
        <v>20171216</v>
      </c>
      <c r="E11357" s="4" t="s">
        <v>77588</v>
      </c>
      <c r="F11357" s="4">
        <v>75034</v>
      </c>
      <c r="G11357" s="4" t="s">
        <v>10131</v>
      </c>
      <c r="H11357" s="4">
        <v>990002</v>
      </c>
      <c r="I11357" s="4" t="s">
        <v>148</v>
      </c>
      <c r="J11357" s="4">
        <v>19860811</v>
      </c>
      <c r="K11357" s="4" t="s">
        <v>20</v>
      </c>
      <c r="L11357" s="4">
        <v>4694789545</v>
      </c>
      <c r="M11357" s="5" t="s">
        <v>77589</v>
      </c>
      <c r="N11357" s="4" t="s">
        <v>7</v>
      </c>
      <c r="O11357" s="4" t="s">
        <v>77590</v>
      </c>
      <c r="P11357" s="4">
        <v>1602</v>
      </c>
      <c r="Q11357" s="4" t="s">
        <v>77588</v>
      </c>
      <c r="R11357" s="4" t="s">
        <v>10131</v>
      </c>
      <c r="S11357" s="6" t="s">
        <v>77591</v>
      </c>
      <c r="T11357" s="4">
        <v>399</v>
      </c>
      <c r="U11357" s="4">
        <v>2881161</v>
      </c>
      <c r="V11357" s="4">
        <v>813027650</v>
      </c>
      <c r="W11357" s="4">
        <v>1989894</v>
      </c>
      <c r="X11357" s="4">
        <v>9072150200</v>
      </c>
      <c r="Y11357" s="4" t="s">
        <v>77592</v>
      </c>
      <c r="Z11357" s="4" t="s">
        <v>30826</v>
      </c>
      <c r="AA11357" s="4" t="s">
        <v>173</v>
      </c>
      <c r="AB11357" s="4" t="s">
        <v>77593</v>
      </c>
      <c r="AC11357" s="4">
        <v>0</v>
      </c>
      <c r="AD11357" s="4" t="s">
        <v>77594</v>
      </c>
      <c r="AE11357" s="4">
        <v>1000</v>
      </c>
      <c r="AF11357" s="4">
        <v>0</v>
      </c>
    </row>
    <row r="11358" spans="1:32" x14ac:dyDescent="0.2">
      <c r="A11358" s="4">
        <v>510126</v>
      </c>
      <c r="B11358" s="5" t="s">
        <v>212</v>
      </c>
      <c r="C11358" s="5" t="s">
        <v>77595</v>
      </c>
      <c r="D11358" s="4">
        <v>20171120</v>
      </c>
      <c r="E11358" s="4" t="s">
        <v>10685</v>
      </c>
      <c r="F11358" s="4">
        <v>32225</v>
      </c>
      <c r="G11358" s="4" t="s">
        <v>10198</v>
      </c>
      <c r="H11358" s="4">
        <v>990002</v>
      </c>
      <c r="I11358" s="4" t="s">
        <v>4</v>
      </c>
      <c r="J11358" s="4">
        <v>19980620</v>
      </c>
      <c r="K11358" s="4" t="s">
        <v>130</v>
      </c>
      <c r="L11358" s="4">
        <v>9046516087</v>
      </c>
      <c r="M11358" s="5" t="s">
        <v>77596</v>
      </c>
      <c r="N11358" s="4" t="s">
        <v>7</v>
      </c>
      <c r="O11358" s="4" t="s">
        <v>77597</v>
      </c>
      <c r="P11358" s="4"/>
      <c r="Q11358" s="4" t="s">
        <v>10685</v>
      </c>
      <c r="R11358" s="4" t="s">
        <v>10198</v>
      </c>
      <c r="S11358" s="6" t="s">
        <v>77598</v>
      </c>
      <c r="T11358" s="4">
        <v>399</v>
      </c>
      <c r="U11358" s="4">
        <v>2901440</v>
      </c>
      <c r="V11358" s="4">
        <v>810481045</v>
      </c>
      <c r="W11358" s="4">
        <v>1865746</v>
      </c>
      <c r="X11358" s="4">
        <v>9286900351</v>
      </c>
      <c r="Y11358" s="4" t="s">
        <v>17502</v>
      </c>
      <c r="Z11358" s="4" t="s">
        <v>77599</v>
      </c>
      <c r="AA11358" s="4" t="s">
        <v>173</v>
      </c>
      <c r="AB11358" s="4"/>
      <c r="AC11358" s="4">
        <v>9000</v>
      </c>
      <c r="AD11358" s="4" t="s">
        <v>77600</v>
      </c>
      <c r="AE11358" s="4">
        <v>399</v>
      </c>
      <c r="AF11358" s="4">
        <v>2.6666666666666599E-2</v>
      </c>
    </row>
    <row r="11359" spans="1:32" x14ac:dyDescent="0.2">
      <c r="A11359" s="4">
        <v>578013</v>
      </c>
      <c r="B11359" s="5" t="s">
        <v>12446</v>
      </c>
      <c r="C11359" s="5" t="s">
        <v>17487</v>
      </c>
      <c r="D11359" s="4">
        <v>20171221</v>
      </c>
      <c r="E11359" s="4" t="s">
        <v>12267</v>
      </c>
      <c r="F11359" s="4">
        <v>90505</v>
      </c>
      <c r="G11359" s="4" t="s">
        <v>10117</v>
      </c>
      <c r="H11359" s="4">
        <v>990002</v>
      </c>
      <c r="I11359" s="4" t="s">
        <v>4</v>
      </c>
      <c r="J11359" s="4">
        <v>19760801</v>
      </c>
      <c r="K11359" s="4" t="s">
        <v>20</v>
      </c>
      <c r="L11359" s="4">
        <v>3109618459</v>
      </c>
      <c r="M11359" s="5" t="s">
        <v>77601</v>
      </c>
      <c r="N11359" s="4" t="s">
        <v>7</v>
      </c>
      <c r="O11359" s="4" t="s">
        <v>77602</v>
      </c>
      <c r="P11359" s="4"/>
      <c r="Q11359" s="4" t="s">
        <v>12267</v>
      </c>
      <c r="R11359" s="4" t="s">
        <v>10117</v>
      </c>
      <c r="S11359" s="6" t="s">
        <v>77603</v>
      </c>
      <c r="T11359" s="4">
        <v>399</v>
      </c>
      <c r="U11359" s="4">
        <v>2891487</v>
      </c>
      <c r="V11359" s="4">
        <v>810683369</v>
      </c>
      <c r="W11359" s="4">
        <v>294019</v>
      </c>
      <c r="X11359" s="4">
        <v>9198449649</v>
      </c>
      <c r="Y11359" s="4" t="s">
        <v>77604</v>
      </c>
      <c r="Z11359" s="4" t="s">
        <v>77605</v>
      </c>
      <c r="AA11359" s="4" t="s">
        <v>12</v>
      </c>
      <c r="AB11359" s="4" t="s">
        <v>77606</v>
      </c>
      <c r="AC11359" s="4">
        <v>7142</v>
      </c>
      <c r="AD11359" s="4" t="s">
        <v>77607</v>
      </c>
      <c r="AE11359" s="4">
        <v>0</v>
      </c>
      <c r="AF11359" s="4">
        <v>0</v>
      </c>
    </row>
    <row r="11360" spans="1:32" x14ac:dyDescent="0.2">
      <c r="A11360" s="4">
        <v>975837</v>
      </c>
      <c r="B11360" s="5" t="s">
        <v>2588</v>
      </c>
      <c r="C11360" s="5" t="s">
        <v>77608</v>
      </c>
      <c r="D11360" s="4">
        <v>20171215</v>
      </c>
      <c r="E11360" s="4" t="s">
        <v>10624</v>
      </c>
      <c r="F11360" s="4">
        <v>94015</v>
      </c>
      <c r="G11360" s="4" t="s">
        <v>10117</v>
      </c>
      <c r="H11360" s="4">
        <v>990002</v>
      </c>
      <c r="I11360" s="4" t="s">
        <v>4</v>
      </c>
      <c r="J11360" s="4">
        <v>19681006</v>
      </c>
      <c r="K11360" s="4" t="s">
        <v>130</v>
      </c>
      <c r="L11360" s="4">
        <v>4154071048</v>
      </c>
      <c r="M11360" s="5" t="s">
        <v>77609</v>
      </c>
      <c r="N11360" s="4" t="s">
        <v>7</v>
      </c>
      <c r="O11360" s="4" t="s">
        <v>77610</v>
      </c>
      <c r="P11360" s="4"/>
      <c r="Q11360" s="4" t="s">
        <v>10624</v>
      </c>
      <c r="R11360" s="4" t="s">
        <v>10117</v>
      </c>
      <c r="S11360" s="6" t="s">
        <v>77611</v>
      </c>
      <c r="T11360" s="4">
        <v>399</v>
      </c>
      <c r="U11360" s="4">
        <v>2891487</v>
      </c>
      <c r="V11360" s="4">
        <v>812970980</v>
      </c>
      <c r="W11360" s="4">
        <v>1932217</v>
      </c>
      <c r="X11360" s="4">
        <v>3002927969</v>
      </c>
      <c r="Y11360" s="4" t="s">
        <v>1527</v>
      </c>
      <c r="Z11360" s="4" t="s">
        <v>77612</v>
      </c>
      <c r="AA11360" s="4" t="s">
        <v>173</v>
      </c>
      <c r="AB11360" s="4" t="s">
        <v>77613</v>
      </c>
      <c r="AC11360" s="4">
        <v>0</v>
      </c>
      <c r="AD11360" s="4" t="s">
        <v>77614</v>
      </c>
      <c r="AE11360" s="4">
        <v>0</v>
      </c>
      <c r="AF11360" s="4">
        <v>0</v>
      </c>
    </row>
    <row r="11361" spans="1:32" x14ac:dyDescent="0.2">
      <c r="A11361" s="4">
        <v>1459448</v>
      </c>
      <c r="B11361" s="5" t="s">
        <v>1027</v>
      </c>
      <c r="C11361" s="5" t="s">
        <v>77615</v>
      </c>
      <c r="D11361" s="4">
        <v>20160510</v>
      </c>
      <c r="E11361" s="4" t="s">
        <v>10539</v>
      </c>
      <c r="F11361" s="4">
        <v>92154</v>
      </c>
      <c r="G11361" s="4" t="s">
        <v>10117</v>
      </c>
      <c r="H11361" s="4">
        <v>990002</v>
      </c>
      <c r="I11361" s="4" t="s">
        <v>4</v>
      </c>
      <c r="J11361" s="4">
        <v>19851013</v>
      </c>
      <c r="K11361" s="4" t="s">
        <v>119</v>
      </c>
      <c r="L11361" s="4">
        <v>6197344085</v>
      </c>
      <c r="M11361" s="5" t="s">
        <v>77616</v>
      </c>
      <c r="N11361" s="4" t="s">
        <v>7</v>
      </c>
      <c r="O11361" s="4" t="s">
        <v>77617</v>
      </c>
      <c r="P11361" s="4"/>
      <c r="Q11361" s="4" t="s">
        <v>10539</v>
      </c>
      <c r="R11361" s="4" t="s">
        <v>10117</v>
      </c>
      <c r="S11361" s="6" t="s">
        <v>77617</v>
      </c>
      <c r="T11361" s="4">
        <v>399</v>
      </c>
      <c r="U11361" s="4">
        <v>2891487</v>
      </c>
      <c r="V11361" s="4">
        <v>815815675</v>
      </c>
      <c r="W11361" s="4">
        <v>2338042</v>
      </c>
      <c r="X11361" s="4">
        <v>9985819051</v>
      </c>
      <c r="Y11361" s="4" t="s">
        <v>14764</v>
      </c>
      <c r="Z11361" s="4" t="s">
        <v>77618</v>
      </c>
      <c r="AA11361" s="4" t="s">
        <v>12</v>
      </c>
      <c r="AB11361" s="4" t="s">
        <v>77619</v>
      </c>
      <c r="AC11361" s="4">
        <v>2859</v>
      </c>
      <c r="AD11361" s="4" t="s">
        <v>77620</v>
      </c>
      <c r="AE11361" s="4">
        <v>0</v>
      </c>
      <c r="AF11361" s="4">
        <v>0</v>
      </c>
    </row>
    <row r="11362" spans="1:32" x14ac:dyDescent="0.2">
      <c r="A11362" s="4">
        <v>298740</v>
      </c>
      <c r="B11362" s="5" t="s">
        <v>10909</v>
      </c>
      <c r="C11362" s="5" t="s">
        <v>77621</v>
      </c>
      <c r="D11362" s="4">
        <v>20171207</v>
      </c>
      <c r="E11362" s="4" t="s">
        <v>13083</v>
      </c>
      <c r="F11362" s="4">
        <v>64114</v>
      </c>
      <c r="G11362" s="4" t="s">
        <v>12121</v>
      </c>
      <c r="H11362" s="4">
        <v>990002</v>
      </c>
      <c r="I11362" s="4" t="s">
        <v>4</v>
      </c>
      <c r="J11362" s="4">
        <v>19490424</v>
      </c>
      <c r="K11362" s="4" t="s">
        <v>5</v>
      </c>
      <c r="L11362" s="4">
        <v>8168061531</v>
      </c>
      <c r="M11362" s="5" t="s">
        <v>77622</v>
      </c>
      <c r="N11362" s="4" t="s">
        <v>7</v>
      </c>
      <c r="O11362" s="4" t="s">
        <v>77623</v>
      </c>
      <c r="P11362" s="4"/>
      <c r="Q11362" s="4" t="s">
        <v>13083</v>
      </c>
      <c r="R11362" s="4" t="s">
        <v>12121</v>
      </c>
      <c r="S11362" s="6" t="s">
        <v>77624</v>
      </c>
      <c r="T11362" s="4">
        <v>399</v>
      </c>
      <c r="U11362" s="4">
        <v>2891495</v>
      </c>
      <c r="V11362" s="4">
        <v>809498975</v>
      </c>
      <c r="W11362" s="4">
        <v>64056</v>
      </c>
      <c r="X11362" s="4">
        <v>9283646372</v>
      </c>
      <c r="Y11362" s="4" t="s">
        <v>14921</v>
      </c>
      <c r="Z11362" s="4" t="s">
        <v>12896</v>
      </c>
      <c r="AA11362" s="4" t="s">
        <v>12</v>
      </c>
      <c r="AB11362" s="4" t="s">
        <v>77625</v>
      </c>
      <c r="AC11362" s="4">
        <v>8883</v>
      </c>
      <c r="AD11362" s="4" t="s">
        <v>77626</v>
      </c>
      <c r="AE11362" s="4">
        <v>0</v>
      </c>
      <c r="AF11362" s="4">
        <v>0</v>
      </c>
    </row>
    <row r="11363" spans="1:32" x14ac:dyDescent="0.2">
      <c r="A11363" s="4">
        <v>1050252</v>
      </c>
      <c r="B11363" s="5" t="s">
        <v>25457</v>
      </c>
      <c r="C11363" s="5" t="s">
        <v>77627</v>
      </c>
      <c r="D11363" s="4">
        <v>20171210</v>
      </c>
      <c r="E11363" s="4" t="s">
        <v>77628</v>
      </c>
      <c r="F11363" s="4">
        <v>96727</v>
      </c>
      <c r="G11363" s="4" t="s">
        <v>10722</v>
      </c>
      <c r="H11363" s="4">
        <v>990002</v>
      </c>
      <c r="I11363" s="4" t="s">
        <v>148</v>
      </c>
      <c r="J11363" s="4">
        <v>19950629</v>
      </c>
      <c r="K11363" s="4" t="s">
        <v>101</v>
      </c>
      <c r="L11363" s="4">
        <v>8088957052</v>
      </c>
      <c r="M11363" s="5" t="s">
        <v>77629</v>
      </c>
      <c r="N11363" s="4" t="s">
        <v>7</v>
      </c>
      <c r="O11363" s="4" t="s">
        <v>77630</v>
      </c>
      <c r="P11363" s="4"/>
      <c r="Q11363" s="4" t="s">
        <v>77628</v>
      </c>
      <c r="R11363" s="4" t="s">
        <v>10722</v>
      </c>
      <c r="S11363" s="6" t="s">
        <v>77631</v>
      </c>
      <c r="T11363" s="4">
        <v>399</v>
      </c>
      <c r="U11363" s="4">
        <v>2901442</v>
      </c>
      <c r="V11363" s="4">
        <v>813255861</v>
      </c>
      <c r="W11363" s="4">
        <v>2239224</v>
      </c>
      <c r="X11363" s="4">
        <v>9155697626</v>
      </c>
      <c r="Y11363" s="4" t="s">
        <v>77632</v>
      </c>
      <c r="Z11363" s="4" t="s">
        <v>77633</v>
      </c>
      <c r="AA11363" s="4" t="s">
        <v>173</v>
      </c>
      <c r="AB11363" s="4"/>
      <c r="AC11363" s="4">
        <v>5639</v>
      </c>
      <c r="AD11363" s="4" t="s">
        <v>77634</v>
      </c>
      <c r="AE11363" s="4">
        <v>399</v>
      </c>
      <c r="AF11363" s="4">
        <v>0</v>
      </c>
    </row>
    <row r="11364" spans="1:32" x14ac:dyDescent="0.2">
      <c r="A11364" s="4">
        <v>479603</v>
      </c>
      <c r="B11364" s="5" t="s">
        <v>3530</v>
      </c>
      <c r="C11364" s="5" t="s">
        <v>77635</v>
      </c>
      <c r="D11364" s="4">
        <v>20171205</v>
      </c>
      <c r="E11364" s="4" t="s">
        <v>10205</v>
      </c>
      <c r="F11364" s="4">
        <v>89131</v>
      </c>
      <c r="G11364" s="4" t="s">
        <v>10206</v>
      </c>
      <c r="H11364" s="4">
        <v>990002</v>
      </c>
      <c r="I11364" s="4" t="s">
        <v>4</v>
      </c>
      <c r="J11364" s="4">
        <v>19610124</v>
      </c>
      <c r="K11364" s="4" t="s">
        <v>119</v>
      </c>
      <c r="L11364" s="4">
        <v>7023026932</v>
      </c>
      <c r="M11364" s="5" t="s">
        <v>77636</v>
      </c>
      <c r="N11364" s="4" t="s">
        <v>7</v>
      </c>
      <c r="O11364" s="4" t="s">
        <v>77637</v>
      </c>
      <c r="P11364" s="4"/>
      <c r="Q11364" s="4" t="s">
        <v>10205</v>
      </c>
      <c r="R11364" s="4" t="s">
        <v>10206</v>
      </c>
      <c r="S11364" s="6" t="s">
        <v>77638</v>
      </c>
      <c r="T11364" s="4">
        <v>399</v>
      </c>
      <c r="U11364" s="4">
        <v>2891498</v>
      </c>
      <c r="V11364" s="4">
        <v>810421261</v>
      </c>
      <c r="W11364" s="4">
        <v>613233</v>
      </c>
      <c r="X11364" s="4"/>
      <c r="Y11364" s="4" t="s">
        <v>77639</v>
      </c>
      <c r="Z11364" s="4" t="s">
        <v>28561</v>
      </c>
      <c r="AA11364" s="4" t="s">
        <v>12</v>
      </c>
      <c r="AB11364" s="4" t="s">
        <v>77640</v>
      </c>
      <c r="AC11364" s="4">
        <v>4755</v>
      </c>
      <c r="AD11364" s="4" t="s">
        <v>77641</v>
      </c>
      <c r="AE11364" s="4">
        <v>0</v>
      </c>
      <c r="AF11364" s="4">
        <v>6.6666666666666602E-3</v>
      </c>
    </row>
    <row r="11365" spans="1:32" x14ac:dyDescent="0.2">
      <c r="A11365" s="4">
        <v>438966</v>
      </c>
      <c r="B11365" s="5" t="s">
        <v>25600</v>
      </c>
      <c r="C11365" s="5" t="s">
        <v>77642</v>
      </c>
      <c r="D11365" s="4">
        <v>20171128</v>
      </c>
      <c r="E11365" s="4" t="s">
        <v>57960</v>
      </c>
      <c r="F11365" s="4">
        <v>95624</v>
      </c>
      <c r="G11365" s="4" t="s">
        <v>10117</v>
      </c>
      <c r="H11365" s="4">
        <v>990002</v>
      </c>
      <c r="I11365" s="4" t="s">
        <v>4</v>
      </c>
      <c r="J11365" s="4">
        <v>19741207</v>
      </c>
      <c r="K11365" s="4" t="s">
        <v>5</v>
      </c>
      <c r="L11365" s="4">
        <v>9168491803</v>
      </c>
      <c r="M11365" s="5" t="s">
        <v>77643</v>
      </c>
      <c r="N11365" s="4" t="s">
        <v>7</v>
      </c>
      <c r="O11365" s="4" t="s">
        <v>77644</v>
      </c>
      <c r="P11365" s="4">
        <v>637</v>
      </c>
      <c r="Q11365" s="4" t="s">
        <v>57960</v>
      </c>
      <c r="R11365" s="4" t="s">
        <v>10117</v>
      </c>
      <c r="S11365" s="6" t="s">
        <v>77645</v>
      </c>
      <c r="T11365" s="4">
        <v>399</v>
      </c>
      <c r="U11365" s="4">
        <v>2891487</v>
      </c>
      <c r="V11365" s="4">
        <v>809975538</v>
      </c>
      <c r="W11365" s="4">
        <v>1463568</v>
      </c>
      <c r="X11365" s="4">
        <v>8790307587</v>
      </c>
      <c r="Y11365" s="4" t="s">
        <v>77646</v>
      </c>
      <c r="Z11365" s="4" t="s">
        <v>77647</v>
      </c>
      <c r="AA11365" s="4" t="s">
        <v>173</v>
      </c>
      <c r="AB11365" s="4" t="s">
        <v>77648</v>
      </c>
      <c r="AC11365" s="4">
        <v>0</v>
      </c>
      <c r="AD11365" s="4" t="s">
        <v>77649</v>
      </c>
      <c r="AE11365" s="4">
        <v>0</v>
      </c>
      <c r="AF11365" s="4">
        <v>0</v>
      </c>
    </row>
    <row r="11366" spans="1:32" x14ac:dyDescent="0.2">
      <c r="A11366" s="4">
        <v>1444195</v>
      </c>
      <c r="B11366" s="5" t="s">
        <v>9043</v>
      </c>
      <c r="C11366" s="5" t="s">
        <v>74901</v>
      </c>
      <c r="D11366" s="4">
        <v>20171002</v>
      </c>
      <c r="E11366" s="4" t="s">
        <v>14154</v>
      </c>
      <c r="F11366" s="4">
        <v>92583</v>
      </c>
      <c r="G11366" s="4" t="s">
        <v>10117</v>
      </c>
      <c r="H11366" s="4">
        <v>990002</v>
      </c>
      <c r="I11366" s="4" t="s">
        <v>4</v>
      </c>
      <c r="J11366" s="4">
        <v>19830520</v>
      </c>
      <c r="K11366" s="4" t="s">
        <v>20</v>
      </c>
      <c r="L11366" s="4">
        <v>9514849347</v>
      </c>
      <c r="M11366" s="5" t="s">
        <v>77650</v>
      </c>
      <c r="N11366" s="4" t="s">
        <v>7</v>
      </c>
      <c r="O11366" s="4" t="s">
        <v>77651</v>
      </c>
      <c r="P11366" s="4"/>
      <c r="Q11366" s="4" t="s">
        <v>14154</v>
      </c>
      <c r="R11366" s="4" t="s">
        <v>10117</v>
      </c>
      <c r="S11366" s="6" t="s">
        <v>77652</v>
      </c>
      <c r="T11366" s="4">
        <v>399</v>
      </c>
      <c r="U11366" s="4">
        <v>2891487</v>
      </c>
      <c r="V11366" s="4">
        <v>815993915</v>
      </c>
      <c r="W11366" s="4">
        <v>2221905</v>
      </c>
      <c r="X11366" s="4">
        <v>6681426067</v>
      </c>
      <c r="Y11366" s="4" t="s">
        <v>77653</v>
      </c>
      <c r="Z11366" s="4" t="s">
        <v>13334</v>
      </c>
      <c r="AA11366" s="4" t="s">
        <v>12</v>
      </c>
      <c r="AB11366" s="4" t="s">
        <v>77654</v>
      </c>
      <c r="AC11366" s="4">
        <v>4937</v>
      </c>
      <c r="AD11366" s="4" t="s">
        <v>77655</v>
      </c>
      <c r="AE11366" s="4">
        <v>0</v>
      </c>
      <c r="AF11366" s="4">
        <v>0</v>
      </c>
    </row>
    <row r="11367" spans="1:32" x14ac:dyDescent="0.2">
      <c r="A11367" s="4">
        <v>1347252</v>
      </c>
      <c r="B11367" s="5" t="s">
        <v>18058</v>
      </c>
      <c r="C11367" s="5" t="s">
        <v>77656</v>
      </c>
      <c r="D11367" s="4">
        <v>20171202</v>
      </c>
      <c r="E11367" s="4" t="s">
        <v>10639</v>
      </c>
      <c r="F11367" s="4">
        <v>90250</v>
      </c>
      <c r="G11367" s="4" t="s">
        <v>10117</v>
      </c>
      <c r="H11367" s="4">
        <v>990002</v>
      </c>
      <c r="I11367" s="4" t="s">
        <v>4</v>
      </c>
      <c r="J11367" s="4">
        <v>19740522</v>
      </c>
      <c r="K11367" s="4" t="s">
        <v>130</v>
      </c>
      <c r="L11367" s="4">
        <v>2132598657</v>
      </c>
      <c r="M11367" s="5" t="s">
        <v>77657</v>
      </c>
      <c r="N11367" s="4" t="s">
        <v>7</v>
      </c>
      <c r="O11367" s="4" t="s">
        <v>77658</v>
      </c>
      <c r="P11367" s="4"/>
      <c r="Q11367" s="4" t="s">
        <v>10639</v>
      </c>
      <c r="R11367" s="4" t="s">
        <v>10117</v>
      </c>
      <c r="S11367" s="6" t="s">
        <v>77659</v>
      </c>
      <c r="T11367" s="4">
        <v>399</v>
      </c>
      <c r="U11367" s="4">
        <v>2891487</v>
      </c>
      <c r="V11367" s="4">
        <v>815172433</v>
      </c>
      <c r="W11367" s="4">
        <v>2352973</v>
      </c>
      <c r="X11367" s="4"/>
      <c r="Y11367" s="4" t="s">
        <v>13405</v>
      </c>
      <c r="Z11367" s="4" t="s">
        <v>77660</v>
      </c>
      <c r="AA11367" s="4" t="s">
        <v>173</v>
      </c>
      <c r="AB11367" s="4" t="s">
        <v>77661</v>
      </c>
      <c r="AC11367" s="4">
        <v>899</v>
      </c>
      <c r="AD11367" s="4" t="s">
        <v>77662</v>
      </c>
      <c r="AE11367" s="4">
        <v>0</v>
      </c>
      <c r="AF11367" s="4">
        <v>0</v>
      </c>
    </row>
    <row r="11368" spans="1:32" x14ac:dyDescent="0.2">
      <c r="A11368" s="4">
        <v>10486</v>
      </c>
      <c r="B11368" s="5" t="s">
        <v>73871</v>
      </c>
      <c r="C11368" s="5" t="s">
        <v>77663</v>
      </c>
      <c r="D11368" s="4">
        <v>20171222</v>
      </c>
      <c r="E11368" s="4" t="s">
        <v>10721</v>
      </c>
      <c r="F11368" s="4">
        <v>96732</v>
      </c>
      <c r="G11368" s="4" t="s">
        <v>10722</v>
      </c>
      <c r="H11368" s="4">
        <v>990002</v>
      </c>
      <c r="I11368" s="4" t="s">
        <v>19</v>
      </c>
      <c r="J11368" s="4">
        <v>19690210</v>
      </c>
      <c r="K11368" s="4" t="s">
        <v>101</v>
      </c>
      <c r="L11368" s="4">
        <v>8086332012</v>
      </c>
      <c r="M11368" s="5" t="s">
        <v>77664</v>
      </c>
      <c r="N11368" s="4" t="s">
        <v>7</v>
      </c>
      <c r="O11368" s="4" t="s">
        <v>77665</v>
      </c>
      <c r="P11368" s="4"/>
      <c r="Q11368" s="4" t="s">
        <v>10721</v>
      </c>
      <c r="R11368" s="4" t="s">
        <v>10722</v>
      </c>
      <c r="S11368" s="6" t="s">
        <v>77666</v>
      </c>
      <c r="T11368" s="4">
        <v>399</v>
      </c>
      <c r="U11368" s="4">
        <v>2900001</v>
      </c>
      <c r="V11368" s="4">
        <v>807050948</v>
      </c>
      <c r="W11368" s="4">
        <v>2356701</v>
      </c>
      <c r="X11368" s="4">
        <v>9062345819</v>
      </c>
      <c r="Y11368" s="4" t="s">
        <v>77667</v>
      </c>
      <c r="Z11368" s="4" t="s">
        <v>4626</v>
      </c>
      <c r="AA11368" s="4" t="s">
        <v>12</v>
      </c>
      <c r="AB11368" s="4" t="s">
        <v>77668</v>
      </c>
      <c r="AC11368" s="4">
        <v>8929</v>
      </c>
      <c r="AD11368" s="4" t="s">
        <v>77669</v>
      </c>
      <c r="AE11368" s="4">
        <v>0</v>
      </c>
      <c r="AF11368" s="4">
        <v>0</v>
      </c>
    </row>
    <row r="11369" spans="1:32" x14ac:dyDescent="0.2">
      <c r="A11369" s="4">
        <v>312240</v>
      </c>
      <c r="B11369" s="5" t="s">
        <v>8782</v>
      </c>
      <c r="C11369" s="5" t="s">
        <v>77670</v>
      </c>
      <c r="D11369" s="4">
        <v>20171216</v>
      </c>
      <c r="E11369" s="4" t="s">
        <v>77671</v>
      </c>
      <c r="F11369" s="4">
        <v>34446</v>
      </c>
      <c r="G11369" s="4" t="s">
        <v>10198</v>
      </c>
      <c r="H11369" s="4">
        <v>990002</v>
      </c>
      <c r="I11369" s="4" t="s">
        <v>4</v>
      </c>
      <c r="J11369" s="4">
        <v>19770326</v>
      </c>
      <c r="K11369" s="4" t="s">
        <v>5</v>
      </c>
      <c r="L11369" s="4">
        <v>6316032691</v>
      </c>
      <c r="M11369" s="5" t="s">
        <v>77672</v>
      </c>
      <c r="N11369" s="4" t="s">
        <v>7</v>
      </c>
      <c r="O11369" s="4" t="s">
        <v>77673</v>
      </c>
      <c r="P11369" s="4"/>
      <c r="Q11369" s="4" t="s">
        <v>77671</v>
      </c>
      <c r="R11369" s="4" t="s">
        <v>10198</v>
      </c>
      <c r="S11369" s="6" t="s">
        <v>77673</v>
      </c>
      <c r="T11369" s="4">
        <v>399</v>
      </c>
      <c r="U11369" s="4">
        <v>2901440</v>
      </c>
      <c r="V11369" s="4">
        <v>809449143</v>
      </c>
      <c r="W11369" s="4">
        <v>93335</v>
      </c>
      <c r="X11369" s="4">
        <v>9565434885</v>
      </c>
      <c r="Y11369" s="4" t="s">
        <v>77674</v>
      </c>
      <c r="Z11369" s="4" t="s">
        <v>77675</v>
      </c>
      <c r="AA11369" s="4" t="s">
        <v>12</v>
      </c>
      <c r="AB11369" s="4" t="s">
        <v>77676</v>
      </c>
      <c r="AC11369" s="4">
        <v>8455</v>
      </c>
      <c r="AD11369" s="4" t="s">
        <v>77677</v>
      </c>
      <c r="AE11369" s="4">
        <v>0</v>
      </c>
      <c r="AF11369" s="4">
        <v>0</v>
      </c>
    </row>
    <row r="11370" spans="1:32" x14ac:dyDescent="0.2">
      <c r="A11370" s="4">
        <v>1051677</v>
      </c>
      <c r="B11370" s="5" t="s">
        <v>518</v>
      </c>
      <c r="C11370" s="5" t="s">
        <v>77678</v>
      </c>
      <c r="D11370" s="4">
        <v>20171217</v>
      </c>
      <c r="E11370" s="4" t="s">
        <v>10205</v>
      </c>
      <c r="F11370" s="4">
        <v>89148</v>
      </c>
      <c r="G11370" s="4" t="s">
        <v>10206</v>
      </c>
      <c r="H11370" s="4">
        <v>990002</v>
      </c>
      <c r="I11370" s="4" t="s">
        <v>4</v>
      </c>
      <c r="J11370" s="4">
        <v>19750524</v>
      </c>
      <c r="K11370" s="4" t="s">
        <v>20</v>
      </c>
      <c r="L11370" s="4">
        <v>7026863570</v>
      </c>
      <c r="M11370" s="5" t="s">
        <v>77679</v>
      </c>
      <c r="N11370" s="4" t="s">
        <v>7</v>
      </c>
      <c r="O11370" s="4" t="s">
        <v>77680</v>
      </c>
      <c r="P11370" s="4"/>
      <c r="Q11370" s="4" t="s">
        <v>10205</v>
      </c>
      <c r="R11370" s="4" t="s">
        <v>10206</v>
      </c>
      <c r="S11370" s="6" t="s">
        <v>77681</v>
      </c>
      <c r="T11370" s="4">
        <v>399</v>
      </c>
      <c r="U11370" s="4">
        <v>2891498</v>
      </c>
      <c r="V11370" s="4">
        <v>814144189</v>
      </c>
      <c r="W11370" s="4">
        <v>2034404</v>
      </c>
      <c r="X11370" s="4">
        <v>9985130607</v>
      </c>
      <c r="Y11370" s="4" t="s">
        <v>6386</v>
      </c>
      <c r="Z11370" s="4" t="s">
        <v>46081</v>
      </c>
      <c r="AA11370" s="4" t="s">
        <v>173</v>
      </c>
      <c r="AB11370" s="4" t="s">
        <v>77682</v>
      </c>
      <c r="AC11370" s="4">
        <v>6129</v>
      </c>
      <c r="AD11370" s="4" t="s">
        <v>77683</v>
      </c>
      <c r="AE11370" s="4">
        <v>0</v>
      </c>
      <c r="AF11370" s="4">
        <v>0</v>
      </c>
    </row>
    <row r="11371" spans="1:32" x14ac:dyDescent="0.2">
      <c r="A11371" s="4">
        <v>57299</v>
      </c>
      <c r="B11371" s="5" t="s">
        <v>3428</v>
      </c>
      <c r="C11371" s="5" t="s">
        <v>77684</v>
      </c>
      <c r="D11371" s="4">
        <v>20171204</v>
      </c>
      <c r="E11371" s="4" t="s">
        <v>77685</v>
      </c>
      <c r="F11371" s="4">
        <v>94931</v>
      </c>
      <c r="G11371" s="4" t="s">
        <v>10117</v>
      </c>
      <c r="H11371" s="4">
        <v>990002</v>
      </c>
      <c r="I11371" s="4" t="s">
        <v>19</v>
      </c>
      <c r="J11371" s="4">
        <v>19910921</v>
      </c>
      <c r="K11371" s="4" t="s">
        <v>20</v>
      </c>
      <c r="L11371" s="4">
        <v>9155935703</v>
      </c>
      <c r="M11371" s="5" t="s">
        <v>77686</v>
      </c>
      <c r="N11371" s="4" t="s">
        <v>2744</v>
      </c>
      <c r="O11371" s="4" t="s">
        <v>77687</v>
      </c>
      <c r="P11371" s="4"/>
      <c r="Q11371" s="4" t="s">
        <v>77685</v>
      </c>
      <c r="R11371" s="4" t="s">
        <v>10117</v>
      </c>
      <c r="S11371" s="6" t="s">
        <v>77688</v>
      </c>
      <c r="T11371" s="4">
        <v>399</v>
      </c>
      <c r="U11371" s="4">
        <v>2900001</v>
      </c>
      <c r="V11371" s="4">
        <v>807196483</v>
      </c>
      <c r="W11371" s="4">
        <v>1413161</v>
      </c>
      <c r="X11371" s="4">
        <v>3338545286</v>
      </c>
      <c r="Y11371" s="4" t="s">
        <v>77689</v>
      </c>
      <c r="Z11371" s="4" t="s">
        <v>1711</v>
      </c>
      <c r="AA11371" s="4" t="s">
        <v>12</v>
      </c>
      <c r="AB11371" s="4" t="s">
        <v>77690</v>
      </c>
      <c r="AC11371" s="4">
        <v>0</v>
      </c>
      <c r="AD11371" s="4" t="s">
        <v>77691</v>
      </c>
      <c r="AE11371" s="4">
        <v>0</v>
      </c>
      <c r="AF11371" s="4">
        <v>0</v>
      </c>
    </row>
    <row r="11372" spans="1:32" x14ac:dyDescent="0.2">
      <c r="A11372" s="4">
        <v>71123</v>
      </c>
      <c r="B11372" s="5" t="s">
        <v>43647</v>
      </c>
      <c r="C11372" s="5" t="s">
        <v>77692</v>
      </c>
      <c r="D11372" s="4">
        <v>20171215</v>
      </c>
      <c r="E11372" s="4" t="s">
        <v>77693</v>
      </c>
      <c r="F11372" s="4">
        <v>96793</v>
      </c>
      <c r="G11372" s="4" t="s">
        <v>10722</v>
      </c>
      <c r="H11372" s="4">
        <v>990002</v>
      </c>
      <c r="I11372" s="4" t="s">
        <v>19</v>
      </c>
      <c r="J11372" s="4">
        <v>19540308</v>
      </c>
      <c r="K11372" s="4" t="s">
        <v>130</v>
      </c>
      <c r="L11372" s="4">
        <v>8082696478</v>
      </c>
      <c r="M11372" s="5" t="s">
        <v>77694</v>
      </c>
      <c r="N11372" s="4" t="s">
        <v>7</v>
      </c>
      <c r="O11372" s="4" t="s">
        <v>77695</v>
      </c>
      <c r="P11372" s="4"/>
      <c r="Q11372" s="4" t="s">
        <v>77693</v>
      </c>
      <c r="R11372" s="4" t="s">
        <v>10722</v>
      </c>
      <c r="S11372" s="6" t="s">
        <v>77696</v>
      </c>
      <c r="T11372" s="4">
        <v>399</v>
      </c>
      <c r="U11372" s="4">
        <v>2900001</v>
      </c>
      <c r="V11372" s="4">
        <v>807364656</v>
      </c>
      <c r="W11372" s="4">
        <v>1621097</v>
      </c>
      <c r="X11372" s="4">
        <v>9501900455</v>
      </c>
      <c r="Y11372" s="4" t="s">
        <v>15493</v>
      </c>
      <c r="Z11372" s="4" t="s">
        <v>77697</v>
      </c>
      <c r="AA11372" s="4" t="s">
        <v>12</v>
      </c>
      <c r="AB11372" s="4" t="s">
        <v>77698</v>
      </c>
      <c r="AC11372" s="4">
        <v>8541</v>
      </c>
      <c r="AD11372" s="4" t="s">
        <v>77699</v>
      </c>
      <c r="AE11372" s="4">
        <v>0</v>
      </c>
      <c r="AF11372" s="4">
        <v>0</v>
      </c>
    </row>
    <row r="11373" spans="1:32" x14ac:dyDescent="0.2">
      <c r="A11373" s="4">
        <v>1359666</v>
      </c>
      <c r="B11373" s="5" t="s">
        <v>77700</v>
      </c>
      <c r="C11373" s="5" t="s">
        <v>77701</v>
      </c>
      <c r="D11373" s="4">
        <v>20171209</v>
      </c>
      <c r="E11373" s="4" t="s">
        <v>13804</v>
      </c>
      <c r="F11373" s="4">
        <v>96790</v>
      </c>
      <c r="G11373" s="4" t="s">
        <v>10722</v>
      </c>
      <c r="H11373" s="4">
        <v>990002</v>
      </c>
      <c r="I11373" s="4" t="s">
        <v>4</v>
      </c>
      <c r="J11373" s="4">
        <v>19910207</v>
      </c>
      <c r="K11373" s="4" t="s">
        <v>130</v>
      </c>
      <c r="L11373" s="4">
        <v>8084637532</v>
      </c>
      <c r="M11373" s="5" t="s">
        <v>77702</v>
      </c>
      <c r="N11373" s="4" t="s">
        <v>7</v>
      </c>
      <c r="O11373" s="4" t="s">
        <v>77703</v>
      </c>
      <c r="P11373" s="4"/>
      <c r="Q11373" s="4" t="s">
        <v>13804</v>
      </c>
      <c r="R11373" s="4" t="s">
        <v>10722</v>
      </c>
      <c r="S11373" s="6" t="s">
        <v>77704</v>
      </c>
      <c r="T11373" s="4">
        <v>399</v>
      </c>
      <c r="U11373" s="4">
        <v>2901442</v>
      </c>
      <c r="V11373" s="4">
        <v>815531119</v>
      </c>
      <c r="W11373" s="4">
        <v>2349188</v>
      </c>
      <c r="X11373" s="4">
        <v>12371000331</v>
      </c>
      <c r="Y11373" s="4" t="s">
        <v>17719</v>
      </c>
      <c r="Z11373" s="4" t="s">
        <v>5807</v>
      </c>
      <c r="AA11373" s="4" t="s">
        <v>12</v>
      </c>
      <c r="AB11373" s="4" t="s">
        <v>77705</v>
      </c>
      <c r="AC11373" s="4">
        <v>0</v>
      </c>
      <c r="AD11373" s="4" t="s">
        <v>77706</v>
      </c>
      <c r="AE11373" s="4">
        <v>0</v>
      </c>
      <c r="AF11373" s="4">
        <v>0</v>
      </c>
    </row>
    <row r="11374" spans="1:32" x14ac:dyDescent="0.2">
      <c r="A11374" s="4">
        <v>936912</v>
      </c>
      <c r="B11374" s="5" t="s">
        <v>77707</v>
      </c>
      <c r="C11374" s="5" t="s">
        <v>77708</v>
      </c>
      <c r="D11374" s="4">
        <v>20171220</v>
      </c>
      <c r="E11374" s="4" t="s">
        <v>51262</v>
      </c>
      <c r="F11374" s="4">
        <v>99801</v>
      </c>
      <c r="G11374" s="4" t="s">
        <v>11890</v>
      </c>
      <c r="H11374" s="4">
        <v>990002</v>
      </c>
      <c r="I11374" s="4" t="s">
        <v>148</v>
      </c>
      <c r="J11374" s="4">
        <v>19801020</v>
      </c>
      <c r="K11374" s="4" t="s">
        <v>101</v>
      </c>
      <c r="L11374" s="4">
        <v>9075004373</v>
      </c>
      <c r="M11374" s="5" t="s">
        <v>77709</v>
      </c>
      <c r="N11374" s="4" t="s">
        <v>7</v>
      </c>
      <c r="O11374" s="4" t="s">
        <v>77710</v>
      </c>
      <c r="P11374" s="4" t="s">
        <v>77711</v>
      </c>
      <c r="Q11374" s="4" t="s">
        <v>51262</v>
      </c>
      <c r="R11374" s="4" t="s">
        <v>11890</v>
      </c>
      <c r="S11374" s="6" t="s">
        <v>77712</v>
      </c>
      <c r="T11374" s="4">
        <v>399</v>
      </c>
      <c r="U11374" s="4">
        <v>2891483</v>
      </c>
      <c r="V11374" s="4">
        <v>812228831</v>
      </c>
      <c r="W11374" s="4">
        <v>59734</v>
      </c>
      <c r="X11374" s="4">
        <v>9176189654</v>
      </c>
      <c r="Y11374" s="4" t="s">
        <v>77713</v>
      </c>
      <c r="Z11374" s="4" t="s">
        <v>45043</v>
      </c>
      <c r="AA11374" s="4" t="s">
        <v>12</v>
      </c>
      <c r="AB11374" s="4" t="s">
        <v>77714</v>
      </c>
      <c r="AC11374" s="4">
        <v>356</v>
      </c>
      <c r="AD11374" s="4" t="s">
        <v>77715</v>
      </c>
      <c r="AE11374" s="4">
        <v>0</v>
      </c>
      <c r="AF11374" s="4">
        <v>0</v>
      </c>
    </row>
    <row r="11375" spans="1:32" x14ac:dyDescent="0.2">
      <c r="A11375" s="4">
        <v>764510</v>
      </c>
      <c r="B11375" s="5" t="s">
        <v>77716</v>
      </c>
      <c r="C11375" s="5" t="s">
        <v>77717</v>
      </c>
      <c r="D11375" s="4">
        <v>20171211</v>
      </c>
      <c r="E11375" s="4" t="s">
        <v>10205</v>
      </c>
      <c r="F11375" s="4">
        <v>89110</v>
      </c>
      <c r="G11375" s="4" t="s">
        <v>10206</v>
      </c>
      <c r="H11375" s="4">
        <v>990002</v>
      </c>
      <c r="I11375" s="4" t="s">
        <v>4</v>
      </c>
      <c r="J11375" s="4">
        <v>19520513</v>
      </c>
      <c r="K11375" s="4" t="s">
        <v>40</v>
      </c>
      <c r="L11375" s="4">
        <v>7025535944</v>
      </c>
      <c r="M11375" s="5" t="s">
        <v>77718</v>
      </c>
      <c r="N11375" s="4" t="s">
        <v>7</v>
      </c>
      <c r="O11375" s="4" t="s">
        <v>77719</v>
      </c>
      <c r="P11375" s="4"/>
      <c r="Q11375" s="4" t="s">
        <v>10205</v>
      </c>
      <c r="R11375" s="4" t="s">
        <v>10206</v>
      </c>
      <c r="S11375" s="6" t="s">
        <v>77720</v>
      </c>
      <c r="T11375" s="4">
        <v>399</v>
      </c>
      <c r="U11375" s="4">
        <v>2891498</v>
      </c>
      <c r="V11375" s="4">
        <v>811816308</v>
      </c>
      <c r="W11375" s="4">
        <v>2261157</v>
      </c>
      <c r="X11375" s="4"/>
      <c r="Y11375" s="4" t="s">
        <v>1732</v>
      </c>
      <c r="Z11375" s="4" t="s">
        <v>77721</v>
      </c>
      <c r="AA11375" s="4" t="s">
        <v>12</v>
      </c>
      <c r="AB11375" s="4"/>
      <c r="AC11375" s="4">
        <v>0</v>
      </c>
      <c r="AD11375" s="4" t="s">
        <v>77722</v>
      </c>
      <c r="AE11375" s="4">
        <v>0</v>
      </c>
      <c r="AF11375" s="4">
        <v>0.02</v>
      </c>
    </row>
    <row r="11376" spans="1:32" x14ac:dyDescent="0.2">
      <c r="A11376" s="4">
        <v>743912</v>
      </c>
      <c r="B11376" s="5" t="s">
        <v>18822</v>
      </c>
      <c r="C11376" s="5" t="s">
        <v>77723</v>
      </c>
      <c r="D11376" s="4">
        <v>20171218</v>
      </c>
      <c r="E11376" s="4" t="s">
        <v>10197</v>
      </c>
      <c r="F11376" s="4">
        <v>33178</v>
      </c>
      <c r="G11376" s="4" t="s">
        <v>10198</v>
      </c>
      <c r="H11376" s="4">
        <v>990002</v>
      </c>
      <c r="I11376" s="4" t="s">
        <v>148</v>
      </c>
      <c r="J11376" s="4">
        <v>19820822</v>
      </c>
      <c r="K11376" s="4" t="s">
        <v>10199</v>
      </c>
      <c r="L11376" s="4">
        <v>3054064649</v>
      </c>
      <c r="M11376" s="5" t="s">
        <v>77724</v>
      </c>
      <c r="N11376" s="4" t="s">
        <v>2744</v>
      </c>
      <c r="O11376" s="4" t="s">
        <v>10201</v>
      </c>
      <c r="P11376" s="4"/>
      <c r="Q11376" s="4" t="s">
        <v>10197</v>
      </c>
      <c r="R11376" s="4" t="s">
        <v>10198</v>
      </c>
      <c r="S11376" s="6" t="s">
        <v>10201</v>
      </c>
      <c r="T11376" s="4">
        <v>399</v>
      </c>
      <c r="U11376" s="4">
        <v>2881019</v>
      </c>
      <c r="V11376" s="4">
        <v>811828409</v>
      </c>
      <c r="W11376" s="4">
        <v>2234751</v>
      </c>
      <c r="X11376" s="4">
        <v>9866103819</v>
      </c>
      <c r="Y11376" s="4" t="s">
        <v>77725</v>
      </c>
      <c r="Z11376" s="4" t="s">
        <v>77726</v>
      </c>
      <c r="AA11376" s="4" t="s">
        <v>173</v>
      </c>
      <c r="AB11376" s="4" t="s">
        <v>77727</v>
      </c>
      <c r="AC11376" s="4">
        <v>7013</v>
      </c>
      <c r="AD11376" s="4" t="s">
        <v>77728</v>
      </c>
      <c r="AE11376" s="4">
        <v>0</v>
      </c>
      <c r="AF11376" s="4">
        <v>0</v>
      </c>
    </row>
    <row r="11377" spans="1:32" x14ac:dyDescent="0.2">
      <c r="A11377" s="4">
        <v>335487</v>
      </c>
      <c r="B11377" s="5" t="s">
        <v>77729</v>
      </c>
      <c r="C11377" s="5" t="s">
        <v>77730</v>
      </c>
      <c r="D11377" s="4">
        <v>20171203</v>
      </c>
      <c r="E11377" s="4" t="s">
        <v>59188</v>
      </c>
      <c r="F11377" s="4">
        <v>55044</v>
      </c>
      <c r="G11377" s="4" t="s">
        <v>12101</v>
      </c>
      <c r="H11377" s="4">
        <v>990002</v>
      </c>
      <c r="I11377" s="4" t="s">
        <v>4</v>
      </c>
      <c r="J11377" s="4">
        <v>19670415</v>
      </c>
      <c r="K11377" s="4" t="s">
        <v>130</v>
      </c>
      <c r="L11377" s="4">
        <v>6122121163</v>
      </c>
      <c r="M11377" s="5" t="s">
        <v>77731</v>
      </c>
      <c r="N11377" s="4" t="s">
        <v>7</v>
      </c>
      <c r="O11377" s="4" t="s">
        <v>77732</v>
      </c>
      <c r="P11377" s="4"/>
      <c r="Q11377" s="4" t="s">
        <v>59188</v>
      </c>
      <c r="R11377" s="4" t="s">
        <v>12101</v>
      </c>
      <c r="S11377" s="6" t="s">
        <v>77733</v>
      </c>
      <c r="T11377" s="4">
        <v>399</v>
      </c>
      <c r="U11377" s="4">
        <v>2881428</v>
      </c>
      <c r="V11377" s="4">
        <v>808909476</v>
      </c>
      <c r="W11377" s="4">
        <v>1151377</v>
      </c>
      <c r="X11377" s="4">
        <v>9620906886</v>
      </c>
      <c r="Y11377" s="4" t="s">
        <v>53693</v>
      </c>
      <c r="Z11377" s="4" t="s">
        <v>77734</v>
      </c>
      <c r="AA11377" s="4" t="s">
        <v>173</v>
      </c>
      <c r="AB11377" s="4" t="s">
        <v>77735</v>
      </c>
      <c r="AC11377" s="4">
        <v>0</v>
      </c>
      <c r="AD11377" s="4" t="s">
        <v>77736</v>
      </c>
      <c r="AE11377" s="4">
        <v>0</v>
      </c>
      <c r="AF11377" s="4">
        <v>0</v>
      </c>
    </row>
    <row r="11378" spans="1:32" x14ac:dyDescent="0.2">
      <c r="A11378" s="4">
        <v>1067339</v>
      </c>
      <c r="B11378" s="5" t="s">
        <v>5751</v>
      </c>
      <c r="C11378" s="5" t="s">
        <v>77737</v>
      </c>
      <c r="D11378" s="4">
        <v>20171113</v>
      </c>
      <c r="E11378" s="4" t="s">
        <v>44779</v>
      </c>
      <c r="F11378" s="4">
        <v>53562</v>
      </c>
      <c r="G11378" s="4" t="s">
        <v>10155</v>
      </c>
      <c r="H11378" s="4">
        <v>990027</v>
      </c>
      <c r="I11378" s="4" t="s">
        <v>4</v>
      </c>
      <c r="J11378" s="4">
        <v>19901031</v>
      </c>
      <c r="K11378" s="4" t="s">
        <v>40</v>
      </c>
      <c r="L11378" s="4">
        <v>8155175796</v>
      </c>
      <c r="M11378" s="5" t="s">
        <v>77738</v>
      </c>
      <c r="N11378" s="4" t="s">
        <v>7</v>
      </c>
      <c r="O11378" s="4" t="s">
        <v>77739</v>
      </c>
      <c r="P11378" s="4">
        <v>209</v>
      </c>
      <c r="Q11378" s="4" t="s">
        <v>44779</v>
      </c>
      <c r="R11378" s="4" t="s">
        <v>10155</v>
      </c>
      <c r="S11378" s="6" t="s">
        <v>77740</v>
      </c>
      <c r="T11378" s="4">
        <v>399</v>
      </c>
      <c r="U11378" s="4">
        <v>2881438</v>
      </c>
      <c r="V11378" s="4">
        <v>813097849</v>
      </c>
      <c r="W11378" s="4">
        <v>2210011</v>
      </c>
      <c r="X11378" s="4">
        <v>9182436450</v>
      </c>
      <c r="Y11378" s="4" t="s">
        <v>77741</v>
      </c>
      <c r="Z11378" s="4" t="s">
        <v>77742</v>
      </c>
      <c r="AA11378" s="4" t="s">
        <v>12</v>
      </c>
      <c r="AB11378" s="4" t="s">
        <v>77743</v>
      </c>
      <c r="AC11378" s="4">
        <v>1556</v>
      </c>
      <c r="AD11378" s="4" t="s">
        <v>77744</v>
      </c>
      <c r="AE11378" s="4">
        <v>0</v>
      </c>
      <c r="AF11378" s="4">
        <v>0</v>
      </c>
    </row>
    <row r="11379" spans="1:32" x14ac:dyDescent="0.2">
      <c r="A11379" s="4">
        <v>1117286</v>
      </c>
      <c r="B11379" s="5" t="s">
        <v>28949</v>
      </c>
      <c r="C11379" s="5" t="s">
        <v>77745</v>
      </c>
      <c r="D11379" s="4">
        <v>20171202</v>
      </c>
      <c r="E11379" s="4" t="s">
        <v>25104</v>
      </c>
      <c r="F11379" s="4">
        <v>75234</v>
      </c>
      <c r="G11379" s="4" t="s">
        <v>10131</v>
      </c>
      <c r="H11379" s="4">
        <v>990027</v>
      </c>
      <c r="I11379" s="4" t="s">
        <v>4</v>
      </c>
      <c r="J11379" s="4">
        <v>19890815</v>
      </c>
      <c r="K11379" s="4" t="s">
        <v>14307</v>
      </c>
      <c r="L11379" s="4">
        <v>2149849483</v>
      </c>
      <c r="M11379" s="5" t="s">
        <v>77746</v>
      </c>
      <c r="N11379" s="4" t="s">
        <v>7</v>
      </c>
      <c r="O11379" s="4" t="s">
        <v>77747</v>
      </c>
      <c r="P11379" s="4">
        <v>13211</v>
      </c>
      <c r="Q11379" s="4" t="s">
        <v>25104</v>
      </c>
      <c r="R11379" s="4" t="s">
        <v>10131</v>
      </c>
      <c r="S11379" s="6" t="s">
        <v>77748</v>
      </c>
      <c r="T11379" s="4">
        <v>399</v>
      </c>
      <c r="U11379" s="4">
        <v>2881436</v>
      </c>
      <c r="V11379" s="4">
        <v>813906359</v>
      </c>
      <c r="W11379" s="4">
        <v>533244</v>
      </c>
      <c r="X11379" s="4"/>
      <c r="Y11379" s="4" t="s">
        <v>77749</v>
      </c>
      <c r="Z11379" s="4" t="s">
        <v>9916</v>
      </c>
      <c r="AA11379" s="4" t="s">
        <v>12</v>
      </c>
      <c r="AB11379" s="4" t="s">
        <v>77750</v>
      </c>
      <c r="AC11379" s="4">
        <v>8194</v>
      </c>
      <c r="AD11379" s="4" t="s">
        <v>77751</v>
      </c>
      <c r="AE11379" s="4">
        <v>0</v>
      </c>
      <c r="AF11379" s="4">
        <v>0</v>
      </c>
    </row>
    <row r="11380" spans="1:32" x14ac:dyDescent="0.2">
      <c r="A11380" s="4">
        <v>1371225</v>
      </c>
      <c r="B11380" s="5" t="s">
        <v>77752</v>
      </c>
      <c r="C11380" s="5" t="s">
        <v>77745</v>
      </c>
      <c r="D11380" s="4">
        <v>20171202</v>
      </c>
      <c r="E11380" s="4" t="s">
        <v>25104</v>
      </c>
      <c r="F11380" s="4">
        <v>75234</v>
      </c>
      <c r="G11380" s="4" t="s">
        <v>10131</v>
      </c>
      <c r="H11380" s="4">
        <v>990027</v>
      </c>
      <c r="I11380" s="4" t="s">
        <v>4</v>
      </c>
      <c r="J11380" s="4">
        <v>19890815</v>
      </c>
      <c r="K11380" s="4" t="s">
        <v>14307</v>
      </c>
      <c r="L11380" s="4">
        <v>2149849483</v>
      </c>
      <c r="M11380" s="5" t="s">
        <v>77746</v>
      </c>
      <c r="N11380" s="4" t="s">
        <v>7</v>
      </c>
      <c r="O11380" s="4" t="s">
        <v>77747</v>
      </c>
      <c r="P11380" s="4">
        <v>13211</v>
      </c>
      <c r="Q11380" s="4" t="s">
        <v>25104</v>
      </c>
      <c r="R11380" s="4" t="s">
        <v>10131</v>
      </c>
      <c r="S11380" s="6" t="s">
        <v>77748</v>
      </c>
      <c r="T11380" s="4">
        <v>399</v>
      </c>
      <c r="U11380" s="4">
        <v>2881436</v>
      </c>
      <c r="V11380" s="4">
        <v>813862889</v>
      </c>
      <c r="W11380" s="4">
        <v>2323496</v>
      </c>
      <c r="X11380" s="4">
        <v>9177213853</v>
      </c>
      <c r="Y11380" s="4" t="s">
        <v>77753</v>
      </c>
      <c r="Z11380" s="4" t="s">
        <v>77754</v>
      </c>
      <c r="AA11380" s="4" t="s">
        <v>173</v>
      </c>
      <c r="AB11380" s="4" t="s">
        <v>77755</v>
      </c>
      <c r="AC11380" s="4">
        <v>8968</v>
      </c>
      <c r="AD11380" s="4" t="s">
        <v>77756</v>
      </c>
      <c r="AE11380" s="4">
        <v>0</v>
      </c>
      <c r="AF11380" s="4">
        <v>0</v>
      </c>
    </row>
    <row r="11381" spans="1:32" x14ac:dyDescent="0.2">
      <c r="A11381" s="4">
        <v>672806</v>
      </c>
      <c r="B11381" s="5" t="s">
        <v>77757</v>
      </c>
      <c r="C11381" s="5" t="s">
        <v>48465</v>
      </c>
      <c r="D11381" s="4">
        <v>20171219</v>
      </c>
      <c r="E11381" s="4" t="s">
        <v>11049</v>
      </c>
      <c r="F11381" s="4">
        <v>95054</v>
      </c>
      <c r="G11381" s="4" t="s">
        <v>10117</v>
      </c>
      <c r="H11381" s="4">
        <v>990002</v>
      </c>
      <c r="I11381" s="4" t="s">
        <v>4</v>
      </c>
      <c r="J11381" s="4">
        <v>19810331</v>
      </c>
      <c r="K11381" s="4" t="s">
        <v>119</v>
      </c>
      <c r="L11381" s="4">
        <v>4084299456</v>
      </c>
      <c r="M11381" s="5" t="s">
        <v>77758</v>
      </c>
      <c r="N11381" s="4" t="s">
        <v>7</v>
      </c>
      <c r="O11381" s="4" t="s">
        <v>77759</v>
      </c>
      <c r="P11381" s="4"/>
      <c r="Q11381" s="4" t="s">
        <v>11049</v>
      </c>
      <c r="R11381" s="4" t="s">
        <v>10117</v>
      </c>
      <c r="S11381" s="6" t="s">
        <v>77760</v>
      </c>
      <c r="T11381" s="4">
        <v>399</v>
      </c>
      <c r="U11381" s="4">
        <v>2891487</v>
      </c>
      <c r="V11381" s="4">
        <v>811615780</v>
      </c>
      <c r="W11381" s="4">
        <v>2243987</v>
      </c>
      <c r="X11381" s="4">
        <v>13317471945</v>
      </c>
      <c r="Y11381" s="4" t="s">
        <v>4648</v>
      </c>
      <c r="Z11381" s="4" t="s">
        <v>72343</v>
      </c>
      <c r="AA11381" s="4" t="s">
        <v>12</v>
      </c>
      <c r="AB11381" s="4" t="s">
        <v>77761</v>
      </c>
      <c r="AC11381" s="4">
        <v>0</v>
      </c>
      <c r="AD11381" s="4" t="s">
        <v>77762</v>
      </c>
      <c r="AE11381" s="4">
        <v>0</v>
      </c>
      <c r="AF11381" s="4">
        <v>0</v>
      </c>
    </row>
    <row r="11382" spans="1:32" x14ac:dyDescent="0.2">
      <c r="A11382" s="4">
        <v>1442948</v>
      </c>
      <c r="B11382" s="5" t="s">
        <v>77763</v>
      </c>
      <c r="C11382" s="5" t="s">
        <v>77764</v>
      </c>
      <c r="D11382" s="4">
        <v>20171216</v>
      </c>
      <c r="E11382" s="4" t="s">
        <v>77765</v>
      </c>
      <c r="F11382" s="4">
        <v>31308</v>
      </c>
      <c r="G11382" s="4" t="s">
        <v>12410</v>
      </c>
      <c r="H11382" s="4">
        <v>990002</v>
      </c>
      <c r="I11382" s="4" t="s">
        <v>4</v>
      </c>
      <c r="J11382" s="4">
        <v>19631025</v>
      </c>
      <c r="K11382" s="4" t="s">
        <v>130</v>
      </c>
      <c r="L11382" s="4">
        <v>9126559665</v>
      </c>
      <c r="M11382" s="5" t="s">
        <v>77766</v>
      </c>
      <c r="N11382" s="4" t="s">
        <v>7</v>
      </c>
      <c r="O11382" s="4" t="s">
        <v>77767</v>
      </c>
      <c r="P11382" s="4"/>
      <c r="Q11382" s="4" t="s">
        <v>77765</v>
      </c>
      <c r="R11382" s="4" t="s">
        <v>12410</v>
      </c>
      <c r="S11382" s="6" t="s">
        <v>77768</v>
      </c>
      <c r="T11382" s="4">
        <v>399</v>
      </c>
      <c r="U11382" s="4">
        <v>2901441</v>
      </c>
      <c r="V11382" s="4">
        <v>815514515</v>
      </c>
      <c r="W11382" s="4">
        <v>2348597</v>
      </c>
      <c r="X11382" s="4">
        <v>88368905</v>
      </c>
      <c r="Y11382" s="4" t="s">
        <v>77769</v>
      </c>
      <c r="Z11382" s="4" t="s">
        <v>77770</v>
      </c>
      <c r="AA11382" s="4" t="s">
        <v>12</v>
      </c>
      <c r="AB11382" s="4"/>
      <c r="AC11382" s="4">
        <v>0</v>
      </c>
      <c r="AD11382" s="4" t="s">
        <v>77771</v>
      </c>
      <c r="AE11382" s="4">
        <v>599</v>
      </c>
      <c r="AF11382" s="4">
        <v>1.3333333333333299E-2</v>
      </c>
    </row>
    <row r="11383" spans="1:32" x14ac:dyDescent="0.2">
      <c r="A11383" s="4">
        <v>1091545</v>
      </c>
      <c r="B11383" s="5" t="s">
        <v>77772</v>
      </c>
      <c r="C11383" s="5" t="s">
        <v>77773</v>
      </c>
      <c r="D11383" s="4">
        <v>20171214</v>
      </c>
      <c r="E11383" s="4" t="s">
        <v>14076</v>
      </c>
      <c r="F11383" s="4">
        <v>7304</v>
      </c>
      <c r="G11383" s="4" t="s">
        <v>10286</v>
      </c>
      <c r="H11383" s="4">
        <v>990002</v>
      </c>
      <c r="I11383" s="4" t="s">
        <v>4</v>
      </c>
      <c r="J11383" s="4">
        <v>19941031</v>
      </c>
      <c r="K11383" s="4" t="s">
        <v>130</v>
      </c>
      <c r="L11383" s="4">
        <v>9292788858</v>
      </c>
      <c r="M11383" s="5" t="s">
        <v>77774</v>
      </c>
      <c r="N11383" s="4" t="s">
        <v>7</v>
      </c>
      <c r="O11383" s="4" t="s">
        <v>77775</v>
      </c>
      <c r="P11383" s="4"/>
      <c r="Q11383" s="4" t="s">
        <v>14076</v>
      </c>
      <c r="R11383" s="4" t="s">
        <v>10286</v>
      </c>
      <c r="S11383" s="6" t="s">
        <v>77776</v>
      </c>
      <c r="T11383" s="4">
        <v>399</v>
      </c>
      <c r="U11383" s="4">
        <v>2891497</v>
      </c>
      <c r="V11383" s="4">
        <v>814087623</v>
      </c>
      <c r="W11383" s="4">
        <v>2330724</v>
      </c>
      <c r="X11383" s="4">
        <v>14432247604</v>
      </c>
      <c r="Y11383" s="4" t="s">
        <v>7456</v>
      </c>
      <c r="Z11383" s="4" t="s">
        <v>18175</v>
      </c>
      <c r="AA11383" s="4" t="s">
        <v>12</v>
      </c>
      <c r="AB11383" s="4"/>
      <c r="AC11383" s="4">
        <v>3293</v>
      </c>
      <c r="AD11383" s="4" t="s">
        <v>77777</v>
      </c>
      <c r="AE11383" s="4">
        <v>0</v>
      </c>
      <c r="AF11383" s="4">
        <v>6.6666666666666602E-3</v>
      </c>
    </row>
    <row r="11384" spans="1:32" x14ac:dyDescent="0.2">
      <c r="A11384" s="4">
        <v>1380445</v>
      </c>
      <c r="B11384" s="5" t="s">
        <v>77778</v>
      </c>
      <c r="C11384" s="5" t="s">
        <v>77779</v>
      </c>
      <c r="D11384" s="4">
        <v>20171217</v>
      </c>
      <c r="E11384" s="4" t="s">
        <v>11409</v>
      </c>
      <c r="F11384" s="4">
        <v>96818</v>
      </c>
      <c r="G11384" s="4" t="s">
        <v>10722</v>
      </c>
      <c r="H11384" s="4">
        <v>990002</v>
      </c>
      <c r="I11384" s="4" t="s">
        <v>4</v>
      </c>
      <c r="J11384" s="4">
        <v>19650424</v>
      </c>
      <c r="K11384" s="4" t="s">
        <v>130</v>
      </c>
      <c r="L11384" s="4">
        <v>8086735142</v>
      </c>
      <c r="M11384" s="5" t="s">
        <v>77780</v>
      </c>
      <c r="N11384" s="4" t="s">
        <v>7</v>
      </c>
      <c r="O11384" s="4" t="s">
        <v>77781</v>
      </c>
      <c r="P11384" s="4">
        <v>301</v>
      </c>
      <c r="Q11384" s="4" t="s">
        <v>11409</v>
      </c>
      <c r="R11384" s="4" t="s">
        <v>10722</v>
      </c>
      <c r="S11384" s="6" t="s">
        <v>77782</v>
      </c>
      <c r="T11384" s="4">
        <v>399</v>
      </c>
      <c r="U11384" s="4">
        <v>2901442</v>
      </c>
      <c r="V11384" s="4">
        <v>815786503</v>
      </c>
      <c r="W11384" s="4">
        <v>2276147</v>
      </c>
      <c r="X11384" s="4">
        <v>9159812305</v>
      </c>
      <c r="Y11384" s="4" t="s">
        <v>77783</v>
      </c>
      <c r="Z11384" s="4" t="s">
        <v>77784</v>
      </c>
      <c r="AA11384" s="4" t="s">
        <v>12</v>
      </c>
      <c r="AB11384" s="4"/>
      <c r="AC11384" s="4">
        <v>6254</v>
      </c>
      <c r="AD11384" s="4" t="s">
        <v>77785</v>
      </c>
      <c r="AE11384" s="4">
        <v>399</v>
      </c>
      <c r="AF11384" s="4">
        <v>0</v>
      </c>
    </row>
    <row r="11385" spans="1:32" x14ac:dyDescent="0.2">
      <c r="A11385" s="4">
        <v>1284708</v>
      </c>
      <c r="B11385" s="5" t="s">
        <v>77786</v>
      </c>
      <c r="C11385" s="5" t="s">
        <v>77787</v>
      </c>
      <c r="D11385" s="4">
        <v>20171212</v>
      </c>
      <c r="E11385" s="4" t="s">
        <v>13296</v>
      </c>
      <c r="F11385" s="4">
        <v>92563</v>
      </c>
      <c r="G11385" s="4" t="s">
        <v>10117</v>
      </c>
      <c r="H11385" s="4">
        <v>990002</v>
      </c>
      <c r="I11385" s="4" t="s">
        <v>4</v>
      </c>
      <c r="J11385" s="4">
        <v>19730630</v>
      </c>
      <c r="K11385" s="4" t="s">
        <v>20</v>
      </c>
      <c r="L11385" s="4">
        <v>2537207351</v>
      </c>
      <c r="M11385" s="5" t="s">
        <v>77788</v>
      </c>
      <c r="N11385" s="4" t="s">
        <v>7</v>
      </c>
      <c r="O11385" s="4" t="s">
        <v>77789</v>
      </c>
      <c r="P11385" s="4"/>
      <c r="Q11385" s="4" t="s">
        <v>13296</v>
      </c>
      <c r="R11385" s="4" t="s">
        <v>10117</v>
      </c>
      <c r="S11385" s="6" t="s">
        <v>77789</v>
      </c>
      <c r="T11385" s="4">
        <v>399</v>
      </c>
      <c r="U11385" s="4">
        <v>2891487</v>
      </c>
      <c r="V11385" s="4">
        <v>814362197</v>
      </c>
      <c r="W11385" s="4">
        <v>2230680</v>
      </c>
      <c r="X11385" s="4">
        <v>2888899912</v>
      </c>
      <c r="Y11385" s="4" t="s">
        <v>8047</v>
      </c>
      <c r="Z11385" s="4" t="s">
        <v>77790</v>
      </c>
      <c r="AA11385" s="4" t="s">
        <v>12</v>
      </c>
      <c r="AB11385" s="4"/>
      <c r="AC11385" s="4">
        <v>0</v>
      </c>
      <c r="AD11385" s="4" t="s">
        <v>77791</v>
      </c>
      <c r="AE11385" s="4">
        <v>0</v>
      </c>
      <c r="AF11385" s="4">
        <v>0</v>
      </c>
    </row>
    <row r="11386" spans="1:32" x14ac:dyDescent="0.2">
      <c r="A11386" s="4">
        <v>364653</v>
      </c>
      <c r="B11386" s="5" t="s">
        <v>77792</v>
      </c>
      <c r="C11386" s="5" t="s">
        <v>77793</v>
      </c>
      <c r="D11386" s="4">
        <v>20171203</v>
      </c>
      <c r="E11386" s="4" t="s">
        <v>17242</v>
      </c>
      <c r="F11386" s="4">
        <v>97006</v>
      </c>
      <c r="G11386" s="4" t="s">
        <v>11711</v>
      </c>
      <c r="H11386" s="4">
        <v>990002</v>
      </c>
      <c r="I11386" s="4" t="s">
        <v>4</v>
      </c>
      <c r="J11386" s="4">
        <v>19930528</v>
      </c>
      <c r="K11386" s="4" t="s">
        <v>40</v>
      </c>
      <c r="L11386" s="4">
        <v>5037340999</v>
      </c>
      <c r="M11386" s="5" t="s">
        <v>77794</v>
      </c>
      <c r="N11386" s="4" t="s">
        <v>7</v>
      </c>
      <c r="O11386" s="4" t="s">
        <v>77795</v>
      </c>
      <c r="P11386" s="4"/>
      <c r="Q11386" s="4" t="s">
        <v>17242</v>
      </c>
      <c r="R11386" s="4" t="s">
        <v>11711</v>
      </c>
      <c r="S11386" s="6" t="s">
        <v>77796</v>
      </c>
      <c r="T11386" s="4">
        <v>399</v>
      </c>
      <c r="U11386" s="4">
        <v>2881433</v>
      </c>
      <c r="V11386" s="4">
        <v>809054427</v>
      </c>
      <c r="W11386" s="4">
        <v>2119670</v>
      </c>
      <c r="X11386" s="4"/>
      <c r="Y11386" s="4" t="s">
        <v>77797</v>
      </c>
      <c r="Z11386" s="4" t="s">
        <v>77798</v>
      </c>
      <c r="AA11386" s="4" t="s">
        <v>12</v>
      </c>
      <c r="AB11386" s="4" t="s">
        <v>77799</v>
      </c>
      <c r="AC11386" s="4">
        <v>7568</v>
      </c>
      <c r="AD11386" s="4" t="s">
        <v>77800</v>
      </c>
      <c r="AE11386" s="4">
        <v>0</v>
      </c>
      <c r="AF11386" s="4">
        <v>0</v>
      </c>
    </row>
    <row r="11387" spans="1:32" x14ac:dyDescent="0.2">
      <c r="A11387" s="4">
        <v>1054664</v>
      </c>
      <c r="B11387" s="5" t="s">
        <v>126</v>
      </c>
      <c r="C11387" s="5" t="s">
        <v>19703</v>
      </c>
      <c r="D11387" s="4">
        <v>20171201</v>
      </c>
      <c r="E11387" s="4" t="s">
        <v>11056</v>
      </c>
      <c r="F11387" s="4">
        <v>19134</v>
      </c>
      <c r="G11387" s="4" t="s">
        <v>11057</v>
      </c>
      <c r="H11387" s="4">
        <v>990002</v>
      </c>
      <c r="I11387" s="4" t="s">
        <v>4</v>
      </c>
      <c r="J11387" s="4">
        <v>19870323</v>
      </c>
      <c r="K11387" s="4" t="s">
        <v>40</v>
      </c>
      <c r="L11387" s="4">
        <v>2676014331</v>
      </c>
      <c r="M11387" s="5" t="s">
        <v>77801</v>
      </c>
      <c r="N11387" s="4" t="s">
        <v>7</v>
      </c>
      <c r="O11387" s="4" t="s">
        <v>77802</v>
      </c>
      <c r="P11387" s="4"/>
      <c r="Q11387" s="4" t="s">
        <v>11056</v>
      </c>
      <c r="R11387" s="4" t="s">
        <v>11057</v>
      </c>
      <c r="S11387" s="6" t="s">
        <v>77802</v>
      </c>
      <c r="T11387" s="4">
        <v>399</v>
      </c>
      <c r="U11387" s="4">
        <v>2901441</v>
      </c>
      <c r="V11387" s="4">
        <v>813073183</v>
      </c>
      <c r="W11387" s="4">
        <v>781816</v>
      </c>
      <c r="X11387" s="4">
        <v>9755937670</v>
      </c>
      <c r="Y11387" s="4" t="s">
        <v>37963</v>
      </c>
      <c r="Z11387" s="4" t="s">
        <v>77803</v>
      </c>
      <c r="AA11387" s="4" t="s">
        <v>173</v>
      </c>
      <c r="AB11387" s="4" t="s">
        <v>77804</v>
      </c>
      <c r="AC11387" s="4">
        <v>5684</v>
      </c>
      <c r="AD11387" s="4" t="s">
        <v>77805</v>
      </c>
      <c r="AE11387" s="4">
        <v>0</v>
      </c>
      <c r="AF11387" s="4">
        <v>0</v>
      </c>
    </row>
    <row r="11388" spans="1:32" x14ac:dyDescent="0.2">
      <c r="A11388" s="4">
        <v>76884</v>
      </c>
      <c r="B11388" s="5" t="s">
        <v>12523</v>
      </c>
      <c r="C11388" s="5" t="s">
        <v>77806</v>
      </c>
      <c r="D11388" s="4">
        <v>20171219</v>
      </c>
      <c r="E11388" s="4" t="s">
        <v>11579</v>
      </c>
      <c r="F11388" s="4">
        <v>60630</v>
      </c>
      <c r="G11388" s="4" t="s">
        <v>10241</v>
      </c>
      <c r="H11388" s="4">
        <v>990002</v>
      </c>
      <c r="I11388" s="4" t="s">
        <v>19</v>
      </c>
      <c r="J11388" s="4">
        <v>19551221</v>
      </c>
      <c r="K11388" s="4" t="s">
        <v>20</v>
      </c>
      <c r="L11388" s="4">
        <v>6616458118</v>
      </c>
      <c r="M11388" s="5" t="s">
        <v>77807</v>
      </c>
      <c r="N11388" s="4" t="s">
        <v>7</v>
      </c>
      <c r="O11388" s="4" t="s">
        <v>77808</v>
      </c>
      <c r="P11388" s="4"/>
      <c r="Q11388" s="4" t="s">
        <v>11579</v>
      </c>
      <c r="R11388" s="4" t="s">
        <v>10241</v>
      </c>
      <c r="S11388" s="6" t="s">
        <v>77809</v>
      </c>
      <c r="T11388" s="4">
        <v>399</v>
      </c>
      <c r="U11388" s="4">
        <v>2900001</v>
      </c>
      <c r="V11388" s="4">
        <v>807199797</v>
      </c>
      <c r="W11388" s="4">
        <v>1971738</v>
      </c>
      <c r="X11388" s="4">
        <v>2224979695</v>
      </c>
      <c r="Y11388" s="4" t="s">
        <v>77810</v>
      </c>
      <c r="Z11388" s="4" t="s">
        <v>4326</v>
      </c>
      <c r="AA11388" s="4" t="s">
        <v>12</v>
      </c>
      <c r="AB11388" s="4" t="s">
        <v>77811</v>
      </c>
      <c r="AC11388" s="4">
        <v>514</v>
      </c>
      <c r="AD11388" s="4" t="s">
        <v>77812</v>
      </c>
      <c r="AE11388" s="4">
        <v>0</v>
      </c>
      <c r="AF11388" s="4">
        <v>0</v>
      </c>
    </row>
    <row r="11389" spans="1:32" x14ac:dyDescent="0.2">
      <c r="A11389" s="4">
        <v>90800</v>
      </c>
      <c r="B11389" s="5" t="s">
        <v>14801</v>
      </c>
      <c r="C11389" s="5" t="s">
        <v>77806</v>
      </c>
      <c r="D11389" s="4">
        <v>20171219</v>
      </c>
      <c r="E11389" s="4" t="s">
        <v>11579</v>
      </c>
      <c r="F11389" s="4">
        <v>60630</v>
      </c>
      <c r="G11389" s="4" t="s">
        <v>10241</v>
      </c>
      <c r="H11389" s="4">
        <v>990002</v>
      </c>
      <c r="I11389" s="4" t="s">
        <v>19</v>
      </c>
      <c r="J11389" s="4">
        <v>19551221</v>
      </c>
      <c r="K11389" s="4" t="s">
        <v>20</v>
      </c>
      <c r="L11389" s="4">
        <v>6616458118</v>
      </c>
      <c r="M11389" s="5" t="s">
        <v>77807</v>
      </c>
      <c r="N11389" s="4" t="s">
        <v>7</v>
      </c>
      <c r="O11389" s="4" t="s">
        <v>77808</v>
      </c>
      <c r="P11389" s="4"/>
      <c r="Q11389" s="4" t="s">
        <v>11579</v>
      </c>
      <c r="R11389" s="4" t="s">
        <v>10241</v>
      </c>
      <c r="S11389" s="6" t="s">
        <v>77809</v>
      </c>
      <c r="T11389" s="4">
        <v>399</v>
      </c>
      <c r="U11389" s="4">
        <v>2900001</v>
      </c>
      <c r="V11389" s="4">
        <v>807536372</v>
      </c>
      <c r="W11389" s="4">
        <v>1971738</v>
      </c>
      <c r="X11389" s="4">
        <v>2224979695</v>
      </c>
      <c r="Y11389" s="4" t="s">
        <v>77810</v>
      </c>
      <c r="Z11389" s="4" t="s">
        <v>4326</v>
      </c>
      <c r="AA11389" s="4" t="s">
        <v>12</v>
      </c>
      <c r="AB11389" s="4" t="s">
        <v>77811</v>
      </c>
      <c r="AC11389" s="4">
        <v>514</v>
      </c>
      <c r="AD11389" s="4" t="s">
        <v>77812</v>
      </c>
      <c r="AE11389" s="4">
        <v>0</v>
      </c>
      <c r="AF11389" s="4">
        <v>0</v>
      </c>
    </row>
    <row r="11390" spans="1:32" x14ac:dyDescent="0.2">
      <c r="A11390" s="4">
        <v>56287</v>
      </c>
      <c r="B11390" s="5" t="s">
        <v>77813</v>
      </c>
      <c r="C11390" s="5" t="s">
        <v>77806</v>
      </c>
      <c r="D11390" s="4">
        <v>20171218</v>
      </c>
      <c r="E11390" s="4" t="s">
        <v>77814</v>
      </c>
      <c r="F11390" s="4">
        <v>24522</v>
      </c>
      <c r="G11390" s="4" t="s">
        <v>10379</v>
      </c>
      <c r="H11390" s="4">
        <v>990002</v>
      </c>
      <c r="I11390" s="4" t="s">
        <v>19</v>
      </c>
      <c r="J11390" s="4">
        <v>19940323</v>
      </c>
      <c r="K11390" s="4" t="s">
        <v>119</v>
      </c>
      <c r="L11390" s="4">
        <v>2016678564</v>
      </c>
      <c r="M11390" s="5" t="s">
        <v>77815</v>
      </c>
      <c r="N11390" s="4" t="s">
        <v>77816</v>
      </c>
      <c r="O11390" s="4" t="s">
        <v>77817</v>
      </c>
      <c r="P11390" s="4" t="s">
        <v>77818</v>
      </c>
      <c r="Q11390" s="4" t="s">
        <v>77814</v>
      </c>
      <c r="R11390" s="4" t="s">
        <v>10379</v>
      </c>
      <c r="S11390" s="6" t="s">
        <v>10112</v>
      </c>
      <c r="T11390" s="4">
        <v>399</v>
      </c>
      <c r="U11390" s="4">
        <v>2900001</v>
      </c>
      <c r="V11390" s="4">
        <v>807406487</v>
      </c>
      <c r="W11390" s="4">
        <v>467090</v>
      </c>
      <c r="X11390" s="4">
        <v>9399226885</v>
      </c>
      <c r="Y11390" s="4" t="s">
        <v>77819</v>
      </c>
      <c r="Z11390" s="4" t="s">
        <v>34236</v>
      </c>
      <c r="AA11390" s="4" t="s">
        <v>173</v>
      </c>
      <c r="AB11390" s="4" t="s">
        <v>77820</v>
      </c>
      <c r="AC11390" s="4">
        <v>4084</v>
      </c>
      <c r="AD11390" s="4" t="s">
        <v>77821</v>
      </c>
      <c r="AE11390" s="4">
        <v>0</v>
      </c>
      <c r="AF11390" s="4">
        <v>0</v>
      </c>
    </row>
    <row r="11391" spans="1:32" x14ac:dyDescent="0.2">
      <c r="A11391" s="4">
        <v>82093</v>
      </c>
      <c r="B11391" s="5" t="s">
        <v>77822</v>
      </c>
      <c r="C11391" s="5" t="s">
        <v>77806</v>
      </c>
      <c r="D11391" s="4">
        <v>20171218</v>
      </c>
      <c r="E11391" s="4" t="s">
        <v>77814</v>
      </c>
      <c r="F11391" s="4">
        <v>24522</v>
      </c>
      <c r="G11391" s="4" t="s">
        <v>10379</v>
      </c>
      <c r="H11391" s="4">
        <v>990002</v>
      </c>
      <c r="I11391" s="4" t="s">
        <v>19</v>
      </c>
      <c r="J11391" s="4">
        <v>19940323</v>
      </c>
      <c r="K11391" s="4" t="s">
        <v>119</v>
      </c>
      <c r="L11391" s="4">
        <v>2016678564</v>
      </c>
      <c r="M11391" s="5" t="s">
        <v>77815</v>
      </c>
      <c r="N11391" s="4" t="s">
        <v>77816</v>
      </c>
      <c r="O11391" s="4" t="s">
        <v>77817</v>
      </c>
      <c r="P11391" s="4" t="s">
        <v>77818</v>
      </c>
      <c r="Q11391" s="4" t="s">
        <v>77814</v>
      </c>
      <c r="R11391" s="4" t="s">
        <v>10379</v>
      </c>
      <c r="S11391" s="6" t="s">
        <v>10112</v>
      </c>
      <c r="T11391" s="4">
        <v>399</v>
      </c>
      <c r="U11391" s="4">
        <v>2900001</v>
      </c>
      <c r="V11391" s="4">
        <v>807262579</v>
      </c>
      <c r="W11391" s="4">
        <v>1971738</v>
      </c>
      <c r="X11391" s="4">
        <v>2224979695</v>
      </c>
      <c r="Y11391" s="4" t="s">
        <v>77810</v>
      </c>
      <c r="Z11391" s="4" t="s">
        <v>4326</v>
      </c>
      <c r="AA11391" s="4" t="s">
        <v>12</v>
      </c>
      <c r="AB11391" s="4" t="s">
        <v>77811</v>
      </c>
      <c r="AC11391" s="4">
        <v>514</v>
      </c>
      <c r="AD11391" s="4" t="s">
        <v>77812</v>
      </c>
      <c r="AE11391" s="4">
        <v>0</v>
      </c>
      <c r="AF11391" s="4">
        <v>0</v>
      </c>
    </row>
    <row r="11392" spans="1:32" x14ac:dyDescent="0.2">
      <c r="A11392" s="4">
        <v>44007</v>
      </c>
      <c r="B11392" s="5" t="s">
        <v>36294</v>
      </c>
      <c r="C11392" s="5" t="s">
        <v>77806</v>
      </c>
      <c r="D11392" s="4">
        <v>20171219</v>
      </c>
      <c r="E11392" s="4" t="s">
        <v>11579</v>
      </c>
      <c r="F11392" s="4">
        <v>60630</v>
      </c>
      <c r="G11392" s="4" t="s">
        <v>10241</v>
      </c>
      <c r="H11392" s="4">
        <v>990002</v>
      </c>
      <c r="I11392" s="4" t="s">
        <v>19</v>
      </c>
      <c r="J11392" s="4">
        <v>19551221</v>
      </c>
      <c r="K11392" s="4" t="s">
        <v>20</v>
      </c>
      <c r="L11392" s="4">
        <v>6616458118</v>
      </c>
      <c r="M11392" s="5" t="s">
        <v>77807</v>
      </c>
      <c r="N11392" s="4" t="s">
        <v>7</v>
      </c>
      <c r="O11392" s="4" t="s">
        <v>77808</v>
      </c>
      <c r="P11392" s="4"/>
      <c r="Q11392" s="4" t="s">
        <v>11579</v>
      </c>
      <c r="R11392" s="4" t="s">
        <v>10241</v>
      </c>
      <c r="S11392" s="6" t="s">
        <v>77809</v>
      </c>
      <c r="T11392" s="4">
        <v>399</v>
      </c>
      <c r="U11392" s="4">
        <v>2900001</v>
      </c>
      <c r="V11392" s="4">
        <v>807406343</v>
      </c>
      <c r="W11392" s="4">
        <v>467090</v>
      </c>
      <c r="X11392" s="4">
        <v>9399226885</v>
      </c>
      <c r="Y11392" s="4" t="s">
        <v>77819</v>
      </c>
      <c r="Z11392" s="4" t="s">
        <v>34236</v>
      </c>
      <c r="AA11392" s="4" t="s">
        <v>173</v>
      </c>
      <c r="AB11392" s="4" t="s">
        <v>77820</v>
      </c>
      <c r="AC11392" s="4">
        <v>4084</v>
      </c>
      <c r="AD11392" s="4" t="s">
        <v>77821</v>
      </c>
      <c r="AE11392" s="4">
        <v>0</v>
      </c>
      <c r="AF11392" s="4">
        <v>0</v>
      </c>
    </row>
    <row r="11393" spans="1:32" x14ac:dyDescent="0.2">
      <c r="A11393" s="4">
        <v>597003</v>
      </c>
      <c r="B11393" s="5" t="s">
        <v>3964</v>
      </c>
      <c r="C11393" s="5" t="s">
        <v>77823</v>
      </c>
      <c r="D11393" s="4">
        <v>20171209</v>
      </c>
      <c r="E11393" s="4" t="s">
        <v>21881</v>
      </c>
      <c r="F11393" s="4">
        <v>18045</v>
      </c>
      <c r="G11393" s="4" t="s">
        <v>11057</v>
      </c>
      <c r="H11393" s="4">
        <v>990002</v>
      </c>
      <c r="I11393" s="4" t="s">
        <v>4</v>
      </c>
      <c r="J11393" s="4">
        <v>19950823</v>
      </c>
      <c r="K11393" s="4" t="s">
        <v>20</v>
      </c>
      <c r="L11393" s="4">
        <v>4843588271</v>
      </c>
      <c r="M11393" s="5" t="s">
        <v>77824</v>
      </c>
      <c r="N11393" s="4" t="s">
        <v>7</v>
      </c>
      <c r="O11393" s="4" t="s">
        <v>77825</v>
      </c>
      <c r="P11393" s="4"/>
      <c r="Q11393" s="4" t="s">
        <v>21881</v>
      </c>
      <c r="R11393" s="4" t="s">
        <v>11057</v>
      </c>
      <c r="S11393" s="6" t="s">
        <v>21884</v>
      </c>
      <c r="T11393" s="4">
        <v>399</v>
      </c>
      <c r="U11393" s="4">
        <v>2891500</v>
      </c>
      <c r="V11393" s="4">
        <v>811602225</v>
      </c>
      <c r="W11393" s="4">
        <v>2359752</v>
      </c>
      <c r="X11393" s="4">
        <v>3326356865</v>
      </c>
      <c r="Y11393" s="4" t="s">
        <v>24301</v>
      </c>
      <c r="Z11393" s="4" t="s">
        <v>29512</v>
      </c>
      <c r="AA11393" s="4" t="s">
        <v>12</v>
      </c>
      <c r="AB11393" s="4"/>
      <c r="AC11393" s="4">
        <v>8165</v>
      </c>
      <c r="AD11393" s="4" t="s">
        <v>77826</v>
      </c>
      <c r="AE11393" s="4">
        <v>0</v>
      </c>
      <c r="AF11393" s="4">
        <v>6.6666666666666602E-3</v>
      </c>
    </row>
    <row r="11394" spans="1:32" x14ac:dyDescent="0.2">
      <c r="A11394" s="4">
        <v>1366886</v>
      </c>
      <c r="B11394" s="5" t="s">
        <v>25732</v>
      </c>
      <c r="C11394" s="5" t="s">
        <v>77827</v>
      </c>
      <c r="D11394" s="4">
        <v>20171204</v>
      </c>
      <c r="E11394" s="4" t="s">
        <v>37599</v>
      </c>
      <c r="F11394" s="4">
        <v>90278</v>
      </c>
      <c r="G11394" s="4" t="s">
        <v>10117</v>
      </c>
      <c r="H11394" s="4">
        <v>990002</v>
      </c>
      <c r="I11394" s="4" t="s">
        <v>4</v>
      </c>
      <c r="J11394" s="4">
        <v>19600623</v>
      </c>
      <c r="K11394" s="4" t="s">
        <v>130</v>
      </c>
      <c r="L11394" s="4">
        <v>9809895709</v>
      </c>
      <c r="M11394" s="5" t="s">
        <v>77828</v>
      </c>
      <c r="N11394" s="4" t="s">
        <v>7</v>
      </c>
      <c r="O11394" s="4" t="s">
        <v>77829</v>
      </c>
      <c r="P11394" s="4"/>
      <c r="Q11394" s="4" t="s">
        <v>37599</v>
      </c>
      <c r="R11394" s="4" t="s">
        <v>10117</v>
      </c>
      <c r="S11394" s="6" t="s">
        <v>77830</v>
      </c>
      <c r="T11394" s="4">
        <v>399</v>
      </c>
      <c r="U11394" s="4">
        <v>2891487</v>
      </c>
      <c r="V11394" s="4">
        <v>815605842</v>
      </c>
      <c r="W11394" s="4">
        <v>883917</v>
      </c>
      <c r="X11394" s="4">
        <v>9224126326</v>
      </c>
      <c r="Y11394" s="4" t="s">
        <v>19637</v>
      </c>
      <c r="Z11394" s="4" t="s">
        <v>77831</v>
      </c>
      <c r="AA11394" s="4" t="s">
        <v>173</v>
      </c>
      <c r="AB11394" s="4" t="s">
        <v>77832</v>
      </c>
      <c r="AC11394" s="4">
        <v>2057</v>
      </c>
      <c r="AD11394" s="4" t="s">
        <v>77833</v>
      </c>
      <c r="AE11394" s="4">
        <v>0</v>
      </c>
      <c r="AF11394" s="4">
        <v>0</v>
      </c>
    </row>
    <row r="11395" spans="1:32" x14ac:dyDescent="0.2">
      <c r="A11395" s="4">
        <v>703432</v>
      </c>
      <c r="B11395" s="5" t="s">
        <v>77834</v>
      </c>
      <c r="C11395" s="5" t="s">
        <v>77835</v>
      </c>
      <c r="D11395" s="4">
        <v>20171210</v>
      </c>
      <c r="E11395" s="4" t="s">
        <v>10185</v>
      </c>
      <c r="F11395" s="4">
        <v>78254</v>
      </c>
      <c r="G11395" s="4" t="s">
        <v>10131</v>
      </c>
      <c r="H11395" s="4">
        <v>990002</v>
      </c>
      <c r="I11395" s="4" t="s">
        <v>4</v>
      </c>
      <c r="J11395" s="4">
        <v>19820413</v>
      </c>
      <c r="K11395" s="4" t="s">
        <v>130</v>
      </c>
      <c r="L11395" s="4">
        <v>2108608236</v>
      </c>
      <c r="M11395" s="5" t="s">
        <v>77836</v>
      </c>
      <c r="N11395" s="4" t="s">
        <v>7</v>
      </c>
      <c r="O11395" s="4" t="s">
        <v>77837</v>
      </c>
      <c r="P11395" s="4"/>
      <c r="Q11395" s="4" t="s">
        <v>10185</v>
      </c>
      <c r="R11395" s="4" t="s">
        <v>10131</v>
      </c>
      <c r="S11395" s="6" t="s">
        <v>77838</v>
      </c>
      <c r="T11395" s="4">
        <v>399</v>
      </c>
      <c r="U11395" s="4">
        <v>2891486</v>
      </c>
      <c r="V11395" s="4">
        <v>811283147</v>
      </c>
      <c r="W11395" s="4">
        <v>2147848</v>
      </c>
      <c r="X11395" s="4">
        <v>9277582962</v>
      </c>
      <c r="Y11395" s="4" t="s">
        <v>4733</v>
      </c>
      <c r="Z11395" s="4" t="s">
        <v>18637</v>
      </c>
      <c r="AA11395" s="4" t="s">
        <v>173</v>
      </c>
      <c r="AB11395" s="4" t="s">
        <v>77839</v>
      </c>
      <c r="AC11395" s="4">
        <v>140</v>
      </c>
      <c r="AD11395" s="4" t="s">
        <v>77840</v>
      </c>
      <c r="AE11395" s="4">
        <v>0</v>
      </c>
      <c r="AF11395" s="4">
        <v>0</v>
      </c>
    </row>
    <row r="11396" spans="1:32" x14ac:dyDescent="0.2">
      <c r="A11396" s="4">
        <v>1300487</v>
      </c>
      <c r="B11396" s="5" t="s">
        <v>77841</v>
      </c>
      <c r="C11396" s="5" t="s">
        <v>77842</v>
      </c>
      <c r="D11396" s="4">
        <v>20171130</v>
      </c>
      <c r="E11396" s="4" t="s">
        <v>10197</v>
      </c>
      <c r="F11396" s="4">
        <v>33132</v>
      </c>
      <c r="G11396" s="4" t="s">
        <v>10198</v>
      </c>
      <c r="H11396" s="4">
        <v>990002</v>
      </c>
      <c r="I11396" s="4" t="s">
        <v>4</v>
      </c>
      <c r="J11396" s="4">
        <v>19901230</v>
      </c>
      <c r="K11396" s="4" t="s">
        <v>62</v>
      </c>
      <c r="L11396" s="4">
        <v>3213946574</v>
      </c>
      <c r="M11396" s="5" t="s">
        <v>77843</v>
      </c>
      <c r="N11396" s="4" t="s">
        <v>7</v>
      </c>
      <c r="O11396" s="4" t="s">
        <v>10428</v>
      </c>
      <c r="P11396" s="4"/>
      <c r="Q11396" s="4" t="s">
        <v>10197</v>
      </c>
      <c r="R11396" s="4" t="s">
        <v>10198</v>
      </c>
      <c r="S11396" s="6" t="s">
        <v>10428</v>
      </c>
      <c r="T11396" s="4">
        <v>399</v>
      </c>
      <c r="U11396" s="4">
        <v>2901440</v>
      </c>
      <c r="V11396" s="4">
        <v>812920354</v>
      </c>
      <c r="W11396" s="4">
        <v>883902</v>
      </c>
      <c r="X11396" s="4">
        <v>9289771807</v>
      </c>
      <c r="Y11396" s="4" t="s">
        <v>2517</v>
      </c>
      <c r="Z11396" s="4" t="s">
        <v>16720</v>
      </c>
      <c r="AA11396" s="4" t="s">
        <v>173</v>
      </c>
      <c r="AB11396" s="4" t="s">
        <v>77844</v>
      </c>
      <c r="AC11396" s="4">
        <v>3177</v>
      </c>
      <c r="AD11396" s="4" t="s">
        <v>77845</v>
      </c>
      <c r="AE11396" s="4">
        <v>0</v>
      </c>
      <c r="AF11396" s="4">
        <v>0</v>
      </c>
    </row>
    <row r="11397" spans="1:32" x14ac:dyDescent="0.2">
      <c r="A11397" s="4">
        <v>811466</v>
      </c>
      <c r="B11397" s="5" t="s">
        <v>8782</v>
      </c>
      <c r="C11397" s="5" t="s">
        <v>68706</v>
      </c>
      <c r="D11397" s="4">
        <v>20171202</v>
      </c>
      <c r="E11397" s="4" t="s">
        <v>10394</v>
      </c>
      <c r="F11397" s="4">
        <v>91913</v>
      </c>
      <c r="G11397" s="4" t="s">
        <v>10117</v>
      </c>
      <c r="H11397" s="4">
        <v>990002</v>
      </c>
      <c r="I11397" s="4" t="s">
        <v>148</v>
      </c>
      <c r="J11397" s="4">
        <v>19960610</v>
      </c>
      <c r="K11397" s="4" t="s">
        <v>130</v>
      </c>
      <c r="L11397" s="4">
        <v>6193952004</v>
      </c>
      <c r="M11397" s="5" t="s">
        <v>77846</v>
      </c>
      <c r="N11397" s="4" t="s">
        <v>7</v>
      </c>
      <c r="O11397" s="4" t="s">
        <v>77847</v>
      </c>
      <c r="P11397" s="4"/>
      <c r="Q11397" s="4" t="s">
        <v>10394</v>
      </c>
      <c r="R11397" s="4" t="s">
        <v>10117</v>
      </c>
      <c r="S11397" s="6" t="s">
        <v>77848</v>
      </c>
      <c r="T11397" s="4">
        <v>399</v>
      </c>
      <c r="U11397" s="4">
        <v>2891487</v>
      </c>
      <c r="V11397" s="4">
        <v>812746729</v>
      </c>
      <c r="W11397" s="4">
        <v>2240001</v>
      </c>
      <c r="X11397" s="4">
        <v>9986392983</v>
      </c>
      <c r="Y11397" s="4" t="s">
        <v>4160</v>
      </c>
      <c r="Z11397" s="4" t="s">
        <v>11215</v>
      </c>
      <c r="AA11397" s="4" t="s">
        <v>173</v>
      </c>
      <c r="AB11397" s="4" t="s">
        <v>77849</v>
      </c>
      <c r="AC11397" s="4">
        <v>0</v>
      </c>
      <c r="AD11397" s="4" t="s">
        <v>77850</v>
      </c>
      <c r="AE11397" s="4">
        <v>0</v>
      </c>
      <c r="AF11397" s="4">
        <v>0</v>
      </c>
    </row>
    <row r="11398" spans="1:32" x14ac:dyDescent="0.2">
      <c r="A11398" s="4">
        <v>701403</v>
      </c>
      <c r="B11398" s="5" t="s">
        <v>72679</v>
      </c>
      <c r="C11398" s="5" t="s">
        <v>77851</v>
      </c>
      <c r="D11398" s="4">
        <v>20170901</v>
      </c>
      <c r="E11398" s="4" t="s">
        <v>14076</v>
      </c>
      <c r="F11398" s="4">
        <v>7306</v>
      </c>
      <c r="G11398" s="4" t="s">
        <v>10286</v>
      </c>
      <c r="H11398" s="4">
        <v>990027</v>
      </c>
      <c r="I11398" s="4" t="s">
        <v>148</v>
      </c>
      <c r="J11398" s="4">
        <v>19921004</v>
      </c>
      <c r="K11398" s="4" t="s">
        <v>62</v>
      </c>
      <c r="L11398" s="4">
        <v>5512270118</v>
      </c>
      <c r="M11398" s="5" t="s">
        <v>77852</v>
      </c>
      <c r="N11398" s="4" t="s">
        <v>7</v>
      </c>
      <c r="O11398" s="4" t="s">
        <v>77853</v>
      </c>
      <c r="P11398" s="4"/>
      <c r="Q11398" s="4" t="s">
        <v>14076</v>
      </c>
      <c r="R11398" s="4" t="s">
        <v>10286</v>
      </c>
      <c r="S11398" s="6" t="s">
        <v>77854</v>
      </c>
      <c r="T11398" s="4">
        <v>399</v>
      </c>
      <c r="U11398" s="4">
        <v>2891497</v>
      </c>
      <c r="V11398" s="4">
        <v>811935549</v>
      </c>
      <c r="W11398" s="4">
        <v>477408</v>
      </c>
      <c r="X11398" s="4">
        <v>9202790133</v>
      </c>
      <c r="Y11398" s="4" t="s">
        <v>77855</v>
      </c>
      <c r="Z11398" s="4" t="s">
        <v>77856</v>
      </c>
      <c r="AA11398" s="4" t="s">
        <v>173</v>
      </c>
      <c r="AB11398" s="4" t="s">
        <v>77857</v>
      </c>
      <c r="AC11398" s="4">
        <v>5905</v>
      </c>
      <c r="AD11398" s="4" t="s">
        <v>77858</v>
      </c>
      <c r="AE11398" s="4">
        <v>399</v>
      </c>
      <c r="AF11398" s="4">
        <v>6.6666666666666602E-3</v>
      </c>
    </row>
    <row r="11399" spans="1:32" x14ac:dyDescent="0.2">
      <c r="A11399" s="4">
        <v>1403476</v>
      </c>
      <c r="B11399" s="5" t="s">
        <v>27855</v>
      </c>
      <c r="C11399" s="5" t="s">
        <v>77859</v>
      </c>
      <c r="D11399" s="4">
        <v>20171202</v>
      </c>
      <c r="E11399" s="4" t="s">
        <v>27440</v>
      </c>
      <c r="F11399" s="4">
        <v>19977</v>
      </c>
      <c r="G11399" s="4" t="s">
        <v>12892</v>
      </c>
      <c r="H11399" s="4">
        <v>990002</v>
      </c>
      <c r="I11399" s="4" t="s">
        <v>4</v>
      </c>
      <c r="J11399" s="4">
        <v>19851011</v>
      </c>
      <c r="K11399" s="4" t="s">
        <v>5</v>
      </c>
      <c r="L11399" s="4">
        <v>3024230546</v>
      </c>
      <c r="M11399" s="5" t="s">
        <v>77860</v>
      </c>
      <c r="N11399" s="4" t="s">
        <v>7</v>
      </c>
      <c r="O11399" s="4" t="s">
        <v>77861</v>
      </c>
      <c r="P11399" s="4"/>
      <c r="Q11399" s="4" t="s">
        <v>27440</v>
      </c>
      <c r="R11399" s="4" t="s">
        <v>12892</v>
      </c>
      <c r="S11399" s="6" t="s">
        <v>77862</v>
      </c>
      <c r="T11399" s="4">
        <v>399</v>
      </c>
      <c r="U11399" s="4">
        <v>2891489</v>
      </c>
      <c r="V11399" s="4">
        <v>814885349</v>
      </c>
      <c r="W11399" s="4">
        <v>853194</v>
      </c>
      <c r="X11399" s="4">
        <v>6674070963</v>
      </c>
      <c r="Y11399" s="4" t="s">
        <v>77863</v>
      </c>
      <c r="Z11399" s="4" t="s">
        <v>77864</v>
      </c>
      <c r="AA11399" s="4" t="s">
        <v>12</v>
      </c>
      <c r="AB11399" s="4" t="s">
        <v>77865</v>
      </c>
      <c r="AC11399" s="4">
        <v>8879</v>
      </c>
      <c r="AD11399" s="4" t="s">
        <v>77866</v>
      </c>
      <c r="AE11399" s="4">
        <v>0</v>
      </c>
      <c r="AF11399" s="4">
        <v>0</v>
      </c>
    </row>
    <row r="11400" spans="1:32" x14ac:dyDescent="0.2">
      <c r="A11400" s="4">
        <v>236927</v>
      </c>
      <c r="B11400" s="5" t="s">
        <v>2586</v>
      </c>
      <c r="C11400" s="5" t="s">
        <v>77867</v>
      </c>
      <c r="D11400" s="4">
        <v>20171211</v>
      </c>
      <c r="E11400" s="4" t="s">
        <v>15518</v>
      </c>
      <c r="F11400" s="4">
        <v>90745</v>
      </c>
      <c r="G11400" s="4" t="s">
        <v>10117</v>
      </c>
      <c r="H11400" s="4">
        <v>990002</v>
      </c>
      <c r="I11400" s="4" t="s">
        <v>4</v>
      </c>
      <c r="J11400" s="4">
        <v>19700211</v>
      </c>
      <c r="K11400" s="4" t="s">
        <v>2793</v>
      </c>
      <c r="L11400" s="4">
        <v>3107660292</v>
      </c>
      <c r="M11400" s="5" t="s">
        <v>77868</v>
      </c>
      <c r="N11400" s="4" t="s">
        <v>7</v>
      </c>
      <c r="O11400" s="4" t="s">
        <v>77869</v>
      </c>
      <c r="P11400" s="4"/>
      <c r="Q11400" s="4" t="s">
        <v>15518</v>
      </c>
      <c r="R11400" s="4" t="s">
        <v>10117</v>
      </c>
      <c r="S11400" s="6" t="s">
        <v>77870</v>
      </c>
      <c r="T11400" s="4">
        <v>399</v>
      </c>
      <c r="U11400" s="4">
        <v>2881161</v>
      </c>
      <c r="V11400" s="4">
        <v>808432095</v>
      </c>
      <c r="W11400" s="4">
        <v>853194</v>
      </c>
      <c r="X11400" s="4">
        <v>6674070963</v>
      </c>
      <c r="Y11400" s="4" t="s">
        <v>77863</v>
      </c>
      <c r="Z11400" s="4" t="s">
        <v>77864</v>
      </c>
      <c r="AA11400" s="4" t="s">
        <v>12</v>
      </c>
      <c r="AB11400" s="4" t="s">
        <v>77865</v>
      </c>
      <c r="AC11400" s="4">
        <v>8879</v>
      </c>
      <c r="AD11400" s="4" t="s">
        <v>77866</v>
      </c>
      <c r="AE11400" s="4">
        <v>0</v>
      </c>
      <c r="AF11400" s="4">
        <v>0</v>
      </c>
    </row>
    <row r="11401" spans="1:32" x14ac:dyDescent="0.2">
      <c r="A11401" s="4">
        <v>1192233</v>
      </c>
      <c r="B11401" s="5" t="s">
        <v>77871</v>
      </c>
      <c r="C11401" s="5" t="s">
        <v>77872</v>
      </c>
      <c r="D11401" s="4">
        <v>20171211</v>
      </c>
      <c r="E11401" s="4" t="s">
        <v>16808</v>
      </c>
      <c r="F11401" s="4">
        <v>33901</v>
      </c>
      <c r="G11401" s="4" t="s">
        <v>10198</v>
      </c>
      <c r="H11401" s="4">
        <v>990002</v>
      </c>
      <c r="I11401" s="4" t="s">
        <v>148</v>
      </c>
      <c r="J11401" s="4">
        <v>19870928</v>
      </c>
      <c r="K11401" s="4" t="s">
        <v>130</v>
      </c>
      <c r="L11401" s="4">
        <v>2025550161</v>
      </c>
      <c r="M11401" s="5" t="s">
        <v>77873</v>
      </c>
      <c r="N11401" s="4" t="s">
        <v>7</v>
      </c>
      <c r="O11401" s="4" t="s">
        <v>77874</v>
      </c>
      <c r="P11401" s="4"/>
      <c r="Q11401" s="4" t="s">
        <v>16808</v>
      </c>
      <c r="R11401" s="4" t="s">
        <v>10198</v>
      </c>
      <c r="S11401" s="6" t="s">
        <v>10112</v>
      </c>
      <c r="T11401" s="4">
        <v>399</v>
      </c>
      <c r="U11401" s="4">
        <v>2891487</v>
      </c>
      <c r="V11401" s="4">
        <v>814038972</v>
      </c>
      <c r="W11401" s="4">
        <v>1496401</v>
      </c>
      <c r="X11401" s="4">
        <v>9214620429</v>
      </c>
      <c r="Y11401" s="4" t="s">
        <v>77875</v>
      </c>
      <c r="Z11401" s="4" t="s">
        <v>13270</v>
      </c>
      <c r="AA11401" s="4" t="s">
        <v>173</v>
      </c>
      <c r="AB11401" s="4" t="s">
        <v>77876</v>
      </c>
      <c r="AC11401" s="4">
        <v>0</v>
      </c>
      <c r="AD11401" s="4" t="s">
        <v>77877</v>
      </c>
      <c r="AE11401" s="4">
        <v>0</v>
      </c>
      <c r="AF11401" s="4">
        <v>0</v>
      </c>
    </row>
    <row r="11402" spans="1:32" x14ac:dyDescent="0.2">
      <c r="A11402" s="4">
        <v>443672</v>
      </c>
      <c r="B11402" s="5" t="s">
        <v>77878</v>
      </c>
      <c r="C11402" s="5" t="s">
        <v>77879</v>
      </c>
      <c r="D11402" s="4">
        <v>20160907</v>
      </c>
      <c r="E11402" s="4" t="s">
        <v>10278</v>
      </c>
      <c r="F11402" s="4">
        <v>77015</v>
      </c>
      <c r="G11402" s="4" t="s">
        <v>10131</v>
      </c>
      <c r="H11402" s="4">
        <v>990002</v>
      </c>
      <c r="I11402" s="4" t="s">
        <v>4</v>
      </c>
      <c r="J11402" s="4">
        <v>19590520</v>
      </c>
      <c r="K11402" s="4" t="s">
        <v>119</v>
      </c>
      <c r="L11402" s="4">
        <v>8322872584</v>
      </c>
      <c r="M11402" s="5" t="s">
        <v>77880</v>
      </c>
      <c r="N11402" s="4" t="s">
        <v>7</v>
      </c>
      <c r="O11402" s="4" t="s">
        <v>77881</v>
      </c>
      <c r="P11402" s="4"/>
      <c r="Q11402" s="4" t="s">
        <v>10278</v>
      </c>
      <c r="R11402" s="4" t="s">
        <v>10131</v>
      </c>
      <c r="S11402" s="6" t="s">
        <v>77882</v>
      </c>
      <c r="T11402" s="4">
        <v>399</v>
      </c>
      <c r="U11402" s="4">
        <v>2900981</v>
      </c>
      <c r="V11402" s="4">
        <v>810241828</v>
      </c>
      <c r="W11402" s="4">
        <v>1785529</v>
      </c>
      <c r="X11402" s="4">
        <v>9229527938</v>
      </c>
      <c r="Y11402" s="4" t="s">
        <v>77883</v>
      </c>
      <c r="Z11402" s="4" t="s">
        <v>77884</v>
      </c>
      <c r="AA11402" s="4" t="s">
        <v>12</v>
      </c>
      <c r="AB11402" s="4" t="s">
        <v>77885</v>
      </c>
      <c r="AC11402" s="4">
        <v>0</v>
      </c>
      <c r="AD11402" s="4" t="s">
        <v>77886</v>
      </c>
      <c r="AE11402" s="4">
        <v>0</v>
      </c>
      <c r="AF11402" s="4">
        <v>0</v>
      </c>
    </row>
    <row r="11403" spans="1:32" x14ac:dyDescent="0.2">
      <c r="A11403" s="4">
        <v>1368447</v>
      </c>
      <c r="B11403" s="5" t="s">
        <v>11731</v>
      </c>
      <c r="C11403" s="5" t="s">
        <v>77887</v>
      </c>
      <c r="D11403" s="4">
        <v>20171209</v>
      </c>
      <c r="E11403" s="4" t="s">
        <v>57011</v>
      </c>
      <c r="F11403" s="4">
        <v>91711</v>
      </c>
      <c r="G11403" s="4" t="s">
        <v>10117</v>
      </c>
      <c r="H11403" s="4">
        <v>990002</v>
      </c>
      <c r="I11403" s="4" t="s">
        <v>4</v>
      </c>
      <c r="J11403" s="4">
        <v>19870708</v>
      </c>
      <c r="K11403" s="4" t="s">
        <v>40</v>
      </c>
      <c r="L11403" s="4">
        <v>9096897490</v>
      </c>
      <c r="M11403" s="5" t="s">
        <v>77888</v>
      </c>
      <c r="N11403" s="4" t="s">
        <v>7</v>
      </c>
      <c r="O11403" s="4" t="s">
        <v>77889</v>
      </c>
      <c r="P11403" s="4"/>
      <c r="Q11403" s="4" t="s">
        <v>57011</v>
      </c>
      <c r="R11403" s="4" t="s">
        <v>10117</v>
      </c>
      <c r="S11403" s="6" t="s">
        <v>77890</v>
      </c>
      <c r="T11403" s="4">
        <v>399</v>
      </c>
      <c r="U11403" s="4">
        <v>2891487</v>
      </c>
      <c r="V11403" s="4">
        <v>815857405</v>
      </c>
      <c r="W11403" s="4">
        <v>1070774</v>
      </c>
      <c r="X11403" s="4">
        <v>9866268608</v>
      </c>
      <c r="Y11403" s="4" t="s">
        <v>75488</v>
      </c>
      <c r="Z11403" s="4" t="s">
        <v>7742</v>
      </c>
      <c r="AA11403" s="4" t="s">
        <v>173</v>
      </c>
      <c r="AB11403" s="4" t="s">
        <v>77891</v>
      </c>
      <c r="AC11403" s="4">
        <v>5090</v>
      </c>
      <c r="AD11403" s="4" t="s">
        <v>77892</v>
      </c>
      <c r="AE11403" s="4">
        <v>0</v>
      </c>
      <c r="AF11403" s="4">
        <v>0</v>
      </c>
    </row>
    <row r="11404" spans="1:32" x14ac:dyDescent="0.2">
      <c r="A11404" s="4">
        <v>218070</v>
      </c>
      <c r="B11404" s="5" t="s">
        <v>8414</v>
      </c>
      <c r="C11404" s="5" t="s">
        <v>77893</v>
      </c>
      <c r="D11404" s="4">
        <v>20171126</v>
      </c>
      <c r="E11404" s="4" t="s">
        <v>71888</v>
      </c>
      <c r="F11404" s="4">
        <v>7604</v>
      </c>
      <c r="G11404" s="4" t="s">
        <v>10286</v>
      </c>
      <c r="H11404" s="4">
        <v>990002</v>
      </c>
      <c r="I11404" s="4" t="s">
        <v>4</v>
      </c>
      <c r="J11404" s="4">
        <v>19581103</v>
      </c>
      <c r="K11404" s="4" t="s">
        <v>130</v>
      </c>
      <c r="L11404" s="4">
        <v>2012578975</v>
      </c>
      <c r="M11404" s="5" t="s">
        <v>77894</v>
      </c>
      <c r="N11404" s="4" t="s">
        <v>7</v>
      </c>
      <c r="O11404" s="4" t="s">
        <v>77895</v>
      </c>
      <c r="P11404" s="4"/>
      <c r="Q11404" s="4" t="s">
        <v>71888</v>
      </c>
      <c r="R11404" s="4" t="s">
        <v>10286</v>
      </c>
      <c r="S11404" s="6" t="s">
        <v>77895</v>
      </c>
      <c r="T11404" s="4">
        <v>399</v>
      </c>
      <c r="U11404" s="4">
        <v>2891497</v>
      </c>
      <c r="V11404" s="4">
        <v>808983606</v>
      </c>
      <c r="W11404" s="4">
        <v>1886203</v>
      </c>
      <c r="X11404" s="4">
        <v>55158242</v>
      </c>
      <c r="Y11404" s="4" t="s">
        <v>11452</v>
      </c>
      <c r="Z11404" s="4" t="s">
        <v>11070</v>
      </c>
      <c r="AA11404" s="4" t="s">
        <v>173</v>
      </c>
      <c r="AB11404" s="4" t="s">
        <v>77896</v>
      </c>
      <c r="AC11404" s="4">
        <v>8693</v>
      </c>
      <c r="AD11404" s="4" t="s">
        <v>77897</v>
      </c>
      <c r="AE11404" s="4">
        <v>0</v>
      </c>
      <c r="AF11404" s="4">
        <v>6.6666666666666602E-3</v>
      </c>
    </row>
    <row r="11405" spans="1:32" x14ac:dyDescent="0.2">
      <c r="A11405" s="4">
        <v>334101</v>
      </c>
      <c r="B11405" s="5" t="s">
        <v>10845</v>
      </c>
      <c r="C11405" s="5" t="s">
        <v>77898</v>
      </c>
      <c r="D11405" s="4">
        <v>20171204</v>
      </c>
      <c r="E11405" s="4" t="s">
        <v>14262</v>
      </c>
      <c r="F11405" s="4">
        <v>85032</v>
      </c>
      <c r="G11405" s="4" t="s">
        <v>10125</v>
      </c>
      <c r="H11405" s="4">
        <v>990002</v>
      </c>
      <c r="I11405" s="4" t="s">
        <v>4</v>
      </c>
      <c r="J11405" s="4">
        <v>19850414</v>
      </c>
      <c r="K11405" s="4" t="s">
        <v>5</v>
      </c>
      <c r="L11405" s="4">
        <v>2318186559</v>
      </c>
      <c r="M11405" s="5" t="s">
        <v>77899</v>
      </c>
      <c r="N11405" s="4" t="s">
        <v>7</v>
      </c>
      <c r="O11405" s="4" t="s">
        <v>77900</v>
      </c>
      <c r="P11405" s="4" t="s">
        <v>34016</v>
      </c>
      <c r="Q11405" s="4" t="s">
        <v>14262</v>
      </c>
      <c r="R11405" s="4" t="s">
        <v>10125</v>
      </c>
      <c r="S11405" s="6" t="s">
        <v>52461</v>
      </c>
      <c r="T11405" s="4">
        <v>399</v>
      </c>
      <c r="U11405" s="4">
        <v>2891487</v>
      </c>
      <c r="V11405" s="4">
        <v>809303737</v>
      </c>
      <c r="W11405" s="4">
        <v>1139567</v>
      </c>
      <c r="X11405" s="4">
        <v>6681677578</v>
      </c>
      <c r="Y11405" s="4" t="s">
        <v>35434</v>
      </c>
      <c r="Z11405" s="4" t="s">
        <v>77901</v>
      </c>
      <c r="AA11405" s="4" t="s">
        <v>173</v>
      </c>
      <c r="AB11405" s="4" t="s">
        <v>77902</v>
      </c>
      <c r="AC11405" s="4">
        <v>0</v>
      </c>
      <c r="AD11405" s="4" t="s">
        <v>77903</v>
      </c>
      <c r="AE11405" s="4">
        <v>0</v>
      </c>
      <c r="AF11405" s="4">
        <v>0</v>
      </c>
    </row>
    <row r="11406" spans="1:32" x14ac:dyDescent="0.2">
      <c r="A11406" s="4">
        <v>1256405</v>
      </c>
      <c r="B11406" s="5" t="s">
        <v>48157</v>
      </c>
      <c r="C11406" s="5" t="s">
        <v>77904</v>
      </c>
      <c r="D11406" s="4">
        <v>20171210</v>
      </c>
      <c r="E11406" s="4" t="s">
        <v>10630</v>
      </c>
      <c r="F11406" s="4">
        <v>10462</v>
      </c>
      <c r="G11406" s="4" t="s">
        <v>10138</v>
      </c>
      <c r="H11406" s="4">
        <v>990002</v>
      </c>
      <c r="I11406" s="4" t="s">
        <v>148</v>
      </c>
      <c r="J11406" s="4">
        <v>19821002</v>
      </c>
      <c r="K11406" s="4" t="s">
        <v>101</v>
      </c>
      <c r="L11406" s="4">
        <v>3476065644</v>
      </c>
      <c r="M11406" s="5" t="s">
        <v>77905</v>
      </c>
      <c r="N11406" s="4" t="s">
        <v>7</v>
      </c>
      <c r="O11406" s="4" t="s">
        <v>77906</v>
      </c>
      <c r="P11406" s="4"/>
      <c r="Q11406" s="4" t="s">
        <v>10630</v>
      </c>
      <c r="R11406" s="4" t="s">
        <v>10138</v>
      </c>
      <c r="S11406" s="6" t="s">
        <v>77907</v>
      </c>
      <c r="T11406" s="4">
        <v>399</v>
      </c>
      <c r="U11406" s="4">
        <v>2881432</v>
      </c>
      <c r="V11406" s="4">
        <v>815317142</v>
      </c>
      <c r="W11406" s="4">
        <v>893716</v>
      </c>
      <c r="X11406" s="4">
        <v>9053226809</v>
      </c>
      <c r="Y11406" s="4" t="s">
        <v>77908</v>
      </c>
      <c r="Z11406" s="4" t="s">
        <v>22619</v>
      </c>
      <c r="AA11406" s="4" t="s">
        <v>12</v>
      </c>
      <c r="AB11406" s="4" t="s">
        <v>77909</v>
      </c>
      <c r="AC11406" s="4">
        <v>6359</v>
      </c>
      <c r="AD11406" s="4" t="s">
        <v>77910</v>
      </c>
      <c r="AE11406" s="4">
        <v>0</v>
      </c>
      <c r="AF11406" s="4">
        <v>0</v>
      </c>
    </row>
    <row r="11407" spans="1:32" x14ac:dyDescent="0.2">
      <c r="A11407" s="4">
        <v>405801</v>
      </c>
      <c r="B11407" s="5" t="s">
        <v>5077</v>
      </c>
      <c r="C11407" s="5" t="s">
        <v>20105</v>
      </c>
      <c r="D11407" s="4">
        <v>20171122</v>
      </c>
      <c r="E11407" s="4" t="s">
        <v>11049</v>
      </c>
      <c r="F11407" s="4">
        <v>95054</v>
      </c>
      <c r="G11407" s="4" t="s">
        <v>10117</v>
      </c>
      <c r="H11407" s="4">
        <v>990002</v>
      </c>
      <c r="I11407" s="4" t="s">
        <v>4</v>
      </c>
      <c r="J11407" s="4">
        <v>19990112</v>
      </c>
      <c r="K11407" s="4" t="s">
        <v>130</v>
      </c>
      <c r="L11407" s="4">
        <v>6692269302</v>
      </c>
      <c r="M11407" s="5" t="s">
        <v>77911</v>
      </c>
      <c r="N11407" s="4" t="s">
        <v>7</v>
      </c>
      <c r="O11407" s="4" t="s">
        <v>77912</v>
      </c>
      <c r="P11407" s="4"/>
      <c r="Q11407" s="4" t="s">
        <v>11049</v>
      </c>
      <c r="R11407" s="4" t="s">
        <v>10117</v>
      </c>
      <c r="S11407" s="6" t="s">
        <v>77913</v>
      </c>
      <c r="T11407" s="4">
        <v>399</v>
      </c>
      <c r="U11407" s="4">
        <v>2891487</v>
      </c>
      <c r="V11407" s="4">
        <v>809337039</v>
      </c>
      <c r="W11407" s="4">
        <v>2302797</v>
      </c>
      <c r="X11407" s="4">
        <v>9912014819</v>
      </c>
      <c r="Y11407" s="4" t="s">
        <v>77914</v>
      </c>
      <c r="Z11407" s="4" t="s">
        <v>77915</v>
      </c>
      <c r="AA11407" s="4" t="s">
        <v>173</v>
      </c>
      <c r="AB11407" s="4" t="s">
        <v>77916</v>
      </c>
      <c r="AC11407" s="4">
        <v>0</v>
      </c>
      <c r="AD11407" s="4" t="s">
        <v>77917</v>
      </c>
      <c r="AE11407" s="4">
        <v>0</v>
      </c>
      <c r="AF11407" s="4">
        <v>0.02</v>
      </c>
    </row>
    <row r="11408" spans="1:32" x14ac:dyDescent="0.2">
      <c r="A11408" s="4">
        <v>22737</v>
      </c>
      <c r="B11408" s="5" t="s">
        <v>77342</v>
      </c>
      <c r="C11408" s="5" t="s">
        <v>20105</v>
      </c>
      <c r="D11408" s="4">
        <v>20171122</v>
      </c>
      <c r="E11408" s="4" t="s">
        <v>11049</v>
      </c>
      <c r="F11408" s="4">
        <v>95054</v>
      </c>
      <c r="G11408" s="4" t="s">
        <v>10117</v>
      </c>
      <c r="H11408" s="4">
        <v>990002</v>
      </c>
      <c r="I11408" s="4" t="s">
        <v>4</v>
      </c>
      <c r="J11408" s="4">
        <v>19990112</v>
      </c>
      <c r="K11408" s="4" t="s">
        <v>130</v>
      </c>
      <c r="L11408" s="4">
        <v>6692269302</v>
      </c>
      <c r="M11408" s="5" t="s">
        <v>77911</v>
      </c>
      <c r="N11408" s="4" t="s">
        <v>7</v>
      </c>
      <c r="O11408" s="4" t="s">
        <v>77912</v>
      </c>
      <c r="P11408" s="4"/>
      <c r="Q11408" s="4" t="s">
        <v>11049</v>
      </c>
      <c r="R11408" s="4" t="s">
        <v>10117</v>
      </c>
      <c r="S11408" s="6" t="s">
        <v>77913</v>
      </c>
      <c r="T11408" s="4">
        <v>399</v>
      </c>
      <c r="U11408" s="4">
        <v>2900001</v>
      </c>
      <c r="V11408" s="4">
        <v>807263672</v>
      </c>
      <c r="W11408" s="4">
        <v>746663</v>
      </c>
      <c r="X11408" s="4">
        <v>5569150175</v>
      </c>
      <c r="Y11408" s="4" t="s">
        <v>77918</v>
      </c>
      <c r="Z11408" s="4" t="s">
        <v>7466</v>
      </c>
      <c r="AA11408" s="4" t="s">
        <v>12</v>
      </c>
      <c r="AB11408" s="4" t="s">
        <v>77919</v>
      </c>
      <c r="AC11408" s="4">
        <v>8651</v>
      </c>
      <c r="AD11408" s="4" t="s">
        <v>77920</v>
      </c>
      <c r="AE11408" s="4">
        <v>0</v>
      </c>
      <c r="AF11408" s="4">
        <v>0</v>
      </c>
    </row>
    <row r="11409" spans="1:32" x14ac:dyDescent="0.2">
      <c r="A11409" s="4">
        <v>551577</v>
      </c>
      <c r="B11409" s="5" t="s">
        <v>77921</v>
      </c>
      <c r="C11409" s="5" t="s">
        <v>77922</v>
      </c>
      <c r="D11409" s="4">
        <v>20171202</v>
      </c>
      <c r="E11409" s="4" t="s">
        <v>10116</v>
      </c>
      <c r="F11409" s="4">
        <v>95132</v>
      </c>
      <c r="G11409" s="4" t="s">
        <v>10117</v>
      </c>
      <c r="H11409" s="4">
        <v>990002</v>
      </c>
      <c r="I11409" s="4" t="s">
        <v>4</v>
      </c>
      <c r="J11409" s="4">
        <v>19940306</v>
      </c>
      <c r="K11409" s="4" t="s">
        <v>130</v>
      </c>
      <c r="L11409" s="4">
        <v>5108385048</v>
      </c>
      <c r="M11409" s="5" t="s">
        <v>77923</v>
      </c>
      <c r="N11409" s="4" t="s">
        <v>7</v>
      </c>
      <c r="O11409" s="4" t="s">
        <v>77924</v>
      </c>
      <c r="P11409" s="4"/>
      <c r="Q11409" s="4" t="s">
        <v>10116</v>
      </c>
      <c r="R11409" s="4" t="s">
        <v>10117</v>
      </c>
      <c r="S11409" s="6" t="s">
        <v>77925</v>
      </c>
      <c r="T11409" s="4">
        <v>399</v>
      </c>
      <c r="U11409" s="4">
        <v>2891487</v>
      </c>
      <c r="V11409" s="4">
        <v>811078578</v>
      </c>
      <c r="W11409" s="4">
        <v>1004560</v>
      </c>
      <c r="X11409" s="4">
        <v>6261046895</v>
      </c>
      <c r="Y11409" s="4" t="s">
        <v>77926</v>
      </c>
      <c r="Z11409" s="4" t="s">
        <v>18175</v>
      </c>
      <c r="AA11409" s="4" t="s">
        <v>173</v>
      </c>
      <c r="AB11409" s="4" t="s">
        <v>77927</v>
      </c>
      <c r="AC11409" s="4">
        <v>5010</v>
      </c>
      <c r="AD11409" s="4" t="s">
        <v>77928</v>
      </c>
      <c r="AE11409" s="4">
        <v>0</v>
      </c>
      <c r="AF11409" s="4">
        <v>0</v>
      </c>
    </row>
    <row r="11410" spans="1:32" x14ac:dyDescent="0.2">
      <c r="A11410" s="4">
        <v>1207747</v>
      </c>
      <c r="B11410" s="5" t="s">
        <v>77929</v>
      </c>
      <c r="C11410" s="5" t="s">
        <v>77930</v>
      </c>
      <c r="D11410" s="4">
        <v>20171208</v>
      </c>
      <c r="E11410" s="4" t="s">
        <v>10753</v>
      </c>
      <c r="F11410" s="4">
        <v>95219</v>
      </c>
      <c r="G11410" s="4" t="s">
        <v>10117</v>
      </c>
      <c r="H11410" s="4">
        <v>990002</v>
      </c>
      <c r="I11410" s="4" t="s">
        <v>4</v>
      </c>
      <c r="J11410" s="4">
        <v>19921015</v>
      </c>
      <c r="K11410" s="4" t="s">
        <v>130</v>
      </c>
      <c r="L11410" s="4">
        <v>2094458551</v>
      </c>
      <c r="M11410" s="5" t="s">
        <v>77931</v>
      </c>
      <c r="N11410" s="4" t="s">
        <v>7</v>
      </c>
      <c r="O11410" s="4" t="s">
        <v>77932</v>
      </c>
      <c r="P11410" s="4" t="s">
        <v>77933</v>
      </c>
      <c r="Q11410" s="4" t="s">
        <v>10753</v>
      </c>
      <c r="R11410" s="4" t="s">
        <v>10117</v>
      </c>
      <c r="S11410" s="6" t="s">
        <v>10112</v>
      </c>
      <c r="T11410" s="4">
        <v>399</v>
      </c>
      <c r="U11410" s="4">
        <v>2891487</v>
      </c>
      <c r="V11410" s="4">
        <v>814448736</v>
      </c>
      <c r="W11410" s="4">
        <v>2270327</v>
      </c>
      <c r="X11410" s="4">
        <v>9065821277</v>
      </c>
      <c r="Y11410" s="4" t="s">
        <v>15499</v>
      </c>
      <c r="Z11410" s="4" t="s">
        <v>77934</v>
      </c>
      <c r="AA11410" s="4" t="s">
        <v>12</v>
      </c>
      <c r="AB11410" s="4"/>
      <c r="AC11410" s="4">
        <v>0</v>
      </c>
      <c r="AD11410" s="4" t="s">
        <v>77935</v>
      </c>
      <c r="AE11410" s="4">
        <v>399</v>
      </c>
      <c r="AF11410" s="4">
        <v>0</v>
      </c>
    </row>
    <row r="11411" spans="1:32" x14ac:dyDescent="0.2">
      <c r="A11411" s="4">
        <v>803951</v>
      </c>
      <c r="B11411" s="5" t="s">
        <v>77936</v>
      </c>
      <c r="C11411" s="5" t="s">
        <v>77937</v>
      </c>
      <c r="D11411" s="4">
        <v>20160709</v>
      </c>
      <c r="E11411" s="4" t="s">
        <v>77938</v>
      </c>
      <c r="F11411" s="4">
        <v>2190</v>
      </c>
      <c r="G11411" s="4" t="s">
        <v>11548</v>
      </c>
      <c r="H11411" s="4">
        <v>990027</v>
      </c>
      <c r="I11411" s="4" t="s">
        <v>4</v>
      </c>
      <c r="J11411" s="4">
        <v>19680309</v>
      </c>
      <c r="K11411" s="4" t="s">
        <v>15496</v>
      </c>
      <c r="L11411" s="4">
        <v>5089758892</v>
      </c>
      <c r="M11411" s="5" t="s">
        <v>77939</v>
      </c>
      <c r="N11411" s="4" t="s">
        <v>7</v>
      </c>
      <c r="O11411" s="4" t="s">
        <v>77940</v>
      </c>
      <c r="P11411" s="4" t="s">
        <v>16811</v>
      </c>
      <c r="Q11411" s="4" t="s">
        <v>77938</v>
      </c>
      <c r="R11411" s="4" t="s">
        <v>11548</v>
      </c>
      <c r="S11411" s="6" t="s">
        <v>77941</v>
      </c>
      <c r="T11411" s="4">
        <v>399</v>
      </c>
      <c r="U11411" s="4">
        <v>2881427</v>
      </c>
      <c r="V11411" s="4">
        <v>810890915</v>
      </c>
      <c r="W11411" s="4">
        <v>120781</v>
      </c>
      <c r="X11411" s="4">
        <v>9355481800</v>
      </c>
      <c r="Y11411" s="4" t="s">
        <v>77942</v>
      </c>
      <c r="Z11411" s="4" t="s">
        <v>77943</v>
      </c>
      <c r="AA11411" s="4" t="s">
        <v>12</v>
      </c>
      <c r="AB11411" s="4" t="s">
        <v>77944</v>
      </c>
      <c r="AC11411" s="4">
        <v>3932</v>
      </c>
      <c r="AD11411" s="4" t="s">
        <v>77945</v>
      </c>
      <c r="AE11411" s="4">
        <v>0</v>
      </c>
      <c r="AF11411" s="4">
        <v>0</v>
      </c>
    </row>
    <row r="11412" spans="1:32" x14ac:dyDescent="0.2">
      <c r="A11412" s="4">
        <v>1420261</v>
      </c>
      <c r="B11412" s="5" t="s">
        <v>60291</v>
      </c>
      <c r="C11412" s="5" t="s">
        <v>77946</v>
      </c>
      <c r="D11412" s="4">
        <v>20171221</v>
      </c>
      <c r="E11412" s="4" t="s">
        <v>10162</v>
      </c>
      <c r="F11412" s="4">
        <v>90018</v>
      </c>
      <c r="G11412" s="4" t="s">
        <v>10117</v>
      </c>
      <c r="H11412" s="4">
        <v>990002</v>
      </c>
      <c r="I11412" s="4" t="s">
        <v>148</v>
      </c>
      <c r="J11412" s="4">
        <v>19801021</v>
      </c>
      <c r="K11412" s="4" t="s">
        <v>40</v>
      </c>
      <c r="L11412" s="4">
        <v>3474531006</v>
      </c>
      <c r="M11412" s="5" t="s">
        <v>77947</v>
      </c>
      <c r="N11412" s="4" t="s">
        <v>7</v>
      </c>
      <c r="O11412" s="4" t="s">
        <v>77948</v>
      </c>
      <c r="P11412" s="4" t="s">
        <v>10946</v>
      </c>
      <c r="Q11412" s="4" t="s">
        <v>10162</v>
      </c>
      <c r="R11412" s="4" t="s">
        <v>10117</v>
      </c>
      <c r="S11412" s="6" t="s">
        <v>77949</v>
      </c>
      <c r="T11412" s="4">
        <v>399</v>
      </c>
      <c r="U11412" s="4">
        <v>2891487</v>
      </c>
      <c r="V11412" s="4">
        <v>813208108</v>
      </c>
      <c r="W11412" s="4">
        <v>1223135</v>
      </c>
      <c r="X11412" s="4">
        <v>9172797683</v>
      </c>
      <c r="Y11412" s="4" t="s">
        <v>1272</v>
      </c>
      <c r="Z11412" s="4" t="s">
        <v>116</v>
      </c>
      <c r="AA11412" s="4" t="s">
        <v>173</v>
      </c>
      <c r="AB11412" s="4" t="s">
        <v>77950</v>
      </c>
      <c r="AC11412" s="4">
        <v>734</v>
      </c>
      <c r="AD11412" s="4" t="s">
        <v>77951</v>
      </c>
      <c r="AE11412" s="4">
        <v>0</v>
      </c>
      <c r="AF11412" s="4">
        <v>0</v>
      </c>
    </row>
    <row r="11413" spans="1:32" x14ac:dyDescent="0.2">
      <c r="A11413" s="4">
        <v>250229</v>
      </c>
      <c r="B11413" s="5" t="s">
        <v>16731</v>
      </c>
      <c r="C11413" s="5" t="s">
        <v>77946</v>
      </c>
      <c r="D11413" s="4">
        <v>20171214</v>
      </c>
      <c r="E11413" s="4" t="s">
        <v>10162</v>
      </c>
      <c r="F11413" s="4">
        <v>90018</v>
      </c>
      <c r="G11413" s="4" t="s">
        <v>10117</v>
      </c>
      <c r="H11413" s="4">
        <v>990002</v>
      </c>
      <c r="I11413" s="4" t="s">
        <v>4</v>
      </c>
      <c r="J11413" s="4">
        <v>19810220</v>
      </c>
      <c r="K11413" s="4" t="s">
        <v>5</v>
      </c>
      <c r="L11413" s="4">
        <v>3234531336</v>
      </c>
      <c r="M11413" s="5" t="s">
        <v>77952</v>
      </c>
      <c r="N11413" s="4" t="s">
        <v>7</v>
      </c>
      <c r="O11413" s="4" t="s">
        <v>77948</v>
      </c>
      <c r="P11413" s="4" t="s">
        <v>74404</v>
      </c>
      <c r="Q11413" s="4" t="s">
        <v>10162</v>
      </c>
      <c r="R11413" s="4" t="s">
        <v>10117</v>
      </c>
      <c r="S11413" s="6" t="s">
        <v>77949</v>
      </c>
      <c r="T11413" s="4">
        <v>399</v>
      </c>
      <c r="U11413" s="4">
        <v>2891487</v>
      </c>
      <c r="V11413" s="4">
        <v>808716241</v>
      </c>
      <c r="W11413" s="4">
        <v>476587</v>
      </c>
      <c r="X11413" s="4">
        <v>9275221940</v>
      </c>
      <c r="Y11413" s="4" t="s">
        <v>77953</v>
      </c>
      <c r="Z11413" s="4" t="s">
        <v>77954</v>
      </c>
      <c r="AA11413" s="4" t="s">
        <v>12</v>
      </c>
      <c r="AB11413" s="4" t="s">
        <v>77955</v>
      </c>
      <c r="AC11413" s="4">
        <v>9265</v>
      </c>
      <c r="AD11413" s="4" t="s">
        <v>77956</v>
      </c>
      <c r="AE11413" s="4">
        <v>0</v>
      </c>
      <c r="AF11413" s="4">
        <v>0</v>
      </c>
    </row>
    <row r="11414" spans="1:32" x14ac:dyDescent="0.2">
      <c r="A11414" s="4">
        <v>557452</v>
      </c>
      <c r="B11414" s="5" t="s">
        <v>77957</v>
      </c>
      <c r="C11414" s="5" t="s">
        <v>77946</v>
      </c>
      <c r="D11414" s="4">
        <v>20171216</v>
      </c>
      <c r="E11414" s="4" t="s">
        <v>15518</v>
      </c>
      <c r="F11414" s="4">
        <v>90745</v>
      </c>
      <c r="G11414" s="4" t="s">
        <v>10117</v>
      </c>
      <c r="H11414" s="4">
        <v>990002</v>
      </c>
      <c r="I11414" s="4" t="s">
        <v>4</v>
      </c>
      <c r="J11414" s="4">
        <v>19890410</v>
      </c>
      <c r="K11414" s="4" t="s">
        <v>5</v>
      </c>
      <c r="L11414" s="4">
        <v>3102273572</v>
      </c>
      <c r="M11414" s="5" t="s">
        <v>77958</v>
      </c>
      <c r="N11414" s="4" t="s">
        <v>7</v>
      </c>
      <c r="O11414" s="4" t="s">
        <v>77959</v>
      </c>
      <c r="P11414" s="4"/>
      <c r="Q11414" s="4" t="s">
        <v>15518</v>
      </c>
      <c r="R11414" s="4" t="s">
        <v>10117</v>
      </c>
      <c r="S11414" s="6" t="s">
        <v>77960</v>
      </c>
      <c r="T11414" s="4">
        <v>399</v>
      </c>
      <c r="U11414" s="4">
        <v>2891487</v>
      </c>
      <c r="V11414" s="4">
        <v>810349863</v>
      </c>
      <c r="W11414" s="4">
        <v>1331940</v>
      </c>
      <c r="X11414" s="4">
        <v>9109463567</v>
      </c>
      <c r="Y11414" s="4" t="s">
        <v>25278</v>
      </c>
      <c r="Z11414" s="4" t="s">
        <v>77961</v>
      </c>
      <c r="AA11414" s="4" t="s">
        <v>12</v>
      </c>
      <c r="AB11414" s="4" t="s">
        <v>77962</v>
      </c>
      <c r="AC11414" s="4">
        <v>5844</v>
      </c>
      <c r="AD11414" s="4" t="s">
        <v>77963</v>
      </c>
      <c r="AE11414" s="4">
        <v>0</v>
      </c>
      <c r="AF11414" s="4">
        <v>0</v>
      </c>
    </row>
    <row r="11415" spans="1:32" x14ac:dyDescent="0.2">
      <c r="A11415" s="4">
        <v>34776</v>
      </c>
      <c r="B11415" s="5" t="s">
        <v>77964</v>
      </c>
      <c r="C11415" s="5" t="s">
        <v>77965</v>
      </c>
      <c r="D11415" s="4">
        <v>20171203</v>
      </c>
      <c r="E11415" s="4" t="s">
        <v>77966</v>
      </c>
      <c r="F11415" s="4">
        <v>11706</v>
      </c>
      <c r="G11415" s="4" t="s">
        <v>10138</v>
      </c>
      <c r="H11415" s="4">
        <v>990002</v>
      </c>
      <c r="I11415" s="4" t="s">
        <v>4</v>
      </c>
      <c r="J11415" s="4">
        <v>19600625</v>
      </c>
      <c r="K11415" s="4" t="s">
        <v>119</v>
      </c>
      <c r="L11415" s="4">
        <v>6313570187</v>
      </c>
      <c r="M11415" s="5" t="s">
        <v>77967</v>
      </c>
      <c r="N11415" s="4" t="s">
        <v>7</v>
      </c>
      <c r="O11415" s="4" t="s">
        <v>77968</v>
      </c>
      <c r="P11415" s="4"/>
      <c r="Q11415" s="4" t="s">
        <v>77966</v>
      </c>
      <c r="R11415" s="4" t="s">
        <v>10138</v>
      </c>
      <c r="S11415" s="6" t="s">
        <v>77969</v>
      </c>
      <c r="T11415" s="4">
        <v>399</v>
      </c>
      <c r="U11415" s="4">
        <v>2900001</v>
      </c>
      <c r="V11415" s="4">
        <v>807385004</v>
      </c>
      <c r="W11415" s="4">
        <v>1308394</v>
      </c>
      <c r="X11415" s="4">
        <v>3461024411</v>
      </c>
      <c r="Y11415" s="4" t="s">
        <v>77970</v>
      </c>
      <c r="Z11415" s="4" t="s">
        <v>28338</v>
      </c>
      <c r="AA11415" s="4" t="s">
        <v>12</v>
      </c>
      <c r="AB11415" s="4" t="s">
        <v>77971</v>
      </c>
      <c r="AC11415" s="4">
        <v>8714</v>
      </c>
      <c r="AD11415" s="4" t="s">
        <v>77972</v>
      </c>
      <c r="AE11415" s="4">
        <v>0</v>
      </c>
      <c r="AF11415" s="4">
        <v>0</v>
      </c>
    </row>
    <row r="11416" spans="1:32" x14ac:dyDescent="0.2">
      <c r="A11416" s="4">
        <v>1330675</v>
      </c>
      <c r="B11416" s="5" t="s">
        <v>77973</v>
      </c>
      <c r="C11416" s="5" t="s">
        <v>77965</v>
      </c>
      <c r="D11416" s="4">
        <v>20171203</v>
      </c>
      <c r="E11416" s="4" t="s">
        <v>77966</v>
      </c>
      <c r="F11416" s="4">
        <v>11706</v>
      </c>
      <c r="G11416" s="4" t="s">
        <v>10138</v>
      </c>
      <c r="H11416" s="4">
        <v>990002</v>
      </c>
      <c r="I11416" s="4" t="s">
        <v>4</v>
      </c>
      <c r="J11416" s="4">
        <v>19600625</v>
      </c>
      <c r="K11416" s="4" t="s">
        <v>119</v>
      </c>
      <c r="L11416" s="4">
        <v>6313570187</v>
      </c>
      <c r="M11416" s="5" t="s">
        <v>77967</v>
      </c>
      <c r="N11416" s="4" t="s">
        <v>7</v>
      </c>
      <c r="O11416" s="4" t="s">
        <v>77968</v>
      </c>
      <c r="P11416" s="4"/>
      <c r="Q11416" s="4" t="s">
        <v>77966</v>
      </c>
      <c r="R11416" s="4" t="s">
        <v>10138</v>
      </c>
      <c r="S11416" s="6" t="s">
        <v>77969</v>
      </c>
      <c r="T11416" s="4">
        <v>399</v>
      </c>
      <c r="U11416" s="4">
        <v>2881432</v>
      </c>
      <c r="V11416" s="4">
        <v>815518499</v>
      </c>
      <c r="W11416" s="4">
        <v>606669</v>
      </c>
      <c r="X11416" s="4"/>
      <c r="Y11416" s="4" t="s">
        <v>37789</v>
      </c>
      <c r="Z11416" s="4" t="s">
        <v>77974</v>
      </c>
      <c r="AA11416" s="4" t="s">
        <v>12</v>
      </c>
      <c r="AB11416" s="4" t="s">
        <v>77975</v>
      </c>
      <c r="AC11416" s="4">
        <v>5870</v>
      </c>
      <c r="AD11416" s="4" t="s">
        <v>77976</v>
      </c>
      <c r="AE11416" s="4">
        <v>0</v>
      </c>
      <c r="AF11416" s="4">
        <v>0</v>
      </c>
    </row>
    <row r="11417" spans="1:32" x14ac:dyDescent="0.2">
      <c r="A11417" s="4">
        <v>556625</v>
      </c>
      <c r="B11417" s="5" t="s">
        <v>68144</v>
      </c>
      <c r="C11417" s="5" t="s">
        <v>77977</v>
      </c>
      <c r="D11417" s="4">
        <v>20171206</v>
      </c>
      <c r="E11417" s="4" t="s">
        <v>15518</v>
      </c>
      <c r="F11417" s="4">
        <v>90745</v>
      </c>
      <c r="G11417" s="4" t="s">
        <v>10117</v>
      </c>
      <c r="H11417" s="4">
        <v>990002</v>
      </c>
      <c r="I11417" s="4" t="s">
        <v>4</v>
      </c>
      <c r="J11417" s="4">
        <v>19610224</v>
      </c>
      <c r="K11417" s="4" t="s">
        <v>13348</v>
      </c>
      <c r="L11417" s="4">
        <v>3103496808</v>
      </c>
      <c r="M11417" s="5" t="s">
        <v>77978</v>
      </c>
      <c r="N11417" s="4" t="s">
        <v>7</v>
      </c>
      <c r="O11417" s="4" t="s">
        <v>77979</v>
      </c>
      <c r="P11417" s="4"/>
      <c r="Q11417" s="4" t="s">
        <v>15518</v>
      </c>
      <c r="R11417" s="4" t="s">
        <v>10117</v>
      </c>
      <c r="S11417" s="6" t="s">
        <v>77980</v>
      </c>
      <c r="T11417" s="4">
        <v>399</v>
      </c>
      <c r="U11417" s="4">
        <v>2891487</v>
      </c>
      <c r="V11417" s="4">
        <v>811485232</v>
      </c>
      <c r="W11417" s="4">
        <v>560538</v>
      </c>
      <c r="X11417" s="4">
        <v>7829334445</v>
      </c>
      <c r="Y11417" s="4" t="s">
        <v>72553</v>
      </c>
      <c r="Z11417" s="4" t="s">
        <v>1995</v>
      </c>
      <c r="AA11417" s="4" t="s">
        <v>173</v>
      </c>
      <c r="AB11417" s="4" t="s">
        <v>77981</v>
      </c>
      <c r="AC11417" s="4">
        <v>5701</v>
      </c>
      <c r="AD11417" s="4" t="s">
        <v>77982</v>
      </c>
      <c r="AE11417" s="4">
        <v>0</v>
      </c>
      <c r="AF11417" s="4">
        <v>0</v>
      </c>
    </row>
    <row r="11418" spans="1:32" x14ac:dyDescent="0.2">
      <c r="A11418" s="4">
        <v>144699</v>
      </c>
      <c r="B11418" s="5" t="s">
        <v>77983</v>
      </c>
      <c r="C11418" s="5" t="s">
        <v>9417</v>
      </c>
      <c r="D11418" s="4">
        <v>20171215</v>
      </c>
      <c r="E11418" s="4" t="s">
        <v>18771</v>
      </c>
      <c r="F11418" s="4">
        <v>92806</v>
      </c>
      <c r="G11418" s="4" t="s">
        <v>10117</v>
      </c>
      <c r="H11418" s="4">
        <v>990002</v>
      </c>
      <c r="I11418" s="4" t="s">
        <v>4</v>
      </c>
      <c r="J11418" s="4">
        <v>19810318</v>
      </c>
      <c r="K11418" s="4" t="s">
        <v>5</v>
      </c>
      <c r="L11418" s="4">
        <v>7144148509</v>
      </c>
      <c r="M11418" s="5" t="s">
        <v>77984</v>
      </c>
      <c r="N11418" s="4" t="s">
        <v>7</v>
      </c>
      <c r="O11418" s="4" t="s">
        <v>77985</v>
      </c>
      <c r="P11418" s="4"/>
      <c r="Q11418" s="4" t="s">
        <v>18771</v>
      </c>
      <c r="R11418" s="4" t="s">
        <v>10117</v>
      </c>
      <c r="S11418" s="6" t="s">
        <v>77985</v>
      </c>
      <c r="T11418" s="4">
        <v>399</v>
      </c>
      <c r="U11418" s="4">
        <v>2891498</v>
      </c>
      <c r="V11418" s="4">
        <v>808151590</v>
      </c>
      <c r="W11418" s="4">
        <v>1165686</v>
      </c>
      <c r="X11418" s="4">
        <v>9273114970</v>
      </c>
      <c r="Y11418" s="4" t="s">
        <v>17502</v>
      </c>
      <c r="Z11418" s="4" t="s">
        <v>31151</v>
      </c>
      <c r="AA11418" s="4" t="s">
        <v>12</v>
      </c>
      <c r="AB11418" s="4" t="s">
        <v>77986</v>
      </c>
      <c r="AC11418" s="4">
        <v>7020</v>
      </c>
      <c r="AD11418" s="4" t="s">
        <v>77987</v>
      </c>
      <c r="AE11418" s="4">
        <v>0</v>
      </c>
      <c r="AF11418" s="4">
        <v>0</v>
      </c>
    </row>
    <row r="11419" spans="1:32" x14ac:dyDescent="0.2">
      <c r="A11419" s="4">
        <v>253729</v>
      </c>
      <c r="B11419" s="5" t="s">
        <v>359</v>
      </c>
      <c r="C11419" s="5" t="s">
        <v>9417</v>
      </c>
      <c r="D11419" s="4">
        <v>20171214</v>
      </c>
      <c r="E11419" s="4" t="s">
        <v>18771</v>
      </c>
      <c r="F11419" s="4">
        <v>92806</v>
      </c>
      <c r="G11419" s="4" t="s">
        <v>10117</v>
      </c>
      <c r="H11419" s="4">
        <v>990002</v>
      </c>
      <c r="I11419" s="4" t="s">
        <v>4</v>
      </c>
      <c r="J11419" s="4">
        <v>19760311</v>
      </c>
      <c r="K11419" s="4" t="s">
        <v>5</v>
      </c>
      <c r="L11419" s="4">
        <v>7144148510</v>
      </c>
      <c r="M11419" s="5" t="s">
        <v>77988</v>
      </c>
      <c r="N11419" s="4" t="s">
        <v>7</v>
      </c>
      <c r="O11419" s="4" t="s">
        <v>77989</v>
      </c>
      <c r="P11419" s="4"/>
      <c r="Q11419" s="4" t="s">
        <v>18771</v>
      </c>
      <c r="R11419" s="4" t="s">
        <v>10117</v>
      </c>
      <c r="S11419" s="6" t="s">
        <v>77985</v>
      </c>
      <c r="T11419" s="4">
        <v>399</v>
      </c>
      <c r="U11419" s="4">
        <v>2891487</v>
      </c>
      <c r="V11419" s="4">
        <v>808784157</v>
      </c>
      <c r="W11419" s="4">
        <v>15696</v>
      </c>
      <c r="X11419" s="4">
        <v>9177181569</v>
      </c>
      <c r="Y11419" s="4" t="s">
        <v>77990</v>
      </c>
      <c r="Z11419" s="4" t="s">
        <v>77991</v>
      </c>
      <c r="AA11419" s="4" t="s">
        <v>173</v>
      </c>
      <c r="AB11419" s="4" t="s">
        <v>77992</v>
      </c>
      <c r="AC11419" s="4">
        <v>7952</v>
      </c>
      <c r="AD11419" s="4" t="s">
        <v>77993</v>
      </c>
      <c r="AE11419" s="4">
        <v>0</v>
      </c>
      <c r="AF11419" s="4">
        <v>0</v>
      </c>
    </row>
    <row r="11420" spans="1:32" x14ac:dyDescent="0.2">
      <c r="A11420" s="4">
        <v>569218</v>
      </c>
      <c r="B11420" s="5" t="s">
        <v>777</v>
      </c>
      <c r="C11420" s="5" t="s">
        <v>9417</v>
      </c>
      <c r="D11420" s="4">
        <v>20171031</v>
      </c>
      <c r="E11420" s="4" t="s">
        <v>77994</v>
      </c>
      <c r="F11420" s="4">
        <v>77868</v>
      </c>
      <c r="G11420" s="4" t="s">
        <v>10131</v>
      </c>
      <c r="H11420" s="4">
        <v>990028</v>
      </c>
      <c r="I11420" s="4" t="s">
        <v>148</v>
      </c>
      <c r="J11420" s="4">
        <v>19851120</v>
      </c>
      <c r="K11420" s="4" t="s">
        <v>40</v>
      </c>
      <c r="L11420" s="4">
        <v>9364193668</v>
      </c>
      <c r="M11420" s="5" t="s">
        <v>77995</v>
      </c>
      <c r="N11420" s="4" t="s">
        <v>7</v>
      </c>
      <c r="O11420" s="4">
        <v>1227</v>
      </c>
      <c r="P11420" s="4" t="s">
        <v>77996</v>
      </c>
      <c r="Q11420" s="4" t="s">
        <v>77994</v>
      </c>
      <c r="R11420" s="4" t="s">
        <v>10131</v>
      </c>
      <c r="S11420" s="6" t="s">
        <v>77997</v>
      </c>
      <c r="T11420" s="4">
        <v>399</v>
      </c>
      <c r="U11420" s="4">
        <v>2881436</v>
      </c>
      <c r="V11420" s="4">
        <v>810965130</v>
      </c>
      <c r="W11420" s="4">
        <v>628932</v>
      </c>
      <c r="X11420" s="4">
        <v>9154583890</v>
      </c>
      <c r="Y11420" s="4" t="s">
        <v>77998</v>
      </c>
      <c r="Z11420" s="4" t="s">
        <v>77999</v>
      </c>
      <c r="AA11420" s="4" t="s">
        <v>173</v>
      </c>
      <c r="AB11420" s="4" t="s">
        <v>78000</v>
      </c>
      <c r="AC11420" s="4">
        <v>2472</v>
      </c>
      <c r="AD11420" s="4" t="s">
        <v>78001</v>
      </c>
      <c r="AE11420" s="4">
        <v>0</v>
      </c>
      <c r="AF11420" s="4">
        <v>0</v>
      </c>
    </row>
    <row r="11421" spans="1:32" x14ac:dyDescent="0.2">
      <c r="A11421" s="4">
        <v>589232</v>
      </c>
      <c r="B11421" s="5" t="s">
        <v>78002</v>
      </c>
      <c r="C11421" s="5" t="s">
        <v>78003</v>
      </c>
      <c r="D11421" s="4">
        <v>20171214</v>
      </c>
      <c r="E11421" s="4" t="s">
        <v>13193</v>
      </c>
      <c r="F11421" s="4">
        <v>79416</v>
      </c>
      <c r="G11421" s="4" t="s">
        <v>10131</v>
      </c>
      <c r="H11421" s="4">
        <v>990002</v>
      </c>
      <c r="I11421" s="4" t="s">
        <v>4</v>
      </c>
      <c r="J11421" s="4">
        <v>19700618</v>
      </c>
      <c r="K11421" s="4" t="s">
        <v>130</v>
      </c>
      <c r="L11421" s="4">
        <v>8067907885</v>
      </c>
      <c r="M11421" s="5" t="s">
        <v>78004</v>
      </c>
      <c r="N11421" s="4" t="s">
        <v>7</v>
      </c>
      <c r="O11421" s="4" t="s">
        <v>78005</v>
      </c>
      <c r="P11421" s="4"/>
      <c r="Q11421" s="4" t="s">
        <v>13193</v>
      </c>
      <c r="R11421" s="4" t="s">
        <v>10131</v>
      </c>
      <c r="S11421" s="6" t="s">
        <v>78006</v>
      </c>
      <c r="T11421" s="4">
        <v>399</v>
      </c>
      <c r="U11421" s="4">
        <v>2881436</v>
      </c>
      <c r="V11421" s="4">
        <v>811205230</v>
      </c>
      <c r="W11421" s="4">
        <v>2259610</v>
      </c>
      <c r="X11421" s="4">
        <v>16563185528</v>
      </c>
      <c r="Y11421" s="4" t="s">
        <v>26681</v>
      </c>
      <c r="Z11421" s="4" t="s">
        <v>4457</v>
      </c>
      <c r="AA11421" s="4" t="s">
        <v>12</v>
      </c>
      <c r="AB11421" s="4" t="s">
        <v>78007</v>
      </c>
      <c r="AC11421" s="4">
        <v>6941</v>
      </c>
      <c r="AD11421" s="4" t="s">
        <v>78008</v>
      </c>
      <c r="AE11421" s="4">
        <v>0</v>
      </c>
      <c r="AF11421" s="4">
        <v>0</v>
      </c>
    </row>
    <row r="11422" spans="1:32" x14ac:dyDescent="0.2">
      <c r="A11422" s="4">
        <v>521380</v>
      </c>
      <c r="B11422" s="5" t="s">
        <v>673</v>
      </c>
      <c r="C11422" s="5" t="s">
        <v>78009</v>
      </c>
      <c r="D11422" s="4">
        <v>20161028</v>
      </c>
      <c r="E11422" s="4" t="s">
        <v>67743</v>
      </c>
      <c r="F11422" s="4">
        <v>31909</v>
      </c>
      <c r="G11422" s="4" t="s">
        <v>12410</v>
      </c>
      <c r="H11422" s="4">
        <v>990027</v>
      </c>
      <c r="I11422" s="4" t="s">
        <v>4</v>
      </c>
      <c r="J11422" s="4">
        <v>19860121</v>
      </c>
      <c r="K11422" s="4" t="s">
        <v>5</v>
      </c>
      <c r="L11422" s="4">
        <v>4136728112</v>
      </c>
      <c r="M11422" s="5" t="s">
        <v>78010</v>
      </c>
      <c r="N11422" s="4" t="s">
        <v>7</v>
      </c>
      <c r="O11422" s="4" t="s">
        <v>78011</v>
      </c>
      <c r="P11422" s="4" t="s">
        <v>78012</v>
      </c>
      <c r="Q11422" s="4" t="s">
        <v>67743</v>
      </c>
      <c r="R11422" s="4" t="s">
        <v>12410</v>
      </c>
      <c r="S11422" s="6" t="s">
        <v>78013</v>
      </c>
      <c r="T11422" s="4">
        <v>399</v>
      </c>
      <c r="U11422" s="4">
        <v>2901441</v>
      </c>
      <c r="V11422" s="4">
        <v>810842604</v>
      </c>
      <c r="W11422" s="4">
        <v>2302731</v>
      </c>
      <c r="X11422" s="4">
        <v>9393967212</v>
      </c>
      <c r="Y11422" s="4" t="s">
        <v>50673</v>
      </c>
      <c r="Z11422" s="4" t="s">
        <v>4727</v>
      </c>
      <c r="AA11422" s="4" t="s">
        <v>12</v>
      </c>
      <c r="AB11422" s="4" t="s">
        <v>78014</v>
      </c>
      <c r="AC11422" s="4">
        <v>1042</v>
      </c>
      <c r="AD11422" s="4" t="s">
        <v>78015</v>
      </c>
      <c r="AE11422" s="4">
        <v>0</v>
      </c>
      <c r="AF11422" s="4">
        <v>0</v>
      </c>
    </row>
    <row r="11423" spans="1:32" x14ac:dyDescent="0.2">
      <c r="A11423" s="4">
        <v>963923</v>
      </c>
      <c r="B11423" s="5" t="s">
        <v>78016</v>
      </c>
      <c r="C11423" s="5" t="s">
        <v>78017</v>
      </c>
      <c r="D11423" s="4">
        <v>20171211</v>
      </c>
      <c r="E11423" s="4" t="s">
        <v>10212</v>
      </c>
      <c r="F11423" s="4">
        <v>94545</v>
      </c>
      <c r="G11423" s="4" t="s">
        <v>10117</v>
      </c>
      <c r="H11423" s="4">
        <v>990002</v>
      </c>
      <c r="I11423" s="4" t="s">
        <v>4</v>
      </c>
      <c r="J11423" s="4">
        <v>19850929</v>
      </c>
      <c r="K11423" s="4" t="s">
        <v>5</v>
      </c>
      <c r="L11423" s="4">
        <v>8184829424</v>
      </c>
      <c r="M11423" s="5" t="s">
        <v>78018</v>
      </c>
      <c r="N11423" s="4" t="s">
        <v>7</v>
      </c>
      <c r="O11423" s="4" t="s">
        <v>78019</v>
      </c>
      <c r="P11423" s="4" t="s">
        <v>78020</v>
      </c>
      <c r="Q11423" s="4" t="s">
        <v>10212</v>
      </c>
      <c r="R11423" s="4" t="s">
        <v>10117</v>
      </c>
      <c r="S11423" s="6" t="s">
        <v>78021</v>
      </c>
      <c r="T11423" s="4">
        <v>399</v>
      </c>
      <c r="U11423" s="4">
        <v>2891487</v>
      </c>
      <c r="V11423" s="4">
        <v>812960613</v>
      </c>
      <c r="W11423" s="4">
        <v>543275</v>
      </c>
      <c r="X11423" s="4">
        <v>9270224153</v>
      </c>
      <c r="Y11423" s="4" t="s">
        <v>7171</v>
      </c>
      <c r="Z11423" s="4" t="s">
        <v>23452</v>
      </c>
      <c r="AA11423" s="4" t="s">
        <v>12</v>
      </c>
      <c r="AB11423" s="4" t="s">
        <v>78022</v>
      </c>
      <c r="AC11423" s="4">
        <v>8912</v>
      </c>
      <c r="AD11423" s="4" t="s">
        <v>78023</v>
      </c>
      <c r="AE11423" s="4">
        <v>0</v>
      </c>
      <c r="AF11423" s="4">
        <v>0</v>
      </c>
    </row>
    <row r="11424" spans="1:32" x14ac:dyDescent="0.2">
      <c r="A11424" s="4">
        <v>186679</v>
      </c>
      <c r="B11424" s="5" t="s">
        <v>2273</v>
      </c>
      <c r="C11424" s="5" t="s">
        <v>78024</v>
      </c>
      <c r="D11424" s="4">
        <v>20171206</v>
      </c>
      <c r="E11424" s="4" t="s">
        <v>10344</v>
      </c>
      <c r="F11424" s="4">
        <v>98001</v>
      </c>
      <c r="G11424" s="4" t="s">
        <v>3</v>
      </c>
      <c r="H11424" s="4">
        <v>990002</v>
      </c>
      <c r="I11424" s="4" t="s">
        <v>4</v>
      </c>
      <c r="J11424" s="4">
        <v>19800308</v>
      </c>
      <c r="K11424" s="4" t="s">
        <v>20</v>
      </c>
      <c r="L11424" s="4">
        <v>3236494509</v>
      </c>
      <c r="M11424" s="5" t="s">
        <v>78025</v>
      </c>
      <c r="N11424" s="4" t="s">
        <v>7</v>
      </c>
      <c r="O11424" s="4" t="s">
        <v>78026</v>
      </c>
      <c r="P11424" s="4"/>
      <c r="Q11424" s="4" t="s">
        <v>10344</v>
      </c>
      <c r="R11424" s="4" t="s">
        <v>3</v>
      </c>
      <c r="S11424" s="6" t="s">
        <v>78027</v>
      </c>
      <c r="T11424" s="4">
        <v>399</v>
      </c>
      <c r="U11424" s="4">
        <v>2901449</v>
      </c>
      <c r="V11424" s="4">
        <v>808407701</v>
      </c>
      <c r="W11424" s="4">
        <v>1178173</v>
      </c>
      <c r="X11424" s="4">
        <v>9779135114</v>
      </c>
      <c r="Y11424" s="4" t="s">
        <v>60116</v>
      </c>
      <c r="Z11424" s="4" t="s">
        <v>125</v>
      </c>
      <c r="AA11424" s="4" t="s">
        <v>173</v>
      </c>
      <c r="AB11424" s="4" t="s">
        <v>78028</v>
      </c>
      <c r="AC11424" s="4">
        <v>9493</v>
      </c>
      <c r="AD11424" s="4" t="s">
        <v>60118</v>
      </c>
      <c r="AE11424" s="4">
        <v>0</v>
      </c>
      <c r="AF11424" s="4">
        <v>0</v>
      </c>
    </row>
    <row r="11425" spans="1:32" x14ac:dyDescent="0.2">
      <c r="A11425" s="4">
        <v>712982</v>
      </c>
      <c r="B11425" s="5" t="s">
        <v>39841</v>
      </c>
      <c r="C11425" s="5" t="s">
        <v>78029</v>
      </c>
      <c r="D11425" s="4">
        <v>20171210</v>
      </c>
      <c r="E11425" s="4" t="s">
        <v>10539</v>
      </c>
      <c r="F11425" s="4">
        <v>92139</v>
      </c>
      <c r="G11425" s="4" t="s">
        <v>10117</v>
      </c>
      <c r="H11425" s="4">
        <v>990002</v>
      </c>
      <c r="I11425" s="4" t="s">
        <v>4</v>
      </c>
      <c r="J11425" s="4">
        <v>19931122</v>
      </c>
      <c r="K11425" s="4" t="s">
        <v>119</v>
      </c>
      <c r="L11425" s="4">
        <v>6197913944</v>
      </c>
      <c r="M11425" s="5" t="s">
        <v>78030</v>
      </c>
      <c r="N11425" s="4" t="s">
        <v>7</v>
      </c>
      <c r="O11425" s="4" t="s">
        <v>78031</v>
      </c>
      <c r="P11425" s="4"/>
      <c r="Q11425" s="4" t="s">
        <v>10539</v>
      </c>
      <c r="R11425" s="4" t="s">
        <v>10117</v>
      </c>
      <c r="S11425" s="6" t="s">
        <v>78032</v>
      </c>
      <c r="T11425" s="4">
        <v>399</v>
      </c>
      <c r="U11425" s="4">
        <v>2891487</v>
      </c>
      <c r="V11425" s="4">
        <v>811052071</v>
      </c>
      <c r="W11425" s="4">
        <v>2240406</v>
      </c>
      <c r="X11425" s="4">
        <v>9776264602</v>
      </c>
      <c r="Y11425" s="4" t="s">
        <v>11468</v>
      </c>
      <c r="Z11425" s="4" t="s">
        <v>78033</v>
      </c>
      <c r="AA11425" s="4" t="s">
        <v>12</v>
      </c>
      <c r="AB11425" s="4" t="s">
        <v>78034</v>
      </c>
      <c r="AC11425" s="4">
        <v>5976</v>
      </c>
      <c r="AD11425" s="4" t="s">
        <v>78035</v>
      </c>
      <c r="AE11425" s="4">
        <v>0</v>
      </c>
      <c r="AF11425" s="4">
        <v>0</v>
      </c>
    </row>
    <row r="11426" spans="1:32" x14ac:dyDescent="0.2">
      <c r="A11426" s="4">
        <v>1407896</v>
      </c>
      <c r="B11426" s="5" t="s">
        <v>78036</v>
      </c>
      <c r="C11426" s="5" t="s">
        <v>78037</v>
      </c>
      <c r="D11426" s="4">
        <v>20141204</v>
      </c>
      <c r="E11426" s="4" t="s">
        <v>13311</v>
      </c>
      <c r="F11426" s="4">
        <v>91761</v>
      </c>
      <c r="G11426" s="4" t="s">
        <v>10117</v>
      </c>
      <c r="H11426" s="4">
        <v>990002</v>
      </c>
      <c r="I11426" s="4" t="s">
        <v>4</v>
      </c>
      <c r="J11426" s="4">
        <v>19870402</v>
      </c>
      <c r="K11426" s="4" t="s">
        <v>20</v>
      </c>
      <c r="L11426" s="4">
        <v>9092359461</v>
      </c>
      <c r="M11426" s="5" t="s">
        <v>78038</v>
      </c>
      <c r="N11426" s="4" t="s">
        <v>7</v>
      </c>
      <c r="O11426" s="4" t="s">
        <v>78039</v>
      </c>
      <c r="P11426" s="4"/>
      <c r="Q11426" s="4" t="s">
        <v>13311</v>
      </c>
      <c r="R11426" s="4" t="s">
        <v>10117</v>
      </c>
      <c r="S11426" s="6" t="s">
        <v>78040</v>
      </c>
      <c r="T11426" s="4">
        <v>399</v>
      </c>
      <c r="U11426" s="4">
        <v>2901437</v>
      </c>
      <c r="V11426" s="4">
        <v>815106197</v>
      </c>
      <c r="W11426" s="4">
        <v>1933717</v>
      </c>
      <c r="X11426" s="4">
        <v>8124686332</v>
      </c>
      <c r="Y11426" s="4" t="s">
        <v>78041</v>
      </c>
      <c r="Z11426" s="4" t="s">
        <v>532</v>
      </c>
      <c r="AA11426" s="4" t="s">
        <v>12</v>
      </c>
      <c r="AB11426" s="4" t="s">
        <v>78042</v>
      </c>
      <c r="AC11426" s="4">
        <v>2490</v>
      </c>
      <c r="AD11426" s="4" t="s">
        <v>78043</v>
      </c>
      <c r="AE11426" s="4">
        <v>0</v>
      </c>
      <c r="AF11426" s="4">
        <v>0</v>
      </c>
    </row>
    <row r="11427" spans="1:32" x14ac:dyDescent="0.2">
      <c r="A11427" s="4">
        <v>1122416</v>
      </c>
      <c r="B11427" s="5" t="s">
        <v>78044</v>
      </c>
      <c r="C11427" s="5" t="s">
        <v>78045</v>
      </c>
      <c r="D11427" s="4">
        <v>20171219</v>
      </c>
      <c r="E11427" s="4" t="s">
        <v>65970</v>
      </c>
      <c r="F11427" s="4">
        <v>85143</v>
      </c>
      <c r="G11427" s="4" t="s">
        <v>10125</v>
      </c>
      <c r="H11427" s="4">
        <v>990002</v>
      </c>
      <c r="I11427" s="4" t="s">
        <v>4</v>
      </c>
      <c r="J11427" s="4">
        <v>19740703</v>
      </c>
      <c r="K11427" s="4" t="s">
        <v>130</v>
      </c>
      <c r="L11427" s="4">
        <v>4804989993</v>
      </c>
      <c r="M11427" s="5" t="s">
        <v>78046</v>
      </c>
      <c r="N11427" s="4" t="s">
        <v>7</v>
      </c>
      <c r="O11427" s="4" t="s">
        <v>78047</v>
      </c>
      <c r="P11427" s="4"/>
      <c r="Q11427" s="4" t="s">
        <v>65970</v>
      </c>
      <c r="R11427" s="4" t="s">
        <v>10125</v>
      </c>
      <c r="S11427" s="6" t="s">
        <v>78048</v>
      </c>
      <c r="T11427" s="4">
        <v>399</v>
      </c>
      <c r="U11427" s="4">
        <v>2891486</v>
      </c>
      <c r="V11427" s="4">
        <v>812702753</v>
      </c>
      <c r="W11427" s="4">
        <v>2256612</v>
      </c>
      <c r="X11427" s="4">
        <v>9219665859</v>
      </c>
      <c r="Y11427" s="4" t="s">
        <v>10460</v>
      </c>
      <c r="Z11427" s="4" t="s">
        <v>23594</v>
      </c>
      <c r="AA11427" s="4" t="s">
        <v>12</v>
      </c>
      <c r="AB11427" s="4" t="s">
        <v>78049</v>
      </c>
      <c r="AC11427" s="4">
        <v>7532</v>
      </c>
      <c r="AD11427" s="4" t="s">
        <v>78050</v>
      </c>
      <c r="AE11427" s="4">
        <v>0</v>
      </c>
      <c r="AF11427" s="4">
        <v>0</v>
      </c>
    </row>
    <row r="11428" spans="1:32" x14ac:dyDescent="0.2">
      <c r="A11428" s="4">
        <v>1009109</v>
      </c>
      <c r="B11428" s="5" t="s">
        <v>55510</v>
      </c>
      <c r="C11428" s="5" t="s">
        <v>9434</v>
      </c>
      <c r="D11428" s="4">
        <v>20170620</v>
      </c>
      <c r="E11428" s="4" t="s">
        <v>45521</v>
      </c>
      <c r="F11428" s="4">
        <v>68787</v>
      </c>
      <c r="G11428" s="4" t="s">
        <v>10475</v>
      </c>
      <c r="H11428" s="4">
        <v>990002</v>
      </c>
      <c r="I11428" s="4" t="s">
        <v>4</v>
      </c>
      <c r="J11428" s="4">
        <v>19910407</v>
      </c>
      <c r="K11428" s="4" t="s">
        <v>5</v>
      </c>
      <c r="L11428" s="4">
        <v>4023699448</v>
      </c>
      <c r="M11428" s="5" t="s">
        <v>78051</v>
      </c>
      <c r="N11428" s="4" t="s">
        <v>7</v>
      </c>
      <c r="O11428" s="4" t="s">
        <v>78052</v>
      </c>
      <c r="P11428" s="4" t="s">
        <v>78053</v>
      </c>
      <c r="Q11428" s="4" t="s">
        <v>45521</v>
      </c>
      <c r="R11428" s="4" t="s">
        <v>10475</v>
      </c>
      <c r="S11428" s="6" t="s">
        <v>78054</v>
      </c>
      <c r="T11428" s="4">
        <v>399</v>
      </c>
      <c r="U11428" s="4">
        <v>2881430</v>
      </c>
      <c r="V11428" s="4">
        <v>812805293</v>
      </c>
      <c r="W11428" s="4">
        <v>92463</v>
      </c>
      <c r="X11428" s="4">
        <v>9778233663</v>
      </c>
      <c r="Y11428" s="4" t="s">
        <v>5140</v>
      </c>
      <c r="Z11428" s="4" t="s">
        <v>16987</v>
      </c>
      <c r="AA11428" s="4" t="s">
        <v>12</v>
      </c>
      <c r="AB11428" s="4" t="s">
        <v>78055</v>
      </c>
      <c r="AC11428" s="4">
        <v>1760</v>
      </c>
      <c r="AD11428" s="4" t="s">
        <v>78056</v>
      </c>
      <c r="AE11428" s="4">
        <v>0</v>
      </c>
      <c r="AF11428" s="4">
        <v>0</v>
      </c>
    </row>
    <row r="11429" spans="1:32" x14ac:dyDescent="0.2">
      <c r="A11429" s="4">
        <v>221887</v>
      </c>
      <c r="B11429" s="5" t="s">
        <v>34713</v>
      </c>
      <c r="C11429" s="5" t="s">
        <v>9434</v>
      </c>
      <c r="D11429" s="4">
        <v>20171123</v>
      </c>
      <c r="E11429" s="4" t="s">
        <v>78057</v>
      </c>
      <c r="F11429" s="4">
        <v>8107</v>
      </c>
      <c r="G11429" s="4" t="s">
        <v>10286</v>
      </c>
      <c r="H11429" s="4">
        <v>990002</v>
      </c>
      <c r="I11429" s="4" t="s">
        <v>4</v>
      </c>
      <c r="J11429" s="4">
        <v>19641214</v>
      </c>
      <c r="K11429" s="4" t="s">
        <v>20</v>
      </c>
      <c r="L11429" s="4">
        <v>8563831864</v>
      </c>
      <c r="M11429" s="5" t="s">
        <v>78058</v>
      </c>
      <c r="N11429" s="4" t="s">
        <v>7</v>
      </c>
      <c r="O11429" s="4" t="s">
        <v>78059</v>
      </c>
      <c r="P11429" s="4"/>
      <c r="Q11429" s="4" t="s">
        <v>78057</v>
      </c>
      <c r="R11429" s="4" t="s">
        <v>10286</v>
      </c>
      <c r="S11429" s="6" t="s">
        <v>78059</v>
      </c>
      <c r="T11429" s="4">
        <v>399</v>
      </c>
      <c r="U11429" s="4">
        <v>2891497</v>
      </c>
      <c r="V11429" s="4">
        <v>808982960</v>
      </c>
      <c r="W11429" s="4">
        <v>1399655</v>
      </c>
      <c r="X11429" s="4">
        <v>9052190078</v>
      </c>
      <c r="Y11429" s="4" t="s">
        <v>1585</v>
      </c>
      <c r="Z11429" s="4" t="s">
        <v>78060</v>
      </c>
      <c r="AA11429" s="4" t="s">
        <v>173</v>
      </c>
      <c r="AB11429" s="4" t="s">
        <v>78061</v>
      </c>
      <c r="AC11429" s="4">
        <v>9571</v>
      </c>
      <c r="AD11429" s="4" t="s">
        <v>78062</v>
      </c>
      <c r="AE11429" s="4">
        <v>0</v>
      </c>
      <c r="AF11429" s="4">
        <v>0</v>
      </c>
    </row>
    <row r="11430" spans="1:32" x14ac:dyDescent="0.2">
      <c r="A11430" s="4">
        <v>417590</v>
      </c>
      <c r="B11430" s="5" t="s">
        <v>5632</v>
      </c>
      <c r="C11430" s="5" t="s">
        <v>9434</v>
      </c>
      <c r="D11430" s="4">
        <v>20171211</v>
      </c>
      <c r="E11430" s="4" t="s">
        <v>11150</v>
      </c>
      <c r="F11430" s="4">
        <v>23453</v>
      </c>
      <c r="G11430" s="4" t="s">
        <v>10379</v>
      </c>
      <c r="H11430" s="4">
        <v>990002</v>
      </c>
      <c r="I11430" s="4" t="s">
        <v>148</v>
      </c>
      <c r="J11430" s="4">
        <v>19981031</v>
      </c>
      <c r="K11430" s="4" t="s">
        <v>101</v>
      </c>
      <c r="L11430" s="4">
        <v>7577630343</v>
      </c>
      <c r="M11430" s="5" t="s">
        <v>78063</v>
      </c>
      <c r="N11430" s="4" t="s">
        <v>7</v>
      </c>
      <c r="O11430" s="4" t="s">
        <v>78064</v>
      </c>
      <c r="P11430" s="4"/>
      <c r="Q11430" s="4" t="s">
        <v>11150</v>
      </c>
      <c r="R11430" s="4" t="s">
        <v>10379</v>
      </c>
      <c r="S11430" s="6" t="s">
        <v>78065</v>
      </c>
      <c r="T11430" s="4">
        <v>399</v>
      </c>
      <c r="U11430" s="4">
        <v>2891502</v>
      </c>
      <c r="V11430" s="4">
        <v>810358715</v>
      </c>
      <c r="W11430" s="4">
        <v>1709343</v>
      </c>
      <c r="X11430" s="4">
        <v>9359559816</v>
      </c>
      <c r="Y11430" s="4" t="s">
        <v>78066</v>
      </c>
      <c r="Z11430" s="4" t="s">
        <v>40926</v>
      </c>
      <c r="AA11430" s="4" t="s">
        <v>12</v>
      </c>
      <c r="AB11430" s="4" t="s">
        <v>78067</v>
      </c>
      <c r="AC11430" s="4">
        <v>9898</v>
      </c>
      <c r="AD11430" s="4" t="s">
        <v>78068</v>
      </c>
      <c r="AE11430" s="4">
        <v>0</v>
      </c>
      <c r="AF11430" s="4">
        <v>0</v>
      </c>
    </row>
    <row r="11431" spans="1:32" x14ac:dyDescent="0.2">
      <c r="A11431" s="4">
        <v>27637</v>
      </c>
      <c r="B11431" s="5" t="s">
        <v>78069</v>
      </c>
      <c r="C11431" s="5" t="s">
        <v>9434</v>
      </c>
      <c r="D11431" s="4">
        <v>20160810</v>
      </c>
      <c r="E11431" s="4" t="s">
        <v>13254</v>
      </c>
      <c r="F11431" s="4">
        <v>91770</v>
      </c>
      <c r="G11431" s="4" t="s">
        <v>10117</v>
      </c>
      <c r="H11431" s="4">
        <v>990002</v>
      </c>
      <c r="I11431" s="4" t="s">
        <v>4</v>
      </c>
      <c r="J11431" s="4">
        <v>19641013</v>
      </c>
      <c r="K11431" s="4" t="s">
        <v>40</v>
      </c>
      <c r="L11431" s="4">
        <v>6262742044</v>
      </c>
      <c r="M11431" s="5" t="s">
        <v>78070</v>
      </c>
      <c r="N11431" s="4" t="s">
        <v>7</v>
      </c>
      <c r="O11431" s="4" t="s">
        <v>78071</v>
      </c>
      <c r="P11431" s="4"/>
      <c r="Q11431" s="4" t="s">
        <v>13254</v>
      </c>
      <c r="R11431" s="4" t="s">
        <v>10117</v>
      </c>
      <c r="S11431" s="6" t="s">
        <v>78071</v>
      </c>
      <c r="T11431" s="4">
        <v>399</v>
      </c>
      <c r="U11431" s="4">
        <v>2900001</v>
      </c>
      <c r="V11431" s="4">
        <v>807306794</v>
      </c>
      <c r="W11431" s="4">
        <v>2320750</v>
      </c>
      <c r="X11431" s="4">
        <v>9618187060</v>
      </c>
      <c r="Y11431" s="4" t="s">
        <v>187</v>
      </c>
      <c r="Z11431" s="4" t="s">
        <v>78072</v>
      </c>
      <c r="AA11431" s="4" t="s">
        <v>173</v>
      </c>
      <c r="AB11431" s="4"/>
      <c r="AC11431" s="4">
        <v>0</v>
      </c>
      <c r="AD11431" s="4" t="s">
        <v>78073</v>
      </c>
      <c r="AE11431" s="4">
        <v>0</v>
      </c>
      <c r="AF11431" s="4">
        <v>1.3333333333333299E-2</v>
      </c>
    </row>
    <row r="11432" spans="1:32" x14ac:dyDescent="0.2">
      <c r="A11432" s="4">
        <v>560634</v>
      </c>
      <c r="B11432" s="5" t="s">
        <v>911</v>
      </c>
      <c r="C11432" s="5" t="s">
        <v>9434</v>
      </c>
      <c r="D11432" s="4">
        <v>20171213</v>
      </c>
      <c r="E11432" s="4" t="s">
        <v>25901</v>
      </c>
      <c r="F11432" s="4">
        <v>27617</v>
      </c>
      <c r="G11432" s="4" t="s">
        <v>10330</v>
      </c>
      <c r="H11432" s="4">
        <v>990002</v>
      </c>
      <c r="I11432" s="4" t="s">
        <v>4</v>
      </c>
      <c r="J11432" s="4">
        <v>19881219</v>
      </c>
      <c r="K11432" s="4" t="s">
        <v>5</v>
      </c>
      <c r="L11432" s="4">
        <v>6178809419</v>
      </c>
      <c r="M11432" s="5" t="s">
        <v>78074</v>
      </c>
      <c r="N11432" s="4" t="s">
        <v>7</v>
      </c>
      <c r="O11432" s="4" t="s">
        <v>78075</v>
      </c>
      <c r="P11432" s="4"/>
      <c r="Q11432" s="4" t="s">
        <v>25901</v>
      </c>
      <c r="R11432" s="4" t="s">
        <v>10330</v>
      </c>
      <c r="S11432" s="6" t="s">
        <v>78076</v>
      </c>
      <c r="T11432" s="4">
        <v>399</v>
      </c>
      <c r="U11432" s="4">
        <v>2901444</v>
      </c>
      <c r="V11432" s="4">
        <v>811068345</v>
      </c>
      <c r="W11432" s="4">
        <v>966965</v>
      </c>
      <c r="X11432" s="4">
        <v>9925252517</v>
      </c>
      <c r="Y11432" s="4" t="s">
        <v>78077</v>
      </c>
      <c r="Z11432" s="4" t="s">
        <v>58026</v>
      </c>
      <c r="AA11432" s="4" t="s">
        <v>173</v>
      </c>
      <c r="AB11432" s="4" t="s">
        <v>78078</v>
      </c>
      <c r="AC11432" s="4">
        <v>2216</v>
      </c>
      <c r="AD11432" s="4" t="s">
        <v>78079</v>
      </c>
      <c r="AE11432" s="4">
        <v>0</v>
      </c>
      <c r="AF11432" s="4">
        <v>6.6666666666666602E-3</v>
      </c>
    </row>
    <row r="11433" spans="1:32" x14ac:dyDescent="0.2">
      <c r="A11433" s="4">
        <v>396464</v>
      </c>
      <c r="B11433" s="5" t="s">
        <v>56405</v>
      </c>
      <c r="C11433" s="5" t="s">
        <v>9434</v>
      </c>
      <c r="D11433" s="4">
        <v>20171217</v>
      </c>
      <c r="E11433" s="4" t="s">
        <v>27643</v>
      </c>
      <c r="F11433" s="4">
        <v>60067</v>
      </c>
      <c r="G11433" s="4" t="s">
        <v>10241</v>
      </c>
      <c r="H11433" s="4">
        <v>990002</v>
      </c>
      <c r="I11433" s="4" t="s">
        <v>4</v>
      </c>
      <c r="J11433" s="4">
        <v>19651214</v>
      </c>
      <c r="K11433" s="4" t="s">
        <v>20</v>
      </c>
      <c r="L11433" s="4">
        <v>7733445707</v>
      </c>
      <c r="M11433" s="5" t="s">
        <v>78080</v>
      </c>
      <c r="N11433" s="4" t="s">
        <v>7</v>
      </c>
      <c r="O11433" s="4" t="s">
        <v>78081</v>
      </c>
      <c r="P11433" s="4"/>
      <c r="Q11433" s="4" t="s">
        <v>27643</v>
      </c>
      <c r="R11433" s="4" t="s">
        <v>10241</v>
      </c>
      <c r="S11433" s="6" t="s">
        <v>78082</v>
      </c>
      <c r="T11433" s="4">
        <v>399</v>
      </c>
      <c r="U11433" s="4">
        <v>2881424</v>
      </c>
      <c r="V11433" s="4">
        <v>809819965</v>
      </c>
      <c r="W11433" s="4">
        <v>2232651</v>
      </c>
      <c r="X11433" s="4">
        <v>3481161513</v>
      </c>
      <c r="Y11433" s="4" t="s">
        <v>78083</v>
      </c>
      <c r="Z11433" s="4" t="s">
        <v>51484</v>
      </c>
      <c r="AA11433" s="4" t="s">
        <v>12</v>
      </c>
      <c r="AB11433" s="4" t="s">
        <v>78084</v>
      </c>
      <c r="AC11433" s="4">
        <v>3710</v>
      </c>
      <c r="AD11433" s="4" t="s">
        <v>78085</v>
      </c>
      <c r="AE11433" s="4">
        <v>0</v>
      </c>
      <c r="AF11433" s="4">
        <v>0</v>
      </c>
    </row>
    <row r="11434" spans="1:32" x14ac:dyDescent="0.2">
      <c r="A11434" s="4">
        <v>394883</v>
      </c>
      <c r="B11434" s="5" t="s">
        <v>78086</v>
      </c>
      <c r="C11434" s="5" t="s">
        <v>9434</v>
      </c>
      <c r="D11434" s="4">
        <v>20171216</v>
      </c>
      <c r="E11434" s="4" t="s">
        <v>10539</v>
      </c>
      <c r="F11434" s="4">
        <v>92154</v>
      </c>
      <c r="G11434" s="4" t="s">
        <v>10117</v>
      </c>
      <c r="H11434" s="4">
        <v>990002</v>
      </c>
      <c r="I11434" s="4" t="s">
        <v>4</v>
      </c>
      <c r="J11434" s="4">
        <v>19601209</v>
      </c>
      <c r="K11434" s="4" t="s">
        <v>130</v>
      </c>
      <c r="L11434" s="4">
        <v>6199295664</v>
      </c>
      <c r="M11434" s="5" t="s">
        <v>78087</v>
      </c>
      <c r="N11434" s="4" t="s">
        <v>7</v>
      </c>
      <c r="O11434" s="4" t="s">
        <v>78088</v>
      </c>
      <c r="P11434" s="4"/>
      <c r="Q11434" s="4" t="s">
        <v>10539</v>
      </c>
      <c r="R11434" s="4" t="s">
        <v>10117</v>
      </c>
      <c r="S11434" s="6" t="s">
        <v>78088</v>
      </c>
      <c r="T11434" s="4">
        <v>399</v>
      </c>
      <c r="U11434" s="4">
        <v>2891487</v>
      </c>
      <c r="V11434" s="4">
        <v>810108575</v>
      </c>
      <c r="W11434" s="4">
        <v>2342708</v>
      </c>
      <c r="X11434" s="4">
        <v>9177303330</v>
      </c>
      <c r="Y11434" s="4" t="s">
        <v>78089</v>
      </c>
      <c r="Z11434" s="4" t="s">
        <v>78090</v>
      </c>
      <c r="AA11434" s="4" t="s">
        <v>173</v>
      </c>
      <c r="AB11434" s="4" t="s">
        <v>78091</v>
      </c>
      <c r="AC11434" s="4">
        <v>2993</v>
      </c>
      <c r="AD11434" s="4" t="s">
        <v>78092</v>
      </c>
      <c r="AE11434" s="4">
        <v>0</v>
      </c>
      <c r="AF11434" s="4">
        <v>0</v>
      </c>
    </row>
    <row r="11435" spans="1:32" x14ac:dyDescent="0.2">
      <c r="A11435" s="4">
        <v>11118</v>
      </c>
      <c r="B11435" s="5" t="s">
        <v>24051</v>
      </c>
      <c r="C11435" s="5" t="s">
        <v>50229</v>
      </c>
      <c r="D11435" s="4">
        <v>20171024</v>
      </c>
      <c r="E11435" s="4" t="s">
        <v>10197</v>
      </c>
      <c r="F11435" s="4">
        <v>33178</v>
      </c>
      <c r="G11435" s="4" t="s">
        <v>10198</v>
      </c>
      <c r="H11435" s="4">
        <v>990002</v>
      </c>
      <c r="I11435" s="4" t="s">
        <v>19</v>
      </c>
      <c r="J11435" s="4">
        <v>19731128</v>
      </c>
      <c r="K11435" s="4" t="s">
        <v>62</v>
      </c>
      <c r="L11435" s="4">
        <v>9734628348</v>
      </c>
      <c r="M11435" s="5" t="s">
        <v>78093</v>
      </c>
      <c r="N11435" s="4" t="s">
        <v>2744</v>
      </c>
      <c r="O11435" s="4" t="s">
        <v>10201</v>
      </c>
      <c r="P11435" s="4"/>
      <c r="Q11435" s="4" t="s">
        <v>10197</v>
      </c>
      <c r="R11435" s="4" t="s">
        <v>10198</v>
      </c>
      <c r="S11435" s="6" t="s">
        <v>10201</v>
      </c>
      <c r="T11435" s="4">
        <v>399</v>
      </c>
      <c r="U11435" s="4">
        <v>2900001</v>
      </c>
      <c r="V11435" s="4">
        <v>807140321</v>
      </c>
      <c r="W11435" s="4">
        <v>2183342</v>
      </c>
      <c r="X11435" s="4">
        <v>9539328415</v>
      </c>
      <c r="Y11435" s="4" t="s">
        <v>78094</v>
      </c>
      <c r="Z11435" s="4" t="s">
        <v>78095</v>
      </c>
      <c r="AA11435" s="4" t="s">
        <v>173</v>
      </c>
      <c r="AB11435" s="4" t="s">
        <v>78096</v>
      </c>
      <c r="AC11435" s="4">
        <v>0</v>
      </c>
      <c r="AD11435" s="4" t="s">
        <v>78097</v>
      </c>
      <c r="AE11435" s="4">
        <v>0</v>
      </c>
      <c r="AF11435" s="4">
        <v>0</v>
      </c>
    </row>
    <row r="11436" spans="1:32" x14ac:dyDescent="0.2">
      <c r="A11436" s="4">
        <v>420995</v>
      </c>
      <c r="B11436" s="5" t="s">
        <v>78098</v>
      </c>
      <c r="C11436" s="5" t="s">
        <v>9434</v>
      </c>
      <c r="D11436" s="4">
        <v>20171211</v>
      </c>
      <c r="E11436" s="4" t="s">
        <v>11150</v>
      </c>
      <c r="F11436" s="4">
        <v>23453</v>
      </c>
      <c r="G11436" s="4" t="s">
        <v>10379</v>
      </c>
      <c r="H11436" s="4">
        <v>990002</v>
      </c>
      <c r="I11436" s="4" t="s">
        <v>148</v>
      </c>
      <c r="J11436" s="4">
        <v>19981031</v>
      </c>
      <c r="K11436" s="4" t="s">
        <v>101</v>
      </c>
      <c r="L11436" s="4">
        <v>7577630343</v>
      </c>
      <c r="M11436" s="5" t="s">
        <v>78063</v>
      </c>
      <c r="N11436" s="4" t="s">
        <v>7</v>
      </c>
      <c r="O11436" s="4" t="s">
        <v>78064</v>
      </c>
      <c r="P11436" s="4"/>
      <c r="Q11436" s="4" t="s">
        <v>11150</v>
      </c>
      <c r="R11436" s="4" t="s">
        <v>10379</v>
      </c>
      <c r="S11436" s="6" t="s">
        <v>78065</v>
      </c>
      <c r="T11436" s="4">
        <v>399</v>
      </c>
      <c r="U11436" s="4">
        <v>2891502</v>
      </c>
      <c r="V11436" s="4">
        <v>810257257</v>
      </c>
      <c r="W11436" s="4">
        <v>467908</v>
      </c>
      <c r="X11436" s="4">
        <v>2292443790</v>
      </c>
      <c r="Y11436" s="4" t="s">
        <v>1921</v>
      </c>
      <c r="Z11436" s="4" t="s">
        <v>2665</v>
      </c>
      <c r="AA11436" s="4" t="s">
        <v>12</v>
      </c>
      <c r="AB11436" s="4" t="s">
        <v>78099</v>
      </c>
      <c r="AC11436" s="4">
        <v>833</v>
      </c>
      <c r="AD11436" s="4" t="s">
        <v>78100</v>
      </c>
      <c r="AE11436" s="4">
        <v>0</v>
      </c>
      <c r="AF11436" s="4">
        <v>0</v>
      </c>
    </row>
    <row r="11437" spans="1:32" x14ac:dyDescent="0.2">
      <c r="A11437" s="4">
        <v>235190</v>
      </c>
      <c r="B11437" s="5" t="s">
        <v>55752</v>
      </c>
      <c r="C11437" s="5" t="s">
        <v>9434</v>
      </c>
      <c r="D11437" s="4">
        <v>20171204</v>
      </c>
      <c r="E11437" s="4" t="s">
        <v>78101</v>
      </c>
      <c r="F11437" s="4">
        <v>8107</v>
      </c>
      <c r="G11437" s="4" t="s">
        <v>10286</v>
      </c>
      <c r="H11437" s="4">
        <v>990002</v>
      </c>
      <c r="I11437" s="4" t="s">
        <v>4</v>
      </c>
      <c r="J11437" s="4">
        <v>19590814</v>
      </c>
      <c r="K11437" s="4" t="s">
        <v>2793</v>
      </c>
      <c r="L11437" s="4">
        <v>8563830018</v>
      </c>
      <c r="M11437" s="5" t="s">
        <v>78102</v>
      </c>
      <c r="N11437" s="4" t="s">
        <v>7</v>
      </c>
      <c r="O11437" s="4" t="s">
        <v>78103</v>
      </c>
      <c r="P11437" s="4"/>
      <c r="Q11437" s="4" t="s">
        <v>78101</v>
      </c>
      <c r="R11437" s="4" t="s">
        <v>10286</v>
      </c>
      <c r="S11437" s="6" t="s">
        <v>78059</v>
      </c>
      <c r="T11437" s="4">
        <v>399</v>
      </c>
      <c r="U11437" s="4">
        <v>2891497</v>
      </c>
      <c r="V11437" s="4">
        <v>809139416</v>
      </c>
      <c r="W11437" s="4">
        <v>1617151</v>
      </c>
      <c r="X11437" s="4">
        <v>6681115896</v>
      </c>
      <c r="Y11437" s="4" t="s">
        <v>78104</v>
      </c>
      <c r="Z11437" s="4" t="s">
        <v>34165</v>
      </c>
      <c r="AA11437" s="4" t="s">
        <v>12</v>
      </c>
      <c r="AB11437" s="4" t="s">
        <v>78105</v>
      </c>
      <c r="AC11437" s="4">
        <v>0</v>
      </c>
      <c r="AD11437" s="4" t="s">
        <v>78106</v>
      </c>
      <c r="AE11437" s="4">
        <v>0</v>
      </c>
      <c r="AF11437" s="4">
        <v>0</v>
      </c>
    </row>
    <row r="11438" spans="1:32" x14ac:dyDescent="0.2">
      <c r="A11438" s="4">
        <v>1312158</v>
      </c>
      <c r="B11438" s="5" t="s">
        <v>78107</v>
      </c>
      <c r="C11438" s="5" t="s">
        <v>9434</v>
      </c>
      <c r="D11438" s="4">
        <v>20171021</v>
      </c>
      <c r="E11438" s="4" t="s">
        <v>10685</v>
      </c>
      <c r="F11438" s="4">
        <v>32207</v>
      </c>
      <c r="G11438" s="4" t="s">
        <v>10198</v>
      </c>
      <c r="H11438" s="4">
        <v>990002</v>
      </c>
      <c r="I11438" s="4" t="s">
        <v>4</v>
      </c>
      <c r="J11438" s="4">
        <v>19890925</v>
      </c>
      <c r="K11438" s="4" t="s">
        <v>101</v>
      </c>
      <c r="L11438" s="4">
        <v>8502610950</v>
      </c>
      <c r="M11438" s="5" t="s">
        <v>78108</v>
      </c>
      <c r="N11438" s="4" t="s">
        <v>7</v>
      </c>
      <c r="O11438" s="4" t="s">
        <v>78109</v>
      </c>
      <c r="P11438" s="4" t="s">
        <v>78110</v>
      </c>
      <c r="Q11438" s="4" t="s">
        <v>10685</v>
      </c>
      <c r="R11438" s="4" t="s">
        <v>10198</v>
      </c>
      <c r="S11438" s="6" t="s">
        <v>78111</v>
      </c>
      <c r="T11438" s="4">
        <v>399</v>
      </c>
      <c r="U11438" s="4">
        <v>2901440</v>
      </c>
      <c r="V11438" s="4">
        <v>813288487</v>
      </c>
      <c r="W11438" s="4">
        <v>2181143</v>
      </c>
      <c r="X11438" s="4">
        <v>8714135317</v>
      </c>
      <c r="Y11438" s="4" t="s">
        <v>78112</v>
      </c>
      <c r="Z11438" s="4" t="s">
        <v>1348</v>
      </c>
      <c r="AA11438" s="4" t="s">
        <v>12</v>
      </c>
      <c r="AB11438" s="4" t="s">
        <v>78113</v>
      </c>
      <c r="AC11438" s="4">
        <v>0</v>
      </c>
      <c r="AD11438" s="4" t="s">
        <v>78114</v>
      </c>
      <c r="AE11438" s="4">
        <v>0</v>
      </c>
      <c r="AF11438" s="4">
        <v>0</v>
      </c>
    </row>
    <row r="11439" spans="1:32" x14ac:dyDescent="0.2">
      <c r="A11439" s="4">
        <v>497666</v>
      </c>
      <c r="B11439" s="5" t="s">
        <v>70</v>
      </c>
      <c r="C11439" s="5" t="s">
        <v>73003</v>
      </c>
      <c r="D11439" s="4">
        <v>20171209</v>
      </c>
      <c r="E11439" s="4" t="s">
        <v>78115</v>
      </c>
      <c r="F11439" s="4">
        <v>91765</v>
      </c>
      <c r="G11439" s="4" t="s">
        <v>10117</v>
      </c>
      <c r="H11439" s="4">
        <v>990002</v>
      </c>
      <c r="I11439" s="4" t="s">
        <v>4</v>
      </c>
      <c r="J11439" s="4">
        <v>19480426</v>
      </c>
      <c r="K11439" s="4" t="s">
        <v>130</v>
      </c>
      <c r="L11439" s="4">
        <v>9092748997</v>
      </c>
      <c r="M11439" s="5" t="s">
        <v>78116</v>
      </c>
      <c r="N11439" s="4" t="s">
        <v>7</v>
      </c>
      <c r="O11439" s="4" t="s">
        <v>78117</v>
      </c>
      <c r="P11439" s="4" t="s">
        <v>78118</v>
      </c>
      <c r="Q11439" s="4" t="s">
        <v>78115</v>
      </c>
      <c r="R11439" s="4" t="s">
        <v>10117</v>
      </c>
      <c r="S11439" s="6" t="s">
        <v>78119</v>
      </c>
      <c r="T11439" s="4">
        <v>399</v>
      </c>
      <c r="U11439" s="4">
        <v>2891487</v>
      </c>
      <c r="V11439" s="4">
        <v>810366704</v>
      </c>
      <c r="W11439" s="4">
        <v>2308963</v>
      </c>
      <c r="X11439" s="4">
        <v>9478068648</v>
      </c>
      <c r="Y11439" s="4" t="s">
        <v>76273</v>
      </c>
      <c r="Z11439" s="4" t="s">
        <v>2071</v>
      </c>
      <c r="AA11439" s="4" t="s">
        <v>12</v>
      </c>
      <c r="AB11439" s="4" t="s">
        <v>78120</v>
      </c>
      <c r="AC11439" s="4">
        <v>2577</v>
      </c>
      <c r="AD11439" s="4" t="s">
        <v>78121</v>
      </c>
      <c r="AE11439" s="4">
        <v>0</v>
      </c>
      <c r="AF11439" s="4">
        <v>2.6666666666666599E-2</v>
      </c>
    </row>
    <row r="11440" spans="1:32" x14ac:dyDescent="0.2">
      <c r="A11440" s="4">
        <v>567431</v>
      </c>
      <c r="B11440" s="5" t="s">
        <v>78122</v>
      </c>
      <c r="C11440" s="5" t="s">
        <v>9434</v>
      </c>
      <c r="D11440" s="4">
        <v>20170511</v>
      </c>
      <c r="E11440" s="4" t="s">
        <v>78123</v>
      </c>
      <c r="F11440" s="4">
        <v>7111</v>
      </c>
      <c r="G11440" s="4" t="s">
        <v>10286</v>
      </c>
      <c r="H11440" s="4">
        <v>990002</v>
      </c>
      <c r="I11440" s="4" t="s">
        <v>4</v>
      </c>
      <c r="J11440" s="4">
        <v>19710920</v>
      </c>
      <c r="K11440" s="4" t="s">
        <v>101</v>
      </c>
      <c r="L11440" s="4">
        <v>9738746749</v>
      </c>
      <c r="M11440" s="5" t="s">
        <v>78124</v>
      </c>
      <c r="N11440" s="4" t="s">
        <v>7</v>
      </c>
      <c r="O11440" s="4" t="s">
        <v>78125</v>
      </c>
      <c r="P11440" s="4"/>
      <c r="Q11440" s="4" t="s">
        <v>78123</v>
      </c>
      <c r="R11440" s="4" t="s">
        <v>10286</v>
      </c>
      <c r="S11440" s="6" t="s">
        <v>78125</v>
      </c>
      <c r="T11440" s="4">
        <v>399</v>
      </c>
      <c r="U11440" s="4">
        <v>2891497</v>
      </c>
      <c r="V11440" s="4">
        <v>810018677</v>
      </c>
      <c r="W11440" s="4">
        <v>966965</v>
      </c>
      <c r="X11440" s="4">
        <v>9925252517</v>
      </c>
      <c r="Y11440" s="4" t="s">
        <v>78077</v>
      </c>
      <c r="Z11440" s="4" t="s">
        <v>58026</v>
      </c>
      <c r="AA11440" s="4" t="s">
        <v>173</v>
      </c>
      <c r="AB11440" s="4" t="s">
        <v>78126</v>
      </c>
      <c r="AC11440" s="4">
        <v>2216</v>
      </c>
      <c r="AD11440" s="4" t="s">
        <v>78079</v>
      </c>
      <c r="AE11440" s="4">
        <v>0</v>
      </c>
      <c r="AF11440" s="4">
        <v>0.02</v>
      </c>
    </row>
    <row r="11441" spans="1:32" x14ac:dyDescent="0.2">
      <c r="A11441" s="4">
        <v>952666</v>
      </c>
      <c r="B11441" s="5" t="s">
        <v>78127</v>
      </c>
      <c r="C11441" s="5" t="s">
        <v>9434</v>
      </c>
      <c r="D11441" s="4">
        <v>20171218</v>
      </c>
      <c r="E11441" s="4" t="s">
        <v>11150</v>
      </c>
      <c r="F11441" s="4">
        <v>23452</v>
      </c>
      <c r="G11441" s="4" t="s">
        <v>10379</v>
      </c>
      <c r="H11441" s="4">
        <v>990002</v>
      </c>
      <c r="I11441" s="4" t="s">
        <v>4</v>
      </c>
      <c r="J11441" s="4">
        <v>19790308</v>
      </c>
      <c r="K11441" s="4" t="s">
        <v>40</v>
      </c>
      <c r="L11441" s="4">
        <v>7579201997</v>
      </c>
      <c r="M11441" s="5" t="s">
        <v>78128</v>
      </c>
      <c r="N11441" s="4" t="s">
        <v>7</v>
      </c>
      <c r="O11441" s="4" t="s">
        <v>78129</v>
      </c>
      <c r="P11441" s="4"/>
      <c r="Q11441" s="4" t="s">
        <v>11150</v>
      </c>
      <c r="R11441" s="4" t="s">
        <v>10379</v>
      </c>
      <c r="S11441" s="6" t="s">
        <v>78130</v>
      </c>
      <c r="T11441" s="4">
        <v>399</v>
      </c>
      <c r="U11441" s="4">
        <v>2891502</v>
      </c>
      <c r="V11441" s="4">
        <v>813564805</v>
      </c>
      <c r="W11441" s="4">
        <v>1922113</v>
      </c>
      <c r="X11441" s="4">
        <v>9810817180</v>
      </c>
      <c r="Y11441" s="4" t="s">
        <v>78131</v>
      </c>
      <c r="Z11441" s="4" t="s">
        <v>78132</v>
      </c>
      <c r="AA11441" s="4" t="s">
        <v>173</v>
      </c>
      <c r="AB11441" s="4" t="s">
        <v>78133</v>
      </c>
      <c r="AC11441" s="4">
        <v>5812</v>
      </c>
      <c r="AD11441" s="4" t="s">
        <v>78134</v>
      </c>
      <c r="AE11441" s="4">
        <v>0</v>
      </c>
      <c r="AF11441" s="4">
        <v>0</v>
      </c>
    </row>
    <row r="11442" spans="1:32" x14ac:dyDescent="0.2">
      <c r="A11442" s="4">
        <v>153960</v>
      </c>
      <c r="B11442" s="5" t="s">
        <v>78135</v>
      </c>
      <c r="C11442" s="5" t="s">
        <v>9434</v>
      </c>
      <c r="D11442" s="4">
        <v>20170926</v>
      </c>
      <c r="E11442" s="4" t="s">
        <v>64566</v>
      </c>
      <c r="F11442" s="4">
        <v>19082</v>
      </c>
      <c r="G11442" s="4" t="s">
        <v>11057</v>
      </c>
      <c r="H11442" s="4">
        <v>990002</v>
      </c>
      <c r="I11442" s="4" t="s">
        <v>148</v>
      </c>
      <c r="J11442" s="4">
        <v>19650727</v>
      </c>
      <c r="K11442" s="4" t="s">
        <v>101</v>
      </c>
      <c r="L11442" s="4">
        <v>6102020205</v>
      </c>
      <c r="M11442" s="5" t="s">
        <v>78136</v>
      </c>
      <c r="N11442" s="4" t="s">
        <v>7</v>
      </c>
      <c r="O11442" s="4" t="s">
        <v>78137</v>
      </c>
      <c r="P11442" s="4"/>
      <c r="Q11442" s="4" t="s">
        <v>64566</v>
      </c>
      <c r="R11442" s="4" t="s">
        <v>11057</v>
      </c>
      <c r="S11442" s="6" t="s">
        <v>78138</v>
      </c>
      <c r="T11442" s="4">
        <v>399</v>
      </c>
      <c r="U11442" s="4">
        <v>2881432</v>
      </c>
      <c r="V11442" s="4">
        <v>808526769</v>
      </c>
      <c r="W11442" s="4">
        <v>2171017</v>
      </c>
      <c r="X11442" s="4">
        <v>3339692762</v>
      </c>
      <c r="Y11442" s="4" t="s">
        <v>78139</v>
      </c>
      <c r="Z11442" s="4" t="s">
        <v>2826</v>
      </c>
      <c r="AA11442" s="4" t="s">
        <v>173</v>
      </c>
      <c r="AB11442" s="4" t="s">
        <v>78140</v>
      </c>
      <c r="AC11442" s="4">
        <v>0</v>
      </c>
      <c r="AD11442" s="4" t="s">
        <v>78141</v>
      </c>
      <c r="AE11442" s="4">
        <v>0</v>
      </c>
      <c r="AF11442" s="4">
        <v>0</v>
      </c>
    </row>
    <row r="11443" spans="1:32" x14ac:dyDescent="0.2">
      <c r="A11443" s="4">
        <v>280771</v>
      </c>
      <c r="B11443" s="5" t="s">
        <v>78142</v>
      </c>
      <c r="C11443" s="5" t="s">
        <v>9434</v>
      </c>
      <c r="D11443" s="4">
        <v>20171221</v>
      </c>
      <c r="E11443" s="4" t="s">
        <v>78143</v>
      </c>
      <c r="F11443" s="4">
        <v>10009</v>
      </c>
      <c r="G11443" s="4" t="s">
        <v>10138</v>
      </c>
      <c r="H11443" s="4">
        <v>990002</v>
      </c>
      <c r="I11443" s="4" t="s">
        <v>4</v>
      </c>
      <c r="J11443" s="4">
        <v>19891106</v>
      </c>
      <c r="K11443" s="4" t="s">
        <v>130</v>
      </c>
      <c r="L11443" s="4">
        <v>9176539797</v>
      </c>
      <c r="M11443" s="5" t="s">
        <v>78144</v>
      </c>
      <c r="N11443" s="4" t="s">
        <v>7</v>
      </c>
      <c r="O11443" s="4" t="s">
        <v>78145</v>
      </c>
      <c r="P11443" s="4" t="s">
        <v>78146</v>
      </c>
      <c r="Q11443" s="4" t="s">
        <v>78143</v>
      </c>
      <c r="R11443" s="4" t="s">
        <v>10138</v>
      </c>
      <c r="S11443" s="6" t="s">
        <v>78147</v>
      </c>
      <c r="T11443" s="4">
        <v>399</v>
      </c>
      <c r="U11443" s="4">
        <v>2881432</v>
      </c>
      <c r="V11443" s="4">
        <v>809017024</v>
      </c>
      <c r="W11443" s="4">
        <v>894679</v>
      </c>
      <c r="X11443" s="4">
        <v>9503264946</v>
      </c>
      <c r="Y11443" s="4" t="s">
        <v>20597</v>
      </c>
      <c r="Z11443" s="4" t="s">
        <v>49722</v>
      </c>
      <c r="AA11443" s="4" t="s">
        <v>173</v>
      </c>
      <c r="AB11443" s="4" t="s">
        <v>78148</v>
      </c>
      <c r="AC11443" s="4">
        <v>0</v>
      </c>
      <c r="AD11443" s="4" t="s">
        <v>78149</v>
      </c>
      <c r="AE11443" s="4">
        <v>0</v>
      </c>
      <c r="AF11443" s="4">
        <v>0</v>
      </c>
    </row>
    <row r="11444" spans="1:32" x14ac:dyDescent="0.2">
      <c r="A11444" s="4">
        <v>4764</v>
      </c>
      <c r="B11444" s="5" t="s">
        <v>7039</v>
      </c>
      <c r="C11444" s="5" t="s">
        <v>50229</v>
      </c>
      <c r="D11444" s="4">
        <v>20171201</v>
      </c>
      <c r="E11444" s="4" t="s">
        <v>78150</v>
      </c>
      <c r="F11444" s="4">
        <v>11550</v>
      </c>
      <c r="G11444" s="4" t="s">
        <v>10138</v>
      </c>
      <c r="H11444" s="4">
        <v>990002</v>
      </c>
      <c r="I11444" s="4" t="s">
        <v>19</v>
      </c>
      <c r="J11444" s="4">
        <v>19560115</v>
      </c>
      <c r="K11444" s="4" t="s">
        <v>130</v>
      </c>
      <c r="L11444" s="4">
        <v>5865365466</v>
      </c>
      <c r="M11444" s="5" t="s">
        <v>78151</v>
      </c>
      <c r="N11444" s="4" t="s">
        <v>7</v>
      </c>
      <c r="O11444" s="4" t="s">
        <v>78152</v>
      </c>
      <c r="P11444" s="4"/>
      <c r="Q11444" s="4" t="s">
        <v>78150</v>
      </c>
      <c r="R11444" s="4" t="s">
        <v>10138</v>
      </c>
      <c r="S11444" s="6" t="s">
        <v>78153</v>
      </c>
      <c r="T11444" s="4">
        <v>399</v>
      </c>
      <c r="U11444" s="4">
        <v>2900001</v>
      </c>
      <c r="V11444" s="4">
        <v>806976095</v>
      </c>
      <c r="W11444" s="4">
        <v>1100603</v>
      </c>
      <c r="X11444" s="4"/>
      <c r="Y11444" s="4" t="s">
        <v>51771</v>
      </c>
      <c r="Z11444" s="4" t="s">
        <v>9434</v>
      </c>
      <c r="AA11444" s="4" t="s">
        <v>12</v>
      </c>
      <c r="AB11444" s="4" t="s">
        <v>78154</v>
      </c>
      <c r="AC11444" s="4">
        <v>8536</v>
      </c>
      <c r="AD11444" s="4" t="s">
        <v>78155</v>
      </c>
      <c r="AE11444" s="4">
        <v>0</v>
      </c>
      <c r="AF11444" s="4">
        <v>0</v>
      </c>
    </row>
    <row r="11445" spans="1:32" x14ac:dyDescent="0.2">
      <c r="A11445" s="4">
        <v>1242791</v>
      </c>
      <c r="B11445" s="5" t="s">
        <v>78156</v>
      </c>
      <c r="C11445" s="5" t="s">
        <v>50229</v>
      </c>
      <c r="D11445" s="4">
        <v>20171203</v>
      </c>
      <c r="E11445" s="4" t="s">
        <v>78157</v>
      </c>
      <c r="F11445" s="4">
        <v>91748</v>
      </c>
      <c r="G11445" s="4" t="s">
        <v>10117</v>
      </c>
      <c r="H11445" s="4">
        <v>990002</v>
      </c>
      <c r="I11445" s="4" t="s">
        <v>4</v>
      </c>
      <c r="J11445" s="4">
        <v>19611109</v>
      </c>
      <c r="K11445" s="4" t="s">
        <v>130</v>
      </c>
      <c r="L11445" s="4">
        <v>9093547109</v>
      </c>
      <c r="M11445" s="5" t="s">
        <v>78158</v>
      </c>
      <c r="N11445" s="4" t="s">
        <v>7</v>
      </c>
      <c r="O11445" s="4" t="s">
        <v>78159</v>
      </c>
      <c r="P11445" s="4"/>
      <c r="Q11445" s="4" t="s">
        <v>78157</v>
      </c>
      <c r="R11445" s="4" t="s">
        <v>10117</v>
      </c>
      <c r="S11445" s="6" t="s">
        <v>78160</v>
      </c>
      <c r="T11445" s="4">
        <v>399</v>
      </c>
      <c r="U11445" s="4">
        <v>2891487</v>
      </c>
      <c r="V11445" s="4">
        <v>813962930</v>
      </c>
      <c r="W11445" s="4">
        <v>1383048</v>
      </c>
      <c r="X11445" s="4"/>
      <c r="Y11445" s="4" t="s">
        <v>78161</v>
      </c>
      <c r="Z11445" s="4" t="s">
        <v>78162</v>
      </c>
      <c r="AA11445" s="4" t="s">
        <v>12</v>
      </c>
      <c r="AB11445" s="4" t="s">
        <v>78163</v>
      </c>
      <c r="AC11445" s="4">
        <v>2194</v>
      </c>
      <c r="AD11445" s="4" t="s">
        <v>78164</v>
      </c>
      <c r="AE11445" s="4">
        <v>0</v>
      </c>
      <c r="AF11445" s="4">
        <v>0</v>
      </c>
    </row>
    <row r="11446" spans="1:32" x14ac:dyDescent="0.2">
      <c r="A11446" s="4">
        <v>159079</v>
      </c>
      <c r="B11446" s="5" t="s">
        <v>78165</v>
      </c>
      <c r="C11446" s="5" t="s">
        <v>50229</v>
      </c>
      <c r="D11446" s="4">
        <v>20171220</v>
      </c>
      <c r="E11446" s="4" t="s">
        <v>78166</v>
      </c>
      <c r="F11446" s="4">
        <v>2131</v>
      </c>
      <c r="G11446" s="4" t="s">
        <v>11425</v>
      </c>
      <c r="H11446" s="4">
        <v>990698</v>
      </c>
      <c r="I11446" s="4" t="s">
        <v>4</v>
      </c>
      <c r="J11446" s="4">
        <v>19790115</v>
      </c>
      <c r="K11446" s="4" t="s">
        <v>130</v>
      </c>
      <c r="L11446" s="4">
        <v>406106568</v>
      </c>
      <c r="M11446" s="5" t="s">
        <v>78167</v>
      </c>
      <c r="N11446" s="4" t="s">
        <v>10110</v>
      </c>
      <c r="O11446" s="4" t="s">
        <v>78168</v>
      </c>
      <c r="P11446" s="4" t="s">
        <v>78169</v>
      </c>
      <c r="Q11446" s="4" t="s">
        <v>78166</v>
      </c>
      <c r="R11446" s="4" t="s">
        <v>11425</v>
      </c>
      <c r="S11446" s="6" t="s">
        <v>10112</v>
      </c>
      <c r="T11446" s="4">
        <v>399</v>
      </c>
      <c r="U11446" s="4">
        <v>2890283</v>
      </c>
      <c r="V11446" s="4">
        <v>808054823</v>
      </c>
      <c r="W11446" s="4">
        <v>502879</v>
      </c>
      <c r="X11446" s="4">
        <v>9778113370</v>
      </c>
      <c r="Y11446" s="4" t="s">
        <v>78170</v>
      </c>
      <c r="Z11446" s="4" t="s">
        <v>28761</v>
      </c>
      <c r="AA11446" s="4" t="s">
        <v>12</v>
      </c>
      <c r="AB11446" s="4" t="s">
        <v>78171</v>
      </c>
      <c r="AC11446" s="4">
        <v>5800</v>
      </c>
      <c r="AD11446" s="4" t="s">
        <v>78172</v>
      </c>
      <c r="AE11446" s="4">
        <v>0</v>
      </c>
      <c r="AF11446" s="4">
        <v>6.6666666666666602E-3</v>
      </c>
    </row>
    <row r="11447" spans="1:32" x14ac:dyDescent="0.2">
      <c r="A11447" s="4">
        <v>1444429</v>
      </c>
      <c r="B11447" s="5" t="s">
        <v>26907</v>
      </c>
      <c r="C11447" s="5" t="s">
        <v>78173</v>
      </c>
      <c r="D11447" s="4">
        <v>20171207</v>
      </c>
      <c r="E11447" s="4" t="s">
        <v>15518</v>
      </c>
      <c r="F11447" s="4">
        <v>90745</v>
      </c>
      <c r="G11447" s="4" t="s">
        <v>10117</v>
      </c>
      <c r="H11447" s="4">
        <v>990002</v>
      </c>
      <c r="I11447" s="4" t="s">
        <v>148</v>
      </c>
      <c r="J11447" s="4">
        <v>19890525</v>
      </c>
      <c r="K11447" s="4" t="s">
        <v>40</v>
      </c>
      <c r="L11447" s="4">
        <v>9095393307</v>
      </c>
      <c r="M11447" s="5" t="s">
        <v>78174</v>
      </c>
      <c r="N11447" s="4" t="s">
        <v>7</v>
      </c>
      <c r="O11447" s="4" t="s">
        <v>78175</v>
      </c>
      <c r="P11447" s="4"/>
      <c r="Q11447" s="4" t="s">
        <v>15518</v>
      </c>
      <c r="R11447" s="4" t="s">
        <v>10117</v>
      </c>
      <c r="S11447" s="6" t="s">
        <v>78176</v>
      </c>
      <c r="T11447" s="4">
        <v>399</v>
      </c>
      <c r="U11447" s="4">
        <v>2891487</v>
      </c>
      <c r="V11447" s="4">
        <v>814979084</v>
      </c>
      <c r="W11447" s="4">
        <v>2294990</v>
      </c>
      <c r="X11447" s="4">
        <v>9724180289</v>
      </c>
      <c r="Y11447" s="4" t="s">
        <v>78177</v>
      </c>
      <c r="Z11447" s="4" t="s">
        <v>78178</v>
      </c>
      <c r="AA11447" s="4" t="s">
        <v>173</v>
      </c>
      <c r="AB11447" s="4"/>
      <c r="AC11447" s="4">
        <v>0</v>
      </c>
      <c r="AD11447" s="4" t="s">
        <v>78179</v>
      </c>
      <c r="AE11447" s="4">
        <v>0</v>
      </c>
      <c r="AF11447" s="4">
        <v>6.6666666666666602E-3</v>
      </c>
    </row>
    <row r="11448" spans="1:32" x14ac:dyDescent="0.2">
      <c r="A11448" s="4">
        <v>1452006</v>
      </c>
      <c r="B11448" s="5" t="s">
        <v>78180</v>
      </c>
      <c r="C11448" s="5" t="s">
        <v>78181</v>
      </c>
      <c r="D11448" s="4">
        <v>20171115</v>
      </c>
      <c r="E11448" s="4" t="s">
        <v>15598</v>
      </c>
      <c r="F11448" s="4">
        <v>78613</v>
      </c>
      <c r="G11448" s="4" t="s">
        <v>10131</v>
      </c>
      <c r="H11448" s="4">
        <v>990002</v>
      </c>
      <c r="I11448" s="4" t="s">
        <v>148</v>
      </c>
      <c r="J11448" s="4">
        <v>19960808</v>
      </c>
      <c r="K11448" s="4" t="s">
        <v>5</v>
      </c>
      <c r="L11448" s="4">
        <v>7372405858</v>
      </c>
      <c r="M11448" s="5" t="s">
        <v>78182</v>
      </c>
      <c r="N11448" s="4" t="s">
        <v>7</v>
      </c>
      <c r="O11448" s="4" t="s">
        <v>78183</v>
      </c>
      <c r="P11448" s="4"/>
      <c r="Q11448" s="4" t="s">
        <v>15598</v>
      </c>
      <c r="R11448" s="4" t="s">
        <v>10131</v>
      </c>
      <c r="S11448" s="6" t="s">
        <v>78183</v>
      </c>
      <c r="T11448" s="4">
        <v>399</v>
      </c>
      <c r="U11448" s="4">
        <v>2881436</v>
      </c>
      <c r="V11448" s="4">
        <v>815785118</v>
      </c>
      <c r="W11448" s="4">
        <v>2356106</v>
      </c>
      <c r="X11448" s="4"/>
      <c r="Y11448" s="4" t="s">
        <v>62461</v>
      </c>
      <c r="Z11448" s="4" t="s">
        <v>26992</v>
      </c>
      <c r="AA11448" s="4" t="s">
        <v>12</v>
      </c>
      <c r="AB11448" s="4" t="s">
        <v>78184</v>
      </c>
      <c r="AC11448" s="4">
        <v>0</v>
      </c>
      <c r="AD11448" s="4" t="s">
        <v>78185</v>
      </c>
      <c r="AE11448" s="4">
        <v>0</v>
      </c>
      <c r="AF11448" s="4">
        <v>0</v>
      </c>
    </row>
    <row r="11449" spans="1:32" x14ac:dyDescent="0.2">
      <c r="A11449" s="4">
        <v>121608</v>
      </c>
      <c r="B11449" s="5" t="s">
        <v>136</v>
      </c>
      <c r="C11449" s="5" t="s">
        <v>78186</v>
      </c>
      <c r="D11449" s="4">
        <v>20170910</v>
      </c>
      <c r="E11449" s="4" t="s">
        <v>10888</v>
      </c>
      <c r="F11449" s="4">
        <v>33178</v>
      </c>
      <c r="G11449" s="4" t="s">
        <v>10198</v>
      </c>
      <c r="H11449" s="4">
        <v>990002</v>
      </c>
      <c r="I11449" s="4" t="s">
        <v>4</v>
      </c>
      <c r="J11449" s="4">
        <v>19780502</v>
      </c>
      <c r="K11449" s="4" t="s">
        <v>5</v>
      </c>
      <c r="L11449" s="4">
        <v>3055992600</v>
      </c>
      <c r="M11449" s="5" t="s">
        <v>78187</v>
      </c>
      <c r="N11449" s="4" t="s">
        <v>2744</v>
      </c>
      <c r="O11449" s="4" t="s">
        <v>78188</v>
      </c>
      <c r="P11449" s="4"/>
      <c r="Q11449" s="4" t="s">
        <v>10888</v>
      </c>
      <c r="R11449" s="4" t="s">
        <v>10198</v>
      </c>
      <c r="S11449" s="6" t="s">
        <v>10201</v>
      </c>
      <c r="T11449" s="4">
        <v>399</v>
      </c>
      <c r="U11449" s="4">
        <v>2891339</v>
      </c>
      <c r="V11449" s="4">
        <v>808146345</v>
      </c>
      <c r="W11449" s="4">
        <v>625995</v>
      </c>
      <c r="X11449" s="4">
        <v>9281668334</v>
      </c>
      <c r="Y11449" s="4" t="s">
        <v>2929</v>
      </c>
      <c r="Z11449" s="4" t="s">
        <v>78189</v>
      </c>
      <c r="AA11449" s="4" t="s">
        <v>12</v>
      </c>
      <c r="AB11449" s="4" t="s">
        <v>78190</v>
      </c>
      <c r="AC11449" s="4">
        <v>6203</v>
      </c>
      <c r="AD11449" s="4" t="s">
        <v>78191</v>
      </c>
      <c r="AE11449" s="4">
        <v>0</v>
      </c>
      <c r="AF11449" s="4">
        <v>0</v>
      </c>
    </row>
    <row r="11450" spans="1:32" x14ac:dyDescent="0.2">
      <c r="A11450" s="4">
        <v>344613</v>
      </c>
      <c r="B11450" s="5" t="s">
        <v>78192</v>
      </c>
      <c r="C11450" s="5" t="s">
        <v>78193</v>
      </c>
      <c r="D11450" s="4">
        <v>20171219</v>
      </c>
      <c r="E11450" s="4" t="s">
        <v>21665</v>
      </c>
      <c r="F11450" s="4">
        <v>93041</v>
      </c>
      <c r="G11450" s="4" t="s">
        <v>10117</v>
      </c>
      <c r="H11450" s="4">
        <v>990002</v>
      </c>
      <c r="I11450" s="4" t="s">
        <v>4</v>
      </c>
      <c r="J11450" s="4">
        <v>19741214</v>
      </c>
      <c r="K11450" s="4" t="s">
        <v>130</v>
      </c>
      <c r="L11450" s="4">
        <v>8052006613</v>
      </c>
      <c r="M11450" s="5" t="s">
        <v>78194</v>
      </c>
      <c r="N11450" s="4" t="s">
        <v>7</v>
      </c>
      <c r="O11450" s="4" t="s">
        <v>78195</v>
      </c>
      <c r="P11450" s="4"/>
      <c r="Q11450" s="4" t="s">
        <v>21665</v>
      </c>
      <c r="R11450" s="4" t="s">
        <v>10117</v>
      </c>
      <c r="S11450" s="6" t="s">
        <v>78195</v>
      </c>
      <c r="T11450" s="4">
        <v>399</v>
      </c>
      <c r="U11450" s="4">
        <v>2881161</v>
      </c>
      <c r="V11450" s="4">
        <v>808601109</v>
      </c>
      <c r="W11450" s="4">
        <v>238157</v>
      </c>
      <c r="X11450" s="4">
        <v>9469024076</v>
      </c>
      <c r="Y11450" s="4" t="s">
        <v>78196</v>
      </c>
      <c r="Z11450" s="4" t="s">
        <v>1047</v>
      </c>
      <c r="AA11450" s="4" t="s">
        <v>12</v>
      </c>
      <c r="AB11450" s="4" t="s">
        <v>78190</v>
      </c>
      <c r="AC11450" s="4">
        <v>6203</v>
      </c>
      <c r="AD11450" s="4" t="s">
        <v>78197</v>
      </c>
      <c r="AE11450" s="4">
        <v>0</v>
      </c>
      <c r="AF11450" s="4">
        <v>0</v>
      </c>
    </row>
    <row r="11451" spans="1:32" x14ac:dyDescent="0.2">
      <c r="A11451" s="4">
        <v>462843</v>
      </c>
      <c r="B11451" s="5" t="s">
        <v>5454</v>
      </c>
      <c r="C11451" s="5" t="s">
        <v>78198</v>
      </c>
      <c r="D11451" s="4">
        <v>20171215</v>
      </c>
      <c r="E11451" s="4" t="s">
        <v>12848</v>
      </c>
      <c r="F11451" s="4">
        <v>33025</v>
      </c>
      <c r="G11451" s="4" t="s">
        <v>10198</v>
      </c>
      <c r="H11451" s="4">
        <v>990002</v>
      </c>
      <c r="I11451" s="4" t="s">
        <v>4</v>
      </c>
      <c r="J11451" s="4">
        <v>19851104</v>
      </c>
      <c r="K11451" s="4" t="s">
        <v>20</v>
      </c>
      <c r="L11451" s="4">
        <v>9545916511</v>
      </c>
      <c r="M11451" s="5" t="s">
        <v>78199</v>
      </c>
      <c r="N11451" s="4" t="s">
        <v>7</v>
      </c>
      <c r="O11451" s="4" t="s">
        <v>78200</v>
      </c>
      <c r="P11451" s="4"/>
      <c r="Q11451" s="4" t="s">
        <v>12848</v>
      </c>
      <c r="R11451" s="4" t="s">
        <v>10198</v>
      </c>
      <c r="S11451" s="6" t="s">
        <v>10112</v>
      </c>
      <c r="T11451" s="4">
        <v>399</v>
      </c>
      <c r="U11451" s="4">
        <v>2901440</v>
      </c>
      <c r="V11451" s="4">
        <v>810316451</v>
      </c>
      <c r="W11451" s="4">
        <v>2282602</v>
      </c>
      <c r="X11451" s="4"/>
      <c r="Y11451" s="4" t="s">
        <v>78201</v>
      </c>
      <c r="Z11451" s="4" t="s">
        <v>78202</v>
      </c>
      <c r="AA11451" s="4" t="s">
        <v>12</v>
      </c>
      <c r="AB11451" s="4" t="s">
        <v>78203</v>
      </c>
      <c r="AC11451" s="4">
        <v>1454</v>
      </c>
      <c r="AD11451" s="4" t="s">
        <v>78204</v>
      </c>
      <c r="AE11451" s="4">
        <v>0</v>
      </c>
      <c r="AF11451" s="4">
        <v>0</v>
      </c>
    </row>
    <row r="11452" spans="1:32" x14ac:dyDescent="0.2">
      <c r="A11452" s="4">
        <v>656096</v>
      </c>
      <c r="B11452" s="5" t="s">
        <v>3530</v>
      </c>
      <c r="C11452" s="5" t="s">
        <v>78205</v>
      </c>
      <c r="D11452" s="4">
        <v>20171215</v>
      </c>
      <c r="E11452" s="4" t="s">
        <v>12548</v>
      </c>
      <c r="F11452" s="4">
        <v>60056</v>
      </c>
      <c r="G11452" s="4" t="s">
        <v>10241</v>
      </c>
      <c r="H11452" s="4">
        <v>990002</v>
      </c>
      <c r="I11452" s="4" t="s">
        <v>4</v>
      </c>
      <c r="J11452" s="4">
        <v>19590814</v>
      </c>
      <c r="K11452" s="4" t="s">
        <v>130</v>
      </c>
      <c r="L11452" s="4">
        <v>2243997429</v>
      </c>
      <c r="M11452" s="5" t="s">
        <v>78206</v>
      </c>
      <c r="N11452" s="4" t="s">
        <v>7</v>
      </c>
      <c r="O11452" s="4" t="s">
        <v>78207</v>
      </c>
      <c r="P11452" s="4"/>
      <c r="Q11452" s="4" t="s">
        <v>12548</v>
      </c>
      <c r="R11452" s="4" t="s">
        <v>10241</v>
      </c>
      <c r="S11452" s="6" t="s">
        <v>78208</v>
      </c>
      <c r="T11452" s="4">
        <v>399</v>
      </c>
      <c r="U11452" s="4">
        <v>2881424</v>
      </c>
      <c r="V11452" s="4">
        <v>810595054</v>
      </c>
      <c r="W11452" s="4">
        <v>1672778</v>
      </c>
      <c r="X11452" s="4">
        <v>9567522325</v>
      </c>
      <c r="Y11452" s="4" t="s">
        <v>78209</v>
      </c>
      <c r="Z11452" s="4" t="s">
        <v>518</v>
      </c>
      <c r="AA11452" s="4" t="s">
        <v>173</v>
      </c>
      <c r="AB11452" s="4" t="s">
        <v>78210</v>
      </c>
      <c r="AC11452" s="4">
        <v>0</v>
      </c>
      <c r="AD11452" s="4" t="s">
        <v>78211</v>
      </c>
      <c r="AE11452" s="4">
        <v>0</v>
      </c>
      <c r="AF11452" s="4">
        <v>0</v>
      </c>
    </row>
    <row r="11453" spans="1:32" x14ac:dyDescent="0.2">
      <c r="A11453" s="4">
        <v>57249</v>
      </c>
      <c r="B11453" s="5" t="s">
        <v>28806</v>
      </c>
      <c r="C11453" s="5" t="s">
        <v>78212</v>
      </c>
      <c r="D11453" s="4">
        <v>20171214</v>
      </c>
      <c r="E11453" s="4" t="s">
        <v>78213</v>
      </c>
      <c r="F11453" s="4">
        <v>44325</v>
      </c>
      <c r="G11453" s="4" t="s">
        <v>12221</v>
      </c>
      <c r="H11453" s="4">
        <v>990002</v>
      </c>
      <c r="I11453" s="4" t="s">
        <v>148</v>
      </c>
      <c r="J11453" s="4">
        <v>19981107</v>
      </c>
      <c r="K11453" s="4" t="s">
        <v>5</v>
      </c>
      <c r="L11453" s="4">
        <v>4405905713</v>
      </c>
      <c r="M11453" s="5" t="s">
        <v>78214</v>
      </c>
      <c r="N11453" s="4" t="s">
        <v>7</v>
      </c>
      <c r="O11453" s="4" t="s">
        <v>78215</v>
      </c>
      <c r="P11453" s="4"/>
      <c r="Q11453" s="4" t="s">
        <v>78213</v>
      </c>
      <c r="R11453" s="4" t="s">
        <v>12221</v>
      </c>
      <c r="S11453" s="6" t="s">
        <v>78216</v>
      </c>
      <c r="T11453" s="4">
        <v>399</v>
      </c>
      <c r="U11453" s="4">
        <v>2900001</v>
      </c>
      <c r="V11453" s="4">
        <v>807100073</v>
      </c>
      <c r="W11453" s="4">
        <v>2243010</v>
      </c>
      <c r="X11453" s="4">
        <v>9076980167</v>
      </c>
      <c r="Y11453" s="4" t="s">
        <v>78217</v>
      </c>
      <c r="Z11453" s="4" t="s">
        <v>32670</v>
      </c>
      <c r="AA11453" s="4" t="s">
        <v>12</v>
      </c>
      <c r="AB11453" s="4" t="s">
        <v>78218</v>
      </c>
      <c r="AC11453" s="4">
        <v>3969</v>
      </c>
      <c r="AD11453" s="4" t="s">
        <v>78219</v>
      </c>
      <c r="AE11453" s="4">
        <v>0</v>
      </c>
      <c r="AF11453" s="4">
        <v>0</v>
      </c>
    </row>
    <row r="11454" spans="1:32" x14ac:dyDescent="0.2">
      <c r="A11454" s="4">
        <v>152018</v>
      </c>
      <c r="B11454" s="5" t="s">
        <v>1272</v>
      </c>
      <c r="C11454" s="5" t="s">
        <v>78212</v>
      </c>
      <c r="D11454" s="4">
        <v>20171203</v>
      </c>
      <c r="E11454" s="4" t="s">
        <v>12495</v>
      </c>
      <c r="F11454" s="4">
        <v>92057</v>
      </c>
      <c r="G11454" s="4" t="s">
        <v>10117</v>
      </c>
      <c r="H11454" s="4">
        <v>990002</v>
      </c>
      <c r="I11454" s="4" t="s">
        <v>4</v>
      </c>
      <c r="J11454" s="4">
        <v>19851208</v>
      </c>
      <c r="K11454" s="4" t="s">
        <v>20</v>
      </c>
      <c r="L11454" s="4">
        <v>8582087327</v>
      </c>
      <c r="M11454" s="5" t="s">
        <v>78220</v>
      </c>
      <c r="N11454" s="4" t="s">
        <v>7</v>
      </c>
      <c r="O11454" s="4" t="s">
        <v>78221</v>
      </c>
      <c r="P11454" s="4">
        <v>1703</v>
      </c>
      <c r="Q11454" s="4" t="s">
        <v>12495</v>
      </c>
      <c r="R11454" s="4" t="s">
        <v>10117</v>
      </c>
      <c r="S11454" s="6" t="s">
        <v>78222</v>
      </c>
      <c r="T11454" s="4">
        <v>399</v>
      </c>
      <c r="U11454" s="4">
        <v>2891487</v>
      </c>
      <c r="V11454" s="4">
        <v>808762975</v>
      </c>
      <c r="W11454" s="4">
        <v>2140026</v>
      </c>
      <c r="X11454" s="4">
        <v>9756307857</v>
      </c>
      <c r="Y11454" s="4" t="s">
        <v>78223</v>
      </c>
      <c r="Z11454" s="4" t="s">
        <v>78224</v>
      </c>
      <c r="AA11454" s="4" t="s">
        <v>12</v>
      </c>
      <c r="AB11454" s="4" t="s">
        <v>78225</v>
      </c>
      <c r="AC11454" s="4">
        <v>6289</v>
      </c>
      <c r="AD11454" s="4" t="s">
        <v>78226</v>
      </c>
      <c r="AE11454" s="4">
        <v>0</v>
      </c>
      <c r="AF11454" s="4">
        <v>0</v>
      </c>
    </row>
    <row r="11455" spans="1:32" x14ac:dyDescent="0.2">
      <c r="A11455" s="4">
        <v>910292</v>
      </c>
      <c r="B11455" s="5" t="s">
        <v>78227</v>
      </c>
      <c r="C11455" s="5" t="s">
        <v>78228</v>
      </c>
      <c r="D11455" s="4">
        <v>20171012</v>
      </c>
      <c r="E11455" s="4" t="s">
        <v>19007</v>
      </c>
      <c r="F11455" s="4">
        <v>85719</v>
      </c>
      <c r="G11455" s="4" t="s">
        <v>10125</v>
      </c>
      <c r="H11455" s="4">
        <v>990027</v>
      </c>
      <c r="I11455" s="4" t="s">
        <v>4</v>
      </c>
      <c r="J11455" s="4">
        <v>19860116</v>
      </c>
      <c r="K11455" s="4" t="s">
        <v>5</v>
      </c>
      <c r="L11455" s="4">
        <v>5203299592</v>
      </c>
      <c r="M11455" s="5" t="s">
        <v>78229</v>
      </c>
      <c r="N11455" s="4" t="s">
        <v>7</v>
      </c>
      <c r="O11455" s="4" t="s">
        <v>67936</v>
      </c>
      <c r="P11455" s="4">
        <v>107</v>
      </c>
      <c r="Q11455" s="4" t="s">
        <v>19007</v>
      </c>
      <c r="R11455" s="4" t="s">
        <v>10125</v>
      </c>
      <c r="S11455" s="6" t="s">
        <v>78230</v>
      </c>
      <c r="T11455" s="4">
        <v>399</v>
      </c>
      <c r="U11455" s="4">
        <v>2891486</v>
      </c>
      <c r="V11455" s="4">
        <v>812598339</v>
      </c>
      <c r="W11455" s="4">
        <v>2114940</v>
      </c>
      <c r="X11455" s="4">
        <v>9650240882</v>
      </c>
      <c r="Y11455" s="4" t="s">
        <v>78231</v>
      </c>
      <c r="Z11455" s="4" t="s">
        <v>37054</v>
      </c>
      <c r="AA11455" s="4" t="s">
        <v>173</v>
      </c>
      <c r="AB11455" s="4" t="s">
        <v>78232</v>
      </c>
      <c r="AC11455" s="4">
        <v>0</v>
      </c>
      <c r="AD11455" s="4" t="s">
        <v>78233</v>
      </c>
      <c r="AE11455" s="4">
        <v>0</v>
      </c>
      <c r="AF11455" s="4">
        <v>0</v>
      </c>
    </row>
    <row r="11456" spans="1:32" x14ac:dyDescent="0.2">
      <c r="A11456" s="4">
        <v>673545</v>
      </c>
      <c r="B11456" s="5" t="s">
        <v>71180</v>
      </c>
      <c r="C11456" s="5" t="s">
        <v>78234</v>
      </c>
      <c r="D11456" s="4">
        <v>20171029</v>
      </c>
      <c r="E11456" s="4" t="s">
        <v>25901</v>
      </c>
      <c r="F11456" s="4">
        <v>27616</v>
      </c>
      <c r="G11456" s="4" t="s">
        <v>10330</v>
      </c>
      <c r="H11456" s="4">
        <v>990002</v>
      </c>
      <c r="I11456" s="4" t="s">
        <v>4</v>
      </c>
      <c r="J11456" s="4">
        <v>19760215</v>
      </c>
      <c r="K11456" s="4" t="s">
        <v>5</v>
      </c>
      <c r="L11456" s="4">
        <v>9192084983</v>
      </c>
      <c r="M11456" s="5" t="s">
        <v>78235</v>
      </c>
      <c r="N11456" s="4" t="s">
        <v>7</v>
      </c>
      <c r="O11456" s="4" t="s">
        <v>78236</v>
      </c>
      <c r="P11456" s="4"/>
      <c r="Q11456" s="4" t="s">
        <v>25901</v>
      </c>
      <c r="R11456" s="4" t="s">
        <v>10330</v>
      </c>
      <c r="S11456" s="6" t="s">
        <v>78237</v>
      </c>
      <c r="T11456" s="4">
        <v>399</v>
      </c>
      <c r="U11456" s="4">
        <v>2901444</v>
      </c>
      <c r="V11456" s="4">
        <v>811777398</v>
      </c>
      <c r="W11456" s="4">
        <v>1097280</v>
      </c>
      <c r="X11456" s="4">
        <v>9234255590</v>
      </c>
      <c r="Y11456" s="4" t="s">
        <v>4766</v>
      </c>
      <c r="Z11456" s="4" t="s">
        <v>78238</v>
      </c>
      <c r="AA11456" s="4" t="s">
        <v>12</v>
      </c>
      <c r="AB11456" s="4" t="s">
        <v>78239</v>
      </c>
      <c r="AC11456" s="4">
        <v>0</v>
      </c>
      <c r="AD11456" s="4" t="s">
        <v>78240</v>
      </c>
      <c r="AE11456" s="4">
        <v>0</v>
      </c>
      <c r="AF11456" s="4">
        <v>0</v>
      </c>
    </row>
    <row r="11457" spans="1:32" x14ac:dyDescent="0.2">
      <c r="A11457" s="4">
        <v>813443</v>
      </c>
      <c r="B11457" s="5" t="s">
        <v>78241</v>
      </c>
      <c r="C11457" s="5" t="s">
        <v>57522</v>
      </c>
      <c r="D11457" s="4">
        <v>20171210</v>
      </c>
      <c r="E11457" s="4" t="s">
        <v>14425</v>
      </c>
      <c r="F11457" s="4">
        <v>94112</v>
      </c>
      <c r="G11457" s="4" t="s">
        <v>10117</v>
      </c>
      <c r="H11457" s="4">
        <v>990002</v>
      </c>
      <c r="I11457" s="4" t="s">
        <v>4</v>
      </c>
      <c r="J11457" s="4">
        <v>19600502</v>
      </c>
      <c r="K11457" s="4" t="s">
        <v>130</v>
      </c>
      <c r="L11457" s="4">
        <v>4152976802</v>
      </c>
      <c r="M11457" s="5" t="s">
        <v>78242</v>
      </c>
      <c r="N11457" s="4" t="s">
        <v>7</v>
      </c>
      <c r="O11457" s="4" t="s">
        <v>78243</v>
      </c>
      <c r="P11457" s="4"/>
      <c r="Q11457" s="4" t="s">
        <v>14425</v>
      </c>
      <c r="R11457" s="4" t="s">
        <v>10117</v>
      </c>
      <c r="S11457" s="6" t="s">
        <v>78244</v>
      </c>
      <c r="T11457" s="4">
        <v>399</v>
      </c>
      <c r="U11457" s="4">
        <v>2891499</v>
      </c>
      <c r="V11457" s="4">
        <v>812807397</v>
      </c>
      <c r="W11457" s="4">
        <v>1682155</v>
      </c>
      <c r="X11457" s="4">
        <v>8976472831</v>
      </c>
      <c r="Y11457" s="4" t="s">
        <v>78245</v>
      </c>
      <c r="Z11457" s="4" t="s">
        <v>78246</v>
      </c>
      <c r="AA11457" s="4" t="s">
        <v>173</v>
      </c>
      <c r="AB11457" s="4" t="s">
        <v>78247</v>
      </c>
      <c r="AC11457" s="4">
        <v>0</v>
      </c>
      <c r="AD11457" s="4" t="s">
        <v>78248</v>
      </c>
      <c r="AE11457" s="4">
        <v>0</v>
      </c>
      <c r="AF11457" s="4">
        <v>0</v>
      </c>
    </row>
    <row r="11458" spans="1:32" x14ac:dyDescent="0.2">
      <c r="A11458" s="4">
        <v>439605</v>
      </c>
      <c r="B11458" s="5" t="s">
        <v>78249</v>
      </c>
      <c r="C11458" s="5" t="s">
        <v>78250</v>
      </c>
      <c r="D11458" s="4">
        <v>20171204</v>
      </c>
      <c r="E11458" s="4" t="s">
        <v>12146</v>
      </c>
      <c r="F11458" s="4">
        <v>91791</v>
      </c>
      <c r="G11458" s="4" t="s">
        <v>10117</v>
      </c>
      <c r="H11458" s="4">
        <v>990002</v>
      </c>
      <c r="I11458" s="4" t="s">
        <v>4</v>
      </c>
      <c r="J11458" s="4">
        <v>19830908</v>
      </c>
      <c r="K11458" s="4" t="s">
        <v>130</v>
      </c>
      <c r="L11458" s="4">
        <v>6268075095</v>
      </c>
      <c r="M11458" s="5" t="s">
        <v>78251</v>
      </c>
      <c r="N11458" s="4" t="s">
        <v>7</v>
      </c>
      <c r="O11458" s="4" t="s">
        <v>78252</v>
      </c>
      <c r="P11458" s="4"/>
      <c r="Q11458" s="4" t="s">
        <v>12146</v>
      </c>
      <c r="R11458" s="4" t="s">
        <v>10117</v>
      </c>
      <c r="S11458" s="6" t="s">
        <v>78253</v>
      </c>
      <c r="T11458" s="4">
        <v>399</v>
      </c>
      <c r="U11458" s="4">
        <v>2891487</v>
      </c>
      <c r="V11458" s="4">
        <v>811209913</v>
      </c>
      <c r="W11458" s="4">
        <v>2321412</v>
      </c>
      <c r="X11458" s="4">
        <v>8968011816</v>
      </c>
      <c r="Y11458" s="4" t="s">
        <v>78254</v>
      </c>
      <c r="Z11458" s="4" t="s">
        <v>930</v>
      </c>
      <c r="AA11458" s="4" t="s">
        <v>173</v>
      </c>
      <c r="AB11458" s="4"/>
      <c r="AC11458" s="4">
        <v>0</v>
      </c>
      <c r="AD11458" s="4" t="s">
        <v>78255</v>
      </c>
      <c r="AE11458" s="4">
        <v>0</v>
      </c>
      <c r="AF11458" s="4">
        <v>0</v>
      </c>
    </row>
    <row r="11459" spans="1:32" x14ac:dyDescent="0.2">
      <c r="A11459" s="4">
        <v>1239003</v>
      </c>
      <c r="B11459" s="5" t="s">
        <v>78256</v>
      </c>
      <c r="C11459" s="5" t="s">
        <v>78257</v>
      </c>
      <c r="D11459" s="4">
        <v>20171209</v>
      </c>
      <c r="E11459" s="4" t="s">
        <v>78258</v>
      </c>
      <c r="F11459" s="4">
        <v>44077</v>
      </c>
      <c r="G11459" s="4" t="s">
        <v>12221</v>
      </c>
      <c r="H11459" s="4">
        <v>990027</v>
      </c>
      <c r="I11459" s="4" t="s">
        <v>4</v>
      </c>
      <c r="J11459" s="4">
        <v>19490601</v>
      </c>
      <c r="K11459" s="4" t="s">
        <v>130</v>
      </c>
      <c r="L11459" s="4">
        <v>5082509697</v>
      </c>
      <c r="M11459" s="5" t="s">
        <v>78259</v>
      </c>
      <c r="N11459" s="4" t="s">
        <v>7</v>
      </c>
      <c r="O11459" s="4" t="s">
        <v>78260</v>
      </c>
      <c r="P11459" s="4"/>
      <c r="Q11459" s="4" t="s">
        <v>78258</v>
      </c>
      <c r="R11459" s="4" t="s">
        <v>12221</v>
      </c>
      <c r="S11459" s="6" t="s">
        <v>78261</v>
      </c>
      <c r="T11459" s="4">
        <v>399</v>
      </c>
      <c r="U11459" s="4">
        <v>2881282</v>
      </c>
      <c r="V11459" s="4">
        <v>814967718</v>
      </c>
      <c r="W11459" s="4">
        <v>1962187</v>
      </c>
      <c r="X11459" s="4">
        <v>9364919430</v>
      </c>
      <c r="Y11459" s="4" t="s">
        <v>1496</v>
      </c>
      <c r="Z11459" s="4" t="s">
        <v>10086</v>
      </c>
      <c r="AA11459" s="4" t="s">
        <v>173</v>
      </c>
      <c r="AB11459" s="4" t="s">
        <v>78262</v>
      </c>
      <c r="AC11459" s="4">
        <v>0</v>
      </c>
      <c r="AD11459" s="4" t="s">
        <v>78263</v>
      </c>
      <c r="AE11459" s="4">
        <v>0</v>
      </c>
      <c r="AF11459" s="4">
        <v>0</v>
      </c>
    </row>
    <row r="11460" spans="1:32" x14ac:dyDescent="0.2">
      <c r="A11460" s="4">
        <v>1429849</v>
      </c>
      <c r="B11460" s="5" t="s">
        <v>78264</v>
      </c>
      <c r="C11460" s="5" t="s">
        <v>78257</v>
      </c>
      <c r="D11460" s="4">
        <v>20171209</v>
      </c>
      <c r="E11460" s="4" t="s">
        <v>78258</v>
      </c>
      <c r="F11460" s="4">
        <v>44077</v>
      </c>
      <c r="G11460" s="4" t="s">
        <v>12221</v>
      </c>
      <c r="H11460" s="4">
        <v>990027</v>
      </c>
      <c r="I11460" s="4" t="s">
        <v>4</v>
      </c>
      <c r="J11460" s="4">
        <v>19490601</v>
      </c>
      <c r="K11460" s="4" t="s">
        <v>130</v>
      </c>
      <c r="L11460" s="4">
        <v>5082509697</v>
      </c>
      <c r="M11460" s="5" t="s">
        <v>78259</v>
      </c>
      <c r="N11460" s="4" t="s">
        <v>7</v>
      </c>
      <c r="O11460" s="4" t="s">
        <v>78260</v>
      </c>
      <c r="P11460" s="4"/>
      <c r="Q11460" s="4" t="s">
        <v>78258</v>
      </c>
      <c r="R11460" s="4" t="s">
        <v>12221</v>
      </c>
      <c r="S11460" s="6" t="s">
        <v>78261</v>
      </c>
      <c r="T11460" s="4">
        <v>399</v>
      </c>
      <c r="U11460" s="4">
        <v>2881282</v>
      </c>
      <c r="V11460" s="4">
        <v>814978564</v>
      </c>
      <c r="W11460" s="4">
        <v>1860579</v>
      </c>
      <c r="X11460" s="4">
        <v>7012066899</v>
      </c>
      <c r="Y11460" s="4" t="s">
        <v>78265</v>
      </c>
      <c r="Z11460" s="4" t="s">
        <v>65024</v>
      </c>
      <c r="AA11460" s="4" t="s">
        <v>173</v>
      </c>
      <c r="AB11460" s="4" t="s">
        <v>78266</v>
      </c>
      <c r="AC11460" s="4">
        <v>0</v>
      </c>
      <c r="AD11460" s="4" t="s">
        <v>78267</v>
      </c>
      <c r="AE11460" s="4">
        <v>0</v>
      </c>
      <c r="AF11460" s="4">
        <v>0</v>
      </c>
    </row>
    <row r="11461" spans="1:32" x14ac:dyDescent="0.2">
      <c r="A11461" s="4">
        <v>915041</v>
      </c>
      <c r="B11461" s="5" t="s">
        <v>31165</v>
      </c>
      <c r="C11461" s="5" t="s">
        <v>50824</v>
      </c>
      <c r="D11461" s="4">
        <v>20171207</v>
      </c>
      <c r="E11461" s="4" t="s">
        <v>10901</v>
      </c>
      <c r="F11461" s="4">
        <v>10708</v>
      </c>
      <c r="G11461" s="4" t="s">
        <v>10138</v>
      </c>
      <c r="H11461" s="4">
        <v>990002</v>
      </c>
      <c r="I11461" s="4" t="s">
        <v>4</v>
      </c>
      <c r="J11461" s="4">
        <v>19600427</v>
      </c>
      <c r="K11461" s="4" t="s">
        <v>130</v>
      </c>
      <c r="L11461" s="4">
        <v>9143104546</v>
      </c>
      <c r="M11461" s="5" t="s">
        <v>78268</v>
      </c>
      <c r="N11461" s="4" t="s">
        <v>7</v>
      </c>
      <c r="O11461" s="4" t="s">
        <v>78269</v>
      </c>
      <c r="P11461" s="7">
        <v>42744</v>
      </c>
      <c r="Q11461" s="4" t="s">
        <v>10901</v>
      </c>
      <c r="R11461" s="4" t="s">
        <v>10138</v>
      </c>
      <c r="S11461" s="6" t="s">
        <v>78270</v>
      </c>
      <c r="T11461" s="4">
        <v>399</v>
      </c>
      <c r="U11461" s="4">
        <v>2881432</v>
      </c>
      <c r="V11461" s="4">
        <v>812423306</v>
      </c>
      <c r="W11461" s="4">
        <v>1290350</v>
      </c>
      <c r="X11461" s="4">
        <v>9063641756</v>
      </c>
      <c r="Y11461" s="4" t="s">
        <v>14876</v>
      </c>
      <c r="Z11461" s="4" t="s">
        <v>78271</v>
      </c>
      <c r="AA11461" s="4" t="s">
        <v>12</v>
      </c>
      <c r="AB11461" s="4" t="s">
        <v>78272</v>
      </c>
      <c r="AC11461" s="4">
        <v>3971</v>
      </c>
      <c r="AD11461" s="4" t="s">
        <v>78273</v>
      </c>
      <c r="AE11461" s="4">
        <v>0</v>
      </c>
      <c r="AF11461" s="4">
        <v>0</v>
      </c>
    </row>
    <row r="11462" spans="1:32" x14ac:dyDescent="0.2">
      <c r="A11462" s="4">
        <v>1104588</v>
      </c>
      <c r="B11462" s="5" t="s">
        <v>6032</v>
      </c>
      <c r="C11462" s="5" t="s">
        <v>50824</v>
      </c>
      <c r="D11462" s="4">
        <v>20171004</v>
      </c>
      <c r="E11462" s="4" t="s">
        <v>11409</v>
      </c>
      <c r="F11462" s="4">
        <v>96819</v>
      </c>
      <c r="G11462" s="4" t="s">
        <v>10722</v>
      </c>
      <c r="H11462" s="4">
        <v>990002</v>
      </c>
      <c r="I11462" s="4" t="s">
        <v>4</v>
      </c>
      <c r="J11462" s="4">
        <v>19880903</v>
      </c>
      <c r="K11462" s="4" t="s">
        <v>5</v>
      </c>
      <c r="L11462" s="4">
        <v>8086706345</v>
      </c>
      <c r="M11462" s="5" t="s">
        <v>78274</v>
      </c>
      <c r="N11462" s="4" t="s">
        <v>7</v>
      </c>
      <c r="O11462" s="4" t="s">
        <v>78275</v>
      </c>
      <c r="P11462" s="4"/>
      <c r="Q11462" s="4" t="s">
        <v>11409</v>
      </c>
      <c r="R11462" s="4" t="s">
        <v>10722</v>
      </c>
      <c r="S11462" s="6" t="s">
        <v>78276</v>
      </c>
      <c r="T11462" s="4">
        <v>399</v>
      </c>
      <c r="U11462" s="4">
        <v>2901442</v>
      </c>
      <c r="V11462" s="4">
        <v>812959993</v>
      </c>
      <c r="W11462" s="4">
        <v>2291428</v>
      </c>
      <c r="X11462" s="4">
        <v>468720975</v>
      </c>
      <c r="Y11462" s="4" t="s">
        <v>78277</v>
      </c>
      <c r="Z11462" s="4" t="s">
        <v>78278</v>
      </c>
      <c r="AA11462" s="4" t="s">
        <v>12</v>
      </c>
      <c r="AB11462" s="4" t="s">
        <v>78279</v>
      </c>
      <c r="AC11462" s="4">
        <v>0</v>
      </c>
      <c r="AD11462" s="4" t="s">
        <v>78280</v>
      </c>
      <c r="AE11462" s="4">
        <v>0</v>
      </c>
      <c r="AF11462" s="4">
        <v>0</v>
      </c>
    </row>
    <row r="11463" spans="1:32" x14ac:dyDescent="0.2">
      <c r="A11463" s="4">
        <v>1108486</v>
      </c>
      <c r="B11463" s="5" t="s">
        <v>24385</v>
      </c>
      <c r="C11463" s="5" t="s">
        <v>78281</v>
      </c>
      <c r="D11463" s="4">
        <v>20171206</v>
      </c>
      <c r="E11463" s="4" t="s">
        <v>12295</v>
      </c>
      <c r="F11463" s="4">
        <v>98109</v>
      </c>
      <c r="G11463" s="4" t="s">
        <v>3</v>
      </c>
      <c r="H11463" s="4">
        <v>990027</v>
      </c>
      <c r="I11463" s="4" t="s">
        <v>4</v>
      </c>
      <c r="J11463" s="4">
        <v>19930225</v>
      </c>
      <c r="K11463" s="4" t="s">
        <v>119</v>
      </c>
      <c r="L11463" s="4">
        <v>3232837847</v>
      </c>
      <c r="M11463" s="5" t="s">
        <v>78282</v>
      </c>
      <c r="N11463" s="4" t="s">
        <v>7</v>
      </c>
      <c r="O11463" s="4" t="s">
        <v>78283</v>
      </c>
      <c r="P11463" s="4" t="s">
        <v>78284</v>
      </c>
      <c r="Q11463" s="4" t="s">
        <v>12295</v>
      </c>
      <c r="R11463" s="4" t="s">
        <v>3</v>
      </c>
      <c r="S11463" s="6" t="s">
        <v>78285</v>
      </c>
      <c r="T11463" s="4">
        <v>399</v>
      </c>
      <c r="U11463" s="4">
        <v>2901449</v>
      </c>
      <c r="V11463" s="4">
        <v>813889130</v>
      </c>
      <c r="W11463" s="4">
        <v>1411245</v>
      </c>
      <c r="X11463" s="4">
        <v>459311752</v>
      </c>
      <c r="Y11463" s="4" t="s">
        <v>13573</v>
      </c>
      <c r="Z11463" s="4" t="s">
        <v>78286</v>
      </c>
      <c r="AA11463" s="4" t="s">
        <v>173</v>
      </c>
      <c r="AB11463" s="4" t="s">
        <v>78287</v>
      </c>
      <c r="AC11463" s="4">
        <v>8758</v>
      </c>
      <c r="AD11463" s="4" t="s">
        <v>78288</v>
      </c>
      <c r="AE11463" s="4">
        <v>0</v>
      </c>
      <c r="AF11463" s="4">
        <v>0</v>
      </c>
    </row>
    <row r="11464" spans="1:32" x14ac:dyDescent="0.2">
      <c r="A11464" s="4">
        <v>1246298</v>
      </c>
      <c r="B11464" s="5" t="s">
        <v>14854</v>
      </c>
      <c r="C11464" s="5" t="s">
        <v>78289</v>
      </c>
      <c r="D11464" s="4">
        <v>20171025</v>
      </c>
      <c r="E11464" s="4" t="s">
        <v>78290</v>
      </c>
      <c r="F11464" s="4">
        <v>76052</v>
      </c>
      <c r="G11464" s="4" t="s">
        <v>10131</v>
      </c>
      <c r="H11464" s="4">
        <v>990002</v>
      </c>
      <c r="I11464" s="4" t="s">
        <v>4</v>
      </c>
      <c r="J11464" s="4">
        <v>19820920</v>
      </c>
      <c r="K11464" s="4" t="s">
        <v>5</v>
      </c>
      <c r="L11464" s="4">
        <v>8179489444</v>
      </c>
      <c r="M11464" s="5" t="s">
        <v>78291</v>
      </c>
      <c r="N11464" s="4" t="s">
        <v>7</v>
      </c>
      <c r="O11464" s="4" t="s">
        <v>78292</v>
      </c>
      <c r="P11464" s="4"/>
      <c r="Q11464" s="4" t="s">
        <v>78290</v>
      </c>
      <c r="R11464" s="4" t="s">
        <v>10131</v>
      </c>
      <c r="S11464" s="6" t="s">
        <v>78293</v>
      </c>
      <c r="T11464" s="4">
        <v>399</v>
      </c>
      <c r="U11464" s="4">
        <v>2881436</v>
      </c>
      <c r="V11464" s="4">
        <v>814578140</v>
      </c>
      <c r="W11464" s="4">
        <v>2308159</v>
      </c>
      <c r="X11464" s="4">
        <v>9277924690</v>
      </c>
      <c r="Y11464" s="4" t="s">
        <v>78294</v>
      </c>
      <c r="Z11464" s="4" t="s">
        <v>12055</v>
      </c>
      <c r="AA11464" s="4" t="s">
        <v>173</v>
      </c>
      <c r="AB11464" s="4"/>
      <c r="AC11464" s="4">
        <v>0</v>
      </c>
      <c r="AD11464" s="4" t="s">
        <v>78295</v>
      </c>
      <c r="AE11464" s="4">
        <v>0</v>
      </c>
      <c r="AF11464" s="4">
        <v>0</v>
      </c>
    </row>
    <row r="11465" spans="1:32" x14ac:dyDescent="0.2">
      <c r="A11465" s="4">
        <v>1169499</v>
      </c>
      <c r="B11465" s="5" t="s">
        <v>16205</v>
      </c>
      <c r="C11465" s="5" t="s">
        <v>78296</v>
      </c>
      <c r="D11465" s="4">
        <v>20171219</v>
      </c>
      <c r="E11465" s="4" t="s">
        <v>78297</v>
      </c>
      <c r="F11465" s="4">
        <v>8816</v>
      </c>
      <c r="G11465" s="4" t="s">
        <v>10286</v>
      </c>
      <c r="H11465" s="4">
        <v>990002</v>
      </c>
      <c r="I11465" s="4" t="s">
        <v>4</v>
      </c>
      <c r="J11465" s="4">
        <v>19771225</v>
      </c>
      <c r="K11465" s="4" t="s">
        <v>130</v>
      </c>
      <c r="L11465" s="4">
        <v>7326983534</v>
      </c>
      <c r="M11465" s="5" t="s">
        <v>78298</v>
      </c>
      <c r="N11465" s="4" t="s">
        <v>7</v>
      </c>
      <c r="O11465" s="4" t="s">
        <v>78299</v>
      </c>
      <c r="P11465" s="4"/>
      <c r="Q11465" s="4" t="s">
        <v>78297</v>
      </c>
      <c r="R11465" s="4" t="s">
        <v>10286</v>
      </c>
      <c r="S11465" s="6" t="s">
        <v>78300</v>
      </c>
      <c r="T11465" s="4">
        <v>399</v>
      </c>
      <c r="U11465" s="4">
        <v>2891497</v>
      </c>
      <c r="V11465" s="4">
        <v>813370688</v>
      </c>
      <c r="W11465" s="4">
        <v>1593003</v>
      </c>
      <c r="X11465" s="4">
        <v>9076513688</v>
      </c>
      <c r="Y11465" s="4" t="s">
        <v>78301</v>
      </c>
      <c r="Z11465" s="4" t="s">
        <v>24574</v>
      </c>
      <c r="AA11465" s="4" t="s">
        <v>12</v>
      </c>
      <c r="AB11465" s="4" t="s">
        <v>78302</v>
      </c>
      <c r="AC11465" s="4">
        <v>9338</v>
      </c>
      <c r="AD11465" s="4" t="s">
        <v>78303</v>
      </c>
      <c r="AE11465" s="4">
        <v>0</v>
      </c>
      <c r="AF11465" s="4">
        <v>0</v>
      </c>
    </row>
    <row r="11466" spans="1:32" x14ac:dyDescent="0.2">
      <c r="A11466" s="4">
        <v>910156</v>
      </c>
      <c r="B11466" s="5" t="s">
        <v>2971</v>
      </c>
      <c r="C11466" s="5" t="s">
        <v>78296</v>
      </c>
      <c r="D11466" s="4">
        <v>20171221</v>
      </c>
      <c r="E11466" s="4" t="s">
        <v>11233</v>
      </c>
      <c r="F11466" s="4">
        <v>11432</v>
      </c>
      <c r="G11466" s="4" t="s">
        <v>10138</v>
      </c>
      <c r="H11466" s="4">
        <v>990002</v>
      </c>
      <c r="I11466" s="4" t="s">
        <v>4</v>
      </c>
      <c r="J11466" s="4">
        <v>19590918</v>
      </c>
      <c r="K11466" s="4" t="s">
        <v>2793</v>
      </c>
      <c r="L11466" s="4">
        <v>6468949497</v>
      </c>
      <c r="M11466" s="5" t="s">
        <v>78304</v>
      </c>
      <c r="N11466" s="4" t="s">
        <v>7</v>
      </c>
      <c r="O11466" s="4" t="s">
        <v>78305</v>
      </c>
      <c r="P11466" s="4"/>
      <c r="Q11466" s="4" t="s">
        <v>11233</v>
      </c>
      <c r="R11466" s="4" t="s">
        <v>10138</v>
      </c>
      <c r="S11466" s="6" t="s">
        <v>78306</v>
      </c>
      <c r="T11466" s="4">
        <v>399</v>
      </c>
      <c r="U11466" s="4">
        <v>2881432</v>
      </c>
      <c r="V11466" s="4">
        <v>812289241</v>
      </c>
      <c r="W11466" s="4">
        <v>1181895</v>
      </c>
      <c r="X11466" s="4">
        <v>9777809287</v>
      </c>
      <c r="Y11466" s="4" t="s">
        <v>31393</v>
      </c>
      <c r="Z11466" s="4" t="s">
        <v>59610</v>
      </c>
      <c r="AA11466" s="4" t="s">
        <v>12</v>
      </c>
      <c r="AB11466" s="4" t="s">
        <v>78307</v>
      </c>
      <c r="AC11466" s="4">
        <v>3134</v>
      </c>
      <c r="AD11466" s="4" t="s">
        <v>78308</v>
      </c>
      <c r="AE11466" s="4">
        <v>0</v>
      </c>
      <c r="AF11466" s="4">
        <v>6.6666666666666602E-3</v>
      </c>
    </row>
    <row r="11467" spans="1:32" x14ac:dyDescent="0.2">
      <c r="A11467" s="4">
        <v>1058581</v>
      </c>
      <c r="B11467" s="5" t="s">
        <v>78309</v>
      </c>
      <c r="C11467" s="5" t="s">
        <v>78310</v>
      </c>
      <c r="D11467" s="4">
        <v>20171124</v>
      </c>
      <c r="E11467" s="4" t="s">
        <v>21314</v>
      </c>
      <c r="F11467" s="4">
        <v>94579</v>
      </c>
      <c r="G11467" s="4" t="s">
        <v>10117</v>
      </c>
      <c r="H11467" s="4">
        <v>990002</v>
      </c>
      <c r="I11467" s="4" t="s">
        <v>4</v>
      </c>
      <c r="J11467" s="4">
        <v>19940812</v>
      </c>
      <c r="K11467" s="4" t="s">
        <v>20</v>
      </c>
      <c r="L11467" s="4">
        <v>5103058648</v>
      </c>
      <c r="M11467" s="5" t="s">
        <v>78311</v>
      </c>
      <c r="N11467" s="4" t="s">
        <v>5798</v>
      </c>
      <c r="O11467" s="4" t="s">
        <v>78312</v>
      </c>
      <c r="P11467" s="4">
        <v>26</v>
      </c>
      <c r="Q11467" s="4" t="s">
        <v>21314</v>
      </c>
      <c r="R11467" s="4" t="s">
        <v>10117</v>
      </c>
      <c r="S11467" s="6" t="s">
        <v>78313</v>
      </c>
      <c r="T11467" s="4">
        <v>399</v>
      </c>
      <c r="U11467" s="4">
        <v>2900798</v>
      </c>
      <c r="V11467" s="4">
        <v>811253933</v>
      </c>
      <c r="W11467" s="4">
        <v>1805953</v>
      </c>
      <c r="X11467" s="4">
        <v>9068864435</v>
      </c>
      <c r="Y11467" s="4" t="s">
        <v>45987</v>
      </c>
      <c r="Z11467" s="4" t="s">
        <v>78314</v>
      </c>
      <c r="AA11467" s="4" t="s">
        <v>173</v>
      </c>
      <c r="AB11467" s="4" t="s">
        <v>78315</v>
      </c>
      <c r="AC11467" s="4">
        <v>7866</v>
      </c>
      <c r="AD11467" s="4" t="s">
        <v>78316</v>
      </c>
      <c r="AE11467" s="4">
        <v>0</v>
      </c>
      <c r="AF11467" s="4">
        <v>0</v>
      </c>
    </row>
    <row r="11468" spans="1:32" x14ac:dyDescent="0.2">
      <c r="A11468" s="4">
        <v>1395078</v>
      </c>
      <c r="B11468" s="5" t="s">
        <v>40090</v>
      </c>
      <c r="C11468" s="5" t="s">
        <v>78310</v>
      </c>
      <c r="D11468" s="4">
        <v>20171206</v>
      </c>
      <c r="E11468" s="4" t="s">
        <v>19666</v>
      </c>
      <c r="F11468" s="4">
        <v>95630</v>
      </c>
      <c r="G11468" s="4" t="s">
        <v>10117</v>
      </c>
      <c r="H11468" s="4">
        <v>990002</v>
      </c>
      <c r="I11468" s="4" t="s">
        <v>4</v>
      </c>
      <c r="J11468" s="4">
        <v>19750928</v>
      </c>
      <c r="K11468" s="4" t="s">
        <v>62</v>
      </c>
      <c r="L11468" s="4">
        <v>9164794837</v>
      </c>
      <c r="M11468" s="5" t="s">
        <v>78317</v>
      </c>
      <c r="N11468" s="4" t="s">
        <v>7</v>
      </c>
      <c r="O11468" s="4" t="s">
        <v>78318</v>
      </c>
      <c r="P11468" s="4" t="s">
        <v>78319</v>
      </c>
      <c r="Q11468" s="4" t="s">
        <v>19666</v>
      </c>
      <c r="R11468" s="4" t="s">
        <v>10117</v>
      </c>
      <c r="S11468" s="6" t="s">
        <v>78320</v>
      </c>
      <c r="T11468" s="4">
        <v>399</v>
      </c>
      <c r="U11468" s="4">
        <v>2891487</v>
      </c>
      <c r="V11468" s="4">
        <v>815825893</v>
      </c>
      <c r="W11468" s="4">
        <v>2329716</v>
      </c>
      <c r="X11468" s="4">
        <v>9174105811</v>
      </c>
      <c r="Y11468" s="4" t="s">
        <v>78321</v>
      </c>
      <c r="Z11468" s="4" t="s">
        <v>720</v>
      </c>
      <c r="AA11468" s="4" t="s">
        <v>173</v>
      </c>
      <c r="AB11468" s="4"/>
      <c r="AC11468" s="4">
        <v>0</v>
      </c>
      <c r="AD11468" s="4" t="s">
        <v>78322</v>
      </c>
      <c r="AE11468" s="4">
        <v>0</v>
      </c>
      <c r="AF11468" s="4">
        <v>0</v>
      </c>
    </row>
    <row r="11469" spans="1:32" x14ac:dyDescent="0.2">
      <c r="A11469" s="4">
        <v>1187893</v>
      </c>
      <c r="B11469" s="5" t="s">
        <v>7581</v>
      </c>
      <c r="C11469" s="5" t="s">
        <v>78323</v>
      </c>
      <c r="D11469" s="4">
        <v>20171204</v>
      </c>
      <c r="E11469" s="4" t="s">
        <v>10901</v>
      </c>
      <c r="F11469" s="4">
        <v>10710</v>
      </c>
      <c r="G11469" s="4" t="s">
        <v>10138</v>
      </c>
      <c r="H11469" s="4">
        <v>990002</v>
      </c>
      <c r="I11469" s="4" t="s">
        <v>4</v>
      </c>
      <c r="J11469" s="4">
        <v>19890330</v>
      </c>
      <c r="K11469" s="4" t="s">
        <v>20</v>
      </c>
      <c r="L11469" s="4">
        <v>9143016010</v>
      </c>
      <c r="M11469" s="5" t="s">
        <v>78324</v>
      </c>
      <c r="N11469" s="4" t="s">
        <v>5798</v>
      </c>
      <c r="O11469" s="4" t="s">
        <v>78325</v>
      </c>
      <c r="P11469" s="4" t="s">
        <v>78326</v>
      </c>
      <c r="Q11469" s="4" t="s">
        <v>10901</v>
      </c>
      <c r="R11469" s="4" t="s">
        <v>10138</v>
      </c>
      <c r="S11469" s="6" t="s">
        <v>78327</v>
      </c>
      <c r="T11469" s="4">
        <v>399</v>
      </c>
      <c r="U11469" s="4">
        <v>2880309</v>
      </c>
      <c r="V11469" s="4">
        <v>813740627</v>
      </c>
      <c r="W11469" s="4">
        <v>1538771</v>
      </c>
      <c r="X11469" s="4">
        <v>9979602093</v>
      </c>
      <c r="Y11469" s="4" t="s">
        <v>9241</v>
      </c>
      <c r="Z11469" s="4" t="s">
        <v>9242</v>
      </c>
      <c r="AA11469" s="4" t="s">
        <v>12</v>
      </c>
      <c r="AB11469" s="4" t="s">
        <v>9243</v>
      </c>
      <c r="AC11469" s="4">
        <v>850</v>
      </c>
      <c r="AD11469" s="4" t="s">
        <v>9244</v>
      </c>
      <c r="AE11469" s="4">
        <v>0</v>
      </c>
      <c r="AF11469" s="4">
        <v>0</v>
      </c>
    </row>
    <row r="11470" spans="1:32" x14ac:dyDescent="0.2">
      <c r="A11470" s="4">
        <v>1441717</v>
      </c>
      <c r="B11470" s="5" t="s">
        <v>4088</v>
      </c>
      <c r="C11470" s="5" t="s">
        <v>78328</v>
      </c>
      <c r="D11470" s="4">
        <v>20171212</v>
      </c>
      <c r="E11470" s="4" t="s">
        <v>13951</v>
      </c>
      <c r="F11470" s="4">
        <v>81620</v>
      </c>
      <c r="G11470" s="4" t="s">
        <v>11364</v>
      </c>
      <c r="H11470" s="4">
        <v>990002</v>
      </c>
      <c r="I11470" s="4" t="s">
        <v>4</v>
      </c>
      <c r="J11470" s="4">
        <v>19950601</v>
      </c>
      <c r="K11470" s="4" t="s">
        <v>101</v>
      </c>
      <c r="L11470" s="4">
        <v>9709779028</v>
      </c>
      <c r="M11470" s="5" t="s">
        <v>78329</v>
      </c>
      <c r="N11470" s="4" t="s">
        <v>7</v>
      </c>
      <c r="O11470" s="4" t="s">
        <v>78330</v>
      </c>
      <c r="P11470" s="4" t="s">
        <v>78331</v>
      </c>
      <c r="Q11470" s="4" t="s">
        <v>13951</v>
      </c>
      <c r="R11470" s="4" t="s">
        <v>11364</v>
      </c>
      <c r="S11470" s="6" t="s">
        <v>10112</v>
      </c>
      <c r="T11470" s="4">
        <v>399</v>
      </c>
      <c r="U11470" s="4">
        <v>2891488</v>
      </c>
      <c r="V11470" s="4">
        <v>816032407</v>
      </c>
      <c r="W11470" s="4">
        <v>1604978</v>
      </c>
      <c r="X11470" s="4">
        <v>3176710046</v>
      </c>
      <c r="Y11470" s="4" t="s">
        <v>78332</v>
      </c>
      <c r="Z11470" s="4" t="s">
        <v>25632</v>
      </c>
      <c r="AA11470" s="4" t="s">
        <v>12</v>
      </c>
      <c r="AB11470" s="4" t="s">
        <v>78333</v>
      </c>
      <c r="AC11470" s="4">
        <v>8259</v>
      </c>
      <c r="AD11470" s="4" t="s">
        <v>78334</v>
      </c>
      <c r="AE11470" s="4">
        <v>0</v>
      </c>
      <c r="AF11470" s="4">
        <v>0</v>
      </c>
    </row>
    <row r="11471" spans="1:32" x14ac:dyDescent="0.2">
      <c r="A11471" s="4">
        <v>858689</v>
      </c>
      <c r="B11471" s="5" t="s">
        <v>2178</v>
      </c>
      <c r="C11471" s="5" t="s">
        <v>57538</v>
      </c>
      <c r="D11471" s="4">
        <v>20171208</v>
      </c>
      <c r="E11471" s="4" t="s">
        <v>12237</v>
      </c>
      <c r="F11471" s="4">
        <v>91977</v>
      </c>
      <c r="G11471" s="4" t="s">
        <v>10117</v>
      </c>
      <c r="H11471" s="4">
        <v>990002</v>
      </c>
      <c r="I11471" s="4" t="s">
        <v>4</v>
      </c>
      <c r="J11471" s="4">
        <v>19651031</v>
      </c>
      <c r="K11471" s="4" t="s">
        <v>5</v>
      </c>
      <c r="L11471" s="4">
        <v>6193006469</v>
      </c>
      <c r="M11471" s="5" t="s">
        <v>78335</v>
      </c>
      <c r="N11471" s="4" t="s">
        <v>7</v>
      </c>
      <c r="O11471" s="4" t="s">
        <v>78336</v>
      </c>
      <c r="P11471" s="4"/>
      <c r="Q11471" s="4" t="s">
        <v>12237</v>
      </c>
      <c r="R11471" s="4" t="s">
        <v>10117</v>
      </c>
      <c r="S11471" s="6" t="s">
        <v>78336</v>
      </c>
      <c r="T11471" s="4">
        <v>399</v>
      </c>
      <c r="U11471" s="4">
        <v>2891487</v>
      </c>
      <c r="V11471" s="4">
        <v>812076607</v>
      </c>
      <c r="W11471" s="4">
        <v>2301145</v>
      </c>
      <c r="X11471" s="4">
        <v>9446374627</v>
      </c>
      <c r="Y11471" s="4" t="s">
        <v>78337</v>
      </c>
      <c r="Z11471" s="4" t="s">
        <v>1081</v>
      </c>
      <c r="AA11471" s="4" t="s">
        <v>173</v>
      </c>
      <c r="AB11471" s="4"/>
      <c r="AC11471" s="4">
        <v>0</v>
      </c>
      <c r="AD11471" s="4" t="s">
        <v>78338</v>
      </c>
      <c r="AE11471" s="4">
        <v>0</v>
      </c>
      <c r="AF11471" s="4">
        <v>6.6666666666666602E-3</v>
      </c>
    </row>
    <row r="11472" spans="1:32" x14ac:dyDescent="0.2">
      <c r="A11472" s="4">
        <v>1045470</v>
      </c>
      <c r="B11472" s="5" t="s">
        <v>78339</v>
      </c>
      <c r="C11472" s="5" t="s">
        <v>78340</v>
      </c>
      <c r="D11472" s="4">
        <v>20171214</v>
      </c>
      <c r="E11472" s="4" t="s">
        <v>44359</v>
      </c>
      <c r="F11472" s="4">
        <v>72335</v>
      </c>
      <c r="G11472" s="4" t="s">
        <v>10833</v>
      </c>
      <c r="H11472" s="4">
        <v>990002</v>
      </c>
      <c r="I11472" s="4" t="s">
        <v>148</v>
      </c>
      <c r="J11472" s="4">
        <v>19830216</v>
      </c>
      <c r="K11472" s="4" t="s">
        <v>101</v>
      </c>
      <c r="L11472" s="4">
        <v>8703172304</v>
      </c>
      <c r="M11472" s="5" t="s">
        <v>78341</v>
      </c>
      <c r="N11472" s="4" t="s">
        <v>7</v>
      </c>
      <c r="O11472" s="4" t="s">
        <v>78342</v>
      </c>
      <c r="P11472" s="4" t="s">
        <v>43293</v>
      </c>
      <c r="Q11472" s="4" t="s">
        <v>44359</v>
      </c>
      <c r="R11472" s="4" t="s">
        <v>10833</v>
      </c>
      <c r="S11472" s="6" t="s">
        <v>78343</v>
      </c>
      <c r="T11472" s="4">
        <v>399</v>
      </c>
      <c r="U11472" s="4">
        <v>2891485</v>
      </c>
      <c r="V11472" s="4">
        <v>814062453</v>
      </c>
      <c r="W11472" s="4">
        <v>1517905</v>
      </c>
      <c r="X11472" s="4">
        <v>9168886764</v>
      </c>
      <c r="Y11472" s="4" t="s">
        <v>78344</v>
      </c>
      <c r="Z11472" s="4" t="s">
        <v>4826</v>
      </c>
      <c r="AA11472" s="4" t="s">
        <v>12</v>
      </c>
      <c r="AB11472" s="4" t="s">
        <v>78345</v>
      </c>
      <c r="AC11472" s="4">
        <v>0</v>
      </c>
      <c r="AD11472" s="4" t="s">
        <v>78346</v>
      </c>
      <c r="AE11472" s="4">
        <v>0</v>
      </c>
      <c r="AF11472" s="4">
        <v>6.6666666666666602E-3</v>
      </c>
    </row>
    <row r="11473" spans="1:32" x14ac:dyDescent="0.2">
      <c r="A11473" s="4">
        <v>33730</v>
      </c>
      <c r="B11473" s="5" t="s">
        <v>27004</v>
      </c>
      <c r="C11473" s="5" t="s">
        <v>78340</v>
      </c>
      <c r="D11473" s="4">
        <v>20171214</v>
      </c>
      <c r="E11473" s="4" t="s">
        <v>44359</v>
      </c>
      <c r="F11473" s="4">
        <v>72335</v>
      </c>
      <c r="G11473" s="4" t="s">
        <v>10833</v>
      </c>
      <c r="H11473" s="4">
        <v>990002</v>
      </c>
      <c r="I11473" s="4" t="s">
        <v>148</v>
      </c>
      <c r="J11473" s="4">
        <v>19830216</v>
      </c>
      <c r="K11473" s="4" t="s">
        <v>101</v>
      </c>
      <c r="L11473" s="4">
        <v>8703172304</v>
      </c>
      <c r="M11473" s="5" t="s">
        <v>78341</v>
      </c>
      <c r="N11473" s="4" t="s">
        <v>7</v>
      </c>
      <c r="O11473" s="4" t="s">
        <v>78342</v>
      </c>
      <c r="P11473" s="4" t="s">
        <v>43293</v>
      </c>
      <c r="Q11473" s="4" t="s">
        <v>44359</v>
      </c>
      <c r="R11473" s="4" t="s">
        <v>10833</v>
      </c>
      <c r="S11473" s="6" t="s">
        <v>78343</v>
      </c>
      <c r="T11473" s="4">
        <v>399</v>
      </c>
      <c r="U11473" s="4">
        <v>2900001</v>
      </c>
      <c r="V11473" s="4">
        <v>807283891</v>
      </c>
      <c r="W11473" s="4">
        <v>170793</v>
      </c>
      <c r="X11473" s="4">
        <v>9158368398</v>
      </c>
      <c r="Y11473" s="4" t="s">
        <v>46879</v>
      </c>
      <c r="Z11473" s="4" t="s">
        <v>18692</v>
      </c>
      <c r="AA11473" s="4" t="s">
        <v>12</v>
      </c>
      <c r="AB11473" s="4" t="s">
        <v>78345</v>
      </c>
      <c r="AC11473" s="4">
        <v>0</v>
      </c>
      <c r="AD11473" s="4" t="s">
        <v>78347</v>
      </c>
      <c r="AE11473" s="4">
        <v>0</v>
      </c>
      <c r="AF11473" s="4">
        <v>0</v>
      </c>
    </row>
    <row r="11474" spans="1:32" x14ac:dyDescent="0.2">
      <c r="A11474" s="4">
        <v>821207</v>
      </c>
      <c r="B11474" s="5" t="s">
        <v>78348</v>
      </c>
      <c r="C11474" s="5" t="s">
        <v>78349</v>
      </c>
      <c r="D11474" s="4">
        <v>20170916</v>
      </c>
      <c r="E11474" s="4" t="s">
        <v>10197</v>
      </c>
      <c r="F11474" s="4">
        <v>33126</v>
      </c>
      <c r="G11474" s="4" t="s">
        <v>10198</v>
      </c>
      <c r="H11474" s="4">
        <v>990002</v>
      </c>
      <c r="I11474" s="4" t="s">
        <v>4</v>
      </c>
      <c r="J11474" s="4">
        <v>19721211</v>
      </c>
      <c r="K11474" s="4" t="s">
        <v>130</v>
      </c>
      <c r="L11474" s="4">
        <v>3106196634</v>
      </c>
      <c r="M11474" s="5" t="s">
        <v>78350</v>
      </c>
      <c r="N11474" s="4" t="s">
        <v>7</v>
      </c>
      <c r="O11474" s="4" t="s">
        <v>12856</v>
      </c>
      <c r="P11474" s="4"/>
      <c r="Q11474" s="4" t="s">
        <v>10197</v>
      </c>
      <c r="R11474" s="4" t="s">
        <v>10198</v>
      </c>
      <c r="S11474" s="6" t="s">
        <v>10235</v>
      </c>
      <c r="T11474" s="4">
        <v>399</v>
      </c>
      <c r="U11474" s="4">
        <v>2901440</v>
      </c>
      <c r="V11474" s="4">
        <v>812022974</v>
      </c>
      <c r="W11474" s="4">
        <v>1214237</v>
      </c>
      <c r="X11474" s="4">
        <v>9293140638</v>
      </c>
      <c r="Y11474" s="4" t="s">
        <v>6952</v>
      </c>
      <c r="Z11474" s="4" t="s">
        <v>3134</v>
      </c>
      <c r="AA11474" s="4" t="s">
        <v>173</v>
      </c>
      <c r="AB11474" s="4" t="s">
        <v>78351</v>
      </c>
      <c r="AC11474" s="4">
        <v>0</v>
      </c>
      <c r="AD11474" s="4" t="s">
        <v>78352</v>
      </c>
      <c r="AE11474" s="4">
        <v>0</v>
      </c>
      <c r="AF11474" s="4">
        <v>0</v>
      </c>
    </row>
    <row r="11475" spans="1:32" x14ac:dyDescent="0.2">
      <c r="A11475" s="4">
        <v>809169</v>
      </c>
      <c r="B11475" s="5" t="s">
        <v>2780</v>
      </c>
      <c r="C11475" s="5" t="s">
        <v>78349</v>
      </c>
      <c r="D11475" s="4">
        <v>20171209</v>
      </c>
      <c r="E11475" s="4" t="s">
        <v>10845</v>
      </c>
      <c r="F11475" s="4">
        <v>32809</v>
      </c>
      <c r="G11475" s="4" t="s">
        <v>10198</v>
      </c>
      <c r="H11475" s="4">
        <v>990002</v>
      </c>
      <c r="I11475" s="4" t="s">
        <v>4</v>
      </c>
      <c r="J11475" s="4">
        <v>19921216</v>
      </c>
      <c r="K11475" s="4" t="s">
        <v>40</v>
      </c>
      <c r="L11475" s="4">
        <v>4073509781</v>
      </c>
      <c r="M11475" s="5" t="s">
        <v>78353</v>
      </c>
      <c r="N11475" s="4" t="s">
        <v>7</v>
      </c>
      <c r="O11475" s="4" t="s">
        <v>78354</v>
      </c>
      <c r="P11475" s="4" t="s">
        <v>68094</v>
      </c>
      <c r="Q11475" s="4" t="s">
        <v>10845</v>
      </c>
      <c r="R11475" s="4" t="s">
        <v>10198</v>
      </c>
      <c r="S11475" s="6" t="s">
        <v>78355</v>
      </c>
      <c r="T11475" s="4">
        <v>399</v>
      </c>
      <c r="U11475" s="4">
        <v>2901440</v>
      </c>
      <c r="V11475" s="4">
        <v>811638452</v>
      </c>
      <c r="W11475" s="4">
        <v>1755256</v>
      </c>
      <c r="X11475" s="4">
        <v>9771103677</v>
      </c>
      <c r="Y11475" s="4" t="s">
        <v>78356</v>
      </c>
      <c r="Z11475" s="4" t="s">
        <v>3134</v>
      </c>
      <c r="AA11475" s="4" t="s">
        <v>12</v>
      </c>
      <c r="AB11475" s="4" t="s">
        <v>78351</v>
      </c>
      <c r="AC11475" s="4">
        <v>0</v>
      </c>
      <c r="AD11475" s="4" t="s">
        <v>78357</v>
      </c>
      <c r="AE11475" s="4">
        <v>0</v>
      </c>
      <c r="AF11475" s="4">
        <v>0</v>
      </c>
    </row>
    <row r="11476" spans="1:32" x14ac:dyDescent="0.2">
      <c r="A11476" s="4">
        <v>104994</v>
      </c>
      <c r="B11476" s="5" t="s">
        <v>78358</v>
      </c>
      <c r="C11476" s="5" t="s">
        <v>78359</v>
      </c>
      <c r="D11476" s="4">
        <v>20171215</v>
      </c>
      <c r="E11476" s="4" t="s">
        <v>10116</v>
      </c>
      <c r="F11476" s="4">
        <v>95110</v>
      </c>
      <c r="G11476" s="4" t="s">
        <v>10117</v>
      </c>
      <c r="H11476" s="4">
        <v>990002</v>
      </c>
      <c r="I11476" s="4" t="s">
        <v>148</v>
      </c>
      <c r="J11476" s="4">
        <v>19850923</v>
      </c>
      <c r="K11476" s="4" t="s">
        <v>119</v>
      </c>
      <c r="L11476" s="4">
        <v>2316302261</v>
      </c>
      <c r="M11476" s="5" t="s">
        <v>78360</v>
      </c>
      <c r="N11476" s="4" t="s">
        <v>2744</v>
      </c>
      <c r="O11476" s="4" t="s">
        <v>78361</v>
      </c>
      <c r="P11476" s="4"/>
      <c r="Q11476" s="4" t="s">
        <v>10116</v>
      </c>
      <c r="R11476" s="4" t="s">
        <v>10117</v>
      </c>
      <c r="S11476" s="6" t="s">
        <v>78362</v>
      </c>
      <c r="T11476" s="4">
        <v>399</v>
      </c>
      <c r="U11476" s="4">
        <v>2900001</v>
      </c>
      <c r="V11476" s="4">
        <v>807482913</v>
      </c>
      <c r="W11476" s="4">
        <v>2236975</v>
      </c>
      <c r="X11476" s="4">
        <v>9579872211</v>
      </c>
      <c r="Y11476" s="4" t="s">
        <v>78363</v>
      </c>
      <c r="Z11476" s="4" t="s">
        <v>63947</v>
      </c>
      <c r="AA11476" s="4" t="s">
        <v>173</v>
      </c>
      <c r="AB11476" s="4" t="s">
        <v>78364</v>
      </c>
      <c r="AC11476" s="4">
        <v>8563</v>
      </c>
      <c r="AD11476" s="4" t="s">
        <v>78365</v>
      </c>
      <c r="AE11476" s="4">
        <v>0</v>
      </c>
      <c r="AF11476" s="4">
        <v>0</v>
      </c>
    </row>
    <row r="11477" spans="1:32" x14ac:dyDescent="0.2">
      <c r="A11477" s="4">
        <v>15407</v>
      </c>
      <c r="B11477" s="5" t="s">
        <v>14410</v>
      </c>
      <c r="C11477" s="5" t="s">
        <v>78359</v>
      </c>
      <c r="D11477" s="4">
        <v>20171215</v>
      </c>
      <c r="E11477" s="4" t="s">
        <v>10116</v>
      </c>
      <c r="F11477" s="4">
        <v>95110</v>
      </c>
      <c r="G11477" s="4" t="s">
        <v>10117</v>
      </c>
      <c r="H11477" s="4">
        <v>990002</v>
      </c>
      <c r="I11477" s="4" t="s">
        <v>148</v>
      </c>
      <c r="J11477" s="4">
        <v>19850923</v>
      </c>
      <c r="K11477" s="4" t="s">
        <v>119</v>
      </c>
      <c r="L11477" s="4">
        <v>2316302261</v>
      </c>
      <c r="M11477" s="5" t="s">
        <v>78360</v>
      </c>
      <c r="N11477" s="4" t="s">
        <v>2744</v>
      </c>
      <c r="O11477" s="4" t="s">
        <v>78361</v>
      </c>
      <c r="P11477" s="4"/>
      <c r="Q11477" s="4" t="s">
        <v>10116</v>
      </c>
      <c r="R11477" s="4" t="s">
        <v>10117</v>
      </c>
      <c r="S11477" s="6" t="s">
        <v>78362</v>
      </c>
      <c r="T11477" s="4">
        <v>399</v>
      </c>
      <c r="U11477" s="4">
        <v>2900001</v>
      </c>
      <c r="V11477" s="4">
        <v>806988243</v>
      </c>
      <c r="W11477" s="4">
        <v>1844337</v>
      </c>
      <c r="X11477" s="4">
        <v>7893555613</v>
      </c>
      <c r="Y11477" s="4" t="s">
        <v>63355</v>
      </c>
      <c r="Z11477" s="4" t="s">
        <v>78366</v>
      </c>
      <c r="AA11477" s="4" t="s">
        <v>173</v>
      </c>
      <c r="AB11477" s="4" t="s">
        <v>78367</v>
      </c>
      <c r="AC11477" s="4">
        <v>4727</v>
      </c>
      <c r="AD11477" s="4" t="s">
        <v>78368</v>
      </c>
      <c r="AE11477" s="4">
        <v>0</v>
      </c>
      <c r="AF11477" s="4">
        <v>0</v>
      </c>
    </row>
    <row r="11478" spans="1:32" x14ac:dyDescent="0.2">
      <c r="A11478" s="4">
        <v>1243256</v>
      </c>
      <c r="B11478" s="5" t="s">
        <v>78369</v>
      </c>
      <c r="C11478" s="5" t="s">
        <v>78359</v>
      </c>
      <c r="D11478" s="4">
        <v>20171215</v>
      </c>
      <c r="E11478" s="4" t="s">
        <v>10116</v>
      </c>
      <c r="F11478" s="4">
        <v>95110</v>
      </c>
      <c r="G11478" s="4" t="s">
        <v>10117</v>
      </c>
      <c r="H11478" s="4">
        <v>990002</v>
      </c>
      <c r="I11478" s="4" t="s">
        <v>148</v>
      </c>
      <c r="J11478" s="4">
        <v>19850923</v>
      </c>
      <c r="K11478" s="4" t="s">
        <v>119</v>
      </c>
      <c r="L11478" s="4">
        <v>2316302261</v>
      </c>
      <c r="M11478" s="5" t="s">
        <v>78360</v>
      </c>
      <c r="N11478" s="4" t="s">
        <v>2744</v>
      </c>
      <c r="O11478" s="4" t="s">
        <v>78361</v>
      </c>
      <c r="P11478" s="4"/>
      <c r="Q11478" s="4" t="s">
        <v>10116</v>
      </c>
      <c r="R11478" s="4" t="s">
        <v>10117</v>
      </c>
      <c r="S11478" s="6" t="s">
        <v>78362</v>
      </c>
      <c r="T11478" s="4">
        <v>399</v>
      </c>
      <c r="U11478" s="4">
        <v>2880987</v>
      </c>
      <c r="V11478" s="4">
        <v>814212895</v>
      </c>
      <c r="W11478" s="4">
        <v>2290877</v>
      </c>
      <c r="X11478" s="4">
        <v>8884994247</v>
      </c>
      <c r="Y11478" s="4" t="s">
        <v>78370</v>
      </c>
      <c r="Z11478" s="4" t="s">
        <v>4230</v>
      </c>
      <c r="AA11478" s="4" t="s">
        <v>173</v>
      </c>
      <c r="AB11478" s="4" t="s">
        <v>78371</v>
      </c>
      <c r="AC11478" s="4">
        <v>5890</v>
      </c>
      <c r="AD11478" s="4" t="s">
        <v>78372</v>
      </c>
      <c r="AE11478" s="4">
        <v>0</v>
      </c>
      <c r="AF11478" s="4">
        <v>0</v>
      </c>
    </row>
    <row r="11479" spans="1:32" x14ac:dyDescent="0.2">
      <c r="A11479" s="4">
        <v>1102008</v>
      </c>
      <c r="B11479" s="5" t="s">
        <v>27</v>
      </c>
      <c r="C11479" s="5" t="s">
        <v>78373</v>
      </c>
      <c r="D11479" s="4">
        <v>20171115</v>
      </c>
      <c r="E11479" s="4" t="s">
        <v>10929</v>
      </c>
      <c r="F11479" s="4">
        <v>90715</v>
      </c>
      <c r="G11479" s="4" t="s">
        <v>10117</v>
      </c>
      <c r="H11479" s="4">
        <v>990028</v>
      </c>
      <c r="I11479" s="4" t="s">
        <v>4</v>
      </c>
      <c r="J11479" s="4">
        <v>19690913</v>
      </c>
      <c r="K11479" s="4" t="s">
        <v>20</v>
      </c>
      <c r="L11479" s="4">
        <v>3107540924</v>
      </c>
      <c r="M11479" s="5" t="s">
        <v>78374</v>
      </c>
      <c r="N11479" s="4" t="s">
        <v>7</v>
      </c>
      <c r="O11479" s="4" t="s">
        <v>78375</v>
      </c>
      <c r="P11479" s="4" t="s">
        <v>11953</v>
      </c>
      <c r="Q11479" s="4" t="s">
        <v>10929</v>
      </c>
      <c r="R11479" s="4" t="s">
        <v>10117</v>
      </c>
      <c r="S11479" s="6" t="s">
        <v>78376</v>
      </c>
      <c r="T11479" s="4">
        <v>399</v>
      </c>
      <c r="U11479" s="4">
        <v>2891487</v>
      </c>
      <c r="V11479" s="4">
        <v>813705955</v>
      </c>
      <c r="W11479" s="4">
        <v>1663487</v>
      </c>
      <c r="X11479" s="4">
        <v>9213012354</v>
      </c>
      <c r="Y11479" s="4" t="s">
        <v>78377</v>
      </c>
      <c r="Z11479" s="4" t="s">
        <v>78378</v>
      </c>
      <c r="AA11479" s="4" t="s">
        <v>173</v>
      </c>
      <c r="AB11479" s="4" t="s">
        <v>78379</v>
      </c>
      <c r="AC11479" s="4">
        <v>0</v>
      </c>
      <c r="AD11479" s="4" t="s">
        <v>78380</v>
      </c>
      <c r="AE11479" s="4">
        <v>0</v>
      </c>
      <c r="AF11479" s="4">
        <v>0</v>
      </c>
    </row>
    <row r="11480" spans="1:32" x14ac:dyDescent="0.2">
      <c r="A11480" s="4">
        <v>1403922</v>
      </c>
      <c r="B11480" s="5" t="s">
        <v>451</v>
      </c>
      <c r="C11480" s="5" t="s">
        <v>8684</v>
      </c>
      <c r="D11480" s="4">
        <v>20170912</v>
      </c>
      <c r="E11480" s="4" t="s">
        <v>21622</v>
      </c>
      <c r="F11480" s="4">
        <v>90660</v>
      </c>
      <c r="G11480" s="4" t="s">
        <v>10117</v>
      </c>
      <c r="H11480" s="4">
        <v>990028</v>
      </c>
      <c r="I11480" s="4" t="s">
        <v>4</v>
      </c>
      <c r="J11480" s="4">
        <v>19861001</v>
      </c>
      <c r="K11480" s="4" t="s">
        <v>130</v>
      </c>
      <c r="L11480" s="4">
        <v>5623512015</v>
      </c>
      <c r="M11480" s="5" t="s">
        <v>78381</v>
      </c>
      <c r="N11480" s="4" t="s">
        <v>7</v>
      </c>
      <c r="O11480" s="4" t="s">
        <v>78382</v>
      </c>
      <c r="P11480" s="4"/>
      <c r="Q11480" s="4" t="s">
        <v>21622</v>
      </c>
      <c r="R11480" s="4" t="s">
        <v>10117</v>
      </c>
      <c r="S11480" s="6" t="s">
        <v>78383</v>
      </c>
      <c r="T11480" s="4">
        <v>399</v>
      </c>
      <c r="U11480" s="4">
        <v>2891487</v>
      </c>
      <c r="V11480" s="4">
        <v>814389223</v>
      </c>
      <c r="W11480" s="4">
        <v>2150739</v>
      </c>
      <c r="X11480" s="4"/>
      <c r="Y11480" s="4" t="s">
        <v>78384</v>
      </c>
      <c r="Z11480" s="4" t="s">
        <v>22329</v>
      </c>
      <c r="AA11480" s="4" t="s">
        <v>12</v>
      </c>
      <c r="AB11480" s="4" t="s">
        <v>78385</v>
      </c>
      <c r="AC11480" s="4">
        <v>0</v>
      </c>
      <c r="AD11480" s="4" t="s">
        <v>78386</v>
      </c>
      <c r="AE11480" s="4">
        <v>0</v>
      </c>
      <c r="AF11480" s="4">
        <v>0</v>
      </c>
    </row>
    <row r="11481" spans="1:32" x14ac:dyDescent="0.2">
      <c r="A11481" s="4">
        <v>398277</v>
      </c>
      <c r="B11481" s="5" t="s">
        <v>78387</v>
      </c>
      <c r="C11481" s="5" t="s">
        <v>8684</v>
      </c>
      <c r="D11481" s="4">
        <v>20171020</v>
      </c>
      <c r="E11481" s="4" t="s">
        <v>10901</v>
      </c>
      <c r="F11481" s="4">
        <v>10701</v>
      </c>
      <c r="G11481" s="4" t="s">
        <v>10138</v>
      </c>
      <c r="H11481" s="4">
        <v>990002</v>
      </c>
      <c r="I11481" s="4" t="s">
        <v>4</v>
      </c>
      <c r="J11481" s="4">
        <v>19901205</v>
      </c>
      <c r="K11481" s="4" t="s">
        <v>101</v>
      </c>
      <c r="L11481" s="4">
        <v>9176029128</v>
      </c>
      <c r="M11481" s="5" t="s">
        <v>78388</v>
      </c>
      <c r="N11481" s="4" t="s">
        <v>7</v>
      </c>
      <c r="O11481" s="4" t="s">
        <v>78389</v>
      </c>
      <c r="P11481" s="4" t="s">
        <v>8821</v>
      </c>
      <c r="Q11481" s="4" t="s">
        <v>10901</v>
      </c>
      <c r="R11481" s="4" t="s">
        <v>10138</v>
      </c>
      <c r="S11481" s="6" t="s">
        <v>78390</v>
      </c>
      <c r="T11481" s="4">
        <v>399</v>
      </c>
      <c r="U11481" s="4">
        <v>2881432</v>
      </c>
      <c r="V11481" s="4">
        <v>810274348</v>
      </c>
      <c r="W11481" s="4">
        <v>1589321</v>
      </c>
      <c r="X11481" s="4">
        <v>9922958333</v>
      </c>
      <c r="Y11481" s="4" t="s">
        <v>78391</v>
      </c>
      <c r="Z11481" s="4" t="s">
        <v>49423</v>
      </c>
      <c r="AA11481" s="4" t="s">
        <v>173</v>
      </c>
      <c r="AB11481" s="4" t="s">
        <v>78392</v>
      </c>
      <c r="AC11481" s="4">
        <v>185</v>
      </c>
      <c r="AD11481" s="4" t="s">
        <v>78393</v>
      </c>
      <c r="AE11481" s="4">
        <v>0</v>
      </c>
      <c r="AF11481" s="4">
        <v>0</v>
      </c>
    </row>
    <row r="11482" spans="1:32" x14ac:dyDescent="0.2">
      <c r="A11482" s="4">
        <v>872904</v>
      </c>
      <c r="B11482" s="5" t="s">
        <v>73598</v>
      </c>
      <c r="C11482" s="5" t="s">
        <v>8684</v>
      </c>
      <c r="D11482" s="4">
        <v>20171127</v>
      </c>
      <c r="E11482" s="4" t="s">
        <v>78394</v>
      </c>
      <c r="F11482" s="4">
        <v>73521</v>
      </c>
      <c r="G11482" s="4" t="s">
        <v>10352</v>
      </c>
      <c r="H11482" s="4">
        <v>990028</v>
      </c>
      <c r="I11482" s="4" t="s">
        <v>4</v>
      </c>
      <c r="J11482" s="4">
        <v>19650513</v>
      </c>
      <c r="K11482" s="4" t="s">
        <v>40</v>
      </c>
      <c r="L11482" s="4">
        <v>5803010966</v>
      </c>
      <c r="M11482" s="5" t="s">
        <v>78395</v>
      </c>
      <c r="N11482" s="4" t="s">
        <v>7</v>
      </c>
      <c r="O11482" s="4" t="s">
        <v>78396</v>
      </c>
      <c r="P11482" s="4"/>
      <c r="Q11482" s="4" t="s">
        <v>78394</v>
      </c>
      <c r="R11482" s="4" t="s">
        <v>10352</v>
      </c>
      <c r="S11482" s="6" t="s">
        <v>78397</v>
      </c>
      <c r="T11482" s="4">
        <v>399</v>
      </c>
      <c r="U11482" s="4">
        <v>2901447</v>
      </c>
      <c r="V11482" s="4">
        <v>812879600</v>
      </c>
      <c r="W11482" s="4">
        <v>2317353</v>
      </c>
      <c r="X11482" s="4"/>
      <c r="Y11482" s="4" t="s">
        <v>78398</v>
      </c>
      <c r="Z11482" s="4" t="s">
        <v>78399</v>
      </c>
      <c r="AA11482" s="4" t="s">
        <v>12</v>
      </c>
      <c r="AB11482" s="4" t="s">
        <v>78400</v>
      </c>
      <c r="AC11482" s="4">
        <v>0</v>
      </c>
      <c r="AD11482" s="4" t="s">
        <v>78401</v>
      </c>
      <c r="AE11482" s="4">
        <v>0</v>
      </c>
      <c r="AF11482" s="4">
        <v>0</v>
      </c>
    </row>
    <row r="11483" spans="1:32" x14ac:dyDescent="0.2">
      <c r="A11483" s="4">
        <v>148508</v>
      </c>
      <c r="B11483" s="5" t="s">
        <v>78402</v>
      </c>
      <c r="C11483" s="5" t="s">
        <v>78403</v>
      </c>
      <c r="D11483" s="4">
        <v>20171128</v>
      </c>
      <c r="E11483" s="4" t="s">
        <v>16086</v>
      </c>
      <c r="F11483" s="4">
        <v>20191</v>
      </c>
      <c r="G11483" s="4" t="s">
        <v>10379</v>
      </c>
      <c r="H11483" s="4">
        <v>990028</v>
      </c>
      <c r="I11483" s="4" t="s">
        <v>148</v>
      </c>
      <c r="J11483" s="4">
        <v>19811218</v>
      </c>
      <c r="K11483" s="4" t="s">
        <v>40</v>
      </c>
      <c r="L11483" s="4">
        <v>5717076715</v>
      </c>
      <c r="M11483" s="5" t="s">
        <v>78404</v>
      </c>
      <c r="N11483" s="4" t="s">
        <v>7</v>
      </c>
      <c r="O11483" s="4" t="s">
        <v>78405</v>
      </c>
      <c r="P11483" s="4">
        <v>2213</v>
      </c>
      <c r="Q11483" s="4" t="s">
        <v>16086</v>
      </c>
      <c r="R11483" s="4" t="s">
        <v>10379</v>
      </c>
      <c r="S11483" s="6" t="s">
        <v>10112</v>
      </c>
      <c r="T11483" s="4">
        <v>399</v>
      </c>
      <c r="U11483" s="4">
        <v>2891502</v>
      </c>
      <c r="V11483" s="4">
        <v>808360308</v>
      </c>
      <c r="W11483" s="4">
        <v>2332212</v>
      </c>
      <c r="X11483" s="4">
        <v>9157823776</v>
      </c>
      <c r="Y11483" s="4" t="s">
        <v>3041</v>
      </c>
      <c r="Z11483" s="4" t="s">
        <v>78406</v>
      </c>
      <c r="AA11483" s="4" t="s">
        <v>173</v>
      </c>
      <c r="AB11483" s="4" t="s">
        <v>78407</v>
      </c>
      <c r="AC11483" s="4">
        <v>2708</v>
      </c>
      <c r="AD11483" s="4" t="s">
        <v>78408</v>
      </c>
      <c r="AE11483" s="4">
        <v>0</v>
      </c>
      <c r="AF11483" s="4">
        <v>0</v>
      </c>
    </row>
    <row r="11484" spans="1:32" x14ac:dyDescent="0.2">
      <c r="A11484" s="4">
        <v>844618</v>
      </c>
      <c r="B11484" s="5" t="s">
        <v>10326</v>
      </c>
      <c r="C11484" s="5" t="s">
        <v>78409</v>
      </c>
      <c r="D11484" s="4">
        <v>20171217</v>
      </c>
      <c r="E11484" s="4" t="s">
        <v>12689</v>
      </c>
      <c r="F11484" s="4">
        <v>90706</v>
      </c>
      <c r="G11484" s="4" t="s">
        <v>10117</v>
      </c>
      <c r="H11484" s="4">
        <v>990002</v>
      </c>
      <c r="I11484" s="4" t="s">
        <v>4</v>
      </c>
      <c r="J11484" s="4">
        <v>19900605</v>
      </c>
      <c r="K11484" s="4" t="s">
        <v>101</v>
      </c>
      <c r="L11484" s="4">
        <v>5623317328</v>
      </c>
      <c r="M11484" s="5" t="s">
        <v>78410</v>
      </c>
      <c r="N11484" s="4" t="s">
        <v>7</v>
      </c>
      <c r="O11484" s="4" t="s">
        <v>78411</v>
      </c>
      <c r="P11484" s="4"/>
      <c r="Q11484" s="4" t="s">
        <v>12689</v>
      </c>
      <c r="R11484" s="4" t="s">
        <v>10117</v>
      </c>
      <c r="S11484" s="6" t="s">
        <v>78412</v>
      </c>
      <c r="T11484" s="4">
        <v>399</v>
      </c>
      <c r="U11484" s="4">
        <v>2891487</v>
      </c>
      <c r="V11484" s="4">
        <v>812170344</v>
      </c>
      <c r="W11484" s="4">
        <v>1057301</v>
      </c>
      <c r="X11484" s="4">
        <v>9878179393</v>
      </c>
      <c r="Y11484" s="4" t="s">
        <v>59674</v>
      </c>
      <c r="Z11484" s="4" t="s">
        <v>125</v>
      </c>
      <c r="AA11484" s="4" t="s">
        <v>173</v>
      </c>
      <c r="AB11484" s="4" t="s">
        <v>78413</v>
      </c>
      <c r="AC11484" s="4">
        <v>0</v>
      </c>
      <c r="AD11484" s="4" t="s">
        <v>59675</v>
      </c>
      <c r="AE11484" s="4">
        <v>0</v>
      </c>
      <c r="AF11484" s="4">
        <v>0</v>
      </c>
    </row>
    <row r="11485" spans="1:32" x14ac:dyDescent="0.2">
      <c r="A11485" s="4">
        <v>182467</v>
      </c>
      <c r="B11485" s="5" t="s">
        <v>28727</v>
      </c>
      <c r="C11485" s="5" t="s">
        <v>78414</v>
      </c>
      <c r="D11485" s="4">
        <v>20171218</v>
      </c>
      <c r="E11485" s="4" t="s">
        <v>65969</v>
      </c>
      <c r="F11485" s="4">
        <v>77365</v>
      </c>
      <c r="G11485" s="4" t="s">
        <v>10131</v>
      </c>
      <c r="H11485" s="4">
        <v>990002</v>
      </c>
      <c r="I11485" s="4" t="s">
        <v>4</v>
      </c>
      <c r="J11485" s="4">
        <v>19750323</v>
      </c>
      <c r="K11485" s="4" t="s">
        <v>5</v>
      </c>
      <c r="L11485" s="4">
        <v>8323141343</v>
      </c>
      <c r="M11485" s="5" t="s">
        <v>78415</v>
      </c>
      <c r="N11485" s="4" t="s">
        <v>7</v>
      </c>
      <c r="O11485" s="4" t="s">
        <v>78416</v>
      </c>
      <c r="P11485" s="4"/>
      <c r="Q11485" s="4" t="s">
        <v>65969</v>
      </c>
      <c r="R11485" s="4" t="s">
        <v>10131</v>
      </c>
      <c r="S11485" s="6" t="s">
        <v>78417</v>
      </c>
      <c r="T11485" s="4">
        <v>399</v>
      </c>
      <c r="U11485" s="4">
        <v>2881436</v>
      </c>
      <c r="V11485" s="4">
        <v>808605276</v>
      </c>
      <c r="W11485" s="4">
        <v>2344656</v>
      </c>
      <c r="X11485" s="4">
        <v>9420461290</v>
      </c>
      <c r="Y11485" s="4" t="s">
        <v>19874</v>
      </c>
      <c r="Z11485" s="4" t="s">
        <v>1958</v>
      </c>
      <c r="AA11485" s="4" t="s">
        <v>12</v>
      </c>
      <c r="AB11485" s="4" t="s">
        <v>78418</v>
      </c>
      <c r="AC11485" s="4">
        <v>523</v>
      </c>
      <c r="AD11485" s="4" t="s">
        <v>78419</v>
      </c>
      <c r="AE11485" s="4">
        <v>0</v>
      </c>
      <c r="AF11485" s="4">
        <v>0</v>
      </c>
    </row>
    <row r="11486" spans="1:32" x14ac:dyDescent="0.2">
      <c r="A11486" s="4">
        <v>765610</v>
      </c>
      <c r="B11486" s="5" t="s">
        <v>1732</v>
      </c>
      <c r="C11486" s="5" t="s">
        <v>78420</v>
      </c>
      <c r="D11486" s="4">
        <v>20171207</v>
      </c>
      <c r="E11486" s="4" t="s">
        <v>12384</v>
      </c>
      <c r="F11486" s="4">
        <v>95035</v>
      </c>
      <c r="G11486" s="4" t="s">
        <v>10117</v>
      </c>
      <c r="H11486" s="4">
        <v>990002</v>
      </c>
      <c r="I11486" s="4" t="s">
        <v>4</v>
      </c>
      <c r="J11486" s="4">
        <v>19810520</v>
      </c>
      <c r="K11486" s="4" t="s">
        <v>130</v>
      </c>
      <c r="L11486" s="4">
        <v>4082508647</v>
      </c>
      <c r="M11486" s="5" t="s">
        <v>78421</v>
      </c>
      <c r="N11486" s="4" t="s">
        <v>7</v>
      </c>
      <c r="O11486" s="4" t="s">
        <v>78422</v>
      </c>
      <c r="P11486" s="4"/>
      <c r="Q11486" s="4" t="s">
        <v>12384</v>
      </c>
      <c r="R11486" s="4" t="s">
        <v>10117</v>
      </c>
      <c r="S11486" s="6" t="s">
        <v>78423</v>
      </c>
      <c r="T11486" s="4">
        <v>399</v>
      </c>
      <c r="U11486" s="4">
        <v>2891487</v>
      </c>
      <c r="V11486" s="4">
        <v>812443881</v>
      </c>
      <c r="W11486" s="4">
        <v>1175056</v>
      </c>
      <c r="X11486" s="4">
        <v>7379984753</v>
      </c>
      <c r="Y11486" s="4" t="s">
        <v>78424</v>
      </c>
      <c r="Z11486" s="4" t="s">
        <v>78425</v>
      </c>
      <c r="AA11486" s="4" t="s">
        <v>173</v>
      </c>
      <c r="AB11486" s="4" t="s">
        <v>78426</v>
      </c>
      <c r="AC11486" s="4">
        <v>0</v>
      </c>
      <c r="AD11486" s="4" t="s">
        <v>78427</v>
      </c>
      <c r="AE11486" s="4">
        <v>0</v>
      </c>
      <c r="AF11486" s="4">
        <v>0</v>
      </c>
    </row>
    <row r="11487" spans="1:32" x14ac:dyDescent="0.2">
      <c r="A11487" s="4">
        <v>783875</v>
      </c>
      <c r="B11487" s="5" t="s">
        <v>78428</v>
      </c>
      <c r="C11487" s="5" t="s">
        <v>78429</v>
      </c>
      <c r="D11487" s="4">
        <v>20171203</v>
      </c>
      <c r="E11487" s="4" t="s">
        <v>10162</v>
      </c>
      <c r="F11487" s="4">
        <v>90065</v>
      </c>
      <c r="G11487" s="4" t="s">
        <v>10117</v>
      </c>
      <c r="H11487" s="4">
        <v>990002</v>
      </c>
      <c r="I11487" s="4" t="s">
        <v>4</v>
      </c>
      <c r="J11487" s="4">
        <v>19761117</v>
      </c>
      <c r="K11487" s="4" t="s">
        <v>130</v>
      </c>
      <c r="L11487" s="4">
        <v>8182595945</v>
      </c>
      <c r="M11487" s="5" t="s">
        <v>78430</v>
      </c>
      <c r="N11487" s="4" t="s">
        <v>7</v>
      </c>
      <c r="O11487" s="4" t="s">
        <v>78431</v>
      </c>
      <c r="P11487" s="4"/>
      <c r="Q11487" s="4" t="s">
        <v>10162</v>
      </c>
      <c r="R11487" s="4" t="s">
        <v>10117</v>
      </c>
      <c r="S11487" s="6" t="s">
        <v>78432</v>
      </c>
      <c r="T11487" s="4">
        <v>399</v>
      </c>
      <c r="U11487" s="4">
        <v>2891487</v>
      </c>
      <c r="V11487" s="4">
        <v>812484556</v>
      </c>
      <c r="W11487" s="4">
        <v>2348133</v>
      </c>
      <c r="X11487" s="4"/>
      <c r="Y11487" s="4" t="s">
        <v>1244</v>
      </c>
      <c r="Z11487" s="4" t="s">
        <v>23380</v>
      </c>
      <c r="AA11487" s="4" t="s">
        <v>12</v>
      </c>
      <c r="AB11487" s="4" t="s">
        <v>78433</v>
      </c>
      <c r="AC11487" s="4">
        <v>0</v>
      </c>
      <c r="AD11487" s="4" t="s">
        <v>78434</v>
      </c>
      <c r="AE11487" s="4">
        <v>0</v>
      </c>
      <c r="AF11487" s="4">
        <v>0</v>
      </c>
    </row>
    <row r="11488" spans="1:32" x14ac:dyDescent="0.2">
      <c r="A11488" s="4">
        <v>316640</v>
      </c>
      <c r="B11488" s="5" t="s">
        <v>4502</v>
      </c>
      <c r="C11488" s="5" t="s">
        <v>78435</v>
      </c>
      <c r="D11488" s="4">
        <v>20171210</v>
      </c>
      <c r="E11488" s="4" t="s">
        <v>13847</v>
      </c>
      <c r="F11488" s="4">
        <v>94080</v>
      </c>
      <c r="G11488" s="4" t="s">
        <v>10117</v>
      </c>
      <c r="H11488" s="4">
        <v>990002</v>
      </c>
      <c r="I11488" s="4" t="s">
        <v>4</v>
      </c>
      <c r="J11488" s="4">
        <v>19591208</v>
      </c>
      <c r="K11488" s="4" t="s">
        <v>20</v>
      </c>
      <c r="L11488" s="4">
        <v>5303294558</v>
      </c>
      <c r="M11488" s="5" t="s">
        <v>78436</v>
      </c>
      <c r="N11488" s="4" t="s">
        <v>7</v>
      </c>
      <c r="O11488" s="4" t="s">
        <v>78437</v>
      </c>
      <c r="P11488" s="4"/>
      <c r="Q11488" s="4" t="s">
        <v>13847</v>
      </c>
      <c r="R11488" s="4" t="s">
        <v>10117</v>
      </c>
      <c r="S11488" s="6" t="s">
        <v>78438</v>
      </c>
      <c r="T11488" s="4">
        <v>399</v>
      </c>
      <c r="U11488" s="4">
        <v>2891487</v>
      </c>
      <c r="V11488" s="4">
        <v>809758562</v>
      </c>
      <c r="W11488" s="4">
        <v>928874</v>
      </c>
      <c r="X11488" s="4">
        <v>9069187399</v>
      </c>
      <c r="Y11488" s="4" t="s">
        <v>78439</v>
      </c>
      <c r="Z11488" s="4" t="s">
        <v>78440</v>
      </c>
      <c r="AA11488" s="4" t="s">
        <v>12</v>
      </c>
      <c r="AB11488" s="4" t="s">
        <v>78441</v>
      </c>
      <c r="AC11488" s="4">
        <v>2671</v>
      </c>
      <c r="AD11488" s="4" t="s">
        <v>78442</v>
      </c>
      <c r="AE11488" s="4">
        <v>0</v>
      </c>
      <c r="AF11488" s="4">
        <v>0</v>
      </c>
    </row>
    <row r="11489" spans="1:32" x14ac:dyDescent="0.2">
      <c r="A11489" s="4">
        <v>125121</v>
      </c>
      <c r="B11489" s="5" t="s">
        <v>38532</v>
      </c>
      <c r="C11489" s="5" t="s">
        <v>78443</v>
      </c>
      <c r="D11489" s="4">
        <v>20171221</v>
      </c>
      <c r="E11489" s="4" t="s">
        <v>4494</v>
      </c>
      <c r="F11489" s="4">
        <v>85234</v>
      </c>
      <c r="G11489" s="4" t="s">
        <v>10125</v>
      </c>
      <c r="H11489" s="4">
        <v>990002</v>
      </c>
      <c r="I11489" s="4" t="s">
        <v>148</v>
      </c>
      <c r="J11489" s="4">
        <v>19470504</v>
      </c>
      <c r="K11489" s="4" t="s">
        <v>40</v>
      </c>
      <c r="L11489" s="4">
        <v>4809078427</v>
      </c>
      <c r="M11489" s="5" t="s">
        <v>78444</v>
      </c>
      <c r="N11489" s="4" t="s">
        <v>7</v>
      </c>
      <c r="O11489" s="4" t="s">
        <v>78445</v>
      </c>
      <c r="P11489" s="4"/>
      <c r="Q11489" s="4" t="s">
        <v>4494</v>
      </c>
      <c r="R11489" s="4" t="s">
        <v>10125</v>
      </c>
      <c r="S11489" s="6" t="s">
        <v>78446</v>
      </c>
      <c r="T11489" s="4">
        <v>399</v>
      </c>
      <c r="U11489" s="4">
        <v>2900001</v>
      </c>
      <c r="V11489" s="4">
        <v>807418552</v>
      </c>
      <c r="W11489" s="4">
        <v>2249594</v>
      </c>
      <c r="X11489" s="4"/>
      <c r="Y11489" s="4" t="s">
        <v>11497</v>
      </c>
      <c r="Z11489" s="4" t="s">
        <v>2427</v>
      </c>
      <c r="AA11489" s="4" t="s">
        <v>12</v>
      </c>
      <c r="AB11489" s="4" t="s">
        <v>78447</v>
      </c>
      <c r="AC11489" s="4">
        <v>6191</v>
      </c>
      <c r="AD11489" s="4" t="s">
        <v>78448</v>
      </c>
      <c r="AE11489" s="4">
        <v>0</v>
      </c>
      <c r="AF11489" s="4">
        <v>0</v>
      </c>
    </row>
    <row r="11490" spans="1:32" x14ac:dyDescent="0.2">
      <c r="A11490" s="4">
        <v>247715</v>
      </c>
      <c r="B11490" s="5" t="s">
        <v>8392</v>
      </c>
      <c r="C11490" s="5" t="s">
        <v>78449</v>
      </c>
      <c r="D11490" s="4">
        <v>20160127</v>
      </c>
      <c r="E11490" s="4" t="s">
        <v>38012</v>
      </c>
      <c r="F11490" s="4">
        <v>92083</v>
      </c>
      <c r="G11490" s="4" t="s">
        <v>10117</v>
      </c>
      <c r="H11490" s="4">
        <v>990002</v>
      </c>
      <c r="I11490" s="4" t="s">
        <v>4</v>
      </c>
      <c r="J11490" s="4">
        <v>19771118</v>
      </c>
      <c r="K11490" s="4" t="s">
        <v>130</v>
      </c>
      <c r="L11490" s="4">
        <v>8313243263</v>
      </c>
      <c r="M11490" s="5" t="s">
        <v>78450</v>
      </c>
      <c r="N11490" s="4" t="s">
        <v>7</v>
      </c>
      <c r="O11490" s="4" t="s">
        <v>78451</v>
      </c>
      <c r="P11490" s="4"/>
      <c r="Q11490" s="4" t="s">
        <v>38012</v>
      </c>
      <c r="R11490" s="4" t="s">
        <v>10117</v>
      </c>
      <c r="S11490" s="6" t="s">
        <v>78452</v>
      </c>
      <c r="T11490" s="4">
        <v>399</v>
      </c>
      <c r="U11490" s="4">
        <v>2891487</v>
      </c>
      <c r="V11490" s="4">
        <v>809057262</v>
      </c>
      <c r="W11490" s="4">
        <v>1347221</v>
      </c>
      <c r="X11490" s="4">
        <v>7036538955</v>
      </c>
      <c r="Y11490" s="4" t="s">
        <v>78453</v>
      </c>
      <c r="Z11490" s="4" t="s">
        <v>78454</v>
      </c>
      <c r="AA11490" s="4" t="s">
        <v>173</v>
      </c>
      <c r="AB11490" s="4" t="s">
        <v>78455</v>
      </c>
      <c r="AC11490" s="4">
        <v>6473</v>
      </c>
      <c r="AD11490" s="4" t="s">
        <v>78456</v>
      </c>
      <c r="AE11490" s="4">
        <v>0</v>
      </c>
      <c r="AF11490" s="4">
        <v>0</v>
      </c>
    </row>
    <row r="11491" spans="1:32" x14ac:dyDescent="0.2">
      <c r="A11491" s="4">
        <v>202719</v>
      </c>
      <c r="B11491" s="5" t="s">
        <v>14764</v>
      </c>
      <c r="C11491" s="5" t="s">
        <v>70970</v>
      </c>
      <c r="D11491" s="4">
        <v>20171202</v>
      </c>
      <c r="E11491" s="4" t="s">
        <v>26672</v>
      </c>
      <c r="F11491" s="4">
        <v>63017</v>
      </c>
      <c r="G11491" s="4" t="s">
        <v>12121</v>
      </c>
      <c r="H11491" s="4">
        <v>990002</v>
      </c>
      <c r="I11491" s="4" t="s">
        <v>4</v>
      </c>
      <c r="J11491" s="4">
        <v>19810702</v>
      </c>
      <c r="K11491" s="4" t="s">
        <v>130</v>
      </c>
      <c r="L11491" s="4">
        <v>6143905949</v>
      </c>
      <c r="M11491" s="5" t="s">
        <v>78457</v>
      </c>
      <c r="N11491" s="4" t="s">
        <v>7</v>
      </c>
      <c r="O11491" s="4" t="s">
        <v>78458</v>
      </c>
      <c r="P11491" s="4">
        <v>816</v>
      </c>
      <c r="Q11491" s="4" t="s">
        <v>26672</v>
      </c>
      <c r="R11491" s="4" t="s">
        <v>12121</v>
      </c>
      <c r="S11491" s="6" t="s">
        <v>78459</v>
      </c>
      <c r="T11491" s="4">
        <v>399</v>
      </c>
      <c r="U11491" s="4">
        <v>2891495</v>
      </c>
      <c r="V11491" s="4">
        <v>808328335</v>
      </c>
      <c r="W11491" s="4">
        <v>1853994</v>
      </c>
      <c r="X11491" s="4">
        <v>4121003371</v>
      </c>
      <c r="Y11491" s="4" t="s">
        <v>18278</v>
      </c>
      <c r="Z11491" s="4" t="s">
        <v>9410</v>
      </c>
      <c r="AA11491" s="4" t="s">
        <v>12</v>
      </c>
      <c r="AB11491" s="4" t="s">
        <v>78460</v>
      </c>
      <c r="AC11491" s="4">
        <v>0</v>
      </c>
      <c r="AD11491" s="4" t="s">
        <v>78461</v>
      </c>
      <c r="AE11491" s="4">
        <v>0</v>
      </c>
      <c r="AF11491" s="4">
        <v>0</v>
      </c>
    </row>
    <row r="11492" spans="1:32" x14ac:dyDescent="0.2">
      <c r="A11492" s="4">
        <v>785901</v>
      </c>
      <c r="B11492" s="5" t="s">
        <v>78462</v>
      </c>
      <c r="C11492" s="5" t="s">
        <v>78463</v>
      </c>
      <c r="D11492" s="4">
        <v>20171202</v>
      </c>
      <c r="E11492" s="4" t="s">
        <v>71433</v>
      </c>
      <c r="F11492" s="4">
        <v>30096</v>
      </c>
      <c r="G11492" s="4" t="s">
        <v>12410</v>
      </c>
      <c r="H11492" s="4">
        <v>990002</v>
      </c>
      <c r="I11492" s="4" t="s">
        <v>148</v>
      </c>
      <c r="J11492" s="4">
        <v>19850616</v>
      </c>
      <c r="K11492" s="4" t="s">
        <v>20</v>
      </c>
      <c r="L11492" s="4">
        <v>7063333552</v>
      </c>
      <c r="M11492" s="5" t="s">
        <v>78464</v>
      </c>
      <c r="N11492" s="4" t="s">
        <v>7</v>
      </c>
      <c r="O11492" s="4" t="s">
        <v>78465</v>
      </c>
      <c r="P11492" s="4" t="s">
        <v>78466</v>
      </c>
      <c r="Q11492" s="4" t="s">
        <v>71433</v>
      </c>
      <c r="R11492" s="4" t="s">
        <v>12410</v>
      </c>
      <c r="S11492" s="6" t="s">
        <v>78467</v>
      </c>
      <c r="T11492" s="4">
        <v>399</v>
      </c>
      <c r="U11492" s="4">
        <v>2901441</v>
      </c>
      <c r="V11492" s="4">
        <v>811389923</v>
      </c>
      <c r="W11492" s="4">
        <v>2172781</v>
      </c>
      <c r="X11492" s="4">
        <v>3106803051</v>
      </c>
      <c r="Y11492" s="4" t="s">
        <v>38331</v>
      </c>
      <c r="Z11492" s="4" t="s">
        <v>37716</v>
      </c>
      <c r="AA11492" s="4" t="s">
        <v>173</v>
      </c>
      <c r="AB11492" s="4" t="s">
        <v>78468</v>
      </c>
      <c r="AC11492" s="4">
        <v>6531</v>
      </c>
      <c r="AD11492" s="4" t="s">
        <v>78469</v>
      </c>
      <c r="AE11492" s="4">
        <v>0</v>
      </c>
      <c r="AF11492" s="4">
        <v>0</v>
      </c>
    </row>
    <row r="11493" spans="1:32" x14ac:dyDescent="0.2">
      <c r="A11493" s="4">
        <v>1182064</v>
      </c>
      <c r="B11493" s="5" t="s">
        <v>78470</v>
      </c>
      <c r="C11493" s="5" t="s">
        <v>78463</v>
      </c>
      <c r="D11493" s="4">
        <v>20171206</v>
      </c>
      <c r="E11493" s="4" t="s">
        <v>78471</v>
      </c>
      <c r="F11493" s="4">
        <v>30241</v>
      </c>
      <c r="G11493" s="4" t="s">
        <v>12410</v>
      </c>
      <c r="H11493" s="4">
        <v>990002</v>
      </c>
      <c r="I11493" s="4" t="s">
        <v>148</v>
      </c>
      <c r="J11493" s="4">
        <v>19920930</v>
      </c>
      <c r="K11493" s="4" t="s">
        <v>5</v>
      </c>
      <c r="L11493" s="4">
        <v>4045197759</v>
      </c>
      <c r="M11493" s="5" t="s">
        <v>78472</v>
      </c>
      <c r="N11493" s="4" t="s">
        <v>7</v>
      </c>
      <c r="O11493" s="4" t="s">
        <v>78473</v>
      </c>
      <c r="P11493" s="4"/>
      <c r="Q11493" s="4" t="s">
        <v>78471</v>
      </c>
      <c r="R11493" s="4" t="s">
        <v>12410</v>
      </c>
      <c r="S11493" s="6" t="s">
        <v>78474</v>
      </c>
      <c r="T11493" s="4">
        <v>399</v>
      </c>
      <c r="U11493" s="4">
        <v>2901441</v>
      </c>
      <c r="V11493" s="4">
        <v>813613376</v>
      </c>
      <c r="W11493" s="4">
        <v>1810169</v>
      </c>
      <c r="X11493" s="4">
        <v>9265919754</v>
      </c>
      <c r="Y11493" s="4" t="s">
        <v>78475</v>
      </c>
      <c r="Z11493" s="4" t="s">
        <v>4826</v>
      </c>
      <c r="AA11493" s="4" t="s">
        <v>12</v>
      </c>
      <c r="AB11493" s="4" t="s">
        <v>78476</v>
      </c>
      <c r="AC11493" s="4">
        <v>7537</v>
      </c>
      <c r="AD11493" s="4" t="s">
        <v>78477</v>
      </c>
      <c r="AE11493" s="4">
        <v>0</v>
      </c>
      <c r="AF11493" s="4">
        <v>0</v>
      </c>
    </row>
    <row r="11494" spans="1:32" x14ac:dyDescent="0.2">
      <c r="A11494" s="4">
        <v>114838</v>
      </c>
      <c r="B11494" s="5" t="s">
        <v>38900</v>
      </c>
      <c r="C11494" s="5" t="s">
        <v>78478</v>
      </c>
      <c r="D11494" s="4">
        <v>20171221</v>
      </c>
      <c r="E11494" s="4" t="s">
        <v>78479</v>
      </c>
      <c r="F11494" s="4">
        <v>13203</v>
      </c>
      <c r="G11494" s="4" t="s">
        <v>10138</v>
      </c>
      <c r="H11494" s="4">
        <v>990002</v>
      </c>
      <c r="I11494" s="4" t="s">
        <v>4</v>
      </c>
      <c r="J11494" s="4">
        <v>19571028</v>
      </c>
      <c r="K11494" s="4" t="s">
        <v>130</v>
      </c>
      <c r="L11494" s="4">
        <v>3154780168</v>
      </c>
      <c r="M11494" s="5" t="s">
        <v>78480</v>
      </c>
      <c r="N11494" s="4" t="s">
        <v>7</v>
      </c>
      <c r="O11494" s="4" t="s">
        <v>78481</v>
      </c>
      <c r="P11494" s="4" t="s">
        <v>33605</v>
      </c>
      <c r="Q11494" s="4" t="s">
        <v>78479</v>
      </c>
      <c r="R11494" s="4" t="s">
        <v>10138</v>
      </c>
      <c r="S11494" s="6" t="s">
        <v>78482</v>
      </c>
      <c r="T11494" s="4">
        <v>399</v>
      </c>
      <c r="U11494" s="4">
        <v>2881432</v>
      </c>
      <c r="V11494" s="4">
        <v>808178283</v>
      </c>
      <c r="W11494" s="4">
        <v>246065</v>
      </c>
      <c r="X11494" s="4">
        <v>9062381766</v>
      </c>
      <c r="Y11494" s="4" t="s">
        <v>78483</v>
      </c>
      <c r="Z11494" s="4" t="s">
        <v>31317</v>
      </c>
      <c r="AA11494" s="4" t="s">
        <v>173</v>
      </c>
      <c r="AB11494" s="4" t="s">
        <v>78476</v>
      </c>
      <c r="AC11494" s="4">
        <v>7537</v>
      </c>
      <c r="AD11494" s="4" t="s">
        <v>78484</v>
      </c>
      <c r="AE11494" s="4">
        <v>0</v>
      </c>
      <c r="AF11494" s="4">
        <v>0</v>
      </c>
    </row>
    <row r="11495" spans="1:32" x14ac:dyDescent="0.2">
      <c r="A11495" s="4">
        <v>224066</v>
      </c>
      <c r="B11495" s="5" t="s">
        <v>78485</v>
      </c>
      <c r="C11495" s="5" t="s">
        <v>78486</v>
      </c>
      <c r="D11495" s="4">
        <v>20171122</v>
      </c>
      <c r="E11495" s="4" t="s">
        <v>78487</v>
      </c>
      <c r="F11495" s="4">
        <v>95605</v>
      </c>
      <c r="G11495" s="4" t="s">
        <v>10117</v>
      </c>
      <c r="H11495" s="4">
        <v>990028</v>
      </c>
      <c r="I11495" s="4" t="s">
        <v>148</v>
      </c>
      <c r="J11495" s="4">
        <v>19910907</v>
      </c>
      <c r="K11495" s="4" t="s">
        <v>130</v>
      </c>
      <c r="L11495" s="4">
        <v>9168498205</v>
      </c>
      <c r="M11495" s="5" t="s">
        <v>78488</v>
      </c>
      <c r="N11495" s="4" t="s">
        <v>7</v>
      </c>
      <c r="O11495" s="4" t="s">
        <v>78489</v>
      </c>
      <c r="P11495" s="4"/>
      <c r="Q11495" s="4" t="s">
        <v>78487</v>
      </c>
      <c r="R11495" s="4" t="s">
        <v>10117</v>
      </c>
      <c r="S11495" s="6" t="s">
        <v>10112</v>
      </c>
      <c r="T11495" s="4">
        <v>399</v>
      </c>
      <c r="U11495" s="4">
        <v>2891487</v>
      </c>
      <c r="V11495" s="4">
        <v>808841021</v>
      </c>
      <c r="W11495" s="4">
        <v>1509842</v>
      </c>
      <c r="X11495" s="4">
        <v>9553376290</v>
      </c>
      <c r="Y11495" s="4" t="s">
        <v>78490</v>
      </c>
      <c r="Z11495" s="4" t="s">
        <v>78491</v>
      </c>
      <c r="AA11495" s="4" t="s">
        <v>12</v>
      </c>
      <c r="AB11495" s="4" t="s">
        <v>78492</v>
      </c>
      <c r="AC11495" s="4">
        <v>3333</v>
      </c>
      <c r="AD11495" s="4" t="s">
        <v>78493</v>
      </c>
      <c r="AE11495" s="4">
        <v>0</v>
      </c>
      <c r="AF11495" s="4">
        <v>0</v>
      </c>
    </row>
    <row r="11496" spans="1:32" x14ac:dyDescent="0.2">
      <c r="A11496" s="4">
        <v>948959</v>
      </c>
      <c r="B11496" s="5" t="s">
        <v>10528</v>
      </c>
      <c r="C11496" s="5" t="s">
        <v>73885</v>
      </c>
      <c r="D11496" s="4">
        <v>20171208</v>
      </c>
      <c r="E11496" s="4" t="s">
        <v>78494</v>
      </c>
      <c r="F11496" s="4">
        <v>90039</v>
      </c>
      <c r="G11496" s="4" t="s">
        <v>10117</v>
      </c>
      <c r="H11496" s="4">
        <v>990002</v>
      </c>
      <c r="I11496" s="4" t="s">
        <v>4</v>
      </c>
      <c r="J11496" s="4">
        <v>19641003</v>
      </c>
      <c r="K11496" s="4" t="s">
        <v>101</v>
      </c>
      <c r="L11496" s="4">
        <v>3236833021</v>
      </c>
      <c r="M11496" s="5" t="s">
        <v>78495</v>
      </c>
      <c r="N11496" s="4" t="s">
        <v>7</v>
      </c>
      <c r="O11496" s="4" t="s">
        <v>78496</v>
      </c>
      <c r="P11496" s="4"/>
      <c r="Q11496" s="4" t="s">
        <v>78494</v>
      </c>
      <c r="R11496" s="4" t="s">
        <v>10117</v>
      </c>
      <c r="S11496" s="6" t="s">
        <v>78497</v>
      </c>
      <c r="T11496" s="4">
        <v>399</v>
      </c>
      <c r="U11496" s="4">
        <v>2891487</v>
      </c>
      <c r="V11496" s="4">
        <v>812124365</v>
      </c>
      <c r="W11496" s="4">
        <v>2056094</v>
      </c>
      <c r="X11496" s="4">
        <v>9964582594</v>
      </c>
      <c r="Y11496" s="4" t="s">
        <v>78498</v>
      </c>
      <c r="Z11496" s="4" t="s">
        <v>78499</v>
      </c>
      <c r="AA11496" s="4" t="s">
        <v>173</v>
      </c>
      <c r="AB11496" s="4" t="s">
        <v>78500</v>
      </c>
      <c r="AC11496" s="4">
        <v>3827</v>
      </c>
      <c r="AD11496" s="4" t="s">
        <v>78501</v>
      </c>
      <c r="AE11496" s="4">
        <v>0</v>
      </c>
      <c r="AF11496" s="4">
        <v>0</v>
      </c>
    </row>
    <row r="11497" spans="1:32" x14ac:dyDescent="0.2">
      <c r="A11497" s="4">
        <v>10869</v>
      </c>
      <c r="B11497" s="5" t="s">
        <v>6371</v>
      </c>
      <c r="C11497" s="5" t="s">
        <v>78502</v>
      </c>
      <c r="D11497" s="4">
        <v>20171215</v>
      </c>
      <c r="E11497" s="4" t="s">
        <v>10162</v>
      </c>
      <c r="F11497" s="4">
        <v>90004</v>
      </c>
      <c r="G11497" s="4" t="s">
        <v>10117</v>
      </c>
      <c r="H11497" s="4">
        <v>990002</v>
      </c>
      <c r="I11497" s="4" t="s">
        <v>4</v>
      </c>
      <c r="J11497" s="4">
        <v>19750409</v>
      </c>
      <c r="K11497" s="4" t="s">
        <v>20</v>
      </c>
      <c r="L11497" s="4">
        <v>3238073277</v>
      </c>
      <c r="M11497" s="5" t="s">
        <v>78503</v>
      </c>
      <c r="N11497" s="4" t="s">
        <v>7</v>
      </c>
      <c r="O11497" s="4" t="s">
        <v>78504</v>
      </c>
      <c r="P11497" s="4" t="s">
        <v>17616</v>
      </c>
      <c r="Q11497" s="4" t="s">
        <v>10162</v>
      </c>
      <c r="R11497" s="4" t="s">
        <v>10117</v>
      </c>
      <c r="S11497" s="6" t="s">
        <v>78505</v>
      </c>
      <c r="T11497" s="4">
        <v>399</v>
      </c>
      <c r="U11497" s="4">
        <v>2900001</v>
      </c>
      <c r="V11497" s="4">
        <v>807179454</v>
      </c>
      <c r="W11497" s="4">
        <v>871440</v>
      </c>
      <c r="X11497" s="4">
        <v>9087120008</v>
      </c>
      <c r="Y11497" s="4" t="s">
        <v>78506</v>
      </c>
      <c r="Z11497" s="4" t="s">
        <v>2510</v>
      </c>
      <c r="AA11497" s="4" t="s">
        <v>12</v>
      </c>
      <c r="AB11497" s="4" t="s">
        <v>78507</v>
      </c>
      <c r="AC11497" s="4">
        <v>7209</v>
      </c>
      <c r="AD11497" s="4" t="s">
        <v>78508</v>
      </c>
      <c r="AE11497" s="4">
        <v>0</v>
      </c>
      <c r="AF11497" s="4">
        <v>0</v>
      </c>
    </row>
    <row r="11498" spans="1:32" x14ac:dyDescent="0.2">
      <c r="A11498" s="4">
        <v>399849</v>
      </c>
      <c r="B11498" s="5" t="s">
        <v>78509</v>
      </c>
      <c r="C11498" s="5" t="s">
        <v>78502</v>
      </c>
      <c r="D11498" s="4">
        <v>20171215</v>
      </c>
      <c r="E11498" s="4" t="s">
        <v>10162</v>
      </c>
      <c r="F11498" s="4">
        <v>90004</v>
      </c>
      <c r="G11498" s="4" t="s">
        <v>10117</v>
      </c>
      <c r="H11498" s="4">
        <v>990002</v>
      </c>
      <c r="I11498" s="4" t="s">
        <v>4</v>
      </c>
      <c r="J11498" s="4">
        <v>19750409</v>
      </c>
      <c r="K11498" s="4" t="s">
        <v>20</v>
      </c>
      <c r="L11498" s="4">
        <v>3238073277</v>
      </c>
      <c r="M11498" s="5" t="s">
        <v>78503</v>
      </c>
      <c r="N11498" s="4" t="s">
        <v>7</v>
      </c>
      <c r="O11498" s="4" t="s">
        <v>78504</v>
      </c>
      <c r="P11498" s="4" t="s">
        <v>17616</v>
      </c>
      <c r="Q11498" s="4" t="s">
        <v>10162</v>
      </c>
      <c r="R11498" s="4" t="s">
        <v>10117</v>
      </c>
      <c r="S11498" s="6" t="s">
        <v>78505</v>
      </c>
      <c r="T11498" s="4">
        <v>399</v>
      </c>
      <c r="U11498" s="4">
        <v>2891487</v>
      </c>
      <c r="V11498" s="4">
        <v>809247262</v>
      </c>
      <c r="W11498" s="4">
        <v>2238942</v>
      </c>
      <c r="X11498" s="4"/>
      <c r="Y11498" s="4" t="s">
        <v>78510</v>
      </c>
      <c r="Z11498" s="4" t="s">
        <v>78511</v>
      </c>
      <c r="AA11498" s="4" t="s">
        <v>12</v>
      </c>
      <c r="AB11498" s="4"/>
      <c r="AC11498" s="4">
        <v>0</v>
      </c>
      <c r="AD11498" s="4" t="s">
        <v>78512</v>
      </c>
      <c r="AE11498" s="4">
        <v>0</v>
      </c>
      <c r="AF11498" s="4">
        <v>0</v>
      </c>
    </row>
    <row r="11499" spans="1:32" x14ac:dyDescent="0.2">
      <c r="A11499" s="4">
        <v>473747</v>
      </c>
      <c r="B11499" s="5" t="s">
        <v>78513</v>
      </c>
      <c r="C11499" s="5" t="s">
        <v>78502</v>
      </c>
      <c r="D11499" s="4">
        <v>20171116</v>
      </c>
      <c r="E11499" s="4" t="s">
        <v>684</v>
      </c>
      <c r="F11499" s="4">
        <v>57752</v>
      </c>
      <c r="G11499" s="4" t="s">
        <v>41862</v>
      </c>
      <c r="H11499" s="4">
        <v>990002</v>
      </c>
      <c r="I11499" s="4" t="s">
        <v>148</v>
      </c>
      <c r="J11499" s="4">
        <v>19770422</v>
      </c>
      <c r="K11499" s="4" t="s">
        <v>5</v>
      </c>
      <c r="L11499" s="4">
        <v>8703174470</v>
      </c>
      <c r="M11499" s="5" t="s">
        <v>78514</v>
      </c>
      <c r="N11499" s="4" t="s">
        <v>7</v>
      </c>
      <c r="O11499" s="4" t="s">
        <v>78515</v>
      </c>
      <c r="P11499" s="4"/>
      <c r="Q11499" s="4" t="s">
        <v>684</v>
      </c>
      <c r="R11499" s="4" t="s">
        <v>41862</v>
      </c>
      <c r="S11499" s="6" t="s">
        <v>78516</v>
      </c>
      <c r="T11499" s="4">
        <v>399</v>
      </c>
      <c r="U11499" s="4">
        <v>2891487</v>
      </c>
      <c r="V11499" s="4">
        <v>809577467</v>
      </c>
      <c r="W11499" s="4">
        <v>1900500</v>
      </c>
      <c r="X11499" s="4">
        <v>9825890169</v>
      </c>
      <c r="Y11499" s="4" t="s">
        <v>78517</v>
      </c>
      <c r="Z11499" s="4" t="s">
        <v>35229</v>
      </c>
      <c r="AA11499" s="4" t="s">
        <v>173</v>
      </c>
      <c r="AB11499" s="4" t="s">
        <v>78518</v>
      </c>
      <c r="AC11499" s="4">
        <v>9545</v>
      </c>
      <c r="AD11499" s="4" t="s">
        <v>78519</v>
      </c>
      <c r="AE11499" s="4">
        <v>0</v>
      </c>
      <c r="AF11499" s="4">
        <v>0</v>
      </c>
    </row>
    <row r="11500" spans="1:32" x14ac:dyDescent="0.2">
      <c r="A11500" s="4">
        <v>1234252</v>
      </c>
      <c r="B11500" s="5" t="s">
        <v>78520</v>
      </c>
      <c r="C11500" s="5" t="s">
        <v>44982</v>
      </c>
      <c r="D11500" s="4">
        <v>20171217</v>
      </c>
      <c r="E11500" s="4" t="s">
        <v>15061</v>
      </c>
      <c r="F11500" s="4">
        <v>98166</v>
      </c>
      <c r="G11500" s="4" t="s">
        <v>3</v>
      </c>
      <c r="H11500" s="4">
        <v>990002</v>
      </c>
      <c r="I11500" s="4" t="s">
        <v>4</v>
      </c>
      <c r="J11500" s="4">
        <v>19581001</v>
      </c>
      <c r="K11500" s="4" t="s">
        <v>40</v>
      </c>
      <c r="L11500" s="4">
        <v>2063590946</v>
      </c>
      <c r="M11500" s="5" t="s">
        <v>78521</v>
      </c>
      <c r="N11500" s="4" t="s">
        <v>7</v>
      </c>
      <c r="O11500" s="4" t="s">
        <v>78522</v>
      </c>
      <c r="P11500" s="4" t="s">
        <v>78523</v>
      </c>
      <c r="Q11500" s="4" t="s">
        <v>15061</v>
      </c>
      <c r="R11500" s="4" t="s">
        <v>3</v>
      </c>
      <c r="S11500" s="6" t="s">
        <v>78524</v>
      </c>
      <c r="T11500" s="4">
        <v>399</v>
      </c>
      <c r="U11500" s="4">
        <v>2901449</v>
      </c>
      <c r="V11500" s="4">
        <v>814246979</v>
      </c>
      <c r="W11500" s="4">
        <v>591149</v>
      </c>
      <c r="X11500" s="4">
        <v>9175890852</v>
      </c>
      <c r="Y11500" s="4" t="s">
        <v>78525</v>
      </c>
      <c r="Z11500" s="4" t="s">
        <v>7476</v>
      </c>
      <c r="AA11500" s="4" t="s">
        <v>173</v>
      </c>
      <c r="AB11500" s="4" t="s">
        <v>78526</v>
      </c>
      <c r="AC11500" s="4">
        <v>0</v>
      </c>
      <c r="AD11500" s="4" t="s">
        <v>78527</v>
      </c>
      <c r="AE11500" s="4">
        <v>0</v>
      </c>
      <c r="AF11500" s="4">
        <v>0</v>
      </c>
    </row>
    <row r="11501" spans="1:32" x14ac:dyDescent="0.2">
      <c r="A11501" s="4">
        <v>407777</v>
      </c>
      <c r="B11501" s="5" t="s">
        <v>5242</v>
      </c>
      <c r="C11501" s="5" t="s">
        <v>9467</v>
      </c>
      <c r="D11501" s="4">
        <v>20171217</v>
      </c>
      <c r="E11501" s="4" t="s">
        <v>78528</v>
      </c>
      <c r="F11501" s="4">
        <v>30294</v>
      </c>
      <c r="G11501" s="4" t="s">
        <v>12410</v>
      </c>
      <c r="H11501" s="4">
        <v>990002</v>
      </c>
      <c r="I11501" s="4" t="s">
        <v>4</v>
      </c>
      <c r="J11501" s="4">
        <v>19670406</v>
      </c>
      <c r="K11501" s="4" t="s">
        <v>119</v>
      </c>
      <c r="L11501" s="4">
        <v>4042149924</v>
      </c>
      <c r="M11501" s="5" t="s">
        <v>78529</v>
      </c>
      <c r="N11501" s="4" t="s">
        <v>7</v>
      </c>
      <c r="O11501" s="4" t="s">
        <v>78530</v>
      </c>
      <c r="P11501" s="4"/>
      <c r="Q11501" s="4" t="s">
        <v>78528</v>
      </c>
      <c r="R11501" s="4" t="s">
        <v>12410</v>
      </c>
      <c r="S11501" s="6" t="s">
        <v>78531</v>
      </c>
      <c r="T11501" s="4">
        <v>399</v>
      </c>
      <c r="U11501" s="4">
        <v>2901441</v>
      </c>
      <c r="V11501" s="4">
        <v>810131898</v>
      </c>
      <c r="W11501" s="4">
        <v>475231</v>
      </c>
      <c r="X11501" s="4">
        <v>9324505690</v>
      </c>
      <c r="Y11501" s="4" t="s">
        <v>15219</v>
      </c>
      <c r="Z11501" s="4" t="s">
        <v>72430</v>
      </c>
      <c r="AA11501" s="4" t="s">
        <v>12</v>
      </c>
      <c r="AB11501" s="4" t="s">
        <v>78532</v>
      </c>
      <c r="AC11501" s="4">
        <v>3101</v>
      </c>
      <c r="AD11501" s="4" t="s">
        <v>78533</v>
      </c>
      <c r="AE11501" s="4">
        <v>0</v>
      </c>
      <c r="AF11501" s="4">
        <v>0</v>
      </c>
    </row>
    <row r="11502" spans="1:32" x14ac:dyDescent="0.2">
      <c r="A11502" s="4">
        <v>1424474</v>
      </c>
      <c r="B11502" s="5" t="s">
        <v>44482</v>
      </c>
      <c r="C11502" s="5" t="s">
        <v>9467</v>
      </c>
      <c r="D11502" s="4">
        <v>20171025</v>
      </c>
      <c r="E11502" s="4" t="s">
        <v>78534</v>
      </c>
      <c r="F11502" s="4">
        <v>80123</v>
      </c>
      <c r="G11502" s="4" t="s">
        <v>11364</v>
      </c>
      <c r="H11502" s="4">
        <v>990002</v>
      </c>
      <c r="I11502" s="4" t="s">
        <v>4</v>
      </c>
      <c r="J11502" s="4">
        <v>19650305</v>
      </c>
      <c r="K11502" s="4" t="s">
        <v>62</v>
      </c>
      <c r="L11502" s="4">
        <v>3035058189</v>
      </c>
      <c r="M11502" s="5" t="s">
        <v>78535</v>
      </c>
      <c r="N11502" s="4" t="s">
        <v>7</v>
      </c>
      <c r="O11502" s="4" t="s">
        <v>78536</v>
      </c>
      <c r="P11502" s="4" t="s">
        <v>78537</v>
      </c>
      <c r="Q11502" s="4" t="s">
        <v>78534</v>
      </c>
      <c r="R11502" s="4" t="s">
        <v>11364</v>
      </c>
      <c r="S11502" s="6" t="s">
        <v>78538</v>
      </c>
      <c r="T11502" s="4">
        <v>399</v>
      </c>
      <c r="U11502" s="4">
        <v>2891488</v>
      </c>
      <c r="V11502" s="4">
        <v>815702061</v>
      </c>
      <c r="W11502" s="4">
        <v>1043345</v>
      </c>
      <c r="X11502" s="4">
        <v>9915406031</v>
      </c>
      <c r="Y11502" s="4" t="s">
        <v>78539</v>
      </c>
      <c r="Z11502" s="4" t="s">
        <v>78539</v>
      </c>
      <c r="AA11502" s="4" t="s">
        <v>173</v>
      </c>
      <c r="AB11502" s="4" t="s">
        <v>78540</v>
      </c>
      <c r="AC11502" s="4">
        <v>7069</v>
      </c>
      <c r="AD11502" s="4" t="s">
        <v>78541</v>
      </c>
      <c r="AE11502" s="4">
        <v>0</v>
      </c>
      <c r="AF11502" s="4">
        <v>0</v>
      </c>
    </row>
    <row r="11503" spans="1:32" x14ac:dyDescent="0.2">
      <c r="A11503" s="4">
        <v>1445199</v>
      </c>
      <c r="B11503" s="5" t="s">
        <v>78542</v>
      </c>
      <c r="C11503" s="5" t="s">
        <v>9467</v>
      </c>
      <c r="D11503" s="4">
        <v>20141203</v>
      </c>
      <c r="E11503" s="4" t="s">
        <v>78543</v>
      </c>
      <c r="F11503" s="4">
        <v>5024</v>
      </c>
      <c r="G11503" s="4" t="s">
        <v>10108</v>
      </c>
      <c r="H11503" s="4">
        <v>990698</v>
      </c>
      <c r="I11503" s="4" t="s">
        <v>148</v>
      </c>
      <c r="J11503" s="4">
        <v>19580321</v>
      </c>
      <c r="K11503" s="4" t="s">
        <v>20</v>
      </c>
      <c r="L11503" s="4">
        <v>413521737</v>
      </c>
      <c r="M11503" s="5" t="s">
        <v>78544</v>
      </c>
      <c r="N11503" s="4" t="s">
        <v>10110</v>
      </c>
      <c r="O11503" s="4" t="s">
        <v>78545</v>
      </c>
      <c r="P11503" s="4" t="s">
        <v>50005</v>
      </c>
      <c r="Q11503" s="4" t="s">
        <v>78543</v>
      </c>
      <c r="R11503" s="4" t="s">
        <v>10108</v>
      </c>
      <c r="S11503" s="6" t="s">
        <v>10112</v>
      </c>
      <c r="T11503" s="4">
        <v>399</v>
      </c>
      <c r="U11503" s="4">
        <v>2880270</v>
      </c>
      <c r="V11503" s="4">
        <v>813355699</v>
      </c>
      <c r="W11503" s="4">
        <v>2010890</v>
      </c>
      <c r="X11503" s="4">
        <v>9495404187</v>
      </c>
      <c r="Y11503" s="4" t="s">
        <v>78546</v>
      </c>
      <c r="Z11503" s="4" t="s">
        <v>23505</v>
      </c>
      <c r="AA11503" s="4" t="s">
        <v>173</v>
      </c>
      <c r="AB11503" s="4" t="s">
        <v>78547</v>
      </c>
      <c r="AC11503" s="4">
        <v>0</v>
      </c>
      <c r="AD11503" s="4" t="s">
        <v>78548</v>
      </c>
      <c r="AE11503" s="4">
        <v>0</v>
      </c>
      <c r="AF11503" s="4">
        <v>0</v>
      </c>
    </row>
    <row r="11504" spans="1:32" x14ac:dyDescent="0.2">
      <c r="A11504" s="4">
        <v>251880</v>
      </c>
      <c r="B11504" s="5" t="s">
        <v>17005</v>
      </c>
      <c r="C11504" s="5" t="s">
        <v>9467</v>
      </c>
      <c r="D11504" s="4">
        <v>20171216</v>
      </c>
      <c r="E11504" s="4" t="s">
        <v>23281</v>
      </c>
      <c r="F11504" s="4">
        <v>92870</v>
      </c>
      <c r="G11504" s="4" t="s">
        <v>10117</v>
      </c>
      <c r="H11504" s="4">
        <v>990002</v>
      </c>
      <c r="I11504" s="4" t="s">
        <v>148</v>
      </c>
      <c r="J11504" s="4">
        <v>19520227</v>
      </c>
      <c r="K11504" s="4" t="s">
        <v>130</v>
      </c>
      <c r="L11504" s="4">
        <v>7143967313</v>
      </c>
      <c r="M11504" s="5" t="s">
        <v>78549</v>
      </c>
      <c r="N11504" s="4" t="s">
        <v>7</v>
      </c>
      <c r="O11504" s="4" t="s">
        <v>78550</v>
      </c>
      <c r="P11504" s="4"/>
      <c r="Q11504" s="4" t="s">
        <v>23281</v>
      </c>
      <c r="R11504" s="4" t="s">
        <v>10117</v>
      </c>
      <c r="S11504" s="6" t="s">
        <v>78551</v>
      </c>
      <c r="T11504" s="4">
        <v>399</v>
      </c>
      <c r="U11504" s="4">
        <v>2891487</v>
      </c>
      <c r="V11504" s="4">
        <v>808899422</v>
      </c>
      <c r="W11504" s="4">
        <v>2063144</v>
      </c>
      <c r="X11504" s="4"/>
      <c r="Y11504" s="4" t="s">
        <v>78552</v>
      </c>
      <c r="Z11504" s="4" t="s">
        <v>77353</v>
      </c>
      <c r="AA11504" s="4" t="s">
        <v>173</v>
      </c>
      <c r="AB11504" s="4" t="s">
        <v>78553</v>
      </c>
      <c r="AC11504" s="4">
        <v>1238</v>
      </c>
      <c r="AD11504" s="4" t="s">
        <v>78554</v>
      </c>
      <c r="AE11504" s="4">
        <v>0</v>
      </c>
      <c r="AF11504" s="4">
        <v>0</v>
      </c>
    </row>
    <row r="11505" spans="1:32" x14ac:dyDescent="0.2">
      <c r="A11505" s="4">
        <v>849797</v>
      </c>
      <c r="B11505" s="5" t="s">
        <v>78555</v>
      </c>
      <c r="C11505" s="5" t="s">
        <v>9467</v>
      </c>
      <c r="D11505" s="4">
        <v>20171221</v>
      </c>
      <c r="E11505" s="4" t="s">
        <v>74021</v>
      </c>
      <c r="F11505" s="4">
        <v>34609</v>
      </c>
      <c r="G11505" s="4" t="s">
        <v>10198</v>
      </c>
      <c r="H11505" s="4">
        <v>990002</v>
      </c>
      <c r="I11505" s="4" t="s">
        <v>4</v>
      </c>
      <c r="J11505" s="4">
        <v>19660128</v>
      </c>
      <c r="K11505" s="4" t="s">
        <v>101</v>
      </c>
      <c r="L11505" s="4">
        <v>8137484539</v>
      </c>
      <c r="M11505" s="5" t="s">
        <v>78556</v>
      </c>
      <c r="N11505" s="4" t="s">
        <v>7</v>
      </c>
      <c r="O11505" s="4" t="s">
        <v>78557</v>
      </c>
      <c r="P11505" s="4"/>
      <c r="Q11505" s="4" t="s">
        <v>74021</v>
      </c>
      <c r="R11505" s="4" t="s">
        <v>10198</v>
      </c>
      <c r="S11505" s="6" t="s">
        <v>78558</v>
      </c>
      <c r="T11505" s="4">
        <v>399</v>
      </c>
      <c r="U11505" s="4">
        <v>2901440</v>
      </c>
      <c r="V11505" s="4">
        <v>813155862</v>
      </c>
      <c r="W11505" s="4">
        <v>743076</v>
      </c>
      <c r="X11505" s="4">
        <v>9497749763</v>
      </c>
      <c r="Y11505" s="4" t="s">
        <v>530</v>
      </c>
      <c r="Z11505" s="4" t="s">
        <v>78559</v>
      </c>
      <c r="AA11505" s="4" t="s">
        <v>12</v>
      </c>
      <c r="AB11505" s="4" t="s">
        <v>78560</v>
      </c>
      <c r="AC11505" s="4">
        <v>0</v>
      </c>
      <c r="AD11505" s="4" t="s">
        <v>78561</v>
      </c>
      <c r="AE11505" s="4">
        <v>0</v>
      </c>
      <c r="AF11505" s="4">
        <v>0</v>
      </c>
    </row>
    <row r="11506" spans="1:32" x14ac:dyDescent="0.2">
      <c r="A11506" s="4">
        <v>196540</v>
      </c>
      <c r="B11506" s="5" t="s">
        <v>40601</v>
      </c>
      <c r="C11506" s="5" t="s">
        <v>78562</v>
      </c>
      <c r="D11506" s="4">
        <v>20170628</v>
      </c>
      <c r="E11506" s="4" t="s">
        <v>42756</v>
      </c>
      <c r="F11506" s="4">
        <v>33596</v>
      </c>
      <c r="G11506" s="4" t="s">
        <v>10198</v>
      </c>
      <c r="H11506" s="4">
        <v>990002</v>
      </c>
      <c r="I11506" s="4" t="s">
        <v>4</v>
      </c>
      <c r="J11506" s="4">
        <v>19820917</v>
      </c>
      <c r="K11506" s="4" t="s">
        <v>119</v>
      </c>
      <c r="L11506" s="4">
        <v>2025941614</v>
      </c>
      <c r="M11506" s="5" t="s">
        <v>78563</v>
      </c>
      <c r="N11506" s="4" t="s">
        <v>5798</v>
      </c>
      <c r="O11506" s="4" t="s">
        <v>78564</v>
      </c>
      <c r="P11506" s="4"/>
      <c r="Q11506" s="4" t="s">
        <v>42756</v>
      </c>
      <c r="R11506" s="4" t="s">
        <v>10198</v>
      </c>
      <c r="S11506" s="6" t="s">
        <v>78565</v>
      </c>
      <c r="T11506" s="4">
        <v>399</v>
      </c>
      <c r="U11506" s="4">
        <v>2900981</v>
      </c>
      <c r="V11506" s="4">
        <v>808793441</v>
      </c>
      <c r="W11506" s="4">
        <v>944380</v>
      </c>
      <c r="X11506" s="4">
        <v>3353054744</v>
      </c>
      <c r="Y11506" s="4" t="s">
        <v>78566</v>
      </c>
      <c r="Z11506" s="4" t="s">
        <v>78567</v>
      </c>
      <c r="AA11506" s="4" t="s">
        <v>12</v>
      </c>
      <c r="AB11506" s="4" t="s">
        <v>78568</v>
      </c>
      <c r="AC11506" s="4">
        <v>0</v>
      </c>
      <c r="AD11506" s="4" t="s">
        <v>78569</v>
      </c>
      <c r="AE11506" s="4">
        <v>0</v>
      </c>
      <c r="AF11506" s="4">
        <v>0</v>
      </c>
    </row>
    <row r="11507" spans="1:32" x14ac:dyDescent="0.2">
      <c r="A11507" s="4">
        <v>238064</v>
      </c>
      <c r="B11507" s="5" t="s">
        <v>78570</v>
      </c>
      <c r="C11507" s="5" t="s">
        <v>78562</v>
      </c>
      <c r="D11507" s="4">
        <v>20171208</v>
      </c>
      <c r="E11507" s="4" t="s">
        <v>42756</v>
      </c>
      <c r="F11507" s="4">
        <v>33596</v>
      </c>
      <c r="G11507" s="4" t="s">
        <v>10198</v>
      </c>
      <c r="H11507" s="4">
        <v>990002</v>
      </c>
      <c r="I11507" s="4" t="s">
        <v>4</v>
      </c>
      <c r="J11507" s="4">
        <v>19760920</v>
      </c>
      <c r="K11507" s="4" t="s">
        <v>5</v>
      </c>
      <c r="L11507" s="4">
        <v>2025941614</v>
      </c>
      <c r="M11507" s="5" t="s">
        <v>78571</v>
      </c>
      <c r="N11507" s="4" t="s">
        <v>2744</v>
      </c>
      <c r="O11507" s="4" t="s">
        <v>78565</v>
      </c>
      <c r="P11507" s="4"/>
      <c r="Q11507" s="4" t="s">
        <v>42756</v>
      </c>
      <c r="R11507" s="4" t="s">
        <v>10198</v>
      </c>
      <c r="S11507" s="6" t="s">
        <v>78565</v>
      </c>
      <c r="T11507" s="4">
        <v>399</v>
      </c>
      <c r="U11507" s="4">
        <v>2900981</v>
      </c>
      <c r="V11507" s="4">
        <v>808754312</v>
      </c>
      <c r="W11507" s="4">
        <v>1540041</v>
      </c>
      <c r="X11507" s="4">
        <v>9755604946</v>
      </c>
      <c r="Y11507" s="4" t="s">
        <v>78572</v>
      </c>
      <c r="Z11507" s="4" t="s">
        <v>78573</v>
      </c>
      <c r="AA11507" s="4" t="s">
        <v>12</v>
      </c>
      <c r="AB11507" s="4" t="s">
        <v>78574</v>
      </c>
      <c r="AC11507" s="4">
        <v>3000</v>
      </c>
      <c r="AD11507" s="4" t="s">
        <v>78575</v>
      </c>
      <c r="AE11507" s="4">
        <v>0</v>
      </c>
      <c r="AF11507" s="4">
        <v>0</v>
      </c>
    </row>
    <row r="11508" spans="1:32" x14ac:dyDescent="0.2">
      <c r="A11508" s="4">
        <v>1442435</v>
      </c>
      <c r="B11508" s="5" t="s">
        <v>39244</v>
      </c>
      <c r="C11508" s="5" t="s">
        <v>78576</v>
      </c>
      <c r="D11508" s="4">
        <v>20171209</v>
      </c>
      <c r="E11508" s="4" t="s">
        <v>43401</v>
      </c>
      <c r="F11508" s="4">
        <v>60053</v>
      </c>
      <c r="G11508" s="4" t="s">
        <v>10241</v>
      </c>
      <c r="H11508" s="4">
        <v>990002</v>
      </c>
      <c r="I11508" s="4" t="s">
        <v>4</v>
      </c>
      <c r="J11508" s="4">
        <v>19811027</v>
      </c>
      <c r="K11508" s="4" t="s">
        <v>119</v>
      </c>
      <c r="L11508" s="4">
        <v>2244338920</v>
      </c>
      <c r="M11508" s="5" t="s">
        <v>78577</v>
      </c>
      <c r="N11508" s="4" t="s">
        <v>7</v>
      </c>
      <c r="O11508" s="4" t="s">
        <v>43403</v>
      </c>
      <c r="P11508" s="4"/>
      <c r="Q11508" s="4" t="s">
        <v>43401</v>
      </c>
      <c r="R11508" s="4" t="s">
        <v>10241</v>
      </c>
      <c r="S11508" s="6" t="s">
        <v>43404</v>
      </c>
      <c r="T11508" s="4">
        <v>399</v>
      </c>
      <c r="U11508" s="4">
        <v>2881424</v>
      </c>
      <c r="V11508" s="4">
        <v>815598082</v>
      </c>
      <c r="W11508" s="4">
        <v>670691</v>
      </c>
      <c r="X11508" s="4">
        <v>9271405177</v>
      </c>
      <c r="Y11508" s="4" t="s">
        <v>746</v>
      </c>
      <c r="Z11508" s="4" t="s">
        <v>78578</v>
      </c>
      <c r="AA11508" s="4" t="s">
        <v>12</v>
      </c>
      <c r="AB11508" s="4" t="s">
        <v>78579</v>
      </c>
      <c r="AC11508" s="4">
        <v>0</v>
      </c>
      <c r="AD11508" s="4" t="s">
        <v>78580</v>
      </c>
      <c r="AE11508" s="4">
        <v>0</v>
      </c>
      <c r="AF11508" s="4">
        <v>0</v>
      </c>
    </row>
    <row r="11509" spans="1:32" x14ac:dyDescent="0.2">
      <c r="A11509" s="4">
        <v>875922</v>
      </c>
      <c r="B11509" s="5" t="s">
        <v>59853</v>
      </c>
      <c r="C11509" s="5" t="s">
        <v>47207</v>
      </c>
      <c r="D11509" s="4">
        <v>20171217</v>
      </c>
      <c r="E11509" s="4" t="s">
        <v>11056</v>
      </c>
      <c r="F11509" s="4">
        <v>19148</v>
      </c>
      <c r="G11509" s="4" t="s">
        <v>11057</v>
      </c>
      <c r="H11509" s="4">
        <v>990002</v>
      </c>
      <c r="I11509" s="4" t="s">
        <v>4</v>
      </c>
      <c r="J11509" s="4">
        <v>19840310</v>
      </c>
      <c r="K11509" s="4" t="s">
        <v>5</v>
      </c>
      <c r="L11509" s="4">
        <v>4846369118</v>
      </c>
      <c r="M11509" s="5" t="s">
        <v>78581</v>
      </c>
      <c r="N11509" s="4" t="s">
        <v>7</v>
      </c>
      <c r="O11509" s="4" t="s">
        <v>78582</v>
      </c>
      <c r="P11509" s="4"/>
      <c r="Q11509" s="4" t="s">
        <v>11056</v>
      </c>
      <c r="R11509" s="4" t="s">
        <v>11057</v>
      </c>
      <c r="S11509" s="6" t="s">
        <v>78583</v>
      </c>
      <c r="T11509" s="4">
        <v>399</v>
      </c>
      <c r="U11509" s="4">
        <v>2891500</v>
      </c>
      <c r="V11509" s="4">
        <v>811695575</v>
      </c>
      <c r="W11509" s="4">
        <v>460533</v>
      </c>
      <c r="X11509" s="4">
        <v>9334641734</v>
      </c>
      <c r="Y11509" s="4" t="s">
        <v>78584</v>
      </c>
      <c r="Z11509" s="4" t="s">
        <v>96</v>
      </c>
      <c r="AA11509" s="4" t="s">
        <v>12</v>
      </c>
      <c r="AB11509" s="4" t="s">
        <v>78585</v>
      </c>
      <c r="AC11509" s="4">
        <v>7128</v>
      </c>
      <c r="AD11509" s="4" t="s">
        <v>78586</v>
      </c>
      <c r="AE11509" s="4">
        <v>0</v>
      </c>
      <c r="AF11509" s="4">
        <v>0</v>
      </c>
    </row>
    <row r="11510" spans="1:32" x14ac:dyDescent="0.2">
      <c r="A11510" s="4">
        <v>919727</v>
      </c>
      <c r="B11510" s="5" t="s">
        <v>2178</v>
      </c>
      <c r="C11510" s="5" t="s">
        <v>78587</v>
      </c>
      <c r="D11510" s="4">
        <v>20171213</v>
      </c>
      <c r="E11510" s="4" t="s">
        <v>78588</v>
      </c>
      <c r="F11510" s="4">
        <v>22473</v>
      </c>
      <c r="G11510" s="4" t="s">
        <v>10379</v>
      </c>
      <c r="H11510" s="4">
        <v>990002</v>
      </c>
      <c r="I11510" s="4" t="s">
        <v>4</v>
      </c>
      <c r="J11510" s="4">
        <v>19770728</v>
      </c>
      <c r="K11510" s="4" t="s">
        <v>20</v>
      </c>
      <c r="L11510" s="4">
        <v>8044504135</v>
      </c>
      <c r="M11510" s="5" t="s">
        <v>78589</v>
      </c>
      <c r="N11510" s="4" t="s">
        <v>7</v>
      </c>
      <c r="O11510" s="4" t="s">
        <v>78590</v>
      </c>
      <c r="P11510" s="4"/>
      <c r="Q11510" s="4" t="s">
        <v>78588</v>
      </c>
      <c r="R11510" s="4" t="s">
        <v>10379</v>
      </c>
      <c r="S11510" s="6" t="s">
        <v>78591</v>
      </c>
      <c r="T11510" s="4">
        <v>399</v>
      </c>
      <c r="U11510" s="4">
        <v>2891502</v>
      </c>
      <c r="V11510" s="4">
        <v>812412431</v>
      </c>
      <c r="W11510" s="4">
        <v>2128425</v>
      </c>
      <c r="X11510" s="4">
        <v>9779400801</v>
      </c>
      <c r="Y11510" s="4" t="s">
        <v>78592</v>
      </c>
      <c r="Z11510" s="4" t="s">
        <v>125</v>
      </c>
      <c r="AA11510" s="4" t="s">
        <v>173</v>
      </c>
      <c r="AB11510" s="4" t="s">
        <v>78593</v>
      </c>
      <c r="AC11510" s="4">
        <v>0</v>
      </c>
      <c r="AD11510" s="4" t="s">
        <v>78594</v>
      </c>
      <c r="AE11510" s="4">
        <v>0</v>
      </c>
      <c r="AF11510" s="4">
        <v>6.6666666666666602E-3</v>
      </c>
    </row>
    <row r="11511" spans="1:32" x14ac:dyDescent="0.2">
      <c r="A11511" s="4">
        <v>1440182</v>
      </c>
      <c r="B11511" s="5" t="s">
        <v>78595</v>
      </c>
      <c r="C11511" s="5" t="s">
        <v>78596</v>
      </c>
      <c r="D11511" s="4">
        <v>20171129</v>
      </c>
      <c r="E11511" s="4" t="s">
        <v>21425</v>
      </c>
      <c r="F11511" s="4">
        <v>60559</v>
      </c>
      <c r="G11511" s="4" t="s">
        <v>10241</v>
      </c>
      <c r="H11511" s="4">
        <v>990027</v>
      </c>
      <c r="I11511" s="4" t="s">
        <v>4</v>
      </c>
      <c r="J11511" s="4">
        <v>19860812</v>
      </c>
      <c r="K11511" s="4" t="s">
        <v>119</v>
      </c>
      <c r="L11511" s="4">
        <v>6103168645</v>
      </c>
      <c r="M11511" s="5" t="s">
        <v>78597</v>
      </c>
      <c r="N11511" s="4" t="s">
        <v>7</v>
      </c>
      <c r="O11511" s="4" t="s">
        <v>78598</v>
      </c>
      <c r="P11511" s="4" t="s">
        <v>78599</v>
      </c>
      <c r="Q11511" s="4" t="s">
        <v>21425</v>
      </c>
      <c r="R11511" s="4" t="s">
        <v>10241</v>
      </c>
      <c r="S11511" s="6" t="s">
        <v>78600</v>
      </c>
      <c r="T11511" s="4">
        <v>399</v>
      </c>
      <c r="U11511" s="4">
        <v>2881424</v>
      </c>
      <c r="V11511" s="4">
        <v>814849796</v>
      </c>
      <c r="W11511" s="4">
        <v>736717</v>
      </c>
      <c r="X11511" s="4">
        <v>9752688487</v>
      </c>
      <c r="Y11511" s="4" t="s">
        <v>6748</v>
      </c>
      <c r="Z11511" s="4" t="s">
        <v>159</v>
      </c>
      <c r="AA11511" s="4" t="s">
        <v>12</v>
      </c>
      <c r="AB11511" s="4" t="s">
        <v>78601</v>
      </c>
      <c r="AC11511" s="4">
        <v>3278</v>
      </c>
      <c r="AD11511" s="4" t="s">
        <v>78602</v>
      </c>
      <c r="AE11511" s="4">
        <v>0</v>
      </c>
      <c r="AF11511" s="4">
        <v>0</v>
      </c>
    </row>
    <row r="11512" spans="1:32" x14ac:dyDescent="0.2">
      <c r="A11512" s="4">
        <v>1097758</v>
      </c>
      <c r="B11512" s="5" t="s">
        <v>11825</v>
      </c>
      <c r="C11512" s="5" t="s">
        <v>38288</v>
      </c>
      <c r="D11512" s="4">
        <v>20171127</v>
      </c>
      <c r="E11512" s="4" t="s">
        <v>12998</v>
      </c>
      <c r="F11512" s="4">
        <v>93534</v>
      </c>
      <c r="G11512" s="4" t="s">
        <v>10117</v>
      </c>
      <c r="H11512" s="4">
        <v>990002</v>
      </c>
      <c r="I11512" s="4" t="s">
        <v>4</v>
      </c>
      <c r="J11512" s="4">
        <v>19640122</v>
      </c>
      <c r="K11512" s="4" t="s">
        <v>2471</v>
      </c>
      <c r="L11512" s="4">
        <v>6613501054</v>
      </c>
      <c r="M11512" s="5" t="s">
        <v>78603</v>
      </c>
      <c r="N11512" s="4" t="s">
        <v>7</v>
      </c>
      <c r="O11512" s="4" t="s">
        <v>78604</v>
      </c>
      <c r="P11512" s="4" t="s">
        <v>78605</v>
      </c>
      <c r="Q11512" s="4" t="s">
        <v>12998</v>
      </c>
      <c r="R11512" s="4" t="s">
        <v>10117</v>
      </c>
      <c r="S11512" s="6" t="s">
        <v>78606</v>
      </c>
      <c r="T11512" s="4">
        <v>399</v>
      </c>
      <c r="U11512" s="4">
        <v>2891487</v>
      </c>
      <c r="V11512" s="4">
        <v>813516385</v>
      </c>
      <c r="W11512" s="4">
        <v>1693322</v>
      </c>
      <c r="X11512" s="4">
        <v>9159628409</v>
      </c>
      <c r="Y11512" s="4" t="s">
        <v>30502</v>
      </c>
      <c r="Z11512" s="4" t="s">
        <v>78607</v>
      </c>
      <c r="AA11512" s="4" t="s">
        <v>12</v>
      </c>
      <c r="AB11512" s="4" t="s">
        <v>78608</v>
      </c>
      <c r="AC11512" s="4">
        <v>4649</v>
      </c>
      <c r="AD11512" s="4" t="s">
        <v>78609</v>
      </c>
      <c r="AE11512" s="4">
        <v>0</v>
      </c>
      <c r="AF11512" s="4">
        <v>0</v>
      </c>
    </row>
    <row r="11513" spans="1:32" x14ac:dyDescent="0.2">
      <c r="A11513" s="4">
        <v>78901</v>
      </c>
      <c r="B11513" s="5" t="s">
        <v>5181</v>
      </c>
      <c r="C11513" s="5" t="s">
        <v>78610</v>
      </c>
      <c r="D11513" s="4">
        <v>20171203</v>
      </c>
      <c r="E11513" s="4" t="s">
        <v>10150</v>
      </c>
      <c r="F11513" s="4">
        <v>10001</v>
      </c>
      <c r="G11513" s="4" t="s">
        <v>10138</v>
      </c>
      <c r="H11513" s="4">
        <v>990002</v>
      </c>
      <c r="I11513" s="4" t="s">
        <v>19</v>
      </c>
      <c r="J11513" s="4">
        <v>19690130</v>
      </c>
      <c r="K11513" s="4" t="s">
        <v>5</v>
      </c>
      <c r="L11513" s="4">
        <v>4243399159</v>
      </c>
      <c r="M11513" s="5" t="s">
        <v>78611</v>
      </c>
      <c r="N11513" s="4" t="s">
        <v>7</v>
      </c>
      <c r="O11513" s="4" t="s">
        <v>78612</v>
      </c>
      <c r="P11513" s="4" t="s">
        <v>78613</v>
      </c>
      <c r="Q11513" s="4" t="s">
        <v>10150</v>
      </c>
      <c r="R11513" s="4" t="s">
        <v>10138</v>
      </c>
      <c r="S11513" s="6" t="s">
        <v>78614</v>
      </c>
      <c r="T11513" s="4">
        <v>399</v>
      </c>
      <c r="U11513" s="4">
        <v>2900001</v>
      </c>
      <c r="V11513" s="4">
        <v>807168675</v>
      </c>
      <c r="W11513" s="4">
        <v>137216</v>
      </c>
      <c r="X11513" s="4">
        <v>9222859233</v>
      </c>
      <c r="Y11513" s="4" t="s">
        <v>78615</v>
      </c>
      <c r="Z11513" s="4" t="s">
        <v>78616</v>
      </c>
      <c r="AA11513" s="4" t="s">
        <v>173</v>
      </c>
      <c r="AB11513" s="4" t="s">
        <v>78617</v>
      </c>
      <c r="AC11513" s="4">
        <v>1346</v>
      </c>
      <c r="AD11513" s="4" t="s">
        <v>78618</v>
      </c>
      <c r="AE11513" s="4">
        <v>0</v>
      </c>
      <c r="AF11513" s="4">
        <v>6.6666666666666602E-3</v>
      </c>
    </row>
    <row r="11514" spans="1:32" x14ac:dyDescent="0.2">
      <c r="A11514" s="4">
        <v>311927</v>
      </c>
      <c r="B11514" s="5" t="s">
        <v>78619</v>
      </c>
      <c r="C11514" s="5" t="s">
        <v>78620</v>
      </c>
      <c r="D11514" s="4">
        <v>20171215</v>
      </c>
      <c r="E11514" s="4" t="s">
        <v>37918</v>
      </c>
      <c r="F11514" s="4">
        <v>21234</v>
      </c>
      <c r="G11514" s="4" t="s">
        <v>10256</v>
      </c>
      <c r="H11514" s="4">
        <v>990002</v>
      </c>
      <c r="I11514" s="4" t="s">
        <v>4</v>
      </c>
      <c r="J11514" s="4">
        <v>19730612</v>
      </c>
      <c r="K11514" s="4" t="s">
        <v>78621</v>
      </c>
      <c r="L11514" s="4">
        <v>2673247702</v>
      </c>
      <c r="M11514" s="5" t="s">
        <v>78622</v>
      </c>
      <c r="N11514" s="4" t="s">
        <v>7</v>
      </c>
      <c r="O11514" s="4" t="s">
        <v>78623</v>
      </c>
      <c r="P11514" s="4"/>
      <c r="Q11514" s="4" t="s">
        <v>37918</v>
      </c>
      <c r="R11514" s="4" t="s">
        <v>10256</v>
      </c>
      <c r="S11514" s="6" t="s">
        <v>78624</v>
      </c>
      <c r="T11514" s="4">
        <v>399</v>
      </c>
      <c r="U11514" s="4">
        <v>2901443</v>
      </c>
      <c r="V11514" s="4">
        <v>809264101</v>
      </c>
      <c r="W11514" s="4">
        <v>46703</v>
      </c>
      <c r="X11514" s="4">
        <v>9423553705</v>
      </c>
      <c r="Y11514" s="4" t="s">
        <v>21582</v>
      </c>
      <c r="Z11514" s="4" t="s">
        <v>2665</v>
      </c>
      <c r="AA11514" s="4" t="s">
        <v>12</v>
      </c>
      <c r="AB11514" s="4" t="s">
        <v>78625</v>
      </c>
      <c r="AC11514" s="4">
        <v>5047</v>
      </c>
      <c r="AD11514" s="4" t="s">
        <v>78626</v>
      </c>
      <c r="AE11514" s="4">
        <v>2000</v>
      </c>
      <c r="AF11514" s="4">
        <v>0</v>
      </c>
    </row>
    <row r="11515" spans="1:32" x14ac:dyDescent="0.2">
      <c r="A11515" s="4">
        <v>1140425</v>
      </c>
      <c r="B11515" s="5" t="s">
        <v>78627</v>
      </c>
      <c r="C11515" s="5" t="s">
        <v>42981</v>
      </c>
      <c r="D11515" s="4">
        <v>20171202</v>
      </c>
      <c r="E11515" s="4" t="s">
        <v>43926</v>
      </c>
      <c r="F11515" s="4">
        <v>84128</v>
      </c>
      <c r="G11515" s="4" t="s">
        <v>10452</v>
      </c>
      <c r="H11515" s="4">
        <v>990028</v>
      </c>
      <c r="I11515" s="4" t="s">
        <v>4</v>
      </c>
      <c r="J11515" s="4">
        <v>19810819</v>
      </c>
      <c r="K11515" s="4" t="s">
        <v>119</v>
      </c>
      <c r="L11515" s="4">
        <v>2093616482</v>
      </c>
      <c r="M11515" s="5" t="s">
        <v>78628</v>
      </c>
      <c r="N11515" s="4" t="s">
        <v>7</v>
      </c>
      <c r="O11515" s="4" t="s">
        <v>78629</v>
      </c>
      <c r="P11515" s="4"/>
      <c r="Q11515" s="4" t="s">
        <v>43926</v>
      </c>
      <c r="R11515" s="4" t="s">
        <v>10452</v>
      </c>
      <c r="S11515" s="6" t="s">
        <v>78630</v>
      </c>
      <c r="T11515" s="4">
        <v>399</v>
      </c>
      <c r="U11515" s="4">
        <v>2891487</v>
      </c>
      <c r="V11515" s="4">
        <v>814409388</v>
      </c>
      <c r="W11515" s="4">
        <v>1581122</v>
      </c>
      <c r="X11515" s="4">
        <v>5536493814</v>
      </c>
      <c r="Y11515" s="4" t="s">
        <v>78631</v>
      </c>
      <c r="Z11515" s="4" t="s">
        <v>78632</v>
      </c>
      <c r="AA11515" s="4" t="s">
        <v>173</v>
      </c>
      <c r="AB11515" s="4" t="s">
        <v>78633</v>
      </c>
      <c r="AC11515" s="4">
        <v>0</v>
      </c>
      <c r="AD11515" s="4" t="s">
        <v>78634</v>
      </c>
      <c r="AE11515" s="4">
        <v>0</v>
      </c>
      <c r="AF11515" s="4">
        <v>0</v>
      </c>
    </row>
    <row r="11516" spans="1:32" x14ac:dyDescent="0.2">
      <c r="A11516" s="4">
        <v>4850</v>
      </c>
      <c r="B11516" s="5" t="s">
        <v>11547</v>
      </c>
      <c r="C11516" s="5" t="s">
        <v>78635</v>
      </c>
      <c r="D11516" s="4">
        <v>20171212</v>
      </c>
      <c r="E11516" s="4" t="s">
        <v>23881</v>
      </c>
      <c r="F11516" s="4">
        <v>75007</v>
      </c>
      <c r="G11516" s="4" t="s">
        <v>10131</v>
      </c>
      <c r="H11516" s="4">
        <v>990002</v>
      </c>
      <c r="I11516" s="4" t="s">
        <v>19</v>
      </c>
      <c r="J11516" s="4">
        <v>19900519</v>
      </c>
      <c r="K11516" s="4" t="s">
        <v>20</v>
      </c>
      <c r="L11516" s="4">
        <v>2133281130</v>
      </c>
      <c r="M11516" s="5" t="s">
        <v>78636</v>
      </c>
      <c r="N11516" s="4" t="s">
        <v>7</v>
      </c>
      <c r="O11516" s="4" t="s">
        <v>78637</v>
      </c>
      <c r="P11516" s="4"/>
      <c r="Q11516" s="4" t="s">
        <v>23881</v>
      </c>
      <c r="R11516" s="4" t="s">
        <v>10131</v>
      </c>
      <c r="S11516" s="6" t="s">
        <v>78638</v>
      </c>
      <c r="T11516" s="4">
        <v>399</v>
      </c>
      <c r="U11516" s="4">
        <v>2900001</v>
      </c>
      <c r="V11516" s="4">
        <v>806969148</v>
      </c>
      <c r="W11516" s="4">
        <v>828754</v>
      </c>
      <c r="X11516" s="4">
        <v>9059552004</v>
      </c>
      <c r="Y11516" s="4" t="s">
        <v>7581</v>
      </c>
      <c r="Z11516" s="4" t="s">
        <v>30262</v>
      </c>
      <c r="AA11516" s="4" t="s">
        <v>12</v>
      </c>
      <c r="AB11516" s="4" t="s">
        <v>78639</v>
      </c>
      <c r="AC11516" s="4">
        <v>0</v>
      </c>
      <c r="AD11516" s="4" t="s">
        <v>78640</v>
      </c>
      <c r="AE11516" s="4">
        <v>0</v>
      </c>
      <c r="AF11516" s="4">
        <v>0</v>
      </c>
    </row>
    <row r="11517" spans="1:32" x14ac:dyDescent="0.2">
      <c r="A11517" s="4">
        <v>80619</v>
      </c>
      <c r="B11517" s="5" t="s">
        <v>6942</v>
      </c>
      <c r="C11517" s="5" t="s">
        <v>78635</v>
      </c>
      <c r="D11517" s="4">
        <v>20171212</v>
      </c>
      <c r="E11517" s="4" t="s">
        <v>23881</v>
      </c>
      <c r="F11517" s="4">
        <v>75007</v>
      </c>
      <c r="G11517" s="4" t="s">
        <v>10131</v>
      </c>
      <c r="H11517" s="4">
        <v>990002</v>
      </c>
      <c r="I11517" s="4" t="s">
        <v>19</v>
      </c>
      <c r="J11517" s="4">
        <v>19900519</v>
      </c>
      <c r="K11517" s="4" t="s">
        <v>20</v>
      </c>
      <c r="L11517" s="4">
        <v>2133281130</v>
      </c>
      <c r="M11517" s="5" t="s">
        <v>78636</v>
      </c>
      <c r="N11517" s="4" t="s">
        <v>7</v>
      </c>
      <c r="O11517" s="4" t="s">
        <v>78637</v>
      </c>
      <c r="P11517" s="4"/>
      <c r="Q11517" s="4" t="s">
        <v>23881</v>
      </c>
      <c r="R11517" s="4" t="s">
        <v>10131</v>
      </c>
      <c r="S11517" s="6" t="s">
        <v>78638</v>
      </c>
      <c r="T11517" s="4">
        <v>399</v>
      </c>
      <c r="U11517" s="4">
        <v>2900001</v>
      </c>
      <c r="V11517" s="4">
        <v>807272099</v>
      </c>
      <c r="W11517" s="4">
        <v>1998559</v>
      </c>
      <c r="X11517" s="4">
        <v>8447228447</v>
      </c>
      <c r="Y11517" s="4" t="s">
        <v>77331</v>
      </c>
      <c r="Z11517" s="4" t="s">
        <v>1922</v>
      </c>
      <c r="AA11517" s="4" t="s">
        <v>173</v>
      </c>
      <c r="AB11517" s="4" t="s">
        <v>78641</v>
      </c>
      <c r="AC11517" s="4">
        <v>9347</v>
      </c>
      <c r="AD11517" s="4" t="s">
        <v>78642</v>
      </c>
      <c r="AE11517" s="4">
        <v>0</v>
      </c>
      <c r="AF11517" s="4">
        <v>0</v>
      </c>
    </row>
    <row r="11518" spans="1:32" x14ac:dyDescent="0.2">
      <c r="A11518" s="4">
        <v>84332</v>
      </c>
      <c r="B11518" s="5" t="s">
        <v>15706</v>
      </c>
      <c r="C11518" s="5" t="s">
        <v>78635</v>
      </c>
      <c r="D11518" s="4">
        <v>20171212</v>
      </c>
      <c r="E11518" s="4" t="s">
        <v>23881</v>
      </c>
      <c r="F11518" s="4">
        <v>75007</v>
      </c>
      <c r="G11518" s="4" t="s">
        <v>10131</v>
      </c>
      <c r="H11518" s="4">
        <v>990002</v>
      </c>
      <c r="I11518" s="4" t="s">
        <v>19</v>
      </c>
      <c r="J11518" s="4">
        <v>19900519</v>
      </c>
      <c r="K11518" s="4" t="s">
        <v>20</v>
      </c>
      <c r="L11518" s="4">
        <v>2133281130</v>
      </c>
      <c r="M11518" s="5" t="s">
        <v>78636</v>
      </c>
      <c r="N11518" s="4" t="s">
        <v>7</v>
      </c>
      <c r="O11518" s="4" t="s">
        <v>78637</v>
      </c>
      <c r="P11518" s="4"/>
      <c r="Q11518" s="4" t="s">
        <v>23881</v>
      </c>
      <c r="R11518" s="4" t="s">
        <v>10131</v>
      </c>
      <c r="S11518" s="6" t="s">
        <v>78638</v>
      </c>
      <c r="T11518" s="4">
        <v>399</v>
      </c>
      <c r="U11518" s="4">
        <v>2900001</v>
      </c>
      <c r="V11518" s="4">
        <v>807368763</v>
      </c>
      <c r="W11518" s="4">
        <v>2185693</v>
      </c>
      <c r="X11518" s="4"/>
      <c r="Y11518" s="4" t="s">
        <v>46557</v>
      </c>
      <c r="Z11518" s="4" t="s">
        <v>15795</v>
      </c>
      <c r="AA11518" s="4" t="s">
        <v>12</v>
      </c>
      <c r="AB11518" s="4" t="s">
        <v>76923</v>
      </c>
      <c r="AC11518" s="4">
        <v>7010</v>
      </c>
      <c r="AD11518" s="4" t="s">
        <v>76924</v>
      </c>
      <c r="AE11518" s="4">
        <v>0</v>
      </c>
      <c r="AF11518" s="4">
        <v>0</v>
      </c>
    </row>
    <row r="11519" spans="1:32" x14ac:dyDescent="0.2">
      <c r="A11519" s="4">
        <v>39535</v>
      </c>
      <c r="B11519" s="5" t="s">
        <v>78643</v>
      </c>
      <c r="C11519" s="5" t="s">
        <v>78635</v>
      </c>
      <c r="D11519" s="4">
        <v>20171212</v>
      </c>
      <c r="E11519" s="4" t="s">
        <v>23881</v>
      </c>
      <c r="F11519" s="4">
        <v>75007</v>
      </c>
      <c r="G11519" s="4" t="s">
        <v>10131</v>
      </c>
      <c r="H11519" s="4">
        <v>990002</v>
      </c>
      <c r="I11519" s="4" t="s">
        <v>19</v>
      </c>
      <c r="J11519" s="4">
        <v>19900519</v>
      </c>
      <c r="K11519" s="4" t="s">
        <v>20</v>
      </c>
      <c r="L11519" s="4">
        <v>2133281130</v>
      </c>
      <c r="M11519" s="5" t="s">
        <v>78636</v>
      </c>
      <c r="N11519" s="4" t="s">
        <v>7</v>
      </c>
      <c r="O11519" s="4" t="s">
        <v>78637</v>
      </c>
      <c r="P11519" s="4"/>
      <c r="Q11519" s="4" t="s">
        <v>23881</v>
      </c>
      <c r="R11519" s="4" t="s">
        <v>10131</v>
      </c>
      <c r="S11519" s="6" t="s">
        <v>78638</v>
      </c>
      <c r="T11519" s="4">
        <v>399</v>
      </c>
      <c r="U11519" s="4">
        <v>2900001</v>
      </c>
      <c r="V11519" s="4">
        <v>807058820</v>
      </c>
      <c r="W11519" s="4">
        <v>1998559</v>
      </c>
      <c r="X11519" s="4">
        <v>8447228447</v>
      </c>
      <c r="Y11519" s="4" t="s">
        <v>77331</v>
      </c>
      <c r="Z11519" s="4" t="s">
        <v>1922</v>
      </c>
      <c r="AA11519" s="4" t="s">
        <v>173</v>
      </c>
      <c r="AB11519" s="4" t="s">
        <v>78641</v>
      </c>
      <c r="AC11519" s="4">
        <v>9347</v>
      </c>
      <c r="AD11519" s="4" t="s">
        <v>78642</v>
      </c>
      <c r="AE11519" s="4">
        <v>0</v>
      </c>
      <c r="AF11519" s="4">
        <v>0</v>
      </c>
    </row>
    <row r="11520" spans="1:32" x14ac:dyDescent="0.2">
      <c r="A11520" s="4">
        <v>26056</v>
      </c>
      <c r="B11520" s="5" t="s">
        <v>37723</v>
      </c>
      <c r="C11520" s="5" t="s">
        <v>78635</v>
      </c>
      <c r="D11520" s="4">
        <v>20171212</v>
      </c>
      <c r="E11520" s="4" t="s">
        <v>23881</v>
      </c>
      <c r="F11520" s="4">
        <v>75007</v>
      </c>
      <c r="G11520" s="4" t="s">
        <v>10131</v>
      </c>
      <c r="H11520" s="4">
        <v>990002</v>
      </c>
      <c r="I11520" s="4" t="s">
        <v>19</v>
      </c>
      <c r="J11520" s="4">
        <v>19900519</v>
      </c>
      <c r="K11520" s="4" t="s">
        <v>20</v>
      </c>
      <c r="L11520" s="4">
        <v>2133281130</v>
      </c>
      <c r="M11520" s="5" t="s">
        <v>78636</v>
      </c>
      <c r="N11520" s="4" t="s">
        <v>7</v>
      </c>
      <c r="O11520" s="4" t="s">
        <v>78637</v>
      </c>
      <c r="P11520" s="4"/>
      <c r="Q11520" s="4" t="s">
        <v>23881</v>
      </c>
      <c r="R11520" s="4" t="s">
        <v>10131</v>
      </c>
      <c r="S11520" s="6" t="s">
        <v>78638</v>
      </c>
      <c r="T11520" s="4">
        <v>399</v>
      </c>
      <c r="U11520" s="4">
        <v>2900001</v>
      </c>
      <c r="V11520" s="4">
        <v>807373538</v>
      </c>
      <c r="W11520" s="4">
        <v>1771970</v>
      </c>
      <c r="X11520" s="4">
        <v>9976257780</v>
      </c>
      <c r="Y11520" s="4" t="s">
        <v>78644</v>
      </c>
      <c r="Z11520" s="4" t="s">
        <v>78645</v>
      </c>
      <c r="AA11520" s="4" t="s">
        <v>12</v>
      </c>
      <c r="AB11520" s="4" t="s">
        <v>76916</v>
      </c>
      <c r="AC11520" s="4">
        <v>8753</v>
      </c>
      <c r="AD11520" s="4" t="s">
        <v>78646</v>
      </c>
      <c r="AE11520" s="4">
        <v>0</v>
      </c>
      <c r="AF11520" s="4">
        <v>6.6666666666666602E-3</v>
      </c>
    </row>
    <row r="11521" spans="1:32" x14ac:dyDescent="0.2">
      <c r="A11521" s="4">
        <v>1245353</v>
      </c>
      <c r="B11521" s="5" t="s">
        <v>136</v>
      </c>
      <c r="C11521" s="5" t="s">
        <v>78647</v>
      </c>
      <c r="D11521" s="4">
        <v>20171211</v>
      </c>
      <c r="E11521" s="4" t="s">
        <v>12146</v>
      </c>
      <c r="F11521" s="4">
        <v>91790</v>
      </c>
      <c r="G11521" s="4" t="s">
        <v>10117</v>
      </c>
      <c r="H11521" s="4">
        <v>990002</v>
      </c>
      <c r="I11521" s="4" t="s">
        <v>148</v>
      </c>
      <c r="J11521" s="4">
        <v>19800613</v>
      </c>
      <c r="K11521" s="4" t="s">
        <v>62</v>
      </c>
      <c r="L11521" s="4">
        <v>2132979558</v>
      </c>
      <c r="M11521" s="5" t="s">
        <v>78648</v>
      </c>
      <c r="N11521" s="4" t="s">
        <v>7</v>
      </c>
      <c r="O11521" s="4" t="s">
        <v>78649</v>
      </c>
      <c r="P11521" s="4"/>
      <c r="Q11521" s="4" t="s">
        <v>12146</v>
      </c>
      <c r="R11521" s="4" t="s">
        <v>10117</v>
      </c>
      <c r="S11521" s="6" t="s">
        <v>78649</v>
      </c>
      <c r="T11521" s="4">
        <v>399</v>
      </c>
      <c r="U11521" s="4">
        <v>2891487</v>
      </c>
      <c r="V11521" s="4">
        <v>812292065</v>
      </c>
      <c r="W11521" s="4">
        <v>851460</v>
      </c>
      <c r="X11521" s="4">
        <v>9420244634</v>
      </c>
      <c r="Y11521" s="4" t="s">
        <v>78650</v>
      </c>
      <c r="Z11521" s="4" t="s">
        <v>30336</v>
      </c>
      <c r="AA11521" s="4" t="s">
        <v>173</v>
      </c>
      <c r="AB11521" s="4" t="s">
        <v>78651</v>
      </c>
      <c r="AC11521" s="4">
        <v>7290</v>
      </c>
      <c r="AD11521" s="4" t="s">
        <v>78652</v>
      </c>
      <c r="AE11521" s="4">
        <v>0</v>
      </c>
      <c r="AF11521" s="4">
        <v>0</v>
      </c>
    </row>
    <row r="11522" spans="1:32" x14ac:dyDescent="0.2">
      <c r="A11522" s="4">
        <v>1126937</v>
      </c>
      <c r="B11522" s="5" t="s">
        <v>78653</v>
      </c>
      <c r="C11522" s="5" t="s">
        <v>4541</v>
      </c>
      <c r="D11522" s="4">
        <v>20171204</v>
      </c>
      <c r="E11522" s="4" t="s">
        <v>11763</v>
      </c>
      <c r="F11522" s="4">
        <v>94534</v>
      </c>
      <c r="G11522" s="4" t="s">
        <v>10117</v>
      </c>
      <c r="H11522" s="4">
        <v>990002</v>
      </c>
      <c r="I11522" s="4" t="s">
        <v>4</v>
      </c>
      <c r="J11522" s="4">
        <v>19950908</v>
      </c>
      <c r="K11522" s="4" t="s">
        <v>119</v>
      </c>
      <c r="L11522" s="4">
        <v>7077167398</v>
      </c>
      <c r="M11522" s="5" t="s">
        <v>78654</v>
      </c>
      <c r="N11522" s="4" t="s">
        <v>7</v>
      </c>
      <c r="O11522" s="4" t="s">
        <v>78655</v>
      </c>
      <c r="P11522" s="4"/>
      <c r="Q11522" s="4" t="s">
        <v>11763</v>
      </c>
      <c r="R11522" s="4" t="s">
        <v>10117</v>
      </c>
      <c r="S11522" s="6" t="s">
        <v>78656</v>
      </c>
      <c r="T11522" s="4">
        <v>399</v>
      </c>
      <c r="U11522" s="4">
        <v>2891487</v>
      </c>
      <c r="V11522" s="4">
        <v>814426735</v>
      </c>
      <c r="W11522" s="4">
        <v>2351919</v>
      </c>
      <c r="X11522" s="4">
        <v>9685776500</v>
      </c>
      <c r="Y11522" s="4" t="s">
        <v>78657</v>
      </c>
      <c r="Z11522" s="4" t="s">
        <v>78658</v>
      </c>
      <c r="AA11522" s="4" t="s">
        <v>173</v>
      </c>
      <c r="AB11522" s="4" t="s">
        <v>78659</v>
      </c>
      <c r="AC11522" s="4">
        <v>8666</v>
      </c>
      <c r="AD11522" s="4" t="s">
        <v>78660</v>
      </c>
      <c r="AE11522" s="4">
        <v>0</v>
      </c>
      <c r="AF11522" s="4">
        <v>0</v>
      </c>
    </row>
    <row r="11523" spans="1:32" x14ac:dyDescent="0.2">
      <c r="A11523" s="4">
        <v>674366</v>
      </c>
      <c r="B11523" s="5" t="s">
        <v>4502</v>
      </c>
      <c r="C11523" s="5" t="s">
        <v>4541</v>
      </c>
      <c r="D11523" s="4">
        <v>20171221</v>
      </c>
      <c r="E11523" s="4" t="s">
        <v>11509</v>
      </c>
      <c r="F11523" s="4">
        <v>94531</v>
      </c>
      <c r="G11523" s="4" t="s">
        <v>10117</v>
      </c>
      <c r="H11523" s="4">
        <v>990002</v>
      </c>
      <c r="I11523" s="4" t="s">
        <v>148</v>
      </c>
      <c r="J11523" s="4">
        <v>19650717</v>
      </c>
      <c r="K11523" s="4" t="s">
        <v>21720</v>
      </c>
      <c r="L11523" s="4">
        <v>9257523397</v>
      </c>
      <c r="M11523" s="5" t="s">
        <v>78661</v>
      </c>
      <c r="N11523" s="4" t="s">
        <v>7</v>
      </c>
      <c r="O11523" s="4" t="s">
        <v>78662</v>
      </c>
      <c r="P11523" s="4"/>
      <c r="Q11523" s="4" t="s">
        <v>11509</v>
      </c>
      <c r="R11523" s="4" t="s">
        <v>10117</v>
      </c>
      <c r="S11523" s="6" t="s">
        <v>78662</v>
      </c>
      <c r="T11523" s="4">
        <v>399</v>
      </c>
      <c r="U11523" s="4">
        <v>2891487</v>
      </c>
      <c r="V11523" s="4">
        <v>811328132</v>
      </c>
      <c r="W11523" s="4">
        <v>1185494</v>
      </c>
      <c r="X11523" s="4">
        <v>8411978643</v>
      </c>
      <c r="Y11523" s="4" t="s">
        <v>28618</v>
      </c>
      <c r="Z11523" s="4" t="s">
        <v>4166</v>
      </c>
      <c r="AA11523" s="4" t="s">
        <v>173</v>
      </c>
      <c r="AB11523" s="4" t="s">
        <v>78663</v>
      </c>
      <c r="AC11523" s="4">
        <v>7568</v>
      </c>
      <c r="AD11523" s="4" t="s">
        <v>78664</v>
      </c>
      <c r="AE11523" s="4">
        <v>0</v>
      </c>
      <c r="AF11523" s="4">
        <v>0</v>
      </c>
    </row>
    <row r="11524" spans="1:32" x14ac:dyDescent="0.2">
      <c r="A11524" s="4">
        <v>1367905</v>
      </c>
      <c r="B11524" s="5" t="s">
        <v>11315</v>
      </c>
      <c r="C11524" s="5" t="s">
        <v>12227</v>
      </c>
      <c r="D11524" s="4">
        <v>20171221</v>
      </c>
      <c r="E11524" s="4" t="s">
        <v>10474</v>
      </c>
      <c r="F11524" s="4">
        <v>68164</v>
      </c>
      <c r="G11524" s="4" t="s">
        <v>10475</v>
      </c>
      <c r="H11524" s="4">
        <v>990002</v>
      </c>
      <c r="I11524" s="4" t="s">
        <v>4</v>
      </c>
      <c r="J11524" s="4">
        <v>19940425</v>
      </c>
      <c r="K11524" s="4" t="s">
        <v>101</v>
      </c>
      <c r="L11524" s="4">
        <v>3098572559</v>
      </c>
      <c r="M11524" s="5" t="s">
        <v>78665</v>
      </c>
      <c r="N11524" s="4" t="s">
        <v>7</v>
      </c>
      <c r="O11524" s="4" t="s">
        <v>78666</v>
      </c>
      <c r="P11524" s="4">
        <v>2121</v>
      </c>
      <c r="Q11524" s="4" t="s">
        <v>10474</v>
      </c>
      <c r="R11524" s="4" t="s">
        <v>10475</v>
      </c>
      <c r="S11524" s="6" t="s">
        <v>78667</v>
      </c>
      <c r="T11524" s="4">
        <v>399</v>
      </c>
      <c r="U11524" s="4">
        <v>2881430</v>
      </c>
      <c r="V11524" s="4">
        <v>815880795</v>
      </c>
      <c r="W11524" s="4">
        <v>2131432</v>
      </c>
      <c r="X11524" s="4">
        <v>6641683579</v>
      </c>
      <c r="Y11524" s="4" t="s">
        <v>78668</v>
      </c>
      <c r="Z11524" s="4" t="s">
        <v>7756</v>
      </c>
      <c r="AA11524" s="4" t="s">
        <v>12</v>
      </c>
      <c r="AB11524" s="4" t="s">
        <v>78669</v>
      </c>
      <c r="AC11524" s="4">
        <v>470</v>
      </c>
      <c r="AD11524" s="4" t="s">
        <v>78670</v>
      </c>
      <c r="AE11524" s="4">
        <v>399</v>
      </c>
      <c r="AF11524" s="4">
        <v>0</v>
      </c>
    </row>
    <row r="11525" spans="1:32" x14ac:dyDescent="0.2">
      <c r="A11525" s="4">
        <v>647664</v>
      </c>
      <c r="B11525" s="5" t="s">
        <v>1535</v>
      </c>
      <c r="C11525" s="5" t="s">
        <v>70244</v>
      </c>
      <c r="D11525" s="4">
        <v>20171203</v>
      </c>
      <c r="E11525" s="4" t="s">
        <v>78671</v>
      </c>
      <c r="F11525" s="4">
        <v>14589</v>
      </c>
      <c r="G11525" s="4" t="s">
        <v>10138</v>
      </c>
      <c r="H11525" s="4">
        <v>990002</v>
      </c>
      <c r="I11525" s="4" t="s">
        <v>148</v>
      </c>
      <c r="J11525" s="4">
        <v>19931222</v>
      </c>
      <c r="K11525" s="4" t="s">
        <v>20</v>
      </c>
      <c r="L11525" s="4">
        <v>2405281003</v>
      </c>
      <c r="M11525" s="5" t="s">
        <v>78672</v>
      </c>
      <c r="N11525" s="4" t="s">
        <v>7</v>
      </c>
      <c r="O11525" s="4" t="s">
        <v>78673</v>
      </c>
      <c r="P11525" s="4"/>
      <c r="Q11525" s="4" t="s">
        <v>78671</v>
      </c>
      <c r="R11525" s="4" t="s">
        <v>10138</v>
      </c>
      <c r="S11525" s="6" t="s">
        <v>78674</v>
      </c>
      <c r="T11525" s="4">
        <v>399</v>
      </c>
      <c r="U11525" s="4">
        <v>2881432</v>
      </c>
      <c r="V11525" s="4">
        <v>811049752</v>
      </c>
      <c r="W11525" s="4">
        <v>2256942</v>
      </c>
      <c r="X11525" s="4">
        <v>47145224</v>
      </c>
      <c r="Y11525" s="4" t="s">
        <v>78675</v>
      </c>
      <c r="Z11525" s="4" t="s">
        <v>20492</v>
      </c>
      <c r="AA11525" s="4" t="s">
        <v>12</v>
      </c>
      <c r="AB11525" s="4"/>
      <c r="AC11525" s="4">
        <v>2180</v>
      </c>
      <c r="AD11525" s="4" t="s">
        <v>78676</v>
      </c>
      <c r="AE11525" s="4">
        <v>0</v>
      </c>
      <c r="AF11525" s="4">
        <v>0</v>
      </c>
    </row>
    <row r="11526" spans="1:32" x14ac:dyDescent="0.2">
      <c r="A11526" s="4">
        <v>689553</v>
      </c>
      <c r="B11526" s="5" t="s">
        <v>78677</v>
      </c>
      <c r="C11526" s="5" t="s">
        <v>70244</v>
      </c>
      <c r="D11526" s="4">
        <v>20171203</v>
      </c>
      <c r="E11526" s="4" t="s">
        <v>78671</v>
      </c>
      <c r="F11526" s="4">
        <v>14589</v>
      </c>
      <c r="G11526" s="4" t="s">
        <v>10138</v>
      </c>
      <c r="H11526" s="4">
        <v>990002</v>
      </c>
      <c r="I11526" s="4" t="s">
        <v>148</v>
      </c>
      <c r="J11526" s="4">
        <v>19931222</v>
      </c>
      <c r="K11526" s="4" t="s">
        <v>20</v>
      </c>
      <c r="L11526" s="4">
        <v>2405281003</v>
      </c>
      <c r="M11526" s="5" t="s">
        <v>78672</v>
      </c>
      <c r="N11526" s="4" t="s">
        <v>7</v>
      </c>
      <c r="O11526" s="4" t="s">
        <v>78673</v>
      </c>
      <c r="P11526" s="4"/>
      <c r="Q11526" s="4" t="s">
        <v>78671</v>
      </c>
      <c r="R11526" s="4" t="s">
        <v>10138</v>
      </c>
      <c r="S11526" s="6" t="s">
        <v>78674</v>
      </c>
      <c r="T11526" s="4">
        <v>399</v>
      </c>
      <c r="U11526" s="4">
        <v>2881432</v>
      </c>
      <c r="V11526" s="4">
        <v>811152408</v>
      </c>
      <c r="W11526" s="4">
        <v>2312179</v>
      </c>
      <c r="X11526" s="4">
        <v>13131163151</v>
      </c>
      <c r="Y11526" s="4" t="s">
        <v>78678</v>
      </c>
      <c r="Z11526" s="4" t="s">
        <v>18175</v>
      </c>
      <c r="AA11526" s="4" t="s">
        <v>12</v>
      </c>
      <c r="AB11526" s="4" t="s">
        <v>78679</v>
      </c>
      <c r="AC11526" s="4">
        <v>320</v>
      </c>
      <c r="AD11526" s="4" t="s">
        <v>78680</v>
      </c>
      <c r="AE11526" s="4">
        <v>0</v>
      </c>
      <c r="AF11526" s="4">
        <v>0</v>
      </c>
    </row>
    <row r="11527" spans="1:32" x14ac:dyDescent="0.2">
      <c r="A11527" s="4">
        <v>877909</v>
      </c>
      <c r="B11527" s="5" t="s">
        <v>6182</v>
      </c>
      <c r="C11527" s="5" t="s">
        <v>78681</v>
      </c>
      <c r="D11527" s="4">
        <v>20160501</v>
      </c>
      <c r="E11527" s="4" t="s">
        <v>18531</v>
      </c>
      <c r="F11527" s="4">
        <v>77382</v>
      </c>
      <c r="G11527" s="4" t="s">
        <v>10131</v>
      </c>
      <c r="H11527" s="4">
        <v>990002</v>
      </c>
      <c r="I11527" s="4" t="s">
        <v>4</v>
      </c>
      <c r="J11527" s="4">
        <v>19710711</v>
      </c>
      <c r="K11527" s="4" t="s">
        <v>5</v>
      </c>
      <c r="L11527" s="4">
        <v>8328005854</v>
      </c>
      <c r="M11527" s="5" t="s">
        <v>78682</v>
      </c>
      <c r="N11527" s="4" t="s">
        <v>7</v>
      </c>
      <c r="O11527" s="4" t="s">
        <v>78683</v>
      </c>
      <c r="P11527" s="4"/>
      <c r="Q11527" s="4" t="s">
        <v>18531</v>
      </c>
      <c r="R11527" s="4" t="s">
        <v>10131</v>
      </c>
      <c r="S11527" s="6" t="s">
        <v>78684</v>
      </c>
      <c r="T11527" s="4">
        <v>399</v>
      </c>
      <c r="U11527" s="4">
        <v>2881436</v>
      </c>
      <c r="V11527" s="4">
        <v>811242604</v>
      </c>
      <c r="W11527" s="4">
        <v>872408</v>
      </c>
      <c r="X11527" s="4">
        <v>9360645234</v>
      </c>
      <c r="Y11527" s="4" t="s">
        <v>530</v>
      </c>
      <c r="Z11527" s="4" t="s">
        <v>78685</v>
      </c>
      <c r="AA11527" s="4" t="s">
        <v>12</v>
      </c>
      <c r="AB11527" s="4" t="s">
        <v>78686</v>
      </c>
      <c r="AC11527" s="4">
        <v>2391</v>
      </c>
      <c r="AD11527" s="4" t="s">
        <v>78687</v>
      </c>
      <c r="AE11527" s="4">
        <v>0</v>
      </c>
      <c r="AF11527" s="4">
        <v>0</v>
      </c>
    </row>
    <row r="11528" spans="1:32" x14ac:dyDescent="0.2">
      <c r="A11528" s="4">
        <v>39102</v>
      </c>
      <c r="B11528" s="5" t="s">
        <v>78688</v>
      </c>
      <c r="C11528" s="5" t="s">
        <v>78681</v>
      </c>
      <c r="D11528" s="4">
        <v>20160501</v>
      </c>
      <c r="E11528" s="4" t="s">
        <v>18531</v>
      </c>
      <c r="F11528" s="4">
        <v>77382</v>
      </c>
      <c r="G11528" s="4" t="s">
        <v>10131</v>
      </c>
      <c r="H11528" s="4">
        <v>990002</v>
      </c>
      <c r="I11528" s="4" t="s">
        <v>4</v>
      </c>
      <c r="J11528" s="4">
        <v>19710711</v>
      </c>
      <c r="K11528" s="4" t="s">
        <v>5</v>
      </c>
      <c r="L11528" s="4">
        <v>8328005854</v>
      </c>
      <c r="M11528" s="5" t="s">
        <v>78682</v>
      </c>
      <c r="N11528" s="4" t="s">
        <v>7</v>
      </c>
      <c r="O11528" s="4" t="s">
        <v>78683</v>
      </c>
      <c r="P11528" s="4"/>
      <c r="Q11528" s="4" t="s">
        <v>18531</v>
      </c>
      <c r="R11528" s="4" t="s">
        <v>10131</v>
      </c>
      <c r="S11528" s="6" t="s">
        <v>78684</v>
      </c>
      <c r="T11528" s="4">
        <v>399</v>
      </c>
      <c r="U11528" s="4">
        <v>2900001</v>
      </c>
      <c r="V11528" s="4">
        <v>807228549</v>
      </c>
      <c r="W11528" s="4">
        <v>642528</v>
      </c>
      <c r="X11528" s="4">
        <v>9502773578</v>
      </c>
      <c r="Y11528" s="4" t="s">
        <v>78689</v>
      </c>
      <c r="Z11528" s="4" t="s">
        <v>3483</v>
      </c>
      <c r="AA11528" s="4" t="s">
        <v>173</v>
      </c>
      <c r="AB11528" s="4" t="s">
        <v>78690</v>
      </c>
      <c r="AC11528" s="4">
        <v>664</v>
      </c>
      <c r="AD11528" s="4" t="s">
        <v>78691</v>
      </c>
      <c r="AE11528" s="4">
        <v>0</v>
      </c>
      <c r="AF11528" s="4">
        <v>0</v>
      </c>
    </row>
    <row r="11529" spans="1:32" x14ac:dyDescent="0.2">
      <c r="A11529" s="4">
        <v>247099</v>
      </c>
      <c r="B11529" s="5" t="s">
        <v>78692</v>
      </c>
      <c r="C11529" s="5" t="s">
        <v>78693</v>
      </c>
      <c r="D11529" s="4">
        <v>20170325</v>
      </c>
      <c r="E11529" s="4" t="s">
        <v>10150</v>
      </c>
      <c r="F11529" s="4">
        <v>11220</v>
      </c>
      <c r="G11529" s="4" t="s">
        <v>10138</v>
      </c>
      <c r="H11529" s="4">
        <v>990002</v>
      </c>
      <c r="I11529" s="4" t="s">
        <v>148</v>
      </c>
      <c r="J11529" s="4">
        <v>19850907</v>
      </c>
      <c r="K11529" s="4" t="s">
        <v>5</v>
      </c>
      <c r="L11529" s="4">
        <v>6465888917</v>
      </c>
      <c r="M11529" s="5" t="s">
        <v>78694</v>
      </c>
      <c r="N11529" s="4" t="s">
        <v>7</v>
      </c>
      <c r="O11529" s="4" t="s">
        <v>78695</v>
      </c>
      <c r="P11529" s="4">
        <v>3</v>
      </c>
      <c r="Q11529" s="4" t="s">
        <v>10150</v>
      </c>
      <c r="R11529" s="4" t="s">
        <v>10138</v>
      </c>
      <c r="S11529" s="6" t="s">
        <v>78696</v>
      </c>
      <c r="T11529" s="4">
        <v>399</v>
      </c>
      <c r="U11529" s="4">
        <v>2881432</v>
      </c>
      <c r="V11529" s="4">
        <v>808466312</v>
      </c>
      <c r="W11529" s="4">
        <v>1106742</v>
      </c>
      <c r="X11529" s="4">
        <v>9399395990</v>
      </c>
      <c r="Y11529" s="4" t="s">
        <v>6999</v>
      </c>
      <c r="Z11529" s="4" t="s">
        <v>8019</v>
      </c>
      <c r="AA11529" s="4" t="s">
        <v>12</v>
      </c>
      <c r="AB11529" s="4" t="s">
        <v>78697</v>
      </c>
      <c r="AC11529" s="4">
        <v>0</v>
      </c>
      <c r="AD11529" s="4" t="s">
        <v>78698</v>
      </c>
      <c r="AE11529" s="4">
        <v>0</v>
      </c>
      <c r="AF11529" s="4">
        <v>0</v>
      </c>
    </row>
    <row r="11530" spans="1:32" x14ac:dyDescent="0.2">
      <c r="A11530" s="4">
        <v>1406149</v>
      </c>
      <c r="B11530" s="5" t="s">
        <v>78699</v>
      </c>
      <c r="C11530" s="5" t="s">
        <v>78700</v>
      </c>
      <c r="D11530" s="4">
        <v>20171023</v>
      </c>
      <c r="E11530" s="4" t="s">
        <v>42756</v>
      </c>
      <c r="F11530" s="4">
        <v>33594</v>
      </c>
      <c r="G11530" s="4" t="s">
        <v>10198</v>
      </c>
      <c r="H11530" s="4">
        <v>990028</v>
      </c>
      <c r="I11530" s="4" t="s">
        <v>4</v>
      </c>
      <c r="J11530" s="4">
        <v>19910806</v>
      </c>
      <c r="K11530" s="4" t="s">
        <v>40</v>
      </c>
      <c r="L11530" s="4">
        <v>8137647373</v>
      </c>
      <c r="M11530" s="5" t="s">
        <v>78701</v>
      </c>
      <c r="N11530" s="4" t="s">
        <v>7</v>
      </c>
      <c r="O11530" s="4" t="s">
        <v>42805</v>
      </c>
      <c r="P11530" s="4"/>
      <c r="Q11530" s="4" t="s">
        <v>42756</v>
      </c>
      <c r="R11530" s="4" t="s">
        <v>10198</v>
      </c>
      <c r="S11530" s="6" t="s">
        <v>42758</v>
      </c>
      <c r="T11530" s="4">
        <v>399</v>
      </c>
      <c r="U11530" s="4">
        <v>2901440</v>
      </c>
      <c r="V11530" s="4">
        <v>814273502</v>
      </c>
      <c r="W11530" s="4">
        <v>2237122</v>
      </c>
      <c r="X11530" s="4">
        <v>9849294662</v>
      </c>
      <c r="Y11530" s="4" t="s">
        <v>2088</v>
      </c>
      <c r="Z11530" s="4" t="s">
        <v>78702</v>
      </c>
      <c r="AA11530" s="4" t="s">
        <v>173</v>
      </c>
      <c r="AB11530" s="4" t="s">
        <v>78703</v>
      </c>
      <c r="AC11530" s="4">
        <v>4893</v>
      </c>
      <c r="AD11530" s="4" t="s">
        <v>78704</v>
      </c>
      <c r="AE11530" s="4">
        <v>0</v>
      </c>
      <c r="AF11530" s="4">
        <v>0</v>
      </c>
    </row>
    <row r="11531" spans="1:32" x14ac:dyDescent="0.2">
      <c r="A11531" s="4">
        <v>141498</v>
      </c>
      <c r="B11531" s="5" t="s">
        <v>78705</v>
      </c>
      <c r="C11531" s="5" t="s">
        <v>78706</v>
      </c>
      <c r="D11531" s="4">
        <v>20171218</v>
      </c>
      <c r="E11531" s="4" t="s">
        <v>24302</v>
      </c>
      <c r="F11531" s="4">
        <v>7109</v>
      </c>
      <c r="G11531" s="4" t="s">
        <v>10286</v>
      </c>
      <c r="H11531" s="4">
        <v>990002</v>
      </c>
      <c r="I11531" s="4" t="s">
        <v>4</v>
      </c>
      <c r="J11531" s="4">
        <v>19750203</v>
      </c>
      <c r="K11531" s="4" t="s">
        <v>20</v>
      </c>
      <c r="L11531" s="4">
        <v>8622151744</v>
      </c>
      <c r="M11531" s="5" t="s">
        <v>78707</v>
      </c>
      <c r="N11531" s="4" t="s">
        <v>7</v>
      </c>
      <c r="O11531" s="4" t="s">
        <v>78708</v>
      </c>
      <c r="P11531" s="4" t="s">
        <v>65243</v>
      </c>
      <c r="Q11531" s="4" t="s">
        <v>24302</v>
      </c>
      <c r="R11531" s="4" t="s">
        <v>10286</v>
      </c>
      <c r="S11531" s="6" t="s">
        <v>78709</v>
      </c>
      <c r="T11531" s="4">
        <v>399</v>
      </c>
      <c r="U11531" s="4">
        <v>2891497</v>
      </c>
      <c r="V11531" s="4">
        <v>808603849</v>
      </c>
      <c r="W11531" s="4">
        <v>2305971</v>
      </c>
      <c r="X11531" s="4"/>
      <c r="Y11531" s="4" t="s">
        <v>18278</v>
      </c>
      <c r="Z11531" s="4" t="s">
        <v>65718</v>
      </c>
      <c r="AA11531" s="4" t="s">
        <v>12</v>
      </c>
      <c r="AB11531" s="4" t="s">
        <v>78710</v>
      </c>
      <c r="AC11531" s="4">
        <v>0</v>
      </c>
      <c r="AD11531" s="4" t="s">
        <v>78711</v>
      </c>
      <c r="AE11531" s="4">
        <v>0</v>
      </c>
      <c r="AF11531" s="4">
        <v>0.06</v>
      </c>
    </row>
    <row r="11532" spans="1:32" x14ac:dyDescent="0.2">
      <c r="A11532" s="4">
        <v>13374</v>
      </c>
      <c r="B11532" s="5" t="s">
        <v>78712</v>
      </c>
      <c r="C11532" s="5" t="s">
        <v>78713</v>
      </c>
      <c r="D11532" s="4">
        <v>20171220</v>
      </c>
      <c r="E11532" s="4" t="s">
        <v>4335</v>
      </c>
      <c r="F11532" s="4">
        <v>93012</v>
      </c>
      <c r="G11532" s="4" t="s">
        <v>10117</v>
      </c>
      <c r="H11532" s="4">
        <v>990002</v>
      </c>
      <c r="I11532" s="4" t="s">
        <v>19</v>
      </c>
      <c r="J11532" s="4">
        <v>19740706</v>
      </c>
      <c r="K11532" s="4" t="s">
        <v>119</v>
      </c>
      <c r="L11532" s="4">
        <v>8056791038</v>
      </c>
      <c r="M11532" s="5" t="s">
        <v>78714</v>
      </c>
      <c r="N11532" s="4" t="s">
        <v>7</v>
      </c>
      <c r="O11532" s="4" t="s">
        <v>78715</v>
      </c>
      <c r="P11532" s="4"/>
      <c r="Q11532" s="4" t="s">
        <v>4335</v>
      </c>
      <c r="R11532" s="4" t="s">
        <v>10117</v>
      </c>
      <c r="S11532" s="6" t="s">
        <v>78716</v>
      </c>
      <c r="T11532" s="4">
        <v>399</v>
      </c>
      <c r="U11532" s="4">
        <v>2900001</v>
      </c>
      <c r="V11532" s="4">
        <v>807406113</v>
      </c>
      <c r="W11532" s="4">
        <v>1107397</v>
      </c>
      <c r="X11532" s="4">
        <v>9297101097</v>
      </c>
      <c r="Y11532" s="4" t="s">
        <v>18442</v>
      </c>
      <c r="Z11532" s="4" t="s">
        <v>1090</v>
      </c>
      <c r="AA11532" s="4" t="s">
        <v>12</v>
      </c>
      <c r="AB11532" s="4" t="s">
        <v>78717</v>
      </c>
      <c r="AC11532" s="4">
        <v>4121</v>
      </c>
      <c r="AD11532" s="4" t="s">
        <v>78718</v>
      </c>
      <c r="AE11532" s="4">
        <v>0</v>
      </c>
      <c r="AF11532" s="4">
        <v>0</v>
      </c>
    </row>
    <row r="11533" spans="1:32" x14ac:dyDescent="0.2">
      <c r="A11533" s="4">
        <v>223096</v>
      </c>
      <c r="B11533" s="5" t="s">
        <v>78719</v>
      </c>
      <c r="C11533" s="5" t="s">
        <v>78720</v>
      </c>
      <c r="D11533" s="4">
        <v>20171207</v>
      </c>
      <c r="E11533" s="4" t="s">
        <v>10197</v>
      </c>
      <c r="F11533" s="4">
        <v>33178</v>
      </c>
      <c r="G11533" s="4" t="s">
        <v>10198</v>
      </c>
      <c r="H11533" s="4">
        <v>990002</v>
      </c>
      <c r="I11533" s="4" t="s">
        <v>4</v>
      </c>
      <c r="J11533" s="4">
        <v>19740812</v>
      </c>
      <c r="K11533" s="4" t="s">
        <v>10199</v>
      </c>
      <c r="L11533" s="4">
        <v>4076482111</v>
      </c>
      <c r="M11533" s="5" t="s">
        <v>78721</v>
      </c>
      <c r="N11533" s="4" t="s">
        <v>2744</v>
      </c>
      <c r="O11533" s="4" t="s">
        <v>10201</v>
      </c>
      <c r="P11533" s="4"/>
      <c r="Q11533" s="4" t="s">
        <v>10197</v>
      </c>
      <c r="R11533" s="4" t="s">
        <v>10198</v>
      </c>
      <c r="S11533" s="6" t="s">
        <v>10201</v>
      </c>
      <c r="T11533" s="4">
        <v>399</v>
      </c>
      <c r="U11533" s="4">
        <v>2881014</v>
      </c>
      <c r="V11533" s="4">
        <v>808695512</v>
      </c>
      <c r="W11533" s="4">
        <v>1956972</v>
      </c>
      <c r="X11533" s="4">
        <v>9151232172</v>
      </c>
      <c r="Y11533" s="4" t="s">
        <v>78722</v>
      </c>
      <c r="Z11533" s="4" t="s">
        <v>21134</v>
      </c>
      <c r="AA11533" s="4" t="s">
        <v>12</v>
      </c>
      <c r="AB11533" s="4" t="s">
        <v>78723</v>
      </c>
      <c r="AC11533" s="4">
        <v>9848</v>
      </c>
      <c r="AD11533" s="4" t="s">
        <v>78724</v>
      </c>
      <c r="AE11533" s="4">
        <v>0</v>
      </c>
      <c r="AF11533" s="4">
        <v>0</v>
      </c>
    </row>
    <row r="11534" spans="1:32" x14ac:dyDescent="0.2">
      <c r="A11534" s="4">
        <v>1292053</v>
      </c>
      <c r="B11534" s="5" t="s">
        <v>78725</v>
      </c>
      <c r="C11534" s="5" t="s">
        <v>78726</v>
      </c>
      <c r="D11534" s="4">
        <v>20171202</v>
      </c>
      <c r="E11534" s="4" t="s">
        <v>14256</v>
      </c>
      <c r="F11534" s="4">
        <v>79762</v>
      </c>
      <c r="G11534" s="4" t="s">
        <v>10131</v>
      </c>
      <c r="H11534" s="4">
        <v>990002</v>
      </c>
      <c r="I11534" s="4" t="s">
        <v>4</v>
      </c>
      <c r="J11534" s="4">
        <v>19750916</v>
      </c>
      <c r="K11534" s="4" t="s">
        <v>130</v>
      </c>
      <c r="L11534" s="4">
        <v>4327704683</v>
      </c>
      <c r="M11534" s="5" t="s">
        <v>78727</v>
      </c>
      <c r="N11534" s="4" t="s">
        <v>7</v>
      </c>
      <c r="O11534" s="4" t="s">
        <v>78728</v>
      </c>
      <c r="P11534" s="4" t="s">
        <v>78729</v>
      </c>
      <c r="Q11534" s="4" t="s">
        <v>14256</v>
      </c>
      <c r="R11534" s="4" t="s">
        <v>10131</v>
      </c>
      <c r="S11534" s="6" t="s">
        <v>78730</v>
      </c>
      <c r="T11534" s="4">
        <v>399</v>
      </c>
      <c r="U11534" s="4">
        <v>2881436</v>
      </c>
      <c r="V11534" s="4">
        <v>814088470</v>
      </c>
      <c r="W11534" s="4">
        <v>1973002</v>
      </c>
      <c r="X11534" s="4">
        <v>9759494905</v>
      </c>
      <c r="Y11534" s="4" t="s">
        <v>78731</v>
      </c>
      <c r="Z11534" s="4" t="s">
        <v>78732</v>
      </c>
      <c r="AA11534" s="4" t="s">
        <v>12</v>
      </c>
      <c r="AB11534" s="4" t="s">
        <v>78723</v>
      </c>
      <c r="AC11534" s="4">
        <v>9848</v>
      </c>
      <c r="AD11534" s="4" t="s">
        <v>78733</v>
      </c>
      <c r="AE11534" s="4">
        <v>0</v>
      </c>
      <c r="AF11534" s="4">
        <v>0</v>
      </c>
    </row>
    <row r="11535" spans="1:32" x14ac:dyDescent="0.2">
      <c r="A11535" s="4">
        <v>55356</v>
      </c>
      <c r="B11535" s="5" t="s">
        <v>78734</v>
      </c>
      <c r="C11535" s="5" t="s">
        <v>78735</v>
      </c>
      <c r="D11535" s="4">
        <v>20171215</v>
      </c>
      <c r="E11535" s="4" t="s">
        <v>22723</v>
      </c>
      <c r="F11535" s="4">
        <v>76908</v>
      </c>
      <c r="G11535" s="4" t="s">
        <v>10131</v>
      </c>
      <c r="H11535" s="4">
        <v>990002</v>
      </c>
      <c r="I11535" s="4" t="s">
        <v>148</v>
      </c>
      <c r="J11535" s="4">
        <v>19990315</v>
      </c>
      <c r="K11535" s="4" t="s">
        <v>20</v>
      </c>
      <c r="L11535" s="4">
        <v>5754208909</v>
      </c>
      <c r="M11535" s="5" t="s">
        <v>78736</v>
      </c>
      <c r="N11535" s="4" t="s">
        <v>7</v>
      </c>
      <c r="O11535" s="4" t="s">
        <v>78737</v>
      </c>
      <c r="P11535" s="4"/>
      <c r="Q11535" s="4" t="s">
        <v>22723</v>
      </c>
      <c r="R11535" s="4" t="s">
        <v>10131</v>
      </c>
      <c r="S11535" s="6" t="s">
        <v>78738</v>
      </c>
      <c r="T11535" s="4">
        <v>399</v>
      </c>
      <c r="U11535" s="4">
        <v>2900241</v>
      </c>
      <c r="V11535" s="4">
        <v>807685399</v>
      </c>
      <c r="W11535" s="4">
        <v>735711</v>
      </c>
      <c r="X11535" s="4">
        <v>9277755707</v>
      </c>
      <c r="Y11535" s="4" t="s">
        <v>78739</v>
      </c>
      <c r="Z11535" s="4" t="s">
        <v>17945</v>
      </c>
      <c r="AA11535" s="4" t="s">
        <v>12</v>
      </c>
      <c r="AB11535" s="4" t="s">
        <v>78740</v>
      </c>
      <c r="AC11535" s="4">
        <v>2341</v>
      </c>
      <c r="AD11535" s="4" t="s">
        <v>78741</v>
      </c>
      <c r="AE11535" s="4">
        <v>0</v>
      </c>
      <c r="AF11535" s="4">
        <v>0</v>
      </c>
    </row>
    <row r="11536" spans="1:32" x14ac:dyDescent="0.2">
      <c r="A11536" s="4">
        <v>455833</v>
      </c>
      <c r="B11536" s="5" t="s">
        <v>20707</v>
      </c>
      <c r="C11536" s="5" t="s">
        <v>78735</v>
      </c>
      <c r="D11536" s="4">
        <v>20171215</v>
      </c>
      <c r="E11536" s="4" t="s">
        <v>22723</v>
      </c>
      <c r="F11536" s="4">
        <v>76908</v>
      </c>
      <c r="G11536" s="4" t="s">
        <v>10131</v>
      </c>
      <c r="H11536" s="4">
        <v>990002</v>
      </c>
      <c r="I11536" s="4" t="s">
        <v>148</v>
      </c>
      <c r="J11536" s="4">
        <v>19990315</v>
      </c>
      <c r="K11536" s="4" t="s">
        <v>20</v>
      </c>
      <c r="L11536" s="4">
        <v>5754208909</v>
      </c>
      <c r="M11536" s="5" t="s">
        <v>78736</v>
      </c>
      <c r="N11536" s="4" t="s">
        <v>7</v>
      </c>
      <c r="O11536" s="4" t="s">
        <v>78737</v>
      </c>
      <c r="P11536" s="4"/>
      <c r="Q11536" s="4" t="s">
        <v>22723</v>
      </c>
      <c r="R11536" s="4" t="s">
        <v>10131</v>
      </c>
      <c r="S11536" s="6" t="s">
        <v>78738</v>
      </c>
      <c r="T11536" s="4">
        <v>399</v>
      </c>
      <c r="U11536" s="4">
        <v>2881436</v>
      </c>
      <c r="V11536" s="4">
        <v>809041128</v>
      </c>
      <c r="W11536" s="4">
        <v>2341298</v>
      </c>
      <c r="X11536" s="4">
        <v>9267522610</v>
      </c>
      <c r="Y11536" s="4" t="s">
        <v>4502</v>
      </c>
      <c r="Z11536" s="4" t="s">
        <v>5661</v>
      </c>
      <c r="AA11536" s="4" t="s">
        <v>12</v>
      </c>
      <c r="AB11536" s="4" t="s">
        <v>78742</v>
      </c>
      <c r="AC11536" s="4">
        <v>1933</v>
      </c>
      <c r="AD11536" s="4" t="s">
        <v>78743</v>
      </c>
      <c r="AE11536" s="4">
        <v>0</v>
      </c>
      <c r="AF11536" s="4">
        <v>0</v>
      </c>
    </row>
    <row r="11537" spans="1:32" x14ac:dyDescent="0.2">
      <c r="A11537" s="4">
        <v>28249</v>
      </c>
      <c r="B11537" s="5" t="s">
        <v>5153</v>
      </c>
      <c r="C11537" s="5" t="s">
        <v>78744</v>
      </c>
      <c r="D11537" s="4">
        <v>20171114</v>
      </c>
      <c r="E11537" s="4" t="s">
        <v>11579</v>
      </c>
      <c r="F11537" s="4">
        <v>60659</v>
      </c>
      <c r="G11537" s="4" t="s">
        <v>10241</v>
      </c>
      <c r="H11537" s="4">
        <v>990002</v>
      </c>
      <c r="I11537" s="4" t="s">
        <v>19</v>
      </c>
      <c r="J11537" s="4">
        <v>19811113</v>
      </c>
      <c r="K11537" s="4" t="s">
        <v>101</v>
      </c>
      <c r="L11537" s="4">
        <v>7739717183</v>
      </c>
      <c r="M11537" s="5" t="s">
        <v>78745</v>
      </c>
      <c r="N11537" s="4" t="s">
        <v>7</v>
      </c>
      <c r="O11537" s="4" t="s">
        <v>78746</v>
      </c>
      <c r="P11537" s="4">
        <v>159</v>
      </c>
      <c r="Q11537" s="4" t="s">
        <v>11579</v>
      </c>
      <c r="R11537" s="4" t="s">
        <v>10241</v>
      </c>
      <c r="S11537" s="6" t="s">
        <v>78747</v>
      </c>
      <c r="T11537" s="4">
        <v>399</v>
      </c>
      <c r="U11537" s="4">
        <v>2900001</v>
      </c>
      <c r="V11537" s="4">
        <v>806987984</v>
      </c>
      <c r="W11537" s="4">
        <v>1968432</v>
      </c>
      <c r="X11537" s="4"/>
      <c r="Y11537" s="4" t="s">
        <v>2011</v>
      </c>
      <c r="Z11537" s="4" t="s">
        <v>78748</v>
      </c>
      <c r="AA11537" s="4" t="s">
        <v>173</v>
      </c>
      <c r="AB11537" s="4" t="s">
        <v>78749</v>
      </c>
      <c r="AC11537" s="4">
        <v>0</v>
      </c>
      <c r="AD11537" s="4" t="s">
        <v>78750</v>
      </c>
      <c r="AE11537" s="4">
        <v>0</v>
      </c>
      <c r="AF11537" s="4">
        <v>6.6666666666666602E-3</v>
      </c>
    </row>
    <row r="11538" spans="1:32" x14ac:dyDescent="0.2">
      <c r="A11538" s="4">
        <v>1189107</v>
      </c>
      <c r="B11538" s="5" t="s">
        <v>78751</v>
      </c>
      <c r="C11538" s="5" t="s">
        <v>78752</v>
      </c>
      <c r="D11538" s="4">
        <v>20171218</v>
      </c>
      <c r="E11538" s="4" t="s">
        <v>17597</v>
      </c>
      <c r="F11538" s="4">
        <v>33411</v>
      </c>
      <c r="G11538" s="4" t="s">
        <v>10198</v>
      </c>
      <c r="H11538" s="4">
        <v>990002</v>
      </c>
      <c r="I11538" s="4" t="s">
        <v>4</v>
      </c>
      <c r="J11538" s="4">
        <v>19761129</v>
      </c>
      <c r="K11538" s="4" t="s">
        <v>20</v>
      </c>
      <c r="L11538" s="4">
        <v>5614527743</v>
      </c>
      <c r="M11538" s="5" t="s">
        <v>78753</v>
      </c>
      <c r="N11538" s="4" t="s">
        <v>7</v>
      </c>
      <c r="O11538" s="4" t="s">
        <v>78754</v>
      </c>
      <c r="P11538" s="4"/>
      <c r="Q11538" s="4" t="s">
        <v>17597</v>
      </c>
      <c r="R11538" s="4" t="s">
        <v>10198</v>
      </c>
      <c r="S11538" s="6" t="s">
        <v>78755</v>
      </c>
      <c r="T11538" s="4">
        <v>399</v>
      </c>
      <c r="U11538" s="4">
        <v>2901440</v>
      </c>
      <c r="V11538" s="4">
        <v>814008879</v>
      </c>
      <c r="W11538" s="4">
        <v>2048038</v>
      </c>
      <c r="X11538" s="4">
        <v>9293196299</v>
      </c>
      <c r="Y11538" s="4" t="s">
        <v>78756</v>
      </c>
      <c r="Z11538" s="4" t="s">
        <v>2071</v>
      </c>
      <c r="AA11538" s="4" t="s">
        <v>12</v>
      </c>
      <c r="AB11538" s="4" t="s">
        <v>78757</v>
      </c>
      <c r="AC11538" s="4">
        <v>0</v>
      </c>
      <c r="AD11538" s="4" t="s">
        <v>78758</v>
      </c>
      <c r="AE11538" s="4">
        <v>0</v>
      </c>
      <c r="AF11538" s="4">
        <v>0</v>
      </c>
    </row>
    <row r="11539" spans="1:32" x14ac:dyDescent="0.2">
      <c r="A11539" s="4">
        <v>71169</v>
      </c>
      <c r="B11539" s="5" t="s">
        <v>78759</v>
      </c>
      <c r="C11539" s="5" t="s">
        <v>78744</v>
      </c>
      <c r="D11539" s="4">
        <v>20170217</v>
      </c>
      <c r="E11539" s="4" t="s">
        <v>11993</v>
      </c>
      <c r="F11539" s="4">
        <v>60659</v>
      </c>
      <c r="G11539" s="4" t="s">
        <v>10241</v>
      </c>
      <c r="H11539" s="4">
        <v>990002</v>
      </c>
      <c r="I11539" s="4" t="s">
        <v>19</v>
      </c>
      <c r="J11539" s="4">
        <v>19811113</v>
      </c>
      <c r="K11539" s="4" t="s">
        <v>2813</v>
      </c>
      <c r="L11539" s="4">
        <v>7739717183</v>
      </c>
      <c r="M11539" s="5" t="s">
        <v>78760</v>
      </c>
      <c r="N11539" s="4" t="s">
        <v>7</v>
      </c>
      <c r="O11539" s="4" t="s">
        <v>78761</v>
      </c>
      <c r="P11539" s="4">
        <v>159</v>
      </c>
      <c r="Q11539" s="4" t="s">
        <v>11993</v>
      </c>
      <c r="R11539" s="4" t="s">
        <v>10241</v>
      </c>
      <c r="S11539" s="6" t="s">
        <v>78747</v>
      </c>
      <c r="T11539" s="4">
        <v>399</v>
      </c>
      <c r="U11539" s="4">
        <v>2900001</v>
      </c>
      <c r="V11539" s="4">
        <v>807100710</v>
      </c>
      <c r="W11539" s="4">
        <v>1098912</v>
      </c>
      <c r="X11539" s="4">
        <v>9958466533</v>
      </c>
      <c r="Y11539" s="4" t="s">
        <v>78762</v>
      </c>
      <c r="Z11539" s="4" t="s">
        <v>78763</v>
      </c>
      <c r="AA11539" s="4" t="s">
        <v>173</v>
      </c>
      <c r="AB11539" s="4" t="s">
        <v>78764</v>
      </c>
      <c r="AC11539" s="4">
        <v>1015</v>
      </c>
      <c r="AD11539" s="4" t="s">
        <v>78765</v>
      </c>
      <c r="AE11539" s="4">
        <v>0</v>
      </c>
      <c r="AF11539" s="4">
        <v>0</v>
      </c>
    </row>
    <row r="11540" spans="1:32" x14ac:dyDescent="0.2">
      <c r="A11540" s="4">
        <v>1283810</v>
      </c>
      <c r="B11540" s="5" t="s">
        <v>78766</v>
      </c>
      <c r="C11540" s="5" t="s">
        <v>78744</v>
      </c>
      <c r="D11540" s="4">
        <v>20171122</v>
      </c>
      <c r="E11540" s="4" t="s">
        <v>15128</v>
      </c>
      <c r="F11540" s="4">
        <v>8753</v>
      </c>
      <c r="G11540" s="4" t="s">
        <v>10286</v>
      </c>
      <c r="H11540" s="4">
        <v>990002</v>
      </c>
      <c r="I11540" s="4" t="s">
        <v>4</v>
      </c>
      <c r="J11540" s="4">
        <v>19951007</v>
      </c>
      <c r="K11540" s="4" t="s">
        <v>119</v>
      </c>
      <c r="L11540" s="4">
        <v>8482233450</v>
      </c>
      <c r="M11540" s="5" t="s">
        <v>78767</v>
      </c>
      <c r="N11540" s="4" t="s">
        <v>7</v>
      </c>
      <c r="O11540" s="4" t="s">
        <v>78768</v>
      </c>
      <c r="P11540" s="4"/>
      <c r="Q11540" s="4" t="s">
        <v>15128</v>
      </c>
      <c r="R11540" s="4" t="s">
        <v>10286</v>
      </c>
      <c r="S11540" s="6" t="s">
        <v>78769</v>
      </c>
      <c r="T11540" s="4">
        <v>399</v>
      </c>
      <c r="U11540" s="4">
        <v>2891497</v>
      </c>
      <c r="V11540" s="4">
        <v>815371429</v>
      </c>
      <c r="W11540" s="4">
        <v>860748</v>
      </c>
      <c r="X11540" s="4"/>
      <c r="Y11540" s="4" t="s">
        <v>78770</v>
      </c>
      <c r="Z11540" s="4" t="s">
        <v>78771</v>
      </c>
      <c r="AA11540" s="4" t="s">
        <v>173</v>
      </c>
      <c r="AB11540" s="4" t="s">
        <v>78772</v>
      </c>
      <c r="AC11540" s="4">
        <v>1371</v>
      </c>
      <c r="AD11540" s="4" t="s">
        <v>78773</v>
      </c>
      <c r="AE11540" s="4">
        <v>0</v>
      </c>
      <c r="AF11540" s="4">
        <v>0</v>
      </c>
    </row>
    <row r="11541" spans="1:32" x14ac:dyDescent="0.2">
      <c r="A11541" s="4">
        <v>1267792</v>
      </c>
      <c r="B11541" s="5" t="s">
        <v>4556</v>
      </c>
      <c r="C11541" s="5" t="s">
        <v>78774</v>
      </c>
      <c r="D11541" s="4">
        <v>20171202</v>
      </c>
      <c r="E11541" s="4" t="s">
        <v>4858</v>
      </c>
      <c r="F11541" s="4">
        <v>7869</v>
      </c>
      <c r="G11541" s="4" t="s">
        <v>10286</v>
      </c>
      <c r="H11541" s="4">
        <v>990027</v>
      </c>
      <c r="I11541" s="4" t="s">
        <v>4</v>
      </c>
      <c r="J11541" s="4">
        <v>19860814</v>
      </c>
      <c r="K11541" s="4" t="s">
        <v>5</v>
      </c>
      <c r="L11541" s="4">
        <v>5592893071</v>
      </c>
      <c r="M11541" s="5" t="s">
        <v>78775</v>
      </c>
      <c r="N11541" s="4" t="s">
        <v>7</v>
      </c>
      <c r="O11541" s="4" t="s">
        <v>78776</v>
      </c>
      <c r="P11541" s="4" t="s">
        <v>78777</v>
      </c>
      <c r="Q11541" s="4" t="s">
        <v>4858</v>
      </c>
      <c r="R11541" s="4" t="s">
        <v>10286</v>
      </c>
      <c r="S11541" s="6" t="s">
        <v>78778</v>
      </c>
      <c r="T11541" s="4">
        <v>399</v>
      </c>
      <c r="U11541" s="4">
        <v>2891497</v>
      </c>
      <c r="V11541" s="4">
        <v>814570638</v>
      </c>
      <c r="W11541" s="4">
        <v>204582</v>
      </c>
      <c r="X11541" s="4">
        <v>9065245014</v>
      </c>
      <c r="Y11541" s="4" t="s">
        <v>8414</v>
      </c>
      <c r="Z11541" s="4" t="s">
        <v>78779</v>
      </c>
      <c r="AA11541" s="4" t="s">
        <v>173</v>
      </c>
      <c r="AB11541" s="4" t="s">
        <v>78780</v>
      </c>
      <c r="AC11541" s="4">
        <v>2858</v>
      </c>
      <c r="AD11541" s="4" t="s">
        <v>78781</v>
      </c>
      <c r="AE11541" s="4">
        <v>0</v>
      </c>
      <c r="AF11541" s="4">
        <v>0</v>
      </c>
    </row>
    <row r="11542" spans="1:32" x14ac:dyDescent="0.2">
      <c r="A11542" s="4">
        <v>116717</v>
      </c>
      <c r="B11542" s="5" t="s">
        <v>23477</v>
      </c>
      <c r="C11542" s="5" t="s">
        <v>23716</v>
      </c>
      <c r="D11542" s="4">
        <v>20171207</v>
      </c>
      <c r="E11542" s="4" t="s">
        <v>52200</v>
      </c>
      <c r="F11542" s="4">
        <v>27804</v>
      </c>
      <c r="G11542" s="4" t="s">
        <v>10330</v>
      </c>
      <c r="H11542" s="4">
        <v>990027</v>
      </c>
      <c r="I11542" s="4" t="s">
        <v>4</v>
      </c>
      <c r="J11542" s="4">
        <v>19910826</v>
      </c>
      <c r="K11542" s="4" t="s">
        <v>119</v>
      </c>
      <c r="L11542" s="4">
        <v>6822486071</v>
      </c>
      <c r="M11542" s="5" t="s">
        <v>78782</v>
      </c>
      <c r="N11542" s="4" t="s">
        <v>7</v>
      </c>
      <c r="O11542" s="4" t="s">
        <v>78783</v>
      </c>
      <c r="P11542" s="4" t="s">
        <v>78784</v>
      </c>
      <c r="Q11542" s="4" t="s">
        <v>52200</v>
      </c>
      <c r="R11542" s="4" t="s">
        <v>10330</v>
      </c>
      <c r="S11542" s="6" t="s">
        <v>78785</v>
      </c>
      <c r="T11542" s="4">
        <v>399</v>
      </c>
      <c r="U11542" s="4">
        <v>2901444</v>
      </c>
      <c r="V11542" s="4">
        <v>808124073</v>
      </c>
      <c r="W11542" s="4">
        <v>2306694</v>
      </c>
      <c r="X11542" s="4"/>
      <c r="Y11542" s="4" t="s">
        <v>78786</v>
      </c>
      <c r="Z11542" s="4" t="s">
        <v>1477</v>
      </c>
      <c r="AA11542" s="4" t="s">
        <v>12</v>
      </c>
      <c r="AB11542" s="4"/>
      <c r="AC11542" s="4">
        <v>0</v>
      </c>
      <c r="AD11542" s="4" t="s">
        <v>78787</v>
      </c>
      <c r="AE11542" s="4">
        <v>0</v>
      </c>
      <c r="AF11542" s="4">
        <v>0.10666666666666599</v>
      </c>
    </row>
    <row r="11543" spans="1:32" x14ac:dyDescent="0.2">
      <c r="A11543" s="4">
        <v>679355</v>
      </c>
      <c r="B11543" s="5" t="s">
        <v>6653</v>
      </c>
      <c r="C11543" s="5" t="s">
        <v>29731</v>
      </c>
      <c r="D11543" s="4">
        <v>20171210</v>
      </c>
      <c r="E11543" s="4" t="s">
        <v>14533</v>
      </c>
      <c r="F11543" s="4">
        <v>91303</v>
      </c>
      <c r="G11543" s="4" t="s">
        <v>10117</v>
      </c>
      <c r="H11543" s="4">
        <v>990027</v>
      </c>
      <c r="I11543" s="4" t="s">
        <v>4</v>
      </c>
      <c r="J11543" s="4">
        <v>19831013</v>
      </c>
      <c r="K11543" s="4" t="s">
        <v>5</v>
      </c>
      <c r="L11543" s="4">
        <v>7472309800</v>
      </c>
      <c r="M11543" s="5" t="s">
        <v>78788</v>
      </c>
      <c r="N11543" s="4" t="s">
        <v>7</v>
      </c>
      <c r="O11543" s="4" t="s">
        <v>78789</v>
      </c>
      <c r="P11543" s="4">
        <v>118</v>
      </c>
      <c r="Q11543" s="4" t="s">
        <v>14533</v>
      </c>
      <c r="R11543" s="4" t="s">
        <v>10117</v>
      </c>
      <c r="S11543" s="6" t="s">
        <v>78790</v>
      </c>
      <c r="T11543" s="4">
        <v>399</v>
      </c>
      <c r="U11543" s="4">
        <v>2891487</v>
      </c>
      <c r="V11543" s="4">
        <v>811229746</v>
      </c>
      <c r="W11543" s="4">
        <v>1538305</v>
      </c>
      <c r="X11543" s="4">
        <v>5546288272</v>
      </c>
      <c r="Y11543" s="4" t="s">
        <v>78791</v>
      </c>
      <c r="Z11543" s="4" t="s">
        <v>5998</v>
      </c>
      <c r="AA11543" s="4" t="s">
        <v>12</v>
      </c>
      <c r="AB11543" s="4" t="s">
        <v>78792</v>
      </c>
      <c r="AC11543" s="4">
        <v>0</v>
      </c>
      <c r="AD11543" s="4" t="s">
        <v>78793</v>
      </c>
      <c r="AE11543" s="4">
        <v>0</v>
      </c>
      <c r="AF11543" s="4">
        <v>0</v>
      </c>
    </row>
    <row r="11544" spans="1:32" x14ac:dyDescent="0.2">
      <c r="A11544" s="4">
        <v>1177956</v>
      </c>
      <c r="B11544" s="5" t="s">
        <v>23933</v>
      </c>
      <c r="C11544" s="5" t="s">
        <v>29731</v>
      </c>
      <c r="D11544" s="4">
        <v>20171201</v>
      </c>
      <c r="E11544" s="4" t="s">
        <v>18725</v>
      </c>
      <c r="F11544" s="4">
        <v>27713</v>
      </c>
      <c r="G11544" s="4" t="s">
        <v>10330</v>
      </c>
      <c r="H11544" s="4">
        <v>990027</v>
      </c>
      <c r="I11544" s="4" t="s">
        <v>4</v>
      </c>
      <c r="J11544" s="4">
        <v>19770201</v>
      </c>
      <c r="K11544" s="4" t="s">
        <v>119</v>
      </c>
      <c r="L11544" s="4">
        <v>4843623208</v>
      </c>
      <c r="M11544" s="5" t="s">
        <v>78794</v>
      </c>
      <c r="N11544" s="4" t="s">
        <v>7</v>
      </c>
      <c r="O11544" s="4" t="s">
        <v>78795</v>
      </c>
      <c r="P11544" s="4" t="s">
        <v>78796</v>
      </c>
      <c r="Q11544" s="4" t="s">
        <v>18725</v>
      </c>
      <c r="R11544" s="4" t="s">
        <v>10330</v>
      </c>
      <c r="S11544" s="6" t="s">
        <v>78797</v>
      </c>
      <c r="T11544" s="4">
        <v>399</v>
      </c>
      <c r="U11544" s="4">
        <v>2901444</v>
      </c>
      <c r="V11544" s="4">
        <v>813740142</v>
      </c>
      <c r="W11544" s="4">
        <v>291016</v>
      </c>
      <c r="X11544" s="4">
        <v>9995808593</v>
      </c>
      <c r="Y11544" s="4" t="s">
        <v>1732</v>
      </c>
      <c r="Z11544" s="4" t="s">
        <v>15158</v>
      </c>
      <c r="AA11544" s="4" t="s">
        <v>12</v>
      </c>
      <c r="AB11544" s="4" t="s">
        <v>78798</v>
      </c>
      <c r="AC11544" s="4">
        <v>6842</v>
      </c>
      <c r="AD11544" s="4" t="s">
        <v>78799</v>
      </c>
      <c r="AE11544" s="4">
        <v>0</v>
      </c>
      <c r="AF11544" s="4">
        <v>0</v>
      </c>
    </row>
    <row r="11545" spans="1:32" x14ac:dyDescent="0.2">
      <c r="A11545" s="4">
        <v>381764</v>
      </c>
      <c r="B11545" s="5" t="s">
        <v>1060</v>
      </c>
      <c r="C11545" s="5" t="s">
        <v>29731</v>
      </c>
      <c r="D11545" s="4">
        <v>20171206</v>
      </c>
      <c r="E11545" s="4" t="s">
        <v>13601</v>
      </c>
      <c r="F11545" s="4">
        <v>63146</v>
      </c>
      <c r="G11545" s="4" t="s">
        <v>12121</v>
      </c>
      <c r="H11545" s="4">
        <v>990027</v>
      </c>
      <c r="I11545" s="4" t="s">
        <v>148</v>
      </c>
      <c r="J11545" s="4">
        <v>19900808</v>
      </c>
      <c r="K11545" s="4" t="s">
        <v>101</v>
      </c>
      <c r="L11545" s="4">
        <v>5713323328</v>
      </c>
      <c r="M11545" s="5" t="s">
        <v>78800</v>
      </c>
      <c r="N11545" s="4" t="s">
        <v>7</v>
      </c>
      <c r="O11545" s="4" t="s">
        <v>78801</v>
      </c>
      <c r="P11545" s="4"/>
      <c r="Q11545" s="4" t="s">
        <v>13601</v>
      </c>
      <c r="R11545" s="4" t="s">
        <v>12121</v>
      </c>
      <c r="S11545" s="6" t="s">
        <v>78802</v>
      </c>
      <c r="T11545" s="4">
        <v>399</v>
      </c>
      <c r="U11545" s="4">
        <v>2891495</v>
      </c>
      <c r="V11545" s="4">
        <v>808903426</v>
      </c>
      <c r="W11545" s="4">
        <v>490025</v>
      </c>
      <c r="X11545" s="4">
        <v>9304824132</v>
      </c>
      <c r="Y11545" s="4" t="s">
        <v>10</v>
      </c>
      <c r="Z11545" s="4" t="s">
        <v>377</v>
      </c>
      <c r="AA11545" s="4" t="s">
        <v>12</v>
      </c>
      <c r="AB11545" s="4" t="s">
        <v>78803</v>
      </c>
      <c r="AC11545" s="4">
        <v>212</v>
      </c>
      <c r="AD11545" s="4" t="s">
        <v>78804</v>
      </c>
      <c r="AE11545" s="4">
        <v>0</v>
      </c>
      <c r="AF11545" s="4">
        <v>0</v>
      </c>
    </row>
    <row r="11546" spans="1:32" x14ac:dyDescent="0.2">
      <c r="A11546" s="4">
        <v>1413155</v>
      </c>
      <c r="B11546" s="5" t="s">
        <v>10909</v>
      </c>
      <c r="C11546" s="5" t="s">
        <v>78805</v>
      </c>
      <c r="D11546" s="4">
        <v>20170925</v>
      </c>
      <c r="E11546" s="4" t="s">
        <v>11056</v>
      </c>
      <c r="F11546" s="4">
        <v>19103</v>
      </c>
      <c r="G11546" s="4" t="s">
        <v>11057</v>
      </c>
      <c r="H11546" s="4">
        <v>990027</v>
      </c>
      <c r="I11546" s="4" t="s">
        <v>4</v>
      </c>
      <c r="J11546" s="4">
        <v>19861128</v>
      </c>
      <c r="K11546" s="4" t="s">
        <v>62</v>
      </c>
      <c r="L11546" s="4">
        <v>2154900134</v>
      </c>
      <c r="M11546" s="5" t="s">
        <v>78806</v>
      </c>
      <c r="N11546" s="4" t="s">
        <v>7</v>
      </c>
      <c r="O11546" s="4" t="s">
        <v>78807</v>
      </c>
      <c r="P11546" s="4">
        <v>912</v>
      </c>
      <c r="Q11546" s="4" t="s">
        <v>11056</v>
      </c>
      <c r="R11546" s="4" t="s">
        <v>11057</v>
      </c>
      <c r="S11546" s="6" t="s">
        <v>78808</v>
      </c>
      <c r="T11546" s="4">
        <v>399</v>
      </c>
      <c r="U11546" s="4">
        <v>2881432</v>
      </c>
      <c r="V11546" s="4">
        <v>814379725</v>
      </c>
      <c r="W11546" s="4">
        <v>2244926</v>
      </c>
      <c r="X11546" s="4">
        <v>9999078204</v>
      </c>
      <c r="Y11546" s="4" t="s">
        <v>78809</v>
      </c>
      <c r="Z11546" s="4" t="s">
        <v>4626</v>
      </c>
      <c r="AA11546" s="4" t="s">
        <v>12</v>
      </c>
      <c r="AB11546" s="4" t="s">
        <v>78810</v>
      </c>
      <c r="AC11546" s="4">
        <v>6432</v>
      </c>
      <c r="AD11546" s="4" t="s">
        <v>78811</v>
      </c>
      <c r="AE11546" s="4">
        <v>0</v>
      </c>
      <c r="AF11546" s="4">
        <v>0</v>
      </c>
    </row>
    <row r="11547" spans="1:32" x14ac:dyDescent="0.2">
      <c r="A11547" s="4">
        <v>679164</v>
      </c>
      <c r="B11547" s="5" t="s">
        <v>39244</v>
      </c>
      <c r="C11547" s="5" t="s">
        <v>78812</v>
      </c>
      <c r="D11547" s="4">
        <v>20171122</v>
      </c>
      <c r="E11547" s="4" t="s">
        <v>22461</v>
      </c>
      <c r="F11547" s="4">
        <v>19713</v>
      </c>
      <c r="G11547" s="4" t="s">
        <v>12892</v>
      </c>
      <c r="H11547" s="4">
        <v>990027</v>
      </c>
      <c r="I11547" s="4" t="s">
        <v>4</v>
      </c>
      <c r="J11547" s="4">
        <v>19920810</v>
      </c>
      <c r="K11547" s="4" t="s">
        <v>101</v>
      </c>
      <c r="L11547" s="4">
        <v>3617209663</v>
      </c>
      <c r="M11547" s="5" t="s">
        <v>78813</v>
      </c>
      <c r="N11547" s="4" t="s">
        <v>7</v>
      </c>
      <c r="O11547" s="4" t="s">
        <v>78814</v>
      </c>
      <c r="P11547" s="4" t="s">
        <v>78815</v>
      </c>
      <c r="Q11547" s="4" t="s">
        <v>22461</v>
      </c>
      <c r="R11547" s="4" t="s">
        <v>12892</v>
      </c>
      <c r="S11547" s="6" t="s">
        <v>10112</v>
      </c>
      <c r="T11547" s="4">
        <v>399</v>
      </c>
      <c r="U11547" s="4">
        <v>2891489</v>
      </c>
      <c r="V11547" s="4">
        <v>810769644</v>
      </c>
      <c r="W11547" s="4">
        <v>567217</v>
      </c>
      <c r="X11547" s="4">
        <v>6564161678</v>
      </c>
      <c r="Y11547" s="4" t="s">
        <v>78816</v>
      </c>
      <c r="Z11547" s="4" t="s">
        <v>25934</v>
      </c>
      <c r="AA11547" s="4" t="s">
        <v>12</v>
      </c>
      <c r="AB11547" s="4" t="s">
        <v>78817</v>
      </c>
      <c r="AC11547" s="4">
        <v>0</v>
      </c>
      <c r="AD11547" s="4" t="s">
        <v>78818</v>
      </c>
      <c r="AE11547" s="4">
        <v>0</v>
      </c>
      <c r="AF11547" s="4">
        <v>0</v>
      </c>
    </row>
    <row r="11548" spans="1:32" x14ac:dyDescent="0.2">
      <c r="A11548" s="4">
        <v>1248984</v>
      </c>
      <c r="B11548" s="5" t="s">
        <v>5181</v>
      </c>
      <c r="C11548" s="5" t="s">
        <v>78819</v>
      </c>
      <c r="D11548" s="4">
        <v>20171209</v>
      </c>
      <c r="E11548" s="4" t="s">
        <v>10197</v>
      </c>
      <c r="F11548" s="4">
        <v>33178</v>
      </c>
      <c r="G11548" s="4" t="s">
        <v>10198</v>
      </c>
      <c r="H11548" s="4">
        <v>990027</v>
      </c>
      <c r="I11548" s="4" t="s">
        <v>148</v>
      </c>
      <c r="J11548" s="4">
        <v>19870429</v>
      </c>
      <c r="K11548" s="4" t="s">
        <v>40</v>
      </c>
      <c r="L11548" s="4">
        <v>3863852721</v>
      </c>
      <c r="M11548" s="5" t="s">
        <v>78820</v>
      </c>
      <c r="N11548" s="4" t="s">
        <v>5798</v>
      </c>
      <c r="O11548" s="4" t="s">
        <v>78821</v>
      </c>
      <c r="P11548" s="4" t="s">
        <v>78822</v>
      </c>
      <c r="Q11548" s="4" t="s">
        <v>10197</v>
      </c>
      <c r="R11548" s="4" t="s">
        <v>10198</v>
      </c>
      <c r="S11548" s="6" t="s">
        <v>10201</v>
      </c>
      <c r="T11548" s="4">
        <v>399</v>
      </c>
      <c r="U11548" s="4">
        <v>2901469</v>
      </c>
      <c r="V11548" s="4">
        <v>814559967</v>
      </c>
      <c r="W11548" s="4">
        <v>2312277</v>
      </c>
      <c r="X11548" s="4"/>
      <c r="Y11548" s="4" t="s">
        <v>78823</v>
      </c>
      <c r="Z11548" s="4" t="s">
        <v>78824</v>
      </c>
      <c r="AA11548" s="4" t="s">
        <v>173</v>
      </c>
      <c r="AB11548" s="4"/>
      <c r="AC11548" s="4">
        <v>4152</v>
      </c>
      <c r="AD11548" s="4" t="s">
        <v>78825</v>
      </c>
      <c r="AE11548" s="4">
        <v>0</v>
      </c>
      <c r="AF11548" s="4">
        <v>0</v>
      </c>
    </row>
    <row r="11549" spans="1:32" x14ac:dyDescent="0.2">
      <c r="A11549" s="4">
        <v>1351778</v>
      </c>
      <c r="B11549" s="5" t="s">
        <v>78826</v>
      </c>
      <c r="C11549" s="5" t="s">
        <v>78819</v>
      </c>
      <c r="D11549" s="4">
        <v>20171209</v>
      </c>
      <c r="E11549" s="4" t="s">
        <v>10197</v>
      </c>
      <c r="F11549" s="4">
        <v>33178</v>
      </c>
      <c r="G11549" s="4" t="s">
        <v>10198</v>
      </c>
      <c r="H11549" s="4">
        <v>990027</v>
      </c>
      <c r="I11549" s="4" t="s">
        <v>148</v>
      </c>
      <c r="J11549" s="4">
        <v>19870429</v>
      </c>
      <c r="K11549" s="4" t="s">
        <v>40</v>
      </c>
      <c r="L11549" s="4">
        <v>3863852721</v>
      </c>
      <c r="M11549" s="5" t="s">
        <v>78820</v>
      </c>
      <c r="N11549" s="4" t="s">
        <v>5798</v>
      </c>
      <c r="O11549" s="4" t="s">
        <v>78821</v>
      </c>
      <c r="P11549" s="4" t="s">
        <v>78822</v>
      </c>
      <c r="Q11549" s="4" t="s">
        <v>10197</v>
      </c>
      <c r="R11549" s="4" t="s">
        <v>10198</v>
      </c>
      <c r="S11549" s="6" t="s">
        <v>10201</v>
      </c>
      <c r="T11549" s="4">
        <v>399</v>
      </c>
      <c r="U11549" s="4">
        <v>2901469</v>
      </c>
      <c r="V11549" s="4">
        <v>814692458</v>
      </c>
      <c r="W11549" s="4">
        <v>851775</v>
      </c>
      <c r="X11549" s="4">
        <v>9000214618</v>
      </c>
      <c r="Y11549" s="4" t="s">
        <v>78827</v>
      </c>
      <c r="Z11549" s="4" t="s">
        <v>78828</v>
      </c>
      <c r="AA11549" s="4" t="s">
        <v>173</v>
      </c>
      <c r="AB11549" s="4" t="s">
        <v>78829</v>
      </c>
      <c r="AC11549" s="4">
        <v>0</v>
      </c>
      <c r="AD11549" s="4" t="s">
        <v>78830</v>
      </c>
      <c r="AE11549" s="4">
        <v>0</v>
      </c>
      <c r="AF11549" s="4">
        <v>0</v>
      </c>
    </row>
    <row r="11550" spans="1:32" x14ac:dyDescent="0.2">
      <c r="A11550" s="4">
        <v>1189280</v>
      </c>
      <c r="B11550" s="5" t="s">
        <v>78831</v>
      </c>
      <c r="C11550" s="5" t="s">
        <v>78819</v>
      </c>
      <c r="D11550" s="4">
        <v>20171209</v>
      </c>
      <c r="E11550" s="4" t="s">
        <v>10197</v>
      </c>
      <c r="F11550" s="4">
        <v>33178</v>
      </c>
      <c r="G11550" s="4" t="s">
        <v>10198</v>
      </c>
      <c r="H11550" s="4">
        <v>990027</v>
      </c>
      <c r="I11550" s="4" t="s">
        <v>148</v>
      </c>
      <c r="J11550" s="4">
        <v>19870429</v>
      </c>
      <c r="K11550" s="4" t="s">
        <v>40</v>
      </c>
      <c r="L11550" s="4">
        <v>3863852721</v>
      </c>
      <c r="M11550" s="5" t="s">
        <v>78820</v>
      </c>
      <c r="N11550" s="4" t="s">
        <v>5798</v>
      </c>
      <c r="O11550" s="4" t="s">
        <v>78821</v>
      </c>
      <c r="P11550" s="4" t="s">
        <v>78822</v>
      </c>
      <c r="Q11550" s="4" t="s">
        <v>10197</v>
      </c>
      <c r="R11550" s="4" t="s">
        <v>10198</v>
      </c>
      <c r="S11550" s="6" t="s">
        <v>10201</v>
      </c>
      <c r="T11550" s="4">
        <v>399</v>
      </c>
      <c r="U11550" s="4">
        <v>2901469</v>
      </c>
      <c r="V11550" s="4">
        <v>814569292</v>
      </c>
      <c r="W11550" s="4">
        <v>1248783</v>
      </c>
      <c r="X11550" s="4">
        <v>9323766000</v>
      </c>
      <c r="Y11550" s="4" t="s">
        <v>187</v>
      </c>
      <c r="Z11550" s="4" t="s">
        <v>78832</v>
      </c>
      <c r="AA11550" s="4" t="s">
        <v>173</v>
      </c>
      <c r="AB11550" s="4" t="s">
        <v>78833</v>
      </c>
      <c r="AC11550" s="4">
        <v>0</v>
      </c>
      <c r="AD11550" s="4" t="s">
        <v>78834</v>
      </c>
      <c r="AE11550" s="4">
        <v>0</v>
      </c>
      <c r="AF11550" s="4">
        <v>0</v>
      </c>
    </row>
    <row r="11551" spans="1:32" x14ac:dyDescent="0.2">
      <c r="A11551" s="4">
        <v>1335398</v>
      </c>
      <c r="B11551" s="5" t="s">
        <v>10374</v>
      </c>
      <c r="C11551" s="5" t="s">
        <v>78835</v>
      </c>
      <c r="D11551" s="4">
        <v>20171216</v>
      </c>
      <c r="E11551" s="4" t="s">
        <v>78836</v>
      </c>
      <c r="F11551" s="4">
        <v>91321</v>
      </c>
      <c r="G11551" s="4" t="s">
        <v>10117</v>
      </c>
      <c r="H11551" s="4">
        <v>990002</v>
      </c>
      <c r="I11551" s="4" t="s">
        <v>4</v>
      </c>
      <c r="J11551" s="4">
        <v>19780216</v>
      </c>
      <c r="K11551" s="4" t="s">
        <v>130</v>
      </c>
      <c r="L11551" s="4">
        <v>6614253404</v>
      </c>
      <c r="M11551" s="5" t="s">
        <v>78837</v>
      </c>
      <c r="N11551" s="4" t="s">
        <v>7</v>
      </c>
      <c r="O11551" s="4" t="s">
        <v>78838</v>
      </c>
      <c r="P11551" s="4"/>
      <c r="Q11551" s="4" t="s">
        <v>78836</v>
      </c>
      <c r="R11551" s="4" t="s">
        <v>10117</v>
      </c>
      <c r="S11551" s="6" t="s">
        <v>78839</v>
      </c>
      <c r="T11551" s="4">
        <v>399</v>
      </c>
      <c r="U11551" s="4">
        <v>2891487</v>
      </c>
      <c r="V11551" s="4">
        <v>814824049</v>
      </c>
      <c r="W11551" s="4">
        <v>329067</v>
      </c>
      <c r="X11551" s="4">
        <v>9771324197</v>
      </c>
      <c r="Y11551" s="4" t="s">
        <v>78840</v>
      </c>
      <c r="Z11551" s="4" t="s">
        <v>78841</v>
      </c>
      <c r="AA11551" s="4" t="s">
        <v>12</v>
      </c>
      <c r="AB11551" s="4" t="s">
        <v>78842</v>
      </c>
      <c r="AC11551" s="4">
        <v>0</v>
      </c>
      <c r="AD11551" s="4" t="s">
        <v>78843</v>
      </c>
      <c r="AE11551" s="4">
        <v>0</v>
      </c>
      <c r="AF11551" s="4">
        <v>0</v>
      </c>
    </row>
    <row r="11552" spans="1:32" x14ac:dyDescent="0.2">
      <c r="A11552" s="4">
        <v>1419730</v>
      </c>
      <c r="B11552" s="5" t="s">
        <v>78844</v>
      </c>
      <c r="C11552" s="5" t="s">
        <v>78845</v>
      </c>
      <c r="D11552" s="4">
        <v>20170210</v>
      </c>
      <c r="E11552" s="4" t="s">
        <v>14076</v>
      </c>
      <c r="F11552" s="4">
        <v>7304</v>
      </c>
      <c r="G11552" s="4" t="s">
        <v>10286</v>
      </c>
      <c r="H11552" s="4">
        <v>990027</v>
      </c>
      <c r="I11552" s="4" t="s">
        <v>4</v>
      </c>
      <c r="J11552" s="4">
        <v>19881010</v>
      </c>
      <c r="K11552" s="4" t="s">
        <v>130</v>
      </c>
      <c r="L11552" s="4">
        <v>5512634374</v>
      </c>
      <c r="M11552" s="5" t="s">
        <v>78846</v>
      </c>
      <c r="N11552" s="4" t="s">
        <v>7</v>
      </c>
      <c r="O11552" s="4" t="s">
        <v>78847</v>
      </c>
      <c r="P11552" s="4" t="s">
        <v>78848</v>
      </c>
      <c r="Q11552" s="4" t="s">
        <v>14076</v>
      </c>
      <c r="R11552" s="4" t="s">
        <v>10286</v>
      </c>
      <c r="S11552" s="6" t="s">
        <v>10112</v>
      </c>
      <c r="T11552" s="4">
        <v>399</v>
      </c>
      <c r="U11552" s="4">
        <v>2891497</v>
      </c>
      <c r="V11552" s="4">
        <v>815639523</v>
      </c>
      <c r="W11552" s="4">
        <v>1752068</v>
      </c>
      <c r="X11552" s="4">
        <v>9963068783</v>
      </c>
      <c r="Y11552" s="4" t="s">
        <v>51501</v>
      </c>
      <c r="Z11552" s="4" t="s">
        <v>78849</v>
      </c>
      <c r="AA11552" s="4" t="s">
        <v>173</v>
      </c>
      <c r="AB11552" s="4" t="s">
        <v>78850</v>
      </c>
      <c r="AC11552" s="4">
        <v>9756</v>
      </c>
      <c r="AD11552" s="4" t="s">
        <v>78851</v>
      </c>
      <c r="AE11552" s="4">
        <v>0</v>
      </c>
      <c r="AF11552" s="4">
        <v>0</v>
      </c>
    </row>
    <row r="11553" spans="1:32" x14ac:dyDescent="0.2">
      <c r="A11553" s="4">
        <v>1103517</v>
      </c>
      <c r="B11553" s="5" t="s">
        <v>2178</v>
      </c>
      <c r="C11553" s="5" t="s">
        <v>78852</v>
      </c>
      <c r="D11553" s="4">
        <v>20171204</v>
      </c>
      <c r="E11553" s="4" t="s">
        <v>29212</v>
      </c>
      <c r="F11553" s="4">
        <v>94597</v>
      </c>
      <c r="G11553" s="4" t="s">
        <v>10117</v>
      </c>
      <c r="H11553" s="4">
        <v>990002</v>
      </c>
      <c r="I11553" s="4" t="s">
        <v>4</v>
      </c>
      <c r="J11553" s="4">
        <v>19740503</v>
      </c>
      <c r="K11553" s="4" t="s">
        <v>2793</v>
      </c>
      <c r="L11553" s="4">
        <v>9252601260</v>
      </c>
      <c r="M11553" s="5" t="s">
        <v>78853</v>
      </c>
      <c r="N11553" s="4" t="s">
        <v>7</v>
      </c>
      <c r="O11553" s="4" t="s">
        <v>78854</v>
      </c>
      <c r="P11553" s="4"/>
      <c r="Q11553" s="4" t="s">
        <v>29212</v>
      </c>
      <c r="R11553" s="4" t="s">
        <v>10117</v>
      </c>
      <c r="S11553" s="6" t="s">
        <v>78855</v>
      </c>
      <c r="T11553" s="4">
        <v>399</v>
      </c>
      <c r="U11553" s="4">
        <v>2891487</v>
      </c>
      <c r="V11553" s="4">
        <v>814242062</v>
      </c>
      <c r="W11553" s="4">
        <v>2102554</v>
      </c>
      <c r="X11553" s="4">
        <v>5527208353</v>
      </c>
      <c r="Y11553" s="4" t="s">
        <v>78856</v>
      </c>
      <c r="Z11553" s="4" t="s">
        <v>78857</v>
      </c>
      <c r="AA11553" s="4" t="s">
        <v>173</v>
      </c>
      <c r="AB11553" s="4" t="s">
        <v>78858</v>
      </c>
      <c r="AC11553" s="4">
        <v>6089</v>
      </c>
      <c r="AD11553" s="4" t="s">
        <v>78859</v>
      </c>
      <c r="AE11553" s="4">
        <v>0</v>
      </c>
      <c r="AF11553" s="4">
        <v>0</v>
      </c>
    </row>
    <row r="11554" spans="1:32" x14ac:dyDescent="0.2">
      <c r="A11554" s="4">
        <v>1153471</v>
      </c>
      <c r="B11554" s="5" t="s">
        <v>14152</v>
      </c>
      <c r="C11554" s="5" t="s">
        <v>78860</v>
      </c>
      <c r="D11554" s="4">
        <v>20171221</v>
      </c>
      <c r="E11554" s="4" t="s">
        <v>14425</v>
      </c>
      <c r="F11554" s="4">
        <v>94118</v>
      </c>
      <c r="G11554" s="4" t="s">
        <v>10117</v>
      </c>
      <c r="H11554" s="4">
        <v>990002</v>
      </c>
      <c r="I11554" s="4" t="s">
        <v>148</v>
      </c>
      <c r="J11554" s="4">
        <v>19560131</v>
      </c>
      <c r="K11554" s="4" t="s">
        <v>130</v>
      </c>
      <c r="L11554" s="4">
        <v>9258484961</v>
      </c>
      <c r="M11554" s="5" t="s">
        <v>78861</v>
      </c>
      <c r="N11554" s="4" t="s">
        <v>7</v>
      </c>
      <c r="O11554" s="4" t="s">
        <v>78862</v>
      </c>
      <c r="P11554" s="4" t="s">
        <v>57636</v>
      </c>
      <c r="Q11554" s="4" t="s">
        <v>14425</v>
      </c>
      <c r="R11554" s="4" t="s">
        <v>10117</v>
      </c>
      <c r="S11554" s="6" t="s">
        <v>78863</v>
      </c>
      <c r="T11554" s="4">
        <v>399</v>
      </c>
      <c r="U11554" s="4">
        <v>2891487</v>
      </c>
      <c r="V11554" s="4">
        <v>813420537</v>
      </c>
      <c r="W11554" s="4">
        <v>1313366</v>
      </c>
      <c r="X11554" s="4">
        <v>9096177076</v>
      </c>
      <c r="Y11554" s="4" t="s">
        <v>78864</v>
      </c>
      <c r="Z11554" s="4" t="s">
        <v>78865</v>
      </c>
      <c r="AA11554" s="4" t="s">
        <v>12</v>
      </c>
      <c r="AB11554" s="4" t="s">
        <v>78866</v>
      </c>
      <c r="AC11554" s="4">
        <v>0</v>
      </c>
      <c r="AD11554" s="4" t="s">
        <v>78867</v>
      </c>
      <c r="AE11554" s="4">
        <v>0</v>
      </c>
      <c r="AF11554" s="4">
        <v>0</v>
      </c>
    </row>
    <row r="11555" spans="1:32" x14ac:dyDescent="0.2">
      <c r="A11555" s="4">
        <v>32805</v>
      </c>
      <c r="B11555" s="5" t="s">
        <v>1303</v>
      </c>
      <c r="C11555" s="5" t="s">
        <v>2241</v>
      </c>
      <c r="D11555" s="4">
        <v>20171214</v>
      </c>
      <c r="E11555" s="4" t="s">
        <v>12647</v>
      </c>
      <c r="F11555" s="4">
        <v>21061</v>
      </c>
      <c r="G11555" s="4" t="s">
        <v>10256</v>
      </c>
      <c r="H11555" s="4">
        <v>990002</v>
      </c>
      <c r="I11555" s="4" t="s">
        <v>4</v>
      </c>
      <c r="J11555" s="4">
        <v>19770626</v>
      </c>
      <c r="K11555" s="4" t="s">
        <v>5</v>
      </c>
      <c r="L11555" s="4">
        <v>7184270974</v>
      </c>
      <c r="M11555" s="5" t="s">
        <v>78868</v>
      </c>
      <c r="N11555" s="4" t="s">
        <v>7</v>
      </c>
      <c r="O11555" s="4" t="s">
        <v>78869</v>
      </c>
      <c r="P11555" s="4"/>
      <c r="Q11555" s="4" t="s">
        <v>12647</v>
      </c>
      <c r="R11555" s="4" t="s">
        <v>10256</v>
      </c>
      <c r="S11555" s="6" t="s">
        <v>78869</v>
      </c>
      <c r="T11555" s="4">
        <v>399</v>
      </c>
      <c r="U11555" s="4">
        <v>2901443</v>
      </c>
      <c r="V11555" s="4">
        <v>808318758</v>
      </c>
      <c r="W11555" s="4">
        <v>2238305</v>
      </c>
      <c r="X11555" s="4">
        <v>9640065554</v>
      </c>
      <c r="Y11555" s="4" t="s">
        <v>78870</v>
      </c>
      <c r="Z11555" s="4" t="s">
        <v>78871</v>
      </c>
      <c r="AA11555" s="4" t="s">
        <v>173</v>
      </c>
      <c r="AB11555" s="4" t="s">
        <v>78872</v>
      </c>
      <c r="AC11555" s="4">
        <v>0</v>
      </c>
      <c r="AD11555" s="4" t="s">
        <v>78873</v>
      </c>
      <c r="AE11555" s="4">
        <v>0</v>
      </c>
      <c r="AF11555" s="4">
        <v>0</v>
      </c>
    </row>
    <row r="11556" spans="1:32" x14ac:dyDescent="0.2">
      <c r="A11556" s="4">
        <v>783397</v>
      </c>
      <c r="B11556" s="5" t="s">
        <v>15144</v>
      </c>
      <c r="C11556" s="5" t="s">
        <v>2241</v>
      </c>
      <c r="D11556" s="4">
        <v>20171202</v>
      </c>
      <c r="E11556" s="4" t="s">
        <v>35514</v>
      </c>
      <c r="F11556" s="4">
        <v>81611</v>
      </c>
      <c r="G11556" s="4" t="s">
        <v>11364</v>
      </c>
      <c r="H11556" s="4">
        <v>990027</v>
      </c>
      <c r="I11556" s="4" t="s">
        <v>148</v>
      </c>
      <c r="J11556" s="4">
        <v>19910416</v>
      </c>
      <c r="K11556" s="4" t="s">
        <v>101</v>
      </c>
      <c r="L11556" s="4">
        <v>9703008040</v>
      </c>
      <c r="M11556" s="5" t="s">
        <v>78874</v>
      </c>
      <c r="N11556" s="4" t="s">
        <v>7</v>
      </c>
      <c r="O11556" s="4" t="s">
        <v>78875</v>
      </c>
      <c r="P11556" s="4">
        <v>5301</v>
      </c>
      <c r="Q11556" s="4" t="s">
        <v>35514</v>
      </c>
      <c r="R11556" s="4" t="s">
        <v>11364</v>
      </c>
      <c r="S11556" s="6" t="s">
        <v>78876</v>
      </c>
      <c r="T11556" s="4">
        <v>399</v>
      </c>
      <c r="U11556" s="4">
        <v>2891488</v>
      </c>
      <c r="V11556" s="4">
        <v>812267572</v>
      </c>
      <c r="W11556" s="4">
        <v>2289586</v>
      </c>
      <c r="X11556" s="4">
        <v>8686226681</v>
      </c>
      <c r="Y11556" s="4" t="s">
        <v>78877</v>
      </c>
      <c r="Z11556" s="4" t="s">
        <v>4230</v>
      </c>
      <c r="AA11556" s="4" t="s">
        <v>173</v>
      </c>
      <c r="AB11556" s="4" t="s">
        <v>78878</v>
      </c>
      <c r="AC11556" s="4">
        <v>0</v>
      </c>
      <c r="AD11556" s="4" t="s">
        <v>78879</v>
      </c>
      <c r="AE11556" s="4">
        <v>0</v>
      </c>
      <c r="AF11556" s="4">
        <v>1.3333333333333299E-2</v>
      </c>
    </row>
    <row r="11557" spans="1:32" x14ac:dyDescent="0.2">
      <c r="A11557" s="4">
        <v>1141552</v>
      </c>
      <c r="B11557" s="5" t="s">
        <v>136</v>
      </c>
      <c r="C11557" s="5" t="s">
        <v>78880</v>
      </c>
      <c r="D11557" s="4">
        <v>20171213</v>
      </c>
      <c r="E11557" s="4" t="s">
        <v>70130</v>
      </c>
      <c r="F11557" s="4">
        <v>23464</v>
      </c>
      <c r="G11557" s="4" t="s">
        <v>10379</v>
      </c>
      <c r="H11557" s="4">
        <v>990002</v>
      </c>
      <c r="I11557" s="4" t="s">
        <v>148</v>
      </c>
      <c r="J11557" s="4">
        <v>19920204</v>
      </c>
      <c r="K11557" s="4" t="s">
        <v>62</v>
      </c>
      <c r="L11557" s="4">
        <v>5705294866</v>
      </c>
      <c r="M11557" s="5" t="s">
        <v>78881</v>
      </c>
      <c r="N11557" s="4" t="s">
        <v>7</v>
      </c>
      <c r="O11557" s="4" t="s">
        <v>78882</v>
      </c>
      <c r="P11557" s="4"/>
      <c r="Q11557" s="4" t="s">
        <v>70130</v>
      </c>
      <c r="R11557" s="4" t="s">
        <v>10379</v>
      </c>
      <c r="S11557" s="6" t="s">
        <v>78883</v>
      </c>
      <c r="T11557" s="4">
        <v>399</v>
      </c>
      <c r="U11557" s="4">
        <v>2891502</v>
      </c>
      <c r="V11557" s="4">
        <v>813598238</v>
      </c>
      <c r="W11557" s="4">
        <v>1571070</v>
      </c>
      <c r="X11557" s="4">
        <v>9032608672</v>
      </c>
      <c r="Y11557" s="4" t="s">
        <v>78884</v>
      </c>
      <c r="Z11557" s="4" t="s">
        <v>78885</v>
      </c>
      <c r="AA11557" s="4" t="s">
        <v>173</v>
      </c>
      <c r="AB11557" s="4" t="s">
        <v>78886</v>
      </c>
      <c r="AC11557" s="4">
        <v>0</v>
      </c>
      <c r="AD11557" s="4" t="s">
        <v>78887</v>
      </c>
      <c r="AE11557" s="4">
        <v>0</v>
      </c>
      <c r="AF11557" s="4">
        <v>0</v>
      </c>
    </row>
    <row r="11558" spans="1:32" x14ac:dyDescent="0.2">
      <c r="A11558" s="4">
        <v>1171208</v>
      </c>
      <c r="B11558" s="5" t="s">
        <v>2582</v>
      </c>
      <c r="C11558" s="5" t="s">
        <v>2241</v>
      </c>
      <c r="D11558" s="4">
        <v>20171205</v>
      </c>
      <c r="E11558" s="4" t="s">
        <v>78290</v>
      </c>
      <c r="F11558" s="4">
        <v>76052</v>
      </c>
      <c r="G11558" s="4" t="s">
        <v>10131</v>
      </c>
      <c r="H11558" s="4">
        <v>990028</v>
      </c>
      <c r="I11558" s="4" t="s">
        <v>4</v>
      </c>
      <c r="J11558" s="4">
        <v>19770415</v>
      </c>
      <c r="K11558" s="4" t="s">
        <v>2813</v>
      </c>
      <c r="L11558" s="4">
        <v>8178804530</v>
      </c>
      <c r="M11558" s="5" t="s">
        <v>78888</v>
      </c>
      <c r="N11558" s="4" t="s">
        <v>7</v>
      </c>
      <c r="O11558" s="4" t="s">
        <v>78889</v>
      </c>
      <c r="P11558" s="4"/>
      <c r="Q11558" s="4" t="s">
        <v>78290</v>
      </c>
      <c r="R11558" s="4" t="s">
        <v>10131</v>
      </c>
      <c r="S11558" s="6" t="s">
        <v>78889</v>
      </c>
      <c r="T11558" s="4">
        <v>399</v>
      </c>
      <c r="U11558" s="4">
        <v>2881436</v>
      </c>
      <c r="V11558" s="4">
        <v>813851981</v>
      </c>
      <c r="W11558" s="4">
        <v>2320656</v>
      </c>
      <c r="X11558" s="4">
        <v>4321181337</v>
      </c>
      <c r="Y11558" s="4" t="s">
        <v>78890</v>
      </c>
      <c r="Z11558" s="4" t="s">
        <v>78891</v>
      </c>
      <c r="AA11558" s="4" t="s">
        <v>12</v>
      </c>
      <c r="AB11558" s="4"/>
      <c r="AC11558" s="4">
        <v>1095</v>
      </c>
      <c r="AD11558" s="4" t="s">
        <v>78892</v>
      </c>
      <c r="AE11558" s="4">
        <v>0</v>
      </c>
      <c r="AF11558" s="4">
        <v>6.6666666666666602E-3</v>
      </c>
    </row>
    <row r="11559" spans="1:32" x14ac:dyDescent="0.2">
      <c r="A11559" s="4">
        <v>1356776</v>
      </c>
      <c r="B11559" s="5" t="s">
        <v>4378</v>
      </c>
      <c r="C11559" s="5" t="s">
        <v>54267</v>
      </c>
      <c r="D11559" s="4">
        <v>20170802</v>
      </c>
      <c r="E11559" s="4" t="s">
        <v>78893</v>
      </c>
      <c r="F11559" s="4">
        <v>46131</v>
      </c>
      <c r="G11559" s="4" t="s">
        <v>10403</v>
      </c>
      <c r="H11559" s="4">
        <v>990002</v>
      </c>
      <c r="I11559" s="4" t="s">
        <v>4</v>
      </c>
      <c r="J11559" s="4">
        <v>19720323</v>
      </c>
      <c r="K11559" s="4" t="s">
        <v>20</v>
      </c>
      <c r="L11559" s="4">
        <v>3176030921</v>
      </c>
      <c r="M11559" s="5" t="s">
        <v>78894</v>
      </c>
      <c r="N11559" s="4" t="s">
        <v>7</v>
      </c>
      <c r="O11559" s="4" t="s">
        <v>78895</v>
      </c>
      <c r="P11559" s="4"/>
      <c r="Q11559" s="4" t="s">
        <v>78893</v>
      </c>
      <c r="R11559" s="4" t="s">
        <v>10403</v>
      </c>
      <c r="S11559" s="6" t="s">
        <v>78896</v>
      </c>
      <c r="T11559" s="4">
        <v>399</v>
      </c>
      <c r="U11559" s="4">
        <v>2881425</v>
      </c>
      <c r="V11559" s="4">
        <v>814329652</v>
      </c>
      <c r="W11559" s="4">
        <v>1096525</v>
      </c>
      <c r="X11559" s="4">
        <v>9621487478</v>
      </c>
      <c r="Y11559" s="4" t="s">
        <v>78897</v>
      </c>
      <c r="Z11559" s="4" t="s">
        <v>28015</v>
      </c>
      <c r="AA11559" s="4" t="s">
        <v>12</v>
      </c>
      <c r="AB11559" s="4" t="s">
        <v>78898</v>
      </c>
      <c r="AC11559" s="4">
        <v>0</v>
      </c>
      <c r="AD11559" s="4" t="s">
        <v>78899</v>
      </c>
      <c r="AE11559" s="4">
        <v>0</v>
      </c>
      <c r="AF11559" s="4">
        <v>0</v>
      </c>
    </row>
    <row r="11560" spans="1:32" x14ac:dyDescent="0.2">
      <c r="A11560" s="4">
        <v>540432</v>
      </c>
      <c r="B11560" s="5" t="s">
        <v>78900</v>
      </c>
      <c r="C11560" s="5" t="s">
        <v>54267</v>
      </c>
      <c r="D11560" s="4">
        <v>20171216</v>
      </c>
      <c r="E11560" s="4" t="s">
        <v>78901</v>
      </c>
      <c r="F11560" s="4">
        <v>31015</v>
      </c>
      <c r="G11560" s="4" t="s">
        <v>12410</v>
      </c>
      <c r="H11560" s="4">
        <v>990002</v>
      </c>
      <c r="I11560" s="4" t="s">
        <v>4</v>
      </c>
      <c r="J11560" s="4">
        <v>19750423</v>
      </c>
      <c r="K11560" s="4" t="s">
        <v>119</v>
      </c>
      <c r="L11560" s="4">
        <v>4782069163</v>
      </c>
      <c r="M11560" s="5" t="s">
        <v>78902</v>
      </c>
      <c r="N11560" s="4" t="s">
        <v>7</v>
      </c>
      <c r="O11560" s="4" t="s">
        <v>78903</v>
      </c>
      <c r="P11560" s="4"/>
      <c r="Q11560" s="4" t="s">
        <v>78901</v>
      </c>
      <c r="R11560" s="4" t="s">
        <v>12410</v>
      </c>
      <c r="S11560" s="6" t="s">
        <v>78904</v>
      </c>
      <c r="T11560" s="4">
        <v>399</v>
      </c>
      <c r="U11560" s="4">
        <v>2881161</v>
      </c>
      <c r="V11560" s="4">
        <v>809414382</v>
      </c>
      <c r="W11560" s="4">
        <v>719046</v>
      </c>
      <c r="X11560" s="4">
        <v>9920794062</v>
      </c>
      <c r="Y11560" s="4" t="s">
        <v>77331</v>
      </c>
      <c r="Z11560" s="4" t="s">
        <v>77332</v>
      </c>
      <c r="AA11560" s="4" t="s">
        <v>173</v>
      </c>
      <c r="AB11560" s="4" t="s">
        <v>77333</v>
      </c>
      <c r="AC11560" s="4">
        <v>0</v>
      </c>
      <c r="AD11560" s="4" t="s">
        <v>77334</v>
      </c>
      <c r="AE11560" s="4">
        <v>0</v>
      </c>
      <c r="AF11560" s="4">
        <v>0</v>
      </c>
    </row>
    <row r="11561" spans="1:32" x14ac:dyDescent="0.2">
      <c r="A11561" s="4">
        <v>917522</v>
      </c>
      <c r="B11561" s="5" t="s">
        <v>12819</v>
      </c>
      <c r="C11561" s="5" t="s">
        <v>54267</v>
      </c>
      <c r="D11561" s="4">
        <v>20171213</v>
      </c>
      <c r="E11561" s="4" t="s">
        <v>78905</v>
      </c>
      <c r="F11561" s="4">
        <v>98385</v>
      </c>
      <c r="G11561" s="4" t="s">
        <v>3</v>
      </c>
      <c r="H11561" s="4">
        <v>990002</v>
      </c>
      <c r="I11561" s="4" t="s">
        <v>4</v>
      </c>
      <c r="J11561" s="4">
        <v>19460403</v>
      </c>
      <c r="K11561" s="4" t="s">
        <v>119</v>
      </c>
      <c r="L11561" s="4">
        <v>3608978148</v>
      </c>
      <c r="M11561" s="5" t="s">
        <v>78906</v>
      </c>
      <c r="N11561" s="4" t="s">
        <v>7</v>
      </c>
      <c r="O11561" s="4" t="s">
        <v>78907</v>
      </c>
      <c r="P11561" s="4"/>
      <c r="Q11561" s="4" t="s">
        <v>78905</v>
      </c>
      <c r="R11561" s="4" t="s">
        <v>3</v>
      </c>
      <c r="S11561" s="6" t="s">
        <v>10112</v>
      </c>
      <c r="T11561" s="4">
        <v>399</v>
      </c>
      <c r="U11561" s="4">
        <v>2901449</v>
      </c>
      <c r="V11561" s="4">
        <v>811808438</v>
      </c>
      <c r="W11561" s="4">
        <v>541879</v>
      </c>
      <c r="X11561" s="4">
        <v>9054282173</v>
      </c>
      <c r="Y11561" s="4" t="s">
        <v>3041</v>
      </c>
      <c r="Z11561" s="4" t="s">
        <v>78908</v>
      </c>
      <c r="AA11561" s="4" t="s">
        <v>12</v>
      </c>
      <c r="AB11561" s="4" t="s">
        <v>78909</v>
      </c>
      <c r="AC11561" s="4">
        <v>5441</v>
      </c>
      <c r="AD11561" s="4" t="s">
        <v>78910</v>
      </c>
      <c r="AE11561" s="4">
        <v>0</v>
      </c>
      <c r="AF11561" s="4">
        <v>0</v>
      </c>
    </row>
    <row r="11562" spans="1:32" x14ac:dyDescent="0.2">
      <c r="A11562" s="4">
        <v>1410855</v>
      </c>
      <c r="B11562" s="5" t="s">
        <v>13794</v>
      </c>
      <c r="C11562" s="5" t="s">
        <v>54267</v>
      </c>
      <c r="D11562" s="4">
        <v>20171209</v>
      </c>
      <c r="E11562" s="4" t="s">
        <v>78911</v>
      </c>
      <c r="F11562" s="4">
        <v>94019</v>
      </c>
      <c r="G11562" s="4" t="s">
        <v>10117</v>
      </c>
      <c r="H11562" s="4">
        <v>990002</v>
      </c>
      <c r="I11562" s="4" t="s">
        <v>4</v>
      </c>
      <c r="J11562" s="4">
        <v>19740322</v>
      </c>
      <c r="K11562" s="4" t="s">
        <v>101</v>
      </c>
      <c r="L11562" s="4">
        <v>6505759274</v>
      </c>
      <c r="M11562" s="5" t="s">
        <v>78912</v>
      </c>
      <c r="N11562" s="4" t="s">
        <v>7</v>
      </c>
      <c r="O11562" s="4" t="s">
        <v>78913</v>
      </c>
      <c r="P11562" s="4"/>
      <c r="Q11562" s="4" t="s">
        <v>78911</v>
      </c>
      <c r="R11562" s="4" t="s">
        <v>10117</v>
      </c>
      <c r="S11562" s="6" t="s">
        <v>78914</v>
      </c>
      <c r="T11562" s="4">
        <v>399</v>
      </c>
      <c r="U11562" s="4">
        <v>2891487</v>
      </c>
      <c r="V11562" s="4">
        <v>815898756</v>
      </c>
      <c r="W11562" s="4">
        <v>1889547</v>
      </c>
      <c r="X11562" s="4">
        <v>9596715802</v>
      </c>
      <c r="Y11562" s="4" t="s">
        <v>78915</v>
      </c>
      <c r="Z11562" s="4" t="s">
        <v>125</v>
      </c>
      <c r="AA11562" s="4" t="s">
        <v>173</v>
      </c>
      <c r="AB11562" s="4" t="s">
        <v>78916</v>
      </c>
      <c r="AC11562" s="4">
        <v>0</v>
      </c>
      <c r="AD11562" s="4" t="s">
        <v>78917</v>
      </c>
      <c r="AE11562" s="4">
        <v>0</v>
      </c>
      <c r="AF11562" s="4">
        <v>0.02</v>
      </c>
    </row>
    <row r="11563" spans="1:32" x14ac:dyDescent="0.2">
      <c r="A11563" s="4">
        <v>1405463</v>
      </c>
      <c r="B11563" s="5" t="s">
        <v>78918</v>
      </c>
      <c r="C11563" s="5" t="s">
        <v>9509</v>
      </c>
      <c r="D11563" s="4">
        <v>20171213</v>
      </c>
      <c r="E11563" s="4" t="s">
        <v>78919</v>
      </c>
      <c r="F11563" s="4">
        <v>19132</v>
      </c>
      <c r="G11563" s="4" t="s">
        <v>11057</v>
      </c>
      <c r="H11563" s="4">
        <v>990002</v>
      </c>
      <c r="I11563" s="4" t="s">
        <v>4</v>
      </c>
      <c r="J11563" s="4">
        <v>19660726</v>
      </c>
      <c r="K11563" s="4" t="s">
        <v>130</v>
      </c>
      <c r="L11563" s="4">
        <v>2674957354</v>
      </c>
      <c r="M11563" s="5" t="s">
        <v>78920</v>
      </c>
      <c r="N11563" s="4" t="s">
        <v>7</v>
      </c>
      <c r="O11563" s="4" t="s">
        <v>78921</v>
      </c>
      <c r="P11563" s="4"/>
      <c r="Q11563" s="4" t="s">
        <v>78919</v>
      </c>
      <c r="R11563" s="4" t="s">
        <v>11057</v>
      </c>
      <c r="S11563" s="6" t="s">
        <v>78922</v>
      </c>
      <c r="T11563" s="4">
        <v>399</v>
      </c>
      <c r="U11563" s="4">
        <v>2891500</v>
      </c>
      <c r="V11563" s="4">
        <v>815156686</v>
      </c>
      <c r="W11563" s="4">
        <v>1392749</v>
      </c>
      <c r="X11563" s="4">
        <v>9358235206</v>
      </c>
      <c r="Y11563" s="4" t="s">
        <v>78923</v>
      </c>
      <c r="Z11563" s="4" t="s">
        <v>78924</v>
      </c>
      <c r="AA11563" s="4" t="s">
        <v>12</v>
      </c>
      <c r="AB11563" s="4" t="s">
        <v>78925</v>
      </c>
      <c r="AC11563" s="4">
        <v>3438</v>
      </c>
      <c r="AD11563" s="4" t="s">
        <v>78926</v>
      </c>
      <c r="AE11563" s="4">
        <v>0</v>
      </c>
      <c r="AF11563" s="4">
        <v>0</v>
      </c>
    </row>
    <row r="11564" spans="1:32" x14ac:dyDescent="0.2">
      <c r="A11564" s="4">
        <v>988222</v>
      </c>
      <c r="B11564" s="5" t="s">
        <v>3921</v>
      </c>
      <c r="C11564" s="5" t="s">
        <v>78927</v>
      </c>
      <c r="D11564" s="4">
        <v>20150211</v>
      </c>
      <c r="E11564" s="4" t="s">
        <v>73558</v>
      </c>
      <c r="F11564" s="4">
        <v>91403</v>
      </c>
      <c r="G11564" s="4" t="s">
        <v>10117</v>
      </c>
      <c r="H11564" s="4">
        <v>990002</v>
      </c>
      <c r="I11564" s="4" t="s">
        <v>4</v>
      </c>
      <c r="J11564" s="4">
        <v>19710126</v>
      </c>
      <c r="K11564" s="4" t="s">
        <v>20</v>
      </c>
      <c r="L11564" s="4">
        <v>8184657502</v>
      </c>
      <c r="M11564" s="5" t="s">
        <v>78928</v>
      </c>
      <c r="N11564" s="4" t="s">
        <v>7</v>
      </c>
      <c r="O11564" s="4" t="s">
        <v>78929</v>
      </c>
      <c r="P11564" s="4"/>
      <c r="Q11564" s="4" t="s">
        <v>73558</v>
      </c>
      <c r="R11564" s="4" t="s">
        <v>10117</v>
      </c>
      <c r="S11564" s="6" t="s">
        <v>78929</v>
      </c>
      <c r="T11564" s="4">
        <v>399</v>
      </c>
      <c r="U11564" s="4">
        <v>2891487</v>
      </c>
      <c r="V11564" s="4">
        <v>812638164</v>
      </c>
      <c r="W11564" s="4">
        <v>2255405</v>
      </c>
      <c r="X11564" s="4">
        <v>12299853925</v>
      </c>
      <c r="Y11564" s="4" t="s">
        <v>20982</v>
      </c>
      <c r="Z11564" s="4" t="s">
        <v>78930</v>
      </c>
      <c r="AA11564" s="4" t="s">
        <v>12</v>
      </c>
      <c r="AB11564" s="4"/>
      <c r="AC11564" s="4">
        <v>5069</v>
      </c>
      <c r="AD11564" s="4" t="s">
        <v>78931</v>
      </c>
      <c r="AE11564" s="4">
        <v>0</v>
      </c>
      <c r="AF11564" s="4">
        <v>0.02</v>
      </c>
    </row>
    <row r="11565" spans="1:32" x14ac:dyDescent="0.2">
      <c r="A11565" s="4">
        <v>50761</v>
      </c>
      <c r="B11565" s="5" t="s">
        <v>78932</v>
      </c>
      <c r="C11565" s="5" t="s">
        <v>78933</v>
      </c>
      <c r="D11565" s="4">
        <v>20171201</v>
      </c>
      <c r="E11565" s="4" t="s">
        <v>78934</v>
      </c>
      <c r="F11565" s="4">
        <v>77586</v>
      </c>
      <c r="G11565" s="4" t="s">
        <v>10131</v>
      </c>
      <c r="H11565" s="4">
        <v>990002</v>
      </c>
      <c r="I11565" s="4" t="s">
        <v>19</v>
      </c>
      <c r="J11565" s="4">
        <v>19940406</v>
      </c>
      <c r="K11565" s="4" t="s">
        <v>119</v>
      </c>
      <c r="L11565" s="4">
        <v>4094976947</v>
      </c>
      <c r="M11565" s="5" t="s">
        <v>78935</v>
      </c>
      <c r="N11565" s="4" t="s">
        <v>7</v>
      </c>
      <c r="O11565" s="4" t="s">
        <v>78936</v>
      </c>
      <c r="P11565" s="4" t="s">
        <v>78937</v>
      </c>
      <c r="Q11565" s="4" t="s">
        <v>78934</v>
      </c>
      <c r="R11565" s="4" t="s">
        <v>10131</v>
      </c>
      <c r="S11565" s="6" t="s">
        <v>78938</v>
      </c>
      <c r="T11565" s="4">
        <v>399</v>
      </c>
      <c r="U11565" s="4">
        <v>2900001</v>
      </c>
      <c r="V11565" s="4">
        <v>807154984</v>
      </c>
      <c r="W11565" s="4">
        <v>840936</v>
      </c>
      <c r="X11565" s="4">
        <v>9176600119</v>
      </c>
      <c r="Y11565" s="4" t="s">
        <v>78939</v>
      </c>
      <c r="Z11565" s="4" t="s">
        <v>78940</v>
      </c>
      <c r="AA11565" s="4" t="s">
        <v>173</v>
      </c>
      <c r="AB11565" s="4" t="s">
        <v>78941</v>
      </c>
      <c r="AC11565" s="4">
        <v>2853</v>
      </c>
      <c r="AD11565" s="4" t="s">
        <v>78942</v>
      </c>
      <c r="AE11565" s="4">
        <v>0</v>
      </c>
      <c r="AF11565" s="4">
        <v>0</v>
      </c>
    </row>
    <row r="11566" spans="1:32" x14ac:dyDescent="0.2">
      <c r="A11566" s="4">
        <v>90694</v>
      </c>
      <c r="B11566" s="5" t="s">
        <v>78943</v>
      </c>
      <c r="C11566" s="5" t="s">
        <v>78933</v>
      </c>
      <c r="D11566" s="4">
        <v>20171201</v>
      </c>
      <c r="E11566" s="4" t="s">
        <v>78934</v>
      </c>
      <c r="F11566" s="4">
        <v>77586</v>
      </c>
      <c r="G11566" s="4" t="s">
        <v>10131</v>
      </c>
      <c r="H11566" s="4">
        <v>990002</v>
      </c>
      <c r="I11566" s="4" t="s">
        <v>19</v>
      </c>
      <c r="J11566" s="4">
        <v>19940406</v>
      </c>
      <c r="K11566" s="4" t="s">
        <v>119</v>
      </c>
      <c r="L11566" s="4">
        <v>4094976947</v>
      </c>
      <c r="M11566" s="5" t="s">
        <v>78935</v>
      </c>
      <c r="N11566" s="4" t="s">
        <v>7</v>
      </c>
      <c r="O11566" s="4" t="s">
        <v>78936</v>
      </c>
      <c r="P11566" s="4" t="s">
        <v>78937</v>
      </c>
      <c r="Q11566" s="4" t="s">
        <v>78934</v>
      </c>
      <c r="R11566" s="4" t="s">
        <v>10131</v>
      </c>
      <c r="S11566" s="6" t="s">
        <v>78938</v>
      </c>
      <c r="T11566" s="4">
        <v>399</v>
      </c>
      <c r="U11566" s="4">
        <v>2900001</v>
      </c>
      <c r="V11566" s="4">
        <v>807533841</v>
      </c>
      <c r="W11566" s="4">
        <v>1523754</v>
      </c>
      <c r="X11566" s="4">
        <v>7343424448</v>
      </c>
      <c r="Y11566" s="4" t="s">
        <v>1204</v>
      </c>
      <c r="Z11566" s="4" t="s">
        <v>78944</v>
      </c>
      <c r="AA11566" s="4" t="s">
        <v>12</v>
      </c>
      <c r="AB11566" s="4" t="s">
        <v>78945</v>
      </c>
      <c r="AC11566" s="4">
        <v>0</v>
      </c>
      <c r="AD11566" s="4" t="s">
        <v>78946</v>
      </c>
      <c r="AE11566" s="4">
        <v>0</v>
      </c>
      <c r="AF11566" s="4">
        <v>0</v>
      </c>
    </row>
    <row r="11567" spans="1:32" x14ac:dyDescent="0.2">
      <c r="A11567" s="4">
        <v>404391</v>
      </c>
      <c r="B11567" s="5" t="s">
        <v>78947</v>
      </c>
      <c r="C11567" s="5" t="s">
        <v>78948</v>
      </c>
      <c r="D11567" s="4">
        <v>20171218</v>
      </c>
      <c r="E11567" s="4" t="s">
        <v>53415</v>
      </c>
      <c r="F11567" s="4">
        <v>20744</v>
      </c>
      <c r="G11567" s="4" t="s">
        <v>10256</v>
      </c>
      <c r="H11567" s="4">
        <v>990002</v>
      </c>
      <c r="I11567" s="4" t="s">
        <v>4</v>
      </c>
      <c r="J11567" s="4">
        <v>19601117</v>
      </c>
      <c r="K11567" s="4" t="s">
        <v>20</v>
      </c>
      <c r="L11567" s="4">
        <v>2024365325</v>
      </c>
      <c r="M11567" s="5" t="s">
        <v>78949</v>
      </c>
      <c r="N11567" s="4" t="s">
        <v>7</v>
      </c>
      <c r="O11567" s="4" t="s">
        <v>78950</v>
      </c>
      <c r="P11567" s="4"/>
      <c r="Q11567" s="4" t="s">
        <v>53415</v>
      </c>
      <c r="R11567" s="4" t="s">
        <v>10256</v>
      </c>
      <c r="S11567" s="6" t="s">
        <v>11159</v>
      </c>
      <c r="T11567" s="4">
        <v>399</v>
      </c>
      <c r="U11567" s="4">
        <v>2901443</v>
      </c>
      <c r="V11567" s="4">
        <v>809042919</v>
      </c>
      <c r="W11567" s="4">
        <v>1490373</v>
      </c>
      <c r="X11567" s="4">
        <v>9790933300</v>
      </c>
      <c r="Y11567" s="4" t="s">
        <v>78951</v>
      </c>
      <c r="Z11567" s="4" t="s">
        <v>12427</v>
      </c>
      <c r="AA11567" s="4" t="s">
        <v>173</v>
      </c>
      <c r="AB11567" s="4" t="s">
        <v>78952</v>
      </c>
      <c r="AC11567" s="4">
        <v>4041</v>
      </c>
      <c r="AD11567" s="4" t="s">
        <v>78953</v>
      </c>
      <c r="AE11567" s="4">
        <v>0</v>
      </c>
      <c r="AF11567" s="4">
        <v>0</v>
      </c>
    </row>
    <row r="11568" spans="1:32" x14ac:dyDescent="0.2">
      <c r="A11568" s="4">
        <v>80134</v>
      </c>
      <c r="B11568" s="5" t="s">
        <v>19958</v>
      </c>
      <c r="C11568" s="5" t="s">
        <v>78954</v>
      </c>
      <c r="D11568" s="4">
        <v>20171217</v>
      </c>
      <c r="E11568" s="4" t="s">
        <v>78955</v>
      </c>
      <c r="F11568" s="4">
        <v>29420</v>
      </c>
      <c r="G11568" s="4" t="s">
        <v>10680</v>
      </c>
      <c r="H11568" s="4">
        <v>990002</v>
      </c>
      <c r="I11568" s="4" t="s">
        <v>19</v>
      </c>
      <c r="J11568" s="4">
        <v>19671025</v>
      </c>
      <c r="K11568" s="4" t="s">
        <v>20</v>
      </c>
      <c r="L11568" s="4">
        <v>9124927008</v>
      </c>
      <c r="M11568" s="5" t="s">
        <v>78956</v>
      </c>
      <c r="N11568" s="4" t="s">
        <v>7</v>
      </c>
      <c r="O11568" s="4" t="s">
        <v>78957</v>
      </c>
      <c r="P11568" s="4"/>
      <c r="Q11568" s="4" t="s">
        <v>78955</v>
      </c>
      <c r="R11568" s="4" t="s">
        <v>10680</v>
      </c>
      <c r="S11568" s="6" t="s">
        <v>78958</v>
      </c>
      <c r="T11568" s="4">
        <v>399</v>
      </c>
      <c r="U11568" s="4">
        <v>2900001</v>
      </c>
      <c r="V11568" s="4">
        <v>807385152</v>
      </c>
      <c r="W11568" s="4">
        <v>1957859</v>
      </c>
      <c r="X11568" s="4">
        <v>9676994929</v>
      </c>
      <c r="Y11568" s="4" t="s">
        <v>26765</v>
      </c>
      <c r="Z11568" s="4" t="s">
        <v>78959</v>
      </c>
      <c r="AA11568" s="4" t="s">
        <v>173</v>
      </c>
      <c r="AB11568" s="4" t="s">
        <v>78960</v>
      </c>
      <c r="AC11568" s="4">
        <v>8325</v>
      </c>
      <c r="AD11568" s="4" t="s">
        <v>78961</v>
      </c>
      <c r="AE11568" s="4">
        <v>0</v>
      </c>
      <c r="AF11568" s="4">
        <v>0</v>
      </c>
    </row>
    <row r="11569" spans="1:32" x14ac:dyDescent="0.2">
      <c r="A11569" s="4">
        <v>1402524</v>
      </c>
      <c r="B11569" s="5" t="s">
        <v>3964</v>
      </c>
      <c r="C11569" s="5" t="s">
        <v>78962</v>
      </c>
      <c r="D11569" s="4">
        <v>20171216</v>
      </c>
      <c r="E11569" s="4" t="s">
        <v>34</v>
      </c>
      <c r="F11569" s="4">
        <v>38301</v>
      </c>
      <c r="G11569" s="4" t="s">
        <v>10415</v>
      </c>
      <c r="H11569" s="4">
        <v>990002</v>
      </c>
      <c r="I11569" s="4" t="s">
        <v>4</v>
      </c>
      <c r="J11569" s="4">
        <v>19840515</v>
      </c>
      <c r="K11569" s="4" t="s">
        <v>5</v>
      </c>
      <c r="L11569" s="4">
        <v>9014907366</v>
      </c>
      <c r="M11569" s="5" t="s">
        <v>78963</v>
      </c>
      <c r="N11569" s="4" t="s">
        <v>7</v>
      </c>
      <c r="O11569" s="4" t="s">
        <v>78964</v>
      </c>
      <c r="P11569" s="4"/>
      <c r="Q11569" s="4" t="s">
        <v>34</v>
      </c>
      <c r="R11569" s="4" t="s">
        <v>10415</v>
      </c>
      <c r="S11569" s="6" t="s">
        <v>78965</v>
      </c>
      <c r="T11569" s="4">
        <v>399</v>
      </c>
      <c r="U11569" s="4">
        <v>2891501</v>
      </c>
      <c r="V11569" s="4">
        <v>815480807</v>
      </c>
      <c r="W11569" s="4">
        <v>580272</v>
      </c>
      <c r="X11569" s="4">
        <v>4621748841</v>
      </c>
      <c r="Y11569" s="4" t="s">
        <v>78966</v>
      </c>
      <c r="Z11569" s="4" t="s">
        <v>78967</v>
      </c>
      <c r="AA11569" s="4" t="s">
        <v>12</v>
      </c>
      <c r="AB11569" s="4" t="s">
        <v>78968</v>
      </c>
      <c r="AC11569" s="4">
        <v>1672</v>
      </c>
      <c r="AD11569" s="4" t="s">
        <v>78969</v>
      </c>
      <c r="AE11569" s="4">
        <v>0</v>
      </c>
      <c r="AF11569" s="4">
        <v>0</v>
      </c>
    </row>
    <row r="11570" spans="1:32" x14ac:dyDescent="0.2">
      <c r="A11570" s="4">
        <v>902684</v>
      </c>
      <c r="B11570" s="5" t="s">
        <v>10190</v>
      </c>
      <c r="C11570" s="5" t="s">
        <v>78970</v>
      </c>
      <c r="D11570" s="4">
        <v>20171214</v>
      </c>
      <c r="E11570" s="4" t="s">
        <v>13824</v>
      </c>
      <c r="F11570" s="4">
        <v>94606</v>
      </c>
      <c r="G11570" s="4" t="s">
        <v>10117</v>
      </c>
      <c r="H11570" s="4">
        <v>990002</v>
      </c>
      <c r="I11570" s="4" t="s">
        <v>4</v>
      </c>
      <c r="J11570" s="4">
        <v>19870921</v>
      </c>
      <c r="K11570" s="4" t="s">
        <v>13348</v>
      </c>
      <c r="L11570" s="4">
        <v>5037055332</v>
      </c>
      <c r="M11570" s="5" t="s">
        <v>78971</v>
      </c>
      <c r="N11570" s="4" t="s">
        <v>7</v>
      </c>
      <c r="O11570" s="4" t="s">
        <v>78972</v>
      </c>
      <c r="P11570" s="4" t="s">
        <v>18407</v>
      </c>
      <c r="Q11570" s="4" t="s">
        <v>13824</v>
      </c>
      <c r="R11570" s="4" t="s">
        <v>10117</v>
      </c>
      <c r="S11570" s="6" t="s">
        <v>10112</v>
      </c>
      <c r="T11570" s="4">
        <v>399</v>
      </c>
      <c r="U11570" s="4">
        <v>2891487</v>
      </c>
      <c r="V11570" s="4">
        <v>812189835</v>
      </c>
      <c r="W11570" s="4">
        <v>887397</v>
      </c>
      <c r="X11570" s="4">
        <v>9484814146</v>
      </c>
      <c r="Y11570" s="4" t="s">
        <v>78973</v>
      </c>
      <c r="Z11570" s="4" t="s">
        <v>78974</v>
      </c>
      <c r="AA11570" s="4" t="s">
        <v>12</v>
      </c>
      <c r="AB11570" s="4" t="s">
        <v>78975</v>
      </c>
      <c r="AC11570" s="4">
        <v>7445</v>
      </c>
      <c r="AD11570" s="4" t="s">
        <v>78976</v>
      </c>
      <c r="AE11570" s="4">
        <v>0</v>
      </c>
      <c r="AF11570" s="4">
        <v>0</v>
      </c>
    </row>
    <row r="11571" spans="1:32" x14ac:dyDescent="0.2">
      <c r="A11571" s="4">
        <v>268890</v>
      </c>
      <c r="B11571" s="5" t="s">
        <v>19215</v>
      </c>
      <c r="C11571" s="5" t="s">
        <v>78977</v>
      </c>
      <c r="D11571" s="4">
        <v>20171030</v>
      </c>
      <c r="E11571" s="4" t="s">
        <v>78978</v>
      </c>
      <c r="F11571" s="4">
        <v>65109</v>
      </c>
      <c r="G11571" s="4" t="s">
        <v>12121</v>
      </c>
      <c r="H11571" s="4">
        <v>990027</v>
      </c>
      <c r="I11571" s="4" t="s">
        <v>4</v>
      </c>
      <c r="J11571" s="4">
        <v>19810830</v>
      </c>
      <c r="K11571" s="4" t="s">
        <v>5</v>
      </c>
      <c r="L11571" s="4">
        <v>5734626124</v>
      </c>
      <c r="M11571" s="5" t="s">
        <v>78979</v>
      </c>
      <c r="N11571" s="4" t="s">
        <v>7</v>
      </c>
      <c r="O11571" s="4" t="s">
        <v>78980</v>
      </c>
      <c r="P11571" s="4" t="s">
        <v>78981</v>
      </c>
      <c r="Q11571" s="4" t="s">
        <v>78978</v>
      </c>
      <c r="R11571" s="4" t="s">
        <v>12121</v>
      </c>
      <c r="S11571" s="6" t="s">
        <v>78982</v>
      </c>
      <c r="T11571" s="4">
        <v>399</v>
      </c>
      <c r="U11571" s="4">
        <v>2891495</v>
      </c>
      <c r="V11571" s="4">
        <v>809325552</v>
      </c>
      <c r="W11571" s="4">
        <v>2297508</v>
      </c>
      <c r="X11571" s="4">
        <v>9974298092</v>
      </c>
      <c r="Y11571" s="4" t="s">
        <v>3886</v>
      </c>
      <c r="Z11571" s="4" t="s">
        <v>78983</v>
      </c>
      <c r="AA11571" s="4" t="s">
        <v>12</v>
      </c>
      <c r="AB11571" s="4" t="s">
        <v>78984</v>
      </c>
      <c r="AC11571" s="4">
        <v>3811</v>
      </c>
      <c r="AD11571" s="4" t="s">
        <v>78985</v>
      </c>
      <c r="AE11571" s="4">
        <v>0</v>
      </c>
      <c r="AF11571" s="4">
        <v>0</v>
      </c>
    </row>
    <row r="11572" spans="1:32" x14ac:dyDescent="0.2">
      <c r="A11572" s="4">
        <v>1445726</v>
      </c>
      <c r="B11572" s="5" t="s">
        <v>78986</v>
      </c>
      <c r="C11572" s="5" t="s">
        <v>78987</v>
      </c>
      <c r="D11572" s="4">
        <v>20170515</v>
      </c>
      <c r="E11572" s="4" t="s">
        <v>55161</v>
      </c>
      <c r="F11572" s="4">
        <v>42223</v>
      </c>
      <c r="G11572" s="4" t="s">
        <v>12401</v>
      </c>
      <c r="H11572" s="4">
        <v>990002</v>
      </c>
      <c r="I11572" s="4" t="s">
        <v>148</v>
      </c>
      <c r="J11572" s="4">
        <v>19950923</v>
      </c>
      <c r="K11572" s="4" t="s">
        <v>130</v>
      </c>
      <c r="L11572" s="4">
        <v>9494827720</v>
      </c>
      <c r="M11572" s="5" t="s">
        <v>78988</v>
      </c>
      <c r="N11572" s="4" t="s">
        <v>7</v>
      </c>
      <c r="O11572" s="4" t="s">
        <v>78989</v>
      </c>
      <c r="P11572" s="4"/>
      <c r="Q11572" s="4" t="s">
        <v>55161</v>
      </c>
      <c r="R11572" s="4" t="s">
        <v>12401</v>
      </c>
      <c r="S11572" s="6" t="s">
        <v>78990</v>
      </c>
      <c r="T11572" s="4">
        <v>399</v>
      </c>
      <c r="U11572" s="4">
        <v>2891501</v>
      </c>
      <c r="V11572" s="4">
        <v>813745149</v>
      </c>
      <c r="W11572" s="4">
        <v>1301433</v>
      </c>
      <c r="X11572" s="4"/>
      <c r="Y11572" s="4" t="s">
        <v>78991</v>
      </c>
      <c r="Z11572" s="4" t="s">
        <v>78992</v>
      </c>
      <c r="AA11572" s="4" t="s">
        <v>173</v>
      </c>
      <c r="AB11572" s="4" t="s">
        <v>78993</v>
      </c>
      <c r="AC11572" s="4">
        <v>2470</v>
      </c>
      <c r="AD11572" s="4" t="s">
        <v>78994</v>
      </c>
      <c r="AE11572" s="4">
        <v>0</v>
      </c>
      <c r="AF11572" s="4">
        <v>0</v>
      </c>
    </row>
    <row r="11573" spans="1:32" x14ac:dyDescent="0.2">
      <c r="A11573" s="4">
        <v>50606</v>
      </c>
      <c r="B11573" s="5" t="s">
        <v>1732</v>
      </c>
      <c r="C11573" s="5" t="s">
        <v>78995</v>
      </c>
      <c r="D11573" s="4">
        <v>20171212</v>
      </c>
      <c r="E11573" s="4" t="s">
        <v>13246</v>
      </c>
      <c r="F11573" s="4">
        <v>60085</v>
      </c>
      <c r="G11573" s="4" t="s">
        <v>10241</v>
      </c>
      <c r="H11573" s="4">
        <v>990002</v>
      </c>
      <c r="I11573" s="4" t="s">
        <v>4</v>
      </c>
      <c r="J11573" s="4">
        <v>19770109</v>
      </c>
      <c r="K11573" s="4" t="s">
        <v>130</v>
      </c>
      <c r="L11573" s="4">
        <v>2244402721</v>
      </c>
      <c r="M11573" s="5" t="s">
        <v>78996</v>
      </c>
      <c r="N11573" s="4" t="s">
        <v>7</v>
      </c>
      <c r="O11573" s="4" t="s">
        <v>78997</v>
      </c>
      <c r="P11573" s="4" t="s">
        <v>60339</v>
      </c>
      <c r="Q11573" s="4" t="s">
        <v>13246</v>
      </c>
      <c r="R11573" s="4" t="s">
        <v>10241</v>
      </c>
      <c r="S11573" s="6" t="s">
        <v>78998</v>
      </c>
      <c r="T11573" s="4">
        <v>399</v>
      </c>
      <c r="U11573" s="4">
        <v>2900001</v>
      </c>
      <c r="V11573" s="4">
        <v>807299796</v>
      </c>
      <c r="W11573" s="4">
        <v>2265046</v>
      </c>
      <c r="X11573" s="4">
        <v>9843138459</v>
      </c>
      <c r="Y11573" s="4" t="s">
        <v>78999</v>
      </c>
      <c r="Z11573" s="4" t="s">
        <v>10148</v>
      </c>
      <c r="AA11573" s="4" t="s">
        <v>173</v>
      </c>
      <c r="AB11573" s="4" t="s">
        <v>79000</v>
      </c>
      <c r="AC11573" s="4">
        <v>2210</v>
      </c>
      <c r="AD11573" s="4" t="s">
        <v>79001</v>
      </c>
      <c r="AE11573" s="4">
        <v>0</v>
      </c>
      <c r="AF11573" s="4">
        <v>0</v>
      </c>
    </row>
    <row r="11574" spans="1:32" x14ac:dyDescent="0.2">
      <c r="A11574" s="4">
        <v>336785</v>
      </c>
      <c r="B11574" s="5" t="s">
        <v>79002</v>
      </c>
      <c r="C11574" s="5" t="s">
        <v>78995</v>
      </c>
      <c r="D11574" s="4">
        <v>20171212</v>
      </c>
      <c r="E11574" s="4" t="s">
        <v>13246</v>
      </c>
      <c r="F11574" s="4">
        <v>60085</v>
      </c>
      <c r="G11574" s="4" t="s">
        <v>10241</v>
      </c>
      <c r="H11574" s="4">
        <v>990002</v>
      </c>
      <c r="I11574" s="4" t="s">
        <v>4</v>
      </c>
      <c r="J11574" s="4">
        <v>19770109</v>
      </c>
      <c r="K11574" s="4" t="s">
        <v>130</v>
      </c>
      <c r="L11574" s="4">
        <v>2244402721</v>
      </c>
      <c r="M11574" s="5" t="s">
        <v>78996</v>
      </c>
      <c r="N11574" s="4" t="s">
        <v>7</v>
      </c>
      <c r="O11574" s="4" t="s">
        <v>78997</v>
      </c>
      <c r="P11574" s="4" t="s">
        <v>60339</v>
      </c>
      <c r="Q11574" s="4" t="s">
        <v>13246</v>
      </c>
      <c r="R11574" s="4" t="s">
        <v>10241</v>
      </c>
      <c r="S11574" s="6" t="s">
        <v>78998</v>
      </c>
      <c r="T11574" s="4">
        <v>399</v>
      </c>
      <c r="U11574" s="4">
        <v>2881424</v>
      </c>
      <c r="V11574" s="4">
        <v>810108042</v>
      </c>
      <c r="W11574" s="4">
        <v>2283047</v>
      </c>
      <c r="X11574" s="4">
        <v>9539849351</v>
      </c>
      <c r="Y11574" s="4" t="s">
        <v>20483</v>
      </c>
      <c r="Z11574" s="4" t="s">
        <v>20484</v>
      </c>
      <c r="AA11574" s="4" t="s">
        <v>173</v>
      </c>
      <c r="AB11574" s="4" t="s">
        <v>79003</v>
      </c>
      <c r="AC11574" s="4">
        <v>2925</v>
      </c>
      <c r="AD11574" s="4" t="s">
        <v>20486</v>
      </c>
      <c r="AE11574" s="4">
        <v>0</v>
      </c>
      <c r="AF11574" s="4">
        <v>0.02</v>
      </c>
    </row>
    <row r="11575" spans="1:32" x14ac:dyDescent="0.2">
      <c r="A11575" s="4">
        <v>1268668</v>
      </c>
      <c r="B11575" s="5" t="s">
        <v>8414</v>
      </c>
      <c r="C11575" s="5" t="s">
        <v>79004</v>
      </c>
      <c r="D11575" s="4">
        <v>20171130</v>
      </c>
      <c r="E11575" s="4" t="s">
        <v>79005</v>
      </c>
      <c r="F11575" s="4">
        <v>78109</v>
      </c>
      <c r="G11575" s="4" t="s">
        <v>10131</v>
      </c>
      <c r="H11575" s="4">
        <v>990002</v>
      </c>
      <c r="I11575" s="4" t="s">
        <v>4</v>
      </c>
      <c r="J11575" s="4">
        <v>19840101</v>
      </c>
      <c r="K11575" s="4" t="s">
        <v>130</v>
      </c>
      <c r="L11575" s="4">
        <v>2103061590</v>
      </c>
      <c r="M11575" s="5" t="s">
        <v>79006</v>
      </c>
      <c r="N11575" s="4" t="s">
        <v>7</v>
      </c>
      <c r="O11575" s="4">
        <v>9702</v>
      </c>
      <c r="P11575" s="4" t="s">
        <v>79007</v>
      </c>
      <c r="Q11575" s="4" t="s">
        <v>79008</v>
      </c>
      <c r="R11575" s="4" t="s">
        <v>10131</v>
      </c>
      <c r="S11575" s="6" t="s">
        <v>10112</v>
      </c>
      <c r="T11575" s="4">
        <v>399</v>
      </c>
      <c r="U11575" s="4">
        <v>2881436</v>
      </c>
      <c r="V11575" s="4">
        <v>814617253</v>
      </c>
      <c r="W11575" s="4">
        <v>2161003</v>
      </c>
      <c r="X11575" s="4"/>
      <c r="Y11575" s="4" t="s">
        <v>79009</v>
      </c>
      <c r="Z11575" s="4" t="s">
        <v>79010</v>
      </c>
      <c r="AA11575" s="4" t="s">
        <v>173</v>
      </c>
      <c r="AB11575" s="4" t="s">
        <v>79011</v>
      </c>
      <c r="AC11575" s="4">
        <v>0</v>
      </c>
      <c r="AD11575" s="4" t="s">
        <v>79012</v>
      </c>
      <c r="AE11575" s="4">
        <v>0</v>
      </c>
      <c r="AF11575" s="4">
        <v>0</v>
      </c>
    </row>
    <row r="11576" spans="1:32" x14ac:dyDescent="0.2">
      <c r="A11576" s="4">
        <v>10174</v>
      </c>
      <c r="B11576" s="5" t="s">
        <v>79013</v>
      </c>
      <c r="C11576" s="5" t="s">
        <v>79014</v>
      </c>
      <c r="D11576" s="4">
        <v>20171213</v>
      </c>
      <c r="E11576" s="4" t="s">
        <v>11740</v>
      </c>
      <c r="F11576" s="4">
        <v>75218</v>
      </c>
      <c r="G11576" s="4" t="s">
        <v>10131</v>
      </c>
      <c r="H11576" s="4">
        <v>990002</v>
      </c>
      <c r="I11576" s="4" t="s">
        <v>4</v>
      </c>
      <c r="J11576" s="4">
        <v>19610810</v>
      </c>
      <c r="K11576" s="4" t="s">
        <v>119</v>
      </c>
      <c r="L11576" s="4">
        <v>4695153739</v>
      </c>
      <c r="M11576" s="5" t="s">
        <v>79015</v>
      </c>
      <c r="N11576" s="4" t="s">
        <v>7</v>
      </c>
      <c r="O11576" s="4" t="s">
        <v>79016</v>
      </c>
      <c r="P11576" s="4"/>
      <c r="Q11576" s="4" t="s">
        <v>11740</v>
      </c>
      <c r="R11576" s="4" t="s">
        <v>10131</v>
      </c>
      <c r="S11576" s="6" t="s">
        <v>10112</v>
      </c>
      <c r="T11576" s="4">
        <v>399</v>
      </c>
      <c r="U11576" s="4">
        <v>2900001</v>
      </c>
      <c r="V11576" s="4">
        <v>807407068</v>
      </c>
      <c r="W11576" s="4">
        <v>2241296</v>
      </c>
      <c r="X11576" s="4"/>
      <c r="Y11576" s="4" t="s">
        <v>79017</v>
      </c>
      <c r="Z11576" s="4" t="s">
        <v>79018</v>
      </c>
      <c r="AA11576" s="4" t="s">
        <v>12</v>
      </c>
      <c r="AB11576" s="4" t="s">
        <v>79019</v>
      </c>
      <c r="AC11576" s="4">
        <v>4243</v>
      </c>
      <c r="AD11576" s="4" t="s">
        <v>79020</v>
      </c>
      <c r="AE11576" s="4">
        <v>0</v>
      </c>
      <c r="AF11576" s="4">
        <v>0</v>
      </c>
    </row>
    <row r="11577" spans="1:32" x14ac:dyDescent="0.2">
      <c r="A11577" s="4">
        <v>68979</v>
      </c>
      <c r="B11577" s="5" t="s">
        <v>79021</v>
      </c>
      <c r="C11577" s="5" t="s">
        <v>79014</v>
      </c>
      <c r="D11577" s="4">
        <v>20171213</v>
      </c>
      <c r="E11577" s="4" t="s">
        <v>11740</v>
      </c>
      <c r="F11577" s="4">
        <v>75218</v>
      </c>
      <c r="G11577" s="4" t="s">
        <v>10131</v>
      </c>
      <c r="H11577" s="4">
        <v>990002</v>
      </c>
      <c r="I11577" s="4" t="s">
        <v>4</v>
      </c>
      <c r="J11577" s="4">
        <v>19610810</v>
      </c>
      <c r="K11577" s="4" t="s">
        <v>119</v>
      </c>
      <c r="L11577" s="4">
        <v>4695153739</v>
      </c>
      <c r="M11577" s="5" t="s">
        <v>79015</v>
      </c>
      <c r="N11577" s="4" t="s">
        <v>7</v>
      </c>
      <c r="O11577" s="4" t="s">
        <v>79016</v>
      </c>
      <c r="P11577" s="4"/>
      <c r="Q11577" s="4" t="s">
        <v>11740</v>
      </c>
      <c r="R11577" s="4" t="s">
        <v>10131</v>
      </c>
      <c r="S11577" s="6" t="s">
        <v>10112</v>
      </c>
      <c r="T11577" s="4">
        <v>399</v>
      </c>
      <c r="U11577" s="4">
        <v>2900001</v>
      </c>
      <c r="V11577" s="4">
        <v>807260360</v>
      </c>
      <c r="W11577" s="4">
        <v>2240928</v>
      </c>
      <c r="X11577" s="4"/>
      <c r="Y11577" s="4" t="s">
        <v>16950</v>
      </c>
      <c r="Z11577" s="4" t="s">
        <v>79022</v>
      </c>
      <c r="AA11577" s="4" t="s">
        <v>12</v>
      </c>
      <c r="AB11577" s="4" t="s">
        <v>79019</v>
      </c>
      <c r="AC11577" s="4">
        <v>4243</v>
      </c>
      <c r="AD11577" s="4" t="s">
        <v>79023</v>
      </c>
      <c r="AE11577" s="4">
        <v>0</v>
      </c>
      <c r="AF11577" s="4">
        <v>0</v>
      </c>
    </row>
    <row r="11578" spans="1:32" x14ac:dyDescent="0.2">
      <c r="A11578" s="4">
        <v>1227704</v>
      </c>
      <c r="B11578" s="5" t="s">
        <v>79024</v>
      </c>
      <c r="C11578" s="5" t="s">
        <v>79025</v>
      </c>
      <c r="D11578" s="4">
        <v>20171222</v>
      </c>
      <c r="E11578" s="4" t="s">
        <v>13608</v>
      </c>
      <c r="F11578" s="4">
        <v>96707</v>
      </c>
      <c r="G11578" s="4" t="s">
        <v>10722</v>
      </c>
      <c r="H11578" s="4">
        <v>990002</v>
      </c>
      <c r="I11578" s="4" t="s">
        <v>4</v>
      </c>
      <c r="J11578" s="4">
        <v>19830904</v>
      </c>
      <c r="K11578" s="4" t="s">
        <v>20</v>
      </c>
      <c r="L11578" s="4">
        <v>8085544463</v>
      </c>
      <c r="M11578" s="5" t="s">
        <v>79026</v>
      </c>
      <c r="N11578" s="4" t="s">
        <v>7</v>
      </c>
      <c r="O11578" s="4" t="s">
        <v>79027</v>
      </c>
      <c r="P11578" s="4" t="s">
        <v>79028</v>
      </c>
      <c r="Q11578" s="4" t="s">
        <v>13608</v>
      </c>
      <c r="R11578" s="4" t="s">
        <v>10722</v>
      </c>
      <c r="S11578" s="6" t="s">
        <v>79029</v>
      </c>
      <c r="T11578" s="4">
        <v>399</v>
      </c>
      <c r="U11578" s="4">
        <v>2901442</v>
      </c>
      <c r="V11578" s="4">
        <v>813842908</v>
      </c>
      <c r="W11578" s="4">
        <v>724618</v>
      </c>
      <c r="X11578" s="4">
        <v>9394331280</v>
      </c>
      <c r="Y11578" s="4" t="s">
        <v>2240</v>
      </c>
      <c r="Z11578" s="4" t="s">
        <v>79030</v>
      </c>
      <c r="AA11578" s="4" t="s">
        <v>173</v>
      </c>
      <c r="AB11578" s="4" t="s">
        <v>79031</v>
      </c>
      <c r="AC11578" s="4">
        <v>0</v>
      </c>
      <c r="AD11578" s="4" t="s">
        <v>79032</v>
      </c>
      <c r="AE11578" s="4">
        <v>0</v>
      </c>
      <c r="AF11578" s="4">
        <v>0</v>
      </c>
    </row>
    <row r="11579" spans="1:32" x14ac:dyDescent="0.2">
      <c r="A11579" s="4">
        <v>1294307</v>
      </c>
      <c r="B11579" s="5" t="s">
        <v>79033</v>
      </c>
      <c r="C11579" s="5" t="s">
        <v>79034</v>
      </c>
      <c r="D11579" s="4">
        <v>20171126</v>
      </c>
      <c r="E11579" s="4" t="s">
        <v>69915</v>
      </c>
      <c r="F11579" s="4">
        <v>1833</v>
      </c>
      <c r="G11579" s="4" t="s">
        <v>11548</v>
      </c>
      <c r="H11579" s="4">
        <v>990002</v>
      </c>
      <c r="I11579" s="4" t="s">
        <v>4</v>
      </c>
      <c r="J11579" s="4">
        <v>19790519</v>
      </c>
      <c r="K11579" s="4" t="s">
        <v>119</v>
      </c>
      <c r="L11579" s="4">
        <v>9783528507</v>
      </c>
      <c r="M11579" s="5" t="s">
        <v>79035</v>
      </c>
      <c r="N11579" s="4" t="s">
        <v>7</v>
      </c>
      <c r="O11579" s="4" t="s">
        <v>79036</v>
      </c>
      <c r="P11579" s="4"/>
      <c r="Q11579" s="4" t="s">
        <v>69915</v>
      </c>
      <c r="R11579" s="4" t="s">
        <v>11548</v>
      </c>
      <c r="S11579" s="6" t="s">
        <v>79037</v>
      </c>
      <c r="T11579" s="4">
        <v>399</v>
      </c>
      <c r="U11579" s="4">
        <v>2881427</v>
      </c>
      <c r="V11579" s="4">
        <v>814283103</v>
      </c>
      <c r="W11579" s="4">
        <v>1118366</v>
      </c>
      <c r="X11579" s="4">
        <v>9219918956</v>
      </c>
      <c r="Y11579" s="4" t="s">
        <v>6521</v>
      </c>
      <c r="Z11579" s="4" t="s">
        <v>1711</v>
      </c>
      <c r="AA11579" s="4" t="s">
        <v>12</v>
      </c>
      <c r="AB11579" s="4" t="s">
        <v>79038</v>
      </c>
      <c r="AC11579" s="4">
        <v>8216</v>
      </c>
      <c r="AD11579" s="4" t="s">
        <v>79039</v>
      </c>
      <c r="AE11579" s="4">
        <v>0</v>
      </c>
      <c r="AF11579" s="4">
        <v>0</v>
      </c>
    </row>
    <row r="11580" spans="1:32" x14ac:dyDescent="0.2">
      <c r="A11580" s="4">
        <v>134266</v>
      </c>
      <c r="B11580" s="5" t="s">
        <v>79040</v>
      </c>
      <c r="C11580" s="5" t="s">
        <v>79041</v>
      </c>
      <c r="D11580" s="4">
        <v>20170930</v>
      </c>
      <c r="E11580" s="4" t="s">
        <v>10197</v>
      </c>
      <c r="F11580" s="4">
        <v>33126</v>
      </c>
      <c r="G11580" s="4" t="s">
        <v>10198</v>
      </c>
      <c r="H11580" s="4">
        <v>990002</v>
      </c>
      <c r="I11580" s="4" t="s">
        <v>4</v>
      </c>
      <c r="J11580" s="4">
        <v>19830604</v>
      </c>
      <c r="K11580" s="4" t="s">
        <v>130</v>
      </c>
      <c r="L11580" s="4">
        <v>2015550123</v>
      </c>
      <c r="M11580" s="5" t="s">
        <v>79042</v>
      </c>
      <c r="N11580" s="4" t="s">
        <v>7</v>
      </c>
      <c r="O11580" s="4" t="s">
        <v>10234</v>
      </c>
      <c r="P11580" s="4"/>
      <c r="Q11580" s="4" t="s">
        <v>10197</v>
      </c>
      <c r="R11580" s="4" t="s">
        <v>10198</v>
      </c>
      <c r="S11580" s="6" t="s">
        <v>10235</v>
      </c>
      <c r="T11580" s="4">
        <v>399</v>
      </c>
      <c r="U11580" s="4">
        <v>2881161</v>
      </c>
      <c r="V11580" s="4">
        <v>808387019</v>
      </c>
      <c r="W11580" s="4">
        <v>2343465</v>
      </c>
      <c r="X11580" s="4">
        <v>9333362835</v>
      </c>
      <c r="Y11580" s="4" t="s">
        <v>79043</v>
      </c>
      <c r="Z11580" s="4" t="s">
        <v>4523</v>
      </c>
      <c r="AA11580" s="4" t="s">
        <v>12</v>
      </c>
      <c r="AB11580" s="4" t="s">
        <v>79044</v>
      </c>
      <c r="AC11580" s="4">
        <v>0</v>
      </c>
      <c r="AD11580" s="4" t="s">
        <v>79045</v>
      </c>
      <c r="AE11580" s="4">
        <v>0</v>
      </c>
      <c r="AF11580" s="4">
        <v>0</v>
      </c>
    </row>
    <row r="11581" spans="1:32" x14ac:dyDescent="0.2">
      <c r="A11581" s="4">
        <v>947587</v>
      </c>
      <c r="B11581" s="5" t="s">
        <v>79046</v>
      </c>
      <c r="C11581" s="5" t="s">
        <v>79047</v>
      </c>
      <c r="D11581" s="4">
        <v>20171217</v>
      </c>
      <c r="E11581" s="4" t="s">
        <v>9153</v>
      </c>
      <c r="F11581" s="4">
        <v>8820</v>
      </c>
      <c r="G11581" s="4" t="s">
        <v>10286</v>
      </c>
      <c r="H11581" s="4">
        <v>990002</v>
      </c>
      <c r="I11581" s="4" t="s">
        <v>4</v>
      </c>
      <c r="J11581" s="4">
        <v>19600809</v>
      </c>
      <c r="K11581" s="4" t="s">
        <v>119</v>
      </c>
      <c r="L11581" s="4">
        <v>8482191648</v>
      </c>
      <c r="M11581" s="5" t="s">
        <v>79048</v>
      </c>
      <c r="N11581" s="4" t="s">
        <v>7</v>
      </c>
      <c r="O11581" s="4" t="s">
        <v>79049</v>
      </c>
      <c r="P11581" s="4"/>
      <c r="Q11581" s="4" t="s">
        <v>9153</v>
      </c>
      <c r="R11581" s="4" t="s">
        <v>10286</v>
      </c>
      <c r="S11581" s="6" t="s">
        <v>79050</v>
      </c>
      <c r="T11581" s="4">
        <v>399</v>
      </c>
      <c r="U11581" s="4">
        <v>2891497</v>
      </c>
      <c r="V11581" s="4">
        <v>813287798</v>
      </c>
      <c r="W11581" s="4">
        <v>380273</v>
      </c>
      <c r="X11581" s="4">
        <v>9277820687</v>
      </c>
      <c r="Y11581" s="4" t="s">
        <v>984</v>
      </c>
      <c r="Z11581" s="4" t="s">
        <v>79051</v>
      </c>
      <c r="AA11581" s="4" t="s">
        <v>173</v>
      </c>
      <c r="AB11581" s="4" t="s">
        <v>79052</v>
      </c>
      <c r="AC11581" s="4">
        <v>3248</v>
      </c>
      <c r="AD11581" s="4" t="s">
        <v>79053</v>
      </c>
      <c r="AE11581" s="4">
        <v>0</v>
      </c>
      <c r="AF11581" s="4">
        <v>0</v>
      </c>
    </row>
    <row r="11582" spans="1:32" x14ac:dyDescent="0.2">
      <c r="A11582" s="4">
        <v>1337941</v>
      </c>
      <c r="B11582" s="5" t="s">
        <v>6712</v>
      </c>
      <c r="C11582" s="5" t="s">
        <v>79054</v>
      </c>
      <c r="D11582" s="4">
        <v>20171212</v>
      </c>
      <c r="E11582" s="4" t="s">
        <v>79055</v>
      </c>
      <c r="F11582" s="4">
        <v>6104</v>
      </c>
      <c r="G11582" s="4" t="s">
        <v>3</v>
      </c>
      <c r="H11582" s="4">
        <v>990698</v>
      </c>
      <c r="I11582" s="4" t="s">
        <v>4</v>
      </c>
      <c r="J11582" s="4">
        <v>19980717</v>
      </c>
      <c r="K11582" s="4" t="s">
        <v>130</v>
      </c>
      <c r="L11582" s="4">
        <v>479173250</v>
      </c>
      <c r="M11582" s="5" t="s">
        <v>79056</v>
      </c>
      <c r="N11582" s="4" t="s">
        <v>10110</v>
      </c>
      <c r="O11582" s="4" t="s">
        <v>79057</v>
      </c>
      <c r="P11582" s="4"/>
      <c r="Q11582" s="4" t="s">
        <v>79055</v>
      </c>
      <c r="R11582" s="4" t="s">
        <v>3</v>
      </c>
      <c r="S11582" s="6" t="s">
        <v>10112</v>
      </c>
      <c r="T11582" s="4">
        <v>399</v>
      </c>
      <c r="U11582" s="4">
        <v>2890283</v>
      </c>
      <c r="V11582" s="4">
        <v>814297548</v>
      </c>
      <c r="W11582" s="4">
        <v>885252</v>
      </c>
      <c r="X11582" s="4">
        <v>9364032970</v>
      </c>
      <c r="Y11582" s="4" t="s">
        <v>68119</v>
      </c>
      <c r="Z11582" s="4" t="s">
        <v>79058</v>
      </c>
      <c r="AA11582" s="4" t="s">
        <v>12</v>
      </c>
      <c r="AB11582" s="4" t="s">
        <v>79059</v>
      </c>
      <c r="AC11582" s="4">
        <v>8478</v>
      </c>
      <c r="AD11582" s="4" t="s">
        <v>79060</v>
      </c>
      <c r="AE11582" s="4">
        <v>0</v>
      </c>
      <c r="AF11582" s="4">
        <v>0</v>
      </c>
    </row>
    <row r="11583" spans="1:32" x14ac:dyDescent="0.2">
      <c r="A11583" s="4">
        <v>1364843</v>
      </c>
      <c r="B11583" s="5" t="s">
        <v>10349</v>
      </c>
      <c r="C11583" s="5" t="s">
        <v>79061</v>
      </c>
      <c r="D11583" s="4">
        <v>20171209</v>
      </c>
      <c r="E11583" s="4" t="s">
        <v>79062</v>
      </c>
      <c r="F11583" s="4">
        <v>30720</v>
      </c>
      <c r="G11583" s="4" t="s">
        <v>12410</v>
      </c>
      <c r="H11583" s="4">
        <v>990002</v>
      </c>
      <c r="I11583" s="4" t="s">
        <v>4</v>
      </c>
      <c r="J11583" s="4">
        <v>19680707</v>
      </c>
      <c r="K11583" s="4" t="s">
        <v>28653</v>
      </c>
      <c r="L11583" s="4">
        <v>7068476094</v>
      </c>
      <c r="M11583" s="5" t="s">
        <v>79063</v>
      </c>
      <c r="N11583" s="4" t="s">
        <v>7</v>
      </c>
      <c r="O11583" s="4" t="s">
        <v>79064</v>
      </c>
      <c r="P11583" s="4"/>
      <c r="Q11583" s="4" t="s">
        <v>79062</v>
      </c>
      <c r="R11583" s="4" t="s">
        <v>12410</v>
      </c>
      <c r="S11583" s="6" t="s">
        <v>79065</v>
      </c>
      <c r="T11583" s="4">
        <v>399</v>
      </c>
      <c r="U11583" s="4">
        <v>2901441</v>
      </c>
      <c r="V11583" s="4">
        <v>815958982</v>
      </c>
      <c r="W11583" s="4">
        <v>890118</v>
      </c>
      <c r="X11583" s="4">
        <v>9216405944</v>
      </c>
      <c r="Y11583" s="4" t="s">
        <v>1952</v>
      </c>
      <c r="Z11583" s="4" t="s">
        <v>79066</v>
      </c>
      <c r="AA11583" s="4" t="s">
        <v>12</v>
      </c>
      <c r="AB11583" s="4" t="s">
        <v>79067</v>
      </c>
      <c r="AC11583" s="4">
        <v>916</v>
      </c>
      <c r="AD11583" s="4" t="s">
        <v>79068</v>
      </c>
      <c r="AE11583" s="4">
        <v>0</v>
      </c>
      <c r="AF11583" s="4">
        <v>0</v>
      </c>
    </row>
    <row r="11584" spans="1:32" x14ac:dyDescent="0.2">
      <c r="A11584" s="4">
        <v>27152</v>
      </c>
      <c r="B11584" s="5" t="s">
        <v>79069</v>
      </c>
      <c r="C11584" s="5" t="s">
        <v>79070</v>
      </c>
      <c r="D11584" s="4">
        <v>20171207</v>
      </c>
      <c r="E11584" s="4" t="s">
        <v>12452</v>
      </c>
      <c r="F11584" s="4">
        <v>96706</v>
      </c>
      <c r="G11584" s="4" t="s">
        <v>10722</v>
      </c>
      <c r="H11584" s="4">
        <v>990002</v>
      </c>
      <c r="I11584" s="4" t="s">
        <v>19</v>
      </c>
      <c r="J11584" s="4">
        <v>19931205</v>
      </c>
      <c r="K11584" s="4" t="s">
        <v>20</v>
      </c>
      <c r="L11584" s="4">
        <v>8087816936</v>
      </c>
      <c r="M11584" s="5" t="s">
        <v>79071</v>
      </c>
      <c r="N11584" s="4" t="s">
        <v>7</v>
      </c>
      <c r="O11584" s="4" t="s">
        <v>79072</v>
      </c>
      <c r="P11584" s="4"/>
      <c r="Q11584" s="4" t="s">
        <v>12452</v>
      </c>
      <c r="R11584" s="4" t="s">
        <v>10722</v>
      </c>
      <c r="S11584" s="6" t="s">
        <v>79073</v>
      </c>
      <c r="T11584" s="4">
        <v>399</v>
      </c>
      <c r="U11584" s="4">
        <v>2900001</v>
      </c>
      <c r="V11584" s="4">
        <v>807069356</v>
      </c>
      <c r="W11584" s="4">
        <v>56027</v>
      </c>
      <c r="X11584" s="4">
        <v>9177088043</v>
      </c>
      <c r="Y11584" s="4" t="s">
        <v>531</v>
      </c>
      <c r="Z11584" s="4" t="s">
        <v>15397</v>
      </c>
      <c r="AA11584" s="4" t="s">
        <v>12</v>
      </c>
      <c r="AB11584" s="4" t="s">
        <v>79074</v>
      </c>
      <c r="AC11584" s="4">
        <v>5579</v>
      </c>
      <c r="AD11584" s="4" t="s">
        <v>79075</v>
      </c>
      <c r="AE11584" s="4">
        <v>0</v>
      </c>
      <c r="AF11584" s="4">
        <v>0</v>
      </c>
    </row>
    <row r="11585" spans="1:32" x14ac:dyDescent="0.2">
      <c r="A11585" s="4">
        <v>1070885</v>
      </c>
      <c r="B11585" s="5" t="s">
        <v>1564</v>
      </c>
      <c r="C11585" s="5" t="s">
        <v>79070</v>
      </c>
      <c r="D11585" s="4">
        <v>20171025</v>
      </c>
      <c r="E11585" s="4" t="s">
        <v>68077</v>
      </c>
      <c r="F11585" s="4">
        <v>96793</v>
      </c>
      <c r="G11585" s="4" t="s">
        <v>10722</v>
      </c>
      <c r="H11585" s="4">
        <v>990002</v>
      </c>
      <c r="I11585" s="4" t="s">
        <v>4</v>
      </c>
      <c r="J11585" s="4">
        <v>19910223</v>
      </c>
      <c r="K11585" s="4" t="s">
        <v>101</v>
      </c>
      <c r="L11585" s="4">
        <v>8087783305</v>
      </c>
      <c r="M11585" s="5" t="s">
        <v>79076</v>
      </c>
      <c r="N11585" s="4" t="s">
        <v>7</v>
      </c>
      <c r="O11585" s="4" t="s">
        <v>68079</v>
      </c>
      <c r="P11585" s="4"/>
      <c r="Q11585" s="4" t="s">
        <v>68077</v>
      </c>
      <c r="R11585" s="4" t="s">
        <v>10722</v>
      </c>
      <c r="S11585" s="6" t="s">
        <v>68080</v>
      </c>
      <c r="T11585" s="4">
        <v>399</v>
      </c>
      <c r="U11585" s="4">
        <v>2901442</v>
      </c>
      <c r="V11585" s="4">
        <v>813490044</v>
      </c>
      <c r="W11585" s="4">
        <v>254459</v>
      </c>
      <c r="X11585" s="4">
        <v>9205010400</v>
      </c>
      <c r="Y11585" s="4" t="s">
        <v>79077</v>
      </c>
      <c r="Z11585" s="4" t="s">
        <v>30978</v>
      </c>
      <c r="AA11585" s="4" t="s">
        <v>173</v>
      </c>
      <c r="AB11585" s="4" t="s">
        <v>79078</v>
      </c>
      <c r="AC11585" s="4">
        <v>0</v>
      </c>
      <c r="AD11585" s="4" t="s">
        <v>79079</v>
      </c>
      <c r="AE11585" s="4">
        <v>0</v>
      </c>
      <c r="AF11585" s="4">
        <v>0</v>
      </c>
    </row>
    <row r="11586" spans="1:32" x14ac:dyDescent="0.2">
      <c r="A11586" s="4">
        <v>350074</v>
      </c>
      <c r="B11586" s="5" t="s">
        <v>5802</v>
      </c>
      <c r="C11586" s="5" t="s">
        <v>79080</v>
      </c>
      <c r="D11586" s="4">
        <v>20171202</v>
      </c>
      <c r="E11586" s="4" t="s">
        <v>14912</v>
      </c>
      <c r="F11586" s="4">
        <v>21230</v>
      </c>
      <c r="G11586" s="4" t="s">
        <v>10256</v>
      </c>
      <c r="H11586" s="4">
        <v>990002</v>
      </c>
      <c r="I11586" s="4" t="s">
        <v>148</v>
      </c>
      <c r="J11586" s="4">
        <v>19591227</v>
      </c>
      <c r="K11586" s="4" t="s">
        <v>130</v>
      </c>
      <c r="L11586" s="4">
        <v>4104974006</v>
      </c>
      <c r="M11586" s="5" t="s">
        <v>79081</v>
      </c>
      <c r="N11586" s="4" t="s">
        <v>7</v>
      </c>
      <c r="O11586" s="4" t="s">
        <v>79082</v>
      </c>
      <c r="P11586" s="4" t="s">
        <v>79083</v>
      </c>
      <c r="Q11586" s="4" t="s">
        <v>14912</v>
      </c>
      <c r="R11586" s="4" t="s">
        <v>10256</v>
      </c>
      <c r="S11586" s="6" t="s">
        <v>10112</v>
      </c>
      <c r="T11586" s="4">
        <v>399</v>
      </c>
      <c r="U11586" s="4">
        <v>2901443</v>
      </c>
      <c r="V11586" s="4">
        <v>809049047</v>
      </c>
      <c r="W11586" s="4">
        <v>2254751</v>
      </c>
      <c r="X11586" s="4">
        <v>9915508562</v>
      </c>
      <c r="Y11586" s="4" t="s">
        <v>47916</v>
      </c>
      <c r="Z11586" s="4" t="s">
        <v>125</v>
      </c>
      <c r="AA11586" s="4" t="s">
        <v>173</v>
      </c>
      <c r="AB11586" s="4" t="s">
        <v>79084</v>
      </c>
      <c r="AC11586" s="4">
        <v>0</v>
      </c>
      <c r="AD11586" s="4" t="s">
        <v>47918</v>
      </c>
      <c r="AE11586" s="4">
        <v>0</v>
      </c>
      <c r="AF11586" s="4">
        <v>0</v>
      </c>
    </row>
    <row r="11587" spans="1:32" x14ac:dyDescent="0.2">
      <c r="A11587" s="4">
        <v>833092</v>
      </c>
      <c r="B11587" s="5" t="s">
        <v>78880</v>
      </c>
      <c r="C11587" s="5" t="s">
        <v>79085</v>
      </c>
      <c r="D11587" s="4">
        <v>20171218</v>
      </c>
      <c r="E11587" s="4" t="s">
        <v>14350</v>
      </c>
      <c r="F11587" s="4">
        <v>55343</v>
      </c>
      <c r="G11587" s="4" t="s">
        <v>12101</v>
      </c>
      <c r="H11587" s="4">
        <v>990002</v>
      </c>
      <c r="I11587" s="4" t="s">
        <v>148</v>
      </c>
      <c r="J11587" s="4">
        <v>19941226</v>
      </c>
      <c r="K11587" s="4" t="s">
        <v>101</v>
      </c>
      <c r="L11587" s="4">
        <v>9522125945</v>
      </c>
      <c r="M11587" s="5" t="s">
        <v>79086</v>
      </c>
      <c r="N11587" s="4" t="s">
        <v>7</v>
      </c>
      <c r="O11587" s="4" t="s">
        <v>79087</v>
      </c>
      <c r="P11587" s="4" t="s">
        <v>12337</v>
      </c>
      <c r="Q11587" s="4" t="s">
        <v>14350</v>
      </c>
      <c r="R11587" s="4" t="s">
        <v>12101</v>
      </c>
      <c r="S11587" s="6" t="s">
        <v>79088</v>
      </c>
      <c r="T11587" s="4">
        <v>399</v>
      </c>
      <c r="U11587" s="4">
        <v>2881428</v>
      </c>
      <c r="V11587" s="4">
        <v>812536190</v>
      </c>
      <c r="W11587" s="4">
        <v>2265835</v>
      </c>
      <c r="X11587" s="4">
        <v>9467086066</v>
      </c>
      <c r="Y11587" s="4" t="s">
        <v>7171</v>
      </c>
      <c r="Z11587" s="4" t="s">
        <v>79089</v>
      </c>
      <c r="AA11587" s="4" t="s">
        <v>12</v>
      </c>
      <c r="AB11587" s="4" t="s">
        <v>79090</v>
      </c>
      <c r="AC11587" s="4">
        <v>0</v>
      </c>
      <c r="AD11587" s="4" t="s">
        <v>79091</v>
      </c>
      <c r="AE11587" s="4">
        <v>0</v>
      </c>
      <c r="AF11587" s="4">
        <v>0</v>
      </c>
    </row>
    <row r="11588" spans="1:32" x14ac:dyDescent="0.2">
      <c r="A11588" s="4">
        <v>456766</v>
      </c>
      <c r="B11588" s="5" t="s">
        <v>79092</v>
      </c>
      <c r="C11588" s="5" t="s">
        <v>79093</v>
      </c>
      <c r="D11588" s="4">
        <v>20171220</v>
      </c>
      <c r="E11588" s="4" t="s">
        <v>5286</v>
      </c>
      <c r="F11588" s="4">
        <v>67003</v>
      </c>
      <c r="G11588" s="4" t="s">
        <v>12543</v>
      </c>
      <c r="H11588" s="4">
        <v>990002</v>
      </c>
      <c r="I11588" s="4" t="s">
        <v>4</v>
      </c>
      <c r="J11588" s="4">
        <v>19490525</v>
      </c>
      <c r="K11588" s="4" t="s">
        <v>20</v>
      </c>
      <c r="L11588" s="4">
        <v>3163126339</v>
      </c>
      <c r="M11588" s="5" t="s">
        <v>79094</v>
      </c>
      <c r="N11588" s="4" t="s">
        <v>7</v>
      </c>
      <c r="O11588" s="4" t="s">
        <v>79095</v>
      </c>
      <c r="P11588" s="4"/>
      <c r="Q11588" s="4" t="s">
        <v>5286</v>
      </c>
      <c r="R11588" s="4" t="s">
        <v>12543</v>
      </c>
      <c r="S11588" s="6" t="s">
        <v>79096</v>
      </c>
      <c r="T11588" s="4">
        <v>399</v>
      </c>
      <c r="U11588" s="4">
        <v>2881436</v>
      </c>
      <c r="V11588" s="4">
        <v>809863750</v>
      </c>
      <c r="W11588" s="4">
        <v>1856944</v>
      </c>
      <c r="X11588" s="4">
        <v>3116334061</v>
      </c>
      <c r="Y11588" s="4" t="s">
        <v>79097</v>
      </c>
      <c r="Z11588" s="4" t="s">
        <v>1264</v>
      </c>
      <c r="AA11588" s="4" t="s">
        <v>173</v>
      </c>
      <c r="AB11588" s="4" t="s">
        <v>79098</v>
      </c>
      <c r="AC11588" s="4">
        <v>4659</v>
      </c>
      <c r="AD11588" s="4" t="s">
        <v>79099</v>
      </c>
      <c r="AE11588" s="4">
        <v>0</v>
      </c>
      <c r="AF11588" s="4">
        <v>0</v>
      </c>
    </row>
    <row r="11589" spans="1:32" x14ac:dyDescent="0.2">
      <c r="A11589" s="4">
        <v>1458150</v>
      </c>
      <c r="B11589" s="5" t="s">
        <v>8047</v>
      </c>
      <c r="C11589" s="5" t="s">
        <v>79100</v>
      </c>
      <c r="D11589" s="4">
        <v>20171129</v>
      </c>
      <c r="E11589" s="4" t="s">
        <v>35382</v>
      </c>
      <c r="F11589" s="4">
        <v>75702</v>
      </c>
      <c r="G11589" s="4" t="s">
        <v>10131</v>
      </c>
      <c r="H11589" s="4">
        <v>990028</v>
      </c>
      <c r="I11589" s="4" t="s">
        <v>4</v>
      </c>
      <c r="J11589" s="4">
        <v>19771228</v>
      </c>
      <c r="K11589" s="4" t="s">
        <v>40</v>
      </c>
      <c r="L11589" s="4">
        <v>9032838974</v>
      </c>
      <c r="M11589" s="5" t="s">
        <v>79101</v>
      </c>
      <c r="N11589" s="4" t="s">
        <v>7</v>
      </c>
      <c r="O11589" s="4" t="s">
        <v>79102</v>
      </c>
      <c r="P11589" s="4"/>
      <c r="Q11589" s="4" t="s">
        <v>35382</v>
      </c>
      <c r="R11589" s="4" t="s">
        <v>10131</v>
      </c>
      <c r="S11589" s="6" t="s">
        <v>79103</v>
      </c>
      <c r="T11589" s="4">
        <v>399</v>
      </c>
      <c r="U11589" s="4">
        <v>2881436</v>
      </c>
      <c r="V11589" s="4">
        <v>815972933</v>
      </c>
      <c r="W11589" s="4">
        <v>1484051</v>
      </c>
      <c r="X11589" s="4">
        <v>9307723995</v>
      </c>
      <c r="Y11589" s="4" t="s">
        <v>2588</v>
      </c>
      <c r="Z11589" s="4" t="s">
        <v>79104</v>
      </c>
      <c r="AA11589" s="4" t="s">
        <v>12</v>
      </c>
      <c r="AB11589" s="4" t="s">
        <v>79105</v>
      </c>
      <c r="AC11589" s="4">
        <v>4164</v>
      </c>
      <c r="AD11589" s="4" t="s">
        <v>79106</v>
      </c>
      <c r="AE11589" s="4">
        <v>0</v>
      </c>
      <c r="AF11589" s="4">
        <v>0</v>
      </c>
    </row>
    <row r="11590" spans="1:32" x14ac:dyDescent="0.2">
      <c r="A11590" s="4">
        <v>720206</v>
      </c>
      <c r="B11590" s="5" t="s">
        <v>28</v>
      </c>
      <c r="C11590" s="5" t="s">
        <v>79100</v>
      </c>
      <c r="D11590" s="4">
        <v>20171023</v>
      </c>
      <c r="E11590" s="4" t="s">
        <v>11197</v>
      </c>
      <c r="F11590" s="4">
        <v>91202</v>
      </c>
      <c r="G11590" s="4" t="s">
        <v>10117</v>
      </c>
      <c r="H11590" s="4">
        <v>990028</v>
      </c>
      <c r="I11590" s="4" t="s">
        <v>4</v>
      </c>
      <c r="J11590" s="4">
        <v>19841218</v>
      </c>
      <c r="K11590" s="4" t="s">
        <v>130</v>
      </c>
      <c r="L11590" s="4">
        <v>8186204764</v>
      </c>
      <c r="M11590" s="5" t="s">
        <v>79107</v>
      </c>
      <c r="N11590" s="4" t="s">
        <v>7</v>
      </c>
      <c r="O11590" s="4" t="s">
        <v>79108</v>
      </c>
      <c r="P11590" s="4">
        <v>20</v>
      </c>
      <c r="Q11590" s="4" t="s">
        <v>11197</v>
      </c>
      <c r="R11590" s="4" t="s">
        <v>10117</v>
      </c>
      <c r="S11590" s="6" t="s">
        <v>79109</v>
      </c>
      <c r="T11590" s="4">
        <v>399</v>
      </c>
      <c r="U11590" s="4">
        <v>2891487</v>
      </c>
      <c r="V11590" s="4">
        <v>811952998</v>
      </c>
      <c r="W11590" s="4">
        <v>2358820</v>
      </c>
      <c r="X11590" s="4">
        <v>9093193356</v>
      </c>
      <c r="Y11590" s="4" t="s">
        <v>21582</v>
      </c>
      <c r="Z11590" s="4" t="s">
        <v>27695</v>
      </c>
      <c r="AA11590" s="4" t="s">
        <v>12</v>
      </c>
      <c r="AB11590" s="4" t="s">
        <v>79110</v>
      </c>
      <c r="AC11590" s="4">
        <v>191</v>
      </c>
      <c r="AD11590" s="4" t="s">
        <v>79111</v>
      </c>
      <c r="AE11590" s="4">
        <v>399</v>
      </c>
      <c r="AF11590" s="4">
        <v>0</v>
      </c>
    </row>
    <row r="11591" spans="1:32" x14ac:dyDescent="0.2">
      <c r="A11591" s="4">
        <v>1188359</v>
      </c>
      <c r="B11591" s="5" t="s">
        <v>79112</v>
      </c>
      <c r="C11591" s="5" t="s">
        <v>79113</v>
      </c>
      <c r="D11591" s="4">
        <v>20171208</v>
      </c>
      <c r="E11591" s="4" t="s">
        <v>13696</v>
      </c>
      <c r="F11591" s="4">
        <v>32608</v>
      </c>
      <c r="G11591" s="4" t="s">
        <v>10198</v>
      </c>
      <c r="H11591" s="4">
        <v>990002</v>
      </c>
      <c r="I11591" s="4" t="s">
        <v>4</v>
      </c>
      <c r="J11591" s="4">
        <v>19730811</v>
      </c>
      <c r="K11591" s="4" t="s">
        <v>130</v>
      </c>
      <c r="L11591" s="4">
        <v>3526422257</v>
      </c>
      <c r="M11591" s="5" t="s">
        <v>79114</v>
      </c>
      <c r="N11591" s="4" t="s">
        <v>7</v>
      </c>
      <c r="O11591" s="4" t="s">
        <v>79115</v>
      </c>
      <c r="P11591" s="4"/>
      <c r="Q11591" s="4" t="s">
        <v>13696</v>
      </c>
      <c r="R11591" s="4" t="s">
        <v>10198</v>
      </c>
      <c r="S11591" s="6" t="s">
        <v>79115</v>
      </c>
      <c r="T11591" s="4">
        <v>399</v>
      </c>
      <c r="U11591" s="4">
        <v>2901440</v>
      </c>
      <c r="V11591" s="4">
        <v>813069303</v>
      </c>
      <c r="W11591" s="4">
        <v>1720417</v>
      </c>
      <c r="X11591" s="4">
        <v>8939898050</v>
      </c>
      <c r="Y11591" s="4" t="s">
        <v>20707</v>
      </c>
      <c r="Z11591" s="4" t="s">
        <v>6693</v>
      </c>
      <c r="AA11591" s="4" t="s">
        <v>173</v>
      </c>
      <c r="AB11591" s="4" t="s">
        <v>79116</v>
      </c>
      <c r="AC11591" s="4">
        <v>6164</v>
      </c>
      <c r="AD11591" s="4" t="s">
        <v>79117</v>
      </c>
      <c r="AE11591" s="4">
        <v>0</v>
      </c>
      <c r="AF11591" s="4">
        <v>0</v>
      </c>
    </row>
    <row r="11592" spans="1:32" x14ac:dyDescent="0.2">
      <c r="A11592" s="4">
        <v>755428</v>
      </c>
      <c r="B11592" s="5" t="s">
        <v>10168</v>
      </c>
      <c r="C11592" s="5" t="s">
        <v>79113</v>
      </c>
      <c r="D11592" s="4">
        <v>20171209</v>
      </c>
      <c r="E11592" s="4" t="s">
        <v>14684</v>
      </c>
      <c r="F11592" s="4">
        <v>77450</v>
      </c>
      <c r="G11592" s="4" t="s">
        <v>10131</v>
      </c>
      <c r="H11592" s="4">
        <v>990002</v>
      </c>
      <c r="I11592" s="4" t="s">
        <v>4</v>
      </c>
      <c r="J11592" s="4">
        <v>19660402</v>
      </c>
      <c r="K11592" s="4" t="s">
        <v>20</v>
      </c>
      <c r="L11592" s="4">
        <v>2819196746</v>
      </c>
      <c r="M11592" s="5" t="s">
        <v>79118</v>
      </c>
      <c r="N11592" s="4" t="s">
        <v>7</v>
      </c>
      <c r="O11592" s="4" t="s">
        <v>79119</v>
      </c>
      <c r="P11592" s="4"/>
      <c r="Q11592" s="4" t="s">
        <v>14684</v>
      </c>
      <c r="R11592" s="4" t="s">
        <v>10131</v>
      </c>
      <c r="S11592" s="6" t="s">
        <v>79120</v>
      </c>
      <c r="T11592" s="4">
        <v>399</v>
      </c>
      <c r="U11592" s="4">
        <v>2881436</v>
      </c>
      <c r="V11592" s="4">
        <v>811481508</v>
      </c>
      <c r="W11592" s="4">
        <v>1853642</v>
      </c>
      <c r="X11592" s="4">
        <v>9453399086</v>
      </c>
      <c r="Y11592" s="4" t="s">
        <v>79121</v>
      </c>
      <c r="Z11592" s="4" t="s">
        <v>79122</v>
      </c>
      <c r="AA11592" s="4" t="s">
        <v>12</v>
      </c>
      <c r="AB11592" s="4" t="s">
        <v>79123</v>
      </c>
      <c r="AC11592" s="4">
        <v>3383</v>
      </c>
      <c r="AD11592" s="4" t="s">
        <v>79124</v>
      </c>
      <c r="AE11592" s="4">
        <v>0</v>
      </c>
      <c r="AF11592" s="4">
        <v>0</v>
      </c>
    </row>
    <row r="11593" spans="1:32" x14ac:dyDescent="0.2">
      <c r="A11593" s="4">
        <v>431574</v>
      </c>
      <c r="B11593" s="5" t="s">
        <v>26670</v>
      </c>
      <c r="C11593" s="5" t="s">
        <v>79125</v>
      </c>
      <c r="D11593" s="4">
        <v>20171210</v>
      </c>
      <c r="E11593" s="4" t="s">
        <v>15789</v>
      </c>
      <c r="F11593" s="4">
        <v>98204</v>
      </c>
      <c r="G11593" s="4" t="s">
        <v>3</v>
      </c>
      <c r="H11593" s="4">
        <v>990002</v>
      </c>
      <c r="I11593" s="4" t="s">
        <v>4</v>
      </c>
      <c r="J11593" s="4">
        <v>19710427</v>
      </c>
      <c r="K11593" s="4" t="s">
        <v>20</v>
      </c>
      <c r="L11593" s="4">
        <v>2063543701</v>
      </c>
      <c r="M11593" s="5" t="s">
        <v>79126</v>
      </c>
      <c r="N11593" s="4" t="s">
        <v>7</v>
      </c>
      <c r="O11593" s="4" t="s">
        <v>79127</v>
      </c>
      <c r="P11593" s="4" t="s">
        <v>79128</v>
      </c>
      <c r="Q11593" s="4" t="s">
        <v>15789</v>
      </c>
      <c r="R11593" s="4" t="s">
        <v>3</v>
      </c>
      <c r="S11593" s="6" t="s">
        <v>79127</v>
      </c>
      <c r="T11593" s="4">
        <v>399</v>
      </c>
      <c r="U11593" s="4">
        <v>2901449</v>
      </c>
      <c r="V11593" s="4">
        <v>809901541</v>
      </c>
      <c r="W11593" s="4">
        <v>2263611</v>
      </c>
      <c r="X11593" s="4">
        <v>9820488435</v>
      </c>
      <c r="Y11593" s="4" t="s">
        <v>3439</v>
      </c>
      <c r="Z11593" s="4" t="s">
        <v>3440</v>
      </c>
      <c r="AA11593" s="4" t="s">
        <v>173</v>
      </c>
      <c r="AB11593" s="4" t="s">
        <v>79129</v>
      </c>
      <c r="AC11593" s="4">
        <v>6193</v>
      </c>
      <c r="AD11593" s="4" t="s">
        <v>3442</v>
      </c>
      <c r="AE11593" s="4">
        <v>0</v>
      </c>
      <c r="AF11593" s="4">
        <v>0</v>
      </c>
    </row>
    <row r="11594" spans="1:32" x14ac:dyDescent="0.2">
      <c r="A11594" s="4">
        <v>369765</v>
      </c>
      <c r="B11594" s="5" t="s">
        <v>79130</v>
      </c>
      <c r="C11594" s="5" t="s">
        <v>13188</v>
      </c>
      <c r="D11594" s="4">
        <v>20171205</v>
      </c>
      <c r="E11594" s="4" t="s">
        <v>16843</v>
      </c>
      <c r="F11594" s="4">
        <v>91405</v>
      </c>
      <c r="G11594" s="4" t="s">
        <v>10117</v>
      </c>
      <c r="H11594" s="4">
        <v>990002</v>
      </c>
      <c r="I11594" s="4" t="s">
        <v>4</v>
      </c>
      <c r="J11594" s="4">
        <v>19560106</v>
      </c>
      <c r="K11594" s="4" t="s">
        <v>20</v>
      </c>
      <c r="L11594" s="4">
        <v>8185726378</v>
      </c>
      <c r="M11594" s="5" t="s">
        <v>79131</v>
      </c>
      <c r="N11594" s="4" t="s">
        <v>7</v>
      </c>
      <c r="O11594" s="4" t="s">
        <v>79132</v>
      </c>
      <c r="P11594" s="4"/>
      <c r="Q11594" s="4" t="s">
        <v>16843</v>
      </c>
      <c r="R11594" s="4" t="s">
        <v>10117</v>
      </c>
      <c r="S11594" s="6" t="s">
        <v>79133</v>
      </c>
      <c r="T11594" s="4">
        <v>399</v>
      </c>
      <c r="U11594" s="4">
        <v>2891487</v>
      </c>
      <c r="V11594" s="4">
        <v>810260844</v>
      </c>
      <c r="W11594" s="4">
        <v>1666228</v>
      </c>
      <c r="X11594" s="4">
        <v>9165887947</v>
      </c>
      <c r="Y11594" s="4" t="s">
        <v>79134</v>
      </c>
      <c r="Z11594" s="4" t="s">
        <v>6860</v>
      </c>
      <c r="AA11594" s="4" t="s">
        <v>12</v>
      </c>
      <c r="AB11594" s="4" t="s">
        <v>79135</v>
      </c>
      <c r="AC11594" s="4">
        <v>0</v>
      </c>
      <c r="AD11594" s="4" t="s">
        <v>79136</v>
      </c>
      <c r="AE11594" s="4">
        <v>0</v>
      </c>
      <c r="AF11594" s="4">
        <v>0</v>
      </c>
    </row>
    <row r="11595" spans="1:32" x14ac:dyDescent="0.2">
      <c r="A11595" s="4">
        <v>1341178</v>
      </c>
      <c r="B11595" s="5" t="s">
        <v>26135</v>
      </c>
      <c r="C11595" s="5" t="s">
        <v>79137</v>
      </c>
      <c r="D11595" s="4">
        <v>20171220</v>
      </c>
      <c r="E11595" s="4" t="s">
        <v>63020</v>
      </c>
      <c r="F11595" s="4">
        <v>98366</v>
      </c>
      <c r="G11595" s="4" t="s">
        <v>3</v>
      </c>
      <c r="H11595" s="4">
        <v>990002</v>
      </c>
      <c r="I11595" s="4" t="s">
        <v>4</v>
      </c>
      <c r="J11595" s="4">
        <v>19490506</v>
      </c>
      <c r="K11595" s="4" t="s">
        <v>62</v>
      </c>
      <c r="L11595" s="4">
        <v>3604341580</v>
      </c>
      <c r="M11595" s="5" t="s">
        <v>79138</v>
      </c>
      <c r="N11595" s="4" t="s">
        <v>7</v>
      </c>
      <c r="O11595" s="4" t="s">
        <v>79139</v>
      </c>
      <c r="P11595" s="4"/>
      <c r="Q11595" s="4" t="s">
        <v>63020</v>
      </c>
      <c r="R11595" s="4" t="s">
        <v>3</v>
      </c>
      <c r="S11595" s="6" t="s">
        <v>79139</v>
      </c>
      <c r="T11595" s="4">
        <v>399</v>
      </c>
      <c r="U11595" s="4">
        <v>2901449</v>
      </c>
      <c r="V11595" s="4">
        <v>815431166</v>
      </c>
      <c r="W11595" s="4">
        <v>1835234</v>
      </c>
      <c r="X11595" s="4">
        <v>9503494930</v>
      </c>
      <c r="Y11595" s="4" t="s">
        <v>13524</v>
      </c>
      <c r="Z11595" s="4" t="s">
        <v>79140</v>
      </c>
      <c r="AA11595" s="4" t="s">
        <v>173</v>
      </c>
      <c r="AB11595" s="4" t="s">
        <v>79141</v>
      </c>
      <c r="AC11595" s="4">
        <v>0</v>
      </c>
      <c r="AD11595" s="4" t="s">
        <v>79142</v>
      </c>
      <c r="AE11595" s="4">
        <v>0</v>
      </c>
      <c r="AF11595" s="4">
        <v>0</v>
      </c>
    </row>
    <row r="11596" spans="1:32" x14ac:dyDescent="0.2">
      <c r="A11596" s="4">
        <v>34636</v>
      </c>
      <c r="B11596" s="5" t="s">
        <v>79143</v>
      </c>
      <c r="C11596" s="5" t="s">
        <v>79144</v>
      </c>
      <c r="D11596" s="4">
        <v>20171216</v>
      </c>
      <c r="E11596" s="4" t="s">
        <v>46505</v>
      </c>
      <c r="F11596" s="4">
        <v>94040</v>
      </c>
      <c r="G11596" s="4" t="s">
        <v>10117</v>
      </c>
      <c r="H11596" s="4">
        <v>990002</v>
      </c>
      <c r="I11596" s="4" t="s">
        <v>4</v>
      </c>
      <c r="J11596" s="4">
        <v>19561225</v>
      </c>
      <c r="K11596" s="4" t="s">
        <v>20</v>
      </c>
      <c r="L11596" s="4">
        <v>6506233230</v>
      </c>
      <c r="M11596" s="5" t="s">
        <v>79145</v>
      </c>
      <c r="N11596" s="4" t="s">
        <v>7</v>
      </c>
      <c r="O11596" s="4" t="s">
        <v>79146</v>
      </c>
      <c r="P11596" s="4"/>
      <c r="Q11596" s="4" t="s">
        <v>46505</v>
      </c>
      <c r="R11596" s="4" t="s">
        <v>10117</v>
      </c>
      <c r="S11596" s="6" t="s">
        <v>79147</v>
      </c>
      <c r="T11596" s="4">
        <v>399</v>
      </c>
      <c r="U11596" s="4">
        <v>2900001</v>
      </c>
      <c r="V11596" s="4">
        <v>807392597</v>
      </c>
      <c r="W11596" s="4">
        <v>2318297</v>
      </c>
      <c r="X11596" s="4">
        <v>9971185015</v>
      </c>
      <c r="Y11596" s="4" t="s">
        <v>15253</v>
      </c>
      <c r="Z11596" s="4" t="s">
        <v>1072</v>
      </c>
      <c r="AA11596" s="4" t="s">
        <v>173</v>
      </c>
      <c r="AB11596" s="4" t="s">
        <v>79148</v>
      </c>
      <c r="AC11596" s="4">
        <v>0</v>
      </c>
      <c r="AD11596" s="4" t="s">
        <v>79149</v>
      </c>
      <c r="AE11596" s="4">
        <v>0</v>
      </c>
      <c r="AF11596" s="4">
        <v>0</v>
      </c>
    </row>
    <row r="11597" spans="1:32" x14ac:dyDescent="0.2">
      <c r="A11597" s="4">
        <v>676905</v>
      </c>
      <c r="B11597" s="5" t="s">
        <v>7328</v>
      </c>
      <c r="C11597" s="5" t="s">
        <v>79144</v>
      </c>
      <c r="D11597" s="4">
        <v>20171216</v>
      </c>
      <c r="E11597" s="4" t="s">
        <v>46505</v>
      </c>
      <c r="F11597" s="4">
        <v>94040</v>
      </c>
      <c r="G11597" s="4" t="s">
        <v>10117</v>
      </c>
      <c r="H11597" s="4">
        <v>990002</v>
      </c>
      <c r="I11597" s="4" t="s">
        <v>4</v>
      </c>
      <c r="J11597" s="4">
        <v>19561225</v>
      </c>
      <c r="K11597" s="4" t="s">
        <v>20</v>
      </c>
      <c r="L11597" s="4">
        <v>6506233230</v>
      </c>
      <c r="M11597" s="5" t="s">
        <v>79145</v>
      </c>
      <c r="N11597" s="4" t="s">
        <v>7</v>
      </c>
      <c r="O11597" s="4" t="s">
        <v>79146</v>
      </c>
      <c r="P11597" s="4"/>
      <c r="Q11597" s="4" t="s">
        <v>46505</v>
      </c>
      <c r="R11597" s="4" t="s">
        <v>10117</v>
      </c>
      <c r="S11597" s="6" t="s">
        <v>79147</v>
      </c>
      <c r="T11597" s="4">
        <v>399</v>
      </c>
      <c r="U11597" s="4">
        <v>2891487</v>
      </c>
      <c r="V11597" s="4">
        <v>812017294</v>
      </c>
      <c r="W11597" s="4">
        <v>1474716</v>
      </c>
      <c r="X11597" s="4">
        <v>9558124515</v>
      </c>
      <c r="Y11597" s="4" t="s">
        <v>79150</v>
      </c>
      <c r="Z11597" s="4" t="s">
        <v>61944</v>
      </c>
      <c r="AA11597" s="4" t="s">
        <v>173</v>
      </c>
      <c r="AB11597" s="4" t="s">
        <v>79151</v>
      </c>
      <c r="AC11597" s="4">
        <v>0</v>
      </c>
      <c r="AD11597" s="4" t="s">
        <v>79152</v>
      </c>
      <c r="AE11597" s="4">
        <v>0</v>
      </c>
      <c r="AF11597" s="4">
        <v>1.3333333333333299E-2</v>
      </c>
    </row>
    <row r="11598" spans="1:32" x14ac:dyDescent="0.2">
      <c r="A11598" s="4">
        <v>1415043</v>
      </c>
      <c r="B11598" s="5" t="s">
        <v>79153</v>
      </c>
      <c r="C11598" s="5" t="s">
        <v>79154</v>
      </c>
      <c r="D11598" s="4">
        <v>20150711</v>
      </c>
      <c r="E11598" s="4" t="s">
        <v>79155</v>
      </c>
      <c r="F11598" s="4">
        <v>87327</v>
      </c>
      <c r="G11598" s="4" t="s">
        <v>10524</v>
      </c>
      <c r="H11598" s="4">
        <v>990002</v>
      </c>
      <c r="I11598" s="4" t="s">
        <v>4</v>
      </c>
      <c r="J11598" s="4">
        <v>19760112</v>
      </c>
      <c r="K11598" s="4" t="s">
        <v>130</v>
      </c>
      <c r="L11598" s="4">
        <v>4439625329</v>
      </c>
      <c r="M11598" s="5" t="s">
        <v>79156</v>
      </c>
      <c r="N11598" s="4" t="s">
        <v>7</v>
      </c>
      <c r="O11598" s="4" t="s">
        <v>79157</v>
      </c>
      <c r="P11598" s="4"/>
      <c r="Q11598" s="4" t="s">
        <v>79155</v>
      </c>
      <c r="R11598" s="4" t="s">
        <v>10524</v>
      </c>
      <c r="S11598" s="6" t="s">
        <v>10112</v>
      </c>
      <c r="T11598" s="4">
        <v>399</v>
      </c>
      <c r="U11598" s="4">
        <v>2891488</v>
      </c>
      <c r="V11598" s="4">
        <v>815965417</v>
      </c>
      <c r="W11598" s="4">
        <v>2297254</v>
      </c>
      <c r="X11598" s="4">
        <v>9166814679</v>
      </c>
      <c r="Y11598" s="4" t="s">
        <v>79158</v>
      </c>
      <c r="Z11598" s="4" t="s">
        <v>79159</v>
      </c>
      <c r="AA11598" s="4" t="s">
        <v>12</v>
      </c>
      <c r="AB11598" s="4" t="s">
        <v>79160</v>
      </c>
      <c r="AC11598" s="4">
        <v>4476</v>
      </c>
      <c r="AD11598" s="4" t="s">
        <v>79161</v>
      </c>
      <c r="AE11598" s="4">
        <v>0</v>
      </c>
      <c r="AF11598" s="4">
        <v>0</v>
      </c>
    </row>
    <row r="11599" spans="1:32" x14ac:dyDescent="0.2">
      <c r="A11599" s="4">
        <v>1428537</v>
      </c>
      <c r="B11599" s="5" t="s">
        <v>79162</v>
      </c>
      <c r="C11599" s="5" t="s">
        <v>79163</v>
      </c>
      <c r="D11599" s="4">
        <v>20171219</v>
      </c>
      <c r="E11599" s="4" t="s">
        <v>14046</v>
      </c>
      <c r="F11599" s="4">
        <v>76179</v>
      </c>
      <c r="G11599" s="4" t="s">
        <v>10131</v>
      </c>
      <c r="H11599" s="4">
        <v>990002</v>
      </c>
      <c r="I11599" s="4" t="s">
        <v>4</v>
      </c>
      <c r="J11599" s="4">
        <v>19790107</v>
      </c>
      <c r="K11599" s="4" t="s">
        <v>101</v>
      </c>
      <c r="L11599" s="4">
        <v>6825594481</v>
      </c>
      <c r="M11599" s="5" t="s">
        <v>79164</v>
      </c>
      <c r="N11599" s="4" t="s">
        <v>7</v>
      </c>
      <c r="O11599" s="4" t="s">
        <v>79165</v>
      </c>
      <c r="P11599" s="4"/>
      <c r="Q11599" s="4" t="s">
        <v>14046</v>
      </c>
      <c r="R11599" s="4" t="s">
        <v>10131</v>
      </c>
      <c r="S11599" s="6" t="s">
        <v>79166</v>
      </c>
      <c r="T11599" s="4">
        <v>399</v>
      </c>
      <c r="U11599" s="4">
        <v>2881436</v>
      </c>
      <c r="V11599" s="4">
        <v>813911526</v>
      </c>
      <c r="W11599" s="4">
        <v>1061505</v>
      </c>
      <c r="X11599" s="4">
        <v>9654214051</v>
      </c>
      <c r="Y11599" s="4" t="s">
        <v>13781</v>
      </c>
      <c r="Z11599" s="4" t="s">
        <v>13782</v>
      </c>
      <c r="AA11599" s="4" t="s">
        <v>173</v>
      </c>
      <c r="AB11599" s="4" t="s">
        <v>79167</v>
      </c>
      <c r="AC11599" s="4">
        <v>0</v>
      </c>
      <c r="AD11599" s="4" t="s">
        <v>79168</v>
      </c>
      <c r="AE11599" s="4">
        <v>0</v>
      </c>
      <c r="AF11599" s="4">
        <v>0</v>
      </c>
    </row>
    <row r="11600" spans="1:32" x14ac:dyDescent="0.2">
      <c r="A11600" s="4">
        <v>1258631</v>
      </c>
      <c r="B11600" s="5" t="s">
        <v>79169</v>
      </c>
      <c r="C11600" s="5" t="s">
        <v>43607</v>
      </c>
      <c r="D11600" s="4">
        <v>20171222</v>
      </c>
      <c r="E11600" s="4" t="s">
        <v>11371</v>
      </c>
      <c r="F11600" s="4">
        <v>20603</v>
      </c>
      <c r="G11600" s="4" t="s">
        <v>10256</v>
      </c>
      <c r="H11600" s="4">
        <v>990002</v>
      </c>
      <c r="I11600" s="4" t="s">
        <v>4</v>
      </c>
      <c r="J11600" s="4">
        <v>19640412</v>
      </c>
      <c r="K11600" s="4" t="s">
        <v>130</v>
      </c>
      <c r="L11600" s="4">
        <v>2405051229</v>
      </c>
      <c r="M11600" s="5" t="s">
        <v>79170</v>
      </c>
      <c r="N11600" s="4" t="s">
        <v>7</v>
      </c>
      <c r="O11600" s="4" t="s">
        <v>79171</v>
      </c>
      <c r="P11600" s="4"/>
      <c r="Q11600" s="4" t="s">
        <v>11371</v>
      </c>
      <c r="R11600" s="4" t="s">
        <v>10256</v>
      </c>
      <c r="S11600" s="6" t="s">
        <v>79172</v>
      </c>
      <c r="T11600" s="4">
        <v>399</v>
      </c>
      <c r="U11600" s="4">
        <v>2901443</v>
      </c>
      <c r="V11600" s="4">
        <v>813614513</v>
      </c>
      <c r="W11600" s="4">
        <v>2359527</v>
      </c>
      <c r="X11600" s="4">
        <v>9463683895</v>
      </c>
      <c r="Y11600" s="4" t="s">
        <v>79173</v>
      </c>
      <c r="Z11600" s="4" t="s">
        <v>79174</v>
      </c>
      <c r="AA11600" s="4" t="s">
        <v>12</v>
      </c>
      <c r="AB11600" s="4"/>
      <c r="AC11600" s="4">
        <v>882</v>
      </c>
      <c r="AD11600" s="4" t="s">
        <v>79175</v>
      </c>
      <c r="AE11600" s="4">
        <v>399</v>
      </c>
      <c r="AF11600" s="4">
        <v>0</v>
      </c>
    </row>
    <row r="11601" spans="1:32" x14ac:dyDescent="0.2">
      <c r="A11601" s="4">
        <v>957303</v>
      </c>
      <c r="B11601" s="5" t="s">
        <v>79176</v>
      </c>
      <c r="C11601" s="5" t="s">
        <v>43607</v>
      </c>
      <c r="D11601" s="4">
        <v>20171017</v>
      </c>
      <c r="E11601" s="4" t="s">
        <v>11889</v>
      </c>
      <c r="F11601" s="4">
        <v>20164</v>
      </c>
      <c r="G11601" s="4" t="s">
        <v>10379</v>
      </c>
      <c r="H11601" s="4">
        <v>990028</v>
      </c>
      <c r="I11601" s="4" t="s">
        <v>148</v>
      </c>
      <c r="J11601" s="4">
        <v>19890906</v>
      </c>
      <c r="K11601" s="4" t="s">
        <v>130</v>
      </c>
      <c r="L11601" s="4">
        <v>5715250488</v>
      </c>
      <c r="M11601" s="5" t="s">
        <v>79177</v>
      </c>
      <c r="N11601" s="4" t="s">
        <v>7</v>
      </c>
      <c r="O11601" s="4" t="s">
        <v>79178</v>
      </c>
      <c r="P11601" s="4"/>
      <c r="Q11601" s="4" t="s">
        <v>11889</v>
      </c>
      <c r="R11601" s="4" t="s">
        <v>10379</v>
      </c>
      <c r="S11601" s="6" t="s">
        <v>79179</v>
      </c>
      <c r="T11601" s="4">
        <v>399</v>
      </c>
      <c r="U11601" s="4">
        <v>2891502</v>
      </c>
      <c r="V11601" s="4">
        <v>813234824</v>
      </c>
      <c r="W11601" s="4">
        <v>507720</v>
      </c>
      <c r="X11601" s="4">
        <v>9163659115</v>
      </c>
      <c r="Y11601" s="4" t="s">
        <v>79180</v>
      </c>
      <c r="Z11601" s="4" t="s">
        <v>79181</v>
      </c>
      <c r="AA11601" s="4" t="s">
        <v>12</v>
      </c>
      <c r="AB11601" s="4" t="s">
        <v>79182</v>
      </c>
      <c r="AC11601" s="4">
        <v>5826</v>
      </c>
      <c r="AD11601" s="4" t="s">
        <v>79183</v>
      </c>
      <c r="AE11601" s="4">
        <v>0</v>
      </c>
      <c r="AF11601" s="4">
        <v>0</v>
      </c>
    </row>
    <row r="11602" spans="1:32" x14ac:dyDescent="0.2">
      <c r="A11602" s="4">
        <v>638146</v>
      </c>
      <c r="B11602" s="5" t="s">
        <v>79184</v>
      </c>
      <c r="C11602" s="5" t="s">
        <v>79185</v>
      </c>
      <c r="D11602" s="4">
        <v>20170915</v>
      </c>
      <c r="E11602" s="4" t="s">
        <v>17428</v>
      </c>
      <c r="F11602" s="4">
        <v>61356</v>
      </c>
      <c r="G11602" s="4" t="s">
        <v>10241</v>
      </c>
      <c r="H11602" s="4">
        <v>990002</v>
      </c>
      <c r="I11602" s="4" t="s">
        <v>4</v>
      </c>
      <c r="J11602" s="4">
        <v>19651224</v>
      </c>
      <c r="K11602" s="4" t="s">
        <v>20</v>
      </c>
      <c r="L11602" s="4">
        <v>8158788772</v>
      </c>
      <c r="M11602" s="5" t="s">
        <v>79186</v>
      </c>
      <c r="N11602" s="4" t="s">
        <v>7</v>
      </c>
      <c r="O11602" s="4" t="s">
        <v>79187</v>
      </c>
      <c r="P11602" s="4"/>
      <c r="Q11602" s="4" t="s">
        <v>17428</v>
      </c>
      <c r="R11602" s="4" t="s">
        <v>10241</v>
      </c>
      <c r="S11602" s="6" t="s">
        <v>79188</v>
      </c>
      <c r="T11602" s="4">
        <v>399</v>
      </c>
      <c r="U11602" s="4">
        <v>2881424</v>
      </c>
      <c r="V11602" s="4">
        <v>811059766</v>
      </c>
      <c r="W11602" s="4">
        <v>2283811</v>
      </c>
      <c r="X11602" s="4">
        <v>9178210271</v>
      </c>
      <c r="Y11602" s="4" t="s">
        <v>21475</v>
      </c>
      <c r="Z11602" s="4" t="s">
        <v>285</v>
      </c>
      <c r="AA11602" s="4" t="s">
        <v>173</v>
      </c>
      <c r="AB11602" s="4" t="s">
        <v>79189</v>
      </c>
      <c r="AC11602" s="4">
        <v>7039</v>
      </c>
      <c r="AD11602" s="4" t="s">
        <v>79190</v>
      </c>
      <c r="AE11602" s="4">
        <v>0</v>
      </c>
      <c r="AF11602" s="4">
        <v>0</v>
      </c>
    </row>
    <row r="11603" spans="1:32" x14ac:dyDescent="0.2">
      <c r="A11603" s="4">
        <v>73708</v>
      </c>
      <c r="B11603" s="5" t="s">
        <v>36696</v>
      </c>
      <c r="C11603" s="5" t="s">
        <v>79185</v>
      </c>
      <c r="D11603" s="4">
        <v>20170915</v>
      </c>
      <c r="E11603" s="4" t="s">
        <v>17428</v>
      </c>
      <c r="F11603" s="4">
        <v>61356</v>
      </c>
      <c r="G11603" s="4" t="s">
        <v>10241</v>
      </c>
      <c r="H11603" s="4">
        <v>990002</v>
      </c>
      <c r="I11603" s="4" t="s">
        <v>4</v>
      </c>
      <c r="J11603" s="4">
        <v>19651224</v>
      </c>
      <c r="K11603" s="4" t="s">
        <v>20</v>
      </c>
      <c r="L11603" s="4">
        <v>8158788772</v>
      </c>
      <c r="M11603" s="5" t="s">
        <v>79186</v>
      </c>
      <c r="N11603" s="4" t="s">
        <v>7</v>
      </c>
      <c r="O11603" s="4" t="s">
        <v>79187</v>
      </c>
      <c r="P11603" s="4"/>
      <c r="Q11603" s="4" t="s">
        <v>17428</v>
      </c>
      <c r="R11603" s="4" t="s">
        <v>10241</v>
      </c>
      <c r="S11603" s="6" t="s">
        <v>79188</v>
      </c>
      <c r="T11603" s="4">
        <v>399</v>
      </c>
      <c r="U11603" s="4">
        <v>2900001</v>
      </c>
      <c r="V11603" s="4">
        <v>807424131</v>
      </c>
      <c r="W11603" s="4">
        <v>317603</v>
      </c>
      <c r="X11603" s="4">
        <v>9173511800</v>
      </c>
      <c r="Y11603" s="4" t="s">
        <v>79191</v>
      </c>
      <c r="Z11603" s="4" t="s">
        <v>2837</v>
      </c>
      <c r="AA11603" s="4" t="s">
        <v>173</v>
      </c>
      <c r="AB11603" s="4" t="s">
        <v>79192</v>
      </c>
      <c r="AC11603" s="4">
        <v>8377</v>
      </c>
      <c r="AD11603" s="4" t="s">
        <v>79193</v>
      </c>
      <c r="AE11603" s="4">
        <v>0</v>
      </c>
      <c r="AF11603" s="4">
        <v>0</v>
      </c>
    </row>
    <row r="11604" spans="1:32" x14ac:dyDescent="0.2">
      <c r="A11604" s="4">
        <v>1444535</v>
      </c>
      <c r="B11604" s="5" t="s">
        <v>79194</v>
      </c>
      <c r="C11604" s="5" t="s">
        <v>79195</v>
      </c>
      <c r="D11604" s="4">
        <v>20171216</v>
      </c>
      <c r="E11604" s="4" t="s">
        <v>77966</v>
      </c>
      <c r="F11604" s="4">
        <v>11706</v>
      </c>
      <c r="G11604" s="4" t="s">
        <v>10138</v>
      </c>
      <c r="H11604" s="4">
        <v>990002</v>
      </c>
      <c r="I11604" s="4" t="s">
        <v>4</v>
      </c>
      <c r="J11604" s="4">
        <v>19761229</v>
      </c>
      <c r="K11604" s="4" t="s">
        <v>101</v>
      </c>
      <c r="L11604" s="4">
        <v>6313554145</v>
      </c>
      <c r="M11604" s="5" t="s">
        <v>79196</v>
      </c>
      <c r="N11604" s="4" t="s">
        <v>7</v>
      </c>
      <c r="O11604" s="4" t="s">
        <v>79197</v>
      </c>
      <c r="P11604" s="4"/>
      <c r="Q11604" s="4" t="s">
        <v>77966</v>
      </c>
      <c r="R11604" s="4" t="s">
        <v>10138</v>
      </c>
      <c r="S11604" s="6" t="s">
        <v>79197</v>
      </c>
      <c r="T11604" s="4">
        <v>399</v>
      </c>
      <c r="U11604" s="4">
        <v>2881432</v>
      </c>
      <c r="V11604" s="4">
        <v>815244255</v>
      </c>
      <c r="W11604" s="4">
        <v>1649400</v>
      </c>
      <c r="X11604" s="4">
        <v>3112257209</v>
      </c>
      <c r="Y11604" s="4" t="s">
        <v>338</v>
      </c>
      <c r="Z11604" s="4" t="s">
        <v>412</v>
      </c>
      <c r="AA11604" s="4" t="s">
        <v>12</v>
      </c>
      <c r="AB11604" s="4" t="s">
        <v>79198</v>
      </c>
      <c r="AC11604" s="4">
        <v>0</v>
      </c>
      <c r="AD11604" s="4" t="s">
        <v>79199</v>
      </c>
      <c r="AE11604" s="4">
        <v>0</v>
      </c>
      <c r="AF11604" s="4">
        <v>0</v>
      </c>
    </row>
    <row r="11605" spans="1:32" x14ac:dyDescent="0.2">
      <c r="A11605" s="4">
        <v>651719</v>
      </c>
      <c r="B11605" s="5" t="s">
        <v>7286</v>
      </c>
      <c r="C11605" s="5" t="s">
        <v>7030</v>
      </c>
      <c r="D11605" s="4">
        <v>20171210</v>
      </c>
      <c r="E11605" s="4" t="s">
        <v>10205</v>
      </c>
      <c r="F11605" s="4">
        <v>89178</v>
      </c>
      <c r="G11605" s="4" t="s">
        <v>10206</v>
      </c>
      <c r="H11605" s="4">
        <v>990002</v>
      </c>
      <c r="I11605" s="4" t="s">
        <v>4</v>
      </c>
      <c r="J11605" s="4">
        <v>19550701</v>
      </c>
      <c r="K11605" s="4" t="s">
        <v>130</v>
      </c>
      <c r="L11605" s="4">
        <v>7025217281</v>
      </c>
      <c r="M11605" s="5" t="s">
        <v>79200</v>
      </c>
      <c r="N11605" s="4" t="s">
        <v>7</v>
      </c>
      <c r="O11605" s="4" t="s">
        <v>79201</v>
      </c>
      <c r="P11605" s="4"/>
      <c r="Q11605" s="4" t="s">
        <v>10205</v>
      </c>
      <c r="R11605" s="4" t="s">
        <v>10206</v>
      </c>
      <c r="S11605" s="6" t="s">
        <v>79202</v>
      </c>
      <c r="T11605" s="4">
        <v>399</v>
      </c>
      <c r="U11605" s="4">
        <v>2891498</v>
      </c>
      <c r="V11605" s="4">
        <v>811021459</v>
      </c>
      <c r="W11605" s="4">
        <v>1020351</v>
      </c>
      <c r="X11605" s="4">
        <v>9275094537</v>
      </c>
      <c r="Y11605" s="4" t="s">
        <v>79203</v>
      </c>
      <c r="Z11605" s="4" t="s">
        <v>79204</v>
      </c>
      <c r="AA11605" s="4" t="s">
        <v>12</v>
      </c>
      <c r="AB11605" s="4" t="s">
        <v>79205</v>
      </c>
      <c r="AC11605" s="4">
        <v>4907</v>
      </c>
      <c r="AD11605" s="4" t="s">
        <v>79206</v>
      </c>
      <c r="AE11605" s="4">
        <v>0</v>
      </c>
      <c r="AF11605" s="4">
        <v>0</v>
      </c>
    </row>
    <row r="11606" spans="1:32" x14ac:dyDescent="0.2">
      <c r="A11606" s="4">
        <v>1349898</v>
      </c>
      <c r="B11606" s="5" t="s">
        <v>2209</v>
      </c>
      <c r="C11606" s="5" t="s">
        <v>79207</v>
      </c>
      <c r="D11606" s="4">
        <v>20160720</v>
      </c>
      <c r="E11606" s="4" t="s">
        <v>79208</v>
      </c>
      <c r="F11606" s="4">
        <v>38017</v>
      </c>
      <c r="G11606" s="4" t="s">
        <v>10415</v>
      </c>
      <c r="H11606" s="4">
        <v>990027</v>
      </c>
      <c r="I11606" s="4" t="s">
        <v>4</v>
      </c>
      <c r="J11606" s="4">
        <v>19810825</v>
      </c>
      <c r="K11606" s="4" t="s">
        <v>14307</v>
      </c>
      <c r="L11606" s="4">
        <v>9014901334</v>
      </c>
      <c r="M11606" s="5" t="s">
        <v>79209</v>
      </c>
      <c r="N11606" s="4" t="s">
        <v>7</v>
      </c>
      <c r="O11606" s="4" t="s">
        <v>79210</v>
      </c>
      <c r="P11606" s="4" t="s">
        <v>65179</v>
      </c>
      <c r="Q11606" s="4" t="s">
        <v>79208</v>
      </c>
      <c r="R11606" s="4" t="s">
        <v>10415</v>
      </c>
      <c r="S11606" s="6" t="s">
        <v>79211</v>
      </c>
      <c r="T11606" s="4">
        <v>399</v>
      </c>
      <c r="U11606" s="4">
        <v>2891501</v>
      </c>
      <c r="V11606" s="4">
        <v>814723881</v>
      </c>
      <c r="W11606" s="4">
        <v>2209515</v>
      </c>
      <c r="X11606" s="4">
        <v>12381109058</v>
      </c>
      <c r="Y11606" s="4" t="s">
        <v>1080</v>
      </c>
      <c r="Z11606" s="4" t="s">
        <v>47051</v>
      </c>
      <c r="AA11606" s="4" t="s">
        <v>12</v>
      </c>
      <c r="AB11606" s="4" t="s">
        <v>77512</v>
      </c>
      <c r="AC11606" s="4">
        <v>0</v>
      </c>
      <c r="AD11606" s="4" t="s">
        <v>79212</v>
      </c>
      <c r="AE11606" s="4">
        <v>0</v>
      </c>
      <c r="AF11606" s="4">
        <v>0</v>
      </c>
    </row>
    <row r="11607" spans="1:32" x14ac:dyDescent="0.2">
      <c r="A11607" s="4">
        <v>55467</v>
      </c>
      <c r="B11607" s="5" t="s">
        <v>79213</v>
      </c>
      <c r="C11607" s="5" t="s">
        <v>79214</v>
      </c>
      <c r="D11607" s="4">
        <v>20171212</v>
      </c>
      <c r="E11607" s="4" t="s">
        <v>13083</v>
      </c>
      <c r="F11607" s="4">
        <v>64110</v>
      </c>
      <c r="G11607" s="4" t="s">
        <v>12121</v>
      </c>
      <c r="H11607" s="4">
        <v>990002</v>
      </c>
      <c r="I11607" s="4" t="s">
        <v>19</v>
      </c>
      <c r="J11607" s="4">
        <v>19911119</v>
      </c>
      <c r="K11607" s="4" t="s">
        <v>5</v>
      </c>
      <c r="L11607" s="4">
        <v>3143796569</v>
      </c>
      <c r="M11607" s="5" t="s">
        <v>79215</v>
      </c>
      <c r="N11607" s="4" t="s">
        <v>7</v>
      </c>
      <c r="O11607" s="4" t="s">
        <v>79216</v>
      </c>
      <c r="P11607" s="4"/>
      <c r="Q11607" s="4" t="s">
        <v>13083</v>
      </c>
      <c r="R11607" s="4" t="s">
        <v>12121</v>
      </c>
      <c r="S11607" s="6" t="s">
        <v>79216</v>
      </c>
      <c r="T11607" s="4">
        <v>399</v>
      </c>
      <c r="U11607" s="4">
        <v>2900001</v>
      </c>
      <c r="V11607" s="4">
        <v>807336038</v>
      </c>
      <c r="W11607" s="4">
        <v>304565</v>
      </c>
      <c r="X11607" s="4">
        <v>9274393161</v>
      </c>
      <c r="Y11607" s="4" t="s">
        <v>4013</v>
      </c>
      <c r="Z11607" s="4" t="s">
        <v>79217</v>
      </c>
      <c r="AA11607" s="4" t="s">
        <v>12</v>
      </c>
      <c r="AB11607" s="4" t="s">
        <v>79218</v>
      </c>
      <c r="AC11607" s="4">
        <v>1128</v>
      </c>
      <c r="AD11607" s="4" t="s">
        <v>79219</v>
      </c>
      <c r="AE11607" s="4">
        <v>0</v>
      </c>
      <c r="AF11607" s="4">
        <v>0</v>
      </c>
    </row>
    <row r="11608" spans="1:32" x14ac:dyDescent="0.2">
      <c r="A11608" s="4">
        <v>778442</v>
      </c>
      <c r="B11608" s="5" t="s">
        <v>79220</v>
      </c>
      <c r="C11608" s="5" t="s">
        <v>14121</v>
      </c>
      <c r="D11608" s="4">
        <v>20171220</v>
      </c>
      <c r="E11608" s="4" t="s">
        <v>14076</v>
      </c>
      <c r="F11608" s="4">
        <v>7307</v>
      </c>
      <c r="G11608" s="4" t="s">
        <v>10286</v>
      </c>
      <c r="H11608" s="4">
        <v>990002</v>
      </c>
      <c r="I11608" s="4" t="s">
        <v>148</v>
      </c>
      <c r="J11608" s="4">
        <v>19900730</v>
      </c>
      <c r="K11608" s="4" t="s">
        <v>40</v>
      </c>
      <c r="L11608" s="4">
        <v>2019527042</v>
      </c>
      <c r="M11608" s="5" t="s">
        <v>79221</v>
      </c>
      <c r="N11608" s="4" t="s">
        <v>7</v>
      </c>
      <c r="O11608" s="4" t="s">
        <v>79222</v>
      </c>
      <c r="P11608" s="4"/>
      <c r="Q11608" s="4" t="s">
        <v>14076</v>
      </c>
      <c r="R11608" s="4" t="s">
        <v>10286</v>
      </c>
      <c r="S11608" s="6" t="s">
        <v>79223</v>
      </c>
      <c r="T11608" s="4">
        <v>399</v>
      </c>
      <c r="U11608" s="4">
        <v>2891497</v>
      </c>
      <c r="V11608" s="4">
        <v>811488631</v>
      </c>
      <c r="W11608" s="4">
        <v>2354204</v>
      </c>
      <c r="X11608" s="4">
        <v>5569399302</v>
      </c>
      <c r="Y11608" s="4" t="s">
        <v>907</v>
      </c>
      <c r="Z11608" s="4" t="s">
        <v>79224</v>
      </c>
      <c r="AA11608" s="4" t="s">
        <v>12</v>
      </c>
      <c r="AB11608" s="9" t="s">
        <v>79225</v>
      </c>
      <c r="AC11608" s="4">
        <v>5611</v>
      </c>
      <c r="AD11608" s="4" t="s">
        <v>79226</v>
      </c>
      <c r="AE11608" s="4">
        <v>0</v>
      </c>
      <c r="AF11608" s="4">
        <v>0</v>
      </c>
    </row>
    <row r="11609" spans="1:32" x14ac:dyDescent="0.2">
      <c r="A11609" s="4">
        <v>1328932</v>
      </c>
      <c r="B11609" s="5" t="s">
        <v>13560</v>
      </c>
      <c r="C11609" s="5" t="s">
        <v>75703</v>
      </c>
      <c r="D11609" s="4">
        <v>20171212</v>
      </c>
      <c r="E11609" s="4" t="s">
        <v>11170</v>
      </c>
      <c r="F11609" s="4">
        <v>94565</v>
      </c>
      <c r="G11609" s="4" t="s">
        <v>10117</v>
      </c>
      <c r="H11609" s="4">
        <v>990002</v>
      </c>
      <c r="I11609" s="4" t="s">
        <v>4</v>
      </c>
      <c r="J11609" s="4">
        <v>19401116</v>
      </c>
      <c r="K11609" s="4" t="s">
        <v>40</v>
      </c>
      <c r="L11609" s="4">
        <v>7145078075</v>
      </c>
      <c r="M11609" s="5" t="s">
        <v>79227</v>
      </c>
      <c r="N11609" s="4" t="s">
        <v>7</v>
      </c>
      <c r="O11609" s="4" t="s">
        <v>79228</v>
      </c>
      <c r="P11609" s="4"/>
      <c r="Q11609" s="4" t="s">
        <v>11170</v>
      </c>
      <c r="R11609" s="4" t="s">
        <v>10117</v>
      </c>
      <c r="S11609" s="6" t="s">
        <v>79229</v>
      </c>
      <c r="T11609" s="4">
        <v>399</v>
      </c>
      <c r="U11609" s="4">
        <v>2891487</v>
      </c>
      <c r="V11609" s="4">
        <v>815056409</v>
      </c>
      <c r="W11609" s="4">
        <v>1408184</v>
      </c>
      <c r="X11609" s="4">
        <v>4991005305</v>
      </c>
      <c r="Y11609" s="4" t="s">
        <v>1810</v>
      </c>
      <c r="Z11609" s="4" t="s">
        <v>14130</v>
      </c>
      <c r="AA11609" s="4" t="s">
        <v>12</v>
      </c>
      <c r="AB11609" s="4" t="s">
        <v>79230</v>
      </c>
      <c r="AC11609" s="4">
        <v>0</v>
      </c>
      <c r="AD11609" s="4" t="s">
        <v>79231</v>
      </c>
      <c r="AE11609" s="4">
        <v>0</v>
      </c>
      <c r="AF11609" s="4">
        <v>0</v>
      </c>
    </row>
    <row r="11610" spans="1:32" x14ac:dyDescent="0.2">
      <c r="A11610" s="4">
        <v>1457406</v>
      </c>
      <c r="B11610" s="5" t="s">
        <v>75004</v>
      </c>
      <c r="C11610" s="5" t="s">
        <v>75733</v>
      </c>
      <c r="D11610" s="4">
        <v>20171217</v>
      </c>
      <c r="E11610" s="4" t="s">
        <v>10205</v>
      </c>
      <c r="F11610" s="4">
        <v>89117</v>
      </c>
      <c r="G11610" s="4" t="s">
        <v>10206</v>
      </c>
      <c r="H11610" s="4">
        <v>990002</v>
      </c>
      <c r="I11610" s="4" t="s">
        <v>148</v>
      </c>
      <c r="J11610" s="4">
        <v>19761104</v>
      </c>
      <c r="K11610" s="4" t="s">
        <v>101</v>
      </c>
      <c r="L11610" s="4">
        <v>7023377144</v>
      </c>
      <c r="M11610" s="5" t="s">
        <v>79232</v>
      </c>
      <c r="N11610" s="4" t="s">
        <v>7</v>
      </c>
      <c r="O11610" s="4" t="s">
        <v>79233</v>
      </c>
      <c r="P11610" s="4"/>
      <c r="Q11610" s="4" t="s">
        <v>10205</v>
      </c>
      <c r="R11610" s="4" t="s">
        <v>10206</v>
      </c>
      <c r="S11610" s="6" t="s">
        <v>79234</v>
      </c>
      <c r="T11610" s="4">
        <v>399</v>
      </c>
      <c r="U11610" s="4">
        <v>2891498</v>
      </c>
      <c r="V11610" s="4">
        <v>815955365</v>
      </c>
      <c r="W11610" s="4">
        <v>992818</v>
      </c>
      <c r="X11610" s="4">
        <v>9165934991</v>
      </c>
      <c r="Y11610" s="4" t="s">
        <v>35330</v>
      </c>
      <c r="Z11610" s="4" t="s">
        <v>29319</v>
      </c>
      <c r="AA11610" s="4" t="s">
        <v>12</v>
      </c>
      <c r="AB11610" s="4" t="s">
        <v>79235</v>
      </c>
      <c r="AC11610" s="4">
        <v>2044</v>
      </c>
      <c r="AD11610" s="4" t="s">
        <v>79236</v>
      </c>
      <c r="AE11610" s="4">
        <v>0</v>
      </c>
      <c r="AF11610" s="4">
        <v>0</v>
      </c>
    </row>
    <row r="11611" spans="1:32" x14ac:dyDescent="0.2">
      <c r="A11611" s="4">
        <v>1190451</v>
      </c>
      <c r="B11611" s="5" t="s">
        <v>79237</v>
      </c>
      <c r="C11611" s="5" t="s">
        <v>75733</v>
      </c>
      <c r="D11611" s="4">
        <v>20140527</v>
      </c>
      <c r="E11611" s="4" t="s">
        <v>16246</v>
      </c>
      <c r="F11611" s="4">
        <v>93619</v>
      </c>
      <c r="G11611" s="4" t="s">
        <v>10117</v>
      </c>
      <c r="H11611" s="4">
        <v>990002</v>
      </c>
      <c r="I11611" s="4" t="s">
        <v>4</v>
      </c>
      <c r="J11611" s="4">
        <v>19701101</v>
      </c>
      <c r="K11611" s="4" t="s">
        <v>130</v>
      </c>
      <c r="L11611" s="4">
        <v>5593133644</v>
      </c>
      <c r="M11611" s="5" t="s">
        <v>79238</v>
      </c>
      <c r="N11611" s="4" t="s">
        <v>7</v>
      </c>
      <c r="O11611" s="4" t="s">
        <v>79239</v>
      </c>
      <c r="P11611" s="4"/>
      <c r="Q11611" s="4" t="s">
        <v>16246</v>
      </c>
      <c r="R11611" s="4" t="s">
        <v>10117</v>
      </c>
      <c r="S11611" s="6" t="s">
        <v>79240</v>
      </c>
      <c r="T11611" s="4">
        <v>399</v>
      </c>
      <c r="U11611" s="4">
        <v>2891487</v>
      </c>
      <c r="V11611" s="4">
        <v>813054456</v>
      </c>
      <c r="W11611" s="4">
        <v>2330816</v>
      </c>
      <c r="X11611" s="4">
        <v>9449818062</v>
      </c>
      <c r="Y11611" s="4" t="s">
        <v>79241</v>
      </c>
      <c r="Z11611" s="4" t="s">
        <v>14444</v>
      </c>
      <c r="AA11611" s="4" t="s">
        <v>173</v>
      </c>
      <c r="AB11611" s="4" t="s">
        <v>79242</v>
      </c>
      <c r="AC11611" s="4">
        <v>7846</v>
      </c>
      <c r="AD11611" s="4" t="s">
        <v>79243</v>
      </c>
      <c r="AE11611" s="4">
        <v>0</v>
      </c>
      <c r="AF11611" s="4">
        <v>0</v>
      </c>
    </row>
    <row r="11612" spans="1:32" x14ac:dyDescent="0.2">
      <c r="A11612" s="4">
        <v>670529</v>
      </c>
      <c r="B11612" s="5" t="s">
        <v>2992</v>
      </c>
      <c r="C11612" s="5" t="s">
        <v>79244</v>
      </c>
      <c r="D11612" s="4">
        <v>20171220</v>
      </c>
      <c r="E11612" s="4" t="s">
        <v>10767</v>
      </c>
      <c r="F11612" s="4">
        <v>90810</v>
      </c>
      <c r="G11612" s="4" t="s">
        <v>10117</v>
      </c>
      <c r="H11612" s="4">
        <v>990002</v>
      </c>
      <c r="I11612" s="4" t="s">
        <v>4</v>
      </c>
      <c r="J11612" s="4">
        <v>19781202</v>
      </c>
      <c r="K11612" s="4" t="s">
        <v>130</v>
      </c>
      <c r="L11612" s="4">
        <v>5625952364</v>
      </c>
      <c r="M11612" s="5" t="s">
        <v>79245</v>
      </c>
      <c r="N11612" s="4" t="s">
        <v>7</v>
      </c>
      <c r="O11612" s="4" t="s">
        <v>79246</v>
      </c>
      <c r="P11612" s="4"/>
      <c r="Q11612" s="4" t="s">
        <v>10767</v>
      </c>
      <c r="R11612" s="4" t="s">
        <v>10117</v>
      </c>
      <c r="S11612" s="6" t="s">
        <v>79247</v>
      </c>
      <c r="T11612" s="4">
        <v>399</v>
      </c>
      <c r="U11612" s="4">
        <v>2891487</v>
      </c>
      <c r="V11612" s="4">
        <v>810948783</v>
      </c>
      <c r="W11612" s="4">
        <v>1962901</v>
      </c>
      <c r="X11612" s="4">
        <v>5581830030</v>
      </c>
      <c r="Y11612" s="4" t="s">
        <v>3325</v>
      </c>
      <c r="Z11612" s="4" t="s">
        <v>6860</v>
      </c>
      <c r="AA11612" s="4" t="s">
        <v>12</v>
      </c>
      <c r="AB11612" s="4" t="s">
        <v>77518</v>
      </c>
      <c r="AC11612" s="4">
        <v>4282</v>
      </c>
      <c r="AD11612" s="4" t="s">
        <v>79248</v>
      </c>
      <c r="AE11612" s="4">
        <v>0</v>
      </c>
      <c r="AF11612" s="4">
        <v>0</v>
      </c>
    </row>
    <row r="11613" spans="1:32" x14ac:dyDescent="0.2">
      <c r="A11613" s="4">
        <v>249028</v>
      </c>
      <c r="B11613" s="5" t="s">
        <v>79249</v>
      </c>
      <c r="C11613" s="5" t="s">
        <v>79250</v>
      </c>
      <c r="D11613" s="4">
        <v>20171206</v>
      </c>
      <c r="E11613" s="4" t="s">
        <v>17680</v>
      </c>
      <c r="F11613" s="4">
        <v>46818</v>
      </c>
      <c r="G11613" s="4" t="s">
        <v>10403</v>
      </c>
      <c r="H11613" s="4">
        <v>990002</v>
      </c>
      <c r="I11613" s="4" t="s">
        <v>4</v>
      </c>
      <c r="J11613" s="4">
        <v>19841104</v>
      </c>
      <c r="K11613" s="4" t="s">
        <v>101</v>
      </c>
      <c r="L11613" s="4">
        <v>9173856185</v>
      </c>
      <c r="M11613" s="5" t="s">
        <v>79251</v>
      </c>
      <c r="N11613" s="4" t="s">
        <v>7</v>
      </c>
      <c r="O11613" s="4" t="s">
        <v>79252</v>
      </c>
      <c r="P11613" s="4"/>
      <c r="Q11613" s="4" t="s">
        <v>17680</v>
      </c>
      <c r="R11613" s="4" t="s">
        <v>10403</v>
      </c>
      <c r="S11613" s="6" t="s">
        <v>79253</v>
      </c>
      <c r="T11613" s="4">
        <v>399</v>
      </c>
      <c r="U11613" s="4">
        <v>2881425</v>
      </c>
      <c r="V11613" s="4">
        <v>808444448</v>
      </c>
      <c r="W11613" s="4">
        <v>1899998</v>
      </c>
      <c r="X11613" s="4">
        <v>9299999093</v>
      </c>
      <c r="Y11613" s="4" t="s">
        <v>79254</v>
      </c>
      <c r="Z11613" s="4" t="s">
        <v>5294</v>
      </c>
      <c r="AA11613" s="4" t="s">
        <v>173</v>
      </c>
      <c r="AB11613" s="4" t="s">
        <v>79255</v>
      </c>
      <c r="AC11613" s="4">
        <v>4257</v>
      </c>
      <c r="AD11613" s="4" t="s">
        <v>79256</v>
      </c>
      <c r="AE11613" s="4">
        <v>0</v>
      </c>
      <c r="AF11613" s="4">
        <v>0</v>
      </c>
    </row>
    <row r="11614" spans="1:32" x14ac:dyDescent="0.2">
      <c r="A11614" s="4">
        <v>27152</v>
      </c>
      <c r="B11614" s="5" t="s">
        <v>79069</v>
      </c>
      <c r="C11614" s="5" t="s">
        <v>79257</v>
      </c>
      <c r="D11614" s="4">
        <v>20171221</v>
      </c>
      <c r="E11614" s="4" t="s">
        <v>16642</v>
      </c>
      <c r="F11614" s="4">
        <v>58701</v>
      </c>
      <c r="G11614" s="4" t="s">
        <v>12815</v>
      </c>
      <c r="H11614" s="4">
        <v>990002</v>
      </c>
      <c r="I11614" s="4" t="s">
        <v>19</v>
      </c>
      <c r="J11614" s="4">
        <v>19960226</v>
      </c>
      <c r="K11614" s="4" t="s">
        <v>25815</v>
      </c>
      <c r="L11614" s="4">
        <v>2072414660</v>
      </c>
      <c r="M11614" s="5" t="s">
        <v>79258</v>
      </c>
      <c r="N11614" s="4" t="s">
        <v>7</v>
      </c>
      <c r="O11614" s="4" t="s">
        <v>79259</v>
      </c>
      <c r="P11614" s="4">
        <v>23</v>
      </c>
      <c r="Q11614" s="4" t="s">
        <v>16642</v>
      </c>
      <c r="R11614" s="4" t="s">
        <v>12815</v>
      </c>
      <c r="S11614" s="6" t="s">
        <v>79260</v>
      </c>
      <c r="T11614" s="4">
        <v>399</v>
      </c>
      <c r="U11614" s="4">
        <v>2900001</v>
      </c>
      <c r="V11614" s="4">
        <v>807069374</v>
      </c>
      <c r="W11614" s="4">
        <v>58856</v>
      </c>
      <c r="X11614" s="4">
        <v>9155332434</v>
      </c>
      <c r="Y11614" s="4" t="s">
        <v>54782</v>
      </c>
      <c r="Z11614" s="4" t="s">
        <v>79261</v>
      </c>
      <c r="AA11614" s="4" t="s">
        <v>12</v>
      </c>
      <c r="AB11614" s="4" t="s">
        <v>79262</v>
      </c>
      <c r="AC11614" s="4">
        <v>4878</v>
      </c>
      <c r="AD11614" s="4" t="s">
        <v>79263</v>
      </c>
      <c r="AE11614" s="4">
        <v>0</v>
      </c>
      <c r="AF11614" s="4">
        <v>0</v>
      </c>
    </row>
    <row r="11615" spans="1:32" x14ac:dyDescent="0.2">
      <c r="A11615" s="4">
        <v>59683</v>
      </c>
      <c r="B11615" s="5" t="s">
        <v>15219</v>
      </c>
      <c r="C11615" s="5" t="s">
        <v>79257</v>
      </c>
      <c r="D11615" s="4">
        <v>20171221</v>
      </c>
      <c r="E11615" s="4" t="s">
        <v>16642</v>
      </c>
      <c r="F11615" s="4">
        <v>58701</v>
      </c>
      <c r="G11615" s="4" t="s">
        <v>12815</v>
      </c>
      <c r="H11615" s="4">
        <v>990002</v>
      </c>
      <c r="I11615" s="4" t="s">
        <v>19</v>
      </c>
      <c r="J11615" s="4">
        <v>19960226</v>
      </c>
      <c r="K11615" s="4" t="s">
        <v>25815</v>
      </c>
      <c r="L11615" s="4">
        <v>2072414660</v>
      </c>
      <c r="M11615" s="5" t="s">
        <v>79258</v>
      </c>
      <c r="N11615" s="4" t="s">
        <v>7</v>
      </c>
      <c r="O11615" s="4" t="s">
        <v>79259</v>
      </c>
      <c r="P11615" s="4">
        <v>23</v>
      </c>
      <c r="Q11615" s="4" t="s">
        <v>16642</v>
      </c>
      <c r="R11615" s="4" t="s">
        <v>12815</v>
      </c>
      <c r="S11615" s="6" t="s">
        <v>79260</v>
      </c>
      <c r="T11615" s="4">
        <v>399</v>
      </c>
      <c r="U11615" s="4">
        <v>2900001</v>
      </c>
      <c r="V11615" s="4">
        <v>807207616</v>
      </c>
      <c r="W11615" s="4">
        <v>2002600</v>
      </c>
      <c r="X11615" s="4">
        <v>6981165388</v>
      </c>
      <c r="Y11615" s="4" t="s">
        <v>79264</v>
      </c>
      <c r="Z11615" s="4" t="s">
        <v>79265</v>
      </c>
      <c r="AA11615" s="4" t="s">
        <v>12</v>
      </c>
      <c r="AB11615" s="4" t="s">
        <v>79266</v>
      </c>
      <c r="AC11615" s="4">
        <v>0</v>
      </c>
      <c r="AD11615" s="4" t="s">
        <v>79267</v>
      </c>
      <c r="AE11615" s="4">
        <v>0</v>
      </c>
      <c r="AF11615" s="4">
        <v>0</v>
      </c>
    </row>
    <row r="11616" spans="1:32" x14ac:dyDescent="0.2">
      <c r="A11616" s="4">
        <v>947909</v>
      </c>
      <c r="B11616" s="5" t="s">
        <v>79268</v>
      </c>
      <c r="C11616" s="5" t="s">
        <v>19661</v>
      </c>
      <c r="D11616" s="4">
        <v>20171218</v>
      </c>
      <c r="E11616" s="4" t="s">
        <v>12963</v>
      </c>
      <c r="F11616" s="4">
        <v>95661</v>
      </c>
      <c r="G11616" s="4" t="s">
        <v>10117</v>
      </c>
      <c r="H11616" s="4">
        <v>990002</v>
      </c>
      <c r="I11616" s="4" t="s">
        <v>4</v>
      </c>
      <c r="J11616" s="4">
        <v>19670109</v>
      </c>
      <c r="K11616" s="4" t="s">
        <v>130</v>
      </c>
      <c r="L11616" s="4">
        <v>9167499396</v>
      </c>
      <c r="M11616" s="5" t="s">
        <v>79269</v>
      </c>
      <c r="N11616" s="4" t="s">
        <v>7</v>
      </c>
      <c r="O11616" s="4" t="s">
        <v>79270</v>
      </c>
      <c r="P11616" s="4"/>
      <c r="Q11616" s="4" t="s">
        <v>12963</v>
      </c>
      <c r="R11616" s="4" t="s">
        <v>10117</v>
      </c>
      <c r="S11616" s="6" t="s">
        <v>79270</v>
      </c>
      <c r="T11616" s="4">
        <v>399</v>
      </c>
      <c r="U11616" s="4">
        <v>2891487</v>
      </c>
      <c r="V11616" s="4">
        <v>812137508</v>
      </c>
      <c r="W11616" s="4">
        <v>315244</v>
      </c>
      <c r="X11616" s="4">
        <v>9152965227</v>
      </c>
      <c r="Y11616" s="4" t="s">
        <v>1272</v>
      </c>
      <c r="Z11616" s="4" t="s">
        <v>4572</v>
      </c>
      <c r="AA11616" s="4" t="s">
        <v>173</v>
      </c>
      <c r="AB11616" s="4" t="s">
        <v>79271</v>
      </c>
      <c r="AC11616" s="4">
        <v>782</v>
      </c>
      <c r="AD11616" s="4" t="s">
        <v>79272</v>
      </c>
      <c r="AE11616" s="4">
        <v>0</v>
      </c>
      <c r="AF11616" s="4">
        <v>0</v>
      </c>
    </row>
    <row r="11617" spans="1:32" x14ac:dyDescent="0.2">
      <c r="A11617" s="4">
        <v>488067</v>
      </c>
      <c r="B11617" s="5" t="s">
        <v>79273</v>
      </c>
      <c r="C11617" s="5" t="s">
        <v>19661</v>
      </c>
      <c r="D11617" s="4">
        <v>20171220</v>
      </c>
      <c r="E11617" s="4" t="s">
        <v>11740</v>
      </c>
      <c r="F11617" s="4">
        <v>75254</v>
      </c>
      <c r="G11617" s="4" t="s">
        <v>10131</v>
      </c>
      <c r="H11617" s="4">
        <v>990002</v>
      </c>
      <c r="I11617" s="4" t="s">
        <v>148</v>
      </c>
      <c r="J11617" s="4">
        <v>19910406</v>
      </c>
      <c r="K11617" s="4" t="s">
        <v>20</v>
      </c>
      <c r="L11617" s="4">
        <v>2145778229</v>
      </c>
      <c r="M11617" s="5" t="s">
        <v>79274</v>
      </c>
      <c r="N11617" s="4" t="s">
        <v>7</v>
      </c>
      <c r="O11617" s="4" t="s">
        <v>79275</v>
      </c>
      <c r="P11617" s="4" t="s">
        <v>79276</v>
      </c>
      <c r="Q11617" s="4" t="s">
        <v>11740</v>
      </c>
      <c r="R11617" s="4" t="s">
        <v>10131</v>
      </c>
      <c r="S11617" s="6" t="s">
        <v>79277</v>
      </c>
      <c r="T11617" s="4">
        <v>399</v>
      </c>
      <c r="U11617" s="4">
        <v>2881436</v>
      </c>
      <c r="V11617" s="4">
        <v>810007293</v>
      </c>
      <c r="W11617" s="4">
        <v>2305404</v>
      </c>
      <c r="X11617" s="4">
        <v>9840537969</v>
      </c>
      <c r="Y11617" s="4" t="s">
        <v>3342</v>
      </c>
      <c r="Z11617" s="4" t="s">
        <v>620</v>
      </c>
      <c r="AA11617" s="4" t="s">
        <v>173</v>
      </c>
      <c r="AB11617" s="4"/>
      <c r="AC11617" s="4">
        <v>1618</v>
      </c>
      <c r="AD11617" s="4" t="s">
        <v>79278</v>
      </c>
      <c r="AE11617" s="4">
        <v>0</v>
      </c>
      <c r="AF11617" s="4">
        <v>0</v>
      </c>
    </row>
    <row r="11618" spans="1:32" x14ac:dyDescent="0.2">
      <c r="A11618" s="4">
        <v>856751</v>
      </c>
      <c r="B11618" s="5" t="s">
        <v>1060</v>
      </c>
      <c r="C11618" s="5" t="s">
        <v>79279</v>
      </c>
      <c r="D11618" s="4">
        <v>20161121</v>
      </c>
      <c r="E11618" s="4" t="s">
        <v>19620</v>
      </c>
      <c r="F11618" s="4">
        <v>33763</v>
      </c>
      <c r="G11618" s="4" t="s">
        <v>10198</v>
      </c>
      <c r="H11618" s="4">
        <v>990002</v>
      </c>
      <c r="I11618" s="4" t="s">
        <v>4</v>
      </c>
      <c r="J11618" s="4">
        <v>19820916</v>
      </c>
      <c r="K11618" s="4" t="s">
        <v>62</v>
      </c>
      <c r="L11618" s="4">
        <v>7274241487</v>
      </c>
      <c r="M11618" s="5" t="s">
        <v>79280</v>
      </c>
      <c r="N11618" s="4" t="s">
        <v>7</v>
      </c>
      <c r="O11618" s="4" t="s">
        <v>79281</v>
      </c>
      <c r="P11618" s="4"/>
      <c r="Q11618" s="4" t="s">
        <v>19620</v>
      </c>
      <c r="R11618" s="4" t="s">
        <v>10198</v>
      </c>
      <c r="S11618" s="6" t="s">
        <v>79282</v>
      </c>
      <c r="T11618" s="4">
        <v>399</v>
      </c>
      <c r="U11618" s="4">
        <v>2901440</v>
      </c>
      <c r="V11618" s="4">
        <v>810164297</v>
      </c>
      <c r="W11618" s="4">
        <v>323821</v>
      </c>
      <c r="X11618" s="4">
        <v>9475057035</v>
      </c>
      <c r="Y11618" s="4" t="s">
        <v>79283</v>
      </c>
      <c r="Z11618" s="4" t="s">
        <v>4605</v>
      </c>
      <c r="AA11618" s="4" t="s">
        <v>173</v>
      </c>
      <c r="AB11618" s="4" t="s">
        <v>79271</v>
      </c>
      <c r="AC11618" s="4">
        <v>782</v>
      </c>
      <c r="AD11618" s="4" t="s">
        <v>79284</v>
      </c>
      <c r="AE11618" s="4">
        <v>0</v>
      </c>
      <c r="AF11618" s="4">
        <v>0</v>
      </c>
    </row>
    <row r="11619" spans="1:32" x14ac:dyDescent="0.2">
      <c r="A11619" s="4">
        <v>1051869</v>
      </c>
      <c r="B11619" s="5" t="s">
        <v>79285</v>
      </c>
      <c r="C11619" s="5" t="s">
        <v>79286</v>
      </c>
      <c r="D11619" s="4">
        <v>20171003</v>
      </c>
      <c r="E11619" s="4" t="s">
        <v>26555</v>
      </c>
      <c r="F11619" s="4">
        <v>6513</v>
      </c>
      <c r="G11619" s="4" t="s">
        <v>10516</v>
      </c>
      <c r="H11619" s="4">
        <v>990028</v>
      </c>
      <c r="I11619" s="4" t="s">
        <v>148</v>
      </c>
      <c r="J11619" s="4">
        <v>19951118</v>
      </c>
      <c r="K11619" s="4" t="s">
        <v>62</v>
      </c>
      <c r="L11619" s="4">
        <v>2033611539</v>
      </c>
      <c r="M11619" s="5" t="s">
        <v>79287</v>
      </c>
      <c r="N11619" s="4" t="s">
        <v>7</v>
      </c>
      <c r="O11619" s="4" t="s">
        <v>79288</v>
      </c>
      <c r="P11619" s="4"/>
      <c r="Q11619" s="4" t="s">
        <v>26555</v>
      </c>
      <c r="R11619" s="4" t="s">
        <v>10516</v>
      </c>
      <c r="S11619" s="6" t="s">
        <v>79289</v>
      </c>
      <c r="T11619" s="4">
        <v>399</v>
      </c>
      <c r="U11619" s="4">
        <v>2881427</v>
      </c>
      <c r="V11619" s="4">
        <v>812740772</v>
      </c>
      <c r="W11619" s="4">
        <v>2296012</v>
      </c>
      <c r="X11619" s="4">
        <v>13121026958</v>
      </c>
      <c r="Y11619" s="4" t="s">
        <v>79290</v>
      </c>
      <c r="Z11619" s="4" t="s">
        <v>79291</v>
      </c>
      <c r="AA11619" s="4" t="s">
        <v>12</v>
      </c>
      <c r="AB11619" s="4"/>
      <c r="AC11619" s="4">
        <v>1742</v>
      </c>
      <c r="AD11619" s="4" t="s">
        <v>79292</v>
      </c>
      <c r="AE11619" s="4">
        <v>0</v>
      </c>
      <c r="AF11619" s="4">
        <v>0</v>
      </c>
    </row>
    <row r="11620" spans="1:32" x14ac:dyDescent="0.2">
      <c r="A11620" s="4">
        <v>417055</v>
      </c>
      <c r="B11620" s="5" t="s">
        <v>79293</v>
      </c>
      <c r="C11620" s="5" t="s">
        <v>79286</v>
      </c>
      <c r="D11620" s="4">
        <v>20171003</v>
      </c>
      <c r="E11620" s="4" t="s">
        <v>26555</v>
      </c>
      <c r="F11620" s="4">
        <v>6513</v>
      </c>
      <c r="G11620" s="4" t="s">
        <v>10516</v>
      </c>
      <c r="H11620" s="4">
        <v>990028</v>
      </c>
      <c r="I11620" s="4" t="s">
        <v>148</v>
      </c>
      <c r="J11620" s="4">
        <v>19951118</v>
      </c>
      <c r="K11620" s="4" t="s">
        <v>62</v>
      </c>
      <c r="L11620" s="4">
        <v>2033611539</v>
      </c>
      <c r="M11620" s="5" t="s">
        <v>79287</v>
      </c>
      <c r="N11620" s="4" t="s">
        <v>7</v>
      </c>
      <c r="O11620" s="4" t="s">
        <v>79288</v>
      </c>
      <c r="P11620" s="4"/>
      <c r="Q11620" s="4" t="s">
        <v>26555</v>
      </c>
      <c r="R11620" s="4" t="s">
        <v>10516</v>
      </c>
      <c r="S11620" s="6" t="s">
        <v>79289</v>
      </c>
      <c r="T11620" s="4">
        <v>399</v>
      </c>
      <c r="U11620" s="4">
        <v>2901448</v>
      </c>
      <c r="V11620" s="4">
        <v>810065197</v>
      </c>
      <c r="W11620" s="4">
        <v>1310580</v>
      </c>
      <c r="X11620" s="4">
        <v>9444023078</v>
      </c>
      <c r="Y11620" s="4" t="s">
        <v>1281</v>
      </c>
      <c r="Z11620" s="4" t="s">
        <v>79294</v>
      </c>
      <c r="AA11620" s="4" t="s">
        <v>173</v>
      </c>
      <c r="AB11620" s="4" t="s">
        <v>79295</v>
      </c>
      <c r="AC11620" s="4">
        <v>1990</v>
      </c>
      <c r="AD11620" s="4" t="s">
        <v>79296</v>
      </c>
      <c r="AE11620" s="4">
        <v>0</v>
      </c>
      <c r="AF11620" s="4">
        <v>0</v>
      </c>
    </row>
    <row r="11621" spans="1:32" x14ac:dyDescent="0.2">
      <c r="A11621" s="4">
        <v>1020019</v>
      </c>
      <c r="B11621" s="5" t="s">
        <v>17732</v>
      </c>
      <c r="C11621" s="5" t="s">
        <v>79297</v>
      </c>
      <c r="D11621" s="4">
        <v>20171220</v>
      </c>
      <c r="E11621" s="4" t="s">
        <v>25041</v>
      </c>
      <c r="F11621" s="4">
        <v>90242</v>
      </c>
      <c r="G11621" s="4" t="s">
        <v>10117</v>
      </c>
      <c r="H11621" s="4">
        <v>990002</v>
      </c>
      <c r="I11621" s="4" t="s">
        <v>4</v>
      </c>
      <c r="J11621" s="4">
        <v>19460625</v>
      </c>
      <c r="K11621" s="4" t="s">
        <v>2793</v>
      </c>
      <c r="L11621" s="4">
        <v>5624729746</v>
      </c>
      <c r="M11621" s="5" t="s">
        <v>79298</v>
      </c>
      <c r="N11621" s="4" t="s">
        <v>7</v>
      </c>
      <c r="O11621" s="4" t="s">
        <v>79299</v>
      </c>
      <c r="P11621" s="4"/>
      <c r="Q11621" s="4" t="s">
        <v>25041</v>
      </c>
      <c r="R11621" s="4" t="s">
        <v>10117</v>
      </c>
      <c r="S11621" s="6" t="s">
        <v>79300</v>
      </c>
      <c r="T11621" s="4">
        <v>399</v>
      </c>
      <c r="U11621" s="4">
        <v>2891487</v>
      </c>
      <c r="V11621" s="4">
        <v>813096280</v>
      </c>
      <c r="W11621" s="4">
        <v>2069839</v>
      </c>
      <c r="X11621" s="4">
        <v>9940085400</v>
      </c>
      <c r="Y11621" s="4" t="s">
        <v>33809</v>
      </c>
      <c r="Z11621" s="4" t="s">
        <v>79301</v>
      </c>
      <c r="AA11621" s="4" t="s">
        <v>173</v>
      </c>
      <c r="AB11621" s="4" t="s">
        <v>79302</v>
      </c>
      <c r="AC11621" s="4">
        <v>9646</v>
      </c>
      <c r="AD11621" s="4" t="s">
        <v>79303</v>
      </c>
      <c r="AE11621" s="4">
        <v>0</v>
      </c>
      <c r="AF11621" s="4">
        <v>0</v>
      </c>
    </row>
    <row r="11622" spans="1:32" x14ac:dyDescent="0.2">
      <c r="A11622" s="4">
        <v>546233</v>
      </c>
      <c r="B11622" s="5" t="s">
        <v>79304</v>
      </c>
      <c r="C11622" s="5" t="s">
        <v>79305</v>
      </c>
      <c r="D11622" s="4">
        <v>20171212</v>
      </c>
      <c r="E11622" s="4" t="s">
        <v>10162</v>
      </c>
      <c r="F11622" s="4">
        <v>90026</v>
      </c>
      <c r="G11622" s="4" t="s">
        <v>10117</v>
      </c>
      <c r="H11622" s="4">
        <v>990002</v>
      </c>
      <c r="I11622" s="4" t="s">
        <v>4</v>
      </c>
      <c r="J11622" s="4">
        <v>19941021</v>
      </c>
      <c r="K11622" s="4" t="s">
        <v>101</v>
      </c>
      <c r="L11622" s="4">
        <v>2138843451</v>
      </c>
      <c r="M11622" s="5" t="s">
        <v>79306</v>
      </c>
      <c r="N11622" s="4" t="s">
        <v>7</v>
      </c>
      <c r="O11622" s="4" t="s">
        <v>79307</v>
      </c>
      <c r="P11622" s="4"/>
      <c r="Q11622" s="4" t="s">
        <v>10162</v>
      </c>
      <c r="R11622" s="4" t="s">
        <v>10117</v>
      </c>
      <c r="S11622" s="6" t="s">
        <v>79308</v>
      </c>
      <c r="T11622" s="4">
        <v>399</v>
      </c>
      <c r="U11622" s="4">
        <v>2891487</v>
      </c>
      <c r="V11622" s="4">
        <v>809706075</v>
      </c>
      <c r="W11622" s="4">
        <v>1221406</v>
      </c>
      <c r="X11622" s="4">
        <v>3787315561</v>
      </c>
      <c r="Y11622" s="4" t="s">
        <v>31046</v>
      </c>
      <c r="Z11622" s="4" t="s">
        <v>79309</v>
      </c>
      <c r="AA11622" s="4" t="s">
        <v>12</v>
      </c>
      <c r="AB11622" s="4" t="s">
        <v>79310</v>
      </c>
      <c r="AC11622" s="4">
        <v>848</v>
      </c>
      <c r="AD11622" s="4" t="s">
        <v>79311</v>
      </c>
      <c r="AE11622" s="4">
        <v>0</v>
      </c>
      <c r="AF11622" s="4">
        <v>0</v>
      </c>
    </row>
    <row r="11623" spans="1:32" x14ac:dyDescent="0.2">
      <c r="A11623" s="4">
        <v>1209898</v>
      </c>
      <c r="B11623" s="5" t="s">
        <v>517</v>
      </c>
      <c r="C11623" s="5" t="s">
        <v>79312</v>
      </c>
      <c r="D11623" s="4">
        <v>20171220</v>
      </c>
      <c r="E11623" s="4" t="s">
        <v>59530</v>
      </c>
      <c r="F11623" s="4">
        <v>81435</v>
      </c>
      <c r="G11623" s="4" t="s">
        <v>11364</v>
      </c>
      <c r="H11623" s="4">
        <v>990002</v>
      </c>
      <c r="I11623" s="4" t="s">
        <v>148</v>
      </c>
      <c r="J11623" s="4">
        <v>19940305</v>
      </c>
      <c r="K11623" s="4" t="s">
        <v>20</v>
      </c>
      <c r="L11623" s="4">
        <v>9707292680</v>
      </c>
      <c r="M11623" s="5" t="s">
        <v>79313</v>
      </c>
      <c r="N11623" s="4" t="s">
        <v>7</v>
      </c>
      <c r="O11623" s="4" t="s">
        <v>79314</v>
      </c>
      <c r="P11623" s="4" t="s">
        <v>59533</v>
      </c>
      <c r="Q11623" s="4" t="s">
        <v>59530</v>
      </c>
      <c r="R11623" s="4" t="s">
        <v>11364</v>
      </c>
      <c r="S11623" s="6" t="s">
        <v>10112</v>
      </c>
      <c r="T11623" s="4">
        <v>399</v>
      </c>
      <c r="U11623" s="4">
        <v>2891488</v>
      </c>
      <c r="V11623" s="4">
        <v>814776257</v>
      </c>
      <c r="W11623" s="4">
        <v>1720455</v>
      </c>
      <c r="X11623" s="4">
        <v>9177773334</v>
      </c>
      <c r="Y11623" s="4" t="s">
        <v>1747</v>
      </c>
      <c r="Z11623" s="4" t="s">
        <v>79315</v>
      </c>
      <c r="AA11623" s="4" t="s">
        <v>173</v>
      </c>
      <c r="AB11623" s="4" t="s">
        <v>79316</v>
      </c>
      <c r="AC11623" s="4">
        <v>0</v>
      </c>
      <c r="AD11623" s="4" t="s">
        <v>79317</v>
      </c>
      <c r="AE11623" s="4">
        <v>0</v>
      </c>
      <c r="AF11623" s="4">
        <v>0</v>
      </c>
    </row>
    <row r="11624" spans="1:32" x14ac:dyDescent="0.2">
      <c r="A11624" s="4">
        <v>532432</v>
      </c>
      <c r="B11624" s="5" t="s">
        <v>5632</v>
      </c>
      <c r="C11624" s="5" t="s">
        <v>79318</v>
      </c>
      <c r="D11624" s="4">
        <v>20171203</v>
      </c>
      <c r="E11624" s="4" t="s">
        <v>15518</v>
      </c>
      <c r="F11624" s="4">
        <v>90745</v>
      </c>
      <c r="G11624" s="4" t="s">
        <v>10117</v>
      </c>
      <c r="H11624" s="4">
        <v>990002</v>
      </c>
      <c r="I11624" s="4" t="s">
        <v>4</v>
      </c>
      <c r="J11624" s="4">
        <v>19620811</v>
      </c>
      <c r="K11624" s="4" t="s">
        <v>101</v>
      </c>
      <c r="L11624" s="4">
        <v>3109510390</v>
      </c>
      <c r="M11624" s="5" t="s">
        <v>79319</v>
      </c>
      <c r="N11624" s="4" t="s">
        <v>7</v>
      </c>
      <c r="O11624" s="4" t="s">
        <v>79320</v>
      </c>
      <c r="P11624" s="4"/>
      <c r="Q11624" s="4" t="s">
        <v>15518</v>
      </c>
      <c r="R11624" s="4" t="s">
        <v>10117</v>
      </c>
      <c r="S11624" s="6" t="s">
        <v>79321</v>
      </c>
      <c r="T11624" s="4">
        <v>399</v>
      </c>
      <c r="U11624" s="4">
        <v>2880363</v>
      </c>
      <c r="V11624" s="4">
        <v>811085819</v>
      </c>
      <c r="W11624" s="4">
        <v>989093</v>
      </c>
      <c r="X11624" s="4">
        <v>9752307821</v>
      </c>
      <c r="Y11624" s="4" t="s">
        <v>79322</v>
      </c>
      <c r="Z11624" s="4" t="s">
        <v>79323</v>
      </c>
      <c r="AA11624" s="4" t="s">
        <v>12</v>
      </c>
      <c r="AB11624" s="4" t="s">
        <v>79324</v>
      </c>
      <c r="AC11624" s="4">
        <v>399</v>
      </c>
      <c r="AD11624" s="4" t="s">
        <v>79325</v>
      </c>
      <c r="AE11624" s="4">
        <v>0</v>
      </c>
      <c r="AF11624" s="4">
        <v>0</v>
      </c>
    </row>
    <row r="11625" spans="1:32" x14ac:dyDescent="0.2">
      <c r="A11625" s="4">
        <v>1418571</v>
      </c>
      <c r="B11625" s="5" t="s">
        <v>79326</v>
      </c>
      <c r="C11625" s="5" t="s">
        <v>79327</v>
      </c>
      <c r="D11625" s="4">
        <v>20171203</v>
      </c>
      <c r="E11625" s="4" t="s">
        <v>38455</v>
      </c>
      <c r="F11625" s="4">
        <v>91803</v>
      </c>
      <c r="G11625" s="4" t="s">
        <v>10117</v>
      </c>
      <c r="H11625" s="4">
        <v>990002</v>
      </c>
      <c r="I11625" s="4" t="s">
        <v>4</v>
      </c>
      <c r="J11625" s="4">
        <v>19870625</v>
      </c>
      <c r="K11625" s="4" t="s">
        <v>130</v>
      </c>
      <c r="L11625" s="4">
        <v>6267596573</v>
      </c>
      <c r="M11625" s="5" t="s">
        <v>79328</v>
      </c>
      <c r="N11625" s="4" t="s">
        <v>7</v>
      </c>
      <c r="O11625" s="4" t="s">
        <v>79329</v>
      </c>
      <c r="P11625" s="4"/>
      <c r="Q11625" s="4" t="s">
        <v>38455</v>
      </c>
      <c r="R11625" s="4" t="s">
        <v>10117</v>
      </c>
      <c r="S11625" s="6" t="s">
        <v>79330</v>
      </c>
      <c r="T11625" s="4">
        <v>399</v>
      </c>
      <c r="U11625" s="4">
        <v>2891487</v>
      </c>
      <c r="V11625" s="4">
        <v>814268249</v>
      </c>
      <c r="W11625" s="4">
        <v>1896514</v>
      </c>
      <c r="X11625" s="4">
        <v>9157864739</v>
      </c>
      <c r="Y11625" s="4" t="s">
        <v>79331</v>
      </c>
      <c r="Z11625" s="4" t="s">
        <v>6946</v>
      </c>
      <c r="AA11625" s="4" t="s">
        <v>12</v>
      </c>
      <c r="AB11625" s="4" t="s">
        <v>79332</v>
      </c>
      <c r="AC11625" s="4">
        <v>2926</v>
      </c>
      <c r="AD11625" s="4" t="s">
        <v>79333</v>
      </c>
      <c r="AE11625" s="4">
        <v>0</v>
      </c>
      <c r="AF11625" s="4">
        <v>0</v>
      </c>
    </row>
    <row r="11626" spans="1:32" x14ac:dyDescent="0.2">
      <c r="A11626" s="4">
        <v>845299</v>
      </c>
      <c r="B11626" s="5" t="s">
        <v>79334</v>
      </c>
      <c r="C11626" s="5" t="s">
        <v>79335</v>
      </c>
      <c r="D11626" s="4">
        <v>20171018</v>
      </c>
      <c r="E11626" s="4" t="s">
        <v>24443</v>
      </c>
      <c r="F11626" s="4">
        <v>80915</v>
      </c>
      <c r="G11626" s="4" t="s">
        <v>11364</v>
      </c>
      <c r="H11626" s="4">
        <v>990028</v>
      </c>
      <c r="I11626" s="4" t="s">
        <v>4</v>
      </c>
      <c r="J11626" s="4">
        <v>19520216</v>
      </c>
      <c r="K11626" s="4" t="s">
        <v>51</v>
      </c>
      <c r="L11626" s="4">
        <v>7192001778</v>
      </c>
      <c r="M11626" s="5" t="s">
        <v>79336</v>
      </c>
      <c r="N11626" s="4" t="s">
        <v>7</v>
      </c>
      <c r="O11626" s="4" t="s">
        <v>79337</v>
      </c>
      <c r="P11626" s="4" t="s">
        <v>11953</v>
      </c>
      <c r="Q11626" s="4" t="s">
        <v>24443</v>
      </c>
      <c r="R11626" s="4" t="s">
        <v>11364</v>
      </c>
      <c r="S11626" s="6" t="s">
        <v>79338</v>
      </c>
      <c r="T11626" s="4">
        <v>399</v>
      </c>
      <c r="U11626" s="4">
        <v>2891488</v>
      </c>
      <c r="V11626" s="4">
        <v>811919525</v>
      </c>
      <c r="W11626" s="4">
        <v>1516918</v>
      </c>
      <c r="X11626" s="4">
        <v>9400918163</v>
      </c>
      <c r="Y11626" s="4" t="s">
        <v>3293</v>
      </c>
      <c r="Z11626" s="4" t="s">
        <v>32133</v>
      </c>
      <c r="AA11626" s="4" t="s">
        <v>173</v>
      </c>
      <c r="AB11626" s="4" t="s">
        <v>79339</v>
      </c>
      <c r="AC11626" s="4">
        <v>0</v>
      </c>
      <c r="AD11626" s="4" t="s">
        <v>79340</v>
      </c>
      <c r="AE11626" s="4">
        <v>0</v>
      </c>
      <c r="AF11626" s="4">
        <v>0</v>
      </c>
    </row>
    <row r="11627" spans="1:32" x14ac:dyDescent="0.2">
      <c r="A11627" s="4">
        <v>36379</v>
      </c>
      <c r="B11627" s="5" t="s">
        <v>27181</v>
      </c>
      <c r="C11627" s="5" t="s">
        <v>79335</v>
      </c>
      <c r="D11627" s="4">
        <v>20171018</v>
      </c>
      <c r="E11627" s="4" t="s">
        <v>24443</v>
      </c>
      <c r="F11627" s="4">
        <v>80915</v>
      </c>
      <c r="G11627" s="4" t="s">
        <v>11364</v>
      </c>
      <c r="H11627" s="4">
        <v>990028</v>
      </c>
      <c r="I11627" s="4" t="s">
        <v>4</v>
      </c>
      <c r="J11627" s="4">
        <v>19520216</v>
      </c>
      <c r="K11627" s="4" t="s">
        <v>51</v>
      </c>
      <c r="L11627" s="4">
        <v>7192001778</v>
      </c>
      <c r="M11627" s="5" t="s">
        <v>79336</v>
      </c>
      <c r="N11627" s="4" t="s">
        <v>7</v>
      </c>
      <c r="O11627" s="4" t="s">
        <v>79337</v>
      </c>
      <c r="P11627" s="4" t="s">
        <v>11953</v>
      </c>
      <c r="Q11627" s="4" t="s">
        <v>24443</v>
      </c>
      <c r="R11627" s="4" t="s">
        <v>11364</v>
      </c>
      <c r="S11627" s="6" t="s">
        <v>79338</v>
      </c>
      <c r="T11627" s="4">
        <v>399</v>
      </c>
      <c r="U11627" s="4">
        <v>2900001</v>
      </c>
      <c r="V11627" s="4">
        <v>807111585</v>
      </c>
      <c r="W11627" s="4">
        <v>2291806</v>
      </c>
      <c r="X11627" s="4"/>
      <c r="Y11627" s="4" t="s">
        <v>12151</v>
      </c>
      <c r="Z11627" s="4" t="s">
        <v>1264</v>
      </c>
      <c r="AA11627" s="4" t="s">
        <v>12</v>
      </c>
      <c r="AB11627" s="4" t="s">
        <v>79341</v>
      </c>
      <c r="AC11627" s="4">
        <v>9984</v>
      </c>
      <c r="AD11627" s="4" t="s">
        <v>79342</v>
      </c>
      <c r="AE11627" s="4">
        <v>0</v>
      </c>
      <c r="AF11627" s="4">
        <v>0</v>
      </c>
    </row>
    <row r="11628" spans="1:32" x14ac:dyDescent="0.2">
      <c r="A11628" s="4">
        <v>1467892</v>
      </c>
      <c r="B11628" s="5" t="s">
        <v>79343</v>
      </c>
      <c r="C11628" s="5" t="s">
        <v>79344</v>
      </c>
      <c r="D11628" s="4">
        <v>20171211</v>
      </c>
      <c r="E11628" s="4" t="s">
        <v>35785</v>
      </c>
      <c r="F11628" s="4">
        <v>30071</v>
      </c>
      <c r="G11628" s="4" t="s">
        <v>12410</v>
      </c>
      <c r="H11628" s="4">
        <v>990002</v>
      </c>
      <c r="I11628" s="4" t="s">
        <v>4</v>
      </c>
      <c r="J11628" s="4">
        <v>19890829</v>
      </c>
      <c r="K11628" s="4" t="s">
        <v>20</v>
      </c>
      <c r="L11628" s="4">
        <v>4045743955</v>
      </c>
      <c r="M11628" s="5" t="s">
        <v>79345</v>
      </c>
      <c r="N11628" s="4" t="s">
        <v>7</v>
      </c>
      <c r="O11628" s="4" t="s">
        <v>79346</v>
      </c>
      <c r="P11628" s="4"/>
      <c r="Q11628" s="4" t="s">
        <v>35785</v>
      </c>
      <c r="R11628" s="4" t="s">
        <v>12410</v>
      </c>
      <c r="S11628" s="6" t="s">
        <v>79346</v>
      </c>
      <c r="T11628" s="4">
        <v>399</v>
      </c>
      <c r="U11628" s="4">
        <v>2901441</v>
      </c>
      <c r="V11628" s="4">
        <v>815907900</v>
      </c>
      <c r="W11628" s="4">
        <v>2305167</v>
      </c>
      <c r="X11628" s="4"/>
      <c r="Y11628" s="4" t="s">
        <v>36657</v>
      </c>
      <c r="Z11628" s="4" t="s">
        <v>79347</v>
      </c>
      <c r="AA11628" s="4" t="s">
        <v>12</v>
      </c>
      <c r="AB11628" s="4" t="s">
        <v>79348</v>
      </c>
      <c r="AC11628" s="4">
        <v>68</v>
      </c>
      <c r="AD11628" s="4" t="s">
        <v>79349</v>
      </c>
      <c r="AE11628" s="4">
        <v>0</v>
      </c>
      <c r="AF11628" s="4">
        <v>0</v>
      </c>
    </row>
    <row r="11629" spans="1:32" x14ac:dyDescent="0.2">
      <c r="A11629" s="4">
        <v>390775</v>
      </c>
      <c r="B11629" s="5" t="s">
        <v>79350</v>
      </c>
      <c r="C11629" s="5" t="s">
        <v>4572</v>
      </c>
      <c r="D11629" s="4">
        <v>20171121</v>
      </c>
      <c r="E11629" s="4" t="s">
        <v>11579</v>
      </c>
      <c r="F11629" s="4">
        <v>60625</v>
      </c>
      <c r="G11629" s="4" t="s">
        <v>10241</v>
      </c>
      <c r="H11629" s="4">
        <v>990002</v>
      </c>
      <c r="I11629" s="4" t="s">
        <v>4</v>
      </c>
      <c r="J11629" s="4">
        <v>19730304</v>
      </c>
      <c r="K11629" s="4" t="s">
        <v>5</v>
      </c>
      <c r="L11629" s="4">
        <v>7733967114</v>
      </c>
      <c r="M11629" s="5" t="s">
        <v>79351</v>
      </c>
      <c r="N11629" s="4" t="s">
        <v>7</v>
      </c>
      <c r="O11629" s="4">
        <v>2604</v>
      </c>
      <c r="P11629" s="4" t="s">
        <v>12062</v>
      </c>
      <c r="Q11629" s="4" t="s">
        <v>11579</v>
      </c>
      <c r="R11629" s="4" t="s">
        <v>10241</v>
      </c>
      <c r="S11629" s="6" t="s">
        <v>10112</v>
      </c>
      <c r="T11629" s="4">
        <v>399</v>
      </c>
      <c r="U11629" s="4">
        <v>2881424</v>
      </c>
      <c r="V11629" s="4">
        <v>810100128</v>
      </c>
      <c r="W11629" s="4">
        <v>2236913</v>
      </c>
      <c r="X11629" s="4">
        <v>9768146409</v>
      </c>
      <c r="Y11629" s="4" t="s">
        <v>7805</v>
      </c>
      <c r="Z11629" s="4" t="s">
        <v>548</v>
      </c>
      <c r="AA11629" s="4" t="s">
        <v>173</v>
      </c>
      <c r="AB11629" s="4" t="s">
        <v>79352</v>
      </c>
      <c r="AC11629" s="4">
        <v>0</v>
      </c>
      <c r="AD11629" s="4" t="s">
        <v>79353</v>
      </c>
      <c r="AE11629" s="4">
        <v>0</v>
      </c>
      <c r="AF11629" s="4">
        <v>0</v>
      </c>
    </row>
    <row r="11630" spans="1:32" x14ac:dyDescent="0.2">
      <c r="A11630" s="4">
        <v>1280481</v>
      </c>
      <c r="B11630" s="5" t="s">
        <v>79354</v>
      </c>
      <c r="C11630" s="5" t="s">
        <v>4572</v>
      </c>
      <c r="D11630" s="4">
        <v>20171022</v>
      </c>
      <c r="E11630" s="4" t="s">
        <v>43439</v>
      </c>
      <c r="F11630" s="4">
        <v>77471</v>
      </c>
      <c r="G11630" s="4" t="s">
        <v>10131</v>
      </c>
      <c r="H11630" s="4">
        <v>990028</v>
      </c>
      <c r="I11630" s="4" t="s">
        <v>4</v>
      </c>
      <c r="J11630" s="4">
        <v>19640809</v>
      </c>
      <c r="K11630" s="4" t="s">
        <v>101</v>
      </c>
      <c r="L11630" s="4">
        <v>8324499891</v>
      </c>
      <c r="M11630" s="5" t="s">
        <v>79355</v>
      </c>
      <c r="N11630" s="4" t="s">
        <v>7</v>
      </c>
      <c r="O11630" s="4" t="s">
        <v>79356</v>
      </c>
      <c r="P11630" s="4"/>
      <c r="Q11630" s="4" t="s">
        <v>43439</v>
      </c>
      <c r="R11630" s="4" t="s">
        <v>10131</v>
      </c>
      <c r="S11630" s="6" t="s">
        <v>79357</v>
      </c>
      <c r="T11630" s="4">
        <v>399</v>
      </c>
      <c r="U11630" s="4">
        <v>2881436</v>
      </c>
      <c r="V11630" s="4">
        <v>814004062</v>
      </c>
      <c r="W11630" s="4">
        <v>2359693</v>
      </c>
      <c r="X11630" s="4">
        <v>9096858979</v>
      </c>
      <c r="Y11630" s="4" t="s">
        <v>79358</v>
      </c>
      <c r="Z11630" s="4" t="s">
        <v>79359</v>
      </c>
      <c r="AA11630" s="4" t="s">
        <v>12</v>
      </c>
      <c r="AB11630" s="4"/>
      <c r="AC11630" s="4">
        <v>0</v>
      </c>
      <c r="AD11630" s="4" t="s">
        <v>79360</v>
      </c>
      <c r="AE11630" s="4">
        <v>399</v>
      </c>
      <c r="AF11630" s="4">
        <v>0</v>
      </c>
    </row>
    <row r="11631" spans="1:32" x14ac:dyDescent="0.2">
      <c r="A11631" s="4">
        <v>1021905</v>
      </c>
      <c r="B11631" s="5" t="s">
        <v>21836</v>
      </c>
      <c r="C11631" s="5" t="s">
        <v>4572</v>
      </c>
      <c r="D11631" s="4">
        <v>20171215</v>
      </c>
      <c r="E11631" s="4" t="s">
        <v>79361</v>
      </c>
      <c r="F11631" s="4">
        <v>66720</v>
      </c>
      <c r="G11631" s="4" t="s">
        <v>12543</v>
      </c>
      <c r="H11631" s="4">
        <v>990002</v>
      </c>
      <c r="I11631" s="4" t="s">
        <v>4</v>
      </c>
      <c r="J11631" s="4">
        <v>19750928</v>
      </c>
      <c r="K11631" s="4" t="s">
        <v>130</v>
      </c>
      <c r="L11631" s="4">
        <v>6207178024</v>
      </c>
      <c r="M11631" s="5" t="s">
        <v>79362</v>
      </c>
      <c r="N11631" s="4" t="s">
        <v>7</v>
      </c>
      <c r="O11631" s="4" t="s">
        <v>79363</v>
      </c>
      <c r="P11631" s="4"/>
      <c r="Q11631" s="4" t="s">
        <v>79361</v>
      </c>
      <c r="R11631" s="4" t="s">
        <v>12543</v>
      </c>
      <c r="S11631" s="6" t="s">
        <v>79364</v>
      </c>
      <c r="T11631" s="4">
        <v>399</v>
      </c>
      <c r="U11631" s="4">
        <v>2881426</v>
      </c>
      <c r="V11631" s="4">
        <v>813553452</v>
      </c>
      <c r="W11631" s="4">
        <v>2239168</v>
      </c>
      <c r="X11631" s="4"/>
      <c r="Y11631" s="4" t="s">
        <v>79365</v>
      </c>
      <c r="Z11631" s="4" t="s">
        <v>79366</v>
      </c>
      <c r="AA11631" s="4" t="s">
        <v>12</v>
      </c>
      <c r="AB11631" s="4" t="s">
        <v>79367</v>
      </c>
      <c r="AC11631" s="4">
        <v>192</v>
      </c>
      <c r="AD11631" s="4" t="s">
        <v>79368</v>
      </c>
      <c r="AE11631" s="4">
        <v>0</v>
      </c>
      <c r="AF11631" s="4">
        <v>0</v>
      </c>
    </row>
    <row r="11632" spans="1:32" x14ac:dyDescent="0.2">
      <c r="A11632" s="4">
        <v>455383</v>
      </c>
      <c r="B11632" s="5" t="s">
        <v>59709</v>
      </c>
      <c r="C11632" s="5" t="s">
        <v>4572</v>
      </c>
      <c r="D11632" s="4">
        <v>20171004</v>
      </c>
      <c r="E11632" s="4" t="s">
        <v>17205</v>
      </c>
      <c r="F11632" s="4">
        <v>95407</v>
      </c>
      <c r="G11632" s="4" t="s">
        <v>10117</v>
      </c>
      <c r="H11632" s="4">
        <v>990028</v>
      </c>
      <c r="I11632" s="4" t="s">
        <v>4</v>
      </c>
      <c r="J11632" s="4">
        <v>19871208</v>
      </c>
      <c r="K11632" s="4" t="s">
        <v>101</v>
      </c>
      <c r="L11632" s="4">
        <v>7072308893</v>
      </c>
      <c r="M11632" s="5" t="s">
        <v>79369</v>
      </c>
      <c r="N11632" s="4" t="s">
        <v>7</v>
      </c>
      <c r="O11632" s="4" t="s">
        <v>79370</v>
      </c>
      <c r="P11632" s="4"/>
      <c r="Q11632" s="4" t="s">
        <v>17205</v>
      </c>
      <c r="R11632" s="4" t="s">
        <v>10117</v>
      </c>
      <c r="S11632" s="6" t="s">
        <v>79371</v>
      </c>
      <c r="T11632" s="4">
        <v>399</v>
      </c>
      <c r="U11632" s="4">
        <v>2891487</v>
      </c>
      <c r="V11632" s="4">
        <v>810508147</v>
      </c>
      <c r="W11632" s="4">
        <v>2339468</v>
      </c>
      <c r="X11632" s="4">
        <v>8686086598</v>
      </c>
      <c r="Y11632" s="4" t="s">
        <v>79372</v>
      </c>
      <c r="Z11632" s="4" t="s">
        <v>58639</v>
      </c>
      <c r="AA11632" s="4" t="s">
        <v>173</v>
      </c>
      <c r="AB11632" s="4" t="s">
        <v>79373</v>
      </c>
      <c r="AC11632" s="4">
        <v>0</v>
      </c>
      <c r="AD11632" s="4" t="s">
        <v>79374</v>
      </c>
      <c r="AE11632" s="4">
        <v>399</v>
      </c>
      <c r="AF11632" s="4">
        <v>0</v>
      </c>
    </row>
    <row r="11633" spans="1:32" x14ac:dyDescent="0.2">
      <c r="A11633" s="4">
        <v>53933</v>
      </c>
      <c r="B11633" s="5" t="s">
        <v>48827</v>
      </c>
      <c r="C11633" s="5" t="s">
        <v>2826</v>
      </c>
      <c r="D11633" s="4">
        <v>20171212</v>
      </c>
      <c r="E11633" s="4" t="s">
        <v>12689</v>
      </c>
      <c r="F11633" s="4">
        <v>90706</v>
      </c>
      <c r="G11633" s="4" t="s">
        <v>10117</v>
      </c>
      <c r="H11633" s="4">
        <v>990002</v>
      </c>
      <c r="I11633" s="4" t="s">
        <v>4</v>
      </c>
      <c r="J11633" s="4">
        <v>19690918</v>
      </c>
      <c r="K11633" s="4" t="s">
        <v>40</v>
      </c>
      <c r="L11633" s="4">
        <v>3106610612</v>
      </c>
      <c r="M11633" s="5" t="s">
        <v>79375</v>
      </c>
      <c r="N11633" s="4" t="s">
        <v>7</v>
      </c>
      <c r="O11633" s="4" t="s">
        <v>79376</v>
      </c>
      <c r="P11633" s="4" t="s">
        <v>66495</v>
      </c>
      <c r="Q11633" s="4" t="s">
        <v>12689</v>
      </c>
      <c r="R11633" s="4" t="s">
        <v>10117</v>
      </c>
      <c r="S11633" s="6" t="s">
        <v>79377</v>
      </c>
      <c r="T11633" s="4">
        <v>399</v>
      </c>
      <c r="U11633" s="4">
        <v>2900001</v>
      </c>
      <c r="V11633" s="4">
        <v>807132990</v>
      </c>
      <c r="W11633" s="4">
        <v>2253437</v>
      </c>
      <c r="X11633" s="4">
        <v>9849149425</v>
      </c>
      <c r="Y11633" s="4" t="s">
        <v>5547</v>
      </c>
      <c r="Z11633" s="4" t="s">
        <v>79378</v>
      </c>
      <c r="AA11633" s="4" t="s">
        <v>173</v>
      </c>
      <c r="AB11633" s="4" t="s">
        <v>79379</v>
      </c>
      <c r="AC11633" s="4">
        <v>8967</v>
      </c>
      <c r="AD11633" s="4" t="s">
        <v>79380</v>
      </c>
      <c r="AE11633" s="4">
        <v>0</v>
      </c>
      <c r="AF11633" s="4">
        <v>6.6666666666666602E-3</v>
      </c>
    </row>
    <row r="11634" spans="1:32" x14ac:dyDescent="0.2">
      <c r="A11634" s="4">
        <v>525350</v>
      </c>
      <c r="B11634" s="5" t="s">
        <v>79381</v>
      </c>
      <c r="C11634" s="5" t="s">
        <v>79382</v>
      </c>
      <c r="D11634" s="4">
        <v>20171015</v>
      </c>
      <c r="E11634" s="4" t="s">
        <v>35530</v>
      </c>
      <c r="F11634" s="4">
        <v>89012</v>
      </c>
      <c r="G11634" s="4" t="s">
        <v>10206</v>
      </c>
      <c r="H11634" s="4">
        <v>990002</v>
      </c>
      <c r="I11634" s="4" t="s">
        <v>4</v>
      </c>
      <c r="J11634" s="4">
        <v>19710923</v>
      </c>
      <c r="K11634" s="4" t="s">
        <v>130</v>
      </c>
      <c r="L11634" s="4">
        <v>7024992776</v>
      </c>
      <c r="M11634" s="5" t="s">
        <v>79383</v>
      </c>
      <c r="N11634" s="4" t="s">
        <v>7</v>
      </c>
      <c r="O11634" s="4" t="s">
        <v>79384</v>
      </c>
      <c r="P11634" s="4"/>
      <c r="Q11634" s="4" t="s">
        <v>35530</v>
      </c>
      <c r="R11634" s="4" t="s">
        <v>10206</v>
      </c>
      <c r="S11634" s="6" t="s">
        <v>79385</v>
      </c>
      <c r="T11634" s="4">
        <v>399</v>
      </c>
      <c r="U11634" s="4">
        <v>2900981</v>
      </c>
      <c r="V11634" s="4">
        <v>810818872</v>
      </c>
      <c r="W11634" s="4">
        <v>1810782</v>
      </c>
      <c r="X11634" s="4">
        <v>9204750821</v>
      </c>
      <c r="Y11634" s="4" t="s">
        <v>79386</v>
      </c>
      <c r="Z11634" s="4" t="s">
        <v>79387</v>
      </c>
      <c r="AA11634" s="4" t="s">
        <v>12</v>
      </c>
      <c r="AB11634" s="4" t="s">
        <v>79388</v>
      </c>
      <c r="AC11634" s="4">
        <v>6139</v>
      </c>
      <c r="AD11634" s="4" t="s">
        <v>79389</v>
      </c>
      <c r="AE11634" s="4">
        <v>0</v>
      </c>
      <c r="AF11634" s="4">
        <v>0</v>
      </c>
    </row>
    <row r="11635" spans="1:32" x14ac:dyDescent="0.2">
      <c r="A11635" s="4">
        <v>80510</v>
      </c>
      <c r="B11635" s="5" t="s">
        <v>57082</v>
      </c>
      <c r="C11635" s="5" t="s">
        <v>2826</v>
      </c>
      <c r="D11635" s="4">
        <v>20161225</v>
      </c>
      <c r="E11635" s="4" t="s">
        <v>79390</v>
      </c>
      <c r="F11635" s="4">
        <v>66606</v>
      </c>
      <c r="G11635" s="4" t="s">
        <v>12543</v>
      </c>
      <c r="H11635" s="4">
        <v>990002</v>
      </c>
      <c r="I11635" s="4" t="s">
        <v>19</v>
      </c>
      <c r="J11635" s="4">
        <v>19941026</v>
      </c>
      <c r="K11635" s="4" t="s">
        <v>20</v>
      </c>
      <c r="L11635" s="4">
        <v>8169201330</v>
      </c>
      <c r="M11635" s="5" t="s">
        <v>79391</v>
      </c>
      <c r="N11635" s="4" t="s">
        <v>7</v>
      </c>
      <c r="O11635" s="4" t="s">
        <v>79392</v>
      </c>
      <c r="P11635" s="4"/>
      <c r="Q11635" s="4" t="s">
        <v>79390</v>
      </c>
      <c r="R11635" s="4" t="s">
        <v>12543</v>
      </c>
      <c r="S11635" s="6" t="s">
        <v>79393</v>
      </c>
      <c r="T11635" s="4">
        <v>399</v>
      </c>
      <c r="U11635" s="4">
        <v>2900001</v>
      </c>
      <c r="V11635" s="4">
        <v>807370778</v>
      </c>
      <c r="W11635" s="4">
        <v>508827</v>
      </c>
      <c r="X11635" s="4">
        <v>9368735232</v>
      </c>
      <c r="Y11635" s="4" t="s">
        <v>746</v>
      </c>
      <c r="Z11635" s="4" t="s">
        <v>22435</v>
      </c>
      <c r="AA11635" s="4" t="s">
        <v>12</v>
      </c>
      <c r="AB11635" s="4" t="s">
        <v>79394</v>
      </c>
      <c r="AC11635" s="4">
        <v>2245</v>
      </c>
      <c r="AD11635" s="4" t="s">
        <v>79395</v>
      </c>
      <c r="AE11635" s="4">
        <v>0</v>
      </c>
      <c r="AF11635" s="4">
        <v>0</v>
      </c>
    </row>
    <row r="11636" spans="1:32" x14ac:dyDescent="0.2">
      <c r="A11636" s="4">
        <v>91801</v>
      </c>
      <c r="B11636" s="5" t="s">
        <v>79396</v>
      </c>
      <c r="C11636" s="5" t="s">
        <v>2826</v>
      </c>
      <c r="D11636" s="4">
        <v>20161225</v>
      </c>
      <c r="E11636" s="4" t="s">
        <v>79390</v>
      </c>
      <c r="F11636" s="4">
        <v>66606</v>
      </c>
      <c r="G11636" s="4" t="s">
        <v>12543</v>
      </c>
      <c r="H11636" s="4">
        <v>990002</v>
      </c>
      <c r="I11636" s="4" t="s">
        <v>19</v>
      </c>
      <c r="J11636" s="4">
        <v>19941026</v>
      </c>
      <c r="K11636" s="4" t="s">
        <v>20</v>
      </c>
      <c r="L11636" s="4">
        <v>8169201330</v>
      </c>
      <c r="M11636" s="5" t="s">
        <v>79391</v>
      </c>
      <c r="N11636" s="4" t="s">
        <v>7</v>
      </c>
      <c r="O11636" s="4" t="s">
        <v>79392</v>
      </c>
      <c r="P11636" s="4"/>
      <c r="Q11636" s="4" t="s">
        <v>79390</v>
      </c>
      <c r="R11636" s="4" t="s">
        <v>12543</v>
      </c>
      <c r="S11636" s="6" t="s">
        <v>79393</v>
      </c>
      <c r="T11636" s="4">
        <v>399</v>
      </c>
      <c r="U11636" s="4">
        <v>2900001</v>
      </c>
      <c r="V11636" s="4">
        <v>807218757</v>
      </c>
      <c r="W11636" s="4">
        <v>2353269</v>
      </c>
      <c r="X11636" s="4">
        <v>9985971512</v>
      </c>
      <c r="Y11636" s="4" t="s">
        <v>40102</v>
      </c>
      <c r="Z11636" s="4" t="s">
        <v>5998</v>
      </c>
      <c r="AA11636" s="4" t="s">
        <v>173</v>
      </c>
      <c r="AB11636" s="4" t="s">
        <v>79397</v>
      </c>
      <c r="AC11636" s="4">
        <v>982</v>
      </c>
      <c r="AD11636" s="4" t="s">
        <v>79398</v>
      </c>
      <c r="AE11636" s="4">
        <v>0</v>
      </c>
      <c r="AF11636" s="4">
        <v>0</v>
      </c>
    </row>
    <row r="11637" spans="1:32" x14ac:dyDescent="0.2">
      <c r="A11637" s="4">
        <v>38674</v>
      </c>
      <c r="B11637" s="5" t="s">
        <v>11486</v>
      </c>
      <c r="C11637" s="5" t="s">
        <v>2826</v>
      </c>
      <c r="D11637" s="4">
        <v>20171222</v>
      </c>
      <c r="E11637" s="4" t="s">
        <v>39675</v>
      </c>
      <c r="F11637" s="4">
        <v>91342</v>
      </c>
      <c r="G11637" s="4" t="s">
        <v>10117</v>
      </c>
      <c r="H11637" s="4">
        <v>990002</v>
      </c>
      <c r="I11637" s="4" t="s">
        <v>4</v>
      </c>
      <c r="J11637" s="4">
        <v>19550806</v>
      </c>
      <c r="K11637" s="4" t="s">
        <v>20</v>
      </c>
      <c r="L11637" s="4">
        <v>8182168769</v>
      </c>
      <c r="M11637" s="5" t="s">
        <v>79399</v>
      </c>
      <c r="N11637" s="4" t="s">
        <v>7</v>
      </c>
      <c r="O11637" s="4" t="s">
        <v>79400</v>
      </c>
      <c r="P11637" s="4"/>
      <c r="Q11637" s="4" t="s">
        <v>39675</v>
      </c>
      <c r="R11637" s="4" t="s">
        <v>10117</v>
      </c>
      <c r="S11637" s="6" t="s">
        <v>79401</v>
      </c>
      <c r="T11637" s="4">
        <v>399</v>
      </c>
      <c r="U11637" s="4">
        <v>2900001</v>
      </c>
      <c r="V11637" s="4">
        <v>807170589</v>
      </c>
      <c r="W11637" s="4">
        <v>2286887</v>
      </c>
      <c r="X11637" s="4">
        <v>9169664591</v>
      </c>
      <c r="Y11637" s="4" t="s">
        <v>79402</v>
      </c>
      <c r="Z11637" s="4" t="s">
        <v>79403</v>
      </c>
      <c r="AA11637" s="4" t="s">
        <v>12</v>
      </c>
      <c r="AB11637" s="4" t="s">
        <v>79404</v>
      </c>
      <c r="AC11637" s="4">
        <v>421</v>
      </c>
      <c r="AD11637" s="4" t="s">
        <v>79405</v>
      </c>
      <c r="AE11637" s="4">
        <v>0</v>
      </c>
      <c r="AF11637" s="4">
        <v>0</v>
      </c>
    </row>
    <row r="11638" spans="1:32" x14ac:dyDescent="0.2">
      <c r="A11638" s="4">
        <v>1318269</v>
      </c>
      <c r="B11638" s="5" t="s">
        <v>2335</v>
      </c>
      <c r="C11638" s="5" t="s">
        <v>2826</v>
      </c>
      <c r="D11638" s="4">
        <v>20171216</v>
      </c>
      <c r="E11638" s="4" t="s">
        <v>79406</v>
      </c>
      <c r="F11638" s="4">
        <v>47032</v>
      </c>
      <c r="G11638" s="4" t="s">
        <v>10403</v>
      </c>
      <c r="H11638" s="4">
        <v>990002</v>
      </c>
      <c r="I11638" s="4" t="s">
        <v>4</v>
      </c>
      <c r="J11638" s="4">
        <v>19750506</v>
      </c>
      <c r="K11638" s="4" t="s">
        <v>20</v>
      </c>
      <c r="L11638" s="4">
        <v>8126558028</v>
      </c>
      <c r="M11638" s="5" t="s">
        <v>79407</v>
      </c>
      <c r="N11638" s="4" t="s">
        <v>7</v>
      </c>
      <c r="O11638" s="4" t="s">
        <v>79408</v>
      </c>
      <c r="P11638" s="4"/>
      <c r="Q11638" s="4" t="s">
        <v>79406</v>
      </c>
      <c r="R11638" s="4" t="s">
        <v>10403</v>
      </c>
      <c r="S11638" s="6" t="s">
        <v>79409</v>
      </c>
      <c r="T11638" s="4">
        <v>399</v>
      </c>
      <c r="U11638" s="4">
        <v>2881425</v>
      </c>
      <c r="V11638" s="4">
        <v>814455606</v>
      </c>
      <c r="W11638" s="4">
        <v>1084777</v>
      </c>
      <c r="X11638" s="4">
        <v>3121882640</v>
      </c>
      <c r="Y11638" s="4" t="s">
        <v>7856</v>
      </c>
      <c r="Z11638" s="4" t="s">
        <v>2500</v>
      </c>
      <c r="AA11638" s="4" t="s">
        <v>12</v>
      </c>
      <c r="AB11638" s="4" t="s">
        <v>79410</v>
      </c>
      <c r="AC11638" s="4">
        <v>5716</v>
      </c>
      <c r="AD11638" s="4" t="s">
        <v>79411</v>
      </c>
      <c r="AE11638" s="4">
        <v>0</v>
      </c>
      <c r="AF11638" s="4">
        <v>0</v>
      </c>
    </row>
    <row r="11639" spans="1:32" x14ac:dyDescent="0.2">
      <c r="A11639" s="4">
        <v>201898</v>
      </c>
      <c r="B11639" s="5" t="s">
        <v>79412</v>
      </c>
      <c r="C11639" s="5" t="s">
        <v>2826</v>
      </c>
      <c r="D11639" s="4">
        <v>20171222</v>
      </c>
      <c r="E11639" s="4" t="s">
        <v>39675</v>
      </c>
      <c r="F11639" s="4">
        <v>91342</v>
      </c>
      <c r="G11639" s="4" t="s">
        <v>10117</v>
      </c>
      <c r="H11639" s="4">
        <v>990002</v>
      </c>
      <c r="I11639" s="4" t="s">
        <v>4</v>
      </c>
      <c r="J11639" s="4">
        <v>19550806</v>
      </c>
      <c r="K11639" s="4" t="s">
        <v>20</v>
      </c>
      <c r="L11639" s="4">
        <v>8182168769</v>
      </c>
      <c r="M11639" s="5" t="s">
        <v>79399</v>
      </c>
      <c r="N11639" s="4" t="s">
        <v>7</v>
      </c>
      <c r="O11639" s="4" t="s">
        <v>79400</v>
      </c>
      <c r="P11639" s="4"/>
      <c r="Q11639" s="4" t="s">
        <v>39675</v>
      </c>
      <c r="R11639" s="4" t="s">
        <v>10117</v>
      </c>
      <c r="S11639" s="6" t="s">
        <v>79401</v>
      </c>
      <c r="T11639" s="4">
        <v>399</v>
      </c>
      <c r="U11639" s="4">
        <v>2891487</v>
      </c>
      <c r="V11639" s="4">
        <v>809109032</v>
      </c>
      <c r="W11639" s="4">
        <v>2151003</v>
      </c>
      <c r="X11639" s="4">
        <v>9165214825</v>
      </c>
      <c r="Y11639" s="4" t="s">
        <v>16554</v>
      </c>
      <c r="Z11639" s="4" t="s">
        <v>79413</v>
      </c>
      <c r="AA11639" s="4" t="s">
        <v>12</v>
      </c>
      <c r="AB11639" s="4" t="s">
        <v>79414</v>
      </c>
      <c r="AC11639" s="4">
        <v>4493</v>
      </c>
      <c r="AD11639" s="4" t="s">
        <v>79415</v>
      </c>
      <c r="AE11639" s="4">
        <v>0</v>
      </c>
      <c r="AF11639" s="4">
        <v>0</v>
      </c>
    </row>
    <row r="11640" spans="1:32" x14ac:dyDescent="0.2">
      <c r="A11640" s="4">
        <v>1345402</v>
      </c>
      <c r="B11640" s="5" t="s">
        <v>2886</v>
      </c>
      <c r="C11640" s="5" t="s">
        <v>2826</v>
      </c>
      <c r="D11640" s="4">
        <v>20171219</v>
      </c>
      <c r="E11640" s="4" t="s">
        <v>26966</v>
      </c>
      <c r="F11640" s="4">
        <v>20653</v>
      </c>
      <c r="G11640" s="4" t="s">
        <v>10256</v>
      </c>
      <c r="H11640" s="4">
        <v>990002</v>
      </c>
      <c r="I11640" s="4" t="s">
        <v>4</v>
      </c>
      <c r="J11640" s="4">
        <v>19881012</v>
      </c>
      <c r="K11640" s="4" t="s">
        <v>130</v>
      </c>
      <c r="L11640" s="4">
        <v>5512225874</v>
      </c>
      <c r="M11640" s="5" t="s">
        <v>79416</v>
      </c>
      <c r="N11640" s="4" t="s">
        <v>7</v>
      </c>
      <c r="O11640" s="4" t="s">
        <v>79417</v>
      </c>
      <c r="P11640" s="4">
        <v>407</v>
      </c>
      <c r="Q11640" s="4" t="s">
        <v>26966</v>
      </c>
      <c r="R11640" s="4" t="s">
        <v>10256</v>
      </c>
      <c r="S11640" s="6" t="s">
        <v>79418</v>
      </c>
      <c r="T11640" s="4">
        <v>399</v>
      </c>
      <c r="U11640" s="4">
        <v>2901443</v>
      </c>
      <c r="V11640" s="4">
        <v>814321794</v>
      </c>
      <c r="W11640" s="4">
        <v>253458</v>
      </c>
      <c r="X11640" s="4">
        <v>9266567765</v>
      </c>
      <c r="Y11640" s="4" t="s">
        <v>79419</v>
      </c>
      <c r="Z11640" s="4" t="s">
        <v>79420</v>
      </c>
      <c r="AA11640" s="4" t="s">
        <v>173</v>
      </c>
      <c r="AB11640" s="4" t="s">
        <v>79421</v>
      </c>
      <c r="AC11640" s="4">
        <v>6940</v>
      </c>
      <c r="AD11640" s="4" t="s">
        <v>79422</v>
      </c>
      <c r="AE11640" s="4">
        <v>0</v>
      </c>
      <c r="AF11640" s="4">
        <v>0</v>
      </c>
    </row>
    <row r="11641" spans="1:32" x14ac:dyDescent="0.2">
      <c r="A11641" s="4">
        <v>696624</v>
      </c>
      <c r="B11641" s="5" t="s">
        <v>79423</v>
      </c>
      <c r="C11641" s="5" t="s">
        <v>2826</v>
      </c>
      <c r="D11641" s="4">
        <v>20171209</v>
      </c>
      <c r="E11641" s="4" t="s">
        <v>10162</v>
      </c>
      <c r="F11641" s="4">
        <v>90026</v>
      </c>
      <c r="G11641" s="4" t="s">
        <v>10117</v>
      </c>
      <c r="H11641" s="4">
        <v>990002</v>
      </c>
      <c r="I11641" s="4" t="s">
        <v>4</v>
      </c>
      <c r="J11641" s="4">
        <v>19810815</v>
      </c>
      <c r="K11641" s="4" t="s">
        <v>130</v>
      </c>
      <c r="L11641" s="4">
        <v>2133098583</v>
      </c>
      <c r="M11641" s="5" t="s">
        <v>79424</v>
      </c>
      <c r="N11641" s="4" t="s">
        <v>7</v>
      </c>
      <c r="O11641" s="4" t="s">
        <v>13074</v>
      </c>
      <c r="P11641" s="4">
        <v>301</v>
      </c>
      <c r="Q11641" s="4" t="s">
        <v>10162</v>
      </c>
      <c r="R11641" s="4" t="s">
        <v>10117</v>
      </c>
      <c r="S11641" s="6" t="s">
        <v>79425</v>
      </c>
      <c r="T11641" s="4">
        <v>399</v>
      </c>
      <c r="U11641" s="4">
        <v>2891487</v>
      </c>
      <c r="V11641" s="4">
        <v>811328197</v>
      </c>
      <c r="W11641" s="4">
        <v>2298876</v>
      </c>
      <c r="X11641" s="4">
        <v>9301290235</v>
      </c>
      <c r="Y11641" s="4" t="s">
        <v>77121</v>
      </c>
      <c r="Z11641" s="4" t="s">
        <v>79426</v>
      </c>
      <c r="AA11641" s="4" t="s">
        <v>12</v>
      </c>
      <c r="AB11641" s="4" t="s">
        <v>79427</v>
      </c>
      <c r="AC11641" s="4">
        <v>0</v>
      </c>
      <c r="AD11641" s="4" t="s">
        <v>79428</v>
      </c>
      <c r="AE11641" s="4">
        <v>0</v>
      </c>
      <c r="AF11641" s="4">
        <v>0</v>
      </c>
    </row>
    <row r="11642" spans="1:32" x14ac:dyDescent="0.2">
      <c r="A11642" s="4">
        <v>1444874</v>
      </c>
      <c r="B11642" s="5" t="s">
        <v>72202</v>
      </c>
      <c r="C11642" s="5" t="s">
        <v>2826</v>
      </c>
      <c r="D11642" s="4">
        <v>20171130</v>
      </c>
      <c r="E11642" s="4" t="s">
        <v>10205</v>
      </c>
      <c r="F11642" s="4">
        <v>89178</v>
      </c>
      <c r="G11642" s="4" t="s">
        <v>10206</v>
      </c>
      <c r="H11642" s="4">
        <v>990002</v>
      </c>
      <c r="I11642" s="4" t="s">
        <v>4</v>
      </c>
      <c r="J11642" s="4">
        <v>19460522</v>
      </c>
      <c r="K11642" s="4" t="s">
        <v>130</v>
      </c>
      <c r="L11642" s="4">
        <v>7028854360</v>
      </c>
      <c r="M11642" s="5" t="s">
        <v>79429</v>
      </c>
      <c r="N11642" s="4" t="s">
        <v>7</v>
      </c>
      <c r="O11642" s="4" t="s">
        <v>79430</v>
      </c>
      <c r="P11642" s="4" t="s">
        <v>79431</v>
      </c>
      <c r="Q11642" s="4" t="s">
        <v>10205</v>
      </c>
      <c r="R11642" s="4" t="s">
        <v>10206</v>
      </c>
      <c r="S11642" s="6" t="s">
        <v>79432</v>
      </c>
      <c r="T11642" s="4">
        <v>399</v>
      </c>
      <c r="U11642" s="4">
        <v>2891487</v>
      </c>
      <c r="V11642" s="4">
        <v>815877651</v>
      </c>
      <c r="W11642" s="4">
        <v>64417</v>
      </c>
      <c r="X11642" s="4">
        <v>9276439376</v>
      </c>
      <c r="Y11642" s="4" t="s">
        <v>79433</v>
      </c>
      <c r="Z11642" s="4" t="s">
        <v>79434</v>
      </c>
      <c r="AA11642" s="4" t="s">
        <v>12</v>
      </c>
      <c r="AB11642" s="4" t="s">
        <v>79435</v>
      </c>
      <c r="AC11642" s="4">
        <v>3954</v>
      </c>
      <c r="AD11642" s="4" t="s">
        <v>79436</v>
      </c>
      <c r="AE11642" s="4">
        <v>0</v>
      </c>
      <c r="AF11642" s="4">
        <v>0</v>
      </c>
    </row>
    <row r="11643" spans="1:32" x14ac:dyDescent="0.2">
      <c r="A11643" s="4">
        <v>166199</v>
      </c>
      <c r="B11643" s="5" t="s">
        <v>22110</v>
      </c>
      <c r="C11643" s="5" t="s">
        <v>2826</v>
      </c>
      <c r="D11643" s="4">
        <v>20171209</v>
      </c>
      <c r="E11643" s="4" t="s">
        <v>13288</v>
      </c>
      <c r="F11643" s="4">
        <v>99723</v>
      </c>
      <c r="G11643" s="4" t="s">
        <v>11890</v>
      </c>
      <c r="H11643" s="4">
        <v>990002</v>
      </c>
      <c r="I11643" s="4" t="s">
        <v>4</v>
      </c>
      <c r="J11643" s="4">
        <v>19810624</v>
      </c>
      <c r="K11643" s="4" t="s">
        <v>40</v>
      </c>
      <c r="L11643" s="4">
        <v>9078551303</v>
      </c>
      <c r="M11643" s="5" t="s">
        <v>79437</v>
      </c>
      <c r="N11643" s="4" t="s">
        <v>7</v>
      </c>
      <c r="O11643" s="4" t="s">
        <v>79438</v>
      </c>
      <c r="P11643" s="4" t="s">
        <v>79439</v>
      </c>
      <c r="Q11643" s="4" t="s">
        <v>13288</v>
      </c>
      <c r="R11643" s="4" t="s">
        <v>11890</v>
      </c>
      <c r="S11643" s="6" t="s">
        <v>10112</v>
      </c>
      <c r="T11643" s="4">
        <v>399</v>
      </c>
      <c r="U11643" s="4">
        <v>2891483</v>
      </c>
      <c r="V11643" s="4">
        <v>808166675</v>
      </c>
      <c r="W11643" s="4">
        <v>1904211</v>
      </c>
      <c r="X11643" s="4">
        <v>4121200196</v>
      </c>
      <c r="Y11643" s="4" t="s">
        <v>7456</v>
      </c>
      <c r="Z11643" s="4" t="s">
        <v>20370</v>
      </c>
      <c r="AA11643" s="4" t="s">
        <v>12</v>
      </c>
      <c r="AB11643" s="4" t="s">
        <v>79440</v>
      </c>
      <c r="AC11643" s="4">
        <v>8785</v>
      </c>
      <c r="AD11643" s="4" t="s">
        <v>79441</v>
      </c>
      <c r="AE11643" s="4">
        <v>0</v>
      </c>
      <c r="AF11643" s="4">
        <v>6.6666666666666602E-3</v>
      </c>
    </row>
    <row r="11644" spans="1:32" x14ac:dyDescent="0.2">
      <c r="A11644" s="4">
        <v>577691</v>
      </c>
      <c r="B11644" s="5" t="s">
        <v>39768</v>
      </c>
      <c r="C11644" s="5" t="s">
        <v>2826</v>
      </c>
      <c r="D11644" s="4">
        <v>20171221</v>
      </c>
      <c r="E11644" s="4" t="s">
        <v>11682</v>
      </c>
      <c r="F11644" s="4">
        <v>92324</v>
      </c>
      <c r="G11644" s="4" t="s">
        <v>10117</v>
      </c>
      <c r="H11644" s="4">
        <v>990002</v>
      </c>
      <c r="I11644" s="4" t="s">
        <v>4</v>
      </c>
      <c r="J11644" s="4">
        <v>19611227</v>
      </c>
      <c r="K11644" s="4" t="s">
        <v>40</v>
      </c>
      <c r="L11644" s="4">
        <v>9098014764</v>
      </c>
      <c r="M11644" s="5" t="s">
        <v>79442</v>
      </c>
      <c r="N11644" s="4" t="s">
        <v>7</v>
      </c>
      <c r="O11644" s="4" t="s">
        <v>79443</v>
      </c>
      <c r="P11644" s="4"/>
      <c r="Q11644" s="4" t="s">
        <v>11682</v>
      </c>
      <c r="R11644" s="4" t="s">
        <v>10117</v>
      </c>
      <c r="S11644" s="6" t="s">
        <v>79443</v>
      </c>
      <c r="T11644" s="4">
        <v>399</v>
      </c>
      <c r="U11644" s="4">
        <v>2891487</v>
      </c>
      <c r="V11644" s="4">
        <v>810065267</v>
      </c>
      <c r="W11644" s="4">
        <v>2284665</v>
      </c>
      <c r="X11644" s="4">
        <v>9175036878</v>
      </c>
      <c r="Y11644" s="4" t="s">
        <v>79444</v>
      </c>
      <c r="Z11644" s="4" t="s">
        <v>34087</v>
      </c>
      <c r="AA11644" s="4" t="s">
        <v>173</v>
      </c>
      <c r="AB11644" s="4" t="s">
        <v>79445</v>
      </c>
      <c r="AC11644" s="4">
        <v>4420</v>
      </c>
      <c r="AD11644" s="4" t="s">
        <v>79446</v>
      </c>
      <c r="AE11644" s="4">
        <v>0</v>
      </c>
      <c r="AF11644" s="4">
        <v>0</v>
      </c>
    </row>
    <row r="11645" spans="1:32" x14ac:dyDescent="0.2">
      <c r="A11645" s="4">
        <v>1020258</v>
      </c>
      <c r="B11645" s="5" t="s">
        <v>79447</v>
      </c>
      <c r="C11645" s="5" t="s">
        <v>2826</v>
      </c>
      <c r="D11645" s="4">
        <v>20171212</v>
      </c>
      <c r="E11645" s="4" t="s">
        <v>12689</v>
      </c>
      <c r="F11645" s="4">
        <v>90706</v>
      </c>
      <c r="G11645" s="4" t="s">
        <v>10117</v>
      </c>
      <c r="H11645" s="4">
        <v>990002</v>
      </c>
      <c r="I11645" s="4" t="s">
        <v>4</v>
      </c>
      <c r="J11645" s="4">
        <v>19690918</v>
      </c>
      <c r="K11645" s="4" t="s">
        <v>40</v>
      </c>
      <c r="L11645" s="4">
        <v>3106610612</v>
      </c>
      <c r="M11645" s="5" t="s">
        <v>79375</v>
      </c>
      <c r="N11645" s="4" t="s">
        <v>7</v>
      </c>
      <c r="O11645" s="4" t="s">
        <v>79376</v>
      </c>
      <c r="P11645" s="4" t="s">
        <v>66495</v>
      </c>
      <c r="Q11645" s="4" t="s">
        <v>12689</v>
      </c>
      <c r="R11645" s="4" t="s">
        <v>10117</v>
      </c>
      <c r="S11645" s="6" t="s">
        <v>79377</v>
      </c>
      <c r="T11645" s="4">
        <v>399</v>
      </c>
      <c r="U11645" s="4">
        <v>2891487</v>
      </c>
      <c r="V11645" s="4">
        <v>812681525</v>
      </c>
      <c r="W11645" s="4">
        <v>2265866</v>
      </c>
      <c r="X11645" s="4"/>
      <c r="Y11645" s="4" t="s">
        <v>12021</v>
      </c>
      <c r="Z11645" s="4" t="s">
        <v>79448</v>
      </c>
      <c r="AA11645" s="4" t="s">
        <v>12</v>
      </c>
      <c r="AB11645" s="4" t="s">
        <v>79449</v>
      </c>
      <c r="AC11645" s="4">
        <v>0</v>
      </c>
      <c r="AD11645" s="4" t="s">
        <v>79450</v>
      </c>
      <c r="AE11645" s="4">
        <v>0</v>
      </c>
      <c r="AF11645" s="4">
        <v>6.6666666666666602E-3</v>
      </c>
    </row>
    <row r="11646" spans="1:32" x14ac:dyDescent="0.2">
      <c r="A11646" s="4">
        <v>1311006</v>
      </c>
      <c r="B11646" s="5" t="s">
        <v>79451</v>
      </c>
      <c r="C11646" s="5" t="s">
        <v>79452</v>
      </c>
      <c r="D11646" s="4">
        <v>20171215</v>
      </c>
      <c r="E11646" s="4" t="s">
        <v>10162</v>
      </c>
      <c r="F11646" s="4">
        <v>91344</v>
      </c>
      <c r="G11646" s="4" t="s">
        <v>10117</v>
      </c>
      <c r="H11646" s="4">
        <v>990002</v>
      </c>
      <c r="I11646" s="4" t="s">
        <v>148</v>
      </c>
      <c r="J11646" s="4">
        <v>19790120</v>
      </c>
      <c r="K11646" s="4" t="s">
        <v>101</v>
      </c>
      <c r="L11646" s="4">
        <v>7472826726</v>
      </c>
      <c r="M11646" s="5" t="s">
        <v>79453</v>
      </c>
      <c r="N11646" s="4" t="s">
        <v>7</v>
      </c>
      <c r="O11646" s="4" t="s">
        <v>79454</v>
      </c>
      <c r="P11646" s="4"/>
      <c r="Q11646" s="4" t="s">
        <v>10162</v>
      </c>
      <c r="R11646" s="4" t="s">
        <v>10117</v>
      </c>
      <c r="S11646" s="6" t="s">
        <v>79455</v>
      </c>
      <c r="T11646" s="4">
        <v>399</v>
      </c>
      <c r="U11646" s="4">
        <v>2891487</v>
      </c>
      <c r="V11646" s="4">
        <v>814391431</v>
      </c>
      <c r="W11646" s="4">
        <v>1084777</v>
      </c>
      <c r="X11646" s="4">
        <v>3121882640</v>
      </c>
      <c r="Y11646" s="4" t="s">
        <v>7856</v>
      </c>
      <c r="Z11646" s="4" t="s">
        <v>2500</v>
      </c>
      <c r="AA11646" s="4" t="s">
        <v>12</v>
      </c>
      <c r="AB11646" s="4" t="s">
        <v>79410</v>
      </c>
      <c r="AC11646" s="4">
        <v>5716</v>
      </c>
      <c r="AD11646" s="4" t="s">
        <v>79411</v>
      </c>
      <c r="AE11646" s="4">
        <v>0</v>
      </c>
      <c r="AF11646" s="4">
        <v>0.02</v>
      </c>
    </row>
    <row r="11647" spans="1:32" x14ac:dyDescent="0.2">
      <c r="A11647" s="4">
        <v>166199</v>
      </c>
      <c r="B11647" s="5" t="s">
        <v>22110</v>
      </c>
      <c r="C11647" s="5" t="s">
        <v>79456</v>
      </c>
      <c r="D11647" s="4">
        <v>20171204</v>
      </c>
      <c r="E11647" s="4" t="s">
        <v>13288</v>
      </c>
      <c r="F11647" s="4">
        <v>99723</v>
      </c>
      <c r="G11647" s="4" t="s">
        <v>11890</v>
      </c>
      <c r="H11647" s="4">
        <v>990002</v>
      </c>
      <c r="I11647" s="4" t="s">
        <v>4</v>
      </c>
      <c r="J11647" s="4">
        <v>19810624</v>
      </c>
      <c r="K11647" s="4" t="s">
        <v>40</v>
      </c>
      <c r="L11647" s="4">
        <v>9078559490</v>
      </c>
      <c r="M11647" s="5" t="s">
        <v>79457</v>
      </c>
      <c r="N11647" s="4" t="s">
        <v>7</v>
      </c>
      <c r="O11647" s="4" t="s">
        <v>79458</v>
      </c>
      <c r="P11647" s="4" t="s">
        <v>79459</v>
      </c>
      <c r="Q11647" s="4" t="s">
        <v>13288</v>
      </c>
      <c r="R11647" s="4" t="s">
        <v>11890</v>
      </c>
      <c r="S11647" s="6" t="s">
        <v>10112</v>
      </c>
      <c r="T11647" s="4">
        <v>399</v>
      </c>
      <c r="U11647" s="4">
        <v>2891483</v>
      </c>
      <c r="V11647" s="4">
        <v>808166674</v>
      </c>
      <c r="W11647" s="4">
        <v>1378793</v>
      </c>
      <c r="X11647" s="4">
        <v>7513440121</v>
      </c>
      <c r="Y11647" s="4" t="s">
        <v>79460</v>
      </c>
      <c r="Z11647" s="4" t="s">
        <v>79461</v>
      </c>
      <c r="AA11647" s="4" t="s">
        <v>12</v>
      </c>
      <c r="AB11647" s="4" t="s">
        <v>79462</v>
      </c>
      <c r="AC11647" s="4">
        <v>9227</v>
      </c>
      <c r="AD11647" s="4" t="s">
        <v>79463</v>
      </c>
      <c r="AE11647" s="4">
        <v>0</v>
      </c>
      <c r="AF11647" s="4">
        <v>0</v>
      </c>
    </row>
    <row r="11648" spans="1:32" x14ac:dyDescent="0.2">
      <c r="A11648" s="4">
        <v>680132</v>
      </c>
      <c r="B11648" s="5" t="s">
        <v>79464</v>
      </c>
      <c r="C11648" s="5" t="s">
        <v>66884</v>
      </c>
      <c r="D11648" s="4">
        <v>20171120</v>
      </c>
      <c r="E11648" s="4" t="s">
        <v>10154</v>
      </c>
      <c r="F11648" s="4">
        <v>53081</v>
      </c>
      <c r="G11648" s="4" t="s">
        <v>10155</v>
      </c>
      <c r="H11648" s="4">
        <v>990002</v>
      </c>
      <c r="I11648" s="4" t="s">
        <v>4</v>
      </c>
      <c r="J11648" s="4">
        <v>19940927</v>
      </c>
      <c r="K11648" s="4" t="s">
        <v>101</v>
      </c>
      <c r="L11648" s="4">
        <v>2015406840</v>
      </c>
      <c r="M11648" s="5" t="s">
        <v>79465</v>
      </c>
      <c r="N11648" s="4" t="s">
        <v>7</v>
      </c>
      <c r="O11648" s="4" t="s">
        <v>79466</v>
      </c>
      <c r="P11648" s="4" t="s">
        <v>79467</v>
      </c>
      <c r="Q11648" s="4" t="s">
        <v>10154</v>
      </c>
      <c r="R11648" s="4" t="s">
        <v>10155</v>
      </c>
      <c r="S11648" s="6" t="s">
        <v>79468</v>
      </c>
      <c r="T11648" s="4">
        <v>399</v>
      </c>
      <c r="U11648" s="4">
        <v>2881438</v>
      </c>
      <c r="V11648" s="4">
        <v>811556619</v>
      </c>
      <c r="W11648" s="4">
        <v>1468411</v>
      </c>
      <c r="X11648" s="4">
        <v>9157582080</v>
      </c>
      <c r="Y11648" s="4" t="s">
        <v>79469</v>
      </c>
      <c r="Z11648" s="4" t="s">
        <v>1744</v>
      </c>
      <c r="AA11648" s="4" t="s">
        <v>173</v>
      </c>
      <c r="AB11648" s="4" t="s">
        <v>79470</v>
      </c>
      <c r="AC11648" s="4">
        <v>7026</v>
      </c>
      <c r="AD11648" s="4" t="s">
        <v>79471</v>
      </c>
      <c r="AE11648" s="4">
        <v>0</v>
      </c>
      <c r="AF11648" s="4">
        <v>0</v>
      </c>
    </row>
    <row r="11649" spans="1:32" x14ac:dyDescent="0.2">
      <c r="A11649" s="4">
        <v>1427497</v>
      </c>
      <c r="B11649" s="5" t="s">
        <v>79472</v>
      </c>
      <c r="C11649" s="5" t="s">
        <v>79473</v>
      </c>
      <c r="D11649" s="4">
        <v>20171219</v>
      </c>
      <c r="E11649" s="4" t="s">
        <v>14425</v>
      </c>
      <c r="F11649" s="4">
        <v>94112</v>
      </c>
      <c r="G11649" s="4" t="s">
        <v>10117</v>
      </c>
      <c r="H11649" s="4">
        <v>990002</v>
      </c>
      <c r="I11649" s="4" t="s">
        <v>4</v>
      </c>
      <c r="J11649" s="4">
        <v>19640913</v>
      </c>
      <c r="K11649" s="4" t="s">
        <v>20</v>
      </c>
      <c r="L11649" s="4">
        <v>4154208065</v>
      </c>
      <c r="M11649" s="5" t="s">
        <v>79474</v>
      </c>
      <c r="N11649" s="4" t="s">
        <v>7</v>
      </c>
      <c r="O11649" s="4" t="s">
        <v>79475</v>
      </c>
      <c r="P11649" s="4"/>
      <c r="Q11649" s="4" t="s">
        <v>14425</v>
      </c>
      <c r="R11649" s="4" t="s">
        <v>10117</v>
      </c>
      <c r="S11649" s="6" t="s">
        <v>79476</v>
      </c>
      <c r="T11649" s="4">
        <v>399</v>
      </c>
      <c r="U11649" s="4">
        <v>2891487</v>
      </c>
      <c r="V11649" s="4">
        <v>815667909</v>
      </c>
      <c r="W11649" s="4">
        <v>1352177</v>
      </c>
      <c r="X11649" s="4">
        <v>3777733488</v>
      </c>
      <c r="Y11649" s="4" t="s">
        <v>2167</v>
      </c>
      <c r="Z11649" s="4" t="s">
        <v>7387</v>
      </c>
      <c r="AA11649" s="4" t="s">
        <v>12</v>
      </c>
      <c r="AB11649" s="4" t="s">
        <v>79477</v>
      </c>
      <c r="AC11649" s="4">
        <v>0</v>
      </c>
      <c r="AD11649" s="4" t="s">
        <v>79478</v>
      </c>
      <c r="AE11649" s="4">
        <v>0</v>
      </c>
      <c r="AF11649" s="4">
        <v>0</v>
      </c>
    </row>
    <row r="11650" spans="1:32" x14ac:dyDescent="0.2">
      <c r="A11650" s="4">
        <v>114849</v>
      </c>
      <c r="B11650" s="5" t="s">
        <v>14854</v>
      </c>
      <c r="C11650" s="5" t="s">
        <v>47526</v>
      </c>
      <c r="D11650" s="4">
        <v>20171203</v>
      </c>
      <c r="E11650" s="4" t="s">
        <v>10451</v>
      </c>
      <c r="F11650" s="4">
        <v>84103</v>
      </c>
      <c r="G11650" s="4" t="s">
        <v>10452</v>
      </c>
      <c r="H11650" s="4">
        <v>990002</v>
      </c>
      <c r="I11650" s="4" t="s">
        <v>148</v>
      </c>
      <c r="J11650" s="4">
        <v>19960808</v>
      </c>
      <c r="K11650" s="4" t="s">
        <v>40</v>
      </c>
      <c r="L11650" s="4">
        <v>7027508875</v>
      </c>
      <c r="M11650" s="5" t="s">
        <v>79479</v>
      </c>
      <c r="N11650" s="4" t="s">
        <v>7</v>
      </c>
      <c r="O11650" s="4" t="s">
        <v>79480</v>
      </c>
      <c r="P11650" s="4">
        <v>206</v>
      </c>
      <c r="Q11650" s="4" t="s">
        <v>10451</v>
      </c>
      <c r="R11650" s="4" t="s">
        <v>10452</v>
      </c>
      <c r="S11650" s="6" t="s">
        <v>79481</v>
      </c>
      <c r="T11650" s="4">
        <v>399</v>
      </c>
      <c r="U11650" s="4">
        <v>2880220</v>
      </c>
      <c r="V11650" s="4">
        <v>807628087</v>
      </c>
      <c r="W11650" s="4">
        <v>1138147</v>
      </c>
      <c r="X11650" s="4">
        <v>9082458459</v>
      </c>
      <c r="Y11650" s="4" t="s">
        <v>79482</v>
      </c>
      <c r="Z11650" s="4" t="s">
        <v>10758</v>
      </c>
      <c r="AA11650" s="4" t="s">
        <v>12</v>
      </c>
      <c r="AB11650" s="4" t="s">
        <v>79483</v>
      </c>
      <c r="AC11650" s="4">
        <v>1665</v>
      </c>
      <c r="AD11650" s="4" t="s">
        <v>79484</v>
      </c>
      <c r="AE11650" s="4">
        <v>0</v>
      </c>
      <c r="AF11650" s="4">
        <v>0</v>
      </c>
    </row>
    <row r="11651" spans="1:32" x14ac:dyDescent="0.2">
      <c r="A11651" s="4">
        <v>529757</v>
      </c>
      <c r="B11651" s="5" t="s">
        <v>79485</v>
      </c>
      <c r="C11651" s="5" t="s">
        <v>79486</v>
      </c>
      <c r="D11651" s="4">
        <v>20171216</v>
      </c>
      <c r="E11651" s="4" t="s">
        <v>79487</v>
      </c>
      <c r="F11651" s="4">
        <v>15143</v>
      </c>
      <c r="G11651" s="4" t="s">
        <v>11057</v>
      </c>
      <c r="H11651" s="4">
        <v>990002</v>
      </c>
      <c r="I11651" s="4" t="s">
        <v>4</v>
      </c>
      <c r="J11651" s="4">
        <v>19480207</v>
      </c>
      <c r="K11651" s="4" t="s">
        <v>20</v>
      </c>
      <c r="L11651" s="4">
        <v>4128052442</v>
      </c>
      <c r="M11651" s="5" t="s">
        <v>79488</v>
      </c>
      <c r="N11651" s="4" t="s">
        <v>7</v>
      </c>
      <c r="O11651" s="4" t="s">
        <v>79489</v>
      </c>
      <c r="P11651" s="4"/>
      <c r="Q11651" s="4" t="s">
        <v>79487</v>
      </c>
      <c r="R11651" s="4" t="s">
        <v>11057</v>
      </c>
      <c r="S11651" s="6" t="s">
        <v>79490</v>
      </c>
      <c r="T11651" s="4">
        <v>399</v>
      </c>
      <c r="U11651" s="4">
        <v>2891500</v>
      </c>
      <c r="V11651" s="4">
        <v>810463901</v>
      </c>
      <c r="W11651" s="4">
        <v>1247051</v>
      </c>
      <c r="X11651" s="4">
        <v>3206677875</v>
      </c>
      <c r="Y11651" s="4" t="s">
        <v>79491</v>
      </c>
      <c r="Z11651" s="4" t="s">
        <v>79492</v>
      </c>
      <c r="AA11651" s="4" t="s">
        <v>12</v>
      </c>
      <c r="AB11651" s="4" t="s">
        <v>79493</v>
      </c>
      <c r="AC11651" s="4">
        <v>1678</v>
      </c>
      <c r="AD11651" s="4" t="s">
        <v>79494</v>
      </c>
      <c r="AE11651" s="4">
        <v>0</v>
      </c>
      <c r="AF11651" s="4">
        <v>0</v>
      </c>
    </row>
    <row r="11652" spans="1:32" x14ac:dyDescent="0.2">
      <c r="A11652" s="4">
        <v>682982</v>
      </c>
      <c r="B11652" s="5" t="s">
        <v>67629</v>
      </c>
      <c r="C11652" s="5" t="s">
        <v>8315</v>
      </c>
      <c r="D11652" s="4">
        <v>20171214</v>
      </c>
      <c r="E11652" s="4" t="s">
        <v>11944</v>
      </c>
      <c r="F11652" s="4">
        <v>95758</v>
      </c>
      <c r="G11652" s="4" t="s">
        <v>10117</v>
      </c>
      <c r="H11652" s="4">
        <v>990002</v>
      </c>
      <c r="I11652" s="4" t="s">
        <v>4</v>
      </c>
      <c r="J11652" s="4">
        <v>19590718</v>
      </c>
      <c r="K11652" s="4" t="s">
        <v>119</v>
      </c>
      <c r="L11652" s="4">
        <v>8087816672</v>
      </c>
      <c r="M11652" s="5" t="s">
        <v>79495</v>
      </c>
      <c r="N11652" s="4" t="s">
        <v>7</v>
      </c>
      <c r="O11652" s="4" t="s">
        <v>79496</v>
      </c>
      <c r="P11652" s="4"/>
      <c r="Q11652" s="4" t="s">
        <v>11944</v>
      </c>
      <c r="R11652" s="4" t="s">
        <v>10117</v>
      </c>
      <c r="S11652" s="6" t="s">
        <v>79496</v>
      </c>
      <c r="T11652" s="4">
        <v>399</v>
      </c>
      <c r="U11652" s="4">
        <v>2891487</v>
      </c>
      <c r="V11652" s="4">
        <v>810981692</v>
      </c>
      <c r="W11652" s="4">
        <v>556838</v>
      </c>
      <c r="X11652" s="4">
        <v>9494940464</v>
      </c>
      <c r="Y11652" s="4" t="s">
        <v>79497</v>
      </c>
      <c r="Z11652" s="4" t="s">
        <v>79498</v>
      </c>
      <c r="AA11652" s="4" t="s">
        <v>173</v>
      </c>
      <c r="AB11652" s="4" t="s">
        <v>79499</v>
      </c>
      <c r="AC11652" s="4">
        <v>5735</v>
      </c>
      <c r="AD11652" s="4" t="s">
        <v>79500</v>
      </c>
      <c r="AE11652" s="4">
        <v>0</v>
      </c>
      <c r="AF11652" s="4">
        <v>0</v>
      </c>
    </row>
    <row r="11653" spans="1:32" x14ac:dyDescent="0.2">
      <c r="A11653" s="4">
        <v>1120897</v>
      </c>
      <c r="B11653" s="5" t="s">
        <v>79501</v>
      </c>
      <c r="C11653" s="5" t="s">
        <v>79502</v>
      </c>
      <c r="D11653" s="4">
        <v>20171220</v>
      </c>
      <c r="E11653" s="4" t="s">
        <v>79503</v>
      </c>
      <c r="F11653" s="4">
        <v>18640</v>
      </c>
      <c r="G11653" s="4" t="s">
        <v>11057</v>
      </c>
      <c r="H11653" s="4">
        <v>990002</v>
      </c>
      <c r="I11653" s="4" t="s">
        <v>148</v>
      </c>
      <c r="J11653" s="4">
        <v>19720420</v>
      </c>
      <c r="K11653" s="4" t="s">
        <v>5</v>
      </c>
      <c r="L11653" s="4">
        <v>5707109000</v>
      </c>
      <c r="M11653" s="5" t="s">
        <v>79504</v>
      </c>
      <c r="N11653" s="4" t="s">
        <v>7</v>
      </c>
      <c r="O11653" s="4" t="s">
        <v>79505</v>
      </c>
      <c r="P11653" s="4"/>
      <c r="Q11653" s="4" t="s">
        <v>79503</v>
      </c>
      <c r="R11653" s="4" t="s">
        <v>11057</v>
      </c>
      <c r="S11653" s="6" t="s">
        <v>79506</v>
      </c>
      <c r="T11653" s="4">
        <v>399</v>
      </c>
      <c r="U11653" s="4">
        <v>2891500</v>
      </c>
      <c r="V11653" s="4">
        <v>813397487</v>
      </c>
      <c r="W11653" s="4">
        <v>2354644</v>
      </c>
      <c r="X11653" s="4">
        <v>9238521290</v>
      </c>
      <c r="Y11653" s="4" t="s">
        <v>10646</v>
      </c>
      <c r="Z11653" s="4" t="s">
        <v>12105</v>
      </c>
      <c r="AA11653" s="4" t="s">
        <v>12</v>
      </c>
      <c r="AB11653" s="4"/>
      <c r="AC11653" s="4">
        <v>9118</v>
      </c>
      <c r="AD11653" s="4" t="s">
        <v>79507</v>
      </c>
      <c r="AE11653" s="4">
        <v>399</v>
      </c>
      <c r="AF11653" s="4">
        <v>6.6666666666666602E-3</v>
      </c>
    </row>
    <row r="11654" spans="1:32" x14ac:dyDescent="0.2">
      <c r="A11654" s="4">
        <v>1163624</v>
      </c>
      <c r="B11654" s="5" t="s">
        <v>79508</v>
      </c>
      <c r="C11654" s="5" t="s">
        <v>79509</v>
      </c>
      <c r="D11654" s="4">
        <v>20170409</v>
      </c>
      <c r="E11654" s="4" t="s">
        <v>79510</v>
      </c>
      <c r="F11654" s="4">
        <v>93261</v>
      </c>
      <c r="G11654" s="4" t="s">
        <v>10117</v>
      </c>
      <c r="H11654" s="4">
        <v>990002</v>
      </c>
      <c r="I11654" s="4" t="s">
        <v>4</v>
      </c>
      <c r="J11654" s="4">
        <v>19610811</v>
      </c>
      <c r="K11654" s="4" t="s">
        <v>20</v>
      </c>
      <c r="L11654" s="4">
        <v>6617217929</v>
      </c>
      <c r="M11654" s="5" t="s">
        <v>79511</v>
      </c>
      <c r="N11654" s="4" t="s">
        <v>7</v>
      </c>
      <c r="O11654" s="4" t="s">
        <v>79512</v>
      </c>
      <c r="P11654" s="4"/>
      <c r="Q11654" s="4" t="s">
        <v>79510</v>
      </c>
      <c r="R11654" s="4" t="s">
        <v>10117</v>
      </c>
      <c r="S11654" s="6" t="s">
        <v>10112</v>
      </c>
      <c r="T11654" s="4">
        <v>399</v>
      </c>
      <c r="U11654" s="4">
        <v>2891487</v>
      </c>
      <c r="V11654" s="4">
        <v>812596044</v>
      </c>
      <c r="W11654" s="4">
        <v>1311609</v>
      </c>
      <c r="X11654" s="4">
        <v>9989103155</v>
      </c>
      <c r="Y11654" s="4" t="s">
        <v>79513</v>
      </c>
      <c r="Z11654" s="4" t="s">
        <v>79514</v>
      </c>
      <c r="AA11654" s="4" t="s">
        <v>173</v>
      </c>
      <c r="AB11654" s="4" t="s">
        <v>79515</v>
      </c>
      <c r="AC11654" s="4">
        <v>9040</v>
      </c>
      <c r="AD11654" s="4" t="s">
        <v>79516</v>
      </c>
      <c r="AE11654" s="4">
        <v>0</v>
      </c>
      <c r="AF11654" s="4">
        <v>0</v>
      </c>
    </row>
    <row r="11655" spans="1:32" x14ac:dyDescent="0.2">
      <c r="A11655" s="4">
        <v>22297</v>
      </c>
      <c r="B11655" s="5" t="s">
        <v>15219</v>
      </c>
      <c r="C11655" s="5" t="s">
        <v>79517</v>
      </c>
      <c r="D11655" s="4">
        <v>20171209</v>
      </c>
      <c r="E11655" s="4" t="s">
        <v>2074</v>
      </c>
      <c r="F11655" s="4">
        <v>2747</v>
      </c>
      <c r="G11655" s="4" t="s">
        <v>11548</v>
      </c>
      <c r="H11655" s="4">
        <v>990002</v>
      </c>
      <c r="I11655" s="4" t="s">
        <v>4</v>
      </c>
      <c r="J11655" s="4">
        <v>19690306</v>
      </c>
      <c r="K11655" s="4" t="s">
        <v>20</v>
      </c>
      <c r="L11655" s="4">
        <v>5088899412</v>
      </c>
      <c r="M11655" s="5" t="s">
        <v>79518</v>
      </c>
      <c r="N11655" s="4" t="s">
        <v>7</v>
      </c>
      <c r="O11655" s="4" t="s">
        <v>79519</v>
      </c>
      <c r="P11655" s="4"/>
      <c r="Q11655" s="4" t="s">
        <v>2074</v>
      </c>
      <c r="R11655" s="4" t="s">
        <v>11548</v>
      </c>
      <c r="S11655" s="6" t="s">
        <v>79520</v>
      </c>
      <c r="T11655" s="4">
        <v>399</v>
      </c>
      <c r="U11655" s="4">
        <v>2900001</v>
      </c>
      <c r="V11655" s="4">
        <v>807183229</v>
      </c>
      <c r="W11655" s="4">
        <v>2061298</v>
      </c>
      <c r="X11655" s="4">
        <v>9369904148</v>
      </c>
      <c r="Y11655" s="4" t="s">
        <v>10306</v>
      </c>
      <c r="Z11655" s="4" t="s">
        <v>79521</v>
      </c>
      <c r="AA11655" s="4" t="s">
        <v>173</v>
      </c>
      <c r="AB11655" s="4" t="s">
        <v>79522</v>
      </c>
      <c r="AC11655" s="4">
        <v>0</v>
      </c>
      <c r="AD11655" s="4" t="s">
        <v>79523</v>
      </c>
      <c r="AE11655" s="4">
        <v>0</v>
      </c>
      <c r="AF11655" s="4">
        <v>0</v>
      </c>
    </row>
    <row r="11656" spans="1:32" x14ac:dyDescent="0.2">
      <c r="A11656" s="4">
        <v>799957</v>
      </c>
      <c r="B11656" s="5" t="s">
        <v>14284</v>
      </c>
      <c r="C11656" s="5" t="s">
        <v>79517</v>
      </c>
      <c r="D11656" s="4">
        <v>20171209</v>
      </c>
      <c r="E11656" s="4" t="s">
        <v>2074</v>
      </c>
      <c r="F11656" s="4">
        <v>2747</v>
      </c>
      <c r="G11656" s="4" t="s">
        <v>11548</v>
      </c>
      <c r="H11656" s="4">
        <v>990002</v>
      </c>
      <c r="I11656" s="4" t="s">
        <v>4</v>
      </c>
      <c r="J11656" s="4">
        <v>19690306</v>
      </c>
      <c r="K11656" s="4" t="s">
        <v>20</v>
      </c>
      <c r="L11656" s="4">
        <v>5088899412</v>
      </c>
      <c r="M11656" s="5" t="s">
        <v>79518</v>
      </c>
      <c r="N11656" s="4" t="s">
        <v>7</v>
      </c>
      <c r="O11656" s="4" t="s">
        <v>79519</v>
      </c>
      <c r="P11656" s="4"/>
      <c r="Q11656" s="4" t="s">
        <v>2074</v>
      </c>
      <c r="R11656" s="4" t="s">
        <v>11548</v>
      </c>
      <c r="S11656" s="6" t="s">
        <v>79520</v>
      </c>
      <c r="T11656" s="4">
        <v>399</v>
      </c>
      <c r="U11656" s="4">
        <v>2881427</v>
      </c>
      <c r="V11656" s="4">
        <v>810709673</v>
      </c>
      <c r="W11656" s="4">
        <v>2085498</v>
      </c>
      <c r="X11656" s="4">
        <v>9175526719</v>
      </c>
      <c r="Y11656" s="4" t="s">
        <v>1272</v>
      </c>
      <c r="Z11656" s="4" t="s">
        <v>79524</v>
      </c>
      <c r="AA11656" s="4" t="s">
        <v>173</v>
      </c>
      <c r="AB11656" s="4" t="s">
        <v>79522</v>
      </c>
      <c r="AC11656" s="4">
        <v>0</v>
      </c>
      <c r="AD11656" s="4" t="s">
        <v>79525</v>
      </c>
      <c r="AE11656" s="4">
        <v>0</v>
      </c>
      <c r="AF11656" s="4">
        <v>0</v>
      </c>
    </row>
    <row r="11657" spans="1:32" x14ac:dyDescent="0.2">
      <c r="A11657" s="4">
        <v>1405130</v>
      </c>
      <c r="B11657" s="5" t="s">
        <v>79526</v>
      </c>
      <c r="C11657" s="5" t="s">
        <v>79527</v>
      </c>
      <c r="D11657" s="4">
        <v>20170904</v>
      </c>
      <c r="E11657" s="4" t="s">
        <v>13636</v>
      </c>
      <c r="F11657" s="4">
        <v>94501</v>
      </c>
      <c r="G11657" s="4" t="s">
        <v>10117</v>
      </c>
      <c r="H11657" s="4">
        <v>990002</v>
      </c>
      <c r="I11657" s="4" t="s">
        <v>4</v>
      </c>
      <c r="J11657" s="4">
        <v>19780512</v>
      </c>
      <c r="K11657" s="4" t="s">
        <v>101</v>
      </c>
      <c r="L11657" s="4">
        <v>5104398932</v>
      </c>
      <c r="M11657" s="5" t="s">
        <v>79528</v>
      </c>
      <c r="N11657" s="4" t="s">
        <v>7</v>
      </c>
      <c r="O11657" s="4" t="s">
        <v>79529</v>
      </c>
      <c r="P11657" s="4">
        <v>118</v>
      </c>
      <c r="Q11657" s="4" t="s">
        <v>13636</v>
      </c>
      <c r="R11657" s="4" t="s">
        <v>10117</v>
      </c>
      <c r="S11657" s="6" t="s">
        <v>79530</v>
      </c>
      <c r="T11657" s="4">
        <v>399</v>
      </c>
      <c r="U11657" s="4">
        <v>2891487</v>
      </c>
      <c r="V11657" s="4">
        <v>816038903</v>
      </c>
      <c r="W11657" s="4">
        <v>2270371</v>
      </c>
      <c r="X11657" s="4">
        <v>9293585017</v>
      </c>
      <c r="Y11657" s="4" t="s">
        <v>79531</v>
      </c>
      <c r="Z11657" s="4" t="s">
        <v>2071</v>
      </c>
      <c r="AA11657" s="4" t="s">
        <v>12</v>
      </c>
      <c r="AB11657" s="4" t="s">
        <v>79532</v>
      </c>
      <c r="AC11657" s="4">
        <v>0</v>
      </c>
      <c r="AD11657" s="4" t="s">
        <v>79533</v>
      </c>
      <c r="AE11657" s="4">
        <v>0</v>
      </c>
      <c r="AF11657" s="4">
        <v>0</v>
      </c>
    </row>
    <row r="11658" spans="1:32" x14ac:dyDescent="0.2">
      <c r="A11658" s="4">
        <v>1077338</v>
      </c>
      <c r="B11658" s="5" t="s">
        <v>6838</v>
      </c>
      <c r="C11658" s="5" t="s">
        <v>79534</v>
      </c>
      <c r="D11658" s="4">
        <v>20171205</v>
      </c>
      <c r="E11658" s="4" t="s">
        <v>12295</v>
      </c>
      <c r="F11658" s="4">
        <v>98106</v>
      </c>
      <c r="G11658" s="4" t="s">
        <v>3</v>
      </c>
      <c r="H11658" s="4">
        <v>990027</v>
      </c>
      <c r="I11658" s="4" t="s">
        <v>4</v>
      </c>
      <c r="J11658" s="4">
        <v>19880903</v>
      </c>
      <c r="K11658" s="4" t="s">
        <v>40</v>
      </c>
      <c r="L11658" s="4">
        <v>7854777082</v>
      </c>
      <c r="M11658" s="5" t="s">
        <v>79535</v>
      </c>
      <c r="N11658" s="4" t="s">
        <v>180</v>
      </c>
      <c r="O11658" s="4" t="s">
        <v>79536</v>
      </c>
      <c r="P11658" s="4"/>
      <c r="Q11658" s="4" t="s">
        <v>12295</v>
      </c>
      <c r="R11658" s="4" t="s">
        <v>3</v>
      </c>
      <c r="S11658" s="6" t="s">
        <v>79537</v>
      </c>
      <c r="T11658" s="4">
        <v>399</v>
      </c>
      <c r="U11658" s="4">
        <v>2890790</v>
      </c>
      <c r="V11658" s="4">
        <v>813714808</v>
      </c>
      <c r="W11658" s="4">
        <v>1720440</v>
      </c>
      <c r="X11658" s="4">
        <v>9184010412</v>
      </c>
      <c r="Y11658" s="4" t="s">
        <v>1952</v>
      </c>
      <c r="Z11658" s="4" t="s">
        <v>31989</v>
      </c>
      <c r="AA11658" s="4" t="s">
        <v>173</v>
      </c>
      <c r="AB11658" s="4" t="s">
        <v>79538</v>
      </c>
      <c r="AC11658" s="4">
        <v>1559</v>
      </c>
      <c r="AD11658" s="4" t="s">
        <v>79539</v>
      </c>
      <c r="AE11658" s="4">
        <v>0</v>
      </c>
      <c r="AF11658" s="4">
        <v>0</v>
      </c>
    </row>
    <row r="11659" spans="1:32" x14ac:dyDescent="0.2">
      <c r="A11659" s="4">
        <v>612861</v>
      </c>
      <c r="B11659" s="5" t="s">
        <v>63797</v>
      </c>
      <c r="C11659" s="5" t="s">
        <v>79540</v>
      </c>
      <c r="D11659" s="4">
        <v>20171204</v>
      </c>
      <c r="E11659" s="4" t="s">
        <v>79541</v>
      </c>
      <c r="F11659" s="4">
        <v>29631</v>
      </c>
      <c r="G11659" s="4" t="s">
        <v>10680</v>
      </c>
      <c r="H11659" s="4">
        <v>990027</v>
      </c>
      <c r="I11659" s="4" t="s">
        <v>4</v>
      </c>
      <c r="J11659" s="4">
        <v>19921007</v>
      </c>
      <c r="K11659" s="4" t="s">
        <v>119</v>
      </c>
      <c r="L11659" s="4">
        <v>8646246746</v>
      </c>
      <c r="M11659" s="5" t="s">
        <v>79542</v>
      </c>
      <c r="N11659" s="4" t="s">
        <v>7</v>
      </c>
      <c r="O11659" s="4" t="s">
        <v>79543</v>
      </c>
      <c r="P11659" s="4">
        <v>531</v>
      </c>
      <c r="Q11659" s="4" t="s">
        <v>79541</v>
      </c>
      <c r="R11659" s="4" t="s">
        <v>10680</v>
      </c>
      <c r="S11659" s="6" t="s">
        <v>79544</v>
      </c>
      <c r="T11659" s="4">
        <v>399</v>
      </c>
      <c r="U11659" s="4">
        <v>2881434</v>
      </c>
      <c r="V11659" s="4">
        <v>810003389</v>
      </c>
      <c r="W11659" s="4">
        <v>2301214</v>
      </c>
      <c r="X11659" s="4">
        <v>14421492083</v>
      </c>
      <c r="Y11659" s="4" t="s">
        <v>79545</v>
      </c>
      <c r="Z11659" s="4" t="s">
        <v>1264</v>
      </c>
      <c r="AA11659" s="4" t="s">
        <v>12</v>
      </c>
      <c r="AB11659" s="4" t="s">
        <v>79546</v>
      </c>
      <c r="AC11659" s="4">
        <v>7159</v>
      </c>
      <c r="AD11659" s="4" t="s">
        <v>79547</v>
      </c>
      <c r="AE11659" s="4">
        <v>0</v>
      </c>
      <c r="AF11659" s="4">
        <v>0</v>
      </c>
    </row>
    <row r="11660" spans="1:32" x14ac:dyDescent="0.2">
      <c r="A11660" s="4">
        <v>587054</v>
      </c>
      <c r="B11660" s="5" t="s">
        <v>79548</v>
      </c>
      <c r="C11660" s="5" t="s">
        <v>72989</v>
      </c>
      <c r="D11660" s="4">
        <v>20171222</v>
      </c>
      <c r="E11660" s="4" t="s">
        <v>30346</v>
      </c>
      <c r="F11660" s="4">
        <v>93245</v>
      </c>
      <c r="G11660" s="4" t="s">
        <v>10117</v>
      </c>
      <c r="H11660" s="4">
        <v>990002</v>
      </c>
      <c r="I11660" s="4" t="s">
        <v>4</v>
      </c>
      <c r="J11660" s="4">
        <v>19680919</v>
      </c>
      <c r="K11660" s="4" t="s">
        <v>20</v>
      </c>
      <c r="L11660" s="4">
        <v>5597377131</v>
      </c>
      <c r="M11660" s="5" t="s">
        <v>79549</v>
      </c>
      <c r="N11660" s="4" t="s">
        <v>7</v>
      </c>
      <c r="O11660" s="4" t="s">
        <v>79550</v>
      </c>
      <c r="P11660" s="4"/>
      <c r="Q11660" s="4" t="s">
        <v>30346</v>
      </c>
      <c r="R11660" s="4" t="s">
        <v>10117</v>
      </c>
      <c r="S11660" s="6" t="s">
        <v>79551</v>
      </c>
      <c r="T11660" s="4">
        <v>399</v>
      </c>
      <c r="U11660" s="4">
        <v>2891487</v>
      </c>
      <c r="V11660" s="4">
        <v>810430452</v>
      </c>
      <c r="W11660" s="4">
        <v>1800132</v>
      </c>
      <c r="X11660" s="4">
        <v>9951901300</v>
      </c>
      <c r="Y11660" s="4" t="s">
        <v>79552</v>
      </c>
      <c r="Z11660" s="4" t="s">
        <v>79553</v>
      </c>
      <c r="AA11660" s="4" t="s">
        <v>12</v>
      </c>
      <c r="AB11660" s="4" t="s">
        <v>79554</v>
      </c>
      <c r="AC11660" s="4">
        <v>1367</v>
      </c>
      <c r="AD11660" s="4" t="s">
        <v>79555</v>
      </c>
      <c r="AE11660" s="4">
        <v>0</v>
      </c>
      <c r="AF11660" s="4">
        <v>0</v>
      </c>
    </row>
    <row r="11661" spans="1:32" x14ac:dyDescent="0.2">
      <c r="A11661" s="4">
        <v>81957</v>
      </c>
      <c r="B11661" s="5" t="s">
        <v>79556</v>
      </c>
      <c r="C11661" s="5" t="s">
        <v>72989</v>
      </c>
      <c r="D11661" s="4">
        <v>20171221</v>
      </c>
      <c r="E11661" s="4" t="s">
        <v>30346</v>
      </c>
      <c r="F11661" s="4">
        <v>93245</v>
      </c>
      <c r="G11661" s="4" t="s">
        <v>10117</v>
      </c>
      <c r="H11661" s="4">
        <v>990002</v>
      </c>
      <c r="I11661" s="4" t="s">
        <v>4</v>
      </c>
      <c r="J11661" s="4">
        <v>19751026</v>
      </c>
      <c r="K11661" s="4" t="s">
        <v>5</v>
      </c>
      <c r="L11661" s="4">
        <v>5599044774</v>
      </c>
      <c r="M11661" s="5" t="s">
        <v>79557</v>
      </c>
      <c r="N11661" s="4" t="s">
        <v>7</v>
      </c>
      <c r="O11661" s="4" t="s">
        <v>79558</v>
      </c>
      <c r="P11661" s="4"/>
      <c r="Q11661" s="4" t="s">
        <v>30346</v>
      </c>
      <c r="R11661" s="4" t="s">
        <v>10117</v>
      </c>
      <c r="S11661" s="6" t="s">
        <v>79559</v>
      </c>
      <c r="T11661" s="4">
        <v>399</v>
      </c>
      <c r="U11661" s="4">
        <v>2891487</v>
      </c>
      <c r="V11661" s="4">
        <v>808280628</v>
      </c>
      <c r="W11661" s="4">
        <v>681917</v>
      </c>
      <c r="X11661" s="4">
        <v>9235451448</v>
      </c>
      <c r="Y11661" s="4" t="s">
        <v>24127</v>
      </c>
      <c r="Z11661" s="4" t="s">
        <v>25612</v>
      </c>
      <c r="AA11661" s="4" t="s">
        <v>12</v>
      </c>
      <c r="AB11661" s="4" t="s">
        <v>79560</v>
      </c>
      <c r="AC11661" s="4">
        <v>6321</v>
      </c>
      <c r="AD11661" s="4" t="s">
        <v>79561</v>
      </c>
      <c r="AE11661" s="4">
        <v>0</v>
      </c>
      <c r="AF11661" s="4">
        <v>0</v>
      </c>
    </row>
    <row r="11662" spans="1:32" x14ac:dyDescent="0.2">
      <c r="A11662" s="4">
        <v>469494</v>
      </c>
      <c r="B11662" s="5" t="s">
        <v>79562</v>
      </c>
      <c r="C11662" s="5" t="s">
        <v>50618</v>
      </c>
      <c r="D11662" s="4">
        <v>20171202</v>
      </c>
      <c r="E11662" s="4" t="s">
        <v>14425</v>
      </c>
      <c r="F11662" s="4">
        <v>94103</v>
      </c>
      <c r="G11662" s="4" t="s">
        <v>10117</v>
      </c>
      <c r="H11662" s="4">
        <v>990002</v>
      </c>
      <c r="I11662" s="4" t="s">
        <v>148</v>
      </c>
      <c r="J11662" s="4">
        <v>19610110</v>
      </c>
      <c r="K11662" s="4" t="s">
        <v>119</v>
      </c>
      <c r="L11662" s="4">
        <v>4154122778</v>
      </c>
      <c r="M11662" s="5" t="s">
        <v>79563</v>
      </c>
      <c r="N11662" s="4" t="s">
        <v>7</v>
      </c>
      <c r="O11662" s="4" t="s">
        <v>79564</v>
      </c>
      <c r="P11662" s="4" t="s">
        <v>11953</v>
      </c>
      <c r="Q11662" s="4" t="s">
        <v>14425</v>
      </c>
      <c r="R11662" s="4" t="s">
        <v>10117</v>
      </c>
      <c r="S11662" s="6" t="s">
        <v>79565</v>
      </c>
      <c r="T11662" s="4">
        <v>399</v>
      </c>
      <c r="U11662" s="4">
        <v>2891487</v>
      </c>
      <c r="V11662" s="4">
        <v>810077817</v>
      </c>
      <c r="W11662" s="4">
        <v>2360527</v>
      </c>
      <c r="X11662" s="4"/>
      <c r="Y11662" s="4" t="s">
        <v>79566</v>
      </c>
      <c r="Z11662" s="4" t="s">
        <v>79567</v>
      </c>
      <c r="AA11662" s="4" t="s">
        <v>173</v>
      </c>
      <c r="AB11662" s="4"/>
      <c r="AC11662" s="4">
        <v>9748</v>
      </c>
      <c r="AD11662" s="4" t="s">
        <v>79568</v>
      </c>
      <c r="AE11662" s="4">
        <v>0</v>
      </c>
      <c r="AF11662" s="4">
        <v>0</v>
      </c>
    </row>
    <row r="11663" spans="1:32" x14ac:dyDescent="0.2">
      <c r="A11663" s="4">
        <v>836192</v>
      </c>
      <c r="B11663" s="5" t="s">
        <v>18451</v>
      </c>
      <c r="C11663" s="5" t="s">
        <v>79569</v>
      </c>
      <c r="D11663" s="4">
        <v>20171213</v>
      </c>
      <c r="E11663" s="4" t="s">
        <v>39171</v>
      </c>
      <c r="F11663" s="4">
        <v>91360</v>
      </c>
      <c r="G11663" s="4" t="s">
        <v>10117</v>
      </c>
      <c r="H11663" s="4">
        <v>990002</v>
      </c>
      <c r="I11663" s="4" t="s">
        <v>4</v>
      </c>
      <c r="J11663" s="4">
        <v>19591106</v>
      </c>
      <c r="K11663" s="4" t="s">
        <v>119</v>
      </c>
      <c r="L11663" s="4">
        <v>8054627062</v>
      </c>
      <c r="M11663" s="5" t="s">
        <v>79570</v>
      </c>
      <c r="N11663" s="4" t="s">
        <v>7</v>
      </c>
      <c r="O11663" s="4" t="s">
        <v>79571</v>
      </c>
      <c r="P11663" s="4"/>
      <c r="Q11663" s="4" t="s">
        <v>39171</v>
      </c>
      <c r="R11663" s="4" t="s">
        <v>10117</v>
      </c>
      <c r="S11663" s="6" t="s">
        <v>79572</v>
      </c>
      <c r="T11663" s="4">
        <v>399</v>
      </c>
      <c r="U11663" s="4">
        <v>2891487</v>
      </c>
      <c r="V11663" s="4">
        <v>812536239</v>
      </c>
      <c r="W11663" s="4">
        <v>1634890</v>
      </c>
      <c r="X11663" s="4">
        <v>6141761241</v>
      </c>
      <c r="Y11663" s="4" t="s">
        <v>79573</v>
      </c>
      <c r="Z11663" s="4" t="s">
        <v>79574</v>
      </c>
      <c r="AA11663" s="4" t="s">
        <v>173</v>
      </c>
      <c r="AB11663" s="4" t="s">
        <v>79575</v>
      </c>
      <c r="AC11663" s="4">
        <v>3197</v>
      </c>
      <c r="AD11663" s="4" t="s">
        <v>79576</v>
      </c>
      <c r="AE11663" s="4">
        <v>0</v>
      </c>
      <c r="AF11663" s="4">
        <v>0</v>
      </c>
    </row>
    <row r="11664" spans="1:32" x14ac:dyDescent="0.2">
      <c r="A11664" s="4">
        <v>82558</v>
      </c>
      <c r="B11664" s="5" t="s">
        <v>4434</v>
      </c>
      <c r="C11664" s="5" t="s">
        <v>79577</v>
      </c>
      <c r="D11664" s="4">
        <v>20171116</v>
      </c>
      <c r="E11664" s="4" t="s">
        <v>11265</v>
      </c>
      <c r="F11664" s="4">
        <v>91950</v>
      </c>
      <c r="G11664" s="4" t="s">
        <v>10117</v>
      </c>
      <c r="H11664" s="4">
        <v>990002</v>
      </c>
      <c r="I11664" s="4" t="s">
        <v>4</v>
      </c>
      <c r="J11664" s="4">
        <v>19990516</v>
      </c>
      <c r="K11664" s="4" t="s">
        <v>5</v>
      </c>
      <c r="L11664" s="4">
        <v>6197311544</v>
      </c>
      <c r="M11664" s="5" t="s">
        <v>79578</v>
      </c>
      <c r="N11664" s="4" t="s">
        <v>7</v>
      </c>
      <c r="O11664" s="4" t="s">
        <v>79579</v>
      </c>
      <c r="P11664" s="4"/>
      <c r="Q11664" s="4" t="s">
        <v>11265</v>
      </c>
      <c r="R11664" s="4" t="s">
        <v>10117</v>
      </c>
      <c r="S11664" s="6" t="s">
        <v>79580</v>
      </c>
      <c r="T11664" s="4">
        <v>399</v>
      </c>
      <c r="U11664" s="4">
        <v>2891487</v>
      </c>
      <c r="V11664" s="4">
        <v>808231259</v>
      </c>
      <c r="W11664" s="4">
        <v>2273002</v>
      </c>
      <c r="X11664" s="4">
        <v>9231503733</v>
      </c>
      <c r="Y11664" s="4" t="s">
        <v>7286</v>
      </c>
      <c r="Z11664" s="4" t="s">
        <v>79581</v>
      </c>
      <c r="AA11664" s="4" t="s">
        <v>12</v>
      </c>
      <c r="AB11664" s="4" t="s">
        <v>79582</v>
      </c>
      <c r="AC11664" s="4">
        <v>0</v>
      </c>
      <c r="AD11664" s="4" t="s">
        <v>79583</v>
      </c>
      <c r="AE11664" s="4">
        <v>0</v>
      </c>
      <c r="AF11664" s="4">
        <v>0</v>
      </c>
    </row>
    <row r="11665" spans="1:32" x14ac:dyDescent="0.2">
      <c r="A11665" s="4">
        <v>1460049</v>
      </c>
      <c r="B11665" s="5" t="s">
        <v>9136</v>
      </c>
      <c r="C11665" s="5" t="s">
        <v>9581</v>
      </c>
      <c r="D11665" s="4">
        <v>20171202</v>
      </c>
      <c r="E11665" s="4" t="s">
        <v>10197</v>
      </c>
      <c r="F11665" s="4">
        <v>33132</v>
      </c>
      <c r="G11665" s="4" t="s">
        <v>10198</v>
      </c>
      <c r="H11665" s="4">
        <v>990002</v>
      </c>
      <c r="I11665" s="4" t="s">
        <v>4</v>
      </c>
      <c r="J11665" s="4">
        <v>19800921</v>
      </c>
      <c r="K11665" s="4" t="s">
        <v>10426</v>
      </c>
      <c r="L11665" s="4">
        <v>9194067842</v>
      </c>
      <c r="M11665" s="5" t="s">
        <v>79584</v>
      </c>
      <c r="N11665" s="4" t="s">
        <v>7</v>
      </c>
      <c r="O11665" s="4" t="s">
        <v>10428</v>
      </c>
      <c r="P11665" s="4"/>
      <c r="Q11665" s="4" t="s">
        <v>10197</v>
      </c>
      <c r="R11665" s="4" t="s">
        <v>10198</v>
      </c>
      <c r="S11665" s="6" t="s">
        <v>10428</v>
      </c>
      <c r="T11665" s="4">
        <v>399</v>
      </c>
      <c r="U11665" s="4">
        <v>2881275</v>
      </c>
      <c r="V11665" s="4">
        <v>815122923</v>
      </c>
      <c r="W11665" s="4">
        <v>2267795</v>
      </c>
      <c r="X11665" s="4">
        <v>9328651314</v>
      </c>
      <c r="Y11665" s="4" t="s">
        <v>79585</v>
      </c>
      <c r="Z11665" s="4" t="s">
        <v>79586</v>
      </c>
      <c r="AA11665" s="4" t="s">
        <v>173</v>
      </c>
      <c r="AB11665" s="4"/>
      <c r="AC11665" s="4">
        <v>5496</v>
      </c>
      <c r="AD11665" s="4" t="s">
        <v>79587</v>
      </c>
      <c r="AE11665" s="4">
        <v>0</v>
      </c>
      <c r="AF11665" s="4">
        <v>0</v>
      </c>
    </row>
    <row r="11666" spans="1:32" x14ac:dyDescent="0.2">
      <c r="A11666" s="4">
        <v>499835</v>
      </c>
      <c r="B11666" s="5" t="s">
        <v>45004</v>
      </c>
      <c r="C11666" s="5" t="s">
        <v>79588</v>
      </c>
      <c r="D11666" s="4">
        <v>20171211</v>
      </c>
      <c r="E11666" s="4" t="s">
        <v>15339</v>
      </c>
      <c r="F11666" s="4">
        <v>33315</v>
      </c>
      <c r="G11666" s="4" t="s">
        <v>10198</v>
      </c>
      <c r="H11666" s="4">
        <v>990002</v>
      </c>
      <c r="I11666" s="4" t="s">
        <v>4</v>
      </c>
      <c r="J11666" s="4">
        <v>19760602</v>
      </c>
      <c r="K11666" s="4" t="s">
        <v>101</v>
      </c>
      <c r="L11666" s="4">
        <v>9548497358</v>
      </c>
      <c r="M11666" s="5" t="s">
        <v>79589</v>
      </c>
      <c r="N11666" s="4" t="s">
        <v>7</v>
      </c>
      <c r="O11666" s="4" t="s">
        <v>79590</v>
      </c>
      <c r="P11666" s="4" t="s">
        <v>79591</v>
      </c>
      <c r="Q11666" s="4" t="s">
        <v>15339</v>
      </c>
      <c r="R11666" s="4" t="s">
        <v>10198</v>
      </c>
      <c r="S11666" s="6" t="s">
        <v>79592</v>
      </c>
      <c r="T11666" s="4">
        <v>399</v>
      </c>
      <c r="U11666" s="4">
        <v>2901440</v>
      </c>
      <c r="V11666" s="4">
        <v>810598423</v>
      </c>
      <c r="W11666" s="4">
        <v>2019954</v>
      </c>
      <c r="X11666" s="4">
        <v>3004556874</v>
      </c>
      <c r="Y11666" s="4" t="s">
        <v>79593</v>
      </c>
      <c r="Z11666" s="4" t="s">
        <v>14053</v>
      </c>
      <c r="AA11666" s="4" t="s">
        <v>12</v>
      </c>
      <c r="AB11666" s="4" t="s">
        <v>79594</v>
      </c>
      <c r="AC11666" s="4">
        <v>4607</v>
      </c>
      <c r="AD11666" s="4" t="s">
        <v>79595</v>
      </c>
      <c r="AE11666" s="4">
        <v>0</v>
      </c>
      <c r="AF11666" s="4">
        <v>0</v>
      </c>
    </row>
    <row r="11667" spans="1:32" x14ac:dyDescent="0.2">
      <c r="A11667" s="4">
        <v>396020</v>
      </c>
      <c r="B11667" s="5" t="s">
        <v>692</v>
      </c>
      <c r="C11667" s="5" t="s">
        <v>79596</v>
      </c>
      <c r="D11667" s="4">
        <v>20170910</v>
      </c>
      <c r="E11667" s="4" t="s">
        <v>46438</v>
      </c>
      <c r="F11667" s="4">
        <v>94111</v>
      </c>
      <c r="G11667" s="4" t="s">
        <v>10117</v>
      </c>
      <c r="H11667" s="4">
        <v>990002</v>
      </c>
      <c r="I11667" s="4" t="s">
        <v>4</v>
      </c>
      <c r="J11667" s="4">
        <v>19731014</v>
      </c>
      <c r="K11667" s="4" t="s">
        <v>130</v>
      </c>
      <c r="L11667" s="4">
        <v>9079577736</v>
      </c>
      <c r="M11667" s="5" t="s">
        <v>79597</v>
      </c>
      <c r="N11667" s="4" t="s">
        <v>7</v>
      </c>
      <c r="O11667" s="4" t="s">
        <v>79598</v>
      </c>
      <c r="P11667" s="4" t="s">
        <v>79599</v>
      </c>
      <c r="Q11667" s="4" t="s">
        <v>46438</v>
      </c>
      <c r="R11667" s="4" t="s">
        <v>10117</v>
      </c>
      <c r="S11667" s="6" t="s">
        <v>10112</v>
      </c>
      <c r="T11667" s="4">
        <v>399</v>
      </c>
      <c r="U11667" s="4">
        <v>2891487</v>
      </c>
      <c r="V11667" s="4">
        <v>809407480</v>
      </c>
      <c r="W11667" s="4">
        <v>2237775</v>
      </c>
      <c r="X11667" s="4">
        <v>3153848593</v>
      </c>
      <c r="Y11667" s="4" t="s">
        <v>79600</v>
      </c>
      <c r="Z11667" s="4" t="s">
        <v>23768</v>
      </c>
      <c r="AA11667" s="4" t="s">
        <v>12</v>
      </c>
      <c r="AB11667" s="4" t="s">
        <v>79601</v>
      </c>
      <c r="AC11667" s="4">
        <v>8269</v>
      </c>
      <c r="AD11667" s="4" t="s">
        <v>79602</v>
      </c>
      <c r="AE11667" s="4">
        <v>0</v>
      </c>
      <c r="AF11667" s="4">
        <v>0</v>
      </c>
    </row>
    <row r="11668" spans="1:32" x14ac:dyDescent="0.2">
      <c r="A11668" s="4">
        <v>84471</v>
      </c>
      <c r="B11668" s="5" t="s">
        <v>7286</v>
      </c>
      <c r="C11668" s="5" t="s">
        <v>79603</v>
      </c>
      <c r="D11668" s="4">
        <v>20171216</v>
      </c>
      <c r="E11668" s="4" t="s">
        <v>14684</v>
      </c>
      <c r="F11668" s="4">
        <v>77493</v>
      </c>
      <c r="G11668" s="4" t="s">
        <v>10131</v>
      </c>
      <c r="H11668" s="4">
        <v>990002</v>
      </c>
      <c r="I11668" s="4" t="s">
        <v>4</v>
      </c>
      <c r="J11668" s="4">
        <v>19760110</v>
      </c>
      <c r="K11668" s="4" t="s">
        <v>101</v>
      </c>
      <c r="L11668" s="4">
        <v>2819897034</v>
      </c>
      <c r="M11668" s="5" t="s">
        <v>79604</v>
      </c>
      <c r="N11668" s="4" t="s">
        <v>7</v>
      </c>
      <c r="O11668" s="4" t="s">
        <v>79605</v>
      </c>
      <c r="P11668" s="4"/>
      <c r="Q11668" s="4" t="s">
        <v>14684</v>
      </c>
      <c r="R11668" s="4" t="s">
        <v>10131</v>
      </c>
      <c r="S11668" s="6" t="s">
        <v>79606</v>
      </c>
      <c r="T11668" s="4">
        <v>399</v>
      </c>
      <c r="U11668" s="4">
        <v>2881436</v>
      </c>
      <c r="V11668" s="4">
        <v>808335051</v>
      </c>
      <c r="W11668" s="4">
        <v>2252663</v>
      </c>
      <c r="X11668" s="4"/>
      <c r="Y11668" s="4" t="s">
        <v>79607</v>
      </c>
      <c r="Z11668" s="4" t="s">
        <v>79608</v>
      </c>
      <c r="AA11668" s="4" t="s">
        <v>173</v>
      </c>
      <c r="AB11668" s="4" t="s">
        <v>79609</v>
      </c>
      <c r="AC11668" s="4">
        <v>9661</v>
      </c>
      <c r="AD11668" s="4" t="s">
        <v>79610</v>
      </c>
      <c r="AE11668" s="4">
        <v>0</v>
      </c>
      <c r="AF11668" s="4">
        <v>0</v>
      </c>
    </row>
    <row r="11669" spans="1:32" x14ac:dyDescent="0.2">
      <c r="A11669" s="4">
        <v>842040</v>
      </c>
      <c r="B11669" s="5" t="s">
        <v>6050</v>
      </c>
      <c r="C11669" s="5" t="s">
        <v>1099</v>
      </c>
      <c r="D11669" s="4">
        <v>20161224</v>
      </c>
      <c r="E11669" s="4" t="s">
        <v>35792</v>
      </c>
      <c r="F11669" s="4">
        <v>90744</v>
      </c>
      <c r="G11669" s="4" t="s">
        <v>10117</v>
      </c>
      <c r="H11669" s="4">
        <v>990028</v>
      </c>
      <c r="I11669" s="4" t="s">
        <v>4</v>
      </c>
      <c r="J11669" s="4">
        <v>19670922</v>
      </c>
      <c r="K11669" s="4" t="s">
        <v>119</v>
      </c>
      <c r="L11669" s="4">
        <v>3108470423</v>
      </c>
      <c r="M11669" s="5" t="s">
        <v>79611</v>
      </c>
      <c r="N11669" s="4" t="s">
        <v>7</v>
      </c>
      <c r="O11669" s="4" t="s">
        <v>79612</v>
      </c>
      <c r="P11669" s="4"/>
      <c r="Q11669" s="4" t="s">
        <v>35792</v>
      </c>
      <c r="R11669" s="4" t="s">
        <v>10117</v>
      </c>
      <c r="S11669" s="6" t="s">
        <v>79613</v>
      </c>
      <c r="T11669" s="4">
        <v>399</v>
      </c>
      <c r="U11669" s="4">
        <v>2880888</v>
      </c>
      <c r="V11669" s="4">
        <v>812931875</v>
      </c>
      <c r="W11669" s="4">
        <v>1964770</v>
      </c>
      <c r="X11669" s="4">
        <v>9351365511</v>
      </c>
      <c r="Y11669" s="4" t="s">
        <v>79614</v>
      </c>
      <c r="Z11669" s="4" t="s">
        <v>58412</v>
      </c>
      <c r="AA11669" s="4" t="s">
        <v>12</v>
      </c>
      <c r="AB11669" s="4" t="s">
        <v>79615</v>
      </c>
      <c r="AC11669" s="4">
        <v>2350</v>
      </c>
      <c r="AD11669" s="4" t="s">
        <v>79616</v>
      </c>
      <c r="AE11669" s="4">
        <v>0</v>
      </c>
      <c r="AF11669" s="4">
        <v>0</v>
      </c>
    </row>
    <row r="11670" spans="1:32" x14ac:dyDescent="0.2">
      <c r="A11670" s="4">
        <v>690292</v>
      </c>
      <c r="B11670" s="5" t="s">
        <v>2790</v>
      </c>
      <c r="C11670" s="5" t="s">
        <v>1099</v>
      </c>
      <c r="D11670" s="4">
        <v>20171119</v>
      </c>
      <c r="E11670" s="4" t="s">
        <v>10162</v>
      </c>
      <c r="F11670" s="4">
        <v>90023</v>
      </c>
      <c r="G11670" s="4" t="s">
        <v>10117</v>
      </c>
      <c r="H11670" s="4">
        <v>990028</v>
      </c>
      <c r="I11670" s="4" t="s">
        <v>4</v>
      </c>
      <c r="J11670" s="4">
        <v>19710706</v>
      </c>
      <c r="K11670" s="4" t="s">
        <v>119</v>
      </c>
      <c r="L11670" s="4">
        <v>8057347631</v>
      </c>
      <c r="M11670" s="5" t="s">
        <v>79617</v>
      </c>
      <c r="N11670" s="4" t="s">
        <v>7</v>
      </c>
      <c r="O11670" s="4" t="s">
        <v>79618</v>
      </c>
      <c r="P11670" s="4"/>
      <c r="Q11670" s="4" t="s">
        <v>10162</v>
      </c>
      <c r="R11670" s="4" t="s">
        <v>10117</v>
      </c>
      <c r="S11670" s="6" t="s">
        <v>79619</v>
      </c>
      <c r="T11670" s="4">
        <v>399</v>
      </c>
      <c r="U11670" s="4">
        <v>2891487</v>
      </c>
      <c r="V11670" s="4">
        <v>811424404</v>
      </c>
      <c r="W11670" s="4">
        <v>554981</v>
      </c>
      <c r="X11670" s="4">
        <v>9959899955</v>
      </c>
      <c r="Y11670" s="4" t="s">
        <v>79620</v>
      </c>
      <c r="Z11670" s="4" t="s">
        <v>79621</v>
      </c>
      <c r="AA11670" s="4" t="s">
        <v>173</v>
      </c>
      <c r="AB11670" s="4" t="s">
        <v>79622</v>
      </c>
      <c r="AC11670" s="4">
        <v>9568</v>
      </c>
      <c r="AD11670" s="4" t="s">
        <v>79623</v>
      </c>
      <c r="AE11670" s="4">
        <v>0</v>
      </c>
      <c r="AF11670" s="4">
        <v>0</v>
      </c>
    </row>
    <row r="11671" spans="1:32" x14ac:dyDescent="0.2">
      <c r="A11671" s="4">
        <v>227758</v>
      </c>
      <c r="B11671" s="5" t="s">
        <v>79624</v>
      </c>
      <c r="C11671" s="5" t="s">
        <v>1099</v>
      </c>
      <c r="D11671" s="4">
        <v>20171210</v>
      </c>
      <c r="E11671" s="4" t="s">
        <v>17328</v>
      </c>
      <c r="F11671" s="4">
        <v>11228</v>
      </c>
      <c r="G11671" s="4" t="s">
        <v>10138</v>
      </c>
      <c r="H11671" s="4">
        <v>990002</v>
      </c>
      <c r="I11671" s="4" t="s">
        <v>4</v>
      </c>
      <c r="J11671" s="4">
        <v>19730423</v>
      </c>
      <c r="K11671" s="4" t="s">
        <v>20</v>
      </c>
      <c r="L11671" s="4">
        <v>9174457787</v>
      </c>
      <c r="M11671" s="5" t="s">
        <v>79625</v>
      </c>
      <c r="N11671" s="4" t="s">
        <v>7</v>
      </c>
      <c r="O11671" s="4" t="s">
        <v>79626</v>
      </c>
      <c r="P11671" s="4"/>
      <c r="Q11671" s="4" t="s">
        <v>17328</v>
      </c>
      <c r="R11671" s="4" t="s">
        <v>10138</v>
      </c>
      <c r="S11671" s="6" t="s">
        <v>79627</v>
      </c>
      <c r="T11671" s="4">
        <v>399</v>
      </c>
      <c r="U11671" s="4">
        <v>2881432</v>
      </c>
      <c r="V11671" s="4">
        <v>809366420</v>
      </c>
      <c r="W11671" s="4">
        <v>1809374</v>
      </c>
      <c r="X11671" s="4"/>
      <c r="Y11671" s="4" t="s">
        <v>22285</v>
      </c>
      <c r="Z11671" s="4" t="s">
        <v>15467</v>
      </c>
      <c r="AA11671" s="4" t="s">
        <v>12</v>
      </c>
      <c r="AB11671" s="4" t="s">
        <v>79628</v>
      </c>
      <c r="AC11671" s="4">
        <v>0</v>
      </c>
      <c r="AD11671" s="4" t="s">
        <v>79629</v>
      </c>
      <c r="AE11671" s="4">
        <v>0</v>
      </c>
      <c r="AF11671" s="4">
        <v>0</v>
      </c>
    </row>
    <row r="11672" spans="1:32" x14ac:dyDescent="0.2">
      <c r="A11672" s="4">
        <v>361949</v>
      </c>
      <c r="B11672" s="5" t="s">
        <v>79630</v>
      </c>
      <c r="C11672" s="5" t="s">
        <v>1099</v>
      </c>
      <c r="D11672" s="4">
        <v>20171215</v>
      </c>
      <c r="E11672" s="4" t="s">
        <v>10539</v>
      </c>
      <c r="F11672" s="4">
        <v>92139</v>
      </c>
      <c r="G11672" s="4" t="s">
        <v>10117</v>
      </c>
      <c r="H11672" s="4">
        <v>990002</v>
      </c>
      <c r="I11672" s="4" t="s">
        <v>4</v>
      </c>
      <c r="J11672" s="4">
        <v>19800111</v>
      </c>
      <c r="K11672" s="4" t="s">
        <v>20</v>
      </c>
      <c r="L11672" s="4">
        <v>6192137602</v>
      </c>
      <c r="M11672" s="5" t="s">
        <v>79631</v>
      </c>
      <c r="N11672" s="4" t="s">
        <v>7</v>
      </c>
      <c r="O11672" s="4" t="s">
        <v>79632</v>
      </c>
      <c r="P11672" s="4"/>
      <c r="Q11672" s="4" t="s">
        <v>10539</v>
      </c>
      <c r="R11672" s="4" t="s">
        <v>10117</v>
      </c>
      <c r="S11672" s="6" t="s">
        <v>79632</v>
      </c>
      <c r="T11672" s="4">
        <v>399</v>
      </c>
      <c r="U11672" s="4">
        <v>2891487</v>
      </c>
      <c r="V11672" s="4">
        <v>809644759</v>
      </c>
      <c r="W11672" s="4">
        <v>2260176</v>
      </c>
      <c r="X11672" s="4">
        <v>4421279757</v>
      </c>
      <c r="Y11672" s="4" t="s">
        <v>79633</v>
      </c>
      <c r="Z11672" s="4" t="s">
        <v>14429</v>
      </c>
      <c r="AA11672" s="4" t="s">
        <v>173</v>
      </c>
      <c r="AB11672" s="4"/>
      <c r="AC11672" s="4">
        <v>0</v>
      </c>
      <c r="AD11672" s="4" t="s">
        <v>79634</v>
      </c>
      <c r="AE11672" s="4">
        <v>0</v>
      </c>
      <c r="AF11672" s="4">
        <v>0</v>
      </c>
    </row>
    <row r="11673" spans="1:32" x14ac:dyDescent="0.2">
      <c r="A11673" s="4">
        <v>100770</v>
      </c>
      <c r="B11673" s="5" t="s">
        <v>79635</v>
      </c>
      <c r="C11673" s="5" t="s">
        <v>1099</v>
      </c>
      <c r="D11673" s="4">
        <v>20171127</v>
      </c>
      <c r="E11673" s="4" t="s">
        <v>10162</v>
      </c>
      <c r="F11673" s="4">
        <v>90020</v>
      </c>
      <c r="G11673" s="4" t="s">
        <v>10117</v>
      </c>
      <c r="H11673" s="4">
        <v>990002</v>
      </c>
      <c r="I11673" s="4" t="s">
        <v>19</v>
      </c>
      <c r="J11673" s="4">
        <v>19900916</v>
      </c>
      <c r="K11673" s="4" t="s">
        <v>40</v>
      </c>
      <c r="L11673" s="4">
        <v>2015550123</v>
      </c>
      <c r="M11673" s="5" t="s">
        <v>79636</v>
      </c>
      <c r="N11673" s="4" t="s">
        <v>7</v>
      </c>
      <c r="O11673" s="4" t="s">
        <v>79637</v>
      </c>
      <c r="P11673" s="4">
        <v>74</v>
      </c>
      <c r="Q11673" s="4" t="s">
        <v>10162</v>
      </c>
      <c r="R11673" s="4" t="s">
        <v>10117</v>
      </c>
      <c r="S11673" s="6" t="s">
        <v>10112</v>
      </c>
      <c r="T11673" s="4">
        <v>399</v>
      </c>
      <c r="U11673" s="4">
        <v>2900001</v>
      </c>
      <c r="V11673" s="4">
        <v>807464779</v>
      </c>
      <c r="W11673" s="4">
        <v>1537541</v>
      </c>
      <c r="X11673" s="4">
        <v>8125857797</v>
      </c>
      <c r="Y11673" s="4" t="s">
        <v>79638</v>
      </c>
      <c r="Z11673" s="4" t="s">
        <v>62037</v>
      </c>
      <c r="AA11673" s="4" t="s">
        <v>173</v>
      </c>
      <c r="AB11673" s="4" t="s">
        <v>79639</v>
      </c>
      <c r="AC11673" s="4">
        <v>0</v>
      </c>
      <c r="AD11673" s="4" t="s">
        <v>79640</v>
      </c>
      <c r="AE11673" s="4">
        <v>0</v>
      </c>
      <c r="AF11673" s="4">
        <v>0</v>
      </c>
    </row>
    <row r="11674" spans="1:32" x14ac:dyDescent="0.2">
      <c r="A11674" s="4">
        <v>853981</v>
      </c>
      <c r="B11674" s="5" t="s">
        <v>79641</v>
      </c>
      <c r="C11674" s="5" t="s">
        <v>1099</v>
      </c>
      <c r="D11674" s="4">
        <v>20171211</v>
      </c>
      <c r="E11674" s="4" t="s">
        <v>79642</v>
      </c>
      <c r="F11674" s="4">
        <v>92082</v>
      </c>
      <c r="G11674" s="4" t="s">
        <v>10117</v>
      </c>
      <c r="H11674" s="4">
        <v>990002</v>
      </c>
      <c r="I11674" s="4" t="s">
        <v>4</v>
      </c>
      <c r="J11674" s="4">
        <v>19500529</v>
      </c>
      <c r="K11674" s="4" t="s">
        <v>130</v>
      </c>
      <c r="L11674" s="4">
        <v>8583361780</v>
      </c>
      <c r="M11674" s="5" t="s">
        <v>79643</v>
      </c>
      <c r="N11674" s="4" t="s">
        <v>7</v>
      </c>
      <c r="O11674" s="4" t="s">
        <v>79644</v>
      </c>
      <c r="P11674" s="4"/>
      <c r="Q11674" s="4" t="s">
        <v>79642</v>
      </c>
      <c r="R11674" s="4" t="s">
        <v>10117</v>
      </c>
      <c r="S11674" s="6" t="s">
        <v>79645</v>
      </c>
      <c r="T11674" s="4">
        <v>399</v>
      </c>
      <c r="U11674" s="4">
        <v>2891487</v>
      </c>
      <c r="V11674" s="4">
        <v>812075620</v>
      </c>
      <c r="W11674" s="4">
        <v>1366862</v>
      </c>
      <c r="X11674" s="4">
        <v>9123957205</v>
      </c>
      <c r="Y11674" s="4" t="s">
        <v>79646</v>
      </c>
      <c r="Z11674" s="4" t="s">
        <v>67625</v>
      </c>
      <c r="AA11674" s="4" t="s">
        <v>173</v>
      </c>
      <c r="AB11674" s="4" t="s">
        <v>79647</v>
      </c>
      <c r="AC11674" s="4">
        <v>0</v>
      </c>
      <c r="AD11674" s="4" t="s">
        <v>79648</v>
      </c>
      <c r="AE11674" s="4">
        <v>0</v>
      </c>
      <c r="AF11674" s="4">
        <v>0</v>
      </c>
    </row>
    <row r="11675" spans="1:32" x14ac:dyDescent="0.2">
      <c r="A11675" s="4">
        <v>1297262</v>
      </c>
      <c r="B11675" s="5" t="s">
        <v>17240</v>
      </c>
      <c r="C11675" s="5" t="s">
        <v>1099</v>
      </c>
      <c r="D11675" s="4">
        <v>20171101</v>
      </c>
      <c r="E11675" s="4" t="s">
        <v>10205</v>
      </c>
      <c r="F11675" s="4">
        <v>89101</v>
      </c>
      <c r="G11675" s="4" t="s">
        <v>10206</v>
      </c>
      <c r="H11675" s="4">
        <v>990028</v>
      </c>
      <c r="I11675" s="4" t="s">
        <v>4</v>
      </c>
      <c r="J11675" s="4">
        <v>19971126</v>
      </c>
      <c r="K11675" s="4" t="s">
        <v>40</v>
      </c>
      <c r="L11675" s="4">
        <v>7027137075</v>
      </c>
      <c r="M11675" s="5" t="s">
        <v>79649</v>
      </c>
      <c r="N11675" s="4" t="s">
        <v>7</v>
      </c>
      <c r="O11675" s="4" t="s">
        <v>79650</v>
      </c>
      <c r="P11675" s="4">
        <v>3125</v>
      </c>
      <c r="Q11675" s="4" t="s">
        <v>10205</v>
      </c>
      <c r="R11675" s="4" t="s">
        <v>10206</v>
      </c>
      <c r="S11675" s="6" t="s">
        <v>79651</v>
      </c>
      <c r="T11675" s="4">
        <v>399</v>
      </c>
      <c r="U11675" s="4">
        <v>2880875</v>
      </c>
      <c r="V11675" s="4">
        <v>814489328</v>
      </c>
      <c r="W11675" s="4">
        <v>2289086</v>
      </c>
      <c r="X11675" s="4">
        <v>3007299348</v>
      </c>
      <c r="Y11675" s="4" t="s">
        <v>79652</v>
      </c>
      <c r="Z11675" s="4" t="s">
        <v>1477</v>
      </c>
      <c r="AA11675" s="4" t="s">
        <v>173</v>
      </c>
      <c r="AB11675" s="4" t="s">
        <v>79653</v>
      </c>
      <c r="AC11675" s="4">
        <v>0</v>
      </c>
      <c r="AD11675" s="4" t="s">
        <v>79654</v>
      </c>
      <c r="AE11675" s="4">
        <v>0</v>
      </c>
      <c r="AF11675" s="4">
        <v>0</v>
      </c>
    </row>
    <row r="11676" spans="1:32" x14ac:dyDescent="0.2">
      <c r="A11676" s="4">
        <v>1213572</v>
      </c>
      <c r="B11676" s="5" t="s">
        <v>911</v>
      </c>
      <c r="C11676" s="5" t="s">
        <v>1099</v>
      </c>
      <c r="D11676" s="4">
        <v>20171219</v>
      </c>
      <c r="E11676" s="4" t="s">
        <v>10212</v>
      </c>
      <c r="F11676" s="4">
        <v>94541</v>
      </c>
      <c r="G11676" s="4" t="s">
        <v>10117</v>
      </c>
      <c r="H11676" s="4">
        <v>990002</v>
      </c>
      <c r="I11676" s="4" t="s">
        <v>4</v>
      </c>
      <c r="J11676" s="4">
        <v>19641020</v>
      </c>
      <c r="K11676" s="4" t="s">
        <v>20</v>
      </c>
      <c r="L11676" s="4">
        <v>4154203901</v>
      </c>
      <c r="M11676" s="5" t="s">
        <v>79655</v>
      </c>
      <c r="N11676" s="4" t="s">
        <v>7</v>
      </c>
      <c r="O11676" s="4" t="s">
        <v>79656</v>
      </c>
      <c r="P11676" s="4"/>
      <c r="Q11676" s="4" t="s">
        <v>10212</v>
      </c>
      <c r="R11676" s="4" t="s">
        <v>10117</v>
      </c>
      <c r="S11676" s="6" t="s">
        <v>79657</v>
      </c>
      <c r="T11676" s="4">
        <v>399</v>
      </c>
      <c r="U11676" s="4">
        <v>2891487</v>
      </c>
      <c r="V11676" s="4">
        <v>813905133</v>
      </c>
      <c r="W11676" s="4">
        <v>1085931</v>
      </c>
      <c r="X11676" s="4">
        <v>9277262614</v>
      </c>
      <c r="Y11676" s="4" t="s">
        <v>79658</v>
      </c>
      <c r="Z11676" s="4" t="s">
        <v>53268</v>
      </c>
      <c r="AA11676" s="4" t="s">
        <v>173</v>
      </c>
      <c r="AB11676" s="4" t="s">
        <v>79659</v>
      </c>
      <c r="AC11676" s="4">
        <v>3617</v>
      </c>
      <c r="AD11676" s="4" t="s">
        <v>79660</v>
      </c>
      <c r="AE11676" s="4">
        <v>0</v>
      </c>
      <c r="AF11676" s="4">
        <v>0</v>
      </c>
    </row>
    <row r="11677" spans="1:32" x14ac:dyDescent="0.2">
      <c r="A11677" s="4">
        <v>554491</v>
      </c>
      <c r="B11677" s="5" t="s">
        <v>36506</v>
      </c>
      <c r="C11677" s="5" t="s">
        <v>58412</v>
      </c>
      <c r="D11677" s="4">
        <v>20170330</v>
      </c>
      <c r="E11677" s="4" t="s">
        <v>19033</v>
      </c>
      <c r="F11677" s="4">
        <v>90601</v>
      </c>
      <c r="G11677" s="4" t="s">
        <v>10117</v>
      </c>
      <c r="H11677" s="4">
        <v>990028</v>
      </c>
      <c r="I11677" s="4" t="s">
        <v>4</v>
      </c>
      <c r="J11677" s="4">
        <v>19810805</v>
      </c>
      <c r="K11677" s="4" t="s">
        <v>119</v>
      </c>
      <c r="L11677" s="4">
        <v>3235944265</v>
      </c>
      <c r="M11677" s="5" t="s">
        <v>79661</v>
      </c>
      <c r="N11677" s="4" t="s">
        <v>7</v>
      </c>
      <c r="O11677" s="4" t="s">
        <v>79662</v>
      </c>
      <c r="P11677" s="4" t="s">
        <v>79663</v>
      </c>
      <c r="Q11677" s="4" t="s">
        <v>19033</v>
      </c>
      <c r="R11677" s="4" t="s">
        <v>10117</v>
      </c>
      <c r="S11677" s="6" t="s">
        <v>79664</v>
      </c>
      <c r="T11677" s="4">
        <v>399</v>
      </c>
      <c r="U11677" s="4">
        <v>2891487</v>
      </c>
      <c r="V11677" s="4">
        <v>809705380</v>
      </c>
      <c r="W11677" s="4">
        <v>2109317</v>
      </c>
      <c r="X11677" s="4">
        <v>9976029778</v>
      </c>
      <c r="Y11677" s="4" t="s">
        <v>79665</v>
      </c>
      <c r="Z11677" s="4" t="s">
        <v>79666</v>
      </c>
      <c r="AA11677" s="4" t="s">
        <v>173</v>
      </c>
      <c r="AB11677" s="4" t="s">
        <v>79667</v>
      </c>
      <c r="AC11677" s="4">
        <v>1617</v>
      </c>
      <c r="AD11677" s="4" t="s">
        <v>79668</v>
      </c>
      <c r="AE11677" s="4">
        <v>0</v>
      </c>
      <c r="AF11677" s="4">
        <v>6.6666666666666602E-3</v>
      </c>
    </row>
    <row r="11678" spans="1:32" x14ac:dyDescent="0.2">
      <c r="A11678" s="4">
        <v>44431</v>
      </c>
      <c r="B11678" s="5" t="s">
        <v>4556</v>
      </c>
      <c r="C11678" s="5" t="s">
        <v>1099</v>
      </c>
      <c r="D11678" s="4">
        <v>20171127</v>
      </c>
      <c r="E11678" s="4" t="s">
        <v>26284</v>
      </c>
      <c r="F11678" s="4">
        <v>91745</v>
      </c>
      <c r="G11678" s="4" t="s">
        <v>10117</v>
      </c>
      <c r="H11678" s="4">
        <v>990028</v>
      </c>
      <c r="I11678" s="4" t="s">
        <v>19</v>
      </c>
      <c r="J11678" s="4">
        <v>19960922</v>
      </c>
      <c r="K11678" s="4" t="s">
        <v>20</v>
      </c>
      <c r="L11678" s="4">
        <v>6264989621</v>
      </c>
      <c r="M11678" s="5" t="s">
        <v>79669</v>
      </c>
      <c r="N11678" s="4" t="s">
        <v>7</v>
      </c>
      <c r="O11678" s="4" t="s">
        <v>79670</v>
      </c>
      <c r="P11678" s="4"/>
      <c r="Q11678" s="4" t="s">
        <v>26284</v>
      </c>
      <c r="R11678" s="4" t="s">
        <v>10117</v>
      </c>
      <c r="S11678" s="6" t="s">
        <v>79671</v>
      </c>
      <c r="T11678" s="4">
        <v>399</v>
      </c>
      <c r="U11678" s="4">
        <v>2900001</v>
      </c>
      <c r="V11678" s="4">
        <v>807411401</v>
      </c>
      <c r="W11678" s="4">
        <v>1964130</v>
      </c>
      <c r="X11678" s="4">
        <v>2411158515</v>
      </c>
      <c r="Y11678" s="4" t="s">
        <v>5780</v>
      </c>
      <c r="Z11678" s="4" t="s">
        <v>5388</v>
      </c>
      <c r="AA11678" s="4" t="s">
        <v>12</v>
      </c>
      <c r="AB11678" s="4" t="s">
        <v>79672</v>
      </c>
      <c r="AC11678" s="4">
        <v>0</v>
      </c>
      <c r="AD11678" s="4" t="s">
        <v>79673</v>
      </c>
      <c r="AE11678" s="4">
        <v>0</v>
      </c>
      <c r="AF11678" s="4">
        <v>0</v>
      </c>
    </row>
    <row r="11679" spans="1:32" x14ac:dyDescent="0.2">
      <c r="A11679" s="4">
        <v>582569</v>
      </c>
      <c r="B11679" s="5" t="s">
        <v>18058</v>
      </c>
      <c r="C11679" s="5" t="s">
        <v>1099</v>
      </c>
      <c r="D11679" s="4">
        <v>20171218</v>
      </c>
      <c r="E11679" s="4" t="s">
        <v>12689</v>
      </c>
      <c r="F11679" s="4">
        <v>90706</v>
      </c>
      <c r="G11679" s="4" t="s">
        <v>10117</v>
      </c>
      <c r="H11679" s="4">
        <v>990002</v>
      </c>
      <c r="I11679" s="4" t="s">
        <v>4</v>
      </c>
      <c r="J11679" s="4">
        <v>19670228</v>
      </c>
      <c r="K11679" s="4" t="s">
        <v>130</v>
      </c>
      <c r="L11679" s="4">
        <v>5623033167</v>
      </c>
      <c r="M11679" s="5" t="s">
        <v>79674</v>
      </c>
      <c r="N11679" s="4" t="s">
        <v>7</v>
      </c>
      <c r="O11679" s="4" t="s">
        <v>79675</v>
      </c>
      <c r="P11679" s="4" t="s">
        <v>79676</v>
      </c>
      <c r="Q11679" s="4" t="s">
        <v>12689</v>
      </c>
      <c r="R11679" s="4" t="s">
        <v>10117</v>
      </c>
      <c r="S11679" s="6" t="s">
        <v>79677</v>
      </c>
      <c r="T11679" s="4">
        <v>399</v>
      </c>
      <c r="U11679" s="4">
        <v>2891487</v>
      </c>
      <c r="V11679" s="4">
        <v>810545731</v>
      </c>
      <c r="W11679" s="4">
        <v>2277343</v>
      </c>
      <c r="X11679" s="4">
        <v>9845757473</v>
      </c>
      <c r="Y11679" s="4" t="s">
        <v>79678</v>
      </c>
      <c r="Z11679" s="4" t="s">
        <v>26653</v>
      </c>
      <c r="AA11679" s="4" t="s">
        <v>173</v>
      </c>
      <c r="AB11679" s="4"/>
      <c r="AC11679" s="4">
        <v>1560</v>
      </c>
      <c r="AD11679" s="4" t="s">
        <v>79679</v>
      </c>
      <c r="AE11679" s="4">
        <v>399</v>
      </c>
      <c r="AF11679" s="4">
        <v>6.6666666666666602E-3</v>
      </c>
    </row>
    <row r="11680" spans="1:32" x14ac:dyDescent="0.2">
      <c r="A11680" s="4">
        <v>470437</v>
      </c>
      <c r="B11680" s="5" t="s">
        <v>79680</v>
      </c>
      <c r="C11680" s="5" t="s">
        <v>1099</v>
      </c>
      <c r="D11680" s="4">
        <v>20171206</v>
      </c>
      <c r="E11680" s="4" t="s">
        <v>14270</v>
      </c>
      <c r="F11680" s="4">
        <v>94303</v>
      </c>
      <c r="G11680" s="4" t="s">
        <v>10117</v>
      </c>
      <c r="H11680" s="4">
        <v>990028</v>
      </c>
      <c r="I11680" s="4" t="s">
        <v>4</v>
      </c>
      <c r="J11680" s="4">
        <v>19900726</v>
      </c>
      <c r="K11680" s="4" t="s">
        <v>62</v>
      </c>
      <c r="L11680" s="4">
        <v>6504714452</v>
      </c>
      <c r="M11680" s="5" t="s">
        <v>79681</v>
      </c>
      <c r="N11680" s="4" t="s">
        <v>7</v>
      </c>
      <c r="O11680" s="4" t="s">
        <v>79682</v>
      </c>
      <c r="P11680" s="4">
        <v>6</v>
      </c>
      <c r="Q11680" s="4" t="s">
        <v>14270</v>
      </c>
      <c r="R11680" s="4" t="s">
        <v>10117</v>
      </c>
      <c r="S11680" s="6" t="s">
        <v>79683</v>
      </c>
      <c r="T11680" s="4">
        <v>399</v>
      </c>
      <c r="U11680" s="4">
        <v>2891487</v>
      </c>
      <c r="V11680" s="4">
        <v>810393290</v>
      </c>
      <c r="W11680" s="4">
        <v>1005789</v>
      </c>
      <c r="X11680" s="4">
        <v>9278970610</v>
      </c>
      <c r="Y11680" s="4" t="s">
        <v>79684</v>
      </c>
      <c r="Z11680" s="4" t="s">
        <v>78406</v>
      </c>
      <c r="AA11680" s="4" t="s">
        <v>12</v>
      </c>
      <c r="AB11680" s="4" t="s">
        <v>79685</v>
      </c>
      <c r="AC11680" s="4">
        <v>4914</v>
      </c>
      <c r="AD11680" s="4" t="s">
        <v>79686</v>
      </c>
      <c r="AE11680" s="4">
        <v>0</v>
      </c>
      <c r="AF11680" s="4">
        <v>0</v>
      </c>
    </row>
    <row r="11681" spans="1:32" x14ac:dyDescent="0.2">
      <c r="A11681" s="4">
        <v>1413199</v>
      </c>
      <c r="B11681" s="5" t="s">
        <v>79687</v>
      </c>
      <c r="C11681" s="5" t="s">
        <v>1099</v>
      </c>
      <c r="D11681" s="4">
        <v>20170707</v>
      </c>
      <c r="E11681" s="4" t="s">
        <v>10150</v>
      </c>
      <c r="F11681" s="4">
        <v>10069</v>
      </c>
      <c r="G11681" s="4" t="s">
        <v>10138</v>
      </c>
      <c r="H11681" s="4">
        <v>990028</v>
      </c>
      <c r="I11681" s="4" t="s">
        <v>4</v>
      </c>
      <c r="J11681" s="4">
        <v>19911014</v>
      </c>
      <c r="K11681" s="4" t="s">
        <v>130</v>
      </c>
      <c r="L11681" s="4">
        <v>9175152488</v>
      </c>
      <c r="M11681" s="5" t="s">
        <v>79688</v>
      </c>
      <c r="N11681" s="4" t="s">
        <v>7</v>
      </c>
      <c r="O11681" s="4" t="s">
        <v>79689</v>
      </c>
      <c r="P11681" s="4"/>
      <c r="Q11681" s="4" t="s">
        <v>10150</v>
      </c>
      <c r="R11681" s="4" t="s">
        <v>10138</v>
      </c>
      <c r="S11681" s="6" t="s">
        <v>79690</v>
      </c>
      <c r="T11681" s="4">
        <v>399</v>
      </c>
      <c r="U11681" s="4">
        <v>2881432</v>
      </c>
      <c r="V11681" s="4">
        <v>815182754</v>
      </c>
      <c r="W11681" s="4">
        <v>4281</v>
      </c>
      <c r="X11681" s="4">
        <v>9157697137</v>
      </c>
      <c r="Y11681" s="4" t="s">
        <v>1986</v>
      </c>
      <c r="Z11681" s="4" t="s">
        <v>79691</v>
      </c>
      <c r="AA11681" s="4" t="s">
        <v>12</v>
      </c>
      <c r="AB11681" s="4" t="s">
        <v>79692</v>
      </c>
      <c r="AC11681" s="4">
        <v>4297</v>
      </c>
      <c r="AD11681" s="4" t="s">
        <v>79693</v>
      </c>
      <c r="AE11681" s="4">
        <v>0</v>
      </c>
      <c r="AF11681" s="4">
        <v>0</v>
      </c>
    </row>
    <row r="11682" spans="1:32" x14ac:dyDescent="0.2">
      <c r="A11682" s="4">
        <v>1387052</v>
      </c>
      <c r="B11682" s="5" t="s">
        <v>79694</v>
      </c>
      <c r="C11682" s="5" t="s">
        <v>1099</v>
      </c>
      <c r="D11682" s="4">
        <v>20170928</v>
      </c>
      <c r="E11682" s="4" t="s">
        <v>19372</v>
      </c>
      <c r="F11682" s="4">
        <v>33024</v>
      </c>
      <c r="G11682" s="4" t="s">
        <v>10198</v>
      </c>
      <c r="H11682" s="4">
        <v>990028</v>
      </c>
      <c r="I11682" s="4" t="s">
        <v>4</v>
      </c>
      <c r="J11682" s="4">
        <v>19920610</v>
      </c>
      <c r="K11682" s="4" t="s">
        <v>101</v>
      </c>
      <c r="L11682" s="4">
        <v>9547065444</v>
      </c>
      <c r="M11682" s="5" t="s">
        <v>79695</v>
      </c>
      <c r="N11682" s="4" t="s">
        <v>7</v>
      </c>
      <c r="O11682" s="4" t="s">
        <v>79696</v>
      </c>
      <c r="P11682" s="4"/>
      <c r="Q11682" s="4" t="s">
        <v>19372</v>
      </c>
      <c r="R11682" s="4" t="s">
        <v>10198</v>
      </c>
      <c r="S11682" s="6" t="s">
        <v>79697</v>
      </c>
      <c r="T11682" s="4">
        <v>399</v>
      </c>
      <c r="U11682" s="4">
        <v>2901440</v>
      </c>
      <c r="V11682" s="4">
        <v>815439560</v>
      </c>
      <c r="W11682" s="4">
        <v>1818808</v>
      </c>
      <c r="X11682" s="4">
        <v>3317526849</v>
      </c>
      <c r="Y11682" s="4" t="s">
        <v>79698</v>
      </c>
      <c r="Z11682" s="4" t="s">
        <v>57325</v>
      </c>
      <c r="AA11682" s="4" t="s">
        <v>12</v>
      </c>
      <c r="AB11682" s="4" t="s">
        <v>79699</v>
      </c>
      <c r="AC11682" s="4">
        <v>8361</v>
      </c>
      <c r="AD11682" s="4" t="s">
        <v>79700</v>
      </c>
      <c r="AE11682" s="4">
        <v>0</v>
      </c>
      <c r="AF11682" s="4">
        <v>0</v>
      </c>
    </row>
    <row r="11683" spans="1:32" x14ac:dyDescent="0.2">
      <c r="A11683" s="4">
        <v>328838</v>
      </c>
      <c r="B11683" s="5" t="s">
        <v>8491</v>
      </c>
      <c r="C11683" s="5" t="s">
        <v>1099</v>
      </c>
      <c r="D11683" s="4">
        <v>20171217</v>
      </c>
      <c r="E11683" s="4" t="s">
        <v>10539</v>
      </c>
      <c r="F11683" s="4">
        <v>92139</v>
      </c>
      <c r="G11683" s="4" t="s">
        <v>10117</v>
      </c>
      <c r="H11683" s="4">
        <v>990002</v>
      </c>
      <c r="I11683" s="4" t="s">
        <v>4</v>
      </c>
      <c r="J11683" s="4">
        <v>19870908</v>
      </c>
      <c r="K11683" s="4" t="s">
        <v>12196</v>
      </c>
      <c r="L11683" s="4">
        <v>6199445796</v>
      </c>
      <c r="M11683" s="5" t="s">
        <v>79701</v>
      </c>
      <c r="N11683" s="4" t="s">
        <v>7</v>
      </c>
      <c r="O11683" s="4" t="s">
        <v>79632</v>
      </c>
      <c r="P11683" s="4"/>
      <c r="Q11683" s="4" t="s">
        <v>10539</v>
      </c>
      <c r="R11683" s="4" t="s">
        <v>10117</v>
      </c>
      <c r="S11683" s="6" t="s">
        <v>79632</v>
      </c>
      <c r="T11683" s="4">
        <v>399</v>
      </c>
      <c r="U11683" s="4">
        <v>2891487</v>
      </c>
      <c r="V11683" s="4">
        <v>809624817</v>
      </c>
      <c r="W11683" s="4">
        <v>715137</v>
      </c>
      <c r="X11683" s="4">
        <v>6442511832</v>
      </c>
      <c r="Y11683" s="4" t="s">
        <v>79702</v>
      </c>
      <c r="Z11683" s="4" t="s">
        <v>79703</v>
      </c>
      <c r="AA11683" s="4" t="s">
        <v>12</v>
      </c>
      <c r="AB11683" s="4" t="s">
        <v>79704</v>
      </c>
      <c r="AC11683" s="4">
        <v>834</v>
      </c>
      <c r="AD11683" s="4" t="s">
        <v>79705</v>
      </c>
      <c r="AE11683" s="4">
        <v>0</v>
      </c>
      <c r="AF11683" s="4">
        <v>0</v>
      </c>
    </row>
    <row r="11684" spans="1:32" x14ac:dyDescent="0.2">
      <c r="A11684" s="4">
        <v>450719</v>
      </c>
      <c r="B11684" s="5" t="s">
        <v>35330</v>
      </c>
      <c r="C11684" s="5" t="s">
        <v>1099</v>
      </c>
      <c r="D11684" s="4">
        <v>20171211</v>
      </c>
      <c r="E11684" s="4" t="s">
        <v>14506</v>
      </c>
      <c r="F11684" s="4">
        <v>11368</v>
      </c>
      <c r="G11684" s="4" t="s">
        <v>10138</v>
      </c>
      <c r="H11684" s="4">
        <v>990002</v>
      </c>
      <c r="I11684" s="4" t="s">
        <v>4</v>
      </c>
      <c r="J11684" s="4">
        <v>19890104</v>
      </c>
      <c r="K11684" s="4" t="s">
        <v>20</v>
      </c>
      <c r="L11684" s="4">
        <v>3477018306</v>
      </c>
      <c r="M11684" s="5" t="s">
        <v>79706</v>
      </c>
      <c r="N11684" s="4" t="s">
        <v>7</v>
      </c>
      <c r="O11684" s="4" t="s">
        <v>79707</v>
      </c>
      <c r="P11684" s="4"/>
      <c r="Q11684" s="4" t="s">
        <v>14506</v>
      </c>
      <c r="R11684" s="4" t="s">
        <v>10138</v>
      </c>
      <c r="S11684" s="6" t="s">
        <v>79708</v>
      </c>
      <c r="T11684" s="4">
        <v>399</v>
      </c>
      <c r="U11684" s="4">
        <v>2881432</v>
      </c>
      <c r="V11684" s="4">
        <v>809715449</v>
      </c>
      <c r="W11684" s="4">
        <v>2267886</v>
      </c>
      <c r="X11684" s="4">
        <v>9287252187</v>
      </c>
      <c r="Y11684" s="4" t="s">
        <v>79709</v>
      </c>
      <c r="Z11684" s="4" t="s">
        <v>12105</v>
      </c>
      <c r="AA11684" s="4" t="s">
        <v>12</v>
      </c>
      <c r="AB11684" s="4"/>
      <c r="AC11684" s="4">
        <v>9935</v>
      </c>
      <c r="AD11684" s="4" t="s">
        <v>79710</v>
      </c>
      <c r="AE11684" s="4">
        <v>399</v>
      </c>
      <c r="AF11684" s="4">
        <v>0</v>
      </c>
    </row>
    <row r="11685" spans="1:32" x14ac:dyDescent="0.2">
      <c r="A11685" s="4">
        <v>46818</v>
      </c>
      <c r="B11685" s="5" t="s">
        <v>8295</v>
      </c>
      <c r="C11685" s="5" t="s">
        <v>1099</v>
      </c>
      <c r="D11685" s="4">
        <v>20171222</v>
      </c>
      <c r="E11685" s="4" t="s">
        <v>79711</v>
      </c>
      <c r="F11685" s="4">
        <v>51501</v>
      </c>
      <c r="G11685" s="4" t="s">
        <v>10293</v>
      </c>
      <c r="H11685" s="4">
        <v>990002</v>
      </c>
      <c r="I11685" s="4" t="s">
        <v>19</v>
      </c>
      <c r="J11685" s="4">
        <v>19960912</v>
      </c>
      <c r="K11685" s="4" t="s">
        <v>130</v>
      </c>
      <c r="L11685" s="4">
        <v>7122562112</v>
      </c>
      <c r="M11685" s="5" t="s">
        <v>79712</v>
      </c>
      <c r="N11685" s="4" t="s">
        <v>7</v>
      </c>
      <c r="O11685" s="4" t="s">
        <v>79713</v>
      </c>
      <c r="P11685" s="4"/>
      <c r="Q11685" s="4" t="s">
        <v>79711</v>
      </c>
      <c r="R11685" s="4" t="s">
        <v>10293</v>
      </c>
      <c r="S11685" s="6" t="s">
        <v>10112</v>
      </c>
      <c r="T11685" s="4">
        <v>399</v>
      </c>
      <c r="U11685" s="4">
        <v>2900001</v>
      </c>
      <c r="V11685" s="4">
        <v>807557000</v>
      </c>
      <c r="W11685" s="4">
        <v>2309318</v>
      </c>
      <c r="X11685" s="4"/>
      <c r="Y11685" s="4" t="s">
        <v>79714</v>
      </c>
      <c r="Z11685" s="4" t="s">
        <v>79715</v>
      </c>
      <c r="AA11685" s="4" t="s">
        <v>12</v>
      </c>
      <c r="AB11685" s="4"/>
      <c r="AC11685" s="4">
        <v>4382</v>
      </c>
      <c r="AD11685" s="4" t="s">
        <v>79716</v>
      </c>
      <c r="AE11685" s="4">
        <v>399</v>
      </c>
      <c r="AF11685" s="4">
        <v>0.17333333333333301</v>
      </c>
    </row>
    <row r="11686" spans="1:32" x14ac:dyDescent="0.2">
      <c r="A11686" s="4">
        <v>912683</v>
      </c>
      <c r="B11686" s="5" t="s">
        <v>32641</v>
      </c>
      <c r="C11686" s="5" t="s">
        <v>1099</v>
      </c>
      <c r="D11686" s="4">
        <v>20170719</v>
      </c>
      <c r="E11686" s="4" t="s">
        <v>14709</v>
      </c>
      <c r="F11686" s="4">
        <v>95020</v>
      </c>
      <c r="G11686" s="4" t="s">
        <v>10117</v>
      </c>
      <c r="H11686" s="4">
        <v>990028</v>
      </c>
      <c r="I11686" s="4" t="s">
        <v>4</v>
      </c>
      <c r="J11686" s="4">
        <v>19660318</v>
      </c>
      <c r="K11686" s="4" t="s">
        <v>130</v>
      </c>
      <c r="L11686" s="4">
        <v>4084277502</v>
      </c>
      <c r="M11686" s="5" t="s">
        <v>79717</v>
      </c>
      <c r="N11686" s="4" t="s">
        <v>7</v>
      </c>
      <c r="O11686" s="4" t="s">
        <v>79718</v>
      </c>
      <c r="P11686" s="4" t="s">
        <v>27465</v>
      </c>
      <c r="Q11686" s="4" t="s">
        <v>14709</v>
      </c>
      <c r="R11686" s="4" t="s">
        <v>10117</v>
      </c>
      <c r="S11686" s="6" t="s">
        <v>79719</v>
      </c>
      <c r="T11686" s="4">
        <v>399</v>
      </c>
      <c r="U11686" s="4">
        <v>2891487</v>
      </c>
      <c r="V11686" s="4">
        <v>812620768</v>
      </c>
      <c r="W11686" s="4">
        <v>791310</v>
      </c>
      <c r="X11686" s="4">
        <v>4434234781</v>
      </c>
      <c r="Y11686" s="4" t="s">
        <v>7456</v>
      </c>
      <c r="Z11686" s="4" t="s">
        <v>22742</v>
      </c>
      <c r="AA11686" s="4" t="s">
        <v>173</v>
      </c>
      <c r="AB11686" s="4" t="s">
        <v>79720</v>
      </c>
      <c r="AC11686" s="4">
        <v>7225</v>
      </c>
      <c r="AD11686" s="4" t="s">
        <v>79721</v>
      </c>
      <c r="AE11686" s="4">
        <v>0</v>
      </c>
      <c r="AF11686" s="4">
        <v>1.3333333333333299E-2</v>
      </c>
    </row>
    <row r="11687" spans="1:32" x14ac:dyDescent="0.2">
      <c r="A11687" s="4">
        <v>362599</v>
      </c>
      <c r="B11687" s="5" t="s">
        <v>62461</v>
      </c>
      <c r="C11687" s="5" t="s">
        <v>1099</v>
      </c>
      <c r="D11687" s="4">
        <v>20171121</v>
      </c>
      <c r="E11687" s="4" t="s">
        <v>10819</v>
      </c>
      <c r="F11687" s="4">
        <v>92335</v>
      </c>
      <c r="G11687" s="4" t="s">
        <v>10117</v>
      </c>
      <c r="H11687" s="4">
        <v>990028</v>
      </c>
      <c r="I11687" s="4" t="s">
        <v>4</v>
      </c>
      <c r="J11687" s="4">
        <v>19810912</v>
      </c>
      <c r="K11687" s="4" t="s">
        <v>62</v>
      </c>
      <c r="L11687" s="4">
        <v>9099270866</v>
      </c>
      <c r="M11687" s="5" t="s">
        <v>79722</v>
      </c>
      <c r="N11687" s="4" t="s">
        <v>7</v>
      </c>
      <c r="O11687" s="4" t="s">
        <v>79723</v>
      </c>
      <c r="P11687" s="4"/>
      <c r="Q11687" s="4" t="s">
        <v>10819</v>
      </c>
      <c r="R11687" s="4" t="s">
        <v>10117</v>
      </c>
      <c r="S11687" s="6" t="s">
        <v>79724</v>
      </c>
      <c r="T11687" s="4">
        <v>399</v>
      </c>
      <c r="U11687" s="4">
        <v>2891487</v>
      </c>
      <c r="V11687" s="4">
        <v>809361043</v>
      </c>
      <c r="W11687" s="4">
        <v>1518292</v>
      </c>
      <c r="X11687" s="4">
        <v>7588164441</v>
      </c>
      <c r="Y11687" s="4" t="s">
        <v>79725</v>
      </c>
      <c r="Z11687" s="4" t="s">
        <v>79726</v>
      </c>
      <c r="AA11687" s="4" t="s">
        <v>173</v>
      </c>
      <c r="AB11687" s="4" t="s">
        <v>79727</v>
      </c>
      <c r="AC11687" s="4">
        <v>9163</v>
      </c>
      <c r="AD11687" s="4" t="s">
        <v>79728</v>
      </c>
      <c r="AE11687" s="4">
        <v>0</v>
      </c>
      <c r="AF11687" s="4">
        <v>0</v>
      </c>
    </row>
    <row r="11688" spans="1:32" x14ac:dyDescent="0.2">
      <c r="A11688" s="4">
        <v>549850</v>
      </c>
      <c r="B11688" s="5" t="s">
        <v>2281</v>
      </c>
      <c r="C11688" s="5" t="s">
        <v>1099</v>
      </c>
      <c r="D11688" s="4">
        <v>20171216</v>
      </c>
      <c r="E11688" s="4" t="s">
        <v>11919</v>
      </c>
      <c r="F11688" s="4">
        <v>99507</v>
      </c>
      <c r="G11688" s="4" t="s">
        <v>11890</v>
      </c>
      <c r="H11688" s="4">
        <v>990002</v>
      </c>
      <c r="I11688" s="4" t="s">
        <v>148</v>
      </c>
      <c r="J11688" s="4">
        <v>19960222</v>
      </c>
      <c r="K11688" s="4" t="s">
        <v>20</v>
      </c>
      <c r="L11688" s="4">
        <v>9078858822</v>
      </c>
      <c r="M11688" s="5" t="s">
        <v>79729</v>
      </c>
      <c r="N11688" s="4" t="s">
        <v>7</v>
      </c>
      <c r="O11688" s="4" t="s">
        <v>79730</v>
      </c>
      <c r="P11688" s="4"/>
      <c r="Q11688" s="4" t="s">
        <v>11919</v>
      </c>
      <c r="R11688" s="4" t="s">
        <v>11890</v>
      </c>
      <c r="S11688" s="6" t="s">
        <v>79731</v>
      </c>
      <c r="T11688" s="4">
        <v>399</v>
      </c>
      <c r="U11688" s="4">
        <v>2891483</v>
      </c>
      <c r="V11688" s="4">
        <v>810912712</v>
      </c>
      <c r="W11688" s="4">
        <v>2184113</v>
      </c>
      <c r="X11688" s="4">
        <v>15531639796</v>
      </c>
      <c r="Y11688" s="4" t="s">
        <v>79732</v>
      </c>
      <c r="Z11688" s="4" t="s">
        <v>79733</v>
      </c>
      <c r="AA11688" s="4" t="s">
        <v>173</v>
      </c>
      <c r="AB11688" s="4" t="s">
        <v>79734</v>
      </c>
      <c r="AC11688" s="4">
        <v>7001</v>
      </c>
      <c r="AD11688" s="4" t="s">
        <v>79735</v>
      </c>
      <c r="AE11688" s="4">
        <v>0</v>
      </c>
      <c r="AF11688" s="4">
        <v>0</v>
      </c>
    </row>
    <row r="11689" spans="1:32" x14ac:dyDescent="0.2">
      <c r="A11689" s="4">
        <v>254448</v>
      </c>
      <c r="B11689" s="5" t="s">
        <v>18089</v>
      </c>
      <c r="C11689" s="5" t="s">
        <v>1099</v>
      </c>
      <c r="D11689" s="4">
        <v>20171217</v>
      </c>
      <c r="E11689" s="4" t="s">
        <v>15298</v>
      </c>
      <c r="F11689" s="4">
        <v>11369</v>
      </c>
      <c r="G11689" s="4" t="s">
        <v>10138</v>
      </c>
      <c r="H11689" s="4">
        <v>990002</v>
      </c>
      <c r="I11689" s="4" t="s">
        <v>148</v>
      </c>
      <c r="J11689" s="4">
        <v>19951117</v>
      </c>
      <c r="K11689" s="4" t="s">
        <v>2813</v>
      </c>
      <c r="L11689" s="4">
        <v>3474953627</v>
      </c>
      <c r="M11689" s="5" t="s">
        <v>79736</v>
      </c>
      <c r="N11689" s="4" t="s">
        <v>7</v>
      </c>
      <c r="O11689" s="4" t="s">
        <v>79737</v>
      </c>
      <c r="P11689" s="4" t="s">
        <v>488</v>
      </c>
      <c r="Q11689" s="4" t="s">
        <v>15298</v>
      </c>
      <c r="R11689" s="4" t="s">
        <v>10138</v>
      </c>
      <c r="S11689" s="6" t="s">
        <v>79738</v>
      </c>
      <c r="T11689" s="4">
        <v>399</v>
      </c>
      <c r="U11689" s="4">
        <v>2881432</v>
      </c>
      <c r="V11689" s="4">
        <v>808422011</v>
      </c>
      <c r="W11689" s="4">
        <v>2288992</v>
      </c>
      <c r="X11689" s="4"/>
      <c r="Y11689" s="4" t="s">
        <v>4434</v>
      </c>
      <c r="Z11689" s="4" t="s">
        <v>79739</v>
      </c>
      <c r="AA11689" s="4" t="s">
        <v>12</v>
      </c>
      <c r="AB11689" s="4" t="s">
        <v>79740</v>
      </c>
      <c r="AC11689" s="4">
        <v>6914</v>
      </c>
      <c r="AD11689" s="4" t="s">
        <v>79741</v>
      </c>
      <c r="AE11689" s="4">
        <v>0</v>
      </c>
      <c r="AF11689" s="4">
        <v>0</v>
      </c>
    </row>
    <row r="11690" spans="1:32" x14ac:dyDescent="0.2">
      <c r="A11690" s="4">
        <v>1419378</v>
      </c>
      <c r="B11690" s="5" t="s">
        <v>33812</v>
      </c>
      <c r="C11690" s="5" t="s">
        <v>1099</v>
      </c>
      <c r="D11690" s="4">
        <v>20171204</v>
      </c>
      <c r="E11690" s="4" t="s">
        <v>40453</v>
      </c>
      <c r="F11690" s="4">
        <v>20785</v>
      </c>
      <c r="G11690" s="4" t="s">
        <v>10256</v>
      </c>
      <c r="H11690" s="4">
        <v>990002</v>
      </c>
      <c r="I11690" s="4" t="s">
        <v>4</v>
      </c>
      <c r="J11690" s="4">
        <v>19840718</v>
      </c>
      <c r="K11690" s="4" t="s">
        <v>5</v>
      </c>
      <c r="L11690" s="4">
        <v>2407147745</v>
      </c>
      <c r="M11690" s="5" t="s">
        <v>79742</v>
      </c>
      <c r="N11690" s="4" t="s">
        <v>7</v>
      </c>
      <c r="O11690" s="4" t="s">
        <v>79743</v>
      </c>
      <c r="P11690" s="4" t="s">
        <v>79744</v>
      </c>
      <c r="Q11690" s="4" t="s">
        <v>40453</v>
      </c>
      <c r="R11690" s="4" t="s">
        <v>10256</v>
      </c>
      <c r="S11690" s="6" t="s">
        <v>79745</v>
      </c>
      <c r="T11690" s="4">
        <v>399</v>
      </c>
      <c r="U11690" s="4">
        <v>2901443</v>
      </c>
      <c r="V11690" s="4">
        <v>815715418</v>
      </c>
      <c r="W11690" s="4">
        <v>2271299</v>
      </c>
      <c r="X11690" s="4">
        <v>9941334460</v>
      </c>
      <c r="Y11690" s="4" t="s">
        <v>79746</v>
      </c>
      <c r="Z11690" s="4" t="s">
        <v>79747</v>
      </c>
      <c r="AA11690" s="4" t="s">
        <v>173</v>
      </c>
      <c r="AB11690" s="4" t="s">
        <v>79748</v>
      </c>
      <c r="AC11690" s="4">
        <v>0</v>
      </c>
      <c r="AD11690" s="4" t="s">
        <v>79749</v>
      </c>
      <c r="AE11690" s="4">
        <v>0</v>
      </c>
      <c r="AF11690" s="4">
        <v>0</v>
      </c>
    </row>
    <row r="11691" spans="1:32" x14ac:dyDescent="0.2">
      <c r="A11691" s="4">
        <v>613307</v>
      </c>
      <c r="B11691" s="5" t="s">
        <v>79750</v>
      </c>
      <c r="C11691" s="5" t="s">
        <v>1099</v>
      </c>
      <c r="D11691" s="4">
        <v>20171209</v>
      </c>
      <c r="E11691" s="4" t="s">
        <v>10197</v>
      </c>
      <c r="F11691" s="4">
        <v>33178</v>
      </c>
      <c r="G11691" s="4" t="s">
        <v>10198</v>
      </c>
      <c r="H11691" s="4">
        <v>990002</v>
      </c>
      <c r="I11691" s="4" t="s">
        <v>148</v>
      </c>
      <c r="J11691" s="4">
        <v>19741216</v>
      </c>
      <c r="K11691" s="4" t="s">
        <v>10199</v>
      </c>
      <c r="L11691" s="4">
        <v>4042196674</v>
      </c>
      <c r="M11691" s="5" t="s">
        <v>79751</v>
      </c>
      <c r="N11691" s="4" t="s">
        <v>2744</v>
      </c>
      <c r="O11691" s="4" t="s">
        <v>10201</v>
      </c>
      <c r="P11691" s="4"/>
      <c r="Q11691" s="4" t="s">
        <v>10197</v>
      </c>
      <c r="R11691" s="4" t="s">
        <v>10198</v>
      </c>
      <c r="S11691" s="6" t="s">
        <v>10201</v>
      </c>
      <c r="T11691" s="4">
        <v>399</v>
      </c>
      <c r="U11691" s="4">
        <v>2881014</v>
      </c>
      <c r="V11691" s="4">
        <v>810440028</v>
      </c>
      <c r="W11691" s="4">
        <v>2292832</v>
      </c>
      <c r="X11691" s="4">
        <v>9081352236</v>
      </c>
      <c r="Y11691" s="4" t="s">
        <v>61661</v>
      </c>
      <c r="Z11691" s="4" t="s">
        <v>64408</v>
      </c>
      <c r="AA11691" s="4" t="s">
        <v>173</v>
      </c>
      <c r="AB11691" s="4"/>
      <c r="AC11691" s="4">
        <v>5729</v>
      </c>
      <c r="AD11691" s="4" t="s">
        <v>79752</v>
      </c>
      <c r="AE11691" s="4">
        <v>399</v>
      </c>
      <c r="AF11691" s="4">
        <v>0</v>
      </c>
    </row>
    <row r="11692" spans="1:32" x14ac:dyDescent="0.2">
      <c r="A11692" s="4">
        <v>1239007</v>
      </c>
      <c r="B11692" s="5" t="s">
        <v>79753</v>
      </c>
      <c r="C11692" s="5" t="s">
        <v>1099</v>
      </c>
      <c r="D11692" s="4">
        <v>20171208</v>
      </c>
      <c r="E11692" s="4" t="s">
        <v>15518</v>
      </c>
      <c r="F11692" s="4">
        <v>90745</v>
      </c>
      <c r="G11692" s="4" t="s">
        <v>10117</v>
      </c>
      <c r="H11692" s="4">
        <v>990002</v>
      </c>
      <c r="I11692" s="4" t="s">
        <v>148</v>
      </c>
      <c r="J11692" s="4">
        <v>19660516</v>
      </c>
      <c r="K11692" s="4" t="s">
        <v>130</v>
      </c>
      <c r="L11692" s="4">
        <v>3108570923</v>
      </c>
      <c r="M11692" s="5" t="s">
        <v>79754</v>
      </c>
      <c r="N11692" s="4" t="s">
        <v>7</v>
      </c>
      <c r="O11692" s="4" t="s">
        <v>79755</v>
      </c>
      <c r="P11692" s="4">
        <v>13</v>
      </c>
      <c r="Q11692" s="4" t="s">
        <v>15518</v>
      </c>
      <c r="R11692" s="4" t="s">
        <v>10117</v>
      </c>
      <c r="S11692" s="6" t="s">
        <v>79756</v>
      </c>
      <c r="T11692" s="4">
        <v>399</v>
      </c>
      <c r="U11692" s="4">
        <v>2891487</v>
      </c>
      <c r="V11692" s="4">
        <v>814297081</v>
      </c>
      <c r="W11692" s="4">
        <v>2045550</v>
      </c>
      <c r="X11692" s="4">
        <v>9062870954</v>
      </c>
      <c r="Y11692" s="4" t="s">
        <v>79757</v>
      </c>
      <c r="Z11692" s="4" t="s">
        <v>6696</v>
      </c>
      <c r="AA11692" s="4" t="s">
        <v>12</v>
      </c>
      <c r="AB11692" s="9" t="s">
        <v>79758</v>
      </c>
      <c r="AC11692" s="4">
        <v>9540</v>
      </c>
      <c r="AD11692" s="4" t="s">
        <v>79759</v>
      </c>
      <c r="AE11692" s="4">
        <v>0</v>
      </c>
      <c r="AF11692" s="4">
        <v>0</v>
      </c>
    </row>
    <row r="11693" spans="1:32" x14ac:dyDescent="0.2">
      <c r="A11693" s="4">
        <v>1380051</v>
      </c>
      <c r="B11693" s="5" t="s">
        <v>2178</v>
      </c>
      <c r="C11693" s="5" t="s">
        <v>1099</v>
      </c>
      <c r="D11693" s="4">
        <v>20171215</v>
      </c>
      <c r="E11693" s="4" t="s">
        <v>57856</v>
      </c>
      <c r="F11693" s="4">
        <v>90701</v>
      </c>
      <c r="G11693" s="4" t="s">
        <v>10117</v>
      </c>
      <c r="H11693" s="4">
        <v>990002</v>
      </c>
      <c r="I11693" s="4" t="s">
        <v>4</v>
      </c>
      <c r="J11693" s="4">
        <v>19690109</v>
      </c>
      <c r="K11693" s="4" t="s">
        <v>2471</v>
      </c>
      <c r="L11693" s="4">
        <v>5626469739</v>
      </c>
      <c r="M11693" s="5" t="s">
        <v>79760</v>
      </c>
      <c r="N11693" s="4" t="s">
        <v>7</v>
      </c>
      <c r="O11693" s="4" t="s">
        <v>79761</v>
      </c>
      <c r="P11693" s="4">
        <v>172</v>
      </c>
      <c r="Q11693" s="4" t="s">
        <v>57856</v>
      </c>
      <c r="R11693" s="4" t="s">
        <v>10117</v>
      </c>
      <c r="S11693" s="6" t="s">
        <v>79762</v>
      </c>
      <c r="T11693" s="4">
        <v>399</v>
      </c>
      <c r="U11693" s="4">
        <v>2891487</v>
      </c>
      <c r="V11693" s="4">
        <v>814276398</v>
      </c>
      <c r="W11693" s="4">
        <v>1930324</v>
      </c>
      <c r="X11693" s="4">
        <v>9275919144</v>
      </c>
      <c r="Y11693" s="4" t="s">
        <v>79763</v>
      </c>
      <c r="Z11693" s="4" t="s">
        <v>31243</v>
      </c>
      <c r="AA11693" s="4" t="s">
        <v>12</v>
      </c>
      <c r="AB11693" s="4" t="s">
        <v>79764</v>
      </c>
      <c r="AC11693" s="4">
        <v>7051</v>
      </c>
      <c r="AD11693" s="4" t="s">
        <v>79765</v>
      </c>
      <c r="AE11693" s="4">
        <v>0</v>
      </c>
      <c r="AF11693" s="4">
        <v>0</v>
      </c>
    </row>
    <row r="11694" spans="1:32" x14ac:dyDescent="0.2">
      <c r="A11694" s="4">
        <v>1214231</v>
      </c>
      <c r="B11694" s="5" t="s">
        <v>79766</v>
      </c>
      <c r="C11694" s="5" t="s">
        <v>1099</v>
      </c>
      <c r="D11694" s="4">
        <v>20171210</v>
      </c>
      <c r="E11694" s="4" t="s">
        <v>14721</v>
      </c>
      <c r="F11694" s="4">
        <v>93638</v>
      </c>
      <c r="G11694" s="4" t="s">
        <v>10117</v>
      </c>
      <c r="H11694" s="4">
        <v>990002</v>
      </c>
      <c r="I11694" s="4" t="s">
        <v>4</v>
      </c>
      <c r="J11694" s="4">
        <v>19740420</v>
      </c>
      <c r="K11694" s="4" t="s">
        <v>62</v>
      </c>
      <c r="L11694" s="4">
        <v>5595368208</v>
      </c>
      <c r="M11694" s="5" t="s">
        <v>79767</v>
      </c>
      <c r="N11694" s="4" t="s">
        <v>7</v>
      </c>
      <c r="O11694" s="4" t="s">
        <v>79768</v>
      </c>
      <c r="P11694" s="4"/>
      <c r="Q11694" s="4" t="s">
        <v>14721</v>
      </c>
      <c r="R11694" s="4" t="s">
        <v>10117</v>
      </c>
      <c r="S11694" s="6" t="s">
        <v>79769</v>
      </c>
      <c r="T11694" s="4">
        <v>399</v>
      </c>
      <c r="U11694" s="4">
        <v>2891487</v>
      </c>
      <c r="V11694" s="4">
        <v>814041971</v>
      </c>
      <c r="W11694" s="4">
        <v>1346140</v>
      </c>
      <c r="X11694" s="4">
        <v>9332851967</v>
      </c>
      <c r="Y11694" s="4" t="s">
        <v>79770</v>
      </c>
      <c r="Z11694" s="4" t="s">
        <v>59152</v>
      </c>
      <c r="AA11694" s="4" t="s">
        <v>12</v>
      </c>
      <c r="AB11694" s="4" t="s">
        <v>79771</v>
      </c>
      <c r="AC11694" s="4">
        <v>0</v>
      </c>
      <c r="AD11694" s="4" t="s">
        <v>79772</v>
      </c>
      <c r="AE11694" s="4">
        <v>0</v>
      </c>
      <c r="AF11694" s="4">
        <v>0</v>
      </c>
    </row>
    <row r="11695" spans="1:32" x14ac:dyDescent="0.2">
      <c r="A11695" s="4">
        <v>1446461</v>
      </c>
      <c r="B11695" s="5" t="s">
        <v>79773</v>
      </c>
      <c r="C11695" s="5" t="s">
        <v>1099</v>
      </c>
      <c r="D11695" s="4">
        <v>20170525</v>
      </c>
      <c r="E11695" s="4" t="s">
        <v>10685</v>
      </c>
      <c r="F11695" s="4">
        <v>32225</v>
      </c>
      <c r="G11695" s="4" t="s">
        <v>10198</v>
      </c>
      <c r="H11695" s="4">
        <v>990002</v>
      </c>
      <c r="I11695" s="4" t="s">
        <v>4</v>
      </c>
      <c r="J11695" s="4">
        <v>19560212</v>
      </c>
      <c r="K11695" s="4" t="s">
        <v>101</v>
      </c>
      <c r="L11695" s="4">
        <v>9045636003</v>
      </c>
      <c r="M11695" s="5" t="s">
        <v>79774</v>
      </c>
      <c r="N11695" s="4" t="s">
        <v>7</v>
      </c>
      <c r="O11695" s="4" t="s">
        <v>79775</v>
      </c>
      <c r="P11695" s="4"/>
      <c r="Q11695" s="4" t="s">
        <v>10685</v>
      </c>
      <c r="R11695" s="4" t="s">
        <v>10198</v>
      </c>
      <c r="S11695" s="6" t="s">
        <v>79775</v>
      </c>
      <c r="T11695" s="4">
        <v>399</v>
      </c>
      <c r="U11695" s="4">
        <v>2901440</v>
      </c>
      <c r="V11695" s="4">
        <v>814784794</v>
      </c>
      <c r="W11695" s="4">
        <v>213662</v>
      </c>
      <c r="X11695" s="4"/>
      <c r="Y11695" s="4" t="s">
        <v>79776</v>
      </c>
      <c r="Z11695" s="4" t="s">
        <v>79777</v>
      </c>
      <c r="AA11695" s="4" t="s">
        <v>12</v>
      </c>
      <c r="AB11695" s="4" t="s">
        <v>79778</v>
      </c>
      <c r="AC11695" s="4">
        <v>695</v>
      </c>
      <c r="AD11695" s="4" t="s">
        <v>79779</v>
      </c>
      <c r="AE11695" s="4">
        <v>0</v>
      </c>
      <c r="AF11695" s="4">
        <v>0</v>
      </c>
    </row>
    <row r="11696" spans="1:32" x14ac:dyDescent="0.2">
      <c r="A11696" s="4">
        <v>922787</v>
      </c>
      <c r="B11696" s="5" t="s">
        <v>71978</v>
      </c>
      <c r="C11696" s="5" t="s">
        <v>1099</v>
      </c>
      <c r="D11696" s="4">
        <v>20130516</v>
      </c>
      <c r="E11696" s="4" t="s">
        <v>10212</v>
      </c>
      <c r="F11696" s="4">
        <v>94541</v>
      </c>
      <c r="G11696" s="4" t="s">
        <v>10117</v>
      </c>
      <c r="H11696" s="4">
        <v>990002</v>
      </c>
      <c r="I11696" s="4" t="s">
        <v>4</v>
      </c>
      <c r="J11696" s="4">
        <v>19610321</v>
      </c>
      <c r="K11696" s="4" t="s">
        <v>20</v>
      </c>
      <c r="L11696" s="4">
        <v>4154203901</v>
      </c>
      <c r="M11696" s="5" t="s">
        <v>79780</v>
      </c>
      <c r="N11696" s="4" t="s">
        <v>7</v>
      </c>
      <c r="O11696" s="4" t="s">
        <v>79656</v>
      </c>
      <c r="P11696" s="4"/>
      <c r="Q11696" s="4" t="s">
        <v>10212</v>
      </c>
      <c r="R11696" s="4" t="s">
        <v>10117</v>
      </c>
      <c r="S11696" s="6" t="s">
        <v>79657</v>
      </c>
      <c r="T11696" s="4">
        <v>399</v>
      </c>
      <c r="U11696" s="4">
        <v>2891487</v>
      </c>
      <c r="V11696" s="4">
        <v>812628881</v>
      </c>
      <c r="W11696" s="4">
        <v>1000284</v>
      </c>
      <c r="X11696" s="4">
        <v>7561101482</v>
      </c>
      <c r="Y11696" s="4" t="s">
        <v>79781</v>
      </c>
      <c r="Z11696" s="4" t="s">
        <v>79782</v>
      </c>
      <c r="AA11696" s="4" t="s">
        <v>12</v>
      </c>
      <c r="AB11696" s="4" t="s">
        <v>79783</v>
      </c>
      <c r="AC11696" s="4">
        <v>8353</v>
      </c>
      <c r="AD11696" s="4" t="s">
        <v>79784</v>
      </c>
      <c r="AE11696" s="4">
        <v>0</v>
      </c>
      <c r="AF11696" s="4">
        <v>6.6666666666666602E-3</v>
      </c>
    </row>
    <row r="11697" spans="1:32" x14ac:dyDescent="0.2">
      <c r="A11697" s="4">
        <v>872988</v>
      </c>
      <c r="B11697" s="5" t="s">
        <v>79785</v>
      </c>
      <c r="C11697" s="5" t="s">
        <v>79786</v>
      </c>
      <c r="D11697" s="4">
        <v>20170829</v>
      </c>
      <c r="E11697" s="4" t="s">
        <v>42385</v>
      </c>
      <c r="F11697" s="4">
        <v>92201</v>
      </c>
      <c r="G11697" s="4" t="s">
        <v>10117</v>
      </c>
      <c r="H11697" s="4">
        <v>990028</v>
      </c>
      <c r="I11697" s="4" t="s">
        <v>4</v>
      </c>
      <c r="J11697" s="4">
        <v>19730113</v>
      </c>
      <c r="K11697" s="4" t="s">
        <v>5</v>
      </c>
      <c r="L11697" s="4">
        <v>4422756637</v>
      </c>
      <c r="M11697" s="5" t="s">
        <v>79787</v>
      </c>
      <c r="N11697" s="4" t="s">
        <v>7</v>
      </c>
      <c r="O11697" s="4" t="s">
        <v>79788</v>
      </c>
      <c r="P11697" s="4"/>
      <c r="Q11697" s="4" t="s">
        <v>42385</v>
      </c>
      <c r="R11697" s="4" t="s">
        <v>10117</v>
      </c>
      <c r="S11697" s="6" t="s">
        <v>79789</v>
      </c>
      <c r="T11697" s="4">
        <v>399</v>
      </c>
      <c r="U11697" s="4">
        <v>2891487</v>
      </c>
      <c r="V11697" s="4">
        <v>812338579</v>
      </c>
      <c r="W11697" s="4">
        <v>1766351</v>
      </c>
      <c r="X11697" s="4">
        <v>4921550443</v>
      </c>
      <c r="Y11697" s="4" t="s">
        <v>4425</v>
      </c>
      <c r="Z11697" s="4" t="s">
        <v>1786</v>
      </c>
      <c r="AA11697" s="4" t="s">
        <v>12</v>
      </c>
      <c r="AB11697" s="4" t="s">
        <v>79790</v>
      </c>
      <c r="AC11697" s="4">
        <v>1070</v>
      </c>
      <c r="AD11697" s="4" t="s">
        <v>79791</v>
      </c>
      <c r="AE11697" s="4">
        <v>0</v>
      </c>
      <c r="AF11697" s="4">
        <v>6.6666666666666602E-3</v>
      </c>
    </row>
    <row r="11698" spans="1:32" x14ac:dyDescent="0.2">
      <c r="A11698" s="4">
        <v>852583</v>
      </c>
      <c r="B11698" s="5" t="s">
        <v>13794</v>
      </c>
      <c r="C11698" s="5" t="s">
        <v>79792</v>
      </c>
      <c r="D11698" s="4">
        <v>20171214</v>
      </c>
      <c r="E11698" s="4" t="s">
        <v>14015</v>
      </c>
      <c r="F11698" s="4">
        <v>33033</v>
      </c>
      <c r="G11698" s="4" t="s">
        <v>10198</v>
      </c>
      <c r="H11698" s="4">
        <v>990002</v>
      </c>
      <c r="I11698" s="4" t="s">
        <v>4</v>
      </c>
      <c r="J11698" s="4">
        <v>19710817</v>
      </c>
      <c r="K11698" s="4" t="s">
        <v>20</v>
      </c>
      <c r="L11698" s="4">
        <v>7863254882</v>
      </c>
      <c r="M11698" s="5" t="s">
        <v>79793</v>
      </c>
      <c r="N11698" s="4" t="s">
        <v>7</v>
      </c>
      <c r="O11698" s="4" t="s">
        <v>79794</v>
      </c>
      <c r="P11698" s="4"/>
      <c r="Q11698" s="4" t="s">
        <v>14015</v>
      </c>
      <c r="R11698" s="4" t="s">
        <v>10198</v>
      </c>
      <c r="S11698" s="6" t="s">
        <v>79795</v>
      </c>
      <c r="T11698" s="4">
        <v>399</v>
      </c>
      <c r="U11698" s="4">
        <v>2901440</v>
      </c>
      <c r="V11698" s="4">
        <v>812723421</v>
      </c>
      <c r="W11698" s="4">
        <v>2336020</v>
      </c>
      <c r="X11698" s="4">
        <v>9506477167</v>
      </c>
      <c r="Y11698" s="4" t="s">
        <v>8648</v>
      </c>
      <c r="Z11698" s="4" t="s">
        <v>1348</v>
      </c>
      <c r="AA11698" s="4" t="s">
        <v>12</v>
      </c>
      <c r="AB11698" s="4" t="s">
        <v>79796</v>
      </c>
      <c r="AC11698" s="4">
        <v>3795</v>
      </c>
      <c r="AD11698" s="4" t="s">
        <v>9061</v>
      </c>
      <c r="AE11698" s="4">
        <v>0</v>
      </c>
      <c r="AF11698" s="4">
        <v>0</v>
      </c>
    </row>
    <row r="11699" spans="1:32" x14ac:dyDescent="0.2">
      <c r="A11699" s="4">
        <v>119246</v>
      </c>
      <c r="B11699" s="5" t="s">
        <v>79797</v>
      </c>
      <c r="C11699" s="5" t="s">
        <v>79798</v>
      </c>
      <c r="D11699" s="4">
        <v>20171221</v>
      </c>
      <c r="E11699" s="4" t="s">
        <v>10539</v>
      </c>
      <c r="F11699" s="4">
        <v>92154</v>
      </c>
      <c r="G11699" s="4" t="s">
        <v>10117</v>
      </c>
      <c r="H11699" s="4">
        <v>990002</v>
      </c>
      <c r="I11699" s="4" t="s">
        <v>4</v>
      </c>
      <c r="J11699" s="4">
        <v>19521112</v>
      </c>
      <c r="K11699" s="4" t="s">
        <v>101</v>
      </c>
      <c r="L11699" s="4">
        <v>6192740413</v>
      </c>
      <c r="M11699" s="5" t="s">
        <v>79799</v>
      </c>
      <c r="N11699" s="4" t="s">
        <v>7</v>
      </c>
      <c r="O11699" s="4" t="s">
        <v>79800</v>
      </c>
      <c r="P11699" s="4"/>
      <c r="Q11699" s="4" t="s">
        <v>10539</v>
      </c>
      <c r="R11699" s="4" t="s">
        <v>10117</v>
      </c>
      <c r="S11699" s="6" t="s">
        <v>79801</v>
      </c>
      <c r="T11699" s="4">
        <v>399</v>
      </c>
      <c r="U11699" s="4">
        <v>2891487</v>
      </c>
      <c r="V11699" s="4">
        <v>808355628</v>
      </c>
      <c r="W11699" s="4">
        <v>2160541</v>
      </c>
      <c r="X11699" s="4">
        <v>8754406949</v>
      </c>
      <c r="Y11699" s="4" t="s">
        <v>79802</v>
      </c>
      <c r="Z11699" s="4" t="s">
        <v>79803</v>
      </c>
      <c r="AA11699" s="4" t="s">
        <v>173</v>
      </c>
      <c r="AB11699" s="4" t="s">
        <v>79804</v>
      </c>
      <c r="AC11699" s="4">
        <v>1842</v>
      </c>
      <c r="AD11699" s="4" t="s">
        <v>79805</v>
      </c>
      <c r="AE11699" s="4">
        <v>0</v>
      </c>
      <c r="AF11699" s="4">
        <v>0</v>
      </c>
    </row>
    <row r="11700" spans="1:32" x14ac:dyDescent="0.2">
      <c r="A11700" s="4">
        <v>437027</v>
      </c>
      <c r="B11700" s="5" t="s">
        <v>557</v>
      </c>
      <c r="C11700" s="5" t="s">
        <v>79798</v>
      </c>
      <c r="D11700" s="4">
        <v>20171201</v>
      </c>
      <c r="E11700" s="4" t="s">
        <v>10539</v>
      </c>
      <c r="F11700" s="4">
        <v>92154</v>
      </c>
      <c r="G11700" s="4" t="s">
        <v>10117</v>
      </c>
      <c r="H11700" s="4">
        <v>990002</v>
      </c>
      <c r="I11700" s="4" t="s">
        <v>4</v>
      </c>
      <c r="J11700" s="4">
        <v>19840209</v>
      </c>
      <c r="K11700" s="4" t="s">
        <v>101</v>
      </c>
      <c r="L11700" s="4">
        <v>6193447462</v>
      </c>
      <c r="M11700" s="5" t="s">
        <v>79806</v>
      </c>
      <c r="N11700" s="4" t="s">
        <v>7</v>
      </c>
      <c r="O11700" s="4" t="s">
        <v>79800</v>
      </c>
      <c r="P11700" s="4"/>
      <c r="Q11700" s="4" t="s">
        <v>10539</v>
      </c>
      <c r="R11700" s="4" t="s">
        <v>10117</v>
      </c>
      <c r="S11700" s="6" t="s">
        <v>79801</v>
      </c>
      <c r="T11700" s="4">
        <v>399</v>
      </c>
      <c r="U11700" s="4">
        <v>2891487</v>
      </c>
      <c r="V11700" s="4">
        <v>810230277</v>
      </c>
      <c r="W11700" s="4">
        <v>2344989</v>
      </c>
      <c r="X11700" s="4">
        <v>9162162996</v>
      </c>
      <c r="Y11700" s="4" t="s">
        <v>1732</v>
      </c>
      <c r="Z11700" s="4" t="s">
        <v>10438</v>
      </c>
      <c r="AA11700" s="4" t="s">
        <v>12</v>
      </c>
      <c r="AB11700" s="4" t="s">
        <v>79807</v>
      </c>
      <c r="AC11700" s="4">
        <v>713</v>
      </c>
      <c r="AD11700" s="4" t="s">
        <v>79808</v>
      </c>
      <c r="AE11700" s="4">
        <v>0</v>
      </c>
      <c r="AF11700" s="4">
        <v>0</v>
      </c>
    </row>
    <row r="11701" spans="1:32" x14ac:dyDescent="0.2">
      <c r="A11701" s="4">
        <v>322049</v>
      </c>
      <c r="B11701" s="5" t="s">
        <v>40350</v>
      </c>
      <c r="C11701" s="5" t="s">
        <v>79809</v>
      </c>
      <c r="D11701" s="4">
        <v>20171114</v>
      </c>
      <c r="E11701" s="4" t="s">
        <v>10899</v>
      </c>
      <c r="F11701" s="4">
        <v>94589</v>
      </c>
      <c r="G11701" s="4" t="s">
        <v>10117</v>
      </c>
      <c r="H11701" s="4">
        <v>990028</v>
      </c>
      <c r="I11701" s="4" t="s">
        <v>4</v>
      </c>
      <c r="J11701" s="4">
        <v>19850302</v>
      </c>
      <c r="K11701" s="4" t="s">
        <v>101</v>
      </c>
      <c r="L11701" s="4">
        <v>7073985224</v>
      </c>
      <c r="M11701" s="5" t="s">
        <v>79810</v>
      </c>
      <c r="N11701" s="4" t="s">
        <v>7</v>
      </c>
      <c r="O11701" s="4" t="s">
        <v>79811</v>
      </c>
      <c r="P11701" s="4"/>
      <c r="Q11701" s="4" t="s">
        <v>10899</v>
      </c>
      <c r="R11701" s="4" t="s">
        <v>10117</v>
      </c>
      <c r="S11701" s="6" t="s">
        <v>79812</v>
      </c>
      <c r="T11701" s="4">
        <v>399</v>
      </c>
      <c r="U11701" s="4">
        <v>2891487</v>
      </c>
      <c r="V11701" s="4">
        <v>809227697</v>
      </c>
      <c r="W11701" s="4">
        <v>2307916</v>
      </c>
      <c r="X11701" s="4">
        <v>968885951</v>
      </c>
      <c r="Y11701" s="4" t="s">
        <v>79813</v>
      </c>
      <c r="Z11701" s="4" t="s">
        <v>79814</v>
      </c>
      <c r="AA11701" s="4" t="s">
        <v>12</v>
      </c>
      <c r="AB11701" s="4" t="s">
        <v>79815</v>
      </c>
      <c r="AC11701" s="4">
        <v>8880</v>
      </c>
      <c r="AD11701" s="4" t="s">
        <v>79816</v>
      </c>
      <c r="AE11701" s="4">
        <v>0</v>
      </c>
      <c r="AF11701" s="4">
        <v>0</v>
      </c>
    </row>
    <row r="11702" spans="1:32" x14ac:dyDescent="0.2">
      <c r="A11702" s="4">
        <v>986041</v>
      </c>
      <c r="B11702" s="5" t="s">
        <v>2895</v>
      </c>
      <c r="C11702" s="5" t="s">
        <v>79817</v>
      </c>
      <c r="D11702" s="4">
        <v>20171221</v>
      </c>
      <c r="E11702" s="4" t="s">
        <v>10531</v>
      </c>
      <c r="F11702" s="4">
        <v>93065</v>
      </c>
      <c r="G11702" s="4" t="s">
        <v>10117</v>
      </c>
      <c r="H11702" s="4">
        <v>990002</v>
      </c>
      <c r="I11702" s="4" t="s">
        <v>4</v>
      </c>
      <c r="J11702" s="4">
        <v>19580707</v>
      </c>
      <c r="K11702" s="4" t="s">
        <v>130</v>
      </c>
      <c r="L11702" s="4">
        <v>8055789006</v>
      </c>
      <c r="M11702" s="5" t="s">
        <v>79818</v>
      </c>
      <c r="N11702" s="4" t="s">
        <v>7</v>
      </c>
      <c r="O11702" s="4" t="s">
        <v>79819</v>
      </c>
      <c r="P11702" s="4"/>
      <c r="Q11702" s="4" t="s">
        <v>10531</v>
      </c>
      <c r="R11702" s="4" t="s">
        <v>10117</v>
      </c>
      <c r="S11702" s="6" t="s">
        <v>79820</v>
      </c>
      <c r="T11702" s="4">
        <v>399</v>
      </c>
      <c r="U11702" s="4">
        <v>2891487</v>
      </c>
      <c r="V11702" s="4">
        <v>812746216</v>
      </c>
      <c r="W11702" s="4">
        <v>748087</v>
      </c>
      <c r="X11702" s="4">
        <v>9995236900</v>
      </c>
      <c r="Y11702" s="4" t="s">
        <v>79821</v>
      </c>
      <c r="Z11702" s="4" t="s">
        <v>79822</v>
      </c>
      <c r="AA11702" s="4" t="s">
        <v>12</v>
      </c>
      <c r="AB11702" s="4" t="s">
        <v>79823</v>
      </c>
      <c r="AC11702" s="4">
        <v>7301</v>
      </c>
      <c r="AD11702" s="4" t="s">
        <v>79824</v>
      </c>
      <c r="AE11702" s="4">
        <v>0</v>
      </c>
      <c r="AF11702" s="4">
        <v>6.6666666666666602E-3</v>
      </c>
    </row>
    <row r="11703" spans="1:32" x14ac:dyDescent="0.2">
      <c r="A11703" s="4">
        <v>1235093</v>
      </c>
      <c r="B11703" s="5" t="s">
        <v>13265</v>
      </c>
      <c r="C11703" s="5" t="s">
        <v>79825</v>
      </c>
      <c r="D11703" s="4">
        <v>20171031</v>
      </c>
      <c r="E11703" s="4" t="s">
        <v>2564</v>
      </c>
      <c r="F11703" s="4">
        <v>93905</v>
      </c>
      <c r="G11703" s="4" t="s">
        <v>10117</v>
      </c>
      <c r="H11703" s="4">
        <v>990028</v>
      </c>
      <c r="I11703" s="4" t="s">
        <v>4</v>
      </c>
      <c r="J11703" s="4">
        <v>19710707</v>
      </c>
      <c r="K11703" s="4" t="s">
        <v>62</v>
      </c>
      <c r="L11703" s="4">
        <v>8316767213</v>
      </c>
      <c r="M11703" s="5" t="s">
        <v>79826</v>
      </c>
      <c r="N11703" s="4" t="s">
        <v>7</v>
      </c>
      <c r="O11703" s="4" t="s">
        <v>79827</v>
      </c>
      <c r="P11703" s="4">
        <v>18</v>
      </c>
      <c r="Q11703" s="4" t="s">
        <v>2564</v>
      </c>
      <c r="R11703" s="4" t="s">
        <v>10117</v>
      </c>
      <c r="S11703" s="6" t="s">
        <v>79828</v>
      </c>
      <c r="T11703" s="4">
        <v>399</v>
      </c>
      <c r="U11703" s="4">
        <v>2891487</v>
      </c>
      <c r="V11703" s="4">
        <v>813616280</v>
      </c>
      <c r="W11703" s="4">
        <v>1824336</v>
      </c>
      <c r="X11703" s="4">
        <v>9051660599</v>
      </c>
      <c r="Y11703" s="4" t="s">
        <v>79829</v>
      </c>
      <c r="Z11703" s="4" t="s">
        <v>79830</v>
      </c>
      <c r="AA11703" s="4" t="s">
        <v>12</v>
      </c>
      <c r="AB11703" s="4" t="s">
        <v>79831</v>
      </c>
      <c r="AC11703" s="4">
        <v>9808</v>
      </c>
      <c r="AD11703" s="4" t="s">
        <v>79832</v>
      </c>
      <c r="AE11703" s="4">
        <v>0</v>
      </c>
      <c r="AF11703" s="4">
        <v>3.3333333333333298E-2</v>
      </c>
    </row>
    <row r="11704" spans="1:32" x14ac:dyDescent="0.2">
      <c r="A11704" s="4">
        <v>234190</v>
      </c>
      <c r="B11704" s="5" t="s">
        <v>79833</v>
      </c>
      <c r="C11704" s="5" t="s">
        <v>79834</v>
      </c>
      <c r="D11704" s="4">
        <v>20171209</v>
      </c>
      <c r="E11704" s="4" t="s">
        <v>69981</v>
      </c>
      <c r="F11704" s="4">
        <v>85142</v>
      </c>
      <c r="G11704" s="4" t="s">
        <v>10125</v>
      </c>
      <c r="H11704" s="4">
        <v>990002</v>
      </c>
      <c r="I11704" s="4" t="s">
        <v>4</v>
      </c>
      <c r="J11704" s="4">
        <v>19810908</v>
      </c>
      <c r="K11704" s="4" t="s">
        <v>62</v>
      </c>
      <c r="L11704" s="4">
        <v>4808266686</v>
      </c>
      <c r="M11704" s="5" t="s">
        <v>79835</v>
      </c>
      <c r="N11704" s="4" t="s">
        <v>7</v>
      </c>
      <c r="O11704" s="4" t="s">
        <v>79836</v>
      </c>
      <c r="P11704" s="4"/>
      <c r="Q11704" s="4" t="s">
        <v>69981</v>
      </c>
      <c r="R11704" s="4" t="s">
        <v>10125</v>
      </c>
      <c r="S11704" s="6" t="s">
        <v>79837</v>
      </c>
      <c r="T11704" s="4">
        <v>399</v>
      </c>
      <c r="U11704" s="4">
        <v>2881161</v>
      </c>
      <c r="V11704" s="4">
        <v>809276599</v>
      </c>
      <c r="W11704" s="4">
        <v>1176741</v>
      </c>
      <c r="X11704" s="4">
        <v>9916362369</v>
      </c>
      <c r="Y11704" s="4" t="s">
        <v>79838</v>
      </c>
      <c r="Z11704" s="4" t="s">
        <v>79839</v>
      </c>
      <c r="AA11704" s="4" t="s">
        <v>173</v>
      </c>
      <c r="AB11704" s="4" t="s">
        <v>79840</v>
      </c>
      <c r="AC11704" s="4">
        <v>9279</v>
      </c>
      <c r="AD11704" s="4" t="s">
        <v>79841</v>
      </c>
      <c r="AE11704" s="4">
        <v>0</v>
      </c>
      <c r="AF11704" s="4">
        <v>0</v>
      </c>
    </row>
    <row r="11705" spans="1:32" x14ac:dyDescent="0.2">
      <c r="A11705" s="4">
        <v>1451718</v>
      </c>
      <c r="B11705" s="5" t="s">
        <v>8414</v>
      </c>
      <c r="C11705" s="5" t="s">
        <v>79842</v>
      </c>
      <c r="D11705" s="4">
        <v>20171206</v>
      </c>
      <c r="E11705" s="4" t="s">
        <v>10523</v>
      </c>
      <c r="F11705" s="4">
        <v>87111</v>
      </c>
      <c r="G11705" s="4" t="s">
        <v>10524</v>
      </c>
      <c r="H11705" s="4">
        <v>990002</v>
      </c>
      <c r="I11705" s="4" t="s">
        <v>4</v>
      </c>
      <c r="J11705" s="4">
        <v>19550618</v>
      </c>
      <c r="K11705" s="4" t="s">
        <v>20</v>
      </c>
      <c r="L11705" s="4">
        <v>9185571259</v>
      </c>
      <c r="M11705" s="5" t="s">
        <v>79843</v>
      </c>
      <c r="N11705" s="4" t="s">
        <v>7</v>
      </c>
      <c r="O11705" s="4" t="s">
        <v>79844</v>
      </c>
      <c r="P11705" s="4"/>
      <c r="Q11705" s="4" t="s">
        <v>10523</v>
      </c>
      <c r="R11705" s="4" t="s">
        <v>10524</v>
      </c>
      <c r="S11705" s="6" t="s">
        <v>79845</v>
      </c>
      <c r="T11705" s="4">
        <v>399</v>
      </c>
      <c r="U11705" s="4">
        <v>2901446</v>
      </c>
      <c r="V11705" s="4">
        <v>815883211</v>
      </c>
      <c r="W11705" s="4">
        <v>2245014</v>
      </c>
      <c r="X11705" s="4"/>
      <c r="Y11705" s="4" t="s">
        <v>79846</v>
      </c>
      <c r="Z11705" s="4" t="s">
        <v>37535</v>
      </c>
      <c r="AA11705" s="4" t="s">
        <v>12</v>
      </c>
      <c r="AB11705" s="4"/>
      <c r="AC11705" s="4">
        <v>7969</v>
      </c>
      <c r="AD11705" s="4" t="s">
        <v>79847</v>
      </c>
      <c r="AE11705" s="4">
        <v>0</v>
      </c>
      <c r="AF11705" s="4">
        <v>6.6666666666666602E-3</v>
      </c>
    </row>
    <row r="11706" spans="1:32" x14ac:dyDescent="0.2">
      <c r="A11706" s="4">
        <v>1162175</v>
      </c>
      <c r="B11706" s="5" t="s">
        <v>2629</v>
      </c>
      <c r="C11706" s="5" t="s">
        <v>79848</v>
      </c>
      <c r="D11706" s="4">
        <v>20171205</v>
      </c>
      <c r="E11706" s="4" t="s">
        <v>7319</v>
      </c>
      <c r="F11706" s="4">
        <v>17547</v>
      </c>
      <c r="G11706" s="4" t="s">
        <v>11057</v>
      </c>
      <c r="H11706" s="4">
        <v>990002</v>
      </c>
      <c r="I11706" s="4" t="s">
        <v>148</v>
      </c>
      <c r="J11706" s="4">
        <v>19980729</v>
      </c>
      <c r="K11706" s="4" t="s">
        <v>5</v>
      </c>
      <c r="L11706" s="4">
        <v>7175900753</v>
      </c>
      <c r="M11706" s="5" t="s">
        <v>79849</v>
      </c>
      <c r="N11706" s="4" t="s">
        <v>7</v>
      </c>
      <c r="O11706" s="4" t="s">
        <v>79850</v>
      </c>
      <c r="P11706" s="4"/>
      <c r="Q11706" s="4" t="s">
        <v>7319</v>
      </c>
      <c r="R11706" s="4" t="s">
        <v>11057</v>
      </c>
      <c r="S11706" s="6" t="s">
        <v>79851</v>
      </c>
      <c r="T11706" s="4">
        <v>399</v>
      </c>
      <c r="U11706" s="4">
        <v>2891497</v>
      </c>
      <c r="V11706" s="4">
        <v>812753688</v>
      </c>
      <c r="W11706" s="4">
        <v>2084688</v>
      </c>
      <c r="X11706" s="4">
        <v>8621137556</v>
      </c>
      <c r="Y11706" s="4" t="s">
        <v>79852</v>
      </c>
      <c r="Z11706" s="4" t="s">
        <v>4826</v>
      </c>
      <c r="AA11706" s="4" t="s">
        <v>12</v>
      </c>
      <c r="AB11706" s="4" t="s">
        <v>79853</v>
      </c>
      <c r="AC11706" s="4">
        <v>0</v>
      </c>
      <c r="AD11706" s="4" t="s">
        <v>79854</v>
      </c>
      <c r="AE11706" s="4">
        <v>0</v>
      </c>
      <c r="AF11706" s="4">
        <v>6.6666666666666602E-3</v>
      </c>
    </row>
    <row r="11707" spans="1:32" x14ac:dyDescent="0.2">
      <c r="A11707" s="4">
        <v>728881</v>
      </c>
      <c r="B11707" s="5" t="s">
        <v>4378</v>
      </c>
      <c r="C11707" s="5" t="s">
        <v>79855</v>
      </c>
      <c r="D11707" s="4">
        <v>20171209</v>
      </c>
      <c r="E11707" s="4" t="s">
        <v>10539</v>
      </c>
      <c r="F11707" s="4">
        <v>92114</v>
      </c>
      <c r="G11707" s="4" t="s">
        <v>10117</v>
      </c>
      <c r="H11707" s="4">
        <v>990002</v>
      </c>
      <c r="I11707" s="4" t="s">
        <v>4</v>
      </c>
      <c r="J11707" s="4">
        <v>19630704</v>
      </c>
      <c r="K11707" s="4" t="s">
        <v>119</v>
      </c>
      <c r="L11707" s="4">
        <v>6198901082</v>
      </c>
      <c r="M11707" s="5" t="s">
        <v>79856</v>
      </c>
      <c r="N11707" s="4" t="s">
        <v>7</v>
      </c>
      <c r="O11707" s="4" t="s">
        <v>79857</v>
      </c>
      <c r="P11707" s="4"/>
      <c r="Q11707" s="4" t="s">
        <v>10539</v>
      </c>
      <c r="R11707" s="4" t="s">
        <v>10117</v>
      </c>
      <c r="S11707" s="6" t="s">
        <v>79858</v>
      </c>
      <c r="T11707" s="4">
        <v>399</v>
      </c>
      <c r="U11707" s="4">
        <v>2891487</v>
      </c>
      <c r="V11707" s="4">
        <v>811536871</v>
      </c>
      <c r="W11707" s="4">
        <v>209582</v>
      </c>
      <c r="X11707" s="4">
        <v>9368625883</v>
      </c>
      <c r="Y11707" s="4" t="s">
        <v>32854</v>
      </c>
      <c r="Z11707" s="4" t="s">
        <v>14376</v>
      </c>
      <c r="AA11707" s="4" t="s">
        <v>173</v>
      </c>
      <c r="AB11707" s="4" t="s">
        <v>79859</v>
      </c>
      <c r="AC11707" s="4">
        <v>3388</v>
      </c>
      <c r="AD11707" s="4" t="s">
        <v>79860</v>
      </c>
      <c r="AE11707" s="4">
        <v>0</v>
      </c>
      <c r="AF11707" s="4">
        <v>6.6666666666666602E-3</v>
      </c>
    </row>
    <row r="11708" spans="1:32" x14ac:dyDescent="0.2">
      <c r="A11708" s="4">
        <v>11464</v>
      </c>
      <c r="B11708" s="5" t="s">
        <v>6956</v>
      </c>
      <c r="C11708" s="5" t="s">
        <v>79861</v>
      </c>
      <c r="D11708" s="4">
        <v>20171201</v>
      </c>
      <c r="E11708" s="4" t="s">
        <v>11579</v>
      </c>
      <c r="F11708" s="4">
        <v>60659</v>
      </c>
      <c r="G11708" s="4" t="s">
        <v>10241</v>
      </c>
      <c r="H11708" s="4">
        <v>990028</v>
      </c>
      <c r="I11708" s="4" t="s">
        <v>19</v>
      </c>
      <c r="J11708" s="4">
        <v>19810207</v>
      </c>
      <c r="K11708" s="4" t="s">
        <v>130</v>
      </c>
      <c r="L11708" s="4">
        <v>2243070253</v>
      </c>
      <c r="M11708" s="5" t="s">
        <v>79862</v>
      </c>
      <c r="N11708" s="4" t="s">
        <v>7</v>
      </c>
      <c r="O11708" s="4" t="s">
        <v>79863</v>
      </c>
      <c r="P11708" s="4">
        <v>1</v>
      </c>
      <c r="Q11708" s="4" t="s">
        <v>11579</v>
      </c>
      <c r="R11708" s="4" t="s">
        <v>10241</v>
      </c>
      <c r="S11708" s="6" t="s">
        <v>79864</v>
      </c>
      <c r="T11708" s="4">
        <v>399</v>
      </c>
      <c r="U11708" s="4">
        <v>2900001</v>
      </c>
      <c r="V11708" s="4">
        <v>807050292</v>
      </c>
      <c r="W11708" s="4">
        <v>2314405</v>
      </c>
      <c r="X11708" s="4">
        <v>232613546</v>
      </c>
      <c r="Y11708" s="4" t="s">
        <v>79865</v>
      </c>
      <c r="Z11708" s="4" t="s">
        <v>79866</v>
      </c>
      <c r="AA11708" s="4" t="s">
        <v>12</v>
      </c>
      <c r="AB11708" s="4" t="s">
        <v>79867</v>
      </c>
      <c r="AC11708" s="4">
        <v>9946</v>
      </c>
      <c r="AD11708" s="4" t="s">
        <v>79868</v>
      </c>
      <c r="AE11708" s="4">
        <v>0</v>
      </c>
      <c r="AF11708" s="4">
        <v>0</v>
      </c>
    </row>
    <row r="11709" spans="1:32" x14ac:dyDescent="0.2">
      <c r="A11709" s="4">
        <v>620018</v>
      </c>
      <c r="B11709" s="5" t="s">
        <v>79869</v>
      </c>
      <c r="C11709" s="5" t="s">
        <v>79870</v>
      </c>
      <c r="D11709" s="4">
        <v>20171216</v>
      </c>
      <c r="E11709" s="4" t="s">
        <v>79871</v>
      </c>
      <c r="F11709" s="4">
        <v>24551</v>
      </c>
      <c r="G11709" s="4" t="s">
        <v>10379</v>
      </c>
      <c r="H11709" s="4">
        <v>990002</v>
      </c>
      <c r="I11709" s="4" t="s">
        <v>148</v>
      </c>
      <c r="J11709" s="4">
        <v>19820919</v>
      </c>
      <c r="K11709" s="4" t="s">
        <v>20</v>
      </c>
      <c r="L11709" s="4">
        <v>2023290281</v>
      </c>
      <c r="M11709" s="5" t="s">
        <v>79872</v>
      </c>
      <c r="N11709" s="4" t="s">
        <v>7</v>
      </c>
      <c r="O11709" s="4" t="s">
        <v>79873</v>
      </c>
      <c r="P11709" s="4"/>
      <c r="Q11709" s="4" t="s">
        <v>79871</v>
      </c>
      <c r="R11709" s="4" t="s">
        <v>10379</v>
      </c>
      <c r="S11709" s="6" t="s">
        <v>79874</v>
      </c>
      <c r="T11709" s="4">
        <v>399</v>
      </c>
      <c r="U11709" s="4">
        <v>2891502</v>
      </c>
      <c r="V11709" s="4">
        <v>810907214</v>
      </c>
      <c r="W11709" s="4">
        <v>2301860</v>
      </c>
      <c r="X11709" s="4">
        <v>14981201511</v>
      </c>
      <c r="Y11709" s="4" t="s">
        <v>5745</v>
      </c>
      <c r="Z11709" s="4" t="s">
        <v>6860</v>
      </c>
      <c r="AA11709" s="4" t="s">
        <v>12</v>
      </c>
      <c r="AB11709" s="4" t="s">
        <v>79875</v>
      </c>
      <c r="AC11709" s="4">
        <v>5367</v>
      </c>
      <c r="AD11709" s="4" t="s">
        <v>79876</v>
      </c>
      <c r="AE11709" s="4">
        <v>0</v>
      </c>
      <c r="AF11709" s="4">
        <v>0</v>
      </c>
    </row>
    <row r="11710" spans="1:32" x14ac:dyDescent="0.2">
      <c r="A11710" s="4">
        <v>641506</v>
      </c>
      <c r="B11710" s="5" t="s">
        <v>24788</v>
      </c>
      <c r="C11710" s="5" t="s">
        <v>79877</v>
      </c>
      <c r="D11710" s="4">
        <v>20171206</v>
      </c>
      <c r="E11710" s="4" t="s">
        <v>79878</v>
      </c>
      <c r="F11710" s="4">
        <v>2563</v>
      </c>
      <c r="G11710" s="4" t="s">
        <v>11548</v>
      </c>
      <c r="H11710" s="4">
        <v>990027</v>
      </c>
      <c r="I11710" s="4" t="s">
        <v>4</v>
      </c>
      <c r="J11710" s="4">
        <v>19751111</v>
      </c>
      <c r="K11710" s="4" t="s">
        <v>20</v>
      </c>
      <c r="L11710" s="4">
        <v>5082801108</v>
      </c>
      <c r="M11710" s="5" t="s">
        <v>79879</v>
      </c>
      <c r="N11710" s="4" t="s">
        <v>7</v>
      </c>
      <c r="O11710" s="4" t="s">
        <v>79880</v>
      </c>
      <c r="P11710" s="4"/>
      <c r="Q11710" s="4" t="s">
        <v>79878</v>
      </c>
      <c r="R11710" s="4" t="s">
        <v>11548</v>
      </c>
      <c r="S11710" s="6" t="s">
        <v>79881</v>
      </c>
      <c r="T11710" s="4">
        <v>399</v>
      </c>
      <c r="U11710" s="4">
        <v>2881427</v>
      </c>
      <c r="V11710" s="4">
        <v>811519257</v>
      </c>
      <c r="W11710" s="4">
        <v>1773693</v>
      </c>
      <c r="X11710" s="4">
        <v>9999999999</v>
      </c>
      <c r="Y11710" s="4" t="s">
        <v>47110</v>
      </c>
      <c r="Z11710" s="4" t="s">
        <v>70842</v>
      </c>
      <c r="AA11710" s="4" t="s">
        <v>173</v>
      </c>
      <c r="AB11710" s="4" t="s">
        <v>79882</v>
      </c>
      <c r="AC11710" s="4">
        <v>629</v>
      </c>
      <c r="AD11710" s="4" t="s">
        <v>79883</v>
      </c>
      <c r="AE11710" s="4">
        <v>0</v>
      </c>
      <c r="AF11710" s="4">
        <v>0</v>
      </c>
    </row>
    <row r="11711" spans="1:32" x14ac:dyDescent="0.2">
      <c r="A11711" s="4">
        <v>1363513</v>
      </c>
      <c r="B11711" s="5" t="s">
        <v>97</v>
      </c>
      <c r="C11711" s="5" t="s">
        <v>67096</v>
      </c>
      <c r="D11711" s="4">
        <v>20171201</v>
      </c>
      <c r="E11711" s="4" t="s">
        <v>24443</v>
      </c>
      <c r="F11711" s="4">
        <v>80910</v>
      </c>
      <c r="G11711" s="4" t="s">
        <v>11364</v>
      </c>
      <c r="H11711" s="4">
        <v>990002</v>
      </c>
      <c r="I11711" s="4" t="s">
        <v>4</v>
      </c>
      <c r="J11711" s="4">
        <v>19600310</v>
      </c>
      <c r="K11711" s="4" t="s">
        <v>5</v>
      </c>
      <c r="L11711" s="4">
        <v>7193309653</v>
      </c>
      <c r="M11711" s="5" t="s">
        <v>79884</v>
      </c>
      <c r="N11711" s="4" t="s">
        <v>7</v>
      </c>
      <c r="O11711" s="4" t="s">
        <v>79885</v>
      </c>
      <c r="P11711" s="4"/>
      <c r="Q11711" s="4" t="s">
        <v>24443</v>
      </c>
      <c r="R11711" s="4" t="s">
        <v>11364</v>
      </c>
      <c r="S11711" s="6" t="s">
        <v>79886</v>
      </c>
      <c r="T11711" s="4">
        <v>399</v>
      </c>
      <c r="U11711" s="4">
        <v>2881161</v>
      </c>
      <c r="V11711" s="4">
        <v>814915100</v>
      </c>
      <c r="W11711" s="4">
        <v>582211</v>
      </c>
      <c r="X11711" s="4">
        <v>9262624898</v>
      </c>
      <c r="Y11711" s="4" t="s">
        <v>79887</v>
      </c>
      <c r="Z11711" s="4" t="s">
        <v>43994</v>
      </c>
      <c r="AA11711" s="4" t="s">
        <v>12</v>
      </c>
      <c r="AB11711" s="4" t="s">
        <v>79888</v>
      </c>
      <c r="AC11711" s="4">
        <v>9495</v>
      </c>
      <c r="AD11711" s="4" t="s">
        <v>79889</v>
      </c>
      <c r="AE11711" s="4">
        <v>0</v>
      </c>
      <c r="AF11711" s="4">
        <v>0</v>
      </c>
    </row>
    <row r="11712" spans="1:32" x14ac:dyDescent="0.2">
      <c r="A11712" s="4">
        <v>991755</v>
      </c>
      <c r="B11712" s="5" t="s">
        <v>8282</v>
      </c>
      <c r="C11712" s="5" t="s">
        <v>79890</v>
      </c>
      <c r="D11712" s="4">
        <v>20171204</v>
      </c>
      <c r="E11712" s="4" t="s">
        <v>17354</v>
      </c>
      <c r="F11712" s="4">
        <v>28658</v>
      </c>
      <c r="G11712" s="4" t="s">
        <v>10330</v>
      </c>
      <c r="H11712" s="4">
        <v>990028</v>
      </c>
      <c r="I11712" s="4" t="s">
        <v>148</v>
      </c>
      <c r="J11712" s="4">
        <v>19770616</v>
      </c>
      <c r="K11712" s="4" t="s">
        <v>130</v>
      </c>
      <c r="L11712" s="4">
        <v>8283812508</v>
      </c>
      <c r="M11712" s="5" t="s">
        <v>79891</v>
      </c>
      <c r="N11712" s="4" t="s">
        <v>7</v>
      </c>
      <c r="O11712" s="4" t="s">
        <v>79892</v>
      </c>
      <c r="P11712" s="4"/>
      <c r="Q11712" s="4" t="s">
        <v>17354</v>
      </c>
      <c r="R11712" s="4" t="s">
        <v>10330</v>
      </c>
      <c r="S11712" s="6" t="s">
        <v>10112</v>
      </c>
      <c r="T11712" s="4">
        <v>399</v>
      </c>
      <c r="U11712" s="4">
        <v>2891501</v>
      </c>
      <c r="V11712" s="4">
        <v>812953037</v>
      </c>
      <c r="W11712" s="4">
        <v>2001119</v>
      </c>
      <c r="X11712" s="4"/>
      <c r="Y11712" s="4" t="s">
        <v>9018</v>
      </c>
      <c r="Z11712" s="4" t="s">
        <v>1778</v>
      </c>
      <c r="AA11712" s="4" t="s">
        <v>12</v>
      </c>
      <c r="AB11712" s="4" t="s">
        <v>79893</v>
      </c>
      <c r="AC11712" s="4">
        <v>8725</v>
      </c>
      <c r="AD11712" s="4" t="s">
        <v>79894</v>
      </c>
      <c r="AE11712" s="4">
        <v>0</v>
      </c>
      <c r="AF11712" s="4">
        <v>0</v>
      </c>
    </row>
    <row r="11713" spans="1:32" x14ac:dyDescent="0.2">
      <c r="A11713" s="4">
        <v>75114</v>
      </c>
      <c r="B11713" s="5" t="s">
        <v>79895</v>
      </c>
      <c r="C11713" s="5" t="s">
        <v>79896</v>
      </c>
      <c r="D11713" s="4">
        <v>20171205</v>
      </c>
      <c r="E11713" s="4" t="s">
        <v>18041</v>
      </c>
      <c r="F11713" s="4">
        <v>29526</v>
      </c>
      <c r="G11713" s="4" t="s">
        <v>10680</v>
      </c>
      <c r="H11713" s="4">
        <v>990028</v>
      </c>
      <c r="I11713" s="4" t="s">
        <v>19</v>
      </c>
      <c r="J11713" s="4">
        <v>19781023</v>
      </c>
      <c r="K11713" s="4" t="s">
        <v>40</v>
      </c>
      <c r="L11713" s="4">
        <v>8435209045</v>
      </c>
      <c r="M11713" s="5" t="s">
        <v>79897</v>
      </c>
      <c r="N11713" s="4" t="s">
        <v>7</v>
      </c>
      <c r="O11713" s="4" t="s">
        <v>79898</v>
      </c>
      <c r="P11713" s="4">
        <v>1423</v>
      </c>
      <c r="Q11713" s="4" t="s">
        <v>18041</v>
      </c>
      <c r="R11713" s="4" t="s">
        <v>10680</v>
      </c>
      <c r="S11713" s="6" t="s">
        <v>79899</v>
      </c>
      <c r="T11713" s="4">
        <v>399</v>
      </c>
      <c r="U11713" s="4">
        <v>2900001</v>
      </c>
      <c r="V11713" s="4">
        <v>807434664</v>
      </c>
      <c r="W11713" s="4">
        <v>1816393</v>
      </c>
      <c r="X11713" s="4">
        <v>9175334304</v>
      </c>
      <c r="Y11713" s="4" t="s">
        <v>6728</v>
      </c>
      <c r="Z11713" s="4" t="s">
        <v>79900</v>
      </c>
      <c r="AA11713" s="4" t="s">
        <v>173</v>
      </c>
      <c r="AB11713" s="4" t="s">
        <v>79901</v>
      </c>
      <c r="AC11713" s="4">
        <v>2988</v>
      </c>
      <c r="AD11713" s="4" t="s">
        <v>79902</v>
      </c>
      <c r="AE11713" s="4">
        <v>0</v>
      </c>
      <c r="AF11713" s="4">
        <v>0</v>
      </c>
    </row>
    <row r="11714" spans="1:32" x14ac:dyDescent="0.2">
      <c r="A11714" s="4">
        <v>624899</v>
      </c>
      <c r="B11714" s="5" t="s">
        <v>67628</v>
      </c>
      <c r="C11714" s="5" t="s">
        <v>79903</v>
      </c>
      <c r="D11714" s="4">
        <v>20171211</v>
      </c>
      <c r="E11714" s="4" t="s">
        <v>79904</v>
      </c>
      <c r="F11714" s="4">
        <v>31558</v>
      </c>
      <c r="G11714" s="4" t="s">
        <v>12410</v>
      </c>
      <c r="H11714" s="4">
        <v>990002</v>
      </c>
      <c r="I11714" s="4" t="s">
        <v>4</v>
      </c>
      <c r="J11714" s="4">
        <v>19770618</v>
      </c>
      <c r="K11714" s="4" t="s">
        <v>40</v>
      </c>
      <c r="L11714" s="4">
        <v>9124098577</v>
      </c>
      <c r="M11714" s="5" t="s">
        <v>79905</v>
      </c>
      <c r="N11714" s="4" t="s">
        <v>7</v>
      </c>
      <c r="O11714" s="4" t="s">
        <v>79906</v>
      </c>
      <c r="P11714" s="4"/>
      <c r="Q11714" s="4" t="s">
        <v>79904</v>
      </c>
      <c r="R11714" s="4" t="s">
        <v>12410</v>
      </c>
      <c r="S11714" s="6" t="s">
        <v>79906</v>
      </c>
      <c r="T11714" s="4">
        <v>399</v>
      </c>
      <c r="U11714" s="4">
        <v>2901441</v>
      </c>
      <c r="V11714" s="4">
        <v>810462165</v>
      </c>
      <c r="W11714" s="4">
        <v>2054605</v>
      </c>
      <c r="X11714" s="4">
        <v>9481989876</v>
      </c>
      <c r="Y11714" s="4" t="s">
        <v>79907</v>
      </c>
      <c r="Z11714" s="4" t="s">
        <v>79908</v>
      </c>
      <c r="AA11714" s="4" t="s">
        <v>12</v>
      </c>
      <c r="AB11714" s="4" t="s">
        <v>79909</v>
      </c>
      <c r="AC11714" s="4">
        <v>2840</v>
      </c>
      <c r="AD11714" s="4" t="s">
        <v>79910</v>
      </c>
      <c r="AE11714" s="4">
        <v>0</v>
      </c>
      <c r="AF11714" s="4">
        <v>0</v>
      </c>
    </row>
    <row r="11715" spans="1:32" x14ac:dyDescent="0.2">
      <c r="A11715" s="4">
        <v>1236891</v>
      </c>
      <c r="B11715" s="5" t="s">
        <v>79911</v>
      </c>
      <c r="C11715" s="5" t="s">
        <v>79912</v>
      </c>
      <c r="D11715" s="4">
        <v>20171103</v>
      </c>
      <c r="E11715" s="4" t="s">
        <v>14458</v>
      </c>
      <c r="F11715" s="4">
        <v>91040</v>
      </c>
      <c r="G11715" s="4" t="s">
        <v>10117</v>
      </c>
      <c r="H11715" s="4">
        <v>990002</v>
      </c>
      <c r="I11715" s="4" t="s">
        <v>4</v>
      </c>
      <c r="J11715" s="4">
        <v>19750930</v>
      </c>
      <c r="K11715" s="4" t="s">
        <v>20</v>
      </c>
      <c r="L11715" s="4">
        <v>6265896422</v>
      </c>
      <c r="M11715" s="5" t="s">
        <v>79913</v>
      </c>
      <c r="N11715" s="4" t="s">
        <v>7</v>
      </c>
      <c r="O11715" s="4" t="s">
        <v>79914</v>
      </c>
      <c r="P11715" s="4"/>
      <c r="Q11715" s="4" t="s">
        <v>14458</v>
      </c>
      <c r="R11715" s="4" t="s">
        <v>10117</v>
      </c>
      <c r="S11715" s="6" t="s">
        <v>79915</v>
      </c>
      <c r="T11715" s="4">
        <v>399</v>
      </c>
      <c r="U11715" s="4">
        <v>2891487</v>
      </c>
      <c r="V11715" s="4">
        <v>813388432</v>
      </c>
      <c r="W11715" s="4">
        <v>2192803</v>
      </c>
      <c r="X11715" s="4">
        <v>9959208961</v>
      </c>
      <c r="Y11715" s="4" t="s">
        <v>79916</v>
      </c>
      <c r="Z11715" s="4" t="s">
        <v>68003</v>
      </c>
      <c r="AA11715" s="4" t="s">
        <v>12</v>
      </c>
      <c r="AB11715" s="4" t="s">
        <v>79917</v>
      </c>
      <c r="AC11715" s="4">
        <v>8109</v>
      </c>
      <c r="AD11715" s="4" t="s">
        <v>79918</v>
      </c>
      <c r="AE11715" s="4">
        <v>0</v>
      </c>
      <c r="AF11715" s="4">
        <v>0</v>
      </c>
    </row>
    <row r="11716" spans="1:32" x14ac:dyDescent="0.2">
      <c r="A11716" s="4">
        <v>1110924</v>
      </c>
      <c r="B11716" s="5" t="s">
        <v>19200</v>
      </c>
      <c r="C11716" s="5" t="s">
        <v>79919</v>
      </c>
      <c r="D11716" s="4">
        <v>20170926</v>
      </c>
      <c r="E11716" s="4" t="s">
        <v>10899</v>
      </c>
      <c r="F11716" s="4">
        <v>94589</v>
      </c>
      <c r="G11716" s="4" t="s">
        <v>10117</v>
      </c>
      <c r="H11716" s="4">
        <v>990002</v>
      </c>
      <c r="I11716" s="4" t="s">
        <v>4</v>
      </c>
      <c r="J11716" s="4">
        <v>19890711</v>
      </c>
      <c r="K11716" s="4" t="s">
        <v>130</v>
      </c>
      <c r="L11716" s="4">
        <v>7078537595</v>
      </c>
      <c r="M11716" s="5" t="s">
        <v>79920</v>
      </c>
      <c r="N11716" s="4" t="s">
        <v>7</v>
      </c>
      <c r="O11716" s="4" t="s">
        <v>79921</v>
      </c>
      <c r="P11716" s="4"/>
      <c r="Q11716" s="4" t="s">
        <v>10899</v>
      </c>
      <c r="R11716" s="4" t="s">
        <v>10117</v>
      </c>
      <c r="S11716" s="6" t="s">
        <v>79921</v>
      </c>
      <c r="T11716" s="4">
        <v>399</v>
      </c>
      <c r="U11716" s="4">
        <v>2891487</v>
      </c>
      <c r="V11716" s="4">
        <v>813500377</v>
      </c>
      <c r="W11716" s="4">
        <v>2299370</v>
      </c>
      <c r="X11716" s="4">
        <v>9099091632</v>
      </c>
      <c r="Y11716" s="4" t="s">
        <v>9042</v>
      </c>
      <c r="Z11716" s="4" t="s">
        <v>79922</v>
      </c>
      <c r="AA11716" s="4" t="s">
        <v>173</v>
      </c>
      <c r="AB11716" s="4" t="s">
        <v>79923</v>
      </c>
      <c r="AC11716" s="4">
        <v>8738</v>
      </c>
      <c r="AD11716" s="4" t="s">
        <v>79924</v>
      </c>
      <c r="AE11716" s="4">
        <v>0</v>
      </c>
      <c r="AF11716" s="4">
        <v>6.6666666666666602E-3</v>
      </c>
    </row>
    <row r="11717" spans="1:32" x14ac:dyDescent="0.2">
      <c r="A11717" s="4">
        <v>391012</v>
      </c>
      <c r="B11717" s="5" t="s">
        <v>79925</v>
      </c>
      <c r="C11717" s="5" t="s">
        <v>79926</v>
      </c>
      <c r="D11717" s="4">
        <v>20170722</v>
      </c>
      <c r="E11717" s="4" t="s">
        <v>10278</v>
      </c>
      <c r="F11717" s="4">
        <v>77023</v>
      </c>
      <c r="G11717" s="4" t="s">
        <v>10131</v>
      </c>
      <c r="H11717" s="4">
        <v>990028</v>
      </c>
      <c r="I11717" s="4" t="s">
        <v>4</v>
      </c>
      <c r="J11717" s="4">
        <v>19580428</v>
      </c>
      <c r="K11717" s="4" t="s">
        <v>20</v>
      </c>
      <c r="L11717" s="4">
        <v>7138175105</v>
      </c>
      <c r="M11717" s="5" t="s">
        <v>79927</v>
      </c>
      <c r="N11717" s="4" t="s">
        <v>7</v>
      </c>
      <c r="O11717" s="4" t="s">
        <v>79928</v>
      </c>
      <c r="P11717" s="4"/>
      <c r="Q11717" s="4" t="s">
        <v>10278</v>
      </c>
      <c r="R11717" s="4" t="s">
        <v>10131</v>
      </c>
      <c r="S11717" s="6" t="s">
        <v>79928</v>
      </c>
      <c r="T11717" s="4">
        <v>399</v>
      </c>
      <c r="U11717" s="4">
        <v>2881161</v>
      </c>
      <c r="V11717" s="4">
        <v>809512056</v>
      </c>
      <c r="W11717" s="4">
        <v>1079813</v>
      </c>
      <c r="X11717" s="4">
        <v>45099717</v>
      </c>
      <c r="Y11717" s="4" t="s">
        <v>79929</v>
      </c>
      <c r="Z11717" s="4" t="s">
        <v>285</v>
      </c>
      <c r="AA11717" s="4" t="s">
        <v>12</v>
      </c>
      <c r="AB11717" s="4" t="s">
        <v>79930</v>
      </c>
      <c r="AC11717" s="4">
        <v>1474</v>
      </c>
      <c r="AD11717" s="4" t="s">
        <v>79931</v>
      </c>
      <c r="AE11717" s="4">
        <v>0</v>
      </c>
      <c r="AF11717" s="4">
        <v>0</v>
      </c>
    </row>
    <row r="11718" spans="1:32" x14ac:dyDescent="0.2">
      <c r="A11718" s="4">
        <v>173968</v>
      </c>
      <c r="B11718" s="5" t="s">
        <v>79932</v>
      </c>
      <c r="C11718" s="5" t="s">
        <v>79933</v>
      </c>
      <c r="D11718" s="4">
        <v>20171221</v>
      </c>
      <c r="E11718" s="4" t="s">
        <v>10116</v>
      </c>
      <c r="F11718" s="4">
        <v>95116</v>
      </c>
      <c r="G11718" s="4" t="s">
        <v>10117</v>
      </c>
      <c r="H11718" s="4">
        <v>990002</v>
      </c>
      <c r="I11718" s="4" t="s">
        <v>4</v>
      </c>
      <c r="J11718" s="4">
        <v>19960128</v>
      </c>
      <c r="K11718" s="4" t="s">
        <v>119</v>
      </c>
      <c r="L11718" s="4">
        <v>4084729797</v>
      </c>
      <c r="M11718" s="5" t="s">
        <v>79934</v>
      </c>
      <c r="N11718" s="4" t="s">
        <v>5798</v>
      </c>
      <c r="O11718" s="4" t="s">
        <v>79935</v>
      </c>
      <c r="P11718" s="4"/>
      <c r="Q11718" s="4" t="s">
        <v>10116</v>
      </c>
      <c r="R11718" s="4" t="s">
        <v>10117</v>
      </c>
      <c r="S11718" s="6" t="s">
        <v>79936</v>
      </c>
      <c r="T11718" s="4">
        <v>399</v>
      </c>
      <c r="U11718" s="4">
        <v>2900848</v>
      </c>
      <c r="V11718" s="4">
        <v>808268495</v>
      </c>
      <c r="W11718" s="4">
        <v>2349311</v>
      </c>
      <c r="X11718" s="4">
        <v>9228637614</v>
      </c>
      <c r="Y11718" s="4" t="s">
        <v>79937</v>
      </c>
      <c r="Z11718" s="4" t="s">
        <v>79938</v>
      </c>
      <c r="AA11718" s="4" t="s">
        <v>12</v>
      </c>
      <c r="AB11718" s="4"/>
      <c r="AC11718" s="4">
        <v>0</v>
      </c>
      <c r="AD11718" s="4" t="s">
        <v>79939</v>
      </c>
      <c r="AE11718" s="4">
        <v>0</v>
      </c>
      <c r="AF11718" s="4">
        <v>0</v>
      </c>
    </row>
    <row r="11719" spans="1:32" x14ac:dyDescent="0.2">
      <c r="A11719" s="4">
        <v>107264</v>
      </c>
      <c r="B11719" s="5" t="s">
        <v>57602</v>
      </c>
      <c r="C11719" s="5" t="s">
        <v>11452</v>
      </c>
      <c r="D11719" s="4">
        <v>20171208</v>
      </c>
      <c r="E11719" s="4" t="s">
        <v>11509</v>
      </c>
      <c r="F11719" s="4">
        <v>94509</v>
      </c>
      <c r="G11719" s="4" t="s">
        <v>10117</v>
      </c>
      <c r="H11719" s="4">
        <v>990002</v>
      </c>
      <c r="I11719" s="4" t="s">
        <v>19</v>
      </c>
      <c r="J11719" s="4">
        <v>19680125</v>
      </c>
      <c r="K11719" s="4" t="s">
        <v>5</v>
      </c>
      <c r="L11719" s="4">
        <v>4088413222</v>
      </c>
      <c r="M11719" s="5" t="s">
        <v>79940</v>
      </c>
      <c r="N11719" s="4" t="s">
        <v>7</v>
      </c>
      <c r="O11719" s="4" t="s">
        <v>79941</v>
      </c>
      <c r="P11719" s="4">
        <v>17</v>
      </c>
      <c r="Q11719" s="4" t="s">
        <v>11509</v>
      </c>
      <c r="R11719" s="4" t="s">
        <v>10117</v>
      </c>
      <c r="S11719" s="6" t="s">
        <v>79942</v>
      </c>
      <c r="T11719" s="4">
        <v>399</v>
      </c>
      <c r="U11719" s="4">
        <v>2900001</v>
      </c>
      <c r="V11719" s="4">
        <v>807216753</v>
      </c>
      <c r="W11719" s="4">
        <v>1374031</v>
      </c>
      <c r="X11719" s="4">
        <v>9125275881</v>
      </c>
      <c r="Y11719" s="4" t="s">
        <v>79943</v>
      </c>
      <c r="Z11719" s="4" t="s">
        <v>61792</v>
      </c>
      <c r="AA11719" s="4" t="s">
        <v>12</v>
      </c>
      <c r="AB11719" s="4" t="s">
        <v>79944</v>
      </c>
      <c r="AC11719" s="4">
        <v>5712</v>
      </c>
      <c r="AD11719" s="4" t="s">
        <v>79945</v>
      </c>
      <c r="AE11719" s="4">
        <v>0</v>
      </c>
      <c r="AF11719" s="4">
        <v>0</v>
      </c>
    </row>
    <row r="11720" spans="1:32" x14ac:dyDescent="0.2">
      <c r="A11720" s="4">
        <v>484929</v>
      </c>
      <c r="B11720" s="5" t="s">
        <v>42218</v>
      </c>
      <c r="C11720" s="5" t="s">
        <v>79946</v>
      </c>
      <c r="D11720" s="4">
        <v>20171129</v>
      </c>
      <c r="E11720" s="4" t="s">
        <v>10610</v>
      </c>
      <c r="F11720" s="4">
        <v>20744</v>
      </c>
      <c r="G11720" s="4" t="s">
        <v>10256</v>
      </c>
      <c r="H11720" s="4">
        <v>990002</v>
      </c>
      <c r="I11720" s="4" t="s">
        <v>148</v>
      </c>
      <c r="J11720" s="4">
        <v>19820129</v>
      </c>
      <c r="K11720" s="4" t="s">
        <v>130</v>
      </c>
      <c r="L11720" s="4">
        <v>7024430798</v>
      </c>
      <c r="M11720" s="5" t="s">
        <v>79947</v>
      </c>
      <c r="N11720" s="4" t="s">
        <v>7</v>
      </c>
      <c r="O11720" s="4" t="s">
        <v>79948</v>
      </c>
      <c r="P11720" s="4"/>
      <c r="Q11720" s="4" t="s">
        <v>10610</v>
      </c>
      <c r="R11720" s="4" t="s">
        <v>10256</v>
      </c>
      <c r="S11720" s="6" t="s">
        <v>79949</v>
      </c>
      <c r="T11720" s="4">
        <v>399</v>
      </c>
      <c r="U11720" s="4">
        <v>2901443</v>
      </c>
      <c r="V11720" s="4">
        <v>809611302</v>
      </c>
      <c r="W11720" s="4">
        <v>759436</v>
      </c>
      <c r="X11720" s="4">
        <v>9399032366</v>
      </c>
      <c r="Y11720" s="4" t="s">
        <v>44367</v>
      </c>
      <c r="Z11720" s="4" t="s">
        <v>2491</v>
      </c>
      <c r="AA11720" s="4" t="s">
        <v>12</v>
      </c>
      <c r="AB11720" s="4" t="s">
        <v>79950</v>
      </c>
      <c r="AC11720" s="4">
        <v>8835</v>
      </c>
      <c r="AD11720" s="4" t="s">
        <v>79951</v>
      </c>
      <c r="AE11720" s="4">
        <v>0</v>
      </c>
      <c r="AF11720" s="4">
        <v>0</v>
      </c>
    </row>
    <row r="11721" spans="1:32" x14ac:dyDescent="0.2">
      <c r="A11721" s="4">
        <v>48962</v>
      </c>
      <c r="B11721" s="5" t="s">
        <v>20080</v>
      </c>
      <c r="C11721" s="5" t="s">
        <v>11452</v>
      </c>
      <c r="D11721" s="4">
        <v>20171208</v>
      </c>
      <c r="E11721" s="4" t="s">
        <v>11509</v>
      </c>
      <c r="F11721" s="4">
        <v>94509</v>
      </c>
      <c r="G11721" s="4" t="s">
        <v>10117</v>
      </c>
      <c r="H11721" s="4">
        <v>990002</v>
      </c>
      <c r="I11721" s="4" t="s">
        <v>19</v>
      </c>
      <c r="J11721" s="4">
        <v>19680125</v>
      </c>
      <c r="K11721" s="4" t="s">
        <v>5</v>
      </c>
      <c r="L11721" s="4">
        <v>4088413222</v>
      </c>
      <c r="M11721" s="5" t="s">
        <v>79940</v>
      </c>
      <c r="N11721" s="4" t="s">
        <v>7</v>
      </c>
      <c r="O11721" s="4" t="s">
        <v>79941</v>
      </c>
      <c r="P11721" s="4">
        <v>17</v>
      </c>
      <c r="Q11721" s="4" t="s">
        <v>11509</v>
      </c>
      <c r="R11721" s="4" t="s">
        <v>10117</v>
      </c>
      <c r="S11721" s="6" t="s">
        <v>79942</v>
      </c>
      <c r="T11721" s="4">
        <v>399</v>
      </c>
      <c r="U11721" s="4">
        <v>2900001</v>
      </c>
      <c r="V11721" s="4">
        <v>807164128</v>
      </c>
      <c r="W11721" s="4">
        <v>2264789</v>
      </c>
      <c r="X11721" s="4">
        <v>9904175175</v>
      </c>
      <c r="Y11721" s="4" t="s">
        <v>3773</v>
      </c>
      <c r="Z11721" s="4" t="s">
        <v>79952</v>
      </c>
      <c r="AA11721" s="4" t="s">
        <v>173</v>
      </c>
      <c r="AB11721" s="4" t="s">
        <v>79953</v>
      </c>
      <c r="AC11721" s="4">
        <v>7800</v>
      </c>
      <c r="AD11721" s="4" t="s">
        <v>79954</v>
      </c>
      <c r="AE11721" s="4">
        <v>0</v>
      </c>
      <c r="AF11721" s="4">
        <v>0</v>
      </c>
    </row>
    <row r="11722" spans="1:32" x14ac:dyDescent="0.2">
      <c r="A11722" s="4">
        <v>744247</v>
      </c>
      <c r="B11722" s="5" t="s">
        <v>2533</v>
      </c>
      <c r="C11722" s="5" t="s">
        <v>11452</v>
      </c>
      <c r="D11722" s="4">
        <v>20171204</v>
      </c>
      <c r="E11722" s="4" t="s">
        <v>10162</v>
      </c>
      <c r="F11722" s="4">
        <v>90065</v>
      </c>
      <c r="G11722" s="4" t="s">
        <v>10117</v>
      </c>
      <c r="H11722" s="4">
        <v>990002</v>
      </c>
      <c r="I11722" s="4" t="s">
        <v>4</v>
      </c>
      <c r="J11722" s="4">
        <v>19630117</v>
      </c>
      <c r="K11722" s="4" t="s">
        <v>130</v>
      </c>
      <c r="L11722" s="4">
        <v>8184331924</v>
      </c>
      <c r="M11722" s="5" t="s">
        <v>79955</v>
      </c>
      <c r="N11722" s="4" t="s">
        <v>7</v>
      </c>
      <c r="O11722" s="4" t="s">
        <v>79956</v>
      </c>
      <c r="P11722" s="4" t="s">
        <v>10932</v>
      </c>
      <c r="Q11722" s="4" t="s">
        <v>10162</v>
      </c>
      <c r="R11722" s="4" t="s">
        <v>10117</v>
      </c>
      <c r="S11722" s="6" t="s">
        <v>79957</v>
      </c>
      <c r="T11722" s="4">
        <v>399</v>
      </c>
      <c r="U11722" s="4">
        <v>2891487</v>
      </c>
      <c r="V11722" s="4">
        <v>811753474</v>
      </c>
      <c r="W11722" s="4">
        <v>2358524</v>
      </c>
      <c r="X11722" s="4">
        <v>9556106684</v>
      </c>
      <c r="Y11722" s="4" t="s">
        <v>8648</v>
      </c>
      <c r="Z11722" s="4" t="s">
        <v>2466</v>
      </c>
      <c r="AA11722" s="4" t="s">
        <v>12</v>
      </c>
      <c r="AB11722" s="4" t="s">
        <v>79958</v>
      </c>
      <c r="AC11722" s="4">
        <v>461</v>
      </c>
      <c r="AD11722" s="4" t="s">
        <v>79959</v>
      </c>
      <c r="AE11722" s="4">
        <v>0</v>
      </c>
      <c r="AF11722" s="4">
        <v>0</v>
      </c>
    </row>
    <row r="11723" spans="1:32" x14ac:dyDescent="0.2">
      <c r="A11723" s="4">
        <v>34354</v>
      </c>
      <c r="B11723" s="5" t="s">
        <v>79960</v>
      </c>
      <c r="C11723" s="5" t="s">
        <v>11452</v>
      </c>
      <c r="D11723" s="4">
        <v>20171218</v>
      </c>
      <c r="E11723" s="4" t="s">
        <v>10162</v>
      </c>
      <c r="F11723" s="4">
        <v>90005</v>
      </c>
      <c r="G11723" s="4" t="s">
        <v>10117</v>
      </c>
      <c r="H11723" s="4">
        <v>990002</v>
      </c>
      <c r="I11723" s="4" t="s">
        <v>19</v>
      </c>
      <c r="J11723" s="4">
        <v>19580115</v>
      </c>
      <c r="K11723" s="4" t="s">
        <v>20</v>
      </c>
      <c r="L11723" s="4">
        <v>3236815939</v>
      </c>
      <c r="M11723" s="5" t="s">
        <v>79961</v>
      </c>
      <c r="N11723" s="4" t="s">
        <v>7</v>
      </c>
      <c r="O11723" s="4" t="s">
        <v>79962</v>
      </c>
      <c r="P11723" s="4"/>
      <c r="Q11723" s="4" t="s">
        <v>10162</v>
      </c>
      <c r="R11723" s="4" t="s">
        <v>10117</v>
      </c>
      <c r="S11723" s="6" t="s">
        <v>79963</v>
      </c>
      <c r="T11723" s="4">
        <v>399</v>
      </c>
      <c r="U11723" s="4">
        <v>2900001</v>
      </c>
      <c r="V11723" s="4">
        <v>807209202</v>
      </c>
      <c r="W11723" s="4">
        <v>2071739</v>
      </c>
      <c r="X11723" s="4">
        <v>6671880099</v>
      </c>
      <c r="Y11723" s="4" t="s">
        <v>79964</v>
      </c>
      <c r="Z11723" s="4" t="s">
        <v>63326</v>
      </c>
      <c r="AA11723" s="4" t="s">
        <v>12</v>
      </c>
      <c r="AB11723" s="4" t="s">
        <v>79965</v>
      </c>
      <c r="AC11723" s="4">
        <v>2695</v>
      </c>
      <c r="AD11723" s="4" t="s">
        <v>79966</v>
      </c>
      <c r="AE11723" s="4">
        <v>0</v>
      </c>
      <c r="AF11723" s="4">
        <v>0</v>
      </c>
    </row>
    <row r="11724" spans="1:32" x14ac:dyDescent="0.2">
      <c r="A11724" s="4">
        <v>83609</v>
      </c>
      <c r="B11724" s="5" t="s">
        <v>79967</v>
      </c>
      <c r="C11724" s="5" t="s">
        <v>11452</v>
      </c>
      <c r="D11724" s="4">
        <v>20171208</v>
      </c>
      <c r="E11724" s="4" t="s">
        <v>11509</v>
      </c>
      <c r="F11724" s="4">
        <v>94509</v>
      </c>
      <c r="G11724" s="4" t="s">
        <v>10117</v>
      </c>
      <c r="H11724" s="4">
        <v>990002</v>
      </c>
      <c r="I11724" s="4" t="s">
        <v>19</v>
      </c>
      <c r="J11724" s="4">
        <v>19680125</v>
      </c>
      <c r="K11724" s="4" t="s">
        <v>5</v>
      </c>
      <c r="L11724" s="4">
        <v>4088413222</v>
      </c>
      <c r="M11724" s="5" t="s">
        <v>79940</v>
      </c>
      <c r="N11724" s="4" t="s">
        <v>7</v>
      </c>
      <c r="O11724" s="4" t="s">
        <v>79941</v>
      </c>
      <c r="P11724" s="4">
        <v>17</v>
      </c>
      <c r="Q11724" s="4" t="s">
        <v>11509</v>
      </c>
      <c r="R11724" s="4" t="s">
        <v>10117</v>
      </c>
      <c r="S11724" s="6" t="s">
        <v>79942</v>
      </c>
      <c r="T11724" s="4">
        <v>399</v>
      </c>
      <c r="U11724" s="4">
        <v>2900001</v>
      </c>
      <c r="V11724" s="4">
        <v>807117779</v>
      </c>
      <c r="W11724" s="4">
        <v>2209952</v>
      </c>
      <c r="X11724" s="4">
        <v>9103430280</v>
      </c>
      <c r="Y11724" s="4" t="s">
        <v>3701</v>
      </c>
      <c r="Z11724" s="4" t="s">
        <v>79968</v>
      </c>
      <c r="AA11724" s="4" t="s">
        <v>12</v>
      </c>
      <c r="AB11724" s="4" t="s">
        <v>79969</v>
      </c>
      <c r="AC11724" s="4">
        <v>5781</v>
      </c>
      <c r="AD11724" s="4" t="s">
        <v>79970</v>
      </c>
      <c r="AE11724" s="4">
        <v>0</v>
      </c>
      <c r="AF11724" s="4">
        <v>0</v>
      </c>
    </row>
    <row r="11725" spans="1:32" x14ac:dyDescent="0.2">
      <c r="A11725" s="4">
        <v>662303</v>
      </c>
      <c r="B11725" s="5" t="s">
        <v>16015</v>
      </c>
      <c r="C11725" s="5" t="s">
        <v>11452</v>
      </c>
      <c r="D11725" s="4">
        <v>20171216</v>
      </c>
      <c r="E11725" s="4" t="s">
        <v>13847</v>
      </c>
      <c r="F11725" s="4">
        <v>94080</v>
      </c>
      <c r="G11725" s="4" t="s">
        <v>10117</v>
      </c>
      <c r="H11725" s="4">
        <v>990002</v>
      </c>
      <c r="I11725" s="4" t="s">
        <v>4</v>
      </c>
      <c r="J11725" s="4">
        <v>19750215</v>
      </c>
      <c r="K11725" s="4" t="s">
        <v>5</v>
      </c>
      <c r="L11725" s="4">
        <v>4158060250</v>
      </c>
      <c r="M11725" s="5" t="s">
        <v>79971</v>
      </c>
      <c r="N11725" s="4" t="s">
        <v>7</v>
      </c>
      <c r="O11725" s="4" t="s">
        <v>79972</v>
      </c>
      <c r="P11725" s="4"/>
      <c r="Q11725" s="4" t="s">
        <v>13847</v>
      </c>
      <c r="R11725" s="4" t="s">
        <v>10117</v>
      </c>
      <c r="S11725" s="6" t="s">
        <v>79973</v>
      </c>
      <c r="T11725" s="4">
        <v>399</v>
      </c>
      <c r="U11725" s="4">
        <v>2891487</v>
      </c>
      <c r="V11725" s="4">
        <v>811646354</v>
      </c>
      <c r="W11725" s="4">
        <v>656239</v>
      </c>
      <c r="X11725" s="4">
        <v>9120967753</v>
      </c>
      <c r="Y11725" s="4" t="s">
        <v>57920</v>
      </c>
      <c r="Z11725" s="4" t="s">
        <v>4839</v>
      </c>
      <c r="AA11725" s="4" t="s">
        <v>12</v>
      </c>
      <c r="AB11725" s="4" t="s">
        <v>79974</v>
      </c>
      <c r="AC11725" s="4">
        <v>198</v>
      </c>
      <c r="AD11725" s="4" t="s">
        <v>79975</v>
      </c>
      <c r="AE11725" s="4">
        <v>0</v>
      </c>
      <c r="AF11725" s="4">
        <v>0</v>
      </c>
    </row>
    <row r="11726" spans="1:32" x14ac:dyDescent="0.2">
      <c r="A11726" s="4">
        <v>443558</v>
      </c>
      <c r="B11726" s="5" t="s">
        <v>79976</v>
      </c>
      <c r="C11726" s="5" t="s">
        <v>22130</v>
      </c>
      <c r="D11726" s="4">
        <v>20171208</v>
      </c>
      <c r="E11726" s="4" t="s">
        <v>72222</v>
      </c>
      <c r="F11726" s="4">
        <v>48126</v>
      </c>
      <c r="G11726" s="4" t="s">
        <v>11448</v>
      </c>
      <c r="H11726" s="4">
        <v>990027</v>
      </c>
      <c r="I11726" s="4" t="s">
        <v>4</v>
      </c>
      <c r="J11726" s="4">
        <v>19900101</v>
      </c>
      <c r="K11726" s="4" t="s">
        <v>5</v>
      </c>
      <c r="L11726" s="4">
        <v>8455188764</v>
      </c>
      <c r="M11726" s="5" t="s">
        <v>79977</v>
      </c>
      <c r="N11726" s="4" t="s">
        <v>7</v>
      </c>
      <c r="O11726" s="4" t="s">
        <v>79978</v>
      </c>
      <c r="P11726" s="4" t="s">
        <v>79979</v>
      </c>
      <c r="Q11726" s="4" t="s">
        <v>72222</v>
      </c>
      <c r="R11726" s="4" t="s">
        <v>11448</v>
      </c>
      <c r="S11726" s="6" t="s">
        <v>79978</v>
      </c>
      <c r="T11726" s="4">
        <v>399</v>
      </c>
      <c r="U11726" s="4">
        <v>2891494</v>
      </c>
      <c r="V11726" s="4">
        <v>810629537</v>
      </c>
      <c r="W11726" s="4">
        <v>537339</v>
      </c>
      <c r="X11726" s="4">
        <v>9064450466</v>
      </c>
      <c r="Y11726" s="4" t="s">
        <v>25</v>
      </c>
      <c r="Z11726" s="4" t="s">
        <v>79980</v>
      </c>
      <c r="AA11726" s="4" t="s">
        <v>12</v>
      </c>
      <c r="AB11726" s="4" t="s">
        <v>79981</v>
      </c>
      <c r="AC11726" s="4">
        <v>6228</v>
      </c>
      <c r="AD11726" s="4" t="s">
        <v>79982</v>
      </c>
      <c r="AE11726" s="4">
        <v>0</v>
      </c>
      <c r="AF11726" s="4">
        <v>0</v>
      </c>
    </row>
    <row r="11727" spans="1:32" x14ac:dyDescent="0.2">
      <c r="A11727" s="4">
        <v>56519</v>
      </c>
      <c r="B11727" s="5" t="s">
        <v>17434</v>
      </c>
      <c r="C11727" s="5" t="s">
        <v>79983</v>
      </c>
      <c r="D11727" s="4">
        <v>20171202</v>
      </c>
      <c r="E11727" s="4" t="s">
        <v>14425</v>
      </c>
      <c r="F11727" s="4">
        <v>94134</v>
      </c>
      <c r="G11727" s="4" t="s">
        <v>10117</v>
      </c>
      <c r="H11727" s="4">
        <v>990002</v>
      </c>
      <c r="I11727" s="4" t="s">
        <v>19</v>
      </c>
      <c r="J11727" s="4">
        <v>19920919</v>
      </c>
      <c r="K11727" s="4" t="s">
        <v>20</v>
      </c>
      <c r="L11727" s="4">
        <v>4154830216</v>
      </c>
      <c r="M11727" s="5" t="s">
        <v>79984</v>
      </c>
      <c r="N11727" s="4" t="s">
        <v>7</v>
      </c>
      <c r="O11727" s="4" t="s">
        <v>79985</v>
      </c>
      <c r="P11727" s="4"/>
      <c r="Q11727" s="4" t="s">
        <v>14425</v>
      </c>
      <c r="R11727" s="4" t="s">
        <v>10117</v>
      </c>
      <c r="S11727" s="6" t="s">
        <v>79986</v>
      </c>
      <c r="T11727" s="4">
        <v>399</v>
      </c>
      <c r="U11727" s="4">
        <v>2900001</v>
      </c>
      <c r="V11727" s="4">
        <v>807186068</v>
      </c>
      <c r="W11727" s="4">
        <v>432573</v>
      </c>
      <c r="X11727" s="4">
        <v>9058582719</v>
      </c>
      <c r="Y11727" s="4" t="s">
        <v>67005</v>
      </c>
      <c r="Z11727" s="4" t="s">
        <v>79987</v>
      </c>
      <c r="AA11727" s="4" t="s">
        <v>12</v>
      </c>
      <c r="AB11727" s="4" t="s">
        <v>79988</v>
      </c>
      <c r="AC11727" s="4">
        <v>4848</v>
      </c>
      <c r="AD11727" s="4" t="s">
        <v>79989</v>
      </c>
      <c r="AE11727" s="4">
        <v>0</v>
      </c>
      <c r="AF11727" s="4">
        <v>0</v>
      </c>
    </row>
    <row r="11728" spans="1:32" x14ac:dyDescent="0.2">
      <c r="A11728" s="4">
        <v>578008</v>
      </c>
      <c r="B11728" s="5" t="s">
        <v>79990</v>
      </c>
      <c r="C11728" s="5" t="s">
        <v>79991</v>
      </c>
      <c r="D11728" s="4">
        <v>20171218</v>
      </c>
      <c r="E11728" s="4" t="s">
        <v>10162</v>
      </c>
      <c r="F11728" s="4">
        <v>90034</v>
      </c>
      <c r="G11728" s="4" t="s">
        <v>10117</v>
      </c>
      <c r="H11728" s="4">
        <v>990002</v>
      </c>
      <c r="I11728" s="4" t="s">
        <v>4</v>
      </c>
      <c r="J11728" s="4">
        <v>19540615</v>
      </c>
      <c r="K11728" s="4" t="s">
        <v>101</v>
      </c>
      <c r="L11728" s="4">
        <v>3107747516</v>
      </c>
      <c r="M11728" s="5" t="s">
        <v>79992</v>
      </c>
      <c r="N11728" s="4" t="s">
        <v>7</v>
      </c>
      <c r="O11728" s="4" t="s">
        <v>52187</v>
      </c>
      <c r="P11728" s="4" t="s">
        <v>79993</v>
      </c>
      <c r="Q11728" s="4" t="s">
        <v>10162</v>
      </c>
      <c r="R11728" s="4" t="s">
        <v>10117</v>
      </c>
      <c r="S11728" s="6" t="s">
        <v>52188</v>
      </c>
      <c r="T11728" s="4">
        <v>399</v>
      </c>
      <c r="U11728" s="4">
        <v>2891487</v>
      </c>
      <c r="V11728" s="4">
        <v>811200831</v>
      </c>
      <c r="W11728" s="4">
        <v>577051</v>
      </c>
      <c r="X11728" s="4">
        <v>9665730382</v>
      </c>
      <c r="Y11728" s="4" t="s">
        <v>36930</v>
      </c>
      <c r="Z11728" s="4" t="s">
        <v>79994</v>
      </c>
      <c r="AA11728" s="4" t="s">
        <v>173</v>
      </c>
      <c r="AB11728" s="4" t="s">
        <v>79995</v>
      </c>
      <c r="AC11728" s="4">
        <v>9936</v>
      </c>
      <c r="AD11728" s="4" t="s">
        <v>79996</v>
      </c>
      <c r="AE11728" s="4">
        <v>0</v>
      </c>
      <c r="AF11728" s="4">
        <v>0</v>
      </c>
    </row>
    <row r="11729" spans="1:32" x14ac:dyDescent="0.2">
      <c r="A11729" s="4">
        <v>216598</v>
      </c>
      <c r="B11729" s="5" t="s">
        <v>79997</v>
      </c>
      <c r="C11729" s="5" t="s">
        <v>79998</v>
      </c>
      <c r="D11729" s="4">
        <v>20171206</v>
      </c>
      <c r="E11729" s="4" t="s">
        <v>11197</v>
      </c>
      <c r="F11729" s="4">
        <v>91202</v>
      </c>
      <c r="G11729" s="4" t="s">
        <v>10117</v>
      </c>
      <c r="H11729" s="4">
        <v>990002</v>
      </c>
      <c r="I11729" s="4" t="s">
        <v>4</v>
      </c>
      <c r="J11729" s="4">
        <v>19770630</v>
      </c>
      <c r="K11729" s="4" t="s">
        <v>119</v>
      </c>
      <c r="L11729" s="4">
        <v>3125930376</v>
      </c>
      <c r="M11729" s="5" t="s">
        <v>79999</v>
      </c>
      <c r="N11729" s="4" t="s">
        <v>7</v>
      </c>
      <c r="O11729" s="4" t="s">
        <v>80000</v>
      </c>
      <c r="P11729" s="4" t="s">
        <v>18751</v>
      </c>
      <c r="Q11729" s="4" t="s">
        <v>11197</v>
      </c>
      <c r="R11729" s="4" t="s">
        <v>10117</v>
      </c>
      <c r="S11729" s="6" t="s">
        <v>80001</v>
      </c>
      <c r="T11729" s="4">
        <v>399</v>
      </c>
      <c r="U11729" s="4">
        <v>2891487</v>
      </c>
      <c r="V11729" s="4">
        <v>809028107</v>
      </c>
      <c r="W11729" s="4">
        <v>28236</v>
      </c>
      <c r="X11729" s="4">
        <v>9229242693</v>
      </c>
      <c r="Y11729" s="4" t="s">
        <v>34809</v>
      </c>
      <c r="Z11729" s="4" t="s">
        <v>80002</v>
      </c>
      <c r="AA11729" s="4" t="s">
        <v>12</v>
      </c>
      <c r="AB11729" s="4" t="s">
        <v>80003</v>
      </c>
      <c r="AC11729" s="4">
        <v>0</v>
      </c>
      <c r="AD11729" s="4" t="s">
        <v>80004</v>
      </c>
      <c r="AE11729" s="4">
        <v>0</v>
      </c>
      <c r="AF11729" s="4">
        <v>0</v>
      </c>
    </row>
    <row r="11730" spans="1:32" x14ac:dyDescent="0.2">
      <c r="A11730" s="4">
        <v>1203109</v>
      </c>
      <c r="B11730" s="5" t="s">
        <v>1172</v>
      </c>
      <c r="C11730" s="5" t="s">
        <v>80005</v>
      </c>
      <c r="D11730" s="4">
        <v>20171205</v>
      </c>
      <c r="E11730" s="4" t="s">
        <v>80006</v>
      </c>
      <c r="F11730" s="4">
        <v>95660</v>
      </c>
      <c r="G11730" s="4" t="s">
        <v>10117</v>
      </c>
      <c r="H11730" s="4">
        <v>990002</v>
      </c>
      <c r="I11730" s="4" t="s">
        <v>148</v>
      </c>
      <c r="J11730" s="4">
        <v>19630420</v>
      </c>
      <c r="K11730" s="4" t="s">
        <v>119</v>
      </c>
      <c r="L11730" s="4">
        <v>9169068619</v>
      </c>
      <c r="M11730" s="5" t="s">
        <v>80007</v>
      </c>
      <c r="N11730" s="4" t="s">
        <v>7</v>
      </c>
      <c r="O11730" s="4" t="s">
        <v>80008</v>
      </c>
      <c r="P11730" s="4"/>
      <c r="Q11730" s="4" t="s">
        <v>80006</v>
      </c>
      <c r="R11730" s="4" t="s">
        <v>10117</v>
      </c>
      <c r="S11730" s="6" t="s">
        <v>80009</v>
      </c>
      <c r="T11730" s="4">
        <v>399</v>
      </c>
      <c r="U11730" s="4">
        <v>2891487</v>
      </c>
      <c r="V11730" s="4">
        <v>814168698</v>
      </c>
      <c r="W11730" s="4">
        <v>425107</v>
      </c>
      <c r="X11730" s="4">
        <v>9172483707</v>
      </c>
      <c r="Y11730" s="4" t="s">
        <v>5270</v>
      </c>
      <c r="Z11730" s="4" t="s">
        <v>5503</v>
      </c>
      <c r="AA11730" s="4" t="s">
        <v>173</v>
      </c>
      <c r="AB11730" s="4" t="s">
        <v>80010</v>
      </c>
      <c r="AC11730" s="4">
        <v>5308</v>
      </c>
      <c r="AD11730" s="4" t="s">
        <v>80011</v>
      </c>
      <c r="AE11730" s="4">
        <v>0</v>
      </c>
      <c r="AF11730" s="4">
        <v>0</v>
      </c>
    </row>
    <row r="11731" spans="1:32" x14ac:dyDescent="0.2">
      <c r="A11731" s="4">
        <v>735552</v>
      </c>
      <c r="B11731" s="5" t="s">
        <v>29414</v>
      </c>
      <c r="C11731" s="5" t="s">
        <v>80012</v>
      </c>
      <c r="D11731" s="4">
        <v>20171215</v>
      </c>
      <c r="E11731" s="4" t="s">
        <v>2300</v>
      </c>
      <c r="F11731" s="4">
        <v>4915</v>
      </c>
      <c r="G11731" s="4" t="s">
        <v>10409</v>
      </c>
      <c r="H11731" s="4">
        <v>990002</v>
      </c>
      <c r="I11731" s="4" t="s">
        <v>4</v>
      </c>
      <c r="J11731" s="4">
        <v>19881226</v>
      </c>
      <c r="K11731" s="4" t="s">
        <v>101</v>
      </c>
      <c r="L11731" s="4">
        <v>2075051551</v>
      </c>
      <c r="M11731" s="5" t="s">
        <v>80013</v>
      </c>
      <c r="N11731" s="4" t="s">
        <v>7</v>
      </c>
      <c r="O11731" s="4" t="s">
        <v>80014</v>
      </c>
      <c r="P11731" s="4"/>
      <c r="Q11731" s="4" t="s">
        <v>2300</v>
      </c>
      <c r="R11731" s="4" t="s">
        <v>10409</v>
      </c>
      <c r="S11731" s="6" t="s">
        <v>80015</v>
      </c>
      <c r="T11731" s="4">
        <v>399</v>
      </c>
      <c r="U11731" s="4">
        <v>2891493</v>
      </c>
      <c r="V11731" s="4">
        <v>811692287</v>
      </c>
      <c r="W11731" s="4">
        <v>1413856</v>
      </c>
      <c r="X11731" s="4">
        <v>9152066463</v>
      </c>
      <c r="Y11731" s="4" t="s">
        <v>80016</v>
      </c>
      <c r="Z11731" s="4" t="s">
        <v>80017</v>
      </c>
      <c r="AA11731" s="4" t="s">
        <v>173</v>
      </c>
      <c r="AB11731" s="4" t="s">
        <v>80018</v>
      </c>
      <c r="AC11731" s="4">
        <v>1090</v>
      </c>
      <c r="AD11731" s="4" t="s">
        <v>80019</v>
      </c>
      <c r="AE11731" s="4">
        <v>0</v>
      </c>
      <c r="AF11731" s="4">
        <v>0</v>
      </c>
    </row>
    <row r="11732" spans="1:32" x14ac:dyDescent="0.2">
      <c r="A11732" s="4">
        <v>353864</v>
      </c>
      <c r="B11732" s="5" t="s">
        <v>65981</v>
      </c>
      <c r="C11732" s="5" t="s">
        <v>80020</v>
      </c>
      <c r="D11732" s="4">
        <v>20171220</v>
      </c>
      <c r="E11732" s="4" t="s">
        <v>23308</v>
      </c>
      <c r="F11732" s="4">
        <v>33950</v>
      </c>
      <c r="G11732" s="4" t="s">
        <v>10198</v>
      </c>
      <c r="H11732" s="4">
        <v>990002</v>
      </c>
      <c r="I11732" s="4" t="s">
        <v>4</v>
      </c>
      <c r="J11732" s="4">
        <v>19480406</v>
      </c>
      <c r="K11732" s="4" t="s">
        <v>130</v>
      </c>
      <c r="L11732" s="4">
        <v>7346373526</v>
      </c>
      <c r="M11732" s="5" t="s">
        <v>80021</v>
      </c>
      <c r="N11732" s="4" t="s">
        <v>7</v>
      </c>
      <c r="O11732" s="4" t="s">
        <v>80022</v>
      </c>
      <c r="P11732" s="4"/>
      <c r="Q11732" s="4" t="s">
        <v>23308</v>
      </c>
      <c r="R11732" s="4" t="s">
        <v>10198</v>
      </c>
      <c r="S11732" s="6" t="s">
        <v>80023</v>
      </c>
      <c r="T11732" s="4">
        <v>399</v>
      </c>
      <c r="U11732" s="4">
        <v>2901440</v>
      </c>
      <c r="V11732" s="4">
        <v>809256516</v>
      </c>
      <c r="W11732" s="4">
        <v>468201</v>
      </c>
      <c r="X11732" s="4">
        <v>9755409434</v>
      </c>
      <c r="Y11732" s="4" t="s">
        <v>80024</v>
      </c>
      <c r="Z11732" s="4" t="s">
        <v>80025</v>
      </c>
      <c r="AA11732" s="4" t="s">
        <v>12</v>
      </c>
      <c r="AB11732" s="4" t="s">
        <v>80026</v>
      </c>
      <c r="AC11732" s="4">
        <v>0</v>
      </c>
      <c r="AD11732" s="4" t="s">
        <v>80027</v>
      </c>
      <c r="AE11732" s="4">
        <v>0</v>
      </c>
      <c r="AF11732" s="4">
        <v>0</v>
      </c>
    </row>
    <row r="11733" spans="1:32" x14ac:dyDescent="0.2">
      <c r="A11733" s="4">
        <v>687737</v>
      </c>
      <c r="B11733" s="5" t="s">
        <v>80028</v>
      </c>
      <c r="C11733" s="5" t="s">
        <v>23220</v>
      </c>
      <c r="D11733" s="4">
        <v>20171014</v>
      </c>
      <c r="E11733" s="4" t="s">
        <v>11162</v>
      </c>
      <c r="F11733" s="4">
        <v>92504</v>
      </c>
      <c r="G11733" s="4" t="s">
        <v>10117</v>
      </c>
      <c r="H11733" s="4">
        <v>990028</v>
      </c>
      <c r="I11733" s="4" t="s">
        <v>148</v>
      </c>
      <c r="J11733" s="4">
        <v>19590529</v>
      </c>
      <c r="K11733" s="4" t="s">
        <v>40</v>
      </c>
      <c r="L11733" s="4">
        <v>2402246471</v>
      </c>
      <c r="M11733" s="5" t="s">
        <v>80029</v>
      </c>
      <c r="N11733" s="4" t="s">
        <v>10469</v>
      </c>
      <c r="O11733" s="4" t="s">
        <v>80030</v>
      </c>
      <c r="P11733" s="4"/>
      <c r="Q11733" s="4" t="s">
        <v>11162</v>
      </c>
      <c r="R11733" s="4" t="s">
        <v>10117</v>
      </c>
      <c r="S11733" s="6" t="s">
        <v>80031</v>
      </c>
      <c r="T11733" s="4">
        <v>399</v>
      </c>
      <c r="U11733" s="4">
        <v>2901443</v>
      </c>
      <c r="V11733" s="4">
        <v>811725638</v>
      </c>
      <c r="W11733" s="4">
        <v>1425912</v>
      </c>
      <c r="X11733" s="4">
        <v>9196318752</v>
      </c>
      <c r="Y11733" s="4" t="s">
        <v>1272</v>
      </c>
      <c r="Z11733" s="4" t="s">
        <v>54234</v>
      </c>
      <c r="AA11733" s="4" t="s">
        <v>12</v>
      </c>
      <c r="AB11733" s="4" t="s">
        <v>80032</v>
      </c>
      <c r="AC11733" s="4">
        <v>644</v>
      </c>
      <c r="AD11733" s="4" t="s">
        <v>80033</v>
      </c>
      <c r="AE11733" s="4">
        <v>0</v>
      </c>
      <c r="AF11733" s="4">
        <v>0</v>
      </c>
    </row>
    <row r="11734" spans="1:32" x14ac:dyDescent="0.2">
      <c r="A11734" s="4">
        <v>556975</v>
      </c>
      <c r="B11734" s="5" t="s">
        <v>6082</v>
      </c>
      <c r="C11734" s="5" t="s">
        <v>23220</v>
      </c>
      <c r="D11734" s="4">
        <v>20171204</v>
      </c>
      <c r="E11734" s="4" t="s">
        <v>2200</v>
      </c>
      <c r="F11734" s="4">
        <v>28147</v>
      </c>
      <c r="G11734" s="4" t="s">
        <v>10330</v>
      </c>
      <c r="H11734" s="4">
        <v>990028</v>
      </c>
      <c r="I11734" s="4" t="s">
        <v>4</v>
      </c>
      <c r="J11734" s="4">
        <v>19720914</v>
      </c>
      <c r="K11734" s="4" t="s">
        <v>5</v>
      </c>
      <c r="L11734" s="4">
        <v>9802340646</v>
      </c>
      <c r="M11734" s="5" t="s">
        <v>80034</v>
      </c>
      <c r="N11734" s="4" t="s">
        <v>7</v>
      </c>
      <c r="O11734" s="4" t="s">
        <v>80035</v>
      </c>
      <c r="P11734" s="4"/>
      <c r="Q11734" s="4" t="s">
        <v>2200</v>
      </c>
      <c r="R11734" s="4" t="s">
        <v>10330</v>
      </c>
      <c r="S11734" s="6" t="s">
        <v>80036</v>
      </c>
      <c r="T11734" s="4">
        <v>399</v>
      </c>
      <c r="U11734" s="4">
        <v>2901444</v>
      </c>
      <c r="V11734" s="4">
        <v>811586397</v>
      </c>
      <c r="W11734" s="4">
        <v>2301677</v>
      </c>
      <c r="X11734" s="4">
        <v>9995161903</v>
      </c>
      <c r="Y11734" s="4" t="s">
        <v>80037</v>
      </c>
      <c r="Z11734" s="4" t="s">
        <v>80038</v>
      </c>
      <c r="AA11734" s="4" t="s">
        <v>173</v>
      </c>
      <c r="AB11734" s="4" t="s">
        <v>80039</v>
      </c>
      <c r="AC11734" s="4">
        <v>0</v>
      </c>
      <c r="AD11734" s="4" t="s">
        <v>80040</v>
      </c>
      <c r="AE11734" s="4">
        <v>0</v>
      </c>
      <c r="AF11734" s="4">
        <v>1.3333333333333299E-2</v>
      </c>
    </row>
    <row r="11735" spans="1:32" x14ac:dyDescent="0.2">
      <c r="A11735" s="4">
        <v>221528</v>
      </c>
      <c r="B11735" s="5" t="s">
        <v>9328</v>
      </c>
      <c r="C11735" s="5" t="s">
        <v>23220</v>
      </c>
      <c r="D11735" s="4">
        <v>20170418</v>
      </c>
      <c r="E11735" s="4" t="s">
        <v>24569</v>
      </c>
      <c r="F11735" s="4">
        <v>37813</v>
      </c>
      <c r="G11735" s="4" t="s">
        <v>10415</v>
      </c>
      <c r="H11735" s="4">
        <v>990028</v>
      </c>
      <c r="I11735" s="4" t="s">
        <v>4</v>
      </c>
      <c r="J11735" s="4">
        <v>19900424</v>
      </c>
      <c r="K11735" s="4" t="s">
        <v>130</v>
      </c>
      <c r="L11735" s="4">
        <v>4238394587</v>
      </c>
      <c r="M11735" s="5" t="s">
        <v>80041</v>
      </c>
      <c r="N11735" s="4" t="s">
        <v>7</v>
      </c>
      <c r="O11735" s="4" t="s">
        <v>80042</v>
      </c>
      <c r="P11735" s="4"/>
      <c r="Q11735" s="4" t="s">
        <v>24569</v>
      </c>
      <c r="R11735" s="4" t="s">
        <v>10415</v>
      </c>
      <c r="S11735" s="6" t="s">
        <v>80042</v>
      </c>
      <c r="T11735" s="4">
        <v>399</v>
      </c>
      <c r="U11735" s="4">
        <v>2881434</v>
      </c>
      <c r="V11735" s="4">
        <v>808633341</v>
      </c>
      <c r="W11735" s="4">
        <v>2275147</v>
      </c>
      <c r="X11735" s="4"/>
      <c r="Y11735" s="4" t="s">
        <v>62540</v>
      </c>
      <c r="Z11735" s="4" t="s">
        <v>64838</v>
      </c>
      <c r="AA11735" s="4" t="s">
        <v>12</v>
      </c>
      <c r="AB11735" s="4" t="s">
        <v>80043</v>
      </c>
      <c r="AC11735" s="4">
        <v>5400</v>
      </c>
      <c r="AD11735" s="4" t="s">
        <v>64840</v>
      </c>
      <c r="AE11735" s="4">
        <v>0</v>
      </c>
      <c r="AF11735" s="4">
        <v>6.6666666666666602E-3</v>
      </c>
    </row>
    <row r="11736" spans="1:32" x14ac:dyDescent="0.2">
      <c r="A11736" s="4">
        <v>1439325</v>
      </c>
      <c r="B11736" s="5" t="s">
        <v>24895</v>
      </c>
      <c r="C11736" s="5" t="s">
        <v>23220</v>
      </c>
      <c r="D11736" s="4">
        <v>20171123</v>
      </c>
      <c r="E11736" s="4" t="s">
        <v>27359</v>
      </c>
      <c r="F11736" s="4">
        <v>60005</v>
      </c>
      <c r="G11736" s="4" t="s">
        <v>10241</v>
      </c>
      <c r="H11736" s="4">
        <v>990028</v>
      </c>
      <c r="I11736" s="4" t="s">
        <v>4</v>
      </c>
      <c r="J11736" s="4">
        <v>19650416</v>
      </c>
      <c r="K11736" s="4" t="s">
        <v>119</v>
      </c>
      <c r="L11736" s="4">
        <v>7086707865</v>
      </c>
      <c r="M11736" s="5" t="s">
        <v>80044</v>
      </c>
      <c r="N11736" s="4" t="s">
        <v>7</v>
      </c>
      <c r="O11736" s="4" t="s">
        <v>80045</v>
      </c>
      <c r="P11736" s="4">
        <v>213</v>
      </c>
      <c r="Q11736" s="4" t="s">
        <v>27359</v>
      </c>
      <c r="R11736" s="4" t="s">
        <v>10241</v>
      </c>
      <c r="S11736" s="6" t="s">
        <v>80046</v>
      </c>
      <c r="T11736" s="4">
        <v>399</v>
      </c>
      <c r="U11736" s="4">
        <v>2881424</v>
      </c>
      <c r="V11736" s="4">
        <v>816145632</v>
      </c>
      <c r="W11736" s="4">
        <v>61326</v>
      </c>
      <c r="X11736" s="4">
        <v>9776381686</v>
      </c>
      <c r="Y11736" s="4" t="s">
        <v>80047</v>
      </c>
      <c r="Z11736" s="4" t="s">
        <v>2057</v>
      </c>
      <c r="AA11736" s="4" t="s">
        <v>173</v>
      </c>
      <c r="AB11736" s="4" t="s">
        <v>80048</v>
      </c>
      <c r="AC11736" s="4">
        <v>9498</v>
      </c>
      <c r="AD11736" s="4" t="s">
        <v>80049</v>
      </c>
      <c r="AE11736" s="4">
        <v>0</v>
      </c>
      <c r="AF11736" s="4">
        <v>1.3333333333333299E-2</v>
      </c>
    </row>
    <row r="11737" spans="1:32" x14ac:dyDescent="0.2">
      <c r="A11737" s="4">
        <v>1329109</v>
      </c>
      <c r="B11737" s="5" t="s">
        <v>80050</v>
      </c>
      <c r="C11737" s="5" t="s">
        <v>80051</v>
      </c>
      <c r="D11737" s="4">
        <v>20171202</v>
      </c>
      <c r="E11737" s="4" t="s">
        <v>72041</v>
      </c>
      <c r="F11737" s="4">
        <v>26505</v>
      </c>
      <c r="G11737" s="4" t="s">
        <v>12753</v>
      </c>
      <c r="H11737" s="4">
        <v>990028</v>
      </c>
      <c r="I11737" s="4" t="s">
        <v>4</v>
      </c>
      <c r="J11737" s="4">
        <v>19821125</v>
      </c>
      <c r="K11737" s="4" t="s">
        <v>101</v>
      </c>
      <c r="L11737" s="4">
        <v>6784497946</v>
      </c>
      <c r="M11737" s="5" t="s">
        <v>80052</v>
      </c>
      <c r="N11737" s="4" t="s">
        <v>7</v>
      </c>
      <c r="O11737" s="4" t="s">
        <v>80053</v>
      </c>
      <c r="P11737" s="4">
        <v>70</v>
      </c>
      <c r="Q11737" s="4" t="s">
        <v>72041</v>
      </c>
      <c r="R11737" s="4" t="s">
        <v>12753</v>
      </c>
      <c r="S11737" s="6" t="s">
        <v>80054</v>
      </c>
      <c r="T11737" s="4">
        <v>399</v>
      </c>
      <c r="U11737" s="4">
        <v>2901450</v>
      </c>
      <c r="V11737" s="4">
        <v>814496142</v>
      </c>
      <c r="W11737" s="4">
        <v>2203308</v>
      </c>
      <c r="X11737" s="4">
        <v>9454112235</v>
      </c>
      <c r="Y11737" s="4" t="s">
        <v>80055</v>
      </c>
      <c r="Z11737" s="4" t="s">
        <v>48483</v>
      </c>
      <c r="AA11737" s="4" t="s">
        <v>12</v>
      </c>
      <c r="AB11737" s="4" t="s">
        <v>80056</v>
      </c>
      <c r="AC11737" s="4">
        <v>4750</v>
      </c>
      <c r="AD11737" s="4" t="s">
        <v>80057</v>
      </c>
      <c r="AE11737" s="4">
        <v>0</v>
      </c>
      <c r="AF11737" s="4">
        <v>0</v>
      </c>
    </row>
    <row r="11738" spans="1:32" x14ac:dyDescent="0.2">
      <c r="A11738" s="4">
        <v>1292253</v>
      </c>
      <c r="B11738" s="5" t="s">
        <v>7125</v>
      </c>
      <c r="C11738" s="5" t="s">
        <v>80058</v>
      </c>
      <c r="D11738" s="4">
        <v>20171117</v>
      </c>
      <c r="E11738" s="4" t="s">
        <v>10685</v>
      </c>
      <c r="F11738" s="4">
        <v>32211</v>
      </c>
      <c r="G11738" s="4" t="s">
        <v>10198</v>
      </c>
      <c r="H11738" s="4">
        <v>990002</v>
      </c>
      <c r="I11738" s="4" t="s">
        <v>4</v>
      </c>
      <c r="J11738" s="4">
        <v>19750429</v>
      </c>
      <c r="K11738" s="4" t="s">
        <v>130</v>
      </c>
      <c r="L11738" s="4">
        <v>9044149696</v>
      </c>
      <c r="M11738" s="5" t="s">
        <v>80059</v>
      </c>
      <c r="N11738" s="4" t="s">
        <v>7</v>
      </c>
      <c r="O11738" s="4" t="s">
        <v>80060</v>
      </c>
      <c r="P11738" s="4"/>
      <c r="Q11738" s="4" t="s">
        <v>10685</v>
      </c>
      <c r="R11738" s="4" t="s">
        <v>10198</v>
      </c>
      <c r="S11738" s="6" t="s">
        <v>80061</v>
      </c>
      <c r="T11738" s="4">
        <v>399</v>
      </c>
      <c r="U11738" s="4">
        <v>2901440</v>
      </c>
      <c r="V11738" s="4">
        <v>814476534</v>
      </c>
      <c r="W11738" s="4">
        <v>2079932</v>
      </c>
      <c r="X11738" s="4">
        <v>8233252222</v>
      </c>
      <c r="Y11738" s="4" t="s">
        <v>80062</v>
      </c>
      <c r="Z11738" s="4" t="s">
        <v>80063</v>
      </c>
      <c r="AA11738" s="4" t="s">
        <v>173</v>
      </c>
      <c r="AB11738" s="4" t="s">
        <v>80064</v>
      </c>
      <c r="AC11738" s="4">
        <v>0</v>
      </c>
      <c r="AD11738" s="4" t="s">
        <v>80065</v>
      </c>
      <c r="AE11738" s="4">
        <v>0</v>
      </c>
      <c r="AF11738" s="4">
        <v>0</v>
      </c>
    </row>
    <row r="11739" spans="1:32" x14ac:dyDescent="0.2">
      <c r="A11739" s="4">
        <v>773034</v>
      </c>
      <c r="B11739" s="5" t="s">
        <v>11387</v>
      </c>
      <c r="C11739" s="5" t="s">
        <v>80066</v>
      </c>
      <c r="D11739" s="4">
        <v>20171221</v>
      </c>
      <c r="E11739" s="4" t="s">
        <v>80067</v>
      </c>
      <c r="F11739" s="4">
        <v>3550</v>
      </c>
      <c r="G11739" s="4" t="s">
        <v>14577</v>
      </c>
      <c r="H11739" s="4">
        <v>990698</v>
      </c>
      <c r="I11739" s="4" t="s">
        <v>4</v>
      </c>
      <c r="J11739" s="4">
        <v>19861129</v>
      </c>
      <c r="K11739" s="4" t="s">
        <v>130</v>
      </c>
      <c r="L11739" s="4">
        <v>466626486</v>
      </c>
      <c r="M11739" s="5" t="s">
        <v>80068</v>
      </c>
      <c r="N11739" s="4" t="s">
        <v>10110</v>
      </c>
      <c r="O11739" s="4" t="s">
        <v>80069</v>
      </c>
      <c r="P11739" s="4">
        <v>3</v>
      </c>
      <c r="Q11739" s="4" t="s">
        <v>80067</v>
      </c>
      <c r="R11739" s="4" t="s">
        <v>14577</v>
      </c>
      <c r="S11739" s="6" t="s">
        <v>10112</v>
      </c>
      <c r="T11739" s="4">
        <v>399</v>
      </c>
      <c r="U11739" s="4">
        <v>2880271</v>
      </c>
      <c r="V11739" s="4">
        <v>811875417</v>
      </c>
      <c r="W11739" s="4">
        <v>817739</v>
      </c>
      <c r="X11739" s="4">
        <v>9048550373</v>
      </c>
      <c r="Y11739" s="4" t="s">
        <v>80070</v>
      </c>
      <c r="Z11739" s="4" t="s">
        <v>80071</v>
      </c>
      <c r="AA11739" s="4" t="s">
        <v>173</v>
      </c>
      <c r="AB11739" s="4" t="s">
        <v>80072</v>
      </c>
      <c r="AC11739" s="4">
        <v>0</v>
      </c>
      <c r="AD11739" s="4" t="s">
        <v>80073</v>
      </c>
      <c r="AE11739" s="4">
        <v>0</v>
      </c>
      <c r="AF11739" s="4">
        <v>0</v>
      </c>
    </row>
    <row r="11740" spans="1:32" x14ac:dyDescent="0.2">
      <c r="A11740" s="4">
        <v>338864</v>
      </c>
      <c r="B11740" s="5" t="s">
        <v>57516</v>
      </c>
      <c r="C11740" s="5" t="s">
        <v>80074</v>
      </c>
      <c r="D11740" s="4">
        <v>20171208</v>
      </c>
      <c r="E11740" s="4" t="s">
        <v>67011</v>
      </c>
      <c r="F11740" s="4">
        <v>19078</v>
      </c>
      <c r="G11740" s="4" t="s">
        <v>11057</v>
      </c>
      <c r="H11740" s="4">
        <v>990002</v>
      </c>
      <c r="I11740" s="4" t="s">
        <v>4</v>
      </c>
      <c r="J11740" s="4">
        <v>19620913</v>
      </c>
      <c r="K11740" s="4" t="s">
        <v>101</v>
      </c>
      <c r="L11740" s="4">
        <v>6109527489</v>
      </c>
      <c r="M11740" s="5" t="s">
        <v>80075</v>
      </c>
      <c r="N11740" s="4" t="s">
        <v>7</v>
      </c>
      <c r="O11740" s="4" t="s">
        <v>80076</v>
      </c>
      <c r="P11740" s="4"/>
      <c r="Q11740" s="4" t="s">
        <v>67011</v>
      </c>
      <c r="R11740" s="4" t="s">
        <v>11057</v>
      </c>
      <c r="S11740" s="6" t="s">
        <v>80077</v>
      </c>
      <c r="T11740" s="4">
        <v>399</v>
      </c>
      <c r="U11740" s="4">
        <v>2891500</v>
      </c>
      <c r="V11740" s="4">
        <v>809318314</v>
      </c>
      <c r="W11740" s="4">
        <v>2329077</v>
      </c>
      <c r="X11740" s="4">
        <v>9420338822</v>
      </c>
      <c r="Y11740" s="4" t="s">
        <v>11956</v>
      </c>
      <c r="Z11740" s="4" t="s">
        <v>80078</v>
      </c>
      <c r="AA11740" s="4" t="s">
        <v>12</v>
      </c>
      <c r="AB11740" s="4"/>
      <c r="AC11740" s="4">
        <v>0</v>
      </c>
      <c r="AD11740" s="4" t="s">
        <v>80079</v>
      </c>
      <c r="AE11740" s="4">
        <v>399</v>
      </c>
      <c r="AF11740" s="4">
        <v>0.08</v>
      </c>
    </row>
    <row r="11741" spans="1:32" x14ac:dyDescent="0.2">
      <c r="A11741" s="4">
        <v>1457135</v>
      </c>
      <c r="B11741" s="5" t="s">
        <v>4649</v>
      </c>
      <c r="C11741" s="5" t="s">
        <v>80080</v>
      </c>
      <c r="D11741" s="4">
        <v>20171213</v>
      </c>
      <c r="E11741" s="4" t="s">
        <v>12548</v>
      </c>
      <c r="F11741" s="4">
        <v>60056</v>
      </c>
      <c r="G11741" s="4" t="s">
        <v>10241</v>
      </c>
      <c r="H11741" s="4">
        <v>990002</v>
      </c>
      <c r="I11741" s="4" t="s">
        <v>4</v>
      </c>
      <c r="J11741" s="4">
        <v>19590921</v>
      </c>
      <c r="K11741" s="4" t="s">
        <v>119</v>
      </c>
      <c r="L11741" s="4">
        <v>2246289502</v>
      </c>
      <c r="M11741" s="5" t="s">
        <v>80081</v>
      </c>
      <c r="N11741" s="4" t="s">
        <v>7</v>
      </c>
      <c r="O11741" s="4" t="s">
        <v>80082</v>
      </c>
      <c r="P11741" s="4"/>
      <c r="Q11741" s="4" t="s">
        <v>12548</v>
      </c>
      <c r="R11741" s="4" t="s">
        <v>10241</v>
      </c>
      <c r="S11741" s="6" t="s">
        <v>80083</v>
      </c>
      <c r="T11741" s="4">
        <v>399</v>
      </c>
      <c r="U11741" s="4">
        <v>2881424</v>
      </c>
      <c r="V11741" s="4">
        <v>816109154</v>
      </c>
      <c r="W11741" s="4">
        <v>2071482</v>
      </c>
      <c r="X11741" s="4">
        <v>6623541382</v>
      </c>
      <c r="Y11741" s="4" t="s">
        <v>80084</v>
      </c>
      <c r="Z11741" s="4" t="s">
        <v>10773</v>
      </c>
      <c r="AA11741" s="4" t="s">
        <v>12</v>
      </c>
      <c r="AB11741" s="4" t="s">
        <v>80085</v>
      </c>
      <c r="AC11741" s="4">
        <v>3019</v>
      </c>
      <c r="AD11741" s="4" t="s">
        <v>80086</v>
      </c>
      <c r="AE11741" s="4">
        <v>0</v>
      </c>
      <c r="AF11741" s="4">
        <v>6.6666666666666602E-3</v>
      </c>
    </row>
    <row r="11742" spans="1:32" x14ac:dyDescent="0.2">
      <c r="A11742" s="4">
        <v>10928</v>
      </c>
      <c r="B11742" s="5" t="s">
        <v>73922</v>
      </c>
      <c r="C11742" s="5" t="s">
        <v>80080</v>
      </c>
      <c r="D11742" s="4">
        <v>20171208</v>
      </c>
      <c r="E11742" s="4" t="s">
        <v>12548</v>
      </c>
      <c r="F11742" s="4">
        <v>60056</v>
      </c>
      <c r="G11742" s="4" t="s">
        <v>10241</v>
      </c>
      <c r="H11742" s="4">
        <v>990002</v>
      </c>
      <c r="I11742" s="4" t="s">
        <v>19</v>
      </c>
      <c r="J11742" s="4">
        <v>19590921</v>
      </c>
      <c r="K11742" s="4" t="s">
        <v>62</v>
      </c>
      <c r="L11742" s="4">
        <v>2246289502</v>
      </c>
      <c r="M11742" s="5" t="s">
        <v>80087</v>
      </c>
      <c r="N11742" s="4" t="s">
        <v>7</v>
      </c>
      <c r="O11742" s="4" t="s">
        <v>80082</v>
      </c>
      <c r="P11742" s="4"/>
      <c r="Q11742" s="4" t="s">
        <v>12548</v>
      </c>
      <c r="R11742" s="4" t="s">
        <v>10241</v>
      </c>
      <c r="S11742" s="6" t="s">
        <v>80083</v>
      </c>
      <c r="T11742" s="4">
        <v>399</v>
      </c>
      <c r="U11742" s="4">
        <v>2900001</v>
      </c>
      <c r="V11742" s="4">
        <v>806983069</v>
      </c>
      <c r="W11742" s="4">
        <v>2257921</v>
      </c>
      <c r="X11742" s="4">
        <v>9123644174</v>
      </c>
      <c r="Y11742" s="4" t="s">
        <v>80088</v>
      </c>
      <c r="Z11742" s="4" t="s">
        <v>80089</v>
      </c>
      <c r="AA11742" s="4" t="s">
        <v>12</v>
      </c>
      <c r="AB11742" s="4" t="s">
        <v>80090</v>
      </c>
      <c r="AC11742" s="4">
        <v>6759</v>
      </c>
      <c r="AD11742" s="4" t="s">
        <v>80091</v>
      </c>
      <c r="AE11742" s="4">
        <v>0</v>
      </c>
      <c r="AF11742" s="4">
        <v>0</v>
      </c>
    </row>
    <row r="11743" spans="1:32" x14ac:dyDescent="0.2">
      <c r="A11743" s="4">
        <v>1151165</v>
      </c>
      <c r="B11743" s="5" t="s">
        <v>159</v>
      </c>
      <c r="C11743" s="5" t="s">
        <v>80092</v>
      </c>
      <c r="D11743" s="4">
        <v>20171210</v>
      </c>
      <c r="E11743" s="4" t="s">
        <v>80093</v>
      </c>
      <c r="F11743" s="4">
        <v>85901</v>
      </c>
      <c r="G11743" s="4" t="s">
        <v>10125</v>
      </c>
      <c r="H11743" s="4">
        <v>990002</v>
      </c>
      <c r="I11743" s="4" t="s">
        <v>148</v>
      </c>
      <c r="J11743" s="4">
        <v>19790924</v>
      </c>
      <c r="K11743" s="4" t="s">
        <v>20</v>
      </c>
      <c r="L11743" s="4">
        <v>9283696066</v>
      </c>
      <c r="M11743" s="5" t="s">
        <v>80094</v>
      </c>
      <c r="N11743" s="4" t="s">
        <v>7</v>
      </c>
      <c r="O11743" s="4" t="s">
        <v>80095</v>
      </c>
      <c r="P11743" s="4"/>
      <c r="Q11743" s="4" t="s">
        <v>80093</v>
      </c>
      <c r="R11743" s="4" t="s">
        <v>10125</v>
      </c>
      <c r="S11743" s="6" t="s">
        <v>80096</v>
      </c>
      <c r="T11743" s="4">
        <v>399</v>
      </c>
      <c r="U11743" s="4">
        <v>2891486</v>
      </c>
      <c r="V11743" s="4">
        <v>814662878</v>
      </c>
      <c r="W11743" s="4">
        <v>1088109</v>
      </c>
      <c r="X11743" s="4">
        <v>9175457074</v>
      </c>
      <c r="Y11743" s="4" t="s">
        <v>5611</v>
      </c>
      <c r="Z11743" s="4" t="s">
        <v>8658</v>
      </c>
      <c r="AA11743" s="4" t="s">
        <v>173</v>
      </c>
      <c r="AB11743" s="4" t="s">
        <v>80097</v>
      </c>
      <c r="AC11743" s="4">
        <v>4241</v>
      </c>
      <c r="AD11743" s="4" t="s">
        <v>80098</v>
      </c>
      <c r="AE11743" s="4">
        <v>0</v>
      </c>
      <c r="AF11743" s="4">
        <v>6.6666666666666602E-3</v>
      </c>
    </row>
    <row r="11744" spans="1:32" x14ac:dyDescent="0.2">
      <c r="A11744" s="4">
        <v>1064525</v>
      </c>
      <c r="B11744" s="5" t="s">
        <v>45345</v>
      </c>
      <c r="C11744" s="5" t="s">
        <v>80099</v>
      </c>
      <c r="D11744" s="4">
        <v>20171213</v>
      </c>
      <c r="E11744" s="4" t="s">
        <v>10982</v>
      </c>
      <c r="F11744" s="4">
        <v>95377</v>
      </c>
      <c r="G11744" s="4" t="s">
        <v>10117</v>
      </c>
      <c r="H11744" s="4">
        <v>990002</v>
      </c>
      <c r="I11744" s="4" t="s">
        <v>4</v>
      </c>
      <c r="J11744" s="4">
        <v>19521222</v>
      </c>
      <c r="K11744" s="4" t="s">
        <v>130</v>
      </c>
      <c r="L11744" s="4">
        <v>5103321611</v>
      </c>
      <c r="M11744" s="5" t="s">
        <v>80100</v>
      </c>
      <c r="N11744" s="4" t="s">
        <v>7</v>
      </c>
      <c r="O11744" s="4" t="s">
        <v>80101</v>
      </c>
      <c r="P11744" s="4"/>
      <c r="Q11744" s="4" t="s">
        <v>10982</v>
      </c>
      <c r="R11744" s="4" t="s">
        <v>10117</v>
      </c>
      <c r="S11744" s="6" t="s">
        <v>80102</v>
      </c>
      <c r="T11744" s="4">
        <v>399</v>
      </c>
      <c r="U11744" s="4">
        <v>2891487</v>
      </c>
      <c r="V11744" s="4">
        <v>814017210</v>
      </c>
      <c r="W11744" s="4">
        <v>686482</v>
      </c>
      <c r="X11744" s="4">
        <v>9227743616</v>
      </c>
      <c r="Y11744" s="4" t="s">
        <v>80103</v>
      </c>
      <c r="Z11744" s="4" t="s">
        <v>80104</v>
      </c>
      <c r="AA11744" s="4" t="s">
        <v>173</v>
      </c>
      <c r="AB11744" s="4" t="s">
        <v>80105</v>
      </c>
      <c r="AC11744" s="4">
        <v>0</v>
      </c>
      <c r="AD11744" s="4" t="s">
        <v>80106</v>
      </c>
      <c r="AE11744" s="4">
        <v>0</v>
      </c>
      <c r="AF11744" s="4">
        <v>0</v>
      </c>
    </row>
    <row r="11745" spans="1:32" x14ac:dyDescent="0.2">
      <c r="A11745" s="4">
        <v>1457847</v>
      </c>
      <c r="B11745" s="5" t="s">
        <v>11160</v>
      </c>
      <c r="C11745" s="5" t="s">
        <v>80107</v>
      </c>
      <c r="D11745" s="4">
        <v>20171219</v>
      </c>
      <c r="E11745" s="4" t="s">
        <v>14322</v>
      </c>
      <c r="F11745" s="4">
        <v>91502</v>
      </c>
      <c r="G11745" s="4" t="s">
        <v>10117</v>
      </c>
      <c r="H11745" s="4">
        <v>990002</v>
      </c>
      <c r="I11745" s="4" t="s">
        <v>148</v>
      </c>
      <c r="J11745" s="4">
        <v>19860310</v>
      </c>
      <c r="K11745" s="4" t="s">
        <v>101</v>
      </c>
      <c r="L11745" s="4">
        <v>8185859683</v>
      </c>
      <c r="M11745" s="5" t="s">
        <v>80108</v>
      </c>
      <c r="N11745" s="4" t="s">
        <v>7</v>
      </c>
      <c r="O11745" s="4" t="s">
        <v>80109</v>
      </c>
      <c r="P11745" s="4" t="s">
        <v>39061</v>
      </c>
      <c r="Q11745" s="4" t="s">
        <v>14322</v>
      </c>
      <c r="R11745" s="4" t="s">
        <v>10117</v>
      </c>
      <c r="S11745" s="6" t="s">
        <v>80110</v>
      </c>
      <c r="T11745" s="4">
        <v>399</v>
      </c>
      <c r="U11745" s="4">
        <v>2891487</v>
      </c>
      <c r="V11745" s="4">
        <v>815583742</v>
      </c>
      <c r="W11745" s="4">
        <v>1611450</v>
      </c>
      <c r="X11745" s="4">
        <v>9287047800</v>
      </c>
      <c r="Y11745" s="4" t="s">
        <v>46512</v>
      </c>
      <c r="Z11745" s="4" t="s">
        <v>80111</v>
      </c>
      <c r="AA11745" s="4" t="s">
        <v>12</v>
      </c>
      <c r="AB11745" s="4" t="s">
        <v>80112</v>
      </c>
      <c r="AC11745" s="4">
        <v>8839</v>
      </c>
      <c r="AD11745" s="4" t="s">
        <v>80113</v>
      </c>
      <c r="AE11745" s="4">
        <v>0</v>
      </c>
      <c r="AF11745" s="4">
        <v>0</v>
      </c>
    </row>
    <row r="11746" spans="1:32" x14ac:dyDescent="0.2">
      <c r="A11746" s="4">
        <v>152799</v>
      </c>
      <c r="B11746" s="5" t="s">
        <v>28873</v>
      </c>
      <c r="C11746" s="5" t="s">
        <v>80114</v>
      </c>
      <c r="D11746" s="4">
        <v>20171218</v>
      </c>
      <c r="E11746" s="4" t="s">
        <v>80115</v>
      </c>
      <c r="F11746" s="4">
        <v>75150</v>
      </c>
      <c r="G11746" s="4" t="s">
        <v>10131</v>
      </c>
      <c r="H11746" s="4">
        <v>990002</v>
      </c>
      <c r="I11746" s="4" t="s">
        <v>4</v>
      </c>
      <c r="J11746" s="4">
        <v>19590815</v>
      </c>
      <c r="K11746" s="4" t="s">
        <v>5</v>
      </c>
      <c r="L11746" s="4">
        <v>9728542547</v>
      </c>
      <c r="M11746" s="5" t="s">
        <v>80116</v>
      </c>
      <c r="N11746" s="4" t="s">
        <v>7</v>
      </c>
      <c r="O11746" s="4" t="s">
        <v>80117</v>
      </c>
      <c r="P11746" s="4"/>
      <c r="Q11746" s="4" t="s">
        <v>80115</v>
      </c>
      <c r="R11746" s="4" t="s">
        <v>10131</v>
      </c>
      <c r="S11746" s="6" t="s">
        <v>80118</v>
      </c>
      <c r="T11746" s="4">
        <v>399</v>
      </c>
      <c r="U11746" s="4">
        <v>2881436</v>
      </c>
      <c r="V11746" s="4">
        <v>808394148</v>
      </c>
      <c r="W11746" s="4">
        <v>1491152</v>
      </c>
      <c r="X11746" s="4">
        <v>9354134373</v>
      </c>
      <c r="Y11746" s="4" t="s">
        <v>80119</v>
      </c>
      <c r="Z11746" s="4" t="s">
        <v>8265</v>
      </c>
      <c r="AA11746" s="4" t="s">
        <v>173</v>
      </c>
      <c r="AB11746" s="4" t="s">
        <v>80120</v>
      </c>
      <c r="AC11746" s="4">
        <v>4150</v>
      </c>
      <c r="AD11746" s="4" t="s">
        <v>80121</v>
      </c>
      <c r="AE11746" s="4">
        <v>0</v>
      </c>
      <c r="AF11746" s="4">
        <v>0</v>
      </c>
    </row>
    <row r="11747" spans="1:32" x14ac:dyDescent="0.2">
      <c r="A11747" s="4">
        <v>219990</v>
      </c>
      <c r="B11747" s="5" t="s">
        <v>80122</v>
      </c>
      <c r="C11747" s="5" t="s">
        <v>80114</v>
      </c>
      <c r="D11747" s="4">
        <v>20171215</v>
      </c>
      <c r="E11747" s="4" t="s">
        <v>80115</v>
      </c>
      <c r="F11747" s="4">
        <v>75150</v>
      </c>
      <c r="G11747" s="4" t="s">
        <v>10131</v>
      </c>
      <c r="H11747" s="4">
        <v>990002</v>
      </c>
      <c r="I11747" s="4" t="s">
        <v>148</v>
      </c>
      <c r="J11747" s="4">
        <v>19980327</v>
      </c>
      <c r="K11747" s="4" t="s">
        <v>5</v>
      </c>
      <c r="L11747" s="4">
        <v>4696620433</v>
      </c>
      <c r="M11747" s="5" t="s">
        <v>80123</v>
      </c>
      <c r="N11747" s="4" t="s">
        <v>7</v>
      </c>
      <c r="O11747" s="4" t="s">
        <v>80117</v>
      </c>
      <c r="P11747" s="4"/>
      <c r="Q11747" s="4" t="s">
        <v>80115</v>
      </c>
      <c r="R11747" s="4" t="s">
        <v>10131</v>
      </c>
      <c r="S11747" s="6" t="s">
        <v>80118</v>
      </c>
      <c r="T11747" s="4">
        <v>399</v>
      </c>
      <c r="U11747" s="4">
        <v>2881436</v>
      </c>
      <c r="V11747" s="4">
        <v>808602849</v>
      </c>
      <c r="W11747" s="4">
        <v>58518</v>
      </c>
      <c r="X11747" s="4">
        <v>9512131902</v>
      </c>
      <c r="Y11747" s="4" t="s">
        <v>5701</v>
      </c>
      <c r="Z11747" s="4" t="s">
        <v>19284</v>
      </c>
      <c r="AA11747" s="4" t="s">
        <v>173</v>
      </c>
      <c r="AB11747" s="4" t="s">
        <v>80124</v>
      </c>
      <c r="AC11747" s="4">
        <v>6844</v>
      </c>
      <c r="AD11747" s="4" t="s">
        <v>80125</v>
      </c>
      <c r="AE11747" s="4">
        <v>0</v>
      </c>
      <c r="AF11747" s="4">
        <v>1.3333333333333299E-2</v>
      </c>
    </row>
    <row r="11748" spans="1:32" x14ac:dyDescent="0.2">
      <c r="A11748" s="4">
        <v>1303462</v>
      </c>
      <c r="B11748" s="5" t="s">
        <v>159</v>
      </c>
      <c r="C11748" s="5" t="s">
        <v>9644</v>
      </c>
      <c r="D11748" s="4">
        <v>20171118</v>
      </c>
      <c r="E11748" s="4" t="s">
        <v>12267</v>
      </c>
      <c r="F11748" s="4">
        <v>90502</v>
      </c>
      <c r="G11748" s="4" t="s">
        <v>10117</v>
      </c>
      <c r="H11748" s="4">
        <v>990002</v>
      </c>
      <c r="I11748" s="4" t="s">
        <v>4</v>
      </c>
      <c r="J11748" s="4">
        <v>19870904</v>
      </c>
      <c r="K11748" s="4" t="s">
        <v>5</v>
      </c>
      <c r="L11748" s="4">
        <v>3102455056</v>
      </c>
      <c r="M11748" s="5" t="s">
        <v>80126</v>
      </c>
      <c r="N11748" s="4" t="s">
        <v>7</v>
      </c>
      <c r="O11748" s="4" t="s">
        <v>80127</v>
      </c>
      <c r="P11748" s="4"/>
      <c r="Q11748" s="4" t="s">
        <v>12267</v>
      </c>
      <c r="R11748" s="4" t="s">
        <v>10117</v>
      </c>
      <c r="S11748" s="6" t="s">
        <v>80128</v>
      </c>
      <c r="T11748" s="4">
        <v>399</v>
      </c>
      <c r="U11748" s="4">
        <v>2891487</v>
      </c>
      <c r="V11748" s="4">
        <v>813865848</v>
      </c>
      <c r="W11748" s="4">
        <v>968906</v>
      </c>
      <c r="X11748" s="4">
        <v>9999966739</v>
      </c>
      <c r="Y11748" s="4" t="s">
        <v>80129</v>
      </c>
      <c r="Z11748" s="4" t="s">
        <v>80130</v>
      </c>
      <c r="AA11748" s="4" t="s">
        <v>173</v>
      </c>
      <c r="AB11748" s="4" t="s">
        <v>80131</v>
      </c>
      <c r="AC11748" s="4">
        <v>1644</v>
      </c>
      <c r="AD11748" s="4" t="s">
        <v>80132</v>
      </c>
      <c r="AE11748" s="4">
        <v>0</v>
      </c>
      <c r="AF11748" s="4">
        <v>0</v>
      </c>
    </row>
    <row r="11749" spans="1:32" x14ac:dyDescent="0.2">
      <c r="A11749" s="4">
        <v>1407960</v>
      </c>
      <c r="B11749" s="5" t="s">
        <v>80133</v>
      </c>
      <c r="C11749" s="5" t="s">
        <v>80134</v>
      </c>
      <c r="D11749" s="4">
        <v>20171207</v>
      </c>
      <c r="E11749" s="4" t="s">
        <v>80135</v>
      </c>
      <c r="F11749" s="4">
        <v>55014</v>
      </c>
      <c r="G11749" s="4" t="s">
        <v>12101</v>
      </c>
      <c r="H11749" s="4">
        <v>990002</v>
      </c>
      <c r="I11749" s="4" t="s">
        <v>4</v>
      </c>
      <c r="J11749" s="4">
        <v>19761128</v>
      </c>
      <c r="K11749" s="4" t="s">
        <v>20</v>
      </c>
      <c r="L11749" s="4">
        <v>7634127443</v>
      </c>
      <c r="M11749" s="5" t="s">
        <v>80136</v>
      </c>
      <c r="N11749" s="4" t="s">
        <v>7</v>
      </c>
      <c r="O11749" s="4" t="s">
        <v>80137</v>
      </c>
      <c r="P11749" s="4"/>
      <c r="Q11749" s="4" t="s">
        <v>80135</v>
      </c>
      <c r="R11749" s="4" t="s">
        <v>12101</v>
      </c>
      <c r="S11749" s="6" t="s">
        <v>80138</v>
      </c>
      <c r="T11749" s="4">
        <v>399</v>
      </c>
      <c r="U11749" s="4">
        <v>2881428</v>
      </c>
      <c r="V11749" s="4">
        <v>815265763</v>
      </c>
      <c r="W11749" s="4">
        <v>2280533</v>
      </c>
      <c r="X11749" s="4">
        <v>8978919548</v>
      </c>
      <c r="Y11749" s="4" t="s">
        <v>80139</v>
      </c>
      <c r="Z11749" s="4" t="s">
        <v>75023</v>
      </c>
      <c r="AA11749" s="4" t="s">
        <v>173</v>
      </c>
      <c r="AB11749" s="4" t="s">
        <v>80140</v>
      </c>
      <c r="AC11749" s="4">
        <v>4984</v>
      </c>
      <c r="AD11749" s="4" t="s">
        <v>80141</v>
      </c>
      <c r="AE11749" s="4">
        <v>0</v>
      </c>
      <c r="AF11749" s="4">
        <v>2.6666666666666599E-2</v>
      </c>
    </row>
    <row r="11750" spans="1:32" x14ac:dyDescent="0.2">
      <c r="A11750" s="4">
        <v>1419475</v>
      </c>
      <c r="B11750" s="5" t="s">
        <v>48850</v>
      </c>
      <c r="C11750" s="5" t="s">
        <v>80142</v>
      </c>
      <c r="D11750" s="4">
        <v>20170413</v>
      </c>
      <c r="E11750" s="4" t="s">
        <v>14425</v>
      </c>
      <c r="F11750" s="4">
        <v>94112</v>
      </c>
      <c r="G11750" s="4" t="s">
        <v>10117</v>
      </c>
      <c r="H11750" s="4">
        <v>990002</v>
      </c>
      <c r="I11750" s="4" t="s">
        <v>4</v>
      </c>
      <c r="J11750" s="4">
        <v>19850704</v>
      </c>
      <c r="K11750" s="4" t="s">
        <v>101</v>
      </c>
      <c r="L11750" s="4">
        <v>4156401582</v>
      </c>
      <c r="M11750" s="5" t="s">
        <v>80143</v>
      </c>
      <c r="N11750" s="4" t="s">
        <v>7</v>
      </c>
      <c r="O11750" s="4" t="s">
        <v>80144</v>
      </c>
      <c r="P11750" s="4"/>
      <c r="Q11750" s="4" t="s">
        <v>14425</v>
      </c>
      <c r="R11750" s="4" t="s">
        <v>10117</v>
      </c>
      <c r="S11750" s="6" t="s">
        <v>80145</v>
      </c>
      <c r="T11750" s="4">
        <v>399</v>
      </c>
      <c r="U11750" s="4">
        <v>2891487</v>
      </c>
      <c r="V11750" s="4">
        <v>815773229</v>
      </c>
      <c r="W11750" s="4">
        <v>1535035</v>
      </c>
      <c r="X11750" s="4">
        <v>9421823413</v>
      </c>
      <c r="Y11750" s="4" t="s">
        <v>80146</v>
      </c>
      <c r="Z11750" s="4" t="s">
        <v>80147</v>
      </c>
      <c r="AA11750" s="4" t="s">
        <v>12</v>
      </c>
      <c r="AB11750" s="4" t="s">
        <v>80148</v>
      </c>
      <c r="AC11750" s="4">
        <v>0</v>
      </c>
      <c r="AD11750" s="4" t="s">
        <v>80149</v>
      </c>
      <c r="AE11750" s="4">
        <v>0</v>
      </c>
      <c r="AF11750" s="4">
        <v>0</v>
      </c>
    </row>
    <row r="11751" spans="1:32" x14ac:dyDescent="0.2">
      <c r="A11751" s="4">
        <v>581843</v>
      </c>
      <c r="B11751" s="5" t="s">
        <v>80150</v>
      </c>
      <c r="C11751" s="5" t="s">
        <v>80151</v>
      </c>
      <c r="D11751" s="4">
        <v>20171221</v>
      </c>
      <c r="E11751" s="4" t="s">
        <v>18771</v>
      </c>
      <c r="F11751" s="4">
        <v>92805</v>
      </c>
      <c r="G11751" s="4" t="s">
        <v>10117</v>
      </c>
      <c r="H11751" s="4">
        <v>990002</v>
      </c>
      <c r="I11751" s="4" t="s">
        <v>4</v>
      </c>
      <c r="J11751" s="4">
        <v>19801115</v>
      </c>
      <c r="K11751" s="4" t="s">
        <v>5</v>
      </c>
      <c r="L11751" s="4">
        <v>7148331078</v>
      </c>
      <c r="M11751" s="5" t="s">
        <v>80152</v>
      </c>
      <c r="N11751" s="4" t="s">
        <v>7</v>
      </c>
      <c r="O11751" s="4" t="s">
        <v>80153</v>
      </c>
      <c r="P11751" s="4"/>
      <c r="Q11751" s="4" t="s">
        <v>18771</v>
      </c>
      <c r="R11751" s="4" t="s">
        <v>10117</v>
      </c>
      <c r="S11751" s="6" t="s">
        <v>80154</v>
      </c>
      <c r="T11751" s="4">
        <v>399</v>
      </c>
      <c r="U11751" s="4">
        <v>2881161</v>
      </c>
      <c r="V11751" s="4">
        <v>811188881</v>
      </c>
      <c r="W11751" s="4">
        <v>1417154</v>
      </c>
      <c r="X11751" s="4">
        <v>9779846254</v>
      </c>
      <c r="Y11751" s="4" t="s">
        <v>80155</v>
      </c>
      <c r="Z11751" s="4" t="s">
        <v>930</v>
      </c>
      <c r="AA11751" s="4" t="s">
        <v>173</v>
      </c>
      <c r="AB11751" s="4" t="s">
        <v>80156</v>
      </c>
      <c r="AC11751" s="4">
        <v>1950</v>
      </c>
      <c r="AD11751" s="4" t="s">
        <v>80157</v>
      </c>
      <c r="AE11751" s="4">
        <v>0</v>
      </c>
      <c r="AF11751" s="4">
        <v>0</v>
      </c>
    </row>
    <row r="11752" spans="1:32" x14ac:dyDescent="0.2">
      <c r="A11752" s="4">
        <v>1462661</v>
      </c>
      <c r="B11752" s="5" t="s">
        <v>80158</v>
      </c>
      <c r="C11752" s="5" t="s">
        <v>65367</v>
      </c>
      <c r="D11752" s="4">
        <v>20171215</v>
      </c>
      <c r="E11752" s="4" t="s">
        <v>80159</v>
      </c>
      <c r="F11752" s="4">
        <v>50035</v>
      </c>
      <c r="G11752" s="4" t="s">
        <v>10293</v>
      </c>
      <c r="H11752" s="4">
        <v>990002</v>
      </c>
      <c r="I11752" s="4" t="s">
        <v>4</v>
      </c>
      <c r="J11752" s="4">
        <v>19850605</v>
      </c>
      <c r="K11752" s="4" t="s">
        <v>20</v>
      </c>
      <c r="L11752" s="4">
        <v>5157827339</v>
      </c>
      <c r="M11752" s="5" t="s">
        <v>80160</v>
      </c>
      <c r="N11752" s="4" t="s">
        <v>7</v>
      </c>
      <c r="O11752" s="4" t="s">
        <v>80161</v>
      </c>
      <c r="P11752" s="4"/>
      <c r="Q11752" s="4" t="s">
        <v>80159</v>
      </c>
      <c r="R11752" s="4" t="s">
        <v>10293</v>
      </c>
      <c r="S11752" s="6" t="s">
        <v>80161</v>
      </c>
      <c r="T11752" s="4">
        <v>399</v>
      </c>
      <c r="U11752" s="4">
        <v>2881423</v>
      </c>
      <c r="V11752" s="4">
        <v>815395220</v>
      </c>
      <c r="W11752" s="4">
        <v>2336923</v>
      </c>
      <c r="X11752" s="4">
        <v>17223879438</v>
      </c>
      <c r="Y11752" s="4" t="s">
        <v>136</v>
      </c>
      <c r="Z11752" s="4" t="s">
        <v>40146</v>
      </c>
      <c r="AA11752" s="4" t="s">
        <v>12</v>
      </c>
      <c r="AB11752" s="4" t="s">
        <v>80162</v>
      </c>
      <c r="AC11752" s="4">
        <v>0</v>
      </c>
      <c r="AD11752" s="4" t="s">
        <v>80163</v>
      </c>
      <c r="AE11752" s="4">
        <v>399</v>
      </c>
      <c r="AF11752" s="4">
        <v>0</v>
      </c>
    </row>
    <row r="11753" spans="1:32" x14ac:dyDescent="0.2">
      <c r="A11753" s="4">
        <v>1414313</v>
      </c>
      <c r="B11753" s="5" t="s">
        <v>80164</v>
      </c>
      <c r="C11753" s="5" t="s">
        <v>12056</v>
      </c>
      <c r="D11753" s="4">
        <v>20171212</v>
      </c>
      <c r="E11753" s="4" t="s">
        <v>19233</v>
      </c>
      <c r="F11753" s="4">
        <v>19061</v>
      </c>
      <c r="G11753" s="4" t="s">
        <v>11057</v>
      </c>
      <c r="H11753" s="4">
        <v>990002</v>
      </c>
      <c r="I11753" s="4" t="s">
        <v>148</v>
      </c>
      <c r="J11753" s="4">
        <v>19440417</v>
      </c>
      <c r="K11753" s="4" t="s">
        <v>130</v>
      </c>
      <c r="L11753" s="4">
        <v>4849486934</v>
      </c>
      <c r="M11753" s="5" t="s">
        <v>80165</v>
      </c>
      <c r="N11753" s="4" t="s">
        <v>7</v>
      </c>
      <c r="O11753" s="4" t="s">
        <v>80166</v>
      </c>
      <c r="P11753" s="4"/>
      <c r="Q11753" s="4" t="s">
        <v>19233</v>
      </c>
      <c r="R11753" s="4" t="s">
        <v>11057</v>
      </c>
      <c r="S11753" s="6" t="s">
        <v>80167</v>
      </c>
      <c r="T11753" s="4">
        <v>399</v>
      </c>
      <c r="U11753" s="4">
        <v>2891500</v>
      </c>
      <c r="V11753" s="4">
        <v>815462056</v>
      </c>
      <c r="W11753" s="4">
        <v>2016706</v>
      </c>
      <c r="X11753" s="4">
        <v>3541069441</v>
      </c>
      <c r="Y11753" s="4" t="s">
        <v>19571</v>
      </c>
      <c r="Z11753" s="4" t="s">
        <v>13165</v>
      </c>
      <c r="AA11753" s="4" t="s">
        <v>12</v>
      </c>
      <c r="AB11753" s="4" t="s">
        <v>80168</v>
      </c>
      <c r="AC11753" s="4">
        <v>0</v>
      </c>
      <c r="AD11753" s="4" t="s">
        <v>80169</v>
      </c>
      <c r="AE11753" s="4">
        <v>0</v>
      </c>
      <c r="AF11753" s="4">
        <v>0</v>
      </c>
    </row>
    <row r="11754" spans="1:32" x14ac:dyDescent="0.2">
      <c r="A11754" s="4">
        <v>189416</v>
      </c>
      <c r="B11754" s="5" t="s">
        <v>11731</v>
      </c>
      <c r="C11754" s="5" t="s">
        <v>80170</v>
      </c>
      <c r="D11754" s="4">
        <v>20171206</v>
      </c>
      <c r="E11754" s="4" t="s">
        <v>14350</v>
      </c>
      <c r="F11754" s="4">
        <v>55343</v>
      </c>
      <c r="G11754" s="4" t="s">
        <v>12101</v>
      </c>
      <c r="H11754" s="4">
        <v>990002</v>
      </c>
      <c r="I11754" s="4" t="s">
        <v>4</v>
      </c>
      <c r="J11754" s="4">
        <v>19860508</v>
      </c>
      <c r="K11754" s="4" t="s">
        <v>5</v>
      </c>
      <c r="L11754" s="4">
        <v>2245951544</v>
      </c>
      <c r="M11754" s="5" t="s">
        <v>80171</v>
      </c>
      <c r="N11754" s="4" t="s">
        <v>7</v>
      </c>
      <c r="O11754" s="4" t="s">
        <v>80172</v>
      </c>
      <c r="P11754" s="4" t="s">
        <v>39229</v>
      </c>
      <c r="Q11754" s="4" t="s">
        <v>14350</v>
      </c>
      <c r="R11754" s="4" t="s">
        <v>12101</v>
      </c>
      <c r="S11754" s="6" t="s">
        <v>80173</v>
      </c>
      <c r="T11754" s="4">
        <v>399</v>
      </c>
      <c r="U11754" s="4">
        <v>2881428</v>
      </c>
      <c r="V11754" s="4">
        <v>808734747</v>
      </c>
      <c r="W11754" s="4">
        <v>1479645</v>
      </c>
      <c r="X11754" s="4">
        <v>3125193403</v>
      </c>
      <c r="Y11754" s="4" t="s">
        <v>80174</v>
      </c>
      <c r="Z11754" s="4" t="s">
        <v>12858</v>
      </c>
      <c r="AA11754" s="4" t="s">
        <v>12</v>
      </c>
      <c r="AB11754" s="4" t="s">
        <v>80175</v>
      </c>
      <c r="AC11754" s="4">
        <v>0</v>
      </c>
      <c r="AD11754" s="4" t="s">
        <v>80176</v>
      </c>
      <c r="AE11754" s="4">
        <v>0</v>
      </c>
      <c r="AF11754" s="4">
        <v>0</v>
      </c>
    </row>
    <row r="11755" spans="1:32" x14ac:dyDescent="0.2">
      <c r="A11755" s="4">
        <v>42752</v>
      </c>
      <c r="B11755" s="5" t="s">
        <v>3156</v>
      </c>
      <c r="C11755" s="5" t="s">
        <v>80177</v>
      </c>
      <c r="D11755" s="4">
        <v>20160129</v>
      </c>
      <c r="E11755" s="4" t="s">
        <v>35554</v>
      </c>
      <c r="F11755" s="4">
        <v>75080</v>
      </c>
      <c r="G11755" s="4" t="s">
        <v>10131</v>
      </c>
      <c r="H11755" s="4">
        <v>990002</v>
      </c>
      <c r="I11755" s="4" t="s">
        <v>19</v>
      </c>
      <c r="J11755" s="4">
        <v>19790106</v>
      </c>
      <c r="K11755" s="4" t="s">
        <v>5</v>
      </c>
      <c r="L11755" s="4">
        <v>4695718625</v>
      </c>
      <c r="M11755" s="5" t="s">
        <v>80178</v>
      </c>
      <c r="N11755" s="4" t="s">
        <v>7</v>
      </c>
      <c r="O11755" s="4" t="s">
        <v>80179</v>
      </c>
      <c r="P11755" s="4" t="s">
        <v>80180</v>
      </c>
      <c r="Q11755" s="4" t="s">
        <v>35554</v>
      </c>
      <c r="R11755" s="4" t="s">
        <v>10131</v>
      </c>
      <c r="S11755" s="6" t="s">
        <v>35557</v>
      </c>
      <c r="T11755" s="4">
        <v>399</v>
      </c>
      <c r="U11755" s="4">
        <v>2900001</v>
      </c>
      <c r="V11755" s="4">
        <v>807121110</v>
      </c>
      <c r="W11755" s="4">
        <v>1544480</v>
      </c>
      <c r="X11755" s="4">
        <v>9845752068</v>
      </c>
      <c r="Y11755" s="4" t="s">
        <v>80181</v>
      </c>
      <c r="Z11755" s="4" t="s">
        <v>1315</v>
      </c>
      <c r="AA11755" s="4" t="s">
        <v>173</v>
      </c>
      <c r="AB11755" s="4" t="s">
        <v>80182</v>
      </c>
      <c r="AC11755" s="4">
        <v>4816</v>
      </c>
      <c r="AD11755" s="4" t="s">
        <v>80183</v>
      </c>
      <c r="AE11755" s="4">
        <v>0</v>
      </c>
      <c r="AF11755" s="4">
        <v>0</v>
      </c>
    </row>
    <row r="11756" spans="1:32" x14ac:dyDescent="0.2">
      <c r="A11756" s="4">
        <v>10390</v>
      </c>
      <c r="B11756" s="5" t="s">
        <v>80184</v>
      </c>
      <c r="C11756" s="5" t="s">
        <v>80177</v>
      </c>
      <c r="D11756" s="4">
        <v>20160129</v>
      </c>
      <c r="E11756" s="4" t="s">
        <v>35554</v>
      </c>
      <c r="F11756" s="4">
        <v>75080</v>
      </c>
      <c r="G11756" s="4" t="s">
        <v>10131</v>
      </c>
      <c r="H11756" s="4">
        <v>990002</v>
      </c>
      <c r="I11756" s="4" t="s">
        <v>19</v>
      </c>
      <c r="J11756" s="4">
        <v>19790106</v>
      </c>
      <c r="K11756" s="4" t="s">
        <v>5</v>
      </c>
      <c r="L11756" s="4">
        <v>4695718625</v>
      </c>
      <c r="M11756" s="5" t="s">
        <v>80178</v>
      </c>
      <c r="N11756" s="4" t="s">
        <v>7</v>
      </c>
      <c r="O11756" s="4" t="s">
        <v>80179</v>
      </c>
      <c r="P11756" s="4" t="s">
        <v>80180</v>
      </c>
      <c r="Q11756" s="4" t="s">
        <v>35554</v>
      </c>
      <c r="R11756" s="4" t="s">
        <v>10131</v>
      </c>
      <c r="S11756" s="6" t="s">
        <v>35557</v>
      </c>
      <c r="T11756" s="4">
        <v>399</v>
      </c>
      <c r="U11756" s="4">
        <v>2900001</v>
      </c>
      <c r="V11756" s="4">
        <v>806982453</v>
      </c>
      <c r="W11756" s="4">
        <v>2060103</v>
      </c>
      <c r="X11756" s="4">
        <v>57747011</v>
      </c>
      <c r="Y11756" s="4" t="s">
        <v>80185</v>
      </c>
      <c r="Z11756" s="4" t="s">
        <v>1099</v>
      </c>
      <c r="AA11756" s="4" t="s">
        <v>12</v>
      </c>
      <c r="AB11756" s="4" t="s">
        <v>80186</v>
      </c>
      <c r="AC11756" s="4">
        <v>2020</v>
      </c>
      <c r="AD11756" s="4" t="s">
        <v>80187</v>
      </c>
      <c r="AE11756" s="4">
        <v>0</v>
      </c>
      <c r="AF11756" s="4">
        <v>0</v>
      </c>
    </row>
    <row r="11757" spans="1:32" x14ac:dyDescent="0.2">
      <c r="A11757" s="4">
        <v>464390</v>
      </c>
      <c r="B11757" s="5" t="s">
        <v>1140</v>
      </c>
      <c r="C11757" s="5" t="s">
        <v>80188</v>
      </c>
      <c r="D11757" s="4">
        <v>20171208</v>
      </c>
      <c r="E11757" s="4" t="s">
        <v>80189</v>
      </c>
      <c r="F11757" s="4">
        <v>98001</v>
      </c>
      <c r="G11757" s="4" t="s">
        <v>3</v>
      </c>
      <c r="H11757" s="4">
        <v>990002</v>
      </c>
      <c r="I11757" s="4" t="s">
        <v>4</v>
      </c>
      <c r="J11757" s="4">
        <v>19540718</v>
      </c>
      <c r="K11757" s="4" t="s">
        <v>5</v>
      </c>
      <c r="L11757" s="4">
        <v>2066943168</v>
      </c>
      <c r="M11757" s="5" t="s">
        <v>80190</v>
      </c>
      <c r="N11757" s="4" t="s">
        <v>7</v>
      </c>
      <c r="O11757" s="4" t="s">
        <v>80191</v>
      </c>
      <c r="P11757" s="4"/>
      <c r="Q11757" s="4" t="s">
        <v>80189</v>
      </c>
      <c r="R11757" s="4" t="s">
        <v>3</v>
      </c>
      <c r="S11757" s="6" t="s">
        <v>80192</v>
      </c>
      <c r="T11757" s="4">
        <v>399</v>
      </c>
      <c r="U11757" s="4">
        <v>2901449</v>
      </c>
      <c r="V11757" s="4">
        <v>810568767</v>
      </c>
      <c r="W11757" s="4">
        <v>1658570</v>
      </c>
      <c r="X11757" s="4">
        <v>9185627809</v>
      </c>
      <c r="Y11757" s="4" t="s">
        <v>9083</v>
      </c>
      <c r="Z11757" s="4" t="s">
        <v>80193</v>
      </c>
      <c r="AA11757" s="4" t="s">
        <v>12</v>
      </c>
      <c r="AB11757" s="4" t="s">
        <v>80194</v>
      </c>
      <c r="AC11757" s="4">
        <v>0</v>
      </c>
      <c r="AD11757" s="4" t="s">
        <v>80195</v>
      </c>
      <c r="AE11757" s="4">
        <v>0</v>
      </c>
      <c r="AF11757" s="4">
        <v>0</v>
      </c>
    </row>
    <row r="11758" spans="1:32" x14ac:dyDescent="0.2">
      <c r="A11758" s="4">
        <v>1311982</v>
      </c>
      <c r="B11758" s="5" t="s">
        <v>3282</v>
      </c>
      <c r="C11758" s="5" t="s">
        <v>18869</v>
      </c>
      <c r="D11758" s="4">
        <v>20171215</v>
      </c>
      <c r="E11758" s="4" t="s">
        <v>11509</v>
      </c>
      <c r="F11758" s="4">
        <v>60003</v>
      </c>
      <c r="G11758" s="4" t="s">
        <v>10241</v>
      </c>
      <c r="H11758" s="4">
        <v>990002</v>
      </c>
      <c r="I11758" s="4" t="s">
        <v>4</v>
      </c>
      <c r="J11758" s="4">
        <v>19690819</v>
      </c>
      <c r="K11758" s="4" t="s">
        <v>119</v>
      </c>
      <c r="L11758" s="4">
        <v>8479129561</v>
      </c>
      <c r="M11758" s="5" t="s">
        <v>80196</v>
      </c>
      <c r="N11758" s="4" t="s">
        <v>7</v>
      </c>
      <c r="O11758" s="4" t="s">
        <v>80197</v>
      </c>
      <c r="P11758" s="4"/>
      <c r="Q11758" s="4" t="s">
        <v>11509</v>
      </c>
      <c r="R11758" s="4" t="s">
        <v>10241</v>
      </c>
      <c r="S11758" s="6" t="s">
        <v>80198</v>
      </c>
      <c r="T11758" s="4">
        <v>399</v>
      </c>
      <c r="U11758" s="4">
        <v>2881424</v>
      </c>
      <c r="V11758" s="4">
        <v>813943967</v>
      </c>
      <c r="W11758" s="4">
        <v>2329858</v>
      </c>
      <c r="X11758" s="4">
        <v>9064484401</v>
      </c>
      <c r="Y11758" s="4" t="s">
        <v>80199</v>
      </c>
      <c r="Z11758" s="4" t="s">
        <v>80200</v>
      </c>
      <c r="AA11758" s="4" t="s">
        <v>12</v>
      </c>
      <c r="AB11758" s="4"/>
      <c r="AC11758" s="4">
        <v>0</v>
      </c>
      <c r="AD11758" s="4" t="s">
        <v>80201</v>
      </c>
      <c r="AE11758" s="4">
        <v>0</v>
      </c>
      <c r="AF11758" s="4">
        <v>0</v>
      </c>
    </row>
    <row r="11759" spans="1:32" x14ac:dyDescent="0.2">
      <c r="A11759" s="4">
        <v>201121</v>
      </c>
      <c r="B11759" s="5" t="s">
        <v>50131</v>
      </c>
      <c r="C11759" s="5" t="s">
        <v>80202</v>
      </c>
      <c r="D11759" s="4">
        <v>20171210</v>
      </c>
      <c r="E11759" s="4" t="s">
        <v>18923</v>
      </c>
      <c r="F11759" s="4">
        <v>22102</v>
      </c>
      <c r="G11759" s="4" t="s">
        <v>10379</v>
      </c>
      <c r="H11759" s="4">
        <v>990002</v>
      </c>
      <c r="I11759" s="4" t="s">
        <v>4</v>
      </c>
      <c r="J11759" s="4">
        <v>19821204</v>
      </c>
      <c r="K11759" s="4" t="s">
        <v>130</v>
      </c>
      <c r="L11759" s="4">
        <v>5714228715</v>
      </c>
      <c r="M11759" s="5" t="s">
        <v>80203</v>
      </c>
      <c r="N11759" s="4" t="s">
        <v>7</v>
      </c>
      <c r="O11759" s="4" t="s">
        <v>80204</v>
      </c>
      <c r="P11759" s="4"/>
      <c r="Q11759" s="4" t="s">
        <v>18923</v>
      </c>
      <c r="R11759" s="4" t="s">
        <v>10379</v>
      </c>
      <c r="S11759" s="6" t="s">
        <v>80205</v>
      </c>
      <c r="T11759" s="4">
        <v>399</v>
      </c>
      <c r="U11759" s="4">
        <v>2891502</v>
      </c>
      <c r="V11759" s="4">
        <v>808634032</v>
      </c>
      <c r="W11759" s="4">
        <v>2181836</v>
      </c>
      <c r="X11759" s="4">
        <v>4491657248</v>
      </c>
      <c r="Y11759" s="4" t="s">
        <v>39986</v>
      </c>
      <c r="Z11759" s="4" t="s">
        <v>9259</v>
      </c>
      <c r="AA11759" s="4" t="s">
        <v>173</v>
      </c>
      <c r="AB11759" s="4" t="s">
        <v>80206</v>
      </c>
      <c r="AC11759" s="4">
        <v>0</v>
      </c>
      <c r="AD11759" s="4" t="s">
        <v>80207</v>
      </c>
      <c r="AE11759" s="4">
        <v>0</v>
      </c>
      <c r="AF11759" s="4">
        <v>6.6666666666666602E-3</v>
      </c>
    </row>
    <row r="11760" spans="1:32" x14ac:dyDescent="0.2">
      <c r="A11760" s="4">
        <v>1277375</v>
      </c>
      <c r="B11760" s="5" t="s">
        <v>80208</v>
      </c>
      <c r="C11760" s="5" t="s">
        <v>9657</v>
      </c>
      <c r="D11760" s="4">
        <v>20171201</v>
      </c>
      <c r="E11760" s="4" t="s">
        <v>10197</v>
      </c>
      <c r="F11760" s="4">
        <v>33132</v>
      </c>
      <c r="G11760" s="4" t="s">
        <v>10198</v>
      </c>
      <c r="H11760" s="4">
        <v>990002</v>
      </c>
      <c r="I11760" s="4" t="s">
        <v>4</v>
      </c>
      <c r="J11760" s="4">
        <v>19860613</v>
      </c>
      <c r="K11760" s="4" t="s">
        <v>51</v>
      </c>
      <c r="L11760" s="4">
        <v>7863975891</v>
      </c>
      <c r="M11760" s="5" t="s">
        <v>80209</v>
      </c>
      <c r="N11760" s="4" t="s">
        <v>5798</v>
      </c>
      <c r="O11760" s="4" t="s">
        <v>80210</v>
      </c>
      <c r="P11760" s="4"/>
      <c r="Q11760" s="4" t="s">
        <v>10197</v>
      </c>
      <c r="R11760" s="4" t="s">
        <v>10198</v>
      </c>
      <c r="S11760" s="6" t="s">
        <v>10428</v>
      </c>
      <c r="T11760" s="4">
        <v>399</v>
      </c>
      <c r="U11760" s="4">
        <v>2880333</v>
      </c>
      <c r="V11760" s="4">
        <v>814684480</v>
      </c>
      <c r="W11760" s="4">
        <v>227495</v>
      </c>
      <c r="X11760" s="4">
        <v>9239068720</v>
      </c>
      <c r="Y11760" s="4" t="s">
        <v>80211</v>
      </c>
      <c r="Z11760" s="4" t="s">
        <v>43576</v>
      </c>
      <c r="AA11760" s="4" t="s">
        <v>12</v>
      </c>
      <c r="AB11760" s="4" t="s">
        <v>80212</v>
      </c>
      <c r="AC11760" s="4">
        <v>6810</v>
      </c>
      <c r="AD11760" s="4" t="s">
        <v>80213</v>
      </c>
      <c r="AE11760" s="4">
        <v>0</v>
      </c>
      <c r="AF11760" s="4">
        <v>0</v>
      </c>
    </row>
    <row r="11761" spans="1:32" x14ac:dyDescent="0.2">
      <c r="A11761" s="4">
        <v>955523</v>
      </c>
      <c r="B11761" s="5" t="s">
        <v>34083</v>
      </c>
      <c r="C11761" s="5" t="s">
        <v>30837</v>
      </c>
      <c r="D11761" s="4">
        <v>20171221</v>
      </c>
      <c r="E11761" s="4" t="s">
        <v>10197</v>
      </c>
      <c r="F11761" s="4">
        <v>33178</v>
      </c>
      <c r="G11761" s="4" t="s">
        <v>10198</v>
      </c>
      <c r="H11761" s="4">
        <v>990002</v>
      </c>
      <c r="I11761" s="4" t="s">
        <v>148</v>
      </c>
      <c r="J11761" s="4">
        <v>19841104</v>
      </c>
      <c r="K11761" s="4" t="s">
        <v>10199</v>
      </c>
      <c r="L11761" s="4">
        <v>3055992600</v>
      </c>
      <c r="M11761" s="5" t="s">
        <v>80214</v>
      </c>
      <c r="N11761" s="4" t="s">
        <v>2744</v>
      </c>
      <c r="O11761" s="4" t="s">
        <v>10201</v>
      </c>
      <c r="P11761" s="4"/>
      <c r="Q11761" s="4" t="s">
        <v>10197</v>
      </c>
      <c r="R11761" s="4" t="s">
        <v>10198</v>
      </c>
      <c r="S11761" s="6" t="s">
        <v>10201</v>
      </c>
      <c r="T11761" s="4">
        <v>399</v>
      </c>
      <c r="U11761" s="4">
        <v>2891079</v>
      </c>
      <c r="V11761" s="4">
        <v>812669412</v>
      </c>
      <c r="W11761" s="4">
        <v>951347</v>
      </c>
      <c r="X11761" s="4">
        <v>9052312543</v>
      </c>
      <c r="Y11761" s="4" t="s">
        <v>80215</v>
      </c>
      <c r="Z11761" s="4" t="s">
        <v>80216</v>
      </c>
      <c r="AA11761" s="4" t="s">
        <v>173</v>
      </c>
      <c r="AB11761" s="4" t="s">
        <v>80217</v>
      </c>
      <c r="AC11761" s="4">
        <v>8942</v>
      </c>
      <c r="AD11761" s="4" t="s">
        <v>80218</v>
      </c>
      <c r="AE11761" s="4">
        <v>0</v>
      </c>
      <c r="AF11761" s="4">
        <v>0</v>
      </c>
    </row>
    <row r="11762" spans="1:32" x14ac:dyDescent="0.2">
      <c r="A11762" s="4">
        <v>1407206</v>
      </c>
      <c r="B11762" s="5" t="s">
        <v>400</v>
      </c>
      <c r="C11762" s="5" t="s">
        <v>80219</v>
      </c>
      <c r="D11762" s="4">
        <v>20171221</v>
      </c>
      <c r="E11762" s="4" t="s">
        <v>80220</v>
      </c>
      <c r="F11762" s="4">
        <v>7016</v>
      </c>
      <c r="G11762" s="4" t="s">
        <v>10286</v>
      </c>
      <c r="H11762" s="4">
        <v>990002</v>
      </c>
      <c r="I11762" s="4" t="s">
        <v>4</v>
      </c>
      <c r="J11762" s="4">
        <v>19631124</v>
      </c>
      <c r="K11762" s="4" t="s">
        <v>20</v>
      </c>
      <c r="L11762" s="4">
        <v>9083983310</v>
      </c>
      <c r="M11762" s="5" t="s">
        <v>80221</v>
      </c>
      <c r="N11762" s="4" t="s">
        <v>7</v>
      </c>
      <c r="O11762" s="4" t="s">
        <v>80222</v>
      </c>
      <c r="P11762" s="4"/>
      <c r="Q11762" s="4" t="s">
        <v>80220</v>
      </c>
      <c r="R11762" s="4" t="s">
        <v>10286</v>
      </c>
      <c r="S11762" s="6" t="s">
        <v>80223</v>
      </c>
      <c r="T11762" s="4">
        <v>399</v>
      </c>
      <c r="U11762" s="4">
        <v>2891497</v>
      </c>
      <c r="V11762" s="4">
        <v>815234589</v>
      </c>
      <c r="W11762" s="4">
        <v>1792477</v>
      </c>
      <c r="X11762" s="4">
        <v>9205568643</v>
      </c>
      <c r="Y11762" s="4" t="s">
        <v>80224</v>
      </c>
      <c r="Z11762" s="4" t="s">
        <v>80225</v>
      </c>
      <c r="AA11762" s="4" t="s">
        <v>12</v>
      </c>
      <c r="AB11762" s="4" t="s">
        <v>80226</v>
      </c>
      <c r="AC11762" s="4">
        <v>4979</v>
      </c>
      <c r="AD11762" s="4" t="s">
        <v>80227</v>
      </c>
      <c r="AE11762" s="4">
        <v>0</v>
      </c>
      <c r="AF11762" s="4">
        <v>0</v>
      </c>
    </row>
    <row r="11763" spans="1:32" x14ac:dyDescent="0.2">
      <c r="A11763" s="4">
        <v>1286873</v>
      </c>
      <c r="B11763" s="5" t="s">
        <v>80228</v>
      </c>
      <c r="C11763" s="5" t="s">
        <v>80229</v>
      </c>
      <c r="D11763" s="4">
        <v>20171216</v>
      </c>
      <c r="E11763" s="4" t="s">
        <v>71414</v>
      </c>
      <c r="F11763" s="4">
        <v>94591</v>
      </c>
      <c r="G11763" s="4" t="s">
        <v>10117</v>
      </c>
      <c r="H11763" s="4">
        <v>990002</v>
      </c>
      <c r="I11763" s="4" t="s">
        <v>4</v>
      </c>
      <c r="J11763" s="4">
        <v>19610503</v>
      </c>
      <c r="K11763" s="4" t="s">
        <v>130</v>
      </c>
      <c r="L11763" s="4">
        <v>7077217869</v>
      </c>
      <c r="M11763" s="5" t="s">
        <v>80230</v>
      </c>
      <c r="N11763" s="4" t="s">
        <v>7</v>
      </c>
      <c r="O11763" s="4" t="s">
        <v>80231</v>
      </c>
      <c r="P11763" s="4"/>
      <c r="Q11763" s="4" t="s">
        <v>71414</v>
      </c>
      <c r="R11763" s="4" t="s">
        <v>10117</v>
      </c>
      <c r="S11763" s="6" t="s">
        <v>80232</v>
      </c>
      <c r="T11763" s="4">
        <v>399</v>
      </c>
      <c r="U11763" s="4">
        <v>2891487</v>
      </c>
      <c r="V11763" s="4">
        <v>814602818</v>
      </c>
      <c r="W11763" s="4">
        <v>1904607</v>
      </c>
      <c r="X11763" s="4">
        <v>9955638020</v>
      </c>
      <c r="Y11763" s="4" t="s">
        <v>92</v>
      </c>
      <c r="Z11763" s="4" t="s">
        <v>80233</v>
      </c>
      <c r="AA11763" s="4" t="s">
        <v>12</v>
      </c>
      <c r="AB11763" s="4" t="s">
        <v>80234</v>
      </c>
      <c r="AC11763" s="4">
        <v>0</v>
      </c>
      <c r="AD11763" s="4" t="s">
        <v>80235</v>
      </c>
      <c r="AE11763" s="4">
        <v>0</v>
      </c>
      <c r="AF11763" s="4">
        <v>0</v>
      </c>
    </row>
    <row r="11764" spans="1:32" x14ac:dyDescent="0.2">
      <c r="A11764" s="4">
        <v>1372183</v>
      </c>
      <c r="B11764" s="5" t="s">
        <v>4644</v>
      </c>
      <c r="C11764" s="5" t="s">
        <v>80236</v>
      </c>
      <c r="D11764" s="4">
        <v>20170505</v>
      </c>
      <c r="E11764" s="4" t="s">
        <v>10368</v>
      </c>
      <c r="F11764" s="4">
        <v>70122</v>
      </c>
      <c r="G11764" s="4" t="s">
        <v>10369</v>
      </c>
      <c r="H11764" s="4">
        <v>990027</v>
      </c>
      <c r="I11764" s="4" t="s">
        <v>4</v>
      </c>
      <c r="J11764" s="4">
        <v>19920610</v>
      </c>
      <c r="K11764" s="4" t="s">
        <v>130</v>
      </c>
      <c r="L11764" s="4">
        <v>4096001942</v>
      </c>
      <c r="M11764" s="5" t="s">
        <v>80237</v>
      </c>
      <c r="N11764" s="4" t="s">
        <v>7</v>
      </c>
      <c r="O11764" s="4" t="s">
        <v>80238</v>
      </c>
      <c r="P11764" s="4"/>
      <c r="Q11764" s="4" t="s">
        <v>10368</v>
      </c>
      <c r="R11764" s="4" t="s">
        <v>10369</v>
      </c>
      <c r="S11764" s="6" t="s">
        <v>80239</v>
      </c>
      <c r="T11764" s="4">
        <v>399</v>
      </c>
      <c r="U11764" s="4">
        <v>2891492</v>
      </c>
      <c r="V11764" s="4">
        <v>815780438</v>
      </c>
      <c r="W11764" s="4">
        <v>2313063</v>
      </c>
      <c r="X11764" s="4">
        <v>9182793951</v>
      </c>
      <c r="Y11764" s="4" t="s">
        <v>80240</v>
      </c>
      <c r="Z11764" s="4" t="s">
        <v>518</v>
      </c>
      <c r="AA11764" s="4" t="s">
        <v>12</v>
      </c>
      <c r="AB11764" s="4" t="s">
        <v>80241</v>
      </c>
      <c r="AC11764" s="4">
        <v>0</v>
      </c>
      <c r="AD11764" s="4" t="s">
        <v>80242</v>
      </c>
      <c r="AE11764" s="4">
        <v>0</v>
      </c>
      <c r="AF11764" s="4">
        <v>0</v>
      </c>
    </row>
    <row r="11765" spans="1:32" x14ac:dyDescent="0.2">
      <c r="A11765" s="4">
        <v>28988</v>
      </c>
      <c r="B11765" s="5" t="s">
        <v>9136</v>
      </c>
      <c r="C11765" s="5" t="s">
        <v>80243</v>
      </c>
      <c r="D11765" s="4">
        <v>20160217</v>
      </c>
      <c r="E11765" s="4" t="s">
        <v>12031</v>
      </c>
      <c r="F11765" s="4">
        <v>3867</v>
      </c>
      <c r="G11765" s="4" t="s">
        <v>15055</v>
      </c>
      <c r="H11765" s="4">
        <v>990002</v>
      </c>
      <c r="I11765" s="4" t="s">
        <v>19</v>
      </c>
      <c r="J11765" s="4">
        <v>19770723</v>
      </c>
      <c r="K11765" s="4" t="s">
        <v>10902</v>
      </c>
      <c r="L11765" s="4">
        <v>6039489155</v>
      </c>
      <c r="M11765" s="5" t="s">
        <v>80244</v>
      </c>
      <c r="N11765" s="4" t="s">
        <v>7</v>
      </c>
      <c r="O11765" s="4" t="s">
        <v>80245</v>
      </c>
      <c r="P11765" s="4"/>
      <c r="Q11765" s="4" t="s">
        <v>12031</v>
      </c>
      <c r="R11765" s="4" t="s">
        <v>15055</v>
      </c>
      <c r="S11765" s="6" t="s">
        <v>80245</v>
      </c>
      <c r="T11765" s="4">
        <v>399</v>
      </c>
      <c r="U11765" s="4">
        <v>2900001</v>
      </c>
      <c r="V11765" s="4">
        <v>807132324</v>
      </c>
      <c r="W11765" s="4">
        <v>228932</v>
      </c>
      <c r="X11765" s="4">
        <v>9368927756</v>
      </c>
      <c r="Y11765" s="4" t="s">
        <v>80246</v>
      </c>
      <c r="Z11765" s="4" t="s">
        <v>6412</v>
      </c>
      <c r="AA11765" s="4" t="s">
        <v>173</v>
      </c>
      <c r="AB11765" s="4" t="s">
        <v>80247</v>
      </c>
      <c r="AC11765" s="4">
        <v>299</v>
      </c>
      <c r="AD11765" s="4" t="s">
        <v>80248</v>
      </c>
      <c r="AE11765" s="4">
        <v>0</v>
      </c>
      <c r="AF11765" s="4">
        <v>0</v>
      </c>
    </row>
    <row r="11766" spans="1:32" x14ac:dyDescent="0.2">
      <c r="A11766" s="4">
        <v>914396</v>
      </c>
      <c r="B11766" s="5" t="s">
        <v>1224</v>
      </c>
      <c r="C11766" s="5" t="s">
        <v>9666</v>
      </c>
      <c r="D11766" s="4">
        <v>20171208</v>
      </c>
      <c r="E11766" s="4" t="s">
        <v>49995</v>
      </c>
      <c r="F11766" s="4">
        <v>27511</v>
      </c>
      <c r="G11766" s="4" t="s">
        <v>10330</v>
      </c>
      <c r="H11766" s="4">
        <v>990002</v>
      </c>
      <c r="I11766" s="4" t="s">
        <v>4</v>
      </c>
      <c r="J11766" s="4">
        <v>19660811</v>
      </c>
      <c r="K11766" s="4" t="s">
        <v>5</v>
      </c>
      <c r="L11766" s="4">
        <v>9197575278</v>
      </c>
      <c r="M11766" s="5" t="s">
        <v>80249</v>
      </c>
      <c r="N11766" s="4" t="s">
        <v>7</v>
      </c>
      <c r="O11766" s="4" t="s">
        <v>80250</v>
      </c>
      <c r="P11766" s="4"/>
      <c r="Q11766" s="4" t="s">
        <v>49995</v>
      </c>
      <c r="R11766" s="4" t="s">
        <v>10330</v>
      </c>
      <c r="S11766" s="6" t="s">
        <v>80250</v>
      </c>
      <c r="T11766" s="4">
        <v>399</v>
      </c>
      <c r="U11766" s="4">
        <v>2901444</v>
      </c>
      <c r="V11766" s="4">
        <v>810691030</v>
      </c>
      <c r="W11766" s="4">
        <v>2024304</v>
      </c>
      <c r="X11766" s="4">
        <v>9494868963</v>
      </c>
      <c r="Y11766" s="4" t="s">
        <v>80251</v>
      </c>
      <c r="Z11766" s="4" t="s">
        <v>80252</v>
      </c>
      <c r="AA11766" s="4" t="s">
        <v>173</v>
      </c>
      <c r="AB11766" s="4" t="s">
        <v>80253</v>
      </c>
      <c r="AC11766" s="4">
        <v>1690</v>
      </c>
      <c r="AD11766" s="4" t="s">
        <v>80254</v>
      </c>
      <c r="AE11766" s="4">
        <v>0</v>
      </c>
      <c r="AF11766" s="4">
        <v>0</v>
      </c>
    </row>
    <row r="11767" spans="1:32" x14ac:dyDescent="0.2">
      <c r="A11767" s="4">
        <v>294087</v>
      </c>
      <c r="B11767" s="5" t="s">
        <v>80255</v>
      </c>
      <c r="C11767" s="5" t="s">
        <v>9666</v>
      </c>
      <c r="D11767" s="4">
        <v>20171220</v>
      </c>
      <c r="E11767" s="4" t="s">
        <v>19275</v>
      </c>
      <c r="F11767" s="4">
        <v>11385</v>
      </c>
      <c r="G11767" s="4" t="s">
        <v>10138</v>
      </c>
      <c r="H11767" s="4">
        <v>990002</v>
      </c>
      <c r="I11767" s="4" t="s">
        <v>4</v>
      </c>
      <c r="J11767" s="4">
        <v>19781103</v>
      </c>
      <c r="K11767" s="4" t="s">
        <v>130</v>
      </c>
      <c r="L11767" s="4">
        <v>7184062449</v>
      </c>
      <c r="M11767" s="5" t="s">
        <v>80256</v>
      </c>
      <c r="N11767" s="4" t="s">
        <v>7</v>
      </c>
      <c r="O11767" s="4" t="s">
        <v>80257</v>
      </c>
      <c r="P11767" s="4" t="s">
        <v>80258</v>
      </c>
      <c r="Q11767" s="4" t="s">
        <v>19275</v>
      </c>
      <c r="R11767" s="4" t="s">
        <v>10138</v>
      </c>
      <c r="S11767" s="6" t="s">
        <v>80259</v>
      </c>
      <c r="T11767" s="4">
        <v>399</v>
      </c>
      <c r="U11767" s="4">
        <v>2891487</v>
      </c>
      <c r="V11767" s="4">
        <v>809387905</v>
      </c>
      <c r="W11767" s="4">
        <v>2171188</v>
      </c>
      <c r="X11767" s="4">
        <v>9846195766</v>
      </c>
      <c r="Y11767" s="4" t="s">
        <v>37134</v>
      </c>
      <c r="Z11767" s="4" t="s">
        <v>80260</v>
      </c>
      <c r="AA11767" s="4" t="s">
        <v>173</v>
      </c>
      <c r="AB11767" s="4" t="s">
        <v>80261</v>
      </c>
      <c r="AC11767" s="4">
        <v>0</v>
      </c>
      <c r="AD11767" s="4" t="s">
        <v>80262</v>
      </c>
      <c r="AE11767" s="4">
        <v>0</v>
      </c>
      <c r="AF11767" s="4">
        <v>0</v>
      </c>
    </row>
    <row r="11768" spans="1:32" x14ac:dyDescent="0.2">
      <c r="A11768" s="4">
        <v>557089</v>
      </c>
      <c r="B11768" s="5" t="s">
        <v>80263</v>
      </c>
      <c r="C11768" s="5" t="s">
        <v>9666</v>
      </c>
      <c r="D11768" s="4">
        <v>20171220</v>
      </c>
      <c r="E11768" s="4" t="s">
        <v>14425</v>
      </c>
      <c r="F11768" s="4">
        <v>94112</v>
      </c>
      <c r="G11768" s="4" t="s">
        <v>10117</v>
      </c>
      <c r="H11768" s="4">
        <v>990002</v>
      </c>
      <c r="I11768" s="4" t="s">
        <v>4</v>
      </c>
      <c r="J11768" s="4">
        <v>19871009</v>
      </c>
      <c r="K11768" s="4" t="s">
        <v>20</v>
      </c>
      <c r="L11768" s="4">
        <v>4158138855</v>
      </c>
      <c r="M11768" s="5" t="s">
        <v>80264</v>
      </c>
      <c r="N11768" s="4" t="s">
        <v>7</v>
      </c>
      <c r="O11768" s="4" t="s">
        <v>80265</v>
      </c>
      <c r="P11768" s="4"/>
      <c r="Q11768" s="4" t="s">
        <v>14425</v>
      </c>
      <c r="R11768" s="4" t="s">
        <v>10117</v>
      </c>
      <c r="S11768" s="6" t="s">
        <v>80266</v>
      </c>
      <c r="T11768" s="4">
        <v>399</v>
      </c>
      <c r="U11768" s="4">
        <v>2891487</v>
      </c>
      <c r="V11768" s="4">
        <v>810680922</v>
      </c>
      <c r="W11768" s="4">
        <v>586690</v>
      </c>
      <c r="X11768" s="4">
        <v>8311838646</v>
      </c>
      <c r="Y11768" s="4" t="s">
        <v>11923</v>
      </c>
      <c r="Z11768" s="4" t="s">
        <v>3748</v>
      </c>
      <c r="AA11768" s="4" t="s">
        <v>12</v>
      </c>
      <c r="AB11768" s="4" t="s">
        <v>80267</v>
      </c>
      <c r="AC11768" s="4">
        <v>0</v>
      </c>
      <c r="AD11768" s="4" t="s">
        <v>80268</v>
      </c>
      <c r="AE11768" s="4">
        <v>0</v>
      </c>
      <c r="AF11768" s="4">
        <v>0</v>
      </c>
    </row>
    <row r="11769" spans="1:32" x14ac:dyDescent="0.2">
      <c r="A11769" s="4">
        <v>1129673</v>
      </c>
      <c r="B11769" s="5" t="s">
        <v>80269</v>
      </c>
      <c r="C11769" s="5" t="s">
        <v>80270</v>
      </c>
      <c r="D11769" s="4">
        <v>20171221</v>
      </c>
      <c r="E11769" s="4" t="s">
        <v>12024</v>
      </c>
      <c r="F11769" s="4">
        <v>22191</v>
      </c>
      <c r="G11769" s="4" t="s">
        <v>10379</v>
      </c>
      <c r="H11769" s="4">
        <v>990002</v>
      </c>
      <c r="I11769" s="4" t="s">
        <v>4</v>
      </c>
      <c r="J11769" s="4">
        <v>19780120</v>
      </c>
      <c r="K11769" s="4" t="s">
        <v>119</v>
      </c>
      <c r="L11769" s="4">
        <v>3124041568</v>
      </c>
      <c r="M11769" s="5" t="s">
        <v>80271</v>
      </c>
      <c r="N11769" s="4" t="s">
        <v>7</v>
      </c>
      <c r="O11769" s="4" t="s">
        <v>80272</v>
      </c>
      <c r="P11769" s="4"/>
      <c r="Q11769" s="4" t="s">
        <v>12024</v>
      </c>
      <c r="R11769" s="4" t="s">
        <v>10379</v>
      </c>
      <c r="S11769" s="6" t="s">
        <v>80273</v>
      </c>
      <c r="T11769" s="4">
        <v>399</v>
      </c>
      <c r="U11769" s="4">
        <v>2891502</v>
      </c>
      <c r="V11769" s="4">
        <v>813298274</v>
      </c>
      <c r="W11769" s="4">
        <v>1950829</v>
      </c>
      <c r="X11769" s="4">
        <v>50588310667</v>
      </c>
      <c r="Y11769" s="4" t="s">
        <v>80274</v>
      </c>
      <c r="Z11769" s="4" t="s">
        <v>80275</v>
      </c>
      <c r="AA11769" s="4" t="s">
        <v>12</v>
      </c>
      <c r="AB11769" s="4" t="s">
        <v>80276</v>
      </c>
      <c r="AC11769" s="4">
        <v>0</v>
      </c>
      <c r="AD11769" s="4" t="s">
        <v>80277</v>
      </c>
      <c r="AE11769" s="4">
        <v>0</v>
      </c>
      <c r="AF11769" s="4">
        <v>0</v>
      </c>
    </row>
    <row r="11770" spans="1:32" x14ac:dyDescent="0.2">
      <c r="A11770" s="4">
        <v>622011</v>
      </c>
      <c r="B11770" s="5" t="s">
        <v>4995</v>
      </c>
      <c r="C11770" s="5" t="s">
        <v>80278</v>
      </c>
      <c r="D11770" s="4">
        <v>20171221</v>
      </c>
      <c r="E11770" s="4" t="s">
        <v>80279</v>
      </c>
      <c r="F11770" s="4">
        <v>63141</v>
      </c>
      <c r="G11770" s="4" t="s">
        <v>12121</v>
      </c>
      <c r="H11770" s="4">
        <v>990002</v>
      </c>
      <c r="I11770" s="4" t="s">
        <v>4</v>
      </c>
      <c r="J11770" s="4">
        <v>19830726</v>
      </c>
      <c r="K11770" s="4" t="s">
        <v>5</v>
      </c>
      <c r="L11770" s="4">
        <v>3145610726</v>
      </c>
      <c r="M11770" s="5" t="s">
        <v>80280</v>
      </c>
      <c r="N11770" s="4" t="s">
        <v>7</v>
      </c>
      <c r="O11770" s="4" t="s">
        <v>80281</v>
      </c>
      <c r="P11770" s="4">
        <v>12846</v>
      </c>
      <c r="Q11770" s="4" t="s">
        <v>80279</v>
      </c>
      <c r="R11770" s="4" t="s">
        <v>12121</v>
      </c>
      <c r="S11770" s="6" t="s">
        <v>80282</v>
      </c>
      <c r="T11770" s="4">
        <v>399</v>
      </c>
      <c r="U11770" s="4">
        <v>2881424</v>
      </c>
      <c r="V11770" s="4">
        <v>810357722</v>
      </c>
      <c r="W11770" s="4">
        <v>1463044</v>
      </c>
      <c r="X11770" s="4">
        <v>9676360190</v>
      </c>
      <c r="Y11770" s="4" t="s">
        <v>80283</v>
      </c>
      <c r="Z11770" s="4" t="s">
        <v>80284</v>
      </c>
      <c r="AA11770" s="4" t="s">
        <v>173</v>
      </c>
      <c r="AB11770" s="4" t="s">
        <v>80285</v>
      </c>
      <c r="AC11770" s="4">
        <v>0</v>
      </c>
      <c r="AD11770" s="4" t="s">
        <v>80286</v>
      </c>
      <c r="AE11770" s="4">
        <v>0</v>
      </c>
      <c r="AF11770" s="4">
        <v>0</v>
      </c>
    </row>
    <row r="11771" spans="1:32" x14ac:dyDescent="0.2">
      <c r="A11771" s="4">
        <v>277954</v>
      </c>
      <c r="B11771" s="5" t="s">
        <v>80287</v>
      </c>
      <c r="C11771" s="5" t="s">
        <v>80288</v>
      </c>
      <c r="D11771" s="4">
        <v>20171214</v>
      </c>
      <c r="E11771" s="4" t="s">
        <v>75006</v>
      </c>
      <c r="F11771" s="4">
        <v>85929</v>
      </c>
      <c r="G11771" s="4" t="s">
        <v>10125</v>
      </c>
      <c r="H11771" s="4">
        <v>990002</v>
      </c>
      <c r="I11771" s="4" t="s">
        <v>148</v>
      </c>
      <c r="J11771" s="4">
        <v>19790222</v>
      </c>
      <c r="K11771" s="4" t="s">
        <v>20</v>
      </c>
      <c r="L11771" s="4">
        <v>9288140108</v>
      </c>
      <c r="M11771" s="5" t="s">
        <v>80289</v>
      </c>
      <c r="N11771" s="4" t="s">
        <v>7</v>
      </c>
      <c r="O11771" s="4" t="s">
        <v>80290</v>
      </c>
      <c r="P11771" s="4"/>
      <c r="Q11771" s="4" t="s">
        <v>75006</v>
      </c>
      <c r="R11771" s="4" t="s">
        <v>10125</v>
      </c>
      <c r="S11771" s="6" t="s">
        <v>80291</v>
      </c>
      <c r="T11771" s="4">
        <v>399</v>
      </c>
      <c r="U11771" s="4">
        <v>2891487</v>
      </c>
      <c r="V11771" s="4">
        <v>808885407</v>
      </c>
      <c r="W11771" s="4">
        <v>2238171</v>
      </c>
      <c r="X11771" s="4">
        <v>6142520200</v>
      </c>
      <c r="Y11771" s="4" t="s">
        <v>80292</v>
      </c>
      <c r="Z11771" s="4" t="s">
        <v>1047</v>
      </c>
      <c r="AA11771" s="4" t="s">
        <v>12</v>
      </c>
      <c r="AB11771" s="4"/>
      <c r="AC11771" s="4">
        <v>9148</v>
      </c>
      <c r="AD11771" s="4" t="s">
        <v>80293</v>
      </c>
      <c r="AE11771" s="4">
        <v>0</v>
      </c>
      <c r="AF11771" s="4">
        <v>0</v>
      </c>
    </row>
    <row r="11772" spans="1:32" x14ac:dyDescent="0.2">
      <c r="A11772" s="4">
        <v>130982</v>
      </c>
      <c r="B11772" s="5" t="s">
        <v>9860</v>
      </c>
      <c r="C11772" s="5" t="s">
        <v>80278</v>
      </c>
      <c r="D11772" s="4">
        <v>20171220</v>
      </c>
      <c r="E11772" s="4" t="s">
        <v>31039</v>
      </c>
      <c r="F11772" s="4">
        <v>96146</v>
      </c>
      <c r="G11772" s="4" t="s">
        <v>10117</v>
      </c>
      <c r="H11772" s="4">
        <v>990002</v>
      </c>
      <c r="I11772" s="4" t="s">
        <v>4</v>
      </c>
      <c r="J11772" s="4">
        <v>19920517</v>
      </c>
      <c r="K11772" s="4" t="s">
        <v>101</v>
      </c>
      <c r="L11772" s="4">
        <v>4807480017</v>
      </c>
      <c r="M11772" s="5" t="s">
        <v>80294</v>
      </c>
      <c r="N11772" s="4" t="s">
        <v>7</v>
      </c>
      <c r="O11772" s="4" t="s">
        <v>80295</v>
      </c>
      <c r="P11772" s="4" t="s">
        <v>80296</v>
      </c>
      <c r="Q11772" s="4" t="s">
        <v>31039</v>
      </c>
      <c r="R11772" s="4" t="s">
        <v>10117</v>
      </c>
      <c r="S11772" s="6" t="s">
        <v>10112</v>
      </c>
      <c r="T11772" s="4">
        <v>399</v>
      </c>
      <c r="U11772" s="4">
        <v>2891487</v>
      </c>
      <c r="V11772" s="4">
        <v>808067078</v>
      </c>
      <c r="W11772" s="4">
        <v>1110066</v>
      </c>
      <c r="X11772" s="4">
        <v>2225222523</v>
      </c>
      <c r="Y11772" s="4" t="s">
        <v>80297</v>
      </c>
      <c r="Z11772" s="4" t="s">
        <v>80298</v>
      </c>
      <c r="AA11772" s="4" t="s">
        <v>173</v>
      </c>
      <c r="AB11772" s="4" t="s">
        <v>80299</v>
      </c>
      <c r="AC11772" s="4">
        <v>4433</v>
      </c>
      <c r="AD11772" s="4" t="s">
        <v>80300</v>
      </c>
      <c r="AE11772" s="4">
        <v>0</v>
      </c>
      <c r="AF11772" s="4">
        <v>0</v>
      </c>
    </row>
    <row r="11773" spans="1:32" x14ac:dyDescent="0.2">
      <c r="A11773" s="4">
        <v>745299</v>
      </c>
      <c r="B11773" s="5" t="s">
        <v>25677</v>
      </c>
      <c r="C11773" s="5" t="s">
        <v>80278</v>
      </c>
      <c r="D11773" s="4">
        <v>20171216</v>
      </c>
      <c r="E11773" s="4" t="s">
        <v>80301</v>
      </c>
      <c r="F11773" s="4">
        <v>85929</v>
      </c>
      <c r="G11773" s="4" t="s">
        <v>10125</v>
      </c>
      <c r="H11773" s="4">
        <v>990002</v>
      </c>
      <c r="I11773" s="4" t="s">
        <v>148</v>
      </c>
      <c r="J11773" s="4">
        <v>19820531</v>
      </c>
      <c r="K11773" s="4" t="s">
        <v>20</v>
      </c>
      <c r="L11773" s="4">
        <v>9288140117</v>
      </c>
      <c r="M11773" s="5" t="s">
        <v>80302</v>
      </c>
      <c r="N11773" s="4" t="s">
        <v>7</v>
      </c>
      <c r="O11773" s="4" t="s">
        <v>80290</v>
      </c>
      <c r="P11773" s="4"/>
      <c r="Q11773" s="4" t="s">
        <v>80301</v>
      </c>
      <c r="R11773" s="4" t="s">
        <v>10125</v>
      </c>
      <c r="S11773" s="6" t="s">
        <v>80291</v>
      </c>
      <c r="T11773" s="4">
        <v>399</v>
      </c>
      <c r="U11773" s="4">
        <v>2891486</v>
      </c>
      <c r="V11773" s="4">
        <v>811898724</v>
      </c>
      <c r="W11773" s="4">
        <v>746862</v>
      </c>
      <c r="X11773" s="4">
        <v>9196658026</v>
      </c>
      <c r="Y11773" s="4" t="s">
        <v>80303</v>
      </c>
      <c r="Z11773" s="4" t="s">
        <v>1027</v>
      </c>
      <c r="AA11773" s="4" t="s">
        <v>12</v>
      </c>
      <c r="AB11773" s="4" t="s">
        <v>80304</v>
      </c>
      <c r="AC11773" s="4">
        <v>0</v>
      </c>
      <c r="AD11773" s="4" t="s">
        <v>80305</v>
      </c>
      <c r="AE11773" s="4">
        <v>0</v>
      </c>
      <c r="AF11773" s="4">
        <v>0</v>
      </c>
    </row>
    <row r="11774" spans="1:32" x14ac:dyDescent="0.2">
      <c r="A11774" s="4">
        <v>933807</v>
      </c>
      <c r="B11774" s="5" t="s">
        <v>80306</v>
      </c>
      <c r="C11774" s="5" t="s">
        <v>80307</v>
      </c>
      <c r="D11774" s="4">
        <v>20171203</v>
      </c>
      <c r="E11774" s="4" t="s">
        <v>10116</v>
      </c>
      <c r="F11774" s="4">
        <v>95121</v>
      </c>
      <c r="G11774" s="4" t="s">
        <v>10117</v>
      </c>
      <c r="H11774" s="4">
        <v>990002</v>
      </c>
      <c r="I11774" s="4" t="s">
        <v>4</v>
      </c>
      <c r="J11774" s="4">
        <v>19981013</v>
      </c>
      <c r="K11774" s="4" t="s">
        <v>130</v>
      </c>
      <c r="L11774" s="4">
        <v>4086595424</v>
      </c>
      <c r="M11774" s="5" t="s">
        <v>80308</v>
      </c>
      <c r="N11774" s="4" t="s">
        <v>7</v>
      </c>
      <c r="O11774" s="4" t="s">
        <v>80309</v>
      </c>
      <c r="P11774" s="4"/>
      <c r="Q11774" s="4" t="s">
        <v>10116</v>
      </c>
      <c r="R11774" s="4" t="s">
        <v>10117</v>
      </c>
      <c r="S11774" s="6" t="s">
        <v>80310</v>
      </c>
      <c r="T11774" s="4">
        <v>399</v>
      </c>
      <c r="U11774" s="4">
        <v>2891487</v>
      </c>
      <c r="V11774" s="4">
        <v>812891631</v>
      </c>
      <c r="W11774" s="4">
        <v>629255</v>
      </c>
      <c r="X11774" s="4">
        <v>9178832273</v>
      </c>
      <c r="Y11774" s="4" t="s">
        <v>1585</v>
      </c>
      <c r="Z11774" s="4" t="s">
        <v>80311</v>
      </c>
      <c r="AA11774" s="4" t="s">
        <v>173</v>
      </c>
      <c r="AB11774" s="4" t="s">
        <v>80312</v>
      </c>
      <c r="AC11774" s="4">
        <v>5449</v>
      </c>
      <c r="AD11774" s="4" t="s">
        <v>80313</v>
      </c>
      <c r="AE11774" s="4">
        <v>0</v>
      </c>
      <c r="AF11774" s="4">
        <v>0</v>
      </c>
    </row>
    <row r="11775" spans="1:32" x14ac:dyDescent="0.2">
      <c r="A11775" s="4">
        <v>72208</v>
      </c>
      <c r="B11775" s="5" t="s">
        <v>80314</v>
      </c>
      <c r="C11775" s="5" t="s">
        <v>80315</v>
      </c>
      <c r="D11775" s="4">
        <v>20171220</v>
      </c>
      <c r="E11775" s="4" t="s">
        <v>80316</v>
      </c>
      <c r="F11775" s="4">
        <v>20715</v>
      </c>
      <c r="G11775" s="4" t="s">
        <v>10256</v>
      </c>
      <c r="H11775" s="4">
        <v>990002</v>
      </c>
      <c r="I11775" s="4" t="s">
        <v>19</v>
      </c>
      <c r="J11775" s="4">
        <v>19801228</v>
      </c>
      <c r="K11775" s="4" t="s">
        <v>5</v>
      </c>
      <c r="L11775" s="4">
        <v>2408012640</v>
      </c>
      <c r="M11775" s="5" t="s">
        <v>80317</v>
      </c>
      <c r="N11775" s="4" t="s">
        <v>7</v>
      </c>
      <c r="O11775" s="4" t="s">
        <v>80318</v>
      </c>
      <c r="P11775" s="4"/>
      <c r="Q11775" s="4" t="s">
        <v>80316</v>
      </c>
      <c r="R11775" s="4" t="s">
        <v>10256</v>
      </c>
      <c r="S11775" s="6" t="s">
        <v>10112</v>
      </c>
      <c r="T11775" s="4">
        <v>399</v>
      </c>
      <c r="U11775" s="4">
        <v>2900001</v>
      </c>
      <c r="V11775" s="4">
        <v>807365030</v>
      </c>
      <c r="W11775" s="4">
        <v>1932601</v>
      </c>
      <c r="X11775" s="4">
        <v>4432316162</v>
      </c>
      <c r="Y11775" s="4" t="s">
        <v>80319</v>
      </c>
      <c r="Z11775" s="4" t="s">
        <v>6683</v>
      </c>
      <c r="AA11775" s="4" t="s">
        <v>12</v>
      </c>
      <c r="AB11775" s="4" t="s">
        <v>80320</v>
      </c>
      <c r="AC11775" s="4">
        <v>4488</v>
      </c>
      <c r="AD11775" s="4" t="s">
        <v>80321</v>
      </c>
      <c r="AE11775" s="4">
        <v>0</v>
      </c>
      <c r="AF11775" s="4">
        <v>0</v>
      </c>
    </row>
    <row r="11776" spans="1:32" x14ac:dyDescent="0.2">
      <c r="A11776" s="4">
        <v>962453</v>
      </c>
      <c r="B11776" s="5" t="s">
        <v>11084</v>
      </c>
      <c r="C11776" s="5" t="s">
        <v>11986</v>
      </c>
      <c r="D11776" s="4">
        <v>20171221</v>
      </c>
      <c r="E11776" s="4" t="s">
        <v>55219</v>
      </c>
      <c r="F11776" s="4">
        <v>74820</v>
      </c>
      <c r="G11776" s="4" t="s">
        <v>10352</v>
      </c>
      <c r="H11776" s="4">
        <v>990002</v>
      </c>
      <c r="I11776" s="4" t="s">
        <v>148</v>
      </c>
      <c r="J11776" s="4">
        <v>19860505</v>
      </c>
      <c r="K11776" s="4" t="s">
        <v>62</v>
      </c>
      <c r="L11776" s="4">
        <v>5803996012</v>
      </c>
      <c r="M11776" s="5" t="s">
        <v>80322</v>
      </c>
      <c r="N11776" s="4" t="s">
        <v>7</v>
      </c>
      <c r="O11776" s="4" t="s">
        <v>80323</v>
      </c>
      <c r="P11776" s="4"/>
      <c r="Q11776" s="4" t="s">
        <v>55219</v>
      </c>
      <c r="R11776" s="4" t="s">
        <v>10352</v>
      </c>
      <c r="S11776" s="6" t="s">
        <v>80324</v>
      </c>
      <c r="T11776" s="4">
        <v>399</v>
      </c>
      <c r="U11776" s="4">
        <v>2881436</v>
      </c>
      <c r="V11776" s="4">
        <v>812188836</v>
      </c>
      <c r="W11776" s="4">
        <v>883630</v>
      </c>
      <c r="X11776" s="4">
        <v>9334069491</v>
      </c>
      <c r="Y11776" s="4" t="s">
        <v>80325</v>
      </c>
      <c r="Z11776" s="4" t="s">
        <v>80326</v>
      </c>
      <c r="AA11776" s="4" t="s">
        <v>12</v>
      </c>
      <c r="AB11776" s="4" t="s">
        <v>80327</v>
      </c>
      <c r="AC11776" s="4">
        <v>0</v>
      </c>
      <c r="AD11776" s="4" t="s">
        <v>80328</v>
      </c>
      <c r="AE11776" s="4">
        <v>0</v>
      </c>
      <c r="AF11776" s="4">
        <v>0</v>
      </c>
    </row>
    <row r="11777" spans="1:32" x14ac:dyDescent="0.2">
      <c r="A11777" s="4">
        <v>706272</v>
      </c>
      <c r="B11777" s="5" t="s">
        <v>80329</v>
      </c>
      <c r="C11777" s="5" t="s">
        <v>11986</v>
      </c>
      <c r="D11777" s="4">
        <v>20171129</v>
      </c>
      <c r="E11777" s="4" t="s">
        <v>2200</v>
      </c>
      <c r="F11777" s="4">
        <v>21804</v>
      </c>
      <c r="G11777" s="4" t="s">
        <v>10256</v>
      </c>
      <c r="H11777" s="4">
        <v>990002</v>
      </c>
      <c r="I11777" s="4" t="s">
        <v>4</v>
      </c>
      <c r="J11777" s="4">
        <v>19670624</v>
      </c>
      <c r="K11777" s="4" t="s">
        <v>130</v>
      </c>
      <c r="L11777" s="4">
        <v>4436033708</v>
      </c>
      <c r="M11777" s="5" t="s">
        <v>80330</v>
      </c>
      <c r="N11777" s="4" t="s">
        <v>7</v>
      </c>
      <c r="O11777" s="4" t="s">
        <v>80331</v>
      </c>
      <c r="P11777" s="4" t="s">
        <v>63792</v>
      </c>
      <c r="Q11777" s="4" t="s">
        <v>2200</v>
      </c>
      <c r="R11777" s="4" t="s">
        <v>10256</v>
      </c>
      <c r="S11777" s="6" t="s">
        <v>80332</v>
      </c>
      <c r="T11777" s="4">
        <v>399</v>
      </c>
      <c r="U11777" s="4">
        <v>2901443</v>
      </c>
      <c r="V11777" s="4">
        <v>811438859</v>
      </c>
      <c r="W11777" s="4">
        <v>2261544</v>
      </c>
      <c r="X11777" s="4">
        <v>14931255201</v>
      </c>
      <c r="Y11777" s="4" t="s">
        <v>784</v>
      </c>
      <c r="Z11777" s="4" t="s">
        <v>13506</v>
      </c>
      <c r="AA11777" s="4" t="s">
        <v>12</v>
      </c>
      <c r="AB11777" s="4"/>
      <c r="AC11777" s="4">
        <v>3462</v>
      </c>
      <c r="AD11777" s="4" t="s">
        <v>80333</v>
      </c>
      <c r="AE11777" s="4">
        <v>0</v>
      </c>
      <c r="AF11777" s="4">
        <v>5.3333333333333302E-2</v>
      </c>
    </row>
    <row r="11778" spans="1:32" x14ac:dyDescent="0.2">
      <c r="A11778" s="4">
        <v>20299</v>
      </c>
      <c r="B11778" s="5" t="s">
        <v>80334</v>
      </c>
      <c r="C11778" s="5" t="s">
        <v>80335</v>
      </c>
      <c r="D11778" s="4">
        <v>20171205</v>
      </c>
      <c r="E11778" s="4" t="s">
        <v>10227</v>
      </c>
      <c r="F11778" s="4">
        <v>93727</v>
      </c>
      <c r="G11778" s="4" t="s">
        <v>10117</v>
      </c>
      <c r="H11778" s="4">
        <v>990002</v>
      </c>
      <c r="I11778" s="4" t="s">
        <v>148</v>
      </c>
      <c r="J11778" s="4">
        <v>19960503</v>
      </c>
      <c r="K11778" s="4" t="s">
        <v>119</v>
      </c>
      <c r="L11778" s="4">
        <v>5596445937</v>
      </c>
      <c r="M11778" s="5" t="s">
        <v>80336</v>
      </c>
      <c r="N11778" s="4" t="s">
        <v>7</v>
      </c>
      <c r="O11778" s="4" t="s">
        <v>80337</v>
      </c>
      <c r="P11778" s="4">
        <v>147</v>
      </c>
      <c r="Q11778" s="4" t="s">
        <v>10227</v>
      </c>
      <c r="R11778" s="4" t="s">
        <v>10117</v>
      </c>
      <c r="S11778" s="6" t="s">
        <v>80338</v>
      </c>
      <c r="T11778" s="4">
        <v>399</v>
      </c>
      <c r="U11778" s="4">
        <v>2900001</v>
      </c>
      <c r="V11778" s="4">
        <v>807056186</v>
      </c>
      <c r="W11778" s="4">
        <v>423750</v>
      </c>
      <c r="X11778" s="4">
        <v>9971527739</v>
      </c>
      <c r="Y11778" s="4" t="s">
        <v>80339</v>
      </c>
      <c r="Z11778" s="4" t="s">
        <v>9861</v>
      </c>
      <c r="AA11778" s="4" t="s">
        <v>12</v>
      </c>
      <c r="AB11778" s="4" t="s">
        <v>80340</v>
      </c>
      <c r="AC11778" s="4">
        <v>4470</v>
      </c>
      <c r="AD11778" s="4" t="s">
        <v>80341</v>
      </c>
      <c r="AE11778" s="4">
        <v>0</v>
      </c>
      <c r="AF11778" s="4">
        <v>0</v>
      </c>
    </row>
    <row r="11779" spans="1:32" x14ac:dyDescent="0.2">
      <c r="A11779" s="4">
        <v>802873</v>
      </c>
      <c r="B11779" s="5" t="s">
        <v>22619</v>
      </c>
      <c r="C11779" s="5" t="s">
        <v>80342</v>
      </c>
      <c r="D11779" s="4">
        <v>20171202</v>
      </c>
      <c r="E11779" s="4" t="s">
        <v>11087</v>
      </c>
      <c r="F11779" s="4">
        <v>33147</v>
      </c>
      <c r="G11779" s="4" t="s">
        <v>10198</v>
      </c>
      <c r="H11779" s="4">
        <v>990002</v>
      </c>
      <c r="I11779" s="4" t="s">
        <v>4</v>
      </c>
      <c r="J11779" s="4">
        <v>19831024</v>
      </c>
      <c r="K11779" s="4" t="s">
        <v>130</v>
      </c>
      <c r="L11779" s="4">
        <v>3054580433</v>
      </c>
      <c r="M11779" s="5" t="s">
        <v>80343</v>
      </c>
      <c r="N11779" s="4" t="s">
        <v>7</v>
      </c>
      <c r="O11779" s="4" t="s">
        <v>80344</v>
      </c>
      <c r="P11779" s="4"/>
      <c r="Q11779" s="4" t="s">
        <v>11087</v>
      </c>
      <c r="R11779" s="4" t="s">
        <v>10198</v>
      </c>
      <c r="S11779" s="6" t="s">
        <v>80345</v>
      </c>
      <c r="T11779" s="4">
        <v>399</v>
      </c>
      <c r="U11779" s="4">
        <v>2901440</v>
      </c>
      <c r="V11779" s="4">
        <v>810894740</v>
      </c>
      <c r="W11779" s="4">
        <v>1407575</v>
      </c>
      <c r="X11779" s="4">
        <v>8322285837</v>
      </c>
      <c r="Y11779" s="4" t="s">
        <v>80346</v>
      </c>
      <c r="Z11779" s="4" t="s">
        <v>80347</v>
      </c>
      <c r="AA11779" s="4" t="s">
        <v>173</v>
      </c>
      <c r="AB11779" s="4" t="s">
        <v>80348</v>
      </c>
      <c r="AC11779" s="4">
        <v>9221</v>
      </c>
      <c r="AD11779" s="4" t="s">
        <v>80349</v>
      </c>
      <c r="AE11779" s="4">
        <v>0</v>
      </c>
      <c r="AF11779" s="4">
        <v>0</v>
      </c>
    </row>
    <row r="11780" spans="1:32" x14ac:dyDescent="0.2">
      <c r="A11780" s="4">
        <v>99194</v>
      </c>
      <c r="B11780" s="5" t="s">
        <v>80350</v>
      </c>
      <c r="C11780" s="5" t="s">
        <v>80342</v>
      </c>
      <c r="D11780" s="4">
        <v>20171202</v>
      </c>
      <c r="E11780" s="4" t="s">
        <v>11087</v>
      </c>
      <c r="F11780" s="4">
        <v>33147</v>
      </c>
      <c r="G11780" s="4" t="s">
        <v>10198</v>
      </c>
      <c r="H11780" s="4">
        <v>990002</v>
      </c>
      <c r="I11780" s="4" t="s">
        <v>4</v>
      </c>
      <c r="J11780" s="4">
        <v>19831024</v>
      </c>
      <c r="K11780" s="4" t="s">
        <v>130</v>
      </c>
      <c r="L11780" s="4">
        <v>3054580433</v>
      </c>
      <c r="M11780" s="5" t="s">
        <v>80343</v>
      </c>
      <c r="N11780" s="4" t="s">
        <v>7</v>
      </c>
      <c r="O11780" s="4" t="s">
        <v>80344</v>
      </c>
      <c r="P11780" s="4"/>
      <c r="Q11780" s="4" t="s">
        <v>11087</v>
      </c>
      <c r="R11780" s="4" t="s">
        <v>10198</v>
      </c>
      <c r="S11780" s="6" t="s">
        <v>80345</v>
      </c>
      <c r="T11780" s="4">
        <v>399</v>
      </c>
      <c r="U11780" s="4">
        <v>2900001</v>
      </c>
      <c r="V11780" s="4">
        <v>807432427</v>
      </c>
      <c r="W11780" s="4">
        <v>1407575</v>
      </c>
      <c r="X11780" s="4">
        <v>8322285837</v>
      </c>
      <c r="Y11780" s="4" t="s">
        <v>80346</v>
      </c>
      <c r="Z11780" s="4" t="s">
        <v>80347</v>
      </c>
      <c r="AA11780" s="4" t="s">
        <v>173</v>
      </c>
      <c r="AB11780" s="4" t="s">
        <v>80348</v>
      </c>
      <c r="AC11780" s="4">
        <v>9221</v>
      </c>
      <c r="AD11780" s="4" t="s">
        <v>80349</v>
      </c>
      <c r="AE11780" s="4">
        <v>0</v>
      </c>
      <c r="AF11780" s="4">
        <v>0</v>
      </c>
    </row>
    <row r="11781" spans="1:32" x14ac:dyDescent="0.2">
      <c r="A11781" s="4">
        <v>48289</v>
      </c>
      <c r="B11781" s="5" t="s">
        <v>4378</v>
      </c>
      <c r="C11781" s="5" t="s">
        <v>80351</v>
      </c>
      <c r="D11781" s="4">
        <v>20171221</v>
      </c>
      <c r="E11781" s="4" t="s">
        <v>11919</v>
      </c>
      <c r="F11781" s="4">
        <v>99507</v>
      </c>
      <c r="G11781" s="4" t="s">
        <v>11890</v>
      </c>
      <c r="H11781" s="4">
        <v>990002</v>
      </c>
      <c r="I11781" s="4" t="s">
        <v>19</v>
      </c>
      <c r="J11781" s="4">
        <v>19980816</v>
      </c>
      <c r="K11781" s="4" t="s">
        <v>101</v>
      </c>
      <c r="L11781" s="4">
        <v>9077171786</v>
      </c>
      <c r="M11781" s="5" t="s">
        <v>80352</v>
      </c>
      <c r="N11781" s="4" t="s">
        <v>7</v>
      </c>
      <c r="O11781" s="4" t="s">
        <v>80353</v>
      </c>
      <c r="P11781" s="4" t="s">
        <v>14527</v>
      </c>
      <c r="Q11781" s="4" t="s">
        <v>11919</v>
      </c>
      <c r="R11781" s="4" t="s">
        <v>11890</v>
      </c>
      <c r="S11781" s="6" t="s">
        <v>80354</v>
      </c>
      <c r="T11781" s="4">
        <v>399</v>
      </c>
      <c r="U11781" s="4">
        <v>2900001</v>
      </c>
      <c r="V11781" s="4">
        <v>807032488</v>
      </c>
      <c r="W11781" s="4">
        <v>1102768</v>
      </c>
      <c r="X11781" s="4">
        <v>7386948695</v>
      </c>
      <c r="Y11781" s="4" t="s">
        <v>80355</v>
      </c>
      <c r="Z11781" s="4" t="s">
        <v>1315</v>
      </c>
      <c r="AA11781" s="4" t="s">
        <v>173</v>
      </c>
      <c r="AB11781" s="4" t="s">
        <v>80356</v>
      </c>
      <c r="AC11781" s="4">
        <v>7883</v>
      </c>
      <c r="AD11781" s="4" t="s">
        <v>80357</v>
      </c>
      <c r="AE11781" s="4">
        <v>0</v>
      </c>
      <c r="AF11781" s="4">
        <v>0</v>
      </c>
    </row>
    <row r="11782" spans="1:32" x14ac:dyDescent="0.2">
      <c r="A11782" s="4">
        <v>11508</v>
      </c>
      <c r="B11782" s="5" t="s">
        <v>80358</v>
      </c>
      <c r="C11782" s="5" t="s">
        <v>80351</v>
      </c>
      <c r="D11782" s="4">
        <v>20171221</v>
      </c>
      <c r="E11782" s="4" t="s">
        <v>11919</v>
      </c>
      <c r="F11782" s="4">
        <v>99507</v>
      </c>
      <c r="G11782" s="4" t="s">
        <v>11890</v>
      </c>
      <c r="H11782" s="4">
        <v>990002</v>
      </c>
      <c r="I11782" s="4" t="s">
        <v>19</v>
      </c>
      <c r="J11782" s="4">
        <v>19980816</v>
      </c>
      <c r="K11782" s="4" t="s">
        <v>101</v>
      </c>
      <c r="L11782" s="4">
        <v>9077171786</v>
      </c>
      <c r="M11782" s="5" t="s">
        <v>80352</v>
      </c>
      <c r="N11782" s="4" t="s">
        <v>7</v>
      </c>
      <c r="O11782" s="4" t="s">
        <v>80353</v>
      </c>
      <c r="P11782" s="4" t="s">
        <v>14527</v>
      </c>
      <c r="Q11782" s="4" t="s">
        <v>11919</v>
      </c>
      <c r="R11782" s="4" t="s">
        <v>11890</v>
      </c>
      <c r="S11782" s="6" t="s">
        <v>80354</v>
      </c>
      <c r="T11782" s="4">
        <v>399</v>
      </c>
      <c r="U11782" s="4">
        <v>2900001</v>
      </c>
      <c r="V11782" s="4">
        <v>806977694</v>
      </c>
      <c r="W11782" s="4">
        <v>1763216</v>
      </c>
      <c r="X11782" s="4">
        <v>9620646489</v>
      </c>
      <c r="Y11782" s="4" t="s">
        <v>22708</v>
      </c>
      <c r="Z11782" s="4" t="s">
        <v>80359</v>
      </c>
      <c r="AA11782" s="4" t="s">
        <v>173</v>
      </c>
      <c r="AB11782" s="4" t="s">
        <v>80360</v>
      </c>
      <c r="AC11782" s="4">
        <v>3410</v>
      </c>
      <c r="AD11782" s="4" t="s">
        <v>80361</v>
      </c>
      <c r="AE11782" s="4">
        <v>0</v>
      </c>
      <c r="AF11782" s="4">
        <v>0</v>
      </c>
    </row>
    <row r="11783" spans="1:32" x14ac:dyDescent="0.2">
      <c r="A11783" s="4">
        <v>50369</v>
      </c>
      <c r="B11783" s="5" t="s">
        <v>5086</v>
      </c>
      <c r="C11783" s="5" t="s">
        <v>80351</v>
      </c>
      <c r="D11783" s="4">
        <v>20171221</v>
      </c>
      <c r="E11783" s="4" t="s">
        <v>11919</v>
      </c>
      <c r="F11783" s="4">
        <v>99507</v>
      </c>
      <c r="G11783" s="4" t="s">
        <v>11890</v>
      </c>
      <c r="H11783" s="4">
        <v>990002</v>
      </c>
      <c r="I11783" s="4" t="s">
        <v>19</v>
      </c>
      <c r="J11783" s="4">
        <v>19980816</v>
      </c>
      <c r="K11783" s="4" t="s">
        <v>101</v>
      </c>
      <c r="L11783" s="4">
        <v>9077171786</v>
      </c>
      <c r="M11783" s="5" t="s">
        <v>80352</v>
      </c>
      <c r="N11783" s="4" t="s">
        <v>7</v>
      </c>
      <c r="O11783" s="4" t="s">
        <v>80353</v>
      </c>
      <c r="P11783" s="4" t="s">
        <v>14527</v>
      </c>
      <c r="Q11783" s="4" t="s">
        <v>11919</v>
      </c>
      <c r="R11783" s="4" t="s">
        <v>11890</v>
      </c>
      <c r="S11783" s="6" t="s">
        <v>80354</v>
      </c>
      <c r="T11783" s="4">
        <v>399</v>
      </c>
      <c r="U11783" s="4">
        <v>2900001</v>
      </c>
      <c r="V11783" s="4">
        <v>807026279</v>
      </c>
      <c r="W11783" s="4">
        <v>1102768</v>
      </c>
      <c r="X11783" s="4">
        <v>7386948695</v>
      </c>
      <c r="Y11783" s="4" t="s">
        <v>80355</v>
      </c>
      <c r="Z11783" s="4" t="s">
        <v>1315</v>
      </c>
      <c r="AA11783" s="4" t="s">
        <v>173</v>
      </c>
      <c r="AB11783" s="4" t="s">
        <v>80362</v>
      </c>
      <c r="AC11783" s="4">
        <v>7883</v>
      </c>
      <c r="AD11783" s="4" t="s">
        <v>80357</v>
      </c>
      <c r="AE11783" s="4">
        <v>0</v>
      </c>
      <c r="AF11783" s="4">
        <v>0</v>
      </c>
    </row>
    <row r="11784" spans="1:32" x14ac:dyDescent="0.2">
      <c r="A11784" s="4">
        <v>67204</v>
      </c>
      <c r="B11784" s="5" t="s">
        <v>2241</v>
      </c>
      <c r="C11784" s="5" t="s">
        <v>80351</v>
      </c>
      <c r="D11784" s="4">
        <v>20171221</v>
      </c>
      <c r="E11784" s="4" t="s">
        <v>11919</v>
      </c>
      <c r="F11784" s="4">
        <v>99507</v>
      </c>
      <c r="G11784" s="4" t="s">
        <v>11890</v>
      </c>
      <c r="H11784" s="4">
        <v>990002</v>
      </c>
      <c r="I11784" s="4" t="s">
        <v>19</v>
      </c>
      <c r="J11784" s="4">
        <v>19980816</v>
      </c>
      <c r="K11784" s="4" t="s">
        <v>101</v>
      </c>
      <c r="L11784" s="4">
        <v>9077171786</v>
      </c>
      <c r="M11784" s="5" t="s">
        <v>80352</v>
      </c>
      <c r="N11784" s="4" t="s">
        <v>7</v>
      </c>
      <c r="O11784" s="4" t="s">
        <v>80353</v>
      </c>
      <c r="P11784" s="4" t="s">
        <v>14527</v>
      </c>
      <c r="Q11784" s="4" t="s">
        <v>11919</v>
      </c>
      <c r="R11784" s="4" t="s">
        <v>11890</v>
      </c>
      <c r="S11784" s="6" t="s">
        <v>80354</v>
      </c>
      <c r="T11784" s="4">
        <v>399</v>
      </c>
      <c r="U11784" s="4">
        <v>2900001</v>
      </c>
      <c r="V11784" s="4">
        <v>807103944</v>
      </c>
      <c r="W11784" s="4">
        <v>418828</v>
      </c>
      <c r="X11784" s="4">
        <v>9869410657</v>
      </c>
      <c r="Y11784" s="4" t="s">
        <v>80363</v>
      </c>
      <c r="Z11784" s="4" t="s">
        <v>80364</v>
      </c>
      <c r="AA11784" s="4" t="s">
        <v>173</v>
      </c>
      <c r="AB11784" s="4" t="s">
        <v>80365</v>
      </c>
      <c r="AC11784" s="4">
        <v>8342</v>
      </c>
      <c r="AD11784" s="4" t="s">
        <v>80366</v>
      </c>
      <c r="AE11784" s="4">
        <v>0</v>
      </c>
      <c r="AF11784" s="4">
        <v>0</v>
      </c>
    </row>
    <row r="11785" spans="1:32" x14ac:dyDescent="0.2">
      <c r="A11785" s="4">
        <v>573915</v>
      </c>
      <c r="B11785" s="5" t="s">
        <v>80367</v>
      </c>
      <c r="C11785" s="5" t="s">
        <v>80368</v>
      </c>
      <c r="D11785" s="4">
        <v>20171201</v>
      </c>
      <c r="E11785" s="4" t="s">
        <v>16122</v>
      </c>
      <c r="F11785" s="4">
        <v>90650</v>
      </c>
      <c r="G11785" s="4" t="s">
        <v>10117</v>
      </c>
      <c r="H11785" s="4">
        <v>990002</v>
      </c>
      <c r="I11785" s="4" t="s">
        <v>148</v>
      </c>
      <c r="J11785" s="4">
        <v>19380614</v>
      </c>
      <c r="K11785" s="4" t="s">
        <v>40</v>
      </c>
      <c r="L11785" s="4">
        <v>5627327148</v>
      </c>
      <c r="M11785" s="5" t="s">
        <v>80369</v>
      </c>
      <c r="N11785" s="4" t="s">
        <v>7</v>
      </c>
      <c r="O11785" s="4" t="s">
        <v>80370</v>
      </c>
      <c r="P11785" s="4"/>
      <c r="Q11785" s="4" t="s">
        <v>16122</v>
      </c>
      <c r="R11785" s="4" t="s">
        <v>10117</v>
      </c>
      <c r="S11785" s="6" t="s">
        <v>80370</v>
      </c>
      <c r="T11785" s="4">
        <v>399</v>
      </c>
      <c r="U11785" s="4">
        <v>2891487</v>
      </c>
      <c r="V11785" s="4">
        <v>811318203</v>
      </c>
      <c r="W11785" s="4">
        <v>318113</v>
      </c>
      <c r="X11785" s="4">
        <v>9239064582</v>
      </c>
      <c r="Y11785" s="4" t="s">
        <v>80371</v>
      </c>
      <c r="Z11785" s="4" t="s">
        <v>80372</v>
      </c>
      <c r="AA11785" s="4" t="s">
        <v>12</v>
      </c>
      <c r="AB11785" s="4" t="s">
        <v>80373</v>
      </c>
      <c r="AC11785" s="4">
        <v>2983</v>
      </c>
      <c r="AD11785" s="4" t="s">
        <v>80374</v>
      </c>
      <c r="AE11785" s="4">
        <v>0</v>
      </c>
      <c r="AF11785" s="4">
        <v>0</v>
      </c>
    </row>
    <row r="11786" spans="1:32" x14ac:dyDescent="0.2">
      <c r="A11786" s="4">
        <v>1301752</v>
      </c>
      <c r="B11786" s="5" t="s">
        <v>80375</v>
      </c>
      <c r="C11786" s="5" t="s">
        <v>80376</v>
      </c>
      <c r="D11786" s="4">
        <v>20171130</v>
      </c>
      <c r="E11786" s="4" t="s">
        <v>11150</v>
      </c>
      <c r="F11786" s="4">
        <v>23455</v>
      </c>
      <c r="G11786" s="4" t="s">
        <v>10379</v>
      </c>
      <c r="H11786" s="4">
        <v>990002</v>
      </c>
      <c r="I11786" s="4" t="s">
        <v>4</v>
      </c>
      <c r="J11786" s="4">
        <v>19770924</v>
      </c>
      <c r="K11786" s="4" t="s">
        <v>20</v>
      </c>
      <c r="L11786" s="4">
        <v>6466602292</v>
      </c>
      <c r="M11786" s="5" t="s">
        <v>80377</v>
      </c>
      <c r="N11786" s="4" t="s">
        <v>7</v>
      </c>
      <c r="O11786" s="4" t="s">
        <v>80378</v>
      </c>
      <c r="P11786" s="4"/>
      <c r="Q11786" s="4" t="s">
        <v>11150</v>
      </c>
      <c r="R11786" s="4" t="s">
        <v>10379</v>
      </c>
      <c r="S11786" s="6" t="s">
        <v>80378</v>
      </c>
      <c r="T11786" s="4">
        <v>399</v>
      </c>
      <c r="U11786" s="4">
        <v>2881161</v>
      </c>
      <c r="V11786" s="4">
        <v>812967775</v>
      </c>
      <c r="W11786" s="4">
        <v>156342</v>
      </c>
      <c r="X11786" s="4">
        <v>9122619982</v>
      </c>
      <c r="Y11786" s="4" t="s">
        <v>5468</v>
      </c>
      <c r="Z11786" s="4" t="s">
        <v>9101</v>
      </c>
      <c r="AA11786" s="4" t="s">
        <v>12</v>
      </c>
      <c r="AB11786" s="4" t="s">
        <v>80379</v>
      </c>
      <c r="AC11786" s="4">
        <v>1930</v>
      </c>
      <c r="AD11786" s="4" t="s">
        <v>80380</v>
      </c>
      <c r="AE11786" s="4">
        <v>0</v>
      </c>
      <c r="AF11786" s="4">
        <v>0</v>
      </c>
    </row>
    <row r="11787" spans="1:32" x14ac:dyDescent="0.2">
      <c r="A11787" s="4">
        <v>536166</v>
      </c>
      <c r="B11787" s="5" t="s">
        <v>80381</v>
      </c>
      <c r="C11787" s="5" t="s">
        <v>80382</v>
      </c>
      <c r="D11787" s="4">
        <v>20170811</v>
      </c>
      <c r="E11787" s="4" t="s">
        <v>80383</v>
      </c>
      <c r="F11787" s="4">
        <v>65584</v>
      </c>
      <c r="G11787" s="4" t="s">
        <v>12121</v>
      </c>
      <c r="H11787" s="4">
        <v>990002</v>
      </c>
      <c r="I11787" s="4" t="s">
        <v>4</v>
      </c>
      <c r="J11787" s="4">
        <v>19580429</v>
      </c>
      <c r="K11787" s="4" t="s">
        <v>5</v>
      </c>
      <c r="L11787" s="4">
        <v>5738899713</v>
      </c>
      <c r="M11787" s="5" t="s">
        <v>80384</v>
      </c>
      <c r="N11787" s="4" t="s">
        <v>7</v>
      </c>
      <c r="O11787" s="4" t="s">
        <v>80385</v>
      </c>
      <c r="P11787" s="4"/>
      <c r="Q11787" s="4" t="s">
        <v>80383</v>
      </c>
      <c r="R11787" s="4" t="s">
        <v>12121</v>
      </c>
      <c r="S11787" s="6" t="s">
        <v>80386</v>
      </c>
      <c r="T11787" s="4">
        <v>399</v>
      </c>
      <c r="U11787" s="4">
        <v>2891495</v>
      </c>
      <c r="V11787" s="4">
        <v>810453360</v>
      </c>
      <c r="W11787" s="4">
        <v>2288273</v>
      </c>
      <c r="X11787" s="4">
        <v>9162807405</v>
      </c>
      <c r="Y11787" s="4" t="s">
        <v>21518</v>
      </c>
      <c r="Z11787" s="4" t="s">
        <v>25524</v>
      </c>
      <c r="AA11787" s="4" t="s">
        <v>173</v>
      </c>
      <c r="AB11787" s="4"/>
      <c r="AC11787" s="4">
        <v>0</v>
      </c>
      <c r="AD11787" s="4" t="s">
        <v>80387</v>
      </c>
      <c r="AE11787" s="4">
        <v>399</v>
      </c>
      <c r="AF11787" s="4">
        <v>0</v>
      </c>
    </row>
    <row r="11788" spans="1:32" x14ac:dyDescent="0.2">
      <c r="A11788" s="4">
        <v>599107</v>
      </c>
      <c r="B11788" s="5" t="s">
        <v>27791</v>
      </c>
      <c r="C11788" s="5" t="s">
        <v>51341</v>
      </c>
      <c r="D11788" s="4">
        <v>20170516</v>
      </c>
      <c r="E11788" s="4" t="s">
        <v>80388</v>
      </c>
      <c r="F11788" s="4">
        <v>60085</v>
      </c>
      <c r="G11788" s="4" t="s">
        <v>10241</v>
      </c>
      <c r="H11788" s="4">
        <v>990027</v>
      </c>
      <c r="I11788" s="4" t="s">
        <v>4</v>
      </c>
      <c r="J11788" s="4">
        <v>19860530</v>
      </c>
      <c r="K11788" s="4" t="s">
        <v>15496</v>
      </c>
      <c r="L11788" s="4">
        <v>2244130025</v>
      </c>
      <c r="M11788" s="5" t="s">
        <v>80389</v>
      </c>
      <c r="N11788" s="4" t="s">
        <v>7</v>
      </c>
      <c r="O11788" s="4" t="s">
        <v>80390</v>
      </c>
      <c r="P11788" s="4" t="s">
        <v>80391</v>
      </c>
      <c r="Q11788" s="4" t="s">
        <v>80388</v>
      </c>
      <c r="R11788" s="4" t="s">
        <v>10241</v>
      </c>
      <c r="S11788" s="6" t="s">
        <v>80392</v>
      </c>
      <c r="T11788" s="4">
        <v>399</v>
      </c>
      <c r="U11788" s="4">
        <v>2881161</v>
      </c>
      <c r="V11788" s="4">
        <v>810800445</v>
      </c>
      <c r="W11788" s="4">
        <v>2144407</v>
      </c>
      <c r="X11788" s="4">
        <v>9498196405</v>
      </c>
      <c r="Y11788" s="4" t="s">
        <v>47315</v>
      </c>
      <c r="Z11788" s="4" t="s">
        <v>80393</v>
      </c>
      <c r="AA11788" s="4" t="s">
        <v>12</v>
      </c>
      <c r="AB11788" s="4" t="s">
        <v>80394</v>
      </c>
      <c r="AC11788" s="4">
        <v>3442</v>
      </c>
      <c r="AD11788" s="4" t="s">
        <v>80395</v>
      </c>
      <c r="AE11788" s="4">
        <v>0</v>
      </c>
      <c r="AF11788" s="4">
        <v>0</v>
      </c>
    </row>
    <row r="11789" spans="1:32" x14ac:dyDescent="0.2">
      <c r="A11789" s="4">
        <v>197884</v>
      </c>
      <c r="B11789" s="5" t="s">
        <v>4165</v>
      </c>
      <c r="C11789" s="5" t="s">
        <v>80396</v>
      </c>
      <c r="D11789" s="4">
        <v>20171018</v>
      </c>
      <c r="E11789" s="4" t="s">
        <v>20100</v>
      </c>
      <c r="F11789" s="4">
        <v>91773</v>
      </c>
      <c r="G11789" s="4" t="s">
        <v>10117</v>
      </c>
      <c r="H11789" s="4">
        <v>990028</v>
      </c>
      <c r="I11789" s="4" t="s">
        <v>148</v>
      </c>
      <c r="J11789" s="4">
        <v>19790109</v>
      </c>
      <c r="K11789" s="4" t="s">
        <v>119</v>
      </c>
      <c r="L11789" s="4">
        <v>9092523031</v>
      </c>
      <c r="M11789" s="5" t="s">
        <v>80397</v>
      </c>
      <c r="N11789" s="4" t="s">
        <v>7</v>
      </c>
      <c r="O11789" s="4" t="s">
        <v>80398</v>
      </c>
      <c r="P11789" s="4" t="s">
        <v>14712</v>
      </c>
      <c r="Q11789" s="4" t="s">
        <v>20100</v>
      </c>
      <c r="R11789" s="4" t="s">
        <v>10117</v>
      </c>
      <c r="S11789" s="6" t="s">
        <v>80399</v>
      </c>
      <c r="T11789" s="4">
        <v>399</v>
      </c>
      <c r="U11789" s="4">
        <v>2900001</v>
      </c>
      <c r="V11789" s="4">
        <v>807553738</v>
      </c>
      <c r="W11789" s="4">
        <v>414931</v>
      </c>
      <c r="X11789" s="4">
        <v>9276487802</v>
      </c>
      <c r="Y11789" s="4" t="s">
        <v>80400</v>
      </c>
      <c r="Z11789" s="4" t="s">
        <v>63366</v>
      </c>
      <c r="AA11789" s="4" t="s">
        <v>12</v>
      </c>
      <c r="AB11789" s="4" t="s">
        <v>80401</v>
      </c>
      <c r="AC11789" s="4">
        <v>0</v>
      </c>
      <c r="AD11789" s="4" t="s">
        <v>80402</v>
      </c>
      <c r="AE11789" s="4">
        <v>0</v>
      </c>
      <c r="AF11789" s="4">
        <v>0</v>
      </c>
    </row>
    <row r="11790" spans="1:32" x14ac:dyDescent="0.2">
      <c r="A11790" s="4">
        <v>621864</v>
      </c>
      <c r="B11790" s="5" t="s">
        <v>7125</v>
      </c>
      <c r="C11790" s="5" t="s">
        <v>80403</v>
      </c>
      <c r="D11790" s="4">
        <v>20171205</v>
      </c>
      <c r="E11790" s="4" t="s">
        <v>20061</v>
      </c>
      <c r="F11790" s="4">
        <v>60077</v>
      </c>
      <c r="G11790" s="4" t="s">
        <v>10241</v>
      </c>
      <c r="H11790" s="4">
        <v>990002</v>
      </c>
      <c r="I11790" s="4" t="s">
        <v>4</v>
      </c>
      <c r="J11790" s="4">
        <v>19590706</v>
      </c>
      <c r="K11790" s="4" t="s">
        <v>5</v>
      </c>
      <c r="L11790" s="4">
        <v>2246160744</v>
      </c>
      <c r="M11790" s="5" t="s">
        <v>80404</v>
      </c>
      <c r="N11790" s="4" t="s">
        <v>7</v>
      </c>
      <c r="O11790" s="4" t="s">
        <v>80405</v>
      </c>
      <c r="P11790" s="4"/>
      <c r="Q11790" s="4" t="s">
        <v>20061</v>
      </c>
      <c r="R11790" s="4" t="s">
        <v>10241</v>
      </c>
      <c r="S11790" s="6" t="s">
        <v>80406</v>
      </c>
      <c r="T11790" s="4">
        <v>399</v>
      </c>
      <c r="U11790" s="4">
        <v>2881424</v>
      </c>
      <c r="V11790" s="4">
        <v>811218880</v>
      </c>
      <c r="W11790" s="4">
        <v>1959766</v>
      </c>
      <c r="X11790" s="4">
        <v>41493319</v>
      </c>
      <c r="Y11790" s="4" t="s">
        <v>21582</v>
      </c>
      <c r="Z11790" s="4" t="s">
        <v>80407</v>
      </c>
      <c r="AA11790" s="4" t="s">
        <v>12</v>
      </c>
      <c r="AB11790" s="4" t="s">
        <v>80408</v>
      </c>
      <c r="AC11790" s="4">
        <v>2434</v>
      </c>
      <c r="AD11790" s="4" t="s">
        <v>80409</v>
      </c>
      <c r="AE11790" s="4">
        <v>0</v>
      </c>
      <c r="AF11790" s="4">
        <v>0</v>
      </c>
    </row>
    <row r="11791" spans="1:32" x14ac:dyDescent="0.2">
      <c r="A11791" s="4">
        <v>69847</v>
      </c>
      <c r="B11791" s="5" t="s">
        <v>3041</v>
      </c>
      <c r="C11791" s="5" t="s">
        <v>80410</v>
      </c>
      <c r="D11791" s="4">
        <v>20171031</v>
      </c>
      <c r="E11791" s="4" t="s">
        <v>14432</v>
      </c>
      <c r="F11791" s="4">
        <v>92694</v>
      </c>
      <c r="G11791" s="4" t="s">
        <v>10117</v>
      </c>
      <c r="H11791" s="4">
        <v>990002</v>
      </c>
      <c r="I11791" s="4" t="s">
        <v>19</v>
      </c>
      <c r="J11791" s="4">
        <v>19910413</v>
      </c>
      <c r="K11791" s="4" t="s">
        <v>20</v>
      </c>
      <c r="L11791" s="4">
        <v>9542584684</v>
      </c>
      <c r="M11791" s="5" t="s">
        <v>80411</v>
      </c>
      <c r="N11791" s="4" t="s">
        <v>7</v>
      </c>
      <c r="O11791" s="4" t="s">
        <v>80412</v>
      </c>
      <c r="P11791" s="4" t="s">
        <v>80413</v>
      </c>
      <c r="Q11791" s="4" t="s">
        <v>14432</v>
      </c>
      <c r="R11791" s="4" t="s">
        <v>10117</v>
      </c>
      <c r="S11791" s="6" t="s">
        <v>37890</v>
      </c>
      <c r="T11791" s="4">
        <v>399</v>
      </c>
      <c r="U11791" s="4">
        <v>2900001</v>
      </c>
      <c r="V11791" s="4">
        <v>807460257</v>
      </c>
      <c r="W11791" s="4">
        <v>678828</v>
      </c>
      <c r="X11791" s="4">
        <v>9325418589</v>
      </c>
      <c r="Y11791" s="4" t="s">
        <v>80414</v>
      </c>
      <c r="Z11791" s="4" t="s">
        <v>51104</v>
      </c>
      <c r="AA11791" s="4" t="s">
        <v>173</v>
      </c>
      <c r="AB11791" s="4" t="s">
        <v>80415</v>
      </c>
      <c r="AC11791" s="4">
        <v>64</v>
      </c>
      <c r="AD11791" s="4" t="s">
        <v>80416</v>
      </c>
      <c r="AE11791" s="4">
        <v>0</v>
      </c>
      <c r="AF11791" s="4">
        <v>0</v>
      </c>
    </row>
    <row r="11792" spans="1:32" x14ac:dyDescent="0.2">
      <c r="A11792" s="4">
        <v>1141693</v>
      </c>
      <c r="B11792" s="5" t="s">
        <v>8103</v>
      </c>
      <c r="C11792" s="5" t="s">
        <v>80417</v>
      </c>
      <c r="D11792" s="4">
        <v>20171201</v>
      </c>
      <c r="E11792" s="4" t="s">
        <v>14425</v>
      </c>
      <c r="F11792" s="4">
        <v>94112</v>
      </c>
      <c r="G11792" s="4" t="s">
        <v>10117</v>
      </c>
      <c r="H11792" s="4">
        <v>990028</v>
      </c>
      <c r="I11792" s="4" t="s">
        <v>148</v>
      </c>
      <c r="J11792" s="4">
        <v>19901222</v>
      </c>
      <c r="K11792" s="4" t="s">
        <v>130</v>
      </c>
      <c r="L11792" s="4">
        <v>4155770714</v>
      </c>
      <c r="M11792" s="5" t="s">
        <v>80418</v>
      </c>
      <c r="N11792" s="4" t="s">
        <v>7</v>
      </c>
      <c r="O11792" s="4" t="s">
        <v>80419</v>
      </c>
      <c r="P11792" s="4">
        <v>32</v>
      </c>
      <c r="Q11792" s="4" t="s">
        <v>14425</v>
      </c>
      <c r="R11792" s="4" t="s">
        <v>10117</v>
      </c>
      <c r="S11792" s="6" t="s">
        <v>80420</v>
      </c>
      <c r="T11792" s="4">
        <v>399</v>
      </c>
      <c r="U11792" s="4">
        <v>2891487</v>
      </c>
      <c r="V11792" s="4">
        <v>812972419</v>
      </c>
      <c r="W11792" s="4">
        <v>411275</v>
      </c>
      <c r="X11792" s="4">
        <v>9499719563</v>
      </c>
      <c r="Y11792" s="4" t="s">
        <v>6082</v>
      </c>
      <c r="Z11792" s="4" t="s">
        <v>6535</v>
      </c>
      <c r="AA11792" s="4" t="s">
        <v>12</v>
      </c>
      <c r="AB11792" s="4" t="s">
        <v>80421</v>
      </c>
      <c r="AC11792" s="4">
        <v>0</v>
      </c>
      <c r="AD11792" s="4" t="s">
        <v>80422</v>
      </c>
      <c r="AE11792" s="4">
        <v>0</v>
      </c>
      <c r="AF11792" s="4">
        <v>0</v>
      </c>
    </row>
    <row r="11793" spans="1:32" x14ac:dyDescent="0.2">
      <c r="A11793" s="4">
        <v>225824</v>
      </c>
      <c r="B11793" s="5" t="s">
        <v>32858</v>
      </c>
      <c r="C11793" s="5" t="s">
        <v>80423</v>
      </c>
      <c r="D11793" s="4">
        <v>20171215</v>
      </c>
      <c r="E11793" s="4" t="s">
        <v>80424</v>
      </c>
      <c r="F11793" s="4">
        <v>23235</v>
      </c>
      <c r="G11793" s="4" t="s">
        <v>10379</v>
      </c>
      <c r="H11793" s="4">
        <v>990002</v>
      </c>
      <c r="I11793" s="4" t="s">
        <v>4</v>
      </c>
      <c r="J11793" s="4">
        <v>19881229</v>
      </c>
      <c r="K11793" s="4" t="s">
        <v>119</v>
      </c>
      <c r="L11793" s="4">
        <v>8042455201</v>
      </c>
      <c r="M11793" s="5" t="s">
        <v>80425</v>
      </c>
      <c r="N11793" s="4" t="s">
        <v>7</v>
      </c>
      <c r="O11793" s="4" t="s">
        <v>80426</v>
      </c>
      <c r="P11793" s="4" t="s">
        <v>4877</v>
      </c>
      <c r="Q11793" s="4" t="s">
        <v>80424</v>
      </c>
      <c r="R11793" s="4" t="s">
        <v>10379</v>
      </c>
      <c r="S11793" s="6" t="s">
        <v>80427</v>
      </c>
      <c r="T11793" s="4">
        <v>399</v>
      </c>
      <c r="U11793" s="4">
        <v>2891502</v>
      </c>
      <c r="V11793" s="4">
        <v>808325273</v>
      </c>
      <c r="W11793" s="4">
        <v>653973</v>
      </c>
      <c r="X11793" s="4">
        <v>9848212512</v>
      </c>
      <c r="Y11793" s="4" t="s">
        <v>77646</v>
      </c>
      <c r="Z11793" s="4" t="s">
        <v>80428</v>
      </c>
      <c r="AA11793" s="4" t="s">
        <v>173</v>
      </c>
      <c r="AB11793" s="4" t="s">
        <v>80429</v>
      </c>
      <c r="AC11793" s="4">
        <v>7423</v>
      </c>
      <c r="AD11793" s="4" t="s">
        <v>80430</v>
      </c>
      <c r="AE11793" s="4">
        <v>0</v>
      </c>
      <c r="AF11793" s="4">
        <v>0</v>
      </c>
    </row>
    <row r="11794" spans="1:32" x14ac:dyDescent="0.2">
      <c r="A11794" s="4">
        <v>693544</v>
      </c>
      <c r="B11794" s="5" t="s">
        <v>80431</v>
      </c>
      <c r="C11794" s="5" t="s">
        <v>80432</v>
      </c>
      <c r="D11794" s="4">
        <v>20171210</v>
      </c>
      <c r="E11794" s="4" t="s">
        <v>10116</v>
      </c>
      <c r="F11794" s="4">
        <v>95112</v>
      </c>
      <c r="G11794" s="4" t="s">
        <v>10117</v>
      </c>
      <c r="H11794" s="4">
        <v>990027</v>
      </c>
      <c r="I11794" s="4" t="s">
        <v>4</v>
      </c>
      <c r="J11794" s="4">
        <v>19920306</v>
      </c>
      <c r="K11794" s="4" t="s">
        <v>5</v>
      </c>
      <c r="L11794" s="4">
        <v>4085807077</v>
      </c>
      <c r="M11794" s="5" t="s">
        <v>80433</v>
      </c>
      <c r="N11794" s="4" t="s">
        <v>7</v>
      </c>
      <c r="O11794" s="4" t="s">
        <v>80434</v>
      </c>
      <c r="P11794" s="4"/>
      <c r="Q11794" s="4" t="s">
        <v>10116</v>
      </c>
      <c r="R11794" s="4" t="s">
        <v>10117</v>
      </c>
      <c r="S11794" s="6" t="s">
        <v>80435</v>
      </c>
      <c r="T11794" s="4">
        <v>399</v>
      </c>
      <c r="U11794" s="4">
        <v>2891487</v>
      </c>
      <c r="V11794" s="4">
        <v>811599289</v>
      </c>
      <c r="W11794" s="4">
        <v>1564723</v>
      </c>
      <c r="X11794" s="4">
        <v>9057676705</v>
      </c>
      <c r="Y11794" s="4" t="s">
        <v>9698</v>
      </c>
      <c r="Z11794" s="4" t="s">
        <v>9699</v>
      </c>
      <c r="AA11794" s="4" t="s">
        <v>12</v>
      </c>
      <c r="AB11794" s="4" t="s">
        <v>9700</v>
      </c>
      <c r="AC11794" s="4">
        <v>5529</v>
      </c>
      <c r="AD11794" s="4" t="s">
        <v>9701</v>
      </c>
      <c r="AE11794" s="4">
        <v>0</v>
      </c>
      <c r="AF11794" s="4">
        <v>1.3333333333333299E-2</v>
      </c>
    </row>
    <row r="11795" spans="1:32" x14ac:dyDescent="0.2">
      <c r="A11795" s="4">
        <v>90628</v>
      </c>
      <c r="B11795" s="5" t="s">
        <v>80436</v>
      </c>
      <c r="C11795" s="5" t="s">
        <v>80437</v>
      </c>
      <c r="D11795" s="4">
        <v>20171130</v>
      </c>
      <c r="E11795" s="4" t="s">
        <v>25327</v>
      </c>
      <c r="F11795" s="4">
        <v>75063</v>
      </c>
      <c r="G11795" s="4" t="s">
        <v>10131</v>
      </c>
      <c r="H11795" s="4">
        <v>990027</v>
      </c>
      <c r="I11795" s="4" t="s">
        <v>4</v>
      </c>
      <c r="J11795" s="4">
        <v>19940420</v>
      </c>
      <c r="K11795" s="4" t="s">
        <v>5</v>
      </c>
      <c r="L11795" s="4">
        <v>7207173009</v>
      </c>
      <c r="M11795" s="5" t="s">
        <v>80438</v>
      </c>
      <c r="N11795" s="4" t="s">
        <v>7</v>
      </c>
      <c r="O11795" s="4" t="s">
        <v>80439</v>
      </c>
      <c r="P11795" s="4" t="s">
        <v>58241</v>
      </c>
      <c r="Q11795" s="4" t="s">
        <v>25327</v>
      </c>
      <c r="R11795" s="4" t="s">
        <v>10131</v>
      </c>
      <c r="S11795" s="6" t="s">
        <v>80440</v>
      </c>
      <c r="T11795" s="4">
        <v>399</v>
      </c>
      <c r="U11795" s="4">
        <v>2900001</v>
      </c>
      <c r="V11795" s="4">
        <v>807457576</v>
      </c>
      <c r="W11795" s="4">
        <v>2124339</v>
      </c>
      <c r="X11795" s="4">
        <v>9179589193</v>
      </c>
      <c r="Y11795" s="4" t="s">
        <v>80441</v>
      </c>
      <c r="Z11795" s="4" t="s">
        <v>34599</v>
      </c>
      <c r="AA11795" s="4" t="s">
        <v>173</v>
      </c>
      <c r="AB11795" s="4" t="s">
        <v>80442</v>
      </c>
      <c r="AC11795" s="4">
        <v>0</v>
      </c>
      <c r="AD11795" s="4" t="s">
        <v>80443</v>
      </c>
      <c r="AE11795" s="4">
        <v>0</v>
      </c>
      <c r="AF11795" s="4">
        <v>0</v>
      </c>
    </row>
    <row r="11796" spans="1:32" x14ac:dyDescent="0.2">
      <c r="A11796" s="4">
        <v>644920</v>
      </c>
      <c r="B11796" s="5" t="s">
        <v>80444</v>
      </c>
      <c r="C11796" s="5" t="s">
        <v>80437</v>
      </c>
      <c r="D11796" s="4">
        <v>20171130</v>
      </c>
      <c r="E11796" s="4" t="s">
        <v>25327</v>
      </c>
      <c r="F11796" s="4">
        <v>75063</v>
      </c>
      <c r="G11796" s="4" t="s">
        <v>10131</v>
      </c>
      <c r="H11796" s="4">
        <v>990027</v>
      </c>
      <c r="I11796" s="4" t="s">
        <v>4</v>
      </c>
      <c r="J11796" s="4">
        <v>19940420</v>
      </c>
      <c r="K11796" s="4" t="s">
        <v>5</v>
      </c>
      <c r="L11796" s="4">
        <v>7207173009</v>
      </c>
      <c r="M11796" s="5" t="s">
        <v>80438</v>
      </c>
      <c r="N11796" s="4" t="s">
        <v>7</v>
      </c>
      <c r="O11796" s="4" t="s">
        <v>80439</v>
      </c>
      <c r="P11796" s="4" t="s">
        <v>58241</v>
      </c>
      <c r="Q11796" s="4" t="s">
        <v>25327</v>
      </c>
      <c r="R11796" s="4" t="s">
        <v>10131</v>
      </c>
      <c r="S11796" s="6" t="s">
        <v>80440</v>
      </c>
      <c r="T11796" s="4">
        <v>399</v>
      </c>
      <c r="U11796" s="4">
        <v>2881436</v>
      </c>
      <c r="V11796" s="4">
        <v>811238915</v>
      </c>
      <c r="W11796" s="4">
        <v>2357831</v>
      </c>
      <c r="X11796" s="4"/>
      <c r="Y11796" s="4" t="s">
        <v>12911</v>
      </c>
      <c r="Z11796" s="4" t="s">
        <v>37716</v>
      </c>
      <c r="AA11796" s="4" t="s">
        <v>12</v>
      </c>
      <c r="AB11796" s="4" t="s">
        <v>80445</v>
      </c>
      <c r="AC11796" s="4">
        <v>0</v>
      </c>
      <c r="AD11796" s="4" t="s">
        <v>80446</v>
      </c>
      <c r="AE11796" s="4">
        <v>0</v>
      </c>
      <c r="AF11796" s="4">
        <v>0</v>
      </c>
    </row>
    <row r="11797" spans="1:32" x14ac:dyDescent="0.2">
      <c r="A11797" s="4">
        <v>644920</v>
      </c>
      <c r="B11797" s="5" t="s">
        <v>80444</v>
      </c>
      <c r="C11797" s="5" t="s">
        <v>80437</v>
      </c>
      <c r="D11797" s="4">
        <v>20171130</v>
      </c>
      <c r="E11797" s="4" t="s">
        <v>25327</v>
      </c>
      <c r="F11797" s="4">
        <v>75063</v>
      </c>
      <c r="G11797" s="4" t="s">
        <v>10131</v>
      </c>
      <c r="H11797" s="4">
        <v>990027</v>
      </c>
      <c r="I11797" s="4" t="s">
        <v>4</v>
      </c>
      <c r="J11797" s="4">
        <v>19940420</v>
      </c>
      <c r="K11797" s="4" t="s">
        <v>5</v>
      </c>
      <c r="L11797" s="4">
        <v>7207173009</v>
      </c>
      <c r="M11797" s="5" t="s">
        <v>80438</v>
      </c>
      <c r="N11797" s="4" t="s">
        <v>7</v>
      </c>
      <c r="O11797" s="4" t="s">
        <v>80439</v>
      </c>
      <c r="P11797" s="4" t="s">
        <v>58241</v>
      </c>
      <c r="Q11797" s="4" t="s">
        <v>25327</v>
      </c>
      <c r="R11797" s="4" t="s">
        <v>10131</v>
      </c>
      <c r="S11797" s="6" t="s">
        <v>80440</v>
      </c>
      <c r="T11797" s="4">
        <v>399</v>
      </c>
      <c r="U11797" s="4">
        <v>2881436</v>
      </c>
      <c r="V11797" s="4">
        <v>811238916</v>
      </c>
      <c r="W11797" s="4">
        <v>1911107</v>
      </c>
      <c r="X11797" s="4">
        <v>9048457248</v>
      </c>
      <c r="Y11797" s="4" t="s">
        <v>6203</v>
      </c>
      <c r="Z11797" s="4" t="s">
        <v>5087</v>
      </c>
      <c r="AA11797" s="4" t="s">
        <v>173</v>
      </c>
      <c r="AB11797" s="4" t="s">
        <v>80447</v>
      </c>
      <c r="AC11797" s="4">
        <v>0</v>
      </c>
      <c r="AD11797" s="4" t="s">
        <v>80448</v>
      </c>
      <c r="AE11797" s="4">
        <v>0</v>
      </c>
      <c r="AF11797" s="4">
        <v>6.6666666666666602E-3</v>
      </c>
    </row>
    <row r="11798" spans="1:32" x14ac:dyDescent="0.2">
      <c r="A11798" s="4">
        <v>170353</v>
      </c>
      <c r="B11798" s="5" t="s">
        <v>4264</v>
      </c>
      <c r="C11798" s="5" t="s">
        <v>80437</v>
      </c>
      <c r="D11798" s="4">
        <v>20171130</v>
      </c>
      <c r="E11798" s="4" t="s">
        <v>25327</v>
      </c>
      <c r="F11798" s="4">
        <v>75063</v>
      </c>
      <c r="G11798" s="4" t="s">
        <v>10131</v>
      </c>
      <c r="H11798" s="4">
        <v>990027</v>
      </c>
      <c r="I11798" s="4" t="s">
        <v>4</v>
      </c>
      <c r="J11798" s="4">
        <v>19940420</v>
      </c>
      <c r="K11798" s="4" t="s">
        <v>5</v>
      </c>
      <c r="L11798" s="4">
        <v>7207173009</v>
      </c>
      <c r="M11798" s="5" t="s">
        <v>80438</v>
      </c>
      <c r="N11798" s="4" t="s">
        <v>7</v>
      </c>
      <c r="O11798" s="4" t="s">
        <v>80439</v>
      </c>
      <c r="P11798" s="4" t="s">
        <v>58241</v>
      </c>
      <c r="Q11798" s="4" t="s">
        <v>25327</v>
      </c>
      <c r="R11798" s="4" t="s">
        <v>10131</v>
      </c>
      <c r="S11798" s="6" t="s">
        <v>80440</v>
      </c>
      <c r="T11798" s="4">
        <v>399</v>
      </c>
      <c r="U11798" s="4">
        <v>2900001</v>
      </c>
      <c r="V11798" s="4">
        <v>807495426</v>
      </c>
      <c r="W11798" s="4">
        <v>1658638</v>
      </c>
      <c r="X11798" s="4">
        <v>9184447719</v>
      </c>
      <c r="Y11798" s="4" t="s">
        <v>11142</v>
      </c>
      <c r="Z11798" s="4" t="s">
        <v>1047</v>
      </c>
      <c r="AA11798" s="4" t="s">
        <v>12</v>
      </c>
      <c r="AB11798" s="4" t="s">
        <v>80449</v>
      </c>
      <c r="AC11798" s="4">
        <v>9041</v>
      </c>
      <c r="AD11798" s="4" t="s">
        <v>80450</v>
      </c>
      <c r="AE11798" s="4">
        <v>0</v>
      </c>
      <c r="AF11798" s="4">
        <v>0</v>
      </c>
    </row>
    <row r="11799" spans="1:32" x14ac:dyDescent="0.2">
      <c r="A11799" s="4">
        <v>564740</v>
      </c>
      <c r="B11799" s="5" t="s">
        <v>69149</v>
      </c>
      <c r="C11799" s="5" t="s">
        <v>80437</v>
      </c>
      <c r="D11799" s="4">
        <v>20171130</v>
      </c>
      <c r="E11799" s="4" t="s">
        <v>25327</v>
      </c>
      <c r="F11799" s="4">
        <v>75063</v>
      </c>
      <c r="G11799" s="4" t="s">
        <v>10131</v>
      </c>
      <c r="H11799" s="4">
        <v>990027</v>
      </c>
      <c r="I11799" s="4" t="s">
        <v>4</v>
      </c>
      <c r="J11799" s="4">
        <v>19940420</v>
      </c>
      <c r="K11799" s="4" t="s">
        <v>5</v>
      </c>
      <c r="L11799" s="4">
        <v>7207173009</v>
      </c>
      <c r="M11799" s="5" t="s">
        <v>80438</v>
      </c>
      <c r="N11799" s="4" t="s">
        <v>7</v>
      </c>
      <c r="O11799" s="4" t="s">
        <v>80439</v>
      </c>
      <c r="P11799" s="4" t="s">
        <v>58241</v>
      </c>
      <c r="Q11799" s="4" t="s">
        <v>25327</v>
      </c>
      <c r="R11799" s="4" t="s">
        <v>10131</v>
      </c>
      <c r="S11799" s="6" t="s">
        <v>80440</v>
      </c>
      <c r="T11799" s="4">
        <v>399</v>
      </c>
      <c r="U11799" s="4">
        <v>2881436</v>
      </c>
      <c r="V11799" s="4">
        <v>811188309</v>
      </c>
      <c r="W11799" s="4">
        <v>1450513</v>
      </c>
      <c r="X11799" s="4">
        <v>3338324615</v>
      </c>
      <c r="Y11799" s="4" t="s">
        <v>80451</v>
      </c>
      <c r="Z11799" s="4" t="s">
        <v>79809</v>
      </c>
      <c r="AA11799" s="4" t="s">
        <v>173</v>
      </c>
      <c r="AB11799" s="4" t="s">
        <v>80452</v>
      </c>
      <c r="AC11799" s="4">
        <v>2685</v>
      </c>
      <c r="AD11799" s="4" t="s">
        <v>80453</v>
      </c>
      <c r="AE11799" s="4">
        <v>0</v>
      </c>
      <c r="AF11799" s="4">
        <v>0</v>
      </c>
    </row>
    <row r="11800" spans="1:32" x14ac:dyDescent="0.2">
      <c r="A11800" s="4">
        <v>128720</v>
      </c>
      <c r="B11800" s="5" t="s">
        <v>80454</v>
      </c>
      <c r="C11800" s="5" t="s">
        <v>80455</v>
      </c>
      <c r="D11800" s="4">
        <v>20171210</v>
      </c>
      <c r="E11800" s="4" t="s">
        <v>46890</v>
      </c>
      <c r="F11800" s="4">
        <v>75428</v>
      </c>
      <c r="G11800" s="4" t="s">
        <v>10131</v>
      </c>
      <c r="H11800" s="4">
        <v>990027</v>
      </c>
      <c r="I11800" s="4" t="s">
        <v>4</v>
      </c>
      <c r="J11800" s="4">
        <v>19930423</v>
      </c>
      <c r="K11800" s="4" t="s">
        <v>5</v>
      </c>
      <c r="L11800" s="4">
        <v>4699991989</v>
      </c>
      <c r="M11800" s="5" t="s">
        <v>80456</v>
      </c>
      <c r="N11800" s="4" t="s">
        <v>7</v>
      </c>
      <c r="O11800" s="4" t="s">
        <v>80457</v>
      </c>
      <c r="P11800" s="4">
        <v>2428</v>
      </c>
      <c r="Q11800" s="4" t="s">
        <v>46890</v>
      </c>
      <c r="R11800" s="4" t="s">
        <v>10131</v>
      </c>
      <c r="S11800" s="6" t="s">
        <v>80458</v>
      </c>
      <c r="T11800" s="4">
        <v>399</v>
      </c>
      <c r="U11800" s="4">
        <v>2881161</v>
      </c>
      <c r="V11800" s="4">
        <v>808255213</v>
      </c>
      <c r="W11800" s="4">
        <v>448510</v>
      </c>
      <c r="X11800" s="4">
        <v>9222148415</v>
      </c>
      <c r="Y11800" s="4" t="s">
        <v>1224</v>
      </c>
      <c r="Z11800" s="4" t="s">
        <v>80459</v>
      </c>
      <c r="AA11800" s="4" t="s">
        <v>12</v>
      </c>
      <c r="AB11800" s="4" t="s">
        <v>80460</v>
      </c>
      <c r="AC11800" s="4">
        <v>7961</v>
      </c>
      <c r="AD11800" s="4" t="s">
        <v>80461</v>
      </c>
      <c r="AE11800" s="4">
        <v>0</v>
      </c>
      <c r="AF11800" s="4">
        <v>0</v>
      </c>
    </row>
    <row r="11801" spans="1:32" x14ac:dyDescent="0.2">
      <c r="A11801" s="4">
        <v>1456245</v>
      </c>
      <c r="B11801" s="5" t="s">
        <v>80462</v>
      </c>
      <c r="C11801" s="5" t="s">
        <v>80463</v>
      </c>
      <c r="D11801" s="4">
        <v>20171126</v>
      </c>
      <c r="E11801" s="4" t="s">
        <v>12998</v>
      </c>
      <c r="F11801" s="4">
        <v>93536</v>
      </c>
      <c r="G11801" s="4" t="s">
        <v>10117</v>
      </c>
      <c r="H11801" s="4">
        <v>990002</v>
      </c>
      <c r="I11801" s="4" t="s">
        <v>4</v>
      </c>
      <c r="J11801" s="4">
        <v>19731120</v>
      </c>
      <c r="K11801" s="4" t="s">
        <v>62</v>
      </c>
      <c r="L11801" s="4">
        <v>2163949680</v>
      </c>
      <c r="M11801" s="5" t="s">
        <v>80464</v>
      </c>
      <c r="N11801" s="4" t="s">
        <v>7</v>
      </c>
      <c r="O11801" s="4" t="s">
        <v>80465</v>
      </c>
      <c r="P11801" s="4"/>
      <c r="Q11801" s="4" t="s">
        <v>12998</v>
      </c>
      <c r="R11801" s="4" t="s">
        <v>10117</v>
      </c>
      <c r="S11801" s="6" t="s">
        <v>80466</v>
      </c>
      <c r="T11801" s="4">
        <v>399</v>
      </c>
      <c r="U11801" s="4">
        <v>2891487</v>
      </c>
      <c r="V11801" s="4">
        <v>815934429</v>
      </c>
      <c r="W11801" s="4">
        <v>1017071</v>
      </c>
      <c r="X11801" s="4">
        <v>9062755538</v>
      </c>
      <c r="Y11801" s="4" t="s">
        <v>80467</v>
      </c>
      <c r="Z11801" s="4" t="s">
        <v>80468</v>
      </c>
      <c r="AA11801" s="4" t="s">
        <v>173</v>
      </c>
      <c r="AB11801" s="4" t="s">
        <v>80469</v>
      </c>
      <c r="AC11801" s="4">
        <v>0</v>
      </c>
      <c r="AD11801" s="4" t="s">
        <v>80470</v>
      </c>
      <c r="AE11801" s="4">
        <v>0</v>
      </c>
      <c r="AF11801" s="4">
        <v>0</v>
      </c>
    </row>
    <row r="11802" spans="1:32" x14ac:dyDescent="0.2">
      <c r="A11802" s="4">
        <v>136257</v>
      </c>
      <c r="B11802" s="5" t="s">
        <v>76126</v>
      </c>
      <c r="C11802" s="5" t="s">
        <v>80471</v>
      </c>
      <c r="D11802" s="4">
        <v>20171208</v>
      </c>
      <c r="E11802" s="4" t="s">
        <v>26284</v>
      </c>
      <c r="F11802" s="4">
        <v>91744</v>
      </c>
      <c r="G11802" s="4" t="s">
        <v>10117</v>
      </c>
      <c r="H11802" s="4">
        <v>990002</v>
      </c>
      <c r="I11802" s="4" t="s">
        <v>4</v>
      </c>
      <c r="J11802" s="4">
        <v>19910822</v>
      </c>
      <c r="K11802" s="4" t="s">
        <v>119</v>
      </c>
      <c r="L11802" s="4">
        <v>4802760973</v>
      </c>
      <c r="M11802" s="5" t="s">
        <v>80472</v>
      </c>
      <c r="N11802" s="4" t="s">
        <v>7</v>
      </c>
      <c r="O11802" s="4" t="s">
        <v>80473</v>
      </c>
      <c r="P11802" s="4"/>
      <c r="Q11802" s="4" t="s">
        <v>26284</v>
      </c>
      <c r="R11802" s="4" t="s">
        <v>10117</v>
      </c>
      <c r="S11802" s="6" t="s">
        <v>80474</v>
      </c>
      <c r="T11802" s="4">
        <v>399</v>
      </c>
      <c r="U11802" s="4">
        <v>2891487</v>
      </c>
      <c r="V11802" s="4">
        <v>808648796</v>
      </c>
      <c r="W11802" s="4">
        <v>2152329</v>
      </c>
      <c r="X11802" s="4">
        <v>8444535939</v>
      </c>
      <c r="Y11802" s="4" t="s">
        <v>80475</v>
      </c>
      <c r="Z11802" s="4" t="s">
        <v>8026</v>
      </c>
      <c r="AA11802" s="4" t="s">
        <v>12</v>
      </c>
      <c r="AB11802" s="4" t="s">
        <v>80476</v>
      </c>
      <c r="AC11802" s="4">
        <v>9811</v>
      </c>
      <c r="AD11802" s="4" t="s">
        <v>80477</v>
      </c>
      <c r="AE11802" s="4">
        <v>0</v>
      </c>
      <c r="AF11802" s="4">
        <v>0</v>
      </c>
    </row>
    <row r="11803" spans="1:32" x14ac:dyDescent="0.2">
      <c r="A11803" s="4">
        <v>525383</v>
      </c>
      <c r="B11803" s="5" t="s">
        <v>2895</v>
      </c>
      <c r="C11803" s="5" t="s">
        <v>80478</v>
      </c>
      <c r="D11803" s="4">
        <v>20171205</v>
      </c>
      <c r="E11803" s="4" t="s">
        <v>18255</v>
      </c>
      <c r="F11803" s="4">
        <v>6167</v>
      </c>
      <c r="G11803" s="4" t="s">
        <v>3</v>
      </c>
      <c r="H11803" s="4">
        <v>990698</v>
      </c>
      <c r="I11803" s="4" t="s">
        <v>4</v>
      </c>
      <c r="J11803" s="4">
        <v>19790604</v>
      </c>
      <c r="K11803" s="4" t="s">
        <v>5</v>
      </c>
      <c r="L11803" s="4">
        <v>433593915</v>
      </c>
      <c r="M11803" s="5" t="s">
        <v>80479</v>
      </c>
      <c r="N11803" s="4" t="s">
        <v>10110</v>
      </c>
      <c r="O11803" s="4" t="s">
        <v>80480</v>
      </c>
      <c r="P11803" s="4"/>
      <c r="Q11803" s="4" t="s">
        <v>18255</v>
      </c>
      <c r="R11803" s="4" t="s">
        <v>3</v>
      </c>
      <c r="S11803" s="6" t="s">
        <v>10112</v>
      </c>
      <c r="T11803" s="4">
        <v>399</v>
      </c>
      <c r="U11803" s="4">
        <v>2880272</v>
      </c>
      <c r="V11803" s="4">
        <v>810187561</v>
      </c>
      <c r="W11803" s="4">
        <v>220748</v>
      </c>
      <c r="X11803" s="4">
        <v>9365644317</v>
      </c>
      <c r="Y11803" s="4" t="s">
        <v>61052</v>
      </c>
      <c r="Z11803" s="4" t="s">
        <v>80481</v>
      </c>
      <c r="AA11803" s="4" t="s">
        <v>12</v>
      </c>
      <c r="AB11803" s="4" t="s">
        <v>80482</v>
      </c>
      <c r="AC11803" s="4">
        <v>3028</v>
      </c>
      <c r="AD11803" s="4" t="s">
        <v>80483</v>
      </c>
      <c r="AE11803" s="4">
        <v>0</v>
      </c>
      <c r="AF11803" s="4">
        <v>0</v>
      </c>
    </row>
    <row r="11804" spans="1:32" x14ac:dyDescent="0.2">
      <c r="A11804" s="4">
        <v>524878</v>
      </c>
      <c r="B11804" s="5" t="s">
        <v>80484</v>
      </c>
      <c r="C11804" s="5" t="s">
        <v>62569</v>
      </c>
      <c r="D11804" s="4">
        <v>20171220</v>
      </c>
      <c r="E11804" s="4" t="s">
        <v>80485</v>
      </c>
      <c r="F11804" s="4">
        <v>18302</v>
      </c>
      <c r="G11804" s="4" t="s">
        <v>11057</v>
      </c>
      <c r="H11804" s="4">
        <v>990002</v>
      </c>
      <c r="I11804" s="4" t="s">
        <v>4</v>
      </c>
      <c r="J11804" s="4">
        <v>19680323</v>
      </c>
      <c r="K11804" s="4" t="s">
        <v>101</v>
      </c>
      <c r="L11804" s="4">
        <v>6462704970</v>
      </c>
      <c r="M11804" s="5" t="s">
        <v>80486</v>
      </c>
      <c r="N11804" s="4" t="s">
        <v>7</v>
      </c>
      <c r="O11804" s="4" t="s">
        <v>80487</v>
      </c>
      <c r="P11804" s="4"/>
      <c r="Q11804" s="4" t="s">
        <v>80485</v>
      </c>
      <c r="R11804" s="4" t="s">
        <v>11057</v>
      </c>
      <c r="S11804" s="6" t="s">
        <v>80488</v>
      </c>
      <c r="T11804" s="4">
        <v>399</v>
      </c>
      <c r="U11804" s="4">
        <v>2891500</v>
      </c>
      <c r="V11804" s="4">
        <v>810313389</v>
      </c>
      <c r="W11804" s="4">
        <v>2352129</v>
      </c>
      <c r="X11804" s="4"/>
      <c r="Y11804" s="4" t="s">
        <v>97</v>
      </c>
      <c r="Z11804" s="4" t="s">
        <v>2998</v>
      </c>
      <c r="AA11804" s="4" t="s">
        <v>12</v>
      </c>
      <c r="AB11804" s="4"/>
      <c r="AC11804" s="4">
        <v>7339</v>
      </c>
      <c r="AD11804" s="4" t="s">
        <v>80489</v>
      </c>
      <c r="AE11804" s="4">
        <v>0</v>
      </c>
      <c r="AF11804" s="4">
        <v>0</v>
      </c>
    </row>
    <row r="11805" spans="1:32" x14ac:dyDescent="0.2">
      <c r="A11805" s="4">
        <v>482651</v>
      </c>
      <c r="B11805" s="5" t="s">
        <v>80490</v>
      </c>
      <c r="C11805" s="5" t="s">
        <v>62569</v>
      </c>
      <c r="D11805" s="4">
        <v>20171214</v>
      </c>
      <c r="E11805" s="4" t="s">
        <v>10767</v>
      </c>
      <c r="F11805" s="4">
        <v>90810</v>
      </c>
      <c r="G11805" s="4" t="s">
        <v>10117</v>
      </c>
      <c r="H11805" s="4">
        <v>990002</v>
      </c>
      <c r="I11805" s="4" t="s">
        <v>4</v>
      </c>
      <c r="J11805" s="4">
        <v>19750410</v>
      </c>
      <c r="K11805" s="4" t="s">
        <v>130</v>
      </c>
      <c r="L11805" s="4">
        <v>5622471003</v>
      </c>
      <c r="M11805" s="5" t="s">
        <v>80491</v>
      </c>
      <c r="N11805" s="4" t="s">
        <v>7</v>
      </c>
      <c r="O11805" s="4" t="s">
        <v>80492</v>
      </c>
      <c r="P11805" s="4"/>
      <c r="Q11805" s="4" t="s">
        <v>10767</v>
      </c>
      <c r="R11805" s="4" t="s">
        <v>10117</v>
      </c>
      <c r="S11805" s="6" t="s">
        <v>80493</v>
      </c>
      <c r="T11805" s="4">
        <v>399</v>
      </c>
      <c r="U11805" s="4">
        <v>2891487</v>
      </c>
      <c r="V11805" s="4">
        <v>809608965</v>
      </c>
      <c r="W11805" s="4">
        <v>2007285</v>
      </c>
      <c r="X11805" s="4"/>
      <c r="Y11805" s="4" t="s">
        <v>61431</v>
      </c>
      <c r="Z11805" s="4" t="s">
        <v>80494</v>
      </c>
      <c r="AA11805" s="4" t="s">
        <v>173</v>
      </c>
      <c r="AB11805" s="4" t="s">
        <v>80495</v>
      </c>
      <c r="AC11805" s="4">
        <v>566</v>
      </c>
      <c r="AD11805" s="4" t="s">
        <v>80496</v>
      </c>
      <c r="AE11805" s="4">
        <v>0</v>
      </c>
      <c r="AF11805" s="4">
        <v>0</v>
      </c>
    </row>
    <row r="11806" spans="1:32" x14ac:dyDescent="0.2">
      <c r="A11806" s="4">
        <v>607635</v>
      </c>
      <c r="B11806" s="5" t="s">
        <v>80497</v>
      </c>
      <c r="C11806" s="5" t="s">
        <v>80498</v>
      </c>
      <c r="D11806" s="4">
        <v>20171129</v>
      </c>
      <c r="E11806" s="4" t="s">
        <v>17079</v>
      </c>
      <c r="F11806" s="4">
        <v>84060</v>
      </c>
      <c r="G11806" s="4" t="s">
        <v>10452</v>
      </c>
      <c r="H11806" s="4">
        <v>990002</v>
      </c>
      <c r="I11806" s="4" t="s">
        <v>148</v>
      </c>
      <c r="J11806" s="4">
        <v>19950819</v>
      </c>
      <c r="K11806" s="4" t="s">
        <v>101</v>
      </c>
      <c r="L11806" s="4">
        <v>4356023781</v>
      </c>
      <c r="M11806" s="5" t="s">
        <v>80499</v>
      </c>
      <c r="N11806" s="4" t="s">
        <v>7</v>
      </c>
      <c r="O11806" s="4" t="s">
        <v>19591</v>
      </c>
      <c r="P11806" s="4" t="s">
        <v>17072</v>
      </c>
      <c r="Q11806" s="4" t="s">
        <v>17079</v>
      </c>
      <c r="R11806" s="4" t="s">
        <v>10452</v>
      </c>
      <c r="S11806" s="6" t="s">
        <v>80500</v>
      </c>
      <c r="T11806" s="4">
        <v>399</v>
      </c>
      <c r="U11806" s="4">
        <v>2881437</v>
      </c>
      <c r="V11806" s="4">
        <v>811319326</v>
      </c>
      <c r="W11806" s="4">
        <v>2058076</v>
      </c>
      <c r="X11806" s="4">
        <v>7821607268</v>
      </c>
      <c r="Y11806" s="4" t="s">
        <v>80501</v>
      </c>
      <c r="Z11806" s="4" t="s">
        <v>30654</v>
      </c>
      <c r="AA11806" s="4" t="s">
        <v>173</v>
      </c>
      <c r="AB11806" s="4" t="s">
        <v>80502</v>
      </c>
      <c r="AC11806" s="4">
        <v>6231</v>
      </c>
      <c r="AD11806" s="4" t="s">
        <v>80503</v>
      </c>
      <c r="AE11806" s="4">
        <v>0</v>
      </c>
      <c r="AF11806" s="4">
        <v>0</v>
      </c>
    </row>
    <row r="11807" spans="1:32" x14ac:dyDescent="0.2">
      <c r="A11807" s="4">
        <v>93889</v>
      </c>
      <c r="B11807" s="5" t="s">
        <v>80504</v>
      </c>
      <c r="C11807" s="5" t="s">
        <v>80505</v>
      </c>
      <c r="D11807" s="4">
        <v>20160825</v>
      </c>
      <c r="E11807" s="4" t="s">
        <v>13929</v>
      </c>
      <c r="F11807" s="4">
        <v>92596</v>
      </c>
      <c r="G11807" s="4" t="s">
        <v>10117</v>
      </c>
      <c r="H11807" s="4">
        <v>990002</v>
      </c>
      <c r="I11807" s="4" t="s">
        <v>4</v>
      </c>
      <c r="J11807" s="4">
        <v>19771005</v>
      </c>
      <c r="K11807" s="4" t="s">
        <v>25815</v>
      </c>
      <c r="L11807" s="4">
        <v>9514768204</v>
      </c>
      <c r="M11807" s="5" t="s">
        <v>80506</v>
      </c>
      <c r="N11807" s="4" t="s">
        <v>7</v>
      </c>
      <c r="O11807" s="4" t="s">
        <v>80507</v>
      </c>
      <c r="P11807" s="4"/>
      <c r="Q11807" s="4" t="s">
        <v>13929</v>
      </c>
      <c r="R11807" s="4" t="s">
        <v>10117</v>
      </c>
      <c r="S11807" s="6" t="s">
        <v>80508</v>
      </c>
      <c r="T11807" s="4">
        <v>399</v>
      </c>
      <c r="U11807" s="4">
        <v>2900001</v>
      </c>
      <c r="V11807" s="4">
        <v>807288939</v>
      </c>
      <c r="W11807" s="4">
        <v>2263096</v>
      </c>
      <c r="X11807" s="4">
        <v>9279568616</v>
      </c>
      <c r="Y11807" s="4" t="s">
        <v>80509</v>
      </c>
      <c r="Z11807" s="4" t="s">
        <v>80510</v>
      </c>
      <c r="AA11807" s="4" t="s">
        <v>173</v>
      </c>
      <c r="AB11807" s="4" t="s">
        <v>80511</v>
      </c>
      <c r="AC11807" s="4">
        <v>9326</v>
      </c>
      <c r="AD11807" s="4" t="s">
        <v>80512</v>
      </c>
      <c r="AE11807" s="4">
        <v>0</v>
      </c>
      <c r="AF11807" s="4">
        <v>6.6666666666666602E-3</v>
      </c>
    </row>
    <row r="11808" spans="1:32" x14ac:dyDescent="0.2">
      <c r="A11808" s="4">
        <v>107202</v>
      </c>
      <c r="B11808" s="5" t="s">
        <v>11936</v>
      </c>
      <c r="C11808" s="5" t="s">
        <v>80513</v>
      </c>
      <c r="D11808" s="4">
        <v>20171215</v>
      </c>
      <c r="E11808" s="4" t="s">
        <v>18433</v>
      </c>
      <c r="F11808" s="4">
        <v>52732</v>
      </c>
      <c r="G11808" s="4" t="s">
        <v>10293</v>
      </c>
      <c r="H11808" s="4">
        <v>990002</v>
      </c>
      <c r="I11808" s="4" t="s">
        <v>4</v>
      </c>
      <c r="J11808" s="4">
        <v>19680320</v>
      </c>
      <c r="K11808" s="4" t="s">
        <v>130</v>
      </c>
      <c r="L11808" s="4">
        <v>5635595366</v>
      </c>
      <c r="M11808" s="5" t="s">
        <v>80514</v>
      </c>
      <c r="N11808" s="4" t="s">
        <v>7</v>
      </c>
      <c r="O11808" s="4" t="s">
        <v>49111</v>
      </c>
      <c r="P11808" s="4" t="s">
        <v>12337</v>
      </c>
      <c r="Q11808" s="4" t="s">
        <v>18433</v>
      </c>
      <c r="R11808" s="4" t="s">
        <v>10293</v>
      </c>
      <c r="S11808" s="6" t="s">
        <v>49112</v>
      </c>
      <c r="T11808" s="4">
        <v>399</v>
      </c>
      <c r="U11808" s="4">
        <v>2881423</v>
      </c>
      <c r="V11808" s="4">
        <v>807963639</v>
      </c>
      <c r="W11808" s="4">
        <v>1799683</v>
      </c>
      <c r="X11808" s="4"/>
      <c r="Y11808" s="4" t="s">
        <v>5242</v>
      </c>
      <c r="Z11808" s="4" t="s">
        <v>80515</v>
      </c>
      <c r="AA11808" s="4" t="s">
        <v>173</v>
      </c>
      <c r="AB11808" s="4" t="s">
        <v>80516</v>
      </c>
      <c r="AC11808" s="4">
        <v>6620</v>
      </c>
      <c r="AD11808" s="4" t="s">
        <v>80517</v>
      </c>
      <c r="AE11808" s="4">
        <v>0</v>
      </c>
      <c r="AF11808" s="4">
        <v>6.6666666666666602E-3</v>
      </c>
    </row>
    <row r="11809" spans="1:32" x14ac:dyDescent="0.2">
      <c r="A11809" s="4">
        <v>595372</v>
      </c>
      <c r="B11809" s="5" t="s">
        <v>5701</v>
      </c>
      <c r="C11809" s="5" t="s">
        <v>80518</v>
      </c>
      <c r="D11809" s="4">
        <v>20170203</v>
      </c>
      <c r="E11809" s="4" t="s">
        <v>2056</v>
      </c>
      <c r="F11809" s="4">
        <v>70121</v>
      </c>
      <c r="G11809" s="4" t="s">
        <v>10369</v>
      </c>
      <c r="H11809" s="4">
        <v>990002</v>
      </c>
      <c r="I11809" s="4" t="s">
        <v>4</v>
      </c>
      <c r="J11809" s="4">
        <v>19920807</v>
      </c>
      <c r="K11809" s="4" t="s">
        <v>130</v>
      </c>
      <c r="L11809" s="4">
        <v>5043881284</v>
      </c>
      <c r="M11809" s="5" t="s">
        <v>80519</v>
      </c>
      <c r="N11809" s="4" t="s">
        <v>7</v>
      </c>
      <c r="O11809" s="4" t="s">
        <v>80520</v>
      </c>
      <c r="P11809" s="4" t="s">
        <v>80521</v>
      </c>
      <c r="Q11809" s="4" t="s">
        <v>2056</v>
      </c>
      <c r="R11809" s="4" t="s">
        <v>10369</v>
      </c>
      <c r="S11809" s="6" t="s">
        <v>80522</v>
      </c>
      <c r="T11809" s="4">
        <v>399</v>
      </c>
      <c r="U11809" s="4">
        <v>2891492</v>
      </c>
      <c r="V11809" s="4">
        <v>810905650</v>
      </c>
      <c r="W11809" s="4">
        <v>1102480</v>
      </c>
      <c r="X11809" s="4">
        <v>7445302255</v>
      </c>
      <c r="Y11809" s="4" t="s">
        <v>3701</v>
      </c>
      <c r="Z11809" s="4" t="s">
        <v>42381</v>
      </c>
      <c r="AA11809" s="4" t="s">
        <v>12</v>
      </c>
      <c r="AB11809" s="4" t="s">
        <v>80523</v>
      </c>
      <c r="AC11809" s="4">
        <v>7893</v>
      </c>
      <c r="AD11809" s="4" t="s">
        <v>80524</v>
      </c>
      <c r="AE11809" s="4">
        <v>0</v>
      </c>
      <c r="AF11809" s="4">
        <v>6.6666666666666602E-3</v>
      </c>
    </row>
    <row r="11810" spans="1:32" x14ac:dyDescent="0.2">
      <c r="A11810" s="4">
        <v>863078</v>
      </c>
      <c r="B11810" s="5" t="s">
        <v>80525</v>
      </c>
      <c r="C11810" s="5" t="s">
        <v>80526</v>
      </c>
      <c r="D11810" s="4">
        <v>20171220</v>
      </c>
      <c r="E11810" s="4" t="s">
        <v>10197</v>
      </c>
      <c r="F11810" s="4">
        <v>33126</v>
      </c>
      <c r="G11810" s="4" t="s">
        <v>10198</v>
      </c>
      <c r="H11810" s="4">
        <v>990002</v>
      </c>
      <c r="I11810" s="4" t="s">
        <v>148</v>
      </c>
      <c r="J11810" s="4">
        <v>19861012</v>
      </c>
      <c r="K11810" s="4" t="s">
        <v>101</v>
      </c>
      <c r="L11810" s="4">
        <v>3054682396</v>
      </c>
      <c r="M11810" s="5" t="s">
        <v>80527</v>
      </c>
      <c r="N11810" s="4" t="s">
        <v>7</v>
      </c>
      <c r="O11810" s="4" t="s">
        <v>19482</v>
      </c>
      <c r="P11810" s="4"/>
      <c r="Q11810" s="4" t="s">
        <v>10197</v>
      </c>
      <c r="R11810" s="4" t="s">
        <v>10198</v>
      </c>
      <c r="S11810" s="6" t="s">
        <v>10112</v>
      </c>
      <c r="T11810" s="4">
        <v>399</v>
      </c>
      <c r="U11810" s="4">
        <v>2901440</v>
      </c>
      <c r="V11810" s="4">
        <v>812631276</v>
      </c>
      <c r="W11810" s="4">
        <v>1337014</v>
      </c>
      <c r="X11810" s="4">
        <v>9620212561</v>
      </c>
      <c r="Y11810" s="4" t="s">
        <v>13201</v>
      </c>
      <c r="Z11810" s="4" t="s">
        <v>10690</v>
      </c>
      <c r="AA11810" s="4" t="s">
        <v>173</v>
      </c>
      <c r="AB11810" s="4" t="s">
        <v>80528</v>
      </c>
      <c r="AC11810" s="4">
        <v>2806</v>
      </c>
      <c r="AD11810" s="4" t="s">
        <v>80529</v>
      </c>
      <c r="AE11810" s="4">
        <v>0</v>
      </c>
      <c r="AF11810" s="4">
        <v>6.6666666666666602E-3</v>
      </c>
    </row>
    <row r="11811" spans="1:32" x14ac:dyDescent="0.2">
      <c r="A11811" s="4">
        <v>29199</v>
      </c>
      <c r="B11811" s="5" t="s">
        <v>38426</v>
      </c>
      <c r="C11811" s="5" t="s">
        <v>2226</v>
      </c>
      <c r="D11811" s="4">
        <v>20171220</v>
      </c>
      <c r="E11811" s="4" t="s">
        <v>8634</v>
      </c>
      <c r="F11811" s="4">
        <v>95823</v>
      </c>
      <c r="G11811" s="4" t="s">
        <v>10117</v>
      </c>
      <c r="H11811" s="4">
        <v>990002</v>
      </c>
      <c r="I11811" s="4" t="s">
        <v>4</v>
      </c>
      <c r="J11811" s="4">
        <v>19560906</v>
      </c>
      <c r="K11811" s="4" t="s">
        <v>130</v>
      </c>
      <c r="L11811" s="4">
        <v>9162154716</v>
      </c>
      <c r="M11811" s="5" t="s">
        <v>80530</v>
      </c>
      <c r="N11811" s="4" t="s">
        <v>2744</v>
      </c>
      <c r="O11811" s="4" t="s">
        <v>80531</v>
      </c>
      <c r="P11811" s="4"/>
      <c r="Q11811" s="4" t="s">
        <v>8634</v>
      </c>
      <c r="R11811" s="4" t="s">
        <v>10117</v>
      </c>
      <c r="S11811" s="6" t="s">
        <v>80532</v>
      </c>
      <c r="T11811" s="4">
        <v>399</v>
      </c>
      <c r="U11811" s="4">
        <v>2900001</v>
      </c>
      <c r="V11811" s="4">
        <v>807184957</v>
      </c>
      <c r="W11811" s="4">
        <v>126607</v>
      </c>
      <c r="X11811" s="4">
        <v>9215078140</v>
      </c>
      <c r="Y11811" s="4" t="s">
        <v>72489</v>
      </c>
      <c r="Z11811" s="4" t="s">
        <v>80533</v>
      </c>
      <c r="AA11811" s="4" t="s">
        <v>12</v>
      </c>
      <c r="AB11811" s="4" t="s">
        <v>80534</v>
      </c>
      <c r="AC11811" s="4">
        <v>9810</v>
      </c>
      <c r="AD11811" s="4" t="s">
        <v>80535</v>
      </c>
      <c r="AE11811" s="4">
        <v>0</v>
      </c>
      <c r="AF11811" s="4">
        <v>0</v>
      </c>
    </row>
    <row r="11812" spans="1:32" x14ac:dyDescent="0.2">
      <c r="A11812" s="4">
        <v>45609</v>
      </c>
      <c r="B11812" s="5" t="s">
        <v>80536</v>
      </c>
      <c r="C11812" s="5" t="s">
        <v>2226</v>
      </c>
      <c r="D11812" s="4">
        <v>20171220</v>
      </c>
      <c r="E11812" s="4" t="s">
        <v>8634</v>
      </c>
      <c r="F11812" s="4">
        <v>95823</v>
      </c>
      <c r="G11812" s="4" t="s">
        <v>10117</v>
      </c>
      <c r="H11812" s="4">
        <v>990002</v>
      </c>
      <c r="I11812" s="4" t="s">
        <v>4</v>
      </c>
      <c r="J11812" s="4">
        <v>19560906</v>
      </c>
      <c r="K11812" s="4" t="s">
        <v>130</v>
      </c>
      <c r="L11812" s="4">
        <v>9162154716</v>
      </c>
      <c r="M11812" s="5" t="s">
        <v>80530</v>
      </c>
      <c r="N11812" s="4" t="s">
        <v>2744</v>
      </c>
      <c r="O11812" s="4" t="s">
        <v>80531</v>
      </c>
      <c r="P11812" s="4"/>
      <c r="Q11812" s="4" t="s">
        <v>8634</v>
      </c>
      <c r="R11812" s="4" t="s">
        <v>10117</v>
      </c>
      <c r="S11812" s="6" t="s">
        <v>80532</v>
      </c>
      <c r="T11812" s="4">
        <v>399</v>
      </c>
      <c r="U11812" s="4">
        <v>2900001</v>
      </c>
      <c r="V11812" s="4">
        <v>807041067</v>
      </c>
      <c r="W11812" s="4">
        <v>535382</v>
      </c>
      <c r="X11812" s="4">
        <v>8461110360</v>
      </c>
      <c r="Y11812" s="4" t="s">
        <v>80537</v>
      </c>
      <c r="Z11812" s="4" t="s">
        <v>2998</v>
      </c>
      <c r="AA11812" s="4" t="s">
        <v>12</v>
      </c>
      <c r="AB11812" s="4" t="s">
        <v>80538</v>
      </c>
      <c r="AC11812" s="4">
        <v>0</v>
      </c>
      <c r="AD11812" s="4" t="s">
        <v>80539</v>
      </c>
      <c r="AE11812" s="4">
        <v>0</v>
      </c>
      <c r="AF11812" s="4">
        <v>0</v>
      </c>
    </row>
    <row r="11813" spans="1:32" x14ac:dyDescent="0.2">
      <c r="A11813" s="4">
        <v>37112</v>
      </c>
      <c r="B11813" s="5" t="s">
        <v>63936</v>
      </c>
      <c r="C11813" s="5" t="s">
        <v>2226</v>
      </c>
      <c r="D11813" s="4">
        <v>20171220</v>
      </c>
      <c r="E11813" s="4" t="s">
        <v>8634</v>
      </c>
      <c r="F11813" s="4">
        <v>95823</v>
      </c>
      <c r="G11813" s="4" t="s">
        <v>10117</v>
      </c>
      <c r="H11813" s="4">
        <v>990002</v>
      </c>
      <c r="I11813" s="4" t="s">
        <v>4</v>
      </c>
      <c r="J11813" s="4">
        <v>19560906</v>
      </c>
      <c r="K11813" s="4" t="s">
        <v>130</v>
      </c>
      <c r="L11813" s="4">
        <v>9162154716</v>
      </c>
      <c r="M11813" s="5" t="s">
        <v>80530</v>
      </c>
      <c r="N11813" s="4" t="s">
        <v>2744</v>
      </c>
      <c r="O11813" s="4" t="s">
        <v>80531</v>
      </c>
      <c r="P11813" s="4"/>
      <c r="Q11813" s="4" t="s">
        <v>8634</v>
      </c>
      <c r="R11813" s="4" t="s">
        <v>10117</v>
      </c>
      <c r="S11813" s="6" t="s">
        <v>80532</v>
      </c>
      <c r="T11813" s="4">
        <v>399</v>
      </c>
      <c r="U11813" s="4">
        <v>2900001</v>
      </c>
      <c r="V11813" s="4">
        <v>807111715</v>
      </c>
      <c r="W11813" s="4">
        <v>155156</v>
      </c>
      <c r="X11813" s="4">
        <v>9202009589</v>
      </c>
      <c r="Y11813" s="4" t="s">
        <v>80540</v>
      </c>
      <c r="Z11813" s="4" t="s">
        <v>80541</v>
      </c>
      <c r="AA11813" s="4" t="s">
        <v>12</v>
      </c>
      <c r="AB11813" s="4" t="s">
        <v>80534</v>
      </c>
      <c r="AC11813" s="4">
        <v>9810</v>
      </c>
      <c r="AD11813" s="4" t="s">
        <v>80542</v>
      </c>
      <c r="AE11813" s="4">
        <v>0</v>
      </c>
      <c r="AF11813" s="4">
        <v>0</v>
      </c>
    </row>
    <row r="11814" spans="1:32" x14ac:dyDescent="0.2">
      <c r="A11814" s="4">
        <v>290138</v>
      </c>
      <c r="B11814" s="5" t="s">
        <v>80543</v>
      </c>
      <c r="C11814" s="5" t="s">
        <v>80544</v>
      </c>
      <c r="D11814" s="4">
        <v>20171013</v>
      </c>
      <c r="E11814" s="4" t="s">
        <v>10197</v>
      </c>
      <c r="F11814" s="4">
        <v>33126</v>
      </c>
      <c r="G11814" s="4" t="s">
        <v>10198</v>
      </c>
      <c r="H11814" s="4">
        <v>990002</v>
      </c>
      <c r="I11814" s="4" t="s">
        <v>4</v>
      </c>
      <c r="J11814" s="4">
        <v>19890514</v>
      </c>
      <c r="K11814" s="4" t="s">
        <v>62</v>
      </c>
      <c r="L11814" s="4">
        <v>9076121708</v>
      </c>
      <c r="M11814" s="5" t="s">
        <v>80545</v>
      </c>
      <c r="N11814" s="4" t="s">
        <v>2744</v>
      </c>
      <c r="O11814" s="4" t="s">
        <v>12665</v>
      </c>
      <c r="P11814" s="4"/>
      <c r="Q11814" s="4" t="s">
        <v>10197</v>
      </c>
      <c r="R11814" s="4" t="s">
        <v>10198</v>
      </c>
      <c r="S11814" s="6" t="s">
        <v>10235</v>
      </c>
      <c r="T11814" s="4">
        <v>399</v>
      </c>
      <c r="U11814" s="4">
        <v>2900817</v>
      </c>
      <c r="V11814" s="4">
        <v>809757101</v>
      </c>
      <c r="W11814" s="4">
        <v>960090</v>
      </c>
      <c r="X11814" s="4">
        <v>3319270723</v>
      </c>
      <c r="Y11814" s="4" t="s">
        <v>80546</v>
      </c>
      <c r="Z11814" s="4" t="s">
        <v>63856</v>
      </c>
      <c r="AA11814" s="4" t="s">
        <v>12</v>
      </c>
      <c r="AB11814" s="4" t="s">
        <v>80547</v>
      </c>
      <c r="AC11814" s="4">
        <v>4992</v>
      </c>
      <c r="AD11814" s="4" t="s">
        <v>80548</v>
      </c>
      <c r="AE11814" s="4">
        <v>0</v>
      </c>
      <c r="AF11814" s="4">
        <v>0</v>
      </c>
    </row>
    <row r="11815" spans="1:32" x14ac:dyDescent="0.2">
      <c r="A11815" s="4">
        <v>813234</v>
      </c>
      <c r="B11815" s="5" t="s">
        <v>20332</v>
      </c>
      <c r="C11815" s="5" t="s">
        <v>80544</v>
      </c>
      <c r="D11815" s="4">
        <v>20171221</v>
      </c>
      <c r="E11815" s="4" t="s">
        <v>80549</v>
      </c>
      <c r="F11815" s="4">
        <v>10583</v>
      </c>
      <c r="G11815" s="4" t="s">
        <v>10138</v>
      </c>
      <c r="H11815" s="4">
        <v>990002</v>
      </c>
      <c r="I11815" s="4" t="s">
        <v>4</v>
      </c>
      <c r="J11815" s="4">
        <v>19681106</v>
      </c>
      <c r="K11815" s="4" t="s">
        <v>62</v>
      </c>
      <c r="L11815" s="4">
        <v>9175364262</v>
      </c>
      <c r="M11815" s="5" t="s">
        <v>80550</v>
      </c>
      <c r="N11815" s="4" t="s">
        <v>7</v>
      </c>
      <c r="O11815" s="4" t="s">
        <v>80551</v>
      </c>
      <c r="P11815" s="4"/>
      <c r="Q11815" s="4" t="s">
        <v>80549</v>
      </c>
      <c r="R11815" s="4" t="s">
        <v>10138</v>
      </c>
      <c r="S11815" s="6" t="s">
        <v>80552</v>
      </c>
      <c r="T11815" s="4">
        <v>399</v>
      </c>
      <c r="U11815" s="4">
        <v>2881432</v>
      </c>
      <c r="V11815" s="4">
        <v>811889386</v>
      </c>
      <c r="W11815" s="4">
        <v>58655</v>
      </c>
      <c r="X11815" s="4">
        <v>9174339695</v>
      </c>
      <c r="Y11815" s="4" t="s">
        <v>11608</v>
      </c>
      <c r="Z11815" s="4" t="s">
        <v>135</v>
      </c>
      <c r="AA11815" s="4" t="s">
        <v>12</v>
      </c>
      <c r="AB11815" s="4" t="s">
        <v>80553</v>
      </c>
      <c r="AC11815" s="4">
        <v>3704</v>
      </c>
      <c r="AD11815" s="4" t="s">
        <v>80554</v>
      </c>
      <c r="AE11815" s="4">
        <v>0</v>
      </c>
      <c r="AF11815" s="4">
        <v>0</v>
      </c>
    </row>
    <row r="11816" spans="1:32" x14ac:dyDescent="0.2">
      <c r="A11816" s="4">
        <v>1380806</v>
      </c>
      <c r="B11816" s="5" t="s">
        <v>80555</v>
      </c>
      <c r="C11816" s="5" t="s">
        <v>2226</v>
      </c>
      <c r="D11816" s="4">
        <v>20171221</v>
      </c>
      <c r="E11816" s="4" t="s">
        <v>10116</v>
      </c>
      <c r="F11816" s="4">
        <v>95131</v>
      </c>
      <c r="G11816" s="4" t="s">
        <v>10117</v>
      </c>
      <c r="H11816" s="4">
        <v>990002</v>
      </c>
      <c r="I11816" s="4" t="s">
        <v>4</v>
      </c>
      <c r="J11816" s="4">
        <v>19661230</v>
      </c>
      <c r="K11816" s="4" t="s">
        <v>5</v>
      </c>
      <c r="L11816" s="4">
        <v>4083866706</v>
      </c>
      <c r="M11816" s="5" t="s">
        <v>80556</v>
      </c>
      <c r="N11816" s="4" t="s">
        <v>7</v>
      </c>
      <c r="O11816" s="4" t="s">
        <v>80557</v>
      </c>
      <c r="P11816" s="4"/>
      <c r="Q11816" s="4" t="s">
        <v>10116</v>
      </c>
      <c r="R11816" s="4" t="s">
        <v>10117</v>
      </c>
      <c r="S11816" s="6" t="s">
        <v>80558</v>
      </c>
      <c r="T11816" s="4">
        <v>399</v>
      </c>
      <c r="U11816" s="4">
        <v>2891487</v>
      </c>
      <c r="V11816" s="4">
        <v>815818173</v>
      </c>
      <c r="W11816" s="4">
        <v>871864</v>
      </c>
      <c r="X11816" s="4">
        <v>9819404654</v>
      </c>
      <c r="Y11816" s="4" t="s">
        <v>80559</v>
      </c>
      <c r="Z11816" s="4" t="s">
        <v>80560</v>
      </c>
      <c r="AA11816" s="4" t="s">
        <v>173</v>
      </c>
      <c r="AB11816" s="4" t="s">
        <v>80561</v>
      </c>
      <c r="AC11816" s="4">
        <v>6323</v>
      </c>
      <c r="AD11816" s="4" t="s">
        <v>80562</v>
      </c>
      <c r="AE11816" s="4">
        <v>0</v>
      </c>
      <c r="AF11816" s="4">
        <v>0</v>
      </c>
    </row>
    <row r="11817" spans="1:32" x14ac:dyDescent="0.2">
      <c r="A11817" s="4">
        <v>1022322</v>
      </c>
      <c r="B11817" s="5" t="s">
        <v>8315</v>
      </c>
      <c r="C11817" s="5" t="s">
        <v>2226</v>
      </c>
      <c r="D11817" s="4">
        <v>20171220</v>
      </c>
      <c r="E11817" s="4" t="s">
        <v>8634</v>
      </c>
      <c r="F11817" s="4">
        <v>95823</v>
      </c>
      <c r="G11817" s="4" t="s">
        <v>10117</v>
      </c>
      <c r="H11817" s="4">
        <v>990002</v>
      </c>
      <c r="I11817" s="4" t="s">
        <v>4</v>
      </c>
      <c r="J11817" s="4">
        <v>19560906</v>
      </c>
      <c r="K11817" s="4" t="s">
        <v>130</v>
      </c>
      <c r="L11817" s="4">
        <v>9162154716</v>
      </c>
      <c r="M11817" s="5" t="s">
        <v>80530</v>
      </c>
      <c r="N11817" s="4" t="s">
        <v>2744</v>
      </c>
      <c r="O11817" s="4" t="s">
        <v>80531</v>
      </c>
      <c r="P11817" s="4"/>
      <c r="Q11817" s="4" t="s">
        <v>8634</v>
      </c>
      <c r="R11817" s="4" t="s">
        <v>10117</v>
      </c>
      <c r="S11817" s="6" t="s">
        <v>80532</v>
      </c>
      <c r="T11817" s="4">
        <v>399</v>
      </c>
      <c r="U11817" s="4">
        <v>2881029</v>
      </c>
      <c r="V11817" s="4">
        <v>812945357</v>
      </c>
      <c r="W11817" s="4">
        <v>2082492</v>
      </c>
      <c r="X11817" s="4">
        <v>9489911566</v>
      </c>
      <c r="Y11817" s="4" t="s">
        <v>72701</v>
      </c>
      <c r="Z11817" s="4" t="s">
        <v>80563</v>
      </c>
      <c r="AA11817" s="4" t="s">
        <v>12</v>
      </c>
      <c r="AB11817" s="4" t="s">
        <v>80564</v>
      </c>
      <c r="AC11817" s="4">
        <v>8436</v>
      </c>
      <c r="AD11817" s="4" t="s">
        <v>80565</v>
      </c>
      <c r="AE11817" s="4">
        <v>0</v>
      </c>
      <c r="AF11817" s="4">
        <v>0</v>
      </c>
    </row>
    <row r="11818" spans="1:32" x14ac:dyDescent="0.2">
      <c r="A11818" s="4">
        <v>929196</v>
      </c>
      <c r="B11818" s="5" t="s">
        <v>39244</v>
      </c>
      <c r="C11818" s="5" t="s">
        <v>54534</v>
      </c>
      <c r="D11818" s="4">
        <v>20171205</v>
      </c>
      <c r="E11818" s="4" t="s">
        <v>17783</v>
      </c>
      <c r="F11818" s="4">
        <v>92683</v>
      </c>
      <c r="G11818" s="4" t="s">
        <v>10117</v>
      </c>
      <c r="H11818" s="4">
        <v>990002</v>
      </c>
      <c r="I11818" s="4" t="s">
        <v>4</v>
      </c>
      <c r="J11818" s="4">
        <v>19651225</v>
      </c>
      <c r="K11818" s="4" t="s">
        <v>40</v>
      </c>
      <c r="L11818" s="4">
        <v>6573217581</v>
      </c>
      <c r="M11818" s="5" t="s">
        <v>80566</v>
      </c>
      <c r="N11818" s="4" t="s">
        <v>7</v>
      </c>
      <c r="O11818" s="4" t="s">
        <v>80567</v>
      </c>
      <c r="P11818" s="4"/>
      <c r="Q11818" s="4" t="s">
        <v>17783</v>
      </c>
      <c r="R11818" s="4" t="s">
        <v>10117</v>
      </c>
      <c r="S11818" s="6" t="s">
        <v>80568</v>
      </c>
      <c r="T11818" s="4">
        <v>399</v>
      </c>
      <c r="U11818" s="4">
        <v>2891487</v>
      </c>
      <c r="V11818" s="4">
        <v>812289519</v>
      </c>
      <c r="W11818" s="4">
        <v>2091438</v>
      </c>
      <c r="X11818" s="4">
        <v>9750331151</v>
      </c>
      <c r="Y11818" s="4" t="s">
        <v>12721</v>
      </c>
      <c r="Z11818" s="4" t="s">
        <v>80569</v>
      </c>
      <c r="AA11818" s="4" t="s">
        <v>12</v>
      </c>
      <c r="AB11818" s="4" t="s">
        <v>80570</v>
      </c>
      <c r="AC11818" s="4">
        <v>1136</v>
      </c>
      <c r="AD11818" s="4" t="s">
        <v>80571</v>
      </c>
      <c r="AE11818" s="4">
        <v>0</v>
      </c>
      <c r="AF11818" s="4">
        <v>0</v>
      </c>
    </row>
    <row r="11819" spans="1:32" x14ac:dyDescent="0.2">
      <c r="A11819" s="4">
        <v>738881</v>
      </c>
      <c r="B11819" s="5" t="s">
        <v>80572</v>
      </c>
      <c r="C11819" s="5" t="s">
        <v>80573</v>
      </c>
      <c r="D11819" s="4">
        <v>20171203</v>
      </c>
      <c r="E11819" s="4" t="s">
        <v>51040</v>
      </c>
      <c r="F11819" s="4">
        <v>45895</v>
      </c>
      <c r="G11819" s="4" t="s">
        <v>12221</v>
      </c>
      <c r="H11819" s="4">
        <v>990002</v>
      </c>
      <c r="I11819" s="4" t="s">
        <v>4</v>
      </c>
      <c r="J11819" s="4">
        <v>19880617</v>
      </c>
      <c r="K11819" s="4" t="s">
        <v>5</v>
      </c>
      <c r="L11819" s="4">
        <v>4197730712</v>
      </c>
      <c r="M11819" s="5" t="s">
        <v>80574</v>
      </c>
      <c r="N11819" s="4" t="s">
        <v>7</v>
      </c>
      <c r="O11819" s="4" t="s">
        <v>80575</v>
      </c>
      <c r="P11819" s="4"/>
      <c r="Q11819" s="4" t="s">
        <v>51040</v>
      </c>
      <c r="R11819" s="4" t="s">
        <v>12221</v>
      </c>
      <c r="S11819" s="6" t="s">
        <v>10112</v>
      </c>
      <c r="T11819" s="4">
        <v>399</v>
      </c>
      <c r="U11819" s="4">
        <v>2891499</v>
      </c>
      <c r="V11819" s="4">
        <v>811185280</v>
      </c>
      <c r="W11819" s="4">
        <v>2317284</v>
      </c>
      <c r="X11819" s="4">
        <v>9224433023</v>
      </c>
      <c r="Y11819" s="4" t="s">
        <v>80576</v>
      </c>
      <c r="Z11819" s="4" t="s">
        <v>4080</v>
      </c>
      <c r="AA11819" s="4" t="s">
        <v>12</v>
      </c>
      <c r="AB11819" s="4"/>
      <c r="AC11819" s="4">
        <v>0</v>
      </c>
      <c r="AD11819" s="4" t="s">
        <v>80577</v>
      </c>
      <c r="AE11819" s="4">
        <v>399</v>
      </c>
      <c r="AF11819" s="4">
        <v>0</v>
      </c>
    </row>
    <row r="11820" spans="1:32" x14ac:dyDescent="0.2">
      <c r="A11820" s="4">
        <v>581113</v>
      </c>
      <c r="B11820" s="5" t="s">
        <v>788</v>
      </c>
      <c r="C11820" s="5" t="s">
        <v>80578</v>
      </c>
      <c r="D11820" s="4">
        <v>20171127</v>
      </c>
      <c r="E11820" s="4" t="s">
        <v>35792</v>
      </c>
      <c r="F11820" s="4">
        <v>19803</v>
      </c>
      <c r="G11820" s="4" t="s">
        <v>12892</v>
      </c>
      <c r="H11820" s="4">
        <v>990002</v>
      </c>
      <c r="I11820" s="4" t="s">
        <v>4</v>
      </c>
      <c r="J11820" s="4">
        <v>19420103</v>
      </c>
      <c r="K11820" s="4" t="s">
        <v>119</v>
      </c>
      <c r="L11820" s="4">
        <v>3029816920</v>
      </c>
      <c r="M11820" s="5" t="s">
        <v>80579</v>
      </c>
      <c r="N11820" s="4" t="s">
        <v>7</v>
      </c>
      <c r="O11820" s="4" t="s">
        <v>80580</v>
      </c>
      <c r="P11820" s="4"/>
      <c r="Q11820" s="4" t="s">
        <v>35792</v>
      </c>
      <c r="R11820" s="4" t="s">
        <v>12892</v>
      </c>
      <c r="S11820" s="6" t="s">
        <v>80580</v>
      </c>
      <c r="T11820" s="4">
        <v>399</v>
      </c>
      <c r="U11820" s="4">
        <v>2891489</v>
      </c>
      <c r="V11820" s="4">
        <v>810683630</v>
      </c>
      <c r="W11820" s="4">
        <v>7715</v>
      </c>
      <c r="X11820" s="4">
        <v>9172797018</v>
      </c>
      <c r="Y11820" s="4" t="s">
        <v>70158</v>
      </c>
      <c r="Z11820" s="4" t="s">
        <v>80581</v>
      </c>
      <c r="AA11820" s="4" t="s">
        <v>173</v>
      </c>
      <c r="AB11820" s="4" t="s">
        <v>80582</v>
      </c>
      <c r="AC11820" s="4">
        <v>7294</v>
      </c>
      <c r="AD11820" s="4" t="s">
        <v>80583</v>
      </c>
      <c r="AE11820" s="4">
        <v>0</v>
      </c>
      <c r="AF11820" s="4">
        <v>0</v>
      </c>
    </row>
    <row r="11821" spans="1:32" x14ac:dyDescent="0.2">
      <c r="A11821" s="4">
        <v>137161</v>
      </c>
      <c r="B11821" s="5" t="s">
        <v>1762</v>
      </c>
      <c r="C11821" s="5" t="s">
        <v>80584</v>
      </c>
      <c r="D11821" s="4">
        <v>20171220</v>
      </c>
      <c r="E11821" s="4" t="s">
        <v>13980</v>
      </c>
      <c r="F11821" s="4">
        <v>92660</v>
      </c>
      <c r="G11821" s="4" t="s">
        <v>10117</v>
      </c>
      <c r="H11821" s="4">
        <v>990002</v>
      </c>
      <c r="I11821" s="4" t="s">
        <v>148</v>
      </c>
      <c r="J11821" s="4">
        <v>19660730</v>
      </c>
      <c r="K11821" s="4" t="s">
        <v>130</v>
      </c>
      <c r="L11821" s="4">
        <v>7146558659</v>
      </c>
      <c r="M11821" s="5" t="s">
        <v>80585</v>
      </c>
      <c r="N11821" s="4" t="s">
        <v>7</v>
      </c>
      <c r="O11821" s="4" t="s">
        <v>80586</v>
      </c>
      <c r="P11821" s="4"/>
      <c r="Q11821" s="4" t="s">
        <v>13980</v>
      </c>
      <c r="R11821" s="4" t="s">
        <v>10117</v>
      </c>
      <c r="S11821" s="6" t="s">
        <v>80587</v>
      </c>
      <c r="T11821" s="4">
        <v>399</v>
      </c>
      <c r="U11821" s="4">
        <v>2900001</v>
      </c>
      <c r="V11821" s="4">
        <v>807508305</v>
      </c>
      <c r="W11821" s="4">
        <v>717068</v>
      </c>
      <c r="X11821" s="4">
        <v>9979212412</v>
      </c>
      <c r="Y11821" s="4" t="s">
        <v>80588</v>
      </c>
      <c r="Z11821" s="4" t="s">
        <v>80589</v>
      </c>
      <c r="AA11821" s="4" t="s">
        <v>173</v>
      </c>
      <c r="AB11821" s="4" t="s">
        <v>80590</v>
      </c>
      <c r="AC11821" s="4">
        <v>9250</v>
      </c>
      <c r="AD11821" s="4" t="s">
        <v>80591</v>
      </c>
      <c r="AE11821" s="4">
        <v>0</v>
      </c>
      <c r="AF11821" s="4">
        <v>0</v>
      </c>
    </row>
    <row r="11822" spans="1:32" x14ac:dyDescent="0.2">
      <c r="A11822" s="4">
        <v>76726</v>
      </c>
      <c r="B11822" s="5" t="s">
        <v>80592</v>
      </c>
      <c r="C11822" s="5" t="s">
        <v>80593</v>
      </c>
      <c r="D11822" s="4">
        <v>20171207</v>
      </c>
      <c r="E11822" s="4" t="s">
        <v>10899</v>
      </c>
      <c r="F11822" s="4">
        <v>94591</v>
      </c>
      <c r="G11822" s="4" t="s">
        <v>10117</v>
      </c>
      <c r="H11822" s="4">
        <v>990002</v>
      </c>
      <c r="I11822" s="4" t="s">
        <v>19</v>
      </c>
      <c r="J11822" s="4">
        <v>19911223</v>
      </c>
      <c r="K11822" s="4" t="s">
        <v>130</v>
      </c>
      <c r="L11822" s="4">
        <v>5672156065</v>
      </c>
      <c r="M11822" s="5" t="s">
        <v>80594</v>
      </c>
      <c r="N11822" s="4" t="s">
        <v>7</v>
      </c>
      <c r="O11822" s="4" t="s">
        <v>80595</v>
      </c>
      <c r="P11822" s="4"/>
      <c r="Q11822" s="4" t="s">
        <v>10899</v>
      </c>
      <c r="R11822" s="4" t="s">
        <v>10117</v>
      </c>
      <c r="S11822" s="6" t="s">
        <v>10112</v>
      </c>
      <c r="T11822" s="4">
        <v>399</v>
      </c>
      <c r="U11822" s="4">
        <v>2900001</v>
      </c>
      <c r="V11822" s="4">
        <v>807519630</v>
      </c>
      <c r="W11822" s="4">
        <v>2260362</v>
      </c>
      <c r="X11822" s="4">
        <v>9753651229</v>
      </c>
      <c r="Y11822" s="4" t="s">
        <v>20426</v>
      </c>
      <c r="Z11822" s="4" t="s">
        <v>80596</v>
      </c>
      <c r="AA11822" s="4" t="s">
        <v>12</v>
      </c>
      <c r="AB11822" s="4" t="s">
        <v>80597</v>
      </c>
      <c r="AC11822" s="4">
        <v>9929</v>
      </c>
      <c r="AD11822" s="4" t="s">
        <v>80598</v>
      </c>
      <c r="AE11822" s="4">
        <v>0</v>
      </c>
      <c r="AF11822" s="4">
        <v>0</v>
      </c>
    </row>
    <row r="11823" spans="1:32" x14ac:dyDescent="0.2">
      <c r="A11823" s="4">
        <v>743943</v>
      </c>
      <c r="B11823" s="5" t="s">
        <v>80599</v>
      </c>
      <c r="C11823" s="5" t="s">
        <v>80600</v>
      </c>
      <c r="D11823" s="4">
        <v>20171219</v>
      </c>
      <c r="E11823" s="4" t="s">
        <v>10624</v>
      </c>
      <c r="F11823" s="4">
        <v>94015</v>
      </c>
      <c r="G11823" s="4" t="s">
        <v>10117</v>
      </c>
      <c r="H11823" s="4">
        <v>990002</v>
      </c>
      <c r="I11823" s="4" t="s">
        <v>4</v>
      </c>
      <c r="J11823" s="4">
        <v>19770606</v>
      </c>
      <c r="K11823" s="4" t="s">
        <v>130</v>
      </c>
      <c r="L11823" s="4">
        <v>6505155845</v>
      </c>
      <c r="M11823" s="5" t="s">
        <v>80601</v>
      </c>
      <c r="N11823" s="4" t="s">
        <v>7</v>
      </c>
      <c r="O11823" s="4" t="s">
        <v>80602</v>
      </c>
      <c r="P11823" s="4" t="s">
        <v>41069</v>
      </c>
      <c r="Q11823" s="4" t="s">
        <v>10624</v>
      </c>
      <c r="R11823" s="4" t="s">
        <v>10117</v>
      </c>
      <c r="S11823" s="6" t="s">
        <v>80603</v>
      </c>
      <c r="T11823" s="4">
        <v>399</v>
      </c>
      <c r="U11823" s="4">
        <v>2891487</v>
      </c>
      <c r="V11823" s="4">
        <v>812501996</v>
      </c>
      <c r="W11823" s="4">
        <v>1738585</v>
      </c>
      <c r="X11823" s="4">
        <v>9155858538</v>
      </c>
      <c r="Y11823" s="4" t="s">
        <v>75897</v>
      </c>
      <c r="Z11823" s="4" t="s">
        <v>11768</v>
      </c>
      <c r="AA11823" s="4" t="s">
        <v>173</v>
      </c>
      <c r="AB11823" s="4" t="s">
        <v>80604</v>
      </c>
      <c r="AC11823" s="4">
        <v>2796</v>
      </c>
      <c r="AD11823" s="4" t="s">
        <v>80605</v>
      </c>
      <c r="AE11823" s="4">
        <v>0</v>
      </c>
      <c r="AF11823" s="4">
        <v>0</v>
      </c>
    </row>
    <row r="11824" spans="1:32" x14ac:dyDescent="0.2">
      <c r="A11824" s="4">
        <v>1064004</v>
      </c>
      <c r="B11824" s="5" t="s">
        <v>80606</v>
      </c>
      <c r="C11824" s="5" t="s">
        <v>80607</v>
      </c>
      <c r="D11824" s="4">
        <v>20161023</v>
      </c>
      <c r="E11824" s="4" t="s">
        <v>14076</v>
      </c>
      <c r="F11824" s="4">
        <v>7306</v>
      </c>
      <c r="G11824" s="4" t="s">
        <v>10286</v>
      </c>
      <c r="H11824" s="4">
        <v>990027</v>
      </c>
      <c r="I11824" s="4" t="s">
        <v>4</v>
      </c>
      <c r="J11824" s="4">
        <v>19940207</v>
      </c>
      <c r="K11824" s="4" t="s">
        <v>15496</v>
      </c>
      <c r="L11824" s="4">
        <v>4054301618</v>
      </c>
      <c r="M11824" s="5" t="s">
        <v>80608</v>
      </c>
      <c r="N11824" s="4" t="s">
        <v>7</v>
      </c>
      <c r="O11824" s="4" t="s">
        <v>80609</v>
      </c>
      <c r="P11824" s="4"/>
      <c r="Q11824" s="4" t="s">
        <v>14076</v>
      </c>
      <c r="R11824" s="4" t="s">
        <v>10286</v>
      </c>
      <c r="S11824" s="6" t="s">
        <v>80610</v>
      </c>
      <c r="T11824" s="4">
        <v>399</v>
      </c>
      <c r="U11824" s="4">
        <v>2881161</v>
      </c>
      <c r="V11824" s="4">
        <v>813130932</v>
      </c>
      <c r="W11824" s="4">
        <v>2129342</v>
      </c>
      <c r="X11824" s="4">
        <v>9262131935</v>
      </c>
      <c r="Y11824" s="4" t="s">
        <v>80611</v>
      </c>
      <c r="Z11824" s="4" t="s">
        <v>22619</v>
      </c>
      <c r="AA11824" s="4" t="s">
        <v>173</v>
      </c>
      <c r="AB11824" s="4" t="s">
        <v>80612</v>
      </c>
      <c r="AC11824" s="4">
        <v>0</v>
      </c>
      <c r="AD11824" s="4" t="s">
        <v>80613</v>
      </c>
      <c r="AE11824" s="4">
        <v>0</v>
      </c>
      <c r="AF11824" s="4">
        <v>0</v>
      </c>
    </row>
    <row r="11825" spans="1:32" x14ac:dyDescent="0.2">
      <c r="A11825" s="4">
        <v>985783</v>
      </c>
      <c r="B11825" s="5" t="s">
        <v>6717</v>
      </c>
      <c r="C11825" s="5" t="s">
        <v>32302</v>
      </c>
      <c r="D11825" s="4">
        <v>20171216</v>
      </c>
      <c r="E11825" s="4" t="s">
        <v>10205</v>
      </c>
      <c r="F11825" s="4">
        <v>89113</v>
      </c>
      <c r="G11825" s="4" t="s">
        <v>10206</v>
      </c>
      <c r="H11825" s="4">
        <v>990002</v>
      </c>
      <c r="I11825" s="4" t="s">
        <v>4</v>
      </c>
      <c r="J11825" s="4">
        <v>19860223</v>
      </c>
      <c r="K11825" s="4" t="s">
        <v>101</v>
      </c>
      <c r="L11825" s="4">
        <v>7029858145</v>
      </c>
      <c r="M11825" s="5" t="s">
        <v>80614</v>
      </c>
      <c r="N11825" s="4" t="s">
        <v>7</v>
      </c>
      <c r="O11825" s="4" t="s">
        <v>80615</v>
      </c>
      <c r="P11825" s="4"/>
      <c r="Q11825" s="4" t="s">
        <v>10205</v>
      </c>
      <c r="R11825" s="4" t="s">
        <v>10206</v>
      </c>
      <c r="S11825" s="6" t="s">
        <v>80616</v>
      </c>
      <c r="T11825" s="4">
        <v>399</v>
      </c>
      <c r="U11825" s="4">
        <v>2891487</v>
      </c>
      <c r="V11825" s="4">
        <v>812982920</v>
      </c>
      <c r="W11825" s="4">
        <v>2202802</v>
      </c>
      <c r="X11825" s="4">
        <v>7382146109</v>
      </c>
      <c r="Y11825" s="4" t="s">
        <v>80617</v>
      </c>
      <c r="Z11825" s="4" t="s">
        <v>17702</v>
      </c>
      <c r="AA11825" s="4" t="s">
        <v>173</v>
      </c>
      <c r="AB11825" s="4" t="s">
        <v>80618</v>
      </c>
      <c r="AC11825" s="4">
        <v>0</v>
      </c>
      <c r="AD11825" s="4" t="s">
        <v>80619</v>
      </c>
      <c r="AE11825" s="4">
        <v>0</v>
      </c>
      <c r="AF11825" s="4">
        <v>0</v>
      </c>
    </row>
    <row r="11826" spans="1:32" x14ac:dyDescent="0.2">
      <c r="A11826" s="4">
        <v>1287213</v>
      </c>
      <c r="B11826" s="5" t="s">
        <v>80620</v>
      </c>
      <c r="C11826" s="5" t="s">
        <v>80621</v>
      </c>
      <c r="D11826" s="4">
        <v>20171209</v>
      </c>
      <c r="E11826" s="4" t="s">
        <v>12536</v>
      </c>
      <c r="F11826" s="4">
        <v>20852</v>
      </c>
      <c r="G11826" s="4" t="s">
        <v>10256</v>
      </c>
      <c r="H11826" s="4">
        <v>990002</v>
      </c>
      <c r="I11826" s="4" t="s">
        <v>148</v>
      </c>
      <c r="J11826" s="4">
        <v>19961028</v>
      </c>
      <c r="K11826" s="4" t="s">
        <v>5</v>
      </c>
      <c r="L11826" s="4">
        <v>3015372028</v>
      </c>
      <c r="M11826" s="5" t="s">
        <v>80622</v>
      </c>
      <c r="N11826" s="4" t="s">
        <v>7</v>
      </c>
      <c r="O11826" s="4" t="s">
        <v>80623</v>
      </c>
      <c r="P11826" s="4" t="s">
        <v>80624</v>
      </c>
      <c r="Q11826" s="4" t="s">
        <v>12536</v>
      </c>
      <c r="R11826" s="4" t="s">
        <v>10256</v>
      </c>
      <c r="S11826" s="6" t="s">
        <v>80625</v>
      </c>
      <c r="T11826" s="4">
        <v>399</v>
      </c>
      <c r="U11826" s="4">
        <v>2901443</v>
      </c>
      <c r="V11826" s="4">
        <v>814088325</v>
      </c>
      <c r="W11826" s="4">
        <v>2272408</v>
      </c>
      <c r="X11826" s="4">
        <v>17345244113</v>
      </c>
      <c r="Y11826" s="4" t="s">
        <v>80626</v>
      </c>
      <c r="Z11826" s="4" t="s">
        <v>71952</v>
      </c>
      <c r="AA11826" s="4" t="s">
        <v>12</v>
      </c>
      <c r="AB11826" s="4"/>
      <c r="AC11826" s="4">
        <v>0</v>
      </c>
      <c r="AD11826" s="4" t="s">
        <v>80627</v>
      </c>
      <c r="AE11826" s="4">
        <v>0</v>
      </c>
      <c r="AF11826" s="4">
        <v>6.6666666666666602E-3</v>
      </c>
    </row>
    <row r="11827" spans="1:32" x14ac:dyDescent="0.2">
      <c r="A11827" s="4">
        <v>170708</v>
      </c>
      <c r="B11827" s="5" t="s">
        <v>12810</v>
      </c>
      <c r="C11827" s="5" t="s">
        <v>14916</v>
      </c>
      <c r="D11827" s="4">
        <v>20170513</v>
      </c>
      <c r="E11827" s="4" t="s">
        <v>12384</v>
      </c>
      <c r="F11827" s="4">
        <v>95035</v>
      </c>
      <c r="G11827" s="4" t="s">
        <v>10117</v>
      </c>
      <c r="H11827" s="4">
        <v>990027</v>
      </c>
      <c r="I11827" s="4" t="s">
        <v>4</v>
      </c>
      <c r="J11827" s="4">
        <v>19830605</v>
      </c>
      <c r="K11827" s="4" t="s">
        <v>119</v>
      </c>
      <c r="L11827" s="4">
        <v>6073723317</v>
      </c>
      <c r="M11827" s="5" t="s">
        <v>80628</v>
      </c>
      <c r="N11827" s="4" t="s">
        <v>7</v>
      </c>
      <c r="O11827" s="4" t="s">
        <v>80629</v>
      </c>
      <c r="P11827" s="4"/>
      <c r="Q11827" s="4" t="s">
        <v>12384</v>
      </c>
      <c r="R11827" s="4" t="s">
        <v>10117</v>
      </c>
      <c r="S11827" s="6" t="s">
        <v>80630</v>
      </c>
      <c r="T11827" s="4">
        <v>399</v>
      </c>
      <c r="U11827" s="4">
        <v>2891487</v>
      </c>
      <c r="V11827" s="4">
        <v>808238075</v>
      </c>
      <c r="W11827" s="4">
        <v>226869</v>
      </c>
      <c r="X11827" s="4">
        <v>9453893018</v>
      </c>
      <c r="Y11827" s="4" t="s">
        <v>26314</v>
      </c>
      <c r="Z11827" s="4" t="s">
        <v>80631</v>
      </c>
      <c r="AA11827" s="4" t="s">
        <v>173</v>
      </c>
      <c r="AB11827" s="4" t="s">
        <v>80632</v>
      </c>
      <c r="AC11827" s="4">
        <v>6568</v>
      </c>
      <c r="AD11827" s="4" t="s">
        <v>80633</v>
      </c>
      <c r="AE11827" s="4">
        <v>0</v>
      </c>
      <c r="AF11827" s="4">
        <v>0</v>
      </c>
    </row>
    <row r="11828" spans="1:32" x14ac:dyDescent="0.2">
      <c r="A11828" s="4">
        <v>1432074</v>
      </c>
      <c r="B11828" s="5" t="s">
        <v>359</v>
      </c>
      <c r="C11828" s="5" t="s">
        <v>80634</v>
      </c>
      <c r="D11828" s="4">
        <v>20171201</v>
      </c>
      <c r="E11828" s="4" t="s">
        <v>11889</v>
      </c>
      <c r="F11828" s="4">
        <v>20164</v>
      </c>
      <c r="G11828" s="4" t="s">
        <v>10379</v>
      </c>
      <c r="H11828" s="4">
        <v>990027</v>
      </c>
      <c r="I11828" s="4" t="s">
        <v>4</v>
      </c>
      <c r="J11828" s="4">
        <v>19920304</v>
      </c>
      <c r="K11828" s="4" t="s">
        <v>20</v>
      </c>
      <c r="L11828" s="4">
        <v>5857324576</v>
      </c>
      <c r="M11828" s="5" t="s">
        <v>80635</v>
      </c>
      <c r="N11828" s="4" t="s">
        <v>7</v>
      </c>
      <c r="O11828" s="4" t="s">
        <v>80636</v>
      </c>
      <c r="P11828" s="4" t="s">
        <v>27465</v>
      </c>
      <c r="Q11828" s="4" t="s">
        <v>11889</v>
      </c>
      <c r="R11828" s="4" t="s">
        <v>10379</v>
      </c>
      <c r="S11828" s="6" t="s">
        <v>80637</v>
      </c>
      <c r="T11828" s="4">
        <v>399</v>
      </c>
      <c r="U11828" s="4">
        <v>2891502</v>
      </c>
      <c r="V11828" s="4">
        <v>816029070</v>
      </c>
      <c r="W11828" s="4">
        <v>1325403</v>
      </c>
      <c r="X11828" s="4">
        <v>9156956128</v>
      </c>
      <c r="Y11828" s="4" t="s">
        <v>2426</v>
      </c>
      <c r="Z11828" s="4" t="s">
        <v>80638</v>
      </c>
      <c r="AA11828" s="4" t="s">
        <v>12</v>
      </c>
      <c r="AB11828" s="4" t="s">
        <v>80639</v>
      </c>
      <c r="AC11828" s="4">
        <v>7222</v>
      </c>
      <c r="AD11828" s="4" t="s">
        <v>80640</v>
      </c>
      <c r="AE11828" s="4">
        <v>0</v>
      </c>
      <c r="AF11828" s="4">
        <v>0</v>
      </c>
    </row>
    <row r="11829" spans="1:32" x14ac:dyDescent="0.2">
      <c r="A11829" s="4">
        <v>1120829</v>
      </c>
      <c r="B11829" s="5" t="s">
        <v>17044</v>
      </c>
      <c r="C11829" s="5" t="s">
        <v>31348</v>
      </c>
      <c r="D11829" s="4">
        <v>20171208</v>
      </c>
      <c r="E11829" s="4" t="s">
        <v>66554</v>
      </c>
      <c r="F11829" s="4">
        <v>48105</v>
      </c>
      <c r="G11829" s="4" t="s">
        <v>11448</v>
      </c>
      <c r="H11829" s="4">
        <v>990027</v>
      </c>
      <c r="I11829" s="4" t="s">
        <v>4</v>
      </c>
      <c r="J11829" s="4">
        <v>19910621</v>
      </c>
      <c r="K11829" s="4" t="s">
        <v>20</v>
      </c>
      <c r="L11829" s="4">
        <v>7346041439</v>
      </c>
      <c r="M11829" s="5" t="s">
        <v>80641</v>
      </c>
      <c r="N11829" s="4" t="s">
        <v>7</v>
      </c>
      <c r="O11829" s="4" t="s">
        <v>80642</v>
      </c>
      <c r="P11829" s="4">
        <v>214</v>
      </c>
      <c r="Q11829" s="4" t="s">
        <v>66554</v>
      </c>
      <c r="R11829" s="4" t="s">
        <v>11448</v>
      </c>
      <c r="S11829" s="6" t="s">
        <v>80643</v>
      </c>
      <c r="T11829" s="4">
        <v>399</v>
      </c>
      <c r="U11829" s="4">
        <v>2891497</v>
      </c>
      <c r="V11829" s="4">
        <v>813333351</v>
      </c>
      <c r="W11829" s="4">
        <v>881119</v>
      </c>
      <c r="X11829" s="4">
        <v>9424610488</v>
      </c>
      <c r="Y11829" s="4" t="s">
        <v>14311</v>
      </c>
      <c r="Z11829" s="4" t="s">
        <v>80644</v>
      </c>
      <c r="AA11829" s="4" t="s">
        <v>12</v>
      </c>
      <c r="AB11829" s="4" t="s">
        <v>74488</v>
      </c>
      <c r="AC11829" s="4">
        <v>5075</v>
      </c>
      <c r="AD11829" s="4" t="s">
        <v>80645</v>
      </c>
      <c r="AE11829" s="4">
        <v>0</v>
      </c>
      <c r="AF11829" s="4">
        <v>0</v>
      </c>
    </row>
    <row r="11830" spans="1:32" x14ac:dyDescent="0.2">
      <c r="A11830" s="4">
        <v>927143</v>
      </c>
      <c r="B11830" s="5" t="s">
        <v>15915</v>
      </c>
      <c r="C11830" s="5" t="s">
        <v>80634</v>
      </c>
      <c r="D11830" s="4">
        <v>20171201</v>
      </c>
      <c r="E11830" s="4" t="s">
        <v>11889</v>
      </c>
      <c r="F11830" s="4">
        <v>20164</v>
      </c>
      <c r="G11830" s="4" t="s">
        <v>10379</v>
      </c>
      <c r="H11830" s="4">
        <v>990027</v>
      </c>
      <c r="I11830" s="4" t="s">
        <v>4</v>
      </c>
      <c r="J11830" s="4">
        <v>19920304</v>
      </c>
      <c r="K11830" s="4" t="s">
        <v>20</v>
      </c>
      <c r="L11830" s="4">
        <v>5857324576</v>
      </c>
      <c r="M11830" s="5" t="s">
        <v>80635</v>
      </c>
      <c r="N11830" s="4" t="s">
        <v>7</v>
      </c>
      <c r="O11830" s="4" t="s">
        <v>80636</v>
      </c>
      <c r="P11830" s="4" t="s">
        <v>27465</v>
      </c>
      <c r="Q11830" s="4" t="s">
        <v>11889</v>
      </c>
      <c r="R11830" s="4" t="s">
        <v>10379</v>
      </c>
      <c r="S11830" s="6" t="s">
        <v>80637</v>
      </c>
      <c r="T11830" s="4">
        <v>399</v>
      </c>
      <c r="U11830" s="4">
        <v>2881422</v>
      </c>
      <c r="V11830" s="4">
        <v>812621217</v>
      </c>
      <c r="W11830" s="4">
        <v>881119</v>
      </c>
      <c r="X11830" s="4">
        <v>9424610488</v>
      </c>
      <c r="Y11830" s="4" t="s">
        <v>14311</v>
      </c>
      <c r="Z11830" s="4" t="s">
        <v>80644</v>
      </c>
      <c r="AA11830" s="4" t="s">
        <v>12</v>
      </c>
      <c r="AB11830" s="4" t="s">
        <v>80646</v>
      </c>
      <c r="AC11830" s="4">
        <v>5075</v>
      </c>
      <c r="AD11830" s="4" t="s">
        <v>80645</v>
      </c>
      <c r="AE11830" s="4">
        <v>0</v>
      </c>
      <c r="AF11830" s="4">
        <v>0</v>
      </c>
    </row>
    <row r="11831" spans="1:32" x14ac:dyDescent="0.2">
      <c r="A11831" s="4">
        <v>1453757</v>
      </c>
      <c r="B11831" s="5" t="s">
        <v>80647</v>
      </c>
      <c r="C11831" s="5" t="s">
        <v>80634</v>
      </c>
      <c r="D11831" s="4">
        <v>20171201</v>
      </c>
      <c r="E11831" s="4" t="s">
        <v>11889</v>
      </c>
      <c r="F11831" s="4">
        <v>20164</v>
      </c>
      <c r="G11831" s="4" t="s">
        <v>10379</v>
      </c>
      <c r="H11831" s="4">
        <v>990027</v>
      </c>
      <c r="I11831" s="4" t="s">
        <v>4</v>
      </c>
      <c r="J11831" s="4">
        <v>19920304</v>
      </c>
      <c r="K11831" s="4" t="s">
        <v>20</v>
      </c>
      <c r="L11831" s="4">
        <v>5857324576</v>
      </c>
      <c r="M11831" s="5" t="s">
        <v>80635</v>
      </c>
      <c r="N11831" s="4" t="s">
        <v>7</v>
      </c>
      <c r="O11831" s="4" t="s">
        <v>80636</v>
      </c>
      <c r="P11831" s="4" t="s">
        <v>27465</v>
      </c>
      <c r="Q11831" s="4" t="s">
        <v>11889</v>
      </c>
      <c r="R11831" s="4" t="s">
        <v>10379</v>
      </c>
      <c r="S11831" s="6" t="s">
        <v>80637</v>
      </c>
      <c r="T11831" s="4">
        <v>399</v>
      </c>
      <c r="U11831" s="4">
        <v>2891502</v>
      </c>
      <c r="V11831" s="4">
        <v>816040863</v>
      </c>
      <c r="W11831" s="4">
        <v>2356465</v>
      </c>
      <c r="X11831" s="4">
        <v>3117852372</v>
      </c>
      <c r="Y11831" s="4" t="s">
        <v>80648</v>
      </c>
      <c r="Z11831" s="4" t="s">
        <v>42661</v>
      </c>
      <c r="AA11831" s="4" t="s">
        <v>12</v>
      </c>
      <c r="AB11831" s="4" t="s">
        <v>80649</v>
      </c>
      <c r="AC11831" s="4">
        <v>0</v>
      </c>
      <c r="AD11831" s="4" t="s">
        <v>80650</v>
      </c>
      <c r="AE11831" s="4">
        <v>0</v>
      </c>
      <c r="AF11831" s="4">
        <v>0</v>
      </c>
    </row>
    <row r="11832" spans="1:32" x14ac:dyDescent="0.2">
      <c r="A11832" s="4">
        <v>1453757</v>
      </c>
      <c r="B11832" s="5" t="s">
        <v>80647</v>
      </c>
      <c r="C11832" s="5" t="s">
        <v>80634</v>
      </c>
      <c r="D11832" s="4">
        <v>20171201</v>
      </c>
      <c r="E11832" s="4" t="s">
        <v>11889</v>
      </c>
      <c r="F11832" s="4">
        <v>20164</v>
      </c>
      <c r="G11832" s="4" t="s">
        <v>10379</v>
      </c>
      <c r="H11832" s="4">
        <v>990027</v>
      </c>
      <c r="I11832" s="4" t="s">
        <v>4</v>
      </c>
      <c r="J11832" s="4">
        <v>19920304</v>
      </c>
      <c r="K11832" s="4" t="s">
        <v>20</v>
      </c>
      <c r="L11832" s="4">
        <v>5857324576</v>
      </c>
      <c r="M11832" s="5" t="s">
        <v>80635</v>
      </c>
      <c r="N11832" s="4" t="s">
        <v>7</v>
      </c>
      <c r="O11832" s="4" t="s">
        <v>80636</v>
      </c>
      <c r="P11832" s="4" t="s">
        <v>27465</v>
      </c>
      <c r="Q11832" s="4" t="s">
        <v>11889</v>
      </c>
      <c r="R11832" s="4" t="s">
        <v>10379</v>
      </c>
      <c r="S11832" s="6" t="s">
        <v>80637</v>
      </c>
      <c r="T11832" s="4">
        <v>399</v>
      </c>
      <c r="U11832" s="4">
        <v>2891502</v>
      </c>
      <c r="V11832" s="4">
        <v>816040862</v>
      </c>
      <c r="W11832" s="4">
        <v>1077204</v>
      </c>
      <c r="X11832" s="4"/>
      <c r="Y11832" s="4" t="s">
        <v>80651</v>
      </c>
      <c r="Z11832" s="4" t="s">
        <v>9543</v>
      </c>
      <c r="AA11832" s="4" t="s">
        <v>173</v>
      </c>
      <c r="AB11832" s="4" t="s">
        <v>80652</v>
      </c>
      <c r="AC11832" s="4">
        <v>252</v>
      </c>
      <c r="AD11832" s="4" t="s">
        <v>80653</v>
      </c>
      <c r="AE11832" s="4">
        <v>0</v>
      </c>
      <c r="AF11832" s="4">
        <v>2.6666666666666599E-2</v>
      </c>
    </row>
    <row r="11833" spans="1:32" x14ac:dyDescent="0.2">
      <c r="A11833" s="4">
        <v>1210609</v>
      </c>
      <c r="B11833" s="5" t="s">
        <v>1060</v>
      </c>
      <c r="C11833" s="5" t="s">
        <v>31348</v>
      </c>
      <c r="D11833" s="4">
        <v>20171208</v>
      </c>
      <c r="E11833" s="4" t="s">
        <v>66554</v>
      </c>
      <c r="F11833" s="4">
        <v>48105</v>
      </c>
      <c r="G11833" s="4" t="s">
        <v>11448</v>
      </c>
      <c r="H11833" s="4">
        <v>990027</v>
      </c>
      <c r="I11833" s="4" t="s">
        <v>4</v>
      </c>
      <c r="J11833" s="4">
        <v>19910621</v>
      </c>
      <c r="K11833" s="4" t="s">
        <v>20</v>
      </c>
      <c r="L11833" s="4">
        <v>7346041439</v>
      </c>
      <c r="M11833" s="5" t="s">
        <v>80641</v>
      </c>
      <c r="N11833" s="4" t="s">
        <v>7</v>
      </c>
      <c r="O11833" s="4" t="s">
        <v>80642</v>
      </c>
      <c r="P11833" s="4">
        <v>214</v>
      </c>
      <c r="Q11833" s="4" t="s">
        <v>66554</v>
      </c>
      <c r="R11833" s="4" t="s">
        <v>11448</v>
      </c>
      <c r="S11833" s="6" t="s">
        <v>80643</v>
      </c>
      <c r="T11833" s="4">
        <v>399</v>
      </c>
      <c r="U11833" s="4">
        <v>2891497</v>
      </c>
      <c r="V11833" s="4">
        <v>813737084</v>
      </c>
      <c r="W11833" s="4">
        <v>890015</v>
      </c>
      <c r="X11833" s="4">
        <v>9237475255</v>
      </c>
      <c r="Y11833" s="4" t="s">
        <v>80654</v>
      </c>
      <c r="Z11833" s="4" t="s">
        <v>3752</v>
      </c>
      <c r="AA11833" s="4" t="s">
        <v>173</v>
      </c>
      <c r="AB11833" s="4" t="s">
        <v>80655</v>
      </c>
      <c r="AC11833" s="4">
        <v>0</v>
      </c>
      <c r="AD11833" s="4" t="s">
        <v>80656</v>
      </c>
      <c r="AE11833" s="4">
        <v>0</v>
      </c>
      <c r="AF11833" s="4">
        <v>0</v>
      </c>
    </row>
    <row r="11834" spans="1:32" x14ac:dyDescent="0.2">
      <c r="A11834" s="4">
        <v>517095</v>
      </c>
      <c r="B11834" s="5" t="s">
        <v>80657</v>
      </c>
      <c r="C11834" s="5" t="s">
        <v>80658</v>
      </c>
      <c r="D11834" s="4">
        <v>20171206</v>
      </c>
      <c r="E11834" s="4" t="s">
        <v>15122</v>
      </c>
      <c r="F11834" s="4">
        <v>92630</v>
      </c>
      <c r="G11834" s="4" t="s">
        <v>10117</v>
      </c>
      <c r="H11834" s="4">
        <v>990002</v>
      </c>
      <c r="I11834" s="4" t="s">
        <v>4</v>
      </c>
      <c r="J11834" s="4">
        <v>19600220</v>
      </c>
      <c r="K11834" s="4" t="s">
        <v>101</v>
      </c>
      <c r="L11834" s="4">
        <v>9495841277</v>
      </c>
      <c r="M11834" s="5" t="s">
        <v>80659</v>
      </c>
      <c r="N11834" s="4" t="s">
        <v>7</v>
      </c>
      <c r="O11834" s="4" t="s">
        <v>80660</v>
      </c>
      <c r="P11834" s="4"/>
      <c r="Q11834" s="4" t="s">
        <v>15122</v>
      </c>
      <c r="R11834" s="4" t="s">
        <v>10117</v>
      </c>
      <c r="S11834" s="6" t="s">
        <v>80661</v>
      </c>
      <c r="T11834" s="4">
        <v>399</v>
      </c>
      <c r="U11834" s="4">
        <v>2891487</v>
      </c>
      <c r="V11834" s="4">
        <v>810623370</v>
      </c>
      <c r="W11834" s="4">
        <v>2262130</v>
      </c>
      <c r="X11834" s="4">
        <v>9053937673</v>
      </c>
      <c r="Y11834" s="4" t="s">
        <v>80662</v>
      </c>
      <c r="Z11834" s="4" t="s">
        <v>80663</v>
      </c>
      <c r="AA11834" s="4" t="s">
        <v>12</v>
      </c>
      <c r="AB11834" s="4" t="s">
        <v>80664</v>
      </c>
      <c r="AC11834" s="4">
        <v>2354</v>
      </c>
      <c r="AD11834" s="4" t="s">
        <v>80665</v>
      </c>
      <c r="AE11834" s="4">
        <v>0</v>
      </c>
      <c r="AF11834" s="4">
        <v>0</v>
      </c>
    </row>
    <row r="11835" spans="1:32" x14ac:dyDescent="0.2">
      <c r="A11835" s="4">
        <v>1446252</v>
      </c>
      <c r="B11835" s="5" t="s">
        <v>17702</v>
      </c>
      <c r="C11835" s="5" t="s">
        <v>80666</v>
      </c>
      <c r="D11835" s="4">
        <v>20171207</v>
      </c>
      <c r="E11835" s="4" t="s">
        <v>10197</v>
      </c>
      <c r="F11835" s="4">
        <v>33178</v>
      </c>
      <c r="G11835" s="4" t="s">
        <v>10198</v>
      </c>
      <c r="H11835" s="4">
        <v>990002</v>
      </c>
      <c r="I11835" s="4" t="s">
        <v>148</v>
      </c>
      <c r="J11835" s="4">
        <v>19920814</v>
      </c>
      <c r="K11835" s="4" t="s">
        <v>10199</v>
      </c>
      <c r="L11835" s="4">
        <v>2015550123</v>
      </c>
      <c r="M11835" s="5" t="s">
        <v>80667</v>
      </c>
      <c r="N11835" s="4" t="s">
        <v>7</v>
      </c>
      <c r="O11835" s="4" t="s">
        <v>10201</v>
      </c>
      <c r="P11835" s="4"/>
      <c r="Q11835" s="4" t="s">
        <v>10197</v>
      </c>
      <c r="R11835" s="4" t="s">
        <v>10198</v>
      </c>
      <c r="S11835" s="6" t="s">
        <v>10201</v>
      </c>
      <c r="T11835" s="4">
        <v>399</v>
      </c>
      <c r="U11835" s="4">
        <v>2880884</v>
      </c>
      <c r="V11835" s="4">
        <v>813816040</v>
      </c>
      <c r="W11835" s="4">
        <v>2134724</v>
      </c>
      <c r="X11835" s="4">
        <v>9055415032</v>
      </c>
      <c r="Y11835" s="4" t="s">
        <v>7778</v>
      </c>
      <c r="Z11835" s="4" t="s">
        <v>10968</v>
      </c>
      <c r="AA11835" s="4" t="s">
        <v>173</v>
      </c>
      <c r="AB11835" s="4" t="s">
        <v>80668</v>
      </c>
      <c r="AC11835" s="4">
        <v>0</v>
      </c>
      <c r="AD11835" s="4" t="s">
        <v>80669</v>
      </c>
      <c r="AE11835" s="4">
        <v>0</v>
      </c>
      <c r="AF11835" s="4">
        <v>0</v>
      </c>
    </row>
    <row r="11836" spans="1:32" x14ac:dyDescent="0.2">
      <c r="A11836" s="4">
        <v>725118</v>
      </c>
      <c r="B11836" s="5" t="s">
        <v>80670</v>
      </c>
      <c r="C11836" s="5" t="s">
        <v>80671</v>
      </c>
      <c r="D11836" s="4">
        <v>20171207</v>
      </c>
      <c r="E11836" s="4" t="s">
        <v>80672</v>
      </c>
      <c r="F11836" s="4">
        <v>60441</v>
      </c>
      <c r="G11836" s="4" t="s">
        <v>10241</v>
      </c>
      <c r="H11836" s="4">
        <v>990002</v>
      </c>
      <c r="I11836" s="4" t="s">
        <v>4</v>
      </c>
      <c r="J11836" s="4">
        <v>19731231</v>
      </c>
      <c r="K11836" s="4" t="s">
        <v>20</v>
      </c>
      <c r="L11836" s="4">
        <v>3128044112</v>
      </c>
      <c r="M11836" s="5" t="s">
        <v>80673</v>
      </c>
      <c r="N11836" s="4" t="s">
        <v>7</v>
      </c>
      <c r="O11836" s="4">
        <v>17612</v>
      </c>
      <c r="P11836" s="4" t="s">
        <v>80674</v>
      </c>
      <c r="Q11836" s="4" t="s">
        <v>80672</v>
      </c>
      <c r="R11836" s="4" t="s">
        <v>10241</v>
      </c>
      <c r="S11836" s="6" t="s">
        <v>10112</v>
      </c>
      <c r="T11836" s="4">
        <v>399</v>
      </c>
      <c r="U11836" s="4">
        <v>2881424</v>
      </c>
      <c r="V11836" s="4">
        <v>811508946</v>
      </c>
      <c r="W11836" s="4">
        <v>1480248</v>
      </c>
      <c r="X11836" s="4">
        <v>55577045</v>
      </c>
      <c r="Y11836" s="4" t="s">
        <v>80675</v>
      </c>
      <c r="Z11836" s="4" t="s">
        <v>80676</v>
      </c>
      <c r="AA11836" s="4" t="s">
        <v>173</v>
      </c>
      <c r="AB11836" s="4" t="s">
        <v>80677</v>
      </c>
      <c r="AC11836" s="4">
        <v>0</v>
      </c>
      <c r="AD11836" s="4" t="s">
        <v>80678</v>
      </c>
      <c r="AE11836" s="4">
        <v>0</v>
      </c>
      <c r="AF11836" s="4">
        <v>0</v>
      </c>
    </row>
    <row r="11837" spans="1:32" x14ac:dyDescent="0.2">
      <c r="A11837" s="4">
        <v>726199</v>
      </c>
      <c r="B11837" s="5" t="s">
        <v>80679</v>
      </c>
      <c r="C11837" s="5" t="s">
        <v>80680</v>
      </c>
      <c r="D11837" s="4">
        <v>20171125</v>
      </c>
      <c r="E11837" s="4" t="s">
        <v>26284</v>
      </c>
      <c r="F11837" s="4">
        <v>91744</v>
      </c>
      <c r="G11837" s="4" t="s">
        <v>10117</v>
      </c>
      <c r="H11837" s="4">
        <v>990002</v>
      </c>
      <c r="I11837" s="4" t="s">
        <v>4</v>
      </c>
      <c r="J11837" s="4">
        <v>19470322</v>
      </c>
      <c r="K11837" s="4" t="s">
        <v>5</v>
      </c>
      <c r="L11837" s="4">
        <v>6263248273</v>
      </c>
      <c r="M11837" s="5" t="s">
        <v>80681</v>
      </c>
      <c r="N11837" s="4" t="s">
        <v>7</v>
      </c>
      <c r="O11837" s="4" t="s">
        <v>80682</v>
      </c>
      <c r="P11837" s="4"/>
      <c r="Q11837" s="4" t="s">
        <v>26284</v>
      </c>
      <c r="R11837" s="4" t="s">
        <v>10117</v>
      </c>
      <c r="S11837" s="6" t="s">
        <v>80683</v>
      </c>
      <c r="T11837" s="4">
        <v>399</v>
      </c>
      <c r="U11837" s="4">
        <v>2891487</v>
      </c>
      <c r="V11837" s="4">
        <v>811499500</v>
      </c>
      <c r="W11837" s="4">
        <v>2252399</v>
      </c>
      <c r="X11837" s="4">
        <v>9333687259</v>
      </c>
      <c r="Y11837" s="4" t="s">
        <v>80684</v>
      </c>
      <c r="Z11837" s="4" t="s">
        <v>79359</v>
      </c>
      <c r="AA11837" s="4" t="s">
        <v>12</v>
      </c>
      <c r="AB11837" s="4"/>
      <c r="AC11837" s="4">
        <v>4300</v>
      </c>
      <c r="AD11837" s="4" t="s">
        <v>80685</v>
      </c>
      <c r="AE11837" s="4">
        <v>399</v>
      </c>
      <c r="AF11837" s="4">
        <v>0</v>
      </c>
    </row>
    <row r="11838" spans="1:32" x14ac:dyDescent="0.2">
      <c r="A11838" s="4">
        <v>1432875</v>
      </c>
      <c r="B11838" s="5" t="s">
        <v>1303</v>
      </c>
      <c r="C11838" s="5" t="s">
        <v>80686</v>
      </c>
      <c r="D11838" s="4">
        <v>20171221</v>
      </c>
      <c r="E11838" s="4" t="s">
        <v>17328</v>
      </c>
      <c r="F11838" s="4">
        <v>11238</v>
      </c>
      <c r="G11838" s="4" t="s">
        <v>10138</v>
      </c>
      <c r="H11838" s="4">
        <v>990002</v>
      </c>
      <c r="I11838" s="4" t="s">
        <v>4</v>
      </c>
      <c r="J11838" s="4">
        <v>19621020</v>
      </c>
      <c r="K11838" s="4" t="s">
        <v>40</v>
      </c>
      <c r="L11838" s="4">
        <v>3475247062</v>
      </c>
      <c r="M11838" s="5" t="s">
        <v>80687</v>
      </c>
      <c r="N11838" s="4" t="s">
        <v>7</v>
      </c>
      <c r="O11838" s="4" t="s">
        <v>64898</v>
      </c>
      <c r="P11838" s="4"/>
      <c r="Q11838" s="4" t="s">
        <v>17328</v>
      </c>
      <c r="R11838" s="4" t="s">
        <v>10138</v>
      </c>
      <c r="S11838" s="6" t="s">
        <v>64899</v>
      </c>
      <c r="T11838" s="4">
        <v>399</v>
      </c>
      <c r="U11838" s="4">
        <v>2881432</v>
      </c>
      <c r="V11838" s="4">
        <v>815547123</v>
      </c>
      <c r="W11838" s="4">
        <v>1900060</v>
      </c>
      <c r="X11838" s="4">
        <v>9885883211</v>
      </c>
      <c r="Y11838" s="4" t="s">
        <v>6747</v>
      </c>
      <c r="Z11838" s="4" t="s">
        <v>46248</v>
      </c>
      <c r="AA11838" s="4" t="s">
        <v>173</v>
      </c>
      <c r="AB11838" s="4" t="s">
        <v>80688</v>
      </c>
      <c r="AC11838" s="4">
        <v>0</v>
      </c>
      <c r="AD11838" s="4" t="s">
        <v>80689</v>
      </c>
      <c r="AE11838" s="4">
        <v>0</v>
      </c>
      <c r="AF11838" s="4">
        <v>0</v>
      </c>
    </row>
    <row r="11839" spans="1:32" x14ac:dyDescent="0.2">
      <c r="A11839" s="4">
        <v>1291204</v>
      </c>
      <c r="B11839" s="5" t="s">
        <v>80690</v>
      </c>
      <c r="C11839" s="5" t="s">
        <v>80691</v>
      </c>
      <c r="D11839" s="4">
        <v>20171217</v>
      </c>
      <c r="E11839" s="4" t="s">
        <v>17756</v>
      </c>
      <c r="F11839" s="4">
        <v>73069</v>
      </c>
      <c r="G11839" s="4" t="s">
        <v>10352</v>
      </c>
      <c r="H11839" s="4">
        <v>990002</v>
      </c>
      <c r="I11839" s="4" t="s">
        <v>4</v>
      </c>
      <c r="J11839" s="4">
        <v>19670822</v>
      </c>
      <c r="K11839" s="4" t="s">
        <v>23808</v>
      </c>
      <c r="L11839" s="4">
        <v>4059822107</v>
      </c>
      <c r="M11839" s="5" t="s">
        <v>80692</v>
      </c>
      <c r="N11839" s="4" t="s">
        <v>7</v>
      </c>
      <c r="O11839" s="4" t="s">
        <v>80693</v>
      </c>
      <c r="P11839" s="4"/>
      <c r="Q11839" s="4" t="s">
        <v>17756</v>
      </c>
      <c r="R11839" s="4" t="s">
        <v>10352</v>
      </c>
      <c r="S11839" s="6" t="s">
        <v>80693</v>
      </c>
      <c r="T11839" s="4">
        <v>399</v>
      </c>
      <c r="U11839" s="4">
        <v>2901447</v>
      </c>
      <c r="V11839" s="4">
        <v>814771008</v>
      </c>
      <c r="W11839" s="4">
        <v>277327</v>
      </c>
      <c r="X11839" s="4">
        <v>9261030371</v>
      </c>
      <c r="Y11839" s="4" t="s">
        <v>80694</v>
      </c>
      <c r="Z11839" s="4" t="s">
        <v>80695</v>
      </c>
      <c r="AA11839" s="4" t="s">
        <v>12</v>
      </c>
      <c r="AB11839" s="4" t="s">
        <v>80696</v>
      </c>
      <c r="AC11839" s="4">
        <v>7829</v>
      </c>
      <c r="AD11839" s="4" t="s">
        <v>80697</v>
      </c>
      <c r="AE11839" s="4">
        <v>0</v>
      </c>
      <c r="AF11839" s="4">
        <v>0</v>
      </c>
    </row>
    <row r="11840" spans="1:32" x14ac:dyDescent="0.2">
      <c r="A11840" s="4">
        <v>462960</v>
      </c>
      <c r="B11840" s="5" t="s">
        <v>80698</v>
      </c>
      <c r="C11840" s="5" t="s">
        <v>15077</v>
      </c>
      <c r="D11840" s="4">
        <v>20160110</v>
      </c>
      <c r="E11840" s="4" t="s">
        <v>80699</v>
      </c>
      <c r="F11840" s="4">
        <v>27006</v>
      </c>
      <c r="G11840" s="4" t="s">
        <v>10330</v>
      </c>
      <c r="H11840" s="4">
        <v>990002</v>
      </c>
      <c r="I11840" s="4" t="s">
        <v>4</v>
      </c>
      <c r="J11840" s="4">
        <v>19761118</v>
      </c>
      <c r="K11840" s="4" t="s">
        <v>5</v>
      </c>
      <c r="L11840" s="4">
        <v>7048607703</v>
      </c>
      <c r="M11840" s="5" t="s">
        <v>80700</v>
      </c>
      <c r="N11840" s="4" t="s">
        <v>7</v>
      </c>
      <c r="O11840" s="4" t="s">
        <v>80701</v>
      </c>
      <c r="P11840" s="4"/>
      <c r="Q11840" s="4" t="s">
        <v>80699</v>
      </c>
      <c r="R11840" s="4" t="s">
        <v>10330</v>
      </c>
      <c r="S11840" s="6" t="s">
        <v>80702</v>
      </c>
      <c r="T11840" s="4">
        <v>399</v>
      </c>
      <c r="U11840" s="4">
        <v>2901444</v>
      </c>
      <c r="V11840" s="4">
        <v>809874407</v>
      </c>
      <c r="W11840" s="4">
        <v>1837139</v>
      </c>
      <c r="X11840" s="4">
        <v>9497704804</v>
      </c>
      <c r="Y11840" s="4" t="s">
        <v>14957</v>
      </c>
      <c r="Z11840" s="4" t="s">
        <v>80703</v>
      </c>
      <c r="AA11840" s="4" t="s">
        <v>12</v>
      </c>
      <c r="AB11840" s="4" t="s">
        <v>80704</v>
      </c>
      <c r="AC11840" s="4">
        <v>0</v>
      </c>
      <c r="AD11840" s="4" t="s">
        <v>80705</v>
      </c>
      <c r="AE11840" s="4">
        <v>0</v>
      </c>
      <c r="AF11840" s="4">
        <v>0</v>
      </c>
    </row>
    <row r="11841" spans="1:32" x14ac:dyDescent="0.2">
      <c r="A11841" s="4">
        <v>595810</v>
      </c>
      <c r="B11841" s="5" t="s">
        <v>80706</v>
      </c>
      <c r="C11841" s="5" t="s">
        <v>74529</v>
      </c>
      <c r="D11841" s="4">
        <v>20171009</v>
      </c>
      <c r="E11841" s="4" t="s">
        <v>80707</v>
      </c>
      <c r="F11841" s="4">
        <v>51249</v>
      </c>
      <c r="G11841" s="4" t="s">
        <v>10293</v>
      </c>
      <c r="H11841" s="4">
        <v>990028</v>
      </c>
      <c r="I11841" s="4" t="s">
        <v>4</v>
      </c>
      <c r="J11841" s="4">
        <v>19731115</v>
      </c>
      <c r="K11841" s="4" t="s">
        <v>40</v>
      </c>
      <c r="L11841" s="4">
        <v>7124612383</v>
      </c>
      <c r="M11841" s="5" t="s">
        <v>80708</v>
      </c>
      <c r="N11841" s="4" t="s">
        <v>7</v>
      </c>
      <c r="O11841" s="4" t="s">
        <v>80709</v>
      </c>
      <c r="P11841" s="4"/>
      <c r="Q11841" s="4" t="s">
        <v>80707</v>
      </c>
      <c r="R11841" s="4" t="s">
        <v>10293</v>
      </c>
      <c r="S11841" s="6" t="s">
        <v>80710</v>
      </c>
      <c r="T11841" s="4">
        <v>399</v>
      </c>
      <c r="U11841" s="4">
        <v>2881423</v>
      </c>
      <c r="V11841" s="4">
        <v>811577282</v>
      </c>
      <c r="W11841" s="4">
        <v>2296846</v>
      </c>
      <c r="X11841" s="4">
        <v>15514039576</v>
      </c>
      <c r="Y11841" s="4" t="s">
        <v>6942</v>
      </c>
      <c r="Z11841" s="4" t="s">
        <v>6943</v>
      </c>
      <c r="AA11841" s="4" t="s">
        <v>12</v>
      </c>
      <c r="AB11841" s="4"/>
      <c r="AC11841" s="4">
        <v>3110</v>
      </c>
      <c r="AD11841" s="4" t="s">
        <v>80711</v>
      </c>
      <c r="AE11841" s="4">
        <v>0</v>
      </c>
      <c r="AF11841" s="4">
        <v>0</v>
      </c>
    </row>
    <row r="11842" spans="1:32" x14ac:dyDescent="0.2">
      <c r="A11842" s="4">
        <v>1302709</v>
      </c>
      <c r="B11842" s="5" t="s">
        <v>80712</v>
      </c>
      <c r="C11842" s="5" t="s">
        <v>74529</v>
      </c>
      <c r="D11842" s="4">
        <v>20171116</v>
      </c>
      <c r="E11842" s="4" t="s">
        <v>80713</v>
      </c>
      <c r="F11842" s="4">
        <v>92301</v>
      </c>
      <c r="G11842" s="4" t="s">
        <v>10117</v>
      </c>
      <c r="H11842" s="4">
        <v>990028</v>
      </c>
      <c r="I11842" s="4" t="s">
        <v>4</v>
      </c>
      <c r="J11842" s="4">
        <v>19870428</v>
      </c>
      <c r="K11842" s="4" t="s">
        <v>5</v>
      </c>
      <c r="L11842" s="4">
        <v>7606052596</v>
      </c>
      <c r="M11842" s="5" t="s">
        <v>80714</v>
      </c>
      <c r="N11842" s="4" t="s">
        <v>7</v>
      </c>
      <c r="O11842" s="4" t="s">
        <v>80715</v>
      </c>
      <c r="P11842" s="4"/>
      <c r="Q11842" s="4" t="s">
        <v>80713</v>
      </c>
      <c r="R11842" s="4" t="s">
        <v>10117</v>
      </c>
      <c r="S11842" s="6" t="s">
        <v>10112</v>
      </c>
      <c r="T11842" s="4">
        <v>399</v>
      </c>
      <c r="U11842" s="4">
        <v>2891487</v>
      </c>
      <c r="V11842" s="4">
        <v>813496460</v>
      </c>
      <c r="W11842" s="4">
        <v>2116649</v>
      </c>
      <c r="X11842" s="4">
        <v>8801642987</v>
      </c>
      <c r="Y11842" s="4" t="s">
        <v>80716</v>
      </c>
      <c r="Z11842" s="4" t="s">
        <v>80717</v>
      </c>
      <c r="AA11842" s="4" t="s">
        <v>173</v>
      </c>
      <c r="AB11842" s="4" t="s">
        <v>80718</v>
      </c>
      <c r="AC11842" s="4">
        <v>0</v>
      </c>
      <c r="AD11842" s="4" t="s">
        <v>80719</v>
      </c>
      <c r="AE11842" s="4">
        <v>0</v>
      </c>
      <c r="AF11842" s="4">
        <v>0</v>
      </c>
    </row>
    <row r="11843" spans="1:32" x14ac:dyDescent="0.2">
      <c r="A11843" s="4">
        <v>391353</v>
      </c>
      <c r="B11843" s="5" t="s">
        <v>18990</v>
      </c>
      <c r="C11843" s="5" t="s">
        <v>74529</v>
      </c>
      <c r="D11843" s="4">
        <v>20171128</v>
      </c>
      <c r="E11843" s="4" t="s">
        <v>80720</v>
      </c>
      <c r="F11843" s="4">
        <v>30518</v>
      </c>
      <c r="G11843" s="4" t="s">
        <v>12410</v>
      </c>
      <c r="H11843" s="4">
        <v>990028</v>
      </c>
      <c r="I11843" s="4" t="s">
        <v>4</v>
      </c>
      <c r="J11843" s="4">
        <v>19780424</v>
      </c>
      <c r="K11843" s="4" t="s">
        <v>20</v>
      </c>
      <c r="L11843" s="4">
        <v>6784991518</v>
      </c>
      <c r="M11843" s="5" t="s">
        <v>80721</v>
      </c>
      <c r="N11843" s="4" t="s">
        <v>7</v>
      </c>
      <c r="O11843" s="4" t="s">
        <v>80722</v>
      </c>
      <c r="P11843" s="4"/>
      <c r="Q11843" s="4" t="s">
        <v>80720</v>
      </c>
      <c r="R11843" s="4" t="s">
        <v>12410</v>
      </c>
      <c r="S11843" s="6" t="s">
        <v>80722</v>
      </c>
      <c r="T11843" s="4">
        <v>399</v>
      </c>
      <c r="U11843" s="4">
        <v>2901441</v>
      </c>
      <c r="V11843" s="4">
        <v>808968410</v>
      </c>
      <c r="W11843" s="4">
        <v>1991537</v>
      </c>
      <c r="X11843" s="4">
        <v>9163345560</v>
      </c>
      <c r="Y11843" s="4" t="s">
        <v>80723</v>
      </c>
      <c r="Z11843" s="4" t="s">
        <v>80724</v>
      </c>
      <c r="AA11843" s="4" t="s">
        <v>173</v>
      </c>
      <c r="AB11843" s="4" t="s">
        <v>80725</v>
      </c>
      <c r="AC11843" s="4">
        <v>0</v>
      </c>
      <c r="AD11843" s="4" t="s">
        <v>80726</v>
      </c>
      <c r="AE11843" s="4">
        <v>0</v>
      </c>
      <c r="AF11843" s="4">
        <v>0</v>
      </c>
    </row>
    <row r="11844" spans="1:32" x14ac:dyDescent="0.2">
      <c r="A11844" s="4">
        <v>574341</v>
      </c>
      <c r="B11844" s="5" t="s">
        <v>159</v>
      </c>
      <c r="C11844" s="5" t="s">
        <v>80727</v>
      </c>
      <c r="D11844" s="4">
        <v>20171124</v>
      </c>
      <c r="E11844" s="4" t="s">
        <v>15323</v>
      </c>
      <c r="F11844" s="4">
        <v>40219</v>
      </c>
      <c r="G11844" s="4" t="s">
        <v>12401</v>
      </c>
      <c r="H11844" s="4">
        <v>990028</v>
      </c>
      <c r="I11844" s="4" t="s">
        <v>4</v>
      </c>
      <c r="J11844" s="4">
        <v>19861128</v>
      </c>
      <c r="K11844" s="4" t="s">
        <v>2793</v>
      </c>
      <c r="L11844" s="4">
        <v>5024359166</v>
      </c>
      <c r="M11844" s="5" t="s">
        <v>80728</v>
      </c>
      <c r="N11844" s="4" t="s">
        <v>7</v>
      </c>
      <c r="O11844" s="4" t="s">
        <v>80729</v>
      </c>
      <c r="P11844" s="4">
        <v>139</v>
      </c>
      <c r="Q11844" s="4" t="s">
        <v>15323</v>
      </c>
      <c r="R11844" s="4" t="s">
        <v>12401</v>
      </c>
      <c r="S11844" s="6" t="s">
        <v>80730</v>
      </c>
      <c r="T11844" s="4">
        <v>399</v>
      </c>
      <c r="U11844" s="4">
        <v>2891491</v>
      </c>
      <c r="V11844" s="4">
        <v>810604758</v>
      </c>
      <c r="W11844" s="4">
        <v>1501061</v>
      </c>
      <c r="X11844" s="4">
        <v>9908955263</v>
      </c>
      <c r="Y11844" s="4" t="s">
        <v>80731</v>
      </c>
      <c r="Z11844" s="4" t="s">
        <v>80732</v>
      </c>
      <c r="AA11844" s="4" t="s">
        <v>173</v>
      </c>
      <c r="AB11844" s="4" t="s">
        <v>80733</v>
      </c>
      <c r="AC11844" s="4">
        <v>204</v>
      </c>
      <c r="AD11844" s="4" t="s">
        <v>80734</v>
      </c>
      <c r="AE11844" s="4">
        <v>0</v>
      </c>
      <c r="AF11844" s="4">
        <v>0</v>
      </c>
    </row>
    <row r="11845" spans="1:32" x14ac:dyDescent="0.2">
      <c r="A11845" s="4">
        <v>1272704</v>
      </c>
      <c r="B11845" s="5" t="s">
        <v>80735</v>
      </c>
      <c r="C11845" s="5" t="s">
        <v>80736</v>
      </c>
      <c r="D11845" s="4">
        <v>20171104</v>
      </c>
      <c r="E11845" s="4" t="s">
        <v>43926</v>
      </c>
      <c r="F11845" s="4">
        <v>84119</v>
      </c>
      <c r="G11845" s="4" t="s">
        <v>10452</v>
      </c>
      <c r="H11845" s="4">
        <v>990028</v>
      </c>
      <c r="I11845" s="4" t="s">
        <v>4</v>
      </c>
      <c r="J11845" s="4">
        <v>19701011</v>
      </c>
      <c r="K11845" s="4" t="s">
        <v>40</v>
      </c>
      <c r="L11845" s="4">
        <v>8015202400</v>
      </c>
      <c r="M11845" s="5" t="s">
        <v>80737</v>
      </c>
      <c r="N11845" s="4" t="s">
        <v>7</v>
      </c>
      <c r="O11845" s="4" t="s">
        <v>80738</v>
      </c>
      <c r="P11845" s="4"/>
      <c r="Q11845" s="4" t="s">
        <v>43926</v>
      </c>
      <c r="R11845" s="4" t="s">
        <v>10452</v>
      </c>
      <c r="S11845" s="6" t="s">
        <v>80739</v>
      </c>
      <c r="T11845" s="4">
        <v>399</v>
      </c>
      <c r="U11845" s="4">
        <v>2880875</v>
      </c>
      <c r="V11845" s="4">
        <v>814657164</v>
      </c>
      <c r="W11845" s="4">
        <v>1942874</v>
      </c>
      <c r="X11845" s="4">
        <v>9356818794</v>
      </c>
      <c r="Y11845" s="4" t="s">
        <v>80740</v>
      </c>
      <c r="Z11845" s="4" t="s">
        <v>80741</v>
      </c>
      <c r="AA11845" s="4" t="s">
        <v>173</v>
      </c>
      <c r="AB11845" s="4" t="s">
        <v>80742</v>
      </c>
      <c r="AC11845" s="4">
        <v>0</v>
      </c>
      <c r="AD11845" s="4" t="s">
        <v>80743</v>
      </c>
      <c r="AE11845" s="4">
        <v>0</v>
      </c>
      <c r="AF11845" s="4">
        <v>0</v>
      </c>
    </row>
    <row r="11846" spans="1:32" x14ac:dyDescent="0.2">
      <c r="A11846" s="4">
        <v>372534</v>
      </c>
      <c r="B11846" s="5" t="s">
        <v>80744</v>
      </c>
      <c r="C11846" s="5" t="s">
        <v>80745</v>
      </c>
      <c r="D11846" s="4">
        <v>20171114</v>
      </c>
      <c r="E11846" s="4" t="s">
        <v>2564</v>
      </c>
      <c r="F11846" s="4">
        <v>93905</v>
      </c>
      <c r="G11846" s="4" t="s">
        <v>10117</v>
      </c>
      <c r="H11846" s="4">
        <v>990028</v>
      </c>
      <c r="I11846" s="4" t="s">
        <v>4</v>
      </c>
      <c r="J11846" s="4">
        <v>19611005</v>
      </c>
      <c r="K11846" s="4" t="s">
        <v>130</v>
      </c>
      <c r="L11846" s="4">
        <v>8312624385</v>
      </c>
      <c r="M11846" s="5" t="s">
        <v>80746</v>
      </c>
      <c r="N11846" s="4" t="s">
        <v>7</v>
      </c>
      <c r="O11846" s="4" t="s">
        <v>80747</v>
      </c>
      <c r="P11846" s="4" t="s">
        <v>80748</v>
      </c>
      <c r="Q11846" s="4" t="s">
        <v>2564</v>
      </c>
      <c r="R11846" s="4" t="s">
        <v>10117</v>
      </c>
      <c r="S11846" s="6" t="s">
        <v>80749</v>
      </c>
      <c r="T11846" s="4">
        <v>399</v>
      </c>
      <c r="U11846" s="4">
        <v>2891487</v>
      </c>
      <c r="V11846" s="4">
        <v>809796525</v>
      </c>
      <c r="W11846" s="4">
        <v>1218253</v>
      </c>
      <c r="X11846" s="4">
        <v>9567251969</v>
      </c>
      <c r="Y11846" s="4" t="s">
        <v>80750</v>
      </c>
      <c r="Z11846" s="4" t="s">
        <v>80751</v>
      </c>
      <c r="AA11846" s="4" t="s">
        <v>12</v>
      </c>
      <c r="AB11846" s="4" t="s">
        <v>80752</v>
      </c>
      <c r="AC11846" s="4">
        <v>4107</v>
      </c>
      <c r="AD11846" s="4" t="s">
        <v>80753</v>
      </c>
      <c r="AE11846" s="4">
        <v>0</v>
      </c>
      <c r="AF11846" s="4">
        <v>0</v>
      </c>
    </row>
    <row r="11847" spans="1:32" x14ac:dyDescent="0.2">
      <c r="A11847" s="4">
        <v>100984</v>
      </c>
      <c r="B11847" s="5" t="s">
        <v>80754</v>
      </c>
      <c r="C11847" s="5" t="s">
        <v>80755</v>
      </c>
      <c r="D11847" s="4">
        <v>20171005</v>
      </c>
      <c r="E11847" s="4" t="s">
        <v>10767</v>
      </c>
      <c r="F11847" s="4">
        <v>90807</v>
      </c>
      <c r="G11847" s="4" t="s">
        <v>10117</v>
      </c>
      <c r="H11847" s="4">
        <v>990028</v>
      </c>
      <c r="I11847" s="4" t="s">
        <v>148</v>
      </c>
      <c r="J11847" s="4">
        <v>19880525</v>
      </c>
      <c r="K11847" s="4" t="s">
        <v>130</v>
      </c>
      <c r="L11847" s="4">
        <v>2138048553</v>
      </c>
      <c r="M11847" s="5" t="s">
        <v>80756</v>
      </c>
      <c r="N11847" s="4" t="s">
        <v>7</v>
      </c>
      <c r="O11847" s="4" t="s">
        <v>80757</v>
      </c>
      <c r="P11847" s="4"/>
      <c r="Q11847" s="4" t="s">
        <v>10767</v>
      </c>
      <c r="R11847" s="4" t="s">
        <v>10117</v>
      </c>
      <c r="S11847" s="6" t="s">
        <v>80757</v>
      </c>
      <c r="T11847" s="4">
        <v>399</v>
      </c>
      <c r="U11847" s="4">
        <v>2900001</v>
      </c>
      <c r="V11847" s="4">
        <v>807218811</v>
      </c>
      <c r="W11847" s="4">
        <v>379984</v>
      </c>
      <c r="X11847" s="4">
        <v>9204472167</v>
      </c>
      <c r="Y11847" s="4" t="s">
        <v>24348</v>
      </c>
      <c r="Z11847" s="4" t="s">
        <v>11414</v>
      </c>
      <c r="AA11847" s="4" t="s">
        <v>12</v>
      </c>
      <c r="AB11847" s="4" t="s">
        <v>80553</v>
      </c>
      <c r="AC11847" s="4">
        <v>3704</v>
      </c>
      <c r="AD11847" s="4" t="s">
        <v>80758</v>
      </c>
      <c r="AE11847" s="4">
        <v>0</v>
      </c>
      <c r="AF11847" s="4">
        <v>0</v>
      </c>
    </row>
    <row r="11848" spans="1:32" x14ac:dyDescent="0.2">
      <c r="A11848" s="4">
        <v>1382169</v>
      </c>
      <c r="B11848" s="5" t="s">
        <v>14144</v>
      </c>
      <c r="C11848" s="5" t="s">
        <v>60702</v>
      </c>
      <c r="D11848" s="4">
        <v>20171211</v>
      </c>
      <c r="E11848" s="4" t="s">
        <v>11464</v>
      </c>
      <c r="F11848" s="4">
        <v>48335</v>
      </c>
      <c r="G11848" s="4" t="s">
        <v>11448</v>
      </c>
      <c r="H11848" s="4">
        <v>990027</v>
      </c>
      <c r="I11848" s="4" t="s">
        <v>4</v>
      </c>
      <c r="J11848" s="4">
        <v>19930828</v>
      </c>
      <c r="K11848" s="4" t="s">
        <v>119</v>
      </c>
      <c r="L11848" s="4">
        <v>4697201566</v>
      </c>
      <c r="M11848" s="5" t="s">
        <v>80759</v>
      </c>
      <c r="N11848" s="4" t="s">
        <v>7</v>
      </c>
      <c r="O11848" s="4" t="s">
        <v>80760</v>
      </c>
      <c r="P11848" s="4" t="s">
        <v>88520</v>
      </c>
      <c r="Q11848" s="4" t="s">
        <v>11464</v>
      </c>
      <c r="R11848" s="4" t="s">
        <v>11448</v>
      </c>
      <c r="S11848" s="6" t="s">
        <v>80761</v>
      </c>
      <c r="T11848" s="4">
        <v>399</v>
      </c>
      <c r="U11848" s="4">
        <v>2891494</v>
      </c>
      <c r="V11848" s="4">
        <v>813025115</v>
      </c>
      <c r="W11848" s="4">
        <v>1720051</v>
      </c>
      <c r="X11848" s="4">
        <v>8661637100</v>
      </c>
      <c r="Y11848" s="4" t="s">
        <v>46557</v>
      </c>
      <c r="Z11848" s="4" t="s">
        <v>25551</v>
      </c>
      <c r="AA11848" s="4" t="s">
        <v>12</v>
      </c>
      <c r="AB11848" s="4" t="s">
        <v>80762</v>
      </c>
      <c r="AC11848" s="4">
        <v>9205</v>
      </c>
      <c r="AD11848" s="4" t="s">
        <v>80763</v>
      </c>
      <c r="AE11848" s="4">
        <v>0</v>
      </c>
      <c r="AF11848" s="4">
        <v>0</v>
      </c>
    </row>
    <row r="11849" spans="1:32" x14ac:dyDescent="0.2">
      <c r="A11849" s="4">
        <v>1051267</v>
      </c>
      <c r="B11849" s="5" t="s">
        <v>24895</v>
      </c>
      <c r="C11849" s="5" t="s">
        <v>60702</v>
      </c>
      <c r="D11849" s="4">
        <v>20171211</v>
      </c>
      <c r="E11849" s="4" t="s">
        <v>11464</v>
      </c>
      <c r="F11849" s="4">
        <v>48335</v>
      </c>
      <c r="G11849" s="4" t="s">
        <v>11448</v>
      </c>
      <c r="H11849" s="4">
        <v>990027</v>
      </c>
      <c r="I11849" s="4" t="s">
        <v>4</v>
      </c>
      <c r="J11849" s="4">
        <v>19930828</v>
      </c>
      <c r="K11849" s="4" t="s">
        <v>119</v>
      </c>
      <c r="L11849" s="4">
        <v>4697201566</v>
      </c>
      <c r="M11849" s="5" t="s">
        <v>80759</v>
      </c>
      <c r="N11849" s="4" t="s">
        <v>7</v>
      </c>
      <c r="O11849" s="4" t="s">
        <v>80760</v>
      </c>
      <c r="P11849" s="4" t="s">
        <v>88520</v>
      </c>
      <c r="Q11849" s="4" t="s">
        <v>11464</v>
      </c>
      <c r="R11849" s="4" t="s">
        <v>11448</v>
      </c>
      <c r="S11849" s="6" t="s">
        <v>80761</v>
      </c>
      <c r="T11849" s="4">
        <v>399</v>
      </c>
      <c r="U11849" s="4">
        <v>2891494</v>
      </c>
      <c r="V11849" s="4">
        <v>813078622</v>
      </c>
      <c r="W11849" s="4">
        <v>1720051</v>
      </c>
      <c r="X11849" s="4">
        <v>8661637100</v>
      </c>
      <c r="Y11849" s="4" t="s">
        <v>46557</v>
      </c>
      <c r="Z11849" s="4" t="s">
        <v>25551</v>
      </c>
      <c r="AA11849" s="4" t="s">
        <v>12</v>
      </c>
      <c r="AB11849" s="4" t="s">
        <v>80762</v>
      </c>
      <c r="AC11849" s="4">
        <v>9205</v>
      </c>
      <c r="AD11849" s="4" t="s">
        <v>80763</v>
      </c>
      <c r="AE11849" s="4">
        <v>0</v>
      </c>
      <c r="AF11849" s="4">
        <v>6.6666666666666602E-3</v>
      </c>
    </row>
    <row r="11850" spans="1:32" x14ac:dyDescent="0.2">
      <c r="A11850" s="4">
        <v>1362753</v>
      </c>
      <c r="B11850" s="5" t="s">
        <v>80764</v>
      </c>
      <c r="C11850" s="5" t="s">
        <v>80765</v>
      </c>
      <c r="D11850" s="4">
        <v>20171220</v>
      </c>
      <c r="E11850" s="4" t="s">
        <v>11604</v>
      </c>
      <c r="F11850" s="4">
        <v>89511</v>
      </c>
      <c r="G11850" s="4" t="s">
        <v>10206</v>
      </c>
      <c r="H11850" s="4">
        <v>990002</v>
      </c>
      <c r="I11850" s="4" t="s">
        <v>4</v>
      </c>
      <c r="J11850" s="4">
        <v>19631208</v>
      </c>
      <c r="K11850" s="4" t="s">
        <v>119</v>
      </c>
      <c r="L11850" s="4">
        <v>5303863338</v>
      </c>
      <c r="M11850" s="5" t="s">
        <v>80766</v>
      </c>
      <c r="N11850" s="4" t="s">
        <v>7</v>
      </c>
      <c r="O11850" s="4" t="s">
        <v>80767</v>
      </c>
      <c r="P11850" s="4" t="s">
        <v>80768</v>
      </c>
      <c r="Q11850" s="4" t="s">
        <v>11604</v>
      </c>
      <c r="R11850" s="4" t="s">
        <v>10206</v>
      </c>
      <c r="S11850" s="6" t="s">
        <v>80769</v>
      </c>
      <c r="T11850" s="4">
        <v>399</v>
      </c>
      <c r="U11850" s="4">
        <v>2891498</v>
      </c>
      <c r="V11850" s="4">
        <v>814505247</v>
      </c>
      <c r="W11850" s="4">
        <v>1655346</v>
      </c>
      <c r="X11850" s="4">
        <v>9600220744</v>
      </c>
      <c r="Y11850" s="4" t="s">
        <v>80770</v>
      </c>
      <c r="Z11850" s="4" t="s">
        <v>18125</v>
      </c>
      <c r="AA11850" s="4" t="s">
        <v>173</v>
      </c>
      <c r="AB11850" s="4" t="s">
        <v>80771</v>
      </c>
      <c r="AC11850" s="4">
        <v>0</v>
      </c>
      <c r="AD11850" s="4" t="s">
        <v>80772</v>
      </c>
      <c r="AE11850" s="4">
        <v>0</v>
      </c>
      <c r="AF11850" s="4">
        <v>0</v>
      </c>
    </row>
    <row r="11851" spans="1:32" x14ac:dyDescent="0.2">
      <c r="A11851" s="4">
        <v>447411</v>
      </c>
      <c r="B11851" s="5" t="s">
        <v>4264</v>
      </c>
      <c r="C11851" s="5" t="s">
        <v>80773</v>
      </c>
      <c r="D11851" s="4">
        <v>20171219</v>
      </c>
      <c r="E11851" s="4" t="s">
        <v>80774</v>
      </c>
      <c r="F11851" s="4">
        <v>91303</v>
      </c>
      <c r="G11851" s="4" t="s">
        <v>10117</v>
      </c>
      <c r="H11851" s="4">
        <v>990002</v>
      </c>
      <c r="I11851" s="4" t="s">
        <v>4</v>
      </c>
      <c r="J11851" s="4">
        <v>19520417</v>
      </c>
      <c r="K11851" s="4" t="s">
        <v>20</v>
      </c>
      <c r="L11851" s="4">
        <v>8182070970</v>
      </c>
      <c r="M11851" s="5" t="s">
        <v>80775</v>
      </c>
      <c r="N11851" s="4" t="s">
        <v>7</v>
      </c>
      <c r="O11851" s="4" t="s">
        <v>80776</v>
      </c>
      <c r="P11851" s="4">
        <v>109</v>
      </c>
      <c r="Q11851" s="4" t="s">
        <v>80774</v>
      </c>
      <c r="R11851" s="4" t="s">
        <v>10117</v>
      </c>
      <c r="S11851" s="6" t="s">
        <v>80777</v>
      </c>
      <c r="T11851" s="4">
        <v>399</v>
      </c>
      <c r="U11851" s="4">
        <v>2891487</v>
      </c>
      <c r="V11851" s="4">
        <v>809601828</v>
      </c>
      <c r="W11851" s="4">
        <v>135203</v>
      </c>
      <c r="X11851" s="4">
        <v>9224845132</v>
      </c>
      <c r="Y11851" s="4" t="s">
        <v>80778</v>
      </c>
      <c r="Z11851" s="4" t="s">
        <v>30978</v>
      </c>
      <c r="AA11851" s="4" t="s">
        <v>173</v>
      </c>
      <c r="AB11851" s="4" t="s">
        <v>80779</v>
      </c>
      <c r="AC11851" s="4">
        <v>0</v>
      </c>
      <c r="AD11851" s="4" t="s">
        <v>80780</v>
      </c>
      <c r="AE11851" s="4">
        <v>0</v>
      </c>
      <c r="AF11851" s="4">
        <v>0</v>
      </c>
    </row>
    <row r="11852" spans="1:32" x14ac:dyDescent="0.2">
      <c r="A11852" s="4">
        <v>641351</v>
      </c>
      <c r="B11852" s="5" t="s">
        <v>80781</v>
      </c>
      <c r="C11852" s="5" t="s">
        <v>80782</v>
      </c>
      <c r="D11852" s="4">
        <v>20171222</v>
      </c>
      <c r="E11852" s="4" t="s">
        <v>13696</v>
      </c>
      <c r="F11852" s="4">
        <v>32609</v>
      </c>
      <c r="G11852" s="4" t="s">
        <v>10198</v>
      </c>
      <c r="H11852" s="4">
        <v>990002</v>
      </c>
      <c r="I11852" s="4" t="s">
        <v>4</v>
      </c>
      <c r="J11852" s="4">
        <v>19910316</v>
      </c>
      <c r="K11852" s="4" t="s">
        <v>2793</v>
      </c>
      <c r="L11852" s="4">
        <v>3528715540</v>
      </c>
      <c r="M11852" s="5" t="s">
        <v>80783</v>
      </c>
      <c r="N11852" s="4" t="s">
        <v>7</v>
      </c>
      <c r="O11852" s="4" t="s">
        <v>80784</v>
      </c>
      <c r="P11852" s="4" t="s">
        <v>80785</v>
      </c>
      <c r="Q11852" s="4" t="s">
        <v>13696</v>
      </c>
      <c r="R11852" s="4" t="s">
        <v>10198</v>
      </c>
      <c r="S11852" s="6" t="s">
        <v>80786</v>
      </c>
      <c r="T11852" s="4">
        <v>399</v>
      </c>
      <c r="U11852" s="4">
        <v>2901440</v>
      </c>
      <c r="V11852" s="4">
        <v>810586866</v>
      </c>
      <c r="W11852" s="4">
        <v>2237400</v>
      </c>
      <c r="X11852" s="4">
        <v>6141536570</v>
      </c>
      <c r="Y11852" s="4" t="s">
        <v>80787</v>
      </c>
      <c r="Z11852" s="4" t="s">
        <v>44850</v>
      </c>
      <c r="AA11852" s="4" t="s">
        <v>173</v>
      </c>
      <c r="AB11852" s="4"/>
      <c r="AC11852" s="4">
        <v>0</v>
      </c>
      <c r="AD11852" s="4" t="s">
        <v>80788</v>
      </c>
      <c r="AE11852" s="4">
        <v>0</v>
      </c>
      <c r="AF11852" s="4">
        <v>1.3333333333333299E-2</v>
      </c>
    </row>
    <row r="11853" spans="1:32" x14ac:dyDescent="0.2">
      <c r="A11853" s="4">
        <v>512092</v>
      </c>
      <c r="B11853" s="5" t="s">
        <v>80789</v>
      </c>
      <c r="C11853" s="5" t="s">
        <v>80790</v>
      </c>
      <c r="D11853" s="4">
        <v>20171211</v>
      </c>
      <c r="E11853" s="4" t="s">
        <v>80791</v>
      </c>
      <c r="F11853" s="4">
        <v>83440</v>
      </c>
      <c r="G11853" s="4" t="s">
        <v>11081</v>
      </c>
      <c r="H11853" s="4">
        <v>990002</v>
      </c>
      <c r="I11853" s="4" t="s">
        <v>148</v>
      </c>
      <c r="J11853" s="4">
        <v>19930116</v>
      </c>
      <c r="K11853" s="4" t="s">
        <v>101</v>
      </c>
      <c r="L11853" s="4">
        <v>4254351577</v>
      </c>
      <c r="M11853" s="5" t="s">
        <v>80792</v>
      </c>
      <c r="N11853" s="4" t="s">
        <v>7</v>
      </c>
      <c r="O11853" s="4" t="s">
        <v>80793</v>
      </c>
      <c r="P11853" s="4">
        <v>4001</v>
      </c>
      <c r="Q11853" s="4" t="s">
        <v>80791</v>
      </c>
      <c r="R11853" s="4" t="s">
        <v>11081</v>
      </c>
      <c r="S11853" s="6" t="s">
        <v>80794</v>
      </c>
      <c r="T11853" s="4">
        <v>399</v>
      </c>
      <c r="U11853" s="4">
        <v>2891490</v>
      </c>
      <c r="V11853" s="4">
        <v>811002759</v>
      </c>
      <c r="W11853" s="4">
        <v>2333749</v>
      </c>
      <c r="X11853" s="4">
        <v>9292253760</v>
      </c>
      <c r="Y11853" s="4" t="s">
        <v>80795</v>
      </c>
      <c r="Z11853" s="4" t="s">
        <v>80796</v>
      </c>
      <c r="AA11853" s="4" t="s">
        <v>173</v>
      </c>
      <c r="AB11853" s="4"/>
      <c r="AC11853" s="4">
        <v>0</v>
      </c>
      <c r="AD11853" s="4" t="s">
        <v>80797</v>
      </c>
      <c r="AE11853" s="4">
        <v>0</v>
      </c>
      <c r="AF11853" s="4">
        <v>0</v>
      </c>
    </row>
    <row r="11854" spans="1:32" x14ac:dyDescent="0.2">
      <c r="A11854" s="4">
        <v>747531</v>
      </c>
      <c r="B11854" s="5" t="s">
        <v>17014</v>
      </c>
      <c r="C11854" s="5" t="s">
        <v>7550</v>
      </c>
      <c r="D11854" s="4">
        <v>20171130</v>
      </c>
      <c r="E11854" s="4" t="s">
        <v>23903</v>
      </c>
      <c r="F11854" s="4">
        <v>92553</v>
      </c>
      <c r="G11854" s="4" t="s">
        <v>10117</v>
      </c>
      <c r="H11854" s="4">
        <v>990002</v>
      </c>
      <c r="I11854" s="4" t="s">
        <v>4</v>
      </c>
      <c r="J11854" s="4">
        <v>19570809</v>
      </c>
      <c r="K11854" s="4" t="s">
        <v>5</v>
      </c>
      <c r="L11854" s="4">
        <v>9514882108</v>
      </c>
      <c r="M11854" s="5" t="s">
        <v>80798</v>
      </c>
      <c r="N11854" s="4" t="s">
        <v>7</v>
      </c>
      <c r="O11854" s="4" t="s">
        <v>80799</v>
      </c>
      <c r="P11854" s="4"/>
      <c r="Q11854" s="4" t="s">
        <v>23903</v>
      </c>
      <c r="R11854" s="4" t="s">
        <v>10117</v>
      </c>
      <c r="S11854" s="6" t="s">
        <v>80800</v>
      </c>
      <c r="T11854" s="4">
        <v>399</v>
      </c>
      <c r="U11854" s="4">
        <v>2891487</v>
      </c>
      <c r="V11854" s="4">
        <v>811197236</v>
      </c>
      <c r="W11854" s="4">
        <v>42762</v>
      </c>
      <c r="X11854" s="4">
        <v>9087233485</v>
      </c>
      <c r="Y11854" s="4" t="s">
        <v>22049</v>
      </c>
      <c r="Z11854" s="4" t="s">
        <v>80801</v>
      </c>
      <c r="AA11854" s="4" t="s">
        <v>12</v>
      </c>
      <c r="AB11854" s="4" t="s">
        <v>80802</v>
      </c>
      <c r="AC11854" s="4">
        <v>481</v>
      </c>
      <c r="AD11854" s="4" t="s">
        <v>80803</v>
      </c>
      <c r="AE11854" s="4">
        <v>0</v>
      </c>
      <c r="AF11854" s="4">
        <v>6.6666666666666602E-3</v>
      </c>
    </row>
    <row r="11855" spans="1:32" x14ac:dyDescent="0.2">
      <c r="A11855" s="4">
        <v>55502</v>
      </c>
      <c r="B11855" s="5" t="s">
        <v>80804</v>
      </c>
      <c r="C11855" s="5" t="s">
        <v>7550</v>
      </c>
      <c r="D11855" s="4">
        <v>20160420</v>
      </c>
      <c r="E11855" s="4" t="s">
        <v>22766</v>
      </c>
      <c r="F11855" s="4">
        <v>94582</v>
      </c>
      <c r="G11855" s="4" t="s">
        <v>10117</v>
      </c>
      <c r="H11855" s="4">
        <v>990002</v>
      </c>
      <c r="I11855" s="4" t="s">
        <v>4</v>
      </c>
      <c r="J11855" s="4">
        <v>19601129</v>
      </c>
      <c r="K11855" s="4" t="s">
        <v>20</v>
      </c>
      <c r="L11855" s="4">
        <v>5103298679</v>
      </c>
      <c r="M11855" s="5" t="s">
        <v>80805</v>
      </c>
      <c r="N11855" s="4" t="s">
        <v>7</v>
      </c>
      <c r="O11855" s="4" t="s">
        <v>80806</v>
      </c>
      <c r="P11855" s="4"/>
      <c r="Q11855" s="4" t="s">
        <v>22766</v>
      </c>
      <c r="R11855" s="4" t="s">
        <v>10117</v>
      </c>
      <c r="S11855" s="6" t="s">
        <v>80806</v>
      </c>
      <c r="T11855" s="4">
        <v>399</v>
      </c>
      <c r="U11855" s="4">
        <v>2900001</v>
      </c>
      <c r="V11855" s="4">
        <v>807306069</v>
      </c>
      <c r="W11855" s="4">
        <v>1920382</v>
      </c>
      <c r="X11855" s="4">
        <v>8661013005</v>
      </c>
      <c r="Y11855" s="4" t="s">
        <v>80807</v>
      </c>
      <c r="Z11855" s="4" t="s">
        <v>80808</v>
      </c>
      <c r="AA11855" s="4" t="s">
        <v>12</v>
      </c>
      <c r="AB11855" s="4" t="s">
        <v>80809</v>
      </c>
      <c r="AC11855" s="4">
        <v>5958</v>
      </c>
      <c r="AD11855" s="4" t="s">
        <v>80810</v>
      </c>
      <c r="AE11855" s="4">
        <v>0</v>
      </c>
      <c r="AF11855" s="4">
        <v>6.6666666666666602E-3</v>
      </c>
    </row>
    <row r="11856" spans="1:32" x14ac:dyDescent="0.2">
      <c r="A11856" s="4">
        <v>1396794</v>
      </c>
      <c r="B11856" s="5" t="s">
        <v>80811</v>
      </c>
      <c r="C11856" s="5" t="s">
        <v>61719</v>
      </c>
      <c r="D11856" s="4">
        <v>20171217</v>
      </c>
      <c r="E11856" s="4" t="s">
        <v>69302</v>
      </c>
      <c r="F11856" s="4">
        <v>60403</v>
      </c>
      <c r="G11856" s="4" t="s">
        <v>10241</v>
      </c>
      <c r="H11856" s="4">
        <v>990002</v>
      </c>
      <c r="I11856" s="4" t="s">
        <v>4</v>
      </c>
      <c r="J11856" s="4">
        <v>19720222</v>
      </c>
      <c r="K11856" s="4" t="s">
        <v>2793</v>
      </c>
      <c r="L11856" s="4">
        <v>8154168928</v>
      </c>
      <c r="M11856" s="5" t="s">
        <v>80812</v>
      </c>
      <c r="N11856" s="4" t="s">
        <v>7</v>
      </c>
      <c r="O11856" s="4" t="s">
        <v>80813</v>
      </c>
      <c r="P11856" s="4"/>
      <c r="Q11856" s="4" t="s">
        <v>69302</v>
      </c>
      <c r="R11856" s="4" t="s">
        <v>10241</v>
      </c>
      <c r="S11856" s="6" t="s">
        <v>80814</v>
      </c>
      <c r="T11856" s="4">
        <v>399</v>
      </c>
      <c r="U11856" s="4">
        <v>2881424</v>
      </c>
      <c r="V11856" s="4">
        <v>815236955</v>
      </c>
      <c r="W11856" s="4">
        <v>1660290</v>
      </c>
      <c r="X11856" s="4">
        <v>3318317033</v>
      </c>
      <c r="Y11856" s="4" t="s">
        <v>80815</v>
      </c>
      <c r="Z11856" s="4" t="s">
        <v>3882</v>
      </c>
      <c r="AA11856" s="4" t="s">
        <v>12</v>
      </c>
      <c r="AB11856" s="4" t="s">
        <v>80816</v>
      </c>
      <c r="AC11856" s="4">
        <v>6338</v>
      </c>
      <c r="AD11856" s="4" t="s">
        <v>80817</v>
      </c>
      <c r="AE11856" s="4">
        <v>0</v>
      </c>
      <c r="AF11856" s="4">
        <v>1.3333333333333299E-2</v>
      </c>
    </row>
    <row r="11857" spans="1:32" x14ac:dyDescent="0.2">
      <c r="A11857" s="4">
        <v>157153</v>
      </c>
      <c r="B11857" s="5" t="s">
        <v>68977</v>
      </c>
      <c r="C11857" s="5" t="s">
        <v>7550</v>
      </c>
      <c r="D11857" s="4">
        <v>20170809</v>
      </c>
      <c r="E11857" s="4" t="s">
        <v>26067</v>
      </c>
      <c r="F11857" s="4">
        <v>33141</v>
      </c>
      <c r="G11857" s="4" t="s">
        <v>10198</v>
      </c>
      <c r="H11857" s="4">
        <v>990002</v>
      </c>
      <c r="I11857" s="4" t="s">
        <v>148</v>
      </c>
      <c r="J11857" s="4">
        <v>19921102</v>
      </c>
      <c r="K11857" s="4" t="s">
        <v>101</v>
      </c>
      <c r="L11857" s="4">
        <v>9492940605</v>
      </c>
      <c r="M11857" s="5" t="s">
        <v>80818</v>
      </c>
      <c r="N11857" s="4" t="s">
        <v>7</v>
      </c>
      <c r="O11857" s="4" t="s">
        <v>80819</v>
      </c>
      <c r="P11857" s="4" t="s">
        <v>80785</v>
      </c>
      <c r="Q11857" s="4" t="s">
        <v>26067</v>
      </c>
      <c r="R11857" s="4" t="s">
        <v>10198</v>
      </c>
      <c r="S11857" s="6" t="s">
        <v>80820</v>
      </c>
      <c r="T11857" s="4">
        <v>399</v>
      </c>
      <c r="U11857" s="4">
        <v>2900001</v>
      </c>
      <c r="V11857" s="4">
        <v>807490496</v>
      </c>
      <c r="W11857" s="4">
        <v>1489921</v>
      </c>
      <c r="X11857" s="4">
        <v>9187855700</v>
      </c>
      <c r="Y11857" s="4" t="s">
        <v>48805</v>
      </c>
      <c r="Z11857" s="4" t="s">
        <v>80821</v>
      </c>
      <c r="AA11857" s="4" t="s">
        <v>12</v>
      </c>
      <c r="AB11857" s="4" t="s">
        <v>80822</v>
      </c>
      <c r="AC11857" s="4">
        <v>5402</v>
      </c>
      <c r="AD11857" s="4" t="s">
        <v>80823</v>
      </c>
      <c r="AE11857" s="4">
        <v>0</v>
      </c>
      <c r="AF11857" s="4">
        <v>0</v>
      </c>
    </row>
    <row r="11858" spans="1:32" x14ac:dyDescent="0.2">
      <c r="A11858" s="4">
        <v>362168</v>
      </c>
      <c r="B11858" s="5" t="s">
        <v>62705</v>
      </c>
      <c r="C11858" s="5" t="s">
        <v>7550</v>
      </c>
      <c r="D11858" s="4">
        <v>20171210</v>
      </c>
      <c r="E11858" s="4" t="s">
        <v>17783</v>
      </c>
      <c r="F11858" s="4">
        <v>92683</v>
      </c>
      <c r="G11858" s="4" t="s">
        <v>10117</v>
      </c>
      <c r="H11858" s="4">
        <v>990002</v>
      </c>
      <c r="I11858" s="4" t="s">
        <v>4</v>
      </c>
      <c r="J11858" s="4">
        <v>19800119</v>
      </c>
      <c r="K11858" s="4" t="s">
        <v>40</v>
      </c>
      <c r="L11858" s="4">
        <v>9495221116</v>
      </c>
      <c r="M11858" s="5" t="s">
        <v>80824</v>
      </c>
      <c r="N11858" s="4" t="s">
        <v>7</v>
      </c>
      <c r="O11858" s="4" t="s">
        <v>80825</v>
      </c>
      <c r="P11858" s="4"/>
      <c r="Q11858" s="4" t="s">
        <v>17783</v>
      </c>
      <c r="R11858" s="4" t="s">
        <v>10117</v>
      </c>
      <c r="S11858" s="6" t="s">
        <v>80826</v>
      </c>
      <c r="T11858" s="4">
        <v>399</v>
      </c>
      <c r="U11858" s="4">
        <v>2891487</v>
      </c>
      <c r="V11858" s="4">
        <v>809490232</v>
      </c>
      <c r="W11858" s="4">
        <v>1356795</v>
      </c>
      <c r="X11858" s="4">
        <v>9165115613</v>
      </c>
      <c r="Y11858" s="4" t="s">
        <v>6371</v>
      </c>
      <c r="Z11858" s="4" t="s">
        <v>7921</v>
      </c>
      <c r="AA11858" s="4" t="s">
        <v>12</v>
      </c>
      <c r="AB11858" s="4" t="s">
        <v>80827</v>
      </c>
      <c r="AC11858" s="4">
        <v>0</v>
      </c>
      <c r="AD11858" s="4" t="s">
        <v>80828</v>
      </c>
      <c r="AE11858" s="4">
        <v>0</v>
      </c>
      <c r="AF11858" s="4">
        <v>0</v>
      </c>
    </row>
    <row r="11859" spans="1:32" x14ac:dyDescent="0.2">
      <c r="A11859" s="4">
        <v>580293</v>
      </c>
      <c r="B11859" s="5" t="s">
        <v>13864</v>
      </c>
      <c r="C11859" s="5" t="s">
        <v>7550</v>
      </c>
      <c r="D11859" s="4">
        <v>20170809</v>
      </c>
      <c r="E11859" s="4" t="s">
        <v>26067</v>
      </c>
      <c r="F11859" s="4">
        <v>33141</v>
      </c>
      <c r="G11859" s="4" t="s">
        <v>10198</v>
      </c>
      <c r="H11859" s="4">
        <v>990002</v>
      </c>
      <c r="I11859" s="4" t="s">
        <v>148</v>
      </c>
      <c r="J11859" s="4">
        <v>19921102</v>
      </c>
      <c r="K11859" s="4" t="s">
        <v>101</v>
      </c>
      <c r="L11859" s="4">
        <v>9492940605</v>
      </c>
      <c r="M11859" s="5" t="s">
        <v>80818</v>
      </c>
      <c r="N11859" s="4" t="s">
        <v>7</v>
      </c>
      <c r="O11859" s="4" t="s">
        <v>80819</v>
      </c>
      <c r="P11859" s="4" t="s">
        <v>80785</v>
      </c>
      <c r="Q11859" s="4" t="s">
        <v>26067</v>
      </c>
      <c r="R11859" s="4" t="s">
        <v>10198</v>
      </c>
      <c r="S11859" s="6" t="s">
        <v>80820</v>
      </c>
      <c r="T11859" s="4">
        <v>399</v>
      </c>
      <c r="U11859" s="4">
        <v>2901440</v>
      </c>
      <c r="V11859" s="4">
        <v>810129986</v>
      </c>
      <c r="W11859" s="4">
        <v>569303</v>
      </c>
      <c r="X11859" s="4">
        <v>9406079061</v>
      </c>
      <c r="Y11859" s="4" t="s">
        <v>80829</v>
      </c>
      <c r="Z11859" s="4" t="s">
        <v>22130</v>
      </c>
      <c r="AA11859" s="4" t="s">
        <v>173</v>
      </c>
      <c r="AB11859" s="4" t="s">
        <v>80830</v>
      </c>
      <c r="AC11859" s="4">
        <v>4067</v>
      </c>
      <c r="AD11859" s="4" t="s">
        <v>80831</v>
      </c>
      <c r="AE11859" s="4">
        <v>0</v>
      </c>
      <c r="AF11859" s="4">
        <v>1.3333333333333299E-2</v>
      </c>
    </row>
    <row r="11860" spans="1:32" x14ac:dyDescent="0.2">
      <c r="A11860" s="4">
        <v>613470</v>
      </c>
      <c r="B11860" s="5" t="s">
        <v>4556</v>
      </c>
      <c r="C11860" s="5" t="s">
        <v>7550</v>
      </c>
      <c r="D11860" s="4">
        <v>20160914</v>
      </c>
      <c r="E11860" s="4" t="s">
        <v>22389</v>
      </c>
      <c r="F11860" s="4">
        <v>77584</v>
      </c>
      <c r="G11860" s="4" t="s">
        <v>10131</v>
      </c>
      <c r="H11860" s="4">
        <v>990002</v>
      </c>
      <c r="I11860" s="4" t="s">
        <v>4</v>
      </c>
      <c r="J11860" s="4">
        <v>19720404</v>
      </c>
      <c r="K11860" s="4" t="s">
        <v>130</v>
      </c>
      <c r="L11860" s="4">
        <v>7134367170</v>
      </c>
      <c r="M11860" s="5" t="s">
        <v>80832</v>
      </c>
      <c r="N11860" s="4" t="s">
        <v>7</v>
      </c>
      <c r="O11860" s="4" t="s">
        <v>80833</v>
      </c>
      <c r="P11860" s="4"/>
      <c r="Q11860" s="4" t="s">
        <v>22389</v>
      </c>
      <c r="R11860" s="4" t="s">
        <v>10131</v>
      </c>
      <c r="S11860" s="6" t="s">
        <v>80833</v>
      </c>
      <c r="T11860" s="4">
        <v>399</v>
      </c>
      <c r="U11860" s="4">
        <v>2881436</v>
      </c>
      <c r="V11860" s="4">
        <v>811419814</v>
      </c>
      <c r="W11860" s="4">
        <v>367546</v>
      </c>
      <c r="X11860" s="4">
        <v>9951699384</v>
      </c>
      <c r="Y11860" s="4" t="s">
        <v>80834</v>
      </c>
      <c r="Z11860" s="4" t="s">
        <v>80835</v>
      </c>
      <c r="AA11860" s="4" t="s">
        <v>173</v>
      </c>
      <c r="AB11860" s="4" t="s">
        <v>80836</v>
      </c>
      <c r="AC11860" s="4">
        <v>3777</v>
      </c>
      <c r="AD11860" s="4" t="s">
        <v>80837</v>
      </c>
      <c r="AE11860" s="4">
        <v>0</v>
      </c>
      <c r="AF11860" s="4">
        <v>0</v>
      </c>
    </row>
    <row r="11861" spans="1:32" x14ac:dyDescent="0.2">
      <c r="A11861" s="4">
        <v>14466</v>
      </c>
      <c r="B11861" s="5" t="s">
        <v>75061</v>
      </c>
      <c r="C11861" s="5" t="s">
        <v>7550</v>
      </c>
      <c r="D11861" s="4">
        <v>20160914</v>
      </c>
      <c r="E11861" s="4" t="s">
        <v>22389</v>
      </c>
      <c r="F11861" s="4">
        <v>77584</v>
      </c>
      <c r="G11861" s="4" t="s">
        <v>10131</v>
      </c>
      <c r="H11861" s="4">
        <v>990002</v>
      </c>
      <c r="I11861" s="4" t="s">
        <v>4</v>
      </c>
      <c r="J11861" s="4">
        <v>19720404</v>
      </c>
      <c r="K11861" s="4" t="s">
        <v>130</v>
      </c>
      <c r="L11861" s="4">
        <v>7134367170</v>
      </c>
      <c r="M11861" s="5" t="s">
        <v>80832</v>
      </c>
      <c r="N11861" s="4" t="s">
        <v>7</v>
      </c>
      <c r="O11861" s="4" t="s">
        <v>80833</v>
      </c>
      <c r="P11861" s="4"/>
      <c r="Q11861" s="4" t="s">
        <v>22389</v>
      </c>
      <c r="R11861" s="4" t="s">
        <v>10131</v>
      </c>
      <c r="S11861" s="6" t="s">
        <v>80833</v>
      </c>
      <c r="T11861" s="4">
        <v>399</v>
      </c>
      <c r="U11861" s="4">
        <v>2900001</v>
      </c>
      <c r="V11861" s="4">
        <v>807049874</v>
      </c>
      <c r="W11861" s="4">
        <v>944166</v>
      </c>
      <c r="X11861" s="4">
        <v>8331499534</v>
      </c>
      <c r="Y11861" s="4" t="s">
        <v>4648</v>
      </c>
      <c r="Z11861" s="4" t="s">
        <v>412</v>
      </c>
      <c r="AA11861" s="4" t="s">
        <v>173</v>
      </c>
      <c r="AB11861" s="4" t="s">
        <v>80838</v>
      </c>
      <c r="AC11861" s="4">
        <v>0</v>
      </c>
      <c r="AD11861" s="4" t="s">
        <v>80839</v>
      </c>
      <c r="AE11861" s="4">
        <v>0</v>
      </c>
      <c r="AF11861" s="4">
        <v>0</v>
      </c>
    </row>
    <row r="11862" spans="1:32" x14ac:dyDescent="0.2">
      <c r="A11862" s="4">
        <v>1344523</v>
      </c>
      <c r="B11862" s="5" t="s">
        <v>136</v>
      </c>
      <c r="C11862" s="5" t="s">
        <v>7550</v>
      </c>
      <c r="D11862" s="4">
        <v>20171213</v>
      </c>
      <c r="E11862" s="4" t="s">
        <v>21622</v>
      </c>
      <c r="F11862" s="4">
        <v>90660</v>
      </c>
      <c r="G11862" s="4" t="s">
        <v>10117</v>
      </c>
      <c r="H11862" s="4">
        <v>990002</v>
      </c>
      <c r="I11862" s="4" t="s">
        <v>4</v>
      </c>
      <c r="J11862" s="4">
        <v>19940110</v>
      </c>
      <c r="K11862" s="4" t="s">
        <v>119</v>
      </c>
      <c r="L11862" s="4">
        <v>5626744728</v>
      </c>
      <c r="M11862" s="5" t="s">
        <v>80840</v>
      </c>
      <c r="N11862" s="4" t="s">
        <v>7</v>
      </c>
      <c r="O11862" s="4" t="s">
        <v>80841</v>
      </c>
      <c r="P11862" s="4"/>
      <c r="Q11862" s="4" t="s">
        <v>21622</v>
      </c>
      <c r="R11862" s="4" t="s">
        <v>10117</v>
      </c>
      <c r="S11862" s="6" t="s">
        <v>80842</v>
      </c>
      <c r="T11862" s="4">
        <v>399</v>
      </c>
      <c r="U11862" s="4">
        <v>2891487</v>
      </c>
      <c r="V11862" s="4">
        <v>815512789</v>
      </c>
      <c r="W11862" s="4">
        <v>1698011</v>
      </c>
      <c r="X11862" s="4">
        <v>9010516005</v>
      </c>
      <c r="Y11862" s="4" t="s">
        <v>28657</v>
      </c>
      <c r="Z11862" s="4" t="s">
        <v>80843</v>
      </c>
      <c r="AA11862" s="4" t="s">
        <v>173</v>
      </c>
      <c r="AB11862" s="4" t="s">
        <v>80844</v>
      </c>
      <c r="AC11862" s="4">
        <v>6715</v>
      </c>
      <c r="AD11862" s="4" t="s">
        <v>80845</v>
      </c>
      <c r="AE11862" s="4">
        <v>0</v>
      </c>
      <c r="AF11862" s="4">
        <v>0</v>
      </c>
    </row>
    <row r="11863" spans="1:32" x14ac:dyDescent="0.2">
      <c r="A11863" s="4">
        <v>1313572</v>
      </c>
      <c r="B11863" s="5" t="s">
        <v>80846</v>
      </c>
      <c r="C11863" s="5" t="s">
        <v>7550</v>
      </c>
      <c r="D11863" s="4">
        <v>20171217</v>
      </c>
      <c r="E11863" s="4" t="s">
        <v>69302</v>
      </c>
      <c r="F11863" s="4">
        <v>60403</v>
      </c>
      <c r="G11863" s="4" t="s">
        <v>10241</v>
      </c>
      <c r="H11863" s="4">
        <v>990002</v>
      </c>
      <c r="I11863" s="4" t="s">
        <v>4</v>
      </c>
      <c r="J11863" s="4">
        <v>19661111</v>
      </c>
      <c r="K11863" s="4" t="s">
        <v>2793</v>
      </c>
      <c r="L11863" s="4">
        <v>8475611806</v>
      </c>
      <c r="M11863" s="5" t="s">
        <v>80847</v>
      </c>
      <c r="N11863" s="4" t="s">
        <v>7</v>
      </c>
      <c r="O11863" s="4" t="s">
        <v>80813</v>
      </c>
      <c r="P11863" s="4"/>
      <c r="Q11863" s="4" t="s">
        <v>69302</v>
      </c>
      <c r="R11863" s="4" t="s">
        <v>10241</v>
      </c>
      <c r="S11863" s="6" t="s">
        <v>80814</v>
      </c>
      <c r="T11863" s="4">
        <v>399</v>
      </c>
      <c r="U11863" s="4">
        <v>2881424</v>
      </c>
      <c r="V11863" s="4">
        <v>815055086</v>
      </c>
      <c r="W11863" s="4">
        <v>2262726</v>
      </c>
      <c r="X11863" s="4">
        <v>9989010660</v>
      </c>
      <c r="Y11863" s="4" t="s">
        <v>13925</v>
      </c>
      <c r="Z11863" s="4" t="s">
        <v>80848</v>
      </c>
      <c r="AA11863" s="4" t="s">
        <v>173</v>
      </c>
      <c r="AB11863" s="4" t="s">
        <v>80849</v>
      </c>
      <c r="AC11863" s="4">
        <v>0</v>
      </c>
      <c r="AD11863" s="4" t="s">
        <v>80850</v>
      </c>
      <c r="AE11863" s="4">
        <v>0</v>
      </c>
      <c r="AF11863" s="4">
        <v>0</v>
      </c>
    </row>
    <row r="11864" spans="1:32" x14ac:dyDescent="0.2">
      <c r="A11864" s="4">
        <v>924318</v>
      </c>
      <c r="B11864" s="5" t="s">
        <v>26314</v>
      </c>
      <c r="C11864" s="5" t="s">
        <v>7550</v>
      </c>
      <c r="D11864" s="4">
        <v>20171216</v>
      </c>
      <c r="E11864" s="4" t="s">
        <v>10162</v>
      </c>
      <c r="F11864" s="4">
        <v>91303</v>
      </c>
      <c r="G11864" s="4" t="s">
        <v>10117</v>
      </c>
      <c r="H11864" s="4">
        <v>990002</v>
      </c>
      <c r="I11864" s="4" t="s">
        <v>4</v>
      </c>
      <c r="J11864" s="4">
        <v>19900809</v>
      </c>
      <c r="K11864" s="4" t="s">
        <v>20</v>
      </c>
      <c r="L11864" s="4">
        <v>8186892928</v>
      </c>
      <c r="M11864" s="5" t="s">
        <v>80851</v>
      </c>
      <c r="N11864" s="4" t="s">
        <v>7</v>
      </c>
      <c r="O11864" s="4" t="s">
        <v>80852</v>
      </c>
      <c r="P11864" s="4"/>
      <c r="Q11864" s="4" t="s">
        <v>10162</v>
      </c>
      <c r="R11864" s="4" t="s">
        <v>10117</v>
      </c>
      <c r="S11864" s="6" t="s">
        <v>80853</v>
      </c>
      <c r="T11864" s="4">
        <v>399</v>
      </c>
      <c r="U11864" s="4">
        <v>2891487</v>
      </c>
      <c r="V11864" s="4">
        <v>811206723</v>
      </c>
      <c r="W11864" s="4">
        <v>1536641</v>
      </c>
      <c r="X11864" s="4">
        <v>9560661812</v>
      </c>
      <c r="Y11864" s="4" t="s">
        <v>72971</v>
      </c>
      <c r="Z11864" s="4" t="s">
        <v>80854</v>
      </c>
      <c r="AA11864" s="4" t="s">
        <v>173</v>
      </c>
      <c r="AB11864" s="4" t="s">
        <v>80855</v>
      </c>
      <c r="AC11864" s="4">
        <v>0</v>
      </c>
      <c r="AD11864" s="4" t="s">
        <v>80856</v>
      </c>
      <c r="AE11864" s="4">
        <v>0</v>
      </c>
      <c r="AF11864" s="4">
        <v>0</v>
      </c>
    </row>
    <row r="11865" spans="1:32" x14ac:dyDescent="0.2">
      <c r="A11865" s="4">
        <v>1406707</v>
      </c>
      <c r="B11865" s="5" t="s">
        <v>80857</v>
      </c>
      <c r="C11865" s="5" t="s">
        <v>7550</v>
      </c>
      <c r="D11865" s="4">
        <v>20160420</v>
      </c>
      <c r="E11865" s="4" t="s">
        <v>22766</v>
      </c>
      <c r="F11865" s="4">
        <v>94582</v>
      </c>
      <c r="G11865" s="4" t="s">
        <v>10117</v>
      </c>
      <c r="H11865" s="4">
        <v>990002</v>
      </c>
      <c r="I11865" s="4" t="s">
        <v>4</v>
      </c>
      <c r="J11865" s="4">
        <v>19601129</v>
      </c>
      <c r="K11865" s="4" t="s">
        <v>20</v>
      </c>
      <c r="L11865" s="4">
        <v>5103298679</v>
      </c>
      <c r="M11865" s="5" t="s">
        <v>80805</v>
      </c>
      <c r="N11865" s="4" t="s">
        <v>7</v>
      </c>
      <c r="O11865" s="4" t="s">
        <v>80806</v>
      </c>
      <c r="P11865" s="4"/>
      <c r="Q11865" s="4" t="s">
        <v>22766</v>
      </c>
      <c r="R11865" s="4" t="s">
        <v>10117</v>
      </c>
      <c r="S11865" s="6" t="s">
        <v>80806</v>
      </c>
      <c r="T11865" s="4">
        <v>399</v>
      </c>
      <c r="U11865" s="4">
        <v>2891487</v>
      </c>
      <c r="V11865" s="4">
        <v>815718071</v>
      </c>
      <c r="W11865" s="4">
        <v>2049931</v>
      </c>
      <c r="X11865" s="4">
        <v>9996797131</v>
      </c>
      <c r="Y11865" s="4" t="s">
        <v>46704</v>
      </c>
      <c r="Z11865" s="4" t="s">
        <v>80858</v>
      </c>
      <c r="AA11865" s="4" t="s">
        <v>173</v>
      </c>
      <c r="AB11865" s="4" t="s">
        <v>80859</v>
      </c>
      <c r="AC11865" s="4">
        <v>0</v>
      </c>
      <c r="AD11865" s="4" t="s">
        <v>80860</v>
      </c>
      <c r="AE11865" s="4">
        <v>0</v>
      </c>
      <c r="AF11865" s="4">
        <v>0</v>
      </c>
    </row>
    <row r="11866" spans="1:32" x14ac:dyDescent="0.2">
      <c r="A11866" s="4">
        <v>1413504</v>
      </c>
      <c r="B11866" s="5" t="s">
        <v>80861</v>
      </c>
      <c r="C11866" s="5" t="s">
        <v>7550</v>
      </c>
      <c r="D11866" s="4">
        <v>20171201</v>
      </c>
      <c r="E11866" s="4" t="s">
        <v>22515</v>
      </c>
      <c r="F11866" s="4">
        <v>91710</v>
      </c>
      <c r="G11866" s="4" t="s">
        <v>10117</v>
      </c>
      <c r="H11866" s="4">
        <v>990002</v>
      </c>
      <c r="I11866" s="4" t="s">
        <v>4</v>
      </c>
      <c r="J11866" s="4">
        <v>19740802</v>
      </c>
      <c r="K11866" s="4" t="s">
        <v>5</v>
      </c>
      <c r="L11866" s="4">
        <v>6305595109</v>
      </c>
      <c r="M11866" s="5" t="s">
        <v>80862</v>
      </c>
      <c r="N11866" s="4" t="s">
        <v>7</v>
      </c>
      <c r="O11866" s="4" t="s">
        <v>80863</v>
      </c>
      <c r="P11866" s="4" t="s">
        <v>80864</v>
      </c>
      <c r="Q11866" s="4" t="s">
        <v>22515</v>
      </c>
      <c r="R11866" s="4" t="s">
        <v>10117</v>
      </c>
      <c r="S11866" s="6" t="s">
        <v>80865</v>
      </c>
      <c r="T11866" s="4">
        <v>399</v>
      </c>
      <c r="U11866" s="4">
        <v>2891487</v>
      </c>
      <c r="V11866" s="4">
        <v>813416861</v>
      </c>
      <c r="W11866" s="4">
        <v>2322283</v>
      </c>
      <c r="X11866" s="4">
        <v>9461208787</v>
      </c>
      <c r="Y11866" s="4" t="s">
        <v>4996</v>
      </c>
      <c r="Z11866" s="4" t="s">
        <v>3134</v>
      </c>
      <c r="AA11866" s="4" t="s">
        <v>12</v>
      </c>
      <c r="AB11866" s="4"/>
      <c r="AC11866" s="4">
        <v>0</v>
      </c>
      <c r="AD11866" s="4" t="s">
        <v>80866</v>
      </c>
      <c r="AE11866" s="4">
        <v>0</v>
      </c>
      <c r="AF11866" s="4">
        <v>0</v>
      </c>
    </row>
    <row r="11867" spans="1:32" x14ac:dyDescent="0.2">
      <c r="A11867" s="4">
        <v>1198104</v>
      </c>
      <c r="B11867" s="5" t="s">
        <v>80867</v>
      </c>
      <c r="C11867" s="5" t="s">
        <v>7550</v>
      </c>
      <c r="D11867" s="4">
        <v>20171217</v>
      </c>
      <c r="E11867" s="4" t="s">
        <v>18151</v>
      </c>
      <c r="F11867" s="4">
        <v>34145</v>
      </c>
      <c r="G11867" s="4" t="s">
        <v>10198</v>
      </c>
      <c r="H11867" s="4">
        <v>990002</v>
      </c>
      <c r="I11867" s="4" t="s">
        <v>4</v>
      </c>
      <c r="J11867" s="4">
        <v>19930201</v>
      </c>
      <c r="K11867" s="4" t="s">
        <v>40</v>
      </c>
      <c r="L11867" s="4">
        <v>2399194093</v>
      </c>
      <c r="M11867" s="5" t="s">
        <v>80868</v>
      </c>
      <c r="N11867" s="4" t="s">
        <v>7</v>
      </c>
      <c r="O11867" s="4" t="s">
        <v>80869</v>
      </c>
      <c r="P11867" s="4"/>
      <c r="Q11867" s="4" t="s">
        <v>18151</v>
      </c>
      <c r="R11867" s="4" t="s">
        <v>10198</v>
      </c>
      <c r="S11867" s="6" t="s">
        <v>80870</v>
      </c>
      <c r="T11867" s="4">
        <v>399</v>
      </c>
      <c r="U11867" s="4">
        <v>2901440</v>
      </c>
      <c r="V11867" s="4">
        <v>812655338</v>
      </c>
      <c r="W11867" s="4">
        <v>506233</v>
      </c>
      <c r="X11867" s="4">
        <v>9172593457</v>
      </c>
      <c r="Y11867" s="4" t="s">
        <v>14416</v>
      </c>
      <c r="Z11867" s="4" t="s">
        <v>48355</v>
      </c>
      <c r="AA11867" s="4" t="s">
        <v>173</v>
      </c>
      <c r="AB11867" s="4" t="s">
        <v>80871</v>
      </c>
      <c r="AC11867" s="4">
        <v>3582</v>
      </c>
      <c r="AD11867" s="4" t="s">
        <v>80872</v>
      </c>
      <c r="AE11867" s="4">
        <v>0</v>
      </c>
      <c r="AF11867" s="4">
        <v>0</v>
      </c>
    </row>
    <row r="11868" spans="1:32" x14ac:dyDescent="0.2">
      <c r="A11868" s="4">
        <v>228864</v>
      </c>
      <c r="B11868" s="5" t="s">
        <v>5743</v>
      </c>
      <c r="C11868" s="5" t="s">
        <v>10479</v>
      </c>
      <c r="D11868" s="4">
        <v>20170115</v>
      </c>
      <c r="E11868" s="4" t="s">
        <v>18531</v>
      </c>
      <c r="F11868" s="4">
        <v>77380</v>
      </c>
      <c r="G11868" s="4" t="s">
        <v>10131</v>
      </c>
      <c r="H11868" s="4">
        <v>990027</v>
      </c>
      <c r="I11868" s="4" t="s">
        <v>4</v>
      </c>
      <c r="J11868" s="4">
        <v>19890610</v>
      </c>
      <c r="K11868" s="4" t="s">
        <v>119</v>
      </c>
      <c r="L11868" s="4">
        <v>4695731758</v>
      </c>
      <c r="M11868" s="5" t="s">
        <v>80873</v>
      </c>
      <c r="N11868" s="4" t="s">
        <v>7</v>
      </c>
      <c r="O11868" s="4" t="s">
        <v>71265</v>
      </c>
      <c r="P11868" s="4">
        <v>1121</v>
      </c>
      <c r="Q11868" s="4" t="s">
        <v>18531</v>
      </c>
      <c r="R11868" s="4" t="s">
        <v>10131</v>
      </c>
      <c r="S11868" s="6" t="s">
        <v>80874</v>
      </c>
      <c r="T11868" s="4">
        <v>399</v>
      </c>
      <c r="U11868" s="4">
        <v>2881427</v>
      </c>
      <c r="V11868" s="4">
        <v>808097420</v>
      </c>
      <c r="W11868" s="4">
        <v>503257</v>
      </c>
      <c r="X11868" s="4">
        <v>9074979554</v>
      </c>
      <c r="Y11868" s="4" t="s">
        <v>80875</v>
      </c>
      <c r="Z11868" s="4" t="s">
        <v>80876</v>
      </c>
      <c r="AA11868" s="4" t="s">
        <v>12</v>
      </c>
      <c r="AB11868" s="4" t="s">
        <v>80877</v>
      </c>
      <c r="AC11868" s="4">
        <v>1399</v>
      </c>
      <c r="AD11868" s="4" t="s">
        <v>80878</v>
      </c>
      <c r="AE11868" s="4">
        <v>0</v>
      </c>
      <c r="AF11868" s="4">
        <v>0</v>
      </c>
    </row>
    <row r="11869" spans="1:32" x14ac:dyDescent="0.2">
      <c r="A11869" s="4">
        <v>66383</v>
      </c>
      <c r="B11869" s="5" t="s">
        <v>80879</v>
      </c>
      <c r="C11869" s="5" t="s">
        <v>80880</v>
      </c>
      <c r="D11869" s="4">
        <v>20171216</v>
      </c>
      <c r="E11869" s="4" t="s">
        <v>12313</v>
      </c>
      <c r="F11869" s="4">
        <v>11373</v>
      </c>
      <c r="G11869" s="4" t="s">
        <v>10138</v>
      </c>
      <c r="H11869" s="4">
        <v>990002</v>
      </c>
      <c r="I11869" s="4" t="s">
        <v>19</v>
      </c>
      <c r="J11869" s="4">
        <v>19910826</v>
      </c>
      <c r="K11869" s="4" t="s">
        <v>130</v>
      </c>
      <c r="L11869" s="4">
        <v>9293406470</v>
      </c>
      <c r="M11869" s="5" t="s">
        <v>80881</v>
      </c>
      <c r="N11869" s="4" t="s">
        <v>7</v>
      </c>
      <c r="O11869" s="4" t="s">
        <v>80882</v>
      </c>
      <c r="P11869" s="4" t="s">
        <v>80883</v>
      </c>
      <c r="Q11869" s="4" t="s">
        <v>12313</v>
      </c>
      <c r="R11869" s="4" t="s">
        <v>10138</v>
      </c>
      <c r="S11869" s="6" t="s">
        <v>80884</v>
      </c>
      <c r="T11869" s="4">
        <v>399</v>
      </c>
      <c r="U11869" s="4">
        <v>2900001</v>
      </c>
      <c r="V11869" s="4">
        <v>807224813</v>
      </c>
      <c r="W11869" s="4">
        <v>2107222</v>
      </c>
      <c r="X11869" s="4">
        <v>9174682330</v>
      </c>
      <c r="Y11869" s="4" t="s">
        <v>20604</v>
      </c>
      <c r="Z11869" s="4" t="s">
        <v>80885</v>
      </c>
      <c r="AA11869" s="4" t="s">
        <v>173</v>
      </c>
      <c r="AB11869" s="4" t="s">
        <v>80886</v>
      </c>
      <c r="AC11869" s="4">
        <v>8502</v>
      </c>
      <c r="AD11869" s="4" t="s">
        <v>80887</v>
      </c>
      <c r="AE11869" s="4">
        <v>0</v>
      </c>
      <c r="AF11869" s="4">
        <v>0</v>
      </c>
    </row>
    <row r="11870" spans="1:32" x14ac:dyDescent="0.2">
      <c r="A11870" s="4">
        <v>500608</v>
      </c>
      <c r="B11870" s="5" t="s">
        <v>6050</v>
      </c>
      <c r="C11870" s="5" t="s">
        <v>80888</v>
      </c>
      <c r="D11870" s="4">
        <v>20171005</v>
      </c>
      <c r="E11870" s="4" t="s">
        <v>11579</v>
      </c>
      <c r="F11870" s="4">
        <v>60605</v>
      </c>
      <c r="G11870" s="4" t="s">
        <v>10241</v>
      </c>
      <c r="H11870" s="4">
        <v>990002</v>
      </c>
      <c r="I11870" s="4" t="s">
        <v>4</v>
      </c>
      <c r="J11870" s="4">
        <v>19790727</v>
      </c>
      <c r="K11870" s="4" t="s">
        <v>101</v>
      </c>
      <c r="L11870" s="4">
        <v>8153268769</v>
      </c>
      <c r="M11870" s="5" t="s">
        <v>80889</v>
      </c>
      <c r="N11870" s="4" t="s">
        <v>7</v>
      </c>
      <c r="O11870" s="4" t="s">
        <v>80890</v>
      </c>
      <c r="P11870" s="4" t="s">
        <v>66945</v>
      </c>
      <c r="Q11870" s="4" t="s">
        <v>11579</v>
      </c>
      <c r="R11870" s="4" t="s">
        <v>10241</v>
      </c>
      <c r="S11870" s="6" t="s">
        <v>80891</v>
      </c>
      <c r="T11870" s="4">
        <v>399</v>
      </c>
      <c r="U11870" s="4">
        <v>2881424</v>
      </c>
      <c r="V11870" s="4">
        <v>810242199</v>
      </c>
      <c r="W11870" s="4">
        <v>2193830</v>
      </c>
      <c r="X11870" s="4">
        <v>9063863256</v>
      </c>
      <c r="Y11870" s="4" t="s">
        <v>44724</v>
      </c>
      <c r="Z11870" s="4" t="s">
        <v>63952</v>
      </c>
      <c r="AA11870" s="4" t="s">
        <v>173</v>
      </c>
      <c r="AB11870" s="4" t="s">
        <v>80886</v>
      </c>
      <c r="AC11870" s="4">
        <v>8502</v>
      </c>
      <c r="AD11870" s="4" t="s">
        <v>80892</v>
      </c>
      <c r="AE11870" s="4">
        <v>0</v>
      </c>
      <c r="AF11870" s="4">
        <v>0</v>
      </c>
    </row>
    <row r="11871" spans="1:32" x14ac:dyDescent="0.2">
      <c r="A11871" s="4">
        <v>602625</v>
      </c>
      <c r="B11871" s="5" t="s">
        <v>39501</v>
      </c>
      <c r="C11871" s="5" t="s">
        <v>80893</v>
      </c>
      <c r="D11871" s="4">
        <v>20171207</v>
      </c>
      <c r="E11871" s="4" t="s">
        <v>22615</v>
      </c>
      <c r="F11871" s="4">
        <v>77381</v>
      </c>
      <c r="G11871" s="4" t="s">
        <v>10131</v>
      </c>
      <c r="H11871" s="4">
        <v>990027</v>
      </c>
      <c r="I11871" s="4" t="s">
        <v>4</v>
      </c>
      <c r="J11871" s="4">
        <v>19860124</v>
      </c>
      <c r="K11871" s="4" t="s">
        <v>5</v>
      </c>
      <c r="L11871" s="4">
        <v>2817969060</v>
      </c>
      <c r="M11871" s="5" t="s">
        <v>80894</v>
      </c>
      <c r="N11871" s="4" t="s">
        <v>7</v>
      </c>
      <c r="O11871" s="4" t="s">
        <v>80895</v>
      </c>
      <c r="P11871" s="4" t="s">
        <v>28842</v>
      </c>
      <c r="Q11871" s="4" t="s">
        <v>22615</v>
      </c>
      <c r="R11871" s="4" t="s">
        <v>10131</v>
      </c>
      <c r="S11871" s="6" t="s">
        <v>80896</v>
      </c>
      <c r="T11871" s="4">
        <v>399</v>
      </c>
      <c r="U11871" s="4">
        <v>2881436</v>
      </c>
      <c r="V11871" s="4">
        <v>811259979</v>
      </c>
      <c r="W11871" s="4">
        <v>2294162</v>
      </c>
      <c r="X11871" s="4">
        <v>9501099444</v>
      </c>
      <c r="Y11871" s="4" t="s">
        <v>8476</v>
      </c>
      <c r="Z11871" s="4" t="s">
        <v>15246</v>
      </c>
      <c r="AA11871" s="4" t="s">
        <v>173</v>
      </c>
      <c r="AB11871" s="4" t="s">
        <v>80897</v>
      </c>
      <c r="AC11871" s="4">
        <v>5120</v>
      </c>
      <c r="AD11871" s="4" t="s">
        <v>80898</v>
      </c>
      <c r="AE11871" s="4">
        <v>0</v>
      </c>
      <c r="AF11871" s="4">
        <v>0</v>
      </c>
    </row>
    <row r="11872" spans="1:32" x14ac:dyDescent="0.2">
      <c r="A11872" s="4">
        <v>191321</v>
      </c>
      <c r="B11872" s="5" t="s">
        <v>29132</v>
      </c>
      <c r="C11872" s="5" t="s">
        <v>80899</v>
      </c>
      <c r="D11872" s="4">
        <v>20171205</v>
      </c>
      <c r="E11872" s="4" t="s">
        <v>54145</v>
      </c>
      <c r="F11872" s="4">
        <v>8820</v>
      </c>
      <c r="G11872" s="4" t="s">
        <v>10286</v>
      </c>
      <c r="H11872" s="4">
        <v>990027</v>
      </c>
      <c r="I11872" s="4" t="s">
        <v>4</v>
      </c>
      <c r="J11872" s="4">
        <v>19670327</v>
      </c>
      <c r="K11872" s="4" t="s">
        <v>51</v>
      </c>
      <c r="L11872" s="4">
        <v>9734896525</v>
      </c>
      <c r="M11872" s="5" t="s">
        <v>80900</v>
      </c>
      <c r="N11872" s="4" t="s">
        <v>7</v>
      </c>
      <c r="O11872" s="4" t="s">
        <v>80901</v>
      </c>
      <c r="P11872" s="4" t="s">
        <v>80902</v>
      </c>
      <c r="Q11872" s="4" t="s">
        <v>54145</v>
      </c>
      <c r="R11872" s="4" t="s">
        <v>10286</v>
      </c>
      <c r="S11872" s="6" t="s">
        <v>80903</v>
      </c>
      <c r="T11872" s="4">
        <v>399</v>
      </c>
      <c r="U11872" s="4">
        <v>2891497</v>
      </c>
      <c r="V11872" s="4">
        <v>808775046</v>
      </c>
      <c r="W11872" s="4">
        <v>1653949</v>
      </c>
      <c r="X11872" s="4">
        <v>9899280364</v>
      </c>
      <c r="Y11872" s="4" t="s">
        <v>15542</v>
      </c>
      <c r="Z11872" s="4" t="s">
        <v>80904</v>
      </c>
      <c r="AA11872" s="4" t="s">
        <v>173</v>
      </c>
      <c r="AB11872" s="4" t="s">
        <v>80855</v>
      </c>
      <c r="AC11872" s="4">
        <v>0</v>
      </c>
      <c r="AD11872" s="4" t="s">
        <v>80905</v>
      </c>
      <c r="AE11872" s="4">
        <v>0</v>
      </c>
      <c r="AF11872" s="4">
        <v>0</v>
      </c>
    </row>
    <row r="11873" spans="1:32" x14ac:dyDescent="0.2">
      <c r="A11873" s="4">
        <v>586861</v>
      </c>
      <c r="B11873" s="5" t="s">
        <v>3087</v>
      </c>
      <c r="C11873" s="5" t="s">
        <v>13836</v>
      </c>
      <c r="D11873" s="4">
        <v>20171202</v>
      </c>
      <c r="E11873" s="4" t="s">
        <v>2211</v>
      </c>
      <c r="F11873" s="4">
        <v>2138</v>
      </c>
      <c r="G11873" s="4" t="s">
        <v>11548</v>
      </c>
      <c r="H11873" s="4">
        <v>990027</v>
      </c>
      <c r="I11873" s="4" t="s">
        <v>4</v>
      </c>
      <c r="J11873" s="4">
        <v>19930106</v>
      </c>
      <c r="K11873" s="4" t="s">
        <v>5</v>
      </c>
      <c r="L11873" s="4">
        <v>8573171399</v>
      </c>
      <c r="M11873" s="5" t="s">
        <v>80906</v>
      </c>
      <c r="N11873" s="4" t="s">
        <v>7</v>
      </c>
      <c r="O11873" s="4" t="s">
        <v>80907</v>
      </c>
      <c r="P11873" s="4" t="s">
        <v>80908</v>
      </c>
      <c r="Q11873" s="4" t="s">
        <v>2211</v>
      </c>
      <c r="R11873" s="4" t="s">
        <v>11548</v>
      </c>
      <c r="S11873" s="6" t="s">
        <v>80909</v>
      </c>
      <c r="T11873" s="4">
        <v>399</v>
      </c>
      <c r="U11873" s="4">
        <v>2881427</v>
      </c>
      <c r="V11873" s="4">
        <v>810257939</v>
      </c>
      <c r="W11873" s="4">
        <v>664520</v>
      </c>
      <c r="X11873" s="4">
        <v>9156209307</v>
      </c>
      <c r="Y11873" s="4" t="s">
        <v>80910</v>
      </c>
      <c r="Z11873" s="4" t="s">
        <v>80911</v>
      </c>
      <c r="AA11873" s="4" t="s">
        <v>12</v>
      </c>
      <c r="AB11873" s="4" t="s">
        <v>80912</v>
      </c>
      <c r="AC11873" s="4">
        <v>6253</v>
      </c>
      <c r="AD11873" s="4" t="s">
        <v>80913</v>
      </c>
      <c r="AE11873" s="4">
        <v>0</v>
      </c>
      <c r="AF11873" s="4">
        <v>0</v>
      </c>
    </row>
    <row r="11874" spans="1:32" x14ac:dyDescent="0.2">
      <c r="A11874" s="4">
        <v>1373165</v>
      </c>
      <c r="B11874" s="5" t="s">
        <v>80914</v>
      </c>
      <c r="C11874" s="5" t="s">
        <v>13836</v>
      </c>
      <c r="D11874" s="4">
        <v>20171209</v>
      </c>
      <c r="E11874" s="4" t="s">
        <v>37843</v>
      </c>
      <c r="F11874" s="4">
        <v>80111</v>
      </c>
      <c r="G11874" s="4" t="s">
        <v>11364</v>
      </c>
      <c r="H11874" s="4">
        <v>990027</v>
      </c>
      <c r="I11874" s="4" t="s">
        <v>4</v>
      </c>
      <c r="J11874" s="4">
        <v>19820826</v>
      </c>
      <c r="K11874" s="4" t="s">
        <v>130</v>
      </c>
      <c r="L11874" s="4">
        <v>9199960220</v>
      </c>
      <c r="M11874" s="5" t="s">
        <v>80915</v>
      </c>
      <c r="N11874" s="4" t="s">
        <v>7</v>
      </c>
      <c r="O11874" s="4" t="s">
        <v>80916</v>
      </c>
      <c r="P11874" s="4" t="s">
        <v>80917</v>
      </c>
      <c r="Q11874" s="4" t="s">
        <v>37843</v>
      </c>
      <c r="R11874" s="4" t="s">
        <v>11364</v>
      </c>
      <c r="S11874" s="6" t="s">
        <v>80918</v>
      </c>
      <c r="T11874" s="4">
        <v>399</v>
      </c>
      <c r="U11874" s="4">
        <v>2891488</v>
      </c>
      <c r="V11874" s="4">
        <v>815702978</v>
      </c>
      <c r="W11874" s="4">
        <v>2239073</v>
      </c>
      <c r="X11874" s="4">
        <v>9215395545</v>
      </c>
      <c r="Y11874" s="4" t="s">
        <v>80919</v>
      </c>
      <c r="Z11874" s="4" t="s">
        <v>13529</v>
      </c>
      <c r="AA11874" s="4" t="s">
        <v>12</v>
      </c>
      <c r="AB11874" s="4" t="s">
        <v>80920</v>
      </c>
      <c r="AC11874" s="4">
        <v>0</v>
      </c>
      <c r="AD11874" s="4" t="s">
        <v>80921</v>
      </c>
      <c r="AE11874" s="4">
        <v>0</v>
      </c>
      <c r="AF11874" s="4">
        <v>0</v>
      </c>
    </row>
    <row r="11875" spans="1:32" x14ac:dyDescent="0.2">
      <c r="A11875" s="4">
        <v>1430555</v>
      </c>
      <c r="B11875" s="5" t="s">
        <v>80922</v>
      </c>
      <c r="C11875" s="5" t="s">
        <v>12244</v>
      </c>
      <c r="D11875" s="4">
        <v>20171205</v>
      </c>
      <c r="E11875" s="4" t="s">
        <v>80923</v>
      </c>
      <c r="F11875" s="4">
        <v>29730</v>
      </c>
      <c r="G11875" s="4" t="s">
        <v>10680</v>
      </c>
      <c r="H11875" s="4">
        <v>990002</v>
      </c>
      <c r="I11875" s="4" t="s">
        <v>4</v>
      </c>
      <c r="J11875" s="4">
        <v>19830206</v>
      </c>
      <c r="K11875" s="4" t="s">
        <v>2793</v>
      </c>
      <c r="L11875" s="4">
        <v>8649929849</v>
      </c>
      <c r="M11875" s="5" t="s">
        <v>80924</v>
      </c>
      <c r="N11875" s="4" t="s">
        <v>7</v>
      </c>
      <c r="O11875" s="4" t="s">
        <v>80925</v>
      </c>
      <c r="P11875" s="4"/>
      <c r="Q11875" s="4" t="s">
        <v>80923</v>
      </c>
      <c r="R11875" s="4" t="s">
        <v>10680</v>
      </c>
      <c r="S11875" s="6" t="s">
        <v>80926</v>
      </c>
      <c r="T11875" s="4">
        <v>399</v>
      </c>
      <c r="U11875" s="4">
        <v>2901444</v>
      </c>
      <c r="V11875" s="4">
        <v>815983029</v>
      </c>
      <c r="W11875" s="4">
        <v>2167424</v>
      </c>
      <c r="X11875" s="4">
        <v>9159009370</v>
      </c>
      <c r="Y11875" s="4" t="s">
        <v>80927</v>
      </c>
      <c r="Z11875" s="4" t="s">
        <v>80928</v>
      </c>
      <c r="AA11875" s="4" t="s">
        <v>12</v>
      </c>
      <c r="AB11875" s="4" t="s">
        <v>80929</v>
      </c>
      <c r="AC11875" s="4">
        <v>0</v>
      </c>
      <c r="AD11875" s="4" t="s">
        <v>80930</v>
      </c>
      <c r="AE11875" s="4">
        <v>0</v>
      </c>
      <c r="AF11875" s="4">
        <v>0</v>
      </c>
    </row>
    <row r="11876" spans="1:32" x14ac:dyDescent="0.2">
      <c r="A11876" s="4">
        <v>961721</v>
      </c>
      <c r="B11876" s="5" t="s">
        <v>1757</v>
      </c>
      <c r="C11876" s="5" t="s">
        <v>80931</v>
      </c>
      <c r="D11876" s="4">
        <v>20171213</v>
      </c>
      <c r="E11876" s="4" t="s">
        <v>10197</v>
      </c>
      <c r="F11876" s="4">
        <v>33132</v>
      </c>
      <c r="G11876" s="4" t="s">
        <v>10198</v>
      </c>
      <c r="H11876" s="4">
        <v>990002</v>
      </c>
      <c r="I11876" s="4" t="s">
        <v>148</v>
      </c>
      <c r="J11876" s="4">
        <v>19730822</v>
      </c>
      <c r="K11876" s="4" t="s">
        <v>62</v>
      </c>
      <c r="L11876" s="4">
        <v>4044365423</v>
      </c>
      <c r="M11876" s="5" t="s">
        <v>80932</v>
      </c>
      <c r="N11876" s="4" t="s">
        <v>7</v>
      </c>
      <c r="O11876" s="4" t="s">
        <v>10428</v>
      </c>
      <c r="P11876" s="4"/>
      <c r="Q11876" s="4" t="s">
        <v>10197</v>
      </c>
      <c r="R11876" s="4" t="s">
        <v>10198</v>
      </c>
      <c r="S11876" s="6" t="s">
        <v>10428</v>
      </c>
      <c r="T11876" s="4">
        <v>399</v>
      </c>
      <c r="U11876" s="4">
        <v>2881275</v>
      </c>
      <c r="V11876" s="4">
        <v>810599309</v>
      </c>
      <c r="W11876" s="4">
        <v>95692</v>
      </c>
      <c r="X11876" s="4">
        <v>9982875010</v>
      </c>
      <c r="Y11876" s="4" t="s">
        <v>24001</v>
      </c>
      <c r="Z11876" s="4" t="s">
        <v>56309</v>
      </c>
      <c r="AA11876" s="4" t="s">
        <v>173</v>
      </c>
      <c r="AB11876" s="4" t="s">
        <v>80933</v>
      </c>
      <c r="AC11876" s="4">
        <v>8524</v>
      </c>
      <c r="AD11876" s="4" t="s">
        <v>80934</v>
      </c>
      <c r="AE11876" s="4">
        <v>0</v>
      </c>
      <c r="AF11876" s="4">
        <v>0</v>
      </c>
    </row>
    <row r="11877" spans="1:32" x14ac:dyDescent="0.2">
      <c r="A11877" s="4">
        <v>762933</v>
      </c>
      <c r="B11877" s="5" t="s">
        <v>80935</v>
      </c>
      <c r="C11877" s="5" t="s">
        <v>80931</v>
      </c>
      <c r="D11877" s="4">
        <v>20171213</v>
      </c>
      <c r="E11877" s="4" t="s">
        <v>10197</v>
      </c>
      <c r="F11877" s="4">
        <v>33132</v>
      </c>
      <c r="G11877" s="4" t="s">
        <v>10198</v>
      </c>
      <c r="H11877" s="4">
        <v>990002</v>
      </c>
      <c r="I11877" s="4" t="s">
        <v>148</v>
      </c>
      <c r="J11877" s="4">
        <v>19730822</v>
      </c>
      <c r="K11877" s="4" t="s">
        <v>62</v>
      </c>
      <c r="L11877" s="4">
        <v>4044365423</v>
      </c>
      <c r="M11877" s="5" t="s">
        <v>80932</v>
      </c>
      <c r="N11877" s="4" t="s">
        <v>7</v>
      </c>
      <c r="O11877" s="4" t="s">
        <v>10428</v>
      </c>
      <c r="P11877" s="4"/>
      <c r="Q11877" s="4" t="s">
        <v>10197</v>
      </c>
      <c r="R11877" s="4" t="s">
        <v>10198</v>
      </c>
      <c r="S11877" s="6" t="s">
        <v>10428</v>
      </c>
      <c r="T11877" s="4">
        <v>399</v>
      </c>
      <c r="U11877" s="4">
        <v>2901440</v>
      </c>
      <c r="V11877" s="4">
        <v>811571856</v>
      </c>
      <c r="W11877" s="4">
        <v>2242841</v>
      </c>
      <c r="X11877" s="4">
        <v>16261015237</v>
      </c>
      <c r="Y11877" s="4" t="s">
        <v>6942</v>
      </c>
      <c r="Z11877" s="4" t="s">
        <v>5612</v>
      </c>
      <c r="AA11877" s="4" t="s">
        <v>12</v>
      </c>
      <c r="AB11877" s="4" t="s">
        <v>80936</v>
      </c>
      <c r="AC11877" s="4">
        <v>5603</v>
      </c>
      <c r="AD11877" s="4" t="s">
        <v>80937</v>
      </c>
      <c r="AE11877" s="4">
        <v>0</v>
      </c>
      <c r="AF11877" s="4">
        <v>6.6666666666666602E-3</v>
      </c>
    </row>
    <row r="11878" spans="1:32" x14ac:dyDescent="0.2">
      <c r="A11878" s="4">
        <v>1419531</v>
      </c>
      <c r="B11878" s="5" t="s">
        <v>7944</v>
      </c>
      <c r="C11878" s="5" t="s">
        <v>80938</v>
      </c>
      <c r="D11878" s="4">
        <v>20171211</v>
      </c>
      <c r="E11878" s="4" t="s">
        <v>25301</v>
      </c>
      <c r="F11878" s="4">
        <v>80302</v>
      </c>
      <c r="G11878" s="4" t="s">
        <v>11364</v>
      </c>
      <c r="H11878" s="4">
        <v>990027</v>
      </c>
      <c r="I11878" s="4" t="s">
        <v>4</v>
      </c>
      <c r="J11878" s="4">
        <v>19900307</v>
      </c>
      <c r="K11878" s="4" t="s">
        <v>5</v>
      </c>
      <c r="L11878" s="4">
        <v>3039311859</v>
      </c>
      <c r="M11878" s="5" t="s">
        <v>80939</v>
      </c>
      <c r="N11878" s="4" t="s">
        <v>180</v>
      </c>
      <c r="O11878" s="4" t="s">
        <v>80940</v>
      </c>
      <c r="P11878" s="4">
        <v>172</v>
      </c>
      <c r="Q11878" s="4" t="s">
        <v>25301</v>
      </c>
      <c r="R11878" s="4" t="s">
        <v>11364</v>
      </c>
      <c r="S11878" s="6" t="s">
        <v>80941</v>
      </c>
      <c r="T11878" s="4">
        <v>399</v>
      </c>
      <c r="U11878" s="4">
        <v>2900749</v>
      </c>
      <c r="V11878" s="4">
        <v>814773086</v>
      </c>
      <c r="W11878" s="4">
        <v>2145549</v>
      </c>
      <c r="X11878" s="4">
        <v>5575502408</v>
      </c>
      <c r="Y11878" s="4" t="s">
        <v>80942</v>
      </c>
      <c r="Z11878" s="4" t="s">
        <v>80943</v>
      </c>
      <c r="AA11878" s="4" t="s">
        <v>173</v>
      </c>
      <c r="AB11878" s="4"/>
      <c r="AC11878" s="4">
        <v>0</v>
      </c>
      <c r="AD11878" s="4" t="s">
        <v>80944</v>
      </c>
      <c r="AE11878" s="4">
        <v>0</v>
      </c>
      <c r="AF11878" s="4">
        <v>5.3333333333333302E-2</v>
      </c>
    </row>
    <row r="11879" spans="1:32" x14ac:dyDescent="0.2">
      <c r="A11879" s="4">
        <v>1420751</v>
      </c>
      <c r="B11879" s="5" t="s">
        <v>80945</v>
      </c>
      <c r="C11879" s="5" t="s">
        <v>80938</v>
      </c>
      <c r="D11879" s="4">
        <v>20171211</v>
      </c>
      <c r="E11879" s="4" t="s">
        <v>25301</v>
      </c>
      <c r="F11879" s="4">
        <v>80302</v>
      </c>
      <c r="G11879" s="4" t="s">
        <v>11364</v>
      </c>
      <c r="H11879" s="4">
        <v>990027</v>
      </c>
      <c r="I11879" s="4" t="s">
        <v>4</v>
      </c>
      <c r="J11879" s="4">
        <v>19900307</v>
      </c>
      <c r="K11879" s="4" t="s">
        <v>5</v>
      </c>
      <c r="L11879" s="4">
        <v>3039311859</v>
      </c>
      <c r="M11879" s="5" t="s">
        <v>80939</v>
      </c>
      <c r="N11879" s="4" t="s">
        <v>180</v>
      </c>
      <c r="O11879" s="4" t="s">
        <v>80940</v>
      </c>
      <c r="P11879" s="4">
        <v>172</v>
      </c>
      <c r="Q11879" s="4" t="s">
        <v>25301</v>
      </c>
      <c r="R11879" s="4" t="s">
        <v>11364</v>
      </c>
      <c r="S11879" s="6" t="s">
        <v>80941</v>
      </c>
      <c r="T11879" s="4">
        <v>399</v>
      </c>
      <c r="U11879" s="4">
        <v>2900749</v>
      </c>
      <c r="V11879" s="4">
        <v>814773087</v>
      </c>
      <c r="W11879" s="4">
        <v>580272</v>
      </c>
      <c r="X11879" s="4">
        <v>4621748841</v>
      </c>
      <c r="Y11879" s="4" t="s">
        <v>78966</v>
      </c>
      <c r="Z11879" s="4" t="s">
        <v>78967</v>
      </c>
      <c r="AA11879" s="4" t="s">
        <v>12</v>
      </c>
      <c r="AB11879" s="4" t="s">
        <v>78968</v>
      </c>
      <c r="AC11879" s="4">
        <v>1672</v>
      </c>
      <c r="AD11879" s="4" t="s">
        <v>78969</v>
      </c>
      <c r="AE11879" s="4">
        <v>0</v>
      </c>
      <c r="AF11879" s="4">
        <v>1.3333333333333299E-2</v>
      </c>
    </row>
    <row r="11880" spans="1:32" x14ac:dyDescent="0.2">
      <c r="A11880" s="4">
        <v>916528</v>
      </c>
      <c r="B11880" s="5" t="s">
        <v>97</v>
      </c>
      <c r="C11880" s="5" t="s">
        <v>80946</v>
      </c>
      <c r="D11880" s="4">
        <v>20171220</v>
      </c>
      <c r="E11880" s="4" t="s">
        <v>16671</v>
      </c>
      <c r="F11880" s="4">
        <v>94044</v>
      </c>
      <c r="G11880" s="4" t="s">
        <v>10117</v>
      </c>
      <c r="H11880" s="4">
        <v>990002</v>
      </c>
      <c r="I11880" s="4" t="s">
        <v>4</v>
      </c>
      <c r="J11880" s="4">
        <v>19680906</v>
      </c>
      <c r="K11880" s="4" t="s">
        <v>5</v>
      </c>
      <c r="L11880" s="4">
        <v>4154121013</v>
      </c>
      <c r="M11880" s="5" t="s">
        <v>80947</v>
      </c>
      <c r="N11880" s="4" t="s">
        <v>7</v>
      </c>
      <c r="O11880" s="4" t="s">
        <v>80948</v>
      </c>
      <c r="P11880" s="4" t="s">
        <v>13257</v>
      </c>
      <c r="Q11880" s="4" t="s">
        <v>16671</v>
      </c>
      <c r="R11880" s="4" t="s">
        <v>10117</v>
      </c>
      <c r="S11880" s="6" t="s">
        <v>80949</v>
      </c>
      <c r="T11880" s="4">
        <v>399</v>
      </c>
      <c r="U11880" s="4">
        <v>2891487</v>
      </c>
      <c r="V11880" s="4">
        <v>812144753</v>
      </c>
      <c r="W11880" s="4">
        <v>1136721</v>
      </c>
      <c r="X11880" s="4">
        <v>8861548585</v>
      </c>
      <c r="Y11880" s="4" t="s">
        <v>80950</v>
      </c>
      <c r="Z11880" s="4" t="s">
        <v>80951</v>
      </c>
      <c r="AA11880" s="4" t="s">
        <v>173</v>
      </c>
      <c r="AB11880" s="4" t="s">
        <v>80952</v>
      </c>
      <c r="AC11880" s="4">
        <v>2293</v>
      </c>
      <c r="AD11880" s="4" t="s">
        <v>80953</v>
      </c>
      <c r="AE11880" s="4">
        <v>0</v>
      </c>
      <c r="AF11880" s="4">
        <v>0</v>
      </c>
    </row>
    <row r="11881" spans="1:32" x14ac:dyDescent="0.2">
      <c r="A11881" s="4">
        <v>1288298</v>
      </c>
      <c r="B11881" s="5" t="s">
        <v>80954</v>
      </c>
      <c r="C11881" s="5" t="s">
        <v>80955</v>
      </c>
      <c r="D11881" s="4">
        <v>20170507</v>
      </c>
      <c r="E11881" s="4" t="s">
        <v>17328</v>
      </c>
      <c r="F11881" s="4">
        <v>11223</v>
      </c>
      <c r="G11881" s="4" t="s">
        <v>10138</v>
      </c>
      <c r="H11881" s="4">
        <v>990002</v>
      </c>
      <c r="I11881" s="4" t="s">
        <v>4</v>
      </c>
      <c r="J11881" s="4">
        <v>19740526</v>
      </c>
      <c r="K11881" s="4" t="s">
        <v>62</v>
      </c>
      <c r="L11881" s="4">
        <v>3473579569</v>
      </c>
      <c r="M11881" s="5" t="s">
        <v>80956</v>
      </c>
      <c r="N11881" s="4" t="s">
        <v>7</v>
      </c>
      <c r="O11881" s="4" t="s">
        <v>80957</v>
      </c>
      <c r="P11881" s="4" t="s">
        <v>80958</v>
      </c>
      <c r="Q11881" s="4" t="s">
        <v>17328</v>
      </c>
      <c r="R11881" s="4" t="s">
        <v>10138</v>
      </c>
      <c r="S11881" s="6" t="s">
        <v>80959</v>
      </c>
      <c r="T11881" s="4">
        <v>399</v>
      </c>
      <c r="U11881" s="4">
        <v>2881432</v>
      </c>
      <c r="V11881" s="4">
        <v>814708465</v>
      </c>
      <c r="W11881" s="4">
        <v>857743</v>
      </c>
      <c r="X11881" s="4">
        <v>9465174099</v>
      </c>
      <c r="Y11881" s="4" t="s">
        <v>80960</v>
      </c>
      <c r="Z11881" s="4" t="s">
        <v>25146</v>
      </c>
      <c r="AA11881" s="4" t="s">
        <v>12</v>
      </c>
      <c r="AB11881" s="4" t="s">
        <v>80961</v>
      </c>
      <c r="AC11881" s="4">
        <v>3861</v>
      </c>
      <c r="AD11881" s="4" t="s">
        <v>80962</v>
      </c>
      <c r="AE11881" s="4">
        <v>0</v>
      </c>
      <c r="AF11881" s="4">
        <v>0</v>
      </c>
    </row>
    <row r="11882" spans="1:32" x14ac:dyDescent="0.2">
      <c r="A11882" s="4">
        <v>1371165</v>
      </c>
      <c r="B11882" s="5" t="s">
        <v>5287</v>
      </c>
      <c r="C11882" s="5" t="s">
        <v>693</v>
      </c>
      <c r="D11882" s="4">
        <v>20171218</v>
      </c>
      <c r="E11882" s="4" t="s">
        <v>11524</v>
      </c>
      <c r="F11882" s="4">
        <v>92021</v>
      </c>
      <c r="G11882" s="4" t="s">
        <v>10117</v>
      </c>
      <c r="H11882" s="4">
        <v>990002</v>
      </c>
      <c r="I11882" s="4" t="s">
        <v>4</v>
      </c>
      <c r="J11882" s="4">
        <v>19630723</v>
      </c>
      <c r="K11882" s="4" t="s">
        <v>20</v>
      </c>
      <c r="L11882" s="4">
        <v>6197297063</v>
      </c>
      <c r="M11882" s="5" t="s">
        <v>80963</v>
      </c>
      <c r="N11882" s="4" t="s">
        <v>7</v>
      </c>
      <c r="O11882" s="4" t="s">
        <v>80964</v>
      </c>
      <c r="P11882" s="4"/>
      <c r="Q11882" s="4" t="s">
        <v>11524</v>
      </c>
      <c r="R11882" s="4" t="s">
        <v>10117</v>
      </c>
      <c r="S11882" s="6" t="s">
        <v>80965</v>
      </c>
      <c r="T11882" s="4">
        <v>399</v>
      </c>
      <c r="U11882" s="4">
        <v>2891487</v>
      </c>
      <c r="V11882" s="4">
        <v>815702964</v>
      </c>
      <c r="W11882" s="4">
        <v>2303502</v>
      </c>
      <c r="X11882" s="4">
        <v>9849320682</v>
      </c>
      <c r="Y11882" s="4" t="s">
        <v>80966</v>
      </c>
      <c r="Z11882" s="4" t="s">
        <v>80967</v>
      </c>
      <c r="AA11882" s="4" t="s">
        <v>173</v>
      </c>
      <c r="AB11882" s="4"/>
      <c r="AC11882" s="4">
        <v>7359</v>
      </c>
      <c r="AD11882" s="4" t="s">
        <v>80968</v>
      </c>
      <c r="AE11882" s="4">
        <v>1000</v>
      </c>
      <c r="AF11882" s="4">
        <v>0</v>
      </c>
    </row>
    <row r="11883" spans="1:32" x14ac:dyDescent="0.2">
      <c r="A11883" s="4">
        <v>830143</v>
      </c>
      <c r="B11883" s="5" t="s">
        <v>76886</v>
      </c>
      <c r="C11883" s="5" t="s">
        <v>9718</v>
      </c>
      <c r="D11883" s="4">
        <v>20171206</v>
      </c>
      <c r="E11883" s="4" t="s">
        <v>998</v>
      </c>
      <c r="F11883" s="4">
        <v>95350</v>
      </c>
      <c r="G11883" s="4" t="s">
        <v>10117</v>
      </c>
      <c r="H11883" s="4">
        <v>990002</v>
      </c>
      <c r="I11883" s="4" t="s">
        <v>4</v>
      </c>
      <c r="J11883" s="4">
        <v>19740628</v>
      </c>
      <c r="K11883" s="4" t="s">
        <v>40</v>
      </c>
      <c r="L11883" s="4">
        <v>2094526711</v>
      </c>
      <c r="M11883" s="5" t="s">
        <v>80969</v>
      </c>
      <c r="N11883" s="4" t="s">
        <v>7</v>
      </c>
      <c r="O11883" s="4" t="s">
        <v>80970</v>
      </c>
      <c r="P11883" s="4"/>
      <c r="Q11883" s="4" t="s">
        <v>998</v>
      </c>
      <c r="R11883" s="4" t="s">
        <v>10117</v>
      </c>
      <c r="S11883" s="6" t="s">
        <v>80971</v>
      </c>
      <c r="T11883" s="4">
        <v>399</v>
      </c>
      <c r="U11883" s="4">
        <v>2891487</v>
      </c>
      <c r="V11883" s="4">
        <v>812943685</v>
      </c>
      <c r="W11883" s="4">
        <v>2251152</v>
      </c>
      <c r="X11883" s="4">
        <v>9756676842</v>
      </c>
      <c r="Y11883" s="4" t="s">
        <v>13253</v>
      </c>
      <c r="Z11883" s="4" t="s">
        <v>52684</v>
      </c>
      <c r="AA11883" s="4" t="s">
        <v>12</v>
      </c>
      <c r="AB11883" s="4" t="s">
        <v>80972</v>
      </c>
      <c r="AC11883" s="4">
        <v>1730</v>
      </c>
      <c r="AD11883" s="4" t="s">
        <v>80973</v>
      </c>
      <c r="AE11883" s="4">
        <v>0</v>
      </c>
      <c r="AF11883" s="4">
        <v>0</v>
      </c>
    </row>
    <row r="11884" spans="1:32" x14ac:dyDescent="0.2">
      <c r="A11884" s="4">
        <v>667983</v>
      </c>
      <c r="B11884" s="5" t="s">
        <v>4865</v>
      </c>
      <c r="C11884" s="5" t="s">
        <v>45346</v>
      </c>
      <c r="D11884" s="4">
        <v>20171221</v>
      </c>
      <c r="E11884" s="4" t="s">
        <v>10819</v>
      </c>
      <c r="F11884" s="4">
        <v>92335</v>
      </c>
      <c r="G11884" s="4" t="s">
        <v>10117</v>
      </c>
      <c r="H11884" s="4">
        <v>990002</v>
      </c>
      <c r="I11884" s="4" t="s">
        <v>4</v>
      </c>
      <c r="J11884" s="4">
        <v>19940427</v>
      </c>
      <c r="K11884" s="4" t="s">
        <v>5</v>
      </c>
      <c r="L11884" s="4">
        <v>9096975010</v>
      </c>
      <c r="M11884" s="5" t="s">
        <v>80974</v>
      </c>
      <c r="N11884" s="4" t="s">
        <v>7</v>
      </c>
      <c r="O11884" s="4" t="s">
        <v>80975</v>
      </c>
      <c r="P11884" s="4"/>
      <c r="Q11884" s="4" t="s">
        <v>10819</v>
      </c>
      <c r="R11884" s="4" t="s">
        <v>10117</v>
      </c>
      <c r="S11884" s="6" t="s">
        <v>80976</v>
      </c>
      <c r="T11884" s="4">
        <v>399</v>
      </c>
      <c r="U11884" s="4">
        <v>2891487</v>
      </c>
      <c r="V11884" s="4">
        <v>811861310</v>
      </c>
      <c r="W11884" s="4">
        <v>1759527</v>
      </c>
      <c r="X11884" s="4">
        <v>9433180140</v>
      </c>
      <c r="Y11884" s="4" t="s">
        <v>24711</v>
      </c>
      <c r="Z11884" s="4" t="s">
        <v>80977</v>
      </c>
      <c r="AA11884" s="4" t="s">
        <v>12</v>
      </c>
      <c r="AB11884" s="4" t="s">
        <v>80978</v>
      </c>
      <c r="AC11884" s="4">
        <v>2541</v>
      </c>
      <c r="AD11884" s="4" t="s">
        <v>80979</v>
      </c>
      <c r="AE11884" s="4">
        <v>0</v>
      </c>
      <c r="AF11884" s="4">
        <v>0</v>
      </c>
    </row>
    <row r="11885" spans="1:32" x14ac:dyDescent="0.2">
      <c r="A11885" s="4">
        <v>270449</v>
      </c>
      <c r="B11885" s="5" t="s">
        <v>1471</v>
      </c>
      <c r="C11885" s="5" t="s">
        <v>9718</v>
      </c>
      <c r="D11885" s="4">
        <v>20171105</v>
      </c>
      <c r="E11885" s="4" t="s">
        <v>16246</v>
      </c>
      <c r="F11885" s="4">
        <v>88101</v>
      </c>
      <c r="G11885" s="4" t="s">
        <v>10524</v>
      </c>
      <c r="H11885" s="4">
        <v>990028</v>
      </c>
      <c r="I11885" s="4" t="s">
        <v>148</v>
      </c>
      <c r="J11885" s="4">
        <v>19890517</v>
      </c>
      <c r="K11885" s="4" t="s">
        <v>40</v>
      </c>
      <c r="L11885" s="4">
        <v>5752192530</v>
      </c>
      <c r="M11885" s="5" t="s">
        <v>80980</v>
      </c>
      <c r="N11885" s="4" t="s">
        <v>7</v>
      </c>
      <c r="O11885" s="4" t="s">
        <v>80981</v>
      </c>
      <c r="P11885" s="4"/>
      <c r="Q11885" s="4" t="s">
        <v>16246</v>
      </c>
      <c r="R11885" s="4" t="s">
        <v>10524</v>
      </c>
      <c r="S11885" s="6" t="s">
        <v>80981</v>
      </c>
      <c r="T11885" s="4">
        <v>399</v>
      </c>
      <c r="U11885" s="4">
        <v>2901446</v>
      </c>
      <c r="V11885" s="4">
        <v>808597198</v>
      </c>
      <c r="W11885" s="4">
        <v>1025742</v>
      </c>
      <c r="X11885" s="4">
        <v>9508730656</v>
      </c>
      <c r="Y11885" s="4" t="s">
        <v>37302</v>
      </c>
      <c r="Z11885" s="4" t="s">
        <v>80982</v>
      </c>
      <c r="AA11885" s="4" t="s">
        <v>12</v>
      </c>
      <c r="AB11885" s="4" t="s">
        <v>80983</v>
      </c>
      <c r="AC11885" s="4">
        <v>0</v>
      </c>
      <c r="AD11885" s="4" t="s">
        <v>80984</v>
      </c>
      <c r="AE11885" s="4">
        <v>0</v>
      </c>
      <c r="AF11885" s="4">
        <v>0</v>
      </c>
    </row>
    <row r="11886" spans="1:32" x14ac:dyDescent="0.2">
      <c r="A11886" s="4">
        <v>14469</v>
      </c>
      <c r="B11886" s="5" t="s">
        <v>80985</v>
      </c>
      <c r="C11886" s="5" t="s">
        <v>9718</v>
      </c>
      <c r="D11886" s="4">
        <v>20171217</v>
      </c>
      <c r="E11886" s="4" t="s">
        <v>11100</v>
      </c>
      <c r="F11886" s="4">
        <v>96797</v>
      </c>
      <c r="G11886" s="4" t="s">
        <v>10722</v>
      </c>
      <c r="H11886" s="4">
        <v>990002</v>
      </c>
      <c r="I11886" s="4" t="s">
        <v>4</v>
      </c>
      <c r="J11886" s="4">
        <v>19840619</v>
      </c>
      <c r="K11886" s="4" t="s">
        <v>101</v>
      </c>
      <c r="L11886" s="4">
        <v>8087263812</v>
      </c>
      <c r="M11886" s="5" t="s">
        <v>80986</v>
      </c>
      <c r="N11886" s="4" t="s">
        <v>7</v>
      </c>
      <c r="O11886" s="4" t="s">
        <v>80987</v>
      </c>
      <c r="P11886" s="4"/>
      <c r="Q11886" s="4" t="s">
        <v>11100</v>
      </c>
      <c r="R11886" s="4" t="s">
        <v>10722</v>
      </c>
      <c r="S11886" s="6" t="s">
        <v>80988</v>
      </c>
      <c r="T11886" s="4">
        <v>399</v>
      </c>
      <c r="U11886" s="4">
        <v>2900001</v>
      </c>
      <c r="V11886" s="4">
        <v>807302843</v>
      </c>
      <c r="W11886" s="4">
        <v>2248662</v>
      </c>
      <c r="X11886" s="4">
        <v>9035119014</v>
      </c>
      <c r="Y11886" s="4" t="s">
        <v>33448</v>
      </c>
      <c r="Z11886" s="4" t="s">
        <v>20483</v>
      </c>
      <c r="AA11886" s="4" t="s">
        <v>173</v>
      </c>
      <c r="AB11886" s="4" t="s">
        <v>80989</v>
      </c>
      <c r="AC11886" s="4">
        <v>5453</v>
      </c>
      <c r="AD11886" s="4" t="s">
        <v>33449</v>
      </c>
      <c r="AE11886" s="4">
        <v>0</v>
      </c>
      <c r="AF11886" s="4">
        <v>0</v>
      </c>
    </row>
    <row r="11887" spans="1:32" x14ac:dyDescent="0.2">
      <c r="A11887" s="4">
        <v>864846</v>
      </c>
      <c r="B11887" s="5" t="s">
        <v>8491</v>
      </c>
      <c r="C11887" s="5" t="s">
        <v>9718</v>
      </c>
      <c r="D11887" s="4">
        <v>20171217</v>
      </c>
      <c r="E11887" s="4" t="s">
        <v>11100</v>
      </c>
      <c r="F11887" s="4">
        <v>96797</v>
      </c>
      <c r="G11887" s="4" t="s">
        <v>10722</v>
      </c>
      <c r="H11887" s="4">
        <v>990002</v>
      </c>
      <c r="I11887" s="4" t="s">
        <v>4</v>
      </c>
      <c r="J11887" s="4">
        <v>19840619</v>
      </c>
      <c r="K11887" s="4" t="s">
        <v>101</v>
      </c>
      <c r="L11887" s="4">
        <v>8087263812</v>
      </c>
      <c r="M11887" s="5" t="s">
        <v>80986</v>
      </c>
      <c r="N11887" s="4" t="s">
        <v>7</v>
      </c>
      <c r="O11887" s="4" t="s">
        <v>80987</v>
      </c>
      <c r="P11887" s="4"/>
      <c r="Q11887" s="4" t="s">
        <v>11100</v>
      </c>
      <c r="R11887" s="4" t="s">
        <v>10722</v>
      </c>
      <c r="S11887" s="6" t="s">
        <v>80988</v>
      </c>
      <c r="T11887" s="4">
        <v>399</v>
      </c>
      <c r="U11887" s="4">
        <v>2891486</v>
      </c>
      <c r="V11887" s="4">
        <v>812627233</v>
      </c>
      <c r="W11887" s="4">
        <v>1021889</v>
      </c>
      <c r="X11887" s="4">
        <v>9885864331</v>
      </c>
      <c r="Y11887" s="4" t="s">
        <v>80990</v>
      </c>
      <c r="Z11887" s="4" t="s">
        <v>80991</v>
      </c>
      <c r="AA11887" s="4" t="s">
        <v>173</v>
      </c>
      <c r="AB11887" s="4" t="s">
        <v>80992</v>
      </c>
      <c r="AC11887" s="4">
        <v>3536</v>
      </c>
      <c r="AD11887" s="4" t="s">
        <v>80993</v>
      </c>
      <c r="AE11887" s="4">
        <v>0</v>
      </c>
      <c r="AF11887" s="4">
        <v>0</v>
      </c>
    </row>
    <row r="11888" spans="1:32" x14ac:dyDescent="0.2">
      <c r="A11888" s="4">
        <v>1415014</v>
      </c>
      <c r="B11888" s="5" t="s">
        <v>321</v>
      </c>
      <c r="C11888" s="5" t="s">
        <v>9718</v>
      </c>
      <c r="D11888" s="4">
        <v>20171202</v>
      </c>
      <c r="E11888" s="4" t="s">
        <v>12574</v>
      </c>
      <c r="F11888" s="4">
        <v>85204</v>
      </c>
      <c r="G11888" s="4" t="s">
        <v>10125</v>
      </c>
      <c r="H11888" s="4">
        <v>990028</v>
      </c>
      <c r="I11888" s="4" t="s">
        <v>4</v>
      </c>
      <c r="J11888" s="4">
        <v>19681211</v>
      </c>
      <c r="K11888" s="4" t="s">
        <v>119</v>
      </c>
      <c r="L11888" s="4">
        <v>6026685451</v>
      </c>
      <c r="M11888" s="5" t="s">
        <v>80994</v>
      </c>
      <c r="N11888" s="4" t="s">
        <v>7</v>
      </c>
      <c r="O11888" s="4" t="s">
        <v>80995</v>
      </c>
      <c r="P11888" s="4">
        <v>1861</v>
      </c>
      <c r="Q11888" s="4" t="s">
        <v>12574</v>
      </c>
      <c r="R11888" s="4" t="s">
        <v>10125</v>
      </c>
      <c r="S11888" s="6" t="s">
        <v>80996</v>
      </c>
      <c r="T11888" s="4">
        <v>399</v>
      </c>
      <c r="U11888" s="4">
        <v>2891486</v>
      </c>
      <c r="V11888" s="4">
        <v>815912868</v>
      </c>
      <c r="W11888" s="4">
        <v>1169622</v>
      </c>
      <c r="X11888" s="4">
        <v>9194385606</v>
      </c>
      <c r="Y11888" s="4" t="s">
        <v>1257</v>
      </c>
      <c r="Z11888" s="4" t="s">
        <v>80997</v>
      </c>
      <c r="AA11888" s="4" t="s">
        <v>12</v>
      </c>
      <c r="AB11888" s="4" t="s">
        <v>80998</v>
      </c>
      <c r="AC11888" s="4">
        <v>3443</v>
      </c>
      <c r="AD11888" s="4" t="s">
        <v>80999</v>
      </c>
      <c r="AE11888" s="4">
        <v>0</v>
      </c>
      <c r="AF11888" s="4">
        <v>0</v>
      </c>
    </row>
    <row r="11889" spans="1:32" x14ac:dyDescent="0.2">
      <c r="A11889" s="4">
        <v>181511</v>
      </c>
      <c r="B11889" s="5" t="s">
        <v>11850</v>
      </c>
      <c r="C11889" s="5" t="s">
        <v>45346</v>
      </c>
      <c r="D11889" s="4">
        <v>20171211</v>
      </c>
      <c r="E11889" s="4" t="s">
        <v>10205</v>
      </c>
      <c r="F11889" s="4">
        <v>89144</v>
      </c>
      <c r="G11889" s="4" t="s">
        <v>10206</v>
      </c>
      <c r="H11889" s="4">
        <v>990002</v>
      </c>
      <c r="I11889" s="4" t="s">
        <v>4</v>
      </c>
      <c r="J11889" s="4">
        <v>19870930</v>
      </c>
      <c r="K11889" s="4" t="s">
        <v>130</v>
      </c>
      <c r="L11889" s="4">
        <v>8084830007</v>
      </c>
      <c r="M11889" s="5" t="s">
        <v>81000</v>
      </c>
      <c r="N11889" s="4" t="s">
        <v>7</v>
      </c>
      <c r="O11889" s="4" t="s">
        <v>81001</v>
      </c>
      <c r="P11889" s="4" t="s">
        <v>74959</v>
      </c>
      <c r="Q11889" s="4" t="s">
        <v>10205</v>
      </c>
      <c r="R11889" s="4" t="s">
        <v>10206</v>
      </c>
      <c r="S11889" s="6" t="s">
        <v>81002</v>
      </c>
      <c r="T11889" s="4">
        <v>399</v>
      </c>
      <c r="U11889" s="4">
        <v>2891498</v>
      </c>
      <c r="V11889" s="4">
        <v>808483087</v>
      </c>
      <c r="W11889" s="4">
        <v>2312086</v>
      </c>
      <c r="X11889" s="4">
        <v>16371410938</v>
      </c>
      <c r="Y11889" s="4" t="s">
        <v>81003</v>
      </c>
      <c r="Z11889" s="4" t="s">
        <v>152</v>
      </c>
      <c r="AA11889" s="4" t="s">
        <v>12</v>
      </c>
      <c r="AB11889" s="4" t="s">
        <v>81004</v>
      </c>
      <c r="AC11889" s="4">
        <v>2068</v>
      </c>
      <c r="AD11889" s="4" t="s">
        <v>81005</v>
      </c>
      <c r="AE11889" s="4">
        <v>0</v>
      </c>
      <c r="AF11889" s="4">
        <v>6.6666666666666602E-3</v>
      </c>
    </row>
    <row r="11890" spans="1:32" x14ac:dyDescent="0.2">
      <c r="A11890" s="4">
        <v>943432</v>
      </c>
      <c r="B11890" s="5" t="s">
        <v>81006</v>
      </c>
      <c r="C11890" s="5" t="s">
        <v>9718</v>
      </c>
      <c r="D11890" s="4">
        <v>20171115</v>
      </c>
      <c r="E11890" s="4" t="s">
        <v>11118</v>
      </c>
      <c r="F11890" s="4">
        <v>91335</v>
      </c>
      <c r="G11890" s="4" t="s">
        <v>10117</v>
      </c>
      <c r="H11890" s="4">
        <v>990028</v>
      </c>
      <c r="I11890" s="4" t="s">
        <v>4</v>
      </c>
      <c r="J11890" s="4">
        <v>19660210</v>
      </c>
      <c r="K11890" s="4" t="s">
        <v>119</v>
      </c>
      <c r="L11890" s="4">
        <v>8182209934</v>
      </c>
      <c r="M11890" s="5" t="s">
        <v>81007</v>
      </c>
      <c r="N11890" s="4" t="s">
        <v>7</v>
      </c>
      <c r="O11890" s="4" t="s">
        <v>81008</v>
      </c>
      <c r="P11890" s="4"/>
      <c r="Q11890" s="4" t="s">
        <v>11118</v>
      </c>
      <c r="R11890" s="4" t="s">
        <v>10117</v>
      </c>
      <c r="S11890" s="6" t="s">
        <v>81009</v>
      </c>
      <c r="T11890" s="4">
        <v>399</v>
      </c>
      <c r="U11890" s="4">
        <v>2891487</v>
      </c>
      <c r="V11890" s="4">
        <v>811235073</v>
      </c>
      <c r="W11890" s="4">
        <v>764105</v>
      </c>
      <c r="X11890" s="4">
        <v>9916035584</v>
      </c>
      <c r="Y11890" s="4" t="s">
        <v>81010</v>
      </c>
      <c r="Z11890" s="4" t="s">
        <v>81011</v>
      </c>
      <c r="AA11890" s="4" t="s">
        <v>173</v>
      </c>
      <c r="AB11890" s="4" t="s">
        <v>81012</v>
      </c>
      <c r="AC11890" s="4">
        <v>2021</v>
      </c>
      <c r="AD11890" s="4" t="s">
        <v>81013</v>
      </c>
      <c r="AE11890" s="4">
        <v>0</v>
      </c>
      <c r="AF11890" s="4">
        <v>0</v>
      </c>
    </row>
    <row r="11891" spans="1:32" x14ac:dyDescent="0.2">
      <c r="A11891" s="4">
        <v>1107386</v>
      </c>
      <c r="B11891" s="5" t="s">
        <v>17778</v>
      </c>
      <c r="C11891" s="5" t="s">
        <v>81014</v>
      </c>
      <c r="D11891" s="4">
        <v>20171107</v>
      </c>
      <c r="E11891" s="4" t="s">
        <v>12581</v>
      </c>
      <c r="F11891" s="4">
        <v>30039</v>
      </c>
      <c r="G11891" s="4" t="s">
        <v>12410</v>
      </c>
      <c r="H11891" s="4">
        <v>990028</v>
      </c>
      <c r="I11891" s="4" t="s">
        <v>148</v>
      </c>
      <c r="J11891" s="4">
        <v>19870930</v>
      </c>
      <c r="K11891" s="4" t="s">
        <v>101</v>
      </c>
      <c r="L11891" s="4">
        <v>4049186628</v>
      </c>
      <c r="M11891" s="5" t="s">
        <v>81015</v>
      </c>
      <c r="N11891" s="4" t="s">
        <v>7</v>
      </c>
      <c r="O11891" s="4" t="s">
        <v>81016</v>
      </c>
      <c r="P11891" s="4"/>
      <c r="Q11891" s="4" t="s">
        <v>12581</v>
      </c>
      <c r="R11891" s="4" t="s">
        <v>12410</v>
      </c>
      <c r="S11891" s="6" t="s">
        <v>81017</v>
      </c>
      <c r="T11891" s="4">
        <v>399</v>
      </c>
      <c r="U11891" s="4">
        <v>2901441</v>
      </c>
      <c r="V11891" s="4">
        <v>813363602</v>
      </c>
      <c r="W11891" s="4">
        <v>585598</v>
      </c>
      <c r="X11891" s="4">
        <v>9164442397</v>
      </c>
      <c r="Y11891" s="4" t="s">
        <v>29216</v>
      </c>
      <c r="Z11891" s="4" t="s">
        <v>81018</v>
      </c>
      <c r="AA11891" s="4" t="s">
        <v>12</v>
      </c>
      <c r="AB11891" s="4" t="s">
        <v>81019</v>
      </c>
      <c r="AC11891" s="4">
        <v>0</v>
      </c>
      <c r="AD11891" s="4" t="s">
        <v>81020</v>
      </c>
      <c r="AE11891" s="4">
        <v>0</v>
      </c>
      <c r="AF11891" s="4">
        <v>0</v>
      </c>
    </row>
    <row r="11892" spans="1:32" x14ac:dyDescent="0.2">
      <c r="A11892" s="4">
        <v>527296</v>
      </c>
      <c r="B11892" s="5" t="s">
        <v>42289</v>
      </c>
      <c r="C11892" s="5" t="s">
        <v>81021</v>
      </c>
      <c r="D11892" s="4">
        <v>20171211</v>
      </c>
      <c r="E11892" s="4" t="s">
        <v>10162</v>
      </c>
      <c r="F11892" s="4">
        <v>90041</v>
      </c>
      <c r="G11892" s="4" t="s">
        <v>10117</v>
      </c>
      <c r="H11892" s="4">
        <v>990002</v>
      </c>
      <c r="I11892" s="4" t="s">
        <v>148</v>
      </c>
      <c r="J11892" s="4">
        <v>19931214</v>
      </c>
      <c r="K11892" s="4" t="s">
        <v>40</v>
      </c>
      <c r="L11892" s="4">
        <v>2134770425</v>
      </c>
      <c r="M11892" s="5" t="s">
        <v>81022</v>
      </c>
      <c r="N11892" s="4" t="s">
        <v>7</v>
      </c>
      <c r="O11892" s="4" t="s">
        <v>81023</v>
      </c>
      <c r="P11892" s="4"/>
      <c r="Q11892" s="4" t="s">
        <v>10162</v>
      </c>
      <c r="R11892" s="4" t="s">
        <v>10117</v>
      </c>
      <c r="S11892" s="6" t="s">
        <v>81024</v>
      </c>
      <c r="T11892" s="4">
        <v>399</v>
      </c>
      <c r="U11892" s="4">
        <v>2891487</v>
      </c>
      <c r="V11892" s="4">
        <v>810741260</v>
      </c>
      <c r="W11892" s="4">
        <v>329428</v>
      </c>
      <c r="X11892" s="4">
        <v>9289515727</v>
      </c>
      <c r="Y11892" s="4" t="s">
        <v>72109</v>
      </c>
      <c r="Z11892" s="4" t="s">
        <v>81025</v>
      </c>
      <c r="AA11892" s="4" t="s">
        <v>12</v>
      </c>
      <c r="AB11892" s="4" t="s">
        <v>81026</v>
      </c>
      <c r="AC11892" s="4">
        <v>2646</v>
      </c>
      <c r="AD11892" s="4" t="s">
        <v>81027</v>
      </c>
      <c r="AE11892" s="4">
        <v>0</v>
      </c>
      <c r="AF11892" s="4">
        <v>0</v>
      </c>
    </row>
    <row r="11893" spans="1:32" x14ac:dyDescent="0.2">
      <c r="A11893" s="4">
        <v>99580</v>
      </c>
      <c r="B11893" s="5" t="s">
        <v>376</v>
      </c>
      <c r="C11893" s="5" t="s">
        <v>81021</v>
      </c>
      <c r="D11893" s="4">
        <v>20171211</v>
      </c>
      <c r="E11893" s="4" t="s">
        <v>10162</v>
      </c>
      <c r="F11893" s="4">
        <v>90041</v>
      </c>
      <c r="G11893" s="4" t="s">
        <v>10117</v>
      </c>
      <c r="H11893" s="4">
        <v>990002</v>
      </c>
      <c r="I11893" s="4" t="s">
        <v>148</v>
      </c>
      <c r="J11893" s="4">
        <v>19931214</v>
      </c>
      <c r="K11893" s="4" t="s">
        <v>40</v>
      </c>
      <c r="L11893" s="4">
        <v>2134770425</v>
      </c>
      <c r="M11893" s="5" t="s">
        <v>81022</v>
      </c>
      <c r="N11893" s="4" t="s">
        <v>7</v>
      </c>
      <c r="O11893" s="4" t="s">
        <v>81023</v>
      </c>
      <c r="P11893" s="4"/>
      <c r="Q11893" s="4" t="s">
        <v>10162</v>
      </c>
      <c r="R11893" s="4" t="s">
        <v>10117</v>
      </c>
      <c r="S11893" s="6" t="s">
        <v>81024</v>
      </c>
      <c r="T11893" s="4">
        <v>399</v>
      </c>
      <c r="U11893" s="4">
        <v>2900001</v>
      </c>
      <c r="V11893" s="4">
        <v>807566999</v>
      </c>
      <c r="W11893" s="4">
        <v>1153867</v>
      </c>
      <c r="X11893" s="4">
        <v>9057969632</v>
      </c>
      <c r="Y11893" s="4" t="s">
        <v>81028</v>
      </c>
      <c r="Z11893" s="4" t="s">
        <v>8052</v>
      </c>
      <c r="AA11893" s="4" t="s">
        <v>173</v>
      </c>
      <c r="AB11893" s="4" t="s">
        <v>81029</v>
      </c>
      <c r="AC11893" s="4">
        <v>7638</v>
      </c>
      <c r="AD11893" s="4" t="s">
        <v>81030</v>
      </c>
      <c r="AE11893" s="4">
        <v>0</v>
      </c>
      <c r="AF11893" s="4">
        <v>1.3333333333333299E-2</v>
      </c>
    </row>
    <row r="11894" spans="1:32" x14ac:dyDescent="0.2">
      <c r="A11894" s="4">
        <v>80933</v>
      </c>
      <c r="B11894" s="5" t="s">
        <v>81031</v>
      </c>
      <c r="C11894" s="5" t="s">
        <v>9734</v>
      </c>
      <c r="D11894" s="4">
        <v>20171219</v>
      </c>
      <c r="E11894" s="4" t="s">
        <v>14632</v>
      </c>
      <c r="F11894" s="4">
        <v>33463</v>
      </c>
      <c r="G11894" s="4" t="s">
        <v>10198</v>
      </c>
      <c r="H11894" s="4">
        <v>990002</v>
      </c>
      <c r="I11894" s="4" t="s">
        <v>19</v>
      </c>
      <c r="J11894" s="4">
        <v>19730728</v>
      </c>
      <c r="K11894" s="4" t="s">
        <v>101</v>
      </c>
      <c r="L11894" s="4">
        <v>5613584559</v>
      </c>
      <c r="M11894" s="5" t="s">
        <v>81032</v>
      </c>
      <c r="N11894" s="4" t="s">
        <v>7</v>
      </c>
      <c r="O11894" s="4" t="s">
        <v>81033</v>
      </c>
      <c r="P11894" s="4"/>
      <c r="Q11894" s="4" t="s">
        <v>14632</v>
      </c>
      <c r="R11894" s="4" t="s">
        <v>10198</v>
      </c>
      <c r="S11894" s="6" t="s">
        <v>81034</v>
      </c>
      <c r="T11894" s="4">
        <v>399</v>
      </c>
      <c r="U11894" s="4">
        <v>2900001</v>
      </c>
      <c r="V11894" s="4">
        <v>807156980</v>
      </c>
      <c r="W11894" s="4">
        <v>128515</v>
      </c>
      <c r="X11894" s="4">
        <v>9158604753</v>
      </c>
      <c r="Y11894" s="4" t="s">
        <v>81035</v>
      </c>
      <c r="Z11894" s="4" t="s">
        <v>335</v>
      </c>
      <c r="AA11894" s="4" t="s">
        <v>12</v>
      </c>
      <c r="AB11894" s="4" t="s">
        <v>81036</v>
      </c>
      <c r="AC11894" s="4">
        <v>4660</v>
      </c>
      <c r="AD11894" s="4" t="s">
        <v>81037</v>
      </c>
      <c r="AE11894" s="4">
        <v>0</v>
      </c>
      <c r="AF11894" s="4">
        <v>6.6666666666666602E-3</v>
      </c>
    </row>
    <row r="11895" spans="1:32" x14ac:dyDescent="0.2">
      <c r="A11895" s="4">
        <v>1428292</v>
      </c>
      <c r="B11895" s="5" t="s">
        <v>81038</v>
      </c>
      <c r="C11895" s="5" t="s">
        <v>9734</v>
      </c>
      <c r="D11895" s="4">
        <v>20171221</v>
      </c>
      <c r="E11895" s="4" t="s">
        <v>10624</v>
      </c>
      <c r="F11895" s="4">
        <v>94015</v>
      </c>
      <c r="G11895" s="4" t="s">
        <v>10117</v>
      </c>
      <c r="H11895" s="4">
        <v>990002</v>
      </c>
      <c r="I11895" s="4" t="s">
        <v>148</v>
      </c>
      <c r="J11895" s="4">
        <v>19981010</v>
      </c>
      <c r="K11895" s="4" t="s">
        <v>101</v>
      </c>
      <c r="L11895" s="4">
        <v>6502184362</v>
      </c>
      <c r="M11895" s="5" t="s">
        <v>81039</v>
      </c>
      <c r="N11895" s="4" t="s">
        <v>7</v>
      </c>
      <c r="O11895" s="4" t="s">
        <v>81040</v>
      </c>
      <c r="P11895" s="4">
        <v>106</v>
      </c>
      <c r="Q11895" s="4" t="s">
        <v>10624</v>
      </c>
      <c r="R11895" s="4" t="s">
        <v>10117</v>
      </c>
      <c r="S11895" s="6" t="s">
        <v>81041</v>
      </c>
      <c r="T11895" s="4">
        <v>399</v>
      </c>
      <c r="U11895" s="4">
        <v>2891487</v>
      </c>
      <c r="V11895" s="4">
        <v>815893455</v>
      </c>
      <c r="W11895" s="4">
        <v>2137855</v>
      </c>
      <c r="X11895" s="4">
        <v>9055159730</v>
      </c>
      <c r="Y11895" s="4" t="s">
        <v>81042</v>
      </c>
      <c r="Z11895" s="4" t="s">
        <v>81043</v>
      </c>
      <c r="AA11895" s="4" t="s">
        <v>173</v>
      </c>
      <c r="AB11895" s="4" t="s">
        <v>81044</v>
      </c>
      <c r="AC11895" s="4">
        <v>8812</v>
      </c>
      <c r="AD11895" s="4" t="s">
        <v>81045</v>
      </c>
      <c r="AE11895" s="4">
        <v>0</v>
      </c>
      <c r="AF11895" s="4">
        <v>0</v>
      </c>
    </row>
    <row r="11896" spans="1:32" x14ac:dyDescent="0.2">
      <c r="A11896" s="4">
        <v>324200</v>
      </c>
      <c r="B11896" s="5" t="s">
        <v>81046</v>
      </c>
      <c r="C11896" s="5" t="s">
        <v>9734</v>
      </c>
      <c r="D11896" s="4">
        <v>20171126</v>
      </c>
      <c r="E11896" s="4" t="s">
        <v>81047</v>
      </c>
      <c r="F11896" s="4">
        <v>93657</v>
      </c>
      <c r="G11896" s="4" t="s">
        <v>10117</v>
      </c>
      <c r="H11896" s="4">
        <v>990028</v>
      </c>
      <c r="I11896" s="4" t="s">
        <v>4</v>
      </c>
      <c r="J11896" s="4">
        <v>19870906</v>
      </c>
      <c r="K11896" s="4" t="s">
        <v>101</v>
      </c>
      <c r="L11896" s="4">
        <v>2135984555</v>
      </c>
      <c r="M11896" s="5" t="s">
        <v>81048</v>
      </c>
      <c r="N11896" s="4" t="s">
        <v>7</v>
      </c>
      <c r="O11896" s="4" t="s">
        <v>81049</v>
      </c>
      <c r="P11896" s="4"/>
      <c r="Q11896" s="4" t="s">
        <v>81047</v>
      </c>
      <c r="R11896" s="4" t="s">
        <v>10117</v>
      </c>
      <c r="S11896" s="6" t="s">
        <v>81050</v>
      </c>
      <c r="T11896" s="4">
        <v>399</v>
      </c>
      <c r="U11896" s="4">
        <v>2891487</v>
      </c>
      <c r="V11896" s="4">
        <v>809824277</v>
      </c>
      <c r="W11896" s="4">
        <v>1912158</v>
      </c>
      <c r="X11896" s="4">
        <v>9231428232</v>
      </c>
      <c r="Y11896" s="4" t="s">
        <v>81051</v>
      </c>
      <c r="Z11896" s="4" t="s">
        <v>6620</v>
      </c>
      <c r="AA11896" s="4" t="s">
        <v>12</v>
      </c>
      <c r="AB11896" s="4" t="s">
        <v>81052</v>
      </c>
      <c r="AC11896" s="4">
        <v>0</v>
      </c>
      <c r="AD11896" s="4" t="s">
        <v>81053</v>
      </c>
      <c r="AE11896" s="4">
        <v>0</v>
      </c>
      <c r="AF11896" s="4">
        <v>0</v>
      </c>
    </row>
    <row r="11897" spans="1:32" x14ac:dyDescent="0.2">
      <c r="A11897" s="4">
        <v>1411969</v>
      </c>
      <c r="B11897" s="5" t="s">
        <v>2666</v>
      </c>
      <c r="C11897" s="5" t="s">
        <v>3509</v>
      </c>
      <c r="D11897" s="4">
        <v>20170826</v>
      </c>
      <c r="E11897" s="4" t="s">
        <v>81054</v>
      </c>
      <c r="F11897" s="4">
        <v>92703</v>
      </c>
      <c r="G11897" s="4" t="s">
        <v>10117</v>
      </c>
      <c r="H11897" s="4">
        <v>990028</v>
      </c>
      <c r="I11897" s="4" t="s">
        <v>4</v>
      </c>
      <c r="J11897" s="4">
        <v>19620816</v>
      </c>
      <c r="K11897" s="4" t="s">
        <v>130</v>
      </c>
      <c r="L11897" s="4">
        <v>7146311632</v>
      </c>
      <c r="M11897" s="5" t="s">
        <v>81055</v>
      </c>
      <c r="N11897" s="4" t="s">
        <v>7</v>
      </c>
      <c r="O11897" s="4" t="s">
        <v>81056</v>
      </c>
      <c r="P11897" s="4"/>
      <c r="Q11897" s="4" t="s">
        <v>81054</v>
      </c>
      <c r="R11897" s="4" t="s">
        <v>10117</v>
      </c>
      <c r="S11897" s="6" t="s">
        <v>81057</v>
      </c>
      <c r="T11897" s="4">
        <v>399</v>
      </c>
      <c r="U11897" s="4">
        <v>2891487</v>
      </c>
      <c r="V11897" s="4">
        <v>814274451</v>
      </c>
      <c r="W11897" s="4">
        <v>2251745</v>
      </c>
      <c r="X11897" s="4">
        <v>9261030622</v>
      </c>
      <c r="Y11897" s="4" t="s">
        <v>2533</v>
      </c>
      <c r="Z11897" s="4" t="s">
        <v>40018</v>
      </c>
      <c r="AA11897" s="4" t="s">
        <v>12</v>
      </c>
      <c r="AB11897" s="4" t="s">
        <v>81058</v>
      </c>
      <c r="AC11897" s="4">
        <v>0</v>
      </c>
      <c r="AD11897" s="4" t="s">
        <v>81059</v>
      </c>
      <c r="AE11897" s="4">
        <v>0</v>
      </c>
      <c r="AF11897" s="4">
        <v>0</v>
      </c>
    </row>
    <row r="11898" spans="1:32" x14ac:dyDescent="0.2">
      <c r="A11898" s="4">
        <v>1352004</v>
      </c>
      <c r="B11898" s="5" t="s">
        <v>243</v>
      </c>
      <c r="C11898" s="5" t="s">
        <v>9734</v>
      </c>
      <c r="D11898" s="4">
        <v>20171121</v>
      </c>
      <c r="E11898" s="4" t="s">
        <v>11416</v>
      </c>
      <c r="F11898" s="4">
        <v>92841</v>
      </c>
      <c r="G11898" s="4" t="s">
        <v>10117</v>
      </c>
      <c r="H11898" s="4">
        <v>990028</v>
      </c>
      <c r="I11898" s="4" t="s">
        <v>4</v>
      </c>
      <c r="J11898" s="4">
        <v>19801102</v>
      </c>
      <c r="K11898" s="4" t="s">
        <v>40</v>
      </c>
      <c r="L11898" s="4">
        <v>7148189661</v>
      </c>
      <c r="M11898" s="5" t="s">
        <v>81060</v>
      </c>
      <c r="N11898" s="4" t="s">
        <v>10469</v>
      </c>
      <c r="O11898" s="4" t="s">
        <v>81061</v>
      </c>
      <c r="P11898" s="4"/>
      <c r="Q11898" s="4" t="s">
        <v>11416</v>
      </c>
      <c r="R11898" s="4" t="s">
        <v>10117</v>
      </c>
      <c r="S11898" s="6" t="s">
        <v>81062</v>
      </c>
      <c r="T11898" s="4">
        <v>399</v>
      </c>
      <c r="U11898" s="4">
        <v>2880875</v>
      </c>
      <c r="V11898" s="4">
        <v>814952015</v>
      </c>
      <c r="W11898" s="4">
        <v>2170151</v>
      </c>
      <c r="X11898" s="4">
        <v>9975938469</v>
      </c>
      <c r="Y11898" s="4" t="s">
        <v>1077</v>
      </c>
      <c r="Z11898" s="4" t="s">
        <v>81063</v>
      </c>
      <c r="AA11898" s="4" t="s">
        <v>12</v>
      </c>
      <c r="AB11898" s="4" t="s">
        <v>81064</v>
      </c>
      <c r="AC11898" s="4">
        <v>2247</v>
      </c>
      <c r="AD11898" s="4" t="s">
        <v>81065</v>
      </c>
      <c r="AE11898" s="4">
        <v>0</v>
      </c>
      <c r="AF11898" s="4">
        <v>0.12</v>
      </c>
    </row>
    <row r="11899" spans="1:32" x14ac:dyDescent="0.2">
      <c r="A11899" s="4">
        <v>1346070</v>
      </c>
      <c r="B11899" s="5" t="s">
        <v>12721</v>
      </c>
      <c r="C11899" s="5" t="s">
        <v>3509</v>
      </c>
      <c r="D11899" s="4">
        <v>20171103</v>
      </c>
      <c r="E11899" s="4" t="s">
        <v>81066</v>
      </c>
      <c r="F11899" s="4">
        <v>94928</v>
      </c>
      <c r="G11899" s="4" t="s">
        <v>10117</v>
      </c>
      <c r="H11899" s="4">
        <v>990028</v>
      </c>
      <c r="I11899" s="4" t="s">
        <v>148</v>
      </c>
      <c r="J11899" s="4">
        <v>19710206</v>
      </c>
      <c r="K11899" s="4" t="s">
        <v>119</v>
      </c>
      <c r="L11899" s="4">
        <v>7076035183</v>
      </c>
      <c r="M11899" s="5" t="s">
        <v>81067</v>
      </c>
      <c r="N11899" s="4" t="s">
        <v>7</v>
      </c>
      <c r="O11899" s="4" t="s">
        <v>81068</v>
      </c>
      <c r="P11899" s="4"/>
      <c r="Q11899" s="4" t="s">
        <v>81066</v>
      </c>
      <c r="R11899" s="4" t="s">
        <v>10117</v>
      </c>
      <c r="S11899" s="6" t="s">
        <v>81069</v>
      </c>
      <c r="T11899" s="4">
        <v>399</v>
      </c>
      <c r="U11899" s="4">
        <v>2891487</v>
      </c>
      <c r="V11899" s="4">
        <v>815539614</v>
      </c>
      <c r="W11899" s="4">
        <v>2306978</v>
      </c>
      <c r="X11899" s="4">
        <v>9185415879</v>
      </c>
      <c r="Y11899" s="4" t="s">
        <v>81070</v>
      </c>
      <c r="Z11899" s="4" t="s">
        <v>30115</v>
      </c>
      <c r="AA11899" s="4" t="s">
        <v>12</v>
      </c>
      <c r="AB11899" s="4" t="s">
        <v>81071</v>
      </c>
      <c r="AC11899" s="4">
        <v>3107</v>
      </c>
      <c r="AD11899" s="4" t="s">
        <v>81072</v>
      </c>
      <c r="AE11899" s="4">
        <v>0</v>
      </c>
      <c r="AF11899" s="4">
        <v>0</v>
      </c>
    </row>
    <row r="11900" spans="1:32" x14ac:dyDescent="0.2">
      <c r="A11900" s="4">
        <v>840915</v>
      </c>
      <c r="B11900" s="5" t="s">
        <v>81073</v>
      </c>
      <c r="C11900" s="5" t="s">
        <v>3509</v>
      </c>
      <c r="D11900" s="4">
        <v>20171214</v>
      </c>
      <c r="E11900" s="4" t="s">
        <v>13696</v>
      </c>
      <c r="F11900" s="4">
        <v>32608</v>
      </c>
      <c r="G11900" s="4" t="s">
        <v>10198</v>
      </c>
      <c r="H11900" s="4">
        <v>990002</v>
      </c>
      <c r="I11900" s="4" t="s">
        <v>4</v>
      </c>
      <c r="J11900" s="4">
        <v>19740311</v>
      </c>
      <c r="K11900" s="4" t="s">
        <v>5</v>
      </c>
      <c r="L11900" s="4">
        <v>3187510412</v>
      </c>
      <c r="M11900" s="5" t="s">
        <v>81074</v>
      </c>
      <c r="N11900" s="4" t="s">
        <v>7</v>
      </c>
      <c r="O11900" s="4" t="s">
        <v>81075</v>
      </c>
      <c r="P11900" s="4" t="s">
        <v>81076</v>
      </c>
      <c r="Q11900" s="4" t="s">
        <v>13696</v>
      </c>
      <c r="R11900" s="4" t="s">
        <v>10198</v>
      </c>
      <c r="S11900" s="6" t="s">
        <v>81077</v>
      </c>
      <c r="T11900" s="4">
        <v>399</v>
      </c>
      <c r="U11900" s="4">
        <v>2901440</v>
      </c>
      <c r="V11900" s="4">
        <v>812886781</v>
      </c>
      <c r="W11900" s="4">
        <v>1903171</v>
      </c>
      <c r="X11900" s="4">
        <v>9621845779</v>
      </c>
      <c r="Y11900" s="4" t="s">
        <v>81078</v>
      </c>
      <c r="Z11900" s="4" t="s">
        <v>1264</v>
      </c>
      <c r="AA11900" s="4" t="s">
        <v>173</v>
      </c>
      <c r="AB11900" s="4" t="s">
        <v>81079</v>
      </c>
      <c r="AC11900" s="4">
        <v>0</v>
      </c>
      <c r="AD11900" s="4" t="s">
        <v>81080</v>
      </c>
      <c r="AE11900" s="4">
        <v>0</v>
      </c>
      <c r="AF11900" s="4">
        <v>0</v>
      </c>
    </row>
    <row r="11901" spans="1:32" x14ac:dyDescent="0.2">
      <c r="A11901" s="4">
        <v>76857</v>
      </c>
      <c r="B11901" s="5" t="s">
        <v>81081</v>
      </c>
      <c r="C11901" s="5" t="s">
        <v>9734</v>
      </c>
      <c r="D11901" s="4">
        <v>20171205</v>
      </c>
      <c r="E11901" s="4" t="s">
        <v>81082</v>
      </c>
      <c r="F11901" s="4">
        <v>90745</v>
      </c>
      <c r="G11901" s="4" t="s">
        <v>10117</v>
      </c>
      <c r="H11901" s="4">
        <v>990002</v>
      </c>
      <c r="I11901" s="4" t="s">
        <v>4</v>
      </c>
      <c r="J11901" s="4">
        <v>19940629</v>
      </c>
      <c r="K11901" s="4" t="s">
        <v>101</v>
      </c>
      <c r="L11901" s="4">
        <v>9493222327</v>
      </c>
      <c r="M11901" s="5" t="s">
        <v>81083</v>
      </c>
      <c r="N11901" s="4" t="s">
        <v>7</v>
      </c>
      <c r="O11901" s="4" t="s">
        <v>81084</v>
      </c>
      <c r="P11901" s="4"/>
      <c r="Q11901" s="4" t="s">
        <v>81082</v>
      </c>
      <c r="R11901" s="4" t="s">
        <v>10117</v>
      </c>
      <c r="S11901" s="6" t="s">
        <v>81085</v>
      </c>
      <c r="T11901" s="4">
        <v>399</v>
      </c>
      <c r="U11901" s="4">
        <v>2891487</v>
      </c>
      <c r="V11901" s="4">
        <v>808334542</v>
      </c>
      <c r="W11901" s="4">
        <v>2357330</v>
      </c>
      <c r="X11901" s="4">
        <v>9209729398</v>
      </c>
      <c r="Y11901" s="4" t="s">
        <v>81086</v>
      </c>
      <c r="Z11901" s="4" t="s">
        <v>2510</v>
      </c>
      <c r="AA11901" s="4" t="s">
        <v>12</v>
      </c>
      <c r="AB11901" s="4" t="s">
        <v>81087</v>
      </c>
      <c r="AC11901" s="4">
        <v>483</v>
      </c>
      <c r="AD11901" s="4" t="s">
        <v>81088</v>
      </c>
      <c r="AE11901" s="4">
        <v>0</v>
      </c>
      <c r="AF11901" s="4">
        <v>0</v>
      </c>
    </row>
    <row r="11902" spans="1:32" x14ac:dyDescent="0.2">
      <c r="A11902" s="4">
        <v>321119</v>
      </c>
      <c r="B11902" s="5" t="s">
        <v>3137</v>
      </c>
      <c r="C11902" s="5" t="s">
        <v>9734</v>
      </c>
      <c r="D11902" s="4">
        <v>20170515</v>
      </c>
      <c r="E11902" s="4" t="s">
        <v>13453</v>
      </c>
      <c r="F11902" s="4">
        <v>34116</v>
      </c>
      <c r="G11902" s="4" t="s">
        <v>10198</v>
      </c>
      <c r="H11902" s="4">
        <v>990028</v>
      </c>
      <c r="I11902" s="4" t="s">
        <v>4</v>
      </c>
      <c r="J11902" s="4">
        <v>19700223</v>
      </c>
      <c r="K11902" s="4" t="s">
        <v>62</v>
      </c>
      <c r="L11902" s="4">
        <v>2392270939</v>
      </c>
      <c r="M11902" s="5" t="s">
        <v>81089</v>
      </c>
      <c r="N11902" s="4" t="s">
        <v>7</v>
      </c>
      <c r="O11902" s="4" t="s">
        <v>81090</v>
      </c>
      <c r="P11902" s="4"/>
      <c r="Q11902" s="4" t="s">
        <v>13453</v>
      </c>
      <c r="R11902" s="4" t="s">
        <v>10198</v>
      </c>
      <c r="S11902" s="6" t="s">
        <v>81091</v>
      </c>
      <c r="T11902" s="4">
        <v>399</v>
      </c>
      <c r="U11902" s="4">
        <v>2901440</v>
      </c>
      <c r="V11902" s="4">
        <v>808965690</v>
      </c>
      <c r="W11902" s="4">
        <v>102918</v>
      </c>
      <c r="X11902" s="4">
        <v>9166691150</v>
      </c>
      <c r="Y11902" s="4" t="s">
        <v>63060</v>
      </c>
      <c r="Z11902" s="4" t="s">
        <v>57467</v>
      </c>
      <c r="AA11902" s="4" t="s">
        <v>12</v>
      </c>
      <c r="AB11902" s="4" t="s">
        <v>81092</v>
      </c>
      <c r="AC11902" s="4">
        <v>9928</v>
      </c>
      <c r="AD11902" s="4" t="s">
        <v>81093</v>
      </c>
      <c r="AE11902" s="4">
        <v>0</v>
      </c>
      <c r="AF11902" s="4">
        <v>0</v>
      </c>
    </row>
    <row r="11903" spans="1:32" x14ac:dyDescent="0.2">
      <c r="A11903" s="4">
        <v>445114</v>
      </c>
      <c r="B11903" s="5" t="s">
        <v>10558</v>
      </c>
      <c r="C11903" s="5" t="s">
        <v>10167</v>
      </c>
      <c r="D11903" s="4">
        <v>20171220</v>
      </c>
      <c r="E11903" s="4" t="s">
        <v>11032</v>
      </c>
      <c r="F11903" s="4">
        <v>89031</v>
      </c>
      <c r="G11903" s="4" t="s">
        <v>10206</v>
      </c>
      <c r="H11903" s="4">
        <v>990002</v>
      </c>
      <c r="I11903" s="4" t="s">
        <v>4</v>
      </c>
      <c r="J11903" s="4">
        <v>19910903</v>
      </c>
      <c r="K11903" s="4" t="s">
        <v>40</v>
      </c>
      <c r="L11903" s="4">
        <v>7027820315</v>
      </c>
      <c r="M11903" s="5" t="s">
        <v>81094</v>
      </c>
      <c r="N11903" s="4" t="s">
        <v>7</v>
      </c>
      <c r="O11903" s="4" t="s">
        <v>81095</v>
      </c>
      <c r="P11903" s="4"/>
      <c r="Q11903" s="4" t="s">
        <v>11032</v>
      </c>
      <c r="R11903" s="4" t="s">
        <v>10206</v>
      </c>
      <c r="S11903" s="6" t="s">
        <v>81096</v>
      </c>
      <c r="T11903" s="4">
        <v>399</v>
      </c>
      <c r="U11903" s="4">
        <v>2891498</v>
      </c>
      <c r="V11903" s="4">
        <v>810678466</v>
      </c>
      <c r="W11903" s="4">
        <v>585598</v>
      </c>
      <c r="X11903" s="4">
        <v>9164442397</v>
      </c>
      <c r="Y11903" s="4" t="s">
        <v>29216</v>
      </c>
      <c r="Z11903" s="4" t="s">
        <v>81018</v>
      </c>
      <c r="AA11903" s="4" t="s">
        <v>12</v>
      </c>
      <c r="AB11903" s="4" t="s">
        <v>81019</v>
      </c>
      <c r="AC11903" s="4">
        <v>0</v>
      </c>
      <c r="AD11903" s="4" t="s">
        <v>81020</v>
      </c>
      <c r="AE11903" s="4">
        <v>0</v>
      </c>
      <c r="AF11903" s="4">
        <v>0</v>
      </c>
    </row>
    <row r="11904" spans="1:32" x14ac:dyDescent="0.2">
      <c r="A11904" s="4">
        <v>487006</v>
      </c>
      <c r="B11904" s="5" t="s">
        <v>71065</v>
      </c>
      <c r="C11904" s="5" t="s">
        <v>10167</v>
      </c>
      <c r="D11904" s="4">
        <v>20171207</v>
      </c>
      <c r="E11904" s="4" t="s">
        <v>13311</v>
      </c>
      <c r="F11904" s="4">
        <v>91762</v>
      </c>
      <c r="G11904" s="4" t="s">
        <v>10117</v>
      </c>
      <c r="H11904" s="4">
        <v>990002</v>
      </c>
      <c r="I11904" s="4" t="s">
        <v>4</v>
      </c>
      <c r="J11904" s="4">
        <v>19560910</v>
      </c>
      <c r="K11904" s="4" t="s">
        <v>2793</v>
      </c>
      <c r="L11904" s="4">
        <v>6264373920</v>
      </c>
      <c r="M11904" s="5" t="s">
        <v>81097</v>
      </c>
      <c r="N11904" s="4" t="s">
        <v>7</v>
      </c>
      <c r="O11904" s="4" t="s">
        <v>81098</v>
      </c>
      <c r="P11904" s="4"/>
      <c r="Q11904" s="4" t="s">
        <v>13311</v>
      </c>
      <c r="R11904" s="4" t="s">
        <v>10117</v>
      </c>
      <c r="S11904" s="6" t="s">
        <v>81099</v>
      </c>
      <c r="T11904" s="4">
        <v>399</v>
      </c>
      <c r="U11904" s="4">
        <v>2891487</v>
      </c>
      <c r="V11904" s="4">
        <v>809876805</v>
      </c>
      <c r="W11904" s="4">
        <v>585598</v>
      </c>
      <c r="X11904" s="4">
        <v>9164442397</v>
      </c>
      <c r="Y11904" s="4" t="s">
        <v>29216</v>
      </c>
      <c r="Z11904" s="4" t="s">
        <v>81018</v>
      </c>
      <c r="AA11904" s="4" t="s">
        <v>12</v>
      </c>
      <c r="AB11904" s="4" t="s">
        <v>81019</v>
      </c>
      <c r="AC11904" s="4">
        <v>0</v>
      </c>
      <c r="AD11904" s="4" t="s">
        <v>81020</v>
      </c>
      <c r="AE11904" s="4">
        <v>0</v>
      </c>
      <c r="AF11904" s="4">
        <v>0</v>
      </c>
    </row>
    <row r="11905" spans="1:32" x14ac:dyDescent="0.2">
      <c r="A11905" s="4">
        <v>1018826</v>
      </c>
      <c r="B11905" s="5" t="s">
        <v>18451</v>
      </c>
      <c r="C11905" s="5" t="s">
        <v>10167</v>
      </c>
      <c r="D11905" s="4">
        <v>20171219</v>
      </c>
      <c r="E11905" s="4" t="s">
        <v>10205</v>
      </c>
      <c r="F11905" s="4">
        <v>89115</v>
      </c>
      <c r="G11905" s="4" t="s">
        <v>10206</v>
      </c>
      <c r="H11905" s="4">
        <v>990002</v>
      </c>
      <c r="I11905" s="4" t="s">
        <v>4</v>
      </c>
      <c r="J11905" s="4">
        <v>19870726</v>
      </c>
      <c r="K11905" s="4" t="s">
        <v>130</v>
      </c>
      <c r="L11905" s="4">
        <v>7026092100</v>
      </c>
      <c r="M11905" s="5" t="s">
        <v>81100</v>
      </c>
      <c r="N11905" s="4" t="s">
        <v>7</v>
      </c>
      <c r="O11905" s="4" t="s">
        <v>81101</v>
      </c>
      <c r="P11905" s="4"/>
      <c r="Q11905" s="4" t="s">
        <v>10205</v>
      </c>
      <c r="R11905" s="4" t="s">
        <v>10206</v>
      </c>
      <c r="S11905" s="6" t="s">
        <v>81102</v>
      </c>
      <c r="T11905" s="4">
        <v>399</v>
      </c>
      <c r="U11905" s="4">
        <v>2891498</v>
      </c>
      <c r="V11905" s="4">
        <v>813663813</v>
      </c>
      <c r="W11905" s="4">
        <v>525</v>
      </c>
      <c r="X11905" s="4">
        <v>9087717225</v>
      </c>
      <c r="Y11905" s="4" t="s">
        <v>81103</v>
      </c>
      <c r="Z11905" s="4" t="s">
        <v>81104</v>
      </c>
      <c r="AA11905" s="4" t="s">
        <v>12</v>
      </c>
      <c r="AB11905" s="4" t="s">
        <v>81105</v>
      </c>
      <c r="AC11905" s="4">
        <v>4794</v>
      </c>
      <c r="AD11905" s="4" t="s">
        <v>81106</v>
      </c>
      <c r="AE11905" s="4">
        <v>0</v>
      </c>
      <c r="AF11905" s="4">
        <v>0</v>
      </c>
    </row>
    <row r="11906" spans="1:32" x14ac:dyDescent="0.2">
      <c r="A11906" s="4">
        <v>1053001</v>
      </c>
      <c r="B11906" s="5" t="s">
        <v>10470</v>
      </c>
      <c r="C11906" s="5" t="s">
        <v>81107</v>
      </c>
      <c r="D11906" s="4">
        <v>20171202</v>
      </c>
      <c r="E11906" s="4" t="s">
        <v>13311</v>
      </c>
      <c r="F11906" s="4">
        <v>91761</v>
      </c>
      <c r="G11906" s="4" t="s">
        <v>10117</v>
      </c>
      <c r="H11906" s="4">
        <v>990002</v>
      </c>
      <c r="I11906" s="4" t="s">
        <v>4</v>
      </c>
      <c r="J11906" s="4">
        <v>19631005</v>
      </c>
      <c r="K11906" s="4" t="s">
        <v>2813</v>
      </c>
      <c r="L11906" s="4">
        <v>9095369781</v>
      </c>
      <c r="M11906" s="5" t="s">
        <v>81108</v>
      </c>
      <c r="N11906" s="4" t="s">
        <v>7</v>
      </c>
      <c r="O11906" s="4" t="s">
        <v>81109</v>
      </c>
      <c r="P11906" s="4"/>
      <c r="Q11906" s="4" t="s">
        <v>13311</v>
      </c>
      <c r="R11906" s="4" t="s">
        <v>10117</v>
      </c>
      <c r="S11906" s="6" t="s">
        <v>81110</v>
      </c>
      <c r="T11906" s="4">
        <v>399</v>
      </c>
      <c r="U11906" s="4">
        <v>2891487</v>
      </c>
      <c r="V11906" s="4">
        <v>812599988</v>
      </c>
      <c r="W11906" s="4">
        <v>759774</v>
      </c>
      <c r="X11906" s="4">
        <v>9300697060</v>
      </c>
      <c r="Y11906" s="4" t="s">
        <v>64369</v>
      </c>
      <c r="Z11906" s="4" t="s">
        <v>55770</v>
      </c>
      <c r="AA11906" s="4" t="s">
        <v>12</v>
      </c>
      <c r="AB11906" s="4" t="s">
        <v>81111</v>
      </c>
      <c r="AC11906" s="4">
        <v>8968</v>
      </c>
      <c r="AD11906" s="4" t="s">
        <v>81112</v>
      </c>
      <c r="AE11906" s="4">
        <v>0</v>
      </c>
      <c r="AF11906" s="4">
        <v>0</v>
      </c>
    </row>
    <row r="11907" spans="1:32" x14ac:dyDescent="0.2">
      <c r="A11907" s="4">
        <v>1327588</v>
      </c>
      <c r="B11907" s="5" t="s">
        <v>75897</v>
      </c>
      <c r="C11907" s="5" t="s">
        <v>2427</v>
      </c>
      <c r="D11907" s="4">
        <v>20171215</v>
      </c>
      <c r="E11907" s="4" t="s">
        <v>5436</v>
      </c>
      <c r="F11907" s="4">
        <v>33331</v>
      </c>
      <c r="G11907" s="4" t="s">
        <v>10198</v>
      </c>
      <c r="H11907" s="4">
        <v>990002</v>
      </c>
      <c r="I11907" s="4" t="s">
        <v>4</v>
      </c>
      <c r="J11907" s="4">
        <v>19921030</v>
      </c>
      <c r="K11907" s="4" t="s">
        <v>14307</v>
      </c>
      <c r="L11907" s="4">
        <v>2014441234</v>
      </c>
      <c r="M11907" s="5" t="s">
        <v>81113</v>
      </c>
      <c r="N11907" s="4" t="s">
        <v>5798</v>
      </c>
      <c r="O11907" s="4" t="s">
        <v>15098</v>
      </c>
      <c r="P11907" s="4" t="s">
        <v>21458</v>
      </c>
      <c r="Q11907" s="4" t="s">
        <v>5436</v>
      </c>
      <c r="R11907" s="4" t="s">
        <v>10198</v>
      </c>
      <c r="S11907" s="6" t="s">
        <v>15099</v>
      </c>
      <c r="T11907" s="4">
        <v>399</v>
      </c>
      <c r="U11907" s="4">
        <v>2880942</v>
      </c>
      <c r="V11907" s="4">
        <v>814921361</v>
      </c>
      <c r="W11907" s="4">
        <v>2236924</v>
      </c>
      <c r="X11907" s="4">
        <v>7984183790</v>
      </c>
      <c r="Y11907" s="4" t="s">
        <v>81114</v>
      </c>
      <c r="Z11907" s="4" t="s">
        <v>1510</v>
      </c>
      <c r="AA11907" s="4" t="s">
        <v>173</v>
      </c>
      <c r="AB11907" s="4" t="s">
        <v>81115</v>
      </c>
      <c r="AC11907" s="4">
        <v>0</v>
      </c>
      <c r="AD11907" s="4" t="s">
        <v>81116</v>
      </c>
      <c r="AE11907" s="4">
        <v>0</v>
      </c>
      <c r="AF11907" s="4">
        <v>0</v>
      </c>
    </row>
    <row r="11908" spans="1:32" x14ac:dyDescent="0.2">
      <c r="A11908" s="4">
        <v>313803</v>
      </c>
      <c r="B11908" s="5" t="s">
        <v>53468</v>
      </c>
      <c r="C11908" s="5" t="s">
        <v>81117</v>
      </c>
      <c r="D11908" s="4">
        <v>20171030</v>
      </c>
      <c r="E11908" s="4" t="s">
        <v>71188</v>
      </c>
      <c r="F11908" s="4">
        <v>90265</v>
      </c>
      <c r="G11908" s="4" t="s">
        <v>10117</v>
      </c>
      <c r="H11908" s="4">
        <v>990002</v>
      </c>
      <c r="I11908" s="4" t="s">
        <v>4</v>
      </c>
      <c r="J11908" s="4">
        <v>19611211</v>
      </c>
      <c r="K11908" s="4" t="s">
        <v>5</v>
      </c>
      <c r="L11908" s="4">
        <v>3109242426</v>
      </c>
      <c r="M11908" s="5" t="s">
        <v>81118</v>
      </c>
      <c r="N11908" s="4" t="s">
        <v>7</v>
      </c>
      <c r="O11908" s="4" t="s">
        <v>81119</v>
      </c>
      <c r="P11908" s="4"/>
      <c r="Q11908" s="4" t="s">
        <v>71188</v>
      </c>
      <c r="R11908" s="4" t="s">
        <v>10117</v>
      </c>
      <c r="S11908" s="6" t="s">
        <v>81120</v>
      </c>
      <c r="T11908" s="4">
        <v>399</v>
      </c>
      <c r="U11908" s="4">
        <v>2891487</v>
      </c>
      <c r="V11908" s="4">
        <v>809665655</v>
      </c>
      <c r="W11908" s="4">
        <v>329428</v>
      </c>
      <c r="X11908" s="4">
        <v>9289515727</v>
      </c>
      <c r="Y11908" s="4" t="s">
        <v>72109</v>
      </c>
      <c r="Z11908" s="4" t="s">
        <v>81025</v>
      </c>
      <c r="AA11908" s="4" t="s">
        <v>12</v>
      </c>
      <c r="AB11908" s="4" t="s">
        <v>81026</v>
      </c>
      <c r="AC11908" s="4">
        <v>2646</v>
      </c>
      <c r="AD11908" s="4" t="s">
        <v>81027</v>
      </c>
      <c r="AE11908" s="4">
        <v>0</v>
      </c>
      <c r="AF11908" s="4">
        <v>0</v>
      </c>
    </row>
    <row r="11909" spans="1:32" x14ac:dyDescent="0.2">
      <c r="A11909" s="4">
        <v>7101</v>
      </c>
      <c r="B11909" s="5" t="s">
        <v>81121</v>
      </c>
      <c r="C11909" s="5" t="s">
        <v>2427</v>
      </c>
      <c r="D11909" s="4">
        <v>20171215</v>
      </c>
      <c r="E11909" s="4" t="s">
        <v>5436</v>
      </c>
      <c r="F11909" s="4">
        <v>33331</v>
      </c>
      <c r="G11909" s="4" t="s">
        <v>10198</v>
      </c>
      <c r="H11909" s="4">
        <v>990002</v>
      </c>
      <c r="I11909" s="4" t="s">
        <v>19</v>
      </c>
      <c r="J11909" s="4">
        <v>19921030</v>
      </c>
      <c r="K11909" s="4" t="s">
        <v>14307</v>
      </c>
      <c r="L11909" s="4">
        <v>2014451234</v>
      </c>
      <c r="M11909" s="5" t="s">
        <v>81122</v>
      </c>
      <c r="N11909" s="4" t="s">
        <v>5798</v>
      </c>
      <c r="O11909" s="4" t="s">
        <v>15098</v>
      </c>
      <c r="P11909" s="4" t="s">
        <v>21458</v>
      </c>
      <c r="Q11909" s="4" t="s">
        <v>5436</v>
      </c>
      <c r="R11909" s="4" t="s">
        <v>10198</v>
      </c>
      <c r="S11909" s="6" t="s">
        <v>15099</v>
      </c>
      <c r="T11909" s="4">
        <v>399</v>
      </c>
      <c r="U11909" s="4">
        <v>2900001</v>
      </c>
      <c r="V11909" s="4">
        <v>806973990</v>
      </c>
      <c r="W11909" s="4">
        <v>2270574</v>
      </c>
      <c r="X11909" s="4">
        <v>9508261590</v>
      </c>
      <c r="Y11909" s="4" t="s">
        <v>2780</v>
      </c>
      <c r="Z11909" s="4" t="s">
        <v>81123</v>
      </c>
      <c r="AA11909" s="4" t="s">
        <v>173</v>
      </c>
      <c r="AB11909" s="4" t="s">
        <v>81124</v>
      </c>
      <c r="AC11909" s="4">
        <v>3474</v>
      </c>
      <c r="AD11909" s="4" t="s">
        <v>81125</v>
      </c>
      <c r="AE11909" s="4">
        <v>399</v>
      </c>
      <c r="AF11909" s="4">
        <v>0.36666666666666597</v>
      </c>
    </row>
    <row r="11910" spans="1:32" x14ac:dyDescent="0.2">
      <c r="A11910" s="4">
        <v>1405603</v>
      </c>
      <c r="B11910" s="5" t="s">
        <v>1262</v>
      </c>
      <c r="C11910" s="5" t="s">
        <v>2427</v>
      </c>
      <c r="D11910" s="4">
        <v>20171026</v>
      </c>
      <c r="E11910" s="4" t="s">
        <v>3799</v>
      </c>
      <c r="F11910" s="4">
        <v>60505</v>
      </c>
      <c r="G11910" s="4" t="s">
        <v>10241</v>
      </c>
      <c r="H11910" s="4">
        <v>990028</v>
      </c>
      <c r="I11910" s="4" t="s">
        <v>148</v>
      </c>
      <c r="J11910" s="4">
        <v>19881012</v>
      </c>
      <c r="K11910" s="4" t="s">
        <v>101</v>
      </c>
      <c r="L11910" s="4">
        <v>3312050665</v>
      </c>
      <c r="M11910" s="5" t="s">
        <v>81126</v>
      </c>
      <c r="N11910" s="4" t="s">
        <v>7</v>
      </c>
      <c r="O11910" s="4" t="s">
        <v>81127</v>
      </c>
      <c r="P11910" s="4">
        <v>358</v>
      </c>
      <c r="Q11910" s="4" t="s">
        <v>3799</v>
      </c>
      <c r="R11910" s="4" t="s">
        <v>10241</v>
      </c>
      <c r="S11910" s="6" t="s">
        <v>10112</v>
      </c>
      <c r="T11910" s="4">
        <v>399</v>
      </c>
      <c r="U11910" s="4">
        <v>2881424</v>
      </c>
      <c r="V11910" s="4">
        <v>813676110</v>
      </c>
      <c r="W11910" s="4">
        <v>1640012</v>
      </c>
      <c r="X11910" s="4">
        <v>9335140209</v>
      </c>
      <c r="Y11910" s="4" t="s">
        <v>81128</v>
      </c>
      <c r="Z11910" s="4" t="s">
        <v>81129</v>
      </c>
      <c r="AA11910" s="4" t="s">
        <v>12</v>
      </c>
      <c r="AB11910" s="4" t="s">
        <v>81130</v>
      </c>
      <c r="AC11910" s="4">
        <v>8207</v>
      </c>
      <c r="AD11910" s="4" t="s">
        <v>81131</v>
      </c>
      <c r="AE11910" s="4">
        <v>0</v>
      </c>
      <c r="AF11910" s="4">
        <v>0</v>
      </c>
    </row>
    <row r="11911" spans="1:32" x14ac:dyDescent="0.2">
      <c r="A11911" s="4">
        <v>144575</v>
      </c>
      <c r="B11911" s="5" t="s">
        <v>81132</v>
      </c>
      <c r="C11911" s="5" t="s">
        <v>2427</v>
      </c>
      <c r="D11911" s="4">
        <v>20171211</v>
      </c>
      <c r="E11911" s="4" t="s">
        <v>10899</v>
      </c>
      <c r="F11911" s="4">
        <v>94590</v>
      </c>
      <c r="G11911" s="4" t="s">
        <v>10117</v>
      </c>
      <c r="H11911" s="4">
        <v>990002</v>
      </c>
      <c r="I11911" s="4" t="s">
        <v>4</v>
      </c>
      <c r="J11911" s="4">
        <v>19951007</v>
      </c>
      <c r="K11911" s="4" t="s">
        <v>20</v>
      </c>
      <c r="L11911" s="4">
        <v>7075155840</v>
      </c>
      <c r="M11911" s="5" t="s">
        <v>81133</v>
      </c>
      <c r="N11911" s="4" t="s">
        <v>7</v>
      </c>
      <c r="O11911" s="4" t="s">
        <v>81134</v>
      </c>
      <c r="P11911" s="4">
        <v>3</v>
      </c>
      <c r="Q11911" s="4" t="s">
        <v>10899</v>
      </c>
      <c r="R11911" s="4" t="s">
        <v>10117</v>
      </c>
      <c r="S11911" s="6" t="s">
        <v>81135</v>
      </c>
      <c r="T11911" s="4">
        <v>399</v>
      </c>
      <c r="U11911" s="4">
        <v>2881161</v>
      </c>
      <c r="V11911" s="4">
        <v>808074455</v>
      </c>
      <c r="W11911" s="4">
        <v>2245451</v>
      </c>
      <c r="X11911" s="4">
        <v>16772354442</v>
      </c>
      <c r="Y11911" s="4" t="s">
        <v>81136</v>
      </c>
      <c r="Z11911" s="4" t="s">
        <v>9069</v>
      </c>
      <c r="AA11911" s="4" t="s">
        <v>12</v>
      </c>
      <c r="AB11911" s="4"/>
      <c r="AC11911" s="4">
        <v>0</v>
      </c>
      <c r="AD11911" s="4" t="s">
        <v>81137</v>
      </c>
      <c r="AE11911" s="4">
        <v>0</v>
      </c>
      <c r="AF11911" s="4">
        <v>0</v>
      </c>
    </row>
    <row r="11912" spans="1:32" x14ac:dyDescent="0.2">
      <c r="A11912" s="4">
        <v>1412577</v>
      </c>
      <c r="B11912" s="5" t="s">
        <v>81138</v>
      </c>
      <c r="C11912" s="5" t="s">
        <v>2427</v>
      </c>
      <c r="D11912" s="4">
        <v>20171016</v>
      </c>
      <c r="E11912" s="4" t="s">
        <v>13210</v>
      </c>
      <c r="F11912" s="4">
        <v>79714</v>
      </c>
      <c r="G11912" s="4" t="s">
        <v>10131</v>
      </c>
      <c r="H11912" s="4">
        <v>990028</v>
      </c>
      <c r="I11912" s="4" t="s">
        <v>4</v>
      </c>
      <c r="J11912" s="4">
        <v>19820429</v>
      </c>
      <c r="K11912" s="4" t="s">
        <v>20</v>
      </c>
      <c r="L11912" s="4">
        <v>4322380217</v>
      </c>
      <c r="M11912" s="5" t="s">
        <v>81139</v>
      </c>
      <c r="N11912" s="4" t="s">
        <v>7</v>
      </c>
      <c r="O11912" s="4" t="s">
        <v>81140</v>
      </c>
      <c r="P11912" s="4"/>
      <c r="Q11912" s="4" t="s">
        <v>13210</v>
      </c>
      <c r="R11912" s="4" t="s">
        <v>10131</v>
      </c>
      <c r="S11912" s="6" t="s">
        <v>81141</v>
      </c>
      <c r="T11912" s="4">
        <v>399</v>
      </c>
      <c r="U11912" s="4">
        <v>2881436</v>
      </c>
      <c r="V11912" s="4">
        <v>815984115</v>
      </c>
      <c r="W11912" s="4">
        <v>1559794</v>
      </c>
      <c r="X11912" s="4">
        <v>9420480966</v>
      </c>
      <c r="Y11912" s="4" t="s">
        <v>81142</v>
      </c>
      <c r="Z11912" s="4" t="s">
        <v>81143</v>
      </c>
      <c r="AA11912" s="4" t="s">
        <v>173</v>
      </c>
      <c r="AB11912" s="4" t="s">
        <v>81144</v>
      </c>
      <c r="AC11912" s="4">
        <v>2188</v>
      </c>
      <c r="AD11912" s="4" t="s">
        <v>81145</v>
      </c>
      <c r="AE11912" s="4">
        <v>0</v>
      </c>
      <c r="AF11912" s="4">
        <v>0</v>
      </c>
    </row>
    <row r="11913" spans="1:32" x14ac:dyDescent="0.2">
      <c r="A11913" s="4">
        <v>406339</v>
      </c>
      <c r="B11913" s="5" t="s">
        <v>81146</v>
      </c>
      <c r="C11913" s="5" t="s">
        <v>81147</v>
      </c>
      <c r="D11913" s="4">
        <v>20171210</v>
      </c>
      <c r="E11913" s="4" t="s">
        <v>13847</v>
      </c>
      <c r="F11913" s="4">
        <v>94080</v>
      </c>
      <c r="G11913" s="4" t="s">
        <v>10117</v>
      </c>
      <c r="H11913" s="4">
        <v>990002</v>
      </c>
      <c r="I11913" s="4" t="s">
        <v>4</v>
      </c>
      <c r="J11913" s="4">
        <v>19591109</v>
      </c>
      <c r="K11913" s="4" t="s">
        <v>13348</v>
      </c>
      <c r="L11913" s="4">
        <v>6505804845</v>
      </c>
      <c r="M11913" s="5" t="s">
        <v>81148</v>
      </c>
      <c r="N11913" s="4" t="s">
        <v>7</v>
      </c>
      <c r="O11913" s="4" t="s">
        <v>81149</v>
      </c>
      <c r="P11913" s="4"/>
      <c r="Q11913" s="4" t="s">
        <v>13847</v>
      </c>
      <c r="R11913" s="4" t="s">
        <v>10117</v>
      </c>
      <c r="S11913" s="6" t="s">
        <v>81150</v>
      </c>
      <c r="T11913" s="4">
        <v>399</v>
      </c>
      <c r="U11913" s="4">
        <v>2891487</v>
      </c>
      <c r="V11913" s="4">
        <v>809242244</v>
      </c>
      <c r="W11913" s="4">
        <v>2263241</v>
      </c>
      <c r="X11913" s="4"/>
      <c r="Y11913" s="4" t="s">
        <v>7268</v>
      </c>
      <c r="Z11913" s="4" t="s">
        <v>26897</v>
      </c>
      <c r="AA11913" s="4" t="s">
        <v>12</v>
      </c>
      <c r="AB11913" s="4" t="s">
        <v>81151</v>
      </c>
      <c r="AC11913" s="4">
        <v>8866</v>
      </c>
      <c r="AD11913" s="4" t="s">
        <v>81152</v>
      </c>
      <c r="AE11913" s="4">
        <v>0</v>
      </c>
      <c r="AF11913" s="4">
        <v>0</v>
      </c>
    </row>
    <row r="11914" spans="1:32" x14ac:dyDescent="0.2">
      <c r="A11914" s="4">
        <v>385990</v>
      </c>
      <c r="B11914" s="5" t="s">
        <v>31181</v>
      </c>
      <c r="C11914" s="5" t="s">
        <v>65718</v>
      </c>
      <c r="D11914" s="4">
        <v>20171130</v>
      </c>
      <c r="E11914" s="4" t="s">
        <v>17890</v>
      </c>
      <c r="F11914" s="4">
        <v>71106</v>
      </c>
      <c r="G11914" s="4" t="s">
        <v>10369</v>
      </c>
      <c r="H11914" s="4">
        <v>990002</v>
      </c>
      <c r="I11914" s="4" t="s">
        <v>4</v>
      </c>
      <c r="J11914" s="4">
        <v>19800713</v>
      </c>
      <c r="K11914" s="4" t="s">
        <v>130</v>
      </c>
      <c r="L11914" s="4">
        <v>3186582838</v>
      </c>
      <c r="M11914" s="5" t="s">
        <v>81153</v>
      </c>
      <c r="N11914" s="4" t="s">
        <v>7</v>
      </c>
      <c r="O11914" s="4" t="s">
        <v>81154</v>
      </c>
      <c r="P11914" s="4"/>
      <c r="Q11914" s="4" t="s">
        <v>17890</v>
      </c>
      <c r="R11914" s="4" t="s">
        <v>10369</v>
      </c>
      <c r="S11914" s="6" t="s">
        <v>81154</v>
      </c>
      <c r="T11914" s="4">
        <v>399</v>
      </c>
      <c r="U11914" s="4">
        <v>2891492</v>
      </c>
      <c r="V11914" s="4">
        <v>810535769</v>
      </c>
      <c r="W11914" s="4">
        <v>1005702</v>
      </c>
      <c r="X11914" s="4">
        <v>9562271253</v>
      </c>
      <c r="Y11914" s="4" t="s">
        <v>81155</v>
      </c>
      <c r="Z11914" s="4" t="s">
        <v>7163</v>
      </c>
      <c r="AA11914" s="4" t="s">
        <v>173</v>
      </c>
      <c r="AB11914" s="4" t="s">
        <v>81156</v>
      </c>
      <c r="AC11914" s="4">
        <v>0</v>
      </c>
      <c r="AD11914" s="4" t="s">
        <v>81157</v>
      </c>
      <c r="AE11914" s="4">
        <v>0</v>
      </c>
      <c r="AF11914" s="4">
        <v>0</v>
      </c>
    </row>
    <row r="11915" spans="1:32" x14ac:dyDescent="0.2">
      <c r="A11915" s="4">
        <v>414562</v>
      </c>
      <c r="B11915" s="5" t="s">
        <v>35567</v>
      </c>
      <c r="C11915" s="5" t="s">
        <v>81158</v>
      </c>
      <c r="D11915" s="4">
        <v>20171204</v>
      </c>
      <c r="E11915" s="4" t="s">
        <v>12107</v>
      </c>
      <c r="F11915" s="4">
        <v>37217</v>
      </c>
      <c r="G11915" s="4" t="s">
        <v>10415</v>
      </c>
      <c r="H11915" s="4">
        <v>990002</v>
      </c>
      <c r="I11915" s="4" t="s">
        <v>4</v>
      </c>
      <c r="J11915" s="4">
        <v>19470911</v>
      </c>
      <c r="K11915" s="4" t="s">
        <v>130</v>
      </c>
      <c r="L11915" s="4">
        <v>6158386765</v>
      </c>
      <c r="M11915" s="5" t="s">
        <v>81159</v>
      </c>
      <c r="N11915" s="4" t="s">
        <v>7</v>
      </c>
      <c r="O11915" s="4" t="s">
        <v>81160</v>
      </c>
      <c r="P11915" s="4"/>
      <c r="Q11915" s="4" t="s">
        <v>12107</v>
      </c>
      <c r="R11915" s="4" t="s">
        <v>10415</v>
      </c>
      <c r="S11915" s="6" t="s">
        <v>81161</v>
      </c>
      <c r="T11915" s="4">
        <v>399</v>
      </c>
      <c r="U11915" s="4">
        <v>2891501</v>
      </c>
      <c r="V11915" s="4">
        <v>809244535</v>
      </c>
      <c r="W11915" s="4">
        <v>2241889</v>
      </c>
      <c r="X11915" s="4"/>
      <c r="Y11915" s="4" t="s">
        <v>81162</v>
      </c>
      <c r="Z11915" s="4" t="s">
        <v>27892</v>
      </c>
      <c r="AA11915" s="4" t="s">
        <v>173</v>
      </c>
      <c r="AB11915" s="4" t="s">
        <v>81163</v>
      </c>
      <c r="AC11915" s="4">
        <v>3634</v>
      </c>
      <c r="AD11915" s="4" t="s">
        <v>81164</v>
      </c>
      <c r="AE11915" s="4">
        <v>0</v>
      </c>
      <c r="AF11915" s="4">
        <v>0</v>
      </c>
    </row>
    <row r="11916" spans="1:32" x14ac:dyDescent="0.2">
      <c r="A11916" s="4">
        <v>350415</v>
      </c>
      <c r="B11916" s="5" t="s">
        <v>1564</v>
      </c>
      <c r="C11916" s="5" t="s">
        <v>81165</v>
      </c>
      <c r="D11916" s="4">
        <v>20171221</v>
      </c>
      <c r="E11916" s="4" t="s">
        <v>81166</v>
      </c>
      <c r="F11916" s="4">
        <v>11003</v>
      </c>
      <c r="G11916" s="4" t="s">
        <v>10138</v>
      </c>
      <c r="H11916" s="4">
        <v>990002</v>
      </c>
      <c r="I11916" s="4" t="s">
        <v>4</v>
      </c>
      <c r="J11916" s="4">
        <v>19680724</v>
      </c>
      <c r="K11916" s="4" t="s">
        <v>2471</v>
      </c>
      <c r="L11916" s="4">
        <v>6466624469</v>
      </c>
      <c r="M11916" s="5" t="s">
        <v>81167</v>
      </c>
      <c r="N11916" s="4" t="s">
        <v>7</v>
      </c>
      <c r="O11916" s="4" t="s">
        <v>81168</v>
      </c>
      <c r="P11916" s="4"/>
      <c r="Q11916" s="4" t="s">
        <v>81166</v>
      </c>
      <c r="R11916" s="4" t="s">
        <v>10138</v>
      </c>
      <c r="S11916" s="6" t="s">
        <v>81169</v>
      </c>
      <c r="T11916" s="4">
        <v>399</v>
      </c>
      <c r="U11916" s="4">
        <v>2881432</v>
      </c>
      <c r="V11916" s="4">
        <v>809920448</v>
      </c>
      <c r="W11916" s="4">
        <v>1855085</v>
      </c>
      <c r="X11916" s="4">
        <v>9079411666</v>
      </c>
      <c r="Y11916" s="4" t="s">
        <v>13151</v>
      </c>
      <c r="Z11916" s="4" t="s">
        <v>81170</v>
      </c>
      <c r="AA11916" s="4" t="s">
        <v>12</v>
      </c>
      <c r="AB11916" s="4" t="s">
        <v>81171</v>
      </c>
      <c r="AC11916" s="4">
        <v>9039</v>
      </c>
      <c r="AD11916" s="4" t="s">
        <v>81172</v>
      </c>
      <c r="AE11916" s="4">
        <v>0</v>
      </c>
      <c r="AF11916" s="4">
        <v>0</v>
      </c>
    </row>
    <row r="11917" spans="1:32" x14ac:dyDescent="0.2">
      <c r="A11917" s="4">
        <v>1390898</v>
      </c>
      <c r="B11917" s="5" t="s">
        <v>5220</v>
      </c>
      <c r="C11917" s="5" t="s">
        <v>81173</v>
      </c>
      <c r="D11917" s="4">
        <v>20171214</v>
      </c>
      <c r="E11917" s="4" t="s">
        <v>35988</v>
      </c>
      <c r="F11917" s="4">
        <v>94585</v>
      </c>
      <c r="G11917" s="4" t="s">
        <v>10117</v>
      </c>
      <c r="H11917" s="4">
        <v>990002</v>
      </c>
      <c r="I11917" s="4" t="s">
        <v>4</v>
      </c>
      <c r="J11917" s="4">
        <v>19531014</v>
      </c>
      <c r="K11917" s="4" t="s">
        <v>130</v>
      </c>
      <c r="L11917" s="4">
        <v>7078031560</v>
      </c>
      <c r="M11917" s="5" t="s">
        <v>81174</v>
      </c>
      <c r="N11917" s="4" t="s">
        <v>7</v>
      </c>
      <c r="O11917" s="4" t="s">
        <v>81175</v>
      </c>
      <c r="P11917" s="4"/>
      <c r="Q11917" s="4" t="s">
        <v>35988</v>
      </c>
      <c r="R11917" s="4" t="s">
        <v>10117</v>
      </c>
      <c r="S11917" s="6" t="s">
        <v>81175</v>
      </c>
      <c r="T11917" s="4">
        <v>399</v>
      </c>
      <c r="U11917" s="4">
        <v>2891487</v>
      </c>
      <c r="V11917" s="4">
        <v>815320828</v>
      </c>
      <c r="W11917" s="4">
        <v>1811453</v>
      </c>
      <c r="X11917" s="4">
        <v>9084002164</v>
      </c>
      <c r="Y11917" s="4" t="s">
        <v>3428</v>
      </c>
      <c r="Z11917" s="4" t="s">
        <v>26318</v>
      </c>
      <c r="AA11917" s="4" t="s">
        <v>12</v>
      </c>
      <c r="AB11917" s="4" t="s">
        <v>81176</v>
      </c>
      <c r="AC11917" s="4">
        <v>4639</v>
      </c>
      <c r="AD11917" s="4" t="s">
        <v>81177</v>
      </c>
      <c r="AE11917" s="4">
        <v>0</v>
      </c>
      <c r="AF11917" s="4">
        <v>0</v>
      </c>
    </row>
    <row r="11918" spans="1:32" x14ac:dyDescent="0.2">
      <c r="A11918" s="4">
        <v>725195</v>
      </c>
      <c r="B11918" s="5" t="s">
        <v>2426</v>
      </c>
      <c r="C11918" s="5" t="s">
        <v>39080</v>
      </c>
      <c r="D11918" s="4">
        <v>20171221</v>
      </c>
      <c r="E11918" s="4" t="s">
        <v>46874</v>
      </c>
      <c r="F11918" s="4">
        <v>96744</v>
      </c>
      <c r="G11918" s="4" t="s">
        <v>10722</v>
      </c>
      <c r="H11918" s="4">
        <v>990002</v>
      </c>
      <c r="I11918" s="4" t="s">
        <v>4</v>
      </c>
      <c r="J11918" s="4">
        <v>19840829</v>
      </c>
      <c r="K11918" s="4" t="s">
        <v>101</v>
      </c>
      <c r="L11918" s="4">
        <v>8083939690</v>
      </c>
      <c r="M11918" s="5" t="s">
        <v>81178</v>
      </c>
      <c r="N11918" s="4" t="s">
        <v>7</v>
      </c>
      <c r="O11918" s="4" t="s">
        <v>81179</v>
      </c>
      <c r="P11918" s="4" t="s">
        <v>81180</v>
      </c>
      <c r="Q11918" s="4" t="s">
        <v>46874</v>
      </c>
      <c r="R11918" s="4" t="s">
        <v>10722</v>
      </c>
      <c r="S11918" s="6" t="s">
        <v>81181</v>
      </c>
      <c r="T11918" s="4">
        <v>399</v>
      </c>
      <c r="U11918" s="4">
        <v>2901442</v>
      </c>
      <c r="V11918" s="4">
        <v>811751815</v>
      </c>
      <c r="W11918" s="4">
        <v>2143201</v>
      </c>
      <c r="X11918" s="4">
        <v>9000544450</v>
      </c>
      <c r="Y11918" s="4" t="s">
        <v>81182</v>
      </c>
      <c r="Z11918" s="4" t="s">
        <v>81183</v>
      </c>
      <c r="AA11918" s="4" t="s">
        <v>173</v>
      </c>
      <c r="AB11918" s="4" t="s">
        <v>81184</v>
      </c>
      <c r="AC11918" s="4">
        <v>0</v>
      </c>
      <c r="AD11918" s="4" t="s">
        <v>81185</v>
      </c>
      <c r="AE11918" s="4">
        <v>0</v>
      </c>
      <c r="AF11918" s="4">
        <v>0</v>
      </c>
    </row>
    <row r="11919" spans="1:32" x14ac:dyDescent="0.2">
      <c r="A11919" s="4">
        <v>612671</v>
      </c>
      <c r="B11919" s="5" t="s">
        <v>31563</v>
      </c>
      <c r="C11919" s="5" t="s">
        <v>67815</v>
      </c>
      <c r="D11919" s="4">
        <v>20171202</v>
      </c>
      <c r="E11919" s="4" t="s">
        <v>27710</v>
      </c>
      <c r="F11919" s="4">
        <v>19103</v>
      </c>
      <c r="G11919" s="4" t="s">
        <v>11057</v>
      </c>
      <c r="H11919" s="4">
        <v>990002</v>
      </c>
      <c r="I11919" s="4" t="s">
        <v>148</v>
      </c>
      <c r="J11919" s="4">
        <v>19481002</v>
      </c>
      <c r="K11919" s="4" t="s">
        <v>20</v>
      </c>
      <c r="L11919" s="4">
        <v>5622191384</v>
      </c>
      <c r="M11919" s="5" t="s">
        <v>81186</v>
      </c>
      <c r="N11919" s="4" t="s">
        <v>7</v>
      </c>
      <c r="O11919" s="4" t="s">
        <v>81187</v>
      </c>
      <c r="P11919" s="4" t="s">
        <v>81188</v>
      </c>
      <c r="Q11919" s="4" t="s">
        <v>27710</v>
      </c>
      <c r="R11919" s="4" t="s">
        <v>11057</v>
      </c>
      <c r="S11919" s="6" t="s">
        <v>81189</v>
      </c>
      <c r="T11919" s="4">
        <v>399</v>
      </c>
      <c r="U11919" s="4">
        <v>2891500</v>
      </c>
      <c r="V11919" s="4">
        <v>810642495</v>
      </c>
      <c r="W11919" s="4">
        <v>1245367</v>
      </c>
      <c r="X11919" s="4">
        <v>9194829834</v>
      </c>
      <c r="Y11919" s="4" t="s">
        <v>6082</v>
      </c>
      <c r="Z11919" s="4" t="s">
        <v>6860</v>
      </c>
      <c r="AA11919" s="4" t="s">
        <v>173</v>
      </c>
      <c r="AB11919" s="4" t="s">
        <v>81190</v>
      </c>
      <c r="AC11919" s="4">
        <v>5607</v>
      </c>
      <c r="AD11919" s="4" t="s">
        <v>81191</v>
      </c>
      <c r="AE11919" s="4">
        <v>0</v>
      </c>
      <c r="AF11919" s="4">
        <v>0</v>
      </c>
    </row>
    <row r="11920" spans="1:32" x14ac:dyDescent="0.2">
      <c r="A11920" s="4">
        <v>547490</v>
      </c>
      <c r="B11920" s="5" t="s">
        <v>81192</v>
      </c>
      <c r="C11920" s="5" t="s">
        <v>17189</v>
      </c>
      <c r="D11920" s="4">
        <v>20171124</v>
      </c>
      <c r="E11920" s="4" t="s">
        <v>10162</v>
      </c>
      <c r="F11920" s="4">
        <v>90029</v>
      </c>
      <c r="G11920" s="4" t="s">
        <v>10117</v>
      </c>
      <c r="H11920" s="4">
        <v>990028</v>
      </c>
      <c r="I11920" s="4" t="s">
        <v>4</v>
      </c>
      <c r="J11920" s="4">
        <v>19940729</v>
      </c>
      <c r="K11920" s="4" t="s">
        <v>130</v>
      </c>
      <c r="L11920" s="4">
        <v>3238984910</v>
      </c>
      <c r="M11920" s="5" t="s">
        <v>81193</v>
      </c>
      <c r="N11920" s="4" t="s">
        <v>7</v>
      </c>
      <c r="O11920" s="4" t="s">
        <v>81194</v>
      </c>
      <c r="P11920" s="4" t="s">
        <v>19983</v>
      </c>
      <c r="Q11920" s="4" t="s">
        <v>10162</v>
      </c>
      <c r="R11920" s="4" t="s">
        <v>10117</v>
      </c>
      <c r="S11920" s="6" t="s">
        <v>81195</v>
      </c>
      <c r="T11920" s="4">
        <v>399</v>
      </c>
      <c r="U11920" s="4">
        <v>2891487</v>
      </c>
      <c r="V11920" s="4">
        <v>811061081</v>
      </c>
      <c r="W11920" s="4">
        <v>2273991</v>
      </c>
      <c r="X11920" s="4">
        <v>15549174865</v>
      </c>
      <c r="Y11920" s="4" t="s">
        <v>81196</v>
      </c>
      <c r="Z11920" s="4" t="s">
        <v>7466</v>
      </c>
      <c r="AA11920" s="4" t="s">
        <v>173</v>
      </c>
      <c r="AB11920" s="4" t="s">
        <v>81197</v>
      </c>
      <c r="AC11920" s="4">
        <v>0</v>
      </c>
      <c r="AD11920" s="4" t="s">
        <v>81198</v>
      </c>
      <c r="AE11920" s="4">
        <v>0</v>
      </c>
      <c r="AF11920" s="4">
        <v>0</v>
      </c>
    </row>
    <row r="11921" spans="1:32" x14ac:dyDescent="0.2">
      <c r="A11921" s="4">
        <v>154297</v>
      </c>
      <c r="B11921" s="5" t="s">
        <v>1555</v>
      </c>
      <c r="C11921" s="5" t="s">
        <v>17189</v>
      </c>
      <c r="D11921" s="4">
        <v>20171102</v>
      </c>
      <c r="E11921" s="4" t="s">
        <v>55594</v>
      </c>
      <c r="F11921" s="4">
        <v>91732</v>
      </c>
      <c r="G11921" s="4" t="s">
        <v>10117</v>
      </c>
      <c r="H11921" s="4">
        <v>990028</v>
      </c>
      <c r="I11921" s="4" t="s">
        <v>4</v>
      </c>
      <c r="J11921" s="4">
        <v>19601220</v>
      </c>
      <c r="K11921" s="4" t="s">
        <v>5</v>
      </c>
      <c r="L11921" s="4">
        <v>6266529019</v>
      </c>
      <c r="M11921" s="5" t="s">
        <v>81199</v>
      </c>
      <c r="N11921" s="4" t="s">
        <v>7</v>
      </c>
      <c r="O11921" s="4" t="s">
        <v>81200</v>
      </c>
      <c r="P11921" s="4" t="s">
        <v>81201</v>
      </c>
      <c r="Q11921" s="4" t="s">
        <v>55594</v>
      </c>
      <c r="R11921" s="4" t="s">
        <v>10117</v>
      </c>
      <c r="S11921" s="6" t="s">
        <v>81202</v>
      </c>
      <c r="T11921" s="4">
        <v>399</v>
      </c>
      <c r="U11921" s="4">
        <v>2891487</v>
      </c>
      <c r="V11921" s="4">
        <v>808837219</v>
      </c>
      <c r="W11921" s="4">
        <v>2128553</v>
      </c>
      <c r="X11921" s="4"/>
      <c r="Y11921" s="4" t="s">
        <v>159</v>
      </c>
      <c r="Z11921" s="4" t="s">
        <v>36643</v>
      </c>
      <c r="AA11921" s="4" t="s">
        <v>12</v>
      </c>
      <c r="AB11921" s="4" t="s">
        <v>81203</v>
      </c>
      <c r="AC11921" s="4">
        <v>0</v>
      </c>
      <c r="AD11921" s="4" t="s">
        <v>81204</v>
      </c>
      <c r="AE11921" s="4">
        <v>0</v>
      </c>
      <c r="AF11921" s="4">
        <v>0</v>
      </c>
    </row>
    <row r="11922" spans="1:32" x14ac:dyDescent="0.2">
      <c r="A11922" s="4">
        <v>690656</v>
      </c>
      <c r="B11922" s="5" t="s">
        <v>17838</v>
      </c>
      <c r="C11922" s="5" t="s">
        <v>81205</v>
      </c>
      <c r="D11922" s="4">
        <v>20170818</v>
      </c>
      <c r="E11922" s="4" t="s">
        <v>81206</v>
      </c>
      <c r="F11922" s="4">
        <v>61012</v>
      </c>
      <c r="G11922" s="4" t="s">
        <v>10241</v>
      </c>
      <c r="H11922" s="4">
        <v>990028</v>
      </c>
      <c r="I11922" s="4" t="s">
        <v>4</v>
      </c>
      <c r="J11922" s="4">
        <v>19700714</v>
      </c>
      <c r="K11922" s="4" t="s">
        <v>119</v>
      </c>
      <c r="L11922" s="4">
        <v>8156213745</v>
      </c>
      <c r="M11922" s="5" t="s">
        <v>81207</v>
      </c>
      <c r="N11922" s="4" t="s">
        <v>7</v>
      </c>
      <c r="O11922" s="4" t="s">
        <v>81208</v>
      </c>
      <c r="P11922" s="4"/>
      <c r="Q11922" s="4" t="s">
        <v>81206</v>
      </c>
      <c r="R11922" s="4" t="s">
        <v>10241</v>
      </c>
      <c r="S11922" s="6" t="s">
        <v>81209</v>
      </c>
      <c r="T11922" s="4">
        <v>399</v>
      </c>
      <c r="U11922" s="4">
        <v>2881424</v>
      </c>
      <c r="V11922" s="4">
        <v>810906469</v>
      </c>
      <c r="W11922" s="4">
        <v>957641</v>
      </c>
      <c r="X11922" s="4">
        <v>9886402891</v>
      </c>
      <c r="Y11922" s="4" t="s">
        <v>81210</v>
      </c>
      <c r="Z11922" s="4" t="s">
        <v>81211</v>
      </c>
      <c r="AA11922" s="4" t="s">
        <v>173</v>
      </c>
      <c r="AB11922" s="4" t="s">
        <v>81212</v>
      </c>
      <c r="AC11922" s="4">
        <v>7035</v>
      </c>
      <c r="AD11922" s="4" t="s">
        <v>81213</v>
      </c>
      <c r="AE11922" s="4">
        <v>4000</v>
      </c>
      <c r="AF11922" s="4">
        <v>0</v>
      </c>
    </row>
    <row r="11923" spans="1:32" x14ac:dyDescent="0.2">
      <c r="A11923" s="4">
        <v>1216730</v>
      </c>
      <c r="B11923" s="5" t="s">
        <v>1757</v>
      </c>
      <c r="C11923" s="5" t="s">
        <v>81214</v>
      </c>
      <c r="D11923" s="4">
        <v>20171207</v>
      </c>
      <c r="E11923" s="4" t="s">
        <v>10630</v>
      </c>
      <c r="F11923" s="4">
        <v>10462</v>
      </c>
      <c r="G11923" s="4" t="s">
        <v>10138</v>
      </c>
      <c r="H11923" s="4">
        <v>990002</v>
      </c>
      <c r="I11923" s="4" t="s">
        <v>4</v>
      </c>
      <c r="J11923" s="4">
        <v>19571122</v>
      </c>
      <c r="K11923" s="4" t="s">
        <v>130</v>
      </c>
      <c r="L11923" s="4">
        <v>6462391310</v>
      </c>
      <c r="M11923" s="5" t="s">
        <v>81215</v>
      </c>
      <c r="N11923" s="4" t="s">
        <v>7</v>
      </c>
      <c r="O11923" s="4" t="s">
        <v>81216</v>
      </c>
      <c r="P11923" s="4"/>
      <c r="Q11923" s="4" t="s">
        <v>10630</v>
      </c>
      <c r="R11923" s="4" t="s">
        <v>10138</v>
      </c>
      <c r="S11923" s="6" t="s">
        <v>81217</v>
      </c>
      <c r="T11923" s="4">
        <v>399</v>
      </c>
      <c r="U11923" s="4">
        <v>2881432</v>
      </c>
      <c r="V11923" s="4">
        <v>814941865</v>
      </c>
      <c r="W11923" s="4">
        <v>2143115</v>
      </c>
      <c r="X11923" s="4">
        <v>9276712848</v>
      </c>
      <c r="Y11923" s="4" t="s">
        <v>81218</v>
      </c>
      <c r="Z11923" s="4" t="s">
        <v>1472</v>
      </c>
      <c r="AA11923" s="4" t="s">
        <v>173</v>
      </c>
      <c r="AB11923" s="4" t="s">
        <v>81219</v>
      </c>
      <c r="AC11923" s="4">
        <v>0</v>
      </c>
      <c r="AD11923" s="4" t="s">
        <v>81220</v>
      </c>
      <c r="AE11923" s="4">
        <v>0</v>
      </c>
      <c r="AF11923" s="4">
        <v>6.6666666666666602E-3</v>
      </c>
    </row>
    <row r="11924" spans="1:32" x14ac:dyDescent="0.2">
      <c r="A11924" s="4">
        <v>732059</v>
      </c>
      <c r="B11924" s="5" t="s">
        <v>5780</v>
      </c>
      <c r="C11924" s="5" t="s">
        <v>81221</v>
      </c>
      <c r="D11924" s="4">
        <v>20171220</v>
      </c>
      <c r="E11924" s="4" t="s">
        <v>10162</v>
      </c>
      <c r="F11924" s="4">
        <v>90066</v>
      </c>
      <c r="G11924" s="4" t="s">
        <v>10117</v>
      </c>
      <c r="H11924" s="4">
        <v>990002</v>
      </c>
      <c r="I11924" s="4" t="s">
        <v>4</v>
      </c>
      <c r="J11924" s="4">
        <v>19800210</v>
      </c>
      <c r="K11924" s="4" t="s">
        <v>51</v>
      </c>
      <c r="L11924" s="4">
        <v>8184685945</v>
      </c>
      <c r="M11924" s="5" t="s">
        <v>81222</v>
      </c>
      <c r="N11924" s="4" t="s">
        <v>7</v>
      </c>
      <c r="O11924" s="4" t="s">
        <v>81223</v>
      </c>
      <c r="P11924" s="4" t="s">
        <v>81224</v>
      </c>
      <c r="Q11924" s="4" t="s">
        <v>10162</v>
      </c>
      <c r="R11924" s="4" t="s">
        <v>10117</v>
      </c>
      <c r="S11924" s="6" t="s">
        <v>81225</v>
      </c>
      <c r="T11924" s="4">
        <v>399</v>
      </c>
      <c r="U11924" s="4">
        <v>2891487</v>
      </c>
      <c r="V11924" s="4">
        <v>810739947</v>
      </c>
      <c r="W11924" s="4">
        <v>1620078</v>
      </c>
      <c r="X11924" s="4">
        <v>8999117619</v>
      </c>
      <c r="Y11924" s="4" t="s">
        <v>81226</v>
      </c>
      <c r="Z11924" s="4" t="s">
        <v>2030</v>
      </c>
      <c r="AA11924" s="4" t="s">
        <v>173</v>
      </c>
      <c r="AB11924" s="4" t="s">
        <v>81227</v>
      </c>
      <c r="AC11924" s="4">
        <v>0</v>
      </c>
      <c r="AD11924" s="4" t="s">
        <v>81228</v>
      </c>
      <c r="AE11924" s="4">
        <v>0</v>
      </c>
      <c r="AF11924" s="4">
        <v>0</v>
      </c>
    </row>
    <row r="11925" spans="1:32" x14ac:dyDescent="0.2">
      <c r="A11925" s="4">
        <v>591094</v>
      </c>
      <c r="B11925" s="5" t="s">
        <v>81229</v>
      </c>
      <c r="C11925" s="5" t="s">
        <v>81230</v>
      </c>
      <c r="D11925" s="4">
        <v>20171130</v>
      </c>
      <c r="E11925" s="4" t="s">
        <v>14270</v>
      </c>
      <c r="F11925" s="4">
        <v>94303</v>
      </c>
      <c r="G11925" s="4" t="s">
        <v>10117</v>
      </c>
      <c r="H11925" s="4">
        <v>990002</v>
      </c>
      <c r="I11925" s="4" t="s">
        <v>4</v>
      </c>
      <c r="J11925" s="4">
        <v>19891203</v>
      </c>
      <c r="K11925" s="4" t="s">
        <v>5</v>
      </c>
      <c r="L11925" s="4">
        <v>7473345160</v>
      </c>
      <c r="M11925" s="5" t="s">
        <v>81231</v>
      </c>
      <c r="N11925" s="4" t="s">
        <v>7</v>
      </c>
      <c r="O11925" s="4" t="s">
        <v>81232</v>
      </c>
      <c r="P11925" s="4" t="s">
        <v>11582</v>
      </c>
      <c r="Q11925" s="4" t="s">
        <v>14270</v>
      </c>
      <c r="R11925" s="4" t="s">
        <v>10117</v>
      </c>
      <c r="S11925" s="6" t="s">
        <v>81233</v>
      </c>
      <c r="T11925" s="4">
        <v>399</v>
      </c>
      <c r="U11925" s="4">
        <v>2891487</v>
      </c>
      <c r="V11925" s="4">
        <v>811187074</v>
      </c>
      <c r="W11925" s="4">
        <v>1388568</v>
      </c>
      <c r="X11925" s="4">
        <v>9465249466</v>
      </c>
      <c r="Y11925" s="4" t="s">
        <v>81234</v>
      </c>
      <c r="Z11925" s="4" t="s">
        <v>29551</v>
      </c>
      <c r="AA11925" s="4" t="s">
        <v>12</v>
      </c>
      <c r="AB11925" s="4" t="s">
        <v>81235</v>
      </c>
      <c r="AC11925" s="4">
        <v>0</v>
      </c>
      <c r="AD11925" s="4" t="s">
        <v>81236</v>
      </c>
      <c r="AE11925" s="4">
        <v>0</v>
      </c>
      <c r="AF11925" s="4">
        <v>0</v>
      </c>
    </row>
    <row r="11926" spans="1:32" x14ac:dyDescent="0.2">
      <c r="A11926" s="4">
        <v>30186</v>
      </c>
      <c r="B11926" s="5" t="s">
        <v>37090</v>
      </c>
      <c r="C11926" s="5" t="s">
        <v>81237</v>
      </c>
      <c r="D11926" s="4">
        <v>20171212</v>
      </c>
      <c r="E11926" s="4" t="s">
        <v>4189</v>
      </c>
      <c r="F11926" s="4">
        <v>19706</v>
      </c>
      <c r="G11926" s="4" t="s">
        <v>12892</v>
      </c>
      <c r="H11926" s="4">
        <v>990002</v>
      </c>
      <c r="I11926" s="4" t="s">
        <v>148</v>
      </c>
      <c r="J11926" s="4">
        <v>19950909</v>
      </c>
      <c r="K11926" s="4" t="s">
        <v>119</v>
      </c>
      <c r="L11926" s="4">
        <v>2025550182</v>
      </c>
      <c r="M11926" s="5" t="s">
        <v>81238</v>
      </c>
      <c r="N11926" s="4" t="s">
        <v>2744</v>
      </c>
      <c r="O11926" s="4" t="s">
        <v>81239</v>
      </c>
      <c r="P11926" s="4"/>
      <c r="Q11926" s="4" t="s">
        <v>4189</v>
      </c>
      <c r="R11926" s="4" t="s">
        <v>12892</v>
      </c>
      <c r="S11926" s="6" t="s">
        <v>10112</v>
      </c>
      <c r="T11926" s="4">
        <v>399</v>
      </c>
      <c r="U11926" s="4">
        <v>2900001</v>
      </c>
      <c r="V11926" s="4">
        <v>807191250</v>
      </c>
      <c r="W11926" s="4">
        <v>625148</v>
      </c>
      <c r="X11926" s="4">
        <v>9158024823</v>
      </c>
      <c r="Y11926" s="4" t="s">
        <v>81240</v>
      </c>
      <c r="Z11926" s="4" t="s">
        <v>7350</v>
      </c>
      <c r="AA11926" s="4" t="s">
        <v>12</v>
      </c>
      <c r="AB11926" s="4" t="s">
        <v>81241</v>
      </c>
      <c r="AC11926" s="4">
        <v>0</v>
      </c>
      <c r="AD11926" s="4" t="s">
        <v>81242</v>
      </c>
      <c r="AE11926" s="4">
        <v>0</v>
      </c>
      <c r="AF11926" s="4">
        <v>0</v>
      </c>
    </row>
    <row r="11927" spans="1:32" x14ac:dyDescent="0.2">
      <c r="A11927" s="4">
        <v>1423009</v>
      </c>
      <c r="B11927" s="5" t="s">
        <v>2852</v>
      </c>
      <c r="C11927" s="5" t="s">
        <v>81237</v>
      </c>
      <c r="D11927" s="4">
        <v>20171212</v>
      </c>
      <c r="E11927" s="4" t="s">
        <v>4189</v>
      </c>
      <c r="F11927" s="4">
        <v>19706</v>
      </c>
      <c r="G11927" s="4" t="s">
        <v>12892</v>
      </c>
      <c r="H11927" s="4">
        <v>990002</v>
      </c>
      <c r="I11927" s="4" t="s">
        <v>148</v>
      </c>
      <c r="J11927" s="4">
        <v>19950909</v>
      </c>
      <c r="K11927" s="4" t="s">
        <v>119</v>
      </c>
      <c r="L11927" s="4">
        <v>2025550182</v>
      </c>
      <c r="M11927" s="5" t="s">
        <v>81238</v>
      </c>
      <c r="N11927" s="4" t="s">
        <v>2744</v>
      </c>
      <c r="O11927" s="4" t="s">
        <v>81239</v>
      </c>
      <c r="P11927" s="4"/>
      <c r="Q11927" s="4" t="s">
        <v>4189</v>
      </c>
      <c r="R11927" s="4" t="s">
        <v>12892</v>
      </c>
      <c r="S11927" s="6" t="s">
        <v>10112</v>
      </c>
      <c r="T11927" s="4">
        <v>399</v>
      </c>
      <c r="U11927" s="4">
        <v>2901002</v>
      </c>
      <c r="V11927" s="4">
        <v>814875644</v>
      </c>
      <c r="W11927" s="4">
        <v>2014412</v>
      </c>
      <c r="X11927" s="4"/>
      <c r="Y11927" s="4" t="s">
        <v>39832</v>
      </c>
      <c r="Z11927" s="4" t="s">
        <v>39833</v>
      </c>
      <c r="AA11927" s="4" t="s">
        <v>173</v>
      </c>
      <c r="AB11927" s="4" t="s">
        <v>81243</v>
      </c>
      <c r="AC11927" s="4">
        <v>5985</v>
      </c>
      <c r="AD11927" s="4" t="s">
        <v>39835</v>
      </c>
      <c r="AE11927" s="4">
        <v>0</v>
      </c>
      <c r="AF11927" s="4">
        <v>0</v>
      </c>
    </row>
    <row r="11928" spans="1:32" x14ac:dyDescent="0.2">
      <c r="A11928" s="4">
        <v>1423009</v>
      </c>
      <c r="B11928" s="5" t="s">
        <v>2852</v>
      </c>
      <c r="C11928" s="5" t="s">
        <v>81237</v>
      </c>
      <c r="D11928" s="4">
        <v>20171212</v>
      </c>
      <c r="E11928" s="4" t="s">
        <v>4189</v>
      </c>
      <c r="F11928" s="4">
        <v>19706</v>
      </c>
      <c r="G11928" s="4" t="s">
        <v>12892</v>
      </c>
      <c r="H11928" s="4">
        <v>990002</v>
      </c>
      <c r="I11928" s="4" t="s">
        <v>148</v>
      </c>
      <c r="J11928" s="4">
        <v>19950909</v>
      </c>
      <c r="K11928" s="4" t="s">
        <v>119</v>
      </c>
      <c r="L11928" s="4">
        <v>2025550182</v>
      </c>
      <c r="M11928" s="5" t="s">
        <v>81238</v>
      </c>
      <c r="N11928" s="4" t="s">
        <v>2744</v>
      </c>
      <c r="O11928" s="4" t="s">
        <v>81239</v>
      </c>
      <c r="P11928" s="4"/>
      <c r="Q11928" s="4" t="s">
        <v>4189</v>
      </c>
      <c r="R11928" s="4" t="s">
        <v>12892</v>
      </c>
      <c r="S11928" s="6" t="s">
        <v>10112</v>
      </c>
      <c r="T11928" s="4">
        <v>399</v>
      </c>
      <c r="U11928" s="4">
        <v>2901002</v>
      </c>
      <c r="V11928" s="4">
        <v>814875643</v>
      </c>
      <c r="W11928" s="4">
        <v>2336399</v>
      </c>
      <c r="X11928" s="4">
        <v>6674091893</v>
      </c>
      <c r="Y11928" s="4" t="s">
        <v>81244</v>
      </c>
      <c r="Z11928" s="4" t="s">
        <v>152</v>
      </c>
      <c r="AA11928" s="4" t="s">
        <v>12</v>
      </c>
      <c r="AB11928" s="4" t="s">
        <v>81245</v>
      </c>
      <c r="AC11928" s="4">
        <v>0</v>
      </c>
      <c r="AD11928" s="4" t="s">
        <v>81246</v>
      </c>
      <c r="AE11928" s="4">
        <v>0</v>
      </c>
      <c r="AF11928" s="4">
        <v>0</v>
      </c>
    </row>
    <row r="11929" spans="1:32" x14ac:dyDescent="0.2">
      <c r="A11929" s="4">
        <v>1221567</v>
      </c>
      <c r="B11929" s="5" t="s">
        <v>81247</v>
      </c>
      <c r="C11929" s="5" t="s">
        <v>81248</v>
      </c>
      <c r="D11929" s="4">
        <v>20171208</v>
      </c>
      <c r="E11929" s="4" t="s">
        <v>46680</v>
      </c>
      <c r="F11929" s="4">
        <v>49331</v>
      </c>
      <c r="G11929" s="4" t="s">
        <v>11448</v>
      </c>
      <c r="H11929" s="4">
        <v>990002</v>
      </c>
      <c r="I11929" s="4" t="s">
        <v>4</v>
      </c>
      <c r="J11929" s="4">
        <v>19931216</v>
      </c>
      <c r="K11929" s="4" t="s">
        <v>20</v>
      </c>
      <c r="L11929" s="4">
        <v>6162930954</v>
      </c>
      <c r="M11929" s="5" t="s">
        <v>81249</v>
      </c>
      <c r="N11929" s="4" t="s">
        <v>7</v>
      </c>
      <c r="O11929" s="4" t="s">
        <v>81250</v>
      </c>
      <c r="P11929" s="4"/>
      <c r="Q11929" s="4" t="s">
        <v>46680</v>
      </c>
      <c r="R11929" s="4" t="s">
        <v>11448</v>
      </c>
      <c r="S11929" s="6" t="s">
        <v>81251</v>
      </c>
      <c r="T11929" s="4">
        <v>399</v>
      </c>
      <c r="U11929" s="4">
        <v>2891494</v>
      </c>
      <c r="V11929" s="4">
        <v>814557922</v>
      </c>
      <c r="W11929" s="4">
        <v>1500353</v>
      </c>
      <c r="X11929" s="4">
        <v>9754523538</v>
      </c>
      <c r="Y11929" s="4" t="s">
        <v>81252</v>
      </c>
      <c r="Z11929" s="4" t="s">
        <v>81253</v>
      </c>
      <c r="AA11929" s="4" t="s">
        <v>173</v>
      </c>
      <c r="AB11929" s="4" t="s">
        <v>81254</v>
      </c>
      <c r="AC11929" s="4">
        <v>3330</v>
      </c>
      <c r="AD11929" s="4" t="s">
        <v>81255</v>
      </c>
      <c r="AE11929" s="4">
        <v>0</v>
      </c>
      <c r="AF11929" s="4">
        <v>0</v>
      </c>
    </row>
    <row r="11930" spans="1:32" x14ac:dyDescent="0.2">
      <c r="A11930" s="4">
        <v>1140033</v>
      </c>
      <c r="B11930" s="5" t="s">
        <v>57119</v>
      </c>
      <c r="C11930" s="5" t="s">
        <v>81256</v>
      </c>
      <c r="D11930" s="4">
        <v>20171210</v>
      </c>
      <c r="E11930" s="4" t="s">
        <v>81257</v>
      </c>
      <c r="F11930" s="4">
        <v>18062</v>
      </c>
      <c r="G11930" s="4" t="s">
        <v>11057</v>
      </c>
      <c r="H11930" s="4">
        <v>990002</v>
      </c>
      <c r="I11930" s="4" t="s">
        <v>4</v>
      </c>
      <c r="J11930" s="4">
        <v>19481023</v>
      </c>
      <c r="K11930" s="4" t="s">
        <v>130</v>
      </c>
      <c r="L11930" s="4">
        <v>4847358085</v>
      </c>
      <c r="M11930" s="5" t="s">
        <v>81258</v>
      </c>
      <c r="N11930" s="4" t="s">
        <v>7</v>
      </c>
      <c r="O11930" s="4" t="s">
        <v>81259</v>
      </c>
      <c r="P11930" s="4"/>
      <c r="Q11930" s="4" t="s">
        <v>81257</v>
      </c>
      <c r="R11930" s="4" t="s">
        <v>11057</v>
      </c>
      <c r="S11930" s="6" t="s">
        <v>81259</v>
      </c>
      <c r="T11930" s="4">
        <v>399</v>
      </c>
      <c r="U11930" s="4">
        <v>2891500</v>
      </c>
      <c r="V11930" s="4">
        <v>813664249</v>
      </c>
      <c r="W11930" s="4">
        <v>2319766</v>
      </c>
      <c r="X11930" s="4">
        <v>9747518229</v>
      </c>
      <c r="Y11930" s="4" t="s">
        <v>81260</v>
      </c>
      <c r="Z11930" s="4" t="s">
        <v>81261</v>
      </c>
      <c r="AA11930" s="4" t="s">
        <v>173</v>
      </c>
      <c r="AB11930" s="4" t="s">
        <v>81262</v>
      </c>
      <c r="AC11930" s="4">
        <v>0</v>
      </c>
      <c r="AD11930" s="4" t="s">
        <v>81263</v>
      </c>
      <c r="AE11930" s="4">
        <v>0</v>
      </c>
      <c r="AF11930" s="4">
        <v>0</v>
      </c>
    </row>
    <row r="11931" spans="1:32" x14ac:dyDescent="0.2">
      <c r="A11931" s="4">
        <v>893719</v>
      </c>
      <c r="B11931" s="5" t="s">
        <v>13984</v>
      </c>
      <c r="C11931" s="5" t="s">
        <v>81264</v>
      </c>
      <c r="D11931" s="4">
        <v>20171218</v>
      </c>
      <c r="E11931" s="4" t="s">
        <v>81265</v>
      </c>
      <c r="F11931" s="4">
        <v>60140</v>
      </c>
      <c r="G11931" s="4" t="s">
        <v>10241</v>
      </c>
      <c r="H11931" s="4">
        <v>990002</v>
      </c>
      <c r="I11931" s="4" t="s">
        <v>4</v>
      </c>
      <c r="J11931" s="4">
        <v>19991107</v>
      </c>
      <c r="K11931" s="4" t="s">
        <v>20</v>
      </c>
      <c r="L11931" s="4">
        <v>2244028412</v>
      </c>
      <c r="M11931" s="5" t="s">
        <v>81266</v>
      </c>
      <c r="N11931" s="4" t="s">
        <v>7</v>
      </c>
      <c r="O11931" s="4" t="s">
        <v>81267</v>
      </c>
      <c r="P11931" s="4"/>
      <c r="Q11931" s="4" t="s">
        <v>81265</v>
      </c>
      <c r="R11931" s="4" t="s">
        <v>10241</v>
      </c>
      <c r="S11931" s="6" t="s">
        <v>81268</v>
      </c>
      <c r="T11931" s="4">
        <v>399</v>
      </c>
      <c r="U11931" s="4">
        <v>2881424</v>
      </c>
      <c r="V11931" s="4">
        <v>812745139</v>
      </c>
      <c r="W11931" s="4">
        <v>2272617</v>
      </c>
      <c r="X11931" s="4">
        <v>9075965415</v>
      </c>
      <c r="Y11931" s="4" t="s">
        <v>81269</v>
      </c>
      <c r="Z11931" s="4" t="s">
        <v>81270</v>
      </c>
      <c r="AA11931" s="4" t="s">
        <v>12</v>
      </c>
      <c r="AB11931" s="4" t="s">
        <v>81271</v>
      </c>
      <c r="AC11931" s="4">
        <v>0</v>
      </c>
      <c r="AD11931" s="4" t="s">
        <v>81272</v>
      </c>
      <c r="AE11931" s="4">
        <v>0</v>
      </c>
      <c r="AF11931" s="4">
        <v>6.6666666666666602E-3</v>
      </c>
    </row>
    <row r="11932" spans="1:32" x14ac:dyDescent="0.2">
      <c r="A11932" s="4">
        <v>1164400</v>
      </c>
      <c r="B11932" s="5" t="s">
        <v>3087</v>
      </c>
      <c r="C11932" s="5" t="s">
        <v>81273</v>
      </c>
      <c r="D11932" s="4">
        <v>20171203</v>
      </c>
      <c r="E11932" s="4" t="s">
        <v>32446</v>
      </c>
      <c r="F11932" s="4">
        <v>94568</v>
      </c>
      <c r="G11932" s="4" t="s">
        <v>10117</v>
      </c>
      <c r="H11932" s="4">
        <v>990002</v>
      </c>
      <c r="I11932" s="4" t="s">
        <v>148</v>
      </c>
      <c r="J11932" s="4">
        <v>19950401</v>
      </c>
      <c r="K11932" s="4" t="s">
        <v>20</v>
      </c>
      <c r="L11932" s="4">
        <v>9254874040</v>
      </c>
      <c r="M11932" s="5" t="s">
        <v>81274</v>
      </c>
      <c r="N11932" s="4" t="s">
        <v>7</v>
      </c>
      <c r="O11932" s="4" t="s">
        <v>81275</v>
      </c>
      <c r="P11932" s="4"/>
      <c r="Q11932" s="4" t="s">
        <v>32446</v>
      </c>
      <c r="R11932" s="4" t="s">
        <v>10117</v>
      </c>
      <c r="S11932" s="6" t="s">
        <v>81276</v>
      </c>
      <c r="T11932" s="4">
        <v>399</v>
      </c>
      <c r="U11932" s="4">
        <v>2891487</v>
      </c>
      <c r="V11932" s="4">
        <v>814568776</v>
      </c>
      <c r="W11932" s="4">
        <v>1031656</v>
      </c>
      <c r="X11932" s="4">
        <v>9501167835</v>
      </c>
      <c r="Y11932" s="4" t="s">
        <v>4648</v>
      </c>
      <c r="Z11932" s="4" t="s">
        <v>81277</v>
      </c>
      <c r="AA11932" s="4" t="s">
        <v>12</v>
      </c>
      <c r="AB11932" s="4" t="s">
        <v>81278</v>
      </c>
      <c r="AC11932" s="4">
        <v>0</v>
      </c>
      <c r="AD11932" s="4" t="s">
        <v>81279</v>
      </c>
      <c r="AE11932" s="4">
        <v>0</v>
      </c>
      <c r="AF11932" s="4">
        <v>0</v>
      </c>
    </row>
    <row r="11933" spans="1:32" x14ac:dyDescent="0.2">
      <c r="A11933" s="4">
        <v>846745</v>
      </c>
      <c r="B11933" s="5" t="s">
        <v>784</v>
      </c>
      <c r="C11933" s="5" t="s">
        <v>81273</v>
      </c>
      <c r="D11933" s="4">
        <v>20171203</v>
      </c>
      <c r="E11933" s="4" t="s">
        <v>32446</v>
      </c>
      <c r="F11933" s="4">
        <v>94568</v>
      </c>
      <c r="G11933" s="4" t="s">
        <v>10117</v>
      </c>
      <c r="H11933" s="4">
        <v>990002</v>
      </c>
      <c r="I11933" s="4" t="s">
        <v>148</v>
      </c>
      <c r="J11933" s="4">
        <v>19950401</v>
      </c>
      <c r="K11933" s="4" t="s">
        <v>20</v>
      </c>
      <c r="L11933" s="4">
        <v>9254874040</v>
      </c>
      <c r="M11933" s="5" t="s">
        <v>81274</v>
      </c>
      <c r="N11933" s="4" t="s">
        <v>7</v>
      </c>
      <c r="O11933" s="4" t="s">
        <v>81275</v>
      </c>
      <c r="P11933" s="4"/>
      <c r="Q11933" s="4" t="s">
        <v>32446</v>
      </c>
      <c r="R11933" s="4" t="s">
        <v>10117</v>
      </c>
      <c r="S11933" s="6" t="s">
        <v>81276</v>
      </c>
      <c r="T11933" s="4">
        <v>399</v>
      </c>
      <c r="U11933" s="4">
        <v>2891487</v>
      </c>
      <c r="V11933" s="4">
        <v>811273058</v>
      </c>
      <c r="W11933" s="4">
        <v>554574</v>
      </c>
      <c r="X11933" s="4">
        <v>9811655187</v>
      </c>
      <c r="Y11933" s="4" t="s">
        <v>43459</v>
      </c>
      <c r="Z11933" s="4" t="s">
        <v>9744</v>
      </c>
      <c r="AA11933" s="4" t="s">
        <v>173</v>
      </c>
      <c r="AB11933" s="4" t="s">
        <v>81280</v>
      </c>
      <c r="AC11933" s="4">
        <v>8101</v>
      </c>
      <c r="AD11933" s="4" t="s">
        <v>81281</v>
      </c>
      <c r="AE11933" s="4">
        <v>0</v>
      </c>
      <c r="AF11933" s="4">
        <v>0</v>
      </c>
    </row>
    <row r="11934" spans="1:32" x14ac:dyDescent="0.2">
      <c r="A11934" s="4">
        <v>1444593</v>
      </c>
      <c r="B11934" s="5" t="s">
        <v>81282</v>
      </c>
      <c r="C11934" s="5" t="s">
        <v>81283</v>
      </c>
      <c r="D11934" s="4">
        <v>20171203</v>
      </c>
      <c r="E11934" s="4" t="s">
        <v>81284</v>
      </c>
      <c r="F11934" s="4">
        <v>80526</v>
      </c>
      <c r="G11934" s="4" t="s">
        <v>11364</v>
      </c>
      <c r="H11934" s="4">
        <v>990002</v>
      </c>
      <c r="I11934" s="4" t="s">
        <v>4</v>
      </c>
      <c r="J11934" s="4">
        <v>19890323</v>
      </c>
      <c r="K11934" s="4" t="s">
        <v>5</v>
      </c>
      <c r="L11934" s="4">
        <v>3033785113</v>
      </c>
      <c r="M11934" s="5" t="s">
        <v>81285</v>
      </c>
      <c r="N11934" s="4" t="s">
        <v>7</v>
      </c>
      <c r="O11934" s="4" t="s">
        <v>81286</v>
      </c>
      <c r="P11934" s="4" t="s">
        <v>81287</v>
      </c>
      <c r="Q11934" s="4" t="s">
        <v>81284</v>
      </c>
      <c r="R11934" s="4" t="s">
        <v>11364</v>
      </c>
      <c r="S11934" s="6" t="s">
        <v>81288</v>
      </c>
      <c r="T11934" s="4">
        <v>399</v>
      </c>
      <c r="U11934" s="4">
        <v>2891488</v>
      </c>
      <c r="V11934" s="4">
        <v>814983658</v>
      </c>
      <c r="W11934" s="4">
        <v>1851535</v>
      </c>
      <c r="X11934" s="4">
        <v>9950083990</v>
      </c>
      <c r="Y11934" s="4" t="s">
        <v>6595</v>
      </c>
      <c r="Z11934" s="4" t="s">
        <v>81289</v>
      </c>
      <c r="AA11934" s="4" t="s">
        <v>173</v>
      </c>
      <c r="AB11934" s="4" t="s">
        <v>81290</v>
      </c>
      <c r="AC11934" s="4">
        <v>5134</v>
      </c>
      <c r="AD11934" s="4" t="s">
        <v>81291</v>
      </c>
      <c r="AE11934" s="4">
        <v>0</v>
      </c>
      <c r="AF11934" s="4">
        <v>0</v>
      </c>
    </row>
    <row r="11935" spans="1:32" x14ac:dyDescent="0.2">
      <c r="A11935" s="4">
        <v>994760</v>
      </c>
      <c r="B11935" s="5" t="s">
        <v>81292</v>
      </c>
      <c r="C11935" s="5" t="s">
        <v>81293</v>
      </c>
      <c r="D11935" s="4">
        <v>20171207</v>
      </c>
      <c r="E11935" s="4" t="s">
        <v>22003</v>
      </c>
      <c r="F11935" s="4">
        <v>8820</v>
      </c>
      <c r="G11935" s="4" t="s">
        <v>10286</v>
      </c>
      <c r="H11935" s="4">
        <v>990027</v>
      </c>
      <c r="I11935" s="4" t="s">
        <v>4</v>
      </c>
      <c r="J11935" s="4">
        <v>19880902</v>
      </c>
      <c r="K11935" s="4" t="s">
        <v>5</v>
      </c>
      <c r="L11935" s="4">
        <v>5104589623</v>
      </c>
      <c r="M11935" s="5" t="s">
        <v>81294</v>
      </c>
      <c r="N11935" s="4" t="s">
        <v>7</v>
      </c>
      <c r="O11935" s="4" t="s">
        <v>81295</v>
      </c>
      <c r="P11935" s="4" t="s">
        <v>81296</v>
      </c>
      <c r="Q11935" s="4" t="s">
        <v>22003</v>
      </c>
      <c r="R11935" s="4" t="s">
        <v>10286</v>
      </c>
      <c r="S11935" s="6" t="s">
        <v>81297</v>
      </c>
      <c r="T11935" s="4">
        <v>399</v>
      </c>
      <c r="U11935" s="4">
        <v>2891497</v>
      </c>
      <c r="V11935" s="4">
        <v>813111022</v>
      </c>
      <c r="W11935" s="4">
        <v>1325133</v>
      </c>
      <c r="X11935" s="4">
        <v>3336912371</v>
      </c>
      <c r="Y11935" s="4" t="s">
        <v>807</v>
      </c>
      <c r="Z11935" s="4" t="s">
        <v>1711</v>
      </c>
      <c r="AA11935" s="4" t="s">
        <v>12</v>
      </c>
      <c r="AB11935" s="4" t="s">
        <v>81298</v>
      </c>
      <c r="AC11935" s="4">
        <v>9970</v>
      </c>
      <c r="AD11935" s="4" t="s">
        <v>81299</v>
      </c>
      <c r="AE11935" s="4">
        <v>0</v>
      </c>
      <c r="AF11935" s="4">
        <v>0</v>
      </c>
    </row>
    <row r="11936" spans="1:32" x14ac:dyDescent="0.2">
      <c r="A11936" s="4">
        <v>857041</v>
      </c>
      <c r="B11936" s="5" t="s">
        <v>3530</v>
      </c>
      <c r="C11936" s="5" t="s">
        <v>81300</v>
      </c>
      <c r="D11936" s="4">
        <v>20171204</v>
      </c>
      <c r="E11936" s="4" t="s">
        <v>24269</v>
      </c>
      <c r="F11936" s="4">
        <v>28054</v>
      </c>
      <c r="G11936" s="4" t="s">
        <v>10330</v>
      </c>
      <c r="H11936" s="4">
        <v>990027</v>
      </c>
      <c r="I11936" s="4" t="s">
        <v>4</v>
      </c>
      <c r="J11936" s="4">
        <v>19940524</v>
      </c>
      <c r="K11936" s="4" t="s">
        <v>5</v>
      </c>
      <c r="L11936" s="4">
        <v>9016082333</v>
      </c>
      <c r="M11936" s="5" t="s">
        <v>81301</v>
      </c>
      <c r="N11936" s="4" t="s">
        <v>7</v>
      </c>
      <c r="O11936" s="4" t="s">
        <v>81302</v>
      </c>
      <c r="P11936" s="4" t="s">
        <v>13554</v>
      </c>
      <c r="Q11936" s="4" t="s">
        <v>24269</v>
      </c>
      <c r="R11936" s="4" t="s">
        <v>10330</v>
      </c>
      <c r="S11936" s="6" t="s">
        <v>81302</v>
      </c>
      <c r="T11936" s="4">
        <v>399</v>
      </c>
      <c r="U11936" s="4">
        <v>2901444</v>
      </c>
      <c r="V11936" s="4">
        <v>811830169</v>
      </c>
      <c r="W11936" s="4">
        <v>2207754</v>
      </c>
      <c r="X11936" s="4"/>
      <c r="Y11936" s="4" t="s">
        <v>7456</v>
      </c>
      <c r="Z11936" s="4" t="s">
        <v>81303</v>
      </c>
      <c r="AA11936" s="4" t="s">
        <v>12</v>
      </c>
      <c r="AB11936" s="4" t="s">
        <v>81304</v>
      </c>
      <c r="AC11936" s="4">
        <v>0</v>
      </c>
      <c r="AD11936" s="4" t="s">
        <v>81305</v>
      </c>
      <c r="AE11936" s="4">
        <v>0</v>
      </c>
      <c r="AF11936" s="4">
        <v>0</v>
      </c>
    </row>
    <row r="11937" spans="1:32" x14ac:dyDescent="0.2">
      <c r="A11937" s="4">
        <v>534831</v>
      </c>
      <c r="B11937" s="5" t="s">
        <v>19826</v>
      </c>
      <c r="C11937" s="5" t="s">
        <v>81306</v>
      </c>
      <c r="D11937" s="4">
        <v>20171213</v>
      </c>
      <c r="E11937" s="4" t="s">
        <v>10205</v>
      </c>
      <c r="F11937" s="4">
        <v>89121</v>
      </c>
      <c r="G11937" s="4" t="s">
        <v>10206</v>
      </c>
      <c r="H11937" s="4">
        <v>990002</v>
      </c>
      <c r="I11937" s="4" t="s">
        <v>4</v>
      </c>
      <c r="J11937" s="4">
        <v>19551006</v>
      </c>
      <c r="K11937" s="4" t="s">
        <v>20</v>
      </c>
      <c r="L11937" s="4">
        <v>7023271731</v>
      </c>
      <c r="M11937" s="5" t="s">
        <v>81307</v>
      </c>
      <c r="N11937" s="4" t="s">
        <v>2744</v>
      </c>
      <c r="O11937" s="4" t="s">
        <v>81308</v>
      </c>
      <c r="P11937" s="4">
        <v>243</v>
      </c>
      <c r="Q11937" s="4" t="s">
        <v>10205</v>
      </c>
      <c r="R11937" s="4" t="s">
        <v>10206</v>
      </c>
      <c r="S11937" s="6" t="s">
        <v>81309</v>
      </c>
      <c r="T11937" s="4">
        <v>399</v>
      </c>
      <c r="U11937" s="4">
        <v>2901014</v>
      </c>
      <c r="V11937" s="4">
        <v>809944987</v>
      </c>
      <c r="W11937" s="4">
        <v>1518921</v>
      </c>
      <c r="X11937" s="4">
        <v>9397714370</v>
      </c>
      <c r="Y11937" s="4" t="s">
        <v>81310</v>
      </c>
      <c r="Z11937" s="4" t="s">
        <v>81311</v>
      </c>
      <c r="AA11937" s="4" t="s">
        <v>173</v>
      </c>
      <c r="AB11937" s="4" t="s">
        <v>81312</v>
      </c>
      <c r="AC11937" s="4">
        <v>8802</v>
      </c>
      <c r="AD11937" s="4" t="s">
        <v>81313</v>
      </c>
      <c r="AE11937" s="4">
        <v>0</v>
      </c>
      <c r="AF11937" s="4">
        <v>0</v>
      </c>
    </row>
    <row r="11938" spans="1:32" x14ac:dyDescent="0.2">
      <c r="A11938" s="4">
        <v>1220149</v>
      </c>
      <c r="B11938" s="5" t="s">
        <v>81314</v>
      </c>
      <c r="C11938" s="5" t="s">
        <v>81315</v>
      </c>
      <c r="D11938" s="4">
        <v>20171221</v>
      </c>
      <c r="E11938" s="4" t="s">
        <v>81316</v>
      </c>
      <c r="F11938" s="4">
        <v>45431</v>
      </c>
      <c r="G11938" s="4" t="s">
        <v>12221</v>
      </c>
      <c r="H11938" s="4">
        <v>990002</v>
      </c>
      <c r="I11938" s="4" t="s">
        <v>4</v>
      </c>
      <c r="J11938" s="4">
        <v>19530104</v>
      </c>
      <c r="K11938" s="4" t="s">
        <v>119</v>
      </c>
      <c r="L11938" s="4">
        <v>9373134336</v>
      </c>
      <c r="M11938" s="5" t="s">
        <v>81317</v>
      </c>
      <c r="N11938" s="4" t="s">
        <v>7</v>
      </c>
      <c r="O11938" s="4" t="s">
        <v>81318</v>
      </c>
      <c r="P11938" s="4" t="s">
        <v>71094</v>
      </c>
      <c r="Q11938" s="4" t="s">
        <v>81316</v>
      </c>
      <c r="R11938" s="4" t="s">
        <v>12221</v>
      </c>
      <c r="S11938" s="6" t="s">
        <v>81319</v>
      </c>
      <c r="T11938" s="4">
        <v>399</v>
      </c>
      <c r="U11938" s="4">
        <v>2891499</v>
      </c>
      <c r="V11938" s="4">
        <v>814046822</v>
      </c>
      <c r="W11938" s="4">
        <v>2311769</v>
      </c>
      <c r="X11938" s="4">
        <v>9106868553</v>
      </c>
      <c r="Y11938" s="4" t="s">
        <v>32275</v>
      </c>
      <c r="Z11938" s="4" t="s">
        <v>81320</v>
      </c>
      <c r="AA11938" s="4" t="s">
        <v>12</v>
      </c>
      <c r="AB11938" s="4" t="s">
        <v>81321</v>
      </c>
      <c r="AC11938" s="4">
        <v>3287</v>
      </c>
      <c r="AD11938" s="4" t="s">
        <v>81322</v>
      </c>
      <c r="AE11938" s="4">
        <v>0</v>
      </c>
      <c r="AF11938" s="4">
        <v>0</v>
      </c>
    </row>
    <row r="11939" spans="1:32" x14ac:dyDescent="0.2">
      <c r="A11939" s="4">
        <v>71904</v>
      </c>
      <c r="B11939" s="5" t="s">
        <v>81323</v>
      </c>
      <c r="C11939" s="5" t="s">
        <v>81324</v>
      </c>
      <c r="D11939" s="4">
        <v>20171222</v>
      </c>
      <c r="E11939" s="4" t="s">
        <v>81325</v>
      </c>
      <c r="F11939" s="4">
        <v>45431</v>
      </c>
      <c r="G11939" s="4" t="s">
        <v>12221</v>
      </c>
      <c r="H11939" s="4">
        <v>990002</v>
      </c>
      <c r="I11939" s="4" t="s">
        <v>4</v>
      </c>
      <c r="J11939" s="4">
        <v>19530104</v>
      </c>
      <c r="K11939" s="4" t="s">
        <v>20</v>
      </c>
      <c r="L11939" s="4">
        <v>9373134336</v>
      </c>
      <c r="M11939" s="5" t="s">
        <v>81317</v>
      </c>
      <c r="N11939" s="4" t="s">
        <v>7</v>
      </c>
      <c r="O11939" s="4" t="s">
        <v>81326</v>
      </c>
      <c r="P11939" s="4" t="s">
        <v>81327</v>
      </c>
      <c r="Q11939" s="4" t="s">
        <v>81325</v>
      </c>
      <c r="R11939" s="4" t="s">
        <v>12221</v>
      </c>
      <c r="S11939" s="6" t="s">
        <v>81319</v>
      </c>
      <c r="T11939" s="4">
        <v>399</v>
      </c>
      <c r="U11939" s="4">
        <v>2900001</v>
      </c>
      <c r="V11939" s="4">
        <v>807089115</v>
      </c>
      <c r="W11939" s="4">
        <v>1010809</v>
      </c>
      <c r="X11939" s="4">
        <v>9300883594</v>
      </c>
      <c r="Y11939" s="4" t="s">
        <v>81328</v>
      </c>
      <c r="Z11939" s="4" t="s">
        <v>11339</v>
      </c>
      <c r="AA11939" s="4" t="s">
        <v>12</v>
      </c>
      <c r="AB11939" s="4" t="s">
        <v>81329</v>
      </c>
      <c r="AC11939" s="4">
        <v>6574</v>
      </c>
      <c r="AD11939" s="4" t="s">
        <v>81330</v>
      </c>
      <c r="AE11939" s="4">
        <v>0</v>
      </c>
      <c r="AF11939" s="4">
        <v>0</v>
      </c>
    </row>
    <row r="11940" spans="1:32" x14ac:dyDescent="0.2">
      <c r="A11940" s="4">
        <v>68655</v>
      </c>
      <c r="B11940" s="5" t="s">
        <v>81331</v>
      </c>
      <c r="C11940" s="5" t="s">
        <v>81324</v>
      </c>
      <c r="D11940" s="4">
        <v>20171221</v>
      </c>
      <c r="E11940" s="4" t="s">
        <v>81325</v>
      </c>
      <c r="F11940" s="4">
        <v>45431</v>
      </c>
      <c r="G11940" s="4" t="s">
        <v>12221</v>
      </c>
      <c r="H11940" s="4">
        <v>990002</v>
      </c>
      <c r="I11940" s="4" t="s">
        <v>19</v>
      </c>
      <c r="J11940" s="4">
        <v>19530104</v>
      </c>
      <c r="K11940" s="4" t="s">
        <v>20</v>
      </c>
      <c r="L11940" s="4">
        <v>9373134336</v>
      </c>
      <c r="M11940" s="5" t="s">
        <v>81332</v>
      </c>
      <c r="N11940" s="4" t="s">
        <v>7</v>
      </c>
      <c r="O11940" s="4" t="s">
        <v>81326</v>
      </c>
      <c r="P11940" s="4" t="s">
        <v>81327</v>
      </c>
      <c r="Q11940" s="4" t="s">
        <v>81325</v>
      </c>
      <c r="R11940" s="4" t="s">
        <v>12221</v>
      </c>
      <c r="S11940" s="6" t="s">
        <v>81319</v>
      </c>
      <c r="T11940" s="4">
        <v>399</v>
      </c>
      <c r="U11940" s="4">
        <v>2900001</v>
      </c>
      <c r="V11940" s="4">
        <v>807385669</v>
      </c>
      <c r="W11940" s="4">
        <v>2150808</v>
      </c>
      <c r="X11940" s="4">
        <v>9777751983</v>
      </c>
      <c r="Y11940" s="4" t="s">
        <v>81333</v>
      </c>
      <c r="Z11940" s="4" t="s">
        <v>81334</v>
      </c>
      <c r="AA11940" s="4" t="s">
        <v>12</v>
      </c>
      <c r="AB11940" s="4" t="s">
        <v>81335</v>
      </c>
      <c r="AC11940" s="4">
        <v>4139</v>
      </c>
      <c r="AD11940" s="4" t="s">
        <v>81336</v>
      </c>
      <c r="AE11940" s="4">
        <v>0</v>
      </c>
      <c r="AF11940" s="4">
        <v>6.6666666666666602E-3</v>
      </c>
    </row>
    <row r="11941" spans="1:32" x14ac:dyDescent="0.2">
      <c r="A11941" s="4">
        <v>64430</v>
      </c>
      <c r="B11941" s="5" t="s">
        <v>25472</v>
      </c>
      <c r="C11941" s="5" t="s">
        <v>81324</v>
      </c>
      <c r="D11941" s="4">
        <v>20171221</v>
      </c>
      <c r="E11941" s="4" t="s">
        <v>81325</v>
      </c>
      <c r="F11941" s="4">
        <v>45431</v>
      </c>
      <c r="G11941" s="4" t="s">
        <v>12221</v>
      </c>
      <c r="H11941" s="4">
        <v>990002</v>
      </c>
      <c r="I11941" s="4" t="s">
        <v>19</v>
      </c>
      <c r="J11941" s="4">
        <v>19530104</v>
      </c>
      <c r="K11941" s="4" t="s">
        <v>20</v>
      </c>
      <c r="L11941" s="4">
        <v>9373134336</v>
      </c>
      <c r="M11941" s="5" t="s">
        <v>81332</v>
      </c>
      <c r="N11941" s="4" t="s">
        <v>7</v>
      </c>
      <c r="O11941" s="4" t="s">
        <v>81326</v>
      </c>
      <c r="P11941" s="4" t="s">
        <v>81327</v>
      </c>
      <c r="Q11941" s="4" t="s">
        <v>81325</v>
      </c>
      <c r="R11941" s="4" t="s">
        <v>12221</v>
      </c>
      <c r="S11941" s="6" t="s">
        <v>81319</v>
      </c>
      <c r="T11941" s="4">
        <v>399</v>
      </c>
      <c r="U11941" s="4">
        <v>2900001</v>
      </c>
      <c r="V11941" s="4">
        <v>807390854</v>
      </c>
      <c r="W11941" s="4">
        <v>2168622</v>
      </c>
      <c r="X11941" s="4">
        <v>9296014796</v>
      </c>
      <c r="Y11941" s="4" t="s">
        <v>65889</v>
      </c>
      <c r="Z11941" s="4" t="s">
        <v>81337</v>
      </c>
      <c r="AA11941" s="4" t="s">
        <v>173</v>
      </c>
      <c r="AB11941" s="4" t="s">
        <v>81335</v>
      </c>
      <c r="AC11941" s="4">
        <v>4139</v>
      </c>
      <c r="AD11941" s="4" t="s">
        <v>81338</v>
      </c>
      <c r="AE11941" s="4">
        <v>0</v>
      </c>
      <c r="AF11941" s="4">
        <v>0</v>
      </c>
    </row>
    <row r="11942" spans="1:32" x14ac:dyDescent="0.2">
      <c r="A11942" s="4">
        <v>69835</v>
      </c>
      <c r="B11942" s="5" t="s">
        <v>52072</v>
      </c>
      <c r="C11942" s="5" t="s">
        <v>81324</v>
      </c>
      <c r="D11942" s="4">
        <v>20171221</v>
      </c>
      <c r="E11942" s="4" t="s">
        <v>81325</v>
      </c>
      <c r="F11942" s="4">
        <v>45431</v>
      </c>
      <c r="G11942" s="4" t="s">
        <v>12221</v>
      </c>
      <c r="H11942" s="4">
        <v>990002</v>
      </c>
      <c r="I11942" s="4" t="s">
        <v>19</v>
      </c>
      <c r="J11942" s="4">
        <v>19530104</v>
      </c>
      <c r="K11942" s="4" t="s">
        <v>20</v>
      </c>
      <c r="L11942" s="4">
        <v>9373134336</v>
      </c>
      <c r="M11942" s="5" t="s">
        <v>81332</v>
      </c>
      <c r="N11942" s="4" t="s">
        <v>7</v>
      </c>
      <c r="O11942" s="4" t="s">
        <v>81326</v>
      </c>
      <c r="P11942" s="4" t="s">
        <v>81327</v>
      </c>
      <c r="Q11942" s="4" t="s">
        <v>81325</v>
      </c>
      <c r="R11942" s="4" t="s">
        <v>12221</v>
      </c>
      <c r="S11942" s="6" t="s">
        <v>81319</v>
      </c>
      <c r="T11942" s="4">
        <v>399</v>
      </c>
      <c r="U11942" s="4">
        <v>2900001</v>
      </c>
      <c r="V11942" s="4">
        <v>807314081</v>
      </c>
      <c r="W11942" s="4">
        <v>2241521</v>
      </c>
      <c r="X11942" s="4">
        <v>9354088267</v>
      </c>
      <c r="Y11942" s="4" t="s">
        <v>911</v>
      </c>
      <c r="Z11942" s="4" t="s">
        <v>1304</v>
      </c>
      <c r="AA11942" s="4" t="s">
        <v>12</v>
      </c>
      <c r="AB11942" s="4" t="s">
        <v>81339</v>
      </c>
      <c r="AC11942" s="4">
        <v>807</v>
      </c>
      <c r="AD11942" s="4" t="s">
        <v>81340</v>
      </c>
      <c r="AE11942" s="4">
        <v>0</v>
      </c>
      <c r="AF11942" s="4">
        <v>0</v>
      </c>
    </row>
    <row r="11943" spans="1:32" x14ac:dyDescent="0.2">
      <c r="A11943" s="4">
        <v>70979</v>
      </c>
      <c r="B11943" s="5" t="s">
        <v>14484</v>
      </c>
      <c r="C11943" s="5" t="s">
        <v>81324</v>
      </c>
      <c r="D11943" s="4">
        <v>20171221</v>
      </c>
      <c r="E11943" s="4" t="s">
        <v>81325</v>
      </c>
      <c r="F11943" s="4">
        <v>45431</v>
      </c>
      <c r="G11943" s="4" t="s">
        <v>12221</v>
      </c>
      <c r="H11943" s="4">
        <v>990002</v>
      </c>
      <c r="I11943" s="4" t="s">
        <v>19</v>
      </c>
      <c r="J11943" s="4">
        <v>19530104</v>
      </c>
      <c r="K11943" s="4" t="s">
        <v>20</v>
      </c>
      <c r="L11943" s="4">
        <v>9373134336</v>
      </c>
      <c r="M11943" s="5" t="s">
        <v>81332</v>
      </c>
      <c r="N11943" s="4" t="s">
        <v>7</v>
      </c>
      <c r="O11943" s="4" t="s">
        <v>81326</v>
      </c>
      <c r="P11943" s="4" t="s">
        <v>81327</v>
      </c>
      <c r="Q11943" s="4" t="s">
        <v>81325</v>
      </c>
      <c r="R11943" s="4" t="s">
        <v>12221</v>
      </c>
      <c r="S11943" s="6" t="s">
        <v>81319</v>
      </c>
      <c r="T11943" s="4">
        <v>399</v>
      </c>
      <c r="U11943" s="4">
        <v>2900001</v>
      </c>
      <c r="V11943" s="4">
        <v>807337905</v>
      </c>
      <c r="W11943" s="4">
        <v>2352808</v>
      </c>
      <c r="X11943" s="4">
        <v>9495281474</v>
      </c>
      <c r="Y11943" s="4" t="s">
        <v>81341</v>
      </c>
      <c r="Z11943" s="4" t="s">
        <v>81342</v>
      </c>
      <c r="AA11943" s="4" t="s">
        <v>173</v>
      </c>
      <c r="AB11943" s="4" t="s">
        <v>81343</v>
      </c>
      <c r="AC11943" s="4">
        <v>2961</v>
      </c>
      <c r="AD11943" s="4" t="s">
        <v>81344</v>
      </c>
      <c r="AE11943" s="4">
        <v>0</v>
      </c>
      <c r="AF11943" s="4">
        <v>0</v>
      </c>
    </row>
    <row r="11944" spans="1:32" x14ac:dyDescent="0.2">
      <c r="A11944" s="4">
        <v>86370</v>
      </c>
      <c r="B11944" s="5" t="s">
        <v>518</v>
      </c>
      <c r="C11944" s="5" t="s">
        <v>81324</v>
      </c>
      <c r="D11944" s="4">
        <v>20171221</v>
      </c>
      <c r="E11944" s="4" t="s">
        <v>81325</v>
      </c>
      <c r="F11944" s="4">
        <v>45431</v>
      </c>
      <c r="G11944" s="4" t="s">
        <v>12221</v>
      </c>
      <c r="H11944" s="4">
        <v>990002</v>
      </c>
      <c r="I11944" s="4" t="s">
        <v>19</v>
      </c>
      <c r="J11944" s="4">
        <v>19530104</v>
      </c>
      <c r="K11944" s="4" t="s">
        <v>20</v>
      </c>
      <c r="L11944" s="4">
        <v>9373134336</v>
      </c>
      <c r="M11944" s="5" t="s">
        <v>81345</v>
      </c>
      <c r="N11944" s="4" t="s">
        <v>7</v>
      </c>
      <c r="O11944" s="4" t="s">
        <v>81326</v>
      </c>
      <c r="P11944" s="4" t="s">
        <v>81327</v>
      </c>
      <c r="Q11944" s="4" t="s">
        <v>81325</v>
      </c>
      <c r="R11944" s="4" t="s">
        <v>12221</v>
      </c>
      <c r="S11944" s="6" t="s">
        <v>81319</v>
      </c>
      <c r="T11944" s="4">
        <v>399</v>
      </c>
      <c r="U11944" s="4">
        <v>2900001</v>
      </c>
      <c r="V11944" s="4">
        <v>807408694</v>
      </c>
      <c r="W11944" s="4">
        <v>98857</v>
      </c>
      <c r="X11944" s="4">
        <v>9774771753</v>
      </c>
      <c r="Y11944" s="4" t="s">
        <v>81346</v>
      </c>
      <c r="Z11944" s="4" t="s">
        <v>81347</v>
      </c>
      <c r="AA11944" s="4" t="s">
        <v>173</v>
      </c>
      <c r="AB11944" s="4" t="s">
        <v>81348</v>
      </c>
      <c r="AC11944" s="4">
        <v>6922</v>
      </c>
      <c r="AD11944" s="4" t="s">
        <v>81349</v>
      </c>
      <c r="AE11944" s="4">
        <v>0</v>
      </c>
      <c r="AF11944" s="4">
        <v>0</v>
      </c>
    </row>
    <row r="11945" spans="1:32" x14ac:dyDescent="0.2">
      <c r="A11945" s="4">
        <v>40207</v>
      </c>
      <c r="B11945" s="5" t="s">
        <v>81350</v>
      </c>
      <c r="C11945" s="5" t="s">
        <v>81324</v>
      </c>
      <c r="D11945" s="4">
        <v>20171221</v>
      </c>
      <c r="E11945" s="4" t="s">
        <v>81325</v>
      </c>
      <c r="F11945" s="4">
        <v>45431</v>
      </c>
      <c r="G11945" s="4" t="s">
        <v>12221</v>
      </c>
      <c r="H11945" s="4">
        <v>990002</v>
      </c>
      <c r="I11945" s="4" t="s">
        <v>19</v>
      </c>
      <c r="J11945" s="4">
        <v>19530104</v>
      </c>
      <c r="K11945" s="4" t="s">
        <v>20</v>
      </c>
      <c r="L11945" s="4">
        <v>9373134336</v>
      </c>
      <c r="M11945" s="5" t="s">
        <v>81345</v>
      </c>
      <c r="N11945" s="4" t="s">
        <v>7</v>
      </c>
      <c r="O11945" s="4" t="s">
        <v>81326</v>
      </c>
      <c r="P11945" s="4" t="s">
        <v>81327</v>
      </c>
      <c r="Q11945" s="4" t="s">
        <v>81325</v>
      </c>
      <c r="R11945" s="4" t="s">
        <v>12221</v>
      </c>
      <c r="S11945" s="6" t="s">
        <v>81319</v>
      </c>
      <c r="T11945" s="4">
        <v>399</v>
      </c>
      <c r="U11945" s="4">
        <v>2900001</v>
      </c>
      <c r="V11945" s="4">
        <v>807334427</v>
      </c>
      <c r="W11945" s="4">
        <v>1828111</v>
      </c>
      <c r="X11945" s="4">
        <v>6122020084</v>
      </c>
      <c r="Y11945" s="4" t="s">
        <v>81351</v>
      </c>
      <c r="Z11945" s="4" t="s">
        <v>81352</v>
      </c>
      <c r="AA11945" s="4" t="s">
        <v>12</v>
      </c>
      <c r="AB11945" s="4" t="s">
        <v>81353</v>
      </c>
      <c r="AC11945" s="4">
        <v>0</v>
      </c>
      <c r="AD11945" s="4" t="s">
        <v>81354</v>
      </c>
      <c r="AE11945" s="4">
        <v>0</v>
      </c>
      <c r="AF11945" s="4">
        <v>0</v>
      </c>
    </row>
    <row r="11946" spans="1:32" x14ac:dyDescent="0.2">
      <c r="A11946" s="4">
        <v>24573</v>
      </c>
      <c r="B11946" s="5" t="s">
        <v>56501</v>
      </c>
      <c r="C11946" s="5" t="s">
        <v>81324</v>
      </c>
      <c r="D11946" s="4">
        <v>20171221</v>
      </c>
      <c r="E11946" s="4" t="s">
        <v>81325</v>
      </c>
      <c r="F11946" s="4">
        <v>45431</v>
      </c>
      <c r="G11946" s="4" t="s">
        <v>12221</v>
      </c>
      <c r="H11946" s="4">
        <v>990002</v>
      </c>
      <c r="I11946" s="4" t="s">
        <v>19</v>
      </c>
      <c r="J11946" s="4">
        <v>19530104</v>
      </c>
      <c r="K11946" s="4" t="s">
        <v>20</v>
      </c>
      <c r="L11946" s="4">
        <v>9373134336</v>
      </c>
      <c r="M11946" s="5" t="s">
        <v>81332</v>
      </c>
      <c r="N11946" s="4" t="s">
        <v>7</v>
      </c>
      <c r="O11946" s="4" t="s">
        <v>81326</v>
      </c>
      <c r="P11946" s="4" t="s">
        <v>81327</v>
      </c>
      <c r="Q11946" s="4" t="s">
        <v>81325</v>
      </c>
      <c r="R11946" s="4" t="s">
        <v>12221</v>
      </c>
      <c r="S11946" s="6" t="s">
        <v>81319</v>
      </c>
      <c r="T11946" s="4">
        <v>399</v>
      </c>
      <c r="U11946" s="4">
        <v>2900001</v>
      </c>
      <c r="V11946" s="4">
        <v>807002671</v>
      </c>
      <c r="W11946" s="4">
        <v>1828111</v>
      </c>
      <c r="X11946" s="4">
        <v>6122020084</v>
      </c>
      <c r="Y11946" s="4" t="s">
        <v>81351</v>
      </c>
      <c r="Z11946" s="4" t="s">
        <v>81352</v>
      </c>
      <c r="AA11946" s="4" t="s">
        <v>12</v>
      </c>
      <c r="AB11946" s="4" t="s">
        <v>81353</v>
      </c>
      <c r="AC11946" s="4">
        <v>0</v>
      </c>
      <c r="AD11946" s="4" t="s">
        <v>81354</v>
      </c>
      <c r="AE11946" s="4">
        <v>0</v>
      </c>
      <c r="AF11946" s="4">
        <v>0</v>
      </c>
    </row>
    <row r="11947" spans="1:32" x14ac:dyDescent="0.2">
      <c r="A11947" s="4">
        <v>88815</v>
      </c>
      <c r="B11947" s="5" t="s">
        <v>1110</v>
      </c>
      <c r="C11947" s="5" t="s">
        <v>81324</v>
      </c>
      <c r="D11947" s="4">
        <v>20171221</v>
      </c>
      <c r="E11947" s="4" t="s">
        <v>81325</v>
      </c>
      <c r="F11947" s="4">
        <v>45431</v>
      </c>
      <c r="G11947" s="4" t="s">
        <v>12221</v>
      </c>
      <c r="H11947" s="4">
        <v>990002</v>
      </c>
      <c r="I11947" s="4" t="s">
        <v>19</v>
      </c>
      <c r="J11947" s="4">
        <v>19530104</v>
      </c>
      <c r="K11947" s="4" t="s">
        <v>20</v>
      </c>
      <c r="L11947" s="4">
        <v>9373134336</v>
      </c>
      <c r="M11947" s="5" t="s">
        <v>81332</v>
      </c>
      <c r="N11947" s="4" t="s">
        <v>7</v>
      </c>
      <c r="O11947" s="4" t="s">
        <v>81326</v>
      </c>
      <c r="P11947" s="4" t="s">
        <v>81327</v>
      </c>
      <c r="Q11947" s="4" t="s">
        <v>81325</v>
      </c>
      <c r="R11947" s="4" t="s">
        <v>12221</v>
      </c>
      <c r="S11947" s="6" t="s">
        <v>81319</v>
      </c>
      <c r="T11947" s="4">
        <v>399</v>
      </c>
      <c r="U11947" s="4">
        <v>2900001</v>
      </c>
      <c r="V11947" s="4">
        <v>807400578</v>
      </c>
      <c r="W11947" s="4">
        <v>98857</v>
      </c>
      <c r="X11947" s="4">
        <v>9774771753</v>
      </c>
      <c r="Y11947" s="4" t="s">
        <v>81346</v>
      </c>
      <c r="Z11947" s="4" t="s">
        <v>81347</v>
      </c>
      <c r="AA11947" s="4" t="s">
        <v>173</v>
      </c>
      <c r="AB11947" s="4" t="s">
        <v>81348</v>
      </c>
      <c r="AC11947" s="4">
        <v>6922</v>
      </c>
      <c r="AD11947" s="4" t="s">
        <v>81349</v>
      </c>
      <c r="AE11947" s="4">
        <v>0</v>
      </c>
      <c r="AF11947" s="4">
        <v>0</v>
      </c>
    </row>
    <row r="11948" spans="1:32" x14ac:dyDescent="0.2">
      <c r="A11948" s="4">
        <v>40786</v>
      </c>
      <c r="B11948" s="5" t="s">
        <v>3041</v>
      </c>
      <c r="C11948" s="5" t="s">
        <v>81324</v>
      </c>
      <c r="D11948" s="4">
        <v>20171221</v>
      </c>
      <c r="E11948" s="4" t="s">
        <v>81325</v>
      </c>
      <c r="F11948" s="4">
        <v>45431</v>
      </c>
      <c r="G11948" s="4" t="s">
        <v>12221</v>
      </c>
      <c r="H11948" s="4">
        <v>990002</v>
      </c>
      <c r="I11948" s="4" t="s">
        <v>19</v>
      </c>
      <c r="J11948" s="4">
        <v>19530104</v>
      </c>
      <c r="K11948" s="4" t="s">
        <v>20</v>
      </c>
      <c r="L11948" s="4">
        <v>9373134336</v>
      </c>
      <c r="M11948" s="5" t="s">
        <v>81332</v>
      </c>
      <c r="N11948" s="4" t="s">
        <v>7</v>
      </c>
      <c r="O11948" s="4" t="s">
        <v>81326</v>
      </c>
      <c r="P11948" s="4" t="s">
        <v>81327</v>
      </c>
      <c r="Q11948" s="4" t="s">
        <v>81325</v>
      </c>
      <c r="R11948" s="4" t="s">
        <v>12221</v>
      </c>
      <c r="S11948" s="6" t="s">
        <v>81319</v>
      </c>
      <c r="T11948" s="4">
        <v>399</v>
      </c>
      <c r="U11948" s="4">
        <v>2900001</v>
      </c>
      <c r="V11948" s="4">
        <v>807203830</v>
      </c>
      <c r="W11948" s="4">
        <v>2237725</v>
      </c>
      <c r="X11948" s="4">
        <v>9550075470</v>
      </c>
      <c r="Y11948" s="4" t="s">
        <v>81355</v>
      </c>
      <c r="Z11948" s="4" t="s">
        <v>81356</v>
      </c>
      <c r="AA11948" s="4" t="s">
        <v>173</v>
      </c>
      <c r="AB11948" s="4"/>
      <c r="AC11948" s="4">
        <v>0</v>
      </c>
      <c r="AD11948" s="4" t="s">
        <v>81357</v>
      </c>
      <c r="AE11948" s="4">
        <v>0</v>
      </c>
      <c r="AF11948" s="4">
        <v>6.6666666666666602E-3</v>
      </c>
    </row>
    <row r="11949" spans="1:32" x14ac:dyDescent="0.2">
      <c r="A11949" s="4">
        <v>457448</v>
      </c>
      <c r="B11949" s="5" t="s">
        <v>81358</v>
      </c>
      <c r="C11949" s="5" t="s">
        <v>81324</v>
      </c>
      <c r="D11949" s="4">
        <v>20171222</v>
      </c>
      <c r="E11949" s="4" t="s">
        <v>81325</v>
      </c>
      <c r="F11949" s="4">
        <v>45431</v>
      </c>
      <c r="G11949" s="4" t="s">
        <v>12221</v>
      </c>
      <c r="H11949" s="4">
        <v>990002</v>
      </c>
      <c r="I11949" s="4" t="s">
        <v>4</v>
      </c>
      <c r="J11949" s="4">
        <v>19530104</v>
      </c>
      <c r="K11949" s="4" t="s">
        <v>20</v>
      </c>
      <c r="L11949" s="4">
        <v>9373134336</v>
      </c>
      <c r="M11949" s="5" t="s">
        <v>81317</v>
      </c>
      <c r="N11949" s="4" t="s">
        <v>7</v>
      </c>
      <c r="O11949" s="4" t="s">
        <v>81326</v>
      </c>
      <c r="P11949" s="4" t="s">
        <v>81327</v>
      </c>
      <c r="Q11949" s="4" t="s">
        <v>81325</v>
      </c>
      <c r="R11949" s="4" t="s">
        <v>12221</v>
      </c>
      <c r="S11949" s="6" t="s">
        <v>81319</v>
      </c>
      <c r="T11949" s="4">
        <v>399</v>
      </c>
      <c r="U11949" s="4">
        <v>2891499</v>
      </c>
      <c r="V11949" s="4">
        <v>810091568</v>
      </c>
      <c r="W11949" s="4">
        <v>2300899</v>
      </c>
      <c r="X11949" s="4">
        <v>9650797687</v>
      </c>
      <c r="Y11949" s="4" t="s">
        <v>6050</v>
      </c>
      <c r="Z11949" s="4" t="s">
        <v>25373</v>
      </c>
      <c r="AA11949" s="4" t="s">
        <v>173</v>
      </c>
      <c r="AB11949" s="4"/>
      <c r="AC11949" s="4">
        <v>0</v>
      </c>
      <c r="AD11949" s="4" t="s">
        <v>81359</v>
      </c>
      <c r="AE11949" s="4">
        <v>0</v>
      </c>
      <c r="AF11949" s="4">
        <v>0</v>
      </c>
    </row>
    <row r="11950" spans="1:32" x14ac:dyDescent="0.2">
      <c r="A11950" s="4">
        <v>810665</v>
      </c>
      <c r="B11950" s="5" t="s">
        <v>85</v>
      </c>
      <c r="C11950" s="5" t="s">
        <v>81360</v>
      </c>
      <c r="D11950" s="4">
        <v>20171220</v>
      </c>
      <c r="E11950" s="4" t="s">
        <v>15310</v>
      </c>
      <c r="F11950" s="4">
        <v>34609</v>
      </c>
      <c r="G11950" s="4" t="s">
        <v>10198</v>
      </c>
      <c r="H11950" s="4">
        <v>990002</v>
      </c>
      <c r="I11950" s="4" t="s">
        <v>4</v>
      </c>
      <c r="J11950" s="4">
        <v>19900823</v>
      </c>
      <c r="K11950" s="4" t="s">
        <v>130</v>
      </c>
      <c r="L11950" s="4">
        <v>7272770520</v>
      </c>
      <c r="M11950" s="5" t="s">
        <v>81361</v>
      </c>
      <c r="N11950" s="4" t="s">
        <v>7</v>
      </c>
      <c r="O11950" s="4" t="s">
        <v>81362</v>
      </c>
      <c r="P11950" s="4"/>
      <c r="Q11950" s="4" t="s">
        <v>15310</v>
      </c>
      <c r="R11950" s="4" t="s">
        <v>10198</v>
      </c>
      <c r="S11950" s="6" t="s">
        <v>81363</v>
      </c>
      <c r="T11950" s="4">
        <v>399</v>
      </c>
      <c r="U11950" s="4">
        <v>2901440</v>
      </c>
      <c r="V11950" s="4">
        <v>812152401</v>
      </c>
      <c r="W11950" s="4">
        <v>2148586</v>
      </c>
      <c r="X11950" s="4">
        <v>9155099883</v>
      </c>
      <c r="Y11950" s="4" t="s">
        <v>8648</v>
      </c>
      <c r="Z11950" s="4" t="s">
        <v>44151</v>
      </c>
      <c r="AA11950" s="4" t="s">
        <v>173</v>
      </c>
      <c r="AB11950" s="4" t="s">
        <v>81364</v>
      </c>
      <c r="AC11950" s="4">
        <v>0</v>
      </c>
      <c r="AD11950" s="4" t="s">
        <v>81365</v>
      </c>
      <c r="AE11950" s="4">
        <v>0</v>
      </c>
      <c r="AF11950" s="4">
        <v>0</v>
      </c>
    </row>
    <row r="11951" spans="1:32" x14ac:dyDescent="0.2">
      <c r="A11951" s="4">
        <v>1150004</v>
      </c>
      <c r="B11951" s="5" t="s">
        <v>8414</v>
      </c>
      <c r="C11951" s="5" t="s">
        <v>81366</v>
      </c>
      <c r="D11951" s="4">
        <v>20171209</v>
      </c>
      <c r="E11951" s="4" t="s">
        <v>18481</v>
      </c>
      <c r="F11951" s="4">
        <v>20171</v>
      </c>
      <c r="G11951" s="4" t="s">
        <v>10379</v>
      </c>
      <c r="H11951" s="4">
        <v>990027</v>
      </c>
      <c r="I11951" s="4" t="s">
        <v>4</v>
      </c>
      <c r="J11951" s="4">
        <v>19680611</v>
      </c>
      <c r="K11951" s="4" t="s">
        <v>119</v>
      </c>
      <c r="L11951" s="4">
        <v>7033107496</v>
      </c>
      <c r="M11951" s="5" t="s">
        <v>81367</v>
      </c>
      <c r="N11951" s="4" t="s">
        <v>7</v>
      </c>
      <c r="O11951" s="4" t="s">
        <v>81368</v>
      </c>
      <c r="P11951" s="4"/>
      <c r="Q11951" s="4" t="s">
        <v>18481</v>
      </c>
      <c r="R11951" s="4" t="s">
        <v>10379</v>
      </c>
      <c r="S11951" s="6" t="s">
        <v>81369</v>
      </c>
      <c r="T11951" s="4">
        <v>399</v>
      </c>
      <c r="U11951" s="4">
        <v>2901443</v>
      </c>
      <c r="V11951" s="4">
        <v>812168905</v>
      </c>
      <c r="W11951" s="4">
        <v>2271080</v>
      </c>
      <c r="X11951" s="4">
        <v>15531639796</v>
      </c>
      <c r="Y11951" s="4" t="s">
        <v>79732</v>
      </c>
      <c r="Z11951" s="4" t="s">
        <v>79733</v>
      </c>
      <c r="AA11951" s="4" t="s">
        <v>173</v>
      </c>
      <c r="AB11951" s="4" t="s">
        <v>81370</v>
      </c>
      <c r="AC11951" s="4">
        <v>6991</v>
      </c>
      <c r="AD11951" s="4" t="s">
        <v>79735</v>
      </c>
      <c r="AE11951" s="4">
        <v>0</v>
      </c>
      <c r="AF11951" s="4">
        <v>0</v>
      </c>
    </row>
    <row r="11952" spans="1:32" x14ac:dyDescent="0.2">
      <c r="A11952" s="4">
        <v>320721</v>
      </c>
      <c r="B11952" s="5" t="s">
        <v>81371</v>
      </c>
      <c r="C11952" s="5" t="s">
        <v>81372</v>
      </c>
      <c r="D11952" s="4">
        <v>20171130</v>
      </c>
      <c r="E11952" s="4" t="s">
        <v>81373</v>
      </c>
      <c r="F11952" s="4">
        <v>46975</v>
      </c>
      <c r="G11952" s="4" t="s">
        <v>10403</v>
      </c>
      <c r="H11952" s="4">
        <v>990002</v>
      </c>
      <c r="I11952" s="4" t="s">
        <v>4</v>
      </c>
      <c r="J11952" s="4">
        <v>19961222</v>
      </c>
      <c r="K11952" s="4" t="s">
        <v>5</v>
      </c>
      <c r="L11952" s="4">
        <v>3205520009</v>
      </c>
      <c r="M11952" s="5" t="s">
        <v>81374</v>
      </c>
      <c r="N11952" s="4" t="s">
        <v>7</v>
      </c>
      <c r="O11952" s="4" t="s">
        <v>81375</v>
      </c>
      <c r="P11952" s="4"/>
      <c r="Q11952" s="4" t="s">
        <v>81373</v>
      </c>
      <c r="R11952" s="4" t="s">
        <v>10403</v>
      </c>
      <c r="S11952" s="6" t="s">
        <v>55914</v>
      </c>
      <c r="T11952" s="4">
        <v>399</v>
      </c>
      <c r="U11952" s="4">
        <v>2881425</v>
      </c>
      <c r="V11952" s="4">
        <v>809319389</v>
      </c>
      <c r="W11952" s="4">
        <v>2026072</v>
      </c>
      <c r="X11952" s="4">
        <v>96003966</v>
      </c>
      <c r="Y11952" s="4" t="s">
        <v>42218</v>
      </c>
      <c r="Z11952" s="4" t="s">
        <v>22619</v>
      </c>
      <c r="AA11952" s="4" t="s">
        <v>12</v>
      </c>
      <c r="AB11952" s="4" t="s">
        <v>81376</v>
      </c>
      <c r="AC11952" s="4">
        <v>0</v>
      </c>
      <c r="AD11952" s="4" t="s">
        <v>81377</v>
      </c>
      <c r="AE11952" s="4">
        <v>0</v>
      </c>
      <c r="AF11952" s="4">
        <v>0</v>
      </c>
    </row>
    <row r="11953" spans="1:32" x14ac:dyDescent="0.2">
      <c r="A11953" s="4">
        <v>1426671</v>
      </c>
      <c r="B11953" s="5" t="s">
        <v>136</v>
      </c>
      <c r="C11953" s="5" t="s">
        <v>15554</v>
      </c>
      <c r="D11953" s="4">
        <v>20171010</v>
      </c>
      <c r="E11953" s="4" t="s">
        <v>13696</v>
      </c>
      <c r="F11953" s="4">
        <v>76240</v>
      </c>
      <c r="G11953" s="4" t="s">
        <v>10131</v>
      </c>
      <c r="H11953" s="4">
        <v>990028</v>
      </c>
      <c r="I11953" s="4" t="s">
        <v>4</v>
      </c>
      <c r="J11953" s="4">
        <v>19630330</v>
      </c>
      <c r="K11953" s="4" t="s">
        <v>101</v>
      </c>
      <c r="L11953" s="4">
        <v>9404431016</v>
      </c>
      <c r="M11953" s="5" t="s">
        <v>81378</v>
      </c>
      <c r="N11953" s="4" t="s">
        <v>7</v>
      </c>
      <c r="O11953" s="4" t="s">
        <v>81379</v>
      </c>
      <c r="P11953" s="4"/>
      <c r="Q11953" s="4" t="s">
        <v>13696</v>
      </c>
      <c r="R11953" s="4" t="s">
        <v>10131</v>
      </c>
      <c r="S11953" s="6" t="s">
        <v>81380</v>
      </c>
      <c r="T11953" s="4">
        <v>399</v>
      </c>
      <c r="U11953" s="4">
        <v>2881436</v>
      </c>
      <c r="V11953" s="4">
        <v>814419819</v>
      </c>
      <c r="W11953" s="4">
        <v>82665</v>
      </c>
      <c r="X11953" s="4">
        <v>9951246883</v>
      </c>
      <c r="Y11953" s="4" t="s">
        <v>81381</v>
      </c>
      <c r="Z11953" s="4" t="s">
        <v>45512</v>
      </c>
      <c r="AA11953" s="4" t="s">
        <v>12</v>
      </c>
      <c r="AB11953" s="4" t="s">
        <v>81382</v>
      </c>
      <c r="AC11953" s="4">
        <v>9104</v>
      </c>
      <c r="AD11953" s="4" t="s">
        <v>81383</v>
      </c>
      <c r="AE11953" s="4">
        <v>0</v>
      </c>
      <c r="AF11953" s="4">
        <v>0</v>
      </c>
    </row>
    <row r="11954" spans="1:32" x14ac:dyDescent="0.2">
      <c r="A11954" s="4">
        <v>237346</v>
      </c>
      <c r="B11954" s="5" t="s">
        <v>81384</v>
      </c>
      <c r="C11954" s="5" t="s">
        <v>81385</v>
      </c>
      <c r="D11954" s="4">
        <v>20171119</v>
      </c>
      <c r="E11954" s="4" t="s">
        <v>11579</v>
      </c>
      <c r="F11954" s="4">
        <v>60632</v>
      </c>
      <c r="G11954" s="4" t="s">
        <v>10241</v>
      </c>
      <c r="H11954" s="4">
        <v>990028</v>
      </c>
      <c r="I11954" s="4" t="s">
        <v>4</v>
      </c>
      <c r="J11954" s="4">
        <v>19820720</v>
      </c>
      <c r="K11954" s="4" t="s">
        <v>20</v>
      </c>
      <c r="L11954" s="4">
        <v>6304494883</v>
      </c>
      <c r="M11954" s="5" t="s">
        <v>81386</v>
      </c>
      <c r="N11954" s="4" t="s">
        <v>7</v>
      </c>
      <c r="O11954" s="4" t="s">
        <v>81387</v>
      </c>
      <c r="P11954" s="4"/>
      <c r="Q11954" s="4" t="s">
        <v>11579</v>
      </c>
      <c r="R11954" s="4" t="s">
        <v>10241</v>
      </c>
      <c r="S11954" s="6" t="s">
        <v>81388</v>
      </c>
      <c r="T11954" s="4">
        <v>399</v>
      </c>
      <c r="U11954" s="4">
        <v>2881424</v>
      </c>
      <c r="V11954" s="4">
        <v>808686781</v>
      </c>
      <c r="W11954" s="4">
        <v>2266451</v>
      </c>
      <c r="X11954" s="4">
        <v>9178255991</v>
      </c>
      <c r="Y11954" s="4" t="s">
        <v>2931</v>
      </c>
      <c r="Z11954" s="4" t="s">
        <v>81389</v>
      </c>
      <c r="AA11954" s="4" t="s">
        <v>12</v>
      </c>
      <c r="AB11954" s="4"/>
      <c r="AC11954" s="4">
        <v>0</v>
      </c>
      <c r="AD11954" s="4" t="s">
        <v>81390</v>
      </c>
      <c r="AE11954" s="4">
        <v>0</v>
      </c>
      <c r="AF11954" s="4">
        <v>0</v>
      </c>
    </row>
    <row r="11955" spans="1:32" x14ac:dyDescent="0.2">
      <c r="A11955" s="4">
        <v>1427322</v>
      </c>
      <c r="B11955" s="5" t="s">
        <v>20261</v>
      </c>
      <c r="C11955" s="5" t="s">
        <v>81391</v>
      </c>
      <c r="D11955" s="4">
        <v>20171102</v>
      </c>
      <c r="E11955" s="4" t="s">
        <v>16133</v>
      </c>
      <c r="F11955" s="4">
        <v>30281</v>
      </c>
      <c r="G11955" s="4" t="s">
        <v>12410</v>
      </c>
      <c r="H11955" s="4">
        <v>990028</v>
      </c>
      <c r="I11955" s="4" t="s">
        <v>148</v>
      </c>
      <c r="J11955" s="4">
        <v>19861031</v>
      </c>
      <c r="K11955" s="4" t="s">
        <v>130</v>
      </c>
      <c r="L11955" s="4">
        <v>6506868955</v>
      </c>
      <c r="M11955" s="5" t="s">
        <v>81392</v>
      </c>
      <c r="N11955" s="4" t="s">
        <v>7</v>
      </c>
      <c r="O11955" s="4" t="s">
        <v>81393</v>
      </c>
      <c r="P11955" s="4"/>
      <c r="Q11955" s="4" t="s">
        <v>16133</v>
      </c>
      <c r="R11955" s="4" t="s">
        <v>12410</v>
      </c>
      <c r="S11955" s="6" t="s">
        <v>10112</v>
      </c>
      <c r="T11955" s="4">
        <v>399</v>
      </c>
      <c r="U11955" s="4">
        <v>2901441</v>
      </c>
      <c r="V11955" s="4">
        <v>815062765</v>
      </c>
      <c r="W11955" s="4">
        <v>2043422</v>
      </c>
      <c r="X11955" s="4">
        <v>6143765718</v>
      </c>
      <c r="Y11955" s="4" t="s">
        <v>81394</v>
      </c>
      <c r="Z11955" s="4" t="s">
        <v>1273</v>
      </c>
      <c r="AA11955" s="4" t="s">
        <v>12</v>
      </c>
      <c r="AB11955" s="4" t="s">
        <v>81395</v>
      </c>
      <c r="AC11955" s="4">
        <v>0</v>
      </c>
      <c r="AD11955" s="4" t="s">
        <v>81396</v>
      </c>
      <c r="AE11955" s="4">
        <v>0</v>
      </c>
      <c r="AF11955" s="4">
        <v>0</v>
      </c>
    </row>
    <row r="11956" spans="1:32" x14ac:dyDescent="0.2">
      <c r="A11956" s="4">
        <v>658616</v>
      </c>
      <c r="B11956" s="5" t="s">
        <v>5701</v>
      </c>
      <c r="C11956" s="5" t="s">
        <v>81397</v>
      </c>
      <c r="D11956" s="4">
        <v>20171208</v>
      </c>
      <c r="E11956" s="4" t="s">
        <v>10624</v>
      </c>
      <c r="F11956" s="4">
        <v>94015</v>
      </c>
      <c r="G11956" s="4" t="s">
        <v>10117</v>
      </c>
      <c r="H11956" s="4">
        <v>990002</v>
      </c>
      <c r="I11956" s="4" t="s">
        <v>4</v>
      </c>
      <c r="J11956" s="4">
        <v>19810123</v>
      </c>
      <c r="K11956" s="4" t="s">
        <v>20</v>
      </c>
      <c r="L11956" s="4">
        <v>6508729762</v>
      </c>
      <c r="M11956" s="5" t="s">
        <v>81398</v>
      </c>
      <c r="N11956" s="4" t="s">
        <v>7</v>
      </c>
      <c r="O11956" s="4" t="s">
        <v>81399</v>
      </c>
      <c r="P11956" s="4"/>
      <c r="Q11956" s="4" t="s">
        <v>10624</v>
      </c>
      <c r="R11956" s="4" t="s">
        <v>10117</v>
      </c>
      <c r="S11956" s="6" t="s">
        <v>81400</v>
      </c>
      <c r="T11956" s="4">
        <v>399</v>
      </c>
      <c r="U11956" s="4">
        <v>2891487</v>
      </c>
      <c r="V11956" s="4">
        <v>811014733</v>
      </c>
      <c r="W11956" s="4">
        <v>867708</v>
      </c>
      <c r="X11956" s="4">
        <v>9182368664</v>
      </c>
      <c r="Y11956" s="4" t="s">
        <v>4434</v>
      </c>
      <c r="Z11956" s="4" t="s">
        <v>30806</v>
      </c>
      <c r="AA11956" s="4" t="s">
        <v>12</v>
      </c>
      <c r="AB11956" s="4" t="s">
        <v>81401</v>
      </c>
      <c r="AC11956" s="4">
        <v>5016</v>
      </c>
      <c r="AD11956" s="4" t="s">
        <v>81402</v>
      </c>
      <c r="AE11956" s="4">
        <v>0</v>
      </c>
      <c r="AF11956" s="4">
        <v>0</v>
      </c>
    </row>
    <row r="11957" spans="1:32" x14ac:dyDescent="0.2">
      <c r="A11957" s="4">
        <v>1252579</v>
      </c>
      <c r="B11957" s="5" t="s">
        <v>29118</v>
      </c>
      <c r="C11957" s="5" t="s">
        <v>14676</v>
      </c>
      <c r="D11957" s="4">
        <v>20171113</v>
      </c>
      <c r="E11957" s="4" t="s">
        <v>10150</v>
      </c>
      <c r="F11957" s="4">
        <v>10034</v>
      </c>
      <c r="G11957" s="4" t="s">
        <v>10138</v>
      </c>
      <c r="H11957" s="4">
        <v>990028</v>
      </c>
      <c r="I11957" s="4" t="s">
        <v>4</v>
      </c>
      <c r="J11957" s="4">
        <v>19800420</v>
      </c>
      <c r="K11957" s="4" t="s">
        <v>40</v>
      </c>
      <c r="L11957" s="4">
        <v>9175007110</v>
      </c>
      <c r="M11957" s="5" t="s">
        <v>81403</v>
      </c>
      <c r="N11957" s="4" t="s">
        <v>7</v>
      </c>
      <c r="O11957" s="4" t="s">
        <v>81404</v>
      </c>
      <c r="P11957" s="4" t="s">
        <v>81405</v>
      </c>
      <c r="Q11957" s="4" t="s">
        <v>10150</v>
      </c>
      <c r="R11957" s="4" t="s">
        <v>10138</v>
      </c>
      <c r="S11957" s="6" t="s">
        <v>81406</v>
      </c>
      <c r="T11957" s="4">
        <v>399</v>
      </c>
      <c r="U11957" s="4">
        <v>2881432</v>
      </c>
      <c r="V11957" s="4">
        <v>814534173</v>
      </c>
      <c r="W11957" s="4">
        <v>1789907</v>
      </c>
      <c r="X11957" s="4">
        <v>9879435839</v>
      </c>
      <c r="Y11957" s="4" t="s">
        <v>81407</v>
      </c>
      <c r="Z11957" s="4" t="s">
        <v>1510</v>
      </c>
      <c r="AA11957" s="4" t="s">
        <v>173</v>
      </c>
      <c r="AB11957" s="4" t="s">
        <v>81408</v>
      </c>
      <c r="AC11957" s="4">
        <v>0</v>
      </c>
      <c r="AD11957" s="4" t="s">
        <v>81409</v>
      </c>
      <c r="AE11957" s="4">
        <v>1000</v>
      </c>
      <c r="AF11957" s="4">
        <v>0</v>
      </c>
    </row>
    <row r="11958" spans="1:32" x14ac:dyDescent="0.2">
      <c r="A11958" s="4">
        <v>880120</v>
      </c>
      <c r="B11958" s="5" t="s">
        <v>81410</v>
      </c>
      <c r="C11958" s="5" t="s">
        <v>12852</v>
      </c>
      <c r="D11958" s="4">
        <v>20170206</v>
      </c>
      <c r="E11958" s="4" t="s">
        <v>81411</v>
      </c>
      <c r="F11958" s="4">
        <v>78233</v>
      </c>
      <c r="G11958" s="4" t="s">
        <v>10131</v>
      </c>
      <c r="H11958" s="4">
        <v>990002</v>
      </c>
      <c r="I11958" s="4" t="s">
        <v>4</v>
      </c>
      <c r="J11958" s="4">
        <v>19630215</v>
      </c>
      <c r="K11958" s="4" t="s">
        <v>62</v>
      </c>
      <c r="L11958" s="4">
        <v>2108437054</v>
      </c>
      <c r="M11958" s="5" t="s">
        <v>81412</v>
      </c>
      <c r="N11958" s="4" t="s">
        <v>7</v>
      </c>
      <c r="O11958" s="4" t="s">
        <v>81413</v>
      </c>
      <c r="P11958" s="4"/>
      <c r="Q11958" s="4" t="s">
        <v>81411</v>
      </c>
      <c r="R11958" s="4" t="s">
        <v>10131</v>
      </c>
      <c r="S11958" s="6" t="s">
        <v>81414</v>
      </c>
      <c r="T11958" s="4">
        <v>399</v>
      </c>
      <c r="U11958" s="4">
        <v>2881436</v>
      </c>
      <c r="V11958" s="4">
        <v>812891121</v>
      </c>
      <c r="W11958" s="4">
        <v>1018164</v>
      </c>
      <c r="X11958" s="4">
        <v>9656232054</v>
      </c>
      <c r="Y11958" s="4" t="s">
        <v>81415</v>
      </c>
      <c r="Z11958" s="4" t="s">
        <v>81416</v>
      </c>
      <c r="AA11958" s="4" t="s">
        <v>173</v>
      </c>
      <c r="AB11958" s="4" t="s">
        <v>81417</v>
      </c>
      <c r="AC11958" s="4">
        <v>0</v>
      </c>
      <c r="AD11958" s="4" t="s">
        <v>81418</v>
      </c>
      <c r="AE11958" s="4">
        <v>0</v>
      </c>
      <c r="AF11958" s="4">
        <v>0</v>
      </c>
    </row>
    <row r="11959" spans="1:32" x14ac:dyDescent="0.2">
      <c r="A11959" s="4">
        <v>518340</v>
      </c>
      <c r="B11959" s="5" t="s">
        <v>54305</v>
      </c>
      <c r="C11959" s="5" t="s">
        <v>14676</v>
      </c>
      <c r="D11959" s="4">
        <v>20171122</v>
      </c>
      <c r="E11959" s="4" t="s">
        <v>81419</v>
      </c>
      <c r="F11959" s="4">
        <v>48035</v>
      </c>
      <c r="G11959" s="4" t="s">
        <v>11448</v>
      </c>
      <c r="H11959" s="4">
        <v>990028</v>
      </c>
      <c r="I11959" s="4" t="s">
        <v>4</v>
      </c>
      <c r="J11959" s="4">
        <v>19890426</v>
      </c>
      <c r="K11959" s="4" t="s">
        <v>101</v>
      </c>
      <c r="L11959" s="4">
        <v>5862184128</v>
      </c>
      <c r="M11959" s="5" t="s">
        <v>81420</v>
      </c>
      <c r="N11959" s="4" t="s">
        <v>7</v>
      </c>
      <c r="O11959" s="4" t="s">
        <v>81421</v>
      </c>
      <c r="P11959" s="4"/>
      <c r="Q11959" s="4" t="s">
        <v>81419</v>
      </c>
      <c r="R11959" s="4" t="s">
        <v>11448</v>
      </c>
      <c r="S11959" s="6" t="s">
        <v>81421</v>
      </c>
      <c r="T11959" s="4">
        <v>399</v>
      </c>
      <c r="U11959" s="4">
        <v>2891494</v>
      </c>
      <c r="V11959" s="4">
        <v>810900753</v>
      </c>
      <c r="W11959" s="4">
        <v>1844073</v>
      </c>
      <c r="X11959" s="4">
        <v>9350379553</v>
      </c>
      <c r="Y11959" s="4" t="s">
        <v>81422</v>
      </c>
      <c r="Z11959" s="4" t="s">
        <v>81423</v>
      </c>
      <c r="AA11959" s="4" t="s">
        <v>173</v>
      </c>
      <c r="AB11959" s="4" t="s">
        <v>81424</v>
      </c>
      <c r="AC11959" s="4">
        <v>5395</v>
      </c>
      <c r="AD11959" s="4" t="s">
        <v>81425</v>
      </c>
      <c r="AE11959" s="4">
        <v>0</v>
      </c>
      <c r="AF11959" s="4">
        <v>0</v>
      </c>
    </row>
    <row r="11960" spans="1:32" x14ac:dyDescent="0.2">
      <c r="A11960" s="4">
        <v>312877</v>
      </c>
      <c r="B11960" s="5" t="s">
        <v>3773</v>
      </c>
      <c r="C11960" s="5" t="s">
        <v>14676</v>
      </c>
      <c r="D11960" s="4">
        <v>20171204</v>
      </c>
      <c r="E11960" s="4" t="s">
        <v>10116</v>
      </c>
      <c r="F11960" s="4">
        <v>95119</v>
      </c>
      <c r="G11960" s="4" t="s">
        <v>10117</v>
      </c>
      <c r="H11960" s="4">
        <v>990002</v>
      </c>
      <c r="I11960" s="4" t="s">
        <v>148</v>
      </c>
      <c r="J11960" s="4">
        <v>19680913</v>
      </c>
      <c r="K11960" s="4" t="s">
        <v>119</v>
      </c>
      <c r="L11960" s="4">
        <v>4084147452</v>
      </c>
      <c r="M11960" s="5" t="s">
        <v>81426</v>
      </c>
      <c r="N11960" s="4" t="s">
        <v>7</v>
      </c>
      <c r="O11960" s="4" t="s">
        <v>81427</v>
      </c>
      <c r="P11960" s="4">
        <v>70269</v>
      </c>
      <c r="Q11960" s="4" t="s">
        <v>10116</v>
      </c>
      <c r="R11960" s="4" t="s">
        <v>10117</v>
      </c>
      <c r="S11960" s="6" t="s">
        <v>81428</v>
      </c>
      <c r="T11960" s="4">
        <v>399</v>
      </c>
      <c r="U11960" s="4">
        <v>2891487</v>
      </c>
      <c r="V11960" s="4">
        <v>809786808</v>
      </c>
      <c r="W11960" s="4">
        <v>2188092</v>
      </c>
      <c r="X11960" s="4"/>
      <c r="Y11960" s="4" t="s">
        <v>81429</v>
      </c>
      <c r="Z11960" s="4" t="s">
        <v>13087</v>
      </c>
      <c r="AA11960" s="4" t="s">
        <v>12</v>
      </c>
      <c r="AB11960" s="4" t="s">
        <v>81430</v>
      </c>
      <c r="AC11960" s="4">
        <v>0</v>
      </c>
      <c r="AD11960" s="4" t="s">
        <v>81431</v>
      </c>
      <c r="AE11960" s="4">
        <v>0</v>
      </c>
      <c r="AF11960" s="4">
        <v>0</v>
      </c>
    </row>
    <row r="11961" spans="1:32" x14ac:dyDescent="0.2">
      <c r="A11961" s="4">
        <v>669671</v>
      </c>
      <c r="B11961" s="5" t="s">
        <v>81432</v>
      </c>
      <c r="C11961" s="5" t="s">
        <v>12852</v>
      </c>
      <c r="D11961" s="4">
        <v>20171219</v>
      </c>
      <c r="E11961" s="4" t="s">
        <v>11416</v>
      </c>
      <c r="F11961" s="4">
        <v>92840</v>
      </c>
      <c r="G11961" s="4" t="s">
        <v>10117</v>
      </c>
      <c r="H11961" s="4">
        <v>990002</v>
      </c>
      <c r="I11961" s="4" t="s">
        <v>4</v>
      </c>
      <c r="J11961" s="4">
        <v>19780619</v>
      </c>
      <c r="K11961" s="4" t="s">
        <v>130</v>
      </c>
      <c r="L11961" s="4">
        <v>7148230592</v>
      </c>
      <c r="M11961" s="5" t="s">
        <v>81433</v>
      </c>
      <c r="N11961" s="4" t="s">
        <v>7</v>
      </c>
      <c r="O11961" s="4" t="s">
        <v>81434</v>
      </c>
      <c r="P11961" s="4"/>
      <c r="Q11961" s="4" t="s">
        <v>11416</v>
      </c>
      <c r="R11961" s="4" t="s">
        <v>10117</v>
      </c>
      <c r="S11961" s="6" t="s">
        <v>81435</v>
      </c>
      <c r="T11961" s="4">
        <v>399</v>
      </c>
      <c r="U11961" s="4">
        <v>2891487</v>
      </c>
      <c r="V11961" s="4">
        <v>810451592</v>
      </c>
      <c r="W11961" s="4">
        <v>270537</v>
      </c>
      <c r="X11961" s="4">
        <v>9449410674</v>
      </c>
      <c r="Y11961" s="4" t="s">
        <v>20261</v>
      </c>
      <c r="Z11961" s="4" t="s">
        <v>1310</v>
      </c>
      <c r="AA11961" s="4" t="s">
        <v>173</v>
      </c>
      <c r="AB11961" s="4" t="s">
        <v>81436</v>
      </c>
      <c r="AC11961" s="4">
        <v>3915</v>
      </c>
      <c r="AD11961" s="4" t="s">
        <v>81437</v>
      </c>
      <c r="AE11961" s="4">
        <v>0</v>
      </c>
      <c r="AF11961" s="4">
        <v>2.6666666666666599E-2</v>
      </c>
    </row>
    <row r="11962" spans="1:32" x14ac:dyDescent="0.2">
      <c r="A11962" s="4">
        <v>1402248</v>
      </c>
      <c r="B11962" s="5" t="s">
        <v>81438</v>
      </c>
      <c r="C11962" s="5" t="s">
        <v>12852</v>
      </c>
      <c r="D11962" s="4">
        <v>20171021</v>
      </c>
      <c r="E11962" s="4" t="s">
        <v>81439</v>
      </c>
      <c r="F11962" s="4">
        <v>75149</v>
      </c>
      <c r="G11962" s="4" t="s">
        <v>10131</v>
      </c>
      <c r="H11962" s="4">
        <v>990028</v>
      </c>
      <c r="I11962" s="4" t="s">
        <v>4</v>
      </c>
      <c r="J11962" s="4">
        <v>19830323</v>
      </c>
      <c r="K11962" s="4" t="s">
        <v>130</v>
      </c>
      <c r="L11962" s="4">
        <v>2148532293</v>
      </c>
      <c r="M11962" s="5" t="s">
        <v>81440</v>
      </c>
      <c r="N11962" s="4" t="s">
        <v>7</v>
      </c>
      <c r="O11962" s="4" t="s">
        <v>81441</v>
      </c>
      <c r="P11962" s="4"/>
      <c r="Q11962" s="4" t="s">
        <v>81439</v>
      </c>
      <c r="R11962" s="4" t="s">
        <v>10131</v>
      </c>
      <c r="S11962" s="6" t="s">
        <v>81442</v>
      </c>
      <c r="T11962" s="4">
        <v>399</v>
      </c>
      <c r="U11962" s="4">
        <v>2881436</v>
      </c>
      <c r="V11962" s="4">
        <v>815174575</v>
      </c>
      <c r="W11962" s="4">
        <v>2022287</v>
      </c>
      <c r="X11962" s="4">
        <v>8978791301</v>
      </c>
      <c r="Y11962" s="4" t="s">
        <v>13309</v>
      </c>
      <c r="Z11962" s="4" t="s">
        <v>13063</v>
      </c>
      <c r="AA11962" s="4" t="s">
        <v>173</v>
      </c>
      <c r="AB11962" s="4" t="s">
        <v>81443</v>
      </c>
      <c r="AC11962" s="4">
        <v>0</v>
      </c>
      <c r="AD11962" s="4" t="s">
        <v>81444</v>
      </c>
      <c r="AE11962" s="4">
        <v>0</v>
      </c>
      <c r="AF11962" s="4">
        <v>1.3333333333333299E-2</v>
      </c>
    </row>
    <row r="11963" spans="1:32" x14ac:dyDescent="0.2">
      <c r="A11963" s="4">
        <v>163056</v>
      </c>
      <c r="B11963" s="5" t="s">
        <v>16649</v>
      </c>
      <c r="C11963" s="5" t="s">
        <v>14676</v>
      </c>
      <c r="D11963" s="4">
        <v>20171116</v>
      </c>
      <c r="E11963" s="4" t="s">
        <v>12922</v>
      </c>
      <c r="F11963" s="4">
        <v>31406</v>
      </c>
      <c r="G11963" s="4" t="s">
        <v>12410</v>
      </c>
      <c r="H11963" s="4">
        <v>990028</v>
      </c>
      <c r="I11963" s="4" t="s">
        <v>148</v>
      </c>
      <c r="J11963" s="4">
        <v>19931215</v>
      </c>
      <c r="K11963" s="4" t="s">
        <v>130</v>
      </c>
      <c r="L11963" s="4">
        <v>9123469709</v>
      </c>
      <c r="M11963" s="5" t="s">
        <v>81445</v>
      </c>
      <c r="N11963" s="4" t="s">
        <v>7</v>
      </c>
      <c r="O11963" s="4" t="s">
        <v>81446</v>
      </c>
      <c r="P11963" s="4"/>
      <c r="Q11963" s="4" t="s">
        <v>12922</v>
      </c>
      <c r="R11963" s="4" t="s">
        <v>12410</v>
      </c>
      <c r="S11963" s="6" t="s">
        <v>81447</v>
      </c>
      <c r="T11963" s="4">
        <v>399</v>
      </c>
      <c r="U11963" s="4">
        <v>2901441</v>
      </c>
      <c r="V11963" s="4">
        <v>808121781</v>
      </c>
      <c r="W11963" s="4">
        <v>2297143</v>
      </c>
      <c r="X11963" s="4"/>
      <c r="Y11963" s="4" t="s">
        <v>81448</v>
      </c>
      <c r="Z11963" s="4" t="s">
        <v>1304</v>
      </c>
      <c r="AA11963" s="4" t="s">
        <v>12</v>
      </c>
      <c r="AB11963" s="4"/>
      <c r="AC11963" s="4">
        <v>0</v>
      </c>
      <c r="AD11963" s="4" t="s">
        <v>81449</v>
      </c>
      <c r="AE11963" s="4">
        <v>399</v>
      </c>
      <c r="AF11963" s="4">
        <v>0.08</v>
      </c>
    </row>
    <row r="11964" spans="1:32" x14ac:dyDescent="0.2">
      <c r="A11964" s="4">
        <v>352651</v>
      </c>
      <c r="B11964" s="5" t="s">
        <v>8731</v>
      </c>
      <c r="C11964" s="5" t="s">
        <v>81450</v>
      </c>
      <c r="D11964" s="4">
        <v>20171124</v>
      </c>
      <c r="E11964" s="4" t="s">
        <v>49761</v>
      </c>
      <c r="F11964" s="4">
        <v>84601</v>
      </c>
      <c r="G11964" s="4" t="s">
        <v>10452</v>
      </c>
      <c r="H11964" s="4">
        <v>990028</v>
      </c>
      <c r="I11964" s="4" t="s">
        <v>4</v>
      </c>
      <c r="J11964" s="4">
        <v>19701109</v>
      </c>
      <c r="K11964" s="4" t="s">
        <v>5</v>
      </c>
      <c r="L11964" s="4">
        <v>8014203071</v>
      </c>
      <c r="M11964" s="5" t="s">
        <v>81451</v>
      </c>
      <c r="N11964" s="4" t="s">
        <v>7</v>
      </c>
      <c r="O11964" s="4" t="s">
        <v>81452</v>
      </c>
      <c r="P11964" s="4" t="s">
        <v>40245</v>
      </c>
      <c r="Q11964" s="4" t="s">
        <v>49761</v>
      </c>
      <c r="R11964" s="4" t="s">
        <v>10452</v>
      </c>
      <c r="S11964" s="6" t="s">
        <v>10112</v>
      </c>
      <c r="T11964" s="4">
        <v>399</v>
      </c>
      <c r="U11964" s="4">
        <v>2891487</v>
      </c>
      <c r="V11964" s="4">
        <v>809117856</v>
      </c>
      <c r="W11964" s="4">
        <v>779126</v>
      </c>
      <c r="X11964" s="4">
        <v>9902055002</v>
      </c>
      <c r="Y11964" s="4" t="s">
        <v>33245</v>
      </c>
      <c r="Z11964" s="4" t="s">
        <v>81453</v>
      </c>
      <c r="AA11964" s="4" t="s">
        <v>173</v>
      </c>
      <c r="AB11964" s="4" t="s">
        <v>81454</v>
      </c>
      <c r="AC11964" s="4">
        <v>5604</v>
      </c>
      <c r="AD11964" s="4" t="s">
        <v>81455</v>
      </c>
      <c r="AE11964" s="4">
        <v>0</v>
      </c>
      <c r="AF11964" s="4">
        <v>0</v>
      </c>
    </row>
    <row r="11965" spans="1:32" x14ac:dyDescent="0.2">
      <c r="A11965" s="4">
        <v>563621</v>
      </c>
      <c r="B11965" s="5" t="s">
        <v>24337</v>
      </c>
      <c r="C11965" s="5" t="s">
        <v>81456</v>
      </c>
      <c r="D11965" s="4">
        <v>20171222</v>
      </c>
      <c r="E11965" s="4" t="s">
        <v>11924</v>
      </c>
      <c r="F11965" s="4">
        <v>91344</v>
      </c>
      <c r="G11965" s="4" t="s">
        <v>10117</v>
      </c>
      <c r="H11965" s="4">
        <v>990002</v>
      </c>
      <c r="I11965" s="4" t="s">
        <v>4</v>
      </c>
      <c r="J11965" s="4">
        <v>19630507</v>
      </c>
      <c r="K11965" s="4" t="s">
        <v>20</v>
      </c>
      <c r="L11965" s="4">
        <v>8183888798</v>
      </c>
      <c r="M11965" s="5" t="s">
        <v>81457</v>
      </c>
      <c r="N11965" s="4" t="s">
        <v>7</v>
      </c>
      <c r="O11965" s="4" t="s">
        <v>81458</v>
      </c>
      <c r="P11965" s="4">
        <v>104</v>
      </c>
      <c r="Q11965" s="4" t="s">
        <v>11924</v>
      </c>
      <c r="R11965" s="4" t="s">
        <v>10117</v>
      </c>
      <c r="S11965" s="6" t="s">
        <v>81459</v>
      </c>
      <c r="T11965" s="4">
        <v>399</v>
      </c>
      <c r="U11965" s="4">
        <v>2891487</v>
      </c>
      <c r="V11965" s="4">
        <v>809968693</v>
      </c>
      <c r="W11965" s="4">
        <v>260212</v>
      </c>
      <c r="X11965" s="4"/>
      <c r="Y11965" s="4" t="s">
        <v>81460</v>
      </c>
      <c r="Z11965" s="4" t="s">
        <v>81461</v>
      </c>
      <c r="AA11965" s="4" t="s">
        <v>173</v>
      </c>
      <c r="AB11965" s="4" t="s">
        <v>81462</v>
      </c>
      <c r="AC11965" s="4">
        <v>7857</v>
      </c>
      <c r="AD11965" s="4" t="s">
        <v>81463</v>
      </c>
      <c r="AE11965" s="4">
        <v>0</v>
      </c>
      <c r="AF11965" s="4">
        <v>0</v>
      </c>
    </row>
    <row r="11966" spans="1:32" x14ac:dyDescent="0.2">
      <c r="A11966" s="4">
        <v>571679</v>
      </c>
      <c r="B11966" s="5" t="s">
        <v>81464</v>
      </c>
      <c r="C11966" s="5" t="s">
        <v>4000</v>
      </c>
      <c r="D11966" s="4">
        <v>20171212</v>
      </c>
      <c r="E11966" s="4" t="s">
        <v>23881</v>
      </c>
      <c r="F11966" s="4">
        <v>75007</v>
      </c>
      <c r="G11966" s="4" t="s">
        <v>10131</v>
      </c>
      <c r="H11966" s="4">
        <v>990002</v>
      </c>
      <c r="I11966" s="4" t="s">
        <v>4</v>
      </c>
      <c r="J11966" s="4">
        <v>19941102</v>
      </c>
      <c r="K11966" s="4" t="s">
        <v>101</v>
      </c>
      <c r="L11966" s="4">
        <v>2147137439</v>
      </c>
      <c r="M11966" s="5" t="s">
        <v>81465</v>
      </c>
      <c r="N11966" s="4" t="s">
        <v>7</v>
      </c>
      <c r="O11966" s="4" t="s">
        <v>81466</v>
      </c>
      <c r="P11966" s="4">
        <v>3301</v>
      </c>
      <c r="Q11966" s="4" t="s">
        <v>23881</v>
      </c>
      <c r="R11966" s="4" t="s">
        <v>10131</v>
      </c>
      <c r="S11966" s="6" t="s">
        <v>81467</v>
      </c>
      <c r="T11966" s="4">
        <v>399</v>
      </c>
      <c r="U11966" s="4">
        <v>2881436</v>
      </c>
      <c r="V11966" s="4">
        <v>810412843</v>
      </c>
      <c r="W11966" s="4">
        <v>1919500</v>
      </c>
      <c r="X11966" s="4">
        <v>9500196215</v>
      </c>
      <c r="Y11966" s="4" t="s">
        <v>81468</v>
      </c>
      <c r="Z11966" s="4" t="s">
        <v>42038</v>
      </c>
      <c r="AA11966" s="4" t="s">
        <v>173</v>
      </c>
      <c r="AB11966" s="4" t="s">
        <v>81469</v>
      </c>
      <c r="AC11966" s="4">
        <v>3347</v>
      </c>
      <c r="AD11966" s="4" t="s">
        <v>81470</v>
      </c>
      <c r="AE11966" s="4">
        <v>0</v>
      </c>
      <c r="AF11966" s="4">
        <v>0</v>
      </c>
    </row>
    <row r="11967" spans="1:32" x14ac:dyDescent="0.2">
      <c r="A11967" s="4">
        <v>232084</v>
      </c>
      <c r="B11967" s="5" t="s">
        <v>81471</v>
      </c>
      <c r="C11967" s="5" t="s">
        <v>4000</v>
      </c>
      <c r="D11967" s="4">
        <v>20171113</v>
      </c>
      <c r="E11967" s="4" t="s">
        <v>81472</v>
      </c>
      <c r="F11967" s="4">
        <v>45140</v>
      </c>
      <c r="G11967" s="4" t="s">
        <v>12221</v>
      </c>
      <c r="H11967" s="4">
        <v>990027</v>
      </c>
      <c r="I11967" s="4" t="s">
        <v>4</v>
      </c>
      <c r="J11967" s="4">
        <v>19810413</v>
      </c>
      <c r="K11967" s="4" t="s">
        <v>40</v>
      </c>
      <c r="L11967" s="4">
        <v>5138839993</v>
      </c>
      <c r="M11967" s="5" t="s">
        <v>81473</v>
      </c>
      <c r="N11967" s="4" t="s">
        <v>7</v>
      </c>
      <c r="O11967" s="4" t="s">
        <v>81474</v>
      </c>
      <c r="P11967" s="4"/>
      <c r="Q11967" s="4" t="s">
        <v>81472</v>
      </c>
      <c r="R11967" s="4" t="s">
        <v>12221</v>
      </c>
      <c r="S11967" s="6" t="s">
        <v>81475</v>
      </c>
      <c r="T11967" s="4">
        <v>399</v>
      </c>
      <c r="U11967" s="4">
        <v>2891499</v>
      </c>
      <c r="V11967" s="4">
        <v>808173504</v>
      </c>
      <c r="W11967" s="4">
        <v>401244</v>
      </c>
      <c r="X11967" s="4">
        <v>9157097593</v>
      </c>
      <c r="Y11967" s="4" t="s">
        <v>3694</v>
      </c>
      <c r="Z11967" s="4" t="s">
        <v>81476</v>
      </c>
      <c r="AA11967" s="4" t="s">
        <v>12</v>
      </c>
      <c r="AB11967" s="4" t="s">
        <v>81477</v>
      </c>
      <c r="AC11967" s="4">
        <v>4527</v>
      </c>
      <c r="AD11967" s="4" t="s">
        <v>81478</v>
      </c>
      <c r="AE11967" s="4">
        <v>0</v>
      </c>
      <c r="AF11967" s="4">
        <v>0</v>
      </c>
    </row>
    <row r="11968" spans="1:32" x14ac:dyDescent="0.2">
      <c r="A11968" s="4">
        <v>1297031</v>
      </c>
      <c r="B11968" s="5" t="s">
        <v>23670</v>
      </c>
      <c r="C11968" s="5" t="s">
        <v>81479</v>
      </c>
      <c r="D11968" s="4">
        <v>20171209</v>
      </c>
      <c r="E11968" s="4" t="s">
        <v>34554</v>
      </c>
      <c r="F11968" s="4">
        <v>21090</v>
      </c>
      <c r="G11968" s="4" t="s">
        <v>10256</v>
      </c>
      <c r="H11968" s="4">
        <v>990002</v>
      </c>
      <c r="I11968" s="4" t="s">
        <v>4</v>
      </c>
      <c r="J11968" s="4">
        <v>19890924</v>
      </c>
      <c r="K11968" s="4" t="s">
        <v>119</v>
      </c>
      <c r="L11968" s="4">
        <v>4104910030</v>
      </c>
      <c r="M11968" s="5" t="s">
        <v>81480</v>
      </c>
      <c r="N11968" s="4" t="s">
        <v>7</v>
      </c>
      <c r="O11968" s="4" t="s">
        <v>81481</v>
      </c>
      <c r="P11968" s="4"/>
      <c r="Q11968" s="4" t="s">
        <v>34554</v>
      </c>
      <c r="R11968" s="4" t="s">
        <v>10256</v>
      </c>
      <c r="S11968" s="6" t="s">
        <v>81482</v>
      </c>
      <c r="T11968" s="4">
        <v>399</v>
      </c>
      <c r="U11968" s="4">
        <v>2901443</v>
      </c>
      <c r="V11968" s="4">
        <v>813898375</v>
      </c>
      <c r="W11968" s="4">
        <v>780859</v>
      </c>
      <c r="X11968" s="4">
        <v>9959616502</v>
      </c>
      <c r="Y11968" s="4" t="s">
        <v>81483</v>
      </c>
      <c r="Z11968" s="4" t="s">
        <v>81484</v>
      </c>
      <c r="AA11968" s="4" t="s">
        <v>12</v>
      </c>
      <c r="AB11968" s="4" t="s">
        <v>81485</v>
      </c>
      <c r="AC11968" s="4">
        <v>7611</v>
      </c>
      <c r="AD11968" s="4" t="s">
        <v>81486</v>
      </c>
      <c r="AE11968" s="4">
        <v>0</v>
      </c>
      <c r="AF11968" s="4">
        <v>0</v>
      </c>
    </row>
    <row r="11969" spans="1:32" x14ac:dyDescent="0.2">
      <c r="A11969" s="4">
        <v>937107</v>
      </c>
      <c r="B11969" s="5" t="s">
        <v>81487</v>
      </c>
      <c r="C11969" s="5" t="s">
        <v>81488</v>
      </c>
      <c r="D11969" s="4">
        <v>20171109</v>
      </c>
      <c r="E11969" s="4" t="s">
        <v>26292</v>
      </c>
      <c r="F11969" s="4">
        <v>33178</v>
      </c>
      <c r="G11969" s="4" t="s">
        <v>10198</v>
      </c>
      <c r="H11969" s="4">
        <v>990002</v>
      </c>
      <c r="I11969" s="4" t="s">
        <v>4</v>
      </c>
      <c r="J11969" s="4">
        <v>19720306</v>
      </c>
      <c r="K11969" s="4" t="s">
        <v>5</v>
      </c>
      <c r="L11969" s="4">
        <v>3055992600</v>
      </c>
      <c r="M11969" s="5" t="s">
        <v>81489</v>
      </c>
      <c r="N11969" s="4" t="s">
        <v>2744</v>
      </c>
      <c r="O11969" s="4" t="s">
        <v>26294</v>
      </c>
      <c r="P11969" s="4"/>
      <c r="Q11969" s="4" t="s">
        <v>26292</v>
      </c>
      <c r="R11969" s="4" t="s">
        <v>10198</v>
      </c>
      <c r="S11969" s="6" t="s">
        <v>10201</v>
      </c>
      <c r="T11969" s="4">
        <v>399</v>
      </c>
      <c r="U11969" s="4">
        <v>2901440</v>
      </c>
      <c r="V11969" s="4">
        <v>813287628</v>
      </c>
      <c r="W11969" s="4">
        <v>1835781</v>
      </c>
      <c r="X11969" s="4">
        <v>9209814489</v>
      </c>
      <c r="Y11969" s="4" t="s">
        <v>81490</v>
      </c>
      <c r="Z11969" s="4" t="s">
        <v>38265</v>
      </c>
      <c r="AA11969" s="4" t="s">
        <v>12</v>
      </c>
      <c r="AB11969" s="4" t="s">
        <v>81491</v>
      </c>
      <c r="AC11969" s="4">
        <v>968</v>
      </c>
      <c r="AD11969" s="4" t="s">
        <v>81492</v>
      </c>
      <c r="AE11969" s="4">
        <v>0</v>
      </c>
      <c r="AF11969" s="4">
        <v>0</v>
      </c>
    </row>
    <row r="11970" spans="1:32" x14ac:dyDescent="0.2">
      <c r="A11970" s="4">
        <v>1400702</v>
      </c>
      <c r="B11970" s="5" t="s">
        <v>81493</v>
      </c>
      <c r="C11970" s="5" t="s">
        <v>30516</v>
      </c>
      <c r="D11970" s="4">
        <v>20171210</v>
      </c>
      <c r="E11970" s="4" t="s">
        <v>81494</v>
      </c>
      <c r="F11970" s="4">
        <v>96150</v>
      </c>
      <c r="G11970" s="4" t="s">
        <v>10117</v>
      </c>
      <c r="H11970" s="4">
        <v>990002</v>
      </c>
      <c r="I11970" s="4" t="s">
        <v>148</v>
      </c>
      <c r="J11970" s="4">
        <v>19950915</v>
      </c>
      <c r="K11970" s="4" t="s">
        <v>5</v>
      </c>
      <c r="L11970" s="4">
        <v>5307217450</v>
      </c>
      <c r="M11970" s="5" t="s">
        <v>81495</v>
      </c>
      <c r="N11970" s="4" t="s">
        <v>7</v>
      </c>
      <c r="O11970" s="4" t="s">
        <v>81496</v>
      </c>
      <c r="P11970" s="4">
        <v>6</v>
      </c>
      <c r="Q11970" s="4" t="s">
        <v>81494</v>
      </c>
      <c r="R11970" s="4" t="s">
        <v>10117</v>
      </c>
      <c r="S11970" s="6" t="s">
        <v>10112</v>
      </c>
      <c r="T11970" s="4">
        <v>399</v>
      </c>
      <c r="U11970" s="4">
        <v>2891487</v>
      </c>
      <c r="V11970" s="4">
        <v>815460914</v>
      </c>
      <c r="W11970" s="4">
        <v>688692</v>
      </c>
      <c r="X11970" s="4">
        <v>9274707279</v>
      </c>
      <c r="Y11970" s="4" t="s">
        <v>81497</v>
      </c>
      <c r="Z11970" s="4" t="s">
        <v>81498</v>
      </c>
      <c r="AA11970" s="4" t="s">
        <v>12</v>
      </c>
      <c r="AB11970" s="4" t="s">
        <v>81499</v>
      </c>
      <c r="AC11970" s="4">
        <v>7821</v>
      </c>
      <c r="AD11970" s="4" t="s">
        <v>81500</v>
      </c>
      <c r="AE11970" s="4">
        <v>0</v>
      </c>
      <c r="AF11970" s="4">
        <v>0</v>
      </c>
    </row>
    <row r="11971" spans="1:32" x14ac:dyDescent="0.2">
      <c r="A11971" s="4">
        <v>1164292</v>
      </c>
      <c r="B11971" s="5" t="s">
        <v>9337</v>
      </c>
      <c r="C11971" s="5" t="s">
        <v>30516</v>
      </c>
      <c r="D11971" s="4">
        <v>20171207</v>
      </c>
      <c r="E11971" s="4" t="s">
        <v>23033</v>
      </c>
      <c r="F11971" s="4">
        <v>99692</v>
      </c>
      <c r="G11971" s="4" t="s">
        <v>11890</v>
      </c>
      <c r="H11971" s="4">
        <v>990002</v>
      </c>
      <c r="I11971" s="4" t="s">
        <v>4</v>
      </c>
      <c r="J11971" s="4">
        <v>19640602</v>
      </c>
      <c r="K11971" s="4" t="s">
        <v>5</v>
      </c>
      <c r="L11971" s="4">
        <v>9073592422</v>
      </c>
      <c r="M11971" s="5" t="s">
        <v>81501</v>
      </c>
      <c r="N11971" s="4" t="s">
        <v>7</v>
      </c>
      <c r="O11971" s="4" t="s">
        <v>81502</v>
      </c>
      <c r="P11971" s="4"/>
      <c r="Q11971" s="4" t="s">
        <v>23033</v>
      </c>
      <c r="R11971" s="4" t="s">
        <v>11890</v>
      </c>
      <c r="S11971" s="6" t="s">
        <v>10112</v>
      </c>
      <c r="T11971" s="4">
        <v>399</v>
      </c>
      <c r="U11971" s="4">
        <v>2891487</v>
      </c>
      <c r="V11971" s="4">
        <v>814214834</v>
      </c>
      <c r="W11971" s="4">
        <v>2126343</v>
      </c>
      <c r="X11971" s="4">
        <v>9619942229</v>
      </c>
      <c r="Y11971" s="4" t="s">
        <v>57434</v>
      </c>
      <c r="Z11971" s="4" t="s">
        <v>32</v>
      </c>
      <c r="AA11971" s="4" t="s">
        <v>173</v>
      </c>
      <c r="AB11971" s="4" t="s">
        <v>81503</v>
      </c>
      <c r="AC11971" s="4">
        <v>22</v>
      </c>
      <c r="AD11971" s="4" t="s">
        <v>81504</v>
      </c>
      <c r="AE11971" s="4">
        <v>0</v>
      </c>
      <c r="AF11971" s="4">
        <v>0</v>
      </c>
    </row>
    <row r="11972" spans="1:32" x14ac:dyDescent="0.2">
      <c r="A11972" s="4">
        <v>800614</v>
      </c>
      <c r="B11972" s="5" t="s">
        <v>518</v>
      </c>
      <c r="C11972" s="5" t="s">
        <v>30516</v>
      </c>
      <c r="D11972" s="4">
        <v>20171217</v>
      </c>
      <c r="E11972" s="4" t="s">
        <v>14179</v>
      </c>
      <c r="F11972" s="4">
        <v>11377</v>
      </c>
      <c r="G11972" s="4" t="s">
        <v>10138</v>
      </c>
      <c r="H11972" s="4">
        <v>990002</v>
      </c>
      <c r="I11972" s="4" t="s">
        <v>4</v>
      </c>
      <c r="J11972" s="4">
        <v>19601111</v>
      </c>
      <c r="K11972" s="4" t="s">
        <v>130</v>
      </c>
      <c r="L11972" s="4">
        <v>6468975727</v>
      </c>
      <c r="M11972" s="5" t="s">
        <v>81505</v>
      </c>
      <c r="N11972" s="4" t="s">
        <v>7</v>
      </c>
      <c r="O11972" s="4" t="s">
        <v>81506</v>
      </c>
      <c r="P11972" s="4" t="s">
        <v>29112</v>
      </c>
      <c r="Q11972" s="4" t="s">
        <v>14179</v>
      </c>
      <c r="R11972" s="4" t="s">
        <v>10138</v>
      </c>
      <c r="S11972" s="6" t="s">
        <v>81507</v>
      </c>
      <c r="T11972" s="4">
        <v>399</v>
      </c>
      <c r="U11972" s="4">
        <v>2881432</v>
      </c>
      <c r="V11972" s="4">
        <v>812395311</v>
      </c>
      <c r="W11972" s="4">
        <v>2213304</v>
      </c>
      <c r="X11972" s="4">
        <v>14775925070</v>
      </c>
      <c r="Y11972" s="4" t="s">
        <v>81508</v>
      </c>
      <c r="Z11972" s="4" t="s">
        <v>14676</v>
      </c>
      <c r="AA11972" s="4" t="s">
        <v>12</v>
      </c>
      <c r="AB11972" s="4" t="s">
        <v>81509</v>
      </c>
      <c r="AC11972" s="4">
        <v>6574</v>
      </c>
      <c r="AD11972" s="4" t="s">
        <v>81510</v>
      </c>
      <c r="AE11972" s="4">
        <v>0</v>
      </c>
      <c r="AF11972" s="4">
        <v>0</v>
      </c>
    </row>
    <row r="11973" spans="1:32" x14ac:dyDescent="0.2">
      <c r="A11973" s="4">
        <v>47436</v>
      </c>
      <c r="B11973" s="5" t="s">
        <v>14779</v>
      </c>
      <c r="C11973" s="5" t="s">
        <v>30516</v>
      </c>
      <c r="D11973" s="4">
        <v>20171217</v>
      </c>
      <c r="E11973" s="4" t="s">
        <v>14179</v>
      </c>
      <c r="F11973" s="4">
        <v>11377</v>
      </c>
      <c r="G11973" s="4" t="s">
        <v>10138</v>
      </c>
      <c r="H11973" s="4">
        <v>990002</v>
      </c>
      <c r="I11973" s="4" t="s">
        <v>4</v>
      </c>
      <c r="J11973" s="4">
        <v>19601111</v>
      </c>
      <c r="K11973" s="4" t="s">
        <v>130</v>
      </c>
      <c r="L11973" s="4">
        <v>6468975727</v>
      </c>
      <c r="M11973" s="5" t="s">
        <v>81505</v>
      </c>
      <c r="N11973" s="4" t="s">
        <v>7</v>
      </c>
      <c r="O11973" s="4" t="s">
        <v>81506</v>
      </c>
      <c r="P11973" s="4" t="s">
        <v>29112</v>
      </c>
      <c r="Q11973" s="4" t="s">
        <v>14179</v>
      </c>
      <c r="R11973" s="4" t="s">
        <v>10138</v>
      </c>
      <c r="S11973" s="6" t="s">
        <v>81507</v>
      </c>
      <c r="T11973" s="4">
        <v>399</v>
      </c>
      <c r="U11973" s="4">
        <v>2900001</v>
      </c>
      <c r="V11973" s="4">
        <v>807500651</v>
      </c>
      <c r="W11973" s="4">
        <v>1420956</v>
      </c>
      <c r="X11973" s="4"/>
      <c r="Y11973" s="4" t="s">
        <v>9779</v>
      </c>
      <c r="Z11973" s="4" t="s">
        <v>9780</v>
      </c>
      <c r="AA11973" s="4" t="s">
        <v>12</v>
      </c>
      <c r="AB11973" s="4" t="s">
        <v>9781</v>
      </c>
      <c r="AC11973" s="4">
        <v>0</v>
      </c>
      <c r="AD11973" s="4" t="s">
        <v>9782</v>
      </c>
      <c r="AE11973" s="4">
        <v>0</v>
      </c>
      <c r="AF11973" s="4">
        <v>0</v>
      </c>
    </row>
    <row r="11974" spans="1:32" x14ac:dyDescent="0.2">
      <c r="A11974" s="4">
        <v>372219</v>
      </c>
      <c r="B11974" s="5" t="s">
        <v>81511</v>
      </c>
      <c r="C11974" s="5" t="s">
        <v>81512</v>
      </c>
      <c r="D11974" s="4">
        <v>20170817</v>
      </c>
      <c r="E11974" s="4" t="s">
        <v>81513</v>
      </c>
      <c r="F11974" s="4">
        <v>93063</v>
      </c>
      <c r="G11974" s="4" t="s">
        <v>10117</v>
      </c>
      <c r="H11974" s="4">
        <v>990002</v>
      </c>
      <c r="I11974" s="4" t="s">
        <v>4</v>
      </c>
      <c r="J11974" s="4">
        <v>19751009</v>
      </c>
      <c r="K11974" s="4" t="s">
        <v>5</v>
      </c>
      <c r="L11974" s="4">
        <v>8059045468</v>
      </c>
      <c r="M11974" s="5" t="s">
        <v>81514</v>
      </c>
      <c r="N11974" s="4" t="s">
        <v>7</v>
      </c>
      <c r="O11974" s="4">
        <v>5629</v>
      </c>
      <c r="P11974" s="4" t="s">
        <v>81515</v>
      </c>
      <c r="Q11974" s="4" t="s">
        <v>81513</v>
      </c>
      <c r="R11974" s="4" t="s">
        <v>10117</v>
      </c>
      <c r="S11974" s="6" t="s">
        <v>10112</v>
      </c>
      <c r="T11974" s="4">
        <v>399</v>
      </c>
      <c r="U11974" s="4">
        <v>2891487</v>
      </c>
      <c r="V11974" s="4">
        <v>809160642</v>
      </c>
      <c r="W11974" s="4">
        <v>2337742</v>
      </c>
      <c r="X11974" s="4">
        <v>9452144597</v>
      </c>
      <c r="Y11974" s="4" t="s">
        <v>66166</v>
      </c>
      <c r="Z11974" s="4" t="s">
        <v>79586</v>
      </c>
      <c r="AA11974" s="4" t="s">
        <v>173</v>
      </c>
      <c r="AB11974" s="4" t="s">
        <v>81516</v>
      </c>
      <c r="AC11974" s="4">
        <v>5496</v>
      </c>
      <c r="AD11974" s="4" t="s">
        <v>81517</v>
      </c>
      <c r="AE11974" s="4">
        <v>0</v>
      </c>
      <c r="AF11974" s="4">
        <v>0</v>
      </c>
    </row>
    <row r="11975" spans="1:32" x14ac:dyDescent="0.2">
      <c r="A11975" s="4">
        <v>1434058</v>
      </c>
      <c r="B11975" s="5" t="s">
        <v>5164</v>
      </c>
      <c r="C11975" s="5" t="s">
        <v>81518</v>
      </c>
      <c r="D11975" s="4">
        <v>20170721</v>
      </c>
      <c r="E11975" s="4" t="s">
        <v>81519</v>
      </c>
      <c r="F11975" s="4">
        <v>98052</v>
      </c>
      <c r="G11975" s="4" t="s">
        <v>3</v>
      </c>
      <c r="H11975" s="4">
        <v>990027</v>
      </c>
      <c r="I11975" s="4" t="s">
        <v>4</v>
      </c>
      <c r="J11975" s="4">
        <v>19871124</v>
      </c>
      <c r="K11975" s="4" t="s">
        <v>119</v>
      </c>
      <c r="L11975" s="4">
        <v>2063886303</v>
      </c>
      <c r="M11975" s="5" t="s">
        <v>81520</v>
      </c>
      <c r="N11975" s="4" t="s">
        <v>7</v>
      </c>
      <c r="O11975" s="4" t="s">
        <v>81521</v>
      </c>
      <c r="P11975" s="4" t="s">
        <v>81522</v>
      </c>
      <c r="Q11975" s="4" t="s">
        <v>81519</v>
      </c>
      <c r="R11975" s="4" t="s">
        <v>3</v>
      </c>
      <c r="S11975" s="6" t="s">
        <v>81523</v>
      </c>
      <c r="T11975" s="4">
        <v>399</v>
      </c>
      <c r="U11975" s="4">
        <v>2901449</v>
      </c>
      <c r="V11975" s="4">
        <v>815784210</v>
      </c>
      <c r="W11975" s="4">
        <v>1099863</v>
      </c>
      <c r="X11975" s="4">
        <v>9921225725</v>
      </c>
      <c r="Y11975" s="4" t="s">
        <v>81524</v>
      </c>
      <c r="Z11975" s="4" t="s">
        <v>81525</v>
      </c>
      <c r="AA11975" s="4" t="s">
        <v>173</v>
      </c>
      <c r="AB11975" s="4" t="s">
        <v>81526</v>
      </c>
      <c r="AC11975" s="4">
        <v>4139</v>
      </c>
      <c r="AD11975" s="4" t="s">
        <v>81527</v>
      </c>
      <c r="AE11975" s="4">
        <v>0</v>
      </c>
      <c r="AF11975" s="4">
        <v>0</v>
      </c>
    </row>
    <row r="11976" spans="1:32" x14ac:dyDescent="0.2">
      <c r="A11976" s="4">
        <v>1432699</v>
      </c>
      <c r="B11976" s="5" t="s">
        <v>70832</v>
      </c>
      <c r="C11976" s="5" t="s">
        <v>81518</v>
      </c>
      <c r="D11976" s="4">
        <v>20170721</v>
      </c>
      <c r="E11976" s="4" t="s">
        <v>81519</v>
      </c>
      <c r="F11976" s="4">
        <v>98052</v>
      </c>
      <c r="G11976" s="4" t="s">
        <v>3</v>
      </c>
      <c r="H11976" s="4">
        <v>990027</v>
      </c>
      <c r="I11976" s="4" t="s">
        <v>4</v>
      </c>
      <c r="J11976" s="4">
        <v>19871124</v>
      </c>
      <c r="K11976" s="4" t="s">
        <v>119</v>
      </c>
      <c r="L11976" s="4">
        <v>2063886303</v>
      </c>
      <c r="M11976" s="5" t="s">
        <v>81520</v>
      </c>
      <c r="N11976" s="4" t="s">
        <v>7</v>
      </c>
      <c r="O11976" s="4" t="s">
        <v>81521</v>
      </c>
      <c r="P11976" s="4" t="s">
        <v>81522</v>
      </c>
      <c r="Q11976" s="4" t="s">
        <v>81519</v>
      </c>
      <c r="R11976" s="4" t="s">
        <v>3</v>
      </c>
      <c r="S11976" s="6" t="s">
        <v>81523</v>
      </c>
      <c r="T11976" s="4">
        <v>399</v>
      </c>
      <c r="U11976" s="4">
        <v>2901449</v>
      </c>
      <c r="V11976" s="4">
        <v>815775283</v>
      </c>
      <c r="W11976" s="4">
        <v>857734</v>
      </c>
      <c r="X11976" s="4">
        <v>9952055969</v>
      </c>
      <c r="Y11976" s="4" t="s">
        <v>15359</v>
      </c>
      <c r="Z11976" s="4" t="s">
        <v>10479</v>
      </c>
      <c r="AA11976" s="4" t="s">
        <v>173</v>
      </c>
      <c r="AB11976" s="4" t="s">
        <v>81528</v>
      </c>
      <c r="AC11976" s="4">
        <v>1449</v>
      </c>
      <c r="AD11976" s="4" t="s">
        <v>81529</v>
      </c>
      <c r="AE11976" s="4">
        <v>0</v>
      </c>
      <c r="AF11976" s="4">
        <v>0</v>
      </c>
    </row>
    <row r="11977" spans="1:32" x14ac:dyDescent="0.2">
      <c r="A11977" s="4">
        <v>1260401</v>
      </c>
      <c r="B11977" s="5" t="s">
        <v>1732</v>
      </c>
      <c r="C11977" s="5" t="s">
        <v>81530</v>
      </c>
      <c r="D11977" s="4">
        <v>20171207</v>
      </c>
      <c r="E11977" s="4" t="s">
        <v>17205</v>
      </c>
      <c r="F11977" s="4">
        <v>95409</v>
      </c>
      <c r="G11977" s="4" t="s">
        <v>10117</v>
      </c>
      <c r="H11977" s="4">
        <v>990002</v>
      </c>
      <c r="I11977" s="4" t="s">
        <v>4</v>
      </c>
      <c r="J11977" s="4">
        <v>19921007</v>
      </c>
      <c r="K11977" s="4" t="s">
        <v>119</v>
      </c>
      <c r="L11977" s="4">
        <v>9253030110</v>
      </c>
      <c r="M11977" s="5" t="s">
        <v>81531</v>
      </c>
      <c r="N11977" s="4" t="s">
        <v>7</v>
      </c>
      <c r="O11977" s="4" t="s">
        <v>81532</v>
      </c>
      <c r="P11977" s="4"/>
      <c r="Q11977" s="4" t="s">
        <v>17205</v>
      </c>
      <c r="R11977" s="4" t="s">
        <v>10117</v>
      </c>
      <c r="S11977" s="6" t="s">
        <v>81533</v>
      </c>
      <c r="T11977" s="4">
        <v>399</v>
      </c>
      <c r="U11977" s="4">
        <v>2891487</v>
      </c>
      <c r="V11977" s="4">
        <v>813902326</v>
      </c>
      <c r="W11977" s="4">
        <v>247344</v>
      </c>
      <c r="X11977" s="4">
        <v>9196695677</v>
      </c>
      <c r="Y11977" s="4" t="s">
        <v>81534</v>
      </c>
      <c r="Z11977" s="4" t="s">
        <v>81535</v>
      </c>
      <c r="AA11977" s="4" t="s">
        <v>173</v>
      </c>
      <c r="AB11977" s="4" t="s">
        <v>81536</v>
      </c>
      <c r="AC11977" s="4">
        <v>9679</v>
      </c>
      <c r="AD11977" s="4" t="s">
        <v>81537</v>
      </c>
      <c r="AE11977" s="4">
        <v>0</v>
      </c>
      <c r="AF11977" s="4">
        <v>0</v>
      </c>
    </row>
    <row r="11978" spans="1:32" x14ac:dyDescent="0.2">
      <c r="A11978" s="4">
        <v>216444</v>
      </c>
      <c r="B11978" s="5" t="s">
        <v>81538</v>
      </c>
      <c r="C11978" s="5" t="s">
        <v>81539</v>
      </c>
      <c r="D11978" s="4">
        <v>20171203</v>
      </c>
      <c r="E11978" s="4" t="s">
        <v>12031</v>
      </c>
      <c r="F11978" s="4">
        <v>14626</v>
      </c>
      <c r="G11978" s="4" t="s">
        <v>10138</v>
      </c>
      <c r="H11978" s="4">
        <v>990002</v>
      </c>
      <c r="I11978" s="4" t="s">
        <v>4</v>
      </c>
      <c r="J11978" s="4">
        <v>19710109</v>
      </c>
      <c r="K11978" s="4" t="s">
        <v>119</v>
      </c>
      <c r="L11978" s="4">
        <v>8052169752</v>
      </c>
      <c r="M11978" s="5" t="s">
        <v>81540</v>
      </c>
      <c r="N11978" s="4" t="s">
        <v>7</v>
      </c>
      <c r="O11978" s="4" t="s">
        <v>81541</v>
      </c>
      <c r="P11978" s="4"/>
      <c r="Q11978" s="4" t="s">
        <v>12031</v>
      </c>
      <c r="R11978" s="4" t="s">
        <v>10138</v>
      </c>
      <c r="S11978" s="6" t="s">
        <v>81542</v>
      </c>
      <c r="T11978" s="4">
        <v>399</v>
      </c>
      <c r="U11978" s="4">
        <v>2881432</v>
      </c>
      <c r="V11978" s="4">
        <v>808163410</v>
      </c>
      <c r="W11978" s="4">
        <v>1027353</v>
      </c>
      <c r="X11978" s="4">
        <v>9988113385</v>
      </c>
      <c r="Y11978" s="4" t="s">
        <v>81543</v>
      </c>
      <c r="Z11978" s="4" t="s">
        <v>81544</v>
      </c>
      <c r="AA11978" s="4" t="s">
        <v>173</v>
      </c>
      <c r="AB11978" s="4" t="s">
        <v>81545</v>
      </c>
      <c r="AC11978" s="4">
        <v>5997</v>
      </c>
      <c r="AD11978" s="4" t="s">
        <v>81546</v>
      </c>
      <c r="AE11978" s="4">
        <v>0</v>
      </c>
      <c r="AF11978" s="4">
        <v>1.3333333333333299E-2</v>
      </c>
    </row>
    <row r="11979" spans="1:32" x14ac:dyDescent="0.2">
      <c r="A11979" s="4">
        <v>1214098</v>
      </c>
      <c r="B11979" s="5" t="s">
        <v>74160</v>
      </c>
      <c r="C11979" s="5" t="s">
        <v>81547</v>
      </c>
      <c r="D11979" s="4">
        <v>20171206</v>
      </c>
      <c r="E11979" s="4" t="s">
        <v>25327</v>
      </c>
      <c r="F11979" s="4">
        <v>75063</v>
      </c>
      <c r="G11979" s="4" t="s">
        <v>10131</v>
      </c>
      <c r="H11979" s="4">
        <v>990027</v>
      </c>
      <c r="I11979" s="4" t="s">
        <v>4</v>
      </c>
      <c r="J11979" s="4">
        <v>19690830</v>
      </c>
      <c r="K11979" s="4" t="s">
        <v>20</v>
      </c>
      <c r="L11979" s="4">
        <v>9728099447</v>
      </c>
      <c r="M11979" s="5" t="s">
        <v>81548</v>
      </c>
      <c r="N11979" s="4" t="s">
        <v>7</v>
      </c>
      <c r="O11979" s="4" t="s">
        <v>81549</v>
      </c>
      <c r="P11979" s="4"/>
      <c r="Q11979" s="4" t="s">
        <v>25327</v>
      </c>
      <c r="R11979" s="4" t="s">
        <v>10131</v>
      </c>
      <c r="S11979" s="6" t="s">
        <v>81549</v>
      </c>
      <c r="T11979" s="4">
        <v>399</v>
      </c>
      <c r="U11979" s="4">
        <v>2881436</v>
      </c>
      <c r="V11979" s="4">
        <v>814537745</v>
      </c>
      <c r="W11979" s="4">
        <v>1328686</v>
      </c>
      <c r="X11979" s="4"/>
      <c r="Y11979" s="4" t="s">
        <v>81550</v>
      </c>
      <c r="Z11979" s="4" t="s">
        <v>81551</v>
      </c>
      <c r="AA11979" s="4" t="s">
        <v>12</v>
      </c>
      <c r="AB11979" s="4" t="s">
        <v>81552</v>
      </c>
      <c r="AC11979" s="4">
        <v>0</v>
      </c>
      <c r="AD11979" s="4" t="s">
        <v>81553</v>
      </c>
      <c r="AE11979" s="4">
        <v>0</v>
      </c>
      <c r="AF11979" s="4">
        <v>6.6666666666666602E-3</v>
      </c>
    </row>
    <row r="11980" spans="1:32" x14ac:dyDescent="0.2">
      <c r="A11980" s="4">
        <v>145399</v>
      </c>
      <c r="B11980" s="5" t="s">
        <v>81554</v>
      </c>
      <c r="C11980" s="5" t="s">
        <v>8630</v>
      </c>
      <c r="D11980" s="4">
        <v>20171220</v>
      </c>
      <c r="E11980" s="4" t="s">
        <v>21314</v>
      </c>
      <c r="F11980" s="4">
        <v>94579</v>
      </c>
      <c r="G11980" s="4" t="s">
        <v>10117</v>
      </c>
      <c r="H11980" s="4">
        <v>990002</v>
      </c>
      <c r="I11980" s="4" t="s">
        <v>4</v>
      </c>
      <c r="J11980" s="4">
        <v>19750714</v>
      </c>
      <c r="K11980" s="4" t="s">
        <v>101</v>
      </c>
      <c r="L11980" s="4">
        <v>8058893850</v>
      </c>
      <c r="M11980" s="5" t="s">
        <v>81555</v>
      </c>
      <c r="N11980" s="4" t="s">
        <v>7</v>
      </c>
      <c r="O11980" s="4" t="s">
        <v>81556</v>
      </c>
      <c r="P11980" s="4"/>
      <c r="Q11980" s="4" t="s">
        <v>21314</v>
      </c>
      <c r="R11980" s="4" t="s">
        <v>10117</v>
      </c>
      <c r="S11980" s="6" t="s">
        <v>81557</v>
      </c>
      <c r="T11980" s="4">
        <v>399</v>
      </c>
      <c r="U11980" s="4">
        <v>2891487</v>
      </c>
      <c r="V11980" s="4">
        <v>808339916</v>
      </c>
      <c r="W11980" s="4">
        <v>2243744</v>
      </c>
      <c r="X11980" s="4">
        <v>9759167687</v>
      </c>
      <c r="Y11980" s="4" t="s">
        <v>12158</v>
      </c>
      <c r="Z11980" s="4" t="s">
        <v>26325</v>
      </c>
      <c r="AA11980" s="4" t="s">
        <v>12</v>
      </c>
      <c r="AB11980" s="4"/>
      <c r="AC11980" s="4">
        <v>1590</v>
      </c>
      <c r="AD11980" s="4" t="s">
        <v>81558</v>
      </c>
      <c r="AE11980" s="4">
        <v>399</v>
      </c>
      <c r="AF11980" s="4">
        <v>0</v>
      </c>
    </row>
    <row r="11981" spans="1:32" x14ac:dyDescent="0.2">
      <c r="A11981" s="4">
        <v>841176</v>
      </c>
      <c r="B11981" s="5" t="s">
        <v>17612</v>
      </c>
      <c r="C11981" s="5" t="s">
        <v>8630</v>
      </c>
      <c r="D11981" s="4">
        <v>20171212</v>
      </c>
      <c r="E11981" s="4" t="s">
        <v>12295</v>
      </c>
      <c r="F11981" s="4">
        <v>98107</v>
      </c>
      <c r="G11981" s="4" t="s">
        <v>3</v>
      </c>
      <c r="H11981" s="4">
        <v>990002</v>
      </c>
      <c r="I11981" s="4" t="s">
        <v>4</v>
      </c>
      <c r="J11981" s="4">
        <v>19711203</v>
      </c>
      <c r="K11981" s="4" t="s">
        <v>101</v>
      </c>
      <c r="L11981" s="4">
        <v>2062354364</v>
      </c>
      <c r="M11981" s="5" t="s">
        <v>81559</v>
      </c>
      <c r="N11981" s="4" t="s">
        <v>7</v>
      </c>
      <c r="O11981" s="4" t="s">
        <v>47986</v>
      </c>
      <c r="P11981" s="4"/>
      <c r="Q11981" s="4" t="s">
        <v>12295</v>
      </c>
      <c r="R11981" s="4" t="s">
        <v>3</v>
      </c>
      <c r="S11981" s="6" t="s">
        <v>47987</v>
      </c>
      <c r="T11981" s="4">
        <v>399</v>
      </c>
      <c r="U11981" s="4">
        <v>2901449</v>
      </c>
      <c r="V11981" s="4">
        <v>811964657</v>
      </c>
      <c r="W11981" s="4">
        <v>489263</v>
      </c>
      <c r="X11981" s="4">
        <v>9999999999</v>
      </c>
      <c r="Y11981" s="4" t="s">
        <v>81560</v>
      </c>
      <c r="Z11981" s="4" t="s">
        <v>81561</v>
      </c>
      <c r="AA11981" s="4" t="s">
        <v>173</v>
      </c>
      <c r="AB11981" s="4" t="s">
        <v>81562</v>
      </c>
      <c r="AC11981" s="4">
        <v>7720</v>
      </c>
      <c r="AD11981" s="4" t="s">
        <v>81563</v>
      </c>
      <c r="AE11981" s="4">
        <v>1000</v>
      </c>
      <c r="AF11981" s="4">
        <v>0</v>
      </c>
    </row>
    <row r="11982" spans="1:32" x14ac:dyDescent="0.2">
      <c r="A11982" s="4">
        <v>9574</v>
      </c>
      <c r="B11982" s="5" t="s">
        <v>48275</v>
      </c>
      <c r="C11982" s="5" t="s">
        <v>8630</v>
      </c>
      <c r="D11982" s="4">
        <v>20171216</v>
      </c>
      <c r="E11982" s="4" t="s">
        <v>15220</v>
      </c>
      <c r="F11982" s="4">
        <v>29212</v>
      </c>
      <c r="G11982" s="4" t="s">
        <v>10680</v>
      </c>
      <c r="H11982" s="4">
        <v>990002</v>
      </c>
      <c r="I11982" s="4" t="s">
        <v>19</v>
      </c>
      <c r="J11982" s="4">
        <v>19750630</v>
      </c>
      <c r="K11982" s="4" t="s">
        <v>20</v>
      </c>
      <c r="L11982" s="4">
        <v>3128097360</v>
      </c>
      <c r="M11982" s="5" t="s">
        <v>81564</v>
      </c>
      <c r="N11982" s="4" t="s">
        <v>7</v>
      </c>
      <c r="O11982" s="4" t="s">
        <v>81565</v>
      </c>
      <c r="P11982" s="4"/>
      <c r="Q11982" s="4" t="s">
        <v>15220</v>
      </c>
      <c r="R11982" s="4" t="s">
        <v>10680</v>
      </c>
      <c r="S11982" s="6" t="s">
        <v>81565</v>
      </c>
      <c r="T11982" s="4">
        <v>399</v>
      </c>
      <c r="U11982" s="4">
        <v>2900001</v>
      </c>
      <c r="V11982" s="4">
        <v>807286946</v>
      </c>
      <c r="W11982" s="4">
        <v>2285561</v>
      </c>
      <c r="X11982" s="4">
        <v>16461793152</v>
      </c>
      <c r="Y11982" s="4" t="s">
        <v>81566</v>
      </c>
      <c r="Z11982" s="4" t="s">
        <v>12652</v>
      </c>
      <c r="AA11982" s="4" t="s">
        <v>12</v>
      </c>
      <c r="AB11982" s="4" t="s">
        <v>81567</v>
      </c>
      <c r="AC11982" s="4">
        <v>2383</v>
      </c>
      <c r="AD11982" s="4" t="s">
        <v>81568</v>
      </c>
      <c r="AE11982" s="4">
        <v>0</v>
      </c>
      <c r="AF11982" s="4">
        <v>6.6666666666666602E-3</v>
      </c>
    </row>
    <row r="11983" spans="1:32" x14ac:dyDescent="0.2">
      <c r="A11983" s="4">
        <v>777121</v>
      </c>
      <c r="B11983" s="5" t="s">
        <v>6177</v>
      </c>
      <c r="C11983" s="5" t="s">
        <v>8630</v>
      </c>
      <c r="D11983" s="4">
        <v>20170911</v>
      </c>
      <c r="E11983" s="4" t="s">
        <v>11488</v>
      </c>
      <c r="F11983" s="4">
        <v>22044</v>
      </c>
      <c r="G11983" s="4" t="s">
        <v>10379</v>
      </c>
      <c r="H11983" s="4">
        <v>990017</v>
      </c>
      <c r="I11983" s="4" t="s">
        <v>4</v>
      </c>
      <c r="J11983" s="4">
        <v>19871220</v>
      </c>
      <c r="K11983" s="4" t="s">
        <v>101</v>
      </c>
      <c r="L11983" s="4">
        <v>5712320996</v>
      </c>
      <c r="M11983" s="5" t="s">
        <v>81569</v>
      </c>
      <c r="N11983" s="4" t="s">
        <v>7</v>
      </c>
      <c r="O11983" s="4" t="s">
        <v>81570</v>
      </c>
      <c r="P11983" s="4">
        <v>616</v>
      </c>
      <c r="Q11983" s="4" t="s">
        <v>11488</v>
      </c>
      <c r="R11983" s="4" t="s">
        <v>10379</v>
      </c>
      <c r="S11983" s="6" t="s">
        <v>81571</v>
      </c>
      <c r="T11983" s="4">
        <v>399</v>
      </c>
      <c r="U11983" s="4">
        <v>2891502</v>
      </c>
      <c r="V11983" s="4">
        <v>811300226</v>
      </c>
      <c r="W11983" s="4">
        <v>59822</v>
      </c>
      <c r="X11983" s="4">
        <v>9275518661</v>
      </c>
      <c r="Y11983" s="4" t="s">
        <v>8858</v>
      </c>
      <c r="Z11983" s="4" t="s">
        <v>532</v>
      </c>
      <c r="AA11983" s="4" t="s">
        <v>12</v>
      </c>
      <c r="AB11983" s="4" t="s">
        <v>81572</v>
      </c>
      <c r="AC11983" s="4">
        <v>6773</v>
      </c>
      <c r="AD11983" s="4" t="s">
        <v>81573</v>
      </c>
      <c r="AE11983" s="4">
        <v>0</v>
      </c>
      <c r="AF11983" s="4">
        <v>0</v>
      </c>
    </row>
    <row r="11984" spans="1:32" x14ac:dyDescent="0.2">
      <c r="A11984" s="4">
        <v>1127020</v>
      </c>
      <c r="B11984" s="5" t="s">
        <v>81574</v>
      </c>
      <c r="C11984" s="5" t="s">
        <v>8630</v>
      </c>
      <c r="D11984" s="4">
        <v>20171129</v>
      </c>
      <c r="E11984" s="4" t="s">
        <v>11579</v>
      </c>
      <c r="F11984" s="4">
        <v>60629</v>
      </c>
      <c r="G11984" s="4" t="s">
        <v>10241</v>
      </c>
      <c r="H11984" s="4">
        <v>990028</v>
      </c>
      <c r="I11984" s="4" t="s">
        <v>4</v>
      </c>
      <c r="J11984" s="4">
        <v>19690125</v>
      </c>
      <c r="K11984" s="4" t="s">
        <v>119</v>
      </c>
      <c r="L11984" s="4">
        <v>7739834770</v>
      </c>
      <c r="M11984" s="5" t="s">
        <v>81575</v>
      </c>
      <c r="N11984" s="4" t="s">
        <v>7</v>
      </c>
      <c r="O11984" s="4" t="s">
        <v>81576</v>
      </c>
      <c r="P11984" s="4"/>
      <c r="Q11984" s="4" t="s">
        <v>11579</v>
      </c>
      <c r="R11984" s="4" t="s">
        <v>10241</v>
      </c>
      <c r="S11984" s="6" t="s">
        <v>81577</v>
      </c>
      <c r="T11984" s="4">
        <v>399</v>
      </c>
      <c r="U11984" s="4">
        <v>2901438</v>
      </c>
      <c r="V11984" s="4">
        <v>814607263</v>
      </c>
      <c r="W11984" s="4">
        <v>1198708</v>
      </c>
      <c r="X11984" s="4">
        <v>9171160765</v>
      </c>
      <c r="Y11984" s="4" t="s">
        <v>81578</v>
      </c>
      <c r="Z11984" s="4" t="s">
        <v>81579</v>
      </c>
      <c r="AA11984" s="4" t="s">
        <v>173</v>
      </c>
      <c r="AB11984" s="4" t="s">
        <v>81580</v>
      </c>
      <c r="AC11984" s="4">
        <v>0</v>
      </c>
      <c r="AD11984" s="4" t="s">
        <v>81581</v>
      </c>
      <c r="AE11984" s="4">
        <v>0</v>
      </c>
      <c r="AF11984" s="4">
        <v>0</v>
      </c>
    </row>
    <row r="11985" spans="1:32" x14ac:dyDescent="0.2">
      <c r="A11985" s="4">
        <v>399563</v>
      </c>
      <c r="B11985" s="5" t="s">
        <v>81582</v>
      </c>
      <c r="C11985" s="5" t="s">
        <v>81583</v>
      </c>
      <c r="D11985" s="4">
        <v>20171009</v>
      </c>
      <c r="E11985" s="4" t="s">
        <v>76742</v>
      </c>
      <c r="F11985" s="4">
        <v>48917</v>
      </c>
      <c r="G11985" s="4" t="s">
        <v>11448</v>
      </c>
      <c r="H11985" s="4">
        <v>990028</v>
      </c>
      <c r="I11985" s="4" t="s">
        <v>4</v>
      </c>
      <c r="J11985" s="4">
        <v>19771204</v>
      </c>
      <c r="K11985" s="4" t="s">
        <v>119</v>
      </c>
      <c r="L11985" s="4">
        <v>5179773353</v>
      </c>
      <c r="M11985" s="5" t="s">
        <v>81584</v>
      </c>
      <c r="N11985" s="4" t="s">
        <v>7</v>
      </c>
      <c r="O11985" s="4" t="s">
        <v>81585</v>
      </c>
      <c r="P11985" s="4"/>
      <c r="Q11985" s="4" t="s">
        <v>76742</v>
      </c>
      <c r="R11985" s="4" t="s">
        <v>11448</v>
      </c>
      <c r="S11985" s="6" t="s">
        <v>81586</v>
      </c>
      <c r="T11985" s="4">
        <v>399</v>
      </c>
      <c r="U11985" s="4">
        <v>2891494</v>
      </c>
      <c r="V11985" s="4">
        <v>809934451</v>
      </c>
      <c r="W11985" s="4">
        <v>567274</v>
      </c>
      <c r="X11985" s="4">
        <v>9381303912</v>
      </c>
      <c r="Y11985" s="4" t="s">
        <v>23829</v>
      </c>
      <c r="Z11985" s="4" t="s">
        <v>66315</v>
      </c>
      <c r="AA11985" s="4" t="s">
        <v>12</v>
      </c>
      <c r="AB11985" s="4" t="s">
        <v>81587</v>
      </c>
      <c r="AC11985" s="4">
        <v>0</v>
      </c>
      <c r="AD11985" s="4" t="s">
        <v>81588</v>
      </c>
      <c r="AE11985" s="4">
        <v>0</v>
      </c>
      <c r="AF11985" s="4">
        <v>0</v>
      </c>
    </row>
    <row r="11986" spans="1:32" x14ac:dyDescent="0.2">
      <c r="A11986" s="4">
        <v>469506</v>
      </c>
      <c r="B11986" s="5" t="s">
        <v>81589</v>
      </c>
      <c r="C11986" s="5" t="s">
        <v>8630</v>
      </c>
      <c r="D11986" s="4">
        <v>20171212</v>
      </c>
      <c r="E11986" s="4" t="s">
        <v>10197</v>
      </c>
      <c r="F11986" s="4">
        <v>33166</v>
      </c>
      <c r="G11986" s="4" t="s">
        <v>10198</v>
      </c>
      <c r="H11986" s="4">
        <v>990002</v>
      </c>
      <c r="I11986" s="4" t="s">
        <v>4</v>
      </c>
      <c r="J11986" s="4">
        <v>19940205</v>
      </c>
      <c r="K11986" s="4" t="s">
        <v>119</v>
      </c>
      <c r="L11986" s="4">
        <v>7869734673</v>
      </c>
      <c r="M11986" s="5" t="s">
        <v>81590</v>
      </c>
      <c r="N11986" s="4" t="s">
        <v>7</v>
      </c>
      <c r="O11986" s="4" t="s">
        <v>81591</v>
      </c>
      <c r="P11986" s="4"/>
      <c r="Q11986" s="4" t="s">
        <v>10197</v>
      </c>
      <c r="R11986" s="4" t="s">
        <v>10198</v>
      </c>
      <c r="S11986" s="6" t="s">
        <v>81592</v>
      </c>
      <c r="T11986" s="4">
        <v>399</v>
      </c>
      <c r="U11986" s="4">
        <v>2901440</v>
      </c>
      <c r="V11986" s="4">
        <v>810379905</v>
      </c>
      <c r="W11986" s="4">
        <v>2245750</v>
      </c>
      <c r="X11986" s="4">
        <v>9177078728</v>
      </c>
      <c r="Y11986" s="4" t="s">
        <v>81593</v>
      </c>
      <c r="Z11986" s="4" t="s">
        <v>61351</v>
      </c>
      <c r="AA11986" s="4" t="s">
        <v>173</v>
      </c>
      <c r="AB11986" s="4" t="s">
        <v>81594</v>
      </c>
      <c r="AC11986" s="4">
        <v>0</v>
      </c>
      <c r="AD11986" s="4" t="s">
        <v>81595</v>
      </c>
      <c r="AE11986" s="4">
        <v>0</v>
      </c>
      <c r="AF11986" s="4">
        <v>6.6666666666666602E-3</v>
      </c>
    </row>
    <row r="11987" spans="1:32" x14ac:dyDescent="0.2">
      <c r="A11987" s="4">
        <v>961682</v>
      </c>
      <c r="B11987" s="5" t="s">
        <v>81596</v>
      </c>
      <c r="C11987" s="5" t="s">
        <v>8630</v>
      </c>
      <c r="D11987" s="4">
        <v>20171211</v>
      </c>
      <c r="E11987" s="4" t="s">
        <v>44642</v>
      </c>
      <c r="F11987" s="4">
        <v>93230</v>
      </c>
      <c r="G11987" s="4" t="s">
        <v>10117</v>
      </c>
      <c r="H11987" s="4">
        <v>990002</v>
      </c>
      <c r="I11987" s="4" t="s">
        <v>4</v>
      </c>
      <c r="J11987" s="4">
        <v>19670814</v>
      </c>
      <c r="K11987" s="4" t="s">
        <v>62</v>
      </c>
      <c r="L11987" s="4">
        <v>2397898711</v>
      </c>
      <c r="M11987" s="5" t="s">
        <v>81597</v>
      </c>
      <c r="N11987" s="4" t="s">
        <v>7</v>
      </c>
      <c r="O11987" s="4" t="s">
        <v>81598</v>
      </c>
      <c r="P11987" s="4"/>
      <c r="Q11987" s="4" t="s">
        <v>44642</v>
      </c>
      <c r="R11987" s="4" t="s">
        <v>10117</v>
      </c>
      <c r="S11987" s="6" t="s">
        <v>81599</v>
      </c>
      <c r="T11987" s="4">
        <v>399</v>
      </c>
      <c r="U11987" s="4">
        <v>2891487</v>
      </c>
      <c r="V11987" s="4">
        <v>812482627</v>
      </c>
      <c r="W11987" s="4">
        <v>2305662</v>
      </c>
      <c r="X11987" s="4"/>
      <c r="Y11987" s="4" t="s">
        <v>8782</v>
      </c>
      <c r="Z11987" s="4" t="s">
        <v>81600</v>
      </c>
      <c r="AA11987" s="4" t="s">
        <v>12</v>
      </c>
      <c r="AB11987" s="4" t="s">
        <v>81601</v>
      </c>
      <c r="AC11987" s="4">
        <v>0</v>
      </c>
      <c r="AD11987" s="4" t="s">
        <v>81602</v>
      </c>
      <c r="AE11987" s="4">
        <v>0</v>
      </c>
      <c r="AF11987" s="4">
        <v>0</v>
      </c>
    </row>
    <row r="11988" spans="1:32" x14ac:dyDescent="0.2">
      <c r="A11988" s="4">
        <v>536077</v>
      </c>
      <c r="B11988" s="5" t="s">
        <v>81603</v>
      </c>
      <c r="C11988" s="5" t="s">
        <v>81604</v>
      </c>
      <c r="D11988" s="4">
        <v>20171128</v>
      </c>
      <c r="E11988" s="4" t="s">
        <v>65367</v>
      </c>
      <c r="F11988" s="4">
        <v>30084</v>
      </c>
      <c r="G11988" s="4" t="s">
        <v>12410</v>
      </c>
      <c r="H11988" s="4">
        <v>990027</v>
      </c>
      <c r="I11988" s="4" t="s">
        <v>148</v>
      </c>
      <c r="J11988" s="4">
        <v>19870804</v>
      </c>
      <c r="K11988" s="4" t="s">
        <v>5</v>
      </c>
      <c r="L11988" s="4">
        <v>7069081346</v>
      </c>
      <c r="M11988" s="5" t="s">
        <v>81605</v>
      </c>
      <c r="N11988" s="4" t="s">
        <v>7</v>
      </c>
      <c r="O11988" s="4" t="s">
        <v>81606</v>
      </c>
      <c r="P11988" s="4"/>
      <c r="Q11988" s="4" t="s">
        <v>65367</v>
      </c>
      <c r="R11988" s="4" t="s">
        <v>12410</v>
      </c>
      <c r="S11988" s="6" t="s">
        <v>81607</v>
      </c>
      <c r="T11988" s="4">
        <v>399</v>
      </c>
      <c r="U11988" s="4">
        <v>2901441</v>
      </c>
      <c r="V11988" s="4">
        <v>809956635</v>
      </c>
      <c r="W11988" s="4">
        <v>1082635</v>
      </c>
      <c r="X11988" s="4">
        <v>7223552327</v>
      </c>
      <c r="Y11988" s="4" t="s">
        <v>9595</v>
      </c>
      <c r="Z11988" s="4" t="s">
        <v>13846</v>
      </c>
      <c r="AA11988" s="4" t="s">
        <v>12</v>
      </c>
      <c r="AB11988" s="4" t="s">
        <v>81608</v>
      </c>
      <c r="AC11988" s="4">
        <v>0</v>
      </c>
      <c r="AD11988" s="4" t="s">
        <v>81609</v>
      </c>
      <c r="AE11988" s="4">
        <v>0</v>
      </c>
      <c r="AF11988" s="4">
        <v>0</v>
      </c>
    </row>
    <row r="11989" spans="1:32" x14ac:dyDescent="0.2">
      <c r="A11989" s="4">
        <v>959257</v>
      </c>
      <c r="B11989" s="5" t="s">
        <v>29159</v>
      </c>
      <c r="C11989" s="5" t="s">
        <v>81610</v>
      </c>
      <c r="D11989" s="4">
        <v>20171204</v>
      </c>
      <c r="E11989" s="4" t="s">
        <v>43431</v>
      </c>
      <c r="F11989" s="4">
        <v>84321</v>
      </c>
      <c r="G11989" s="4" t="s">
        <v>10452</v>
      </c>
      <c r="H11989" s="4">
        <v>990027</v>
      </c>
      <c r="I11989" s="4" t="s">
        <v>4</v>
      </c>
      <c r="J11989" s="4">
        <v>19911008</v>
      </c>
      <c r="K11989" s="4" t="s">
        <v>119</v>
      </c>
      <c r="L11989" s="4">
        <v>4357641042</v>
      </c>
      <c r="M11989" s="5" t="s">
        <v>81611</v>
      </c>
      <c r="N11989" s="4" t="s">
        <v>7</v>
      </c>
      <c r="O11989" s="4" t="s">
        <v>81612</v>
      </c>
      <c r="P11989" s="4">
        <v>16</v>
      </c>
      <c r="Q11989" s="4" t="s">
        <v>43431</v>
      </c>
      <c r="R11989" s="4" t="s">
        <v>10452</v>
      </c>
      <c r="S11989" s="6" t="s">
        <v>81613</v>
      </c>
      <c r="T11989" s="4">
        <v>399</v>
      </c>
      <c r="U11989" s="4">
        <v>2881437</v>
      </c>
      <c r="V11989" s="4">
        <v>813017034</v>
      </c>
      <c r="W11989" s="4">
        <v>1718257</v>
      </c>
      <c r="X11989" s="4">
        <v>7771532171</v>
      </c>
      <c r="Y11989" s="4" t="s">
        <v>750</v>
      </c>
      <c r="Z11989" s="4" t="s">
        <v>6107</v>
      </c>
      <c r="AA11989" s="4" t="s">
        <v>12</v>
      </c>
      <c r="AB11989" s="4" t="s">
        <v>81614</v>
      </c>
      <c r="AC11989" s="4">
        <v>8846</v>
      </c>
      <c r="AD11989" s="4" t="s">
        <v>81615</v>
      </c>
      <c r="AE11989" s="4">
        <v>0</v>
      </c>
      <c r="AF11989" s="4">
        <v>6.6666666666666602E-3</v>
      </c>
    </row>
    <row r="11990" spans="1:32" x14ac:dyDescent="0.2">
      <c r="A11990" s="4">
        <v>395613</v>
      </c>
      <c r="B11990" s="5" t="s">
        <v>81616</v>
      </c>
      <c r="C11990" s="5" t="s">
        <v>81617</v>
      </c>
      <c r="D11990" s="4">
        <v>20171208</v>
      </c>
      <c r="E11990" s="4" t="s">
        <v>81618</v>
      </c>
      <c r="F11990" s="4">
        <v>75104</v>
      </c>
      <c r="G11990" s="4" t="s">
        <v>10131</v>
      </c>
      <c r="H11990" s="4">
        <v>990002</v>
      </c>
      <c r="I11990" s="4" t="s">
        <v>4</v>
      </c>
      <c r="J11990" s="4">
        <v>19500408</v>
      </c>
      <c r="K11990" s="4" t="s">
        <v>130</v>
      </c>
      <c r="L11990" s="4">
        <v>9727574959</v>
      </c>
      <c r="M11990" s="5" t="s">
        <v>81619</v>
      </c>
      <c r="N11990" s="4" t="s">
        <v>7</v>
      </c>
      <c r="O11990" s="4" t="s">
        <v>81620</v>
      </c>
      <c r="P11990" s="4"/>
      <c r="Q11990" s="4" t="s">
        <v>81618</v>
      </c>
      <c r="R11990" s="4" t="s">
        <v>10131</v>
      </c>
      <c r="S11990" s="6" t="s">
        <v>81621</v>
      </c>
      <c r="T11990" s="4">
        <v>399</v>
      </c>
      <c r="U11990" s="4">
        <v>2881436</v>
      </c>
      <c r="V11990" s="4">
        <v>809193191</v>
      </c>
      <c r="W11990" s="4">
        <v>571069</v>
      </c>
      <c r="X11990" s="4">
        <v>9666965544</v>
      </c>
      <c r="Y11990" s="4" t="s">
        <v>6445</v>
      </c>
      <c r="Z11990" s="4" t="s">
        <v>81622</v>
      </c>
      <c r="AA11990" s="4" t="s">
        <v>173</v>
      </c>
      <c r="AB11990" s="4" t="s">
        <v>81623</v>
      </c>
      <c r="AC11990" s="4">
        <v>7805</v>
      </c>
      <c r="AD11990" s="4" t="s">
        <v>81624</v>
      </c>
      <c r="AE11990" s="4">
        <v>0</v>
      </c>
      <c r="AF11990" s="4">
        <v>0</v>
      </c>
    </row>
    <row r="11991" spans="1:32" x14ac:dyDescent="0.2">
      <c r="A11991" s="4">
        <v>1412297</v>
      </c>
      <c r="B11991" s="5" t="s">
        <v>18451</v>
      </c>
      <c r="C11991" s="5" t="s">
        <v>81625</v>
      </c>
      <c r="D11991" s="4">
        <v>20171215</v>
      </c>
      <c r="E11991" s="4" t="s">
        <v>56272</v>
      </c>
      <c r="F11991" s="4">
        <v>8854</v>
      </c>
      <c r="G11991" s="4" t="s">
        <v>10286</v>
      </c>
      <c r="H11991" s="4">
        <v>990002</v>
      </c>
      <c r="I11991" s="4" t="s">
        <v>4</v>
      </c>
      <c r="J11991" s="4">
        <v>19630301</v>
      </c>
      <c r="K11991" s="4" t="s">
        <v>119</v>
      </c>
      <c r="L11991" s="4">
        <v>7329265811</v>
      </c>
      <c r="M11991" s="5" t="s">
        <v>81626</v>
      </c>
      <c r="N11991" s="4" t="s">
        <v>7</v>
      </c>
      <c r="O11991" s="4" t="s">
        <v>81627</v>
      </c>
      <c r="P11991" s="4"/>
      <c r="Q11991" s="4" t="s">
        <v>56272</v>
      </c>
      <c r="R11991" s="4" t="s">
        <v>10286</v>
      </c>
      <c r="S11991" s="6" t="s">
        <v>81628</v>
      </c>
      <c r="T11991" s="4">
        <v>399</v>
      </c>
      <c r="U11991" s="4">
        <v>2881432</v>
      </c>
      <c r="V11991" s="4">
        <v>815280601</v>
      </c>
      <c r="W11991" s="4">
        <v>2273319</v>
      </c>
      <c r="X11991" s="4">
        <v>9849909796</v>
      </c>
      <c r="Y11991" s="4" t="s">
        <v>81629</v>
      </c>
      <c r="Z11991" s="4" t="s">
        <v>81547</v>
      </c>
      <c r="AA11991" s="4" t="s">
        <v>173</v>
      </c>
      <c r="AB11991" s="4" t="s">
        <v>81630</v>
      </c>
      <c r="AC11991" s="4">
        <v>9080</v>
      </c>
      <c r="AD11991" s="4" t="s">
        <v>81631</v>
      </c>
      <c r="AE11991" s="4">
        <v>0</v>
      </c>
      <c r="AF11991" s="4">
        <v>0</v>
      </c>
    </row>
    <row r="11992" spans="1:32" x14ac:dyDescent="0.2">
      <c r="A11992" s="4">
        <v>1464974</v>
      </c>
      <c r="B11992" s="5" t="s">
        <v>81632</v>
      </c>
      <c r="C11992" s="5" t="s">
        <v>8459</v>
      </c>
      <c r="D11992" s="4">
        <v>20171207</v>
      </c>
      <c r="E11992" s="4" t="s">
        <v>46999</v>
      </c>
      <c r="F11992" s="4">
        <v>46582</v>
      </c>
      <c r="G11992" s="4" t="s">
        <v>10403</v>
      </c>
      <c r="H11992" s="4">
        <v>990027</v>
      </c>
      <c r="I11992" s="4" t="s">
        <v>148</v>
      </c>
      <c r="J11992" s="4">
        <v>19930311</v>
      </c>
      <c r="K11992" s="4" t="s">
        <v>5</v>
      </c>
      <c r="L11992" s="4">
        <v>6825977224</v>
      </c>
      <c r="M11992" s="5" t="s">
        <v>81633</v>
      </c>
      <c r="N11992" s="4" t="s">
        <v>7</v>
      </c>
      <c r="O11992" s="4" t="s">
        <v>81634</v>
      </c>
      <c r="P11992" s="4">
        <v>1321</v>
      </c>
      <c r="Q11992" s="4" t="s">
        <v>46999</v>
      </c>
      <c r="R11992" s="4" t="s">
        <v>10403</v>
      </c>
      <c r="S11992" s="6" t="s">
        <v>10112</v>
      </c>
      <c r="T11992" s="4">
        <v>399</v>
      </c>
      <c r="U11992" s="4">
        <v>2881425</v>
      </c>
      <c r="V11992" s="4">
        <v>814049864</v>
      </c>
      <c r="W11992" s="4">
        <v>2329842</v>
      </c>
      <c r="X11992" s="4"/>
      <c r="Y11992" s="4" t="s">
        <v>7171</v>
      </c>
      <c r="Z11992" s="4" t="s">
        <v>81635</v>
      </c>
      <c r="AA11992" s="4" t="s">
        <v>12</v>
      </c>
      <c r="AB11992" s="4" t="s">
        <v>81636</v>
      </c>
      <c r="AC11992" s="4">
        <v>5647</v>
      </c>
      <c r="AD11992" s="4" t="s">
        <v>81637</v>
      </c>
      <c r="AE11992" s="4">
        <v>0</v>
      </c>
      <c r="AF11992" s="4">
        <v>0</v>
      </c>
    </row>
    <row r="11993" spans="1:32" x14ac:dyDescent="0.2">
      <c r="A11993" s="4">
        <v>757789</v>
      </c>
      <c r="B11993" s="5" t="s">
        <v>10438</v>
      </c>
      <c r="C11993" s="5" t="s">
        <v>12727</v>
      </c>
      <c r="D11993" s="4">
        <v>20171019</v>
      </c>
      <c r="E11993" s="4" t="s">
        <v>54640</v>
      </c>
      <c r="F11993" s="4">
        <v>60302</v>
      </c>
      <c r="G11993" s="4" t="s">
        <v>10241</v>
      </c>
      <c r="H11993" s="4">
        <v>990028</v>
      </c>
      <c r="I11993" s="4" t="s">
        <v>4</v>
      </c>
      <c r="J11993" s="4">
        <v>19800616</v>
      </c>
      <c r="K11993" s="4" t="s">
        <v>51</v>
      </c>
      <c r="L11993" s="4">
        <v>3123887697</v>
      </c>
      <c r="M11993" s="5" t="s">
        <v>81638</v>
      </c>
      <c r="N11993" s="4" t="s">
        <v>7</v>
      </c>
      <c r="O11993" s="4" t="s">
        <v>81639</v>
      </c>
      <c r="P11993" s="4"/>
      <c r="Q11993" s="4" t="s">
        <v>54640</v>
      </c>
      <c r="R11993" s="4" t="s">
        <v>10241</v>
      </c>
      <c r="S11993" s="6" t="s">
        <v>81640</v>
      </c>
      <c r="T11993" s="4">
        <v>399</v>
      </c>
      <c r="U11993" s="4">
        <v>2881424</v>
      </c>
      <c r="V11993" s="4">
        <v>812024620</v>
      </c>
      <c r="W11993" s="4">
        <v>2251238</v>
      </c>
      <c r="X11993" s="4">
        <v>15543196446</v>
      </c>
      <c r="Y11993" s="4" t="s">
        <v>4756</v>
      </c>
      <c r="Z11993" s="4" t="s">
        <v>2673</v>
      </c>
      <c r="AA11993" s="4" t="s">
        <v>12</v>
      </c>
      <c r="AB11993" s="4" t="s">
        <v>81641</v>
      </c>
      <c r="AC11993" s="4">
        <v>8546</v>
      </c>
      <c r="AD11993" s="4" t="s">
        <v>81642</v>
      </c>
      <c r="AE11993" s="4">
        <v>0</v>
      </c>
      <c r="AF11993" s="4">
        <v>0</v>
      </c>
    </row>
    <row r="11994" spans="1:32" x14ac:dyDescent="0.2">
      <c r="A11994" s="4">
        <v>69714</v>
      </c>
      <c r="B11994" s="5" t="s">
        <v>36143</v>
      </c>
      <c r="C11994" s="5" t="s">
        <v>12727</v>
      </c>
      <c r="D11994" s="4">
        <v>20171201</v>
      </c>
      <c r="E11994" s="4" t="s">
        <v>81643</v>
      </c>
      <c r="F11994" s="4">
        <v>75180</v>
      </c>
      <c r="G11994" s="4" t="s">
        <v>10131</v>
      </c>
      <c r="H11994" s="4">
        <v>990028</v>
      </c>
      <c r="I11994" s="4" t="s">
        <v>148</v>
      </c>
      <c r="J11994" s="4">
        <v>19920822</v>
      </c>
      <c r="K11994" s="4" t="s">
        <v>40</v>
      </c>
      <c r="L11994" s="4">
        <v>4696644016</v>
      </c>
      <c r="M11994" s="5" t="s">
        <v>81644</v>
      </c>
      <c r="N11994" s="4" t="s">
        <v>7</v>
      </c>
      <c r="O11994" s="4" t="s">
        <v>81645</v>
      </c>
      <c r="P11994" s="4"/>
      <c r="Q11994" s="4" t="s">
        <v>81643</v>
      </c>
      <c r="R11994" s="4" t="s">
        <v>10131</v>
      </c>
      <c r="S11994" s="6" t="s">
        <v>81645</v>
      </c>
      <c r="T11994" s="4">
        <v>399</v>
      </c>
      <c r="U11994" s="4">
        <v>2900001</v>
      </c>
      <c r="V11994" s="4">
        <v>807327106</v>
      </c>
      <c r="W11994" s="4">
        <v>1658200</v>
      </c>
      <c r="X11994" s="4">
        <v>9768881856</v>
      </c>
      <c r="Y11994" s="4" t="s">
        <v>81646</v>
      </c>
      <c r="Z11994" s="4" t="s">
        <v>36129</v>
      </c>
      <c r="AA11994" s="4" t="s">
        <v>173</v>
      </c>
      <c r="AB11994" s="4" t="s">
        <v>81647</v>
      </c>
      <c r="AC11994" s="4">
        <v>0</v>
      </c>
      <c r="AD11994" s="4" t="s">
        <v>81648</v>
      </c>
      <c r="AE11994" s="4">
        <v>0</v>
      </c>
      <c r="AF11994" s="4">
        <v>0</v>
      </c>
    </row>
    <row r="11995" spans="1:32" x14ac:dyDescent="0.2">
      <c r="A11995" s="4">
        <v>206200</v>
      </c>
      <c r="B11995" s="5" t="s">
        <v>1777</v>
      </c>
      <c r="C11995" s="5" t="s">
        <v>12727</v>
      </c>
      <c r="D11995" s="4">
        <v>20171201</v>
      </c>
      <c r="E11995" s="4" t="s">
        <v>81649</v>
      </c>
      <c r="F11995" s="4">
        <v>60104</v>
      </c>
      <c r="G11995" s="4" t="s">
        <v>10241</v>
      </c>
      <c r="H11995" s="4">
        <v>990028</v>
      </c>
      <c r="I11995" s="4" t="s">
        <v>4</v>
      </c>
      <c r="J11995" s="4">
        <v>19630420</v>
      </c>
      <c r="K11995" s="4" t="s">
        <v>101</v>
      </c>
      <c r="L11995" s="4">
        <v>7738167284</v>
      </c>
      <c r="M11995" s="5" t="s">
        <v>81650</v>
      </c>
      <c r="N11995" s="4" t="s">
        <v>7</v>
      </c>
      <c r="O11995" s="4" t="s">
        <v>81651</v>
      </c>
      <c r="P11995" s="4"/>
      <c r="Q11995" s="4" t="s">
        <v>81649</v>
      </c>
      <c r="R11995" s="4" t="s">
        <v>10241</v>
      </c>
      <c r="S11995" s="6" t="s">
        <v>81652</v>
      </c>
      <c r="T11995" s="4">
        <v>399</v>
      </c>
      <c r="U11995" s="4">
        <v>2881424</v>
      </c>
      <c r="V11995" s="4">
        <v>809134620</v>
      </c>
      <c r="W11995" s="4">
        <v>1539274</v>
      </c>
      <c r="X11995" s="4">
        <v>9229230015</v>
      </c>
      <c r="Y11995" s="4" t="s">
        <v>11486</v>
      </c>
      <c r="Z11995" s="4" t="s">
        <v>77730</v>
      </c>
      <c r="AA11995" s="4" t="s">
        <v>173</v>
      </c>
      <c r="AB11995" s="4" t="s">
        <v>81653</v>
      </c>
      <c r="AC11995" s="4">
        <v>3385</v>
      </c>
      <c r="AD11995" s="4" t="s">
        <v>81654</v>
      </c>
      <c r="AE11995" s="4">
        <v>0</v>
      </c>
      <c r="AF11995" s="4">
        <v>0</v>
      </c>
    </row>
    <row r="11996" spans="1:32" x14ac:dyDescent="0.2">
      <c r="A11996" s="4">
        <v>105969</v>
      </c>
      <c r="B11996" s="5" t="s">
        <v>81655</v>
      </c>
      <c r="C11996" s="5" t="s">
        <v>12727</v>
      </c>
      <c r="D11996" s="4">
        <v>20170929</v>
      </c>
      <c r="E11996" s="4" t="s">
        <v>11118</v>
      </c>
      <c r="F11996" s="4">
        <v>91335</v>
      </c>
      <c r="G11996" s="4" t="s">
        <v>10117</v>
      </c>
      <c r="H11996" s="4">
        <v>990028</v>
      </c>
      <c r="I11996" s="4" t="s">
        <v>19</v>
      </c>
      <c r="J11996" s="4">
        <v>19671219</v>
      </c>
      <c r="K11996" s="4" t="s">
        <v>130</v>
      </c>
      <c r="L11996" s="4">
        <v>8186054146</v>
      </c>
      <c r="M11996" s="5" t="s">
        <v>81656</v>
      </c>
      <c r="N11996" s="4" t="s">
        <v>7</v>
      </c>
      <c r="O11996" s="4" t="s">
        <v>81657</v>
      </c>
      <c r="P11996" s="4"/>
      <c r="Q11996" s="4" t="s">
        <v>11118</v>
      </c>
      <c r="R11996" s="4" t="s">
        <v>10117</v>
      </c>
      <c r="S11996" s="6" t="s">
        <v>81657</v>
      </c>
      <c r="T11996" s="4">
        <v>399</v>
      </c>
      <c r="U11996" s="4">
        <v>2900001</v>
      </c>
      <c r="V11996" s="4">
        <v>807342194</v>
      </c>
      <c r="W11996" s="4">
        <v>2350175</v>
      </c>
      <c r="X11996" s="4">
        <v>9359646916</v>
      </c>
      <c r="Y11996" s="4" t="s">
        <v>81658</v>
      </c>
      <c r="Z11996" s="4" t="s">
        <v>51116</v>
      </c>
      <c r="AA11996" s="4" t="s">
        <v>173</v>
      </c>
      <c r="AB11996" s="4" t="s">
        <v>81659</v>
      </c>
      <c r="AC11996" s="4">
        <v>0</v>
      </c>
      <c r="AD11996" s="4" t="s">
        <v>81660</v>
      </c>
      <c r="AE11996" s="4">
        <v>0</v>
      </c>
      <c r="AF11996" s="4">
        <v>0</v>
      </c>
    </row>
    <row r="11997" spans="1:32" x14ac:dyDescent="0.2">
      <c r="A11997" s="4">
        <v>449459</v>
      </c>
      <c r="B11997" s="5" t="s">
        <v>3970</v>
      </c>
      <c r="C11997" s="5" t="s">
        <v>12727</v>
      </c>
      <c r="D11997" s="4">
        <v>20170818</v>
      </c>
      <c r="E11997" s="4" t="s">
        <v>81661</v>
      </c>
      <c r="F11997" s="4">
        <v>95326</v>
      </c>
      <c r="G11997" s="4" t="s">
        <v>10117</v>
      </c>
      <c r="H11997" s="4">
        <v>990028</v>
      </c>
      <c r="I11997" s="4" t="s">
        <v>4</v>
      </c>
      <c r="J11997" s="4">
        <v>19860901</v>
      </c>
      <c r="K11997" s="4" t="s">
        <v>40</v>
      </c>
      <c r="L11997" s="4">
        <v>2098188527</v>
      </c>
      <c r="M11997" s="5" t="s">
        <v>81662</v>
      </c>
      <c r="N11997" s="4" t="s">
        <v>7</v>
      </c>
      <c r="O11997" s="4" t="s">
        <v>81663</v>
      </c>
      <c r="P11997" s="4"/>
      <c r="Q11997" s="4" t="s">
        <v>81661</v>
      </c>
      <c r="R11997" s="4" t="s">
        <v>10117</v>
      </c>
      <c r="S11997" s="6" t="s">
        <v>10112</v>
      </c>
      <c r="T11997" s="4">
        <v>399</v>
      </c>
      <c r="U11997" s="4">
        <v>2891487</v>
      </c>
      <c r="V11997" s="4">
        <v>809664098</v>
      </c>
      <c r="W11997" s="4">
        <v>2348397</v>
      </c>
      <c r="X11997" s="4">
        <v>9177228082</v>
      </c>
      <c r="Y11997" s="4" t="s">
        <v>4434</v>
      </c>
      <c r="Z11997" s="4" t="s">
        <v>81664</v>
      </c>
      <c r="AA11997" s="4" t="s">
        <v>12</v>
      </c>
      <c r="AB11997" s="4" t="s">
        <v>81665</v>
      </c>
      <c r="AC11997" s="4">
        <v>7272</v>
      </c>
      <c r="AD11997" s="4" t="s">
        <v>81666</v>
      </c>
      <c r="AE11997" s="4">
        <v>0</v>
      </c>
      <c r="AF11997" s="4">
        <v>0</v>
      </c>
    </row>
    <row r="11998" spans="1:32" x14ac:dyDescent="0.2">
      <c r="A11998" s="4">
        <v>62928</v>
      </c>
      <c r="B11998" s="5" t="s">
        <v>4703</v>
      </c>
      <c r="C11998" s="5" t="s">
        <v>12727</v>
      </c>
      <c r="D11998" s="4">
        <v>20170813</v>
      </c>
      <c r="E11998" s="4" t="s">
        <v>10278</v>
      </c>
      <c r="F11998" s="4">
        <v>77016</v>
      </c>
      <c r="G11998" s="4" t="s">
        <v>10131</v>
      </c>
      <c r="H11998" s="4">
        <v>990028</v>
      </c>
      <c r="I11998" s="4" t="s">
        <v>4</v>
      </c>
      <c r="J11998" s="4">
        <v>19980715</v>
      </c>
      <c r="K11998" s="4" t="s">
        <v>40</v>
      </c>
      <c r="L11998" s="4">
        <v>9363145730</v>
      </c>
      <c r="M11998" s="5" t="s">
        <v>81667</v>
      </c>
      <c r="N11998" s="4" t="s">
        <v>10469</v>
      </c>
      <c r="O11998" s="4" t="s">
        <v>81668</v>
      </c>
      <c r="P11998" s="4"/>
      <c r="Q11998" s="4" t="s">
        <v>10278</v>
      </c>
      <c r="R11998" s="4" t="s">
        <v>10131</v>
      </c>
      <c r="S11998" s="6" t="s">
        <v>81669</v>
      </c>
      <c r="T11998" s="4">
        <v>399</v>
      </c>
      <c r="U11998" s="4">
        <v>2900001</v>
      </c>
      <c r="V11998" s="4">
        <v>807354583</v>
      </c>
      <c r="W11998" s="4">
        <v>1969300</v>
      </c>
      <c r="X11998" s="4">
        <v>9278411085</v>
      </c>
      <c r="Y11998" s="4" t="s">
        <v>4915</v>
      </c>
      <c r="Z11998" s="4" t="s">
        <v>19576</v>
      </c>
      <c r="AA11998" s="4" t="s">
        <v>12</v>
      </c>
      <c r="AB11998" s="4" t="s">
        <v>81670</v>
      </c>
      <c r="AC11998" s="4">
        <v>1844</v>
      </c>
      <c r="AD11998" s="4" t="s">
        <v>81671</v>
      </c>
      <c r="AE11998" s="4">
        <v>0</v>
      </c>
      <c r="AF11998" s="4">
        <v>0</v>
      </c>
    </row>
    <row r="11999" spans="1:32" x14ac:dyDescent="0.2">
      <c r="A11999" s="4">
        <v>58893</v>
      </c>
      <c r="B11999" s="5" t="s">
        <v>907</v>
      </c>
      <c r="C11999" s="5" t="s">
        <v>12727</v>
      </c>
      <c r="D11999" s="4">
        <v>20171120</v>
      </c>
      <c r="E11999" s="4" t="s">
        <v>81672</v>
      </c>
      <c r="F11999" s="4">
        <v>32726</v>
      </c>
      <c r="G11999" s="4" t="s">
        <v>10198</v>
      </c>
      <c r="H11999" s="4">
        <v>990028</v>
      </c>
      <c r="I11999" s="4" t="s">
        <v>148</v>
      </c>
      <c r="J11999" s="4">
        <v>19940122</v>
      </c>
      <c r="K11999" s="4" t="s">
        <v>5</v>
      </c>
      <c r="L11999" s="4">
        <v>3524096353</v>
      </c>
      <c r="M11999" s="5" t="s">
        <v>81673</v>
      </c>
      <c r="N11999" s="4" t="s">
        <v>7</v>
      </c>
      <c r="O11999" s="4" t="s">
        <v>81674</v>
      </c>
      <c r="P11999" s="4">
        <v>1203</v>
      </c>
      <c r="Q11999" s="4" t="s">
        <v>81672</v>
      </c>
      <c r="R11999" s="4" t="s">
        <v>10198</v>
      </c>
      <c r="S11999" s="6" t="s">
        <v>81675</v>
      </c>
      <c r="T11999" s="4">
        <v>399</v>
      </c>
      <c r="U11999" s="4">
        <v>2900001</v>
      </c>
      <c r="V11999" s="4">
        <v>807106213</v>
      </c>
      <c r="W11999" s="4">
        <v>356083</v>
      </c>
      <c r="X11999" s="4">
        <v>9203093310</v>
      </c>
      <c r="Y11999" s="4" t="s">
        <v>5745</v>
      </c>
      <c r="Z11999" s="4" t="s">
        <v>23335</v>
      </c>
      <c r="AA11999" s="4" t="s">
        <v>12</v>
      </c>
      <c r="AB11999" s="4" t="s">
        <v>81676</v>
      </c>
      <c r="AC11999" s="4">
        <v>6159</v>
      </c>
      <c r="AD11999" s="4" t="s">
        <v>81677</v>
      </c>
      <c r="AE11999" s="4">
        <v>0</v>
      </c>
      <c r="AF11999" s="4">
        <v>0</v>
      </c>
    </row>
    <row r="12000" spans="1:32" x14ac:dyDescent="0.2">
      <c r="A12000" s="4">
        <v>1112921</v>
      </c>
      <c r="B12000" s="5" t="s">
        <v>81678</v>
      </c>
      <c r="C12000" s="5" t="s">
        <v>12727</v>
      </c>
      <c r="D12000" s="4">
        <v>20171120</v>
      </c>
      <c r="E12000" s="4" t="s">
        <v>81672</v>
      </c>
      <c r="F12000" s="4">
        <v>32726</v>
      </c>
      <c r="G12000" s="4" t="s">
        <v>10198</v>
      </c>
      <c r="H12000" s="4">
        <v>990028</v>
      </c>
      <c r="I12000" s="4" t="s">
        <v>148</v>
      </c>
      <c r="J12000" s="4">
        <v>19940122</v>
      </c>
      <c r="K12000" s="4" t="s">
        <v>5</v>
      </c>
      <c r="L12000" s="4">
        <v>3524096353</v>
      </c>
      <c r="M12000" s="5" t="s">
        <v>81673</v>
      </c>
      <c r="N12000" s="4" t="s">
        <v>7</v>
      </c>
      <c r="O12000" s="4" t="s">
        <v>81674</v>
      </c>
      <c r="P12000" s="4">
        <v>1203</v>
      </c>
      <c r="Q12000" s="4" t="s">
        <v>81672</v>
      </c>
      <c r="R12000" s="4" t="s">
        <v>10198</v>
      </c>
      <c r="S12000" s="6" t="s">
        <v>81675</v>
      </c>
      <c r="T12000" s="4">
        <v>399</v>
      </c>
      <c r="U12000" s="4">
        <v>2901440</v>
      </c>
      <c r="V12000" s="4">
        <v>813228895</v>
      </c>
      <c r="W12000" s="4">
        <v>1731259</v>
      </c>
      <c r="X12000" s="4"/>
      <c r="Y12000" s="4" t="s">
        <v>52406</v>
      </c>
      <c r="Z12000" s="4" t="s">
        <v>81679</v>
      </c>
      <c r="AA12000" s="4" t="s">
        <v>173</v>
      </c>
      <c r="AB12000" s="4" t="s">
        <v>81680</v>
      </c>
      <c r="AC12000" s="4">
        <v>563</v>
      </c>
      <c r="AD12000" s="4" t="s">
        <v>81681</v>
      </c>
      <c r="AE12000" s="4">
        <v>0</v>
      </c>
      <c r="AF12000" s="4">
        <v>0</v>
      </c>
    </row>
    <row r="12001" spans="1:32" x14ac:dyDescent="0.2">
      <c r="A12001" s="4">
        <v>32360</v>
      </c>
      <c r="B12001" s="5" t="s">
        <v>7442</v>
      </c>
      <c r="C12001" s="5" t="s">
        <v>12727</v>
      </c>
      <c r="D12001" s="4">
        <v>20171201</v>
      </c>
      <c r="E12001" s="4" t="s">
        <v>81643</v>
      </c>
      <c r="F12001" s="4">
        <v>75180</v>
      </c>
      <c r="G12001" s="4" t="s">
        <v>10131</v>
      </c>
      <c r="H12001" s="4">
        <v>990028</v>
      </c>
      <c r="I12001" s="4" t="s">
        <v>148</v>
      </c>
      <c r="J12001" s="4">
        <v>19920822</v>
      </c>
      <c r="K12001" s="4" t="s">
        <v>40</v>
      </c>
      <c r="L12001" s="4">
        <v>4696644016</v>
      </c>
      <c r="M12001" s="5" t="s">
        <v>81644</v>
      </c>
      <c r="N12001" s="4" t="s">
        <v>7</v>
      </c>
      <c r="O12001" s="4" t="s">
        <v>81645</v>
      </c>
      <c r="P12001" s="4"/>
      <c r="Q12001" s="4" t="s">
        <v>81643</v>
      </c>
      <c r="R12001" s="4" t="s">
        <v>10131</v>
      </c>
      <c r="S12001" s="6" t="s">
        <v>81645</v>
      </c>
      <c r="T12001" s="4">
        <v>399</v>
      </c>
      <c r="U12001" s="4">
        <v>2900001</v>
      </c>
      <c r="V12001" s="4">
        <v>807368280</v>
      </c>
      <c r="W12001" s="4">
        <v>2334883</v>
      </c>
      <c r="X12001" s="4">
        <v>17443238248</v>
      </c>
      <c r="Y12001" s="4" t="s">
        <v>35434</v>
      </c>
      <c r="Z12001" s="4" t="s">
        <v>57970</v>
      </c>
      <c r="AA12001" s="4" t="s">
        <v>12</v>
      </c>
      <c r="AB12001" s="4"/>
      <c r="AC12001" s="4">
        <v>737</v>
      </c>
      <c r="AD12001" s="4" t="s">
        <v>81682</v>
      </c>
      <c r="AE12001" s="4">
        <v>0</v>
      </c>
      <c r="AF12001" s="4">
        <v>0</v>
      </c>
    </row>
    <row r="12002" spans="1:32" x14ac:dyDescent="0.2">
      <c r="A12002" s="4">
        <v>1084421</v>
      </c>
      <c r="B12002" s="5" t="s">
        <v>81683</v>
      </c>
      <c r="C12002" s="5" t="s">
        <v>12727</v>
      </c>
      <c r="D12002" s="4">
        <v>20171209</v>
      </c>
      <c r="E12002" s="4" t="s">
        <v>11038</v>
      </c>
      <c r="F12002" s="4">
        <v>91941</v>
      </c>
      <c r="G12002" s="4" t="s">
        <v>10117</v>
      </c>
      <c r="H12002" s="4">
        <v>990002</v>
      </c>
      <c r="I12002" s="4" t="s">
        <v>4</v>
      </c>
      <c r="J12002" s="4">
        <v>19840822</v>
      </c>
      <c r="K12002" s="4" t="s">
        <v>5</v>
      </c>
      <c r="L12002" s="4">
        <v>6192061859</v>
      </c>
      <c r="M12002" s="5" t="s">
        <v>81684</v>
      </c>
      <c r="N12002" s="4" t="s">
        <v>2744</v>
      </c>
      <c r="O12002" s="4" t="s">
        <v>81685</v>
      </c>
      <c r="P12002" s="4">
        <v>271</v>
      </c>
      <c r="Q12002" s="4" t="s">
        <v>11038</v>
      </c>
      <c r="R12002" s="4" t="s">
        <v>10117</v>
      </c>
      <c r="S12002" s="6" t="s">
        <v>81686</v>
      </c>
      <c r="T12002" s="4">
        <v>399</v>
      </c>
      <c r="U12002" s="4">
        <v>2881014</v>
      </c>
      <c r="V12002" s="4">
        <v>812673298</v>
      </c>
      <c r="W12002" s="4">
        <v>2316564</v>
      </c>
      <c r="X12002" s="4">
        <v>9215708861</v>
      </c>
      <c r="Y12002" s="4" t="s">
        <v>81687</v>
      </c>
      <c r="Z12002" s="4" t="s">
        <v>52086</v>
      </c>
      <c r="AA12002" s="4" t="s">
        <v>12</v>
      </c>
      <c r="AB12002" s="4" t="s">
        <v>81688</v>
      </c>
      <c r="AC12002" s="4">
        <v>1966</v>
      </c>
      <c r="AD12002" s="4" t="s">
        <v>81689</v>
      </c>
      <c r="AE12002" s="4">
        <v>0</v>
      </c>
      <c r="AF12002" s="4">
        <v>0</v>
      </c>
    </row>
    <row r="12003" spans="1:32" x14ac:dyDescent="0.2">
      <c r="A12003" s="4">
        <v>464964</v>
      </c>
      <c r="B12003" s="5" t="s">
        <v>7181</v>
      </c>
      <c r="C12003" s="5" t="s">
        <v>12727</v>
      </c>
      <c r="D12003" s="4">
        <v>20161207</v>
      </c>
      <c r="E12003" s="4" t="s">
        <v>43464</v>
      </c>
      <c r="F12003" s="4">
        <v>19401</v>
      </c>
      <c r="G12003" s="4" t="s">
        <v>11057</v>
      </c>
      <c r="H12003" s="4">
        <v>990028</v>
      </c>
      <c r="I12003" s="4" t="s">
        <v>4</v>
      </c>
      <c r="J12003" s="4">
        <v>19971012</v>
      </c>
      <c r="K12003" s="4" t="s">
        <v>101</v>
      </c>
      <c r="L12003" s="4">
        <v>4844744760</v>
      </c>
      <c r="M12003" s="5" t="s">
        <v>81690</v>
      </c>
      <c r="N12003" s="4" t="s">
        <v>7</v>
      </c>
      <c r="O12003" s="4" t="s">
        <v>81691</v>
      </c>
      <c r="P12003" s="4"/>
      <c r="Q12003" s="4" t="s">
        <v>43464</v>
      </c>
      <c r="R12003" s="4" t="s">
        <v>11057</v>
      </c>
      <c r="S12003" s="6" t="s">
        <v>81691</v>
      </c>
      <c r="T12003" s="4">
        <v>399</v>
      </c>
      <c r="U12003" s="4">
        <v>2880875</v>
      </c>
      <c r="V12003" s="4">
        <v>810101592</v>
      </c>
      <c r="W12003" s="4">
        <v>2326196</v>
      </c>
      <c r="X12003" s="4">
        <v>14521297457</v>
      </c>
      <c r="Y12003" s="4" t="s">
        <v>5262</v>
      </c>
      <c r="Z12003" s="4" t="s">
        <v>81692</v>
      </c>
      <c r="AA12003" s="4" t="s">
        <v>12</v>
      </c>
      <c r="AB12003" s="4"/>
      <c r="AC12003" s="4">
        <v>0</v>
      </c>
      <c r="AD12003" s="4" t="s">
        <v>81693</v>
      </c>
      <c r="AE12003" s="4">
        <v>0</v>
      </c>
      <c r="AF12003" s="4">
        <v>0.02</v>
      </c>
    </row>
    <row r="12004" spans="1:32" x14ac:dyDescent="0.2">
      <c r="A12004" s="4">
        <v>1219749</v>
      </c>
      <c r="B12004" s="5" t="s">
        <v>81694</v>
      </c>
      <c r="C12004" s="5" t="s">
        <v>12727</v>
      </c>
      <c r="D12004" s="4">
        <v>20171112</v>
      </c>
      <c r="E12004" s="4" t="s">
        <v>13440</v>
      </c>
      <c r="F12004" s="4">
        <v>92703</v>
      </c>
      <c r="G12004" s="4" t="s">
        <v>10117</v>
      </c>
      <c r="H12004" s="4">
        <v>990028</v>
      </c>
      <c r="I12004" s="4" t="s">
        <v>4</v>
      </c>
      <c r="J12004" s="4">
        <v>19811007</v>
      </c>
      <c r="K12004" s="4" t="s">
        <v>40</v>
      </c>
      <c r="L12004" s="4">
        <v>7148678077</v>
      </c>
      <c r="M12004" s="5" t="s">
        <v>81695</v>
      </c>
      <c r="N12004" s="4" t="s">
        <v>7</v>
      </c>
      <c r="O12004" s="4" t="s">
        <v>81696</v>
      </c>
      <c r="P12004" s="4">
        <v>33</v>
      </c>
      <c r="Q12004" s="4" t="s">
        <v>13440</v>
      </c>
      <c r="R12004" s="4" t="s">
        <v>10117</v>
      </c>
      <c r="S12004" s="6" t="s">
        <v>81697</v>
      </c>
      <c r="T12004" s="4">
        <v>399</v>
      </c>
      <c r="U12004" s="4">
        <v>2891487</v>
      </c>
      <c r="V12004" s="4">
        <v>812989389</v>
      </c>
      <c r="W12004" s="4">
        <v>2323535</v>
      </c>
      <c r="X12004" s="4">
        <v>9568338209</v>
      </c>
      <c r="Y12004" s="4" t="s">
        <v>81698</v>
      </c>
      <c r="Z12004" s="4" t="s">
        <v>81699</v>
      </c>
      <c r="AA12004" s="4" t="s">
        <v>12</v>
      </c>
      <c r="AB12004" s="4" t="s">
        <v>81700</v>
      </c>
      <c r="AC12004" s="4">
        <v>5368</v>
      </c>
      <c r="AD12004" s="4" t="s">
        <v>81701</v>
      </c>
      <c r="AE12004" s="4">
        <v>0</v>
      </c>
      <c r="AF12004" s="4">
        <v>0</v>
      </c>
    </row>
    <row r="12005" spans="1:32" x14ac:dyDescent="0.2">
      <c r="A12005" s="4">
        <v>12909</v>
      </c>
      <c r="B12005" s="5" t="s">
        <v>1115</v>
      </c>
      <c r="C12005" s="5" t="s">
        <v>12727</v>
      </c>
      <c r="D12005" s="4">
        <v>20170916</v>
      </c>
      <c r="E12005" s="4" t="s">
        <v>81702</v>
      </c>
      <c r="F12005" s="4">
        <v>78504</v>
      </c>
      <c r="G12005" s="4" t="s">
        <v>10131</v>
      </c>
      <c r="H12005" s="4">
        <v>990028</v>
      </c>
      <c r="I12005" s="4" t="s">
        <v>4</v>
      </c>
      <c r="J12005" s="4">
        <v>19840704</v>
      </c>
      <c r="K12005" s="4" t="s">
        <v>130</v>
      </c>
      <c r="L12005" s="4">
        <v>8175380026</v>
      </c>
      <c r="M12005" s="5" t="s">
        <v>81703</v>
      </c>
      <c r="N12005" s="4" t="s">
        <v>7</v>
      </c>
      <c r="O12005" s="4" t="s">
        <v>81704</v>
      </c>
      <c r="P12005" s="4"/>
      <c r="Q12005" s="4" t="s">
        <v>81702</v>
      </c>
      <c r="R12005" s="4" t="s">
        <v>10131</v>
      </c>
      <c r="S12005" s="6" t="s">
        <v>81705</v>
      </c>
      <c r="T12005" s="4">
        <v>399</v>
      </c>
      <c r="U12005" s="4">
        <v>2900001</v>
      </c>
      <c r="V12005" s="4">
        <v>807224676</v>
      </c>
      <c r="W12005" s="4">
        <v>1864446</v>
      </c>
      <c r="X12005" s="4">
        <v>9555972238</v>
      </c>
      <c r="Y12005" s="4" t="s">
        <v>81706</v>
      </c>
      <c r="Z12005" s="4" t="s">
        <v>8019</v>
      </c>
      <c r="AA12005" s="4" t="s">
        <v>12</v>
      </c>
      <c r="AB12005" s="4" t="s">
        <v>81707</v>
      </c>
      <c r="AC12005" s="4">
        <v>0</v>
      </c>
      <c r="AD12005" s="4" t="s">
        <v>81708</v>
      </c>
      <c r="AE12005" s="4">
        <v>0</v>
      </c>
      <c r="AF12005" s="4">
        <v>0</v>
      </c>
    </row>
    <row r="12006" spans="1:32" x14ac:dyDescent="0.2">
      <c r="A12006" s="4">
        <v>673195</v>
      </c>
      <c r="B12006" s="5" t="s">
        <v>1244</v>
      </c>
      <c r="C12006" s="5" t="s">
        <v>12727</v>
      </c>
      <c r="D12006" s="4">
        <v>20171201</v>
      </c>
      <c r="E12006" s="4" t="s">
        <v>81643</v>
      </c>
      <c r="F12006" s="4">
        <v>75180</v>
      </c>
      <c r="G12006" s="4" t="s">
        <v>10131</v>
      </c>
      <c r="H12006" s="4">
        <v>990028</v>
      </c>
      <c r="I12006" s="4" t="s">
        <v>148</v>
      </c>
      <c r="J12006" s="4">
        <v>19920822</v>
      </c>
      <c r="K12006" s="4" t="s">
        <v>40</v>
      </c>
      <c r="L12006" s="4">
        <v>4696644016</v>
      </c>
      <c r="M12006" s="5" t="s">
        <v>81644</v>
      </c>
      <c r="N12006" s="4" t="s">
        <v>7</v>
      </c>
      <c r="O12006" s="4" t="s">
        <v>81645</v>
      </c>
      <c r="P12006" s="4"/>
      <c r="Q12006" s="4" t="s">
        <v>81643</v>
      </c>
      <c r="R12006" s="4" t="s">
        <v>10131</v>
      </c>
      <c r="S12006" s="6" t="s">
        <v>81645</v>
      </c>
      <c r="T12006" s="4">
        <v>399</v>
      </c>
      <c r="U12006" s="4">
        <v>2881436</v>
      </c>
      <c r="V12006" s="4">
        <v>811285187</v>
      </c>
      <c r="W12006" s="4">
        <v>1609226</v>
      </c>
      <c r="X12006" s="4">
        <v>6778734033</v>
      </c>
      <c r="Y12006" s="4" t="s">
        <v>2629</v>
      </c>
      <c r="Z12006" s="4" t="s">
        <v>196</v>
      </c>
      <c r="AA12006" s="4" t="s">
        <v>173</v>
      </c>
      <c r="AB12006" s="4" t="s">
        <v>81709</v>
      </c>
      <c r="AC12006" s="4">
        <v>0</v>
      </c>
      <c r="AD12006" s="4" t="s">
        <v>81710</v>
      </c>
      <c r="AE12006" s="4">
        <v>0</v>
      </c>
      <c r="AF12006" s="4">
        <v>0</v>
      </c>
    </row>
    <row r="12007" spans="1:32" x14ac:dyDescent="0.2">
      <c r="A12007" s="4">
        <v>1453322</v>
      </c>
      <c r="B12007" s="5" t="s">
        <v>81711</v>
      </c>
      <c r="C12007" s="5" t="s">
        <v>48243</v>
      </c>
      <c r="D12007" s="4">
        <v>20170719</v>
      </c>
      <c r="E12007" s="4" t="s">
        <v>81712</v>
      </c>
      <c r="F12007" s="4">
        <v>78504</v>
      </c>
      <c r="G12007" s="4" t="s">
        <v>10131</v>
      </c>
      <c r="H12007" s="4">
        <v>990028</v>
      </c>
      <c r="I12007" s="4" t="s">
        <v>4</v>
      </c>
      <c r="J12007" s="4">
        <v>19840704</v>
      </c>
      <c r="K12007" s="4" t="s">
        <v>62</v>
      </c>
      <c r="L12007" s="4">
        <v>8175380026</v>
      </c>
      <c r="M12007" s="5" t="s">
        <v>81713</v>
      </c>
      <c r="N12007" s="4" t="s">
        <v>7</v>
      </c>
      <c r="O12007" s="4" t="s">
        <v>81714</v>
      </c>
      <c r="P12007" s="4"/>
      <c r="Q12007" s="4" t="s">
        <v>81712</v>
      </c>
      <c r="R12007" s="4" t="s">
        <v>10131</v>
      </c>
      <c r="S12007" s="6" t="s">
        <v>81705</v>
      </c>
      <c r="T12007" s="4">
        <v>399</v>
      </c>
      <c r="U12007" s="4">
        <v>2881436</v>
      </c>
      <c r="V12007" s="4">
        <v>815353428</v>
      </c>
      <c r="W12007" s="4">
        <v>2151328</v>
      </c>
      <c r="X12007" s="4">
        <v>6251201327</v>
      </c>
      <c r="Y12007" s="4" t="s">
        <v>81715</v>
      </c>
      <c r="Z12007" s="4" t="s">
        <v>6683</v>
      </c>
      <c r="AA12007" s="4" t="s">
        <v>12</v>
      </c>
      <c r="AB12007" s="4" t="s">
        <v>81716</v>
      </c>
      <c r="AC12007" s="4">
        <v>0</v>
      </c>
      <c r="AD12007" s="4" t="s">
        <v>81717</v>
      </c>
      <c r="AE12007" s="4">
        <v>0</v>
      </c>
      <c r="AF12007" s="4">
        <v>0</v>
      </c>
    </row>
    <row r="12008" spans="1:32" x14ac:dyDescent="0.2">
      <c r="A12008" s="4">
        <v>985181</v>
      </c>
      <c r="B12008" s="5" t="s">
        <v>46845</v>
      </c>
      <c r="C12008" s="5" t="s">
        <v>81718</v>
      </c>
      <c r="D12008" s="4">
        <v>20171020</v>
      </c>
      <c r="E12008" s="4" t="s">
        <v>20035</v>
      </c>
      <c r="F12008" s="4">
        <v>94580</v>
      </c>
      <c r="G12008" s="4" t="s">
        <v>10117</v>
      </c>
      <c r="H12008" s="4">
        <v>990028</v>
      </c>
      <c r="I12008" s="4" t="s">
        <v>4</v>
      </c>
      <c r="J12008" s="4">
        <v>19710216</v>
      </c>
      <c r="K12008" s="4" t="s">
        <v>101</v>
      </c>
      <c r="L12008" s="4">
        <v>5104272238</v>
      </c>
      <c r="M12008" s="5" t="s">
        <v>81719</v>
      </c>
      <c r="N12008" s="4" t="s">
        <v>7</v>
      </c>
      <c r="O12008" s="4" t="s">
        <v>81720</v>
      </c>
      <c r="P12008" s="4"/>
      <c r="Q12008" s="4" t="s">
        <v>20035</v>
      </c>
      <c r="R12008" s="4" t="s">
        <v>10117</v>
      </c>
      <c r="S12008" s="6" t="s">
        <v>81720</v>
      </c>
      <c r="T12008" s="4">
        <v>399</v>
      </c>
      <c r="U12008" s="4">
        <v>2891487</v>
      </c>
      <c r="V12008" s="4">
        <v>812280030</v>
      </c>
      <c r="W12008" s="4">
        <v>2269878</v>
      </c>
      <c r="X12008" s="4">
        <v>9068708770</v>
      </c>
      <c r="Y12008" s="4" t="s">
        <v>81721</v>
      </c>
      <c r="Z12008" s="4" t="s">
        <v>81722</v>
      </c>
      <c r="AA12008" s="4" t="s">
        <v>173</v>
      </c>
      <c r="AB12008" s="4"/>
      <c r="AC12008" s="4">
        <v>0</v>
      </c>
      <c r="AD12008" s="4" t="s">
        <v>81723</v>
      </c>
      <c r="AE12008" s="4">
        <v>0</v>
      </c>
      <c r="AF12008" s="4">
        <v>0</v>
      </c>
    </row>
    <row r="12009" spans="1:32" x14ac:dyDescent="0.2">
      <c r="A12009" s="4">
        <v>987993</v>
      </c>
      <c r="B12009" s="5" t="s">
        <v>20441</v>
      </c>
      <c r="C12009" s="5" t="s">
        <v>81724</v>
      </c>
      <c r="D12009" s="4">
        <v>20170724</v>
      </c>
      <c r="E12009" s="4" t="s">
        <v>11197</v>
      </c>
      <c r="F12009" s="4">
        <v>85301</v>
      </c>
      <c r="G12009" s="4" t="s">
        <v>10125</v>
      </c>
      <c r="H12009" s="4">
        <v>990028</v>
      </c>
      <c r="I12009" s="4" t="s">
        <v>4</v>
      </c>
      <c r="J12009" s="4">
        <v>19630130</v>
      </c>
      <c r="K12009" s="4" t="s">
        <v>2793</v>
      </c>
      <c r="L12009" s="4">
        <v>4805322940</v>
      </c>
      <c r="M12009" s="5" t="s">
        <v>81725</v>
      </c>
      <c r="N12009" s="4" t="s">
        <v>7</v>
      </c>
      <c r="O12009" s="4" t="s">
        <v>81726</v>
      </c>
      <c r="P12009" s="4">
        <v>96</v>
      </c>
      <c r="Q12009" s="4" t="s">
        <v>11197</v>
      </c>
      <c r="R12009" s="4" t="s">
        <v>10125</v>
      </c>
      <c r="S12009" s="6" t="s">
        <v>81727</v>
      </c>
      <c r="T12009" s="4">
        <v>399</v>
      </c>
      <c r="U12009" s="4">
        <v>2891486</v>
      </c>
      <c r="V12009" s="4">
        <v>812755417</v>
      </c>
      <c r="W12009" s="4">
        <v>1267812</v>
      </c>
      <c r="X12009" s="4">
        <v>7093880128</v>
      </c>
      <c r="Y12009" s="4" t="s">
        <v>81728</v>
      </c>
      <c r="Z12009" s="4" t="s">
        <v>81729</v>
      </c>
      <c r="AA12009" s="4" t="s">
        <v>173</v>
      </c>
      <c r="AB12009" s="4" t="s">
        <v>81730</v>
      </c>
      <c r="AC12009" s="4">
        <v>5373</v>
      </c>
      <c r="AD12009" s="4" t="s">
        <v>81731</v>
      </c>
      <c r="AE12009" s="4">
        <v>0</v>
      </c>
      <c r="AF12009" s="4">
        <v>0</v>
      </c>
    </row>
    <row r="12010" spans="1:32" x14ac:dyDescent="0.2">
      <c r="A12010" s="4">
        <v>787234</v>
      </c>
      <c r="B12010" s="5" t="s">
        <v>12092</v>
      </c>
      <c r="C12010" s="5" t="s">
        <v>81732</v>
      </c>
      <c r="D12010" s="4">
        <v>20171102</v>
      </c>
      <c r="E12010" s="4" t="s">
        <v>14947</v>
      </c>
      <c r="F12010" s="4">
        <v>89030</v>
      </c>
      <c r="G12010" s="4" t="s">
        <v>10206</v>
      </c>
      <c r="H12010" s="4">
        <v>990028</v>
      </c>
      <c r="I12010" s="4" t="s">
        <v>4</v>
      </c>
      <c r="J12010" s="4">
        <v>19861007</v>
      </c>
      <c r="K12010" s="4" t="s">
        <v>62</v>
      </c>
      <c r="L12010" s="4">
        <v>7022398959</v>
      </c>
      <c r="M12010" s="5" t="s">
        <v>81733</v>
      </c>
      <c r="N12010" s="4" t="s">
        <v>7</v>
      </c>
      <c r="O12010" s="4" t="s">
        <v>81734</v>
      </c>
      <c r="P12010" s="4">
        <v>1928</v>
      </c>
      <c r="Q12010" s="4" t="s">
        <v>14947</v>
      </c>
      <c r="R12010" s="4" t="s">
        <v>10206</v>
      </c>
      <c r="S12010" s="6" t="s">
        <v>81735</v>
      </c>
      <c r="T12010" s="4">
        <v>399</v>
      </c>
      <c r="U12010" s="4">
        <v>2891498</v>
      </c>
      <c r="V12010" s="4">
        <v>810542873</v>
      </c>
      <c r="W12010" s="4">
        <v>2076773</v>
      </c>
      <c r="X12010" s="4">
        <v>6261008832</v>
      </c>
      <c r="Y12010" s="4" t="s">
        <v>18901</v>
      </c>
      <c r="Z12010" s="4" t="s">
        <v>81736</v>
      </c>
      <c r="AA12010" s="4" t="s">
        <v>12</v>
      </c>
      <c r="AB12010" s="4" t="s">
        <v>81737</v>
      </c>
      <c r="AC12010" s="4">
        <v>9694</v>
      </c>
      <c r="AD12010" s="4" t="s">
        <v>81738</v>
      </c>
      <c r="AE12010" s="4">
        <v>0</v>
      </c>
      <c r="AF12010" s="4">
        <v>0</v>
      </c>
    </row>
    <row r="12011" spans="1:32" x14ac:dyDescent="0.2">
      <c r="A12011" s="4">
        <v>457554</v>
      </c>
      <c r="B12011" s="5" t="s">
        <v>6177</v>
      </c>
      <c r="C12011" s="5" t="s">
        <v>81739</v>
      </c>
      <c r="D12011" s="4">
        <v>20171125</v>
      </c>
      <c r="E12011" s="4" t="s">
        <v>53460</v>
      </c>
      <c r="F12011" s="4">
        <v>73025</v>
      </c>
      <c r="G12011" s="4" t="s">
        <v>10352</v>
      </c>
      <c r="H12011" s="4">
        <v>990028</v>
      </c>
      <c r="I12011" s="4" t="s">
        <v>4</v>
      </c>
      <c r="J12011" s="4">
        <v>19710311</v>
      </c>
      <c r="K12011" s="4" t="s">
        <v>101</v>
      </c>
      <c r="L12011" s="4">
        <v>4053705441</v>
      </c>
      <c r="M12011" s="5" t="s">
        <v>81740</v>
      </c>
      <c r="N12011" s="4" t="s">
        <v>7</v>
      </c>
      <c r="O12011" s="4" t="s">
        <v>81741</v>
      </c>
      <c r="P12011" s="4"/>
      <c r="Q12011" s="4" t="s">
        <v>53460</v>
      </c>
      <c r="R12011" s="4" t="s">
        <v>10352</v>
      </c>
      <c r="S12011" s="6" t="s">
        <v>81742</v>
      </c>
      <c r="T12011" s="4">
        <v>399</v>
      </c>
      <c r="U12011" s="4">
        <v>2901447</v>
      </c>
      <c r="V12011" s="4">
        <v>810745108</v>
      </c>
      <c r="W12011" s="4">
        <v>2310811</v>
      </c>
      <c r="X12011" s="4">
        <v>15581626266</v>
      </c>
      <c r="Y12011" s="4" t="s">
        <v>81743</v>
      </c>
      <c r="Z12011" s="4" t="s">
        <v>15554</v>
      </c>
      <c r="AA12011" s="4" t="s">
        <v>12</v>
      </c>
      <c r="AB12011" s="4"/>
      <c r="AC12011" s="4">
        <v>0</v>
      </c>
      <c r="AD12011" s="4" t="s">
        <v>81744</v>
      </c>
      <c r="AE12011" s="4">
        <v>0</v>
      </c>
      <c r="AF12011" s="4">
        <v>6.6666666666666602E-3</v>
      </c>
    </row>
    <row r="12012" spans="1:32" x14ac:dyDescent="0.2">
      <c r="A12012" s="4">
        <v>154765</v>
      </c>
      <c r="B12012" s="5" t="s">
        <v>80028</v>
      </c>
      <c r="C12012" s="5" t="s">
        <v>81745</v>
      </c>
      <c r="D12012" s="4">
        <v>20171217</v>
      </c>
      <c r="E12012" s="4" t="s">
        <v>81746</v>
      </c>
      <c r="F12012" s="4">
        <v>11747</v>
      </c>
      <c r="G12012" s="4" t="s">
        <v>10138</v>
      </c>
      <c r="H12012" s="4">
        <v>990002</v>
      </c>
      <c r="I12012" s="4" t="s">
        <v>4</v>
      </c>
      <c r="J12012" s="4">
        <v>19820212</v>
      </c>
      <c r="K12012" s="4" t="s">
        <v>5</v>
      </c>
      <c r="L12012" s="4">
        <v>6319021550</v>
      </c>
      <c r="M12012" s="5" t="s">
        <v>81747</v>
      </c>
      <c r="N12012" s="4" t="s">
        <v>7</v>
      </c>
      <c r="O12012" s="4" t="s">
        <v>81748</v>
      </c>
      <c r="P12012" s="4"/>
      <c r="Q12012" s="4" t="s">
        <v>81746</v>
      </c>
      <c r="R12012" s="4" t="s">
        <v>10138</v>
      </c>
      <c r="S12012" s="6" t="s">
        <v>81749</v>
      </c>
      <c r="T12012" s="4">
        <v>399</v>
      </c>
      <c r="U12012" s="4">
        <v>2881432</v>
      </c>
      <c r="V12012" s="4">
        <v>809320772</v>
      </c>
      <c r="W12012" s="4">
        <v>581584</v>
      </c>
      <c r="X12012" s="4">
        <v>9508501207</v>
      </c>
      <c r="Y12012" s="4" t="s">
        <v>81750</v>
      </c>
      <c r="Z12012" s="4" t="s">
        <v>15029</v>
      </c>
      <c r="AA12012" s="4" t="s">
        <v>12</v>
      </c>
      <c r="AB12012" s="4" t="s">
        <v>81751</v>
      </c>
      <c r="AC12012" s="4">
        <v>0</v>
      </c>
      <c r="AD12012" s="4" t="s">
        <v>81752</v>
      </c>
      <c r="AE12012" s="4">
        <v>0</v>
      </c>
      <c r="AF12012" s="4">
        <v>0</v>
      </c>
    </row>
    <row r="12013" spans="1:32" x14ac:dyDescent="0.2">
      <c r="A12013" s="4">
        <v>1079778</v>
      </c>
      <c r="B12013" s="5" t="s">
        <v>81753</v>
      </c>
      <c r="C12013" s="5" t="s">
        <v>81754</v>
      </c>
      <c r="D12013" s="4">
        <v>20171221</v>
      </c>
      <c r="E12013" s="4" t="s">
        <v>11944</v>
      </c>
      <c r="F12013" s="4">
        <v>95757</v>
      </c>
      <c r="G12013" s="4" t="s">
        <v>10117</v>
      </c>
      <c r="H12013" s="4">
        <v>990002</v>
      </c>
      <c r="I12013" s="4" t="s">
        <v>4</v>
      </c>
      <c r="J12013" s="4">
        <v>19760829</v>
      </c>
      <c r="K12013" s="4" t="s">
        <v>5</v>
      </c>
      <c r="L12013" s="4">
        <v>9164792225</v>
      </c>
      <c r="M12013" s="5" t="s">
        <v>81755</v>
      </c>
      <c r="N12013" s="4" t="s">
        <v>7</v>
      </c>
      <c r="O12013" s="4" t="s">
        <v>81756</v>
      </c>
      <c r="P12013" s="4"/>
      <c r="Q12013" s="4" t="s">
        <v>11944</v>
      </c>
      <c r="R12013" s="4" t="s">
        <v>10117</v>
      </c>
      <c r="S12013" s="6" t="s">
        <v>81757</v>
      </c>
      <c r="T12013" s="4">
        <v>399</v>
      </c>
      <c r="U12013" s="4">
        <v>2891487</v>
      </c>
      <c r="V12013" s="4">
        <v>813996328</v>
      </c>
      <c r="W12013" s="4">
        <v>94261</v>
      </c>
      <c r="X12013" s="4">
        <v>9284812044</v>
      </c>
      <c r="Y12013" s="4" t="s">
        <v>81758</v>
      </c>
      <c r="Z12013" s="4" t="s">
        <v>81759</v>
      </c>
      <c r="AA12013" s="4" t="s">
        <v>12</v>
      </c>
      <c r="AB12013" s="4" t="s">
        <v>81760</v>
      </c>
      <c r="AC12013" s="4">
        <v>5486</v>
      </c>
      <c r="AD12013" s="4" t="s">
        <v>81761</v>
      </c>
      <c r="AE12013" s="4">
        <v>0</v>
      </c>
      <c r="AF12013" s="4">
        <v>0</v>
      </c>
    </row>
    <row r="12014" spans="1:32" x14ac:dyDescent="0.2">
      <c r="A12014" s="4">
        <v>68109</v>
      </c>
      <c r="B12014" s="5" t="s">
        <v>8392</v>
      </c>
      <c r="C12014" s="5" t="s">
        <v>81754</v>
      </c>
      <c r="D12014" s="4">
        <v>20171221</v>
      </c>
      <c r="E12014" s="4" t="s">
        <v>11944</v>
      </c>
      <c r="F12014" s="4">
        <v>95757</v>
      </c>
      <c r="G12014" s="4" t="s">
        <v>10117</v>
      </c>
      <c r="H12014" s="4">
        <v>990002</v>
      </c>
      <c r="I12014" s="4" t="s">
        <v>148</v>
      </c>
      <c r="J12014" s="4">
        <v>19680113</v>
      </c>
      <c r="K12014" s="4" t="s">
        <v>5</v>
      </c>
      <c r="L12014" s="4">
        <v>9164790663</v>
      </c>
      <c r="M12014" s="5" t="s">
        <v>81762</v>
      </c>
      <c r="N12014" s="4" t="s">
        <v>7</v>
      </c>
      <c r="O12014" s="4" t="s">
        <v>69850</v>
      </c>
      <c r="P12014" s="4"/>
      <c r="Q12014" s="4" t="s">
        <v>11944</v>
      </c>
      <c r="R12014" s="4" t="s">
        <v>10117</v>
      </c>
      <c r="S12014" s="6" t="s">
        <v>10112</v>
      </c>
      <c r="T12014" s="4">
        <v>399</v>
      </c>
      <c r="U12014" s="4">
        <v>2900001</v>
      </c>
      <c r="V12014" s="4">
        <v>807098673</v>
      </c>
      <c r="W12014" s="4">
        <v>417774</v>
      </c>
      <c r="X12014" s="4">
        <v>9279806081</v>
      </c>
      <c r="Y12014" s="4" t="s">
        <v>7944</v>
      </c>
      <c r="Z12014" s="4" t="s">
        <v>81763</v>
      </c>
      <c r="AA12014" s="4" t="s">
        <v>12</v>
      </c>
      <c r="AB12014" s="4" t="s">
        <v>81764</v>
      </c>
      <c r="AC12014" s="4">
        <v>7463</v>
      </c>
      <c r="AD12014" s="4" t="s">
        <v>81765</v>
      </c>
      <c r="AE12014" s="4">
        <v>0</v>
      </c>
      <c r="AF12014" s="4">
        <v>0</v>
      </c>
    </row>
    <row r="12015" spans="1:32" x14ac:dyDescent="0.2">
      <c r="A12015" s="4">
        <v>193733</v>
      </c>
      <c r="B12015" s="5" t="s">
        <v>136</v>
      </c>
      <c r="C12015" s="5" t="s">
        <v>81766</v>
      </c>
      <c r="D12015" s="4">
        <v>20170105</v>
      </c>
      <c r="E12015" s="4" t="s">
        <v>10162</v>
      </c>
      <c r="F12015" s="4">
        <v>90007</v>
      </c>
      <c r="G12015" s="4" t="s">
        <v>10117</v>
      </c>
      <c r="H12015" s="4">
        <v>990027</v>
      </c>
      <c r="I12015" s="4" t="s">
        <v>4</v>
      </c>
      <c r="J12015" s="4">
        <v>19930113</v>
      </c>
      <c r="K12015" s="4" t="s">
        <v>130</v>
      </c>
      <c r="L12015" s="4">
        <v>3235401789</v>
      </c>
      <c r="M12015" s="5" t="s">
        <v>81767</v>
      </c>
      <c r="N12015" s="4" t="s">
        <v>7</v>
      </c>
      <c r="O12015" s="4" t="s">
        <v>81768</v>
      </c>
      <c r="P12015" s="4" t="s">
        <v>12337</v>
      </c>
      <c r="Q12015" s="4" t="s">
        <v>10162</v>
      </c>
      <c r="R12015" s="4" t="s">
        <v>10117</v>
      </c>
      <c r="S12015" s="6" t="s">
        <v>81769</v>
      </c>
      <c r="T12015" s="4">
        <v>399</v>
      </c>
      <c r="U12015" s="4">
        <v>2891487</v>
      </c>
      <c r="V12015" s="4">
        <v>808259019</v>
      </c>
      <c r="W12015" s="4">
        <v>935930</v>
      </c>
      <c r="X12015" s="4">
        <v>9979172764</v>
      </c>
      <c r="Y12015" s="4" t="s">
        <v>81770</v>
      </c>
      <c r="Z12015" s="4" t="s">
        <v>81771</v>
      </c>
      <c r="AA12015" s="4" t="s">
        <v>12</v>
      </c>
      <c r="AB12015" s="4" t="s">
        <v>81772</v>
      </c>
      <c r="AC12015" s="4">
        <v>0</v>
      </c>
      <c r="AD12015" s="4" t="s">
        <v>81773</v>
      </c>
      <c r="AE12015" s="4">
        <v>0</v>
      </c>
      <c r="AF12015" s="4">
        <v>0</v>
      </c>
    </row>
    <row r="12016" spans="1:32" x14ac:dyDescent="0.2">
      <c r="A12016" s="4">
        <v>1323281</v>
      </c>
      <c r="B12016" s="5" t="s">
        <v>1093</v>
      </c>
      <c r="C12016" s="5" t="s">
        <v>81774</v>
      </c>
      <c r="D12016" s="4">
        <v>20171201</v>
      </c>
      <c r="E12016" s="4" t="s">
        <v>81775</v>
      </c>
      <c r="F12016" s="4">
        <v>63368</v>
      </c>
      <c r="G12016" s="4" t="s">
        <v>12121</v>
      </c>
      <c r="H12016" s="4">
        <v>990027</v>
      </c>
      <c r="I12016" s="4" t="s">
        <v>4</v>
      </c>
      <c r="J12016" s="4">
        <v>19900605</v>
      </c>
      <c r="K12016" s="4" t="s">
        <v>119</v>
      </c>
      <c r="L12016" s="4">
        <v>2514082294</v>
      </c>
      <c r="M12016" s="5" t="s">
        <v>81776</v>
      </c>
      <c r="N12016" s="4" t="s">
        <v>7</v>
      </c>
      <c r="O12016" s="4" t="s">
        <v>81777</v>
      </c>
      <c r="P12016" s="4"/>
      <c r="Q12016" s="4" t="s">
        <v>81775</v>
      </c>
      <c r="R12016" s="4" t="s">
        <v>12121</v>
      </c>
      <c r="S12016" s="6" t="s">
        <v>81778</v>
      </c>
      <c r="T12016" s="4">
        <v>399</v>
      </c>
      <c r="U12016" s="4">
        <v>2891495</v>
      </c>
      <c r="V12016" s="4">
        <v>814007311</v>
      </c>
      <c r="W12016" s="4">
        <v>2137988</v>
      </c>
      <c r="X12016" s="4">
        <v>9054402572</v>
      </c>
      <c r="Y12016" s="4" t="s">
        <v>81779</v>
      </c>
      <c r="Z12016" s="4" t="s">
        <v>20194</v>
      </c>
      <c r="AA12016" s="4" t="s">
        <v>12</v>
      </c>
      <c r="AB12016" s="4" t="s">
        <v>81780</v>
      </c>
      <c r="AC12016" s="4">
        <v>0</v>
      </c>
      <c r="AD12016" s="4" t="s">
        <v>81781</v>
      </c>
      <c r="AE12016" s="4">
        <v>0</v>
      </c>
      <c r="AF12016" s="4">
        <v>0</v>
      </c>
    </row>
    <row r="12017" spans="1:32" x14ac:dyDescent="0.2">
      <c r="A12017" s="4">
        <v>1302462</v>
      </c>
      <c r="B12017" s="5" t="s">
        <v>21475</v>
      </c>
      <c r="C12017" s="5" t="s">
        <v>81774</v>
      </c>
      <c r="D12017" s="4">
        <v>20171201</v>
      </c>
      <c r="E12017" s="4" t="s">
        <v>81775</v>
      </c>
      <c r="F12017" s="4">
        <v>63368</v>
      </c>
      <c r="G12017" s="4" t="s">
        <v>12121</v>
      </c>
      <c r="H12017" s="4">
        <v>990027</v>
      </c>
      <c r="I12017" s="4" t="s">
        <v>4</v>
      </c>
      <c r="J12017" s="4">
        <v>19900605</v>
      </c>
      <c r="K12017" s="4" t="s">
        <v>119</v>
      </c>
      <c r="L12017" s="4">
        <v>2514082294</v>
      </c>
      <c r="M12017" s="5" t="s">
        <v>81776</v>
      </c>
      <c r="N12017" s="4" t="s">
        <v>7</v>
      </c>
      <c r="O12017" s="4" t="s">
        <v>81777</v>
      </c>
      <c r="P12017" s="4"/>
      <c r="Q12017" s="4" t="s">
        <v>81775</v>
      </c>
      <c r="R12017" s="4" t="s">
        <v>12121</v>
      </c>
      <c r="S12017" s="6" t="s">
        <v>81778</v>
      </c>
      <c r="T12017" s="4">
        <v>399</v>
      </c>
      <c r="U12017" s="4">
        <v>2891495</v>
      </c>
      <c r="V12017" s="4">
        <v>813943750</v>
      </c>
      <c r="W12017" s="4">
        <v>2218079</v>
      </c>
      <c r="X12017" s="4"/>
      <c r="Y12017" s="4" t="s">
        <v>4502</v>
      </c>
      <c r="Z12017" s="4" t="s">
        <v>33318</v>
      </c>
      <c r="AA12017" s="4" t="s">
        <v>12</v>
      </c>
      <c r="AB12017" s="4" t="s">
        <v>81782</v>
      </c>
      <c r="AC12017" s="4">
        <v>7166</v>
      </c>
      <c r="AD12017" s="4" t="s">
        <v>81783</v>
      </c>
      <c r="AE12017" s="4">
        <v>0</v>
      </c>
      <c r="AF12017" s="4">
        <v>1.3333333333333299E-2</v>
      </c>
    </row>
    <row r="12018" spans="1:32" x14ac:dyDescent="0.2">
      <c r="A12018" s="4">
        <v>375002</v>
      </c>
      <c r="B12018" s="5" t="s">
        <v>355</v>
      </c>
      <c r="C12018" s="5" t="s">
        <v>38719</v>
      </c>
      <c r="D12018" s="4">
        <v>20171205</v>
      </c>
      <c r="E12018" s="4" t="s">
        <v>13567</v>
      </c>
      <c r="F12018" s="4">
        <v>91950</v>
      </c>
      <c r="G12018" s="4" t="s">
        <v>10117</v>
      </c>
      <c r="H12018" s="4">
        <v>990002</v>
      </c>
      <c r="I12018" s="4" t="s">
        <v>148</v>
      </c>
      <c r="J12018" s="4">
        <v>19821115</v>
      </c>
      <c r="K12018" s="4" t="s">
        <v>20</v>
      </c>
      <c r="L12018" s="4">
        <v>6199199766</v>
      </c>
      <c r="M12018" s="5" t="s">
        <v>81784</v>
      </c>
      <c r="N12018" s="4" t="s">
        <v>7</v>
      </c>
      <c r="O12018" s="4" t="s">
        <v>81785</v>
      </c>
      <c r="P12018" s="4">
        <v>2</v>
      </c>
      <c r="Q12018" s="4" t="s">
        <v>13567</v>
      </c>
      <c r="R12018" s="4" t="s">
        <v>10117</v>
      </c>
      <c r="S12018" s="6" t="s">
        <v>81786</v>
      </c>
      <c r="T12018" s="4">
        <v>399</v>
      </c>
      <c r="U12018" s="4">
        <v>2891487</v>
      </c>
      <c r="V12018" s="4">
        <v>809198432</v>
      </c>
      <c r="W12018" s="4">
        <v>765757</v>
      </c>
      <c r="X12018" s="4">
        <v>9173358854</v>
      </c>
      <c r="Y12018" s="4" t="s">
        <v>12201</v>
      </c>
      <c r="Z12018" s="4" t="s">
        <v>1778</v>
      </c>
      <c r="AA12018" s="4" t="s">
        <v>12</v>
      </c>
      <c r="AB12018" s="4" t="s">
        <v>81787</v>
      </c>
      <c r="AC12018" s="4">
        <v>4750</v>
      </c>
      <c r="AD12018" s="4" t="s">
        <v>81788</v>
      </c>
      <c r="AE12018" s="4">
        <v>0</v>
      </c>
      <c r="AF12018" s="4">
        <v>6.6666666666666602E-3</v>
      </c>
    </row>
    <row r="12019" spans="1:32" x14ac:dyDescent="0.2">
      <c r="A12019" s="4">
        <v>336866</v>
      </c>
      <c r="B12019" s="5" t="s">
        <v>17741</v>
      </c>
      <c r="C12019" s="5" t="s">
        <v>1006</v>
      </c>
      <c r="D12019" s="4">
        <v>20170926</v>
      </c>
      <c r="E12019" s="4" t="s">
        <v>14425</v>
      </c>
      <c r="F12019" s="4">
        <v>94112</v>
      </c>
      <c r="G12019" s="4" t="s">
        <v>10117</v>
      </c>
      <c r="H12019" s="4">
        <v>990002</v>
      </c>
      <c r="I12019" s="4" t="s">
        <v>4</v>
      </c>
      <c r="J12019" s="4">
        <v>19510101</v>
      </c>
      <c r="K12019" s="4" t="s">
        <v>40</v>
      </c>
      <c r="L12019" s="4">
        <v>4156978688</v>
      </c>
      <c r="M12019" s="5" t="s">
        <v>81789</v>
      </c>
      <c r="N12019" s="4" t="s">
        <v>7</v>
      </c>
      <c r="O12019" s="4" t="s">
        <v>81790</v>
      </c>
      <c r="P12019" s="4"/>
      <c r="Q12019" s="4" t="s">
        <v>14425</v>
      </c>
      <c r="R12019" s="4" t="s">
        <v>10117</v>
      </c>
      <c r="S12019" s="6" t="s">
        <v>81790</v>
      </c>
      <c r="T12019" s="4">
        <v>399</v>
      </c>
      <c r="U12019" s="4">
        <v>2891487</v>
      </c>
      <c r="V12019" s="4">
        <v>810085604</v>
      </c>
      <c r="W12019" s="4">
        <v>819430</v>
      </c>
      <c r="X12019" s="4">
        <v>9123392013</v>
      </c>
      <c r="Y12019" s="4" t="s">
        <v>27811</v>
      </c>
      <c r="Z12019" s="4" t="s">
        <v>39080</v>
      </c>
      <c r="AA12019" s="4" t="s">
        <v>12</v>
      </c>
      <c r="AB12019" s="4" t="s">
        <v>81791</v>
      </c>
      <c r="AC12019" s="4">
        <v>2420</v>
      </c>
      <c r="AD12019" s="4" t="s">
        <v>81792</v>
      </c>
      <c r="AE12019" s="4">
        <v>0</v>
      </c>
      <c r="AF12019" s="4">
        <v>0</v>
      </c>
    </row>
    <row r="12020" spans="1:32" x14ac:dyDescent="0.2">
      <c r="A12020" s="4">
        <v>135478</v>
      </c>
      <c r="B12020" s="5" t="s">
        <v>81793</v>
      </c>
      <c r="C12020" s="5" t="s">
        <v>1006</v>
      </c>
      <c r="D12020" s="4">
        <v>20171204</v>
      </c>
      <c r="E12020" s="4" t="s">
        <v>51173</v>
      </c>
      <c r="F12020" s="4">
        <v>91030</v>
      </c>
      <c r="G12020" s="4" t="s">
        <v>10117</v>
      </c>
      <c r="H12020" s="4">
        <v>990002</v>
      </c>
      <c r="I12020" s="4" t="s">
        <v>4</v>
      </c>
      <c r="J12020" s="4">
        <v>19770223</v>
      </c>
      <c r="K12020" s="4" t="s">
        <v>62</v>
      </c>
      <c r="L12020" s="4">
        <v>6269770118</v>
      </c>
      <c r="M12020" s="5" t="s">
        <v>81794</v>
      </c>
      <c r="N12020" s="4" t="s">
        <v>7</v>
      </c>
      <c r="O12020" s="4" t="s">
        <v>81795</v>
      </c>
      <c r="P12020" s="4"/>
      <c r="Q12020" s="4" t="s">
        <v>51173</v>
      </c>
      <c r="R12020" s="4" t="s">
        <v>10117</v>
      </c>
      <c r="S12020" s="6" t="s">
        <v>81795</v>
      </c>
      <c r="T12020" s="4">
        <v>399</v>
      </c>
      <c r="U12020" s="4">
        <v>2891487</v>
      </c>
      <c r="V12020" s="4">
        <v>808528868</v>
      </c>
      <c r="W12020" s="4">
        <v>1240591</v>
      </c>
      <c r="X12020" s="4">
        <v>8977930378</v>
      </c>
      <c r="Y12020" s="4" t="s">
        <v>21735</v>
      </c>
      <c r="Z12020" s="4" t="s">
        <v>7182</v>
      </c>
      <c r="AA12020" s="4" t="s">
        <v>173</v>
      </c>
      <c r="AB12020" s="4" t="s">
        <v>81796</v>
      </c>
      <c r="AC12020" s="4">
        <v>0</v>
      </c>
      <c r="AD12020" s="4" t="s">
        <v>81797</v>
      </c>
      <c r="AE12020" s="4">
        <v>0</v>
      </c>
      <c r="AF12020" s="4">
        <v>0</v>
      </c>
    </row>
    <row r="12021" spans="1:32" x14ac:dyDescent="0.2">
      <c r="A12021" s="4">
        <v>30405</v>
      </c>
      <c r="B12021" s="5" t="s">
        <v>16593</v>
      </c>
      <c r="C12021" s="5" t="s">
        <v>38719</v>
      </c>
      <c r="D12021" s="4">
        <v>20171221</v>
      </c>
      <c r="E12021" s="4" t="s">
        <v>14425</v>
      </c>
      <c r="F12021" s="4">
        <v>94110</v>
      </c>
      <c r="G12021" s="4" t="s">
        <v>10117</v>
      </c>
      <c r="H12021" s="4">
        <v>990002</v>
      </c>
      <c r="I12021" s="4" t="s">
        <v>4</v>
      </c>
      <c r="J12021" s="4">
        <v>19940621</v>
      </c>
      <c r="K12021" s="4" t="s">
        <v>2793</v>
      </c>
      <c r="L12021" s="4">
        <v>4153352157</v>
      </c>
      <c r="M12021" s="5" t="s">
        <v>81798</v>
      </c>
      <c r="N12021" s="4" t="s">
        <v>7</v>
      </c>
      <c r="O12021" s="4" t="s">
        <v>81799</v>
      </c>
      <c r="P12021" s="4"/>
      <c r="Q12021" s="4" t="s">
        <v>14425</v>
      </c>
      <c r="R12021" s="4" t="s">
        <v>10117</v>
      </c>
      <c r="S12021" s="6" t="s">
        <v>81800</v>
      </c>
      <c r="T12021" s="4">
        <v>399</v>
      </c>
      <c r="U12021" s="4">
        <v>2891487</v>
      </c>
      <c r="V12021" s="4">
        <v>808254567</v>
      </c>
      <c r="W12021" s="4">
        <v>2236987</v>
      </c>
      <c r="X12021" s="4"/>
      <c r="Y12021" s="4" t="s">
        <v>4593</v>
      </c>
      <c r="Z12021" s="4" t="s">
        <v>12183</v>
      </c>
      <c r="AA12021" s="4" t="s">
        <v>12</v>
      </c>
      <c r="AB12021" s="4" t="s">
        <v>81801</v>
      </c>
      <c r="AC12021" s="4">
        <v>1</v>
      </c>
      <c r="AD12021" s="4" t="s">
        <v>81802</v>
      </c>
      <c r="AE12021" s="4">
        <v>0</v>
      </c>
      <c r="AF12021" s="4">
        <v>0</v>
      </c>
    </row>
    <row r="12022" spans="1:32" x14ac:dyDescent="0.2">
      <c r="A12022" s="4">
        <v>958524</v>
      </c>
      <c r="B12022" s="5" t="s">
        <v>20961</v>
      </c>
      <c r="C12022" s="5" t="s">
        <v>1006</v>
      </c>
      <c r="D12022" s="4">
        <v>20171031</v>
      </c>
      <c r="E12022" s="4" t="s">
        <v>20273</v>
      </c>
      <c r="F12022" s="4">
        <v>27502</v>
      </c>
      <c r="G12022" s="4" t="s">
        <v>10330</v>
      </c>
      <c r="H12022" s="4">
        <v>990028</v>
      </c>
      <c r="I12022" s="4" t="s">
        <v>148</v>
      </c>
      <c r="J12022" s="4">
        <v>19910112</v>
      </c>
      <c r="K12022" s="4" t="s">
        <v>62</v>
      </c>
      <c r="L12022" s="4">
        <v>9194387449</v>
      </c>
      <c r="M12022" s="5" t="s">
        <v>81803</v>
      </c>
      <c r="N12022" s="4" t="s">
        <v>7</v>
      </c>
      <c r="O12022" s="4" t="s">
        <v>81804</v>
      </c>
      <c r="P12022" s="4"/>
      <c r="Q12022" s="4" t="s">
        <v>20273</v>
      </c>
      <c r="R12022" s="4" t="s">
        <v>10330</v>
      </c>
      <c r="S12022" s="6" t="s">
        <v>81805</v>
      </c>
      <c r="T12022" s="4">
        <v>399</v>
      </c>
      <c r="U12022" s="4">
        <v>2901444</v>
      </c>
      <c r="V12022" s="4">
        <v>812766994</v>
      </c>
      <c r="W12022" s="4">
        <v>364903</v>
      </c>
      <c r="X12022" s="4">
        <v>9282143502</v>
      </c>
      <c r="Y12022" s="4" t="s">
        <v>81806</v>
      </c>
      <c r="Z12022" s="4" t="s">
        <v>2500</v>
      </c>
      <c r="AA12022" s="4" t="s">
        <v>173</v>
      </c>
      <c r="AB12022" s="4" t="s">
        <v>81807</v>
      </c>
      <c r="AC12022" s="4">
        <v>971</v>
      </c>
      <c r="AD12022" s="4" t="s">
        <v>81808</v>
      </c>
      <c r="AE12022" s="4">
        <v>0</v>
      </c>
      <c r="AF12022" s="4">
        <v>0</v>
      </c>
    </row>
    <row r="12023" spans="1:32" x14ac:dyDescent="0.2">
      <c r="A12023" s="4">
        <v>1042350</v>
      </c>
      <c r="B12023" s="5" t="s">
        <v>3886</v>
      </c>
      <c r="C12023" s="5" t="s">
        <v>1006</v>
      </c>
      <c r="D12023" s="4">
        <v>20171030</v>
      </c>
      <c r="E12023" s="4" t="s">
        <v>11740</v>
      </c>
      <c r="F12023" s="4">
        <v>75235</v>
      </c>
      <c r="G12023" s="4" t="s">
        <v>10131</v>
      </c>
      <c r="H12023" s="4">
        <v>990028</v>
      </c>
      <c r="I12023" s="4" t="s">
        <v>4</v>
      </c>
      <c r="J12023" s="4">
        <v>19971031</v>
      </c>
      <c r="K12023" s="4" t="s">
        <v>5</v>
      </c>
      <c r="L12023" s="4">
        <v>2149098237</v>
      </c>
      <c r="M12023" s="5" t="s">
        <v>81809</v>
      </c>
      <c r="N12023" s="4" t="s">
        <v>7</v>
      </c>
      <c r="O12023" s="4" t="s">
        <v>81810</v>
      </c>
      <c r="P12023" s="4">
        <v>2519</v>
      </c>
      <c r="Q12023" s="4" t="s">
        <v>11740</v>
      </c>
      <c r="R12023" s="4" t="s">
        <v>10131</v>
      </c>
      <c r="S12023" s="6" t="s">
        <v>10112</v>
      </c>
      <c r="T12023" s="4">
        <v>399</v>
      </c>
      <c r="U12023" s="4">
        <v>2880875</v>
      </c>
      <c r="V12023" s="4">
        <v>814124757</v>
      </c>
      <c r="W12023" s="4">
        <v>2265270</v>
      </c>
      <c r="X12023" s="4">
        <v>9107020925</v>
      </c>
      <c r="Y12023" s="4" t="s">
        <v>81811</v>
      </c>
      <c r="Z12023" s="4" t="s">
        <v>81812</v>
      </c>
      <c r="AA12023" s="4" t="s">
        <v>12</v>
      </c>
      <c r="AB12023" s="4"/>
      <c r="AC12023" s="4">
        <v>8098</v>
      </c>
      <c r="AD12023" s="4" t="s">
        <v>81813</v>
      </c>
      <c r="AE12023" s="4">
        <v>0</v>
      </c>
      <c r="AF12023" s="4">
        <v>0</v>
      </c>
    </row>
    <row r="12024" spans="1:32" x14ac:dyDescent="0.2">
      <c r="A12024" s="4">
        <v>262479</v>
      </c>
      <c r="B12024" s="5" t="s">
        <v>3360</v>
      </c>
      <c r="C12024" s="5" t="s">
        <v>1006</v>
      </c>
      <c r="D12024" s="4">
        <v>20171221</v>
      </c>
      <c r="E12024" s="4" t="s">
        <v>81814</v>
      </c>
      <c r="F12024" s="4">
        <v>34287</v>
      </c>
      <c r="G12024" s="4" t="s">
        <v>10198</v>
      </c>
      <c r="H12024" s="4">
        <v>990002</v>
      </c>
      <c r="I12024" s="4" t="s">
        <v>4</v>
      </c>
      <c r="J12024" s="4">
        <v>19550519</v>
      </c>
      <c r="K12024" s="4" t="s">
        <v>20</v>
      </c>
      <c r="L12024" s="4">
        <v>4253215829</v>
      </c>
      <c r="M12024" s="5" t="s">
        <v>81815</v>
      </c>
      <c r="N12024" s="4" t="s">
        <v>7</v>
      </c>
      <c r="O12024" s="4" t="s">
        <v>81816</v>
      </c>
      <c r="P12024" s="4"/>
      <c r="Q12024" s="4" t="s">
        <v>81814</v>
      </c>
      <c r="R12024" s="4" t="s">
        <v>10198</v>
      </c>
      <c r="S12024" s="6" t="s">
        <v>81817</v>
      </c>
      <c r="T12024" s="4">
        <v>399</v>
      </c>
      <c r="U12024" s="4">
        <v>2901440</v>
      </c>
      <c r="V12024" s="4">
        <v>808515369</v>
      </c>
      <c r="W12024" s="4">
        <v>1323596</v>
      </c>
      <c r="X12024" s="4">
        <v>9954112623</v>
      </c>
      <c r="Y12024" s="4" t="s">
        <v>81818</v>
      </c>
      <c r="Z12024" s="4" t="s">
        <v>13452</v>
      </c>
      <c r="AA12024" s="4" t="s">
        <v>12</v>
      </c>
      <c r="AB12024" s="4" t="s">
        <v>81819</v>
      </c>
      <c r="AC12024" s="4">
        <v>5566</v>
      </c>
      <c r="AD12024" s="4" t="s">
        <v>81820</v>
      </c>
      <c r="AE12024" s="4">
        <v>0</v>
      </c>
      <c r="AF12024" s="4">
        <v>0</v>
      </c>
    </row>
    <row r="12025" spans="1:32" x14ac:dyDescent="0.2">
      <c r="A12025" s="4">
        <v>1334138</v>
      </c>
      <c r="B12025" s="5" t="s">
        <v>72837</v>
      </c>
      <c r="C12025" s="5" t="s">
        <v>81821</v>
      </c>
      <c r="D12025" s="4">
        <v>20171121</v>
      </c>
      <c r="E12025" s="4" t="s">
        <v>65203</v>
      </c>
      <c r="F12025" s="4">
        <v>55434</v>
      </c>
      <c r="G12025" s="4" t="s">
        <v>12101</v>
      </c>
      <c r="H12025" s="4">
        <v>990028</v>
      </c>
      <c r="I12025" s="4" t="s">
        <v>4</v>
      </c>
      <c r="J12025" s="4">
        <v>19930511</v>
      </c>
      <c r="K12025" s="4" t="s">
        <v>119</v>
      </c>
      <c r="L12025" s="4">
        <v>6124074817</v>
      </c>
      <c r="M12025" s="5" t="s">
        <v>81822</v>
      </c>
      <c r="N12025" s="4" t="s">
        <v>7</v>
      </c>
      <c r="O12025" s="4" t="s">
        <v>81823</v>
      </c>
      <c r="P12025" s="4"/>
      <c r="Q12025" s="4" t="s">
        <v>65203</v>
      </c>
      <c r="R12025" s="4" t="s">
        <v>12101</v>
      </c>
      <c r="S12025" s="6" t="s">
        <v>81824</v>
      </c>
      <c r="T12025" s="4">
        <v>399</v>
      </c>
      <c r="U12025" s="4">
        <v>2881428</v>
      </c>
      <c r="V12025" s="4">
        <v>815370099</v>
      </c>
      <c r="W12025" s="4">
        <v>920170</v>
      </c>
      <c r="X12025" s="4">
        <v>9966755444</v>
      </c>
      <c r="Y12025" s="4" t="s">
        <v>8621</v>
      </c>
      <c r="Z12025" s="4" t="s">
        <v>81825</v>
      </c>
      <c r="AA12025" s="4" t="s">
        <v>173</v>
      </c>
      <c r="AB12025" s="4" t="s">
        <v>81826</v>
      </c>
      <c r="AC12025" s="4">
        <v>7755</v>
      </c>
      <c r="AD12025" s="4" t="s">
        <v>81827</v>
      </c>
      <c r="AE12025" s="4">
        <v>0</v>
      </c>
      <c r="AF12025" s="4">
        <v>0</v>
      </c>
    </row>
    <row r="12026" spans="1:32" x14ac:dyDescent="0.2">
      <c r="A12026" s="4">
        <v>692119</v>
      </c>
      <c r="B12026" s="5" t="s">
        <v>28315</v>
      </c>
      <c r="C12026" s="5" t="s">
        <v>81828</v>
      </c>
      <c r="D12026" s="4">
        <v>20171128</v>
      </c>
      <c r="E12026" s="4" t="s">
        <v>16113</v>
      </c>
      <c r="F12026" s="4">
        <v>20878</v>
      </c>
      <c r="G12026" s="4" t="s">
        <v>10256</v>
      </c>
      <c r="H12026" s="4">
        <v>990027</v>
      </c>
      <c r="I12026" s="4" t="s">
        <v>4</v>
      </c>
      <c r="J12026" s="4">
        <v>19840426</v>
      </c>
      <c r="K12026" s="4" t="s">
        <v>101</v>
      </c>
      <c r="L12026" s="4">
        <v>6822464071</v>
      </c>
      <c r="M12026" s="5" t="s">
        <v>81829</v>
      </c>
      <c r="N12026" s="4" t="s">
        <v>7</v>
      </c>
      <c r="O12026" s="4" t="s">
        <v>81830</v>
      </c>
      <c r="P12026" s="4" t="s">
        <v>67390</v>
      </c>
      <c r="Q12026" s="4" t="s">
        <v>16113</v>
      </c>
      <c r="R12026" s="4" t="s">
        <v>10256</v>
      </c>
      <c r="S12026" s="6" t="s">
        <v>81831</v>
      </c>
      <c r="T12026" s="4">
        <v>399</v>
      </c>
      <c r="U12026" s="4">
        <v>2901443</v>
      </c>
      <c r="V12026" s="4">
        <v>810910702</v>
      </c>
      <c r="W12026" s="4">
        <v>1320358</v>
      </c>
      <c r="X12026" s="4">
        <v>9420853349</v>
      </c>
      <c r="Y12026" s="4" t="s">
        <v>81832</v>
      </c>
      <c r="Z12026" s="4" t="s">
        <v>51011</v>
      </c>
      <c r="AA12026" s="4" t="s">
        <v>173</v>
      </c>
      <c r="AB12026" s="4" t="s">
        <v>81833</v>
      </c>
      <c r="AC12026" s="4">
        <v>0</v>
      </c>
      <c r="AD12026" s="4" t="s">
        <v>81834</v>
      </c>
      <c r="AE12026" s="4">
        <v>0</v>
      </c>
      <c r="AF12026" s="4">
        <v>0</v>
      </c>
    </row>
    <row r="12027" spans="1:32" x14ac:dyDescent="0.2">
      <c r="A12027" s="4">
        <v>1428333</v>
      </c>
      <c r="B12027" s="5" t="s">
        <v>81835</v>
      </c>
      <c r="C12027" s="5" t="s">
        <v>81836</v>
      </c>
      <c r="D12027" s="4">
        <v>20170516</v>
      </c>
      <c r="E12027" s="4" t="s">
        <v>81837</v>
      </c>
      <c r="F12027" s="4">
        <v>70506</v>
      </c>
      <c r="G12027" s="4" t="s">
        <v>10369</v>
      </c>
      <c r="H12027" s="4">
        <v>990027</v>
      </c>
      <c r="I12027" s="4" t="s">
        <v>4</v>
      </c>
      <c r="J12027" s="4">
        <v>19900715</v>
      </c>
      <c r="K12027" s="4" t="s">
        <v>20</v>
      </c>
      <c r="L12027" s="4">
        <v>3373267163</v>
      </c>
      <c r="M12027" s="5" t="s">
        <v>81838</v>
      </c>
      <c r="N12027" s="4" t="s">
        <v>7</v>
      </c>
      <c r="O12027" s="4" t="s">
        <v>88521</v>
      </c>
      <c r="P12027" s="4" t="s">
        <v>81839</v>
      </c>
      <c r="Q12027" s="4" t="s">
        <v>81837</v>
      </c>
      <c r="R12027" s="4" t="s">
        <v>10369</v>
      </c>
      <c r="S12027" s="6" t="s">
        <v>81840</v>
      </c>
      <c r="T12027" s="4">
        <v>399</v>
      </c>
      <c r="U12027" s="4">
        <v>2891492</v>
      </c>
      <c r="V12027" s="4">
        <v>814425683</v>
      </c>
      <c r="W12027" s="4">
        <v>471929</v>
      </c>
      <c r="X12027" s="4">
        <v>9565830822</v>
      </c>
      <c r="Y12027" s="4" t="s">
        <v>6890</v>
      </c>
      <c r="Z12027" s="4" t="s">
        <v>32420</v>
      </c>
      <c r="AA12027" s="4" t="s">
        <v>12</v>
      </c>
      <c r="AB12027" s="4" t="s">
        <v>81841</v>
      </c>
      <c r="AC12027" s="4">
        <v>0</v>
      </c>
      <c r="AD12027" s="4" t="s">
        <v>81842</v>
      </c>
      <c r="AE12027" s="4">
        <v>0</v>
      </c>
      <c r="AF12027" s="4">
        <v>0</v>
      </c>
    </row>
    <row r="12028" spans="1:32" x14ac:dyDescent="0.2">
      <c r="A12028" s="4">
        <v>662182</v>
      </c>
      <c r="B12028" s="5" t="s">
        <v>777</v>
      </c>
      <c r="C12028" s="5" t="s">
        <v>81843</v>
      </c>
      <c r="D12028" s="4">
        <v>20171202</v>
      </c>
      <c r="E12028" s="4" t="s">
        <v>23903</v>
      </c>
      <c r="F12028" s="4">
        <v>92557</v>
      </c>
      <c r="G12028" s="4" t="s">
        <v>10117</v>
      </c>
      <c r="H12028" s="4">
        <v>990028</v>
      </c>
      <c r="I12028" s="4" t="s">
        <v>4</v>
      </c>
      <c r="J12028" s="4">
        <v>19641015</v>
      </c>
      <c r="K12028" s="4" t="s">
        <v>119</v>
      </c>
      <c r="L12028" s="4">
        <v>9512085191</v>
      </c>
      <c r="M12028" s="5" t="s">
        <v>81844</v>
      </c>
      <c r="N12028" s="4" t="s">
        <v>7</v>
      </c>
      <c r="O12028" s="4" t="s">
        <v>81845</v>
      </c>
      <c r="P12028" s="4"/>
      <c r="Q12028" s="4" t="s">
        <v>23903</v>
      </c>
      <c r="R12028" s="4" t="s">
        <v>10117</v>
      </c>
      <c r="S12028" s="6" t="s">
        <v>81846</v>
      </c>
      <c r="T12028" s="4">
        <v>399</v>
      </c>
      <c r="U12028" s="4">
        <v>2891487</v>
      </c>
      <c r="V12028" s="4">
        <v>811015808</v>
      </c>
      <c r="W12028" s="4">
        <v>2319610</v>
      </c>
      <c r="X12028" s="4">
        <v>8547622685</v>
      </c>
      <c r="Y12028" s="4" t="s">
        <v>58</v>
      </c>
      <c r="Z12028" s="4" t="s">
        <v>81847</v>
      </c>
      <c r="AA12028" s="4" t="s">
        <v>173</v>
      </c>
      <c r="AB12028" s="4" t="s">
        <v>81848</v>
      </c>
      <c r="AC12028" s="4">
        <v>426</v>
      </c>
      <c r="AD12028" s="4" t="s">
        <v>81849</v>
      </c>
      <c r="AE12028" s="4">
        <v>0</v>
      </c>
      <c r="AF12028" s="4">
        <v>0</v>
      </c>
    </row>
    <row r="12029" spans="1:32" x14ac:dyDescent="0.2">
      <c r="A12029" s="4">
        <v>524428</v>
      </c>
      <c r="B12029" s="5" t="s">
        <v>1434</v>
      </c>
      <c r="C12029" s="5" t="s">
        <v>81850</v>
      </c>
      <c r="D12029" s="4">
        <v>20171204</v>
      </c>
      <c r="E12029" s="4" t="s">
        <v>10278</v>
      </c>
      <c r="F12029" s="4">
        <v>77058</v>
      </c>
      <c r="G12029" s="4" t="s">
        <v>10131</v>
      </c>
      <c r="H12029" s="4">
        <v>990027</v>
      </c>
      <c r="I12029" s="4" t="s">
        <v>4</v>
      </c>
      <c r="J12029" s="4">
        <v>19940830</v>
      </c>
      <c r="K12029" s="4" t="s">
        <v>119</v>
      </c>
      <c r="L12029" s="4">
        <v>8328799875</v>
      </c>
      <c r="M12029" s="5" t="s">
        <v>81851</v>
      </c>
      <c r="N12029" s="4" t="s">
        <v>7</v>
      </c>
      <c r="O12029" s="4" t="s">
        <v>81852</v>
      </c>
      <c r="P12029" s="4" t="s">
        <v>81853</v>
      </c>
      <c r="Q12029" s="4" t="s">
        <v>10278</v>
      </c>
      <c r="R12029" s="4" t="s">
        <v>10131</v>
      </c>
      <c r="S12029" s="6" t="s">
        <v>81854</v>
      </c>
      <c r="T12029" s="4">
        <v>399</v>
      </c>
      <c r="U12029" s="4">
        <v>2901440</v>
      </c>
      <c r="V12029" s="4">
        <v>810353716</v>
      </c>
      <c r="W12029" s="4">
        <v>2209708</v>
      </c>
      <c r="X12029" s="4">
        <v>9367114520</v>
      </c>
      <c r="Y12029" s="4" t="s">
        <v>81855</v>
      </c>
      <c r="Z12029" s="4" t="s">
        <v>81856</v>
      </c>
      <c r="AA12029" s="4" t="s">
        <v>173</v>
      </c>
      <c r="AB12029" s="4" t="s">
        <v>81857</v>
      </c>
      <c r="AC12029" s="4">
        <v>0</v>
      </c>
      <c r="AD12029" s="4" t="s">
        <v>81858</v>
      </c>
      <c r="AE12029" s="4">
        <v>0</v>
      </c>
      <c r="AF12029" s="4">
        <v>0</v>
      </c>
    </row>
    <row r="12030" spans="1:32" x14ac:dyDescent="0.2">
      <c r="A12030" s="4">
        <v>305383</v>
      </c>
      <c r="B12030" s="5" t="s">
        <v>32605</v>
      </c>
      <c r="C12030" s="5" t="s">
        <v>81859</v>
      </c>
      <c r="D12030" s="4">
        <v>20171015</v>
      </c>
      <c r="E12030" s="4" t="s">
        <v>11740</v>
      </c>
      <c r="F12030" s="4">
        <v>75231</v>
      </c>
      <c r="G12030" s="4" t="s">
        <v>10131</v>
      </c>
      <c r="H12030" s="4">
        <v>990028</v>
      </c>
      <c r="I12030" s="4" t="s">
        <v>4</v>
      </c>
      <c r="J12030" s="4">
        <v>19610326</v>
      </c>
      <c r="K12030" s="4" t="s">
        <v>119</v>
      </c>
      <c r="L12030" s="4">
        <v>2144145133</v>
      </c>
      <c r="M12030" s="5" t="s">
        <v>81860</v>
      </c>
      <c r="N12030" s="4" t="s">
        <v>7</v>
      </c>
      <c r="O12030" s="4" t="s">
        <v>81861</v>
      </c>
      <c r="P12030" s="4" t="s">
        <v>81862</v>
      </c>
      <c r="Q12030" s="4" t="s">
        <v>11740</v>
      </c>
      <c r="R12030" s="4" t="s">
        <v>10131</v>
      </c>
      <c r="S12030" s="6" t="s">
        <v>81863</v>
      </c>
      <c r="T12030" s="4">
        <v>399</v>
      </c>
      <c r="U12030" s="4">
        <v>2881436</v>
      </c>
      <c r="V12030" s="4">
        <v>809420449</v>
      </c>
      <c r="W12030" s="4">
        <v>2299462</v>
      </c>
      <c r="X12030" s="4">
        <v>9167403781</v>
      </c>
      <c r="Y12030" s="4" t="s">
        <v>3155</v>
      </c>
      <c r="Z12030" s="4" t="s">
        <v>81864</v>
      </c>
      <c r="AA12030" s="4" t="s">
        <v>12</v>
      </c>
      <c r="AB12030" s="4" t="s">
        <v>81865</v>
      </c>
      <c r="AC12030" s="4">
        <v>9859</v>
      </c>
      <c r="AD12030" s="4" t="s">
        <v>81866</v>
      </c>
      <c r="AE12030" s="4">
        <v>0</v>
      </c>
      <c r="AF12030" s="4">
        <v>0</v>
      </c>
    </row>
    <row r="12031" spans="1:32" x14ac:dyDescent="0.2">
      <c r="A12031" s="4">
        <v>1432599</v>
      </c>
      <c r="B12031" s="5" t="s">
        <v>4976</v>
      </c>
      <c r="C12031" s="5" t="s">
        <v>81867</v>
      </c>
      <c r="D12031" s="4">
        <v>20171204</v>
      </c>
      <c r="E12031" s="4" t="s">
        <v>81868</v>
      </c>
      <c r="F12031" s="4">
        <v>91766</v>
      </c>
      <c r="G12031" s="4" t="s">
        <v>10117</v>
      </c>
      <c r="H12031" s="4">
        <v>990028</v>
      </c>
      <c r="I12031" s="4" t="s">
        <v>4</v>
      </c>
      <c r="J12031" s="4">
        <v>19931204</v>
      </c>
      <c r="K12031" s="4" t="s">
        <v>119</v>
      </c>
      <c r="L12031" s="4">
        <v>7147187570</v>
      </c>
      <c r="M12031" s="5" t="s">
        <v>81869</v>
      </c>
      <c r="N12031" s="4" t="s">
        <v>7</v>
      </c>
      <c r="O12031" s="4" t="s">
        <v>81870</v>
      </c>
      <c r="P12031" s="4"/>
      <c r="Q12031" s="4" t="s">
        <v>81868</v>
      </c>
      <c r="R12031" s="4" t="s">
        <v>10117</v>
      </c>
      <c r="S12031" s="6" t="s">
        <v>81870</v>
      </c>
      <c r="T12031" s="4">
        <v>399</v>
      </c>
      <c r="U12031" s="4">
        <v>2891487</v>
      </c>
      <c r="V12031" s="4">
        <v>815269598</v>
      </c>
      <c r="W12031" s="4">
        <v>759499</v>
      </c>
      <c r="X12031" s="4">
        <v>9489196555</v>
      </c>
      <c r="Y12031" s="4" t="s">
        <v>81871</v>
      </c>
      <c r="Z12031" s="4" t="s">
        <v>1099</v>
      </c>
      <c r="AA12031" s="4" t="s">
        <v>12</v>
      </c>
      <c r="AB12031" s="4" t="s">
        <v>81872</v>
      </c>
      <c r="AC12031" s="4">
        <v>6922</v>
      </c>
      <c r="AD12031" s="4" t="s">
        <v>81873</v>
      </c>
      <c r="AE12031" s="4">
        <v>0</v>
      </c>
      <c r="AF12031" s="4">
        <v>0</v>
      </c>
    </row>
    <row r="12032" spans="1:32" x14ac:dyDescent="0.2">
      <c r="A12032" s="4">
        <v>1225177</v>
      </c>
      <c r="B12032" s="5" t="s">
        <v>2588</v>
      </c>
      <c r="C12032" s="5" t="s">
        <v>81874</v>
      </c>
      <c r="D12032" s="4">
        <v>20171117</v>
      </c>
      <c r="E12032" s="4" t="s">
        <v>81875</v>
      </c>
      <c r="F12032" s="4">
        <v>60089</v>
      </c>
      <c r="G12032" s="4" t="s">
        <v>10241</v>
      </c>
      <c r="H12032" s="4">
        <v>990027</v>
      </c>
      <c r="I12032" s="4" t="s">
        <v>4</v>
      </c>
      <c r="J12032" s="4">
        <v>19820616</v>
      </c>
      <c r="K12032" s="4" t="s">
        <v>5</v>
      </c>
      <c r="L12032" s="4">
        <v>2244367159</v>
      </c>
      <c r="M12032" s="5" t="s">
        <v>81876</v>
      </c>
      <c r="N12032" s="4" t="s">
        <v>7</v>
      </c>
      <c r="O12032" s="4" t="s">
        <v>81877</v>
      </c>
      <c r="P12032" s="4"/>
      <c r="Q12032" s="4" t="s">
        <v>81875</v>
      </c>
      <c r="R12032" s="4" t="s">
        <v>10241</v>
      </c>
      <c r="S12032" s="6" t="s">
        <v>81878</v>
      </c>
      <c r="T12032" s="4">
        <v>399</v>
      </c>
      <c r="U12032" s="4">
        <v>2881424</v>
      </c>
      <c r="V12032" s="4">
        <v>814365228</v>
      </c>
      <c r="W12032" s="4">
        <v>1708354</v>
      </c>
      <c r="X12032" s="4">
        <v>8086769099</v>
      </c>
      <c r="Y12032" s="4" t="s">
        <v>81879</v>
      </c>
      <c r="Z12032" s="4" t="s">
        <v>81880</v>
      </c>
      <c r="AA12032" s="4" t="s">
        <v>173</v>
      </c>
      <c r="AB12032" s="4" t="s">
        <v>81881</v>
      </c>
      <c r="AC12032" s="4">
        <v>0</v>
      </c>
      <c r="AD12032" s="4" t="s">
        <v>81882</v>
      </c>
      <c r="AE12032" s="4">
        <v>0</v>
      </c>
      <c r="AF12032" s="4">
        <v>0</v>
      </c>
    </row>
    <row r="12033" spans="1:32" x14ac:dyDescent="0.2">
      <c r="A12033" s="4">
        <v>1416540</v>
      </c>
      <c r="B12033" s="5" t="s">
        <v>81883</v>
      </c>
      <c r="C12033" s="5" t="s">
        <v>81884</v>
      </c>
      <c r="D12033" s="4">
        <v>20171206</v>
      </c>
      <c r="E12033" s="4" t="s">
        <v>10278</v>
      </c>
      <c r="F12033" s="4">
        <v>77025</v>
      </c>
      <c r="G12033" s="4" t="s">
        <v>10131</v>
      </c>
      <c r="H12033" s="4">
        <v>990027</v>
      </c>
      <c r="I12033" s="4" t="s">
        <v>4</v>
      </c>
      <c r="J12033" s="4">
        <v>19821218</v>
      </c>
      <c r="K12033" s="4" t="s">
        <v>130</v>
      </c>
      <c r="L12033" s="4">
        <v>8326937075</v>
      </c>
      <c r="M12033" s="5" t="s">
        <v>81885</v>
      </c>
      <c r="N12033" s="4" t="s">
        <v>7</v>
      </c>
      <c r="O12033" s="4" t="s">
        <v>81886</v>
      </c>
      <c r="P12033" s="4"/>
      <c r="Q12033" s="4" t="s">
        <v>10278</v>
      </c>
      <c r="R12033" s="4" t="s">
        <v>10131</v>
      </c>
      <c r="S12033" s="6" t="s">
        <v>81887</v>
      </c>
      <c r="T12033" s="4">
        <v>399</v>
      </c>
      <c r="U12033" s="4">
        <v>2881436</v>
      </c>
      <c r="V12033" s="4">
        <v>816020735</v>
      </c>
      <c r="W12033" s="4">
        <v>1875767</v>
      </c>
      <c r="X12033" s="4"/>
      <c r="Y12033" s="4" t="s">
        <v>4088</v>
      </c>
      <c r="Z12033" s="4" t="s">
        <v>81888</v>
      </c>
      <c r="AA12033" s="4" t="s">
        <v>173</v>
      </c>
      <c r="AB12033" s="4" t="s">
        <v>81889</v>
      </c>
      <c r="AC12033" s="4">
        <v>0</v>
      </c>
      <c r="AD12033" s="4" t="s">
        <v>81890</v>
      </c>
      <c r="AE12033" s="4">
        <v>0</v>
      </c>
      <c r="AF12033" s="4">
        <v>0</v>
      </c>
    </row>
    <row r="12034" spans="1:32" x14ac:dyDescent="0.2">
      <c r="A12034" s="4">
        <v>1211275</v>
      </c>
      <c r="B12034" s="5" t="s">
        <v>81891</v>
      </c>
      <c r="C12034" s="5" t="s">
        <v>10289</v>
      </c>
      <c r="D12034" s="4">
        <v>20171221</v>
      </c>
      <c r="E12034" s="4" t="s">
        <v>81892</v>
      </c>
      <c r="F12034" s="4">
        <v>10956</v>
      </c>
      <c r="G12034" s="4" t="s">
        <v>10138</v>
      </c>
      <c r="H12034" s="4">
        <v>990002</v>
      </c>
      <c r="I12034" s="4" t="s">
        <v>4</v>
      </c>
      <c r="J12034" s="4">
        <v>19740618</v>
      </c>
      <c r="K12034" s="4" t="s">
        <v>20</v>
      </c>
      <c r="L12034" s="4">
        <v>8455073222</v>
      </c>
      <c r="M12034" s="5" t="s">
        <v>81893</v>
      </c>
      <c r="N12034" s="4" t="s">
        <v>7</v>
      </c>
      <c r="O12034" s="4" t="s">
        <v>81894</v>
      </c>
      <c r="P12034" s="4"/>
      <c r="Q12034" s="4" t="s">
        <v>81892</v>
      </c>
      <c r="R12034" s="4" t="s">
        <v>10138</v>
      </c>
      <c r="S12034" s="6" t="s">
        <v>81895</v>
      </c>
      <c r="T12034" s="4">
        <v>399</v>
      </c>
      <c r="U12034" s="4">
        <v>2901439</v>
      </c>
      <c r="V12034" s="4">
        <v>813927763</v>
      </c>
      <c r="W12034" s="4">
        <v>1414286</v>
      </c>
      <c r="X12034" s="4">
        <v>9309796039</v>
      </c>
      <c r="Y12034" s="4" t="s">
        <v>81896</v>
      </c>
      <c r="Z12034" s="4" t="s">
        <v>34917</v>
      </c>
      <c r="AA12034" s="4" t="s">
        <v>12</v>
      </c>
      <c r="AB12034" s="4" t="s">
        <v>81897</v>
      </c>
      <c r="AC12034" s="4">
        <v>9913</v>
      </c>
      <c r="AD12034" s="4" t="s">
        <v>81898</v>
      </c>
      <c r="AE12034" s="4">
        <v>0</v>
      </c>
      <c r="AF12034" s="4">
        <v>0</v>
      </c>
    </row>
    <row r="12035" spans="1:32" x14ac:dyDescent="0.2">
      <c r="A12035" s="4">
        <v>1462976</v>
      </c>
      <c r="B12035" s="5" t="s">
        <v>13788</v>
      </c>
      <c r="C12035" s="5" t="s">
        <v>2112</v>
      </c>
      <c r="D12035" s="4">
        <v>20171222</v>
      </c>
      <c r="E12035" s="4" t="s">
        <v>11822</v>
      </c>
      <c r="F12035" s="4">
        <v>92688</v>
      </c>
      <c r="G12035" s="4" t="s">
        <v>10117</v>
      </c>
      <c r="H12035" s="4">
        <v>990002</v>
      </c>
      <c r="I12035" s="4" t="s">
        <v>4</v>
      </c>
      <c r="J12035" s="4">
        <v>19890523</v>
      </c>
      <c r="K12035" s="4" t="s">
        <v>101</v>
      </c>
      <c r="L12035" s="4">
        <v>9492573938</v>
      </c>
      <c r="M12035" s="5" t="s">
        <v>81899</v>
      </c>
      <c r="N12035" s="4" t="s">
        <v>7</v>
      </c>
      <c r="O12035" s="4" t="s">
        <v>81900</v>
      </c>
      <c r="P12035" s="4" t="s">
        <v>81901</v>
      </c>
      <c r="Q12035" s="4" t="s">
        <v>11822</v>
      </c>
      <c r="R12035" s="4" t="s">
        <v>10117</v>
      </c>
      <c r="S12035" s="6" t="s">
        <v>81902</v>
      </c>
      <c r="T12035" s="4">
        <v>399</v>
      </c>
      <c r="U12035" s="4">
        <v>2891487</v>
      </c>
      <c r="V12035" s="4">
        <v>815525754</v>
      </c>
      <c r="W12035" s="4">
        <v>2356277</v>
      </c>
      <c r="X12035" s="4">
        <v>12491443172</v>
      </c>
      <c r="Y12035" s="4" t="s">
        <v>81903</v>
      </c>
      <c r="Z12035" s="4" t="s">
        <v>81904</v>
      </c>
      <c r="AA12035" s="4" t="s">
        <v>12</v>
      </c>
      <c r="AB12035" s="4"/>
      <c r="AC12035" s="4">
        <v>0</v>
      </c>
      <c r="AD12035" s="4" t="s">
        <v>81905</v>
      </c>
      <c r="AE12035" s="4">
        <v>0</v>
      </c>
      <c r="AF12035" s="4">
        <v>0</v>
      </c>
    </row>
    <row r="12036" spans="1:32" x14ac:dyDescent="0.2">
      <c r="A12036" s="4">
        <v>1363996</v>
      </c>
      <c r="B12036" s="5" t="s">
        <v>22619</v>
      </c>
      <c r="C12036" s="5" t="s">
        <v>2112</v>
      </c>
      <c r="D12036" s="4">
        <v>20160618</v>
      </c>
      <c r="E12036" s="4" t="s">
        <v>10264</v>
      </c>
      <c r="F12036" s="4">
        <v>11373</v>
      </c>
      <c r="G12036" s="4" t="s">
        <v>10138</v>
      </c>
      <c r="H12036" s="4">
        <v>990002</v>
      </c>
      <c r="I12036" s="4" t="s">
        <v>4</v>
      </c>
      <c r="J12036" s="4">
        <v>19690217</v>
      </c>
      <c r="K12036" s="4" t="s">
        <v>130</v>
      </c>
      <c r="L12036" s="4">
        <v>9177807232</v>
      </c>
      <c r="M12036" s="5" t="s">
        <v>81906</v>
      </c>
      <c r="N12036" s="4" t="s">
        <v>7</v>
      </c>
      <c r="O12036" s="4" t="s">
        <v>81907</v>
      </c>
      <c r="P12036" s="4" t="s">
        <v>81908</v>
      </c>
      <c r="Q12036" s="4" t="s">
        <v>10264</v>
      </c>
      <c r="R12036" s="4" t="s">
        <v>10138</v>
      </c>
      <c r="S12036" s="6" t="s">
        <v>81909</v>
      </c>
      <c r="T12036" s="4">
        <v>399</v>
      </c>
      <c r="U12036" s="4">
        <v>2881432</v>
      </c>
      <c r="V12036" s="4">
        <v>814406855</v>
      </c>
      <c r="W12036" s="4">
        <v>816110</v>
      </c>
      <c r="X12036" s="4">
        <v>9494891455</v>
      </c>
      <c r="Y12036" s="4" t="s">
        <v>81910</v>
      </c>
      <c r="Z12036" s="4" t="s">
        <v>38104</v>
      </c>
      <c r="AA12036" s="4" t="s">
        <v>12</v>
      </c>
      <c r="AB12036" s="4" t="s">
        <v>2297</v>
      </c>
      <c r="AC12036" s="4">
        <v>0</v>
      </c>
      <c r="AD12036" s="4" t="s">
        <v>81911</v>
      </c>
      <c r="AE12036" s="4">
        <v>0</v>
      </c>
      <c r="AF12036" s="4">
        <v>0</v>
      </c>
    </row>
    <row r="12037" spans="1:32" x14ac:dyDescent="0.2">
      <c r="A12037" s="4">
        <v>56490</v>
      </c>
      <c r="B12037" s="5" t="s">
        <v>81912</v>
      </c>
      <c r="C12037" s="5" t="s">
        <v>2112</v>
      </c>
      <c r="D12037" s="4">
        <v>20171208</v>
      </c>
      <c r="E12037" s="4" t="s">
        <v>13296</v>
      </c>
      <c r="F12037" s="4">
        <v>92563</v>
      </c>
      <c r="G12037" s="4" t="s">
        <v>10117</v>
      </c>
      <c r="H12037" s="4">
        <v>990002</v>
      </c>
      <c r="I12037" s="4" t="s">
        <v>4</v>
      </c>
      <c r="J12037" s="4">
        <v>19590610</v>
      </c>
      <c r="K12037" s="4" t="s">
        <v>101</v>
      </c>
      <c r="L12037" s="4">
        <v>9095769310</v>
      </c>
      <c r="M12037" s="5" t="s">
        <v>81913</v>
      </c>
      <c r="N12037" s="4" t="s">
        <v>7</v>
      </c>
      <c r="O12037" s="4" t="s">
        <v>81914</v>
      </c>
      <c r="P12037" s="4"/>
      <c r="Q12037" s="4" t="s">
        <v>13296</v>
      </c>
      <c r="R12037" s="4" t="s">
        <v>10117</v>
      </c>
      <c r="S12037" s="6" t="s">
        <v>81915</v>
      </c>
      <c r="T12037" s="4">
        <v>399</v>
      </c>
      <c r="U12037" s="4">
        <v>2900001</v>
      </c>
      <c r="V12037" s="4">
        <v>807501424</v>
      </c>
      <c r="W12037" s="4">
        <v>2262262</v>
      </c>
      <c r="X12037" s="4">
        <v>9710193702</v>
      </c>
      <c r="Y12037" s="4" t="s">
        <v>16597</v>
      </c>
      <c r="Z12037" s="4" t="s">
        <v>58737</v>
      </c>
      <c r="AA12037" s="4" t="s">
        <v>173</v>
      </c>
      <c r="AB12037" s="4" t="s">
        <v>81916</v>
      </c>
      <c r="AC12037" s="4">
        <v>9904</v>
      </c>
      <c r="AD12037" s="4" t="s">
        <v>81917</v>
      </c>
      <c r="AE12037" s="4">
        <v>0</v>
      </c>
      <c r="AF12037" s="4">
        <v>0</v>
      </c>
    </row>
    <row r="12038" spans="1:32" x14ac:dyDescent="0.2">
      <c r="A12038" s="4">
        <v>1280191</v>
      </c>
      <c r="B12038" s="5" t="s">
        <v>1204</v>
      </c>
      <c r="C12038" s="5" t="s">
        <v>2112</v>
      </c>
      <c r="D12038" s="4">
        <v>20161213</v>
      </c>
      <c r="E12038" s="4" t="s">
        <v>15339</v>
      </c>
      <c r="F12038" s="4">
        <v>33301</v>
      </c>
      <c r="G12038" s="4" t="s">
        <v>10198</v>
      </c>
      <c r="H12038" s="4">
        <v>990002</v>
      </c>
      <c r="I12038" s="4" t="s">
        <v>4</v>
      </c>
      <c r="J12038" s="4">
        <v>19701026</v>
      </c>
      <c r="K12038" s="4" t="s">
        <v>62</v>
      </c>
      <c r="L12038" s="4">
        <v>7738607780</v>
      </c>
      <c r="M12038" s="5" t="s">
        <v>81918</v>
      </c>
      <c r="N12038" s="4" t="s">
        <v>7</v>
      </c>
      <c r="O12038" s="4" t="s">
        <v>81919</v>
      </c>
      <c r="P12038" s="4" t="s">
        <v>81920</v>
      </c>
      <c r="Q12038" s="4" t="s">
        <v>15339</v>
      </c>
      <c r="R12038" s="4" t="s">
        <v>10198</v>
      </c>
      <c r="S12038" s="6" t="s">
        <v>81921</v>
      </c>
      <c r="T12038" s="4">
        <v>399</v>
      </c>
      <c r="U12038" s="4">
        <v>2901440</v>
      </c>
      <c r="V12038" s="4">
        <v>814553627</v>
      </c>
      <c r="W12038" s="4">
        <v>260069</v>
      </c>
      <c r="X12038" s="4">
        <v>9999999999</v>
      </c>
      <c r="Y12038" s="4" t="s">
        <v>81922</v>
      </c>
      <c r="Z12038" s="4" t="s">
        <v>81923</v>
      </c>
      <c r="AA12038" s="4" t="s">
        <v>173</v>
      </c>
      <c r="AB12038" s="4" t="s">
        <v>81924</v>
      </c>
      <c r="AC12038" s="4">
        <v>2796</v>
      </c>
      <c r="AD12038" s="4" t="s">
        <v>81925</v>
      </c>
      <c r="AE12038" s="4">
        <v>0</v>
      </c>
      <c r="AF12038" s="4">
        <v>0</v>
      </c>
    </row>
    <row r="12039" spans="1:32" x14ac:dyDescent="0.2">
      <c r="A12039" s="4">
        <v>426944</v>
      </c>
      <c r="B12039" s="5" t="s">
        <v>72273</v>
      </c>
      <c r="C12039" s="5" t="s">
        <v>2112</v>
      </c>
      <c r="D12039" s="4">
        <v>20171218</v>
      </c>
      <c r="E12039" s="4" t="s">
        <v>51978</v>
      </c>
      <c r="F12039" s="4">
        <v>65616</v>
      </c>
      <c r="G12039" s="4" t="s">
        <v>12121</v>
      </c>
      <c r="H12039" s="4">
        <v>990002</v>
      </c>
      <c r="I12039" s="4" t="s">
        <v>148</v>
      </c>
      <c r="J12039" s="4">
        <v>19960930</v>
      </c>
      <c r="K12039" s="4" t="s">
        <v>101</v>
      </c>
      <c r="L12039" s="4">
        <v>4173374013</v>
      </c>
      <c r="M12039" s="5" t="s">
        <v>81926</v>
      </c>
      <c r="N12039" s="4" t="s">
        <v>7</v>
      </c>
      <c r="O12039" s="4" t="s">
        <v>81927</v>
      </c>
      <c r="P12039" s="4" t="s">
        <v>88522</v>
      </c>
      <c r="Q12039" s="4" t="s">
        <v>51978</v>
      </c>
      <c r="R12039" s="4" t="s">
        <v>12121</v>
      </c>
      <c r="S12039" s="6" t="s">
        <v>81928</v>
      </c>
      <c r="T12039" s="4">
        <v>399</v>
      </c>
      <c r="U12039" s="4">
        <v>2891495</v>
      </c>
      <c r="V12039" s="4">
        <v>809517718</v>
      </c>
      <c r="W12039" s="4">
        <v>1461852</v>
      </c>
      <c r="X12039" s="4">
        <v>3186391078</v>
      </c>
      <c r="Y12039" s="4" t="s">
        <v>81929</v>
      </c>
      <c r="Z12039" s="4" t="s">
        <v>1711</v>
      </c>
      <c r="AA12039" s="4" t="s">
        <v>12</v>
      </c>
      <c r="AB12039" s="4" t="s">
        <v>81930</v>
      </c>
      <c r="AC12039" s="4">
        <v>0</v>
      </c>
      <c r="AD12039" s="4" t="s">
        <v>81931</v>
      </c>
      <c r="AE12039" s="4">
        <v>0</v>
      </c>
      <c r="AF12039" s="4">
        <v>0</v>
      </c>
    </row>
    <row r="12040" spans="1:32" x14ac:dyDescent="0.2">
      <c r="A12040" s="4">
        <v>68439</v>
      </c>
      <c r="B12040" s="5" t="s">
        <v>68796</v>
      </c>
      <c r="C12040" s="5" t="s">
        <v>2112</v>
      </c>
      <c r="D12040" s="4">
        <v>20171208</v>
      </c>
      <c r="E12040" s="4" t="s">
        <v>13296</v>
      </c>
      <c r="F12040" s="4">
        <v>92563</v>
      </c>
      <c r="G12040" s="4" t="s">
        <v>10117</v>
      </c>
      <c r="H12040" s="4">
        <v>990002</v>
      </c>
      <c r="I12040" s="4" t="s">
        <v>4</v>
      </c>
      <c r="J12040" s="4">
        <v>19590610</v>
      </c>
      <c r="K12040" s="4" t="s">
        <v>101</v>
      </c>
      <c r="L12040" s="4">
        <v>9095769310</v>
      </c>
      <c r="M12040" s="5" t="s">
        <v>81913</v>
      </c>
      <c r="N12040" s="4" t="s">
        <v>7</v>
      </c>
      <c r="O12040" s="4" t="s">
        <v>81914</v>
      </c>
      <c r="P12040" s="4"/>
      <c r="Q12040" s="4" t="s">
        <v>13296</v>
      </c>
      <c r="R12040" s="4" t="s">
        <v>10117</v>
      </c>
      <c r="S12040" s="6" t="s">
        <v>81915</v>
      </c>
      <c r="T12040" s="4">
        <v>399</v>
      </c>
      <c r="U12040" s="4">
        <v>2900001</v>
      </c>
      <c r="V12040" s="4">
        <v>807198215</v>
      </c>
      <c r="W12040" s="4">
        <v>2333128</v>
      </c>
      <c r="X12040" s="4">
        <v>9165420423</v>
      </c>
      <c r="Y12040" s="4" t="s">
        <v>26377</v>
      </c>
      <c r="Z12040" s="4" t="s">
        <v>81932</v>
      </c>
      <c r="AA12040" s="4" t="s">
        <v>173</v>
      </c>
      <c r="AB12040" s="4"/>
      <c r="AC12040" s="4">
        <v>0</v>
      </c>
      <c r="AD12040" s="4" t="s">
        <v>81933</v>
      </c>
      <c r="AE12040" s="4">
        <v>0</v>
      </c>
      <c r="AF12040" s="4">
        <v>0</v>
      </c>
    </row>
    <row r="12041" spans="1:32" x14ac:dyDescent="0.2">
      <c r="A12041" s="4">
        <v>1369148</v>
      </c>
      <c r="B12041" s="5" t="s">
        <v>81934</v>
      </c>
      <c r="C12041" s="5" t="s">
        <v>63856</v>
      </c>
      <c r="D12041" s="4">
        <v>20171121</v>
      </c>
      <c r="E12041" s="4" t="s">
        <v>81935</v>
      </c>
      <c r="F12041" s="4">
        <v>33990</v>
      </c>
      <c r="G12041" s="4" t="s">
        <v>10198</v>
      </c>
      <c r="H12041" s="4">
        <v>990002</v>
      </c>
      <c r="I12041" s="4" t="s">
        <v>4</v>
      </c>
      <c r="J12041" s="4">
        <v>19830327</v>
      </c>
      <c r="K12041" s="4" t="s">
        <v>62</v>
      </c>
      <c r="L12041" s="4">
        <v>9549931189</v>
      </c>
      <c r="M12041" s="5" t="s">
        <v>81936</v>
      </c>
      <c r="N12041" s="4" t="s">
        <v>7</v>
      </c>
      <c r="O12041" s="4" t="s">
        <v>81937</v>
      </c>
      <c r="P12041" s="4"/>
      <c r="Q12041" s="4" t="s">
        <v>81935</v>
      </c>
      <c r="R12041" s="4" t="s">
        <v>10198</v>
      </c>
      <c r="S12041" s="6" t="s">
        <v>81938</v>
      </c>
      <c r="T12041" s="4">
        <v>399</v>
      </c>
      <c r="U12041" s="4">
        <v>2901440</v>
      </c>
      <c r="V12041" s="4">
        <v>814698203</v>
      </c>
      <c r="W12041" s="4">
        <v>1173695</v>
      </c>
      <c r="X12041" s="4">
        <v>5516116257</v>
      </c>
      <c r="Y12041" s="4" t="s">
        <v>7456</v>
      </c>
      <c r="Z12041" s="4" t="s">
        <v>7526</v>
      </c>
      <c r="AA12041" s="4" t="s">
        <v>12</v>
      </c>
      <c r="AB12041" s="4" t="s">
        <v>81939</v>
      </c>
      <c r="AC12041" s="4">
        <v>4258</v>
      </c>
      <c r="AD12041" s="4" t="s">
        <v>81940</v>
      </c>
      <c r="AE12041" s="4">
        <v>0</v>
      </c>
      <c r="AF12041" s="4">
        <v>0</v>
      </c>
    </row>
    <row r="12042" spans="1:32" x14ac:dyDescent="0.2">
      <c r="A12042" s="4">
        <v>18842</v>
      </c>
      <c r="B12042" s="5" t="s">
        <v>44606</v>
      </c>
      <c r="C12042" s="5" t="s">
        <v>2112</v>
      </c>
      <c r="D12042" s="4">
        <v>20171218</v>
      </c>
      <c r="E12042" s="4" t="s">
        <v>81941</v>
      </c>
      <c r="F12042" s="4">
        <v>88260</v>
      </c>
      <c r="G12042" s="4" t="s">
        <v>10524</v>
      </c>
      <c r="H12042" s="4">
        <v>990002</v>
      </c>
      <c r="I12042" s="4" t="s">
        <v>19</v>
      </c>
      <c r="J12042" s="4">
        <v>19910723</v>
      </c>
      <c r="K12042" s="4" t="s">
        <v>119</v>
      </c>
      <c r="L12042" s="4">
        <v>4322762237</v>
      </c>
      <c r="M12042" s="5" t="s">
        <v>81942</v>
      </c>
      <c r="N12042" s="4" t="s">
        <v>7</v>
      </c>
      <c r="O12042" s="4" t="s">
        <v>81943</v>
      </c>
      <c r="P12042" s="4"/>
      <c r="Q12042" s="4" t="s">
        <v>81941</v>
      </c>
      <c r="R12042" s="4" t="s">
        <v>10524</v>
      </c>
      <c r="S12042" s="6" t="s">
        <v>81944</v>
      </c>
      <c r="T12042" s="4">
        <v>399</v>
      </c>
      <c r="U12042" s="4">
        <v>2900001</v>
      </c>
      <c r="V12042" s="4">
        <v>807043946</v>
      </c>
      <c r="W12042" s="4">
        <v>1317886</v>
      </c>
      <c r="X12042" s="4">
        <v>9195649192</v>
      </c>
      <c r="Y12042" s="4" t="s">
        <v>6890</v>
      </c>
      <c r="Z12042" s="4" t="s">
        <v>12333</v>
      </c>
      <c r="AA12042" s="4" t="s">
        <v>12</v>
      </c>
      <c r="AB12042" s="4" t="s">
        <v>81945</v>
      </c>
      <c r="AC12042" s="4">
        <v>7389</v>
      </c>
      <c r="AD12042" s="4" t="s">
        <v>81946</v>
      </c>
      <c r="AE12042" s="4">
        <v>0</v>
      </c>
      <c r="AF12042" s="4">
        <v>0</v>
      </c>
    </row>
    <row r="12043" spans="1:32" x14ac:dyDescent="0.2">
      <c r="A12043" s="4">
        <v>61780</v>
      </c>
      <c r="B12043" s="5" t="s">
        <v>1262</v>
      </c>
      <c r="C12043" s="5" t="s">
        <v>2112</v>
      </c>
      <c r="D12043" s="4">
        <v>20171208</v>
      </c>
      <c r="E12043" s="4" t="s">
        <v>13296</v>
      </c>
      <c r="F12043" s="4">
        <v>92563</v>
      </c>
      <c r="G12043" s="4" t="s">
        <v>10117</v>
      </c>
      <c r="H12043" s="4">
        <v>990002</v>
      </c>
      <c r="I12043" s="4" t="s">
        <v>4</v>
      </c>
      <c r="J12043" s="4">
        <v>19590610</v>
      </c>
      <c r="K12043" s="4" t="s">
        <v>101</v>
      </c>
      <c r="L12043" s="4">
        <v>9095769310</v>
      </c>
      <c r="M12043" s="5" t="s">
        <v>81913</v>
      </c>
      <c r="N12043" s="4" t="s">
        <v>7</v>
      </c>
      <c r="O12043" s="4" t="s">
        <v>81914</v>
      </c>
      <c r="P12043" s="4"/>
      <c r="Q12043" s="4" t="s">
        <v>13296</v>
      </c>
      <c r="R12043" s="4" t="s">
        <v>10117</v>
      </c>
      <c r="S12043" s="6" t="s">
        <v>81915</v>
      </c>
      <c r="T12043" s="4">
        <v>399</v>
      </c>
      <c r="U12043" s="4">
        <v>2900001</v>
      </c>
      <c r="V12043" s="4">
        <v>807515871</v>
      </c>
      <c r="W12043" s="4">
        <v>531659</v>
      </c>
      <c r="X12043" s="4">
        <v>9995736387</v>
      </c>
      <c r="Y12043" s="4" t="s">
        <v>5651</v>
      </c>
      <c r="Z12043" s="4" t="s">
        <v>81947</v>
      </c>
      <c r="AA12043" s="4" t="s">
        <v>12</v>
      </c>
      <c r="AB12043" s="4" t="s">
        <v>81948</v>
      </c>
      <c r="AC12043" s="4">
        <v>9553</v>
      </c>
      <c r="AD12043" s="4" t="s">
        <v>81949</v>
      </c>
      <c r="AE12043" s="4">
        <v>0</v>
      </c>
      <c r="AF12043" s="4">
        <v>0</v>
      </c>
    </row>
    <row r="12044" spans="1:32" x14ac:dyDescent="0.2">
      <c r="A12044" s="4">
        <v>113527</v>
      </c>
      <c r="B12044" s="5" t="s">
        <v>64512</v>
      </c>
      <c r="C12044" s="5" t="s">
        <v>2112</v>
      </c>
      <c r="D12044" s="4">
        <v>20171212</v>
      </c>
      <c r="E12044" s="4" t="s">
        <v>50147</v>
      </c>
      <c r="F12044" s="4">
        <v>11518</v>
      </c>
      <c r="G12044" s="4" t="s">
        <v>10138</v>
      </c>
      <c r="H12044" s="4">
        <v>990002</v>
      </c>
      <c r="I12044" s="4" t="s">
        <v>4</v>
      </c>
      <c r="J12044" s="4">
        <v>19770923</v>
      </c>
      <c r="K12044" s="4" t="s">
        <v>130</v>
      </c>
      <c r="L12044" s="4">
        <v>5166437747</v>
      </c>
      <c r="M12044" s="5" t="s">
        <v>81950</v>
      </c>
      <c r="N12044" s="4" t="s">
        <v>7</v>
      </c>
      <c r="O12044" s="4" t="s">
        <v>50149</v>
      </c>
      <c r="P12044" s="4"/>
      <c r="Q12044" s="4" t="s">
        <v>50147</v>
      </c>
      <c r="R12044" s="4" t="s">
        <v>10138</v>
      </c>
      <c r="S12044" s="6" t="s">
        <v>50150</v>
      </c>
      <c r="T12044" s="4">
        <v>399</v>
      </c>
      <c r="U12044" s="4">
        <v>2881432</v>
      </c>
      <c r="V12044" s="4">
        <v>808128890</v>
      </c>
      <c r="W12044" s="4">
        <v>2102292</v>
      </c>
      <c r="X12044" s="4">
        <v>9192498311</v>
      </c>
      <c r="Y12044" s="4" t="s">
        <v>2316</v>
      </c>
      <c r="Z12044" s="4" t="s">
        <v>10086</v>
      </c>
      <c r="AA12044" s="4" t="s">
        <v>12</v>
      </c>
      <c r="AB12044" s="4" t="s">
        <v>81951</v>
      </c>
      <c r="AC12044" s="4">
        <v>5690</v>
      </c>
      <c r="AD12044" s="4" t="s">
        <v>81952</v>
      </c>
      <c r="AE12044" s="4">
        <v>0</v>
      </c>
      <c r="AF12044" s="4">
        <v>0</v>
      </c>
    </row>
    <row r="12045" spans="1:32" x14ac:dyDescent="0.2">
      <c r="A12045" s="4">
        <v>204053</v>
      </c>
      <c r="B12045" s="5" t="s">
        <v>25507</v>
      </c>
      <c r="C12045" s="5" t="s">
        <v>2112</v>
      </c>
      <c r="D12045" s="4">
        <v>20171207</v>
      </c>
      <c r="E12045" s="4" t="s">
        <v>15549</v>
      </c>
      <c r="F12045" s="4">
        <v>91745</v>
      </c>
      <c r="G12045" s="4" t="s">
        <v>10117</v>
      </c>
      <c r="H12045" s="4">
        <v>990002</v>
      </c>
      <c r="I12045" s="4" t="s">
        <v>4</v>
      </c>
      <c r="J12045" s="4">
        <v>19511102</v>
      </c>
      <c r="K12045" s="4" t="s">
        <v>20</v>
      </c>
      <c r="L12045" s="4">
        <v>6262016732</v>
      </c>
      <c r="M12045" s="5" t="s">
        <v>81953</v>
      </c>
      <c r="N12045" s="4" t="s">
        <v>7</v>
      </c>
      <c r="O12045" s="4" t="s">
        <v>81954</v>
      </c>
      <c r="P12045" s="4"/>
      <c r="Q12045" s="4" t="s">
        <v>15549</v>
      </c>
      <c r="R12045" s="4" t="s">
        <v>10117</v>
      </c>
      <c r="S12045" s="6" t="s">
        <v>81954</v>
      </c>
      <c r="T12045" s="4">
        <v>399</v>
      </c>
      <c r="U12045" s="4">
        <v>2891487</v>
      </c>
      <c r="V12045" s="4">
        <v>808232047</v>
      </c>
      <c r="W12045" s="4">
        <v>2339592</v>
      </c>
      <c r="X12045" s="4">
        <v>30238545</v>
      </c>
      <c r="Y12045" s="4" t="s">
        <v>81955</v>
      </c>
      <c r="Z12045" s="4" t="s">
        <v>81956</v>
      </c>
      <c r="AA12045" s="4" t="s">
        <v>173</v>
      </c>
      <c r="AB12045" s="4" t="s">
        <v>81957</v>
      </c>
      <c r="AC12045" s="4">
        <v>0</v>
      </c>
      <c r="AD12045" s="4" t="s">
        <v>81958</v>
      </c>
      <c r="AE12045" s="4">
        <v>0</v>
      </c>
      <c r="AF12045" s="4">
        <v>0</v>
      </c>
    </row>
    <row r="12046" spans="1:32" x14ac:dyDescent="0.2">
      <c r="A12046" s="4">
        <v>10990</v>
      </c>
      <c r="B12046" s="5" t="s">
        <v>14779</v>
      </c>
      <c r="C12046" s="5" t="s">
        <v>63856</v>
      </c>
      <c r="D12046" s="4">
        <v>20161201</v>
      </c>
      <c r="E12046" s="4" t="s">
        <v>81959</v>
      </c>
      <c r="F12046" s="4">
        <v>93212</v>
      </c>
      <c r="G12046" s="4" t="s">
        <v>10117</v>
      </c>
      <c r="H12046" s="4">
        <v>990028</v>
      </c>
      <c r="I12046" s="4" t="s">
        <v>148</v>
      </c>
      <c r="J12046" s="4">
        <v>19930201</v>
      </c>
      <c r="K12046" s="4" t="s">
        <v>130</v>
      </c>
      <c r="L12046" s="4">
        <v>5597628810</v>
      </c>
      <c r="M12046" s="5" t="s">
        <v>81960</v>
      </c>
      <c r="N12046" s="4" t="s">
        <v>7</v>
      </c>
      <c r="O12046" s="4" t="s">
        <v>81961</v>
      </c>
      <c r="P12046" s="4"/>
      <c r="Q12046" s="4" t="s">
        <v>81959</v>
      </c>
      <c r="R12046" s="4" t="s">
        <v>10117</v>
      </c>
      <c r="S12046" s="6" t="s">
        <v>81962</v>
      </c>
      <c r="T12046" s="4">
        <v>399</v>
      </c>
      <c r="U12046" s="4">
        <v>2900001</v>
      </c>
      <c r="V12046" s="4">
        <v>807016062</v>
      </c>
      <c r="W12046" s="4">
        <v>1988822</v>
      </c>
      <c r="X12046" s="4"/>
      <c r="Y12046" s="4" t="s">
        <v>338</v>
      </c>
      <c r="Z12046" s="4" t="s">
        <v>96</v>
      </c>
      <c r="AA12046" s="4" t="s">
        <v>12</v>
      </c>
      <c r="AB12046" s="4" t="s">
        <v>81963</v>
      </c>
      <c r="AC12046" s="4">
        <v>0</v>
      </c>
      <c r="AD12046" s="4" t="s">
        <v>81964</v>
      </c>
      <c r="AE12046" s="4">
        <v>0</v>
      </c>
      <c r="AF12046" s="4">
        <v>0</v>
      </c>
    </row>
    <row r="12047" spans="1:32" x14ac:dyDescent="0.2">
      <c r="A12047" s="4">
        <v>87448</v>
      </c>
      <c r="B12047" s="5" t="s">
        <v>63538</v>
      </c>
      <c r="C12047" s="5" t="s">
        <v>2112</v>
      </c>
      <c r="D12047" s="4">
        <v>20171222</v>
      </c>
      <c r="E12047" s="4" t="s">
        <v>11822</v>
      </c>
      <c r="F12047" s="4">
        <v>92688</v>
      </c>
      <c r="G12047" s="4" t="s">
        <v>10117</v>
      </c>
      <c r="H12047" s="4">
        <v>990002</v>
      </c>
      <c r="I12047" s="4" t="s">
        <v>4</v>
      </c>
      <c r="J12047" s="4">
        <v>19890523</v>
      </c>
      <c r="K12047" s="4" t="s">
        <v>101</v>
      </c>
      <c r="L12047" s="4">
        <v>9492573938</v>
      </c>
      <c r="M12047" s="5" t="s">
        <v>81899</v>
      </c>
      <c r="N12047" s="4" t="s">
        <v>7</v>
      </c>
      <c r="O12047" s="4" t="s">
        <v>81900</v>
      </c>
      <c r="P12047" s="4" t="s">
        <v>81901</v>
      </c>
      <c r="Q12047" s="4" t="s">
        <v>11822</v>
      </c>
      <c r="R12047" s="4" t="s">
        <v>10117</v>
      </c>
      <c r="S12047" s="6" t="s">
        <v>81902</v>
      </c>
      <c r="T12047" s="4">
        <v>399</v>
      </c>
      <c r="U12047" s="4">
        <v>2900001</v>
      </c>
      <c r="V12047" s="4">
        <v>807382353</v>
      </c>
      <c r="W12047" s="4">
        <v>2280818</v>
      </c>
      <c r="X12047" s="4"/>
      <c r="Y12047" s="4" t="s">
        <v>6177</v>
      </c>
      <c r="Z12047" s="4" t="s">
        <v>15467</v>
      </c>
      <c r="AA12047" s="4" t="s">
        <v>12</v>
      </c>
      <c r="AB12047" s="4"/>
      <c r="AC12047" s="4">
        <v>2604</v>
      </c>
      <c r="AD12047" s="4" t="s">
        <v>81965</v>
      </c>
      <c r="AE12047" s="4">
        <v>0</v>
      </c>
      <c r="AF12047" s="4">
        <v>0.02</v>
      </c>
    </row>
    <row r="12048" spans="1:32" x14ac:dyDescent="0.2">
      <c r="A12048" s="4">
        <v>82902</v>
      </c>
      <c r="B12048" s="5" t="s">
        <v>11934</v>
      </c>
      <c r="C12048" s="5" t="s">
        <v>2112</v>
      </c>
      <c r="D12048" s="4">
        <v>20171208</v>
      </c>
      <c r="E12048" s="4" t="s">
        <v>13296</v>
      </c>
      <c r="F12048" s="4">
        <v>92563</v>
      </c>
      <c r="G12048" s="4" t="s">
        <v>10117</v>
      </c>
      <c r="H12048" s="4">
        <v>990002</v>
      </c>
      <c r="I12048" s="4" t="s">
        <v>4</v>
      </c>
      <c r="J12048" s="4">
        <v>19590610</v>
      </c>
      <c r="K12048" s="4" t="s">
        <v>101</v>
      </c>
      <c r="L12048" s="4">
        <v>9095769310</v>
      </c>
      <c r="M12048" s="5" t="s">
        <v>81913</v>
      </c>
      <c r="N12048" s="4" t="s">
        <v>7</v>
      </c>
      <c r="O12048" s="4" t="s">
        <v>81914</v>
      </c>
      <c r="P12048" s="4"/>
      <c r="Q12048" s="4" t="s">
        <v>13296</v>
      </c>
      <c r="R12048" s="4" t="s">
        <v>10117</v>
      </c>
      <c r="S12048" s="6" t="s">
        <v>81915</v>
      </c>
      <c r="T12048" s="4">
        <v>399</v>
      </c>
      <c r="U12048" s="4">
        <v>2900001</v>
      </c>
      <c r="V12048" s="4">
        <v>807466456</v>
      </c>
      <c r="W12048" s="4">
        <v>1603232</v>
      </c>
      <c r="X12048" s="4">
        <v>9994069030</v>
      </c>
      <c r="Y12048" s="4" t="s">
        <v>2774</v>
      </c>
      <c r="Z12048" s="4" t="s">
        <v>30433</v>
      </c>
      <c r="AA12048" s="4" t="s">
        <v>173</v>
      </c>
      <c r="AB12048" s="4" t="s">
        <v>81966</v>
      </c>
      <c r="AC12048" s="4">
        <v>0</v>
      </c>
      <c r="AD12048" s="4" t="s">
        <v>81967</v>
      </c>
      <c r="AE12048" s="4">
        <v>0</v>
      </c>
      <c r="AF12048" s="4">
        <v>0</v>
      </c>
    </row>
    <row r="12049" spans="1:32" x14ac:dyDescent="0.2">
      <c r="A12049" s="4">
        <v>1400888</v>
      </c>
      <c r="B12049" s="5" t="s">
        <v>81968</v>
      </c>
      <c r="C12049" s="5" t="s">
        <v>2112</v>
      </c>
      <c r="D12049" s="4">
        <v>20171117</v>
      </c>
      <c r="E12049" s="4" t="s">
        <v>14212</v>
      </c>
      <c r="F12049" s="4">
        <v>72211</v>
      </c>
      <c r="G12049" s="4" t="s">
        <v>10833</v>
      </c>
      <c r="H12049" s="4">
        <v>990028</v>
      </c>
      <c r="I12049" s="4" t="s">
        <v>4</v>
      </c>
      <c r="J12049" s="4">
        <v>19640814</v>
      </c>
      <c r="K12049" s="4" t="s">
        <v>40</v>
      </c>
      <c r="L12049" s="4">
        <v>2148757585</v>
      </c>
      <c r="M12049" s="5" t="s">
        <v>81969</v>
      </c>
      <c r="N12049" s="4" t="s">
        <v>7</v>
      </c>
      <c r="O12049" s="4" t="s">
        <v>81970</v>
      </c>
      <c r="P12049" s="4" t="s">
        <v>81971</v>
      </c>
      <c r="Q12049" s="4" t="s">
        <v>14212</v>
      </c>
      <c r="R12049" s="4" t="s">
        <v>10833</v>
      </c>
      <c r="S12049" s="6" t="s">
        <v>81970</v>
      </c>
      <c r="T12049" s="4">
        <v>399</v>
      </c>
      <c r="U12049" s="4">
        <v>2881161</v>
      </c>
      <c r="V12049" s="4">
        <v>813436168</v>
      </c>
      <c r="W12049" s="4">
        <v>2317291</v>
      </c>
      <c r="X12049" s="4">
        <v>9322504626</v>
      </c>
      <c r="Y12049" s="4" t="s">
        <v>81972</v>
      </c>
      <c r="Z12049" s="4" t="s">
        <v>81973</v>
      </c>
      <c r="AA12049" s="4" t="s">
        <v>12</v>
      </c>
      <c r="AB12049" s="4" t="s">
        <v>81974</v>
      </c>
      <c r="AC12049" s="4">
        <v>7101</v>
      </c>
      <c r="AD12049" s="4" t="s">
        <v>81975</v>
      </c>
      <c r="AE12049" s="4">
        <v>0</v>
      </c>
      <c r="AF12049" s="4">
        <v>0</v>
      </c>
    </row>
    <row r="12050" spans="1:32" x14ac:dyDescent="0.2">
      <c r="A12050" s="4">
        <v>352330</v>
      </c>
      <c r="B12050" s="5" t="s">
        <v>9180</v>
      </c>
      <c r="C12050" s="5" t="s">
        <v>2112</v>
      </c>
      <c r="D12050" s="4">
        <v>20171208</v>
      </c>
      <c r="E12050" s="4" t="s">
        <v>13296</v>
      </c>
      <c r="F12050" s="4">
        <v>92563</v>
      </c>
      <c r="G12050" s="4" t="s">
        <v>10117</v>
      </c>
      <c r="H12050" s="4">
        <v>990002</v>
      </c>
      <c r="I12050" s="4" t="s">
        <v>4</v>
      </c>
      <c r="J12050" s="4">
        <v>19590610</v>
      </c>
      <c r="K12050" s="4" t="s">
        <v>101</v>
      </c>
      <c r="L12050" s="4">
        <v>9095769310</v>
      </c>
      <c r="M12050" s="5" t="s">
        <v>81913</v>
      </c>
      <c r="N12050" s="4" t="s">
        <v>7</v>
      </c>
      <c r="O12050" s="4" t="s">
        <v>81914</v>
      </c>
      <c r="P12050" s="4"/>
      <c r="Q12050" s="4" t="s">
        <v>13296</v>
      </c>
      <c r="R12050" s="4" t="s">
        <v>10117</v>
      </c>
      <c r="S12050" s="6" t="s">
        <v>81915</v>
      </c>
      <c r="T12050" s="4">
        <v>399</v>
      </c>
      <c r="U12050" s="4">
        <v>2891487</v>
      </c>
      <c r="V12050" s="4">
        <v>809635884</v>
      </c>
      <c r="W12050" s="4">
        <v>1427030</v>
      </c>
      <c r="X12050" s="4">
        <v>9276797561</v>
      </c>
      <c r="Y12050" s="4" t="s">
        <v>81976</v>
      </c>
      <c r="Z12050" s="4" t="s">
        <v>2491</v>
      </c>
      <c r="AA12050" s="4" t="s">
        <v>173</v>
      </c>
      <c r="AB12050" s="4" t="s">
        <v>81977</v>
      </c>
      <c r="AC12050" s="4">
        <v>0</v>
      </c>
      <c r="AD12050" s="4" t="s">
        <v>81978</v>
      </c>
      <c r="AE12050" s="4">
        <v>0</v>
      </c>
      <c r="AF12050" s="4">
        <v>0</v>
      </c>
    </row>
    <row r="12051" spans="1:32" x14ac:dyDescent="0.2">
      <c r="A12051" s="4">
        <v>292884</v>
      </c>
      <c r="B12051" s="5" t="s">
        <v>430</v>
      </c>
      <c r="C12051" s="5" t="s">
        <v>2112</v>
      </c>
      <c r="D12051" s="4">
        <v>20171128</v>
      </c>
      <c r="E12051" s="4" t="s">
        <v>19007</v>
      </c>
      <c r="F12051" s="4">
        <v>85756</v>
      </c>
      <c r="G12051" s="4" t="s">
        <v>10125</v>
      </c>
      <c r="H12051" s="4">
        <v>990002</v>
      </c>
      <c r="I12051" s="4" t="s">
        <v>4</v>
      </c>
      <c r="J12051" s="4">
        <v>19721126</v>
      </c>
      <c r="K12051" s="4" t="s">
        <v>20</v>
      </c>
      <c r="L12051" s="4">
        <v>7022903502</v>
      </c>
      <c r="M12051" s="5" t="s">
        <v>81979</v>
      </c>
      <c r="N12051" s="4" t="s">
        <v>7</v>
      </c>
      <c r="O12051" s="4" t="s">
        <v>81980</v>
      </c>
      <c r="P12051" s="4"/>
      <c r="Q12051" s="4" t="s">
        <v>19007</v>
      </c>
      <c r="R12051" s="4" t="s">
        <v>10125</v>
      </c>
      <c r="S12051" s="6" t="s">
        <v>81981</v>
      </c>
      <c r="T12051" s="4">
        <v>399</v>
      </c>
      <c r="U12051" s="4">
        <v>2891486</v>
      </c>
      <c r="V12051" s="4">
        <v>808741380</v>
      </c>
      <c r="W12051" s="4">
        <v>1632180</v>
      </c>
      <c r="X12051" s="4">
        <v>7358045072</v>
      </c>
      <c r="Y12051" s="4" t="s">
        <v>81982</v>
      </c>
      <c r="Z12051" s="4" t="s">
        <v>1341</v>
      </c>
      <c r="AA12051" s="4" t="s">
        <v>173</v>
      </c>
      <c r="AB12051" s="4" t="s">
        <v>81983</v>
      </c>
      <c r="AC12051" s="4">
        <v>0</v>
      </c>
      <c r="AD12051" s="4" t="s">
        <v>81984</v>
      </c>
      <c r="AE12051" s="4">
        <v>0</v>
      </c>
      <c r="AF12051" s="4">
        <v>6.6666666666666602E-3</v>
      </c>
    </row>
    <row r="12052" spans="1:32" x14ac:dyDescent="0.2">
      <c r="A12052" s="4">
        <v>897848</v>
      </c>
      <c r="B12052" s="5" t="s">
        <v>81985</v>
      </c>
      <c r="C12052" s="5" t="s">
        <v>63856</v>
      </c>
      <c r="D12052" s="4">
        <v>20161201</v>
      </c>
      <c r="E12052" s="4" t="s">
        <v>81959</v>
      </c>
      <c r="F12052" s="4">
        <v>93212</v>
      </c>
      <c r="G12052" s="4" t="s">
        <v>10117</v>
      </c>
      <c r="H12052" s="4">
        <v>990028</v>
      </c>
      <c r="I12052" s="4" t="s">
        <v>148</v>
      </c>
      <c r="J12052" s="4">
        <v>19930201</v>
      </c>
      <c r="K12052" s="4" t="s">
        <v>130</v>
      </c>
      <c r="L12052" s="4">
        <v>5597628810</v>
      </c>
      <c r="M12052" s="5" t="s">
        <v>81960</v>
      </c>
      <c r="N12052" s="4" t="s">
        <v>7</v>
      </c>
      <c r="O12052" s="4" t="s">
        <v>81961</v>
      </c>
      <c r="P12052" s="4"/>
      <c r="Q12052" s="4" t="s">
        <v>81959</v>
      </c>
      <c r="R12052" s="4" t="s">
        <v>10117</v>
      </c>
      <c r="S12052" s="6" t="s">
        <v>81962</v>
      </c>
      <c r="T12052" s="4">
        <v>399</v>
      </c>
      <c r="U12052" s="4">
        <v>2891487</v>
      </c>
      <c r="V12052" s="4">
        <v>810840940</v>
      </c>
      <c r="W12052" s="4">
        <v>1909563</v>
      </c>
      <c r="X12052" s="4">
        <v>9216273168</v>
      </c>
      <c r="Y12052" s="4" t="s">
        <v>1067</v>
      </c>
      <c r="Z12052" s="4" t="s">
        <v>81986</v>
      </c>
      <c r="AA12052" s="4" t="s">
        <v>12</v>
      </c>
      <c r="AB12052" s="4" t="s">
        <v>81987</v>
      </c>
      <c r="AC12052" s="4">
        <v>0</v>
      </c>
      <c r="AD12052" s="4" t="s">
        <v>81988</v>
      </c>
      <c r="AE12052" s="4">
        <v>0</v>
      </c>
      <c r="AF12052" s="4">
        <v>0</v>
      </c>
    </row>
    <row r="12053" spans="1:32" x14ac:dyDescent="0.2">
      <c r="A12053" s="4">
        <v>69089</v>
      </c>
      <c r="B12053" s="5" t="s">
        <v>81989</v>
      </c>
      <c r="C12053" s="5" t="s">
        <v>81990</v>
      </c>
      <c r="D12053" s="4">
        <v>20171028</v>
      </c>
      <c r="E12053" s="4" t="s">
        <v>81991</v>
      </c>
      <c r="F12053" s="4">
        <v>74012</v>
      </c>
      <c r="G12053" s="4" t="s">
        <v>10352</v>
      </c>
      <c r="H12053" s="4">
        <v>990028</v>
      </c>
      <c r="I12053" s="4" t="s">
        <v>148</v>
      </c>
      <c r="J12053" s="4">
        <v>19871121</v>
      </c>
      <c r="K12053" s="4" t="s">
        <v>130</v>
      </c>
      <c r="L12053" s="4">
        <v>9185659107</v>
      </c>
      <c r="M12053" s="5" t="s">
        <v>81992</v>
      </c>
      <c r="N12053" s="4" t="s">
        <v>7</v>
      </c>
      <c r="O12053" s="4" t="s">
        <v>81993</v>
      </c>
      <c r="P12053" s="4"/>
      <c r="Q12053" s="4" t="s">
        <v>81991</v>
      </c>
      <c r="R12053" s="4" t="s">
        <v>10352</v>
      </c>
      <c r="S12053" s="6" t="s">
        <v>81994</v>
      </c>
      <c r="T12053" s="4">
        <v>399</v>
      </c>
      <c r="U12053" s="4">
        <v>2900001</v>
      </c>
      <c r="V12053" s="4">
        <v>807186916</v>
      </c>
      <c r="W12053" s="4">
        <v>997812</v>
      </c>
      <c r="X12053" s="4">
        <v>9065226787</v>
      </c>
      <c r="Y12053" s="4" t="s">
        <v>81995</v>
      </c>
      <c r="Z12053" s="4" t="s">
        <v>9410</v>
      </c>
      <c r="AA12053" s="4" t="s">
        <v>173</v>
      </c>
      <c r="AB12053" s="4" t="s">
        <v>81996</v>
      </c>
      <c r="AC12053" s="4">
        <v>0</v>
      </c>
      <c r="AD12053" s="4" t="s">
        <v>81997</v>
      </c>
      <c r="AE12053" s="4">
        <v>0</v>
      </c>
      <c r="AF12053" s="4">
        <v>0</v>
      </c>
    </row>
    <row r="12054" spans="1:32" x14ac:dyDescent="0.2">
      <c r="A12054" s="4">
        <v>417700</v>
      </c>
      <c r="B12054" s="5" t="s">
        <v>81998</v>
      </c>
      <c r="C12054" s="5" t="s">
        <v>17945</v>
      </c>
      <c r="D12054" s="4">
        <v>20171206</v>
      </c>
      <c r="E12054" s="4" t="s">
        <v>30756</v>
      </c>
      <c r="F12054" s="4">
        <v>78501</v>
      </c>
      <c r="G12054" s="4" t="s">
        <v>10131</v>
      </c>
      <c r="H12054" s="4">
        <v>990002</v>
      </c>
      <c r="I12054" s="4" t="s">
        <v>4</v>
      </c>
      <c r="J12054" s="4">
        <v>19911227</v>
      </c>
      <c r="K12054" s="4" t="s">
        <v>2443</v>
      </c>
      <c r="L12054" s="4">
        <v>9565669158</v>
      </c>
      <c r="M12054" s="5" t="s">
        <v>81999</v>
      </c>
      <c r="N12054" s="4" t="s">
        <v>7</v>
      </c>
      <c r="O12054" s="4" t="s">
        <v>82000</v>
      </c>
      <c r="P12054" s="4"/>
      <c r="Q12054" s="4" t="s">
        <v>30756</v>
      </c>
      <c r="R12054" s="4" t="s">
        <v>10131</v>
      </c>
      <c r="S12054" s="6" t="s">
        <v>82001</v>
      </c>
      <c r="T12054" s="4">
        <v>399</v>
      </c>
      <c r="U12054" s="4">
        <v>2881436</v>
      </c>
      <c r="V12054" s="4">
        <v>810397994</v>
      </c>
      <c r="W12054" s="4">
        <v>948276</v>
      </c>
      <c r="X12054" s="4">
        <v>9493753036</v>
      </c>
      <c r="Y12054" s="4" t="s">
        <v>19958</v>
      </c>
      <c r="Z12054" s="4" t="s">
        <v>82002</v>
      </c>
      <c r="AA12054" s="4" t="s">
        <v>12</v>
      </c>
      <c r="AB12054" s="4" t="s">
        <v>82003</v>
      </c>
      <c r="AC12054" s="4">
        <v>7381</v>
      </c>
      <c r="AD12054" s="4" t="s">
        <v>82004</v>
      </c>
      <c r="AE12054" s="4">
        <v>0</v>
      </c>
      <c r="AF12054" s="4">
        <v>0</v>
      </c>
    </row>
    <row r="12055" spans="1:32" x14ac:dyDescent="0.2">
      <c r="A12055" s="4">
        <v>213405</v>
      </c>
      <c r="B12055" s="5" t="s">
        <v>82005</v>
      </c>
      <c r="C12055" s="5" t="s">
        <v>82006</v>
      </c>
      <c r="D12055" s="4">
        <v>20171220</v>
      </c>
      <c r="E12055" s="4" t="s">
        <v>82007</v>
      </c>
      <c r="F12055" s="4">
        <v>91325</v>
      </c>
      <c r="G12055" s="4" t="s">
        <v>10117</v>
      </c>
      <c r="H12055" s="4">
        <v>990002</v>
      </c>
      <c r="I12055" s="4" t="s">
        <v>4</v>
      </c>
      <c r="J12055" s="4">
        <v>19630912</v>
      </c>
      <c r="K12055" s="4" t="s">
        <v>5</v>
      </c>
      <c r="L12055" s="4">
        <v>8186719886</v>
      </c>
      <c r="M12055" s="5" t="s">
        <v>82008</v>
      </c>
      <c r="N12055" s="4" t="s">
        <v>7</v>
      </c>
      <c r="O12055" s="4" t="s">
        <v>82009</v>
      </c>
      <c r="P12055" s="4"/>
      <c r="Q12055" s="4" t="s">
        <v>82007</v>
      </c>
      <c r="R12055" s="4" t="s">
        <v>10117</v>
      </c>
      <c r="S12055" s="6" t="s">
        <v>82009</v>
      </c>
      <c r="T12055" s="4">
        <v>399</v>
      </c>
      <c r="U12055" s="4">
        <v>2891487</v>
      </c>
      <c r="V12055" s="4">
        <v>809128637</v>
      </c>
      <c r="W12055" s="4">
        <v>2279250</v>
      </c>
      <c r="X12055" s="4">
        <v>9305301435</v>
      </c>
      <c r="Y12055" s="4" t="s">
        <v>44067</v>
      </c>
      <c r="Z12055" s="4" t="s">
        <v>82010</v>
      </c>
      <c r="AA12055" s="4" t="s">
        <v>12</v>
      </c>
      <c r="AB12055" s="4" t="s">
        <v>82011</v>
      </c>
      <c r="AC12055" s="4">
        <v>0</v>
      </c>
      <c r="AD12055" s="4" t="s">
        <v>82012</v>
      </c>
      <c r="AE12055" s="4">
        <v>0</v>
      </c>
      <c r="AF12055" s="4">
        <v>0</v>
      </c>
    </row>
    <row r="12056" spans="1:32" x14ac:dyDescent="0.2">
      <c r="A12056" s="4">
        <v>707411</v>
      </c>
      <c r="B12056" s="5" t="s">
        <v>82013</v>
      </c>
      <c r="C12056" s="5" t="s">
        <v>17945</v>
      </c>
      <c r="D12056" s="4">
        <v>20171207</v>
      </c>
      <c r="E12056" s="4" t="s">
        <v>10539</v>
      </c>
      <c r="F12056" s="4">
        <v>92126</v>
      </c>
      <c r="G12056" s="4" t="s">
        <v>10117</v>
      </c>
      <c r="H12056" s="4">
        <v>990002</v>
      </c>
      <c r="I12056" s="4" t="s">
        <v>148</v>
      </c>
      <c r="J12056" s="4">
        <v>19840628</v>
      </c>
      <c r="K12056" s="4" t="s">
        <v>62</v>
      </c>
      <c r="L12056" s="4">
        <v>6198865487</v>
      </c>
      <c r="M12056" s="5" t="s">
        <v>82014</v>
      </c>
      <c r="N12056" s="4" t="s">
        <v>7</v>
      </c>
      <c r="O12056" s="4" t="s">
        <v>82015</v>
      </c>
      <c r="P12056" s="4"/>
      <c r="Q12056" s="4" t="s">
        <v>10539</v>
      </c>
      <c r="R12056" s="4" t="s">
        <v>10117</v>
      </c>
      <c r="S12056" s="6" t="s">
        <v>10112</v>
      </c>
      <c r="T12056" s="4">
        <v>399</v>
      </c>
      <c r="U12056" s="4">
        <v>2891487</v>
      </c>
      <c r="V12056" s="4">
        <v>810963172</v>
      </c>
      <c r="W12056" s="4">
        <v>2022877</v>
      </c>
      <c r="X12056" s="4">
        <v>9848135012</v>
      </c>
      <c r="Y12056" s="4" t="s">
        <v>82016</v>
      </c>
      <c r="Z12056" s="4" t="s">
        <v>82017</v>
      </c>
      <c r="AA12056" s="4" t="s">
        <v>173</v>
      </c>
      <c r="AB12056" s="4" t="s">
        <v>82018</v>
      </c>
      <c r="AC12056" s="4">
        <v>8906</v>
      </c>
      <c r="AD12056" s="4" t="s">
        <v>82019</v>
      </c>
      <c r="AE12056" s="4">
        <v>0</v>
      </c>
      <c r="AF12056" s="4">
        <v>0</v>
      </c>
    </row>
    <row r="12057" spans="1:32" x14ac:dyDescent="0.2">
      <c r="A12057" s="4">
        <v>45339</v>
      </c>
      <c r="B12057" s="5" t="s">
        <v>82020</v>
      </c>
      <c r="C12057" s="5" t="s">
        <v>17945</v>
      </c>
      <c r="D12057" s="4">
        <v>20170616</v>
      </c>
      <c r="E12057" s="4" t="s">
        <v>29854</v>
      </c>
      <c r="F12057" s="4">
        <v>11801</v>
      </c>
      <c r="G12057" s="4" t="s">
        <v>10138</v>
      </c>
      <c r="H12057" s="4">
        <v>990005</v>
      </c>
      <c r="I12057" s="4" t="s">
        <v>148</v>
      </c>
      <c r="J12057" s="4">
        <v>19750515</v>
      </c>
      <c r="K12057" s="4" t="s">
        <v>40</v>
      </c>
      <c r="L12057" s="4">
        <v>5169028166</v>
      </c>
      <c r="M12057" s="5" t="s">
        <v>82021</v>
      </c>
      <c r="N12057" s="4" t="s">
        <v>7</v>
      </c>
      <c r="O12057" s="4" t="s">
        <v>82022</v>
      </c>
      <c r="P12057" s="4"/>
      <c r="Q12057" s="4" t="s">
        <v>29854</v>
      </c>
      <c r="R12057" s="4" t="s">
        <v>10138</v>
      </c>
      <c r="S12057" s="6" t="s">
        <v>82023</v>
      </c>
      <c r="T12057" s="4">
        <v>399</v>
      </c>
      <c r="U12057" s="4">
        <v>2900001</v>
      </c>
      <c r="V12057" s="4">
        <v>807128595</v>
      </c>
      <c r="W12057" s="4">
        <v>1500254</v>
      </c>
      <c r="X12057" s="4">
        <v>3312302268</v>
      </c>
      <c r="Y12057" s="4" t="s">
        <v>36026</v>
      </c>
      <c r="Z12057" s="4" t="s">
        <v>1264</v>
      </c>
      <c r="AA12057" s="4" t="s">
        <v>12</v>
      </c>
      <c r="AB12057" s="4" t="s">
        <v>82024</v>
      </c>
      <c r="AC12057" s="4">
        <v>9037</v>
      </c>
      <c r="AD12057" s="4" t="s">
        <v>82025</v>
      </c>
      <c r="AE12057" s="4">
        <v>0</v>
      </c>
      <c r="AF12057" s="4">
        <v>0</v>
      </c>
    </row>
    <row r="12058" spans="1:32" x14ac:dyDescent="0.2">
      <c r="A12058" s="4">
        <v>1422928</v>
      </c>
      <c r="B12058" s="5" t="s">
        <v>11315</v>
      </c>
      <c r="C12058" s="5" t="s">
        <v>17945</v>
      </c>
      <c r="D12058" s="4">
        <v>20171204</v>
      </c>
      <c r="E12058" s="4" t="s">
        <v>14076</v>
      </c>
      <c r="F12058" s="4">
        <v>7305</v>
      </c>
      <c r="G12058" s="4" t="s">
        <v>10286</v>
      </c>
      <c r="H12058" s="4">
        <v>990002</v>
      </c>
      <c r="I12058" s="4" t="s">
        <v>148</v>
      </c>
      <c r="J12058" s="4">
        <v>19880617</v>
      </c>
      <c r="K12058" s="4" t="s">
        <v>119</v>
      </c>
      <c r="L12058" s="4">
        <v>2018502636</v>
      </c>
      <c r="M12058" s="5" t="s">
        <v>82026</v>
      </c>
      <c r="N12058" s="4" t="s">
        <v>7</v>
      </c>
      <c r="O12058" s="4" t="s">
        <v>57470</v>
      </c>
      <c r="P12058" s="4"/>
      <c r="Q12058" s="4" t="s">
        <v>14076</v>
      </c>
      <c r="R12058" s="4" t="s">
        <v>10286</v>
      </c>
      <c r="S12058" s="6" t="s">
        <v>57471</v>
      </c>
      <c r="T12058" s="4">
        <v>399</v>
      </c>
      <c r="U12058" s="4">
        <v>2891497</v>
      </c>
      <c r="V12058" s="4">
        <v>815582034</v>
      </c>
      <c r="W12058" s="4">
        <v>2260501</v>
      </c>
      <c r="X12058" s="4">
        <v>59986585</v>
      </c>
      <c r="Y12058" s="4" t="s">
        <v>82027</v>
      </c>
      <c r="Z12058" s="4" t="s">
        <v>71012</v>
      </c>
      <c r="AA12058" s="4" t="s">
        <v>12</v>
      </c>
      <c r="AB12058" s="4"/>
      <c r="AC12058" s="4">
        <v>0</v>
      </c>
      <c r="AD12058" s="4" t="s">
        <v>82028</v>
      </c>
      <c r="AE12058" s="4">
        <v>0</v>
      </c>
      <c r="AF12058" s="4">
        <v>0.02</v>
      </c>
    </row>
    <row r="12059" spans="1:32" x14ac:dyDescent="0.2">
      <c r="A12059" s="4">
        <v>1422814</v>
      </c>
      <c r="B12059" s="5" t="s">
        <v>82029</v>
      </c>
      <c r="C12059" s="5" t="s">
        <v>17945</v>
      </c>
      <c r="D12059" s="4">
        <v>20170616</v>
      </c>
      <c r="E12059" s="4" t="s">
        <v>29854</v>
      </c>
      <c r="F12059" s="4">
        <v>11801</v>
      </c>
      <c r="G12059" s="4" t="s">
        <v>10138</v>
      </c>
      <c r="H12059" s="4">
        <v>990005</v>
      </c>
      <c r="I12059" s="4" t="s">
        <v>148</v>
      </c>
      <c r="J12059" s="4">
        <v>19750515</v>
      </c>
      <c r="K12059" s="4" t="s">
        <v>40</v>
      </c>
      <c r="L12059" s="4">
        <v>5169028166</v>
      </c>
      <c r="M12059" s="5" t="s">
        <v>82021</v>
      </c>
      <c r="N12059" s="4" t="s">
        <v>7</v>
      </c>
      <c r="O12059" s="4" t="s">
        <v>82022</v>
      </c>
      <c r="P12059" s="4"/>
      <c r="Q12059" s="4" t="s">
        <v>29854</v>
      </c>
      <c r="R12059" s="4" t="s">
        <v>10138</v>
      </c>
      <c r="S12059" s="6" t="s">
        <v>82023</v>
      </c>
      <c r="T12059" s="4">
        <v>399</v>
      </c>
      <c r="U12059" s="4">
        <v>2881432</v>
      </c>
      <c r="V12059" s="4">
        <v>815545899</v>
      </c>
      <c r="W12059" s="4">
        <v>1729004</v>
      </c>
      <c r="X12059" s="4">
        <v>9292944531</v>
      </c>
      <c r="Y12059" s="4" t="s">
        <v>10152</v>
      </c>
      <c r="Z12059" s="4" t="s">
        <v>82030</v>
      </c>
      <c r="AA12059" s="4" t="s">
        <v>12</v>
      </c>
      <c r="AB12059" s="4" t="s">
        <v>82031</v>
      </c>
      <c r="AC12059" s="4">
        <v>0</v>
      </c>
      <c r="AD12059" s="4" t="s">
        <v>82032</v>
      </c>
      <c r="AE12059" s="4">
        <v>0</v>
      </c>
      <c r="AF12059" s="4">
        <v>1.3333333333333299E-2</v>
      </c>
    </row>
    <row r="12060" spans="1:32" x14ac:dyDescent="0.2">
      <c r="A12060" s="4">
        <v>1422814</v>
      </c>
      <c r="B12060" s="5" t="s">
        <v>82029</v>
      </c>
      <c r="C12060" s="5" t="s">
        <v>17945</v>
      </c>
      <c r="D12060" s="4">
        <v>20170616</v>
      </c>
      <c r="E12060" s="4" t="s">
        <v>29854</v>
      </c>
      <c r="F12060" s="4">
        <v>11801</v>
      </c>
      <c r="G12060" s="4" t="s">
        <v>10138</v>
      </c>
      <c r="H12060" s="4">
        <v>990005</v>
      </c>
      <c r="I12060" s="4" t="s">
        <v>148</v>
      </c>
      <c r="J12060" s="4">
        <v>19750515</v>
      </c>
      <c r="K12060" s="4" t="s">
        <v>40</v>
      </c>
      <c r="L12060" s="4">
        <v>5169028166</v>
      </c>
      <c r="M12060" s="5" t="s">
        <v>82021</v>
      </c>
      <c r="N12060" s="4" t="s">
        <v>7</v>
      </c>
      <c r="O12060" s="4" t="s">
        <v>82022</v>
      </c>
      <c r="P12060" s="4"/>
      <c r="Q12060" s="4" t="s">
        <v>29854</v>
      </c>
      <c r="R12060" s="4" t="s">
        <v>10138</v>
      </c>
      <c r="S12060" s="6" t="s">
        <v>82023</v>
      </c>
      <c r="T12060" s="4">
        <v>399</v>
      </c>
      <c r="U12060" s="4">
        <v>2881432</v>
      </c>
      <c r="V12060" s="4">
        <v>815545898</v>
      </c>
      <c r="W12060" s="4">
        <v>2316130</v>
      </c>
      <c r="X12060" s="4"/>
      <c r="Y12060" s="4" t="s">
        <v>15719</v>
      </c>
      <c r="Z12060" s="4" t="s">
        <v>5106</v>
      </c>
      <c r="AA12060" s="4" t="s">
        <v>12</v>
      </c>
      <c r="AB12060" s="4" t="s">
        <v>82033</v>
      </c>
      <c r="AC12060" s="4">
        <v>363</v>
      </c>
      <c r="AD12060" s="4" t="s">
        <v>82034</v>
      </c>
      <c r="AE12060" s="4">
        <v>0</v>
      </c>
      <c r="AF12060" s="4">
        <v>0</v>
      </c>
    </row>
    <row r="12061" spans="1:32" x14ac:dyDescent="0.2">
      <c r="A12061" s="4">
        <v>683713</v>
      </c>
      <c r="B12061" s="5" t="s">
        <v>21976</v>
      </c>
      <c r="C12061" s="5" t="s">
        <v>17945</v>
      </c>
      <c r="D12061" s="4">
        <v>20171013</v>
      </c>
      <c r="E12061" s="4" t="s">
        <v>82035</v>
      </c>
      <c r="F12061" s="4">
        <v>18801</v>
      </c>
      <c r="G12061" s="4" t="s">
        <v>11057</v>
      </c>
      <c r="H12061" s="4">
        <v>990028</v>
      </c>
      <c r="I12061" s="4" t="s">
        <v>148</v>
      </c>
      <c r="J12061" s="4">
        <v>19910529</v>
      </c>
      <c r="K12061" s="4" t="s">
        <v>101</v>
      </c>
      <c r="L12061" s="4">
        <v>5705336110</v>
      </c>
      <c r="M12061" s="5" t="s">
        <v>82036</v>
      </c>
      <c r="N12061" s="4" t="s">
        <v>7</v>
      </c>
      <c r="O12061" s="4">
        <v>11799</v>
      </c>
      <c r="P12061" s="4" t="s">
        <v>82037</v>
      </c>
      <c r="Q12061" s="4" t="s">
        <v>82035</v>
      </c>
      <c r="R12061" s="4" t="s">
        <v>11057</v>
      </c>
      <c r="S12061" s="6" t="s">
        <v>10112</v>
      </c>
      <c r="T12061" s="4">
        <v>399</v>
      </c>
      <c r="U12061" s="4">
        <v>2891500</v>
      </c>
      <c r="V12061" s="4">
        <v>811092757</v>
      </c>
      <c r="W12061" s="4">
        <v>1144000</v>
      </c>
      <c r="X12061" s="4">
        <v>9396453895</v>
      </c>
      <c r="Y12061" s="4" t="s">
        <v>82038</v>
      </c>
      <c r="Z12061" s="4" t="s">
        <v>82039</v>
      </c>
      <c r="AA12061" s="4" t="s">
        <v>12</v>
      </c>
      <c r="AB12061" s="4" t="s">
        <v>82040</v>
      </c>
      <c r="AC12061" s="4">
        <v>9000</v>
      </c>
      <c r="AD12061" s="4" t="s">
        <v>82041</v>
      </c>
      <c r="AE12061" s="4">
        <v>0</v>
      </c>
      <c r="AF12061" s="4">
        <v>0</v>
      </c>
    </row>
    <row r="12062" spans="1:32" x14ac:dyDescent="0.2">
      <c r="A12062" s="4">
        <v>499436</v>
      </c>
      <c r="B12062" s="5" t="s">
        <v>911</v>
      </c>
      <c r="C12062" s="5" t="s">
        <v>82042</v>
      </c>
      <c r="D12062" s="4">
        <v>20171128</v>
      </c>
      <c r="E12062" s="4" t="s">
        <v>54484</v>
      </c>
      <c r="F12062" s="4">
        <v>64012</v>
      </c>
      <c r="G12062" s="4" t="s">
        <v>12121</v>
      </c>
      <c r="H12062" s="4">
        <v>990028</v>
      </c>
      <c r="I12062" s="4" t="s">
        <v>4</v>
      </c>
      <c r="J12062" s="4">
        <v>19850405</v>
      </c>
      <c r="K12062" s="4" t="s">
        <v>101</v>
      </c>
      <c r="L12062" s="4">
        <v>8167452488</v>
      </c>
      <c r="M12062" s="5" t="s">
        <v>82043</v>
      </c>
      <c r="N12062" s="4" t="s">
        <v>7</v>
      </c>
      <c r="O12062" s="4" t="s">
        <v>82044</v>
      </c>
      <c r="P12062" s="4">
        <v>7937</v>
      </c>
      <c r="Q12062" s="4" t="s">
        <v>54484</v>
      </c>
      <c r="R12062" s="4" t="s">
        <v>12121</v>
      </c>
      <c r="S12062" s="6" t="s">
        <v>82045</v>
      </c>
      <c r="T12062" s="4">
        <v>399</v>
      </c>
      <c r="U12062" s="4">
        <v>2891495</v>
      </c>
      <c r="V12062" s="4">
        <v>809636256</v>
      </c>
      <c r="W12062" s="4">
        <v>2306533</v>
      </c>
      <c r="X12062" s="4">
        <v>9428453616</v>
      </c>
      <c r="Y12062" s="4" t="s">
        <v>82046</v>
      </c>
      <c r="Z12062" s="4" t="s">
        <v>82047</v>
      </c>
      <c r="AA12062" s="4" t="s">
        <v>173</v>
      </c>
      <c r="AB12062" s="4"/>
      <c r="AC12062" s="4">
        <v>0</v>
      </c>
      <c r="AD12062" s="4" t="s">
        <v>82048</v>
      </c>
      <c r="AE12062" s="4">
        <v>0</v>
      </c>
      <c r="AF12062" s="4">
        <v>0.193333333333333</v>
      </c>
    </row>
    <row r="12063" spans="1:32" x14ac:dyDescent="0.2">
      <c r="A12063" s="4">
        <v>940776</v>
      </c>
      <c r="B12063" s="5" t="s">
        <v>15154</v>
      </c>
      <c r="C12063" s="5" t="s">
        <v>64801</v>
      </c>
      <c r="D12063" s="4">
        <v>20170827</v>
      </c>
      <c r="E12063" s="4" t="s">
        <v>15035</v>
      </c>
      <c r="F12063" s="4">
        <v>91606</v>
      </c>
      <c r="G12063" s="4" t="s">
        <v>10117</v>
      </c>
      <c r="H12063" s="4">
        <v>990028</v>
      </c>
      <c r="I12063" s="4" t="s">
        <v>4</v>
      </c>
      <c r="J12063" s="4">
        <v>19921127</v>
      </c>
      <c r="K12063" s="4" t="s">
        <v>119</v>
      </c>
      <c r="L12063" s="4">
        <v>8185689546</v>
      </c>
      <c r="M12063" s="5" t="s">
        <v>82049</v>
      </c>
      <c r="N12063" s="4" t="s">
        <v>7</v>
      </c>
      <c r="O12063" s="4" t="s">
        <v>82050</v>
      </c>
      <c r="P12063" s="4" t="s">
        <v>82051</v>
      </c>
      <c r="Q12063" s="4" t="s">
        <v>15035</v>
      </c>
      <c r="R12063" s="4" t="s">
        <v>10117</v>
      </c>
      <c r="S12063" s="6" t="s">
        <v>82052</v>
      </c>
      <c r="T12063" s="4">
        <v>399</v>
      </c>
      <c r="U12063" s="4">
        <v>2891487</v>
      </c>
      <c r="V12063" s="4">
        <v>810691915</v>
      </c>
      <c r="W12063" s="4">
        <v>431282</v>
      </c>
      <c r="X12063" s="4">
        <v>9177961432</v>
      </c>
      <c r="Y12063" s="4" t="s">
        <v>8558</v>
      </c>
      <c r="Z12063" s="4" t="s">
        <v>82053</v>
      </c>
      <c r="AA12063" s="4" t="s">
        <v>173</v>
      </c>
      <c r="AB12063" s="4" t="s">
        <v>82054</v>
      </c>
      <c r="AC12063" s="4">
        <v>0</v>
      </c>
      <c r="AD12063" s="4" t="s">
        <v>82055</v>
      </c>
      <c r="AE12063" s="4">
        <v>0</v>
      </c>
      <c r="AF12063" s="4">
        <v>0</v>
      </c>
    </row>
    <row r="12064" spans="1:32" x14ac:dyDescent="0.2">
      <c r="A12064" s="4">
        <v>779922</v>
      </c>
      <c r="B12064" s="5" t="s">
        <v>114</v>
      </c>
      <c r="C12064" s="5" t="s">
        <v>64801</v>
      </c>
      <c r="D12064" s="4">
        <v>20170930</v>
      </c>
      <c r="E12064" s="4" t="s">
        <v>82056</v>
      </c>
      <c r="F12064" s="4">
        <v>77449</v>
      </c>
      <c r="G12064" s="4" t="s">
        <v>10131</v>
      </c>
      <c r="H12064" s="4">
        <v>990028</v>
      </c>
      <c r="I12064" s="4" t="s">
        <v>4</v>
      </c>
      <c r="J12064" s="4">
        <v>19840226</v>
      </c>
      <c r="K12064" s="4" t="s">
        <v>2793</v>
      </c>
      <c r="L12064" s="4">
        <v>8324923825</v>
      </c>
      <c r="M12064" s="5" t="s">
        <v>82057</v>
      </c>
      <c r="N12064" s="4" t="s">
        <v>7</v>
      </c>
      <c r="O12064" s="4" t="s">
        <v>82058</v>
      </c>
      <c r="P12064" s="4"/>
      <c r="Q12064" s="4" t="s">
        <v>82056</v>
      </c>
      <c r="R12064" s="4" t="s">
        <v>10131</v>
      </c>
      <c r="S12064" s="6" t="s">
        <v>82058</v>
      </c>
      <c r="T12064" s="4">
        <v>399</v>
      </c>
      <c r="U12064" s="4">
        <v>2881436</v>
      </c>
      <c r="V12064" s="4">
        <v>810650878</v>
      </c>
      <c r="W12064" s="4">
        <v>2278453</v>
      </c>
      <c r="X12064" s="4">
        <v>9461882872</v>
      </c>
      <c r="Y12064" s="4" t="s">
        <v>82059</v>
      </c>
      <c r="Z12064" s="4" t="s">
        <v>64408</v>
      </c>
      <c r="AA12064" s="4" t="s">
        <v>12</v>
      </c>
      <c r="AB12064" s="4" t="s">
        <v>82060</v>
      </c>
      <c r="AC12064" s="4">
        <v>0</v>
      </c>
      <c r="AD12064" s="4" t="s">
        <v>82061</v>
      </c>
      <c r="AE12064" s="4">
        <v>0</v>
      </c>
      <c r="AF12064" s="4">
        <v>0</v>
      </c>
    </row>
    <row r="12065" spans="1:32" x14ac:dyDescent="0.2">
      <c r="A12065" s="4">
        <v>643012</v>
      </c>
      <c r="B12065" s="5" t="s">
        <v>1440</v>
      </c>
      <c r="C12065" s="5" t="s">
        <v>82062</v>
      </c>
      <c r="D12065" s="4">
        <v>20171216</v>
      </c>
      <c r="E12065" s="4" t="s">
        <v>11828</v>
      </c>
      <c r="F12065" s="4">
        <v>92027</v>
      </c>
      <c r="G12065" s="4" t="s">
        <v>10117</v>
      </c>
      <c r="H12065" s="4">
        <v>990002</v>
      </c>
      <c r="I12065" s="4" t="s">
        <v>4</v>
      </c>
      <c r="J12065" s="4">
        <v>19941226</v>
      </c>
      <c r="K12065" s="4" t="s">
        <v>5</v>
      </c>
      <c r="L12065" s="4">
        <v>7609601416</v>
      </c>
      <c r="M12065" s="5" t="s">
        <v>82063</v>
      </c>
      <c r="N12065" s="4" t="s">
        <v>7</v>
      </c>
      <c r="O12065" s="4" t="s">
        <v>82064</v>
      </c>
      <c r="P12065" s="4"/>
      <c r="Q12065" s="4" t="s">
        <v>11828</v>
      </c>
      <c r="R12065" s="4" t="s">
        <v>10117</v>
      </c>
      <c r="S12065" s="6" t="s">
        <v>82065</v>
      </c>
      <c r="T12065" s="4">
        <v>399</v>
      </c>
      <c r="U12065" s="4">
        <v>2891487</v>
      </c>
      <c r="V12065" s="4">
        <v>810878182</v>
      </c>
      <c r="W12065" s="4">
        <v>1636574</v>
      </c>
      <c r="X12065" s="4">
        <v>9742093910</v>
      </c>
      <c r="Y12065" s="4" t="s">
        <v>82066</v>
      </c>
      <c r="Z12065" s="4" t="s">
        <v>82067</v>
      </c>
      <c r="AA12065" s="4" t="s">
        <v>173</v>
      </c>
      <c r="AB12065" s="4" t="s">
        <v>82068</v>
      </c>
      <c r="AC12065" s="4">
        <v>0</v>
      </c>
      <c r="AD12065" s="4" t="s">
        <v>82069</v>
      </c>
      <c r="AE12065" s="4">
        <v>0</v>
      </c>
      <c r="AF12065" s="4">
        <v>0</v>
      </c>
    </row>
    <row r="12066" spans="1:32" x14ac:dyDescent="0.2">
      <c r="A12066" s="4">
        <v>443045</v>
      </c>
      <c r="B12066" s="5" t="s">
        <v>2901</v>
      </c>
      <c r="C12066" s="5" t="s">
        <v>3713</v>
      </c>
      <c r="D12066" s="4">
        <v>20171113</v>
      </c>
      <c r="E12066" s="4" t="s">
        <v>15946</v>
      </c>
      <c r="F12066" s="4">
        <v>76063</v>
      </c>
      <c r="G12066" s="4" t="s">
        <v>10131</v>
      </c>
      <c r="H12066" s="4">
        <v>990028</v>
      </c>
      <c r="I12066" s="4" t="s">
        <v>4</v>
      </c>
      <c r="J12066" s="4">
        <v>19760303</v>
      </c>
      <c r="K12066" s="4" t="s">
        <v>119</v>
      </c>
      <c r="L12066" s="4">
        <v>6823300182</v>
      </c>
      <c r="M12066" s="5" t="s">
        <v>82070</v>
      </c>
      <c r="N12066" s="4" t="s">
        <v>7</v>
      </c>
      <c r="O12066" s="4" t="s">
        <v>82071</v>
      </c>
      <c r="P12066" s="4"/>
      <c r="Q12066" s="4" t="s">
        <v>15946</v>
      </c>
      <c r="R12066" s="4" t="s">
        <v>10131</v>
      </c>
      <c r="S12066" s="6" t="s">
        <v>82072</v>
      </c>
      <c r="T12066" s="4">
        <v>399</v>
      </c>
      <c r="U12066" s="4">
        <v>2901441</v>
      </c>
      <c r="V12066" s="4">
        <v>810619631</v>
      </c>
      <c r="W12066" s="4">
        <v>1350968</v>
      </c>
      <c r="X12066" s="4">
        <v>9306233678</v>
      </c>
      <c r="Y12066" s="4" t="s">
        <v>82073</v>
      </c>
      <c r="Z12066" s="4" t="s">
        <v>9083</v>
      </c>
      <c r="AA12066" s="4" t="s">
        <v>12</v>
      </c>
      <c r="AB12066" s="4" t="s">
        <v>82074</v>
      </c>
      <c r="AC12066" s="4">
        <v>8006</v>
      </c>
      <c r="AD12066" s="4" t="s">
        <v>82075</v>
      </c>
      <c r="AE12066" s="4">
        <v>0</v>
      </c>
      <c r="AF12066" s="4">
        <v>0</v>
      </c>
    </row>
    <row r="12067" spans="1:32" x14ac:dyDescent="0.2">
      <c r="A12067" s="4">
        <v>1114462</v>
      </c>
      <c r="B12067" s="5" t="s">
        <v>82076</v>
      </c>
      <c r="C12067" s="5" t="s">
        <v>82077</v>
      </c>
      <c r="D12067" s="4">
        <v>20171202</v>
      </c>
      <c r="E12067" s="4" t="s">
        <v>82078</v>
      </c>
      <c r="F12067" s="4">
        <v>7094</v>
      </c>
      <c r="G12067" s="4" t="s">
        <v>10286</v>
      </c>
      <c r="H12067" s="4">
        <v>990002</v>
      </c>
      <c r="I12067" s="4" t="s">
        <v>148</v>
      </c>
      <c r="J12067" s="4">
        <v>19830723</v>
      </c>
      <c r="K12067" s="4" t="s">
        <v>101</v>
      </c>
      <c r="L12067" s="4">
        <v>5512544251</v>
      </c>
      <c r="M12067" s="5" t="s">
        <v>82079</v>
      </c>
      <c r="N12067" s="4" t="s">
        <v>7</v>
      </c>
      <c r="O12067" s="4" t="s">
        <v>82080</v>
      </c>
      <c r="P12067" s="4"/>
      <c r="Q12067" s="4" t="s">
        <v>82078</v>
      </c>
      <c r="R12067" s="4" t="s">
        <v>10286</v>
      </c>
      <c r="S12067" s="6" t="s">
        <v>82081</v>
      </c>
      <c r="T12067" s="4">
        <v>399</v>
      </c>
      <c r="U12067" s="4">
        <v>2881432</v>
      </c>
      <c r="V12067" s="4">
        <v>812954001</v>
      </c>
      <c r="W12067" s="4">
        <v>1620760</v>
      </c>
      <c r="X12067" s="4">
        <v>9820185197</v>
      </c>
      <c r="Y12067" s="4" t="s">
        <v>45983</v>
      </c>
      <c r="Z12067" s="4" t="s">
        <v>82082</v>
      </c>
      <c r="AA12067" s="4" t="s">
        <v>173</v>
      </c>
      <c r="AB12067" s="4" t="s">
        <v>82083</v>
      </c>
      <c r="AC12067" s="4">
        <v>3263</v>
      </c>
      <c r="AD12067" s="4" t="s">
        <v>82084</v>
      </c>
      <c r="AE12067" s="4">
        <v>0</v>
      </c>
      <c r="AF12067" s="4">
        <v>0</v>
      </c>
    </row>
    <row r="12068" spans="1:32" x14ac:dyDescent="0.2">
      <c r="A12068" s="4">
        <v>1067129</v>
      </c>
      <c r="B12068" s="5" t="s">
        <v>50285</v>
      </c>
      <c r="C12068" s="5" t="s">
        <v>82085</v>
      </c>
      <c r="D12068" s="4">
        <v>20171213</v>
      </c>
      <c r="E12068" s="4" t="s">
        <v>35382</v>
      </c>
      <c r="F12068" s="4">
        <v>75703</v>
      </c>
      <c r="G12068" s="4" t="s">
        <v>10131</v>
      </c>
      <c r="H12068" s="4">
        <v>990002</v>
      </c>
      <c r="I12068" s="4" t="s">
        <v>4</v>
      </c>
      <c r="J12068" s="4">
        <v>19661218</v>
      </c>
      <c r="K12068" s="4" t="s">
        <v>130</v>
      </c>
      <c r="L12068" s="4">
        <v>9039207048</v>
      </c>
      <c r="M12068" s="5" t="s">
        <v>82086</v>
      </c>
      <c r="N12068" s="4" t="s">
        <v>7</v>
      </c>
      <c r="O12068" s="4" t="s">
        <v>82087</v>
      </c>
      <c r="P12068" s="4">
        <v>1804</v>
      </c>
      <c r="Q12068" s="4" t="s">
        <v>35382</v>
      </c>
      <c r="R12068" s="4" t="s">
        <v>10131</v>
      </c>
      <c r="S12068" s="6" t="s">
        <v>82088</v>
      </c>
      <c r="T12068" s="4">
        <v>399</v>
      </c>
      <c r="U12068" s="4">
        <v>2881436</v>
      </c>
      <c r="V12068" s="4">
        <v>811299536</v>
      </c>
      <c r="W12068" s="4">
        <v>1752183</v>
      </c>
      <c r="X12068" s="4">
        <v>9460305861</v>
      </c>
      <c r="Y12068" s="4" t="s">
        <v>82089</v>
      </c>
      <c r="Z12068" s="4" t="s">
        <v>412</v>
      </c>
      <c r="AA12068" s="4" t="s">
        <v>173</v>
      </c>
      <c r="AB12068" s="4" t="s">
        <v>82090</v>
      </c>
      <c r="AC12068" s="4">
        <v>7942</v>
      </c>
      <c r="AD12068" s="4" t="s">
        <v>82091</v>
      </c>
      <c r="AE12068" s="4">
        <v>0</v>
      </c>
      <c r="AF12068" s="4">
        <v>0</v>
      </c>
    </row>
    <row r="12069" spans="1:32" x14ac:dyDescent="0.2">
      <c r="A12069" s="4">
        <v>865773</v>
      </c>
      <c r="B12069" s="5" t="s">
        <v>82092</v>
      </c>
      <c r="C12069" s="5" t="s">
        <v>24877</v>
      </c>
      <c r="D12069" s="4">
        <v>20171123</v>
      </c>
      <c r="E12069" s="4" t="s">
        <v>12295</v>
      </c>
      <c r="F12069" s="4">
        <v>98133</v>
      </c>
      <c r="G12069" s="4" t="s">
        <v>3</v>
      </c>
      <c r="H12069" s="4">
        <v>990002</v>
      </c>
      <c r="I12069" s="4" t="s">
        <v>4</v>
      </c>
      <c r="J12069" s="4">
        <v>19710111</v>
      </c>
      <c r="K12069" s="4" t="s">
        <v>130</v>
      </c>
      <c r="L12069" s="4">
        <v>2066973178</v>
      </c>
      <c r="M12069" s="5" t="s">
        <v>82093</v>
      </c>
      <c r="N12069" s="4" t="s">
        <v>7</v>
      </c>
      <c r="O12069" s="4" t="s">
        <v>82094</v>
      </c>
      <c r="P12069" s="4"/>
      <c r="Q12069" s="4" t="s">
        <v>12295</v>
      </c>
      <c r="R12069" s="4" t="s">
        <v>3</v>
      </c>
      <c r="S12069" s="6" t="s">
        <v>25853</v>
      </c>
      <c r="T12069" s="4">
        <v>399</v>
      </c>
      <c r="U12069" s="4">
        <v>2901449</v>
      </c>
      <c r="V12069" s="4">
        <v>809875605</v>
      </c>
      <c r="W12069" s="4">
        <v>2255322</v>
      </c>
      <c r="X12069" s="4"/>
      <c r="Y12069" s="4" t="s">
        <v>2478</v>
      </c>
      <c r="Z12069" s="4" t="s">
        <v>2479</v>
      </c>
      <c r="AA12069" s="4" t="s">
        <v>173</v>
      </c>
      <c r="AB12069" s="4" t="s">
        <v>82095</v>
      </c>
      <c r="AC12069" s="4">
        <v>7185</v>
      </c>
      <c r="AD12069" s="4" t="s">
        <v>82096</v>
      </c>
      <c r="AE12069" s="4">
        <v>0</v>
      </c>
      <c r="AF12069" s="4">
        <v>0</v>
      </c>
    </row>
    <row r="12070" spans="1:32" x14ac:dyDescent="0.2">
      <c r="A12070" s="4">
        <v>667983</v>
      </c>
      <c r="B12070" s="5" t="s">
        <v>4865</v>
      </c>
      <c r="C12070" s="5" t="s">
        <v>82097</v>
      </c>
      <c r="D12070" s="4">
        <v>20171029</v>
      </c>
      <c r="E12070" s="4" t="s">
        <v>15054</v>
      </c>
      <c r="F12070" s="4">
        <v>3060</v>
      </c>
      <c r="G12070" s="4" t="s">
        <v>15055</v>
      </c>
      <c r="H12070" s="4">
        <v>990027</v>
      </c>
      <c r="I12070" s="4" t="s">
        <v>4</v>
      </c>
      <c r="J12070" s="4">
        <v>19911202</v>
      </c>
      <c r="K12070" s="4" t="s">
        <v>101</v>
      </c>
      <c r="L12070" s="4">
        <v>6038673543</v>
      </c>
      <c r="M12070" s="5" t="s">
        <v>82098</v>
      </c>
      <c r="N12070" s="4" t="s">
        <v>7</v>
      </c>
      <c r="O12070" s="4" t="s">
        <v>82099</v>
      </c>
      <c r="P12070" s="4">
        <v>7</v>
      </c>
      <c r="Q12070" s="4" t="s">
        <v>15054</v>
      </c>
      <c r="R12070" s="4" t="s">
        <v>15055</v>
      </c>
      <c r="S12070" s="6" t="s">
        <v>82100</v>
      </c>
      <c r="T12070" s="4">
        <v>399</v>
      </c>
      <c r="U12070" s="4">
        <v>2881431</v>
      </c>
      <c r="V12070" s="4">
        <v>811860395</v>
      </c>
      <c r="W12070" s="4">
        <v>981055</v>
      </c>
      <c r="X12070" s="4">
        <v>9490468483</v>
      </c>
      <c r="Y12070" s="4" t="s">
        <v>82101</v>
      </c>
      <c r="Z12070" s="4" t="s">
        <v>82102</v>
      </c>
      <c r="AA12070" s="4" t="s">
        <v>173</v>
      </c>
      <c r="AB12070" s="4" t="s">
        <v>82103</v>
      </c>
      <c r="AC12070" s="4">
        <v>3853</v>
      </c>
      <c r="AD12070" s="4" t="s">
        <v>82104</v>
      </c>
      <c r="AE12070" s="4">
        <v>0</v>
      </c>
      <c r="AF12070" s="4">
        <v>0</v>
      </c>
    </row>
    <row r="12071" spans="1:32" x14ac:dyDescent="0.2">
      <c r="A12071" s="4">
        <v>667983</v>
      </c>
      <c r="B12071" s="5" t="s">
        <v>4865</v>
      </c>
      <c r="C12071" s="5" t="s">
        <v>82097</v>
      </c>
      <c r="D12071" s="4">
        <v>20171029</v>
      </c>
      <c r="E12071" s="4" t="s">
        <v>15054</v>
      </c>
      <c r="F12071" s="4">
        <v>3060</v>
      </c>
      <c r="G12071" s="4" t="s">
        <v>15055</v>
      </c>
      <c r="H12071" s="4">
        <v>990027</v>
      </c>
      <c r="I12071" s="4" t="s">
        <v>4</v>
      </c>
      <c r="J12071" s="4">
        <v>19911202</v>
      </c>
      <c r="K12071" s="4" t="s">
        <v>101</v>
      </c>
      <c r="L12071" s="4">
        <v>6038673543</v>
      </c>
      <c r="M12071" s="5" t="s">
        <v>82098</v>
      </c>
      <c r="N12071" s="4" t="s">
        <v>7</v>
      </c>
      <c r="O12071" s="4" t="s">
        <v>82099</v>
      </c>
      <c r="P12071" s="4">
        <v>7</v>
      </c>
      <c r="Q12071" s="4" t="s">
        <v>15054</v>
      </c>
      <c r="R12071" s="4" t="s">
        <v>15055</v>
      </c>
      <c r="S12071" s="6" t="s">
        <v>82100</v>
      </c>
      <c r="T12071" s="4">
        <v>399</v>
      </c>
      <c r="U12071" s="4">
        <v>2881431</v>
      </c>
      <c r="V12071" s="4">
        <v>811860396</v>
      </c>
      <c r="W12071" s="4">
        <v>1004208</v>
      </c>
      <c r="X12071" s="4">
        <v>7396008488</v>
      </c>
      <c r="Y12071" s="4" t="s">
        <v>457</v>
      </c>
      <c r="Z12071" s="4" t="s">
        <v>82105</v>
      </c>
      <c r="AA12071" s="4" t="s">
        <v>173</v>
      </c>
      <c r="AB12071" s="4" t="s">
        <v>82106</v>
      </c>
      <c r="AC12071" s="4">
        <v>0</v>
      </c>
      <c r="AD12071" s="4" t="s">
        <v>82107</v>
      </c>
      <c r="AE12071" s="4">
        <v>0</v>
      </c>
      <c r="AF12071" s="4">
        <v>0</v>
      </c>
    </row>
    <row r="12072" spans="1:32" x14ac:dyDescent="0.2">
      <c r="A12072" s="4">
        <v>633027</v>
      </c>
      <c r="B12072" s="5" t="s">
        <v>807</v>
      </c>
      <c r="C12072" s="5" t="s">
        <v>82097</v>
      </c>
      <c r="D12072" s="4">
        <v>20171108</v>
      </c>
      <c r="E12072" s="4" t="s">
        <v>10185</v>
      </c>
      <c r="F12072" s="4">
        <v>78249</v>
      </c>
      <c r="G12072" s="4" t="s">
        <v>10131</v>
      </c>
      <c r="H12072" s="4">
        <v>990027</v>
      </c>
      <c r="I12072" s="4" t="s">
        <v>4</v>
      </c>
      <c r="J12072" s="4">
        <v>19900626</v>
      </c>
      <c r="K12072" s="4" t="s">
        <v>5</v>
      </c>
      <c r="L12072" s="4">
        <v>8327696342</v>
      </c>
      <c r="M12072" s="5" t="s">
        <v>82108</v>
      </c>
      <c r="N12072" s="4" t="s">
        <v>7</v>
      </c>
      <c r="O12072" s="4" t="s">
        <v>82109</v>
      </c>
      <c r="P12072" s="4" t="s">
        <v>82110</v>
      </c>
      <c r="Q12072" s="4" t="s">
        <v>10185</v>
      </c>
      <c r="R12072" s="4" t="s">
        <v>10131</v>
      </c>
      <c r="S12072" s="6" t="s">
        <v>82111</v>
      </c>
      <c r="T12072" s="4">
        <v>399</v>
      </c>
      <c r="U12072" s="4">
        <v>2881436</v>
      </c>
      <c r="V12072" s="4">
        <v>811566476</v>
      </c>
      <c r="W12072" s="4">
        <v>1304823</v>
      </c>
      <c r="X12072" s="4">
        <v>5557881420</v>
      </c>
      <c r="Y12072" s="4" t="s">
        <v>3659</v>
      </c>
      <c r="Z12072" s="4" t="s">
        <v>9101</v>
      </c>
      <c r="AA12072" s="4" t="s">
        <v>173</v>
      </c>
      <c r="AB12072" s="4" t="s">
        <v>82112</v>
      </c>
      <c r="AC12072" s="4">
        <v>2520</v>
      </c>
      <c r="AD12072" s="4" t="s">
        <v>82113</v>
      </c>
      <c r="AE12072" s="4">
        <v>0</v>
      </c>
      <c r="AF12072" s="4">
        <v>0</v>
      </c>
    </row>
    <row r="12073" spans="1:32" x14ac:dyDescent="0.2">
      <c r="A12073" s="4">
        <v>1355630</v>
      </c>
      <c r="B12073" s="5" t="s">
        <v>82114</v>
      </c>
      <c r="C12073" s="5" t="s">
        <v>82097</v>
      </c>
      <c r="D12073" s="4">
        <v>20171108</v>
      </c>
      <c r="E12073" s="4" t="s">
        <v>10185</v>
      </c>
      <c r="F12073" s="4">
        <v>78249</v>
      </c>
      <c r="G12073" s="4" t="s">
        <v>10131</v>
      </c>
      <c r="H12073" s="4">
        <v>990027</v>
      </c>
      <c r="I12073" s="4" t="s">
        <v>4</v>
      </c>
      <c r="J12073" s="4">
        <v>19900626</v>
      </c>
      <c r="K12073" s="4" t="s">
        <v>5</v>
      </c>
      <c r="L12073" s="4">
        <v>8327696342</v>
      </c>
      <c r="M12073" s="5" t="s">
        <v>82108</v>
      </c>
      <c r="N12073" s="4" t="s">
        <v>7</v>
      </c>
      <c r="O12073" s="4" t="s">
        <v>82109</v>
      </c>
      <c r="P12073" s="4" t="s">
        <v>82110</v>
      </c>
      <c r="Q12073" s="4" t="s">
        <v>10185</v>
      </c>
      <c r="R12073" s="4" t="s">
        <v>10131</v>
      </c>
      <c r="S12073" s="6" t="s">
        <v>82111</v>
      </c>
      <c r="T12073" s="4">
        <v>399</v>
      </c>
      <c r="U12073" s="4">
        <v>2881436</v>
      </c>
      <c r="V12073" s="4">
        <v>815539985</v>
      </c>
      <c r="W12073" s="4">
        <v>2037394</v>
      </c>
      <c r="X12073" s="4">
        <v>7331489600</v>
      </c>
      <c r="Y12073" s="4" t="s">
        <v>7628</v>
      </c>
      <c r="Z12073" s="4" t="s">
        <v>26361</v>
      </c>
      <c r="AA12073" s="4" t="s">
        <v>12</v>
      </c>
      <c r="AB12073" s="4" t="s">
        <v>82115</v>
      </c>
      <c r="AC12073" s="4">
        <v>0</v>
      </c>
      <c r="AD12073" s="4" t="s">
        <v>82116</v>
      </c>
      <c r="AE12073" s="4">
        <v>0</v>
      </c>
      <c r="AF12073" s="4">
        <v>0</v>
      </c>
    </row>
    <row r="12074" spans="1:32" x14ac:dyDescent="0.2">
      <c r="A12074" s="4">
        <v>275299</v>
      </c>
      <c r="B12074" s="5" t="s">
        <v>4654</v>
      </c>
      <c r="C12074" s="5" t="s">
        <v>51560</v>
      </c>
      <c r="D12074" s="4">
        <v>20171207</v>
      </c>
      <c r="E12074" s="4" t="s">
        <v>25327</v>
      </c>
      <c r="F12074" s="4">
        <v>75038</v>
      </c>
      <c r="G12074" s="4" t="s">
        <v>10131</v>
      </c>
      <c r="H12074" s="4">
        <v>990027</v>
      </c>
      <c r="I12074" s="4" t="s">
        <v>4</v>
      </c>
      <c r="J12074" s="4">
        <v>19900627</v>
      </c>
      <c r="K12074" s="4" t="s">
        <v>101</v>
      </c>
      <c r="L12074" s="4">
        <v>2489096364</v>
      </c>
      <c r="M12074" s="5" t="s">
        <v>82117</v>
      </c>
      <c r="N12074" s="4" t="s">
        <v>7</v>
      </c>
      <c r="O12074" s="4" t="s">
        <v>82118</v>
      </c>
      <c r="P12074" s="4"/>
      <c r="Q12074" s="4" t="s">
        <v>25327</v>
      </c>
      <c r="R12074" s="4" t="s">
        <v>10131</v>
      </c>
      <c r="S12074" s="6" t="s">
        <v>82119</v>
      </c>
      <c r="T12074" s="4">
        <v>399</v>
      </c>
      <c r="U12074" s="4">
        <v>2901449</v>
      </c>
      <c r="V12074" s="4">
        <v>808595076</v>
      </c>
      <c r="W12074" s="4">
        <v>18925</v>
      </c>
      <c r="X12074" s="4">
        <v>9212515043</v>
      </c>
      <c r="Y12074" s="4" t="s">
        <v>20974</v>
      </c>
      <c r="Z12074" s="4" t="s">
        <v>82120</v>
      </c>
      <c r="AA12074" s="4" t="s">
        <v>12</v>
      </c>
      <c r="AB12074" s="4" t="s">
        <v>82121</v>
      </c>
      <c r="AC12074" s="4">
        <v>2029</v>
      </c>
      <c r="AD12074" s="4" t="s">
        <v>82122</v>
      </c>
      <c r="AE12074" s="4">
        <v>0</v>
      </c>
      <c r="AF12074" s="4">
        <v>0</v>
      </c>
    </row>
    <row r="12075" spans="1:32" x14ac:dyDescent="0.2">
      <c r="A12075" s="4">
        <v>1444088</v>
      </c>
      <c r="B12075" s="5" t="s">
        <v>66715</v>
      </c>
      <c r="C12075" s="5" t="s">
        <v>82123</v>
      </c>
      <c r="D12075" s="4">
        <v>20171128</v>
      </c>
      <c r="E12075" s="4" t="s">
        <v>12267</v>
      </c>
      <c r="F12075" s="4">
        <v>90501</v>
      </c>
      <c r="G12075" s="4" t="s">
        <v>10117</v>
      </c>
      <c r="H12075" s="4">
        <v>990002</v>
      </c>
      <c r="I12075" s="4" t="s">
        <v>19</v>
      </c>
      <c r="J12075" s="4">
        <v>19420512</v>
      </c>
      <c r="K12075" s="4" t="s">
        <v>20</v>
      </c>
      <c r="L12075" s="4">
        <v>3234541667</v>
      </c>
      <c r="M12075" s="5" t="s">
        <v>82124</v>
      </c>
      <c r="N12075" s="4" t="s">
        <v>7</v>
      </c>
      <c r="O12075" s="4" t="s">
        <v>82125</v>
      </c>
      <c r="P12075" s="4" t="s">
        <v>82126</v>
      </c>
      <c r="Q12075" s="4" t="s">
        <v>12267</v>
      </c>
      <c r="R12075" s="4" t="s">
        <v>10117</v>
      </c>
      <c r="S12075" s="6" t="s">
        <v>10112</v>
      </c>
      <c r="T12075" s="4">
        <v>399</v>
      </c>
      <c r="U12075" s="4">
        <v>2881014</v>
      </c>
      <c r="V12075" s="4">
        <v>815409566</v>
      </c>
      <c r="W12075" s="4">
        <v>2293299</v>
      </c>
      <c r="X12075" s="4">
        <v>8106321222</v>
      </c>
      <c r="Y12075" s="4" t="s">
        <v>451</v>
      </c>
      <c r="Z12075" s="4" t="s">
        <v>1072</v>
      </c>
      <c r="AA12075" s="4" t="s">
        <v>173</v>
      </c>
      <c r="AB12075" s="4" t="s">
        <v>82127</v>
      </c>
      <c r="AC12075" s="4">
        <v>4135</v>
      </c>
      <c r="AD12075" s="4" t="s">
        <v>57119</v>
      </c>
      <c r="AE12075" s="4">
        <v>0</v>
      </c>
      <c r="AF12075" s="4">
        <v>0</v>
      </c>
    </row>
    <row r="12076" spans="1:32" x14ac:dyDescent="0.2">
      <c r="A12076" s="4">
        <v>1058717</v>
      </c>
      <c r="B12076" s="5" t="s">
        <v>8227</v>
      </c>
      <c r="C12076" s="5" t="s">
        <v>82128</v>
      </c>
      <c r="D12076" s="4">
        <v>20171112</v>
      </c>
      <c r="E12076" s="4" t="s">
        <v>10116</v>
      </c>
      <c r="F12076" s="4">
        <v>95132</v>
      </c>
      <c r="G12076" s="4" t="s">
        <v>10117</v>
      </c>
      <c r="H12076" s="4">
        <v>990002</v>
      </c>
      <c r="I12076" s="4" t="s">
        <v>4</v>
      </c>
      <c r="J12076" s="4">
        <v>19900919</v>
      </c>
      <c r="K12076" s="4" t="s">
        <v>20</v>
      </c>
      <c r="L12076" s="4">
        <v>8506876331</v>
      </c>
      <c r="M12076" s="5" t="s">
        <v>82129</v>
      </c>
      <c r="N12076" s="4" t="s">
        <v>7</v>
      </c>
      <c r="O12076" s="4" t="s">
        <v>82130</v>
      </c>
      <c r="P12076" s="4" t="s">
        <v>82131</v>
      </c>
      <c r="Q12076" s="4" t="s">
        <v>10116</v>
      </c>
      <c r="R12076" s="4" t="s">
        <v>10117</v>
      </c>
      <c r="S12076" s="6" t="s">
        <v>82132</v>
      </c>
      <c r="T12076" s="4">
        <v>399</v>
      </c>
      <c r="U12076" s="4">
        <v>2891487</v>
      </c>
      <c r="V12076" s="4">
        <v>813998739</v>
      </c>
      <c r="W12076" s="4">
        <v>1005232</v>
      </c>
      <c r="X12076" s="4">
        <v>9884400531</v>
      </c>
      <c r="Y12076" s="4" t="s">
        <v>82133</v>
      </c>
      <c r="Z12076" s="4" t="s">
        <v>12681</v>
      </c>
      <c r="AA12076" s="4" t="s">
        <v>173</v>
      </c>
      <c r="AB12076" s="4" t="s">
        <v>82134</v>
      </c>
      <c r="AC12076" s="4">
        <v>2826</v>
      </c>
      <c r="AD12076" s="4" t="s">
        <v>82135</v>
      </c>
      <c r="AE12076" s="4">
        <v>0</v>
      </c>
      <c r="AF12076" s="4">
        <v>0</v>
      </c>
    </row>
    <row r="12077" spans="1:32" x14ac:dyDescent="0.2">
      <c r="A12077" s="4">
        <v>889822</v>
      </c>
      <c r="B12077" s="5" t="s">
        <v>21979</v>
      </c>
      <c r="C12077" s="5" t="s">
        <v>38593</v>
      </c>
      <c r="D12077" s="4">
        <v>20170626</v>
      </c>
      <c r="E12077" s="4" t="s">
        <v>38991</v>
      </c>
      <c r="F12077" s="4">
        <v>34653</v>
      </c>
      <c r="G12077" s="4" t="s">
        <v>10198</v>
      </c>
      <c r="H12077" s="4">
        <v>990002</v>
      </c>
      <c r="I12077" s="4" t="s">
        <v>4</v>
      </c>
      <c r="J12077" s="4">
        <v>19671229</v>
      </c>
      <c r="K12077" s="4" t="s">
        <v>62</v>
      </c>
      <c r="L12077" s="4">
        <v>7279679164</v>
      </c>
      <c r="M12077" s="5" t="s">
        <v>82136</v>
      </c>
      <c r="N12077" s="4" t="s">
        <v>7</v>
      </c>
      <c r="O12077" s="4" t="s">
        <v>82137</v>
      </c>
      <c r="P12077" s="4"/>
      <c r="Q12077" s="4" t="s">
        <v>38991</v>
      </c>
      <c r="R12077" s="4" t="s">
        <v>10198</v>
      </c>
      <c r="S12077" s="6" t="s">
        <v>82138</v>
      </c>
      <c r="T12077" s="4">
        <v>399</v>
      </c>
      <c r="U12077" s="4">
        <v>2891495</v>
      </c>
      <c r="V12077" s="4">
        <v>811948750</v>
      </c>
      <c r="W12077" s="4">
        <v>171709</v>
      </c>
      <c r="X12077" s="4">
        <v>9081946870</v>
      </c>
      <c r="Y12077" s="4" t="s">
        <v>82139</v>
      </c>
      <c r="Z12077" s="4" t="s">
        <v>82140</v>
      </c>
      <c r="AA12077" s="4" t="s">
        <v>12</v>
      </c>
      <c r="AB12077" s="4" t="s">
        <v>82090</v>
      </c>
      <c r="AC12077" s="4">
        <v>7942</v>
      </c>
      <c r="AD12077" s="4" t="s">
        <v>82141</v>
      </c>
      <c r="AE12077" s="4">
        <v>0</v>
      </c>
      <c r="AF12077" s="4">
        <v>0</v>
      </c>
    </row>
    <row r="12078" spans="1:32" x14ac:dyDescent="0.2">
      <c r="A12078" s="4">
        <v>618693</v>
      </c>
      <c r="B12078" s="5" t="s">
        <v>82142</v>
      </c>
      <c r="C12078" s="5" t="s">
        <v>82143</v>
      </c>
      <c r="D12078" s="4">
        <v>20171203</v>
      </c>
      <c r="E12078" s="4" t="s">
        <v>10692</v>
      </c>
      <c r="F12078" s="4">
        <v>98007</v>
      </c>
      <c r="G12078" s="4" t="s">
        <v>3</v>
      </c>
      <c r="H12078" s="4">
        <v>990027</v>
      </c>
      <c r="I12078" s="4" t="s">
        <v>4</v>
      </c>
      <c r="J12078" s="4">
        <v>19870531</v>
      </c>
      <c r="K12078" s="4" t="s">
        <v>14307</v>
      </c>
      <c r="L12078" s="4">
        <v>4056264851</v>
      </c>
      <c r="M12078" s="5" t="s">
        <v>82144</v>
      </c>
      <c r="N12078" s="4" t="s">
        <v>180</v>
      </c>
      <c r="O12078" s="4" t="s">
        <v>82145</v>
      </c>
      <c r="P12078" s="4" t="s">
        <v>82146</v>
      </c>
      <c r="Q12078" s="4" t="s">
        <v>10692</v>
      </c>
      <c r="R12078" s="4" t="s">
        <v>3</v>
      </c>
      <c r="S12078" s="6" t="s">
        <v>82147</v>
      </c>
      <c r="T12078" s="4">
        <v>399</v>
      </c>
      <c r="U12078" s="4">
        <v>2900747</v>
      </c>
      <c r="V12078" s="4">
        <v>810335221</v>
      </c>
      <c r="W12078" s="4">
        <v>528689</v>
      </c>
      <c r="X12078" s="4">
        <v>9286962133</v>
      </c>
      <c r="Y12078" s="4" t="s">
        <v>22651</v>
      </c>
      <c r="Z12078" s="4" t="s">
        <v>1304</v>
      </c>
      <c r="AA12078" s="4" t="s">
        <v>12</v>
      </c>
      <c r="AB12078" s="4" t="s">
        <v>82148</v>
      </c>
      <c r="AC12078" s="4">
        <v>8472</v>
      </c>
      <c r="AD12078" s="4" t="s">
        <v>82149</v>
      </c>
      <c r="AE12078" s="4">
        <v>0</v>
      </c>
      <c r="AF12078" s="4">
        <v>0</v>
      </c>
    </row>
    <row r="12079" spans="1:32" x14ac:dyDescent="0.2">
      <c r="A12079" s="4">
        <v>737087</v>
      </c>
      <c r="B12079" s="5" t="s">
        <v>25988</v>
      </c>
      <c r="C12079" s="5" t="s">
        <v>82150</v>
      </c>
      <c r="D12079" s="4">
        <v>20170707</v>
      </c>
      <c r="E12079" s="4" t="s">
        <v>82151</v>
      </c>
      <c r="F12079" s="4">
        <v>30004</v>
      </c>
      <c r="G12079" s="4" t="s">
        <v>12410</v>
      </c>
      <c r="H12079" s="4">
        <v>990027</v>
      </c>
      <c r="I12079" s="4" t="s">
        <v>4</v>
      </c>
      <c r="J12079" s="4">
        <v>19930320</v>
      </c>
      <c r="K12079" s="4" t="s">
        <v>119</v>
      </c>
      <c r="L12079" s="4">
        <v>5519982864</v>
      </c>
      <c r="M12079" s="5" t="s">
        <v>82152</v>
      </c>
      <c r="N12079" s="4" t="s">
        <v>7</v>
      </c>
      <c r="O12079" s="4" t="s">
        <v>82153</v>
      </c>
      <c r="P12079" s="4"/>
      <c r="Q12079" s="4" t="s">
        <v>82151</v>
      </c>
      <c r="R12079" s="4" t="s">
        <v>12410</v>
      </c>
      <c r="S12079" s="6" t="s">
        <v>82154</v>
      </c>
      <c r="T12079" s="4">
        <v>399</v>
      </c>
      <c r="U12079" s="4">
        <v>2881432</v>
      </c>
      <c r="V12079" s="4">
        <v>811874821</v>
      </c>
      <c r="W12079" s="4">
        <v>106864</v>
      </c>
      <c r="X12079" s="4">
        <v>9476648828</v>
      </c>
      <c r="Y12079" s="4" t="s">
        <v>82155</v>
      </c>
      <c r="Z12079" s="4" t="s">
        <v>26831</v>
      </c>
      <c r="AA12079" s="4" t="s">
        <v>12</v>
      </c>
      <c r="AB12079" s="4" t="s">
        <v>82156</v>
      </c>
      <c r="AC12079" s="4">
        <v>425</v>
      </c>
      <c r="AD12079" s="4" t="s">
        <v>82157</v>
      </c>
      <c r="AE12079" s="4">
        <v>0</v>
      </c>
      <c r="AF12079" s="4">
        <v>0</v>
      </c>
    </row>
    <row r="12080" spans="1:32" x14ac:dyDescent="0.2">
      <c r="A12080" s="4">
        <v>658837</v>
      </c>
      <c r="B12080" s="5" t="s">
        <v>7866</v>
      </c>
      <c r="C12080" s="5" t="s">
        <v>82158</v>
      </c>
      <c r="D12080" s="4">
        <v>20171201</v>
      </c>
      <c r="E12080" s="4" t="s">
        <v>63925</v>
      </c>
      <c r="F12080" s="4">
        <v>7095</v>
      </c>
      <c r="G12080" s="4" t="s">
        <v>10286</v>
      </c>
      <c r="H12080" s="4">
        <v>990027</v>
      </c>
      <c r="I12080" s="4" t="s">
        <v>4</v>
      </c>
      <c r="J12080" s="4">
        <v>19870716</v>
      </c>
      <c r="K12080" s="4" t="s">
        <v>119</v>
      </c>
      <c r="L12080" s="4">
        <v>7325248180</v>
      </c>
      <c r="M12080" s="5" t="s">
        <v>82159</v>
      </c>
      <c r="N12080" s="4" t="s">
        <v>7</v>
      </c>
      <c r="O12080" s="4" t="s">
        <v>82160</v>
      </c>
      <c r="P12080" s="4">
        <v>17</v>
      </c>
      <c r="Q12080" s="4" t="s">
        <v>63925</v>
      </c>
      <c r="R12080" s="4" t="s">
        <v>10286</v>
      </c>
      <c r="S12080" s="6" t="s">
        <v>82161</v>
      </c>
      <c r="T12080" s="4">
        <v>399</v>
      </c>
      <c r="U12080" s="4">
        <v>2891497</v>
      </c>
      <c r="V12080" s="4">
        <v>811988914</v>
      </c>
      <c r="W12080" s="4">
        <v>2251757</v>
      </c>
      <c r="X12080" s="4">
        <v>9090158428</v>
      </c>
      <c r="Y12080" s="4" t="s">
        <v>82162</v>
      </c>
      <c r="Z12080" s="4" t="s">
        <v>82163</v>
      </c>
      <c r="AA12080" s="4" t="s">
        <v>12</v>
      </c>
      <c r="AB12080" s="4" t="s">
        <v>82164</v>
      </c>
      <c r="AC12080" s="4">
        <v>1975</v>
      </c>
      <c r="AD12080" s="4" t="s">
        <v>82165</v>
      </c>
      <c r="AE12080" s="4">
        <v>0</v>
      </c>
      <c r="AF12080" s="4">
        <v>0</v>
      </c>
    </row>
    <row r="12081" spans="1:32" x14ac:dyDescent="0.2">
      <c r="A12081" s="4">
        <v>736341</v>
      </c>
      <c r="B12081" s="5" t="s">
        <v>518</v>
      </c>
      <c r="C12081" s="5" t="s">
        <v>82166</v>
      </c>
      <c r="D12081" s="4">
        <v>20171205</v>
      </c>
      <c r="E12081" s="4" t="s">
        <v>82167</v>
      </c>
      <c r="F12081" s="4">
        <v>20120</v>
      </c>
      <c r="G12081" s="4" t="s">
        <v>10379</v>
      </c>
      <c r="H12081" s="4">
        <v>990027</v>
      </c>
      <c r="I12081" s="4" t="s">
        <v>4</v>
      </c>
      <c r="J12081" s="4">
        <v>19900621</v>
      </c>
      <c r="K12081" s="4" t="s">
        <v>119</v>
      </c>
      <c r="L12081" s="4">
        <v>3134052016</v>
      </c>
      <c r="M12081" s="5" t="s">
        <v>82168</v>
      </c>
      <c r="N12081" s="4" t="s">
        <v>7</v>
      </c>
      <c r="O12081" s="4" t="s">
        <v>82169</v>
      </c>
      <c r="P12081" s="4"/>
      <c r="Q12081" s="4" t="s">
        <v>82167</v>
      </c>
      <c r="R12081" s="4" t="s">
        <v>10379</v>
      </c>
      <c r="S12081" s="6" t="s">
        <v>82170</v>
      </c>
      <c r="T12081" s="4">
        <v>399</v>
      </c>
      <c r="U12081" s="4">
        <v>2891502</v>
      </c>
      <c r="V12081" s="4">
        <v>810139435</v>
      </c>
      <c r="W12081" s="4">
        <v>2261623</v>
      </c>
      <c r="X12081" s="4">
        <v>9650053020</v>
      </c>
      <c r="Y12081" s="4" t="s">
        <v>82171</v>
      </c>
      <c r="Z12081" s="4" t="s">
        <v>930</v>
      </c>
      <c r="AA12081" s="4" t="s">
        <v>173</v>
      </c>
      <c r="AB12081" s="4" t="s">
        <v>82172</v>
      </c>
      <c r="AC12081" s="4">
        <v>0</v>
      </c>
      <c r="AD12081" s="4" t="s">
        <v>82173</v>
      </c>
      <c r="AE12081" s="4">
        <v>399</v>
      </c>
      <c r="AF12081" s="4">
        <v>0</v>
      </c>
    </row>
    <row r="12082" spans="1:32" x14ac:dyDescent="0.2">
      <c r="A12082" s="4">
        <v>416632</v>
      </c>
      <c r="B12082" s="5" t="s">
        <v>25976</v>
      </c>
      <c r="C12082" s="5" t="s">
        <v>82174</v>
      </c>
      <c r="D12082" s="4">
        <v>20171218</v>
      </c>
      <c r="E12082" s="4" t="s">
        <v>82175</v>
      </c>
      <c r="F12082" s="4">
        <v>11714</v>
      </c>
      <c r="G12082" s="4" t="s">
        <v>10138</v>
      </c>
      <c r="H12082" s="4">
        <v>990002</v>
      </c>
      <c r="I12082" s="4" t="s">
        <v>4</v>
      </c>
      <c r="J12082" s="4">
        <v>19770306</v>
      </c>
      <c r="K12082" s="4" t="s">
        <v>101</v>
      </c>
      <c r="L12082" s="4">
        <v>5162323070</v>
      </c>
      <c r="M12082" s="5" t="s">
        <v>82176</v>
      </c>
      <c r="N12082" s="4" t="s">
        <v>7</v>
      </c>
      <c r="O12082" s="4" t="s">
        <v>82177</v>
      </c>
      <c r="P12082" s="4"/>
      <c r="Q12082" s="4" t="s">
        <v>82175</v>
      </c>
      <c r="R12082" s="4" t="s">
        <v>10138</v>
      </c>
      <c r="S12082" s="6" t="s">
        <v>82177</v>
      </c>
      <c r="T12082" s="4">
        <v>399</v>
      </c>
      <c r="U12082" s="4">
        <v>2881432</v>
      </c>
      <c r="V12082" s="4">
        <v>810298428</v>
      </c>
      <c r="W12082" s="4">
        <v>2108906</v>
      </c>
      <c r="X12082" s="4">
        <v>4871034498</v>
      </c>
      <c r="Y12082" s="4" t="s">
        <v>4502</v>
      </c>
      <c r="Z12082" s="4" t="s">
        <v>22742</v>
      </c>
      <c r="AA12082" s="4" t="s">
        <v>12</v>
      </c>
      <c r="AB12082" s="4" t="s">
        <v>82178</v>
      </c>
      <c r="AC12082" s="4">
        <v>1191</v>
      </c>
      <c r="AD12082" s="4" t="s">
        <v>82179</v>
      </c>
      <c r="AE12082" s="4">
        <v>0</v>
      </c>
      <c r="AF12082" s="4">
        <v>0</v>
      </c>
    </row>
    <row r="12083" spans="1:32" x14ac:dyDescent="0.2">
      <c r="A12083" s="4">
        <v>1297150</v>
      </c>
      <c r="B12083" s="5" t="s">
        <v>47332</v>
      </c>
      <c r="C12083" s="5" t="s">
        <v>37230</v>
      </c>
      <c r="D12083" s="4">
        <v>20171210</v>
      </c>
      <c r="E12083" s="4" t="s">
        <v>32446</v>
      </c>
      <c r="F12083" s="4">
        <v>94568</v>
      </c>
      <c r="G12083" s="4" t="s">
        <v>10117</v>
      </c>
      <c r="H12083" s="4">
        <v>990002</v>
      </c>
      <c r="I12083" s="4" t="s">
        <v>4</v>
      </c>
      <c r="J12083" s="4">
        <v>19730914</v>
      </c>
      <c r="K12083" s="4" t="s">
        <v>119</v>
      </c>
      <c r="L12083" s="4">
        <v>5106122495</v>
      </c>
      <c r="M12083" s="5" t="s">
        <v>82180</v>
      </c>
      <c r="N12083" s="4" t="s">
        <v>7</v>
      </c>
      <c r="O12083" s="4" t="s">
        <v>82181</v>
      </c>
      <c r="P12083" s="4" t="s">
        <v>15774</v>
      </c>
      <c r="Q12083" s="4" t="s">
        <v>32446</v>
      </c>
      <c r="R12083" s="4" t="s">
        <v>10117</v>
      </c>
      <c r="S12083" s="6" t="s">
        <v>82182</v>
      </c>
      <c r="T12083" s="4">
        <v>399</v>
      </c>
      <c r="U12083" s="4">
        <v>2891487</v>
      </c>
      <c r="V12083" s="4">
        <v>815110692</v>
      </c>
      <c r="W12083" s="4">
        <v>2332552</v>
      </c>
      <c r="X12083" s="4"/>
      <c r="Y12083" s="4" t="s">
        <v>2182</v>
      </c>
      <c r="Z12083" s="4" t="s">
        <v>1711</v>
      </c>
      <c r="AA12083" s="4" t="s">
        <v>12</v>
      </c>
      <c r="AB12083" s="4"/>
      <c r="AC12083" s="4">
        <v>8815</v>
      </c>
      <c r="AD12083" s="4" t="s">
        <v>82183</v>
      </c>
      <c r="AE12083" s="4">
        <v>0</v>
      </c>
      <c r="AF12083" s="4">
        <v>5.3333333333333302E-2</v>
      </c>
    </row>
    <row r="12084" spans="1:32" x14ac:dyDescent="0.2">
      <c r="A12084" s="4">
        <v>1335488</v>
      </c>
      <c r="B12084" s="5" t="s">
        <v>46306</v>
      </c>
      <c r="C12084" s="5" t="s">
        <v>37230</v>
      </c>
      <c r="D12084" s="4">
        <v>20171215</v>
      </c>
      <c r="E12084" s="4" t="s">
        <v>10162</v>
      </c>
      <c r="F12084" s="4">
        <v>90041</v>
      </c>
      <c r="G12084" s="4" t="s">
        <v>10117</v>
      </c>
      <c r="H12084" s="4">
        <v>990002</v>
      </c>
      <c r="I12084" s="4" t="s">
        <v>4</v>
      </c>
      <c r="J12084" s="4">
        <v>19570629</v>
      </c>
      <c r="K12084" s="4" t="s">
        <v>20</v>
      </c>
      <c r="L12084" s="4">
        <v>3238232775</v>
      </c>
      <c r="M12084" s="5" t="s">
        <v>82184</v>
      </c>
      <c r="N12084" s="4" t="s">
        <v>7</v>
      </c>
      <c r="O12084" s="4" t="s">
        <v>82185</v>
      </c>
      <c r="P12084" s="4"/>
      <c r="Q12084" s="4" t="s">
        <v>10162</v>
      </c>
      <c r="R12084" s="4" t="s">
        <v>10117</v>
      </c>
      <c r="S12084" s="6" t="s">
        <v>82186</v>
      </c>
      <c r="T12084" s="4">
        <v>399</v>
      </c>
      <c r="U12084" s="4">
        <v>2891487</v>
      </c>
      <c r="V12084" s="4">
        <v>813025632</v>
      </c>
      <c r="W12084" s="4">
        <v>2349713</v>
      </c>
      <c r="X12084" s="4">
        <v>9976822722</v>
      </c>
      <c r="Y12084" s="4" t="s">
        <v>53963</v>
      </c>
      <c r="Z12084" s="4" t="s">
        <v>4389</v>
      </c>
      <c r="AA12084" s="4" t="s">
        <v>12</v>
      </c>
      <c r="AB12084" s="4"/>
      <c r="AC12084" s="4">
        <v>6016</v>
      </c>
      <c r="AD12084" s="4" t="s">
        <v>82187</v>
      </c>
      <c r="AE12084" s="4">
        <v>0</v>
      </c>
      <c r="AF12084" s="4">
        <v>0.98666666666666603</v>
      </c>
    </row>
    <row r="12085" spans="1:32" x14ac:dyDescent="0.2">
      <c r="A12085" s="4">
        <v>1335488</v>
      </c>
      <c r="B12085" s="5" t="s">
        <v>46306</v>
      </c>
      <c r="C12085" s="5" t="s">
        <v>82188</v>
      </c>
      <c r="D12085" s="4">
        <v>20171215</v>
      </c>
      <c r="E12085" s="4" t="s">
        <v>10162</v>
      </c>
      <c r="F12085" s="4">
        <v>90026</v>
      </c>
      <c r="G12085" s="4" t="s">
        <v>10117</v>
      </c>
      <c r="H12085" s="4">
        <v>990002</v>
      </c>
      <c r="I12085" s="4" t="s">
        <v>4</v>
      </c>
      <c r="J12085" s="4">
        <v>19470413</v>
      </c>
      <c r="K12085" s="4" t="s">
        <v>20</v>
      </c>
      <c r="L12085" s="4">
        <v>3238193095</v>
      </c>
      <c r="M12085" s="5" t="s">
        <v>82189</v>
      </c>
      <c r="N12085" s="4" t="s">
        <v>7</v>
      </c>
      <c r="O12085" s="4" t="s">
        <v>82190</v>
      </c>
      <c r="P12085" s="4"/>
      <c r="Q12085" s="4" t="s">
        <v>10162</v>
      </c>
      <c r="R12085" s="4" t="s">
        <v>10117</v>
      </c>
      <c r="S12085" s="6" t="s">
        <v>82191</v>
      </c>
      <c r="T12085" s="4">
        <v>399</v>
      </c>
      <c r="U12085" s="4">
        <v>2891487</v>
      </c>
      <c r="V12085" s="4">
        <v>813025634</v>
      </c>
      <c r="W12085" s="4">
        <v>1416011</v>
      </c>
      <c r="X12085" s="4">
        <v>9538085008</v>
      </c>
      <c r="Y12085" s="4" t="s">
        <v>9616</v>
      </c>
      <c r="Z12085" s="4" t="s">
        <v>66712</v>
      </c>
      <c r="AA12085" s="4" t="s">
        <v>173</v>
      </c>
      <c r="AB12085" s="4"/>
      <c r="AC12085" s="4">
        <v>0</v>
      </c>
      <c r="AD12085" s="4" t="s">
        <v>82192</v>
      </c>
      <c r="AE12085" s="4">
        <v>0</v>
      </c>
      <c r="AF12085" s="4">
        <v>0</v>
      </c>
    </row>
    <row r="12086" spans="1:32" x14ac:dyDescent="0.2">
      <c r="A12086" s="4">
        <v>126592</v>
      </c>
      <c r="B12086" s="5" t="s">
        <v>82193</v>
      </c>
      <c r="C12086" s="5" t="s">
        <v>37230</v>
      </c>
      <c r="D12086" s="4">
        <v>20171001</v>
      </c>
      <c r="E12086" s="4" t="s">
        <v>25434</v>
      </c>
      <c r="F12086" s="4">
        <v>20147</v>
      </c>
      <c r="G12086" s="4" t="s">
        <v>10379</v>
      </c>
      <c r="H12086" s="4">
        <v>990002</v>
      </c>
      <c r="I12086" s="4" t="s">
        <v>4</v>
      </c>
      <c r="J12086" s="4">
        <v>19830522</v>
      </c>
      <c r="K12086" s="4" t="s">
        <v>101</v>
      </c>
      <c r="L12086" s="4">
        <v>5716650611</v>
      </c>
      <c r="M12086" s="5" t="s">
        <v>82194</v>
      </c>
      <c r="N12086" s="4" t="s">
        <v>7</v>
      </c>
      <c r="O12086" s="4" t="s">
        <v>82195</v>
      </c>
      <c r="P12086" s="4"/>
      <c r="Q12086" s="4" t="s">
        <v>25434</v>
      </c>
      <c r="R12086" s="4" t="s">
        <v>10379</v>
      </c>
      <c r="S12086" s="6" t="s">
        <v>82196</v>
      </c>
      <c r="T12086" s="4">
        <v>399</v>
      </c>
      <c r="U12086" s="4">
        <v>2891502</v>
      </c>
      <c r="V12086" s="4">
        <v>808131303</v>
      </c>
      <c r="W12086" s="4">
        <v>727056</v>
      </c>
      <c r="X12086" s="4">
        <v>9447282439</v>
      </c>
      <c r="Y12086" s="4" t="s">
        <v>82197</v>
      </c>
      <c r="Z12086" s="4" t="s">
        <v>66854</v>
      </c>
      <c r="AA12086" s="4" t="s">
        <v>173</v>
      </c>
      <c r="AB12086" s="4" t="s">
        <v>82198</v>
      </c>
      <c r="AC12086" s="4">
        <v>0</v>
      </c>
      <c r="AD12086" s="4" t="s">
        <v>82199</v>
      </c>
      <c r="AE12086" s="4">
        <v>0</v>
      </c>
      <c r="AF12086" s="4">
        <v>6.6666666666666602E-3</v>
      </c>
    </row>
    <row r="12087" spans="1:32" x14ac:dyDescent="0.2">
      <c r="A12087" s="4">
        <v>982750</v>
      </c>
      <c r="B12087" s="5" t="s">
        <v>8227</v>
      </c>
      <c r="C12087" s="5" t="s">
        <v>37230</v>
      </c>
      <c r="D12087" s="4">
        <v>20171219</v>
      </c>
      <c r="E12087" s="4" t="s">
        <v>11118</v>
      </c>
      <c r="F12087" s="4">
        <v>91335</v>
      </c>
      <c r="G12087" s="4" t="s">
        <v>10117</v>
      </c>
      <c r="H12087" s="4">
        <v>990002</v>
      </c>
      <c r="I12087" s="4" t="s">
        <v>4</v>
      </c>
      <c r="J12087" s="4">
        <v>19550227</v>
      </c>
      <c r="K12087" s="4" t="s">
        <v>20</v>
      </c>
      <c r="L12087" s="4">
        <v>2132393004</v>
      </c>
      <c r="M12087" s="5" t="s">
        <v>82200</v>
      </c>
      <c r="N12087" s="4" t="s">
        <v>7</v>
      </c>
      <c r="O12087" s="4" t="s">
        <v>82201</v>
      </c>
      <c r="P12087" s="4"/>
      <c r="Q12087" s="4" t="s">
        <v>11118</v>
      </c>
      <c r="R12087" s="4" t="s">
        <v>10117</v>
      </c>
      <c r="S12087" s="6" t="s">
        <v>82202</v>
      </c>
      <c r="T12087" s="4">
        <v>399</v>
      </c>
      <c r="U12087" s="4">
        <v>2891487</v>
      </c>
      <c r="V12087" s="4">
        <v>813079159</v>
      </c>
      <c r="W12087" s="4">
        <v>822466</v>
      </c>
      <c r="X12087" s="4">
        <v>9753466827</v>
      </c>
      <c r="Y12087" s="4" t="s">
        <v>7359</v>
      </c>
      <c r="Z12087" s="4" t="s">
        <v>82203</v>
      </c>
      <c r="AA12087" s="4" t="s">
        <v>12</v>
      </c>
      <c r="AB12087" s="4" t="s">
        <v>82204</v>
      </c>
      <c r="AC12087" s="4">
        <v>9642</v>
      </c>
      <c r="AD12087" s="4" t="s">
        <v>82205</v>
      </c>
      <c r="AE12087" s="4">
        <v>0</v>
      </c>
      <c r="AF12087" s="4">
        <v>0</v>
      </c>
    </row>
    <row r="12088" spans="1:32" x14ac:dyDescent="0.2">
      <c r="A12088" s="4">
        <v>997504</v>
      </c>
      <c r="B12088" s="5" t="s">
        <v>8227</v>
      </c>
      <c r="C12088" s="5" t="s">
        <v>37230</v>
      </c>
      <c r="D12088" s="4">
        <v>20171221</v>
      </c>
      <c r="E12088" s="4" t="s">
        <v>82206</v>
      </c>
      <c r="F12088" s="4">
        <v>36869</v>
      </c>
      <c r="G12088" s="4" t="s">
        <v>16657</v>
      </c>
      <c r="H12088" s="4">
        <v>990002</v>
      </c>
      <c r="I12088" s="4" t="s">
        <v>4</v>
      </c>
      <c r="J12088" s="4">
        <v>19790928</v>
      </c>
      <c r="K12088" s="4" t="s">
        <v>62</v>
      </c>
      <c r="L12088" s="4">
        <v>4152384696</v>
      </c>
      <c r="M12088" s="5" t="s">
        <v>82207</v>
      </c>
      <c r="N12088" s="4" t="s">
        <v>7</v>
      </c>
      <c r="O12088" s="4" t="s">
        <v>82208</v>
      </c>
      <c r="P12088" s="4"/>
      <c r="Q12088" s="4" t="s">
        <v>82206</v>
      </c>
      <c r="R12088" s="4" t="s">
        <v>16657</v>
      </c>
      <c r="S12088" s="6" t="s">
        <v>82209</v>
      </c>
      <c r="T12088" s="4">
        <v>399</v>
      </c>
      <c r="U12088" s="4">
        <v>2901438</v>
      </c>
      <c r="V12088" s="4">
        <v>812948773</v>
      </c>
      <c r="W12088" s="4">
        <v>2248533</v>
      </c>
      <c r="X12088" s="4">
        <v>6361015551</v>
      </c>
      <c r="Y12088" s="4" t="s">
        <v>1576</v>
      </c>
      <c r="Z12088" s="4" t="s">
        <v>10608</v>
      </c>
      <c r="AA12088" s="4" t="s">
        <v>12</v>
      </c>
      <c r="AB12088" s="4" t="s">
        <v>82210</v>
      </c>
      <c r="AC12088" s="4">
        <v>0</v>
      </c>
      <c r="AD12088" s="4" t="s">
        <v>82211</v>
      </c>
      <c r="AE12088" s="4">
        <v>0</v>
      </c>
      <c r="AF12088" s="4">
        <v>0</v>
      </c>
    </row>
    <row r="12089" spans="1:32" x14ac:dyDescent="0.2">
      <c r="A12089" s="4">
        <v>924659</v>
      </c>
      <c r="B12089" s="5" t="s">
        <v>82212</v>
      </c>
      <c r="C12089" s="5" t="s">
        <v>37230</v>
      </c>
      <c r="D12089" s="4">
        <v>20171114</v>
      </c>
      <c r="E12089" s="4" t="s">
        <v>45466</v>
      </c>
      <c r="F12089" s="4">
        <v>33563</v>
      </c>
      <c r="G12089" s="4" t="s">
        <v>10198</v>
      </c>
      <c r="H12089" s="4">
        <v>990028</v>
      </c>
      <c r="I12089" s="4" t="s">
        <v>148</v>
      </c>
      <c r="J12089" s="4">
        <v>19920202</v>
      </c>
      <c r="K12089" s="4" t="s">
        <v>40</v>
      </c>
      <c r="L12089" s="4">
        <v>8135679646</v>
      </c>
      <c r="M12089" s="5" t="s">
        <v>82213</v>
      </c>
      <c r="N12089" s="4" t="s">
        <v>7</v>
      </c>
      <c r="O12089" s="4" t="s">
        <v>82214</v>
      </c>
      <c r="P12089" s="4">
        <v>1</v>
      </c>
      <c r="Q12089" s="4" t="s">
        <v>45466</v>
      </c>
      <c r="R12089" s="4" t="s">
        <v>10198</v>
      </c>
      <c r="S12089" s="6" t="s">
        <v>82215</v>
      </c>
      <c r="T12089" s="4">
        <v>399</v>
      </c>
      <c r="U12089" s="4">
        <v>2901440</v>
      </c>
      <c r="V12089" s="4">
        <v>812687372</v>
      </c>
      <c r="W12089" s="4">
        <v>2273571</v>
      </c>
      <c r="X12089" s="4">
        <v>9701809191</v>
      </c>
      <c r="Y12089" s="4" t="s">
        <v>82216</v>
      </c>
      <c r="Z12089" s="4" t="s">
        <v>82217</v>
      </c>
      <c r="AA12089" s="4" t="s">
        <v>173</v>
      </c>
      <c r="AB12089" s="4" t="s">
        <v>82218</v>
      </c>
      <c r="AC12089" s="4">
        <v>344</v>
      </c>
      <c r="AD12089" s="4" t="s">
        <v>82219</v>
      </c>
      <c r="AE12089" s="4">
        <v>2000</v>
      </c>
      <c r="AF12089" s="4">
        <v>0</v>
      </c>
    </row>
    <row r="12090" spans="1:32" x14ac:dyDescent="0.2">
      <c r="A12090" s="4">
        <v>121674</v>
      </c>
      <c r="B12090" s="5" t="s">
        <v>59853</v>
      </c>
      <c r="C12090" s="5" t="s">
        <v>37230</v>
      </c>
      <c r="D12090" s="4">
        <v>20171219</v>
      </c>
      <c r="E12090" s="4" t="s">
        <v>32446</v>
      </c>
      <c r="F12090" s="4">
        <v>94568</v>
      </c>
      <c r="G12090" s="4" t="s">
        <v>10117</v>
      </c>
      <c r="H12090" s="4">
        <v>990002</v>
      </c>
      <c r="I12090" s="4" t="s">
        <v>19</v>
      </c>
      <c r="J12090" s="4">
        <v>19800614</v>
      </c>
      <c r="K12090" s="4" t="s">
        <v>119</v>
      </c>
      <c r="L12090" s="4">
        <v>5106122495</v>
      </c>
      <c r="M12090" s="5" t="s">
        <v>82220</v>
      </c>
      <c r="N12090" s="4" t="s">
        <v>7</v>
      </c>
      <c r="O12090" s="4" t="s">
        <v>82181</v>
      </c>
      <c r="P12090" s="4" t="s">
        <v>13443</v>
      </c>
      <c r="Q12090" s="4" t="s">
        <v>32446</v>
      </c>
      <c r="R12090" s="4" t="s">
        <v>10117</v>
      </c>
      <c r="S12090" s="6" t="s">
        <v>82221</v>
      </c>
      <c r="T12090" s="4">
        <v>399</v>
      </c>
      <c r="U12090" s="4">
        <v>2900001</v>
      </c>
      <c r="V12090" s="4">
        <v>807522167</v>
      </c>
      <c r="W12090" s="4">
        <v>727056</v>
      </c>
      <c r="X12090" s="4">
        <v>9447282439</v>
      </c>
      <c r="Y12090" s="4" t="s">
        <v>82197</v>
      </c>
      <c r="Z12090" s="4" t="s">
        <v>66854</v>
      </c>
      <c r="AA12090" s="4" t="s">
        <v>173</v>
      </c>
      <c r="AB12090" s="4" t="s">
        <v>82222</v>
      </c>
      <c r="AC12090" s="4">
        <v>0</v>
      </c>
      <c r="AD12090" s="4" t="s">
        <v>82199</v>
      </c>
      <c r="AE12090" s="4">
        <v>0</v>
      </c>
      <c r="AF12090" s="4">
        <v>6.6666666666666602E-3</v>
      </c>
    </row>
    <row r="12091" spans="1:32" x14ac:dyDescent="0.2">
      <c r="A12091" s="4">
        <v>251291</v>
      </c>
      <c r="B12091" s="5" t="s">
        <v>82223</v>
      </c>
      <c r="C12091" s="5" t="s">
        <v>37230</v>
      </c>
      <c r="D12091" s="4">
        <v>20171206</v>
      </c>
      <c r="E12091" s="4" t="s">
        <v>17428</v>
      </c>
      <c r="F12091" s="4">
        <v>8540</v>
      </c>
      <c r="G12091" s="4" t="s">
        <v>10286</v>
      </c>
      <c r="H12091" s="4">
        <v>990002</v>
      </c>
      <c r="I12091" s="4" t="s">
        <v>4</v>
      </c>
      <c r="J12091" s="4">
        <v>19480704</v>
      </c>
      <c r="K12091" s="4" t="s">
        <v>130</v>
      </c>
      <c r="L12091" s="4">
        <v>6094972093</v>
      </c>
      <c r="M12091" s="5" t="s">
        <v>82224</v>
      </c>
      <c r="N12091" s="4" t="s">
        <v>7</v>
      </c>
      <c r="O12091" s="4" t="s">
        <v>82225</v>
      </c>
      <c r="P12091" s="4"/>
      <c r="Q12091" s="4" t="s">
        <v>17428</v>
      </c>
      <c r="R12091" s="4" t="s">
        <v>10286</v>
      </c>
      <c r="S12091" s="6" t="s">
        <v>82225</v>
      </c>
      <c r="T12091" s="4">
        <v>399</v>
      </c>
      <c r="U12091" s="4">
        <v>2891497</v>
      </c>
      <c r="V12091" s="4">
        <v>809364505</v>
      </c>
      <c r="W12091" s="4">
        <v>1714341</v>
      </c>
      <c r="X12091" s="4">
        <v>9434818012</v>
      </c>
      <c r="Y12091" s="4" t="s">
        <v>28120</v>
      </c>
      <c r="Z12091" s="4" t="s">
        <v>82226</v>
      </c>
      <c r="AA12091" s="4" t="s">
        <v>12</v>
      </c>
      <c r="AB12091" s="4" t="s">
        <v>82227</v>
      </c>
      <c r="AC12091" s="4">
        <v>0</v>
      </c>
      <c r="AD12091" s="4" t="s">
        <v>82228</v>
      </c>
      <c r="AE12091" s="4">
        <v>0</v>
      </c>
      <c r="AF12091" s="4">
        <v>0</v>
      </c>
    </row>
    <row r="12092" spans="1:32" x14ac:dyDescent="0.2">
      <c r="A12092" s="4">
        <v>32159</v>
      </c>
      <c r="B12092" s="5" t="s">
        <v>1271</v>
      </c>
      <c r="C12092" s="5" t="s">
        <v>37230</v>
      </c>
      <c r="D12092" s="4">
        <v>20171219</v>
      </c>
      <c r="E12092" s="4" t="s">
        <v>11118</v>
      </c>
      <c r="F12092" s="4">
        <v>91335</v>
      </c>
      <c r="G12092" s="4" t="s">
        <v>10117</v>
      </c>
      <c r="H12092" s="4">
        <v>990002</v>
      </c>
      <c r="I12092" s="4" t="s">
        <v>4</v>
      </c>
      <c r="J12092" s="4">
        <v>19550227</v>
      </c>
      <c r="K12092" s="4" t="s">
        <v>20</v>
      </c>
      <c r="L12092" s="4">
        <v>2132393004</v>
      </c>
      <c r="M12092" s="5" t="s">
        <v>82200</v>
      </c>
      <c r="N12092" s="4" t="s">
        <v>7</v>
      </c>
      <c r="O12092" s="4" t="s">
        <v>82201</v>
      </c>
      <c r="P12092" s="4"/>
      <c r="Q12092" s="4" t="s">
        <v>11118</v>
      </c>
      <c r="R12092" s="4" t="s">
        <v>10117</v>
      </c>
      <c r="S12092" s="6" t="s">
        <v>82202</v>
      </c>
      <c r="T12092" s="4">
        <v>399</v>
      </c>
      <c r="U12092" s="4">
        <v>2900001</v>
      </c>
      <c r="V12092" s="4">
        <v>807106288</v>
      </c>
      <c r="W12092" s="4">
        <v>2263755</v>
      </c>
      <c r="X12092" s="4">
        <v>9866186421</v>
      </c>
      <c r="Y12092" s="4" t="s">
        <v>82229</v>
      </c>
      <c r="Z12092" s="4" t="s">
        <v>82230</v>
      </c>
      <c r="AA12092" s="4" t="s">
        <v>173</v>
      </c>
      <c r="AB12092" s="4" t="s">
        <v>82231</v>
      </c>
      <c r="AC12092" s="4">
        <v>7295</v>
      </c>
      <c r="AD12092" s="4" t="s">
        <v>82232</v>
      </c>
      <c r="AE12092" s="4">
        <v>0</v>
      </c>
      <c r="AF12092" s="4">
        <v>0</v>
      </c>
    </row>
    <row r="12093" spans="1:32" x14ac:dyDescent="0.2">
      <c r="A12093" s="4">
        <v>423710</v>
      </c>
      <c r="B12093" s="5" t="s">
        <v>518</v>
      </c>
      <c r="C12093" s="5" t="s">
        <v>82233</v>
      </c>
      <c r="D12093" s="4">
        <v>20171217</v>
      </c>
      <c r="E12093" s="4" t="s">
        <v>10197</v>
      </c>
      <c r="F12093" s="4">
        <v>33126</v>
      </c>
      <c r="G12093" s="4" t="s">
        <v>10198</v>
      </c>
      <c r="H12093" s="4">
        <v>990002</v>
      </c>
      <c r="I12093" s="4" t="s">
        <v>4</v>
      </c>
      <c r="J12093" s="4">
        <v>19820202</v>
      </c>
      <c r="K12093" s="4" t="s">
        <v>62</v>
      </c>
      <c r="L12093" s="4">
        <v>3054364000</v>
      </c>
      <c r="M12093" s="5" t="s">
        <v>82234</v>
      </c>
      <c r="N12093" s="4" t="s">
        <v>7</v>
      </c>
      <c r="O12093" s="4" t="s">
        <v>12665</v>
      </c>
      <c r="P12093" s="4"/>
      <c r="Q12093" s="4" t="s">
        <v>10197</v>
      </c>
      <c r="R12093" s="4" t="s">
        <v>10198</v>
      </c>
      <c r="S12093" s="6" t="s">
        <v>10235</v>
      </c>
      <c r="T12093" s="4">
        <v>399</v>
      </c>
      <c r="U12093" s="4">
        <v>2901440</v>
      </c>
      <c r="V12093" s="4">
        <v>810382078</v>
      </c>
      <c r="W12093" s="4">
        <v>1671856</v>
      </c>
      <c r="X12093" s="4">
        <v>3521385806</v>
      </c>
      <c r="Y12093" s="4" t="s">
        <v>788</v>
      </c>
      <c r="Z12093" s="4" t="s">
        <v>14130</v>
      </c>
      <c r="AA12093" s="4" t="s">
        <v>173</v>
      </c>
      <c r="AB12093" s="4" t="s">
        <v>82235</v>
      </c>
      <c r="AC12093" s="4">
        <v>4028</v>
      </c>
      <c r="AD12093" s="4" t="s">
        <v>82236</v>
      </c>
      <c r="AE12093" s="4">
        <v>0</v>
      </c>
      <c r="AF12093" s="4">
        <v>6.6666666666666602E-3</v>
      </c>
    </row>
    <row r="12094" spans="1:32" x14ac:dyDescent="0.2">
      <c r="A12094" s="4">
        <v>285807</v>
      </c>
      <c r="B12094" s="5" t="s">
        <v>17756</v>
      </c>
      <c r="C12094" s="5" t="s">
        <v>82237</v>
      </c>
      <c r="D12094" s="4">
        <v>20170822</v>
      </c>
      <c r="E12094" s="4" t="s">
        <v>82238</v>
      </c>
      <c r="F12094" s="4">
        <v>5155</v>
      </c>
      <c r="G12094" s="4" t="s">
        <v>13013</v>
      </c>
      <c r="H12094" s="4">
        <v>990002</v>
      </c>
      <c r="I12094" s="4" t="s">
        <v>4</v>
      </c>
      <c r="J12094" s="4">
        <v>19970127</v>
      </c>
      <c r="K12094" s="4" t="s">
        <v>101</v>
      </c>
      <c r="L12094" s="4">
        <v>9064304683</v>
      </c>
      <c r="M12094" s="5" t="s">
        <v>82239</v>
      </c>
      <c r="N12094" s="4" t="s">
        <v>7</v>
      </c>
      <c r="O12094" s="4" t="s">
        <v>82240</v>
      </c>
      <c r="P12094" s="4"/>
      <c r="Q12094" s="4" t="s">
        <v>82238</v>
      </c>
      <c r="R12094" s="4" t="s">
        <v>13013</v>
      </c>
      <c r="S12094" s="6" t="s">
        <v>10112</v>
      </c>
      <c r="T12094" s="4">
        <v>399</v>
      </c>
      <c r="U12094" s="4">
        <v>2891503</v>
      </c>
      <c r="V12094" s="4">
        <v>809162696</v>
      </c>
      <c r="W12094" s="4">
        <v>555763</v>
      </c>
      <c r="X12094" s="4">
        <v>9539621317</v>
      </c>
      <c r="Y12094" s="4" t="s">
        <v>82241</v>
      </c>
      <c r="Z12094" s="4" t="s">
        <v>620</v>
      </c>
      <c r="AA12094" s="4" t="s">
        <v>173</v>
      </c>
      <c r="AB12094" s="4" t="s">
        <v>82242</v>
      </c>
      <c r="AC12094" s="4">
        <v>3654</v>
      </c>
      <c r="AD12094" s="4" t="s">
        <v>82243</v>
      </c>
      <c r="AE12094" s="4">
        <v>0</v>
      </c>
      <c r="AF12094" s="4">
        <v>0</v>
      </c>
    </row>
    <row r="12095" spans="1:32" x14ac:dyDescent="0.2">
      <c r="A12095" s="4">
        <v>55653</v>
      </c>
      <c r="B12095" s="5" t="s">
        <v>8451</v>
      </c>
      <c r="C12095" s="5" t="s">
        <v>82244</v>
      </c>
      <c r="D12095" s="4">
        <v>20171219</v>
      </c>
      <c r="E12095" s="4" t="s">
        <v>5436</v>
      </c>
      <c r="F12095" s="4">
        <v>33331</v>
      </c>
      <c r="G12095" s="4" t="s">
        <v>10198</v>
      </c>
      <c r="H12095" s="4">
        <v>990002</v>
      </c>
      <c r="I12095" s="4" t="s">
        <v>4</v>
      </c>
      <c r="J12095" s="4">
        <v>19890321</v>
      </c>
      <c r="K12095" s="4" t="s">
        <v>119</v>
      </c>
      <c r="L12095" s="4">
        <v>2015550123</v>
      </c>
      <c r="M12095" s="5" t="s">
        <v>82245</v>
      </c>
      <c r="N12095" s="4" t="s">
        <v>2744</v>
      </c>
      <c r="O12095" s="4" t="s">
        <v>15098</v>
      </c>
      <c r="P12095" s="4"/>
      <c r="Q12095" s="4" t="s">
        <v>5436</v>
      </c>
      <c r="R12095" s="4" t="s">
        <v>10198</v>
      </c>
      <c r="S12095" s="6" t="s">
        <v>15099</v>
      </c>
      <c r="T12095" s="4">
        <v>399</v>
      </c>
      <c r="U12095" s="4">
        <v>2900001</v>
      </c>
      <c r="V12095" s="4">
        <v>807164187</v>
      </c>
      <c r="W12095" s="4">
        <v>379984</v>
      </c>
      <c r="X12095" s="4">
        <v>9204472167</v>
      </c>
      <c r="Y12095" s="4" t="s">
        <v>24348</v>
      </c>
      <c r="Z12095" s="4" t="s">
        <v>11414</v>
      </c>
      <c r="AA12095" s="4" t="s">
        <v>12</v>
      </c>
      <c r="AB12095" s="4" t="s">
        <v>80553</v>
      </c>
      <c r="AC12095" s="4">
        <v>3704</v>
      </c>
      <c r="AD12095" s="4" t="s">
        <v>80758</v>
      </c>
      <c r="AE12095" s="4">
        <v>0</v>
      </c>
      <c r="AF12095" s="4">
        <v>0</v>
      </c>
    </row>
    <row r="12096" spans="1:32" x14ac:dyDescent="0.2">
      <c r="A12096" s="4">
        <v>19617</v>
      </c>
      <c r="B12096" s="5" t="s">
        <v>831</v>
      </c>
      <c r="C12096" s="5" t="s">
        <v>82244</v>
      </c>
      <c r="D12096" s="4">
        <v>20171219</v>
      </c>
      <c r="E12096" s="4" t="s">
        <v>5436</v>
      </c>
      <c r="F12096" s="4">
        <v>33331</v>
      </c>
      <c r="G12096" s="4" t="s">
        <v>10198</v>
      </c>
      <c r="H12096" s="4">
        <v>990002</v>
      </c>
      <c r="I12096" s="4" t="s">
        <v>4</v>
      </c>
      <c r="J12096" s="4">
        <v>19890321</v>
      </c>
      <c r="K12096" s="4" t="s">
        <v>119</v>
      </c>
      <c r="L12096" s="4">
        <v>2015550123</v>
      </c>
      <c r="M12096" s="5" t="s">
        <v>82245</v>
      </c>
      <c r="N12096" s="4" t="s">
        <v>2744</v>
      </c>
      <c r="O12096" s="4" t="s">
        <v>15098</v>
      </c>
      <c r="P12096" s="4"/>
      <c r="Q12096" s="4" t="s">
        <v>5436</v>
      </c>
      <c r="R12096" s="4" t="s">
        <v>10198</v>
      </c>
      <c r="S12096" s="6" t="s">
        <v>15099</v>
      </c>
      <c r="T12096" s="4">
        <v>399</v>
      </c>
      <c r="U12096" s="4">
        <v>2900001</v>
      </c>
      <c r="V12096" s="4">
        <v>807168830</v>
      </c>
      <c r="W12096" s="4">
        <v>2272654</v>
      </c>
      <c r="X12096" s="4">
        <v>9079767816</v>
      </c>
      <c r="Y12096" s="4" t="s">
        <v>82246</v>
      </c>
      <c r="Z12096" s="4" t="s">
        <v>82247</v>
      </c>
      <c r="AA12096" s="4" t="s">
        <v>12</v>
      </c>
      <c r="AB12096" s="4" t="s">
        <v>82248</v>
      </c>
      <c r="AC12096" s="4">
        <v>3704</v>
      </c>
      <c r="AD12096" s="4" t="s">
        <v>82249</v>
      </c>
      <c r="AE12096" s="4">
        <v>0</v>
      </c>
      <c r="AF12096" s="4">
        <v>0</v>
      </c>
    </row>
    <row r="12097" spans="1:32" x14ac:dyDescent="0.2">
      <c r="A12097" s="4">
        <v>68439</v>
      </c>
      <c r="B12097" s="5" t="s">
        <v>68796</v>
      </c>
      <c r="C12097" s="5" t="s">
        <v>82244</v>
      </c>
      <c r="D12097" s="4">
        <v>20171219</v>
      </c>
      <c r="E12097" s="4" t="s">
        <v>5436</v>
      </c>
      <c r="F12097" s="4">
        <v>33331</v>
      </c>
      <c r="G12097" s="4" t="s">
        <v>10198</v>
      </c>
      <c r="H12097" s="4">
        <v>990002</v>
      </c>
      <c r="I12097" s="4" t="s">
        <v>4</v>
      </c>
      <c r="J12097" s="4">
        <v>19890321</v>
      </c>
      <c r="K12097" s="4" t="s">
        <v>119</v>
      </c>
      <c r="L12097" s="4">
        <v>2015550123</v>
      </c>
      <c r="M12097" s="5" t="s">
        <v>82245</v>
      </c>
      <c r="N12097" s="4" t="s">
        <v>2744</v>
      </c>
      <c r="O12097" s="4" t="s">
        <v>15098</v>
      </c>
      <c r="P12097" s="4"/>
      <c r="Q12097" s="4" t="s">
        <v>5436</v>
      </c>
      <c r="R12097" s="4" t="s">
        <v>10198</v>
      </c>
      <c r="S12097" s="6" t="s">
        <v>15099</v>
      </c>
      <c r="T12097" s="4">
        <v>399</v>
      </c>
      <c r="U12097" s="4">
        <v>2900001</v>
      </c>
      <c r="V12097" s="4">
        <v>807202622</v>
      </c>
      <c r="W12097" s="4">
        <v>58655</v>
      </c>
      <c r="X12097" s="4">
        <v>9174339695</v>
      </c>
      <c r="Y12097" s="4" t="s">
        <v>11608</v>
      </c>
      <c r="Z12097" s="4" t="s">
        <v>135</v>
      </c>
      <c r="AA12097" s="4" t="s">
        <v>12</v>
      </c>
      <c r="AB12097" s="4" t="s">
        <v>80553</v>
      </c>
      <c r="AC12097" s="4">
        <v>3704</v>
      </c>
      <c r="AD12097" s="4" t="s">
        <v>80554</v>
      </c>
      <c r="AE12097" s="4">
        <v>0</v>
      </c>
      <c r="AF12097" s="4">
        <v>0</v>
      </c>
    </row>
    <row r="12098" spans="1:32" x14ac:dyDescent="0.2">
      <c r="A12098" s="4">
        <v>7704</v>
      </c>
      <c r="B12098" s="5" t="s">
        <v>36947</v>
      </c>
      <c r="C12098" s="5" t="s">
        <v>82244</v>
      </c>
      <c r="D12098" s="4">
        <v>20171219</v>
      </c>
      <c r="E12098" s="4" t="s">
        <v>5436</v>
      </c>
      <c r="F12098" s="4">
        <v>33331</v>
      </c>
      <c r="G12098" s="4" t="s">
        <v>10198</v>
      </c>
      <c r="H12098" s="4">
        <v>990002</v>
      </c>
      <c r="I12098" s="4" t="s">
        <v>4</v>
      </c>
      <c r="J12098" s="4">
        <v>19890321</v>
      </c>
      <c r="K12098" s="4" t="s">
        <v>119</v>
      </c>
      <c r="L12098" s="4">
        <v>2015550123</v>
      </c>
      <c r="M12098" s="5" t="s">
        <v>82245</v>
      </c>
      <c r="N12098" s="4" t="s">
        <v>2744</v>
      </c>
      <c r="O12098" s="4" t="s">
        <v>15098</v>
      </c>
      <c r="P12098" s="4"/>
      <c r="Q12098" s="4" t="s">
        <v>5436</v>
      </c>
      <c r="R12098" s="4" t="s">
        <v>10198</v>
      </c>
      <c r="S12098" s="6" t="s">
        <v>15099</v>
      </c>
      <c r="T12098" s="4">
        <v>399</v>
      </c>
      <c r="U12098" s="4">
        <v>2900001</v>
      </c>
      <c r="V12098" s="4">
        <v>807015246</v>
      </c>
      <c r="W12098" s="4">
        <v>2312612</v>
      </c>
      <c r="X12098" s="4">
        <v>15516009983</v>
      </c>
      <c r="Y12098" s="4" t="s">
        <v>1555</v>
      </c>
      <c r="Z12098" s="4" t="s">
        <v>33974</v>
      </c>
      <c r="AA12098" s="4" t="s">
        <v>12</v>
      </c>
      <c r="AB12098" s="4" t="s">
        <v>82250</v>
      </c>
      <c r="AC12098" s="4">
        <v>0</v>
      </c>
      <c r="AD12098" s="4" t="s">
        <v>82251</v>
      </c>
      <c r="AE12098" s="4">
        <v>0</v>
      </c>
      <c r="AF12098" s="4">
        <v>0</v>
      </c>
    </row>
    <row r="12099" spans="1:32" x14ac:dyDescent="0.2">
      <c r="A12099" s="4">
        <v>9283</v>
      </c>
      <c r="B12099" s="5" t="s">
        <v>82252</v>
      </c>
      <c r="C12099" s="5" t="s">
        <v>82244</v>
      </c>
      <c r="D12099" s="4">
        <v>20171219</v>
      </c>
      <c r="E12099" s="4" t="s">
        <v>5436</v>
      </c>
      <c r="F12099" s="4">
        <v>33331</v>
      </c>
      <c r="G12099" s="4" t="s">
        <v>10198</v>
      </c>
      <c r="H12099" s="4">
        <v>990002</v>
      </c>
      <c r="I12099" s="4" t="s">
        <v>4</v>
      </c>
      <c r="J12099" s="4">
        <v>19890321</v>
      </c>
      <c r="K12099" s="4" t="s">
        <v>119</v>
      </c>
      <c r="L12099" s="4">
        <v>2015550123</v>
      </c>
      <c r="M12099" s="5" t="s">
        <v>82245</v>
      </c>
      <c r="N12099" s="4" t="s">
        <v>2744</v>
      </c>
      <c r="O12099" s="4" t="s">
        <v>15098</v>
      </c>
      <c r="P12099" s="4"/>
      <c r="Q12099" s="4" t="s">
        <v>5436</v>
      </c>
      <c r="R12099" s="4" t="s">
        <v>10198</v>
      </c>
      <c r="S12099" s="6" t="s">
        <v>15099</v>
      </c>
      <c r="T12099" s="4">
        <v>399</v>
      </c>
      <c r="U12099" s="4">
        <v>2900001</v>
      </c>
      <c r="V12099" s="4">
        <v>807135933</v>
      </c>
      <c r="W12099" s="4">
        <v>379984</v>
      </c>
      <c r="X12099" s="4">
        <v>9204472167</v>
      </c>
      <c r="Y12099" s="4" t="s">
        <v>24348</v>
      </c>
      <c r="Z12099" s="4" t="s">
        <v>11414</v>
      </c>
      <c r="AA12099" s="4" t="s">
        <v>12</v>
      </c>
      <c r="AB12099" s="4" t="s">
        <v>80553</v>
      </c>
      <c r="AC12099" s="4">
        <v>3704</v>
      </c>
      <c r="AD12099" s="4" t="s">
        <v>80758</v>
      </c>
      <c r="AE12099" s="4">
        <v>0</v>
      </c>
      <c r="AF12099" s="4">
        <v>0</v>
      </c>
    </row>
    <row r="12100" spans="1:32" x14ac:dyDescent="0.2">
      <c r="A12100" s="4">
        <v>220743</v>
      </c>
      <c r="B12100" s="5" t="s">
        <v>82253</v>
      </c>
      <c r="C12100" s="5" t="s">
        <v>82244</v>
      </c>
      <c r="D12100" s="4">
        <v>20171219</v>
      </c>
      <c r="E12100" s="4" t="s">
        <v>5436</v>
      </c>
      <c r="F12100" s="4">
        <v>33331</v>
      </c>
      <c r="G12100" s="4" t="s">
        <v>10198</v>
      </c>
      <c r="H12100" s="4">
        <v>990002</v>
      </c>
      <c r="I12100" s="4" t="s">
        <v>4</v>
      </c>
      <c r="J12100" s="4">
        <v>19890321</v>
      </c>
      <c r="K12100" s="4" t="s">
        <v>119</v>
      </c>
      <c r="L12100" s="4">
        <v>2015550123</v>
      </c>
      <c r="M12100" s="5" t="s">
        <v>82245</v>
      </c>
      <c r="N12100" s="4" t="s">
        <v>2744</v>
      </c>
      <c r="O12100" s="4" t="s">
        <v>15098</v>
      </c>
      <c r="P12100" s="4"/>
      <c r="Q12100" s="4" t="s">
        <v>5436</v>
      </c>
      <c r="R12100" s="4" t="s">
        <v>10198</v>
      </c>
      <c r="S12100" s="6" t="s">
        <v>15099</v>
      </c>
      <c r="T12100" s="4">
        <v>399</v>
      </c>
      <c r="U12100" s="4">
        <v>2901002</v>
      </c>
      <c r="V12100" s="4">
        <v>809059578</v>
      </c>
      <c r="W12100" s="4">
        <v>795056</v>
      </c>
      <c r="X12100" s="4">
        <v>9068997319</v>
      </c>
      <c r="Y12100" s="4" t="s">
        <v>82254</v>
      </c>
      <c r="Z12100" s="4" t="s">
        <v>82255</v>
      </c>
      <c r="AA12100" s="4" t="s">
        <v>12</v>
      </c>
      <c r="AB12100" s="4" t="s">
        <v>82256</v>
      </c>
      <c r="AC12100" s="4">
        <v>5493</v>
      </c>
      <c r="AD12100" s="4" t="s">
        <v>82257</v>
      </c>
      <c r="AE12100" s="4">
        <v>0</v>
      </c>
      <c r="AF12100" s="4">
        <v>0</v>
      </c>
    </row>
    <row r="12101" spans="1:32" x14ac:dyDescent="0.2">
      <c r="A12101" s="4">
        <v>489253</v>
      </c>
      <c r="B12101" s="5" t="s">
        <v>2619</v>
      </c>
      <c r="C12101" s="5" t="s">
        <v>82258</v>
      </c>
      <c r="D12101" s="4">
        <v>20171212</v>
      </c>
      <c r="E12101" s="4" t="s">
        <v>10197</v>
      </c>
      <c r="F12101" s="4">
        <v>33178</v>
      </c>
      <c r="G12101" s="4" t="s">
        <v>10198</v>
      </c>
      <c r="H12101" s="4">
        <v>990002</v>
      </c>
      <c r="I12101" s="4" t="s">
        <v>148</v>
      </c>
      <c r="J12101" s="4">
        <v>19830308</v>
      </c>
      <c r="K12101" s="4" t="s">
        <v>10199</v>
      </c>
      <c r="L12101" s="4">
        <v>3055992600</v>
      </c>
      <c r="M12101" s="5" t="s">
        <v>82259</v>
      </c>
      <c r="N12101" s="4" t="s">
        <v>7</v>
      </c>
      <c r="O12101" s="4" t="s">
        <v>10201</v>
      </c>
      <c r="P12101" s="4"/>
      <c r="Q12101" s="4" t="s">
        <v>10197</v>
      </c>
      <c r="R12101" s="4" t="s">
        <v>10198</v>
      </c>
      <c r="S12101" s="6" t="s">
        <v>10201</v>
      </c>
      <c r="T12101" s="4">
        <v>399</v>
      </c>
      <c r="U12101" s="4">
        <v>2901440</v>
      </c>
      <c r="V12101" s="4">
        <v>809762043</v>
      </c>
      <c r="W12101" s="4">
        <v>1298674</v>
      </c>
      <c r="X12101" s="4">
        <v>23066151</v>
      </c>
      <c r="Y12101" s="4" t="s">
        <v>1519</v>
      </c>
      <c r="Z12101" s="4" t="s">
        <v>1983</v>
      </c>
      <c r="AA12101" s="4" t="s">
        <v>173</v>
      </c>
      <c r="AB12101" s="4" t="s">
        <v>82260</v>
      </c>
      <c r="AC12101" s="4">
        <v>7578</v>
      </c>
      <c r="AD12101" s="4" t="s">
        <v>82261</v>
      </c>
      <c r="AE12101" s="4">
        <v>0</v>
      </c>
      <c r="AF12101" s="4">
        <v>0</v>
      </c>
    </row>
    <row r="12102" spans="1:32" x14ac:dyDescent="0.2">
      <c r="A12102" s="4">
        <v>628043</v>
      </c>
      <c r="B12102" s="5" t="s">
        <v>52721</v>
      </c>
      <c r="C12102" s="5" t="s">
        <v>82258</v>
      </c>
      <c r="D12102" s="4">
        <v>20171221</v>
      </c>
      <c r="E12102" s="4" t="s">
        <v>18699</v>
      </c>
      <c r="F12102" s="4">
        <v>78539</v>
      </c>
      <c r="G12102" s="4" t="s">
        <v>10131</v>
      </c>
      <c r="H12102" s="4">
        <v>990002</v>
      </c>
      <c r="I12102" s="4" t="s">
        <v>4</v>
      </c>
      <c r="J12102" s="4">
        <v>19550723</v>
      </c>
      <c r="K12102" s="4" t="s">
        <v>130</v>
      </c>
      <c r="L12102" s="4">
        <v>9562899309</v>
      </c>
      <c r="M12102" s="5" t="s">
        <v>82262</v>
      </c>
      <c r="N12102" s="4" t="s">
        <v>7</v>
      </c>
      <c r="O12102" s="4" t="s">
        <v>82263</v>
      </c>
      <c r="P12102" s="4"/>
      <c r="Q12102" s="4" t="s">
        <v>18699</v>
      </c>
      <c r="R12102" s="4" t="s">
        <v>10131</v>
      </c>
      <c r="S12102" s="6" t="s">
        <v>82264</v>
      </c>
      <c r="T12102" s="4">
        <v>399</v>
      </c>
      <c r="U12102" s="4">
        <v>2891499</v>
      </c>
      <c r="V12102" s="4">
        <v>810648111</v>
      </c>
      <c r="W12102" s="4">
        <v>2029127</v>
      </c>
      <c r="X12102" s="4">
        <v>9825737213</v>
      </c>
      <c r="Y12102" s="4" t="s">
        <v>82265</v>
      </c>
      <c r="Z12102" s="4" t="s">
        <v>1510</v>
      </c>
      <c r="AA12102" s="4" t="s">
        <v>173</v>
      </c>
      <c r="AB12102" s="4" t="s">
        <v>82266</v>
      </c>
      <c r="AC12102" s="4">
        <v>0</v>
      </c>
      <c r="AD12102" s="4" t="s">
        <v>82267</v>
      </c>
      <c r="AE12102" s="4">
        <v>0</v>
      </c>
      <c r="AF12102" s="4">
        <v>0</v>
      </c>
    </row>
    <row r="12103" spans="1:32" x14ac:dyDescent="0.2">
      <c r="A12103" s="4">
        <v>915179</v>
      </c>
      <c r="B12103" s="5" t="s">
        <v>2563</v>
      </c>
      <c r="C12103" s="5" t="s">
        <v>82258</v>
      </c>
      <c r="D12103" s="4">
        <v>20171212</v>
      </c>
      <c r="E12103" s="4" t="s">
        <v>10197</v>
      </c>
      <c r="F12103" s="4">
        <v>33178</v>
      </c>
      <c r="G12103" s="4" t="s">
        <v>10198</v>
      </c>
      <c r="H12103" s="4">
        <v>990002</v>
      </c>
      <c r="I12103" s="4" t="s">
        <v>148</v>
      </c>
      <c r="J12103" s="4">
        <v>19830308</v>
      </c>
      <c r="K12103" s="4" t="s">
        <v>10199</v>
      </c>
      <c r="L12103" s="4">
        <v>3055992600</v>
      </c>
      <c r="M12103" s="5" t="s">
        <v>82259</v>
      </c>
      <c r="N12103" s="4" t="s">
        <v>7</v>
      </c>
      <c r="O12103" s="4" t="s">
        <v>10201</v>
      </c>
      <c r="P12103" s="4"/>
      <c r="Q12103" s="4" t="s">
        <v>10197</v>
      </c>
      <c r="R12103" s="4" t="s">
        <v>10198</v>
      </c>
      <c r="S12103" s="6" t="s">
        <v>10201</v>
      </c>
      <c r="T12103" s="4">
        <v>399</v>
      </c>
      <c r="U12103" s="4">
        <v>2891339</v>
      </c>
      <c r="V12103" s="4">
        <v>811148356</v>
      </c>
      <c r="W12103" s="4">
        <v>989324</v>
      </c>
      <c r="X12103" s="4">
        <v>2754313552</v>
      </c>
      <c r="Y12103" s="4" t="s">
        <v>58021</v>
      </c>
      <c r="Z12103" s="4" t="s">
        <v>25</v>
      </c>
      <c r="AA12103" s="4" t="s">
        <v>173</v>
      </c>
      <c r="AB12103" s="4" t="s">
        <v>82268</v>
      </c>
      <c r="AC12103" s="4">
        <v>0</v>
      </c>
      <c r="AD12103" s="4" t="s">
        <v>82269</v>
      </c>
      <c r="AE12103" s="4">
        <v>0</v>
      </c>
      <c r="AF12103" s="4">
        <v>0</v>
      </c>
    </row>
    <row r="12104" spans="1:32" x14ac:dyDescent="0.2">
      <c r="A12104" s="4">
        <v>9240</v>
      </c>
      <c r="B12104" s="5" t="s">
        <v>82270</v>
      </c>
      <c r="C12104" s="5" t="s">
        <v>82271</v>
      </c>
      <c r="D12104" s="4">
        <v>20171202</v>
      </c>
      <c r="E12104" s="4" t="s">
        <v>14076</v>
      </c>
      <c r="F12104" s="4">
        <v>7305</v>
      </c>
      <c r="G12104" s="4" t="s">
        <v>10286</v>
      </c>
      <c r="H12104" s="4">
        <v>990002</v>
      </c>
      <c r="I12104" s="4" t="s">
        <v>19</v>
      </c>
      <c r="J12104" s="4">
        <v>19970614</v>
      </c>
      <c r="K12104" s="4" t="s">
        <v>130</v>
      </c>
      <c r="L12104" s="4">
        <v>3476548275</v>
      </c>
      <c r="M12104" s="5" t="s">
        <v>82272</v>
      </c>
      <c r="N12104" s="4" t="s">
        <v>7</v>
      </c>
      <c r="O12104" s="4" t="s">
        <v>82273</v>
      </c>
      <c r="P12104" s="4"/>
      <c r="Q12104" s="4" t="s">
        <v>14076</v>
      </c>
      <c r="R12104" s="4" t="s">
        <v>10286</v>
      </c>
      <c r="S12104" s="6" t="s">
        <v>82274</v>
      </c>
      <c r="T12104" s="4">
        <v>399</v>
      </c>
      <c r="U12104" s="4">
        <v>2900001</v>
      </c>
      <c r="V12104" s="4">
        <v>807086417</v>
      </c>
      <c r="W12104" s="4">
        <v>2053176</v>
      </c>
      <c r="X12104" s="4">
        <v>9951064194</v>
      </c>
      <c r="Y12104" s="4" t="s">
        <v>12476</v>
      </c>
      <c r="Z12104" s="4" t="s">
        <v>82275</v>
      </c>
      <c r="AA12104" s="4" t="s">
        <v>12</v>
      </c>
      <c r="AB12104" s="4" t="s">
        <v>82276</v>
      </c>
      <c r="AC12104" s="4">
        <v>9858</v>
      </c>
      <c r="AD12104" s="4" t="s">
        <v>82277</v>
      </c>
      <c r="AE12104" s="4">
        <v>0</v>
      </c>
      <c r="AF12104" s="4">
        <v>0</v>
      </c>
    </row>
    <row r="12105" spans="1:32" x14ac:dyDescent="0.2">
      <c r="A12105" s="4">
        <v>526246</v>
      </c>
      <c r="B12105" s="5" t="s">
        <v>1272</v>
      </c>
      <c r="C12105" s="5" t="s">
        <v>82278</v>
      </c>
      <c r="D12105" s="4">
        <v>20171210</v>
      </c>
      <c r="E12105" s="4" t="s">
        <v>2</v>
      </c>
      <c r="F12105" s="4">
        <v>98031</v>
      </c>
      <c r="G12105" s="4" t="s">
        <v>3</v>
      </c>
      <c r="H12105" s="4">
        <v>990002</v>
      </c>
      <c r="I12105" s="4" t="s">
        <v>4</v>
      </c>
      <c r="J12105" s="4">
        <v>19791117</v>
      </c>
      <c r="K12105" s="4" t="s">
        <v>20</v>
      </c>
      <c r="L12105" s="4">
        <v>2068530911</v>
      </c>
      <c r="M12105" s="5" t="s">
        <v>82279</v>
      </c>
      <c r="N12105" s="4" t="s">
        <v>7</v>
      </c>
      <c r="O12105" s="4" t="s">
        <v>82280</v>
      </c>
      <c r="P12105" s="4"/>
      <c r="Q12105" s="4" t="s">
        <v>2</v>
      </c>
      <c r="R12105" s="4" t="s">
        <v>3</v>
      </c>
      <c r="S12105" s="6" t="s">
        <v>82281</v>
      </c>
      <c r="T12105" s="4">
        <v>399</v>
      </c>
      <c r="U12105" s="4">
        <v>2901449</v>
      </c>
      <c r="V12105" s="4">
        <v>810593533</v>
      </c>
      <c r="W12105" s="4">
        <v>2161433</v>
      </c>
      <c r="X12105" s="4">
        <v>6861076307</v>
      </c>
      <c r="Y12105" s="4" t="s">
        <v>13023</v>
      </c>
      <c r="Z12105" s="4" t="s">
        <v>82282</v>
      </c>
      <c r="AA12105" s="4" t="s">
        <v>12</v>
      </c>
      <c r="AB12105" s="4" t="s">
        <v>82283</v>
      </c>
      <c r="AC12105" s="4">
        <v>3910</v>
      </c>
      <c r="AD12105" s="4" t="s">
        <v>82284</v>
      </c>
      <c r="AE12105" s="4">
        <v>0</v>
      </c>
      <c r="AF12105" s="4">
        <v>0</v>
      </c>
    </row>
    <row r="12106" spans="1:32" x14ac:dyDescent="0.2">
      <c r="A12106" s="4">
        <v>97543</v>
      </c>
      <c r="B12106" s="5" t="s">
        <v>4736</v>
      </c>
      <c r="C12106" s="5" t="s">
        <v>82285</v>
      </c>
      <c r="D12106" s="4">
        <v>20171207</v>
      </c>
      <c r="E12106" s="4" t="s">
        <v>82286</v>
      </c>
      <c r="F12106" s="4">
        <v>8807</v>
      </c>
      <c r="G12106" s="4" t="s">
        <v>10286</v>
      </c>
      <c r="H12106" s="4">
        <v>990002</v>
      </c>
      <c r="I12106" s="4" t="s">
        <v>19</v>
      </c>
      <c r="J12106" s="4">
        <v>19670812</v>
      </c>
      <c r="K12106" s="4" t="s">
        <v>62</v>
      </c>
      <c r="L12106" s="4">
        <v>9083977581</v>
      </c>
      <c r="M12106" s="5" t="s">
        <v>82287</v>
      </c>
      <c r="N12106" s="4" t="s">
        <v>7</v>
      </c>
      <c r="O12106" s="4" t="s">
        <v>82288</v>
      </c>
      <c r="P12106" s="4"/>
      <c r="Q12106" s="4" t="s">
        <v>82286</v>
      </c>
      <c r="R12106" s="4" t="s">
        <v>10286</v>
      </c>
      <c r="S12106" s="6" t="s">
        <v>82289</v>
      </c>
      <c r="T12106" s="4">
        <v>399</v>
      </c>
      <c r="U12106" s="4">
        <v>2900001</v>
      </c>
      <c r="V12106" s="4">
        <v>807507905</v>
      </c>
      <c r="W12106" s="4">
        <v>1944664</v>
      </c>
      <c r="X12106" s="4">
        <v>9508902269</v>
      </c>
      <c r="Y12106" s="4" t="s">
        <v>12124</v>
      </c>
      <c r="Z12106" s="4" t="s">
        <v>82290</v>
      </c>
      <c r="AA12106" s="4" t="s">
        <v>12</v>
      </c>
      <c r="AB12106" s="4" t="s">
        <v>82291</v>
      </c>
      <c r="AC12106" s="4">
        <v>7924</v>
      </c>
      <c r="AD12106" s="4" t="s">
        <v>82292</v>
      </c>
      <c r="AE12106" s="4">
        <v>0</v>
      </c>
      <c r="AF12106" s="4">
        <v>0</v>
      </c>
    </row>
    <row r="12107" spans="1:32" x14ac:dyDescent="0.2">
      <c r="A12107" s="4">
        <v>750507</v>
      </c>
      <c r="B12107" s="5" t="s">
        <v>15017</v>
      </c>
      <c r="C12107" s="5" t="s">
        <v>11339</v>
      </c>
      <c r="D12107" s="4">
        <v>20140315</v>
      </c>
      <c r="E12107" s="4" t="s">
        <v>17597</v>
      </c>
      <c r="F12107" s="4">
        <v>33411</v>
      </c>
      <c r="G12107" s="4" t="s">
        <v>10198</v>
      </c>
      <c r="H12107" s="4">
        <v>990002</v>
      </c>
      <c r="I12107" s="4" t="s">
        <v>4</v>
      </c>
      <c r="J12107" s="4">
        <v>19650121</v>
      </c>
      <c r="K12107" s="4" t="s">
        <v>82293</v>
      </c>
      <c r="L12107" s="4">
        <v>5613132527</v>
      </c>
      <c r="M12107" s="5" t="s">
        <v>82294</v>
      </c>
      <c r="N12107" s="4" t="s">
        <v>7</v>
      </c>
      <c r="O12107" s="4" t="s">
        <v>82295</v>
      </c>
      <c r="P12107" s="4"/>
      <c r="Q12107" s="4" t="s">
        <v>17597</v>
      </c>
      <c r="R12107" s="4" t="s">
        <v>10198</v>
      </c>
      <c r="S12107" s="6" t="s">
        <v>82296</v>
      </c>
      <c r="T12107" s="4">
        <v>399</v>
      </c>
      <c r="U12107" s="4">
        <v>2901440</v>
      </c>
      <c r="V12107" s="4">
        <v>811769859</v>
      </c>
      <c r="W12107" s="4">
        <v>373191</v>
      </c>
      <c r="X12107" s="4">
        <v>9153812365</v>
      </c>
      <c r="Y12107" s="4" t="s">
        <v>82297</v>
      </c>
      <c r="Z12107" s="4" t="s">
        <v>41572</v>
      </c>
      <c r="AA12107" s="4" t="s">
        <v>12</v>
      </c>
      <c r="AB12107" s="4" t="s">
        <v>82298</v>
      </c>
      <c r="AC12107" s="4">
        <v>774</v>
      </c>
      <c r="AD12107" s="4" t="s">
        <v>82299</v>
      </c>
      <c r="AE12107" s="4">
        <v>0</v>
      </c>
      <c r="AF12107" s="4">
        <v>0</v>
      </c>
    </row>
    <row r="12108" spans="1:32" x14ac:dyDescent="0.2">
      <c r="A12108" s="4">
        <v>1375020</v>
      </c>
      <c r="B12108" s="5" t="s">
        <v>59366</v>
      </c>
      <c r="C12108" s="5" t="s">
        <v>11339</v>
      </c>
      <c r="D12108" s="4">
        <v>20171010</v>
      </c>
      <c r="E12108" s="4" t="s">
        <v>26881</v>
      </c>
      <c r="F12108" s="4">
        <v>75041</v>
      </c>
      <c r="G12108" s="4" t="s">
        <v>10131</v>
      </c>
      <c r="H12108" s="4">
        <v>990028</v>
      </c>
      <c r="I12108" s="4" t="s">
        <v>4</v>
      </c>
      <c r="J12108" s="4">
        <v>19801127</v>
      </c>
      <c r="K12108" s="4" t="s">
        <v>62</v>
      </c>
      <c r="L12108" s="4">
        <v>9726727945</v>
      </c>
      <c r="M12108" s="5" t="s">
        <v>82300</v>
      </c>
      <c r="N12108" s="4" t="s">
        <v>7</v>
      </c>
      <c r="O12108" s="4" t="s">
        <v>82301</v>
      </c>
      <c r="P12108" s="4">
        <v>1401</v>
      </c>
      <c r="Q12108" s="4" t="s">
        <v>26881</v>
      </c>
      <c r="R12108" s="4" t="s">
        <v>10131</v>
      </c>
      <c r="S12108" s="6" t="s">
        <v>82302</v>
      </c>
      <c r="T12108" s="4">
        <v>399</v>
      </c>
      <c r="U12108" s="4">
        <v>2881436</v>
      </c>
      <c r="V12108" s="4">
        <v>815678465</v>
      </c>
      <c r="W12108" s="4">
        <v>2266713</v>
      </c>
      <c r="X12108" s="4">
        <v>9958770624</v>
      </c>
      <c r="Y12108" s="4" t="s">
        <v>1050</v>
      </c>
      <c r="Z12108" s="4" t="s">
        <v>1072</v>
      </c>
      <c r="AA12108" s="4" t="s">
        <v>173</v>
      </c>
      <c r="AB12108" s="4" t="s">
        <v>82303</v>
      </c>
      <c r="AC12108" s="4">
        <v>0</v>
      </c>
      <c r="AD12108" s="4" t="s">
        <v>14052</v>
      </c>
      <c r="AE12108" s="4">
        <v>0</v>
      </c>
      <c r="AF12108" s="4">
        <v>6.6666666666666602E-3</v>
      </c>
    </row>
    <row r="12109" spans="1:32" x14ac:dyDescent="0.2">
      <c r="A12109" s="4">
        <v>1404821</v>
      </c>
      <c r="B12109" s="5" t="s">
        <v>82304</v>
      </c>
      <c r="C12109" s="5" t="s">
        <v>11339</v>
      </c>
      <c r="D12109" s="4">
        <v>20171010</v>
      </c>
      <c r="E12109" s="4" t="s">
        <v>26881</v>
      </c>
      <c r="F12109" s="4">
        <v>75041</v>
      </c>
      <c r="G12109" s="4" t="s">
        <v>10131</v>
      </c>
      <c r="H12109" s="4">
        <v>990028</v>
      </c>
      <c r="I12109" s="4" t="s">
        <v>4</v>
      </c>
      <c r="J12109" s="4">
        <v>19801127</v>
      </c>
      <c r="K12109" s="4" t="s">
        <v>62</v>
      </c>
      <c r="L12109" s="4">
        <v>9726727945</v>
      </c>
      <c r="M12109" s="5" t="s">
        <v>82300</v>
      </c>
      <c r="N12109" s="4" t="s">
        <v>7</v>
      </c>
      <c r="O12109" s="4" t="s">
        <v>82301</v>
      </c>
      <c r="P12109" s="4">
        <v>1401</v>
      </c>
      <c r="Q12109" s="4" t="s">
        <v>26881</v>
      </c>
      <c r="R12109" s="4" t="s">
        <v>10131</v>
      </c>
      <c r="S12109" s="6" t="s">
        <v>82302</v>
      </c>
      <c r="T12109" s="4">
        <v>399</v>
      </c>
      <c r="U12109" s="4">
        <v>2881436</v>
      </c>
      <c r="V12109" s="4">
        <v>815455327</v>
      </c>
      <c r="W12109" s="4">
        <v>1078526</v>
      </c>
      <c r="X12109" s="4">
        <v>9300558836</v>
      </c>
      <c r="Y12109" s="4" t="s">
        <v>82305</v>
      </c>
      <c r="Z12109" s="4" t="s">
        <v>2558</v>
      </c>
      <c r="AA12109" s="4" t="s">
        <v>12</v>
      </c>
      <c r="AB12109" s="4" t="s">
        <v>82306</v>
      </c>
      <c r="AC12109" s="4">
        <v>2265</v>
      </c>
      <c r="AD12109" s="4" t="s">
        <v>82307</v>
      </c>
      <c r="AE12109" s="4">
        <v>0</v>
      </c>
      <c r="AF12109" s="4">
        <v>0</v>
      </c>
    </row>
    <row r="12110" spans="1:32" x14ac:dyDescent="0.2">
      <c r="A12110" s="4">
        <v>1460754</v>
      </c>
      <c r="B12110" s="5" t="s">
        <v>30036</v>
      </c>
      <c r="C12110" s="5" t="s">
        <v>11339</v>
      </c>
      <c r="D12110" s="4">
        <v>20171010</v>
      </c>
      <c r="E12110" s="4" t="s">
        <v>26881</v>
      </c>
      <c r="F12110" s="4">
        <v>75041</v>
      </c>
      <c r="G12110" s="4" t="s">
        <v>10131</v>
      </c>
      <c r="H12110" s="4">
        <v>990028</v>
      </c>
      <c r="I12110" s="4" t="s">
        <v>4</v>
      </c>
      <c r="J12110" s="4">
        <v>19801127</v>
      </c>
      <c r="K12110" s="4" t="s">
        <v>62</v>
      </c>
      <c r="L12110" s="4">
        <v>9726727945</v>
      </c>
      <c r="M12110" s="5" t="s">
        <v>82300</v>
      </c>
      <c r="N12110" s="4" t="s">
        <v>7</v>
      </c>
      <c r="O12110" s="4" t="s">
        <v>82301</v>
      </c>
      <c r="P12110" s="4">
        <v>1401</v>
      </c>
      <c r="Q12110" s="4" t="s">
        <v>26881</v>
      </c>
      <c r="R12110" s="4" t="s">
        <v>10131</v>
      </c>
      <c r="S12110" s="6" t="s">
        <v>82302</v>
      </c>
      <c r="T12110" s="4">
        <v>399</v>
      </c>
      <c r="U12110" s="4">
        <v>2881436</v>
      </c>
      <c r="V12110" s="4">
        <v>815678464</v>
      </c>
      <c r="W12110" s="4">
        <v>1268507</v>
      </c>
      <c r="X12110" s="4">
        <v>9067055078</v>
      </c>
      <c r="Y12110" s="4" t="s">
        <v>82308</v>
      </c>
      <c r="Z12110" s="4" t="s">
        <v>82309</v>
      </c>
      <c r="AA12110" s="4" t="s">
        <v>12</v>
      </c>
      <c r="AB12110" s="4" t="s">
        <v>82310</v>
      </c>
      <c r="AC12110" s="4">
        <v>9275</v>
      </c>
      <c r="AD12110" s="4" t="s">
        <v>82311</v>
      </c>
      <c r="AE12110" s="4">
        <v>0</v>
      </c>
      <c r="AF12110" s="4">
        <v>0</v>
      </c>
    </row>
    <row r="12111" spans="1:32" x14ac:dyDescent="0.2">
      <c r="A12111" s="4">
        <v>734335</v>
      </c>
      <c r="B12111" s="5" t="s">
        <v>82312</v>
      </c>
      <c r="C12111" s="5" t="s">
        <v>11339</v>
      </c>
      <c r="D12111" s="4">
        <v>20171201</v>
      </c>
      <c r="E12111" s="4" t="s">
        <v>10845</v>
      </c>
      <c r="F12111" s="4">
        <v>32821</v>
      </c>
      <c r="G12111" s="4" t="s">
        <v>10198</v>
      </c>
      <c r="H12111" s="4">
        <v>990002</v>
      </c>
      <c r="I12111" s="4" t="s">
        <v>148</v>
      </c>
      <c r="J12111" s="4">
        <v>19950628</v>
      </c>
      <c r="K12111" s="4" t="s">
        <v>101</v>
      </c>
      <c r="L12111" s="4">
        <v>4079249826</v>
      </c>
      <c r="M12111" s="5" t="s">
        <v>82313</v>
      </c>
      <c r="N12111" s="4" t="s">
        <v>7</v>
      </c>
      <c r="O12111" s="4" t="s">
        <v>75038</v>
      </c>
      <c r="P12111" s="4">
        <v>14303</v>
      </c>
      <c r="Q12111" s="4" t="s">
        <v>10845</v>
      </c>
      <c r="R12111" s="4" t="s">
        <v>10198</v>
      </c>
      <c r="S12111" s="6" t="s">
        <v>75039</v>
      </c>
      <c r="T12111" s="4">
        <v>399</v>
      </c>
      <c r="U12111" s="4">
        <v>2901440</v>
      </c>
      <c r="V12111" s="4">
        <v>812500866</v>
      </c>
      <c r="W12111" s="4">
        <v>285533</v>
      </c>
      <c r="X12111" s="4">
        <v>9175487368</v>
      </c>
      <c r="Y12111" s="4" t="s">
        <v>82314</v>
      </c>
      <c r="Z12111" s="4" t="s">
        <v>82315</v>
      </c>
      <c r="AA12111" s="4" t="s">
        <v>12</v>
      </c>
      <c r="AB12111" s="4" t="s">
        <v>82316</v>
      </c>
      <c r="AC12111" s="4">
        <v>5515</v>
      </c>
      <c r="AD12111" s="4" t="s">
        <v>82317</v>
      </c>
      <c r="AE12111" s="4">
        <v>0</v>
      </c>
      <c r="AF12111" s="4">
        <v>6.6666666666666602E-3</v>
      </c>
    </row>
    <row r="12112" spans="1:32" x14ac:dyDescent="0.2">
      <c r="A12112" s="4">
        <v>1410911</v>
      </c>
      <c r="B12112" s="5" t="s">
        <v>27324</v>
      </c>
      <c r="C12112" s="5" t="s">
        <v>2269</v>
      </c>
      <c r="D12112" s="4">
        <v>20171216</v>
      </c>
      <c r="E12112" s="4" t="s">
        <v>82318</v>
      </c>
      <c r="F12112" s="4">
        <v>8859</v>
      </c>
      <c r="G12112" s="4" t="s">
        <v>10286</v>
      </c>
      <c r="H12112" s="4">
        <v>990027</v>
      </c>
      <c r="I12112" s="4" t="s">
        <v>4</v>
      </c>
      <c r="J12112" s="4">
        <v>19861007</v>
      </c>
      <c r="K12112" s="4" t="s">
        <v>130</v>
      </c>
      <c r="L12112" s="4">
        <v>6692647068</v>
      </c>
      <c r="M12112" s="5" t="s">
        <v>82319</v>
      </c>
      <c r="N12112" s="4" t="s">
        <v>7</v>
      </c>
      <c r="O12112" s="4" t="s">
        <v>82320</v>
      </c>
      <c r="P12112" s="4" t="s">
        <v>10296</v>
      </c>
      <c r="Q12112" s="4" t="s">
        <v>82318</v>
      </c>
      <c r="R12112" s="4" t="s">
        <v>10286</v>
      </c>
      <c r="S12112" s="6" t="s">
        <v>82321</v>
      </c>
      <c r="T12112" s="4">
        <v>399</v>
      </c>
      <c r="U12112" s="4">
        <v>2901441</v>
      </c>
      <c r="V12112" s="4">
        <v>813217329</v>
      </c>
      <c r="W12112" s="4">
        <v>2255562</v>
      </c>
      <c r="X12112" s="4">
        <v>9172574584</v>
      </c>
      <c r="Y12112" s="4" t="s">
        <v>82322</v>
      </c>
      <c r="Z12112" s="4" t="s">
        <v>82323</v>
      </c>
      <c r="AA12112" s="4" t="s">
        <v>173</v>
      </c>
      <c r="AB12112" s="4" t="s">
        <v>82324</v>
      </c>
      <c r="AC12112" s="4">
        <v>7596</v>
      </c>
      <c r="AD12112" s="4" t="s">
        <v>82325</v>
      </c>
      <c r="AE12112" s="4">
        <v>0</v>
      </c>
      <c r="AF12112" s="4">
        <v>0</v>
      </c>
    </row>
    <row r="12113" spans="1:32" x14ac:dyDescent="0.2">
      <c r="A12113" s="4">
        <v>887627</v>
      </c>
      <c r="B12113" s="5" t="s">
        <v>15493</v>
      </c>
      <c r="C12113" s="5" t="s">
        <v>2259</v>
      </c>
      <c r="D12113" s="4">
        <v>20171214</v>
      </c>
      <c r="E12113" s="4" t="s">
        <v>82326</v>
      </c>
      <c r="F12113" s="4">
        <v>2167</v>
      </c>
      <c r="G12113" s="4" t="s">
        <v>11425</v>
      </c>
      <c r="H12113" s="4">
        <v>990723</v>
      </c>
      <c r="I12113" s="4" t="s">
        <v>4</v>
      </c>
      <c r="J12113" s="4">
        <v>19740123</v>
      </c>
      <c r="K12113" s="4" t="s">
        <v>130</v>
      </c>
      <c r="L12113" s="4">
        <v>468397468</v>
      </c>
      <c r="M12113" s="5" t="s">
        <v>82327</v>
      </c>
      <c r="N12113" s="4" t="s">
        <v>10110</v>
      </c>
      <c r="O12113" s="4" t="s">
        <v>82328</v>
      </c>
      <c r="P12113" s="4" t="s">
        <v>82329</v>
      </c>
      <c r="Q12113" s="4" t="s">
        <v>82326</v>
      </c>
      <c r="R12113" s="4" t="s">
        <v>11425</v>
      </c>
      <c r="S12113" s="6" t="s">
        <v>10112</v>
      </c>
      <c r="T12113" s="4">
        <v>399</v>
      </c>
      <c r="U12113" s="4">
        <v>2890283</v>
      </c>
      <c r="V12113" s="4">
        <v>812125088</v>
      </c>
      <c r="W12113" s="4">
        <v>1166340</v>
      </c>
      <c r="X12113" s="4">
        <v>9483493277</v>
      </c>
      <c r="Y12113" s="4" t="s">
        <v>82330</v>
      </c>
      <c r="Z12113" s="4" t="s">
        <v>82331</v>
      </c>
      <c r="AA12113" s="4" t="s">
        <v>12</v>
      </c>
      <c r="AB12113" s="4" t="s">
        <v>82332</v>
      </c>
      <c r="AC12113" s="4">
        <v>7169</v>
      </c>
      <c r="AD12113" s="4" t="s">
        <v>82333</v>
      </c>
      <c r="AE12113" s="4">
        <v>0</v>
      </c>
      <c r="AF12113" s="4">
        <v>5.3333333333333302E-2</v>
      </c>
    </row>
    <row r="12114" spans="1:32" x14ac:dyDescent="0.2">
      <c r="A12114" s="4">
        <v>318617</v>
      </c>
      <c r="B12114" s="5" t="s">
        <v>82334</v>
      </c>
      <c r="C12114" s="5" t="s">
        <v>2269</v>
      </c>
      <c r="D12114" s="4">
        <v>20171201</v>
      </c>
      <c r="E12114" s="4" t="s">
        <v>10150</v>
      </c>
      <c r="F12114" s="4">
        <v>10016</v>
      </c>
      <c r="G12114" s="4" t="s">
        <v>10138</v>
      </c>
      <c r="H12114" s="4">
        <v>990027</v>
      </c>
      <c r="I12114" s="4" t="s">
        <v>4</v>
      </c>
      <c r="J12114" s="4">
        <v>19810702</v>
      </c>
      <c r="K12114" s="4" t="s">
        <v>40</v>
      </c>
      <c r="L12114" s="4">
        <v>9174991095</v>
      </c>
      <c r="M12114" s="5" t="s">
        <v>82335</v>
      </c>
      <c r="N12114" s="4" t="s">
        <v>7</v>
      </c>
      <c r="O12114" s="4" t="s">
        <v>82336</v>
      </c>
      <c r="P12114" s="4" t="s">
        <v>82337</v>
      </c>
      <c r="Q12114" s="4" t="s">
        <v>10150</v>
      </c>
      <c r="R12114" s="4" t="s">
        <v>10138</v>
      </c>
      <c r="S12114" s="6" t="s">
        <v>82338</v>
      </c>
      <c r="T12114" s="4">
        <v>399</v>
      </c>
      <c r="U12114" s="4">
        <v>2881432</v>
      </c>
      <c r="V12114" s="4">
        <v>809584864</v>
      </c>
      <c r="W12114" s="4">
        <v>184720</v>
      </c>
      <c r="X12114" s="4">
        <v>9091224870</v>
      </c>
      <c r="Y12114" s="4" t="s">
        <v>82339</v>
      </c>
      <c r="Z12114" s="4" t="s">
        <v>82340</v>
      </c>
      <c r="AA12114" s="4" t="s">
        <v>12</v>
      </c>
      <c r="AB12114" s="4" t="s">
        <v>82341</v>
      </c>
      <c r="AC12114" s="4">
        <v>8609</v>
      </c>
      <c r="AD12114" s="4" t="s">
        <v>82342</v>
      </c>
      <c r="AE12114" s="4">
        <v>0</v>
      </c>
      <c r="AF12114" s="4">
        <v>0</v>
      </c>
    </row>
    <row r="12115" spans="1:32" x14ac:dyDescent="0.2">
      <c r="A12115" s="4">
        <v>1002659</v>
      </c>
      <c r="B12115" s="5" t="s">
        <v>29174</v>
      </c>
      <c r="C12115" s="5" t="s">
        <v>2269</v>
      </c>
      <c r="D12115" s="4">
        <v>20171126</v>
      </c>
      <c r="E12115" s="4" t="s">
        <v>82343</v>
      </c>
      <c r="F12115" s="4">
        <v>11590</v>
      </c>
      <c r="G12115" s="4" t="s">
        <v>10138</v>
      </c>
      <c r="H12115" s="4">
        <v>990027</v>
      </c>
      <c r="I12115" s="4" t="s">
        <v>148</v>
      </c>
      <c r="J12115" s="4">
        <v>19871009</v>
      </c>
      <c r="K12115" s="4" t="s">
        <v>40</v>
      </c>
      <c r="L12115" s="4">
        <v>9178150901</v>
      </c>
      <c r="M12115" s="5" t="s">
        <v>82344</v>
      </c>
      <c r="N12115" s="4" t="s">
        <v>7</v>
      </c>
      <c r="O12115" s="4" t="s">
        <v>82345</v>
      </c>
      <c r="P12115" s="4"/>
      <c r="Q12115" s="4" t="s">
        <v>82343</v>
      </c>
      <c r="R12115" s="4" t="s">
        <v>10138</v>
      </c>
      <c r="S12115" s="6" t="s">
        <v>82346</v>
      </c>
      <c r="T12115" s="4">
        <v>399</v>
      </c>
      <c r="U12115" s="4">
        <v>2881432</v>
      </c>
      <c r="V12115" s="4">
        <v>811207500</v>
      </c>
      <c r="W12115" s="4">
        <v>2351950</v>
      </c>
      <c r="X12115" s="4">
        <v>9959584448</v>
      </c>
      <c r="Y12115" s="4" t="s">
        <v>82347</v>
      </c>
      <c r="Z12115" s="4" t="s">
        <v>82348</v>
      </c>
      <c r="AA12115" s="4" t="s">
        <v>173</v>
      </c>
      <c r="AB12115" s="4" t="s">
        <v>82349</v>
      </c>
      <c r="AC12115" s="4">
        <v>784</v>
      </c>
      <c r="AD12115" s="4" t="s">
        <v>82350</v>
      </c>
      <c r="AE12115" s="4">
        <v>0</v>
      </c>
      <c r="AF12115" s="4">
        <v>0</v>
      </c>
    </row>
    <row r="12116" spans="1:32" x14ac:dyDescent="0.2">
      <c r="A12116" s="4">
        <v>222967</v>
      </c>
      <c r="B12116" s="5" t="s">
        <v>82351</v>
      </c>
      <c r="C12116" s="5" t="s">
        <v>2269</v>
      </c>
      <c r="D12116" s="4">
        <v>20171204</v>
      </c>
      <c r="E12116" s="4" t="s">
        <v>65250</v>
      </c>
      <c r="F12116" s="4">
        <v>10001</v>
      </c>
      <c r="G12116" s="4" t="s">
        <v>10138</v>
      </c>
      <c r="H12116" s="4">
        <v>990027</v>
      </c>
      <c r="I12116" s="4" t="s">
        <v>4</v>
      </c>
      <c r="J12116" s="4">
        <v>19701114</v>
      </c>
      <c r="K12116" s="4" t="s">
        <v>119</v>
      </c>
      <c r="L12116" s="4">
        <v>9179719393</v>
      </c>
      <c r="M12116" s="5" t="s">
        <v>82352</v>
      </c>
      <c r="N12116" s="4" t="s">
        <v>7</v>
      </c>
      <c r="O12116" s="4" t="s">
        <v>82353</v>
      </c>
      <c r="P12116" s="4">
        <v>704</v>
      </c>
      <c r="Q12116" s="4" t="s">
        <v>65250</v>
      </c>
      <c r="R12116" s="4" t="s">
        <v>10138</v>
      </c>
      <c r="S12116" s="6" t="s">
        <v>82354</v>
      </c>
      <c r="T12116" s="4">
        <v>399</v>
      </c>
      <c r="U12116" s="4">
        <v>2881432</v>
      </c>
      <c r="V12116" s="4">
        <v>808618523</v>
      </c>
      <c r="W12116" s="4">
        <v>2295772</v>
      </c>
      <c r="X12116" s="4">
        <v>8109292407</v>
      </c>
      <c r="Y12116" s="4" t="s">
        <v>82355</v>
      </c>
      <c r="Z12116" s="4" t="s">
        <v>1510</v>
      </c>
      <c r="AA12116" s="4" t="s">
        <v>173</v>
      </c>
      <c r="AB12116" s="4"/>
      <c r="AC12116" s="4">
        <v>9010</v>
      </c>
      <c r="AD12116" s="4" t="s">
        <v>82356</v>
      </c>
      <c r="AE12116" s="4">
        <v>0</v>
      </c>
      <c r="AF12116" s="4">
        <v>0</v>
      </c>
    </row>
    <row r="12117" spans="1:32" x14ac:dyDescent="0.2">
      <c r="A12117" s="4">
        <v>312297</v>
      </c>
      <c r="B12117" s="5" t="s">
        <v>9104</v>
      </c>
      <c r="C12117" s="5" t="s">
        <v>2269</v>
      </c>
      <c r="D12117" s="4">
        <v>20171201</v>
      </c>
      <c r="E12117" s="4" t="s">
        <v>10150</v>
      </c>
      <c r="F12117" s="4">
        <v>10016</v>
      </c>
      <c r="G12117" s="4" t="s">
        <v>10138</v>
      </c>
      <c r="H12117" s="4">
        <v>990027</v>
      </c>
      <c r="I12117" s="4" t="s">
        <v>4</v>
      </c>
      <c r="J12117" s="4">
        <v>19810702</v>
      </c>
      <c r="K12117" s="4" t="s">
        <v>40</v>
      </c>
      <c r="L12117" s="4">
        <v>9174991095</v>
      </c>
      <c r="M12117" s="5" t="s">
        <v>82335</v>
      </c>
      <c r="N12117" s="4" t="s">
        <v>7</v>
      </c>
      <c r="O12117" s="4" t="s">
        <v>82336</v>
      </c>
      <c r="P12117" s="4" t="s">
        <v>82337</v>
      </c>
      <c r="Q12117" s="4" t="s">
        <v>10150</v>
      </c>
      <c r="R12117" s="4" t="s">
        <v>10138</v>
      </c>
      <c r="S12117" s="6" t="s">
        <v>82338</v>
      </c>
      <c r="T12117" s="4">
        <v>399</v>
      </c>
      <c r="U12117" s="4">
        <v>2891497</v>
      </c>
      <c r="V12117" s="4">
        <v>809584863</v>
      </c>
      <c r="W12117" s="4">
        <v>2258600</v>
      </c>
      <c r="X12117" s="4">
        <v>13418791424</v>
      </c>
      <c r="Y12117" s="4" t="s">
        <v>2403</v>
      </c>
      <c r="Z12117" s="4" t="s">
        <v>18175</v>
      </c>
      <c r="AA12117" s="4" t="s">
        <v>12</v>
      </c>
      <c r="AB12117" s="4" t="s">
        <v>82357</v>
      </c>
      <c r="AC12117" s="4">
        <v>1143</v>
      </c>
      <c r="AD12117" s="4" t="s">
        <v>82358</v>
      </c>
      <c r="AE12117" s="4">
        <v>399</v>
      </c>
      <c r="AF12117" s="4">
        <v>0</v>
      </c>
    </row>
    <row r="12118" spans="1:32" x14ac:dyDescent="0.2">
      <c r="A12118" s="4">
        <v>1043654</v>
      </c>
      <c r="B12118" s="5" t="s">
        <v>82359</v>
      </c>
      <c r="C12118" s="5" t="s">
        <v>2259</v>
      </c>
      <c r="D12118" s="4">
        <v>20171210</v>
      </c>
      <c r="E12118" s="4" t="s">
        <v>82360</v>
      </c>
      <c r="F12118" s="4">
        <v>21128</v>
      </c>
      <c r="G12118" s="4" t="s">
        <v>10256</v>
      </c>
      <c r="H12118" s="4">
        <v>990027</v>
      </c>
      <c r="I12118" s="4" t="s">
        <v>4</v>
      </c>
      <c r="J12118" s="4">
        <v>19710719</v>
      </c>
      <c r="K12118" s="4" t="s">
        <v>119</v>
      </c>
      <c r="L12118" s="4">
        <v>7324701077</v>
      </c>
      <c r="M12118" s="5" t="s">
        <v>82361</v>
      </c>
      <c r="N12118" s="4" t="s">
        <v>7</v>
      </c>
      <c r="O12118" s="4" t="s">
        <v>82362</v>
      </c>
      <c r="P12118" s="4"/>
      <c r="Q12118" s="4" t="s">
        <v>82360</v>
      </c>
      <c r="R12118" s="4" t="s">
        <v>10256</v>
      </c>
      <c r="S12118" s="6" t="s">
        <v>82363</v>
      </c>
      <c r="T12118" s="4">
        <v>399</v>
      </c>
      <c r="U12118" s="4">
        <v>2881161</v>
      </c>
      <c r="V12118" s="4">
        <v>813188998</v>
      </c>
      <c r="W12118" s="4">
        <v>2343801</v>
      </c>
      <c r="X12118" s="4">
        <v>9164267489</v>
      </c>
      <c r="Y12118" s="4" t="s">
        <v>82364</v>
      </c>
      <c r="Z12118" s="4" t="s">
        <v>82365</v>
      </c>
      <c r="AA12118" s="4" t="s">
        <v>173</v>
      </c>
      <c r="AB12118" s="4"/>
      <c r="AC12118" s="4">
        <v>0</v>
      </c>
      <c r="AD12118" s="4" t="s">
        <v>82366</v>
      </c>
      <c r="AE12118" s="4">
        <v>0</v>
      </c>
      <c r="AF12118" s="4">
        <v>6.6666666666666596E-2</v>
      </c>
    </row>
    <row r="12119" spans="1:32" x14ac:dyDescent="0.2">
      <c r="A12119" s="4">
        <v>1430475</v>
      </c>
      <c r="B12119" s="5" t="s">
        <v>16744</v>
      </c>
      <c r="C12119" s="5" t="s">
        <v>82367</v>
      </c>
      <c r="D12119" s="4">
        <v>20171202</v>
      </c>
      <c r="E12119" s="4" t="s">
        <v>12178</v>
      </c>
      <c r="F12119" s="4">
        <v>28906</v>
      </c>
      <c r="G12119" s="4" t="s">
        <v>10330</v>
      </c>
      <c r="H12119" s="4">
        <v>990002</v>
      </c>
      <c r="I12119" s="4" t="s">
        <v>4</v>
      </c>
      <c r="J12119" s="4">
        <v>19620626</v>
      </c>
      <c r="K12119" s="4" t="s">
        <v>20</v>
      </c>
      <c r="L12119" s="4">
        <v>3869310891</v>
      </c>
      <c r="M12119" s="5" t="s">
        <v>82368</v>
      </c>
      <c r="N12119" s="4" t="s">
        <v>7</v>
      </c>
      <c r="O12119" s="4" t="s">
        <v>82369</v>
      </c>
      <c r="P12119" s="4"/>
      <c r="Q12119" s="4" t="s">
        <v>12178</v>
      </c>
      <c r="R12119" s="4" t="s">
        <v>10330</v>
      </c>
      <c r="S12119" s="6" t="s">
        <v>82370</v>
      </c>
      <c r="T12119" s="4">
        <v>399</v>
      </c>
      <c r="U12119" s="4">
        <v>2901444</v>
      </c>
      <c r="V12119" s="4">
        <v>816055552</v>
      </c>
      <c r="W12119" s="4">
        <v>1760130</v>
      </c>
      <c r="X12119" s="4">
        <v>9867813847</v>
      </c>
      <c r="Y12119" s="4" t="s">
        <v>82371</v>
      </c>
      <c r="Z12119" s="4" t="s">
        <v>26653</v>
      </c>
      <c r="AA12119" s="4" t="s">
        <v>173</v>
      </c>
      <c r="AB12119" s="4" t="s">
        <v>82372</v>
      </c>
      <c r="AC12119" s="4">
        <v>0</v>
      </c>
      <c r="AD12119" s="4" t="s">
        <v>82373</v>
      </c>
      <c r="AE12119" s="4">
        <v>0</v>
      </c>
      <c r="AF12119" s="4">
        <v>0</v>
      </c>
    </row>
    <row r="12120" spans="1:32" x14ac:dyDescent="0.2">
      <c r="A12120" s="4">
        <v>211514</v>
      </c>
      <c r="B12120" s="5" t="s">
        <v>82374</v>
      </c>
      <c r="C12120" s="5" t="s">
        <v>82375</v>
      </c>
      <c r="D12120" s="4">
        <v>20170607</v>
      </c>
      <c r="E12120" s="4" t="s">
        <v>10197</v>
      </c>
      <c r="F12120" s="4">
        <v>33126</v>
      </c>
      <c r="G12120" s="4" t="s">
        <v>10198</v>
      </c>
      <c r="H12120" s="4">
        <v>990002</v>
      </c>
      <c r="I12120" s="4" t="s">
        <v>148</v>
      </c>
      <c r="J12120" s="4">
        <v>19780620</v>
      </c>
      <c r="K12120" s="4" t="s">
        <v>62</v>
      </c>
      <c r="L12120" s="4">
        <v>3054364000</v>
      </c>
      <c r="M12120" s="5" t="s">
        <v>82376</v>
      </c>
      <c r="N12120" s="4" t="s">
        <v>22</v>
      </c>
      <c r="O12120" s="4" t="s">
        <v>82377</v>
      </c>
      <c r="P12120" s="4" t="s">
        <v>10234</v>
      </c>
      <c r="Q12120" s="4" t="s">
        <v>10197</v>
      </c>
      <c r="R12120" s="4" t="s">
        <v>10198</v>
      </c>
      <c r="S12120" s="6" t="s">
        <v>10235</v>
      </c>
      <c r="T12120" s="4">
        <v>399</v>
      </c>
      <c r="U12120" s="4">
        <v>2891497</v>
      </c>
      <c r="V12120" s="4">
        <v>808533523</v>
      </c>
      <c r="W12120" s="4">
        <v>1800818</v>
      </c>
      <c r="X12120" s="4"/>
      <c r="Y12120" s="4" t="s">
        <v>45154</v>
      </c>
      <c r="Z12120" s="4" t="s">
        <v>2354</v>
      </c>
      <c r="AA12120" s="4" t="s">
        <v>173</v>
      </c>
      <c r="AB12120" s="4" t="s">
        <v>82378</v>
      </c>
      <c r="AC12120" s="4">
        <v>3219</v>
      </c>
      <c r="AD12120" s="4" t="s">
        <v>82379</v>
      </c>
      <c r="AE12120" s="4">
        <v>0</v>
      </c>
      <c r="AF12120" s="4">
        <v>0</v>
      </c>
    </row>
    <row r="12121" spans="1:32" x14ac:dyDescent="0.2">
      <c r="A12121" s="4">
        <v>1464240</v>
      </c>
      <c r="B12121" s="5" t="s">
        <v>82380</v>
      </c>
      <c r="C12121" s="5" t="s">
        <v>45124</v>
      </c>
      <c r="D12121" s="4">
        <v>20171217</v>
      </c>
      <c r="E12121" s="4" t="s">
        <v>10197</v>
      </c>
      <c r="F12121" s="4">
        <v>33178</v>
      </c>
      <c r="G12121" s="4" t="s">
        <v>10198</v>
      </c>
      <c r="H12121" s="4">
        <v>990002</v>
      </c>
      <c r="I12121" s="4" t="s">
        <v>4</v>
      </c>
      <c r="J12121" s="4">
        <v>19810130</v>
      </c>
      <c r="K12121" s="4" t="s">
        <v>10199</v>
      </c>
      <c r="L12121" s="4">
        <v>3054064649</v>
      </c>
      <c r="M12121" s="5" t="s">
        <v>82381</v>
      </c>
      <c r="N12121" s="4" t="s">
        <v>2744</v>
      </c>
      <c r="O12121" s="4" t="s">
        <v>10201</v>
      </c>
      <c r="P12121" s="4"/>
      <c r="Q12121" s="4" t="s">
        <v>10197</v>
      </c>
      <c r="R12121" s="4" t="s">
        <v>10198</v>
      </c>
      <c r="S12121" s="6" t="s">
        <v>10201</v>
      </c>
      <c r="T12121" s="4">
        <v>399</v>
      </c>
      <c r="U12121" s="4">
        <v>2881014</v>
      </c>
      <c r="V12121" s="4">
        <v>815947835</v>
      </c>
      <c r="W12121" s="4">
        <v>709473</v>
      </c>
      <c r="X12121" s="4">
        <v>9443077982</v>
      </c>
      <c r="Y12121" s="4" t="s">
        <v>53654</v>
      </c>
      <c r="Z12121" s="4" t="s">
        <v>82382</v>
      </c>
      <c r="AA12121" s="4" t="s">
        <v>173</v>
      </c>
      <c r="AB12121" s="4" t="s">
        <v>82383</v>
      </c>
      <c r="AC12121" s="4">
        <v>0</v>
      </c>
      <c r="AD12121" s="4" t="s">
        <v>82384</v>
      </c>
      <c r="AE12121" s="4">
        <v>0</v>
      </c>
      <c r="AF12121" s="4">
        <v>0</v>
      </c>
    </row>
    <row r="12122" spans="1:32" x14ac:dyDescent="0.2">
      <c r="A12122" s="4">
        <v>1412367</v>
      </c>
      <c r="B12122" s="5" t="s">
        <v>82385</v>
      </c>
      <c r="C12122" s="5" t="s">
        <v>82386</v>
      </c>
      <c r="D12122" s="4">
        <v>20171210</v>
      </c>
      <c r="E12122" s="4" t="s">
        <v>24302</v>
      </c>
      <c r="F12122" s="4">
        <v>7109</v>
      </c>
      <c r="G12122" s="4" t="s">
        <v>10286</v>
      </c>
      <c r="H12122" s="4">
        <v>990002</v>
      </c>
      <c r="I12122" s="4" t="s">
        <v>4</v>
      </c>
      <c r="J12122" s="4">
        <v>19920202</v>
      </c>
      <c r="K12122" s="4" t="s">
        <v>20</v>
      </c>
      <c r="L12122" s="4">
        <v>9736341653</v>
      </c>
      <c r="M12122" s="5" t="s">
        <v>82387</v>
      </c>
      <c r="N12122" s="4" t="s">
        <v>7</v>
      </c>
      <c r="O12122" s="4" t="s">
        <v>82388</v>
      </c>
      <c r="P12122" s="4"/>
      <c r="Q12122" s="4" t="s">
        <v>24302</v>
      </c>
      <c r="R12122" s="4" t="s">
        <v>10286</v>
      </c>
      <c r="S12122" s="6" t="s">
        <v>82389</v>
      </c>
      <c r="T12122" s="4">
        <v>399</v>
      </c>
      <c r="U12122" s="4">
        <v>2891497</v>
      </c>
      <c r="V12122" s="4">
        <v>813331955</v>
      </c>
      <c r="W12122" s="4">
        <v>2189957</v>
      </c>
      <c r="X12122" s="4">
        <v>9992748537</v>
      </c>
      <c r="Y12122" s="4" t="s">
        <v>82390</v>
      </c>
      <c r="Z12122" s="4" t="s">
        <v>13782</v>
      </c>
      <c r="AA12122" s="4" t="s">
        <v>173</v>
      </c>
      <c r="AB12122" s="4" t="s">
        <v>82303</v>
      </c>
      <c r="AC12122" s="4">
        <v>0</v>
      </c>
      <c r="AD12122" s="4" t="s">
        <v>82391</v>
      </c>
      <c r="AE12122" s="4">
        <v>0</v>
      </c>
      <c r="AF12122" s="4">
        <v>6.6666666666666602E-3</v>
      </c>
    </row>
    <row r="12123" spans="1:32" x14ac:dyDescent="0.2">
      <c r="A12123" s="4">
        <v>1460939</v>
      </c>
      <c r="B12123" s="5" t="s">
        <v>82392</v>
      </c>
      <c r="C12123" s="5" t="s">
        <v>9801</v>
      </c>
      <c r="D12123" s="4">
        <v>20150926</v>
      </c>
      <c r="E12123" s="4" t="s">
        <v>10240</v>
      </c>
      <c r="F12123" s="4">
        <v>60031</v>
      </c>
      <c r="G12123" s="4" t="s">
        <v>10241</v>
      </c>
      <c r="H12123" s="4">
        <v>990002</v>
      </c>
      <c r="I12123" s="4" t="s">
        <v>4</v>
      </c>
      <c r="J12123" s="4">
        <v>19650730</v>
      </c>
      <c r="K12123" s="4" t="s">
        <v>20</v>
      </c>
      <c r="L12123" s="4">
        <v>2246109375</v>
      </c>
      <c r="M12123" s="5" t="s">
        <v>82393</v>
      </c>
      <c r="N12123" s="4" t="s">
        <v>7</v>
      </c>
      <c r="O12123" s="4" t="s">
        <v>82394</v>
      </c>
      <c r="P12123" s="4"/>
      <c r="Q12123" s="4" t="s">
        <v>10240</v>
      </c>
      <c r="R12123" s="4" t="s">
        <v>10241</v>
      </c>
      <c r="S12123" s="6" t="s">
        <v>82395</v>
      </c>
      <c r="T12123" s="4">
        <v>399</v>
      </c>
      <c r="U12123" s="4">
        <v>2881161</v>
      </c>
      <c r="V12123" s="4">
        <v>814808229</v>
      </c>
      <c r="W12123" s="4">
        <v>1404110</v>
      </c>
      <c r="X12123" s="4">
        <v>9759606372</v>
      </c>
      <c r="Y12123" s="4" t="s">
        <v>13164</v>
      </c>
      <c r="Z12123" s="4" t="s">
        <v>82396</v>
      </c>
      <c r="AA12123" s="4" t="s">
        <v>12</v>
      </c>
      <c r="AB12123" s="4" t="s">
        <v>82306</v>
      </c>
      <c r="AC12123" s="4">
        <v>2265</v>
      </c>
      <c r="AD12123" s="4" t="s">
        <v>82397</v>
      </c>
      <c r="AE12123" s="4">
        <v>0</v>
      </c>
      <c r="AF12123" s="4">
        <v>0</v>
      </c>
    </row>
    <row r="12124" spans="1:32" x14ac:dyDescent="0.2">
      <c r="A12124" s="4">
        <v>63070</v>
      </c>
      <c r="B12124" s="5" t="s">
        <v>82398</v>
      </c>
      <c r="C12124" s="5" t="s">
        <v>9801</v>
      </c>
      <c r="D12124" s="4">
        <v>20150926</v>
      </c>
      <c r="E12124" s="4" t="s">
        <v>10240</v>
      </c>
      <c r="F12124" s="4">
        <v>60031</v>
      </c>
      <c r="G12124" s="4" t="s">
        <v>10241</v>
      </c>
      <c r="H12124" s="4">
        <v>990002</v>
      </c>
      <c r="I12124" s="4" t="s">
        <v>4</v>
      </c>
      <c r="J12124" s="4">
        <v>19650730</v>
      </c>
      <c r="K12124" s="4" t="s">
        <v>20</v>
      </c>
      <c r="L12124" s="4">
        <v>2246109375</v>
      </c>
      <c r="M12124" s="5" t="s">
        <v>82393</v>
      </c>
      <c r="N12124" s="4" t="s">
        <v>7</v>
      </c>
      <c r="O12124" s="4" t="s">
        <v>82394</v>
      </c>
      <c r="P12124" s="4"/>
      <c r="Q12124" s="4" t="s">
        <v>10240</v>
      </c>
      <c r="R12124" s="4" t="s">
        <v>10241</v>
      </c>
      <c r="S12124" s="6" t="s">
        <v>82395</v>
      </c>
      <c r="T12124" s="4">
        <v>399</v>
      </c>
      <c r="U12124" s="4">
        <v>2900001</v>
      </c>
      <c r="V12124" s="4">
        <v>807330303</v>
      </c>
      <c r="W12124" s="4">
        <v>1282510</v>
      </c>
      <c r="X12124" s="4">
        <v>9159142900</v>
      </c>
      <c r="Y12124" s="4" t="s">
        <v>58699</v>
      </c>
      <c r="Z12124" s="4" t="s">
        <v>2071</v>
      </c>
      <c r="AA12124" s="4" t="s">
        <v>12</v>
      </c>
      <c r="AB12124" s="9" t="s">
        <v>82399</v>
      </c>
      <c r="AC12124" s="4">
        <v>3883</v>
      </c>
      <c r="AD12124" s="4" t="s">
        <v>82400</v>
      </c>
      <c r="AE12124" s="4">
        <v>0</v>
      </c>
      <c r="AF12124" s="4">
        <v>0</v>
      </c>
    </row>
    <row r="12125" spans="1:32" x14ac:dyDescent="0.2">
      <c r="A12125" s="4">
        <v>1440743</v>
      </c>
      <c r="B12125" s="5" t="s">
        <v>82401</v>
      </c>
      <c r="C12125" s="5" t="s">
        <v>82402</v>
      </c>
      <c r="D12125" s="4">
        <v>20171201</v>
      </c>
      <c r="E12125" s="4" t="s">
        <v>13138</v>
      </c>
      <c r="F12125" s="4">
        <v>20001</v>
      </c>
      <c r="G12125" s="4" t="s">
        <v>13139</v>
      </c>
      <c r="H12125" s="4">
        <v>990002</v>
      </c>
      <c r="I12125" s="4" t="s">
        <v>4</v>
      </c>
      <c r="J12125" s="4">
        <v>19840220</v>
      </c>
      <c r="K12125" s="4" t="s">
        <v>119</v>
      </c>
      <c r="L12125" s="4">
        <v>5712746882</v>
      </c>
      <c r="M12125" s="5" t="s">
        <v>82403</v>
      </c>
      <c r="N12125" s="4" t="s">
        <v>7</v>
      </c>
      <c r="O12125" s="4" t="s">
        <v>82404</v>
      </c>
      <c r="P12125" s="4">
        <v>501</v>
      </c>
      <c r="Q12125" s="4" t="s">
        <v>13138</v>
      </c>
      <c r="R12125" s="4" t="s">
        <v>13139</v>
      </c>
      <c r="S12125" s="6" t="s">
        <v>82405</v>
      </c>
      <c r="T12125" s="4">
        <v>399</v>
      </c>
      <c r="U12125" s="4">
        <v>2881422</v>
      </c>
      <c r="V12125" s="4">
        <v>815991414</v>
      </c>
      <c r="W12125" s="4">
        <v>1763887</v>
      </c>
      <c r="X12125" s="4">
        <v>9173824779</v>
      </c>
      <c r="Y12125" s="4" t="s">
        <v>82406</v>
      </c>
      <c r="Z12125" s="4" t="s">
        <v>82407</v>
      </c>
      <c r="AA12125" s="4" t="s">
        <v>12</v>
      </c>
      <c r="AB12125" s="4" t="s">
        <v>82408</v>
      </c>
      <c r="AC12125" s="4">
        <v>932</v>
      </c>
      <c r="AD12125" s="4" t="s">
        <v>82409</v>
      </c>
      <c r="AE12125" s="4">
        <v>0</v>
      </c>
      <c r="AF12125" s="4">
        <v>6.6666666666666602E-3</v>
      </c>
    </row>
    <row r="12126" spans="1:32" x14ac:dyDescent="0.2">
      <c r="A12126" s="4">
        <v>1324165</v>
      </c>
      <c r="B12126" s="5" t="s">
        <v>1645</v>
      </c>
      <c r="C12126" s="5" t="s">
        <v>82410</v>
      </c>
      <c r="D12126" s="4">
        <v>20171202</v>
      </c>
      <c r="E12126" s="4" t="s">
        <v>35514</v>
      </c>
      <c r="F12126" s="4">
        <v>81611</v>
      </c>
      <c r="G12126" s="4" t="s">
        <v>11364</v>
      </c>
      <c r="H12126" s="4">
        <v>990002</v>
      </c>
      <c r="I12126" s="4" t="s">
        <v>4</v>
      </c>
      <c r="J12126" s="4">
        <v>19960216</v>
      </c>
      <c r="K12126" s="4" t="s">
        <v>101</v>
      </c>
      <c r="L12126" s="4">
        <v>9703662989</v>
      </c>
      <c r="M12126" s="5" t="s">
        <v>82411</v>
      </c>
      <c r="N12126" s="4" t="s">
        <v>7</v>
      </c>
      <c r="O12126" s="4" t="s">
        <v>82412</v>
      </c>
      <c r="P12126" s="4" t="s">
        <v>82413</v>
      </c>
      <c r="Q12126" s="4" t="s">
        <v>35514</v>
      </c>
      <c r="R12126" s="4" t="s">
        <v>11364</v>
      </c>
      <c r="S12126" s="6" t="s">
        <v>82414</v>
      </c>
      <c r="T12126" s="4">
        <v>399</v>
      </c>
      <c r="U12126" s="4">
        <v>2891488</v>
      </c>
      <c r="V12126" s="4">
        <v>815805644</v>
      </c>
      <c r="W12126" s="4">
        <v>1583011</v>
      </c>
      <c r="X12126" s="4">
        <v>7323642140</v>
      </c>
      <c r="Y12126" s="4" t="s">
        <v>70256</v>
      </c>
      <c r="Z12126" s="4" t="s">
        <v>9861</v>
      </c>
      <c r="AA12126" s="4" t="s">
        <v>12</v>
      </c>
      <c r="AB12126" s="4" t="s">
        <v>82415</v>
      </c>
      <c r="AC12126" s="4">
        <v>5813</v>
      </c>
      <c r="AD12126" s="4" t="s">
        <v>82416</v>
      </c>
      <c r="AE12126" s="4">
        <v>0</v>
      </c>
      <c r="AF12126" s="4">
        <v>0</v>
      </c>
    </row>
    <row r="12127" spans="1:32" x14ac:dyDescent="0.2">
      <c r="A12127" s="4">
        <v>1015817</v>
      </c>
      <c r="B12127" s="5" t="s">
        <v>37418</v>
      </c>
      <c r="C12127" s="5" t="s">
        <v>82417</v>
      </c>
      <c r="D12127" s="4">
        <v>20171130</v>
      </c>
      <c r="E12127" s="4" t="s">
        <v>47066</v>
      </c>
      <c r="F12127" s="4">
        <v>76502</v>
      </c>
      <c r="G12127" s="4" t="s">
        <v>10131</v>
      </c>
      <c r="H12127" s="4">
        <v>990002</v>
      </c>
      <c r="I12127" s="4" t="s">
        <v>4</v>
      </c>
      <c r="J12127" s="4">
        <v>19831206</v>
      </c>
      <c r="K12127" s="4" t="s">
        <v>40</v>
      </c>
      <c r="L12127" s="4">
        <v>2542396624</v>
      </c>
      <c r="M12127" s="5" t="s">
        <v>82418</v>
      </c>
      <c r="N12127" s="4" t="s">
        <v>7</v>
      </c>
      <c r="O12127" s="4" t="s">
        <v>82419</v>
      </c>
      <c r="P12127" s="4" t="s">
        <v>71266</v>
      </c>
      <c r="Q12127" s="4" t="s">
        <v>47066</v>
      </c>
      <c r="R12127" s="4" t="s">
        <v>10131</v>
      </c>
      <c r="S12127" s="6" t="s">
        <v>82420</v>
      </c>
      <c r="T12127" s="4">
        <v>399</v>
      </c>
      <c r="U12127" s="4">
        <v>2881436</v>
      </c>
      <c r="V12127" s="4">
        <v>814170689</v>
      </c>
      <c r="W12127" s="4">
        <v>2291331</v>
      </c>
      <c r="X12127" s="4">
        <v>9052241415</v>
      </c>
      <c r="Y12127" s="4" t="s">
        <v>58407</v>
      </c>
      <c r="Z12127" s="4" t="s">
        <v>82421</v>
      </c>
      <c r="AA12127" s="4" t="s">
        <v>173</v>
      </c>
      <c r="AB12127" s="4"/>
      <c r="AC12127" s="4">
        <v>0</v>
      </c>
      <c r="AD12127" s="4" t="s">
        <v>82422</v>
      </c>
      <c r="AE12127" s="4">
        <v>0</v>
      </c>
      <c r="AF12127" s="4">
        <v>0</v>
      </c>
    </row>
    <row r="12128" spans="1:32" x14ac:dyDescent="0.2">
      <c r="A12128" s="4">
        <v>83896</v>
      </c>
      <c r="B12128" s="5" t="s">
        <v>61473</v>
      </c>
      <c r="C12128" s="5" t="s">
        <v>82423</v>
      </c>
      <c r="D12128" s="4">
        <v>20170909</v>
      </c>
      <c r="E12128" s="4" t="s">
        <v>20584</v>
      </c>
      <c r="F12128" s="4">
        <v>20724</v>
      </c>
      <c r="G12128" s="4" t="s">
        <v>10256</v>
      </c>
      <c r="H12128" s="4">
        <v>990002</v>
      </c>
      <c r="I12128" s="4" t="s">
        <v>4</v>
      </c>
      <c r="J12128" s="4">
        <v>19770704</v>
      </c>
      <c r="K12128" s="4" t="s">
        <v>20</v>
      </c>
      <c r="L12128" s="4">
        <v>4437393630</v>
      </c>
      <c r="M12128" s="5" t="s">
        <v>82424</v>
      </c>
      <c r="N12128" s="4" t="s">
        <v>7</v>
      </c>
      <c r="O12128" s="4" t="s">
        <v>82425</v>
      </c>
      <c r="P12128" s="4"/>
      <c r="Q12128" s="4" t="s">
        <v>20584</v>
      </c>
      <c r="R12128" s="4" t="s">
        <v>10256</v>
      </c>
      <c r="S12128" s="6" t="s">
        <v>82426</v>
      </c>
      <c r="T12128" s="4">
        <v>399</v>
      </c>
      <c r="U12128" s="4">
        <v>2901443</v>
      </c>
      <c r="V12128" s="4">
        <v>808260935</v>
      </c>
      <c r="W12128" s="4">
        <v>1369917</v>
      </c>
      <c r="X12128" s="4">
        <v>9159689785</v>
      </c>
      <c r="Y12128" s="4" t="s">
        <v>26311</v>
      </c>
      <c r="Z12128" s="4" t="s">
        <v>82427</v>
      </c>
      <c r="AA12128" s="4" t="s">
        <v>173</v>
      </c>
      <c r="AB12128" s="4" t="s">
        <v>82428</v>
      </c>
      <c r="AC12128" s="4">
        <v>0</v>
      </c>
      <c r="AD12128" s="4" t="s">
        <v>82429</v>
      </c>
      <c r="AE12128" s="4">
        <v>0</v>
      </c>
      <c r="AF12128" s="4">
        <v>0</v>
      </c>
    </row>
    <row r="12129" spans="1:32" x14ac:dyDescent="0.2">
      <c r="A12129" s="4">
        <v>1396111</v>
      </c>
      <c r="B12129" s="5" t="s">
        <v>48391</v>
      </c>
      <c r="C12129" s="5" t="s">
        <v>82430</v>
      </c>
      <c r="D12129" s="4">
        <v>20171219</v>
      </c>
      <c r="E12129" s="4" t="s">
        <v>10929</v>
      </c>
      <c r="F12129" s="4">
        <v>90715</v>
      </c>
      <c r="G12129" s="4" t="s">
        <v>10117</v>
      </c>
      <c r="H12129" s="4">
        <v>990002</v>
      </c>
      <c r="I12129" s="4" t="s">
        <v>4</v>
      </c>
      <c r="J12129" s="4">
        <v>19880528</v>
      </c>
      <c r="K12129" s="4" t="s">
        <v>101</v>
      </c>
      <c r="L12129" s="4">
        <v>5624749668</v>
      </c>
      <c r="M12129" s="5" t="s">
        <v>82431</v>
      </c>
      <c r="N12129" s="4" t="s">
        <v>7</v>
      </c>
      <c r="O12129" s="4" t="s">
        <v>82432</v>
      </c>
      <c r="P12129" s="4"/>
      <c r="Q12129" s="4" t="s">
        <v>10929</v>
      </c>
      <c r="R12129" s="4" t="s">
        <v>10117</v>
      </c>
      <c r="S12129" s="6" t="s">
        <v>82433</v>
      </c>
      <c r="T12129" s="4">
        <v>399</v>
      </c>
      <c r="U12129" s="4">
        <v>2891487</v>
      </c>
      <c r="V12129" s="4">
        <v>814640982</v>
      </c>
      <c r="W12129" s="4">
        <v>1379573</v>
      </c>
      <c r="X12129" s="4">
        <v>9366954945</v>
      </c>
      <c r="Y12129" s="4" t="s">
        <v>42221</v>
      </c>
      <c r="Z12129" s="4" t="s">
        <v>82434</v>
      </c>
      <c r="AA12129" s="4" t="s">
        <v>12</v>
      </c>
      <c r="AB12129" s="4" t="s">
        <v>82435</v>
      </c>
      <c r="AC12129" s="4">
        <v>5381</v>
      </c>
      <c r="AD12129" s="4" t="s">
        <v>82436</v>
      </c>
      <c r="AE12129" s="4">
        <v>0</v>
      </c>
      <c r="AF12129" s="4">
        <v>0</v>
      </c>
    </row>
    <row r="12130" spans="1:32" x14ac:dyDescent="0.2">
      <c r="A12130" s="4">
        <v>436860</v>
      </c>
      <c r="B12130" s="5" t="s">
        <v>82437</v>
      </c>
      <c r="C12130" s="5" t="s">
        <v>82438</v>
      </c>
      <c r="D12130" s="4">
        <v>20171218</v>
      </c>
      <c r="E12130" s="4" t="s">
        <v>14471</v>
      </c>
      <c r="F12130" s="4">
        <v>95330</v>
      </c>
      <c r="G12130" s="4" t="s">
        <v>10117</v>
      </c>
      <c r="H12130" s="4">
        <v>990002</v>
      </c>
      <c r="I12130" s="4" t="s">
        <v>4</v>
      </c>
      <c r="J12130" s="4">
        <v>19910531</v>
      </c>
      <c r="K12130" s="4" t="s">
        <v>40</v>
      </c>
      <c r="L12130" s="4">
        <v>2096658058</v>
      </c>
      <c r="M12130" s="5" t="s">
        <v>82439</v>
      </c>
      <c r="N12130" s="4" t="s">
        <v>7</v>
      </c>
      <c r="O12130" s="4" t="s">
        <v>82440</v>
      </c>
      <c r="P12130" s="4"/>
      <c r="Q12130" s="4" t="s">
        <v>14471</v>
      </c>
      <c r="R12130" s="4" t="s">
        <v>10117</v>
      </c>
      <c r="S12130" s="6" t="s">
        <v>82441</v>
      </c>
      <c r="T12130" s="4">
        <v>399</v>
      </c>
      <c r="U12130" s="4">
        <v>2891487</v>
      </c>
      <c r="V12130" s="4">
        <v>810262836</v>
      </c>
      <c r="W12130" s="4">
        <v>1888488</v>
      </c>
      <c r="X12130" s="4">
        <v>9486359702</v>
      </c>
      <c r="Y12130" s="4" t="s">
        <v>15218</v>
      </c>
      <c r="Z12130" s="4" t="s">
        <v>2476</v>
      </c>
      <c r="AA12130" s="4" t="s">
        <v>12</v>
      </c>
      <c r="AB12130" s="4" t="s">
        <v>82442</v>
      </c>
      <c r="AC12130" s="4">
        <v>0</v>
      </c>
      <c r="AD12130" s="4" t="s">
        <v>82443</v>
      </c>
      <c r="AE12130" s="4">
        <v>0</v>
      </c>
      <c r="AF12130" s="4">
        <v>0</v>
      </c>
    </row>
    <row r="12131" spans="1:32" x14ac:dyDescent="0.2">
      <c r="A12131" s="4">
        <v>11985</v>
      </c>
      <c r="B12131" s="5" t="s">
        <v>3293</v>
      </c>
      <c r="C12131" s="5" t="s">
        <v>82444</v>
      </c>
      <c r="D12131" s="4">
        <v>20170404</v>
      </c>
      <c r="E12131" s="4" t="s">
        <v>25891</v>
      </c>
      <c r="F12131" s="4">
        <v>7011</v>
      </c>
      <c r="G12131" s="4" t="s">
        <v>10286</v>
      </c>
      <c r="H12131" s="4">
        <v>990002</v>
      </c>
      <c r="I12131" s="4" t="s">
        <v>148</v>
      </c>
      <c r="J12131" s="4">
        <v>19671011</v>
      </c>
      <c r="K12131" s="4" t="s">
        <v>20</v>
      </c>
      <c r="L12131" s="4">
        <v>8482215891</v>
      </c>
      <c r="M12131" s="5" t="s">
        <v>82445</v>
      </c>
      <c r="N12131" s="4" t="s">
        <v>7</v>
      </c>
      <c r="O12131" s="4" t="s">
        <v>82446</v>
      </c>
      <c r="P12131" s="4" t="s">
        <v>82447</v>
      </c>
      <c r="Q12131" s="4" t="s">
        <v>25891</v>
      </c>
      <c r="R12131" s="4" t="s">
        <v>10286</v>
      </c>
      <c r="S12131" s="6" t="s">
        <v>82448</v>
      </c>
      <c r="T12131" s="4">
        <v>399</v>
      </c>
      <c r="U12131" s="4">
        <v>2900001</v>
      </c>
      <c r="V12131" s="4">
        <v>807259029</v>
      </c>
      <c r="W12131" s="4">
        <v>1888488</v>
      </c>
      <c r="X12131" s="4">
        <v>9486359702</v>
      </c>
      <c r="Y12131" s="4" t="s">
        <v>15218</v>
      </c>
      <c r="Z12131" s="4" t="s">
        <v>2476</v>
      </c>
      <c r="AA12131" s="4" t="s">
        <v>12</v>
      </c>
      <c r="AB12131" s="4" t="s">
        <v>82442</v>
      </c>
      <c r="AC12131" s="4">
        <v>0</v>
      </c>
      <c r="AD12131" s="4" t="s">
        <v>82443</v>
      </c>
      <c r="AE12131" s="4">
        <v>0</v>
      </c>
      <c r="AF12131" s="4">
        <v>0</v>
      </c>
    </row>
    <row r="12132" spans="1:32" x14ac:dyDescent="0.2">
      <c r="A12132" s="4">
        <v>552088</v>
      </c>
      <c r="B12132" s="5" t="s">
        <v>56671</v>
      </c>
      <c r="C12132" s="5" t="s">
        <v>82449</v>
      </c>
      <c r="D12132" s="4">
        <v>20171219</v>
      </c>
      <c r="E12132" s="4" t="s">
        <v>13193</v>
      </c>
      <c r="F12132" s="4">
        <v>79424</v>
      </c>
      <c r="G12132" s="4" t="s">
        <v>10131</v>
      </c>
      <c r="H12132" s="4">
        <v>990002</v>
      </c>
      <c r="I12132" s="4" t="s">
        <v>148</v>
      </c>
      <c r="J12132" s="4">
        <v>19970309</v>
      </c>
      <c r="K12132" s="4" t="s">
        <v>40</v>
      </c>
      <c r="L12132" s="4">
        <v>7028570794</v>
      </c>
      <c r="M12132" s="5" t="s">
        <v>82450</v>
      </c>
      <c r="N12132" s="4" t="s">
        <v>7</v>
      </c>
      <c r="O12132" s="4" t="s">
        <v>82451</v>
      </c>
      <c r="P12132" s="4" t="s">
        <v>82452</v>
      </c>
      <c r="Q12132" s="4" t="s">
        <v>13193</v>
      </c>
      <c r="R12132" s="4" t="s">
        <v>10131</v>
      </c>
      <c r="S12132" s="6" t="s">
        <v>82453</v>
      </c>
      <c r="T12132" s="4">
        <v>399</v>
      </c>
      <c r="U12132" s="4">
        <v>2881436</v>
      </c>
      <c r="V12132" s="4">
        <v>809867109</v>
      </c>
      <c r="W12132" s="4">
        <v>1887694</v>
      </c>
      <c r="X12132" s="4">
        <v>3333303908</v>
      </c>
      <c r="Y12132" s="4" t="s">
        <v>10878</v>
      </c>
      <c r="Z12132" s="4" t="s">
        <v>1047</v>
      </c>
      <c r="AA12132" s="4" t="s">
        <v>12</v>
      </c>
      <c r="AB12132" s="4" t="s">
        <v>82454</v>
      </c>
      <c r="AC12132" s="4">
        <v>1153</v>
      </c>
      <c r="AD12132" s="4" t="s">
        <v>82455</v>
      </c>
      <c r="AE12132" s="4">
        <v>0</v>
      </c>
      <c r="AF12132" s="4">
        <v>0</v>
      </c>
    </row>
    <row r="12133" spans="1:32" x14ac:dyDescent="0.2">
      <c r="A12133" s="4">
        <v>359666</v>
      </c>
      <c r="B12133" s="5" t="s">
        <v>13507</v>
      </c>
      <c r="C12133" s="5" t="s">
        <v>24942</v>
      </c>
      <c r="D12133" s="4">
        <v>20171208</v>
      </c>
      <c r="E12133" s="4" t="s">
        <v>82456</v>
      </c>
      <c r="F12133" s="4">
        <v>33410</v>
      </c>
      <c r="G12133" s="4" t="s">
        <v>10198</v>
      </c>
      <c r="H12133" s="4">
        <v>990002</v>
      </c>
      <c r="I12133" s="4" t="s">
        <v>4</v>
      </c>
      <c r="J12133" s="4">
        <v>19781117</v>
      </c>
      <c r="K12133" s="4" t="s">
        <v>5</v>
      </c>
      <c r="L12133" s="4">
        <v>7014004042</v>
      </c>
      <c r="M12133" s="5" t="s">
        <v>82457</v>
      </c>
      <c r="N12133" s="4" t="s">
        <v>7</v>
      </c>
      <c r="O12133" s="4" t="s">
        <v>82458</v>
      </c>
      <c r="P12133" s="4"/>
      <c r="Q12133" s="4" t="s">
        <v>82456</v>
      </c>
      <c r="R12133" s="4" t="s">
        <v>10198</v>
      </c>
      <c r="S12133" s="6" t="s">
        <v>10112</v>
      </c>
      <c r="T12133" s="4">
        <v>399</v>
      </c>
      <c r="U12133" s="4">
        <v>2901440</v>
      </c>
      <c r="V12133" s="4">
        <v>809462983</v>
      </c>
      <c r="W12133" s="4">
        <v>1068804</v>
      </c>
      <c r="X12133" s="4">
        <v>6681191907</v>
      </c>
      <c r="Y12133" s="4" t="s">
        <v>18901</v>
      </c>
      <c r="Z12133" s="4" t="s">
        <v>23628</v>
      </c>
      <c r="AA12133" s="4" t="s">
        <v>12</v>
      </c>
      <c r="AB12133" s="4" t="s">
        <v>82459</v>
      </c>
      <c r="AC12133" s="4">
        <v>0</v>
      </c>
      <c r="AD12133" s="4" t="s">
        <v>82460</v>
      </c>
      <c r="AE12133" s="4">
        <v>0</v>
      </c>
      <c r="AF12133" s="4">
        <v>6.6666666666666602E-3</v>
      </c>
    </row>
    <row r="12134" spans="1:32" x14ac:dyDescent="0.2">
      <c r="A12134" s="4">
        <v>237792</v>
      </c>
      <c r="B12134" s="5" t="s">
        <v>41877</v>
      </c>
      <c r="C12134" s="5" t="s">
        <v>2917</v>
      </c>
      <c r="D12134" s="4">
        <v>20171213</v>
      </c>
      <c r="E12134" s="4" t="s">
        <v>22030</v>
      </c>
      <c r="F12134" s="4">
        <v>7621</v>
      </c>
      <c r="G12134" s="4" t="s">
        <v>10286</v>
      </c>
      <c r="H12134" s="4">
        <v>990002</v>
      </c>
      <c r="I12134" s="4" t="s">
        <v>4</v>
      </c>
      <c r="J12134" s="4">
        <v>19590524</v>
      </c>
      <c r="K12134" s="4" t="s">
        <v>14307</v>
      </c>
      <c r="L12134" s="4">
        <v>2013851153</v>
      </c>
      <c r="M12134" s="5" t="s">
        <v>82461</v>
      </c>
      <c r="N12134" s="4" t="s">
        <v>7</v>
      </c>
      <c r="O12134" s="4" t="s">
        <v>82462</v>
      </c>
      <c r="P12134" s="4"/>
      <c r="Q12134" s="4" t="s">
        <v>22030</v>
      </c>
      <c r="R12134" s="4" t="s">
        <v>10286</v>
      </c>
      <c r="S12134" s="6" t="s">
        <v>10112</v>
      </c>
      <c r="T12134" s="4">
        <v>399</v>
      </c>
      <c r="U12134" s="4">
        <v>2901441</v>
      </c>
      <c r="V12134" s="4">
        <v>808474442</v>
      </c>
      <c r="W12134" s="4">
        <v>1819811</v>
      </c>
      <c r="X12134" s="4">
        <v>9272803315</v>
      </c>
      <c r="Y12134" s="4" t="s">
        <v>7399</v>
      </c>
      <c r="Z12134" s="4" t="s">
        <v>11177</v>
      </c>
      <c r="AA12134" s="4" t="s">
        <v>12</v>
      </c>
      <c r="AB12134" s="4" t="s">
        <v>82463</v>
      </c>
      <c r="AC12134" s="4">
        <v>4608</v>
      </c>
      <c r="AD12134" s="4" t="s">
        <v>82464</v>
      </c>
      <c r="AE12134" s="4">
        <v>0</v>
      </c>
      <c r="AF12134" s="4">
        <v>0</v>
      </c>
    </row>
    <row r="12135" spans="1:32" x14ac:dyDescent="0.2">
      <c r="A12135" s="4">
        <v>1401373</v>
      </c>
      <c r="B12135" s="5" t="s">
        <v>82465</v>
      </c>
      <c r="C12135" s="5" t="s">
        <v>2917</v>
      </c>
      <c r="D12135" s="4">
        <v>20171203</v>
      </c>
      <c r="E12135" s="4" t="s">
        <v>10585</v>
      </c>
      <c r="F12135" s="4">
        <v>20906</v>
      </c>
      <c r="G12135" s="4" t="s">
        <v>10256</v>
      </c>
      <c r="H12135" s="4">
        <v>990002</v>
      </c>
      <c r="I12135" s="4" t="s">
        <v>4</v>
      </c>
      <c r="J12135" s="4">
        <v>19891107</v>
      </c>
      <c r="K12135" s="4" t="s">
        <v>101</v>
      </c>
      <c r="L12135" s="4">
        <v>2406309498</v>
      </c>
      <c r="M12135" s="5" t="s">
        <v>82466</v>
      </c>
      <c r="N12135" s="4" t="s">
        <v>7</v>
      </c>
      <c r="O12135" s="4" t="s">
        <v>82467</v>
      </c>
      <c r="P12135" s="4"/>
      <c r="Q12135" s="4" t="s">
        <v>10585</v>
      </c>
      <c r="R12135" s="4" t="s">
        <v>10256</v>
      </c>
      <c r="S12135" s="6" t="s">
        <v>82468</v>
      </c>
      <c r="T12135" s="4">
        <v>399</v>
      </c>
      <c r="U12135" s="4">
        <v>2901443</v>
      </c>
      <c r="V12135" s="4">
        <v>813125650</v>
      </c>
      <c r="W12135" s="4">
        <v>2271181</v>
      </c>
      <c r="X12135" s="4">
        <v>9326112319</v>
      </c>
      <c r="Y12135" s="4" t="s">
        <v>19585</v>
      </c>
      <c r="Z12135" s="4" t="s">
        <v>59979</v>
      </c>
      <c r="AA12135" s="4" t="s">
        <v>173</v>
      </c>
      <c r="AB12135" s="4"/>
      <c r="AC12135" s="4">
        <v>4636</v>
      </c>
      <c r="AD12135" s="4" t="s">
        <v>82469</v>
      </c>
      <c r="AE12135" s="4">
        <v>399</v>
      </c>
      <c r="AF12135" s="4">
        <v>0</v>
      </c>
    </row>
    <row r="12136" spans="1:32" x14ac:dyDescent="0.2">
      <c r="A12136" s="4">
        <v>1036222</v>
      </c>
      <c r="B12136" s="5" t="s">
        <v>136</v>
      </c>
      <c r="C12136" s="5" t="s">
        <v>82470</v>
      </c>
      <c r="D12136" s="4">
        <v>20170509</v>
      </c>
      <c r="E12136" s="4" t="s">
        <v>12723</v>
      </c>
      <c r="F12136" s="4">
        <v>98272</v>
      </c>
      <c r="G12136" s="4" t="s">
        <v>3</v>
      </c>
      <c r="H12136" s="4">
        <v>990002</v>
      </c>
      <c r="I12136" s="4" t="s">
        <v>148</v>
      </c>
      <c r="J12136" s="4">
        <v>19641004</v>
      </c>
      <c r="K12136" s="4" t="s">
        <v>101</v>
      </c>
      <c r="L12136" s="4">
        <v>3608623834</v>
      </c>
      <c r="M12136" s="5" t="s">
        <v>82471</v>
      </c>
      <c r="N12136" s="4" t="s">
        <v>7</v>
      </c>
      <c r="O12136" s="4" t="s">
        <v>82472</v>
      </c>
      <c r="P12136" s="4"/>
      <c r="Q12136" s="4" t="s">
        <v>12723</v>
      </c>
      <c r="R12136" s="4" t="s">
        <v>3</v>
      </c>
      <c r="S12136" s="6" t="s">
        <v>82473</v>
      </c>
      <c r="T12136" s="4">
        <v>399</v>
      </c>
      <c r="U12136" s="4">
        <v>2901449</v>
      </c>
      <c r="V12136" s="4">
        <v>812574143</v>
      </c>
      <c r="W12136" s="4">
        <v>1678008</v>
      </c>
      <c r="X12136" s="4">
        <v>9878447681</v>
      </c>
      <c r="Y12136" s="4" t="s">
        <v>82474</v>
      </c>
      <c r="Z12136" s="4" t="s">
        <v>82475</v>
      </c>
      <c r="AA12136" s="4" t="s">
        <v>173</v>
      </c>
      <c r="AB12136" s="4" t="s">
        <v>82476</v>
      </c>
      <c r="AC12136" s="4">
        <v>9582</v>
      </c>
      <c r="AD12136" s="4" t="s">
        <v>82477</v>
      </c>
      <c r="AE12136" s="4">
        <v>0</v>
      </c>
      <c r="AF12136" s="4">
        <v>0</v>
      </c>
    </row>
    <row r="12137" spans="1:32" x14ac:dyDescent="0.2">
      <c r="A12137" s="4">
        <v>90559</v>
      </c>
      <c r="B12137" s="5" t="s">
        <v>2911</v>
      </c>
      <c r="C12137" s="5" t="s">
        <v>2316</v>
      </c>
      <c r="D12137" s="4">
        <v>20171218</v>
      </c>
      <c r="E12137" s="4" t="s">
        <v>10116</v>
      </c>
      <c r="F12137" s="4">
        <v>95111</v>
      </c>
      <c r="G12137" s="4" t="s">
        <v>10117</v>
      </c>
      <c r="H12137" s="4">
        <v>990002</v>
      </c>
      <c r="I12137" s="4" t="s">
        <v>19</v>
      </c>
      <c r="J12137" s="4">
        <v>19940605</v>
      </c>
      <c r="K12137" s="4" t="s">
        <v>101</v>
      </c>
      <c r="L12137" s="4">
        <v>6465042588</v>
      </c>
      <c r="M12137" s="5" t="s">
        <v>82478</v>
      </c>
      <c r="N12137" s="4" t="s">
        <v>82479</v>
      </c>
      <c r="O12137" s="4" t="s">
        <v>82480</v>
      </c>
      <c r="P12137" s="4"/>
      <c r="Q12137" s="4" t="s">
        <v>10116</v>
      </c>
      <c r="R12137" s="4" t="s">
        <v>10117</v>
      </c>
      <c r="S12137" s="6" t="s">
        <v>82481</v>
      </c>
      <c r="T12137" s="4">
        <v>399</v>
      </c>
      <c r="U12137" s="4">
        <v>2900001</v>
      </c>
      <c r="V12137" s="4">
        <v>807379326</v>
      </c>
      <c r="W12137" s="4">
        <v>386179</v>
      </c>
      <c r="X12137" s="4">
        <v>9228862615</v>
      </c>
      <c r="Y12137" s="4" t="s">
        <v>82482</v>
      </c>
      <c r="Z12137" s="4" t="s">
        <v>4557</v>
      </c>
      <c r="AA12137" s="4" t="s">
        <v>12</v>
      </c>
      <c r="AB12137" s="4" t="s">
        <v>82483</v>
      </c>
      <c r="AC12137" s="4">
        <v>1438</v>
      </c>
      <c r="AD12137" s="4" t="s">
        <v>82484</v>
      </c>
      <c r="AE12137" s="4">
        <v>0</v>
      </c>
      <c r="AF12137" s="4">
        <v>0</v>
      </c>
    </row>
    <row r="12138" spans="1:32" x14ac:dyDescent="0.2">
      <c r="A12138" s="4">
        <v>12828</v>
      </c>
      <c r="B12138" s="5" t="s">
        <v>82485</v>
      </c>
      <c r="C12138" s="5" t="s">
        <v>478</v>
      </c>
      <c r="D12138" s="4">
        <v>20171221</v>
      </c>
      <c r="E12138" s="4" t="s">
        <v>15518</v>
      </c>
      <c r="F12138" s="4">
        <v>90745</v>
      </c>
      <c r="G12138" s="4" t="s">
        <v>10117</v>
      </c>
      <c r="H12138" s="4">
        <v>990002</v>
      </c>
      <c r="I12138" s="4" t="s">
        <v>148</v>
      </c>
      <c r="J12138" s="4">
        <v>19660516</v>
      </c>
      <c r="K12138" s="4" t="s">
        <v>40</v>
      </c>
      <c r="L12138" s="4">
        <v>3104356854</v>
      </c>
      <c r="M12138" s="5" t="s">
        <v>82486</v>
      </c>
      <c r="N12138" s="4" t="s">
        <v>7</v>
      </c>
      <c r="O12138" s="4" t="s">
        <v>82487</v>
      </c>
      <c r="P12138" s="4"/>
      <c r="Q12138" s="4" t="s">
        <v>15518</v>
      </c>
      <c r="R12138" s="4" t="s">
        <v>10117</v>
      </c>
      <c r="S12138" s="6" t="s">
        <v>82488</v>
      </c>
      <c r="T12138" s="4">
        <v>399</v>
      </c>
      <c r="U12138" s="4">
        <v>2900001</v>
      </c>
      <c r="V12138" s="4">
        <v>806977871</v>
      </c>
      <c r="W12138" s="4">
        <v>1468300</v>
      </c>
      <c r="X12138" s="4">
        <v>9054266955</v>
      </c>
      <c r="Y12138" s="4" t="s">
        <v>10684</v>
      </c>
      <c r="Z12138" s="4" t="s">
        <v>82489</v>
      </c>
      <c r="AA12138" s="4" t="s">
        <v>12</v>
      </c>
      <c r="AB12138" s="4" t="s">
        <v>82490</v>
      </c>
      <c r="AC12138" s="4">
        <v>346</v>
      </c>
      <c r="AD12138" s="4" t="s">
        <v>82491</v>
      </c>
      <c r="AE12138" s="4">
        <v>0</v>
      </c>
      <c r="AF12138" s="4">
        <v>0</v>
      </c>
    </row>
    <row r="12139" spans="1:32" x14ac:dyDescent="0.2">
      <c r="A12139" s="4">
        <v>219403</v>
      </c>
      <c r="B12139" s="5" t="s">
        <v>20206</v>
      </c>
      <c r="C12139" s="5" t="s">
        <v>47605</v>
      </c>
      <c r="D12139" s="4">
        <v>20171221</v>
      </c>
      <c r="E12139" s="4" t="s">
        <v>82492</v>
      </c>
      <c r="F12139" s="4">
        <v>34638</v>
      </c>
      <c r="G12139" s="4" t="s">
        <v>10198</v>
      </c>
      <c r="H12139" s="4">
        <v>990002</v>
      </c>
      <c r="I12139" s="4" t="s">
        <v>4</v>
      </c>
      <c r="J12139" s="4">
        <v>19751031</v>
      </c>
      <c r="K12139" s="4" t="s">
        <v>119</v>
      </c>
      <c r="L12139" s="4">
        <v>8139434863</v>
      </c>
      <c r="M12139" s="5" t="s">
        <v>82493</v>
      </c>
      <c r="N12139" s="4" t="s">
        <v>7</v>
      </c>
      <c r="O12139" s="4" t="s">
        <v>82494</v>
      </c>
      <c r="P12139" s="4"/>
      <c r="Q12139" s="4" t="s">
        <v>82492</v>
      </c>
      <c r="R12139" s="4" t="s">
        <v>10198</v>
      </c>
      <c r="S12139" s="6" t="s">
        <v>82495</v>
      </c>
      <c r="T12139" s="4">
        <v>399</v>
      </c>
      <c r="U12139" s="4">
        <v>2901440</v>
      </c>
      <c r="V12139" s="4">
        <v>808990908</v>
      </c>
      <c r="W12139" s="4">
        <v>1201702</v>
      </c>
      <c r="X12139" s="4"/>
      <c r="Y12139" s="4" t="s">
        <v>1747</v>
      </c>
      <c r="Z12139" s="4" t="s">
        <v>82496</v>
      </c>
      <c r="AA12139" s="4" t="s">
        <v>173</v>
      </c>
      <c r="AB12139" s="4" t="s">
        <v>82497</v>
      </c>
      <c r="AC12139" s="4">
        <v>0</v>
      </c>
      <c r="AD12139" s="4" t="s">
        <v>82498</v>
      </c>
      <c r="AE12139" s="4">
        <v>0</v>
      </c>
      <c r="AF12139" s="4">
        <v>0</v>
      </c>
    </row>
    <row r="12140" spans="1:32" x14ac:dyDescent="0.2">
      <c r="A12140" s="4">
        <v>42541</v>
      </c>
      <c r="B12140" s="5" t="s">
        <v>6796</v>
      </c>
      <c r="C12140" s="5" t="s">
        <v>82499</v>
      </c>
      <c r="D12140" s="4">
        <v>20160924</v>
      </c>
      <c r="E12140" s="4" t="s">
        <v>82500</v>
      </c>
      <c r="F12140" s="4">
        <v>6339</v>
      </c>
      <c r="G12140" s="4" t="s">
        <v>10516</v>
      </c>
      <c r="H12140" s="4">
        <v>990002</v>
      </c>
      <c r="I12140" s="4" t="s">
        <v>148</v>
      </c>
      <c r="J12140" s="4">
        <v>19900416</v>
      </c>
      <c r="K12140" s="4" t="s">
        <v>101</v>
      </c>
      <c r="L12140" s="4">
        <v>8603264887</v>
      </c>
      <c r="M12140" s="5" t="s">
        <v>82501</v>
      </c>
      <c r="N12140" s="4" t="s">
        <v>7</v>
      </c>
      <c r="O12140" s="4" t="s">
        <v>82502</v>
      </c>
      <c r="P12140" s="4"/>
      <c r="Q12140" s="4" t="s">
        <v>82500</v>
      </c>
      <c r="R12140" s="4" t="s">
        <v>10516</v>
      </c>
      <c r="S12140" s="6" t="s">
        <v>82503</v>
      </c>
      <c r="T12140" s="4">
        <v>399</v>
      </c>
      <c r="U12140" s="4">
        <v>2900001</v>
      </c>
      <c r="V12140" s="4">
        <v>807129377</v>
      </c>
      <c r="W12140" s="4">
        <v>2209945</v>
      </c>
      <c r="X12140" s="4">
        <v>4761267079</v>
      </c>
      <c r="Y12140" s="4" t="s">
        <v>4556</v>
      </c>
      <c r="Z12140" s="4" t="s">
        <v>4200</v>
      </c>
      <c r="AA12140" s="4" t="s">
        <v>12</v>
      </c>
      <c r="AB12140" s="4" t="s">
        <v>82504</v>
      </c>
      <c r="AC12140" s="4">
        <v>5129</v>
      </c>
      <c r="AD12140" s="4" t="s">
        <v>82505</v>
      </c>
      <c r="AE12140" s="4">
        <v>0</v>
      </c>
      <c r="AF12140" s="4">
        <v>6.6666666666666602E-3</v>
      </c>
    </row>
    <row r="12141" spans="1:32" x14ac:dyDescent="0.2">
      <c r="A12141" s="4">
        <v>35873</v>
      </c>
      <c r="B12141" s="5" t="s">
        <v>82506</v>
      </c>
      <c r="C12141" s="5" t="s">
        <v>82499</v>
      </c>
      <c r="D12141" s="4">
        <v>20160924</v>
      </c>
      <c r="E12141" s="4" t="s">
        <v>82500</v>
      </c>
      <c r="F12141" s="4">
        <v>6339</v>
      </c>
      <c r="G12141" s="4" t="s">
        <v>10516</v>
      </c>
      <c r="H12141" s="4">
        <v>990002</v>
      </c>
      <c r="I12141" s="4" t="s">
        <v>148</v>
      </c>
      <c r="J12141" s="4">
        <v>19900416</v>
      </c>
      <c r="K12141" s="4" t="s">
        <v>101</v>
      </c>
      <c r="L12141" s="4">
        <v>8603264887</v>
      </c>
      <c r="M12141" s="5" t="s">
        <v>82501</v>
      </c>
      <c r="N12141" s="4" t="s">
        <v>7</v>
      </c>
      <c r="O12141" s="4" t="s">
        <v>82502</v>
      </c>
      <c r="P12141" s="4"/>
      <c r="Q12141" s="4" t="s">
        <v>82500</v>
      </c>
      <c r="R12141" s="4" t="s">
        <v>10516</v>
      </c>
      <c r="S12141" s="6" t="s">
        <v>82503</v>
      </c>
      <c r="T12141" s="4">
        <v>399</v>
      </c>
      <c r="U12141" s="4">
        <v>2900001</v>
      </c>
      <c r="V12141" s="4">
        <v>807029163</v>
      </c>
      <c r="W12141" s="4">
        <v>2209958</v>
      </c>
      <c r="X12141" s="4">
        <v>4761267079</v>
      </c>
      <c r="Y12141" s="4" t="s">
        <v>4556</v>
      </c>
      <c r="Z12141" s="4" t="s">
        <v>4200</v>
      </c>
      <c r="AA12141" s="4" t="s">
        <v>12</v>
      </c>
      <c r="AB12141" s="4" t="s">
        <v>82504</v>
      </c>
      <c r="AC12141" s="4">
        <v>5129</v>
      </c>
      <c r="AD12141" s="4" t="s">
        <v>82505</v>
      </c>
      <c r="AE12141" s="4">
        <v>0</v>
      </c>
      <c r="AF12141" s="4">
        <v>0</v>
      </c>
    </row>
    <row r="12142" spans="1:32" x14ac:dyDescent="0.2">
      <c r="A12142" s="4">
        <v>368733</v>
      </c>
      <c r="B12142" s="5" t="s">
        <v>437</v>
      </c>
      <c r="C12142" s="5" t="s">
        <v>67198</v>
      </c>
      <c r="D12142" s="4">
        <v>20171201</v>
      </c>
      <c r="E12142" s="4" t="s">
        <v>82507</v>
      </c>
      <c r="F12142" s="4">
        <v>6355</v>
      </c>
      <c r="G12142" s="4" t="s">
        <v>10516</v>
      </c>
      <c r="H12142" s="4">
        <v>990002</v>
      </c>
      <c r="I12142" s="4" t="s">
        <v>4</v>
      </c>
      <c r="J12142" s="4">
        <v>19920223</v>
      </c>
      <c r="K12142" s="4" t="s">
        <v>130</v>
      </c>
      <c r="L12142" s="4">
        <v>8606948351</v>
      </c>
      <c r="M12142" s="5" t="s">
        <v>82508</v>
      </c>
      <c r="N12142" s="4" t="s">
        <v>7</v>
      </c>
      <c r="O12142" s="4" t="s">
        <v>82509</v>
      </c>
      <c r="P12142" s="4"/>
      <c r="Q12142" s="4" t="s">
        <v>82507</v>
      </c>
      <c r="R12142" s="4" t="s">
        <v>10516</v>
      </c>
      <c r="S12142" s="6" t="s">
        <v>82503</v>
      </c>
      <c r="T12142" s="4">
        <v>399</v>
      </c>
      <c r="U12142" s="4">
        <v>2901439</v>
      </c>
      <c r="V12142" s="4">
        <v>809139221</v>
      </c>
      <c r="W12142" s="4">
        <v>153747</v>
      </c>
      <c r="X12142" s="4">
        <v>9159295807</v>
      </c>
      <c r="Y12142" s="4" t="s">
        <v>12920</v>
      </c>
      <c r="Z12142" s="4" t="s">
        <v>58951</v>
      </c>
      <c r="AA12142" s="4" t="s">
        <v>12</v>
      </c>
      <c r="AB12142" s="4" t="s">
        <v>82510</v>
      </c>
      <c r="AC12142" s="4">
        <v>6334</v>
      </c>
      <c r="AD12142" s="4" t="s">
        <v>82511</v>
      </c>
      <c r="AE12142" s="4">
        <v>0</v>
      </c>
      <c r="AF12142" s="4">
        <v>0</v>
      </c>
    </row>
    <row r="12143" spans="1:32" x14ac:dyDescent="0.2">
      <c r="A12143" s="4">
        <v>510214</v>
      </c>
      <c r="B12143" s="5" t="s">
        <v>6232</v>
      </c>
      <c r="C12143" s="5" t="s">
        <v>82499</v>
      </c>
      <c r="D12143" s="4">
        <v>20160924</v>
      </c>
      <c r="E12143" s="4" t="s">
        <v>82500</v>
      </c>
      <c r="F12143" s="4">
        <v>6339</v>
      </c>
      <c r="G12143" s="4" t="s">
        <v>10516</v>
      </c>
      <c r="H12143" s="4">
        <v>990002</v>
      </c>
      <c r="I12143" s="4" t="s">
        <v>148</v>
      </c>
      <c r="J12143" s="4">
        <v>19900416</v>
      </c>
      <c r="K12143" s="4" t="s">
        <v>101</v>
      </c>
      <c r="L12143" s="4">
        <v>8603264887</v>
      </c>
      <c r="M12143" s="5" t="s">
        <v>82501</v>
      </c>
      <c r="N12143" s="4" t="s">
        <v>7</v>
      </c>
      <c r="O12143" s="4" t="s">
        <v>82502</v>
      </c>
      <c r="P12143" s="4"/>
      <c r="Q12143" s="4" t="s">
        <v>82500</v>
      </c>
      <c r="R12143" s="4" t="s">
        <v>10516</v>
      </c>
      <c r="S12143" s="6" t="s">
        <v>82503</v>
      </c>
      <c r="T12143" s="4">
        <v>399</v>
      </c>
      <c r="U12143" s="4">
        <v>2901439</v>
      </c>
      <c r="V12143" s="4">
        <v>810413765</v>
      </c>
      <c r="W12143" s="4">
        <v>1829379</v>
      </c>
      <c r="X12143" s="4">
        <v>9068240440</v>
      </c>
      <c r="Y12143" s="4" t="s">
        <v>82512</v>
      </c>
      <c r="Z12143" s="4" t="s">
        <v>82513</v>
      </c>
      <c r="AA12143" s="4" t="s">
        <v>173</v>
      </c>
      <c r="AB12143" s="4" t="s">
        <v>82514</v>
      </c>
      <c r="AC12143" s="4">
        <v>3262</v>
      </c>
      <c r="AD12143" s="4" t="s">
        <v>82515</v>
      </c>
      <c r="AE12143" s="4">
        <v>0</v>
      </c>
      <c r="AF12143" s="4">
        <v>0</v>
      </c>
    </row>
    <row r="12144" spans="1:32" x14ac:dyDescent="0.2">
      <c r="A12144" s="4">
        <v>387763</v>
      </c>
      <c r="B12144" s="5" t="s">
        <v>82516</v>
      </c>
      <c r="C12144" s="5" t="s">
        <v>82517</v>
      </c>
      <c r="D12144" s="4">
        <v>20171015</v>
      </c>
      <c r="E12144" s="4" t="s">
        <v>11697</v>
      </c>
      <c r="F12144" s="4">
        <v>92123</v>
      </c>
      <c r="G12144" s="4" t="s">
        <v>10117</v>
      </c>
      <c r="H12144" s="4">
        <v>990002</v>
      </c>
      <c r="I12144" s="4" t="s">
        <v>4</v>
      </c>
      <c r="J12144" s="4">
        <v>19550628</v>
      </c>
      <c r="K12144" s="4" t="s">
        <v>20</v>
      </c>
      <c r="L12144" s="4">
        <v>3102938631</v>
      </c>
      <c r="M12144" s="5" t="s">
        <v>82518</v>
      </c>
      <c r="N12144" s="4" t="s">
        <v>7</v>
      </c>
      <c r="O12144" s="4" t="s">
        <v>82519</v>
      </c>
      <c r="P12144" s="4"/>
      <c r="Q12144" s="4" t="s">
        <v>11697</v>
      </c>
      <c r="R12144" s="4" t="s">
        <v>10117</v>
      </c>
      <c r="S12144" s="6" t="s">
        <v>82520</v>
      </c>
      <c r="T12144" s="4">
        <v>399</v>
      </c>
      <c r="U12144" s="4">
        <v>2881161</v>
      </c>
      <c r="V12144" s="4">
        <v>810537755</v>
      </c>
      <c r="W12144" s="4">
        <v>1988558</v>
      </c>
      <c r="X12144" s="4">
        <v>9169924168</v>
      </c>
      <c r="Y12144" s="4" t="s">
        <v>6952</v>
      </c>
      <c r="Z12144" s="4" t="s">
        <v>40872</v>
      </c>
      <c r="AA12144" s="4" t="s">
        <v>12</v>
      </c>
      <c r="AB12144" s="4" t="s">
        <v>82521</v>
      </c>
      <c r="AC12144" s="4">
        <v>5121</v>
      </c>
      <c r="AD12144" s="4" t="s">
        <v>82522</v>
      </c>
      <c r="AE12144" s="4">
        <v>0</v>
      </c>
      <c r="AF12144" s="4">
        <v>0</v>
      </c>
    </row>
    <row r="12145" spans="1:32" x14ac:dyDescent="0.2">
      <c r="A12145" s="4">
        <v>1407081</v>
      </c>
      <c r="B12145" s="5" t="s">
        <v>2649</v>
      </c>
      <c r="C12145" s="5" t="s">
        <v>7863</v>
      </c>
      <c r="D12145" s="4">
        <v>20171215</v>
      </c>
      <c r="E12145" s="4" t="s">
        <v>19535</v>
      </c>
      <c r="F12145" s="4">
        <v>23322</v>
      </c>
      <c r="G12145" s="4" t="s">
        <v>10379</v>
      </c>
      <c r="H12145" s="4">
        <v>990002</v>
      </c>
      <c r="I12145" s="4" t="s">
        <v>4</v>
      </c>
      <c r="J12145" s="4">
        <v>19550410</v>
      </c>
      <c r="K12145" s="4" t="s">
        <v>130</v>
      </c>
      <c r="L12145" s="4">
        <v>7576216298</v>
      </c>
      <c r="M12145" s="5" t="s">
        <v>82523</v>
      </c>
      <c r="N12145" s="4" t="s">
        <v>7</v>
      </c>
      <c r="O12145" s="4" t="s">
        <v>82524</v>
      </c>
      <c r="P12145" s="4"/>
      <c r="Q12145" s="4" t="s">
        <v>19535</v>
      </c>
      <c r="R12145" s="4" t="s">
        <v>10379</v>
      </c>
      <c r="S12145" s="6" t="s">
        <v>82524</v>
      </c>
      <c r="T12145" s="4">
        <v>399</v>
      </c>
      <c r="U12145" s="4">
        <v>2891502</v>
      </c>
      <c r="V12145" s="4">
        <v>815455435</v>
      </c>
      <c r="W12145" s="4">
        <v>1010939</v>
      </c>
      <c r="X12145" s="4">
        <v>9983428627</v>
      </c>
      <c r="Y12145" s="4" t="s">
        <v>82525</v>
      </c>
      <c r="Z12145" s="4" t="s">
        <v>2739</v>
      </c>
      <c r="AA12145" s="4" t="s">
        <v>12</v>
      </c>
      <c r="AB12145" s="4" t="s">
        <v>82526</v>
      </c>
      <c r="AC12145" s="4">
        <v>7948</v>
      </c>
      <c r="AD12145" s="4" t="s">
        <v>82527</v>
      </c>
      <c r="AE12145" s="4">
        <v>0</v>
      </c>
      <c r="AF12145" s="4">
        <v>0</v>
      </c>
    </row>
    <row r="12146" spans="1:32" x14ac:dyDescent="0.2">
      <c r="A12146" s="4">
        <v>1309052</v>
      </c>
      <c r="B12146" s="5" t="s">
        <v>60358</v>
      </c>
      <c r="C12146" s="5" t="s">
        <v>7863</v>
      </c>
      <c r="D12146" s="4">
        <v>20170823</v>
      </c>
      <c r="E12146" s="4" t="s">
        <v>68376</v>
      </c>
      <c r="F12146" s="4">
        <v>58545</v>
      </c>
      <c r="G12146" s="4" t="s">
        <v>12815</v>
      </c>
      <c r="H12146" s="4">
        <v>990002</v>
      </c>
      <c r="I12146" s="4" t="s">
        <v>4</v>
      </c>
      <c r="J12146" s="4">
        <v>19850901</v>
      </c>
      <c r="K12146" s="4" t="s">
        <v>101</v>
      </c>
      <c r="L12146" s="4">
        <v>7017483939</v>
      </c>
      <c r="M12146" s="5" t="s">
        <v>82528</v>
      </c>
      <c r="N12146" s="4" t="s">
        <v>7</v>
      </c>
      <c r="O12146" s="4" t="s">
        <v>68378</v>
      </c>
      <c r="P12146" s="4"/>
      <c r="Q12146" s="4" t="s">
        <v>68376</v>
      </c>
      <c r="R12146" s="4" t="s">
        <v>12815</v>
      </c>
      <c r="S12146" s="6" t="s">
        <v>68379</v>
      </c>
      <c r="T12146" s="4">
        <v>399</v>
      </c>
      <c r="U12146" s="4">
        <v>2901445</v>
      </c>
      <c r="V12146" s="4">
        <v>815004793</v>
      </c>
      <c r="W12146" s="4">
        <v>2240942</v>
      </c>
      <c r="X12146" s="4">
        <v>9175657553</v>
      </c>
      <c r="Y12146" s="4" t="s">
        <v>82529</v>
      </c>
      <c r="Z12146" s="4" t="s">
        <v>26072</v>
      </c>
      <c r="AA12146" s="4" t="s">
        <v>12</v>
      </c>
      <c r="AB12146" s="4" t="s">
        <v>82530</v>
      </c>
      <c r="AC12146" s="4">
        <v>0</v>
      </c>
      <c r="AD12146" s="4" t="s">
        <v>82531</v>
      </c>
      <c r="AE12146" s="4">
        <v>0</v>
      </c>
      <c r="AF12146" s="4">
        <v>1.3333333333333299E-2</v>
      </c>
    </row>
    <row r="12147" spans="1:32" x14ac:dyDescent="0.2">
      <c r="A12147" s="4">
        <v>788660</v>
      </c>
      <c r="B12147" s="5" t="s">
        <v>82532</v>
      </c>
      <c r="C12147" s="5" t="s">
        <v>7863</v>
      </c>
      <c r="D12147" s="4">
        <v>20150215</v>
      </c>
      <c r="E12147" s="4" t="s">
        <v>32297</v>
      </c>
      <c r="F12147" s="4">
        <v>43209</v>
      </c>
      <c r="G12147" s="4" t="s">
        <v>12221</v>
      </c>
      <c r="H12147" s="4">
        <v>990002</v>
      </c>
      <c r="I12147" s="4" t="s">
        <v>4</v>
      </c>
      <c r="J12147" s="4">
        <v>19710515</v>
      </c>
      <c r="K12147" s="4" t="s">
        <v>20</v>
      </c>
      <c r="L12147" s="4">
        <v>6145469878</v>
      </c>
      <c r="M12147" s="5" t="s">
        <v>82533</v>
      </c>
      <c r="N12147" s="4" t="s">
        <v>7</v>
      </c>
      <c r="O12147" s="4" t="s">
        <v>82534</v>
      </c>
      <c r="P12147" s="4"/>
      <c r="Q12147" s="4" t="s">
        <v>32297</v>
      </c>
      <c r="R12147" s="4" t="s">
        <v>12221</v>
      </c>
      <c r="S12147" s="6" t="s">
        <v>82535</v>
      </c>
      <c r="T12147" s="4">
        <v>399</v>
      </c>
      <c r="U12147" s="4">
        <v>2881161</v>
      </c>
      <c r="V12147" s="4">
        <v>812448651</v>
      </c>
      <c r="W12147" s="4">
        <v>982573</v>
      </c>
      <c r="X12147" s="4">
        <v>9432361148</v>
      </c>
      <c r="Y12147" s="4" t="s">
        <v>82536</v>
      </c>
      <c r="Z12147" s="4" t="s">
        <v>82537</v>
      </c>
      <c r="AA12147" s="4" t="s">
        <v>173</v>
      </c>
      <c r="AB12147" s="4" t="s">
        <v>82538</v>
      </c>
      <c r="AC12147" s="4">
        <v>9438</v>
      </c>
      <c r="AD12147" s="4" t="s">
        <v>82539</v>
      </c>
      <c r="AE12147" s="4">
        <v>0</v>
      </c>
      <c r="AF12147" s="4">
        <v>0</v>
      </c>
    </row>
    <row r="12148" spans="1:32" x14ac:dyDescent="0.2">
      <c r="A12148" s="4">
        <v>41744</v>
      </c>
      <c r="B12148" s="5" t="s">
        <v>3886</v>
      </c>
      <c r="C12148" s="5" t="s">
        <v>7863</v>
      </c>
      <c r="D12148" s="4">
        <v>20150215</v>
      </c>
      <c r="E12148" s="4" t="s">
        <v>32297</v>
      </c>
      <c r="F12148" s="4">
        <v>43209</v>
      </c>
      <c r="G12148" s="4" t="s">
        <v>12221</v>
      </c>
      <c r="H12148" s="4">
        <v>990002</v>
      </c>
      <c r="I12148" s="4" t="s">
        <v>4</v>
      </c>
      <c r="J12148" s="4">
        <v>19710515</v>
      </c>
      <c r="K12148" s="4" t="s">
        <v>20</v>
      </c>
      <c r="L12148" s="4">
        <v>6145469878</v>
      </c>
      <c r="M12148" s="5" t="s">
        <v>82533</v>
      </c>
      <c r="N12148" s="4" t="s">
        <v>7</v>
      </c>
      <c r="O12148" s="4" t="s">
        <v>82534</v>
      </c>
      <c r="P12148" s="4"/>
      <c r="Q12148" s="4" t="s">
        <v>32297</v>
      </c>
      <c r="R12148" s="4" t="s">
        <v>12221</v>
      </c>
      <c r="S12148" s="6" t="s">
        <v>82535</v>
      </c>
      <c r="T12148" s="4">
        <v>399</v>
      </c>
      <c r="U12148" s="4">
        <v>2900001</v>
      </c>
      <c r="V12148" s="4">
        <v>807018019</v>
      </c>
      <c r="W12148" s="4">
        <v>1592291</v>
      </c>
      <c r="X12148" s="4">
        <v>9154391144</v>
      </c>
      <c r="Y12148" s="4" t="s">
        <v>28470</v>
      </c>
      <c r="Z12148" s="4" t="s">
        <v>1642</v>
      </c>
      <c r="AA12148" s="4" t="s">
        <v>12</v>
      </c>
      <c r="AB12148" s="4" t="s">
        <v>82540</v>
      </c>
      <c r="AC12148" s="4">
        <v>8196</v>
      </c>
      <c r="AD12148" s="4" t="s">
        <v>82541</v>
      </c>
      <c r="AE12148" s="4">
        <v>0</v>
      </c>
      <c r="AF12148" s="4">
        <v>0</v>
      </c>
    </row>
    <row r="12149" spans="1:32" x14ac:dyDescent="0.2">
      <c r="A12149" s="4">
        <v>743069</v>
      </c>
      <c r="B12149" s="5" t="s">
        <v>81210</v>
      </c>
      <c r="C12149" s="5" t="s">
        <v>82542</v>
      </c>
      <c r="D12149" s="4">
        <v>20171205</v>
      </c>
      <c r="E12149" s="4" t="s">
        <v>15161</v>
      </c>
      <c r="F12149" s="4">
        <v>12550</v>
      </c>
      <c r="G12149" s="4" t="s">
        <v>10138</v>
      </c>
      <c r="H12149" s="4">
        <v>990028</v>
      </c>
      <c r="I12149" s="4" t="s">
        <v>148</v>
      </c>
      <c r="J12149" s="4">
        <v>19750116</v>
      </c>
      <c r="K12149" s="4" t="s">
        <v>40</v>
      </c>
      <c r="L12149" s="4">
        <v>8455424332</v>
      </c>
      <c r="M12149" s="5" t="s">
        <v>82543</v>
      </c>
      <c r="N12149" s="4" t="s">
        <v>7</v>
      </c>
      <c r="O12149" s="4" t="s">
        <v>82544</v>
      </c>
      <c r="P12149" s="4">
        <v>2</v>
      </c>
      <c r="Q12149" s="4" t="s">
        <v>15161</v>
      </c>
      <c r="R12149" s="4" t="s">
        <v>10138</v>
      </c>
      <c r="S12149" s="6" t="s">
        <v>82545</v>
      </c>
      <c r="T12149" s="4">
        <v>399</v>
      </c>
      <c r="U12149" s="4">
        <v>2881432</v>
      </c>
      <c r="V12149" s="4">
        <v>811573925</v>
      </c>
      <c r="W12149" s="4">
        <v>1677622</v>
      </c>
      <c r="X12149" s="4">
        <v>9350660656</v>
      </c>
      <c r="Y12149" s="4" t="s">
        <v>82546</v>
      </c>
      <c r="Z12149" s="4" t="s">
        <v>82547</v>
      </c>
      <c r="AA12149" s="4" t="s">
        <v>12</v>
      </c>
      <c r="AB12149" s="4" t="s">
        <v>82548</v>
      </c>
      <c r="AC12149" s="4">
        <v>4085</v>
      </c>
      <c r="AD12149" s="4" t="s">
        <v>82549</v>
      </c>
      <c r="AE12149" s="4">
        <v>0</v>
      </c>
      <c r="AF12149" s="4">
        <v>0</v>
      </c>
    </row>
    <row r="12150" spans="1:32" x14ac:dyDescent="0.2">
      <c r="A12150" s="4">
        <v>682258</v>
      </c>
      <c r="B12150" s="5" t="s">
        <v>82550</v>
      </c>
      <c r="C12150" s="5" t="s">
        <v>9821</v>
      </c>
      <c r="D12150" s="4">
        <v>20171220</v>
      </c>
      <c r="E12150" s="4" t="s">
        <v>13125</v>
      </c>
      <c r="F12150" s="4">
        <v>93215</v>
      </c>
      <c r="G12150" s="4" t="s">
        <v>10117</v>
      </c>
      <c r="H12150" s="4">
        <v>990002</v>
      </c>
      <c r="I12150" s="4" t="s">
        <v>4</v>
      </c>
      <c r="J12150" s="4">
        <v>19890605</v>
      </c>
      <c r="K12150" s="4" t="s">
        <v>130</v>
      </c>
      <c r="L12150" s="4">
        <v>6615865975</v>
      </c>
      <c r="M12150" s="5" t="s">
        <v>82551</v>
      </c>
      <c r="N12150" s="4" t="s">
        <v>7</v>
      </c>
      <c r="O12150" s="4" t="s">
        <v>82552</v>
      </c>
      <c r="P12150" s="4"/>
      <c r="Q12150" s="4" t="s">
        <v>13125</v>
      </c>
      <c r="R12150" s="4" t="s">
        <v>10117</v>
      </c>
      <c r="S12150" s="6" t="s">
        <v>82553</v>
      </c>
      <c r="T12150" s="4">
        <v>399</v>
      </c>
      <c r="U12150" s="4">
        <v>2891487</v>
      </c>
      <c r="V12150" s="4">
        <v>811620251</v>
      </c>
      <c r="W12150" s="4">
        <v>1768909</v>
      </c>
      <c r="X12150" s="4">
        <v>7331283268</v>
      </c>
      <c r="Y12150" s="4" t="s">
        <v>82554</v>
      </c>
      <c r="Z12150" s="4" t="s">
        <v>14243</v>
      </c>
      <c r="AA12150" s="4" t="s">
        <v>12</v>
      </c>
      <c r="AB12150" s="4" t="s">
        <v>82555</v>
      </c>
      <c r="AC12150" s="4">
        <v>4408</v>
      </c>
      <c r="AD12150" s="4" t="s">
        <v>82556</v>
      </c>
      <c r="AE12150" s="4">
        <v>0</v>
      </c>
      <c r="AF12150" s="4">
        <v>0</v>
      </c>
    </row>
    <row r="12151" spans="1:32" x14ac:dyDescent="0.2">
      <c r="A12151" s="4">
        <v>552728</v>
      </c>
      <c r="B12151" s="5" t="s">
        <v>82557</v>
      </c>
      <c r="C12151" s="5" t="s">
        <v>82558</v>
      </c>
      <c r="D12151" s="4">
        <v>20171216</v>
      </c>
      <c r="E12151" s="4" t="s">
        <v>82559</v>
      </c>
      <c r="F12151" s="4">
        <v>98373</v>
      </c>
      <c r="G12151" s="4" t="s">
        <v>3</v>
      </c>
      <c r="H12151" s="4">
        <v>990002</v>
      </c>
      <c r="I12151" s="4" t="s">
        <v>148</v>
      </c>
      <c r="J12151" s="4">
        <v>19720503</v>
      </c>
      <c r="K12151" s="4" t="s">
        <v>101</v>
      </c>
      <c r="L12151" s="4">
        <v>2068583352</v>
      </c>
      <c r="M12151" s="5" t="s">
        <v>82560</v>
      </c>
      <c r="N12151" s="4" t="s">
        <v>7</v>
      </c>
      <c r="O12151" s="4" t="s">
        <v>82561</v>
      </c>
      <c r="P12151" s="4" t="s">
        <v>13356</v>
      </c>
      <c r="Q12151" s="4" t="s">
        <v>82559</v>
      </c>
      <c r="R12151" s="4" t="s">
        <v>3</v>
      </c>
      <c r="S12151" s="6" t="s">
        <v>82562</v>
      </c>
      <c r="T12151" s="4">
        <v>399</v>
      </c>
      <c r="U12151" s="4">
        <v>2901449</v>
      </c>
      <c r="V12151" s="4">
        <v>810752391</v>
      </c>
      <c r="W12151" s="4">
        <v>2298103</v>
      </c>
      <c r="X12151" s="4">
        <v>18771476456</v>
      </c>
      <c r="Y12151" s="4" t="s">
        <v>12842</v>
      </c>
      <c r="Z12151" s="4" t="s">
        <v>1047</v>
      </c>
      <c r="AA12151" s="4" t="s">
        <v>12</v>
      </c>
      <c r="AB12151" s="4" t="s">
        <v>82563</v>
      </c>
      <c r="AC12151" s="4">
        <v>0</v>
      </c>
      <c r="AD12151" s="4" t="s">
        <v>75219</v>
      </c>
      <c r="AE12151" s="4">
        <v>0</v>
      </c>
      <c r="AF12151" s="4">
        <v>0</v>
      </c>
    </row>
    <row r="12152" spans="1:32" x14ac:dyDescent="0.2">
      <c r="A12152" s="4">
        <v>383363</v>
      </c>
      <c r="B12152" s="5" t="s">
        <v>47825</v>
      </c>
      <c r="C12152" s="5" t="s">
        <v>82564</v>
      </c>
      <c r="D12152" s="4">
        <v>20171201</v>
      </c>
      <c r="E12152" s="4" t="s">
        <v>82565</v>
      </c>
      <c r="F12152" s="4">
        <v>54725</v>
      </c>
      <c r="G12152" s="4" t="s">
        <v>10155</v>
      </c>
      <c r="H12152" s="4">
        <v>990002</v>
      </c>
      <c r="I12152" s="4" t="s">
        <v>4</v>
      </c>
      <c r="J12152" s="4">
        <v>19790615</v>
      </c>
      <c r="K12152" s="4" t="s">
        <v>119</v>
      </c>
      <c r="L12152" s="4">
        <v>6518083051</v>
      </c>
      <c r="M12152" s="5" t="s">
        <v>82566</v>
      </c>
      <c r="N12152" s="4" t="s">
        <v>7</v>
      </c>
      <c r="O12152" s="4" t="s">
        <v>82567</v>
      </c>
      <c r="P12152" s="4"/>
      <c r="Q12152" s="4" t="s">
        <v>82565</v>
      </c>
      <c r="R12152" s="4" t="s">
        <v>10155</v>
      </c>
      <c r="S12152" s="6" t="s">
        <v>82568</v>
      </c>
      <c r="T12152" s="4">
        <v>399</v>
      </c>
      <c r="U12152" s="4">
        <v>2901447</v>
      </c>
      <c r="V12152" s="4">
        <v>810017807</v>
      </c>
      <c r="W12152" s="4">
        <v>1847301</v>
      </c>
      <c r="X12152" s="4">
        <v>9619543409</v>
      </c>
      <c r="Y12152" s="4" t="s">
        <v>2161</v>
      </c>
      <c r="Z12152" s="4" t="s">
        <v>50506</v>
      </c>
      <c r="AA12152" s="4" t="s">
        <v>173</v>
      </c>
      <c r="AB12152" s="4"/>
      <c r="AC12152" s="4">
        <v>0</v>
      </c>
      <c r="AD12152" s="4" t="s">
        <v>82569</v>
      </c>
      <c r="AE12152" s="4">
        <v>399</v>
      </c>
      <c r="AF12152" s="4">
        <v>9.3333333333333296E-2</v>
      </c>
    </row>
    <row r="12153" spans="1:32" x14ac:dyDescent="0.2">
      <c r="A12153" s="4">
        <v>329078</v>
      </c>
      <c r="B12153" s="5" t="s">
        <v>1257</v>
      </c>
      <c r="C12153" s="5" t="s">
        <v>82570</v>
      </c>
      <c r="D12153" s="4">
        <v>20171203</v>
      </c>
      <c r="E12153" s="4" t="s">
        <v>12295</v>
      </c>
      <c r="F12153" s="4">
        <v>98108</v>
      </c>
      <c r="G12153" s="4" t="s">
        <v>3</v>
      </c>
      <c r="H12153" s="4">
        <v>990002</v>
      </c>
      <c r="I12153" s="4" t="s">
        <v>4</v>
      </c>
      <c r="J12153" s="4">
        <v>19751219</v>
      </c>
      <c r="K12153" s="4" t="s">
        <v>130</v>
      </c>
      <c r="L12153" s="4">
        <v>2063559823</v>
      </c>
      <c r="M12153" s="5" t="s">
        <v>82571</v>
      </c>
      <c r="N12153" s="4" t="s">
        <v>7</v>
      </c>
      <c r="O12153" s="4" t="s">
        <v>82572</v>
      </c>
      <c r="P12153" s="4"/>
      <c r="Q12153" s="4" t="s">
        <v>12295</v>
      </c>
      <c r="R12153" s="4" t="s">
        <v>3</v>
      </c>
      <c r="S12153" s="6" t="s">
        <v>82573</v>
      </c>
      <c r="T12153" s="4">
        <v>399</v>
      </c>
      <c r="U12153" s="4">
        <v>2901449</v>
      </c>
      <c r="V12153" s="4">
        <v>809739051</v>
      </c>
      <c r="W12153" s="4">
        <v>1475174</v>
      </c>
      <c r="X12153" s="4">
        <v>9938309325</v>
      </c>
      <c r="Y12153" s="4" t="s">
        <v>82574</v>
      </c>
      <c r="Z12153" s="4" t="s">
        <v>82575</v>
      </c>
      <c r="AA12153" s="4" t="s">
        <v>173</v>
      </c>
      <c r="AB12153" s="4" t="s">
        <v>82576</v>
      </c>
      <c r="AC12153" s="4">
        <v>3002</v>
      </c>
      <c r="AD12153" s="4" t="s">
        <v>82577</v>
      </c>
      <c r="AE12153" s="4">
        <v>0</v>
      </c>
      <c r="AF12153" s="4">
        <v>0</v>
      </c>
    </row>
    <row r="12154" spans="1:32" x14ac:dyDescent="0.2">
      <c r="A12154" s="4">
        <v>1438570</v>
      </c>
      <c r="B12154" s="5" t="s">
        <v>10878</v>
      </c>
      <c r="C12154" s="5" t="s">
        <v>22464</v>
      </c>
      <c r="D12154" s="4">
        <v>20171204</v>
      </c>
      <c r="E12154" s="4" t="s">
        <v>56856</v>
      </c>
      <c r="F12154" s="4">
        <v>8844</v>
      </c>
      <c r="G12154" s="4" t="s">
        <v>10286</v>
      </c>
      <c r="H12154" s="4">
        <v>990027</v>
      </c>
      <c r="I12154" s="4" t="s">
        <v>4</v>
      </c>
      <c r="J12154" s="4">
        <v>19791010</v>
      </c>
      <c r="K12154" s="4" t="s">
        <v>51</v>
      </c>
      <c r="L12154" s="4">
        <v>7327890279</v>
      </c>
      <c r="M12154" s="5" t="s">
        <v>82578</v>
      </c>
      <c r="N12154" s="4" t="s">
        <v>7</v>
      </c>
      <c r="O12154" s="4" t="s">
        <v>82579</v>
      </c>
      <c r="P12154" s="4"/>
      <c r="Q12154" s="4" t="s">
        <v>56856</v>
      </c>
      <c r="R12154" s="4" t="s">
        <v>10286</v>
      </c>
      <c r="S12154" s="6" t="s">
        <v>82579</v>
      </c>
      <c r="T12154" s="4">
        <v>399</v>
      </c>
      <c r="U12154" s="4">
        <v>2881432</v>
      </c>
      <c r="V12154" s="4">
        <v>815924970</v>
      </c>
      <c r="W12154" s="4">
        <v>406982</v>
      </c>
      <c r="X12154" s="4">
        <v>9193138756</v>
      </c>
      <c r="Y12154" s="4" t="s">
        <v>11815</v>
      </c>
      <c r="Z12154" s="4" t="s">
        <v>34803</v>
      </c>
      <c r="AA12154" s="4" t="s">
        <v>173</v>
      </c>
      <c r="AB12154" s="4" t="s">
        <v>82580</v>
      </c>
      <c r="AC12154" s="4">
        <v>281</v>
      </c>
      <c r="AD12154" s="4" t="s">
        <v>82581</v>
      </c>
      <c r="AE12154" s="4">
        <v>0</v>
      </c>
      <c r="AF12154" s="4">
        <v>0</v>
      </c>
    </row>
    <row r="12155" spans="1:32" x14ac:dyDescent="0.2">
      <c r="A12155" s="4">
        <v>389162</v>
      </c>
      <c r="B12155" s="5" t="s">
        <v>74449</v>
      </c>
      <c r="C12155" s="5" t="s">
        <v>22464</v>
      </c>
      <c r="D12155" s="4">
        <v>20171206</v>
      </c>
      <c r="E12155" s="4" t="s">
        <v>43141</v>
      </c>
      <c r="F12155" s="4">
        <v>1721</v>
      </c>
      <c r="G12155" s="4" t="s">
        <v>11548</v>
      </c>
      <c r="H12155" s="4">
        <v>990027</v>
      </c>
      <c r="I12155" s="4" t="s">
        <v>4</v>
      </c>
      <c r="J12155" s="4">
        <v>19820728</v>
      </c>
      <c r="K12155" s="4" t="s">
        <v>101</v>
      </c>
      <c r="L12155" s="4">
        <v>5087823947</v>
      </c>
      <c r="M12155" s="5" t="s">
        <v>82582</v>
      </c>
      <c r="N12155" s="4" t="s">
        <v>7</v>
      </c>
      <c r="O12155" s="4" t="s">
        <v>82583</v>
      </c>
      <c r="P12155" s="4"/>
      <c r="Q12155" s="4" t="s">
        <v>43141</v>
      </c>
      <c r="R12155" s="4" t="s">
        <v>11548</v>
      </c>
      <c r="S12155" s="6" t="s">
        <v>82583</v>
      </c>
      <c r="T12155" s="4">
        <v>399</v>
      </c>
      <c r="U12155" s="4">
        <v>2881427</v>
      </c>
      <c r="V12155" s="4">
        <v>809200402</v>
      </c>
      <c r="W12155" s="4">
        <v>2194085</v>
      </c>
      <c r="X12155" s="4">
        <v>9051641862</v>
      </c>
      <c r="Y12155" s="4" t="s">
        <v>82584</v>
      </c>
      <c r="Z12155" s="4" t="s">
        <v>25358</v>
      </c>
      <c r="AA12155" s="4" t="s">
        <v>173</v>
      </c>
      <c r="AB12155" s="4" t="s">
        <v>82585</v>
      </c>
      <c r="AC12155" s="4">
        <v>3272</v>
      </c>
      <c r="AD12155" s="4" t="s">
        <v>82586</v>
      </c>
      <c r="AE12155" s="4">
        <v>0</v>
      </c>
      <c r="AF12155" s="4">
        <v>0</v>
      </c>
    </row>
    <row r="12156" spans="1:32" x14ac:dyDescent="0.2">
      <c r="A12156" s="4">
        <v>915134</v>
      </c>
      <c r="B12156" s="5" t="s">
        <v>3875</v>
      </c>
      <c r="C12156" s="5" t="s">
        <v>82587</v>
      </c>
      <c r="D12156" s="4">
        <v>20171208</v>
      </c>
      <c r="E12156" s="4" t="s">
        <v>8634</v>
      </c>
      <c r="F12156" s="4">
        <v>95834</v>
      </c>
      <c r="G12156" s="4" t="s">
        <v>10117</v>
      </c>
      <c r="H12156" s="4">
        <v>990027</v>
      </c>
      <c r="I12156" s="4" t="s">
        <v>4</v>
      </c>
      <c r="J12156" s="4">
        <v>19840423</v>
      </c>
      <c r="K12156" s="4" t="s">
        <v>119</v>
      </c>
      <c r="L12156" s="4">
        <v>6122443309</v>
      </c>
      <c r="M12156" s="5" t="s">
        <v>82588</v>
      </c>
      <c r="N12156" s="4" t="s">
        <v>7</v>
      </c>
      <c r="O12156" s="4" t="s">
        <v>82589</v>
      </c>
      <c r="P12156" s="4">
        <v>3</v>
      </c>
      <c r="Q12156" s="4" t="s">
        <v>8634</v>
      </c>
      <c r="R12156" s="4" t="s">
        <v>10117</v>
      </c>
      <c r="S12156" s="6" t="s">
        <v>82590</v>
      </c>
      <c r="T12156" s="4">
        <v>399</v>
      </c>
      <c r="U12156" s="4">
        <v>2891487</v>
      </c>
      <c r="V12156" s="4">
        <v>812130740</v>
      </c>
      <c r="W12156" s="4">
        <v>667952</v>
      </c>
      <c r="X12156" s="4">
        <v>9303573162</v>
      </c>
      <c r="Y12156" s="4" t="s">
        <v>65027</v>
      </c>
      <c r="Z12156" s="4" t="s">
        <v>35791</v>
      </c>
      <c r="AA12156" s="4" t="s">
        <v>173</v>
      </c>
      <c r="AB12156" s="4" t="s">
        <v>82591</v>
      </c>
      <c r="AC12156" s="4">
        <v>0</v>
      </c>
      <c r="AD12156" s="4" t="s">
        <v>82592</v>
      </c>
      <c r="AE12156" s="4">
        <v>0</v>
      </c>
      <c r="AF12156" s="4">
        <v>0</v>
      </c>
    </row>
    <row r="12157" spans="1:32" x14ac:dyDescent="0.2">
      <c r="A12157" s="4">
        <v>658463</v>
      </c>
      <c r="B12157" s="5" t="s">
        <v>82593</v>
      </c>
      <c r="C12157" s="5" t="s">
        <v>82594</v>
      </c>
      <c r="D12157" s="4">
        <v>20171220</v>
      </c>
      <c r="E12157" s="4" t="s">
        <v>10185</v>
      </c>
      <c r="F12157" s="4">
        <v>78207</v>
      </c>
      <c r="G12157" s="4" t="s">
        <v>10131</v>
      </c>
      <c r="H12157" s="4">
        <v>990002</v>
      </c>
      <c r="I12157" s="4" t="s">
        <v>148</v>
      </c>
      <c r="J12157" s="4">
        <v>19950723</v>
      </c>
      <c r="K12157" s="4" t="s">
        <v>101</v>
      </c>
      <c r="L12157" s="4">
        <v>9292509693</v>
      </c>
      <c r="M12157" s="5" t="s">
        <v>82595</v>
      </c>
      <c r="N12157" s="4" t="s">
        <v>7</v>
      </c>
      <c r="O12157" s="4" t="s">
        <v>82596</v>
      </c>
      <c r="P12157" s="4">
        <v>607</v>
      </c>
      <c r="Q12157" s="4" t="s">
        <v>10185</v>
      </c>
      <c r="R12157" s="4" t="s">
        <v>10131</v>
      </c>
      <c r="S12157" s="6" t="s">
        <v>10112</v>
      </c>
      <c r="T12157" s="4">
        <v>399</v>
      </c>
      <c r="U12157" s="4">
        <v>2881436</v>
      </c>
      <c r="V12157" s="4">
        <v>811848047</v>
      </c>
      <c r="W12157" s="4">
        <v>2347863</v>
      </c>
      <c r="X12157" s="4"/>
      <c r="Y12157" s="4" t="s">
        <v>24895</v>
      </c>
      <c r="Z12157" s="4" t="s">
        <v>20622</v>
      </c>
      <c r="AA12157" s="4" t="s">
        <v>12</v>
      </c>
      <c r="AB12157" s="4" t="s">
        <v>82597</v>
      </c>
      <c r="AC12157" s="4">
        <v>6123</v>
      </c>
      <c r="AD12157" s="4" t="s">
        <v>82598</v>
      </c>
      <c r="AE12157" s="4">
        <v>0</v>
      </c>
      <c r="AF12157" s="4">
        <v>0</v>
      </c>
    </row>
    <row r="12158" spans="1:32" x14ac:dyDescent="0.2">
      <c r="A12158" s="4">
        <v>552785</v>
      </c>
      <c r="B12158" s="5" t="s">
        <v>7622</v>
      </c>
      <c r="C12158" s="5" t="s">
        <v>196</v>
      </c>
      <c r="D12158" s="4">
        <v>20171207</v>
      </c>
      <c r="E12158" s="4" t="s">
        <v>10185</v>
      </c>
      <c r="F12158" s="4">
        <v>78256</v>
      </c>
      <c r="G12158" s="4" t="s">
        <v>10131</v>
      </c>
      <c r="H12158" s="4">
        <v>990002</v>
      </c>
      <c r="I12158" s="4" t="s">
        <v>4</v>
      </c>
      <c r="J12158" s="4">
        <v>19960923</v>
      </c>
      <c r="K12158" s="4" t="s">
        <v>40</v>
      </c>
      <c r="L12158" s="4">
        <v>7026957000</v>
      </c>
      <c r="M12158" s="5" t="s">
        <v>82599</v>
      </c>
      <c r="N12158" s="4" t="s">
        <v>7</v>
      </c>
      <c r="O12158" s="4" t="s">
        <v>19816</v>
      </c>
      <c r="P12158" s="4" t="s">
        <v>82600</v>
      </c>
      <c r="Q12158" s="4" t="s">
        <v>10185</v>
      </c>
      <c r="R12158" s="4" t="s">
        <v>10131</v>
      </c>
      <c r="S12158" s="6" t="s">
        <v>48787</v>
      </c>
      <c r="T12158" s="4">
        <v>399</v>
      </c>
      <c r="U12158" s="4">
        <v>2881436</v>
      </c>
      <c r="V12158" s="4">
        <v>811574580</v>
      </c>
      <c r="W12158" s="4">
        <v>1431436</v>
      </c>
      <c r="X12158" s="4">
        <v>9171348020</v>
      </c>
      <c r="Y12158" s="4" t="s">
        <v>82601</v>
      </c>
      <c r="Z12158" s="4" t="s">
        <v>496</v>
      </c>
      <c r="AA12158" s="4" t="s">
        <v>12</v>
      </c>
      <c r="AB12158" s="4" t="s">
        <v>82602</v>
      </c>
      <c r="AC12158" s="4">
        <v>7148</v>
      </c>
      <c r="AD12158" s="4" t="s">
        <v>82603</v>
      </c>
      <c r="AE12158" s="4">
        <v>0</v>
      </c>
      <c r="AF12158" s="4">
        <v>0</v>
      </c>
    </row>
    <row r="12159" spans="1:32" x14ac:dyDescent="0.2">
      <c r="A12159" s="4">
        <v>1461358</v>
      </c>
      <c r="B12159" s="5" t="s">
        <v>3701</v>
      </c>
      <c r="C12159" s="5" t="s">
        <v>196</v>
      </c>
      <c r="D12159" s="4">
        <v>20171214</v>
      </c>
      <c r="E12159" s="4" t="s">
        <v>25891</v>
      </c>
      <c r="F12159" s="4">
        <v>7013</v>
      </c>
      <c r="G12159" s="4" t="s">
        <v>10286</v>
      </c>
      <c r="H12159" s="4">
        <v>990002</v>
      </c>
      <c r="I12159" s="4" t="s">
        <v>4</v>
      </c>
      <c r="J12159" s="4">
        <v>19760205</v>
      </c>
      <c r="K12159" s="4" t="s">
        <v>130</v>
      </c>
      <c r="L12159" s="4">
        <v>7132915848</v>
      </c>
      <c r="M12159" s="5" t="s">
        <v>82604</v>
      </c>
      <c r="N12159" s="4" t="s">
        <v>7</v>
      </c>
      <c r="O12159" s="4" t="s">
        <v>82605</v>
      </c>
      <c r="P12159" s="4"/>
      <c r="Q12159" s="4" t="s">
        <v>25891</v>
      </c>
      <c r="R12159" s="4" t="s">
        <v>10286</v>
      </c>
      <c r="S12159" s="6" t="s">
        <v>82606</v>
      </c>
      <c r="T12159" s="4">
        <v>399</v>
      </c>
      <c r="U12159" s="4">
        <v>2891497</v>
      </c>
      <c r="V12159" s="4">
        <v>815604794</v>
      </c>
      <c r="W12159" s="4">
        <v>404604</v>
      </c>
      <c r="X12159" s="4">
        <v>9165550863</v>
      </c>
      <c r="Y12159" s="4" t="s">
        <v>82607</v>
      </c>
      <c r="Z12159" s="4" t="s">
        <v>7379</v>
      </c>
      <c r="AA12159" s="4" t="s">
        <v>173</v>
      </c>
      <c r="AB12159" s="4" t="s">
        <v>82608</v>
      </c>
      <c r="AC12159" s="4">
        <v>7470</v>
      </c>
      <c r="AD12159" s="4" t="s">
        <v>82609</v>
      </c>
      <c r="AE12159" s="4">
        <v>0</v>
      </c>
      <c r="AF12159" s="4">
        <v>0</v>
      </c>
    </row>
    <row r="12160" spans="1:32" x14ac:dyDescent="0.2">
      <c r="A12160" s="4">
        <v>969896</v>
      </c>
      <c r="B12160" s="5" t="s">
        <v>82610</v>
      </c>
      <c r="C12160" s="5" t="s">
        <v>196</v>
      </c>
      <c r="D12160" s="4">
        <v>20171212</v>
      </c>
      <c r="E12160" s="4" t="s">
        <v>12495</v>
      </c>
      <c r="F12160" s="4">
        <v>92056</v>
      </c>
      <c r="G12160" s="4" t="s">
        <v>10117</v>
      </c>
      <c r="H12160" s="4">
        <v>990002</v>
      </c>
      <c r="I12160" s="4" t="s">
        <v>4</v>
      </c>
      <c r="J12160" s="4">
        <v>19941105</v>
      </c>
      <c r="K12160" s="4" t="s">
        <v>5</v>
      </c>
      <c r="L12160" s="4">
        <v>7605056132</v>
      </c>
      <c r="M12160" s="5" t="s">
        <v>82611</v>
      </c>
      <c r="N12160" s="4" t="s">
        <v>7</v>
      </c>
      <c r="O12160" s="4" t="s">
        <v>82612</v>
      </c>
      <c r="P12160" s="4"/>
      <c r="Q12160" s="4" t="s">
        <v>12495</v>
      </c>
      <c r="R12160" s="4" t="s">
        <v>10117</v>
      </c>
      <c r="S12160" s="6" t="s">
        <v>82613</v>
      </c>
      <c r="T12160" s="4">
        <v>399</v>
      </c>
      <c r="U12160" s="4">
        <v>2891487</v>
      </c>
      <c r="V12160" s="4">
        <v>813279208</v>
      </c>
      <c r="W12160" s="4">
        <v>1589478</v>
      </c>
      <c r="X12160" s="4">
        <v>3016133895</v>
      </c>
      <c r="Y12160" s="4" t="s">
        <v>82614</v>
      </c>
      <c r="Z12160" s="4" t="s">
        <v>43761</v>
      </c>
      <c r="AA12160" s="4" t="s">
        <v>12</v>
      </c>
      <c r="AB12160" s="4" t="s">
        <v>82615</v>
      </c>
      <c r="AC12160" s="4">
        <v>0</v>
      </c>
      <c r="AD12160" s="4" t="s">
        <v>82616</v>
      </c>
      <c r="AE12160" s="4">
        <v>0</v>
      </c>
      <c r="AF12160" s="4">
        <v>0</v>
      </c>
    </row>
    <row r="12161" spans="1:32" x14ac:dyDescent="0.2">
      <c r="A12161" s="4">
        <v>89941</v>
      </c>
      <c r="B12161" s="5" t="s">
        <v>22421</v>
      </c>
      <c r="C12161" s="5" t="s">
        <v>82617</v>
      </c>
      <c r="D12161" s="4">
        <v>20160216</v>
      </c>
      <c r="E12161" s="4" t="s">
        <v>10344</v>
      </c>
      <c r="F12161" s="4">
        <v>98092</v>
      </c>
      <c r="G12161" s="4" t="s">
        <v>3</v>
      </c>
      <c r="H12161" s="4">
        <v>990002</v>
      </c>
      <c r="I12161" s="4" t="s">
        <v>4</v>
      </c>
      <c r="J12161" s="4">
        <v>19771007</v>
      </c>
      <c r="K12161" s="4" t="s">
        <v>20</v>
      </c>
      <c r="L12161" s="4">
        <v>8189297926</v>
      </c>
      <c r="M12161" s="5" t="s">
        <v>82618</v>
      </c>
      <c r="N12161" s="4" t="s">
        <v>7</v>
      </c>
      <c r="O12161" s="4" t="s">
        <v>82619</v>
      </c>
      <c r="P12161" s="4"/>
      <c r="Q12161" s="4" t="s">
        <v>10344</v>
      </c>
      <c r="R12161" s="4" t="s">
        <v>3</v>
      </c>
      <c r="S12161" s="6" t="s">
        <v>82620</v>
      </c>
      <c r="T12161" s="4">
        <v>399</v>
      </c>
      <c r="U12161" s="4">
        <v>2900001</v>
      </c>
      <c r="V12161" s="4">
        <v>807251463</v>
      </c>
      <c r="W12161" s="4">
        <v>1037885</v>
      </c>
      <c r="X12161" s="4">
        <v>9770198799</v>
      </c>
      <c r="Y12161" s="4" t="s">
        <v>24723</v>
      </c>
      <c r="Z12161" s="4" t="s">
        <v>9337</v>
      </c>
      <c r="AA12161" s="4" t="s">
        <v>12</v>
      </c>
      <c r="AB12161" s="4" t="s">
        <v>82621</v>
      </c>
      <c r="AC12161" s="4">
        <v>413</v>
      </c>
      <c r="AD12161" s="4" t="s">
        <v>82622</v>
      </c>
      <c r="AE12161" s="4">
        <v>0</v>
      </c>
      <c r="AF12161" s="4">
        <v>0</v>
      </c>
    </row>
    <row r="12162" spans="1:32" x14ac:dyDescent="0.2">
      <c r="A12162" s="4">
        <v>678320</v>
      </c>
      <c r="B12162" s="5" t="s">
        <v>82623</v>
      </c>
      <c r="C12162" s="5" t="s">
        <v>82617</v>
      </c>
      <c r="D12162" s="4">
        <v>20160216</v>
      </c>
      <c r="E12162" s="4" t="s">
        <v>10344</v>
      </c>
      <c r="F12162" s="4">
        <v>98092</v>
      </c>
      <c r="G12162" s="4" t="s">
        <v>3</v>
      </c>
      <c r="H12162" s="4">
        <v>990002</v>
      </c>
      <c r="I12162" s="4" t="s">
        <v>4</v>
      </c>
      <c r="J12162" s="4">
        <v>19771007</v>
      </c>
      <c r="K12162" s="4" t="s">
        <v>20</v>
      </c>
      <c r="L12162" s="4">
        <v>8189297926</v>
      </c>
      <c r="M12162" s="5" t="s">
        <v>82618</v>
      </c>
      <c r="N12162" s="4" t="s">
        <v>7</v>
      </c>
      <c r="O12162" s="4" t="s">
        <v>82619</v>
      </c>
      <c r="P12162" s="4"/>
      <c r="Q12162" s="4" t="s">
        <v>10344</v>
      </c>
      <c r="R12162" s="4" t="s">
        <v>3</v>
      </c>
      <c r="S12162" s="6" t="s">
        <v>82620</v>
      </c>
      <c r="T12162" s="4">
        <v>399</v>
      </c>
      <c r="U12162" s="4">
        <v>2901449</v>
      </c>
      <c r="V12162" s="4">
        <v>811740903</v>
      </c>
      <c r="W12162" s="4">
        <v>1291436</v>
      </c>
      <c r="X12162" s="4">
        <v>9223894052</v>
      </c>
      <c r="Y12162" s="4" t="s">
        <v>82624</v>
      </c>
      <c r="Z12162" s="4" t="s">
        <v>82625</v>
      </c>
      <c r="AA12162" s="4" t="s">
        <v>12</v>
      </c>
      <c r="AB12162" s="4" t="s">
        <v>82626</v>
      </c>
      <c r="AC12162" s="4">
        <v>7527</v>
      </c>
      <c r="AD12162" s="4" t="s">
        <v>82627</v>
      </c>
      <c r="AE12162" s="4">
        <v>0</v>
      </c>
      <c r="AF12162" s="4">
        <v>0</v>
      </c>
    </row>
    <row r="12163" spans="1:32" x14ac:dyDescent="0.2">
      <c r="A12163" s="4">
        <v>678320</v>
      </c>
      <c r="B12163" s="5" t="s">
        <v>82623</v>
      </c>
      <c r="C12163" s="5" t="s">
        <v>82617</v>
      </c>
      <c r="D12163" s="4">
        <v>20160216</v>
      </c>
      <c r="E12163" s="4" t="s">
        <v>10344</v>
      </c>
      <c r="F12163" s="4">
        <v>98092</v>
      </c>
      <c r="G12163" s="4" t="s">
        <v>3</v>
      </c>
      <c r="H12163" s="4">
        <v>990002</v>
      </c>
      <c r="I12163" s="4" t="s">
        <v>4</v>
      </c>
      <c r="J12163" s="4">
        <v>19771007</v>
      </c>
      <c r="K12163" s="4" t="s">
        <v>20</v>
      </c>
      <c r="L12163" s="4">
        <v>8189297926</v>
      </c>
      <c r="M12163" s="5" t="s">
        <v>82618</v>
      </c>
      <c r="N12163" s="4" t="s">
        <v>7</v>
      </c>
      <c r="O12163" s="4" t="s">
        <v>82619</v>
      </c>
      <c r="P12163" s="4"/>
      <c r="Q12163" s="4" t="s">
        <v>10344</v>
      </c>
      <c r="R12163" s="4" t="s">
        <v>3</v>
      </c>
      <c r="S12163" s="6" t="s">
        <v>82620</v>
      </c>
      <c r="T12163" s="4">
        <v>399</v>
      </c>
      <c r="U12163" s="4">
        <v>2901449</v>
      </c>
      <c r="V12163" s="4">
        <v>811740902</v>
      </c>
      <c r="W12163" s="4">
        <v>1783451</v>
      </c>
      <c r="X12163" s="4">
        <v>9650701739</v>
      </c>
      <c r="Y12163" s="4" t="s">
        <v>13032</v>
      </c>
      <c r="Z12163" s="4" t="s">
        <v>5955</v>
      </c>
      <c r="AA12163" s="4" t="s">
        <v>173</v>
      </c>
      <c r="AB12163" s="4" t="s">
        <v>82628</v>
      </c>
      <c r="AC12163" s="4">
        <v>1661</v>
      </c>
      <c r="AD12163" s="4" t="s">
        <v>82629</v>
      </c>
      <c r="AE12163" s="4">
        <v>0</v>
      </c>
      <c r="AF12163" s="4">
        <v>0</v>
      </c>
    </row>
    <row r="12164" spans="1:32" x14ac:dyDescent="0.2">
      <c r="A12164" s="4">
        <v>1102519</v>
      </c>
      <c r="B12164" s="5" t="s">
        <v>82630</v>
      </c>
      <c r="C12164" s="5" t="s">
        <v>82617</v>
      </c>
      <c r="D12164" s="4">
        <v>20160216</v>
      </c>
      <c r="E12164" s="4" t="s">
        <v>10344</v>
      </c>
      <c r="F12164" s="4">
        <v>98092</v>
      </c>
      <c r="G12164" s="4" t="s">
        <v>3</v>
      </c>
      <c r="H12164" s="4">
        <v>990002</v>
      </c>
      <c r="I12164" s="4" t="s">
        <v>4</v>
      </c>
      <c r="J12164" s="4">
        <v>19771007</v>
      </c>
      <c r="K12164" s="4" t="s">
        <v>20</v>
      </c>
      <c r="L12164" s="4">
        <v>8189297926</v>
      </c>
      <c r="M12164" s="5" t="s">
        <v>82618</v>
      </c>
      <c r="N12164" s="4" t="s">
        <v>7</v>
      </c>
      <c r="O12164" s="4" t="s">
        <v>82619</v>
      </c>
      <c r="P12164" s="4"/>
      <c r="Q12164" s="4" t="s">
        <v>10344</v>
      </c>
      <c r="R12164" s="4" t="s">
        <v>3</v>
      </c>
      <c r="S12164" s="6" t="s">
        <v>82620</v>
      </c>
      <c r="T12164" s="4">
        <v>399</v>
      </c>
      <c r="U12164" s="4">
        <v>2901449</v>
      </c>
      <c r="V12164" s="4">
        <v>811647646</v>
      </c>
      <c r="W12164" s="4">
        <v>1739702</v>
      </c>
      <c r="X12164" s="4">
        <v>8284012994</v>
      </c>
      <c r="Y12164" s="4" t="s">
        <v>82631</v>
      </c>
      <c r="Z12164" s="4" t="s">
        <v>968</v>
      </c>
      <c r="AA12164" s="4" t="s">
        <v>173</v>
      </c>
      <c r="AB12164" s="4" t="s">
        <v>82632</v>
      </c>
      <c r="AC12164" s="4">
        <v>0</v>
      </c>
      <c r="AD12164" s="4" t="s">
        <v>82633</v>
      </c>
      <c r="AE12164" s="4">
        <v>0</v>
      </c>
      <c r="AF12164" s="4">
        <v>0</v>
      </c>
    </row>
    <row r="12165" spans="1:32" x14ac:dyDescent="0.2">
      <c r="A12165" s="4">
        <v>1102519</v>
      </c>
      <c r="B12165" s="5" t="s">
        <v>82630</v>
      </c>
      <c r="C12165" s="5" t="s">
        <v>82617</v>
      </c>
      <c r="D12165" s="4">
        <v>20160216</v>
      </c>
      <c r="E12165" s="4" t="s">
        <v>10344</v>
      </c>
      <c r="F12165" s="4">
        <v>98092</v>
      </c>
      <c r="G12165" s="4" t="s">
        <v>3</v>
      </c>
      <c r="H12165" s="4">
        <v>990002</v>
      </c>
      <c r="I12165" s="4" t="s">
        <v>4</v>
      </c>
      <c r="J12165" s="4">
        <v>19771007</v>
      </c>
      <c r="K12165" s="4" t="s">
        <v>20</v>
      </c>
      <c r="L12165" s="4">
        <v>8189297926</v>
      </c>
      <c r="M12165" s="5" t="s">
        <v>82618</v>
      </c>
      <c r="N12165" s="4" t="s">
        <v>7</v>
      </c>
      <c r="O12165" s="4" t="s">
        <v>82619</v>
      </c>
      <c r="P12165" s="4"/>
      <c r="Q12165" s="4" t="s">
        <v>10344</v>
      </c>
      <c r="R12165" s="4" t="s">
        <v>3</v>
      </c>
      <c r="S12165" s="6" t="s">
        <v>82620</v>
      </c>
      <c r="T12165" s="4">
        <v>399</v>
      </c>
      <c r="U12165" s="4">
        <v>2901449</v>
      </c>
      <c r="V12165" s="4">
        <v>811647647</v>
      </c>
      <c r="W12165" s="4">
        <v>138882</v>
      </c>
      <c r="X12165" s="4">
        <v>9053291365</v>
      </c>
      <c r="Y12165" s="4" t="s">
        <v>82634</v>
      </c>
      <c r="Z12165" s="4" t="s">
        <v>21972</v>
      </c>
      <c r="AA12165" s="4" t="s">
        <v>12</v>
      </c>
      <c r="AB12165" s="4" t="s">
        <v>82635</v>
      </c>
      <c r="AC12165" s="4">
        <v>4959</v>
      </c>
      <c r="AD12165" s="4" t="s">
        <v>82636</v>
      </c>
      <c r="AE12165" s="4">
        <v>0</v>
      </c>
      <c r="AF12165" s="4">
        <v>0</v>
      </c>
    </row>
    <row r="12166" spans="1:32" x14ac:dyDescent="0.2">
      <c r="A12166" s="4">
        <v>1375257</v>
      </c>
      <c r="B12166" s="5" t="s">
        <v>36930</v>
      </c>
      <c r="C12166" s="5" t="s">
        <v>37940</v>
      </c>
      <c r="D12166" s="4">
        <v>20171208</v>
      </c>
      <c r="E12166" s="4" t="s">
        <v>49343</v>
      </c>
      <c r="F12166" s="4">
        <v>75052</v>
      </c>
      <c r="G12166" s="4" t="s">
        <v>10131</v>
      </c>
      <c r="H12166" s="4">
        <v>990002</v>
      </c>
      <c r="I12166" s="4" t="s">
        <v>4</v>
      </c>
      <c r="J12166" s="4">
        <v>19660221</v>
      </c>
      <c r="K12166" s="4" t="s">
        <v>5</v>
      </c>
      <c r="L12166" s="4">
        <v>4698786796</v>
      </c>
      <c r="M12166" s="5" t="s">
        <v>82637</v>
      </c>
      <c r="N12166" s="4" t="s">
        <v>7</v>
      </c>
      <c r="O12166" s="4" t="s">
        <v>82638</v>
      </c>
      <c r="P12166" s="4"/>
      <c r="Q12166" s="4" t="s">
        <v>49343</v>
      </c>
      <c r="R12166" s="4" t="s">
        <v>10131</v>
      </c>
      <c r="S12166" s="6" t="s">
        <v>82638</v>
      </c>
      <c r="T12166" s="4">
        <v>399</v>
      </c>
      <c r="U12166" s="4">
        <v>2881436</v>
      </c>
      <c r="V12166" s="4">
        <v>815142612</v>
      </c>
      <c r="W12166" s="4">
        <v>1770169</v>
      </c>
      <c r="X12166" s="4">
        <v>9207070351</v>
      </c>
      <c r="Y12166" s="4" t="s">
        <v>82639</v>
      </c>
      <c r="Z12166" s="4" t="s">
        <v>4523</v>
      </c>
      <c r="AA12166" s="4" t="s">
        <v>12</v>
      </c>
      <c r="AB12166" s="4" t="s">
        <v>82640</v>
      </c>
      <c r="AC12166" s="4">
        <v>0</v>
      </c>
      <c r="AD12166" s="4" t="s">
        <v>82641</v>
      </c>
      <c r="AE12166" s="4">
        <v>0</v>
      </c>
      <c r="AF12166" s="4">
        <v>6.6666666666666602E-3</v>
      </c>
    </row>
    <row r="12167" spans="1:32" x14ac:dyDescent="0.2">
      <c r="A12167" s="4">
        <v>60991</v>
      </c>
      <c r="B12167" s="5" t="s">
        <v>82642</v>
      </c>
      <c r="C12167" s="5" t="s">
        <v>15619</v>
      </c>
      <c r="D12167" s="4">
        <v>20171206</v>
      </c>
      <c r="E12167" s="4" t="s">
        <v>10197</v>
      </c>
      <c r="F12167" s="4">
        <v>33126</v>
      </c>
      <c r="G12167" s="4" t="s">
        <v>10198</v>
      </c>
      <c r="H12167" s="4">
        <v>990002</v>
      </c>
      <c r="I12167" s="4" t="s">
        <v>4</v>
      </c>
      <c r="J12167" s="4">
        <v>19750108</v>
      </c>
      <c r="K12167" s="4" t="s">
        <v>10199</v>
      </c>
      <c r="L12167" s="4">
        <v>2069729618</v>
      </c>
      <c r="M12167" s="5" t="s">
        <v>82643</v>
      </c>
      <c r="N12167" s="4" t="s">
        <v>7</v>
      </c>
      <c r="O12167" s="4" t="s">
        <v>12665</v>
      </c>
      <c r="P12167" s="4"/>
      <c r="Q12167" s="4" t="s">
        <v>10197</v>
      </c>
      <c r="R12167" s="4" t="s">
        <v>10198</v>
      </c>
      <c r="S12167" s="6" t="s">
        <v>10235</v>
      </c>
      <c r="T12167" s="4">
        <v>399</v>
      </c>
      <c r="U12167" s="4">
        <v>2890220</v>
      </c>
      <c r="V12167" s="4">
        <v>807575171</v>
      </c>
      <c r="W12167" s="4">
        <v>2328877</v>
      </c>
      <c r="X12167" s="4">
        <v>9537774343</v>
      </c>
      <c r="Y12167" s="4" t="s">
        <v>82644</v>
      </c>
      <c r="Z12167" s="4" t="s">
        <v>2015</v>
      </c>
      <c r="AA12167" s="4" t="s">
        <v>173</v>
      </c>
      <c r="AB12167" s="4" t="s">
        <v>82645</v>
      </c>
      <c r="AC12167" s="4">
        <v>0</v>
      </c>
      <c r="AD12167" s="4" t="s">
        <v>82646</v>
      </c>
      <c r="AE12167" s="4">
        <v>0</v>
      </c>
      <c r="AF12167" s="4">
        <v>0</v>
      </c>
    </row>
    <row r="12168" spans="1:32" x14ac:dyDescent="0.2">
      <c r="A12168" s="4">
        <v>86338</v>
      </c>
      <c r="B12168" s="5" t="s">
        <v>82647</v>
      </c>
      <c r="C12168" s="5" t="s">
        <v>82648</v>
      </c>
      <c r="D12168" s="4">
        <v>20171214</v>
      </c>
      <c r="E12168" s="4" t="s">
        <v>10205</v>
      </c>
      <c r="F12168" s="4">
        <v>89179</v>
      </c>
      <c r="G12168" s="4" t="s">
        <v>10206</v>
      </c>
      <c r="H12168" s="4">
        <v>990002</v>
      </c>
      <c r="I12168" s="4" t="s">
        <v>4</v>
      </c>
      <c r="J12168" s="4">
        <v>19810606</v>
      </c>
      <c r="K12168" s="4" t="s">
        <v>130</v>
      </c>
      <c r="L12168" s="4">
        <v>7023323967</v>
      </c>
      <c r="M12168" s="5" t="s">
        <v>82649</v>
      </c>
      <c r="N12168" s="4" t="s">
        <v>7</v>
      </c>
      <c r="O12168" s="4" t="s">
        <v>82650</v>
      </c>
      <c r="P12168" s="4"/>
      <c r="Q12168" s="4" t="s">
        <v>10205</v>
      </c>
      <c r="R12168" s="4" t="s">
        <v>10206</v>
      </c>
      <c r="S12168" s="6" t="s">
        <v>82651</v>
      </c>
      <c r="T12168" s="4">
        <v>399</v>
      </c>
      <c r="U12168" s="4">
        <v>2891498</v>
      </c>
      <c r="V12168" s="4">
        <v>808264899</v>
      </c>
      <c r="W12168" s="4">
        <v>2235457</v>
      </c>
      <c r="X12168" s="4">
        <v>9085792358</v>
      </c>
      <c r="Y12168" s="4" t="s">
        <v>23246</v>
      </c>
      <c r="Z12168" s="4" t="s">
        <v>82652</v>
      </c>
      <c r="AA12168" s="4" t="s">
        <v>12</v>
      </c>
      <c r="AB12168" s="4" t="s">
        <v>82653</v>
      </c>
      <c r="AC12168" s="4">
        <v>976</v>
      </c>
      <c r="AD12168" s="4" t="s">
        <v>82654</v>
      </c>
      <c r="AE12168" s="4">
        <v>0</v>
      </c>
      <c r="AF12168" s="4">
        <v>0</v>
      </c>
    </row>
    <row r="12169" spans="1:32" x14ac:dyDescent="0.2">
      <c r="A12169" s="4">
        <v>613746</v>
      </c>
      <c r="B12169" s="5" t="s">
        <v>4378</v>
      </c>
      <c r="C12169" s="5" t="s">
        <v>82655</v>
      </c>
      <c r="D12169" s="4">
        <v>20171214</v>
      </c>
      <c r="E12169" s="4" t="s">
        <v>15518</v>
      </c>
      <c r="F12169" s="4">
        <v>90745</v>
      </c>
      <c r="G12169" s="4" t="s">
        <v>10117</v>
      </c>
      <c r="H12169" s="4">
        <v>990002</v>
      </c>
      <c r="I12169" s="4" t="s">
        <v>4</v>
      </c>
      <c r="J12169" s="4">
        <v>19870928</v>
      </c>
      <c r="K12169" s="4" t="s">
        <v>119</v>
      </c>
      <c r="L12169" s="4">
        <v>3109518928</v>
      </c>
      <c r="M12169" s="5" t="s">
        <v>82656</v>
      </c>
      <c r="N12169" s="4" t="s">
        <v>7</v>
      </c>
      <c r="O12169" s="4" t="s">
        <v>82657</v>
      </c>
      <c r="P12169" s="4"/>
      <c r="Q12169" s="4" t="s">
        <v>15518</v>
      </c>
      <c r="R12169" s="4" t="s">
        <v>10117</v>
      </c>
      <c r="S12169" s="6" t="s">
        <v>82658</v>
      </c>
      <c r="T12169" s="4">
        <v>399</v>
      </c>
      <c r="U12169" s="4">
        <v>2891487</v>
      </c>
      <c r="V12169" s="4">
        <v>810941769</v>
      </c>
      <c r="W12169" s="4">
        <v>2204891</v>
      </c>
      <c r="X12169" s="4">
        <v>9999999999</v>
      </c>
      <c r="Y12169" s="4" t="s">
        <v>15706</v>
      </c>
      <c r="Z12169" s="4" t="s">
        <v>35601</v>
      </c>
      <c r="AA12169" s="4" t="s">
        <v>173</v>
      </c>
      <c r="AB12169" s="4" t="s">
        <v>82659</v>
      </c>
      <c r="AC12169" s="4">
        <v>779</v>
      </c>
      <c r="AD12169" s="4" t="s">
        <v>82660</v>
      </c>
      <c r="AE12169" s="4">
        <v>0</v>
      </c>
      <c r="AF12169" s="4">
        <v>0</v>
      </c>
    </row>
    <row r="12170" spans="1:32" x14ac:dyDescent="0.2">
      <c r="A12170" s="4">
        <v>119943</v>
      </c>
      <c r="B12170" s="5" t="s">
        <v>25907</v>
      </c>
      <c r="C12170" s="5" t="s">
        <v>56288</v>
      </c>
      <c r="D12170" s="4">
        <v>20171211</v>
      </c>
      <c r="E12170" s="4" t="s">
        <v>47066</v>
      </c>
      <c r="F12170" s="4">
        <v>76502</v>
      </c>
      <c r="G12170" s="4" t="s">
        <v>10131</v>
      </c>
      <c r="H12170" s="4">
        <v>990002</v>
      </c>
      <c r="I12170" s="4" t="s">
        <v>148</v>
      </c>
      <c r="J12170" s="4">
        <v>19920424</v>
      </c>
      <c r="K12170" s="4" t="s">
        <v>130</v>
      </c>
      <c r="L12170" s="4">
        <v>2546544870</v>
      </c>
      <c r="M12170" s="5" t="s">
        <v>82661</v>
      </c>
      <c r="N12170" s="4" t="s">
        <v>7</v>
      </c>
      <c r="O12170" s="4" t="s">
        <v>82662</v>
      </c>
      <c r="P12170" s="4"/>
      <c r="Q12170" s="4" t="s">
        <v>47066</v>
      </c>
      <c r="R12170" s="4" t="s">
        <v>10131</v>
      </c>
      <c r="S12170" s="6" t="s">
        <v>82662</v>
      </c>
      <c r="T12170" s="4">
        <v>399</v>
      </c>
      <c r="U12170" s="4">
        <v>2881436</v>
      </c>
      <c r="V12170" s="4">
        <v>808234105</v>
      </c>
      <c r="W12170" s="4">
        <v>44589</v>
      </c>
      <c r="X12170" s="4">
        <v>9129949948</v>
      </c>
      <c r="Y12170" s="4" t="s">
        <v>18027</v>
      </c>
      <c r="Z12170" s="4" t="s">
        <v>82663</v>
      </c>
      <c r="AA12170" s="4" t="s">
        <v>12</v>
      </c>
      <c r="AB12170" s="4" t="s">
        <v>82664</v>
      </c>
      <c r="AC12170" s="4">
        <v>4214</v>
      </c>
      <c r="AD12170" s="4" t="s">
        <v>82665</v>
      </c>
      <c r="AE12170" s="4">
        <v>0</v>
      </c>
      <c r="AF12170" s="4">
        <v>0.02</v>
      </c>
    </row>
    <row r="12171" spans="1:32" x14ac:dyDescent="0.2">
      <c r="A12171" s="4">
        <v>925436</v>
      </c>
      <c r="B12171" s="5" t="s">
        <v>10305</v>
      </c>
      <c r="C12171" s="5" t="s">
        <v>82666</v>
      </c>
      <c r="D12171" s="4">
        <v>20171126</v>
      </c>
      <c r="E12171" s="4" t="s">
        <v>82667</v>
      </c>
      <c r="F12171" s="4">
        <v>30236</v>
      </c>
      <c r="G12171" s="4" t="s">
        <v>12410</v>
      </c>
      <c r="H12171" s="4">
        <v>990028</v>
      </c>
      <c r="I12171" s="4" t="s">
        <v>4</v>
      </c>
      <c r="J12171" s="4">
        <v>19910627</v>
      </c>
      <c r="K12171" s="4" t="s">
        <v>119</v>
      </c>
      <c r="L12171" s="4">
        <v>4702166230</v>
      </c>
      <c r="M12171" s="5" t="s">
        <v>82668</v>
      </c>
      <c r="N12171" s="4" t="s">
        <v>7</v>
      </c>
      <c r="O12171" s="4" t="s">
        <v>82669</v>
      </c>
      <c r="P12171" s="4"/>
      <c r="Q12171" s="4" t="s">
        <v>82667</v>
      </c>
      <c r="R12171" s="4" t="s">
        <v>12410</v>
      </c>
      <c r="S12171" s="6" t="s">
        <v>82670</v>
      </c>
      <c r="T12171" s="4">
        <v>399</v>
      </c>
      <c r="U12171" s="4">
        <v>2901441</v>
      </c>
      <c r="V12171" s="4">
        <v>812289447</v>
      </c>
      <c r="W12171" s="4">
        <v>370405</v>
      </c>
      <c r="X12171" s="4">
        <v>9065254290</v>
      </c>
      <c r="Y12171" s="4" t="s">
        <v>24206</v>
      </c>
      <c r="Z12171" s="4" t="s">
        <v>27767</v>
      </c>
      <c r="AA12171" s="4" t="s">
        <v>173</v>
      </c>
      <c r="AB12171" s="4" t="s">
        <v>82671</v>
      </c>
      <c r="AC12171" s="4">
        <v>8335</v>
      </c>
      <c r="AD12171" s="4" t="s">
        <v>82672</v>
      </c>
      <c r="AE12171" s="4">
        <v>0</v>
      </c>
      <c r="AF12171" s="4">
        <v>0</v>
      </c>
    </row>
    <row r="12172" spans="1:32" x14ac:dyDescent="0.2">
      <c r="A12172" s="4">
        <v>138549</v>
      </c>
      <c r="B12172" s="5" t="s">
        <v>82673</v>
      </c>
      <c r="C12172" s="5" t="s">
        <v>82674</v>
      </c>
      <c r="D12172" s="4">
        <v>20171009</v>
      </c>
      <c r="E12172" s="4" t="s">
        <v>10197</v>
      </c>
      <c r="F12172" s="4">
        <v>33126</v>
      </c>
      <c r="G12172" s="4" t="s">
        <v>10198</v>
      </c>
      <c r="H12172" s="4">
        <v>990002</v>
      </c>
      <c r="I12172" s="4" t="s">
        <v>4</v>
      </c>
      <c r="J12172" s="4">
        <v>19820803</v>
      </c>
      <c r="K12172" s="4" t="s">
        <v>119</v>
      </c>
      <c r="L12172" s="4">
        <v>3054364000</v>
      </c>
      <c r="M12172" s="5" t="s">
        <v>82675</v>
      </c>
      <c r="N12172" s="4" t="s">
        <v>2744</v>
      </c>
      <c r="O12172" s="4" t="s">
        <v>82676</v>
      </c>
      <c r="P12172" s="4" t="s">
        <v>19482</v>
      </c>
      <c r="Q12172" s="4" t="s">
        <v>10197</v>
      </c>
      <c r="R12172" s="4" t="s">
        <v>10198</v>
      </c>
      <c r="S12172" s="6" t="s">
        <v>10112</v>
      </c>
      <c r="T12172" s="4">
        <v>399</v>
      </c>
      <c r="U12172" s="4">
        <v>2890220</v>
      </c>
      <c r="V12172" s="4">
        <v>807637634</v>
      </c>
      <c r="W12172" s="4">
        <v>636458</v>
      </c>
      <c r="X12172" s="4">
        <v>9263632996</v>
      </c>
      <c r="Y12172" s="4" t="s">
        <v>15669</v>
      </c>
      <c r="Z12172" s="4" t="s">
        <v>82677</v>
      </c>
      <c r="AA12172" s="4" t="s">
        <v>12</v>
      </c>
      <c r="AB12172" s="4" t="s">
        <v>82678</v>
      </c>
      <c r="AC12172" s="4">
        <v>0</v>
      </c>
      <c r="AD12172" s="4" t="s">
        <v>82679</v>
      </c>
      <c r="AE12172" s="4">
        <v>0</v>
      </c>
      <c r="AF12172" s="4">
        <v>0</v>
      </c>
    </row>
    <row r="12173" spans="1:32" x14ac:dyDescent="0.2">
      <c r="A12173" s="4">
        <v>730018</v>
      </c>
      <c r="B12173" s="5" t="s">
        <v>4378</v>
      </c>
      <c r="C12173" s="5" t="s">
        <v>82680</v>
      </c>
      <c r="D12173" s="4">
        <v>20171210</v>
      </c>
      <c r="E12173" s="4" t="s">
        <v>10278</v>
      </c>
      <c r="F12173" s="4">
        <v>77047</v>
      </c>
      <c r="G12173" s="4" t="s">
        <v>10131</v>
      </c>
      <c r="H12173" s="4">
        <v>990002</v>
      </c>
      <c r="I12173" s="4" t="s">
        <v>148</v>
      </c>
      <c r="J12173" s="4">
        <v>19691026</v>
      </c>
      <c r="K12173" s="4" t="s">
        <v>5</v>
      </c>
      <c r="L12173" s="4">
        <v>8186362698</v>
      </c>
      <c r="M12173" s="5" t="s">
        <v>82681</v>
      </c>
      <c r="N12173" s="4" t="s">
        <v>7</v>
      </c>
      <c r="O12173" s="4" t="s">
        <v>82682</v>
      </c>
      <c r="P12173" s="4">
        <v>12208</v>
      </c>
      <c r="Q12173" s="4" t="s">
        <v>10278</v>
      </c>
      <c r="R12173" s="4" t="s">
        <v>10131</v>
      </c>
      <c r="S12173" s="6" t="s">
        <v>10112</v>
      </c>
      <c r="T12173" s="4">
        <v>399</v>
      </c>
      <c r="U12173" s="4">
        <v>2881436</v>
      </c>
      <c r="V12173" s="4">
        <v>810685631</v>
      </c>
      <c r="W12173" s="4">
        <v>1694246</v>
      </c>
      <c r="X12173" s="4">
        <v>9731202939</v>
      </c>
      <c r="Y12173" s="4" t="s">
        <v>82683</v>
      </c>
      <c r="Z12173" s="4" t="s">
        <v>82684</v>
      </c>
      <c r="AA12173" s="4" t="s">
        <v>173</v>
      </c>
      <c r="AB12173" s="4" t="s">
        <v>82685</v>
      </c>
      <c r="AC12173" s="4">
        <v>0</v>
      </c>
      <c r="AD12173" s="4" t="s">
        <v>82686</v>
      </c>
      <c r="AE12173" s="4">
        <v>0</v>
      </c>
      <c r="AF12173" s="4">
        <v>0</v>
      </c>
    </row>
    <row r="12174" spans="1:32" x14ac:dyDescent="0.2">
      <c r="A12174" s="4">
        <v>539916</v>
      </c>
      <c r="B12174" s="5" t="s">
        <v>82687</v>
      </c>
      <c r="C12174" s="5" t="s">
        <v>54884</v>
      </c>
      <c r="D12174" s="4">
        <v>20171221</v>
      </c>
      <c r="E12174" s="4" t="s">
        <v>13847</v>
      </c>
      <c r="F12174" s="4">
        <v>94080</v>
      </c>
      <c r="G12174" s="4" t="s">
        <v>10117</v>
      </c>
      <c r="H12174" s="4">
        <v>990002</v>
      </c>
      <c r="I12174" s="4" t="s">
        <v>4</v>
      </c>
      <c r="J12174" s="4">
        <v>19911103</v>
      </c>
      <c r="K12174" s="4" t="s">
        <v>5</v>
      </c>
      <c r="L12174" s="4">
        <v>6505801953</v>
      </c>
      <c r="M12174" s="5" t="s">
        <v>82688</v>
      </c>
      <c r="N12174" s="4" t="s">
        <v>7</v>
      </c>
      <c r="O12174" s="4" t="s">
        <v>82689</v>
      </c>
      <c r="P12174" s="4">
        <v>8</v>
      </c>
      <c r="Q12174" s="4" t="s">
        <v>13847</v>
      </c>
      <c r="R12174" s="4" t="s">
        <v>10117</v>
      </c>
      <c r="S12174" s="6" t="s">
        <v>82690</v>
      </c>
      <c r="T12174" s="4">
        <v>399</v>
      </c>
      <c r="U12174" s="4">
        <v>2891487</v>
      </c>
      <c r="V12174" s="4">
        <v>810015393</v>
      </c>
      <c r="W12174" s="4">
        <v>1918508</v>
      </c>
      <c r="X12174" s="4">
        <v>9071757768</v>
      </c>
      <c r="Y12174" s="4" t="s">
        <v>61473</v>
      </c>
      <c r="Z12174" s="4" t="s">
        <v>35335</v>
      </c>
      <c r="AA12174" s="4" t="s">
        <v>173</v>
      </c>
      <c r="AB12174" s="4" t="s">
        <v>82691</v>
      </c>
      <c r="AC12174" s="4">
        <v>0</v>
      </c>
      <c r="AD12174" s="4" t="s">
        <v>82692</v>
      </c>
      <c r="AE12174" s="4">
        <v>0</v>
      </c>
      <c r="AF12174" s="4">
        <v>0</v>
      </c>
    </row>
    <row r="12175" spans="1:32" x14ac:dyDescent="0.2">
      <c r="A12175" s="4">
        <v>215685</v>
      </c>
      <c r="B12175" s="5" t="s">
        <v>52217</v>
      </c>
      <c r="C12175" s="5" t="s">
        <v>82693</v>
      </c>
      <c r="D12175" s="4">
        <v>20171208</v>
      </c>
      <c r="E12175" s="4" t="s">
        <v>82694</v>
      </c>
      <c r="F12175" s="4">
        <v>20706</v>
      </c>
      <c r="G12175" s="4" t="s">
        <v>10256</v>
      </c>
      <c r="H12175" s="4">
        <v>990002</v>
      </c>
      <c r="I12175" s="4" t="s">
        <v>4</v>
      </c>
      <c r="J12175" s="4">
        <v>19921030</v>
      </c>
      <c r="K12175" s="4" t="s">
        <v>5</v>
      </c>
      <c r="L12175" s="4">
        <v>2402814680</v>
      </c>
      <c r="M12175" s="5" t="s">
        <v>82695</v>
      </c>
      <c r="N12175" s="4" t="s">
        <v>7</v>
      </c>
      <c r="O12175" s="4" t="s">
        <v>82696</v>
      </c>
      <c r="P12175" s="4"/>
      <c r="Q12175" s="4" t="s">
        <v>82694</v>
      </c>
      <c r="R12175" s="4" t="s">
        <v>10256</v>
      </c>
      <c r="S12175" s="6" t="s">
        <v>82697</v>
      </c>
      <c r="T12175" s="4">
        <v>399</v>
      </c>
      <c r="U12175" s="4">
        <v>2901443</v>
      </c>
      <c r="V12175" s="4">
        <v>809846157</v>
      </c>
      <c r="W12175" s="4">
        <v>2245972</v>
      </c>
      <c r="X12175" s="4"/>
      <c r="Y12175" s="4" t="s">
        <v>82698</v>
      </c>
      <c r="Z12175" s="4" t="s">
        <v>82699</v>
      </c>
      <c r="AA12175" s="4" t="s">
        <v>173</v>
      </c>
      <c r="AB12175" s="4"/>
      <c r="AC12175" s="4">
        <v>0</v>
      </c>
      <c r="AD12175" s="4" t="s">
        <v>82700</v>
      </c>
      <c r="AE12175" s="4">
        <v>0</v>
      </c>
      <c r="AF12175" s="4">
        <v>0</v>
      </c>
    </row>
    <row r="12176" spans="1:32" x14ac:dyDescent="0.2">
      <c r="A12176" s="4">
        <v>539728</v>
      </c>
      <c r="B12176" s="5" t="s">
        <v>1555</v>
      </c>
      <c r="C12176" s="5" t="s">
        <v>4426</v>
      </c>
      <c r="D12176" s="4">
        <v>20171125</v>
      </c>
      <c r="E12176" s="4" t="s">
        <v>39171</v>
      </c>
      <c r="F12176" s="4">
        <v>91360</v>
      </c>
      <c r="G12176" s="4" t="s">
        <v>10117</v>
      </c>
      <c r="H12176" s="4">
        <v>990028</v>
      </c>
      <c r="I12176" s="4" t="s">
        <v>4</v>
      </c>
      <c r="J12176" s="4">
        <v>19570322</v>
      </c>
      <c r="K12176" s="4" t="s">
        <v>62</v>
      </c>
      <c r="L12176" s="4">
        <v>8056307734</v>
      </c>
      <c r="M12176" s="5" t="s">
        <v>82701</v>
      </c>
      <c r="N12176" s="4" t="s">
        <v>7</v>
      </c>
      <c r="O12176" s="4" t="s">
        <v>82702</v>
      </c>
      <c r="P12176" s="4">
        <v>75</v>
      </c>
      <c r="Q12176" s="4" t="s">
        <v>39171</v>
      </c>
      <c r="R12176" s="4" t="s">
        <v>10117</v>
      </c>
      <c r="S12176" s="6" t="s">
        <v>82703</v>
      </c>
      <c r="T12176" s="4">
        <v>399</v>
      </c>
      <c r="U12176" s="4">
        <v>2891487</v>
      </c>
      <c r="V12176" s="4">
        <v>810125227</v>
      </c>
      <c r="W12176" s="4">
        <v>2001960</v>
      </c>
      <c r="X12176" s="4">
        <v>4761114483</v>
      </c>
      <c r="Y12176" s="4" t="s">
        <v>6521</v>
      </c>
      <c r="Z12176" s="4" t="s">
        <v>82704</v>
      </c>
      <c r="AA12176" s="4" t="s">
        <v>12</v>
      </c>
      <c r="AB12176" s="4" t="s">
        <v>82705</v>
      </c>
      <c r="AC12176" s="4">
        <v>8606</v>
      </c>
      <c r="AD12176" s="4" t="s">
        <v>82706</v>
      </c>
      <c r="AE12176" s="4">
        <v>0</v>
      </c>
      <c r="AF12176" s="4">
        <v>0</v>
      </c>
    </row>
    <row r="12177" spans="1:32" x14ac:dyDescent="0.2">
      <c r="A12177" s="4">
        <v>978800</v>
      </c>
      <c r="B12177" s="5" t="s">
        <v>1005</v>
      </c>
      <c r="C12177" s="5" t="s">
        <v>82707</v>
      </c>
      <c r="D12177" s="4">
        <v>20171222</v>
      </c>
      <c r="E12177" s="4" t="s">
        <v>10539</v>
      </c>
      <c r="F12177" s="4">
        <v>92114</v>
      </c>
      <c r="G12177" s="4" t="s">
        <v>10117</v>
      </c>
      <c r="H12177" s="4">
        <v>990002</v>
      </c>
      <c r="I12177" s="4" t="s">
        <v>4</v>
      </c>
      <c r="J12177" s="4">
        <v>19760723</v>
      </c>
      <c r="K12177" s="4" t="s">
        <v>20</v>
      </c>
      <c r="L12177" s="4">
        <v>7073043737</v>
      </c>
      <c r="M12177" s="5" t="s">
        <v>82708</v>
      </c>
      <c r="N12177" s="4" t="s">
        <v>7</v>
      </c>
      <c r="O12177" s="4" t="s">
        <v>82709</v>
      </c>
      <c r="P12177" s="4"/>
      <c r="Q12177" s="4" t="s">
        <v>10539</v>
      </c>
      <c r="R12177" s="4" t="s">
        <v>10117</v>
      </c>
      <c r="S12177" s="6" t="s">
        <v>82710</v>
      </c>
      <c r="T12177" s="4">
        <v>399</v>
      </c>
      <c r="U12177" s="4">
        <v>2891487</v>
      </c>
      <c r="V12177" s="4">
        <v>812998520</v>
      </c>
      <c r="W12177" s="4">
        <v>958445</v>
      </c>
      <c r="X12177" s="4">
        <v>9740678857</v>
      </c>
      <c r="Y12177" s="4" t="s">
        <v>82711</v>
      </c>
      <c r="Z12177" s="4" t="s">
        <v>82712</v>
      </c>
      <c r="AA12177" s="4" t="s">
        <v>173</v>
      </c>
      <c r="AB12177" s="4" t="s">
        <v>82713</v>
      </c>
      <c r="AC12177" s="4">
        <v>8180</v>
      </c>
      <c r="AD12177" s="4" t="s">
        <v>82714</v>
      </c>
      <c r="AE12177" s="4">
        <v>0</v>
      </c>
      <c r="AF12177" s="4">
        <v>0</v>
      </c>
    </row>
    <row r="12178" spans="1:32" x14ac:dyDescent="0.2">
      <c r="A12178" s="4">
        <v>752747</v>
      </c>
      <c r="B12178" s="5" t="s">
        <v>45239</v>
      </c>
      <c r="C12178" s="5" t="s">
        <v>82715</v>
      </c>
      <c r="D12178" s="4">
        <v>20171219</v>
      </c>
      <c r="E12178" s="4" t="s">
        <v>15150</v>
      </c>
      <c r="F12178" s="4">
        <v>19067</v>
      </c>
      <c r="G12178" s="4" t="s">
        <v>11057</v>
      </c>
      <c r="H12178" s="4">
        <v>990002</v>
      </c>
      <c r="I12178" s="4" t="s">
        <v>148</v>
      </c>
      <c r="J12178" s="4">
        <v>19850607</v>
      </c>
      <c r="K12178" s="4" t="s">
        <v>119</v>
      </c>
      <c r="L12178" s="4">
        <v>2675603663</v>
      </c>
      <c r="M12178" s="5" t="s">
        <v>82716</v>
      </c>
      <c r="N12178" s="4" t="s">
        <v>7</v>
      </c>
      <c r="O12178" s="4" t="s">
        <v>82717</v>
      </c>
      <c r="P12178" s="4"/>
      <c r="Q12178" s="4" t="s">
        <v>15150</v>
      </c>
      <c r="R12178" s="4" t="s">
        <v>11057</v>
      </c>
      <c r="S12178" s="6" t="s">
        <v>82717</v>
      </c>
      <c r="T12178" s="4">
        <v>399</v>
      </c>
      <c r="U12178" s="4">
        <v>2891500</v>
      </c>
      <c r="V12178" s="4">
        <v>812464039</v>
      </c>
      <c r="W12178" s="4">
        <v>2122906</v>
      </c>
      <c r="X12178" s="4">
        <v>9153896448</v>
      </c>
      <c r="Y12178" s="4" t="s">
        <v>35939</v>
      </c>
      <c r="Z12178" s="4" t="s">
        <v>116</v>
      </c>
      <c r="AA12178" s="4" t="s">
        <v>12</v>
      </c>
      <c r="AB12178" s="4" t="s">
        <v>82718</v>
      </c>
      <c r="AC12178" s="4">
        <v>0</v>
      </c>
      <c r="AD12178" s="4" t="s">
        <v>82719</v>
      </c>
      <c r="AE12178" s="4">
        <v>0</v>
      </c>
      <c r="AF12178" s="4">
        <v>0</v>
      </c>
    </row>
    <row r="12179" spans="1:32" x14ac:dyDescent="0.2">
      <c r="A12179" s="4">
        <v>611070</v>
      </c>
      <c r="B12179" s="5" t="s">
        <v>82720</v>
      </c>
      <c r="C12179" s="5" t="s">
        <v>82721</v>
      </c>
      <c r="D12179" s="4">
        <v>20171217</v>
      </c>
      <c r="E12179" s="4" t="s">
        <v>19620</v>
      </c>
      <c r="F12179" s="4">
        <v>33765</v>
      </c>
      <c r="G12179" s="4" t="s">
        <v>10198</v>
      </c>
      <c r="H12179" s="4">
        <v>990002</v>
      </c>
      <c r="I12179" s="4" t="s">
        <v>4</v>
      </c>
      <c r="J12179" s="4">
        <v>19840109</v>
      </c>
      <c r="K12179" s="4" t="s">
        <v>5</v>
      </c>
      <c r="L12179" s="4">
        <v>7274920219</v>
      </c>
      <c r="M12179" s="5" t="s">
        <v>82722</v>
      </c>
      <c r="N12179" s="4" t="s">
        <v>7</v>
      </c>
      <c r="O12179" s="4" t="s">
        <v>82723</v>
      </c>
      <c r="P12179" s="4"/>
      <c r="Q12179" s="4" t="s">
        <v>19620</v>
      </c>
      <c r="R12179" s="4" t="s">
        <v>10198</v>
      </c>
      <c r="S12179" s="6" t="s">
        <v>82724</v>
      </c>
      <c r="T12179" s="4">
        <v>399</v>
      </c>
      <c r="U12179" s="4">
        <v>2901440</v>
      </c>
      <c r="V12179" s="4">
        <v>811248892</v>
      </c>
      <c r="W12179" s="4">
        <v>1677603</v>
      </c>
      <c r="X12179" s="4">
        <v>71639981</v>
      </c>
      <c r="Y12179" s="4" t="s">
        <v>55336</v>
      </c>
      <c r="Z12179" s="4" t="s">
        <v>82725</v>
      </c>
      <c r="AA12179" s="4" t="s">
        <v>12</v>
      </c>
      <c r="AB12179" s="4" t="s">
        <v>82726</v>
      </c>
      <c r="AC12179" s="4">
        <v>0</v>
      </c>
      <c r="AD12179" s="4" t="s">
        <v>82727</v>
      </c>
      <c r="AE12179" s="4">
        <v>0</v>
      </c>
      <c r="AF12179" s="4">
        <v>0</v>
      </c>
    </row>
    <row r="12180" spans="1:32" x14ac:dyDescent="0.2">
      <c r="A12180" s="4">
        <v>1211356</v>
      </c>
      <c r="B12180" s="5" t="s">
        <v>82728</v>
      </c>
      <c r="C12180" s="5" t="s">
        <v>82729</v>
      </c>
      <c r="D12180" s="4">
        <v>20170928</v>
      </c>
      <c r="E12180" s="4" t="s">
        <v>19108</v>
      </c>
      <c r="F12180" s="4">
        <v>70601</v>
      </c>
      <c r="G12180" s="4" t="s">
        <v>10369</v>
      </c>
      <c r="H12180" s="4">
        <v>990002</v>
      </c>
      <c r="I12180" s="4" t="s">
        <v>148</v>
      </c>
      <c r="J12180" s="4">
        <v>19961104</v>
      </c>
      <c r="K12180" s="4" t="s">
        <v>5</v>
      </c>
      <c r="L12180" s="4">
        <v>3375700241</v>
      </c>
      <c r="M12180" s="5" t="s">
        <v>82730</v>
      </c>
      <c r="N12180" s="4" t="s">
        <v>2744</v>
      </c>
      <c r="O12180" s="4" t="s">
        <v>82731</v>
      </c>
      <c r="P12180" s="4" t="s">
        <v>82732</v>
      </c>
      <c r="Q12180" s="4" t="s">
        <v>19108</v>
      </c>
      <c r="R12180" s="4" t="s">
        <v>10369</v>
      </c>
      <c r="S12180" s="6" t="s">
        <v>82733</v>
      </c>
      <c r="T12180" s="4">
        <v>399</v>
      </c>
      <c r="U12180" s="4">
        <v>2891492</v>
      </c>
      <c r="V12180" s="4">
        <v>813548530</v>
      </c>
      <c r="W12180" s="4">
        <v>124110</v>
      </c>
      <c r="X12180" s="4">
        <v>9162269048</v>
      </c>
      <c r="Y12180" s="4" t="s">
        <v>47508</v>
      </c>
      <c r="Z12180" s="4" t="s">
        <v>82734</v>
      </c>
      <c r="AA12180" s="4" t="s">
        <v>12</v>
      </c>
      <c r="AB12180" s="4" t="s">
        <v>82735</v>
      </c>
      <c r="AC12180" s="4">
        <v>5578</v>
      </c>
      <c r="AD12180" s="4" t="s">
        <v>82736</v>
      </c>
      <c r="AE12180" s="4">
        <v>0</v>
      </c>
      <c r="AF12180" s="4">
        <v>0</v>
      </c>
    </row>
    <row r="12181" spans="1:32" x14ac:dyDescent="0.2">
      <c r="A12181" s="4">
        <v>1397622</v>
      </c>
      <c r="B12181" s="5" t="s">
        <v>2403</v>
      </c>
      <c r="C12181" s="5" t="s">
        <v>82737</v>
      </c>
      <c r="D12181" s="4">
        <v>20170617</v>
      </c>
      <c r="E12181" s="4" t="s">
        <v>44565</v>
      </c>
      <c r="F12181" s="4">
        <v>38305</v>
      </c>
      <c r="G12181" s="4" t="s">
        <v>10415</v>
      </c>
      <c r="H12181" s="4">
        <v>990002</v>
      </c>
      <c r="I12181" s="4" t="s">
        <v>4</v>
      </c>
      <c r="J12181" s="4">
        <v>19820916</v>
      </c>
      <c r="K12181" s="4" t="s">
        <v>101</v>
      </c>
      <c r="L12181" s="4">
        <v>7313339809</v>
      </c>
      <c r="M12181" s="5" t="s">
        <v>82738</v>
      </c>
      <c r="N12181" s="4" t="s">
        <v>7</v>
      </c>
      <c r="O12181" s="4" t="s">
        <v>82739</v>
      </c>
      <c r="P12181" s="4">
        <v>709</v>
      </c>
      <c r="Q12181" s="4" t="s">
        <v>44565</v>
      </c>
      <c r="R12181" s="4" t="s">
        <v>10415</v>
      </c>
      <c r="S12181" s="6" t="s">
        <v>10112</v>
      </c>
      <c r="T12181" s="4">
        <v>399</v>
      </c>
      <c r="U12181" s="4">
        <v>2891501</v>
      </c>
      <c r="V12181" s="4">
        <v>814627860</v>
      </c>
      <c r="W12181" s="4">
        <v>919944</v>
      </c>
      <c r="X12181" s="4">
        <v>9223734359</v>
      </c>
      <c r="Y12181" s="4" t="s">
        <v>9083</v>
      </c>
      <c r="Z12181" s="4" t="s">
        <v>82740</v>
      </c>
      <c r="AA12181" s="4" t="s">
        <v>173</v>
      </c>
      <c r="AB12181" s="4" t="s">
        <v>82741</v>
      </c>
      <c r="AC12181" s="4">
        <v>5446</v>
      </c>
      <c r="AD12181" s="4" t="s">
        <v>82742</v>
      </c>
      <c r="AE12181" s="4">
        <v>0</v>
      </c>
      <c r="AF12181" s="4">
        <v>6.6666666666666602E-3</v>
      </c>
    </row>
    <row r="12182" spans="1:32" x14ac:dyDescent="0.2">
      <c r="A12182" s="4">
        <v>1404482</v>
      </c>
      <c r="B12182" s="5" t="s">
        <v>8004</v>
      </c>
      <c r="C12182" s="5" t="s">
        <v>63871</v>
      </c>
      <c r="D12182" s="4">
        <v>20171221</v>
      </c>
      <c r="E12182" s="4" t="s">
        <v>13877</v>
      </c>
      <c r="F12182" s="4">
        <v>78414</v>
      </c>
      <c r="G12182" s="4" t="s">
        <v>10131</v>
      </c>
      <c r="H12182" s="4">
        <v>990002</v>
      </c>
      <c r="I12182" s="4" t="s">
        <v>4</v>
      </c>
      <c r="J12182" s="4">
        <v>19520223</v>
      </c>
      <c r="K12182" s="4" t="s">
        <v>130</v>
      </c>
      <c r="L12182" s="4">
        <v>3612491450</v>
      </c>
      <c r="M12182" s="5" t="s">
        <v>82743</v>
      </c>
      <c r="N12182" s="4" t="s">
        <v>7</v>
      </c>
      <c r="O12182" s="4" t="s">
        <v>82744</v>
      </c>
      <c r="P12182" s="4"/>
      <c r="Q12182" s="4" t="s">
        <v>13877</v>
      </c>
      <c r="R12182" s="4" t="s">
        <v>10131</v>
      </c>
      <c r="S12182" s="6" t="s">
        <v>59146</v>
      </c>
      <c r="T12182" s="4">
        <v>399</v>
      </c>
      <c r="U12182" s="4">
        <v>2881436</v>
      </c>
      <c r="V12182" s="4">
        <v>814712758</v>
      </c>
      <c r="W12182" s="4">
        <v>2291346</v>
      </c>
      <c r="X12182" s="4">
        <v>9065263021</v>
      </c>
      <c r="Y12182" s="4" t="s">
        <v>3428</v>
      </c>
      <c r="Z12182" s="4" t="s">
        <v>285</v>
      </c>
      <c r="AA12182" s="4" t="s">
        <v>12</v>
      </c>
      <c r="AB12182" s="4" t="s">
        <v>82745</v>
      </c>
      <c r="AC12182" s="4">
        <v>0</v>
      </c>
      <c r="AD12182" s="4" t="s">
        <v>82746</v>
      </c>
      <c r="AE12182" s="4">
        <v>0</v>
      </c>
      <c r="AF12182" s="4">
        <v>0</v>
      </c>
    </row>
    <row r="12183" spans="1:32" x14ac:dyDescent="0.2">
      <c r="A12183" s="4">
        <v>691670</v>
      </c>
      <c r="B12183" s="5" t="s">
        <v>79040</v>
      </c>
      <c r="C12183" s="5" t="s">
        <v>9836</v>
      </c>
      <c r="D12183" s="4">
        <v>20171109</v>
      </c>
      <c r="E12183" s="4" t="s">
        <v>10197</v>
      </c>
      <c r="F12183" s="4">
        <v>33132</v>
      </c>
      <c r="G12183" s="4" t="s">
        <v>10198</v>
      </c>
      <c r="H12183" s="4">
        <v>990002</v>
      </c>
      <c r="I12183" s="4" t="s">
        <v>4</v>
      </c>
      <c r="J12183" s="4">
        <v>19750906</v>
      </c>
      <c r="K12183" s="4" t="s">
        <v>40</v>
      </c>
      <c r="L12183" s="4">
        <v>3059822739</v>
      </c>
      <c r="M12183" s="5" t="s">
        <v>82747</v>
      </c>
      <c r="N12183" s="4" t="s">
        <v>7</v>
      </c>
      <c r="O12183" s="4" t="s">
        <v>10428</v>
      </c>
      <c r="P12183" s="4"/>
      <c r="Q12183" s="4" t="s">
        <v>10197</v>
      </c>
      <c r="R12183" s="4" t="s">
        <v>10198</v>
      </c>
      <c r="S12183" s="6" t="s">
        <v>10428</v>
      </c>
      <c r="T12183" s="4">
        <v>399</v>
      </c>
      <c r="U12183" s="4">
        <v>2881275</v>
      </c>
      <c r="V12183" s="4">
        <v>811997570</v>
      </c>
      <c r="W12183" s="4">
        <v>244799</v>
      </c>
      <c r="X12183" s="4">
        <v>9222159453</v>
      </c>
      <c r="Y12183" s="4" t="s">
        <v>17502</v>
      </c>
      <c r="Z12183" s="4" t="s">
        <v>82748</v>
      </c>
      <c r="AA12183" s="4" t="s">
        <v>173</v>
      </c>
      <c r="AB12183" s="4" t="s">
        <v>82749</v>
      </c>
      <c r="AC12183" s="4">
        <v>2198</v>
      </c>
      <c r="AD12183" s="4" t="s">
        <v>82750</v>
      </c>
      <c r="AE12183" s="4">
        <v>0</v>
      </c>
      <c r="AF12183" s="4">
        <v>0</v>
      </c>
    </row>
    <row r="12184" spans="1:32" x14ac:dyDescent="0.2">
      <c r="A12184" s="4">
        <v>659670</v>
      </c>
      <c r="B12184" s="5" t="s">
        <v>82751</v>
      </c>
      <c r="C12184" s="5" t="s">
        <v>9836</v>
      </c>
      <c r="D12184" s="4">
        <v>20161129</v>
      </c>
      <c r="E12184" s="4" t="s">
        <v>10197</v>
      </c>
      <c r="F12184" s="4">
        <v>33126</v>
      </c>
      <c r="G12184" s="4" t="s">
        <v>10198</v>
      </c>
      <c r="H12184" s="4">
        <v>990002</v>
      </c>
      <c r="I12184" s="4" t="s">
        <v>4</v>
      </c>
      <c r="J12184" s="4">
        <v>19820212</v>
      </c>
      <c r="K12184" s="4" t="s">
        <v>40</v>
      </c>
      <c r="L12184" s="4">
        <v>3054364000</v>
      </c>
      <c r="M12184" s="5" t="s">
        <v>82752</v>
      </c>
      <c r="N12184" s="4" t="s">
        <v>2744</v>
      </c>
      <c r="O12184" s="4" t="s">
        <v>12856</v>
      </c>
      <c r="P12184" s="4" t="s">
        <v>82753</v>
      </c>
      <c r="Q12184" s="4" t="s">
        <v>10197</v>
      </c>
      <c r="R12184" s="4" t="s">
        <v>10198</v>
      </c>
      <c r="S12184" s="6" t="s">
        <v>10235</v>
      </c>
      <c r="T12184" s="4">
        <v>399</v>
      </c>
      <c r="U12184" s="4">
        <v>2890498</v>
      </c>
      <c r="V12184" s="4">
        <v>811986745</v>
      </c>
      <c r="W12184" s="4">
        <v>2239564</v>
      </c>
      <c r="X12184" s="4"/>
      <c r="Y12184" s="4" t="s">
        <v>82754</v>
      </c>
      <c r="Z12184" s="4" t="s">
        <v>3768</v>
      </c>
      <c r="AA12184" s="4" t="s">
        <v>12</v>
      </c>
      <c r="AB12184" s="4"/>
      <c r="AC12184" s="4">
        <v>3987</v>
      </c>
      <c r="AD12184" s="4" t="s">
        <v>82755</v>
      </c>
      <c r="AE12184" s="4">
        <v>0</v>
      </c>
      <c r="AF12184" s="4">
        <v>0</v>
      </c>
    </row>
    <row r="12185" spans="1:32" x14ac:dyDescent="0.2">
      <c r="A12185" s="4">
        <v>598940</v>
      </c>
      <c r="B12185" s="5" t="s">
        <v>5458</v>
      </c>
      <c r="C12185" s="5" t="s">
        <v>9836</v>
      </c>
      <c r="D12185" s="4">
        <v>20161129</v>
      </c>
      <c r="E12185" s="4" t="s">
        <v>10197</v>
      </c>
      <c r="F12185" s="4">
        <v>33126</v>
      </c>
      <c r="G12185" s="4" t="s">
        <v>10198</v>
      </c>
      <c r="H12185" s="4">
        <v>990002</v>
      </c>
      <c r="I12185" s="4" t="s">
        <v>4</v>
      </c>
      <c r="J12185" s="4">
        <v>19820212</v>
      </c>
      <c r="K12185" s="4" t="s">
        <v>40</v>
      </c>
      <c r="L12185" s="4">
        <v>3054364000</v>
      </c>
      <c r="M12185" s="5" t="s">
        <v>82752</v>
      </c>
      <c r="N12185" s="4" t="s">
        <v>2744</v>
      </c>
      <c r="O12185" s="4" t="s">
        <v>12856</v>
      </c>
      <c r="P12185" s="4" t="s">
        <v>82753</v>
      </c>
      <c r="Q12185" s="4" t="s">
        <v>10197</v>
      </c>
      <c r="R12185" s="4" t="s">
        <v>10198</v>
      </c>
      <c r="S12185" s="6" t="s">
        <v>10235</v>
      </c>
      <c r="T12185" s="4">
        <v>399</v>
      </c>
      <c r="U12185" s="4">
        <v>2890498</v>
      </c>
      <c r="V12185" s="4">
        <v>812028985</v>
      </c>
      <c r="W12185" s="4">
        <v>2209298</v>
      </c>
      <c r="X12185" s="4"/>
      <c r="Y12185" s="4" t="s">
        <v>17557</v>
      </c>
      <c r="Z12185" s="4" t="s">
        <v>82756</v>
      </c>
      <c r="AA12185" s="4" t="s">
        <v>12</v>
      </c>
      <c r="AB12185" s="4" t="s">
        <v>82757</v>
      </c>
      <c r="AC12185" s="4">
        <v>0</v>
      </c>
      <c r="AD12185" s="4" t="s">
        <v>82758</v>
      </c>
      <c r="AE12185" s="4">
        <v>0</v>
      </c>
      <c r="AF12185" s="4">
        <v>0</v>
      </c>
    </row>
    <row r="12186" spans="1:32" x14ac:dyDescent="0.2">
      <c r="A12186" s="4">
        <v>1316995</v>
      </c>
      <c r="B12186" s="5" t="s">
        <v>530</v>
      </c>
      <c r="C12186" s="5" t="s">
        <v>9836</v>
      </c>
      <c r="D12186" s="4">
        <v>20171215</v>
      </c>
      <c r="E12186" s="4" t="s">
        <v>10264</v>
      </c>
      <c r="F12186" s="4">
        <v>11373</v>
      </c>
      <c r="G12186" s="4" t="s">
        <v>10138</v>
      </c>
      <c r="H12186" s="4">
        <v>990002</v>
      </c>
      <c r="I12186" s="4" t="s">
        <v>4</v>
      </c>
      <c r="J12186" s="4">
        <v>19980806</v>
      </c>
      <c r="K12186" s="4" t="s">
        <v>130</v>
      </c>
      <c r="L12186" s="4">
        <v>9173966748</v>
      </c>
      <c r="M12186" s="5" t="s">
        <v>82759</v>
      </c>
      <c r="N12186" s="4" t="s">
        <v>7</v>
      </c>
      <c r="O12186" s="4" t="s">
        <v>82760</v>
      </c>
      <c r="P12186" s="4" t="s">
        <v>10932</v>
      </c>
      <c r="Q12186" s="4" t="s">
        <v>10264</v>
      </c>
      <c r="R12186" s="4" t="s">
        <v>10138</v>
      </c>
      <c r="S12186" s="6" t="s">
        <v>82761</v>
      </c>
      <c r="T12186" s="4">
        <v>399</v>
      </c>
      <c r="U12186" s="4">
        <v>2881432</v>
      </c>
      <c r="V12186" s="4">
        <v>815486206</v>
      </c>
      <c r="W12186" s="4">
        <v>2227712</v>
      </c>
      <c r="X12186" s="4">
        <v>9173143151</v>
      </c>
      <c r="Y12186" s="4" t="s">
        <v>82762</v>
      </c>
      <c r="Z12186" s="4" t="s">
        <v>82763</v>
      </c>
      <c r="AA12186" s="4" t="s">
        <v>173</v>
      </c>
      <c r="AB12186" s="4" t="s">
        <v>82764</v>
      </c>
      <c r="AC12186" s="4">
        <v>7534</v>
      </c>
      <c r="AD12186" s="4" t="s">
        <v>82765</v>
      </c>
      <c r="AE12186" s="4">
        <v>0</v>
      </c>
      <c r="AF12186" s="4">
        <v>0</v>
      </c>
    </row>
    <row r="12187" spans="1:32" x14ac:dyDescent="0.2">
      <c r="A12187" s="4">
        <v>103280</v>
      </c>
      <c r="B12187" s="5" t="s">
        <v>1742</v>
      </c>
      <c r="C12187" s="5" t="s">
        <v>82766</v>
      </c>
      <c r="D12187" s="4">
        <v>20171210</v>
      </c>
      <c r="E12187" s="4" t="s">
        <v>38809</v>
      </c>
      <c r="F12187" s="4">
        <v>60901</v>
      </c>
      <c r="G12187" s="4" t="s">
        <v>10241</v>
      </c>
      <c r="H12187" s="4">
        <v>990002</v>
      </c>
      <c r="I12187" s="4" t="s">
        <v>4</v>
      </c>
      <c r="J12187" s="4">
        <v>19630814</v>
      </c>
      <c r="K12187" s="4" t="s">
        <v>40</v>
      </c>
      <c r="L12187" s="4">
        <v>8153253837</v>
      </c>
      <c r="M12187" s="5" t="s">
        <v>82767</v>
      </c>
      <c r="N12187" s="4" t="s">
        <v>7</v>
      </c>
      <c r="O12187" s="4" t="s">
        <v>82768</v>
      </c>
      <c r="P12187" s="4"/>
      <c r="Q12187" s="4" t="s">
        <v>38809</v>
      </c>
      <c r="R12187" s="4" t="s">
        <v>10241</v>
      </c>
      <c r="S12187" s="6" t="s">
        <v>82769</v>
      </c>
      <c r="T12187" s="4">
        <v>399</v>
      </c>
      <c r="U12187" s="4">
        <v>2881161</v>
      </c>
      <c r="V12187" s="4">
        <v>808248436</v>
      </c>
      <c r="W12187" s="4">
        <v>2146263</v>
      </c>
      <c r="X12187" s="4"/>
      <c r="Y12187" s="4" t="s">
        <v>82770</v>
      </c>
      <c r="Z12187" s="4" t="s">
        <v>3918</v>
      </c>
      <c r="AA12187" s="4" t="s">
        <v>12</v>
      </c>
      <c r="AB12187" s="4" t="s">
        <v>82771</v>
      </c>
      <c r="AC12187" s="4">
        <v>867</v>
      </c>
      <c r="AD12187" s="4" t="s">
        <v>82772</v>
      </c>
      <c r="AE12187" s="4">
        <v>0</v>
      </c>
      <c r="AF12187" s="4">
        <v>0</v>
      </c>
    </row>
    <row r="12188" spans="1:32" x14ac:dyDescent="0.2">
      <c r="A12188" s="4">
        <v>337432</v>
      </c>
      <c r="B12188" s="5" t="s">
        <v>10597</v>
      </c>
      <c r="C12188" s="5" t="s">
        <v>9133</v>
      </c>
      <c r="D12188" s="4">
        <v>20171216</v>
      </c>
      <c r="E12188" s="4" t="s">
        <v>20061</v>
      </c>
      <c r="F12188" s="4">
        <v>60077</v>
      </c>
      <c r="G12188" s="4" t="s">
        <v>10241</v>
      </c>
      <c r="H12188" s="4">
        <v>990002</v>
      </c>
      <c r="I12188" s="4" t="s">
        <v>4</v>
      </c>
      <c r="J12188" s="4">
        <v>19880521</v>
      </c>
      <c r="K12188" s="4" t="s">
        <v>5</v>
      </c>
      <c r="L12188" s="4">
        <v>2243928966</v>
      </c>
      <c r="M12188" s="5" t="s">
        <v>82773</v>
      </c>
      <c r="N12188" s="4" t="s">
        <v>7</v>
      </c>
      <c r="O12188" s="4" t="s">
        <v>82774</v>
      </c>
      <c r="P12188" s="4"/>
      <c r="Q12188" s="4" t="s">
        <v>20061</v>
      </c>
      <c r="R12188" s="4" t="s">
        <v>10241</v>
      </c>
      <c r="S12188" s="6" t="s">
        <v>82775</v>
      </c>
      <c r="T12188" s="4">
        <v>399</v>
      </c>
      <c r="U12188" s="4">
        <v>2881424</v>
      </c>
      <c r="V12188" s="4">
        <v>809124629</v>
      </c>
      <c r="W12188" s="4">
        <v>954770</v>
      </c>
      <c r="X12188" s="4">
        <v>9198599175</v>
      </c>
      <c r="Y12188" s="4" t="s">
        <v>82776</v>
      </c>
      <c r="Z12188" s="4" t="s">
        <v>82777</v>
      </c>
      <c r="AA12188" s="4" t="s">
        <v>12</v>
      </c>
      <c r="AB12188" s="4" t="s">
        <v>82778</v>
      </c>
      <c r="AC12188" s="4">
        <v>7431</v>
      </c>
      <c r="AD12188" s="4" t="s">
        <v>82779</v>
      </c>
      <c r="AE12188" s="4">
        <v>0</v>
      </c>
      <c r="AF12188" s="4">
        <v>0</v>
      </c>
    </row>
    <row r="12189" spans="1:32" x14ac:dyDescent="0.2">
      <c r="A12189" s="4">
        <v>99864</v>
      </c>
      <c r="B12189" s="5" t="s">
        <v>33366</v>
      </c>
      <c r="C12189" s="5" t="s">
        <v>6152</v>
      </c>
      <c r="D12189" s="4">
        <v>20171216</v>
      </c>
      <c r="E12189" s="4" t="s">
        <v>11191</v>
      </c>
      <c r="F12189" s="4">
        <v>65807</v>
      </c>
      <c r="G12189" s="4" t="s">
        <v>12121</v>
      </c>
      <c r="H12189" s="4">
        <v>990002</v>
      </c>
      <c r="I12189" s="4" t="s">
        <v>148</v>
      </c>
      <c r="J12189" s="4">
        <v>19840804</v>
      </c>
      <c r="K12189" s="4" t="s">
        <v>5</v>
      </c>
      <c r="L12189" s="4">
        <v>4175364229</v>
      </c>
      <c r="M12189" s="5" t="s">
        <v>82780</v>
      </c>
      <c r="N12189" s="4" t="s">
        <v>7</v>
      </c>
      <c r="O12189" s="4" t="s">
        <v>82781</v>
      </c>
      <c r="P12189" s="4"/>
      <c r="Q12189" s="4" t="s">
        <v>11191</v>
      </c>
      <c r="R12189" s="4" t="s">
        <v>12121</v>
      </c>
      <c r="S12189" s="6" t="s">
        <v>82782</v>
      </c>
      <c r="T12189" s="4">
        <v>399</v>
      </c>
      <c r="U12189" s="4">
        <v>2900001</v>
      </c>
      <c r="V12189" s="4">
        <v>807228970</v>
      </c>
      <c r="W12189" s="4">
        <v>2037560</v>
      </c>
      <c r="X12189" s="4">
        <v>2791082865</v>
      </c>
      <c r="Y12189" s="4" t="s">
        <v>7456</v>
      </c>
      <c r="Z12189" s="4" t="s">
        <v>82783</v>
      </c>
      <c r="AA12189" s="4" t="s">
        <v>12</v>
      </c>
      <c r="AB12189" s="4" t="s">
        <v>82784</v>
      </c>
      <c r="AC12189" s="4">
        <v>0</v>
      </c>
      <c r="AD12189" s="4" t="s">
        <v>82785</v>
      </c>
      <c r="AE12189" s="4">
        <v>0</v>
      </c>
      <c r="AF12189" s="4">
        <v>1.3333333333333299E-2</v>
      </c>
    </row>
    <row r="12190" spans="1:32" x14ac:dyDescent="0.2">
      <c r="A12190" s="4">
        <v>129667</v>
      </c>
      <c r="B12190" s="5" t="s">
        <v>21641</v>
      </c>
      <c r="C12190" s="5" t="s">
        <v>6152</v>
      </c>
      <c r="D12190" s="4">
        <v>20171222</v>
      </c>
      <c r="E12190" s="4" t="s">
        <v>12295</v>
      </c>
      <c r="F12190" s="4">
        <v>98122</v>
      </c>
      <c r="G12190" s="4" t="s">
        <v>3</v>
      </c>
      <c r="H12190" s="4">
        <v>990002</v>
      </c>
      <c r="I12190" s="4" t="s">
        <v>4</v>
      </c>
      <c r="J12190" s="4">
        <v>19961102</v>
      </c>
      <c r="K12190" s="4" t="s">
        <v>20</v>
      </c>
      <c r="L12190" s="4">
        <v>2035503378</v>
      </c>
      <c r="M12190" s="5" t="s">
        <v>82786</v>
      </c>
      <c r="N12190" s="4" t="s">
        <v>7</v>
      </c>
      <c r="O12190" s="4" t="s">
        <v>82787</v>
      </c>
      <c r="P12190" s="4"/>
      <c r="Q12190" s="4" t="s">
        <v>12295</v>
      </c>
      <c r="R12190" s="4" t="s">
        <v>3</v>
      </c>
      <c r="S12190" s="6" t="s">
        <v>82787</v>
      </c>
      <c r="T12190" s="4">
        <v>399</v>
      </c>
      <c r="U12190" s="4">
        <v>2901439</v>
      </c>
      <c r="V12190" s="4">
        <v>808286062</v>
      </c>
      <c r="W12190" s="4">
        <v>2304784</v>
      </c>
      <c r="X12190" s="4">
        <v>9102572302</v>
      </c>
      <c r="Y12190" s="4" t="s">
        <v>82788</v>
      </c>
      <c r="Z12190" s="4" t="s">
        <v>82789</v>
      </c>
      <c r="AA12190" s="4" t="s">
        <v>12</v>
      </c>
      <c r="AB12190" s="4" t="s">
        <v>82790</v>
      </c>
      <c r="AC12190" s="4">
        <v>0</v>
      </c>
      <c r="AD12190" s="4" t="s">
        <v>82791</v>
      </c>
      <c r="AE12190" s="4">
        <v>0</v>
      </c>
      <c r="AF12190" s="4">
        <v>2.6666666666666599E-2</v>
      </c>
    </row>
    <row r="12191" spans="1:32" x14ac:dyDescent="0.2">
      <c r="A12191" s="4">
        <v>1167326</v>
      </c>
      <c r="B12191" s="5" t="s">
        <v>3087</v>
      </c>
      <c r="C12191" s="5" t="s">
        <v>9133</v>
      </c>
      <c r="D12191" s="4">
        <v>20171217</v>
      </c>
      <c r="E12191" s="4" t="s">
        <v>32271</v>
      </c>
      <c r="F12191" s="4">
        <v>91324</v>
      </c>
      <c r="G12191" s="4" t="s">
        <v>10117</v>
      </c>
      <c r="H12191" s="4">
        <v>990002</v>
      </c>
      <c r="I12191" s="4" t="s">
        <v>148</v>
      </c>
      <c r="J12191" s="4">
        <v>19990210</v>
      </c>
      <c r="K12191" s="4" t="s">
        <v>5</v>
      </c>
      <c r="L12191" s="4">
        <v>7473349242</v>
      </c>
      <c r="M12191" s="5" t="s">
        <v>82792</v>
      </c>
      <c r="N12191" s="4" t="s">
        <v>7</v>
      </c>
      <c r="O12191" s="4" t="s">
        <v>82793</v>
      </c>
      <c r="P12191" s="4" t="s">
        <v>13257</v>
      </c>
      <c r="Q12191" s="4" t="s">
        <v>32271</v>
      </c>
      <c r="R12191" s="4" t="s">
        <v>10117</v>
      </c>
      <c r="S12191" s="6" t="s">
        <v>82794</v>
      </c>
      <c r="T12191" s="4">
        <v>399</v>
      </c>
      <c r="U12191" s="4">
        <v>2891487</v>
      </c>
      <c r="V12191" s="4">
        <v>813475792</v>
      </c>
      <c r="W12191" s="4">
        <v>1566843</v>
      </c>
      <c r="X12191" s="4">
        <v>9173927604</v>
      </c>
      <c r="Y12191" s="4" t="s">
        <v>12771</v>
      </c>
      <c r="Z12191" s="4" t="s">
        <v>82795</v>
      </c>
      <c r="AA12191" s="4" t="s">
        <v>12</v>
      </c>
      <c r="AB12191" s="4" t="s">
        <v>82796</v>
      </c>
      <c r="AC12191" s="4">
        <v>0</v>
      </c>
      <c r="AD12191" s="4" t="s">
        <v>82797</v>
      </c>
      <c r="AE12191" s="4">
        <v>0</v>
      </c>
      <c r="AF12191" s="4">
        <v>0</v>
      </c>
    </row>
    <row r="12192" spans="1:32" x14ac:dyDescent="0.2">
      <c r="A12192" s="4">
        <v>240825</v>
      </c>
      <c r="B12192" s="5" t="s">
        <v>911</v>
      </c>
      <c r="C12192" s="5" t="s">
        <v>9133</v>
      </c>
      <c r="D12192" s="4">
        <v>20171205</v>
      </c>
      <c r="E12192" s="4" t="s">
        <v>10205</v>
      </c>
      <c r="F12192" s="4">
        <v>89166</v>
      </c>
      <c r="G12192" s="4" t="s">
        <v>10206</v>
      </c>
      <c r="H12192" s="4">
        <v>990002</v>
      </c>
      <c r="I12192" s="4" t="s">
        <v>4</v>
      </c>
      <c r="J12192" s="4">
        <v>19830704</v>
      </c>
      <c r="K12192" s="4" t="s">
        <v>40</v>
      </c>
      <c r="L12192" s="4">
        <v>7024231671</v>
      </c>
      <c r="M12192" s="5" t="s">
        <v>82798</v>
      </c>
      <c r="N12192" s="4" t="s">
        <v>7</v>
      </c>
      <c r="O12192" s="4" t="s">
        <v>82799</v>
      </c>
      <c r="P12192" s="4"/>
      <c r="Q12192" s="4" t="s">
        <v>10205</v>
      </c>
      <c r="R12192" s="4" t="s">
        <v>10206</v>
      </c>
      <c r="S12192" s="6" t="s">
        <v>82800</v>
      </c>
      <c r="T12192" s="4">
        <v>399</v>
      </c>
      <c r="U12192" s="4">
        <v>2891498</v>
      </c>
      <c r="V12192" s="4">
        <v>809479383</v>
      </c>
      <c r="W12192" s="4">
        <v>1638943</v>
      </c>
      <c r="X12192" s="4">
        <v>8123680114</v>
      </c>
      <c r="Y12192" s="4" t="s">
        <v>82801</v>
      </c>
      <c r="Z12192" s="4" t="s">
        <v>82802</v>
      </c>
      <c r="AA12192" s="4" t="s">
        <v>12</v>
      </c>
      <c r="AB12192" s="4" t="s">
        <v>82803</v>
      </c>
      <c r="AC12192" s="4">
        <v>8261</v>
      </c>
      <c r="AD12192" s="4" t="s">
        <v>82804</v>
      </c>
      <c r="AE12192" s="4">
        <v>0</v>
      </c>
      <c r="AF12192" s="4">
        <v>0</v>
      </c>
    </row>
    <row r="12193" spans="1:32" x14ac:dyDescent="0.2">
      <c r="A12193" s="4">
        <v>791912</v>
      </c>
      <c r="B12193" s="5" t="s">
        <v>911</v>
      </c>
      <c r="C12193" s="5" t="s">
        <v>9133</v>
      </c>
      <c r="D12193" s="4">
        <v>20171204</v>
      </c>
      <c r="E12193" s="4" t="s">
        <v>13790</v>
      </c>
      <c r="F12193" s="4">
        <v>92584</v>
      </c>
      <c r="G12193" s="4" t="s">
        <v>10117</v>
      </c>
      <c r="H12193" s="4">
        <v>990002</v>
      </c>
      <c r="I12193" s="4" t="s">
        <v>4</v>
      </c>
      <c r="J12193" s="4">
        <v>19961024</v>
      </c>
      <c r="K12193" s="4" t="s">
        <v>2813</v>
      </c>
      <c r="L12193" s="4">
        <v>9512496378</v>
      </c>
      <c r="M12193" s="5" t="s">
        <v>82805</v>
      </c>
      <c r="N12193" s="4" t="s">
        <v>7</v>
      </c>
      <c r="O12193" s="4" t="s">
        <v>82806</v>
      </c>
      <c r="P12193" s="4"/>
      <c r="Q12193" s="4" t="s">
        <v>13790</v>
      </c>
      <c r="R12193" s="4" t="s">
        <v>10117</v>
      </c>
      <c r="S12193" s="6" t="s">
        <v>82807</v>
      </c>
      <c r="T12193" s="4">
        <v>399</v>
      </c>
      <c r="U12193" s="4">
        <v>2891487</v>
      </c>
      <c r="V12193" s="4">
        <v>811969899</v>
      </c>
      <c r="W12193" s="4">
        <v>2352268</v>
      </c>
      <c r="X12193" s="4">
        <v>9165210619</v>
      </c>
      <c r="Y12193" s="4" t="s">
        <v>82808</v>
      </c>
      <c r="Z12193" s="4" t="s">
        <v>82809</v>
      </c>
      <c r="AA12193" s="4" t="s">
        <v>173</v>
      </c>
      <c r="AB12193" s="4"/>
      <c r="AC12193" s="4">
        <v>0</v>
      </c>
      <c r="AD12193" s="4" t="s">
        <v>82810</v>
      </c>
      <c r="AE12193" s="4">
        <v>200</v>
      </c>
      <c r="AF12193" s="4">
        <v>0</v>
      </c>
    </row>
    <row r="12194" spans="1:32" x14ac:dyDescent="0.2">
      <c r="A12194" s="4">
        <v>439583</v>
      </c>
      <c r="B12194" s="5" t="s">
        <v>518</v>
      </c>
      <c r="C12194" s="5" t="s">
        <v>9133</v>
      </c>
      <c r="D12194" s="4">
        <v>20171207</v>
      </c>
      <c r="E12194" s="4" t="s">
        <v>11725</v>
      </c>
      <c r="F12194" s="4">
        <v>91203</v>
      </c>
      <c r="G12194" s="4" t="s">
        <v>10117</v>
      </c>
      <c r="H12194" s="4">
        <v>990002</v>
      </c>
      <c r="I12194" s="4" t="s">
        <v>4</v>
      </c>
      <c r="J12194" s="4">
        <v>19951028</v>
      </c>
      <c r="K12194" s="4" t="s">
        <v>40</v>
      </c>
      <c r="L12194" s="4">
        <v>8185688897</v>
      </c>
      <c r="M12194" s="5" t="s">
        <v>82811</v>
      </c>
      <c r="N12194" s="4" t="s">
        <v>7</v>
      </c>
      <c r="O12194" s="4" t="s">
        <v>82812</v>
      </c>
      <c r="P12194" s="4"/>
      <c r="Q12194" s="4" t="s">
        <v>11725</v>
      </c>
      <c r="R12194" s="4" t="s">
        <v>10117</v>
      </c>
      <c r="S12194" s="6" t="s">
        <v>82813</v>
      </c>
      <c r="T12194" s="4">
        <v>399</v>
      </c>
      <c r="U12194" s="4">
        <v>2891487</v>
      </c>
      <c r="V12194" s="4">
        <v>811129669</v>
      </c>
      <c r="W12194" s="4">
        <v>1373901</v>
      </c>
      <c r="X12194" s="4">
        <v>9989616292</v>
      </c>
      <c r="Y12194" s="4" t="s">
        <v>82814</v>
      </c>
      <c r="Z12194" s="4" t="s">
        <v>63641</v>
      </c>
      <c r="AA12194" s="4" t="s">
        <v>173</v>
      </c>
      <c r="AB12194" s="4" t="s">
        <v>82815</v>
      </c>
      <c r="AC12194" s="4">
        <v>1429</v>
      </c>
      <c r="AD12194" s="4" t="s">
        <v>82816</v>
      </c>
      <c r="AE12194" s="4">
        <v>0</v>
      </c>
      <c r="AF12194" s="4">
        <v>0</v>
      </c>
    </row>
    <row r="12195" spans="1:32" x14ac:dyDescent="0.2">
      <c r="A12195" s="4">
        <v>726048</v>
      </c>
      <c r="B12195" s="5" t="s">
        <v>33200</v>
      </c>
      <c r="C12195" s="5" t="s">
        <v>6152</v>
      </c>
      <c r="D12195" s="4">
        <v>20171220</v>
      </c>
      <c r="E12195" s="4" t="s">
        <v>10116</v>
      </c>
      <c r="F12195" s="4">
        <v>95118</v>
      </c>
      <c r="G12195" s="4" t="s">
        <v>10117</v>
      </c>
      <c r="H12195" s="4">
        <v>990002</v>
      </c>
      <c r="I12195" s="4" t="s">
        <v>4</v>
      </c>
      <c r="J12195" s="4">
        <v>19531009</v>
      </c>
      <c r="K12195" s="4" t="s">
        <v>101</v>
      </c>
      <c r="L12195" s="4">
        <v>4084253713</v>
      </c>
      <c r="M12195" s="5" t="s">
        <v>82817</v>
      </c>
      <c r="N12195" s="4" t="s">
        <v>7</v>
      </c>
      <c r="O12195" s="4" t="s">
        <v>82818</v>
      </c>
      <c r="P12195" s="4"/>
      <c r="Q12195" s="4" t="s">
        <v>10116</v>
      </c>
      <c r="R12195" s="4" t="s">
        <v>10117</v>
      </c>
      <c r="S12195" s="6" t="s">
        <v>82819</v>
      </c>
      <c r="T12195" s="4">
        <v>399</v>
      </c>
      <c r="U12195" s="4">
        <v>2891487</v>
      </c>
      <c r="V12195" s="4">
        <v>811430597</v>
      </c>
      <c r="W12195" s="4">
        <v>2193522</v>
      </c>
      <c r="X12195" s="4">
        <v>9553988048</v>
      </c>
      <c r="Y12195" s="4" t="s">
        <v>9413</v>
      </c>
      <c r="Z12195" s="4" t="s">
        <v>42095</v>
      </c>
      <c r="AA12195" s="4" t="s">
        <v>173</v>
      </c>
      <c r="AB12195" s="4" t="s">
        <v>82820</v>
      </c>
      <c r="AC12195" s="4">
        <v>0</v>
      </c>
      <c r="AD12195" s="4" t="s">
        <v>82821</v>
      </c>
      <c r="AE12195" s="4">
        <v>0</v>
      </c>
      <c r="AF12195" s="4">
        <v>0</v>
      </c>
    </row>
    <row r="12196" spans="1:32" x14ac:dyDescent="0.2">
      <c r="A12196" s="4">
        <v>195701</v>
      </c>
      <c r="B12196" s="5" t="s">
        <v>31733</v>
      </c>
      <c r="C12196" s="5" t="s">
        <v>9133</v>
      </c>
      <c r="D12196" s="4">
        <v>20171205</v>
      </c>
      <c r="E12196" s="4" t="s">
        <v>28831</v>
      </c>
      <c r="F12196" s="4">
        <v>90740</v>
      </c>
      <c r="G12196" s="4" t="s">
        <v>10117</v>
      </c>
      <c r="H12196" s="4">
        <v>990002</v>
      </c>
      <c r="I12196" s="4" t="s">
        <v>4</v>
      </c>
      <c r="J12196" s="4">
        <v>19770118</v>
      </c>
      <c r="K12196" s="4" t="s">
        <v>5</v>
      </c>
      <c r="L12196" s="4">
        <v>3127207284</v>
      </c>
      <c r="M12196" s="5" t="s">
        <v>82822</v>
      </c>
      <c r="N12196" s="4" t="s">
        <v>7</v>
      </c>
      <c r="O12196" s="4" t="s">
        <v>82823</v>
      </c>
      <c r="P12196" s="4"/>
      <c r="Q12196" s="4" t="s">
        <v>28831</v>
      </c>
      <c r="R12196" s="4" t="s">
        <v>10117</v>
      </c>
      <c r="S12196" s="6" t="s">
        <v>82824</v>
      </c>
      <c r="T12196" s="4">
        <v>399</v>
      </c>
      <c r="U12196" s="4">
        <v>2891487</v>
      </c>
      <c r="V12196" s="4">
        <v>808526427</v>
      </c>
      <c r="W12196" s="4">
        <v>365620</v>
      </c>
      <c r="X12196" s="4">
        <v>9367565092</v>
      </c>
      <c r="Y12196" s="4" t="s">
        <v>82825</v>
      </c>
      <c r="Z12196" s="4" t="s">
        <v>7628</v>
      </c>
      <c r="AA12196" s="4" t="s">
        <v>12</v>
      </c>
      <c r="AB12196" s="4" t="s">
        <v>82826</v>
      </c>
      <c r="AC12196" s="4">
        <v>8100</v>
      </c>
      <c r="AD12196" s="4" t="s">
        <v>82827</v>
      </c>
      <c r="AE12196" s="4">
        <v>0</v>
      </c>
      <c r="AF12196" s="4">
        <v>0</v>
      </c>
    </row>
    <row r="12197" spans="1:32" x14ac:dyDescent="0.2">
      <c r="A12197" s="4">
        <v>1002077</v>
      </c>
      <c r="B12197" s="5" t="s">
        <v>10349</v>
      </c>
      <c r="C12197" s="5" t="s">
        <v>9133</v>
      </c>
      <c r="D12197" s="4">
        <v>20171109</v>
      </c>
      <c r="E12197" s="4" t="s">
        <v>82828</v>
      </c>
      <c r="F12197" s="4">
        <v>8505</v>
      </c>
      <c r="G12197" s="4" t="s">
        <v>10286</v>
      </c>
      <c r="H12197" s="4">
        <v>990002</v>
      </c>
      <c r="I12197" s="4" t="s">
        <v>4</v>
      </c>
      <c r="J12197" s="4">
        <v>19890626</v>
      </c>
      <c r="K12197" s="4" t="s">
        <v>5</v>
      </c>
      <c r="L12197" s="4">
        <v>2017445122</v>
      </c>
      <c r="M12197" s="5" t="s">
        <v>82829</v>
      </c>
      <c r="N12197" s="4" t="s">
        <v>7</v>
      </c>
      <c r="O12197" s="4" t="s">
        <v>82830</v>
      </c>
      <c r="P12197" s="4"/>
      <c r="Q12197" s="4" t="s">
        <v>82828</v>
      </c>
      <c r="R12197" s="4" t="s">
        <v>10286</v>
      </c>
      <c r="S12197" s="6" t="s">
        <v>82831</v>
      </c>
      <c r="T12197" s="4">
        <v>399</v>
      </c>
      <c r="U12197" s="4">
        <v>2891497</v>
      </c>
      <c r="V12197" s="4">
        <v>811763950</v>
      </c>
      <c r="W12197" s="4">
        <v>1973758</v>
      </c>
      <c r="X12197" s="4">
        <v>7454581059</v>
      </c>
      <c r="Y12197" s="4" t="s">
        <v>82832</v>
      </c>
      <c r="Z12197" s="4" t="s">
        <v>82833</v>
      </c>
      <c r="AA12197" s="4" t="s">
        <v>12</v>
      </c>
      <c r="AB12197" s="4" t="s">
        <v>82834</v>
      </c>
      <c r="AC12197" s="4">
        <v>211</v>
      </c>
      <c r="AD12197" s="4" t="s">
        <v>82835</v>
      </c>
      <c r="AE12197" s="4">
        <v>0</v>
      </c>
      <c r="AF12197" s="4">
        <v>0</v>
      </c>
    </row>
    <row r="12198" spans="1:32" x14ac:dyDescent="0.2">
      <c r="A12198" s="4">
        <v>1410350</v>
      </c>
      <c r="B12198" s="5" t="s">
        <v>82836</v>
      </c>
      <c r="C12198" s="5" t="s">
        <v>9133</v>
      </c>
      <c r="D12198" s="4">
        <v>20171220</v>
      </c>
      <c r="E12198" s="4" t="s">
        <v>12328</v>
      </c>
      <c r="F12198" s="4">
        <v>33610</v>
      </c>
      <c r="G12198" s="4" t="s">
        <v>10198</v>
      </c>
      <c r="H12198" s="4">
        <v>990002</v>
      </c>
      <c r="I12198" s="4" t="s">
        <v>148</v>
      </c>
      <c r="J12198" s="4">
        <v>19840217</v>
      </c>
      <c r="K12198" s="4" t="s">
        <v>62</v>
      </c>
      <c r="L12198" s="4">
        <v>6196214261</v>
      </c>
      <c r="M12198" s="5" t="s">
        <v>82837</v>
      </c>
      <c r="N12198" s="4" t="s">
        <v>7</v>
      </c>
      <c r="O12198" s="4" t="s">
        <v>82838</v>
      </c>
      <c r="P12198" s="4"/>
      <c r="Q12198" s="4" t="s">
        <v>12328</v>
      </c>
      <c r="R12198" s="4" t="s">
        <v>10198</v>
      </c>
      <c r="S12198" s="6" t="s">
        <v>82839</v>
      </c>
      <c r="T12198" s="4">
        <v>399</v>
      </c>
      <c r="U12198" s="4">
        <v>2901440</v>
      </c>
      <c r="V12198" s="4">
        <v>816130998</v>
      </c>
      <c r="W12198" s="4">
        <v>1611830</v>
      </c>
      <c r="X12198" s="4">
        <v>9849340351</v>
      </c>
      <c r="Y12198" s="4" t="s">
        <v>82840</v>
      </c>
      <c r="Z12198" s="4" t="s">
        <v>40421</v>
      </c>
      <c r="AA12198" s="4" t="s">
        <v>173</v>
      </c>
      <c r="AB12198" s="4" t="s">
        <v>82841</v>
      </c>
      <c r="AC12198" s="4">
        <v>6583</v>
      </c>
      <c r="AD12198" s="4" t="s">
        <v>82842</v>
      </c>
      <c r="AE12198" s="4">
        <v>0</v>
      </c>
      <c r="AF12198" s="4">
        <v>0</v>
      </c>
    </row>
    <row r="12199" spans="1:32" x14ac:dyDescent="0.2">
      <c r="A12199" s="4">
        <v>1301151</v>
      </c>
      <c r="B12199" s="5" t="s">
        <v>3964</v>
      </c>
      <c r="C12199" s="5" t="s">
        <v>6152</v>
      </c>
      <c r="D12199" s="4">
        <v>20171001</v>
      </c>
      <c r="E12199" s="4" t="s">
        <v>10264</v>
      </c>
      <c r="F12199" s="4">
        <v>11373</v>
      </c>
      <c r="G12199" s="4" t="s">
        <v>10138</v>
      </c>
      <c r="H12199" s="4">
        <v>990002</v>
      </c>
      <c r="I12199" s="4" t="s">
        <v>4</v>
      </c>
      <c r="J12199" s="4">
        <v>19730927</v>
      </c>
      <c r="K12199" s="4" t="s">
        <v>5</v>
      </c>
      <c r="L12199" s="4">
        <v>6468587776</v>
      </c>
      <c r="M12199" s="5" t="s">
        <v>82843</v>
      </c>
      <c r="N12199" s="4" t="s">
        <v>7</v>
      </c>
      <c r="O12199" s="4" t="s">
        <v>82844</v>
      </c>
      <c r="P12199" s="4" t="s">
        <v>82845</v>
      </c>
      <c r="Q12199" s="4" t="s">
        <v>10264</v>
      </c>
      <c r="R12199" s="4" t="s">
        <v>10138</v>
      </c>
      <c r="S12199" s="6" t="s">
        <v>82846</v>
      </c>
      <c r="T12199" s="4">
        <v>399</v>
      </c>
      <c r="U12199" s="4">
        <v>2881432</v>
      </c>
      <c r="V12199" s="4">
        <v>814438372</v>
      </c>
      <c r="W12199" s="4">
        <v>1140842</v>
      </c>
      <c r="X12199" s="4">
        <v>9849018232</v>
      </c>
      <c r="Y12199" s="4" t="s">
        <v>82847</v>
      </c>
      <c r="Z12199" s="4" t="s">
        <v>82848</v>
      </c>
      <c r="AA12199" s="4" t="s">
        <v>173</v>
      </c>
      <c r="AB12199" s="4" t="s">
        <v>82849</v>
      </c>
      <c r="AC12199" s="4">
        <v>1659</v>
      </c>
      <c r="AD12199" s="4" t="s">
        <v>82850</v>
      </c>
      <c r="AE12199" s="4">
        <v>0</v>
      </c>
      <c r="AF12199" s="4">
        <v>0</v>
      </c>
    </row>
    <row r="12200" spans="1:32" x14ac:dyDescent="0.2">
      <c r="A12200" s="4">
        <v>1338872</v>
      </c>
      <c r="B12200" s="5" t="s">
        <v>22737</v>
      </c>
      <c r="C12200" s="5" t="s">
        <v>9133</v>
      </c>
      <c r="D12200" s="4">
        <v>20171207</v>
      </c>
      <c r="E12200" s="4" t="s">
        <v>7319</v>
      </c>
      <c r="F12200" s="4">
        <v>45750</v>
      </c>
      <c r="G12200" s="4" t="s">
        <v>12221</v>
      </c>
      <c r="H12200" s="4">
        <v>990002</v>
      </c>
      <c r="I12200" s="4" t="s">
        <v>148</v>
      </c>
      <c r="J12200" s="4">
        <v>19970714</v>
      </c>
      <c r="K12200" s="4" t="s">
        <v>5</v>
      </c>
      <c r="L12200" s="4">
        <v>7405387703</v>
      </c>
      <c r="M12200" s="5" t="s">
        <v>82851</v>
      </c>
      <c r="N12200" s="4" t="s">
        <v>7</v>
      </c>
      <c r="O12200" s="4" t="s">
        <v>82852</v>
      </c>
      <c r="P12200" s="4"/>
      <c r="Q12200" s="4" t="s">
        <v>7319</v>
      </c>
      <c r="R12200" s="4" t="s">
        <v>12221</v>
      </c>
      <c r="S12200" s="6" t="s">
        <v>10112</v>
      </c>
      <c r="T12200" s="4">
        <v>399</v>
      </c>
      <c r="U12200" s="4">
        <v>2891499</v>
      </c>
      <c r="V12200" s="4">
        <v>814940899</v>
      </c>
      <c r="W12200" s="4">
        <v>762461</v>
      </c>
      <c r="X12200" s="4">
        <v>9256609933</v>
      </c>
      <c r="Y12200" s="4" t="s">
        <v>82853</v>
      </c>
      <c r="Z12200" s="4" t="s">
        <v>82854</v>
      </c>
      <c r="AA12200" s="4" t="s">
        <v>12</v>
      </c>
      <c r="AB12200" s="4" t="s">
        <v>82855</v>
      </c>
      <c r="AC12200" s="4">
        <v>0</v>
      </c>
      <c r="AD12200" s="4" t="s">
        <v>82856</v>
      </c>
      <c r="AE12200" s="4">
        <v>0</v>
      </c>
      <c r="AF12200" s="4">
        <v>0.02</v>
      </c>
    </row>
    <row r="12201" spans="1:32" x14ac:dyDescent="0.2">
      <c r="A12201" s="4">
        <v>212182</v>
      </c>
      <c r="B12201" s="5" t="s">
        <v>82857</v>
      </c>
      <c r="C12201" s="5" t="s">
        <v>9133</v>
      </c>
      <c r="D12201" s="4">
        <v>20170925</v>
      </c>
      <c r="E12201" s="4" t="s">
        <v>41853</v>
      </c>
      <c r="F12201" s="4">
        <v>23608</v>
      </c>
      <c r="G12201" s="4" t="s">
        <v>10379</v>
      </c>
      <c r="H12201" s="4">
        <v>990028</v>
      </c>
      <c r="I12201" s="4" t="s">
        <v>4</v>
      </c>
      <c r="J12201" s="4">
        <v>19880302</v>
      </c>
      <c r="K12201" s="4" t="s">
        <v>101</v>
      </c>
      <c r="L12201" s="4">
        <v>7575270395</v>
      </c>
      <c r="M12201" s="5" t="s">
        <v>82858</v>
      </c>
      <c r="N12201" s="4" t="s">
        <v>7</v>
      </c>
      <c r="O12201" s="4" t="s">
        <v>82859</v>
      </c>
      <c r="P12201" s="4"/>
      <c r="Q12201" s="4" t="s">
        <v>41853</v>
      </c>
      <c r="R12201" s="4" t="s">
        <v>10379</v>
      </c>
      <c r="S12201" s="6" t="s">
        <v>82860</v>
      </c>
      <c r="T12201" s="4">
        <v>399</v>
      </c>
      <c r="U12201" s="4">
        <v>2891502</v>
      </c>
      <c r="V12201" s="4">
        <v>808215710</v>
      </c>
      <c r="W12201" s="4">
        <v>2191172</v>
      </c>
      <c r="X12201" s="4"/>
      <c r="Y12201" s="4" t="s">
        <v>49125</v>
      </c>
      <c r="Z12201" s="4" t="s">
        <v>2466</v>
      </c>
      <c r="AA12201" s="4" t="s">
        <v>12</v>
      </c>
      <c r="AB12201" s="4" t="s">
        <v>82861</v>
      </c>
      <c r="AC12201" s="4">
        <v>0</v>
      </c>
      <c r="AD12201" s="4" t="s">
        <v>82862</v>
      </c>
      <c r="AE12201" s="4">
        <v>0</v>
      </c>
      <c r="AF12201" s="4">
        <v>0</v>
      </c>
    </row>
    <row r="12202" spans="1:32" x14ac:dyDescent="0.2">
      <c r="A12202" s="4">
        <v>813939</v>
      </c>
      <c r="B12202" s="5" t="s">
        <v>82863</v>
      </c>
      <c r="C12202" s="5" t="s">
        <v>6152</v>
      </c>
      <c r="D12202" s="4">
        <v>20171212</v>
      </c>
      <c r="E12202" s="4" t="s">
        <v>11416</v>
      </c>
      <c r="F12202" s="4">
        <v>92844</v>
      </c>
      <c r="G12202" s="4" t="s">
        <v>10117</v>
      </c>
      <c r="H12202" s="4">
        <v>990002</v>
      </c>
      <c r="I12202" s="4" t="s">
        <v>148</v>
      </c>
      <c r="J12202" s="4">
        <v>19991109</v>
      </c>
      <c r="K12202" s="4" t="s">
        <v>20</v>
      </c>
      <c r="L12202" s="4">
        <v>5623419922</v>
      </c>
      <c r="M12202" s="5" t="s">
        <v>82864</v>
      </c>
      <c r="N12202" s="4" t="s">
        <v>7</v>
      </c>
      <c r="O12202" s="4" t="s">
        <v>82865</v>
      </c>
      <c r="P12202" s="4" t="s">
        <v>13443</v>
      </c>
      <c r="Q12202" s="4" t="s">
        <v>11416</v>
      </c>
      <c r="R12202" s="4" t="s">
        <v>10117</v>
      </c>
      <c r="S12202" s="6" t="s">
        <v>82866</v>
      </c>
      <c r="T12202" s="4">
        <v>399</v>
      </c>
      <c r="U12202" s="4">
        <v>2891487</v>
      </c>
      <c r="V12202" s="4">
        <v>811776587</v>
      </c>
      <c r="W12202" s="4">
        <v>2110270</v>
      </c>
      <c r="X12202" s="4"/>
      <c r="Y12202" s="4" t="s">
        <v>82867</v>
      </c>
      <c r="Z12202" s="4" t="s">
        <v>12727</v>
      </c>
      <c r="AA12202" s="4" t="s">
        <v>173</v>
      </c>
      <c r="AB12202" s="4" t="s">
        <v>82868</v>
      </c>
      <c r="AC12202" s="4">
        <v>0</v>
      </c>
      <c r="AD12202" s="4" t="s">
        <v>82869</v>
      </c>
      <c r="AE12202" s="4">
        <v>0</v>
      </c>
      <c r="AF12202" s="4">
        <v>0</v>
      </c>
    </row>
    <row r="12203" spans="1:32" x14ac:dyDescent="0.2">
      <c r="A12203" s="4">
        <v>380302</v>
      </c>
      <c r="B12203" s="5" t="s">
        <v>82870</v>
      </c>
      <c r="C12203" s="5" t="s">
        <v>9133</v>
      </c>
      <c r="D12203" s="4">
        <v>20170610</v>
      </c>
      <c r="E12203" s="4" t="s">
        <v>26067</v>
      </c>
      <c r="F12203" s="4">
        <v>33141</v>
      </c>
      <c r="G12203" s="4" t="s">
        <v>10198</v>
      </c>
      <c r="H12203" s="4">
        <v>990002</v>
      </c>
      <c r="I12203" s="4" t="s">
        <v>4</v>
      </c>
      <c r="J12203" s="4">
        <v>19980222</v>
      </c>
      <c r="K12203" s="4" t="s">
        <v>119</v>
      </c>
      <c r="L12203" s="4">
        <v>7329472534</v>
      </c>
      <c r="M12203" s="5" t="s">
        <v>82871</v>
      </c>
      <c r="N12203" s="4" t="s">
        <v>7</v>
      </c>
      <c r="O12203" s="4">
        <v>675</v>
      </c>
      <c r="P12203" s="4" t="s">
        <v>82872</v>
      </c>
      <c r="Q12203" s="4" t="s">
        <v>26067</v>
      </c>
      <c r="R12203" s="4" t="s">
        <v>10198</v>
      </c>
      <c r="S12203" s="6" t="s">
        <v>10112</v>
      </c>
      <c r="T12203" s="4">
        <v>399</v>
      </c>
      <c r="U12203" s="4">
        <v>2891497</v>
      </c>
      <c r="V12203" s="4">
        <v>808928766</v>
      </c>
      <c r="W12203" s="4">
        <v>856300</v>
      </c>
      <c r="X12203" s="4">
        <v>9055194149</v>
      </c>
      <c r="Y12203" s="4" t="s">
        <v>82873</v>
      </c>
      <c r="Z12203" s="4" t="s">
        <v>82874</v>
      </c>
      <c r="AA12203" s="4" t="s">
        <v>12</v>
      </c>
      <c r="AB12203" s="4" t="s">
        <v>82875</v>
      </c>
      <c r="AC12203" s="4">
        <v>6370</v>
      </c>
      <c r="AD12203" s="4" t="s">
        <v>82876</v>
      </c>
      <c r="AE12203" s="4">
        <v>0</v>
      </c>
      <c r="AF12203" s="4">
        <v>0</v>
      </c>
    </row>
    <row r="12204" spans="1:32" x14ac:dyDescent="0.2">
      <c r="A12204" s="4">
        <v>281091</v>
      </c>
      <c r="B12204" s="5" t="s">
        <v>25677</v>
      </c>
      <c r="C12204" s="5" t="s">
        <v>6152</v>
      </c>
      <c r="D12204" s="4">
        <v>20171221</v>
      </c>
      <c r="E12204" s="4" t="s">
        <v>65113</v>
      </c>
      <c r="F12204" s="4">
        <v>60177</v>
      </c>
      <c r="G12204" s="4" t="s">
        <v>10241</v>
      </c>
      <c r="H12204" s="4">
        <v>990002</v>
      </c>
      <c r="I12204" s="4" t="s">
        <v>148</v>
      </c>
      <c r="J12204" s="4">
        <v>19631228</v>
      </c>
      <c r="K12204" s="4" t="s">
        <v>62</v>
      </c>
      <c r="L12204" s="4">
        <v>6309879513</v>
      </c>
      <c r="M12204" s="5" t="s">
        <v>82877</v>
      </c>
      <c r="N12204" s="4" t="s">
        <v>7</v>
      </c>
      <c r="O12204" s="4" t="s">
        <v>82878</v>
      </c>
      <c r="P12204" s="4"/>
      <c r="Q12204" s="4" t="s">
        <v>65113</v>
      </c>
      <c r="R12204" s="4" t="s">
        <v>10241</v>
      </c>
      <c r="S12204" s="6" t="s">
        <v>82879</v>
      </c>
      <c r="T12204" s="4">
        <v>399</v>
      </c>
      <c r="U12204" s="4">
        <v>2891487</v>
      </c>
      <c r="V12204" s="4">
        <v>809150892</v>
      </c>
      <c r="W12204" s="4">
        <v>945508</v>
      </c>
      <c r="X12204" s="4">
        <v>9840206476</v>
      </c>
      <c r="Y12204" s="4" t="s">
        <v>47932</v>
      </c>
      <c r="Z12204" s="4" t="s">
        <v>82880</v>
      </c>
      <c r="AA12204" s="4" t="s">
        <v>173</v>
      </c>
      <c r="AB12204" s="4" t="s">
        <v>82881</v>
      </c>
      <c r="AC12204" s="4">
        <v>222</v>
      </c>
      <c r="AD12204" s="4" t="s">
        <v>82882</v>
      </c>
      <c r="AE12204" s="4">
        <v>0</v>
      </c>
      <c r="AF12204" s="4">
        <v>0</v>
      </c>
    </row>
    <row r="12205" spans="1:32" x14ac:dyDescent="0.2">
      <c r="A12205" s="4">
        <v>308536</v>
      </c>
      <c r="B12205" s="5" t="s">
        <v>6978</v>
      </c>
      <c r="C12205" s="5" t="s">
        <v>9133</v>
      </c>
      <c r="D12205" s="4">
        <v>20171212</v>
      </c>
      <c r="E12205" s="4" t="s">
        <v>11118</v>
      </c>
      <c r="F12205" s="4">
        <v>91335</v>
      </c>
      <c r="G12205" s="4" t="s">
        <v>10117</v>
      </c>
      <c r="H12205" s="4">
        <v>990002</v>
      </c>
      <c r="I12205" s="4" t="s">
        <v>4</v>
      </c>
      <c r="J12205" s="4">
        <v>19790815</v>
      </c>
      <c r="K12205" s="4" t="s">
        <v>13348</v>
      </c>
      <c r="L12205" s="4">
        <v>2536864034</v>
      </c>
      <c r="M12205" s="5" t="s">
        <v>82883</v>
      </c>
      <c r="N12205" s="4" t="s">
        <v>7</v>
      </c>
      <c r="O12205" s="4" t="s">
        <v>82884</v>
      </c>
      <c r="P12205" s="4"/>
      <c r="Q12205" s="4" t="s">
        <v>11118</v>
      </c>
      <c r="R12205" s="4" t="s">
        <v>10117</v>
      </c>
      <c r="S12205" s="6" t="s">
        <v>82884</v>
      </c>
      <c r="T12205" s="4">
        <v>399</v>
      </c>
      <c r="U12205" s="4">
        <v>2891487</v>
      </c>
      <c r="V12205" s="4">
        <v>808850491</v>
      </c>
      <c r="W12205" s="4">
        <v>1427405</v>
      </c>
      <c r="X12205" s="4">
        <v>6381106644</v>
      </c>
      <c r="Y12205" s="4" t="s">
        <v>31997</v>
      </c>
      <c r="Z12205" s="4" t="s">
        <v>2405</v>
      </c>
      <c r="AA12205" s="4" t="s">
        <v>12</v>
      </c>
      <c r="AB12205" s="4" t="s">
        <v>82885</v>
      </c>
      <c r="AC12205" s="4">
        <v>9927</v>
      </c>
      <c r="AD12205" s="4" t="s">
        <v>82886</v>
      </c>
      <c r="AE12205" s="4">
        <v>0</v>
      </c>
      <c r="AF12205" s="4">
        <v>0</v>
      </c>
    </row>
    <row r="12206" spans="1:32" x14ac:dyDescent="0.2">
      <c r="A12206" s="4">
        <v>774634</v>
      </c>
      <c r="B12206" s="5" t="s">
        <v>22464</v>
      </c>
      <c r="C12206" s="5" t="s">
        <v>9133</v>
      </c>
      <c r="D12206" s="4">
        <v>20171030</v>
      </c>
      <c r="E12206" s="4" t="s">
        <v>50041</v>
      </c>
      <c r="F12206" s="4">
        <v>20904</v>
      </c>
      <c r="G12206" s="4" t="s">
        <v>10256</v>
      </c>
      <c r="H12206" s="4">
        <v>990002</v>
      </c>
      <c r="I12206" s="4" t="s">
        <v>148</v>
      </c>
      <c r="J12206" s="4">
        <v>19890811</v>
      </c>
      <c r="K12206" s="4" t="s">
        <v>101</v>
      </c>
      <c r="L12206" s="4">
        <v>2022575336</v>
      </c>
      <c r="M12206" s="5" t="s">
        <v>82887</v>
      </c>
      <c r="N12206" s="4" t="s">
        <v>7</v>
      </c>
      <c r="O12206" s="4" t="s">
        <v>82888</v>
      </c>
      <c r="P12206" s="4"/>
      <c r="Q12206" s="4" t="s">
        <v>50041</v>
      </c>
      <c r="R12206" s="4" t="s">
        <v>10256</v>
      </c>
      <c r="S12206" s="6" t="s">
        <v>82889</v>
      </c>
      <c r="T12206" s="4">
        <v>399</v>
      </c>
      <c r="U12206" s="4">
        <v>2890368</v>
      </c>
      <c r="V12206" s="4">
        <v>812082664</v>
      </c>
      <c r="W12206" s="4">
        <v>2292688</v>
      </c>
      <c r="X12206" s="4">
        <v>9177574002</v>
      </c>
      <c r="Y12206" s="4" t="s">
        <v>82890</v>
      </c>
      <c r="Z12206" s="4" t="s">
        <v>14159</v>
      </c>
      <c r="AA12206" s="4" t="s">
        <v>12</v>
      </c>
      <c r="AB12206" s="4" t="s">
        <v>82891</v>
      </c>
      <c r="AC12206" s="4">
        <v>0</v>
      </c>
      <c r="AD12206" s="4" t="s">
        <v>82892</v>
      </c>
      <c r="AE12206" s="4">
        <v>0</v>
      </c>
      <c r="AF12206" s="4">
        <v>0</v>
      </c>
    </row>
    <row r="12207" spans="1:32" x14ac:dyDescent="0.2">
      <c r="A12207" s="4">
        <v>95834</v>
      </c>
      <c r="B12207" s="5" t="s">
        <v>82893</v>
      </c>
      <c r="C12207" s="5" t="s">
        <v>82894</v>
      </c>
      <c r="D12207" s="4">
        <v>20171216</v>
      </c>
      <c r="E12207" s="4" t="s">
        <v>10197</v>
      </c>
      <c r="F12207" s="4">
        <v>33126</v>
      </c>
      <c r="G12207" s="4" t="s">
        <v>10198</v>
      </c>
      <c r="H12207" s="4">
        <v>990002</v>
      </c>
      <c r="I12207" s="4" t="s">
        <v>4</v>
      </c>
      <c r="J12207" s="4">
        <v>19750202</v>
      </c>
      <c r="K12207" s="4" t="s">
        <v>40</v>
      </c>
      <c r="L12207" s="4">
        <v>9087950313</v>
      </c>
      <c r="M12207" s="5" t="s">
        <v>82895</v>
      </c>
      <c r="N12207" s="4" t="s">
        <v>7</v>
      </c>
      <c r="O12207" s="4" t="s">
        <v>10234</v>
      </c>
      <c r="P12207" s="4" t="s">
        <v>82896</v>
      </c>
      <c r="Q12207" s="4" t="s">
        <v>10197</v>
      </c>
      <c r="R12207" s="4" t="s">
        <v>10198</v>
      </c>
      <c r="S12207" s="6" t="s">
        <v>10235</v>
      </c>
      <c r="T12207" s="4">
        <v>399</v>
      </c>
      <c r="U12207" s="4">
        <v>2900003</v>
      </c>
      <c r="V12207" s="4">
        <v>807657692</v>
      </c>
      <c r="W12207" s="4">
        <v>808211</v>
      </c>
      <c r="X12207" s="4">
        <v>6221463777</v>
      </c>
      <c r="Y12207" s="4" t="s">
        <v>80396</v>
      </c>
      <c r="Z12207" s="4" t="s">
        <v>16965</v>
      </c>
      <c r="AA12207" s="4" t="s">
        <v>12</v>
      </c>
      <c r="AB12207" s="4" t="s">
        <v>82897</v>
      </c>
      <c r="AC12207" s="4">
        <v>2822</v>
      </c>
      <c r="AD12207" s="4" t="s">
        <v>82898</v>
      </c>
      <c r="AE12207" s="4">
        <v>0</v>
      </c>
      <c r="AF12207" s="4">
        <v>0</v>
      </c>
    </row>
    <row r="12208" spans="1:32" x14ac:dyDescent="0.2">
      <c r="A12208" s="4">
        <v>819345</v>
      </c>
      <c r="B12208" s="5" t="s">
        <v>3659</v>
      </c>
      <c r="C12208" s="5" t="s">
        <v>82894</v>
      </c>
      <c r="D12208" s="4">
        <v>20171205</v>
      </c>
      <c r="E12208" s="4" t="s">
        <v>10394</v>
      </c>
      <c r="F12208" s="4">
        <v>91914</v>
      </c>
      <c r="G12208" s="4" t="s">
        <v>10117</v>
      </c>
      <c r="H12208" s="4">
        <v>990002</v>
      </c>
      <c r="I12208" s="4" t="s">
        <v>4</v>
      </c>
      <c r="J12208" s="4">
        <v>19720324</v>
      </c>
      <c r="K12208" s="4" t="s">
        <v>5</v>
      </c>
      <c r="L12208" s="4">
        <v>6197134535</v>
      </c>
      <c r="M12208" s="5" t="s">
        <v>82899</v>
      </c>
      <c r="N12208" s="4" t="s">
        <v>7</v>
      </c>
      <c r="O12208" s="4" t="s">
        <v>82900</v>
      </c>
      <c r="P12208" s="4"/>
      <c r="Q12208" s="4" t="s">
        <v>10394</v>
      </c>
      <c r="R12208" s="4" t="s">
        <v>10117</v>
      </c>
      <c r="S12208" s="6" t="s">
        <v>82901</v>
      </c>
      <c r="T12208" s="4">
        <v>399</v>
      </c>
      <c r="U12208" s="4">
        <v>2891487</v>
      </c>
      <c r="V12208" s="4">
        <v>812386872</v>
      </c>
      <c r="W12208" s="4">
        <v>357344</v>
      </c>
      <c r="X12208" s="4">
        <v>9538448529</v>
      </c>
      <c r="Y12208" s="4" t="s">
        <v>82902</v>
      </c>
      <c r="Z12208" s="4" t="s">
        <v>82903</v>
      </c>
      <c r="AA12208" s="4" t="s">
        <v>173</v>
      </c>
      <c r="AB12208" s="4" t="s">
        <v>82904</v>
      </c>
      <c r="AC12208" s="4">
        <v>7749</v>
      </c>
      <c r="AD12208" s="4" t="s">
        <v>82905</v>
      </c>
      <c r="AE12208" s="4">
        <v>0</v>
      </c>
      <c r="AF12208" s="4">
        <v>0</v>
      </c>
    </row>
    <row r="12209" spans="1:32" x14ac:dyDescent="0.2">
      <c r="A12209" s="4">
        <v>795235</v>
      </c>
      <c r="B12209" s="5" t="s">
        <v>63867</v>
      </c>
      <c r="C12209" s="5" t="s">
        <v>82906</v>
      </c>
      <c r="D12209" s="4">
        <v>20171214</v>
      </c>
      <c r="E12209" s="4" t="s">
        <v>35242</v>
      </c>
      <c r="F12209" s="4">
        <v>10920</v>
      </c>
      <c r="G12209" s="4" t="s">
        <v>10138</v>
      </c>
      <c r="H12209" s="4">
        <v>990002</v>
      </c>
      <c r="I12209" s="4" t="s">
        <v>4</v>
      </c>
      <c r="J12209" s="4">
        <v>19840921</v>
      </c>
      <c r="K12209" s="4" t="s">
        <v>20</v>
      </c>
      <c r="L12209" s="4">
        <v>8452822699</v>
      </c>
      <c r="M12209" s="5" t="s">
        <v>82907</v>
      </c>
      <c r="N12209" s="4" t="s">
        <v>7</v>
      </c>
      <c r="O12209" s="4" t="s">
        <v>82908</v>
      </c>
      <c r="P12209" s="4"/>
      <c r="Q12209" s="4" t="s">
        <v>35242</v>
      </c>
      <c r="R12209" s="4" t="s">
        <v>10138</v>
      </c>
      <c r="S12209" s="6" t="s">
        <v>82908</v>
      </c>
      <c r="T12209" s="4">
        <v>399</v>
      </c>
      <c r="U12209" s="4">
        <v>2881432</v>
      </c>
      <c r="V12209" s="4">
        <v>811683999</v>
      </c>
      <c r="W12209" s="4">
        <v>1633561</v>
      </c>
      <c r="X12209" s="4">
        <v>6674708352</v>
      </c>
      <c r="Y12209" s="4" t="s">
        <v>8405</v>
      </c>
      <c r="Z12209" s="4" t="s">
        <v>56354</v>
      </c>
      <c r="AA12209" s="4" t="s">
        <v>12</v>
      </c>
      <c r="AB12209" s="4" t="s">
        <v>82909</v>
      </c>
      <c r="AC12209" s="4">
        <v>0</v>
      </c>
      <c r="AD12209" s="4" t="s">
        <v>82910</v>
      </c>
      <c r="AE12209" s="4">
        <v>0</v>
      </c>
      <c r="AF12209" s="4">
        <v>0</v>
      </c>
    </row>
    <row r="12210" spans="1:32" x14ac:dyDescent="0.2">
      <c r="A12210" s="4">
        <v>1386238</v>
      </c>
      <c r="B12210" s="5" t="s">
        <v>692</v>
      </c>
      <c r="C12210" s="5" t="s">
        <v>82911</v>
      </c>
      <c r="D12210" s="4">
        <v>20171216</v>
      </c>
      <c r="E12210" s="4" t="s">
        <v>82912</v>
      </c>
      <c r="F12210" s="4">
        <v>61756</v>
      </c>
      <c r="G12210" s="4" t="s">
        <v>10241</v>
      </c>
      <c r="H12210" s="4">
        <v>990002</v>
      </c>
      <c r="I12210" s="4" t="s">
        <v>4</v>
      </c>
      <c r="J12210" s="4">
        <v>19790112</v>
      </c>
      <c r="K12210" s="4" t="s">
        <v>5</v>
      </c>
      <c r="L12210" s="4">
        <v>7734491288</v>
      </c>
      <c r="M12210" s="5" t="s">
        <v>82913</v>
      </c>
      <c r="N12210" s="4" t="s">
        <v>7</v>
      </c>
      <c r="O12210" s="4" t="s">
        <v>82914</v>
      </c>
      <c r="P12210" s="4" t="s">
        <v>38131</v>
      </c>
      <c r="Q12210" s="4" t="s">
        <v>82912</v>
      </c>
      <c r="R12210" s="4" t="s">
        <v>10241</v>
      </c>
      <c r="S12210" s="6" t="s">
        <v>82915</v>
      </c>
      <c r="T12210" s="4">
        <v>399</v>
      </c>
      <c r="U12210" s="4">
        <v>2881424</v>
      </c>
      <c r="V12210" s="4">
        <v>816011131</v>
      </c>
      <c r="W12210" s="4">
        <v>2289582</v>
      </c>
      <c r="X12210" s="4">
        <v>7351679872</v>
      </c>
      <c r="Y12210" s="4" t="s">
        <v>82916</v>
      </c>
      <c r="Z12210" s="4" t="s">
        <v>69262</v>
      </c>
      <c r="AA12210" s="4" t="s">
        <v>12</v>
      </c>
      <c r="AB12210" s="4" t="s">
        <v>82917</v>
      </c>
      <c r="AC12210" s="4">
        <v>2995</v>
      </c>
      <c r="AD12210" s="4" t="s">
        <v>82918</v>
      </c>
      <c r="AE12210" s="4">
        <v>0</v>
      </c>
      <c r="AF12210" s="4">
        <v>0</v>
      </c>
    </row>
    <row r="12211" spans="1:32" x14ac:dyDescent="0.2">
      <c r="A12211" s="4">
        <v>980076</v>
      </c>
      <c r="B12211" s="5" t="s">
        <v>82919</v>
      </c>
      <c r="C12211" s="5" t="s">
        <v>74352</v>
      </c>
      <c r="D12211" s="4">
        <v>20171206</v>
      </c>
      <c r="E12211" s="4" t="s">
        <v>72260</v>
      </c>
      <c r="F12211" s="4">
        <v>92543</v>
      </c>
      <c r="G12211" s="4" t="s">
        <v>10117</v>
      </c>
      <c r="H12211" s="4">
        <v>990002</v>
      </c>
      <c r="I12211" s="4" t="s">
        <v>4</v>
      </c>
      <c r="J12211" s="4">
        <v>19360902</v>
      </c>
      <c r="K12211" s="4" t="s">
        <v>20</v>
      </c>
      <c r="L12211" s="4">
        <v>9513574762</v>
      </c>
      <c r="M12211" s="5" t="s">
        <v>82920</v>
      </c>
      <c r="N12211" s="4" t="s">
        <v>7</v>
      </c>
      <c r="O12211" s="4" t="s">
        <v>82921</v>
      </c>
      <c r="P12211" s="4">
        <v>121</v>
      </c>
      <c r="Q12211" s="4" t="s">
        <v>72260</v>
      </c>
      <c r="R12211" s="4" t="s">
        <v>10117</v>
      </c>
      <c r="S12211" s="6" t="s">
        <v>82922</v>
      </c>
      <c r="T12211" s="4">
        <v>399</v>
      </c>
      <c r="U12211" s="4">
        <v>2891487</v>
      </c>
      <c r="V12211" s="4">
        <v>812147288</v>
      </c>
      <c r="W12211" s="4">
        <v>844371</v>
      </c>
      <c r="X12211" s="4">
        <v>9183611319</v>
      </c>
      <c r="Y12211" s="4" t="s">
        <v>82923</v>
      </c>
      <c r="Z12211" s="4" t="s">
        <v>82924</v>
      </c>
      <c r="AA12211" s="4" t="s">
        <v>12</v>
      </c>
      <c r="AB12211" s="4" t="s">
        <v>82925</v>
      </c>
      <c r="AC12211" s="4">
        <v>9217</v>
      </c>
      <c r="AD12211" s="4" t="s">
        <v>82926</v>
      </c>
      <c r="AE12211" s="4">
        <v>0</v>
      </c>
      <c r="AF12211" s="4">
        <v>0</v>
      </c>
    </row>
    <row r="12212" spans="1:32" x14ac:dyDescent="0.2">
      <c r="A12212" s="4">
        <v>1242431</v>
      </c>
      <c r="B12212" s="5" t="s">
        <v>1455</v>
      </c>
      <c r="C12212" s="5" t="s">
        <v>74352</v>
      </c>
      <c r="D12212" s="4">
        <v>20171206</v>
      </c>
      <c r="E12212" s="4" t="s">
        <v>72260</v>
      </c>
      <c r="F12212" s="4">
        <v>92543</v>
      </c>
      <c r="G12212" s="4" t="s">
        <v>10117</v>
      </c>
      <c r="H12212" s="4">
        <v>990002</v>
      </c>
      <c r="I12212" s="4" t="s">
        <v>4</v>
      </c>
      <c r="J12212" s="4">
        <v>19360902</v>
      </c>
      <c r="K12212" s="4" t="s">
        <v>20</v>
      </c>
      <c r="L12212" s="4">
        <v>9513574762</v>
      </c>
      <c r="M12212" s="5" t="s">
        <v>82920</v>
      </c>
      <c r="N12212" s="4" t="s">
        <v>7</v>
      </c>
      <c r="O12212" s="4" t="s">
        <v>82921</v>
      </c>
      <c r="P12212" s="4">
        <v>121</v>
      </c>
      <c r="Q12212" s="4" t="s">
        <v>72260</v>
      </c>
      <c r="R12212" s="4" t="s">
        <v>10117</v>
      </c>
      <c r="S12212" s="6" t="s">
        <v>82922</v>
      </c>
      <c r="T12212" s="4">
        <v>399</v>
      </c>
      <c r="U12212" s="4">
        <v>2891487</v>
      </c>
      <c r="V12212" s="4">
        <v>813752029</v>
      </c>
      <c r="W12212" s="4">
        <v>2286023</v>
      </c>
      <c r="X12212" s="4">
        <v>17227938666</v>
      </c>
      <c r="Y12212" s="4" t="s">
        <v>6748</v>
      </c>
      <c r="Z12212" s="4" t="s">
        <v>82927</v>
      </c>
      <c r="AA12212" s="4" t="s">
        <v>12</v>
      </c>
      <c r="AB12212" s="4"/>
      <c r="AC12212" s="4">
        <v>4940</v>
      </c>
      <c r="AD12212" s="4" t="s">
        <v>82928</v>
      </c>
      <c r="AE12212" s="4">
        <v>0</v>
      </c>
      <c r="AF12212" s="4">
        <v>0</v>
      </c>
    </row>
    <row r="12213" spans="1:32" x14ac:dyDescent="0.2">
      <c r="A12213" s="4">
        <v>825679</v>
      </c>
      <c r="B12213" s="5" t="s">
        <v>20990</v>
      </c>
      <c r="C12213" s="5" t="s">
        <v>14110</v>
      </c>
      <c r="D12213" s="4">
        <v>20171218</v>
      </c>
      <c r="E12213" s="4" t="s">
        <v>11740</v>
      </c>
      <c r="F12213" s="4">
        <v>75206</v>
      </c>
      <c r="G12213" s="4" t="s">
        <v>10131</v>
      </c>
      <c r="H12213" s="4">
        <v>990002</v>
      </c>
      <c r="I12213" s="4" t="s">
        <v>4</v>
      </c>
      <c r="J12213" s="4">
        <v>19550917</v>
      </c>
      <c r="K12213" s="4" t="s">
        <v>119</v>
      </c>
      <c r="L12213" s="4">
        <v>9725677913</v>
      </c>
      <c r="M12213" s="5" t="s">
        <v>82929</v>
      </c>
      <c r="N12213" s="4" t="s">
        <v>7</v>
      </c>
      <c r="O12213" s="4" t="s">
        <v>82930</v>
      </c>
      <c r="P12213" s="4" t="s">
        <v>82931</v>
      </c>
      <c r="Q12213" s="4" t="s">
        <v>11740</v>
      </c>
      <c r="R12213" s="4" t="s">
        <v>10131</v>
      </c>
      <c r="S12213" s="6" t="s">
        <v>82932</v>
      </c>
      <c r="T12213" s="4">
        <v>399</v>
      </c>
      <c r="U12213" s="4">
        <v>2881436</v>
      </c>
      <c r="V12213" s="4">
        <v>811750254</v>
      </c>
      <c r="W12213" s="4">
        <v>2360606</v>
      </c>
      <c r="X12213" s="4">
        <v>13411151128</v>
      </c>
      <c r="Y12213" s="4" t="s">
        <v>53804</v>
      </c>
      <c r="Z12213" s="4" t="s">
        <v>319</v>
      </c>
      <c r="AA12213" s="4" t="s">
        <v>12</v>
      </c>
      <c r="AB12213" s="4"/>
      <c r="AC12213" s="4">
        <v>2441</v>
      </c>
      <c r="AD12213" s="4" t="s">
        <v>82933</v>
      </c>
      <c r="AE12213" s="4">
        <v>0</v>
      </c>
      <c r="AF12213" s="4">
        <v>6.6666666666666602E-3</v>
      </c>
    </row>
    <row r="12214" spans="1:32" x14ac:dyDescent="0.2">
      <c r="A12214" s="4">
        <v>74867</v>
      </c>
      <c r="B12214" s="5" t="s">
        <v>82934</v>
      </c>
      <c r="C12214" s="5" t="s">
        <v>14110</v>
      </c>
      <c r="D12214" s="4">
        <v>20171222</v>
      </c>
      <c r="E12214" s="4" t="s">
        <v>36231</v>
      </c>
      <c r="F12214" s="4">
        <v>94587</v>
      </c>
      <c r="G12214" s="4" t="s">
        <v>10117</v>
      </c>
      <c r="H12214" s="4">
        <v>990002</v>
      </c>
      <c r="I12214" s="4" t="s">
        <v>4</v>
      </c>
      <c r="J12214" s="4">
        <v>19690320</v>
      </c>
      <c r="K12214" s="4" t="s">
        <v>130</v>
      </c>
      <c r="L12214" s="4">
        <v>5103041214</v>
      </c>
      <c r="M12214" s="5" t="s">
        <v>82935</v>
      </c>
      <c r="N12214" s="4" t="s">
        <v>7</v>
      </c>
      <c r="O12214" s="4"/>
      <c r="P12214" s="4"/>
      <c r="Q12214" s="4"/>
      <c r="R12214" s="4"/>
      <c r="S12214" s="6"/>
      <c r="T12214" s="4">
        <v>399</v>
      </c>
      <c r="U12214" s="4">
        <v>2891487</v>
      </c>
      <c r="V12214" s="4">
        <v>808012537</v>
      </c>
      <c r="W12214" s="4">
        <v>2102695</v>
      </c>
      <c r="X12214" s="4"/>
      <c r="Y12214" s="4" t="s">
        <v>82936</v>
      </c>
      <c r="Z12214" s="4" t="s">
        <v>11768</v>
      </c>
      <c r="AA12214" s="4" t="s">
        <v>173</v>
      </c>
      <c r="AB12214" s="4" t="s">
        <v>82937</v>
      </c>
      <c r="AC12214" s="4">
        <v>6683</v>
      </c>
      <c r="AD12214" s="4" t="s">
        <v>82938</v>
      </c>
      <c r="AE12214" s="4">
        <v>0</v>
      </c>
      <c r="AF12214" s="4">
        <v>0</v>
      </c>
    </row>
    <row r="12215" spans="1:32" x14ac:dyDescent="0.2">
      <c r="A12215" s="4">
        <v>620454</v>
      </c>
      <c r="B12215" s="5" t="s">
        <v>3886</v>
      </c>
      <c r="C12215" s="5" t="s">
        <v>82939</v>
      </c>
      <c r="D12215" s="4">
        <v>20140216</v>
      </c>
      <c r="E12215" s="4" t="s">
        <v>9718</v>
      </c>
      <c r="F12215" s="4">
        <v>99686</v>
      </c>
      <c r="G12215" s="4" t="s">
        <v>11890</v>
      </c>
      <c r="H12215" s="4">
        <v>990002</v>
      </c>
      <c r="I12215" s="4" t="s">
        <v>4</v>
      </c>
      <c r="J12215" s="4">
        <v>19691212</v>
      </c>
      <c r="K12215" s="4" t="s">
        <v>20</v>
      </c>
      <c r="L12215" s="4">
        <v>9078312829</v>
      </c>
      <c r="M12215" s="5" t="s">
        <v>82940</v>
      </c>
      <c r="N12215" s="4" t="s">
        <v>7</v>
      </c>
      <c r="O12215" s="4" t="s">
        <v>82941</v>
      </c>
      <c r="P12215" s="4"/>
      <c r="Q12215" s="4" t="s">
        <v>9718</v>
      </c>
      <c r="R12215" s="4" t="s">
        <v>11890</v>
      </c>
      <c r="S12215" s="6" t="s">
        <v>10112</v>
      </c>
      <c r="T12215" s="4">
        <v>399</v>
      </c>
      <c r="U12215" s="4">
        <v>2891483</v>
      </c>
      <c r="V12215" s="4">
        <v>811559530</v>
      </c>
      <c r="W12215" s="4">
        <v>226388</v>
      </c>
      <c r="X12215" s="4">
        <v>9178646050</v>
      </c>
      <c r="Y12215" s="4" t="s">
        <v>82942</v>
      </c>
      <c r="Z12215" s="4" t="s">
        <v>82943</v>
      </c>
      <c r="AA12215" s="4" t="s">
        <v>12</v>
      </c>
      <c r="AB12215" s="4" t="s">
        <v>82944</v>
      </c>
      <c r="AC12215" s="4">
        <v>2798</v>
      </c>
      <c r="AD12215" s="4" t="s">
        <v>82945</v>
      </c>
      <c r="AE12215" s="4">
        <v>0</v>
      </c>
      <c r="AF12215" s="4">
        <v>0</v>
      </c>
    </row>
    <row r="12216" spans="1:32" x14ac:dyDescent="0.2">
      <c r="A12216" s="4">
        <v>967642</v>
      </c>
      <c r="B12216" s="5" t="s">
        <v>25624</v>
      </c>
      <c r="C12216" s="5" t="s">
        <v>82946</v>
      </c>
      <c r="D12216" s="4">
        <v>20171212</v>
      </c>
      <c r="E12216" s="4" t="s">
        <v>24302</v>
      </c>
      <c r="F12216" s="4">
        <v>7109</v>
      </c>
      <c r="G12216" s="4" t="s">
        <v>10286</v>
      </c>
      <c r="H12216" s="4">
        <v>990002</v>
      </c>
      <c r="I12216" s="4" t="s">
        <v>4</v>
      </c>
      <c r="J12216" s="4">
        <v>19870126</v>
      </c>
      <c r="K12216" s="4" t="s">
        <v>5</v>
      </c>
      <c r="L12216" s="4">
        <v>8622232584</v>
      </c>
      <c r="M12216" s="5" t="s">
        <v>82947</v>
      </c>
      <c r="N12216" s="4" t="s">
        <v>7</v>
      </c>
      <c r="O12216" s="4" t="s">
        <v>82948</v>
      </c>
      <c r="P12216" s="4" t="s">
        <v>28049</v>
      </c>
      <c r="Q12216" s="4" t="s">
        <v>24302</v>
      </c>
      <c r="R12216" s="4" t="s">
        <v>10286</v>
      </c>
      <c r="S12216" s="6" t="s">
        <v>82949</v>
      </c>
      <c r="T12216" s="4">
        <v>399</v>
      </c>
      <c r="U12216" s="4">
        <v>2891497</v>
      </c>
      <c r="V12216" s="4">
        <v>812120027</v>
      </c>
      <c r="W12216" s="4">
        <v>1128063</v>
      </c>
      <c r="X12216" s="4">
        <v>9233364662</v>
      </c>
      <c r="Y12216" s="4" t="s">
        <v>9779</v>
      </c>
      <c r="Z12216" s="4" t="s">
        <v>26744</v>
      </c>
      <c r="AA12216" s="4" t="s">
        <v>173</v>
      </c>
      <c r="AB12216" s="4" t="s">
        <v>82950</v>
      </c>
      <c r="AC12216" s="4">
        <v>7902</v>
      </c>
      <c r="AD12216" s="4" t="s">
        <v>82951</v>
      </c>
      <c r="AE12216" s="4">
        <v>0</v>
      </c>
      <c r="AF12216" s="4">
        <v>6.6666666666666602E-3</v>
      </c>
    </row>
    <row r="12217" spans="1:32" x14ac:dyDescent="0.2">
      <c r="A12217" s="4">
        <v>327031</v>
      </c>
      <c r="B12217" s="5" t="s">
        <v>7581</v>
      </c>
      <c r="C12217" s="5" t="s">
        <v>9865</v>
      </c>
      <c r="D12217" s="4">
        <v>20171209</v>
      </c>
      <c r="E12217" s="4" t="s">
        <v>10753</v>
      </c>
      <c r="F12217" s="4">
        <v>95206</v>
      </c>
      <c r="G12217" s="4" t="s">
        <v>10117</v>
      </c>
      <c r="H12217" s="4">
        <v>990002</v>
      </c>
      <c r="I12217" s="4" t="s">
        <v>4</v>
      </c>
      <c r="J12217" s="4">
        <v>19920323</v>
      </c>
      <c r="K12217" s="4" t="s">
        <v>20</v>
      </c>
      <c r="L12217" s="4">
        <v>2095982849</v>
      </c>
      <c r="M12217" s="5" t="s">
        <v>82952</v>
      </c>
      <c r="N12217" s="4" t="s">
        <v>7</v>
      </c>
      <c r="O12217" s="4" t="s">
        <v>82953</v>
      </c>
      <c r="P12217" s="4"/>
      <c r="Q12217" s="4" t="s">
        <v>10753</v>
      </c>
      <c r="R12217" s="4" t="s">
        <v>10117</v>
      </c>
      <c r="S12217" s="6" t="s">
        <v>82954</v>
      </c>
      <c r="T12217" s="4">
        <v>399</v>
      </c>
      <c r="U12217" s="4">
        <v>2891487</v>
      </c>
      <c r="V12217" s="4">
        <v>809112776</v>
      </c>
      <c r="W12217" s="4">
        <v>1650569</v>
      </c>
      <c r="X12217" s="4">
        <v>9189596720</v>
      </c>
      <c r="Y12217" s="4" t="s">
        <v>5651</v>
      </c>
      <c r="Z12217" s="4" t="s">
        <v>1348</v>
      </c>
      <c r="AA12217" s="4" t="s">
        <v>173</v>
      </c>
      <c r="AB12217" s="4" t="s">
        <v>82955</v>
      </c>
      <c r="AC12217" s="4">
        <v>0</v>
      </c>
      <c r="AD12217" s="4" t="s">
        <v>82956</v>
      </c>
      <c r="AE12217" s="4">
        <v>0</v>
      </c>
      <c r="AF12217" s="4">
        <v>0</v>
      </c>
    </row>
    <row r="12218" spans="1:32" x14ac:dyDescent="0.2">
      <c r="A12218" s="4">
        <v>951038</v>
      </c>
      <c r="B12218" s="5" t="s">
        <v>71876</v>
      </c>
      <c r="C12218" s="5" t="s">
        <v>22023</v>
      </c>
      <c r="D12218" s="4">
        <v>20171217</v>
      </c>
      <c r="E12218" s="4" t="s">
        <v>20190</v>
      </c>
      <c r="F12218" s="4">
        <v>10463</v>
      </c>
      <c r="G12218" s="4" t="s">
        <v>10138</v>
      </c>
      <c r="H12218" s="4">
        <v>990002</v>
      </c>
      <c r="I12218" s="4" t="s">
        <v>4</v>
      </c>
      <c r="J12218" s="4">
        <v>19650708</v>
      </c>
      <c r="K12218" s="4" t="s">
        <v>2793</v>
      </c>
      <c r="L12218" s="4">
        <v>9177741717</v>
      </c>
      <c r="M12218" s="5" t="s">
        <v>82957</v>
      </c>
      <c r="N12218" s="4" t="s">
        <v>7</v>
      </c>
      <c r="O12218" s="4" t="s">
        <v>82958</v>
      </c>
      <c r="P12218" s="4"/>
      <c r="Q12218" s="4" t="s">
        <v>20190</v>
      </c>
      <c r="R12218" s="4" t="s">
        <v>10138</v>
      </c>
      <c r="S12218" s="6" t="s">
        <v>82959</v>
      </c>
      <c r="T12218" s="4">
        <v>399</v>
      </c>
      <c r="U12218" s="4">
        <v>2881432</v>
      </c>
      <c r="V12218" s="4">
        <v>812602320</v>
      </c>
      <c r="W12218" s="4">
        <v>2308464</v>
      </c>
      <c r="X12218" s="4"/>
      <c r="Y12218" s="4" t="s">
        <v>2893</v>
      </c>
      <c r="Z12218" s="4" t="s">
        <v>82960</v>
      </c>
      <c r="AA12218" s="4" t="s">
        <v>12</v>
      </c>
      <c r="AB12218" s="4"/>
      <c r="AC12218" s="4">
        <v>0</v>
      </c>
      <c r="AD12218" s="4" t="s">
        <v>82961</v>
      </c>
      <c r="AE12218" s="4">
        <v>0</v>
      </c>
      <c r="AF12218" s="4">
        <v>0</v>
      </c>
    </row>
    <row r="12219" spans="1:32" x14ac:dyDescent="0.2">
      <c r="A12219" s="4">
        <v>400789</v>
      </c>
      <c r="B12219" s="5" t="s">
        <v>82962</v>
      </c>
      <c r="C12219" s="5" t="s">
        <v>82963</v>
      </c>
      <c r="D12219" s="4">
        <v>20171220</v>
      </c>
      <c r="E12219" s="4" t="s">
        <v>11118</v>
      </c>
      <c r="F12219" s="4">
        <v>91335</v>
      </c>
      <c r="G12219" s="4" t="s">
        <v>10117</v>
      </c>
      <c r="H12219" s="4">
        <v>990002</v>
      </c>
      <c r="I12219" s="4" t="s">
        <v>148</v>
      </c>
      <c r="J12219" s="4">
        <v>19640101</v>
      </c>
      <c r="K12219" s="4" t="s">
        <v>130</v>
      </c>
      <c r="L12219" s="4">
        <v>8185545879</v>
      </c>
      <c r="M12219" s="5" t="s">
        <v>82964</v>
      </c>
      <c r="N12219" s="4" t="s">
        <v>7</v>
      </c>
      <c r="O12219" s="4" t="s">
        <v>49147</v>
      </c>
      <c r="P12219" s="4"/>
      <c r="Q12219" s="4" t="s">
        <v>11118</v>
      </c>
      <c r="R12219" s="4" t="s">
        <v>10117</v>
      </c>
      <c r="S12219" s="6" t="s">
        <v>49148</v>
      </c>
      <c r="T12219" s="4">
        <v>399</v>
      </c>
      <c r="U12219" s="4">
        <v>2891487</v>
      </c>
      <c r="V12219" s="4">
        <v>809499424</v>
      </c>
      <c r="W12219" s="4">
        <v>877803</v>
      </c>
      <c r="X12219" s="4">
        <v>9151890366</v>
      </c>
      <c r="Y12219" s="4" t="s">
        <v>7359</v>
      </c>
      <c r="Z12219" s="4" t="s">
        <v>82965</v>
      </c>
      <c r="AA12219" s="4" t="s">
        <v>12</v>
      </c>
      <c r="AB12219" s="4" t="s">
        <v>82966</v>
      </c>
      <c r="AC12219" s="4">
        <v>7855</v>
      </c>
      <c r="AD12219" s="4" t="s">
        <v>82967</v>
      </c>
      <c r="AE12219" s="4">
        <v>0</v>
      </c>
      <c r="AF12219" s="4">
        <v>0</v>
      </c>
    </row>
    <row r="12220" spans="1:32" x14ac:dyDescent="0.2">
      <c r="A12220" s="4">
        <v>253584</v>
      </c>
      <c r="B12220" s="5" t="s">
        <v>41850</v>
      </c>
      <c r="C12220" s="5" t="s">
        <v>82968</v>
      </c>
      <c r="D12220" s="4">
        <v>20170209</v>
      </c>
      <c r="E12220" s="4" t="s">
        <v>14179</v>
      </c>
      <c r="F12220" s="4">
        <v>11377</v>
      </c>
      <c r="G12220" s="4" t="s">
        <v>10138</v>
      </c>
      <c r="H12220" s="4">
        <v>990002</v>
      </c>
      <c r="I12220" s="4" t="s">
        <v>4</v>
      </c>
      <c r="J12220" s="4">
        <v>19701120</v>
      </c>
      <c r="K12220" s="4" t="s">
        <v>130</v>
      </c>
      <c r="L12220" s="4">
        <v>7182698787</v>
      </c>
      <c r="M12220" s="5" t="s">
        <v>82969</v>
      </c>
      <c r="N12220" s="4" t="s">
        <v>7</v>
      </c>
      <c r="O12220" s="4" t="s">
        <v>82970</v>
      </c>
      <c r="P12220" s="4"/>
      <c r="Q12220" s="4" t="s">
        <v>14179</v>
      </c>
      <c r="R12220" s="4" t="s">
        <v>10138</v>
      </c>
      <c r="S12220" s="6" t="s">
        <v>82971</v>
      </c>
      <c r="T12220" s="4">
        <v>399</v>
      </c>
      <c r="U12220" s="4">
        <v>2881432</v>
      </c>
      <c r="V12220" s="4">
        <v>808483614</v>
      </c>
      <c r="W12220" s="4">
        <v>2296265</v>
      </c>
      <c r="X12220" s="4">
        <v>77391080</v>
      </c>
      <c r="Y12220" s="4" t="s">
        <v>82972</v>
      </c>
      <c r="Z12220" s="4" t="s">
        <v>96</v>
      </c>
      <c r="AA12220" s="4" t="s">
        <v>12</v>
      </c>
      <c r="AB12220" s="4" t="s">
        <v>82973</v>
      </c>
      <c r="AC12220" s="4">
        <v>4846</v>
      </c>
      <c r="AD12220" s="4" t="s">
        <v>82974</v>
      </c>
      <c r="AE12220" s="4">
        <v>0</v>
      </c>
      <c r="AF12220" s="4">
        <v>0</v>
      </c>
    </row>
    <row r="12221" spans="1:32" x14ac:dyDescent="0.2">
      <c r="A12221" s="4">
        <v>822494</v>
      </c>
      <c r="B12221" s="5" t="s">
        <v>12623</v>
      </c>
      <c r="C12221" s="5" t="s">
        <v>82975</v>
      </c>
      <c r="D12221" s="4">
        <v>20171209</v>
      </c>
      <c r="E12221" s="4" t="s">
        <v>82976</v>
      </c>
      <c r="F12221" s="4">
        <v>85340</v>
      </c>
      <c r="G12221" s="4" t="s">
        <v>10125</v>
      </c>
      <c r="H12221" s="4">
        <v>990002</v>
      </c>
      <c r="I12221" s="4" t="s">
        <v>4</v>
      </c>
      <c r="J12221" s="4">
        <v>19930605</v>
      </c>
      <c r="K12221" s="4" t="s">
        <v>25815</v>
      </c>
      <c r="L12221" s="4">
        <v>6027157410</v>
      </c>
      <c r="M12221" s="5" t="s">
        <v>82977</v>
      </c>
      <c r="N12221" s="4" t="s">
        <v>7</v>
      </c>
      <c r="O12221" s="4" t="s">
        <v>82978</v>
      </c>
      <c r="P12221" s="4"/>
      <c r="Q12221" s="4" t="s">
        <v>82976</v>
      </c>
      <c r="R12221" s="4" t="s">
        <v>10125</v>
      </c>
      <c r="S12221" s="6" t="s">
        <v>82979</v>
      </c>
      <c r="T12221" s="4">
        <v>399</v>
      </c>
      <c r="U12221" s="4">
        <v>2891486</v>
      </c>
      <c r="V12221" s="4">
        <v>812296468</v>
      </c>
      <c r="W12221" s="4">
        <v>2188207</v>
      </c>
      <c r="X12221" s="4"/>
      <c r="Y12221" s="4" t="s">
        <v>82980</v>
      </c>
      <c r="Z12221" s="4" t="s">
        <v>82981</v>
      </c>
      <c r="AA12221" s="4" t="s">
        <v>173</v>
      </c>
      <c r="AB12221" s="4" t="s">
        <v>82982</v>
      </c>
      <c r="AC12221" s="4">
        <v>5392</v>
      </c>
      <c r="AD12221" s="4" t="s">
        <v>82983</v>
      </c>
      <c r="AE12221" s="4">
        <v>0</v>
      </c>
      <c r="AF12221" s="4">
        <v>0</v>
      </c>
    </row>
    <row r="12222" spans="1:32" x14ac:dyDescent="0.2">
      <c r="A12222" s="4">
        <v>799336</v>
      </c>
      <c r="B12222" s="5" t="s">
        <v>5958</v>
      </c>
      <c r="C12222" s="5" t="s">
        <v>82984</v>
      </c>
      <c r="D12222" s="4">
        <v>20171211</v>
      </c>
      <c r="E12222" s="4" t="s">
        <v>10899</v>
      </c>
      <c r="F12222" s="4">
        <v>94590</v>
      </c>
      <c r="G12222" s="4" t="s">
        <v>10117</v>
      </c>
      <c r="H12222" s="4">
        <v>990002</v>
      </c>
      <c r="I12222" s="4" t="s">
        <v>4</v>
      </c>
      <c r="J12222" s="4">
        <v>19721001</v>
      </c>
      <c r="K12222" s="4" t="s">
        <v>62</v>
      </c>
      <c r="L12222" s="4">
        <v>7073332680</v>
      </c>
      <c r="M12222" s="5" t="s">
        <v>82985</v>
      </c>
      <c r="N12222" s="4" t="s">
        <v>7</v>
      </c>
      <c r="O12222" s="4" t="s">
        <v>82986</v>
      </c>
      <c r="P12222" s="4" t="s">
        <v>82987</v>
      </c>
      <c r="Q12222" s="4" t="s">
        <v>10899</v>
      </c>
      <c r="R12222" s="4" t="s">
        <v>10117</v>
      </c>
      <c r="S12222" s="6" t="s">
        <v>82988</v>
      </c>
      <c r="T12222" s="4">
        <v>399</v>
      </c>
      <c r="U12222" s="4">
        <v>2891487</v>
      </c>
      <c r="V12222" s="4">
        <v>811429462</v>
      </c>
      <c r="W12222" s="4">
        <v>1212353</v>
      </c>
      <c r="X12222" s="4">
        <v>3146182259</v>
      </c>
      <c r="Y12222" s="4" t="s">
        <v>8047</v>
      </c>
      <c r="Z12222" s="4" t="s">
        <v>82989</v>
      </c>
      <c r="AA12222" s="4" t="s">
        <v>12</v>
      </c>
      <c r="AB12222" s="4" t="s">
        <v>82990</v>
      </c>
      <c r="AC12222" s="4">
        <v>4708</v>
      </c>
      <c r="AD12222" s="4" t="s">
        <v>82991</v>
      </c>
      <c r="AE12222" s="4">
        <v>0</v>
      </c>
      <c r="AF12222" s="4">
        <v>0</v>
      </c>
    </row>
    <row r="12223" spans="1:32" x14ac:dyDescent="0.2">
      <c r="A12223" s="4">
        <v>1115659</v>
      </c>
      <c r="B12223" s="5" t="s">
        <v>48014</v>
      </c>
      <c r="C12223" s="5" t="s">
        <v>82992</v>
      </c>
      <c r="D12223" s="4">
        <v>20171111</v>
      </c>
      <c r="E12223" s="4" t="s">
        <v>82993</v>
      </c>
      <c r="F12223" s="4">
        <v>77506</v>
      </c>
      <c r="G12223" s="4" t="s">
        <v>10131</v>
      </c>
      <c r="H12223" s="4">
        <v>990028</v>
      </c>
      <c r="I12223" s="4" t="s">
        <v>4</v>
      </c>
      <c r="J12223" s="4">
        <v>19791031</v>
      </c>
      <c r="K12223" s="4" t="s">
        <v>62</v>
      </c>
      <c r="L12223" s="4">
        <v>8329440670</v>
      </c>
      <c r="M12223" s="5" t="s">
        <v>82994</v>
      </c>
      <c r="N12223" s="4" t="s">
        <v>7</v>
      </c>
      <c r="O12223" s="4" t="s">
        <v>82995</v>
      </c>
      <c r="P12223" s="4"/>
      <c r="Q12223" s="4" t="s">
        <v>82993</v>
      </c>
      <c r="R12223" s="4" t="s">
        <v>10131</v>
      </c>
      <c r="S12223" s="6" t="s">
        <v>82996</v>
      </c>
      <c r="T12223" s="4">
        <v>399</v>
      </c>
      <c r="U12223" s="4">
        <v>2881436</v>
      </c>
      <c r="V12223" s="4">
        <v>811667201</v>
      </c>
      <c r="W12223" s="4">
        <v>2179310</v>
      </c>
      <c r="X12223" s="4">
        <v>9294427274</v>
      </c>
      <c r="Y12223" s="4" t="s">
        <v>82997</v>
      </c>
      <c r="Z12223" s="4" t="s">
        <v>37531</v>
      </c>
      <c r="AA12223" s="4" t="s">
        <v>12</v>
      </c>
      <c r="AB12223" s="4" t="s">
        <v>82998</v>
      </c>
      <c r="AC12223" s="4">
        <v>0</v>
      </c>
      <c r="AD12223" s="4" t="s">
        <v>82999</v>
      </c>
      <c r="AE12223" s="4">
        <v>0</v>
      </c>
      <c r="AF12223" s="4">
        <v>0</v>
      </c>
    </row>
    <row r="12224" spans="1:32" x14ac:dyDescent="0.2">
      <c r="A12224" s="4">
        <v>496604</v>
      </c>
      <c r="B12224" s="5" t="s">
        <v>3293</v>
      </c>
      <c r="C12224" s="5" t="s">
        <v>5509</v>
      </c>
      <c r="D12224" s="4">
        <v>20171201</v>
      </c>
      <c r="E12224" s="4" t="s">
        <v>18771</v>
      </c>
      <c r="F12224" s="4">
        <v>92804</v>
      </c>
      <c r="G12224" s="4" t="s">
        <v>10117</v>
      </c>
      <c r="H12224" s="4">
        <v>990002</v>
      </c>
      <c r="I12224" s="4" t="s">
        <v>4</v>
      </c>
      <c r="J12224" s="4">
        <v>19620102</v>
      </c>
      <c r="K12224" s="4" t="s">
        <v>130</v>
      </c>
      <c r="L12224" s="4">
        <v>7147854996</v>
      </c>
      <c r="M12224" s="5" t="s">
        <v>83000</v>
      </c>
      <c r="N12224" s="4" t="s">
        <v>7</v>
      </c>
      <c r="O12224" s="4" t="s">
        <v>83001</v>
      </c>
      <c r="P12224" s="4"/>
      <c r="Q12224" s="4" t="s">
        <v>18771</v>
      </c>
      <c r="R12224" s="4" t="s">
        <v>10117</v>
      </c>
      <c r="S12224" s="6" t="s">
        <v>83002</v>
      </c>
      <c r="T12224" s="4">
        <v>399</v>
      </c>
      <c r="U12224" s="4">
        <v>2891487</v>
      </c>
      <c r="V12224" s="4">
        <v>810652811</v>
      </c>
      <c r="W12224" s="4">
        <v>1747323</v>
      </c>
      <c r="X12224" s="4">
        <v>9064500707</v>
      </c>
      <c r="Y12224" s="4" t="s">
        <v>4434</v>
      </c>
      <c r="Z12224" s="4" t="s">
        <v>61464</v>
      </c>
      <c r="AA12224" s="4" t="s">
        <v>12</v>
      </c>
      <c r="AB12224" s="4" t="s">
        <v>83003</v>
      </c>
      <c r="AC12224" s="4">
        <v>3827</v>
      </c>
      <c r="AD12224" s="4" t="s">
        <v>83004</v>
      </c>
      <c r="AE12224" s="4">
        <v>0</v>
      </c>
      <c r="AF12224" s="4">
        <v>0</v>
      </c>
    </row>
    <row r="12225" spans="1:32" x14ac:dyDescent="0.2">
      <c r="A12225" s="4">
        <v>1454551</v>
      </c>
      <c r="B12225" s="5" t="s">
        <v>1527</v>
      </c>
      <c r="C12225" s="5" t="s">
        <v>82984</v>
      </c>
      <c r="D12225" s="4">
        <v>20171222</v>
      </c>
      <c r="E12225" s="4" t="s">
        <v>83005</v>
      </c>
      <c r="F12225" s="4">
        <v>95377</v>
      </c>
      <c r="G12225" s="4" t="s">
        <v>10117</v>
      </c>
      <c r="H12225" s="4">
        <v>990002</v>
      </c>
      <c r="I12225" s="4" t="s">
        <v>148</v>
      </c>
      <c r="J12225" s="4">
        <v>19581220</v>
      </c>
      <c r="K12225" s="4" t="s">
        <v>62</v>
      </c>
      <c r="L12225" s="4">
        <v>4085611541</v>
      </c>
      <c r="M12225" s="5" t="s">
        <v>83006</v>
      </c>
      <c r="N12225" s="4" t="s">
        <v>7</v>
      </c>
      <c r="O12225" s="4" t="s">
        <v>83007</v>
      </c>
      <c r="P12225" s="4"/>
      <c r="Q12225" s="4" t="s">
        <v>83005</v>
      </c>
      <c r="R12225" s="4" t="s">
        <v>10117</v>
      </c>
      <c r="S12225" s="6" t="s">
        <v>83008</v>
      </c>
      <c r="T12225" s="4">
        <v>399</v>
      </c>
      <c r="U12225" s="4">
        <v>2891487</v>
      </c>
      <c r="V12225" s="4">
        <v>815092344</v>
      </c>
      <c r="W12225" s="4">
        <v>341201</v>
      </c>
      <c r="X12225" s="4">
        <v>9951825447</v>
      </c>
      <c r="Y12225" s="4" t="s">
        <v>18868</v>
      </c>
      <c r="Z12225" s="4" t="s">
        <v>46885</v>
      </c>
      <c r="AA12225" s="4" t="s">
        <v>12</v>
      </c>
      <c r="AB12225" s="4" t="s">
        <v>83009</v>
      </c>
      <c r="AC12225" s="4">
        <v>2735</v>
      </c>
      <c r="AD12225" s="4" t="s">
        <v>83010</v>
      </c>
      <c r="AE12225" s="4">
        <v>0</v>
      </c>
      <c r="AF12225" s="4">
        <v>0</v>
      </c>
    </row>
    <row r="12226" spans="1:32" x14ac:dyDescent="0.2">
      <c r="A12226" s="4">
        <v>744116</v>
      </c>
      <c r="B12226" s="5" t="s">
        <v>2917</v>
      </c>
      <c r="C12226" s="5" t="s">
        <v>5509</v>
      </c>
      <c r="D12226" s="4">
        <v>20170223</v>
      </c>
      <c r="E12226" s="4" t="s">
        <v>10746</v>
      </c>
      <c r="F12226" s="4">
        <v>91343</v>
      </c>
      <c r="G12226" s="4" t="s">
        <v>10117</v>
      </c>
      <c r="H12226" s="4">
        <v>990002</v>
      </c>
      <c r="I12226" s="4" t="s">
        <v>4</v>
      </c>
      <c r="J12226" s="4">
        <v>19640305</v>
      </c>
      <c r="K12226" s="4" t="s">
        <v>101</v>
      </c>
      <c r="L12226" s="4">
        <v>2138845335</v>
      </c>
      <c r="M12226" s="5" t="s">
        <v>83011</v>
      </c>
      <c r="N12226" s="4" t="s">
        <v>7</v>
      </c>
      <c r="O12226" s="4" t="s">
        <v>83012</v>
      </c>
      <c r="P12226" s="4"/>
      <c r="Q12226" s="4" t="s">
        <v>10746</v>
      </c>
      <c r="R12226" s="4" t="s">
        <v>10117</v>
      </c>
      <c r="S12226" s="6" t="s">
        <v>83013</v>
      </c>
      <c r="T12226" s="4">
        <v>399</v>
      </c>
      <c r="U12226" s="4">
        <v>2891487</v>
      </c>
      <c r="V12226" s="4">
        <v>810774145</v>
      </c>
      <c r="W12226" s="4">
        <v>1010488</v>
      </c>
      <c r="X12226" s="4">
        <v>9178357291</v>
      </c>
      <c r="Y12226" s="4" t="s">
        <v>10216</v>
      </c>
      <c r="Z12226" s="4" t="s">
        <v>26318</v>
      </c>
      <c r="AA12226" s="4" t="s">
        <v>173</v>
      </c>
      <c r="AB12226" s="4" t="s">
        <v>83014</v>
      </c>
      <c r="AC12226" s="4">
        <v>75</v>
      </c>
      <c r="AD12226" s="4" t="s">
        <v>83015</v>
      </c>
      <c r="AE12226" s="4">
        <v>0</v>
      </c>
      <c r="AF12226" s="4">
        <v>0</v>
      </c>
    </row>
    <row r="12227" spans="1:32" x14ac:dyDescent="0.2">
      <c r="A12227" s="4">
        <v>43070</v>
      </c>
      <c r="B12227" s="5" t="s">
        <v>21641</v>
      </c>
      <c r="C12227" s="5" t="s">
        <v>83016</v>
      </c>
      <c r="D12227" s="4">
        <v>20171218</v>
      </c>
      <c r="E12227" s="4" t="s">
        <v>80791</v>
      </c>
      <c r="F12227" s="4">
        <v>83440</v>
      </c>
      <c r="G12227" s="4" t="s">
        <v>11081</v>
      </c>
      <c r="H12227" s="4">
        <v>990002</v>
      </c>
      <c r="I12227" s="4" t="s">
        <v>4</v>
      </c>
      <c r="J12227" s="4">
        <v>19960930</v>
      </c>
      <c r="K12227" s="4" t="s">
        <v>130</v>
      </c>
      <c r="L12227" s="4">
        <v>2104801440</v>
      </c>
      <c r="M12227" s="5" t="s">
        <v>83017</v>
      </c>
      <c r="N12227" s="4" t="s">
        <v>7</v>
      </c>
      <c r="O12227" s="4" t="s">
        <v>83018</v>
      </c>
      <c r="P12227" s="4" t="s">
        <v>83019</v>
      </c>
      <c r="Q12227" s="4" t="s">
        <v>80791</v>
      </c>
      <c r="R12227" s="4" t="s">
        <v>11081</v>
      </c>
      <c r="S12227" s="6" t="s">
        <v>10112</v>
      </c>
      <c r="T12227" s="4">
        <v>399</v>
      </c>
      <c r="U12227" s="4">
        <v>2900001</v>
      </c>
      <c r="V12227" s="4">
        <v>807206798</v>
      </c>
      <c r="W12227" s="4">
        <v>782503</v>
      </c>
      <c r="X12227" s="4">
        <v>9475000528</v>
      </c>
      <c r="Y12227" s="4" t="s">
        <v>114</v>
      </c>
      <c r="Z12227" s="4" t="s">
        <v>152</v>
      </c>
      <c r="AA12227" s="4" t="s">
        <v>12</v>
      </c>
      <c r="AB12227" s="4" t="s">
        <v>83020</v>
      </c>
      <c r="AC12227" s="4">
        <v>3123</v>
      </c>
      <c r="AD12227" s="4" t="s">
        <v>83021</v>
      </c>
      <c r="AE12227" s="4">
        <v>0</v>
      </c>
      <c r="AF12227" s="4">
        <v>0</v>
      </c>
    </row>
    <row r="12228" spans="1:32" x14ac:dyDescent="0.2">
      <c r="A12228" s="4">
        <v>1377969</v>
      </c>
      <c r="B12228" s="5" t="s">
        <v>6217</v>
      </c>
      <c r="C12228" s="5" t="s">
        <v>83016</v>
      </c>
      <c r="D12228" s="4">
        <v>20171220</v>
      </c>
      <c r="E12228" s="4" t="s">
        <v>10539</v>
      </c>
      <c r="F12228" s="4">
        <v>92131</v>
      </c>
      <c r="G12228" s="4" t="s">
        <v>10117</v>
      </c>
      <c r="H12228" s="4">
        <v>990002</v>
      </c>
      <c r="I12228" s="4" t="s">
        <v>4</v>
      </c>
      <c r="J12228" s="4">
        <v>19751205</v>
      </c>
      <c r="K12228" s="4" t="s">
        <v>101</v>
      </c>
      <c r="L12228" s="4">
        <v>8586634971</v>
      </c>
      <c r="M12228" s="5" t="s">
        <v>83022</v>
      </c>
      <c r="N12228" s="4" t="s">
        <v>7</v>
      </c>
      <c r="O12228" s="4" t="s">
        <v>42692</v>
      </c>
      <c r="P12228" s="4"/>
      <c r="Q12228" s="4" t="s">
        <v>10539</v>
      </c>
      <c r="R12228" s="4" t="s">
        <v>10117</v>
      </c>
      <c r="S12228" s="6" t="s">
        <v>42693</v>
      </c>
      <c r="T12228" s="4">
        <v>399</v>
      </c>
      <c r="U12228" s="4">
        <v>2891487</v>
      </c>
      <c r="V12228" s="4">
        <v>814355137</v>
      </c>
      <c r="W12228" s="4">
        <v>935072</v>
      </c>
      <c r="X12228" s="4">
        <v>9554376362</v>
      </c>
      <c r="Y12228" s="4" t="s">
        <v>4826</v>
      </c>
      <c r="Z12228" s="4" t="s">
        <v>11497</v>
      </c>
      <c r="AA12228" s="4" t="s">
        <v>12</v>
      </c>
      <c r="AB12228" s="4" t="s">
        <v>83023</v>
      </c>
      <c r="AC12228" s="4">
        <v>0</v>
      </c>
      <c r="AD12228" s="4" t="s">
        <v>83024</v>
      </c>
      <c r="AE12228" s="4">
        <v>0</v>
      </c>
      <c r="AF12228" s="4">
        <v>0</v>
      </c>
    </row>
    <row r="12229" spans="1:32" x14ac:dyDescent="0.2">
      <c r="A12229" s="4">
        <v>1438251</v>
      </c>
      <c r="B12229" s="5" t="s">
        <v>21582</v>
      </c>
      <c r="C12229" s="5" t="s">
        <v>83016</v>
      </c>
      <c r="D12229" s="4">
        <v>20171218</v>
      </c>
      <c r="E12229" s="4" t="s">
        <v>83025</v>
      </c>
      <c r="F12229" s="4">
        <v>90245</v>
      </c>
      <c r="G12229" s="4" t="s">
        <v>10117</v>
      </c>
      <c r="H12229" s="4">
        <v>990002</v>
      </c>
      <c r="I12229" s="4" t="s">
        <v>4</v>
      </c>
      <c r="J12229" s="4">
        <v>19720627</v>
      </c>
      <c r="K12229" s="4" t="s">
        <v>101</v>
      </c>
      <c r="L12229" s="4">
        <v>3108762528</v>
      </c>
      <c r="M12229" s="5" t="s">
        <v>83026</v>
      </c>
      <c r="N12229" s="4" t="s">
        <v>7</v>
      </c>
      <c r="O12229" s="4" t="s">
        <v>83027</v>
      </c>
      <c r="P12229" s="4" t="s">
        <v>14712</v>
      </c>
      <c r="Q12229" s="4" t="s">
        <v>83025</v>
      </c>
      <c r="R12229" s="4" t="s">
        <v>10117</v>
      </c>
      <c r="S12229" s="6" t="s">
        <v>83028</v>
      </c>
      <c r="T12229" s="4">
        <v>399</v>
      </c>
      <c r="U12229" s="4">
        <v>2891498</v>
      </c>
      <c r="V12229" s="4">
        <v>814775077</v>
      </c>
      <c r="W12229" s="4">
        <v>2250105</v>
      </c>
      <c r="X12229" s="4">
        <v>9092834953</v>
      </c>
      <c r="Y12229" s="4" t="s">
        <v>22688</v>
      </c>
      <c r="Z12229" s="4" t="s">
        <v>18833</v>
      </c>
      <c r="AA12229" s="4" t="s">
        <v>173</v>
      </c>
      <c r="AB12229" s="4"/>
      <c r="AC12229" s="4">
        <v>0</v>
      </c>
      <c r="AD12229" s="4" t="s">
        <v>83029</v>
      </c>
      <c r="AE12229" s="4">
        <v>399</v>
      </c>
      <c r="AF12229" s="4">
        <v>0</v>
      </c>
    </row>
    <row r="12230" spans="1:32" x14ac:dyDescent="0.2">
      <c r="A12230" s="4">
        <v>1058916</v>
      </c>
      <c r="B12230" s="5" t="s">
        <v>21518</v>
      </c>
      <c r="C12230" s="5" t="s">
        <v>83016</v>
      </c>
      <c r="D12230" s="4">
        <v>20171218</v>
      </c>
      <c r="E12230" s="4" t="s">
        <v>80791</v>
      </c>
      <c r="F12230" s="4">
        <v>83440</v>
      </c>
      <c r="G12230" s="4" t="s">
        <v>11081</v>
      </c>
      <c r="H12230" s="4">
        <v>990002</v>
      </c>
      <c r="I12230" s="4" t="s">
        <v>4</v>
      </c>
      <c r="J12230" s="4">
        <v>19960930</v>
      </c>
      <c r="K12230" s="4" t="s">
        <v>130</v>
      </c>
      <c r="L12230" s="4">
        <v>2104801440</v>
      </c>
      <c r="M12230" s="5" t="s">
        <v>83017</v>
      </c>
      <c r="N12230" s="4" t="s">
        <v>7</v>
      </c>
      <c r="O12230" s="4" t="s">
        <v>83018</v>
      </c>
      <c r="P12230" s="4" t="s">
        <v>83019</v>
      </c>
      <c r="Q12230" s="4" t="s">
        <v>80791</v>
      </c>
      <c r="R12230" s="4" t="s">
        <v>11081</v>
      </c>
      <c r="S12230" s="6" t="s">
        <v>10112</v>
      </c>
      <c r="T12230" s="4">
        <v>399</v>
      </c>
      <c r="U12230" s="4">
        <v>2881436</v>
      </c>
      <c r="V12230" s="4">
        <v>810874884</v>
      </c>
      <c r="W12230" s="4">
        <v>1313131</v>
      </c>
      <c r="X12230" s="4">
        <v>9161889747</v>
      </c>
      <c r="Y12230" s="4" t="s">
        <v>83030</v>
      </c>
      <c r="Z12230" s="4" t="s">
        <v>2739</v>
      </c>
      <c r="AA12230" s="4" t="s">
        <v>12</v>
      </c>
      <c r="AB12230" s="4" t="s">
        <v>83023</v>
      </c>
      <c r="AC12230" s="4">
        <v>0</v>
      </c>
      <c r="AD12230" s="4" t="s">
        <v>83031</v>
      </c>
      <c r="AE12230" s="4">
        <v>0</v>
      </c>
      <c r="AF12230" s="4">
        <v>0</v>
      </c>
    </row>
    <row r="12231" spans="1:32" x14ac:dyDescent="0.2">
      <c r="A12231" s="4">
        <v>491642</v>
      </c>
      <c r="B12231" s="5" t="s">
        <v>11608</v>
      </c>
      <c r="C12231" s="5" t="s">
        <v>83032</v>
      </c>
      <c r="D12231" s="4">
        <v>20171204</v>
      </c>
      <c r="E12231" s="4" t="s">
        <v>34</v>
      </c>
      <c r="F12231" s="4">
        <v>8527</v>
      </c>
      <c r="G12231" s="4" t="s">
        <v>10286</v>
      </c>
      <c r="H12231" s="4">
        <v>990002</v>
      </c>
      <c r="I12231" s="4" t="s">
        <v>148</v>
      </c>
      <c r="J12231" s="4">
        <v>19540209</v>
      </c>
      <c r="K12231" s="4" t="s">
        <v>119</v>
      </c>
      <c r="L12231" s="4">
        <v>6195447175</v>
      </c>
      <c r="M12231" s="5" t="s">
        <v>83033</v>
      </c>
      <c r="N12231" s="4" t="s">
        <v>2744</v>
      </c>
      <c r="O12231" s="4" t="s">
        <v>83034</v>
      </c>
      <c r="P12231" s="4"/>
      <c r="Q12231" s="4" t="s">
        <v>34</v>
      </c>
      <c r="R12231" s="4" t="s">
        <v>10286</v>
      </c>
      <c r="S12231" s="6" t="s">
        <v>83035</v>
      </c>
      <c r="T12231" s="4">
        <v>399</v>
      </c>
      <c r="U12231" s="4">
        <v>2880995</v>
      </c>
      <c r="V12231" s="4">
        <v>809631224</v>
      </c>
      <c r="W12231" s="4">
        <v>956020</v>
      </c>
      <c r="X12231" s="4">
        <v>5511989650</v>
      </c>
      <c r="Y12231" s="4" t="s">
        <v>83036</v>
      </c>
      <c r="Z12231" s="4" t="s">
        <v>152</v>
      </c>
      <c r="AA12231" s="4" t="s">
        <v>12</v>
      </c>
      <c r="AB12231" s="4" t="s">
        <v>83037</v>
      </c>
      <c r="AC12231" s="4">
        <v>0</v>
      </c>
      <c r="AD12231" s="4" t="s">
        <v>83038</v>
      </c>
      <c r="AE12231" s="4">
        <v>0</v>
      </c>
      <c r="AF12231" s="4">
        <v>0</v>
      </c>
    </row>
    <row r="12232" spans="1:32" x14ac:dyDescent="0.2">
      <c r="A12232" s="4">
        <v>1402563</v>
      </c>
      <c r="B12232" s="5" t="s">
        <v>2088</v>
      </c>
      <c r="C12232" s="5" t="s">
        <v>83039</v>
      </c>
      <c r="D12232" s="4">
        <v>20171105</v>
      </c>
      <c r="E12232" s="4" t="s">
        <v>11087</v>
      </c>
      <c r="F12232" s="4">
        <v>33132</v>
      </c>
      <c r="G12232" s="4" t="s">
        <v>10198</v>
      </c>
      <c r="H12232" s="4">
        <v>990002</v>
      </c>
      <c r="I12232" s="4" t="s">
        <v>4</v>
      </c>
      <c r="J12232" s="4">
        <v>19880928</v>
      </c>
      <c r="K12232" s="4" t="s">
        <v>5</v>
      </c>
      <c r="L12232" s="4">
        <v>3055396000</v>
      </c>
      <c r="M12232" s="5" t="s">
        <v>83040</v>
      </c>
      <c r="N12232" s="4" t="s">
        <v>2744</v>
      </c>
      <c r="O12232" s="4" t="s">
        <v>83041</v>
      </c>
      <c r="P12232" s="4"/>
      <c r="Q12232" s="4" t="s">
        <v>11087</v>
      </c>
      <c r="R12232" s="4" t="s">
        <v>10198</v>
      </c>
      <c r="S12232" s="6" t="s">
        <v>10112</v>
      </c>
      <c r="T12232" s="4">
        <v>399</v>
      </c>
      <c r="U12232" s="4">
        <v>2901440</v>
      </c>
      <c r="V12232" s="4">
        <v>815156470</v>
      </c>
      <c r="W12232" s="4">
        <v>2198622</v>
      </c>
      <c r="X12232" s="4">
        <v>9689440234</v>
      </c>
      <c r="Y12232" s="4" t="s">
        <v>83042</v>
      </c>
      <c r="Z12232" s="4" t="s">
        <v>83043</v>
      </c>
      <c r="AA12232" s="4" t="s">
        <v>173</v>
      </c>
      <c r="AB12232" s="4" t="s">
        <v>83044</v>
      </c>
      <c r="AC12232" s="4">
        <v>0</v>
      </c>
      <c r="AD12232" s="4" t="s">
        <v>83045</v>
      </c>
      <c r="AE12232" s="4">
        <v>0</v>
      </c>
      <c r="AF12232" s="4">
        <v>0</v>
      </c>
    </row>
    <row r="12233" spans="1:32" x14ac:dyDescent="0.2">
      <c r="A12233" s="4">
        <v>401832</v>
      </c>
      <c r="B12233" s="5" t="s">
        <v>83046</v>
      </c>
      <c r="C12233" s="5" t="s">
        <v>83039</v>
      </c>
      <c r="D12233" s="4">
        <v>20170628</v>
      </c>
      <c r="E12233" s="4" t="s">
        <v>83047</v>
      </c>
      <c r="F12233" s="4">
        <v>48120</v>
      </c>
      <c r="G12233" s="4" t="s">
        <v>11448</v>
      </c>
      <c r="H12233" s="4">
        <v>990002</v>
      </c>
      <c r="I12233" s="4" t="s">
        <v>4</v>
      </c>
      <c r="J12233" s="4">
        <v>19810906</v>
      </c>
      <c r="K12233" s="4" t="s">
        <v>101</v>
      </c>
      <c r="L12233" s="4">
        <v>3136009370</v>
      </c>
      <c r="M12233" s="5" t="s">
        <v>83048</v>
      </c>
      <c r="N12233" s="4" t="s">
        <v>7</v>
      </c>
      <c r="O12233" s="4" t="s">
        <v>83049</v>
      </c>
      <c r="P12233" s="4" t="s">
        <v>83050</v>
      </c>
      <c r="Q12233" s="4" t="s">
        <v>83047</v>
      </c>
      <c r="R12233" s="4" t="s">
        <v>11448</v>
      </c>
      <c r="S12233" s="6" t="s">
        <v>83051</v>
      </c>
      <c r="T12233" s="4">
        <v>399</v>
      </c>
      <c r="U12233" s="4">
        <v>2891494</v>
      </c>
      <c r="V12233" s="4">
        <v>809518742</v>
      </c>
      <c r="W12233" s="4">
        <v>2210895</v>
      </c>
      <c r="X12233" s="4">
        <v>15517329126</v>
      </c>
      <c r="Y12233" s="4" t="s">
        <v>13351</v>
      </c>
      <c r="Z12233" s="4" t="s">
        <v>152</v>
      </c>
      <c r="AA12233" s="4" t="s">
        <v>12</v>
      </c>
      <c r="AB12233" s="4" t="s">
        <v>83052</v>
      </c>
      <c r="AC12233" s="4">
        <v>1099</v>
      </c>
      <c r="AD12233" s="4" t="s">
        <v>83053</v>
      </c>
      <c r="AE12233" s="4">
        <v>0</v>
      </c>
      <c r="AF12233" s="4">
        <v>0</v>
      </c>
    </row>
    <row r="12234" spans="1:32" x14ac:dyDescent="0.2">
      <c r="A12234" s="4">
        <v>1009214</v>
      </c>
      <c r="B12234" s="5" t="s">
        <v>2852</v>
      </c>
      <c r="C12234" s="5" t="s">
        <v>83054</v>
      </c>
      <c r="D12234" s="4">
        <v>20171202</v>
      </c>
      <c r="E12234" s="4" t="s">
        <v>17007</v>
      </c>
      <c r="F12234" s="4">
        <v>60062</v>
      </c>
      <c r="G12234" s="4" t="s">
        <v>10241</v>
      </c>
      <c r="H12234" s="4">
        <v>990002</v>
      </c>
      <c r="I12234" s="4" t="s">
        <v>4</v>
      </c>
      <c r="J12234" s="4">
        <v>19581127</v>
      </c>
      <c r="K12234" s="4" t="s">
        <v>2793</v>
      </c>
      <c r="L12234" s="4">
        <v>7086577480</v>
      </c>
      <c r="M12234" s="5" t="s">
        <v>83055</v>
      </c>
      <c r="N12234" s="4" t="s">
        <v>7</v>
      </c>
      <c r="O12234" s="4" t="s">
        <v>83056</v>
      </c>
      <c r="P12234" s="4" t="s">
        <v>83057</v>
      </c>
      <c r="Q12234" s="4" t="s">
        <v>17007</v>
      </c>
      <c r="R12234" s="4" t="s">
        <v>10241</v>
      </c>
      <c r="S12234" s="6" t="s">
        <v>83058</v>
      </c>
      <c r="T12234" s="4">
        <v>399</v>
      </c>
      <c r="U12234" s="4">
        <v>2881424</v>
      </c>
      <c r="V12234" s="4">
        <v>813134393</v>
      </c>
      <c r="W12234" s="4">
        <v>1269969</v>
      </c>
      <c r="X12234" s="4"/>
      <c r="Y12234" s="4" t="s">
        <v>321</v>
      </c>
      <c r="Z12234" s="4" t="s">
        <v>37348</v>
      </c>
      <c r="AA12234" s="4" t="s">
        <v>12</v>
      </c>
      <c r="AB12234" s="4" t="s">
        <v>83059</v>
      </c>
      <c r="AC12234" s="4">
        <v>0</v>
      </c>
      <c r="AD12234" s="4" t="s">
        <v>83060</v>
      </c>
      <c r="AE12234" s="4">
        <v>0</v>
      </c>
      <c r="AF12234" s="4">
        <v>0</v>
      </c>
    </row>
    <row r="12235" spans="1:32" x14ac:dyDescent="0.2">
      <c r="A12235" s="4">
        <v>1410190</v>
      </c>
      <c r="B12235" s="5" t="s">
        <v>35713</v>
      </c>
      <c r="C12235" s="5" t="s">
        <v>32058</v>
      </c>
      <c r="D12235" s="4">
        <v>20171207</v>
      </c>
      <c r="E12235" s="4" t="s">
        <v>12466</v>
      </c>
      <c r="F12235" s="4">
        <v>78738</v>
      </c>
      <c r="G12235" s="4" t="s">
        <v>10131</v>
      </c>
      <c r="H12235" s="4">
        <v>990002</v>
      </c>
      <c r="I12235" s="4" t="s">
        <v>148</v>
      </c>
      <c r="J12235" s="4">
        <v>19910306</v>
      </c>
      <c r="K12235" s="4" t="s">
        <v>101</v>
      </c>
      <c r="L12235" s="4">
        <v>5124357120</v>
      </c>
      <c r="M12235" s="5" t="s">
        <v>83061</v>
      </c>
      <c r="N12235" s="4" t="s">
        <v>7</v>
      </c>
      <c r="O12235" s="4" t="s">
        <v>83062</v>
      </c>
      <c r="P12235" s="4"/>
      <c r="Q12235" s="4" t="s">
        <v>12466</v>
      </c>
      <c r="R12235" s="4" t="s">
        <v>10131</v>
      </c>
      <c r="S12235" s="6" t="s">
        <v>10112</v>
      </c>
      <c r="T12235" s="4">
        <v>399</v>
      </c>
      <c r="U12235" s="4">
        <v>2881436</v>
      </c>
      <c r="V12235" s="4">
        <v>816016853</v>
      </c>
      <c r="W12235" s="4">
        <v>892907</v>
      </c>
      <c r="X12235" s="4">
        <v>9169586655</v>
      </c>
      <c r="Y12235" s="4" t="s">
        <v>26088</v>
      </c>
      <c r="Z12235" s="4" t="s">
        <v>7409</v>
      </c>
      <c r="AA12235" s="4" t="s">
        <v>12</v>
      </c>
      <c r="AB12235" s="4" t="s">
        <v>83063</v>
      </c>
      <c r="AC12235" s="4">
        <v>0</v>
      </c>
      <c r="AD12235" s="4" t="s">
        <v>83064</v>
      </c>
      <c r="AE12235" s="4">
        <v>0</v>
      </c>
      <c r="AF12235" s="4">
        <v>0</v>
      </c>
    </row>
    <row r="12236" spans="1:32" x14ac:dyDescent="0.2">
      <c r="A12236" s="4">
        <v>537179</v>
      </c>
      <c r="B12236" s="5" t="s">
        <v>83065</v>
      </c>
      <c r="C12236" s="5" t="s">
        <v>83066</v>
      </c>
      <c r="D12236" s="4">
        <v>20171216</v>
      </c>
      <c r="E12236" s="4" t="s">
        <v>11087</v>
      </c>
      <c r="F12236" s="4">
        <v>33132</v>
      </c>
      <c r="G12236" s="4" t="s">
        <v>10198</v>
      </c>
      <c r="H12236" s="4">
        <v>990002</v>
      </c>
      <c r="I12236" s="4" t="s">
        <v>4</v>
      </c>
      <c r="J12236" s="4">
        <v>19921224</v>
      </c>
      <c r="K12236" s="4" t="s">
        <v>20</v>
      </c>
      <c r="L12236" s="4">
        <v>2206349587</v>
      </c>
      <c r="M12236" s="5" t="s">
        <v>83067</v>
      </c>
      <c r="N12236" s="4" t="s">
        <v>7</v>
      </c>
      <c r="O12236" s="4" t="s">
        <v>21102</v>
      </c>
      <c r="P12236" s="4" t="s">
        <v>83068</v>
      </c>
      <c r="Q12236" s="4" t="s">
        <v>11087</v>
      </c>
      <c r="R12236" s="4" t="s">
        <v>10198</v>
      </c>
      <c r="S12236" s="6" t="s">
        <v>10112</v>
      </c>
      <c r="T12236" s="4">
        <v>399</v>
      </c>
      <c r="U12236" s="4">
        <v>2901440</v>
      </c>
      <c r="V12236" s="4">
        <v>809977874</v>
      </c>
      <c r="W12236" s="4">
        <v>1993528</v>
      </c>
      <c r="X12236" s="4">
        <v>5556179268</v>
      </c>
      <c r="Y12236" s="4" t="s">
        <v>83069</v>
      </c>
      <c r="Z12236" s="4" t="s">
        <v>13087</v>
      </c>
      <c r="AA12236" s="4" t="s">
        <v>173</v>
      </c>
      <c r="AB12236" s="4" t="s">
        <v>83070</v>
      </c>
      <c r="AC12236" s="4">
        <v>2369</v>
      </c>
      <c r="AD12236" s="4" t="s">
        <v>83071</v>
      </c>
      <c r="AE12236" s="4">
        <v>0</v>
      </c>
      <c r="AF12236" s="4">
        <v>0</v>
      </c>
    </row>
    <row r="12237" spans="1:32" x14ac:dyDescent="0.2">
      <c r="A12237" s="4">
        <v>779660</v>
      </c>
      <c r="B12237" s="5" t="s">
        <v>5077</v>
      </c>
      <c r="C12237" s="5" t="s">
        <v>83072</v>
      </c>
      <c r="D12237" s="4">
        <v>20171220</v>
      </c>
      <c r="E12237" s="4" t="s">
        <v>10685</v>
      </c>
      <c r="F12237" s="4">
        <v>32246</v>
      </c>
      <c r="G12237" s="4" t="s">
        <v>10198</v>
      </c>
      <c r="H12237" s="4">
        <v>990002</v>
      </c>
      <c r="I12237" s="4" t="s">
        <v>4</v>
      </c>
      <c r="J12237" s="4">
        <v>19560506</v>
      </c>
      <c r="K12237" s="4" t="s">
        <v>2793</v>
      </c>
      <c r="L12237" s="4">
        <v>9045246343</v>
      </c>
      <c r="M12237" s="5" t="s">
        <v>83073</v>
      </c>
      <c r="N12237" s="4" t="s">
        <v>7</v>
      </c>
      <c r="O12237" s="4" t="s">
        <v>83074</v>
      </c>
      <c r="P12237" s="4" t="s">
        <v>83075</v>
      </c>
      <c r="Q12237" s="4" t="s">
        <v>10685</v>
      </c>
      <c r="R12237" s="4" t="s">
        <v>10198</v>
      </c>
      <c r="S12237" s="6" t="s">
        <v>83076</v>
      </c>
      <c r="T12237" s="4">
        <v>399</v>
      </c>
      <c r="U12237" s="4">
        <v>2901440</v>
      </c>
      <c r="V12237" s="4">
        <v>811819446</v>
      </c>
      <c r="W12237" s="4">
        <v>1300885</v>
      </c>
      <c r="X12237" s="4">
        <v>9948676944</v>
      </c>
      <c r="Y12237" s="4" t="s">
        <v>83077</v>
      </c>
      <c r="Z12237" s="4" t="s">
        <v>83078</v>
      </c>
      <c r="AA12237" s="4" t="s">
        <v>173</v>
      </c>
      <c r="AB12237" s="4" t="s">
        <v>83079</v>
      </c>
      <c r="AC12237" s="4">
        <v>9712</v>
      </c>
      <c r="AD12237" s="4" t="s">
        <v>83080</v>
      </c>
      <c r="AE12237" s="4">
        <v>0</v>
      </c>
      <c r="AF12237" s="4">
        <v>0</v>
      </c>
    </row>
    <row r="12238" spans="1:32" x14ac:dyDescent="0.2">
      <c r="A12238" s="4">
        <v>852991</v>
      </c>
      <c r="B12238" s="5" t="s">
        <v>441</v>
      </c>
      <c r="C12238" s="5" t="s">
        <v>83081</v>
      </c>
      <c r="D12238" s="4">
        <v>20160907</v>
      </c>
      <c r="E12238" s="4" t="s">
        <v>83082</v>
      </c>
      <c r="F12238" s="4">
        <v>32246</v>
      </c>
      <c r="G12238" s="4" t="s">
        <v>10198</v>
      </c>
      <c r="H12238" s="4">
        <v>990002</v>
      </c>
      <c r="I12238" s="4" t="s">
        <v>4</v>
      </c>
      <c r="J12238" s="4">
        <v>19631130</v>
      </c>
      <c r="K12238" s="4" t="s">
        <v>20</v>
      </c>
      <c r="L12238" s="4">
        <v>9046732604</v>
      </c>
      <c r="M12238" s="5" t="s">
        <v>83083</v>
      </c>
      <c r="N12238" s="4" t="s">
        <v>7</v>
      </c>
      <c r="O12238" s="4" t="s">
        <v>83084</v>
      </c>
      <c r="P12238" s="4" t="s">
        <v>83085</v>
      </c>
      <c r="Q12238" s="4" t="s">
        <v>83082</v>
      </c>
      <c r="R12238" s="4" t="s">
        <v>10198</v>
      </c>
      <c r="S12238" s="6" t="s">
        <v>83076</v>
      </c>
      <c r="T12238" s="4">
        <v>399</v>
      </c>
      <c r="U12238" s="4">
        <v>2901440</v>
      </c>
      <c r="V12238" s="4">
        <v>811768848</v>
      </c>
      <c r="W12238" s="4">
        <v>2342139</v>
      </c>
      <c r="X12238" s="4">
        <v>9600905577</v>
      </c>
      <c r="Y12238" s="4" t="s">
        <v>83086</v>
      </c>
      <c r="Z12238" s="4" t="s">
        <v>11215</v>
      </c>
      <c r="AA12238" s="4" t="s">
        <v>173</v>
      </c>
      <c r="AB12238" s="4" t="s">
        <v>83087</v>
      </c>
      <c r="AC12238" s="4">
        <v>0</v>
      </c>
      <c r="AD12238" s="4" t="s">
        <v>83088</v>
      </c>
      <c r="AE12238" s="4">
        <v>0</v>
      </c>
      <c r="AF12238" s="4">
        <v>0</v>
      </c>
    </row>
    <row r="12239" spans="1:32" x14ac:dyDescent="0.2">
      <c r="A12239" s="4">
        <v>1294272</v>
      </c>
      <c r="B12239" s="5" t="s">
        <v>777</v>
      </c>
      <c r="C12239" s="5" t="s">
        <v>83089</v>
      </c>
      <c r="D12239" s="4">
        <v>20171207</v>
      </c>
      <c r="E12239" s="4" t="s">
        <v>14738</v>
      </c>
      <c r="F12239" s="4">
        <v>75035</v>
      </c>
      <c r="G12239" s="4" t="s">
        <v>10131</v>
      </c>
      <c r="H12239" s="4">
        <v>990027</v>
      </c>
      <c r="I12239" s="4" t="s">
        <v>4</v>
      </c>
      <c r="J12239" s="4">
        <v>19740410</v>
      </c>
      <c r="K12239" s="4" t="s">
        <v>20</v>
      </c>
      <c r="L12239" s="4">
        <v>2143354096</v>
      </c>
      <c r="M12239" s="5" t="s">
        <v>83090</v>
      </c>
      <c r="N12239" s="4" t="s">
        <v>7</v>
      </c>
      <c r="O12239" s="4" t="s">
        <v>83091</v>
      </c>
      <c r="P12239" s="4"/>
      <c r="Q12239" s="4" t="s">
        <v>14738</v>
      </c>
      <c r="R12239" s="4" t="s">
        <v>10131</v>
      </c>
      <c r="S12239" s="6" t="s">
        <v>83092</v>
      </c>
      <c r="T12239" s="4">
        <v>399</v>
      </c>
      <c r="U12239" s="4">
        <v>2881436</v>
      </c>
      <c r="V12239" s="4">
        <v>814744364</v>
      </c>
      <c r="W12239" s="4">
        <v>251459</v>
      </c>
      <c r="X12239" s="4">
        <v>9077680552</v>
      </c>
      <c r="Y12239" s="4" t="s">
        <v>13918</v>
      </c>
      <c r="Z12239" s="4" t="s">
        <v>83093</v>
      </c>
      <c r="AA12239" s="4" t="s">
        <v>173</v>
      </c>
      <c r="AB12239" s="4" t="s">
        <v>83094</v>
      </c>
      <c r="AC12239" s="4">
        <v>5353</v>
      </c>
      <c r="AD12239" s="4" t="s">
        <v>83095</v>
      </c>
      <c r="AE12239" s="4">
        <v>0</v>
      </c>
      <c r="AF12239" s="4">
        <v>0</v>
      </c>
    </row>
    <row r="12240" spans="1:32" x14ac:dyDescent="0.2">
      <c r="A12240" s="4">
        <v>35433</v>
      </c>
      <c r="B12240" s="5" t="s">
        <v>42218</v>
      </c>
      <c r="C12240" s="5" t="s">
        <v>77000</v>
      </c>
      <c r="D12240" s="4">
        <v>20171125</v>
      </c>
      <c r="E12240" s="4" t="s">
        <v>83096</v>
      </c>
      <c r="F12240" s="4">
        <v>96780</v>
      </c>
      <c r="G12240" s="4" t="s">
        <v>10722</v>
      </c>
      <c r="H12240" s="4">
        <v>990002</v>
      </c>
      <c r="I12240" s="4" t="s">
        <v>148</v>
      </c>
      <c r="J12240" s="4">
        <v>19810731</v>
      </c>
      <c r="K12240" s="4" t="s">
        <v>101</v>
      </c>
      <c r="L12240" s="4">
        <v>8089626208</v>
      </c>
      <c r="M12240" s="5" t="s">
        <v>83097</v>
      </c>
      <c r="N12240" s="4" t="s">
        <v>7</v>
      </c>
      <c r="O12240" s="4" t="s">
        <v>83098</v>
      </c>
      <c r="P12240" s="4" t="s">
        <v>83099</v>
      </c>
      <c r="Q12240" s="4" t="s">
        <v>83096</v>
      </c>
      <c r="R12240" s="4" t="s">
        <v>10722</v>
      </c>
      <c r="S12240" s="6" t="s">
        <v>10112</v>
      </c>
      <c r="T12240" s="4">
        <v>399</v>
      </c>
      <c r="U12240" s="4">
        <v>2900001</v>
      </c>
      <c r="V12240" s="4">
        <v>807036311</v>
      </c>
      <c r="W12240" s="4">
        <v>2321808</v>
      </c>
      <c r="X12240" s="4"/>
      <c r="Y12240" s="4" t="s">
        <v>6217</v>
      </c>
      <c r="Z12240" s="4" t="s">
        <v>2466</v>
      </c>
      <c r="AA12240" s="4" t="s">
        <v>12</v>
      </c>
      <c r="AB12240" s="4" t="s">
        <v>83100</v>
      </c>
      <c r="AC12240" s="4">
        <v>0</v>
      </c>
      <c r="AD12240" s="4" t="s">
        <v>83101</v>
      </c>
      <c r="AE12240" s="4">
        <v>0</v>
      </c>
      <c r="AF12240" s="4">
        <v>0</v>
      </c>
    </row>
    <row r="12241" spans="1:32" x14ac:dyDescent="0.2">
      <c r="A12241" s="4">
        <v>3435</v>
      </c>
      <c r="B12241" s="5" t="s">
        <v>83102</v>
      </c>
      <c r="C12241" s="5" t="s">
        <v>77000</v>
      </c>
      <c r="D12241" s="4">
        <v>20171125</v>
      </c>
      <c r="E12241" s="4" t="s">
        <v>83096</v>
      </c>
      <c r="F12241" s="4">
        <v>96780</v>
      </c>
      <c r="G12241" s="4" t="s">
        <v>10722</v>
      </c>
      <c r="H12241" s="4">
        <v>990002</v>
      </c>
      <c r="I12241" s="4" t="s">
        <v>148</v>
      </c>
      <c r="J12241" s="4">
        <v>19810731</v>
      </c>
      <c r="K12241" s="4" t="s">
        <v>101</v>
      </c>
      <c r="L12241" s="4">
        <v>8089626208</v>
      </c>
      <c r="M12241" s="5" t="s">
        <v>83097</v>
      </c>
      <c r="N12241" s="4" t="s">
        <v>7</v>
      </c>
      <c r="O12241" s="4" t="s">
        <v>83098</v>
      </c>
      <c r="P12241" s="4" t="s">
        <v>83099</v>
      </c>
      <c r="Q12241" s="4" t="s">
        <v>83096</v>
      </c>
      <c r="R12241" s="4" t="s">
        <v>10722</v>
      </c>
      <c r="S12241" s="6" t="s">
        <v>10112</v>
      </c>
      <c r="T12241" s="4">
        <v>399</v>
      </c>
      <c r="U12241" s="4">
        <v>2900001</v>
      </c>
      <c r="V12241" s="4">
        <v>806980099</v>
      </c>
      <c r="W12241" s="4">
        <v>1160649</v>
      </c>
      <c r="X12241" s="4">
        <v>3312415964</v>
      </c>
      <c r="Y12241" s="4" t="s">
        <v>53804</v>
      </c>
      <c r="Z12241" s="4" t="s">
        <v>83103</v>
      </c>
      <c r="AA12241" s="4" t="s">
        <v>12</v>
      </c>
      <c r="AB12241" s="4" t="s">
        <v>83104</v>
      </c>
      <c r="AC12241" s="4">
        <v>2341</v>
      </c>
      <c r="AD12241" s="4" t="s">
        <v>83105</v>
      </c>
      <c r="AE12241" s="4">
        <v>0</v>
      </c>
      <c r="AF12241" s="4">
        <v>0</v>
      </c>
    </row>
    <row r="12242" spans="1:32" x14ac:dyDescent="0.2">
      <c r="A12242" s="4">
        <v>475592</v>
      </c>
      <c r="B12242" s="5" t="s">
        <v>3530</v>
      </c>
      <c r="C12242" s="5" t="s">
        <v>77000</v>
      </c>
      <c r="D12242" s="4">
        <v>20171125</v>
      </c>
      <c r="E12242" s="4" t="s">
        <v>83096</v>
      </c>
      <c r="F12242" s="4">
        <v>96780</v>
      </c>
      <c r="G12242" s="4" t="s">
        <v>10722</v>
      </c>
      <c r="H12242" s="4">
        <v>990002</v>
      </c>
      <c r="I12242" s="4" t="s">
        <v>148</v>
      </c>
      <c r="J12242" s="4">
        <v>19810731</v>
      </c>
      <c r="K12242" s="4" t="s">
        <v>101</v>
      </c>
      <c r="L12242" s="4">
        <v>8089626208</v>
      </c>
      <c r="M12242" s="5" t="s">
        <v>83097</v>
      </c>
      <c r="N12242" s="4" t="s">
        <v>7</v>
      </c>
      <c r="O12242" s="4" t="s">
        <v>83098</v>
      </c>
      <c r="P12242" s="4" t="s">
        <v>83099</v>
      </c>
      <c r="Q12242" s="4" t="s">
        <v>83096</v>
      </c>
      <c r="R12242" s="4" t="s">
        <v>10722</v>
      </c>
      <c r="S12242" s="6" t="s">
        <v>10112</v>
      </c>
      <c r="T12242" s="4">
        <v>399</v>
      </c>
      <c r="U12242" s="4">
        <v>2901442</v>
      </c>
      <c r="V12242" s="4">
        <v>809969407</v>
      </c>
      <c r="W12242" s="4">
        <v>2129412</v>
      </c>
      <c r="X12242" s="4">
        <v>9104193318</v>
      </c>
      <c r="Y12242" s="4" t="s">
        <v>83106</v>
      </c>
      <c r="Z12242" s="4" t="s">
        <v>83107</v>
      </c>
      <c r="AA12242" s="4" t="s">
        <v>12</v>
      </c>
      <c r="AB12242" s="4" t="s">
        <v>83108</v>
      </c>
      <c r="AC12242" s="4">
        <v>6367</v>
      </c>
      <c r="AD12242" s="4" t="s">
        <v>83109</v>
      </c>
      <c r="AE12242" s="4">
        <v>0</v>
      </c>
      <c r="AF12242" s="4">
        <v>6.6666666666666602E-3</v>
      </c>
    </row>
    <row r="12243" spans="1:32" x14ac:dyDescent="0.2">
      <c r="A12243" s="4">
        <v>8722</v>
      </c>
      <c r="B12243" s="5" t="s">
        <v>83110</v>
      </c>
      <c r="C12243" s="5" t="s">
        <v>77000</v>
      </c>
      <c r="D12243" s="4">
        <v>20171125</v>
      </c>
      <c r="E12243" s="4" t="s">
        <v>83096</v>
      </c>
      <c r="F12243" s="4">
        <v>96780</v>
      </c>
      <c r="G12243" s="4" t="s">
        <v>10722</v>
      </c>
      <c r="H12243" s="4">
        <v>990002</v>
      </c>
      <c r="I12243" s="4" t="s">
        <v>148</v>
      </c>
      <c r="J12243" s="4">
        <v>19810731</v>
      </c>
      <c r="K12243" s="4" t="s">
        <v>101</v>
      </c>
      <c r="L12243" s="4">
        <v>8089626208</v>
      </c>
      <c r="M12243" s="5" t="s">
        <v>83097</v>
      </c>
      <c r="N12243" s="4" t="s">
        <v>7</v>
      </c>
      <c r="O12243" s="4" t="s">
        <v>83098</v>
      </c>
      <c r="P12243" s="4" t="s">
        <v>83099</v>
      </c>
      <c r="Q12243" s="4" t="s">
        <v>83096</v>
      </c>
      <c r="R12243" s="4" t="s">
        <v>10722</v>
      </c>
      <c r="S12243" s="6" t="s">
        <v>10112</v>
      </c>
      <c r="T12243" s="4">
        <v>399</v>
      </c>
      <c r="U12243" s="4">
        <v>2900001</v>
      </c>
      <c r="V12243" s="4">
        <v>807343209</v>
      </c>
      <c r="W12243" s="4">
        <v>1701266</v>
      </c>
      <c r="X12243" s="4">
        <v>97093848</v>
      </c>
      <c r="Y12243" s="4" t="s">
        <v>83111</v>
      </c>
      <c r="Z12243" s="4" t="s">
        <v>8087</v>
      </c>
      <c r="AA12243" s="4" t="s">
        <v>12</v>
      </c>
      <c r="AB12243" s="4" t="s">
        <v>83112</v>
      </c>
      <c r="AC12243" s="4">
        <v>4937</v>
      </c>
      <c r="AD12243" s="4" t="s">
        <v>83113</v>
      </c>
      <c r="AE12243" s="4">
        <v>0</v>
      </c>
      <c r="AF12243" s="4">
        <v>0</v>
      </c>
    </row>
    <row r="12244" spans="1:32" x14ac:dyDescent="0.2">
      <c r="A12244" s="4">
        <v>729246</v>
      </c>
      <c r="B12244" s="5" t="s">
        <v>36351</v>
      </c>
      <c r="C12244" s="5" t="s">
        <v>69732</v>
      </c>
      <c r="D12244" s="4">
        <v>20171128</v>
      </c>
      <c r="E12244" s="4" t="s">
        <v>83114</v>
      </c>
      <c r="F12244" s="4">
        <v>98075</v>
      </c>
      <c r="G12244" s="4" t="s">
        <v>3</v>
      </c>
      <c r="H12244" s="4">
        <v>990027</v>
      </c>
      <c r="I12244" s="4" t="s">
        <v>148</v>
      </c>
      <c r="J12244" s="4">
        <v>19960330</v>
      </c>
      <c r="K12244" s="4" t="s">
        <v>5</v>
      </c>
      <c r="L12244" s="4">
        <v>4255591885</v>
      </c>
      <c r="M12244" s="5" t="s">
        <v>83115</v>
      </c>
      <c r="N12244" s="4" t="s">
        <v>180</v>
      </c>
      <c r="O12244" s="4" t="s">
        <v>83116</v>
      </c>
      <c r="P12244" s="4"/>
      <c r="Q12244" s="4" t="s">
        <v>83114</v>
      </c>
      <c r="R12244" s="4" t="s">
        <v>3</v>
      </c>
      <c r="S12244" s="6" t="s">
        <v>83117</v>
      </c>
      <c r="T12244" s="4">
        <v>399</v>
      </c>
      <c r="U12244" s="4">
        <v>2901449</v>
      </c>
      <c r="V12244" s="4">
        <v>811360430</v>
      </c>
      <c r="W12244" s="4">
        <v>2356256</v>
      </c>
      <c r="X12244" s="4">
        <v>9556225119</v>
      </c>
      <c r="Y12244" s="4" t="s">
        <v>12623</v>
      </c>
      <c r="Z12244" s="4" t="s">
        <v>83118</v>
      </c>
      <c r="AA12244" s="4" t="s">
        <v>12</v>
      </c>
      <c r="AB12244" s="4" t="s">
        <v>83119</v>
      </c>
      <c r="AC12244" s="4">
        <v>0</v>
      </c>
      <c r="AD12244" s="4" t="s">
        <v>83120</v>
      </c>
      <c r="AE12244" s="4">
        <v>0</v>
      </c>
      <c r="AF12244" s="4">
        <v>0</v>
      </c>
    </row>
    <row r="12245" spans="1:32" x14ac:dyDescent="0.2">
      <c r="A12245" s="4">
        <v>316298</v>
      </c>
      <c r="B12245" s="5" t="s">
        <v>83121</v>
      </c>
      <c r="C12245" s="5" t="s">
        <v>83122</v>
      </c>
      <c r="D12245" s="4">
        <v>20171214</v>
      </c>
      <c r="E12245" s="4" t="s">
        <v>55500</v>
      </c>
      <c r="F12245" s="4">
        <v>95127</v>
      </c>
      <c r="G12245" s="4" t="s">
        <v>10117</v>
      </c>
      <c r="H12245" s="4">
        <v>990002</v>
      </c>
      <c r="I12245" s="4" t="s">
        <v>4</v>
      </c>
      <c r="J12245" s="4">
        <v>19721004</v>
      </c>
      <c r="K12245" s="4" t="s">
        <v>2793</v>
      </c>
      <c r="L12245" s="4">
        <v>4088543148</v>
      </c>
      <c r="M12245" s="5" t="s">
        <v>83123</v>
      </c>
      <c r="N12245" s="4" t="s">
        <v>7</v>
      </c>
      <c r="O12245" s="4" t="s">
        <v>83124</v>
      </c>
      <c r="P12245" s="4"/>
      <c r="Q12245" s="4" t="s">
        <v>55500</v>
      </c>
      <c r="R12245" s="4" t="s">
        <v>10117</v>
      </c>
      <c r="S12245" s="6" t="s">
        <v>83125</v>
      </c>
      <c r="T12245" s="4">
        <v>399</v>
      </c>
      <c r="U12245" s="4">
        <v>2891487</v>
      </c>
      <c r="V12245" s="4">
        <v>809825673</v>
      </c>
      <c r="W12245" s="4">
        <v>1947534</v>
      </c>
      <c r="X12245" s="4"/>
      <c r="Y12245" s="4" t="s">
        <v>14121</v>
      </c>
      <c r="Z12245" s="4" t="s">
        <v>83126</v>
      </c>
      <c r="AA12245" s="4" t="s">
        <v>12</v>
      </c>
      <c r="AB12245" s="4" t="s">
        <v>83127</v>
      </c>
      <c r="AC12245" s="4">
        <v>8704</v>
      </c>
      <c r="AD12245" s="4" t="s">
        <v>83128</v>
      </c>
      <c r="AE12245" s="4">
        <v>0</v>
      </c>
      <c r="AF12245" s="4">
        <v>0</v>
      </c>
    </row>
    <row r="12246" spans="1:32" x14ac:dyDescent="0.2">
      <c r="A12246" s="4">
        <v>1267540</v>
      </c>
      <c r="B12246" s="5" t="s">
        <v>28911</v>
      </c>
      <c r="C12246" s="5" t="s">
        <v>9242</v>
      </c>
      <c r="D12246" s="4">
        <v>20171213</v>
      </c>
      <c r="E12246" s="4" t="s">
        <v>10845</v>
      </c>
      <c r="F12246" s="4">
        <v>32817</v>
      </c>
      <c r="G12246" s="4" t="s">
        <v>10198</v>
      </c>
      <c r="H12246" s="4">
        <v>990002</v>
      </c>
      <c r="I12246" s="4" t="s">
        <v>4</v>
      </c>
      <c r="J12246" s="4">
        <v>19851009</v>
      </c>
      <c r="K12246" s="4" t="s">
        <v>130</v>
      </c>
      <c r="L12246" s="4">
        <v>4072805118</v>
      </c>
      <c r="M12246" s="5" t="s">
        <v>83129</v>
      </c>
      <c r="N12246" s="4" t="s">
        <v>7</v>
      </c>
      <c r="O12246" s="4" t="s">
        <v>83130</v>
      </c>
      <c r="P12246" s="4" t="s">
        <v>83131</v>
      </c>
      <c r="Q12246" s="4" t="s">
        <v>10845</v>
      </c>
      <c r="R12246" s="4" t="s">
        <v>10198</v>
      </c>
      <c r="S12246" s="6" t="s">
        <v>83132</v>
      </c>
      <c r="T12246" s="4">
        <v>399</v>
      </c>
      <c r="U12246" s="4">
        <v>2901440</v>
      </c>
      <c r="V12246" s="4">
        <v>815469730</v>
      </c>
      <c r="W12246" s="4">
        <v>2356045</v>
      </c>
      <c r="X12246" s="4">
        <v>14448575978</v>
      </c>
      <c r="Y12246" s="4" t="s">
        <v>83133</v>
      </c>
      <c r="Z12246" s="4" t="s">
        <v>22504</v>
      </c>
      <c r="AA12246" s="4" t="s">
        <v>12</v>
      </c>
      <c r="AB12246" s="4"/>
      <c r="AC12246" s="4">
        <v>0</v>
      </c>
      <c r="AD12246" s="4" t="s">
        <v>83134</v>
      </c>
      <c r="AE12246" s="4">
        <v>0</v>
      </c>
      <c r="AF12246" s="4">
        <v>0</v>
      </c>
    </row>
    <row r="12247" spans="1:32" x14ac:dyDescent="0.2">
      <c r="A12247" s="4">
        <v>821928</v>
      </c>
      <c r="B12247" s="5" t="s">
        <v>41850</v>
      </c>
      <c r="C12247" s="5" t="s">
        <v>9242</v>
      </c>
      <c r="D12247" s="4">
        <v>20171127</v>
      </c>
      <c r="E12247" s="4" t="s">
        <v>16843</v>
      </c>
      <c r="F12247" s="4">
        <v>91405</v>
      </c>
      <c r="G12247" s="4" t="s">
        <v>10117</v>
      </c>
      <c r="H12247" s="4">
        <v>990002</v>
      </c>
      <c r="I12247" s="4" t="s">
        <v>4</v>
      </c>
      <c r="J12247" s="4">
        <v>19590618</v>
      </c>
      <c r="K12247" s="4" t="s">
        <v>101</v>
      </c>
      <c r="L12247" s="4">
        <v>8183841144</v>
      </c>
      <c r="M12247" s="5" t="s">
        <v>83135</v>
      </c>
      <c r="N12247" s="4" t="s">
        <v>7</v>
      </c>
      <c r="O12247" s="4" t="s">
        <v>83136</v>
      </c>
      <c r="P12247" s="4"/>
      <c r="Q12247" s="4" t="s">
        <v>16843</v>
      </c>
      <c r="R12247" s="4" t="s">
        <v>10117</v>
      </c>
      <c r="S12247" s="6" t="s">
        <v>83137</v>
      </c>
      <c r="T12247" s="4">
        <v>399</v>
      </c>
      <c r="U12247" s="4">
        <v>2891487</v>
      </c>
      <c r="V12247" s="4">
        <v>811698189</v>
      </c>
      <c r="W12247" s="4">
        <v>508445</v>
      </c>
      <c r="X12247" s="4">
        <v>9430618303</v>
      </c>
      <c r="Y12247" s="4" t="s">
        <v>83138</v>
      </c>
      <c r="Z12247" s="4" t="s">
        <v>83139</v>
      </c>
      <c r="AA12247" s="4" t="s">
        <v>12</v>
      </c>
      <c r="AB12247" s="4" t="s">
        <v>83140</v>
      </c>
      <c r="AC12247" s="4">
        <v>9927</v>
      </c>
      <c r="AD12247" s="4" t="s">
        <v>83141</v>
      </c>
      <c r="AE12247" s="4">
        <v>0</v>
      </c>
      <c r="AF12247" s="4">
        <v>0</v>
      </c>
    </row>
    <row r="12248" spans="1:32" x14ac:dyDescent="0.2">
      <c r="A12248" s="4">
        <v>1460236</v>
      </c>
      <c r="B12248" s="5" t="s">
        <v>4189</v>
      </c>
      <c r="C12248" s="5" t="s">
        <v>12016</v>
      </c>
      <c r="D12248" s="4">
        <v>20171220</v>
      </c>
      <c r="E12248" s="4" t="s">
        <v>39241</v>
      </c>
      <c r="F12248" s="4">
        <v>3029</v>
      </c>
      <c r="G12248" s="4" t="s">
        <v>14577</v>
      </c>
      <c r="H12248" s="4">
        <v>990723</v>
      </c>
      <c r="I12248" s="4" t="s">
        <v>4</v>
      </c>
      <c r="J12248" s="4">
        <v>19770622</v>
      </c>
      <c r="K12248" s="4" t="s">
        <v>20</v>
      </c>
      <c r="L12248" s="4">
        <v>466666601</v>
      </c>
      <c r="M12248" s="5" t="s">
        <v>83142</v>
      </c>
      <c r="N12248" s="4" t="s">
        <v>10110</v>
      </c>
      <c r="O12248" s="4" t="s">
        <v>83143</v>
      </c>
      <c r="P12248" s="4"/>
      <c r="Q12248" s="4" t="s">
        <v>39241</v>
      </c>
      <c r="R12248" s="4" t="s">
        <v>14577</v>
      </c>
      <c r="S12248" s="6" t="s">
        <v>10112</v>
      </c>
      <c r="T12248" s="4">
        <v>399</v>
      </c>
      <c r="U12248" s="4">
        <v>2880271</v>
      </c>
      <c r="V12248" s="4">
        <v>815298510</v>
      </c>
      <c r="W12248" s="4">
        <v>2106773</v>
      </c>
      <c r="X12248" s="4">
        <v>9058776411</v>
      </c>
      <c r="Y12248" s="4" t="s">
        <v>1272</v>
      </c>
      <c r="Z12248" s="4" t="s">
        <v>83144</v>
      </c>
      <c r="AA12248" s="4" t="s">
        <v>12</v>
      </c>
      <c r="AB12248" s="4" t="s">
        <v>83145</v>
      </c>
      <c r="AC12248" s="4">
        <v>9569</v>
      </c>
      <c r="AD12248" s="4" t="s">
        <v>83146</v>
      </c>
      <c r="AE12248" s="4">
        <v>0</v>
      </c>
      <c r="AF12248" s="4">
        <v>0</v>
      </c>
    </row>
    <row r="12249" spans="1:32" x14ac:dyDescent="0.2">
      <c r="A12249" s="4">
        <v>267924</v>
      </c>
      <c r="B12249" s="5" t="s">
        <v>83147</v>
      </c>
      <c r="C12249" s="5" t="s">
        <v>20737</v>
      </c>
      <c r="D12249" s="4">
        <v>20171106</v>
      </c>
      <c r="E12249" s="4" t="s">
        <v>11150</v>
      </c>
      <c r="F12249" s="4">
        <v>23464</v>
      </c>
      <c r="G12249" s="4" t="s">
        <v>10379</v>
      </c>
      <c r="H12249" s="4">
        <v>990002</v>
      </c>
      <c r="I12249" s="4" t="s">
        <v>4</v>
      </c>
      <c r="J12249" s="4">
        <v>19690202</v>
      </c>
      <c r="K12249" s="4" t="s">
        <v>20</v>
      </c>
      <c r="L12249" s="4">
        <v>7576928866</v>
      </c>
      <c r="M12249" s="5" t="s">
        <v>83148</v>
      </c>
      <c r="N12249" s="4" t="s">
        <v>7</v>
      </c>
      <c r="O12249" s="4" t="s">
        <v>83149</v>
      </c>
      <c r="P12249" s="4"/>
      <c r="Q12249" s="4" t="s">
        <v>11150</v>
      </c>
      <c r="R12249" s="4" t="s">
        <v>10379</v>
      </c>
      <c r="S12249" s="6" t="s">
        <v>83150</v>
      </c>
      <c r="T12249" s="4">
        <v>399</v>
      </c>
      <c r="U12249" s="4">
        <v>2891502</v>
      </c>
      <c r="V12249" s="4">
        <v>808693706</v>
      </c>
      <c r="W12249" s="4">
        <v>20527</v>
      </c>
      <c r="X12249" s="4">
        <v>9175539488</v>
      </c>
      <c r="Y12249" s="4" t="s">
        <v>2893</v>
      </c>
      <c r="Z12249" s="4" t="s">
        <v>25038</v>
      </c>
      <c r="AA12249" s="4" t="s">
        <v>173</v>
      </c>
      <c r="AB12249" s="4" t="s">
        <v>83151</v>
      </c>
      <c r="AC12249" s="4">
        <v>7626</v>
      </c>
      <c r="AD12249" s="4" t="s">
        <v>83152</v>
      </c>
      <c r="AE12249" s="4">
        <v>0</v>
      </c>
      <c r="AF12249" s="4">
        <v>0</v>
      </c>
    </row>
    <row r="12250" spans="1:32" x14ac:dyDescent="0.2">
      <c r="A12250" s="4">
        <v>168226</v>
      </c>
      <c r="B12250" s="5" t="s">
        <v>15816</v>
      </c>
      <c r="C12250" s="5" t="s">
        <v>83153</v>
      </c>
      <c r="D12250" s="4">
        <v>20171130</v>
      </c>
      <c r="E12250" s="4" t="s">
        <v>14912</v>
      </c>
      <c r="F12250" s="4">
        <v>21093</v>
      </c>
      <c r="G12250" s="4" t="s">
        <v>10256</v>
      </c>
      <c r="H12250" s="4">
        <v>990002</v>
      </c>
      <c r="I12250" s="4" t="s">
        <v>148</v>
      </c>
      <c r="J12250" s="4">
        <v>19980218</v>
      </c>
      <c r="K12250" s="4" t="s">
        <v>20</v>
      </c>
      <c r="L12250" s="4">
        <v>4434531786</v>
      </c>
      <c r="M12250" s="5" t="s">
        <v>83154</v>
      </c>
      <c r="N12250" s="4" t="s">
        <v>2744</v>
      </c>
      <c r="O12250" s="4" t="s">
        <v>83155</v>
      </c>
      <c r="P12250" s="4"/>
      <c r="Q12250" s="4" t="s">
        <v>14912</v>
      </c>
      <c r="R12250" s="4" t="s">
        <v>10256</v>
      </c>
      <c r="S12250" s="6" t="s">
        <v>10112</v>
      </c>
      <c r="T12250" s="4">
        <v>399</v>
      </c>
      <c r="U12250" s="4">
        <v>2880995</v>
      </c>
      <c r="V12250" s="4">
        <v>808288739</v>
      </c>
      <c r="W12250" s="4">
        <v>606882</v>
      </c>
      <c r="X12250" s="4">
        <v>7351845763</v>
      </c>
      <c r="Y12250" s="4" t="s">
        <v>6942</v>
      </c>
      <c r="Z12250" s="4" t="s">
        <v>4626</v>
      </c>
      <c r="AA12250" s="4" t="s">
        <v>12</v>
      </c>
      <c r="AB12250" s="4" t="s">
        <v>83156</v>
      </c>
      <c r="AC12250" s="4">
        <v>0</v>
      </c>
      <c r="AD12250" s="4" t="s">
        <v>83157</v>
      </c>
      <c r="AE12250" s="4">
        <v>0</v>
      </c>
      <c r="AF12250" s="4">
        <v>6.6666666666666602E-3</v>
      </c>
    </row>
    <row r="12251" spans="1:32" x14ac:dyDescent="0.2">
      <c r="A12251" s="4">
        <v>79401</v>
      </c>
      <c r="B12251" s="5" t="s">
        <v>6441</v>
      </c>
      <c r="C12251" s="5" t="s">
        <v>83153</v>
      </c>
      <c r="D12251" s="4">
        <v>20171130</v>
      </c>
      <c r="E12251" s="4" t="s">
        <v>14912</v>
      </c>
      <c r="F12251" s="4">
        <v>21093</v>
      </c>
      <c r="G12251" s="4" t="s">
        <v>10256</v>
      </c>
      <c r="H12251" s="4">
        <v>990002</v>
      </c>
      <c r="I12251" s="4" t="s">
        <v>148</v>
      </c>
      <c r="J12251" s="4">
        <v>19980218</v>
      </c>
      <c r="K12251" s="4" t="s">
        <v>20</v>
      </c>
      <c r="L12251" s="4">
        <v>4434531786</v>
      </c>
      <c r="M12251" s="5" t="s">
        <v>83154</v>
      </c>
      <c r="N12251" s="4" t="s">
        <v>2744</v>
      </c>
      <c r="O12251" s="4" t="s">
        <v>83155</v>
      </c>
      <c r="P12251" s="4"/>
      <c r="Q12251" s="4" t="s">
        <v>14912</v>
      </c>
      <c r="R12251" s="4" t="s">
        <v>10256</v>
      </c>
      <c r="S12251" s="6" t="s">
        <v>10112</v>
      </c>
      <c r="T12251" s="4">
        <v>399</v>
      </c>
      <c r="U12251" s="4">
        <v>2900001</v>
      </c>
      <c r="V12251" s="4">
        <v>807185172</v>
      </c>
      <c r="W12251" s="4">
        <v>606882</v>
      </c>
      <c r="X12251" s="4">
        <v>7351845763</v>
      </c>
      <c r="Y12251" s="4" t="s">
        <v>6942</v>
      </c>
      <c r="Z12251" s="4" t="s">
        <v>4626</v>
      </c>
      <c r="AA12251" s="4" t="s">
        <v>12</v>
      </c>
      <c r="AB12251" s="4" t="s">
        <v>83156</v>
      </c>
      <c r="AC12251" s="4">
        <v>0</v>
      </c>
      <c r="AD12251" s="4" t="s">
        <v>83157</v>
      </c>
      <c r="AE12251" s="4">
        <v>0</v>
      </c>
      <c r="AF12251" s="4">
        <v>0</v>
      </c>
    </row>
    <row r="12252" spans="1:32" x14ac:dyDescent="0.2">
      <c r="A12252" s="4">
        <v>945248</v>
      </c>
      <c r="B12252" s="5" t="s">
        <v>11708</v>
      </c>
      <c r="C12252" s="5" t="s">
        <v>83153</v>
      </c>
      <c r="D12252" s="4">
        <v>20171130</v>
      </c>
      <c r="E12252" s="4" t="s">
        <v>14912</v>
      </c>
      <c r="F12252" s="4">
        <v>21093</v>
      </c>
      <c r="G12252" s="4" t="s">
        <v>10256</v>
      </c>
      <c r="H12252" s="4">
        <v>990002</v>
      </c>
      <c r="I12252" s="4" t="s">
        <v>148</v>
      </c>
      <c r="J12252" s="4">
        <v>19980218</v>
      </c>
      <c r="K12252" s="4" t="s">
        <v>20</v>
      </c>
      <c r="L12252" s="4">
        <v>4434531786</v>
      </c>
      <c r="M12252" s="5" t="s">
        <v>83154</v>
      </c>
      <c r="N12252" s="4" t="s">
        <v>2744</v>
      </c>
      <c r="O12252" s="4" t="s">
        <v>83155</v>
      </c>
      <c r="P12252" s="4"/>
      <c r="Q12252" s="4" t="s">
        <v>14912</v>
      </c>
      <c r="R12252" s="4" t="s">
        <v>10256</v>
      </c>
      <c r="S12252" s="6" t="s">
        <v>10112</v>
      </c>
      <c r="T12252" s="4">
        <v>399</v>
      </c>
      <c r="U12252" s="4">
        <v>2880995</v>
      </c>
      <c r="V12252" s="4">
        <v>812912083</v>
      </c>
      <c r="W12252" s="4">
        <v>2099122</v>
      </c>
      <c r="X12252" s="4">
        <v>9801518905</v>
      </c>
      <c r="Y12252" s="4" t="s">
        <v>83158</v>
      </c>
      <c r="Z12252" s="4" t="s">
        <v>1072</v>
      </c>
      <c r="AA12252" s="4" t="s">
        <v>173</v>
      </c>
      <c r="AB12252" s="4" t="s">
        <v>83159</v>
      </c>
      <c r="AC12252" s="4">
        <v>7767</v>
      </c>
      <c r="AD12252" s="4" t="s">
        <v>83160</v>
      </c>
      <c r="AE12252" s="4">
        <v>0</v>
      </c>
      <c r="AF12252" s="4">
        <v>0</v>
      </c>
    </row>
    <row r="12253" spans="1:32" x14ac:dyDescent="0.2">
      <c r="A12253" s="4">
        <v>337240</v>
      </c>
      <c r="B12253" s="5" t="s">
        <v>210</v>
      </c>
      <c r="C12253" s="5" t="s">
        <v>83161</v>
      </c>
      <c r="D12253" s="4">
        <v>20171215</v>
      </c>
      <c r="E12253" s="4" t="s">
        <v>58872</v>
      </c>
      <c r="F12253" s="4">
        <v>48439</v>
      </c>
      <c r="G12253" s="4" t="s">
        <v>11448</v>
      </c>
      <c r="H12253" s="4">
        <v>990002</v>
      </c>
      <c r="I12253" s="4" t="s">
        <v>4</v>
      </c>
      <c r="J12253" s="4">
        <v>19850205</v>
      </c>
      <c r="K12253" s="4" t="s">
        <v>5</v>
      </c>
      <c r="L12253" s="4">
        <v>8109622797</v>
      </c>
      <c r="M12253" s="5" t="s">
        <v>83162</v>
      </c>
      <c r="N12253" s="4" t="s">
        <v>7</v>
      </c>
      <c r="O12253" s="4" t="s">
        <v>83163</v>
      </c>
      <c r="P12253" s="4"/>
      <c r="Q12253" s="4" t="s">
        <v>58872</v>
      </c>
      <c r="R12253" s="4" t="s">
        <v>11448</v>
      </c>
      <c r="S12253" s="6" t="s">
        <v>83164</v>
      </c>
      <c r="T12253" s="4">
        <v>399</v>
      </c>
      <c r="U12253" s="4">
        <v>2891494</v>
      </c>
      <c r="V12253" s="4">
        <v>808877278</v>
      </c>
      <c r="W12253" s="4">
        <v>2045796</v>
      </c>
      <c r="X12253" s="4">
        <v>9491360888</v>
      </c>
      <c r="Y12253" s="4" t="s">
        <v>83165</v>
      </c>
      <c r="Z12253" s="4" t="s">
        <v>83166</v>
      </c>
      <c r="AA12253" s="4" t="s">
        <v>12</v>
      </c>
      <c r="AB12253" s="4" t="s">
        <v>83167</v>
      </c>
      <c r="AC12253" s="4">
        <v>8974</v>
      </c>
      <c r="AD12253" s="4" t="s">
        <v>83168</v>
      </c>
      <c r="AE12253" s="4">
        <v>0</v>
      </c>
      <c r="AF12253" s="4">
        <v>0</v>
      </c>
    </row>
    <row r="12254" spans="1:32" x14ac:dyDescent="0.2">
      <c r="A12254" s="4">
        <v>663094</v>
      </c>
      <c r="B12254" s="5" t="s">
        <v>83169</v>
      </c>
      <c r="C12254" s="5" t="s">
        <v>83170</v>
      </c>
      <c r="D12254" s="4">
        <v>20171215</v>
      </c>
      <c r="E12254" s="4" t="s">
        <v>23903</v>
      </c>
      <c r="F12254" s="4">
        <v>92557</v>
      </c>
      <c r="G12254" s="4" t="s">
        <v>10117</v>
      </c>
      <c r="H12254" s="4">
        <v>990002</v>
      </c>
      <c r="I12254" s="4" t="s">
        <v>4</v>
      </c>
      <c r="J12254" s="4">
        <v>19610203</v>
      </c>
      <c r="K12254" s="4" t="s">
        <v>101</v>
      </c>
      <c r="L12254" s="4">
        <v>4242153475</v>
      </c>
      <c r="M12254" s="5" t="s">
        <v>83171</v>
      </c>
      <c r="N12254" s="4" t="s">
        <v>7</v>
      </c>
      <c r="O12254" s="4" t="s">
        <v>83172</v>
      </c>
      <c r="P12254" s="4"/>
      <c r="Q12254" s="4" t="s">
        <v>23903</v>
      </c>
      <c r="R12254" s="4" t="s">
        <v>10117</v>
      </c>
      <c r="S12254" s="6" t="s">
        <v>83173</v>
      </c>
      <c r="T12254" s="4">
        <v>399</v>
      </c>
      <c r="U12254" s="4">
        <v>2891487</v>
      </c>
      <c r="V12254" s="4">
        <v>810944293</v>
      </c>
      <c r="W12254" s="4">
        <v>2347464</v>
      </c>
      <c r="X12254" s="4">
        <v>14451001469</v>
      </c>
      <c r="Y12254" s="4" t="s">
        <v>12093</v>
      </c>
      <c r="Z12254" s="4" t="s">
        <v>1047</v>
      </c>
      <c r="AA12254" s="4" t="s">
        <v>12</v>
      </c>
      <c r="AB12254" s="4"/>
      <c r="AC12254" s="4">
        <v>1282</v>
      </c>
      <c r="AD12254" s="4" t="s">
        <v>83174</v>
      </c>
      <c r="AE12254" s="4">
        <v>0</v>
      </c>
      <c r="AF12254" s="4">
        <v>0</v>
      </c>
    </row>
    <row r="12255" spans="1:32" x14ac:dyDescent="0.2">
      <c r="A12255" s="4">
        <v>1439931</v>
      </c>
      <c r="B12255" s="5" t="s">
        <v>1452</v>
      </c>
      <c r="C12255" s="5" t="s">
        <v>38012</v>
      </c>
      <c r="D12255" s="4">
        <v>20171213</v>
      </c>
      <c r="E12255" s="4" t="s">
        <v>21357</v>
      </c>
      <c r="F12255" s="4">
        <v>98037</v>
      </c>
      <c r="G12255" s="4" t="s">
        <v>3</v>
      </c>
      <c r="H12255" s="4">
        <v>990002</v>
      </c>
      <c r="I12255" s="4" t="s">
        <v>4</v>
      </c>
      <c r="J12255" s="4">
        <v>19780705</v>
      </c>
      <c r="K12255" s="4" t="s">
        <v>40</v>
      </c>
      <c r="L12255" s="4">
        <v>2068507113</v>
      </c>
      <c r="M12255" s="5" t="s">
        <v>83175</v>
      </c>
      <c r="N12255" s="4" t="s">
        <v>7</v>
      </c>
      <c r="O12255" s="4" t="s">
        <v>83176</v>
      </c>
      <c r="P12255" s="4"/>
      <c r="Q12255" s="4" t="s">
        <v>21357</v>
      </c>
      <c r="R12255" s="4" t="s">
        <v>3</v>
      </c>
      <c r="S12255" s="6" t="s">
        <v>83177</v>
      </c>
      <c r="T12255" s="4">
        <v>399</v>
      </c>
      <c r="U12255" s="4">
        <v>2901449</v>
      </c>
      <c r="V12255" s="4">
        <v>815341064</v>
      </c>
      <c r="W12255" s="4">
        <v>946234</v>
      </c>
      <c r="X12255" s="4">
        <v>9463447019</v>
      </c>
      <c r="Y12255" s="4" t="s">
        <v>83178</v>
      </c>
      <c r="Z12255" s="4" t="s">
        <v>83179</v>
      </c>
      <c r="AA12255" s="4" t="s">
        <v>12</v>
      </c>
      <c r="AB12255" s="4" t="s">
        <v>83180</v>
      </c>
      <c r="AC12255" s="4">
        <v>8206</v>
      </c>
      <c r="AD12255" s="4" t="s">
        <v>83181</v>
      </c>
      <c r="AE12255" s="4">
        <v>0</v>
      </c>
      <c r="AF12255" s="4">
        <v>0</v>
      </c>
    </row>
    <row r="12256" spans="1:32" x14ac:dyDescent="0.2">
      <c r="A12256" s="4">
        <v>117164</v>
      </c>
      <c r="B12256" s="5" t="s">
        <v>4736</v>
      </c>
      <c r="C12256" s="5" t="s">
        <v>26763</v>
      </c>
      <c r="D12256" s="4">
        <v>20171213</v>
      </c>
      <c r="E12256" s="4" t="s">
        <v>10205</v>
      </c>
      <c r="F12256" s="4">
        <v>89139</v>
      </c>
      <c r="G12256" s="4" t="s">
        <v>10206</v>
      </c>
      <c r="H12256" s="4">
        <v>990002</v>
      </c>
      <c r="I12256" s="4" t="s">
        <v>19</v>
      </c>
      <c r="J12256" s="4">
        <v>19960217</v>
      </c>
      <c r="K12256" s="4" t="s">
        <v>5</v>
      </c>
      <c r="L12256" s="4">
        <v>7027426701</v>
      </c>
      <c r="M12256" s="5" t="s">
        <v>83182</v>
      </c>
      <c r="N12256" s="4" t="s">
        <v>7</v>
      </c>
      <c r="O12256" s="4" t="s">
        <v>83183</v>
      </c>
      <c r="P12256" s="4"/>
      <c r="Q12256" s="4" t="s">
        <v>10205</v>
      </c>
      <c r="R12256" s="4" t="s">
        <v>10206</v>
      </c>
      <c r="S12256" s="6" t="s">
        <v>83183</v>
      </c>
      <c r="T12256" s="4">
        <v>399</v>
      </c>
      <c r="U12256" s="4">
        <v>2900001</v>
      </c>
      <c r="V12256" s="4">
        <v>807321137</v>
      </c>
      <c r="W12256" s="4">
        <v>896115</v>
      </c>
      <c r="X12256" s="4">
        <v>9844579261</v>
      </c>
      <c r="Y12256" s="4" t="s">
        <v>22164</v>
      </c>
      <c r="Z12256" s="4" t="s">
        <v>83184</v>
      </c>
      <c r="AA12256" s="4" t="s">
        <v>173</v>
      </c>
      <c r="AB12256" s="4" t="s">
        <v>83185</v>
      </c>
      <c r="AC12256" s="4">
        <v>9195</v>
      </c>
      <c r="AD12256" s="4" t="s">
        <v>83186</v>
      </c>
      <c r="AE12256" s="4">
        <v>0</v>
      </c>
      <c r="AF12256" s="4">
        <v>0</v>
      </c>
    </row>
    <row r="12257" spans="1:32" x14ac:dyDescent="0.2">
      <c r="A12257" s="4">
        <v>1131597</v>
      </c>
      <c r="B12257" s="5" t="s">
        <v>53610</v>
      </c>
      <c r="C12257" s="5" t="s">
        <v>50248</v>
      </c>
      <c r="D12257" s="4">
        <v>20171219</v>
      </c>
      <c r="E12257" s="4" t="s">
        <v>83187</v>
      </c>
      <c r="F12257" s="4">
        <v>90048</v>
      </c>
      <c r="G12257" s="4" t="s">
        <v>10117</v>
      </c>
      <c r="H12257" s="4">
        <v>990002</v>
      </c>
      <c r="I12257" s="4" t="s">
        <v>4</v>
      </c>
      <c r="J12257" s="4">
        <v>19920805</v>
      </c>
      <c r="K12257" s="4" t="s">
        <v>5</v>
      </c>
      <c r="L12257" s="4">
        <v>8437815687</v>
      </c>
      <c r="M12257" s="5" t="s">
        <v>83188</v>
      </c>
      <c r="N12257" s="4" t="s">
        <v>7</v>
      </c>
      <c r="O12257" s="4" t="s">
        <v>83189</v>
      </c>
      <c r="P12257" s="4"/>
      <c r="Q12257" s="4" t="s">
        <v>83187</v>
      </c>
      <c r="R12257" s="4" t="s">
        <v>10117</v>
      </c>
      <c r="S12257" s="6" t="s">
        <v>83190</v>
      </c>
      <c r="T12257" s="4">
        <v>399</v>
      </c>
      <c r="U12257" s="4">
        <v>2891487</v>
      </c>
      <c r="V12257" s="4">
        <v>812489923</v>
      </c>
      <c r="W12257" s="4">
        <v>1516313</v>
      </c>
      <c r="X12257" s="4">
        <v>9605053204</v>
      </c>
      <c r="Y12257" s="4" t="s">
        <v>83191</v>
      </c>
      <c r="Z12257" s="4" t="s">
        <v>83192</v>
      </c>
      <c r="AA12257" s="4" t="s">
        <v>173</v>
      </c>
      <c r="AB12257" s="4" t="s">
        <v>83193</v>
      </c>
      <c r="AC12257" s="4">
        <v>6099</v>
      </c>
      <c r="AD12257" s="4" t="s">
        <v>83194</v>
      </c>
      <c r="AE12257" s="4">
        <v>0</v>
      </c>
      <c r="AF12257" s="4">
        <v>0</v>
      </c>
    </row>
    <row r="12258" spans="1:32" x14ac:dyDescent="0.2">
      <c r="A12258" s="4">
        <v>874909</v>
      </c>
      <c r="B12258" s="5" t="s">
        <v>9643</v>
      </c>
      <c r="C12258" s="5" t="s">
        <v>83195</v>
      </c>
      <c r="D12258" s="4">
        <v>20171208</v>
      </c>
      <c r="E12258" s="4" t="s">
        <v>32081</v>
      </c>
      <c r="F12258" s="4">
        <v>93035</v>
      </c>
      <c r="G12258" s="4" t="s">
        <v>10117</v>
      </c>
      <c r="H12258" s="4">
        <v>990002</v>
      </c>
      <c r="I12258" s="4" t="s">
        <v>4</v>
      </c>
      <c r="J12258" s="4">
        <v>19920918</v>
      </c>
      <c r="K12258" s="4" t="s">
        <v>101</v>
      </c>
      <c r="L12258" s="4">
        <v>8054153031</v>
      </c>
      <c r="M12258" s="5" t="s">
        <v>83196</v>
      </c>
      <c r="N12258" s="4" t="s">
        <v>7</v>
      </c>
      <c r="O12258" s="4">
        <v>2940</v>
      </c>
      <c r="P12258" s="4" t="s">
        <v>83197</v>
      </c>
      <c r="Q12258" s="4" t="s">
        <v>32081</v>
      </c>
      <c r="R12258" s="4" t="s">
        <v>10117</v>
      </c>
      <c r="S12258" s="6" t="s">
        <v>83198</v>
      </c>
      <c r="T12258" s="4">
        <v>399</v>
      </c>
      <c r="U12258" s="4">
        <v>2891487</v>
      </c>
      <c r="V12258" s="4">
        <v>811508154</v>
      </c>
      <c r="W12258" s="4">
        <v>1721225</v>
      </c>
      <c r="X12258" s="4">
        <v>9289810763</v>
      </c>
      <c r="Y12258" s="4" t="s">
        <v>83199</v>
      </c>
      <c r="Z12258" s="4" t="s">
        <v>83200</v>
      </c>
      <c r="AA12258" s="4" t="s">
        <v>173</v>
      </c>
      <c r="AB12258" s="4" t="s">
        <v>83201</v>
      </c>
      <c r="AC12258" s="4">
        <v>3082</v>
      </c>
      <c r="AD12258" s="4" t="s">
        <v>83202</v>
      </c>
      <c r="AE12258" s="4">
        <v>0</v>
      </c>
      <c r="AF12258" s="4">
        <v>0</v>
      </c>
    </row>
    <row r="12259" spans="1:32" x14ac:dyDescent="0.2">
      <c r="A12259" s="4">
        <v>1167152</v>
      </c>
      <c r="B12259" s="5" t="s">
        <v>73955</v>
      </c>
      <c r="C12259" s="5" t="s">
        <v>2835</v>
      </c>
      <c r="D12259" s="4">
        <v>20171204</v>
      </c>
      <c r="E12259" s="4" t="s">
        <v>15360</v>
      </c>
      <c r="F12259" s="4">
        <v>61701</v>
      </c>
      <c r="G12259" s="4" t="s">
        <v>10241</v>
      </c>
      <c r="H12259" s="4">
        <v>990002</v>
      </c>
      <c r="I12259" s="4" t="s">
        <v>148</v>
      </c>
      <c r="J12259" s="4">
        <v>19760907</v>
      </c>
      <c r="K12259" s="4" t="s">
        <v>130</v>
      </c>
      <c r="L12259" s="4">
        <v>3097060532</v>
      </c>
      <c r="M12259" s="5" t="s">
        <v>83203</v>
      </c>
      <c r="N12259" s="4" t="s">
        <v>7</v>
      </c>
      <c r="O12259" s="4" t="s">
        <v>83204</v>
      </c>
      <c r="P12259" s="4"/>
      <c r="Q12259" s="4" t="s">
        <v>15360</v>
      </c>
      <c r="R12259" s="4" t="s">
        <v>10241</v>
      </c>
      <c r="S12259" s="6" t="s">
        <v>83205</v>
      </c>
      <c r="T12259" s="4">
        <v>399</v>
      </c>
      <c r="U12259" s="4">
        <v>2881424</v>
      </c>
      <c r="V12259" s="4">
        <v>814382393</v>
      </c>
      <c r="W12259" s="4">
        <v>2292266</v>
      </c>
      <c r="X12259" s="4"/>
      <c r="Y12259" s="4" t="s">
        <v>59634</v>
      </c>
      <c r="Z12259" s="4" t="s">
        <v>83206</v>
      </c>
      <c r="AA12259" s="4" t="s">
        <v>173</v>
      </c>
      <c r="AB12259" s="4" t="s">
        <v>83207</v>
      </c>
      <c r="AC12259" s="4">
        <v>6755</v>
      </c>
      <c r="AD12259" s="4" t="s">
        <v>83208</v>
      </c>
      <c r="AE12259" s="4">
        <v>0</v>
      </c>
      <c r="AF12259" s="4">
        <v>0</v>
      </c>
    </row>
    <row r="12260" spans="1:32" x14ac:dyDescent="0.2">
      <c r="A12260" s="4">
        <v>1130558</v>
      </c>
      <c r="B12260" s="5" t="s">
        <v>7973</v>
      </c>
      <c r="C12260" s="5" t="s">
        <v>83209</v>
      </c>
      <c r="D12260" s="4">
        <v>20171222</v>
      </c>
      <c r="E12260" s="4" t="s">
        <v>10212</v>
      </c>
      <c r="F12260" s="4">
        <v>94544</v>
      </c>
      <c r="G12260" s="4" t="s">
        <v>10117</v>
      </c>
      <c r="H12260" s="4">
        <v>990002</v>
      </c>
      <c r="I12260" s="4" t="s">
        <v>4</v>
      </c>
      <c r="J12260" s="4">
        <v>19500109</v>
      </c>
      <c r="K12260" s="4" t="s">
        <v>119</v>
      </c>
      <c r="L12260" s="4">
        <v>5103097093</v>
      </c>
      <c r="M12260" s="5" t="s">
        <v>83210</v>
      </c>
      <c r="N12260" s="4" t="s">
        <v>7</v>
      </c>
      <c r="O12260" s="4" t="s">
        <v>83211</v>
      </c>
      <c r="P12260" s="4" t="s">
        <v>16009</v>
      </c>
      <c r="Q12260" s="4" t="s">
        <v>10212</v>
      </c>
      <c r="R12260" s="4" t="s">
        <v>10117</v>
      </c>
      <c r="S12260" s="6" t="s">
        <v>83212</v>
      </c>
      <c r="T12260" s="4">
        <v>399</v>
      </c>
      <c r="U12260" s="4">
        <v>2891487</v>
      </c>
      <c r="V12260" s="4">
        <v>814186494</v>
      </c>
      <c r="W12260" s="4">
        <v>2293587</v>
      </c>
      <c r="X12260" s="4">
        <v>3112743436</v>
      </c>
      <c r="Y12260" s="4" t="s">
        <v>83213</v>
      </c>
      <c r="Z12260" s="4" t="s">
        <v>15158</v>
      </c>
      <c r="AA12260" s="4" t="s">
        <v>173</v>
      </c>
      <c r="AB12260" s="4" t="s">
        <v>83214</v>
      </c>
      <c r="AC12260" s="4">
        <v>988</v>
      </c>
      <c r="AD12260" s="4" t="s">
        <v>83215</v>
      </c>
      <c r="AE12260" s="4">
        <v>0</v>
      </c>
      <c r="AF12260" s="4">
        <v>0</v>
      </c>
    </row>
    <row r="12261" spans="1:32" x14ac:dyDescent="0.2">
      <c r="A12261" s="4">
        <v>636341</v>
      </c>
      <c r="B12261" s="5" t="s">
        <v>10948</v>
      </c>
      <c r="C12261" s="5" t="s">
        <v>83209</v>
      </c>
      <c r="D12261" s="4">
        <v>20170803</v>
      </c>
      <c r="E12261" s="4" t="s">
        <v>15360</v>
      </c>
      <c r="F12261" s="4">
        <v>92316</v>
      </c>
      <c r="G12261" s="4" t="s">
        <v>10117</v>
      </c>
      <c r="H12261" s="4">
        <v>990002</v>
      </c>
      <c r="I12261" s="4" t="s">
        <v>148</v>
      </c>
      <c r="J12261" s="4">
        <v>19590312</v>
      </c>
      <c r="K12261" s="4" t="s">
        <v>62</v>
      </c>
      <c r="L12261" s="4">
        <v>5103042363</v>
      </c>
      <c r="M12261" s="5" t="s">
        <v>83216</v>
      </c>
      <c r="N12261" s="4" t="s">
        <v>7</v>
      </c>
      <c r="O12261" s="4" t="s">
        <v>83217</v>
      </c>
      <c r="P12261" s="4"/>
      <c r="Q12261" s="4" t="s">
        <v>15360</v>
      </c>
      <c r="R12261" s="4" t="s">
        <v>10117</v>
      </c>
      <c r="S12261" s="6" t="s">
        <v>83218</v>
      </c>
      <c r="T12261" s="4">
        <v>399</v>
      </c>
      <c r="U12261" s="4">
        <v>2891487</v>
      </c>
      <c r="V12261" s="4">
        <v>810524241</v>
      </c>
      <c r="W12261" s="4">
        <v>1009901</v>
      </c>
      <c r="X12261" s="4">
        <v>9426330302</v>
      </c>
      <c r="Y12261" s="4" t="s">
        <v>12840</v>
      </c>
      <c r="Z12261" s="4" t="s">
        <v>14930</v>
      </c>
      <c r="AA12261" s="4" t="s">
        <v>173</v>
      </c>
      <c r="AB12261" s="4" t="s">
        <v>83219</v>
      </c>
      <c r="AC12261" s="4">
        <v>0</v>
      </c>
      <c r="AD12261" s="4" t="s">
        <v>83220</v>
      </c>
      <c r="AE12261" s="4">
        <v>0</v>
      </c>
      <c r="AF12261" s="4">
        <v>0</v>
      </c>
    </row>
    <row r="12262" spans="1:32" x14ac:dyDescent="0.2">
      <c r="A12262" s="4">
        <v>1029068</v>
      </c>
      <c r="B12262" s="5" t="s">
        <v>83221</v>
      </c>
      <c r="C12262" s="5" t="s">
        <v>83209</v>
      </c>
      <c r="D12262" s="4">
        <v>20171204</v>
      </c>
      <c r="E12262" s="4" t="s">
        <v>18224</v>
      </c>
      <c r="F12262" s="4">
        <v>32504</v>
      </c>
      <c r="G12262" s="4" t="s">
        <v>10198</v>
      </c>
      <c r="H12262" s="4">
        <v>990002</v>
      </c>
      <c r="I12262" s="4" t="s">
        <v>4</v>
      </c>
      <c r="J12262" s="4">
        <v>19741215</v>
      </c>
      <c r="K12262" s="4" t="s">
        <v>101</v>
      </c>
      <c r="L12262" s="4">
        <v>6507974331</v>
      </c>
      <c r="M12262" s="5" t="s">
        <v>83222</v>
      </c>
      <c r="N12262" s="4" t="s">
        <v>7</v>
      </c>
      <c r="O12262" s="4" t="s">
        <v>83223</v>
      </c>
      <c r="P12262" s="4"/>
      <c r="Q12262" s="4" t="s">
        <v>18224</v>
      </c>
      <c r="R12262" s="4" t="s">
        <v>10198</v>
      </c>
      <c r="S12262" s="6" t="s">
        <v>83224</v>
      </c>
      <c r="T12262" s="4">
        <v>399</v>
      </c>
      <c r="U12262" s="4">
        <v>2901440</v>
      </c>
      <c r="V12262" s="4">
        <v>812678811</v>
      </c>
      <c r="W12262" s="4">
        <v>1860790</v>
      </c>
      <c r="X12262" s="4">
        <v>9083225655</v>
      </c>
      <c r="Y12262" s="4" t="s">
        <v>478</v>
      </c>
      <c r="Z12262" s="4" t="s">
        <v>7776</v>
      </c>
      <c r="AA12262" s="4" t="s">
        <v>173</v>
      </c>
      <c r="AB12262" s="4" t="s">
        <v>83225</v>
      </c>
      <c r="AC12262" s="4">
        <v>0</v>
      </c>
      <c r="AD12262" s="4" t="s">
        <v>83226</v>
      </c>
      <c r="AE12262" s="4">
        <v>0</v>
      </c>
      <c r="AF12262" s="4">
        <v>6.6666666666666602E-3</v>
      </c>
    </row>
    <row r="12263" spans="1:32" x14ac:dyDescent="0.2">
      <c r="A12263" s="4">
        <v>1414958</v>
      </c>
      <c r="B12263" s="5" t="s">
        <v>83227</v>
      </c>
      <c r="C12263" s="5" t="s">
        <v>83228</v>
      </c>
      <c r="D12263" s="4">
        <v>20171219</v>
      </c>
      <c r="E12263" s="4" t="s">
        <v>44969</v>
      </c>
      <c r="F12263" s="4">
        <v>2033</v>
      </c>
      <c r="G12263" s="4" t="s">
        <v>11425</v>
      </c>
      <c r="H12263" s="4">
        <v>990698</v>
      </c>
      <c r="I12263" s="4" t="s">
        <v>4</v>
      </c>
      <c r="J12263" s="4">
        <v>19820925</v>
      </c>
      <c r="K12263" s="4" t="s">
        <v>130</v>
      </c>
      <c r="L12263" s="4">
        <v>426140915</v>
      </c>
      <c r="M12263" s="5" t="s">
        <v>83229</v>
      </c>
      <c r="N12263" s="4" t="s">
        <v>10110</v>
      </c>
      <c r="O12263" s="4" t="s">
        <v>83230</v>
      </c>
      <c r="P12263" s="4">
        <v>76</v>
      </c>
      <c r="Q12263" s="4" t="s">
        <v>44969</v>
      </c>
      <c r="R12263" s="4" t="s">
        <v>11425</v>
      </c>
      <c r="S12263" s="6" t="s">
        <v>10112</v>
      </c>
      <c r="T12263" s="4">
        <v>399</v>
      </c>
      <c r="U12263" s="4">
        <v>2890283</v>
      </c>
      <c r="V12263" s="4">
        <v>815277814</v>
      </c>
      <c r="W12263" s="4">
        <v>329181</v>
      </c>
      <c r="X12263" s="4">
        <v>9395208842</v>
      </c>
      <c r="Y12263" s="4" t="s">
        <v>6521</v>
      </c>
      <c r="Z12263" s="4" t="s">
        <v>3252</v>
      </c>
      <c r="AA12263" s="4" t="s">
        <v>12</v>
      </c>
      <c r="AB12263" s="9" t="s">
        <v>83231</v>
      </c>
      <c r="AC12263" s="4">
        <v>1967</v>
      </c>
      <c r="AD12263" s="4" t="s">
        <v>83232</v>
      </c>
      <c r="AE12263" s="4">
        <v>0</v>
      </c>
      <c r="AF12263" s="4">
        <v>0</v>
      </c>
    </row>
    <row r="12264" spans="1:32" x14ac:dyDescent="0.2">
      <c r="A12264" s="4">
        <v>43565</v>
      </c>
      <c r="B12264" s="5" t="s">
        <v>13803</v>
      </c>
      <c r="C12264" s="5" t="s">
        <v>83233</v>
      </c>
      <c r="D12264" s="4">
        <v>20171030</v>
      </c>
      <c r="E12264" s="4" t="s">
        <v>83234</v>
      </c>
      <c r="F12264" s="4">
        <v>79756</v>
      </c>
      <c r="G12264" s="4" t="s">
        <v>10131</v>
      </c>
      <c r="H12264" s="4">
        <v>990028</v>
      </c>
      <c r="I12264" s="4" t="s">
        <v>4</v>
      </c>
      <c r="J12264" s="4">
        <v>19610517</v>
      </c>
      <c r="K12264" s="4" t="s">
        <v>40</v>
      </c>
      <c r="L12264" s="4">
        <v>4329231085</v>
      </c>
      <c r="M12264" s="5" t="s">
        <v>83235</v>
      </c>
      <c r="N12264" s="4" t="s">
        <v>7</v>
      </c>
      <c r="O12264" s="4" t="s">
        <v>88523</v>
      </c>
      <c r="P12264" s="4" t="s">
        <v>83236</v>
      </c>
      <c r="Q12264" s="4" t="s">
        <v>83234</v>
      </c>
      <c r="R12264" s="4" t="s">
        <v>10131</v>
      </c>
      <c r="S12264" s="6" t="s">
        <v>83237</v>
      </c>
      <c r="T12264" s="4">
        <v>399</v>
      </c>
      <c r="U12264" s="4">
        <v>2880875</v>
      </c>
      <c r="V12264" s="4">
        <v>808175499</v>
      </c>
      <c r="W12264" s="4">
        <v>2295325</v>
      </c>
      <c r="X12264" s="4"/>
      <c r="Y12264" s="4" t="s">
        <v>83238</v>
      </c>
      <c r="Z12264" s="4" t="s">
        <v>1072</v>
      </c>
      <c r="AA12264" s="4" t="s">
        <v>173</v>
      </c>
      <c r="AB12264" s="4"/>
      <c r="AC12264" s="4">
        <v>0</v>
      </c>
      <c r="AD12264" s="4" t="s">
        <v>83239</v>
      </c>
      <c r="AE12264" s="4">
        <v>0</v>
      </c>
      <c r="AF12264" s="4">
        <v>0</v>
      </c>
    </row>
    <row r="12265" spans="1:32" x14ac:dyDescent="0.2">
      <c r="A12265" s="4">
        <v>254766</v>
      </c>
      <c r="B12265" s="5" t="s">
        <v>17612</v>
      </c>
      <c r="C12265" s="5" t="s">
        <v>35229</v>
      </c>
      <c r="D12265" s="4">
        <v>20171119</v>
      </c>
      <c r="E12265" s="4" t="s">
        <v>14076</v>
      </c>
      <c r="F12265" s="4">
        <v>7306</v>
      </c>
      <c r="G12265" s="4" t="s">
        <v>10286</v>
      </c>
      <c r="H12265" s="4">
        <v>990027</v>
      </c>
      <c r="I12265" s="4" t="s">
        <v>4</v>
      </c>
      <c r="J12265" s="4">
        <v>19891016</v>
      </c>
      <c r="K12265" s="4" t="s">
        <v>5</v>
      </c>
      <c r="L12265" s="4">
        <v>6175951889</v>
      </c>
      <c r="M12265" s="5" t="s">
        <v>83240</v>
      </c>
      <c r="N12265" s="4" t="s">
        <v>7</v>
      </c>
      <c r="O12265" s="4" t="s">
        <v>83241</v>
      </c>
      <c r="P12265" s="4" t="s">
        <v>83242</v>
      </c>
      <c r="Q12265" s="4" t="s">
        <v>14076</v>
      </c>
      <c r="R12265" s="4" t="s">
        <v>10286</v>
      </c>
      <c r="S12265" s="6" t="s">
        <v>83243</v>
      </c>
      <c r="T12265" s="4">
        <v>399</v>
      </c>
      <c r="U12265" s="4">
        <v>2881427</v>
      </c>
      <c r="V12265" s="4">
        <v>809024250</v>
      </c>
      <c r="W12265" s="4">
        <v>1313308</v>
      </c>
      <c r="X12265" s="4">
        <v>9957844010</v>
      </c>
      <c r="Y12265" s="4" t="s">
        <v>83244</v>
      </c>
      <c r="Z12265" s="4" t="s">
        <v>83245</v>
      </c>
      <c r="AA12265" s="4" t="s">
        <v>173</v>
      </c>
      <c r="AB12265" s="4" t="s">
        <v>83246</v>
      </c>
      <c r="AC12265" s="4">
        <v>861</v>
      </c>
      <c r="AD12265" s="4" t="s">
        <v>83247</v>
      </c>
      <c r="AE12265" s="4">
        <v>0</v>
      </c>
      <c r="AF12265" s="4">
        <v>0</v>
      </c>
    </row>
    <row r="12266" spans="1:32" x14ac:dyDescent="0.2">
      <c r="A12266" s="4">
        <v>986971</v>
      </c>
      <c r="B12266" s="5" t="s">
        <v>12592</v>
      </c>
      <c r="C12266" s="5" t="s">
        <v>83248</v>
      </c>
      <c r="D12266" s="4">
        <v>20171202</v>
      </c>
      <c r="E12266" s="4" t="s">
        <v>17039</v>
      </c>
      <c r="F12266" s="4">
        <v>29579</v>
      </c>
      <c r="G12266" s="4" t="s">
        <v>10680</v>
      </c>
      <c r="H12266" s="4">
        <v>990002</v>
      </c>
      <c r="I12266" s="4" t="s">
        <v>4</v>
      </c>
      <c r="J12266" s="4">
        <v>19580430</v>
      </c>
      <c r="K12266" s="4" t="s">
        <v>101</v>
      </c>
      <c r="L12266" s="4">
        <v>8437427275</v>
      </c>
      <c r="M12266" s="5" t="s">
        <v>83249</v>
      </c>
      <c r="N12266" s="4" t="s">
        <v>7</v>
      </c>
      <c r="O12266" s="4" t="s">
        <v>83250</v>
      </c>
      <c r="P12266" s="4"/>
      <c r="Q12266" s="4" t="s">
        <v>17039</v>
      </c>
      <c r="R12266" s="4" t="s">
        <v>10680</v>
      </c>
      <c r="S12266" s="6" t="s">
        <v>83251</v>
      </c>
      <c r="T12266" s="4">
        <v>399</v>
      </c>
      <c r="U12266" s="4">
        <v>2901444</v>
      </c>
      <c r="V12266" s="4">
        <v>811066755</v>
      </c>
      <c r="W12266" s="4">
        <v>2140566</v>
      </c>
      <c r="X12266" s="4">
        <v>6152671030</v>
      </c>
      <c r="Y12266" s="4" t="s">
        <v>53358</v>
      </c>
      <c r="Z12266" s="4" t="s">
        <v>4572</v>
      </c>
      <c r="AA12266" s="4" t="s">
        <v>12</v>
      </c>
      <c r="AB12266" s="4" t="s">
        <v>83252</v>
      </c>
      <c r="AC12266" s="4">
        <v>726</v>
      </c>
      <c r="AD12266" s="4" t="s">
        <v>83253</v>
      </c>
      <c r="AE12266" s="4">
        <v>0</v>
      </c>
      <c r="AF12266" s="4">
        <v>0</v>
      </c>
    </row>
    <row r="12267" spans="1:32" x14ac:dyDescent="0.2">
      <c r="A12267" s="4">
        <v>740047</v>
      </c>
      <c r="B12267" s="5" t="s">
        <v>83254</v>
      </c>
      <c r="C12267" s="5" t="s">
        <v>83255</v>
      </c>
      <c r="D12267" s="4">
        <v>20171208</v>
      </c>
      <c r="E12267" s="4" t="s">
        <v>83256</v>
      </c>
      <c r="F12267" s="4">
        <v>95966</v>
      </c>
      <c r="G12267" s="4" t="s">
        <v>10117</v>
      </c>
      <c r="H12267" s="4">
        <v>990002</v>
      </c>
      <c r="I12267" s="4" t="s">
        <v>4</v>
      </c>
      <c r="J12267" s="4">
        <v>19650311</v>
      </c>
      <c r="K12267" s="4" t="s">
        <v>101</v>
      </c>
      <c r="L12267" s="4">
        <v>5303546339</v>
      </c>
      <c r="M12267" s="5" t="s">
        <v>83257</v>
      </c>
      <c r="N12267" s="4" t="s">
        <v>7</v>
      </c>
      <c r="O12267" s="4" t="s">
        <v>83258</v>
      </c>
      <c r="P12267" s="4"/>
      <c r="Q12267" s="4" t="s">
        <v>83256</v>
      </c>
      <c r="R12267" s="4" t="s">
        <v>10117</v>
      </c>
      <c r="S12267" s="6" t="s">
        <v>83259</v>
      </c>
      <c r="T12267" s="4">
        <v>399</v>
      </c>
      <c r="U12267" s="4">
        <v>2891487</v>
      </c>
      <c r="V12267" s="4">
        <v>810280819</v>
      </c>
      <c r="W12267" s="4">
        <v>982100</v>
      </c>
      <c r="X12267" s="4">
        <v>3178957389</v>
      </c>
      <c r="Y12267" s="4" t="s">
        <v>49125</v>
      </c>
      <c r="Z12267" s="4" t="s">
        <v>96</v>
      </c>
      <c r="AA12267" s="4" t="s">
        <v>12</v>
      </c>
      <c r="AB12267" s="4" t="s">
        <v>83260</v>
      </c>
      <c r="AC12267" s="4">
        <v>7608</v>
      </c>
      <c r="AD12267" s="4" t="s">
        <v>83261</v>
      </c>
      <c r="AE12267" s="4">
        <v>0</v>
      </c>
      <c r="AF12267" s="4">
        <v>0</v>
      </c>
    </row>
    <row r="12268" spans="1:32" x14ac:dyDescent="0.2">
      <c r="A12268" s="4">
        <v>851449</v>
      </c>
      <c r="B12268" s="5" t="s">
        <v>3087</v>
      </c>
      <c r="C12268" s="5" t="s">
        <v>83262</v>
      </c>
      <c r="D12268" s="4">
        <v>20171219</v>
      </c>
      <c r="E12268" s="4" t="s">
        <v>83263</v>
      </c>
      <c r="F12268" s="4">
        <v>7727</v>
      </c>
      <c r="G12268" s="4" t="s">
        <v>10286</v>
      </c>
      <c r="H12268" s="4">
        <v>990002</v>
      </c>
      <c r="I12268" s="4" t="s">
        <v>4</v>
      </c>
      <c r="J12268" s="4">
        <v>19810314</v>
      </c>
      <c r="K12268" s="4" t="s">
        <v>20</v>
      </c>
      <c r="L12268" s="4">
        <v>7329779970</v>
      </c>
      <c r="M12268" s="5" t="s">
        <v>83264</v>
      </c>
      <c r="N12268" s="4" t="s">
        <v>7</v>
      </c>
      <c r="O12268" s="4" t="s">
        <v>83265</v>
      </c>
      <c r="P12268" s="4"/>
      <c r="Q12268" s="4" t="s">
        <v>83263</v>
      </c>
      <c r="R12268" s="4" t="s">
        <v>10286</v>
      </c>
      <c r="S12268" s="6" t="s">
        <v>83266</v>
      </c>
      <c r="T12268" s="4">
        <v>399</v>
      </c>
      <c r="U12268" s="4">
        <v>2891497</v>
      </c>
      <c r="V12268" s="4">
        <v>812460786</v>
      </c>
      <c r="W12268" s="4">
        <v>1486412</v>
      </c>
      <c r="X12268" s="4">
        <v>9740500330</v>
      </c>
      <c r="Y12268" s="4" t="s">
        <v>83267</v>
      </c>
      <c r="Z12268" s="4" t="s">
        <v>83268</v>
      </c>
      <c r="AA12268" s="4" t="s">
        <v>173</v>
      </c>
      <c r="AB12268" s="4" t="s">
        <v>83269</v>
      </c>
      <c r="AC12268" s="4">
        <v>6708</v>
      </c>
      <c r="AD12268" s="4" t="s">
        <v>83270</v>
      </c>
      <c r="AE12268" s="4">
        <v>0</v>
      </c>
      <c r="AF12268" s="4">
        <v>0</v>
      </c>
    </row>
    <row r="12269" spans="1:32" x14ac:dyDescent="0.2">
      <c r="A12269" s="4">
        <v>468829</v>
      </c>
      <c r="B12269" s="5" t="s">
        <v>83271</v>
      </c>
      <c r="C12269" s="5" t="s">
        <v>83272</v>
      </c>
      <c r="D12269" s="4">
        <v>20171206</v>
      </c>
      <c r="E12269" s="4" t="s">
        <v>49881</v>
      </c>
      <c r="F12269" s="4">
        <v>60188</v>
      </c>
      <c r="G12269" s="4" t="s">
        <v>10241</v>
      </c>
      <c r="H12269" s="4">
        <v>990027</v>
      </c>
      <c r="I12269" s="4" t="s">
        <v>4</v>
      </c>
      <c r="J12269" s="4">
        <v>19850407</v>
      </c>
      <c r="K12269" s="4" t="s">
        <v>20</v>
      </c>
      <c r="L12269" s="4">
        <v>2244239053</v>
      </c>
      <c r="M12269" s="5" t="s">
        <v>83273</v>
      </c>
      <c r="N12269" s="4" t="s">
        <v>7</v>
      </c>
      <c r="O12269" s="4" t="s">
        <v>83274</v>
      </c>
      <c r="P12269" s="4" t="s">
        <v>27465</v>
      </c>
      <c r="Q12269" s="4" t="s">
        <v>49881</v>
      </c>
      <c r="R12269" s="4" t="s">
        <v>10241</v>
      </c>
      <c r="S12269" s="6" t="s">
        <v>83275</v>
      </c>
      <c r="T12269" s="4">
        <v>399</v>
      </c>
      <c r="U12269" s="4">
        <v>2881424</v>
      </c>
      <c r="V12269" s="4">
        <v>809855896</v>
      </c>
      <c r="W12269" s="4">
        <v>2307630</v>
      </c>
      <c r="X12269" s="4"/>
      <c r="Y12269" s="4" t="s">
        <v>83276</v>
      </c>
      <c r="Z12269" s="4" t="s">
        <v>1348</v>
      </c>
      <c r="AA12269" s="4" t="s">
        <v>12</v>
      </c>
      <c r="AB12269" s="4" t="s">
        <v>83277</v>
      </c>
      <c r="AC12269" s="4">
        <v>9933</v>
      </c>
      <c r="AD12269" s="4" t="s">
        <v>83278</v>
      </c>
      <c r="AE12269" s="4">
        <v>0</v>
      </c>
      <c r="AF12269" s="4">
        <v>0</v>
      </c>
    </row>
    <row r="12270" spans="1:32" x14ac:dyDescent="0.2">
      <c r="A12270" s="4">
        <v>737965</v>
      </c>
      <c r="B12270" s="5" t="s">
        <v>83279</v>
      </c>
      <c r="C12270" s="5" t="s">
        <v>83280</v>
      </c>
      <c r="D12270" s="4">
        <v>20171201</v>
      </c>
      <c r="E12270" s="4" t="s">
        <v>83281</v>
      </c>
      <c r="F12270" s="4">
        <v>33166</v>
      </c>
      <c r="G12270" s="4" t="s">
        <v>10198</v>
      </c>
      <c r="H12270" s="4">
        <v>990027</v>
      </c>
      <c r="I12270" s="4" t="s">
        <v>4</v>
      </c>
      <c r="J12270" s="4">
        <v>19940825</v>
      </c>
      <c r="K12270" s="4" t="s">
        <v>5</v>
      </c>
      <c r="L12270" s="4">
        <v>9132746450</v>
      </c>
      <c r="M12270" s="5" t="s">
        <v>83282</v>
      </c>
      <c r="N12270" s="4" t="s">
        <v>7</v>
      </c>
      <c r="O12270" s="4" t="s">
        <v>83283</v>
      </c>
      <c r="P12270" s="4" t="s">
        <v>83284</v>
      </c>
      <c r="Q12270" s="4" t="s">
        <v>83281</v>
      </c>
      <c r="R12270" s="4" t="s">
        <v>10198</v>
      </c>
      <c r="S12270" s="6" t="s">
        <v>83285</v>
      </c>
      <c r="T12270" s="4">
        <v>399</v>
      </c>
      <c r="U12270" s="4">
        <v>2901440</v>
      </c>
      <c r="V12270" s="4">
        <v>812396372</v>
      </c>
      <c r="W12270" s="4">
        <v>1499670</v>
      </c>
      <c r="X12270" s="4">
        <v>9235588361</v>
      </c>
      <c r="Y12270" s="4" t="s">
        <v>79283</v>
      </c>
      <c r="Z12270" s="4" t="s">
        <v>83286</v>
      </c>
      <c r="AA12270" s="4" t="s">
        <v>173</v>
      </c>
      <c r="AB12270" s="4" t="s">
        <v>83287</v>
      </c>
      <c r="AC12270" s="4">
        <v>2313</v>
      </c>
      <c r="AD12270" s="4" t="s">
        <v>83288</v>
      </c>
      <c r="AE12270" s="4">
        <v>0</v>
      </c>
      <c r="AF12270" s="4">
        <v>0</v>
      </c>
    </row>
    <row r="12271" spans="1:32" x14ac:dyDescent="0.2">
      <c r="A12271" s="4">
        <v>1243443</v>
      </c>
      <c r="B12271" s="5" t="s">
        <v>15787</v>
      </c>
      <c r="C12271" s="5" t="s">
        <v>83289</v>
      </c>
      <c r="D12271" s="4">
        <v>20171219</v>
      </c>
      <c r="E12271" s="4" t="s">
        <v>83290</v>
      </c>
      <c r="F12271" s="4">
        <v>3977</v>
      </c>
      <c r="G12271" s="4" t="s">
        <v>14577</v>
      </c>
      <c r="H12271" s="4">
        <v>990723</v>
      </c>
      <c r="I12271" s="4" t="s">
        <v>4</v>
      </c>
      <c r="J12271" s="4">
        <v>19810822</v>
      </c>
      <c r="K12271" s="4" t="s">
        <v>130</v>
      </c>
      <c r="L12271" s="4">
        <v>433023407</v>
      </c>
      <c r="M12271" s="5" t="s">
        <v>83291</v>
      </c>
      <c r="N12271" s="4" t="s">
        <v>10110</v>
      </c>
      <c r="O12271" s="4" t="s">
        <v>83292</v>
      </c>
      <c r="P12271" s="4"/>
      <c r="Q12271" s="4" t="s">
        <v>83290</v>
      </c>
      <c r="R12271" s="4" t="s">
        <v>14577</v>
      </c>
      <c r="S12271" s="6" t="s">
        <v>10112</v>
      </c>
      <c r="T12271" s="4">
        <v>399</v>
      </c>
      <c r="U12271" s="4">
        <v>2880271</v>
      </c>
      <c r="V12271" s="4">
        <v>814940677</v>
      </c>
      <c r="W12271" s="4">
        <v>2037334</v>
      </c>
      <c r="X12271" s="4">
        <v>9541415356</v>
      </c>
      <c r="Y12271" s="4" t="s">
        <v>83293</v>
      </c>
      <c r="Z12271" s="4" t="s">
        <v>1047</v>
      </c>
      <c r="AA12271" s="4" t="s">
        <v>173</v>
      </c>
      <c r="AB12271" s="4" t="s">
        <v>83294</v>
      </c>
      <c r="AC12271" s="4">
        <v>6856</v>
      </c>
      <c r="AD12271" s="4" t="s">
        <v>83295</v>
      </c>
      <c r="AE12271" s="4">
        <v>0</v>
      </c>
      <c r="AF12271" s="4">
        <v>0</v>
      </c>
    </row>
    <row r="12272" spans="1:32" x14ac:dyDescent="0.2">
      <c r="A12272" s="4">
        <v>99035</v>
      </c>
      <c r="B12272" s="5" t="s">
        <v>12800</v>
      </c>
      <c r="C12272" s="5" t="s">
        <v>83296</v>
      </c>
      <c r="D12272" s="4">
        <v>20171218</v>
      </c>
      <c r="E12272" s="4" t="s">
        <v>13296</v>
      </c>
      <c r="F12272" s="4">
        <v>92563</v>
      </c>
      <c r="G12272" s="4" t="s">
        <v>10117</v>
      </c>
      <c r="H12272" s="4">
        <v>990002</v>
      </c>
      <c r="I12272" s="4" t="s">
        <v>19</v>
      </c>
      <c r="J12272" s="4">
        <v>19550314</v>
      </c>
      <c r="K12272" s="4" t="s">
        <v>2793</v>
      </c>
      <c r="L12272" s="4">
        <v>9515418752</v>
      </c>
      <c r="M12272" s="5" t="s">
        <v>83297</v>
      </c>
      <c r="N12272" s="4" t="s">
        <v>7</v>
      </c>
      <c r="O12272" s="4" t="s">
        <v>83298</v>
      </c>
      <c r="P12272" s="4"/>
      <c r="Q12272" s="4" t="s">
        <v>13296</v>
      </c>
      <c r="R12272" s="4" t="s">
        <v>10117</v>
      </c>
      <c r="S12272" s="6" t="s">
        <v>83299</v>
      </c>
      <c r="T12272" s="4">
        <v>399</v>
      </c>
      <c r="U12272" s="4">
        <v>2900001</v>
      </c>
      <c r="V12272" s="4">
        <v>807493793</v>
      </c>
      <c r="W12272" s="4">
        <v>1863533</v>
      </c>
      <c r="X12272" s="4">
        <v>9081074501</v>
      </c>
      <c r="Y12272" s="4" t="s">
        <v>13573</v>
      </c>
      <c r="Z12272" s="4" t="s">
        <v>1778</v>
      </c>
      <c r="AA12272" s="4" t="s">
        <v>12</v>
      </c>
      <c r="AB12272" s="4" t="s">
        <v>83300</v>
      </c>
      <c r="AC12272" s="4">
        <v>0</v>
      </c>
      <c r="AD12272" s="4" t="s">
        <v>83301</v>
      </c>
      <c r="AE12272" s="4">
        <v>0</v>
      </c>
      <c r="AF12272" s="4">
        <v>0</v>
      </c>
    </row>
    <row r="12273" spans="1:32" x14ac:dyDescent="0.2">
      <c r="A12273" s="4">
        <v>702812</v>
      </c>
      <c r="B12273" s="5" t="s">
        <v>83302</v>
      </c>
      <c r="C12273" s="5" t="s">
        <v>67903</v>
      </c>
      <c r="D12273" s="4">
        <v>20171221</v>
      </c>
      <c r="E12273" s="4" t="s">
        <v>51646</v>
      </c>
      <c r="F12273" s="4">
        <v>63026</v>
      </c>
      <c r="G12273" s="4" t="s">
        <v>12121</v>
      </c>
      <c r="H12273" s="4">
        <v>990002</v>
      </c>
      <c r="I12273" s="4" t="s">
        <v>4</v>
      </c>
      <c r="J12273" s="4">
        <v>19580416</v>
      </c>
      <c r="K12273" s="4" t="s">
        <v>130</v>
      </c>
      <c r="L12273" s="4">
        <v>3145837337</v>
      </c>
      <c r="M12273" s="5" t="s">
        <v>83303</v>
      </c>
      <c r="N12273" s="4" t="s">
        <v>7</v>
      </c>
      <c r="O12273" s="4" t="s">
        <v>83304</v>
      </c>
      <c r="P12273" s="4" t="s">
        <v>22060</v>
      </c>
      <c r="Q12273" s="4" t="s">
        <v>51646</v>
      </c>
      <c r="R12273" s="4" t="s">
        <v>12121</v>
      </c>
      <c r="S12273" s="6" t="s">
        <v>83305</v>
      </c>
      <c r="T12273" s="4">
        <v>399</v>
      </c>
      <c r="U12273" s="4">
        <v>2881436</v>
      </c>
      <c r="V12273" s="4">
        <v>811437355</v>
      </c>
      <c r="W12273" s="4">
        <v>2249525</v>
      </c>
      <c r="X12273" s="4">
        <v>7036160853</v>
      </c>
      <c r="Y12273" s="4" t="s">
        <v>83306</v>
      </c>
      <c r="Z12273" s="4" t="s">
        <v>83307</v>
      </c>
      <c r="AA12273" s="4" t="s">
        <v>173</v>
      </c>
      <c r="AB12273" s="4" t="s">
        <v>83308</v>
      </c>
      <c r="AC12273" s="4">
        <v>0</v>
      </c>
      <c r="AD12273" s="4" t="s">
        <v>83309</v>
      </c>
      <c r="AE12273" s="4">
        <v>0</v>
      </c>
      <c r="AF12273" s="4">
        <v>6.6666666666666602E-3</v>
      </c>
    </row>
    <row r="12274" spans="1:32" x14ac:dyDescent="0.2">
      <c r="A12274" s="4">
        <v>353463</v>
      </c>
      <c r="B12274" s="5" t="s">
        <v>83310</v>
      </c>
      <c r="C12274" s="5" t="s">
        <v>83311</v>
      </c>
      <c r="D12274" s="4">
        <v>20171220</v>
      </c>
      <c r="E12274" s="4" t="s">
        <v>11944</v>
      </c>
      <c r="F12274" s="4">
        <v>95757</v>
      </c>
      <c r="G12274" s="4" t="s">
        <v>10117</v>
      </c>
      <c r="H12274" s="4">
        <v>990002</v>
      </c>
      <c r="I12274" s="4" t="s">
        <v>4</v>
      </c>
      <c r="J12274" s="4">
        <v>19690802</v>
      </c>
      <c r="K12274" s="4" t="s">
        <v>130</v>
      </c>
      <c r="L12274" s="4">
        <v>8054538836</v>
      </c>
      <c r="M12274" s="5" t="s">
        <v>83312</v>
      </c>
      <c r="N12274" s="4" t="s">
        <v>7</v>
      </c>
      <c r="O12274" s="4" t="s">
        <v>83313</v>
      </c>
      <c r="P12274" s="4"/>
      <c r="Q12274" s="4" t="s">
        <v>11944</v>
      </c>
      <c r="R12274" s="4" t="s">
        <v>10117</v>
      </c>
      <c r="S12274" s="6" t="s">
        <v>83314</v>
      </c>
      <c r="T12274" s="4">
        <v>399</v>
      </c>
      <c r="U12274" s="4">
        <v>2891487</v>
      </c>
      <c r="V12274" s="4">
        <v>810174689</v>
      </c>
      <c r="W12274" s="4">
        <v>2345563</v>
      </c>
      <c r="X12274" s="4">
        <v>9064516246</v>
      </c>
      <c r="Y12274" s="4" t="s">
        <v>76039</v>
      </c>
      <c r="Z12274" s="4" t="s">
        <v>23612</v>
      </c>
      <c r="AA12274" s="4" t="s">
        <v>12</v>
      </c>
      <c r="AB12274" s="4"/>
      <c r="AC12274" s="4">
        <v>2104</v>
      </c>
      <c r="AD12274" s="4" t="s">
        <v>83315</v>
      </c>
      <c r="AE12274" s="4">
        <v>399</v>
      </c>
      <c r="AF12274" s="4">
        <v>1.3333333333333299E-2</v>
      </c>
    </row>
    <row r="12275" spans="1:32" x14ac:dyDescent="0.2">
      <c r="A12275" s="4">
        <v>1028789</v>
      </c>
      <c r="B12275" s="5" t="s">
        <v>34999</v>
      </c>
      <c r="C12275" s="5" t="s">
        <v>83316</v>
      </c>
      <c r="D12275" s="4">
        <v>20161118</v>
      </c>
      <c r="E12275" s="4" t="s">
        <v>1669</v>
      </c>
      <c r="F12275" s="4">
        <v>19021</v>
      </c>
      <c r="G12275" s="4" t="s">
        <v>11057</v>
      </c>
      <c r="H12275" s="4">
        <v>990002</v>
      </c>
      <c r="I12275" s="4" t="s">
        <v>4</v>
      </c>
      <c r="J12275" s="4">
        <v>19870921</v>
      </c>
      <c r="K12275" s="4" t="s">
        <v>5</v>
      </c>
      <c r="L12275" s="4">
        <v>2154608848</v>
      </c>
      <c r="M12275" s="5" t="s">
        <v>83317</v>
      </c>
      <c r="N12275" s="4" t="s">
        <v>7</v>
      </c>
      <c r="O12275" s="4" t="s">
        <v>83318</v>
      </c>
      <c r="P12275" s="4"/>
      <c r="Q12275" s="4" t="s">
        <v>1669</v>
      </c>
      <c r="R12275" s="4" t="s">
        <v>11057</v>
      </c>
      <c r="S12275" s="6" t="s">
        <v>83319</v>
      </c>
      <c r="T12275" s="4">
        <v>399</v>
      </c>
      <c r="U12275" s="4">
        <v>2891497</v>
      </c>
      <c r="V12275" s="4">
        <v>812255705</v>
      </c>
      <c r="W12275" s="4">
        <v>558306</v>
      </c>
      <c r="X12275" s="4">
        <v>2222711342</v>
      </c>
      <c r="Y12275" s="4" t="s">
        <v>83320</v>
      </c>
      <c r="Z12275" s="4" t="s">
        <v>83321</v>
      </c>
      <c r="AA12275" s="4" t="s">
        <v>12</v>
      </c>
      <c r="AB12275" s="4" t="s">
        <v>83322</v>
      </c>
      <c r="AC12275" s="4">
        <v>2510</v>
      </c>
      <c r="AD12275" s="4" t="s">
        <v>83323</v>
      </c>
      <c r="AE12275" s="4">
        <v>0</v>
      </c>
      <c r="AF12275" s="4">
        <v>0</v>
      </c>
    </row>
    <row r="12276" spans="1:32" x14ac:dyDescent="0.2">
      <c r="A12276" s="4">
        <v>1337182</v>
      </c>
      <c r="B12276" s="5" t="s">
        <v>83324</v>
      </c>
      <c r="C12276" s="5" t="s">
        <v>83325</v>
      </c>
      <c r="D12276" s="4">
        <v>20171111</v>
      </c>
      <c r="E12276" s="4" t="s">
        <v>10474</v>
      </c>
      <c r="F12276" s="4">
        <v>68138</v>
      </c>
      <c r="G12276" s="4" t="s">
        <v>10475</v>
      </c>
      <c r="H12276" s="4">
        <v>990002</v>
      </c>
      <c r="I12276" s="4" t="s">
        <v>4</v>
      </c>
      <c r="J12276" s="4">
        <v>19770409</v>
      </c>
      <c r="K12276" s="4" t="s">
        <v>119</v>
      </c>
      <c r="L12276" s="4">
        <v>4024158688</v>
      </c>
      <c r="M12276" s="5" t="s">
        <v>83326</v>
      </c>
      <c r="N12276" s="4" t="s">
        <v>7</v>
      </c>
      <c r="O12276" s="4" t="s">
        <v>83327</v>
      </c>
      <c r="P12276" s="4"/>
      <c r="Q12276" s="4" t="s">
        <v>10474</v>
      </c>
      <c r="R12276" s="4" t="s">
        <v>10475</v>
      </c>
      <c r="S12276" s="6" t="s">
        <v>83328</v>
      </c>
      <c r="T12276" s="4">
        <v>399</v>
      </c>
      <c r="U12276" s="4">
        <v>2881430</v>
      </c>
      <c r="V12276" s="4">
        <v>815041646</v>
      </c>
      <c r="W12276" s="4">
        <v>1976092</v>
      </c>
      <c r="X12276" s="4">
        <v>6671431960</v>
      </c>
      <c r="Y12276" s="4" t="s">
        <v>83329</v>
      </c>
      <c r="Z12276" s="4" t="s">
        <v>11498</v>
      </c>
      <c r="AA12276" s="4" t="s">
        <v>173</v>
      </c>
      <c r="AB12276" s="4" t="s">
        <v>83330</v>
      </c>
      <c r="AC12276" s="4">
        <v>739</v>
      </c>
      <c r="AD12276" s="4" t="s">
        <v>83331</v>
      </c>
      <c r="AE12276" s="4">
        <v>1000</v>
      </c>
      <c r="AF12276" s="4">
        <v>0</v>
      </c>
    </row>
    <row r="12277" spans="1:32" x14ac:dyDescent="0.2">
      <c r="A12277" s="4">
        <v>227705</v>
      </c>
      <c r="B12277" s="5" t="s">
        <v>1490</v>
      </c>
      <c r="C12277" s="5" t="s">
        <v>83332</v>
      </c>
      <c r="D12277" s="4">
        <v>20171211</v>
      </c>
      <c r="E12277" s="4" t="s">
        <v>57255</v>
      </c>
      <c r="F12277" s="4">
        <v>99623</v>
      </c>
      <c r="G12277" s="4" t="s">
        <v>11890</v>
      </c>
      <c r="H12277" s="4">
        <v>990002</v>
      </c>
      <c r="I12277" s="4" t="s">
        <v>148</v>
      </c>
      <c r="J12277" s="4">
        <v>19790708</v>
      </c>
      <c r="K12277" s="4" t="s">
        <v>130</v>
      </c>
      <c r="L12277" s="4">
        <v>9072325323</v>
      </c>
      <c r="M12277" s="5" t="s">
        <v>83333</v>
      </c>
      <c r="N12277" s="4" t="s">
        <v>7</v>
      </c>
      <c r="O12277" s="4" t="s">
        <v>83334</v>
      </c>
      <c r="P12277" s="4" t="s">
        <v>83335</v>
      </c>
      <c r="Q12277" s="4" t="s">
        <v>57255</v>
      </c>
      <c r="R12277" s="4" t="s">
        <v>11890</v>
      </c>
      <c r="S12277" s="6" t="s">
        <v>83336</v>
      </c>
      <c r="T12277" s="4">
        <v>399</v>
      </c>
      <c r="U12277" s="4">
        <v>2891483</v>
      </c>
      <c r="V12277" s="4">
        <v>809850434</v>
      </c>
      <c r="W12277" s="4">
        <v>2298522</v>
      </c>
      <c r="X12277" s="4"/>
      <c r="Y12277" s="4" t="s">
        <v>13401</v>
      </c>
      <c r="Z12277" s="4" t="s">
        <v>13978</v>
      </c>
      <c r="AA12277" s="4" t="s">
        <v>12</v>
      </c>
      <c r="AB12277" s="4"/>
      <c r="AC12277" s="4">
        <v>8526</v>
      </c>
      <c r="AD12277" s="4" t="s">
        <v>83337</v>
      </c>
      <c r="AE12277" s="4">
        <v>0</v>
      </c>
      <c r="AF12277" s="4">
        <v>1.3333333333333299E-2</v>
      </c>
    </row>
    <row r="12278" spans="1:32" x14ac:dyDescent="0.2">
      <c r="A12278" s="4">
        <v>245895</v>
      </c>
      <c r="B12278" s="5" t="s">
        <v>54830</v>
      </c>
      <c r="C12278" s="5" t="s">
        <v>83338</v>
      </c>
      <c r="D12278" s="4">
        <v>20171219</v>
      </c>
      <c r="E12278" s="4" t="s">
        <v>79390</v>
      </c>
      <c r="F12278" s="4">
        <v>66605</v>
      </c>
      <c r="G12278" s="4" t="s">
        <v>12543</v>
      </c>
      <c r="H12278" s="4">
        <v>990002</v>
      </c>
      <c r="I12278" s="4" t="s">
        <v>148</v>
      </c>
      <c r="J12278" s="4">
        <v>19691123</v>
      </c>
      <c r="K12278" s="4" t="s">
        <v>130</v>
      </c>
      <c r="L12278" s="4">
        <v>7855545907</v>
      </c>
      <c r="M12278" s="5" t="s">
        <v>83339</v>
      </c>
      <c r="N12278" s="4" t="s">
        <v>2744</v>
      </c>
      <c r="O12278" s="4" t="s">
        <v>83340</v>
      </c>
      <c r="P12278" s="4" t="s">
        <v>83340</v>
      </c>
      <c r="Q12278" s="4" t="s">
        <v>79390</v>
      </c>
      <c r="R12278" s="4" t="s">
        <v>12543</v>
      </c>
      <c r="S12278" s="6" t="s">
        <v>83341</v>
      </c>
      <c r="T12278" s="4">
        <v>399</v>
      </c>
      <c r="U12278" s="4">
        <v>2881009</v>
      </c>
      <c r="V12278" s="4">
        <v>809081086</v>
      </c>
      <c r="W12278" s="4">
        <v>1574342</v>
      </c>
      <c r="X12278" s="4">
        <v>9161126097</v>
      </c>
      <c r="Y12278" s="4" t="s">
        <v>83342</v>
      </c>
      <c r="Z12278" s="4" t="s">
        <v>4186</v>
      </c>
      <c r="AA12278" s="4" t="s">
        <v>173</v>
      </c>
      <c r="AB12278" s="4" t="s">
        <v>83343</v>
      </c>
      <c r="AC12278" s="4">
        <v>1420</v>
      </c>
      <c r="AD12278" s="4" t="s">
        <v>83344</v>
      </c>
      <c r="AE12278" s="4">
        <v>0</v>
      </c>
      <c r="AF12278" s="4">
        <v>0</v>
      </c>
    </row>
    <row r="12279" spans="1:32" x14ac:dyDescent="0.2">
      <c r="A12279" s="4">
        <v>245895</v>
      </c>
      <c r="B12279" s="5" t="s">
        <v>54830</v>
      </c>
      <c r="C12279" s="5" t="s">
        <v>83338</v>
      </c>
      <c r="D12279" s="4">
        <v>20171219</v>
      </c>
      <c r="E12279" s="4" t="s">
        <v>79390</v>
      </c>
      <c r="F12279" s="4">
        <v>66605</v>
      </c>
      <c r="G12279" s="4" t="s">
        <v>12543</v>
      </c>
      <c r="H12279" s="4">
        <v>990002</v>
      </c>
      <c r="I12279" s="4" t="s">
        <v>148</v>
      </c>
      <c r="J12279" s="4">
        <v>19691123</v>
      </c>
      <c r="K12279" s="4" t="s">
        <v>130</v>
      </c>
      <c r="L12279" s="4">
        <v>7855545907</v>
      </c>
      <c r="M12279" s="5" t="s">
        <v>83339</v>
      </c>
      <c r="N12279" s="4" t="s">
        <v>2744</v>
      </c>
      <c r="O12279" s="4" t="s">
        <v>83340</v>
      </c>
      <c r="P12279" s="4" t="s">
        <v>83340</v>
      </c>
      <c r="Q12279" s="4" t="s">
        <v>79390</v>
      </c>
      <c r="R12279" s="4" t="s">
        <v>12543</v>
      </c>
      <c r="S12279" s="6" t="s">
        <v>83341</v>
      </c>
      <c r="T12279" s="4">
        <v>399</v>
      </c>
      <c r="U12279" s="4">
        <v>2881009</v>
      </c>
      <c r="V12279" s="4">
        <v>809081085</v>
      </c>
      <c r="W12279" s="4">
        <v>2274340</v>
      </c>
      <c r="X12279" s="4">
        <v>9234116374</v>
      </c>
      <c r="Y12279" s="4" t="s">
        <v>11608</v>
      </c>
      <c r="Z12279" s="4" t="s">
        <v>6630</v>
      </c>
      <c r="AA12279" s="4" t="s">
        <v>12</v>
      </c>
      <c r="AB12279" s="4" t="s">
        <v>83345</v>
      </c>
      <c r="AC12279" s="4">
        <v>7086</v>
      </c>
      <c r="AD12279" s="4" t="s">
        <v>83346</v>
      </c>
      <c r="AE12279" s="4">
        <v>399</v>
      </c>
      <c r="AF12279" s="4">
        <v>0.11333333333333299</v>
      </c>
    </row>
    <row r="12280" spans="1:32" x14ac:dyDescent="0.2">
      <c r="A12280" s="4">
        <v>397129</v>
      </c>
      <c r="B12280" s="5" t="s">
        <v>5164</v>
      </c>
      <c r="C12280" s="5" t="s">
        <v>83338</v>
      </c>
      <c r="D12280" s="4">
        <v>20171219</v>
      </c>
      <c r="E12280" s="4" t="s">
        <v>79390</v>
      </c>
      <c r="F12280" s="4">
        <v>66605</v>
      </c>
      <c r="G12280" s="4" t="s">
        <v>12543</v>
      </c>
      <c r="H12280" s="4">
        <v>990002</v>
      </c>
      <c r="I12280" s="4" t="s">
        <v>148</v>
      </c>
      <c r="J12280" s="4">
        <v>19691123</v>
      </c>
      <c r="K12280" s="4" t="s">
        <v>130</v>
      </c>
      <c r="L12280" s="4">
        <v>7855545907</v>
      </c>
      <c r="M12280" s="5" t="s">
        <v>83339</v>
      </c>
      <c r="N12280" s="4" t="s">
        <v>2744</v>
      </c>
      <c r="O12280" s="4" t="s">
        <v>83340</v>
      </c>
      <c r="P12280" s="4" t="s">
        <v>83340</v>
      </c>
      <c r="Q12280" s="4" t="s">
        <v>79390</v>
      </c>
      <c r="R12280" s="4" t="s">
        <v>12543</v>
      </c>
      <c r="S12280" s="6" t="s">
        <v>83341</v>
      </c>
      <c r="T12280" s="4">
        <v>399</v>
      </c>
      <c r="U12280" s="4">
        <v>2901014</v>
      </c>
      <c r="V12280" s="4">
        <v>809099979</v>
      </c>
      <c r="W12280" s="4">
        <v>507554</v>
      </c>
      <c r="X12280" s="4">
        <v>9262958669</v>
      </c>
      <c r="Y12280" s="4" t="s">
        <v>83347</v>
      </c>
      <c r="Z12280" s="4" t="s">
        <v>1744</v>
      </c>
      <c r="AA12280" s="4" t="s">
        <v>12</v>
      </c>
      <c r="AB12280" s="4" t="s">
        <v>83348</v>
      </c>
      <c r="AC12280" s="4">
        <v>3154</v>
      </c>
      <c r="AD12280" s="4" t="s">
        <v>83349</v>
      </c>
      <c r="AE12280" s="4">
        <v>0</v>
      </c>
      <c r="AF12280" s="4">
        <v>6.6666666666666602E-3</v>
      </c>
    </row>
    <row r="12281" spans="1:32" x14ac:dyDescent="0.2">
      <c r="A12281" s="4">
        <v>397129</v>
      </c>
      <c r="B12281" s="5" t="s">
        <v>5164</v>
      </c>
      <c r="C12281" s="5" t="s">
        <v>83338</v>
      </c>
      <c r="D12281" s="4">
        <v>20171219</v>
      </c>
      <c r="E12281" s="4" t="s">
        <v>79390</v>
      </c>
      <c r="F12281" s="4">
        <v>66605</v>
      </c>
      <c r="G12281" s="4" t="s">
        <v>12543</v>
      </c>
      <c r="H12281" s="4">
        <v>990002</v>
      </c>
      <c r="I12281" s="4" t="s">
        <v>148</v>
      </c>
      <c r="J12281" s="4">
        <v>19691123</v>
      </c>
      <c r="K12281" s="4" t="s">
        <v>130</v>
      </c>
      <c r="L12281" s="4">
        <v>7855545907</v>
      </c>
      <c r="M12281" s="5" t="s">
        <v>83339</v>
      </c>
      <c r="N12281" s="4" t="s">
        <v>2744</v>
      </c>
      <c r="O12281" s="4" t="s">
        <v>83340</v>
      </c>
      <c r="P12281" s="4" t="s">
        <v>83340</v>
      </c>
      <c r="Q12281" s="4" t="s">
        <v>79390</v>
      </c>
      <c r="R12281" s="4" t="s">
        <v>12543</v>
      </c>
      <c r="S12281" s="6" t="s">
        <v>83341</v>
      </c>
      <c r="T12281" s="4">
        <v>399</v>
      </c>
      <c r="U12281" s="4">
        <v>2901014</v>
      </c>
      <c r="V12281" s="4">
        <v>809099980</v>
      </c>
      <c r="W12281" s="4">
        <v>507554</v>
      </c>
      <c r="X12281" s="4">
        <v>9262958669</v>
      </c>
      <c r="Y12281" s="4" t="s">
        <v>83347</v>
      </c>
      <c r="Z12281" s="4" t="s">
        <v>1744</v>
      </c>
      <c r="AA12281" s="4" t="s">
        <v>12</v>
      </c>
      <c r="AB12281" s="4" t="s">
        <v>83348</v>
      </c>
      <c r="AC12281" s="4">
        <v>3154</v>
      </c>
      <c r="AD12281" s="4" t="s">
        <v>83349</v>
      </c>
      <c r="AE12281" s="4">
        <v>0</v>
      </c>
      <c r="AF12281" s="4">
        <v>6.6666666666666602E-3</v>
      </c>
    </row>
    <row r="12282" spans="1:32" x14ac:dyDescent="0.2">
      <c r="A12282" s="4">
        <v>660719</v>
      </c>
      <c r="B12282" s="5" t="s">
        <v>518</v>
      </c>
      <c r="C12282" s="5" t="s">
        <v>83350</v>
      </c>
      <c r="D12282" s="4">
        <v>20171216</v>
      </c>
      <c r="E12282" s="4" t="s">
        <v>12556</v>
      </c>
      <c r="F12282" s="4">
        <v>46517</v>
      </c>
      <c r="G12282" s="4" t="s">
        <v>10403</v>
      </c>
      <c r="H12282" s="4">
        <v>990002</v>
      </c>
      <c r="I12282" s="4" t="s">
        <v>4</v>
      </c>
      <c r="J12282" s="4">
        <v>19530629</v>
      </c>
      <c r="K12282" s="4" t="s">
        <v>130</v>
      </c>
      <c r="L12282" s="4">
        <v>5743153695</v>
      </c>
      <c r="M12282" s="5" t="s">
        <v>83351</v>
      </c>
      <c r="N12282" s="4" t="s">
        <v>7</v>
      </c>
      <c r="O12282" s="4" t="s">
        <v>83352</v>
      </c>
      <c r="P12282" s="4" t="s">
        <v>83353</v>
      </c>
      <c r="Q12282" s="4" t="s">
        <v>12556</v>
      </c>
      <c r="R12282" s="4" t="s">
        <v>10403</v>
      </c>
      <c r="S12282" s="6" t="s">
        <v>83354</v>
      </c>
      <c r="T12282" s="4">
        <v>399</v>
      </c>
      <c r="U12282" s="4">
        <v>2881425</v>
      </c>
      <c r="V12282" s="4">
        <v>810798905</v>
      </c>
      <c r="W12282" s="4">
        <v>1547142</v>
      </c>
      <c r="X12282" s="4">
        <v>9989645777</v>
      </c>
      <c r="Y12282" s="4" t="s">
        <v>83355</v>
      </c>
      <c r="Z12282" s="4" t="s">
        <v>83356</v>
      </c>
      <c r="AA12282" s="4" t="s">
        <v>173</v>
      </c>
      <c r="AB12282" s="4" t="s">
        <v>83357</v>
      </c>
      <c r="AC12282" s="4">
        <v>8838</v>
      </c>
      <c r="AD12282" s="4" t="s">
        <v>83358</v>
      </c>
      <c r="AE12282" s="4">
        <v>0</v>
      </c>
      <c r="AF12282" s="4">
        <v>0</v>
      </c>
    </row>
    <row r="12283" spans="1:32" x14ac:dyDescent="0.2">
      <c r="A12283" s="4">
        <v>523145</v>
      </c>
      <c r="B12283" s="5" t="s">
        <v>83359</v>
      </c>
      <c r="C12283" s="5" t="s">
        <v>83350</v>
      </c>
      <c r="D12283" s="4">
        <v>20171216</v>
      </c>
      <c r="E12283" s="4" t="s">
        <v>12556</v>
      </c>
      <c r="F12283" s="4">
        <v>46517</v>
      </c>
      <c r="G12283" s="4" t="s">
        <v>10403</v>
      </c>
      <c r="H12283" s="4">
        <v>990002</v>
      </c>
      <c r="I12283" s="4" t="s">
        <v>4</v>
      </c>
      <c r="J12283" s="4">
        <v>19530629</v>
      </c>
      <c r="K12283" s="4" t="s">
        <v>130</v>
      </c>
      <c r="L12283" s="4">
        <v>5743153695</v>
      </c>
      <c r="M12283" s="5" t="s">
        <v>83351</v>
      </c>
      <c r="N12283" s="4" t="s">
        <v>7</v>
      </c>
      <c r="O12283" s="4" t="s">
        <v>83352</v>
      </c>
      <c r="P12283" s="4" t="s">
        <v>83353</v>
      </c>
      <c r="Q12283" s="4" t="s">
        <v>12556</v>
      </c>
      <c r="R12283" s="4" t="s">
        <v>10403</v>
      </c>
      <c r="S12283" s="6" t="s">
        <v>83354</v>
      </c>
      <c r="T12283" s="4">
        <v>399</v>
      </c>
      <c r="U12283" s="4">
        <v>2881425</v>
      </c>
      <c r="V12283" s="4">
        <v>811637659</v>
      </c>
      <c r="W12283" s="4">
        <v>1547142</v>
      </c>
      <c r="X12283" s="4">
        <v>9989645777</v>
      </c>
      <c r="Y12283" s="4" t="s">
        <v>83355</v>
      </c>
      <c r="Z12283" s="4" t="s">
        <v>83356</v>
      </c>
      <c r="AA12283" s="4" t="s">
        <v>173</v>
      </c>
      <c r="AB12283" s="4" t="s">
        <v>83357</v>
      </c>
      <c r="AC12283" s="4">
        <v>8838</v>
      </c>
      <c r="AD12283" s="4" t="s">
        <v>83358</v>
      </c>
      <c r="AE12283" s="4">
        <v>0</v>
      </c>
      <c r="AF12283" s="4">
        <v>0</v>
      </c>
    </row>
    <row r="12284" spans="1:32" x14ac:dyDescent="0.2">
      <c r="A12284" s="4">
        <v>1189690</v>
      </c>
      <c r="B12284" s="5" t="s">
        <v>83360</v>
      </c>
      <c r="C12284" s="5" t="s">
        <v>83361</v>
      </c>
      <c r="D12284" s="4">
        <v>20171215</v>
      </c>
      <c r="E12284" s="4" t="s">
        <v>83362</v>
      </c>
      <c r="F12284" s="4">
        <v>55605</v>
      </c>
      <c r="G12284" s="4" t="s">
        <v>12101</v>
      </c>
      <c r="H12284" s="4">
        <v>990002</v>
      </c>
      <c r="I12284" s="4" t="s">
        <v>4</v>
      </c>
      <c r="J12284" s="4">
        <v>19921205</v>
      </c>
      <c r="K12284" s="4" t="s">
        <v>20</v>
      </c>
      <c r="L12284" s="4">
        <v>2183875257</v>
      </c>
      <c r="M12284" s="5" t="s">
        <v>83363</v>
      </c>
      <c r="N12284" s="4" t="s">
        <v>7</v>
      </c>
      <c r="O12284" s="4" t="s">
        <v>83364</v>
      </c>
      <c r="P12284" s="4"/>
      <c r="Q12284" s="4" t="s">
        <v>83362</v>
      </c>
      <c r="R12284" s="4" t="s">
        <v>12101</v>
      </c>
      <c r="S12284" s="6" t="s">
        <v>10112</v>
      </c>
      <c r="T12284" s="4">
        <v>399</v>
      </c>
      <c r="U12284" s="4">
        <v>2881161</v>
      </c>
      <c r="V12284" s="4">
        <v>814590429</v>
      </c>
      <c r="W12284" s="4">
        <v>518939</v>
      </c>
      <c r="X12284" s="4">
        <v>9275490029</v>
      </c>
      <c r="Y12284" s="4" t="s">
        <v>83365</v>
      </c>
      <c r="Z12284" s="4" t="s">
        <v>37181</v>
      </c>
      <c r="AA12284" s="4" t="s">
        <v>12</v>
      </c>
      <c r="AB12284" s="4" t="s">
        <v>83366</v>
      </c>
      <c r="AC12284" s="4">
        <v>9882</v>
      </c>
      <c r="AD12284" s="4" t="s">
        <v>83367</v>
      </c>
      <c r="AE12284" s="4">
        <v>0</v>
      </c>
      <c r="AF12284" s="4">
        <v>0</v>
      </c>
    </row>
    <row r="12285" spans="1:32" x14ac:dyDescent="0.2">
      <c r="A12285" s="4">
        <v>418796</v>
      </c>
      <c r="B12285" s="5" t="s">
        <v>4434</v>
      </c>
      <c r="C12285" s="5" t="s">
        <v>83368</v>
      </c>
      <c r="D12285" s="4">
        <v>20171203</v>
      </c>
      <c r="E12285" s="4" t="s">
        <v>49761</v>
      </c>
      <c r="F12285" s="4">
        <v>84606</v>
      </c>
      <c r="G12285" s="4" t="s">
        <v>10452</v>
      </c>
      <c r="H12285" s="4">
        <v>990002</v>
      </c>
      <c r="I12285" s="4" t="s">
        <v>148</v>
      </c>
      <c r="J12285" s="4">
        <v>19961227</v>
      </c>
      <c r="K12285" s="4" t="s">
        <v>5</v>
      </c>
      <c r="L12285" s="4">
        <v>9495374994</v>
      </c>
      <c r="M12285" s="5" t="s">
        <v>83369</v>
      </c>
      <c r="N12285" s="4" t="s">
        <v>7</v>
      </c>
      <c r="O12285" s="4" t="s">
        <v>83370</v>
      </c>
      <c r="P12285" s="4" t="s">
        <v>18021</v>
      </c>
      <c r="Q12285" s="4" t="s">
        <v>49761</v>
      </c>
      <c r="R12285" s="4" t="s">
        <v>10452</v>
      </c>
      <c r="S12285" s="6" t="s">
        <v>83371</v>
      </c>
      <c r="T12285" s="4">
        <v>399</v>
      </c>
      <c r="U12285" s="4">
        <v>2881437</v>
      </c>
      <c r="V12285" s="4">
        <v>809216185</v>
      </c>
      <c r="W12285" s="4">
        <v>2285010</v>
      </c>
      <c r="X12285" s="4">
        <v>9650513588</v>
      </c>
      <c r="Y12285" s="4" t="s">
        <v>83372</v>
      </c>
      <c r="Z12285" s="4" t="s">
        <v>1081</v>
      </c>
      <c r="AA12285" s="4" t="s">
        <v>173</v>
      </c>
      <c r="AB12285" s="4"/>
      <c r="AC12285" s="4">
        <v>0</v>
      </c>
      <c r="AD12285" s="4" t="s">
        <v>83373</v>
      </c>
      <c r="AE12285" s="4">
        <v>0</v>
      </c>
      <c r="AF12285" s="4">
        <v>0.04</v>
      </c>
    </row>
    <row r="12286" spans="1:32" x14ac:dyDescent="0.2">
      <c r="A12286" s="4">
        <v>967290</v>
      </c>
      <c r="B12286" s="5" t="s">
        <v>83374</v>
      </c>
      <c r="C12286" s="5" t="s">
        <v>83375</v>
      </c>
      <c r="D12286" s="4">
        <v>20160510</v>
      </c>
      <c r="E12286" s="4" t="s">
        <v>83376</v>
      </c>
      <c r="F12286" s="4">
        <v>12723</v>
      </c>
      <c r="G12286" s="4" t="s">
        <v>10138</v>
      </c>
      <c r="H12286" s="4">
        <v>990002</v>
      </c>
      <c r="I12286" s="4" t="s">
        <v>4</v>
      </c>
      <c r="J12286" s="4">
        <v>19750517</v>
      </c>
      <c r="K12286" s="4" t="s">
        <v>130</v>
      </c>
      <c r="L12286" s="4">
        <v>8457982014</v>
      </c>
      <c r="M12286" s="5" t="s">
        <v>83377</v>
      </c>
      <c r="N12286" s="4" t="s">
        <v>7</v>
      </c>
      <c r="O12286" s="4" t="s">
        <v>83378</v>
      </c>
      <c r="P12286" s="4"/>
      <c r="Q12286" s="4" t="s">
        <v>83376</v>
      </c>
      <c r="R12286" s="4" t="s">
        <v>10138</v>
      </c>
      <c r="S12286" s="6" t="s">
        <v>83379</v>
      </c>
      <c r="T12286" s="4">
        <v>399</v>
      </c>
      <c r="U12286" s="4">
        <v>2881432</v>
      </c>
      <c r="V12286" s="4">
        <v>813360664</v>
      </c>
      <c r="W12286" s="4">
        <v>654271</v>
      </c>
      <c r="X12286" s="4">
        <v>7471675458</v>
      </c>
      <c r="Y12286" s="4" t="s">
        <v>11937</v>
      </c>
      <c r="Z12286" s="4" t="s">
        <v>6931</v>
      </c>
      <c r="AA12286" s="4" t="s">
        <v>12</v>
      </c>
      <c r="AB12286" s="4" t="s">
        <v>83380</v>
      </c>
      <c r="AC12286" s="4">
        <v>0</v>
      </c>
      <c r="AD12286" s="4" t="s">
        <v>83381</v>
      </c>
      <c r="AE12286" s="4">
        <v>0</v>
      </c>
      <c r="AF12286" s="4">
        <v>0</v>
      </c>
    </row>
    <row r="12287" spans="1:32" x14ac:dyDescent="0.2">
      <c r="A12287" s="4">
        <v>34369</v>
      </c>
      <c r="B12287" s="5" t="s">
        <v>114</v>
      </c>
      <c r="C12287" s="5" t="s">
        <v>83382</v>
      </c>
      <c r="D12287" s="4">
        <v>20171107</v>
      </c>
      <c r="E12287" s="4" t="s">
        <v>27976</v>
      </c>
      <c r="F12287" s="4">
        <v>39507</v>
      </c>
      <c r="G12287" s="4" t="s">
        <v>16373</v>
      </c>
      <c r="H12287" s="4">
        <v>990002</v>
      </c>
      <c r="I12287" s="4" t="s">
        <v>4</v>
      </c>
      <c r="J12287" s="4">
        <v>19920214</v>
      </c>
      <c r="K12287" s="4" t="s">
        <v>62</v>
      </c>
      <c r="L12287" s="4">
        <v>2282651348</v>
      </c>
      <c r="M12287" s="5" t="s">
        <v>83383</v>
      </c>
      <c r="N12287" s="4" t="s">
        <v>7</v>
      </c>
      <c r="O12287" s="4" t="s">
        <v>83384</v>
      </c>
      <c r="P12287" s="4"/>
      <c r="Q12287" s="4" t="s">
        <v>27976</v>
      </c>
      <c r="R12287" s="4" t="s">
        <v>16373</v>
      </c>
      <c r="S12287" s="6" t="s">
        <v>83384</v>
      </c>
      <c r="T12287" s="4">
        <v>399</v>
      </c>
      <c r="U12287" s="4">
        <v>2900001</v>
      </c>
      <c r="V12287" s="4">
        <v>806986679</v>
      </c>
      <c r="W12287" s="4">
        <v>2320204</v>
      </c>
      <c r="X12287" s="4"/>
      <c r="Y12287" s="4" t="s">
        <v>83385</v>
      </c>
      <c r="Z12287" s="4" t="s">
        <v>83386</v>
      </c>
      <c r="AA12287" s="4" t="s">
        <v>12</v>
      </c>
      <c r="AB12287" s="4" t="s">
        <v>83380</v>
      </c>
      <c r="AC12287" s="4">
        <v>0</v>
      </c>
      <c r="AD12287" s="4" t="s">
        <v>83387</v>
      </c>
      <c r="AE12287" s="4">
        <v>0</v>
      </c>
      <c r="AF12287" s="4">
        <v>0</v>
      </c>
    </row>
    <row r="12288" spans="1:32" x14ac:dyDescent="0.2">
      <c r="A12288" s="4">
        <v>878769</v>
      </c>
      <c r="B12288" s="5" t="s">
        <v>83388</v>
      </c>
      <c r="C12288" s="5" t="s">
        <v>83382</v>
      </c>
      <c r="D12288" s="4">
        <v>20171107</v>
      </c>
      <c r="E12288" s="4" t="s">
        <v>27976</v>
      </c>
      <c r="F12288" s="4">
        <v>39507</v>
      </c>
      <c r="G12288" s="4" t="s">
        <v>16373</v>
      </c>
      <c r="H12288" s="4">
        <v>990002</v>
      </c>
      <c r="I12288" s="4" t="s">
        <v>4</v>
      </c>
      <c r="J12288" s="4">
        <v>19920214</v>
      </c>
      <c r="K12288" s="4" t="s">
        <v>62</v>
      </c>
      <c r="L12288" s="4">
        <v>2282651348</v>
      </c>
      <c r="M12288" s="5" t="s">
        <v>83383</v>
      </c>
      <c r="N12288" s="4" t="s">
        <v>7</v>
      </c>
      <c r="O12288" s="4" t="s">
        <v>83384</v>
      </c>
      <c r="P12288" s="4"/>
      <c r="Q12288" s="4" t="s">
        <v>27976</v>
      </c>
      <c r="R12288" s="4" t="s">
        <v>16373</v>
      </c>
      <c r="S12288" s="6" t="s">
        <v>83384</v>
      </c>
      <c r="T12288" s="4">
        <v>399</v>
      </c>
      <c r="U12288" s="4">
        <v>2901441</v>
      </c>
      <c r="V12288" s="4">
        <v>811242668</v>
      </c>
      <c r="W12288" s="4">
        <v>3531</v>
      </c>
      <c r="X12288" s="4">
        <v>9208613451</v>
      </c>
      <c r="Y12288" s="4" t="s">
        <v>32439</v>
      </c>
      <c r="Z12288" s="4" t="s">
        <v>20661</v>
      </c>
      <c r="AA12288" s="4" t="s">
        <v>12</v>
      </c>
      <c r="AB12288" s="4" t="s">
        <v>83389</v>
      </c>
      <c r="AC12288" s="4">
        <v>7236</v>
      </c>
      <c r="AD12288" s="4" t="s">
        <v>83390</v>
      </c>
      <c r="AE12288" s="4">
        <v>0</v>
      </c>
      <c r="AF12288" s="4">
        <v>0</v>
      </c>
    </row>
    <row r="12289" spans="1:32" x14ac:dyDescent="0.2">
      <c r="A12289" s="4">
        <v>66155</v>
      </c>
      <c r="B12289" s="5" t="s">
        <v>57994</v>
      </c>
      <c r="C12289" s="5" t="s">
        <v>83391</v>
      </c>
      <c r="D12289" s="4">
        <v>20171210</v>
      </c>
      <c r="E12289" s="4" t="s">
        <v>11049</v>
      </c>
      <c r="F12289" s="4">
        <v>95051</v>
      </c>
      <c r="G12289" s="4" t="s">
        <v>10117</v>
      </c>
      <c r="H12289" s="4">
        <v>990002</v>
      </c>
      <c r="I12289" s="4" t="s">
        <v>19</v>
      </c>
      <c r="J12289" s="4">
        <v>19621206</v>
      </c>
      <c r="K12289" s="4" t="s">
        <v>130</v>
      </c>
      <c r="L12289" s="4">
        <v>2092708519</v>
      </c>
      <c r="M12289" s="5" t="s">
        <v>83392</v>
      </c>
      <c r="N12289" s="4" t="s">
        <v>7</v>
      </c>
      <c r="O12289" s="4" t="s">
        <v>83393</v>
      </c>
      <c r="P12289" s="4"/>
      <c r="Q12289" s="4" t="s">
        <v>11049</v>
      </c>
      <c r="R12289" s="4" t="s">
        <v>10117</v>
      </c>
      <c r="S12289" s="6" t="s">
        <v>83394</v>
      </c>
      <c r="T12289" s="4">
        <v>399</v>
      </c>
      <c r="U12289" s="4">
        <v>2900001</v>
      </c>
      <c r="V12289" s="4">
        <v>807301963</v>
      </c>
      <c r="W12289" s="4">
        <v>2329280</v>
      </c>
      <c r="X12289" s="4">
        <v>8096237232</v>
      </c>
      <c r="Y12289" s="4" t="s">
        <v>83395</v>
      </c>
      <c r="Z12289" s="4" t="s">
        <v>83396</v>
      </c>
      <c r="AA12289" s="4" t="s">
        <v>173</v>
      </c>
      <c r="AB12289" s="4" t="s">
        <v>83397</v>
      </c>
      <c r="AC12289" s="4">
        <v>7588</v>
      </c>
      <c r="AD12289" s="4" t="s">
        <v>83398</v>
      </c>
      <c r="AE12289" s="4">
        <v>0</v>
      </c>
      <c r="AF12289" s="4">
        <v>1.3333333333333299E-2</v>
      </c>
    </row>
    <row r="12290" spans="1:32" x14ac:dyDescent="0.2">
      <c r="A12290" s="4">
        <v>876011</v>
      </c>
      <c r="B12290" s="5" t="s">
        <v>47996</v>
      </c>
      <c r="C12290" s="5" t="s">
        <v>83399</v>
      </c>
      <c r="D12290" s="4">
        <v>20171221</v>
      </c>
      <c r="E12290" s="4" t="s">
        <v>83400</v>
      </c>
      <c r="F12290" s="4">
        <v>96720</v>
      </c>
      <c r="G12290" s="4" t="s">
        <v>10722</v>
      </c>
      <c r="H12290" s="4">
        <v>990002</v>
      </c>
      <c r="I12290" s="4" t="s">
        <v>4</v>
      </c>
      <c r="J12290" s="4">
        <v>19770114</v>
      </c>
      <c r="K12290" s="4" t="s">
        <v>119</v>
      </c>
      <c r="L12290" s="4">
        <v>8089878350</v>
      </c>
      <c r="M12290" s="5" t="s">
        <v>83401</v>
      </c>
      <c r="N12290" s="4" t="s">
        <v>7</v>
      </c>
      <c r="O12290" s="4" t="s">
        <v>83402</v>
      </c>
      <c r="P12290" s="4"/>
      <c r="Q12290" s="4" t="s">
        <v>83400</v>
      </c>
      <c r="R12290" s="4" t="s">
        <v>10722</v>
      </c>
      <c r="S12290" s="6" t="s">
        <v>83403</v>
      </c>
      <c r="T12290" s="4">
        <v>399</v>
      </c>
      <c r="U12290" s="4">
        <v>2901442</v>
      </c>
      <c r="V12290" s="4">
        <v>811369768</v>
      </c>
      <c r="W12290" s="4">
        <v>1622543</v>
      </c>
      <c r="X12290" s="4">
        <v>9505728154</v>
      </c>
      <c r="Y12290" s="4" t="s">
        <v>9814</v>
      </c>
      <c r="Z12290" s="4" t="s">
        <v>9815</v>
      </c>
      <c r="AA12290" s="4" t="s">
        <v>173</v>
      </c>
      <c r="AB12290" s="4" t="s">
        <v>83404</v>
      </c>
      <c r="AC12290" s="4">
        <v>3590</v>
      </c>
      <c r="AD12290" s="4" t="s">
        <v>9817</v>
      </c>
      <c r="AE12290" s="4">
        <v>0</v>
      </c>
      <c r="AF12290" s="4">
        <v>0</v>
      </c>
    </row>
    <row r="12291" spans="1:32" x14ac:dyDescent="0.2">
      <c r="A12291" s="4">
        <v>367353</v>
      </c>
      <c r="B12291" s="5" t="s">
        <v>136</v>
      </c>
      <c r="C12291" s="5" t="s">
        <v>83405</v>
      </c>
      <c r="D12291" s="4">
        <v>20171218</v>
      </c>
      <c r="E12291" s="4" t="s">
        <v>15323</v>
      </c>
      <c r="F12291" s="4">
        <v>40202</v>
      </c>
      <c r="G12291" s="4" t="s">
        <v>12401</v>
      </c>
      <c r="H12291" s="4">
        <v>990002</v>
      </c>
      <c r="I12291" s="4" t="s">
        <v>4</v>
      </c>
      <c r="J12291" s="4">
        <v>19961207</v>
      </c>
      <c r="K12291" s="4" t="s">
        <v>130</v>
      </c>
      <c r="L12291" s="4">
        <v>5023417997</v>
      </c>
      <c r="M12291" s="5" t="s">
        <v>83406</v>
      </c>
      <c r="N12291" s="4" t="s">
        <v>7</v>
      </c>
      <c r="O12291" s="4" t="s">
        <v>83407</v>
      </c>
      <c r="P12291" s="4" t="s">
        <v>83408</v>
      </c>
      <c r="Q12291" s="4" t="s">
        <v>15323</v>
      </c>
      <c r="R12291" s="4" t="s">
        <v>12401</v>
      </c>
      <c r="S12291" s="6" t="s">
        <v>83409</v>
      </c>
      <c r="T12291" s="4">
        <v>399</v>
      </c>
      <c r="U12291" s="4">
        <v>2891491</v>
      </c>
      <c r="V12291" s="4">
        <v>809054570</v>
      </c>
      <c r="W12291" s="4">
        <v>2241799</v>
      </c>
      <c r="X12291" s="4">
        <v>9164920293</v>
      </c>
      <c r="Y12291" s="4" t="s">
        <v>83410</v>
      </c>
      <c r="Z12291" s="4" t="s">
        <v>83411</v>
      </c>
      <c r="AA12291" s="4" t="s">
        <v>12</v>
      </c>
      <c r="AB12291" s="4" t="s">
        <v>83412</v>
      </c>
      <c r="AC12291" s="4">
        <v>9810</v>
      </c>
      <c r="AD12291" s="4" t="s">
        <v>83413</v>
      </c>
      <c r="AE12291" s="4">
        <v>0</v>
      </c>
      <c r="AF12291" s="4">
        <v>0</v>
      </c>
    </row>
    <row r="12292" spans="1:32" x14ac:dyDescent="0.2">
      <c r="A12292" s="4">
        <v>1387585</v>
      </c>
      <c r="B12292" s="5" t="s">
        <v>3607</v>
      </c>
      <c r="C12292" s="5" t="s">
        <v>9911</v>
      </c>
      <c r="D12292" s="4">
        <v>20171208</v>
      </c>
      <c r="E12292" s="4" t="s">
        <v>10899</v>
      </c>
      <c r="F12292" s="4">
        <v>94591</v>
      </c>
      <c r="G12292" s="4" t="s">
        <v>10117</v>
      </c>
      <c r="H12292" s="4">
        <v>990002</v>
      </c>
      <c r="I12292" s="4" t="s">
        <v>4</v>
      </c>
      <c r="J12292" s="4">
        <v>19780518</v>
      </c>
      <c r="K12292" s="4" t="s">
        <v>130</v>
      </c>
      <c r="L12292" s="4">
        <v>7079808136</v>
      </c>
      <c r="M12292" s="5" t="s">
        <v>83414</v>
      </c>
      <c r="N12292" s="4" t="s">
        <v>7</v>
      </c>
      <c r="O12292" s="4" t="s">
        <v>83415</v>
      </c>
      <c r="P12292" s="4"/>
      <c r="Q12292" s="4" t="s">
        <v>10899</v>
      </c>
      <c r="R12292" s="4" t="s">
        <v>10117</v>
      </c>
      <c r="S12292" s="6" t="s">
        <v>83416</v>
      </c>
      <c r="T12292" s="4">
        <v>399</v>
      </c>
      <c r="U12292" s="4">
        <v>2891487</v>
      </c>
      <c r="V12292" s="4">
        <v>815927480</v>
      </c>
      <c r="W12292" s="4">
        <v>2054132</v>
      </c>
      <c r="X12292" s="4"/>
      <c r="Y12292" s="4" t="s">
        <v>10845</v>
      </c>
      <c r="Z12292" s="4" t="s">
        <v>116</v>
      </c>
      <c r="AA12292" s="4" t="s">
        <v>12</v>
      </c>
      <c r="AB12292" s="4" t="s">
        <v>83417</v>
      </c>
      <c r="AC12292" s="4">
        <v>0</v>
      </c>
      <c r="AD12292" s="4" t="s">
        <v>83418</v>
      </c>
      <c r="AE12292" s="4">
        <v>0</v>
      </c>
      <c r="AF12292" s="4">
        <v>0</v>
      </c>
    </row>
    <row r="12293" spans="1:32" x14ac:dyDescent="0.2">
      <c r="A12293" s="4">
        <v>118421</v>
      </c>
      <c r="B12293" s="5" t="s">
        <v>7181</v>
      </c>
      <c r="C12293" s="5" t="s">
        <v>83419</v>
      </c>
      <c r="D12293" s="4">
        <v>20171211</v>
      </c>
      <c r="E12293" s="4" t="s">
        <v>83420</v>
      </c>
      <c r="F12293" s="4">
        <v>98466</v>
      </c>
      <c r="G12293" s="4" t="s">
        <v>3</v>
      </c>
      <c r="H12293" s="4">
        <v>990002</v>
      </c>
      <c r="I12293" s="4" t="s">
        <v>19</v>
      </c>
      <c r="J12293" s="4">
        <v>19531008</v>
      </c>
      <c r="K12293" s="4" t="s">
        <v>119</v>
      </c>
      <c r="L12293" s="4">
        <v>2539212934</v>
      </c>
      <c r="M12293" s="5" t="s">
        <v>83421</v>
      </c>
      <c r="N12293" s="4" t="s">
        <v>7</v>
      </c>
      <c r="O12293" s="4" t="s">
        <v>83422</v>
      </c>
      <c r="P12293" s="4"/>
      <c r="Q12293" s="4" t="s">
        <v>83420</v>
      </c>
      <c r="R12293" s="4" t="s">
        <v>3</v>
      </c>
      <c r="S12293" s="6" t="s">
        <v>83423</v>
      </c>
      <c r="T12293" s="4">
        <v>399</v>
      </c>
      <c r="U12293" s="4">
        <v>2900001</v>
      </c>
      <c r="V12293" s="4">
        <v>807432816</v>
      </c>
      <c r="W12293" s="4">
        <v>1650009</v>
      </c>
      <c r="X12293" s="4">
        <v>30175070</v>
      </c>
      <c r="Y12293" s="4" t="s">
        <v>83424</v>
      </c>
      <c r="Z12293" s="4" t="s">
        <v>60906</v>
      </c>
      <c r="AA12293" s="4" t="s">
        <v>12</v>
      </c>
      <c r="AB12293" s="4" t="s">
        <v>83425</v>
      </c>
      <c r="AC12293" s="4">
        <v>8079</v>
      </c>
      <c r="AD12293" s="4" t="s">
        <v>83426</v>
      </c>
      <c r="AE12293" s="4">
        <v>0</v>
      </c>
      <c r="AF12293" s="4">
        <v>0</v>
      </c>
    </row>
    <row r="12294" spans="1:32" x14ac:dyDescent="0.2">
      <c r="A12294" s="4">
        <v>1419399</v>
      </c>
      <c r="B12294" s="5" t="s">
        <v>6182</v>
      </c>
      <c r="C12294" s="5" t="s">
        <v>83419</v>
      </c>
      <c r="D12294" s="4">
        <v>20171201</v>
      </c>
      <c r="E12294" s="4" t="s">
        <v>83420</v>
      </c>
      <c r="F12294" s="4">
        <v>98466</v>
      </c>
      <c r="G12294" s="4" t="s">
        <v>3</v>
      </c>
      <c r="H12294" s="4">
        <v>990002</v>
      </c>
      <c r="I12294" s="4" t="s">
        <v>4</v>
      </c>
      <c r="J12294" s="4">
        <v>19710416</v>
      </c>
      <c r="K12294" s="4" t="s">
        <v>130</v>
      </c>
      <c r="L12294" s="4">
        <v>2534316200</v>
      </c>
      <c r="M12294" s="5" t="s">
        <v>83427</v>
      </c>
      <c r="N12294" s="4" t="s">
        <v>7</v>
      </c>
      <c r="O12294" s="4" t="s">
        <v>83422</v>
      </c>
      <c r="P12294" s="4"/>
      <c r="Q12294" s="4" t="s">
        <v>83420</v>
      </c>
      <c r="R12294" s="4" t="s">
        <v>3</v>
      </c>
      <c r="S12294" s="6" t="s">
        <v>83423</v>
      </c>
      <c r="T12294" s="4">
        <v>399</v>
      </c>
      <c r="U12294" s="4">
        <v>2901449</v>
      </c>
      <c r="V12294" s="4">
        <v>815118729</v>
      </c>
      <c r="W12294" s="4">
        <v>2277815</v>
      </c>
      <c r="X12294" s="4">
        <v>8179518747</v>
      </c>
      <c r="Y12294" s="4" t="s">
        <v>83428</v>
      </c>
      <c r="Z12294" s="4" t="s">
        <v>83429</v>
      </c>
      <c r="AA12294" s="4" t="s">
        <v>173</v>
      </c>
      <c r="AB12294" s="4" t="s">
        <v>83430</v>
      </c>
      <c r="AC12294" s="4">
        <v>6791</v>
      </c>
      <c r="AD12294" s="4" t="s">
        <v>83431</v>
      </c>
      <c r="AE12294" s="4">
        <v>0</v>
      </c>
      <c r="AF12294" s="4">
        <v>0</v>
      </c>
    </row>
    <row r="12295" spans="1:32" x14ac:dyDescent="0.2">
      <c r="A12295" s="4">
        <v>1383532</v>
      </c>
      <c r="B12295" s="5" t="s">
        <v>11315</v>
      </c>
      <c r="C12295" s="5" t="s">
        <v>9920</v>
      </c>
      <c r="D12295" s="4">
        <v>20171208</v>
      </c>
      <c r="E12295" s="4" t="s">
        <v>83432</v>
      </c>
      <c r="F12295" s="4">
        <v>21060</v>
      </c>
      <c r="G12295" s="4" t="s">
        <v>10256</v>
      </c>
      <c r="H12295" s="4">
        <v>990002</v>
      </c>
      <c r="I12295" s="4" t="s">
        <v>4</v>
      </c>
      <c r="J12295" s="4">
        <v>19710225</v>
      </c>
      <c r="K12295" s="4" t="s">
        <v>20</v>
      </c>
      <c r="L12295" s="4">
        <v>4434106928</v>
      </c>
      <c r="M12295" s="5" t="s">
        <v>83433</v>
      </c>
      <c r="N12295" s="4" t="s">
        <v>7</v>
      </c>
      <c r="O12295" s="4" t="s">
        <v>83434</v>
      </c>
      <c r="P12295" s="4"/>
      <c r="Q12295" s="4" t="s">
        <v>83432</v>
      </c>
      <c r="R12295" s="4" t="s">
        <v>10256</v>
      </c>
      <c r="S12295" s="6" t="s">
        <v>83435</v>
      </c>
      <c r="T12295" s="4">
        <v>399</v>
      </c>
      <c r="U12295" s="4">
        <v>2901443</v>
      </c>
      <c r="V12295" s="4">
        <v>815322478</v>
      </c>
      <c r="W12295" s="4">
        <v>2274313</v>
      </c>
      <c r="X12295" s="4">
        <v>9551755963</v>
      </c>
      <c r="Y12295" s="4" t="s">
        <v>16629</v>
      </c>
      <c r="Z12295" s="4" t="s">
        <v>83436</v>
      </c>
      <c r="AA12295" s="4" t="s">
        <v>173</v>
      </c>
      <c r="AB12295" s="4" t="s">
        <v>83437</v>
      </c>
      <c r="AC12295" s="4">
        <v>0</v>
      </c>
      <c r="AD12295" s="4" t="s">
        <v>83438</v>
      </c>
      <c r="AE12295" s="4">
        <v>0</v>
      </c>
      <c r="AF12295" s="4">
        <v>0</v>
      </c>
    </row>
    <row r="12296" spans="1:32" x14ac:dyDescent="0.2">
      <c r="A12296" s="4">
        <v>1057571</v>
      </c>
      <c r="B12296" s="5" t="s">
        <v>83439</v>
      </c>
      <c r="C12296" s="5" t="s">
        <v>83440</v>
      </c>
      <c r="D12296" s="4">
        <v>20171202</v>
      </c>
      <c r="E12296" s="4" t="s">
        <v>83441</v>
      </c>
      <c r="F12296" s="4">
        <v>60008</v>
      </c>
      <c r="G12296" s="4" t="s">
        <v>10241</v>
      </c>
      <c r="H12296" s="4">
        <v>990027</v>
      </c>
      <c r="I12296" s="4" t="s">
        <v>4</v>
      </c>
      <c r="J12296" s="4">
        <v>19851108</v>
      </c>
      <c r="K12296" s="4" t="s">
        <v>119</v>
      </c>
      <c r="L12296" s="4">
        <v>6307883034</v>
      </c>
      <c r="M12296" s="5" t="s">
        <v>83442</v>
      </c>
      <c r="N12296" s="4" t="s">
        <v>7</v>
      </c>
      <c r="O12296" s="4" t="s">
        <v>83443</v>
      </c>
      <c r="P12296" s="4" t="s">
        <v>83444</v>
      </c>
      <c r="Q12296" s="4" t="s">
        <v>83441</v>
      </c>
      <c r="R12296" s="4" t="s">
        <v>10241</v>
      </c>
      <c r="S12296" s="6" t="s">
        <v>83445</v>
      </c>
      <c r="T12296" s="4">
        <v>399</v>
      </c>
      <c r="U12296" s="4">
        <v>2901438</v>
      </c>
      <c r="V12296" s="4">
        <v>812891122</v>
      </c>
      <c r="W12296" s="4">
        <v>2201933</v>
      </c>
      <c r="X12296" s="4">
        <v>8861774747</v>
      </c>
      <c r="Y12296" s="4" t="s">
        <v>18617</v>
      </c>
      <c r="Z12296" s="4" t="s">
        <v>83446</v>
      </c>
      <c r="AA12296" s="4" t="s">
        <v>173</v>
      </c>
      <c r="AB12296" s="4" t="s">
        <v>83447</v>
      </c>
      <c r="AC12296" s="4">
        <v>3370</v>
      </c>
      <c r="AD12296" s="4" t="s">
        <v>83448</v>
      </c>
      <c r="AE12296" s="4">
        <v>0</v>
      </c>
      <c r="AF12296" s="4">
        <v>0</v>
      </c>
    </row>
    <row r="12297" spans="1:32" x14ac:dyDescent="0.2">
      <c r="A12297" s="4">
        <v>1291791</v>
      </c>
      <c r="B12297" s="5" t="s">
        <v>5623</v>
      </c>
      <c r="C12297" s="5" t="s">
        <v>83440</v>
      </c>
      <c r="D12297" s="4">
        <v>20171202</v>
      </c>
      <c r="E12297" s="4" t="s">
        <v>83441</v>
      </c>
      <c r="F12297" s="4">
        <v>60008</v>
      </c>
      <c r="G12297" s="4" t="s">
        <v>10241</v>
      </c>
      <c r="H12297" s="4">
        <v>990027</v>
      </c>
      <c r="I12297" s="4" t="s">
        <v>4</v>
      </c>
      <c r="J12297" s="4">
        <v>19851108</v>
      </c>
      <c r="K12297" s="4" t="s">
        <v>119</v>
      </c>
      <c r="L12297" s="4">
        <v>6307883034</v>
      </c>
      <c r="M12297" s="5" t="s">
        <v>83442</v>
      </c>
      <c r="N12297" s="4" t="s">
        <v>7</v>
      </c>
      <c r="O12297" s="4" t="s">
        <v>83443</v>
      </c>
      <c r="P12297" s="4" t="s">
        <v>83444</v>
      </c>
      <c r="Q12297" s="4" t="s">
        <v>83441</v>
      </c>
      <c r="R12297" s="4" t="s">
        <v>10241</v>
      </c>
      <c r="S12297" s="6" t="s">
        <v>83445</v>
      </c>
      <c r="T12297" s="4">
        <v>399</v>
      </c>
      <c r="U12297" s="4">
        <v>2901438</v>
      </c>
      <c r="V12297" s="4">
        <v>812315891</v>
      </c>
      <c r="W12297" s="4">
        <v>1531724</v>
      </c>
      <c r="X12297" s="4">
        <v>9731278450</v>
      </c>
      <c r="Y12297" s="4" t="s">
        <v>83449</v>
      </c>
      <c r="Z12297" s="4" t="s">
        <v>18349</v>
      </c>
      <c r="AA12297" s="4" t="s">
        <v>173</v>
      </c>
      <c r="AB12297" s="4" t="s">
        <v>83450</v>
      </c>
      <c r="AC12297" s="4">
        <v>571</v>
      </c>
      <c r="AD12297" s="4" t="s">
        <v>83451</v>
      </c>
      <c r="AE12297" s="4">
        <v>0</v>
      </c>
      <c r="AF12297" s="4">
        <v>0</v>
      </c>
    </row>
    <row r="12298" spans="1:32" x14ac:dyDescent="0.2">
      <c r="A12298" s="4">
        <v>1279223</v>
      </c>
      <c r="B12298" s="5" t="s">
        <v>83452</v>
      </c>
      <c r="C12298" s="5" t="s">
        <v>58387</v>
      </c>
      <c r="D12298" s="4">
        <v>20171130</v>
      </c>
      <c r="E12298" s="4" t="s">
        <v>46777</v>
      </c>
      <c r="F12298" s="4">
        <v>55448</v>
      </c>
      <c r="G12298" s="4" t="s">
        <v>12101</v>
      </c>
      <c r="H12298" s="4">
        <v>990002</v>
      </c>
      <c r="I12298" s="4" t="s">
        <v>4</v>
      </c>
      <c r="J12298" s="4">
        <v>19780401</v>
      </c>
      <c r="K12298" s="4" t="s">
        <v>5</v>
      </c>
      <c r="L12298" s="4">
        <v>2188383171</v>
      </c>
      <c r="M12298" s="5" t="s">
        <v>83453</v>
      </c>
      <c r="N12298" s="4" t="s">
        <v>7</v>
      </c>
      <c r="O12298" s="4" t="s">
        <v>83454</v>
      </c>
      <c r="P12298" s="4"/>
      <c r="Q12298" s="4" t="s">
        <v>46777</v>
      </c>
      <c r="R12298" s="4" t="s">
        <v>12101</v>
      </c>
      <c r="S12298" s="6" t="s">
        <v>83455</v>
      </c>
      <c r="T12298" s="4">
        <v>399</v>
      </c>
      <c r="U12298" s="4">
        <v>2881428</v>
      </c>
      <c r="V12298" s="4">
        <v>814855208</v>
      </c>
      <c r="W12298" s="4">
        <v>1631848</v>
      </c>
      <c r="X12298" s="4">
        <v>6143198864</v>
      </c>
      <c r="Y12298" s="4" t="s">
        <v>83456</v>
      </c>
      <c r="Z12298" s="4" t="s">
        <v>83457</v>
      </c>
      <c r="AA12298" s="4" t="s">
        <v>12</v>
      </c>
      <c r="AB12298" s="4" t="s">
        <v>83458</v>
      </c>
      <c r="AC12298" s="4">
        <v>7985</v>
      </c>
      <c r="AD12298" s="4" t="s">
        <v>83459</v>
      </c>
      <c r="AE12298" s="4">
        <v>0</v>
      </c>
      <c r="AF12298" s="4">
        <v>0</v>
      </c>
    </row>
    <row r="12299" spans="1:32" x14ac:dyDescent="0.2">
      <c r="A12299" s="4">
        <v>11325</v>
      </c>
      <c r="B12299" s="5" t="s">
        <v>3143</v>
      </c>
      <c r="C12299" s="5" t="s">
        <v>83460</v>
      </c>
      <c r="D12299" s="4">
        <v>20171210</v>
      </c>
      <c r="E12299" s="4" t="s">
        <v>83461</v>
      </c>
      <c r="F12299" s="4">
        <v>76522</v>
      </c>
      <c r="G12299" s="4" t="s">
        <v>10131</v>
      </c>
      <c r="H12299" s="4">
        <v>990002</v>
      </c>
      <c r="I12299" s="4" t="s">
        <v>19</v>
      </c>
      <c r="J12299" s="4">
        <v>19801231</v>
      </c>
      <c r="K12299" s="4" t="s">
        <v>119</v>
      </c>
      <c r="L12299" s="4">
        <v>4088098930</v>
      </c>
      <c r="M12299" s="5" t="s">
        <v>83462</v>
      </c>
      <c r="N12299" s="4" t="s">
        <v>7</v>
      </c>
      <c r="O12299" s="4" t="s">
        <v>83463</v>
      </c>
      <c r="P12299" s="4" t="s">
        <v>83463</v>
      </c>
      <c r="Q12299" s="4" t="s">
        <v>83461</v>
      </c>
      <c r="R12299" s="4" t="s">
        <v>10131</v>
      </c>
      <c r="S12299" s="6" t="s">
        <v>10112</v>
      </c>
      <c r="T12299" s="4">
        <v>399</v>
      </c>
      <c r="U12299" s="4">
        <v>2900001</v>
      </c>
      <c r="V12299" s="4">
        <v>807264900</v>
      </c>
      <c r="W12299" s="4">
        <v>933752</v>
      </c>
      <c r="X12299" s="4">
        <v>9910220144</v>
      </c>
      <c r="Y12299" s="4" t="s">
        <v>83464</v>
      </c>
      <c r="Z12299" s="4" t="s">
        <v>29731</v>
      </c>
      <c r="AA12299" s="4" t="s">
        <v>173</v>
      </c>
      <c r="AB12299" s="4" t="s">
        <v>83465</v>
      </c>
      <c r="AC12299" s="4">
        <v>4147</v>
      </c>
      <c r="AD12299" s="4" t="s">
        <v>83466</v>
      </c>
      <c r="AE12299" s="4">
        <v>0</v>
      </c>
      <c r="AF12299" s="4">
        <v>0</v>
      </c>
    </row>
    <row r="12300" spans="1:32" x14ac:dyDescent="0.2">
      <c r="A12300" s="4">
        <v>878547</v>
      </c>
      <c r="B12300" s="5" t="s">
        <v>83467</v>
      </c>
      <c r="C12300" s="5" t="s">
        <v>58387</v>
      </c>
      <c r="D12300" s="4">
        <v>20171207</v>
      </c>
      <c r="E12300" s="4" t="s">
        <v>13770</v>
      </c>
      <c r="F12300" s="4">
        <v>30076</v>
      </c>
      <c r="G12300" s="4" t="s">
        <v>12410</v>
      </c>
      <c r="H12300" s="4">
        <v>990002</v>
      </c>
      <c r="I12300" s="4" t="s">
        <v>4</v>
      </c>
      <c r="J12300" s="4">
        <v>19590712</v>
      </c>
      <c r="K12300" s="4" t="s">
        <v>119</v>
      </c>
      <c r="L12300" s="4">
        <v>7703652981</v>
      </c>
      <c r="M12300" s="5" t="s">
        <v>83468</v>
      </c>
      <c r="N12300" s="4" t="s">
        <v>7</v>
      </c>
      <c r="O12300" s="4" t="s">
        <v>83469</v>
      </c>
      <c r="P12300" s="4"/>
      <c r="Q12300" s="4" t="s">
        <v>13770</v>
      </c>
      <c r="R12300" s="4" t="s">
        <v>12410</v>
      </c>
      <c r="S12300" s="6" t="s">
        <v>83470</v>
      </c>
      <c r="T12300" s="4">
        <v>399</v>
      </c>
      <c r="U12300" s="4">
        <v>2901440</v>
      </c>
      <c r="V12300" s="4">
        <v>812165359</v>
      </c>
      <c r="W12300" s="4">
        <v>927562</v>
      </c>
      <c r="X12300" s="4">
        <v>9899580620</v>
      </c>
      <c r="Y12300" s="4" t="s">
        <v>33102</v>
      </c>
      <c r="Z12300" s="4" t="s">
        <v>83471</v>
      </c>
      <c r="AA12300" s="4" t="s">
        <v>173</v>
      </c>
      <c r="AB12300" s="4" t="s">
        <v>83472</v>
      </c>
      <c r="AC12300" s="4">
        <v>0</v>
      </c>
      <c r="AD12300" s="4" t="s">
        <v>83473</v>
      </c>
      <c r="AE12300" s="4">
        <v>0</v>
      </c>
      <c r="AF12300" s="4">
        <v>0</v>
      </c>
    </row>
    <row r="12301" spans="1:32" x14ac:dyDescent="0.2">
      <c r="A12301" s="4">
        <v>70775</v>
      </c>
      <c r="B12301" s="5" t="s">
        <v>16210</v>
      </c>
      <c r="C12301" s="5" t="s">
        <v>83460</v>
      </c>
      <c r="D12301" s="4">
        <v>20171210</v>
      </c>
      <c r="E12301" s="4" t="s">
        <v>83461</v>
      </c>
      <c r="F12301" s="4">
        <v>76522</v>
      </c>
      <c r="G12301" s="4" t="s">
        <v>10131</v>
      </c>
      <c r="H12301" s="4">
        <v>990002</v>
      </c>
      <c r="I12301" s="4" t="s">
        <v>19</v>
      </c>
      <c r="J12301" s="4">
        <v>19801231</v>
      </c>
      <c r="K12301" s="4" t="s">
        <v>119</v>
      </c>
      <c r="L12301" s="4">
        <v>4088098930</v>
      </c>
      <c r="M12301" s="5" t="s">
        <v>83462</v>
      </c>
      <c r="N12301" s="4" t="s">
        <v>7</v>
      </c>
      <c r="O12301" s="4" t="s">
        <v>83463</v>
      </c>
      <c r="P12301" s="4" t="s">
        <v>83463</v>
      </c>
      <c r="Q12301" s="4" t="s">
        <v>83461</v>
      </c>
      <c r="R12301" s="4" t="s">
        <v>10131</v>
      </c>
      <c r="S12301" s="6" t="s">
        <v>10112</v>
      </c>
      <c r="T12301" s="4">
        <v>399</v>
      </c>
      <c r="U12301" s="4">
        <v>2900001</v>
      </c>
      <c r="V12301" s="4">
        <v>807389975</v>
      </c>
      <c r="W12301" s="4">
        <v>1405962</v>
      </c>
      <c r="X12301" s="4">
        <v>9161197569</v>
      </c>
      <c r="Y12301" s="4" t="s">
        <v>83474</v>
      </c>
      <c r="Z12301" s="4" t="s">
        <v>83475</v>
      </c>
      <c r="AA12301" s="4" t="s">
        <v>12</v>
      </c>
      <c r="AB12301" s="4" t="s">
        <v>83476</v>
      </c>
      <c r="AC12301" s="4">
        <v>4040</v>
      </c>
      <c r="AD12301" s="4" t="s">
        <v>83477</v>
      </c>
      <c r="AE12301" s="4">
        <v>0</v>
      </c>
      <c r="AF12301" s="4">
        <v>0</v>
      </c>
    </row>
    <row r="12302" spans="1:32" x14ac:dyDescent="0.2">
      <c r="A12302" s="4">
        <v>340173</v>
      </c>
      <c r="B12302" s="5" t="s">
        <v>83478</v>
      </c>
      <c r="C12302" s="5" t="s">
        <v>83479</v>
      </c>
      <c r="D12302" s="4">
        <v>20170803</v>
      </c>
      <c r="E12302" s="4" t="s">
        <v>10610</v>
      </c>
      <c r="F12302" s="4">
        <v>20744</v>
      </c>
      <c r="G12302" s="4" t="s">
        <v>10256</v>
      </c>
      <c r="H12302" s="4">
        <v>990002</v>
      </c>
      <c r="I12302" s="4" t="s">
        <v>4</v>
      </c>
      <c r="J12302" s="4">
        <v>19481217</v>
      </c>
      <c r="K12302" s="4" t="s">
        <v>101</v>
      </c>
      <c r="L12302" s="4">
        <v>2408390421</v>
      </c>
      <c r="M12302" s="5" t="s">
        <v>83480</v>
      </c>
      <c r="N12302" s="4" t="s">
        <v>7</v>
      </c>
      <c r="O12302" s="4" t="s">
        <v>83481</v>
      </c>
      <c r="P12302" s="4"/>
      <c r="Q12302" s="4" t="s">
        <v>10610</v>
      </c>
      <c r="R12302" s="4" t="s">
        <v>10256</v>
      </c>
      <c r="S12302" s="6" t="s">
        <v>83481</v>
      </c>
      <c r="T12302" s="4">
        <v>399</v>
      </c>
      <c r="U12302" s="4">
        <v>2901443</v>
      </c>
      <c r="V12302" s="4">
        <v>808835560</v>
      </c>
      <c r="W12302" s="4">
        <v>2316696</v>
      </c>
      <c r="X12302" s="4">
        <v>9055601273</v>
      </c>
      <c r="Y12302" s="4" t="s">
        <v>4649</v>
      </c>
      <c r="Z12302" s="4" t="s">
        <v>83482</v>
      </c>
      <c r="AA12302" s="4" t="s">
        <v>12</v>
      </c>
      <c r="AB12302" s="4" t="s">
        <v>83483</v>
      </c>
      <c r="AC12302" s="4">
        <v>3340</v>
      </c>
      <c r="AD12302" s="4" t="s">
        <v>83484</v>
      </c>
      <c r="AE12302" s="4">
        <v>0</v>
      </c>
      <c r="AF12302" s="4">
        <v>0</v>
      </c>
    </row>
    <row r="12303" spans="1:32" x14ac:dyDescent="0.2">
      <c r="A12303" s="4">
        <v>176988</v>
      </c>
      <c r="B12303" s="5" t="s">
        <v>83485</v>
      </c>
      <c r="C12303" s="5" t="s">
        <v>83460</v>
      </c>
      <c r="D12303" s="4">
        <v>20171210</v>
      </c>
      <c r="E12303" s="4" t="s">
        <v>83461</v>
      </c>
      <c r="F12303" s="4">
        <v>76522</v>
      </c>
      <c r="G12303" s="4" t="s">
        <v>10131</v>
      </c>
      <c r="H12303" s="4">
        <v>990002</v>
      </c>
      <c r="I12303" s="4" t="s">
        <v>148</v>
      </c>
      <c r="J12303" s="4">
        <v>19801230</v>
      </c>
      <c r="K12303" s="4" t="s">
        <v>119</v>
      </c>
      <c r="L12303" s="4">
        <v>4086597560</v>
      </c>
      <c r="M12303" s="5" t="s">
        <v>83486</v>
      </c>
      <c r="N12303" s="4" t="s">
        <v>2744</v>
      </c>
      <c r="O12303" s="4" t="s">
        <v>83463</v>
      </c>
      <c r="P12303" s="4"/>
      <c r="Q12303" s="4" t="s">
        <v>83461</v>
      </c>
      <c r="R12303" s="4" t="s">
        <v>10131</v>
      </c>
      <c r="S12303" s="6" t="s">
        <v>10112</v>
      </c>
      <c r="T12303" s="4">
        <v>399</v>
      </c>
      <c r="U12303" s="4">
        <v>2891064</v>
      </c>
      <c r="V12303" s="4">
        <v>808165711</v>
      </c>
      <c r="W12303" s="4">
        <v>584615</v>
      </c>
      <c r="X12303" s="4"/>
      <c r="Y12303" s="4" t="s">
        <v>83487</v>
      </c>
      <c r="Z12303" s="4" t="s">
        <v>1565</v>
      </c>
      <c r="AA12303" s="4" t="s">
        <v>12</v>
      </c>
      <c r="AB12303" s="4" t="s">
        <v>83488</v>
      </c>
      <c r="AC12303" s="4">
        <v>0</v>
      </c>
      <c r="AD12303" s="4" t="s">
        <v>83489</v>
      </c>
      <c r="AE12303" s="4">
        <v>0</v>
      </c>
      <c r="AF12303" s="4">
        <v>0</v>
      </c>
    </row>
    <row r="12304" spans="1:32" x14ac:dyDescent="0.2">
      <c r="A12304" s="4">
        <v>89340</v>
      </c>
      <c r="B12304" s="5" t="s">
        <v>11048</v>
      </c>
      <c r="C12304" s="5" t="s">
        <v>83460</v>
      </c>
      <c r="D12304" s="4">
        <v>20171210</v>
      </c>
      <c r="E12304" s="4" t="s">
        <v>83461</v>
      </c>
      <c r="F12304" s="4">
        <v>76522</v>
      </c>
      <c r="G12304" s="4" t="s">
        <v>10131</v>
      </c>
      <c r="H12304" s="4">
        <v>990002</v>
      </c>
      <c r="I12304" s="4" t="s">
        <v>19</v>
      </c>
      <c r="J12304" s="4">
        <v>19801231</v>
      </c>
      <c r="K12304" s="4" t="s">
        <v>119</v>
      </c>
      <c r="L12304" s="4">
        <v>4088098930</v>
      </c>
      <c r="M12304" s="5" t="s">
        <v>83462</v>
      </c>
      <c r="N12304" s="4" t="s">
        <v>7</v>
      </c>
      <c r="O12304" s="4" t="s">
        <v>83463</v>
      </c>
      <c r="P12304" s="4" t="s">
        <v>83463</v>
      </c>
      <c r="Q12304" s="4" t="s">
        <v>83461</v>
      </c>
      <c r="R12304" s="4" t="s">
        <v>10131</v>
      </c>
      <c r="S12304" s="6" t="s">
        <v>10112</v>
      </c>
      <c r="T12304" s="4">
        <v>399</v>
      </c>
      <c r="U12304" s="4">
        <v>2900001</v>
      </c>
      <c r="V12304" s="4">
        <v>807564827</v>
      </c>
      <c r="W12304" s="4">
        <v>882540</v>
      </c>
      <c r="X12304" s="4">
        <v>9811190041</v>
      </c>
      <c r="Y12304" s="4" t="s">
        <v>83490</v>
      </c>
      <c r="Z12304" s="4" t="s">
        <v>1081</v>
      </c>
      <c r="AA12304" s="4" t="s">
        <v>173</v>
      </c>
      <c r="AB12304" s="4" t="s">
        <v>83491</v>
      </c>
      <c r="AC12304" s="4">
        <v>4823</v>
      </c>
      <c r="AD12304" s="4" t="s">
        <v>83492</v>
      </c>
      <c r="AE12304" s="4">
        <v>0</v>
      </c>
      <c r="AF12304" s="4">
        <v>0</v>
      </c>
    </row>
    <row r="12305" spans="1:32" x14ac:dyDescent="0.2">
      <c r="A12305" s="4">
        <v>1331536</v>
      </c>
      <c r="B12305" s="5" t="s">
        <v>10919</v>
      </c>
      <c r="C12305" s="5" t="s">
        <v>58387</v>
      </c>
      <c r="D12305" s="4">
        <v>20171214</v>
      </c>
      <c r="E12305" s="4" t="s">
        <v>2300</v>
      </c>
      <c r="F12305" s="4">
        <v>14711</v>
      </c>
      <c r="G12305" s="4" t="s">
        <v>10138</v>
      </c>
      <c r="H12305" s="4">
        <v>990002</v>
      </c>
      <c r="I12305" s="4" t="s">
        <v>4</v>
      </c>
      <c r="J12305" s="4">
        <v>19920630</v>
      </c>
      <c r="K12305" s="4" t="s">
        <v>20</v>
      </c>
      <c r="L12305" s="4">
        <v>5853077878</v>
      </c>
      <c r="M12305" s="5" t="s">
        <v>83493</v>
      </c>
      <c r="N12305" s="4" t="s">
        <v>7</v>
      </c>
      <c r="O12305" s="4" t="s">
        <v>83494</v>
      </c>
      <c r="P12305" s="4">
        <v>1</v>
      </c>
      <c r="Q12305" s="4" t="s">
        <v>2300</v>
      </c>
      <c r="R12305" s="4" t="s">
        <v>10138</v>
      </c>
      <c r="S12305" s="6" t="s">
        <v>83495</v>
      </c>
      <c r="T12305" s="4">
        <v>399</v>
      </c>
      <c r="U12305" s="4">
        <v>2881432</v>
      </c>
      <c r="V12305" s="4">
        <v>812897428</v>
      </c>
      <c r="W12305" s="4">
        <v>488453</v>
      </c>
      <c r="X12305" s="4">
        <v>9916265819</v>
      </c>
      <c r="Y12305" s="4" t="s">
        <v>83496</v>
      </c>
      <c r="Z12305" s="4" t="s">
        <v>83497</v>
      </c>
      <c r="AA12305" s="4" t="s">
        <v>173</v>
      </c>
      <c r="AB12305" s="4" t="s">
        <v>83498</v>
      </c>
      <c r="AC12305" s="4">
        <v>4778</v>
      </c>
      <c r="AD12305" s="4" t="s">
        <v>83499</v>
      </c>
      <c r="AE12305" s="4">
        <v>0</v>
      </c>
      <c r="AF12305" s="4">
        <v>6.6666666666666602E-3</v>
      </c>
    </row>
    <row r="12306" spans="1:32" x14ac:dyDescent="0.2">
      <c r="A12306" s="4">
        <v>182524</v>
      </c>
      <c r="B12306" s="5" t="s">
        <v>83500</v>
      </c>
      <c r="C12306" s="5" t="s">
        <v>58387</v>
      </c>
      <c r="D12306" s="4">
        <v>20171214</v>
      </c>
      <c r="E12306" s="4" t="s">
        <v>2300</v>
      </c>
      <c r="F12306" s="4">
        <v>14711</v>
      </c>
      <c r="G12306" s="4" t="s">
        <v>10138</v>
      </c>
      <c r="H12306" s="4">
        <v>990002</v>
      </c>
      <c r="I12306" s="4" t="s">
        <v>4</v>
      </c>
      <c r="J12306" s="4">
        <v>19920630</v>
      </c>
      <c r="K12306" s="4" t="s">
        <v>20</v>
      </c>
      <c r="L12306" s="4">
        <v>5853077878</v>
      </c>
      <c r="M12306" s="5" t="s">
        <v>83493</v>
      </c>
      <c r="N12306" s="4" t="s">
        <v>7</v>
      </c>
      <c r="O12306" s="4" t="s">
        <v>83494</v>
      </c>
      <c r="P12306" s="4">
        <v>1</v>
      </c>
      <c r="Q12306" s="4" t="s">
        <v>2300</v>
      </c>
      <c r="R12306" s="4" t="s">
        <v>10138</v>
      </c>
      <c r="S12306" s="6" t="s">
        <v>83495</v>
      </c>
      <c r="T12306" s="4">
        <v>399</v>
      </c>
      <c r="U12306" s="4">
        <v>2900001</v>
      </c>
      <c r="V12306" s="4">
        <v>807533174</v>
      </c>
      <c r="W12306" s="4">
        <v>1159395</v>
      </c>
      <c r="X12306" s="4">
        <v>6241439847</v>
      </c>
      <c r="Y12306" s="4" t="s">
        <v>83501</v>
      </c>
      <c r="Z12306" s="4" t="s">
        <v>83502</v>
      </c>
      <c r="AA12306" s="4" t="s">
        <v>173</v>
      </c>
      <c r="AB12306" s="4" t="s">
        <v>83503</v>
      </c>
      <c r="AC12306" s="4">
        <v>2802</v>
      </c>
      <c r="AD12306" s="4" t="s">
        <v>83504</v>
      </c>
      <c r="AE12306" s="4">
        <v>0</v>
      </c>
      <c r="AF12306" s="4">
        <v>0</v>
      </c>
    </row>
    <row r="12307" spans="1:32" x14ac:dyDescent="0.2">
      <c r="A12307" s="4">
        <v>624126</v>
      </c>
      <c r="B12307" s="5" t="s">
        <v>83505</v>
      </c>
      <c r="C12307" s="5" t="s">
        <v>83460</v>
      </c>
      <c r="D12307" s="4">
        <v>20171202</v>
      </c>
      <c r="E12307" s="4" t="s">
        <v>83506</v>
      </c>
      <c r="F12307" s="4">
        <v>91942</v>
      </c>
      <c r="G12307" s="4" t="s">
        <v>10117</v>
      </c>
      <c r="H12307" s="4">
        <v>990002</v>
      </c>
      <c r="I12307" s="4" t="s">
        <v>4</v>
      </c>
      <c r="J12307" s="4">
        <v>19931027</v>
      </c>
      <c r="K12307" s="4" t="s">
        <v>130</v>
      </c>
      <c r="L12307" s="4">
        <v>6194528149</v>
      </c>
      <c r="M12307" s="5" t="s">
        <v>83507</v>
      </c>
      <c r="N12307" s="4" t="s">
        <v>7</v>
      </c>
      <c r="O12307" s="4" t="s">
        <v>83508</v>
      </c>
      <c r="P12307" s="4" t="s">
        <v>14712</v>
      </c>
      <c r="Q12307" s="4" t="s">
        <v>83506</v>
      </c>
      <c r="R12307" s="4" t="s">
        <v>10117</v>
      </c>
      <c r="S12307" s="6" t="s">
        <v>83509</v>
      </c>
      <c r="T12307" s="4">
        <v>399</v>
      </c>
      <c r="U12307" s="4">
        <v>2891487</v>
      </c>
      <c r="V12307" s="4">
        <v>812031231</v>
      </c>
      <c r="W12307" s="4">
        <v>876089</v>
      </c>
      <c r="X12307" s="4">
        <v>9064529988</v>
      </c>
      <c r="Y12307" s="4" t="s">
        <v>54914</v>
      </c>
      <c r="Z12307" s="4" t="s">
        <v>83510</v>
      </c>
      <c r="AA12307" s="4" t="s">
        <v>12</v>
      </c>
      <c r="AB12307" s="4" t="s">
        <v>83511</v>
      </c>
      <c r="AC12307" s="4">
        <v>1462</v>
      </c>
      <c r="AD12307" s="4" t="s">
        <v>83512</v>
      </c>
      <c r="AE12307" s="4">
        <v>0</v>
      </c>
      <c r="AF12307" s="4">
        <v>0</v>
      </c>
    </row>
    <row r="12308" spans="1:32" x14ac:dyDescent="0.2">
      <c r="A12308" s="4">
        <v>919973</v>
      </c>
      <c r="B12308" s="5" t="s">
        <v>1701</v>
      </c>
      <c r="C12308" s="5" t="s">
        <v>46772</v>
      </c>
      <c r="D12308" s="4">
        <v>20171003</v>
      </c>
      <c r="E12308" s="4" t="s">
        <v>65826</v>
      </c>
      <c r="F12308" s="4">
        <v>21228</v>
      </c>
      <c r="G12308" s="4" t="s">
        <v>10256</v>
      </c>
      <c r="H12308" s="4">
        <v>990027</v>
      </c>
      <c r="I12308" s="4" t="s">
        <v>4</v>
      </c>
      <c r="J12308" s="4">
        <v>19910423</v>
      </c>
      <c r="K12308" s="4" t="s">
        <v>119</v>
      </c>
      <c r="L12308" s="4">
        <v>4436361110</v>
      </c>
      <c r="M12308" s="5" t="s">
        <v>83513</v>
      </c>
      <c r="N12308" s="4" t="s">
        <v>7</v>
      </c>
      <c r="O12308" s="4" t="s">
        <v>83514</v>
      </c>
      <c r="P12308" s="4" t="s">
        <v>15774</v>
      </c>
      <c r="Q12308" s="4" t="s">
        <v>65826</v>
      </c>
      <c r="R12308" s="4" t="s">
        <v>10256</v>
      </c>
      <c r="S12308" s="6" t="s">
        <v>83515</v>
      </c>
      <c r="T12308" s="4">
        <v>399</v>
      </c>
      <c r="U12308" s="4">
        <v>2891487</v>
      </c>
      <c r="V12308" s="4">
        <v>811351519</v>
      </c>
      <c r="W12308" s="4">
        <v>909523</v>
      </c>
      <c r="X12308" s="4">
        <v>9075610774</v>
      </c>
      <c r="Y12308" s="4" t="s">
        <v>83516</v>
      </c>
      <c r="Z12308" s="4" t="s">
        <v>83517</v>
      </c>
      <c r="AA12308" s="4" t="s">
        <v>12</v>
      </c>
      <c r="AB12308" s="4" t="s">
        <v>83518</v>
      </c>
      <c r="AC12308" s="4">
        <v>3187</v>
      </c>
      <c r="AD12308" s="4" t="s">
        <v>83519</v>
      </c>
      <c r="AE12308" s="4">
        <v>0</v>
      </c>
      <c r="AF12308" s="4">
        <v>0</v>
      </c>
    </row>
    <row r="12309" spans="1:32" x14ac:dyDescent="0.2">
      <c r="A12309" s="4">
        <v>919973</v>
      </c>
      <c r="B12309" s="5" t="s">
        <v>1701</v>
      </c>
      <c r="C12309" s="5" t="s">
        <v>46772</v>
      </c>
      <c r="D12309" s="4">
        <v>20171003</v>
      </c>
      <c r="E12309" s="4" t="s">
        <v>65826</v>
      </c>
      <c r="F12309" s="4">
        <v>21228</v>
      </c>
      <c r="G12309" s="4" t="s">
        <v>10256</v>
      </c>
      <c r="H12309" s="4">
        <v>990027</v>
      </c>
      <c r="I12309" s="4" t="s">
        <v>4</v>
      </c>
      <c r="J12309" s="4">
        <v>19910423</v>
      </c>
      <c r="K12309" s="4" t="s">
        <v>119</v>
      </c>
      <c r="L12309" s="4">
        <v>4436361110</v>
      </c>
      <c r="M12309" s="5" t="s">
        <v>83513</v>
      </c>
      <c r="N12309" s="4" t="s">
        <v>7</v>
      </c>
      <c r="O12309" s="4" t="s">
        <v>83514</v>
      </c>
      <c r="P12309" s="4" t="s">
        <v>15774</v>
      </c>
      <c r="Q12309" s="4" t="s">
        <v>65826</v>
      </c>
      <c r="R12309" s="4" t="s">
        <v>10256</v>
      </c>
      <c r="S12309" s="6" t="s">
        <v>83515</v>
      </c>
      <c r="T12309" s="4">
        <v>399</v>
      </c>
      <c r="U12309" s="4">
        <v>2901443</v>
      </c>
      <c r="V12309" s="4">
        <v>811351520</v>
      </c>
      <c r="W12309" s="4">
        <v>909523</v>
      </c>
      <c r="X12309" s="4">
        <v>9075610774</v>
      </c>
      <c r="Y12309" s="4" t="s">
        <v>83516</v>
      </c>
      <c r="Z12309" s="4" t="s">
        <v>83517</v>
      </c>
      <c r="AA12309" s="4" t="s">
        <v>12</v>
      </c>
      <c r="AB12309" s="4" t="s">
        <v>83518</v>
      </c>
      <c r="AC12309" s="4">
        <v>3187</v>
      </c>
      <c r="AD12309" s="4" t="s">
        <v>83519</v>
      </c>
      <c r="AE12309" s="4">
        <v>0</v>
      </c>
      <c r="AF12309" s="4">
        <v>0</v>
      </c>
    </row>
    <row r="12310" spans="1:32" x14ac:dyDescent="0.2">
      <c r="A12310" s="4">
        <v>81705</v>
      </c>
      <c r="B12310" s="5" t="s">
        <v>83520</v>
      </c>
      <c r="C12310" s="5" t="s">
        <v>46772</v>
      </c>
      <c r="D12310" s="4">
        <v>20171003</v>
      </c>
      <c r="E12310" s="4" t="s">
        <v>65826</v>
      </c>
      <c r="F12310" s="4">
        <v>21228</v>
      </c>
      <c r="G12310" s="4" t="s">
        <v>10256</v>
      </c>
      <c r="H12310" s="4">
        <v>990027</v>
      </c>
      <c r="I12310" s="4" t="s">
        <v>4</v>
      </c>
      <c r="J12310" s="4">
        <v>19910423</v>
      </c>
      <c r="K12310" s="4" t="s">
        <v>119</v>
      </c>
      <c r="L12310" s="4">
        <v>4436361110</v>
      </c>
      <c r="M12310" s="5" t="s">
        <v>83513</v>
      </c>
      <c r="N12310" s="4" t="s">
        <v>7</v>
      </c>
      <c r="O12310" s="4" t="s">
        <v>83514</v>
      </c>
      <c r="P12310" s="4" t="s">
        <v>15774</v>
      </c>
      <c r="Q12310" s="4" t="s">
        <v>65826</v>
      </c>
      <c r="R12310" s="4" t="s">
        <v>10256</v>
      </c>
      <c r="S12310" s="6" t="s">
        <v>83515</v>
      </c>
      <c r="T12310" s="4">
        <v>399</v>
      </c>
      <c r="U12310" s="4">
        <v>2901443</v>
      </c>
      <c r="V12310" s="4">
        <v>808485508</v>
      </c>
      <c r="W12310" s="4">
        <v>909523</v>
      </c>
      <c r="X12310" s="4">
        <v>9075610774</v>
      </c>
      <c r="Y12310" s="4" t="s">
        <v>83516</v>
      </c>
      <c r="Z12310" s="4" t="s">
        <v>83517</v>
      </c>
      <c r="AA12310" s="4" t="s">
        <v>12</v>
      </c>
      <c r="AB12310" s="4" t="s">
        <v>83518</v>
      </c>
      <c r="AC12310" s="4">
        <v>3187</v>
      </c>
      <c r="AD12310" s="4" t="s">
        <v>83519</v>
      </c>
      <c r="AE12310" s="4">
        <v>0</v>
      </c>
      <c r="AF12310" s="4">
        <v>0</v>
      </c>
    </row>
    <row r="12311" spans="1:32" x14ac:dyDescent="0.2">
      <c r="A12311" s="4">
        <v>1423674</v>
      </c>
      <c r="B12311" s="5" t="s">
        <v>83521</v>
      </c>
      <c r="C12311" s="5" t="s">
        <v>83522</v>
      </c>
      <c r="D12311" s="4">
        <v>20160213</v>
      </c>
      <c r="E12311" s="4" t="s">
        <v>23248</v>
      </c>
      <c r="F12311" s="4">
        <v>72947</v>
      </c>
      <c r="G12311" s="4" t="s">
        <v>10833</v>
      </c>
      <c r="H12311" s="4">
        <v>990002</v>
      </c>
      <c r="I12311" s="4" t="s">
        <v>4</v>
      </c>
      <c r="J12311" s="4">
        <v>19930524</v>
      </c>
      <c r="K12311" s="4" t="s">
        <v>11039</v>
      </c>
      <c r="L12311" s="4">
        <v>4793122499</v>
      </c>
      <c r="M12311" s="5" t="s">
        <v>83523</v>
      </c>
      <c r="N12311" s="4" t="s">
        <v>7</v>
      </c>
      <c r="O12311" s="4" t="s">
        <v>83524</v>
      </c>
      <c r="P12311" s="4"/>
      <c r="Q12311" s="4" t="s">
        <v>23248</v>
      </c>
      <c r="R12311" s="4" t="s">
        <v>10833</v>
      </c>
      <c r="S12311" s="6" t="s">
        <v>83525</v>
      </c>
      <c r="T12311" s="4">
        <v>399</v>
      </c>
      <c r="U12311" s="4">
        <v>2891485</v>
      </c>
      <c r="V12311" s="4">
        <v>815806256</v>
      </c>
      <c r="W12311" s="4">
        <v>1423045</v>
      </c>
      <c r="X12311" s="4">
        <v>9955765502</v>
      </c>
      <c r="Y12311" s="4" t="s">
        <v>159</v>
      </c>
      <c r="Z12311" s="4" t="s">
        <v>83526</v>
      </c>
      <c r="AA12311" s="4" t="s">
        <v>12</v>
      </c>
      <c r="AB12311" s="4" t="s">
        <v>83527</v>
      </c>
      <c r="AC12311" s="4">
        <v>1277</v>
      </c>
      <c r="AD12311" s="4" t="s">
        <v>83528</v>
      </c>
      <c r="AE12311" s="4">
        <v>0</v>
      </c>
      <c r="AF12311" s="4">
        <v>0</v>
      </c>
    </row>
    <row r="12312" spans="1:32" x14ac:dyDescent="0.2">
      <c r="A12312" s="4">
        <v>54161</v>
      </c>
      <c r="B12312" s="5" t="s">
        <v>5488</v>
      </c>
      <c r="C12312" s="5" t="s">
        <v>83522</v>
      </c>
      <c r="D12312" s="4">
        <v>20160213</v>
      </c>
      <c r="E12312" s="4" t="s">
        <v>23248</v>
      </c>
      <c r="F12312" s="4">
        <v>72947</v>
      </c>
      <c r="G12312" s="4" t="s">
        <v>10833</v>
      </c>
      <c r="H12312" s="4">
        <v>990002</v>
      </c>
      <c r="I12312" s="4" t="s">
        <v>4</v>
      </c>
      <c r="J12312" s="4">
        <v>19930524</v>
      </c>
      <c r="K12312" s="4" t="s">
        <v>11039</v>
      </c>
      <c r="L12312" s="4">
        <v>4793122499</v>
      </c>
      <c r="M12312" s="5" t="s">
        <v>83523</v>
      </c>
      <c r="N12312" s="4" t="s">
        <v>7</v>
      </c>
      <c r="O12312" s="4" t="s">
        <v>83524</v>
      </c>
      <c r="P12312" s="4"/>
      <c r="Q12312" s="4" t="s">
        <v>23248</v>
      </c>
      <c r="R12312" s="4" t="s">
        <v>10833</v>
      </c>
      <c r="S12312" s="6" t="s">
        <v>83525</v>
      </c>
      <c r="T12312" s="4">
        <v>399</v>
      </c>
      <c r="U12312" s="4">
        <v>2900001</v>
      </c>
      <c r="V12312" s="4">
        <v>807177815</v>
      </c>
      <c r="W12312" s="4">
        <v>2244495</v>
      </c>
      <c r="X12312" s="4">
        <v>9152790378</v>
      </c>
      <c r="Y12312" s="4" t="s">
        <v>56625</v>
      </c>
      <c r="Z12312" s="4" t="s">
        <v>25682</v>
      </c>
      <c r="AA12312" s="4" t="s">
        <v>12</v>
      </c>
      <c r="AB12312" s="4"/>
      <c r="AC12312" s="4">
        <v>0</v>
      </c>
      <c r="AD12312" s="4" t="s">
        <v>83529</v>
      </c>
      <c r="AE12312" s="4">
        <v>399</v>
      </c>
      <c r="AF12312" s="4">
        <v>0</v>
      </c>
    </row>
    <row r="12313" spans="1:32" x14ac:dyDescent="0.2">
      <c r="A12313" s="4">
        <v>599137</v>
      </c>
      <c r="B12313" s="5" t="s">
        <v>54275</v>
      </c>
      <c r="C12313" s="5" t="s">
        <v>83530</v>
      </c>
      <c r="D12313" s="4">
        <v>20171220</v>
      </c>
      <c r="E12313" s="4" t="s">
        <v>15605</v>
      </c>
      <c r="F12313" s="4">
        <v>32309</v>
      </c>
      <c r="G12313" s="4" t="s">
        <v>10198</v>
      </c>
      <c r="H12313" s="4">
        <v>990002</v>
      </c>
      <c r="I12313" s="4" t="s">
        <v>4</v>
      </c>
      <c r="J12313" s="4">
        <v>19820630</v>
      </c>
      <c r="K12313" s="4" t="s">
        <v>130</v>
      </c>
      <c r="L12313" s="4">
        <v>8507662771</v>
      </c>
      <c r="M12313" s="5" t="s">
        <v>83531</v>
      </c>
      <c r="N12313" s="4" t="s">
        <v>7</v>
      </c>
      <c r="O12313" s="4" t="s">
        <v>83532</v>
      </c>
      <c r="P12313" s="4"/>
      <c r="Q12313" s="4" t="s">
        <v>15605</v>
      </c>
      <c r="R12313" s="4" t="s">
        <v>10198</v>
      </c>
      <c r="S12313" s="6" t="s">
        <v>83533</v>
      </c>
      <c r="T12313" s="4">
        <v>399</v>
      </c>
      <c r="U12313" s="4">
        <v>2901440</v>
      </c>
      <c r="V12313" s="4">
        <v>811376330</v>
      </c>
      <c r="W12313" s="4">
        <v>633323</v>
      </c>
      <c r="X12313" s="4">
        <v>9830578450</v>
      </c>
      <c r="Y12313" s="4" t="s">
        <v>83534</v>
      </c>
      <c r="Z12313" s="4" t="s">
        <v>6702</v>
      </c>
      <c r="AA12313" s="4" t="s">
        <v>173</v>
      </c>
      <c r="AB12313" s="4" t="s">
        <v>83535</v>
      </c>
      <c r="AC12313" s="4">
        <v>0</v>
      </c>
      <c r="AD12313" s="4" t="s">
        <v>83536</v>
      </c>
      <c r="AE12313" s="4">
        <v>0</v>
      </c>
      <c r="AF12313" s="4">
        <v>0</v>
      </c>
    </row>
    <row r="12314" spans="1:32" x14ac:dyDescent="0.2">
      <c r="A12314" s="4">
        <v>703522</v>
      </c>
      <c r="B12314" s="5" t="s">
        <v>62957</v>
      </c>
      <c r="C12314" s="5" t="s">
        <v>83537</v>
      </c>
      <c r="D12314" s="4">
        <v>20171221</v>
      </c>
      <c r="E12314" s="4" t="s">
        <v>83538</v>
      </c>
      <c r="F12314" s="4">
        <v>91701</v>
      </c>
      <c r="G12314" s="4" t="s">
        <v>10117</v>
      </c>
      <c r="H12314" s="4">
        <v>990002</v>
      </c>
      <c r="I12314" s="4" t="s">
        <v>4</v>
      </c>
      <c r="J12314" s="4">
        <v>19641219</v>
      </c>
      <c r="K12314" s="4" t="s">
        <v>130</v>
      </c>
      <c r="L12314" s="4">
        <v>3234209232</v>
      </c>
      <c r="M12314" s="5" t="s">
        <v>83539</v>
      </c>
      <c r="N12314" s="4" t="s">
        <v>7</v>
      </c>
      <c r="O12314" s="4" t="s">
        <v>83540</v>
      </c>
      <c r="P12314" s="4"/>
      <c r="Q12314" s="4" t="s">
        <v>83538</v>
      </c>
      <c r="R12314" s="4" t="s">
        <v>10117</v>
      </c>
      <c r="S12314" s="6" t="s">
        <v>83540</v>
      </c>
      <c r="T12314" s="4">
        <v>399</v>
      </c>
      <c r="U12314" s="4">
        <v>2891487</v>
      </c>
      <c r="V12314" s="4">
        <v>811074620</v>
      </c>
      <c r="W12314" s="4">
        <v>2049092</v>
      </c>
      <c r="X12314" s="4"/>
      <c r="Y12314" s="4" t="s">
        <v>64595</v>
      </c>
      <c r="Z12314" s="4" t="s">
        <v>77058</v>
      </c>
      <c r="AA12314" s="4" t="s">
        <v>12</v>
      </c>
      <c r="AB12314" s="4" t="s">
        <v>83541</v>
      </c>
      <c r="AC12314" s="4">
        <v>992</v>
      </c>
      <c r="AD12314" s="4" t="s">
        <v>83542</v>
      </c>
      <c r="AE12314" s="4">
        <v>0</v>
      </c>
      <c r="AF12314" s="4">
        <v>1.3333333333333299E-2</v>
      </c>
    </row>
    <row r="12315" spans="1:32" x14ac:dyDescent="0.2">
      <c r="A12315" s="4">
        <v>1419305</v>
      </c>
      <c r="B12315" s="5" t="s">
        <v>83543</v>
      </c>
      <c r="C12315" s="5" t="s">
        <v>83544</v>
      </c>
      <c r="D12315" s="4">
        <v>20171204</v>
      </c>
      <c r="E12315" s="4" t="s">
        <v>83545</v>
      </c>
      <c r="F12315" s="4">
        <v>56278</v>
      </c>
      <c r="G12315" s="4" t="s">
        <v>12101</v>
      </c>
      <c r="H12315" s="4">
        <v>990002</v>
      </c>
      <c r="I12315" s="4" t="s">
        <v>148</v>
      </c>
      <c r="J12315" s="4">
        <v>19550822</v>
      </c>
      <c r="K12315" s="4" t="s">
        <v>119</v>
      </c>
      <c r="L12315" s="4">
        <v>3202959559</v>
      </c>
      <c r="M12315" s="5" t="s">
        <v>83546</v>
      </c>
      <c r="N12315" s="4" t="s">
        <v>7</v>
      </c>
      <c r="O12315" s="4" t="s">
        <v>83547</v>
      </c>
      <c r="P12315" s="4"/>
      <c r="Q12315" s="4" t="s">
        <v>83545</v>
      </c>
      <c r="R12315" s="4" t="s">
        <v>12101</v>
      </c>
      <c r="S12315" s="6" t="s">
        <v>83548</v>
      </c>
      <c r="T12315" s="4">
        <v>399</v>
      </c>
      <c r="U12315" s="4">
        <v>2881428</v>
      </c>
      <c r="V12315" s="4">
        <v>815690143</v>
      </c>
      <c r="W12315" s="4">
        <v>2301941</v>
      </c>
      <c r="X12315" s="4"/>
      <c r="Y12315" s="4" t="s">
        <v>97</v>
      </c>
      <c r="Z12315" s="4" t="s">
        <v>21327</v>
      </c>
      <c r="AA12315" s="4" t="s">
        <v>12</v>
      </c>
      <c r="AB12315" s="4" t="s">
        <v>83549</v>
      </c>
      <c r="AC12315" s="4">
        <v>6383</v>
      </c>
      <c r="AD12315" s="4" t="s">
        <v>83550</v>
      </c>
      <c r="AE12315" s="4">
        <v>0</v>
      </c>
      <c r="AF12315" s="4">
        <v>0</v>
      </c>
    </row>
    <row r="12316" spans="1:32" x14ac:dyDescent="0.2">
      <c r="A12316" s="4">
        <v>515673</v>
      </c>
      <c r="B12316" s="5" t="s">
        <v>83551</v>
      </c>
      <c r="C12316" s="5" t="s">
        <v>83544</v>
      </c>
      <c r="D12316" s="4">
        <v>20171209</v>
      </c>
      <c r="E12316" s="4" t="s">
        <v>8634</v>
      </c>
      <c r="F12316" s="4">
        <v>95825</v>
      </c>
      <c r="G12316" s="4" t="s">
        <v>10117</v>
      </c>
      <c r="H12316" s="4">
        <v>990002</v>
      </c>
      <c r="I12316" s="4" t="s">
        <v>4</v>
      </c>
      <c r="J12316" s="4">
        <v>19681014</v>
      </c>
      <c r="K12316" s="4" t="s">
        <v>101</v>
      </c>
      <c r="L12316" s="4">
        <v>9166127006</v>
      </c>
      <c r="M12316" s="5" t="s">
        <v>83552</v>
      </c>
      <c r="N12316" s="4" t="s">
        <v>7</v>
      </c>
      <c r="O12316" s="4" t="s">
        <v>83553</v>
      </c>
      <c r="P12316" s="4"/>
      <c r="Q12316" s="4" t="s">
        <v>8634</v>
      </c>
      <c r="R12316" s="4" t="s">
        <v>10117</v>
      </c>
      <c r="S12316" s="6" t="s">
        <v>83553</v>
      </c>
      <c r="T12316" s="4">
        <v>399</v>
      </c>
      <c r="U12316" s="4">
        <v>2891487</v>
      </c>
      <c r="V12316" s="4">
        <v>810263303</v>
      </c>
      <c r="W12316" s="4">
        <v>1598666</v>
      </c>
      <c r="X12316" s="4">
        <v>9067434666</v>
      </c>
      <c r="Y12316" s="4" t="s">
        <v>83554</v>
      </c>
      <c r="Z12316" s="4" t="s">
        <v>2589</v>
      </c>
      <c r="AA12316" s="4" t="s">
        <v>173</v>
      </c>
      <c r="AB12316" s="4" t="s">
        <v>83555</v>
      </c>
      <c r="AC12316" s="4">
        <v>0</v>
      </c>
      <c r="AD12316" s="4" t="s">
        <v>83556</v>
      </c>
      <c r="AE12316" s="4">
        <v>0</v>
      </c>
      <c r="AF12316" s="4">
        <v>0</v>
      </c>
    </row>
    <row r="12317" spans="1:32" x14ac:dyDescent="0.2">
      <c r="A12317" s="4">
        <v>976242</v>
      </c>
      <c r="B12317" s="5" t="s">
        <v>17408</v>
      </c>
      <c r="C12317" s="5" t="s">
        <v>83557</v>
      </c>
      <c r="D12317" s="4">
        <v>20171213</v>
      </c>
      <c r="E12317" s="4" t="s">
        <v>10845</v>
      </c>
      <c r="F12317" s="4">
        <v>32827</v>
      </c>
      <c r="G12317" s="4" t="s">
        <v>10198</v>
      </c>
      <c r="H12317" s="4">
        <v>990002</v>
      </c>
      <c r="I12317" s="4" t="s">
        <v>148</v>
      </c>
      <c r="J12317" s="4">
        <v>19800104</v>
      </c>
      <c r="K12317" s="4" t="s">
        <v>130</v>
      </c>
      <c r="L12317" s="4">
        <v>4077019059</v>
      </c>
      <c r="M12317" s="5" t="s">
        <v>83558</v>
      </c>
      <c r="N12317" s="4" t="s">
        <v>7</v>
      </c>
      <c r="O12317" s="4" t="s">
        <v>83559</v>
      </c>
      <c r="P12317" s="4"/>
      <c r="Q12317" s="4" t="s">
        <v>10845</v>
      </c>
      <c r="R12317" s="4" t="s">
        <v>10198</v>
      </c>
      <c r="S12317" s="6" t="s">
        <v>10112</v>
      </c>
      <c r="T12317" s="4">
        <v>399</v>
      </c>
      <c r="U12317" s="4">
        <v>2901440</v>
      </c>
      <c r="V12317" s="4">
        <v>812626364</v>
      </c>
      <c r="W12317" s="4">
        <v>2303983</v>
      </c>
      <c r="X12317" s="4">
        <v>5516862585</v>
      </c>
      <c r="Y12317" s="4" t="s">
        <v>627</v>
      </c>
      <c r="Z12317" s="4" t="s">
        <v>83560</v>
      </c>
      <c r="AA12317" s="4" t="s">
        <v>12</v>
      </c>
      <c r="AB12317" s="4" t="s">
        <v>83561</v>
      </c>
      <c r="AC12317" s="4">
        <v>7456</v>
      </c>
      <c r="AD12317" s="4" t="s">
        <v>83562</v>
      </c>
      <c r="AE12317" s="4">
        <v>0</v>
      </c>
      <c r="AF12317" s="4">
        <v>6.6666666666666602E-3</v>
      </c>
    </row>
    <row r="12318" spans="1:32" x14ac:dyDescent="0.2">
      <c r="A12318" s="4">
        <v>1023214</v>
      </c>
      <c r="B12318" s="5" t="s">
        <v>83563</v>
      </c>
      <c r="C12318" s="5" t="s">
        <v>83557</v>
      </c>
      <c r="D12318" s="4">
        <v>20171201</v>
      </c>
      <c r="E12318" s="4" t="s">
        <v>35226</v>
      </c>
      <c r="F12318" s="4">
        <v>34135</v>
      </c>
      <c r="G12318" s="4" t="s">
        <v>10198</v>
      </c>
      <c r="H12318" s="4">
        <v>990002</v>
      </c>
      <c r="I12318" s="4" t="s">
        <v>4</v>
      </c>
      <c r="J12318" s="4">
        <v>19731015</v>
      </c>
      <c r="K12318" s="4" t="s">
        <v>20</v>
      </c>
      <c r="L12318" s="4">
        <v>2393577887</v>
      </c>
      <c r="M12318" s="5" t="s">
        <v>83564</v>
      </c>
      <c r="N12318" s="4" t="s">
        <v>7</v>
      </c>
      <c r="O12318" s="4" t="s">
        <v>83565</v>
      </c>
      <c r="P12318" s="4" t="s">
        <v>14004</v>
      </c>
      <c r="Q12318" s="4" t="s">
        <v>35226</v>
      </c>
      <c r="R12318" s="4" t="s">
        <v>10198</v>
      </c>
      <c r="S12318" s="6" t="s">
        <v>83566</v>
      </c>
      <c r="T12318" s="4">
        <v>399</v>
      </c>
      <c r="U12318" s="4">
        <v>2901440</v>
      </c>
      <c r="V12318" s="4">
        <v>813523077</v>
      </c>
      <c r="W12318" s="4">
        <v>1140109</v>
      </c>
      <c r="X12318" s="4">
        <v>8117992918</v>
      </c>
      <c r="Y12318" s="4" t="s">
        <v>807</v>
      </c>
      <c r="Z12318" s="4" t="s">
        <v>79926</v>
      </c>
      <c r="AA12318" s="4" t="s">
        <v>173</v>
      </c>
      <c r="AB12318" s="4" t="s">
        <v>83567</v>
      </c>
      <c r="AC12318" s="4">
        <v>7959</v>
      </c>
      <c r="AD12318" s="4" t="s">
        <v>83568</v>
      </c>
      <c r="AE12318" s="4">
        <v>0</v>
      </c>
      <c r="AF12318" s="4">
        <v>0</v>
      </c>
    </row>
    <row r="12319" spans="1:32" x14ac:dyDescent="0.2">
      <c r="A12319" s="4">
        <v>22857</v>
      </c>
      <c r="B12319" s="5" t="s">
        <v>43772</v>
      </c>
      <c r="C12319" s="5" t="s">
        <v>83557</v>
      </c>
      <c r="D12319" s="4">
        <v>20171205</v>
      </c>
      <c r="E12319" s="4" t="s">
        <v>83569</v>
      </c>
      <c r="F12319" s="4">
        <v>33525</v>
      </c>
      <c r="G12319" s="4" t="s">
        <v>10198</v>
      </c>
      <c r="H12319" s="4">
        <v>990027</v>
      </c>
      <c r="I12319" s="4" t="s">
        <v>148</v>
      </c>
      <c r="J12319" s="4">
        <v>19380311</v>
      </c>
      <c r="K12319" s="4" t="s">
        <v>20</v>
      </c>
      <c r="L12319" s="4">
        <v>3525839594</v>
      </c>
      <c r="M12319" s="5" t="s">
        <v>83570</v>
      </c>
      <c r="N12319" s="4" t="s">
        <v>7</v>
      </c>
      <c r="O12319" s="4" t="s">
        <v>83571</v>
      </c>
      <c r="P12319" s="4"/>
      <c r="Q12319" s="4" t="s">
        <v>83569</v>
      </c>
      <c r="R12319" s="4" t="s">
        <v>10198</v>
      </c>
      <c r="S12319" s="6" t="s">
        <v>10112</v>
      </c>
      <c r="T12319" s="4">
        <v>399</v>
      </c>
      <c r="U12319" s="4">
        <v>2900001</v>
      </c>
      <c r="V12319" s="4">
        <v>807156133</v>
      </c>
      <c r="W12319" s="4">
        <v>635100</v>
      </c>
      <c r="X12319" s="4">
        <v>9084135408</v>
      </c>
      <c r="Y12319" s="4" t="s">
        <v>83572</v>
      </c>
      <c r="Z12319" s="4" t="s">
        <v>30342</v>
      </c>
      <c r="AA12319" s="4" t="s">
        <v>12</v>
      </c>
      <c r="AB12319" s="4" t="s">
        <v>83573</v>
      </c>
      <c r="AC12319" s="4">
        <v>7075</v>
      </c>
      <c r="AD12319" s="4" t="s">
        <v>83574</v>
      </c>
      <c r="AE12319" s="4">
        <v>0</v>
      </c>
      <c r="AF12319" s="4">
        <v>0</v>
      </c>
    </row>
    <row r="12320" spans="1:32" x14ac:dyDescent="0.2">
      <c r="A12320" s="4">
        <v>1457639</v>
      </c>
      <c r="B12320" s="5" t="s">
        <v>5063</v>
      </c>
      <c r="C12320" s="5" t="s">
        <v>83575</v>
      </c>
      <c r="D12320" s="4">
        <v>20171205</v>
      </c>
      <c r="E12320" s="4" t="s">
        <v>83576</v>
      </c>
      <c r="F12320" s="4">
        <v>8070</v>
      </c>
      <c r="G12320" s="4" t="s">
        <v>10286</v>
      </c>
      <c r="H12320" s="4">
        <v>990027</v>
      </c>
      <c r="I12320" s="4" t="s">
        <v>4</v>
      </c>
      <c r="J12320" s="4">
        <v>19390208</v>
      </c>
      <c r="K12320" s="4" t="s">
        <v>20</v>
      </c>
      <c r="L12320" s="4">
        <v>8565142798</v>
      </c>
      <c r="M12320" s="5" t="s">
        <v>83577</v>
      </c>
      <c r="N12320" s="4" t="s">
        <v>7</v>
      </c>
      <c r="O12320" s="4" t="s">
        <v>83578</v>
      </c>
      <c r="P12320" s="4" t="s">
        <v>83579</v>
      </c>
      <c r="Q12320" s="4" t="s">
        <v>83576</v>
      </c>
      <c r="R12320" s="4" t="s">
        <v>10286</v>
      </c>
      <c r="S12320" s="6" t="s">
        <v>83580</v>
      </c>
      <c r="T12320" s="4">
        <v>399</v>
      </c>
      <c r="U12320" s="4">
        <v>2891497</v>
      </c>
      <c r="V12320" s="4">
        <v>815504422</v>
      </c>
      <c r="W12320" s="4">
        <v>304288</v>
      </c>
      <c r="X12320" s="4">
        <v>9483009160</v>
      </c>
      <c r="Y12320" s="4" t="s">
        <v>83581</v>
      </c>
      <c r="Z12320" s="4" t="s">
        <v>83582</v>
      </c>
      <c r="AA12320" s="4" t="s">
        <v>173</v>
      </c>
      <c r="AB12320" s="4" t="s">
        <v>83583</v>
      </c>
      <c r="AC12320" s="4">
        <v>0</v>
      </c>
      <c r="AD12320" s="4" t="s">
        <v>83584</v>
      </c>
      <c r="AE12320" s="4">
        <v>0</v>
      </c>
      <c r="AF12320" s="4">
        <v>0</v>
      </c>
    </row>
    <row r="12321" spans="1:32" x14ac:dyDescent="0.2">
      <c r="A12321" s="4">
        <v>1114980</v>
      </c>
      <c r="B12321" s="5" t="s">
        <v>2971</v>
      </c>
      <c r="C12321" s="5" t="s">
        <v>83585</v>
      </c>
      <c r="D12321" s="4">
        <v>20171211</v>
      </c>
      <c r="E12321" s="4" t="s">
        <v>17198</v>
      </c>
      <c r="F12321" s="4">
        <v>91765</v>
      </c>
      <c r="G12321" s="4" t="s">
        <v>10117</v>
      </c>
      <c r="H12321" s="4">
        <v>990002</v>
      </c>
      <c r="I12321" s="4" t="s">
        <v>4</v>
      </c>
      <c r="J12321" s="4">
        <v>19920205</v>
      </c>
      <c r="K12321" s="4" t="s">
        <v>119</v>
      </c>
      <c r="L12321" s="4">
        <v>9099355020</v>
      </c>
      <c r="M12321" s="5" t="s">
        <v>83586</v>
      </c>
      <c r="N12321" s="4" t="s">
        <v>7</v>
      </c>
      <c r="O12321" s="4" t="s">
        <v>83587</v>
      </c>
      <c r="P12321" s="4"/>
      <c r="Q12321" s="4" t="s">
        <v>17198</v>
      </c>
      <c r="R12321" s="4" t="s">
        <v>10117</v>
      </c>
      <c r="S12321" s="6" t="s">
        <v>83588</v>
      </c>
      <c r="T12321" s="4">
        <v>399</v>
      </c>
      <c r="U12321" s="4">
        <v>2891487</v>
      </c>
      <c r="V12321" s="4">
        <v>813977307</v>
      </c>
      <c r="W12321" s="4">
        <v>391989</v>
      </c>
      <c r="X12321" s="4">
        <v>9440461080</v>
      </c>
      <c r="Y12321" s="4" t="s">
        <v>83589</v>
      </c>
      <c r="Z12321" s="4" t="s">
        <v>83590</v>
      </c>
      <c r="AA12321" s="4" t="s">
        <v>173</v>
      </c>
      <c r="AB12321" s="4" t="s">
        <v>83591</v>
      </c>
      <c r="AC12321" s="4">
        <v>7026</v>
      </c>
      <c r="AD12321" s="4" t="s">
        <v>83592</v>
      </c>
      <c r="AE12321" s="4">
        <v>0</v>
      </c>
      <c r="AF12321" s="4">
        <v>1.3333333333333299E-2</v>
      </c>
    </row>
    <row r="12322" spans="1:32" x14ac:dyDescent="0.2">
      <c r="A12322" s="4">
        <v>53943</v>
      </c>
      <c r="B12322" s="5" t="s">
        <v>83593</v>
      </c>
      <c r="C12322" s="5" t="s">
        <v>83594</v>
      </c>
      <c r="D12322" s="4">
        <v>20171210</v>
      </c>
      <c r="E12322" s="4" t="s">
        <v>11409</v>
      </c>
      <c r="F12322" s="4">
        <v>96818</v>
      </c>
      <c r="G12322" s="4" t="s">
        <v>10722</v>
      </c>
      <c r="H12322" s="4">
        <v>990002</v>
      </c>
      <c r="I12322" s="4" t="s">
        <v>148</v>
      </c>
      <c r="J12322" s="4">
        <v>19780419</v>
      </c>
      <c r="K12322" s="4" t="s">
        <v>20</v>
      </c>
      <c r="L12322" s="4">
        <v>8087974943</v>
      </c>
      <c r="M12322" s="5" t="s">
        <v>83595</v>
      </c>
      <c r="N12322" s="4" t="s">
        <v>7</v>
      </c>
      <c r="O12322" s="4" t="s">
        <v>83596</v>
      </c>
      <c r="P12322" s="4"/>
      <c r="Q12322" s="4" t="s">
        <v>11409</v>
      </c>
      <c r="R12322" s="4" t="s">
        <v>10722</v>
      </c>
      <c r="S12322" s="6" t="s">
        <v>83596</v>
      </c>
      <c r="T12322" s="4">
        <v>399</v>
      </c>
      <c r="U12322" s="4">
        <v>2900001</v>
      </c>
      <c r="V12322" s="4">
        <v>807169189</v>
      </c>
      <c r="W12322" s="4">
        <v>514372</v>
      </c>
      <c r="X12322" s="4">
        <v>9057302153</v>
      </c>
      <c r="Y12322" s="4" t="s">
        <v>48256</v>
      </c>
      <c r="Z12322" s="4" t="s">
        <v>83597</v>
      </c>
      <c r="AA12322" s="4" t="s">
        <v>12</v>
      </c>
      <c r="AB12322" s="4" t="s">
        <v>83598</v>
      </c>
      <c r="AC12322" s="4">
        <v>4279</v>
      </c>
      <c r="AD12322" s="4" t="s">
        <v>83599</v>
      </c>
      <c r="AE12322" s="4">
        <v>0</v>
      </c>
      <c r="AF12322" s="4">
        <v>6.6666666666666602E-3</v>
      </c>
    </row>
    <row r="12323" spans="1:32" x14ac:dyDescent="0.2">
      <c r="A12323" s="4">
        <v>57667</v>
      </c>
      <c r="B12323" s="5" t="s">
        <v>83600</v>
      </c>
      <c r="C12323" s="5" t="s">
        <v>83594</v>
      </c>
      <c r="D12323" s="4">
        <v>20171210</v>
      </c>
      <c r="E12323" s="4" t="s">
        <v>11409</v>
      </c>
      <c r="F12323" s="4">
        <v>96818</v>
      </c>
      <c r="G12323" s="4" t="s">
        <v>10722</v>
      </c>
      <c r="H12323" s="4">
        <v>990002</v>
      </c>
      <c r="I12323" s="4" t="s">
        <v>148</v>
      </c>
      <c r="J12323" s="4">
        <v>19780419</v>
      </c>
      <c r="K12323" s="4" t="s">
        <v>20</v>
      </c>
      <c r="L12323" s="4">
        <v>8087974943</v>
      </c>
      <c r="M12323" s="5" t="s">
        <v>83595</v>
      </c>
      <c r="N12323" s="4" t="s">
        <v>7</v>
      </c>
      <c r="O12323" s="4" t="s">
        <v>83596</v>
      </c>
      <c r="P12323" s="4"/>
      <c r="Q12323" s="4" t="s">
        <v>11409</v>
      </c>
      <c r="R12323" s="4" t="s">
        <v>10722</v>
      </c>
      <c r="S12323" s="6" t="s">
        <v>83596</v>
      </c>
      <c r="T12323" s="4">
        <v>399</v>
      </c>
      <c r="U12323" s="4">
        <v>2900001</v>
      </c>
      <c r="V12323" s="4">
        <v>807476840</v>
      </c>
      <c r="W12323" s="4">
        <v>2345986</v>
      </c>
      <c r="X12323" s="4">
        <v>9178920184</v>
      </c>
      <c r="Y12323" s="4" t="s">
        <v>83601</v>
      </c>
      <c r="Z12323" s="4" t="s">
        <v>83602</v>
      </c>
      <c r="AA12323" s="4" t="s">
        <v>12</v>
      </c>
      <c r="AB12323" s="4"/>
      <c r="AC12323" s="4">
        <v>0</v>
      </c>
      <c r="AD12323" s="4" t="s">
        <v>83603</v>
      </c>
      <c r="AE12323" s="4">
        <v>399</v>
      </c>
      <c r="AF12323" s="4">
        <v>0</v>
      </c>
    </row>
    <row r="12324" spans="1:32" x14ac:dyDescent="0.2">
      <c r="A12324" s="4">
        <v>22015</v>
      </c>
      <c r="B12324" s="5" t="s">
        <v>83604</v>
      </c>
      <c r="C12324" s="5" t="s">
        <v>83594</v>
      </c>
      <c r="D12324" s="4">
        <v>20171210</v>
      </c>
      <c r="E12324" s="4" t="s">
        <v>11409</v>
      </c>
      <c r="F12324" s="4">
        <v>96818</v>
      </c>
      <c r="G12324" s="4" t="s">
        <v>10722</v>
      </c>
      <c r="H12324" s="4">
        <v>990002</v>
      </c>
      <c r="I12324" s="4" t="s">
        <v>148</v>
      </c>
      <c r="J12324" s="4">
        <v>19780419</v>
      </c>
      <c r="K12324" s="4" t="s">
        <v>20</v>
      </c>
      <c r="L12324" s="4">
        <v>8087974943</v>
      </c>
      <c r="M12324" s="5" t="s">
        <v>83595</v>
      </c>
      <c r="N12324" s="4" t="s">
        <v>7</v>
      </c>
      <c r="O12324" s="4" t="s">
        <v>83596</v>
      </c>
      <c r="P12324" s="4"/>
      <c r="Q12324" s="4" t="s">
        <v>11409</v>
      </c>
      <c r="R12324" s="4" t="s">
        <v>10722</v>
      </c>
      <c r="S12324" s="6" t="s">
        <v>83596</v>
      </c>
      <c r="T12324" s="4">
        <v>399</v>
      </c>
      <c r="U12324" s="4">
        <v>2900001</v>
      </c>
      <c r="V12324" s="4">
        <v>806996836</v>
      </c>
      <c r="W12324" s="4">
        <v>2051391</v>
      </c>
      <c r="X12324" s="4"/>
      <c r="Y12324" s="4" t="s">
        <v>38826</v>
      </c>
      <c r="Z12324" s="4" t="s">
        <v>83605</v>
      </c>
      <c r="AA12324" s="4" t="s">
        <v>12</v>
      </c>
      <c r="AB12324" s="4" t="s">
        <v>83606</v>
      </c>
      <c r="AC12324" s="4">
        <v>9657</v>
      </c>
      <c r="AD12324" s="4" t="s">
        <v>83607</v>
      </c>
      <c r="AE12324" s="4">
        <v>0</v>
      </c>
      <c r="AF12324" s="4">
        <v>0</v>
      </c>
    </row>
    <row r="12325" spans="1:32" x14ac:dyDescent="0.2">
      <c r="A12325" s="4">
        <v>511928</v>
      </c>
      <c r="B12325" s="5" t="s">
        <v>83608</v>
      </c>
      <c r="C12325" s="5" t="s">
        <v>83609</v>
      </c>
      <c r="D12325" s="4">
        <v>20151120</v>
      </c>
      <c r="E12325" s="4" t="s">
        <v>11944</v>
      </c>
      <c r="F12325" s="4">
        <v>95624</v>
      </c>
      <c r="G12325" s="4" t="s">
        <v>10117</v>
      </c>
      <c r="H12325" s="4">
        <v>990027</v>
      </c>
      <c r="I12325" s="4" t="s">
        <v>4</v>
      </c>
      <c r="J12325" s="4">
        <v>19390405</v>
      </c>
      <c r="K12325" s="4" t="s">
        <v>20</v>
      </c>
      <c r="L12325" s="4">
        <v>9165495611</v>
      </c>
      <c r="M12325" s="5" t="s">
        <v>83610</v>
      </c>
      <c r="N12325" s="4" t="s">
        <v>7</v>
      </c>
      <c r="O12325" s="4" t="s">
        <v>83611</v>
      </c>
      <c r="P12325" s="4"/>
      <c r="Q12325" s="4" t="s">
        <v>11944</v>
      </c>
      <c r="R12325" s="4" t="s">
        <v>10117</v>
      </c>
      <c r="S12325" s="6" t="s">
        <v>83612</v>
      </c>
      <c r="T12325" s="4">
        <v>399</v>
      </c>
      <c r="U12325" s="4">
        <v>2891487</v>
      </c>
      <c r="V12325" s="4">
        <v>810130116</v>
      </c>
      <c r="W12325" s="4">
        <v>280120</v>
      </c>
      <c r="X12325" s="4">
        <v>9766175766</v>
      </c>
      <c r="Y12325" s="4" t="s">
        <v>33448</v>
      </c>
      <c r="Z12325" s="4" t="s">
        <v>83613</v>
      </c>
      <c r="AA12325" s="4" t="s">
        <v>173</v>
      </c>
      <c r="AB12325" s="4" t="s">
        <v>83614</v>
      </c>
      <c r="AC12325" s="4">
        <v>2936</v>
      </c>
      <c r="AD12325" s="4" t="s">
        <v>83615</v>
      </c>
      <c r="AE12325" s="4">
        <v>0</v>
      </c>
      <c r="AF12325" s="4">
        <v>0</v>
      </c>
    </row>
    <row r="12326" spans="1:32" x14ac:dyDescent="0.2">
      <c r="A12326" s="4">
        <v>999933</v>
      </c>
      <c r="B12326" s="5" t="s">
        <v>11936</v>
      </c>
      <c r="C12326" s="5" t="s">
        <v>83616</v>
      </c>
      <c r="D12326" s="4">
        <v>20171216</v>
      </c>
      <c r="E12326" s="4" t="s">
        <v>83617</v>
      </c>
      <c r="F12326" s="4">
        <v>1376</v>
      </c>
      <c r="G12326" s="4" t="s">
        <v>11548</v>
      </c>
      <c r="H12326" s="4">
        <v>990002</v>
      </c>
      <c r="I12326" s="4" t="s">
        <v>4</v>
      </c>
      <c r="J12326" s="4">
        <v>19531011</v>
      </c>
      <c r="K12326" s="4" t="s">
        <v>2793</v>
      </c>
      <c r="L12326" s="4">
        <v>4138632346</v>
      </c>
      <c r="M12326" s="5" t="s">
        <v>83618</v>
      </c>
      <c r="N12326" s="4" t="s">
        <v>7</v>
      </c>
      <c r="O12326" s="4" t="s">
        <v>83619</v>
      </c>
      <c r="P12326" s="4"/>
      <c r="Q12326" s="4" t="s">
        <v>83617</v>
      </c>
      <c r="R12326" s="4" t="s">
        <v>11548</v>
      </c>
      <c r="S12326" s="6" t="s">
        <v>83620</v>
      </c>
      <c r="T12326" s="4">
        <v>399</v>
      </c>
      <c r="U12326" s="4">
        <v>2881427</v>
      </c>
      <c r="V12326" s="4">
        <v>812323072</v>
      </c>
      <c r="W12326" s="4">
        <v>2271581</v>
      </c>
      <c r="X12326" s="4">
        <v>9958655382</v>
      </c>
      <c r="Y12326" s="4" t="s">
        <v>83621</v>
      </c>
      <c r="Z12326" s="4" t="s">
        <v>35165</v>
      </c>
      <c r="AA12326" s="4" t="s">
        <v>12</v>
      </c>
      <c r="AB12326" s="4"/>
      <c r="AC12326" s="4">
        <v>946</v>
      </c>
      <c r="AD12326" s="4" t="s">
        <v>83622</v>
      </c>
      <c r="AE12326" s="4">
        <v>0</v>
      </c>
      <c r="AF12326" s="4">
        <v>0.02</v>
      </c>
    </row>
    <row r="12327" spans="1:32" x14ac:dyDescent="0.2">
      <c r="A12327" s="4">
        <v>314386</v>
      </c>
      <c r="B12327" s="5" t="s">
        <v>16536</v>
      </c>
      <c r="C12327" s="5" t="s">
        <v>9938</v>
      </c>
      <c r="D12327" s="4">
        <v>20150721</v>
      </c>
      <c r="E12327" s="4" t="s">
        <v>11924</v>
      </c>
      <c r="F12327" s="4">
        <v>91344</v>
      </c>
      <c r="G12327" s="4" t="s">
        <v>10117</v>
      </c>
      <c r="H12327" s="4">
        <v>990002</v>
      </c>
      <c r="I12327" s="4" t="s">
        <v>148</v>
      </c>
      <c r="J12327" s="4">
        <v>19630214</v>
      </c>
      <c r="K12327" s="4" t="s">
        <v>20</v>
      </c>
      <c r="L12327" s="4">
        <v>8183701711</v>
      </c>
      <c r="M12327" s="5" t="s">
        <v>83623</v>
      </c>
      <c r="N12327" s="4" t="s">
        <v>7</v>
      </c>
      <c r="O12327" s="4" t="s">
        <v>83624</v>
      </c>
      <c r="P12327" s="4" t="s">
        <v>83625</v>
      </c>
      <c r="Q12327" s="4" t="s">
        <v>11924</v>
      </c>
      <c r="R12327" s="4" t="s">
        <v>10117</v>
      </c>
      <c r="S12327" s="6" t="s">
        <v>10112</v>
      </c>
      <c r="T12327" s="4">
        <v>399</v>
      </c>
      <c r="U12327" s="4">
        <v>2891487</v>
      </c>
      <c r="V12327" s="4">
        <v>809755275</v>
      </c>
      <c r="W12327" s="4">
        <v>1872516</v>
      </c>
      <c r="X12327" s="4">
        <v>9263813047</v>
      </c>
      <c r="Y12327" s="4" t="s">
        <v>83626</v>
      </c>
      <c r="Z12327" s="4" t="s">
        <v>8322</v>
      </c>
      <c r="AA12327" s="4" t="s">
        <v>12</v>
      </c>
      <c r="AB12327" s="4" t="s">
        <v>83627</v>
      </c>
      <c r="AC12327" s="4">
        <v>5649</v>
      </c>
      <c r="AD12327" s="4" t="s">
        <v>83628</v>
      </c>
      <c r="AE12327" s="4">
        <v>0</v>
      </c>
      <c r="AF12327" s="4">
        <v>0</v>
      </c>
    </row>
    <row r="12328" spans="1:32" x14ac:dyDescent="0.2">
      <c r="A12328" s="4">
        <v>1198309</v>
      </c>
      <c r="B12328" s="5" t="s">
        <v>5488</v>
      </c>
      <c r="C12328" s="5" t="s">
        <v>9938</v>
      </c>
      <c r="D12328" s="4">
        <v>20171203</v>
      </c>
      <c r="E12328" s="4" t="s">
        <v>83629</v>
      </c>
      <c r="F12328" s="4">
        <v>3337</v>
      </c>
      <c r="G12328" s="4" t="s">
        <v>14577</v>
      </c>
      <c r="H12328" s="4">
        <v>990698</v>
      </c>
      <c r="I12328" s="4" t="s">
        <v>4</v>
      </c>
      <c r="J12328" s="4">
        <v>19860817</v>
      </c>
      <c r="K12328" s="4" t="s">
        <v>5</v>
      </c>
      <c r="L12328" s="4">
        <v>469970757</v>
      </c>
      <c r="M12328" s="5" t="s">
        <v>83630</v>
      </c>
      <c r="N12328" s="4" t="s">
        <v>10110</v>
      </c>
      <c r="O12328" s="4" t="s">
        <v>83631</v>
      </c>
      <c r="P12328" s="4"/>
      <c r="Q12328" s="4" t="s">
        <v>83629</v>
      </c>
      <c r="R12328" s="4" t="s">
        <v>14577</v>
      </c>
      <c r="S12328" s="6" t="s">
        <v>10112</v>
      </c>
      <c r="T12328" s="4">
        <v>399</v>
      </c>
      <c r="U12328" s="4">
        <v>2880270</v>
      </c>
      <c r="V12328" s="4">
        <v>814125612</v>
      </c>
      <c r="W12328" s="4">
        <v>1631848</v>
      </c>
      <c r="X12328" s="4">
        <v>6143198864</v>
      </c>
      <c r="Y12328" s="4" t="s">
        <v>83456</v>
      </c>
      <c r="Z12328" s="4" t="s">
        <v>83457</v>
      </c>
      <c r="AA12328" s="4" t="s">
        <v>12</v>
      </c>
      <c r="AB12328" s="4" t="s">
        <v>83458</v>
      </c>
      <c r="AC12328" s="4">
        <v>7985</v>
      </c>
      <c r="AD12328" s="4" t="s">
        <v>83459</v>
      </c>
      <c r="AE12328" s="4">
        <v>0</v>
      </c>
      <c r="AF12328" s="4">
        <v>0</v>
      </c>
    </row>
    <row r="12329" spans="1:32" x14ac:dyDescent="0.2">
      <c r="A12329" s="4">
        <v>471946</v>
      </c>
      <c r="B12329" s="5" t="s">
        <v>83632</v>
      </c>
      <c r="C12329" s="5" t="s">
        <v>9938</v>
      </c>
      <c r="D12329" s="4">
        <v>20171203</v>
      </c>
      <c r="E12329" s="4" t="s">
        <v>83629</v>
      </c>
      <c r="F12329" s="4">
        <v>3337</v>
      </c>
      <c r="G12329" s="4" t="s">
        <v>14577</v>
      </c>
      <c r="H12329" s="4">
        <v>990698</v>
      </c>
      <c r="I12329" s="4" t="s">
        <v>4</v>
      </c>
      <c r="J12329" s="4">
        <v>19860817</v>
      </c>
      <c r="K12329" s="4" t="s">
        <v>5</v>
      </c>
      <c r="L12329" s="4">
        <v>469970757</v>
      </c>
      <c r="M12329" s="5" t="s">
        <v>83630</v>
      </c>
      <c r="N12329" s="4" t="s">
        <v>10110</v>
      </c>
      <c r="O12329" s="4" t="s">
        <v>83631</v>
      </c>
      <c r="P12329" s="4"/>
      <c r="Q12329" s="4" t="s">
        <v>83629</v>
      </c>
      <c r="R12329" s="4" t="s">
        <v>14577</v>
      </c>
      <c r="S12329" s="6" t="s">
        <v>10112</v>
      </c>
      <c r="T12329" s="4">
        <v>399</v>
      </c>
      <c r="U12329" s="4">
        <v>2880270</v>
      </c>
      <c r="V12329" s="4">
        <v>810381655</v>
      </c>
      <c r="W12329" s="4">
        <v>1363291</v>
      </c>
      <c r="X12329" s="4">
        <v>9975505386</v>
      </c>
      <c r="Y12329" s="4" t="s">
        <v>4066</v>
      </c>
      <c r="Z12329" s="4" t="s">
        <v>6522</v>
      </c>
      <c r="AA12329" s="4" t="s">
        <v>12</v>
      </c>
      <c r="AB12329" s="4" t="s">
        <v>83633</v>
      </c>
      <c r="AC12329" s="4">
        <v>0</v>
      </c>
      <c r="AD12329" s="4" t="s">
        <v>83634</v>
      </c>
      <c r="AE12329" s="4">
        <v>0</v>
      </c>
      <c r="AF12329" s="4">
        <v>0</v>
      </c>
    </row>
    <row r="12330" spans="1:32" x14ac:dyDescent="0.2">
      <c r="A12330" s="4">
        <v>1419480</v>
      </c>
      <c r="B12330" s="5" t="s">
        <v>83635</v>
      </c>
      <c r="C12330" s="5" t="s">
        <v>9938</v>
      </c>
      <c r="D12330" s="4">
        <v>20171215</v>
      </c>
      <c r="E12330" s="4" t="s">
        <v>43795</v>
      </c>
      <c r="F12330" s="4">
        <v>77532</v>
      </c>
      <c r="G12330" s="4" t="s">
        <v>10131</v>
      </c>
      <c r="H12330" s="4">
        <v>990002</v>
      </c>
      <c r="I12330" s="4" t="s">
        <v>4</v>
      </c>
      <c r="J12330" s="4">
        <v>19830328</v>
      </c>
      <c r="K12330" s="4" t="s">
        <v>40</v>
      </c>
      <c r="L12330" s="4">
        <v>2813524002</v>
      </c>
      <c r="M12330" s="5" t="s">
        <v>83636</v>
      </c>
      <c r="N12330" s="4" t="s">
        <v>7</v>
      </c>
      <c r="O12330" s="4" t="s">
        <v>83637</v>
      </c>
      <c r="P12330" s="4"/>
      <c r="Q12330" s="4" t="s">
        <v>43795</v>
      </c>
      <c r="R12330" s="4" t="s">
        <v>10131</v>
      </c>
      <c r="S12330" s="6" t="s">
        <v>83638</v>
      </c>
      <c r="T12330" s="4">
        <v>399</v>
      </c>
      <c r="U12330" s="4">
        <v>2881436</v>
      </c>
      <c r="V12330" s="4">
        <v>816020843</v>
      </c>
      <c r="W12330" s="4">
        <v>1425848</v>
      </c>
      <c r="X12330" s="4">
        <v>8790804092</v>
      </c>
      <c r="Y12330" s="4" t="s">
        <v>83639</v>
      </c>
      <c r="Z12330" s="4" t="s">
        <v>83640</v>
      </c>
      <c r="AA12330" s="4" t="s">
        <v>173</v>
      </c>
      <c r="AB12330" s="4" t="s">
        <v>83641</v>
      </c>
      <c r="AC12330" s="4">
        <v>0</v>
      </c>
      <c r="AD12330" s="4" t="s">
        <v>83642</v>
      </c>
      <c r="AE12330" s="4">
        <v>0</v>
      </c>
      <c r="AF12330" s="4">
        <v>0</v>
      </c>
    </row>
    <row r="12331" spans="1:32" x14ac:dyDescent="0.2">
      <c r="A12331" s="4">
        <v>1435889</v>
      </c>
      <c r="B12331" s="5" t="s">
        <v>42121</v>
      </c>
      <c r="C12331" s="5" t="s">
        <v>9938</v>
      </c>
      <c r="D12331" s="4">
        <v>20170208</v>
      </c>
      <c r="E12331" s="4" t="s">
        <v>8634</v>
      </c>
      <c r="F12331" s="4">
        <v>95831</v>
      </c>
      <c r="G12331" s="4" t="s">
        <v>10117</v>
      </c>
      <c r="H12331" s="4">
        <v>990002</v>
      </c>
      <c r="I12331" s="4" t="s">
        <v>4</v>
      </c>
      <c r="J12331" s="4">
        <v>19650726</v>
      </c>
      <c r="K12331" s="4" t="s">
        <v>119</v>
      </c>
      <c r="L12331" s="4">
        <v>9166071491</v>
      </c>
      <c r="M12331" s="5" t="s">
        <v>83643</v>
      </c>
      <c r="N12331" s="4" t="s">
        <v>2744</v>
      </c>
      <c r="O12331" s="4" t="s">
        <v>83644</v>
      </c>
      <c r="P12331" s="4">
        <v>98</v>
      </c>
      <c r="Q12331" s="4" t="s">
        <v>8634</v>
      </c>
      <c r="R12331" s="4" t="s">
        <v>10117</v>
      </c>
      <c r="S12331" s="6" t="s">
        <v>83645</v>
      </c>
      <c r="T12331" s="4">
        <v>399</v>
      </c>
      <c r="U12331" s="4">
        <v>2901003</v>
      </c>
      <c r="V12331" s="4">
        <v>813106270</v>
      </c>
      <c r="W12331" s="4">
        <v>26575</v>
      </c>
      <c r="X12331" s="4">
        <v>9771142112</v>
      </c>
      <c r="Y12331" s="4" t="s">
        <v>37143</v>
      </c>
      <c r="Z12331" s="4" t="s">
        <v>83646</v>
      </c>
      <c r="AA12331" s="4" t="s">
        <v>12</v>
      </c>
      <c r="AB12331" s="4" t="s">
        <v>83647</v>
      </c>
      <c r="AC12331" s="4">
        <v>2133</v>
      </c>
      <c r="AD12331" s="4" t="s">
        <v>83648</v>
      </c>
      <c r="AE12331" s="4">
        <v>0</v>
      </c>
      <c r="AF12331" s="4">
        <v>0</v>
      </c>
    </row>
    <row r="12332" spans="1:32" x14ac:dyDescent="0.2">
      <c r="A12332" s="4">
        <v>1036813</v>
      </c>
      <c r="B12332" s="5" t="s">
        <v>83649</v>
      </c>
      <c r="C12332" s="5" t="s">
        <v>83650</v>
      </c>
      <c r="D12332" s="4">
        <v>20171209</v>
      </c>
      <c r="E12332" s="4" t="s">
        <v>83651</v>
      </c>
      <c r="F12332" s="4">
        <v>35744</v>
      </c>
      <c r="G12332" s="4" t="s">
        <v>16657</v>
      </c>
      <c r="H12332" s="4">
        <v>990002</v>
      </c>
      <c r="I12332" s="4" t="s">
        <v>4</v>
      </c>
      <c r="J12332" s="4">
        <v>19780505</v>
      </c>
      <c r="K12332" s="4" t="s">
        <v>119</v>
      </c>
      <c r="L12332" s="4">
        <v>2014568585</v>
      </c>
      <c r="M12332" s="5" t="s">
        <v>83652</v>
      </c>
      <c r="N12332" s="4" t="s">
        <v>2744</v>
      </c>
      <c r="O12332" s="4" t="s">
        <v>83653</v>
      </c>
      <c r="P12332" s="4"/>
      <c r="Q12332" s="4" t="s">
        <v>83651</v>
      </c>
      <c r="R12332" s="4" t="s">
        <v>16657</v>
      </c>
      <c r="S12332" s="6" t="s">
        <v>83654</v>
      </c>
      <c r="T12332" s="4">
        <v>399</v>
      </c>
      <c r="U12332" s="4">
        <v>2881019</v>
      </c>
      <c r="V12332" s="4">
        <v>812725660</v>
      </c>
      <c r="W12332" s="4">
        <v>2344147</v>
      </c>
      <c r="X12332" s="4"/>
      <c r="Y12332" s="4" t="s">
        <v>7549</v>
      </c>
      <c r="Z12332" s="4" t="s">
        <v>83655</v>
      </c>
      <c r="AA12332" s="4" t="s">
        <v>12</v>
      </c>
      <c r="AB12332" s="4"/>
      <c r="AC12332" s="4">
        <v>0</v>
      </c>
      <c r="AD12332" s="4" t="s">
        <v>83656</v>
      </c>
      <c r="AE12332" s="4">
        <v>399</v>
      </c>
      <c r="AF12332" s="4">
        <v>0</v>
      </c>
    </row>
    <row r="12333" spans="1:32" x14ac:dyDescent="0.2">
      <c r="A12333" s="4">
        <v>1381645</v>
      </c>
      <c r="B12333" s="5" t="s">
        <v>64139</v>
      </c>
      <c r="C12333" s="5" t="s">
        <v>9938</v>
      </c>
      <c r="D12333" s="4">
        <v>20171219</v>
      </c>
      <c r="E12333" s="4" t="s">
        <v>9582</v>
      </c>
      <c r="F12333" s="4">
        <v>23701</v>
      </c>
      <c r="G12333" s="4" t="s">
        <v>10379</v>
      </c>
      <c r="H12333" s="4">
        <v>990002</v>
      </c>
      <c r="I12333" s="4" t="s">
        <v>4</v>
      </c>
      <c r="J12333" s="4">
        <v>19840414</v>
      </c>
      <c r="K12333" s="4" t="s">
        <v>119</v>
      </c>
      <c r="L12333" s="4">
        <v>8439017660</v>
      </c>
      <c r="M12333" s="5" t="s">
        <v>83657</v>
      </c>
      <c r="N12333" s="4" t="s">
        <v>7</v>
      </c>
      <c r="O12333" s="4" t="s">
        <v>83658</v>
      </c>
      <c r="P12333" s="4"/>
      <c r="Q12333" s="4" t="s">
        <v>9582</v>
      </c>
      <c r="R12333" s="4" t="s">
        <v>10379</v>
      </c>
      <c r="S12333" s="6" t="s">
        <v>83659</v>
      </c>
      <c r="T12333" s="4">
        <v>399</v>
      </c>
      <c r="U12333" s="4">
        <v>2901444</v>
      </c>
      <c r="V12333" s="4">
        <v>816144206</v>
      </c>
      <c r="W12333" s="4">
        <v>109640</v>
      </c>
      <c r="X12333" s="4">
        <v>9753015477</v>
      </c>
      <c r="Y12333" s="4" t="s">
        <v>2565</v>
      </c>
      <c r="Z12333" s="4" t="s">
        <v>1027</v>
      </c>
      <c r="AA12333" s="4" t="s">
        <v>173</v>
      </c>
      <c r="AB12333" s="4" t="s">
        <v>83660</v>
      </c>
      <c r="AC12333" s="4">
        <v>3573</v>
      </c>
      <c r="AD12333" s="4" t="s">
        <v>83661</v>
      </c>
      <c r="AE12333" s="4">
        <v>0</v>
      </c>
      <c r="AF12333" s="4">
        <v>0</v>
      </c>
    </row>
    <row r="12334" spans="1:32" x14ac:dyDescent="0.2">
      <c r="A12334" s="4">
        <v>350693</v>
      </c>
      <c r="B12334" s="5" t="s">
        <v>14284</v>
      </c>
      <c r="C12334" s="5" t="s">
        <v>83650</v>
      </c>
      <c r="D12334" s="4">
        <v>20171219</v>
      </c>
      <c r="E12334" s="4" t="s">
        <v>10531</v>
      </c>
      <c r="F12334" s="4">
        <v>93065</v>
      </c>
      <c r="G12334" s="4" t="s">
        <v>10117</v>
      </c>
      <c r="H12334" s="4">
        <v>990002</v>
      </c>
      <c r="I12334" s="4" t="s">
        <v>4</v>
      </c>
      <c r="J12334" s="4">
        <v>19690903</v>
      </c>
      <c r="K12334" s="4" t="s">
        <v>130</v>
      </c>
      <c r="L12334" s="4">
        <v>8182129301</v>
      </c>
      <c r="M12334" s="5" t="s">
        <v>83662</v>
      </c>
      <c r="N12334" s="4" t="s">
        <v>7</v>
      </c>
      <c r="O12334" s="4" t="s">
        <v>83663</v>
      </c>
      <c r="P12334" s="4"/>
      <c r="Q12334" s="4" t="s">
        <v>10531</v>
      </c>
      <c r="R12334" s="4" t="s">
        <v>10117</v>
      </c>
      <c r="S12334" s="6" t="s">
        <v>83664</v>
      </c>
      <c r="T12334" s="4">
        <v>399</v>
      </c>
      <c r="U12334" s="4">
        <v>2891487</v>
      </c>
      <c r="V12334" s="4">
        <v>809077293</v>
      </c>
      <c r="W12334" s="4">
        <v>1004790</v>
      </c>
      <c r="X12334" s="4">
        <v>9081469335</v>
      </c>
      <c r="Y12334" s="4" t="s">
        <v>83665</v>
      </c>
      <c r="Z12334" s="4" t="s">
        <v>12333</v>
      </c>
      <c r="AA12334" s="4" t="s">
        <v>173</v>
      </c>
      <c r="AB12334" s="4" t="s">
        <v>83666</v>
      </c>
      <c r="AC12334" s="4">
        <v>2505</v>
      </c>
      <c r="AD12334" s="4" t="s">
        <v>83667</v>
      </c>
      <c r="AE12334" s="4">
        <v>0</v>
      </c>
      <c r="AF12334" s="4">
        <v>0</v>
      </c>
    </row>
    <row r="12335" spans="1:32" x14ac:dyDescent="0.2">
      <c r="A12335" s="4">
        <v>505951</v>
      </c>
      <c r="B12335" s="5" t="s">
        <v>2581</v>
      </c>
      <c r="C12335" s="5" t="s">
        <v>83668</v>
      </c>
      <c r="D12335" s="4">
        <v>20171209</v>
      </c>
      <c r="E12335" s="4" t="s">
        <v>58626</v>
      </c>
      <c r="F12335" s="4">
        <v>8054</v>
      </c>
      <c r="G12335" s="4" t="s">
        <v>10286</v>
      </c>
      <c r="H12335" s="4">
        <v>990027</v>
      </c>
      <c r="I12335" s="4" t="s">
        <v>4</v>
      </c>
      <c r="J12335" s="4">
        <v>19730815</v>
      </c>
      <c r="K12335" s="4" t="s">
        <v>20</v>
      </c>
      <c r="L12335" s="4">
        <v>2152086263</v>
      </c>
      <c r="M12335" s="5" t="s">
        <v>83669</v>
      </c>
      <c r="N12335" s="4" t="s">
        <v>7</v>
      </c>
      <c r="O12335" s="4" t="s">
        <v>83670</v>
      </c>
      <c r="P12335" s="4"/>
      <c r="Q12335" s="4" t="s">
        <v>58626</v>
      </c>
      <c r="R12335" s="4" t="s">
        <v>10286</v>
      </c>
      <c r="S12335" s="6" t="s">
        <v>83670</v>
      </c>
      <c r="T12335" s="4">
        <v>399</v>
      </c>
      <c r="U12335" s="4">
        <v>2891497</v>
      </c>
      <c r="V12335" s="4">
        <v>809554876</v>
      </c>
      <c r="W12335" s="4">
        <v>909523</v>
      </c>
      <c r="X12335" s="4">
        <v>9075610774</v>
      </c>
      <c r="Y12335" s="4" t="s">
        <v>83516</v>
      </c>
      <c r="Z12335" s="4" t="s">
        <v>83517</v>
      </c>
      <c r="AA12335" s="4" t="s">
        <v>12</v>
      </c>
      <c r="AB12335" s="4" t="s">
        <v>83518</v>
      </c>
      <c r="AC12335" s="4">
        <v>3187</v>
      </c>
      <c r="AD12335" s="4" t="s">
        <v>83519</v>
      </c>
      <c r="AE12335" s="4">
        <v>0</v>
      </c>
      <c r="AF12335" s="4">
        <v>0</v>
      </c>
    </row>
    <row r="12336" spans="1:32" x14ac:dyDescent="0.2">
      <c r="A12336" s="4">
        <v>928758</v>
      </c>
      <c r="B12336" s="5" t="s">
        <v>5262</v>
      </c>
      <c r="C12336" s="5" t="s">
        <v>83668</v>
      </c>
      <c r="D12336" s="4">
        <v>20171209</v>
      </c>
      <c r="E12336" s="4" t="s">
        <v>58626</v>
      </c>
      <c r="F12336" s="4">
        <v>8054</v>
      </c>
      <c r="G12336" s="4" t="s">
        <v>10286</v>
      </c>
      <c r="H12336" s="4">
        <v>990027</v>
      </c>
      <c r="I12336" s="4" t="s">
        <v>4</v>
      </c>
      <c r="J12336" s="4">
        <v>19730815</v>
      </c>
      <c r="K12336" s="4" t="s">
        <v>20</v>
      </c>
      <c r="L12336" s="4">
        <v>2152086263</v>
      </c>
      <c r="M12336" s="5" t="s">
        <v>83669</v>
      </c>
      <c r="N12336" s="4" t="s">
        <v>7</v>
      </c>
      <c r="O12336" s="4" t="s">
        <v>83670</v>
      </c>
      <c r="P12336" s="4"/>
      <c r="Q12336" s="4" t="s">
        <v>58626</v>
      </c>
      <c r="R12336" s="4" t="s">
        <v>10286</v>
      </c>
      <c r="S12336" s="6" t="s">
        <v>83670</v>
      </c>
      <c r="T12336" s="4">
        <v>399</v>
      </c>
      <c r="U12336" s="4">
        <v>2891497</v>
      </c>
      <c r="V12336" s="4">
        <v>812260266</v>
      </c>
      <c r="W12336" s="4">
        <v>909523</v>
      </c>
      <c r="X12336" s="4">
        <v>9075610774</v>
      </c>
      <c r="Y12336" s="4" t="s">
        <v>83516</v>
      </c>
      <c r="Z12336" s="4" t="s">
        <v>83517</v>
      </c>
      <c r="AA12336" s="4" t="s">
        <v>12</v>
      </c>
      <c r="AB12336" s="4" t="s">
        <v>83518</v>
      </c>
      <c r="AC12336" s="4">
        <v>3187</v>
      </c>
      <c r="AD12336" s="4" t="s">
        <v>83519</v>
      </c>
      <c r="AE12336" s="4">
        <v>0</v>
      </c>
      <c r="AF12336" s="4">
        <v>0</v>
      </c>
    </row>
    <row r="12337" spans="1:32" x14ac:dyDescent="0.2">
      <c r="A12337" s="4">
        <v>759697</v>
      </c>
      <c r="B12337" s="5" t="s">
        <v>83671</v>
      </c>
      <c r="C12337" s="5" t="s">
        <v>83668</v>
      </c>
      <c r="D12337" s="4">
        <v>20171209</v>
      </c>
      <c r="E12337" s="4" t="s">
        <v>58626</v>
      </c>
      <c r="F12337" s="4">
        <v>8054</v>
      </c>
      <c r="G12337" s="4" t="s">
        <v>10286</v>
      </c>
      <c r="H12337" s="4">
        <v>990027</v>
      </c>
      <c r="I12337" s="4" t="s">
        <v>4</v>
      </c>
      <c r="J12337" s="4">
        <v>19730815</v>
      </c>
      <c r="K12337" s="4" t="s">
        <v>20</v>
      </c>
      <c r="L12337" s="4">
        <v>2152086263</v>
      </c>
      <c r="M12337" s="5" t="s">
        <v>83669</v>
      </c>
      <c r="N12337" s="4" t="s">
        <v>7</v>
      </c>
      <c r="O12337" s="4" t="s">
        <v>83670</v>
      </c>
      <c r="P12337" s="4"/>
      <c r="Q12337" s="4" t="s">
        <v>58626</v>
      </c>
      <c r="R12337" s="4" t="s">
        <v>10286</v>
      </c>
      <c r="S12337" s="6" t="s">
        <v>83670</v>
      </c>
      <c r="T12337" s="4">
        <v>399</v>
      </c>
      <c r="U12337" s="4">
        <v>2891497</v>
      </c>
      <c r="V12337" s="4">
        <v>812343825</v>
      </c>
      <c r="W12337" s="4">
        <v>909523</v>
      </c>
      <c r="X12337" s="4">
        <v>9075610774</v>
      </c>
      <c r="Y12337" s="4" t="s">
        <v>83516</v>
      </c>
      <c r="Z12337" s="4" t="s">
        <v>83517</v>
      </c>
      <c r="AA12337" s="4" t="s">
        <v>12</v>
      </c>
      <c r="AB12337" s="4" t="s">
        <v>83518</v>
      </c>
      <c r="AC12337" s="4">
        <v>3187</v>
      </c>
      <c r="AD12337" s="4" t="s">
        <v>83519</v>
      </c>
      <c r="AE12337" s="4">
        <v>0</v>
      </c>
      <c r="AF12337" s="4">
        <v>0</v>
      </c>
    </row>
    <row r="12338" spans="1:32" x14ac:dyDescent="0.2">
      <c r="A12338" s="4">
        <v>29199</v>
      </c>
      <c r="B12338" s="5" t="s">
        <v>38426</v>
      </c>
      <c r="C12338" s="5" t="s">
        <v>83672</v>
      </c>
      <c r="D12338" s="4">
        <v>20171203</v>
      </c>
      <c r="E12338" s="4" t="s">
        <v>74084</v>
      </c>
      <c r="F12338" s="4">
        <v>75110</v>
      </c>
      <c r="G12338" s="4" t="s">
        <v>10131</v>
      </c>
      <c r="H12338" s="4">
        <v>990002</v>
      </c>
      <c r="I12338" s="4" t="s">
        <v>4</v>
      </c>
      <c r="J12338" s="4">
        <v>19840828</v>
      </c>
      <c r="K12338" s="4" t="s">
        <v>20</v>
      </c>
      <c r="L12338" s="4">
        <v>9034934395</v>
      </c>
      <c r="M12338" s="5" t="s">
        <v>83673</v>
      </c>
      <c r="N12338" s="4" t="s">
        <v>7</v>
      </c>
      <c r="O12338" s="4" t="s">
        <v>83674</v>
      </c>
      <c r="P12338" s="4"/>
      <c r="Q12338" s="4" t="s">
        <v>74084</v>
      </c>
      <c r="R12338" s="4" t="s">
        <v>10131</v>
      </c>
      <c r="S12338" s="6" t="s">
        <v>83675</v>
      </c>
      <c r="T12338" s="4">
        <v>399</v>
      </c>
      <c r="U12338" s="4">
        <v>2900001</v>
      </c>
      <c r="V12338" s="4">
        <v>807184963</v>
      </c>
      <c r="W12338" s="4">
        <v>1433194</v>
      </c>
      <c r="X12338" s="4">
        <v>9153935700</v>
      </c>
      <c r="Y12338" s="4" t="s">
        <v>83676</v>
      </c>
      <c r="Z12338" s="4" t="s">
        <v>83677</v>
      </c>
      <c r="AA12338" s="4" t="s">
        <v>12</v>
      </c>
      <c r="AB12338" s="4" t="s">
        <v>83518</v>
      </c>
      <c r="AC12338" s="4">
        <v>3187</v>
      </c>
      <c r="AD12338" s="4" t="s">
        <v>83678</v>
      </c>
      <c r="AE12338" s="4">
        <v>0</v>
      </c>
      <c r="AF12338" s="4">
        <v>6.6666666666666602E-3</v>
      </c>
    </row>
    <row r="12339" spans="1:32" x14ac:dyDescent="0.2">
      <c r="A12339" s="4">
        <v>74832</v>
      </c>
      <c r="B12339" s="5" t="s">
        <v>64984</v>
      </c>
      <c r="C12339" s="5" t="s">
        <v>83672</v>
      </c>
      <c r="D12339" s="4">
        <v>20171203</v>
      </c>
      <c r="E12339" s="4" t="s">
        <v>74084</v>
      </c>
      <c r="F12339" s="4">
        <v>75110</v>
      </c>
      <c r="G12339" s="4" t="s">
        <v>10131</v>
      </c>
      <c r="H12339" s="4">
        <v>990002</v>
      </c>
      <c r="I12339" s="4" t="s">
        <v>4</v>
      </c>
      <c r="J12339" s="4">
        <v>19840828</v>
      </c>
      <c r="K12339" s="4" t="s">
        <v>20</v>
      </c>
      <c r="L12339" s="4">
        <v>9034934395</v>
      </c>
      <c r="M12339" s="5" t="s">
        <v>83673</v>
      </c>
      <c r="N12339" s="4" t="s">
        <v>7</v>
      </c>
      <c r="O12339" s="4" t="s">
        <v>83674</v>
      </c>
      <c r="P12339" s="4"/>
      <c r="Q12339" s="4" t="s">
        <v>74084</v>
      </c>
      <c r="R12339" s="4" t="s">
        <v>10131</v>
      </c>
      <c r="S12339" s="6" t="s">
        <v>83675</v>
      </c>
      <c r="T12339" s="4">
        <v>399</v>
      </c>
      <c r="U12339" s="4">
        <v>2900001</v>
      </c>
      <c r="V12339" s="4">
        <v>807432785</v>
      </c>
      <c r="W12339" s="4">
        <v>1433194</v>
      </c>
      <c r="X12339" s="4">
        <v>9153935700</v>
      </c>
      <c r="Y12339" s="4" t="s">
        <v>83676</v>
      </c>
      <c r="Z12339" s="4" t="s">
        <v>83677</v>
      </c>
      <c r="AA12339" s="4" t="s">
        <v>12</v>
      </c>
      <c r="AB12339" s="4" t="s">
        <v>83518</v>
      </c>
      <c r="AC12339" s="4">
        <v>3187</v>
      </c>
      <c r="AD12339" s="4" t="s">
        <v>83678</v>
      </c>
      <c r="AE12339" s="4">
        <v>0</v>
      </c>
      <c r="AF12339" s="4">
        <v>0</v>
      </c>
    </row>
    <row r="12340" spans="1:32" x14ac:dyDescent="0.2">
      <c r="A12340" s="4">
        <v>1045722</v>
      </c>
      <c r="B12340" s="5" t="s">
        <v>83679</v>
      </c>
      <c r="C12340" s="5" t="s">
        <v>83672</v>
      </c>
      <c r="D12340" s="4">
        <v>20171203</v>
      </c>
      <c r="E12340" s="4" t="s">
        <v>74084</v>
      </c>
      <c r="F12340" s="4">
        <v>75110</v>
      </c>
      <c r="G12340" s="4" t="s">
        <v>10131</v>
      </c>
      <c r="H12340" s="4">
        <v>990002</v>
      </c>
      <c r="I12340" s="4" t="s">
        <v>4</v>
      </c>
      <c r="J12340" s="4">
        <v>19840828</v>
      </c>
      <c r="K12340" s="4" t="s">
        <v>20</v>
      </c>
      <c r="L12340" s="4">
        <v>9034934395</v>
      </c>
      <c r="M12340" s="5" t="s">
        <v>83673</v>
      </c>
      <c r="N12340" s="4" t="s">
        <v>7</v>
      </c>
      <c r="O12340" s="4" t="s">
        <v>83674</v>
      </c>
      <c r="P12340" s="4"/>
      <c r="Q12340" s="4" t="s">
        <v>74084</v>
      </c>
      <c r="R12340" s="4" t="s">
        <v>10131</v>
      </c>
      <c r="S12340" s="6" t="s">
        <v>83675</v>
      </c>
      <c r="T12340" s="4">
        <v>399</v>
      </c>
      <c r="U12340" s="4">
        <v>2881436</v>
      </c>
      <c r="V12340" s="4">
        <v>812921595</v>
      </c>
      <c r="W12340" s="4">
        <v>1141375</v>
      </c>
      <c r="X12340" s="4">
        <v>8116553442</v>
      </c>
      <c r="Y12340" s="4" t="s">
        <v>83680</v>
      </c>
      <c r="Z12340" s="4" t="s">
        <v>83681</v>
      </c>
      <c r="AA12340" s="4" t="s">
        <v>12</v>
      </c>
      <c r="AB12340" s="4" t="s">
        <v>83682</v>
      </c>
      <c r="AC12340" s="4">
        <v>0</v>
      </c>
      <c r="AD12340" s="4" t="s">
        <v>83683</v>
      </c>
      <c r="AE12340" s="4">
        <v>0</v>
      </c>
      <c r="AF12340" s="4">
        <v>0</v>
      </c>
    </row>
    <row r="12341" spans="1:32" x14ac:dyDescent="0.2">
      <c r="A12341" s="4">
        <v>1045722</v>
      </c>
      <c r="B12341" s="5" t="s">
        <v>83679</v>
      </c>
      <c r="C12341" s="5" t="s">
        <v>83672</v>
      </c>
      <c r="D12341" s="4">
        <v>20171203</v>
      </c>
      <c r="E12341" s="4" t="s">
        <v>74084</v>
      </c>
      <c r="F12341" s="4">
        <v>75110</v>
      </c>
      <c r="G12341" s="4" t="s">
        <v>10131</v>
      </c>
      <c r="H12341" s="4">
        <v>990002</v>
      </c>
      <c r="I12341" s="4" t="s">
        <v>4</v>
      </c>
      <c r="J12341" s="4">
        <v>19840828</v>
      </c>
      <c r="K12341" s="4" t="s">
        <v>20</v>
      </c>
      <c r="L12341" s="4">
        <v>9034934395</v>
      </c>
      <c r="M12341" s="5" t="s">
        <v>83673</v>
      </c>
      <c r="N12341" s="4" t="s">
        <v>7</v>
      </c>
      <c r="O12341" s="4" t="s">
        <v>83674</v>
      </c>
      <c r="P12341" s="4"/>
      <c r="Q12341" s="4" t="s">
        <v>74084</v>
      </c>
      <c r="R12341" s="4" t="s">
        <v>10131</v>
      </c>
      <c r="S12341" s="6" t="s">
        <v>83675</v>
      </c>
      <c r="T12341" s="4">
        <v>399</v>
      </c>
      <c r="U12341" s="4">
        <v>2881436</v>
      </c>
      <c r="V12341" s="4">
        <v>812921594</v>
      </c>
      <c r="W12341" s="4">
        <v>1975052</v>
      </c>
      <c r="X12341" s="4"/>
      <c r="Y12341" s="4" t="s">
        <v>83684</v>
      </c>
      <c r="Z12341" s="4" t="s">
        <v>83685</v>
      </c>
      <c r="AA12341" s="4" t="s">
        <v>12</v>
      </c>
      <c r="AB12341" s="4" t="s">
        <v>83686</v>
      </c>
      <c r="AC12341" s="4">
        <v>1302</v>
      </c>
      <c r="AD12341" s="4" t="s">
        <v>83687</v>
      </c>
      <c r="AE12341" s="4">
        <v>0</v>
      </c>
      <c r="AF12341" s="4">
        <v>0</v>
      </c>
    </row>
    <row r="12342" spans="1:32" x14ac:dyDescent="0.2">
      <c r="A12342" s="4">
        <v>68439</v>
      </c>
      <c r="B12342" s="5" t="s">
        <v>68796</v>
      </c>
      <c r="C12342" s="5" t="s">
        <v>83672</v>
      </c>
      <c r="D12342" s="4">
        <v>20171203</v>
      </c>
      <c r="E12342" s="4" t="s">
        <v>74084</v>
      </c>
      <c r="F12342" s="4">
        <v>75110</v>
      </c>
      <c r="G12342" s="4" t="s">
        <v>10131</v>
      </c>
      <c r="H12342" s="4">
        <v>990002</v>
      </c>
      <c r="I12342" s="4" t="s">
        <v>4</v>
      </c>
      <c r="J12342" s="4">
        <v>19840828</v>
      </c>
      <c r="K12342" s="4" t="s">
        <v>20</v>
      </c>
      <c r="L12342" s="4">
        <v>9034934395</v>
      </c>
      <c r="M12342" s="5" t="s">
        <v>83673</v>
      </c>
      <c r="N12342" s="4" t="s">
        <v>7</v>
      </c>
      <c r="O12342" s="4" t="s">
        <v>83674</v>
      </c>
      <c r="P12342" s="4"/>
      <c r="Q12342" s="4" t="s">
        <v>74084</v>
      </c>
      <c r="R12342" s="4" t="s">
        <v>10131</v>
      </c>
      <c r="S12342" s="6" t="s">
        <v>83675</v>
      </c>
      <c r="T12342" s="4">
        <v>399</v>
      </c>
      <c r="U12342" s="4">
        <v>2900001</v>
      </c>
      <c r="V12342" s="4">
        <v>807192377</v>
      </c>
      <c r="W12342" s="4">
        <v>909523</v>
      </c>
      <c r="X12342" s="4">
        <v>9075610774</v>
      </c>
      <c r="Y12342" s="4" t="s">
        <v>83516</v>
      </c>
      <c r="Z12342" s="4" t="s">
        <v>83517</v>
      </c>
      <c r="AA12342" s="4" t="s">
        <v>12</v>
      </c>
      <c r="AB12342" s="4" t="s">
        <v>83518</v>
      </c>
      <c r="AC12342" s="4">
        <v>3187</v>
      </c>
      <c r="AD12342" s="4" t="s">
        <v>83519</v>
      </c>
      <c r="AE12342" s="4">
        <v>0</v>
      </c>
      <c r="AF12342" s="4">
        <v>0</v>
      </c>
    </row>
    <row r="12343" spans="1:32" x14ac:dyDescent="0.2">
      <c r="A12343" s="4">
        <v>75426</v>
      </c>
      <c r="B12343" s="5" t="s">
        <v>4654</v>
      </c>
      <c r="C12343" s="5" t="s">
        <v>83672</v>
      </c>
      <c r="D12343" s="4">
        <v>20171203</v>
      </c>
      <c r="E12343" s="4" t="s">
        <v>74084</v>
      </c>
      <c r="F12343" s="4">
        <v>75110</v>
      </c>
      <c r="G12343" s="4" t="s">
        <v>10131</v>
      </c>
      <c r="H12343" s="4">
        <v>990002</v>
      </c>
      <c r="I12343" s="4" t="s">
        <v>4</v>
      </c>
      <c r="J12343" s="4">
        <v>19840828</v>
      </c>
      <c r="K12343" s="4" t="s">
        <v>20</v>
      </c>
      <c r="L12343" s="4">
        <v>9034934395</v>
      </c>
      <c r="M12343" s="5" t="s">
        <v>83673</v>
      </c>
      <c r="N12343" s="4" t="s">
        <v>7</v>
      </c>
      <c r="O12343" s="4" t="s">
        <v>83674</v>
      </c>
      <c r="P12343" s="4"/>
      <c r="Q12343" s="4" t="s">
        <v>74084</v>
      </c>
      <c r="R12343" s="4" t="s">
        <v>10131</v>
      </c>
      <c r="S12343" s="6" t="s">
        <v>83675</v>
      </c>
      <c r="T12343" s="4">
        <v>399</v>
      </c>
      <c r="U12343" s="4">
        <v>2900001</v>
      </c>
      <c r="V12343" s="4">
        <v>807431768</v>
      </c>
      <c r="W12343" s="4">
        <v>520093</v>
      </c>
      <c r="X12343" s="4">
        <v>9175589669</v>
      </c>
      <c r="Y12343" s="4" t="s">
        <v>83688</v>
      </c>
      <c r="Z12343" s="4" t="s">
        <v>83689</v>
      </c>
      <c r="AA12343" s="4" t="s">
        <v>173</v>
      </c>
      <c r="AB12343" s="4" t="s">
        <v>83690</v>
      </c>
      <c r="AC12343" s="4">
        <v>1193</v>
      </c>
      <c r="AD12343" s="4" t="s">
        <v>83691</v>
      </c>
      <c r="AE12343" s="4">
        <v>0</v>
      </c>
      <c r="AF12343" s="4">
        <v>0</v>
      </c>
    </row>
    <row r="12344" spans="1:32" x14ac:dyDescent="0.2">
      <c r="A12344" s="4">
        <v>176283</v>
      </c>
      <c r="B12344" s="5" t="s">
        <v>83692</v>
      </c>
      <c r="C12344" s="5" t="s">
        <v>27539</v>
      </c>
      <c r="D12344" s="4">
        <v>20171220</v>
      </c>
      <c r="E12344" s="4" t="s">
        <v>58533</v>
      </c>
      <c r="F12344" s="4">
        <v>80104</v>
      </c>
      <c r="G12344" s="4" t="s">
        <v>11364</v>
      </c>
      <c r="H12344" s="4">
        <v>990002</v>
      </c>
      <c r="I12344" s="4" t="s">
        <v>4</v>
      </c>
      <c r="J12344" s="4">
        <v>19871031</v>
      </c>
      <c r="K12344" s="4" t="s">
        <v>101</v>
      </c>
      <c r="L12344" s="4">
        <v>7042931875</v>
      </c>
      <c r="M12344" s="5" t="s">
        <v>83693</v>
      </c>
      <c r="N12344" s="4" t="s">
        <v>7</v>
      </c>
      <c r="O12344" s="4" t="s">
        <v>83694</v>
      </c>
      <c r="P12344" s="4"/>
      <c r="Q12344" s="4" t="s">
        <v>58533</v>
      </c>
      <c r="R12344" s="4" t="s">
        <v>11364</v>
      </c>
      <c r="S12344" s="6" t="s">
        <v>83695</v>
      </c>
      <c r="T12344" s="4">
        <v>399</v>
      </c>
      <c r="U12344" s="4">
        <v>2891488</v>
      </c>
      <c r="V12344" s="4">
        <v>808721006</v>
      </c>
      <c r="W12344" s="4">
        <v>638812</v>
      </c>
      <c r="X12344" s="4">
        <v>9848665664</v>
      </c>
      <c r="Y12344" s="4" t="s">
        <v>83696</v>
      </c>
      <c r="Z12344" s="4" t="s">
        <v>85</v>
      </c>
      <c r="AA12344" s="4" t="s">
        <v>173</v>
      </c>
      <c r="AB12344" s="4" t="s">
        <v>83697</v>
      </c>
      <c r="AC12344" s="4">
        <v>5878</v>
      </c>
      <c r="AD12344" s="4" t="s">
        <v>83698</v>
      </c>
      <c r="AE12344" s="4">
        <v>0</v>
      </c>
      <c r="AF12344" s="4">
        <v>0</v>
      </c>
    </row>
    <row r="12345" spans="1:32" x14ac:dyDescent="0.2">
      <c r="A12345" s="4">
        <v>1435080</v>
      </c>
      <c r="B12345" s="5" t="s">
        <v>83699</v>
      </c>
      <c r="C12345" s="5" t="s">
        <v>27798</v>
      </c>
      <c r="D12345" s="4">
        <v>20171214</v>
      </c>
      <c r="E12345" s="4" t="s">
        <v>83700</v>
      </c>
      <c r="F12345" s="4">
        <v>21740</v>
      </c>
      <c r="G12345" s="4" t="s">
        <v>10256</v>
      </c>
      <c r="H12345" s="4">
        <v>990002</v>
      </c>
      <c r="I12345" s="4" t="s">
        <v>4</v>
      </c>
      <c r="J12345" s="4">
        <v>19610304</v>
      </c>
      <c r="K12345" s="4" t="s">
        <v>20</v>
      </c>
      <c r="L12345" s="4">
        <v>3018003791</v>
      </c>
      <c r="M12345" s="5" t="s">
        <v>83701</v>
      </c>
      <c r="N12345" s="4" t="s">
        <v>7</v>
      </c>
      <c r="O12345" s="4" t="s">
        <v>83702</v>
      </c>
      <c r="P12345" s="4"/>
      <c r="Q12345" s="4" t="s">
        <v>83700</v>
      </c>
      <c r="R12345" s="4" t="s">
        <v>10256</v>
      </c>
      <c r="S12345" s="6" t="s">
        <v>83703</v>
      </c>
      <c r="T12345" s="4">
        <v>399</v>
      </c>
      <c r="U12345" s="4">
        <v>2901443</v>
      </c>
      <c r="V12345" s="4">
        <v>816109582</v>
      </c>
      <c r="W12345" s="4">
        <v>2236511</v>
      </c>
      <c r="X12345" s="4">
        <v>9222698035</v>
      </c>
      <c r="Y12345" s="4" t="s">
        <v>83704</v>
      </c>
      <c r="Z12345" s="4" t="s">
        <v>10349</v>
      </c>
      <c r="AA12345" s="4" t="s">
        <v>173</v>
      </c>
      <c r="AB12345" s="4" t="s">
        <v>83705</v>
      </c>
      <c r="AC12345" s="4">
        <v>0</v>
      </c>
      <c r="AD12345" s="4" t="s">
        <v>83706</v>
      </c>
      <c r="AE12345" s="4">
        <v>0</v>
      </c>
      <c r="AF12345" s="4">
        <v>0</v>
      </c>
    </row>
    <row r="12346" spans="1:32" x14ac:dyDescent="0.2">
      <c r="A12346" s="4">
        <v>1411610</v>
      </c>
      <c r="B12346" s="5" t="s">
        <v>83707</v>
      </c>
      <c r="C12346" s="5" t="s">
        <v>27798</v>
      </c>
      <c r="D12346" s="4">
        <v>20171205</v>
      </c>
      <c r="E12346" s="4" t="s">
        <v>83708</v>
      </c>
      <c r="F12346" s="4">
        <v>29483</v>
      </c>
      <c r="G12346" s="4" t="s">
        <v>10680</v>
      </c>
      <c r="H12346" s="4">
        <v>990002</v>
      </c>
      <c r="I12346" s="4" t="s">
        <v>4</v>
      </c>
      <c r="J12346" s="4">
        <v>19830425</v>
      </c>
      <c r="K12346" s="4" t="s">
        <v>101</v>
      </c>
      <c r="L12346" s="4">
        <v>8438600680</v>
      </c>
      <c r="M12346" s="5" t="s">
        <v>83709</v>
      </c>
      <c r="N12346" s="4" t="s">
        <v>7</v>
      </c>
      <c r="O12346" s="4" t="s">
        <v>83710</v>
      </c>
      <c r="P12346" s="4"/>
      <c r="Q12346" s="4" t="s">
        <v>83708</v>
      </c>
      <c r="R12346" s="4" t="s">
        <v>10680</v>
      </c>
      <c r="S12346" s="6" t="s">
        <v>83711</v>
      </c>
      <c r="T12346" s="4">
        <v>399</v>
      </c>
      <c r="U12346" s="4">
        <v>2881434</v>
      </c>
      <c r="V12346" s="4">
        <v>815896854</v>
      </c>
      <c r="W12346" s="4">
        <v>2282590</v>
      </c>
      <c r="X12346" s="4">
        <v>9072280882</v>
      </c>
      <c r="Y12346" s="4" t="s">
        <v>83712</v>
      </c>
      <c r="Z12346" s="4" t="s">
        <v>83713</v>
      </c>
      <c r="AA12346" s="4" t="s">
        <v>12</v>
      </c>
      <c r="AB12346" s="4" t="s">
        <v>83714</v>
      </c>
      <c r="AC12346" s="4">
        <v>0</v>
      </c>
      <c r="AD12346" s="4" t="s">
        <v>83715</v>
      </c>
      <c r="AE12346" s="4">
        <v>0</v>
      </c>
      <c r="AF12346" s="4">
        <v>0</v>
      </c>
    </row>
    <row r="12347" spans="1:32" x14ac:dyDescent="0.2">
      <c r="A12347" s="4">
        <v>397715</v>
      </c>
      <c r="B12347" s="5" t="s">
        <v>14781</v>
      </c>
      <c r="C12347" s="5" t="s">
        <v>83716</v>
      </c>
      <c r="D12347" s="4">
        <v>20140517</v>
      </c>
      <c r="E12347" s="4" t="s">
        <v>83717</v>
      </c>
      <c r="F12347" s="4">
        <v>27613</v>
      </c>
      <c r="G12347" s="4" t="s">
        <v>10330</v>
      </c>
      <c r="H12347" s="4">
        <v>990002</v>
      </c>
      <c r="I12347" s="4" t="s">
        <v>4</v>
      </c>
      <c r="J12347" s="4">
        <v>19790501</v>
      </c>
      <c r="K12347" s="4" t="s">
        <v>119</v>
      </c>
      <c r="L12347" s="4">
        <v>9197207454</v>
      </c>
      <c r="M12347" s="5" t="s">
        <v>83718</v>
      </c>
      <c r="N12347" s="4" t="s">
        <v>7</v>
      </c>
      <c r="O12347" s="4" t="s">
        <v>83719</v>
      </c>
      <c r="P12347" s="4">
        <v>101</v>
      </c>
      <c r="Q12347" s="4" t="s">
        <v>83717</v>
      </c>
      <c r="R12347" s="4" t="s">
        <v>10330</v>
      </c>
      <c r="S12347" s="6" t="s">
        <v>83720</v>
      </c>
      <c r="T12347" s="4">
        <v>399</v>
      </c>
      <c r="U12347" s="4">
        <v>2901444</v>
      </c>
      <c r="V12347" s="4">
        <v>809965047</v>
      </c>
      <c r="W12347" s="4">
        <v>623818</v>
      </c>
      <c r="X12347" s="4">
        <v>9429297160</v>
      </c>
      <c r="Y12347" s="4" t="s">
        <v>1455</v>
      </c>
      <c r="Z12347" s="4" t="s">
        <v>34508</v>
      </c>
      <c r="AA12347" s="4" t="s">
        <v>12</v>
      </c>
      <c r="AB12347" s="4" t="s">
        <v>83721</v>
      </c>
      <c r="AC12347" s="4">
        <v>0</v>
      </c>
      <c r="AD12347" s="4" t="s">
        <v>83722</v>
      </c>
      <c r="AE12347" s="4">
        <v>399</v>
      </c>
      <c r="AF12347" s="4">
        <v>2.6666666666666599E-2</v>
      </c>
    </row>
    <row r="12348" spans="1:32" x14ac:dyDescent="0.2">
      <c r="A12348" s="4">
        <v>336874</v>
      </c>
      <c r="B12348" s="5" t="s">
        <v>3465</v>
      </c>
      <c r="C12348" s="5" t="s">
        <v>13138</v>
      </c>
      <c r="D12348" s="4">
        <v>20171202</v>
      </c>
      <c r="E12348" s="4" t="s">
        <v>15220</v>
      </c>
      <c r="F12348" s="4">
        <v>65202</v>
      </c>
      <c r="G12348" s="4" t="s">
        <v>12121</v>
      </c>
      <c r="H12348" s="4">
        <v>990002</v>
      </c>
      <c r="I12348" s="4" t="s">
        <v>4</v>
      </c>
      <c r="J12348" s="4">
        <v>19780703</v>
      </c>
      <c r="K12348" s="4" t="s">
        <v>40</v>
      </c>
      <c r="L12348" s="4">
        <v>5732393796</v>
      </c>
      <c r="M12348" s="5" t="s">
        <v>83723</v>
      </c>
      <c r="N12348" s="4" t="s">
        <v>7</v>
      </c>
      <c r="O12348" s="4" t="s">
        <v>83724</v>
      </c>
      <c r="P12348" s="4"/>
      <c r="Q12348" s="4" t="s">
        <v>15220</v>
      </c>
      <c r="R12348" s="4" t="s">
        <v>12121</v>
      </c>
      <c r="S12348" s="6" t="s">
        <v>83724</v>
      </c>
      <c r="T12348" s="4">
        <v>399</v>
      </c>
      <c r="U12348" s="4">
        <v>2891495</v>
      </c>
      <c r="V12348" s="4">
        <v>809786682</v>
      </c>
      <c r="W12348" s="4">
        <v>2313028</v>
      </c>
      <c r="X12348" s="4">
        <v>6643666638</v>
      </c>
      <c r="Y12348" s="4" t="s">
        <v>83725</v>
      </c>
      <c r="Z12348" s="4" t="s">
        <v>7466</v>
      </c>
      <c r="AA12348" s="4" t="s">
        <v>12</v>
      </c>
      <c r="AB12348" s="4" t="s">
        <v>83726</v>
      </c>
      <c r="AC12348" s="4">
        <v>2917</v>
      </c>
      <c r="AD12348" s="4" t="s">
        <v>83727</v>
      </c>
      <c r="AE12348" s="4">
        <v>0</v>
      </c>
      <c r="AF12348" s="4">
        <v>0</v>
      </c>
    </row>
    <row r="12349" spans="1:32" x14ac:dyDescent="0.2">
      <c r="A12349" s="4">
        <v>721758</v>
      </c>
      <c r="B12349" s="5" t="s">
        <v>359</v>
      </c>
      <c r="C12349" s="5" t="s">
        <v>83728</v>
      </c>
      <c r="D12349" s="4">
        <v>20171020</v>
      </c>
      <c r="E12349" s="4" t="s">
        <v>12366</v>
      </c>
      <c r="F12349" s="4">
        <v>23505</v>
      </c>
      <c r="G12349" s="4" t="s">
        <v>10379</v>
      </c>
      <c r="H12349" s="4">
        <v>990002</v>
      </c>
      <c r="I12349" s="4" t="s">
        <v>148</v>
      </c>
      <c r="J12349" s="4">
        <v>19940904</v>
      </c>
      <c r="K12349" s="4" t="s">
        <v>119</v>
      </c>
      <c r="L12349" s="4">
        <v>7573649081</v>
      </c>
      <c r="M12349" s="5" t="s">
        <v>83729</v>
      </c>
      <c r="N12349" s="4" t="s">
        <v>7</v>
      </c>
      <c r="O12349" s="4" t="s">
        <v>83730</v>
      </c>
      <c r="P12349" s="4"/>
      <c r="Q12349" s="4" t="s">
        <v>12366</v>
      </c>
      <c r="R12349" s="4" t="s">
        <v>10379</v>
      </c>
      <c r="S12349" s="6" t="s">
        <v>83731</v>
      </c>
      <c r="T12349" s="4">
        <v>399</v>
      </c>
      <c r="U12349" s="4">
        <v>2891502</v>
      </c>
      <c r="V12349" s="4">
        <v>811771334</v>
      </c>
      <c r="W12349" s="4">
        <v>1357196</v>
      </c>
      <c r="X12349" s="4">
        <v>9198811490</v>
      </c>
      <c r="Y12349" s="4" t="s">
        <v>23733</v>
      </c>
      <c r="Z12349" s="4" t="s">
        <v>51285</v>
      </c>
      <c r="AA12349" s="4" t="s">
        <v>12</v>
      </c>
      <c r="AB12349" s="4" t="s">
        <v>83732</v>
      </c>
      <c r="AC12349" s="4">
        <v>2903</v>
      </c>
      <c r="AD12349" s="4" t="s">
        <v>83733</v>
      </c>
      <c r="AE12349" s="4">
        <v>0</v>
      </c>
      <c r="AF12349" s="4">
        <v>6.6666666666666602E-3</v>
      </c>
    </row>
    <row r="12350" spans="1:32" x14ac:dyDescent="0.2">
      <c r="A12350" s="4">
        <v>106442</v>
      </c>
      <c r="B12350" s="5" t="s">
        <v>83734</v>
      </c>
      <c r="C12350" s="5" t="s">
        <v>83735</v>
      </c>
      <c r="D12350" s="4">
        <v>20171221</v>
      </c>
      <c r="E12350" s="4" t="s">
        <v>83736</v>
      </c>
      <c r="F12350" s="4">
        <v>57754</v>
      </c>
      <c r="G12350" s="4" t="s">
        <v>41862</v>
      </c>
      <c r="H12350" s="4">
        <v>990002</v>
      </c>
      <c r="I12350" s="4" t="s">
        <v>4</v>
      </c>
      <c r="J12350" s="4">
        <v>19680211</v>
      </c>
      <c r="K12350" s="4" t="s">
        <v>20</v>
      </c>
      <c r="L12350" s="4">
        <v>6055919536</v>
      </c>
      <c r="M12350" s="5" t="s">
        <v>83737</v>
      </c>
      <c r="N12350" s="4" t="s">
        <v>7</v>
      </c>
      <c r="O12350" s="4" t="s">
        <v>83738</v>
      </c>
      <c r="P12350" s="4"/>
      <c r="Q12350" s="4" t="s">
        <v>83736</v>
      </c>
      <c r="R12350" s="4" t="s">
        <v>41862</v>
      </c>
      <c r="S12350" s="6" t="s">
        <v>83739</v>
      </c>
      <c r="T12350" s="4">
        <v>399</v>
      </c>
      <c r="U12350" s="4">
        <v>2890232</v>
      </c>
      <c r="V12350" s="4">
        <v>807635152</v>
      </c>
      <c r="W12350" s="4">
        <v>1651423</v>
      </c>
      <c r="X12350" s="4">
        <v>9153714422</v>
      </c>
      <c r="Y12350" s="4" t="s">
        <v>83740</v>
      </c>
      <c r="Z12350" s="4" t="s">
        <v>51285</v>
      </c>
      <c r="AA12350" s="4" t="s">
        <v>12</v>
      </c>
      <c r="AB12350" s="4" t="s">
        <v>83741</v>
      </c>
      <c r="AC12350" s="4">
        <v>9725</v>
      </c>
      <c r="AD12350" s="4" t="s">
        <v>83742</v>
      </c>
      <c r="AE12350" s="4">
        <v>0</v>
      </c>
      <c r="AF12350" s="4">
        <v>0</v>
      </c>
    </row>
    <row r="12351" spans="1:32" x14ac:dyDescent="0.2">
      <c r="A12351" s="4">
        <v>1411882</v>
      </c>
      <c r="B12351" s="5" t="s">
        <v>83743</v>
      </c>
      <c r="C12351" s="5" t="s">
        <v>83744</v>
      </c>
      <c r="D12351" s="4">
        <v>20171210</v>
      </c>
      <c r="E12351" s="4" t="s">
        <v>10539</v>
      </c>
      <c r="F12351" s="4">
        <v>92126</v>
      </c>
      <c r="G12351" s="4" t="s">
        <v>10117</v>
      </c>
      <c r="H12351" s="4">
        <v>990002</v>
      </c>
      <c r="I12351" s="4" t="s">
        <v>4</v>
      </c>
      <c r="J12351" s="4">
        <v>19670617</v>
      </c>
      <c r="K12351" s="4" t="s">
        <v>119</v>
      </c>
      <c r="L12351" s="4">
        <v>6193419010</v>
      </c>
      <c r="M12351" s="5" t="s">
        <v>83745</v>
      </c>
      <c r="N12351" s="4" t="s">
        <v>7</v>
      </c>
      <c r="O12351" s="4" t="s">
        <v>83746</v>
      </c>
      <c r="P12351" s="4"/>
      <c r="Q12351" s="4" t="s">
        <v>10539</v>
      </c>
      <c r="R12351" s="4" t="s">
        <v>10117</v>
      </c>
      <c r="S12351" s="6" t="s">
        <v>83747</v>
      </c>
      <c r="T12351" s="4">
        <v>399</v>
      </c>
      <c r="U12351" s="4">
        <v>2891487</v>
      </c>
      <c r="V12351" s="4">
        <v>813262588</v>
      </c>
      <c r="W12351" s="4">
        <v>1229705</v>
      </c>
      <c r="X12351" s="4">
        <v>9235042336</v>
      </c>
      <c r="Y12351" s="4" t="s">
        <v>83748</v>
      </c>
      <c r="Z12351" s="4" t="s">
        <v>83749</v>
      </c>
      <c r="AA12351" s="4" t="s">
        <v>173</v>
      </c>
      <c r="AB12351" s="4" t="s">
        <v>83750</v>
      </c>
      <c r="AC12351" s="4">
        <v>4476</v>
      </c>
      <c r="AD12351" s="4" t="s">
        <v>83751</v>
      </c>
      <c r="AE12351" s="4">
        <v>0</v>
      </c>
      <c r="AF12351" s="4">
        <v>6.6666666666666602E-3</v>
      </c>
    </row>
    <row r="12352" spans="1:32" x14ac:dyDescent="0.2">
      <c r="A12352" s="4">
        <v>1407137</v>
      </c>
      <c r="B12352" s="5" t="s">
        <v>83752</v>
      </c>
      <c r="C12352" s="5" t="s">
        <v>83753</v>
      </c>
      <c r="D12352" s="4">
        <v>20171211</v>
      </c>
      <c r="E12352" s="4" t="s">
        <v>65570</v>
      </c>
      <c r="F12352" s="4">
        <v>32086</v>
      </c>
      <c r="G12352" s="4" t="s">
        <v>10198</v>
      </c>
      <c r="H12352" s="4">
        <v>990002</v>
      </c>
      <c r="I12352" s="4" t="s">
        <v>4</v>
      </c>
      <c r="J12352" s="4">
        <v>19730215</v>
      </c>
      <c r="K12352" s="4" t="s">
        <v>62</v>
      </c>
      <c r="L12352" s="4">
        <v>9045400243</v>
      </c>
      <c r="M12352" s="5" t="s">
        <v>83754</v>
      </c>
      <c r="N12352" s="4" t="s">
        <v>7</v>
      </c>
      <c r="O12352" s="4" t="s">
        <v>83755</v>
      </c>
      <c r="P12352" s="4"/>
      <c r="Q12352" s="4" t="s">
        <v>65570</v>
      </c>
      <c r="R12352" s="4" t="s">
        <v>10198</v>
      </c>
      <c r="S12352" s="6" t="s">
        <v>83755</v>
      </c>
      <c r="T12352" s="4">
        <v>399</v>
      </c>
      <c r="U12352" s="4">
        <v>2901440</v>
      </c>
      <c r="V12352" s="4">
        <v>815601542</v>
      </c>
      <c r="W12352" s="4">
        <v>2309597</v>
      </c>
      <c r="X12352" s="4">
        <v>9075500478</v>
      </c>
      <c r="Y12352" s="4" t="s">
        <v>83756</v>
      </c>
      <c r="Z12352" s="4" t="s">
        <v>83757</v>
      </c>
      <c r="AA12352" s="4" t="s">
        <v>12</v>
      </c>
      <c r="AB12352" s="4"/>
      <c r="AC12352" s="4">
        <v>0</v>
      </c>
      <c r="AD12352" s="4" t="s">
        <v>83758</v>
      </c>
      <c r="AE12352" s="4">
        <v>399</v>
      </c>
      <c r="AF12352" s="4">
        <v>0.14000000000000001</v>
      </c>
    </row>
    <row r="12353" spans="1:32" x14ac:dyDescent="0.2">
      <c r="A12353" s="4">
        <v>1452487</v>
      </c>
      <c r="B12353" s="5" t="s">
        <v>66514</v>
      </c>
      <c r="C12353" s="5" t="s">
        <v>83759</v>
      </c>
      <c r="D12353" s="4">
        <v>20170306</v>
      </c>
      <c r="E12353" s="4" t="s">
        <v>1967</v>
      </c>
      <c r="F12353" s="4">
        <v>76022</v>
      </c>
      <c r="G12353" s="4" t="s">
        <v>10131</v>
      </c>
      <c r="H12353" s="4">
        <v>990002</v>
      </c>
      <c r="I12353" s="4" t="s">
        <v>4</v>
      </c>
      <c r="J12353" s="4">
        <v>19840307</v>
      </c>
      <c r="K12353" s="4" t="s">
        <v>119</v>
      </c>
      <c r="L12353" s="4">
        <v>8176810529</v>
      </c>
      <c r="M12353" s="5" t="s">
        <v>83760</v>
      </c>
      <c r="N12353" s="4" t="s">
        <v>7</v>
      </c>
      <c r="O12353" s="4" t="s">
        <v>83761</v>
      </c>
      <c r="P12353" s="4"/>
      <c r="Q12353" s="4" t="s">
        <v>1967</v>
      </c>
      <c r="R12353" s="4" t="s">
        <v>10131</v>
      </c>
      <c r="S12353" s="6" t="s">
        <v>83762</v>
      </c>
      <c r="T12353" s="4">
        <v>399</v>
      </c>
      <c r="U12353" s="4">
        <v>2881436</v>
      </c>
      <c r="V12353" s="4">
        <v>815781912</v>
      </c>
      <c r="W12353" s="4">
        <v>1751642</v>
      </c>
      <c r="X12353" s="4">
        <v>9553775793</v>
      </c>
      <c r="Y12353" s="4" t="s">
        <v>83763</v>
      </c>
      <c r="Z12353" s="4" t="s">
        <v>83764</v>
      </c>
      <c r="AA12353" s="4" t="s">
        <v>173</v>
      </c>
      <c r="AB12353" s="4" t="s">
        <v>83765</v>
      </c>
      <c r="AC12353" s="4">
        <v>0</v>
      </c>
      <c r="AD12353" s="4" t="s">
        <v>83766</v>
      </c>
      <c r="AE12353" s="4">
        <v>0</v>
      </c>
      <c r="AF12353" s="4">
        <v>0</v>
      </c>
    </row>
    <row r="12354" spans="1:32" x14ac:dyDescent="0.2">
      <c r="A12354" s="4">
        <v>485142</v>
      </c>
      <c r="B12354" s="5" t="s">
        <v>83767</v>
      </c>
      <c r="C12354" s="5" t="s">
        <v>83768</v>
      </c>
      <c r="D12354" s="4">
        <v>20171208</v>
      </c>
      <c r="E12354" s="4" t="s">
        <v>83769</v>
      </c>
      <c r="F12354" s="4">
        <v>35160</v>
      </c>
      <c r="G12354" s="4" t="s">
        <v>16657</v>
      </c>
      <c r="H12354" s="4">
        <v>990002</v>
      </c>
      <c r="I12354" s="4" t="s">
        <v>4</v>
      </c>
      <c r="J12354" s="4">
        <v>19710501</v>
      </c>
      <c r="K12354" s="4" t="s">
        <v>20</v>
      </c>
      <c r="L12354" s="4">
        <v>2053359557</v>
      </c>
      <c r="M12354" s="5" t="s">
        <v>83770</v>
      </c>
      <c r="N12354" s="4" t="s">
        <v>7</v>
      </c>
      <c r="O12354" s="4" t="s">
        <v>83771</v>
      </c>
      <c r="P12354" s="4"/>
      <c r="Q12354" s="4" t="s">
        <v>83769</v>
      </c>
      <c r="R12354" s="4" t="s">
        <v>16657</v>
      </c>
      <c r="S12354" s="6" t="s">
        <v>83772</v>
      </c>
      <c r="T12354" s="4">
        <v>399</v>
      </c>
      <c r="U12354" s="4">
        <v>2881161</v>
      </c>
      <c r="V12354" s="4">
        <v>809610123</v>
      </c>
      <c r="W12354" s="4">
        <v>2255030</v>
      </c>
      <c r="X12354" s="4"/>
      <c r="Y12354" s="4" t="s">
        <v>83773</v>
      </c>
      <c r="Z12354" s="4" t="s">
        <v>125</v>
      </c>
      <c r="AA12354" s="4" t="s">
        <v>173</v>
      </c>
      <c r="AB12354" s="4" t="s">
        <v>83774</v>
      </c>
      <c r="AC12354" s="4">
        <v>287</v>
      </c>
      <c r="AD12354" s="4" t="s">
        <v>83775</v>
      </c>
      <c r="AE12354" s="4">
        <v>0</v>
      </c>
      <c r="AF12354" s="4">
        <v>0</v>
      </c>
    </row>
    <row r="12355" spans="1:32" x14ac:dyDescent="0.2">
      <c r="A12355" s="4">
        <v>413775</v>
      </c>
      <c r="B12355" s="5" t="s">
        <v>3921</v>
      </c>
      <c r="C12355" s="5" t="s">
        <v>83776</v>
      </c>
      <c r="D12355" s="4">
        <v>20171205</v>
      </c>
      <c r="E12355" s="4" t="s">
        <v>83777</v>
      </c>
      <c r="F12355" s="4">
        <v>75964</v>
      </c>
      <c r="G12355" s="4" t="s">
        <v>10131</v>
      </c>
      <c r="H12355" s="4">
        <v>990002</v>
      </c>
      <c r="I12355" s="4" t="s">
        <v>148</v>
      </c>
      <c r="J12355" s="4">
        <v>19540607</v>
      </c>
      <c r="K12355" s="4" t="s">
        <v>2793</v>
      </c>
      <c r="L12355" s="4">
        <v>9365696483</v>
      </c>
      <c r="M12355" s="5" t="s">
        <v>83778</v>
      </c>
      <c r="N12355" s="4" t="s">
        <v>7</v>
      </c>
      <c r="O12355" s="4" t="s">
        <v>83779</v>
      </c>
      <c r="P12355" s="4"/>
      <c r="Q12355" s="4" t="s">
        <v>83777</v>
      </c>
      <c r="R12355" s="4" t="s">
        <v>10131</v>
      </c>
      <c r="S12355" s="6" t="s">
        <v>10112</v>
      </c>
      <c r="T12355" s="4">
        <v>399</v>
      </c>
      <c r="U12355" s="4">
        <v>2881433</v>
      </c>
      <c r="V12355" s="4">
        <v>810257037</v>
      </c>
      <c r="W12355" s="4">
        <v>693439</v>
      </c>
      <c r="X12355" s="4">
        <v>9392357832</v>
      </c>
      <c r="Y12355" s="4" t="s">
        <v>6999</v>
      </c>
      <c r="Z12355" s="4" t="s">
        <v>82748</v>
      </c>
      <c r="AA12355" s="4" t="s">
        <v>173</v>
      </c>
      <c r="AB12355" s="4" t="s">
        <v>83780</v>
      </c>
      <c r="AC12355" s="4">
        <v>2268</v>
      </c>
      <c r="AD12355" s="4" t="s">
        <v>83781</v>
      </c>
      <c r="AE12355" s="4">
        <v>0</v>
      </c>
      <c r="AF12355" s="4">
        <v>6.6666666666666602E-3</v>
      </c>
    </row>
    <row r="12356" spans="1:32" x14ac:dyDescent="0.2">
      <c r="A12356" s="4">
        <v>1350863</v>
      </c>
      <c r="B12356" s="5" t="s">
        <v>61343</v>
      </c>
      <c r="C12356" s="5" t="s">
        <v>83782</v>
      </c>
      <c r="D12356" s="4">
        <v>20171219</v>
      </c>
      <c r="E12356" s="4" t="s">
        <v>83783</v>
      </c>
      <c r="F12356" s="4">
        <v>99635</v>
      </c>
      <c r="G12356" s="4" t="s">
        <v>11890</v>
      </c>
      <c r="H12356" s="4">
        <v>990002</v>
      </c>
      <c r="I12356" s="4" t="s">
        <v>4</v>
      </c>
      <c r="J12356" s="4">
        <v>19861215</v>
      </c>
      <c r="K12356" s="4" t="s">
        <v>130</v>
      </c>
      <c r="L12356" s="4">
        <v>9076901747</v>
      </c>
      <c r="M12356" s="5" t="s">
        <v>83784</v>
      </c>
      <c r="N12356" s="4" t="s">
        <v>7</v>
      </c>
      <c r="O12356" s="4" t="s">
        <v>83785</v>
      </c>
      <c r="P12356" s="4"/>
      <c r="Q12356" s="4" t="s">
        <v>83783</v>
      </c>
      <c r="R12356" s="4" t="s">
        <v>11890</v>
      </c>
      <c r="S12356" s="6" t="s">
        <v>83786</v>
      </c>
      <c r="T12356" s="4">
        <v>399</v>
      </c>
      <c r="U12356" s="4">
        <v>2891483</v>
      </c>
      <c r="V12356" s="4">
        <v>815866512</v>
      </c>
      <c r="W12356" s="4">
        <v>2097304</v>
      </c>
      <c r="X12356" s="4">
        <v>12411605487</v>
      </c>
      <c r="Y12356" s="4" t="s">
        <v>1455</v>
      </c>
      <c r="Z12356" s="4" t="s">
        <v>1264</v>
      </c>
      <c r="AA12356" s="4" t="s">
        <v>12</v>
      </c>
      <c r="AB12356" s="4" t="s">
        <v>83787</v>
      </c>
      <c r="AC12356" s="4">
        <v>0</v>
      </c>
      <c r="AD12356" s="4" t="s">
        <v>83788</v>
      </c>
      <c r="AE12356" s="4">
        <v>0</v>
      </c>
      <c r="AF12356" s="4">
        <v>0</v>
      </c>
    </row>
    <row r="12357" spans="1:32" x14ac:dyDescent="0.2">
      <c r="A12357" s="4">
        <v>1468296</v>
      </c>
      <c r="B12357" s="5" t="s">
        <v>49862</v>
      </c>
      <c r="C12357" s="5" t="s">
        <v>83789</v>
      </c>
      <c r="D12357" s="4">
        <v>20171203</v>
      </c>
      <c r="E12357" s="4" t="s">
        <v>81411</v>
      </c>
      <c r="F12357" s="4">
        <v>78233</v>
      </c>
      <c r="G12357" s="4" t="s">
        <v>10131</v>
      </c>
      <c r="H12357" s="4">
        <v>990002</v>
      </c>
      <c r="I12357" s="4" t="s">
        <v>4</v>
      </c>
      <c r="J12357" s="4">
        <v>19631020</v>
      </c>
      <c r="K12357" s="4" t="s">
        <v>130</v>
      </c>
      <c r="L12357" s="4">
        <v>2106193813</v>
      </c>
      <c r="M12357" s="5" t="s">
        <v>83790</v>
      </c>
      <c r="N12357" s="4" t="s">
        <v>7</v>
      </c>
      <c r="O12357" s="4" t="s">
        <v>83791</v>
      </c>
      <c r="P12357" s="4">
        <v>713</v>
      </c>
      <c r="Q12357" s="4" t="s">
        <v>81411</v>
      </c>
      <c r="R12357" s="4" t="s">
        <v>10131</v>
      </c>
      <c r="S12357" s="6" t="s">
        <v>83792</v>
      </c>
      <c r="T12357" s="4">
        <v>399</v>
      </c>
      <c r="U12357" s="4">
        <v>2881436</v>
      </c>
      <c r="V12357" s="4">
        <v>815311347</v>
      </c>
      <c r="W12357" s="4">
        <v>1638039</v>
      </c>
      <c r="X12357" s="4">
        <v>3135044587</v>
      </c>
      <c r="Y12357" s="4" t="s">
        <v>8381</v>
      </c>
      <c r="Z12357" s="4" t="s">
        <v>5433</v>
      </c>
      <c r="AA12357" s="4" t="s">
        <v>173</v>
      </c>
      <c r="AB12357" s="4" t="s">
        <v>83793</v>
      </c>
      <c r="AC12357" s="4">
        <v>901</v>
      </c>
      <c r="AD12357" s="4" t="s">
        <v>83794</v>
      </c>
      <c r="AE12357" s="4">
        <v>0</v>
      </c>
      <c r="AF12357" s="4">
        <v>0</v>
      </c>
    </row>
    <row r="12358" spans="1:32" x14ac:dyDescent="0.2">
      <c r="A12358" s="4">
        <v>380769</v>
      </c>
      <c r="B12358" s="5" t="s">
        <v>83795</v>
      </c>
      <c r="C12358" s="5" t="s">
        <v>83796</v>
      </c>
      <c r="D12358" s="4">
        <v>20171203</v>
      </c>
      <c r="E12358" s="4" t="s">
        <v>24443</v>
      </c>
      <c r="F12358" s="4">
        <v>80923</v>
      </c>
      <c r="G12358" s="4" t="s">
        <v>11364</v>
      </c>
      <c r="H12358" s="4">
        <v>990002</v>
      </c>
      <c r="I12358" s="4" t="s">
        <v>4</v>
      </c>
      <c r="J12358" s="4">
        <v>19670707</v>
      </c>
      <c r="K12358" s="4" t="s">
        <v>20</v>
      </c>
      <c r="L12358" s="4">
        <v>7143067972</v>
      </c>
      <c r="M12358" s="5" t="s">
        <v>83797</v>
      </c>
      <c r="N12358" s="4" t="s">
        <v>7</v>
      </c>
      <c r="O12358" s="4" t="s">
        <v>83798</v>
      </c>
      <c r="P12358" s="4"/>
      <c r="Q12358" s="4" t="s">
        <v>24443</v>
      </c>
      <c r="R12358" s="4" t="s">
        <v>11364</v>
      </c>
      <c r="S12358" s="6" t="s">
        <v>83799</v>
      </c>
      <c r="T12358" s="4">
        <v>399</v>
      </c>
      <c r="U12358" s="4">
        <v>2891488</v>
      </c>
      <c r="V12358" s="4">
        <v>809070376</v>
      </c>
      <c r="W12358" s="4">
        <v>380454</v>
      </c>
      <c r="X12358" s="4">
        <v>9166792845</v>
      </c>
      <c r="Y12358" s="4" t="s">
        <v>83800</v>
      </c>
      <c r="Z12358" s="4" t="s">
        <v>83801</v>
      </c>
      <c r="AA12358" s="4" t="s">
        <v>12</v>
      </c>
      <c r="AB12358" s="4" t="s">
        <v>83802</v>
      </c>
      <c r="AC12358" s="4">
        <v>7234</v>
      </c>
      <c r="AD12358" s="4" t="s">
        <v>83803</v>
      </c>
      <c r="AE12358" s="4">
        <v>0</v>
      </c>
      <c r="AF12358" s="4">
        <v>0</v>
      </c>
    </row>
    <row r="12359" spans="1:32" x14ac:dyDescent="0.2">
      <c r="A12359" s="4">
        <v>1416249</v>
      </c>
      <c r="B12359" s="5" t="s">
        <v>23197</v>
      </c>
      <c r="C12359" s="5" t="s">
        <v>83804</v>
      </c>
      <c r="D12359" s="4">
        <v>20171126</v>
      </c>
      <c r="E12359" s="4" t="s">
        <v>60236</v>
      </c>
      <c r="F12359" s="4">
        <v>95762</v>
      </c>
      <c r="G12359" s="4" t="s">
        <v>10117</v>
      </c>
      <c r="H12359" s="4">
        <v>990028</v>
      </c>
      <c r="I12359" s="4" t="s">
        <v>4</v>
      </c>
      <c r="J12359" s="4">
        <v>19700418</v>
      </c>
      <c r="K12359" s="4" t="s">
        <v>40</v>
      </c>
      <c r="L12359" s="4">
        <v>9166138861</v>
      </c>
      <c r="M12359" s="5" t="s">
        <v>83805</v>
      </c>
      <c r="N12359" s="4" t="s">
        <v>7</v>
      </c>
      <c r="O12359" s="4" t="s">
        <v>83806</v>
      </c>
      <c r="P12359" s="4">
        <v>508</v>
      </c>
      <c r="Q12359" s="4" t="s">
        <v>60236</v>
      </c>
      <c r="R12359" s="4" t="s">
        <v>10117</v>
      </c>
      <c r="S12359" s="6" t="s">
        <v>83807</v>
      </c>
      <c r="T12359" s="4">
        <v>399</v>
      </c>
      <c r="U12359" s="4">
        <v>2891487</v>
      </c>
      <c r="V12359" s="4">
        <v>815052670</v>
      </c>
      <c r="W12359" s="4">
        <v>923068</v>
      </c>
      <c r="X12359" s="4">
        <v>9075493032</v>
      </c>
      <c r="Y12359" s="4" t="s">
        <v>83808</v>
      </c>
      <c r="Z12359" s="4" t="s">
        <v>3206</v>
      </c>
      <c r="AA12359" s="4" t="s">
        <v>12</v>
      </c>
      <c r="AB12359" s="4" t="s">
        <v>83809</v>
      </c>
      <c r="AC12359" s="4">
        <v>2508</v>
      </c>
      <c r="AD12359" s="4" t="s">
        <v>83810</v>
      </c>
      <c r="AE12359" s="4">
        <v>0</v>
      </c>
      <c r="AF12359" s="4">
        <v>0</v>
      </c>
    </row>
    <row r="12360" spans="1:32" x14ac:dyDescent="0.2">
      <c r="A12360" s="4">
        <v>1172095</v>
      </c>
      <c r="B12360" s="5" t="s">
        <v>83811</v>
      </c>
      <c r="C12360" s="5" t="s">
        <v>34810</v>
      </c>
      <c r="D12360" s="4">
        <v>20171213</v>
      </c>
      <c r="E12360" s="4" t="s">
        <v>15220</v>
      </c>
      <c r="F12360" s="4">
        <v>29209</v>
      </c>
      <c r="G12360" s="4" t="s">
        <v>10680</v>
      </c>
      <c r="H12360" s="4">
        <v>990002</v>
      </c>
      <c r="I12360" s="4" t="s">
        <v>4</v>
      </c>
      <c r="J12360" s="4">
        <v>19811207</v>
      </c>
      <c r="K12360" s="4" t="s">
        <v>40</v>
      </c>
      <c r="L12360" s="4">
        <v>8032627955</v>
      </c>
      <c r="M12360" s="5" t="s">
        <v>83812</v>
      </c>
      <c r="N12360" s="4" t="s">
        <v>7</v>
      </c>
      <c r="O12360" s="4" t="s">
        <v>83813</v>
      </c>
      <c r="P12360" s="4"/>
      <c r="Q12360" s="4" t="s">
        <v>15220</v>
      </c>
      <c r="R12360" s="4" t="s">
        <v>10680</v>
      </c>
      <c r="S12360" s="6" t="s">
        <v>83813</v>
      </c>
      <c r="T12360" s="4">
        <v>399</v>
      </c>
      <c r="U12360" s="4">
        <v>2881434</v>
      </c>
      <c r="V12360" s="4">
        <v>814245529</v>
      </c>
      <c r="W12360" s="4">
        <v>2097250</v>
      </c>
      <c r="X12360" s="4">
        <v>9810405166</v>
      </c>
      <c r="Y12360" s="4" t="s">
        <v>83814</v>
      </c>
      <c r="Z12360" s="4" t="s">
        <v>5816</v>
      </c>
      <c r="AA12360" s="4" t="s">
        <v>173</v>
      </c>
      <c r="AB12360" s="4" t="s">
        <v>83815</v>
      </c>
      <c r="AC12360" s="4">
        <v>3188</v>
      </c>
      <c r="AD12360" s="4" t="s">
        <v>83816</v>
      </c>
      <c r="AE12360" s="4">
        <v>0</v>
      </c>
      <c r="AF12360" s="4">
        <v>0.02</v>
      </c>
    </row>
    <row r="12361" spans="1:32" x14ac:dyDescent="0.2">
      <c r="A12361" s="4">
        <v>218358</v>
      </c>
      <c r="B12361" s="5" t="s">
        <v>6082</v>
      </c>
      <c r="C12361" s="5" t="s">
        <v>2286</v>
      </c>
      <c r="D12361" s="4">
        <v>20171206</v>
      </c>
      <c r="E12361" s="4" t="s">
        <v>11038</v>
      </c>
      <c r="F12361" s="4">
        <v>91942</v>
      </c>
      <c r="G12361" s="4" t="s">
        <v>10117</v>
      </c>
      <c r="H12361" s="4">
        <v>990002</v>
      </c>
      <c r="I12361" s="4" t="s">
        <v>4</v>
      </c>
      <c r="J12361" s="4">
        <v>19750713</v>
      </c>
      <c r="K12361" s="4" t="s">
        <v>40</v>
      </c>
      <c r="L12361" s="4">
        <v>6194568408</v>
      </c>
      <c r="M12361" s="5" t="s">
        <v>83817</v>
      </c>
      <c r="N12361" s="4" t="s">
        <v>7</v>
      </c>
      <c r="O12361" s="4" t="s">
        <v>83818</v>
      </c>
      <c r="P12361" s="4"/>
      <c r="Q12361" s="4" t="s">
        <v>11038</v>
      </c>
      <c r="R12361" s="4" t="s">
        <v>10117</v>
      </c>
      <c r="S12361" s="6" t="s">
        <v>83819</v>
      </c>
      <c r="T12361" s="4">
        <v>399</v>
      </c>
      <c r="U12361" s="4">
        <v>2891487</v>
      </c>
      <c r="V12361" s="4">
        <v>809028277</v>
      </c>
      <c r="W12361" s="4">
        <v>2285188</v>
      </c>
      <c r="X12361" s="4">
        <v>14951079071</v>
      </c>
      <c r="Y12361" s="4" t="s">
        <v>12151</v>
      </c>
      <c r="Z12361" s="4" t="s">
        <v>1047</v>
      </c>
      <c r="AA12361" s="4" t="s">
        <v>12</v>
      </c>
      <c r="AB12361" s="4"/>
      <c r="AC12361" s="4">
        <v>6688</v>
      </c>
      <c r="AD12361" s="4" t="s">
        <v>83820</v>
      </c>
      <c r="AE12361" s="4">
        <v>0</v>
      </c>
      <c r="AF12361" s="4">
        <v>0</v>
      </c>
    </row>
    <row r="12362" spans="1:32" x14ac:dyDescent="0.2">
      <c r="A12362" s="4">
        <v>143791</v>
      </c>
      <c r="B12362" s="5" t="s">
        <v>8648</v>
      </c>
      <c r="C12362" s="5" t="s">
        <v>83821</v>
      </c>
      <c r="D12362" s="4">
        <v>20171202</v>
      </c>
      <c r="E12362" s="4" t="s">
        <v>83822</v>
      </c>
      <c r="F12362" s="4">
        <v>43551</v>
      </c>
      <c r="G12362" s="4" t="s">
        <v>12221</v>
      </c>
      <c r="H12362" s="4">
        <v>990002</v>
      </c>
      <c r="I12362" s="4" t="s">
        <v>4</v>
      </c>
      <c r="J12362" s="4">
        <v>19571117</v>
      </c>
      <c r="K12362" s="4" t="s">
        <v>119</v>
      </c>
      <c r="L12362" s="4">
        <v>4193441984</v>
      </c>
      <c r="M12362" s="5" t="s">
        <v>83823</v>
      </c>
      <c r="N12362" s="4" t="s">
        <v>7</v>
      </c>
      <c r="O12362" s="4" t="s">
        <v>83824</v>
      </c>
      <c r="P12362" s="4"/>
      <c r="Q12362" s="4" t="s">
        <v>83822</v>
      </c>
      <c r="R12362" s="4" t="s">
        <v>12221</v>
      </c>
      <c r="S12362" s="6" t="s">
        <v>83825</v>
      </c>
      <c r="T12362" s="4">
        <v>399</v>
      </c>
      <c r="U12362" s="4">
        <v>2891499</v>
      </c>
      <c r="V12362" s="4">
        <v>808290417</v>
      </c>
      <c r="W12362" s="4">
        <v>1723444</v>
      </c>
      <c r="X12362" s="4">
        <v>9739780490</v>
      </c>
      <c r="Y12362" s="4" t="s">
        <v>83826</v>
      </c>
      <c r="Z12362" s="4" t="s">
        <v>83827</v>
      </c>
      <c r="AA12362" s="4" t="s">
        <v>173</v>
      </c>
      <c r="AB12362" s="4" t="s">
        <v>83828</v>
      </c>
      <c r="AC12362" s="4">
        <v>0</v>
      </c>
      <c r="AD12362" s="4" t="s">
        <v>83829</v>
      </c>
      <c r="AE12362" s="4">
        <v>0</v>
      </c>
      <c r="AF12362" s="4">
        <v>0</v>
      </c>
    </row>
    <row r="12363" spans="1:32" x14ac:dyDescent="0.2">
      <c r="A12363" s="4">
        <v>471434</v>
      </c>
      <c r="B12363" s="5" t="s">
        <v>4053</v>
      </c>
      <c r="C12363" s="5" t="s">
        <v>83830</v>
      </c>
      <c r="D12363" s="4">
        <v>20171201</v>
      </c>
      <c r="E12363" s="4" t="s">
        <v>34</v>
      </c>
      <c r="F12363" s="4">
        <v>63755</v>
      </c>
      <c r="G12363" s="4" t="s">
        <v>12121</v>
      </c>
      <c r="H12363" s="4">
        <v>990002</v>
      </c>
      <c r="I12363" s="4" t="s">
        <v>4</v>
      </c>
      <c r="J12363" s="4">
        <v>19640708</v>
      </c>
      <c r="K12363" s="4" t="s">
        <v>5</v>
      </c>
      <c r="L12363" s="4">
        <v>6362328935</v>
      </c>
      <c r="M12363" s="5" t="s">
        <v>83831</v>
      </c>
      <c r="N12363" s="4" t="s">
        <v>7</v>
      </c>
      <c r="O12363" s="4" t="s">
        <v>83832</v>
      </c>
      <c r="P12363" s="4" t="s">
        <v>83833</v>
      </c>
      <c r="Q12363" s="4" t="s">
        <v>34</v>
      </c>
      <c r="R12363" s="4" t="s">
        <v>12121</v>
      </c>
      <c r="S12363" s="6" t="s">
        <v>83834</v>
      </c>
      <c r="T12363" s="4">
        <v>399</v>
      </c>
      <c r="U12363" s="4">
        <v>2891495</v>
      </c>
      <c r="V12363" s="4">
        <v>809895932</v>
      </c>
      <c r="W12363" s="4">
        <v>1538855</v>
      </c>
      <c r="X12363" s="4">
        <v>9369523700</v>
      </c>
      <c r="Y12363" s="4" t="s">
        <v>83835</v>
      </c>
      <c r="Z12363" s="4" t="s">
        <v>10283</v>
      </c>
      <c r="AA12363" s="4" t="s">
        <v>173</v>
      </c>
      <c r="AB12363" s="4" t="s">
        <v>83836</v>
      </c>
      <c r="AC12363" s="4">
        <v>7794</v>
      </c>
      <c r="AD12363" s="4" t="s">
        <v>83837</v>
      </c>
      <c r="AE12363" s="4">
        <v>0</v>
      </c>
      <c r="AF12363" s="4">
        <v>0</v>
      </c>
    </row>
    <row r="12364" spans="1:32" x14ac:dyDescent="0.2">
      <c r="A12364" s="4">
        <v>652961</v>
      </c>
      <c r="B12364" s="5" t="s">
        <v>5039</v>
      </c>
      <c r="C12364" s="5" t="s">
        <v>83838</v>
      </c>
      <c r="D12364" s="4">
        <v>20171219</v>
      </c>
      <c r="E12364" s="4" t="s">
        <v>17522</v>
      </c>
      <c r="F12364" s="4">
        <v>89408</v>
      </c>
      <c r="G12364" s="4" t="s">
        <v>10206</v>
      </c>
      <c r="H12364" s="4">
        <v>990002</v>
      </c>
      <c r="I12364" s="4" t="s">
        <v>4</v>
      </c>
      <c r="J12364" s="4">
        <v>19620527</v>
      </c>
      <c r="K12364" s="4" t="s">
        <v>2793</v>
      </c>
      <c r="L12364" s="4">
        <v>7752338550</v>
      </c>
      <c r="M12364" s="5" t="s">
        <v>83839</v>
      </c>
      <c r="N12364" s="4" t="s">
        <v>7</v>
      </c>
      <c r="O12364" s="4" t="s">
        <v>83840</v>
      </c>
      <c r="P12364" s="4"/>
      <c r="Q12364" s="4" t="s">
        <v>17522</v>
      </c>
      <c r="R12364" s="4" t="s">
        <v>10206</v>
      </c>
      <c r="S12364" s="6" t="s">
        <v>83840</v>
      </c>
      <c r="T12364" s="4">
        <v>399</v>
      </c>
      <c r="U12364" s="4">
        <v>2891498</v>
      </c>
      <c r="V12364" s="4">
        <v>810998258</v>
      </c>
      <c r="W12364" s="4">
        <v>2317925</v>
      </c>
      <c r="X12364" s="4">
        <v>13421015508</v>
      </c>
      <c r="Y12364" s="4" t="s">
        <v>83841</v>
      </c>
      <c r="Z12364" s="4" t="s">
        <v>96</v>
      </c>
      <c r="AA12364" s="4" t="s">
        <v>12</v>
      </c>
      <c r="AB12364" s="4"/>
      <c r="AC12364" s="4">
        <v>0</v>
      </c>
      <c r="AD12364" s="4" t="s">
        <v>83842</v>
      </c>
      <c r="AE12364" s="4">
        <v>0</v>
      </c>
      <c r="AF12364" s="4">
        <v>0</v>
      </c>
    </row>
    <row r="12365" spans="1:32" x14ac:dyDescent="0.2">
      <c r="A12365" s="4">
        <v>25716</v>
      </c>
      <c r="B12365" s="5" t="s">
        <v>83843</v>
      </c>
      <c r="C12365" s="5" t="s">
        <v>83844</v>
      </c>
      <c r="D12365" s="4">
        <v>20171209</v>
      </c>
      <c r="E12365" s="4" t="s">
        <v>83845</v>
      </c>
      <c r="F12365" s="4">
        <v>84015</v>
      </c>
      <c r="G12365" s="4" t="s">
        <v>10452</v>
      </c>
      <c r="H12365" s="4">
        <v>990002</v>
      </c>
      <c r="I12365" s="4" t="s">
        <v>19</v>
      </c>
      <c r="J12365" s="4">
        <v>19890425</v>
      </c>
      <c r="K12365" s="4" t="s">
        <v>62</v>
      </c>
      <c r="L12365" s="4">
        <v>3852646728</v>
      </c>
      <c r="M12365" s="5" t="s">
        <v>83846</v>
      </c>
      <c r="N12365" s="4" t="s">
        <v>7</v>
      </c>
      <c r="O12365" s="4" t="s">
        <v>83847</v>
      </c>
      <c r="P12365" s="4"/>
      <c r="Q12365" s="4" t="s">
        <v>83845</v>
      </c>
      <c r="R12365" s="4" t="s">
        <v>10452</v>
      </c>
      <c r="S12365" s="6" t="s">
        <v>83848</v>
      </c>
      <c r="T12365" s="4">
        <v>399</v>
      </c>
      <c r="U12365" s="4">
        <v>2900001</v>
      </c>
      <c r="V12365" s="4">
        <v>807367970</v>
      </c>
      <c r="W12365" s="4">
        <v>2152535</v>
      </c>
      <c r="X12365" s="4">
        <v>9416695688</v>
      </c>
      <c r="Y12365" s="4" t="s">
        <v>83849</v>
      </c>
      <c r="Z12365" s="4" t="s">
        <v>125</v>
      </c>
      <c r="AA12365" s="4" t="s">
        <v>173</v>
      </c>
      <c r="AB12365" s="4" t="s">
        <v>83850</v>
      </c>
      <c r="AC12365" s="4">
        <v>6416</v>
      </c>
      <c r="AD12365" s="4" t="s">
        <v>83851</v>
      </c>
      <c r="AE12365" s="4">
        <v>0</v>
      </c>
      <c r="AF12365" s="4">
        <v>0</v>
      </c>
    </row>
    <row r="12366" spans="1:32" x14ac:dyDescent="0.2">
      <c r="A12366" s="4">
        <v>1082385</v>
      </c>
      <c r="B12366" s="5" t="s">
        <v>83852</v>
      </c>
      <c r="C12366" s="5" t="s">
        <v>83838</v>
      </c>
      <c r="D12366" s="4">
        <v>20171205</v>
      </c>
      <c r="E12366" s="4" t="s">
        <v>35345</v>
      </c>
      <c r="F12366" s="4">
        <v>14211</v>
      </c>
      <c r="G12366" s="4" t="s">
        <v>10138</v>
      </c>
      <c r="H12366" s="4">
        <v>990002</v>
      </c>
      <c r="I12366" s="4" t="s">
        <v>4</v>
      </c>
      <c r="J12366" s="4">
        <v>19830927</v>
      </c>
      <c r="K12366" s="4" t="s">
        <v>130</v>
      </c>
      <c r="L12366" s="4">
        <v>7162756173</v>
      </c>
      <c r="M12366" s="5" t="s">
        <v>83853</v>
      </c>
      <c r="N12366" s="4" t="s">
        <v>7</v>
      </c>
      <c r="O12366" s="4" t="s">
        <v>83854</v>
      </c>
      <c r="P12366" s="4"/>
      <c r="Q12366" s="4" t="s">
        <v>35345</v>
      </c>
      <c r="R12366" s="4" t="s">
        <v>10138</v>
      </c>
      <c r="S12366" s="6" t="s">
        <v>83855</v>
      </c>
      <c r="T12366" s="4">
        <v>399</v>
      </c>
      <c r="U12366" s="4">
        <v>2881432</v>
      </c>
      <c r="V12366" s="4">
        <v>814478672</v>
      </c>
      <c r="W12366" s="4">
        <v>1865657</v>
      </c>
      <c r="X12366" s="4"/>
      <c r="Y12366" s="4" t="s">
        <v>83856</v>
      </c>
      <c r="Z12366" s="4" t="s">
        <v>83857</v>
      </c>
      <c r="AA12366" s="4" t="s">
        <v>173</v>
      </c>
      <c r="AB12366" s="4" t="s">
        <v>83858</v>
      </c>
      <c r="AC12366" s="4">
        <v>8667</v>
      </c>
      <c r="AD12366" s="4" t="s">
        <v>83859</v>
      </c>
      <c r="AE12366" s="4">
        <v>0</v>
      </c>
      <c r="AF12366" s="4">
        <v>0</v>
      </c>
    </row>
    <row r="12367" spans="1:32" x14ac:dyDescent="0.2">
      <c r="A12367" s="4">
        <v>1462716</v>
      </c>
      <c r="B12367" s="5" t="s">
        <v>83860</v>
      </c>
      <c r="C12367" s="5" t="s">
        <v>83838</v>
      </c>
      <c r="D12367" s="4">
        <v>20171203</v>
      </c>
      <c r="E12367" s="4" t="s">
        <v>10462</v>
      </c>
      <c r="F12367" s="4">
        <v>94402</v>
      </c>
      <c r="G12367" s="4" t="s">
        <v>10117</v>
      </c>
      <c r="H12367" s="4">
        <v>990002</v>
      </c>
      <c r="I12367" s="4" t="s">
        <v>4</v>
      </c>
      <c r="J12367" s="4">
        <v>19690729</v>
      </c>
      <c r="K12367" s="4" t="s">
        <v>5</v>
      </c>
      <c r="L12367" s="4">
        <v>6505805061</v>
      </c>
      <c r="M12367" s="5" t="s">
        <v>83861</v>
      </c>
      <c r="N12367" s="4" t="s">
        <v>7</v>
      </c>
      <c r="O12367" s="4" t="s">
        <v>83862</v>
      </c>
      <c r="P12367" s="4"/>
      <c r="Q12367" s="4" t="s">
        <v>10462</v>
      </c>
      <c r="R12367" s="4" t="s">
        <v>10117</v>
      </c>
      <c r="S12367" s="6" t="s">
        <v>83863</v>
      </c>
      <c r="T12367" s="4">
        <v>399</v>
      </c>
      <c r="U12367" s="4">
        <v>2891487</v>
      </c>
      <c r="V12367" s="4">
        <v>814721107</v>
      </c>
      <c r="W12367" s="4">
        <v>2324709</v>
      </c>
      <c r="X12367" s="4"/>
      <c r="Y12367" s="4" t="s">
        <v>83864</v>
      </c>
      <c r="Z12367" s="4" t="s">
        <v>66799</v>
      </c>
      <c r="AA12367" s="4" t="s">
        <v>12</v>
      </c>
      <c r="AB12367" s="4"/>
      <c r="AC12367" s="4">
        <v>0</v>
      </c>
      <c r="AD12367" s="4" t="s">
        <v>83865</v>
      </c>
      <c r="AE12367" s="4">
        <v>0</v>
      </c>
      <c r="AF12367" s="4">
        <v>3.3333333333333298E-2</v>
      </c>
    </row>
    <row r="12368" spans="1:32" x14ac:dyDescent="0.2">
      <c r="A12368" s="4">
        <v>1261646</v>
      </c>
      <c r="B12368" s="5" t="s">
        <v>2426</v>
      </c>
      <c r="C12368" s="5" t="s">
        <v>83866</v>
      </c>
      <c r="D12368" s="4">
        <v>20171201</v>
      </c>
      <c r="E12368" s="4" t="s">
        <v>70875</v>
      </c>
      <c r="F12368" s="4">
        <v>72940</v>
      </c>
      <c r="G12368" s="4" t="s">
        <v>10833</v>
      </c>
      <c r="H12368" s="4">
        <v>990002</v>
      </c>
      <c r="I12368" s="4" t="s">
        <v>4</v>
      </c>
      <c r="J12368" s="4">
        <v>19910821</v>
      </c>
      <c r="K12368" s="4" t="s">
        <v>130</v>
      </c>
      <c r="L12368" s="4">
        <v>4793221670</v>
      </c>
      <c r="M12368" s="5" t="s">
        <v>83867</v>
      </c>
      <c r="N12368" s="4" t="s">
        <v>7</v>
      </c>
      <c r="O12368" s="4" t="s">
        <v>83868</v>
      </c>
      <c r="P12368" s="4"/>
      <c r="Q12368" s="4" t="s">
        <v>70875</v>
      </c>
      <c r="R12368" s="4" t="s">
        <v>10833</v>
      </c>
      <c r="S12368" s="6" t="s">
        <v>83868</v>
      </c>
      <c r="T12368" s="4">
        <v>399</v>
      </c>
      <c r="U12368" s="4">
        <v>2891485</v>
      </c>
      <c r="V12368" s="4">
        <v>814251815</v>
      </c>
      <c r="W12368" s="4">
        <v>1928529</v>
      </c>
      <c r="X12368" s="4">
        <v>9267849122</v>
      </c>
      <c r="Y12368" s="4" t="s">
        <v>83869</v>
      </c>
      <c r="Z12368" s="4" t="s">
        <v>83870</v>
      </c>
      <c r="AA12368" s="4" t="s">
        <v>12</v>
      </c>
      <c r="AB12368" s="4" t="s">
        <v>83871</v>
      </c>
      <c r="AC12368" s="4">
        <v>6055</v>
      </c>
      <c r="AD12368" s="4" t="s">
        <v>83872</v>
      </c>
      <c r="AE12368" s="4">
        <v>0</v>
      </c>
      <c r="AF12368" s="4">
        <v>0</v>
      </c>
    </row>
    <row r="12369" spans="1:32" x14ac:dyDescent="0.2">
      <c r="A12369" s="4">
        <v>714096</v>
      </c>
      <c r="B12369" s="5" t="s">
        <v>83873</v>
      </c>
      <c r="C12369" s="5" t="s">
        <v>83874</v>
      </c>
      <c r="D12369" s="4">
        <v>20171204</v>
      </c>
      <c r="E12369" s="4" t="s">
        <v>17606</v>
      </c>
      <c r="F12369" s="4">
        <v>48198</v>
      </c>
      <c r="G12369" s="4" t="s">
        <v>11448</v>
      </c>
      <c r="H12369" s="4">
        <v>990002</v>
      </c>
      <c r="I12369" s="4" t="s">
        <v>4</v>
      </c>
      <c r="J12369" s="4">
        <v>19641011</v>
      </c>
      <c r="K12369" s="4" t="s">
        <v>119</v>
      </c>
      <c r="L12369" s="4">
        <v>7346576829</v>
      </c>
      <c r="M12369" s="5" t="s">
        <v>83875</v>
      </c>
      <c r="N12369" s="4" t="s">
        <v>7</v>
      </c>
      <c r="O12369" s="4" t="s">
        <v>83876</v>
      </c>
      <c r="P12369" s="4"/>
      <c r="Q12369" s="4" t="s">
        <v>17606</v>
      </c>
      <c r="R12369" s="4" t="s">
        <v>11448</v>
      </c>
      <c r="S12369" s="6" t="s">
        <v>83877</v>
      </c>
      <c r="T12369" s="4">
        <v>399</v>
      </c>
      <c r="U12369" s="4">
        <v>2881161</v>
      </c>
      <c r="V12369" s="4">
        <v>810986781</v>
      </c>
      <c r="W12369" s="4">
        <v>2159659</v>
      </c>
      <c r="X12369" s="4">
        <v>9573070008</v>
      </c>
      <c r="Y12369" s="4" t="s">
        <v>3932</v>
      </c>
      <c r="Z12369" s="4" t="s">
        <v>83878</v>
      </c>
      <c r="AA12369" s="4" t="s">
        <v>173</v>
      </c>
      <c r="AB12369" s="4" t="s">
        <v>83879</v>
      </c>
      <c r="AC12369" s="4">
        <v>6733</v>
      </c>
      <c r="AD12369" s="4" t="s">
        <v>83880</v>
      </c>
      <c r="AE12369" s="4">
        <v>0</v>
      </c>
      <c r="AF12369" s="4">
        <v>0</v>
      </c>
    </row>
    <row r="12370" spans="1:32" x14ac:dyDescent="0.2">
      <c r="A12370" s="4">
        <v>86233</v>
      </c>
      <c r="B12370" s="5" t="s">
        <v>83881</v>
      </c>
      <c r="C12370" s="5" t="s">
        <v>83882</v>
      </c>
      <c r="D12370" s="4">
        <v>20170902</v>
      </c>
      <c r="E12370" s="4" t="s">
        <v>63036</v>
      </c>
      <c r="F12370" s="4">
        <v>80014</v>
      </c>
      <c r="G12370" s="4" t="s">
        <v>11364</v>
      </c>
      <c r="H12370" s="4">
        <v>990002</v>
      </c>
      <c r="I12370" s="4" t="s">
        <v>19</v>
      </c>
      <c r="J12370" s="4">
        <v>19940531</v>
      </c>
      <c r="K12370" s="4" t="s">
        <v>119</v>
      </c>
      <c r="L12370" s="4">
        <v>3082793136</v>
      </c>
      <c r="M12370" s="5" t="s">
        <v>83883</v>
      </c>
      <c r="N12370" s="4" t="s">
        <v>2744</v>
      </c>
      <c r="O12370" s="4" t="s">
        <v>63036</v>
      </c>
      <c r="P12370" s="4"/>
      <c r="Q12370" s="4" t="s">
        <v>63036</v>
      </c>
      <c r="R12370" s="4" t="s">
        <v>11364</v>
      </c>
      <c r="S12370" s="6" t="s">
        <v>10112</v>
      </c>
      <c r="T12370" s="4">
        <v>399</v>
      </c>
      <c r="U12370" s="4">
        <v>2900001</v>
      </c>
      <c r="V12370" s="4">
        <v>807238539</v>
      </c>
      <c r="W12370" s="4">
        <v>1822988</v>
      </c>
      <c r="X12370" s="4">
        <v>9205923436</v>
      </c>
      <c r="Y12370" s="4" t="s">
        <v>7330</v>
      </c>
      <c r="Z12370" s="4" t="s">
        <v>83884</v>
      </c>
      <c r="AA12370" s="4" t="s">
        <v>12</v>
      </c>
      <c r="AB12370" s="4" t="s">
        <v>83885</v>
      </c>
      <c r="AC12370" s="4">
        <v>0</v>
      </c>
      <c r="AD12370" s="4" t="s">
        <v>83886</v>
      </c>
      <c r="AE12370" s="4">
        <v>0</v>
      </c>
      <c r="AF12370" s="4">
        <v>0</v>
      </c>
    </row>
    <row r="12371" spans="1:32" x14ac:dyDescent="0.2">
      <c r="A12371" s="4">
        <v>1037796</v>
      </c>
      <c r="B12371" s="5" t="s">
        <v>2574</v>
      </c>
      <c r="C12371" s="5" t="s">
        <v>83887</v>
      </c>
      <c r="D12371" s="4">
        <v>20171208</v>
      </c>
      <c r="E12371" s="4" t="s">
        <v>83888</v>
      </c>
      <c r="F12371" s="4">
        <v>65049</v>
      </c>
      <c r="G12371" s="4" t="s">
        <v>12121</v>
      </c>
      <c r="H12371" s="4">
        <v>990002</v>
      </c>
      <c r="I12371" s="4" t="s">
        <v>4</v>
      </c>
      <c r="J12371" s="4">
        <v>19821208</v>
      </c>
      <c r="K12371" s="4" t="s">
        <v>101</v>
      </c>
      <c r="L12371" s="4">
        <v>5737450745</v>
      </c>
      <c r="M12371" s="5" t="s">
        <v>83889</v>
      </c>
      <c r="N12371" s="4" t="s">
        <v>7</v>
      </c>
      <c r="O12371" s="4" t="s">
        <v>83890</v>
      </c>
      <c r="P12371" s="4"/>
      <c r="Q12371" s="4" t="s">
        <v>83888</v>
      </c>
      <c r="R12371" s="4" t="s">
        <v>12121</v>
      </c>
      <c r="S12371" s="6" t="s">
        <v>83890</v>
      </c>
      <c r="T12371" s="4">
        <v>399</v>
      </c>
      <c r="U12371" s="4">
        <v>2891495</v>
      </c>
      <c r="V12371" s="4">
        <v>812786361</v>
      </c>
      <c r="W12371" s="4">
        <v>903078</v>
      </c>
      <c r="X12371" s="4">
        <v>8885440444</v>
      </c>
      <c r="Y12371" s="4" t="s">
        <v>83891</v>
      </c>
      <c r="Z12371" s="4" t="s">
        <v>83892</v>
      </c>
      <c r="AA12371" s="4" t="s">
        <v>173</v>
      </c>
      <c r="AB12371" s="4" t="s">
        <v>83893</v>
      </c>
      <c r="AC12371" s="4">
        <v>9608</v>
      </c>
      <c r="AD12371" s="4" t="s">
        <v>83894</v>
      </c>
      <c r="AE12371" s="4">
        <v>0</v>
      </c>
      <c r="AF12371" s="4">
        <v>0</v>
      </c>
    </row>
    <row r="12372" spans="1:32" x14ac:dyDescent="0.2">
      <c r="A12372" s="4">
        <v>1455354</v>
      </c>
      <c r="B12372" s="5" t="s">
        <v>83895</v>
      </c>
      <c r="C12372" s="5" t="s">
        <v>83896</v>
      </c>
      <c r="D12372" s="4">
        <v>20171205</v>
      </c>
      <c r="E12372" s="4" t="s">
        <v>15323</v>
      </c>
      <c r="F12372" s="4">
        <v>40291</v>
      </c>
      <c r="G12372" s="4" t="s">
        <v>12401</v>
      </c>
      <c r="H12372" s="4">
        <v>990002</v>
      </c>
      <c r="I12372" s="4" t="s">
        <v>4</v>
      </c>
      <c r="J12372" s="4">
        <v>19810803</v>
      </c>
      <c r="K12372" s="4" t="s">
        <v>20</v>
      </c>
      <c r="L12372" s="4">
        <v>5029313303</v>
      </c>
      <c r="M12372" s="5" t="s">
        <v>83897</v>
      </c>
      <c r="N12372" s="4" t="s">
        <v>7</v>
      </c>
      <c r="O12372" s="4" t="s">
        <v>83898</v>
      </c>
      <c r="P12372" s="4"/>
      <c r="Q12372" s="4" t="s">
        <v>15323</v>
      </c>
      <c r="R12372" s="4" t="s">
        <v>12401</v>
      </c>
      <c r="S12372" s="6" t="s">
        <v>83899</v>
      </c>
      <c r="T12372" s="4">
        <v>399</v>
      </c>
      <c r="U12372" s="4">
        <v>2891491</v>
      </c>
      <c r="V12372" s="4">
        <v>815563619</v>
      </c>
      <c r="W12372" s="4">
        <v>2055085</v>
      </c>
      <c r="X12372" s="4">
        <v>9737000993</v>
      </c>
      <c r="Y12372" s="4" t="s">
        <v>83900</v>
      </c>
      <c r="Z12372" s="4" t="s">
        <v>1510</v>
      </c>
      <c r="AA12372" s="4" t="s">
        <v>173</v>
      </c>
      <c r="AB12372" s="4" t="s">
        <v>83901</v>
      </c>
      <c r="AC12372" s="4">
        <v>0</v>
      </c>
      <c r="AD12372" s="4" t="s">
        <v>83902</v>
      </c>
      <c r="AE12372" s="4">
        <v>0</v>
      </c>
      <c r="AF12372" s="4">
        <v>6.6666666666666602E-3</v>
      </c>
    </row>
    <row r="12373" spans="1:32" x14ac:dyDescent="0.2">
      <c r="A12373" s="4">
        <v>684129</v>
      </c>
      <c r="B12373" s="5" t="s">
        <v>5660</v>
      </c>
      <c r="C12373" s="5" t="s">
        <v>83903</v>
      </c>
      <c r="D12373" s="4">
        <v>20171207</v>
      </c>
      <c r="E12373" s="4" t="s">
        <v>10929</v>
      </c>
      <c r="F12373" s="4">
        <v>8701</v>
      </c>
      <c r="G12373" s="4" t="s">
        <v>10286</v>
      </c>
      <c r="H12373" s="4">
        <v>990002</v>
      </c>
      <c r="I12373" s="4" t="s">
        <v>4</v>
      </c>
      <c r="J12373" s="4">
        <v>19881006</v>
      </c>
      <c r="K12373" s="4" t="s">
        <v>20</v>
      </c>
      <c r="L12373" s="4">
        <v>6468797251</v>
      </c>
      <c r="M12373" s="5" t="s">
        <v>83904</v>
      </c>
      <c r="N12373" s="4" t="s">
        <v>7</v>
      </c>
      <c r="O12373" s="4" t="s">
        <v>83905</v>
      </c>
      <c r="P12373" s="4"/>
      <c r="Q12373" s="4" t="s">
        <v>10929</v>
      </c>
      <c r="R12373" s="4" t="s">
        <v>10286</v>
      </c>
      <c r="S12373" s="6" t="s">
        <v>83906</v>
      </c>
      <c r="T12373" s="4">
        <v>399</v>
      </c>
      <c r="U12373" s="4">
        <v>2891497</v>
      </c>
      <c r="V12373" s="4">
        <v>811184616</v>
      </c>
      <c r="W12373" s="4">
        <v>2225970</v>
      </c>
      <c r="X12373" s="4">
        <v>8468758889</v>
      </c>
      <c r="Y12373" s="4" t="s">
        <v>83907</v>
      </c>
      <c r="Z12373" s="4" t="s">
        <v>1510</v>
      </c>
      <c r="AA12373" s="4" t="s">
        <v>173</v>
      </c>
      <c r="AB12373" s="4" t="s">
        <v>83908</v>
      </c>
      <c r="AC12373" s="4">
        <v>2498</v>
      </c>
      <c r="AD12373" s="4" t="s">
        <v>83909</v>
      </c>
      <c r="AE12373" s="4">
        <v>0</v>
      </c>
      <c r="AF12373" s="4">
        <v>0</v>
      </c>
    </row>
    <row r="12374" spans="1:32" x14ac:dyDescent="0.2">
      <c r="A12374" s="4">
        <v>88804</v>
      </c>
      <c r="B12374" s="5" t="s">
        <v>17434</v>
      </c>
      <c r="C12374" s="5" t="s">
        <v>83903</v>
      </c>
      <c r="D12374" s="4">
        <v>20171207</v>
      </c>
      <c r="E12374" s="4" t="s">
        <v>10929</v>
      </c>
      <c r="F12374" s="4">
        <v>8701</v>
      </c>
      <c r="G12374" s="4" t="s">
        <v>10286</v>
      </c>
      <c r="H12374" s="4">
        <v>990002</v>
      </c>
      <c r="I12374" s="4" t="s">
        <v>4</v>
      </c>
      <c r="J12374" s="4">
        <v>19881006</v>
      </c>
      <c r="K12374" s="4" t="s">
        <v>20</v>
      </c>
      <c r="L12374" s="4">
        <v>6468797251</v>
      </c>
      <c r="M12374" s="5" t="s">
        <v>83904</v>
      </c>
      <c r="N12374" s="4" t="s">
        <v>7</v>
      </c>
      <c r="O12374" s="4" t="s">
        <v>83905</v>
      </c>
      <c r="P12374" s="4"/>
      <c r="Q12374" s="4" t="s">
        <v>10929</v>
      </c>
      <c r="R12374" s="4" t="s">
        <v>10286</v>
      </c>
      <c r="S12374" s="6" t="s">
        <v>83906</v>
      </c>
      <c r="T12374" s="4">
        <v>399</v>
      </c>
      <c r="U12374" s="4">
        <v>2900001</v>
      </c>
      <c r="V12374" s="4">
        <v>807226831</v>
      </c>
      <c r="W12374" s="4">
        <v>1556675</v>
      </c>
      <c r="X12374" s="4"/>
      <c r="Y12374" s="4" t="s">
        <v>83910</v>
      </c>
      <c r="Z12374" s="4" t="s">
        <v>4727</v>
      </c>
      <c r="AA12374" s="4" t="s">
        <v>12</v>
      </c>
      <c r="AB12374" s="4"/>
      <c r="AC12374" s="4">
        <v>5650</v>
      </c>
      <c r="AD12374" s="4" t="s">
        <v>83911</v>
      </c>
      <c r="AE12374" s="4">
        <v>0</v>
      </c>
      <c r="AF12374" s="4">
        <v>0</v>
      </c>
    </row>
    <row r="12375" spans="1:32" x14ac:dyDescent="0.2">
      <c r="A12375" s="4">
        <v>120564</v>
      </c>
      <c r="B12375" s="5" t="s">
        <v>14764</v>
      </c>
      <c r="C12375" s="5" t="s">
        <v>83912</v>
      </c>
      <c r="D12375" s="4">
        <v>20171221</v>
      </c>
      <c r="E12375" s="4" t="s">
        <v>83913</v>
      </c>
      <c r="F12375" s="4">
        <v>54220</v>
      </c>
      <c r="G12375" s="4" t="s">
        <v>10155</v>
      </c>
      <c r="H12375" s="4">
        <v>990002</v>
      </c>
      <c r="I12375" s="4" t="s">
        <v>4</v>
      </c>
      <c r="J12375" s="4">
        <v>19570101</v>
      </c>
      <c r="K12375" s="4" t="s">
        <v>130</v>
      </c>
      <c r="L12375" s="4">
        <v>9206298334</v>
      </c>
      <c r="M12375" s="5" t="s">
        <v>83914</v>
      </c>
      <c r="N12375" s="4" t="s">
        <v>7</v>
      </c>
      <c r="O12375" s="4" t="s">
        <v>83915</v>
      </c>
      <c r="P12375" s="4"/>
      <c r="Q12375" s="4" t="s">
        <v>83913</v>
      </c>
      <c r="R12375" s="4" t="s">
        <v>10155</v>
      </c>
      <c r="S12375" s="6" t="s">
        <v>83915</v>
      </c>
      <c r="T12375" s="4">
        <v>399</v>
      </c>
      <c r="U12375" s="4">
        <v>2900001</v>
      </c>
      <c r="V12375" s="4">
        <v>807231516</v>
      </c>
      <c r="W12375" s="4">
        <v>1999101</v>
      </c>
      <c r="X12375" s="4"/>
      <c r="Y12375" s="4" t="s">
        <v>83916</v>
      </c>
      <c r="Z12375" s="4" t="s">
        <v>2998</v>
      </c>
      <c r="AA12375" s="4" t="s">
        <v>12</v>
      </c>
      <c r="AB12375" s="4" t="s">
        <v>83917</v>
      </c>
      <c r="AC12375" s="4">
        <v>1194</v>
      </c>
      <c r="AD12375" s="4" t="s">
        <v>83918</v>
      </c>
      <c r="AE12375" s="4">
        <v>0</v>
      </c>
      <c r="AF12375" s="4">
        <v>0</v>
      </c>
    </row>
    <row r="12376" spans="1:32" x14ac:dyDescent="0.2">
      <c r="A12376" s="4">
        <v>1070287</v>
      </c>
      <c r="B12376" s="5" t="s">
        <v>83919</v>
      </c>
      <c r="C12376" s="5" t="s">
        <v>83912</v>
      </c>
      <c r="D12376" s="4">
        <v>20171221</v>
      </c>
      <c r="E12376" s="4" t="s">
        <v>83913</v>
      </c>
      <c r="F12376" s="4">
        <v>54220</v>
      </c>
      <c r="G12376" s="4" t="s">
        <v>10155</v>
      </c>
      <c r="H12376" s="4">
        <v>990002</v>
      </c>
      <c r="I12376" s="4" t="s">
        <v>4</v>
      </c>
      <c r="J12376" s="4">
        <v>19570101</v>
      </c>
      <c r="K12376" s="4" t="s">
        <v>130</v>
      </c>
      <c r="L12376" s="4">
        <v>9206298334</v>
      </c>
      <c r="M12376" s="5" t="s">
        <v>83914</v>
      </c>
      <c r="N12376" s="4" t="s">
        <v>7</v>
      </c>
      <c r="O12376" s="4" t="s">
        <v>83915</v>
      </c>
      <c r="P12376" s="4"/>
      <c r="Q12376" s="4" t="s">
        <v>83913</v>
      </c>
      <c r="R12376" s="4" t="s">
        <v>10155</v>
      </c>
      <c r="S12376" s="6" t="s">
        <v>83915</v>
      </c>
      <c r="T12376" s="4">
        <v>399</v>
      </c>
      <c r="U12376" s="4">
        <v>2881438</v>
      </c>
      <c r="V12376" s="4">
        <v>814170138</v>
      </c>
      <c r="W12376" s="4">
        <v>1359294</v>
      </c>
      <c r="X12376" s="4">
        <v>9055300714</v>
      </c>
      <c r="Y12376" s="4" t="s">
        <v>83920</v>
      </c>
      <c r="Z12376" s="4" t="s">
        <v>1348</v>
      </c>
      <c r="AA12376" s="4" t="s">
        <v>173</v>
      </c>
      <c r="AB12376" s="4" t="s">
        <v>83921</v>
      </c>
      <c r="AC12376" s="4">
        <v>6423</v>
      </c>
      <c r="AD12376" s="4" t="s">
        <v>83922</v>
      </c>
      <c r="AE12376" s="4">
        <v>0</v>
      </c>
      <c r="AF12376" s="4">
        <v>0</v>
      </c>
    </row>
    <row r="12377" spans="1:32" x14ac:dyDescent="0.2">
      <c r="A12377" s="4">
        <v>19319</v>
      </c>
      <c r="B12377" s="5" t="s">
        <v>83923</v>
      </c>
      <c r="C12377" s="5" t="s">
        <v>83924</v>
      </c>
      <c r="D12377" s="4">
        <v>20171210</v>
      </c>
      <c r="E12377" s="4" t="s">
        <v>11338</v>
      </c>
      <c r="F12377" s="4">
        <v>41042</v>
      </c>
      <c r="G12377" s="4" t="s">
        <v>12401</v>
      </c>
      <c r="H12377" s="4">
        <v>990002</v>
      </c>
      <c r="I12377" s="4" t="s">
        <v>19</v>
      </c>
      <c r="J12377" s="4">
        <v>19890214</v>
      </c>
      <c r="K12377" s="4" t="s">
        <v>101</v>
      </c>
      <c r="L12377" s="4">
        <v>8594099859</v>
      </c>
      <c r="M12377" s="5" t="s">
        <v>83925</v>
      </c>
      <c r="N12377" s="4" t="s">
        <v>7</v>
      </c>
      <c r="O12377" s="4" t="s">
        <v>83926</v>
      </c>
      <c r="P12377" s="4">
        <v>3</v>
      </c>
      <c r="Q12377" s="4" t="s">
        <v>11338</v>
      </c>
      <c r="R12377" s="4" t="s">
        <v>12401</v>
      </c>
      <c r="S12377" s="6" t="s">
        <v>83927</v>
      </c>
      <c r="T12377" s="4">
        <v>399</v>
      </c>
      <c r="U12377" s="4">
        <v>2900001</v>
      </c>
      <c r="V12377" s="4">
        <v>807065456</v>
      </c>
      <c r="W12377" s="4">
        <v>1482322</v>
      </c>
      <c r="X12377" s="4">
        <v>9178427844</v>
      </c>
      <c r="Y12377" s="4" t="s">
        <v>83928</v>
      </c>
      <c r="Z12377" s="4" t="s">
        <v>2071</v>
      </c>
      <c r="AA12377" s="4" t="s">
        <v>173</v>
      </c>
      <c r="AB12377" s="4" t="s">
        <v>83929</v>
      </c>
      <c r="AC12377" s="4">
        <v>7237</v>
      </c>
      <c r="AD12377" s="4" t="s">
        <v>83930</v>
      </c>
      <c r="AE12377" s="4">
        <v>0</v>
      </c>
      <c r="AF12377" s="4">
        <v>0</v>
      </c>
    </row>
    <row r="12378" spans="1:32" x14ac:dyDescent="0.2">
      <c r="A12378" s="4">
        <v>78335</v>
      </c>
      <c r="B12378" s="5" t="s">
        <v>47055</v>
      </c>
      <c r="C12378" s="5" t="s">
        <v>83924</v>
      </c>
      <c r="D12378" s="4">
        <v>20171210</v>
      </c>
      <c r="E12378" s="4" t="s">
        <v>11338</v>
      </c>
      <c r="F12378" s="4">
        <v>41042</v>
      </c>
      <c r="G12378" s="4" t="s">
        <v>12401</v>
      </c>
      <c r="H12378" s="4">
        <v>990002</v>
      </c>
      <c r="I12378" s="4" t="s">
        <v>19</v>
      </c>
      <c r="J12378" s="4">
        <v>19890214</v>
      </c>
      <c r="K12378" s="4" t="s">
        <v>101</v>
      </c>
      <c r="L12378" s="4">
        <v>8594099859</v>
      </c>
      <c r="M12378" s="5" t="s">
        <v>83925</v>
      </c>
      <c r="N12378" s="4" t="s">
        <v>7</v>
      </c>
      <c r="O12378" s="4" t="s">
        <v>83926</v>
      </c>
      <c r="P12378" s="4">
        <v>3</v>
      </c>
      <c r="Q12378" s="4" t="s">
        <v>11338</v>
      </c>
      <c r="R12378" s="4" t="s">
        <v>12401</v>
      </c>
      <c r="S12378" s="6" t="s">
        <v>83927</v>
      </c>
      <c r="T12378" s="4">
        <v>399</v>
      </c>
      <c r="U12378" s="4">
        <v>2900001</v>
      </c>
      <c r="V12378" s="4">
        <v>807245178</v>
      </c>
      <c r="W12378" s="4">
        <v>1273642</v>
      </c>
      <c r="X12378" s="4">
        <v>8427978533</v>
      </c>
      <c r="Y12378" s="4" t="s">
        <v>83931</v>
      </c>
      <c r="Z12378" s="4" t="s">
        <v>930</v>
      </c>
      <c r="AA12378" s="4" t="s">
        <v>173</v>
      </c>
      <c r="AB12378" s="4" t="s">
        <v>83932</v>
      </c>
      <c r="AC12378" s="4">
        <v>0</v>
      </c>
      <c r="AD12378" s="4" t="s">
        <v>83933</v>
      </c>
      <c r="AE12378" s="4">
        <v>0</v>
      </c>
      <c r="AF12378" s="4">
        <v>0</v>
      </c>
    </row>
    <row r="12379" spans="1:32" x14ac:dyDescent="0.2">
      <c r="A12379" s="4">
        <v>1426096</v>
      </c>
      <c r="B12379" s="5" t="s">
        <v>3701</v>
      </c>
      <c r="C12379" s="5" t="s">
        <v>83934</v>
      </c>
      <c r="D12379" s="4">
        <v>20170504</v>
      </c>
      <c r="E12379" s="4" t="s">
        <v>20839</v>
      </c>
      <c r="F12379" s="4">
        <v>12203</v>
      </c>
      <c r="G12379" s="4" t="s">
        <v>10138</v>
      </c>
      <c r="H12379" s="4">
        <v>990002</v>
      </c>
      <c r="I12379" s="4" t="s">
        <v>4</v>
      </c>
      <c r="J12379" s="4">
        <v>19730328</v>
      </c>
      <c r="K12379" s="4" t="s">
        <v>20</v>
      </c>
      <c r="L12379" s="4">
        <v>5182481896</v>
      </c>
      <c r="M12379" s="5" t="s">
        <v>83935</v>
      </c>
      <c r="N12379" s="4" t="s">
        <v>7</v>
      </c>
      <c r="O12379" s="4" t="s">
        <v>83936</v>
      </c>
      <c r="P12379" s="4"/>
      <c r="Q12379" s="4" t="s">
        <v>20839</v>
      </c>
      <c r="R12379" s="4" t="s">
        <v>10138</v>
      </c>
      <c r="S12379" s="6" t="s">
        <v>83936</v>
      </c>
      <c r="T12379" s="4">
        <v>399</v>
      </c>
      <c r="U12379" s="4">
        <v>2881019</v>
      </c>
      <c r="V12379" s="4">
        <v>815107061</v>
      </c>
      <c r="W12379" s="4">
        <v>1353078</v>
      </c>
      <c r="X12379" s="4">
        <v>9357745787</v>
      </c>
      <c r="Y12379" s="4" t="s">
        <v>911</v>
      </c>
      <c r="Z12379" s="4" t="s">
        <v>5998</v>
      </c>
      <c r="AA12379" s="4" t="s">
        <v>12</v>
      </c>
      <c r="AB12379" s="4" t="s">
        <v>83937</v>
      </c>
      <c r="AC12379" s="4">
        <v>4775</v>
      </c>
      <c r="AD12379" s="4" t="s">
        <v>83938</v>
      </c>
      <c r="AE12379" s="4">
        <v>0</v>
      </c>
      <c r="AF12379" s="4">
        <v>6.6666666666666602E-3</v>
      </c>
    </row>
    <row r="12380" spans="1:32" x14ac:dyDescent="0.2">
      <c r="A12380" s="4">
        <v>329973</v>
      </c>
      <c r="B12380" s="5" t="s">
        <v>83939</v>
      </c>
      <c r="C12380" s="5" t="s">
        <v>83940</v>
      </c>
      <c r="D12380" s="4">
        <v>20171205</v>
      </c>
      <c r="E12380" s="4" t="s">
        <v>83941</v>
      </c>
      <c r="F12380" s="4">
        <v>69001</v>
      </c>
      <c r="G12380" s="4" t="s">
        <v>10475</v>
      </c>
      <c r="H12380" s="4">
        <v>990002</v>
      </c>
      <c r="I12380" s="4" t="s">
        <v>4</v>
      </c>
      <c r="J12380" s="4">
        <v>19570227</v>
      </c>
      <c r="K12380" s="4" t="s">
        <v>62</v>
      </c>
      <c r="L12380" s="4">
        <v>3087370459</v>
      </c>
      <c r="M12380" s="5" t="s">
        <v>83942</v>
      </c>
      <c r="N12380" s="4" t="s">
        <v>7</v>
      </c>
      <c r="O12380" s="4" t="s">
        <v>83943</v>
      </c>
      <c r="P12380" s="4"/>
      <c r="Q12380" s="4" t="s">
        <v>83941</v>
      </c>
      <c r="R12380" s="4" t="s">
        <v>10475</v>
      </c>
      <c r="S12380" s="6" t="s">
        <v>83944</v>
      </c>
      <c r="T12380" s="4">
        <v>399</v>
      </c>
      <c r="U12380" s="4">
        <v>2881430</v>
      </c>
      <c r="V12380" s="4">
        <v>808599776</v>
      </c>
      <c r="W12380" s="4">
        <v>472816</v>
      </c>
      <c r="X12380" s="4">
        <v>9172431488</v>
      </c>
      <c r="Y12380" s="4" t="s">
        <v>52560</v>
      </c>
      <c r="Z12380" s="4" t="s">
        <v>83945</v>
      </c>
      <c r="AA12380" s="4" t="s">
        <v>173</v>
      </c>
      <c r="AB12380" s="4" t="s">
        <v>83946</v>
      </c>
      <c r="AC12380" s="4">
        <v>3128</v>
      </c>
      <c r="AD12380" s="4" t="s">
        <v>83947</v>
      </c>
      <c r="AE12380" s="4">
        <v>399</v>
      </c>
      <c r="AF12380" s="4">
        <v>0</v>
      </c>
    </row>
    <row r="12381" spans="1:32" x14ac:dyDescent="0.2">
      <c r="A12381" s="4">
        <v>1098462</v>
      </c>
      <c r="B12381" s="5" t="s">
        <v>83948</v>
      </c>
      <c r="C12381" s="5" t="s">
        <v>83949</v>
      </c>
      <c r="D12381" s="4">
        <v>20171217</v>
      </c>
      <c r="E12381" s="4" t="s">
        <v>68738</v>
      </c>
      <c r="F12381" s="4">
        <v>60025</v>
      </c>
      <c r="G12381" s="4" t="s">
        <v>10241</v>
      </c>
      <c r="H12381" s="4">
        <v>990002</v>
      </c>
      <c r="I12381" s="4" t="s">
        <v>4</v>
      </c>
      <c r="J12381" s="4">
        <v>19530612</v>
      </c>
      <c r="K12381" s="4" t="s">
        <v>20</v>
      </c>
      <c r="L12381" s="4">
        <v>8479981746</v>
      </c>
      <c r="M12381" s="5" t="s">
        <v>83950</v>
      </c>
      <c r="N12381" s="4" t="s">
        <v>7</v>
      </c>
      <c r="O12381" s="4" t="s">
        <v>83951</v>
      </c>
      <c r="P12381" s="4"/>
      <c r="Q12381" s="4" t="s">
        <v>68738</v>
      </c>
      <c r="R12381" s="4" t="s">
        <v>10241</v>
      </c>
      <c r="S12381" s="6" t="s">
        <v>83952</v>
      </c>
      <c r="T12381" s="4">
        <v>399</v>
      </c>
      <c r="U12381" s="4">
        <v>2881424</v>
      </c>
      <c r="V12381" s="4">
        <v>812704253</v>
      </c>
      <c r="W12381" s="4">
        <v>2285203</v>
      </c>
      <c r="X12381" s="4"/>
      <c r="Y12381" s="4" t="s">
        <v>4977</v>
      </c>
      <c r="Z12381" s="4" t="s">
        <v>14223</v>
      </c>
      <c r="AA12381" s="4" t="s">
        <v>12</v>
      </c>
      <c r="AB12381" s="4" t="s">
        <v>83953</v>
      </c>
      <c r="AC12381" s="4">
        <v>0</v>
      </c>
      <c r="AD12381" s="4" t="s">
        <v>83954</v>
      </c>
      <c r="AE12381" s="4">
        <v>0</v>
      </c>
      <c r="AF12381" s="4">
        <v>0</v>
      </c>
    </row>
    <row r="12382" spans="1:32" x14ac:dyDescent="0.2">
      <c r="A12382" s="4">
        <v>174433</v>
      </c>
      <c r="B12382" s="5" t="s">
        <v>10023</v>
      </c>
      <c r="C12382" s="5" t="s">
        <v>83955</v>
      </c>
      <c r="D12382" s="4">
        <v>20171203</v>
      </c>
      <c r="E12382" s="4" t="s">
        <v>62325</v>
      </c>
      <c r="F12382" s="4">
        <v>32413</v>
      </c>
      <c r="G12382" s="4" t="s">
        <v>10198</v>
      </c>
      <c r="H12382" s="4">
        <v>990002</v>
      </c>
      <c r="I12382" s="4" t="s">
        <v>19</v>
      </c>
      <c r="J12382" s="4">
        <v>19780917</v>
      </c>
      <c r="K12382" s="4" t="s">
        <v>20</v>
      </c>
      <c r="L12382" s="4">
        <v>8503593119</v>
      </c>
      <c r="M12382" s="5" t="s">
        <v>83956</v>
      </c>
      <c r="N12382" s="4" t="s">
        <v>7</v>
      </c>
      <c r="O12382" s="4" t="s">
        <v>83957</v>
      </c>
      <c r="P12382" s="4"/>
      <c r="Q12382" s="4" t="s">
        <v>62325</v>
      </c>
      <c r="R12382" s="4" t="s">
        <v>10198</v>
      </c>
      <c r="S12382" s="6" t="s">
        <v>83958</v>
      </c>
      <c r="T12382" s="4">
        <v>399</v>
      </c>
      <c r="U12382" s="4">
        <v>2900001</v>
      </c>
      <c r="V12382" s="4">
        <v>807556770</v>
      </c>
      <c r="W12382" s="4">
        <v>2283577</v>
      </c>
      <c r="X12382" s="4">
        <v>9156071964</v>
      </c>
      <c r="Y12382" s="4" t="s">
        <v>47910</v>
      </c>
      <c r="Z12382" s="4" t="s">
        <v>83959</v>
      </c>
      <c r="AA12382" s="4" t="s">
        <v>12</v>
      </c>
      <c r="AB12382" s="4" t="s">
        <v>83960</v>
      </c>
      <c r="AC12382" s="4">
        <v>4937</v>
      </c>
      <c r="AD12382" s="4" t="s">
        <v>83961</v>
      </c>
      <c r="AE12382" s="4">
        <v>0</v>
      </c>
      <c r="AF12382" s="4">
        <v>0</v>
      </c>
    </row>
    <row r="12383" spans="1:32" x14ac:dyDescent="0.2">
      <c r="A12383" s="4">
        <v>84277</v>
      </c>
      <c r="B12383" s="5" t="s">
        <v>11717</v>
      </c>
      <c r="C12383" s="5" t="s">
        <v>83962</v>
      </c>
      <c r="D12383" s="4">
        <v>20171206</v>
      </c>
      <c r="E12383" s="4" t="s">
        <v>35867</v>
      </c>
      <c r="F12383" s="4">
        <v>19943</v>
      </c>
      <c r="G12383" s="4" t="s">
        <v>12892</v>
      </c>
      <c r="H12383" s="4">
        <v>990002</v>
      </c>
      <c r="I12383" s="4" t="s">
        <v>4</v>
      </c>
      <c r="J12383" s="4">
        <v>19470118</v>
      </c>
      <c r="K12383" s="4" t="s">
        <v>119</v>
      </c>
      <c r="L12383" s="4">
        <v>3022490040</v>
      </c>
      <c r="M12383" s="5" t="s">
        <v>83963</v>
      </c>
      <c r="N12383" s="4" t="s">
        <v>7</v>
      </c>
      <c r="O12383" s="4" t="s">
        <v>83964</v>
      </c>
      <c r="P12383" s="4"/>
      <c r="Q12383" s="4" t="s">
        <v>35867</v>
      </c>
      <c r="R12383" s="4" t="s">
        <v>12892</v>
      </c>
      <c r="S12383" s="6" t="s">
        <v>83965</v>
      </c>
      <c r="T12383" s="4">
        <v>399</v>
      </c>
      <c r="U12383" s="4">
        <v>2891489</v>
      </c>
      <c r="V12383" s="4">
        <v>808338745</v>
      </c>
      <c r="W12383" s="4">
        <v>1864610</v>
      </c>
      <c r="X12383" s="4">
        <v>9175703707</v>
      </c>
      <c r="Y12383" s="4" t="s">
        <v>83966</v>
      </c>
      <c r="Z12383" s="4" t="s">
        <v>8732</v>
      </c>
      <c r="AA12383" s="4" t="s">
        <v>173</v>
      </c>
      <c r="AB12383" s="4" t="s">
        <v>83967</v>
      </c>
      <c r="AC12383" s="4">
        <v>0</v>
      </c>
      <c r="AD12383" s="4" t="s">
        <v>83968</v>
      </c>
      <c r="AE12383" s="4">
        <v>0</v>
      </c>
      <c r="AF12383" s="4">
        <v>0</v>
      </c>
    </row>
    <row r="12384" spans="1:32" x14ac:dyDescent="0.2">
      <c r="A12384" s="4">
        <v>124501</v>
      </c>
      <c r="B12384" s="5" t="s">
        <v>2419</v>
      </c>
      <c r="C12384" s="5" t="s">
        <v>83962</v>
      </c>
      <c r="D12384" s="4">
        <v>20171205</v>
      </c>
      <c r="E12384" s="4" t="s">
        <v>60318</v>
      </c>
      <c r="F12384" s="4">
        <v>7052</v>
      </c>
      <c r="G12384" s="4" t="s">
        <v>10286</v>
      </c>
      <c r="H12384" s="4">
        <v>990027</v>
      </c>
      <c r="I12384" s="4" t="s">
        <v>19</v>
      </c>
      <c r="J12384" s="4">
        <v>19650815</v>
      </c>
      <c r="K12384" s="4" t="s">
        <v>119</v>
      </c>
      <c r="L12384" s="4">
        <v>2015658088</v>
      </c>
      <c r="M12384" s="5" t="s">
        <v>83969</v>
      </c>
      <c r="N12384" s="4" t="s">
        <v>180</v>
      </c>
      <c r="O12384" s="4" t="s">
        <v>83970</v>
      </c>
      <c r="P12384" s="4"/>
      <c r="Q12384" s="4" t="s">
        <v>60318</v>
      </c>
      <c r="R12384" s="4" t="s">
        <v>10286</v>
      </c>
      <c r="S12384" s="6" t="s">
        <v>83971</v>
      </c>
      <c r="T12384" s="4">
        <v>399</v>
      </c>
      <c r="U12384" s="4">
        <v>2900001</v>
      </c>
      <c r="V12384" s="4">
        <v>807393439</v>
      </c>
      <c r="W12384" s="4">
        <v>1244150</v>
      </c>
      <c r="X12384" s="4">
        <v>9997011501</v>
      </c>
      <c r="Y12384" s="4" t="s">
        <v>83972</v>
      </c>
      <c r="Z12384" s="4" t="s">
        <v>83973</v>
      </c>
      <c r="AA12384" s="4" t="s">
        <v>173</v>
      </c>
      <c r="AB12384" s="4" t="s">
        <v>83974</v>
      </c>
      <c r="AC12384" s="4">
        <v>8323</v>
      </c>
      <c r="AD12384" s="4" t="s">
        <v>83975</v>
      </c>
      <c r="AE12384" s="4">
        <v>0</v>
      </c>
      <c r="AF12384" s="4">
        <v>0</v>
      </c>
    </row>
    <row r="12385" spans="1:32" x14ac:dyDescent="0.2">
      <c r="A12385" s="4">
        <v>1252343</v>
      </c>
      <c r="B12385" s="5" t="s">
        <v>83976</v>
      </c>
      <c r="C12385" s="5" t="s">
        <v>83962</v>
      </c>
      <c r="D12385" s="4">
        <v>20171215</v>
      </c>
      <c r="E12385" s="4" t="s">
        <v>83977</v>
      </c>
      <c r="F12385" s="4">
        <v>38637</v>
      </c>
      <c r="G12385" s="4" t="s">
        <v>16373</v>
      </c>
      <c r="H12385" s="4">
        <v>990002</v>
      </c>
      <c r="I12385" s="4" t="s">
        <v>4</v>
      </c>
      <c r="J12385" s="4">
        <v>19840305</v>
      </c>
      <c r="K12385" s="4" t="s">
        <v>20</v>
      </c>
      <c r="L12385" s="4">
        <v>9016625216</v>
      </c>
      <c r="M12385" s="5" t="s">
        <v>83978</v>
      </c>
      <c r="N12385" s="4" t="s">
        <v>7</v>
      </c>
      <c r="O12385" s="4" t="s">
        <v>83979</v>
      </c>
      <c r="P12385" s="4"/>
      <c r="Q12385" s="4" t="s">
        <v>83977</v>
      </c>
      <c r="R12385" s="4" t="s">
        <v>16373</v>
      </c>
      <c r="S12385" s="6" t="s">
        <v>83980</v>
      </c>
      <c r="T12385" s="4">
        <v>399</v>
      </c>
      <c r="U12385" s="4">
        <v>2891496</v>
      </c>
      <c r="V12385" s="4">
        <v>814917761</v>
      </c>
      <c r="W12385" s="4">
        <v>2329403</v>
      </c>
      <c r="X12385" s="4">
        <v>7396122156</v>
      </c>
      <c r="Y12385" s="4" t="s">
        <v>22070</v>
      </c>
      <c r="Z12385" s="4" t="s">
        <v>83981</v>
      </c>
      <c r="AA12385" s="4" t="s">
        <v>173</v>
      </c>
      <c r="AB12385" s="4"/>
      <c r="AC12385" s="4">
        <v>0</v>
      </c>
      <c r="AD12385" s="4" t="s">
        <v>83982</v>
      </c>
      <c r="AE12385" s="4">
        <v>0</v>
      </c>
      <c r="AF12385" s="4">
        <v>0</v>
      </c>
    </row>
    <row r="12386" spans="1:32" x14ac:dyDescent="0.2">
      <c r="A12386" s="4">
        <v>1404126</v>
      </c>
      <c r="B12386" s="5" t="s">
        <v>83983</v>
      </c>
      <c r="C12386" s="5" t="s">
        <v>83955</v>
      </c>
      <c r="D12386" s="4">
        <v>20171220</v>
      </c>
      <c r="E12386" s="4" t="s">
        <v>83984</v>
      </c>
      <c r="F12386" s="4">
        <v>18944</v>
      </c>
      <c r="G12386" s="4" t="s">
        <v>11057</v>
      </c>
      <c r="H12386" s="4">
        <v>990002</v>
      </c>
      <c r="I12386" s="4" t="s">
        <v>4</v>
      </c>
      <c r="J12386" s="4">
        <v>19660209</v>
      </c>
      <c r="K12386" s="4" t="s">
        <v>130</v>
      </c>
      <c r="L12386" s="4">
        <v>2157834210</v>
      </c>
      <c r="M12386" s="5" t="s">
        <v>83985</v>
      </c>
      <c r="N12386" s="4" t="s">
        <v>7</v>
      </c>
      <c r="O12386" s="4" t="s">
        <v>83986</v>
      </c>
      <c r="P12386" s="4"/>
      <c r="Q12386" s="4" t="s">
        <v>83984</v>
      </c>
      <c r="R12386" s="4" t="s">
        <v>11057</v>
      </c>
      <c r="S12386" s="6" t="s">
        <v>83987</v>
      </c>
      <c r="T12386" s="4">
        <v>399</v>
      </c>
      <c r="U12386" s="4">
        <v>2891500</v>
      </c>
      <c r="V12386" s="4">
        <v>815616608</v>
      </c>
      <c r="W12386" s="4">
        <v>1301154</v>
      </c>
      <c r="X12386" s="4">
        <v>9432586766</v>
      </c>
      <c r="Y12386" s="4" t="s">
        <v>2125</v>
      </c>
      <c r="Z12386" s="4" t="s">
        <v>2895</v>
      </c>
      <c r="AA12386" s="4" t="s">
        <v>12</v>
      </c>
      <c r="AB12386" s="4" t="s">
        <v>83988</v>
      </c>
      <c r="AC12386" s="4">
        <v>0</v>
      </c>
      <c r="AD12386" s="4" t="s">
        <v>83989</v>
      </c>
      <c r="AE12386" s="4">
        <v>0</v>
      </c>
      <c r="AF12386" s="4">
        <v>0</v>
      </c>
    </row>
    <row r="12387" spans="1:32" x14ac:dyDescent="0.2">
      <c r="A12387" s="4">
        <v>74119</v>
      </c>
      <c r="B12387" s="5" t="s">
        <v>83990</v>
      </c>
      <c r="C12387" s="5" t="s">
        <v>83955</v>
      </c>
      <c r="D12387" s="4">
        <v>20171203</v>
      </c>
      <c r="E12387" s="4" t="s">
        <v>62325</v>
      </c>
      <c r="F12387" s="4">
        <v>32413</v>
      </c>
      <c r="G12387" s="4" t="s">
        <v>10198</v>
      </c>
      <c r="H12387" s="4">
        <v>990002</v>
      </c>
      <c r="I12387" s="4" t="s">
        <v>19</v>
      </c>
      <c r="J12387" s="4">
        <v>19780917</v>
      </c>
      <c r="K12387" s="4" t="s">
        <v>20</v>
      </c>
      <c r="L12387" s="4">
        <v>8503593119</v>
      </c>
      <c r="M12387" s="5" t="s">
        <v>83956</v>
      </c>
      <c r="N12387" s="4" t="s">
        <v>7</v>
      </c>
      <c r="O12387" s="4" t="s">
        <v>83957</v>
      </c>
      <c r="P12387" s="4"/>
      <c r="Q12387" s="4" t="s">
        <v>62325</v>
      </c>
      <c r="R12387" s="4" t="s">
        <v>10198</v>
      </c>
      <c r="S12387" s="6" t="s">
        <v>83958</v>
      </c>
      <c r="T12387" s="4">
        <v>399</v>
      </c>
      <c r="U12387" s="4">
        <v>2900001</v>
      </c>
      <c r="V12387" s="4">
        <v>807280042</v>
      </c>
      <c r="W12387" s="4">
        <v>1864610</v>
      </c>
      <c r="X12387" s="4">
        <v>9175703707</v>
      </c>
      <c r="Y12387" s="4" t="s">
        <v>83966</v>
      </c>
      <c r="Z12387" s="4" t="s">
        <v>8732</v>
      </c>
      <c r="AA12387" s="4" t="s">
        <v>173</v>
      </c>
      <c r="AB12387" s="4" t="s">
        <v>83967</v>
      </c>
      <c r="AC12387" s="4">
        <v>0</v>
      </c>
      <c r="AD12387" s="4" t="s">
        <v>83968</v>
      </c>
      <c r="AE12387" s="4">
        <v>0</v>
      </c>
      <c r="AF12387" s="4">
        <v>0</v>
      </c>
    </row>
    <row r="12388" spans="1:32" x14ac:dyDescent="0.2">
      <c r="A12388" s="4">
        <v>646010</v>
      </c>
      <c r="B12388" s="5" t="s">
        <v>83991</v>
      </c>
      <c r="C12388" s="5" t="s">
        <v>83955</v>
      </c>
      <c r="D12388" s="4">
        <v>20171208</v>
      </c>
      <c r="E12388" s="4" t="s">
        <v>13636</v>
      </c>
      <c r="F12388" s="4">
        <v>94501</v>
      </c>
      <c r="G12388" s="4" t="s">
        <v>10117</v>
      </c>
      <c r="H12388" s="4">
        <v>990002</v>
      </c>
      <c r="I12388" s="4" t="s">
        <v>4</v>
      </c>
      <c r="J12388" s="4">
        <v>19710124</v>
      </c>
      <c r="K12388" s="4" t="s">
        <v>119</v>
      </c>
      <c r="L12388" s="4">
        <v>9252474129</v>
      </c>
      <c r="M12388" s="5" t="s">
        <v>83992</v>
      </c>
      <c r="N12388" s="4" t="s">
        <v>7</v>
      </c>
      <c r="O12388" s="4" t="s">
        <v>83993</v>
      </c>
      <c r="P12388" s="4"/>
      <c r="Q12388" s="4" t="s">
        <v>13636</v>
      </c>
      <c r="R12388" s="4" t="s">
        <v>10117</v>
      </c>
      <c r="S12388" s="6" t="s">
        <v>83994</v>
      </c>
      <c r="T12388" s="4">
        <v>399</v>
      </c>
      <c r="U12388" s="4">
        <v>2891487</v>
      </c>
      <c r="V12388" s="4">
        <v>811395084</v>
      </c>
      <c r="W12388" s="4">
        <v>2316839</v>
      </c>
      <c r="X12388" s="4">
        <v>9184546530</v>
      </c>
      <c r="Y12388" s="4" t="s">
        <v>9937</v>
      </c>
      <c r="Z12388" s="4" t="s">
        <v>64247</v>
      </c>
      <c r="AA12388" s="4" t="s">
        <v>173</v>
      </c>
      <c r="AB12388" s="4"/>
      <c r="AC12388" s="4">
        <v>7100</v>
      </c>
      <c r="AD12388" s="4" t="s">
        <v>83995</v>
      </c>
      <c r="AE12388" s="4">
        <v>399</v>
      </c>
      <c r="AF12388" s="4">
        <v>0</v>
      </c>
    </row>
    <row r="12389" spans="1:32" x14ac:dyDescent="0.2">
      <c r="A12389" s="4">
        <v>1415035</v>
      </c>
      <c r="B12389" s="5" t="s">
        <v>24225</v>
      </c>
      <c r="C12389" s="5" t="s">
        <v>83955</v>
      </c>
      <c r="D12389" s="4">
        <v>20171214</v>
      </c>
      <c r="E12389" s="4" t="s">
        <v>21683</v>
      </c>
      <c r="F12389" s="4">
        <v>89113</v>
      </c>
      <c r="G12389" s="4" t="s">
        <v>10206</v>
      </c>
      <c r="H12389" s="4">
        <v>990002</v>
      </c>
      <c r="I12389" s="4" t="s">
        <v>4</v>
      </c>
      <c r="J12389" s="4">
        <v>19570126</v>
      </c>
      <c r="K12389" s="4" t="s">
        <v>119</v>
      </c>
      <c r="L12389" s="4">
        <v>8084989660</v>
      </c>
      <c r="M12389" s="5" t="s">
        <v>83996</v>
      </c>
      <c r="N12389" s="4" t="s">
        <v>7</v>
      </c>
      <c r="O12389" s="4" t="s">
        <v>83997</v>
      </c>
      <c r="P12389" s="4">
        <v>251</v>
      </c>
      <c r="Q12389" s="4" t="s">
        <v>21683</v>
      </c>
      <c r="R12389" s="4" t="s">
        <v>10206</v>
      </c>
      <c r="S12389" s="6" t="s">
        <v>83998</v>
      </c>
      <c r="T12389" s="4">
        <v>399</v>
      </c>
      <c r="U12389" s="4">
        <v>2891498</v>
      </c>
      <c r="V12389" s="4">
        <v>815243319</v>
      </c>
      <c r="W12389" s="4">
        <v>2250607</v>
      </c>
      <c r="X12389" s="4">
        <v>9269165522</v>
      </c>
      <c r="Y12389" s="4" t="s">
        <v>83999</v>
      </c>
      <c r="Z12389" s="4" t="s">
        <v>84000</v>
      </c>
      <c r="AA12389" s="4" t="s">
        <v>12</v>
      </c>
      <c r="AB12389" s="4"/>
      <c r="AC12389" s="4">
        <v>0</v>
      </c>
      <c r="AD12389" s="4" t="s">
        <v>84001</v>
      </c>
      <c r="AE12389" s="4">
        <v>399</v>
      </c>
      <c r="AF12389" s="4">
        <v>0</v>
      </c>
    </row>
    <row r="12390" spans="1:32" x14ac:dyDescent="0.2">
      <c r="A12390" s="4">
        <v>304330</v>
      </c>
      <c r="B12390" s="5" t="s">
        <v>84002</v>
      </c>
      <c r="C12390" s="5" t="s">
        <v>83955</v>
      </c>
      <c r="D12390" s="4">
        <v>20170825</v>
      </c>
      <c r="E12390" s="4" t="s">
        <v>13380</v>
      </c>
      <c r="F12390" s="4">
        <v>94805</v>
      </c>
      <c r="G12390" s="4" t="s">
        <v>10117</v>
      </c>
      <c r="H12390" s="4">
        <v>990002</v>
      </c>
      <c r="I12390" s="4" t="s">
        <v>4</v>
      </c>
      <c r="J12390" s="4">
        <v>19710319</v>
      </c>
      <c r="K12390" s="4" t="s">
        <v>20</v>
      </c>
      <c r="L12390" s="4">
        <v>4155749869</v>
      </c>
      <c r="M12390" s="5" t="s">
        <v>84003</v>
      </c>
      <c r="N12390" s="4" t="s">
        <v>7</v>
      </c>
      <c r="O12390" s="4" t="s">
        <v>84004</v>
      </c>
      <c r="P12390" s="4"/>
      <c r="Q12390" s="4" t="s">
        <v>13380</v>
      </c>
      <c r="R12390" s="4" t="s">
        <v>10117</v>
      </c>
      <c r="S12390" s="6" t="s">
        <v>84005</v>
      </c>
      <c r="T12390" s="4">
        <v>399</v>
      </c>
      <c r="U12390" s="4">
        <v>2891487</v>
      </c>
      <c r="V12390" s="4">
        <v>809471338</v>
      </c>
      <c r="W12390" s="4">
        <v>1208822</v>
      </c>
      <c r="X12390" s="4">
        <v>9179400050</v>
      </c>
      <c r="Y12390" s="4" t="s">
        <v>84006</v>
      </c>
      <c r="Z12390" s="4" t="s">
        <v>84007</v>
      </c>
      <c r="AA12390" s="4" t="s">
        <v>173</v>
      </c>
      <c r="AB12390" s="4" t="s">
        <v>84008</v>
      </c>
      <c r="AC12390" s="4">
        <v>1673</v>
      </c>
      <c r="AD12390" s="4" t="s">
        <v>84009</v>
      </c>
      <c r="AE12390" s="4">
        <v>0</v>
      </c>
      <c r="AF12390" s="4">
        <v>0</v>
      </c>
    </row>
    <row r="12391" spans="1:32" x14ac:dyDescent="0.2">
      <c r="A12391" s="4">
        <v>61704</v>
      </c>
      <c r="B12391" s="5" t="s">
        <v>84010</v>
      </c>
      <c r="C12391" s="5" t="s">
        <v>84011</v>
      </c>
      <c r="D12391" s="4">
        <v>20171217</v>
      </c>
      <c r="E12391" s="4" t="s">
        <v>84012</v>
      </c>
      <c r="F12391" s="4">
        <v>4223</v>
      </c>
      <c r="G12391" s="4" t="s">
        <v>10649</v>
      </c>
      <c r="H12391" s="4">
        <v>990698</v>
      </c>
      <c r="I12391" s="4" t="s">
        <v>148</v>
      </c>
      <c r="J12391" s="4">
        <v>19811225</v>
      </c>
      <c r="K12391" s="4" t="s">
        <v>20</v>
      </c>
      <c r="L12391" s="4">
        <v>484788737</v>
      </c>
      <c r="M12391" s="5" t="s">
        <v>84013</v>
      </c>
      <c r="N12391" s="4" t="s">
        <v>5798</v>
      </c>
      <c r="O12391" s="4" t="s">
        <v>84014</v>
      </c>
      <c r="P12391" s="4"/>
      <c r="Q12391" s="4" t="s">
        <v>84012</v>
      </c>
      <c r="R12391" s="4" t="s">
        <v>10649</v>
      </c>
      <c r="S12391" s="6" t="s">
        <v>10112</v>
      </c>
      <c r="T12391" s="4">
        <v>399</v>
      </c>
      <c r="U12391" s="4">
        <v>2900001</v>
      </c>
      <c r="V12391" s="4">
        <v>807070622</v>
      </c>
      <c r="W12391" s="4">
        <v>2132137</v>
      </c>
      <c r="X12391" s="4"/>
      <c r="Y12391" s="4" t="s">
        <v>84015</v>
      </c>
      <c r="Z12391" s="4" t="s">
        <v>84016</v>
      </c>
      <c r="AA12391" s="4" t="s">
        <v>173</v>
      </c>
      <c r="AB12391" s="4" t="s">
        <v>84017</v>
      </c>
      <c r="AC12391" s="4">
        <v>9691</v>
      </c>
      <c r="AD12391" s="4" t="s">
        <v>84018</v>
      </c>
      <c r="AE12391" s="4">
        <v>0</v>
      </c>
      <c r="AF12391" s="4">
        <v>0</v>
      </c>
    </row>
    <row r="12392" spans="1:32" x14ac:dyDescent="0.2">
      <c r="A12392" s="4">
        <v>1455452</v>
      </c>
      <c r="B12392" s="5" t="s">
        <v>84019</v>
      </c>
      <c r="C12392" s="5" t="s">
        <v>84020</v>
      </c>
      <c r="D12392" s="4">
        <v>20171216</v>
      </c>
      <c r="E12392" s="4" t="s">
        <v>84021</v>
      </c>
      <c r="F12392" s="4">
        <v>62225</v>
      </c>
      <c r="G12392" s="4" t="s">
        <v>10241</v>
      </c>
      <c r="H12392" s="4">
        <v>990002</v>
      </c>
      <c r="I12392" s="4" t="s">
        <v>4</v>
      </c>
      <c r="J12392" s="4">
        <v>19850318</v>
      </c>
      <c r="K12392" s="4" t="s">
        <v>20</v>
      </c>
      <c r="L12392" s="4">
        <v>6053900995</v>
      </c>
      <c r="M12392" s="5" t="s">
        <v>84022</v>
      </c>
      <c r="N12392" s="4" t="s">
        <v>7</v>
      </c>
      <c r="O12392" s="4" t="s">
        <v>84023</v>
      </c>
      <c r="P12392" s="4" t="s">
        <v>11953</v>
      </c>
      <c r="Q12392" s="4" t="s">
        <v>84021</v>
      </c>
      <c r="R12392" s="4" t="s">
        <v>10241</v>
      </c>
      <c r="S12392" s="6" t="s">
        <v>84024</v>
      </c>
      <c r="T12392" s="4">
        <v>399</v>
      </c>
      <c r="U12392" s="4">
        <v>2881424</v>
      </c>
      <c r="V12392" s="4">
        <v>815667184</v>
      </c>
      <c r="W12392" s="4">
        <v>1308020</v>
      </c>
      <c r="X12392" s="4">
        <v>9166330202</v>
      </c>
      <c r="Y12392" s="4" t="s">
        <v>84025</v>
      </c>
      <c r="Z12392" s="4" t="s">
        <v>84026</v>
      </c>
      <c r="AA12392" s="4" t="s">
        <v>12</v>
      </c>
      <c r="AB12392" s="4" t="s">
        <v>84027</v>
      </c>
      <c r="AC12392" s="4">
        <v>5065</v>
      </c>
      <c r="AD12392" s="4" t="s">
        <v>84028</v>
      </c>
      <c r="AE12392" s="4">
        <v>0</v>
      </c>
      <c r="AF12392" s="4">
        <v>0</v>
      </c>
    </row>
    <row r="12393" spans="1:32" x14ac:dyDescent="0.2">
      <c r="A12393" s="4">
        <v>1294478</v>
      </c>
      <c r="B12393" s="5" t="s">
        <v>10558</v>
      </c>
      <c r="C12393" s="5" t="s">
        <v>84029</v>
      </c>
      <c r="D12393" s="4">
        <v>20171118</v>
      </c>
      <c r="E12393" s="4" t="s">
        <v>17428</v>
      </c>
      <c r="F12393" s="4">
        <v>47670</v>
      </c>
      <c r="G12393" s="4" t="s">
        <v>10403</v>
      </c>
      <c r="H12393" s="4">
        <v>990002</v>
      </c>
      <c r="I12393" s="4" t="s">
        <v>148</v>
      </c>
      <c r="J12393" s="4">
        <v>19850201</v>
      </c>
      <c r="K12393" s="4" t="s">
        <v>101</v>
      </c>
      <c r="L12393" s="4">
        <v>8126643795</v>
      </c>
      <c r="M12393" s="5" t="s">
        <v>84030</v>
      </c>
      <c r="N12393" s="4" t="s">
        <v>7</v>
      </c>
      <c r="O12393" s="4" t="s">
        <v>84031</v>
      </c>
      <c r="P12393" s="4"/>
      <c r="Q12393" s="4" t="s">
        <v>17428</v>
      </c>
      <c r="R12393" s="4" t="s">
        <v>10403</v>
      </c>
      <c r="S12393" s="6" t="s">
        <v>84032</v>
      </c>
      <c r="T12393" s="4">
        <v>399</v>
      </c>
      <c r="U12393" s="4">
        <v>2881425</v>
      </c>
      <c r="V12393" s="4">
        <v>814750814</v>
      </c>
      <c r="W12393" s="4">
        <v>2247765</v>
      </c>
      <c r="X12393" s="4">
        <v>9925612261</v>
      </c>
      <c r="Y12393" s="4" t="s">
        <v>84033</v>
      </c>
      <c r="Z12393" s="4" t="s">
        <v>61489</v>
      </c>
      <c r="AA12393" s="4" t="s">
        <v>173</v>
      </c>
      <c r="AB12393" s="4" t="s">
        <v>84034</v>
      </c>
      <c r="AC12393" s="4">
        <v>2336</v>
      </c>
      <c r="AD12393" s="4" t="s">
        <v>84035</v>
      </c>
      <c r="AE12393" s="4">
        <v>0</v>
      </c>
      <c r="AF12393" s="4">
        <v>6.6666666666666602E-3</v>
      </c>
    </row>
    <row r="12394" spans="1:32" x14ac:dyDescent="0.2">
      <c r="A12394" s="4">
        <v>1454297</v>
      </c>
      <c r="B12394" s="5" t="s">
        <v>84036</v>
      </c>
      <c r="C12394" s="5" t="s">
        <v>84037</v>
      </c>
      <c r="D12394" s="4">
        <v>20171115</v>
      </c>
      <c r="E12394" s="4" t="s">
        <v>9582</v>
      </c>
      <c r="F12394" s="4">
        <v>45662</v>
      </c>
      <c r="G12394" s="4" t="s">
        <v>12221</v>
      </c>
      <c r="H12394" s="4">
        <v>990002</v>
      </c>
      <c r="I12394" s="4" t="s">
        <v>4</v>
      </c>
      <c r="J12394" s="4">
        <v>19840925</v>
      </c>
      <c r="K12394" s="4" t="s">
        <v>5</v>
      </c>
      <c r="L12394" s="4">
        <v>3157777734</v>
      </c>
      <c r="M12394" s="5" t="s">
        <v>84038</v>
      </c>
      <c r="N12394" s="4" t="s">
        <v>7</v>
      </c>
      <c r="O12394" s="4" t="s">
        <v>84039</v>
      </c>
      <c r="P12394" s="4"/>
      <c r="Q12394" s="4" t="s">
        <v>9582</v>
      </c>
      <c r="R12394" s="4" t="s">
        <v>12221</v>
      </c>
      <c r="S12394" s="6" t="s">
        <v>84040</v>
      </c>
      <c r="T12394" s="4">
        <v>399</v>
      </c>
      <c r="U12394" s="4">
        <v>2891499</v>
      </c>
      <c r="V12394" s="4">
        <v>814203313</v>
      </c>
      <c r="W12394" s="4">
        <v>335384</v>
      </c>
      <c r="X12394" s="4">
        <v>9778441225</v>
      </c>
      <c r="Y12394" s="4" t="s">
        <v>84041</v>
      </c>
      <c r="Z12394" s="4" t="s">
        <v>84042</v>
      </c>
      <c r="AA12394" s="4" t="s">
        <v>173</v>
      </c>
      <c r="AB12394" s="4" t="s">
        <v>84043</v>
      </c>
      <c r="AC12394" s="4">
        <v>5861</v>
      </c>
      <c r="AD12394" s="4" t="s">
        <v>84044</v>
      </c>
      <c r="AE12394" s="4">
        <v>0</v>
      </c>
      <c r="AF12394" s="4">
        <v>0</v>
      </c>
    </row>
    <row r="12395" spans="1:32" x14ac:dyDescent="0.2">
      <c r="A12395" s="4">
        <v>1114796</v>
      </c>
      <c r="B12395" s="5" t="s">
        <v>4088</v>
      </c>
      <c r="C12395" s="5" t="s">
        <v>84045</v>
      </c>
      <c r="D12395" s="4">
        <v>20171202</v>
      </c>
      <c r="E12395" s="4" t="s">
        <v>11566</v>
      </c>
      <c r="F12395" s="4">
        <v>13219</v>
      </c>
      <c r="G12395" s="4" t="s">
        <v>10138</v>
      </c>
      <c r="H12395" s="4">
        <v>990002</v>
      </c>
      <c r="I12395" s="4" t="s">
        <v>4</v>
      </c>
      <c r="J12395" s="4">
        <v>19860626</v>
      </c>
      <c r="K12395" s="4" t="s">
        <v>20</v>
      </c>
      <c r="L12395" s="4">
        <v>3158705830</v>
      </c>
      <c r="M12395" s="5" t="s">
        <v>84046</v>
      </c>
      <c r="N12395" s="4" t="s">
        <v>7</v>
      </c>
      <c r="O12395" s="4" t="s">
        <v>84047</v>
      </c>
      <c r="P12395" s="4">
        <v>214</v>
      </c>
      <c r="Q12395" s="4" t="s">
        <v>11566</v>
      </c>
      <c r="R12395" s="4" t="s">
        <v>10138</v>
      </c>
      <c r="S12395" s="6" t="s">
        <v>10112</v>
      </c>
      <c r="T12395" s="4">
        <v>399</v>
      </c>
      <c r="U12395" s="4">
        <v>2881432</v>
      </c>
      <c r="V12395" s="4">
        <v>812651400</v>
      </c>
      <c r="W12395" s="4">
        <v>2260374</v>
      </c>
      <c r="X12395" s="4">
        <v>9453884928</v>
      </c>
      <c r="Y12395" s="4" t="s">
        <v>13663</v>
      </c>
      <c r="Z12395" s="4" t="s">
        <v>84048</v>
      </c>
      <c r="AA12395" s="4" t="s">
        <v>173</v>
      </c>
      <c r="AB12395" s="4"/>
      <c r="AC12395" s="4">
        <v>4183</v>
      </c>
      <c r="AD12395" s="4" t="s">
        <v>84049</v>
      </c>
      <c r="AE12395" s="4">
        <v>399</v>
      </c>
      <c r="AF12395" s="4">
        <v>0</v>
      </c>
    </row>
    <row r="12396" spans="1:32" x14ac:dyDescent="0.2">
      <c r="A12396" s="4">
        <v>574043</v>
      </c>
      <c r="B12396" s="5" t="s">
        <v>84050</v>
      </c>
      <c r="C12396" s="5" t="s">
        <v>84051</v>
      </c>
      <c r="D12396" s="4">
        <v>20171221</v>
      </c>
      <c r="E12396" s="4" t="s">
        <v>15518</v>
      </c>
      <c r="F12396" s="4">
        <v>90745</v>
      </c>
      <c r="G12396" s="4" t="s">
        <v>10117</v>
      </c>
      <c r="H12396" s="4">
        <v>990002</v>
      </c>
      <c r="I12396" s="4" t="s">
        <v>4</v>
      </c>
      <c r="J12396" s="4">
        <v>19781020</v>
      </c>
      <c r="K12396" s="4" t="s">
        <v>62</v>
      </c>
      <c r="L12396" s="4">
        <v>3107492402</v>
      </c>
      <c r="M12396" s="5" t="s">
        <v>84052</v>
      </c>
      <c r="N12396" s="4" t="s">
        <v>7</v>
      </c>
      <c r="O12396" s="4" t="s">
        <v>84053</v>
      </c>
      <c r="P12396" s="4">
        <v>406</v>
      </c>
      <c r="Q12396" s="4" t="s">
        <v>15518</v>
      </c>
      <c r="R12396" s="4" t="s">
        <v>10117</v>
      </c>
      <c r="S12396" s="6" t="s">
        <v>84054</v>
      </c>
      <c r="T12396" s="4">
        <v>399</v>
      </c>
      <c r="U12396" s="4">
        <v>2891487</v>
      </c>
      <c r="V12396" s="4">
        <v>810773009</v>
      </c>
      <c r="W12396" s="4">
        <v>2326325</v>
      </c>
      <c r="X12396" s="4">
        <v>8939410883</v>
      </c>
      <c r="Y12396" s="4" t="s">
        <v>71986</v>
      </c>
      <c r="Z12396" s="4" t="s">
        <v>84055</v>
      </c>
      <c r="AA12396" s="4" t="s">
        <v>173</v>
      </c>
      <c r="AB12396" s="4" t="s">
        <v>84056</v>
      </c>
      <c r="AC12396" s="4">
        <v>0</v>
      </c>
      <c r="AD12396" s="4" t="s">
        <v>84057</v>
      </c>
      <c r="AE12396" s="4">
        <v>0</v>
      </c>
      <c r="AF12396" s="4">
        <v>0</v>
      </c>
    </row>
    <row r="12397" spans="1:32" x14ac:dyDescent="0.2">
      <c r="A12397" s="4">
        <v>83351</v>
      </c>
      <c r="B12397" s="5" t="s">
        <v>1637</v>
      </c>
      <c r="C12397" s="5" t="s">
        <v>84058</v>
      </c>
      <c r="D12397" s="4">
        <v>20171206</v>
      </c>
      <c r="E12397" s="4" t="s">
        <v>11740</v>
      </c>
      <c r="F12397" s="4">
        <v>75251</v>
      </c>
      <c r="G12397" s="4" t="s">
        <v>10131</v>
      </c>
      <c r="H12397" s="4">
        <v>990002</v>
      </c>
      <c r="I12397" s="4" t="s">
        <v>148</v>
      </c>
      <c r="J12397" s="4">
        <v>19841106</v>
      </c>
      <c r="K12397" s="4" t="s">
        <v>130</v>
      </c>
      <c r="L12397" s="4">
        <v>4696361333</v>
      </c>
      <c r="M12397" s="5" t="s">
        <v>84059</v>
      </c>
      <c r="N12397" s="4" t="s">
        <v>7</v>
      </c>
      <c r="O12397" s="4" t="s">
        <v>84060</v>
      </c>
      <c r="P12397" s="4"/>
      <c r="Q12397" s="4" t="s">
        <v>11740</v>
      </c>
      <c r="R12397" s="4" t="s">
        <v>10131</v>
      </c>
      <c r="S12397" s="6" t="s">
        <v>84061</v>
      </c>
      <c r="T12397" s="4">
        <v>399</v>
      </c>
      <c r="U12397" s="4">
        <v>2881436</v>
      </c>
      <c r="V12397" s="4">
        <v>808068283</v>
      </c>
      <c r="W12397" s="4">
        <v>2331030</v>
      </c>
      <c r="X12397" s="4">
        <v>9553757487</v>
      </c>
      <c r="Y12397" s="4" t="s">
        <v>84062</v>
      </c>
      <c r="Z12397" s="4" t="s">
        <v>84063</v>
      </c>
      <c r="AA12397" s="4" t="s">
        <v>173</v>
      </c>
      <c r="AB12397" s="4" t="s">
        <v>84064</v>
      </c>
      <c r="AC12397" s="4">
        <v>0</v>
      </c>
      <c r="AD12397" s="4" t="s">
        <v>84065</v>
      </c>
      <c r="AE12397" s="4">
        <v>0</v>
      </c>
      <c r="AF12397" s="4">
        <v>6.6666666666666602E-3</v>
      </c>
    </row>
    <row r="12398" spans="1:32" x14ac:dyDescent="0.2">
      <c r="A12398" s="4">
        <v>762975</v>
      </c>
      <c r="B12398" s="5" t="s">
        <v>84066</v>
      </c>
      <c r="C12398" s="5" t="s">
        <v>84067</v>
      </c>
      <c r="D12398" s="4">
        <v>20171221</v>
      </c>
      <c r="E12398" s="4" t="s">
        <v>67407</v>
      </c>
      <c r="F12398" s="4">
        <v>53227</v>
      </c>
      <c r="G12398" s="4" t="s">
        <v>10155</v>
      </c>
      <c r="H12398" s="4">
        <v>990002</v>
      </c>
      <c r="I12398" s="4" t="s">
        <v>4</v>
      </c>
      <c r="J12398" s="4">
        <v>19791120</v>
      </c>
      <c r="K12398" s="4" t="s">
        <v>119</v>
      </c>
      <c r="L12398" s="4">
        <v>4145875635</v>
      </c>
      <c r="M12398" s="5" t="s">
        <v>84068</v>
      </c>
      <c r="N12398" s="4" t="s">
        <v>7</v>
      </c>
      <c r="O12398" s="4" t="s">
        <v>84069</v>
      </c>
      <c r="P12398" s="4"/>
      <c r="Q12398" s="4" t="s">
        <v>67407</v>
      </c>
      <c r="R12398" s="4" t="s">
        <v>10155</v>
      </c>
      <c r="S12398" s="6" t="s">
        <v>84070</v>
      </c>
      <c r="T12398" s="4">
        <v>399</v>
      </c>
      <c r="U12398" s="4">
        <v>2881161</v>
      </c>
      <c r="V12398" s="4">
        <v>812136449</v>
      </c>
      <c r="W12398" s="4">
        <v>1060652</v>
      </c>
      <c r="X12398" s="4">
        <v>9175899968</v>
      </c>
      <c r="Y12398" s="4" t="s">
        <v>46163</v>
      </c>
      <c r="Z12398" s="4" t="s">
        <v>2071</v>
      </c>
      <c r="AA12398" s="4" t="s">
        <v>173</v>
      </c>
      <c r="AB12398" s="4" t="s">
        <v>83929</v>
      </c>
      <c r="AC12398" s="4">
        <v>7237</v>
      </c>
      <c r="AD12398" s="4" t="s">
        <v>84071</v>
      </c>
      <c r="AE12398" s="4">
        <v>0</v>
      </c>
      <c r="AF12398" s="4">
        <v>0</v>
      </c>
    </row>
    <row r="12399" spans="1:32" x14ac:dyDescent="0.2">
      <c r="A12399" s="4">
        <v>758089</v>
      </c>
      <c r="B12399" s="5" t="s">
        <v>84072</v>
      </c>
      <c r="C12399" s="5" t="s">
        <v>84073</v>
      </c>
      <c r="D12399" s="4">
        <v>20170604</v>
      </c>
      <c r="E12399" s="4" t="s">
        <v>11409</v>
      </c>
      <c r="F12399" s="4">
        <v>96817</v>
      </c>
      <c r="G12399" s="4" t="s">
        <v>10722</v>
      </c>
      <c r="H12399" s="4">
        <v>990002</v>
      </c>
      <c r="I12399" s="4" t="s">
        <v>4</v>
      </c>
      <c r="J12399" s="4">
        <v>19671216</v>
      </c>
      <c r="K12399" s="4" t="s">
        <v>40</v>
      </c>
      <c r="L12399" s="4">
        <v>8087804554</v>
      </c>
      <c r="M12399" s="5" t="s">
        <v>84074</v>
      </c>
      <c r="N12399" s="4" t="s">
        <v>7</v>
      </c>
      <c r="O12399" s="4" t="s">
        <v>84075</v>
      </c>
      <c r="P12399" s="4" t="s">
        <v>84076</v>
      </c>
      <c r="Q12399" s="4" t="s">
        <v>11409</v>
      </c>
      <c r="R12399" s="4" t="s">
        <v>10722</v>
      </c>
      <c r="S12399" s="6" t="s">
        <v>84077</v>
      </c>
      <c r="T12399" s="4">
        <v>399</v>
      </c>
      <c r="U12399" s="4">
        <v>2901442</v>
      </c>
      <c r="V12399" s="4">
        <v>811314946</v>
      </c>
      <c r="W12399" s="4">
        <v>1014093</v>
      </c>
      <c r="X12399" s="4">
        <v>9051188528</v>
      </c>
      <c r="Y12399" s="4" t="s">
        <v>1466</v>
      </c>
      <c r="Z12399" s="4" t="s">
        <v>2071</v>
      </c>
      <c r="AA12399" s="4" t="s">
        <v>12</v>
      </c>
      <c r="AB12399" s="4" t="s">
        <v>84078</v>
      </c>
      <c r="AC12399" s="4">
        <v>1870</v>
      </c>
      <c r="AD12399" s="4" t="s">
        <v>49680</v>
      </c>
      <c r="AE12399" s="4">
        <v>0</v>
      </c>
      <c r="AF12399" s="4">
        <v>0</v>
      </c>
    </row>
    <row r="12400" spans="1:32" x14ac:dyDescent="0.2">
      <c r="A12400" s="4">
        <v>501327</v>
      </c>
      <c r="B12400" s="5" t="s">
        <v>5544</v>
      </c>
      <c r="C12400" s="5" t="s">
        <v>84079</v>
      </c>
      <c r="D12400" s="4">
        <v>20171204</v>
      </c>
      <c r="E12400" s="4" t="s">
        <v>10185</v>
      </c>
      <c r="F12400" s="4">
        <v>78250</v>
      </c>
      <c r="G12400" s="4" t="s">
        <v>10131</v>
      </c>
      <c r="H12400" s="4">
        <v>990002</v>
      </c>
      <c r="I12400" s="4" t="s">
        <v>148</v>
      </c>
      <c r="J12400" s="4">
        <v>19740125</v>
      </c>
      <c r="K12400" s="4" t="s">
        <v>101</v>
      </c>
      <c r="L12400" s="4">
        <v>3158388056</v>
      </c>
      <c r="M12400" s="5" t="s">
        <v>84080</v>
      </c>
      <c r="N12400" s="4" t="s">
        <v>7</v>
      </c>
      <c r="O12400" s="4" t="s">
        <v>84081</v>
      </c>
      <c r="P12400" s="4">
        <v>9102</v>
      </c>
      <c r="Q12400" s="4" t="s">
        <v>10185</v>
      </c>
      <c r="R12400" s="4" t="s">
        <v>10131</v>
      </c>
      <c r="S12400" s="6" t="s">
        <v>84082</v>
      </c>
      <c r="T12400" s="4">
        <v>399</v>
      </c>
      <c r="U12400" s="4">
        <v>2881436</v>
      </c>
      <c r="V12400" s="4">
        <v>810406165</v>
      </c>
      <c r="W12400" s="4">
        <v>969016</v>
      </c>
      <c r="X12400" s="4">
        <v>9339366728</v>
      </c>
      <c r="Y12400" s="4" t="s">
        <v>308</v>
      </c>
      <c r="Z12400" s="4" t="s">
        <v>84083</v>
      </c>
      <c r="AA12400" s="4" t="s">
        <v>12</v>
      </c>
      <c r="AB12400" s="4" t="s">
        <v>84084</v>
      </c>
      <c r="AC12400" s="4">
        <v>8901</v>
      </c>
      <c r="AD12400" s="4" t="s">
        <v>84085</v>
      </c>
      <c r="AE12400" s="4">
        <v>0</v>
      </c>
      <c r="AF12400" s="4">
        <v>0</v>
      </c>
    </row>
    <row r="12401" spans="1:32" x14ac:dyDescent="0.2">
      <c r="A12401" s="4">
        <v>243232</v>
      </c>
      <c r="B12401" s="5" t="s">
        <v>84086</v>
      </c>
      <c r="C12401" s="5" t="s">
        <v>84087</v>
      </c>
      <c r="D12401" s="4">
        <v>20171130</v>
      </c>
      <c r="E12401" s="4" t="s">
        <v>10394</v>
      </c>
      <c r="F12401" s="4">
        <v>91911</v>
      </c>
      <c r="G12401" s="4" t="s">
        <v>10117</v>
      </c>
      <c r="H12401" s="4">
        <v>990002</v>
      </c>
      <c r="I12401" s="4" t="s">
        <v>4</v>
      </c>
      <c r="J12401" s="4">
        <v>19580817</v>
      </c>
      <c r="K12401" s="4" t="s">
        <v>130</v>
      </c>
      <c r="L12401" s="4">
        <v>6192736528</v>
      </c>
      <c r="M12401" s="5" t="s">
        <v>84088</v>
      </c>
      <c r="N12401" s="4" t="s">
        <v>7</v>
      </c>
      <c r="O12401" s="4" t="s">
        <v>84089</v>
      </c>
      <c r="P12401" s="4">
        <v>2101</v>
      </c>
      <c r="Q12401" s="4" t="s">
        <v>10394</v>
      </c>
      <c r="R12401" s="4" t="s">
        <v>10117</v>
      </c>
      <c r="S12401" s="6" t="s">
        <v>84090</v>
      </c>
      <c r="T12401" s="4">
        <v>399</v>
      </c>
      <c r="U12401" s="4">
        <v>2891487</v>
      </c>
      <c r="V12401" s="4">
        <v>808496520</v>
      </c>
      <c r="W12401" s="4">
        <v>1470131</v>
      </c>
      <c r="X12401" s="4">
        <v>9758960112</v>
      </c>
      <c r="Y12401" s="4" t="s">
        <v>46903</v>
      </c>
      <c r="Z12401" s="4" t="s">
        <v>81910</v>
      </c>
      <c r="AA12401" s="4" t="s">
        <v>12</v>
      </c>
      <c r="AB12401" s="4" t="s">
        <v>84091</v>
      </c>
      <c r="AC12401" s="4">
        <v>3856</v>
      </c>
      <c r="AD12401" s="4" t="s">
        <v>84092</v>
      </c>
      <c r="AE12401" s="4">
        <v>0</v>
      </c>
      <c r="AF12401" s="4">
        <v>0</v>
      </c>
    </row>
    <row r="12402" spans="1:32" x14ac:dyDescent="0.2">
      <c r="A12402" s="4">
        <v>348421</v>
      </c>
      <c r="B12402" s="5" t="s">
        <v>18412</v>
      </c>
      <c r="C12402" s="5" t="s">
        <v>84093</v>
      </c>
      <c r="D12402" s="4">
        <v>20170225</v>
      </c>
      <c r="E12402" s="4" t="s">
        <v>84094</v>
      </c>
      <c r="F12402" s="4">
        <v>65401</v>
      </c>
      <c r="G12402" s="4" t="s">
        <v>12121</v>
      </c>
      <c r="H12402" s="4">
        <v>990002</v>
      </c>
      <c r="I12402" s="4" t="s">
        <v>4</v>
      </c>
      <c r="J12402" s="4">
        <v>19940331</v>
      </c>
      <c r="K12402" s="4" t="s">
        <v>101</v>
      </c>
      <c r="L12402" s="4">
        <v>5736128402</v>
      </c>
      <c r="M12402" s="5" t="s">
        <v>84095</v>
      </c>
      <c r="N12402" s="4" t="s">
        <v>7</v>
      </c>
      <c r="O12402" s="4" t="s">
        <v>84096</v>
      </c>
      <c r="P12402" s="4"/>
      <c r="Q12402" s="4" t="s">
        <v>84094</v>
      </c>
      <c r="R12402" s="4" t="s">
        <v>12121</v>
      </c>
      <c r="S12402" s="6" t="s">
        <v>84096</v>
      </c>
      <c r="T12402" s="4">
        <v>399</v>
      </c>
      <c r="U12402" s="4">
        <v>2891495</v>
      </c>
      <c r="V12402" s="4">
        <v>809359261</v>
      </c>
      <c r="W12402" s="4">
        <v>2279119</v>
      </c>
      <c r="X12402" s="4">
        <v>9171121819</v>
      </c>
      <c r="Y12402" s="4" t="s">
        <v>84097</v>
      </c>
      <c r="Z12402" s="4" t="s">
        <v>84098</v>
      </c>
      <c r="AA12402" s="4" t="s">
        <v>12</v>
      </c>
      <c r="AB12402" s="4" t="s">
        <v>84099</v>
      </c>
      <c r="AC12402" s="4">
        <v>4686</v>
      </c>
      <c r="AD12402" s="4" t="s">
        <v>84100</v>
      </c>
      <c r="AE12402" s="4">
        <v>0</v>
      </c>
      <c r="AF12402" s="4">
        <v>0</v>
      </c>
    </row>
    <row r="12403" spans="1:32" x14ac:dyDescent="0.2">
      <c r="A12403" s="4">
        <v>1049837</v>
      </c>
      <c r="B12403" s="5" t="s">
        <v>3428</v>
      </c>
      <c r="C12403" s="5" t="s">
        <v>84101</v>
      </c>
      <c r="D12403" s="4">
        <v>20171202</v>
      </c>
      <c r="E12403" s="4" t="s">
        <v>11363</v>
      </c>
      <c r="F12403" s="4">
        <v>80220</v>
      </c>
      <c r="G12403" s="4" t="s">
        <v>11364</v>
      </c>
      <c r="H12403" s="4">
        <v>990002</v>
      </c>
      <c r="I12403" s="4" t="s">
        <v>4</v>
      </c>
      <c r="J12403" s="4">
        <v>19860202</v>
      </c>
      <c r="K12403" s="4" t="s">
        <v>20</v>
      </c>
      <c r="L12403" s="4">
        <v>8166991859</v>
      </c>
      <c r="M12403" s="5" t="s">
        <v>84102</v>
      </c>
      <c r="N12403" s="4" t="s">
        <v>7</v>
      </c>
      <c r="O12403" s="4" t="s">
        <v>84103</v>
      </c>
      <c r="P12403" s="4" t="s">
        <v>84104</v>
      </c>
      <c r="Q12403" s="4" t="s">
        <v>11363</v>
      </c>
      <c r="R12403" s="4" t="s">
        <v>11364</v>
      </c>
      <c r="S12403" s="6" t="s">
        <v>84105</v>
      </c>
      <c r="T12403" s="4">
        <v>399</v>
      </c>
      <c r="U12403" s="4">
        <v>2891488</v>
      </c>
      <c r="V12403" s="4">
        <v>813852870</v>
      </c>
      <c r="W12403" s="4">
        <v>1739739</v>
      </c>
      <c r="X12403" s="4">
        <v>4543810190</v>
      </c>
      <c r="Y12403" s="4" t="s">
        <v>692</v>
      </c>
      <c r="Z12403" s="4" t="s">
        <v>1477</v>
      </c>
      <c r="AA12403" s="4" t="s">
        <v>173</v>
      </c>
      <c r="AB12403" s="4" t="s">
        <v>84106</v>
      </c>
      <c r="AC12403" s="4">
        <v>9666</v>
      </c>
      <c r="AD12403" s="4" t="s">
        <v>84107</v>
      </c>
      <c r="AE12403" s="4">
        <v>3000</v>
      </c>
      <c r="AF12403" s="4">
        <v>0</v>
      </c>
    </row>
    <row r="12404" spans="1:32" x14ac:dyDescent="0.2">
      <c r="A12404" s="4">
        <v>1067603</v>
      </c>
      <c r="B12404" s="5" t="s">
        <v>84108</v>
      </c>
      <c r="C12404" s="5" t="s">
        <v>84109</v>
      </c>
      <c r="D12404" s="4">
        <v>20171207</v>
      </c>
      <c r="E12404" s="4" t="s">
        <v>84110</v>
      </c>
      <c r="F12404" s="4">
        <v>2580</v>
      </c>
      <c r="G12404" s="4" t="s">
        <v>11425</v>
      </c>
      <c r="H12404" s="4">
        <v>990698</v>
      </c>
      <c r="I12404" s="4" t="s">
        <v>4</v>
      </c>
      <c r="J12404" s="4">
        <v>19800629</v>
      </c>
      <c r="K12404" s="4" t="s">
        <v>20</v>
      </c>
      <c r="L12404" s="4">
        <v>409159177</v>
      </c>
      <c r="M12404" s="5" t="s">
        <v>84111</v>
      </c>
      <c r="N12404" s="4" t="s">
        <v>10110</v>
      </c>
      <c r="O12404" s="4" t="s">
        <v>84112</v>
      </c>
      <c r="P12404" s="4"/>
      <c r="Q12404" s="4" t="s">
        <v>84110</v>
      </c>
      <c r="R12404" s="4" t="s">
        <v>11425</v>
      </c>
      <c r="S12404" s="6" t="s">
        <v>10112</v>
      </c>
      <c r="T12404" s="4">
        <v>399</v>
      </c>
      <c r="U12404" s="4">
        <v>2890283</v>
      </c>
      <c r="V12404" s="4">
        <v>813517964</v>
      </c>
      <c r="W12404" s="4">
        <v>2317500</v>
      </c>
      <c r="X12404" s="4">
        <v>9301464663</v>
      </c>
      <c r="Y12404" s="4" t="s">
        <v>5694</v>
      </c>
      <c r="Z12404" s="4" t="s">
        <v>1348</v>
      </c>
      <c r="AA12404" s="4" t="s">
        <v>12</v>
      </c>
      <c r="AB12404" s="4" t="s">
        <v>84113</v>
      </c>
      <c r="AC12404" s="4">
        <v>9735</v>
      </c>
      <c r="AD12404" s="4" t="s">
        <v>64237</v>
      </c>
      <c r="AE12404" s="4">
        <v>0</v>
      </c>
      <c r="AF12404" s="4">
        <v>6.6666666666666602E-3</v>
      </c>
    </row>
    <row r="12405" spans="1:32" x14ac:dyDescent="0.2">
      <c r="A12405" s="4">
        <v>159585</v>
      </c>
      <c r="B12405" s="5" t="s">
        <v>5286</v>
      </c>
      <c r="C12405" s="5" t="s">
        <v>84114</v>
      </c>
      <c r="D12405" s="4">
        <v>20171218</v>
      </c>
      <c r="E12405" s="4" t="s">
        <v>70307</v>
      </c>
      <c r="F12405" s="4">
        <v>68154</v>
      </c>
      <c r="G12405" s="4" t="s">
        <v>10475</v>
      </c>
      <c r="H12405" s="4">
        <v>990002</v>
      </c>
      <c r="I12405" s="4" t="s">
        <v>4</v>
      </c>
      <c r="J12405" s="4">
        <v>19601116</v>
      </c>
      <c r="K12405" s="4" t="s">
        <v>119</v>
      </c>
      <c r="L12405" s="4">
        <v>4026121181</v>
      </c>
      <c r="M12405" s="5" t="s">
        <v>84115</v>
      </c>
      <c r="N12405" s="4" t="s">
        <v>7</v>
      </c>
      <c r="O12405" s="4" t="s">
        <v>84116</v>
      </c>
      <c r="P12405" s="4"/>
      <c r="Q12405" s="4" t="s">
        <v>70307</v>
      </c>
      <c r="R12405" s="4" t="s">
        <v>10475</v>
      </c>
      <c r="S12405" s="6" t="s">
        <v>10112</v>
      </c>
      <c r="T12405" s="4">
        <v>399</v>
      </c>
      <c r="U12405" s="4">
        <v>2881430</v>
      </c>
      <c r="V12405" s="4">
        <v>809154232</v>
      </c>
      <c r="W12405" s="4">
        <v>1478593</v>
      </c>
      <c r="X12405" s="4">
        <v>9391440650</v>
      </c>
      <c r="Y12405" s="4" t="s">
        <v>8648</v>
      </c>
      <c r="Z12405" s="4" t="s">
        <v>84117</v>
      </c>
      <c r="AA12405" s="4" t="s">
        <v>12</v>
      </c>
      <c r="AB12405" s="4" t="s">
        <v>84118</v>
      </c>
      <c r="AC12405" s="4">
        <v>0</v>
      </c>
      <c r="AD12405" s="4" t="s">
        <v>84119</v>
      </c>
      <c r="AE12405" s="4">
        <v>0</v>
      </c>
      <c r="AF12405" s="4">
        <v>0</v>
      </c>
    </row>
    <row r="12406" spans="1:32" x14ac:dyDescent="0.2">
      <c r="A12406" s="4">
        <v>1177314</v>
      </c>
      <c r="B12406" s="5" t="s">
        <v>84120</v>
      </c>
      <c r="C12406" s="5" t="s">
        <v>84121</v>
      </c>
      <c r="D12406" s="4">
        <v>20170427</v>
      </c>
      <c r="E12406" s="4" t="s">
        <v>16508</v>
      </c>
      <c r="F12406" s="4">
        <v>44224</v>
      </c>
      <c r="G12406" s="4" t="s">
        <v>12221</v>
      </c>
      <c r="H12406" s="4">
        <v>990002</v>
      </c>
      <c r="I12406" s="4" t="s">
        <v>148</v>
      </c>
      <c r="J12406" s="4">
        <v>19980806</v>
      </c>
      <c r="K12406" s="4" t="s">
        <v>5</v>
      </c>
      <c r="L12406" s="4">
        <v>3303898271</v>
      </c>
      <c r="M12406" s="5" t="s">
        <v>84122</v>
      </c>
      <c r="N12406" s="4" t="s">
        <v>7</v>
      </c>
      <c r="O12406" s="4" t="s">
        <v>84123</v>
      </c>
      <c r="P12406" s="4" t="s">
        <v>84124</v>
      </c>
      <c r="Q12406" s="4" t="s">
        <v>16508</v>
      </c>
      <c r="R12406" s="4" t="s">
        <v>12221</v>
      </c>
      <c r="S12406" s="6" t="s">
        <v>84125</v>
      </c>
      <c r="T12406" s="4">
        <v>399</v>
      </c>
      <c r="U12406" s="4">
        <v>2891499</v>
      </c>
      <c r="V12406" s="4">
        <v>814238197</v>
      </c>
      <c r="W12406" s="4">
        <v>2358265</v>
      </c>
      <c r="X12406" s="4">
        <v>9176235448</v>
      </c>
      <c r="Y12406" s="4" t="s">
        <v>56158</v>
      </c>
      <c r="Z12406" s="4" t="s">
        <v>10773</v>
      </c>
      <c r="AA12406" s="4" t="s">
        <v>12</v>
      </c>
      <c r="AB12406" s="4" t="s">
        <v>84126</v>
      </c>
      <c r="AC12406" s="4">
        <v>9551</v>
      </c>
      <c r="AD12406" s="4" t="s">
        <v>84127</v>
      </c>
      <c r="AE12406" s="4">
        <v>0</v>
      </c>
      <c r="AF12406" s="4">
        <v>0</v>
      </c>
    </row>
    <row r="12407" spans="1:32" x14ac:dyDescent="0.2">
      <c r="A12407" s="4">
        <v>667189</v>
      </c>
      <c r="B12407" s="5" t="s">
        <v>1271</v>
      </c>
      <c r="C12407" s="5" t="s">
        <v>84128</v>
      </c>
      <c r="D12407" s="4">
        <v>20151210</v>
      </c>
      <c r="E12407" s="4" t="s">
        <v>13621</v>
      </c>
      <c r="F12407" s="4">
        <v>89436</v>
      </c>
      <c r="G12407" s="4" t="s">
        <v>10206</v>
      </c>
      <c r="H12407" s="4">
        <v>990002</v>
      </c>
      <c r="I12407" s="4" t="s">
        <v>4</v>
      </c>
      <c r="J12407" s="4">
        <v>19711124</v>
      </c>
      <c r="K12407" s="4" t="s">
        <v>5</v>
      </c>
      <c r="L12407" s="4">
        <v>7757225701</v>
      </c>
      <c r="M12407" s="5" t="s">
        <v>84129</v>
      </c>
      <c r="N12407" s="4" t="s">
        <v>7</v>
      </c>
      <c r="O12407" s="4" t="s">
        <v>84130</v>
      </c>
      <c r="P12407" s="4"/>
      <c r="Q12407" s="4" t="s">
        <v>13621</v>
      </c>
      <c r="R12407" s="4" t="s">
        <v>10206</v>
      </c>
      <c r="S12407" s="6" t="s">
        <v>84131</v>
      </c>
      <c r="T12407" s="4">
        <v>399</v>
      </c>
      <c r="U12407" s="4">
        <v>2891498</v>
      </c>
      <c r="V12407" s="4">
        <v>810948665</v>
      </c>
      <c r="W12407" s="4">
        <v>2350707</v>
      </c>
      <c r="X12407" s="4">
        <v>9060082601</v>
      </c>
      <c r="Y12407" s="4" t="s">
        <v>84132</v>
      </c>
      <c r="Z12407" s="4" t="s">
        <v>71520</v>
      </c>
      <c r="AA12407" s="4" t="s">
        <v>12</v>
      </c>
      <c r="AB12407" s="4" t="s">
        <v>84133</v>
      </c>
      <c r="AC12407" s="4">
        <v>0</v>
      </c>
      <c r="AD12407" s="4" t="s">
        <v>84134</v>
      </c>
      <c r="AE12407" s="4">
        <v>0</v>
      </c>
      <c r="AF12407" s="4">
        <v>3.3333333333333298E-2</v>
      </c>
    </row>
    <row r="12408" spans="1:32" x14ac:dyDescent="0.2">
      <c r="A12408" s="4">
        <v>898469</v>
      </c>
      <c r="B12408" s="5" t="s">
        <v>4736</v>
      </c>
      <c r="C12408" s="5" t="s">
        <v>84135</v>
      </c>
      <c r="D12408" s="4">
        <v>20171218</v>
      </c>
      <c r="E12408" s="4" t="s">
        <v>52411</v>
      </c>
      <c r="F12408" s="4">
        <v>21237</v>
      </c>
      <c r="G12408" s="4" t="s">
        <v>10256</v>
      </c>
      <c r="H12408" s="4">
        <v>990002</v>
      </c>
      <c r="I12408" s="4" t="s">
        <v>4</v>
      </c>
      <c r="J12408" s="4">
        <v>19830415</v>
      </c>
      <c r="K12408" s="4" t="s">
        <v>130</v>
      </c>
      <c r="L12408" s="4">
        <v>4438667879</v>
      </c>
      <c r="M12408" s="5" t="s">
        <v>84136</v>
      </c>
      <c r="N12408" s="4" t="s">
        <v>7</v>
      </c>
      <c r="O12408" s="4" t="s">
        <v>84137</v>
      </c>
      <c r="P12408" s="4"/>
      <c r="Q12408" s="4" t="s">
        <v>52411</v>
      </c>
      <c r="R12408" s="4" t="s">
        <v>10256</v>
      </c>
      <c r="S12408" s="6" t="s">
        <v>84138</v>
      </c>
      <c r="T12408" s="4">
        <v>399</v>
      </c>
      <c r="U12408" s="4">
        <v>2901443</v>
      </c>
      <c r="V12408" s="4">
        <v>812305496</v>
      </c>
      <c r="W12408" s="4">
        <v>1838680</v>
      </c>
      <c r="X12408" s="4">
        <v>3320840877</v>
      </c>
      <c r="Y12408" s="4" t="s">
        <v>29704</v>
      </c>
      <c r="Z12408" s="4" t="s">
        <v>13087</v>
      </c>
      <c r="AA12408" s="4" t="s">
        <v>12</v>
      </c>
      <c r="AB12408" s="4" t="s">
        <v>84139</v>
      </c>
      <c r="AC12408" s="4">
        <v>6370</v>
      </c>
      <c r="AD12408" s="4" t="s">
        <v>84140</v>
      </c>
      <c r="AE12408" s="4">
        <v>0</v>
      </c>
      <c r="AF12408" s="4">
        <v>0</v>
      </c>
    </row>
    <row r="12409" spans="1:32" x14ac:dyDescent="0.2">
      <c r="A12409" s="4">
        <v>1228882</v>
      </c>
      <c r="B12409" s="5" t="s">
        <v>79556</v>
      </c>
      <c r="C12409" s="5" t="s">
        <v>84141</v>
      </c>
      <c r="D12409" s="4">
        <v>20171220</v>
      </c>
      <c r="E12409" s="4" t="s">
        <v>4335</v>
      </c>
      <c r="F12409" s="4">
        <v>93012</v>
      </c>
      <c r="G12409" s="4" t="s">
        <v>10117</v>
      </c>
      <c r="H12409" s="4">
        <v>990002</v>
      </c>
      <c r="I12409" s="4" t="s">
        <v>4</v>
      </c>
      <c r="J12409" s="4">
        <v>19580714</v>
      </c>
      <c r="K12409" s="4" t="s">
        <v>119</v>
      </c>
      <c r="L12409" s="4">
        <v>8056240781</v>
      </c>
      <c r="M12409" s="5" t="s">
        <v>84142</v>
      </c>
      <c r="N12409" s="4" t="s">
        <v>7</v>
      </c>
      <c r="O12409" s="4" t="s">
        <v>84143</v>
      </c>
      <c r="P12409" s="4"/>
      <c r="Q12409" s="4" t="s">
        <v>4335</v>
      </c>
      <c r="R12409" s="4" t="s">
        <v>10117</v>
      </c>
      <c r="S12409" s="6" t="s">
        <v>84144</v>
      </c>
      <c r="T12409" s="4">
        <v>399</v>
      </c>
      <c r="U12409" s="4">
        <v>2891487</v>
      </c>
      <c r="V12409" s="4">
        <v>814079219</v>
      </c>
      <c r="W12409" s="4">
        <v>763295</v>
      </c>
      <c r="X12409" s="4"/>
      <c r="Y12409" s="4" t="s">
        <v>84145</v>
      </c>
      <c r="Z12409" s="4" t="s">
        <v>84146</v>
      </c>
      <c r="AA12409" s="4" t="s">
        <v>173</v>
      </c>
      <c r="AB12409" s="4" t="s">
        <v>84147</v>
      </c>
      <c r="AC12409" s="4">
        <v>4679</v>
      </c>
      <c r="AD12409" s="4" t="s">
        <v>84148</v>
      </c>
      <c r="AE12409" s="4">
        <v>0</v>
      </c>
      <c r="AF12409" s="4">
        <v>0</v>
      </c>
    </row>
    <row r="12410" spans="1:32" x14ac:dyDescent="0.2">
      <c r="A12410" s="4">
        <v>385564</v>
      </c>
      <c r="B12410" s="5" t="s">
        <v>84149</v>
      </c>
      <c r="C12410" s="5" t="s">
        <v>10005</v>
      </c>
      <c r="D12410" s="4">
        <v>20171221</v>
      </c>
      <c r="E12410" s="4" t="s">
        <v>27462</v>
      </c>
      <c r="F12410" s="4">
        <v>22407</v>
      </c>
      <c r="G12410" s="4" t="s">
        <v>10379</v>
      </c>
      <c r="H12410" s="4">
        <v>990002</v>
      </c>
      <c r="I12410" s="4" t="s">
        <v>4</v>
      </c>
      <c r="J12410" s="4">
        <v>19611129</v>
      </c>
      <c r="K12410" s="4" t="s">
        <v>130</v>
      </c>
      <c r="L12410" s="4">
        <v>5408986075</v>
      </c>
      <c r="M12410" s="5" t="s">
        <v>84150</v>
      </c>
      <c r="N12410" s="4" t="s">
        <v>7</v>
      </c>
      <c r="O12410" s="4" t="s">
        <v>84151</v>
      </c>
      <c r="P12410" s="4"/>
      <c r="Q12410" s="4" t="s">
        <v>27462</v>
      </c>
      <c r="R12410" s="4" t="s">
        <v>10379</v>
      </c>
      <c r="S12410" s="6" t="s">
        <v>84152</v>
      </c>
      <c r="T12410" s="4">
        <v>399</v>
      </c>
      <c r="U12410" s="4">
        <v>2891502</v>
      </c>
      <c r="V12410" s="4">
        <v>809445998</v>
      </c>
      <c r="W12410" s="4">
        <v>1044247</v>
      </c>
      <c r="X12410" s="4">
        <v>9957952796</v>
      </c>
      <c r="Y12410" s="4" t="s">
        <v>84153</v>
      </c>
      <c r="Z12410" s="4" t="s">
        <v>5406</v>
      </c>
      <c r="AA12410" s="4" t="s">
        <v>12</v>
      </c>
      <c r="AB12410" s="4" t="s">
        <v>84154</v>
      </c>
      <c r="AC12410" s="4">
        <v>2327</v>
      </c>
      <c r="AD12410" s="4" t="s">
        <v>84155</v>
      </c>
      <c r="AE12410" s="4">
        <v>0</v>
      </c>
      <c r="AF12410" s="4">
        <v>0</v>
      </c>
    </row>
    <row r="12411" spans="1:32" x14ac:dyDescent="0.2">
      <c r="A12411" s="4">
        <v>55157</v>
      </c>
      <c r="B12411" s="5" t="s">
        <v>84156</v>
      </c>
      <c r="C12411" s="5" t="s">
        <v>10005</v>
      </c>
      <c r="D12411" s="4">
        <v>20160318</v>
      </c>
      <c r="E12411" s="4" t="s">
        <v>10205</v>
      </c>
      <c r="F12411" s="4">
        <v>89178</v>
      </c>
      <c r="G12411" s="4" t="s">
        <v>10206</v>
      </c>
      <c r="H12411" s="4">
        <v>990002</v>
      </c>
      <c r="I12411" s="4" t="s">
        <v>4</v>
      </c>
      <c r="J12411" s="4">
        <v>19510609</v>
      </c>
      <c r="K12411" s="4" t="s">
        <v>130</v>
      </c>
      <c r="L12411" s="4">
        <v>7022184595</v>
      </c>
      <c r="M12411" s="5" t="s">
        <v>84157</v>
      </c>
      <c r="N12411" s="4" t="s">
        <v>7</v>
      </c>
      <c r="O12411" s="4" t="s">
        <v>84158</v>
      </c>
      <c r="P12411" s="4"/>
      <c r="Q12411" s="4" t="s">
        <v>10205</v>
      </c>
      <c r="R12411" s="4" t="s">
        <v>10206</v>
      </c>
      <c r="S12411" s="6" t="s">
        <v>84159</v>
      </c>
      <c r="T12411" s="4">
        <v>399</v>
      </c>
      <c r="U12411" s="4">
        <v>2880217</v>
      </c>
      <c r="V12411" s="4">
        <v>807687772</v>
      </c>
      <c r="W12411" s="4">
        <v>1833340</v>
      </c>
      <c r="X12411" s="4">
        <v>9442801029</v>
      </c>
      <c r="Y12411" s="4" t="s">
        <v>1060</v>
      </c>
      <c r="Z12411" s="4" t="s">
        <v>84160</v>
      </c>
      <c r="AA12411" s="4" t="s">
        <v>173</v>
      </c>
      <c r="AB12411" s="4" t="s">
        <v>84161</v>
      </c>
      <c r="AC12411" s="4">
        <v>0</v>
      </c>
      <c r="AD12411" s="4" t="s">
        <v>84162</v>
      </c>
      <c r="AE12411" s="4">
        <v>0</v>
      </c>
      <c r="AF12411" s="4">
        <v>0</v>
      </c>
    </row>
    <row r="12412" spans="1:32" x14ac:dyDescent="0.2">
      <c r="A12412" s="4">
        <v>831136</v>
      </c>
      <c r="B12412" s="5" t="s">
        <v>1777</v>
      </c>
      <c r="C12412" s="5" t="s">
        <v>10005</v>
      </c>
      <c r="D12412" s="4">
        <v>20171222</v>
      </c>
      <c r="E12412" s="4" t="s">
        <v>41104</v>
      </c>
      <c r="F12412" s="4">
        <v>34698</v>
      </c>
      <c r="G12412" s="4" t="s">
        <v>10198</v>
      </c>
      <c r="H12412" s="4">
        <v>990002</v>
      </c>
      <c r="I12412" s="4" t="s">
        <v>4</v>
      </c>
      <c r="J12412" s="4">
        <v>19880524</v>
      </c>
      <c r="K12412" s="4" t="s">
        <v>101</v>
      </c>
      <c r="L12412" s="4">
        <v>7276578264</v>
      </c>
      <c r="M12412" s="5" t="s">
        <v>84163</v>
      </c>
      <c r="N12412" s="4" t="s">
        <v>7</v>
      </c>
      <c r="O12412" s="4" t="s">
        <v>84164</v>
      </c>
      <c r="P12412" s="4"/>
      <c r="Q12412" s="4" t="s">
        <v>41104</v>
      </c>
      <c r="R12412" s="4" t="s">
        <v>10198</v>
      </c>
      <c r="S12412" s="6" t="s">
        <v>84165</v>
      </c>
      <c r="T12412" s="4">
        <v>399</v>
      </c>
      <c r="U12412" s="4">
        <v>2901440</v>
      </c>
      <c r="V12412" s="4">
        <v>811851005</v>
      </c>
      <c r="W12412" s="4">
        <v>2241851</v>
      </c>
      <c r="X12412" s="4">
        <v>9903057084</v>
      </c>
      <c r="Y12412" s="4" t="s">
        <v>84166</v>
      </c>
      <c r="Z12412" s="4" t="s">
        <v>84167</v>
      </c>
      <c r="AA12412" s="4" t="s">
        <v>173</v>
      </c>
      <c r="AB12412" s="4" t="s">
        <v>84168</v>
      </c>
      <c r="AC12412" s="4">
        <v>4429</v>
      </c>
      <c r="AD12412" s="4" t="s">
        <v>84169</v>
      </c>
      <c r="AE12412" s="4">
        <v>0</v>
      </c>
      <c r="AF12412" s="4">
        <v>6.6666666666666602E-3</v>
      </c>
    </row>
    <row r="12413" spans="1:32" x14ac:dyDescent="0.2">
      <c r="A12413" s="4">
        <v>1442606</v>
      </c>
      <c r="B12413" s="5" t="s">
        <v>6820</v>
      </c>
      <c r="C12413" s="5" t="s">
        <v>10005</v>
      </c>
      <c r="D12413" s="4">
        <v>20171205</v>
      </c>
      <c r="E12413" s="4" t="s">
        <v>84170</v>
      </c>
      <c r="F12413" s="4">
        <v>21244</v>
      </c>
      <c r="G12413" s="4" t="s">
        <v>10256</v>
      </c>
      <c r="H12413" s="4">
        <v>990002</v>
      </c>
      <c r="I12413" s="4" t="s">
        <v>4</v>
      </c>
      <c r="J12413" s="4">
        <v>19890426</v>
      </c>
      <c r="K12413" s="4" t="s">
        <v>5</v>
      </c>
      <c r="L12413" s="4">
        <v>4432852678</v>
      </c>
      <c r="M12413" s="5" t="s">
        <v>84171</v>
      </c>
      <c r="N12413" s="4" t="s">
        <v>7</v>
      </c>
      <c r="O12413" s="4" t="s">
        <v>84172</v>
      </c>
      <c r="P12413" s="4"/>
      <c r="Q12413" s="4" t="s">
        <v>84170</v>
      </c>
      <c r="R12413" s="4" t="s">
        <v>10256</v>
      </c>
      <c r="S12413" s="6" t="s">
        <v>84173</v>
      </c>
      <c r="T12413" s="4">
        <v>399</v>
      </c>
      <c r="U12413" s="4">
        <v>2881422</v>
      </c>
      <c r="V12413" s="4">
        <v>815684796</v>
      </c>
      <c r="W12413" s="4">
        <v>2324195</v>
      </c>
      <c r="X12413" s="4">
        <v>9177730739</v>
      </c>
      <c r="Y12413" s="4" t="s">
        <v>84174</v>
      </c>
      <c r="Z12413" s="4" t="s">
        <v>5106</v>
      </c>
      <c r="AA12413" s="4" t="s">
        <v>12</v>
      </c>
      <c r="AB12413" s="4" t="s">
        <v>84175</v>
      </c>
      <c r="AC12413" s="4">
        <v>3814</v>
      </c>
      <c r="AD12413" s="4" t="s">
        <v>84176</v>
      </c>
      <c r="AE12413" s="4">
        <v>0</v>
      </c>
      <c r="AF12413" s="4">
        <v>0</v>
      </c>
    </row>
    <row r="12414" spans="1:32" x14ac:dyDescent="0.2">
      <c r="A12414" s="4">
        <v>228864</v>
      </c>
      <c r="B12414" s="5" t="s">
        <v>5743</v>
      </c>
      <c r="C12414" s="5" t="s">
        <v>10005</v>
      </c>
      <c r="D12414" s="4">
        <v>20171222</v>
      </c>
      <c r="E12414" s="4" t="s">
        <v>34322</v>
      </c>
      <c r="F12414" s="4">
        <v>70363</v>
      </c>
      <c r="G12414" s="4" t="s">
        <v>10369</v>
      </c>
      <c r="H12414" s="4">
        <v>990002</v>
      </c>
      <c r="I12414" s="4" t="s">
        <v>148</v>
      </c>
      <c r="J12414" s="4">
        <v>19821208</v>
      </c>
      <c r="K12414" s="4" t="s">
        <v>20</v>
      </c>
      <c r="L12414" s="4">
        <v>9858703558</v>
      </c>
      <c r="M12414" s="5" t="s">
        <v>84177</v>
      </c>
      <c r="N12414" s="4" t="s">
        <v>7</v>
      </c>
      <c r="O12414" s="4" t="s">
        <v>84178</v>
      </c>
      <c r="P12414" s="4"/>
      <c r="Q12414" s="4" t="s">
        <v>34322</v>
      </c>
      <c r="R12414" s="4" t="s">
        <v>10369</v>
      </c>
      <c r="S12414" s="6" t="s">
        <v>84179</v>
      </c>
      <c r="T12414" s="4">
        <v>399</v>
      </c>
      <c r="U12414" s="4">
        <v>2891492</v>
      </c>
      <c r="V12414" s="4">
        <v>808097366</v>
      </c>
      <c r="W12414" s="4">
        <v>1324404</v>
      </c>
      <c r="X12414" s="4">
        <v>9998849335</v>
      </c>
      <c r="Y12414" s="4" t="s">
        <v>84180</v>
      </c>
      <c r="Z12414" s="4" t="s">
        <v>1099</v>
      </c>
      <c r="AA12414" s="4" t="s">
        <v>173</v>
      </c>
      <c r="AB12414" s="4" t="s">
        <v>84181</v>
      </c>
      <c r="AC12414" s="4">
        <v>6013</v>
      </c>
      <c r="AD12414" s="4" t="s">
        <v>84182</v>
      </c>
      <c r="AE12414" s="4">
        <v>0</v>
      </c>
      <c r="AF12414" s="4">
        <v>0</v>
      </c>
    </row>
    <row r="12415" spans="1:32" x14ac:dyDescent="0.2">
      <c r="A12415" s="4">
        <v>1364907</v>
      </c>
      <c r="B12415" s="5" t="s">
        <v>17351</v>
      </c>
      <c r="C12415" s="5" t="s">
        <v>10005</v>
      </c>
      <c r="D12415" s="4">
        <v>20171219</v>
      </c>
      <c r="E12415" s="4" t="s">
        <v>51016</v>
      </c>
      <c r="F12415" s="4">
        <v>79065</v>
      </c>
      <c r="G12415" s="4" t="s">
        <v>10131</v>
      </c>
      <c r="H12415" s="4">
        <v>990002</v>
      </c>
      <c r="I12415" s="4" t="s">
        <v>4</v>
      </c>
      <c r="J12415" s="4">
        <v>19781115</v>
      </c>
      <c r="K12415" s="4" t="s">
        <v>130</v>
      </c>
      <c r="L12415" s="4">
        <v>8066632317</v>
      </c>
      <c r="M12415" s="5" t="s">
        <v>84183</v>
      </c>
      <c r="N12415" s="4" t="s">
        <v>7</v>
      </c>
      <c r="O12415" s="4" t="s">
        <v>84184</v>
      </c>
      <c r="P12415" s="4"/>
      <c r="Q12415" s="4" t="s">
        <v>51016</v>
      </c>
      <c r="R12415" s="4" t="s">
        <v>10131</v>
      </c>
      <c r="S12415" s="6" t="s">
        <v>84185</v>
      </c>
      <c r="T12415" s="4">
        <v>399</v>
      </c>
      <c r="U12415" s="4">
        <v>2881436</v>
      </c>
      <c r="V12415" s="4">
        <v>814977989</v>
      </c>
      <c r="W12415" s="4">
        <v>131630</v>
      </c>
      <c r="X12415" s="4">
        <v>9209048962</v>
      </c>
      <c r="Y12415" s="4" t="s">
        <v>61969</v>
      </c>
      <c r="Z12415" s="4" t="s">
        <v>84186</v>
      </c>
      <c r="AA12415" s="4" t="s">
        <v>12</v>
      </c>
      <c r="AB12415" s="4" t="s">
        <v>84187</v>
      </c>
      <c r="AC12415" s="4">
        <v>8867</v>
      </c>
      <c r="AD12415" s="4" t="s">
        <v>84188</v>
      </c>
      <c r="AE12415" s="4">
        <v>0</v>
      </c>
      <c r="AF12415" s="4">
        <v>0</v>
      </c>
    </row>
    <row r="12416" spans="1:32" x14ac:dyDescent="0.2">
      <c r="A12416" s="4">
        <v>945817</v>
      </c>
      <c r="B12416" s="5" t="s">
        <v>84189</v>
      </c>
      <c r="C12416" s="5" t="s">
        <v>10005</v>
      </c>
      <c r="D12416" s="4">
        <v>20171206</v>
      </c>
      <c r="E12416" s="4" t="s">
        <v>10610</v>
      </c>
      <c r="F12416" s="4">
        <v>20744</v>
      </c>
      <c r="G12416" s="4" t="s">
        <v>10256</v>
      </c>
      <c r="H12416" s="4">
        <v>990027</v>
      </c>
      <c r="I12416" s="4" t="s">
        <v>4</v>
      </c>
      <c r="J12416" s="4">
        <v>19940526</v>
      </c>
      <c r="K12416" s="4" t="s">
        <v>119</v>
      </c>
      <c r="L12416" s="4">
        <v>4044619662</v>
      </c>
      <c r="M12416" s="5" t="s">
        <v>84190</v>
      </c>
      <c r="N12416" s="4" t="s">
        <v>7</v>
      </c>
      <c r="O12416" s="4" t="s">
        <v>84191</v>
      </c>
      <c r="P12416" s="4"/>
      <c r="Q12416" s="4" t="s">
        <v>10610</v>
      </c>
      <c r="R12416" s="4" t="s">
        <v>10256</v>
      </c>
      <c r="S12416" s="6" t="s">
        <v>84192</v>
      </c>
      <c r="T12416" s="4">
        <v>399</v>
      </c>
      <c r="U12416" s="4">
        <v>2891502</v>
      </c>
      <c r="V12416" s="4">
        <v>813142746</v>
      </c>
      <c r="W12416" s="4">
        <v>1594318</v>
      </c>
      <c r="X12416" s="4">
        <v>9463435480</v>
      </c>
      <c r="Y12416" s="4" t="s">
        <v>84193</v>
      </c>
      <c r="Z12416" s="4" t="s">
        <v>84194</v>
      </c>
      <c r="AA12416" s="4" t="s">
        <v>12</v>
      </c>
      <c r="AB12416" s="4" t="s">
        <v>84195</v>
      </c>
      <c r="AC12416" s="4">
        <v>7804</v>
      </c>
      <c r="AD12416" s="4" t="s">
        <v>84196</v>
      </c>
      <c r="AE12416" s="4">
        <v>0</v>
      </c>
      <c r="AF12416" s="4">
        <v>0</v>
      </c>
    </row>
    <row r="12417" spans="1:32" x14ac:dyDescent="0.2">
      <c r="A12417" s="4">
        <v>77963</v>
      </c>
      <c r="B12417" s="5" t="s">
        <v>64658</v>
      </c>
      <c r="C12417" s="5" t="s">
        <v>10005</v>
      </c>
      <c r="D12417" s="4">
        <v>20171222</v>
      </c>
      <c r="E12417" s="4" t="s">
        <v>41104</v>
      </c>
      <c r="F12417" s="4">
        <v>34698</v>
      </c>
      <c r="G12417" s="4" t="s">
        <v>10198</v>
      </c>
      <c r="H12417" s="4">
        <v>990002</v>
      </c>
      <c r="I12417" s="4" t="s">
        <v>4</v>
      </c>
      <c r="J12417" s="4">
        <v>19880524</v>
      </c>
      <c r="K12417" s="4" t="s">
        <v>101</v>
      </c>
      <c r="L12417" s="4">
        <v>7276578264</v>
      </c>
      <c r="M12417" s="5" t="s">
        <v>84163</v>
      </c>
      <c r="N12417" s="4" t="s">
        <v>7</v>
      </c>
      <c r="O12417" s="4" t="s">
        <v>84164</v>
      </c>
      <c r="P12417" s="4"/>
      <c r="Q12417" s="4" t="s">
        <v>41104</v>
      </c>
      <c r="R12417" s="4" t="s">
        <v>10198</v>
      </c>
      <c r="S12417" s="6" t="s">
        <v>84165</v>
      </c>
      <c r="T12417" s="4">
        <v>399</v>
      </c>
      <c r="U12417" s="4">
        <v>2900001</v>
      </c>
      <c r="V12417" s="4">
        <v>807457213</v>
      </c>
      <c r="W12417" s="4">
        <v>1260538</v>
      </c>
      <c r="X12417" s="4">
        <v>9050615273</v>
      </c>
      <c r="Y12417" s="4" t="s">
        <v>11923</v>
      </c>
      <c r="Z12417" s="4" t="s">
        <v>38226</v>
      </c>
      <c r="AA12417" s="4" t="s">
        <v>12</v>
      </c>
      <c r="AB12417" s="4" t="s">
        <v>84197</v>
      </c>
      <c r="AC12417" s="4">
        <v>6772</v>
      </c>
      <c r="AD12417" s="4" t="s">
        <v>84198</v>
      </c>
      <c r="AE12417" s="4">
        <v>0</v>
      </c>
      <c r="AF12417" s="4">
        <v>0</v>
      </c>
    </row>
    <row r="12418" spans="1:32" x14ac:dyDescent="0.2">
      <c r="A12418" s="4">
        <v>1333429</v>
      </c>
      <c r="B12418" s="5" t="s">
        <v>14531</v>
      </c>
      <c r="C12418" s="5" t="s">
        <v>84199</v>
      </c>
      <c r="D12418" s="4">
        <v>20171221</v>
      </c>
      <c r="E12418" s="4" t="s">
        <v>30365</v>
      </c>
      <c r="F12418" s="4">
        <v>92354</v>
      </c>
      <c r="G12418" s="4" t="s">
        <v>10117</v>
      </c>
      <c r="H12418" s="4">
        <v>990002</v>
      </c>
      <c r="I12418" s="4" t="s">
        <v>148</v>
      </c>
      <c r="J12418" s="4">
        <v>19600921</v>
      </c>
      <c r="K12418" s="4" t="s">
        <v>2793</v>
      </c>
      <c r="L12418" s="4">
        <v>5628108764</v>
      </c>
      <c r="M12418" s="5" t="s">
        <v>84200</v>
      </c>
      <c r="N12418" s="4" t="s">
        <v>7</v>
      </c>
      <c r="O12418" s="4" t="s">
        <v>84201</v>
      </c>
      <c r="P12418" s="4"/>
      <c r="Q12418" s="4" t="s">
        <v>30365</v>
      </c>
      <c r="R12418" s="4" t="s">
        <v>10117</v>
      </c>
      <c r="S12418" s="6" t="s">
        <v>84202</v>
      </c>
      <c r="T12418" s="4">
        <v>399</v>
      </c>
      <c r="U12418" s="4">
        <v>2891487</v>
      </c>
      <c r="V12418" s="4">
        <v>814081698</v>
      </c>
      <c r="W12418" s="4">
        <v>152700</v>
      </c>
      <c r="X12418" s="4">
        <v>9297862445</v>
      </c>
      <c r="Y12418" s="4" t="s">
        <v>12124</v>
      </c>
      <c r="Z12418" s="4" t="s">
        <v>40872</v>
      </c>
      <c r="AA12418" s="4" t="s">
        <v>12</v>
      </c>
      <c r="AB12418" s="4" t="s">
        <v>84203</v>
      </c>
      <c r="AC12418" s="4">
        <v>9298</v>
      </c>
      <c r="AD12418" s="4" t="s">
        <v>84204</v>
      </c>
      <c r="AE12418" s="4">
        <v>0</v>
      </c>
      <c r="AF12418" s="4">
        <v>0</v>
      </c>
    </row>
    <row r="12419" spans="1:32" x14ac:dyDescent="0.2">
      <c r="A12419" s="4">
        <v>1297985</v>
      </c>
      <c r="B12419" s="5" t="s">
        <v>1527</v>
      </c>
      <c r="C12419" s="5" t="s">
        <v>10005</v>
      </c>
      <c r="D12419" s="4">
        <v>20170226</v>
      </c>
      <c r="E12419" s="4" t="s">
        <v>35955</v>
      </c>
      <c r="F12419" s="4">
        <v>92115</v>
      </c>
      <c r="G12419" s="4" t="s">
        <v>10117</v>
      </c>
      <c r="H12419" s="4">
        <v>990002</v>
      </c>
      <c r="I12419" s="4" t="s">
        <v>4</v>
      </c>
      <c r="J12419" s="4">
        <v>19820815</v>
      </c>
      <c r="K12419" s="4" t="s">
        <v>62</v>
      </c>
      <c r="L12419" s="4">
        <v>6195494203</v>
      </c>
      <c r="M12419" s="5" t="s">
        <v>84205</v>
      </c>
      <c r="N12419" s="4" t="s">
        <v>7</v>
      </c>
      <c r="O12419" s="4" t="s">
        <v>84206</v>
      </c>
      <c r="P12419" s="4" t="s">
        <v>33953</v>
      </c>
      <c r="Q12419" s="4" t="s">
        <v>35955</v>
      </c>
      <c r="R12419" s="4" t="s">
        <v>10117</v>
      </c>
      <c r="S12419" s="6" t="s">
        <v>84207</v>
      </c>
      <c r="T12419" s="4">
        <v>399</v>
      </c>
      <c r="U12419" s="4">
        <v>2891487</v>
      </c>
      <c r="V12419" s="4">
        <v>815130567</v>
      </c>
      <c r="W12419" s="4">
        <v>1134038</v>
      </c>
      <c r="X12419" s="4">
        <v>9354099591</v>
      </c>
      <c r="Y12419" s="4" t="s">
        <v>13201</v>
      </c>
      <c r="Z12419" s="4" t="s">
        <v>84208</v>
      </c>
      <c r="AA12419" s="4" t="s">
        <v>12</v>
      </c>
      <c r="AB12419" s="4" t="s">
        <v>84209</v>
      </c>
      <c r="AC12419" s="4">
        <v>3423</v>
      </c>
      <c r="AD12419" s="4" t="s">
        <v>84210</v>
      </c>
      <c r="AE12419" s="4">
        <v>0</v>
      </c>
      <c r="AF12419" s="4">
        <v>6.6666666666666602E-3</v>
      </c>
    </row>
    <row r="12420" spans="1:32" x14ac:dyDescent="0.2">
      <c r="A12420" s="4">
        <v>796700</v>
      </c>
      <c r="B12420" s="5" t="s">
        <v>84211</v>
      </c>
      <c r="C12420" s="5" t="s">
        <v>10005</v>
      </c>
      <c r="D12420" s="4">
        <v>20141007</v>
      </c>
      <c r="E12420" s="4" t="s">
        <v>80301</v>
      </c>
      <c r="F12420" s="4">
        <v>92040</v>
      </c>
      <c r="G12420" s="4" t="s">
        <v>10117</v>
      </c>
      <c r="H12420" s="4">
        <v>990002</v>
      </c>
      <c r="I12420" s="4" t="s">
        <v>4</v>
      </c>
      <c r="J12420" s="4">
        <v>19580327</v>
      </c>
      <c r="K12420" s="4" t="s">
        <v>20</v>
      </c>
      <c r="L12420" s="4">
        <v>6197556152</v>
      </c>
      <c r="M12420" s="5" t="s">
        <v>84212</v>
      </c>
      <c r="N12420" s="4" t="s">
        <v>7</v>
      </c>
      <c r="O12420" s="4" t="s">
        <v>84213</v>
      </c>
      <c r="P12420" s="4" t="s">
        <v>84214</v>
      </c>
      <c r="Q12420" s="4" t="s">
        <v>80301</v>
      </c>
      <c r="R12420" s="4" t="s">
        <v>10117</v>
      </c>
      <c r="S12420" s="6" t="s">
        <v>84215</v>
      </c>
      <c r="T12420" s="4">
        <v>399</v>
      </c>
      <c r="U12420" s="4">
        <v>2891487</v>
      </c>
      <c r="V12420" s="4">
        <v>811791938</v>
      </c>
      <c r="W12420" s="4">
        <v>2346467</v>
      </c>
      <c r="X12420" s="4">
        <v>9914485166</v>
      </c>
      <c r="Y12420" s="4" t="s">
        <v>84216</v>
      </c>
      <c r="Z12420" s="4" t="s">
        <v>930</v>
      </c>
      <c r="AA12420" s="4" t="s">
        <v>173</v>
      </c>
      <c r="AB12420" s="4" t="s">
        <v>84217</v>
      </c>
      <c r="AC12420" s="4">
        <v>0</v>
      </c>
      <c r="AD12420" s="4" t="s">
        <v>84218</v>
      </c>
      <c r="AE12420" s="4">
        <v>0</v>
      </c>
      <c r="AF12420" s="4">
        <v>0</v>
      </c>
    </row>
    <row r="12421" spans="1:32" x14ac:dyDescent="0.2">
      <c r="A12421" s="4">
        <v>1095417</v>
      </c>
      <c r="B12421" s="5" t="s">
        <v>24001</v>
      </c>
      <c r="C12421" s="5" t="s">
        <v>10005</v>
      </c>
      <c r="D12421" s="4">
        <v>20171209</v>
      </c>
      <c r="E12421" s="4" t="s">
        <v>17205</v>
      </c>
      <c r="F12421" s="4">
        <v>95407</v>
      </c>
      <c r="G12421" s="4" t="s">
        <v>10117</v>
      </c>
      <c r="H12421" s="4">
        <v>990002</v>
      </c>
      <c r="I12421" s="4" t="s">
        <v>4</v>
      </c>
      <c r="J12421" s="4">
        <v>19880414</v>
      </c>
      <c r="K12421" s="4" t="s">
        <v>20</v>
      </c>
      <c r="L12421" s="4">
        <v>7079534283</v>
      </c>
      <c r="M12421" s="5" t="s">
        <v>84219</v>
      </c>
      <c r="N12421" s="4" t="s">
        <v>7</v>
      </c>
      <c r="O12421" s="4" t="s">
        <v>84220</v>
      </c>
      <c r="P12421" s="4"/>
      <c r="Q12421" s="4" t="s">
        <v>17205</v>
      </c>
      <c r="R12421" s="4" t="s">
        <v>10117</v>
      </c>
      <c r="S12421" s="6" t="s">
        <v>84221</v>
      </c>
      <c r="T12421" s="4">
        <v>399</v>
      </c>
      <c r="U12421" s="4">
        <v>2891487</v>
      </c>
      <c r="V12421" s="4">
        <v>812488133</v>
      </c>
      <c r="W12421" s="4">
        <v>1809295</v>
      </c>
      <c r="X12421" s="4">
        <v>9353586211</v>
      </c>
      <c r="Y12421" s="4" t="s">
        <v>84222</v>
      </c>
      <c r="Z12421" s="4" t="s">
        <v>496</v>
      </c>
      <c r="AA12421" s="4" t="s">
        <v>173</v>
      </c>
      <c r="AB12421" s="4" t="s">
        <v>84223</v>
      </c>
      <c r="AC12421" s="4">
        <v>0</v>
      </c>
      <c r="AD12421" s="4" t="s">
        <v>84224</v>
      </c>
      <c r="AE12421" s="4">
        <v>0</v>
      </c>
      <c r="AF12421" s="4">
        <v>0</v>
      </c>
    </row>
    <row r="12422" spans="1:32" x14ac:dyDescent="0.2">
      <c r="A12422" s="4">
        <v>910541</v>
      </c>
      <c r="B12422" s="5" t="s">
        <v>84225</v>
      </c>
      <c r="C12422" s="5" t="s">
        <v>84199</v>
      </c>
      <c r="D12422" s="4">
        <v>20171210</v>
      </c>
      <c r="E12422" s="4" t="s">
        <v>12723</v>
      </c>
      <c r="F12422" s="4">
        <v>45063</v>
      </c>
      <c r="G12422" s="4" t="s">
        <v>12221</v>
      </c>
      <c r="H12422" s="4">
        <v>990027</v>
      </c>
      <c r="I12422" s="4" t="s">
        <v>148</v>
      </c>
      <c r="J12422" s="4">
        <v>19480718</v>
      </c>
      <c r="K12422" s="4" t="s">
        <v>119</v>
      </c>
      <c r="L12422" s="4">
        <v>9177905547</v>
      </c>
      <c r="M12422" s="5" t="s">
        <v>84226</v>
      </c>
      <c r="N12422" s="4" t="s">
        <v>7</v>
      </c>
      <c r="O12422" s="4" t="s">
        <v>84227</v>
      </c>
      <c r="P12422" s="4"/>
      <c r="Q12422" s="4" t="s">
        <v>12723</v>
      </c>
      <c r="R12422" s="4" t="s">
        <v>12221</v>
      </c>
      <c r="S12422" s="6" t="s">
        <v>84228</v>
      </c>
      <c r="T12422" s="4">
        <v>399</v>
      </c>
      <c r="U12422" s="4">
        <v>2891487</v>
      </c>
      <c r="V12422" s="4">
        <v>812018023</v>
      </c>
      <c r="W12422" s="4">
        <v>2269674</v>
      </c>
      <c r="X12422" s="4">
        <v>9067685027</v>
      </c>
      <c r="Y12422" s="4" t="s">
        <v>84229</v>
      </c>
      <c r="Z12422" s="4" t="s">
        <v>32589</v>
      </c>
      <c r="AA12422" s="4" t="s">
        <v>173</v>
      </c>
      <c r="AB12422" s="4" t="s">
        <v>84230</v>
      </c>
      <c r="AC12422" s="4">
        <v>0</v>
      </c>
      <c r="AD12422" s="4" t="s">
        <v>84231</v>
      </c>
      <c r="AE12422" s="4">
        <v>0</v>
      </c>
      <c r="AF12422" s="4">
        <v>0</v>
      </c>
    </row>
    <row r="12423" spans="1:32" x14ac:dyDescent="0.2">
      <c r="A12423" s="4">
        <v>48217</v>
      </c>
      <c r="B12423" s="5" t="s">
        <v>11608</v>
      </c>
      <c r="C12423" s="5" t="s">
        <v>10005</v>
      </c>
      <c r="D12423" s="4">
        <v>20171221</v>
      </c>
      <c r="E12423" s="4" t="s">
        <v>17428</v>
      </c>
      <c r="F12423" s="4">
        <v>47670</v>
      </c>
      <c r="G12423" s="4" t="s">
        <v>10403</v>
      </c>
      <c r="H12423" s="4">
        <v>990002</v>
      </c>
      <c r="I12423" s="4" t="s">
        <v>19</v>
      </c>
      <c r="J12423" s="4">
        <v>19930205</v>
      </c>
      <c r="K12423" s="4" t="s">
        <v>20</v>
      </c>
      <c r="L12423" s="4">
        <v>8126328258</v>
      </c>
      <c r="M12423" s="5" t="s">
        <v>84232</v>
      </c>
      <c r="N12423" s="4" t="s">
        <v>7</v>
      </c>
      <c r="O12423" s="4" t="s">
        <v>84233</v>
      </c>
      <c r="P12423" s="4"/>
      <c r="Q12423" s="4" t="s">
        <v>17428</v>
      </c>
      <c r="R12423" s="4" t="s">
        <v>10403</v>
      </c>
      <c r="S12423" s="6" t="s">
        <v>84234</v>
      </c>
      <c r="T12423" s="4">
        <v>399</v>
      </c>
      <c r="U12423" s="4">
        <v>2900001</v>
      </c>
      <c r="V12423" s="4">
        <v>807490303</v>
      </c>
      <c r="W12423" s="4">
        <v>2313335</v>
      </c>
      <c r="X12423" s="4">
        <v>9849614148</v>
      </c>
      <c r="Y12423" s="4" t="s">
        <v>84235</v>
      </c>
      <c r="Z12423" s="4" t="s">
        <v>84236</v>
      </c>
      <c r="AA12423" s="4" t="s">
        <v>173</v>
      </c>
      <c r="AB12423" s="4"/>
      <c r="AC12423" s="4">
        <v>0</v>
      </c>
      <c r="AD12423" s="4" t="s">
        <v>84237</v>
      </c>
      <c r="AE12423" s="4">
        <v>0</v>
      </c>
      <c r="AF12423" s="4">
        <v>0</v>
      </c>
    </row>
    <row r="12424" spans="1:32" x14ac:dyDescent="0.2">
      <c r="A12424" s="4">
        <v>965938</v>
      </c>
      <c r="B12424" s="5" t="s">
        <v>51916</v>
      </c>
      <c r="C12424" s="5" t="s">
        <v>84238</v>
      </c>
      <c r="D12424" s="4">
        <v>20171120</v>
      </c>
      <c r="E12424" s="4" t="s">
        <v>84239</v>
      </c>
      <c r="F12424" s="4">
        <v>48089</v>
      </c>
      <c r="G12424" s="4" t="s">
        <v>11448</v>
      </c>
      <c r="H12424" s="4">
        <v>990002</v>
      </c>
      <c r="I12424" s="4" t="s">
        <v>4</v>
      </c>
      <c r="J12424" s="4">
        <v>19600114</v>
      </c>
      <c r="K12424" s="4" t="s">
        <v>62</v>
      </c>
      <c r="L12424" s="4">
        <v>5866252974</v>
      </c>
      <c r="M12424" s="5" t="s">
        <v>84240</v>
      </c>
      <c r="N12424" s="4" t="s">
        <v>7</v>
      </c>
      <c r="O12424" s="4" t="s">
        <v>84241</v>
      </c>
      <c r="P12424" s="4" t="s">
        <v>51626</v>
      </c>
      <c r="Q12424" s="4" t="s">
        <v>84239</v>
      </c>
      <c r="R12424" s="4" t="s">
        <v>11448</v>
      </c>
      <c r="S12424" s="6" t="s">
        <v>84242</v>
      </c>
      <c r="T12424" s="4">
        <v>399</v>
      </c>
      <c r="U12424" s="4">
        <v>2891494</v>
      </c>
      <c r="V12424" s="4">
        <v>813092339</v>
      </c>
      <c r="W12424" s="4">
        <v>890856</v>
      </c>
      <c r="X12424" s="4">
        <v>9849334507</v>
      </c>
      <c r="Y12424" s="4" t="s">
        <v>84243</v>
      </c>
      <c r="Z12424" s="4" t="s">
        <v>84244</v>
      </c>
      <c r="AA12424" s="4" t="s">
        <v>173</v>
      </c>
      <c r="AB12424" s="4" t="s">
        <v>84245</v>
      </c>
      <c r="AC12424" s="4">
        <v>3721</v>
      </c>
      <c r="AD12424" s="4" t="s">
        <v>84246</v>
      </c>
      <c r="AE12424" s="4">
        <v>0</v>
      </c>
      <c r="AF12424" s="4">
        <v>0</v>
      </c>
    </row>
    <row r="12425" spans="1:32" x14ac:dyDescent="0.2">
      <c r="A12425" s="4">
        <v>1421029</v>
      </c>
      <c r="B12425" s="5" t="s">
        <v>84247</v>
      </c>
      <c r="C12425" s="5" t="s">
        <v>10005</v>
      </c>
      <c r="D12425" s="4">
        <v>20171217</v>
      </c>
      <c r="E12425" s="4" t="s">
        <v>29985</v>
      </c>
      <c r="F12425" s="4">
        <v>94803</v>
      </c>
      <c r="G12425" s="4" t="s">
        <v>10117</v>
      </c>
      <c r="H12425" s="4">
        <v>990002</v>
      </c>
      <c r="I12425" s="4" t="s">
        <v>4</v>
      </c>
      <c r="J12425" s="4">
        <v>19790315</v>
      </c>
      <c r="K12425" s="4" t="s">
        <v>20</v>
      </c>
      <c r="L12425" s="4">
        <v>4152799338</v>
      </c>
      <c r="M12425" s="5" t="s">
        <v>84248</v>
      </c>
      <c r="N12425" s="4" t="s">
        <v>7</v>
      </c>
      <c r="O12425" s="4" t="s">
        <v>84249</v>
      </c>
      <c r="P12425" s="4" t="s">
        <v>84250</v>
      </c>
      <c r="Q12425" s="4" t="s">
        <v>29985</v>
      </c>
      <c r="R12425" s="4" t="s">
        <v>10117</v>
      </c>
      <c r="S12425" s="6" t="s">
        <v>84251</v>
      </c>
      <c r="T12425" s="4">
        <v>399</v>
      </c>
      <c r="U12425" s="4">
        <v>2891487</v>
      </c>
      <c r="V12425" s="4">
        <v>814520319</v>
      </c>
      <c r="W12425" s="4">
        <v>2355342</v>
      </c>
      <c r="X12425" s="4">
        <v>8148872814</v>
      </c>
      <c r="Y12425" s="4" t="s">
        <v>13925</v>
      </c>
      <c r="Z12425" s="4" t="s">
        <v>84252</v>
      </c>
      <c r="AA12425" s="4" t="s">
        <v>173</v>
      </c>
      <c r="AB12425" s="4" t="s">
        <v>84253</v>
      </c>
      <c r="AC12425" s="4">
        <v>6569</v>
      </c>
      <c r="AD12425" s="4" t="s">
        <v>84254</v>
      </c>
      <c r="AE12425" s="4">
        <v>0</v>
      </c>
      <c r="AF12425" s="4">
        <v>6.6666666666666602E-3</v>
      </c>
    </row>
    <row r="12426" spans="1:32" x14ac:dyDescent="0.2">
      <c r="A12426" s="4">
        <v>1435840</v>
      </c>
      <c r="B12426" s="5" t="s">
        <v>84255</v>
      </c>
      <c r="C12426" s="5" t="s">
        <v>84199</v>
      </c>
      <c r="D12426" s="4">
        <v>20171208</v>
      </c>
      <c r="E12426" s="4" t="s">
        <v>48633</v>
      </c>
      <c r="F12426" s="4">
        <v>93535</v>
      </c>
      <c r="G12426" s="4" t="s">
        <v>10117</v>
      </c>
      <c r="H12426" s="4">
        <v>990002</v>
      </c>
      <c r="I12426" s="4" t="s">
        <v>4</v>
      </c>
      <c r="J12426" s="4">
        <v>19591204</v>
      </c>
      <c r="K12426" s="4" t="s">
        <v>62</v>
      </c>
      <c r="L12426" s="4">
        <v>6618397254</v>
      </c>
      <c r="M12426" s="5" t="s">
        <v>84256</v>
      </c>
      <c r="N12426" s="4" t="s">
        <v>7</v>
      </c>
      <c r="O12426" s="4" t="s">
        <v>84257</v>
      </c>
      <c r="P12426" s="4"/>
      <c r="Q12426" s="4" t="s">
        <v>48633</v>
      </c>
      <c r="R12426" s="4" t="s">
        <v>10117</v>
      </c>
      <c r="S12426" s="6" t="s">
        <v>84258</v>
      </c>
      <c r="T12426" s="4">
        <v>399</v>
      </c>
      <c r="U12426" s="4">
        <v>2891487</v>
      </c>
      <c r="V12426" s="4">
        <v>815968486</v>
      </c>
      <c r="W12426" s="4">
        <v>697680</v>
      </c>
      <c r="X12426" s="4">
        <v>9422530541</v>
      </c>
      <c r="Y12426" s="4" t="s">
        <v>24492</v>
      </c>
      <c r="Z12426" s="4" t="s">
        <v>1922</v>
      </c>
      <c r="AA12426" s="4" t="s">
        <v>173</v>
      </c>
      <c r="AB12426" s="4" t="s">
        <v>84259</v>
      </c>
      <c r="AC12426" s="4">
        <v>0</v>
      </c>
      <c r="AD12426" s="4" t="s">
        <v>84260</v>
      </c>
      <c r="AE12426" s="4">
        <v>0</v>
      </c>
      <c r="AF12426" s="4">
        <v>6.6666666666666602E-3</v>
      </c>
    </row>
    <row r="12427" spans="1:32" x14ac:dyDescent="0.2">
      <c r="A12427" s="4">
        <v>909618</v>
      </c>
      <c r="B12427" s="5" t="s">
        <v>84261</v>
      </c>
      <c r="C12427" s="5" t="s">
        <v>10005</v>
      </c>
      <c r="D12427" s="4">
        <v>20171219</v>
      </c>
      <c r="E12427" s="4" t="s">
        <v>51151</v>
      </c>
      <c r="F12427" s="4">
        <v>2148</v>
      </c>
      <c r="G12427" s="4" t="s">
        <v>11548</v>
      </c>
      <c r="H12427" s="4">
        <v>990002</v>
      </c>
      <c r="I12427" s="4" t="s">
        <v>4</v>
      </c>
      <c r="J12427" s="4">
        <v>19670204</v>
      </c>
      <c r="K12427" s="4" t="s">
        <v>20</v>
      </c>
      <c r="L12427" s="4">
        <v>8573898678</v>
      </c>
      <c r="M12427" s="5" t="s">
        <v>84262</v>
      </c>
      <c r="N12427" s="4" t="s">
        <v>7</v>
      </c>
      <c r="O12427" s="4" t="s">
        <v>84263</v>
      </c>
      <c r="P12427" s="4" t="s">
        <v>84264</v>
      </c>
      <c r="Q12427" s="4" t="s">
        <v>51151</v>
      </c>
      <c r="R12427" s="4" t="s">
        <v>11548</v>
      </c>
      <c r="S12427" s="6" t="s">
        <v>84265</v>
      </c>
      <c r="T12427" s="4">
        <v>399</v>
      </c>
      <c r="U12427" s="4">
        <v>2881427</v>
      </c>
      <c r="V12427" s="4">
        <v>812900615</v>
      </c>
      <c r="W12427" s="4">
        <v>2214425</v>
      </c>
      <c r="X12427" s="4">
        <v>9054847020</v>
      </c>
      <c r="Y12427" s="4" t="s">
        <v>84266</v>
      </c>
      <c r="Z12427" s="4" t="s">
        <v>84267</v>
      </c>
      <c r="AA12427" s="4" t="s">
        <v>12</v>
      </c>
      <c r="AB12427" s="4" t="s">
        <v>84268</v>
      </c>
      <c r="AC12427" s="4">
        <v>2762</v>
      </c>
      <c r="AD12427" s="4" t="s">
        <v>84269</v>
      </c>
      <c r="AE12427" s="4">
        <v>0</v>
      </c>
      <c r="AF12427" s="4">
        <v>0</v>
      </c>
    </row>
    <row r="12428" spans="1:32" x14ac:dyDescent="0.2">
      <c r="A12428" s="4">
        <v>1369096</v>
      </c>
      <c r="B12428" s="5" t="s">
        <v>1549</v>
      </c>
      <c r="C12428" s="5" t="s">
        <v>84270</v>
      </c>
      <c r="D12428" s="4">
        <v>20171208</v>
      </c>
      <c r="E12428" s="4" t="s">
        <v>46505</v>
      </c>
      <c r="F12428" s="4">
        <v>94043</v>
      </c>
      <c r="G12428" s="4" t="s">
        <v>10117</v>
      </c>
      <c r="H12428" s="4">
        <v>990002</v>
      </c>
      <c r="I12428" s="4" t="s">
        <v>148</v>
      </c>
      <c r="J12428" s="4">
        <v>19561223</v>
      </c>
      <c r="K12428" s="4" t="s">
        <v>20</v>
      </c>
      <c r="L12428" s="4">
        <v>6502242031</v>
      </c>
      <c r="M12428" s="5" t="s">
        <v>84271</v>
      </c>
      <c r="N12428" s="4" t="s">
        <v>7</v>
      </c>
      <c r="O12428" s="4" t="s">
        <v>84272</v>
      </c>
      <c r="P12428" s="4" t="s">
        <v>14712</v>
      </c>
      <c r="Q12428" s="4" t="s">
        <v>46505</v>
      </c>
      <c r="R12428" s="4" t="s">
        <v>10117</v>
      </c>
      <c r="S12428" s="6" t="s">
        <v>10112</v>
      </c>
      <c r="T12428" s="4">
        <v>399</v>
      </c>
      <c r="U12428" s="4">
        <v>2891487</v>
      </c>
      <c r="V12428" s="4">
        <v>813041239</v>
      </c>
      <c r="W12428" s="4">
        <v>785538</v>
      </c>
      <c r="X12428" s="4">
        <v>9420483086</v>
      </c>
      <c r="Y12428" s="4" t="s">
        <v>22164</v>
      </c>
      <c r="Z12428" s="4" t="s">
        <v>84273</v>
      </c>
      <c r="AA12428" s="4" t="s">
        <v>173</v>
      </c>
      <c r="AB12428" s="4" t="s">
        <v>84274</v>
      </c>
      <c r="AC12428" s="4">
        <v>3206</v>
      </c>
      <c r="AD12428" s="4" t="s">
        <v>84275</v>
      </c>
      <c r="AE12428" s="4">
        <v>0</v>
      </c>
      <c r="AF12428" s="4">
        <v>0</v>
      </c>
    </row>
    <row r="12429" spans="1:32" x14ac:dyDescent="0.2">
      <c r="A12429" s="4">
        <v>1038501</v>
      </c>
      <c r="B12429" s="5" t="s">
        <v>136</v>
      </c>
      <c r="C12429" s="5" t="s">
        <v>78671</v>
      </c>
      <c r="D12429" s="4">
        <v>20171209</v>
      </c>
      <c r="E12429" s="4" t="s">
        <v>84276</v>
      </c>
      <c r="F12429" s="4">
        <v>20187</v>
      </c>
      <c r="G12429" s="4" t="s">
        <v>10379</v>
      </c>
      <c r="H12429" s="4">
        <v>990002</v>
      </c>
      <c r="I12429" s="4" t="s">
        <v>4</v>
      </c>
      <c r="J12429" s="4">
        <v>19610901</v>
      </c>
      <c r="K12429" s="4" t="s">
        <v>101</v>
      </c>
      <c r="L12429" s="4">
        <v>7039190242</v>
      </c>
      <c r="M12429" s="5" t="s">
        <v>84277</v>
      </c>
      <c r="N12429" s="4" t="s">
        <v>7</v>
      </c>
      <c r="O12429" s="4" t="s">
        <v>84278</v>
      </c>
      <c r="P12429" s="4"/>
      <c r="Q12429" s="4" t="s">
        <v>84276</v>
      </c>
      <c r="R12429" s="4" t="s">
        <v>10379</v>
      </c>
      <c r="S12429" s="6" t="s">
        <v>84279</v>
      </c>
      <c r="T12429" s="4">
        <v>399</v>
      </c>
      <c r="U12429" s="4">
        <v>2891502</v>
      </c>
      <c r="V12429" s="4">
        <v>812825426</v>
      </c>
      <c r="W12429" s="4">
        <v>1572331</v>
      </c>
      <c r="X12429" s="4">
        <v>9488686733</v>
      </c>
      <c r="Y12429" s="4" t="s">
        <v>11084</v>
      </c>
      <c r="Z12429" s="4" t="s">
        <v>47970</v>
      </c>
      <c r="AA12429" s="4" t="s">
        <v>12</v>
      </c>
      <c r="AB12429" s="4" t="s">
        <v>84280</v>
      </c>
      <c r="AC12429" s="4">
        <v>9572</v>
      </c>
      <c r="AD12429" s="4" t="s">
        <v>84281</v>
      </c>
      <c r="AE12429" s="4">
        <v>0</v>
      </c>
      <c r="AF12429" s="4">
        <v>0</v>
      </c>
    </row>
    <row r="12430" spans="1:32" x14ac:dyDescent="0.2">
      <c r="A12430" s="4">
        <v>1407574</v>
      </c>
      <c r="B12430" s="5" t="s">
        <v>84282</v>
      </c>
      <c r="C12430" s="5" t="s">
        <v>78671</v>
      </c>
      <c r="D12430" s="4">
        <v>20171209</v>
      </c>
      <c r="E12430" s="4" t="s">
        <v>84283</v>
      </c>
      <c r="F12430" s="4">
        <v>65613</v>
      </c>
      <c r="G12430" s="4" t="s">
        <v>12121</v>
      </c>
      <c r="H12430" s="4">
        <v>990002</v>
      </c>
      <c r="I12430" s="4" t="s">
        <v>4</v>
      </c>
      <c r="J12430" s="4">
        <v>19821104</v>
      </c>
      <c r="K12430" s="4" t="s">
        <v>130</v>
      </c>
      <c r="L12430" s="4">
        <v>4173991948</v>
      </c>
      <c r="M12430" s="5" t="s">
        <v>84284</v>
      </c>
      <c r="N12430" s="4" t="s">
        <v>7</v>
      </c>
      <c r="O12430" s="4" t="s">
        <v>84285</v>
      </c>
      <c r="P12430" s="4">
        <v>6</v>
      </c>
      <c r="Q12430" s="4" t="s">
        <v>84283</v>
      </c>
      <c r="R12430" s="4" t="s">
        <v>12121</v>
      </c>
      <c r="S12430" s="6" t="s">
        <v>84286</v>
      </c>
      <c r="T12430" s="4">
        <v>399</v>
      </c>
      <c r="U12430" s="4">
        <v>2891485</v>
      </c>
      <c r="V12430" s="4">
        <v>815701208</v>
      </c>
      <c r="W12430" s="4">
        <v>8803</v>
      </c>
      <c r="X12430" s="4">
        <v>9186557633</v>
      </c>
      <c r="Y12430" s="4" t="s">
        <v>376</v>
      </c>
      <c r="Z12430" s="4" t="s">
        <v>1711</v>
      </c>
      <c r="AA12430" s="4" t="s">
        <v>173</v>
      </c>
      <c r="AB12430" s="4" t="s">
        <v>84287</v>
      </c>
      <c r="AC12430" s="4">
        <v>8125</v>
      </c>
      <c r="AD12430" s="4" t="s">
        <v>84288</v>
      </c>
      <c r="AE12430" s="4">
        <v>0</v>
      </c>
      <c r="AF12430" s="4">
        <v>0</v>
      </c>
    </row>
    <row r="12431" spans="1:32" x14ac:dyDescent="0.2">
      <c r="A12431" s="4">
        <v>1276137</v>
      </c>
      <c r="B12431" s="5" t="s">
        <v>15157</v>
      </c>
      <c r="C12431" s="5" t="s">
        <v>84289</v>
      </c>
      <c r="D12431" s="4">
        <v>20171210</v>
      </c>
      <c r="E12431" s="4" t="s">
        <v>10205</v>
      </c>
      <c r="F12431" s="4">
        <v>89143</v>
      </c>
      <c r="G12431" s="4" t="s">
        <v>10206</v>
      </c>
      <c r="H12431" s="4">
        <v>990002</v>
      </c>
      <c r="I12431" s="4" t="s">
        <v>4</v>
      </c>
      <c r="J12431" s="4">
        <v>19590825</v>
      </c>
      <c r="K12431" s="4" t="s">
        <v>62</v>
      </c>
      <c r="L12431" s="4">
        <v>8186322070</v>
      </c>
      <c r="M12431" s="5" t="s">
        <v>84290</v>
      </c>
      <c r="N12431" s="4" t="s">
        <v>7</v>
      </c>
      <c r="O12431" s="4" t="s">
        <v>84291</v>
      </c>
      <c r="P12431" s="4"/>
      <c r="Q12431" s="4" t="s">
        <v>10205</v>
      </c>
      <c r="R12431" s="4" t="s">
        <v>10206</v>
      </c>
      <c r="S12431" s="6" t="s">
        <v>84292</v>
      </c>
      <c r="T12431" s="4">
        <v>399</v>
      </c>
      <c r="U12431" s="4">
        <v>2891498</v>
      </c>
      <c r="V12431" s="4">
        <v>815305769</v>
      </c>
      <c r="W12431" s="4">
        <v>2193373</v>
      </c>
      <c r="X12431" s="4"/>
      <c r="Y12431" s="4" t="s">
        <v>11207</v>
      </c>
      <c r="Z12431" s="4" t="s">
        <v>32868</v>
      </c>
      <c r="AA12431" s="4" t="s">
        <v>12</v>
      </c>
      <c r="AB12431" s="4" t="s">
        <v>84293</v>
      </c>
      <c r="AC12431" s="4">
        <v>0</v>
      </c>
      <c r="AD12431" s="4" t="s">
        <v>84294</v>
      </c>
      <c r="AE12431" s="4">
        <v>0</v>
      </c>
      <c r="AF12431" s="4">
        <v>0</v>
      </c>
    </row>
    <row r="12432" spans="1:32" x14ac:dyDescent="0.2">
      <c r="A12432" s="4">
        <v>1162813</v>
      </c>
      <c r="B12432" s="5" t="s">
        <v>84295</v>
      </c>
      <c r="C12432" s="5" t="s">
        <v>84296</v>
      </c>
      <c r="D12432" s="4">
        <v>20171222</v>
      </c>
      <c r="E12432" s="4" t="s">
        <v>17205</v>
      </c>
      <c r="F12432" s="4">
        <v>95409</v>
      </c>
      <c r="G12432" s="4" t="s">
        <v>10117</v>
      </c>
      <c r="H12432" s="4">
        <v>990002</v>
      </c>
      <c r="I12432" s="4" t="s">
        <v>4</v>
      </c>
      <c r="J12432" s="4">
        <v>19820806</v>
      </c>
      <c r="K12432" s="4" t="s">
        <v>130</v>
      </c>
      <c r="L12432" s="4">
        <v>5304408392</v>
      </c>
      <c r="M12432" s="5" t="s">
        <v>84297</v>
      </c>
      <c r="N12432" s="4" t="s">
        <v>7</v>
      </c>
      <c r="O12432" s="4" t="s">
        <v>84298</v>
      </c>
      <c r="P12432" s="4" t="s">
        <v>32038</v>
      </c>
      <c r="Q12432" s="4" t="s">
        <v>17205</v>
      </c>
      <c r="R12432" s="4" t="s">
        <v>10117</v>
      </c>
      <c r="S12432" s="6" t="s">
        <v>84299</v>
      </c>
      <c r="T12432" s="4">
        <v>399</v>
      </c>
      <c r="U12432" s="4">
        <v>2891487</v>
      </c>
      <c r="V12432" s="4">
        <v>813646390</v>
      </c>
      <c r="W12432" s="4">
        <v>2053746</v>
      </c>
      <c r="X12432" s="4">
        <v>9301382185</v>
      </c>
      <c r="Y12432" s="4" t="s">
        <v>13299</v>
      </c>
      <c r="Z12432" s="4" t="s">
        <v>84300</v>
      </c>
      <c r="AA12432" s="4" t="s">
        <v>12</v>
      </c>
      <c r="AB12432" s="4" t="s">
        <v>84301</v>
      </c>
      <c r="AC12432" s="4">
        <v>3999</v>
      </c>
      <c r="AD12432" s="4" t="s">
        <v>84302</v>
      </c>
      <c r="AE12432" s="4">
        <v>0</v>
      </c>
      <c r="AF12432" s="4">
        <v>0</v>
      </c>
    </row>
    <row r="12433" spans="1:32" x14ac:dyDescent="0.2">
      <c r="A12433" s="4">
        <v>425178</v>
      </c>
      <c r="B12433" s="5" t="s">
        <v>84303</v>
      </c>
      <c r="C12433" s="5" t="s">
        <v>7125</v>
      </c>
      <c r="D12433" s="4">
        <v>20170225</v>
      </c>
      <c r="E12433" s="4" t="s">
        <v>84304</v>
      </c>
      <c r="F12433" s="4">
        <v>73045</v>
      </c>
      <c r="G12433" s="4" t="s">
        <v>10352</v>
      </c>
      <c r="H12433" s="4">
        <v>990002</v>
      </c>
      <c r="I12433" s="4" t="s">
        <v>4</v>
      </c>
      <c r="J12433" s="4">
        <v>19870525</v>
      </c>
      <c r="K12433" s="4" t="s">
        <v>5</v>
      </c>
      <c r="L12433" s="4">
        <v>4057197445</v>
      </c>
      <c r="M12433" s="5" t="s">
        <v>84305</v>
      </c>
      <c r="N12433" s="4" t="s">
        <v>7</v>
      </c>
      <c r="O12433" s="4" t="s">
        <v>84306</v>
      </c>
      <c r="P12433" s="4"/>
      <c r="Q12433" s="4" t="s">
        <v>84304</v>
      </c>
      <c r="R12433" s="4" t="s">
        <v>10352</v>
      </c>
      <c r="S12433" s="6" t="s">
        <v>84307</v>
      </c>
      <c r="T12433" s="4">
        <v>399</v>
      </c>
      <c r="U12433" s="4">
        <v>2901447</v>
      </c>
      <c r="V12433" s="4">
        <v>809931996</v>
      </c>
      <c r="W12433" s="4">
        <v>1208170</v>
      </c>
      <c r="X12433" s="4">
        <v>28570100</v>
      </c>
      <c r="Y12433" s="4" t="s">
        <v>84308</v>
      </c>
      <c r="Z12433" s="4" t="s">
        <v>11091</v>
      </c>
      <c r="AA12433" s="4" t="s">
        <v>173</v>
      </c>
      <c r="AB12433" s="4" t="s">
        <v>84309</v>
      </c>
      <c r="AC12433" s="4">
        <v>2670</v>
      </c>
      <c r="AD12433" s="4" t="s">
        <v>84310</v>
      </c>
      <c r="AE12433" s="4">
        <v>0</v>
      </c>
      <c r="AF12433" s="4">
        <v>1.3333333333333299E-2</v>
      </c>
    </row>
    <row r="12434" spans="1:32" x14ac:dyDescent="0.2">
      <c r="A12434" s="4">
        <v>39424</v>
      </c>
      <c r="B12434" s="5" t="s">
        <v>13663</v>
      </c>
      <c r="C12434" s="5" t="s">
        <v>7125</v>
      </c>
      <c r="D12434" s="4">
        <v>20171218</v>
      </c>
      <c r="E12434" s="4" t="s">
        <v>10685</v>
      </c>
      <c r="F12434" s="4">
        <v>32208</v>
      </c>
      <c r="G12434" s="4" t="s">
        <v>10198</v>
      </c>
      <c r="H12434" s="4">
        <v>990002</v>
      </c>
      <c r="I12434" s="4" t="s">
        <v>19</v>
      </c>
      <c r="J12434" s="4">
        <v>19890723</v>
      </c>
      <c r="K12434" s="4" t="s">
        <v>40</v>
      </c>
      <c r="L12434" s="4">
        <v>9045630584</v>
      </c>
      <c r="M12434" s="5" t="s">
        <v>84311</v>
      </c>
      <c r="N12434" s="4" t="s">
        <v>7</v>
      </c>
      <c r="O12434" s="4" t="s">
        <v>84312</v>
      </c>
      <c r="P12434" s="4"/>
      <c r="Q12434" s="4" t="s">
        <v>10685</v>
      </c>
      <c r="R12434" s="4" t="s">
        <v>10198</v>
      </c>
      <c r="S12434" s="6" t="s">
        <v>84313</v>
      </c>
      <c r="T12434" s="4">
        <v>399</v>
      </c>
      <c r="U12434" s="4">
        <v>2900001</v>
      </c>
      <c r="V12434" s="4">
        <v>807003765</v>
      </c>
      <c r="W12434" s="4">
        <v>1305487</v>
      </c>
      <c r="X12434" s="4">
        <v>9299007262</v>
      </c>
      <c r="Y12434" s="4" t="s">
        <v>84314</v>
      </c>
      <c r="Z12434" s="4" t="s">
        <v>84315</v>
      </c>
      <c r="AA12434" s="4" t="s">
        <v>173</v>
      </c>
      <c r="AB12434" s="4" t="s">
        <v>84316</v>
      </c>
      <c r="AC12434" s="4">
        <v>0</v>
      </c>
      <c r="AD12434" s="4" t="s">
        <v>84317</v>
      </c>
      <c r="AE12434" s="4">
        <v>0</v>
      </c>
      <c r="AF12434" s="4">
        <v>0</v>
      </c>
    </row>
    <row r="12435" spans="1:32" x14ac:dyDescent="0.2">
      <c r="A12435" s="4">
        <v>579442</v>
      </c>
      <c r="B12435" s="5" t="s">
        <v>84318</v>
      </c>
      <c r="C12435" s="5" t="s">
        <v>7125</v>
      </c>
      <c r="D12435" s="4">
        <v>20171221</v>
      </c>
      <c r="E12435" s="4" t="s">
        <v>24519</v>
      </c>
      <c r="F12435" s="4">
        <v>97702</v>
      </c>
      <c r="G12435" s="4" t="s">
        <v>11711</v>
      </c>
      <c r="H12435" s="4">
        <v>990002</v>
      </c>
      <c r="I12435" s="4" t="s">
        <v>4</v>
      </c>
      <c r="J12435" s="4">
        <v>19600317</v>
      </c>
      <c r="K12435" s="4" t="s">
        <v>130</v>
      </c>
      <c r="L12435" s="4">
        <v>5416108677</v>
      </c>
      <c r="M12435" s="5" t="s">
        <v>84319</v>
      </c>
      <c r="N12435" s="4" t="s">
        <v>7</v>
      </c>
      <c r="O12435" s="4" t="s">
        <v>84320</v>
      </c>
      <c r="P12435" s="4"/>
      <c r="Q12435" s="4" t="s">
        <v>24519</v>
      </c>
      <c r="R12435" s="4" t="s">
        <v>11711</v>
      </c>
      <c r="S12435" s="6" t="s">
        <v>84320</v>
      </c>
      <c r="T12435" s="4">
        <v>399</v>
      </c>
      <c r="U12435" s="4">
        <v>2881433</v>
      </c>
      <c r="V12435" s="4">
        <v>810166458</v>
      </c>
      <c r="W12435" s="4">
        <v>225388</v>
      </c>
      <c r="X12435" s="4">
        <v>9236033164</v>
      </c>
      <c r="Y12435" s="4" t="s">
        <v>84321</v>
      </c>
      <c r="Z12435" s="4" t="s">
        <v>3002</v>
      </c>
      <c r="AA12435" s="4" t="s">
        <v>12</v>
      </c>
      <c r="AB12435" s="4" t="s">
        <v>84322</v>
      </c>
      <c r="AC12435" s="4">
        <v>7617</v>
      </c>
      <c r="AD12435" s="4" t="s">
        <v>84323</v>
      </c>
      <c r="AE12435" s="4">
        <v>0</v>
      </c>
      <c r="AF12435" s="4">
        <v>6.6666666666666602E-3</v>
      </c>
    </row>
    <row r="12436" spans="1:32" x14ac:dyDescent="0.2">
      <c r="A12436" s="4">
        <v>1427644</v>
      </c>
      <c r="B12436" s="5" t="s">
        <v>84324</v>
      </c>
      <c r="C12436" s="5" t="s">
        <v>84325</v>
      </c>
      <c r="D12436" s="4">
        <v>20171212</v>
      </c>
      <c r="E12436" s="4" t="s">
        <v>84326</v>
      </c>
      <c r="F12436" s="4">
        <v>3820</v>
      </c>
      <c r="G12436" s="4" t="s">
        <v>14577</v>
      </c>
      <c r="H12436" s="4">
        <v>990698</v>
      </c>
      <c r="I12436" s="4" t="s">
        <v>4</v>
      </c>
      <c r="J12436" s="4">
        <v>19670807</v>
      </c>
      <c r="K12436" s="4" t="s">
        <v>130</v>
      </c>
      <c r="L12436" s="4">
        <v>419873932</v>
      </c>
      <c r="M12436" s="5" t="s">
        <v>84327</v>
      </c>
      <c r="N12436" s="4" t="s">
        <v>10110</v>
      </c>
      <c r="O12436" s="4" t="s">
        <v>84328</v>
      </c>
      <c r="P12436" s="4"/>
      <c r="Q12436" s="4" t="s">
        <v>84326</v>
      </c>
      <c r="R12436" s="4" t="s">
        <v>14577</v>
      </c>
      <c r="S12436" s="6" t="s">
        <v>10112</v>
      </c>
      <c r="T12436" s="4">
        <v>399</v>
      </c>
      <c r="U12436" s="4">
        <v>2880271</v>
      </c>
      <c r="V12436" s="4">
        <v>815299881</v>
      </c>
      <c r="W12436" s="4">
        <v>1500760</v>
      </c>
      <c r="X12436" s="4">
        <v>9202754963</v>
      </c>
      <c r="Y12436" s="4" t="s">
        <v>1641</v>
      </c>
      <c r="Z12436" s="4" t="s">
        <v>84329</v>
      </c>
      <c r="AA12436" s="4" t="s">
        <v>12</v>
      </c>
      <c r="AB12436" s="4" t="s">
        <v>84330</v>
      </c>
      <c r="AC12436" s="4">
        <v>9174</v>
      </c>
      <c r="AD12436" s="4" t="s">
        <v>84331</v>
      </c>
      <c r="AE12436" s="4">
        <v>0</v>
      </c>
      <c r="AF12436" s="4">
        <v>0</v>
      </c>
    </row>
    <row r="12437" spans="1:32" x14ac:dyDescent="0.2">
      <c r="A12437" s="4">
        <v>1407454</v>
      </c>
      <c r="B12437" s="5" t="s">
        <v>84332</v>
      </c>
      <c r="C12437" s="5" t="s">
        <v>84333</v>
      </c>
      <c r="D12437" s="4">
        <v>20171019</v>
      </c>
      <c r="E12437" s="4" t="s">
        <v>34715</v>
      </c>
      <c r="F12437" s="4">
        <v>73505</v>
      </c>
      <c r="G12437" s="4" t="s">
        <v>10352</v>
      </c>
      <c r="H12437" s="4">
        <v>990002</v>
      </c>
      <c r="I12437" s="4" t="s">
        <v>4</v>
      </c>
      <c r="J12437" s="4">
        <v>19810407</v>
      </c>
      <c r="K12437" s="4" t="s">
        <v>130</v>
      </c>
      <c r="L12437" s="4">
        <v>8147306183</v>
      </c>
      <c r="M12437" s="5" t="s">
        <v>84334</v>
      </c>
      <c r="N12437" s="4" t="s">
        <v>7</v>
      </c>
      <c r="O12437" s="4" t="s">
        <v>84335</v>
      </c>
      <c r="P12437" s="4"/>
      <c r="Q12437" s="4" t="s">
        <v>34715</v>
      </c>
      <c r="R12437" s="4" t="s">
        <v>10352</v>
      </c>
      <c r="S12437" s="6" t="s">
        <v>84335</v>
      </c>
      <c r="T12437" s="4">
        <v>399</v>
      </c>
      <c r="U12437" s="4">
        <v>2901447</v>
      </c>
      <c r="V12437" s="4">
        <v>815912148</v>
      </c>
      <c r="W12437" s="4">
        <v>1973161</v>
      </c>
      <c r="X12437" s="4">
        <v>9464788608</v>
      </c>
      <c r="Y12437" s="4" t="s">
        <v>84336</v>
      </c>
      <c r="Z12437" s="4" t="s">
        <v>1995</v>
      </c>
      <c r="AA12437" s="4" t="s">
        <v>173</v>
      </c>
      <c r="AB12437" s="4" t="s">
        <v>84337</v>
      </c>
      <c r="AC12437" s="4">
        <v>0</v>
      </c>
      <c r="AD12437" s="4" t="s">
        <v>84338</v>
      </c>
      <c r="AE12437" s="4">
        <v>0</v>
      </c>
      <c r="AF12437" s="4">
        <v>0</v>
      </c>
    </row>
    <row r="12438" spans="1:32" x14ac:dyDescent="0.2">
      <c r="A12438" s="4">
        <v>578593</v>
      </c>
      <c r="B12438" s="5" t="s">
        <v>27798</v>
      </c>
      <c r="C12438" s="5" t="s">
        <v>84339</v>
      </c>
      <c r="D12438" s="4">
        <v>20171220</v>
      </c>
      <c r="E12438" s="4" t="s">
        <v>84340</v>
      </c>
      <c r="F12438" s="4">
        <v>48604</v>
      </c>
      <c r="G12438" s="4" t="s">
        <v>11448</v>
      </c>
      <c r="H12438" s="4">
        <v>990002</v>
      </c>
      <c r="I12438" s="4" t="s">
        <v>4</v>
      </c>
      <c r="J12438" s="4">
        <v>19830509</v>
      </c>
      <c r="K12438" s="4" t="s">
        <v>130</v>
      </c>
      <c r="L12438" s="4">
        <v>9899925612</v>
      </c>
      <c r="M12438" s="5" t="s">
        <v>84341</v>
      </c>
      <c r="N12438" s="4" t="s">
        <v>7</v>
      </c>
      <c r="O12438" s="4" t="s">
        <v>84342</v>
      </c>
      <c r="P12438" s="4"/>
      <c r="Q12438" s="4" t="s">
        <v>84340</v>
      </c>
      <c r="R12438" s="4" t="s">
        <v>11448</v>
      </c>
      <c r="S12438" s="6" t="s">
        <v>84343</v>
      </c>
      <c r="T12438" s="4">
        <v>399</v>
      </c>
      <c r="U12438" s="4">
        <v>2891494</v>
      </c>
      <c r="V12438" s="4">
        <v>810066000</v>
      </c>
      <c r="W12438" s="4">
        <v>2348590</v>
      </c>
      <c r="X12438" s="4">
        <v>8992983152</v>
      </c>
      <c r="Y12438" s="4" t="s">
        <v>2182</v>
      </c>
      <c r="Z12438" s="4" t="s">
        <v>1047</v>
      </c>
      <c r="AA12438" s="4" t="s">
        <v>12</v>
      </c>
      <c r="AB12438" s="4"/>
      <c r="AC12438" s="4">
        <v>0</v>
      </c>
      <c r="AD12438" s="4" t="s">
        <v>84344</v>
      </c>
      <c r="AE12438" s="4">
        <v>0</v>
      </c>
      <c r="AF12438" s="4">
        <v>6.6666666666666596E-2</v>
      </c>
    </row>
    <row r="12439" spans="1:32" x14ac:dyDescent="0.2">
      <c r="A12439" s="4">
        <v>19803</v>
      </c>
      <c r="B12439" s="5" t="s">
        <v>1567</v>
      </c>
      <c r="C12439" s="5" t="s">
        <v>84345</v>
      </c>
      <c r="D12439" s="4">
        <v>20160502</v>
      </c>
      <c r="E12439" s="4" t="s">
        <v>84346</v>
      </c>
      <c r="F12439" s="4">
        <v>4256</v>
      </c>
      <c r="G12439" s="4" t="s">
        <v>10409</v>
      </c>
      <c r="H12439" s="4">
        <v>990002</v>
      </c>
      <c r="I12439" s="4" t="s">
        <v>4</v>
      </c>
      <c r="J12439" s="4">
        <v>19510609</v>
      </c>
      <c r="K12439" s="4" t="s">
        <v>119</v>
      </c>
      <c r="L12439" s="4">
        <v>2073332213</v>
      </c>
      <c r="M12439" s="5" t="s">
        <v>84347</v>
      </c>
      <c r="N12439" s="4" t="s">
        <v>2744</v>
      </c>
      <c r="O12439" s="4" t="s">
        <v>84348</v>
      </c>
      <c r="P12439" s="4"/>
      <c r="Q12439" s="4" t="s">
        <v>84346</v>
      </c>
      <c r="R12439" s="4" t="s">
        <v>10409</v>
      </c>
      <c r="S12439" s="6" t="s">
        <v>84349</v>
      </c>
      <c r="T12439" s="4">
        <v>399</v>
      </c>
      <c r="U12439" s="4">
        <v>2900001</v>
      </c>
      <c r="V12439" s="4">
        <v>807009667</v>
      </c>
      <c r="W12439" s="4">
        <v>398735</v>
      </c>
      <c r="X12439" s="4">
        <v>9175121670</v>
      </c>
      <c r="Y12439" s="4" t="s">
        <v>4434</v>
      </c>
      <c r="Z12439" s="4" t="s">
        <v>84350</v>
      </c>
      <c r="AA12439" s="4" t="s">
        <v>173</v>
      </c>
      <c r="AB12439" s="4" t="s">
        <v>84351</v>
      </c>
      <c r="AC12439" s="4">
        <v>0</v>
      </c>
      <c r="AD12439" s="4" t="s">
        <v>84352</v>
      </c>
      <c r="AE12439" s="4">
        <v>0</v>
      </c>
      <c r="AF12439" s="4">
        <v>0</v>
      </c>
    </row>
    <row r="12440" spans="1:32" x14ac:dyDescent="0.2">
      <c r="A12440" s="4">
        <v>79354</v>
      </c>
      <c r="B12440" s="5" t="s">
        <v>11956</v>
      </c>
      <c r="C12440" s="5" t="s">
        <v>84345</v>
      </c>
      <c r="D12440" s="4">
        <v>20160502</v>
      </c>
      <c r="E12440" s="4" t="s">
        <v>84346</v>
      </c>
      <c r="F12440" s="4">
        <v>4256</v>
      </c>
      <c r="G12440" s="4" t="s">
        <v>10409</v>
      </c>
      <c r="H12440" s="4">
        <v>990002</v>
      </c>
      <c r="I12440" s="4" t="s">
        <v>4</v>
      </c>
      <c r="J12440" s="4">
        <v>19510609</v>
      </c>
      <c r="K12440" s="4" t="s">
        <v>119</v>
      </c>
      <c r="L12440" s="4">
        <v>2073332213</v>
      </c>
      <c r="M12440" s="5" t="s">
        <v>84347</v>
      </c>
      <c r="N12440" s="4" t="s">
        <v>2744</v>
      </c>
      <c r="O12440" s="4" t="s">
        <v>84348</v>
      </c>
      <c r="P12440" s="4"/>
      <c r="Q12440" s="4" t="s">
        <v>84346</v>
      </c>
      <c r="R12440" s="4" t="s">
        <v>10409</v>
      </c>
      <c r="S12440" s="6" t="s">
        <v>84349</v>
      </c>
      <c r="T12440" s="4">
        <v>399</v>
      </c>
      <c r="U12440" s="4">
        <v>2900001</v>
      </c>
      <c r="V12440" s="4">
        <v>807387502</v>
      </c>
      <c r="W12440" s="4">
        <v>2319440</v>
      </c>
      <c r="X12440" s="4">
        <v>9065149553</v>
      </c>
      <c r="Y12440" s="4" t="s">
        <v>11452</v>
      </c>
      <c r="Z12440" s="4" t="s">
        <v>48998</v>
      </c>
      <c r="AA12440" s="4" t="s">
        <v>173</v>
      </c>
      <c r="AB12440" s="4"/>
      <c r="AC12440" s="4">
        <v>5773</v>
      </c>
      <c r="AD12440" s="4" t="s">
        <v>84353</v>
      </c>
      <c r="AE12440" s="4">
        <v>399</v>
      </c>
      <c r="AF12440" s="4">
        <v>0</v>
      </c>
    </row>
    <row r="12441" spans="1:32" x14ac:dyDescent="0.2">
      <c r="A12441" s="4">
        <v>92021</v>
      </c>
      <c r="B12441" s="5" t="s">
        <v>6402</v>
      </c>
      <c r="C12441" s="5" t="s">
        <v>84345</v>
      </c>
      <c r="D12441" s="4">
        <v>20160502</v>
      </c>
      <c r="E12441" s="4" t="s">
        <v>84346</v>
      </c>
      <c r="F12441" s="4">
        <v>4256</v>
      </c>
      <c r="G12441" s="4" t="s">
        <v>10409</v>
      </c>
      <c r="H12441" s="4">
        <v>990002</v>
      </c>
      <c r="I12441" s="4" t="s">
        <v>4</v>
      </c>
      <c r="J12441" s="4">
        <v>19510609</v>
      </c>
      <c r="K12441" s="4" t="s">
        <v>119</v>
      </c>
      <c r="L12441" s="4">
        <v>2073332213</v>
      </c>
      <c r="M12441" s="5" t="s">
        <v>84347</v>
      </c>
      <c r="N12441" s="4" t="s">
        <v>2744</v>
      </c>
      <c r="O12441" s="4" t="s">
        <v>84348</v>
      </c>
      <c r="P12441" s="4"/>
      <c r="Q12441" s="4" t="s">
        <v>84346</v>
      </c>
      <c r="R12441" s="4" t="s">
        <v>10409</v>
      </c>
      <c r="S12441" s="6" t="s">
        <v>84349</v>
      </c>
      <c r="T12441" s="4">
        <v>399</v>
      </c>
      <c r="U12441" s="4">
        <v>2900001</v>
      </c>
      <c r="V12441" s="4">
        <v>807219608</v>
      </c>
      <c r="W12441" s="4">
        <v>2277474</v>
      </c>
      <c r="X12441" s="4">
        <v>5582668944</v>
      </c>
      <c r="Y12441" s="4" t="s">
        <v>6521</v>
      </c>
      <c r="Z12441" s="4" t="s">
        <v>5661</v>
      </c>
      <c r="AA12441" s="4" t="s">
        <v>12</v>
      </c>
      <c r="AB12441" s="4" t="s">
        <v>84354</v>
      </c>
      <c r="AC12441" s="4">
        <v>2737</v>
      </c>
      <c r="AD12441" s="4" t="s">
        <v>84355</v>
      </c>
      <c r="AE12441" s="4">
        <v>0</v>
      </c>
      <c r="AF12441" s="4">
        <v>0</v>
      </c>
    </row>
    <row r="12442" spans="1:32" x14ac:dyDescent="0.2">
      <c r="A12442" s="4">
        <v>8084</v>
      </c>
      <c r="B12442" s="5" t="s">
        <v>84356</v>
      </c>
      <c r="C12442" s="5" t="s">
        <v>84345</v>
      </c>
      <c r="D12442" s="4">
        <v>20160502</v>
      </c>
      <c r="E12442" s="4" t="s">
        <v>84346</v>
      </c>
      <c r="F12442" s="4">
        <v>4256</v>
      </c>
      <c r="G12442" s="4" t="s">
        <v>10409</v>
      </c>
      <c r="H12442" s="4">
        <v>990002</v>
      </c>
      <c r="I12442" s="4" t="s">
        <v>4</v>
      </c>
      <c r="J12442" s="4">
        <v>19510609</v>
      </c>
      <c r="K12442" s="4" t="s">
        <v>119</v>
      </c>
      <c r="L12442" s="4">
        <v>2073332213</v>
      </c>
      <c r="M12442" s="5" t="s">
        <v>84347</v>
      </c>
      <c r="N12442" s="4" t="s">
        <v>2744</v>
      </c>
      <c r="O12442" s="4" t="s">
        <v>84348</v>
      </c>
      <c r="P12442" s="4"/>
      <c r="Q12442" s="4" t="s">
        <v>84346</v>
      </c>
      <c r="R12442" s="4" t="s">
        <v>10409</v>
      </c>
      <c r="S12442" s="6" t="s">
        <v>84349</v>
      </c>
      <c r="T12442" s="4">
        <v>399</v>
      </c>
      <c r="U12442" s="4">
        <v>2900001</v>
      </c>
      <c r="V12442" s="4">
        <v>806989669</v>
      </c>
      <c r="W12442" s="4">
        <v>2341798</v>
      </c>
      <c r="X12442" s="4">
        <v>9900331738</v>
      </c>
      <c r="Y12442" s="4" t="s">
        <v>84357</v>
      </c>
      <c r="Z12442" s="4" t="s">
        <v>84358</v>
      </c>
      <c r="AA12442" s="4" t="s">
        <v>173</v>
      </c>
      <c r="AB12442" s="4"/>
      <c r="AC12442" s="4">
        <v>0</v>
      </c>
      <c r="AD12442" s="4" t="s">
        <v>84359</v>
      </c>
      <c r="AE12442" s="4">
        <v>0</v>
      </c>
      <c r="AF12442" s="4">
        <v>0</v>
      </c>
    </row>
    <row r="12443" spans="1:32" x14ac:dyDescent="0.2">
      <c r="A12443" s="4">
        <v>56264</v>
      </c>
      <c r="B12443" s="5" t="s">
        <v>84360</v>
      </c>
      <c r="C12443" s="5" t="s">
        <v>84345</v>
      </c>
      <c r="D12443" s="4">
        <v>20160502</v>
      </c>
      <c r="E12443" s="4" t="s">
        <v>84346</v>
      </c>
      <c r="F12443" s="4">
        <v>4256</v>
      </c>
      <c r="G12443" s="4" t="s">
        <v>10409</v>
      </c>
      <c r="H12443" s="4">
        <v>990002</v>
      </c>
      <c r="I12443" s="4" t="s">
        <v>4</v>
      </c>
      <c r="J12443" s="4">
        <v>19510609</v>
      </c>
      <c r="K12443" s="4" t="s">
        <v>119</v>
      </c>
      <c r="L12443" s="4">
        <v>2073332213</v>
      </c>
      <c r="M12443" s="5" t="s">
        <v>84347</v>
      </c>
      <c r="N12443" s="4" t="s">
        <v>2744</v>
      </c>
      <c r="O12443" s="4" t="s">
        <v>84348</v>
      </c>
      <c r="P12443" s="4"/>
      <c r="Q12443" s="4" t="s">
        <v>84346</v>
      </c>
      <c r="R12443" s="4" t="s">
        <v>10409</v>
      </c>
      <c r="S12443" s="6" t="s">
        <v>84349</v>
      </c>
      <c r="T12443" s="4">
        <v>399</v>
      </c>
      <c r="U12443" s="4">
        <v>2900001</v>
      </c>
      <c r="V12443" s="4">
        <v>807054166</v>
      </c>
      <c r="W12443" s="4">
        <v>400153</v>
      </c>
      <c r="X12443" s="4">
        <v>9279222396</v>
      </c>
      <c r="Y12443" s="4" t="s">
        <v>84361</v>
      </c>
      <c r="Z12443" s="4" t="s">
        <v>84350</v>
      </c>
      <c r="AA12443" s="4" t="s">
        <v>173</v>
      </c>
      <c r="AB12443" s="4" t="s">
        <v>84351</v>
      </c>
      <c r="AC12443" s="4">
        <v>0</v>
      </c>
      <c r="AD12443" s="4" t="s">
        <v>84362</v>
      </c>
      <c r="AE12443" s="4">
        <v>0</v>
      </c>
      <c r="AF12443" s="4">
        <v>0</v>
      </c>
    </row>
    <row r="12444" spans="1:32" x14ac:dyDescent="0.2">
      <c r="A12444" s="4">
        <v>74639</v>
      </c>
      <c r="B12444" s="5" t="s">
        <v>84363</v>
      </c>
      <c r="C12444" s="5" t="s">
        <v>84345</v>
      </c>
      <c r="D12444" s="4">
        <v>20160502</v>
      </c>
      <c r="E12444" s="4" t="s">
        <v>84346</v>
      </c>
      <c r="F12444" s="4">
        <v>4256</v>
      </c>
      <c r="G12444" s="4" t="s">
        <v>10409</v>
      </c>
      <c r="H12444" s="4">
        <v>990002</v>
      </c>
      <c r="I12444" s="4" t="s">
        <v>4</v>
      </c>
      <c r="J12444" s="4">
        <v>19510609</v>
      </c>
      <c r="K12444" s="4" t="s">
        <v>119</v>
      </c>
      <c r="L12444" s="4">
        <v>2073332213</v>
      </c>
      <c r="M12444" s="5" t="s">
        <v>84347</v>
      </c>
      <c r="N12444" s="4" t="s">
        <v>2744</v>
      </c>
      <c r="O12444" s="4" t="s">
        <v>84348</v>
      </c>
      <c r="P12444" s="4"/>
      <c r="Q12444" s="4" t="s">
        <v>84346</v>
      </c>
      <c r="R12444" s="4" t="s">
        <v>10409</v>
      </c>
      <c r="S12444" s="6" t="s">
        <v>84349</v>
      </c>
      <c r="T12444" s="4">
        <v>399</v>
      </c>
      <c r="U12444" s="4">
        <v>2900001</v>
      </c>
      <c r="V12444" s="4">
        <v>807353300</v>
      </c>
      <c r="W12444" s="4">
        <v>460883</v>
      </c>
      <c r="X12444" s="4">
        <v>9265853986</v>
      </c>
      <c r="Y12444" s="4" t="s">
        <v>84364</v>
      </c>
      <c r="Z12444" s="4" t="s">
        <v>84365</v>
      </c>
      <c r="AA12444" s="4" t="s">
        <v>12</v>
      </c>
      <c r="AB12444" s="4" t="s">
        <v>84366</v>
      </c>
      <c r="AC12444" s="4">
        <v>7791</v>
      </c>
      <c r="AD12444" s="4" t="s">
        <v>84367</v>
      </c>
      <c r="AE12444" s="4">
        <v>0</v>
      </c>
      <c r="AF12444" s="4">
        <v>0</v>
      </c>
    </row>
    <row r="12445" spans="1:32" x14ac:dyDescent="0.2">
      <c r="A12445" s="4">
        <v>63196</v>
      </c>
      <c r="B12445" s="5" t="s">
        <v>7778</v>
      </c>
      <c r="C12445" s="5" t="s">
        <v>84345</v>
      </c>
      <c r="D12445" s="4">
        <v>20160502</v>
      </c>
      <c r="E12445" s="4" t="s">
        <v>84346</v>
      </c>
      <c r="F12445" s="4">
        <v>4256</v>
      </c>
      <c r="G12445" s="4" t="s">
        <v>10409</v>
      </c>
      <c r="H12445" s="4">
        <v>990002</v>
      </c>
      <c r="I12445" s="4" t="s">
        <v>4</v>
      </c>
      <c r="J12445" s="4">
        <v>19510609</v>
      </c>
      <c r="K12445" s="4" t="s">
        <v>119</v>
      </c>
      <c r="L12445" s="4">
        <v>2073332213</v>
      </c>
      <c r="M12445" s="5" t="s">
        <v>84347</v>
      </c>
      <c r="N12445" s="4" t="s">
        <v>2744</v>
      </c>
      <c r="O12445" s="4" t="s">
        <v>84348</v>
      </c>
      <c r="P12445" s="4"/>
      <c r="Q12445" s="4" t="s">
        <v>84346</v>
      </c>
      <c r="R12445" s="4" t="s">
        <v>10409</v>
      </c>
      <c r="S12445" s="6" t="s">
        <v>84349</v>
      </c>
      <c r="T12445" s="4">
        <v>399</v>
      </c>
      <c r="U12445" s="4">
        <v>2900001</v>
      </c>
      <c r="V12445" s="4">
        <v>807535434</v>
      </c>
      <c r="W12445" s="4">
        <v>1477194</v>
      </c>
      <c r="X12445" s="4">
        <v>9816913898</v>
      </c>
      <c r="Y12445" s="4" t="s">
        <v>67237</v>
      </c>
      <c r="Z12445" s="4" t="s">
        <v>84368</v>
      </c>
      <c r="AA12445" s="4" t="s">
        <v>173</v>
      </c>
      <c r="AB12445" s="4" t="s">
        <v>84369</v>
      </c>
      <c r="AC12445" s="4">
        <v>0</v>
      </c>
      <c r="AD12445" s="4" t="s">
        <v>84370</v>
      </c>
      <c r="AE12445" s="4">
        <v>0</v>
      </c>
      <c r="AF12445" s="4">
        <v>0</v>
      </c>
    </row>
    <row r="12446" spans="1:32" x14ac:dyDescent="0.2">
      <c r="A12446" s="4">
        <v>100141</v>
      </c>
      <c r="B12446" s="5" t="s">
        <v>2440</v>
      </c>
      <c r="C12446" s="5" t="s">
        <v>84345</v>
      </c>
      <c r="D12446" s="4">
        <v>20160502</v>
      </c>
      <c r="E12446" s="4" t="s">
        <v>84346</v>
      </c>
      <c r="F12446" s="4">
        <v>4256</v>
      </c>
      <c r="G12446" s="4" t="s">
        <v>10409</v>
      </c>
      <c r="H12446" s="4">
        <v>990002</v>
      </c>
      <c r="I12446" s="4" t="s">
        <v>4</v>
      </c>
      <c r="J12446" s="4">
        <v>19510609</v>
      </c>
      <c r="K12446" s="4" t="s">
        <v>119</v>
      </c>
      <c r="L12446" s="4">
        <v>2073332213</v>
      </c>
      <c r="M12446" s="5" t="s">
        <v>84347</v>
      </c>
      <c r="N12446" s="4" t="s">
        <v>2744</v>
      </c>
      <c r="O12446" s="4" t="s">
        <v>84348</v>
      </c>
      <c r="P12446" s="4"/>
      <c r="Q12446" s="4" t="s">
        <v>84346</v>
      </c>
      <c r="R12446" s="4" t="s">
        <v>10409</v>
      </c>
      <c r="S12446" s="6" t="s">
        <v>84349</v>
      </c>
      <c r="T12446" s="4">
        <v>399</v>
      </c>
      <c r="U12446" s="4">
        <v>2900001</v>
      </c>
      <c r="V12446" s="4">
        <v>807268595</v>
      </c>
      <c r="W12446" s="4">
        <v>2195859</v>
      </c>
      <c r="X12446" s="4">
        <v>9392575619</v>
      </c>
      <c r="Y12446" s="4" t="s">
        <v>8782</v>
      </c>
      <c r="Z12446" s="4" t="s">
        <v>9218</v>
      </c>
      <c r="AA12446" s="4" t="s">
        <v>12</v>
      </c>
      <c r="AB12446" s="4" t="s">
        <v>84371</v>
      </c>
      <c r="AC12446" s="4">
        <v>2041</v>
      </c>
      <c r="AD12446" s="4" t="s">
        <v>84372</v>
      </c>
      <c r="AE12446" s="4">
        <v>0</v>
      </c>
      <c r="AF12446" s="4">
        <v>1.3333333333333299E-2</v>
      </c>
    </row>
    <row r="12447" spans="1:32" x14ac:dyDescent="0.2">
      <c r="A12447" s="4">
        <v>1419933</v>
      </c>
      <c r="B12447" s="5" t="s">
        <v>84373</v>
      </c>
      <c r="C12447" s="5" t="s">
        <v>84345</v>
      </c>
      <c r="D12447" s="4">
        <v>20160502</v>
      </c>
      <c r="E12447" s="4" t="s">
        <v>84346</v>
      </c>
      <c r="F12447" s="4">
        <v>4256</v>
      </c>
      <c r="G12447" s="4" t="s">
        <v>10409</v>
      </c>
      <c r="H12447" s="4">
        <v>990002</v>
      </c>
      <c r="I12447" s="4" t="s">
        <v>4</v>
      </c>
      <c r="J12447" s="4">
        <v>19510609</v>
      </c>
      <c r="K12447" s="4" t="s">
        <v>119</v>
      </c>
      <c r="L12447" s="4">
        <v>2073332213</v>
      </c>
      <c r="M12447" s="5" t="s">
        <v>84347</v>
      </c>
      <c r="N12447" s="4" t="s">
        <v>2744</v>
      </c>
      <c r="O12447" s="4" t="s">
        <v>84348</v>
      </c>
      <c r="P12447" s="4"/>
      <c r="Q12447" s="4" t="s">
        <v>84346</v>
      </c>
      <c r="R12447" s="4" t="s">
        <v>10409</v>
      </c>
      <c r="S12447" s="6" t="s">
        <v>84349</v>
      </c>
      <c r="T12447" s="4">
        <v>399</v>
      </c>
      <c r="U12447" s="4">
        <v>2900981</v>
      </c>
      <c r="V12447" s="4">
        <v>812968040</v>
      </c>
      <c r="W12447" s="4">
        <v>2111132</v>
      </c>
      <c r="X12447" s="4"/>
      <c r="Y12447" s="4" t="s">
        <v>54196</v>
      </c>
      <c r="Z12447" s="4" t="s">
        <v>1264</v>
      </c>
      <c r="AA12447" s="4" t="s">
        <v>12</v>
      </c>
      <c r="AB12447" s="4" t="s">
        <v>84374</v>
      </c>
      <c r="AC12447" s="4">
        <v>3363</v>
      </c>
      <c r="AD12447" s="4" t="s">
        <v>54198</v>
      </c>
      <c r="AE12447" s="4">
        <v>0</v>
      </c>
      <c r="AF12447" s="4">
        <v>0</v>
      </c>
    </row>
    <row r="12448" spans="1:32" x14ac:dyDescent="0.2">
      <c r="A12448" s="4">
        <v>10253</v>
      </c>
      <c r="B12448" s="5" t="s">
        <v>430</v>
      </c>
      <c r="C12448" s="5" t="s">
        <v>84345</v>
      </c>
      <c r="D12448" s="4">
        <v>20160502</v>
      </c>
      <c r="E12448" s="4" t="s">
        <v>84346</v>
      </c>
      <c r="F12448" s="4">
        <v>4256</v>
      </c>
      <c r="G12448" s="4" t="s">
        <v>10409</v>
      </c>
      <c r="H12448" s="4">
        <v>990002</v>
      </c>
      <c r="I12448" s="4" t="s">
        <v>4</v>
      </c>
      <c r="J12448" s="4">
        <v>19510609</v>
      </c>
      <c r="K12448" s="4" t="s">
        <v>119</v>
      </c>
      <c r="L12448" s="4">
        <v>2073332213</v>
      </c>
      <c r="M12448" s="5" t="s">
        <v>84347</v>
      </c>
      <c r="N12448" s="4" t="s">
        <v>2744</v>
      </c>
      <c r="O12448" s="4" t="s">
        <v>84348</v>
      </c>
      <c r="P12448" s="4"/>
      <c r="Q12448" s="4" t="s">
        <v>84346</v>
      </c>
      <c r="R12448" s="4" t="s">
        <v>10409</v>
      </c>
      <c r="S12448" s="6" t="s">
        <v>84349</v>
      </c>
      <c r="T12448" s="4">
        <v>399</v>
      </c>
      <c r="U12448" s="4">
        <v>2900001</v>
      </c>
      <c r="V12448" s="4">
        <v>806981310</v>
      </c>
      <c r="W12448" s="4">
        <v>2331566</v>
      </c>
      <c r="X12448" s="4">
        <v>9900331738</v>
      </c>
      <c r="Y12448" s="4" t="s">
        <v>84357</v>
      </c>
      <c r="Z12448" s="4" t="s">
        <v>84358</v>
      </c>
      <c r="AA12448" s="4" t="s">
        <v>173</v>
      </c>
      <c r="AB12448" s="4"/>
      <c r="AC12448" s="4">
        <v>0</v>
      </c>
      <c r="AD12448" s="4" t="s">
        <v>84359</v>
      </c>
      <c r="AE12448" s="4">
        <v>0</v>
      </c>
      <c r="AF12448" s="4">
        <v>0</v>
      </c>
    </row>
    <row r="12449" spans="1:32" x14ac:dyDescent="0.2">
      <c r="A12449" s="4">
        <v>1319882</v>
      </c>
      <c r="B12449" s="5" t="s">
        <v>16210</v>
      </c>
      <c r="C12449" s="5" t="s">
        <v>84375</v>
      </c>
      <c r="D12449" s="4">
        <v>20171219</v>
      </c>
      <c r="E12449" s="4" t="s">
        <v>84376</v>
      </c>
      <c r="F12449" s="4">
        <v>19933</v>
      </c>
      <c r="G12449" s="4" t="s">
        <v>12892</v>
      </c>
      <c r="H12449" s="4">
        <v>990002</v>
      </c>
      <c r="I12449" s="4" t="s">
        <v>4</v>
      </c>
      <c r="J12449" s="4">
        <v>19610917</v>
      </c>
      <c r="K12449" s="4" t="s">
        <v>119</v>
      </c>
      <c r="L12449" s="4">
        <v>3027505242</v>
      </c>
      <c r="M12449" s="5" t="s">
        <v>84377</v>
      </c>
      <c r="N12449" s="4" t="s">
        <v>7</v>
      </c>
      <c r="O12449" s="4" t="s">
        <v>84378</v>
      </c>
      <c r="P12449" s="4"/>
      <c r="Q12449" s="4" t="s">
        <v>84376</v>
      </c>
      <c r="R12449" s="4" t="s">
        <v>12892</v>
      </c>
      <c r="S12449" s="6" t="s">
        <v>84379</v>
      </c>
      <c r="T12449" s="4">
        <v>399</v>
      </c>
      <c r="U12449" s="4">
        <v>2891489</v>
      </c>
      <c r="V12449" s="4">
        <v>814320484</v>
      </c>
      <c r="W12449" s="4">
        <v>1128893</v>
      </c>
      <c r="X12449" s="4">
        <v>9287632946</v>
      </c>
      <c r="Y12449" s="4" t="s">
        <v>42254</v>
      </c>
      <c r="Z12449" s="4" t="s">
        <v>19589</v>
      </c>
      <c r="AA12449" s="4" t="s">
        <v>12</v>
      </c>
      <c r="AB12449" s="4" t="s">
        <v>84380</v>
      </c>
      <c r="AC12449" s="4">
        <v>0</v>
      </c>
      <c r="AD12449" s="4" t="s">
        <v>84381</v>
      </c>
      <c r="AE12449" s="4">
        <v>0</v>
      </c>
      <c r="AF12449" s="4">
        <v>0</v>
      </c>
    </row>
    <row r="12450" spans="1:32" x14ac:dyDescent="0.2">
      <c r="A12450" s="4">
        <v>1112877</v>
      </c>
      <c r="B12450" s="5" t="s">
        <v>9833</v>
      </c>
      <c r="C12450" s="5" t="s">
        <v>84382</v>
      </c>
      <c r="D12450" s="4">
        <v>20171205</v>
      </c>
      <c r="E12450" s="4" t="s">
        <v>84383</v>
      </c>
      <c r="F12450" s="4">
        <v>46038</v>
      </c>
      <c r="G12450" s="4" t="s">
        <v>10403</v>
      </c>
      <c r="H12450" s="4">
        <v>990002</v>
      </c>
      <c r="I12450" s="4" t="s">
        <v>4</v>
      </c>
      <c r="J12450" s="4">
        <v>19710523</v>
      </c>
      <c r="K12450" s="4" t="s">
        <v>130</v>
      </c>
      <c r="L12450" s="4">
        <v>2404000423</v>
      </c>
      <c r="M12450" s="5" t="s">
        <v>84384</v>
      </c>
      <c r="N12450" s="4" t="s">
        <v>7</v>
      </c>
      <c r="O12450" s="4" t="s">
        <v>84385</v>
      </c>
      <c r="P12450" s="4"/>
      <c r="Q12450" s="4" t="s">
        <v>84383</v>
      </c>
      <c r="R12450" s="4" t="s">
        <v>10403</v>
      </c>
      <c r="S12450" s="6" t="s">
        <v>84386</v>
      </c>
      <c r="T12450" s="4">
        <v>399</v>
      </c>
      <c r="U12450" s="4">
        <v>2881425</v>
      </c>
      <c r="V12450" s="4">
        <v>813397413</v>
      </c>
      <c r="W12450" s="4">
        <v>1160178</v>
      </c>
      <c r="X12450" s="4">
        <v>6461908333</v>
      </c>
      <c r="Y12450" s="4" t="s">
        <v>12705</v>
      </c>
      <c r="Z12450" s="4" t="s">
        <v>14190</v>
      </c>
      <c r="AA12450" s="4" t="s">
        <v>12</v>
      </c>
      <c r="AB12450" s="4" t="s">
        <v>84387</v>
      </c>
      <c r="AC12450" s="4">
        <v>9762</v>
      </c>
      <c r="AD12450" s="4" t="s">
        <v>84388</v>
      </c>
      <c r="AE12450" s="4">
        <v>0</v>
      </c>
      <c r="AF12450" s="4">
        <v>6.6666666666666602E-3</v>
      </c>
    </row>
    <row r="12451" spans="1:32" x14ac:dyDescent="0.2">
      <c r="A12451" s="4">
        <v>534403</v>
      </c>
      <c r="B12451" s="5" t="s">
        <v>23334</v>
      </c>
      <c r="C12451" s="5" t="s">
        <v>84389</v>
      </c>
      <c r="D12451" s="4">
        <v>20171216</v>
      </c>
      <c r="E12451" s="4" t="s">
        <v>17205</v>
      </c>
      <c r="F12451" s="4">
        <v>95409</v>
      </c>
      <c r="G12451" s="4" t="s">
        <v>10117</v>
      </c>
      <c r="H12451" s="4">
        <v>990002</v>
      </c>
      <c r="I12451" s="4" t="s">
        <v>4</v>
      </c>
      <c r="J12451" s="4">
        <v>19641222</v>
      </c>
      <c r="K12451" s="4" t="s">
        <v>20</v>
      </c>
      <c r="L12451" s="4">
        <v>7074797997</v>
      </c>
      <c r="M12451" s="5" t="s">
        <v>84390</v>
      </c>
      <c r="N12451" s="4" t="s">
        <v>7</v>
      </c>
      <c r="O12451" s="4" t="s">
        <v>84391</v>
      </c>
      <c r="P12451" s="4"/>
      <c r="Q12451" s="4" t="s">
        <v>17205</v>
      </c>
      <c r="R12451" s="4" t="s">
        <v>10117</v>
      </c>
      <c r="S12451" s="6" t="s">
        <v>84392</v>
      </c>
      <c r="T12451" s="4">
        <v>399</v>
      </c>
      <c r="U12451" s="4">
        <v>2891487</v>
      </c>
      <c r="V12451" s="4">
        <v>810827876</v>
      </c>
      <c r="W12451" s="4">
        <v>2103629</v>
      </c>
      <c r="X12451" s="4">
        <v>9894569010</v>
      </c>
      <c r="Y12451" s="4" t="s">
        <v>84393</v>
      </c>
      <c r="Z12451" s="4" t="s">
        <v>23564</v>
      </c>
      <c r="AA12451" s="4" t="s">
        <v>173</v>
      </c>
      <c r="AB12451" s="4" t="s">
        <v>84394</v>
      </c>
      <c r="AC12451" s="4">
        <v>8833</v>
      </c>
      <c r="AD12451" s="4" t="s">
        <v>84395</v>
      </c>
      <c r="AE12451" s="4">
        <v>0</v>
      </c>
      <c r="AF12451" s="4">
        <v>0</v>
      </c>
    </row>
    <row r="12452" spans="1:32" x14ac:dyDescent="0.2">
      <c r="A12452" s="4">
        <v>934106</v>
      </c>
      <c r="B12452" s="5" t="s">
        <v>1509</v>
      </c>
      <c r="C12452" s="5" t="s">
        <v>84396</v>
      </c>
      <c r="D12452" s="4">
        <v>20171009</v>
      </c>
      <c r="E12452" s="4" t="s">
        <v>84397</v>
      </c>
      <c r="F12452" s="4">
        <v>97011</v>
      </c>
      <c r="G12452" s="4" t="s">
        <v>11711</v>
      </c>
      <c r="H12452" s="4">
        <v>990002</v>
      </c>
      <c r="I12452" s="4" t="s">
        <v>4</v>
      </c>
      <c r="J12452" s="4">
        <v>19830112</v>
      </c>
      <c r="K12452" s="4" t="s">
        <v>2813</v>
      </c>
      <c r="L12452" s="4">
        <v>5034622747</v>
      </c>
      <c r="M12452" s="5" t="s">
        <v>84398</v>
      </c>
      <c r="N12452" s="4" t="s">
        <v>7</v>
      </c>
      <c r="O12452" s="4" t="s">
        <v>84399</v>
      </c>
      <c r="P12452" s="4"/>
      <c r="Q12452" s="4" t="s">
        <v>84397</v>
      </c>
      <c r="R12452" s="4" t="s">
        <v>11711</v>
      </c>
      <c r="S12452" s="6" t="s">
        <v>84400</v>
      </c>
      <c r="T12452" s="4">
        <v>399</v>
      </c>
      <c r="U12452" s="4">
        <v>2881433</v>
      </c>
      <c r="V12452" s="4">
        <v>812990745</v>
      </c>
      <c r="W12452" s="4">
        <v>1576053</v>
      </c>
      <c r="X12452" s="4"/>
      <c r="Y12452" s="4" t="s">
        <v>22110</v>
      </c>
      <c r="Z12452" s="4" t="s">
        <v>57496</v>
      </c>
      <c r="AA12452" s="4" t="s">
        <v>12</v>
      </c>
      <c r="AB12452" s="4" t="s">
        <v>84401</v>
      </c>
      <c r="AC12452" s="4">
        <v>529</v>
      </c>
      <c r="AD12452" s="4" t="s">
        <v>72549</v>
      </c>
      <c r="AE12452" s="4">
        <v>0</v>
      </c>
      <c r="AF12452" s="4">
        <v>0</v>
      </c>
    </row>
    <row r="12453" spans="1:32" x14ac:dyDescent="0.2">
      <c r="A12453" s="4">
        <v>460894</v>
      </c>
      <c r="B12453" s="5" t="s">
        <v>13134</v>
      </c>
      <c r="C12453" s="5" t="s">
        <v>84402</v>
      </c>
      <c r="D12453" s="4">
        <v>20171222</v>
      </c>
      <c r="E12453" s="4" t="s">
        <v>26137</v>
      </c>
      <c r="F12453" s="4">
        <v>56283</v>
      </c>
      <c r="G12453" s="4" t="s">
        <v>12101</v>
      </c>
      <c r="H12453" s="4">
        <v>990002</v>
      </c>
      <c r="I12453" s="4" t="s">
        <v>4</v>
      </c>
      <c r="J12453" s="4">
        <v>19710712</v>
      </c>
      <c r="K12453" s="4" t="s">
        <v>51</v>
      </c>
      <c r="L12453" s="4">
        <v>5074307799</v>
      </c>
      <c r="M12453" s="5" t="s">
        <v>84403</v>
      </c>
      <c r="N12453" s="4" t="s">
        <v>7</v>
      </c>
      <c r="O12453" s="4" t="s">
        <v>84404</v>
      </c>
      <c r="P12453" s="4"/>
      <c r="Q12453" s="4" t="s">
        <v>26137</v>
      </c>
      <c r="R12453" s="4" t="s">
        <v>12101</v>
      </c>
      <c r="S12453" s="6" t="s">
        <v>84405</v>
      </c>
      <c r="T12453" s="4">
        <v>399</v>
      </c>
      <c r="U12453" s="4">
        <v>2881161</v>
      </c>
      <c r="V12453" s="4">
        <v>810018987</v>
      </c>
      <c r="W12453" s="4">
        <v>2335604</v>
      </c>
      <c r="X12453" s="4">
        <v>9124635438</v>
      </c>
      <c r="Y12453" s="4" t="s">
        <v>30242</v>
      </c>
      <c r="Z12453" s="4" t="s">
        <v>1205</v>
      </c>
      <c r="AA12453" s="4" t="s">
        <v>12</v>
      </c>
      <c r="AB12453" s="4" t="s">
        <v>84406</v>
      </c>
      <c r="AC12453" s="4">
        <v>2438</v>
      </c>
      <c r="AD12453" s="4" t="s">
        <v>84407</v>
      </c>
      <c r="AE12453" s="4">
        <v>0</v>
      </c>
      <c r="AF12453" s="4">
        <v>0</v>
      </c>
    </row>
    <row r="12454" spans="1:32" x14ac:dyDescent="0.2">
      <c r="A12454" s="4">
        <v>443740</v>
      </c>
      <c r="B12454" s="5" t="s">
        <v>84408</v>
      </c>
      <c r="C12454" s="5" t="s">
        <v>84409</v>
      </c>
      <c r="D12454" s="4">
        <v>20171212</v>
      </c>
      <c r="E12454" s="4" t="s">
        <v>12495</v>
      </c>
      <c r="F12454" s="4">
        <v>92058</v>
      </c>
      <c r="G12454" s="4" t="s">
        <v>10117</v>
      </c>
      <c r="H12454" s="4">
        <v>990002</v>
      </c>
      <c r="I12454" s="4" t="s">
        <v>4</v>
      </c>
      <c r="J12454" s="4">
        <v>19810618</v>
      </c>
      <c r="K12454" s="4" t="s">
        <v>119</v>
      </c>
      <c r="L12454" s="4">
        <v>7607838454</v>
      </c>
      <c r="M12454" s="5" t="s">
        <v>84410</v>
      </c>
      <c r="N12454" s="4" t="s">
        <v>7</v>
      </c>
      <c r="O12454" s="4" t="s">
        <v>84411</v>
      </c>
      <c r="P12454" s="4"/>
      <c r="Q12454" s="4" t="s">
        <v>12495</v>
      </c>
      <c r="R12454" s="4" t="s">
        <v>10117</v>
      </c>
      <c r="S12454" s="6" t="s">
        <v>84412</v>
      </c>
      <c r="T12454" s="4">
        <v>399</v>
      </c>
      <c r="U12454" s="4">
        <v>2891487</v>
      </c>
      <c r="V12454" s="4">
        <v>810473751</v>
      </c>
      <c r="W12454" s="4">
        <v>18593</v>
      </c>
      <c r="X12454" s="4">
        <v>9275239863</v>
      </c>
      <c r="Y12454" s="4" t="s">
        <v>5554</v>
      </c>
      <c r="Z12454" s="4" t="s">
        <v>74834</v>
      </c>
      <c r="AA12454" s="4" t="s">
        <v>173</v>
      </c>
      <c r="AB12454" s="4" t="s">
        <v>84413</v>
      </c>
      <c r="AC12454" s="4">
        <v>0</v>
      </c>
      <c r="AD12454" s="4" t="s">
        <v>84414</v>
      </c>
      <c r="AE12454" s="4">
        <v>0</v>
      </c>
      <c r="AF12454" s="4">
        <v>0</v>
      </c>
    </row>
    <row r="12455" spans="1:32" x14ac:dyDescent="0.2">
      <c r="A12455" s="4">
        <v>417334</v>
      </c>
      <c r="B12455" s="5" t="s">
        <v>4378</v>
      </c>
      <c r="C12455" s="5" t="s">
        <v>84415</v>
      </c>
      <c r="D12455" s="4">
        <v>20171216</v>
      </c>
      <c r="E12455" s="4" t="s">
        <v>23710</v>
      </c>
      <c r="F12455" s="4">
        <v>96789</v>
      </c>
      <c r="G12455" s="4" t="s">
        <v>10722</v>
      </c>
      <c r="H12455" s="4">
        <v>990002</v>
      </c>
      <c r="I12455" s="4" t="s">
        <v>4</v>
      </c>
      <c r="J12455" s="4">
        <v>19880330</v>
      </c>
      <c r="K12455" s="4" t="s">
        <v>101</v>
      </c>
      <c r="L12455" s="4">
        <v>5165062182</v>
      </c>
      <c r="M12455" s="5" t="s">
        <v>84416</v>
      </c>
      <c r="N12455" s="4" t="s">
        <v>7</v>
      </c>
      <c r="O12455" s="4" t="s">
        <v>23712</v>
      </c>
      <c r="P12455" s="4" t="s">
        <v>84417</v>
      </c>
      <c r="Q12455" s="4" t="s">
        <v>23710</v>
      </c>
      <c r="R12455" s="4" t="s">
        <v>10722</v>
      </c>
      <c r="S12455" s="6" t="s">
        <v>84418</v>
      </c>
      <c r="T12455" s="4">
        <v>399</v>
      </c>
      <c r="U12455" s="4">
        <v>2901442</v>
      </c>
      <c r="V12455" s="4">
        <v>809470856</v>
      </c>
      <c r="W12455" s="4">
        <v>2309464</v>
      </c>
      <c r="X12455" s="4">
        <v>9185130832</v>
      </c>
      <c r="Y12455" s="4" t="s">
        <v>31958</v>
      </c>
      <c r="Z12455" s="4" t="s">
        <v>12663</v>
      </c>
      <c r="AA12455" s="4" t="s">
        <v>12</v>
      </c>
      <c r="AB12455" s="4"/>
      <c r="AC12455" s="4">
        <v>4688</v>
      </c>
      <c r="AD12455" s="4" t="s">
        <v>84419</v>
      </c>
      <c r="AE12455" s="4">
        <v>399</v>
      </c>
      <c r="AF12455" s="4">
        <v>0.36</v>
      </c>
    </row>
    <row r="12456" spans="1:32" x14ac:dyDescent="0.2">
      <c r="A12456" s="4">
        <v>54303</v>
      </c>
      <c r="B12456" s="5" t="s">
        <v>22511</v>
      </c>
      <c r="C12456" s="5" t="s">
        <v>84420</v>
      </c>
      <c r="D12456" s="4">
        <v>20171217</v>
      </c>
      <c r="E12456" s="4" t="s">
        <v>84421</v>
      </c>
      <c r="F12456" s="4">
        <v>11566</v>
      </c>
      <c r="G12456" s="4" t="s">
        <v>10138</v>
      </c>
      <c r="H12456" s="4">
        <v>990002</v>
      </c>
      <c r="I12456" s="4" t="s">
        <v>19</v>
      </c>
      <c r="J12456" s="4">
        <v>19781006</v>
      </c>
      <c r="K12456" s="4" t="s">
        <v>5</v>
      </c>
      <c r="L12456" s="4">
        <v>5164770191</v>
      </c>
      <c r="M12456" s="5" t="s">
        <v>84422</v>
      </c>
      <c r="N12456" s="4" t="s">
        <v>7</v>
      </c>
      <c r="O12456" s="4" t="s">
        <v>84423</v>
      </c>
      <c r="P12456" s="4"/>
      <c r="Q12456" s="4" t="s">
        <v>84421</v>
      </c>
      <c r="R12456" s="4" t="s">
        <v>10138</v>
      </c>
      <c r="S12456" s="6" t="s">
        <v>10112</v>
      </c>
      <c r="T12456" s="4">
        <v>399</v>
      </c>
      <c r="U12456" s="4">
        <v>2900001</v>
      </c>
      <c r="V12456" s="4">
        <v>807297671</v>
      </c>
      <c r="W12456" s="4">
        <v>2354539</v>
      </c>
      <c r="X12456" s="4">
        <v>16144542702</v>
      </c>
      <c r="Y12456" s="4" t="s">
        <v>84424</v>
      </c>
      <c r="Z12456" s="4" t="s">
        <v>84425</v>
      </c>
      <c r="AA12456" s="4" t="s">
        <v>12</v>
      </c>
      <c r="AB12456" s="4"/>
      <c r="AC12456" s="4">
        <v>3725</v>
      </c>
      <c r="AD12456" s="4" t="s">
        <v>84426</v>
      </c>
      <c r="AE12456" s="4">
        <v>0</v>
      </c>
      <c r="AF12456" s="4">
        <v>6.6666666666666602E-3</v>
      </c>
    </row>
    <row r="12457" spans="1:32" x14ac:dyDescent="0.2">
      <c r="A12457" s="4">
        <v>416296</v>
      </c>
      <c r="B12457" s="5" t="s">
        <v>84427</v>
      </c>
      <c r="C12457" s="5" t="s">
        <v>84415</v>
      </c>
      <c r="D12457" s="4">
        <v>20171211</v>
      </c>
      <c r="E12457" s="4" t="s">
        <v>11480</v>
      </c>
      <c r="F12457" s="4">
        <v>94538</v>
      </c>
      <c r="G12457" s="4" t="s">
        <v>10117</v>
      </c>
      <c r="H12457" s="4">
        <v>990002</v>
      </c>
      <c r="I12457" s="4" t="s">
        <v>4</v>
      </c>
      <c r="J12457" s="4">
        <v>19690430</v>
      </c>
      <c r="K12457" s="4" t="s">
        <v>20</v>
      </c>
      <c r="L12457" s="4">
        <v>5105868328</v>
      </c>
      <c r="M12457" s="5" t="s">
        <v>84428</v>
      </c>
      <c r="N12457" s="4" t="s">
        <v>7</v>
      </c>
      <c r="O12457" s="4" t="s">
        <v>84429</v>
      </c>
      <c r="P12457" s="4" t="s">
        <v>14004</v>
      </c>
      <c r="Q12457" s="4" t="s">
        <v>11480</v>
      </c>
      <c r="R12457" s="4" t="s">
        <v>10117</v>
      </c>
      <c r="S12457" s="6" t="s">
        <v>84430</v>
      </c>
      <c r="T12457" s="4">
        <v>399</v>
      </c>
      <c r="U12457" s="4">
        <v>2891487</v>
      </c>
      <c r="V12457" s="4">
        <v>809129582</v>
      </c>
      <c r="W12457" s="4">
        <v>366008</v>
      </c>
      <c r="X12457" s="4">
        <v>9811649480</v>
      </c>
      <c r="Y12457" s="4" t="s">
        <v>84431</v>
      </c>
      <c r="Z12457" s="4" t="s">
        <v>1081</v>
      </c>
      <c r="AA12457" s="4" t="s">
        <v>173</v>
      </c>
      <c r="AB12457" s="4" t="s">
        <v>84432</v>
      </c>
      <c r="AC12457" s="4">
        <v>6584</v>
      </c>
      <c r="AD12457" s="4" t="s">
        <v>84433</v>
      </c>
      <c r="AE12457" s="4">
        <v>0</v>
      </c>
      <c r="AF12457" s="4">
        <v>0</v>
      </c>
    </row>
    <row r="12458" spans="1:32" x14ac:dyDescent="0.2">
      <c r="A12458" s="4">
        <v>11416</v>
      </c>
      <c r="B12458" s="5" t="s">
        <v>41899</v>
      </c>
      <c r="C12458" s="5" t="s">
        <v>84420</v>
      </c>
      <c r="D12458" s="4">
        <v>20171216</v>
      </c>
      <c r="E12458" s="4" t="s">
        <v>24443</v>
      </c>
      <c r="F12458" s="4">
        <v>80906</v>
      </c>
      <c r="G12458" s="4" t="s">
        <v>11364</v>
      </c>
      <c r="H12458" s="4">
        <v>990002</v>
      </c>
      <c r="I12458" s="4" t="s">
        <v>19</v>
      </c>
      <c r="J12458" s="4">
        <v>19951003</v>
      </c>
      <c r="K12458" s="4" t="s">
        <v>101</v>
      </c>
      <c r="L12458" s="4">
        <v>9072235686</v>
      </c>
      <c r="M12458" s="5" t="s">
        <v>84434</v>
      </c>
      <c r="N12458" s="4" t="s">
        <v>7</v>
      </c>
      <c r="O12458" s="4" t="s">
        <v>84435</v>
      </c>
      <c r="P12458" s="4" t="s">
        <v>14135</v>
      </c>
      <c r="Q12458" s="4" t="s">
        <v>24443</v>
      </c>
      <c r="R12458" s="4" t="s">
        <v>11364</v>
      </c>
      <c r="S12458" s="6" t="s">
        <v>84436</v>
      </c>
      <c r="T12458" s="4">
        <v>399</v>
      </c>
      <c r="U12458" s="4">
        <v>2900001</v>
      </c>
      <c r="V12458" s="4">
        <v>806998267</v>
      </c>
      <c r="W12458" s="4">
        <v>2201848</v>
      </c>
      <c r="X12458" s="4">
        <v>17561247737</v>
      </c>
      <c r="Y12458" s="4" t="s">
        <v>84437</v>
      </c>
      <c r="Z12458" s="4" t="s">
        <v>18175</v>
      </c>
      <c r="AA12458" s="4" t="s">
        <v>12</v>
      </c>
      <c r="AB12458" s="4" t="s">
        <v>84438</v>
      </c>
      <c r="AC12458" s="4">
        <v>1906</v>
      </c>
      <c r="AD12458" s="4" t="s">
        <v>84439</v>
      </c>
      <c r="AE12458" s="4">
        <v>0</v>
      </c>
      <c r="AF12458" s="4">
        <v>0</v>
      </c>
    </row>
    <row r="12459" spans="1:32" x14ac:dyDescent="0.2">
      <c r="A12459" s="4">
        <v>418254</v>
      </c>
      <c r="B12459" s="5" t="s">
        <v>84440</v>
      </c>
      <c r="C12459" s="5" t="s">
        <v>84415</v>
      </c>
      <c r="D12459" s="4">
        <v>20171216</v>
      </c>
      <c r="E12459" s="4" t="s">
        <v>23710</v>
      </c>
      <c r="F12459" s="4">
        <v>96789</v>
      </c>
      <c r="G12459" s="4" t="s">
        <v>10722</v>
      </c>
      <c r="H12459" s="4">
        <v>990002</v>
      </c>
      <c r="I12459" s="4" t="s">
        <v>4</v>
      </c>
      <c r="J12459" s="4">
        <v>19880330</v>
      </c>
      <c r="K12459" s="4" t="s">
        <v>101</v>
      </c>
      <c r="L12459" s="4">
        <v>5165062182</v>
      </c>
      <c r="M12459" s="5" t="s">
        <v>84416</v>
      </c>
      <c r="N12459" s="4" t="s">
        <v>7</v>
      </c>
      <c r="O12459" s="4" t="s">
        <v>23712</v>
      </c>
      <c r="P12459" s="4" t="s">
        <v>84417</v>
      </c>
      <c r="Q12459" s="4" t="s">
        <v>23710</v>
      </c>
      <c r="R12459" s="4" t="s">
        <v>10722</v>
      </c>
      <c r="S12459" s="6" t="s">
        <v>84418</v>
      </c>
      <c r="T12459" s="4">
        <v>399</v>
      </c>
      <c r="U12459" s="4">
        <v>2901442</v>
      </c>
      <c r="V12459" s="4">
        <v>809470857</v>
      </c>
      <c r="W12459" s="4">
        <v>1788450</v>
      </c>
      <c r="X12459" s="4">
        <v>823219361</v>
      </c>
      <c r="Y12459" s="4" t="s">
        <v>84441</v>
      </c>
      <c r="Z12459" s="4" t="s">
        <v>84442</v>
      </c>
      <c r="AA12459" s="4" t="s">
        <v>173</v>
      </c>
      <c r="AB12459" s="4" t="s">
        <v>84443</v>
      </c>
      <c r="AC12459" s="4">
        <v>502</v>
      </c>
      <c r="AD12459" s="4" t="s">
        <v>84444</v>
      </c>
      <c r="AE12459" s="4">
        <v>0</v>
      </c>
      <c r="AF12459" s="4">
        <v>0</v>
      </c>
    </row>
    <row r="12460" spans="1:32" x14ac:dyDescent="0.2">
      <c r="A12460" s="4">
        <v>1041466</v>
      </c>
      <c r="B12460" s="5" t="s">
        <v>84445</v>
      </c>
      <c r="C12460" s="5" t="s">
        <v>84415</v>
      </c>
      <c r="D12460" s="4">
        <v>20171216</v>
      </c>
      <c r="E12460" s="4" t="s">
        <v>23710</v>
      </c>
      <c r="F12460" s="4">
        <v>96789</v>
      </c>
      <c r="G12460" s="4" t="s">
        <v>10722</v>
      </c>
      <c r="H12460" s="4">
        <v>990002</v>
      </c>
      <c r="I12460" s="4" t="s">
        <v>148</v>
      </c>
      <c r="J12460" s="4">
        <v>19871006</v>
      </c>
      <c r="K12460" s="4" t="s">
        <v>5</v>
      </c>
      <c r="L12460" s="4">
        <v>5164770191</v>
      </c>
      <c r="M12460" s="5" t="s">
        <v>84446</v>
      </c>
      <c r="N12460" s="4" t="s">
        <v>7</v>
      </c>
      <c r="O12460" s="4" t="s">
        <v>84447</v>
      </c>
      <c r="P12460" s="4" t="s">
        <v>40707</v>
      </c>
      <c r="Q12460" s="4" t="s">
        <v>23710</v>
      </c>
      <c r="R12460" s="4" t="s">
        <v>10722</v>
      </c>
      <c r="S12460" s="6" t="s">
        <v>10112</v>
      </c>
      <c r="T12460" s="4">
        <v>399</v>
      </c>
      <c r="U12460" s="4">
        <v>2901442</v>
      </c>
      <c r="V12460" s="4">
        <v>812985632</v>
      </c>
      <c r="W12460" s="4">
        <v>1912173</v>
      </c>
      <c r="X12460" s="4">
        <v>9367541196</v>
      </c>
      <c r="Y12460" s="4" t="s">
        <v>84448</v>
      </c>
      <c r="Z12460" s="4" t="s">
        <v>84449</v>
      </c>
      <c r="AA12460" s="4" t="s">
        <v>12</v>
      </c>
      <c r="AB12460" s="4" t="s">
        <v>84450</v>
      </c>
      <c r="AC12460" s="4">
        <v>1398</v>
      </c>
      <c r="AD12460" s="4" t="s">
        <v>84451</v>
      </c>
      <c r="AE12460" s="4">
        <v>0</v>
      </c>
      <c r="AF12460" s="4">
        <v>0</v>
      </c>
    </row>
    <row r="12461" spans="1:32" x14ac:dyDescent="0.2">
      <c r="A12461" s="4">
        <v>71975</v>
      </c>
      <c r="B12461" s="5" t="s">
        <v>51353</v>
      </c>
      <c r="C12461" s="5" t="s">
        <v>84415</v>
      </c>
      <c r="D12461" s="4">
        <v>20171219</v>
      </c>
      <c r="E12461" s="4" t="s">
        <v>10116</v>
      </c>
      <c r="F12461" s="4">
        <v>95112</v>
      </c>
      <c r="G12461" s="4" t="s">
        <v>10117</v>
      </c>
      <c r="H12461" s="4">
        <v>990002</v>
      </c>
      <c r="I12461" s="4" t="s">
        <v>19</v>
      </c>
      <c r="J12461" s="4">
        <v>19970615</v>
      </c>
      <c r="K12461" s="4" t="s">
        <v>20</v>
      </c>
      <c r="L12461" s="4">
        <v>4083292822</v>
      </c>
      <c r="M12461" s="5" t="s">
        <v>84452</v>
      </c>
      <c r="N12461" s="4" t="s">
        <v>7</v>
      </c>
      <c r="O12461" s="4" t="s">
        <v>84453</v>
      </c>
      <c r="P12461" s="4">
        <v>21</v>
      </c>
      <c r="Q12461" s="4" t="s">
        <v>10116</v>
      </c>
      <c r="R12461" s="4" t="s">
        <v>10117</v>
      </c>
      <c r="S12461" s="6" t="s">
        <v>84454</v>
      </c>
      <c r="T12461" s="4">
        <v>399</v>
      </c>
      <c r="U12461" s="4">
        <v>2900001</v>
      </c>
      <c r="V12461" s="4">
        <v>807285507</v>
      </c>
      <c r="W12461" s="4">
        <v>588027</v>
      </c>
      <c r="X12461" s="4">
        <v>3339703203</v>
      </c>
      <c r="Y12461" s="4" t="s">
        <v>84455</v>
      </c>
      <c r="Z12461" s="4" t="s">
        <v>1477</v>
      </c>
      <c r="AA12461" s="4" t="s">
        <v>12</v>
      </c>
      <c r="AB12461" s="4" t="s">
        <v>84456</v>
      </c>
      <c r="AC12461" s="4">
        <v>0</v>
      </c>
      <c r="AD12461" s="4" t="s">
        <v>84457</v>
      </c>
      <c r="AE12461" s="4">
        <v>0</v>
      </c>
      <c r="AF12461" s="4">
        <v>0</v>
      </c>
    </row>
    <row r="12462" spans="1:32" x14ac:dyDescent="0.2">
      <c r="A12462" s="4">
        <v>514876</v>
      </c>
      <c r="B12462" s="5" t="s">
        <v>28421</v>
      </c>
      <c r="C12462" s="5" t="s">
        <v>84415</v>
      </c>
      <c r="D12462" s="4">
        <v>20171216</v>
      </c>
      <c r="E12462" s="4" t="s">
        <v>23710</v>
      </c>
      <c r="F12462" s="4">
        <v>96789</v>
      </c>
      <c r="G12462" s="4" t="s">
        <v>10722</v>
      </c>
      <c r="H12462" s="4">
        <v>990002</v>
      </c>
      <c r="I12462" s="4" t="s">
        <v>4</v>
      </c>
      <c r="J12462" s="4">
        <v>19880330</v>
      </c>
      <c r="K12462" s="4" t="s">
        <v>101</v>
      </c>
      <c r="L12462" s="4">
        <v>5165062182</v>
      </c>
      <c r="M12462" s="5" t="s">
        <v>84416</v>
      </c>
      <c r="N12462" s="4" t="s">
        <v>7</v>
      </c>
      <c r="O12462" s="4" t="s">
        <v>23712</v>
      </c>
      <c r="P12462" s="4" t="s">
        <v>84417</v>
      </c>
      <c r="Q12462" s="4" t="s">
        <v>23710</v>
      </c>
      <c r="R12462" s="4" t="s">
        <v>10722</v>
      </c>
      <c r="S12462" s="6" t="s">
        <v>84418</v>
      </c>
      <c r="T12462" s="4">
        <v>399</v>
      </c>
      <c r="U12462" s="4">
        <v>2901442</v>
      </c>
      <c r="V12462" s="4">
        <v>809470854</v>
      </c>
      <c r="W12462" s="4">
        <v>2320114</v>
      </c>
      <c r="X12462" s="4">
        <v>9175216745</v>
      </c>
      <c r="Y12462" s="4" t="s">
        <v>29871</v>
      </c>
      <c r="Z12462" s="4" t="s">
        <v>5166</v>
      </c>
      <c r="AA12462" s="4" t="s">
        <v>173</v>
      </c>
      <c r="AB12462" s="4"/>
      <c r="AC12462" s="4">
        <v>0</v>
      </c>
      <c r="AD12462" s="4" t="s">
        <v>84458</v>
      </c>
      <c r="AE12462" s="4">
        <v>0</v>
      </c>
      <c r="AF12462" s="4">
        <v>0</v>
      </c>
    </row>
    <row r="12463" spans="1:32" x14ac:dyDescent="0.2">
      <c r="A12463" s="4">
        <v>1167944</v>
      </c>
      <c r="B12463" s="5" t="s">
        <v>369</v>
      </c>
      <c r="C12463" s="5" t="s">
        <v>84415</v>
      </c>
      <c r="D12463" s="4">
        <v>20171219</v>
      </c>
      <c r="E12463" s="4" t="s">
        <v>29985</v>
      </c>
      <c r="F12463" s="4">
        <v>94806</v>
      </c>
      <c r="G12463" s="4" t="s">
        <v>10117</v>
      </c>
      <c r="H12463" s="4">
        <v>990002</v>
      </c>
      <c r="I12463" s="4" t="s">
        <v>4</v>
      </c>
      <c r="J12463" s="4">
        <v>19550106</v>
      </c>
      <c r="K12463" s="4" t="s">
        <v>119</v>
      </c>
      <c r="L12463" s="4">
        <v>5103673132</v>
      </c>
      <c r="M12463" s="5" t="s">
        <v>84459</v>
      </c>
      <c r="N12463" s="4" t="s">
        <v>7</v>
      </c>
      <c r="O12463" s="4" t="s">
        <v>84460</v>
      </c>
      <c r="P12463" s="4"/>
      <c r="Q12463" s="4" t="s">
        <v>29985</v>
      </c>
      <c r="R12463" s="4" t="s">
        <v>10117</v>
      </c>
      <c r="S12463" s="6" t="s">
        <v>84461</v>
      </c>
      <c r="T12463" s="4">
        <v>399</v>
      </c>
      <c r="U12463" s="4">
        <v>2891487</v>
      </c>
      <c r="V12463" s="4">
        <v>814126282</v>
      </c>
      <c r="W12463" s="4">
        <v>2275822</v>
      </c>
      <c r="X12463" s="4">
        <v>9821060082</v>
      </c>
      <c r="Y12463" s="4" t="s">
        <v>9119</v>
      </c>
      <c r="Z12463" s="4" t="s">
        <v>15625</v>
      </c>
      <c r="AA12463" s="4" t="s">
        <v>12</v>
      </c>
      <c r="AB12463" s="4" t="s">
        <v>84462</v>
      </c>
      <c r="AC12463" s="4">
        <v>0</v>
      </c>
      <c r="AD12463" s="4" t="s">
        <v>84463</v>
      </c>
      <c r="AE12463" s="4">
        <v>0</v>
      </c>
      <c r="AF12463" s="4">
        <v>0</v>
      </c>
    </row>
    <row r="12464" spans="1:32" x14ac:dyDescent="0.2">
      <c r="A12464" s="4">
        <v>52055</v>
      </c>
      <c r="B12464" s="5" t="s">
        <v>60754</v>
      </c>
      <c r="C12464" s="5" t="s">
        <v>84415</v>
      </c>
      <c r="D12464" s="4">
        <v>20171211</v>
      </c>
      <c r="E12464" s="4" t="s">
        <v>11480</v>
      </c>
      <c r="F12464" s="4">
        <v>94538</v>
      </c>
      <c r="G12464" s="4" t="s">
        <v>10117</v>
      </c>
      <c r="H12464" s="4">
        <v>990002</v>
      </c>
      <c r="I12464" s="4" t="s">
        <v>4</v>
      </c>
      <c r="J12464" s="4">
        <v>19690430</v>
      </c>
      <c r="K12464" s="4" t="s">
        <v>20</v>
      </c>
      <c r="L12464" s="4">
        <v>5105868328</v>
      </c>
      <c r="M12464" s="5" t="s">
        <v>84428</v>
      </c>
      <c r="N12464" s="4" t="s">
        <v>7</v>
      </c>
      <c r="O12464" s="4" t="s">
        <v>84429</v>
      </c>
      <c r="P12464" s="4" t="s">
        <v>14004</v>
      </c>
      <c r="Q12464" s="4" t="s">
        <v>11480</v>
      </c>
      <c r="R12464" s="4" t="s">
        <v>10117</v>
      </c>
      <c r="S12464" s="6" t="s">
        <v>84430</v>
      </c>
      <c r="T12464" s="4">
        <v>399</v>
      </c>
      <c r="U12464" s="4">
        <v>2900001</v>
      </c>
      <c r="V12464" s="4">
        <v>807123165</v>
      </c>
      <c r="W12464" s="4">
        <v>2096265</v>
      </c>
      <c r="X12464" s="4">
        <v>9167624080</v>
      </c>
      <c r="Y12464" s="4" t="s">
        <v>84464</v>
      </c>
      <c r="Z12464" s="4" t="s">
        <v>84465</v>
      </c>
      <c r="AA12464" s="4" t="s">
        <v>173</v>
      </c>
      <c r="AB12464" s="4" t="s">
        <v>84466</v>
      </c>
      <c r="AC12464" s="4">
        <v>480</v>
      </c>
      <c r="AD12464" s="4" t="s">
        <v>84467</v>
      </c>
      <c r="AE12464" s="4">
        <v>0</v>
      </c>
      <c r="AF12464" s="4">
        <v>0</v>
      </c>
    </row>
    <row r="12465" spans="1:32" x14ac:dyDescent="0.2">
      <c r="A12465" s="4">
        <v>1138664</v>
      </c>
      <c r="B12465" s="5" t="s">
        <v>4013</v>
      </c>
      <c r="C12465" s="5" t="s">
        <v>84415</v>
      </c>
      <c r="D12465" s="4">
        <v>20171216</v>
      </c>
      <c r="E12465" s="4" t="s">
        <v>84468</v>
      </c>
      <c r="F12465" s="4">
        <v>60415</v>
      </c>
      <c r="G12465" s="4" t="s">
        <v>10241</v>
      </c>
      <c r="H12465" s="4">
        <v>990002</v>
      </c>
      <c r="I12465" s="4" t="s">
        <v>148</v>
      </c>
      <c r="J12465" s="4">
        <v>19840526</v>
      </c>
      <c r="K12465" s="4" t="s">
        <v>5</v>
      </c>
      <c r="L12465" s="4">
        <v>7797030441</v>
      </c>
      <c r="M12465" s="5" t="s">
        <v>84469</v>
      </c>
      <c r="N12465" s="4" t="s">
        <v>7</v>
      </c>
      <c r="O12465" s="4" t="s">
        <v>84470</v>
      </c>
      <c r="P12465" s="4" t="s">
        <v>84471</v>
      </c>
      <c r="Q12465" s="4" t="s">
        <v>84468</v>
      </c>
      <c r="R12465" s="4" t="s">
        <v>10241</v>
      </c>
      <c r="S12465" s="6" t="s">
        <v>84472</v>
      </c>
      <c r="T12465" s="4">
        <v>399</v>
      </c>
      <c r="U12465" s="4">
        <v>2881424</v>
      </c>
      <c r="V12465" s="4">
        <v>813365728</v>
      </c>
      <c r="W12465" s="4">
        <v>2313525</v>
      </c>
      <c r="X12465" s="4">
        <v>9065281688</v>
      </c>
      <c r="Y12465" s="4" t="s">
        <v>84473</v>
      </c>
      <c r="Z12465" s="4" t="s">
        <v>84474</v>
      </c>
      <c r="AA12465" s="4" t="s">
        <v>173</v>
      </c>
      <c r="AB12465" s="4" t="s">
        <v>84475</v>
      </c>
      <c r="AC12465" s="4">
        <v>0</v>
      </c>
      <c r="AD12465" s="4" t="s">
        <v>84476</v>
      </c>
      <c r="AE12465" s="4">
        <v>0</v>
      </c>
      <c r="AF12465" s="4">
        <v>0</v>
      </c>
    </row>
    <row r="12466" spans="1:32" x14ac:dyDescent="0.2">
      <c r="A12466" s="4">
        <v>1187026</v>
      </c>
      <c r="B12466" s="5" t="s">
        <v>84477</v>
      </c>
      <c r="C12466" s="5" t="s">
        <v>84478</v>
      </c>
      <c r="D12466" s="4">
        <v>20171213</v>
      </c>
      <c r="E12466" s="4" t="s">
        <v>84479</v>
      </c>
      <c r="F12466" s="4">
        <v>7463</v>
      </c>
      <c r="G12466" s="4" t="s">
        <v>10286</v>
      </c>
      <c r="H12466" s="4">
        <v>990002</v>
      </c>
      <c r="I12466" s="4" t="s">
        <v>4</v>
      </c>
      <c r="J12466" s="4">
        <v>19680905</v>
      </c>
      <c r="K12466" s="4" t="s">
        <v>20</v>
      </c>
      <c r="L12466" s="4">
        <v>2013519451</v>
      </c>
      <c r="M12466" s="5" t="s">
        <v>84480</v>
      </c>
      <c r="N12466" s="4" t="s">
        <v>7</v>
      </c>
      <c r="O12466" s="4" t="s">
        <v>84481</v>
      </c>
      <c r="P12466" s="4"/>
      <c r="Q12466" s="4" t="s">
        <v>84479</v>
      </c>
      <c r="R12466" s="4" t="s">
        <v>10286</v>
      </c>
      <c r="S12466" s="6" t="s">
        <v>84482</v>
      </c>
      <c r="T12466" s="4">
        <v>399</v>
      </c>
      <c r="U12466" s="4">
        <v>2891497</v>
      </c>
      <c r="V12466" s="4">
        <v>812778578</v>
      </c>
      <c r="W12466" s="4">
        <v>539949</v>
      </c>
      <c r="X12466" s="4">
        <v>9825276543</v>
      </c>
      <c r="Y12466" s="4" t="s">
        <v>84483</v>
      </c>
      <c r="Z12466" s="4" t="s">
        <v>11262</v>
      </c>
      <c r="AA12466" s="4" t="s">
        <v>173</v>
      </c>
      <c r="AB12466" s="4" t="s">
        <v>84484</v>
      </c>
      <c r="AC12466" s="4">
        <v>8650</v>
      </c>
      <c r="AD12466" s="4" t="s">
        <v>84485</v>
      </c>
      <c r="AE12466" s="4">
        <v>0</v>
      </c>
      <c r="AF12466" s="4">
        <v>0</v>
      </c>
    </row>
    <row r="12467" spans="1:32" x14ac:dyDescent="0.2">
      <c r="A12467" s="4">
        <v>94263</v>
      </c>
      <c r="B12467" s="5" t="s">
        <v>33504</v>
      </c>
      <c r="C12467" s="5" t="s">
        <v>84486</v>
      </c>
      <c r="D12467" s="4">
        <v>20171207</v>
      </c>
      <c r="E12467" s="4" t="s">
        <v>10116</v>
      </c>
      <c r="F12467" s="4">
        <v>95148</v>
      </c>
      <c r="G12467" s="4" t="s">
        <v>10117</v>
      </c>
      <c r="H12467" s="4">
        <v>990002</v>
      </c>
      <c r="I12467" s="4" t="s">
        <v>4</v>
      </c>
      <c r="J12467" s="4">
        <v>19520201</v>
      </c>
      <c r="K12467" s="4" t="s">
        <v>20</v>
      </c>
      <c r="L12467" s="4">
        <v>4086494307</v>
      </c>
      <c r="M12467" s="5" t="s">
        <v>84487</v>
      </c>
      <c r="N12467" s="4" t="s">
        <v>7</v>
      </c>
      <c r="O12467" s="4" t="s">
        <v>84488</v>
      </c>
      <c r="P12467" s="4"/>
      <c r="Q12467" s="4" t="s">
        <v>10116</v>
      </c>
      <c r="R12467" s="4" t="s">
        <v>10117</v>
      </c>
      <c r="S12467" s="6" t="s">
        <v>84489</v>
      </c>
      <c r="T12467" s="4">
        <v>399</v>
      </c>
      <c r="U12467" s="4">
        <v>2900001</v>
      </c>
      <c r="V12467" s="4">
        <v>807509438</v>
      </c>
      <c r="W12467" s="4">
        <v>1489969</v>
      </c>
      <c r="X12467" s="4">
        <v>9058338823</v>
      </c>
      <c r="Y12467" s="4" t="s">
        <v>5077</v>
      </c>
      <c r="Z12467" s="4" t="s">
        <v>84490</v>
      </c>
      <c r="AA12467" s="4" t="s">
        <v>173</v>
      </c>
      <c r="AB12467" s="4" t="s">
        <v>84491</v>
      </c>
      <c r="AC12467" s="4">
        <v>5030</v>
      </c>
      <c r="AD12467" s="4" t="s">
        <v>84492</v>
      </c>
      <c r="AE12467" s="4">
        <v>0</v>
      </c>
      <c r="AF12467" s="4">
        <v>0</v>
      </c>
    </row>
    <row r="12468" spans="1:32" x14ac:dyDescent="0.2">
      <c r="A12468" s="4">
        <v>910468</v>
      </c>
      <c r="B12468" s="5" t="s">
        <v>47932</v>
      </c>
      <c r="C12468" s="5" t="s">
        <v>84486</v>
      </c>
      <c r="D12468" s="4">
        <v>20171207</v>
      </c>
      <c r="E12468" s="4" t="s">
        <v>10116</v>
      </c>
      <c r="F12468" s="4">
        <v>95148</v>
      </c>
      <c r="G12468" s="4" t="s">
        <v>10117</v>
      </c>
      <c r="H12468" s="4">
        <v>990002</v>
      </c>
      <c r="I12468" s="4" t="s">
        <v>4</v>
      </c>
      <c r="J12468" s="4">
        <v>19520201</v>
      </c>
      <c r="K12468" s="4" t="s">
        <v>20</v>
      </c>
      <c r="L12468" s="4">
        <v>4086494307</v>
      </c>
      <c r="M12468" s="5" t="s">
        <v>84487</v>
      </c>
      <c r="N12468" s="4" t="s">
        <v>7</v>
      </c>
      <c r="O12468" s="4" t="s">
        <v>84488</v>
      </c>
      <c r="P12468" s="4"/>
      <c r="Q12468" s="4" t="s">
        <v>10116</v>
      </c>
      <c r="R12468" s="4" t="s">
        <v>10117</v>
      </c>
      <c r="S12468" s="6" t="s">
        <v>84489</v>
      </c>
      <c r="T12468" s="4">
        <v>399</v>
      </c>
      <c r="U12468" s="4">
        <v>2901441</v>
      </c>
      <c r="V12468" s="4">
        <v>812433543</v>
      </c>
      <c r="W12468" s="4">
        <v>1487174</v>
      </c>
      <c r="X12468" s="4">
        <v>9297181000</v>
      </c>
      <c r="Y12468" s="4" t="s">
        <v>1367</v>
      </c>
      <c r="Z12468" s="4" t="s">
        <v>84493</v>
      </c>
      <c r="AA12468" s="4" t="s">
        <v>12</v>
      </c>
      <c r="AB12468" s="4" t="s">
        <v>84494</v>
      </c>
      <c r="AC12468" s="4">
        <v>4035</v>
      </c>
      <c r="AD12468" s="4" t="s">
        <v>84495</v>
      </c>
      <c r="AE12468" s="4">
        <v>0</v>
      </c>
      <c r="AF12468" s="4">
        <v>6.6666666666666602E-3</v>
      </c>
    </row>
    <row r="12469" spans="1:32" x14ac:dyDescent="0.2">
      <c r="A12469" s="4">
        <v>385418</v>
      </c>
      <c r="B12469" s="5" t="s">
        <v>48514</v>
      </c>
      <c r="C12469" s="5" t="s">
        <v>84496</v>
      </c>
      <c r="D12469" s="4">
        <v>20170904</v>
      </c>
      <c r="E12469" s="4" t="s">
        <v>70850</v>
      </c>
      <c r="F12469" s="4">
        <v>88005</v>
      </c>
      <c r="G12469" s="4" t="s">
        <v>10524</v>
      </c>
      <c r="H12469" s="4">
        <v>990002</v>
      </c>
      <c r="I12469" s="4" t="s">
        <v>4</v>
      </c>
      <c r="J12469" s="4">
        <v>19610625</v>
      </c>
      <c r="K12469" s="4" t="s">
        <v>2813</v>
      </c>
      <c r="L12469" s="4">
        <v>5759931240</v>
      </c>
      <c r="M12469" s="5" t="s">
        <v>84497</v>
      </c>
      <c r="N12469" s="4" t="s">
        <v>7</v>
      </c>
      <c r="O12469" s="4" t="s">
        <v>84498</v>
      </c>
      <c r="P12469" s="4"/>
      <c r="Q12469" s="4" t="s">
        <v>70850</v>
      </c>
      <c r="R12469" s="4" t="s">
        <v>10524</v>
      </c>
      <c r="S12469" s="6" t="s">
        <v>84499</v>
      </c>
      <c r="T12469" s="4">
        <v>399</v>
      </c>
      <c r="U12469" s="4">
        <v>2901446</v>
      </c>
      <c r="V12469" s="4">
        <v>809534170</v>
      </c>
      <c r="W12469" s="4">
        <v>1810316</v>
      </c>
      <c r="X12469" s="4">
        <v>9994519034</v>
      </c>
      <c r="Y12469" s="4" t="s">
        <v>84500</v>
      </c>
      <c r="Z12469" s="4" t="s">
        <v>84501</v>
      </c>
      <c r="AA12469" s="4" t="s">
        <v>12</v>
      </c>
      <c r="AB12469" s="4" t="s">
        <v>84502</v>
      </c>
      <c r="AC12469" s="4">
        <v>8328</v>
      </c>
      <c r="AD12469" s="4" t="s">
        <v>84503</v>
      </c>
      <c r="AE12469" s="4">
        <v>0</v>
      </c>
      <c r="AF12469" s="4">
        <v>0</v>
      </c>
    </row>
    <row r="12470" spans="1:32" x14ac:dyDescent="0.2">
      <c r="A12470" s="4">
        <v>1252605</v>
      </c>
      <c r="B12470" s="5" t="s">
        <v>8227</v>
      </c>
      <c r="C12470" s="5" t="s">
        <v>84504</v>
      </c>
      <c r="D12470" s="4">
        <v>20171219</v>
      </c>
      <c r="E12470" s="4" t="s">
        <v>10539</v>
      </c>
      <c r="F12470" s="4">
        <v>92126</v>
      </c>
      <c r="G12470" s="4" t="s">
        <v>10117</v>
      </c>
      <c r="H12470" s="4">
        <v>990002</v>
      </c>
      <c r="I12470" s="4" t="s">
        <v>4</v>
      </c>
      <c r="J12470" s="4">
        <v>19590509</v>
      </c>
      <c r="K12470" s="4" t="s">
        <v>130</v>
      </c>
      <c r="L12470" s="4">
        <v>8582166062</v>
      </c>
      <c r="M12470" s="5" t="s">
        <v>84505</v>
      </c>
      <c r="N12470" s="4" t="s">
        <v>7</v>
      </c>
      <c r="O12470" s="4" t="s">
        <v>84506</v>
      </c>
      <c r="P12470" s="4"/>
      <c r="Q12470" s="4" t="s">
        <v>10539</v>
      </c>
      <c r="R12470" s="4" t="s">
        <v>10117</v>
      </c>
      <c r="S12470" s="6" t="s">
        <v>84507</v>
      </c>
      <c r="T12470" s="4">
        <v>399</v>
      </c>
      <c r="U12470" s="4">
        <v>2891487</v>
      </c>
      <c r="V12470" s="4">
        <v>813415661</v>
      </c>
      <c r="W12470" s="4">
        <v>220577</v>
      </c>
      <c r="X12470" s="4">
        <v>9362589992</v>
      </c>
      <c r="Y12470" s="4" t="s">
        <v>73499</v>
      </c>
      <c r="Z12470" s="4" t="s">
        <v>84508</v>
      </c>
      <c r="AA12470" s="4" t="s">
        <v>12</v>
      </c>
      <c r="AB12470" s="4" t="s">
        <v>84509</v>
      </c>
      <c r="AC12470" s="4">
        <v>0</v>
      </c>
      <c r="AD12470" s="4" t="s">
        <v>84510</v>
      </c>
      <c r="AE12470" s="4">
        <v>0</v>
      </c>
      <c r="AF12470" s="4">
        <v>6.6666666666666602E-3</v>
      </c>
    </row>
    <row r="12471" spans="1:32" x14ac:dyDescent="0.2">
      <c r="A12471" s="4">
        <v>606431</v>
      </c>
      <c r="B12471" s="5" t="s">
        <v>84511</v>
      </c>
      <c r="C12471" s="5" t="s">
        <v>84512</v>
      </c>
      <c r="D12471" s="4">
        <v>20171129</v>
      </c>
      <c r="E12471" s="4" t="s">
        <v>16799</v>
      </c>
      <c r="F12471" s="4">
        <v>65202</v>
      </c>
      <c r="G12471" s="4" t="s">
        <v>12121</v>
      </c>
      <c r="H12471" s="4">
        <v>990002</v>
      </c>
      <c r="I12471" s="4" t="s">
        <v>4</v>
      </c>
      <c r="J12471" s="4">
        <v>19821128</v>
      </c>
      <c r="K12471" s="4" t="s">
        <v>20</v>
      </c>
      <c r="L12471" s="4">
        <v>5732392219</v>
      </c>
      <c r="M12471" s="5" t="s">
        <v>84513</v>
      </c>
      <c r="N12471" s="4" t="s">
        <v>7</v>
      </c>
      <c r="O12471" s="4" t="s">
        <v>84514</v>
      </c>
      <c r="P12471" s="4"/>
      <c r="Q12471" s="4" t="s">
        <v>16799</v>
      </c>
      <c r="R12471" s="4" t="s">
        <v>12121</v>
      </c>
      <c r="S12471" s="6" t="s">
        <v>84515</v>
      </c>
      <c r="T12471" s="4">
        <v>399</v>
      </c>
      <c r="U12471" s="4">
        <v>2891495</v>
      </c>
      <c r="V12471" s="4">
        <v>810157193</v>
      </c>
      <c r="W12471" s="4">
        <v>2350106</v>
      </c>
      <c r="X12471" s="4">
        <v>9178173986</v>
      </c>
      <c r="Y12471" s="4" t="s">
        <v>13138</v>
      </c>
      <c r="Z12471" s="4" t="s">
        <v>84516</v>
      </c>
      <c r="AA12471" s="4" t="s">
        <v>173</v>
      </c>
      <c r="AB12471" s="4" t="s">
        <v>84517</v>
      </c>
      <c r="AC12471" s="4">
        <v>5373</v>
      </c>
      <c r="AD12471" s="4" t="s">
        <v>84518</v>
      </c>
      <c r="AE12471" s="4">
        <v>0</v>
      </c>
      <c r="AF12471" s="4">
        <v>0</v>
      </c>
    </row>
    <row r="12472" spans="1:32" x14ac:dyDescent="0.2">
      <c r="A12472" s="4">
        <v>991008</v>
      </c>
      <c r="B12472" s="5" t="s">
        <v>49164</v>
      </c>
      <c r="C12472" s="5" t="s">
        <v>84519</v>
      </c>
      <c r="D12472" s="4">
        <v>20171211</v>
      </c>
      <c r="E12472" s="4" t="s">
        <v>19666</v>
      </c>
      <c r="F12472" s="4">
        <v>95630</v>
      </c>
      <c r="G12472" s="4" t="s">
        <v>10117</v>
      </c>
      <c r="H12472" s="4">
        <v>990002</v>
      </c>
      <c r="I12472" s="4" t="s">
        <v>4</v>
      </c>
      <c r="J12472" s="4">
        <v>19731129</v>
      </c>
      <c r="K12472" s="4" t="s">
        <v>23808</v>
      </c>
      <c r="L12472" s="4">
        <v>9164719269</v>
      </c>
      <c r="M12472" s="5" t="s">
        <v>84520</v>
      </c>
      <c r="N12472" s="4" t="s">
        <v>7</v>
      </c>
      <c r="O12472" s="4" t="s">
        <v>84521</v>
      </c>
      <c r="P12472" s="4"/>
      <c r="Q12472" s="4" t="s">
        <v>19666</v>
      </c>
      <c r="R12472" s="4" t="s">
        <v>10117</v>
      </c>
      <c r="S12472" s="6" t="s">
        <v>84522</v>
      </c>
      <c r="T12472" s="4">
        <v>399</v>
      </c>
      <c r="U12472" s="4">
        <v>2891487</v>
      </c>
      <c r="V12472" s="4">
        <v>812927281</v>
      </c>
      <c r="W12472" s="4">
        <v>2328168</v>
      </c>
      <c r="X12472" s="4"/>
      <c r="Y12472" s="4" t="s">
        <v>84523</v>
      </c>
      <c r="Z12472" s="4" t="s">
        <v>13421</v>
      </c>
      <c r="AA12472" s="4" t="s">
        <v>173</v>
      </c>
      <c r="AB12472" s="4" t="s">
        <v>84524</v>
      </c>
      <c r="AC12472" s="4">
        <v>0</v>
      </c>
      <c r="AD12472" s="4" t="s">
        <v>84525</v>
      </c>
      <c r="AE12472" s="4">
        <v>0</v>
      </c>
      <c r="AF12472" s="4">
        <v>0</v>
      </c>
    </row>
    <row r="12473" spans="1:32" x14ac:dyDescent="0.2">
      <c r="A12473" s="4">
        <v>759516</v>
      </c>
      <c r="B12473" s="5" t="s">
        <v>29445</v>
      </c>
      <c r="C12473" s="5" t="s">
        <v>84526</v>
      </c>
      <c r="D12473" s="4">
        <v>20171208</v>
      </c>
      <c r="E12473" s="4" t="s">
        <v>12689</v>
      </c>
      <c r="F12473" s="4">
        <v>90706</v>
      </c>
      <c r="G12473" s="4" t="s">
        <v>10117</v>
      </c>
      <c r="H12473" s="4">
        <v>990002</v>
      </c>
      <c r="I12473" s="4" t="s">
        <v>4</v>
      </c>
      <c r="J12473" s="4">
        <v>19750426</v>
      </c>
      <c r="K12473" s="4" t="s">
        <v>119</v>
      </c>
      <c r="L12473" s="4">
        <v>5624176431</v>
      </c>
      <c r="M12473" s="5" t="s">
        <v>84527</v>
      </c>
      <c r="N12473" s="4" t="s">
        <v>7</v>
      </c>
      <c r="O12473" s="4" t="s">
        <v>84528</v>
      </c>
      <c r="P12473" s="4">
        <v>55</v>
      </c>
      <c r="Q12473" s="4" t="s">
        <v>12689</v>
      </c>
      <c r="R12473" s="4" t="s">
        <v>10117</v>
      </c>
      <c r="S12473" s="6" t="s">
        <v>84529</v>
      </c>
      <c r="T12473" s="4">
        <v>399</v>
      </c>
      <c r="U12473" s="4">
        <v>2891487</v>
      </c>
      <c r="V12473" s="4">
        <v>811545691</v>
      </c>
      <c r="W12473" s="4">
        <v>1375078</v>
      </c>
      <c r="X12473" s="4">
        <v>5531596494</v>
      </c>
      <c r="Y12473" s="4" t="s">
        <v>84530</v>
      </c>
      <c r="Z12473" s="4" t="s">
        <v>1047</v>
      </c>
      <c r="AA12473" s="4" t="s">
        <v>12</v>
      </c>
      <c r="AB12473" s="4" t="s">
        <v>84531</v>
      </c>
      <c r="AC12473" s="4">
        <v>0</v>
      </c>
      <c r="AD12473" s="4" t="s">
        <v>84532</v>
      </c>
      <c r="AE12473" s="4">
        <v>0</v>
      </c>
      <c r="AF12473" s="4">
        <v>0</v>
      </c>
    </row>
    <row r="12474" spans="1:32" x14ac:dyDescent="0.2">
      <c r="A12474" s="4">
        <v>297669</v>
      </c>
      <c r="B12474" s="5" t="s">
        <v>3146</v>
      </c>
      <c r="C12474" s="5" t="s">
        <v>84526</v>
      </c>
      <c r="D12474" s="4">
        <v>20171221</v>
      </c>
      <c r="E12474" s="4" t="s">
        <v>10637</v>
      </c>
      <c r="F12474" s="4">
        <v>45373</v>
      </c>
      <c r="G12474" s="4" t="s">
        <v>12221</v>
      </c>
      <c r="H12474" s="4">
        <v>990002</v>
      </c>
      <c r="I12474" s="4" t="s">
        <v>4</v>
      </c>
      <c r="J12474" s="4">
        <v>19751030</v>
      </c>
      <c r="K12474" s="4" t="s">
        <v>20</v>
      </c>
      <c r="L12474" s="4">
        <v>9372663601</v>
      </c>
      <c r="M12474" s="5" t="s">
        <v>84533</v>
      </c>
      <c r="N12474" s="4" t="s">
        <v>7</v>
      </c>
      <c r="O12474" s="4" t="s">
        <v>84534</v>
      </c>
      <c r="P12474" s="4"/>
      <c r="Q12474" s="4" t="s">
        <v>10637</v>
      </c>
      <c r="R12474" s="4" t="s">
        <v>12221</v>
      </c>
      <c r="S12474" s="6" t="s">
        <v>84535</v>
      </c>
      <c r="T12474" s="4">
        <v>399</v>
      </c>
      <c r="U12474" s="4">
        <v>2891499</v>
      </c>
      <c r="V12474" s="4">
        <v>809137861</v>
      </c>
      <c r="W12474" s="4">
        <v>1003796</v>
      </c>
      <c r="X12474" s="4">
        <v>9122088385</v>
      </c>
      <c r="Y12474" s="4" t="s">
        <v>6382</v>
      </c>
      <c r="Z12474" s="4" t="s">
        <v>84536</v>
      </c>
      <c r="AA12474" s="4" t="s">
        <v>12</v>
      </c>
      <c r="AB12474" s="4" t="s">
        <v>84537</v>
      </c>
      <c r="AC12474" s="4">
        <v>7131</v>
      </c>
      <c r="AD12474" s="4" t="s">
        <v>84538</v>
      </c>
      <c r="AE12474" s="4">
        <v>0</v>
      </c>
      <c r="AF12474" s="4">
        <v>0</v>
      </c>
    </row>
    <row r="12475" spans="1:32" x14ac:dyDescent="0.2">
      <c r="A12475" s="4">
        <v>126189</v>
      </c>
      <c r="B12475" s="5" t="s">
        <v>43152</v>
      </c>
      <c r="C12475" s="5" t="s">
        <v>84526</v>
      </c>
      <c r="D12475" s="4">
        <v>20171219</v>
      </c>
      <c r="E12475" s="4" t="s">
        <v>13193</v>
      </c>
      <c r="F12475" s="4">
        <v>79424</v>
      </c>
      <c r="G12475" s="4" t="s">
        <v>10131</v>
      </c>
      <c r="H12475" s="4">
        <v>990002</v>
      </c>
      <c r="I12475" s="4" t="s">
        <v>19</v>
      </c>
      <c r="J12475" s="4">
        <v>19430703</v>
      </c>
      <c r="K12475" s="4" t="s">
        <v>20</v>
      </c>
      <c r="L12475" s="4">
        <v>8176898125</v>
      </c>
      <c r="M12475" s="5" t="s">
        <v>84539</v>
      </c>
      <c r="N12475" s="4" t="s">
        <v>7</v>
      </c>
      <c r="O12475" s="4" t="s">
        <v>84540</v>
      </c>
      <c r="P12475" s="4"/>
      <c r="Q12475" s="4" t="s">
        <v>13193</v>
      </c>
      <c r="R12475" s="4" t="s">
        <v>10131</v>
      </c>
      <c r="S12475" s="6" t="s">
        <v>10112</v>
      </c>
      <c r="T12475" s="4">
        <v>399</v>
      </c>
      <c r="U12475" s="4">
        <v>2900001</v>
      </c>
      <c r="V12475" s="4">
        <v>807438972</v>
      </c>
      <c r="W12475" s="4">
        <v>2339081</v>
      </c>
      <c r="X12475" s="4">
        <v>3158313316</v>
      </c>
      <c r="Y12475" s="4" t="s">
        <v>7549</v>
      </c>
      <c r="Z12475" s="4" t="s">
        <v>19346</v>
      </c>
      <c r="AA12475" s="4" t="s">
        <v>12</v>
      </c>
      <c r="AB12475" s="4" t="s">
        <v>84541</v>
      </c>
      <c r="AC12475" s="4">
        <v>5962</v>
      </c>
      <c r="AD12475" s="4" t="s">
        <v>84542</v>
      </c>
      <c r="AE12475" s="4">
        <v>0</v>
      </c>
      <c r="AF12475" s="4">
        <v>1.3333333333333299E-2</v>
      </c>
    </row>
    <row r="12476" spans="1:32" x14ac:dyDescent="0.2">
      <c r="A12476" s="4">
        <v>1421239</v>
      </c>
      <c r="B12476" s="5" t="s">
        <v>14779</v>
      </c>
      <c r="C12476" s="5" t="s">
        <v>84526</v>
      </c>
      <c r="D12476" s="4">
        <v>20171221</v>
      </c>
      <c r="E12476" s="4" t="s">
        <v>10922</v>
      </c>
      <c r="F12476" s="4">
        <v>32909</v>
      </c>
      <c r="G12476" s="4" t="s">
        <v>10198</v>
      </c>
      <c r="H12476" s="4">
        <v>990002</v>
      </c>
      <c r="I12476" s="4" t="s">
        <v>4</v>
      </c>
      <c r="J12476" s="4">
        <v>19771218</v>
      </c>
      <c r="K12476" s="4" t="s">
        <v>20</v>
      </c>
      <c r="L12476" s="4">
        <v>3217353318</v>
      </c>
      <c r="M12476" s="5" t="s">
        <v>84543</v>
      </c>
      <c r="N12476" s="4" t="s">
        <v>7</v>
      </c>
      <c r="O12476" s="4" t="s">
        <v>84544</v>
      </c>
      <c r="P12476" s="4"/>
      <c r="Q12476" s="4" t="s">
        <v>10922</v>
      </c>
      <c r="R12476" s="4" t="s">
        <v>10198</v>
      </c>
      <c r="S12476" s="6" t="s">
        <v>84544</v>
      </c>
      <c r="T12476" s="4">
        <v>399</v>
      </c>
      <c r="U12476" s="4">
        <v>2901440</v>
      </c>
      <c r="V12476" s="4">
        <v>815313282</v>
      </c>
      <c r="W12476" s="4">
        <v>2328510</v>
      </c>
      <c r="X12476" s="4">
        <v>9193985171</v>
      </c>
      <c r="Y12476" s="4" t="s">
        <v>84545</v>
      </c>
      <c r="Z12476" s="4" t="s">
        <v>84546</v>
      </c>
      <c r="AA12476" s="4" t="s">
        <v>12</v>
      </c>
      <c r="AB12476" s="4"/>
      <c r="AC12476" s="4">
        <v>0</v>
      </c>
      <c r="AD12476" s="4" t="s">
        <v>84547</v>
      </c>
      <c r="AE12476" s="4">
        <v>0</v>
      </c>
      <c r="AF12476" s="4">
        <v>0</v>
      </c>
    </row>
    <row r="12477" spans="1:32" x14ac:dyDescent="0.2">
      <c r="A12477" s="4">
        <v>801654</v>
      </c>
      <c r="B12477" s="5" t="s">
        <v>84548</v>
      </c>
      <c r="C12477" s="5" t="s">
        <v>84526</v>
      </c>
      <c r="D12477" s="4">
        <v>20171216</v>
      </c>
      <c r="E12477" s="4" t="s">
        <v>84549</v>
      </c>
      <c r="F12477" s="4">
        <v>44039</v>
      </c>
      <c r="G12477" s="4" t="s">
        <v>12221</v>
      </c>
      <c r="H12477" s="4">
        <v>990002</v>
      </c>
      <c r="I12477" s="4" t="s">
        <v>4</v>
      </c>
      <c r="J12477" s="4">
        <v>19700805</v>
      </c>
      <c r="K12477" s="4" t="s">
        <v>130</v>
      </c>
      <c r="L12477" s="4">
        <v>4127598244</v>
      </c>
      <c r="M12477" s="5" t="s">
        <v>84550</v>
      </c>
      <c r="N12477" s="4" t="s">
        <v>7</v>
      </c>
      <c r="O12477" s="4" t="s">
        <v>84551</v>
      </c>
      <c r="P12477" s="4"/>
      <c r="Q12477" s="4" t="s">
        <v>84549</v>
      </c>
      <c r="R12477" s="4" t="s">
        <v>12221</v>
      </c>
      <c r="S12477" s="6" t="s">
        <v>84552</v>
      </c>
      <c r="T12477" s="4">
        <v>399</v>
      </c>
      <c r="U12477" s="4">
        <v>2891499</v>
      </c>
      <c r="V12477" s="4">
        <v>812437015</v>
      </c>
      <c r="W12477" s="4">
        <v>2290685</v>
      </c>
      <c r="X12477" s="4">
        <v>97695724</v>
      </c>
      <c r="Y12477" s="4" t="s">
        <v>84553</v>
      </c>
      <c r="Z12477" s="4" t="s">
        <v>54884</v>
      </c>
      <c r="AA12477" s="4" t="s">
        <v>12</v>
      </c>
      <c r="AB12477" s="4" t="s">
        <v>84531</v>
      </c>
      <c r="AC12477" s="4">
        <v>0</v>
      </c>
      <c r="AD12477" s="4" t="s">
        <v>84554</v>
      </c>
      <c r="AE12477" s="4">
        <v>0</v>
      </c>
      <c r="AF12477" s="4">
        <v>0</v>
      </c>
    </row>
    <row r="12478" spans="1:32" x14ac:dyDescent="0.2">
      <c r="A12478" s="4">
        <v>1029652</v>
      </c>
      <c r="B12478" s="5" t="s">
        <v>2190</v>
      </c>
      <c r="C12478" s="5" t="s">
        <v>84555</v>
      </c>
      <c r="D12478" s="4">
        <v>20171215</v>
      </c>
      <c r="E12478" s="4" t="s">
        <v>84556</v>
      </c>
      <c r="F12478" s="4">
        <v>99702</v>
      </c>
      <c r="G12478" s="4" t="s">
        <v>11890</v>
      </c>
      <c r="H12478" s="4">
        <v>990002</v>
      </c>
      <c r="I12478" s="4" t="s">
        <v>4</v>
      </c>
      <c r="J12478" s="4">
        <v>19950530</v>
      </c>
      <c r="K12478" s="4" t="s">
        <v>5</v>
      </c>
      <c r="L12478" s="4">
        <v>4027408716</v>
      </c>
      <c r="M12478" s="5" t="s">
        <v>84557</v>
      </c>
      <c r="N12478" s="4" t="s">
        <v>7</v>
      </c>
      <c r="O12478" s="4" t="s">
        <v>84558</v>
      </c>
      <c r="P12478" s="4" t="s">
        <v>14280</v>
      </c>
      <c r="Q12478" s="4" t="s">
        <v>84556</v>
      </c>
      <c r="R12478" s="4" t="s">
        <v>11890</v>
      </c>
      <c r="S12478" s="6" t="s">
        <v>84559</v>
      </c>
      <c r="T12478" s="4">
        <v>399</v>
      </c>
      <c r="U12478" s="4">
        <v>2891483</v>
      </c>
      <c r="V12478" s="4">
        <v>813223798</v>
      </c>
      <c r="W12478" s="4">
        <v>1449328</v>
      </c>
      <c r="X12478" s="4">
        <v>50378849179</v>
      </c>
      <c r="Y12478" s="4" t="s">
        <v>84560</v>
      </c>
      <c r="Z12478" s="4" t="s">
        <v>84561</v>
      </c>
      <c r="AA12478" s="4" t="s">
        <v>173</v>
      </c>
      <c r="AB12478" s="4" t="s">
        <v>84562</v>
      </c>
      <c r="AC12478" s="4">
        <v>8118</v>
      </c>
      <c r="AD12478" s="4" t="s">
        <v>84563</v>
      </c>
      <c r="AE12478" s="4">
        <v>0</v>
      </c>
      <c r="AF12478" s="4">
        <v>6.6666666666666602E-3</v>
      </c>
    </row>
    <row r="12479" spans="1:32" x14ac:dyDescent="0.2">
      <c r="A12479" s="4">
        <v>227974</v>
      </c>
      <c r="B12479" s="5" t="s">
        <v>84564</v>
      </c>
      <c r="C12479" s="5" t="s">
        <v>84565</v>
      </c>
      <c r="D12479" s="4">
        <v>20171220</v>
      </c>
      <c r="E12479" s="4" t="s">
        <v>17783</v>
      </c>
      <c r="F12479" s="4">
        <v>21158</v>
      </c>
      <c r="G12479" s="4" t="s">
        <v>10256</v>
      </c>
      <c r="H12479" s="4">
        <v>990002</v>
      </c>
      <c r="I12479" s="4" t="s">
        <v>148</v>
      </c>
      <c r="J12479" s="4">
        <v>19620220</v>
      </c>
      <c r="K12479" s="4" t="s">
        <v>119</v>
      </c>
      <c r="L12479" s="4">
        <v>4433403792</v>
      </c>
      <c r="M12479" s="5" t="s">
        <v>84566</v>
      </c>
      <c r="N12479" s="4" t="s">
        <v>5798</v>
      </c>
      <c r="O12479" s="4" t="s">
        <v>84567</v>
      </c>
      <c r="P12479" s="4"/>
      <c r="Q12479" s="4" t="s">
        <v>17783</v>
      </c>
      <c r="R12479" s="4" t="s">
        <v>10256</v>
      </c>
      <c r="S12479" s="6" t="s">
        <v>84568</v>
      </c>
      <c r="T12479" s="4">
        <v>399</v>
      </c>
      <c r="U12479" s="4">
        <v>2890767</v>
      </c>
      <c r="V12479" s="4">
        <v>808658149</v>
      </c>
      <c r="W12479" s="4">
        <v>1058245</v>
      </c>
      <c r="X12479" s="4">
        <v>3105254606</v>
      </c>
      <c r="Y12479" s="4" t="s">
        <v>84569</v>
      </c>
      <c r="Z12479" s="4" t="s">
        <v>84570</v>
      </c>
      <c r="AA12479" s="4" t="s">
        <v>173</v>
      </c>
      <c r="AB12479" s="4" t="s">
        <v>84571</v>
      </c>
      <c r="AC12479" s="4">
        <v>2986</v>
      </c>
      <c r="AD12479" s="4" t="s">
        <v>84572</v>
      </c>
      <c r="AE12479" s="4">
        <v>0</v>
      </c>
      <c r="AF12479" s="4">
        <v>0</v>
      </c>
    </row>
    <row r="12480" spans="1:32" x14ac:dyDescent="0.2">
      <c r="A12480" s="4">
        <v>1190367</v>
      </c>
      <c r="B12480" s="5" t="s">
        <v>11717</v>
      </c>
      <c r="C12480" s="5" t="s">
        <v>84573</v>
      </c>
      <c r="D12480" s="4">
        <v>20171211</v>
      </c>
      <c r="E12480" s="4" t="s">
        <v>22515</v>
      </c>
      <c r="F12480" s="4">
        <v>91710</v>
      </c>
      <c r="G12480" s="4" t="s">
        <v>10117</v>
      </c>
      <c r="H12480" s="4">
        <v>990002</v>
      </c>
      <c r="I12480" s="4" t="s">
        <v>4</v>
      </c>
      <c r="J12480" s="4">
        <v>19670420</v>
      </c>
      <c r="K12480" s="4" t="s">
        <v>130</v>
      </c>
      <c r="L12480" s="4">
        <v>9092729389</v>
      </c>
      <c r="M12480" s="5" t="s">
        <v>84574</v>
      </c>
      <c r="N12480" s="4" t="s">
        <v>7</v>
      </c>
      <c r="O12480" s="4" t="s">
        <v>84575</v>
      </c>
      <c r="P12480" s="4"/>
      <c r="Q12480" s="4" t="s">
        <v>22515</v>
      </c>
      <c r="R12480" s="4" t="s">
        <v>10117</v>
      </c>
      <c r="S12480" s="6" t="s">
        <v>84576</v>
      </c>
      <c r="T12480" s="4">
        <v>399</v>
      </c>
      <c r="U12480" s="4">
        <v>2891487</v>
      </c>
      <c r="V12480" s="4">
        <v>813982984</v>
      </c>
      <c r="W12480" s="4">
        <v>1982392</v>
      </c>
      <c r="X12480" s="4">
        <v>9353423005</v>
      </c>
      <c r="Y12480" s="4" t="s">
        <v>84577</v>
      </c>
      <c r="Z12480" s="4" t="s">
        <v>63136</v>
      </c>
      <c r="AA12480" s="4" t="s">
        <v>12</v>
      </c>
      <c r="AB12480" s="4" t="s">
        <v>82332</v>
      </c>
      <c r="AC12480" s="4">
        <v>7169</v>
      </c>
      <c r="AD12480" s="4" t="s">
        <v>84578</v>
      </c>
      <c r="AE12480" s="4">
        <v>0</v>
      </c>
      <c r="AF12480" s="4">
        <v>0</v>
      </c>
    </row>
    <row r="12481" spans="1:32" x14ac:dyDescent="0.2">
      <c r="A12481" s="4">
        <v>972085</v>
      </c>
      <c r="B12481" s="5" t="s">
        <v>10374</v>
      </c>
      <c r="C12481" s="5" t="s">
        <v>84579</v>
      </c>
      <c r="D12481" s="4">
        <v>20171207</v>
      </c>
      <c r="E12481" s="4" t="s">
        <v>13824</v>
      </c>
      <c r="F12481" s="4">
        <v>94611</v>
      </c>
      <c r="G12481" s="4" t="s">
        <v>10117</v>
      </c>
      <c r="H12481" s="4">
        <v>990002</v>
      </c>
      <c r="I12481" s="4" t="s">
        <v>4</v>
      </c>
      <c r="J12481" s="4">
        <v>19881022</v>
      </c>
      <c r="K12481" s="4" t="s">
        <v>5</v>
      </c>
      <c r="L12481" s="4">
        <v>5592127890</v>
      </c>
      <c r="M12481" s="5" t="s">
        <v>84580</v>
      </c>
      <c r="N12481" s="4" t="s">
        <v>7</v>
      </c>
      <c r="O12481" s="4" t="s">
        <v>84581</v>
      </c>
      <c r="P12481" s="4">
        <v>307</v>
      </c>
      <c r="Q12481" s="4" t="s">
        <v>13824</v>
      </c>
      <c r="R12481" s="4" t="s">
        <v>10117</v>
      </c>
      <c r="S12481" s="6" t="s">
        <v>84582</v>
      </c>
      <c r="T12481" s="4">
        <v>399</v>
      </c>
      <c r="U12481" s="4">
        <v>2891487</v>
      </c>
      <c r="V12481" s="4">
        <v>813711774</v>
      </c>
      <c r="W12481" s="4">
        <v>2279766</v>
      </c>
      <c r="X12481" s="4">
        <v>9129527766</v>
      </c>
      <c r="Y12481" s="4" t="s">
        <v>34530</v>
      </c>
      <c r="Z12481" s="4" t="s">
        <v>84583</v>
      </c>
      <c r="AA12481" s="4" t="s">
        <v>12</v>
      </c>
      <c r="AB12481" s="4" t="s">
        <v>84584</v>
      </c>
      <c r="AC12481" s="4">
        <v>2452</v>
      </c>
      <c r="AD12481" s="4" t="s">
        <v>84585</v>
      </c>
      <c r="AE12481" s="4">
        <v>0</v>
      </c>
      <c r="AF12481" s="4">
        <v>6.6666666666666602E-3</v>
      </c>
    </row>
    <row r="12482" spans="1:32" x14ac:dyDescent="0.2">
      <c r="A12482" s="4">
        <v>265298</v>
      </c>
      <c r="B12482" s="5" t="s">
        <v>19646</v>
      </c>
      <c r="C12482" s="5" t="s">
        <v>84579</v>
      </c>
      <c r="D12482" s="4">
        <v>20161215</v>
      </c>
      <c r="E12482" s="4" t="s">
        <v>84586</v>
      </c>
      <c r="F12482" s="4">
        <v>27265</v>
      </c>
      <c r="G12482" s="4" t="s">
        <v>10330</v>
      </c>
      <c r="H12482" s="4">
        <v>990002</v>
      </c>
      <c r="I12482" s="4" t="s">
        <v>4</v>
      </c>
      <c r="J12482" s="4">
        <v>19660909</v>
      </c>
      <c r="K12482" s="4" t="s">
        <v>62</v>
      </c>
      <c r="L12482" s="4">
        <v>5599047776</v>
      </c>
      <c r="M12482" s="5" t="s">
        <v>84587</v>
      </c>
      <c r="N12482" s="4" t="s">
        <v>7</v>
      </c>
      <c r="O12482" s="4" t="s">
        <v>84588</v>
      </c>
      <c r="P12482" s="4"/>
      <c r="Q12482" s="4" t="s">
        <v>84586</v>
      </c>
      <c r="R12482" s="4" t="s">
        <v>10330</v>
      </c>
      <c r="S12482" s="6" t="s">
        <v>84589</v>
      </c>
      <c r="T12482" s="4">
        <v>399</v>
      </c>
      <c r="U12482" s="4">
        <v>2901441</v>
      </c>
      <c r="V12482" s="4">
        <v>808908154</v>
      </c>
      <c r="W12482" s="4">
        <v>2270567</v>
      </c>
      <c r="X12482" s="4">
        <v>13222238828</v>
      </c>
      <c r="Y12482" s="4" t="s">
        <v>84590</v>
      </c>
      <c r="Z12482" s="4" t="s">
        <v>2427</v>
      </c>
      <c r="AA12482" s="4" t="s">
        <v>12</v>
      </c>
      <c r="AB12482" s="4"/>
      <c r="AC12482" s="4">
        <v>3610</v>
      </c>
      <c r="AD12482" s="4" t="s">
        <v>84591</v>
      </c>
      <c r="AE12482" s="4">
        <v>0</v>
      </c>
      <c r="AF12482" s="4">
        <v>0.31333333333333302</v>
      </c>
    </row>
    <row r="12483" spans="1:32" x14ac:dyDescent="0.2">
      <c r="A12483" s="4">
        <v>573032</v>
      </c>
      <c r="B12483" s="5" t="s">
        <v>75132</v>
      </c>
      <c r="C12483" s="5" t="s">
        <v>84592</v>
      </c>
      <c r="D12483" s="4">
        <v>20170224</v>
      </c>
      <c r="E12483" s="4" t="s">
        <v>10205</v>
      </c>
      <c r="F12483" s="4">
        <v>89183</v>
      </c>
      <c r="G12483" s="4" t="s">
        <v>10206</v>
      </c>
      <c r="H12483" s="4">
        <v>990002</v>
      </c>
      <c r="I12483" s="4" t="s">
        <v>4</v>
      </c>
      <c r="J12483" s="4">
        <v>19740422</v>
      </c>
      <c r="K12483" s="4" t="s">
        <v>62</v>
      </c>
      <c r="L12483" s="4">
        <v>7022174065</v>
      </c>
      <c r="M12483" s="5" t="s">
        <v>84593</v>
      </c>
      <c r="N12483" s="4" t="s">
        <v>7</v>
      </c>
      <c r="O12483" s="4" t="s">
        <v>84594</v>
      </c>
      <c r="P12483" s="4" t="s">
        <v>84595</v>
      </c>
      <c r="Q12483" s="4" t="s">
        <v>10205</v>
      </c>
      <c r="R12483" s="4" t="s">
        <v>10206</v>
      </c>
      <c r="S12483" s="6" t="s">
        <v>84596</v>
      </c>
      <c r="T12483" s="4">
        <v>399</v>
      </c>
      <c r="U12483" s="4">
        <v>2891498</v>
      </c>
      <c r="V12483" s="4">
        <v>811071215</v>
      </c>
      <c r="W12483" s="4">
        <v>1973819</v>
      </c>
      <c r="X12483" s="4">
        <v>9497987089</v>
      </c>
      <c r="Y12483" s="4" t="s">
        <v>5086</v>
      </c>
      <c r="Z12483" s="4" t="s">
        <v>84597</v>
      </c>
      <c r="AA12483" s="4" t="s">
        <v>12</v>
      </c>
      <c r="AB12483" s="4" t="s">
        <v>84598</v>
      </c>
      <c r="AC12483" s="4">
        <v>9614</v>
      </c>
      <c r="AD12483" s="4" t="s">
        <v>84599</v>
      </c>
      <c r="AE12483" s="4">
        <v>0</v>
      </c>
      <c r="AF12483" s="4">
        <v>0</v>
      </c>
    </row>
    <row r="12484" spans="1:32" x14ac:dyDescent="0.2">
      <c r="A12484" s="4">
        <v>341212</v>
      </c>
      <c r="B12484" s="5" t="s">
        <v>84600</v>
      </c>
      <c r="C12484" s="5" t="s">
        <v>84601</v>
      </c>
      <c r="D12484" s="4">
        <v>20170914</v>
      </c>
      <c r="E12484" s="4" t="s">
        <v>74075</v>
      </c>
      <c r="F12484" s="4">
        <v>30134</v>
      </c>
      <c r="G12484" s="4" t="s">
        <v>12410</v>
      </c>
      <c r="H12484" s="4">
        <v>990028</v>
      </c>
      <c r="I12484" s="4" t="s">
        <v>4</v>
      </c>
      <c r="J12484" s="4">
        <v>19770501</v>
      </c>
      <c r="K12484" s="4" t="s">
        <v>62</v>
      </c>
      <c r="L12484" s="4">
        <v>7707432978</v>
      </c>
      <c r="M12484" s="5" t="s">
        <v>84602</v>
      </c>
      <c r="N12484" s="4" t="s">
        <v>7</v>
      </c>
      <c r="O12484" s="4" t="s">
        <v>84603</v>
      </c>
      <c r="P12484" s="4"/>
      <c r="Q12484" s="4" t="s">
        <v>74075</v>
      </c>
      <c r="R12484" s="4" t="s">
        <v>12410</v>
      </c>
      <c r="S12484" s="6" t="s">
        <v>84604</v>
      </c>
      <c r="T12484" s="4">
        <v>399</v>
      </c>
      <c r="U12484" s="4">
        <v>2901441</v>
      </c>
      <c r="V12484" s="4">
        <v>809004309</v>
      </c>
      <c r="W12484" s="4">
        <v>828687</v>
      </c>
      <c r="X12484" s="4">
        <v>9238450742</v>
      </c>
      <c r="Y12484" s="4" t="s">
        <v>82516</v>
      </c>
      <c r="Z12484" s="4" t="s">
        <v>41237</v>
      </c>
      <c r="AA12484" s="4" t="s">
        <v>12</v>
      </c>
      <c r="AB12484" s="4" t="s">
        <v>84605</v>
      </c>
      <c r="AC12484" s="4">
        <v>7078</v>
      </c>
      <c r="AD12484" s="4" t="s">
        <v>84606</v>
      </c>
      <c r="AE12484" s="4">
        <v>0</v>
      </c>
      <c r="AF12484" s="4">
        <v>0</v>
      </c>
    </row>
    <row r="12485" spans="1:32" x14ac:dyDescent="0.2">
      <c r="A12485" s="4">
        <v>82468</v>
      </c>
      <c r="B12485" s="5" t="s">
        <v>25703</v>
      </c>
      <c r="C12485" s="5" t="s">
        <v>12036</v>
      </c>
      <c r="D12485" s="4">
        <v>20171211</v>
      </c>
      <c r="E12485" s="4" t="s">
        <v>10248</v>
      </c>
      <c r="F12485" s="4">
        <v>89014</v>
      </c>
      <c r="G12485" s="4" t="s">
        <v>10206</v>
      </c>
      <c r="H12485" s="4">
        <v>990002</v>
      </c>
      <c r="I12485" s="4" t="s">
        <v>19</v>
      </c>
      <c r="J12485" s="4">
        <v>19440317</v>
      </c>
      <c r="K12485" s="4" t="s">
        <v>20</v>
      </c>
      <c r="L12485" s="4">
        <v>7026120922</v>
      </c>
      <c r="M12485" s="5" t="s">
        <v>84607</v>
      </c>
      <c r="N12485" s="4" t="s">
        <v>7</v>
      </c>
      <c r="O12485" s="4" t="s">
        <v>84608</v>
      </c>
      <c r="P12485" s="4"/>
      <c r="Q12485" s="4" t="s">
        <v>10248</v>
      </c>
      <c r="R12485" s="4" t="s">
        <v>10206</v>
      </c>
      <c r="S12485" s="6" t="s">
        <v>84609</v>
      </c>
      <c r="T12485" s="4">
        <v>399</v>
      </c>
      <c r="U12485" s="4">
        <v>2900001</v>
      </c>
      <c r="V12485" s="4">
        <v>807424175</v>
      </c>
      <c r="W12485" s="4">
        <v>2312067</v>
      </c>
      <c r="X12485" s="4">
        <v>9055107535</v>
      </c>
      <c r="Y12485" s="4" t="s">
        <v>84610</v>
      </c>
      <c r="Z12485" s="4" t="s">
        <v>40619</v>
      </c>
      <c r="AA12485" s="4" t="s">
        <v>173</v>
      </c>
      <c r="AB12485" s="4"/>
      <c r="AC12485" s="4">
        <v>2610</v>
      </c>
      <c r="AD12485" s="4" t="s">
        <v>84611</v>
      </c>
      <c r="AE12485" s="4">
        <v>399</v>
      </c>
      <c r="AF12485" s="4">
        <v>6.6666666666666602E-3</v>
      </c>
    </row>
    <row r="12486" spans="1:32" x14ac:dyDescent="0.2">
      <c r="A12486" s="4">
        <v>1394476</v>
      </c>
      <c r="B12486" s="5" t="s">
        <v>42869</v>
      </c>
      <c r="C12486" s="5" t="s">
        <v>12036</v>
      </c>
      <c r="D12486" s="4">
        <v>20171208</v>
      </c>
      <c r="E12486" s="4" t="s">
        <v>10197</v>
      </c>
      <c r="F12486" s="4">
        <v>33178</v>
      </c>
      <c r="G12486" s="4" t="s">
        <v>10198</v>
      </c>
      <c r="H12486" s="4">
        <v>990002</v>
      </c>
      <c r="I12486" s="4" t="s">
        <v>148</v>
      </c>
      <c r="J12486" s="4">
        <v>19720514</v>
      </c>
      <c r="K12486" s="4" t="s">
        <v>62</v>
      </c>
      <c r="L12486" s="4">
        <v>3054064649</v>
      </c>
      <c r="M12486" s="5" t="s">
        <v>84612</v>
      </c>
      <c r="N12486" s="4" t="s">
        <v>7</v>
      </c>
      <c r="O12486" s="4" t="s">
        <v>84613</v>
      </c>
      <c r="P12486" s="4" t="s">
        <v>10201</v>
      </c>
      <c r="Q12486" s="4" t="s">
        <v>10197</v>
      </c>
      <c r="R12486" s="4" t="s">
        <v>10198</v>
      </c>
      <c r="S12486" s="6" t="s">
        <v>10201</v>
      </c>
      <c r="T12486" s="4">
        <v>399</v>
      </c>
      <c r="U12486" s="4">
        <v>2901002</v>
      </c>
      <c r="V12486" s="4">
        <v>815012543</v>
      </c>
      <c r="W12486" s="4">
        <v>2322206</v>
      </c>
      <c r="X12486" s="4">
        <v>9447321249</v>
      </c>
      <c r="Y12486" s="4" t="s">
        <v>84614</v>
      </c>
      <c r="Z12486" s="4" t="s">
        <v>84615</v>
      </c>
      <c r="AA12486" s="4" t="s">
        <v>173</v>
      </c>
      <c r="AB12486" s="4" t="s">
        <v>84616</v>
      </c>
      <c r="AC12486" s="4">
        <v>0</v>
      </c>
      <c r="AD12486" s="4" t="s">
        <v>84617</v>
      </c>
      <c r="AE12486" s="4">
        <v>0</v>
      </c>
      <c r="AF12486" s="4">
        <v>0</v>
      </c>
    </row>
    <row r="12487" spans="1:32" x14ac:dyDescent="0.2">
      <c r="A12487" s="4">
        <v>1104699</v>
      </c>
      <c r="B12487" s="5" t="s">
        <v>4099</v>
      </c>
      <c r="C12487" s="5" t="s">
        <v>12036</v>
      </c>
      <c r="D12487" s="4">
        <v>20171220</v>
      </c>
      <c r="E12487" s="4" t="s">
        <v>84618</v>
      </c>
      <c r="F12487" s="4">
        <v>95370</v>
      </c>
      <c r="G12487" s="4" t="s">
        <v>10117</v>
      </c>
      <c r="H12487" s="4">
        <v>990002</v>
      </c>
      <c r="I12487" s="4" t="s">
        <v>4</v>
      </c>
      <c r="J12487" s="4">
        <v>19840715</v>
      </c>
      <c r="K12487" s="4" t="s">
        <v>130</v>
      </c>
      <c r="L12487" s="4">
        <v>7025875166</v>
      </c>
      <c r="M12487" s="5" t="s">
        <v>84619</v>
      </c>
      <c r="N12487" s="4" t="s">
        <v>7</v>
      </c>
      <c r="O12487" s="4" t="s">
        <v>84620</v>
      </c>
      <c r="P12487" s="4" t="s">
        <v>84621</v>
      </c>
      <c r="Q12487" s="4" t="s">
        <v>84618</v>
      </c>
      <c r="R12487" s="4" t="s">
        <v>10117</v>
      </c>
      <c r="S12487" s="6" t="s">
        <v>84622</v>
      </c>
      <c r="T12487" s="4">
        <v>399</v>
      </c>
      <c r="U12487" s="4">
        <v>2891487</v>
      </c>
      <c r="V12487" s="4">
        <v>812989902</v>
      </c>
      <c r="W12487" s="4">
        <v>2260796</v>
      </c>
      <c r="X12487" s="4">
        <v>9393932185</v>
      </c>
      <c r="Y12487" s="4" t="s">
        <v>33407</v>
      </c>
      <c r="Z12487" s="4" t="s">
        <v>84623</v>
      </c>
      <c r="AA12487" s="4" t="s">
        <v>12</v>
      </c>
      <c r="AB12487" s="4" t="s">
        <v>84624</v>
      </c>
      <c r="AC12487" s="4">
        <v>5739</v>
      </c>
      <c r="AD12487" s="4" t="s">
        <v>84625</v>
      </c>
      <c r="AE12487" s="4">
        <v>0</v>
      </c>
      <c r="AF12487" s="4">
        <v>0</v>
      </c>
    </row>
    <row r="12488" spans="1:32" x14ac:dyDescent="0.2">
      <c r="A12488" s="4">
        <v>575258</v>
      </c>
      <c r="B12488" s="5" t="s">
        <v>8347</v>
      </c>
      <c r="C12488" s="5" t="s">
        <v>84626</v>
      </c>
      <c r="D12488" s="4">
        <v>20171003</v>
      </c>
      <c r="E12488" s="4" t="s">
        <v>13380</v>
      </c>
      <c r="F12488" s="4">
        <v>23233</v>
      </c>
      <c r="G12488" s="4" t="s">
        <v>10379</v>
      </c>
      <c r="H12488" s="4">
        <v>990002</v>
      </c>
      <c r="I12488" s="4" t="s">
        <v>4</v>
      </c>
      <c r="J12488" s="4">
        <v>19900523</v>
      </c>
      <c r="K12488" s="4" t="s">
        <v>40</v>
      </c>
      <c r="L12488" s="4">
        <v>8044025678</v>
      </c>
      <c r="M12488" s="5" t="s">
        <v>84627</v>
      </c>
      <c r="N12488" s="4" t="s">
        <v>7</v>
      </c>
      <c r="O12488" s="4" t="s">
        <v>84628</v>
      </c>
      <c r="P12488" s="4">
        <v>4218</v>
      </c>
      <c r="Q12488" s="4" t="s">
        <v>13380</v>
      </c>
      <c r="R12488" s="4" t="s">
        <v>10379</v>
      </c>
      <c r="S12488" s="6" t="s">
        <v>84629</v>
      </c>
      <c r="T12488" s="4">
        <v>399</v>
      </c>
      <c r="U12488" s="4">
        <v>2891502</v>
      </c>
      <c r="V12488" s="4">
        <v>810572570</v>
      </c>
      <c r="W12488" s="4">
        <v>2046633</v>
      </c>
      <c r="X12488" s="4">
        <v>9985472734</v>
      </c>
      <c r="Y12488" s="4" t="s">
        <v>19917</v>
      </c>
      <c r="Z12488" s="4" t="s">
        <v>84630</v>
      </c>
      <c r="AA12488" s="4" t="s">
        <v>173</v>
      </c>
      <c r="AB12488" s="4" t="s">
        <v>84631</v>
      </c>
      <c r="AC12488" s="4">
        <v>5182</v>
      </c>
      <c r="AD12488" s="4" t="s">
        <v>84632</v>
      </c>
      <c r="AE12488" s="4">
        <v>0</v>
      </c>
      <c r="AF12488" s="4">
        <v>0</v>
      </c>
    </row>
    <row r="12489" spans="1:32" x14ac:dyDescent="0.2">
      <c r="A12489" s="4">
        <v>588076</v>
      </c>
      <c r="B12489" s="5" t="s">
        <v>28192</v>
      </c>
      <c r="C12489" s="5" t="s">
        <v>37094</v>
      </c>
      <c r="D12489" s="4">
        <v>20171205</v>
      </c>
      <c r="E12489" s="4" t="s">
        <v>10278</v>
      </c>
      <c r="F12489" s="4">
        <v>77063</v>
      </c>
      <c r="G12489" s="4" t="s">
        <v>10131</v>
      </c>
      <c r="H12489" s="4">
        <v>990027</v>
      </c>
      <c r="I12489" s="4" t="s">
        <v>4</v>
      </c>
      <c r="J12489" s="4">
        <v>19930318</v>
      </c>
      <c r="K12489" s="4" t="s">
        <v>101</v>
      </c>
      <c r="L12489" s="4">
        <v>8326703369</v>
      </c>
      <c r="M12489" s="5" t="s">
        <v>84633</v>
      </c>
      <c r="N12489" s="4" t="s">
        <v>7</v>
      </c>
      <c r="O12489" s="4" t="s">
        <v>84634</v>
      </c>
      <c r="P12489" s="4">
        <v>428</v>
      </c>
      <c r="Q12489" s="4" t="s">
        <v>10278</v>
      </c>
      <c r="R12489" s="4" t="s">
        <v>10131</v>
      </c>
      <c r="S12489" s="6" t="s">
        <v>84635</v>
      </c>
      <c r="T12489" s="4">
        <v>399</v>
      </c>
      <c r="U12489" s="4">
        <v>2881436</v>
      </c>
      <c r="V12489" s="4">
        <v>811138056</v>
      </c>
      <c r="W12489" s="4">
        <v>900397</v>
      </c>
      <c r="X12489" s="4">
        <v>9399644598</v>
      </c>
      <c r="Y12489" s="4" t="s">
        <v>84636</v>
      </c>
      <c r="Z12489" s="4" t="s">
        <v>84637</v>
      </c>
      <c r="AA12489" s="4" t="s">
        <v>173</v>
      </c>
      <c r="AB12489" s="4" t="s">
        <v>84638</v>
      </c>
      <c r="AC12489" s="4">
        <v>1138</v>
      </c>
      <c r="AD12489" s="4" t="s">
        <v>84639</v>
      </c>
      <c r="AE12489" s="4">
        <v>0</v>
      </c>
      <c r="AF12489" s="4">
        <v>0</v>
      </c>
    </row>
    <row r="12490" spans="1:32" x14ac:dyDescent="0.2">
      <c r="A12490" s="4">
        <v>104174</v>
      </c>
      <c r="B12490" s="5" t="s">
        <v>32630</v>
      </c>
      <c r="C12490" s="5" t="s">
        <v>84640</v>
      </c>
      <c r="D12490" s="4">
        <v>20171220</v>
      </c>
      <c r="E12490" s="4" t="s">
        <v>19688</v>
      </c>
      <c r="F12490" s="4">
        <v>96753</v>
      </c>
      <c r="G12490" s="4" t="s">
        <v>10722</v>
      </c>
      <c r="H12490" s="4">
        <v>990002</v>
      </c>
      <c r="I12490" s="4" t="s">
        <v>19</v>
      </c>
      <c r="J12490" s="4">
        <v>19771012</v>
      </c>
      <c r="K12490" s="4" t="s">
        <v>20</v>
      </c>
      <c r="L12490" s="4">
        <v>8083448305</v>
      </c>
      <c r="M12490" s="5" t="s">
        <v>84641</v>
      </c>
      <c r="N12490" s="4" t="s">
        <v>7</v>
      </c>
      <c r="O12490" s="4" t="s">
        <v>84642</v>
      </c>
      <c r="P12490" s="4"/>
      <c r="Q12490" s="4" t="s">
        <v>19688</v>
      </c>
      <c r="R12490" s="4" t="s">
        <v>10722</v>
      </c>
      <c r="S12490" s="6" t="s">
        <v>84643</v>
      </c>
      <c r="T12490" s="4">
        <v>399</v>
      </c>
      <c r="U12490" s="4">
        <v>2900001</v>
      </c>
      <c r="V12490" s="4">
        <v>807481108</v>
      </c>
      <c r="W12490" s="4">
        <v>2025804</v>
      </c>
      <c r="X12490" s="4">
        <v>6969643421</v>
      </c>
      <c r="Y12490" s="4" t="s">
        <v>5266</v>
      </c>
      <c r="Z12490" s="4" t="s">
        <v>84644</v>
      </c>
      <c r="AA12490" s="4" t="s">
        <v>12</v>
      </c>
      <c r="AB12490" s="4" t="s">
        <v>84645</v>
      </c>
      <c r="AC12490" s="4">
        <v>0</v>
      </c>
      <c r="AD12490" s="4" t="s">
        <v>84646</v>
      </c>
      <c r="AE12490" s="4">
        <v>0</v>
      </c>
      <c r="AF12490" s="4">
        <v>0</v>
      </c>
    </row>
    <row r="12491" spans="1:32" x14ac:dyDescent="0.2">
      <c r="A12491" s="4">
        <v>376949</v>
      </c>
      <c r="B12491" s="5" t="s">
        <v>907</v>
      </c>
      <c r="C12491" s="5" t="s">
        <v>84640</v>
      </c>
      <c r="D12491" s="4">
        <v>20171025</v>
      </c>
      <c r="E12491" s="4" t="s">
        <v>12452</v>
      </c>
      <c r="F12491" s="4">
        <v>96706</v>
      </c>
      <c r="G12491" s="4" t="s">
        <v>10722</v>
      </c>
      <c r="H12491" s="4">
        <v>990002</v>
      </c>
      <c r="I12491" s="4" t="s">
        <v>4</v>
      </c>
      <c r="J12491" s="4">
        <v>19720526</v>
      </c>
      <c r="K12491" s="4" t="s">
        <v>62</v>
      </c>
      <c r="L12491" s="4">
        <v>8082685852</v>
      </c>
      <c r="M12491" s="5" t="s">
        <v>84647</v>
      </c>
      <c r="N12491" s="4" t="s">
        <v>7</v>
      </c>
      <c r="O12491" s="4" t="s">
        <v>84648</v>
      </c>
      <c r="P12491" s="4"/>
      <c r="Q12491" s="4" t="s">
        <v>12452</v>
      </c>
      <c r="R12491" s="4" t="s">
        <v>10722</v>
      </c>
      <c r="S12491" s="6" t="s">
        <v>84649</v>
      </c>
      <c r="T12491" s="4">
        <v>399</v>
      </c>
      <c r="U12491" s="4">
        <v>2901442</v>
      </c>
      <c r="V12491" s="4">
        <v>809334223</v>
      </c>
      <c r="W12491" s="4">
        <v>2275540</v>
      </c>
      <c r="X12491" s="4">
        <v>9272434549</v>
      </c>
      <c r="Y12491" s="4" t="s">
        <v>84650</v>
      </c>
      <c r="Z12491" s="4" t="s">
        <v>334</v>
      </c>
      <c r="AA12491" s="4" t="s">
        <v>12</v>
      </c>
      <c r="AB12491" s="4" t="s">
        <v>84651</v>
      </c>
      <c r="AC12491" s="4">
        <v>3687</v>
      </c>
      <c r="AD12491" s="4" t="s">
        <v>84652</v>
      </c>
      <c r="AE12491" s="4">
        <v>0</v>
      </c>
      <c r="AF12491" s="4">
        <v>0</v>
      </c>
    </row>
    <row r="12492" spans="1:32" x14ac:dyDescent="0.2">
      <c r="A12492" s="4">
        <v>965159</v>
      </c>
      <c r="B12492" s="5" t="s">
        <v>84653</v>
      </c>
      <c r="C12492" s="5" t="s">
        <v>84640</v>
      </c>
      <c r="D12492" s="4">
        <v>20171218</v>
      </c>
      <c r="E12492" s="4" t="s">
        <v>22030</v>
      </c>
      <c r="F12492" s="4">
        <v>7621</v>
      </c>
      <c r="G12492" s="4" t="s">
        <v>10286</v>
      </c>
      <c r="H12492" s="4">
        <v>990002</v>
      </c>
      <c r="I12492" s="4" t="s">
        <v>4</v>
      </c>
      <c r="J12492" s="4">
        <v>19630803</v>
      </c>
      <c r="K12492" s="4" t="s">
        <v>130</v>
      </c>
      <c r="L12492" s="4">
        <v>2018197231</v>
      </c>
      <c r="M12492" s="5" t="s">
        <v>84654</v>
      </c>
      <c r="N12492" s="4" t="s">
        <v>7</v>
      </c>
      <c r="O12492" s="4" t="s">
        <v>84655</v>
      </c>
      <c r="P12492" s="4"/>
      <c r="Q12492" s="4" t="s">
        <v>22030</v>
      </c>
      <c r="R12492" s="4" t="s">
        <v>10286</v>
      </c>
      <c r="S12492" s="6" t="s">
        <v>84656</v>
      </c>
      <c r="T12492" s="4">
        <v>399</v>
      </c>
      <c r="U12492" s="4">
        <v>2891497</v>
      </c>
      <c r="V12492" s="4">
        <v>812227552</v>
      </c>
      <c r="W12492" s="4">
        <v>871618</v>
      </c>
      <c r="X12492" s="4">
        <v>8287631102</v>
      </c>
      <c r="Y12492" s="4" t="s">
        <v>3304</v>
      </c>
      <c r="Z12492" s="4" t="s">
        <v>84657</v>
      </c>
      <c r="AA12492" s="4" t="s">
        <v>173</v>
      </c>
      <c r="AB12492" s="4" t="s">
        <v>84658</v>
      </c>
      <c r="AC12492" s="4">
        <v>0</v>
      </c>
      <c r="AD12492" s="4" t="s">
        <v>84659</v>
      </c>
      <c r="AE12492" s="4">
        <v>1000</v>
      </c>
      <c r="AF12492" s="4">
        <v>0</v>
      </c>
    </row>
    <row r="12493" spans="1:32" x14ac:dyDescent="0.2">
      <c r="A12493" s="4">
        <v>1419660</v>
      </c>
      <c r="B12493" s="5" t="s">
        <v>84660</v>
      </c>
      <c r="C12493" s="5" t="s">
        <v>84640</v>
      </c>
      <c r="D12493" s="4">
        <v>20171220</v>
      </c>
      <c r="E12493" s="4" t="s">
        <v>19688</v>
      </c>
      <c r="F12493" s="4">
        <v>96753</v>
      </c>
      <c r="G12493" s="4" t="s">
        <v>10722</v>
      </c>
      <c r="H12493" s="4">
        <v>990002</v>
      </c>
      <c r="I12493" s="4" t="s">
        <v>4</v>
      </c>
      <c r="J12493" s="4">
        <v>19990426</v>
      </c>
      <c r="K12493" s="4" t="s">
        <v>20</v>
      </c>
      <c r="L12493" s="4">
        <v>8088662304</v>
      </c>
      <c r="M12493" s="5" t="s">
        <v>84661</v>
      </c>
      <c r="N12493" s="4" t="s">
        <v>7</v>
      </c>
      <c r="O12493" s="4" t="s">
        <v>84642</v>
      </c>
      <c r="P12493" s="4"/>
      <c r="Q12493" s="4" t="s">
        <v>19688</v>
      </c>
      <c r="R12493" s="4" t="s">
        <v>10722</v>
      </c>
      <c r="S12493" s="6" t="s">
        <v>84643</v>
      </c>
      <c r="T12493" s="4">
        <v>399</v>
      </c>
      <c r="U12493" s="4">
        <v>2901442</v>
      </c>
      <c r="V12493" s="4">
        <v>815965936</v>
      </c>
      <c r="W12493" s="4">
        <v>765993</v>
      </c>
      <c r="X12493" s="4">
        <v>4471087222</v>
      </c>
      <c r="Y12493" s="4" t="s">
        <v>2971</v>
      </c>
      <c r="Z12493" s="4" t="s">
        <v>8026</v>
      </c>
      <c r="AA12493" s="4" t="s">
        <v>12</v>
      </c>
      <c r="AB12493" s="4" t="s">
        <v>84662</v>
      </c>
      <c r="AC12493" s="4">
        <v>0</v>
      </c>
      <c r="AD12493" s="4" t="s">
        <v>84663</v>
      </c>
      <c r="AE12493" s="4">
        <v>0</v>
      </c>
      <c r="AF12493" s="4">
        <v>0</v>
      </c>
    </row>
    <row r="12494" spans="1:32" x14ac:dyDescent="0.2">
      <c r="A12494" s="4">
        <v>514734</v>
      </c>
      <c r="B12494" s="5" t="s">
        <v>3087</v>
      </c>
      <c r="C12494" s="5" t="s">
        <v>25565</v>
      </c>
      <c r="D12494" s="4">
        <v>20171003</v>
      </c>
      <c r="E12494" s="4" t="s">
        <v>35792</v>
      </c>
      <c r="F12494" s="4">
        <v>19808</v>
      </c>
      <c r="G12494" s="4" t="s">
        <v>12892</v>
      </c>
      <c r="H12494" s="4">
        <v>990027</v>
      </c>
      <c r="I12494" s="4" t="s">
        <v>4</v>
      </c>
      <c r="J12494" s="4">
        <v>19810130</v>
      </c>
      <c r="K12494" s="4" t="s">
        <v>40</v>
      </c>
      <c r="L12494" s="4">
        <v>3023458708</v>
      </c>
      <c r="M12494" s="5" t="s">
        <v>84664</v>
      </c>
      <c r="N12494" s="4" t="s">
        <v>7</v>
      </c>
      <c r="O12494" s="4" t="s">
        <v>84665</v>
      </c>
      <c r="P12494" s="4" t="s">
        <v>84666</v>
      </c>
      <c r="Q12494" s="4" t="s">
        <v>35792</v>
      </c>
      <c r="R12494" s="4" t="s">
        <v>12892</v>
      </c>
      <c r="S12494" s="6" t="s">
        <v>84667</v>
      </c>
      <c r="T12494" s="4">
        <v>399</v>
      </c>
      <c r="U12494" s="4">
        <v>2891489</v>
      </c>
      <c r="V12494" s="4">
        <v>810584536</v>
      </c>
      <c r="W12494" s="4">
        <v>2318143</v>
      </c>
      <c r="X12494" s="4">
        <v>9440938227</v>
      </c>
      <c r="Y12494" s="4" t="s">
        <v>84668</v>
      </c>
      <c r="Z12494" s="4" t="s">
        <v>84669</v>
      </c>
      <c r="AA12494" s="4" t="s">
        <v>173</v>
      </c>
      <c r="AB12494" s="4" t="s">
        <v>84670</v>
      </c>
      <c r="AC12494" s="4">
        <v>9967</v>
      </c>
      <c r="AD12494" s="4" t="s">
        <v>84671</v>
      </c>
      <c r="AE12494" s="4">
        <v>0</v>
      </c>
      <c r="AF12494" s="4">
        <v>0</v>
      </c>
    </row>
    <row r="12495" spans="1:32" x14ac:dyDescent="0.2">
      <c r="A12495" s="4">
        <v>581388</v>
      </c>
      <c r="B12495" s="5" t="s">
        <v>84672</v>
      </c>
      <c r="C12495" s="5" t="s">
        <v>25565</v>
      </c>
      <c r="D12495" s="4">
        <v>20171003</v>
      </c>
      <c r="E12495" s="4" t="s">
        <v>35792</v>
      </c>
      <c r="F12495" s="4">
        <v>19808</v>
      </c>
      <c r="G12495" s="4" t="s">
        <v>12892</v>
      </c>
      <c r="H12495" s="4">
        <v>990027</v>
      </c>
      <c r="I12495" s="4" t="s">
        <v>4</v>
      </c>
      <c r="J12495" s="4">
        <v>19810130</v>
      </c>
      <c r="K12495" s="4" t="s">
        <v>40</v>
      </c>
      <c r="L12495" s="4">
        <v>3023458708</v>
      </c>
      <c r="M12495" s="5" t="s">
        <v>84664</v>
      </c>
      <c r="N12495" s="4" t="s">
        <v>7</v>
      </c>
      <c r="O12495" s="4" t="s">
        <v>84665</v>
      </c>
      <c r="P12495" s="4" t="s">
        <v>84666</v>
      </c>
      <c r="Q12495" s="4" t="s">
        <v>35792</v>
      </c>
      <c r="R12495" s="4" t="s">
        <v>12892</v>
      </c>
      <c r="S12495" s="6" t="s">
        <v>84667</v>
      </c>
      <c r="T12495" s="4">
        <v>399</v>
      </c>
      <c r="U12495" s="4">
        <v>2891489</v>
      </c>
      <c r="V12495" s="4">
        <v>810503276</v>
      </c>
      <c r="W12495" s="4">
        <v>2053570</v>
      </c>
      <c r="X12495" s="4"/>
      <c r="Y12495" s="4" t="s">
        <v>84673</v>
      </c>
      <c r="Z12495" s="4" t="s">
        <v>84674</v>
      </c>
      <c r="AA12495" s="4" t="s">
        <v>173</v>
      </c>
      <c r="AB12495" s="4" t="s">
        <v>84675</v>
      </c>
      <c r="AC12495" s="4">
        <v>0</v>
      </c>
      <c r="AD12495" s="4" t="s">
        <v>84676</v>
      </c>
      <c r="AE12495" s="4">
        <v>0</v>
      </c>
      <c r="AF12495" s="4">
        <v>0</v>
      </c>
    </row>
    <row r="12496" spans="1:32" x14ac:dyDescent="0.2">
      <c r="A12496" s="4">
        <v>812034</v>
      </c>
      <c r="B12496" s="5" t="s">
        <v>3705</v>
      </c>
      <c r="C12496" s="5" t="s">
        <v>25565</v>
      </c>
      <c r="D12496" s="4">
        <v>20171003</v>
      </c>
      <c r="E12496" s="4" t="s">
        <v>35792</v>
      </c>
      <c r="F12496" s="4">
        <v>19808</v>
      </c>
      <c r="G12496" s="4" t="s">
        <v>12892</v>
      </c>
      <c r="H12496" s="4">
        <v>990027</v>
      </c>
      <c r="I12496" s="4" t="s">
        <v>4</v>
      </c>
      <c r="J12496" s="4">
        <v>19810130</v>
      </c>
      <c r="K12496" s="4" t="s">
        <v>40</v>
      </c>
      <c r="L12496" s="4">
        <v>3023458708</v>
      </c>
      <c r="M12496" s="5" t="s">
        <v>84664</v>
      </c>
      <c r="N12496" s="4" t="s">
        <v>7</v>
      </c>
      <c r="O12496" s="4" t="s">
        <v>84665</v>
      </c>
      <c r="P12496" s="4" t="s">
        <v>84666</v>
      </c>
      <c r="Q12496" s="4" t="s">
        <v>35792</v>
      </c>
      <c r="R12496" s="4" t="s">
        <v>12892</v>
      </c>
      <c r="S12496" s="6" t="s">
        <v>84667</v>
      </c>
      <c r="T12496" s="4">
        <v>399</v>
      </c>
      <c r="U12496" s="4">
        <v>2891489</v>
      </c>
      <c r="V12496" s="4">
        <v>810543316</v>
      </c>
      <c r="W12496" s="4">
        <v>2081923</v>
      </c>
      <c r="X12496" s="4">
        <v>9300242530</v>
      </c>
      <c r="Y12496" s="4" t="s">
        <v>84677</v>
      </c>
      <c r="Z12496" s="4" t="s">
        <v>84678</v>
      </c>
      <c r="AA12496" s="4" t="s">
        <v>173</v>
      </c>
      <c r="AB12496" s="4" t="s">
        <v>84679</v>
      </c>
      <c r="AC12496" s="4">
        <v>7072</v>
      </c>
      <c r="AD12496" s="4" t="s">
        <v>84680</v>
      </c>
      <c r="AE12496" s="4">
        <v>0</v>
      </c>
      <c r="AF12496" s="4">
        <v>0</v>
      </c>
    </row>
    <row r="12497" spans="1:32" x14ac:dyDescent="0.2">
      <c r="A12497" s="4">
        <v>562248</v>
      </c>
      <c r="B12497" s="5" t="s">
        <v>1162</v>
      </c>
      <c r="C12497" s="5" t="s">
        <v>3290</v>
      </c>
      <c r="D12497" s="4">
        <v>20171210</v>
      </c>
      <c r="E12497" s="4" t="s">
        <v>84681</v>
      </c>
      <c r="F12497" s="4">
        <v>97862</v>
      </c>
      <c r="G12497" s="4" t="s">
        <v>11711</v>
      </c>
      <c r="H12497" s="4">
        <v>990027</v>
      </c>
      <c r="I12497" s="4" t="s">
        <v>4</v>
      </c>
      <c r="J12497" s="4">
        <v>19901011</v>
      </c>
      <c r="K12497" s="4" t="s">
        <v>101</v>
      </c>
      <c r="L12497" s="4">
        <v>4233149458</v>
      </c>
      <c r="M12497" s="5" t="s">
        <v>84682</v>
      </c>
      <c r="N12497" s="4" t="s">
        <v>7</v>
      </c>
      <c r="O12497" s="4" t="s">
        <v>84683</v>
      </c>
      <c r="P12497" s="4"/>
      <c r="Q12497" s="4" t="s">
        <v>84681</v>
      </c>
      <c r="R12497" s="4" t="s">
        <v>11711</v>
      </c>
      <c r="S12497" s="6" t="s">
        <v>10112</v>
      </c>
      <c r="T12497" s="4">
        <v>399</v>
      </c>
      <c r="U12497" s="4">
        <v>2901449</v>
      </c>
      <c r="V12497" s="4">
        <v>810024822</v>
      </c>
      <c r="W12497" s="4">
        <v>1688732</v>
      </c>
      <c r="X12497" s="4"/>
      <c r="Y12497" s="4" t="s">
        <v>84684</v>
      </c>
      <c r="Z12497" s="4" t="s">
        <v>84685</v>
      </c>
      <c r="AA12497" s="4" t="s">
        <v>173</v>
      </c>
      <c r="AB12497" s="4" t="s">
        <v>84686</v>
      </c>
      <c r="AC12497" s="4">
        <v>0</v>
      </c>
      <c r="AD12497" s="4" t="s">
        <v>84687</v>
      </c>
      <c r="AE12497" s="4">
        <v>0</v>
      </c>
      <c r="AF12497" s="4">
        <v>0</v>
      </c>
    </row>
    <row r="12498" spans="1:32" x14ac:dyDescent="0.2">
      <c r="A12498" s="4">
        <v>1370810</v>
      </c>
      <c r="B12498" s="5" t="s">
        <v>43659</v>
      </c>
      <c r="C12498" s="5" t="s">
        <v>31151</v>
      </c>
      <c r="D12498" s="4">
        <v>20171219</v>
      </c>
      <c r="E12498" s="4" t="s">
        <v>10440</v>
      </c>
      <c r="F12498" s="4">
        <v>92869</v>
      </c>
      <c r="G12498" s="4" t="s">
        <v>10117</v>
      </c>
      <c r="H12498" s="4">
        <v>990002</v>
      </c>
      <c r="I12498" s="4" t="s">
        <v>4</v>
      </c>
      <c r="J12498" s="4">
        <v>19620819</v>
      </c>
      <c r="K12498" s="4" t="s">
        <v>101</v>
      </c>
      <c r="L12498" s="4">
        <v>9492996790</v>
      </c>
      <c r="M12498" s="5" t="s">
        <v>84688</v>
      </c>
      <c r="N12498" s="4" t="s">
        <v>7</v>
      </c>
      <c r="O12498" s="4" t="s">
        <v>84689</v>
      </c>
      <c r="P12498" s="4"/>
      <c r="Q12498" s="4" t="s">
        <v>10440</v>
      </c>
      <c r="R12498" s="4" t="s">
        <v>10117</v>
      </c>
      <c r="S12498" s="6" t="s">
        <v>84690</v>
      </c>
      <c r="T12498" s="4">
        <v>399</v>
      </c>
      <c r="U12498" s="4">
        <v>2891487</v>
      </c>
      <c r="V12498" s="4">
        <v>815770133</v>
      </c>
      <c r="W12498" s="4">
        <v>2244339</v>
      </c>
      <c r="X12498" s="4">
        <v>6645392296</v>
      </c>
      <c r="Y12498" s="4" t="s">
        <v>84691</v>
      </c>
      <c r="Z12498" s="4" t="s">
        <v>84692</v>
      </c>
      <c r="AA12498" s="4" t="s">
        <v>12</v>
      </c>
      <c r="AB12498" s="4" t="s">
        <v>84693</v>
      </c>
      <c r="AC12498" s="4">
        <v>6322</v>
      </c>
      <c r="AD12498" s="4" t="s">
        <v>84694</v>
      </c>
      <c r="AE12498" s="4">
        <v>0</v>
      </c>
      <c r="AF12498" s="4">
        <v>0</v>
      </c>
    </row>
    <row r="12499" spans="1:32" x14ac:dyDescent="0.2">
      <c r="A12499" s="4">
        <v>302545</v>
      </c>
      <c r="B12499" s="5" t="s">
        <v>8491</v>
      </c>
      <c r="C12499" s="5" t="s">
        <v>31151</v>
      </c>
      <c r="D12499" s="4">
        <v>20171016</v>
      </c>
      <c r="E12499" s="4" t="s">
        <v>10299</v>
      </c>
      <c r="F12499" s="4">
        <v>94587</v>
      </c>
      <c r="G12499" s="4" t="s">
        <v>10117</v>
      </c>
      <c r="H12499" s="4">
        <v>990002</v>
      </c>
      <c r="I12499" s="4" t="s">
        <v>4</v>
      </c>
      <c r="J12499" s="4">
        <v>19810715</v>
      </c>
      <c r="K12499" s="4" t="s">
        <v>101</v>
      </c>
      <c r="L12499" s="4">
        <v>5105746826</v>
      </c>
      <c r="M12499" s="5" t="s">
        <v>84695</v>
      </c>
      <c r="N12499" s="4" t="s">
        <v>7</v>
      </c>
      <c r="O12499" s="4" t="s">
        <v>84696</v>
      </c>
      <c r="P12499" s="4"/>
      <c r="Q12499" s="4" t="s">
        <v>10299</v>
      </c>
      <c r="R12499" s="4" t="s">
        <v>10117</v>
      </c>
      <c r="S12499" s="6" t="s">
        <v>84696</v>
      </c>
      <c r="T12499" s="4">
        <v>399</v>
      </c>
      <c r="U12499" s="4">
        <v>2891487</v>
      </c>
      <c r="V12499" s="4">
        <v>809673170</v>
      </c>
      <c r="W12499" s="4">
        <v>2256562</v>
      </c>
      <c r="X12499" s="4">
        <v>9393412684</v>
      </c>
      <c r="Y12499" s="4" t="s">
        <v>60247</v>
      </c>
      <c r="Z12499" s="4" t="s">
        <v>84697</v>
      </c>
      <c r="AA12499" s="4" t="s">
        <v>173</v>
      </c>
      <c r="AB12499" s="4"/>
      <c r="AC12499" s="4">
        <v>0</v>
      </c>
      <c r="AD12499" s="4" t="s">
        <v>84698</v>
      </c>
      <c r="AE12499" s="4">
        <v>0</v>
      </c>
      <c r="AF12499" s="4">
        <v>0</v>
      </c>
    </row>
    <row r="12500" spans="1:32" x14ac:dyDescent="0.2">
      <c r="A12500" s="4">
        <v>1250860</v>
      </c>
      <c r="B12500" s="5" t="s">
        <v>84699</v>
      </c>
      <c r="C12500" s="5" t="s">
        <v>31151</v>
      </c>
      <c r="D12500" s="4">
        <v>20171220</v>
      </c>
      <c r="E12500" s="4" t="s">
        <v>16843</v>
      </c>
      <c r="F12500" s="4">
        <v>91411</v>
      </c>
      <c r="G12500" s="4" t="s">
        <v>10117</v>
      </c>
      <c r="H12500" s="4">
        <v>990002</v>
      </c>
      <c r="I12500" s="4" t="s">
        <v>4</v>
      </c>
      <c r="J12500" s="4">
        <v>19741104</v>
      </c>
      <c r="K12500" s="4" t="s">
        <v>130</v>
      </c>
      <c r="L12500" s="4">
        <v>8183920931</v>
      </c>
      <c r="M12500" s="5" t="s">
        <v>84700</v>
      </c>
      <c r="N12500" s="4" t="s">
        <v>7</v>
      </c>
      <c r="O12500" s="4" t="s">
        <v>84701</v>
      </c>
      <c r="P12500" s="4"/>
      <c r="Q12500" s="4" t="s">
        <v>16843</v>
      </c>
      <c r="R12500" s="4" t="s">
        <v>10117</v>
      </c>
      <c r="S12500" s="6" t="s">
        <v>84702</v>
      </c>
      <c r="T12500" s="4">
        <v>399</v>
      </c>
      <c r="U12500" s="4">
        <v>2891487</v>
      </c>
      <c r="V12500" s="4">
        <v>815004116</v>
      </c>
      <c r="W12500" s="4">
        <v>2028712</v>
      </c>
      <c r="X12500" s="4">
        <v>9533065669</v>
      </c>
      <c r="Y12500" s="4" t="s">
        <v>13316</v>
      </c>
      <c r="Z12500" s="4" t="s">
        <v>13317</v>
      </c>
      <c r="AA12500" s="4" t="s">
        <v>173</v>
      </c>
      <c r="AB12500" s="4" t="s">
        <v>84703</v>
      </c>
      <c r="AC12500" s="4">
        <v>0</v>
      </c>
      <c r="AD12500" s="4" t="s">
        <v>84704</v>
      </c>
      <c r="AE12500" s="4">
        <v>0</v>
      </c>
      <c r="AF12500" s="4">
        <v>0</v>
      </c>
    </row>
    <row r="12501" spans="1:32" x14ac:dyDescent="0.2">
      <c r="A12501" s="4">
        <v>78156</v>
      </c>
      <c r="B12501" s="5" t="s">
        <v>84705</v>
      </c>
      <c r="C12501" s="5" t="s">
        <v>11085</v>
      </c>
      <c r="D12501" s="4">
        <v>20171201</v>
      </c>
      <c r="E12501" s="4" t="s">
        <v>10624</v>
      </c>
      <c r="F12501" s="4">
        <v>94015</v>
      </c>
      <c r="G12501" s="4" t="s">
        <v>10117</v>
      </c>
      <c r="H12501" s="4">
        <v>990002</v>
      </c>
      <c r="I12501" s="4" t="s">
        <v>148</v>
      </c>
      <c r="J12501" s="4">
        <v>19770913</v>
      </c>
      <c r="K12501" s="4" t="s">
        <v>119</v>
      </c>
      <c r="L12501" s="4">
        <v>6509942733</v>
      </c>
      <c r="M12501" s="5" t="s">
        <v>84706</v>
      </c>
      <c r="N12501" s="4" t="s">
        <v>7</v>
      </c>
      <c r="O12501" s="4" t="s">
        <v>84707</v>
      </c>
      <c r="P12501" s="4"/>
      <c r="Q12501" s="4" t="s">
        <v>10624</v>
      </c>
      <c r="R12501" s="4" t="s">
        <v>10117</v>
      </c>
      <c r="S12501" s="6" t="s">
        <v>84708</v>
      </c>
      <c r="T12501" s="4">
        <v>399</v>
      </c>
      <c r="U12501" s="4">
        <v>2891487</v>
      </c>
      <c r="V12501" s="4">
        <v>808339059</v>
      </c>
      <c r="W12501" s="4">
        <v>2331757</v>
      </c>
      <c r="X12501" s="4">
        <v>13317484626</v>
      </c>
      <c r="Y12501" s="4" t="s">
        <v>84709</v>
      </c>
      <c r="Z12501" s="4" t="s">
        <v>5998</v>
      </c>
      <c r="AA12501" s="4" t="s">
        <v>12</v>
      </c>
      <c r="AB12501" s="4"/>
      <c r="AC12501" s="4">
        <v>0</v>
      </c>
      <c r="AD12501" s="4" t="s">
        <v>84710</v>
      </c>
      <c r="AE12501" s="4">
        <v>0</v>
      </c>
      <c r="AF12501" s="4">
        <v>0</v>
      </c>
    </row>
    <row r="12502" spans="1:32" x14ac:dyDescent="0.2">
      <c r="A12502" s="4">
        <v>177169</v>
      </c>
      <c r="B12502" s="5" t="s">
        <v>51423</v>
      </c>
      <c r="C12502" s="5" t="s">
        <v>84711</v>
      </c>
      <c r="D12502" s="4">
        <v>20171222</v>
      </c>
      <c r="E12502" s="4" t="s">
        <v>35974</v>
      </c>
      <c r="F12502" s="4">
        <v>90631</v>
      </c>
      <c r="G12502" s="4" t="s">
        <v>10117</v>
      </c>
      <c r="H12502" s="4">
        <v>990002</v>
      </c>
      <c r="I12502" s="4" t="s">
        <v>4</v>
      </c>
      <c r="J12502" s="4">
        <v>19850304</v>
      </c>
      <c r="K12502" s="4" t="s">
        <v>130</v>
      </c>
      <c r="L12502" s="4">
        <v>7148605318</v>
      </c>
      <c r="M12502" s="5" t="s">
        <v>84712</v>
      </c>
      <c r="N12502" s="4" t="s">
        <v>7</v>
      </c>
      <c r="O12502" s="4" t="s">
        <v>84713</v>
      </c>
      <c r="P12502" s="4" t="s">
        <v>11186</v>
      </c>
      <c r="Q12502" s="4" t="s">
        <v>35974</v>
      </c>
      <c r="R12502" s="4" t="s">
        <v>10117</v>
      </c>
      <c r="S12502" s="6" t="s">
        <v>84714</v>
      </c>
      <c r="T12502" s="4">
        <v>399</v>
      </c>
      <c r="U12502" s="4">
        <v>2891487</v>
      </c>
      <c r="V12502" s="4">
        <v>808345847</v>
      </c>
      <c r="W12502" s="4">
        <v>766947</v>
      </c>
      <c r="X12502" s="4">
        <v>9155836423</v>
      </c>
      <c r="Y12502" s="4" t="s">
        <v>84715</v>
      </c>
      <c r="Z12502" s="4" t="s">
        <v>17945</v>
      </c>
      <c r="AA12502" s="4" t="s">
        <v>12</v>
      </c>
      <c r="AB12502" s="4" t="s">
        <v>84716</v>
      </c>
      <c r="AC12502" s="4">
        <v>3408</v>
      </c>
      <c r="AD12502" s="4" t="s">
        <v>84717</v>
      </c>
      <c r="AE12502" s="4">
        <v>0</v>
      </c>
      <c r="AF12502" s="4">
        <v>0</v>
      </c>
    </row>
    <row r="12503" spans="1:32" x14ac:dyDescent="0.2">
      <c r="A12503" s="4">
        <v>70856</v>
      </c>
      <c r="B12503" s="5" t="s">
        <v>84718</v>
      </c>
      <c r="C12503" s="5" t="s">
        <v>84711</v>
      </c>
      <c r="D12503" s="4">
        <v>20171215</v>
      </c>
      <c r="E12503" s="4" t="s">
        <v>13193</v>
      </c>
      <c r="F12503" s="4">
        <v>79416</v>
      </c>
      <c r="G12503" s="4" t="s">
        <v>10131</v>
      </c>
      <c r="H12503" s="4">
        <v>990002</v>
      </c>
      <c r="I12503" s="4" t="s">
        <v>4</v>
      </c>
      <c r="J12503" s="4">
        <v>19710702</v>
      </c>
      <c r="K12503" s="4" t="s">
        <v>40</v>
      </c>
      <c r="L12503" s="4">
        <v>8062247965</v>
      </c>
      <c r="M12503" s="5" t="s">
        <v>84719</v>
      </c>
      <c r="N12503" s="4" t="s">
        <v>7</v>
      </c>
      <c r="O12503" s="4" t="s">
        <v>84720</v>
      </c>
      <c r="P12503" s="4"/>
      <c r="Q12503" s="4" t="s">
        <v>13193</v>
      </c>
      <c r="R12503" s="4" t="s">
        <v>10131</v>
      </c>
      <c r="S12503" s="6" t="s">
        <v>84721</v>
      </c>
      <c r="T12503" s="4">
        <v>399</v>
      </c>
      <c r="U12503" s="4">
        <v>2881436</v>
      </c>
      <c r="V12503" s="4">
        <v>808102107</v>
      </c>
      <c r="W12503" s="4">
        <v>1421063</v>
      </c>
      <c r="X12503" s="4">
        <v>9925929681</v>
      </c>
      <c r="Y12503" s="4" t="s">
        <v>84722</v>
      </c>
      <c r="Z12503" s="4" t="s">
        <v>84723</v>
      </c>
      <c r="AA12503" s="4" t="s">
        <v>173</v>
      </c>
      <c r="AB12503" s="4" t="s">
        <v>84724</v>
      </c>
      <c r="AC12503" s="4">
        <v>3172</v>
      </c>
      <c r="AD12503" s="4" t="s">
        <v>84725</v>
      </c>
      <c r="AE12503" s="4">
        <v>0</v>
      </c>
      <c r="AF12503" s="4">
        <v>0</v>
      </c>
    </row>
    <row r="12504" spans="1:32" x14ac:dyDescent="0.2">
      <c r="A12504" s="4">
        <v>192648</v>
      </c>
      <c r="B12504" s="5" t="s">
        <v>75897</v>
      </c>
      <c r="C12504" s="5" t="s">
        <v>21207</v>
      </c>
      <c r="D12504" s="4">
        <v>20171203</v>
      </c>
      <c r="E12504" s="4" t="s">
        <v>84726</v>
      </c>
      <c r="F12504" s="4">
        <v>48015</v>
      </c>
      <c r="G12504" s="4" t="s">
        <v>11448</v>
      </c>
      <c r="H12504" s="4">
        <v>990002</v>
      </c>
      <c r="I12504" s="4" t="s">
        <v>4</v>
      </c>
      <c r="J12504" s="4">
        <v>19861030</v>
      </c>
      <c r="K12504" s="4" t="s">
        <v>119</v>
      </c>
      <c r="L12504" s="4">
        <v>8102804895</v>
      </c>
      <c r="M12504" s="5" t="s">
        <v>84727</v>
      </c>
      <c r="N12504" s="4" t="s">
        <v>2744</v>
      </c>
      <c r="O12504" s="4" t="s">
        <v>84728</v>
      </c>
      <c r="P12504" s="4"/>
      <c r="Q12504" s="4" t="s">
        <v>84726</v>
      </c>
      <c r="R12504" s="4" t="s">
        <v>11448</v>
      </c>
      <c r="S12504" s="6" t="s">
        <v>84729</v>
      </c>
      <c r="T12504" s="4">
        <v>399</v>
      </c>
      <c r="U12504" s="4">
        <v>2881014</v>
      </c>
      <c r="V12504" s="4">
        <v>808271642</v>
      </c>
      <c r="W12504" s="4">
        <v>1715587</v>
      </c>
      <c r="X12504" s="4">
        <v>9162334003</v>
      </c>
      <c r="Y12504" s="4" t="s">
        <v>84730</v>
      </c>
      <c r="Z12504" s="4" t="s">
        <v>84731</v>
      </c>
      <c r="AA12504" s="4" t="s">
        <v>12</v>
      </c>
      <c r="AB12504" s="4" t="s">
        <v>84732</v>
      </c>
      <c r="AC12504" s="4">
        <v>0</v>
      </c>
      <c r="AD12504" s="4" t="s">
        <v>84733</v>
      </c>
      <c r="AE12504" s="4">
        <v>0</v>
      </c>
      <c r="AF12504" s="4">
        <v>0</v>
      </c>
    </row>
    <row r="12505" spans="1:32" x14ac:dyDescent="0.2">
      <c r="A12505" s="4">
        <v>1241334</v>
      </c>
      <c r="B12505" s="5" t="s">
        <v>25627</v>
      </c>
      <c r="C12505" s="5" t="s">
        <v>21207</v>
      </c>
      <c r="D12505" s="4">
        <v>20171202</v>
      </c>
      <c r="E12505" s="4" t="s">
        <v>29985</v>
      </c>
      <c r="F12505" s="4">
        <v>94806</v>
      </c>
      <c r="G12505" s="4" t="s">
        <v>10117</v>
      </c>
      <c r="H12505" s="4">
        <v>990002</v>
      </c>
      <c r="I12505" s="4" t="s">
        <v>4</v>
      </c>
      <c r="J12505" s="4">
        <v>19680804</v>
      </c>
      <c r="K12505" s="4" t="s">
        <v>20</v>
      </c>
      <c r="L12505" s="4">
        <v>5104479020</v>
      </c>
      <c r="M12505" s="5" t="s">
        <v>84734</v>
      </c>
      <c r="N12505" s="4" t="s">
        <v>7</v>
      </c>
      <c r="O12505" s="4" t="s">
        <v>84735</v>
      </c>
      <c r="P12505" s="4"/>
      <c r="Q12505" s="4" t="s">
        <v>29985</v>
      </c>
      <c r="R12505" s="4" t="s">
        <v>10117</v>
      </c>
      <c r="S12505" s="6" t="s">
        <v>84736</v>
      </c>
      <c r="T12505" s="4">
        <v>399</v>
      </c>
      <c r="U12505" s="4">
        <v>2891487</v>
      </c>
      <c r="V12505" s="4">
        <v>812677940</v>
      </c>
      <c r="W12505" s="4">
        <v>154197</v>
      </c>
      <c r="X12505" s="4">
        <v>9358783137</v>
      </c>
      <c r="Y12505" s="4" t="s">
        <v>84737</v>
      </c>
      <c r="Z12505" s="4" t="s">
        <v>17945</v>
      </c>
      <c r="AA12505" s="4" t="s">
        <v>12</v>
      </c>
      <c r="AB12505" s="4" t="s">
        <v>84738</v>
      </c>
      <c r="AC12505" s="4">
        <v>0</v>
      </c>
      <c r="AD12505" s="4" t="s">
        <v>84739</v>
      </c>
      <c r="AE12505" s="4">
        <v>0</v>
      </c>
      <c r="AF12505" s="4">
        <v>0</v>
      </c>
    </row>
    <row r="12506" spans="1:32" x14ac:dyDescent="0.2">
      <c r="A12506" s="4">
        <v>657299</v>
      </c>
      <c r="B12506" s="5" t="s">
        <v>84740</v>
      </c>
      <c r="C12506" s="5" t="s">
        <v>84741</v>
      </c>
      <c r="D12506" s="4">
        <v>20171211</v>
      </c>
      <c r="E12506" s="4" t="s">
        <v>14425</v>
      </c>
      <c r="F12506" s="4">
        <v>94110</v>
      </c>
      <c r="G12506" s="4" t="s">
        <v>10117</v>
      </c>
      <c r="H12506" s="4">
        <v>990002</v>
      </c>
      <c r="I12506" s="4" t="s">
        <v>4</v>
      </c>
      <c r="J12506" s="4">
        <v>19770519</v>
      </c>
      <c r="K12506" s="4" t="s">
        <v>62</v>
      </c>
      <c r="L12506" s="4">
        <v>6502010150</v>
      </c>
      <c r="M12506" s="5" t="s">
        <v>84742</v>
      </c>
      <c r="N12506" s="4" t="s">
        <v>7</v>
      </c>
      <c r="O12506" s="4" t="s">
        <v>84743</v>
      </c>
      <c r="P12506" s="4"/>
      <c r="Q12506" s="4" t="s">
        <v>14425</v>
      </c>
      <c r="R12506" s="4" t="s">
        <v>10117</v>
      </c>
      <c r="S12506" s="6" t="s">
        <v>84744</v>
      </c>
      <c r="T12506" s="4">
        <v>399</v>
      </c>
      <c r="U12506" s="4">
        <v>2891487</v>
      </c>
      <c r="V12506" s="4">
        <v>811070467</v>
      </c>
      <c r="W12506" s="4">
        <v>1929977</v>
      </c>
      <c r="X12506" s="4">
        <v>7971141136</v>
      </c>
      <c r="Y12506" s="4" t="s">
        <v>8282</v>
      </c>
      <c r="Z12506" s="4" t="s">
        <v>522</v>
      </c>
      <c r="AA12506" s="4" t="s">
        <v>173</v>
      </c>
      <c r="AB12506" s="4" t="s">
        <v>84745</v>
      </c>
      <c r="AC12506" s="4">
        <v>0</v>
      </c>
      <c r="AD12506" s="4" t="s">
        <v>84746</v>
      </c>
      <c r="AE12506" s="4">
        <v>0</v>
      </c>
      <c r="AF12506" s="4">
        <v>0</v>
      </c>
    </row>
    <row r="12507" spans="1:32" x14ac:dyDescent="0.2">
      <c r="A12507" s="4">
        <v>1429943</v>
      </c>
      <c r="B12507" s="5" t="s">
        <v>20300</v>
      </c>
      <c r="C12507" s="5" t="s">
        <v>84747</v>
      </c>
      <c r="D12507" s="4">
        <v>20171123</v>
      </c>
      <c r="E12507" s="4" t="s">
        <v>84748</v>
      </c>
      <c r="F12507" s="4">
        <v>11581</v>
      </c>
      <c r="G12507" s="4" t="s">
        <v>10138</v>
      </c>
      <c r="H12507" s="4">
        <v>990002</v>
      </c>
      <c r="I12507" s="4" t="s">
        <v>148</v>
      </c>
      <c r="J12507" s="4">
        <v>19630216</v>
      </c>
      <c r="K12507" s="4" t="s">
        <v>130</v>
      </c>
      <c r="L12507" s="4">
        <v>8457200965</v>
      </c>
      <c r="M12507" s="5" t="s">
        <v>84749</v>
      </c>
      <c r="N12507" s="4" t="s">
        <v>7</v>
      </c>
      <c r="O12507" s="4" t="s">
        <v>84750</v>
      </c>
      <c r="P12507" s="4"/>
      <c r="Q12507" s="4" t="s">
        <v>84748</v>
      </c>
      <c r="R12507" s="4" t="s">
        <v>10138</v>
      </c>
      <c r="S12507" s="6" t="s">
        <v>84751</v>
      </c>
      <c r="T12507" s="4">
        <v>399</v>
      </c>
      <c r="U12507" s="4">
        <v>2881432</v>
      </c>
      <c r="V12507" s="4">
        <v>816152661</v>
      </c>
      <c r="W12507" s="4">
        <v>1028018</v>
      </c>
      <c r="X12507" s="4">
        <v>9559164652</v>
      </c>
      <c r="Y12507" s="4" t="s">
        <v>7081</v>
      </c>
      <c r="Z12507" s="4" t="s">
        <v>84752</v>
      </c>
      <c r="AA12507" s="4" t="s">
        <v>173</v>
      </c>
      <c r="AB12507" s="4" t="s">
        <v>84753</v>
      </c>
      <c r="AC12507" s="4">
        <v>546</v>
      </c>
      <c r="AD12507" s="4" t="s">
        <v>84754</v>
      </c>
      <c r="AE12507" s="4">
        <v>0</v>
      </c>
      <c r="AF12507" s="4">
        <v>0</v>
      </c>
    </row>
    <row r="12508" spans="1:32" x14ac:dyDescent="0.2">
      <c r="A12508" s="4">
        <v>1408461</v>
      </c>
      <c r="B12508" s="5" t="s">
        <v>3983</v>
      </c>
      <c r="C12508" s="5" t="s">
        <v>17045</v>
      </c>
      <c r="D12508" s="4">
        <v>20171212</v>
      </c>
      <c r="E12508" s="4" t="s">
        <v>10630</v>
      </c>
      <c r="F12508" s="4">
        <v>10462</v>
      </c>
      <c r="G12508" s="4" t="s">
        <v>10138</v>
      </c>
      <c r="H12508" s="4">
        <v>990002</v>
      </c>
      <c r="I12508" s="4" t="s">
        <v>4</v>
      </c>
      <c r="J12508" s="4">
        <v>19871129</v>
      </c>
      <c r="K12508" s="4" t="s">
        <v>101</v>
      </c>
      <c r="L12508" s="4">
        <v>3473627335</v>
      </c>
      <c r="M12508" s="5" t="s">
        <v>84755</v>
      </c>
      <c r="N12508" s="4" t="s">
        <v>7</v>
      </c>
      <c r="O12508" s="4" t="s">
        <v>84756</v>
      </c>
      <c r="P12508" s="4" t="s">
        <v>10323</v>
      </c>
      <c r="Q12508" s="4" t="s">
        <v>10630</v>
      </c>
      <c r="R12508" s="4" t="s">
        <v>10138</v>
      </c>
      <c r="S12508" s="6" t="s">
        <v>84757</v>
      </c>
      <c r="T12508" s="4">
        <v>399</v>
      </c>
      <c r="U12508" s="4">
        <v>2881432</v>
      </c>
      <c r="V12508" s="4">
        <v>815393419</v>
      </c>
      <c r="W12508" s="4">
        <v>1506921</v>
      </c>
      <c r="X12508" s="4">
        <v>9366168412</v>
      </c>
      <c r="Y12508" s="4" t="s">
        <v>84758</v>
      </c>
      <c r="Z12508" s="4" t="s">
        <v>84759</v>
      </c>
      <c r="AA12508" s="4" t="s">
        <v>12</v>
      </c>
      <c r="AB12508" s="4" t="s">
        <v>84760</v>
      </c>
      <c r="AC12508" s="4">
        <v>0</v>
      </c>
      <c r="AD12508" s="4" t="s">
        <v>84761</v>
      </c>
      <c r="AE12508" s="4">
        <v>0</v>
      </c>
      <c r="AF12508" s="4">
        <v>0</v>
      </c>
    </row>
    <row r="12509" spans="1:32" x14ac:dyDescent="0.2">
      <c r="A12509" s="4">
        <v>240134</v>
      </c>
      <c r="B12509" s="5" t="s">
        <v>71453</v>
      </c>
      <c r="C12509" s="5" t="s">
        <v>24104</v>
      </c>
      <c r="D12509" s="4">
        <v>20171218</v>
      </c>
      <c r="E12509" s="4" t="s">
        <v>13770</v>
      </c>
      <c r="F12509" s="4">
        <v>88201</v>
      </c>
      <c r="G12509" s="4" t="s">
        <v>10524</v>
      </c>
      <c r="H12509" s="4">
        <v>990002</v>
      </c>
      <c r="I12509" s="4" t="s">
        <v>148</v>
      </c>
      <c r="J12509" s="4">
        <v>19690827</v>
      </c>
      <c r="K12509" s="4" t="s">
        <v>5</v>
      </c>
      <c r="L12509" s="4">
        <v>5754206019</v>
      </c>
      <c r="M12509" s="5" t="s">
        <v>84762</v>
      </c>
      <c r="N12509" s="4" t="s">
        <v>7</v>
      </c>
      <c r="O12509" s="4" t="s">
        <v>84763</v>
      </c>
      <c r="P12509" s="4"/>
      <c r="Q12509" s="4" t="s">
        <v>13770</v>
      </c>
      <c r="R12509" s="4" t="s">
        <v>10524</v>
      </c>
      <c r="S12509" s="6" t="s">
        <v>13773</v>
      </c>
      <c r="T12509" s="4">
        <v>399</v>
      </c>
      <c r="U12509" s="4">
        <v>2901446</v>
      </c>
      <c r="V12509" s="4">
        <v>808615595</v>
      </c>
      <c r="W12509" s="4">
        <v>2046005</v>
      </c>
      <c r="X12509" s="4">
        <v>9260555691</v>
      </c>
      <c r="Y12509" s="4" t="s">
        <v>15297</v>
      </c>
      <c r="Z12509" s="4" t="s">
        <v>84764</v>
      </c>
      <c r="AA12509" s="4" t="s">
        <v>173</v>
      </c>
      <c r="AB12509" s="4" t="s">
        <v>84765</v>
      </c>
      <c r="AC12509" s="4">
        <v>8618</v>
      </c>
      <c r="AD12509" s="4" t="s">
        <v>84766</v>
      </c>
      <c r="AE12509" s="4">
        <v>0</v>
      </c>
      <c r="AF12509" s="4">
        <v>0</v>
      </c>
    </row>
    <row r="12510" spans="1:32" x14ac:dyDescent="0.2">
      <c r="A12510" s="4">
        <v>813426</v>
      </c>
      <c r="B12510" s="5" t="s">
        <v>5988</v>
      </c>
      <c r="C12510" s="5" t="s">
        <v>24104</v>
      </c>
      <c r="D12510" s="4">
        <v>20171222</v>
      </c>
      <c r="E12510" s="4" t="s">
        <v>18438</v>
      </c>
      <c r="F12510" s="4">
        <v>91739</v>
      </c>
      <c r="G12510" s="4" t="s">
        <v>10117</v>
      </c>
      <c r="H12510" s="4">
        <v>990002</v>
      </c>
      <c r="I12510" s="4" t="s">
        <v>4</v>
      </c>
      <c r="J12510" s="4">
        <v>19720705</v>
      </c>
      <c r="K12510" s="4" t="s">
        <v>119</v>
      </c>
      <c r="L12510" s="4">
        <v>9094132140</v>
      </c>
      <c r="M12510" s="5" t="s">
        <v>84767</v>
      </c>
      <c r="N12510" s="4" t="s">
        <v>7</v>
      </c>
      <c r="O12510" s="4" t="s">
        <v>84768</v>
      </c>
      <c r="P12510" s="4" t="s">
        <v>84769</v>
      </c>
      <c r="Q12510" s="4" t="s">
        <v>18438</v>
      </c>
      <c r="R12510" s="4" t="s">
        <v>10117</v>
      </c>
      <c r="S12510" s="6" t="s">
        <v>84770</v>
      </c>
      <c r="T12510" s="4">
        <v>399</v>
      </c>
      <c r="U12510" s="4">
        <v>2891487</v>
      </c>
      <c r="V12510" s="4">
        <v>812608678</v>
      </c>
      <c r="W12510" s="4">
        <v>2266200</v>
      </c>
      <c r="X12510" s="4">
        <v>9565596027</v>
      </c>
      <c r="Y12510" s="4" t="s">
        <v>5874</v>
      </c>
      <c r="Z12510" s="4" t="s">
        <v>1357</v>
      </c>
      <c r="AA12510" s="4" t="s">
        <v>12</v>
      </c>
      <c r="AB12510" s="9" t="s">
        <v>84771</v>
      </c>
      <c r="AC12510" s="4">
        <v>0</v>
      </c>
      <c r="AD12510" s="4" t="s">
        <v>84772</v>
      </c>
      <c r="AE12510" s="4">
        <v>0</v>
      </c>
      <c r="AF12510" s="4">
        <v>0</v>
      </c>
    </row>
    <row r="12511" spans="1:32" x14ac:dyDescent="0.2">
      <c r="A12511" s="4">
        <v>1241672</v>
      </c>
      <c r="B12511" s="5" t="s">
        <v>84773</v>
      </c>
      <c r="C12511" s="5" t="s">
        <v>24104</v>
      </c>
      <c r="D12511" s="4">
        <v>20171025</v>
      </c>
      <c r="E12511" s="4" t="s">
        <v>49467</v>
      </c>
      <c r="F12511" s="4">
        <v>25801</v>
      </c>
      <c r="G12511" s="4" t="s">
        <v>12753</v>
      </c>
      <c r="H12511" s="4">
        <v>990002</v>
      </c>
      <c r="I12511" s="4" t="s">
        <v>4</v>
      </c>
      <c r="J12511" s="4">
        <v>19850717</v>
      </c>
      <c r="K12511" s="4" t="s">
        <v>5</v>
      </c>
      <c r="L12511" s="4">
        <v>6812076002</v>
      </c>
      <c r="M12511" s="5" t="s">
        <v>84774</v>
      </c>
      <c r="N12511" s="4" t="s">
        <v>7</v>
      </c>
      <c r="O12511" s="4" t="s">
        <v>84775</v>
      </c>
      <c r="P12511" s="4"/>
      <c r="Q12511" s="4" t="s">
        <v>49467</v>
      </c>
      <c r="R12511" s="4" t="s">
        <v>12753</v>
      </c>
      <c r="S12511" s="6" t="s">
        <v>84776</v>
      </c>
      <c r="T12511" s="4">
        <v>399</v>
      </c>
      <c r="U12511" s="4">
        <v>2901450</v>
      </c>
      <c r="V12511" s="4">
        <v>814449943</v>
      </c>
      <c r="W12511" s="4">
        <v>2333596</v>
      </c>
      <c r="X12511" s="4">
        <v>60108860</v>
      </c>
      <c r="Y12511" s="4" t="s">
        <v>84777</v>
      </c>
      <c r="Z12511" s="4" t="s">
        <v>54283</v>
      </c>
      <c r="AA12511" s="4" t="s">
        <v>12</v>
      </c>
      <c r="AB12511" s="4" t="s">
        <v>84778</v>
      </c>
      <c r="AC12511" s="4">
        <v>4914</v>
      </c>
      <c r="AD12511" s="4" t="s">
        <v>84779</v>
      </c>
      <c r="AE12511" s="4">
        <v>0</v>
      </c>
      <c r="AF12511" s="4">
        <v>0</v>
      </c>
    </row>
    <row r="12512" spans="1:32" x14ac:dyDescent="0.2">
      <c r="A12512" s="4">
        <v>303056</v>
      </c>
      <c r="B12512" s="5" t="s">
        <v>6622</v>
      </c>
      <c r="C12512" s="5" t="s">
        <v>24104</v>
      </c>
      <c r="D12512" s="4">
        <v>20171202</v>
      </c>
      <c r="E12512" s="4" t="s">
        <v>10982</v>
      </c>
      <c r="F12512" s="4">
        <v>95376</v>
      </c>
      <c r="G12512" s="4" t="s">
        <v>10117</v>
      </c>
      <c r="H12512" s="4">
        <v>990002</v>
      </c>
      <c r="I12512" s="4" t="s">
        <v>4</v>
      </c>
      <c r="J12512" s="4">
        <v>19890511</v>
      </c>
      <c r="K12512" s="4" t="s">
        <v>5</v>
      </c>
      <c r="L12512" s="4">
        <v>5105893098</v>
      </c>
      <c r="M12512" s="5" t="s">
        <v>84780</v>
      </c>
      <c r="N12512" s="4" t="s">
        <v>7</v>
      </c>
      <c r="O12512" s="4" t="s">
        <v>84781</v>
      </c>
      <c r="P12512" s="4"/>
      <c r="Q12512" s="4" t="s">
        <v>10982</v>
      </c>
      <c r="R12512" s="4" t="s">
        <v>10117</v>
      </c>
      <c r="S12512" s="6" t="s">
        <v>84782</v>
      </c>
      <c r="T12512" s="4">
        <v>399</v>
      </c>
      <c r="U12512" s="4">
        <v>2891487</v>
      </c>
      <c r="V12512" s="4">
        <v>808891204</v>
      </c>
      <c r="W12512" s="4">
        <v>1843552</v>
      </c>
      <c r="X12512" s="4">
        <v>9477311354</v>
      </c>
      <c r="Y12512" s="4" t="s">
        <v>2588</v>
      </c>
      <c r="Z12512" s="4" t="s">
        <v>5106</v>
      </c>
      <c r="AA12512" s="4" t="s">
        <v>173</v>
      </c>
      <c r="AB12512" s="4" t="s">
        <v>84765</v>
      </c>
      <c r="AC12512" s="4">
        <v>8618</v>
      </c>
      <c r="AD12512" s="4" t="s">
        <v>84783</v>
      </c>
      <c r="AE12512" s="4">
        <v>0</v>
      </c>
      <c r="AF12512" s="4">
        <v>0</v>
      </c>
    </row>
    <row r="12513" spans="1:32" x14ac:dyDescent="0.2">
      <c r="A12513" s="4">
        <v>1248216</v>
      </c>
      <c r="B12513" s="5" t="s">
        <v>84784</v>
      </c>
      <c r="C12513" s="5" t="s">
        <v>84785</v>
      </c>
      <c r="D12513" s="4">
        <v>20160520</v>
      </c>
      <c r="E12513" s="4" t="s">
        <v>18531</v>
      </c>
      <c r="F12513" s="4">
        <v>77373</v>
      </c>
      <c r="G12513" s="4" t="s">
        <v>10131</v>
      </c>
      <c r="H12513" s="4">
        <v>990002</v>
      </c>
      <c r="I12513" s="4" t="s">
        <v>4</v>
      </c>
      <c r="J12513" s="4">
        <v>19740509</v>
      </c>
      <c r="K12513" s="4" t="s">
        <v>20</v>
      </c>
      <c r="L12513" s="4">
        <v>2819047053</v>
      </c>
      <c r="M12513" s="5" t="s">
        <v>84786</v>
      </c>
      <c r="N12513" s="4" t="s">
        <v>7</v>
      </c>
      <c r="O12513" s="4" t="s">
        <v>84787</v>
      </c>
      <c r="P12513" s="4"/>
      <c r="Q12513" s="4" t="s">
        <v>18531</v>
      </c>
      <c r="R12513" s="4" t="s">
        <v>10131</v>
      </c>
      <c r="S12513" s="6" t="s">
        <v>84788</v>
      </c>
      <c r="T12513" s="4">
        <v>399</v>
      </c>
      <c r="U12513" s="4">
        <v>2881436</v>
      </c>
      <c r="V12513" s="4">
        <v>814145086</v>
      </c>
      <c r="W12513" s="4">
        <v>2251554</v>
      </c>
      <c r="X12513" s="4">
        <v>7618164262</v>
      </c>
      <c r="Y12513" s="4" t="s">
        <v>8951</v>
      </c>
      <c r="Z12513" s="4" t="s">
        <v>84789</v>
      </c>
      <c r="AA12513" s="4" t="s">
        <v>173</v>
      </c>
      <c r="AB12513" s="4"/>
      <c r="AC12513" s="4">
        <v>5194</v>
      </c>
      <c r="AD12513" s="4" t="s">
        <v>84790</v>
      </c>
      <c r="AE12513" s="4">
        <v>0</v>
      </c>
      <c r="AF12513" s="4">
        <v>0</v>
      </c>
    </row>
    <row r="12514" spans="1:32" x14ac:dyDescent="0.2">
      <c r="A12514" s="4">
        <v>1440861</v>
      </c>
      <c r="B12514" s="5" t="s">
        <v>338</v>
      </c>
      <c r="C12514" s="5" t="s">
        <v>55733</v>
      </c>
      <c r="D12514" s="4">
        <v>20171209</v>
      </c>
      <c r="E12514" s="4" t="s">
        <v>14076</v>
      </c>
      <c r="F12514" s="4">
        <v>7306</v>
      </c>
      <c r="G12514" s="4" t="s">
        <v>10286</v>
      </c>
      <c r="H12514" s="4">
        <v>990027</v>
      </c>
      <c r="I12514" s="4" t="s">
        <v>148</v>
      </c>
      <c r="J12514" s="4">
        <v>19940515</v>
      </c>
      <c r="K12514" s="4" t="s">
        <v>101</v>
      </c>
      <c r="L12514" s="4">
        <v>2038646064</v>
      </c>
      <c r="M12514" s="5" t="s">
        <v>84791</v>
      </c>
      <c r="N12514" s="4" t="s">
        <v>7</v>
      </c>
      <c r="O12514" s="4" t="s">
        <v>84792</v>
      </c>
      <c r="P12514" s="4"/>
      <c r="Q12514" s="4" t="s">
        <v>14076</v>
      </c>
      <c r="R12514" s="4" t="s">
        <v>10286</v>
      </c>
      <c r="S12514" s="6" t="s">
        <v>84793</v>
      </c>
      <c r="T12514" s="4">
        <v>399</v>
      </c>
      <c r="U12514" s="4">
        <v>2891497</v>
      </c>
      <c r="V12514" s="4">
        <v>813210132</v>
      </c>
      <c r="W12514" s="4">
        <v>1603598</v>
      </c>
      <c r="X12514" s="4">
        <v>50587018068</v>
      </c>
      <c r="Y12514" s="4" t="s">
        <v>84794</v>
      </c>
      <c r="Z12514" s="4" t="s">
        <v>42198</v>
      </c>
      <c r="AA12514" s="4" t="s">
        <v>12</v>
      </c>
      <c r="AB12514" s="4" t="s">
        <v>84795</v>
      </c>
      <c r="AC12514" s="4">
        <v>0</v>
      </c>
      <c r="AD12514" s="4" t="s">
        <v>84796</v>
      </c>
      <c r="AE12514" s="4">
        <v>0</v>
      </c>
      <c r="AF12514" s="4">
        <v>0</v>
      </c>
    </row>
    <row r="12515" spans="1:32" x14ac:dyDescent="0.2">
      <c r="A12515" s="4">
        <v>1375163</v>
      </c>
      <c r="B12515" s="5" t="s">
        <v>9548</v>
      </c>
      <c r="C12515" s="5" t="s">
        <v>84797</v>
      </c>
      <c r="D12515" s="4">
        <v>20171205</v>
      </c>
      <c r="E12515" s="4" t="s">
        <v>13601</v>
      </c>
      <c r="F12515" s="4">
        <v>63124</v>
      </c>
      <c r="G12515" s="4" t="s">
        <v>12121</v>
      </c>
      <c r="H12515" s="4">
        <v>990027</v>
      </c>
      <c r="I12515" s="4" t="s">
        <v>4</v>
      </c>
      <c r="J12515" s="4">
        <v>19921229</v>
      </c>
      <c r="K12515" s="4" t="s">
        <v>119</v>
      </c>
      <c r="L12515" s="4">
        <v>2675768773</v>
      </c>
      <c r="M12515" s="5" t="s">
        <v>84798</v>
      </c>
      <c r="N12515" s="4" t="s">
        <v>7</v>
      </c>
      <c r="O12515" s="4" t="s">
        <v>84799</v>
      </c>
      <c r="P12515" s="4" t="s">
        <v>39061</v>
      </c>
      <c r="Q12515" s="4" t="s">
        <v>13601</v>
      </c>
      <c r="R12515" s="4" t="s">
        <v>12121</v>
      </c>
      <c r="S12515" s="6" t="s">
        <v>84800</v>
      </c>
      <c r="T12515" s="4">
        <v>399</v>
      </c>
      <c r="U12515" s="4">
        <v>2891495</v>
      </c>
      <c r="V12515" s="4">
        <v>815928746</v>
      </c>
      <c r="W12515" s="4">
        <v>2221591</v>
      </c>
      <c r="X12515" s="4">
        <v>9666999946</v>
      </c>
      <c r="Y12515" s="4" t="s">
        <v>74050</v>
      </c>
      <c r="Z12515" s="4" t="s">
        <v>84801</v>
      </c>
      <c r="AA12515" s="4" t="s">
        <v>173</v>
      </c>
      <c r="AB12515" s="4" t="s">
        <v>84802</v>
      </c>
      <c r="AC12515" s="4">
        <v>0</v>
      </c>
      <c r="AD12515" s="4" t="s">
        <v>84803</v>
      </c>
      <c r="AE12515" s="4">
        <v>0</v>
      </c>
      <c r="AF12515" s="4">
        <v>0</v>
      </c>
    </row>
    <row r="12516" spans="1:32" x14ac:dyDescent="0.2">
      <c r="A12516" s="4">
        <v>1403930</v>
      </c>
      <c r="B12516" s="5" t="s">
        <v>84804</v>
      </c>
      <c r="C12516" s="5" t="s">
        <v>84797</v>
      </c>
      <c r="D12516" s="4">
        <v>20171205</v>
      </c>
      <c r="E12516" s="4" t="s">
        <v>13601</v>
      </c>
      <c r="F12516" s="4">
        <v>63124</v>
      </c>
      <c r="G12516" s="4" t="s">
        <v>12121</v>
      </c>
      <c r="H12516" s="4">
        <v>990027</v>
      </c>
      <c r="I12516" s="4" t="s">
        <v>4</v>
      </c>
      <c r="J12516" s="4">
        <v>19921229</v>
      </c>
      <c r="K12516" s="4" t="s">
        <v>119</v>
      </c>
      <c r="L12516" s="4">
        <v>2675768773</v>
      </c>
      <c r="M12516" s="5" t="s">
        <v>84798</v>
      </c>
      <c r="N12516" s="4" t="s">
        <v>7</v>
      </c>
      <c r="O12516" s="4" t="s">
        <v>84799</v>
      </c>
      <c r="P12516" s="4" t="s">
        <v>39061</v>
      </c>
      <c r="Q12516" s="4" t="s">
        <v>13601</v>
      </c>
      <c r="R12516" s="4" t="s">
        <v>12121</v>
      </c>
      <c r="S12516" s="6" t="s">
        <v>84800</v>
      </c>
      <c r="T12516" s="4">
        <v>399</v>
      </c>
      <c r="U12516" s="4">
        <v>2891495</v>
      </c>
      <c r="V12516" s="4">
        <v>816120335</v>
      </c>
      <c r="W12516" s="4">
        <v>2324569</v>
      </c>
      <c r="X12516" s="4">
        <v>9878421135</v>
      </c>
      <c r="Y12516" s="4" t="s">
        <v>43806</v>
      </c>
      <c r="Z12516" s="4" t="s">
        <v>125</v>
      </c>
      <c r="AA12516" s="4" t="s">
        <v>173</v>
      </c>
      <c r="AB12516" s="4" t="s">
        <v>84805</v>
      </c>
      <c r="AC12516" s="4">
        <v>0</v>
      </c>
      <c r="AD12516" s="4" t="s">
        <v>43808</v>
      </c>
      <c r="AE12516" s="4">
        <v>0</v>
      </c>
      <c r="AF12516" s="4">
        <v>0</v>
      </c>
    </row>
    <row r="12517" spans="1:32" x14ac:dyDescent="0.2">
      <c r="A12517" s="4">
        <v>1428420</v>
      </c>
      <c r="B12517" s="5" t="s">
        <v>2582</v>
      </c>
      <c r="C12517" s="5" t="s">
        <v>84797</v>
      </c>
      <c r="D12517" s="4">
        <v>20171205</v>
      </c>
      <c r="E12517" s="4" t="s">
        <v>13601</v>
      </c>
      <c r="F12517" s="4">
        <v>63124</v>
      </c>
      <c r="G12517" s="4" t="s">
        <v>12121</v>
      </c>
      <c r="H12517" s="4">
        <v>990027</v>
      </c>
      <c r="I12517" s="4" t="s">
        <v>4</v>
      </c>
      <c r="J12517" s="4">
        <v>19921229</v>
      </c>
      <c r="K12517" s="4" t="s">
        <v>119</v>
      </c>
      <c r="L12517" s="4">
        <v>2675768773</v>
      </c>
      <c r="M12517" s="5" t="s">
        <v>84798</v>
      </c>
      <c r="N12517" s="4" t="s">
        <v>7</v>
      </c>
      <c r="O12517" s="4" t="s">
        <v>84799</v>
      </c>
      <c r="P12517" s="4" t="s">
        <v>39061</v>
      </c>
      <c r="Q12517" s="4" t="s">
        <v>13601</v>
      </c>
      <c r="R12517" s="4" t="s">
        <v>12121</v>
      </c>
      <c r="S12517" s="6" t="s">
        <v>84800</v>
      </c>
      <c r="T12517" s="4">
        <v>399</v>
      </c>
      <c r="U12517" s="4">
        <v>2891495</v>
      </c>
      <c r="V12517" s="4">
        <v>815928747</v>
      </c>
      <c r="W12517" s="4">
        <v>201227</v>
      </c>
      <c r="X12517" s="4">
        <v>9425094005</v>
      </c>
      <c r="Y12517" s="4" t="s">
        <v>126</v>
      </c>
      <c r="Z12517" s="4" t="s">
        <v>1922</v>
      </c>
      <c r="AA12517" s="4" t="s">
        <v>173</v>
      </c>
      <c r="AB12517" s="4" t="s">
        <v>84806</v>
      </c>
      <c r="AC12517" s="4">
        <v>6081</v>
      </c>
      <c r="AD12517" s="4" t="s">
        <v>84807</v>
      </c>
      <c r="AE12517" s="4">
        <v>0</v>
      </c>
      <c r="AF12517" s="4">
        <v>0</v>
      </c>
    </row>
    <row r="12518" spans="1:32" x14ac:dyDescent="0.2">
      <c r="A12518" s="4">
        <v>1451919</v>
      </c>
      <c r="B12518" s="5" t="s">
        <v>84808</v>
      </c>
      <c r="C12518" s="5" t="s">
        <v>84809</v>
      </c>
      <c r="D12518" s="4">
        <v>20171210</v>
      </c>
      <c r="E12518" s="4" t="s">
        <v>84810</v>
      </c>
      <c r="F12518" s="4">
        <v>8330</v>
      </c>
      <c r="G12518" s="4" t="s">
        <v>10286</v>
      </c>
      <c r="H12518" s="4">
        <v>990002</v>
      </c>
      <c r="I12518" s="4" t="s">
        <v>4</v>
      </c>
      <c r="J12518" s="4">
        <v>19710804</v>
      </c>
      <c r="K12518" s="4" t="s">
        <v>62</v>
      </c>
      <c r="L12518" s="4">
        <v>3478619343</v>
      </c>
      <c r="M12518" s="5" t="s">
        <v>84811</v>
      </c>
      <c r="N12518" s="4" t="s">
        <v>7</v>
      </c>
      <c r="O12518" s="4" t="s">
        <v>84812</v>
      </c>
      <c r="P12518" s="4"/>
      <c r="Q12518" s="4" t="s">
        <v>84810</v>
      </c>
      <c r="R12518" s="4" t="s">
        <v>10286</v>
      </c>
      <c r="S12518" s="6" t="s">
        <v>84813</v>
      </c>
      <c r="T12518" s="4">
        <v>399</v>
      </c>
      <c r="U12518" s="4">
        <v>2891497</v>
      </c>
      <c r="V12518" s="4">
        <v>815625355</v>
      </c>
      <c r="W12518" s="4">
        <v>642344</v>
      </c>
      <c r="X12518" s="4">
        <v>9104335270</v>
      </c>
      <c r="Y12518" s="4" t="s">
        <v>24631</v>
      </c>
      <c r="Z12518" s="4" t="s">
        <v>84814</v>
      </c>
      <c r="AA12518" s="4" t="s">
        <v>12</v>
      </c>
      <c r="AB12518" s="4" t="s">
        <v>84815</v>
      </c>
      <c r="AC12518" s="4">
        <v>6120</v>
      </c>
      <c r="AD12518" s="4" t="s">
        <v>84816</v>
      </c>
      <c r="AE12518" s="4">
        <v>0</v>
      </c>
      <c r="AF12518" s="4">
        <v>0</v>
      </c>
    </row>
    <row r="12519" spans="1:32" x14ac:dyDescent="0.2">
      <c r="A12519" s="4">
        <v>1028729</v>
      </c>
      <c r="B12519" s="5" t="s">
        <v>84817</v>
      </c>
      <c r="C12519" s="5" t="s">
        <v>84818</v>
      </c>
      <c r="D12519" s="4">
        <v>20171208</v>
      </c>
      <c r="E12519" s="4" t="s">
        <v>16883</v>
      </c>
      <c r="F12519" s="4">
        <v>90623</v>
      </c>
      <c r="G12519" s="4" t="s">
        <v>10117</v>
      </c>
      <c r="H12519" s="4">
        <v>990002</v>
      </c>
      <c r="I12519" s="4" t="s">
        <v>4</v>
      </c>
      <c r="J12519" s="4">
        <v>19671017</v>
      </c>
      <c r="K12519" s="4" t="s">
        <v>130</v>
      </c>
      <c r="L12519" s="4">
        <v>7148235261</v>
      </c>
      <c r="M12519" s="5" t="s">
        <v>84819</v>
      </c>
      <c r="N12519" s="4" t="s">
        <v>7</v>
      </c>
      <c r="O12519" s="4" t="s">
        <v>84820</v>
      </c>
      <c r="P12519" s="4">
        <v>2806</v>
      </c>
      <c r="Q12519" s="4" t="s">
        <v>16883</v>
      </c>
      <c r="R12519" s="4" t="s">
        <v>10117</v>
      </c>
      <c r="S12519" s="6" t="s">
        <v>84821</v>
      </c>
      <c r="T12519" s="4">
        <v>399</v>
      </c>
      <c r="U12519" s="4">
        <v>2891487</v>
      </c>
      <c r="V12519" s="4">
        <v>811382143</v>
      </c>
      <c r="W12519" s="4">
        <v>425863</v>
      </c>
      <c r="X12519" s="4">
        <v>9866201239</v>
      </c>
      <c r="Y12519" s="4" t="s">
        <v>84822</v>
      </c>
      <c r="Z12519" s="4" t="s">
        <v>84823</v>
      </c>
      <c r="AA12519" s="4" t="s">
        <v>173</v>
      </c>
      <c r="AB12519" s="4" t="s">
        <v>84824</v>
      </c>
      <c r="AC12519" s="4">
        <v>7839</v>
      </c>
      <c r="AD12519" s="4" t="s">
        <v>84825</v>
      </c>
      <c r="AE12519" s="4">
        <v>0</v>
      </c>
      <c r="AF12519" s="4">
        <v>0</v>
      </c>
    </row>
    <row r="12520" spans="1:32" x14ac:dyDescent="0.2">
      <c r="A12520" s="4">
        <v>400591</v>
      </c>
      <c r="B12520" s="5" t="s">
        <v>1820</v>
      </c>
      <c r="C12520" s="5" t="s">
        <v>52652</v>
      </c>
      <c r="D12520" s="4">
        <v>20171203</v>
      </c>
      <c r="E12520" s="4" t="s">
        <v>13271</v>
      </c>
      <c r="F12520" s="4">
        <v>20121</v>
      </c>
      <c r="G12520" s="4" t="s">
        <v>10379</v>
      </c>
      <c r="H12520" s="4">
        <v>990002</v>
      </c>
      <c r="I12520" s="4" t="s">
        <v>4</v>
      </c>
      <c r="J12520" s="4">
        <v>19680707</v>
      </c>
      <c r="K12520" s="4" t="s">
        <v>20</v>
      </c>
      <c r="L12520" s="4">
        <v>5714513948</v>
      </c>
      <c r="M12520" s="5" t="s">
        <v>84826</v>
      </c>
      <c r="N12520" s="4" t="s">
        <v>7</v>
      </c>
      <c r="O12520" s="4" t="s">
        <v>84827</v>
      </c>
      <c r="P12520" s="4"/>
      <c r="Q12520" s="4" t="s">
        <v>13271</v>
      </c>
      <c r="R12520" s="4" t="s">
        <v>10379</v>
      </c>
      <c r="S12520" s="6" t="s">
        <v>84828</v>
      </c>
      <c r="T12520" s="4">
        <v>399</v>
      </c>
      <c r="U12520" s="4">
        <v>2891502</v>
      </c>
      <c r="V12520" s="4">
        <v>808907591</v>
      </c>
      <c r="W12520" s="4">
        <v>1904934</v>
      </c>
      <c r="X12520" s="4">
        <v>9368759247</v>
      </c>
      <c r="Y12520" s="4" t="s">
        <v>27974</v>
      </c>
      <c r="Z12520" s="4" t="s">
        <v>20247</v>
      </c>
      <c r="AA12520" s="4" t="s">
        <v>12</v>
      </c>
      <c r="AB12520" s="4" t="s">
        <v>84829</v>
      </c>
      <c r="AC12520" s="4">
        <v>3860</v>
      </c>
      <c r="AD12520" s="4" t="s">
        <v>84830</v>
      </c>
      <c r="AE12520" s="4">
        <v>0</v>
      </c>
      <c r="AF12520" s="4">
        <v>1.3333333333333299E-2</v>
      </c>
    </row>
    <row r="12521" spans="1:32" x14ac:dyDescent="0.2">
      <c r="A12521" s="4">
        <v>130761</v>
      </c>
      <c r="B12521" s="5" t="s">
        <v>60476</v>
      </c>
      <c r="C12521" s="5" t="s">
        <v>84831</v>
      </c>
      <c r="D12521" s="4">
        <v>20171222</v>
      </c>
      <c r="E12521" s="4" t="s">
        <v>13601</v>
      </c>
      <c r="F12521" s="4">
        <v>63129</v>
      </c>
      <c r="G12521" s="4" t="s">
        <v>12121</v>
      </c>
      <c r="H12521" s="4">
        <v>990002</v>
      </c>
      <c r="I12521" s="4" t="s">
        <v>19</v>
      </c>
      <c r="J12521" s="4">
        <v>19540202</v>
      </c>
      <c r="K12521" s="4" t="s">
        <v>130</v>
      </c>
      <c r="L12521" s="4">
        <v>3047716452</v>
      </c>
      <c r="M12521" s="5" t="s">
        <v>84832</v>
      </c>
      <c r="N12521" s="4" t="s">
        <v>2744</v>
      </c>
      <c r="O12521" s="4" t="s">
        <v>84833</v>
      </c>
      <c r="P12521" s="4"/>
      <c r="Q12521" s="4" t="s">
        <v>13601</v>
      </c>
      <c r="R12521" s="4" t="s">
        <v>12121</v>
      </c>
      <c r="S12521" s="6" t="s">
        <v>84834</v>
      </c>
      <c r="T12521" s="4">
        <v>399</v>
      </c>
      <c r="U12521" s="4">
        <v>2900001</v>
      </c>
      <c r="V12521" s="4">
        <v>807568172</v>
      </c>
      <c r="W12521" s="4">
        <v>1770846</v>
      </c>
      <c r="X12521" s="4">
        <v>9164392011</v>
      </c>
      <c r="Y12521" s="4" t="s">
        <v>1440</v>
      </c>
      <c r="Z12521" s="4" t="s">
        <v>36701</v>
      </c>
      <c r="AA12521" s="4" t="s">
        <v>173</v>
      </c>
      <c r="AB12521" s="4" t="s">
        <v>84835</v>
      </c>
      <c r="AC12521" s="4">
        <v>0</v>
      </c>
      <c r="AD12521" s="4" t="s">
        <v>84836</v>
      </c>
      <c r="AE12521" s="4">
        <v>0</v>
      </c>
      <c r="AF12521" s="4">
        <v>0</v>
      </c>
    </row>
    <row r="12522" spans="1:32" x14ac:dyDescent="0.2">
      <c r="A12522" s="4">
        <v>779958</v>
      </c>
      <c r="B12522" s="5" t="s">
        <v>18681</v>
      </c>
      <c r="C12522" s="5" t="s">
        <v>84837</v>
      </c>
      <c r="D12522" s="4">
        <v>20131012</v>
      </c>
      <c r="E12522" s="4" t="s">
        <v>10539</v>
      </c>
      <c r="F12522" s="4">
        <v>92126</v>
      </c>
      <c r="G12522" s="4" t="s">
        <v>10117</v>
      </c>
      <c r="H12522" s="4">
        <v>990002</v>
      </c>
      <c r="I12522" s="4" t="s">
        <v>4</v>
      </c>
      <c r="J12522" s="4">
        <v>19900720</v>
      </c>
      <c r="K12522" s="4" t="s">
        <v>40</v>
      </c>
      <c r="L12522" s="4">
        <v>8583973234</v>
      </c>
      <c r="M12522" s="5" t="s">
        <v>84838</v>
      </c>
      <c r="N12522" s="4" t="s">
        <v>7</v>
      </c>
      <c r="O12522" s="4" t="s">
        <v>84839</v>
      </c>
      <c r="P12522" s="4" t="s">
        <v>84840</v>
      </c>
      <c r="Q12522" s="4" t="s">
        <v>10539</v>
      </c>
      <c r="R12522" s="4" t="s">
        <v>10117</v>
      </c>
      <c r="S12522" s="6" t="s">
        <v>84839</v>
      </c>
      <c r="T12522" s="4">
        <v>399</v>
      </c>
      <c r="U12522" s="4">
        <v>2891487</v>
      </c>
      <c r="V12522" s="4">
        <v>812340069</v>
      </c>
      <c r="W12522" s="4">
        <v>1822702</v>
      </c>
      <c r="X12522" s="4">
        <v>9942955421</v>
      </c>
      <c r="Y12522" s="4" t="s">
        <v>84841</v>
      </c>
      <c r="Z12522" s="4" t="s">
        <v>84842</v>
      </c>
      <c r="AA12522" s="4" t="s">
        <v>173</v>
      </c>
      <c r="AB12522" s="4" t="s">
        <v>84843</v>
      </c>
      <c r="AC12522" s="4">
        <v>8608</v>
      </c>
      <c r="AD12522" s="4" t="s">
        <v>84844</v>
      </c>
      <c r="AE12522" s="4">
        <v>0</v>
      </c>
      <c r="AF12522" s="4">
        <v>0</v>
      </c>
    </row>
    <row r="12523" spans="1:32" x14ac:dyDescent="0.2">
      <c r="A12523" s="4">
        <v>507342</v>
      </c>
      <c r="B12523" s="5" t="s">
        <v>1077</v>
      </c>
      <c r="C12523" s="5" t="s">
        <v>35468</v>
      </c>
      <c r="D12523" s="4">
        <v>20171219</v>
      </c>
      <c r="E12523" s="4" t="s">
        <v>10901</v>
      </c>
      <c r="F12523" s="4">
        <v>10704</v>
      </c>
      <c r="G12523" s="4" t="s">
        <v>10138</v>
      </c>
      <c r="H12523" s="4">
        <v>990002</v>
      </c>
      <c r="I12523" s="4" t="s">
        <v>4</v>
      </c>
      <c r="J12523" s="4">
        <v>19610914</v>
      </c>
      <c r="K12523" s="4" t="s">
        <v>40</v>
      </c>
      <c r="L12523" s="4">
        <v>9148376472</v>
      </c>
      <c r="M12523" s="5" t="s">
        <v>20222</v>
      </c>
      <c r="N12523" s="4" t="s">
        <v>7</v>
      </c>
      <c r="O12523" s="4" t="s">
        <v>20223</v>
      </c>
      <c r="P12523" s="4"/>
      <c r="Q12523" s="4" t="s">
        <v>10901</v>
      </c>
      <c r="R12523" s="4" t="s">
        <v>10138</v>
      </c>
      <c r="S12523" s="6" t="s">
        <v>20224</v>
      </c>
      <c r="T12523" s="4">
        <v>399</v>
      </c>
      <c r="U12523" s="4">
        <v>2881432</v>
      </c>
      <c r="V12523" s="4">
        <v>809535908</v>
      </c>
      <c r="W12523" s="4">
        <v>2326958</v>
      </c>
      <c r="X12523" s="4">
        <v>9176720321</v>
      </c>
      <c r="Y12523" s="4" t="s">
        <v>84845</v>
      </c>
      <c r="Z12523" s="4" t="s">
        <v>32863</v>
      </c>
      <c r="AA12523" s="4" t="s">
        <v>173</v>
      </c>
      <c r="AB12523" s="4" t="s">
        <v>84846</v>
      </c>
      <c r="AC12523" s="4">
        <v>3419</v>
      </c>
      <c r="AD12523" s="4" t="s">
        <v>84847</v>
      </c>
      <c r="AE12523" s="4">
        <v>0</v>
      </c>
      <c r="AF12523" s="4">
        <v>0</v>
      </c>
    </row>
    <row r="12524" spans="1:32" x14ac:dyDescent="0.2">
      <c r="A12524" s="4">
        <v>1315252</v>
      </c>
      <c r="B12524" s="5" t="s">
        <v>46845</v>
      </c>
      <c r="C12524" s="5" t="s">
        <v>84848</v>
      </c>
      <c r="D12524" s="4">
        <v>20171222</v>
      </c>
      <c r="E12524" s="4" t="s">
        <v>84849</v>
      </c>
      <c r="F12524" s="4">
        <v>28557</v>
      </c>
      <c r="G12524" s="4" t="s">
        <v>10330</v>
      </c>
      <c r="H12524" s="4">
        <v>990002</v>
      </c>
      <c r="I12524" s="4" t="s">
        <v>4</v>
      </c>
      <c r="J12524" s="4">
        <v>19571219</v>
      </c>
      <c r="K12524" s="4" t="s">
        <v>130</v>
      </c>
      <c r="L12524" s="4">
        <v>2523424330</v>
      </c>
      <c r="M12524" s="5" t="s">
        <v>84850</v>
      </c>
      <c r="N12524" s="4" t="s">
        <v>7</v>
      </c>
      <c r="O12524" s="4" t="s">
        <v>84851</v>
      </c>
      <c r="P12524" s="4"/>
      <c r="Q12524" s="4" t="s">
        <v>84849</v>
      </c>
      <c r="R12524" s="4" t="s">
        <v>10330</v>
      </c>
      <c r="S12524" s="6" t="s">
        <v>84852</v>
      </c>
      <c r="T12524" s="4">
        <v>399</v>
      </c>
      <c r="U12524" s="4">
        <v>2901444</v>
      </c>
      <c r="V12524" s="4">
        <v>813127299</v>
      </c>
      <c r="W12524" s="4">
        <v>1843914</v>
      </c>
      <c r="X12524" s="4">
        <v>9493209431</v>
      </c>
      <c r="Y12524" s="4" t="s">
        <v>25369</v>
      </c>
      <c r="Z12524" s="4" t="s">
        <v>84764</v>
      </c>
      <c r="AA12524" s="4" t="s">
        <v>173</v>
      </c>
      <c r="AB12524" s="4" t="s">
        <v>84765</v>
      </c>
      <c r="AC12524" s="4">
        <v>8618</v>
      </c>
      <c r="AD12524" s="4" t="s">
        <v>84853</v>
      </c>
      <c r="AE12524" s="4">
        <v>0</v>
      </c>
      <c r="AF12524" s="4">
        <v>0</v>
      </c>
    </row>
    <row r="12525" spans="1:32" x14ac:dyDescent="0.2">
      <c r="A12525" s="4">
        <v>609993</v>
      </c>
      <c r="B12525" s="5" t="s">
        <v>21735</v>
      </c>
      <c r="C12525" s="5" t="s">
        <v>84848</v>
      </c>
      <c r="D12525" s="4">
        <v>20171201</v>
      </c>
      <c r="E12525" s="4" t="s">
        <v>84854</v>
      </c>
      <c r="F12525" s="4">
        <v>8052</v>
      </c>
      <c r="G12525" s="4" t="s">
        <v>10286</v>
      </c>
      <c r="H12525" s="4">
        <v>990002</v>
      </c>
      <c r="I12525" s="4" t="s">
        <v>4</v>
      </c>
      <c r="J12525" s="4">
        <v>19741103</v>
      </c>
      <c r="K12525" s="4" t="s">
        <v>2793</v>
      </c>
      <c r="L12525" s="4">
        <v>6093324335</v>
      </c>
      <c r="M12525" s="5" t="s">
        <v>84855</v>
      </c>
      <c r="N12525" s="4" t="s">
        <v>7</v>
      </c>
      <c r="O12525" s="4" t="s">
        <v>84856</v>
      </c>
      <c r="P12525" s="4" t="s">
        <v>84857</v>
      </c>
      <c r="Q12525" s="4" t="s">
        <v>84854</v>
      </c>
      <c r="R12525" s="4" t="s">
        <v>10286</v>
      </c>
      <c r="S12525" s="6" t="s">
        <v>84858</v>
      </c>
      <c r="T12525" s="4">
        <v>399</v>
      </c>
      <c r="U12525" s="4">
        <v>2891497</v>
      </c>
      <c r="V12525" s="4">
        <v>810759339</v>
      </c>
      <c r="W12525" s="4">
        <v>2046005</v>
      </c>
      <c r="X12525" s="4">
        <v>9260555691</v>
      </c>
      <c r="Y12525" s="4" t="s">
        <v>15297</v>
      </c>
      <c r="Z12525" s="4" t="s">
        <v>84764</v>
      </c>
      <c r="AA12525" s="4" t="s">
        <v>173</v>
      </c>
      <c r="AB12525" s="4" t="s">
        <v>84765</v>
      </c>
      <c r="AC12525" s="4">
        <v>8618</v>
      </c>
      <c r="AD12525" s="4" t="s">
        <v>84766</v>
      </c>
      <c r="AE12525" s="4">
        <v>0</v>
      </c>
      <c r="AF12525" s="4">
        <v>0</v>
      </c>
    </row>
    <row r="12526" spans="1:32" x14ac:dyDescent="0.2">
      <c r="A12526" s="4">
        <v>612104</v>
      </c>
      <c r="B12526" s="5" t="s">
        <v>10558</v>
      </c>
      <c r="C12526" s="5" t="s">
        <v>84859</v>
      </c>
      <c r="D12526" s="4">
        <v>20171209</v>
      </c>
      <c r="E12526" s="4" t="s">
        <v>10539</v>
      </c>
      <c r="F12526" s="4">
        <v>92126</v>
      </c>
      <c r="G12526" s="4" t="s">
        <v>10117</v>
      </c>
      <c r="H12526" s="4">
        <v>990002</v>
      </c>
      <c r="I12526" s="4" t="s">
        <v>4</v>
      </c>
      <c r="J12526" s="4">
        <v>19660526</v>
      </c>
      <c r="K12526" s="4" t="s">
        <v>130</v>
      </c>
      <c r="L12526" s="4">
        <v>8584135207</v>
      </c>
      <c r="M12526" s="5" t="s">
        <v>84860</v>
      </c>
      <c r="N12526" s="4" t="s">
        <v>7</v>
      </c>
      <c r="O12526" s="4" t="s">
        <v>84861</v>
      </c>
      <c r="P12526" s="4"/>
      <c r="Q12526" s="4" t="s">
        <v>10539</v>
      </c>
      <c r="R12526" s="4" t="s">
        <v>10117</v>
      </c>
      <c r="S12526" s="6" t="s">
        <v>84862</v>
      </c>
      <c r="T12526" s="4">
        <v>399</v>
      </c>
      <c r="U12526" s="4">
        <v>2891487</v>
      </c>
      <c r="V12526" s="4">
        <v>810961995</v>
      </c>
      <c r="W12526" s="4">
        <v>571167</v>
      </c>
      <c r="X12526" s="4">
        <v>9030584729</v>
      </c>
      <c r="Y12526" s="4" t="s">
        <v>84863</v>
      </c>
      <c r="Z12526" s="4" t="s">
        <v>84864</v>
      </c>
      <c r="AA12526" s="4" t="s">
        <v>173</v>
      </c>
      <c r="AB12526" s="4" t="s">
        <v>84865</v>
      </c>
      <c r="AC12526" s="4">
        <v>4471</v>
      </c>
      <c r="AD12526" s="4" t="s">
        <v>84866</v>
      </c>
      <c r="AE12526" s="4">
        <v>0</v>
      </c>
      <c r="AF12526" s="4">
        <v>0</v>
      </c>
    </row>
    <row r="12527" spans="1:32" x14ac:dyDescent="0.2">
      <c r="A12527" s="4">
        <v>85070</v>
      </c>
      <c r="B12527" s="5" t="s">
        <v>15353</v>
      </c>
      <c r="C12527" s="5" t="s">
        <v>39113</v>
      </c>
      <c r="D12527" s="4">
        <v>20171220</v>
      </c>
      <c r="E12527" s="4" t="s">
        <v>10162</v>
      </c>
      <c r="F12527" s="4">
        <v>91402</v>
      </c>
      <c r="G12527" s="4" t="s">
        <v>10117</v>
      </c>
      <c r="H12527" s="4">
        <v>990002</v>
      </c>
      <c r="I12527" s="4" t="s">
        <v>19</v>
      </c>
      <c r="J12527" s="4">
        <v>19960212</v>
      </c>
      <c r="K12527" s="4" t="s">
        <v>130</v>
      </c>
      <c r="L12527" s="4">
        <v>8183841753</v>
      </c>
      <c r="M12527" s="5" t="s">
        <v>84867</v>
      </c>
      <c r="N12527" s="4" t="s">
        <v>7</v>
      </c>
      <c r="O12527" s="4" t="s">
        <v>84868</v>
      </c>
      <c r="P12527" s="4" t="s">
        <v>18751</v>
      </c>
      <c r="Q12527" s="4" t="s">
        <v>10162</v>
      </c>
      <c r="R12527" s="4" t="s">
        <v>10117</v>
      </c>
      <c r="S12527" s="6" t="s">
        <v>84869</v>
      </c>
      <c r="T12527" s="4">
        <v>399</v>
      </c>
      <c r="U12527" s="4">
        <v>2900001</v>
      </c>
      <c r="V12527" s="4">
        <v>807368932</v>
      </c>
      <c r="W12527" s="4">
        <v>2294632</v>
      </c>
      <c r="X12527" s="4">
        <v>9972828007</v>
      </c>
      <c r="Y12527" s="4" t="s">
        <v>210</v>
      </c>
      <c r="Z12527" s="4" t="s">
        <v>2183</v>
      </c>
      <c r="AA12527" s="4" t="s">
        <v>173</v>
      </c>
      <c r="AB12527" s="4" t="s">
        <v>84870</v>
      </c>
      <c r="AC12527" s="4">
        <v>5876</v>
      </c>
      <c r="AD12527" s="4" t="s">
        <v>84871</v>
      </c>
      <c r="AE12527" s="4">
        <v>0</v>
      </c>
      <c r="AF12527" s="4">
        <v>0</v>
      </c>
    </row>
    <row r="12528" spans="1:32" x14ac:dyDescent="0.2">
      <c r="A12528" s="4">
        <v>1356568</v>
      </c>
      <c r="B12528" s="5" t="s">
        <v>18446</v>
      </c>
      <c r="C12528" s="5" t="s">
        <v>39113</v>
      </c>
      <c r="D12528" s="4">
        <v>20171217</v>
      </c>
      <c r="E12528" s="4" t="s">
        <v>10162</v>
      </c>
      <c r="F12528" s="4">
        <v>91402</v>
      </c>
      <c r="G12528" s="4" t="s">
        <v>10117</v>
      </c>
      <c r="H12528" s="4">
        <v>990002</v>
      </c>
      <c r="I12528" s="4" t="s">
        <v>148</v>
      </c>
      <c r="J12528" s="4">
        <v>19960821</v>
      </c>
      <c r="K12528" s="4" t="s">
        <v>40</v>
      </c>
      <c r="L12528" s="4">
        <v>8183841753</v>
      </c>
      <c r="M12528" s="5" t="s">
        <v>84872</v>
      </c>
      <c r="N12528" s="4" t="s">
        <v>7</v>
      </c>
      <c r="O12528" s="4" t="s">
        <v>84868</v>
      </c>
      <c r="P12528" s="4" t="s">
        <v>18751</v>
      </c>
      <c r="Q12528" s="4" t="s">
        <v>10162</v>
      </c>
      <c r="R12528" s="4" t="s">
        <v>10117</v>
      </c>
      <c r="S12528" s="6" t="s">
        <v>84869</v>
      </c>
      <c r="T12528" s="4">
        <v>399</v>
      </c>
      <c r="U12528" s="4">
        <v>2891487</v>
      </c>
      <c r="V12528" s="4">
        <v>815047728</v>
      </c>
      <c r="W12528" s="4">
        <v>1909405</v>
      </c>
      <c r="X12528" s="4">
        <v>9446894063</v>
      </c>
      <c r="Y12528" s="4" t="s">
        <v>2241</v>
      </c>
      <c r="Z12528" s="4" t="s">
        <v>84873</v>
      </c>
      <c r="AA12528" s="4" t="s">
        <v>173</v>
      </c>
      <c r="AB12528" s="4" t="s">
        <v>84874</v>
      </c>
      <c r="AC12528" s="4">
        <v>0</v>
      </c>
      <c r="AD12528" s="4" t="s">
        <v>84875</v>
      </c>
      <c r="AE12528" s="4">
        <v>0</v>
      </c>
      <c r="AF12528" s="4">
        <v>6.6666666666666602E-3</v>
      </c>
    </row>
    <row r="12529" spans="1:32" x14ac:dyDescent="0.2">
      <c r="A12529" s="4">
        <v>1072903</v>
      </c>
      <c r="B12529" s="5" t="s">
        <v>2546</v>
      </c>
      <c r="C12529" s="5" t="s">
        <v>84876</v>
      </c>
      <c r="D12529" s="4">
        <v>20171214</v>
      </c>
      <c r="E12529" s="4" t="s">
        <v>35514</v>
      </c>
      <c r="F12529" s="4">
        <v>81611</v>
      </c>
      <c r="G12529" s="4" t="s">
        <v>11364</v>
      </c>
      <c r="H12529" s="4">
        <v>990002</v>
      </c>
      <c r="I12529" s="4" t="s">
        <v>148</v>
      </c>
      <c r="J12529" s="4">
        <v>19900830</v>
      </c>
      <c r="K12529" s="4" t="s">
        <v>101</v>
      </c>
      <c r="L12529" s="4">
        <v>9079228721</v>
      </c>
      <c r="M12529" s="5" t="s">
        <v>84877</v>
      </c>
      <c r="N12529" s="4" t="s">
        <v>7</v>
      </c>
      <c r="O12529" s="4" t="s">
        <v>84878</v>
      </c>
      <c r="P12529" s="4">
        <v>205</v>
      </c>
      <c r="Q12529" s="4" t="s">
        <v>35514</v>
      </c>
      <c r="R12529" s="4" t="s">
        <v>11364</v>
      </c>
      <c r="S12529" s="6" t="s">
        <v>84879</v>
      </c>
      <c r="T12529" s="4">
        <v>399</v>
      </c>
      <c r="U12529" s="4">
        <v>2891488</v>
      </c>
      <c r="V12529" s="4">
        <v>813796410</v>
      </c>
      <c r="W12529" s="4">
        <v>447052</v>
      </c>
      <c r="X12529" s="4">
        <v>9423430246</v>
      </c>
      <c r="Y12529" s="4" t="s">
        <v>31639</v>
      </c>
      <c r="Z12529" s="4" t="s">
        <v>52367</v>
      </c>
      <c r="AA12529" s="4" t="s">
        <v>12</v>
      </c>
      <c r="AB12529" s="4" t="s">
        <v>84880</v>
      </c>
      <c r="AC12529" s="4">
        <v>1708</v>
      </c>
      <c r="AD12529" s="4" t="s">
        <v>84881</v>
      </c>
      <c r="AE12529" s="4">
        <v>0</v>
      </c>
      <c r="AF12529" s="4">
        <v>0</v>
      </c>
    </row>
    <row r="12530" spans="1:32" x14ac:dyDescent="0.2">
      <c r="A12530" s="4">
        <v>1403654</v>
      </c>
      <c r="B12530" s="5" t="s">
        <v>4264</v>
      </c>
      <c r="C12530" s="5" t="s">
        <v>84882</v>
      </c>
      <c r="D12530" s="4">
        <v>20171212</v>
      </c>
      <c r="E12530" s="4" t="s">
        <v>84883</v>
      </c>
      <c r="F12530" s="4">
        <v>92075</v>
      </c>
      <c r="G12530" s="4" t="s">
        <v>10117</v>
      </c>
      <c r="H12530" s="4">
        <v>990002</v>
      </c>
      <c r="I12530" s="4" t="s">
        <v>148</v>
      </c>
      <c r="J12530" s="4">
        <v>19971013</v>
      </c>
      <c r="K12530" s="4" t="s">
        <v>20</v>
      </c>
      <c r="L12530" s="4">
        <v>8582304547</v>
      </c>
      <c r="M12530" s="5" t="s">
        <v>84884</v>
      </c>
      <c r="N12530" s="4" t="s">
        <v>7</v>
      </c>
      <c r="O12530" s="4" t="s">
        <v>84885</v>
      </c>
      <c r="P12530" s="4"/>
      <c r="Q12530" s="4" t="s">
        <v>84883</v>
      </c>
      <c r="R12530" s="4" t="s">
        <v>10117</v>
      </c>
      <c r="S12530" s="6" t="s">
        <v>84886</v>
      </c>
      <c r="T12530" s="4">
        <v>399</v>
      </c>
      <c r="U12530" s="4">
        <v>2901449</v>
      </c>
      <c r="V12530" s="4">
        <v>815374436</v>
      </c>
      <c r="W12530" s="4">
        <v>2048576</v>
      </c>
      <c r="X12530" s="4">
        <v>9085100192</v>
      </c>
      <c r="Y12530" s="4" t="s">
        <v>84887</v>
      </c>
      <c r="Z12530" s="4" t="s">
        <v>14170</v>
      </c>
      <c r="AA12530" s="4" t="s">
        <v>12</v>
      </c>
      <c r="AB12530" s="4" t="s">
        <v>84888</v>
      </c>
      <c r="AC12530" s="4">
        <v>0</v>
      </c>
      <c r="AD12530" s="4" t="s">
        <v>84889</v>
      </c>
      <c r="AE12530" s="4">
        <v>0</v>
      </c>
      <c r="AF12530" s="4">
        <v>0</v>
      </c>
    </row>
    <row r="12531" spans="1:32" x14ac:dyDescent="0.2">
      <c r="A12531" s="4">
        <v>380427</v>
      </c>
      <c r="B12531" s="5" t="s">
        <v>3620</v>
      </c>
      <c r="C12531" s="5" t="s">
        <v>84890</v>
      </c>
      <c r="D12531" s="4">
        <v>20170704</v>
      </c>
      <c r="E12531" s="4" t="s">
        <v>10593</v>
      </c>
      <c r="F12531" s="4">
        <v>85044</v>
      </c>
      <c r="G12531" s="4" t="s">
        <v>10125</v>
      </c>
      <c r="H12531" s="4">
        <v>990027</v>
      </c>
      <c r="I12531" s="4" t="s">
        <v>4</v>
      </c>
      <c r="J12531" s="4">
        <v>19850220</v>
      </c>
      <c r="K12531" s="4" t="s">
        <v>5</v>
      </c>
      <c r="L12531" s="4">
        <v>4089109402</v>
      </c>
      <c r="M12531" s="5" t="s">
        <v>84891</v>
      </c>
      <c r="N12531" s="4" t="s">
        <v>7</v>
      </c>
      <c r="O12531" s="4" t="s">
        <v>84892</v>
      </c>
      <c r="P12531" s="4">
        <v>1067</v>
      </c>
      <c r="Q12531" s="4" t="s">
        <v>10593</v>
      </c>
      <c r="R12531" s="4" t="s">
        <v>10125</v>
      </c>
      <c r="S12531" s="6" t="s">
        <v>84893</v>
      </c>
      <c r="T12531" s="4">
        <v>399</v>
      </c>
      <c r="U12531" s="4">
        <v>2891486</v>
      </c>
      <c r="V12531" s="4">
        <v>809218630</v>
      </c>
      <c r="W12531" s="4">
        <v>432965</v>
      </c>
      <c r="X12531" s="4">
        <v>9075702625</v>
      </c>
      <c r="Y12531" s="4" t="s">
        <v>84894</v>
      </c>
      <c r="Z12531" s="4" t="s">
        <v>84895</v>
      </c>
      <c r="AA12531" s="4" t="s">
        <v>12</v>
      </c>
      <c r="AB12531" s="4" t="s">
        <v>84896</v>
      </c>
      <c r="AC12531" s="4">
        <v>1733</v>
      </c>
      <c r="AD12531" s="4" t="s">
        <v>84897</v>
      </c>
      <c r="AE12531" s="4">
        <v>0</v>
      </c>
      <c r="AF12531" s="4">
        <v>0</v>
      </c>
    </row>
    <row r="12532" spans="1:32" x14ac:dyDescent="0.2">
      <c r="A12532" s="4">
        <v>517723</v>
      </c>
      <c r="B12532" s="5" t="s">
        <v>84898</v>
      </c>
      <c r="C12532" s="5" t="s">
        <v>84899</v>
      </c>
      <c r="D12532" s="4">
        <v>20171212</v>
      </c>
      <c r="E12532" s="4" t="s">
        <v>12237</v>
      </c>
      <c r="F12532" s="4">
        <v>91977</v>
      </c>
      <c r="G12532" s="4" t="s">
        <v>10117</v>
      </c>
      <c r="H12532" s="4">
        <v>990002</v>
      </c>
      <c r="I12532" s="4" t="s">
        <v>4</v>
      </c>
      <c r="J12532" s="4">
        <v>19741228</v>
      </c>
      <c r="K12532" s="4" t="s">
        <v>101</v>
      </c>
      <c r="L12532" s="4">
        <v>6199979512</v>
      </c>
      <c r="M12532" s="5" t="s">
        <v>84900</v>
      </c>
      <c r="N12532" s="4" t="s">
        <v>7</v>
      </c>
      <c r="O12532" s="4" t="s">
        <v>84901</v>
      </c>
      <c r="P12532" s="4"/>
      <c r="Q12532" s="4" t="s">
        <v>12237</v>
      </c>
      <c r="R12532" s="4" t="s">
        <v>10117</v>
      </c>
      <c r="S12532" s="6" t="s">
        <v>84902</v>
      </c>
      <c r="T12532" s="4">
        <v>399</v>
      </c>
      <c r="U12532" s="4">
        <v>2891487</v>
      </c>
      <c r="V12532" s="4">
        <v>811008228</v>
      </c>
      <c r="W12532" s="4">
        <v>2150854</v>
      </c>
      <c r="X12532" s="4">
        <v>6771004418</v>
      </c>
      <c r="Y12532" s="4" t="s">
        <v>84903</v>
      </c>
      <c r="Z12532" s="4" t="s">
        <v>3768</v>
      </c>
      <c r="AA12532" s="4" t="s">
        <v>173</v>
      </c>
      <c r="AB12532" s="4" t="s">
        <v>84904</v>
      </c>
      <c r="AC12532" s="4">
        <v>9597</v>
      </c>
      <c r="AD12532" s="4" t="s">
        <v>84905</v>
      </c>
      <c r="AE12532" s="4">
        <v>0</v>
      </c>
      <c r="AF12532" s="4">
        <v>0</v>
      </c>
    </row>
    <row r="12533" spans="1:32" x14ac:dyDescent="0.2">
      <c r="A12533" s="4">
        <v>1454576</v>
      </c>
      <c r="B12533" s="5" t="s">
        <v>1876</v>
      </c>
      <c r="C12533" s="5" t="s">
        <v>84899</v>
      </c>
      <c r="D12533" s="4">
        <v>20171111</v>
      </c>
      <c r="E12533" s="4" t="s">
        <v>18771</v>
      </c>
      <c r="F12533" s="4">
        <v>92804</v>
      </c>
      <c r="G12533" s="4" t="s">
        <v>10117</v>
      </c>
      <c r="H12533" s="4">
        <v>990028</v>
      </c>
      <c r="I12533" s="4" t="s">
        <v>4</v>
      </c>
      <c r="J12533" s="4">
        <v>19960225</v>
      </c>
      <c r="K12533" s="4" t="s">
        <v>119</v>
      </c>
      <c r="L12533" s="4">
        <v>7143417317</v>
      </c>
      <c r="M12533" s="5" t="s">
        <v>84906</v>
      </c>
      <c r="N12533" s="4" t="s">
        <v>7</v>
      </c>
      <c r="O12533" s="4" t="s">
        <v>84907</v>
      </c>
      <c r="P12533" s="4" t="s">
        <v>11953</v>
      </c>
      <c r="Q12533" s="4" t="s">
        <v>18771</v>
      </c>
      <c r="R12533" s="4" t="s">
        <v>10117</v>
      </c>
      <c r="S12533" s="6" t="s">
        <v>84908</v>
      </c>
      <c r="T12533" s="4">
        <v>399</v>
      </c>
      <c r="U12533" s="4">
        <v>2891487</v>
      </c>
      <c r="V12533" s="4">
        <v>815368642</v>
      </c>
      <c r="W12533" s="4">
        <v>212557</v>
      </c>
      <c r="X12533" s="4">
        <v>9825591943</v>
      </c>
      <c r="Y12533" s="4" t="s">
        <v>84909</v>
      </c>
      <c r="Z12533" s="4" t="s">
        <v>1724</v>
      </c>
      <c r="AA12533" s="4" t="s">
        <v>173</v>
      </c>
      <c r="AB12533" s="4" t="s">
        <v>84910</v>
      </c>
      <c r="AC12533" s="4">
        <v>8493</v>
      </c>
      <c r="AD12533" s="4" t="s">
        <v>84911</v>
      </c>
      <c r="AE12533" s="4">
        <v>0</v>
      </c>
      <c r="AF12533" s="4">
        <v>0</v>
      </c>
    </row>
    <row r="12534" spans="1:32" x14ac:dyDescent="0.2">
      <c r="A12534" s="4">
        <v>1369712</v>
      </c>
      <c r="B12534" s="5" t="s">
        <v>84912</v>
      </c>
      <c r="C12534" s="5" t="s">
        <v>84913</v>
      </c>
      <c r="D12534" s="4">
        <v>20170308</v>
      </c>
      <c r="E12534" s="4" t="s">
        <v>13261</v>
      </c>
      <c r="F12534" s="4">
        <v>23060</v>
      </c>
      <c r="G12534" s="4" t="s">
        <v>10379</v>
      </c>
      <c r="H12534" s="4">
        <v>990027</v>
      </c>
      <c r="I12534" s="4" t="s">
        <v>4</v>
      </c>
      <c r="J12534" s="4">
        <v>19760116</v>
      </c>
      <c r="K12534" s="4" t="s">
        <v>130</v>
      </c>
      <c r="L12534" s="4">
        <v>8042127374</v>
      </c>
      <c r="M12534" s="5" t="s">
        <v>84914</v>
      </c>
      <c r="N12534" s="4" t="s">
        <v>7</v>
      </c>
      <c r="O12534" s="4" t="s">
        <v>84915</v>
      </c>
      <c r="P12534" s="4"/>
      <c r="Q12534" s="4" t="s">
        <v>13261</v>
      </c>
      <c r="R12534" s="4" t="s">
        <v>10379</v>
      </c>
      <c r="S12534" s="6" t="s">
        <v>84915</v>
      </c>
      <c r="T12534" s="4">
        <v>399</v>
      </c>
      <c r="U12534" s="4">
        <v>2891502</v>
      </c>
      <c r="V12534" s="4">
        <v>815322187</v>
      </c>
      <c r="W12534" s="4">
        <v>2206772</v>
      </c>
      <c r="X12534" s="4">
        <v>6645874497</v>
      </c>
      <c r="Y12534" s="4" t="s">
        <v>84916</v>
      </c>
      <c r="Z12534" s="4" t="s">
        <v>397</v>
      </c>
      <c r="AA12534" s="4" t="s">
        <v>173</v>
      </c>
      <c r="AB12534" s="4" t="s">
        <v>84917</v>
      </c>
      <c r="AC12534" s="4">
        <v>5244</v>
      </c>
      <c r="AD12534" s="4" t="s">
        <v>84918</v>
      </c>
      <c r="AE12534" s="4">
        <v>0</v>
      </c>
      <c r="AF12534" s="4">
        <v>0</v>
      </c>
    </row>
    <row r="12535" spans="1:32" x14ac:dyDescent="0.2">
      <c r="A12535" s="4">
        <v>119525</v>
      </c>
      <c r="B12535" s="5" t="s">
        <v>84919</v>
      </c>
      <c r="C12535" s="5" t="s">
        <v>13706</v>
      </c>
      <c r="D12535" s="4">
        <v>20171218</v>
      </c>
      <c r="E12535" s="4" t="s">
        <v>12146</v>
      </c>
      <c r="F12535" s="4">
        <v>91791</v>
      </c>
      <c r="G12535" s="4" t="s">
        <v>10117</v>
      </c>
      <c r="H12535" s="4">
        <v>990002</v>
      </c>
      <c r="I12535" s="4" t="s">
        <v>4</v>
      </c>
      <c r="J12535" s="4">
        <v>19851013</v>
      </c>
      <c r="K12535" s="4" t="s">
        <v>5</v>
      </c>
      <c r="L12535" s="4">
        <v>8186494500</v>
      </c>
      <c r="M12535" s="5" t="s">
        <v>84920</v>
      </c>
      <c r="N12535" s="4" t="s">
        <v>7</v>
      </c>
      <c r="O12535" s="4" t="s">
        <v>84921</v>
      </c>
      <c r="P12535" s="4"/>
      <c r="Q12535" s="4" t="s">
        <v>12146</v>
      </c>
      <c r="R12535" s="4" t="s">
        <v>10117</v>
      </c>
      <c r="S12535" s="6" t="s">
        <v>84922</v>
      </c>
      <c r="T12535" s="4">
        <v>399</v>
      </c>
      <c r="U12535" s="4">
        <v>2881161</v>
      </c>
      <c r="V12535" s="4">
        <v>808644725</v>
      </c>
      <c r="W12535" s="4">
        <v>834642</v>
      </c>
      <c r="X12535" s="4">
        <v>9999960582</v>
      </c>
      <c r="Y12535" s="4" t="s">
        <v>911</v>
      </c>
      <c r="Z12535" s="4" t="s">
        <v>25146</v>
      </c>
      <c r="AA12535" s="4" t="s">
        <v>12</v>
      </c>
      <c r="AB12535" s="4" t="s">
        <v>84923</v>
      </c>
      <c r="AC12535" s="4">
        <v>271</v>
      </c>
      <c r="AD12535" s="4" t="s">
        <v>84924</v>
      </c>
      <c r="AE12535" s="4">
        <v>0</v>
      </c>
      <c r="AF12535" s="4">
        <v>0</v>
      </c>
    </row>
    <row r="12536" spans="1:32" x14ac:dyDescent="0.2">
      <c r="A12536" s="4">
        <v>901537</v>
      </c>
      <c r="B12536" s="5" t="s">
        <v>3293</v>
      </c>
      <c r="C12536" s="5" t="s">
        <v>84925</v>
      </c>
      <c r="D12536" s="4">
        <v>20170425</v>
      </c>
      <c r="E12536" s="4" t="s">
        <v>84926</v>
      </c>
      <c r="F12536" s="4">
        <v>33702</v>
      </c>
      <c r="G12536" s="4" t="s">
        <v>10198</v>
      </c>
      <c r="H12536" s="4">
        <v>990002</v>
      </c>
      <c r="I12536" s="4" t="s">
        <v>4</v>
      </c>
      <c r="J12536" s="4">
        <v>19640722</v>
      </c>
      <c r="K12536" s="4" t="s">
        <v>20</v>
      </c>
      <c r="L12536" s="4">
        <v>7273104704</v>
      </c>
      <c r="M12536" s="5" t="s">
        <v>84927</v>
      </c>
      <c r="N12536" s="4" t="s">
        <v>2744</v>
      </c>
      <c r="O12536" s="4" t="s">
        <v>84928</v>
      </c>
      <c r="P12536" s="4" t="s">
        <v>84929</v>
      </c>
      <c r="Q12536" s="4" t="s">
        <v>84926</v>
      </c>
      <c r="R12536" s="4" t="s">
        <v>10198</v>
      </c>
      <c r="S12536" s="6" t="s">
        <v>84930</v>
      </c>
      <c r="T12536" s="4">
        <v>399</v>
      </c>
      <c r="U12536" s="4">
        <v>2901440</v>
      </c>
      <c r="V12536" s="4">
        <v>813292289</v>
      </c>
      <c r="W12536" s="4">
        <v>2020897</v>
      </c>
      <c r="X12536" s="4">
        <v>8711333330</v>
      </c>
      <c r="Y12536" s="4" t="s">
        <v>68292</v>
      </c>
      <c r="Z12536" s="4" t="s">
        <v>2765</v>
      </c>
      <c r="AA12536" s="4" t="s">
        <v>12</v>
      </c>
      <c r="AB12536" s="4" t="s">
        <v>84931</v>
      </c>
      <c r="AC12536" s="4">
        <v>3998</v>
      </c>
      <c r="AD12536" s="4" t="s">
        <v>84932</v>
      </c>
      <c r="AE12536" s="4">
        <v>0</v>
      </c>
      <c r="AF12536" s="4">
        <v>0</v>
      </c>
    </row>
    <row r="12537" spans="1:32" x14ac:dyDescent="0.2">
      <c r="A12537" s="4">
        <v>1414223</v>
      </c>
      <c r="B12537" s="5" t="s">
        <v>31571</v>
      </c>
      <c r="C12537" s="5" t="s">
        <v>84933</v>
      </c>
      <c r="D12537" s="4">
        <v>20171208</v>
      </c>
      <c r="E12537" s="4" t="s">
        <v>84934</v>
      </c>
      <c r="F12537" s="4">
        <v>16601</v>
      </c>
      <c r="G12537" s="4" t="s">
        <v>11057</v>
      </c>
      <c r="H12537" s="4">
        <v>990002</v>
      </c>
      <c r="I12537" s="4" t="s">
        <v>4</v>
      </c>
      <c r="J12537" s="4">
        <v>19790623</v>
      </c>
      <c r="K12537" s="4" t="s">
        <v>130</v>
      </c>
      <c r="L12537" s="4">
        <v>8146603923</v>
      </c>
      <c r="M12537" s="5" t="s">
        <v>84935</v>
      </c>
      <c r="N12537" s="4" t="s">
        <v>7</v>
      </c>
      <c r="O12537" s="4" t="s">
        <v>84936</v>
      </c>
      <c r="P12537" s="4"/>
      <c r="Q12537" s="4" t="s">
        <v>84934</v>
      </c>
      <c r="R12537" s="4" t="s">
        <v>11057</v>
      </c>
      <c r="S12537" s="6" t="s">
        <v>84937</v>
      </c>
      <c r="T12537" s="4">
        <v>399</v>
      </c>
      <c r="U12537" s="4">
        <v>2891500</v>
      </c>
      <c r="V12537" s="4">
        <v>816152072</v>
      </c>
      <c r="W12537" s="4">
        <v>2239507</v>
      </c>
      <c r="X12537" s="4">
        <v>9214577679</v>
      </c>
      <c r="Y12537" s="4" t="s">
        <v>11469</v>
      </c>
      <c r="Z12537" s="4" t="s">
        <v>84938</v>
      </c>
      <c r="AA12537" s="4" t="s">
        <v>173</v>
      </c>
      <c r="AB12537" s="4"/>
      <c r="AC12537" s="4">
        <v>0</v>
      </c>
      <c r="AD12537" s="4" t="s">
        <v>84939</v>
      </c>
      <c r="AE12537" s="4">
        <v>0</v>
      </c>
      <c r="AF12537" s="4">
        <v>0</v>
      </c>
    </row>
    <row r="12538" spans="1:32" x14ac:dyDescent="0.2">
      <c r="A12538" s="4">
        <v>205322</v>
      </c>
      <c r="B12538" s="5" t="s">
        <v>159</v>
      </c>
      <c r="C12538" s="5" t="s">
        <v>84940</v>
      </c>
      <c r="D12538" s="4">
        <v>20170322</v>
      </c>
      <c r="E12538" s="4" t="s">
        <v>14524</v>
      </c>
      <c r="F12538" s="4">
        <v>15238</v>
      </c>
      <c r="G12538" s="4" t="s">
        <v>11057</v>
      </c>
      <c r="H12538" s="4">
        <v>990002</v>
      </c>
      <c r="I12538" s="4" t="s">
        <v>148</v>
      </c>
      <c r="J12538" s="4">
        <v>19410513</v>
      </c>
      <c r="K12538" s="4" t="s">
        <v>62</v>
      </c>
      <c r="L12538" s="4">
        <v>5164045076</v>
      </c>
      <c r="M12538" s="5" t="s">
        <v>84941</v>
      </c>
      <c r="N12538" s="4" t="s">
        <v>7</v>
      </c>
      <c r="O12538" s="4" t="s">
        <v>88524</v>
      </c>
      <c r="P12538" s="4" t="s">
        <v>84942</v>
      </c>
      <c r="Q12538" s="4" t="s">
        <v>14524</v>
      </c>
      <c r="R12538" s="4" t="s">
        <v>11057</v>
      </c>
      <c r="S12538" s="6" t="s">
        <v>84943</v>
      </c>
      <c r="T12538" s="4">
        <v>399</v>
      </c>
      <c r="U12538" s="4">
        <v>2891500</v>
      </c>
      <c r="V12538" s="4">
        <v>808120944</v>
      </c>
      <c r="W12538" s="4">
        <v>606355</v>
      </c>
      <c r="X12538" s="4"/>
      <c r="Y12538" s="4" t="s">
        <v>19556</v>
      </c>
      <c r="Z12538" s="4" t="s">
        <v>607</v>
      </c>
      <c r="AA12538" s="4" t="s">
        <v>12</v>
      </c>
      <c r="AB12538" s="4" t="s">
        <v>84944</v>
      </c>
      <c r="AC12538" s="4">
        <v>7652</v>
      </c>
      <c r="AD12538" s="4" t="s">
        <v>84945</v>
      </c>
      <c r="AE12538" s="4">
        <v>0</v>
      </c>
      <c r="AF12538" s="4">
        <v>0</v>
      </c>
    </row>
    <row r="12539" spans="1:32" x14ac:dyDescent="0.2">
      <c r="A12539" s="4">
        <v>885661</v>
      </c>
      <c r="B12539" s="5" t="s">
        <v>784</v>
      </c>
      <c r="C12539" s="5" t="s">
        <v>84946</v>
      </c>
      <c r="D12539" s="4">
        <v>20171208</v>
      </c>
      <c r="E12539" s="4" t="s">
        <v>23710</v>
      </c>
      <c r="F12539" s="4">
        <v>96789</v>
      </c>
      <c r="G12539" s="4" t="s">
        <v>10722</v>
      </c>
      <c r="H12539" s="4">
        <v>990002</v>
      </c>
      <c r="I12539" s="4" t="s">
        <v>4</v>
      </c>
      <c r="J12539" s="4">
        <v>19770606</v>
      </c>
      <c r="K12539" s="4" t="s">
        <v>130</v>
      </c>
      <c r="L12539" s="4">
        <v>2069150084</v>
      </c>
      <c r="M12539" s="5" t="s">
        <v>84947</v>
      </c>
      <c r="N12539" s="4" t="s">
        <v>7</v>
      </c>
      <c r="O12539" s="4" t="s">
        <v>84948</v>
      </c>
      <c r="P12539" s="4"/>
      <c r="Q12539" s="4" t="s">
        <v>23710</v>
      </c>
      <c r="R12539" s="4" t="s">
        <v>10722</v>
      </c>
      <c r="S12539" s="6" t="s">
        <v>84949</v>
      </c>
      <c r="T12539" s="4">
        <v>399</v>
      </c>
      <c r="U12539" s="4">
        <v>2901442</v>
      </c>
      <c r="V12539" s="4">
        <v>810337343</v>
      </c>
      <c r="W12539" s="4">
        <v>2175254</v>
      </c>
      <c r="X12539" s="4">
        <v>9287430274</v>
      </c>
      <c r="Y12539" s="4" t="s">
        <v>84950</v>
      </c>
      <c r="Z12539" s="4" t="s">
        <v>84951</v>
      </c>
      <c r="AA12539" s="4" t="s">
        <v>12</v>
      </c>
      <c r="AB12539" s="4" t="s">
        <v>58622</v>
      </c>
      <c r="AC12539" s="4">
        <v>6275</v>
      </c>
      <c r="AD12539" s="4" t="s">
        <v>84952</v>
      </c>
      <c r="AE12539" s="4">
        <v>0</v>
      </c>
      <c r="AF12539" s="4">
        <v>0.15333333333333299</v>
      </c>
    </row>
    <row r="12540" spans="1:32" x14ac:dyDescent="0.2">
      <c r="A12540" s="4">
        <v>1204081</v>
      </c>
      <c r="B12540" s="5" t="s">
        <v>84953</v>
      </c>
      <c r="C12540" s="5" t="s">
        <v>84954</v>
      </c>
      <c r="D12540" s="4">
        <v>20171201</v>
      </c>
      <c r="E12540" s="4" t="s">
        <v>10205</v>
      </c>
      <c r="F12540" s="4">
        <v>89169</v>
      </c>
      <c r="G12540" s="4" t="s">
        <v>10206</v>
      </c>
      <c r="H12540" s="4">
        <v>990002</v>
      </c>
      <c r="I12540" s="4" t="s">
        <v>4</v>
      </c>
      <c r="J12540" s="4">
        <v>19631114</v>
      </c>
      <c r="K12540" s="4" t="s">
        <v>5</v>
      </c>
      <c r="L12540" s="4">
        <v>7024607393</v>
      </c>
      <c r="M12540" s="5" t="s">
        <v>84955</v>
      </c>
      <c r="N12540" s="4" t="s">
        <v>7</v>
      </c>
      <c r="O12540" s="4" t="s">
        <v>84956</v>
      </c>
      <c r="P12540" s="4">
        <v>54</v>
      </c>
      <c r="Q12540" s="4" t="s">
        <v>10205</v>
      </c>
      <c r="R12540" s="4" t="s">
        <v>10206</v>
      </c>
      <c r="S12540" s="6" t="s">
        <v>84957</v>
      </c>
      <c r="T12540" s="4">
        <v>399</v>
      </c>
      <c r="U12540" s="4">
        <v>2891498</v>
      </c>
      <c r="V12540" s="4">
        <v>813359173</v>
      </c>
      <c r="W12540" s="4">
        <v>1950761</v>
      </c>
      <c r="X12540" s="4">
        <v>8810096429</v>
      </c>
      <c r="Y12540" s="4" t="s">
        <v>84958</v>
      </c>
      <c r="Z12540" s="4" t="s">
        <v>84959</v>
      </c>
      <c r="AA12540" s="4" t="s">
        <v>173</v>
      </c>
      <c r="AB12540" s="4" t="s">
        <v>84960</v>
      </c>
      <c r="AC12540" s="4">
        <v>2613</v>
      </c>
      <c r="AD12540" s="4" t="s">
        <v>84961</v>
      </c>
      <c r="AE12540" s="4">
        <v>0</v>
      </c>
      <c r="AF12540" s="4">
        <v>0</v>
      </c>
    </row>
    <row r="12541" spans="1:32" x14ac:dyDescent="0.2">
      <c r="A12541" s="4">
        <v>1429343</v>
      </c>
      <c r="B12541" s="5" t="s">
        <v>518</v>
      </c>
      <c r="C12541" s="5" t="s">
        <v>84954</v>
      </c>
      <c r="D12541" s="4">
        <v>20171121</v>
      </c>
      <c r="E12541" s="4" t="s">
        <v>10197</v>
      </c>
      <c r="F12541" s="4">
        <v>33126</v>
      </c>
      <c r="G12541" s="4" t="s">
        <v>10198</v>
      </c>
      <c r="H12541" s="4">
        <v>990002</v>
      </c>
      <c r="I12541" s="4" t="s">
        <v>4</v>
      </c>
      <c r="J12541" s="4">
        <v>19881229</v>
      </c>
      <c r="K12541" s="4" t="s">
        <v>5</v>
      </c>
      <c r="L12541" s="4">
        <v>3053458307</v>
      </c>
      <c r="M12541" s="5" t="s">
        <v>84962</v>
      </c>
      <c r="N12541" s="4" t="s">
        <v>7</v>
      </c>
      <c r="O12541" s="4" t="s">
        <v>84963</v>
      </c>
      <c r="P12541" s="4"/>
      <c r="Q12541" s="4" t="s">
        <v>10197</v>
      </c>
      <c r="R12541" s="4" t="s">
        <v>10198</v>
      </c>
      <c r="S12541" s="6" t="s">
        <v>84964</v>
      </c>
      <c r="T12541" s="4">
        <v>399</v>
      </c>
      <c r="U12541" s="4">
        <v>2901440</v>
      </c>
      <c r="V12541" s="4">
        <v>815903669</v>
      </c>
      <c r="W12541" s="4">
        <v>2206814</v>
      </c>
      <c r="X12541" s="4">
        <v>9441195470</v>
      </c>
      <c r="Y12541" s="4" t="s">
        <v>50131</v>
      </c>
      <c r="Z12541" s="4" t="s">
        <v>84965</v>
      </c>
      <c r="AA12541" s="4" t="s">
        <v>173</v>
      </c>
      <c r="AB12541" s="4" t="s">
        <v>84966</v>
      </c>
      <c r="AC12541" s="4">
        <v>3632</v>
      </c>
      <c r="AD12541" s="4" t="s">
        <v>84967</v>
      </c>
      <c r="AE12541" s="4">
        <v>0</v>
      </c>
      <c r="AF12541" s="4">
        <v>0</v>
      </c>
    </row>
    <row r="12542" spans="1:32" x14ac:dyDescent="0.2">
      <c r="A12542" s="4">
        <v>174318</v>
      </c>
      <c r="B12542" s="5" t="s">
        <v>84968</v>
      </c>
      <c r="C12542" s="5" t="s">
        <v>84969</v>
      </c>
      <c r="D12542" s="4">
        <v>20171214</v>
      </c>
      <c r="E12542" s="4" t="s">
        <v>84970</v>
      </c>
      <c r="F12542" s="4">
        <v>33154</v>
      </c>
      <c r="G12542" s="4" t="s">
        <v>10198</v>
      </c>
      <c r="H12542" s="4">
        <v>990002</v>
      </c>
      <c r="I12542" s="4" t="s">
        <v>4</v>
      </c>
      <c r="J12542" s="4">
        <v>19930921</v>
      </c>
      <c r="K12542" s="4" t="s">
        <v>130</v>
      </c>
      <c r="L12542" s="4">
        <v>7864275061</v>
      </c>
      <c r="M12542" s="5" t="s">
        <v>84971</v>
      </c>
      <c r="N12542" s="4" t="s">
        <v>7</v>
      </c>
      <c r="O12542" s="4" t="s">
        <v>84972</v>
      </c>
      <c r="P12542" s="4">
        <v>201</v>
      </c>
      <c r="Q12542" s="4" t="s">
        <v>84970</v>
      </c>
      <c r="R12542" s="4" t="s">
        <v>10198</v>
      </c>
      <c r="S12542" s="6" t="s">
        <v>84973</v>
      </c>
      <c r="T12542" s="4">
        <v>399</v>
      </c>
      <c r="U12542" s="4">
        <v>2901440</v>
      </c>
      <c r="V12542" s="4">
        <v>808796445</v>
      </c>
      <c r="W12542" s="4">
        <v>2246912</v>
      </c>
      <c r="X12542" s="4">
        <v>9088751598</v>
      </c>
      <c r="Y12542" s="4" t="s">
        <v>84974</v>
      </c>
      <c r="Z12542" s="4" t="s">
        <v>784</v>
      </c>
      <c r="AA12542" s="4" t="s">
        <v>12</v>
      </c>
      <c r="AB12542" s="4" t="s">
        <v>84975</v>
      </c>
      <c r="AC12542" s="4">
        <v>0</v>
      </c>
      <c r="AD12542" s="4" t="s">
        <v>84976</v>
      </c>
      <c r="AE12542" s="4">
        <v>0</v>
      </c>
      <c r="AF12542" s="4">
        <v>0</v>
      </c>
    </row>
    <row r="12543" spans="1:32" x14ac:dyDescent="0.2">
      <c r="A12543" s="4">
        <v>659857</v>
      </c>
      <c r="B12543" s="5" t="s">
        <v>4756</v>
      </c>
      <c r="C12543" s="5" t="s">
        <v>84977</v>
      </c>
      <c r="D12543" s="4">
        <v>20171210</v>
      </c>
      <c r="E12543" s="4" t="s">
        <v>82343</v>
      </c>
      <c r="F12543" s="4">
        <v>11590</v>
      </c>
      <c r="G12543" s="4" t="s">
        <v>10138</v>
      </c>
      <c r="H12543" s="4">
        <v>990002</v>
      </c>
      <c r="I12543" s="4" t="s">
        <v>4</v>
      </c>
      <c r="J12543" s="4">
        <v>19810306</v>
      </c>
      <c r="K12543" s="4" t="s">
        <v>101</v>
      </c>
      <c r="L12543" s="4">
        <v>6465752497</v>
      </c>
      <c r="M12543" s="5" t="s">
        <v>84978</v>
      </c>
      <c r="N12543" s="4" t="s">
        <v>7</v>
      </c>
      <c r="O12543" s="4" t="s">
        <v>84979</v>
      </c>
      <c r="P12543" s="4"/>
      <c r="Q12543" s="4" t="s">
        <v>82343</v>
      </c>
      <c r="R12543" s="4" t="s">
        <v>10138</v>
      </c>
      <c r="S12543" s="6" t="s">
        <v>84979</v>
      </c>
      <c r="T12543" s="4">
        <v>399</v>
      </c>
      <c r="U12543" s="4">
        <v>2891497</v>
      </c>
      <c r="V12543" s="4">
        <v>811480305</v>
      </c>
      <c r="W12543" s="4">
        <v>2210030</v>
      </c>
      <c r="X12543" s="4">
        <v>9062590496</v>
      </c>
      <c r="Y12543" s="4" t="s">
        <v>84980</v>
      </c>
      <c r="Z12543" s="4" t="s">
        <v>152</v>
      </c>
      <c r="AA12543" s="4" t="s">
        <v>173</v>
      </c>
      <c r="AB12543" s="4" t="s">
        <v>83108</v>
      </c>
      <c r="AC12543" s="4">
        <v>6367</v>
      </c>
      <c r="AD12543" s="4" t="s">
        <v>84981</v>
      </c>
      <c r="AE12543" s="4">
        <v>0</v>
      </c>
      <c r="AF12543" s="4">
        <v>0</v>
      </c>
    </row>
    <row r="12544" spans="1:32" x14ac:dyDescent="0.2">
      <c r="A12544" s="4">
        <v>878482</v>
      </c>
      <c r="B12544" s="5" t="s">
        <v>61555</v>
      </c>
      <c r="C12544" s="5" t="s">
        <v>84982</v>
      </c>
      <c r="D12544" s="4">
        <v>20171205</v>
      </c>
      <c r="E12544" s="4" t="s">
        <v>84983</v>
      </c>
      <c r="F12544" s="4">
        <v>29645</v>
      </c>
      <c r="G12544" s="4" t="s">
        <v>10680</v>
      </c>
      <c r="H12544" s="4">
        <v>990002</v>
      </c>
      <c r="I12544" s="4" t="s">
        <v>4</v>
      </c>
      <c r="J12544" s="4">
        <v>19441007</v>
      </c>
      <c r="K12544" s="4" t="s">
        <v>130</v>
      </c>
      <c r="L12544" s="4">
        <v>8646843988</v>
      </c>
      <c r="M12544" s="5" t="s">
        <v>84984</v>
      </c>
      <c r="N12544" s="4" t="s">
        <v>7</v>
      </c>
      <c r="O12544" s="4" t="s">
        <v>84985</v>
      </c>
      <c r="P12544" s="4"/>
      <c r="Q12544" s="4" t="s">
        <v>84983</v>
      </c>
      <c r="R12544" s="4" t="s">
        <v>10680</v>
      </c>
      <c r="S12544" s="6" t="s">
        <v>84986</v>
      </c>
      <c r="T12544" s="4">
        <v>399</v>
      </c>
      <c r="U12544" s="4">
        <v>2901441</v>
      </c>
      <c r="V12544" s="4">
        <v>812328784</v>
      </c>
      <c r="W12544" s="4">
        <v>2255005</v>
      </c>
      <c r="X12544" s="4">
        <v>9366007100</v>
      </c>
      <c r="Y12544" s="4" t="s">
        <v>50673</v>
      </c>
      <c r="Z12544" s="4" t="s">
        <v>84987</v>
      </c>
      <c r="AA12544" s="4" t="s">
        <v>173</v>
      </c>
      <c r="AB12544" s="4"/>
      <c r="AC12544" s="4">
        <v>0</v>
      </c>
      <c r="AD12544" s="4" t="s">
        <v>84988</v>
      </c>
      <c r="AE12544" s="4">
        <v>200</v>
      </c>
      <c r="AF12544" s="4">
        <v>0</v>
      </c>
    </row>
    <row r="12545" spans="1:32" x14ac:dyDescent="0.2">
      <c r="A12545" s="4">
        <v>538104</v>
      </c>
      <c r="B12545" s="5" t="s">
        <v>4756</v>
      </c>
      <c r="C12545" s="5" t="s">
        <v>84989</v>
      </c>
      <c r="D12545" s="4">
        <v>20170918</v>
      </c>
      <c r="E12545" s="4" t="s">
        <v>11265</v>
      </c>
      <c r="F12545" s="4">
        <v>91950</v>
      </c>
      <c r="G12545" s="4" t="s">
        <v>10117</v>
      </c>
      <c r="H12545" s="4">
        <v>990002</v>
      </c>
      <c r="I12545" s="4" t="s">
        <v>4</v>
      </c>
      <c r="J12545" s="4">
        <v>19810317</v>
      </c>
      <c r="K12545" s="4" t="s">
        <v>5</v>
      </c>
      <c r="L12545" s="4">
        <v>6199622698</v>
      </c>
      <c r="M12545" s="5" t="s">
        <v>84990</v>
      </c>
      <c r="N12545" s="4" t="s">
        <v>7</v>
      </c>
      <c r="O12545" s="4" t="s">
        <v>84991</v>
      </c>
      <c r="P12545" s="4"/>
      <c r="Q12545" s="4" t="s">
        <v>11265</v>
      </c>
      <c r="R12545" s="4" t="s">
        <v>10117</v>
      </c>
      <c r="S12545" s="6" t="s">
        <v>84991</v>
      </c>
      <c r="T12545" s="4">
        <v>399</v>
      </c>
      <c r="U12545" s="4">
        <v>2891487</v>
      </c>
      <c r="V12545" s="4">
        <v>810617054</v>
      </c>
      <c r="W12545" s="4">
        <v>2221705</v>
      </c>
      <c r="X12545" s="4">
        <v>3336813819</v>
      </c>
      <c r="Y12545" s="4" t="s">
        <v>12087</v>
      </c>
      <c r="Z12545" s="4" t="s">
        <v>5998</v>
      </c>
      <c r="AA12545" s="4" t="s">
        <v>12</v>
      </c>
      <c r="AB12545" s="4" t="s">
        <v>84992</v>
      </c>
      <c r="AC12545" s="4">
        <v>3445</v>
      </c>
      <c r="AD12545" s="4" t="s">
        <v>84993</v>
      </c>
      <c r="AE12545" s="4">
        <v>0</v>
      </c>
      <c r="AF12545" s="4">
        <v>0</v>
      </c>
    </row>
    <row r="12546" spans="1:32" x14ac:dyDescent="0.2">
      <c r="A12546" s="4">
        <v>82144</v>
      </c>
      <c r="B12546" s="5" t="s">
        <v>2588</v>
      </c>
      <c r="C12546" s="5" t="s">
        <v>84982</v>
      </c>
      <c r="D12546" s="4">
        <v>20171219</v>
      </c>
      <c r="E12546" s="4" t="s">
        <v>10116</v>
      </c>
      <c r="F12546" s="4">
        <v>95128</v>
      </c>
      <c r="G12546" s="4" t="s">
        <v>10117</v>
      </c>
      <c r="H12546" s="4">
        <v>990002</v>
      </c>
      <c r="I12546" s="4" t="s">
        <v>19</v>
      </c>
      <c r="J12546" s="4">
        <v>19500315</v>
      </c>
      <c r="K12546" s="4" t="s">
        <v>20</v>
      </c>
      <c r="L12546" s="4">
        <v>5012364125</v>
      </c>
      <c r="M12546" s="5" t="s">
        <v>84994</v>
      </c>
      <c r="N12546" s="4" t="s">
        <v>2744</v>
      </c>
      <c r="O12546" s="4" t="s">
        <v>84995</v>
      </c>
      <c r="P12546" s="4"/>
      <c r="Q12546" s="4" t="s">
        <v>10116</v>
      </c>
      <c r="R12546" s="4" t="s">
        <v>10117</v>
      </c>
      <c r="S12546" s="6" t="s">
        <v>84996</v>
      </c>
      <c r="T12546" s="4">
        <v>399</v>
      </c>
      <c r="U12546" s="4">
        <v>2900001</v>
      </c>
      <c r="V12546" s="4">
        <v>807095605</v>
      </c>
      <c r="W12546" s="4">
        <v>938565</v>
      </c>
      <c r="X12546" s="4">
        <v>9281764798</v>
      </c>
      <c r="Y12546" s="4" t="s">
        <v>5370</v>
      </c>
      <c r="Z12546" s="4" t="s">
        <v>84997</v>
      </c>
      <c r="AA12546" s="4" t="s">
        <v>12</v>
      </c>
      <c r="AB12546" s="4" t="s">
        <v>84998</v>
      </c>
      <c r="AC12546" s="4">
        <v>366</v>
      </c>
      <c r="AD12546" s="4" t="s">
        <v>84999</v>
      </c>
      <c r="AE12546" s="4">
        <v>0</v>
      </c>
      <c r="AF12546" s="4">
        <v>0</v>
      </c>
    </row>
    <row r="12547" spans="1:32" x14ac:dyDescent="0.2">
      <c r="A12547" s="4">
        <v>1087877</v>
      </c>
      <c r="B12547" s="5" t="s">
        <v>80028</v>
      </c>
      <c r="C12547" s="5" t="s">
        <v>7238</v>
      </c>
      <c r="D12547" s="4">
        <v>20171204</v>
      </c>
      <c r="E12547" s="4" t="s">
        <v>13824</v>
      </c>
      <c r="F12547" s="4">
        <v>94608</v>
      </c>
      <c r="G12547" s="4" t="s">
        <v>10117</v>
      </c>
      <c r="H12547" s="4">
        <v>990002</v>
      </c>
      <c r="I12547" s="4" t="s">
        <v>4</v>
      </c>
      <c r="J12547" s="4">
        <v>19691015</v>
      </c>
      <c r="K12547" s="4" t="s">
        <v>130</v>
      </c>
      <c r="L12547" s="4">
        <v>4157109097</v>
      </c>
      <c r="M12547" s="5" t="s">
        <v>85000</v>
      </c>
      <c r="N12547" s="4" t="s">
        <v>7</v>
      </c>
      <c r="O12547" s="4" t="s">
        <v>85001</v>
      </c>
      <c r="P12547" s="4"/>
      <c r="Q12547" s="4" t="s">
        <v>13824</v>
      </c>
      <c r="R12547" s="4" t="s">
        <v>10117</v>
      </c>
      <c r="S12547" s="6" t="s">
        <v>85002</v>
      </c>
      <c r="T12547" s="4">
        <v>399</v>
      </c>
      <c r="U12547" s="4">
        <v>2891487</v>
      </c>
      <c r="V12547" s="4">
        <v>814128025</v>
      </c>
      <c r="W12547" s="4">
        <v>1084533</v>
      </c>
      <c r="X12547" s="4">
        <v>9192211697</v>
      </c>
      <c r="Y12547" s="4" t="s">
        <v>85003</v>
      </c>
      <c r="Z12547" s="4" t="s">
        <v>85004</v>
      </c>
      <c r="AA12547" s="4" t="s">
        <v>173</v>
      </c>
      <c r="AB12547" s="4" t="s">
        <v>85005</v>
      </c>
      <c r="AC12547" s="4">
        <v>2029</v>
      </c>
      <c r="AD12547" s="4" t="s">
        <v>85006</v>
      </c>
      <c r="AE12547" s="4">
        <v>0</v>
      </c>
      <c r="AF12547" s="4">
        <v>0</v>
      </c>
    </row>
    <row r="12548" spans="1:32" x14ac:dyDescent="0.2">
      <c r="A12548" s="4">
        <v>535372</v>
      </c>
      <c r="B12548" s="5" t="s">
        <v>10305</v>
      </c>
      <c r="C12548" s="5" t="s">
        <v>7238</v>
      </c>
      <c r="D12548" s="4">
        <v>20171216</v>
      </c>
      <c r="E12548" s="4" t="s">
        <v>85007</v>
      </c>
      <c r="F12548" s="4">
        <v>32129</v>
      </c>
      <c r="G12548" s="4" t="s">
        <v>10198</v>
      </c>
      <c r="H12548" s="4">
        <v>990002</v>
      </c>
      <c r="I12548" s="4" t="s">
        <v>4</v>
      </c>
      <c r="J12548" s="4">
        <v>19550610</v>
      </c>
      <c r="K12548" s="4" t="s">
        <v>119</v>
      </c>
      <c r="L12548" s="4">
        <v>7312010631</v>
      </c>
      <c r="M12548" s="5" t="s">
        <v>85008</v>
      </c>
      <c r="N12548" s="4" t="s">
        <v>2744</v>
      </c>
      <c r="O12548" s="4" t="s">
        <v>85009</v>
      </c>
      <c r="P12548" s="4"/>
      <c r="Q12548" s="4" t="s">
        <v>85007</v>
      </c>
      <c r="R12548" s="4" t="s">
        <v>10198</v>
      </c>
      <c r="S12548" s="6" t="s">
        <v>85010</v>
      </c>
      <c r="T12548" s="4">
        <v>399</v>
      </c>
      <c r="U12548" s="4">
        <v>2900981</v>
      </c>
      <c r="V12548" s="4">
        <v>810853052</v>
      </c>
      <c r="W12548" s="4">
        <v>1897953</v>
      </c>
      <c r="X12548" s="4">
        <v>3336812131</v>
      </c>
      <c r="Y12548" s="4" t="s">
        <v>49574</v>
      </c>
      <c r="Z12548" s="4" t="s">
        <v>85011</v>
      </c>
      <c r="AA12548" s="4" t="s">
        <v>12</v>
      </c>
      <c r="AB12548" s="4" t="s">
        <v>84992</v>
      </c>
      <c r="AC12548" s="4">
        <v>3445</v>
      </c>
      <c r="AD12548" s="4" t="s">
        <v>85012</v>
      </c>
      <c r="AE12548" s="4">
        <v>0</v>
      </c>
      <c r="AF12548" s="4">
        <v>0</v>
      </c>
    </row>
    <row r="12549" spans="1:32" x14ac:dyDescent="0.2">
      <c r="A12549" s="4">
        <v>104586</v>
      </c>
      <c r="B12549" s="5" t="s">
        <v>85013</v>
      </c>
      <c r="C12549" s="5" t="s">
        <v>7238</v>
      </c>
      <c r="D12549" s="4">
        <v>20171211</v>
      </c>
      <c r="E12549" s="4" t="s">
        <v>43425</v>
      </c>
      <c r="F12549" s="4">
        <v>15010</v>
      </c>
      <c r="G12549" s="4" t="s">
        <v>11057</v>
      </c>
      <c r="H12549" s="4">
        <v>990002</v>
      </c>
      <c r="I12549" s="4" t="s">
        <v>4</v>
      </c>
      <c r="J12549" s="4">
        <v>19640823</v>
      </c>
      <c r="K12549" s="4" t="s">
        <v>2793</v>
      </c>
      <c r="L12549" s="4">
        <v>7246013599</v>
      </c>
      <c r="M12549" s="5" t="s">
        <v>85014</v>
      </c>
      <c r="N12549" s="4" t="s">
        <v>7</v>
      </c>
      <c r="O12549" s="4" t="s">
        <v>85015</v>
      </c>
      <c r="P12549" s="4"/>
      <c r="Q12549" s="4" t="s">
        <v>43425</v>
      </c>
      <c r="R12549" s="4" t="s">
        <v>11057</v>
      </c>
      <c r="S12549" s="6" t="s">
        <v>85016</v>
      </c>
      <c r="T12549" s="4">
        <v>399</v>
      </c>
      <c r="U12549" s="4">
        <v>2891500</v>
      </c>
      <c r="V12549" s="4">
        <v>808126361</v>
      </c>
      <c r="W12549" s="4">
        <v>1498085</v>
      </c>
      <c r="X12549" s="4">
        <v>9873770734</v>
      </c>
      <c r="Y12549" s="4" t="s">
        <v>36335</v>
      </c>
      <c r="Z12549" s="4" t="s">
        <v>31417</v>
      </c>
      <c r="AA12549" s="4" t="s">
        <v>173</v>
      </c>
      <c r="AB12549" s="4" t="s">
        <v>85017</v>
      </c>
      <c r="AC12549" s="4">
        <v>2332</v>
      </c>
      <c r="AD12549" s="4" t="s">
        <v>85018</v>
      </c>
      <c r="AE12549" s="4">
        <v>0</v>
      </c>
      <c r="AF12549" s="4">
        <v>0</v>
      </c>
    </row>
    <row r="12550" spans="1:32" x14ac:dyDescent="0.2">
      <c r="A12550" s="4">
        <v>97033</v>
      </c>
      <c r="B12550" s="5" t="s">
        <v>11536</v>
      </c>
      <c r="C12550" s="5" t="s">
        <v>7238</v>
      </c>
      <c r="D12550" s="4">
        <v>20171212</v>
      </c>
      <c r="E12550" s="4" t="s">
        <v>85019</v>
      </c>
      <c r="F12550" s="4">
        <v>87301</v>
      </c>
      <c r="G12550" s="4" t="s">
        <v>10524</v>
      </c>
      <c r="H12550" s="4">
        <v>990002</v>
      </c>
      <c r="I12550" s="4" t="s">
        <v>4</v>
      </c>
      <c r="J12550" s="4">
        <v>19740709</v>
      </c>
      <c r="K12550" s="4" t="s">
        <v>130</v>
      </c>
      <c r="L12550" s="4">
        <v>7605439874</v>
      </c>
      <c r="M12550" s="5" t="s">
        <v>85020</v>
      </c>
      <c r="N12550" s="4" t="s">
        <v>7</v>
      </c>
      <c r="O12550" s="4" t="s">
        <v>85021</v>
      </c>
      <c r="P12550" s="4"/>
      <c r="Q12550" s="4" t="s">
        <v>85019</v>
      </c>
      <c r="R12550" s="4" t="s">
        <v>10524</v>
      </c>
      <c r="S12550" s="6" t="s">
        <v>85022</v>
      </c>
      <c r="T12550" s="4">
        <v>399</v>
      </c>
      <c r="U12550" s="4">
        <v>2900001</v>
      </c>
      <c r="V12550" s="4">
        <v>807240555</v>
      </c>
      <c r="W12550" s="4">
        <v>1385491</v>
      </c>
      <c r="X12550" s="4">
        <v>9172091641</v>
      </c>
      <c r="Y12550" s="4" t="s">
        <v>85023</v>
      </c>
      <c r="Z12550" s="4" t="s">
        <v>3252</v>
      </c>
      <c r="AA12550" s="4" t="s">
        <v>12</v>
      </c>
      <c r="AB12550" s="4" t="s">
        <v>84998</v>
      </c>
      <c r="AC12550" s="4">
        <v>366</v>
      </c>
      <c r="AD12550" s="4" t="s">
        <v>85024</v>
      </c>
      <c r="AE12550" s="4">
        <v>0</v>
      </c>
      <c r="AF12550" s="4">
        <v>0</v>
      </c>
    </row>
    <row r="12551" spans="1:32" x14ac:dyDescent="0.2">
      <c r="A12551" s="4">
        <v>81862</v>
      </c>
      <c r="B12551" s="5" t="s">
        <v>85025</v>
      </c>
      <c r="C12551" s="5" t="s">
        <v>84982</v>
      </c>
      <c r="D12551" s="4">
        <v>20171217</v>
      </c>
      <c r="E12551" s="4" t="s">
        <v>85026</v>
      </c>
      <c r="F12551" s="4">
        <v>35040</v>
      </c>
      <c r="G12551" s="4" t="s">
        <v>16657</v>
      </c>
      <c r="H12551" s="4">
        <v>990002</v>
      </c>
      <c r="I12551" s="4" t="s">
        <v>19</v>
      </c>
      <c r="J12551" s="4">
        <v>19561016</v>
      </c>
      <c r="K12551" s="4" t="s">
        <v>119</v>
      </c>
      <c r="L12551" s="4">
        <v>2054753191</v>
      </c>
      <c r="M12551" s="5" t="s">
        <v>85027</v>
      </c>
      <c r="N12551" s="4" t="s">
        <v>2744</v>
      </c>
      <c r="O12551" s="4" t="s">
        <v>85028</v>
      </c>
      <c r="P12551" s="4"/>
      <c r="Q12551" s="4" t="s">
        <v>85026</v>
      </c>
      <c r="R12551" s="4" t="s">
        <v>16657</v>
      </c>
      <c r="S12551" s="6" t="s">
        <v>85029</v>
      </c>
      <c r="T12551" s="4">
        <v>399</v>
      </c>
      <c r="U12551" s="4">
        <v>2900001</v>
      </c>
      <c r="V12551" s="4">
        <v>807451450</v>
      </c>
      <c r="W12551" s="4">
        <v>1125925</v>
      </c>
      <c r="X12551" s="4">
        <v>9321107489</v>
      </c>
      <c r="Y12551" s="4" t="s">
        <v>18544</v>
      </c>
      <c r="Z12551" s="4" t="s">
        <v>152</v>
      </c>
      <c r="AA12551" s="4" t="s">
        <v>12</v>
      </c>
      <c r="AB12551" s="4" t="s">
        <v>85030</v>
      </c>
      <c r="AC12551" s="4">
        <v>0</v>
      </c>
      <c r="AD12551" s="4" t="s">
        <v>85031</v>
      </c>
      <c r="AE12551" s="4">
        <v>0</v>
      </c>
      <c r="AF12551" s="4">
        <v>0</v>
      </c>
    </row>
    <row r="12552" spans="1:32" x14ac:dyDescent="0.2">
      <c r="A12552" s="4">
        <v>26972</v>
      </c>
      <c r="B12552" s="5" t="s">
        <v>85032</v>
      </c>
      <c r="C12552" s="5" t="s">
        <v>7238</v>
      </c>
      <c r="D12552" s="4">
        <v>20171205</v>
      </c>
      <c r="E12552" s="4" t="s">
        <v>10248</v>
      </c>
      <c r="F12552" s="4">
        <v>89044</v>
      </c>
      <c r="G12552" s="4" t="s">
        <v>10206</v>
      </c>
      <c r="H12552" s="4">
        <v>990002</v>
      </c>
      <c r="I12552" s="4" t="s">
        <v>19</v>
      </c>
      <c r="J12552" s="4">
        <v>19580809</v>
      </c>
      <c r="K12552" s="4" t="s">
        <v>62</v>
      </c>
      <c r="L12552" s="4">
        <v>8182645691</v>
      </c>
      <c r="M12552" s="5" t="s">
        <v>85033</v>
      </c>
      <c r="N12552" s="4" t="s">
        <v>7</v>
      </c>
      <c r="O12552" s="4" t="s">
        <v>85034</v>
      </c>
      <c r="P12552" s="4"/>
      <c r="Q12552" s="4" t="s">
        <v>10248</v>
      </c>
      <c r="R12552" s="4" t="s">
        <v>10206</v>
      </c>
      <c r="S12552" s="6" t="s">
        <v>85035</v>
      </c>
      <c r="T12552" s="4">
        <v>399</v>
      </c>
      <c r="U12552" s="4">
        <v>2900001</v>
      </c>
      <c r="V12552" s="4">
        <v>807082974</v>
      </c>
      <c r="W12552" s="4">
        <v>849683</v>
      </c>
      <c r="X12552" s="4">
        <v>9063924083</v>
      </c>
      <c r="Y12552" s="4" t="s">
        <v>85036</v>
      </c>
      <c r="Z12552" s="4" t="s">
        <v>85037</v>
      </c>
      <c r="AA12552" s="4" t="s">
        <v>12</v>
      </c>
      <c r="AB12552" s="4" t="s">
        <v>83108</v>
      </c>
      <c r="AC12552" s="4">
        <v>6367</v>
      </c>
      <c r="AD12552" s="4" t="s">
        <v>85038</v>
      </c>
      <c r="AE12552" s="4">
        <v>0</v>
      </c>
      <c r="AF12552" s="4">
        <v>6.6666666666666602E-3</v>
      </c>
    </row>
    <row r="12553" spans="1:32" x14ac:dyDescent="0.2">
      <c r="A12553" s="4">
        <v>1319112</v>
      </c>
      <c r="B12553" s="5" t="s">
        <v>85039</v>
      </c>
      <c r="C12553" s="5" t="s">
        <v>7238</v>
      </c>
      <c r="D12553" s="4">
        <v>20150112</v>
      </c>
      <c r="E12553" s="4" t="s">
        <v>40364</v>
      </c>
      <c r="F12553" s="4">
        <v>14701</v>
      </c>
      <c r="G12553" s="4" t="s">
        <v>10138</v>
      </c>
      <c r="H12553" s="4">
        <v>990002</v>
      </c>
      <c r="I12553" s="4" t="s">
        <v>4</v>
      </c>
      <c r="J12553" s="4">
        <v>19820928</v>
      </c>
      <c r="K12553" s="4" t="s">
        <v>2813</v>
      </c>
      <c r="L12553" s="4">
        <v>7164877005</v>
      </c>
      <c r="M12553" s="5" t="s">
        <v>85040</v>
      </c>
      <c r="N12553" s="4" t="s">
        <v>7</v>
      </c>
      <c r="O12553" s="4" t="s">
        <v>85041</v>
      </c>
      <c r="P12553" s="4"/>
      <c r="Q12553" s="4" t="s">
        <v>40364</v>
      </c>
      <c r="R12553" s="4" t="s">
        <v>10138</v>
      </c>
      <c r="S12553" s="6" t="s">
        <v>85042</v>
      </c>
      <c r="T12553" s="4">
        <v>399</v>
      </c>
      <c r="U12553" s="4">
        <v>2881432</v>
      </c>
      <c r="V12553" s="4">
        <v>815254083</v>
      </c>
      <c r="W12553" s="4">
        <v>2246202</v>
      </c>
      <c r="X12553" s="4">
        <v>9957343940</v>
      </c>
      <c r="Y12553" s="4" t="s">
        <v>16956</v>
      </c>
      <c r="Z12553" s="4" t="s">
        <v>30770</v>
      </c>
      <c r="AA12553" s="4" t="s">
        <v>173</v>
      </c>
      <c r="AB12553" s="4" t="s">
        <v>85043</v>
      </c>
      <c r="AC12553" s="4">
        <v>7270</v>
      </c>
      <c r="AD12553" s="4" t="s">
        <v>85044</v>
      </c>
      <c r="AE12553" s="4">
        <v>0</v>
      </c>
      <c r="AF12553" s="4">
        <v>6.6666666666666602E-3</v>
      </c>
    </row>
    <row r="12554" spans="1:32" x14ac:dyDescent="0.2">
      <c r="A12554" s="4">
        <v>548520</v>
      </c>
      <c r="B12554" s="5" t="s">
        <v>24001</v>
      </c>
      <c r="C12554" s="5" t="s">
        <v>7238</v>
      </c>
      <c r="D12554" s="4">
        <v>20160208</v>
      </c>
      <c r="E12554" s="4" t="s">
        <v>11416</v>
      </c>
      <c r="F12554" s="4">
        <v>92845</v>
      </c>
      <c r="G12554" s="4" t="s">
        <v>10117</v>
      </c>
      <c r="H12554" s="4">
        <v>990002</v>
      </c>
      <c r="I12554" s="4" t="s">
        <v>4</v>
      </c>
      <c r="J12554" s="4">
        <v>19801022</v>
      </c>
      <c r="K12554" s="4" t="s">
        <v>119</v>
      </c>
      <c r="L12554" s="4">
        <v>5623383208</v>
      </c>
      <c r="M12554" s="5" t="s">
        <v>85045</v>
      </c>
      <c r="N12554" s="4" t="s">
        <v>7</v>
      </c>
      <c r="O12554" s="4" t="s">
        <v>85046</v>
      </c>
      <c r="P12554" s="4"/>
      <c r="Q12554" s="4" t="s">
        <v>11416</v>
      </c>
      <c r="R12554" s="4" t="s">
        <v>10117</v>
      </c>
      <c r="S12554" s="6" t="s">
        <v>85047</v>
      </c>
      <c r="T12554" s="4">
        <v>399</v>
      </c>
      <c r="U12554" s="4">
        <v>2891487</v>
      </c>
      <c r="V12554" s="4">
        <v>809886174</v>
      </c>
      <c r="W12554" s="4">
        <v>1541629</v>
      </c>
      <c r="X12554" s="4">
        <v>9988521370</v>
      </c>
      <c r="Y12554" s="4" t="s">
        <v>85048</v>
      </c>
      <c r="Z12554" s="4" t="s">
        <v>85049</v>
      </c>
      <c r="AA12554" s="4" t="s">
        <v>173</v>
      </c>
      <c r="AB12554" s="4" t="s">
        <v>85050</v>
      </c>
      <c r="AC12554" s="4">
        <v>733</v>
      </c>
      <c r="AD12554" s="4" t="s">
        <v>85051</v>
      </c>
      <c r="AE12554" s="4">
        <v>0</v>
      </c>
      <c r="AF12554" s="4">
        <v>0</v>
      </c>
    </row>
    <row r="12555" spans="1:32" x14ac:dyDescent="0.2">
      <c r="A12555" s="4">
        <v>1071188</v>
      </c>
      <c r="B12555" s="5" t="s">
        <v>187</v>
      </c>
      <c r="C12555" s="5" t="s">
        <v>7238</v>
      </c>
      <c r="D12555" s="4">
        <v>20171212</v>
      </c>
      <c r="E12555" s="4" t="s">
        <v>85019</v>
      </c>
      <c r="F12555" s="4">
        <v>87301</v>
      </c>
      <c r="G12555" s="4" t="s">
        <v>10524</v>
      </c>
      <c r="H12555" s="4">
        <v>990002</v>
      </c>
      <c r="I12555" s="4" t="s">
        <v>4</v>
      </c>
      <c r="J12555" s="4">
        <v>19740709</v>
      </c>
      <c r="K12555" s="4" t="s">
        <v>130</v>
      </c>
      <c r="L12555" s="4">
        <v>7605439874</v>
      </c>
      <c r="M12555" s="5" t="s">
        <v>85020</v>
      </c>
      <c r="N12555" s="4" t="s">
        <v>7</v>
      </c>
      <c r="O12555" s="4" t="s">
        <v>85021</v>
      </c>
      <c r="P12555" s="4"/>
      <c r="Q12555" s="4" t="s">
        <v>85019</v>
      </c>
      <c r="R12555" s="4" t="s">
        <v>10524</v>
      </c>
      <c r="S12555" s="6" t="s">
        <v>85022</v>
      </c>
      <c r="T12555" s="4">
        <v>399</v>
      </c>
      <c r="U12555" s="4">
        <v>2901446</v>
      </c>
      <c r="V12555" s="4">
        <v>813198195</v>
      </c>
      <c r="W12555" s="4">
        <v>1518978</v>
      </c>
      <c r="X12555" s="4">
        <v>9158582928</v>
      </c>
      <c r="Y12555" s="4" t="s">
        <v>25059</v>
      </c>
      <c r="Z12555" s="4" t="s">
        <v>85052</v>
      </c>
      <c r="AA12555" s="4" t="s">
        <v>173</v>
      </c>
      <c r="AB12555" s="4" t="s">
        <v>85053</v>
      </c>
      <c r="AC12555" s="4">
        <v>0</v>
      </c>
      <c r="AD12555" s="4" t="s">
        <v>85054</v>
      </c>
      <c r="AE12555" s="4">
        <v>0</v>
      </c>
      <c r="AF12555" s="4">
        <v>0</v>
      </c>
    </row>
    <row r="12556" spans="1:32" x14ac:dyDescent="0.2">
      <c r="A12556" s="4">
        <v>895664</v>
      </c>
      <c r="B12556" s="5" t="s">
        <v>85055</v>
      </c>
      <c r="C12556" s="5" t="s">
        <v>84982</v>
      </c>
      <c r="D12556" s="4">
        <v>20171209</v>
      </c>
      <c r="E12556" s="4" t="s">
        <v>14076</v>
      </c>
      <c r="F12556" s="4">
        <v>7306</v>
      </c>
      <c r="G12556" s="4" t="s">
        <v>10286</v>
      </c>
      <c r="H12556" s="4">
        <v>990002</v>
      </c>
      <c r="I12556" s="4" t="s">
        <v>4</v>
      </c>
      <c r="J12556" s="4">
        <v>19801124</v>
      </c>
      <c r="K12556" s="4" t="s">
        <v>130</v>
      </c>
      <c r="L12556" s="4">
        <v>2018840471</v>
      </c>
      <c r="M12556" s="5" t="s">
        <v>85056</v>
      </c>
      <c r="N12556" s="4" t="s">
        <v>7</v>
      </c>
      <c r="O12556" s="4" t="s">
        <v>85057</v>
      </c>
      <c r="P12556" s="4"/>
      <c r="Q12556" s="4" t="s">
        <v>14076</v>
      </c>
      <c r="R12556" s="4" t="s">
        <v>10286</v>
      </c>
      <c r="S12556" s="6" t="s">
        <v>85058</v>
      </c>
      <c r="T12556" s="4">
        <v>399</v>
      </c>
      <c r="U12556" s="4">
        <v>2891497</v>
      </c>
      <c r="V12556" s="4">
        <v>810817284</v>
      </c>
      <c r="W12556" s="4">
        <v>1388695</v>
      </c>
      <c r="X12556" s="4">
        <v>9351241993</v>
      </c>
      <c r="Y12556" s="4" t="s">
        <v>14562</v>
      </c>
      <c r="Z12556" s="4" t="s">
        <v>79291</v>
      </c>
      <c r="AA12556" s="4" t="s">
        <v>12</v>
      </c>
      <c r="AB12556" s="4" t="s">
        <v>85059</v>
      </c>
      <c r="AC12556" s="4">
        <v>2428</v>
      </c>
      <c r="AD12556" s="4" t="s">
        <v>85060</v>
      </c>
      <c r="AE12556" s="4">
        <v>0</v>
      </c>
      <c r="AF12556" s="4">
        <v>0</v>
      </c>
    </row>
    <row r="12557" spans="1:32" x14ac:dyDescent="0.2">
      <c r="A12557" s="4">
        <v>1468271</v>
      </c>
      <c r="B12557" s="5" t="s">
        <v>4733</v>
      </c>
      <c r="C12557" s="5" t="s">
        <v>85061</v>
      </c>
      <c r="D12557" s="4">
        <v>20171107</v>
      </c>
      <c r="E12557" s="4" t="s">
        <v>10205</v>
      </c>
      <c r="F12557" s="4">
        <v>89183</v>
      </c>
      <c r="G12557" s="4" t="s">
        <v>10206</v>
      </c>
      <c r="H12557" s="4">
        <v>990002</v>
      </c>
      <c r="I12557" s="4" t="s">
        <v>4</v>
      </c>
      <c r="J12557" s="4">
        <v>19910725</v>
      </c>
      <c r="K12557" s="4" t="s">
        <v>5</v>
      </c>
      <c r="L12557" s="4">
        <v>7029027997</v>
      </c>
      <c r="M12557" s="5" t="s">
        <v>85062</v>
      </c>
      <c r="N12557" s="4" t="s">
        <v>7</v>
      </c>
      <c r="O12557" s="4" t="s">
        <v>85063</v>
      </c>
      <c r="P12557" s="4"/>
      <c r="Q12557" s="4" t="s">
        <v>10205</v>
      </c>
      <c r="R12557" s="4" t="s">
        <v>10206</v>
      </c>
      <c r="S12557" s="6" t="s">
        <v>85064</v>
      </c>
      <c r="T12557" s="4">
        <v>399</v>
      </c>
      <c r="U12557" s="4">
        <v>2891498</v>
      </c>
      <c r="V12557" s="4">
        <v>815074398</v>
      </c>
      <c r="W12557" s="4">
        <v>1251355</v>
      </c>
      <c r="X12557" s="4">
        <v>9301320570</v>
      </c>
      <c r="Y12557" s="4" t="s">
        <v>85065</v>
      </c>
      <c r="Z12557" s="4" t="s">
        <v>85066</v>
      </c>
      <c r="AA12557" s="4" t="s">
        <v>12</v>
      </c>
      <c r="AB12557" s="4" t="s">
        <v>85067</v>
      </c>
      <c r="AC12557" s="4">
        <v>0</v>
      </c>
      <c r="AD12557" s="4" t="s">
        <v>85068</v>
      </c>
      <c r="AE12557" s="4">
        <v>0</v>
      </c>
      <c r="AF12557" s="4">
        <v>0</v>
      </c>
    </row>
    <row r="12558" spans="1:32" x14ac:dyDescent="0.2">
      <c r="A12558" s="4">
        <v>1031074</v>
      </c>
      <c r="B12558" s="5" t="s">
        <v>85069</v>
      </c>
      <c r="C12558" s="5" t="s">
        <v>85070</v>
      </c>
      <c r="D12558" s="4">
        <v>20170126</v>
      </c>
      <c r="E12558" s="4" t="s">
        <v>85071</v>
      </c>
      <c r="F12558" s="4">
        <v>32640</v>
      </c>
      <c r="G12558" s="4" t="s">
        <v>10198</v>
      </c>
      <c r="H12558" s="4">
        <v>990002</v>
      </c>
      <c r="I12558" s="4" t="s">
        <v>4</v>
      </c>
      <c r="J12558" s="4">
        <v>19690117</v>
      </c>
      <c r="K12558" s="4" t="s">
        <v>5</v>
      </c>
      <c r="L12558" s="4">
        <v>3522560063</v>
      </c>
      <c r="M12558" s="5" t="s">
        <v>85072</v>
      </c>
      <c r="N12558" s="4" t="s">
        <v>7</v>
      </c>
      <c r="O12558" s="4" t="s">
        <v>85073</v>
      </c>
      <c r="P12558" s="4"/>
      <c r="Q12558" s="4" t="s">
        <v>85071</v>
      </c>
      <c r="R12558" s="4" t="s">
        <v>10198</v>
      </c>
      <c r="S12558" s="6" t="s">
        <v>85074</v>
      </c>
      <c r="T12558" s="4">
        <v>399</v>
      </c>
      <c r="U12558" s="4">
        <v>2901440</v>
      </c>
      <c r="V12558" s="4">
        <v>813028333</v>
      </c>
      <c r="W12558" s="4">
        <v>2066682</v>
      </c>
      <c r="X12558" s="4">
        <v>9152478976</v>
      </c>
      <c r="Y12558" s="4" t="s">
        <v>71682</v>
      </c>
      <c r="Z12558" s="4" t="s">
        <v>2030</v>
      </c>
      <c r="AA12558" s="4" t="s">
        <v>173</v>
      </c>
      <c r="AB12558" s="4" t="s">
        <v>85075</v>
      </c>
      <c r="AC12558" s="4">
        <v>0</v>
      </c>
      <c r="AD12558" s="4" t="s">
        <v>85076</v>
      </c>
      <c r="AE12558" s="4">
        <v>0</v>
      </c>
      <c r="AF12558" s="4">
        <v>0</v>
      </c>
    </row>
    <row r="12559" spans="1:32" x14ac:dyDescent="0.2">
      <c r="A12559" s="4">
        <v>1445081</v>
      </c>
      <c r="B12559" s="5" t="s">
        <v>10967</v>
      </c>
      <c r="C12559" s="5" t="s">
        <v>29982</v>
      </c>
      <c r="D12559" s="4">
        <v>20140123</v>
      </c>
      <c r="E12559" s="4" t="s">
        <v>22389</v>
      </c>
      <c r="F12559" s="4">
        <v>77584</v>
      </c>
      <c r="G12559" s="4" t="s">
        <v>10131</v>
      </c>
      <c r="H12559" s="4">
        <v>990002</v>
      </c>
      <c r="I12559" s="4" t="s">
        <v>4</v>
      </c>
      <c r="J12559" s="4">
        <v>19620727</v>
      </c>
      <c r="K12559" s="4" t="s">
        <v>119</v>
      </c>
      <c r="L12559" s="4">
        <v>3013320570</v>
      </c>
      <c r="M12559" s="5" t="s">
        <v>85077</v>
      </c>
      <c r="N12559" s="4" t="s">
        <v>7</v>
      </c>
      <c r="O12559" s="4" t="s">
        <v>33637</v>
      </c>
      <c r="P12559" s="4"/>
      <c r="Q12559" s="4" t="s">
        <v>22389</v>
      </c>
      <c r="R12559" s="4" t="s">
        <v>10131</v>
      </c>
      <c r="S12559" s="6" t="s">
        <v>33638</v>
      </c>
      <c r="T12559" s="4">
        <v>399</v>
      </c>
      <c r="U12559" s="4">
        <v>2881436</v>
      </c>
      <c r="V12559" s="4">
        <v>815107402</v>
      </c>
      <c r="W12559" s="4">
        <v>1597767</v>
      </c>
      <c r="X12559" s="4">
        <v>3127827147</v>
      </c>
      <c r="Y12559" s="4" t="s">
        <v>85078</v>
      </c>
      <c r="Z12559" s="4" t="s">
        <v>1099</v>
      </c>
      <c r="AA12559" s="4" t="s">
        <v>12</v>
      </c>
      <c r="AB12559" s="4" t="s">
        <v>85079</v>
      </c>
      <c r="AC12559" s="4">
        <v>2361</v>
      </c>
      <c r="AD12559" s="4" t="s">
        <v>85080</v>
      </c>
      <c r="AE12559" s="4">
        <v>0</v>
      </c>
      <c r="AF12559" s="4">
        <v>1.3333333333333299E-2</v>
      </c>
    </row>
    <row r="12560" spans="1:32" x14ac:dyDescent="0.2">
      <c r="A12560" s="4">
        <v>1393036</v>
      </c>
      <c r="B12560" s="5" t="s">
        <v>10537</v>
      </c>
      <c r="C12560" s="5" t="s">
        <v>29982</v>
      </c>
      <c r="D12560" s="4">
        <v>20171217</v>
      </c>
      <c r="E12560" s="4" t="s">
        <v>27798</v>
      </c>
      <c r="F12560" s="4">
        <v>48092</v>
      </c>
      <c r="G12560" s="4" t="s">
        <v>11448</v>
      </c>
      <c r="H12560" s="4">
        <v>990002</v>
      </c>
      <c r="I12560" s="4" t="s">
        <v>4</v>
      </c>
      <c r="J12560" s="4">
        <v>19650518</v>
      </c>
      <c r="K12560" s="4" t="s">
        <v>130</v>
      </c>
      <c r="L12560" s="4">
        <v>5864384083</v>
      </c>
      <c r="M12560" s="5" t="s">
        <v>85081</v>
      </c>
      <c r="N12560" s="4" t="s">
        <v>7</v>
      </c>
      <c r="O12560" s="4" t="s">
        <v>85082</v>
      </c>
      <c r="P12560" s="4"/>
      <c r="Q12560" s="4" t="s">
        <v>27798</v>
      </c>
      <c r="R12560" s="4" t="s">
        <v>11448</v>
      </c>
      <c r="S12560" s="6" t="s">
        <v>85083</v>
      </c>
      <c r="T12560" s="4">
        <v>399</v>
      </c>
      <c r="U12560" s="4">
        <v>2891494</v>
      </c>
      <c r="V12560" s="4">
        <v>815348486</v>
      </c>
      <c r="W12560" s="4">
        <v>2071674</v>
      </c>
      <c r="X12560" s="4">
        <v>9037396801</v>
      </c>
      <c r="Y12560" s="4" t="s">
        <v>17489</v>
      </c>
      <c r="Z12560" s="4" t="s">
        <v>85084</v>
      </c>
      <c r="AA12560" s="4" t="s">
        <v>173</v>
      </c>
      <c r="AB12560" s="4" t="s">
        <v>85085</v>
      </c>
      <c r="AC12560" s="4">
        <v>0</v>
      </c>
      <c r="AD12560" s="4" t="s">
        <v>85086</v>
      </c>
      <c r="AE12560" s="4">
        <v>0</v>
      </c>
      <c r="AF12560" s="4">
        <v>0</v>
      </c>
    </row>
    <row r="12561" spans="1:32" x14ac:dyDescent="0.2">
      <c r="A12561" s="4">
        <v>153084</v>
      </c>
      <c r="B12561" s="5" t="s">
        <v>55593</v>
      </c>
      <c r="C12561" s="5" t="s">
        <v>85087</v>
      </c>
      <c r="D12561" s="4">
        <v>20171213</v>
      </c>
      <c r="E12561" s="4" t="s">
        <v>85088</v>
      </c>
      <c r="F12561" s="4">
        <v>11369</v>
      </c>
      <c r="G12561" s="4" t="s">
        <v>10138</v>
      </c>
      <c r="H12561" s="4">
        <v>990002</v>
      </c>
      <c r="I12561" s="4" t="s">
        <v>148</v>
      </c>
      <c r="J12561" s="4">
        <v>19580521</v>
      </c>
      <c r="K12561" s="4" t="s">
        <v>20</v>
      </c>
      <c r="L12561" s="4">
        <v>9175581525</v>
      </c>
      <c r="M12561" s="5" t="s">
        <v>85089</v>
      </c>
      <c r="N12561" s="4" t="s">
        <v>7</v>
      </c>
      <c r="O12561" s="4" t="s">
        <v>85090</v>
      </c>
      <c r="P12561" s="4" t="s">
        <v>80883</v>
      </c>
      <c r="Q12561" s="4" t="s">
        <v>85088</v>
      </c>
      <c r="R12561" s="4" t="s">
        <v>10138</v>
      </c>
      <c r="S12561" s="6" t="s">
        <v>85091</v>
      </c>
      <c r="T12561" s="4">
        <v>399</v>
      </c>
      <c r="U12561" s="4">
        <v>2900001</v>
      </c>
      <c r="V12561" s="4">
        <v>807490780</v>
      </c>
      <c r="W12561" s="4">
        <v>2243044</v>
      </c>
      <c r="X12561" s="4">
        <v>9089438145</v>
      </c>
      <c r="Y12561" s="4" t="s">
        <v>85092</v>
      </c>
      <c r="Z12561" s="4" t="s">
        <v>3752</v>
      </c>
      <c r="AA12561" s="4" t="s">
        <v>173</v>
      </c>
      <c r="AB12561" s="4" t="s">
        <v>85093</v>
      </c>
      <c r="AC12561" s="4">
        <v>0</v>
      </c>
      <c r="AD12561" s="4" t="s">
        <v>85094</v>
      </c>
      <c r="AE12561" s="4">
        <v>0</v>
      </c>
      <c r="AF12561" s="4">
        <v>0</v>
      </c>
    </row>
    <row r="12562" spans="1:32" x14ac:dyDescent="0.2">
      <c r="A12562" s="4">
        <v>839070</v>
      </c>
      <c r="B12562" s="5" t="s">
        <v>23829</v>
      </c>
      <c r="C12562" s="5" t="s">
        <v>29982</v>
      </c>
      <c r="D12562" s="4">
        <v>20151223</v>
      </c>
      <c r="E12562" s="4" t="s">
        <v>85095</v>
      </c>
      <c r="F12562" s="4">
        <v>6472</v>
      </c>
      <c r="G12562" s="4" t="s">
        <v>10516</v>
      </c>
      <c r="H12562" s="4">
        <v>990002</v>
      </c>
      <c r="I12562" s="4" t="s">
        <v>148</v>
      </c>
      <c r="J12562" s="4">
        <v>19871024</v>
      </c>
      <c r="K12562" s="4" t="s">
        <v>5</v>
      </c>
      <c r="L12562" s="4">
        <v>2036459161</v>
      </c>
      <c r="M12562" s="5" t="s">
        <v>85096</v>
      </c>
      <c r="N12562" s="4" t="s">
        <v>7</v>
      </c>
      <c r="O12562" s="4" t="s">
        <v>85097</v>
      </c>
      <c r="P12562" s="4"/>
      <c r="Q12562" s="4" t="s">
        <v>85095</v>
      </c>
      <c r="R12562" s="4" t="s">
        <v>10516</v>
      </c>
      <c r="S12562" s="6" t="s">
        <v>85098</v>
      </c>
      <c r="T12562" s="4">
        <v>399</v>
      </c>
      <c r="U12562" s="4">
        <v>2901439</v>
      </c>
      <c r="V12562" s="4">
        <v>812646607</v>
      </c>
      <c r="W12562" s="4">
        <v>1624950</v>
      </c>
      <c r="X12562" s="4">
        <v>9175112093</v>
      </c>
      <c r="Y12562" s="4" t="s">
        <v>85099</v>
      </c>
      <c r="Z12562" s="4" t="s">
        <v>85100</v>
      </c>
      <c r="AA12562" s="4" t="s">
        <v>173</v>
      </c>
      <c r="AB12562" s="4" t="s">
        <v>85101</v>
      </c>
      <c r="AC12562" s="4">
        <v>2995</v>
      </c>
      <c r="AD12562" s="4" t="s">
        <v>85102</v>
      </c>
      <c r="AE12562" s="4">
        <v>0</v>
      </c>
      <c r="AF12562" s="4">
        <v>0</v>
      </c>
    </row>
    <row r="12563" spans="1:32" x14ac:dyDescent="0.2">
      <c r="A12563" s="4">
        <v>1199382</v>
      </c>
      <c r="B12563" s="5" t="s">
        <v>76082</v>
      </c>
      <c r="C12563" s="5" t="s">
        <v>29982</v>
      </c>
      <c r="D12563" s="4">
        <v>20171209</v>
      </c>
      <c r="E12563" s="4" t="s">
        <v>85103</v>
      </c>
      <c r="F12563" s="4">
        <v>11356</v>
      </c>
      <c r="G12563" s="4" t="s">
        <v>10138</v>
      </c>
      <c r="H12563" s="4">
        <v>990002</v>
      </c>
      <c r="I12563" s="4" t="s">
        <v>4</v>
      </c>
      <c r="J12563" s="4">
        <v>19710531</v>
      </c>
      <c r="K12563" s="4" t="s">
        <v>101</v>
      </c>
      <c r="L12563" s="4">
        <v>6466702854</v>
      </c>
      <c r="M12563" s="5" t="s">
        <v>85104</v>
      </c>
      <c r="N12563" s="4" t="s">
        <v>7</v>
      </c>
      <c r="O12563" s="4" t="s">
        <v>85105</v>
      </c>
      <c r="P12563" s="4" t="s">
        <v>85106</v>
      </c>
      <c r="Q12563" s="4" t="s">
        <v>85103</v>
      </c>
      <c r="R12563" s="4" t="s">
        <v>10138</v>
      </c>
      <c r="S12563" s="6" t="s">
        <v>85107</v>
      </c>
      <c r="T12563" s="4">
        <v>399</v>
      </c>
      <c r="U12563" s="4">
        <v>2881432</v>
      </c>
      <c r="V12563" s="4">
        <v>812004936</v>
      </c>
      <c r="W12563" s="4">
        <v>2258141</v>
      </c>
      <c r="X12563" s="4">
        <v>9202781979</v>
      </c>
      <c r="Y12563" s="4" t="s">
        <v>85108</v>
      </c>
      <c r="Z12563" s="4" t="s">
        <v>85109</v>
      </c>
      <c r="AA12563" s="4" t="s">
        <v>12</v>
      </c>
      <c r="AB12563" s="4" t="s">
        <v>85110</v>
      </c>
      <c r="AC12563" s="4">
        <v>0</v>
      </c>
      <c r="AD12563" s="4" t="s">
        <v>85111</v>
      </c>
      <c r="AE12563" s="4">
        <v>0</v>
      </c>
      <c r="AF12563" s="4">
        <v>0</v>
      </c>
    </row>
    <row r="12564" spans="1:32" x14ac:dyDescent="0.2">
      <c r="A12564" s="4">
        <v>369204</v>
      </c>
      <c r="B12564" s="5" t="s">
        <v>85112</v>
      </c>
      <c r="C12564" s="5" t="s">
        <v>29982</v>
      </c>
      <c r="D12564" s="4">
        <v>20171205</v>
      </c>
      <c r="E12564" s="4" t="s">
        <v>37313</v>
      </c>
      <c r="F12564" s="4">
        <v>11369</v>
      </c>
      <c r="G12564" s="4" t="s">
        <v>10138</v>
      </c>
      <c r="H12564" s="4">
        <v>990002</v>
      </c>
      <c r="I12564" s="4" t="s">
        <v>4</v>
      </c>
      <c r="J12564" s="4">
        <v>19580521</v>
      </c>
      <c r="K12564" s="4" t="s">
        <v>5</v>
      </c>
      <c r="L12564" s="4">
        <v>9175581525</v>
      </c>
      <c r="M12564" s="5" t="s">
        <v>85113</v>
      </c>
      <c r="N12564" s="4" t="s">
        <v>7</v>
      </c>
      <c r="O12564" s="4" t="s">
        <v>85090</v>
      </c>
      <c r="P12564" s="4" t="s">
        <v>80883</v>
      </c>
      <c r="Q12564" s="4" t="s">
        <v>37313</v>
      </c>
      <c r="R12564" s="4" t="s">
        <v>10138</v>
      </c>
      <c r="S12564" s="6" t="s">
        <v>85091</v>
      </c>
      <c r="T12564" s="4">
        <v>399</v>
      </c>
      <c r="U12564" s="4">
        <v>2881432</v>
      </c>
      <c r="V12564" s="4">
        <v>808930085</v>
      </c>
      <c r="W12564" s="4">
        <v>1056042</v>
      </c>
      <c r="X12564" s="4">
        <v>6561445113</v>
      </c>
      <c r="Y12564" s="4" t="s">
        <v>85114</v>
      </c>
      <c r="Z12564" s="4" t="s">
        <v>11244</v>
      </c>
      <c r="AA12564" s="4" t="s">
        <v>173</v>
      </c>
      <c r="AB12564" s="4" t="s">
        <v>85115</v>
      </c>
      <c r="AC12564" s="4">
        <v>5780</v>
      </c>
      <c r="AD12564" s="4" t="s">
        <v>85116</v>
      </c>
      <c r="AE12564" s="4">
        <v>0</v>
      </c>
      <c r="AF12564" s="4">
        <v>0</v>
      </c>
    </row>
    <row r="12565" spans="1:32" x14ac:dyDescent="0.2">
      <c r="A12565" s="4">
        <v>1044433</v>
      </c>
      <c r="B12565" s="5" t="s">
        <v>1455</v>
      </c>
      <c r="C12565" s="5" t="s">
        <v>62470</v>
      </c>
      <c r="D12565" s="4">
        <v>20171208</v>
      </c>
      <c r="E12565" s="4" t="s">
        <v>12466</v>
      </c>
      <c r="F12565" s="4">
        <v>78717</v>
      </c>
      <c r="G12565" s="4" t="s">
        <v>10131</v>
      </c>
      <c r="H12565" s="4">
        <v>990002</v>
      </c>
      <c r="I12565" s="4" t="s">
        <v>4</v>
      </c>
      <c r="J12565" s="4">
        <v>19891125</v>
      </c>
      <c r="K12565" s="4" t="s">
        <v>5</v>
      </c>
      <c r="L12565" s="4">
        <v>7372264881</v>
      </c>
      <c r="M12565" s="5" t="s">
        <v>85117</v>
      </c>
      <c r="N12565" s="4" t="s">
        <v>7</v>
      </c>
      <c r="O12565" s="4" t="s">
        <v>85118</v>
      </c>
      <c r="P12565" s="4"/>
      <c r="Q12565" s="4" t="s">
        <v>12466</v>
      </c>
      <c r="R12565" s="4" t="s">
        <v>10131</v>
      </c>
      <c r="S12565" s="6" t="s">
        <v>85119</v>
      </c>
      <c r="T12565" s="4">
        <v>399</v>
      </c>
      <c r="U12565" s="4">
        <v>2881436</v>
      </c>
      <c r="V12565" s="4">
        <v>813238137</v>
      </c>
      <c r="W12565" s="4">
        <v>1224686</v>
      </c>
      <c r="X12565" s="4">
        <v>9275157174</v>
      </c>
      <c r="Y12565" s="4" t="s">
        <v>85120</v>
      </c>
      <c r="Z12565" s="4" t="s">
        <v>85121</v>
      </c>
      <c r="AA12565" s="4" t="s">
        <v>12</v>
      </c>
      <c r="AB12565" s="4" t="s">
        <v>85122</v>
      </c>
      <c r="AC12565" s="4">
        <v>0</v>
      </c>
      <c r="AD12565" s="4" t="s">
        <v>85123</v>
      </c>
      <c r="AE12565" s="4">
        <v>0</v>
      </c>
      <c r="AF12565" s="4">
        <v>0</v>
      </c>
    </row>
    <row r="12566" spans="1:32" x14ac:dyDescent="0.2">
      <c r="A12566" s="4">
        <v>365117</v>
      </c>
      <c r="B12566" s="5" t="s">
        <v>6595</v>
      </c>
      <c r="C12566" s="5" t="s">
        <v>85124</v>
      </c>
      <c r="D12566" s="4">
        <v>20171201</v>
      </c>
      <c r="E12566" s="4" t="s">
        <v>12466</v>
      </c>
      <c r="F12566" s="4">
        <v>78741</v>
      </c>
      <c r="G12566" s="4" t="s">
        <v>10131</v>
      </c>
      <c r="H12566" s="4">
        <v>990002</v>
      </c>
      <c r="I12566" s="4" t="s">
        <v>4</v>
      </c>
      <c r="J12566" s="4">
        <v>19780610</v>
      </c>
      <c r="K12566" s="4" t="s">
        <v>20</v>
      </c>
      <c r="L12566" s="4">
        <v>5127741999</v>
      </c>
      <c r="M12566" s="5" t="s">
        <v>85125</v>
      </c>
      <c r="N12566" s="4" t="s">
        <v>7</v>
      </c>
      <c r="O12566" s="4" t="s">
        <v>85126</v>
      </c>
      <c r="P12566" s="4"/>
      <c r="Q12566" s="4" t="s">
        <v>12466</v>
      </c>
      <c r="R12566" s="4" t="s">
        <v>10131</v>
      </c>
      <c r="S12566" s="6" t="s">
        <v>85127</v>
      </c>
      <c r="T12566" s="4">
        <v>399</v>
      </c>
      <c r="U12566" s="4">
        <v>2881436</v>
      </c>
      <c r="V12566" s="4">
        <v>810268877</v>
      </c>
      <c r="W12566" s="4">
        <v>1995735</v>
      </c>
      <c r="X12566" s="4">
        <v>9063721310</v>
      </c>
      <c r="Y12566" s="4" t="s">
        <v>1367</v>
      </c>
      <c r="Z12566" s="4" t="s">
        <v>607</v>
      </c>
      <c r="AA12566" s="4" t="s">
        <v>173</v>
      </c>
      <c r="AB12566" s="4" t="s">
        <v>85128</v>
      </c>
      <c r="AC12566" s="4">
        <v>4698</v>
      </c>
      <c r="AD12566" s="4" t="s">
        <v>85129</v>
      </c>
      <c r="AE12566" s="4">
        <v>0</v>
      </c>
      <c r="AF12566" s="4">
        <v>6.6666666666666602E-3</v>
      </c>
    </row>
    <row r="12567" spans="1:32" x14ac:dyDescent="0.2">
      <c r="A12567" s="4">
        <v>645599</v>
      </c>
      <c r="B12567" s="5" t="s">
        <v>85130</v>
      </c>
      <c r="C12567" s="5" t="s">
        <v>85131</v>
      </c>
      <c r="D12567" s="4">
        <v>20171221</v>
      </c>
      <c r="E12567" s="4" t="s">
        <v>16122</v>
      </c>
      <c r="F12567" s="4">
        <v>90650</v>
      </c>
      <c r="G12567" s="4" t="s">
        <v>10117</v>
      </c>
      <c r="H12567" s="4">
        <v>990002</v>
      </c>
      <c r="I12567" s="4" t="s">
        <v>4</v>
      </c>
      <c r="J12567" s="4">
        <v>19860313</v>
      </c>
      <c r="K12567" s="4" t="s">
        <v>119</v>
      </c>
      <c r="L12567" s="4">
        <v>5623134529</v>
      </c>
      <c r="M12567" s="5" t="s">
        <v>85132</v>
      </c>
      <c r="N12567" s="4" t="s">
        <v>7</v>
      </c>
      <c r="O12567" s="4" t="s">
        <v>85133</v>
      </c>
      <c r="P12567" s="4" t="s">
        <v>85134</v>
      </c>
      <c r="Q12567" s="4" t="s">
        <v>16122</v>
      </c>
      <c r="R12567" s="4" t="s">
        <v>10117</v>
      </c>
      <c r="S12567" s="6" t="s">
        <v>85135</v>
      </c>
      <c r="T12567" s="4">
        <v>399</v>
      </c>
      <c r="U12567" s="4">
        <v>2891487</v>
      </c>
      <c r="V12567" s="4">
        <v>810673268</v>
      </c>
      <c r="W12567" s="4">
        <v>2236794</v>
      </c>
      <c r="X12567" s="4">
        <v>9949564890</v>
      </c>
      <c r="Y12567" s="4" t="s">
        <v>85136</v>
      </c>
      <c r="Z12567" s="4" t="s">
        <v>85137</v>
      </c>
      <c r="AA12567" s="4" t="s">
        <v>173</v>
      </c>
      <c r="AB12567" s="4" t="s">
        <v>85138</v>
      </c>
      <c r="AC12567" s="4">
        <v>0</v>
      </c>
      <c r="AD12567" s="4" t="s">
        <v>85139</v>
      </c>
      <c r="AE12567" s="4">
        <v>0</v>
      </c>
      <c r="AF12567" s="4">
        <v>0</v>
      </c>
    </row>
    <row r="12568" spans="1:32" x14ac:dyDescent="0.2">
      <c r="A12568" s="4">
        <v>22969</v>
      </c>
      <c r="B12568" s="5" t="s">
        <v>5651</v>
      </c>
      <c r="C12568" s="5" t="s">
        <v>85140</v>
      </c>
      <c r="D12568" s="4">
        <v>20171204</v>
      </c>
      <c r="E12568" s="4" t="s">
        <v>13138</v>
      </c>
      <c r="F12568" s="4">
        <v>20015</v>
      </c>
      <c r="G12568" s="4" t="s">
        <v>13139</v>
      </c>
      <c r="H12568" s="4">
        <v>990002</v>
      </c>
      <c r="I12568" s="4" t="s">
        <v>4</v>
      </c>
      <c r="J12568" s="4">
        <v>19780715</v>
      </c>
      <c r="K12568" s="4" t="s">
        <v>5</v>
      </c>
      <c r="L12568" s="4">
        <v>3013647100</v>
      </c>
      <c r="M12568" s="5" t="s">
        <v>85141</v>
      </c>
      <c r="N12568" s="4" t="s">
        <v>7</v>
      </c>
      <c r="O12568" s="4" t="s">
        <v>85142</v>
      </c>
      <c r="P12568" s="4" t="s">
        <v>85143</v>
      </c>
      <c r="Q12568" s="4" t="s">
        <v>13138</v>
      </c>
      <c r="R12568" s="4" t="s">
        <v>13139</v>
      </c>
      <c r="S12568" s="6" t="s">
        <v>85144</v>
      </c>
      <c r="T12568" s="4">
        <v>399</v>
      </c>
      <c r="U12568" s="4">
        <v>2900001</v>
      </c>
      <c r="V12568" s="4">
        <v>806983396</v>
      </c>
      <c r="W12568" s="4">
        <v>436765</v>
      </c>
      <c r="X12568" s="4">
        <v>9774160141</v>
      </c>
      <c r="Y12568" s="4" t="s">
        <v>52791</v>
      </c>
      <c r="Z12568" s="4" t="s">
        <v>30985</v>
      </c>
      <c r="AA12568" s="4" t="s">
        <v>173</v>
      </c>
      <c r="AB12568" s="4" t="s">
        <v>85145</v>
      </c>
      <c r="AC12568" s="4">
        <v>0</v>
      </c>
      <c r="AD12568" s="4" t="s">
        <v>85146</v>
      </c>
      <c r="AE12568" s="4">
        <v>0</v>
      </c>
      <c r="AF12568" s="4">
        <v>0</v>
      </c>
    </row>
    <row r="12569" spans="1:32" x14ac:dyDescent="0.2">
      <c r="A12569" s="4">
        <v>1013796</v>
      </c>
      <c r="B12569" s="5" t="s">
        <v>17052</v>
      </c>
      <c r="C12569" s="5" t="s">
        <v>85140</v>
      </c>
      <c r="D12569" s="4">
        <v>20171204</v>
      </c>
      <c r="E12569" s="4" t="s">
        <v>13138</v>
      </c>
      <c r="F12569" s="4">
        <v>20015</v>
      </c>
      <c r="G12569" s="4" t="s">
        <v>13139</v>
      </c>
      <c r="H12569" s="4">
        <v>990002</v>
      </c>
      <c r="I12569" s="4" t="s">
        <v>4</v>
      </c>
      <c r="J12569" s="4">
        <v>19780715</v>
      </c>
      <c r="K12569" s="4" t="s">
        <v>5</v>
      </c>
      <c r="L12569" s="4">
        <v>3013647100</v>
      </c>
      <c r="M12569" s="5" t="s">
        <v>85141</v>
      </c>
      <c r="N12569" s="4" t="s">
        <v>7</v>
      </c>
      <c r="O12569" s="4" t="s">
        <v>85142</v>
      </c>
      <c r="P12569" s="4" t="s">
        <v>85143</v>
      </c>
      <c r="Q12569" s="4" t="s">
        <v>13138</v>
      </c>
      <c r="R12569" s="4" t="s">
        <v>13139</v>
      </c>
      <c r="S12569" s="6" t="s">
        <v>85144</v>
      </c>
      <c r="T12569" s="4">
        <v>399</v>
      </c>
      <c r="U12569" s="4">
        <v>2901443</v>
      </c>
      <c r="V12569" s="4">
        <v>812832247</v>
      </c>
      <c r="W12569" s="4">
        <v>597090</v>
      </c>
      <c r="X12569" s="4">
        <v>9848021067</v>
      </c>
      <c r="Y12569" s="4" t="s">
        <v>85147</v>
      </c>
      <c r="Z12569" s="4" t="s">
        <v>85148</v>
      </c>
      <c r="AA12569" s="4" t="s">
        <v>173</v>
      </c>
      <c r="AB12569" s="4" t="s">
        <v>85149</v>
      </c>
      <c r="AC12569" s="4">
        <v>1301</v>
      </c>
      <c r="AD12569" s="4" t="s">
        <v>85150</v>
      </c>
      <c r="AE12569" s="4">
        <v>0</v>
      </c>
      <c r="AF12569" s="4">
        <v>0</v>
      </c>
    </row>
    <row r="12570" spans="1:32" x14ac:dyDescent="0.2">
      <c r="A12570" s="4">
        <v>866360</v>
      </c>
      <c r="B12570" s="5" t="s">
        <v>47574</v>
      </c>
      <c r="C12570" s="5" t="s">
        <v>85140</v>
      </c>
      <c r="D12570" s="4">
        <v>20171204</v>
      </c>
      <c r="E12570" s="4" t="s">
        <v>13138</v>
      </c>
      <c r="F12570" s="4">
        <v>20015</v>
      </c>
      <c r="G12570" s="4" t="s">
        <v>13139</v>
      </c>
      <c r="H12570" s="4">
        <v>990002</v>
      </c>
      <c r="I12570" s="4" t="s">
        <v>4</v>
      </c>
      <c r="J12570" s="4">
        <v>19780715</v>
      </c>
      <c r="K12570" s="4" t="s">
        <v>5</v>
      </c>
      <c r="L12570" s="4">
        <v>3013647100</v>
      </c>
      <c r="M12570" s="5" t="s">
        <v>85141</v>
      </c>
      <c r="N12570" s="4" t="s">
        <v>7</v>
      </c>
      <c r="O12570" s="4" t="s">
        <v>85142</v>
      </c>
      <c r="P12570" s="4" t="s">
        <v>85143</v>
      </c>
      <c r="Q12570" s="4" t="s">
        <v>13138</v>
      </c>
      <c r="R12570" s="4" t="s">
        <v>13139</v>
      </c>
      <c r="S12570" s="6" t="s">
        <v>85144</v>
      </c>
      <c r="T12570" s="4">
        <v>399</v>
      </c>
      <c r="U12570" s="4">
        <v>2901443</v>
      </c>
      <c r="V12570" s="4">
        <v>812859337</v>
      </c>
      <c r="W12570" s="4">
        <v>854131</v>
      </c>
      <c r="X12570" s="4">
        <v>9490569939</v>
      </c>
      <c r="Y12570" s="4" t="s">
        <v>85151</v>
      </c>
      <c r="Z12570" s="4" t="s">
        <v>85152</v>
      </c>
      <c r="AA12570" s="4" t="s">
        <v>173</v>
      </c>
      <c r="AB12570" s="4" t="s">
        <v>85153</v>
      </c>
      <c r="AC12570" s="4">
        <v>0</v>
      </c>
      <c r="AD12570" s="4" t="s">
        <v>85154</v>
      </c>
      <c r="AE12570" s="4">
        <v>0</v>
      </c>
      <c r="AF12570" s="4">
        <v>0</v>
      </c>
    </row>
    <row r="12571" spans="1:32" x14ac:dyDescent="0.2">
      <c r="A12571" s="4">
        <v>5680</v>
      </c>
      <c r="B12571" s="5" t="s">
        <v>85155</v>
      </c>
      <c r="C12571" s="5" t="s">
        <v>85140</v>
      </c>
      <c r="D12571" s="4">
        <v>20171204</v>
      </c>
      <c r="E12571" s="4" t="s">
        <v>13138</v>
      </c>
      <c r="F12571" s="4">
        <v>20015</v>
      </c>
      <c r="G12571" s="4" t="s">
        <v>13139</v>
      </c>
      <c r="H12571" s="4">
        <v>990002</v>
      </c>
      <c r="I12571" s="4" t="s">
        <v>4</v>
      </c>
      <c r="J12571" s="4">
        <v>19780715</v>
      </c>
      <c r="K12571" s="4" t="s">
        <v>5</v>
      </c>
      <c r="L12571" s="4">
        <v>3013647100</v>
      </c>
      <c r="M12571" s="5" t="s">
        <v>85141</v>
      </c>
      <c r="N12571" s="4" t="s">
        <v>7</v>
      </c>
      <c r="O12571" s="4" t="s">
        <v>85142</v>
      </c>
      <c r="P12571" s="4" t="s">
        <v>85143</v>
      </c>
      <c r="Q12571" s="4" t="s">
        <v>13138</v>
      </c>
      <c r="R12571" s="4" t="s">
        <v>13139</v>
      </c>
      <c r="S12571" s="6" t="s">
        <v>85144</v>
      </c>
      <c r="T12571" s="4">
        <v>399</v>
      </c>
      <c r="U12571" s="4">
        <v>2900001</v>
      </c>
      <c r="V12571" s="4">
        <v>807052271</v>
      </c>
      <c r="W12571" s="4">
        <v>1892045</v>
      </c>
      <c r="X12571" s="4">
        <v>2721353298</v>
      </c>
      <c r="Y12571" s="4" t="s">
        <v>85156</v>
      </c>
      <c r="Z12571" s="4" t="s">
        <v>1264</v>
      </c>
      <c r="AA12571" s="4" t="s">
        <v>12</v>
      </c>
      <c r="AB12571" s="4" t="s">
        <v>85157</v>
      </c>
      <c r="AC12571" s="4">
        <v>2155</v>
      </c>
      <c r="AD12571" s="4" t="s">
        <v>85158</v>
      </c>
      <c r="AE12571" s="4">
        <v>0</v>
      </c>
      <c r="AF12571" s="4">
        <v>0</v>
      </c>
    </row>
    <row r="12572" spans="1:32" x14ac:dyDescent="0.2">
      <c r="A12572" s="4">
        <v>870680</v>
      </c>
      <c r="B12572" s="5" t="s">
        <v>18301</v>
      </c>
      <c r="C12572" s="5" t="s">
        <v>85140</v>
      </c>
      <c r="D12572" s="4">
        <v>20171204</v>
      </c>
      <c r="E12572" s="4" t="s">
        <v>13138</v>
      </c>
      <c r="F12572" s="4">
        <v>20015</v>
      </c>
      <c r="G12572" s="4" t="s">
        <v>13139</v>
      </c>
      <c r="H12572" s="4">
        <v>990002</v>
      </c>
      <c r="I12572" s="4" t="s">
        <v>4</v>
      </c>
      <c r="J12572" s="4">
        <v>19780715</v>
      </c>
      <c r="K12572" s="4" t="s">
        <v>5</v>
      </c>
      <c r="L12572" s="4">
        <v>3013647100</v>
      </c>
      <c r="M12572" s="5" t="s">
        <v>85141</v>
      </c>
      <c r="N12572" s="4" t="s">
        <v>7</v>
      </c>
      <c r="O12572" s="4" t="s">
        <v>85142</v>
      </c>
      <c r="P12572" s="4" t="s">
        <v>85143</v>
      </c>
      <c r="Q12572" s="4" t="s">
        <v>13138</v>
      </c>
      <c r="R12572" s="4" t="s">
        <v>13139</v>
      </c>
      <c r="S12572" s="6" t="s">
        <v>85144</v>
      </c>
      <c r="T12572" s="4">
        <v>399</v>
      </c>
      <c r="U12572" s="4">
        <v>2901443</v>
      </c>
      <c r="V12572" s="4">
        <v>812859338</v>
      </c>
      <c r="W12572" s="4">
        <v>854131</v>
      </c>
      <c r="X12572" s="4">
        <v>9490569939</v>
      </c>
      <c r="Y12572" s="4" t="s">
        <v>85151</v>
      </c>
      <c r="Z12572" s="4" t="s">
        <v>85152</v>
      </c>
      <c r="AA12572" s="4" t="s">
        <v>173</v>
      </c>
      <c r="AB12572" s="4" t="s">
        <v>85153</v>
      </c>
      <c r="AC12572" s="4">
        <v>0</v>
      </c>
      <c r="AD12572" s="4" t="s">
        <v>85154</v>
      </c>
      <c r="AE12572" s="4">
        <v>0</v>
      </c>
      <c r="AF12572" s="4">
        <v>0</v>
      </c>
    </row>
    <row r="12573" spans="1:32" x14ac:dyDescent="0.2">
      <c r="A12573" s="4">
        <v>915175</v>
      </c>
      <c r="B12573" s="5" t="s">
        <v>4088</v>
      </c>
      <c r="C12573" s="5" t="s">
        <v>85140</v>
      </c>
      <c r="D12573" s="4">
        <v>20171204</v>
      </c>
      <c r="E12573" s="4" t="s">
        <v>13138</v>
      </c>
      <c r="F12573" s="4">
        <v>20015</v>
      </c>
      <c r="G12573" s="4" t="s">
        <v>13139</v>
      </c>
      <c r="H12573" s="4">
        <v>990002</v>
      </c>
      <c r="I12573" s="4" t="s">
        <v>4</v>
      </c>
      <c r="J12573" s="4">
        <v>19780715</v>
      </c>
      <c r="K12573" s="4" t="s">
        <v>5</v>
      </c>
      <c r="L12573" s="4">
        <v>3013647100</v>
      </c>
      <c r="M12573" s="5" t="s">
        <v>85141</v>
      </c>
      <c r="N12573" s="4" t="s">
        <v>7</v>
      </c>
      <c r="O12573" s="4" t="s">
        <v>85142</v>
      </c>
      <c r="P12573" s="4" t="s">
        <v>85143</v>
      </c>
      <c r="Q12573" s="4" t="s">
        <v>13138</v>
      </c>
      <c r="R12573" s="4" t="s">
        <v>13139</v>
      </c>
      <c r="S12573" s="6" t="s">
        <v>85144</v>
      </c>
      <c r="T12573" s="4">
        <v>399</v>
      </c>
      <c r="U12573" s="4">
        <v>2901443</v>
      </c>
      <c r="V12573" s="4">
        <v>812818762</v>
      </c>
      <c r="W12573" s="4">
        <v>2350539</v>
      </c>
      <c r="X12573" s="4">
        <v>3102438281</v>
      </c>
      <c r="Y12573" s="4" t="s">
        <v>4398</v>
      </c>
      <c r="Z12573" s="4" t="s">
        <v>38694</v>
      </c>
      <c r="AA12573" s="4" t="s">
        <v>12</v>
      </c>
      <c r="AB12573" s="4" t="s">
        <v>85159</v>
      </c>
      <c r="AC12573" s="4">
        <v>6463</v>
      </c>
      <c r="AD12573" s="4" t="s">
        <v>85160</v>
      </c>
      <c r="AE12573" s="4">
        <v>0</v>
      </c>
      <c r="AF12573" s="4">
        <v>6.6666666666666602E-3</v>
      </c>
    </row>
    <row r="12574" spans="1:32" x14ac:dyDescent="0.2">
      <c r="A12574" s="4">
        <v>848591</v>
      </c>
      <c r="B12574" s="5" t="s">
        <v>85161</v>
      </c>
      <c r="C12574" s="5" t="s">
        <v>85162</v>
      </c>
      <c r="D12574" s="4">
        <v>20171204</v>
      </c>
      <c r="E12574" s="4" t="s">
        <v>11944</v>
      </c>
      <c r="F12574" s="4">
        <v>95757</v>
      </c>
      <c r="G12574" s="4" t="s">
        <v>10117</v>
      </c>
      <c r="H12574" s="4">
        <v>990002</v>
      </c>
      <c r="I12574" s="4" t="s">
        <v>4</v>
      </c>
      <c r="J12574" s="4">
        <v>19841125</v>
      </c>
      <c r="K12574" s="4" t="s">
        <v>101</v>
      </c>
      <c r="L12574" s="4">
        <v>9168028867</v>
      </c>
      <c r="M12574" s="5" t="s">
        <v>85163</v>
      </c>
      <c r="N12574" s="4" t="s">
        <v>7</v>
      </c>
      <c r="O12574" s="4" t="s">
        <v>85164</v>
      </c>
      <c r="P12574" s="4"/>
      <c r="Q12574" s="4" t="s">
        <v>11944</v>
      </c>
      <c r="R12574" s="4" t="s">
        <v>10117</v>
      </c>
      <c r="S12574" s="6" t="s">
        <v>85164</v>
      </c>
      <c r="T12574" s="4">
        <v>399</v>
      </c>
      <c r="U12574" s="4">
        <v>2891487</v>
      </c>
      <c r="V12574" s="4">
        <v>811735433</v>
      </c>
      <c r="W12574" s="4">
        <v>1965513</v>
      </c>
      <c r="X12574" s="4">
        <v>8019582580</v>
      </c>
      <c r="Y12574" s="4" t="s">
        <v>9880</v>
      </c>
      <c r="Z12574" s="4" t="s">
        <v>8255</v>
      </c>
      <c r="AA12574" s="4" t="s">
        <v>173</v>
      </c>
      <c r="AB12574" s="4" t="s">
        <v>85165</v>
      </c>
      <c r="AC12574" s="4">
        <v>3849</v>
      </c>
      <c r="AD12574" s="4" t="s">
        <v>85166</v>
      </c>
      <c r="AE12574" s="4">
        <v>0</v>
      </c>
      <c r="AF12574" s="4">
        <v>6.6666666666666602E-3</v>
      </c>
    </row>
    <row r="12575" spans="1:32" x14ac:dyDescent="0.2">
      <c r="A12575" s="4">
        <v>581834</v>
      </c>
      <c r="B12575" s="5" t="s">
        <v>85167</v>
      </c>
      <c r="C12575" s="5" t="s">
        <v>85168</v>
      </c>
      <c r="D12575" s="4">
        <v>20171213</v>
      </c>
      <c r="E12575" s="4" t="s">
        <v>19033</v>
      </c>
      <c r="F12575" s="4">
        <v>90606</v>
      </c>
      <c r="G12575" s="4" t="s">
        <v>10117</v>
      </c>
      <c r="H12575" s="4">
        <v>990002</v>
      </c>
      <c r="I12575" s="4" t="s">
        <v>4</v>
      </c>
      <c r="J12575" s="4">
        <v>19761127</v>
      </c>
      <c r="K12575" s="4" t="s">
        <v>119</v>
      </c>
      <c r="L12575" s="4">
        <v>8188134056</v>
      </c>
      <c r="M12575" s="5" t="s">
        <v>85169</v>
      </c>
      <c r="N12575" s="4" t="s">
        <v>7</v>
      </c>
      <c r="O12575" s="4" t="s">
        <v>85170</v>
      </c>
      <c r="P12575" s="4"/>
      <c r="Q12575" s="4" t="s">
        <v>19033</v>
      </c>
      <c r="R12575" s="4" t="s">
        <v>10117</v>
      </c>
      <c r="S12575" s="6" t="s">
        <v>85171</v>
      </c>
      <c r="T12575" s="4">
        <v>399</v>
      </c>
      <c r="U12575" s="4">
        <v>2891487</v>
      </c>
      <c r="V12575" s="4">
        <v>810833195</v>
      </c>
      <c r="W12575" s="4">
        <v>1604017</v>
      </c>
      <c r="X12575" s="4">
        <v>9895733328</v>
      </c>
      <c r="Y12575" s="4" t="s">
        <v>85172</v>
      </c>
      <c r="Z12575" s="4" t="s">
        <v>18125</v>
      </c>
      <c r="AA12575" s="4" t="s">
        <v>173</v>
      </c>
      <c r="AB12575" s="4" t="s">
        <v>85173</v>
      </c>
      <c r="AC12575" s="4">
        <v>0</v>
      </c>
      <c r="AD12575" s="4" t="s">
        <v>85174</v>
      </c>
      <c r="AE12575" s="4">
        <v>0</v>
      </c>
      <c r="AF12575" s="4">
        <v>0</v>
      </c>
    </row>
    <row r="12576" spans="1:32" x14ac:dyDescent="0.2">
      <c r="A12576" s="4">
        <v>785844</v>
      </c>
      <c r="B12576" s="5" t="s">
        <v>2931</v>
      </c>
      <c r="C12576" s="5" t="s">
        <v>85175</v>
      </c>
      <c r="D12576" s="4">
        <v>20171208</v>
      </c>
      <c r="E12576" s="4" t="s">
        <v>85176</v>
      </c>
      <c r="F12576" s="4">
        <v>11552</v>
      </c>
      <c r="G12576" s="4" t="s">
        <v>10138</v>
      </c>
      <c r="H12576" s="4">
        <v>990002</v>
      </c>
      <c r="I12576" s="4" t="s">
        <v>148</v>
      </c>
      <c r="J12576" s="4">
        <v>19941116</v>
      </c>
      <c r="K12576" s="4" t="s">
        <v>40</v>
      </c>
      <c r="L12576" s="4">
        <v>5162348364</v>
      </c>
      <c r="M12576" s="5" t="s">
        <v>85177</v>
      </c>
      <c r="N12576" s="4" t="s">
        <v>7</v>
      </c>
      <c r="O12576" s="4" t="s">
        <v>85178</v>
      </c>
      <c r="P12576" s="4"/>
      <c r="Q12576" s="4" t="s">
        <v>85176</v>
      </c>
      <c r="R12576" s="4" t="s">
        <v>10138</v>
      </c>
      <c r="S12576" s="6" t="s">
        <v>85178</v>
      </c>
      <c r="T12576" s="4">
        <v>399</v>
      </c>
      <c r="U12576" s="4">
        <v>2881432</v>
      </c>
      <c r="V12576" s="4">
        <v>811697890</v>
      </c>
      <c r="W12576" s="4">
        <v>2267789</v>
      </c>
      <c r="X12576" s="4">
        <v>8897727777</v>
      </c>
      <c r="Y12576" s="4" t="s">
        <v>85179</v>
      </c>
      <c r="Z12576" s="4" t="s">
        <v>85180</v>
      </c>
      <c r="AA12576" s="4" t="s">
        <v>173</v>
      </c>
      <c r="AB12576" s="4" t="s">
        <v>85181</v>
      </c>
      <c r="AC12576" s="4">
        <v>1570</v>
      </c>
      <c r="AD12576" s="4" t="s">
        <v>85182</v>
      </c>
      <c r="AE12576" s="4">
        <v>0</v>
      </c>
      <c r="AF12576" s="4">
        <v>0</v>
      </c>
    </row>
    <row r="12577" spans="1:32" x14ac:dyDescent="0.2">
      <c r="A12577" s="4">
        <v>369885</v>
      </c>
      <c r="B12577" s="5" t="s">
        <v>85183</v>
      </c>
      <c r="C12577" s="5" t="s">
        <v>85184</v>
      </c>
      <c r="D12577" s="4">
        <v>20171212</v>
      </c>
      <c r="E12577" s="4" t="s">
        <v>85185</v>
      </c>
      <c r="F12577" s="4">
        <v>93212</v>
      </c>
      <c r="G12577" s="4" t="s">
        <v>10117</v>
      </c>
      <c r="H12577" s="4">
        <v>990002</v>
      </c>
      <c r="I12577" s="4" t="s">
        <v>4</v>
      </c>
      <c r="J12577" s="4">
        <v>19540328</v>
      </c>
      <c r="K12577" s="4" t="s">
        <v>130</v>
      </c>
      <c r="L12577" s="4">
        <v>6199253107</v>
      </c>
      <c r="M12577" s="5" t="s">
        <v>85186</v>
      </c>
      <c r="N12577" s="4" t="s">
        <v>7</v>
      </c>
      <c r="O12577" s="4" t="s">
        <v>85187</v>
      </c>
      <c r="P12577" s="4"/>
      <c r="Q12577" s="4" t="s">
        <v>85185</v>
      </c>
      <c r="R12577" s="4" t="s">
        <v>10117</v>
      </c>
      <c r="S12577" s="6" t="s">
        <v>85188</v>
      </c>
      <c r="T12577" s="4">
        <v>399</v>
      </c>
      <c r="U12577" s="4">
        <v>2891487</v>
      </c>
      <c r="V12577" s="4">
        <v>810145742</v>
      </c>
      <c r="W12577" s="4">
        <v>818140</v>
      </c>
      <c r="X12577" s="4">
        <v>9296841390</v>
      </c>
      <c r="Y12577" s="4" t="s">
        <v>85189</v>
      </c>
      <c r="Z12577" s="4" t="s">
        <v>14110</v>
      </c>
      <c r="AA12577" s="4" t="s">
        <v>173</v>
      </c>
      <c r="AB12577" s="4" t="s">
        <v>85190</v>
      </c>
      <c r="AC12577" s="4">
        <v>1495</v>
      </c>
      <c r="AD12577" s="4" t="s">
        <v>85191</v>
      </c>
      <c r="AE12577" s="4">
        <v>0</v>
      </c>
      <c r="AF12577" s="4">
        <v>0</v>
      </c>
    </row>
    <row r="12578" spans="1:32" x14ac:dyDescent="0.2">
      <c r="A12578" s="4">
        <v>1034354</v>
      </c>
      <c r="B12578" s="5" t="s">
        <v>159</v>
      </c>
      <c r="C12578" s="5" t="s">
        <v>85192</v>
      </c>
      <c r="D12578" s="4">
        <v>20171204</v>
      </c>
      <c r="E12578" s="4" t="s">
        <v>11509</v>
      </c>
      <c r="F12578" s="4">
        <v>94531</v>
      </c>
      <c r="G12578" s="4" t="s">
        <v>10117</v>
      </c>
      <c r="H12578" s="4">
        <v>990002</v>
      </c>
      <c r="I12578" s="4" t="s">
        <v>4</v>
      </c>
      <c r="J12578" s="4">
        <v>19580320</v>
      </c>
      <c r="K12578" s="4" t="s">
        <v>2813</v>
      </c>
      <c r="L12578" s="4">
        <v>9253547481</v>
      </c>
      <c r="M12578" s="5" t="s">
        <v>85193</v>
      </c>
      <c r="N12578" s="4" t="s">
        <v>7</v>
      </c>
      <c r="O12578" s="4" t="s">
        <v>85194</v>
      </c>
      <c r="P12578" s="4"/>
      <c r="Q12578" s="4" t="s">
        <v>11509</v>
      </c>
      <c r="R12578" s="4" t="s">
        <v>10117</v>
      </c>
      <c r="S12578" s="6" t="s">
        <v>85195</v>
      </c>
      <c r="T12578" s="4">
        <v>399</v>
      </c>
      <c r="U12578" s="4">
        <v>2891487</v>
      </c>
      <c r="V12578" s="4">
        <v>813230662</v>
      </c>
      <c r="W12578" s="4">
        <v>1036740</v>
      </c>
      <c r="X12578" s="4">
        <v>9303335540</v>
      </c>
      <c r="Y12578" s="4" t="s">
        <v>85196</v>
      </c>
      <c r="Z12578" s="4" t="s">
        <v>85197</v>
      </c>
      <c r="AA12578" s="4" t="s">
        <v>12</v>
      </c>
      <c r="AB12578" s="4" t="s">
        <v>85198</v>
      </c>
      <c r="AC12578" s="4">
        <v>0</v>
      </c>
      <c r="AD12578" s="4" t="s">
        <v>85199</v>
      </c>
      <c r="AE12578" s="4">
        <v>0</v>
      </c>
      <c r="AF12578" s="4">
        <v>0</v>
      </c>
    </row>
    <row r="12579" spans="1:32" x14ac:dyDescent="0.2">
      <c r="A12579" s="4">
        <v>1270325</v>
      </c>
      <c r="B12579" s="5" t="s">
        <v>17778</v>
      </c>
      <c r="C12579" s="5" t="s">
        <v>85200</v>
      </c>
      <c r="D12579" s="4">
        <v>20171117</v>
      </c>
      <c r="E12579" s="4" t="s">
        <v>10299</v>
      </c>
      <c r="F12579" s="4">
        <v>7087</v>
      </c>
      <c r="G12579" s="4" t="s">
        <v>10286</v>
      </c>
      <c r="H12579" s="4">
        <v>990028</v>
      </c>
      <c r="I12579" s="4" t="s">
        <v>4</v>
      </c>
      <c r="J12579" s="4">
        <v>19770430</v>
      </c>
      <c r="K12579" s="4" t="s">
        <v>5</v>
      </c>
      <c r="L12579" s="4">
        <v>2016676611</v>
      </c>
      <c r="M12579" s="5" t="s">
        <v>85201</v>
      </c>
      <c r="N12579" s="4" t="s">
        <v>7</v>
      </c>
      <c r="O12579" s="4" t="s">
        <v>85202</v>
      </c>
      <c r="P12579" s="4">
        <v>1</v>
      </c>
      <c r="Q12579" s="4" t="s">
        <v>10299</v>
      </c>
      <c r="R12579" s="4" t="s">
        <v>10286</v>
      </c>
      <c r="S12579" s="6" t="s">
        <v>85203</v>
      </c>
      <c r="T12579" s="4">
        <v>399</v>
      </c>
      <c r="U12579" s="4">
        <v>2891497</v>
      </c>
      <c r="V12579" s="4">
        <v>815528544</v>
      </c>
      <c r="W12579" s="4">
        <v>1674645</v>
      </c>
      <c r="X12579" s="4">
        <v>9950868633</v>
      </c>
      <c r="Y12579" s="4" t="s">
        <v>29633</v>
      </c>
      <c r="Z12579" s="4" t="s">
        <v>29365</v>
      </c>
      <c r="AA12579" s="4" t="s">
        <v>12</v>
      </c>
      <c r="AB12579" s="4" t="s">
        <v>85204</v>
      </c>
      <c r="AC12579" s="4">
        <v>6202</v>
      </c>
      <c r="AD12579" s="4" t="s">
        <v>85205</v>
      </c>
      <c r="AE12579" s="4">
        <v>0</v>
      </c>
      <c r="AF12579" s="4">
        <v>0</v>
      </c>
    </row>
    <row r="12580" spans="1:32" x14ac:dyDescent="0.2">
      <c r="A12580" s="4">
        <v>763375</v>
      </c>
      <c r="B12580" s="5" t="s">
        <v>387</v>
      </c>
      <c r="C12580" s="5" t="s">
        <v>85206</v>
      </c>
      <c r="D12580" s="4">
        <v>20171215</v>
      </c>
      <c r="E12580" s="4" t="s">
        <v>23873</v>
      </c>
      <c r="F12580" s="4">
        <v>11102</v>
      </c>
      <c r="G12580" s="4" t="s">
        <v>10138</v>
      </c>
      <c r="H12580" s="4">
        <v>990002</v>
      </c>
      <c r="I12580" s="4" t="s">
        <v>4</v>
      </c>
      <c r="J12580" s="4">
        <v>19901021</v>
      </c>
      <c r="K12580" s="4" t="s">
        <v>40</v>
      </c>
      <c r="L12580" s="4">
        <v>3477406304</v>
      </c>
      <c r="M12580" s="5" t="s">
        <v>85207</v>
      </c>
      <c r="N12580" s="4" t="s">
        <v>7</v>
      </c>
      <c r="O12580" s="4" t="s">
        <v>85208</v>
      </c>
      <c r="P12580" s="4" t="s">
        <v>85209</v>
      </c>
      <c r="Q12580" s="4" t="s">
        <v>23873</v>
      </c>
      <c r="R12580" s="4" t="s">
        <v>10138</v>
      </c>
      <c r="S12580" s="6" t="s">
        <v>85210</v>
      </c>
      <c r="T12580" s="4">
        <v>399</v>
      </c>
      <c r="U12580" s="4">
        <v>2881432</v>
      </c>
      <c r="V12580" s="4">
        <v>812157936</v>
      </c>
      <c r="W12580" s="4">
        <v>1752281</v>
      </c>
      <c r="X12580" s="4">
        <v>9362116925</v>
      </c>
      <c r="Y12580" s="4" t="s">
        <v>13705</v>
      </c>
      <c r="Z12580" s="4" t="s">
        <v>10226</v>
      </c>
      <c r="AA12580" s="4" t="s">
        <v>12</v>
      </c>
      <c r="AB12580" s="4" t="s">
        <v>85211</v>
      </c>
      <c r="AC12580" s="4">
        <v>2655</v>
      </c>
      <c r="AD12580" s="4" t="s">
        <v>85212</v>
      </c>
      <c r="AE12580" s="4">
        <v>0</v>
      </c>
      <c r="AF12580" s="4">
        <v>0</v>
      </c>
    </row>
    <row r="12581" spans="1:32" x14ac:dyDescent="0.2">
      <c r="A12581" s="4">
        <v>943157</v>
      </c>
      <c r="B12581" s="5" t="s">
        <v>1027</v>
      </c>
      <c r="C12581" s="5" t="s">
        <v>85213</v>
      </c>
      <c r="D12581" s="4">
        <v>20171203</v>
      </c>
      <c r="E12581" s="4" t="s">
        <v>16671</v>
      </c>
      <c r="F12581" s="4">
        <v>94044</v>
      </c>
      <c r="G12581" s="4" t="s">
        <v>10117</v>
      </c>
      <c r="H12581" s="4">
        <v>990002</v>
      </c>
      <c r="I12581" s="4" t="s">
        <v>148</v>
      </c>
      <c r="J12581" s="4">
        <v>19760218</v>
      </c>
      <c r="K12581" s="4" t="s">
        <v>62</v>
      </c>
      <c r="L12581" s="4">
        <v>6507842987</v>
      </c>
      <c r="M12581" s="5" t="s">
        <v>85214</v>
      </c>
      <c r="N12581" s="4" t="s">
        <v>7</v>
      </c>
      <c r="O12581" s="4" t="s">
        <v>85215</v>
      </c>
      <c r="P12581" s="4"/>
      <c r="Q12581" s="4" t="s">
        <v>16671</v>
      </c>
      <c r="R12581" s="4" t="s">
        <v>10117</v>
      </c>
      <c r="S12581" s="6" t="s">
        <v>85216</v>
      </c>
      <c r="T12581" s="4">
        <v>399</v>
      </c>
      <c r="U12581" s="4">
        <v>2891487</v>
      </c>
      <c r="V12581" s="4">
        <v>812998149</v>
      </c>
      <c r="W12581" s="4">
        <v>1584103</v>
      </c>
      <c r="X12581" s="4">
        <v>9662754066</v>
      </c>
      <c r="Y12581" s="4" t="s">
        <v>85217</v>
      </c>
      <c r="Z12581" s="4" t="s">
        <v>1922</v>
      </c>
      <c r="AA12581" s="4" t="s">
        <v>173</v>
      </c>
      <c r="AB12581" s="4" t="s">
        <v>85218</v>
      </c>
      <c r="AC12581" s="4">
        <v>0</v>
      </c>
      <c r="AD12581" s="4" t="s">
        <v>85219</v>
      </c>
      <c r="AE12581" s="4">
        <v>0</v>
      </c>
      <c r="AF12581" s="4">
        <v>0</v>
      </c>
    </row>
    <row r="12582" spans="1:32" x14ac:dyDescent="0.2">
      <c r="A12582" s="4">
        <v>1445239</v>
      </c>
      <c r="B12582" s="5" t="s">
        <v>85220</v>
      </c>
      <c r="C12582" s="5" t="s">
        <v>85221</v>
      </c>
      <c r="D12582" s="4">
        <v>20171029</v>
      </c>
      <c r="E12582" s="4" t="s">
        <v>12603</v>
      </c>
      <c r="F12582" s="4">
        <v>75093</v>
      </c>
      <c r="G12582" s="4" t="s">
        <v>10131</v>
      </c>
      <c r="H12582" s="4">
        <v>990002</v>
      </c>
      <c r="I12582" s="4" t="s">
        <v>4</v>
      </c>
      <c r="J12582" s="4">
        <v>19541225</v>
      </c>
      <c r="K12582" s="4" t="s">
        <v>119</v>
      </c>
      <c r="L12582" s="4">
        <v>9724802721</v>
      </c>
      <c r="M12582" s="5" t="s">
        <v>85222</v>
      </c>
      <c r="N12582" s="4" t="s">
        <v>7</v>
      </c>
      <c r="O12582" s="4" t="s">
        <v>85223</v>
      </c>
      <c r="P12582" s="4"/>
      <c r="Q12582" s="4" t="s">
        <v>12603</v>
      </c>
      <c r="R12582" s="4" t="s">
        <v>10131</v>
      </c>
      <c r="S12582" s="6" t="s">
        <v>85224</v>
      </c>
      <c r="T12582" s="4">
        <v>399</v>
      </c>
      <c r="U12582" s="4">
        <v>2881436</v>
      </c>
      <c r="V12582" s="4">
        <v>815490381</v>
      </c>
      <c r="W12582" s="4">
        <v>1888047</v>
      </c>
      <c r="X12582" s="4">
        <v>9551782823</v>
      </c>
      <c r="Y12582" s="4" t="s">
        <v>85225</v>
      </c>
      <c r="Z12582" s="4" t="s">
        <v>34936</v>
      </c>
      <c r="AA12582" s="4" t="s">
        <v>173</v>
      </c>
      <c r="AB12582" s="4" t="s">
        <v>85226</v>
      </c>
      <c r="AC12582" s="4">
        <v>0</v>
      </c>
      <c r="AD12582" s="4" t="s">
        <v>85227</v>
      </c>
      <c r="AE12582" s="4">
        <v>0</v>
      </c>
      <c r="AF12582" s="4">
        <v>0</v>
      </c>
    </row>
    <row r="12583" spans="1:32" x14ac:dyDescent="0.2">
      <c r="A12583" s="4">
        <v>8043</v>
      </c>
      <c r="B12583" s="5" t="s">
        <v>16503</v>
      </c>
      <c r="C12583" s="5" t="s">
        <v>85228</v>
      </c>
      <c r="D12583" s="4">
        <v>20171211</v>
      </c>
      <c r="E12583" s="4" t="s">
        <v>17606</v>
      </c>
      <c r="F12583" s="4">
        <v>48197</v>
      </c>
      <c r="G12583" s="4" t="s">
        <v>11448</v>
      </c>
      <c r="H12583" s="4">
        <v>990027</v>
      </c>
      <c r="I12583" s="4" t="s">
        <v>19</v>
      </c>
      <c r="J12583" s="4">
        <v>19920608</v>
      </c>
      <c r="K12583" s="4" t="s">
        <v>20</v>
      </c>
      <c r="L12583" s="4">
        <v>7347095897</v>
      </c>
      <c r="M12583" s="5" t="s">
        <v>85229</v>
      </c>
      <c r="N12583" s="4" t="s">
        <v>7</v>
      </c>
      <c r="O12583" s="4" t="s">
        <v>85230</v>
      </c>
      <c r="P12583" s="4" t="s">
        <v>12394</v>
      </c>
      <c r="Q12583" s="4" t="s">
        <v>17606</v>
      </c>
      <c r="R12583" s="4" t="s">
        <v>11448</v>
      </c>
      <c r="S12583" s="6" t="s">
        <v>85231</v>
      </c>
      <c r="T12583" s="4">
        <v>399</v>
      </c>
      <c r="U12583" s="4">
        <v>2900001</v>
      </c>
      <c r="V12583" s="4">
        <v>807196029</v>
      </c>
      <c r="W12583" s="4">
        <v>2254728</v>
      </c>
      <c r="X12583" s="4">
        <v>9480845464</v>
      </c>
      <c r="Y12583" s="4" t="s">
        <v>13918</v>
      </c>
      <c r="Z12583" s="4" t="s">
        <v>8844</v>
      </c>
      <c r="AA12583" s="4" t="s">
        <v>12</v>
      </c>
      <c r="AB12583" s="4" t="s">
        <v>85232</v>
      </c>
      <c r="AC12583" s="4">
        <v>1302</v>
      </c>
      <c r="AD12583" s="4" t="s">
        <v>85233</v>
      </c>
      <c r="AE12583" s="4">
        <v>0</v>
      </c>
      <c r="AF12583" s="4">
        <v>0</v>
      </c>
    </row>
    <row r="12584" spans="1:32" x14ac:dyDescent="0.2">
      <c r="A12584" s="4">
        <v>81890</v>
      </c>
      <c r="B12584" s="5" t="s">
        <v>5266</v>
      </c>
      <c r="C12584" s="5" t="s">
        <v>85228</v>
      </c>
      <c r="D12584" s="4">
        <v>20171211</v>
      </c>
      <c r="E12584" s="4" t="s">
        <v>17606</v>
      </c>
      <c r="F12584" s="4">
        <v>48197</v>
      </c>
      <c r="G12584" s="4" t="s">
        <v>11448</v>
      </c>
      <c r="H12584" s="4">
        <v>990027</v>
      </c>
      <c r="I12584" s="4" t="s">
        <v>19</v>
      </c>
      <c r="J12584" s="4">
        <v>19920608</v>
      </c>
      <c r="K12584" s="4" t="s">
        <v>20</v>
      </c>
      <c r="L12584" s="4">
        <v>7347095897</v>
      </c>
      <c r="M12584" s="5" t="s">
        <v>85229</v>
      </c>
      <c r="N12584" s="4" t="s">
        <v>7</v>
      </c>
      <c r="O12584" s="4" t="s">
        <v>85230</v>
      </c>
      <c r="P12584" s="4" t="s">
        <v>12394</v>
      </c>
      <c r="Q12584" s="4" t="s">
        <v>17606</v>
      </c>
      <c r="R12584" s="4" t="s">
        <v>11448</v>
      </c>
      <c r="S12584" s="6" t="s">
        <v>85231</v>
      </c>
      <c r="T12584" s="4">
        <v>399</v>
      </c>
      <c r="U12584" s="4">
        <v>2900001</v>
      </c>
      <c r="V12584" s="4">
        <v>807475299</v>
      </c>
      <c r="W12584" s="4">
        <v>2337100</v>
      </c>
      <c r="X12584" s="4">
        <v>9309370118</v>
      </c>
      <c r="Y12584" s="4" t="s">
        <v>518</v>
      </c>
      <c r="Z12584" s="4" t="s">
        <v>251</v>
      </c>
      <c r="AA12584" s="4" t="s">
        <v>12</v>
      </c>
      <c r="AB12584" s="4" t="s">
        <v>85234</v>
      </c>
      <c r="AC12584" s="4">
        <v>4620</v>
      </c>
      <c r="AD12584" s="4" t="s">
        <v>85235</v>
      </c>
      <c r="AE12584" s="4">
        <v>0</v>
      </c>
      <c r="AF12584" s="4">
        <v>0</v>
      </c>
    </row>
    <row r="12585" spans="1:32" x14ac:dyDescent="0.2">
      <c r="A12585" s="4">
        <v>677444</v>
      </c>
      <c r="B12585" s="5" t="s">
        <v>35330</v>
      </c>
      <c r="C12585" s="5" t="s">
        <v>85236</v>
      </c>
      <c r="D12585" s="4">
        <v>20170301</v>
      </c>
      <c r="E12585" s="4" t="s">
        <v>48809</v>
      </c>
      <c r="F12585" s="4">
        <v>11563</v>
      </c>
      <c r="G12585" s="4" t="s">
        <v>10138</v>
      </c>
      <c r="H12585" s="4">
        <v>990028</v>
      </c>
      <c r="I12585" s="4" t="s">
        <v>4</v>
      </c>
      <c r="J12585" s="4">
        <v>19921215</v>
      </c>
      <c r="K12585" s="4" t="s">
        <v>130</v>
      </c>
      <c r="L12585" s="4">
        <v>5164285757</v>
      </c>
      <c r="M12585" s="5" t="s">
        <v>85237</v>
      </c>
      <c r="N12585" s="4" t="s">
        <v>7</v>
      </c>
      <c r="O12585" s="4" t="s">
        <v>85238</v>
      </c>
      <c r="P12585" s="4"/>
      <c r="Q12585" s="4" t="s">
        <v>48809</v>
      </c>
      <c r="R12585" s="4" t="s">
        <v>10138</v>
      </c>
      <c r="S12585" s="6" t="s">
        <v>85239</v>
      </c>
      <c r="T12585" s="4">
        <v>399</v>
      </c>
      <c r="U12585" s="4">
        <v>2881432</v>
      </c>
      <c r="V12585" s="4">
        <v>810991436</v>
      </c>
      <c r="W12585" s="4">
        <v>1829995</v>
      </c>
      <c r="X12585" s="4">
        <v>9174160881</v>
      </c>
      <c r="Y12585" s="4" t="s">
        <v>85240</v>
      </c>
      <c r="Z12585" s="4" t="s">
        <v>85241</v>
      </c>
      <c r="AA12585" s="4" t="s">
        <v>173</v>
      </c>
      <c r="AB12585" s="4" t="s">
        <v>85242</v>
      </c>
      <c r="AC12585" s="4">
        <v>7666</v>
      </c>
      <c r="AD12585" s="4" t="s">
        <v>85243</v>
      </c>
      <c r="AE12585" s="4">
        <v>0</v>
      </c>
      <c r="AF12585" s="4">
        <v>0</v>
      </c>
    </row>
    <row r="12586" spans="1:32" x14ac:dyDescent="0.2">
      <c r="A12586" s="4">
        <v>808721</v>
      </c>
      <c r="B12586" s="5" t="s">
        <v>1516</v>
      </c>
      <c r="C12586" s="5" t="s">
        <v>71450</v>
      </c>
      <c r="D12586" s="4">
        <v>20171023</v>
      </c>
      <c r="E12586" s="4" t="s">
        <v>48977</v>
      </c>
      <c r="F12586" s="4">
        <v>79772</v>
      </c>
      <c r="G12586" s="4" t="s">
        <v>10131</v>
      </c>
      <c r="H12586" s="4">
        <v>990028</v>
      </c>
      <c r="I12586" s="4" t="s">
        <v>4</v>
      </c>
      <c r="J12586" s="4">
        <v>19930302</v>
      </c>
      <c r="K12586" s="4" t="s">
        <v>119</v>
      </c>
      <c r="L12586" s="4">
        <v>4322104178</v>
      </c>
      <c r="M12586" s="5" t="s">
        <v>85244</v>
      </c>
      <c r="N12586" s="4" t="s">
        <v>7</v>
      </c>
      <c r="O12586" s="4" t="s">
        <v>85245</v>
      </c>
      <c r="P12586" s="4"/>
      <c r="Q12586" s="4" t="s">
        <v>48977</v>
      </c>
      <c r="R12586" s="4" t="s">
        <v>10131</v>
      </c>
      <c r="S12586" s="6" t="s">
        <v>85245</v>
      </c>
      <c r="T12586" s="4">
        <v>399</v>
      </c>
      <c r="U12586" s="4">
        <v>2881436</v>
      </c>
      <c r="V12586" s="4">
        <v>812035446</v>
      </c>
      <c r="W12586" s="4">
        <v>1556136</v>
      </c>
      <c r="X12586" s="4">
        <v>9296650529</v>
      </c>
      <c r="Y12586" s="4" t="s">
        <v>47854</v>
      </c>
      <c r="Z12586" s="4" t="s">
        <v>85246</v>
      </c>
      <c r="AA12586" s="4" t="s">
        <v>173</v>
      </c>
      <c r="AB12586" s="4" t="s">
        <v>85247</v>
      </c>
      <c r="AC12586" s="4">
        <v>5322</v>
      </c>
      <c r="AD12586" s="4" t="s">
        <v>85248</v>
      </c>
      <c r="AE12586" s="4">
        <v>0</v>
      </c>
      <c r="AF12586" s="4">
        <v>0</v>
      </c>
    </row>
    <row r="12587" spans="1:32" x14ac:dyDescent="0.2">
      <c r="A12587" s="4">
        <v>46261</v>
      </c>
      <c r="B12587" s="5" t="s">
        <v>29122</v>
      </c>
      <c r="C12587" s="5" t="s">
        <v>7835</v>
      </c>
      <c r="D12587" s="4">
        <v>20171221</v>
      </c>
      <c r="E12587" s="4" t="s">
        <v>10162</v>
      </c>
      <c r="F12587" s="4">
        <v>91403</v>
      </c>
      <c r="G12587" s="4" t="s">
        <v>10117</v>
      </c>
      <c r="H12587" s="4">
        <v>990002</v>
      </c>
      <c r="I12587" s="4" t="s">
        <v>148</v>
      </c>
      <c r="J12587" s="4">
        <v>19660214</v>
      </c>
      <c r="K12587" s="4" t="s">
        <v>101</v>
      </c>
      <c r="L12587" s="4">
        <v>8182689353</v>
      </c>
      <c r="M12587" s="5" t="s">
        <v>85249</v>
      </c>
      <c r="N12587" s="4" t="s">
        <v>64</v>
      </c>
      <c r="O12587" s="4" t="s">
        <v>85250</v>
      </c>
      <c r="P12587" s="4" t="s">
        <v>13885</v>
      </c>
      <c r="Q12587" s="4" t="s">
        <v>10162</v>
      </c>
      <c r="R12587" s="4" t="s">
        <v>10117</v>
      </c>
      <c r="S12587" s="6" t="s">
        <v>10112</v>
      </c>
      <c r="T12587" s="4">
        <v>399</v>
      </c>
      <c r="U12587" s="4">
        <v>2900001</v>
      </c>
      <c r="V12587" s="4">
        <v>807216091</v>
      </c>
      <c r="W12587" s="4">
        <v>2261113</v>
      </c>
      <c r="X12587" s="4">
        <v>9306973829</v>
      </c>
      <c r="Y12587" s="4" t="s">
        <v>85251</v>
      </c>
      <c r="Z12587" s="4" t="s">
        <v>85252</v>
      </c>
      <c r="AA12587" s="4" t="s">
        <v>12</v>
      </c>
      <c r="AB12587" s="4" t="s">
        <v>85253</v>
      </c>
      <c r="AC12587" s="4">
        <v>419</v>
      </c>
      <c r="AD12587" s="4" t="s">
        <v>85254</v>
      </c>
      <c r="AE12587" s="4">
        <v>0</v>
      </c>
      <c r="AF12587" s="4">
        <v>6.6666666666666602E-3</v>
      </c>
    </row>
    <row r="12588" spans="1:32" x14ac:dyDescent="0.2">
      <c r="A12588" s="4">
        <v>362554</v>
      </c>
      <c r="B12588" s="5" t="s">
        <v>126</v>
      </c>
      <c r="C12588" s="5" t="s">
        <v>7835</v>
      </c>
      <c r="D12588" s="4">
        <v>20171216</v>
      </c>
      <c r="E12588" s="4" t="s">
        <v>13658</v>
      </c>
      <c r="F12588" s="4">
        <v>60193</v>
      </c>
      <c r="G12588" s="4" t="s">
        <v>10241</v>
      </c>
      <c r="H12588" s="4">
        <v>990002</v>
      </c>
      <c r="I12588" s="4" t="s">
        <v>4</v>
      </c>
      <c r="J12588" s="4">
        <v>19750425</v>
      </c>
      <c r="K12588" s="4" t="s">
        <v>20</v>
      </c>
      <c r="L12588" s="4">
        <v>7739687335</v>
      </c>
      <c r="M12588" s="5" t="s">
        <v>85255</v>
      </c>
      <c r="N12588" s="4" t="s">
        <v>7</v>
      </c>
      <c r="O12588" s="4" t="s">
        <v>85256</v>
      </c>
      <c r="P12588" s="4"/>
      <c r="Q12588" s="4" t="s">
        <v>13658</v>
      </c>
      <c r="R12588" s="4" t="s">
        <v>10241</v>
      </c>
      <c r="S12588" s="6" t="s">
        <v>85257</v>
      </c>
      <c r="T12588" s="4">
        <v>399</v>
      </c>
      <c r="U12588" s="4">
        <v>2881424</v>
      </c>
      <c r="V12588" s="4">
        <v>809624429</v>
      </c>
      <c r="W12588" s="4">
        <v>2195026</v>
      </c>
      <c r="X12588" s="4">
        <v>7771299850</v>
      </c>
      <c r="Y12588" s="4" t="s">
        <v>85258</v>
      </c>
      <c r="Z12588" s="4" t="s">
        <v>85259</v>
      </c>
      <c r="AA12588" s="4" t="s">
        <v>12</v>
      </c>
      <c r="AB12588" s="4" t="s">
        <v>85260</v>
      </c>
      <c r="AC12588" s="4">
        <v>1938</v>
      </c>
      <c r="AD12588" s="4" t="s">
        <v>85261</v>
      </c>
      <c r="AE12588" s="4">
        <v>0</v>
      </c>
      <c r="AF12588" s="4">
        <v>0</v>
      </c>
    </row>
    <row r="12589" spans="1:32" x14ac:dyDescent="0.2">
      <c r="A12589" s="4">
        <v>133601</v>
      </c>
      <c r="B12589" s="5" t="s">
        <v>39244</v>
      </c>
      <c r="C12589" s="5" t="s">
        <v>85262</v>
      </c>
      <c r="D12589" s="4">
        <v>20170426</v>
      </c>
      <c r="E12589" s="4" t="s">
        <v>30307</v>
      </c>
      <c r="F12589" s="4">
        <v>6905</v>
      </c>
      <c r="G12589" s="4" t="s">
        <v>10516</v>
      </c>
      <c r="H12589" s="4">
        <v>990002</v>
      </c>
      <c r="I12589" s="4" t="s">
        <v>4</v>
      </c>
      <c r="J12589" s="4">
        <v>19470723</v>
      </c>
      <c r="K12589" s="4" t="s">
        <v>51</v>
      </c>
      <c r="L12589" s="4">
        <v>2032537166</v>
      </c>
      <c r="M12589" s="5" t="s">
        <v>85263</v>
      </c>
      <c r="N12589" s="4" t="s">
        <v>7</v>
      </c>
      <c r="O12589" s="4" t="s">
        <v>85264</v>
      </c>
      <c r="P12589" s="4" t="s">
        <v>85265</v>
      </c>
      <c r="Q12589" s="4" t="s">
        <v>30307</v>
      </c>
      <c r="R12589" s="4" t="s">
        <v>10516</v>
      </c>
      <c r="S12589" s="6" t="s">
        <v>85266</v>
      </c>
      <c r="T12589" s="4">
        <v>399</v>
      </c>
      <c r="U12589" s="4">
        <v>2901439</v>
      </c>
      <c r="V12589" s="4">
        <v>808015515</v>
      </c>
      <c r="W12589" s="4">
        <v>1897470</v>
      </c>
      <c r="X12589" s="4">
        <v>9444361989</v>
      </c>
      <c r="Y12589" s="4" t="s">
        <v>85267</v>
      </c>
      <c r="Z12589" s="4" t="s">
        <v>85268</v>
      </c>
      <c r="AA12589" s="4" t="s">
        <v>173</v>
      </c>
      <c r="AB12589" s="4" t="s">
        <v>85269</v>
      </c>
      <c r="AC12589" s="4">
        <v>4547</v>
      </c>
      <c r="AD12589" s="4" t="s">
        <v>85270</v>
      </c>
      <c r="AE12589" s="4">
        <v>0</v>
      </c>
      <c r="AF12589" s="4">
        <v>0</v>
      </c>
    </row>
    <row r="12590" spans="1:32" x14ac:dyDescent="0.2">
      <c r="A12590" s="4">
        <v>231891</v>
      </c>
      <c r="B12590" s="5" t="s">
        <v>23922</v>
      </c>
      <c r="C12590" s="5" t="s">
        <v>33318</v>
      </c>
      <c r="D12590" s="4">
        <v>20171215</v>
      </c>
      <c r="E12590" s="4" t="s">
        <v>15789</v>
      </c>
      <c r="F12590" s="4">
        <v>98208</v>
      </c>
      <c r="G12590" s="4" t="s">
        <v>3</v>
      </c>
      <c r="H12590" s="4">
        <v>990002</v>
      </c>
      <c r="I12590" s="4" t="s">
        <v>4</v>
      </c>
      <c r="J12590" s="4">
        <v>19771005</v>
      </c>
      <c r="K12590" s="4" t="s">
        <v>130</v>
      </c>
      <c r="L12590" s="4">
        <v>4257490600</v>
      </c>
      <c r="M12590" s="5" t="s">
        <v>85271</v>
      </c>
      <c r="N12590" s="4" t="s">
        <v>7</v>
      </c>
      <c r="O12590" s="4" t="s">
        <v>85272</v>
      </c>
      <c r="P12590" s="4">
        <v>12605</v>
      </c>
      <c r="Q12590" s="4" t="s">
        <v>15789</v>
      </c>
      <c r="R12590" s="4" t="s">
        <v>3</v>
      </c>
      <c r="S12590" s="6" t="s">
        <v>10112</v>
      </c>
      <c r="T12590" s="4">
        <v>399</v>
      </c>
      <c r="U12590" s="4">
        <v>2901449</v>
      </c>
      <c r="V12590" s="4">
        <v>808789181</v>
      </c>
      <c r="W12590" s="4">
        <v>2293994</v>
      </c>
      <c r="X12590" s="4"/>
      <c r="Y12590" s="4" t="s">
        <v>85273</v>
      </c>
      <c r="Z12590" s="4" t="s">
        <v>85274</v>
      </c>
      <c r="AA12590" s="4" t="s">
        <v>173</v>
      </c>
      <c r="AB12590" s="4" t="s">
        <v>85275</v>
      </c>
      <c r="AC12590" s="4">
        <v>0</v>
      </c>
      <c r="AD12590" s="4" t="s">
        <v>85276</v>
      </c>
      <c r="AE12590" s="4">
        <v>0</v>
      </c>
      <c r="AF12590" s="4">
        <v>0</v>
      </c>
    </row>
    <row r="12591" spans="1:32" x14ac:dyDescent="0.2">
      <c r="A12591" s="4">
        <v>1176799</v>
      </c>
      <c r="B12591" s="5" t="s">
        <v>39538</v>
      </c>
      <c r="C12591" s="5" t="s">
        <v>33318</v>
      </c>
      <c r="D12591" s="4">
        <v>20171219</v>
      </c>
      <c r="E12591" s="4" t="s">
        <v>10162</v>
      </c>
      <c r="F12591" s="4">
        <v>90004</v>
      </c>
      <c r="G12591" s="4" t="s">
        <v>10117</v>
      </c>
      <c r="H12591" s="4">
        <v>990002</v>
      </c>
      <c r="I12591" s="4" t="s">
        <v>4</v>
      </c>
      <c r="J12591" s="4">
        <v>19860924</v>
      </c>
      <c r="K12591" s="4" t="s">
        <v>101</v>
      </c>
      <c r="L12591" s="4">
        <v>3239536810</v>
      </c>
      <c r="M12591" s="5" t="s">
        <v>85277</v>
      </c>
      <c r="N12591" s="4" t="s">
        <v>7</v>
      </c>
      <c r="O12591" s="4" t="s">
        <v>85278</v>
      </c>
      <c r="P12591" s="4">
        <v>7</v>
      </c>
      <c r="Q12591" s="4" t="s">
        <v>10162</v>
      </c>
      <c r="R12591" s="4" t="s">
        <v>10117</v>
      </c>
      <c r="S12591" s="6" t="s">
        <v>85279</v>
      </c>
      <c r="T12591" s="4">
        <v>399</v>
      </c>
      <c r="U12591" s="4">
        <v>2891487</v>
      </c>
      <c r="V12591" s="4">
        <v>813414525</v>
      </c>
      <c r="W12591" s="4">
        <v>2258193</v>
      </c>
      <c r="X12591" s="4">
        <v>9711422244</v>
      </c>
      <c r="Y12591" s="4" t="s">
        <v>60291</v>
      </c>
      <c r="Z12591" s="4" t="s">
        <v>85280</v>
      </c>
      <c r="AA12591" s="4" t="s">
        <v>12</v>
      </c>
      <c r="AB12591" s="4" t="s">
        <v>85281</v>
      </c>
      <c r="AC12591" s="4">
        <v>804</v>
      </c>
      <c r="AD12591" s="4" t="s">
        <v>85282</v>
      </c>
      <c r="AE12591" s="4">
        <v>0</v>
      </c>
      <c r="AF12591" s="4">
        <v>0</v>
      </c>
    </row>
    <row r="12592" spans="1:32" x14ac:dyDescent="0.2">
      <c r="A12592" s="4">
        <v>1465285</v>
      </c>
      <c r="B12592" s="5" t="s">
        <v>16681</v>
      </c>
      <c r="C12592" s="5" t="s">
        <v>33318</v>
      </c>
      <c r="D12592" s="4">
        <v>20171221</v>
      </c>
      <c r="E12592" s="4" t="s">
        <v>11725</v>
      </c>
      <c r="F12592" s="4">
        <v>91206</v>
      </c>
      <c r="G12592" s="4" t="s">
        <v>10117</v>
      </c>
      <c r="H12592" s="4">
        <v>990002</v>
      </c>
      <c r="I12592" s="4" t="s">
        <v>4</v>
      </c>
      <c r="J12592" s="4">
        <v>19791027</v>
      </c>
      <c r="K12592" s="4" t="s">
        <v>119</v>
      </c>
      <c r="L12592" s="4">
        <v>2134581821</v>
      </c>
      <c r="M12592" s="5" t="s">
        <v>85283</v>
      </c>
      <c r="N12592" s="4" t="s">
        <v>7</v>
      </c>
      <c r="O12592" s="4" t="s">
        <v>85284</v>
      </c>
      <c r="P12592" s="4"/>
      <c r="Q12592" s="4" t="s">
        <v>11725</v>
      </c>
      <c r="R12592" s="4" t="s">
        <v>10117</v>
      </c>
      <c r="S12592" s="6" t="s">
        <v>85285</v>
      </c>
      <c r="T12592" s="4">
        <v>399</v>
      </c>
      <c r="U12592" s="4">
        <v>2891487</v>
      </c>
      <c r="V12592" s="4">
        <v>815971225</v>
      </c>
      <c r="W12592" s="4">
        <v>1610719</v>
      </c>
      <c r="X12592" s="4">
        <v>9849230403</v>
      </c>
      <c r="Y12592" s="4" t="s">
        <v>18349</v>
      </c>
      <c r="Z12592" s="4" t="s">
        <v>85286</v>
      </c>
      <c r="AA12592" s="4" t="s">
        <v>173</v>
      </c>
      <c r="AB12592" s="4" t="s">
        <v>85287</v>
      </c>
      <c r="AC12592" s="4">
        <v>0</v>
      </c>
      <c r="AD12592" s="4" t="s">
        <v>85288</v>
      </c>
      <c r="AE12592" s="4">
        <v>0</v>
      </c>
      <c r="AF12592" s="4">
        <v>0</v>
      </c>
    </row>
    <row r="12593" spans="1:32" x14ac:dyDescent="0.2">
      <c r="A12593" s="4">
        <v>202479</v>
      </c>
      <c r="B12593" s="5" t="s">
        <v>85289</v>
      </c>
      <c r="C12593" s="5" t="s">
        <v>33318</v>
      </c>
      <c r="D12593" s="4">
        <v>20171215</v>
      </c>
      <c r="E12593" s="4" t="s">
        <v>13847</v>
      </c>
      <c r="F12593" s="4">
        <v>94080</v>
      </c>
      <c r="G12593" s="4" t="s">
        <v>10117</v>
      </c>
      <c r="H12593" s="4">
        <v>990002</v>
      </c>
      <c r="I12593" s="4" t="s">
        <v>4</v>
      </c>
      <c r="J12593" s="4">
        <v>19420106</v>
      </c>
      <c r="K12593" s="4" t="s">
        <v>20</v>
      </c>
      <c r="L12593" s="4">
        <v>6506080044</v>
      </c>
      <c r="M12593" s="5" t="s">
        <v>85290</v>
      </c>
      <c r="N12593" s="4" t="s">
        <v>7</v>
      </c>
      <c r="O12593" s="4" t="s">
        <v>85291</v>
      </c>
      <c r="P12593" s="4" t="s">
        <v>27465</v>
      </c>
      <c r="Q12593" s="4" t="s">
        <v>13847</v>
      </c>
      <c r="R12593" s="4" t="s">
        <v>10117</v>
      </c>
      <c r="S12593" s="6" t="s">
        <v>85292</v>
      </c>
      <c r="T12593" s="4">
        <v>399</v>
      </c>
      <c r="U12593" s="4">
        <v>2891487</v>
      </c>
      <c r="V12593" s="4">
        <v>808328182</v>
      </c>
      <c r="W12593" s="4">
        <v>493507</v>
      </c>
      <c r="X12593" s="4">
        <v>9787421126</v>
      </c>
      <c r="Y12593" s="4" t="s">
        <v>71412</v>
      </c>
      <c r="Z12593" s="4" t="s">
        <v>23384</v>
      </c>
      <c r="AA12593" s="4" t="s">
        <v>173</v>
      </c>
      <c r="AB12593" s="4"/>
      <c r="AC12593" s="4">
        <v>0</v>
      </c>
      <c r="AD12593" s="4" t="s">
        <v>85293</v>
      </c>
      <c r="AE12593" s="4">
        <v>1000</v>
      </c>
      <c r="AF12593" s="4">
        <v>0</v>
      </c>
    </row>
    <row r="12594" spans="1:32" x14ac:dyDescent="0.2">
      <c r="A12594" s="4">
        <v>636529</v>
      </c>
      <c r="B12594" s="5" t="s">
        <v>85294</v>
      </c>
      <c r="C12594" s="5" t="s">
        <v>33318</v>
      </c>
      <c r="D12594" s="4">
        <v>20171217</v>
      </c>
      <c r="E12594" s="4" t="s">
        <v>10899</v>
      </c>
      <c r="F12594" s="4">
        <v>94591</v>
      </c>
      <c r="G12594" s="4" t="s">
        <v>10117</v>
      </c>
      <c r="H12594" s="4">
        <v>990002</v>
      </c>
      <c r="I12594" s="4" t="s">
        <v>4</v>
      </c>
      <c r="J12594" s="4">
        <v>19550109</v>
      </c>
      <c r="K12594" s="4" t="s">
        <v>5</v>
      </c>
      <c r="L12594" s="4">
        <v>7072468571</v>
      </c>
      <c r="M12594" s="5" t="s">
        <v>85295</v>
      </c>
      <c r="N12594" s="4" t="s">
        <v>7</v>
      </c>
      <c r="O12594" s="4" t="s">
        <v>85296</v>
      </c>
      <c r="P12594" s="4"/>
      <c r="Q12594" s="4" t="s">
        <v>10899</v>
      </c>
      <c r="R12594" s="4" t="s">
        <v>10117</v>
      </c>
      <c r="S12594" s="6" t="s">
        <v>85296</v>
      </c>
      <c r="T12594" s="4">
        <v>399</v>
      </c>
      <c r="U12594" s="4">
        <v>2891487</v>
      </c>
      <c r="V12594" s="4">
        <v>809938840</v>
      </c>
      <c r="W12594" s="4">
        <v>444408</v>
      </c>
      <c r="X12594" s="4">
        <v>9000247240</v>
      </c>
      <c r="Y12594" s="4" t="s">
        <v>85297</v>
      </c>
      <c r="Z12594" s="4" t="s">
        <v>11565</v>
      </c>
      <c r="AA12594" s="4" t="s">
        <v>173</v>
      </c>
      <c r="AB12594" s="4" t="s">
        <v>85298</v>
      </c>
      <c r="AC12594" s="4">
        <v>7023</v>
      </c>
      <c r="AD12594" s="4" t="s">
        <v>85299</v>
      </c>
      <c r="AE12594" s="4">
        <v>0</v>
      </c>
      <c r="AF12594" s="4">
        <v>0</v>
      </c>
    </row>
    <row r="12595" spans="1:32" x14ac:dyDescent="0.2">
      <c r="A12595" s="4">
        <v>1020255</v>
      </c>
      <c r="B12595" s="5" t="s">
        <v>50777</v>
      </c>
      <c r="C12595" s="5" t="s">
        <v>33318</v>
      </c>
      <c r="D12595" s="4">
        <v>20171218</v>
      </c>
      <c r="E12595" s="4" t="s">
        <v>10162</v>
      </c>
      <c r="F12595" s="4">
        <v>90004</v>
      </c>
      <c r="G12595" s="4" t="s">
        <v>10117</v>
      </c>
      <c r="H12595" s="4">
        <v>990002</v>
      </c>
      <c r="I12595" s="4" t="s">
        <v>4</v>
      </c>
      <c r="J12595" s="4">
        <v>19530809</v>
      </c>
      <c r="K12595" s="4" t="s">
        <v>101</v>
      </c>
      <c r="L12595" s="4">
        <v>3235610313</v>
      </c>
      <c r="M12595" s="5" t="s">
        <v>85300</v>
      </c>
      <c r="N12595" s="4" t="s">
        <v>7</v>
      </c>
      <c r="O12595" s="4" t="s">
        <v>85278</v>
      </c>
      <c r="P12595" s="4">
        <v>7</v>
      </c>
      <c r="Q12595" s="4" t="s">
        <v>10162</v>
      </c>
      <c r="R12595" s="4" t="s">
        <v>10117</v>
      </c>
      <c r="S12595" s="6" t="s">
        <v>85279</v>
      </c>
      <c r="T12595" s="4">
        <v>399</v>
      </c>
      <c r="U12595" s="4">
        <v>2891487</v>
      </c>
      <c r="V12595" s="4">
        <v>813407646</v>
      </c>
      <c r="W12595" s="4">
        <v>1295348</v>
      </c>
      <c r="X12595" s="4">
        <v>9298058688</v>
      </c>
      <c r="Y12595" s="4" t="s">
        <v>85301</v>
      </c>
      <c r="Z12595" s="4" t="s">
        <v>51548</v>
      </c>
      <c r="AA12595" s="4" t="s">
        <v>12</v>
      </c>
      <c r="AB12595" s="4" t="s">
        <v>85302</v>
      </c>
      <c r="AC12595" s="4">
        <v>6934</v>
      </c>
      <c r="AD12595" s="4" t="s">
        <v>85303</v>
      </c>
      <c r="AE12595" s="4">
        <v>0</v>
      </c>
      <c r="AF12595" s="4">
        <v>0</v>
      </c>
    </row>
    <row r="12596" spans="1:32" x14ac:dyDescent="0.2">
      <c r="A12596" s="4">
        <v>754841</v>
      </c>
      <c r="B12596" s="5" t="s">
        <v>9943</v>
      </c>
      <c r="C12596" s="5" t="s">
        <v>16965</v>
      </c>
      <c r="D12596" s="4">
        <v>20171017</v>
      </c>
      <c r="E12596" s="4" t="s">
        <v>85304</v>
      </c>
      <c r="F12596" s="4">
        <v>7093</v>
      </c>
      <c r="G12596" s="4" t="s">
        <v>10286</v>
      </c>
      <c r="H12596" s="4">
        <v>990020</v>
      </c>
      <c r="I12596" s="4" t="s">
        <v>4</v>
      </c>
      <c r="J12596" s="4">
        <v>19780211</v>
      </c>
      <c r="K12596" s="4" t="s">
        <v>119</v>
      </c>
      <c r="L12596" s="4">
        <v>2015981218</v>
      </c>
      <c r="M12596" s="5" t="s">
        <v>85305</v>
      </c>
      <c r="N12596" s="4" t="s">
        <v>7</v>
      </c>
      <c r="O12596" s="4" t="s">
        <v>85306</v>
      </c>
      <c r="P12596" s="4">
        <v>14</v>
      </c>
      <c r="Q12596" s="4" t="s">
        <v>85304</v>
      </c>
      <c r="R12596" s="4" t="s">
        <v>10286</v>
      </c>
      <c r="S12596" s="6" t="s">
        <v>85307</v>
      </c>
      <c r="T12596" s="4">
        <v>399</v>
      </c>
      <c r="U12596" s="4">
        <v>2891497</v>
      </c>
      <c r="V12596" s="4">
        <v>811398692</v>
      </c>
      <c r="W12596" s="4">
        <v>2035598</v>
      </c>
      <c r="X12596" s="4">
        <v>9082108809</v>
      </c>
      <c r="Y12596" s="4" t="s">
        <v>85308</v>
      </c>
      <c r="Z12596" s="4" t="s">
        <v>3262</v>
      </c>
      <c r="AA12596" s="4" t="s">
        <v>173</v>
      </c>
      <c r="AB12596" s="4" t="s">
        <v>85309</v>
      </c>
      <c r="AC12596" s="4">
        <v>0</v>
      </c>
      <c r="AD12596" s="4" t="s">
        <v>85310</v>
      </c>
      <c r="AE12596" s="4">
        <v>0</v>
      </c>
      <c r="AF12596" s="4">
        <v>0</v>
      </c>
    </row>
    <row r="12597" spans="1:32" x14ac:dyDescent="0.2">
      <c r="A12597" s="4">
        <v>1070475</v>
      </c>
      <c r="B12597" s="5" t="s">
        <v>13287</v>
      </c>
      <c r="C12597" s="5" t="s">
        <v>85311</v>
      </c>
      <c r="D12597" s="4">
        <v>20161015</v>
      </c>
      <c r="E12597" s="4" t="s">
        <v>11579</v>
      </c>
      <c r="F12597" s="4">
        <v>60659</v>
      </c>
      <c r="G12597" s="4" t="s">
        <v>10241</v>
      </c>
      <c r="H12597" s="4">
        <v>990002</v>
      </c>
      <c r="I12597" s="4" t="s">
        <v>4</v>
      </c>
      <c r="J12597" s="4">
        <v>19931101</v>
      </c>
      <c r="K12597" s="4" t="s">
        <v>20</v>
      </c>
      <c r="L12597" s="4">
        <v>7737019280</v>
      </c>
      <c r="M12597" s="5" t="s">
        <v>85312</v>
      </c>
      <c r="N12597" s="4" t="s">
        <v>7</v>
      </c>
      <c r="O12597" s="4" t="s">
        <v>85313</v>
      </c>
      <c r="P12597" s="4">
        <v>2</v>
      </c>
      <c r="Q12597" s="4" t="s">
        <v>11579</v>
      </c>
      <c r="R12597" s="4" t="s">
        <v>10241</v>
      </c>
      <c r="S12597" s="6" t="s">
        <v>85314</v>
      </c>
      <c r="T12597" s="4">
        <v>399</v>
      </c>
      <c r="U12597" s="4">
        <v>2881424</v>
      </c>
      <c r="V12597" s="4">
        <v>813612271</v>
      </c>
      <c r="W12597" s="4">
        <v>2350497</v>
      </c>
      <c r="X12597" s="4">
        <v>9051188528</v>
      </c>
      <c r="Y12597" s="4" t="s">
        <v>85315</v>
      </c>
      <c r="Z12597" s="4" t="s">
        <v>2071</v>
      </c>
      <c r="AA12597" s="4" t="s">
        <v>12</v>
      </c>
      <c r="AB12597" s="4" t="s">
        <v>84078</v>
      </c>
      <c r="AC12597" s="4">
        <v>1870</v>
      </c>
      <c r="AD12597" s="4" t="s">
        <v>85316</v>
      </c>
      <c r="AE12597" s="4">
        <v>0</v>
      </c>
      <c r="AF12597" s="4">
        <v>0</v>
      </c>
    </row>
    <row r="12598" spans="1:32" x14ac:dyDescent="0.2">
      <c r="A12598" s="4">
        <v>776791</v>
      </c>
      <c r="B12598" s="5" t="s">
        <v>10393</v>
      </c>
      <c r="C12598" s="5" t="s">
        <v>43479</v>
      </c>
      <c r="D12598" s="4">
        <v>20170922</v>
      </c>
      <c r="E12598" s="4" t="s">
        <v>10197</v>
      </c>
      <c r="F12598" s="4">
        <v>33178</v>
      </c>
      <c r="G12598" s="4" t="s">
        <v>10198</v>
      </c>
      <c r="H12598" s="4">
        <v>990002</v>
      </c>
      <c r="I12598" s="4" t="s">
        <v>148</v>
      </c>
      <c r="J12598" s="4">
        <v>19780212</v>
      </c>
      <c r="K12598" s="4" t="s">
        <v>62</v>
      </c>
      <c r="L12598" s="4">
        <v>3055992600</v>
      </c>
      <c r="M12598" s="5" t="s">
        <v>85317</v>
      </c>
      <c r="N12598" s="4" t="s">
        <v>5798</v>
      </c>
      <c r="O12598" s="4" t="s">
        <v>10201</v>
      </c>
      <c r="P12598" s="4"/>
      <c r="Q12598" s="4" t="s">
        <v>10197</v>
      </c>
      <c r="R12598" s="4" t="s">
        <v>10198</v>
      </c>
      <c r="S12598" s="6" t="s">
        <v>10201</v>
      </c>
      <c r="T12598" s="4">
        <v>399</v>
      </c>
      <c r="U12598" s="4">
        <v>2891062</v>
      </c>
      <c r="V12598" s="4">
        <v>810914534</v>
      </c>
      <c r="W12598" s="4">
        <v>1599628</v>
      </c>
      <c r="X12598" s="4">
        <v>9065864947</v>
      </c>
      <c r="Y12598" s="4" t="s">
        <v>30278</v>
      </c>
      <c r="Z12598" s="4" t="s">
        <v>53638</v>
      </c>
      <c r="AA12598" s="4" t="s">
        <v>12</v>
      </c>
      <c r="AB12598" s="4" t="s">
        <v>85318</v>
      </c>
      <c r="AC12598" s="4">
        <v>0</v>
      </c>
      <c r="AD12598" s="4" t="s">
        <v>85319</v>
      </c>
      <c r="AE12598" s="4">
        <v>0</v>
      </c>
      <c r="AF12598" s="4">
        <v>0</v>
      </c>
    </row>
    <row r="12599" spans="1:32" x14ac:dyDescent="0.2">
      <c r="A12599" s="4">
        <v>87493</v>
      </c>
      <c r="B12599" s="5" t="s">
        <v>85320</v>
      </c>
      <c r="C12599" s="5" t="s">
        <v>43479</v>
      </c>
      <c r="D12599" s="4">
        <v>20140526</v>
      </c>
      <c r="E12599" s="4" t="s">
        <v>10767</v>
      </c>
      <c r="F12599" s="4">
        <v>90806</v>
      </c>
      <c r="G12599" s="4" t="s">
        <v>10117</v>
      </c>
      <c r="H12599" s="4">
        <v>990002</v>
      </c>
      <c r="I12599" s="4" t="s">
        <v>19</v>
      </c>
      <c r="J12599" s="4">
        <v>19750123</v>
      </c>
      <c r="K12599" s="4" t="s">
        <v>51</v>
      </c>
      <c r="L12599" s="4">
        <v>5625087294</v>
      </c>
      <c r="M12599" s="5" t="s">
        <v>85321</v>
      </c>
      <c r="N12599" s="4" t="s">
        <v>7</v>
      </c>
      <c r="O12599" s="4" t="s">
        <v>85322</v>
      </c>
      <c r="P12599" s="4"/>
      <c r="Q12599" s="4" t="s">
        <v>10767</v>
      </c>
      <c r="R12599" s="4" t="s">
        <v>10117</v>
      </c>
      <c r="S12599" s="6" t="s">
        <v>85322</v>
      </c>
      <c r="T12599" s="4">
        <v>399</v>
      </c>
      <c r="U12599" s="4">
        <v>2900001</v>
      </c>
      <c r="V12599" s="4">
        <v>807247483</v>
      </c>
      <c r="W12599" s="4">
        <v>2300331</v>
      </c>
      <c r="X12599" s="4">
        <v>9153933534</v>
      </c>
      <c r="Y12599" s="4" t="s">
        <v>4085</v>
      </c>
      <c r="Z12599" s="4" t="s">
        <v>7687</v>
      </c>
      <c r="AA12599" s="4" t="s">
        <v>12</v>
      </c>
      <c r="AB12599" s="4" t="s">
        <v>85323</v>
      </c>
      <c r="AC12599" s="4">
        <v>0</v>
      </c>
      <c r="AD12599" s="4" t="s">
        <v>85324</v>
      </c>
      <c r="AE12599" s="4">
        <v>0</v>
      </c>
      <c r="AF12599" s="4">
        <v>0</v>
      </c>
    </row>
    <row r="12600" spans="1:32" x14ac:dyDescent="0.2">
      <c r="A12600" s="4">
        <v>1121161</v>
      </c>
      <c r="B12600" s="5" t="s">
        <v>85325</v>
      </c>
      <c r="C12600" s="5" t="s">
        <v>43479</v>
      </c>
      <c r="D12600" s="4">
        <v>20171219</v>
      </c>
      <c r="E12600" s="4" t="s">
        <v>85326</v>
      </c>
      <c r="F12600" s="4">
        <v>17983</v>
      </c>
      <c r="G12600" s="4" t="s">
        <v>11057</v>
      </c>
      <c r="H12600" s="4">
        <v>990002</v>
      </c>
      <c r="I12600" s="4" t="s">
        <v>4</v>
      </c>
      <c r="J12600" s="4">
        <v>19840102</v>
      </c>
      <c r="K12600" s="4" t="s">
        <v>119</v>
      </c>
      <c r="L12600" s="4">
        <v>7173206430</v>
      </c>
      <c r="M12600" s="5" t="s">
        <v>85327</v>
      </c>
      <c r="N12600" s="4" t="s">
        <v>7</v>
      </c>
      <c r="O12600" s="4" t="s">
        <v>85328</v>
      </c>
      <c r="P12600" s="4"/>
      <c r="Q12600" s="4" t="s">
        <v>85326</v>
      </c>
      <c r="R12600" s="4" t="s">
        <v>11057</v>
      </c>
      <c r="S12600" s="6" t="s">
        <v>85328</v>
      </c>
      <c r="T12600" s="4">
        <v>399</v>
      </c>
      <c r="U12600" s="4">
        <v>2891500</v>
      </c>
      <c r="V12600" s="4">
        <v>813145768</v>
      </c>
      <c r="W12600" s="4">
        <v>1887356</v>
      </c>
      <c r="X12600" s="4">
        <v>9173031263</v>
      </c>
      <c r="Y12600" s="4" t="s">
        <v>85329</v>
      </c>
      <c r="Z12600" s="4" t="s">
        <v>85330</v>
      </c>
      <c r="AA12600" s="4" t="s">
        <v>173</v>
      </c>
      <c r="AB12600" s="4" t="s">
        <v>85331</v>
      </c>
      <c r="AC12600" s="4">
        <v>0</v>
      </c>
      <c r="AD12600" s="4" t="s">
        <v>85332</v>
      </c>
      <c r="AE12600" s="4">
        <v>0</v>
      </c>
      <c r="AF12600" s="4">
        <v>0</v>
      </c>
    </row>
    <row r="12601" spans="1:32" x14ac:dyDescent="0.2">
      <c r="A12601" s="4">
        <v>443347</v>
      </c>
      <c r="B12601" s="5" t="s">
        <v>85333</v>
      </c>
      <c r="C12601" s="5" t="s">
        <v>43479</v>
      </c>
      <c r="D12601" s="4">
        <v>20171219</v>
      </c>
      <c r="E12601" s="4" t="s">
        <v>24056</v>
      </c>
      <c r="F12601" s="4">
        <v>91343</v>
      </c>
      <c r="G12601" s="4" t="s">
        <v>10117</v>
      </c>
      <c r="H12601" s="4">
        <v>990002</v>
      </c>
      <c r="I12601" s="4" t="s">
        <v>4</v>
      </c>
      <c r="J12601" s="4">
        <v>19930110</v>
      </c>
      <c r="K12601" s="4" t="s">
        <v>130</v>
      </c>
      <c r="L12601" s="4">
        <v>8189396179</v>
      </c>
      <c r="M12601" s="5" t="s">
        <v>85334</v>
      </c>
      <c r="N12601" s="4" t="s">
        <v>7</v>
      </c>
      <c r="O12601" s="4" t="s">
        <v>85335</v>
      </c>
      <c r="P12601" s="4"/>
      <c r="Q12601" s="4" t="s">
        <v>24056</v>
      </c>
      <c r="R12601" s="4" t="s">
        <v>10117</v>
      </c>
      <c r="S12601" s="6" t="s">
        <v>10112</v>
      </c>
      <c r="T12601" s="4">
        <v>399</v>
      </c>
      <c r="U12601" s="4">
        <v>2891487</v>
      </c>
      <c r="V12601" s="4">
        <v>809540668</v>
      </c>
      <c r="W12601" s="4">
        <v>1847049</v>
      </c>
      <c r="X12601" s="4">
        <v>9701160574</v>
      </c>
      <c r="Y12601" s="4" t="s">
        <v>85336</v>
      </c>
      <c r="Z12601" s="4" t="s">
        <v>85337</v>
      </c>
      <c r="AA12601" s="4" t="s">
        <v>173</v>
      </c>
      <c r="AB12601" s="4" t="s">
        <v>85338</v>
      </c>
      <c r="AC12601" s="4">
        <v>0</v>
      </c>
      <c r="AD12601" s="4" t="s">
        <v>85339</v>
      </c>
      <c r="AE12601" s="4">
        <v>0</v>
      </c>
      <c r="AF12601" s="4">
        <v>1.3333333333333299E-2</v>
      </c>
    </row>
    <row r="12602" spans="1:32" x14ac:dyDescent="0.2">
      <c r="A12602" s="4">
        <v>1416494</v>
      </c>
      <c r="B12602" s="5" t="s">
        <v>51916</v>
      </c>
      <c r="C12602" s="5" t="s">
        <v>43479</v>
      </c>
      <c r="D12602" s="4">
        <v>20171216</v>
      </c>
      <c r="E12602" s="4" t="s">
        <v>23896</v>
      </c>
      <c r="F12602" s="4">
        <v>95670</v>
      </c>
      <c r="G12602" s="4" t="s">
        <v>10117</v>
      </c>
      <c r="H12602" s="4">
        <v>990002</v>
      </c>
      <c r="I12602" s="4" t="s">
        <v>4</v>
      </c>
      <c r="J12602" s="4">
        <v>19810303</v>
      </c>
      <c r="K12602" s="4" t="s">
        <v>20</v>
      </c>
      <c r="L12602" s="4">
        <v>4157632992</v>
      </c>
      <c r="M12602" s="5" t="s">
        <v>85340</v>
      </c>
      <c r="N12602" s="4" t="s">
        <v>7</v>
      </c>
      <c r="O12602" s="4" t="s">
        <v>85341</v>
      </c>
      <c r="P12602" s="4"/>
      <c r="Q12602" s="4" t="s">
        <v>23896</v>
      </c>
      <c r="R12602" s="4" t="s">
        <v>10117</v>
      </c>
      <c r="S12602" s="6" t="s">
        <v>85342</v>
      </c>
      <c r="T12602" s="4">
        <v>399</v>
      </c>
      <c r="U12602" s="4">
        <v>2891487</v>
      </c>
      <c r="V12602" s="4">
        <v>815376759</v>
      </c>
      <c r="W12602" s="4">
        <v>1241668</v>
      </c>
      <c r="X12602" s="4">
        <v>7891470591</v>
      </c>
      <c r="Y12602" s="4" t="s">
        <v>2182</v>
      </c>
      <c r="Z12602" s="4" t="s">
        <v>412</v>
      </c>
      <c r="AA12602" s="4" t="s">
        <v>12</v>
      </c>
      <c r="AB12602" s="4" t="s">
        <v>85343</v>
      </c>
      <c r="AC12602" s="4">
        <v>0</v>
      </c>
      <c r="AD12602" s="4" t="s">
        <v>85344</v>
      </c>
      <c r="AE12602" s="4">
        <v>0</v>
      </c>
      <c r="AF12602" s="4">
        <v>0</v>
      </c>
    </row>
    <row r="12603" spans="1:32" x14ac:dyDescent="0.2">
      <c r="A12603" s="4">
        <v>306070</v>
      </c>
      <c r="B12603" s="5" t="s">
        <v>9561</v>
      </c>
      <c r="C12603" s="5" t="s">
        <v>43479</v>
      </c>
      <c r="D12603" s="4">
        <v>20171219</v>
      </c>
      <c r="E12603" s="4" t="s">
        <v>10624</v>
      </c>
      <c r="F12603" s="4">
        <v>94015</v>
      </c>
      <c r="G12603" s="4" t="s">
        <v>10117</v>
      </c>
      <c r="H12603" s="4">
        <v>990002</v>
      </c>
      <c r="I12603" s="4" t="s">
        <v>4</v>
      </c>
      <c r="J12603" s="4">
        <v>19730828</v>
      </c>
      <c r="K12603" s="4" t="s">
        <v>119</v>
      </c>
      <c r="L12603" s="4">
        <v>6692686420</v>
      </c>
      <c r="M12603" s="5" t="s">
        <v>85345</v>
      </c>
      <c r="N12603" s="4" t="s">
        <v>7</v>
      </c>
      <c r="O12603" s="4" t="s">
        <v>85346</v>
      </c>
      <c r="P12603" s="4" t="s">
        <v>12062</v>
      </c>
      <c r="Q12603" s="4" t="s">
        <v>10624</v>
      </c>
      <c r="R12603" s="4" t="s">
        <v>10117</v>
      </c>
      <c r="S12603" s="6" t="s">
        <v>85347</v>
      </c>
      <c r="T12603" s="4">
        <v>399</v>
      </c>
      <c r="U12603" s="4">
        <v>2891487</v>
      </c>
      <c r="V12603" s="4">
        <v>809247561</v>
      </c>
      <c r="W12603" s="4">
        <v>1981398</v>
      </c>
      <c r="X12603" s="4">
        <v>8895402011</v>
      </c>
      <c r="Y12603" s="4" t="s">
        <v>85348</v>
      </c>
      <c r="Z12603" s="4" t="s">
        <v>85349</v>
      </c>
      <c r="AA12603" s="4" t="s">
        <v>173</v>
      </c>
      <c r="AB12603" s="4" t="s">
        <v>85350</v>
      </c>
      <c r="AC12603" s="4">
        <v>6307</v>
      </c>
      <c r="AD12603" s="4" t="s">
        <v>85351</v>
      </c>
      <c r="AE12603" s="4">
        <v>0</v>
      </c>
      <c r="AF12603" s="4">
        <v>0</v>
      </c>
    </row>
    <row r="12604" spans="1:32" x14ac:dyDescent="0.2">
      <c r="A12604" s="4">
        <v>653943</v>
      </c>
      <c r="B12604" s="5" t="s">
        <v>1440</v>
      </c>
      <c r="C12604" s="5" t="s">
        <v>85352</v>
      </c>
      <c r="D12604" s="4">
        <v>20171023</v>
      </c>
      <c r="E12604" s="4" t="s">
        <v>85353</v>
      </c>
      <c r="F12604" s="4">
        <v>85021</v>
      </c>
      <c r="G12604" s="4" t="s">
        <v>10125</v>
      </c>
      <c r="H12604" s="4">
        <v>990028</v>
      </c>
      <c r="I12604" s="4" t="s">
        <v>4</v>
      </c>
      <c r="J12604" s="4">
        <v>19871009</v>
      </c>
      <c r="K12604" s="4" t="s">
        <v>2793</v>
      </c>
      <c r="L12604" s="4">
        <v>6026018211</v>
      </c>
      <c r="M12604" s="5" t="s">
        <v>85354</v>
      </c>
      <c r="N12604" s="4" t="s">
        <v>7</v>
      </c>
      <c r="O12604" s="4" t="s">
        <v>85355</v>
      </c>
      <c r="P12604" s="4" t="s">
        <v>85356</v>
      </c>
      <c r="Q12604" s="4" t="s">
        <v>85353</v>
      </c>
      <c r="R12604" s="4" t="s">
        <v>10125</v>
      </c>
      <c r="S12604" s="6" t="s">
        <v>85357</v>
      </c>
      <c r="T12604" s="4">
        <v>399</v>
      </c>
      <c r="U12604" s="4">
        <v>2891487</v>
      </c>
      <c r="V12604" s="4">
        <v>811501585</v>
      </c>
      <c r="W12604" s="4">
        <v>1235030</v>
      </c>
      <c r="X12604" s="4">
        <v>9493505133</v>
      </c>
      <c r="Y12604" s="4" t="s">
        <v>55219</v>
      </c>
      <c r="Z12604" s="4" t="s">
        <v>9577</v>
      </c>
      <c r="AA12604" s="4" t="s">
        <v>12</v>
      </c>
      <c r="AB12604" s="4" t="s">
        <v>85358</v>
      </c>
      <c r="AC12604" s="4">
        <v>0</v>
      </c>
      <c r="AD12604" s="4" t="s">
        <v>85359</v>
      </c>
      <c r="AE12604" s="4">
        <v>0</v>
      </c>
      <c r="AF12604" s="4">
        <v>0</v>
      </c>
    </row>
    <row r="12605" spans="1:32" x14ac:dyDescent="0.2">
      <c r="A12605" s="4">
        <v>49856</v>
      </c>
      <c r="B12605" s="5" t="s">
        <v>85360</v>
      </c>
      <c r="C12605" s="5" t="s">
        <v>85361</v>
      </c>
      <c r="D12605" s="4">
        <v>20171203</v>
      </c>
      <c r="E12605" s="4" t="s">
        <v>85362</v>
      </c>
      <c r="F12605" s="4">
        <v>62234</v>
      </c>
      <c r="G12605" s="4" t="s">
        <v>10241</v>
      </c>
      <c r="H12605" s="4">
        <v>990002</v>
      </c>
      <c r="I12605" s="4" t="s">
        <v>4</v>
      </c>
      <c r="J12605" s="4">
        <v>19721022</v>
      </c>
      <c r="K12605" s="4" t="s">
        <v>130</v>
      </c>
      <c r="L12605" s="4">
        <v>6182079456</v>
      </c>
      <c r="M12605" s="5" t="s">
        <v>85363</v>
      </c>
      <c r="N12605" s="4" t="s">
        <v>7</v>
      </c>
      <c r="O12605" s="4" t="s">
        <v>85364</v>
      </c>
      <c r="P12605" s="4"/>
      <c r="Q12605" s="4" t="s">
        <v>85362</v>
      </c>
      <c r="R12605" s="4" t="s">
        <v>10241</v>
      </c>
      <c r="S12605" s="6" t="s">
        <v>85365</v>
      </c>
      <c r="T12605" s="4">
        <v>399</v>
      </c>
      <c r="U12605" s="4">
        <v>2881424</v>
      </c>
      <c r="V12605" s="4">
        <v>807967246</v>
      </c>
      <c r="W12605" s="4">
        <v>2036769</v>
      </c>
      <c r="X12605" s="4">
        <v>9989665270</v>
      </c>
      <c r="Y12605" s="4" t="s">
        <v>85366</v>
      </c>
      <c r="Z12605" s="4" t="s">
        <v>85367</v>
      </c>
      <c r="AA12605" s="4" t="s">
        <v>173</v>
      </c>
      <c r="AB12605" s="4" t="s">
        <v>85368</v>
      </c>
      <c r="AC12605" s="4">
        <v>0</v>
      </c>
      <c r="AD12605" s="4" t="s">
        <v>85369</v>
      </c>
      <c r="AE12605" s="4">
        <v>0</v>
      </c>
      <c r="AF12605" s="4">
        <v>0</v>
      </c>
    </row>
    <row r="12606" spans="1:32" x14ac:dyDescent="0.2">
      <c r="A12606" s="4">
        <v>967642</v>
      </c>
      <c r="B12606" s="5" t="s">
        <v>25624</v>
      </c>
      <c r="C12606" s="5" t="s">
        <v>27253</v>
      </c>
      <c r="D12606" s="4">
        <v>20171219</v>
      </c>
      <c r="E12606" s="4" t="s">
        <v>10240</v>
      </c>
      <c r="F12606" s="4">
        <v>60031</v>
      </c>
      <c r="G12606" s="4" t="s">
        <v>10241</v>
      </c>
      <c r="H12606" s="4">
        <v>990002</v>
      </c>
      <c r="I12606" s="4" t="s">
        <v>148</v>
      </c>
      <c r="J12606" s="4">
        <v>19640601</v>
      </c>
      <c r="K12606" s="4" t="s">
        <v>130</v>
      </c>
      <c r="L12606" s="4">
        <v>2245723889</v>
      </c>
      <c r="M12606" s="5" t="s">
        <v>85370</v>
      </c>
      <c r="N12606" s="4" t="s">
        <v>7</v>
      </c>
      <c r="O12606" s="4" t="s">
        <v>85371</v>
      </c>
      <c r="P12606" s="4"/>
      <c r="Q12606" s="4" t="s">
        <v>10240</v>
      </c>
      <c r="R12606" s="4" t="s">
        <v>10241</v>
      </c>
      <c r="S12606" s="6" t="s">
        <v>10112</v>
      </c>
      <c r="T12606" s="4">
        <v>399</v>
      </c>
      <c r="U12606" s="4">
        <v>2881424</v>
      </c>
      <c r="V12606" s="4">
        <v>812120024</v>
      </c>
      <c r="W12606" s="4">
        <v>1260538</v>
      </c>
      <c r="X12606" s="4">
        <v>9050615273</v>
      </c>
      <c r="Y12606" s="4" t="s">
        <v>11923</v>
      </c>
      <c r="Z12606" s="4" t="s">
        <v>38226</v>
      </c>
      <c r="AA12606" s="4" t="s">
        <v>12</v>
      </c>
      <c r="AB12606" s="4" t="s">
        <v>84197</v>
      </c>
      <c r="AC12606" s="4">
        <v>6772</v>
      </c>
      <c r="AD12606" s="4" t="s">
        <v>84198</v>
      </c>
      <c r="AE12606" s="4">
        <v>0</v>
      </c>
      <c r="AF12606" s="4">
        <v>0</v>
      </c>
    </row>
    <row r="12607" spans="1:32" x14ac:dyDescent="0.2">
      <c r="A12607" s="4">
        <v>471459</v>
      </c>
      <c r="B12607" s="5" t="s">
        <v>85372</v>
      </c>
      <c r="C12607" s="5" t="s">
        <v>27253</v>
      </c>
      <c r="D12607" s="4">
        <v>20170929</v>
      </c>
      <c r="E12607" s="4" t="s">
        <v>18780</v>
      </c>
      <c r="F12607" s="4">
        <v>90022</v>
      </c>
      <c r="G12607" s="4" t="s">
        <v>10117</v>
      </c>
      <c r="H12607" s="4">
        <v>990028</v>
      </c>
      <c r="I12607" s="4" t="s">
        <v>4</v>
      </c>
      <c r="J12607" s="4">
        <v>19721224</v>
      </c>
      <c r="K12607" s="4" t="s">
        <v>130</v>
      </c>
      <c r="L12607" s="4">
        <v>3237757691</v>
      </c>
      <c r="M12607" s="5" t="s">
        <v>85373</v>
      </c>
      <c r="N12607" s="4" t="s">
        <v>7</v>
      </c>
      <c r="O12607" s="4" t="s">
        <v>85374</v>
      </c>
      <c r="P12607" s="4"/>
      <c r="Q12607" s="4" t="s">
        <v>18780</v>
      </c>
      <c r="R12607" s="4" t="s">
        <v>10117</v>
      </c>
      <c r="S12607" s="6" t="s">
        <v>85375</v>
      </c>
      <c r="T12607" s="4">
        <v>399</v>
      </c>
      <c r="U12607" s="4">
        <v>2891487</v>
      </c>
      <c r="V12607" s="4">
        <v>809638672</v>
      </c>
      <c r="W12607" s="4">
        <v>2296162</v>
      </c>
      <c r="X12607" s="4">
        <v>8754422852</v>
      </c>
      <c r="Y12607" s="4" t="s">
        <v>85376</v>
      </c>
      <c r="Z12607" s="4" t="s">
        <v>85377</v>
      </c>
      <c r="AA12607" s="4" t="s">
        <v>173</v>
      </c>
      <c r="AB12607" s="4"/>
      <c r="AC12607" s="4">
        <v>2488</v>
      </c>
      <c r="AD12607" s="4" t="s">
        <v>85378</v>
      </c>
      <c r="AE12607" s="4">
        <v>0</v>
      </c>
      <c r="AF12607" s="4">
        <v>0</v>
      </c>
    </row>
    <row r="12608" spans="1:32" x14ac:dyDescent="0.2">
      <c r="A12608" s="4">
        <v>661065</v>
      </c>
      <c r="B12608" s="5" t="s">
        <v>17278</v>
      </c>
      <c r="C12608" s="5" t="s">
        <v>27253</v>
      </c>
      <c r="D12608" s="4">
        <v>20171202</v>
      </c>
      <c r="E12608" s="4" t="s">
        <v>85379</v>
      </c>
      <c r="F12608" s="4">
        <v>33133</v>
      </c>
      <c r="G12608" s="4" t="s">
        <v>10198</v>
      </c>
      <c r="H12608" s="4">
        <v>990002</v>
      </c>
      <c r="I12608" s="4" t="s">
        <v>148</v>
      </c>
      <c r="J12608" s="4">
        <v>19780108</v>
      </c>
      <c r="K12608" s="4" t="s">
        <v>40</v>
      </c>
      <c r="L12608" s="4">
        <v>9545258520</v>
      </c>
      <c r="M12608" s="5" t="s">
        <v>85380</v>
      </c>
      <c r="N12608" s="4" t="s">
        <v>19699</v>
      </c>
      <c r="O12608" s="4" t="s">
        <v>85381</v>
      </c>
      <c r="P12608" s="4"/>
      <c r="Q12608" s="4" t="s">
        <v>85379</v>
      </c>
      <c r="R12608" s="4" t="s">
        <v>10198</v>
      </c>
      <c r="S12608" s="6" t="s">
        <v>10112</v>
      </c>
      <c r="T12608" s="4">
        <v>399</v>
      </c>
      <c r="U12608" s="4">
        <v>2900981</v>
      </c>
      <c r="V12608" s="4">
        <v>812499520</v>
      </c>
      <c r="W12608" s="4">
        <v>2261345</v>
      </c>
      <c r="X12608" s="4">
        <v>9573865077</v>
      </c>
      <c r="Y12608" s="4" t="s">
        <v>85382</v>
      </c>
      <c r="Z12608" s="4" t="s">
        <v>85383</v>
      </c>
      <c r="AA12608" s="4" t="s">
        <v>173</v>
      </c>
      <c r="AB12608" s="4"/>
      <c r="AC12608" s="4">
        <v>8261</v>
      </c>
      <c r="AD12608" s="4" t="s">
        <v>85384</v>
      </c>
      <c r="AE12608" s="4">
        <v>0</v>
      </c>
      <c r="AF12608" s="4">
        <v>1.3333333333333299E-2</v>
      </c>
    </row>
    <row r="12609" spans="1:32" x14ac:dyDescent="0.2">
      <c r="A12609" s="4">
        <v>947390</v>
      </c>
      <c r="B12609" s="5" t="s">
        <v>85385</v>
      </c>
      <c r="C12609" s="5" t="s">
        <v>85386</v>
      </c>
      <c r="D12609" s="4">
        <v>20171119</v>
      </c>
      <c r="E12609" s="4" t="s">
        <v>85387</v>
      </c>
      <c r="F12609" s="4">
        <v>90006</v>
      </c>
      <c r="G12609" s="4" t="s">
        <v>10117</v>
      </c>
      <c r="H12609" s="4">
        <v>990028</v>
      </c>
      <c r="I12609" s="4" t="s">
        <v>148</v>
      </c>
      <c r="J12609" s="4">
        <v>19840115</v>
      </c>
      <c r="K12609" s="4" t="s">
        <v>119</v>
      </c>
      <c r="L12609" s="4">
        <v>3236321484</v>
      </c>
      <c r="M12609" s="5" t="s">
        <v>85388</v>
      </c>
      <c r="N12609" s="4" t="s">
        <v>7</v>
      </c>
      <c r="O12609" s="4" t="s">
        <v>85389</v>
      </c>
      <c r="P12609" s="4"/>
      <c r="Q12609" s="4" t="s">
        <v>85387</v>
      </c>
      <c r="R12609" s="4" t="s">
        <v>10117</v>
      </c>
      <c r="S12609" s="6" t="s">
        <v>85390</v>
      </c>
      <c r="T12609" s="4">
        <v>399</v>
      </c>
      <c r="U12609" s="4">
        <v>2891487</v>
      </c>
      <c r="V12609" s="4">
        <v>812981860</v>
      </c>
      <c r="W12609" s="4">
        <v>2317350</v>
      </c>
      <c r="X12609" s="4">
        <v>58180893</v>
      </c>
      <c r="Y12609" s="4" t="s">
        <v>85391</v>
      </c>
      <c r="Z12609" s="4" t="s">
        <v>1711</v>
      </c>
      <c r="AA12609" s="4" t="s">
        <v>12</v>
      </c>
      <c r="AB12609" s="4" t="s">
        <v>85392</v>
      </c>
      <c r="AC12609" s="4">
        <v>5642</v>
      </c>
      <c r="AD12609" s="4" t="s">
        <v>85393</v>
      </c>
      <c r="AE12609" s="4">
        <v>0</v>
      </c>
      <c r="AF12609" s="4">
        <v>0</v>
      </c>
    </row>
    <row r="12610" spans="1:32" x14ac:dyDescent="0.2">
      <c r="A12610" s="4">
        <v>366490</v>
      </c>
      <c r="B12610" s="5" t="s">
        <v>10998</v>
      </c>
      <c r="C12610" s="5" t="s">
        <v>85394</v>
      </c>
      <c r="D12610" s="4">
        <v>20171215</v>
      </c>
      <c r="E12610" s="4" t="s">
        <v>18725</v>
      </c>
      <c r="F12610" s="4">
        <v>27704</v>
      </c>
      <c r="G12610" s="4" t="s">
        <v>10330</v>
      </c>
      <c r="H12610" s="4">
        <v>990002</v>
      </c>
      <c r="I12610" s="4" t="s">
        <v>148</v>
      </c>
      <c r="J12610" s="4">
        <v>19431227</v>
      </c>
      <c r="K12610" s="4" t="s">
        <v>20</v>
      </c>
      <c r="L12610" s="4">
        <v>9198868589</v>
      </c>
      <c r="M12610" s="5" t="s">
        <v>85395</v>
      </c>
      <c r="N12610" s="4" t="s">
        <v>7</v>
      </c>
      <c r="O12610" s="4" t="s">
        <v>85396</v>
      </c>
      <c r="P12610" s="4"/>
      <c r="Q12610" s="4" t="s">
        <v>18725</v>
      </c>
      <c r="R12610" s="4" t="s">
        <v>10330</v>
      </c>
      <c r="S12610" s="6" t="s">
        <v>85397</v>
      </c>
      <c r="T12610" s="4">
        <v>399</v>
      </c>
      <c r="U12610" s="4">
        <v>2901444</v>
      </c>
      <c r="V12610" s="4">
        <v>809704809</v>
      </c>
      <c r="W12610" s="4">
        <v>2258683</v>
      </c>
      <c r="X12610" s="4">
        <v>14361129084</v>
      </c>
      <c r="Y12610" s="4" t="s">
        <v>85398</v>
      </c>
      <c r="Z12610" s="4" t="s">
        <v>73962</v>
      </c>
      <c r="AA12610" s="4" t="s">
        <v>12</v>
      </c>
      <c r="AB12610" s="4" t="s">
        <v>85399</v>
      </c>
      <c r="AC12610" s="4">
        <v>674</v>
      </c>
      <c r="AD12610" s="4" t="s">
        <v>85400</v>
      </c>
      <c r="AE12610" s="4">
        <v>0</v>
      </c>
      <c r="AF12610" s="4">
        <v>2.6666666666666599E-2</v>
      </c>
    </row>
    <row r="12611" spans="1:32" x14ac:dyDescent="0.2">
      <c r="A12611" s="4">
        <v>44955</v>
      </c>
      <c r="B12611" s="5" t="s">
        <v>19095</v>
      </c>
      <c r="C12611" s="5" t="s">
        <v>85401</v>
      </c>
      <c r="D12611" s="4">
        <v>20171222</v>
      </c>
      <c r="E12611" s="4" t="s">
        <v>14090</v>
      </c>
      <c r="F12611" s="4">
        <v>80005</v>
      </c>
      <c r="G12611" s="4" t="s">
        <v>11364</v>
      </c>
      <c r="H12611" s="4">
        <v>990002</v>
      </c>
      <c r="I12611" s="4" t="s">
        <v>4</v>
      </c>
      <c r="J12611" s="4">
        <v>19520121</v>
      </c>
      <c r="K12611" s="4" t="s">
        <v>20</v>
      </c>
      <c r="L12611" s="4">
        <v>6302953215</v>
      </c>
      <c r="M12611" s="5" t="s">
        <v>85402</v>
      </c>
      <c r="N12611" s="4" t="s">
        <v>7</v>
      </c>
      <c r="O12611" s="4" t="s">
        <v>85403</v>
      </c>
      <c r="P12611" s="4"/>
      <c r="Q12611" s="4" t="s">
        <v>14090</v>
      </c>
      <c r="R12611" s="4" t="s">
        <v>11364</v>
      </c>
      <c r="S12611" s="6" t="s">
        <v>85404</v>
      </c>
      <c r="T12611" s="4">
        <v>399</v>
      </c>
      <c r="U12611" s="4">
        <v>2900001</v>
      </c>
      <c r="V12611" s="4">
        <v>807088537</v>
      </c>
      <c r="W12611" s="4">
        <v>2277474</v>
      </c>
      <c r="X12611" s="4">
        <v>5582668944</v>
      </c>
      <c r="Y12611" s="4" t="s">
        <v>6521</v>
      </c>
      <c r="Z12611" s="4" t="s">
        <v>5661</v>
      </c>
      <c r="AA12611" s="4" t="s">
        <v>12</v>
      </c>
      <c r="AB12611" s="4" t="s">
        <v>84354</v>
      </c>
      <c r="AC12611" s="4">
        <v>2737</v>
      </c>
      <c r="AD12611" s="4" t="s">
        <v>84355</v>
      </c>
      <c r="AE12611" s="4">
        <v>399</v>
      </c>
      <c r="AF12611" s="4">
        <v>0</v>
      </c>
    </row>
    <row r="12612" spans="1:32" x14ac:dyDescent="0.2">
      <c r="A12612" s="4">
        <v>746910</v>
      </c>
      <c r="B12612" s="5" t="s">
        <v>85405</v>
      </c>
      <c r="C12612" s="5" t="s">
        <v>85401</v>
      </c>
      <c r="D12612" s="4">
        <v>20171222</v>
      </c>
      <c r="E12612" s="4" t="s">
        <v>14090</v>
      </c>
      <c r="F12612" s="4">
        <v>80005</v>
      </c>
      <c r="G12612" s="4" t="s">
        <v>11364</v>
      </c>
      <c r="H12612" s="4">
        <v>990002</v>
      </c>
      <c r="I12612" s="4" t="s">
        <v>4</v>
      </c>
      <c r="J12612" s="4">
        <v>19520121</v>
      </c>
      <c r="K12612" s="4" t="s">
        <v>20</v>
      </c>
      <c r="L12612" s="4">
        <v>6302953215</v>
      </c>
      <c r="M12612" s="5" t="s">
        <v>85402</v>
      </c>
      <c r="N12612" s="4" t="s">
        <v>7</v>
      </c>
      <c r="O12612" s="4" t="s">
        <v>85403</v>
      </c>
      <c r="P12612" s="4"/>
      <c r="Q12612" s="4" t="s">
        <v>14090</v>
      </c>
      <c r="R12612" s="4" t="s">
        <v>11364</v>
      </c>
      <c r="S12612" s="6" t="s">
        <v>85404</v>
      </c>
      <c r="T12612" s="4">
        <v>399</v>
      </c>
      <c r="U12612" s="4">
        <v>2891488</v>
      </c>
      <c r="V12612" s="4">
        <v>812298897</v>
      </c>
      <c r="W12612" s="4">
        <v>614260</v>
      </c>
      <c r="X12612" s="4">
        <v>9777892455</v>
      </c>
      <c r="Y12612" s="4" t="s">
        <v>85406</v>
      </c>
      <c r="Z12612" s="4" t="s">
        <v>85407</v>
      </c>
      <c r="AA12612" s="4" t="s">
        <v>173</v>
      </c>
      <c r="AB12612" s="4" t="s">
        <v>85408</v>
      </c>
      <c r="AC12612" s="4">
        <v>0</v>
      </c>
      <c r="AD12612" s="4" t="s">
        <v>85409</v>
      </c>
      <c r="AE12612" s="4">
        <v>0</v>
      </c>
      <c r="AF12612" s="4">
        <v>0</v>
      </c>
    </row>
    <row r="12613" spans="1:32" x14ac:dyDescent="0.2">
      <c r="A12613" s="4">
        <v>926005</v>
      </c>
      <c r="B12613" s="5" t="s">
        <v>85410</v>
      </c>
      <c r="C12613" s="5" t="s">
        <v>8228</v>
      </c>
      <c r="D12613" s="4">
        <v>20171110</v>
      </c>
      <c r="E12613" s="4" t="s">
        <v>85411</v>
      </c>
      <c r="F12613" s="4">
        <v>19348</v>
      </c>
      <c r="G12613" s="4" t="s">
        <v>11057</v>
      </c>
      <c r="H12613" s="4">
        <v>990028</v>
      </c>
      <c r="I12613" s="4" t="s">
        <v>4</v>
      </c>
      <c r="J12613" s="4">
        <v>19800605</v>
      </c>
      <c r="K12613" s="4" t="s">
        <v>101</v>
      </c>
      <c r="L12613" s="4">
        <v>4843666052</v>
      </c>
      <c r="M12613" s="5" t="s">
        <v>85412</v>
      </c>
      <c r="N12613" s="4" t="s">
        <v>7</v>
      </c>
      <c r="O12613" s="4" t="s">
        <v>85413</v>
      </c>
      <c r="P12613" s="4">
        <v>4</v>
      </c>
      <c r="Q12613" s="4" t="s">
        <v>85411</v>
      </c>
      <c r="R12613" s="4" t="s">
        <v>11057</v>
      </c>
      <c r="S12613" s="6" t="s">
        <v>85414</v>
      </c>
      <c r="T12613" s="4">
        <v>399</v>
      </c>
      <c r="U12613" s="4">
        <v>2891500</v>
      </c>
      <c r="V12613" s="4">
        <v>813734751</v>
      </c>
      <c r="W12613" s="4">
        <v>1429107</v>
      </c>
      <c r="X12613" s="4">
        <v>8600043433</v>
      </c>
      <c r="Y12613" s="4" t="s">
        <v>76613</v>
      </c>
      <c r="Z12613" s="4" t="s">
        <v>930</v>
      </c>
      <c r="AA12613" s="4" t="s">
        <v>173</v>
      </c>
      <c r="AB12613" s="4" t="s">
        <v>85415</v>
      </c>
      <c r="AC12613" s="4">
        <v>9670</v>
      </c>
      <c r="AD12613" s="4" t="s">
        <v>85416</v>
      </c>
      <c r="AE12613" s="4">
        <v>0</v>
      </c>
      <c r="AF12613" s="4">
        <v>0</v>
      </c>
    </row>
    <row r="12614" spans="1:32" x14ac:dyDescent="0.2">
      <c r="A12614" s="4">
        <v>1239604</v>
      </c>
      <c r="B12614" s="5" t="s">
        <v>44170</v>
      </c>
      <c r="C12614" s="5" t="s">
        <v>85417</v>
      </c>
      <c r="D12614" s="4">
        <v>20171108</v>
      </c>
      <c r="E12614" s="4" t="s">
        <v>41764</v>
      </c>
      <c r="F12614" s="4">
        <v>84404</v>
      </c>
      <c r="G12614" s="4" t="s">
        <v>10452</v>
      </c>
      <c r="H12614" s="4">
        <v>990028</v>
      </c>
      <c r="I12614" s="4" t="s">
        <v>4</v>
      </c>
      <c r="J12614" s="4">
        <v>19831020</v>
      </c>
      <c r="K12614" s="4" t="s">
        <v>40</v>
      </c>
      <c r="L12614" s="4">
        <v>8016862989</v>
      </c>
      <c r="M12614" s="5" t="s">
        <v>85418</v>
      </c>
      <c r="N12614" s="4" t="s">
        <v>7</v>
      </c>
      <c r="O12614" s="4" t="s">
        <v>85419</v>
      </c>
      <c r="P12614" s="4" t="s">
        <v>85420</v>
      </c>
      <c r="Q12614" s="4" t="s">
        <v>41764</v>
      </c>
      <c r="R12614" s="4" t="s">
        <v>10452</v>
      </c>
      <c r="S12614" s="6" t="s">
        <v>85421</v>
      </c>
      <c r="T12614" s="4">
        <v>399</v>
      </c>
      <c r="U12614" s="4">
        <v>2881437</v>
      </c>
      <c r="V12614" s="4">
        <v>813809055</v>
      </c>
      <c r="W12614" s="4">
        <v>306570</v>
      </c>
      <c r="X12614" s="4">
        <v>9167213277</v>
      </c>
      <c r="Y12614" s="4" t="s">
        <v>7465</v>
      </c>
      <c r="Z12614" s="4" t="s">
        <v>152</v>
      </c>
      <c r="AA12614" s="4" t="s">
        <v>12</v>
      </c>
      <c r="AB12614" s="4" t="s">
        <v>85422</v>
      </c>
      <c r="AC12614" s="4">
        <v>8350</v>
      </c>
      <c r="AD12614" s="4" t="s">
        <v>85423</v>
      </c>
      <c r="AE12614" s="4">
        <v>0</v>
      </c>
      <c r="AF12614" s="4">
        <v>6.6666666666666602E-3</v>
      </c>
    </row>
    <row r="12615" spans="1:32" x14ac:dyDescent="0.2">
      <c r="A12615" s="4">
        <v>1163104</v>
      </c>
      <c r="B12615" s="5" t="s">
        <v>6217</v>
      </c>
      <c r="C12615" s="5" t="s">
        <v>85424</v>
      </c>
      <c r="D12615" s="4">
        <v>20170925</v>
      </c>
      <c r="E12615" s="4" t="s">
        <v>11540</v>
      </c>
      <c r="F12615" s="4">
        <v>80134</v>
      </c>
      <c r="G12615" s="4" t="s">
        <v>11364</v>
      </c>
      <c r="H12615" s="4">
        <v>990028</v>
      </c>
      <c r="I12615" s="4" t="s">
        <v>4</v>
      </c>
      <c r="J12615" s="4">
        <v>19850422</v>
      </c>
      <c r="K12615" s="4" t="s">
        <v>5</v>
      </c>
      <c r="L12615" s="4">
        <v>3129676153</v>
      </c>
      <c r="M12615" s="5" t="s">
        <v>85425</v>
      </c>
      <c r="N12615" s="4" t="s">
        <v>7</v>
      </c>
      <c r="O12615" s="4" t="s">
        <v>85426</v>
      </c>
      <c r="P12615" s="4" t="s">
        <v>85427</v>
      </c>
      <c r="Q12615" s="4" t="s">
        <v>11540</v>
      </c>
      <c r="R12615" s="4" t="s">
        <v>11364</v>
      </c>
      <c r="S12615" s="6" t="s">
        <v>85428</v>
      </c>
      <c r="T12615" s="4">
        <v>399</v>
      </c>
      <c r="U12615" s="4">
        <v>2891488</v>
      </c>
      <c r="V12615" s="4">
        <v>813516165</v>
      </c>
      <c r="W12615" s="4">
        <v>1827632</v>
      </c>
      <c r="X12615" s="4">
        <v>9207682520</v>
      </c>
      <c r="Y12615" s="4" t="s">
        <v>2766</v>
      </c>
      <c r="Z12615" s="4" t="s">
        <v>5106</v>
      </c>
      <c r="AA12615" s="4" t="s">
        <v>12</v>
      </c>
      <c r="AB12615" s="4" t="s">
        <v>85429</v>
      </c>
      <c r="AC12615" s="4">
        <v>0</v>
      </c>
      <c r="AD12615" s="4" t="s">
        <v>85430</v>
      </c>
      <c r="AE12615" s="4">
        <v>0</v>
      </c>
      <c r="AF12615" s="4">
        <v>0</v>
      </c>
    </row>
    <row r="12616" spans="1:32" x14ac:dyDescent="0.2">
      <c r="A12616" s="4">
        <v>841982</v>
      </c>
      <c r="B12616" s="5" t="s">
        <v>56671</v>
      </c>
      <c r="C12616" s="5" t="s">
        <v>85431</v>
      </c>
      <c r="D12616" s="4">
        <v>20171204</v>
      </c>
      <c r="E12616" s="4" t="s">
        <v>85432</v>
      </c>
      <c r="F12616" s="4">
        <v>84081</v>
      </c>
      <c r="G12616" s="4" t="s">
        <v>10452</v>
      </c>
      <c r="H12616" s="4">
        <v>990002</v>
      </c>
      <c r="I12616" s="4" t="s">
        <v>4</v>
      </c>
      <c r="J12616" s="4">
        <v>19821106</v>
      </c>
      <c r="K12616" s="4" t="s">
        <v>20</v>
      </c>
      <c r="L12616" s="4">
        <v>8014145413</v>
      </c>
      <c r="M12616" s="5" t="s">
        <v>85433</v>
      </c>
      <c r="N12616" s="4" t="s">
        <v>7</v>
      </c>
      <c r="O12616" s="4" t="s">
        <v>85434</v>
      </c>
      <c r="P12616" s="4"/>
      <c r="Q12616" s="4" t="s">
        <v>85432</v>
      </c>
      <c r="R12616" s="4" t="s">
        <v>10452</v>
      </c>
      <c r="S12616" s="6" t="s">
        <v>85435</v>
      </c>
      <c r="T12616" s="4">
        <v>399</v>
      </c>
      <c r="U12616" s="4">
        <v>2881437</v>
      </c>
      <c r="V12616" s="4">
        <v>812105074</v>
      </c>
      <c r="W12616" s="4">
        <v>795099</v>
      </c>
      <c r="X12616" s="4">
        <v>9950110010</v>
      </c>
      <c r="Y12616" s="4" t="s">
        <v>3566</v>
      </c>
      <c r="Z12616" s="4" t="s">
        <v>85436</v>
      </c>
      <c r="AA12616" s="4" t="s">
        <v>12</v>
      </c>
      <c r="AB12616" s="4" t="s">
        <v>85437</v>
      </c>
      <c r="AC12616" s="4">
        <v>744</v>
      </c>
      <c r="AD12616" s="4" t="s">
        <v>85438</v>
      </c>
      <c r="AE12616" s="4">
        <v>0</v>
      </c>
      <c r="AF12616" s="4">
        <v>0</v>
      </c>
    </row>
    <row r="12617" spans="1:32" x14ac:dyDescent="0.2">
      <c r="A12617" s="4">
        <v>985479</v>
      </c>
      <c r="B12617" s="5" t="s">
        <v>85439</v>
      </c>
      <c r="C12617" s="5" t="s">
        <v>85440</v>
      </c>
      <c r="D12617" s="4">
        <v>20171211</v>
      </c>
      <c r="E12617" s="4" t="s">
        <v>10901</v>
      </c>
      <c r="F12617" s="4">
        <v>10703</v>
      </c>
      <c r="G12617" s="4" t="s">
        <v>10138</v>
      </c>
      <c r="H12617" s="4">
        <v>990002</v>
      </c>
      <c r="I12617" s="4" t="s">
        <v>148</v>
      </c>
      <c r="J12617" s="4">
        <v>19630321</v>
      </c>
      <c r="K12617" s="4" t="s">
        <v>130</v>
      </c>
      <c r="L12617" s="4">
        <v>7186148676</v>
      </c>
      <c r="M12617" s="5" t="s">
        <v>85441</v>
      </c>
      <c r="N12617" s="4" t="s">
        <v>7</v>
      </c>
      <c r="O12617" s="4" t="s">
        <v>85442</v>
      </c>
      <c r="P12617" s="4"/>
      <c r="Q12617" s="4" t="s">
        <v>10901</v>
      </c>
      <c r="R12617" s="4" t="s">
        <v>10138</v>
      </c>
      <c r="S12617" s="6" t="s">
        <v>85442</v>
      </c>
      <c r="T12617" s="4">
        <v>399</v>
      </c>
      <c r="U12617" s="4">
        <v>2881432</v>
      </c>
      <c r="V12617" s="4">
        <v>812254641</v>
      </c>
      <c r="W12617" s="4">
        <v>1454141</v>
      </c>
      <c r="X12617" s="4">
        <v>9358651937</v>
      </c>
      <c r="Y12617" s="4" t="s">
        <v>7581</v>
      </c>
      <c r="Z12617" s="4" t="s">
        <v>85443</v>
      </c>
      <c r="AA12617" s="4" t="s">
        <v>12</v>
      </c>
      <c r="AB12617" s="4" t="s">
        <v>85444</v>
      </c>
      <c r="AC12617" s="4">
        <v>2461</v>
      </c>
      <c r="AD12617" s="4" t="s">
        <v>85445</v>
      </c>
      <c r="AE12617" s="4">
        <v>0</v>
      </c>
      <c r="AF12617" s="4">
        <v>6.6666666666666602E-3</v>
      </c>
    </row>
    <row r="12618" spans="1:32" x14ac:dyDescent="0.2">
      <c r="A12618" s="4">
        <v>383561</v>
      </c>
      <c r="B12618" s="5" t="s">
        <v>85446</v>
      </c>
      <c r="C12618" s="5" t="s">
        <v>85447</v>
      </c>
      <c r="D12618" s="4">
        <v>20171211</v>
      </c>
      <c r="E12618" s="4" t="s">
        <v>25732</v>
      </c>
      <c r="F12618" s="4">
        <v>84092</v>
      </c>
      <c r="G12618" s="4" t="s">
        <v>10452</v>
      </c>
      <c r="H12618" s="4">
        <v>990002</v>
      </c>
      <c r="I12618" s="4" t="s">
        <v>4</v>
      </c>
      <c r="J12618" s="4">
        <v>19821130</v>
      </c>
      <c r="K12618" s="4" t="s">
        <v>5</v>
      </c>
      <c r="L12618" s="4">
        <v>8013904634</v>
      </c>
      <c r="M12618" s="5" t="s">
        <v>85448</v>
      </c>
      <c r="N12618" s="4" t="s">
        <v>7</v>
      </c>
      <c r="O12618" s="4" t="s">
        <v>85449</v>
      </c>
      <c r="P12618" s="4"/>
      <c r="Q12618" s="4" t="s">
        <v>25732</v>
      </c>
      <c r="R12618" s="4" t="s">
        <v>10452</v>
      </c>
      <c r="S12618" s="6" t="s">
        <v>85449</v>
      </c>
      <c r="T12618" s="4">
        <v>399</v>
      </c>
      <c r="U12618" s="4">
        <v>2881437</v>
      </c>
      <c r="V12618" s="4">
        <v>808980076</v>
      </c>
      <c r="W12618" s="4">
        <v>2288434</v>
      </c>
      <c r="X12618" s="4">
        <v>9582243484</v>
      </c>
      <c r="Y12618" s="4" t="s">
        <v>20033</v>
      </c>
      <c r="Z12618" s="4" t="s">
        <v>1922</v>
      </c>
      <c r="AA12618" s="4" t="s">
        <v>173</v>
      </c>
      <c r="AB12618" s="4" t="s">
        <v>85450</v>
      </c>
      <c r="AC12618" s="4">
        <v>0</v>
      </c>
      <c r="AD12618" s="4" t="s">
        <v>85451</v>
      </c>
      <c r="AE12618" s="4">
        <v>0</v>
      </c>
      <c r="AF12618" s="4">
        <v>1.3333333333333299E-2</v>
      </c>
    </row>
    <row r="12619" spans="1:32" x14ac:dyDescent="0.2">
      <c r="A12619" s="4">
        <v>962362</v>
      </c>
      <c r="B12619" s="5" t="s">
        <v>6082</v>
      </c>
      <c r="C12619" s="5" t="s">
        <v>85447</v>
      </c>
      <c r="D12619" s="4">
        <v>20171202</v>
      </c>
      <c r="E12619" s="4" t="s">
        <v>15049</v>
      </c>
      <c r="F12619" s="4">
        <v>84025</v>
      </c>
      <c r="G12619" s="4" t="s">
        <v>10452</v>
      </c>
      <c r="H12619" s="4">
        <v>990002</v>
      </c>
      <c r="I12619" s="4" t="s">
        <v>4</v>
      </c>
      <c r="J12619" s="4">
        <v>19810405</v>
      </c>
      <c r="K12619" s="4" t="s">
        <v>2443</v>
      </c>
      <c r="L12619" s="4">
        <v>8013093539</v>
      </c>
      <c r="M12619" s="5" t="s">
        <v>85452</v>
      </c>
      <c r="N12619" s="4" t="s">
        <v>7</v>
      </c>
      <c r="O12619" s="4" t="s">
        <v>85453</v>
      </c>
      <c r="P12619" s="4"/>
      <c r="Q12619" s="4" t="s">
        <v>15049</v>
      </c>
      <c r="R12619" s="4" t="s">
        <v>10452</v>
      </c>
      <c r="S12619" s="6" t="s">
        <v>85454</v>
      </c>
      <c r="T12619" s="4">
        <v>399</v>
      </c>
      <c r="U12619" s="4">
        <v>2881437</v>
      </c>
      <c r="V12619" s="4">
        <v>812275378</v>
      </c>
      <c r="W12619" s="4">
        <v>2084896</v>
      </c>
      <c r="X12619" s="4">
        <v>18126142295</v>
      </c>
      <c r="Y12619" s="4" t="s">
        <v>85455</v>
      </c>
      <c r="Z12619" s="4" t="s">
        <v>55339</v>
      </c>
      <c r="AA12619" s="4" t="s">
        <v>12</v>
      </c>
      <c r="AB12619" s="4" t="s">
        <v>85456</v>
      </c>
      <c r="AC12619" s="4">
        <v>7177</v>
      </c>
      <c r="AD12619" s="4" t="s">
        <v>85457</v>
      </c>
      <c r="AE12619" s="4">
        <v>0</v>
      </c>
      <c r="AF12619" s="4">
        <v>0</v>
      </c>
    </row>
    <row r="12620" spans="1:32" x14ac:dyDescent="0.2">
      <c r="A12620" s="4">
        <v>340006</v>
      </c>
      <c r="B12620" s="5" t="s">
        <v>85458</v>
      </c>
      <c r="C12620" s="5" t="s">
        <v>85459</v>
      </c>
      <c r="D12620" s="4">
        <v>20171213</v>
      </c>
      <c r="E12620" s="4" t="s">
        <v>85460</v>
      </c>
      <c r="F12620" s="4">
        <v>46303</v>
      </c>
      <c r="G12620" s="4" t="s">
        <v>10403</v>
      </c>
      <c r="H12620" s="4">
        <v>990002</v>
      </c>
      <c r="I12620" s="4" t="s">
        <v>4</v>
      </c>
      <c r="J12620" s="4">
        <v>19570519</v>
      </c>
      <c r="K12620" s="4" t="s">
        <v>130</v>
      </c>
      <c r="L12620" s="4">
        <v>7082590710</v>
      </c>
      <c r="M12620" s="5" t="s">
        <v>85461</v>
      </c>
      <c r="N12620" s="4" t="s">
        <v>2744</v>
      </c>
      <c r="O12620" s="4" t="s">
        <v>85462</v>
      </c>
      <c r="P12620" s="4"/>
      <c r="Q12620" s="4" t="s">
        <v>85460</v>
      </c>
      <c r="R12620" s="4" t="s">
        <v>10403</v>
      </c>
      <c r="S12620" s="6" t="s">
        <v>85463</v>
      </c>
      <c r="T12620" s="4">
        <v>399</v>
      </c>
      <c r="U12620" s="4">
        <v>2900981</v>
      </c>
      <c r="V12620" s="4">
        <v>809855637</v>
      </c>
      <c r="W12620" s="4">
        <v>346363</v>
      </c>
      <c r="X12620" s="4">
        <v>9171380203</v>
      </c>
      <c r="Y12620" s="4" t="s">
        <v>7359</v>
      </c>
      <c r="Z12620" s="4" t="s">
        <v>85464</v>
      </c>
      <c r="AA12620" s="4" t="s">
        <v>173</v>
      </c>
      <c r="AB12620" s="4" t="s">
        <v>85465</v>
      </c>
      <c r="AC12620" s="4">
        <v>1951</v>
      </c>
      <c r="AD12620" s="4" t="s">
        <v>85466</v>
      </c>
      <c r="AE12620" s="4">
        <v>0</v>
      </c>
      <c r="AF12620" s="4">
        <v>0</v>
      </c>
    </row>
    <row r="12621" spans="1:32" x14ac:dyDescent="0.2">
      <c r="A12621" s="4">
        <v>797837</v>
      </c>
      <c r="B12621" s="5" t="s">
        <v>85467</v>
      </c>
      <c r="C12621" s="5" t="s">
        <v>48027</v>
      </c>
      <c r="D12621" s="4">
        <v>20170405</v>
      </c>
      <c r="E12621" s="4" t="s">
        <v>85468</v>
      </c>
      <c r="F12621" s="4">
        <v>8901</v>
      </c>
      <c r="G12621" s="4" t="s">
        <v>10286</v>
      </c>
      <c r="H12621" s="4">
        <v>990028</v>
      </c>
      <c r="I12621" s="4" t="s">
        <v>4</v>
      </c>
      <c r="J12621" s="4">
        <v>19851020</v>
      </c>
      <c r="K12621" s="4" t="s">
        <v>101</v>
      </c>
      <c r="L12621" s="4">
        <v>7327999116</v>
      </c>
      <c r="M12621" s="5" t="s">
        <v>85469</v>
      </c>
      <c r="N12621" s="4" t="s">
        <v>7</v>
      </c>
      <c r="O12621" s="4" t="s">
        <v>85470</v>
      </c>
      <c r="P12621" s="4"/>
      <c r="Q12621" s="4" t="s">
        <v>85468</v>
      </c>
      <c r="R12621" s="4" t="s">
        <v>10286</v>
      </c>
      <c r="S12621" s="6" t="s">
        <v>85470</v>
      </c>
      <c r="T12621" s="4">
        <v>399</v>
      </c>
      <c r="U12621" s="4">
        <v>2891497</v>
      </c>
      <c r="V12621" s="4">
        <v>811823941</v>
      </c>
      <c r="W12621" s="4">
        <v>2324783</v>
      </c>
      <c r="X12621" s="4"/>
      <c r="Y12621" s="4" t="s">
        <v>321</v>
      </c>
      <c r="Z12621" s="4" t="s">
        <v>85471</v>
      </c>
      <c r="AA12621" s="4" t="s">
        <v>12</v>
      </c>
      <c r="AB12621" s="4" t="s">
        <v>85472</v>
      </c>
      <c r="AC12621" s="4">
        <v>0</v>
      </c>
      <c r="AD12621" s="4" t="s">
        <v>85473</v>
      </c>
      <c r="AE12621" s="4">
        <v>0</v>
      </c>
      <c r="AF12621" s="4">
        <v>0</v>
      </c>
    </row>
    <row r="12622" spans="1:32" x14ac:dyDescent="0.2">
      <c r="A12622" s="4">
        <v>1429443</v>
      </c>
      <c r="B12622" s="5" t="s">
        <v>41800</v>
      </c>
      <c r="C12622" s="5" t="s">
        <v>85474</v>
      </c>
      <c r="D12622" s="4">
        <v>20171209</v>
      </c>
      <c r="E12622" s="4" t="s">
        <v>10539</v>
      </c>
      <c r="F12622" s="4">
        <v>92126</v>
      </c>
      <c r="G12622" s="4" t="s">
        <v>10117</v>
      </c>
      <c r="H12622" s="4">
        <v>990002</v>
      </c>
      <c r="I12622" s="4" t="s">
        <v>4</v>
      </c>
      <c r="J12622" s="4">
        <v>19861209</v>
      </c>
      <c r="K12622" s="4" t="s">
        <v>130</v>
      </c>
      <c r="L12622" s="4">
        <v>8583862375</v>
      </c>
      <c r="M12622" s="5" t="s">
        <v>85475</v>
      </c>
      <c r="N12622" s="4" t="s">
        <v>7</v>
      </c>
      <c r="O12622" s="4" t="s">
        <v>85476</v>
      </c>
      <c r="P12622" s="4" t="s">
        <v>85477</v>
      </c>
      <c r="Q12622" s="4" t="s">
        <v>10539</v>
      </c>
      <c r="R12622" s="4" t="s">
        <v>10117</v>
      </c>
      <c r="S12622" s="6" t="s">
        <v>85478</v>
      </c>
      <c r="T12622" s="4">
        <v>399</v>
      </c>
      <c r="U12622" s="4">
        <v>2891487</v>
      </c>
      <c r="V12622" s="4">
        <v>816135512</v>
      </c>
      <c r="W12622" s="4">
        <v>2321425</v>
      </c>
      <c r="X12622" s="4">
        <v>9976830042</v>
      </c>
      <c r="Y12622" s="4" t="s">
        <v>85479</v>
      </c>
      <c r="Z12622" s="4" t="s">
        <v>37375</v>
      </c>
      <c r="AA12622" s="4" t="s">
        <v>12</v>
      </c>
      <c r="AB12622" s="4" t="s">
        <v>85480</v>
      </c>
      <c r="AC12622" s="4">
        <v>0</v>
      </c>
      <c r="AD12622" s="4" t="s">
        <v>85481</v>
      </c>
      <c r="AE12622" s="4">
        <v>0</v>
      </c>
      <c r="AF12622" s="4">
        <v>0</v>
      </c>
    </row>
    <row r="12623" spans="1:32" x14ac:dyDescent="0.2">
      <c r="A12623" s="4">
        <v>131191</v>
      </c>
      <c r="B12623" s="5" t="s">
        <v>85482</v>
      </c>
      <c r="C12623" s="5" t="s">
        <v>12193</v>
      </c>
      <c r="D12623" s="4">
        <v>20171126</v>
      </c>
      <c r="E12623" s="4" t="s">
        <v>11509</v>
      </c>
      <c r="F12623" s="4">
        <v>94509</v>
      </c>
      <c r="G12623" s="4" t="s">
        <v>10117</v>
      </c>
      <c r="H12623" s="4">
        <v>990028</v>
      </c>
      <c r="I12623" s="4" t="s">
        <v>4</v>
      </c>
      <c r="J12623" s="4">
        <v>19730628</v>
      </c>
      <c r="K12623" s="4" t="s">
        <v>40</v>
      </c>
      <c r="L12623" s="4">
        <v>9255657332</v>
      </c>
      <c r="M12623" s="5" t="s">
        <v>85483</v>
      </c>
      <c r="N12623" s="4" t="s">
        <v>7</v>
      </c>
      <c r="O12623" s="4" t="s">
        <v>85484</v>
      </c>
      <c r="P12623" s="4" t="s">
        <v>40245</v>
      </c>
      <c r="Q12623" s="4" t="s">
        <v>11509</v>
      </c>
      <c r="R12623" s="4" t="s">
        <v>10117</v>
      </c>
      <c r="S12623" s="6" t="s">
        <v>85485</v>
      </c>
      <c r="T12623" s="4">
        <v>399</v>
      </c>
      <c r="U12623" s="4">
        <v>2891487</v>
      </c>
      <c r="V12623" s="4">
        <v>808115361</v>
      </c>
      <c r="W12623" s="4">
        <v>2103656</v>
      </c>
      <c r="X12623" s="4">
        <v>9209463214</v>
      </c>
      <c r="Y12623" s="4" t="s">
        <v>85486</v>
      </c>
      <c r="Z12623" s="4" t="s">
        <v>40661</v>
      </c>
      <c r="AA12623" s="4" t="s">
        <v>173</v>
      </c>
      <c r="AB12623" s="4" t="s">
        <v>85487</v>
      </c>
      <c r="AC12623" s="4">
        <v>3469</v>
      </c>
      <c r="AD12623" s="4" t="s">
        <v>85488</v>
      </c>
      <c r="AE12623" s="4">
        <v>0</v>
      </c>
      <c r="AF12623" s="4">
        <v>6.6666666666666602E-3</v>
      </c>
    </row>
    <row r="12624" spans="1:32" x14ac:dyDescent="0.2">
      <c r="A12624" s="4">
        <v>1157174</v>
      </c>
      <c r="B12624" s="5" t="s">
        <v>17291</v>
      </c>
      <c r="C12624" s="5" t="s">
        <v>85489</v>
      </c>
      <c r="D12624" s="4">
        <v>20171221</v>
      </c>
      <c r="E12624" s="4" t="s">
        <v>14425</v>
      </c>
      <c r="F12624" s="4">
        <v>94112</v>
      </c>
      <c r="G12624" s="4" t="s">
        <v>10117</v>
      </c>
      <c r="H12624" s="4">
        <v>990002</v>
      </c>
      <c r="I12624" s="4" t="s">
        <v>4</v>
      </c>
      <c r="J12624" s="4">
        <v>19860719</v>
      </c>
      <c r="K12624" s="4" t="s">
        <v>40</v>
      </c>
      <c r="L12624" s="4">
        <v>4158121522</v>
      </c>
      <c r="M12624" s="5" t="s">
        <v>85490</v>
      </c>
      <c r="N12624" s="4" t="s">
        <v>7</v>
      </c>
      <c r="O12624" s="4" t="s">
        <v>85491</v>
      </c>
      <c r="P12624" s="4"/>
      <c r="Q12624" s="4" t="s">
        <v>14425</v>
      </c>
      <c r="R12624" s="4" t="s">
        <v>10117</v>
      </c>
      <c r="S12624" s="6" t="s">
        <v>85492</v>
      </c>
      <c r="T12624" s="4">
        <v>399</v>
      </c>
      <c r="U12624" s="4">
        <v>2891487</v>
      </c>
      <c r="V12624" s="4">
        <v>812251216</v>
      </c>
      <c r="W12624" s="4">
        <v>1253820</v>
      </c>
      <c r="X12624" s="4">
        <v>9350623720</v>
      </c>
      <c r="Y12624" s="4" t="s">
        <v>85493</v>
      </c>
      <c r="Z12624" s="4" t="s">
        <v>85494</v>
      </c>
      <c r="AA12624" s="4" t="s">
        <v>12</v>
      </c>
      <c r="AB12624" s="4" t="s">
        <v>85495</v>
      </c>
      <c r="AC12624" s="4">
        <v>0</v>
      </c>
      <c r="AD12624" s="4" t="s">
        <v>85496</v>
      </c>
      <c r="AE12624" s="4">
        <v>0</v>
      </c>
      <c r="AF12624" s="4">
        <v>0</v>
      </c>
    </row>
    <row r="12625" spans="1:32" x14ac:dyDescent="0.2">
      <c r="A12625" s="4">
        <v>1410892</v>
      </c>
      <c r="B12625" s="5" t="s">
        <v>136</v>
      </c>
      <c r="C12625" s="5" t="s">
        <v>85497</v>
      </c>
      <c r="D12625" s="4">
        <v>20171210</v>
      </c>
      <c r="E12625" s="4" t="s">
        <v>85498</v>
      </c>
      <c r="F12625" s="4">
        <v>44840</v>
      </c>
      <c r="G12625" s="4" t="s">
        <v>12221</v>
      </c>
      <c r="H12625" s="4">
        <v>990002</v>
      </c>
      <c r="I12625" s="4" t="s">
        <v>4</v>
      </c>
      <c r="J12625" s="4">
        <v>19831031</v>
      </c>
      <c r="K12625" s="4" t="s">
        <v>20</v>
      </c>
      <c r="L12625" s="4">
        <v>7406739590</v>
      </c>
      <c r="M12625" s="5" t="s">
        <v>85499</v>
      </c>
      <c r="N12625" s="4" t="s">
        <v>7</v>
      </c>
      <c r="O12625" s="4" t="s">
        <v>85500</v>
      </c>
      <c r="P12625" s="4"/>
      <c r="Q12625" s="4" t="s">
        <v>85498</v>
      </c>
      <c r="R12625" s="4" t="s">
        <v>12221</v>
      </c>
      <c r="S12625" s="6" t="s">
        <v>85500</v>
      </c>
      <c r="T12625" s="4">
        <v>399</v>
      </c>
      <c r="U12625" s="4">
        <v>2891499</v>
      </c>
      <c r="V12625" s="4">
        <v>815582311</v>
      </c>
      <c r="W12625" s="4">
        <v>2336430</v>
      </c>
      <c r="X12625" s="4">
        <v>9392900786</v>
      </c>
      <c r="Y12625" s="4" t="s">
        <v>85501</v>
      </c>
      <c r="Z12625" s="4" t="s">
        <v>85502</v>
      </c>
      <c r="AA12625" s="4" t="s">
        <v>12</v>
      </c>
      <c r="AB12625" s="4" t="s">
        <v>85503</v>
      </c>
      <c r="AC12625" s="4">
        <v>0</v>
      </c>
      <c r="AD12625" s="4" t="s">
        <v>85504</v>
      </c>
      <c r="AE12625" s="4">
        <v>0</v>
      </c>
      <c r="AF12625" s="4">
        <v>0</v>
      </c>
    </row>
    <row r="12626" spans="1:32" x14ac:dyDescent="0.2">
      <c r="A12626" s="4">
        <v>68962</v>
      </c>
      <c r="B12626" s="5" t="s">
        <v>85505</v>
      </c>
      <c r="C12626" s="5" t="s">
        <v>85506</v>
      </c>
      <c r="D12626" s="4">
        <v>20171201</v>
      </c>
      <c r="E12626" s="4" t="s">
        <v>19033</v>
      </c>
      <c r="F12626" s="4">
        <v>90604</v>
      </c>
      <c r="G12626" s="4" t="s">
        <v>10117</v>
      </c>
      <c r="H12626" s="4">
        <v>990002</v>
      </c>
      <c r="I12626" s="4" t="s">
        <v>19</v>
      </c>
      <c r="J12626" s="4">
        <v>19860630</v>
      </c>
      <c r="K12626" s="4" t="s">
        <v>23808</v>
      </c>
      <c r="L12626" s="4">
        <v>5625877397</v>
      </c>
      <c r="M12626" s="5" t="s">
        <v>85507</v>
      </c>
      <c r="N12626" s="4" t="s">
        <v>7</v>
      </c>
      <c r="O12626" s="4" t="s">
        <v>85508</v>
      </c>
      <c r="P12626" s="4"/>
      <c r="Q12626" s="4" t="s">
        <v>19033</v>
      </c>
      <c r="R12626" s="4" t="s">
        <v>10117</v>
      </c>
      <c r="S12626" s="6" t="s">
        <v>85509</v>
      </c>
      <c r="T12626" s="4">
        <v>399</v>
      </c>
      <c r="U12626" s="4">
        <v>2900001</v>
      </c>
      <c r="V12626" s="4">
        <v>807436396</v>
      </c>
      <c r="W12626" s="4">
        <v>2286060</v>
      </c>
      <c r="X12626" s="4"/>
      <c r="Y12626" s="4" t="s">
        <v>85510</v>
      </c>
      <c r="Z12626" s="4" t="s">
        <v>14130</v>
      </c>
      <c r="AA12626" s="4" t="s">
        <v>12</v>
      </c>
      <c r="AB12626" s="4" t="s">
        <v>85511</v>
      </c>
      <c r="AC12626" s="4">
        <v>0</v>
      </c>
      <c r="AD12626" s="4" t="s">
        <v>85512</v>
      </c>
      <c r="AE12626" s="4">
        <v>0</v>
      </c>
      <c r="AF12626" s="4">
        <v>0</v>
      </c>
    </row>
    <row r="12627" spans="1:32" x14ac:dyDescent="0.2">
      <c r="A12627" s="4">
        <v>1458481</v>
      </c>
      <c r="B12627" s="5" t="s">
        <v>12800</v>
      </c>
      <c r="C12627" s="5" t="s">
        <v>85513</v>
      </c>
      <c r="D12627" s="4">
        <v>20171209</v>
      </c>
      <c r="E12627" s="4" t="s">
        <v>85514</v>
      </c>
      <c r="F12627" s="4">
        <v>32259</v>
      </c>
      <c r="G12627" s="4" t="s">
        <v>10198</v>
      </c>
      <c r="H12627" s="4">
        <v>990002</v>
      </c>
      <c r="I12627" s="4" t="s">
        <v>4</v>
      </c>
      <c r="J12627" s="4">
        <v>19700510</v>
      </c>
      <c r="K12627" s="4" t="s">
        <v>130</v>
      </c>
      <c r="L12627" s="4">
        <v>9049822938</v>
      </c>
      <c r="M12627" s="5" t="s">
        <v>85515</v>
      </c>
      <c r="N12627" s="4" t="s">
        <v>7</v>
      </c>
      <c r="O12627" s="4" t="s">
        <v>85516</v>
      </c>
      <c r="P12627" s="4"/>
      <c r="Q12627" s="4" t="s">
        <v>85514</v>
      </c>
      <c r="R12627" s="4" t="s">
        <v>10198</v>
      </c>
      <c r="S12627" s="6" t="s">
        <v>85516</v>
      </c>
      <c r="T12627" s="4">
        <v>399</v>
      </c>
      <c r="U12627" s="4">
        <v>2901440</v>
      </c>
      <c r="V12627" s="4">
        <v>815851824</v>
      </c>
      <c r="W12627" s="4">
        <v>2338429</v>
      </c>
      <c r="X12627" s="4">
        <v>17351018148</v>
      </c>
      <c r="Y12627" s="4" t="s">
        <v>4425</v>
      </c>
      <c r="Z12627" s="4" t="s">
        <v>85517</v>
      </c>
      <c r="AA12627" s="4" t="s">
        <v>12</v>
      </c>
      <c r="AB12627" s="4"/>
      <c r="AC12627" s="4">
        <v>6712</v>
      </c>
      <c r="AD12627" s="4" t="s">
        <v>85518</v>
      </c>
      <c r="AE12627" s="4">
        <v>0</v>
      </c>
      <c r="AF12627" s="4">
        <v>0</v>
      </c>
    </row>
    <row r="12628" spans="1:32" x14ac:dyDescent="0.2">
      <c r="A12628" s="4">
        <v>29049</v>
      </c>
      <c r="B12628" s="5" t="s">
        <v>2480</v>
      </c>
      <c r="C12628" s="5" t="s">
        <v>85519</v>
      </c>
      <c r="D12628" s="4">
        <v>20160917</v>
      </c>
      <c r="E12628" s="4" t="s">
        <v>37313</v>
      </c>
      <c r="F12628" s="4">
        <v>11370</v>
      </c>
      <c r="G12628" s="4" t="s">
        <v>10138</v>
      </c>
      <c r="H12628" s="4">
        <v>990002</v>
      </c>
      <c r="I12628" s="4" t="s">
        <v>4</v>
      </c>
      <c r="J12628" s="4">
        <v>19911217</v>
      </c>
      <c r="K12628" s="4" t="s">
        <v>130</v>
      </c>
      <c r="L12628" s="4">
        <v>9293468842</v>
      </c>
      <c r="M12628" s="5" t="s">
        <v>85520</v>
      </c>
      <c r="N12628" s="4" t="s">
        <v>7</v>
      </c>
      <c r="O12628" s="4" t="s">
        <v>85521</v>
      </c>
      <c r="P12628" s="4"/>
      <c r="Q12628" s="4" t="s">
        <v>37313</v>
      </c>
      <c r="R12628" s="4" t="s">
        <v>10138</v>
      </c>
      <c r="S12628" s="6" t="s">
        <v>85522</v>
      </c>
      <c r="T12628" s="4">
        <v>399</v>
      </c>
      <c r="U12628" s="4">
        <v>2900001</v>
      </c>
      <c r="V12628" s="4">
        <v>807008006</v>
      </c>
      <c r="W12628" s="4">
        <v>2152058</v>
      </c>
      <c r="X12628" s="4">
        <v>9129645245</v>
      </c>
      <c r="Y12628" s="4" t="s">
        <v>85523</v>
      </c>
      <c r="Z12628" s="4" t="s">
        <v>85524</v>
      </c>
      <c r="AA12628" s="4" t="s">
        <v>12</v>
      </c>
      <c r="AB12628" s="4" t="s">
        <v>85525</v>
      </c>
      <c r="AC12628" s="4">
        <v>5140</v>
      </c>
      <c r="AD12628" s="4" t="s">
        <v>85526</v>
      </c>
      <c r="AE12628" s="4">
        <v>0</v>
      </c>
      <c r="AF12628" s="4">
        <v>0</v>
      </c>
    </row>
    <row r="12629" spans="1:32" x14ac:dyDescent="0.2">
      <c r="A12629" s="4">
        <v>1180635</v>
      </c>
      <c r="B12629" s="5" t="s">
        <v>136</v>
      </c>
      <c r="C12629" s="5" t="s">
        <v>85519</v>
      </c>
      <c r="D12629" s="4">
        <v>20160917</v>
      </c>
      <c r="E12629" s="4" t="s">
        <v>37313</v>
      </c>
      <c r="F12629" s="4">
        <v>11370</v>
      </c>
      <c r="G12629" s="4" t="s">
        <v>10138</v>
      </c>
      <c r="H12629" s="4">
        <v>990002</v>
      </c>
      <c r="I12629" s="4" t="s">
        <v>4</v>
      </c>
      <c r="J12629" s="4">
        <v>19911217</v>
      </c>
      <c r="K12629" s="4" t="s">
        <v>130</v>
      </c>
      <c r="L12629" s="4">
        <v>9293468842</v>
      </c>
      <c r="M12629" s="5" t="s">
        <v>85520</v>
      </c>
      <c r="N12629" s="4" t="s">
        <v>7</v>
      </c>
      <c r="O12629" s="4" t="s">
        <v>85521</v>
      </c>
      <c r="P12629" s="4"/>
      <c r="Q12629" s="4" t="s">
        <v>37313</v>
      </c>
      <c r="R12629" s="4" t="s">
        <v>10138</v>
      </c>
      <c r="S12629" s="6" t="s">
        <v>85522</v>
      </c>
      <c r="T12629" s="4">
        <v>399</v>
      </c>
      <c r="U12629" s="4">
        <v>2891499</v>
      </c>
      <c r="V12629" s="4">
        <v>814439516</v>
      </c>
      <c r="W12629" s="4">
        <v>2319601</v>
      </c>
      <c r="X12629" s="4">
        <v>5550440317</v>
      </c>
      <c r="Y12629" s="4" t="s">
        <v>85527</v>
      </c>
      <c r="Z12629" s="4" t="s">
        <v>85528</v>
      </c>
      <c r="AA12629" s="4" t="s">
        <v>12</v>
      </c>
      <c r="AB12629" s="4" t="s">
        <v>85529</v>
      </c>
      <c r="AC12629" s="4">
        <v>877</v>
      </c>
      <c r="AD12629" s="4" t="s">
        <v>85530</v>
      </c>
      <c r="AE12629" s="4">
        <v>0</v>
      </c>
      <c r="AF12629" s="4">
        <v>6.6666666666666602E-3</v>
      </c>
    </row>
    <row r="12630" spans="1:32" x14ac:dyDescent="0.2">
      <c r="A12630" s="4">
        <v>1237664</v>
      </c>
      <c r="B12630" s="5" t="s">
        <v>85531</v>
      </c>
      <c r="C12630" s="5" t="s">
        <v>85532</v>
      </c>
      <c r="D12630" s="4">
        <v>20171213</v>
      </c>
      <c r="E12630" s="4" t="s">
        <v>22638</v>
      </c>
      <c r="F12630" s="4">
        <v>98375</v>
      </c>
      <c r="G12630" s="4" t="s">
        <v>3</v>
      </c>
      <c r="H12630" s="4">
        <v>990002</v>
      </c>
      <c r="I12630" s="4" t="s">
        <v>4</v>
      </c>
      <c r="J12630" s="4">
        <v>19400810</v>
      </c>
      <c r="K12630" s="4" t="s">
        <v>20</v>
      </c>
      <c r="L12630" s="4">
        <v>2532198238</v>
      </c>
      <c r="M12630" s="5" t="s">
        <v>85533</v>
      </c>
      <c r="N12630" s="4" t="s">
        <v>7</v>
      </c>
      <c r="O12630" s="4" t="s">
        <v>85534</v>
      </c>
      <c r="P12630" s="4"/>
      <c r="Q12630" s="4" t="s">
        <v>22638</v>
      </c>
      <c r="R12630" s="4" t="s">
        <v>3</v>
      </c>
      <c r="S12630" s="6" t="s">
        <v>85535</v>
      </c>
      <c r="T12630" s="4">
        <v>399</v>
      </c>
      <c r="U12630" s="4">
        <v>2901449</v>
      </c>
      <c r="V12630" s="4">
        <v>814643865</v>
      </c>
      <c r="W12630" s="4">
        <v>2330172</v>
      </c>
      <c r="X12630" s="4">
        <v>9065121787</v>
      </c>
      <c r="Y12630" s="4" t="s">
        <v>2533</v>
      </c>
      <c r="Z12630" s="4" t="s">
        <v>4375</v>
      </c>
      <c r="AA12630" s="4" t="s">
        <v>12</v>
      </c>
      <c r="AB12630" s="4" t="s">
        <v>85536</v>
      </c>
      <c r="AC12630" s="4">
        <v>0</v>
      </c>
      <c r="AD12630" s="4" t="s">
        <v>85537</v>
      </c>
      <c r="AE12630" s="4">
        <v>399</v>
      </c>
      <c r="AF12630" s="4">
        <v>0.193333333333333</v>
      </c>
    </row>
    <row r="12631" spans="1:32" x14ac:dyDescent="0.2">
      <c r="A12631" s="4">
        <v>1425614</v>
      </c>
      <c r="B12631" s="5" t="s">
        <v>85538</v>
      </c>
      <c r="C12631" s="5" t="s">
        <v>77633</v>
      </c>
      <c r="D12631" s="4">
        <v>20171201</v>
      </c>
      <c r="E12631" s="4" t="s">
        <v>10162</v>
      </c>
      <c r="F12631" s="4">
        <v>90077</v>
      </c>
      <c r="G12631" s="4" t="s">
        <v>10117</v>
      </c>
      <c r="H12631" s="4">
        <v>990002</v>
      </c>
      <c r="I12631" s="4" t="s">
        <v>4</v>
      </c>
      <c r="J12631" s="4">
        <v>19560108</v>
      </c>
      <c r="K12631" s="4" t="s">
        <v>20</v>
      </c>
      <c r="L12631" s="4">
        <v>3108495688</v>
      </c>
      <c r="M12631" s="5" t="s">
        <v>85539</v>
      </c>
      <c r="N12631" s="4" t="s">
        <v>7</v>
      </c>
      <c r="O12631" s="4" t="s">
        <v>85540</v>
      </c>
      <c r="P12631" s="4"/>
      <c r="Q12631" s="4" t="s">
        <v>10162</v>
      </c>
      <c r="R12631" s="4" t="s">
        <v>10117</v>
      </c>
      <c r="S12631" s="6" t="s">
        <v>85541</v>
      </c>
      <c r="T12631" s="4">
        <v>399</v>
      </c>
      <c r="U12631" s="4">
        <v>2891487</v>
      </c>
      <c r="V12631" s="4">
        <v>815238698</v>
      </c>
      <c r="W12631" s="4">
        <v>2330172</v>
      </c>
      <c r="X12631" s="4">
        <v>9065121787</v>
      </c>
      <c r="Y12631" s="4" t="s">
        <v>2533</v>
      </c>
      <c r="Z12631" s="4" t="s">
        <v>4375</v>
      </c>
      <c r="AA12631" s="4" t="s">
        <v>12</v>
      </c>
      <c r="AB12631" s="4" t="s">
        <v>85536</v>
      </c>
      <c r="AC12631" s="4">
        <v>0</v>
      </c>
      <c r="AD12631" s="4" t="s">
        <v>85537</v>
      </c>
      <c r="AE12631" s="4">
        <v>399</v>
      </c>
      <c r="AF12631" s="4">
        <v>4.6666666666666599E-2</v>
      </c>
    </row>
    <row r="12632" spans="1:32" x14ac:dyDescent="0.2">
      <c r="A12632" s="4">
        <v>374131</v>
      </c>
      <c r="B12632" s="5" t="s">
        <v>9561</v>
      </c>
      <c r="C12632" s="5" t="s">
        <v>85542</v>
      </c>
      <c r="D12632" s="4">
        <v>20171208</v>
      </c>
      <c r="E12632" s="4" t="s">
        <v>71677</v>
      </c>
      <c r="F12632" s="4">
        <v>11210</v>
      </c>
      <c r="G12632" s="4" t="s">
        <v>10138</v>
      </c>
      <c r="H12632" s="4">
        <v>990002</v>
      </c>
      <c r="I12632" s="4" t="s">
        <v>4</v>
      </c>
      <c r="J12632" s="4">
        <v>19910118</v>
      </c>
      <c r="K12632" s="4" t="s">
        <v>130</v>
      </c>
      <c r="L12632" s="4">
        <v>3473664824</v>
      </c>
      <c r="M12632" s="5" t="s">
        <v>85543</v>
      </c>
      <c r="N12632" s="4" t="s">
        <v>7</v>
      </c>
      <c r="O12632" s="4" t="s">
        <v>85544</v>
      </c>
      <c r="P12632" s="4"/>
      <c r="Q12632" s="4" t="s">
        <v>71677</v>
      </c>
      <c r="R12632" s="4" t="s">
        <v>10138</v>
      </c>
      <c r="S12632" s="6" t="s">
        <v>85545</v>
      </c>
      <c r="T12632" s="4">
        <v>399</v>
      </c>
      <c r="U12632" s="4">
        <v>2881432</v>
      </c>
      <c r="V12632" s="4">
        <v>809647694</v>
      </c>
      <c r="W12632" s="4">
        <v>2263436</v>
      </c>
      <c r="X12632" s="4">
        <v>3013162008</v>
      </c>
      <c r="Y12632" s="4" t="s">
        <v>85546</v>
      </c>
      <c r="Z12632" s="4" t="s">
        <v>26889</v>
      </c>
      <c r="AA12632" s="4" t="s">
        <v>12</v>
      </c>
      <c r="AB12632" s="4" t="s">
        <v>85547</v>
      </c>
      <c r="AC12632" s="4">
        <v>5770</v>
      </c>
      <c r="AD12632" s="4" t="s">
        <v>85548</v>
      </c>
      <c r="AE12632" s="4">
        <v>0</v>
      </c>
      <c r="AF12632" s="4">
        <v>0</v>
      </c>
    </row>
    <row r="12633" spans="1:32" x14ac:dyDescent="0.2">
      <c r="A12633" s="4">
        <v>1124352</v>
      </c>
      <c r="B12633" s="5" t="s">
        <v>85549</v>
      </c>
      <c r="C12633" s="5" t="s">
        <v>85550</v>
      </c>
      <c r="D12633" s="4">
        <v>20171216</v>
      </c>
      <c r="E12633" s="4" t="s">
        <v>12942</v>
      </c>
      <c r="F12633" s="4">
        <v>92835</v>
      </c>
      <c r="G12633" s="4" t="s">
        <v>10117</v>
      </c>
      <c r="H12633" s="4">
        <v>990002</v>
      </c>
      <c r="I12633" s="4" t="s">
        <v>4</v>
      </c>
      <c r="J12633" s="4">
        <v>19671122</v>
      </c>
      <c r="K12633" s="4" t="s">
        <v>20</v>
      </c>
      <c r="L12633" s="4">
        <v>3207168893</v>
      </c>
      <c r="M12633" s="5" t="s">
        <v>85551</v>
      </c>
      <c r="N12633" s="4" t="s">
        <v>7</v>
      </c>
      <c r="O12633" s="4" t="s">
        <v>85552</v>
      </c>
      <c r="P12633" s="4"/>
      <c r="Q12633" s="4" t="s">
        <v>12942</v>
      </c>
      <c r="R12633" s="4" t="s">
        <v>10117</v>
      </c>
      <c r="S12633" s="6" t="s">
        <v>85553</v>
      </c>
      <c r="T12633" s="4">
        <v>399</v>
      </c>
      <c r="U12633" s="4">
        <v>2891487</v>
      </c>
      <c r="V12633" s="4">
        <v>814468771</v>
      </c>
      <c r="W12633" s="4">
        <v>1877363</v>
      </c>
      <c r="X12633" s="4">
        <v>9168227890</v>
      </c>
      <c r="Y12633" s="4" t="s">
        <v>61703</v>
      </c>
      <c r="Z12633" s="4" t="s">
        <v>43098</v>
      </c>
      <c r="AA12633" s="4" t="s">
        <v>173</v>
      </c>
      <c r="AB12633" s="4" t="s">
        <v>85554</v>
      </c>
      <c r="AC12633" s="4">
        <v>2351</v>
      </c>
      <c r="AD12633" s="4" t="s">
        <v>85555</v>
      </c>
      <c r="AE12633" s="4">
        <v>0</v>
      </c>
      <c r="AF12633" s="4">
        <v>0</v>
      </c>
    </row>
    <row r="12634" spans="1:32" x14ac:dyDescent="0.2">
      <c r="A12634" s="4">
        <v>710508</v>
      </c>
      <c r="B12634" s="5" t="s">
        <v>2780</v>
      </c>
      <c r="C12634" s="5" t="s">
        <v>85556</v>
      </c>
      <c r="D12634" s="4">
        <v>20171209</v>
      </c>
      <c r="E12634" s="4" t="s">
        <v>11493</v>
      </c>
      <c r="F12634" s="4">
        <v>76015</v>
      </c>
      <c r="G12634" s="4" t="s">
        <v>10131</v>
      </c>
      <c r="H12634" s="4">
        <v>990002</v>
      </c>
      <c r="I12634" s="4" t="s">
        <v>4</v>
      </c>
      <c r="J12634" s="4">
        <v>19880731</v>
      </c>
      <c r="K12634" s="4" t="s">
        <v>5</v>
      </c>
      <c r="L12634" s="4">
        <v>8173436621</v>
      </c>
      <c r="M12634" s="5" t="s">
        <v>85557</v>
      </c>
      <c r="N12634" s="4" t="s">
        <v>7</v>
      </c>
      <c r="O12634" s="4" t="s">
        <v>85558</v>
      </c>
      <c r="P12634" s="4"/>
      <c r="Q12634" s="4" t="s">
        <v>11493</v>
      </c>
      <c r="R12634" s="4" t="s">
        <v>10131</v>
      </c>
      <c r="S12634" s="6" t="s">
        <v>85558</v>
      </c>
      <c r="T12634" s="4">
        <v>399</v>
      </c>
      <c r="U12634" s="4">
        <v>2881436</v>
      </c>
      <c r="V12634" s="4">
        <v>811322554</v>
      </c>
      <c r="W12634" s="4">
        <v>1821426</v>
      </c>
      <c r="X12634" s="4"/>
      <c r="Y12634" s="4" t="s">
        <v>85559</v>
      </c>
      <c r="Z12634" s="4" t="s">
        <v>85560</v>
      </c>
      <c r="AA12634" s="4" t="s">
        <v>12</v>
      </c>
      <c r="AB12634" s="4" t="s">
        <v>85561</v>
      </c>
      <c r="AC12634" s="4">
        <v>6403</v>
      </c>
      <c r="AD12634" s="4" t="s">
        <v>85562</v>
      </c>
      <c r="AE12634" s="4">
        <v>0</v>
      </c>
      <c r="AF12634" s="4">
        <v>0</v>
      </c>
    </row>
    <row r="12635" spans="1:32" x14ac:dyDescent="0.2">
      <c r="A12635" s="4">
        <v>1431965</v>
      </c>
      <c r="B12635" s="5" t="s">
        <v>6217</v>
      </c>
      <c r="C12635" s="5" t="s">
        <v>30071</v>
      </c>
      <c r="D12635" s="4">
        <v>20171218</v>
      </c>
      <c r="E12635" s="4" t="s">
        <v>14425</v>
      </c>
      <c r="F12635" s="4">
        <v>94132</v>
      </c>
      <c r="G12635" s="4" t="s">
        <v>10117</v>
      </c>
      <c r="H12635" s="4">
        <v>990002</v>
      </c>
      <c r="I12635" s="4" t="s">
        <v>4</v>
      </c>
      <c r="J12635" s="4">
        <v>19850819</v>
      </c>
      <c r="K12635" s="4" t="s">
        <v>130</v>
      </c>
      <c r="L12635" s="4">
        <v>4152726326</v>
      </c>
      <c r="M12635" s="5" t="s">
        <v>85563</v>
      </c>
      <c r="N12635" s="4" t="s">
        <v>7</v>
      </c>
      <c r="O12635" s="4" t="s">
        <v>85564</v>
      </c>
      <c r="P12635" s="4"/>
      <c r="Q12635" s="4" t="s">
        <v>14425</v>
      </c>
      <c r="R12635" s="4" t="s">
        <v>10117</v>
      </c>
      <c r="S12635" s="6" t="s">
        <v>85565</v>
      </c>
      <c r="T12635" s="4">
        <v>399</v>
      </c>
      <c r="U12635" s="4">
        <v>2891487</v>
      </c>
      <c r="V12635" s="4">
        <v>815975257</v>
      </c>
      <c r="W12635" s="4">
        <v>2020666</v>
      </c>
      <c r="X12635" s="4"/>
      <c r="Y12635" s="4" t="s">
        <v>85566</v>
      </c>
      <c r="Z12635" s="4" t="s">
        <v>85567</v>
      </c>
      <c r="AA12635" s="4" t="s">
        <v>12</v>
      </c>
      <c r="AB12635" s="4" t="s">
        <v>85568</v>
      </c>
      <c r="AC12635" s="4">
        <v>6347</v>
      </c>
      <c r="AD12635" s="4" t="s">
        <v>85569</v>
      </c>
      <c r="AE12635" s="4">
        <v>0</v>
      </c>
      <c r="AF12635" s="4">
        <v>0</v>
      </c>
    </row>
    <row r="12636" spans="1:32" x14ac:dyDescent="0.2">
      <c r="A12636" s="4">
        <v>537312</v>
      </c>
      <c r="B12636" s="5" t="s">
        <v>451</v>
      </c>
      <c r="C12636" s="5" t="s">
        <v>85570</v>
      </c>
      <c r="D12636" s="4">
        <v>20171206</v>
      </c>
      <c r="E12636" s="4" t="s">
        <v>85571</v>
      </c>
      <c r="F12636" s="4">
        <v>29330</v>
      </c>
      <c r="G12636" s="4" t="s">
        <v>10680</v>
      </c>
      <c r="H12636" s="4">
        <v>990028</v>
      </c>
      <c r="I12636" s="4" t="s">
        <v>4</v>
      </c>
      <c r="J12636" s="4">
        <v>19880705</v>
      </c>
      <c r="K12636" s="4" t="s">
        <v>2793</v>
      </c>
      <c r="L12636" s="4">
        <v>8645292831</v>
      </c>
      <c r="M12636" s="5" t="s">
        <v>85572</v>
      </c>
      <c r="N12636" s="4" t="s">
        <v>7</v>
      </c>
      <c r="O12636" s="4" t="s">
        <v>85573</v>
      </c>
      <c r="P12636" s="4"/>
      <c r="Q12636" s="4" t="s">
        <v>85571</v>
      </c>
      <c r="R12636" s="4" t="s">
        <v>10680</v>
      </c>
      <c r="S12636" s="6" t="s">
        <v>85574</v>
      </c>
      <c r="T12636" s="4">
        <v>399</v>
      </c>
      <c r="U12636" s="4">
        <v>2901444</v>
      </c>
      <c r="V12636" s="4">
        <v>811086142</v>
      </c>
      <c r="W12636" s="4">
        <v>1843749</v>
      </c>
      <c r="X12636" s="4">
        <v>9391368519</v>
      </c>
      <c r="Y12636" s="4" t="s">
        <v>4196</v>
      </c>
      <c r="Z12636" s="4" t="s">
        <v>84764</v>
      </c>
      <c r="AA12636" s="4" t="s">
        <v>173</v>
      </c>
      <c r="AB12636" s="4" t="s">
        <v>84765</v>
      </c>
      <c r="AC12636" s="4">
        <v>8618</v>
      </c>
      <c r="AD12636" s="4" t="s">
        <v>85575</v>
      </c>
      <c r="AE12636" s="4">
        <v>0</v>
      </c>
      <c r="AF12636" s="4">
        <v>0</v>
      </c>
    </row>
    <row r="12637" spans="1:32" x14ac:dyDescent="0.2">
      <c r="A12637" s="4">
        <v>245291</v>
      </c>
      <c r="B12637" s="5" t="s">
        <v>24690</v>
      </c>
      <c r="C12637" s="5" t="s">
        <v>30071</v>
      </c>
      <c r="D12637" s="4">
        <v>20171216</v>
      </c>
      <c r="E12637" s="4" t="s">
        <v>26980</v>
      </c>
      <c r="F12637" s="4">
        <v>7002</v>
      </c>
      <c r="G12637" s="4" t="s">
        <v>10286</v>
      </c>
      <c r="H12637" s="4">
        <v>990002</v>
      </c>
      <c r="I12637" s="4" t="s">
        <v>4</v>
      </c>
      <c r="J12637" s="4">
        <v>19800329</v>
      </c>
      <c r="K12637" s="4" t="s">
        <v>20</v>
      </c>
      <c r="L12637" s="4">
        <v>2014234663</v>
      </c>
      <c r="M12637" s="5" t="s">
        <v>85576</v>
      </c>
      <c r="N12637" s="4" t="s">
        <v>7</v>
      </c>
      <c r="O12637" s="4" t="s">
        <v>85577</v>
      </c>
      <c r="P12637" s="4"/>
      <c r="Q12637" s="4" t="s">
        <v>26980</v>
      </c>
      <c r="R12637" s="4" t="s">
        <v>10286</v>
      </c>
      <c r="S12637" s="6" t="s">
        <v>85578</v>
      </c>
      <c r="T12637" s="4">
        <v>399</v>
      </c>
      <c r="U12637" s="4">
        <v>2891497</v>
      </c>
      <c r="V12637" s="4">
        <v>809364296</v>
      </c>
      <c r="W12637" s="4">
        <v>2260669</v>
      </c>
      <c r="X12637" s="4">
        <v>6871931407</v>
      </c>
      <c r="Y12637" s="4" t="s">
        <v>2697</v>
      </c>
      <c r="Z12637" s="4" t="s">
        <v>85579</v>
      </c>
      <c r="AA12637" s="4" t="s">
        <v>173</v>
      </c>
      <c r="AB12637" s="4"/>
      <c r="AC12637" s="4">
        <v>607</v>
      </c>
      <c r="AD12637" s="4" t="s">
        <v>85580</v>
      </c>
      <c r="AE12637" s="4">
        <v>0</v>
      </c>
      <c r="AF12637" s="4">
        <v>0</v>
      </c>
    </row>
    <row r="12638" spans="1:32" x14ac:dyDescent="0.2">
      <c r="A12638" s="4">
        <v>1075287</v>
      </c>
      <c r="B12638" s="5" t="s">
        <v>85581</v>
      </c>
      <c r="C12638" s="5" t="s">
        <v>30071</v>
      </c>
      <c r="D12638" s="4">
        <v>20171221</v>
      </c>
      <c r="E12638" s="4" t="s">
        <v>11133</v>
      </c>
      <c r="F12638" s="4">
        <v>93311</v>
      </c>
      <c r="G12638" s="4" t="s">
        <v>10117</v>
      </c>
      <c r="H12638" s="4">
        <v>990002</v>
      </c>
      <c r="I12638" s="4" t="s">
        <v>4</v>
      </c>
      <c r="J12638" s="4">
        <v>19730326</v>
      </c>
      <c r="K12638" s="4" t="s">
        <v>20</v>
      </c>
      <c r="L12638" s="4">
        <v>6613016593</v>
      </c>
      <c r="M12638" s="5" t="s">
        <v>85582</v>
      </c>
      <c r="N12638" s="4" t="s">
        <v>7</v>
      </c>
      <c r="O12638" s="4" t="s">
        <v>85583</v>
      </c>
      <c r="P12638" s="4"/>
      <c r="Q12638" s="4" t="s">
        <v>11133</v>
      </c>
      <c r="R12638" s="4" t="s">
        <v>10117</v>
      </c>
      <c r="S12638" s="6" t="s">
        <v>85584</v>
      </c>
      <c r="T12638" s="4">
        <v>399</v>
      </c>
      <c r="U12638" s="4">
        <v>2891487</v>
      </c>
      <c r="V12638" s="4">
        <v>813008181</v>
      </c>
      <c r="W12638" s="4">
        <v>998343</v>
      </c>
      <c r="X12638" s="4">
        <v>9152153810</v>
      </c>
      <c r="Y12638" s="4" t="s">
        <v>530</v>
      </c>
      <c r="Z12638" s="4" t="s">
        <v>75918</v>
      </c>
      <c r="AA12638" s="4" t="s">
        <v>173</v>
      </c>
      <c r="AB12638" s="4" t="s">
        <v>85585</v>
      </c>
      <c r="AC12638" s="4">
        <v>7630</v>
      </c>
      <c r="AD12638" s="4" t="s">
        <v>85586</v>
      </c>
      <c r="AE12638" s="4">
        <v>0</v>
      </c>
      <c r="AF12638" s="4">
        <v>0</v>
      </c>
    </row>
    <row r="12639" spans="1:32" x14ac:dyDescent="0.2">
      <c r="A12639" s="4">
        <v>534328</v>
      </c>
      <c r="B12639" s="5" t="s">
        <v>1277</v>
      </c>
      <c r="C12639" s="5" t="s">
        <v>85587</v>
      </c>
      <c r="D12639" s="4">
        <v>20171117</v>
      </c>
      <c r="E12639" s="4" t="s">
        <v>60461</v>
      </c>
      <c r="F12639" s="4">
        <v>78660</v>
      </c>
      <c r="G12639" s="4" t="s">
        <v>10131</v>
      </c>
      <c r="H12639" s="4">
        <v>990028</v>
      </c>
      <c r="I12639" s="4" t="s">
        <v>4</v>
      </c>
      <c r="J12639" s="4">
        <v>19960309</v>
      </c>
      <c r="K12639" s="4" t="s">
        <v>101</v>
      </c>
      <c r="L12639" s="4">
        <v>5125387053</v>
      </c>
      <c r="M12639" s="5" t="s">
        <v>85588</v>
      </c>
      <c r="N12639" s="4" t="s">
        <v>7</v>
      </c>
      <c r="O12639" s="4" t="s">
        <v>85589</v>
      </c>
      <c r="P12639" s="4"/>
      <c r="Q12639" s="4" t="s">
        <v>60461</v>
      </c>
      <c r="R12639" s="4" t="s">
        <v>10131</v>
      </c>
      <c r="S12639" s="6" t="s">
        <v>85590</v>
      </c>
      <c r="T12639" s="4">
        <v>399</v>
      </c>
      <c r="U12639" s="4">
        <v>2891487</v>
      </c>
      <c r="V12639" s="4">
        <v>809979650</v>
      </c>
      <c r="W12639" s="4">
        <v>1940472</v>
      </c>
      <c r="X12639" s="4">
        <v>9845764285</v>
      </c>
      <c r="Y12639" s="4" t="s">
        <v>85591</v>
      </c>
      <c r="Z12639" s="4" t="s">
        <v>85592</v>
      </c>
      <c r="AA12639" s="4" t="s">
        <v>173</v>
      </c>
      <c r="AB12639" s="4" t="s">
        <v>85593</v>
      </c>
      <c r="AC12639" s="4">
        <v>4063</v>
      </c>
      <c r="AD12639" s="4" t="s">
        <v>85594</v>
      </c>
      <c r="AE12639" s="4">
        <v>0</v>
      </c>
      <c r="AF12639" s="4">
        <v>0</v>
      </c>
    </row>
    <row r="12640" spans="1:32" x14ac:dyDescent="0.2">
      <c r="A12640" s="4">
        <v>1097059</v>
      </c>
      <c r="B12640" s="5" t="s">
        <v>10845</v>
      </c>
      <c r="C12640" s="5" t="s">
        <v>2057</v>
      </c>
      <c r="D12640" s="4">
        <v>20171214</v>
      </c>
      <c r="E12640" s="4" t="s">
        <v>85103</v>
      </c>
      <c r="F12640" s="4">
        <v>11356</v>
      </c>
      <c r="G12640" s="4" t="s">
        <v>10138</v>
      </c>
      <c r="H12640" s="4">
        <v>990016</v>
      </c>
      <c r="I12640" s="4" t="s">
        <v>4</v>
      </c>
      <c r="J12640" s="4">
        <v>19730318</v>
      </c>
      <c r="K12640" s="4" t="s">
        <v>40</v>
      </c>
      <c r="L12640" s="4">
        <v>3472399025</v>
      </c>
      <c r="M12640" s="5" t="s">
        <v>85595</v>
      </c>
      <c r="N12640" s="4" t="s">
        <v>7</v>
      </c>
      <c r="O12640" s="4" t="s">
        <v>85596</v>
      </c>
      <c r="P12640" s="4">
        <v>2</v>
      </c>
      <c r="Q12640" s="4" t="s">
        <v>85103</v>
      </c>
      <c r="R12640" s="4" t="s">
        <v>10138</v>
      </c>
      <c r="S12640" s="6" t="s">
        <v>85597</v>
      </c>
      <c r="T12640" s="4">
        <v>499</v>
      </c>
      <c r="U12640" s="4">
        <v>2881432</v>
      </c>
      <c r="V12640" s="4">
        <v>813111952</v>
      </c>
      <c r="W12640" s="4">
        <v>1883767</v>
      </c>
      <c r="X12640" s="4">
        <v>9479816043</v>
      </c>
      <c r="Y12640" s="4" t="s">
        <v>29779</v>
      </c>
      <c r="Z12640" s="4" t="s">
        <v>38887</v>
      </c>
      <c r="AA12640" s="4" t="s">
        <v>12</v>
      </c>
      <c r="AB12640" s="4" t="s">
        <v>85598</v>
      </c>
      <c r="AC12640" s="4">
        <v>777</v>
      </c>
      <c r="AD12640" s="4" t="s">
        <v>85599</v>
      </c>
      <c r="AE12640" s="4">
        <v>0</v>
      </c>
      <c r="AF12640" s="4">
        <v>0</v>
      </c>
    </row>
    <row r="12641" spans="1:32" x14ac:dyDescent="0.2">
      <c r="A12641" s="4">
        <v>298357</v>
      </c>
      <c r="B12641" s="5" t="s">
        <v>85600</v>
      </c>
      <c r="C12641" s="5" t="s">
        <v>85601</v>
      </c>
      <c r="D12641" s="4">
        <v>20171217</v>
      </c>
      <c r="E12641" s="4" t="s">
        <v>85602</v>
      </c>
      <c r="F12641" s="4">
        <v>20190</v>
      </c>
      <c r="G12641" s="4" t="s">
        <v>10379</v>
      </c>
      <c r="H12641" s="4">
        <v>990005</v>
      </c>
      <c r="I12641" s="4" t="s">
        <v>148</v>
      </c>
      <c r="J12641" s="4">
        <v>19861128</v>
      </c>
      <c r="K12641" s="4" t="s">
        <v>130</v>
      </c>
      <c r="L12641" s="4">
        <v>5715240113</v>
      </c>
      <c r="M12641" s="5" t="s">
        <v>85603</v>
      </c>
      <c r="N12641" s="4" t="s">
        <v>7</v>
      </c>
      <c r="O12641" s="4" t="s">
        <v>85604</v>
      </c>
      <c r="P12641" s="4"/>
      <c r="Q12641" s="4" t="s">
        <v>85602</v>
      </c>
      <c r="R12641" s="4" t="s">
        <v>10379</v>
      </c>
      <c r="S12641" s="6" t="s">
        <v>85605</v>
      </c>
      <c r="T12641" s="4">
        <v>499</v>
      </c>
      <c r="U12641" s="4">
        <v>2901443</v>
      </c>
      <c r="V12641" s="4">
        <v>809075341</v>
      </c>
      <c r="W12641" s="4">
        <v>2340346</v>
      </c>
      <c r="X12641" s="4">
        <v>16535154258</v>
      </c>
      <c r="Y12641" s="4" t="s">
        <v>63095</v>
      </c>
      <c r="Z12641" s="4" t="s">
        <v>6891</v>
      </c>
      <c r="AA12641" s="4" t="s">
        <v>12</v>
      </c>
      <c r="AB12641" s="4" t="s">
        <v>85606</v>
      </c>
      <c r="AC12641" s="4">
        <v>5284</v>
      </c>
      <c r="AD12641" s="4" t="s">
        <v>63097</v>
      </c>
      <c r="AE12641" s="4">
        <v>0</v>
      </c>
      <c r="AF12641" s="4">
        <v>0</v>
      </c>
    </row>
    <row r="12642" spans="1:32" x14ac:dyDescent="0.2">
      <c r="A12642" s="4">
        <v>1453152</v>
      </c>
      <c r="B12642" s="5" t="s">
        <v>85607</v>
      </c>
      <c r="C12642" s="5" t="s">
        <v>85608</v>
      </c>
      <c r="D12642" s="4">
        <v>20171220</v>
      </c>
      <c r="E12642" s="4" t="s">
        <v>85609</v>
      </c>
      <c r="F12642" s="4">
        <v>5096</v>
      </c>
      <c r="G12642" s="4" t="s">
        <v>10108</v>
      </c>
      <c r="H12642" s="4">
        <v>990698</v>
      </c>
      <c r="I12642" s="4" t="s">
        <v>4</v>
      </c>
      <c r="J12642" s="4">
        <v>19850515</v>
      </c>
      <c r="K12642" s="4" t="s">
        <v>130</v>
      </c>
      <c r="L12642" s="4">
        <v>407367260</v>
      </c>
      <c r="M12642" s="5" t="s">
        <v>85610</v>
      </c>
      <c r="N12642" s="4" t="s">
        <v>10110</v>
      </c>
      <c r="O12642" s="4" t="s">
        <v>85611</v>
      </c>
      <c r="P12642" s="4"/>
      <c r="Q12642" s="4" t="s">
        <v>85609</v>
      </c>
      <c r="R12642" s="4" t="s">
        <v>10108</v>
      </c>
      <c r="S12642" s="6" t="s">
        <v>10112</v>
      </c>
      <c r="T12642" s="4">
        <v>519</v>
      </c>
      <c r="U12642" s="4">
        <v>2880270</v>
      </c>
      <c r="V12642" s="4">
        <v>815720739</v>
      </c>
      <c r="W12642" s="4">
        <v>2067646</v>
      </c>
      <c r="X12642" s="4">
        <v>9023402345</v>
      </c>
      <c r="Y12642" s="4" t="s">
        <v>85612</v>
      </c>
      <c r="Z12642" s="4" t="s">
        <v>125</v>
      </c>
      <c r="AA12642" s="4" t="s">
        <v>173</v>
      </c>
      <c r="AB12642" s="4" t="s">
        <v>85613</v>
      </c>
      <c r="AC12642" s="4">
        <v>0</v>
      </c>
      <c r="AD12642" s="4" t="s">
        <v>85614</v>
      </c>
      <c r="AE12642" s="4">
        <v>0</v>
      </c>
      <c r="AF12642" s="4">
        <v>6.6666666666666602E-3</v>
      </c>
    </row>
    <row r="12643" spans="1:32" x14ac:dyDescent="0.2">
      <c r="A12643" s="4">
        <v>110060</v>
      </c>
      <c r="B12643" s="5" t="s">
        <v>85615</v>
      </c>
      <c r="C12643" s="5" t="s">
        <v>85616</v>
      </c>
      <c r="D12643" s="4">
        <v>20171020</v>
      </c>
      <c r="E12643" s="4" t="s">
        <v>25251</v>
      </c>
      <c r="F12643" s="4">
        <v>10607</v>
      </c>
      <c r="G12643" s="4" t="s">
        <v>10138</v>
      </c>
      <c r="H12643" s="4">
        <v>990014</v>
      </c>
      <c r="I12643" s="4" t="s">
        <v>148</v>
      </c>
      <c r="J12643" s="4">
        <v>19860616</v>
      </c>
      <c r="K12643" s="4" t="s">
        <v>119</v>
      </c>
      <c r="L12643" s="4">
        <v>7328109210</v>
      </c>
      <c r="M12643" s="5" t="s">
        <v>85617</v>
      </c>
      <c r="N12643" s="4" t="s">
        <v>7</v>
      </c>
      <c r="O12643" s="4" t="s">
        <v>85618</v>
      </c>
      <c r="P12643" s="4"/>
      <c r="Q12643" s="4" t="s">
        <v>25251</v>
      </c>
      <c r="R12643" s="4" t="s">
        <v>10138</v>
      </c>
      <c r="S12643" s="6" t="s">
        <v>85619</v>
      </c>
      <c r="T12643" s="4">
        <v>599</v>
      </c>
      <c r="U12643" s="4">
        <v>2881432</v>
      </c>
      <c r="V12643" s="4">
        <v>808304383</v>
      </c>
      <c r="W12643" s="4">
        <v>2349036</v>
      </c>
      <c r="X12643" s="4">
        <v>9495841130</v>
      </c>
      <c r="Y12643" s="4" t="s">
        <v>11928</v>
      </c>
      <c r="Z12643" s="4" t="s">
        <v>4000</v>
      </c>
      <c r="AA12643" s="4"/>
      <c r="AB12643" s="4"/>
      <c r="AC12643" s="4"/>
      <c r="AD12643" s="4"/>
      <c r="AE12643" s="4"/>
      <c r="AF12643" s="4"/>
    </row>
    <row r="12644" spans="1:32" x14ac:dyDescent="0.2">
      <c r="A12644" s="4">
        <v>810820</v>
      </c>
      <c r="B12644" s="5" t="s">
        <v>7838</v>
      </c>
      <c r="C12644" s="5" t="s">
        <v>1786</v>
      </c>
      <c r="D12644" s="4">
        <v>20171208</v>
      </c>
      <c r="E12644" s="4" t="s">
        <v>10767</v>
      </c>
      <c r="F12644" s="4">
        <v>90805</v>
      </c>
      <c r="G12644" s="4" t="s">
        <v>10117</v>
      </c>
      <c r="H12644" s="4">
        <v>990005</v>
      </c>
      <c r="I12644" s="4" t="s">
        <v>4</v>
      </c>
      <c r="J12644" s="4">
        <v>19640123</v>
      </c>
      <c r="K12644" s="4" t="s">
        <v>130</v>
      </c>
      <c r="L12644" s="4">
        <v>5627860631</v>
      </c>
      <c r="M12644" s="5" t="s">
        <v>85620</v>
      </c>
      <c r="N12644" s="4" t="s">
        <v>7</v>
      </c>
      <c r="O12644" s="4" t="s">
        <v>85621</v>
      </c>
      <c r="P12644" s="4"/>
      <c r="Q12644" s="4" t="s">
        <v>10767</v>
      </c>
      <c r="R12644" s="4" t="s">
        <v>10117</v>
      </c>
      <c r="S12644" s="6" t="s">
        <v>85622</v>
      </c>
      <c r="T12644" s="4">
        <v>599</v>
      </c>
      <c r="U12644" s="4">
        <v>2891487</v>
      </c>
      <c r="V12644" s="4">
        <v>812194849</v>
      </c>
      <c r="W12644" s="4">
        <v>2338817</v>
      </c>
      <c r="X12644" s="4">
        <v>7567756001</v>
      </c>
      <c r="Y12644" s="4" t="s">
        <v>85623</v>
      </c>
      <c r="Z12644" s="4" t="s">
        <v>85624</v>
      </c>
      <c r="AA12644" s="4"/>
      <c r="AB12644" s="4"/>
      <c r="AC12644" s="4"/>
      <c r="AD12644" s="4"/>
      <c r="AE12644" s="4"/>
      <c r="AF12644" s="4"/>
    </row>
    <row r="12645" spans="1:32" x14ac:dyDescent="0.2">
      <c r="A12645" s="4">
        <v>756689</v>
      </c>
      <c r="B12645" s="5" t="s">
        <v>79002</v>
      </c>
      <c r="C12645" s="5" t="s">
        <v>18696</v>
      </c>
      <c r="D12645" s="4">
        <v>20171209</v>
      </c>
      <c r="E12645" s="4" t="s">
        <v>32594</v>
      </c>
      <c r="F12645" s="4">
        <v>95076</v>
      </c>
      <c r="G12645" s="4" t="s">
        <v>10117</v>
      </c>
      <c r="H12645" s="4">
        <v>990016</v>
      </c>
      <c r="I12645" s="4" t="s">
        <v>148</v>
      </c>
      <c r="J12645" s="4">
        <v>19990721</v>
      </c>
      <c r="K12645" s="4" t="s">
        <v>40</v>
      </c>
      <c r="L12645" s="4">
        <v>8312888551</v>
      </c>
      <c r="M12645" s="5" t="s">
        <v>85625</v>
      </c>
      <c r="N12645" s="4" t="s">
        <v>7</v>
      </c>
      <c r="O12645" s="4" t="s">
        <v>85626</v>
      </c>
      <c r="P12645" s="4"/>
      <c r="Q12645" s="4" t="s">
        <v>32594</v>
      </c>
      <c r="R12645" s="4" t="s">
        <v>10117</v>
      </c>
      <c r="S12645" s="6" t="s">
        <v>85627</v>
      </c>
      <c r="T12645" s="4">
        <v>599</v>
      </c>
      <c r="U12645" s="4">
        <v>2891487</v>
      </c>
      <c r="V12645" s="4">
        <v>811432356</v>
      </c>
      <c r="W12645" s="4">
        <v>2218365</v>
      </c>
      <c r="X12645" s="4">
        <v>14351038425</v>
      </c>
      <c r="Y12645" s="4" t="s">
        <v>6521</v>
      </c>
      <c r="Z12645" s="4" t="s">
        <v>12727</v>
      </c>
      <c r="AA12645" s="4"/>
      <c r="AB12645" s="4"/>
      <c r="AC12645" s="4"/>
      <c r="AD12645" s="4"/>
      <c r="AE12645" s="4"/>
      <c r="AF12645" s="4"/>
    </row>
    <row r="12646" spans="1:32" x14ac:dyDescent="0.2">
      <c r="A12646" s="4">
        <v>673715</v>
      </c>
      <c r="B12646" s="5" t="s">
        <v>60291</v>
      </c>
      <c r="C12646" s="5" t="s">
        <v>30485</v>
      </c>
      <c r="D12646" s="4">
        <v>20171219</v>
      </c>
      <c r="E12646" s="4" t="s">
        <v>85628</v>
      </c>
      <c r="F12646" s="4">
        <v>11710</v>
      </c>
      <c r="G12646" s="4" t="s">
        <v>10138</v>
      </c>
      <c r="H12646" s="4">
        <v>990016</v>
      </c>
      <c r="I12646" s="4" t="s">
        <v>4</v>
      </c>
      <c r="J12646" s="4">
        <v>19780220</v>
      </c>
      <c r="K12646" s="4" t="s">
        <v>130</v>
      </c>
      <c r="L12646" s="4">
        <v>5162639898</v>
      </c>
      <c r="M12646" s="5" t="s">
        <v>85629</v>
      </c>
      <c r="N12646" s="4" t="s">
        <v>7</v>
      </c>
      <c r="O12646" s="4" t="s">
        <v>85630</v>
      </c>
      <c r="P12646" s="4"/>
      <c r="Q12646" s="4" t="s">
        <v>85628</v>
      </c>
      <c r="R12646" s="4" t="s">
        <v>10138</v>
      </c>
      <c r="S12646" s="6" t="s">
        <v>85630</v>
      </c>
      <c r="T12646" s="4">
        <v>599</v>
      </c>
      <c r="U12646" s="4">
        <v>2881432</v>
      </c>
      <c r="V12646" s="4">
        <v>812053098</v>
      </c>
      <c r="W12646" s="4">
        <v>1345553</v>
      </c>
      <c r="X12646" s="4">
        <v>9711756490</v>
      </c>
      <c r="Y12646" s="4" t="s">
        <v>67156</v>
      </c>
      <c r="Z12646" s="4" t="s">
        <v>2015</v>
      </c>
      <c r="AA12646" s="4"/>
      <c r="AB12646" s="4"/>
      <c r="AC12646" s="4"/>
      <c r="AD12646" s="4"/>
      <c r="AE12646" s="4"/>
      <c r="AF12646" s="4"/>
    </row>
    <row r="12647" spans="1:32" x14ac:dyDescent="0.2">
      <c r="A12647" s="4">
        <v>909784</v>
      </c>
      <c r="B12647" s="5" t="s">
        <v>85631</v>
      </c>
      <c r="C12647" s="5" t="s">
        <v>30485</v>
      </c>
      <c r="D12647" s="4">
        <v>20171216</v>
      </c>
      <c r="E12647" s="4" t="s">
        <v>33057</v>
      </c>
      <c r="F12647" s="4">
        <v>53593</v>
      </c>
      <c r="G12647" s="4" t="s">
        <v>10155</v>
      </c>
      <c r="H12647" s="4">
        <v>990016</v>
      </c>
      <c r="I12647" s="4" t="s">
        <v>4</v>
      </c>
      <c r="J12647" s="4">
        <v>19691121</v>
      </c>
      <c r="K12647" s="4" t="s">
        <v>101</v>
      </c>
      <c r="L12647" s="4">
        <v>6084466904</v>
      </c>
      <c r="M12647" s="5" t="s">
        <v>85632</v>
      </c>
      <c r="N12647" s="4" t="s">
        <v>7</v>
      </c>
      <c r="O12647" s="4" t="s">
        <v>85633</v>
      </c>
      <c r="P12647" s="4">
        <v>2</v>
      </c>
      <c r="Q12647" s="4" t="s">
        <v>33057</v>
      </c>
      <c r="R12647" s="4" t="s">
        <v>10155</v>
      </c>
      <c r="S12647" s="6" t="s">
        <v>85634</v>
      </c>
      <c r="T12647" s="4">
        <v>599</v>
      </c>
      <c r="U12647" s="4">
        <v>2881438</v>
      </c>
      <c r="V12647" s="4">
        <v>812277677</v>
      </c>
      <c r="W12647" s="4">
        <v>1753179</v>
      </c>
      <c r="X12647" s="4">
        <v>9600009425</v>
      </c>
      <c r="Y12647" s="4" t="s">
        <v>58073</v>
      </c>
      <c r="Z12647" s="4" t="s">
        <v>58074</v>
      </c>
      <c r="AA12647" s="4"/>
      <c r="AB12647" s="4"/>
      <c r="AC12647" s="4"/>
      <c r="AD12647" s="4"/>
      <c r="AE12647" s="4"/>
      <c r="AF12647" s="4"/>
    </row>
    <row r="12648" spans="1:32" x14ac:dyDescent="0.2">
      <c r="A12648" s="4">
        <v>1462389</v>
      </c>
      <c r="B12648" s="5" t="s">
        <v>12800</v>
      </c>
      <c r="C12648" s="5" t="s">
        <v>9861</v>
      </c>
      <c r="D12648" s="4">
        <v>20171117</v>
      </c>
      <c r="E12648" s="4" t="s">
        <v>14912</v>
      </c>
      <c r="F12648" s="4">
        <v>21230</v>
      </c>
      <c r="G12648" s="4" t="s">
        <v>10256</v>
      </c>
      <c r="H12648" s="4">
        <v>990016</v>
      </c>
      <c r="I12648" s="4" t="s">
        <v>148</v>
      </c>
      <c r="J12648" s="4">
        <v>19811127</v>
      </c>
      <c r="K12648" s="4" t="s">
        <v>40</v>
      </c>
      <c r="L12648" s="4">
        <v>2028480040</v>
      </c>
      <c r="M12648" s="5" t="s">
        <v>85635</v>
      </c>
      <c r="N12648" s="4" t="s">
        <v>7</v>
      </c>
      <c r="O12648" s="4" t="s">
        <v>85636</v>
      </c>
      <c r="P12648" s="4"/>
      <c r="Q12648" s="4" t="s">
        <v>14912</v>
      </c>
      <c r="R12648" s="4" t="s">
        <v>10256</v>
      </c>
      <c r="S12648" s="6" t="s">
        <v>85637</v>
      </c>
      <c r="T12648" s="4">
        <v>599</v>
      </c>
      <c r="U12648" s="4">
        <v>2901443</v>
      </c>
      <c r="V12648" s="4">
        <v>815071242</v>
      </c>
      <c r="W12648" s="4">
        <v>1789055</v>
      </c>
      <c r="X12648" s="4">
        <v>4754037179</v>
      </c>
      <c r="Y12648" s="4" t="s">
        <v>85638</v>
      </c>
      <c r="Z12648" s="4" t="s">
        <v>22504</v>
      </c>
      <c r="AA12648" s="4"/>
      <c r="AB12648" s="4"/>
      <c r="AC12648" s="4"/>
      <c r="AD12648" s="4"/>
      <c r="AE12648" s="4"/>
      <c r="AF12648" s="4"/>
    </row>
    <row r="12649" spans="1:32" x14ac:dyDescent="0.2">
      <c r="A12649" s="4">
        <v>604808</v>
      </c>
      <c r="B12649" s="5" t="s">
        <v>85639</v>
      </c>
      <c r="C12649" s="5" t="s">
        <v>85640</v>
      </c>
      <c r="D12649" s="4">
        <v>20171208</v>
      </c>
      <c r="E12649" s="4" t="s">
        <v>74290</v>
      </c>
      <c r="F12649" s="4">
        <v>2905</v>
      </c>
      <c r="G12649" s="4" t="s">
        <v>17969</v>
      </c>
      <c r="H12649" s="4">
        <v>990016</v>
      </c>
      <c r="I12649" s="4" t="s">
        <v>148</v>
      </c>
      <c r="J12649" s="4">
        <v>19851123</v>
      </c>
      <c r="K12649" s="4" t="s">
        <v>101</v>
      </c>
      <c r="L12649" s="4">
        <v>4014197478</v>
      </c>
      <c r="M12649" s="5" t="s">
        <v>85641</v>
      </c>
      <c r="N12649" s="4" t="s">
        <v>7</v>
      </c>
      <c r="O12649" s="4" t="s">
        <v>85642</v>
      </c>
      <c r="P12649" s="4"/>
      <c r="Q12649" s="4" t="s">
        <v>74290</v>
      </c>
      <c r="R12649" s="4" t="s">
        <v>17969</v>
      </c>
      <c r="S12649" s="6" t="s">
        <v>85642</v>
      </c>
      <c r="T12649" s="4">
        <v>599</v>
      </c>
      <c r="U12649" s="4">
        <v>2901448</v>
      </c>
      <c r="V12649" s="4">
        <v>810431172</v>
      </c>
      <c r="W12649" s="4">
        <v>1425941</v>
      </c>
      <c r="X12649" s="4">
        <v>9277602898</v>
      </c>
      <c r="Y12649" s="4" t="s">
        <v>85643</v>
      </c>
      <c r="Z12649" s="4" t="s">
        <v>40800</v>
      </c>
      <c r="AA12649" s="4"/>
      <c r="AB12649" s="4"/>
      <c r="AC12649" s="4"/>
      <c r="AD12649" s="4"/>
      <c r="AE12649" s="4"/>
      <c r="AF12649" s="4"/>
    </row>
    <row r="12650" spans="1:32" x14ac:dyDescent="0.2">
      <c r="A12650" s="4">
        <v>1276138</v>
      </c>
      <c r="B12650" s="5" t="s">
        <v>85644</v>
      </c>
      <c r="C12650" s="5" t="s">
        <v>85645</v>
      </c>
      <c r="D12650" s="4">
        <v>20171209</v>
      </c>
      <c r="E12650" s="4" t="s">
        <v>35554</v>
      </c>
      <c r="F12650" s="4">
        <v>75080</v>
      </c>
      <c r="G12650" s="4" t="s">
        <v>10131</v>
      </c>
      <c r="H12650" s="4">
        <v>990005</v>
      </c>
      <c r="I12650" s="4" t="s">
        <v>148</v>
      </c>
      <c r="J12650" s="4">
        <v>19860806</v>
      </c>
      <c r="K12650" s="4" t="s">
        <v>101</v>
      </c>
      <c r="L12650" s="4">
        <v>2146432295</v>
      </c>
      <c r="M12650" s="5" t="s">
        <v>85646</v>
      </c>
      <c r="N12650" s="4" t="s">
        <v>7</v>
      </c>
      <c r="O12650" s="4" t="s">
        <v>85647</v>
      </c>
      <c r="P12650" s="4" t="s">
        <v>17138</v>
      </c>
      <c r="Q12650" s="4" t="s">
        <v>35554</v>
      </c>
      <c r="R12650" s="4" t="s">
        <v>10131</v>
      </c>
      <c r="S12650" s="6" t="s">
        <v>85648</v>
      </c>
      <c r="T12650" s="4">
        <v>599</v>
      </c>
      <c r="U12650" s="4">
        <v>2881436</v>
      </c>
      <c r="V12650" s="4">
        <v>814708148</v>
      </c>
      <c r="W12650" s="4">
        <v>2261375</v>
      </c>
      <c r="X12650" s="4">
        <v>2441173059</v>
      </c>
      <c r="Y12650" s="4" t="s">
        <v>2895</v>
      </c>
      <c r="Z12650" s="4" t="s">
        <v>14676</v>
      </c>
      <c r="AA12650" s="4"/>
      <c r="AB12650" s="4"/>
      <c r="AC12650" s="4"/>
      <c r="AD12650" s="4"/>
      <c r="AE12650" s="4"/>
      <c r="AF12650" s="4"/>
    </row>
    <row r="12651" spans="1:32" x14ac:dyDescent="0.2">
      <c r="A12651" s="4">
        <v>1049342</v>
      </c>
      <c r="B12651" s="5" t="s">
        <v>58940</v>
      </c>
      <c r="C12651" s="5" t="s">
        <v>13165</v>
      </c>
      <c r="D12651" s="4">
        <v>20171210</v>
      </c>
      <c r="E12651" s="4" t="s">
        <v>10278</v>
      </c>
      <c r="F12651" s="4">
        <v>77036</v>
      </c>
      <c r="G12651" s="4" t="s">
        <v>10131</v>
      </c>
      <c r="H12651" s="4">
        <v>990005</v>
      </c>
      <c r="I12651" s="4" t="s">
        <v>148</v>
      </c>
      <c r="J12651" s="4">
        <v>19941110</v>
      </c>
      <c r="K12651" s="4" t="s">
        <v>130</v>
      </c>
      <c r="L12651" s="4">
        <v>9735105587</v>
      </c>
      <c r="M12651" s="5" t="s">
        <v>85649</v>
      </c>
      <c r="N12651" s="4" t="s">
        <v>7</v>
      </c>
      <c r="O12651" s="4" t="s">
        <v>85650</v>
      </c>
      <c r="P12651" s="4">
        <v>297</v>
      </c>
      <c r="Q12651" s="4" t="s">
        <v>10278</v>
      </c>
      <c r="R12651" s="4" t="s">
        <v>10131</v>
      </c>
      <c r="S12651" s="6" t="s">
        <v>85651</v>
      </c>
      <c r="T12651" s="4">
        <v>599</v>
      </c>
      <c r="U12651" s="4">
        <v>2881436</v>
      </c>
      <c r="V12651" s="4">
        <v>812651052</v>
      </c>
      <c r="W12651" s="4">
        <v>2140329</v>
      </c>
      <c r="X12651" s="4">
        <v>9554228729</v>
      </c>
      <c r="Y12651" s="4" t="s">
        <v>376</v>
      </c>
      <c r="Z12651" s="4" t="s">
        <v>11768</v>
      </c>
      <c r="AA12651" s="4"/>
      <c r="AB12651" s="4"/>
      <c r="AC12651" s="4"/>
      <c r="AD12651" s="4"/>
      <c r="AE12651" s="4"/>
      <c r="AF12651" s="4"/>
    </row>
    <row r="12652" spans="1:32" x14ac:dyDescent="0.2">
      <c r="A12652" s="4">
        <v>1073522</v>
      </c>
      <c r="B12652" s="5" t="s">
        <v>85652</v>
      </c>
      <c r="C12652" s="5" t="s">
        <v>5039</v>
      </c>
      <c r="D12652" s="4">
        <v>20170103</v>
      </c>
      <c r="E12652" s="4" t="s">
        <v>18256</v>
      </c>
      <c r="F12652" s="4">
        <v>46241</v>
      </c>
      <c r="G12652" s="4" t="s">
        <v>10403</v>
      </c>
      <c r="H12652" s="4">
        <v>990016</v>
      </c>
      <c r="I12652" s="4" t="s">
        <v>4</v>
      </c>
      <c r="J12652" s="4">
        <v>19880326</v>
      </c>
      <c r="K12652" s="4" t="s">
        <v>101</v>
      </c>
      <c r="L12652" s="4">
        <v>3178013524</v>
      </c>
      <c r="M12652" s="5" t="s">
        <v>85653</v>
      </c>
      <c r="N12652" s="4" t="s">
        <v>7</v>
      </c>
      <c r="O12652" s="4" t="s">
        <v>85654</v>
      </c>
      <c r="P12652" s="4"/>
      <c r="Q12652" s="4" t="s">
        <v>18256</v>
      </c>
      <c r="R12652" s="4" t="s">
        <v>10403</v>
      </c>
      <c r="S12652" s="6" t="s">
        <v>85655</v>
      </c>
      <c r="T12652" s="4">
        <v>599</v>
      </c>
      <c r="U12652" s="4">
        <v>2881425</v>
      </c>
      <c r="V12652" s="4">
        <v>812583511</v>
      </c>
      <c r="W12652" s="4">
        <v>2065892</v>
      </c>
      <c r="X12652" s="4">
        <v>9278002926</v>
      </c>
      <c r="Y12652" s="4" t="s">
        <v>12645</v>
      </c>
      <c r="Z12652" s="4" t="s">
        <v>2322</v>
      </c>
      <c r="AA12652" s="4"/>
      <c r="AB12652" s="4"/>
      <c r="AC12652" s="4"/>
      <c r="AD12652" s="4"/>
      <c r="AE12652" s="4"/>
      <c r="AF12652" s="4"/>
    </row>
    <row r="12653" spans="1:32" x14ac:dyDescent="0.2">
      <c r="A12653" s="4">
        <v>453221</v>
      </c>
      <c r="B12653" s="5" t="s">
        <v>1757</v>
      </c>
      <c r="C12653" s="5" t="s">
        <v>85656</v>
      </c>
      <c r="D12653" s="4">
        <v>20171219</v>
      </c>
      <c r="E12653" s="4" t="s">
        <v>10278</v>
      </c>
      <c r="F12653" s="4">
        <v>77055</v>
      </c>
      <c r="G12653" s="4" t="s">
        <v>10131</v>
      </c>
      <c r="H12653" s="4">
        <v>990016</v>
      </c>
      <c r="I12653" s="4" t="s">
        <v>4</v>
      </c>
      <c r="J12653" s="4">
        <v>19850324</v>
      </c>
      <c r="K12653" s="4" t="s">
        <v>40</v>
      </c>
      <c r="L12653" s="4">
        <v>4694186417</v>
      </c>
      <c r="M12653" s="5" t="s">
        <v>85657</v>
      </c>
      <c r="N12653" s="4" t="s">
        <v>7</v>
      </c>
      <c r="O12653" s="4" t="s">
        <v>70590</v>
      </c>
      <c r="P12653" s="4">
        <v>507</v>
      </c>
      <c r="Q12653" s="4" t="s">
        <v>10278</v>
      </c>
      <c r="R12653" s="4" t="s">
        <v>10131</v>
      </c>
      <c r="S12653" s="6" t="s">
        <v>85658</v>
      </c>
      <c r="T12653" s="4">
        <v>599</v>
      </c>
      <c r="U12653" s="4">
        <v>2881436</v>
      </c>
      <c r="V12653" s="4">
        <v>809788394</v>
      </c>
      <c r="W12653" s="4">
        <v>2083676</v>
      </c>
      <c r="X12653" s="4">
        <v>8978433570</v>
      </c>
      <c r="Y12653" s="4" t="s">
        <v>2901</v>
      </c>
      <c r="Z12653" s="4" t="s">
        <v>15921</v>
      </c>
      <c r="AA12653" s="4"/>
      <c r="AB12653" s="4"/>
      <c r="AC12653" s="4"/>
      <c r="AD12653" s="4"/>
      <c r="AE12653" s="4"/>
      <c r="AF12653" s="4"/>
    </row>
    <row r="12654" spans="1:32" x14ac:dyDescent="0.2">
      <c r="A12654" s="4">
        <v>959145</v>
      </c>
      <c r="B12654" s="5" t="s">
        <v>0</v>
      </c>
      <c r="C12654" s="5" t="s">
        <v>85659</v>
      </c>
      <c r="D12654" s="4">
        <v>20171221</v>
      </c>
      <c r="E12654" s="4" t="s">
        <v>10630</v>
      </c>
      <c r="F12654" s="4">
        <v>10467</v>
      </c>
      <c r="G12654" s="4" t="s">
        <v>10138</v>
      </c>
      <c r="H12654" s="4">
        <v>990005</v>
      </c>
      <c r="I12654" s="4" t="s">
        <v>4</v>
      </c>
      <c r="J12654" s="4">
        <v>19870725</v>
      </c>
      <c r="K12654" s="4" t="s">
        <v>40</v>
      </c>
      <c r="L12654" s="4">
        <v>3476157966</v>
      </c>
      <c r="M12654" s="5" t="s">
        <v>85660</v>
      </c>
      <c r="N12654" s="4" t="s">
        <v>7</v>
      </c>
      <c r="O12654" s="4" t="s">
        <v>85661</v>
      </c>
      <c r="P12654" s="4"/>
      <c r="Q12654" s="4" t="s">
        <v>10630</v>
      </c>
      <c r="R12654" s="4" t="s">
        <v>10138</v>
      </c>
      <c r="S12654" s="6" t="s">
        <v>85662</v>
      </c>
      <c r="T12654" s="4">
        <v>599</v>
      </c>
      <c r="U12654" s="4">
        <v>2881432</v>
      </c>
      <c r="V12654" s="4">
        <v>813704781</v>
      </c>
      <c r="W12654" s="4">
        <v>2307321</v>
      </c>
      <c r="X12654" s="4">
        <v>14531126973</v>
      </c>
      <c r="Y12654" s="4" t="s">
        <v>19556</v>
      </c>
      <c r="Z12654" s="4" t="s">
        <v>1983</v>
      </c>
      <c r="AA12654" s="4"/>
      <c r="AB12654" s="4"/>
      <c r="AC12654" s="4"/>
      <c r="AD12654" s="4"/>
      <c r="AE12654" s="4"/>
      <c r="AF12654" s="4"/>
    </row>
    <row r="12655" spans="1:32" x14ac:dyDescent="0.2">
      <c r="A12655" s="4">
        <v>1253187</v>
      </c>
      <c r="B12655" s="5" t="s">
        <v>2011</v>
      </c>
      <c r="C12655" s="5" t="s">
        <v>85663</v>
      </c>
      <c r="D12655" s="4">
        <v>20170307</v>
      </c>
      <c r="E12655" s="4" t="s">
        <v>85664</v>
      </c>
      <c r="F12655" s="4">
        <v>6831</v>
      </c>
      <c r="G12655" s="4" t="s">
        <v>10516</v>
      </c>
      <c r="H12655" s="4">
        <v>990014</v>
      </c>
      <c r="I12655" s="4" t="s">
        <v>4</v>
      </c>
      <c r="J12655" s="4">
        <v>19690402</v>
      </c>
      <c r="K12655" s="4" t="s">
        <v>101</v>
      </c>
      <c r="L12655" s="4">
        <v>2035244480</v>
      </c>
      <c r="M12655" s="5" t="s">
        <v>85665</v>
      </c>
      <c r="N12655" s="4" t="s">
        <v>7</v>
      </c>
      <c r="O12655" s="4" t="s">
        <v>85666</v>
      </c>
      <c r="P12655" s="4"/>
      <c r="Q12655" s="4" t="s">
        <v>85664</v>
      </c>
      <c r="R12655" s="4" t="s">
        <v>10516</v>
      </c>
      <c r="S12655" s="6" t="s">
        <v>85667</v>
      </c>
      <c r="T12655" s="4">
        <v>599</v>
      </c>
      <c r="U12655" s="4">
        <v>2901439</v>
      </c>
      <c r="V12655" s="4">
        <v>814261134</v>
      </c>
      <c r="W12655" s="4">
        <v>1835726</v>
      </c>
      <c r="X12655" s="4"/>
      <c r="Y12655" s="4" t="s">
        <v>85668</v>
      </c>
      <c r="Z12655" s="4" t="s">
        <v>21635</v>
      </c>
      <c r="AA12655" s="4"/>
      <c r="AB12655" s="4"/>
      <c r="AC12655" s="4"/>
      <c r="AD12655" s="4"/>
      <c r="AE12655" s="4"/>
      <c r="AF12655" s="4"/>
    </row>
    <row r="12656" spans="1:32" x14ac:dyDescent="0.2">
      <c r="A12656" s="4">
        <v>1406153</v>
      </c>
      <c r="B12656" s="5" t="s">
        <v>85669</v>
      </c>
      <c r="C12656" s="5" t="s">
        <v>7331</v>
      </c>
      <c r="D12656" s="4">
        <v>20171209</v>
      </c>
      <c r="E12656" s="4" t="s">
        <v>10585</v>
      </c>
      <c r="F12656" s="4">
        <v>20902</v>
      </c>
      <c r="G12656" s="4" t="s">
        <v>10256</v>
      </c>
      <c r="H12656" s="4">
        <v>990005</v>
      </c>
      <c r="I12656" s="4" t="s">
        <v>148</v>
      </c>
      <c r="J12656" s="4">
        <v>19640126</v>
      </c>
      <c r="K12656" s="4" t="s">
        <v>40</v>
      </c>
      <c r="L12656" s="4">
        <v>2404285474</v>
      </c>
      <c r="M12656" s="5" t="s">
        <v>85670</v>
      </c>
      <c r="N12656" s="4" t="s">
        <v>7</v>
      </c>
      <c r="O12656" s="4" t="s">
        <v>85671</v>
      </c>
      <c r="P12656" s="4"/>
      <c r="Q12656" s="4" t="s">
        <v>10585</v>
      </c>
      <c r="R12656" s="4" t="s">
        <v>10256</v>
      </c>
      <c r="S12656" s="6" t="s">
        <v>85672</v>
      </c>
      <c r="T12656" s="4">
        <v>599</v>
      </c>
      <c r="U12656" s="4">
        <v>2901443</v>
      </c>
      <c r="V12656" s="4">
        <v>814410661</v>
      </c>
      <c r="W12656" s="4">
        <v>2042658</v>
      </c>
      <c r="X12656" s="4">
        <v>6242273900</v>
      </c>
      <c r="Y12656" s="4" t="s">
        <v>85673</v>
      </c>
      <c r="Z12656" s="4" t="s">
        <v>8979</v>
      </c>
      <c r="AA12656" s="4"/>
      <c r="AB12656" s="4"/>
      <c r="AC12656" s="4"/>
      <c r="AD12656" s="4"/>
      <c r="AE12656" s="4"/>
      <c r="AF12656" s="4"/>
    </row>
    <row r="12657" spans="1:32" x14ac:dyDescent="0.2">
      <c r="A12657" s="4">
        <v>876429</v>
      </c>
      <c r="B12657" s="5" t="s">
        <v>24492</v>
      </c>
      <c r="C12657" s="5" t="s">
        <v>85674</v>
      </c>
      <c r="D12657" s="4">
        <v>20171221</v>
      </c>
      <c r="E12657" s="4" t="s">
        <v>10278</v>
      </c>
      <c r="F12657" s="4">
        <v>77036</v>
      </c>
      <c r="G12657" s="4" t="s">
        <v>10131</v>
      </c>
      <c r="H12657" s="4">
        <v>990017</v>
      </c>
      <c r="I12657" s="4" t="s">
        <v>148</v>
      </c>
      <c r="J12657" s="4">
        <v>19930125</v>
      </c>
      <c r="K12657" s="4" t="s">
        <v>130</v>
      </c>
      <c r="L12657" s="4">
        <v>3463172662</v>
      </c>
      <c r="M12657" s="5" t="s">
        <v>85675</v>
      </c>
      <c r="N12657" s="4" t="s">
        <v>7</v>
      </c>
      <c r="O12657" s="4" t="s">
        <v>85676</v>
      </c>
      <c r="P12657" s="4">
        <v>1518</v>
      </c>
      <c r="Q12657" s="4" t="s">
        <v>10278</v>
      </c>
      <c r="R12657" s="4" t="s">
        <v>10131</v>
      </c>
      <c r="S12657" s="6" t="s">
        <v>10112</v>
      </c>
      <c r="T12657" s="4">
        <v>599</v>
      </c>
      <c r="U12657" s="4">
        <v>2881436</v>
      </c>
      <c r="V12657" s="4">
        <v>811369429</v>
      </c>
      <c r="W12657" s="4">
        <v>2307237</v>
      </c>
      <c r="X12657" s="4">
        <v>14571069470</v>
      </c>
      <c r="Y12657" s="4" t="s">
        <v>7399</v>
      </c>
      <c r="Z12657" s="4" t="s">
        <v>5702</v>
      </c>
      <c r="AA12657" s="4" t="s">
        <v>12</v>
      </c>
      <c r="AB12657" s="4"/>
      <c r="AC12657" s="4">
        <v>7436</v>
      </c>
      <c r="AD12657" s="4" t="s">
        <v>85677</v>
      </c>
      <c r="AE12657" s="4">
        <v>0</v>
      </c>
      <c r="AF12657" s="4">
        <v>1.3333333333333299E-2</v>
      </c>
    </row>
    <row r="12658" spans="1:32" x14ac:dyDescent="0.2">
      <c r="A12658" s="4">
        <v>1328343</v>
      </c>
      <c r="B12658" s="5" t="s">
        <v>6820</v>
      </c>
      <c r="C12658" s="5" t="s">
        <v>37865</v>
      </c>
      <c r="D12658" s="4">
        <v>20171218</v>
      </c>
      <c r="E12658" s="4" t="s">
        <v>27738</v>
      </c>
      <c r="F12658" s="4">
        <v>33016</v>
      </c>
      <c r="G12658" s="4" t="s">
        <v>10198</v>
      </c>
      <c r="H12658" s="4">
        <v>990006</v>
      </c>
      <c r="I12658" s="4" t="s">
        <v>4</v>
      </c>
      <c r="J12658" s="4">
        <v>19730327</v>
      </c>
      <c r="K12658" s="4" t="s">
        <v>40</v>
      </c>
      <c r="L12658" s="4">
        <v>7862377459</v>
      </c>
      <c r="M12658" s="5" t="s">
        <v>85678</v>
      </c>
      <c r="N12658" s="4" t="s">
        <v>7</v>
      </c>
      <c r="O12658" s="4" t="s">
        <v>85679</v>
      </c>
      <c r="P12658" s="4">
        <v>1123</v>
      </c>
      <c r="Q12658" s="4" t="s">
        <v>27738</v>
      </c>
      <c r="R12658" s="4" t="s">
        <v>10198</v>
      </c>
      <c r="S12658" s="6" t="s">
        <v>85680</v>
      </c>
      <c r="T12658" s="4">
        <v>599</v>
      </c>
      <c r="U12658" s="4">
        <v>2901440</v>
      </c>
      <c r="V12658" s="4">
        <v>815486714</v>
      </c>
      <c r="W12658" s="4">
        <v>1799654</v>
      </c>
      <c r="X12658" s="4">
        <v>8283071935</v>
      </c>
      <c r="Y12658" s="4" t="s">
        <v>85681</v>
      </c>
      <c r="Z12658" s="4" t="s">
        <v>85682</v>
      </c>
      <c r="AA12658" s="4" t="s">
        <v>173</v>
      </c>
      <c r="AB12658" s="4" t="s">
        <v>85683</v>
      </c>
      <c r="AC12658" s="4">
        <v>0</v>
      </c>
      <c r="AD12658" s="4" t="s">
        <v>85684</v>
      </c>
      <c r="AE12658" s="4">
        <v>0</v>
      </c>
      <c r="AF12658" s="4">
        <v>0</v>
      </c>
    </row>
    <row r="12659" spans="1:32" x14ac:dyDescent="0.2">
      <c r="A12659" s="4">
        <v>1118948</v>
      </c>
      <c r="B12659" s="5" t="s">
        <v>12819</v>
      </c>
      <c r="C12659" s="5" t="s">
        <v>85685</v>
      </c>
      <c r="D12659" s="4">
        <v>20171205</v>
      </c>
      <c r="E12659" s="4" t="s">
        <v>3799</v>
      </c>
      <c r="F12659" s="4">
        <v>80017</v>
      </c>
      <c r="G12659" s="4" t="s">
        <v>11364</v>
      </c>
      <c r="H12659" s="4">
        <v>990016</v>
      </c>
      <c r="I12659" s="4" t="s">
        <v>148</v>
      </c>
      <c r="J12659" s="4">
        <v>19790819</v>
      </c>
      <c r="K12659" s="4" t="s">
        <v>5</v>
      </c>
      <c r="L12659" s="4">
        <v>7868302627</v>
      </c>
      <c r="M12659" s="5" t="s">
        <v>85686</v>
      </c>
      <c r="N12659" s="4" t="s">
        <v>7</v>
      </c>
      <c r="O12659" s="4" t="s">
        <v>85687</v>
      </c>
      <c r="P12659" s="4"/>
      <c r="Q12659" s="4" t="s">
        <v>3799</v>
      </c>
      <c r="R12659" s="4" t="s">
        <v>11364</v>
      </c>
      <c r="S12659" s="6" t="s">
        <v>85688</v>
      </c>
      <c r="T12659" s="4">
        <v>599</v>
      </c>
      <c r="U12659" s="4">
        <v>2891488</v>
      </c>
      <c r="V12659" s="4">
        <v>812185588</v>
      </c>
      <c r="W12659" s="4">
        <v>2288738</v>
      </c>
      <c r="X12659" s="4">
        <v>9162427624</v>
      </c>
      <c r="Y12659" s="4" t="s">
        <v>85689</v>
      </c>
      <c r="Z12659" s="4" t="s">
        <v>25168</v>
      </c>
      <c r="AA12659" s="4" t="s">
        <v>173</v>
      </c>
      <c r="AB12659" s="4" t="s">
        <v>85690</v>
      </c>
      <c r="AC12659" s="4">
        <v>7428</v>
      </c>
      <c r="AD12659" s="4" t="s">
        <v>85691</v>
      </c>
      <c r="AE12659" s="4">
        <v>0</v>
      </c>
      <c r="AF12659" s="4">
        <v>0</v>
      </c>
    </row>
    <row r="12660" spans="1:32" x14ac:dyDescent="0.2">
      <c r="A12660" s="4">
        <v>1200858</v>
      </c>
      <c r="B12660" s="5" t="s">
        <v>85692</v>
      </c>
      <c r="C12660" s="5" t="s">
        <v>85693</v>
      </c>
      <c r="D12660" s="4">
        <v>20171211</v>
      </c>
      <c r="E12660" s="4" t="s">
        <v>14425</v>
      </c>
      <c r="F12660" s="4">
        <v>94107</v>
      </c>
      <c r="G12660" s="4" t="s">
        <v>10117</v>
      </c>
      <c r="H12660" s="4">
        <v>990016</v>
      </c>
      <c r="I12660" s="4" t="s">
        <v>148</v>
      </c>
      <c r="J12660" s="4">
        <v>19781031</v>
      </c>
      <c r="K12660" s="4" t="s">
        <v>130</v>
      </c>
      <c r="L12660" s="4">
        <v>2034493481</v>
      </c>
      <c r="M12660" s="5" t="s">
        <v>85694</v>
      </c>
      <c r="N12660" s="4" t="s">
        <v>7</v>
      </c>
      <c r="O12660" s="4" t="s">
        <v>85695</v>
      </c>
      <c r="P12660" s="4"/>
      <c r="Q12660" s="4" t="s">
        <v>14425</v>
      </c>
      <c r="R12660" s="4" t="s">
        <v>10117</v>
      </c>
      <c r="S12660" s="6" t="s">
        <v>85696</v>
      </c>
      <c r="T12660" s="4">
        <v>599</v>
      </c>
      <c r="U12660" s="4">
        <v>2901439</v>
      </c>
      <c r="V12660" s="4">
        <v>813805563</v>
      </c>
      <c r="W12660" s="4">
        <v>2289568</v>
      </c>
      <c r="X12660" s="4">
        <v>9664104311</v>
      </c>
      <c r="Y12660" s="4" t="s">
        <v>30888</v>
      </c>
      <c r="Z12660" s="4" t="s">
        <v>85697</v>
      </c>
      <c r="AA12660" s="4" t="s">
        <v>173</v>
      </c>
      <c r="AB12660" s="4"/>
      <c r="AC12660" s="4">
        <v>0</v>
      </c>
      <c r="AD12660" s="4" t="s">
        <v>85698</v>
      </c>
      <c r="AE12660" s="4">
        <v>0</v>
      </c>
      <c r="AF12660" s="4">
        <v>0</v>
      </c>
    </row>
    <row r="12661" spans="1:32" x14ac:dyDescent="0.2">
      <c r="A12661" s="4">
        <v>808068</v>
      </c>
      <c r="B12661" s="5" t="s">
        <v>61292</v>
      </c>
      <c r="C12661" s="5" t="s">
        <v>85699</v>
      </c>
      <c r="D12661" s="4">
        <v>20171212</v>
      </c>
      <c r="E12661" s="4" t="s">
        <v>19535</v>
      </c>
      <c r="F12661" s="4">
        <v>23324</v>
      </c>
      <c r="G12661" s="4" t="s">
        <v>10379</v>
      </c>
      <c r="H12661" s="4">
        <v>990016</v>
      </c>
      <c r="I12661" s="4" t="s">
        <v>148</v>
      </c>
      <c r="J12661" s="4">
        <v>19950902</v>
      </c>
      <c r="K12661" s="4" t="s">
        <v>20</v>
      </c>
      <c r="L12661" s="4">
        <v>7863620086</v>
      </c>
      <c r="M12661" s="5" t="s">
        <v>85700</v>
      </c>
      <c r="N12661" s="4" t="s">
        <v>7</v>
      </c>
      <c r="O12661" s="4" t="s">
        <v>85701</v>
      </c>
      <c r="P12661" s="4"/>
      <c r="Q12661" s="4" t="s">
        <v>19535</v>
      </c>
      <c r="R12661" s="4" t="s">
        <v>10379</v>
      </c>
      <c r="S12661" s="6" t="s">
        <v>85702</v>
      </c>
      <c r="T12661" s="4">
        <v>599</v>
      </c>
      <c r="U12661" s="4">
        <v>2901444</v>
      </c>
      <c r="V12661" s="4">
        <v>812112231</v>
      </c>
      <c r="W12661" s="4">
        <v>1820088</v>
      </c>
      <c r="X12661" s="4">
        <v>7721231724</v>
      </c>
      <c r="Y12661" s="4" t="s">
        <v>85703</v>
      </c>
      <c r="Z12661" s="4" t="s">
        <v>85704</v>
      </c>
      <c r="AA12661" s="4" t="s">
        <v>12</v>
      </c>
      <c r="AB12661" s="4" t="s">
        <v>85705</v>
      </c>
      <c r="AC12661" s="4">
        <v>5969</v>
      </c>
      <c r="AD12661" s="4" t="s">
        <v>85706</v>
      </c>
      <c r="AE12661" s="4">
        <v>0</v>
      </c>
      <c r="AF12661" s="4">
        <v>0</v>
      </c>
    </row>
    <row r="12662" spans="1:32" x14ac:dyDescent="0.2">
      <c r="A12662" s="4">
        <v>1357602</v>
      </c>
      <c r="B12662" s="5" t="s">
        <v>85707</v>
      </c>
      <c r="C12662" s="5" t="s">
        <v>85708</v>
      </c>
      <c r="D12662" s="4">
        <v>20171203</v>
      </c>
      <c r="E12662" s="4" t="s">
        <v>12107</v>
      </c>
      <c r="F12662" s="4">
        <v>37214</v>
      </c>
      <c r="G12662" s="4" t="s">
        <v>10415</v>
      </c>
      <c r="H12662" s="4">
        <v>990014</v>
      </c>
      <c r="I12662" s="4" t="s">
        <v>4</v>
      </c>
      <c r="J12662" s="4">
        <v>19960305</v>
      </c>
      <c r="K12662" s="4" t="s">
        <v>51</v>
      </c>
      <c r="L12662" s="4">
        <v>6155847251</v>
      </c>
      <c r="M12662" s="5" t="s">
        <v>85709</v>
      </c>
      <c r="N12662" s="4" t="s">
        <v>7</v>
      </c>
      <c r="O12662" s="4" t="s">
        <v>85710</v>
      </c>
      <c r="P12662" s="4">
        <v>3061</v>
      </c>
      <c r="Q12662" s="4" t="s">
        <v>12107</v>
      </c>
      <c r="R12662" s="4" t="s">
        <v>10415</v>
      </c>
      <c r="S12662" s="6" t="s">
        <v>10112</v>
      </c>
      <c r="T12662" s="4">
        <v>599</v>
      </c>
      <c r="U12662" s="4">
        <v>2891501</v>
      </c>
      <c r="V12662" s="4">
        <v>812835165</v>
      </c>
      <c r="W12662" s="4">
        <v>1306409</v>
      </c>
      <c r="X12662" s="4">
        <v>8749002345</v>
      </c>
      <c r="Y12662" s="4" t="s">
        <v>85711</v>
      </c>
      <c r="Z12662" s="4" t="s">
        <v>85712</v>
      </c>
      <c r="AA12662" s="4" t="s">
        <v>173</v>
      </c>
      <c r="AB12662" s="4" t="s">
        <v>85713</v>
      </c>
      <c r="AC12662" s="4">
        <v>3148</v>
      </c>
      <c r="AD12662" s="4" t="s">
        <v>85714</v>
      </c>
      <c r="AE12662" s="4">
        <v>0</v>
      </c>
      <c r="AF12662" s="4">
        <v>0</v>
      </c>
    </row>
    <row r="12663" spans="1:32" x14ac:dyDescent="0.2">
      <c r="A12663" s="4">
        <v>655810</v>
      </c>
      <c r="B12663" s="5" t="s">
        <v>85715</v>
      </c>
      <c r="C12663" s="5" t="s">
        <v>85716</v>
      </c>
      <c r="D12663" s="4">
        <v>20171221</v>
      </c>
      <c r="E12663" s="4" t="s">
        <v>13689</v>
      </c>
      <c r="F12663" s="4">
        <v>38665</v>
      </c>
      <c r="G12663" s="4" t="s">
        <v>16373</v>
      </c>
      <c r="H12663" s="4">
        <v>990002</v>
      </c>
      <c r="I12663" s="4" t="s">
        <v>4</v>
      </c>
      <c r="J12663" s="4">
        <v>19500418</v>
      </c>
      <c r="K12663" s="4" t="s">
        <v>62</v>
      </c>
      <c r="L12663" s="4">
        <v>6626060519</v>
      </c>
      <c r="M12663" s="5" t="s">
        <v>85717</v>
      </c>
      <c r="N12663" s="4" t="s">
        <v>7</v>
      </c>
      <c r="O12663" s="4" t="s">
        <v>85718</v>
      </c>
      <c r="P12663" s="4"/>
      <c r="Q12663" s="4" t="s">
        <v>13689</v>
      </c>
      <c r="R12663" s="4" t="s">
        <v>16373</v>
      </c>
      <c r="S12663" s="6" t="s">
        <v>85719</v>
      </c>
      <c r="T12663" s="4">
        <v>599</v>
      </c>
      <c r="U12663" s="4">
        <v>2891496</v>
      </c>
      <c r="V12663" s="4">
        <v>811774458</v>
      </c>
      <c r="W12663" s="4">
        <v>1854279</v>
      </c>
      <c r="X12663" s="4">
        <v>3221151638</v>
      </c>
      <c r="Y12663" s="4" t="s">
        <v>20877</v>
      </c>
      <c r="Z12663" s="4" t="s">
        <v>85720</v>
      </c>
      <c r="AA12663" s="4" t="s">
        <v>173</v>
      </c>
      <c r="AB12663" s="4"/>
      <c r="AC12663" s="4">
        <v>6774</v>
      </c>
      <c r="AD12663" s="4" t="s">
        <v>85721</v>
      </c>
      <c r="AE12663" s="4">
        <v>0</v>
      </c>
      <c r="AF12663" s="4">
        <v>0</v>
      </c>
    </row>
    <row r="12664" spans="1:32" x14ac:dyDescent="0.2">
      <c r="A12664" s="4">
        <v>1400408</v>
      </c>
      <c r="B12664" s="5" t="s">
        <v>85722</v>
      </c>
      <c r="C12664" s="5" t="s">
        <v>85723</v>
      </c>
      <c r="D12664" s="4">
        <v>20171220</v>
      </c>
      <c r="E12664" s="4" t="s">
        <v>27738</v>
      </c>
      <c r="F12664" s="4">
        <v>33018</v>
      </c>
      <c r="G12664" s="4" t="s">
        <v>10198</v>
      </c>
      <c r="H12664" s="4">
        <v>990006</v>
      </c>
      <c r="I12664" s="4" t="s">
        <v>148</v>
      </c>
      <c r="J12664" s="4">
        <v>19601018</v>
      </c>
      <c r="K12664" s="4" t="s">
        <v>130</v>
      </c>
      <c r="L12664" s="4">
        <v>7864396114</v>
      </c>
      <c r="M12664" s="5" t="s">
        <v>85724</v>
      </c>
      <c r="N12664" s="4" t="s">
        <v>7</v>
      </c>
      <c r="O12664" s="4" t="s">
        <v>85725</v>
      </c>
      <c r="P12664" s="4"/>
      <c r="Q12664" s="4" t="s">
        <v>27738</v>
      </c>
      <c r="R12664" s="4" t="s">
        <v>10198</v>
      </c>
      <c r="S12664" s="6" t="s">
        <v>85726</v>
      </c>
      <c r="T12664" s="4">
        <v>599</v>
      </c>
      <c r="U12664" s="4">
        <v>2901440</v>
      </c>
      <c r="V12664" s="4">
        <v>815248706</v>
      </c>
      <c r="W12664" s="4">
        <v>965570</v>
      </c>
      <c r="X12664" s="4">
        <v>9966893220</v>
      </c>
      <c r="Y12664" s="4" t="s">
        <v>1636</v>
      </c>
      <c r="Z12664" s="4" t="s">
        <v>30441</v>
      </c>
      <c r="AA12664" s="4" t="s">
        <v>173</v>
      </c>
      <c r="AB12664" s="4" t="s">
        <v>85727</v>
      </c>
      <c r="AC12664" s="4">
        <v>2286</v>
      </c>
      <c r="AD12664" s="4" t="s">
        <v>85728</v>
      </c>
      <c r="AE12664" s="4">
        <v>0</v>
      </c>
      <c r="AF12664" s="4">
        <v>0</v>
      </c>
    </row>
    <row r="12665" spans="1:32" x14ac:dyDescent="0.2">
      <c r="A12665" s="4">
        <v>589328</v>
      </c>
      <c r="B12665" s="5" t="s">
        <v>34508</v>
      </c>
      <c r="C12665" s="5" t="s">
        <v>85729</v>
      </c>
      <c r="D12665" s="4">
        <v>20171106</v>
      </c>
      <c r="E12665" s="4" t="s">
        <v>13479</v>
      </c>
      <c r="F12665" s="4">
        <v>20110</v>
      </c>
      <c r="G12665" s="4" t="s">
        <v>10379</v>
      </c>
      <c r="H12665" s="4">
        <v>990005</v>
      </c>
      <c r="I12665" s="4" t="s">
        <v>148</v>
      </c>
      <c r="J12665" s="4">
        <v>19661013</v>
      </c>
      <c r="K12665" s="4" t="s">
        <v>101</v>
      </c>
      <c r="L12665" s="4">
        <v>5713644642</v>
      </c>
      <c r="M12665" s="5" t="s">
        <v>85730</v>
      </c>
      <c r="N12665" s="4" t="s">
        <v>7</v>
      </c>
      <c r="O12665" s="4" t="s">
        <v>85731</v>
      </c>
      <c r="P12665" s="4"/>
      <c r="Q12665" s="4" t="s">
        <v>13479</v>
      </c>
      <c r="R12665" s="4" t="s">
        <v>10379</v>
      </c>
      <c r="S12665" s="6" t="s">
        <v>10112</v>
      </c>
      <c r="T12665" s="4">
        <v>599</v>
      </c>
      <c r="U12665" s="4">
        <v>2891502</v>
      </c>
      <c r="V12665" s="4">
        <v>810419859</v>
      </c>
      <c r="W12665" s="4">
        <v>2016504</v>
      </c>
      <c r="X12665" s="4">
        <v>9272069783</v>
      </c>
      <c r="Y12665" s="4" t="s">
        <v>85732</v>
      </c>
      <c r="Z12665" s="4" t="s">
        <v>85733</v>
      </c>
      <c r="AA12665" s="4" t="s">
        <v>12</v>
      </c>
      <c r="AB12665" s="4" t="s">
        <v>85734</v>
      </c>
      <c r="AC12665" s="4">
        <v>9430</v>
      </c>
      <c r="AD12665" s="4" t="s">
        <v>85735</v>
      </c>
      <c r="AE12665" s="4">
        <v>0</v>
      </c>
      <c r="AF12665" s="4">
        <v>6.6666666666666602E-3</v>
      </c>
    </row>
    <row r="12666" spans="1:32" x14ac:dyDescent="0.2">
      <c r="A12666" s="4">
        <v>793702</v>
      </c>
      <c r="B12666" s="5" t="s">
        <v>54470</v>
      </c>
      <c r="C12666" s="5" t="s">
        <v>23772</v>
      </c>
      <c r="D12666" s="4">
        <v>20171208</v>
      </c>
      <c r="E12666" s="4" t="s">
        <v>21821</v>
      </c>
      <c r="F12666" s="4">
        <v>77521</v>
      </c>
      <c r="G12666" s="4" t="s">
        <v>10131</v>
      </c>
      <c r="H12666" s="4">
        <v>990006</v>
      </c>
      <c r="I12666" s="4" t="s">
        <v>4</v>
      </c>
      <c r="J12666" s="4">
        <v>19941009</v>
      </c>
      <c r="K12666" s="4" t="s">
        <v>130</v>
      </c>
      <c r="L12666" s="4">
        <v>8326907085</v>
      </c>
      <c r="M12666" s="5" t="s">
        <v>85736</v>
      </c>
      <c r="N12666" s="4" t="s">
        <v>7</v>
      </c>
      <c r="O12666" s="4" t="s">
        <v>85737</v>
      </c>
      <c r="P12666" s="4"/>
      <c r="Q12666" s="4" t="s">
        <v>21821</v>
      </c>
      <c r="R12666" s="4" t="s">
        <v>10131</v>
      </c>
      <c r="S12666" s="6" t="s">
        <v>85738</v>
      </c>
      <c r="T12666" s="4">
        <v>599</v>
      </c>
      <c r="U12666" s="4">
        <v>2881436</v>
      </c>
      <c r="V12666" s="4">
        <v>811637598</v>
      </c>
      <c r="W12666" s="4">
        <v>2348926</v>
      </c>
      <c r="X12666" s="4">
        <v>14961440870</v>
      </c>
      <c r="Y12666" s="4" t="s">
        <v>11092</v>
      </c>
      <c r="Z12666" s="4" t="s">
        <v>70269</v>
      </c>
      <c r="AA12666" s="4" t="s">
        <v>12</v>
      </c>
      <c r="AB12666" s="4" t="s">
        <v>85739</v>
      </c>
      <c r="AC12666" s="4">
        <v>0</v>
      </c>
      <c r="AD12666" s="4" t="s">
        <v>85740</v>
      </c>
      <c r="AE12666" s="4">
        <v>0</v>
      </c>
      <c r="AF12666" s="4">
        <v>0</v>
      </c>
    </row>
    <row r="12667" spans="1:32" x14ac:dyDescent="0.2">
      <c r="A12667" s="4">
        <v>1352750</v>
      </c>
      <c r="B12667" s="5" t="s">
        <v>2440</v>
      </c>
      <c r="C12667" s="5" t="s">
        <v>21739</v>
      </c>
      <c r="D12667" s="4">
        <v>20171208</v>
      </c>
      <c r="E12667" s="4" t="s">
        <v>42705</v>
      </c>
      <c r="F12667" s="4">
        <v>20737</v>
      </c>
      <c r="G12667" s="4" t="s">
        <v>10256</v>
      </c>
      <c r="H12667" s="4">
        <v>990005</v>
      </c>
      <c r="I12667" s="4" t="s">
        <v>148</v>
      </c>
      <c r="J12667" s="4">
        <v>19990723</v>
      </c>
      <c r="K12667" s="4" t="s">
        <v>40</v>
      </c>
      <c r="L12667" s="4">
        <v>3016834716</v>
      </c>
      <c r="M12667" s="5" t="s">
        <v>85741</v>
      </c>
      <c r="N12667" s="4" t="s">
        <v>7</v>
      </c>
      <c r="O12667" s="4" t="s">
        <v>85742</v>
      </c>
      <c r="P12667" s="4">
        <v>301</v>
      </c>
      <c r="Q12667" s="4" t="s">
        <v>42705</v>
      </c>
      <c r="R12667" s="4" t="s">
        <v>10256</v>
      </c>
      <c r="S12667" s="6" t="s">
        <v>85743</v>
      </c>
      <c r="T12667" s="4">
        <v>599</v>
      </c>
      <c r="U12667" s="4">
        <v>2901443</v>
      </c>
      <c r="V12667" s="4">
        <v>815838578</v>
      </c>
      <c r="W12667" s="4">
        <v>1563259</v>
      </c>
      <c r="X12667" s="4">
        <v>2851173405</v>
      </c>
      <c r="Y12667" s="4" t="s">
        <v>8282</v>
      </c>
      <c r="Z12667" s="4" t="s">
        <v>21438</v>
      </c>
      <c r="AA12667" s="4" t="s">
        <v>12</v>
      </c>
      <c r="AB12667" s="4" t="s">
        <v>85744</v>
      </c>
      <c r="AC12667" s="4">
        <v>0</v>
      </c>
      <c r="AD12667" s="4" t="s">
        <v>85745</v>
      </c>
      <c r="AE12667" s="4">
        <v>0</v>
      </c>
      <c r="AF12667" s="4">
        <v>0</v>
      </c>
    </row>
    <row r="12668" spans="1:32" x14ac:dyDescent="0.2">
      <c r="A12668" s="4">
        <v>154086</v>
      </c>
      <c r="B12668" s="5" t="s">
        <v>85746</v>
      </c>
      <c r="C12668" s="5" t="s">
        <v>1379</v>
      </c>
      <c r="D12668" s="4">
        <v>20171206</v>
      </c>
      <c r="E12668" s="4" t="s">
        <v>85747</v>
      </c>
      <c r="F12668" s="4">
        <v>1013</v>
      </c>
      <c r="G12668" s="4" t="s">
        <v>11548</v>
      </c>
      <c r="H12668" s="4">
        <v>990006</v>
      </c>
      <c r="I12668" s="4" t="s">
        <v>4</v>
      </c>
      <c r="J12668" s="4">
        <v>19830608</v>
      </c>
      <c r="K12668" s="4" t="s">
        <v>130</v>
      </c>
      <c r="L12668" s="4">
        <v>4138135318</v>
      </c>
      <c r="M12668" s="5" t="s">
        <v>85748</v>
      </c>
      <c r="N12668" s="4" t="s">
        <v>7</v>
      </c>
      <c r="O12668" s="4" t="s">
        <v>85749</v>
      </c>
      <c r="P12668" s="4"/>
      <c r="Q12668" s="4" t="s">
        <v>85747</v>
      </c>
      <c r="R12668" s="4" t="s">
        <v>11548</v>
      </c>
      <c r="S12668" s="6" t="s">
        <v>85750</v>
      </c>
      <c r="T12668" s="4">
        <v>599</v>
      </c>
      <c r="U12668" s="4">
        <v>2881427</v>
      </c>
      <c r="V12668" s="4">
        <v>808075890</v>
      </c>
      <c r="W12668" s="4">
        <v>92906</v>
      </c>
      <c r="X12668" s="4">
        <v>9173288041</v>
      </c>
      <c r="Y12668" s="4" t="s">
        <v>85751</v>
      </c>
      <c r="Z12668" s="4" t="s">
        <v>85752</v>
      </c>
      <c r="AA12668" s="4" t="s">
        <v>12</v>
      </c>
      <c r="AB12668" s="4" t="s">
        <v>85753</v>
      </c>
      <c r="AC12668" s="4">
        <v>5442</v>
      </c>
      <c r="AD12668" s="4" t="s">
        <v>85754</v>
      </c>
      <c r="AE12668" s="4">
        <v>0</v>
      </c>
      <c r="AF12668" s="4">
        <v>0</v>
      </c>
    </row>
    <row r="12669" spans="1:32" x14ac:dyDescent="0.2">
      <c r="A12669" s="4">
        <v>92060</v>
      </c>
      <c r="B12669" s="5" t="s">
        <v>85755</v>
      </c>
      <c r="C12669" s="5" t="s">
        <v>14700</v>
      </c>
      <c r="D12669" s="4">
        <v>20171205</v>
      </c>
      <c r="E12669" s="4" t="s">
        <v>85756</v>
      </c>
      <c r="F12669" s="4">
        <v>75116</v>
      </c>
      <c r="G12669" s="4" t="s">
        <v>10131</v>
      </c>
      <c r="H12669" s="4">
        <v>990016</v>
      </c>
      <c r="I12669" s="4" t="s">
        <v>148</v>
      </c>
      <c r="J12669" s="4">
        <v>19830911</v>
      </c>
      <c r="K12669" s="4" t="s">
        <v>130</v>
      </c>
      <c r="L12669" s="4">
        <v>4699543657</v>
      </c>
      <c r="M12669" s="5" t="s">
        <v>85757</v>
      </c>
      <c r="N12669" s="4" t="s">
        <v>7</v>
      </c>
      <c r="O12669" s="4" t="s">
        <v>85758</v>
      </c>
      <c r="P12669" s="4"/>
      <c r="Q12669" s="4" t="s">
        <v>85756</v>
      </c>
      <c r="R12669" s="4" t="s">
        <v>10131</v>
      </c>
      <c r="S12669" s="6" t="s">
        <v>85759</v>
      </c>
      <c r="T12669" s="4">
        <v>599</v>
      </c>
      <c r="U12669" s="4">
        <v>2881436</v>
      </c>
      <c r="V12669" s="4">
        <v>808026804</v>
      </c>
      <c r="W12669" s="4">
        <v>354121</v>
      </c>
      <c r="X12669" s="4">
        <v>9123760555</v>
      </c>
      <c r="Y12669" s="4" t="s">
        <v>85760</v>
      </c>
      <c r="Z12669" s="4" t="s">
        <v>85761</v>
      </c>
      <c r="AA12669" s="4" t="s">
        <v>12</v>
      </c>
      <c r="AB12669" s="4" t="s">
        <v>85762</v>
      </c>
      <c r="AC12669" s="4">
        <v>0</v>
      </c>
      <c r="AD12669" s="4" t="s">
        <v>85763</v>
      </c>
      <c r="AE12669" s="4">
        <v>0</v>
      </c>
      <c r="AF12669" s="4">
        <v>0</v>
      </c>
    </row>
    <row r="12670" spans="1:32" x14ac:dyDescent="0.2">
      <c r="A12670" s="4">
        <v>314233</v>
      </c>
      <c r="B12670" s="5" t="s">
        <v>5270</v>
      </c>
      <c r="C12670" s="5" t="s">
        <v>85764</v>
      </c>
      <c r="D12670" s="4">
        <v>20171209</v>
      </c>
      <c r="E12670" s="4" t="s">
        <v>11740</v>
      </c>
      <c r="F12670" s="4">
        <v>75231</v>
      </c>
      <c r="G12670" s="4" t="s">
        <v>10131</v>
      </c>
      <c r="H12670" s="4">
        <v>990016</v>
      </c>
      <c r="I12670" s="4" t="s">
        <v>148</v>
      </c>
      <c r="J12670" s="4">
        <v>19880411</v>
      </c>
      <c r="K12670" s="4" t="s">
        <v>40</v>
      </c>
      <c r="L12670" s="4">
        <v>4697322662</v>
      </c>
      <c r="M12670" s="5" t="s">
        <v>85765</v>
      </c>
      <c r="N12670" s="4" t="s">
        <v>7</v>
      </c>
      <c r="O12670" s="4" t="s">
        <v>85766</v>
      </c>
      <c r="P12670" s="4">
        <v>165</v>
      </c>
      <c r="Q12670" s="4" t="s">
        <v>11740</v>
      </c>
      <c r="R12670" s="4" t="s">
        <v>10131</v>
      </c>
      <c r="S12670" s="6" t="s">
        <v>10112</v>
      </c>
      <c r="T12670" s="4">
        <v>599</v>
      </c>
      <c r="U12670" s="4">
        <v>2881436</v>
      </c>
      <c r="V12670" s="4">
        <v>808491348</v>
      </c>
      <c r="W12670" s="4">
        <v>2106164</v>
      </c>
      <c r="X12670" s="4">
        <v>573005007769</v>
      </c>
      <c r="Y12670" s="4" t="s">
        <v>85767</v>
      </c>
      <c r="Z12670" s="4" t="s">
        <v>9861</v>
      </c>
      <c r="AA12670" s="4" t="s">
        <v>12</v>
      </c>
      <c r="AB12670" s="4" t="s">
        <v>85768</v>
      </c>
      <c r="AC12670" s="4">
        <v>2570</v>
      </c>
      <c r="AD12670" s="4" t="s">
        <v>85769</v>
      </c>
      <c r="AE12670" s="4">
        <v>0</v>
      </c>
      <c r="AF12670" s="4">
        <v>0</v>
      </c>
    </row>
    <row r="12671" spans="1:32" x14ac:dyDescent="0.2">
      <c r="A12671" s="4">
        <v>1340489</v>
      </c>
      <c r="B12671" s="5" t="s">
        <v>55091</v>
      </c>
      <c r="C12671" s="5" t="s">
        <v>85770</v>
      </c>
      <c r="D12671" s="4">
        <v>20171209</v>
      </c>
      <c r="E12671" s="4" t="s">
        <v>15410</v>
      </c>
      <c r="F12671" s="4">
        <v>27520</v>
      </c>
      <c r="G12671" s="4" t="s">
        <v>10330</v>
      </c>
      <c r="H12671" s="4">
        <v>990006</v>
      </c>
      <c r="I12671" s="4" t="s">
        <v>148</v>
      </c>
      <c r="J12671" s="4">
        <v>19770505</v>
      </c>
      <c r="K12671" s="4" t="s">
        <v>40</v>
      </c>
      <c r="L12671" s="4">
        <v>9193590713</v>
      </c>
      <c r="M12671" s="5" t="s">
        <v>85771</v>
      </c>
      <c r="N12671" s="4" t="s">
        <v>80275</v>
      </c>
      <c r="O12671" s="4" t="s">
        <v>85772</v>
      </c>
      <c r="P12671" s="4"/>
      <c r="Q12671" s="4" t="s">
        <v>15410</v>
      </c>
      <c r="R12671" s="4" t="s">
        <v>10330</v>
      </c>
      <c r="S12671" s="6" t="s">
        <v>85772</v>
      </c>
      <c r="T12671" s="4">
        <v>599</v>
      </c>
      <c r="U12671" s="4">
        <v>2881432</v>
      </c>
      <c r="V12671" s="4">
        <v>814580815</v>
      </c>
      <c r="W12671" s="4">
        <v>2258413</v>
      </c>
      <c r="X12671" s="4"/>
      <c r="Y12671" s="4" t="s">
        <v>85773</v>
      </c>
      <c r="Z12671" s="4" t="s">
        <v>85774</v>
      </c>
      <c r="AA12671" s="4" t="s">
        <v>173</v>
      </c>
      <c r="AB12671" s="4"/>
      <c r="AC12671" s="4">
        <v>0</v>
      </c>
      <c r="AD12671" s="4" t="s">
        <v>85775</v>
      </c>
      <c r="AE12671" s="4">
        <v>0</v>
      </c>
      <c r="AF12671" s="4">
        <v>0</v>
      </c>
    </row>
    <row r="12672" spans="1:32" x14ac:dyDescent="0.2">
      <c r="A12672" s="4">
        <v>82935</v>
      </c>
      <c r="B12672" s="5" t="s">
        <v>26075</v>
      </c>
      <c r="C12672" s="5" t="s">
        <v>85770</v>
      </c>
      <c r="D12672" s="4">
        <v>20171209</v>
      </c>
      <c r="E12672" s="4" t="s">
        <v>15410</v>
      </c>
      <c r="F12672" s="4">
        <v>27520</v>
      </c>
      <c r="G12672" s="4" t="s">
        <v>10330</v>
      </c>
      <c r="H12672" s="4">
        <v>990006</v>
      </c>
      <c r="I12672" s="4" t="s">
        <v>148</v>
      </c>
      <c r="J12672" s="4">
        <v>19770505</v>
      </c>
      <c r="K12672" s="4" t="s">
        <v>40</v>
      </c>
      <c r="L12672" s="4">
        <v>9193590713</v>
      </c>
      <c r="M12672" s="5" t="s">
        <v>85771</v>
      </c>
      <c r="N12672" s="4" t="s">
        <v>80275</v>
      </c>
      <c r="O12672" s="4" t="s">
        <v>85772</v>
      </c>
      <c r="P12672" s="4"/>
      <c r="Q12672" s="4" t="s">
        <v>15410</v>
      </c>
      <c r="R12672" s="4" t="s">
        <v>10330</v>
      </c>
      <c r="S12672" s="6" t="s">
        <v>85772</v>
      </c>
      <c r="T12672" s="4">
        <v>599</v>
      </c>
      <c r="U12672" s="4">
        <v>2900001</v>
      </c>
      <c r="V12672" s="4">
        <v>807322644</v>
      </c>
      <c r="W12672" s="4">
        <v>2223761</v>
      </c>
      <c r="X12672" s="4">
        <v>9077851857</v>
      </c>
      <c r="Y12672" s="4" t="s">
        <v>85776</v>
      </c>
      <c r="Z12672" s="4" t="s">
        <v>25996</v>
      </c>
      <c r="AA12672" s="4" t="s">
        <v>173</v>
      </c>
      <c r="AB12672" s="4" t="s">
        <v>85777</v>
      </c>
      <c r="AC12672" s="4">
        <v>2554</v>
      </c>
      <c r="AD12672" s="4" t="s">
        <v>85778</v>
      </c>
      <c r="AE12672" s="4">
        <v>0</v>
      </c>
      <c r="AF12672" s="4">
        <v>0</v>
      </c>
    </row>
    <row r="12673" spans="1:32" x14ac:dyDescent="0.2">
      <c r="A12673" s="4">
        <v>1413992</v>
      </c>
      <c r="B12673" s="5" t="s">
        <v>85779</v>
      </c>
      <c r="C12673" s="5" t="s">
        <v>85780</v>
      </c>
      <c r="D12673" s="4">
        <v>20171217</v>
      </c>
      <c r="E12673" s="4" t="s">
        <v>11371</v>
      </c>
      <c r="F12673" s="4">
        <v>20601</v>
      </c>
      <c r="G12673" s="4" t="s">
        <v>10256</v>
      </c>
      <c r="H12673" s="4">
        <v>990005</v>
      </c>
      <c r="I12673" s="4" t="s">
        <v>148</v>
      </c>
      <c r="J12673" s="4">
        <v>19870127</v>
      </c>
      <c r="K12673" s="4" t="s">
        <v>40</v>
      </c>
      <c r="L12673" s="4">
        <v>2404626726</v>
      </c>
      <c r="M12673" s="5" t="s">
        <v>85781</v>
      </c>
      <c r="N12673" s="4" t="s">
        <v>7</v>
      </c>
      <c r="O12673" s="4" t="s">
        <v>85782</v>
      </c>
      <c r="P12673" s="4"/>
      <c r="Q12673" s="4" t="s">
        <v>11371</v>
      </c>
      <c r="R12673" s="4" t="s">
        <v>10256</v>
      </c>
      <c r="S12673" s="6" t="s">
        <v>85783</v>
      </c>
      <c r="T12673" s="4">
        <v>599</v>
      </c>
      <c r="U12673" s="4">
        <v>2901443</v>
      </c>
      <c r="V12673" s="4">
        <v>813535477</v>
      </c>
      <c r="W12673" s="4">
        <v>1209208</v>
      </c>
      <c r="X12673" s="4">
        <v>8087360560</v>
      </c>
      <c r="Y12673" s="4" t="s">
        <v>85784</v>
      </c>
      <c r="Z12673" s="4" t="s">
        <v>85785</v>
      </c>
      <c r="AA12673" s="4" t="s">
        <v>173</v>
      </c>
      <c r="AB12673" s="4" t="s">
        <v>85786</v>
      </c>
      <c r="AC12673" s="4">
        <v>1844</v>
      </c>
      <c r="AD12673" s="4" t="s">
        <v>85787</v>
      </c>
      <c r="AE12673" s="4">
        <v>0</v>
      </c>
      <c r="AF12673" s="4">
        <v>0</v>
      </c>
    </row>
    <row r="12674" spans="1:32" x14ac:dyDescent="0.2">
      <c r="A12674" s="4">
        <v>1434488</v>
      </c>
      <c r="B12674" s="5" t="s">
        <v>5663</v>
      </c>
      <c r="C12674" s="5" t="s">
        <v>18175</v>
      </c>
      <c r="D12674" s="4">
        <v>20171205</v>
      </c>
      <c r="E12674" s="4" t="s">
        <v>17606</v>
      </c>
      <c r="F12674" s="4">
        <v>48198</v>
      </c>
      <c r="G12674" s="4" t="s">
        <v>11448</v>
      </c>
      <c r="H12674" s="4">
        <v>990005</v>
      </c>
      <c r="I12674" s="4" t="s">
        <v>148</v>
      </c>
      <c r="J12674" s="4">
        <v>19920510</v>
      </c>
      <c r="K12674" s="4" t="s">
        <v>40</v>
      </c>
      <c r="L12674" s="4">
        <v>7347727749</v>
      </c>
      <c r="M12674" s="5" t="s">
        <v>85788</v>
      </c>
      <c r="N12674" s="4" t="s">
        <v>7</v>
      </c>
      <c r="O12674" s="4" t="s">
        <v>85789</v>
      </c>
      <c r="P12674" s="4">
        <v>18</v>
      </c>
      <c r="Q12674" s="4" t="s">
        <v>17606</v>
      </c>
      <c r="R12674" s="4" t="s">
        <v>11448</v>
      </c>
      <c r="S12674" s="6" t="s">
        <v>85790</v>
      </c>
      <c r="T12674" s="4">
        <v>599</v>
      </c>
      <c r="U12674" s="4">
        <v>2891494</v>
      </c>
      <c r="V12674" s="4">
        <v>815812485</v>
      </c>
      <c r="W12674" s="4">
        <v>2078488</v>
      </c>
      <c r="X12674" s="4">
        <v>9772101838</v>
      </c>
      <c r="Y12674" s="4" t="s">
        <v>85791</v>
      </c>
      <c r="Z12674" s="4" t="s">
        <v>85792</v>
      </c>
      <c r="AA12674" s="4" t="s">
        <v>12</v>
      </c>
      <c r="AB12674" s="4" t="s">
        <v>85793</v>
      </c>
      <c r="AC12674" s="4">
        <v>9085</v>
      </c>
      <c r="AD12674" s="4" t="s">
        <v>85794</v>
      </c>
      <c r="AE12674" s="4">
        <v>0</v>
      </c>
      <c r="AF12674" s="4">
        <v>0</v>
      </c>
    </row>
    <row r="12675" spans="1:32" x14ac:dyDescent="0.2">
      <c r="A12675" s="4">
        <v>42296</v>
      </c>
      <c r="B12675" s="5" t="s">
        <v>85795</v>
      </c>
      <c r="C12675" s="5" t="s">
        <v>25923</v>
      </c>
      <c r="D12675" s="4">
        <v>20160317</v>
      </c>
      <c r="E12675" s="4" t="s">
        <v>10116</v>
      </c>
      <c r="F12675" s="4">
        <v>95113</v>
      </c>
      <c r="G12675" s="4" t="s">
        <v>10117</v>
      </c>
      <c r="H12675" s="4">
        <v>990002</v>
      </c>
      <c r="I12675" s="4" t="s">
        <v>19</v>
      </c>
      <c r="J12675" s="4">
        <v>19650324</v>
      </c>
      <c r="K12675" s="4" t="s">
        <v>51</v>
      </c>
      <c r="L12675" s="4">
        <v>2062665000</v>
      </c>
      <c r="M12675" s="5" t="s">
        <v>85796</v>
      </c>
      <c r="N12675" s="4" t="s">
        <v>7</v>
      </c>
      <c r="O12675" s="4" t="s">
        <v>85797</v>
      </c>
      <c r="P12675" s="4"/>
      <c r="Q12675" s="4" t="s">
        <v>10116</v>
      </c>
      <c r="R12675" s="4" t="s">
        <v>10117</v>
      </c>
      <c r="S12675" s="6" t="s">
        <v>85798</v>
      </c>
      <c r="T12675" s="4">
        <v>599</v>
      </c>
      <c r="U12675" s="4">
        <v>2900001</v>
      </c>
      <c r="V12675" s="4">
        <v>807404497</v>
      </c>
      <c r="W12675" s="4">
        <v>1791099</v>
      </c>
      <c r="X12675" s="4">
        <v>4493451892</v>
      </c>
      <c r="Y12675" s="4" t="s">
        <v>85799</v>
      </c>
      <c r="Z12675" s="4" t="s">
        <v>27963</v>
      </c>
      <c r="AA12675" s="4" t="s">
        <v>12</v>
      </c>
      <c r="AB12675" s="4" t="s">
        <v>85800</v>
      </c>
      <c r="AC12675" s="4">
        <v>0</v>
      </c>
      <c r="AD12675" s="4" t="s">
        <v>85801</v>
      </c>
      <c r="AE12675" s="4">
        <v>0</v>
      </c>
      <c r="AF12675" s="4">
        <v>0</v>
      </c>
    </row>
    <row r="12676" spans="1:32" x14ac:dyDescent="0.2">
      <c r="A12676" s="4">
        <v>1340865</v>
      </c>
      <c r="B12676" s="5" t="s">
        <v>42218</v>
      </c>
      <c r="C12676" s="5" t="s">
        <v>24620</v>
      </c>
      <c r="D12676" s="4">
        <v>20171220</v>
      </c>
      <c r="E12676" s="4" t="s">
        <v>11547</v>
      </c>
      <c r="F12676" s="4">
        <v>8010</v>
      </c>
      <c r="G12676" s="4" t="s">
        <v>10286</v>
      </c>
      <c r="H12676" s="4">
        <v>990014</v>
      </c>
      <c r="I12676" s="4" t="s">
        <v>4</v>
      </c>
      <c r="J12676" s="4">
        <v>19590817</v>
      </c>
      <c r="K12676" s="4" t="s">
        <v>130</v>
      </c>
      <c r="L12676" s="4">
        <v>6097743438</v>
      </c>
      <c r="M12676" s="5" t="s">
        <v>85802</v>
      </c>
      <c r="N12676" s="4" t="s">
        <v>7</v>
      </c>
      <c r="O12676" s="4" t="s">
        <v>85803</v>
      </c>
      <c r="P12676" s="4"/>
      <c r="Q12676" s="4" t="s">
        <v>11547</v>
      </c>
      <c r="R12676" s="4" t="s">
        <v>10286</v>
      </c>
      <c r="S12676" s="6" t="s">
        <v>85804</v>
      </c>
      <c r="T12676" s="4">
        <v>599</v>
      </c>
      <c r="U12676" s="4">
        <v>2891497</v>
      </c>
      <c r="V12676" s="4">
        <v>816011071</v>
      </c>
      <c r="W12676" s="4">
        <v>1669939</v>
      </c>
      <c r="X12676" s="4">
        <v>7733184525</v>
      </c>
      <c r="Y12676" s="4" t="s">
        <v>13546</v>
      </c>
      <c r="Z12676" s="4" t="s">
        <v>7214</v>
      </c>
      <c r="AA12676" s="4" t="s">
        <v>12</v>
      </c>
      <c r="AB12676" s="4" t="s">
        <v>85805</v>
      </c>
      <c r="AC12676" s="4">
        <v>0</v>
      </c>
      <c r="AD12676" s="4" t="s">
        <v>85806</v>
      </c>
      <c r="AE12676" s="4">
        <v>0</v>
      </c>
      <c r="AF12676" s="4">
        <v>0</v>
      </c>
    </row>
    <row r="12677" spans="1:32" x14ac:dyDescent="0.2">
      <c r="A12677" s="4">
        <v>456002</v>
      </c>
      <c r="B12677" s="5" t="s">
        <v>7479</v>
      </c>
      <c r="C12677" s="5" t="s">
        <v>16646</v>
      </c>
      <c r="D12677" s="4">
        <v>20171216</v>
      </c>
      <c r="E12677" s="4" t="s">
        <v>10299</v>
      </c>
      <c r="F12677" s="4">
        <v>7087</v>
      </c>
      <c r="G12677" s="4" t="s">
        <v>10286</v>
      </c>
      <c r="H12677" s="4">
        <v>990016</v>
      </c>
      <c r="I12677" s="4" t="s">
        <v>4</v>
      </c>
      <c r="J12677" s="4">
        <v>19540916</v>
      </c>
      <c r="K12677" s="4" t="s">
        <v>101</v>
      </c>
      <c r="L12677" s="4">
        <v>2018781963</v>
      </c>
      <c r="M12677" s="5" t="s">
        <v>85807</v>
      </c>
      <c r="N12677" s="4" t="s">
        <v>7</v>
      </c>
      <c r="O12677" s="4" t="s">
        <v>85808</v>
      </c>
      <c r="P12677" s="4" t="s">
        <v>85809</v>
      </c>
      <c r="Q12677" s="4" t="s">
        <v>10299</v>
      </c>
      <c r="R12677" s="4" t="s">
        <v>10286</v>
      </c>
      <c r="S12677" s="6" t="s">
        <v>85810</v>
      </c>
      <c r="T12677" s="4">
        <v>599</v>
      </c>
      <c r="U12677" s="4">
        <v>2891497</v>
      </c>
      <c r="V12677" s="4">
        <v>809794367</v>
      </c>
      <c r="W12677" s="4">
        <v>2249310</v>
      </c>
      <c r="X12677" s="4"/>
      <c r="Y12677" s="4" t="s">
        <v>77199</v>
      </c>
      <c r="Z12677" s="4" t="s">
        <v>5106</v>
      </c>
      <c r="AA12677" s="4" t="s">
        <v>12</v>
      </c>
      <c r="AB12677" s="4" t="s">
        <v>85811</v>
      </c>
      <c r="AC12677" s="4">
        <v>4564</v>
      </c>
      <c r="AD12677" s="4" t="s">
        <v>85812</v>
      </c>
      <c r="AE12677" s="4">
        <v>0</v>
      </c>
      <c r="AF12677" s="4">
        <v>6.6666666666666602E-3</v>
      </c>
    </row>
    <row r="12678" spans="1:32" x14ac:dyDescent="0.2">
      <c r="A12678" s="4">
        <v>1074091</v>
      </c>
      <c r="B12678" s="5" t="s">
        <v>85813</v>
      </c>
      <c r="C12678" s="5" t="s">
        <v>532</v>
      </c>
      <c r="D12678" s="4">
        <v>20171201</v>
      </c>
      <c r="E12678" s="4" t="s">
        <v>59</v>
      </c>
      <c r="F12678" s="4">
        <v>8690</v>
      </c>
      <c r="G12678" s="4" t="s">
        <v>10286</v>
      </c>
      <c r="H12678" s="4">
        <v>990016</v>
      </c>
      <c r="I12678" s="4" t="s">
        <v>148</v>
      </c>
      <c r="J12678" s="4">
        <v>19900711</v>
      </c>
      <c r="K12678" s="4" t="s">
        <v>40</v>
      </c>
      <c r="L12678" s="4">
        <v>6096761055</v>
      </c>
      <c r="M12678" s="5" t="s">
        <v>85814</v>
      </c>
      <c r="N12678" s="4" t="s">
        <v>7</v>
      </c>
      <c r="O12678" s="4" t="s">
        <v>85815</v>
      </c>
      <c r="P12678" s="4">
        <v>31</v>
      </c>
      <c r="Q12678" s="4" t="s">
        <v>59</v>
      </c>
      <c r="R12678" s="4" t="s">
        <v>10286</v>
      </c>
      <c r="S12678" s="6" t="s">
        <v>10112</v>
      </c>
      <c r="T12678" s="4">
        <v>599</v>
      </c>
      <c r="U12678" s="4">
        <v>2891500</v>
      </c>
      <c r="V12678" s="4">
        <v>812578997</v>
      </c>
      <c r="W12678" s="4">
        <v>2278294</v>
      </c>
      <c r="X12678" s="4">
        <v>9791534625</v>
      </c>
      <c r="Y12678" s="4" t="s">
        <v>62393</v>
      </c>
      <c r="Z12678" s="4" t="s">
        <v>85816</v>
      </c>
      <c r="AA12678" s="4" t="s">
        <v>173</v>
      </c>
      <c r="AB12678" s="4" t="s">
        <v>85817</v>
      </c>
      <c r="AC12678" s="4">
        <v>0</v>
      </c>
      <c r="AD12678" s="4" t="s">
        <v>85818</v>
      </c>
      <c r="AE12678" s="4">
        <v>0</v>
      </c>
      <c r="AF12678" s="4">
        <v>0</v>
      </c>
    </row>
    <row r="12679" spans="1:32" x14ac:dyDescent="0.2">
      <c r="A12679" s="4">
        <v>1182872</v>
      </c>
      <c r="B12679" s="5" t="s">
        <v>85819</v>
      </c>
      <c r="C12679" s="5" t="s">
        <v>532</v>
      </c>
      <c r="D12679" s="4">
        <v>20171212</v>
      </c>
      <c r="E12679" s="4" t="s">
        <v>40289</v>
      </c>
      <c r="F12679" s="4">
        <v>75150</v>
      </c>
      <c r="G12679" s="4" t="s">
        <v>10131</v>
      </c>
      <c r="H12679" s="4">
        <v>990005</v>
      </c>
      <c r="I12679" s="4" t="s">
        <v>148</v>
      </c>
      <c r="J12679" s="4">
        <v>19870629</v>
      </c>
      <c r="K12679" s="4" t="s">
        <v>40</v>
      </c>
      <c r="L12679" s="4">
        <v>4692072399</v>
      </c>
      <c r="M12679" s="5" t="s">
        <v>85820</v>
      </c>
      <c r="N12679" s="4" t="s">
        <v>7</v>
      </c>
      <c r="O12679" s="4" t="s">
        <v>85821</v>
      </c>
      <c r="P12679" s="4" t="s">
        <v>85822</v>
      </c>
      <c r="Q12679" s="4" t="s">
        <v>40289</v>
      </c>
      <c r="R12679" s="4" t="s">
        <v>10131</v>
      </c>
      <c r="S12679" s="6" t="s">
        <v>85823</v>
      </c>
      <c r="T12679" s="4">
        <v>599</v>
      </c>
      <c r="U12679" s="4">
        <v>2881436</v>
      </c>
      <c r="V12679" s="4">
        <v>814187840</v>
      </c>
      <c r="W12679" s="4">
        <v>781862</v>
      </c>
      <c r="X12679" s="4">
        <v>9966585843</v>
      </c>
      <c r="Y12679" s="4" t="s">
        <v>85824</v>
      </c>
      <c r="Z12679" s="4" t="s">
        <v>85825</v>
      </c>
      <c r="AA12679" s="4" t="s">
        <v>173</v>
      </c>
      <c r="AB12679" s="4" t="s">
        <v>85826</v>
      </c>
      <c r="AC12679" s="4">
        <v>9620</v>
      </c>
      <c r="AD12679" s="4" t="s">
        <v>85827</v>
      </c>
      <c r="AE12679" s="4">
        <v>0</v>
      </c>
      <c r="AF12679" s="4">
        <v>1.3333333333333299E-2</v>
      </c>
    </row>
    <row r="12680" spans="1:32" x14ac:dyDescent="0.2">
      <c r="A12680" s="4">
        <v>229833</v>
      </c>
      <c r="B12680" s="5" t="s">
        <v>3566</v>
      </c>
      <c r="C12680" s="5" t="s">
        <v>85828</v>
      </c>
      <c r="D12680" s="4">
        <v>20171114</v>
      </c>
      <c r="E12680" s="4" t="s">
        <v>10150</v>
      </c>
      <c r="F12680" s="4">
        <v>10128</v>
      </c>
      <c r="G12680" s="4" t="s">
        <v>10138</v>
      </c>
      <c r="H12680" s="4">
        <v>990016</v>
      </c>
      <c r="I12680" s="4" t="s">
        <v>148</v>
      </c>
      <c r="J12680" s="4">
        <v>19730216</v>
      </c>
      <c r="K12680" s="4" t="s">
        <v>101</v>
      </c>
      <c r="L12680" s="4">
        <v>9175042180</v>
      </c>
      <c r="M12680" s="5" t="s">
        <v>85829</v>
      </c>
      <c r="N12680" s="4" t="s">
        <v>7</v>
      </c>
      <c r="O12680" s="4" t="s">
        <v>85830</v>
      </c>
      <c r="P12680" s="4" t="s">
        <v>25254</v>
      </c>
      <c r="Q12680" s="4" t="s">
        <v>10150</v>
      </c>
      <c r="R12680" s="4" t="s">
        <v>10138</v>
      </c>
      <c r="S12680" s="6" t="s">
        <v>85831</v>
      </c>
      <c r="T12680" s="4">
        <v>599</v>
      </c>
      <c r="U12680" s="4">
        <v>2881432</v>
      </c>
      <c r="V12680" s="4">
        <v>808263506</v>
      </c>
      <c r="W12680" s="4">
        <v>2168073</v>
      </c>
      <c r="X12680" s="4">
        <v>9302906976</v>
      </c>
      <c r="Y12680" s="4" t="s">
        <v>1952</v>
      </c>
      <c r="Z12680" s="4" t="s">
        <v>1379</v>
      </c>
      <c r="AA12680" s="4" t="s">
        <v>173</v>
      </c>
      <c r="AB12680" s="4" t="s">
        <v>85832</v>
      </c>
      <c r="AC12680" s="4">
        <v>0</v>
      </c>
      <c r="AD12680" s="4" t="s">
        <v>85833</v>
      </c>
      <c r="AE12680" s="4">
        <v>0</v>
      </c>
      <c r="AF12680" s="4">
        <v>0</v>
      </c>
    </row>
    <row r="12681" spans="1:32" x14ac:dyDescent="0.2">
      <c r="A12681" s="4">
        <v>1105730</v>
      </c>
      <c r="B12681" s="5" t="s">
        <v>29637</v>
      </c>
      <c r="C12681" s="5" t="s">
        <v>4626</v>
      </c>
      <c r="D12681" s="4">
        <v>20171204</v>
      </c>
      <c r="E12681" s="4" t="s">
        <v>20160</v>
      </c>
      <c r="F12681" s="4">
        <v>65714</v>
      </c>
      <c r="G12681" s="4" t="s">
        <v>12121</v>
      </c>
      <c r="H12681" s="4">
        <v>990014</v>
      </c>
      <c r="I12681" s="4" t="s">
        <v>4</v>
      </c>
      <c r="J12681" s="4">
        <v>19641025</v>
      </c>
      <c r="K12681" s="4" t="s">
        <v>130</v>
      </c>
      <c r="L12681" s="4">
        <v>4172132653</v>
      </c>
      <c r="M12681" s="5" t="s">
        <v>85834</v>
      </c>
      <c r="N12681" s="4" t="s">
        <v>7</v>
      </c>
      <c r="O12681" s="4" t="s">
        <v>85835</v>
      </c>
      <c r="P12681" s="4">
        <v>729</v>
      </c>
      <c r="Q12681" s="4" t="s">
        <v>20160</v>
      </c>
      <c r="R12681" s="4" t="s">
        <v>12121</v>
      </c>
      <c r="S12681" s="6" t="s">
        <v>85836</v>
      </c>
      <c r="T12681" s="4">
        <v>599</v>
      </c>
      <c r="U12681" s="4">
        <v>2891495</v>
      </c>
      <c r="V12681" s="4">
        <v>813490669</v>
      </c>
      <c r="W12681" s="4">
        <v>2306219</v>
      </c>
      <c r="X12681" s="4">
        <v>17711886056</v>
      </c>
      <c r="Y12681" s="4" t="s">
        <v>46016</v>
      </c>
      <c r="Z12681" s="4" t="s">
        <v>96</v>
      </c>
      <c r="AA12681" s="4" t="s">
        <v>12</v>
      </c>
      <c r="AB12681" s="4" t="s">
        <v>85837</v>
      </c>
      <c r="AC12681" s="4">
        <v>0</v>
      </c>
      <c r="AD12681" s="4" t="s">
        <v>85838</v>
      </c>
      <c r="AE12681" s="4">
        <v>0</v>
      </c>
      <c r="AF12681" s="4">
        <v>0</v>
      </c>
    </row>
    <row r="12682" spans="1:32" x14ac:dyDescent="0.2">
      <c r="A12682" s="4">
        <v>1309195</v>
      </c>
      <c r="B12682" s="5" t="s">
        <v>85839</v>
      </c>
      <c r="C12682" s="5" t="s">
        <v>85840</v>
      </c>
      <c r="D12682" s="4">
        <v>20171220</v>
      </c>
      <c r="E12682" s="4" t="s">
        <v>10753</v>
      </c>
      <c r="F12682" s="4">
        <v>95202</v>
      </c>
      <c r="G12682" s="4" t="s">
        <v>10117</v>
      </c>
      <c r="H12682" s="4">
        <v>990005</v>
      </c>
      <c r="I12682" s="4" t="s">
        <v>148</v>
      </c>
      <c r="J12682" s="4">
        <v>19680523</v>
      </c>
      <c r="K12682" s="4" t="s">
        <v>40</v>
      </c>
      <c r="L12682" s="4">
        <v>2093735027</v>
      </c>
      <c r="M12682" s="5" t="s">
        <v>85841</v>
      </c>
      <c r="N12682" s="4" t="s">
        <v>7</v>
      </c>
      <c r="O12682" s="4" t="s">
        <v>85842</v>
      </c>
      <c r="P12682" s="4">
        <v>329</v>
      </c>
      <c r="Q12682" s="4" t="s">
        <v>10753</v>
      </c>
      <c r="R12682" s="4" t="s">
        <v>10117</v>
      </c>
      <c r="S12682" s="6" t="s">
        <v>85843</v>
      </c>
      <c r="T12682" s="4">
        <v>599</v>
      </c>
      <c r="U12682" s="4">
        <v>2891487</v>
      </c>
      <c r="V12682" s="4">
        <v>815116914</v>
      </c>
      <c r="W12682" s="4">
        <v>2081492</v>
      </c>
      <c r="X12682" s="4">
        <v>8123045550</v>
      </c>
      <c r="Y12682" s="4" t="s">
        <v>272</v>
      </c>
      <c r="Z12682" s="4" t="s">
        <v>85844</v>
      </c>
      <c r="AA12682" s="4" t="s">
        <v>173</v>
      </c>
      <c r="AB12682" s="4" t="s">
        <v>85845</v>
      </c>
      <c r="AC12682" s="4">
        <v>2733</v>
      </c>
      <c r="AD12682" s="4" t="s">
        <v>85846</v>
      </c>
      <c r="AE12682" s="4">
        <v>0</v>
      </c>
      <c r="AF12682" s="4">
        <v>0</v>
      </c>
    </row>
    <row r="12683" spans="1:32" x14ac:dyDescent="0.2">
      <c r="A12683" s="4">
        <v>428589</v>
      </c>
      <c r="B12683" s="5" t="s">
        <v>627</v>
      </c>
      <c r="C12683" s="5" t="s">
        <v>23768</v>
      </c>
      <c r="D12683" s="4">
        <v>20171212</v>
      </c>
      <c r="E12683" s="4" t="s">
        <v>29985</v>
      </c>
      <c r="F12683" s="4">
        <v>94806</v>
      </c>
      <c r="G12683" s="4" t="s">
        <v>10117</v>
      </c>
      <c r="H12683" s="4">
        <v>990016</v>
      </c>
      <c r="I12683" s="4" t="s">
        <v>4</v>
      </c>
      <c r="J12683" s="4">
        <v>19800828</v>
      </c>
      <c r="K12683" s="4" t="s">
        <v>101</v>
      </c>
      <c r="L12683" s="4">
        <v>4155593061</v>
      </c>
      <c r="M12683" s="5" t="s">
        <v>85847</v>
      </c>
      <c r="N12683" s="4" t="s">
        <v>7</v>
      </c>
      <c r="O12683" s="4" t="s">
        <v>85848</v>
      </c>
      <c r="P12683" s="4"/>
      <c r="Q12683" s="4" t="s">
        <v>29985</v>
      </c>
      <c r="R12683" s="4" t="s">
        <v>10117</v>
      </c>
      <c r="S12683" s="6" t="s">
        <v>85849</v>
      </c>
      <c r="T12683" s="4">
        <v>599</v>
      </c>
      <c r="U12683" s="4">
        <v>2891487</v>
      </c>
      <c r="V12683" s="4">
        <v>809345047</v>
      </c>
      <c r="W12683" s="4">
        <v>2240268</v>
      </c>
      <c r="X12683" s="4">
        <v>9938188687</v>
      </c>
      <c r="Y12683" s="4" t="s">
        <v>8000</v>
      </c>
      <c r="Z12683" s="4" t="s">
        <v>85850</v>
      </c>
      <c r="AA12683" s="4" t="s">
        <v>173</v>
      </c>
      <c r="AB12683" s="4" t="s">
        <v>85851</v>
      </c>
      <c r="AC12683" s="4">
        <v>5951</v>
      </c>
      <c r="AD12683" s="4" t="s">
        <v>85852</v>
      </c>
      <c r="AE12683" s="4">
        <v>0</v>
      </c>
      <c r="AF12683" s="4">
        <v>0</v>
      </c>
    </row>
    <row r="12684" spans="1:32" x14ac:dyDescent="0.2">
      <c r="A12684" s="4">
        <v>431775</v>
      </c>
      <c r="B12684" s="5" t="s">
        <v>24924</v>
      </c>
      <c r="C12684" s="5" t="s">
        <v>23768</v>
      </c>
      <c r="D12684" s="4">
        <v>20140204</v>
      </c>
      <c r="E12684" s="4" t="s">
        <v>17857</v>
      </c>
      <c r="F12684" s="4">
        <v>21117</v>
      </c>
      <c r="G12684" s="4" t="s">
        <v>10256</v>
      </c>
      <c r="H12684" s="4">
        <v>990005</v>
      </c>
      <c r="I12684" s="4" t="s">
        <v>4</v>
      </c>
      <c r="J12684" s="4">
        <v>19630310</v>
      </c>
      <c r="K12684" s="4" t="s">
        <v>101</v>
      </c>
      <c r="L12684" s="4">
        <v>2408012524</v>
      </c>
      <c r="M12684" s="5" t="s">
        <v>85853</v>
      </c>
      <c r="N12684" s="4" t="s">
        <v>7</v>
      </c>
      <c r="O12684" s="4" t="s">
        <v>85854</v>
      </c>
      <c r="P12684" s="4" t="s">
        <v>85855</v>
      </c>
      <c r="Q12684" s="4" t="s">
        <v>17857</v>
      </c>
      <c r="R12684" s="4" t="s">
        <v>10256</v>
      </c>
      <c r="S12684" s="6" t="s">
        <v>85856</v>
      </c>
      <c r="T12684" s="4">
        <v>599</v>
      </c>
      <c r="U12684" s="4">
        <v>2901443</v>
      </c>
      <c r="V12684" s="4">
        <v>810629204</v>
      </c>
      <c r="W12684" s="4">
        <v>1236465</v>
      </c>
      <c r="X12684" s="4">
        <v>5581513434</v>
      </c>
      <c r="Y12684" s="4" t="s">
        <v>151</v>
      </c>
      <c r="Z12684" s="4" t="s">
        <v>85857</v>
      </c>
      <c r="AA12684" s="4" t="s">
        <v>173</v>
      </c>
      <c r="AB12684" s="4" t="s">
        <v>85858</v>
      </c>
      <c r="AC12684" s="4">
        <v>0</v>
      </c>
      <c r="AD12684" s="4" t="s">
        <v>85859</v>
      </c>
      <c r="AE12684" s="4">
        <v>0</v>
      </c>
      <c r="AF12684" s="4">
        <v>0</v>
      </c>
    </row>
    <row r="12685" spans="1:32" x14ac:dyDescent="0.2">
      <c r="A12685" s="4">
        <v>839574</v>
      </c>
      <c r="B12685" s="5" t="s">
        <v>53834</v>
      </c>
      <c r="C12685" s="5" t="s">
        <v>14130</v>
      </c>
      <c r="D12685" s="4">
        <v>20171205</v>
      </c>
      <c r="E12685" s="4" t="s">
        <v>16808</v>
      </c>
      <c r="F12685" s="4">
        <v>33912</v>
      </c>
      <c r="G12685" s="4" t="s">
        <v>10198</v>
      </c>
      <c r="H12685" s="4">
        <v>990014</v>
      </c>
      <c r="I12685" s="4" t="s">
        <v>148</v>
      </c>
      <c r="J12685" s="4">
        <v>19621124</v>
      </c>
      <c r="K12685" s="4" t="s">
        <v>20</v>
      </c>
      <c r="L12685" s="4">
        <v>2393570557</v>
      </c>
      <c r="M12685" s="5" t="s">
        <v>85860</v>
      </c>
      <c r="N12685" s="4" t="s">
        <v>7</v>
      </c>
      <c r="O12685" s="4" t="s">
        <v>85861</v>
      </c>
      <c r="P12685" s="4" t="s">
        <v>88525</v>
      </c>
      <c r="Q12685" s="4" t="s">
        <v>16808</v>
      </c>
      <c r="R12685" s="4" t="s">
        <v>10198</v>
      </c>
      <c r="S12685" s="6" t="s">
        <v>85862</v>
      </c>
      <c r="T12685" s="4">
        <v>599</v>
      </c>
      <c r="U12685" s="4">
        <v>2901440</v>
      </c>
      <c r="V12685" s="4">
        <v>812296759</v>
      </c>
      <c r="W12685" s="4">
        <v>1423519</v>
      </c>
      <c r="X12685" s="4">
        <v>3333501742</v>
      </c>
      <c r="Y12685" s="4" t="s">
        <v>85863</v>
      </c>
      <c r="Z12685" s="4" t="s">
        <v>70269</v>
      </c>
      <c r="AA12685" s="4" t="s">
        <v>173</v>
      </c>
      <c r="AB12685" s="4" t="s">
        <v>85864</v>
      </c>
      <c r="AC12685" s="4">
        <v>9675</v>
      </c>
      <c r="AD12685" s="4" t="s">
        <v>85865</v>
      </c>
      <c r="AE12685" s="4">
        <v>0</v>
      </c>
      <c r="AF12685" s="4">
        <v>0</v>
      </c>
    </row>
    <row r="12686" spans="1:32" x14ac:dyDescent="0.2">
      <c r="A12686" s="4">
        <v>747748</v>
      </c>
      <c r="B12686" s="5" t="s">
        <v>11254</v>
      </c>
      <c r="C12686" s="5" t="s">
        <v>14130</v>
      </c>
      <c r="D12686" s="4">
        <v>20171218</v>
      </c>
      <c r="E12686" s="4" t="s">
        <v>85866</v>
      </c>
      <c r="F12686" s="4">
        <v>20745</v>
      </c>
      <c r="G12686" s="4" t="s">
        <v>10256</v>
      </c>
      <c r="H12686" s="4">
        <v>990006</v>
      </c>
      <c r="I12686" s="4" t="s">
        <v>4</v>
      </c>
      <c r="J12686" s="4">
        <v>19730122</v>
      </c>
      <c r="K12686" s="4" t="s">
        <v>20</v>
      </c>
      <c r="L12686" s="4">
        <v>2406405566</v>
      </c>
      <c r="M12686" s="5" t="s">
        <v>85867</v>
      </c>
      <c r="N12686" s="4" t="s">
        <v>7</v>
      </c>
      <c r="O12686" s="4" t="s">
        <v>85868</v>
      </c>
      <c r="P12686" s="4"/>
      <c r="Q12686" s="4" t="s">
        <v>85866</v>
      </c>
      <c r="R12686" s="4" t="s">
        <v>10256</v>
      </c>
      <c r="S12686" s="6" t="s">
        <v>85869</v>
      </c>
      <c r="T12686" s="4">
        <v>599</v>
      </c>
      <c r="U12686" s="4">
        <v>2901443</v>
      </c>
      <c r="V12686" s="4">
        <v>811228296</v>
      </c>
      <c r="W12686" s="4">
        <v>1923327</v>
      </c>
      <c r="X12686" s="4">
        <v>9845194272</v>
      </c>
      <c r="Y12686" s="4" t="s">
        <v>4160</v>
      </c>
      <c r="Z12686" s="4" t="s">
        <v>85870</v>
      </c>
      <c r="AA12686" s="4" t="s">
        <v>173</v>
      </c>
      <c r="AB12686" s="4" t="s">
        <v>85871</v>
      </c>
      <c r="AC12686" s="4">
        <v>0</v>
      </c>
      <c r="AD12686" s="4" t="s">
        <v>85872</v>
      </c>
      <c r="AE12686" s="4">
        <v>0</v>
      </c>
      <c r="AF12686" s="4">
        <v>0</v>
      </c>
    </row>
    <row r="12687" spans="1:32" x14ac:dyDescent="0.2">
      <c r="A12687" s="4">
        <v>1167450</v>
      </c>
      <c r="B12687" s="5" t="s">
        <v>136</v>
      </c>
      <c r="C12687" s="5" t="s">
        <v>8052</v>
      </c>
      <c r="D12687" s="4">
        <v>20171210</v>
      </c>
      <c r="E12687" s="4" t="s">
        <v>11740</v>
      </c>
      <c r="F12687" s="4">
        <v>75248</v>
      </c>
      <c r="G12687" s="4" t="s">
        <v>10131</v>
      </c>
      <c r="H12687" s="4">
        <v>990006</v>
      </c>
      <c r="I12687" s="4" t="s">
        <v>4</v>
      </c>
      <c r="J12687" s="4">
        <v>19640201</v>
      </c>
      <c r="K12687" s="4" t="s">
        <v>101</v>
      </c>
      <c r="L12687" s="4">
        <v>9726931813</v>
      </c>
      <c r="M12687" s="5" t="s">
        <v>85873</v>
      </c>
      <c r="N12687" s="4" t="s">
        <v>7</v>
      </c>
      <c r="O12687" s="4" t="s">
        <v>85874</v>
      </c>
      <c r="P12687" s="4"/>
      <c r="Q12687" s="4" t="s">
        <v>11740</v>
      </c>
      <c r="R12687" s="4" t="s">
        <v>10131</v>
      </c>
      <c r="S12687" s="6" t="s">
        <v>85875</v>
      </c>
      <c r="T12687" s="4">
        <v>599</v>
      </c>
      <c r="U12687" s="4">
        <v>2881436</v>
      </c>
      <c r="V12687" s="4">
        <v>815036714</v>
      </c>
      <c r="W12687" s="4">
        <v>2049839</v>
      </c>
      <c r="X12687" s="4">
        <v>9233461024</v>
      </c>
      <c r="Y12687" s="4" t="s">
        <v>3530</v>
      </c>
      <c r="Z12687" s="4" t="s">
        <v>17189</v>
      </c>
      <c r="AA12687" s="4" t="s">
        <v>12</v>
      </c>
      <c r="AB12687" s="4" t="s">
        <v>85876</v>
      </c>
      <c r="AC12687" s="4">
        <v>7273</v>
      </c>
      <c r="AD12687" s="4" t="s">
        <v>85877</v>
      </c>
      <c r="AE12687" s="4">
        <v>0</v>
      </c>
      <c r="AF12687" s="4">
        <v>0</v>
      </c>
    </row>
    <row r="12688" spans="1:32" x14ac:dyDescent="0.2">
      <c r="A12688" s="4">
        <v>55881</v>
      </c>
      <c r="B12688" s="5" t="s">
        <v>159</v>
      </c>
      <c r="C12688" s="5" t="s">
        <v>35410</v>
      </c>
      <c r="D12688" s="4">
        <v>20171211</v>
      </c>
      <c r="E12688" s="4" t="s">
        <v>12466</v>
      </c>
      <c r="F12688" s="4">
        <v>78754</v>
      </c>
      <c r="G12688" s="4" t="s">
        <v>10131</v>
      </c>
      <c r="H12688" s="4">
        <v>990005</v>
      </c>
      <c r="I12688" s="4" t="s">
        <v>19</v>
      </c>
      <c r="J12688" s="4">
        <v>19830716</v>
      </c>
      <c r="K12688" s="4" t="s">
        <v>101</v>
      </c>
      <c r="L12688" s="4">
        <v>5126575371</v>
      </c>
      <c r="M12688" s="5" t="s">
        <v>85878</v>
      </c>
      <c r="N12688" s="4" t="s">
        <v>7</v>
      </c>
      <c r="O12688" s="4" t="s">
        <v>85879</v>
      </c>
      <c r="P12688" s="4"/>
      <c r="Q12688" s="4" t="s">
        <v>12466</v>
      </c>
      <c r="R12688" s="4" t="s">
        <v>10131</v>
      </c>
      <c r="S12688" s="6" t="s">
        <v>10112</v>
      </c>
      <c r="T12688" s="4">
        <v>599</v>
      </c>
      <c r="U12688" s="4">
        <v>2900001</v>
      </c>
      <c r="V12688" s="4">
        <v>807182237</v>
      </c>
      <c r="W12688" s="4">
        <v>570993</v>
      </c>
      <c r="X12688" s="4">
        <v>9328902795</v>
      </c>
      <c r="Y12688" s="4" t="s">
        <v>66023</v>
      </c>
      <c r="Z12688" s="4" t="s">
        <v>85880</v>
      </c>
      <c r="AA12688" s="4" t="s">
        <v>173</v>
      </c>
      <c r="AB12688" s="4" t="s">
        <v>85881</v>
      </c>
      <c r="AC12688" s="4">
        <v>0</v>
      </c>
      <c r="AD12688" s="4" t="s">
        <v>85882</v>
      </c>
      <c r="AE12688" s="4">
        <v>0</v>
      </c>
      <c r="AF12688" s="4">
        <v>0</v>
      </c>
    </row>
    <row r="12689" spans="1:32" x14ac:dyDescent="0.2">
      <c r="A12689" s="4">
        <v>27389</v>
      </c>
      <c r="B12689" s="5" t="s">
        <v>32858</v>
      </c>
      <c r="C12689" s="5" t="s">
        <v>13629</v>
      </c>
      <c r="D12689" s="4">
        <v>20171201</v>
      </c>
      <c r="E12689" s="4" t="s">
        <v>10278</v>
      </c>
      <c r="F12689" s="4">
        <v>77072</v>
      </c>
      <c r="G12689" s="4" t="s">
        <v>10131</v>
      </c>
      <c r="H12689" s="4">
        <v>990005</v>
      </c>
      <c r="I12689" s="4" t="s">
        <v>4</v>
      </c>
      <c r="J12689" s="4">
        <v>19720424</v>
      </c>
      <c r="K12689" s="4" t="s">
        <v>130</v>
      </c>
      <c r="L12689" s="4">
        <v>2817589862</v>
      </c>
      <c r="M12689" s="5" t="s">
        <v>85883</v>
      </c>
      <c r="N12689" s="4" t="s">
        <v>7</v>
      </c>
      <c r="O12689" s="4" t="s">
        <v>85884</v>
      </c>
      <c r="P12689" s="4"/>
      <c r="Q12689" s="4" t="s">
        <v>10278</v>
      </c>
      <c r="R12689" s="4" t="s">
        <v>10131</v>
      </c>
      <c r="S12689" s="6" t="s">
        <v>85885</v>
      </c>
      <c r="T12689" s="4">
        <v>599</v>
      </c>
      <c r="U12689" s="4">
        <v>2900001</v>
      </c>
      <c r="V12689" s="4">
        <v>807041347</v>
      </c>
      <c r="W12689" s="4">
        <v>1207695</v>
      </c>
      <c r="X12689" s="4">
        <v>9703828029</v>
      </c>
      <c r="Y12689" s="4" t="s">
        <v>7241</v>
      </c>
      <c r="Z12689" s="4" t="s">
        <v>85886</v>
      </c>
      <c r="AA12689" s="4" t="s">
        <v>173</v>
      </c>
      <c r="AB12689" s="4" t="s">
        <v>85887</v>
      </c>
      <c r="AC12689" s="4">
        <v>0</v>
      </c>
      <c r="AD12689" s="4" t="s">
        <v>85888</v>
      </c>
      <c r="AE12689" s="4">
        <v>0</v>
      </c>
      <c r="AF12689" s="4">
        <v>0</v>
      </c>
    </row>
    <row r="12690" spans="1:32" x14ac:dyDescent="0.2">
      <c r="A12690" s="4">
        <v>451486</v>
      </c>
      <c r="B12690" s="5" t="s">
        <v>29528</v>
      </c>
      <c r="C12690" s="5" t="s">
        <v>1348</v>
      </c>
      <c r="D12690" s="4">
        <v>20171215</v>
      </c>
      <c r="E12690" s="4" t="s">
        <v>54161</v>
      </c>
      <c r="F12690" s="4">
        <v>21037</v>
      </c>
      <c r="G12690" s="4" t="s">
        <v>10256</v>
      </c>
      <c r="H12690" s="4">
        <v>990005</v>
      </c>
      <c r="I12690" s="4" t="s">
        <v>4</v>
      </c>
      <c r="J12690" s="4">
        <v>19910923</v>
      </c>
      <c r="K12690" s="4" t="s">
        <v>5</v>
      </c>
      <c r="L12690" s="4">
        <v>4104120498</v>
      </c>
      <c r="M12690" s="5" t="s">
        <v>85889</v>
      </c>
      <c r="N12690" s="4" t="s">
        <v>7</v>
      </c>
      <c r="O12690" s="4" t="s">
        <v>85890</v>
      </c>
      <c r="P12690" s="4"/>
      <c r="Q12690" s="4" t="s">
        <v>54161</v>
      </c>
      <c r="R12690" s="4" t="s">
        <v>10256</v>
      </c>
      <c r="S12690" s="6" t="s">
        <v>85891</v>
      </c>
      <c r="T12690" s="4">
        <v>599</v>
      </c>
      <c r="U12690" s="4">
        <v>2901443</v>
      </c>
      <c r="V12690" s="4">
        <v>810142862</v>
      </c>
      <c r="W12690" s="4">
        <v>1395414</v>
      </c>
      <c r="X12690" s="4">
        <v>9196358889</v>
      </c>
      <c r="Y12690" s="4" t="s">
        <v>7593</v>
      </c>
      <c r="Z12690" s="4" t="s">
        <v>85892</v>
      </c>
      <c r="AA12690" s="4" t="s">
        <v>173</v>
      </c>
      <c r="AB12690" s="4" t="s">
        <v>85893</v>
      </c>
      <c r="AC12690" s="4">
        <v>0</v>
      </c>
      <c r="AD12690" s="4" t="s">
        <v>85894</v>
      </c>
      <c r="AE12690" s="4">
        <v>0</v>
      </c>
      <c r="AF12690" s="4">
        <v>0</v>
      </c>
    </row>
    <row r="12691" spans="1:32" x14ac:dyDescent="0.2">
      <c r="A12691" s="4">
        <v>1149268</v>
      </c>
      <c r="B12691" s="5" t="s">
        <v>24264</v>
      </c>
      <c r="C12691" s="5" t="s">
        <v>1348</v>
      </c>
      <c r="D12691" s="4">
        <v>20171222</v>
      </c>
      <c r="E12691" s="4" t="s">
        <v>67157</v>
      </c>
      <c r="F12691" s="4">
        <v>18052</v>
      </c>
      <c r="G12691" s="4" t="s">
        <v>11057</v>
      </c>
      <c r="H12691" s="4">
        <v>990016</v>
      </c>
      <c r="I12691" s="4" t="s">
        <v>4</v>
      </c>
      <c r="J12691" s="4">
        <v>19770724</v>
      </c>
      <c r="K12691" s="4" t="s">
        <v>40</v>
      </c>
      <c r="L12691" s="4">
        <v>4847257938</v>
      </c>
      <c r="M12691" s="5" t="s">
        <v>85895</v>
      </c>
      <c r="N12691" s="4" t="s">
        <v>7</v>
      </c>
      <c r="O12691" s="4" t="s">
        <v>85896</v>
      </c>
      <c r="P12691" s="4"/>
      <c r="Q12691" s="4" t="s">
        <v>67157</v>
      </c>
      <c r="R12691" s="4" t="s">
        <v>11057</v>
      </c>
      <c r="S12691" s="6" t="s">
        <v>85897</v>
      </c>
      <c r="T12691" s="4">
        <v>599</v>
      </c>
      <c r="U12691" s="4">
        <v>2891500</v>
      </c>
      <c r="V12691" s="4">
        <v>813748376</v>
      </c>
      <c r="W12691" s="4">
        <v>1013543</v>
      </c>
      <c r="X12691" s="4">
        <v>9291297529</v>
      </c>
      <c r="Y12691" s="4" t="s">
        <v>5052</v>
      </c>
      <c r="Z12691" s="4" t="s">
        <v>8787</v>
      </c>
      <c r="AA12691" s="4" t="s">
        <v>173</v>
      </c>
      <c r="AB12691" s="9" t="s">
        <v>85898</v>
      </c>
      <c r="AC12691" s="4">
        <v>6375</v>
      </c>
      <c r="AD12691" s="4" t="s">
        <v>85899</v>
      </c>
      <c r="AE12691" s="4">
        <v>0</v>
      </c>
      <c r="AF12691" s="4">
        <v>0</v>
      </c>
    </row>
    <row r="12692" spans="1:32" x14ac:dyDescent="0.2">
      <c r="A12692" s="4">
        <v>200163</v>
      </c>
      <c r="B12692" s="5" t="s">
        <v>85900</v>
      </c>
      <c r="C12692" s="5" t="s">
        <v>36230</v>
      </c>
      <c r="D12692" s="4">
        <v>20170216</v>
      </c>
      <c r="E12692" s="4" t="s">
        <v>10197</v>
      </c>
      <c r="F12692" s="4">
        <v>33125</v>
      </c>
      <c r="G12692" s="4" t="s">
        <v>10198</v>
      </c>
      <c r="H12692" s="4">
        <v>990006</v>
      </c>
      <c r="I12692" s="4" t="s">
        <v>4</v>
      </c>
      <c r="J12692" s="4">
        <v>19800121</v>
      </c>
      <c r="K12692" s="4" t="s">
        <v>20</v>
      </c>
      <c r="L12692" s="4">
        <v>7862593874</v>
      </c>
      <c r="M12692" s="5" t="s">
        <v>85901</v>
      </c>
      <c r="N12692" s="4" t="s">
        <v>7</v>
      </c>
      <c r="O12692" s="4" t="s">
        <v>85902</v>
      </c>
      <c r="P12692" s="4"/>
      <c r="Q12692" s="4" t="s">
        <v>10197</v>
      </c>
      <c r="R12692" s="4" t="s">
        <v>10198</v>
      </c>
      <c r="S12692" s="6" t="s">
        <v>85903</v>
      </c>
      <c r="T12692" s="4">
        <v>599</v>
      </c>
      <c r="U12692" s="4">
        <v>2901440</v>
      </c>
      <c r="V12692" s="4">
        <v>808665595</v>
      </c>
      <c r="W12692" s="4">
        <v>2042244</v>
      </c>
      <c r="X12692" s="4">
        <v>9294762074</v>
      </c>
      <c r="Y12692" s="4" t="s">
        <v>85904</v>
      </c>
      <c r="Z12692" s="4" t="s">
        <v>39818</v>
      </c>
      <c r="AA12692" s="4" t="s">
        <v>173</v>
      </c>
      <c r="AB12692" s="4" t="s">
        <v>85905</v>
      </c>
      <c r="AC12692" s="4">
        <v>9889</v>
      </c>
      <c r="AD12692" s="4" t="s">
        <v>85906</v>
      </c>
      <c r="AE12692" s="4">
        <v>0</v>
      </c>
      <c r="AF12692" s="4">
        <v>0</v>
      </c>
    </row>
    <row r="12693" spans="1:32" x14ac:dyDescent="0.2">
      <c r="A12693" s="4">
        <v>1007585</v>
      </c>
      <c r="B12693" s="5" t="s">
        <v>85907</v>
      </c>
      <c r="C12693" s="5" t="s">
        <v>4186</v>
      </c>
      <c r="D12693" s="4">
        <v>20171205</v>
      </c>
      <c r="E12693" s="4" t="s">
        <v>18725</v>
      </c>
      <c r="F12693" s="4">
        <v>27701</v>
      </c>
      <c r="G12693" s="4" t="s">
        <v>10330</v>
      </c>
      <c r="H12693" s="4">
        <v>990016</v>
      </c>
      <c r="I12693" s="4" t="s">
        <v>4</v>
      </c>
      <c r="J12693" s="4">
        <v>19630418</v>
      </c>
      <c r="K12693" s="4" t="s">
        <v>119</v>
      </c>
      <c r="L12693" s="4">
        <v>9196272647</v>
      </c>
      <c r="M12693" s="5" t="s">
        <v>85908</v>
      </c>
      <c r="N12693" s="4" t="s">
        <v>7</v>
      </c>
      <c r="O12693" s="4" t="s">
        <v>85909</v>
      </c>
      <c r="P12693" s="4" t="s">
        <v>14712</v>
      </c>
      <c r="Q12693" s="4" t="s">
        <v>18725</v>
      </c>
      <c r="R12693" s="4" t="s">
        <v>10330</v>
      </c>
      <c r="S12693" s="6" t="s">
        <v>85910</v>
      </c>
      <c r="T12693" s="4">
        <v>599</v>
      </c>
      <c r="U12693" s="4">
        <v>2901444</v>
      </c>
      <c r="V12693" s="4">
        <v>813509538</v>
      </c>
      <c r="W12693" s="4">
        <v>1942822</v>
      </c>
      <c r="X12693" s="4">
        <v>9876114593</v>
      </c>
      <c r="Y12693" s="4" t="s">
        <v>1050</v>
      </c>
      <c r="Z12693" s="4" t="s">
        <v>29731</v>
      </c>
      <c r="AA12693" s="4" t="s">
        <v>173</v>
      </c>
      <c r="AB12693" s="4" t="s">
        <v>85911</v>
      </c>
      <c r="AC12693" s="4">
        <v>0</v>
      </c>
      <c r="AD12693" s="4" t="s">
        <v>85912</v>
      </c>
      <c r="AE12693" s="4">
        <v>0</v>
      </c>
      <c r="AF12693" s="4">
        <v>0</v>
      </c>
    </row>
    <row r="12694" spans="1:32" x14ac:dyDescent="0.2">
      <c r="A12694" s="4">
        <v>706243</v>
      </c>
      <c r="B12694" s="5" t="s">
        <v>85913</v>
      </c>
      <c r="C12694" s="5" t="s">
        <v>152</v>
      </c>
      <c r="D12694" s="4">
        <v>20171217</v>
      </c>
      <c r="E12694" s="4" t="s">
        <v>85914</v>
      </c>
      <c r="F12694" s="4">
        <v>84044</v>
      </c>
      <c r="G12694" s="4" t="s">
        <v>10452</v>
      </c>
      <c r="H12694" s="4">
        <v>990014</v>
      </c>
      <c r="I12694" s="4" t="s">
        <v>148</v>
      </c>
      <c r="J12694" s="4">
        <v>19890914</v>
      </c>
      <c r="K12694" s="4" t="s">
        <v>40</v>
      </c>
      <c r="L12694" s="4">
        <v>3854239511</v>
      </c>
      <c r="M12694" s="5" t="s">
        <v>85915</v>
      </c>
      <c r="N12694" s="4" t="s">
        <v>7</v>
      </c>
      <c r="O12694" s="4" t="s">
        <v>85916</v>
      </c>
      <c r="P12694" s="4"/>
      <c r="Q12694" s="4" t="s">
        <v>85914</v>
      </c>
      <c r="R12694" s="4" t="s">
        <v>10452</v>
      </c>
      <c r="S12694" s="6" t="s">
        <v>10112</v>
      </c>
      <c r="T12694" s="4">
        <v>599</v>
      </c>
      <c r="U12694" s="4">
        <v>2881437</v>
      </c>
      <c r="V12694" s="4">
        <v>811750009</v>
      </c>
      <c r="W12694" s="4">
        <v>2144154</v>
      </c>
      <c r="X12694" s="4"/>
      <c r="Y12694" s="4" t="s">
        <v>287</v>
      </c>
      <c r="Z12694" s="4" t="s">
        <v>7731</v>
      </c>
      <c r="AA12694" s="4" t="s">
        <v>12</v>
      </c>
      <c r="AB12694" s="4" t="s">
        <v>85917</v>
      </c>
      <c r="AC12694" s="4">
        <v>0</v>
      </c>
      <c r="AD12694" s="4" t="s">
        <v>85918</v>
      </c>
      <c r="AE12694" s="4">
        <v>0</v>
      </c>
      <c r="AF12694" s="4">
        <v>6.6666666666666602E-3</v>
      </c>
    </row>
    <row r="12695" spans="1:32" x14ac:dyDescent="0.2">
      <c r="A12695" s="4">
        <v>478174</v>
      </c>
      <c r="B12695" s="5" t="s">
        <v>85919</v>
      </c>
      <c r="C12695" s="5" t="s">
        <v>152</v>
      </c>
      <c r="D12695" s="4">
        <v>20171211</v>
      </c>
      <c r="E12695" s="4" t="s">
        <v>56092</v>
      </c>
      <c r="F12695" s="4">
        <v>2151</v>
      </c>
      <c r="G12695" s="4" t="s">
        <v>11548</v>
      </c>
      <c r="H12695" s="4">
        <v>990005</v>
      </c>
      <c r="I12695" s="4" t="s">
        <v>4</v>
      </c>
      <c r="J12695" s="4">
        <v>19880604</v>
      </c>
      <c r="K12695" s="4" t="s">
        <v>40</v>
      </c>
      <c r="L12695" s="4">
        <v>8572445132</v>
      </c>
      <c r="M12695" s="5" t="s">
        <v>85920</v>
      </c>
      <c r="N12695" s="4" t="s">
        <v>7</v>
      </c>
      <c r="O12695" s="4" t="s">
        <v>85921</v>
      </c>
      <c r="P12695" s="4" t="s">
        <v>10932</v>
      </c>
      <c r="Q12695" s="4" t="s">
        <v>56092</v>
      </c>
      <c r="R12695" s="4" t="s">
        <v>11548</v>
      </c>
      <c r="S12695" s="6" t="s">
        <v>85922</v>
      </c>
      <c r="T12695" s="4">
        <v>599</v>
      </c>
      <c r="U12695" s="4">
        <v>2881427</v>
      </c>
      <c r="V12695" s="4">
        <v>810377193</v>
      </c>
      <c r="W12695" s="4">
        <v>558088</v>
      </c>
      <c r="X12695" s="4">
        <v>9336324230</v>
      </c>
      <c r="Y12695" s="4" t="s">
        <v>85923</v>
      </c>
      <c r="Z12695" s="4" t="s">
        <v>18488</v>
      </c>
      <c r="AA12695" s="4" t="s">
        <v>173</v>
      </c>
      <c r="AB12695" s="4" t="s">
        <v>85924</v>
      </c>
      <c r="AC12695" s="4">
        <v>6634</v>
      </c>
      <c r="AD12695" s="4" t="s">
        <v>85925</v>
      </c>
      <c r="AE12695" s="4">
        <v>0</v>
      </c>
      <c r="AF12695" s="4">
        <v>0</v>
      </c>
    </row>
    <row r="12696" spans="1:32" x14ac:dyDescent="0.2">
      <c r="A12696" s="4">
        <v>1354553</v>
      </c>
      <c r="B12696" s="5" t="s">
        <v>72109</v>
      </c>
      <c r="C12696" s="5" t="s">
        <v>22329</v>
      </c>
      <c r="D12696" s="4">
        <v>20171221</v>
      </c>
      <c r="E12696" s="4" t="s">
        <v>85926</v>
      </c>
      <c r="F12696" s="4">
        <v>68701</v>
      </c>
      <c r="G12696" s="4" t="s">
        <v>10475</v>
      </c>
      <c r="H12696" s="4">
        <v>990005</v>
      </c>
      <c r="I12696" s="4" t="s">
        <v>148</v>
      </c>
      <c r="J12696" s="4">
        <v>19910116</v>
      </c>
      <c r="K12696" s="4" t="s">
        <v>119</v>
      </c>
      <c r="L12696" s="4">
        <v>4023024678</v>
      </c>
      <c r="M12696" s="5" t="s">
        <v>85927</v>
      </c>
      <c r="N12696" s="4" t="s">
        <v>7</v>
      </c>
      <c r="O12696" s="4" t="s">
        <v>85928</v>
      </c>
      <c r="P12696" s="4"/>
      <c r="Q12696" s="4" t="s">
        <v>85926</v>
      </c>
      <c r="R12696" s="4" t="s">
        <v>10475</v>
      </c>
      <c r="S12696" s="6" t="s">
        <v>85929</v>
      </c>
      <c r="T12696" s="4">
        <v>599</v>
      </c>
      <c r="U12696" s="4">
        <v>2901444</v>
      </c>
      <c r="V12696" s="4">
        <v>814451908</v>
      </c>
      <c r="W12696" s="4">
        <v>761796</v>
      </c>
      <c r="X12696" s="4">
        <v>9334906273</v>
      </c>
      <c r="Y12696" s="4" t="s">
        <v>8565</v>
      </c>
      <c r="Z12696" s="4" t="s">
        <v>15427</v>
      </c>
      <c r="AA12696" s="4" t="s">
        <v>173</v>
      </c>
      <c r="AB12696" s="4" t="s">
        <v>85930</v>
      </c>
      <c r="AC12696" s="4">
        <v>0</v>
      </c>
      <c r="AD12696" s="4" t="s">
        <v>85931</v>
      </c>
      <c r="AE12696" s="4">
        <v>0</v>
      </c>
      <c r="AF12696" s="4">
        <v>0</v>
      </c>
    </row>
    <row r="12697" spans="1:32" x14ac:dyDescent="0.2">
      <c r="A12697" s="4">
        <v>231652</v>
      </c>
      <c r="B12697" s="5" t="s">
        <v>31962</v>
      </c>
      <c r="C12697" s="5" t="s">
        <v>85932</v>
      </c>
      <c r="D12697" s="4">
        <v>20171216</v>
      </c>
      <c r="E12697" s="4" t="s">
        <v>13460</v>
      </c>
      <c r="F12697" s="4">
        <v>97266</v>
      </c>
      <c r="G12697" s="4" t="s">
        <v>11711</v>
      </c>
      <c r="H12697" s="4">
        <v>990016</v>
      </c>
      <c r="I12697" s="4" t="s">
        <v>4</v>
      </c>
      <c r="J12697" s="4">
        <v>19900106</v>
      </c>
      <c r="K12697" s="4" t="s">
        <v>5</v>
      </c>
      <c r="L12697" s="4">
        <v>9718049357</v>
      </c>
      <c r="M12697" s="5" t="s">
        <v>85933</v>
      </c>
      <c r="N12697" s="4" t="s">
        <v>7</v>
      </c>
      <c r="O12697" s="4" t="s">
        <v>85934</v>
      </c>
      <c r="P12697" s="4">
        <v>8321</v>
      </c>
      <c r="Q12697" s="4" t="s">
        <v>13460</v>
      </c>
      <c r="R12697" s="4" t="s">
        <v>11711</v>
      </c>
      <c r="S12697" s="6" t="s">
        <v>85935</v>
      </c>
      <c r="T12697" s="4">
        <v>599</v>
      </c>
      <c r="U12697" s="4">
        <v>2901449</v>
      </c>
      <c r="V12697" s="4">
        <v>808769636</v>
      </c>
      <c r="W12697" s="4">
        <v>655541</v>
      </c>
      <c r="X12697" s="4">
        <v>9157206002</v>
      </c>
      <c r="Y12697" s="4" t="s">
        <v>30460</v>
      </c>
      <c r="Z12697" s="4" t="s">
        <v>52879</v>
      </c>
      <c r="AA12697" s="4" t="s">
        <v>12</v>
      </c>
      <c r="AB12697" s="4" t="s">
        <v>85936</v>
      </c>
      <c r="AC12697" s="4">
        <v>555</v>
      </c>
      <c r="AD12697" s="4" t="s">
        <v>85937</v>
      </c>
      <c r="AE12697" s="4">
        <v>0</v>
      </c>
      <c r="AF12697" s="4">
        <v>0</v>
      </c>
    </row>
    <row r="12698" spans="1:32" x14ac:dyDescent="0.2">
      <c r="A12698" s="4">
        <v>726360</v>
      </c>
      <c r="B12698" s="5" t="s">
        <v>1732</v>
      </c>
      <c r="C12698" s="5" t="s">
        <v>4457</v>
      </c>
      <c r="D12698" s="4">
        <v>20171014</v>
      </c>
      <c r="E12698" s="4" t="s">
        <v>82343</v>
      </c>
      <c r="F12698" s="4">
        <v>11590</v>
      </c>
      <c r="G12698" s="4" t="s">
        <v>10138</v>
      </c>
      <c r="H12698" s="4">
        <v>990005</v>
      </c>
      <c r="I12698" s="4" t="s">
        <v>148</v>
      </c>
      <c r="J12698" s="4">
        <v>19970212</v>
      </c>
      <c r="K12698" s="4" t="s">
        <v>130</v>
      </c>
      <c r="L12698" s="4">
        <v>5165346963</v>
      </c>
      <c r="M12698" s="5" t="s">
        <v>85938</v>
      </c>
      <c r="N12698" s="4" t="s">
        <v>7</v>
      </c>
      <c r="O12698" s="4" t="s">
        <v>85939</v>
      </c>
      <c r="P12698" s="4"/>
      <c r="Q12698" s="4" t="s">
        <v>82343</v>
      </c>
      <c r="R12698" s="4" t="s">
        <v>10138</v>
      </c>
      <c r="S12698" s="6" t="s">
        <v>85940</v>
      </c>
      <c r="T12698" s="4">
        <v>599</v>
      </c>
      <c r="U12698" s="4">
        <v>2881432</v>
      </c>
      <c r="V12698" s="4">
        <v>811997354</v>
      </c>
      <c r="W12698" s="4">
        <v>82656</v>
      </c>
      <c r="X12698" s="4">
        <v>9973040805</v>
      </c>
      <c r="Y12698" s="4" t="s">
        <v>85941</v>
      </c>
      <c r="Z12698" s="4" t="s">
        <v>85942</v>
      </c>
      <c r="AA12698" s="4" t="s">
        <v>173</v>
      </c>
      <c r="AB12698" s="4" t="s">
        <v>85943</v>
      </c>
      <c r="AC12698" s="4">
        <v>2374</v>
      </c>
      <c r="AD12698" s="4" t="s">
        <v>85944</v>
      </c>
      <c r="AE12698" s="4">
        <v>0</v>
      </c>
      <c r="AF12698" s="4">
        <v>6.6666666666666602E-3</v>
      </c>
    </row>
    <row r="12699" spans="1:32" x14ac:dyDescent="0.2">
      <c r="A12699" s="4">
        <v>1095499</v>
      </c>
      <c r="B12699" s="5" t="s">
        <v>85945</v>
      </c>
      <c r="C12699" s="5" t="s">
        <v>4457</v>
      </c>
      <c r="D12699" s="4">
        <v>20171219</v>
      </c>
      <c r="E12699" s="4" t="s">
        <v>85946</v>
      </c>
      <c r="F12699" s="4">
        <v>7801</v>
      </c>
      <c r="G12699" s="4" t="s">
        <v>10286</v>
      </c>
      <c r="H12699" s="4">
        <v>990005</v>
      </c>
      <c r="I12699" s="4" t="s">
        <v>4</v>
      </c>
      <c r="J12699" s="4">
        <v>19880609</v>
      </c>
      <c r="K12699" s="4" t="s">
        <v>130</v>
      </c>
      <c r="L12699" s="4">
        <v>9738163317</v>
      </c>
      <c r="M12699" s="5" t="s">
        <v>85947</v>
      </c>
      <c r="N12699" s="4" t="s">
        <v>7</v>
      </c>
      <c r="O12699" s="4" t="s">
        <v>85948</v>
      </c>
      <c r="P12699" s="4" t="s">
        <v>85949</v>
      </c>
      <c r="Q12699" s="4" t="s">
        <v>85946</v>
      </c>
      <c r="R12699" s="4" t="s">
        <v>10286</v>
      </c>
      <c r="S12699" s="6" t="s">
        <v>85950</v>
      </c>
      <c r="T12699" s="4">
        <v>599</v>
      </c>
      <c r="U12699" s="4">
        <v>2891497</v>
      </c>
      <c r="V12699" s="4">
        <v>813708353</v>
      </c>
      <c r="W12699" s="4">
        <v>2298915</v>
      </c>
      <c r="X12699" s="4"/>
      <c r="Y12699" s="4" t="s">
        <v>35330</v>
      </c>
      <c r="Z12699" s="4" t="s">
        <v>85951</v>
      </c>
      <c r="AA12699" s="4" t="s">
        <v>173</v>
      </c>
      <c r="AB12699" s="4"/>
      <c r="AC12699" s="4">
        <v>0</v>
      </c>
      <c r="AD12699" s="4" t="s">
        <v>85952</v>
      </c>
      <c r="AE12699" s="4">
        <v>0</v>
      </c>
      <c r="AF12699" s="4">
        <v>6.6666666666666602E-3</v>
      </c>
    </row>
    <row r="12700" spans="1:32" x14ac:dyDescent="0.2">
      <c r="A12700" s="4">
        <v>1371814</v>
      </c>
      <c r="B12700" s="5" t="s">
        <v>85953</v>
      </c>
      <c r="C12700" s="5" t="s">
        <v>4457</v>
      </c>
      <c r="D12700" s="4">
        <v>20171214</v>
      </c>
      <c r="E12700" s="4" t="s">
        <v>11604</v>
      </c>
      <c r="F12700" s="4">
        <v>89502</v>
      </c>
      <c r="G12700" s="4" t="s">
        <v>10206</v>
      </c>
      <c r="H12700" s="4">
        <v>990005</v>
      </c>
      <c r="I12700" s="4" t="s">
        <v>4</v>
      </c>
      <c r="J12700" s="4">
        <v>19830331</v>
      </c>
      <c r="K12700" s="4" t="s">
        <v>2443</v>
      </c>
      <c r="L12700" s="4">
        <v>7754436906</v>
      </c>
      <c r="M12700" s="5" t="s">
        <v>85954</v>
      </c>
      <c r="N12700" s="4" t="s">
        <v>7</v>
      </c>
      <c r="O12700" s="4" t="s">
        <v>85955</v>
      </c>
      <c r="P12700" s="4" t="s">
        <v>85956</v>
      </c>
      <c r="Q12700" s="4" t="s">
        <v>11604</v>
      </c>
      <c r="R12700" s="4" t="s">
        <v>10206</v>
      </c>
      <c r="S12700" s="6" t="s">
        <v>85957</v>
      </c>
      <c r="T12700" s="4">
        <v>599</v>
      </c>
      <c r="U12700" s="4">
        <v>2891498</v>
      </c>
      <c r="V12700" s="4">
        <v>815143128</v>
      </c>
      <c r="W12700" s="4">
        <v>1472821</v>
      </c>
      <c r="X12700" s="4">
        <v>9922330855</v>
      </c>
      <c r="Y12700" s="4" t="s">
        <v>85958</v>
      </c>
      <c r="Z12700" s="4" t="s">
        <v>85959</v>
      </c>
      <c r="AA12700" s="4" t="s">
        <v>173</v>
      </c>
      <c r="AB12700" s="4" t="s">
        <v>85960</v>
      </c>
      <c r="AC12700" s="4">
        <v>732</v>
      </c>
      <c r="AD12700" s="4" t="s">
        <v>85961</v>
      </c>
      <c r="AE12700" s="4">
        <v>0</v>
      </c>
      <c r="AF12700" s="4">
        <v>0</v>
      </c>
    </row>
    <row r="12701" spans="1:32" x14ac:dyDescent="0.2">
      <c r="A12701" s="4">
        <v>30684</v>
      </c>
      <c r="B12701" s="5" t="s">
        <v>4304</v>
      </c>
      <c r="C12701" s="5" t="s">
        <v>85962</v>
      </c>
      <c r="D12701" s="4">
        <v>20171215</v>
      </c>
      <c r="E12701" s="4" t="s">
        <v>53889</v>
      </c>
      <c r="F12701" s="4">
        <v>46235</v>
      </c>
      <c r="G12701" s="4" t="s">
        <v>10403</v>
      </c>
      <c r="H12701" s="4">
        <v>990005</v>
      </c>
      <c r="I12701" s="4" t="s">
        <v>19</v>
      </c>
      <c r="J12701" s="4">
        <v>19901115</v>
      </c>
      <c r="K12701" s="4" t="s">
        <v>5</v>
      </c>
      <c r="L12701" s="4">
        <v>3179602426</v>
      </c>
      <c r="M12701" s="5" t="s">
        <v>85963</v>
      </c>
      <c r="N12701" s="4" t="s">
        <v>7</v>
      </c>
      <c r="O12701" s="4" t="s">
        <v>85964</v>
      </c>
      <c r="P12701" s="4"/>
      <c r="Q12701" s="4" t="s">
        <v>53889</v>
      </c>
      <c r="R12701" s="4" t="s">
        <v>10403</v>
      </c>
      <c r="S12701" s="6" t="s">
        <v>85965</v>
      </c>
      <c r="T12701" s="4">
        <v>599</v>
      </c>
      <c r="U12701" s="4">
        <v>2900001</v>
      </c>
      <c r="V12701" s="4">
        <v>806990153</v>
      </c>
      <c r="W12701" s="4">
        <v>964719</v>
      </c>
      <c r="X12701" s="4">
        <v>9767662401</v>
      </c>
      <c r="Y12701" s="4" t="s">
        <v>187</v>
      </c>
      <c r="Z12701" s="4" t="s">
        <v>85966</v>
      </c>
      <c r="AA12701" s="4" t="s">
        <v>173</v>
      </c>
      <c r="AB12701" s="4" t="s">
        <v>85967</v>
      </c>
      <c r="AC12701" s="4">
        <v>0</v>
      </c>
      <c r="AD12701" s="4" t="s">
        <v>85968</v>
      </c>
      <c r="AE12701" s="4">
        <v>0</v>
      </c>
      <c r="AF12701" s="4">
        <v>0</v>
      </c>
    </row>
    <row r="12702" spans="1:32" x14ac:dyDescent="0.2">
      <c r="A12702" s="4">
        <v>1038494</v>
      </c>
      <c r="B12702" s="5" t="s">
        <v>85969</v>
      </c>
      <c r="C12702" s="5" t="s">
        <v>85970</v>
      </c>
      <c r="D12702" s="4">
        <v>20171219</v>
      </c>
      <c r="E12702" s="4" t="s">
        <v>10845</v>
      </c>
      <c r="F12702" s="4">
        <v>32822</v>
      </c>
      <c r="G12702" s="4" t="s">
        <v>10198</v>
      </c>
      <c r="H12702" s="4">
        <v>990016</v>
      </c>
      <c r="I12702" s="4" t="s">
        <v>4</v>
      </c>
      <c r="J12702" s="4">
        <v>19610704</v>
      </c>
      <c r="K12702" s="4" t="s">
        <v>119</v>
      </c>
      <c r="L12702" s="4">
        <v>4074592543</v>
      </c>
      <c r="M12702" s="5" t="s">
        <v>85971</v>
      </c>
      <c r="N12702" s="4" t="s">
        <v>7</v>
      </c>
      <c r="O12702" s="4" t="s">
        <v>85972</v>
      </c>
      <c r="P12702" s="4"/>
      <c r="Q12702" s="4" t="s">
        <v>10845</v>
      </c>
      <c r="R12702" s="4" t="s">
        <v>10198</v>
      </c>
      <c r="S12702" s="6" t="s">
        <v>10112</v>
      </c>
      <c r="T12702" s="4">
        <v>599</v>
      </c>
      <c r="U12702" s="4">
        <v>2901440</v>
      </c>
      <c r="V12702" s="4">
        <v>812802702</v>
      </c>
      <c r="W12702" s="4">
        <v>1826948</v>
      </c>
      <c r="X12702" s="4">
        <v>9085296194</v>
      </c>
      <c r="Y12702" s="4" t="s">
        <v>85973</v>
      </c>
      <c r="Z12702" s="4" t="s">
        <v>85974</v>
      </c>
      <c r="AA12702" s="4" t="s">
        <v>173</v>
      </c>
      <c r="AB12702" s="4" t="s">
        <v>85975</v>
      </c>
      <c r="AC12702" s="4">
        <v>0</v>
      </c>
      <c r="AD12702" s="4" t="s">
        <v>85976</v>
      </c>
      <c r="AE12702" s="4">
        <v>0</v>
      </c>
      <c r="AF12702" s="4">
        <v>0</v>
      </c>
    </row>
    <row r="12703" spans="1:32" x14ac:dyDescent="0.2">
      <c r="A12703" s="4">
        <v>437815</v>
      </c>
      <c r="B12703" s="5" t="s">
        <v>85977</v>
      </c>
      <c r="C12703" s="5" t="s">
        <v>85978</v>
      </c>
      <c r="D12703" s="4">
        <v>20171220</v>
      </c>
      <c r="E12703" s="4" t="s">
        <v>25434</v>
      </c>
      <c r="F12703" s="4">
        <v>20147</v>
      </c>
      <c r="G12703" s="4" t="s">
        <v>10379</v>
      </c>
      <c r="H12703" s="4">
        <v>990014</v>
      </c>
      <c r="I12703" s="4" t="s">
        <v>4</v>
      </c>
      <c r="J12703" s="4">
        <v>19730430</v>
      </c>
      <c r="K12703" s="4" t="s">
        <v>130</v>
      </c>
      <c r="L12703" s="4">
        <v>5712587092</v>
      </c>
      <c r="M12703" s="5" t="s">
        <v>85979</v>
      </c>
      <c r="N12703" s="4" t="s">
        <v>7</v>
      </c>
      <c r="O12703" s="4" t="s">
        <v>85980</v>
      </c>
      <c r="P12703" s="4">
        <v>302</v>
      </c>
      <c r="Q12703" s="4" t="s">
        <v>25434</v>
      </c>
      <c r="R12703" s="4" t="s">
        <v>10379</v>
      </c>
      <c r="S12703" s="6" t="s">
        <v>85981</v>
      </c>
      <c r="T12703" s="4">
        <v>599</v>
      </c>
      <c r="U12703" s="4">
        <v>2881161</v>
      </c>
      <c r="V12703" s="4">
        <v>810756184</v>
      </c>
      <c r="W12703" s="4">
        <v>2288886</v>
      </c>
      <c r="X12703" s="4">
        <v>9178496952</v>
      </c>
      <c r="Y12703" s="4" t="s">
        <v>85982</v>
      </c>
      <c r="Z12703" s="4" t="s">
        <v>21327</v>
      </c>
      <c r="AA12703" s="4" t="s">
        <v>12</v>
      </c>
      <c r="AB12703" s="4"/>
      <c r="AC12703" s="4">
        <v>0</v>
      </c>
      <c r="AD12703" s="4" t="s">
        <v>85983</v>
      </c>
      <c r="AE12703" s="4">
        <v>0</v>
      </c>
      <c r="AF12703" s="4">
        <v>2.6666666666666599E-2</v>
      </c>
    </row>
    <row r="12704" spans="1:32" x14ac:dyDescent="0.2">
      <c r="A12704" s="4">
        <v>417950</v>
      </c>
      <c r="B12704" s="5" t="s">
        <v>85984</v>
      </c>
      <c r="C12704" s="5" t="s">
        <v>5807</v>
      </c>
      <c r="D12704" s="4">
        <v>20171213</v>
      </c>
      <c r="E12704" s="4" t="s">
        <v>11233</v>
      </c>
      <c r="F12704" s="4">
        <v>11435</v>
      </c>
      <c r="G12704" s="4" t="s">
        <v>10138</v>
      </c>
      <c r="H12704" s="4">
        <v>990014</v>
      </c>
      <c r="I12704" s="4" t="s">
        <v>4</v>
      </c>
      <c r="J12704" s="4">
        <v>19700519</v>
      </c>
      <c r="K12704" s="4" t="s">
        <v>40</v>
      </c>
      <c r="L12704" s="4">
        <v>3475583986</v>
      </c>
      <c r="M12704" s="5" t="s">
        <v>85985</v>
      </c>
      <c r="N12704" s="4" t="s">
        <v>7</v>
      </c>
      <c r="O12704" s="4" t="s">
        <v>85986</v>
      </c>
      <c r="P12704" s="4">
        <v>3</v>
      </c>
      <c r="Q12704" s="4" t="s">
        <v>11233</v>
      </c>
      <c r="R12704" s="4" t="s">
        <v>10138</v>
      </c>
      <c r="S12704" s="6" t="s">
        <v>85987</v>
      </c>
      <c r="T12704" s="4">
        <v>599</v>
      </c>
      <c r="U12704" s="4">
        <v>2881432</v>
      </c>
      <c r="V12704" s="4">
        <v>810749938</v>
      </c>
      <c r="W12704" s="4">
        <v>1945178</v>
      </c>
      <c r="X12704" s="4">
        <v>9885756666</v>
      </c>
      <c r="Y12704" s="4" t="s">
        <v>85988</v>
      </c>
      <c r="Z12704" s="4" t="s">
        <v>85989</v>
      </c>
      <c r="AA12704" s="4" t="s">
        <v>173</v>
      </c>
      <c r="AB12704" s="4" t="s">
        <v>85990</v>
      </c>
      <c r="AC12704" s="4">
        <v>0</v>
      </c>
      <c r="AD12704" s="4" t="s">
        <v>85991</v>
      </c>
      <c r="AE12704" s="4">
        <v>0</v>
      </c>
      <c r="AF12704" s="4">
        <v>0</v>
      </c>
    </row>
    <row r="12705" spans="1:32" x14ac:dyDescent="0.2">
      <c r="A12705" s="4">
        <v>964781</v>
      </c>
      <c r="B12705" s="5" t="s">
        <v>15219</v>
      </c>
      <c r="C12705" s="5" t="s">
        <v>5695</v>
      </c>
      <c r="D12705" s="4">
        <v>20171212</v>
      </c>
      <c r="E12705" s="4" t="s">
        <v>85992</v>
      </c>
      <c r="F12705" s="4">
        <v>11933</v>
      </c>
      <c r="G12705" s="4" t="s">
        <v>10138</v>
      </c>
      <c r="H12705" s="4">
        <v>990005</v>
      </c>
      <c r="I12705" s="4" t="s">
        <v>4</v>
      </c>
      <c r="J12705" s="4">
        <v>19910714</v>
      </c>
      <c r="K12705" s="4" t="s">
        <v>101</v>
      </c>
      <c r="L12705" s="4">
        <v>6318715746</v>
      </c>
      <c r="M12705" s="5" t="s">
        <v>85993</v>
      </c>
      <c r="N12705" s="4" t="s">
        <v>7</v>
      </c>
      <c r="O12705" s="4" t="s">
        <v>85994</v>
      </c>
      <c r="P12705" s="4">
        <v>208</v>
      </c>
      <c r="Q12705" s="4" t="s">
        <v>85992</v>
      </c>
      <c r="R12705" s="4" t="s">
        <v>10138</v>
      </c>
      <c r="S12705" s="6" t="s">
        <v>85995</v>
      </c>
      <c r="T12705" s="4">
        <v>599</v>
      </c>
      <c r="U12705" s="4">
        <v>2881432</v>
      </c>
      <c r="V12705" s="4">
        <v>812207770</v>
      </c>
      <c r="W12705" s="4">
        <v>2280765</v>
      </c>
      <c r="X12705" s="4"/>
      <c r="Y12705" s="4" t="s">
        <v>75</v>
      </c>
      <c r="Z12705" s="4" t="s">
        <v>70269</v>
      </c>
      <c r="AA12705" s="4" t="s">
        <v>12</v>
      </c>
      <c r="AB12705" s="4"/>
      <c r="AC12705" s="4">
        <v>2575</v>
      </c>
      <c r="AD12705" s="4" t="s">
        <v>85996</v>
      </c>
      <c r="AE12705" s="4">
        <v>0</v>
      </c>
      <c r="AF12705" s="4">
        <v>0</v>
      </c>
    </row>
    <row r="12706" spans="1:32" x14ac:dyDescent="0.2">
      <c r="A12706" s="4">
        <v>556448</v>
      </c>
      <c r="B12706" s="5" t="s">
        <v>85997</v>
      </c>
      <c r="C12706" s="5" t="s">
        <v>5695</v>
      </c>
      <c r="D12706" s="4">
        <v>20171219</v>
      </c>
      <c r="E12706" s="4" t="s">
        <v>11740</v>
      </c>
      <c r="F12706" s="4">
        <v>75227</v>
      </c>
      <c r="G12706" s="4" t="s">
        <v>10131</v>
      </c>
      <c r="H12706" s="4">
        <v>990005</v>
      </c>
      <c r="I12706" s="4" t="s">
        <v>4</v>
      </c>
      <c r="J12706" s="4">
        <v>19770412</v>
      </c>
      <c r="K12706" s="4" t="s">
        <v>130</v>
      </c>
      <c r="L12706" s="4">
        <v>2145607597</v>
      </c>
      <c r="M12706" s="5" t="s">
        <v>85998</v>
      </c>
      <c r="N12706" s="4" t="s">
        <v>7</v>
      </c>
      <c r="O12706" s="4" t="s">
        <v>85999</v>
      </c>
      <c r="P12706" s="4"/>
      <c r="Q12706" s="4" t="s">
        <v>11740</v>
      </c>
      <c r="R12706" s="4" t="s">
        <v>10131</v>
      </c>
      <c r="S12706" s="6" t="s">
        <v>85999</v>
      </c>
      <c r="T12706" s="4">
        <v>599</v>
      </c>
      <c r="U12706" s="4">
        <v>2881161</v>
      </c>
      <c r="V12706" s="4">
        <v>811200255</v>
      </c>
      <c r="W12706" s="4">
        <v>1610916</v>
      </c>
      <c r="X12706" s="4"/>
      <c r="Y12706" s="4" t="s">
        <v>86000</v>
      </c>
      <c r="Z12706" s="4" t="s">
        <v>86001</v>
      </c>
      <c r="AA12706" s="4" t="s">
        <v>173</v>
      </c>
      <c r="AB12706" s="4" t="s">
        <v>86002</v>
      </c>
      <c r="AC12706" s="4">
        <v>0</v>
      </c>
      <c r="AD12706" s="4" t="s">
        <v>86003</v>
      </c>
      <c r="AE12706" s="4">
        <v>0</v>
      </c>
      <c r="AF12706" s="4">
        <v>0</v>
      </c>
    </row>
    <row r="12707" spans="1:32" x14ac:dyDescent="0.2">
      <c r="A12707" s="4">
        <v>1194482</v>
      </c>
      <c r="B12707" s="5" t="s">
        <v>807</v>
      </c>
      <c r="C12707" s="5" t="s">
        <v>1264</v>
      </c>
      <c r="D12707" s="4">
        <v>20171129</v>
      </c>
      <c r="E12707" s="4" t="s">
        <v>86004</v>
      </c>
      <c r="F12707" s="4">
        <v>27616</v>
      </c>
      <c r="G12707" s="4" t="s">
        <v>10330</v>
      </c>
      <c r="H12707" s="4">
        <v>990016</v>
      </c>
      <c r="I12707" s="4" t="s">
        <v>4</v>
      </c>
      <c r="J12707" s="4">
        <v>19910613</v>
      </c>
      <c r="K12707" s="4" t="s">
        <v>101</v>
      </c>
      <c r="L12707" s="4">
        <v>9199960278</v>
      </c>
      <c r="M12707" s="5" t="s">
        <v>86005</v>
      </c>
      <c r="N12707" s="4" t="s">
        <v>7</v>
      </c>
      <c r="O12707" s="4" t="s">
        <v>86006</v>
      </c>
      <c r="P12707" s="4" t="s">
        <v>86007</v>
      </c>
      <c r="Q12707" s="4" t="s">
        <v>86004</v>
      </c>
      <c r="R12707" s="4" t="s">
        <v>10330</v>
      </c>
      <c r="S12707" s="6" t="s">
        <v>86008</v>
      </c>
      <c r="T12707" s="4">
        <v>599</v>
      </c>
      <c r="U12707" s="4">
        <v>2901444</v>
      </c>
      <c r="V12707" s="4">
        <v>813735941</v>
      </c>
      <c r="W12707" s="4">
        <v>2310257</v>
      </c>
      <c r="X12707" s="4">
        <v>9842570611</v>
      </c>
      <c r="Y12707" s="4" t="s">
        <v>5819</v>
      </c>
      <c r="Z12707" s="4" t="s">
        <v>5820</v>
      </c>
      <c r="AA12707" s="4" t="s">
        <v>173</v>
      </c>
      <c r="AB12707" s="4" t="s">
        <v>86009</v>
      </c>
      <c r="AC12707" s="4">
        <v>4133</v>
      </c>
      <c r="AD12707" s="4" t="s">
        <v>5822</v>
      </c>
      <c r="AE12707" s="4">
        <v>0</v>
      </c>
      <c r="AF12707" s="4">
        <v>6.6666666666666602E-3</v>
      </c>
    </row>
    <row r="12708" spans="1:32" x14ac:dyDescent="0.2">
      <c r="A12708" s="4">
        <v>1321619</v>
      </c>
      <c r="B12708" s="5" t="s">
        <v>26670</v>
      </c>
      <c r="C12708" s="5" t="s">
        <v>1264</v>
      </c>
      <c r="D12708" s="4">
        <v>20171221</v>
      </c>
      <c r="E12708" s="4" t="s">
        <v>12998</v>
      </c>
      <c r="F12708" s="4">
        <v>93535</v>
      </c>
      <c r="G12708" s="4" t="s">
        <v>10117</v>
      </c>
      <c r="H12708" s="4">
        <v>990005</v>
      </c>
      <c r="I12708" s="4" t="s">
        <v>148</v>
      </c>
      <c r="J12708" s="4">
        <v>19500906</v>
      </c>
      <c r="K12708" s="4" t="s">
        <v>62</v>
      </c>
      <c r="L12708" s="4">
        <v>8186919529</v>
      </c>
      <c r="M12708" s="5" t="s">
        <v>86010</v>
      </c>
      <c r="N12708" s="4" t="s">
        <v>7</v>
      </c>
      <c r="O12708" s="4" t="s">
        <v>86011</v>
      </c>
      <c r="P12708" s="4"/>
      <c r="Q12708" s="4" t="s">
        <v>12998</v>
      </c>
      <c r="R12708" s="4" t="s">
        <v>10117</v>
      </c>
      <c r="S12708" s="6" t="s">
        <v>86012</v>
      </c>
      <c r="T12708" s="4">
        <v>599</v>
      </c>
      <c r="U12708" s="4">
        <v>2891487</v>
      </c>
      <c r="V12708" s="4">
        <v>814353240</v>
      </c>
      <c r="W12708" s="4">
        <v>2349879</v>
      </c>
      <c r="X12708" s="4"/>
      <c r="Y12708" s="4" t="s">
        <v>21641</v>
      </c>
      <c r="Z12708" s="4" t="s">
        <v>86013</v>
      </c>
      <c r="AA12708" s="4" t="s">
        <v>12</v>
      </c>
      <c r="AB12708" s="4" t="s">
        <v>86014</v>
      </c>
      <c r="AC12708" s="4">
        <v>6035</v>
      </c>
      <c r="AD12708" s="4" t="s">
        <v>86015</v>
      </c>
      <c r="AE12708" s="4">
        <v>0</v>
      </c>
      <c r="AF12708" s="4">
        <v>0</v>
      </c>
    </row>
    <row r="12709" spans="1:32" x14ac:dyDescent="0.2">
      <c r="A12709" s="4">
        <v>931856</v>
      </c>
      <c r="B12709" s="5" t="s">
        <v>86016</v>
      </c>
      <c r="C12709" s="5" t="s">
        <v>1264</v>
      </c>
      <c r="D12709" s="4">
        <v>20171220</v>
      </c>
      <c r="E12709" s="4" t="s">
        <v>15298</v>
      </c>
      <c r="F12709" s="4">
        <v>11369</v>
      </c>
      <c r="G12709" s="4" t="s">
        <v>10138</v>
      </c>
      <c r="H12709" s="4">
        <v>990014</v>
      </c>
      <c r="I12709" s="4" t="s">
        <v>4</v>
      </c>
      <c r="J12709" s="4">
        <v>19810208</v>
      </c>
      <c r="K12709" s="4" t="s">
        <v>101</v>
      </c>
      <c r="L12709" s="4">
        <v>7182233635</v>
      </c>
      <c r="M12709" s="5" t="s">
        <v>86017</v>
      </c>
      <c r="N12709" s="4" t="s">
        <v>7</v>
      </c>
      <c r="O12709" s="4" t="s">
        <v>86018</v>
      </c>
      <c r="P12709" s="4" t="s">
        <v>86019</v>
      </c>
      <c r="Q12709" s="4" t="s">
        <v>15298</v>
      </c>
      <c r="R12709" s="4" t="s">
        <v>10138</v>
      </c>
      <c r="S12709" s="6" t="s">
        <v>86020</v>
      </c>
      <c r="T12709" s="4">
        <v>599</v>
      </c>
      <c r="U12709" s="4">
        <v>2881432</v>
      </c>
      <c r="V12709" s="4">
        <v>811790468</v>
      </c>
      <c r="W12709" s="4">
        <v>1042913</v>
      </c>
      <c r="X12709" s="4">
        <v>9224420249</v>
      </c>
      <c r="Y12709" s="4" t="s">
        <v>86021</v>
      </c>
      <c r="Z12709" s="4" t="s">
        <v>1711</v>
      </c>
      <c r="AA12709" s="4" t="s">
        <v>173</v>
      </c>
      <c r="AB12709" s="4" t="s">
        <v>86022</v>
      </c>
      <c r="AC12709" s="4">
        <v>0</v>
      </c>
      <c r="AD12709" s="4" t="s">
        <v>86023</v>
      </c>
      <c r="AE12709" s="4">
        <v>0</v>
      </c>
      <c r="AF12709" s="4">
        <v>0</v>
      </c>
    </row>
    <row r="12710" spans="1:32" x14ac:dyDescent="0.2">
      <c r="A12710" s="4">
        <v>999330</v>
      </c>
      <c r="B12710" s="5" t="s">
        <v>15677</v>
      </c>
      <c r="C12710" s="5" t="s">
        <v>1264</v>
      </c>
      <c r="D12710" s="4">
        <v>20171206</v>
      </c>
      <c r="E12710" s="4" t="s">
        <v>51510</v>
      </c>
      <c r="F12710" s="4">
        <v>60618</v>
      </c>
      <c r="G12710" s="4" t="s">
        <v>10241</v>
      </c>
      <c r="H12710" s="4">
        <v>990016</v>
      </c>
      <c r="I12710" s="4" t="s">
        <v>4</v>
      </c>
      <c r="J12710" s="4">
        <v>19890127</v>
      </c>
      <c r="K12710" s="4" t="s">
        <v>130</v>
      </c>
      <c r="L12710" s="4">
        <v>7738632385</v>
      </c>
      <c r="M12710" s="5" t="s">
        <v>86024</v>
      </c>
      <c r="N12710" s="4" t="s">
        <v>7</v>
      </c>
      <c r="O12710" s="4" t="s">
        <v>86025</v>
      </c>
      <c r="P12710" s="4"/>
      <c r="Q12710" s="4" t="s">
        <v>51510</v>
      </c>
      <c r="R12710" s="4" t="s">
        <v>10241</v>
      </c>
      <c r="S12710" s="6" t="s">
        <v>86026</v>
      </c>
      <c r="T12710" s="4">
        <v>599</v>
      </c>
      <c r="U12710" s="4">
        <v>2881424</v>
      </c>
      <c r="V12710" s="4">
        <v>811880735</v>
      </c>
      <c r="W12710" s="4">
        <v>1044376</v>
      </c>
      <c r="X12710" s="4">
        <v>7442922227</v>
      </c>
      <c r="Y12710" s="4" t="s">
        <v>86027</v>
      </c>
      <c r="Z12710" s="4" t="s">
        <v>9120</v>
      </c>
      <c r="AA12710" s="4" t="s">
        <v>173</v>
      </c>
      <c r="AB12710" s="4" t="s">
        <v>86028</v>
      </c>
      <c r="AC12710" s="4">
        <v>0</v>
      </c>
      <c r="AD12710" s="4" t="s">
        <v>86029</v>
      </c>
      <c r="AE12710" s="4">
        <v>0</v>
      </c>
      <c r="AF12710" s="4">
        <v>0</v>
      </c>
    </row>
    <row r="12711" spans="1:32" x14ac:dyDescent="0.2">
      <c r="A12711" s="4">
        <v>57828</v>
      </c>
      <c r="B12711" s="5" t="s">
        <v>11358</v>
      </c>
      <c r="C12711" s="5" t="s">
        <v>1264</v>
      </c>
      <c r="D12711" s="4">
        <v>20171206</v>
      </c>
      <c r="E12711" s="4" t="s">
        <v>51510</v>
      </c>
      <c r="F12711" s="4">
        <v>60618</v>
      </c>
      <c r="G12711" s="4" t="s">
        <v>10241</v>
      </c>
      <c r="H12711" s="4">
        <v>990016</v>
      </c>
      <c r="I12711" s="4" t="s">
        <v>4</v>
      </c>
      <c r="J12711" s="4">
        <v>19890127</v>
      </c>
      <c r="K12711" s="4" t="s">
        <v>130</v>
      </c>
      <c r="L12711" s="4">
        <v>7738632385</v>
      </c>
      <c r="M12711" s="5" t="s">
        <v>86024</v>
      </c>
      <c r="N12711" s="4" t="s">
        <v>7</v>
      </c>
      <c r="O12711" s="4" t="s">
        <v>86025</v>
      </c>
      <c r="P12711" s="4"/>
      <c r="Q12711" s="4" t="s">
        <v>51510</v>
      </c>
      <c r="R12711" s="4" t="s">
        <v>10241</v>
      </c>
      <c r="S12711" s="6" t="s">
        <v>86026</v>
      </c>
      <c r="T12711" s="4">
        <v>599</v>
      </c>
      <c r="U12711" s="4">
        <v>2900001</v>
      </c>
      <c r="V12711" s="4">
        <v>807313230</v>
      </c>
      <c r="W12711" s="4">
        <v>833027</v>
      </c>
      <c r="X12711" s="4">
        <v>8056060597</v>
      </c>
      <c r="Y12711" s="4" t="s">
        <v>2088</v>
      </c>
      <c r="Z12711" s="4" t="s">
        <v>86030</v>
      </c>
      <c r="AA12711" s="4" t="s">
        <v>173</v>
      </c>
      <c r="AB12711" s="4" t="s">
        <v>86031</v>
      </c>
      <c r="AC12711" s="4">
        <v>7943</v>
      </c>
      <c r="AD12711" s="4" t="s">
        <v>86032</v>
      </c>
      <c r="AE12711" s="4">
        <v>0</v>
      </c>
      <c r="AF12711" s="4">
        <v>0</v>
      </c>
    </row>
    <row r="12712" spans="1:32" x14ac:dyDescent="0.2">
      <c r="A12712" s="4">
        <v>865596</v>
      </c>
      <c r="B12712" s="5" t="s">
        <v>71412</v>
      </c>
      <c r="C12712" s="5" t="s">
        <v>32466</v>
      </c>
      <c r="D12712" s="4">
        <v>20170729</v>
      </c>
      <c r="E12712" s="4" t="s">
        <v>32081</v>
      </c>
      <c r="F12712" s="4">
        <v>93033</v>
      </c>
      <c r="G12712" s="4" t="s">
        <v>10117</v>
      </c>
      <c r="H12712" s="4">
        <v>990028</v>
      </c>
      <c r="I12712" s="4" t="s">
        <v>4</v>
      </c>
      <c r="J12712" s="4">
        <v>19890622</v>
      </c>
      <c r="K12712" s="4" t="s">
        <v>62</v>
      </c>
      <c r="L12712" s="4">
        <v>8053668060</v>
      </c>
      <c r="M12712" s="5" t="s">
        <v>86033</v>
      </c>
      <c r="N12712" s="4" t="s">
        <v>7</v>
      </c>
      <c r="O12712" s="4" t="s">
        <v>86034</v>
      </c>
      <c r="P12712" s="4"/>
      <c r="Q12712" s="4" t="s">
        <v>32081</v>
      </c>
      <c r="R12712" s="4" t="s">
        <v>10117</v>
      </c>
      <c r="S12712" s="6" t="s">
        <v>86035</v>
      </c>
      <c r="T12712" s="4">
        <v>599</v>
      </c>
      <c r="U12712" s="4">
        <v>2881161</v>
      </c>
      <c r="V12712" s="4">
        <v>810690285</v>
      </c>
      <c r="W12712" s="4">
        <v>1989410</v>
      </c>
      <c r="X12712" s="4">
        <v>9952460669</v>
      </c>
      <c r="Y12712" s="4" t="s">
        <v>17281</v>
      </c>
      <c r="Z12712" s="4" t="s">
        <v>86036</v>
      </c>
      <c r="AA12712" s="4" t="s">
        <v>173</v>
      </c>
      <c r="AB12712" s="4" t="s">
        <v>86037</v>
      </c>
      <c r="AC12712" s="4">
        <v>0</v>
      </c>
      <c r="AD12712" s="4" t="s">
        <v>86038</v>
      </c>
      <c r="AE12712" s="4">
        <v>0</v>
      </c>
      <c r="AF12712" s="4">
        <v>0</v>
      </c>
    </row>
    <row r="12713" spans="1:32" x14ac:dyDescent="0.2">
      <c r="A12713" s="4">
        <v>1242365</v>
      </c>
      <c r="B12713" s="5" t="s">
        <v>86039</v>
      </c>
      <c r="C12713" s="5" t="s">
        <v>86040</v>
      </c>
      <c r="D12713" s="4">
        <v>20171213</v>
      </c>
      <c r="E12713" s="4" t="s">
        <v>18433</v>
      </c>
      <c r="F12713" s="4">
        <v>20735</v>
      </c>
      <c r="G12713" s="4" t="s">
        <v>10256</v>
      </c>
      <c r="H12713" s="4">
        <v>990014</v>
      </c>
      <c r="I12713" s="4" t="s">
        <v>148</v>
      </c>
      <c r="J12713" s="4">
        <v>19931031</v>
      </c>
      <c r="K12713" s="4" t="s">
        <v>101</v>
      </c>
      <c r="L12713" s="4">
        <v>2409702270</v>
      </c>
      <c r="M12713" s="5" t="s">
        <v>86041</v>
      </c>
      <c r="N12713" s="4" t="s">
        <v>7</v>
      </c>
      <c r="O12713" s="4" t="s">
        <v>86042</v>
      </c>
      <c r="P12713" s="4"/>
      <c r="Q12713" s="4" t="s">
        <v>18433</v>
      </c>
      <c r="R12713" s="4" t="s">
        <v>10256</v>
      </c>
      <c r="S12713" s="6" t="s">
        <v>86043</v>
      </c>
      <c r="T12713" s="4">
        <v>599</v>
      </c>
      <c r="U12713" s="4">
        <v>2901443</v>
      </c>
      <c r="V12713" s="4">
        <v>814828198</v>
      </c>
      <c r="W12713" s="4">
        <v>1564734</v>
      </c>
      <c r="X12713" s="4">
        <v>9212701946</v>
      </c>
      <c r="Y12713" s="4" t="s">
        <v>5832</v>
      </c>
      <c r="Z12713" s="4" t="s">
        <v>32981</v>
      </c>
      <c r="AA12713" s="4" t="s">
        <v>12</v>
      </c>
      <c r="AB12713" s="4" t="s">
        <v>86044</v>
      </c>
      <c r="AC12713" s="4">
        <v>0</v>
      </c>
      <c r="AD12713" s="4" t="s">
        <v>86045</v>
      </c>
      <c r="AE12713" s="4">
        <v>0</v>
      </c>
      <c r="AF12713" s="4">
        <v>0</v>
      </c>
    </row>
    <row r="12714" spans="1:32" x14ac:dyDescent="0.2">
      <c r="A12714" s="4">
        <v>1014700</v>
      </c>
      <c r="B12714" s="5" t="s">
        <v>45503</v>
      </c>
      <c r="C12714" s="5" t="s">
        <v>86046</v>
      </c>
      <c r="D12714" s="4">
        <v>20171216</v>
      </c>
      <c r="E12714" s="4" t="s">
        <v>36926</v>
      </c>
      <c r="F12714" s="4">
        <v>17111</v>
      </c>
      <c r="G12714" s="4" t="s">
        <v>11057</v>
      </c>
      <c r="H12714" s="4">
        <v>990014</v>
      </c>
      <c r="I12714" s="4" t="s">
        <v>148</v>
      </c>
      <c r="J12714" s="4">
        <v>19920614</v>
      </c>
      <c r="K12714" s="4" t="s">
        <v>119</v>
      </c>
      <c r="L12714" s="4">
        <v>7175571367</v>
      </c>
      <c r="M12714" s="5" t="s">
        <v>86047</v>
      </c>
      <c r="N12714" s="4" t="s">
        <v>7</v>
      </c>
      <c r="O12714" s="4" t="s">
        <v>86048</v>
      </c>
      <c r="P12714" s="4" t="s">
        <v>14206</v>
      </c>
      <c r="Q12714" s="4" t="s">
        <v>36926</v>
      </c>
      <c r="R12714" s="4" t="s">
        <v>11057</v>
      </c>
      <c r="S12714" s="6" t="s">
        <v>86049</v>
      </c>
      <c r="T12714" s="4">
        <v>599</v>
      </c>
      <c r="U12714" s="4">
        <v>2891500</v>
      </c>
      <c r="V12714" s="4">
        <v>813400644</v>
      </c>
      <c r="W12714" s="4">
        <v>2240017</v>
      </c>
      <c r="X12714" s="4">
        <v>61655661</v>
      </c>
      <c r="Y12714" s="4" t="s">
        <v>86050</v>
      </c>
      <c r="Z12714" s="4" t="s">
        <v>2500</v>
      </c>
      <c r="AA12714" s="4" t="s">
        <v>12</v>
      </c>
      <c r="AB12714" s="4" t="s">
        <v>86051</v>
      </c>
      <c r="AC12714" s="4">
        <v>0</v>
      </c>
      <c r="AD12714" s="4" t="s">
        <v>86052</v>
      </c>
      <c r="AE12714" s="4">
        <v>0</v>
      </c>
      <c r="AF12714" s="4">
        <v>0</v>
      </c>
    </row>
    <row r="12715" spans="1:32" x14ac:dyDescent="0.2">
      <c r="A12715" s="4">
        <v>201546</v>
      </c>
      <c r="B12715" s="5" t="s">
        <v>24267</v>
      </c>
      <c r="C12715" s="5" t="s">
        <v>40661</v>
      </c>
      <c r="D12715" s="4">
        <v>20171212</v>
      </c>
      <c r="E12715" s="4" t="s">
        <v>11938</v>
      </c>
      <c r="F12715" s="4">
        <v>90304</v>
      </c>
      <c r="G12715" s="4" t="s">
        <v>10117</v>
      </c>
      <c r="H12715" s="4">
        <v>990006</v>
      </c>
      <c r="I12715" s="4" t="s">
        <v>4</v>
      </c>
      <c r="J12715" s="4">
        <v>19881211</v>
      </c>
      <c r="K12715" s="4" t="s">
        <v>130</v>
      </c>
      <c r="L12715" s="4">
        <v>3104147982</v>
      </c>
      <c r="M12715" s="5" t="s">
        <v>86053</v>
      </c>
      <c r="N12715" s="4" t="s">
        <v>7</v>
      </c>
      <c r="O12715" s="4" t="s">
        <v>88526</v>
      </c>
      <c r="P12715" s="4" t="s">
        <v>86054</v>
      </c>
      <c r="Q12715" s="4" t="s">
        <v>11938</v>
      </c>
      <c r="R12715" s="4" t="s">
        <v>10117</v>
      </c>
      <c r="S12715" s="6" t="s">
        <v>86055</v>
      </c>
      <c r="T12715" s="4">
        <v>599</v>
      </c>
      <c r="U12715" s="4">
        <v>2891487</v>
      </c>
      <c r="V12715" s="4">
        <v>808465106</v>
      </c>
      <c r="W12715" s="4">
        <v>1125963</v>
      </c>
      <c r="X12715" s="4">
        <v>75177358</v>
      </c>
      <c r="Y12715" s="4" t="s">
        <v>86056</v>
      </c>
      <c r="Z12715" s="4" t="s">
        <v>13087</v>
      </c>
      <c r="AA12715" s="4" t="s">
        <v>12</v>
      </c>
      <c r="AB12715" s="4" t="s">
        <v>86057</v>
      </c>
      <c r="AC12715" s="4">
        <v>7896</v>
      </c>
      <c r="AD12715" s="4" t="s">
        <v>86058</v>
      </c>
      <c r="AE12715" s="4">
        <v>0</v>
      </c>
      <c r="AF12715" s="4">
        <v>0</v>
      </c>
    </row>
    <row r="12716" spans="1:32" x14ac:dyDescent="0.2">
      <c r="A12716" s="4">
        <v>378289</v>
      </c>
      <c r="B12716" s="5" t="s">
        <v>10909</v>
      </c>
      <c r="C12716" s="5" t="s">
        <v>86059</v>
      </c>
      <c r="D12716" s="4">
        <v>20171206</v>
      </c>
      <c r="E12716" s="4" t="s">
        <v>10197</v>
      </c>
      <c r="F12716" s="4">
        <v>33196</v>
      </c>
      <c r="G12716" s="4" t="s">
        <v>10198</v>
      </c>
      <c r="H12716" s="4">
        <v>990016</v>
      </c>
      <c r="I12716" s="4" t="s">
        <v>4</v>
      </c>
      <c r="J12716" s="4">
        <v>19641111</v>
      </c>
      <c r="K12716" s="4" t="s">
        <v>130</v>
      </c>
      <c r="L12716" s="4">
        <v>7865970704</v>
      </c>
      <c r="M12716" s="5" t="s">
        <v>86060</v>
      </c>
      <c r="N12716" s="4" t="s">
        <v>7</v>
      </c>
      <c r="O12716" s="4" t="s">
        <v>86061</v>
      </c>
      <c r="P12716" s="4"/>
      <c r="Q12716" s="4" t="s">
        <v>10197</v>
      </c>
      <c r="R12716" s="4" t="s">
        <v>10198</v>
      </c>
      <c r="S12716" s="6" t="s">
        <v>86062</v>
      </c>
      <c r="T12716" s="4">
        <v>599</v>
      </c>
      <c r="U12716" s="4">
        <v>2901440</v>
      </c>
      <c r="V12716" s="4">
        <v>809650053</v>
      </c>
      <c r="W12716" s="4">
        <v>1525549</v>
      </c>
      <c r="X12716" s="4">
        <v>9325003172</v>
      </c>
      <c r="Y12716" s="4" t="s">
        <v>86063</v>
      </c>
      <c r="Z12716" s="4" t="s">
        <v>86064</v>
      </c>
      <c r="AA12716" s="4" t="s">
        <v>173</v>
      </c>
      <c r="AB12716" s="4" t="s">
        <v>86065</v>
      </c>
      <c r="AC12716" s="4">
        <v>6992</v>
      </c>
      <c r="AD12716" s="4" t="s">
        <v>86066</v>
      </c>
      <c r="AE12716" s="4">
        <v>0</v>
      </c>
      <c r="AF12716" s="4">
        <v>2.6666666666666599E-2</v>
      </c>
    </row>
    <row r="12717" spans="1:32" x14ac:dyDescent="0.2">
      <c r="A12717" s="4">
        <v>450962</v>
      </c>
      <c r="B12717" s="5" t="s">
        <v>302</v>
      </c>
      <c r="C12717" s="5" t="s">
        <v>86067</v>
      </c>
      <c r="D12717" s="4">
        <v>20171202</v>
      </c>
      <c r="E12717" s="4" t="s">
        <v>86068</v>
      </c>
      <c r="F12717" s="4">
        <v>2382</v>
      </c>
      <c r="G12717" s="4" t="s">
        <v>11548</v>
      </c>
      <c r="H12717" s="4">
        <v>990006</v>
      </c>
      <c r="I12717" s="4" t="s">
        <v>148</v>
      </c>
      <c r="J12717" s="4">
        <v>19890114</v>
      </c>
      <c r="K12717" s="4" t="s">
        <v>119</v>
      </c>
      <c r="L12717" s="4">
        <v>7743607038</v>
      </c>
      <c r="M12717" s="5" t="s">
        <v>86069</v>
      </c>
      <c r="N12717" s="4" t="s">
        <v>7</v>
      </c>
      <c r="O12717" s="4" t="s">
        <v>86070</v>
      </c>
      <c r="P12717" s="4"/>
      <c r="Q12717" s="4" t="s">
        <v>86068</v>
      </c>
      <c r="R12717" s="4" t="s">
        <v>11548</v>
      </c>
      <c r="S12717" s="6" t="s">
        <v>86071</v>
      </c>
      <c r="T12717" s="4">
        <v>599</v>
      </c>
      <c r="U12717" s="4">
        <v>2881427</v>
      </c>
      <c r="V12717" s="4">
        <v>808871879</v>
      </c>
      <c r="W12717" s="4">
        <v>1561304</v>
      </c>
      <c r="X12717" s="4">
        <v>3215409517</v>
      </c>
      <c r="Y12717" s="4" t="s">
        <v>86072</v>
      </c>
      <c r="Z12717" s="4" t="s">
        <v>5612</v>
      </c>
      <c r="AA12717" s="4" t="s">
        <v>12</v>
      </c>
      <c r="AB12717" s="4" t="s">
        <v>86073</v>
      </c>
      <c r="AC12717" s="4">
        <v>9262</v>
      </c>
      <c r="AD12717" s="4" t="s">
        <v>86074</v>
      </c>
      <c r="AE12717" s="4">
        <v>0</v>
      </c>
      <c r="AF12717" s="4">
        <v>0</v>
      </c>
    </row>
    <row r="12718" spans="1:32" x14ac:dyDescent="0.2">
      <c r="A12718" s="4">
        <v>298157</v>
      </c>
      <c r="B12718" s="5" t="s">
        <v>41431</v>
      </c>
      <c r="C12718" s="5" t="s">
        <v>86075</v>
      </c>
      <c r="D12718" s="4">
        <v>20171209</v>
      </c>
      <c r="E12718" s="4" t="s">
        <v>14878</v>
      </c>
      <c r="F12718" s="4">
        <v>7203</v>
      </c>
      <c r="G12718" s="4" t="s">
        <v>10286</v>
      </c>
      <c r="H12718" s="4">
        <v>990014</v>
      </c>
      <c r="I12718" s="4" t="s">
        <v>4</v>
      </c>
      <c r="J12718" s="4">
        <v>19850128</v>
      </c>
      <c r="K12718" s="4" t="s">
        <v>40</v>
      </c>
      <c r="L12718" s="4">
        <v>9085878178</v>
      </c>
      <c r="M12718" s="5" t="s">
        <v>86076</v>
      </c>
      <c r="N12718" s="4" t="s">
        <v>7</v>
      </c>
      <c r="O12718" s="4" t="s">
        <v>86077</v>
      </c>
      <c r="P12718" s="4" t="s">
        <v>12337</v>
      </c>
      <c r="Q12718" s="4" t="s">
        <v>14878</v>
      </c>
      <c r="R12718" s="4" t="s">
        <v>10286</v>
      </c>
      <c r="S12718" s="6" t="s">
        <v>86078</v>
      </c>
      <c r="T12718" s="4">
        <v>599</v>
      </c>
      <c r="U12718" s="4">
        <v>2891497</v>
      </c>
      <c r="V12718" s="4">
        <v>809447562</v>
      </c>
      <c r="W12718" s="4">
        <v>2253106</v>
      </c>
      <c r="X12718" s="4">
        <v>9151058200</v>
      </c>
      <c r="Y12718" s="4" t="s">
        <v>86079</v>
      </c>
      <c r="Z12718" s="4" t="s">
        <v>86080</v>
      </c>
      <c r="AA12718" s="4" t="s">
        <v>173</v>
      </c>
      <c r="AB12718" s="4" t="s">
        <v>86081</v>
      </c>
      <c r="AC12718" s="4">
        <v>5270</v>
      </c>
      <c r="AD12718" s="4" t="s">
        <v>86082</v>
      </c>
      <c r="AE12718" s="4">
        <v>0</v>
      </c>
      <c r="AF12718" s="4">
        <v>0</v>
      </c>
    </row>
    <row r="12719" spans="1:32" x14ac:dyDescent="0.2">
      <c r="A12719" s="4">
        <v>968843</v>
      </c>
      <c r="B12719" s="5" t="s">
        <v>86083</v>
      </c>
      <c r="C12719" s="5" t="s">
        <v>48494</v>
      </c>
      <c r="D12719" s="4">
        <v>20171202</v>
      </c>
      <c r="E12719" s="4" t="s">
        <v>907</v>
      </c>
      <c r="F12719" s="4">
        <v>7206</v>
      </c>
      <c r="G12719" s="4" t="s">
        <v>10286</v>
      </c>
      <c r="H12719" s="4">
        <v>990014</v>
      </c>
      <c r="I12719" s="4" t="s">
        <v>148</v>
      </c>
      <c r="J12719" s="4">
        <v>19750301</v>
      </c>
      <c r="K12719" s="4" t="s">
        <v>101</v>
      </c>
      <c r="L12719" s="4">
        <v>9085125800</v>
      </c>
      <c r="M12719" s="5" t="s">
        <v>86084</v>
      </c>
      <c r="N12719" s="4" t="s">
        <v>7</v>
      </c>
      <c r="O12719" s="4" t="s">
        <v>86085</v>
      </c>
      <c r="P12719" s="4">
        <v>209</v>
      </c>
      <c r="Q12719" s="4" t="s">
        <v>907</v>
      </c>
      <c r="R12719" s="4" t="s">
        <v>10286</v>
      </c>
      <c r="S12719" s="6" t="s">
        <v>86086</v>
      </c>
      <c r="T12719" s="4">
        <v>599</v>
      </c>
      <c r="U12719" s="4">
        <v>2891497</v>
      </c>
      <c r="V12719" s="4">
        <v>813772095</v>
      </c>
      <c r="W12719" s="4">
        <v>784723</v>
      </c>
      <c r="X12719" s="4">
        <v>9277224546</v>
      </c>
      <c r="Y12719" s="4" t="s">
        <v>86087</v>
      </c>
      <c r="Z12719" s="4" t="s">
        <v>86088</v>
      </c>
      <c r="AA12719" s="4" t="s">
        <v>12</v>
      </c>
      <c r="AB12719" s="4" t="s">
        <v>86089</v>
      </c>
      <c r="AC12719" s="4">
        <v>3662</v>
      </c>
      <c r="AD12719" s="4" t="s">
        <v>86090</v>
      </c>
      <c r="AE12719" s="4">
        <v>0</v>
      </c>
      <c r="AF12719" s="4">
        <v>6.6666666666666602E-3</v>
      </c>
    </row>
    <row r="12720" spans="1:32" x14ac:dyDescent="0.2">
      <c r="A12720" s="4">
        <v>72162</v>
      </c>
      <c r="B12720" s="5" t="s">
        <v>28470</v>
      </c>
      <c r="C12720" s="5" t="s">
        <v>86091</v>
      </c>
      <c r="D12720" s="4">
        <v>20171207</v>
      </c>
      <c r="E12720" s="4" t="s">
        <v>14219</v>
      </c>
      <c r="F12720" s="4">
        <v>90270</v>
      </c>
      <c r="G12720" s="4" t="s">
        <v>10117</v>
      </c>
      <c r="H12720" s="4">
        <v>990005</v>
      </c>
      <c r="I12720" s="4" t="s">
        <v>148</v>
      </c>
      <c r="J12720" s="4">
        <v>19970601</v>
      </c>
      <c r="K12720" s="4" t="s">
        <v>40</v>
      </c>
      <c r="L12720" s="4">
        <v>3235926109</v>
      </c>
      <c r="M12720" s="5" t="s">
        <v>86092</v>
      </c>
      <c r="N12720" s="4" t="s">
        <v>7</v>
      </c>
      <c r="O12720" s="4" t="s">
        <v>86093</v>
      </c>
      <c r="P12720" s="4" t="s">
        <v>20647</v>
      </c>
      <c r="Q12720" s="4" t="s">
        <v>14219</v>
      </c>
      <c r="R12720" s="4" t="s">
        <v>10117</v>
      </c>
      <c r="S12720" s="6" t="s">
        <v>10112</v>
      </c>
      <c r="T12720" s="4">
        <v>599</v>
      </c>
      <c r="U12720" s="4">
        <v>2900001</v>
      </c>
      <c r="V12720" s="4">
        <v>807392229</v>
      </c>
      <c r="W12720" s="4">
        <v>851121</v>
      </c>
      <c r="X12720" s="4">
        <v>9952521132</v>
      </c>
      <c r="Y12720" s="4" t="s">
        <v>3722</v>
      </c>
      <c r="Z12720" s="4" t="s">
        <v>86094</v>
      </c>
      <c r="AA12720" s="4" t="s">
        <v>12</v>
      </c>
      <c r="AB12720" s="4" t="s">
        <v>86095</v>
      </c>
      <c r="AC12720" s="4">
        <v>5059</v>
      </c>
      <c r="AD12720" s="4" t="s">
        <v>86096</v>
      </c>
      <c r="AE12720" s="4">
        <v>0</v>
      </c>
      <c r="AF12720" s="4">
        <v>0</v>
      </c>
    </row>
    <row r="12721" spans="1:32" x14ac:dyDescent="0.2">
      <c r="A12721" s="4">
        <v>1364897</v>
      </c>
      <c r="B12721" s="5" t="s">
        <v>86097</v>
      </c>
      <c r="C12721" s="5" t="s">
        <v>86098</v>
      </c>
      <c r="D12721" s="4">
        <v>20170720</v>
      </c>
      <c r="E12721" s="4" t="s">
        <v>10845</v>
      </c>
      <c r="F12721" s="4">
        <v>32812</v>
      </c>
      <c r="G12721" s="4" t="s">
        <v>10198</v>
      </c>
      <c r="H12721" s="4">
        <v>990005</v>
      </c>
      <c r="I12721" s="4" t="s">
        <v>148</v>
      </c>
      <c r="J12721" s="4">
        <v>19900612</v>
      </c>
      <c r="K12721" s="4" t="s">
        <v>62</v>
      </c>
      <c r="L12721" s="4">
        <v>3523619378</v>
      </c>
      <c r="M12721" s="5" t="s">
        <v>86099</v>
      </c>
      <c r="N12721" s="4" t="s">
        <v>7</v>
      </c>
      <c r="O12721" s="4" t="s">
        <v>86100</v>
      </c>
      <c r="P12721" s="4">
        <v>3837</v>
      </c>
      <c r="Q12721" s="4" t="s">
        <v>10845</v>
      </c>
      <c r="R12721" s="4" t="s">
        <v>10198</v>
      </c>
      <c r="S12721" s="6" t="s">
        <v>86101</v>
      </c>
      <c r="T12721" s="4">
        <v>599</v>
      </c>
      <c r="U12721" s="4">
        <v>2901440</v>
      </c>
      <c r="V12721" s="4">
        <v>815699840</v>
      </c>
      <c r="W12721" s="4">
        <v>2234529</v>
      </c>
      <c r="X12721" s="4">
        <v>16461886810</v>
      </c>
      <c r="Y12721" s="4" t="s">
        <v>86102</v>
      </c>
      <c r="Z12721" s="4" t="s">
        <v>86103</v>
      </c>
      <c r="AA12721" s="4" t="s">
        <v>12</v>
      </c>
      <c r="AB12721" s="4" t="s">
        <v>86104</v>
      </c>
      <c r="AC12721" s="4">
        <v>4050</v>
      </c>
      <c r="AD12721" s="4" t="s">
        <v>86105</v>
      </c>
      <c r="AE12721" s="4">
        <v>0</v>
      </c>
      <c r="AF12721" s="4">
        <v>0</v>
      </c>
    </row>
    <row r="12722" spans="1:32" x14ac:dyDescent="0.2">
      <c r="A12722" s="4">
        <v>346838</v>
      </c>
      <c r="B12722" s="5" t="s">
        <v>11936</v>
      </c>
      <c r="C12722" s="5" t="s">
        <v>1047</v>
      </c>
      <c r="D12722" s="4">
        <v>20171209</v>
      </c>
      <c r="E12722" s="4" t="s">
        <v>14425</v>
      </c>
      <c r="F12722" s="4">
        <v>94112</v>
      </c>
      <c r="G12722" s="4" t="s">
        <v>10117</v>
      </c>
      <c r="H12722" s="4">
        <v>990017</v>
      </c>
      <c r="I12722" s="4" t="s">
        <v>148</v>
      </c>
      <c r="J12722" s="4">
        <v>19980117</v>
      </c>
      <c r="K12722" s="4" t="s">
        <v>62</v>
      </c>
      <c r="L12722" s="4">
        <v>4157241507</v>
      </c>
      <c r="M12722" s="5" t="s">
        <v>86106</v>
      </c>
      <c r="N12722" s="4" t="s">
        <v>7</v>
      </c>
      <c r="O12722" s="4" t="s">
        <v>86107</v>
      </c>
      <c r="P12722" s="4"/>
      <c r="Q12722" s="4" t="s">
        <v>14425</v>
      </c>
      <c r="R12722" s="4" t="s">
        <v>10117</v>
      </c>
      <c r="S12722" s="6" t="s">
        <v>86108</v>
      </c>
      <c r="T12722" s="4">
        <v>599</v>
      </c>
      <c r="U12722" s="4">
        <v>2891487</v>
      </c>
      <c r="V12722" s="4">
        <v>809689856</v>
      </c>
      <c r="W12722" s="4">
        <v>764483</v>
      </c>
      <c r="X12722" s="4">
        <v>4121265490</v>
      </c>
      <c r="Y12722" s="4" t="s">
        <v>3959</v>
      </c>
      <c r="Z12722" s="4" t="s">
        <v>86109</v>
      </c>
      <c r="AA12722" s="4" t="s">
        <v>12</v>
      </c>
      <c r="AB12722" s="4" t="s">
        <v>86110</v>
      </c>
      <c r="AC12722" s="4">
        <v>0</v>
      </c>
      <c r="AD12722" s="4" t="s">
        <v>86111</v>
      </c>
      <c r="AE12722" s="4">
        <v>2000</v>
      </c>
      <c r="AF12722" s="4">
        <v>0</v>
      </c>
    </row>
    <row r="12723" spans="1:32" x14ac:dyDescent="0.2">
      <c r="A12723" s="4">
        <v>1446213</v>
      </c>
      <c r="B12723" s="5" t="s">
        <v>7738</v>
      </c>
      <c r="C12723" s="5" t="s">
        <v>1047</v>
      </c>
      <c r="D12723" s="4">
        <v>20171212</v>
      </c>
      <c r="E12723" s="4" t="s">
        <v>15339</v>
      </c>
      <c r="F12723" s="4">
        <v>33304</v>
      </c>
      <c r="G12723" s="4" t="s">
        <v>10198</v>
      </c>
      <c r="H12723" s="4">
        <v>990004</v>
      </c>
      <c r="I12723" s="4" t="s">
        <v>4</v>
      </c>
      <c r="J12723" s="4">
        <v>19761106</v>
      </c>
      <c r="K12723" s="4" t="s">
        <v>130</v>
      </c>
      <c r="L12723" s="4">
        <v>9546674450</v>
      </c>
      <c r="M12723" s="5" t="s">
        <v>86112</v>
      </c>
      <c r="N12723" s="4" t="s">
        <v>7</v>
      </c>
      <c r="O12723" s="4" t="s">
        <v>86113</v>
      </c>
      <c r="P12723" s="4" t="s">
        <v>86114</v>
      </c>
      <c r="Q12723" s="4" t="s">
        <v>15339</v>
      </c>
      <c r="R12723" s="4" t="s">
        <v>10198</v>
      </c>
      <c r="S12723" s="6" t="s">
        <v>86115</v>
      </c>
      <c r="T12723" s="4">
        <v>599</v>
      </c>
      <c r="U12723" s="4">
        <v>2901440</v>
      </c>
      <c r="V12723" s="4">
        <v>813128975</v>
      </c>
      <c r="W12723" s="4">
        <v>2254177</v>
      </c>
      <c r="X12723" s="4">
        <v>9171090837</v>
      </c>
      <c r="Y12723" s="4" t="s">
        <v>24631</v>
      </c>
      <c r="Z12723" s="4" t="s">
        <v>31621</v>
      </c>
      <c r="AA12723" s="4" t="s">
        <v>12</v>
      </c>
      <c r="AB12723" s="4" t="s">
        <v>31622</v>
      </c>
      <c r="AC12723" s="4">
        <v>8910</v>
      </c>
      <c r="AD12723" s="4" t="s">
        <v>31623</v>
      </c>
      <c r="AE12723" s="4">
        <v>0</v>
      </c>
      <c r="AF12723" s="4">
        <v>0</v>
      </c>
    </row>
    <row r="12724" spans="1:32" x14ac:dyDescent="0.2">
      <c r="A12724" s="4">
        <v>1180089</v>
      </c>
      <c r="B12724" s="5" t="s">
        <v>86116</v>
      </c>
      <c r="C12724" s="5" t="s">
        <v>1047</v>
      </c>
      <c r="D12724" s="4">
        <v>20171204</v>
      </c>
      <c r="E12724" s="4" t="s">
        <v>84526</v>
      </c>
      <c r="F12724" s="4">
        <v>82732</v>
      </c>
      <c r="G12724" s="4" t="s">
        <v>18742</v>
      </c>
      <c r="H12724" s="4">
        <v>990016</v>
      </c>
      <c r="I12724" s="4" t="s">
        <v>148</v>
      </c>
      <c r="J12724" s="4">
        <v>19900129</v>
      </c>
      <c r="K12724" s="4" t="s">
        <v>40</v>
      </c>
      <c r="L12724" s="4">
        <v>3072573494</v>
      </c>
      <c r="M12724" s="5" t="s">
        <v>86117</v>
      </c>
      <c r="N12724" s="4" t="s">
        <v>7</v>
      </c>
      <c r="O12724" s="4" t="s">
        <v>86118</v>
      </c>
      <c r="P12724" s="4">
        <v>3208</v>
      </c>
      <c r="Q12724" s="4" t="s">
        <v>84526</v>
      </c>
      <c r="R12724" s="4" t="s">
        <v>18742</v>
      </c>
      <c r="S12724" s="6" t="s">
        <v>10112</v>
      </c>
      <c r="T12724" s="4">
        <v>599</v>
      </c>
      <c r="U12724" s="4">
        <v>2901451</v>
      </c>
      <c r="V12724" s="4">
        <v>812185907</v>
      </c>
      <c r="W12724" s="4">
        <v>2216075</v>
      </c>
      <c r="X12724" s="4">
        <v>8130134262</v>
      </c>
      <c r="Y12724" s="4" t="s">
        <v>22464</v>
      </c>
      <c r="Z12724" s="4" t="s">
        <v>1072</v>
      </c>
      <c r="AA12724" s="4" t="s">
        <v>173</v>
      </c>
      <c r="AB12724" s="4" t="s">
        <v>86119</v>
      </c>
      <c r="AC12724" s="4">
        <v>3645</v>
      </c>
      <c r="AD12724" s="4" t="s">
        <v>24494</v>
      </c>
      <c r="AE12724" s="4">
        <v>0</v>
      </c>
      <c r="AF12724" s="4">
        <v>0</v>
      </c>
    </row>
    <row r="12725" spans="1:32" x14ac:dyDescent="0.2">
      <c r="A12725" s="4">
        <v>496072</v>
      </c>
      <c r="B12725" s="5" t="s">
        <v>67999</v>
      </c>
      <c r="C12725" s="5" t="s">
        <v>1047</v>
      </c>
      <c r="D12725" s="4">
        <v>20171120</v>
      </c>
      <c r="E12725" s="4" t="s">
        <v>11170</v>
      </c>
      <c r="F12725" s="4">
        <v>94565</v>
      </c>
      <c r="G12725" s="4" t="s">
        <v>10117</v>
      </c>
      <c r="H12725" s="4">
        <v>990005</v>
      </c>
      <c r="I12725" s="4" t="s">
        <v>4</v>
      </c>
      <c r="J12725" s="4">
        <v>19510101</v>
      </c>
      <c r="K12725" s="4" t="s">
        <v>130</v>
      </c>
      <c r="L12725" s="4">
        <v>5108729197</v>
      </c>
      <c r="M12725" s="5" t="s">
        <v>86120</v>
      </c>
      <c r="N12725" s="4" t="s">
        <v>7</v>
      </c>
      <c r="O12725" s="4" t="s">
        <v>86121</v>
      </c>
      <c r="P12725" s="4"/>
      <c r="Q12725" s="4" t="s">
        <v>11170</v>
      </c>
      <c r="R12725" s="4" t="s">
        <v>10117</v>
      </c>
      <c r="S12725" s="6" t="s">
        <v>86122</v>
      </c>
      <c r="T12725" s="4">
        <v>599</v>
      </c>
      <c r="U12725" s="4">
        <v>2891487</v>
      </c>
      <c r="V12725" s="4">
        <v>811133604</v>
      </c>
      <c r="W12725" s="4">
        <v>74535</v>
      </c>
      <c r="X12725" s="4">
        <v>9776376039</v>
      </c>
      <c r="Y12725" s="4" t="s">
        <v>86123</v>
      </c>
      <c r="Z12725" s="4" t="s">
        <v>69601</v>
      </c>
      <c r="AA12725" s="4" t="s">
        <v>173</v>
      </c>
      <c r="AB12725" s="4" t="s">
        <v>86124</v>
      </c>
      <c r="AC12725" s="4">
        <v>2001</v>
      </c>
      <c r="AD12725" s="4" t="s">
        <v>86125</v>
      </c>
      <c r="AE12725" s="4">
        <v>0</v>
      </c>
      <c r="AF12725" s="4">
        <v>6.6666666666666602E-3</v>
      </c>
    </row>
    <row r="12726" spans="1:32" x14ac:dyDescent="0.2">
      <c r="A12726" s="4">
        <v>1107292</v>
      </c>
      <c r="B12726" s="5" t="s">
        <v>86126</v>
      </c>
      <c r="C12726" s="5" t="s">
        <v>1047</v>
      </c>
      <c r="D12726" s="4">
        <v>20171220</v>
      </c>
      <c r="E12726" s="4" t="s">
        <v>10197</v>
      </c>
      <c r="F12726" s="4">
        <v>33144</v>
      </c>
      <c r="G12726" s="4" t="s">
        <v>10198</v>
      </c>
      <c r="H12726" s="4">
        <v>990006</v>
      </c>
      <c r="I12726" s="4" t="s">
        <v>4</v>
      </c>
      <c r="J12726" s="4">
        <v>19831118</v>
      </c>
      <c r="K12726" s="4" t="s">
        <v>5</v>
      </c>
      <c r="L12726" s="4">
        <v>7863706969</v>
      </c>
      <c r="M12726" s="5" t="s">
        <v>86127</v>
      </c>
      <c r="N12726" s="4" t="s">
        <v>7</v>
      </c>
      <c r="O12726" s="4" t="s">
        <v>86128</v>
      </c>
      <c r="P12726" s="4" t="s">
        <v>18021</v>
      </c>
      <c r="Q12726" s="4" t="s">
        <v>10197</v>
      </c>
      <c r="R12726" s="4" t="s">
        <v>10198</v>
      </c>
      <c r="S12726" s="6" t="s">
        <v>86129</v>
      </c>
      <c r="T12726" s="4">
        <v>599</v>
      </c>
      <c r="U12726" s="4">
        <v>2881161</v>
      </c>
      <c r="V12726" s="4">
        <v>814123318</v>
      </c>
      <c r="W12726" s="4">
        <v>973</v>
      </c>
      <c r="X12726" s="4">
        <v>9274929302</v>
      </c>
      <c r="Y12726" s="4" t="s">
        <v>86130</v>
      </c>
      <c r="Z12726" s="4" t="s">
        <v>14509</v>
      </c>
      <c r="AA12726" s="4" t="s">
        <v>173</v>
      </c>
      <c r="AB12726" s="4" t="s">
        <v>86131</v>
      </c>
      <c r="AC12726" s="4">
        <v>6932</v>
      </c>
      <c r="AD12726" s="4" t="s">
        <v>86132</v>
      </c>
      <c r="AE12726" s="4">
        <v>0</v>
      </c>
      <c r="AF12726" s="4">
        <v>0</v>
      </c>
    </row>
    <row r="12727" spans="1:32" x14ac:dyDescent="0.2">
      <c r="A12727" s="4">
        <v>1012800</v>
      </c>
      <c r="B12727" s="5" t="s">
        <v>86133</v>
      </c>
      <c r="C12727" s="5" t="s">
        <v>1047</v>
      </c>
      <c r="D12727" s="4">
        <v>20171204</v>
      </c>
      <c r="E12727" s="4" t="s">
        <v>84526</v>
      </c>
      <c r="F12727" s="4">
        <v>82732</v>
      </c>
      <c r="G12727" s="4" t="s">
        <v>18742</v>
      </c>
      <c r="H12727" s="4">
        <v>990016</v>
      </c>
      <c r="I12727" s="4" t="s">
        <v>148</v>
      </c>
      <c r="J12727" s="4">
        <v>19900129</v>
      </c>
      <c r="K12727" s="4" t="s">
        <v>40</v>
      </c>
      <c r="L12727" s="4">
        <v>3072573494</v>
      </c>
      <c r="M12727" s="5" t="s">
        <v>86117</v>
      </c>
      <c r="N12727" s="4" t="s">
        <v>7</v>
      </c>
      <c r="O12727" s="4" t="s">
        <v>86118</v>
      </c>
      <c r="P12727" s="4">
        <v>3208</v>
      </c>
      <c r="Q12727" s="4" t="s">
        <v>84526</v>
      </c>
      <c r="R12727" s="4" t="s">
        <v>18742</v>
      </c>
      <c r="S12727" s="6" t="s">
        <v>10112</v>
      </c>
      <c r="T12727" s="4">
        <v>599</v>
      </c>
      <c r="U12727" s="4">
        <v>2901451</v>
      </c>
      <c r="V12727" s="4">
        <v>812143078</v>
      </c>
      <c r="W12727" s="4">
        <v>1496193</v>
      </c>
      <c r="X12727" s="4">
        <v>9352419462</v>
      </c>
      <c r="Y12727" s="4" t="s">
        <v>86134</v>
      </c>
      <c r="Z12727" s="4" t="s">
        <v>2828</v>
      </c>
      <c r="AA12727" s="4" t="s">
        <v>12</v>
      </c>
      <c r="AB12727" s="4" t="s">
        <v>86135</v>
      </c>
      <c r="AC12727" s="4">
        <v>968</v>
      </c>
      <c r="AD12727" s="4" t="s">
        <v>86136</v>
      </c>
      <c r="AE12727" s="4">
        <v>0</v>
      </c>
      <c r="AF12727" s="4">
        <v>0</v>
      </c>
    </row>
    <row r="12728" spans="1:32" x14ac:dyDescent="0.2">
      <c r="A12728" s="4">
        <v>1024834</v>
      </c>
      <c r="B12728" s="5" t="s">
        <v>5164</v>
      </c>
      <c r="C12728" s="5" t="s">
        <v>86137</v>
      </c>
      <c r="D12728" s="4">
        <v>20171127</v>
      </c>
      <c r="E12728" s="4" t="s">
        <v>86138</v>
      </c>
      <c r="F12728" s="4">
        <v>29170</v>
      </c>
      <c r="G12728" s="4" t="s">
        <v>10680</v>
      </c>
      <c r="H12728" s="4">
        <v>990006</v>
      </c>
      <c r="I12728" s="4" t="s">
        <v>4</v>
      </c>
      <c r="J12728" s="4">
        <v>19860613</v>
      </c>
      <c r="K12728" s="4" t="s">
        <v>101</v>
      </c>
      <c r="L12728" s="4">
        <v>8036051700</v>
      </c>
      <c r="M12728" s="5" t="s">
        <v>86139</v>
      </c>
      <c r="N12728" s="4" t="s">
        <v>7</v>
      </c>
      <c r="O12728" s="4" t="s">
        <v>86140</v>
      </c>
      <c r="P12728" s="4" t="s">
        <v>86141</v>
      </c>
      <c r="Q12728" s="4" t="s">
        <v>86138</v>
      </c>
      <c r="R12728" s="4" t="s">
        <v>10680</v>
      </c>
      <c r="S12728" s="6" t="s">
        <v>86142</v>
      </c>
      <c r="T12728" s="4">
        <v>599</v>
      </c>
      <c r="U12728" s="4">
        <v>2901444</v>
      </c>
      <c r="V12728" s="4">
        <v>811811448</v>
      </c>
      <c r="W12728" s="4">
        <v>2306856</v>
      </c>
      <c r="X12728" s="4">
        <v>5552767402</v>
      </c>
      <c r="Y12728" s="4" t="s">
        <v>15719</v>
      </c>
      <c r="Z12728" s="4" t="s">
        <v>86143</v>
      </c>
      <c r="AA12728" s="4" t="s">
        <v>12</v>
      </c>
      <c r="AB12728" s="4"/>
      <c r="AC12728" s="4">
        <v>8906</v>
      </c>
      <c r="AD12728" s="4" t="s">
        <v>86144</v>
      </c>
      <c r="AE12728" s="4">
        <v>0</v>
      </c>
      <c r="AF12728" s="4">
        <v>0.72</v>
      </c>
    </row>
    <row r="12729" spans="1:32" x14ac:dyDescent="0.2">
      <c r="A12729" s="4">
        <v>66066</v>
      </c>
      <c r="B12729" s="5" t="s">
        <v>86145</v>
      </c>
      <c r="C12729" s="5" t="s">
        <v>86146</v>
      </c>
      <c r="D12729" s="4">
        <v>20171214</v>
      </c>
      <c r="E12729" s="4" t="s">
        <v>12794</v>
      </c>
      <c r="F12729" s="4">
        <v>27104</v>
      </c>
      <c r="G12729" s="4" t="s">
        <v>10330</v>
      </c>
      <c r="H12729" s="4">
        <v>990006</v>
      </c>
      <c r="I12729" s="4" t="s">
        <v>4</v>
      </c>
      <c r="J12729" s="4">
        <v>19830115</v>
      </c>
      <c r="K12729" s="4" t="s">
        <v>40</v>
      </c>
      <c r="L12729" s="4">
        <v>3369717207</v>
      </c>
      <c r="M12729" s="5" t="s">
        <v>86147</v>
      </c>
      <c r="N12729" s="4" t="s">
        <v>7</v>
      </c>
      <c r="O12729" s="4" t="s">
        <v>86148</v>
      </c>
      <c r="P12729" s="4" t="s">
        <v>86149</v>
      </c>
      <c r="Q12729" s="4" t="s">
        <v>12794</v>
      </c>
      <c r="R12729" s="4" t="s">
        <v>10330</v>
      </c>
      <c r="S12729" s="6" t="s">
        <v>86150</v>
      </c>
      <c r="T12729" s="4">
        <v>599</v>
      </c>
      <c r="U12729" s="4">
        <v>2900001</v>
      </c>
      <c r="V12729" s="4">
        <v>807380018</v>
      </c>
      <c r="W12729" s="4">
        <v>1416974</v>
      </c>
      <c r="X12729" s="4">
        <v>9191234567</v>
      </c>
      <c r="Y12729" s="4" t="s">
        <v>817</v>
      </c>
      <c r="Z12729" s="4" t="s">
        <v>86151</v>
      </c>
      <c r="AA12729" s="4" t="s">
        <v>12</v>
      </c>
      <c r="AB12729" s="4" t="s">
        <v>86152</v>
      </c>
      <c r="AC12729" s="4">
        <v>8872</v>
      </c>
      <c r="AD12729" s="4" t="s">
        <v>86153</v>
      </c>
      <c r="AE12729" s="4">
        <v>0</v>
      </c>
      <c r="AF12729" s="4">
        <v>0</v>
      </c>
    </row>
    <row r="12730" spans="1:32" x14ac:dyDescent="0.2">
      <c r="A12730" s="4">
        <v>481479</v>
      </c>
      <c r="B12730" s="5" t="s">
        <v>21518</v>
      </c>
      <c r="C12730" s="5" t="s">
        <v>86146</v>
      </c>
      <c r="D12730" s="4">
        <v>20171214</v>
      </c>
      <c r="E12730" s="4" t="s">
        <v>12794</v>
      </c>
      <c r="F12730" s="4">
        <v>27104</v>
      </c>
      <c r="G12730" s="4" t="s">
        <v>10330</v>
      </c>
      <c r="H12730" s="4">
        <v>990006</v>
      </c>
      <c r="I12730" s="4" t="s">
        <v>4</v>
      </c>
      <c r="J12730" s="4">
        <v>19830115</v>
      </c>
      <c r="K12730" s="4" t="s">
        <v>40</v>
      </c>
      <c r="L12730" s="4">
        <v>3369717207</v>
      </c>
      <c r="M12730" s="5" t="s">
        <v>86147</v>
      </c>
      <c r="N12730" s="4" t="s">
        <v>7</v>
      </c>
      <c r="O12730" s="4" t="s">
        <v>86148</v>
      </c>
      <c r="P12730" s="4" t="s">
        <v>86149</v>
      </c>
      <c r="Q12730" s="4" t="s">
        <v>12794</v>
      </c>
      <c r="R12730" s="4" t="s">
        <v>10330</v>
      </c>
      <c r="S12730" s="6" t="s">
        <v>86150</v>
      </c>
      <c r="T12730" s="4">
        <v>599</v>
      </c>
      <c r="U12730" s="4">
        <v>2901444</v>
      </c>
      <c r="V12730" s="4">
        <v>809402172</v>
      </c>
      <c r="W12730" s="4">
        <v>270512</v>
      </c>
      <c r="X12730" s="4">
        <v>9186732440</v>
      </c>
      <c r="Y12730" s="4" t="s">
        <v>86154</v>
      </c>
      <c r="Z12730" s="4" t="s">
        <v>62113</v>
      </c>
      <c r="AA12730" s="4" t="s">
        <v>173</v>
      </c>
      <c r="AB12730" s="4" t="s">
        <v>86155</v>
      </c>
      <c r="AC12730" s="4">
        <v>0</v>
      </c>
      <c r="AD12730" s="4" t="s">
        <v>86156</v>
      </c>
      <c r="AE12730" s="4">
        <v>1000</v>
      </c>
      <c r="AF12730" s="4">
        <v>0</v>
      </c>
    </row>
    <row r="12731" spans="1:32" x14ac:dyDescent="0.2">
      <c r="A12731" s="4">
        <v>1212416</v>
      </c>
      <c r="B12731" s="5" t="s">
        <v>86157</v>
      </c>
      <c r="C12731" s="5" t="s">
        <v>86158</v>
      </c>
      <c r="D12731" s="4">
        <v>20171201</v>
      </c>
      <c r="E12731" s="4" t="s">
        <v>86159</v>
      </c>
      <c r="F12731" s="4">
        <v>34120</v>
      </c>
      <c r="G12731" s="4" t="s">
        <v>10198</v>
      </c>
      <c r="H12731" s="4">
        <v>990005</v>
      </c>
      <c r="I12731" s="4" t="s">
        <v>4</v>
      </c>
      <c r="J12731" s="4">
        <v>19801205</v>
      </c>
      <c r="K12731" s="4" t="s">
        <v>101</v>
      </c>
      <c r="L12731" s="4">
        <v>2394403068</v>
      </c>
      <c r="M12731" s="5" t="s">
        <v>86160</v>
      </c>
      <c r="N12731" s="4" t="s">
        <v>7</v>
      </c>
      <c r="O12731" s="4" t="s">
        <v>86161</v>
      </c>
      <c r="P12731" s="4">
        <v>510</v>
      </c>
      <c r="Q12731" s="4" t="s">
        <v>86159</v>
      </c>
      <c r="R12731" s="4" t="s">
        <v>10198</v>
      </c>
      <c r="S12731" s="6" t="s">
        <v>86162</v>
      </c>
      <c r="T12731" s="4">
        <v>599</v>
      </c>
      <c r="U12731" s="4">
        <v>2901440</v>
      </c>
      <c r="V12731" s="4">
        <v>813591148</v>
      </c>
      <c r="W12731" s="4">
        <v>2236303</v>
      </c>
      <c r="X12731" s="4">
        <v>9158607691</v>
      </c>
      <c r="Y12731" s="4" t="s">
        <v>2619</v>
      </c>
      <c r="Z12731" s="4" t="s">
        <v>96</v>
      </c>
      <c r="AA12731" s="4" t="s">
        <v>173</v>
      </c>
      <c r="AB12731" s="4" t="s">
        <v>86163</v>
      </c>
      <c r="AC12731" s="4">
        <v>3722</v>
      </c>
      <c r="AD12731" s="4" t="s">
        <v>86164</v>
      </c>
      <c r="AE12731" s="4">
        <v>0</v>
      </c>
      <c r="AF12731" s="4">
        <v>0</v>
      </c>
    </row>
    <row r="12732" spans="1:32" x14ac:dyDescent="0.2">
      <c r="A12732" s="4">
        <v>129044</v>
      </c>
      <c r="B12732" s="5" t="s">
        <v>86165</v>
      </c>
      <c r="C12732" s="5" t="s">
        <v>86166</v>
      </c>
      <c r="D12732" s="4">
        <v>20170724</v>
      </c>
      <c r="E12732" s="4" t="s">
        <v>10685</v>
      </c>
      <c r="F12732" s="4">
        <v>32207</v>
      </c>
      <c r="G12732" s="4" t="s">
        <v>10198</v>
      </c>
      <c r="H12732" s="4">
        <v>990016</v>
      </c>
      <c r="I12732" s="4" t="s">
        <v>19</v>
      </c>
      <c r="J12732" s="4">
        <v>19850612</v>
      </c>
      <c r="K12732" s="4" t="s">
        <v>40</v>
      </c>
      <c r="L12732" s="4">
        <v>9043009369</v>
      </c>
      <c r="M12732" s="5" t="s">
        <v>86167</v>
      </c>
      <c r="N12732" s="4" t="s">
        <v>7</v>
      </c>
      <c r="O12732" s="4" t="s">
        <v>86168</v>
      </c>
      <c r="P12732" s="4" t="s">
        <v>86169</v>
      </c>
      <c r="Q12732" s="4" t="s">
        <v>10685</v>
      </c>
      <c r="R12732" s="4" t="s">
        <v>10198</v>
      </c>
      <c r="S12732" s="6" t="s">
        <v>86170</v>
      </c>
      <c r="T12732" s="4">
        <v>599</v>
      </c>
      <c r="U12732" s="4">
        <v>2900001</v>
      </c>
      <c r="V12732" s="4">
        <v>807367312</v>
      </c>
      <c r="W12732" s="4">
        <v>865993</v>
      </c>
      <c r="X12732" s="4">
        <v>9273579488</v>
      </c>
      <c r="Y12732" s="4" t="s">
        <v>1115</v>
      </c>
      <c r="Z12732" s="4" t="s">
        <v>32181</v>
      </c>
      <c r="AA12732" s="4" t="s">
        <v>12</v>
      </c>
      <c r="AB12732" s="4" t="s">
        <v>86171</v>
      </c>
      <c r="AC12732" s="4">
        <v>0</v>
      </c>
      <c r="AD12732" s="4" t="s">
        <v>86172</v>
      </c>
      <c r="AE12732" s="4">
        <v>0</v>
      </c>
      <c r="AF12732" s="4">
        <v>0</v>
      </c>
    </row>
    <row r="12733" spans="1:32" x14ac:dyDescent="0.2">
      <c r="A12733" s="4">
        <v>896808</v>
      </c>
      <c r="B12733" s="5" t="s">
        <v>86173</v>
      </c>
      <c r="C12733" s="5" t="s">
        <v>96</v>
      </c>
      <c r="D12733" s="4">
        <v>20171210</v>
      </c>
      <c r="E12733" s="4" t="s">
        <v>10197</v>
      </c>
      <c r="F12733" s="4">
        <v>33174</v>
      </c>
      <c r="G12733" s="4" t="s">
        <v>10198</v>
      </c>
      <c r="H12733" s="4">
        <v>990006</v>
      </c>
      <c r="I12733" s="4" t="s">
        <v>4</v>
      </c>
      <c r="J12733" s="4">
        <v>19680917</v>
      </c>
      <c r="K12733" s="4" t="s">
        <v>130</v>
      </c>
      <c r="L12733" s="4">
        <v>7867316061</v>
      </c>
      <c r="M12733" s="5" t="s">
        <v>86174</v>
      </c>
      <c r="N12733" s="4" t="s">
        <v>7</v>
      </c>
      <c r="O12733" s="4" t="s">
        <v>86175</v>
      </c>
      <c r="P12733" s="4"/>
      <c r="Q12733" s="4" t="s">
        <v>10197</v>
      </c>
      <c r="R12733" s="4" t="s">
        <v>10198</v>
      </c>
      <c r="S12733" s="6" t="s">
        <v>86176</v>
      </c>
      <c r="T12733" s="4">
        <v>599</v>
      </c>
      <c r="U12733" s="4">
        <v>2901440</v>
      </c>
      <c r="V12733" s="4">
        <v>812114158</v>
      </c>
      <c r="W12733" s="4">
        <v>1618665</v>
      </c>
      <c r="X12733" s="4">
        <v>9487766094</v>
      </c>
      <c r="Y12733" s="4" t="s">
        <v>86177</v>
      </c>
      <c r="Z12733" s="4" t="s">
        <v>86178</v>
      </c>
      <c r="AA12733" s="4" t="s">
        <v>12</v>
      </c>
      <c r="AB12733" s="4" t="s">
        <v>86179</v>
      </c>
      <c r="AC12733" s="4">
        <v>3611</v>
      </c>
      <c r="AD12733" s="4" t="s">
        <v>86180</v>
      </c>
      <c r="AE12733" s="4">
        <v>0</v>
      </c>
      <c r="AF12733" s="4">
        <v>0</v>
      </c>
    </row>
    <row r="12734" spans="1:32" x14ac:dyDescent="0.2">
      <c r="A12734" s="4">
        <v>1446597</v>
      </c>
      <c r="B12734" s="5" t="s">
        <v>86181</v>
      </c>
      <c r="C12734" s="5" t="s">
        <v>96</v>
      </c>
      <c r="D12734" s="4">
        <v>20171217</v>
      </c>
      <c r="E12734" s="4" t="s">
        <v>18531</v>
      </c>
      <c r="F12734" s="4">
        <v>77373</v>
      </c>
      <c r="G12734" s="4" t="s">
        <v>10131</v>
      </c>
      <c r="H12734" s="4">
        <v>990016</v>
      </c>
      <c r="I12734" s="4" t="s">
        <v>4</v>
      </c>
      <c r="J12734" s="4">
        <v>19810622</v>
      </c>
      <c r="K12734" s="4" t="s">
        <v>101</v>
      </c>
      <c r="L12734" s="4">
        <v>8325261700</v>
      </c>
      <c r="M12734" s="5" t="s">
        <v>86182</v>
      </c>
      <c r="N12734" s="4" t="s">
        <v>7</v>
      </c>
      <c r="O12734" s="4" t="s">
        <v>86183</v>
      </c>
      <c r="P12734" s="4"/>
      <c r="Q12734" s="4" t="s">
        <v>18531</v>
      </c>
      <c r="R12734" s="4" t="s">
        <v>10131</v>
      </c>
      <c r="S12734" s="6" t="s">
        <v>86184</v>
      </c>
      <c r="T12734" s="4">
        <v>599</v>
      </c>
      <c r="U12734" s="4">
        <v>2901438</v>
      </c>
      <c r="V12734" s="4">
        <v>814350329</v>
      </c>
      <c r="W12734" s="4">
        <v>2343378</v>
      </c>
      <c r="X12734" s="4"/>
      <c r="Y12734" s="4" t="s">
        <v>1466</v>
      </c>
      <c r="Z12734" s="4" t="s">
        <v>319</v>
      </c>
      <c r="AA12734" s="4" t="s">
        <v>173</v>
      </c>
      <c r="AB12734" s="4" t="s">
        <v>86185</v>
      </c>
      <c r="AC12734" s="4">
        <v>7979</v>
      </c>
      <c r="AD12734" s="4" t="s">
        <v>86186</v>
      </c>
      <c r="AE12734" s="4">
        <v>0</v>
      </c>
      <c r="AF12734" s="4">
        <v>0</v>
      </c>
    </row>
    <row r="12735" spans="1:32" x14ac:dyDescent="0.2">
      <c r="A12735" s="4">
        <v>1107997</v>
      </c>
      <c r="B12735" s="5" t="s">
        <v>4304</v>
      </c>
      <c r="C12735" s="5" t="s">
        <v>96</v>
      </c>
      <c r="D12735" s="4">
        <v>20171125</v>
      </c>
      <c r="E12735" s="4" t="s">
        <v>13790</v>
      </c>
      <c r="F12735" s="4">
        <v>92584</v>
      </c>
      <c r="G12735" s="4" t="s">
        <v>10117</v>
      </c>
      <c r="H12735" s="4">
        <v>990005</v>
      </c>
      <c r="I12735" s="4" t="s">
        <v>4</v>
      </c>
      <c r="J12735" s="4">
        <v>19900813</v>
      </c>
      <c r="K12735" s="4" t="s">
        <v>101</v>
      </c>
      <c r="L12735" s="4">
        <v>9093433775</v>
      </c>
      <c r="M12735" s="5" t="s">
        <v>86187</v>
      </c>
      <c r="N12735" s="4" t="s">
        <v>7</v>
      </c>
      <c r="O12735" s="4" t="s">
        <v>86188</v>
      </c>
      <c r="P12735" s="4">
        <v>3205</v>
      </c>
      <c r="Q12735" s="4" t="s">
        <v>13790</v>
      </c>
      <c r="R12735" s="4" t="s">
        <v>10117</v>
      </c>
      <c r="S12735" s="6" t="s">
        <v>86189</v>
      </c>
      <c r="T12735" s="4">
        <v>599</v>
      </c>
      <c r="U12735" s="4">
        <v>2891487</v>
      </c>
      <c r="V12735" s="4">
        <v>812488704</v>
      </c>
      <c r="W12735" s="4">
        <v>2267115</v>
      </c>
      <c r="X12735" s="4">
        <v>9417612393</v>
      </c>
      <c r="Y12735" s="4" t="s">
        <v>86190</v>
      </c>
      <c r="Z12735" s="4" t="s">
        <v>1922</v>
      </c>
      <c r="AA12735" s="4" t="s">
        <v>173</v>
      </c>
      <c r="AB12735" s="4" t="s">
        <v>86191</v>
      </c>
      <c r="AC12735" s="4">
        <v>0</v>
      </c>
      <c r="AD12735" s="4" t="s">
        <v>86192</v>
      </c>
      <c r="AE12735" s="4">
        <v>399</v>
      </c>
      <c r="AF12735" s="4">
        <v>1.3333333333333299E-2</v>
      </c>
    </row>
    <row r="12736" spans="1:32" x14ac:dyDescent="0.2">
      <c r="A12736" s="4">
        <v>1133694</v>
      </c>
      <c r="B12736" s="5" t="s">
        <v>86193</v>
      </c>
      <c r="C12736" s="5" t="s">
        <v>96</v>
      </c>
      <c r="D12736" s="4">
        <v>20171221</v>
      </c>
      <c r="E12736" s="4" t="s">
        <v>30610</v>
      </c>
      <c r="F12736" s="4">
        <v>91767</v>
      </c>
      <c r="G12736" s="4" t="s">
        <v>10117</v>
      </c>
      <c r="H12736" s="4">
        <v>990005</v>
      </c>
      <c r="I12736" s="4" t="s">
        <v>148</v>
      </c>
      <c r="J12736" s="4">
        <v>19791021</v>
      </c>
      <c r="K12736" s="4" t="s">
        <v>40</v>
      </c>
      <c r="L12736" s="4">
        <v>9096184439</v>
      </c>
      <c r="M12736" s="5" t="s">
        <v>86194</v>
      </c>
      <c r="N12736" s="4" t="s">
        <v>7</v>
      </c>
      <c r="O12736" s="4" t="s">
        <v>86195</v>
      </c>
      <c r="P12736" s="4"/>
      <c r="Q12736" s="4" t="s">
        <v>30610</v>
      </c>
      <c r="R12736" s="4" t="s">
        <v>10117</v>
      </c>
      <c r="S12736" s="6" t="s">
        <v>86196</v>
      </c>
      <c r="T12736" s="4">
        <v>599</v>
      </c>
      <c r="U12736" s="4">
        <v>2891487</v>
      </c>
      <c r="V12736" s="4">
        <v>813962893</v>
      </c>
      <c r="W12736" s="4">
        <v>1325719</v>
      </c>
      <c r="X12736" s="4">
        <v>5527382703</v>
      </c>
      <c r="Y12736" s="4" t="s">
        <v>86197</v>
      </c>
      <c r="Z12736" s="4" t="s">
        <v>86198</v>
      </c>
      <c r="AA12736" s="4" t="s">
        <v>12</v>
      </c>
      <c r="AB12736" s="4" t="s">
        <v>86199</v>
      </c>
      <c r="AC12736" s="4">
        <v>6781</v>
      </c>
      <c r="AD12736" s="4" t="s">
        <v>86200</v>
      </c>
      <c r="AE12736" s="4">
        <v>0</v>
      </c>
      <c r="AF12736" s="4">
        <v>0</v>
      </c>
    </row>
    <row r="12737" spans="1:32" x14ac:dyDescent="0.2">
      <c r="A12737" s="4">
        <v>691840</v>
      </c>
      <c r="B12737" s="5" t="s">
        <v>3932</v>
      </c>
      <c r="C12737" s="5" t="s">
        <v>86201</v>
      </c>
      <c r="D12737" s="4">
        <v>20171205</v>
      </c>
      <c r="E12737" s="4" t="s">
        <v>10585</v>
      </c>
      <c r="F12737" s="4">
        <v>20906</v>
      </c>
      <c r="G12737" s="4" t="s">
        <v>10256</v>
      </c>
      <c r="H12737" s="4">
        <v>990016</v>
      </c>
      <c r="I12737" s="4" t="s">
        <v>4</v>
      </c>
      <c r="J12737" s="4">
        <v>19871027</v>
      </c>
      <c r="K12737" s="4" t="s">
        <v>101</v>
      </c>
      <c r="L12737" s="4">
        <v>2404062819</v>
      </c>
      <c r="M12737" s="5" t="s">
        <v>86202</v>
      </c>
      <c r="N12737" s="4" t="s">
        <v>7</v>
      </c>
      <c r="O12737" s="4" t="s">
        <v>86203</v>
      </c>
      <c r="P12737" s="4"/>
      <c r="Q12737" s="4" t="s">
        <v>10585</v>
      </c>
      <c r="R12737" s="4" t="s">
        <v>10256</v>
      </c>
      <c r="S12737" s="6" t="s">
        <v>86203</v>
      </c>
      <c r="T12737" s="4">
        <v>599</v>
      </c>
      <c r="U12737" s="4">
        <v>2901443</v>
      </c>
      <c r="V12737" s="4">
        <v>811741386</v>
      </c>
      <c r="W12737" s="4">
        <v>2297949</v>
      </c>
      <c r="X12737" s="4">
        <v>9162551323</v>
      </c>
      <c r="Y12737" s="4" t="s">
        <v>86204</v>
      </c>
      <c r="Z12737" s="4" t="s">
        <v>7550</v>
      </c>
      <c r="AA12737" s="4" t="s">
        <v>173</v>
      </c>
      <c r="AB12737" s="4"/>
      <c r="AC12737" s="4">
        <v>0</v>
      </c>
      <c r="AD12737" s="4" t="s">
        <v>86205</v>
      </c>
      <c r="AE12737" s="4">
        <v>0</v>
      </c>
      <c r="AF12737" s="4">
        <v>1.3333333333333299E-2</v>
      </c>
    </row>
    <row r="12738" spans="1:32" x14ac:dyDescent="0.2">
      <c r="A12738" s="4">
        <v>86587</v>
      </c>
      <c r="B12738" s="5" t="s">
        <v>86206</v>
      </c>
      <c r="C12738" s="5" t="s">
        <v>21362</v>
      </c>
      <c r="D12738" s="4">
        <v>20171203</v>
      </c>
      <c r="E12738" s="4" t="s">
        <v>43660</v>
      </c>
      <c r="F12738" s="4">
        <v>30518</v>
      </c>
      <c r="G12738" s="4" t="s">
        <v>12410</v>
      </c>
      <c r="H12738" s="4">
        <v>990016</v>
      </c>
      <c r="I12738" s="4" t="s">
        <v>19</v>
      </c>
      <c r="J12738" s="4">
        <v>19840808</v>
      </c>
      <c r="K12738" s="4" t="s">
        <v>101</v>
      </c>
      <c r="L12738" s="4">
        <v>6784639815</v>
      </c>
      <c r="M12738" s="5" t="s">
        <v>86207</v>
      </c>
      <c r="N12738" s="4" t="s">
        <v>7</v>
      </c>
      <c r="O12738" s="4" t="s">
        <v>86208</v>
      </c>
      <c r="P12738" s="4"/>
      <c r="Q12738" s="4" t="s">
        <v>43660</v>
      </c>
      <c r="R12738" s="4" t="s">
        <v>12410</v>
      </c>
      <c r="S12738" s="6" t="s">
        <v>86209</v>
      </c>
      <c r="T12738" s="4">
        <v>599</v>
      </c>
      <c r="U12738" s="4">
        <v>2900001</v>
      </c>
      <c r="V12738" s="4">
        <v>807552918</v>
      </c>
      <c r="W12738" s="4">
        <v>2212310</v>
      </c>
      <c r="X12738" s="4">
        <v>2331045771</v>
      </c>
      <c r="Y12738" s="4" t="s">
        <v>1080</v>
      </c>
      <c r="Z12738" s="4" t="s">
        <v>12659</v>
      </c>
      <c r="AA12738" s="4" t="s">
        <v>173</v>
      </c>
      <c r="AB12738" s="4"/>
      <c r="AC12738" s="4">
        <v>4555</v>
      </c>
      <c r="AD12738" s="4" t="s">
        <v>86210</v>
      </c>
      <c r="AE12738" s="4">
        <v>0</v>
      </c>
      <c r="AF12738" s="4">
        <v>0</v>
      </c>
    </row>
    <row r="12739" spans="1:32" x14ac:dyDescent="0.2">
      <c r="A12739" s="4">
        <v>50222</v>
      </c>
      <c r="B12739" s="5" t="s">
        <v>40350</v>
      </c>
      <c r="C12739" s="5" t="s">
        <v>86211</v>
      </c>
      <c r="D12739" s="4">
        <v>20170917</v>
      </c>
      <c r="E12739" s="4" t="s">
        <v>11740</v>
      </c>
      <c r="F12739" s="4">
        <v>75228</v>
      </c>
      <c r="G12739" s="4" t="s">
        <v>10131</v>
      </c>
      <c r="H12739" s="4">
        <v>990016</v>
      </c>
      <c r="I12739" s="4" t="s">
        <v>19</v>
      </c>
      <c r="J12739" s="4">
        <v>19880923</v>
      </c>
      <c r="K12739" s="4" t="s">
        <v>20</v>
      </c>
      <c r="L12739" s="4">
        <v>2149166013</v>
      </c>
      <c r="M12739" s="5" t="s">
        <v>86212</v>
      </c>
      <c r="N12739" s="4" t="s">
        <v>7</v>
      </c>
      <c r="O12739" s="4" t="s">
        <v>86213</v>
      </c>
      <c r="P12739" s="4" t="s">
        <v>22715</v>
      </c>
      <c r="Q12739" s="4" t="s">
        <v>11740</v>
      </c>
      <c r="R12739" s="4" t="s">
        <v>10131</v>
      </c>
      <c r="S12739" s="6" t="s">
        <v>86214</v>
      </c>
      <c r="T12739" s="4">
        <v>599</v>
      </c>
      <c r="U12739" s="4">
        <v>2900001</v>
      </c>
      <c r="V12739" s="4">
        <v>807248164</v>
      </c>
      <c r="W12739" s="4">
        <v>157820</v>
      </c>
      <c r="X12739" s="4">
        <v>9975105680</v>
      </c>
      <c r="Y12739" s="4" t="s">
        <v>86215</v>
      </c>
      <c r="Z12739" s="4" t="s">
        <v>9133</v>
      </c>
      <c r="AA12739" s="4" t="s">
        <v>12</v>
      </c>
      <c r="AB12739" s="4" t="s">
        <v>86216</v>
      </c>
      <c r="AC12739" s="4">
        <v>7579</v>
      </c>
      <c r="AD12739" s="4" t="s">
        <v>86217</v>
      </c>
      <c r="AE12739" s="4">
        <v>0</v>
      </c>
      <c r="AF12739" s="4">
        <v>0</v>
      </c>
    </row>
    <row r="12740" spans="1:32" x14ac:dyDescent="0.2">
      <c r="A12740" s="4">
        <v>246519</v>
      </c>
      <c r="B12740" s="5" t="s">
        <v>10845</v>
      </c>
      <c r="C12740" s="5" t="s">
        <v>5433</v>
      </c>
      <c r="D12740" s="4">
        <v>20171206</v>
      </c>
      <c r="E12740" s="4" t="s">
        <v>10212</v>
      </c>
      <c r="F12740" s="4">
        <v>94544</v>
      </c>
      <c r="G12740" s="4" t="s">
        <v>10117</v>
      </c>
      <c r="H12740" s="4">
        <v>990006</v>
      </c>
      <c r="I12740" s="4" t="s">
        <v>4</v>
      </c>
      <c r="J12740" s="4">
        <v>19641004</v>
      </c>
      <c r="K12740" s="4" t="s">
        <v>40</v>
      </c>
      <c r="L12740" s="4">
        <v>5107540117</v>
      </c>
      <c r="M12740" s="5" t="s">
        <v>86218</v>
      </c>
      <c r="N12740" s="4" t="s">
        <v>80275</v>
      </c>
      <c r="O12740" s="4" t="s">
        <v>86219</v>
      </c>
      <c r="P12740" s="4">
        <v>7</v>
      </c>
      <c r="Q12740" s="4" t="s">
        <v>10212</v>
      </c>
      <c r="R12740" s="4" t="s">
        <v>10117</v>
      </c>
      <c r="S12740" s="6" t="s">
        <v>86220</v>
      </c>
      <c r="T12740" s="4">
        <v>599</v>
      </c>
      <c r="U12740" s="4">
        <v>2900933</v>
      </c>
      <c r="V12740" s="4">
        <v>808569431</v>
      </c>
      <c r="W12740" s="4">
        <v>2037001</v>
      </c>
      <c r="X12740" s="4">
        <v>9984005011</v>
      </c>
      <c r="Y12740" s="4" t="s">
        <v>17502</v>
      </c>
      <c r="Z12740" s="4" t="s">
        <v>86221</v>
      </c>
      <c r="AA12740" s="4" t="s">
        <v>12</v>
      </c>
      <c r="AB12740" s="4" t="s">
        <v>86222</v>
      </c>
      <c r="AC12740" s="4">
        <v>6160</v>
      </c>
      <c r="AD12740" s="4" t="s">
        <v>86223</v>
      </c>
      <c r="AE12740" s="4">
        <v>0</v>
      </c>
      <c r="AF12740" s="4">
        <v>1.3333333333333299E-2</v>
      </c>
    </row>
    <row r="12741" spans="1:32" x14ac:dyDescent="0.2">
      <c r="A12741" s="4">
        <v>1213579</v>
      </c>
      <c r="B12741" s="5" t="s">
        <v>86224</v>
      </c>
      <c r="C12741" s="5" t="s">
        <v>5433</v>
      </c>
      <c r="D12741" s="4">
        <v>20171218</v>
      </c>
      <c r="E12741" s="4" t="s">
        <v>10197</v>
      </c>
      <c r="F12741" s="4">
        <v>33156</v>
      </c>
      <c r="G12741" s="4" t="s">
        <v>10198</v>
      </c>
      <c r="H12741" s="4">
        <v>990006</v>
      </c>
      <c r="I12741" s="4" t="s">
        <v>148</v>
      </c>
      <c r="J12741" s="4">
        <v>19851109</v>
      </c>
      <c r="K12741" s="4" t="s">
        <v>5</v>
      </c>
      <c r="L12741" s="4">
        <v>5163048388</v>
      </c>
      <c r="M12741" s="5" t="s">
        <v>86225</v>
      </c>
      <c r="N12741" s="4" t="s">
        <v>7</v>
      </c>
      <c r="O12741" s="4" t="s">
        <v>86226</v>
      </c>
      <c r="P12741" s="4">
        <v>10</v>
      </c>
      <c r="Q12741" s="4" t="s">
        <v>10197</v>
      </c>
      <c r="R12741" s="4" t="s">
        <v>10198</v>
      </c>
      <c r="S12741" s="6" t="s">
        <v>86227</v>
      </c>
      <c r="T12741" s="4">
        <v>599</v>
      </c>
      <c r="U12741" s="4">
        <v>2891487</v>
      </c>
      <c r="V12741" s="4">
        <v>814132570</v>
      </c>
      <c r="W12741" s="4">
        <v>1149992</v>
      </c>
      <c r="X12741" s="4">
        <v>9270540594</v>
      </c>
      <c r="Y12741" s="4" t="s">
        <v>86228</v>
      </c>
      <c r="Z12741" s="4" t="s">
        <v>2962</v>
      </c>
      <c r="AA12741" s="4" t="s">
        <v>12</v>
      </c>
      <c r="AB12741" s="4" t="s">
        <v>86229</v>
      </c>
      <c r="AC12741" s="4">
        <v>6589</v>
      </c>
      <c r="AD12741" s="4" t="s">
        <v>86230</v>
      </c>
      <c r="AE12741" s="4">
        <v>0</v>
      </c>
      <c r="AF12741" s="4">
        <v>0</v>
      </c>
    </row>
    <row r="12742" spans="1:32" x14ac:dyDescent="0.2">
      <c r="A12742" s="4">
        <v>717672</v>
      </c>
      <c r="B12742" s="5" t="s">
        <v>86231</v>
      </c>
      <c r="C12742" s="5" t="s">
        <v>86232</v>
      </c>
      <c r="D12742" s="4">
        <v>20171214</v>
      </c>
      <c r="E12742" s="4" t="s">
        <v>27738</v>
      </c>
      <c r="F12742" s="4">
        <v>33016</v>
      </c>
      <c r="G12742" s="4" t="s">
        <v>10198</v>
      </c>
      <c r="H12742" s="4">
        <v>990006</v>
      </c>
      <c r="I12742" s="4" t="s">
        <v>4</v>
      </c>
      <c r="J12742" s="4">
        <v>19680914</v>
      </c>
      <c r="K12742" s="4" t="s">
        <v>40</v>
      </c>
      <c r="L12742" s="4">
        <v>7869759223</v>
      </c>
      <c r="M12742" s="5" t="s">
        <v>86233</v>
      </c>
      <c r="N12742" s="4" t="s">
        <v>7</v>
      </c>
      <c r="O12742" s="4" t="s">
        <v>85679</v>
      </c>
      <c r="P12742" s="4">
        <v>1123</v>
      </c>
      <c r="Q12742" s="4" t="s">
        <v>27738</v>
      </c>
      <c r="R12742" s="4" t="s">
        <v>10198</v>
      </c>
      <c r="S12742" s="6" t="s">
        <v>85680</v>
      </c>
      <c r="T12742" s="4">
        <v>599</v>
      </c>
      <c r="U12742" s="4">
        <v>2901440</v>
      </c>
      <c r="V12742" s="4">
        <v>811621528</v>
      </c>
      <c r="W12742" s="4">
        <v>2308308</v>
      </c>
      <c r="X12742" s="4"/>
      <c r="Y12742" s="4" t="s">
        <v>4378</v>
      </c>
      <c r="Z12742" s="4" t="s">
        <v>1674</v>
      </c>
      <c r="AA12742" s="4" t="s">
        <v>12</v>
      </c>
      <c r="AB12742" s="4" t="s">
        <v>86234</v>
      </c>
      <c r="AC12742" s="4">
        <v>0</v>
      </c>
      <c r="AD12742" s="4" t="s">
        <v>86235</v>
      </c>
      <c r="AE12742" s="4">
        <v>0</v>
      </c>
      <c r="AF12742" s="4">
        <v>0</v>
      </c>
    </row>
    <row r="12743" spans="1:32" x14ac:dyDescent="0.2">
      <c r="A12743" s="4">
        <v>721275</v>
      </c>
      <c r="B12743" s="5" t="s">
        <v>86236</v>
      </c>
      <c r="C12743" s="5" t="s">
        <v>86237</v>
      </c>
      <c r="D12743" s="4">
        <v>20171216</v>
      </c>
      <c r="E12743" s="4" t="s">
        <v>10278</v>
      </c>
      <c r="F12743" s="4">
        <v>77074</v>
      </c>
      <c r="G12743" s="4" t="s">
        <v>10131</v>
      </c>
      <c r="H12743" s="4">
        <v>990016</v>
      </c>
      <c r="I12743" s="4" t="s">
        <v>148</v>
      </c>
      <c r="J12743" s="4">
        <v>19920710</v>
      </c>
      <c r="K12743" s="4" t="s">
        <v>101</v>
      </c>
      <c r="L12743" s="4">
        <v>8327188087</v>
      </c>
      <c r="M12743" s="5" t="s">
        <v>86238</v>
      </c>
      <c r="N12743" s="4" t="s">
        <v>7</v>
      </c>
      <c r="O12743" s="4" t="s">
        <v>86239</v>
      </c>
      <c r="P12743" s="4" t="s">
        <v>10296</v>
      </c>
      <c r="Q12743" s="4" t="s">
        <v>10278</v>
      </c>
      <c r="R12743" s="4" t="s">
        <v>10131</v>
      </c>
      <c r="S12743" s="6" t="s">
        <v>86240</v>
      </c>
      <c r="T12743" s="4">
        <v>599</v>
      </c>
      <c r="U12743" s="4">
        <v>2881436</v>
      </c>
      <c r="V12743" s="4">
        <v>812201008</v>
      </c>
      <c r="W12743" s="4">
        <v>299299</v>
      </c>
      <c r="X12743" s="4">
        <v>9582212080</v>
      </c>
      <c r="Y12743" s="4" t="s">
        <v>86241</v>
      </c>
      <c r="Z12743" s="4" t="s">
        <v>86242</v>
      </c>
      <c r="AA12743" s="4" t="s">
        <v>173</v>
      </c>
      <c r="AB12743" s="4" t="s">
        <v>86243</v>
      </c>
      <c r="AC12743" s="4">
        <v>9224</v>
      </c>
      <c r="AD12743" s="4" t="s">
        <v>86244</v>
      </c>
      <c r="AE12743" s="4">
        <v>0</v>
      </c>
      <c r="AF12743" s="4">
        <v>0</v>
      </c>
    </row>
    <row r="12744" spans="1:32" x14ac:dyDescent="0.2">
      <c r="A12744" s="4">
        <v>964781</v>
      </c>
      <c r="B12744" s="5" t="s">
        <v>15219</v>
      </c>
      <c r="C12744" s="5" t="s">
        <v>15717</v>
      </c>
      <c r="D12744" s="4">
        <v>20171217</v>
      </c>
      <c r="E12744" s="4" t="s">
        <v>86245</v>
      </c>
      <c r="F12744" s="4">
        <v>33055</v>
      </c>
      <c r="G12744" s="4" t="s">
        <v>10198</v>
      </c>
      <c r="H12744" s="4">
        <v>990006</v>
      </c>
      <c r="I12744" s="4" t="s">
        <v>4</v>
      </c>
      <c r="J12744" s="4">
        <v>19620725</v>
      </c>
      <c r="K12744" s="4" t="s">
        <v>40</v>
      </c>
      <c r="L12744" s="4">
        <v>7863567694</v>
      </c>
      <c r="M12744" s="5" t="s">
        <v>86246</v>
      </c>
      <c r="N12744" s="4" t="s">
        <v>7</v>
      </c>
      <c r="O12744" s="4" t="s">
        <v>86247</v>
      </c>
      <c r="P12744" s="4"/>
      <c r="Q12744" s="4" t="s">
        <v>86245</v>
      </c>
      <c r="R12744" s="4" t="s">
        <v>10198</v>
      </c>
      <c r="S12744" s="6" t="s">
        <v>86248</v>
      </c>
      <c r="T12744" s="4">
        <v>599</v>
      </c>
      <c r="U12744" s="4">
        <v>2901440</v>
      </c>
      <c r="V12744" s="4">
        <v>812207609</v>
      </c>
      <c r="W12744" s="4">
        <v>2276531</v>
      </c>
      <c r="X12744" s="4">
        <v>9056976513</v>
      </c>
      <c r="Y12744" s="4" t="s">
        <v>52054</v>
      </c>
      <c r="Z12744" s="4" t="s">
        <v>86249</v>
      </c>
      <c r="AA12744" s="4" t="s">
        <v>12</v>
      </c>
      <c r="AB12744" s="4" t="s">
        <v>86250</v>
      </c>
      <c r="AC12744" s="4">
        <v>7234</v>
      </c>
      <c r="AD12744" s="4" t="s">
        <v>86251</v>
      </c>
      <c r="AE12744" s="4">
        <v>0</v>
      </c>
      <c r="AF12744" s="4">
        <v>0</v>
      </c>
    </row>
    <row r="12745" spans="1:32" x14ac:dyDescent="0.2">
      <c r="A12745" s="4">
        <v>219810</v>
      </c>
      <c r="B12745" s="5" t="s">
        <v>7686</v>
      </c>
      <c r="C12745" s="5" t="s">
        <v>42708</v>
      </c>
      <c r="D12745" s="4">
        <v>20171218</v>
      </c>
      <c r="E12745" s="4" t="s">
        <v>10162</v>
      </c>
      <c r="F12745" s="4">
        <v>90063</v>
      </c>
      <c r="G12745" s="4" t="s">
        <v>10117</v>
      </c>
      <c r="H12745" s="4">
        <v>990005</v>
      </c>
      <c r="I12745" s="4" t="s">
        <v>4</v>
      </c>
      <c r="J12745" s="4">
        <v>19670518</v>
      </c>
      <c r="K12745" s="4" t="s">
        <v>62</v>
      </c>
      <c r="L12745" s="4">
        <v>3236438126</v>
      </c>
      <c r="M12745" s="5" t="s">
        <v>86252</v>
      </c>
      <c r="N12745" s="4" t="s">
        <v>7</v>
      </c>
      <c r="O12745" s="4" t="s">
        <v>86253</v>
      </c>
      <c r="P12745" s="4">
        <v>3280</v>
      </c>
      <c r="Q12745" s="4" t="s">
        <v>10162</v>
      </c>
      <c r="R12745" s="4" t="s">
        <v>10117</v>
      </c>
      <c r="S12745" s="6" t="s">
        <v>86254</v>
      </c>
      <c r="T12745" s="4">
        <v>599</v>
      </c>
      <c r="U12745" s="4">
        <v>2891487</v>
      </c>
      <c r="V12745" s="4">
        <v>808685497</v>
      </c>
      <c r="W12745" s="4">
        <v>1164449</v>
      </c>
      <c r="X12745" s="4">
        <v>7378702202</v>
      </c>
      <c r="Y12745" s="4" t="s">
        <v>75065</v>
      </c>
      <c r="Z12745" s="4" t="s">
        <v>8011</v>
      </c>
      <c r="AA12745" s="4" t="s">
        <v>173</v>
      </c>
      <c r="AB12745" s="4" t="s">
        <v>86255</v>
      </c>
      <c r="AC12745" s="4">
        <v>4383</v>
      </c>
      <c r="AD12745" s="4" t="s">
        <v>86256</v>
      </c>
      <c r="AE12745" s="4">
        <v>0</v>
      </c>
      <c r="AF12745" s="4">
        <v>6.6666666666666602E-3</v>
      </c>
    </row>
    <row r="12746" spans="1:32" x14ac:dyDescent="0.2">
      <c r="A12746" s="4">
        <v>240209</v>
      </c>
      <c r="B12746" s="5" t="s">
        <v>86257</v>
      </c>
      <c r="C12746" s="5" t="s">
        <v>334</v>
      </c>
      <c r="D12746" s="4">
        <v>20171019</v>
      </c>
      <c r="E12746" s="4" t="s">
        <v>10901</v>
      </c>
      <c r="F12746" s="4">
        <v>10701</v>
      </c>
      <c r="G12746" s="4" t="s">
        <v>10138</v>
      </c>
      <c r="H12746" s="4">
        <v>990005</v>
      </c>
      <c r="I12746" s="4" t="s">
        <v>4</v>
      </c>
      <c r="J12746" s="4">
        <v>19831006</v>
      </c>
      <c r="K12746" s="4" t="s">
        <v>40</v>
      </c>
      <c r="L12746" s="4">
        <v>9144374235</v>
      </c>
      <c r="M12746" s="5" t="s">
        <v>86258</v>
      </c>
      <c r="N12746" s="4" t="s">
        <v>7</v>
      </c>
      <c r="O12746" s="4" t="s">
        <v>86259</v>
      </c>
      <c r="P12746" s="4"/>
      <c r="Q12746" s="4" t="s">
        <v>10901</v>
      </c>
      <c r="R12746" s="4" t="s">
        <v>10138</v>
      </c>
      <c r="S12746" s="6" t="s">
        <v>86260</v>
      </c>
      <c r="T12746" s="4">
        <v>599</v>
      </c>
      <c r="U12746" s="4">
        <v>2881432</v>
      </c>
      <c r="V12746" s="4">
        <v>808652602</v>
      </c>
      <c r="W12746" s="4">
        <v>567916</v>
      </c>
      <c r="X12746" s="4">
        <v>9985548252</v>
      </c>
      <c r="Y12746" s="4" t="s">
        <v>26314</v>
      </c>
      <c r="Z12746" s="4" t="s">
        <v>9069</v>
      </c>
      <c r="AA12746" s="4" t="s">
        <v>12</v>
      </c>
      <c r="AB12746" s="4" t="s">
        <v>86261</v>
      </c>
      <c r="AC12746" s="4">
        <v>0</v>
      </c>
      <c r="AD12746" s="4" t="s">
        <v>86262</v>
      </c>
      <c r="AE12746" s="4">
        <v>0</v>
      </c>
      <c r="AF12746" s="4">
        <v>0</v>
      </c>
    </row>
    <row r="12747" spans="1:32" x14ac:dyDescent="0.2">
      <c r="A12747" s="4">
        <v>742082</v>
      </c>
      <c r="B12747" s="5" t="s">
        <v>788</v>
      </c>
      <c r="C12747" s="5" t="s">
        <v>86263</v>
      </c>
      <c r="D12747" s="4">
        <v>20171210</v>
      </c>
      <c r="E12747" s="4" t="s">
        <v>998</v>
      </c>
      <c r="F12747" s="4">
        <v>95358</v>
      </c>
      <c r="G12747" s="4" t="s">
        <v>10117</v>
      </c>
      <c r="H12747" s="4">
        <v>990005</v>
      </c>
      <c r="I12747" s="4" t="s">
        <v>148</v>
      </c>
      <c r="J12747" s="4">
        <v>19720507</v>
      </c>
      <c r="K12747" s="4" t="s">
        <v>40</v>
      </c>
      <c r="L12747" s="4">
        <v>2094503999</v>
      </c>
      <c r="M12747" s="5" t="s">
        <v>86264</v>
      </c>
      <c r="N12747" s="4" t="s">
        <v>7</v>
      </c>
      <c r="O12747" s="4" t="s">
        <v>86265</v>
      </c>
      <c r="P12747" s="4"/>
      <c r="Q12747" s="4" t="s">
        <v>998</v>
      </c>
      <c r="R12747" s="4" t="s">
        <v>10117</v>
      </c>
      <c r="S12747" s="6" t="s">
        <v>86265</v>
      </c>
      <c r="T12747" s="4">
        <v>599</v>
      </c>
      <c r="U12747" s="4">
        <v>2891487</v>
      </c>
      <c r="V12747" s="4">
        <v>811027575</v>
      </c>
      <c r="W12747" s="4">
        <v>1998297</v>
      </c>
      <c r="X12747" s="4">
        <v>8331524398</v>
      </c>
      <c r="Y12747" s="4" t="s">
        <v>4648</v>
      </c>
      <c r="Z12747" s="4" t="s">
        <v>4457</v>
      </c>
      <c r="AA12747" s="4" t="s">
        <v>12</v>
      </c>
      <c r="AB12747" s="4" t="s">
        <v>86266</v>
      </c>
      <c r="AC12747" s="4">
        <v>0</v>
      </c>
      <c r="AD12747" s="4" t="s">
        <v>86267</v>
      </c>
      <c r="AE12747" s="4">
        <v>0</v>
      </c>
      <c r="AF12747" s="4">
        <v>0</v>
      </c>
    </row>
    <row r="12748" spans="1:32" x14ac:dyDescent="0.2">
      <c r="A12748" s="4">
        <v>1124090</v>
      </c>
      <c r="B12748" s="5" t="s">
        <v>86268</v>
      </c>
      <c r="C12748" s="5" t="s">
        <v>57438</v>
      </c>
      <c r="D12748" s="4">
        <v>20171109</v>
      </c>
      <c r="E12748" s="4" t="s">
        <v>36926</v>
      </c>
      <c r="F12748" s="4">
        <v>17111</v>
      </c>
      <c r="G12748" s="4" t="s">
        <v>11057</v>
      </c>
      <c r="H12748" s="4">
        <v>990014</v>
      </c>
      <c r="I12748" s="4" t="s">
        <v>148</v>
      </c>
      <c r="J12748" s="4">
        <v>19950422</v>
      </c>
      <c r="K12748" s="4" t="s">
        <v>101</v>
      </c>
      <c r="L12748" s="4">
        <v>7174396655</v>
      </c>
      <c r="M12748" s="5" t="s">
        <v>86269</v>
      </c>
      <c r="N12748" s="4" t="s">
        <v>7</v>
      </c>
      <c r="O12748" s="4" t="s">
        <v>86270</v>
      </c>
      <c r="P12748" s="4" t="s">
        <v>14135</v>
      </c>
      <c r="Q12748" s="4" t="s">
        <v>36926</v>
      </c>
      <c r="R12748" s="4" t="s">
        <v>11057</v>
      </c>
      <c r="S12748" s="6" t="s">
        <v>86049</v>
      </c>
      <c r="T12748" s="4">
        <v>599</v>
      </c>
      <c r="U12748" s="4">
        <v>2891500</v>
      </c>
      <c r="V12748" s="4">
        <v>814436969</v>
      </c>
      <c r="W12748" s="4">
        <v>325826</v>
      </c>
      <c r="X12748" s="4">
        <v>9176958544</v>
      </c>
      <c r="Y12748" s="4" t="s">
        <v>3351</v>
      </c>
      <c r="Z12748" s="4" t="s">
        <v>57442</v>
      </c>
      <c r="AA12748" s="4" t="s">
        <v>12</v>
      </c>
      <c r="AB12748" s="4" t="s">
        <v>57443</v>
      </c>
      <c r="AC12748" s="4">
        <v>8791</v>
      </c>
      <c r="AD12748" s="4" t="s">
        <v>57444</v>
      </c>
      <c r="AE12748" s="4">
        <v>0</v>
      </c>
      <c r="AF12748" s="4">
        <v>0.02</v>
      </c>
    </row>
    <row r="12749" spans="1:32" x14ac:dyDescent="0.2">
      <c r="A12749" s="4">
        <v>127619</v>
      </c>
      <c r="B12749" s="5" t="s">
        <v>4682</v>
      </c>
      <c r="C12749" s="5" t="s">
        <v>6190</v>
      </c>
      <c r="D12749" s="4">
        <v>20171215</v>
      </c>
      <c r="E12749" s="4" t="s">
        <v>10845</v>
      </c>
      <c r="F12749" s="4">
        <v>32807</v>
      </c>
      <c r="G12749" s="4" t="s">
        <v>10198</v>
      </c>
      <c r="H12749" s="4">
        <v>990006</v>
      </c>
      <c r="I12749" s="4" t="s">
        <v>4</v>
      </c>
      <c r="J12749" s="4">
        <v>19740105</v>
      </c>
      <c r="K12749" s="4" t="s">
        <v>130</v>
      </c>
      <c r="L12749" s="4">
        <v>4076924788</v>
      </c>
      <c r="M12749" s="5" t="s">
        <v>86271</v>
      </c>
      <c r="N12749" s="4" t="s">
        <v>7</v>
      </c>
      <c r="O12749" s="4" t="s">
        <v>86272</v>
      </c>
      <c r="P12749" s="4"/>
      <c r="Q12749" s="4" t="s">
        <v>10845</v>
      </c>
      <c r="R12749" s="4" t="s">
        <v>10198</v>
      </c>
      <c r="S12749" s="6" t="s">
        <v>86273</v>
      </c>
      <c r="T12749" s="4">
        <v>599</v>
      </c>
      <c r="U12749" s="4">
        <v>2901440</v>
      </c>
      <c r="V12749" s="4">
        <v>808189252</v>
      </c>
      <c r="W12749" s="4">
        <v>1222665</v>
      </c>
      <c r="X12749" s="4">
        <v>9079061569</v>
      </c>
      <c r="Y12749" s="4" t="s">
        <v>86274</v>
      </c>
      <c r="Z12749" s="4" t="s">
        <v>1047</v>
      </c>
      <c r="AA12749" s="4" t="s">
        <v>173</v>
      </c>
      <c r="AB12749" s="4" t="s">
        <v>86275</v>
      </c>
      <c r="AC12749" s="4">
        <v>0</v>
      </c>
      <c r="AD12749" s="4" t="s">
        <v>86276</v>
      </c>
      <c r="AE12749" s="4">
        <v>0</v>
      </c>
      <c r="AF12749" s="4">
        <v>0</v>
      </c>
    </row>
    <row r="12750" spans="1:32" x14ac:dyDescent="0.2">
      <c r="A12750" s="4">
        <v>519259</v>
      </c>
      <c r="B12750" s="5" t="s">
        <v>86277</v>
      </c>
      <c r="C12750" s="5" t="s">
        <v>86278</v>
      </c>
      <c r="D12750" s="4">
        <v>20171201</v>
      </c>
      <c r="E12750" s="4" t="s">
        <v>13380</v>
      </c>
      <c r="F12750" s="4">
        <v>23237</v>
      </c>
      <c r="G12750" s="4" t="s">
        <v>10379</v>
      </c>
      <c r="H12750" s="4">
        <v>990005</v>
      </c>
      <c r="I12750" s="4" t="s">
        <v>148</v>
      </c>
      <c r="J12750" s="4">
        <v>19830922</v>
      </c>
      <c r="K12750" s="4" t="s">
        <v>101</v>
      </c>
      <c r="L12750" s="4">
        <v>8043012306</v>
      </c>
      <c r="M12750" s="5" t="s">
        <v>86279</v>
      </c>
      <c r="N12750" s="4" t="s">
        <v>7</v>
      </c>
      <c r="O12750" s="4" t="s">
        <v>86280</v>
      </c>
      <c r="P12750" s="4"/>
      <c r="Q12750" s="4" t="s">
        <v>13380</v>
      </c>
      <c r="R12750" s="4" t="s">
        <v>10379</v>
      </c>
      <c r="S12750" s="6" t="s">
        <v>86281</v>
      </c>
      <c r="T12750" s="4">
        <v>599</v>
      </c>
      <c r="U12750" s="4">
        <v>2891502</v>
      </c>
      <c r="V12750" s="4">
        <v>810539049</v>
      </c>
      <c r="W12750" s="4">
        <v>2312867</v>
      </c>
      <c r="X12750" s="4">
        <v>14251327721</v>
      </c>
      <c r="Y12750" s="4" t="s">
        <v>2335</v>
      </c>
      <c r="Z12750" s="4" t="s">
        <v>116</v>
      </c>
      <c r="AA12750" s="4" t="s">
        <v>12</v>
      </c>
      <c r="AB12750" s="4" t="s">
        <v>86282</v>
      </c>
      <c r="AC12750" s="4">
        <v>0</v>
      </c>
      <c r="AD12750" s="4" t="s">
        <v>86283</v>
      </c>
      <c r="AE12750" s="4">
        <v>0</v>
      </c>
      <c r="AF12750" s="4">
        <v>0</v>
      </c>
    </row>
    <row r="12751" spans="1:32" x14ac:dyDescent="0.2">
      <c r="A12751" s="4">
        <v>728353</v>
      </c>
      <c r="B12751" s="5" t="s">
        <v>451</v>
      </c>
      <c r="C12751" s="5" t="s">
        <v>17801</v>
      </c>
      <c r="D12751" s="4">
        <v>20171205</v>
      </c>
      <c r="E12751" s="4" t="s">
        <v>40125</v>
      </c>
      <c r="F12751" s="4">
        <v>92345</v>
      </c>
      <c r="G12751" s="4" t="s">
        <v>10117</v>
      </c>
      <c r="H12751" s="4">
        <v>990005</v>
      </c>
      <c r="I12751" s="4" t="s">
        <v>4</v>
      </c>
      <c r="J12751" s="4">
        <v>19891224</v>
      </c>
      <c r="K12751" s="4" t="s">
        <v>101</v>
      </c>
      <c r="L12751" s="4">
        <v>9096844739</v>
      </c>
      <c r="M12751" s="5" t="s">
        <v>86284</v>
      </c>
      <c r="N12751" s="4" t="s">
        <v>7</v>
      </c>
      <c r="O12751" s="4" t="s">
        <v>86285</v>
      </c>
      <c r="P12751" s="4"/>
      <c r="Q12751" s="4" t="s">
        <v>40125</v>
      </c>
      <c r="R12751" s="4" t="s">
        <v>10117</v>
      </c>
      <c r="S12751" s="6" t="s">
        <v>86286</v>
      </c>
      <c r="T12751" s="4">
        <v>599</v>
      </c>
      <c r="U12751" s="4">
        <v>2891487</v>
      </c>
      <c r="V12751" s="4">
        <v>810986337</v>
      </c>
      <c r="W12751" s="4">
        <v>2247373</v>
      </c>
      <c r="X12751" s="4">
        <v>9752729981</v>
      </c>
      <c r="Y12751" s="4" t="s">
        <v>86287</v>
      </c>
      <c r="Z12751" s="4" t="s">
        <v>5661</v>
      </c>
      <c r="AA12751" s="4" t="s">
        <v>12</v>
      </c>
      <c r="AB12751" s="4" t="s">
        <v>57893</v>
      </c>
      <c r="AC12751" s="4">
        <v>0</v>
      </c>
      <c r="AD12751" s="4" t="s">
        <v>86288</v>
      </c>
      <c r="AE12751" s="4">
        <v>0</v>
      </c>
      <c r="AF12751" s="4">
        <v>0</v>
      </c>
    </row>
    <row r="12752" spans="1:32" x14ac:dyDescent="0.2">
      <c r="A12752" s="4">
        <v>237193</v>
      </c>
      <c r="B12752" s="5" t="s">
        <v>86289</v>
      </c>
      <c r="C12752" s="5" t="s">
        <v>58532</v>
      </c>
      <c r="D12752" s="4">
        <v>20171209</v>
      </c>
      <c r="E12752" s="4" t="s">
        <v>86290</v>
      </c>
      <c r="F12752" s="4">
        <v>70739</v>
      </c>
      <c r="G12752" s="4" t="s">
        <v>10369</v>
      </c>
      <c r="H12752" s="4">
        <v>990016</v>
      </c>
      <c r="I12752" s="4" t="s">
        <v>4</v>
      </c>
      <c r="J12752" s="4">
        <v>19950828</v>
      </c>
      <c r="K12752" s="4" t="s">
        <v>40</v>
      </c>
      <c r="L12752" s="4">
        <v>2253022060</v>
      </c>
      <c r="M12752" s="5" t="s">
        <v>86291</v>
      </c>
      <c r="N12752" s="4" t="s">
        <v>7</v>
      </c>
      <c r="O12752" s="4" t="s">
        <v>86292</v>
      </c>
      <c r="P12752" s="4" t="s">
        <v>86293</v>
      </c>
      <c r="Q12752" s="4" t="s">
        <v>86290</v>
      </c>
      <c r="R12752" s="4" t="s">
        <v>10369</v>
      </c>
      <c r="S12752" s="6" t="s">
        <v>86294</v>
      </c>
      <c r="T12752" s="4">
        <v>599</v>
      </c>
      <c r="U12752" s="4">
        <v>2891492</v>
      </c>
      <c r="V12752" s="4">
        <v>808325406</v>
      </c>
      <c r="W12752" s="4">
        <v>1146643</v>
      </c>
      <c r="X12752" s="4">
        <v>7799140820</v>
      </c>
      <c r="Y12752" s="4" t="s">
        <v>86295</v>
      </c>
      <c r="Z12752" s="4" t="s">
        <v>86296</v>
      </c>
      <c r="AA12752" s="4" t="s">
        <v>173</v>
      </c>
      <c r="AB12752" s="4" t="s">
        <v>86297</v>
      </c>
      <c r="AC12752" s="4">
        <v>0</v>
      </c>
      <c r="AD12752" s="4" t="s">
        <v>86298</v>
      </c>
      <c r="AE12752" s="4">
        <v>0</v>
      </c>
      <c r="AF12752" s="4">
        <v>0</v>
      </c>
    </row>
    <row r="12753" spans="1:32" x14ac:dyDescent="0.2">
      <c r="A12753" s="4">
        <v>333759</v>
      </c>
      <c r="B12753" s="5" t="s">
        <v>86299</v>
      </c>
      <c r="C12753" s="5" t="s">
        <v>86300</v>
      </c>
      <c r="D12753" s="4">
        <v>20171201</v>
      </c>
      <c r="E12753" s="4" t="s">
        <v>10150</v>
      </c>
      <c r="F12753" s="4">
        <v>11356</v>
      </c>
      <c r="G12753" s="4" t="s">
        <v>10138</v>
      </c>
      <c r="H12753" s="4">
        <v>990004</v>
      </c>
      <c r="I12753" s="4" t="s">
        <v>148</v>
      </c>
      <c r="J12753" s="4">
        <v>19821120</v>
      </c>
      <c r="K12753" s="4" t="s">
        <v>101</v>
      </c>
      <c r="L12753" s="4">
        <v>7186892462</v>
      </c>
      <c r="M12753" s="5" t="s">
        <v>86301</v>
      </c>
      <c r="N12753" s="4" t="s">
        <v>7</v>
      </c>
      <c r="O12753" s="4" t="s">
        <v>86302</v>
      </c>
      <c r="P12753" s="4" t="s">
        <v>86303</v>
      </c>
      <c r="Q12753" s="4" t="s">
        <v>10150</v>
      </c>
      <c r="R12753" s="4" t="s">
        <v>10138</v>
      </c>
      <c r="S12753" s="6" t="s">
        <v>10112</v>
      </c>
      <c r="T12753" s="4">
        <v>599</v>
      </c>
      <c r="U12753" s="4">
        <v>2881432</v>
      </c>
      <c r="V12753" s="4">
        <v>809251905</v>
      </c>
      <c r="W12753" s="4">
        <v>23453</v>
      </c>
      <c r="X12753" s="4">
        <v>9358205841</v>
      </c>
      <c r="Y12753" s="4" t="s">
        <v>817</v>
      </c>
      <c r="Z12753" s="4" t="s">
        <v>20417</v>
      </c>
      <c r="AA12753" s="4" t="s">
        <v>12</v>
      </c>
      <c r="AB12753" s="4" t="s">
        <v>86304</v>
      </c>
      <c r="AC12753" s="4">
        <v>9862</v>
      </c>
      <c r="AD12753" s="4" t="s">
        <v>86305</v>
      </c>
      <c r="AE12753" s="4">
        <v>0</v>
      </c>
      <c r="AF12753" s="4">
        <v>0</v>
      </c>
    </row>
    <row r="12754" spans="1:32" x14ac:dyDescent="0.2">
      <c r="A12754" s="4">
        <v>697056</v>
      </c>
      <c r="B12754" s="5" t="s">
        <v>3165</v>
      </c>
      <c r="C12754" s="5" t="s">
        <v>9069</v>
      </c>
      <c r="D12754" s="4">
        <v>20171124</v>
      </c>
      <c r="E12754" s="4" t="s">
        <v>10278</v>
      </c>
      <c r="F12754" s="4">
        <v>77072</v>
      </c>
      <c r="G12754" s="4" t="s">
        <v>10131</v>
      </c>
      <c r="H12754" s="4">
        <v>990005</v>
      </c>
      <c r="I12754" s="4" t="s">
        <v>4</v>
      </c>
      <c r="J12754" s="4">
        <v>19960905</v>
      </c>
      <c r="K12754" s="4" t="s">
        <v>101</v>
      </c>
      <c r="L12754" s="4">
        <v>8326925805</v>
      </c>
      <c r="M12754" s="5" t="s">
        <v>86306</v>
      </c>
      <c r="N12754" s="4" t="s">
        <v>7</v>
      </c>
      <c r="O12754" s="4" t="s">
        <v>86307</v>
      </c>
      <c r="P12754" s="4"/>
      <c r="Q12754" s="4" t="s">
        <v>10278</v>
      </c>
      <c r="R12754" s="4" t="s">
        <v>10131</v>
      </c>
      <c r="S12754" s="6" t="s">
        <v>86307</v>
      </c>
      <c r="T12754" s="4">
        <v>599</v>
      </c>
      <c r="U12754" s="4">
        <v>2881436</v>
      </c>
      <c r="V12754" s="4">
        <v>811127207</v>
      </c>
      <c r="W12754" s="4">
        <v>1240970</v>
      </c>
      <c r="X12754" s="4">
        <v>9208037283</v>
      </c>
      <c r="Y12754" s="4" t="s">
        <v>86308</v>
      </c>
      <c r="Z12754" s="4" t="s">
        <v>86309</v>
      </c>
      <c r="AA12754" s="4" t="s">
        <v>173</v>
      </c>
      <c r="AB12754" s="4" t="s">
        <v>86310</v>
      </c>
      <c r="AC12754" s="4">
        <v>3728</v>
      </c>
      <c r="AD12754" s="4" t="s">
        <v>86311</v>
      </c>
      <c r="AE12754" s="4">
        <v>0</v>
      </c>
      <c r="AF12754" s="4">
        <v>0</v>
      </c>
    </row>
    <row r="12755" spans="1:32" x14ac:dyDescent="0.2">
      <c r="A12755" s="4">
        <v>692543</v>
      </c>
      <c r="B12755" s="5" t="s">
        <v>3168</v>
      </c>
      <c r="C12755" s="5" t="s">
        <v>9069</v>
      </c>
      <c r="D12755" s="4">
        <v>20171201</v>
      </c>
      <c r="E12755" s="4" t="s">
        <v>10278</v>
      </c>
      <c r="F12755" s="4">
        <v>77072</v>
      </c>
      <c r="G12755" s="4" t="s">
        <v>10131</v>
      </c>
      <c r="H12755" s="4">
        <v>990005</v>
      </c>
      <c r="I12755" s="4" t="s">
        <v>4</v>
      </c>
      <c r="J12755" s="4">
        <v>19700311</v>
      </c>
      <c r="K12755" s="4" t="s">
        <v>40</v>
      </c>
      <c r="L12755" s="4">
        <v>8328774713</v>
      </c>
      <c r="M12755" s="5" t="s">
        <v>86312</v>
      </c>
      <c r="N12755" s="4" t="s">
        <v>7</v>
      </c>
      <c r="O12755" s="4" t="s">
        <v>86313</v>
      </c>
      <c r="P12755" s="4"/>
      <c r="Q12755" s="4" t="s">
        <v>10278</v>
      </c>
      <c r="R12755" s="4" t="s">
        <v>10131</v>
      </c>
      <c r="S12755" s="6" t="s">
        <v>86314</v>
      </c>
      <c r="T12755" s="4">
        <v>599</v>
      </c>
      <c r="U12755" s="4">
        <v>2881436</v>
      </c>
      <c r="V12755" s="4">
        <v>812056751</v>
      </c>
      <c r="W12755" s="4">
        <v>2313750</v>
      </c>
      <c r="X12755" s="4">
        <v>15571272674</v>
      </c>
      <c r="Y12755" s="4" t="s">
        <v>13253</v>
      </c>
      <c r="Z12755" s="4" t="s">
        <v>4626</v>
      </c>
      <c r="AA12755" s="4" t="s">
        <v>12</v>
      </c>
      <c r="AB12755" s="4"/>
      <c r="AC12755" s="4">
        <v>0</v>
      </c>
      <c r="AD12755" s="4" t="s">
        <v>86315</v>
      </c>
      <c r="AE12755" s="4">
        <v>0</v>
      </c>
      <c r="AF12755" s="4">
        <v>0</v>
      </c>
    </row>
    <row r="12756" spans="1:32" x14ac:dyDescent="0.2">
      <c r="A12756" s="4">
        <v>712744</v>
      </c>
      <c r="B12756" s="5" t="s">
        <v>21019</v>
      </c>
      <c r="C12756" s="5" t="s">
        <v>5073</v>
      </c>
      <c r="D12756" s="4">
        <v>20171218</v>
      </c>
      <c r="E12756" s="4" t="s">
        <v>86316</v>
      </c>
      <c r="F12756" s="4">
        <v>6051</v>
      </c>
      <c r="G12756" s="4" t="s">
        <v>10516</v>
      </c>
      <c r="H12756" s="4">
        <v>990016</v>
      </c>
      <c r="I12756" s="4" t="s">
        <v>148</v>
      </c>
      <c r="J12756" s="4">
        <v>19900304</v>
      </c>
      <c r="K12756" s="4" t="s">
        <v>40</v>
      </c>
      <c r="L12756" s="4">
        <v>8608900622</v>
      </c>
      <c r="M12756" s="5" t="s">
        <v>86317</v>
      </c>
      <c r="N12756" s="4" t="s">
        <v>7</v>
      </c>
      <c r="O12756" s="4" t="s">
        <v>86318</v>
      </c>
      <c r="P12756" s="4">
        <v>2</v>
      </c>
      <c r="Q12756" s="4" t="s">
        <v>86316</v>
      </c>
      <c r="R12756" s="4" t="s">
        <v>10516</v>
      </c>
      <c r="S12756" s="6" t="s">
        <v>86319</v>
      </c>
      <c r="T12756" s="4">
        <v>599</v>
      </c>
      <c r="U12756" s="4">
        <v>2881427</v>
      </c>
      <c r="V12756" s="4">
        <v>809912576</v>
      </c>
      <c r="W12756" s="4">
        <v>2255288</v>
      </c>
      <c r="X12756" s="4">
        <v>9955004176</v>
      </c>
      <c r="Y12756" s="4" t="s">
        <v>86320</v>
      </c>
      <c r="Z12756" s="4" t="s">
        <v>13706</v>
      </c>
      <c r="AA12756" s="4" t="s">
        <v>173</v>
      </c>
      <c r="AB12756" s="4" t="s">
        <v>86321</v>
      </c>
      <c r="AC12756" s="4">
        <v>0</v>
      </c>
      <c r="AD12756" s="4" t="s">
        <v>86322</v>
      </c>
      <c r="AE12756" s="4">
        <v>0</v>
      </c>
      <c r="AF12756" s="4">
        <v>0</v>
      </c>
    </row>
    <row r="12757" spans="1:32" x14ac:dyDescent="0.2">
      <c r="A12757" s="4">
        <v>485927</v>
      </c>
      <c r="B12757" s="5" t="s">
        <v>86323</v>
      </c>
      <c r="C12757" s="5" t="s">
        <v>49975</v>
      </c>
      <c r="D12757" s="4">
        <v>20171219</v>
      </c>
      <c r="E12757" s="4" t="s">
        <v>86324</v>
      </c>
      <c r="F12757" s="4">
        <v>1610</v>
      </c>
      <c r="G12757" s="4" t="s">
        <v>11548</v>
      </c>
      <c r="H12757" s="4">
        <v>990005</v>
      </c>
      <c r="I12757" s="4" t="s">
        <v>148</v>
      </c>
      <c r="J12757" s="4">
        <v>19620825</v>
      </c>
      <c r="K12757" s="4" t="s">
        <v>20</v>
      </c>
      <c r="L12757" s="4">
        <v>7743867088</v>
      </c>
      <c r="M12757" s="5" t="s">
        <v>86325</v>
      </c>
      <c r="N12757" s="4" t="s">
        <v>7</v>
      </c>
      <c r="O12757" s="4" t="s">
        <v>86326</v>
      </c>
      <c r="P12757" s="4"/>
      <c r="Q12757" s="4" t="s">
        <v>86324</v>
      </c>
      <c r="R12757" s="4" t="s">
        <v>11548</v>
      </c>
      <c r="S12757" s="6" t="s">
        <v>86327</v>
      </c>
      <c r="T12757" s="4">
        <v>599</v>
      </c>
      <c r="U12757" s="4">
        <v>2881427</v>
      </c>
      <c r="V12757" s="4">
        <v>810143446</v>
      </c>
      <c r="W12757" s="4">
        <v>2051961</v>
      </c>
      <c r="X12757" s="4">
        <v>8182826584</v>
      </c>
      <c r="Y12757" s="4" t="s">
        <v>86328</v>
      </c>
      <c r="Z12757" s="4" t="s">
        <v>40537</v>
      </c>
      <c r="AA12757" s="4" t="s">
        <v>12</v>
      </c>
      <c r="AB12757" s="4" t="s">
        <v>86329</v>
      </c>
      <c r="AC12757" s="4">
        <v>2688</v>
      </c>
      <c r="AD12757" s="4" t="s">
        <v>86330</v>
      </c>
      <c r="AE12757" s="4">
        <v>0</v>
      </c>
      <c r="AF12757" s="4">
        <v>0</v>
      </c>
    </row>
    <row r="12758" spans="1:32" x14ac:dyDescent="0.2">
      <c r="A12758" s="4">
        <v>674734</v>
      </c>
      <c r="B12758" s="5" t="s">
        <v>5936</v>
      </c>
      <c r="C12758" s="5" t="s">
        <v>2466</v>
      </c>
      <c r="D12758" s="4">
        <v>20171208</v>
      </c>
      <c r="E12758" s="4" t="s">
        <v>62466</v>
      </c>
      <c r="F12758" s="4">
        <v>84118</v>
      </c>
      <c r="G12758" s="4" t="s">
        <v>10452</v>
      </c>
      <c r="H12758" s="4">
        <v>990005</v>
      </c>
      <c r="I12758" s="4" t="s">
        <v>148</v>
      </c>
      <c r="J12758" s="4">
        <v>19850303</v>
      </c>
      <c r="K12758" s="4" t="s">
        <v>40</v>
      </c>
      <c r="L12758" s="4">
        <v>8013579321</v>
      </c>
      <c r="M12758" s="5" t="s">
        <v>86331</v>
      </c>
      <c r="N12758" s="4" t="s">
        <v>7</v>
      </c>
      <c r="O12758" s="4" t="s">
        <v>86332</v>
      </c>
      <c r="P12758" s="4"/>
      <c r="Q12758" s="4" t="s">
        <v>62466</v>
      </c>
      <c r="R12758" s="4" t="s">
        <v>10452</v>
      </c>
      <c r="S12758" s="6" t="s">
        <v>10112</v>
      </c>
      <c r="T12758" s="4">
        <v>599</v>
      </c>
      <c r="U12758" s="4">
        <v>2881437</v>
      </c>
      <c r="V12758" s="4">
        <v>811293288</v>
      </c>
      <c r="W12758" s="4">
        <v>1898425</v>
      </c>
      <c r="X12758" s="4">
        <v>9260752496</v>
      </c>
      <c r="Y12758" s="4" t="s">
        <v>86333</v>
      </c>
      <c r="Z12758" s="4" t="s">
        <v>86334</v>
      </c>
      <c r="AA12758" s="4" t="s">
        <v>173</v>
      </c>
      <c r="AB12758" s="4" t="s">
        <v>86335</v>
      </c>
      <c r="AC12758" s="4">
        <v>0</v>
      </c>
      <c r="AD12758" s="4" t="s">
        <v>86336</v>
      </c>
      <c r="AE12758" s="4">
        <v>0</v>
      </c>
      <c r="AF12758" s="4">
        <v>0</v>
      </c>
    </row>
    <row r="12759" spans="1:32" x14ac:dyDescent="0.2">
      <c r="A12759" s="4">
        <v>481504</v>
      </c>
      <c r="B12759" s="5" t="s">
        <v>6747</v>
      </c>
      <c r="C12759" s="5" t="s">
        <v>86337</v>
      </c>
      <c r="D12759" s="4">
        <v>20171221</v>
      </c>
      <c r="E12759" s="4" t="s">
        <v>45214</v>
      </c>
      <c r="F12759" s="4">
        <v>78653</v>
      </c>
      <c r="G12759" s="4" t="s">
        <v>10131</v>
      </c>
      <c r="H12759" s="4">
        <v>990016</v>
      </c>
      <c r="I12759" s="4" t="s">
        <v>4</v>
      </c>
      <c r="J12759" s="4">
        <v>19820505</v>
      </c>
      <c r="K12759" s="4" t="s">
        <v>40</v>
      </c>
      <c r="L12759" s="4">
        <v>5126600566</v>
      </c>
      <c r="M12759" s="5" t="s">
        <v>86338</v>
      </c>
      <c r="N12759" s="4" t="s">
        <v>7</v>
      </c>
      <c r="O12759" s="4" t="s">
        <v>86339</v>
      </c>
      <c r="P12759" s="4"/>
      <c r="Q12759" s="4" t="s">
        <v>45214</v>
      </c>
      <c r="R12759" s="4" t="s">
        <v>10131</v>
      </c>
      <c r="S12759" s="6" t="s">
        <v>86340</v>
      </c>
      <c r="T12759" s="4">
        <v>599</v>
      </c>
      <c r="U12759" s="4">
        <v>2881436</v>
      </c>
      <c r="V12759" s="4">
        <v>810538603</v>
      </c>
      <c r="W12759" s="4">
        <v>520744</v>
      </c>
      <c r="X12759" s="4">
        <v>9058942165</v>
      </c>
      <c r="Y12759" s="4" t="s">
        <v>86341</v>
      </c>
      <c r="Z12759" s="4" t="s">
        <v>71625</v>
      </c>
      <c r="AA12759" s="4" t="s">
        <v>173</v>
      </c>
      <c r="AB12759" s="4" t="s">
        <v>86342</v>
      </c>
      <c r="AC12759" s="4">
        <v>4927</v>
      </c>
      <c r="AD12759" s="4" t="s">
        <v>86343</v>
      </c>
      <c r="AE12759" s="4">
        <v>0</v>
      </c>
      <c r="AF12759" s="4">
        <v>0</v>
      </c>
    </row>
    <row r="12760" spans="1:32" x14ac:dyDescent="0.2">
      <c r="A12760" s="4">
        <v>1384286</v>
      </c>
      <c r="B12760" s="5" t="s">
        <v>86344</v>
      </c>
      <c r="C12760" s="5" t="s">
        <v>86345</v>
      </c>
      <c r="D12760" s="4">
        <v>20171219</v>
      </c>
      <c r="E12760" s="4" t="s">
        <v>46791</v>
      </c>
      <c r="F12760" s="4">
        <v>74105</v>
      </c>
      <c r="G12760" s="4" t="s">
        <v>10352</v>
      </c>
      <c r="H12760" s="4">
        <v>990005</v>
      </c>
      <c r="I12760" s="4" t="s">
        <v>4</v>
      </c>
      <c r="J12760" s="4">
        <v>19640213</v>
      </c>
      <c r="K12760" s="4" t="s">
        <v>130</v>
      </c>
      <c r="L12760" s="4">
        <v>3233336013</v>
      </c>
      <c r="M12760" s="5" t="s">
        <v>86346</v>
      </c>
      <c r="N12760" s="4" t="s">
        <v>7</v>
      </c>
      <c r="O12760" s="4" t="s">
        <v>86347</v>
      </c>
      <c r="P12760" s="4"/>
      <c r="Q12760" s="4" t="s">
        <v>46791</v>
      </c>
      <c r="R12760" s="4" t="s">
        <v>10352</v>
      </c>
      <c r="S12760" s="6" t="s">
        <v>86348</v>
      </c>
      <c r="T12760" s="4">
        <v>599</v>
      </c>
      <c r="U12760" s="4">
        <v>2881161</v>
      </c>
      <c r="V12760" s="4">
        <v>815531965</v>
      </c>
      <c r="W12760" s="4">
        <v>1225679</v>
      </c>
      <c r="X12760" s="4">
        <v>9177099381</v>
      </c>
      <c r="Y12760" s="4" t="s">
        <v>86349</v>
      </c>
      <c r="Z12760" s="4" t="s">
        <v>57411</v>
      </c>
      <c r="AA12760" s="4" t="s">
        <v>12</v>
      </c>
      <c r="AB12760" s="4" t="s">
        <v>86350</v>
      </c>
      <c r="AC12760" s="4">
        <v>7520</v>
      </c>
      <c r="AD12760" s="4" t="s">
        <v>86351</v>
      </c>
      <c r="AE12760" s="4">
        <v>0</v>
      </c>
      <c r="AF12760" s="4">
        <v>0</v>
      </c>
    </row>
    <row r="12761" spans="1:32" x14ac:dyDescent="0.2">
      <c r="A12761" s="4">
        <v>595102</v>
      </c>
      <c r="B12761" s="5" t="s">
        <v>3379</v>
      </c>
      <c r="C12761" s="5" t="s">
        <v>8322</v>
      </c>
      <c r="D12761" s="4">
        <v>20171204</v>
      </c>
      <c r="E12761" s="4" t="s">
        <v>86352</v>
      </c>
      <c r="F12761" s="4">
        <v>22191</v>
      </c>
      <c r="G12761" s="4" t="s">
        <v>10379</v>
      </c>
      <c r="H12761" s="4">
        <v>990005</v>
      </c>
      <c r="I12761" s="4" t="s">
        <v>148</v>
      </c>
      <c r="J12761" s="4">
        <v>19780928</v>
      </c>
      <c r="K12761" s="4" t="s">
        <v>119</v>
      </c>
      <c r="L12761" s="4">
        <v>7035446443</v>
      </c>
      <c r="M12761" s="5" t="s">
        <v>86353</v>
      </c>
      <c r="N12761" s="4" t="s">
        <v>7</v>
      </c>
      <c r="O12761" s="4" t="s">
        <v>86354</v>
      </c>
      <c r="P12761" s="4"/>
      <c r="Q12761" s="4" t="s">
        <v>86352</v>
      </c>
      <c r="R12761" s="4" t="s">
        <v>10379</v>
      </c>
      <c r="S12761" s="6" t="s">
        <v>86355</v>
      </c>
      <c r="T12761" s="4">
        <v>599</v>
      </c>
      <c r="U12761" s="4">
        <v>2891502</v>
      </c>
      <c r="V12761" s="4">
        <v>810124218</v>
      </c>
      <c r="W12761" s="4">
        <v>2191525</v>
      </c>
      <c r="X12761" s="4">
        <v>9173089295</v>
      </c>
      <c r="Y12761" s="4" t="s">
        <v>86356</v>
      </c>
      <c r="Z12761" s="4" t="s">
        <v>24104</v>
      </c>
      <c r="AA12761" s="4" t="s">
        <v>173</v>
      </c>
      <c r="AB12761" s="4" t="s">
        <v>86357</v>
      </c>
      <c r="AC12761" s="4">
        <v>6669</v>
      </c>
      <c r="AD12761" s="4" t="s">
        <v>86358</v>
      </c>
      <c r="AE12761" s="4">
        <v>0</v>
      </c>
      <c r="AF12761" s="4">
        <v>0</v>
      </c>
    </row>
    <row r="12762" spans="1:32" x14ac:dyDescent="0.2">
      <c r="A12762" s="4">
        <v>238732</v>
      </c>
      <c r="B12762" s="5" t="s">
        <v>6728</v>
      </c>
      <c r="C12762" s="5" t="s">
        <v>8087</v>
      </c>
      <c r="D12762" s="4">
        <v>20171204</v>
      </c>
      <c r="E12762" s="4" t="s">
        <v>22954</v>
      </c>
      <c r="F12762" s="4">
        <v>11722</v>
      </c>
      <c r="G12762" s="4" t="s">
        <v>10138</v>
      </c>
      <c r="H12762" s="4">
        <v>990005</v>
      </c>
      <c r="I12762" s="4" t="s">
        <v>4</v>
      </c>
      <c r="J12762" s="4">
        <v>19900101</v>
      </c>
      <c r="K12762" s="4" t="s">
        <v>101</v>
      </c>
      <c r="L12762" s="4">
        <v>6313835827</v>
      </c>
      <c r="M12762" s="5" t="s">
        <v>86359</v>
      </c>
      <c r="N12762" s="4" t="s">
        <v>7</v>
      </c>
      <c r="O12762" s="4" t="s">
        <v>86360</v>
      </c>
      <c r="P12762" s="4"/>
      <c r="Q12762" s="4" t="s">
        <v>22954</v>
      </c>
      <c r="R12762" s="4" t="s">
        <v>10138</v>
      </c>
      <c r="S12762" s="6" t="s">
        <v>86360</v>
      </c>
      <c r="T12762" s="4">
        <v>599</v>
      </c>
      <c r="U12762" s="4">
        <v>2881432</v>
      </c>
      <c r="V12762" s="4">
        <v>808557182</v>
      </c>
      <c r="W12762" s="4">
        <v>2058822</v>
      </c>
      <c r="X12762" s="4">
        <v>4761196172</v>
      </c>
      <c r="Y12762" s="4" t="s">
        <v>10216</v>
      </c>
      <c r="Z12762" s="4" t="s">
        <v>32387</v>
      </c>
      <c r="AA12762" s="4" t="s">
        <v>12</v>
      </c>
      <c r="AB12762" s="4" t="s">
        <v>86361</v>
      </c>
      <c r="AC12762" s="4">
        <v>0</v>
      </c>
      <c r="AD12762" s="4" t="s">
        <v>86362</v>
      </c>
      <c r="AE12762" s="4">
        <v>0</v>
      </c>
      <c r="AF12762" s="4">
        <v>0</v>
      </c>
    </row>
    <row r="12763" spans="1:32" x14ac:dyDescent="0.2">
      <c r="A12763" s="4">
        <v>994513</v>
      </c>
      <c r="B12763" s="5" t="s">
        <v>86363</v>
      </c>
      <c r="C12763" s="5" t="s">
        <v>12065</v>
      </c>
      <c r="D12763" s="4">
        <v>20171215</v>
      </c>
      <c r="E12763" s="4" t="s">
        <v>28591</v>
      </c>
      <c r="F12763" s="4">
        <v>28214</v>
      </c>
      <c r="G12763" s="4" t="s">
        <v>10330</v>
      </c>
      <c r="H12763" s="4">
        <v>990016</v>
      </c>
      <c r="I12763" s="4" t="s">
        <v>148</v>
      </c>
      <c r="J12763" s="4">
        <v>19940116</v>
      </c>
      <c r="K12763" s="4" t="s">
        <v>119</v>
      </c>
      <c r="L12763" s="4">
        <v>7049129715</v>
      </c>
      <c r="M12763" s="5" t="s">
        <v>86364</v>
      </c>
      <c r="N12763" s="4" t="s">
        <v>7</v>
      </c>
      <c r="O12763" s="4" t="s">
        <v>86365</v>
      </c>
      <c r="P12763" s="4" t="s">
        <v>42931</v>
      </c>
      <c r="Q12763" s="4" t="s">
        <v>28591</v>
      </c>
      <c r="R12763" s="4" t="s">
        <v>10330</v>
      </c>
      <c r="S12763" s="6" t="s">
        <v>86366</v>
      </c>
      <c r="T12763" s="4">
        <v>599</v>
      </c>
      <c r="U12763" s="4">
        <v>2901444</v>
      </c>
      <c r="V12763" s="4">
        <v>813276527</v>
      </c>
      <c r="W12763" s="4">
        <v>2334776</v>
      </c>
      <c r="X12763" s="4">
        <v>9275718986</v>
      </c>
      <c r="Y12763" s="4" t="s">
        <v>86367</v>
      </c>
      <c r="Z12763" s="4" t="s">
        <v>3156</v>
      </c>
      <c r="AA12763" s="4" t="s">
        <v>173</v>
      </c>
      <c r="AB12763" s="4" t="s">
        <v>86368</v>
      </c>
      <c r="AC12763" s="4">
        <v>1697</v>
      </c>
      <c r="AD12763" s="4" t="s">
        <v>86369</v>
      </c>
      <c r="AE12763" s="4">
        <v>0</v>
      </c>
      <c r="AF12763" s="4">
        <v>0.15333333333333299</v>
      </c>
    </row>
    <row r="12764" spans="1:32" x14ac:dyDescent="0.2">
      <c r="A12764" s="4">
        <v>851912</v>
      </c>
      <c r="B12764" s="5" t="s">
        <v>86370</v>
      </c>
      <c r="C12764" s="5" t="s">
        <v>86371</v>
      </c>
      <c r="D12764" s="4">
        <v>20171203</v>
      </c>
      <c r="E12764" s="4" t="s">
        <v>31528</v>
      </c>
      <c r="F12764" s="4">
        <v>37918</v>
      </c>
      <c r="G12764" s="4" t="s">
        <v>10415</v>
      </c>
      <c r="H12764" s="4">
        <v>990016</v>
      </c>
      <c r="I12764" s="4" t="s">
        <v>148</v>
      </c>
      <c r="J12764" s="4">
        <v>19861027</v>
      </c>
      <c r="K12764" s="4" t="s">
        <v>130</v>
      </c>
      <c r="L12764" s="4">
        <v>8043099346</v>
      </c>
      <c r="M12764" s="5" t="s">
        <v>86372</v>
      </c>
      <c r="N12764" s="4" t="s">
        <v>7</v>
      </c>
      <c r="O12764" s="4" t="s">
        <v>86373</v>
      </c>
      <c r="P12764" s="4" t="s">
        <v>86374</v>
      </c>
      <c r="Q12764" s="4" t="s">
        <v>31528</v>
      </c>
      <c r="R12764" s="4" t="s">
        <v>10415</v>
      </c>
      <c r="S12764" s="6" t="s">
        <v>86375</v>
      </c>
      <c r="T12764" s="4">
        <v>599</v>
      </c>
      <c r="U12764" s="4">
        <v>2891501</v>
      </c>
      <c r="V12764" s="4">
        <v>810951866</v>
      </c>
      <c r="W12764" s="4">
        <v>1644022</v>
      </c>
      <c r="X12764" s="4"/>
      <c r="Y12764" s="4" t="s">
        <v>31416</v>
      </c>
      <c r="Z12764" s="4" t="s">
        <v>86376</v>
      </c>
      <c r="AA12764" s="4" t="s">
        <v>173</v>
      </c>
      <c r="AB12764" s="4" t="s">
        <v>86377</v>
      </c>
      <c r="AC12764" s="4">
        <v>8247</v>
      </c>
      <c r="AD12764" s="4" t="s">
        <v>86378</v>
      </c>
      <c r="AE12764" s="4">
        <v>0</v>
      </c>
      <c r="AF12764" s="4">
        <v>0</v>
      </c>
    </row>
    <row r="12765" spans="1:32" x14ac:dyDescent="0.2">
      <c r="A12765" s="4">
        <v>1416755</v>
      </c>
      <c r="B12765" s="5" t="s">
        <v>86379</v>
      </c>
      <c r="C12765" s="5" t="s">
        <v>86380</v>
      </c>
      <c r="D12765" s="4">
        <v>20171215</v>
      </c>
      <c r="E12765" s="4" t="s">
        <v>26881</v>
      </c>
      <c r="F12765" s="4">
        <v>75043</v>
      </c>
      <c r="G12765" s="4" t="s">
        <v>10131</v>
      </c>
      <c r="H12765" s="4">
        <v>990005</v>
      </c>
      <c r="I12765" s="4" t="s">
        <v>148</v>
      </c>
      <c r="J12765" s="4">
        <v>19910223</v>
      </c>
      <c r="K12765" s="4" t="s">
        <v>101</v>
      </c>
      <c r="L12765" s="4">
        <v>2149092661</v>
      </c>
      <c r="M12765" s="5" t="s">
        <v>86381</v>
      </c>
      <c r="N12765" s="4" t="s">
        <v>7</v>
      </c>
      <c r="O12765" s="4" t="s">
        <v>86382</v>
      </c>
      <c r="P12765" s="4"/>
      <c r="Q12765" s="4" t="s">
        <v>26881</v>
      </c>
      <c r="R12765" s="4" t="s">
        <v>10131</v>
      </c>
      <c r="S12765" s="6" t="s">
        <v>86383</v>
      </c>
      <c r="T12765" s="4">
        <v>599</v>
      </c>
      <c r="U12765" s="4">
        <v>2881436</v>
      </c>
      <c r="V12765" s="4">
        <v>814050026</v>
      </c>
      <c r="W12765" s="4">
        <v>2275621</v>
      </c>
      <c r="X12765" s="4">
        <v>9973616892</v>
      </c>
      <c r="Y12765" s="4" t="s">
        <v>12572</v>
      </c>
      <c r="Z12765" s="4" t="s">
        <v>86384</v>
      </c>
      <c r="AA12765" s="4" t="s">
        <v>173</v>
      </c>
      <c r="AB12765" s="4" t="s">
        <v>86385</v>
      </c>
      <c r="AC12765" s="4">
        <v>2073</v>
      </c>
      <c r="AD12765" s="4" t="s">
        <v>86386</v>
      </c>
      <c r="AE12765" s="4">
        <v>0</v>
      </c>
      <c r="AF12765" s="4">
        <v>0</v>
      </c>
    </row>
    <row r="12766" spans="1:32" x14ac:dyDescent="0.2">
      <c r="A12766" s="4">
        <v>1432860</v>
      </c>
      <c r="B12766" s="5" t="s">
        <v>86387</v>
      </c>
      <c r="C12766" s="5" t="s">
        <v>11768</v>
      </c>
      <c r="D12766" s="4">
        <v>20171217</v>
      </c>
      <c r="E12766" s="4" t="s">
        <v>11488</v>
      </c>
      <c r="F12766" s="4">
        <v>22042</v>
      </c>
      <c r="G12766" s="4" t="s">
        <v>10379</v>
      </c>
      <c r="H12766" s="4">
        <v>990006</v>
      </c>
      <c r="I12766" s="4" t="s">
        <v>4</v>
      </c>
      <c r="J12766" s="4">
        <v>19901015</v>
      </c>
      <c r="K12766" s="4" t="s">
        <v>101</v>
      </c>
      <c r="L12766" s="4">
        <v>5712244633</v>
      </c>
      <c r="M12766" s="5" t="s">
        <v>86388</v>
      </c>
      <c r="N12766" s="4" t="s">
        <v>7</v>
      </c>
      <c r="O12766" s="4" t="s">
        <v>86389</v>
      </c>
      <c r="P12766" s="4" t="s">
        <v>27465</v>
      </c>
      <c r="Q12766" s="4" t="s">
        <v>11488</v>
      </c>
      <c r="R12766" s="4" t="s">
        <v>10379</v>
      </c>
      <c r="S12766" s="6" t="s">
        <v>86390</v>
      </c>
      <c r="T12766" s="4">
        <v>599</v>
      </c>
      <c r="U12766" s="4">
        <v>2901443</v>
      </c>
      <c r="V12766" s="4">
        <v>815707190</v>
      </c>
      <c r="W12766" s="4">
        <v>1137350</v>
      </c>
      <c r="X12766" s="4">
        <v>4771184251</v>
      </c>
      <c r="Y12766" s="4" t="s">
        <v>86391</v>
      </c>
      <c r="Z12766" s="4" t="s">
        <v>1264</v>
      </c>
      <c r="AA12766" s="4" t="s">
        <v>12</v>
      </c>
      <c r="AB12766" s="4" t="s">
        <v>86392</v>
      </c>
      <c r="AC12766" s="4">
        <v>0</v>
      </c>
      <c r="AD12766" s="4" t="s">
        <v>86393</v>
      </c>
      <c r="AE12766" s="4">
        <v>0</v>
      </c>
      <c r="AF12766" s="4">
        <v>0</v>
      </c>
    </row>
    <row r="12767" spans="1:32" x14ac:dyDescent="0.2">
      <c r="A12767" s="4">
        <v>586648</v>
      </c>
      <c r="B12767" s="5" t="s">
        <v>86394</v>
      </c>
      <c r="C12767" s="5" t="s">
        <v>86395</v>
      </c>
      <c r="D12767" s="4">
        <v>20171214</v>
      </c>
      <c r="E12767" s="4" t="s">
        <v>29884</v>
      </c>
      <c r="F12767" s="4">
        <v>92656</v>
      </c>
      <c r="G12767" s="4" t="s">
        <v>10117</v>
      </c>
      <c r="H12767" s="4">
        <v>990016</v>
      </c>
      <c r="I12767" s="4" t="s">
        <v>4</v>
      </c>
      <c r="J12767" s="4">
        <v>19870726</v>
      </c>
      <c r="K12767" s="4" t="s">
        <v>130</v>
      </c>
      <c r="L12767" s="4">
        <v>9493956975</v>
      </c>
      <c r="M12767" s="5" t="s">
        <v>86396</v>
      </c>
      <c r="N12767" s="4" t="s">
        <v>7</v>
      </c>
      <c r="O12767" s="4" t="s">
        <v>86397</v>
      </c>
      <c r="P12767" s="4" t="s">
        <v>86398</v>
      </c>
      <c r="Q12767" s="4" t="s">
        <v>29884</v>
      </c>
      <c r="R12767" s="4" t="s">
        <v>10117</v>
      </c>
      <c r="S12767" s="6" t="s">
        <v>86399</v>
      </c>
      <c r="T12767" s="4">
        <v>599</v>
      </c>
      <c r="U12767" s="4">
        <v>2891487</v>
      </c>
      <c r="V12767" s="4">
        <v>811176117</v>
      </c>
      <c r="W12767" s="4">
        <v>1726131</v>
      </c>
      <c r="X12767" s="4">
        <v>9977386558</v>
      </c>
      <c r="Y12767" s="4" t="s">
        <v>7286</v>
      </c>
      <c r="Z12767" s="4" t="s">
        <v>86400</v>
      </c>
      <c r="AA12767" s="4" t="s">
        <v>12</v>
      </c>
      <c r="AB12767" s="4" t="s">
        <v>86401</v>
      </c>
      <c r="AC12767" s="4">
        <v>8927</v>
      </c>
      <c r="AD12767" s="4" t="s">
        <v>86402</v>
      </c>
      <c r="AE12767" s="4">
        <v>0</v>
      </c>
      <c r="AF12767" s="4">
        <v>0</v>
      </c>
    </row>
    <row r="12768" spans="1:32" x14ac:dyDescent="0.2">
      <c r="A12768" s="4">
        <v>711053</v>
      </c>
      <c r="B12768" s="5" t="s">
        <v>9328</v>
      </c>
      <c r="C12768" s="5" t="s">
        <v>86403</v>
      </c>
      <c r="D12768" s="4">
        <v>20171207</v>
      </c>
      <c r="E12768" s="4" t="s">
        <v>86404</v>
      </c>
      <c r="F12768" s="4">
        <v>28712</v>
      </c>
      <c r="G12768" s="4" t="s">
        <v>10330</v>
      </c>
      <c r="H12768" s="4">
        <v>990016</v>
      </c>
      <c r="I12768" s="4" t="s">
        <v>148</v>
      </c>
      <c r="J12768" s="4">
        <v>19790412</v>
      </c>
      <c r="K12768" s="4" t="s">
        <v>40</v>
      </c>
      <c r="L12768" s="4">
        <v>8285778152</v>
      </c>
      <c r="M12768" s="5" t="s">
        <v>86405</v>
      </c>
      <c r="N12768" s="4" t="s">
        <v>7</v>
      </c>
      <c r="O12768" s="4" t="s">
        <v>86406</v>
      </c>
      <c r="P12768" s="4"/>
      <c r="Q12768" s="4" t="s">
        <v>86404</v>
      </c>
      <c r="R12768" s="4" t="s">
        <v>10330</v>
      </c>
      <c r="S12768" s="6" t="s">
        <v>86407</v>
      </c>
      <c r="T12768" s="4">
        <v>599</v>
      </c>
      <c r="U12768" s="4">
        <v>2901444</v>
      </c>
      <c r="V12768" s="4">
        <v>810902344</v>
      </c>
      <c r="W12768" s="4">
        <v>1649046</v>
      </c>
      <c r="X12768" s="4">
        <v>8187049520</v>
      </c>
      <c r="Y12768" s="4" t="s">
        <v>86408</v>
      </c>
      <c r="Z12768" s="4" t="s">
        <v>2466</v>
      </c>
      <c r="AA12768" s="4" t="s">
        <v>173</v>
      </c>
      <c r="AB12768" s="4" t="s">
        <v>86409</v>
      </c>
      <c r="AC12768" s="4">
        <v>0</v>
      </c>
      <c r="AD12768" s="4" t="s">
        <v>86410</v>
      </c>
      <c r="AE12768" s="4">
        <v>0</v>
      </c>
      <c r="AF12768" s="4">
        <v>0</v>
      </c>
    </row>
    <row r="12769" spans="1:32" x14ac:dyDescent="0.2">
      <c r="A12769" s="4">
        <v>751761</v>
      </c>
      <c r="B12769" s="5" t="s">
        <v>72141</v>
      </c>
      <c r="C12769" s="5" t="s">
        <v>25095</v>
      </c>
      <c r="D12769" s="4">
        <v>20170521</v>
      </c>
      <c r="E12769" s="4" t="s">
        <v>14912</v>
      </c>
      <c r="F12769" s="4">
        <v>21230</v>
      </c>
      <c r="G12769" s="4" t="s">
        <v>10256</v>
      </c>
      <c r="H12769" s="4">
        <v>990005</v>
      </c>
      <c r="I12769" s="4" t="s">
        <v>148</v>
      </c>
      <c r="J12769" s="4">
        <v>19750825</v>
      </c>
      <c r="K12769" s="4" t="s">
        <v>130</v>
      </c>
      <c r="L12769" s="4">
        <v>4438579778</v>
      </c>
      <c r="M12769" s="5" t="s">
        <v>86411</v>
      </c>
      <c r="N12769" s="4" t="s">
        <v>7</v>
      </c>
      <c r="O12769" s="4" t="s">
        <v>86412</v>
      </c>
      <c r="P12769" s="4"/>
      <c r="Q12769" s="4" t="s">
        <v>14912</v>
      </c>
      <c r="R12769" s="4" t="s">
        <v>10256</v>
      </c>
      <c r="S12769" s="6" t="s">
        <v>86413</v>
      </c>
      <c r="T12769" s="4">
        <v>599</v>
      </c>
      <c r="U12769" s="4">
        <v>2901443</v>
      </c>
      <c r="V12769" s="4">
        <v>811562518</v>
      </c>
      <c r="W12769" s="4">
        <v>112016</v>
      </c>
      <c r="X12769" s="4">
        <v>9287926984</v>
      </c>
      <c r="Y12769" s="4" t="s">
        <v>86414</v>
      </c>
      <c r="Z12769" s="4" t="s">
        <v>532</v>
      </c>
      <c r="AA12769" s="4" t="s">
        <v>12</v>
      </c>
      <c r="AB12769" s="4" t="s">
        <v>86415</v>
      </c>
      <c r="AC12769" s="4">
        <v>4935</v>
      </c>
      <c r="AD12769" s="4" t="s">
        <v>86416</v>
      </c>
      <c r="AE12769" s="4">
        <v>0</v>
      </c>
      <c r="AF12769" s="4">
        <v>0</v>
      </c>
    </row>
    <row r="12770" spans="1:32" x14ac:dyDescent="0.2">
      <c r="A12770" s="4">
        <v>1401482</v>
      </c>
      <c r="B12770" s="5" t="s">
        <v>86417</v>
      </c>
      <c r="C12770" s="5" t="s">
        <v>86418</v>
      </c>
      <c r="D12770" s="4">
        <v>20171219</v>
      </c>
      <c r="E12770" s="4" t="s">
        <v>10630</v>
      </c>
      <c r="F12770" s="4">
        <v>10474</v>
      </c>
      <c r="G12770" s="4" t="s">
        <v>10138</v>
      </c>
      <c r="H12770" s="4">
        <v>990004</v>
      </c>
      <c r="I12770" s="4" t="s">
        <v>148</v>
      </c>
      <c r="J12770" s="4">
        <v>19830108</v>
      </c>
      <c r="K12770" s="4" t="s">
        <v>119</v>
      </c>
      <c r="L12770" s="4">
        <v>3475157334</v>
      </c>
      <c r="M12770" s="5" t="s">
        <v>86419</v>
      </c>
      <c r="N12770" s="4" t="s">
        <v>7</v>
      </c>
      <c r="O12770" s="4" t="s">
        <v>86420</v>
      </c>
      <c r="P12770" s="4"/>
      <c r="Q12770" s="4" t="s">
        <v>10630</v>
      </c>
      <c r="R12770" s="4" t="s">
        <v>10138</v>
      </c>
      <c r="S12770" s="6" t="s">
        <v>86421</v>
      </c>
      <c r="T12770" s="4">
        <v>599</v>
      </c>
      <c r="U12770" s="4">
        <v>2881432</v>
      </c>
      <c r="V12770" s="4">
        <v>812836644</v>
      </c>
      <c r="W12770" s="4">
        <v>1887385</v>
      </c>
      <c r="X12770" s="4">
        <v>9488436696</v>
      </c>
      <c r="Y12770" s="4" t="s">
        <v>86422</v>
      </c>
      <c r="Z12770" s="4" t="s">
        <v>86423</v>
      </c>
      <c r="AA12770" s="4" t="s">
        <v>173</v>
      </c>
      <c r="AB12770" s="4" t="s">
        <v>86424</v>
      </c>
      <c r="AC12770" s="4">
        <v>2207</v>
      </c>
      <c r="AD12770" s="4" t="s">
        <v>86425</v>
      </c>
      <c r="AE12770" s="4">
        <v>0</v>
      </c>
      <c r="AF12770" s="4">
        <v>0</v>
      </c>
    </row>
    <row r="12771" spans="1:32" x14ac:dyDescent="0.2">
      <c r="A12771" s="4">
        <v>754944</v>
      </c>
      <c r="B12771" s="5" t="s">
        <v>86426</v>
      </c>
      <c r="C12771" s="5" t="s">
        <v>86427</v>
      </c>
      <c r="D12771" s="4">
        <v>20171221</v>
      </c>
      <c r="E12771" s="4" t="s">
        <v>86428</v>
      </c>
      <c r="F12771" s="4">
        <v>77489</v>
      </c>
      <c r="G12771" s="4" t="s">
        <v>10131</v>
      </c>
      <c r="H12771" s="4">
        <v>990005</v>
      </c>
      <c r="I12771" s="4" t="s">
        <v>4</v>
      </c>
      <c r="J12771" s="4">
        <v>19500214</v>
      </c>
      <c r="K12771" s="4" t="s">
        <v>62</v>
      </c>
      <c r="L12771" s="4">
        <v>2814995773</v>
      </c>
      <c r="M12771" s="5" t="s">
        <v>86429</v>
      </c>
      <c r="N12771" s="4" t="s">
        <v>7</v>
      </c>
      <c r="O12771" s="4" t="s">
        <v>86430</v>
      </c>
      <c r="P12771" s="4"/>
      <c r="Q12771" s="4" t="s">
        <v>86428</v>
      </c>
      <c r="R12771" s="4" t="s">
        <v>10131</v>
      </c>
      <c r="S12771" s="6" t="s">
        <v>86431</v>
      </c>
      <c r="T12771" s="4">
        <v>599</v>
      </c>
      <c r="U12771" s="4">
        <v>2881436</v>
      </c>
      <c r="V12771" s="4">
        <v>811691643</v>
      </c>
      <c r="W12771" s="4">
        <v>1867917</v>
      </c>
      <c r="X12771" s="4">
        <v>3461010630</v>
      </c>
      <c r="Y12771" s="4" t="s">
        <v>86432</v>
      </c>
      <c r="Z12771" s="4" t="s">
        <v>1477</v>
      </c>
      <c r="AA12771" s="4" t="s">
        <v>173</v>
      </c>
      <c r="AB12771" s="4" t="s">
        <v>66869</v>
      </c>
      <c r="AC12771" s="4">
        <v>2581</v>
      </c>
      <c r="AD12771" s="4" t="s">
        <v>86433</v>
      </c>
      <c r="AE12771" s="4">
        <v>0</v>
      </c>
      <c r="AF12771" s="4">
        <v>6.6666666666666602E-3</v>
      </c>
    </row>
    <row r="12772" spans="1:32" x14ac:dyDescent="0.2">
      <c r="A12772" s="4">
        <v>84797</v>
      </c>
      <c r="B12772" s="5" t="s">
        <v>8414</v>
      </c>
      <c r="C12772" s="5" t="s">
        <v>42661</v>
      </c>
      <c r="D12772" s="4">
        <v>20170722</v>
      </c>
      <c r="E12772" s="4" t="s">
        <v>86434</v>
      </c>
      <c r="F12772" s="4">
        <v>77865</v>
      </c>
      <c r="G12772" s="4" t="s">
        <v>10131</v>
      </c>
      <c r="H12772" s="4">
        <v>990016</v>
      </c>
      <c r="I12772" s="4" t="s">
        <v>148</v>
      </c>
      <c r="J12772" s="4">
        <v>19801002</v>
      </c>
      <c r="K12772" s="4" t="s">
        <v>130</v>
      </c>
      <c r="L12772" s="4">
        <v>9033904351</v>
      </c>
      <c r="M12772" s="5" t="s">
        <v>86435</v>
      </c>
      <c r="N12772" s="4" t="s">
        <v>7</v>
      </c>
      <c r="O12772" s="4">
        <v>7</v>
      </c>
      <c r="P12772" s="4"/>
      <c r="Q12772" s="4" t="s">
        <v>86434</v>
      </c>
      <c r="R12772" s="4" t="s">
        <v>10131</v>
      </c>
      <c r="S12772" s="6" t="s">
        <v>10112</v>
      </c>
      <c r="T12772" s="4">
        <v>599</v>
      </c>
      <c r="U12772" s="4">
        <v>2881161</v>
      </c>
      <c r="V12772" s="4">
        <v>808259941</v>
      </c>
      <c r="W12772" s="4">
        <v>2279819</v>
      </c>
      <c r="X12772" s="4">
        <v>7807523440</v>
      </c>
      <c r="Y12772" s="4" t="s">
        <v>24494</v>
      </c>
      <c r="Z12772" s="4" t="s">
        <v>29731</v>
      </c>
      <c r="AA12772" s="4" t="s">
        <v>173</v>
      </c>
      <c r="AB12772" s="4"/>
      <c r="AC12772" s="4">
        <v>0</v>
      </c>
      <c r="AD12772" s="4" t="s">
        <v>86436</v>
      </c>
      <c r="AE12772" s="4">
        <v>0</v>
      </c>
      <c r="AF12772" s="4">
        <v>0</v>
      </c>
    </row>
    <row r="12773" spans="1:32" x14ac:dyDescent="0.2">
      <c r="A12773" s="4">
        <v>40579</v>
      </c>
      <c r="B12773" s="5" t="s">
        <v>20346</v>
      </c>
      <c r="C12773" s="5" t="s">
        <v>86437</v>
      </c>
      <c r="D12773" s="4">
        <v>20171212</v>
      </c>
      <c r="E12773" s="4" t="s">
        <v>15233</v>
      </c>
      <c r="F12773" s="4">
        <v>30605</v>
      </c>
      <c r="G12773" s="4" t="s">
        <v>12410</v>
      </c>
      <c r="H12773" s="4">
        <v>990014</v>
      </c>
      <c r="I12773" s="4" t="s">
        <v>19</v>
      </c>
      <c r="J12773" s="4">
        <v>19801021</v>
      </c>
      <c r="K12773" s="4" t="s">
        <v>130</v>
      </c>
      <c r="L12773" s="4">
        <v>7868047722</v>
      </c>
      <c r="M12773" s="5" t="s">
        <v>86438</v>
      </c>
      <c r="N12773" s="4" t="s">
        <v>7</v>
      </c>
      <c r="O12773" s="4" t="s">
        <v>86439</v>
      </c>
      <c r="P12773" s="4"/>
      <c r="Q12773" s="4" t="s">
        <v>15233</v>
      </c>
      <c r="R12773" s="4" t="s">
        <v>12410</v>
      </c>
      <c r="S12773" s="6" t="s">
        <v>86440</v>
      </c>
      <c r="T12773" s="4">
        <v>599</v>
      </c>
      <c r="U12773" s="4">
        <v>2900001</v>
      </c>
      <c r="V12773" s="4">
        <v>807178379</v>
      </c>
      <c r="W12773" s="4">
        <v>1965536</v>
      </c>
      <c r="X12773" s="4">
        <v>9098537689</v>
      </c>
      <c r="Y12773" s="4" t="s">
        <v>86441</v>
      </c>
      <c r="Z12773" s="4" t="s">
        <v>39245</v>
      </c>
      <c r="AA12773" s="4" t="s">
        <v>12</v>
      </c>
      <c r="AB12773" s="4" t="s">
        <v>86442</v>
      </c>
      <c r="AC12773" s="4">
        <v>92</v>
      </c>
      <c r="AD12773" s="4" t="s">
        <v>86443</v>
      </c>
      <c r="AE12773" s="4">
        <v>0</v>
      </c>
      <c r="AF12773" s="4">
        <v>0</v>
      </c>
    </row>
    <row r="12774" spans="1:32" x14ac:dyDescent="0.2">
      <c r="A12774" s="4">
        <v>490943</v>
      </c>
      <c r="B12774" s="5" t="s">
        <v>50198</v>
      </c>
      <c r="C12774" s="5" t="s">
        <v>34824</v>
      </c>
      <c r="D12774" s="4">
        <v>20171221</v>
      </c>
      <c r="E12774" s="4" t="s">
        <v>86444</v>
      </c>
      <c r="F12774" s="4">
        <v>60714</v>
      </c>
      <c r="G12774" s="4" t="s">
        <v>10241</v>
      </c>
      <c r="H12774" s="4">
        <v>990016</v>
      </c>
      <c r="I12774" s="4" t="s">
        <v>4</v>
      </c>
      <c r="J12774" s="4">
        <v>19510724</v>
      </c>
      <c r="K12774" s="4" t="s">
        <v>130</v>
      </c>
      <c r="L12774" s="4">
        <v>8478006468</v>
      </c>
      <c r="M12774" s="5" t="s">
        <v>86445</v>
      </c>
      <c r="N12774" s="4" t="s">
        <v>7</v>
      </c>
      <c r="O12774" s="4" t="s">
        <v>86446</v>
      </c>
      <c r="P12774" s="4"/>
      <c r="Q12774" s="4" t="s">
        <v>86444</v>
      </c>
      <c r="R12774" s="4" t="s">
        <v>10241</v>
      </c>
      <c r="S12774" s="6" t="s">
        <v>86447</v>
      </c>
      <c r="T12774" s="4">
        <v>599</v>
      </c>
      <c r="U12774" s="4">
        <v>2881424</v>
      </c>
      <c r="V12774" s="4">
        <v>811174784</v>
      </c>
      <c r="W12774" s="4">
        <v>1506331</v>
      </c>
      <c r="X12774" s="4">
        <v>9812056935</v>
      </c>
      <c r="Y12774" s="4" t="s">
        <v>817</v>
      </c>
      <c r="Z12774" s="4" t="s">
        <v>285</v>
      </c>
      <c r="AA12774" s="4" t="s">
        <v>12</v>
      </c>
      <c r="AB12774" s="4" t="s">
        <v>86448</v>
      </c>
      <c r="AC12774" s="4">
        <v>5099</v>
      </c>
      <c r="AD12774" s="4" t="s">
        <v>86449</v>
      </c>
      <c r="AE12774" s="4">
        <v>0</v>
      </c>
      <c r="AF12774" s="4">
        <v>0</v>
      </c>
    </row>
    <row r="12775" spans="1:32" x14ac:dyDescent="0.2">
      <c r="A12775" s="4">
        <v>1213502</v>
      </c>
      <c r="B12775" s="5" t="s">
        <v>86450</v>
      </c>
      <c r="C12775" s="5" t="s">
        <v>86451</v>
      </c>
      <c r="D12775" s="4">
        <v>20170413</v>
      </c>
      <c r="E12775" s="4" t="s">
        <v>38455</v>
      </c>
      <c r="F12775" s="4">
        <v>91801</v>
      </c>
      <c r="G12775" s="4" t="s">
        <v>10117</v>
      </c>
      <c r="H12775" s="4">
        <v>990016</v>
      </c>
      <c r="I12775" s="4" t="s">
        <v>148</v>
      </c>
      <c r="J12775" s="4">
        <v>19890225</v>
      </c>
      <c r="K12775" s="4" t="s">
        <v>40</v>
      </c>
      <c r="L12775" s="4">
        <v>6265126143</v>
      </c>
      <c r="M12775" s="5" t="s">
        <v>86452</v>
      </c>
      <c r="N12775" s="4" t="s">
        <v>7</v>
      </c>
      <c r="O12775" s="4" t="s">
        <v>86453</v>
      </c>
      <c r="P12775" s="12">
        <v>309.5</v>
      </c>
      <c r="Q12775" s="4" t="s">
        <v>38455</v>
      </c>
      <c r="R12775" s="4" t="s">
        <v>10117</v>
      </c>
      <c r="S12775" s="6" t="s">
        <v>86454</v>
      </c>
      <c r="T12775" s="4">
        <v>599</v>
      </c>
      <c r="U12775" s="4">
        <v>2891487</v>
      </c>
      <c r="V12775" s="4">
        <v>813394455</v>
      </c>
      <c r="W12775" s="4">
        <v>2317851</v>
      </c>
      <c r="X12775" s="4">
        <v>9356817978</v>
      </c>
      <c r="Y12775" s="4" t="s">
        <v>31155</v>
      </c>
      <c r="Z12775" s="4" t="s">
        <v>86455</v>
      </c>
      <c r="AA12775" s="4" t="s">
        <v>12</v>
      </c>
      <c r="AB12775" s="4"/>
      <c r="AC12775" s="4">
        <v>0</v>
      </c>
      <c r="AD12775" s="4" t="s">
        <v>86456</v>
      </c>
      <c r="AE12775" s="4">
        <v>0</v>
      </c>
      <c r="AF12775" s="4">
        <v>3.3333333333333298E-2</v>
      </c>
    </row>
    <row r="12776" spans="1:32" x14ac:dyDescent="0.2">
      <c r="A12776" s="4">
        <v>1346640</v>
      </c>
      <c r="B12776" s="5" t="s">
        <v>210</v>
      </c>
      <c r="C12776" s="5" t="s">
        <v>3134</v>
      </c>
      <c r="D12776" s="4">
        <v>20171220</v>
      </c>
      <c r="E12776" s="4" t="s">
        <v>7399</v>
      </c>
      <c r="F12776" s="4">
        <v>93933</v>
      </c>
      <c r="G12776" s="4" t="s">
        <v>10117</v>
      </c>
      <c r="H12776" s="4">
        <v>990005</v>
      </c>
      <c r="I12776" s="4" t="s">
        <v>4</v>
      </c>
      <c r="J12776" s="4">
        <v>19871005</v>
      </c>
      <c r="K12776" s="4" t="s">
        <v>101</v>
      </c>
      <c r="L12776" s="4">
        <v>8317475192</v>
      </c>
      <c r="M12776" s="5" t="s">
        <v>86457</v>
      </c>
      <c r="N12776" s="4" t="s">
        <v>7</v>
      </c>
      <c r="O12776" s="4" t="s">
        <v>86458</v>
      </c>
      <c r="P12776" s="4">
        <v>11</v>
      </c>
      <c r="Q12776" s="4" t="s">
        <v>7399</v>
      </c>
      <c r="R12776" s="4" t="s">
        <v>10117</v>
      </c>
      <c r="S12776" s="6" t="s">
        <v>86459</v>
      </c>
      <c r="T12776" s="4">
        <v>599</v>
      </c>
      <c r="U12776" s="4">
        <v>2891487</v>
      </c>
      <c r="V12776" s="4">
        <v>813619184</v>
      </c>
      <c r="W12776" s="4">
        <v>2200570</v>
      </c>
      <c r="X12776" s="4">
        <v>9773373832</v>
      </c>
      <c r="Y12776" s="4" t="s">
        <v>86460</v>
      </c>
      <c r="Z12776" s="4" t="s">
        <v>86461</v>
      </c>
      <c r="AA12776" s="4" t="s">
        <v>12</v>
      </c>
      <c r="AB12776" s="4" t="s">
        <v>86462</v>
      </c>
      <c r="AC12776" s="4">
        <v>3882</v>
      </c>
      <c r="AD12776" s="4" t="s">
        <v>86463</v>
      </c>
      <c r="AE12776" s="4">
        <v>0</v>
      </c>
      <c r="AF12776" s="4">
        <v>1.3333333333333299E-2</v>
      </c>
    </row>
    <row r="12777" spans="1:32" x14ac:dyDescent="0.2">
      <c r="A12777" s="4">
        <v>834179</v>
      </c>
      <c r="B12777" s="5" t="s">
        <v>26670</v>
      </c>
      <c r="C12777" s="5" t="s">
        <v>86464</v>
      </c>
      <c r="D12777" s="4">
        <v>20171213</v>
      </c>
      <c r="E12777" s="4" t="s">
        <v>11775</v>
      </c>
      <c r="F12777" s="4">
        <v>11717</v>
      </c>
      <c r="G12777" s="4" t="s">
        <v>10138</v>
      </c>
      <c r="H12777" s="4">
        <v>990005</v>
      </c>
      <c r="I12777" s="4" t="s">
        <v>148</v>
      </c>
      <c r="J12777" s="4">
        <v>19851025</v>
      </c>
      <c r="K12777" s="4" t="s">
        <v>5</v>
      </c>
      <c r="L12777" s="4">
        <v>3474552246</v>
      </c>
      <c r="M12777" s="5" t="s">
        <v>86465</v>
      </c>
      <c r="N12777" s="4" t="s">
        <v>7</v>
      </c>
      <c r="O12777" s="4" t="s">
        <v>86466</v>
      </c>
      <c r="P12777" s="4"/>
      <c r="Q12777" s="4" t="s">
        <v>11775</v>
      </c>
      <c r="R12777" s="4" t="s">
        <v>10138</v>
      </c>
      <c r="S12777" s="6" t="s">
        <v>86467</v>
      </c>
      <c r="T12777" s="4">
        <v>599</v>
      </c>
      <c r="U12777" s="4">
        <v>2881432</v>
      </c>
      <c r="V12777" s="4">
        <v>811994967</v>
      </c>
      <c r="W12777" s="4">
        <v>2331785</v>
      </c>
      <c r="X12777" s="4">
        <v>8142970291</v>
      </c>
      <c r="Y12777" s="4" t="s">
        <v>86468</v>
      </c>
      <c r="Z12777" s="4" t="s">
        <v>86469</v>
      </c>
      <c r="AA12777" s="4" t="s">
        <v>173</v>
      </c>
      <c r="AB12777" s="4"/>
      <c r="AC12777" s="4">
        <v>0</v>
      </c>
      <c r="AD12777" s="4" t="s">
        <v>86470</v>
      </c>
      <c r="AE12777" s="4">
        <v>0</v>
      </c>
      <c r="AF12777" s="4">
        <v>0</v>
      </c>
    </row>
    <row r="12778" spans="1:32" x14ac:dyDescent="0.2">
      <c r="A12778" s="4">
        <v>902868</v>
      </c>
      <c r="B12778" s="5" t="s">
        <v>907</v>
      </c>
      <c r="C12778" s="5" t="s">
        <v>74</v>
      </c>
      <c r="D12778" s="4">
        <v>20171221</v>
      </c>
      <c r="E12778" s="4" t="s">
        <v>86471</v>
      </c>
      <c r="F12778" s="4">
        <v>33324</v>
      </c>
      <c r="G12778" s="4" t="s">
        <v>10198</v>
      </c>
      <c r="H12778" s="4">
        <v>990006</v>
      </c>
      <c r="I12778" s="4" t="s">
        <v>148</v>
      </c>
      <c r="J12778" s="4">
        <v>19690716</v>
      </c>
      <c r="K12778" s="4" t="s">
        <v>130</v>
      </c>
      <c r="L12778" s="4">
        <v>3054693273</v>
      </c>
      <c r="M12778" s="5" t="s">
        <v>86472</v>
      </c>
      <c r="N12778" s="4" t="s">
        <v>7</v>
      </c>
      <c r="O12778" s="4" t="s">
        <v>86473</v>
      </c>
      <c r="P12778" s="4" t="s">
        <v>86474</v>
      </c>
      <c r="Q12778" s="4" t="s">
        <v>86471</v>
      </c>
      <c r="R12778" s="4" t="s">
        <v>10198</v>
      </c>
      <c r="S12778" s="6" t="s">
        <v>86475</v>
      </c>
      <c r="T12778" s="4">
        <v>599</v>
      </c>
      <c r="U12778" s="4">
        <v>2901440</v>
      </c>
      <c r="V12778" s="4">
        <v>810841251</v>
      </c>
      <c r="W12778" s="4">
        <v>749267</v>
      </c>
      <c r="X12778" s="4">
        <v>9840563376</v>
      </c>
      <c r="Y12778" s="4" t="s">
        <v>86476</v>
      </c>
      <c r="Z12778" s="4" t="s">
        <v>86477</v>
      </c>
      <c r="AA12778" s="4" t="s">
        <v>173</v>
      </c>
      <c r="AB12778" s="4" t="s">
        <v>86478</v>
      </c>
      <c r="AC12778" s="4">
        <v>3694</v>
      </c>
      <c r="AD12778" s="4" t="s">
        <v>86479</v>
      </c>
      <c r="AE12778" s="4">
        <v>0</v>
      </c>
      <c r="AF12778" s="4">
        <v>0</v>
      </c>
    </row>
    <row r="12779" spans="1:32" x14ac:dyDescent="0.2">
      <c r="A12779" s="4">
        <v>62472</v>
      </c>
      <c r="B12779" s="5" t="s">
        <v>79871</v>
      </c>
      <c r="C12779" s="5" t="s">
        <v>74</v>
      </c>
      <c r="D12779" s="4">
        <v>20171221</v>
      </c>
      <c r="E12779" s="4" t="s">
        <v>86480</v>
      </c>
      <c r="F12779" s="4">
        <v>11717</v>
      </c>
      <c r="G12779" s="4" t="s">
        <v>10138</v>
      </c>
      <c r="H12779" s="4">
        <v>990005</v>
      </c>
      <c r="I12779" s="4" t="s">
        <v>148</v>
      </c>
      <c r="J12779" s="4">
        <v>19400515</v>
      </c>
      <c r="K12779" s="4" t="s">
        <v>119</v>
      </c>
      <c r="L12779" s="4">
        <v>6313888818</v>
      </c>
      <c r="M12779" s="5" t="s">
        <v>86481</v>
      </c>
      <c r="N12779" s="4" t="s">
        <v>22</v>
      </c>
      <c r="O12779" s="4" t="s">
        <v>86482</v>
      </c>
      <c r="P12779" s="4"/>
      <c r="Q12779" s="4" t="s">
        <v>86480</v>
      </c>
      <c r="R12779" s="4" t="s">
        <v>10138</v>
      </c>
      <c r="S12779" s="6" t="s">
        <v>86483</v>
      </c>
      <c r="T12779" s="4">
        <v>599</v>
      </c>
      <c r="U12779" s="4">
        <v>2900001</v>
      </c>
      <c r="V12779" s="4">
        <v>807311198</v>
      </c>
      <c r="W12779" s="4">
        <v>369033</v>
      </c>
      <c r="X12779" s="4">
        <v>7326406213</v>
      </c>
      <c r="Y12779" s="4" t="s">
        <v>59753</v>
      </c>
      <c r="Z12779" s="4" t="s">
        <v>1510</v>
      </c>
      <c r="AA12779" s="4" t="s">
        <v>173</v>
      </c>
      <c r="AB12779" s="4" t="s">
        <v>86484</v>
      </c>
      <c r="AC12779" s="4">
        <v>5349</v>
      </c>
      <c r="AD12779" s="4" t="s">
        <v>86485</v>
      </c>
      <c r="AE12779" s="4">
        <v>0</v>
      </c>
      <c r="AF12779" s="4">
        <v>0</v>
      </c>
    </row>
    <row r="12780" spans="1:32" x14ac:dyDescent="0.2">
      <c r="A12780" s="4">
        <v>1409792</v>
      </c>
      <c r="B12780" s="5" t="s">
        <v>86486</v>
      </c>
      <c r="C12780" s="5" t="s">
        <v>74</v>
      </c>
      <c r="D12780" s="4">
        <v>20171221</v>
      </c>
      <c r="E12780" s="4" t="s">
        <v>86480</v>
      </c>
      <c r="F12780" s="4">
        <v>11717</v>
      </c>
      <c r="G12780" s="4" t="s">
        <v>10138</v>
      </c>
      <c r="H12780" s="4">
        <v>990005</v>
      </c>
      <c r="I12780" s="4" t="s">
        <v>148</v>
      </c>
      <c r="J12780" s="4">
        <v>19400515</v>
      </c>
      <c r="K12780" s="4" t="s">
        <v>119</v>
      </c>
      <c r="L12780" s="4">
        <v>6313888818</v>
      </c>
      <c r="M12780" s="5" t="s">
        <v>86481</v>
      </c>
      <c r="N12780" s="4" t="s">
        <v>22</v>
      </c>
      <c r="O12780" s="4" t="s">
        <v>86482</v>
      </c>
      <c r="P12780" s="4"/>
      <c r="Q12780" s="4" t="s">
        <v>86480</v>
      </c>
      <c r="R12780" s="4" t="s">
        <v>10138</v>
      </c>
      <c r="S12780" s="6" t="s">
        <v>86483</v>
      </c>
      <c r="T12780" s="4">
        <v>599</v>
      </c>
      <c r="U12780" s="4">
        <v>2901440</v>
      </c>
      <c r="V12780" s="4">
        <v>813535396</v>
      </c>
      <c r="W12780" s="4">
        <v>2284016</v>
      </c>
      <c r="X12780" s="4">
        <v>9886064801</v>
      </c>
      <c r="Y12780" s="4" t="s">
        <v>86487</v>
      </c>
      <c r="Z12780" s="4" t="s">
        <v>86488</v>
      </c>
      <c r="AA12780" s="4" t="s">
        <v>173</v>
      </c>
      <c r="AB12780" s="4"/>
      <c r="AC12780" s="4">
        <v>0</v>
      </c>
      <c r="AD12780" s="4" t="s">
        <v>86489</v>
      </c>
      <c r="AE12780" s="4">
        <v>0</v>
      </c>
      <c r="AF12780" s="4">
        <v>0</v>
      </c>
    </row>
    <row r="12781" spans="1:32" x14ac:dyDescent="0.2">
      <c r="A12781" s="4">
        <v>56591</v>
      </c>
      <c r="B12781" s="5" t="s">
        <v>14313</v>
      </c>
      <c r="C12781" s="5" t="s">
        <v>86490</v>
      </c>
      <c r="D12781" s="4">
        <v>20171219</v>
      </c>
      <c r="E12781" s="4" t="s">
        <v>10278</v>
      </c>
      <c r="F12781" s="4">
        <v>77070</v>
      </c>
      <c r="G12781" s="4" t="s">
        <v>10131</v>
      </c>
      <c r="H12781" s="4">
        <v>990006</v>
      </c>
      <c r="I12781" s="4" t="s">
        <v>4</v>
      </c>
      <c r="J12781" s="4">
        <v>19670528</v>
      </c>
      <c r="K12781" s="4" t="s">
        <v>40</v>
      </c>
      <c r="L12781" s="4">
        <v>8327543716</v>
      </c>
      <c r="M12781" s="5" t="s">
        <v>86491</v>
      </c>
      <c r="N12781" s="4" t="s">
        <v>7</v>
      </c>
      <c r="O12781" s="4" t="s">
        <v>86492</v>
      </c>
      <c r="P12781" s="4">
        <v>409</v>
      </c>
      <c r="Q12781" s="4" t="s">
        <v>10278</v>
      </c>
      <c r="R12781" s="4" t="s">
        <v>10131</v>
      </c>
      <c r="S12781" s="6" t="s">
        <v>86493</v>
      </c>
      <c r="T12781" s="4">
        <v>599</v>
      </c>
      <c r="U12781" s="4">
        <v>2900241</v>
      </c>
      <c r="V12781" s="4">
        <v>807617767</v>
      </c>
      <c r="W12781" s="4">
        <v>1131680</v>
      </c>
      <c r="X12781" s="4">
        <v>9963014433</v>
      </c>
      <c r="Y12781" s="4" t="s">
        <v>86494</v>
      </c>
      <c r="Z12781" s="4" t="s">
        <v>86495</v>
      </c>
      <c r="AA12781" s="4" t="s">
        <v>173</v>
      </c>
      <c r="AB12781" s="4" t="s">
        <v>86496</v>
      </c>
      <c r="AC12781" s="4">
        <v>7705</v>
      </c>
      <c r="AD12781" s="4" t="s">
        <v>86497</v>
      </c>
      <c r="AE12781" s="4">
        <v>0</v>
      </c>
      <c r="AF12781" s="4">
        <v>0</v>
      </c>
    </row>
    <row r="12782" spans="1:32" x14ac:dyDescent="0.2">
      <c r="A12782" s="4">
        <v>1428169</v>
      </c>
      <c r="B12782" s="5" t="s">
        <v>49524</v>
      </c>
      <c r="C12782" s="5" t="s">
        <v>86498</v>
      </c>
      <c r="D12782" s="4">
        <v>20171204</v>
      </c>
      <c r="E12782" s="4" t="s">
        <v>14878</v>
      </c>
      <c r="F12782" s="4">
        <v>7203</v>
      </c>
      <c r="G12782" s="4" t="s">
        <v>10286</v>
      </c>
      <c r="H12782" s="4">
        <v>990004</v>
      </c>
      <c r="I12782" s="4" t="s">
        <v>148</v>
      </c>
      <c r="J12782" s="4">
        <v>19801206</v>
      </c>
      <c r="K12782" s="4" t="s">
        <v>101</v>
      </c>
      <c r="L12782" s="4">
        <v>2016860784</v>
      </c>
      <c r="M12782" s="5" t="s">
        <v>86499</v>
      </c>
      <c r="N12782" s="4" t="s">
        <v>7</v>
      </c>
      <c r="O12782" s="4" t="s">
        <v>86500</v>
      </c>
      <c r="P12782" s="4"/>
      <c r="Q12782" s="4" t="s">
        <v>14878</v>
      </c>
      <c r="R12782" s="4" t="s">
        <v>10286</v>
      </c>
      <c r="S12782" s="6" t="s">
        <v>86501</v>
      </c>
      <c r="T12782" s="4">
        <v>599</v>
      </c>
      <c r="U12782" s="4">
        <v>2891497</v>
      </c>
      <c r="V12782" s="4">
        <v>815078526</v>
      </c>
      <c r="W12782" s="4">
        <v>1620995</v>
      </c>
      <c r="X12782" s="4">
        <v>9328451166</v>
      </c>
      <c r="Y12782" s="4" t="s">
        <v>9075</v>
      </c>
      <c r="Z12782" s="4" t="s">
        <v>285</v>
      </c>
      <c r="AA12782" s="4" t="s">
        <v>12</v>
      </c>
      <c r="AB12782" s="4" t="s">
        <v>86502</v>
      </c>
      <c r="AC12782" s="4">
        <v>68</v>
      </c>
      <c r="AD12782" s="4" t="s">
        <v>86503</v>
      </c>
      <c r="AE12782" s="4">
        <v>0</v>
      </c>
      <c r="AF12782" s="4">
        <v>0.02</v>
      </c>
    </row>
    <row r="12783" spans="1:32" x14ac:dyDescent="0.2">
      <c r="A12783" s="4">
        <v>111645</v>
      </c>
      <c r="B12783" s="5" t="s">
        <v>1539</v>
      </c>
      <c r="C12783" s="5" t="s">
        <v>6620</v>
      </c>
      <c r="D12783" s="4">
        <v>20171206</v>
      </c>
      <c r="E12783" s="4" t="s">
        <v>56092</v>
      </c>
      <c r="F12783" s="4">
        <v>2151</v>
      </c>
      <c r="G12783" s="4" t="s">
        <v>11548</v>
      </c>
      <c r="H12783" s="4">
        <v>990005</v>
      </c>
      <c r="I12783" s="4" t="s">
        <v>4</v>
      </c>
      <c r="J12783" s="4">
        <v>19850303</v>
      </c>
      <c r="K12783" s="4" t="s">
        <v>20</v>
      </c>
      <c r="L12783" s="4">
        <v>8572444581</v>
      </c>
      <c r="M12783" s="5" t="s">
        <v>86504</v>
      </c>
      <c r="N12783" s="4" t="s">
        <v>7</v>
      </c>
      <c r="O12783" s="4" t="s">
        <v>86505</v>
      </c>
      <c r="P12783" s="4" t="s">
        <v>10946</v>
      </c>
      <c r="Q12783" s="4" t="s">
        <v>56092</v>
      </c>
      <c r="R12783" s="4" t="s">
        <v>11548</v>
      </c>
      <c r="S12783" s="6" t="s">
        <v>85922</v>
      </c>
      <c r="T12783" s="4">
        <v>599</v>
      </c>
      <c r="U12783" s="4">
        <v>2881427</v>
      </c>
      <c r="V12783" s="4">
        <v>808644541</v>
      </c>
      <c r="W12783" s="4">
        <v>27032</v>
      </c>
      <c r="X12783" s="4">
        <v>9354228631</v>
      </c>
      <c r="Y12783" s="4" t="s">
        <v>12235</v>
      </c>
      <c r="Z12783" s="4" t="s">
        <v>86506</v>
      </c>
      <c r="AA12783" s="4" t="s">
        <v>12</v>
      </c>
      <c r="AB12783" s="4" t="s">
        <v>86507</v>
      </c>
      <c r="AC12783" s="4">
        <v>98</v>
      </c>
      <c r="AD12783" s="4" t="s">
        <v>86508</v>
      </c>
      <c r="AE12783" s="4">
        <v>0</v>
      </c>
      <c r="AF12783" s="4">
        <v>0</v>
      </c>
    </row>
    <row r="12784" spans="1:32" x14ac:dyDescent="0.2">
      <c r="A12784" s="4">
        <v>565681</v>
      </c>
      <c r="B12784" s="5" t="s">
        <v>20500</v>
      </c>
      <c r="C12784" s="5" t="s">
        <v>6620</v>
      </c>
      <c r="D12784" s="4">
        <v>20171209</v>
      </c>
      <c r="E12784" s="4" t="s">
        <v>10299</v>
      </c>
      <c r="F12784" s="4">
        <v>7087</v>
      </c>
      <c r="G12784" s="4" t="s">
        <v>10286</v>
      </c>
      <c r="H12784" s="4">
        <v>990005</v>
      </c>
      <c r="I12784" s="4" t="s">
        <v>148</v>
      </c>
      <c r="J12784" s="4">
        <v>19820910</v>
      </c>
      <c r="K12784" s="4" t="s">
        <v>101</v>
      </c>
      <c r="L12784" s="4">
        <v>2018773644</v>
      </c>
      <c r="M12784" s="5" t="s">
        <v>86509</v>
      </c>
      <c r="N12784" s="4" t="s">
        <v>7</v>
      </c>
      <c r="O12784" s="4" t="s">
        <v>86510</v>
      </c>
      <c r="P12784" s="7">
        <v>42826</v>
      </c>
      <c r="Q12784" s="4" t="s">
        <v>10299</v>
      </c>
      <c r="R12784" s="4" t="s">
        <v>10286</v>
      </c>
      <c r="S12784" s="6" t="s">
        <v>86511</v>
      </c>
      <c r="T12784" s="4">
        <v>599</v>
      </c>
      <c r="U12784" s="4">
        <v>2891497</v>
      </c>
      <c r="V12784" s="4">
        <v>809959337</v>
      </c>
      <c r="W12784" s="4">
        <v>1789103</v>
      </c>
      <c r="X12784" s="4">
        <v>9810108008</v>
      </c>
      <c r="Y12784" s="4" t="s">
        <v>86512</v>
      </c>
      <c r="Z12784" s="4" t="s">
        <v>86513</v>
      </c>
      <c r="AA12784" s="4" t="s">
        <v>173</v>
      </c>
      <c r="AB12784" s="4" t="s">
        <v>86514</v>
      </c>
      <c r="AC12784" s="4">
        <v>3911</v>
      </c>
      <c r="AD12784" s="4" t="s">
        <v>86515</v>
      </c>
      <c r="AE12784" s="4">
        <v>0</v>
      </c>
      <c r="AF12784" s="4">
        <v>6.6666666666666602E-3</v>
      </c>
    </row>
    <row r="12785" spans="1:32" x14ac:dyDescent="0.2">
      <c r="A12785" s="4">
        <v>142575</v>
      </c>
      <c r="B12785" s="5" t="s">
        <v>34884</v>
      </c>
      <c r="C12785" s="5" t="s">
        <v>6620</v>
      </c>
      <c r="D12785" s="4">
        <v>20171129</v>
      </c>
      <c r="E12785" s="4" t="s">
        <v>18256</v>
      </c>
      <c r="F12785" s="4">
        <v>46235</v>
      </c>
      <c r="G12785" s="4" t="s">
        <v>10403</v>
      </c>
      <c r="H12785" s="4">
        <v>990016</v>
      </c>
      <c r="I12785" s="4" t="s">
        <v>148</v>
      </c>
      <c r="J12785" s="4">
        <v>19840629</v>
      </c>
      <c r="K12785" s="4" t="s">
        <v>101</v>
      </c>
      <c r="L12785" s="4">
        <v>3179380856</v>
      </c>
      <c r="M12785" s="5" t="s">
        <v>86516</v>
      </c>
      <c r="N12785" s="4" t="s">
        <v>7</v>
      </c>
      <c r="O12785" s="4" t="s">
        <v>86517</v>
      </c>
      <c r="P12785" s="4"/>
      <c r="Q12785" s="4" t="s">
        <v>18256</v>
      </c>
      <c r="R12785" s="4" t="s">
        <v>10403</v>
      </c>
      <c r="S12785" s="6" t="s">
        <v>86518</v>
      </c>
      <c r="T12785" s="4">
        <v>599</v>
      </c>
      <c r="U12785" s="4">
        <v>2881425</v>
      </c>
      <c r="V12785" s="4">
        <v>808159342</v>
      </c>
      <c r="W12785" s="4">
        <v>2313751</v>
      </c>
      <c r="X12785" s="4"/>
      <c r="Y12785" s="4" t="s">
        <v>86519</v>
      </c>
      <c r="Z12785" s="4" t="s">
        <v>55650</v>
      </c>
      <c r="AA12785" s="4" t="s">
        <v>173</v>
      </c>
      <c r="AB12785" s="4" t="s">
        <v>86520</v>
      </c>
      <c r="AC12785" s="4">
        <v>7293</v>
      </c>
      <c r="AD12785" s="4" t="s">
        <v>86521</v>
      </c>
      <c r="AE12785" s="4">
        <v>0</v>
      </c>
      <c r="AF12785" s="4">
        <v>0</v>
      </c>
    </row>
    <row r="12786" spans="1:32" x14ac:dyDescent="0.2">
      <c r="A12786" s="4">
        <v>20941</v>
      </c>
      <c r="B12786" s="5" t="s">
        <v>86522</v>
      </c>
      <c r="C12786" s="5" t="s">
        <v>86523</v>
      </c>
      <c r="D12786" s="4">
        <v>20171215</v>
      </c>
      <c r="E12786" s="4" t="s">
        <v>11371</v>
      </c>
      <c r="F12786" s="4">
        <v>20601</v>
      </c>
      <c r="G12786" s="4" t="s">
        <v>10256</v>
      </c>
      <c r="H12786" s="4">
        <v>990005</v>
      </c>
      <c r="I12786" s="4" t="s">
        <v>19</v>
      </c>
      <c r="J12786" s="4">
        <v>19920924</v>
      </c>
      <c r="K12786" s="4" t="s">
        <v>5</v>
      </c>
      <c r="L12786" s="4">
        <v>2404626726</v>
      </c>
      <c r="M12786" s="5" t="s">
        <v>86524</v>
      </c>
      <c r="N12786" s="4" t="s">
        <v>7</v>
      </c>
      <c r="O12786" s="4" t="s">
        <v>86525</v>
      </c>
      <c r="P12786" s="4"/>
      <c r="Q12786" s="4" t="s">
        <v>11371</v>
      </c>
      <c r="R12786" s="4" t="s">
        <v>10256</v>
      </c>
      <c r="S12786" s="6" t="s">
        <v>85783</v>
      </c>
      <c r="T12786" s="4">
        <v>599</v>
      </c>
      <c r="U12786" s="4">
        <v>2900001</v>
      </c>
      <c r="V12786" s="4">
        <v>807040516</v>
      </c>
      <c r="W12786" s="4">
        <v>2186108</v>
      </c>
      <c r="X12786" s="4">
        <v>3005056476</v>
      </c>
      <c r="Y12786" s="4" t="s">
        <v>86526</v>
      </c>
      <c r="Z12786" s="4" t="s">
        <v>65847</v>
      </c>
      <c r="AA12786" s="4" t="s">
        <v>173</v>
      </c>
      <c r="AB12786" s="4" t="s">
        <v>86527</v>
      </c>
      <c r="AC12786" s="4">
        <v>0</v>
      </c>
      <c r="AD12786" s="4" t="s">
        <v>86528</v>
      </c>
      <c r="AE12786" s="4">
        <v>0</v>
      </c>
      <c r="AF12786" s="4">
        <v>0</v>
      </c>
    </row>
    <row r="12787" spans="1:32" x14ac:dyDescent="0.2">
      <c r="A12787" s="4">
        <v>104994</v>
      </c>
      <c r="B12787" s="5" t="s">
        <v>78358</v>
      </c>
      <c r="C12787" s="5" t="s">
        <v>86523</v>
      </c>
      <c r="D12787" s="4">
        <v>20171215</v>
      </c>
      <c r="E12787" s="4" t="s">
        <v>11371</v>
      </c>
      <c r="F12787" s="4">
        <v>20601</v>
      </c>
      <c r="G12787" s="4" t="s">
        <v>10256</v>
      </c>
      <c r="H12787" s="4">
        <v>990005</v>
      </c>
      <c r="I12787" s="4" t="s">
        <v>19</v>
      </c>
      <c r="J12787" s="4">
        <v>19920924</v>
      </c>
      <c r="K12787" s="4" t="s">
        <v>5</v>
      </c>
      <c r="L12787" s="4">
        <v>2404626726</v>
      </c>
      <c r="M12787" s="5" t="s">
        <v>86524</v>
      </c>
      <c r="N12787" s="4" t="s">
        <v>7</v>
      </c>
      <c r="O12787" s="4" t="s">
        <v>86525</v>
      </c>
      <c r="P12787" s="4"/>
      <c r="Q12787" s="4" t="s">
        <v>11371</v>
      </c>
      <c r="R12787" s="4" t="s">
        <v>10256</v>
      </c>
      <c r="S12787" s="6" t="s">
        <v>85783</v>
      </c>
      <c r="T12787" s="4">
        <v>599</v>
      </c>
      <c r="U12787" s="4">
        <v>2900001</v>
      </c>
      <c r="V12787" s="4">
        <v>807482944</v>
      </c>
      <c r="W12787" s="4">
        <v>2289134</v>
      </c>
      <c r="X12787" s="4">
        <v>9065256115</v>
      </c>
      <c r="Y12787" s="4" t="s">
        <v>86529</v>
      </c>
      <c r="Z12787" s="4" t="s">
        <v>72953</v>
      </c>
      <c r="AA12787" s="4" t="s">
        <v>173</v>
      </c>
      <c r="AB12787" s="4"/>
      <c r="AC12787" s="4">
        <v>0</v>
      </c>
      <c r="AD12787" s="4" t="s">
        <v>86530</v>
      </c>
      <c r="AE12787" s="4">
        <v>0</v>
      </c>
      <c r="AF12787" s="4">
        <v>0</v>
      </c>
    </row>
    <row r="12788" spans="1:32" x14ac:dyDescent="0.2">
      <c r="A12788" s="4">
        <v>11821</v>
      </c>
      <c r="B12788" s="5" t="s">
        <v>86531</v>
      </c>
      <c r="C12788" s="5" t="s">
        <v>86523</v>
      </c>
      <c r="D12788" s="4">
        <v>20171215</v>
      </c>
      <c r="E12788" s="4" t="s">
        <v>11371</v>
      </c>
      <c r="F12788" s="4">
        <v>20601</v>
      </c>
      <c r="G12788" s="4" t="s">
        <v>10256</v>
      </c>
      <c r="H12788" s="4">
        <v>990005</v>
      </c>
      <c r="I12788" s="4" t="s">
        <v>19</v>
      </c>
      <c r="J12788" s="4">
        <v>19920924</v>
      </c>
      <c r="K12788" s="4" t="s">
        <v>5</v>
      </c>
      <c r="L12788" s="4">
        <v>2404626726</v>
      </c>
      <c r="M12788" s="5" t="s">
        <v>86524</v>
      </c>
      <c r="N12788" s="4" t="s">
        <v>7</v>
      </c>
      <c r="O12788" s="4" t="s">
        <v>86525</v>
      </c>
      <c r="P12788" s="4"/>
      <c r="Q12788" s="4" t="s">
        <v>11371</v>
      </c>
      <c r="R12788" s="4" t="s">
        <v>10256</v>
      </c>
      <c r="S12788" s="6" t="s">
        <v>85783</v>
      </c>
      <c r="T12788" s="4">
        <v>599</v>
      </c>
      <c r="U12788" s="4">
        <v>2900001</v>
      </c>
      <c r="V12788" s="4">
        <v>807023284</v>
      </c>
      <c r="W12788" s="4">
        <v>2340534</v>
      </c>
      <c r="X12788" s="4">
        <v>9435554282</v>
      </c>
      <c r="Y12788" s="4" t="s">
        <v>1110</v>
      </c>
      <c r="Z12788" s="4" t="s">
        <v>2347</v>
      </c>
      <c r="AA12788" s="4" t="s">
        <v>12</v>
      </c>
      <c r="AB12788" s="4"/>
      <c r="AC12788" s="4">
        <v>0</v>
      </c>
      <c r="AD12788" s="4" t="s">
        <v>86532</v>
      </c>
      <c r="AE12788" s="4">
        <v>200</v>
      </c>
      <c r="AF12788" s="4">
        <v>0</v>
      </c>
    </row>
    <row r="12789" spans="1:32" x14ac:dyDescent="0.2">
      <c r="A12789" s="4">
        <v>7723</v>
      </c>
      <c r="B12789" s="5" t="s">
        <v>86533</v>
      </c>
      <c r="C12789" s="5" t="s">
        <v>86523</v>
      </c>
      <c r="D12789" s="4">
        <v>20171215</v>
      </c>
      <c r="E12789" s="4" t="s">
        <v>11371</v>
      </c>
      <c r="F12789" s="4">
        <v>20601</v>
      </c>
      <c r="G12789" s="4" t="s">
        <v>10256</v>
      </c>
      <c r="H12789" s="4">
        <v>990005</v>
      </c>
      <c r="I12789" s="4" t="s">
        <v>19</v>
      </c>
      <c r="J12789" s="4">
        <v>19920924</v>
      </c>
      <c r="K12789" s="4" t="s">
        <v>5</v>
      </c>
      <c r="L12789" s="4">
        <v>2404626726</v>
      </c>
      <c r="M12789" s="5" t="s">
        <v>86524</v>
      </c>
      <c r="N12789" s="4" t="s">
        <v>7</v>
      </c>
      <c r="O12789" s="4" t="s">
        <v>86525</v>
      </c>
      <c r="P12789" s="4"/>
      <c r="Q12789" s="4" t="s">
        <v>11371</v>
      </c>
      <c r="R12789" s="4" t="s">
        <v>10256</v>
      </c>
      <c r="S12789" s="6" t="s">
        <v>85783</v>
      </c>
      <c r="T12789" s="4">
        <v>599</v>
      </c>
      <c r="U12789" s="4">
        <v>2900001</v>
      </c>
      <c r="V12789" s="4">
        <v>807190980</v>
      </c>
      <c r="W12789" s="4">
        <v>2262070</v>
      </c>
      <c r="X12789" s="4">
        <v>9059683293</v>
      </c>
      <c r="Y12789" s="4" t="s">
        <v>86534</v>
      </c>
      <c r="Z12789" s="4" t="s">
        <v>15812</v>
      </c>
      <c r="AA12789" s="4" t="s">
        <v>173</v>
      </c>
      <c r="AB12789" s="4" t="s">
        <v>86535</v>
      </c>
      <c r="AC12789" s="4">
        <v>1812</v>
      </c>
      <c r="AD12789" s="4" t="s">
        <v>86536</v>
      </c>
      <c r="AE12789" s="4">
        <v>0</v>
      </c>
      <c r="AF12789" s="4">
        <v>0</v>
      </c>
    </row>
    <row r="12790" spans="1:32" x14ac:dyDescent="0.2">
      <c r="A12790" s="4">
        <v>1017002</v>
      </c>
      <c r="B12790" s="5" t="s">
        <v>818</v>
      </c>
      <c r="C12790" s="5" t="s">
        <v>86537</v>
      </c>
      <c r="D12790" s="4">
        <v>20170928</v>
      </c>
      <c r="E12790" s="4" t="s">
        <v>61080</v>
      </c>
      <c r="F12790" s="4">
        <v>30350</v>
      </c>
      <c r="G12790" s="4" t="s">
        <v>12410</v>
      </c>
      <c r="H12790" s="4">
        <v>990014</v>
      </c>
      <c r="I12790" s="4" t="s">
        <v>148</v>
      </c>
      <c r="J12790" s="4">
        <v>19811008</v>
      </c>
      <c r="K12790" s="4" t="s">
        <v>130</v>
      </c>
      <c r="L12790" s="4">
        <v>6313167786</v>
      </c>
      <c r="M12790" s="5" t="s">
        <v>86538</v>
      </c>
      <c r="N12790" s="4" t="s">
        <v>7</v>
      </c>
      <c r="O12790" s="4" t="s">
        <v>86539</v>
      </c>
      <c r="P12790" s="4"/>
      <c r="Q12790" s="4" t="s">
        <v>61080</v>
      </c>
      <c r="R12790" s="4" t="s">
        <v>12410</v>
      </c>
      <c r="S12790" s="6" t="s">
        <v>86539</v>
      </c>
      <c r="T12790" s="4">
        <v>599</v>
      </c>
      <c r="U12790" s="4">
        <v>2901441</v>
      </c>
      <c r="V12790" s="4">
        <v>812233051</v>
      </c>
      <c r="W12790" s="4">
        <v>139207</v>
      </c>
      <c r="X12790" s="4">
        <v>9356662909</v>
      </c>
      <c r="Y12790" s="4" t="s">
        <v>13918</v>
      </c>
      <c r="Z12790" s="4" t="s">
        <v>77231</v>
      </c>
      <c r="AA12790" s="4" t="s">
        <v>173</v>
      </c>
      <c r="AB12790" s="4" t="s">
        <v>69987</v>
      </c>
      <c r="AC12790" s="4">
        <v>6913</v>
      </c>
      <c r="AD12790" s="4" t="s">
        <v>86540</v>
      </c>
      <c r="AE12790" s="4">
        <v>0</v>
      </c>
      <c r="AF12790" s="4">
        <v>0</v>
      </c>
    </row>
    <row r="12791" spans="1:32" x14ac:dyDescent="0.2">
      <c r="A12791" s="4">
        <v>590600</v>
      </c>
      <c r="B12791" s="5" t="s">
        <v>28806</v>
      </c>
      <c r="C12791" s="5" t="s">
        <v>1711</v>
      </c>
      <c r="D12791" s="4">
        <v>20171209</v>
      </c>
      <c r="E12791" s="4" t="s">
        <v>25327</v>
      </c>
      <c r="F12791" s="4">
        <v>75060</v>
      </c>
      <c r="G12791" s="4" t="s">
        <v>10131</v>
      </c>
      <c r="H12791" s="4">
        <v>990028</v>
      </c>
      <c r="I12791" s="4" t="s">
        <v>4</v>
      </c>
      <c r="J12791" s="4">
        <v>19690709</v>
      </c>
      <c r="K12791" s="4" t="s">
        <v>40</v>
      </c>
      <c r="L12791" s="4">
        <v>9729400478</v>
      </c>
      <c r="M12791" s="5" t="s">
        <v>86541</v>
      </c>
      <c r="N12791" s="4" t="s">
        <v>7</v>
      </c>
      <c r="O12791" s="4" t="s">
        <v>86542</v>
      </c>
      <c r="P12791" s="4"/>
      <c r="Q12791" s="4" t="s">
        <v>25327</v>
      </c>
      <c r="R12791" s="4" t="s">
        <v>10131</v>
      </c>
      <c r="S12791" s="6" t="s">
        <v>86542</v>
      </c>
      <c r="T12791" s="4">
        <v>599</v>
      </c>
      <c r="U12791" s="4">
        <v>2881436</v>
      </c>
      <c r="V12791" s="4">
        <v>811321005</v>
      </c>
      <c r="W12791" s="4">
        <v>1663834</v>
      </c>
      <c r="X12791" s="4">
        <v>9165831257</v>
      </c>
      <c r="Y12791" s="4" t="s">
        <v>17502</v>
      </c>
      <c r="Z12791" s="4" t="s">
        <v>86543</v>
      </c>
      <c r="AA12791" s="4" t="s">
        <v>12</v>
      </c>
      <c r="AB12791" s="4" t="s">
        <v>86544</v>
      </c>
      <c r="AC12791" s="4">
        <v>1679</v>
      </c>
      <c r="AD12791" s="4" t="s">
        <v>86545</v>
      </c>
      <c r="AE12791" s="4">
        <v>0</v>
      </c>
      <c r="AF12791" s="4">
        <v>0</v>
      </c>
    </row>
    <row r="12792" spans="1:32" x14ac:dyDescent="0.2">
      <c r="A12792" s="4">
        <v>1465296</v>
      </c>
      <c r="B12792" s="5" t="s">
        <v>11608</v>
      </c>
      <c r="C12792" s="5" t="s">
        <v>1711</v>
      </c>
      <c r="D12792" s="4">
        <v>20171210</v>
      </c>
      <c r="E12792" s="4" t="s">
        <v>86546</v>
      </c>
      <c r="F12792" s="4">
        <v>78660</v>
      </c>
      <c r="G12792" s="4" t="s">
        <v>10131</v>
      </c>
      <c r="H12792" s="4">
        <v>990016</v>
      </c>
      <c r="I12792" s="4" t="s">
        <v>4</v>
      </c>
      <c r="J12792" s="4">
        <v>19760531</v>
      </c>
      <c r="K12792" s="4" t="s">
        <v>101</v>
      </c>
      <c r="L12792" s="4">
        <v>5122970624</v>
      </c>
      <c r="M12792" s="5" t="s">
        <v>86547</v>
      </c>
      <c r="N12792" s="4" t="s">
        <v>7</v>
      </c>
      <c r="O12792" s="4" t="s">
        <v>86548</v>
      </c>
      <c r="P12792" s="4">
        <v>513</v>
      </c>
      <c r="Q12792" s="4" t="s">
        <v>86546</v>
      </c>
      <c r="R12792" s="4" t="s">
        <v>10131</v>
      </c>
      <c r="S12792" s="6" t="s">
        <v>86549</v>
      </c>
      <c r="T12792" s="4">
        <v>599</v>
      </c>
      <c r="U12792" s="4">
        <v>2881436</v>
      </c>
      <c r="V12792" s="4">
        <v>816117059</v>
      </c>
      <c r="W12792" s="4">
        <v>2328475</v>
      </c>
      <c r="X12792" s="4"/>
      <c r="Y12792" s="4" t="s">
        <v>86550</v>
      </c>
      <c r="Z12792" s="4" t="s">
        <v>86551</v>
      </c>
      <c r="AA12792" s="4" t="s">
        <v>12</v>
      </c>
      <c r="AB12792" s="4" t="s">
        <v>86552</v>
      </c>
      <c r="AC12792" s="4">
        <v>4350</v>
      </c>
      <c r="AD12792" s="4" t="s">
        <v>86553</v>
      </c>
      <c r="AE12792" s="4">
        <v>0</v>
      </c>
      <c r="AF12792" s="4">
        <v>0</v>
      </c>
    </row>
    <row r="12793" spans="1:32" x14ac:dyDescent="0.2">
      <c r="A12793" s="4">
        <v>797345</v>
      </c>
      <c r="B12793" s="5" t="s">
        <v>86554</v>
      </c>
      <c r="C12793" s="5" t="s">
        <v>86555</v>
      </c>
      <c r="D12793" s="4">
        <v>20171218</v>
      </c>
      <c r="E12793" s="4" t="s">
        <v>10685</v>
      </c>
      <c r="F12793" s="4">
        <v>32220</v>
      </c>
      <c r="G12793" s="4" t="s">
        <v>10198</v>
      </c>
      <c r="H12793" s="4">
        <v>990016</v>
      </c>
      <c r="I12793" s="4" t="s">
        <v>4</v>
      </c>
      <c r="J12793" s="4">
        <v>19800522</v>
      </c>
      <c r="K12793" s="4" t="s">
        <v>130</v>
      </c>
      <c r="L12793" s="4">
        <v>9042507957</v>
      </c>
      <c r="M12793" s="5" t="s">
        <v>86556</v>
      </c>
      <c r="N12793" s="4" t="s">
        <v>7</v>
      </c>
      <c r="O12793" s="4" t="s">
        <v>86557</v>
      </c>
      <c r="P12793" s="4"/>
      <c r="Q12793" s="4" t="s">
        <v>10685</v>
      </c>
      <c r="R12793" s="4" t="s">
        <v>10198</v>
      </c>
      <c r="S12793" s="6" t="s">
        <v>86558</v>
      </c>
      <c r="T12793" s="4">
        <v>599</v>
      </c>
      <c r="U12793" s="4">
        <v>2901440</v>
      </c>
      <c r="V12793" s="4">
        <v>812808932</v>
      </c>
      <c r="W12793" s="4">
        <v>60427</v>
      </c>
      <c r="X12793" s="4">
        <v>9205839270</v>
      </c>
      <c r="Y12793" s="4" t="s">
        <v>86559</v>
      </c>
      <c r="Z12793" s="4" t="s">
        <v>86560</v>
      </c>
      <c r="AA12793" s="4" t="s">
        <v>173</v>
      </c>
      <c r="AB12793" s="4" t="s">
        <v>86561</v>
      </c>
      <c r="AC12793" s="4">
        <v>7071</v>
      </c>
      <c r="AD12793" s="4" t="s">
        <v>86562</v>
      </c>
      <c r="AE12793" s="4">
        <v>0</v>
      </c>
      <c r="AF12793" s="4">
        <v>0</v>
      </c>
    </row>
    <row r="12794" spans="1:32" x14ac:dyDescent="0.2">
      <c r="A12794" s="4">
        <v>1233439</v>
      </c>
      <c r="B12794" s="5" t="s">
        <v>26681</v>
      </c>
      <c r="C12794" s="5" t="s">
        <v>86563</v>
      </c>
      <c r="D12794" s="4">
        <v>20171220</v>
      </c>
      <c r="E12794" s="4" t="s">
        <v>13839</v>
      </c>
      <c r="F12794" s="4">
        <v>94063</v>
      </c>
      <c r="G12794" s="4" t="s">
        <v>10117</v>
      </c>
      <c r="H12794" s="4">
        <v>990005</v>
      </c>
      <c r="I12794" s="4" t="s">
        <v>4</v>
      </c>
      <c r="J12794" s="4">
        <v>19930625</v>
      </c>
      <c r="K12794" s="4" t="s">
        <v>40</v>
      </c>
      <c r="L12794" s="4">
        <v>6507717565</v>
      </c>
      <c r="M12794" s="5" t="s">
        <v>86564</v>
      </c>
      <c r="N12794" s="4" t="s">
        <v>7</v>
      </c>
      <c r="O12794" s="4" t="s">
        <v>86565</v>
      </c>
      <c r="P12794" s="4"/>
      <c r="Q12794" s="4" t="s">
        <v>13839</v>
      </c>
      <c r="R12794" s="4" t="s">
        <v>10117</v>
      </c>
      <c r="S12794" s="6" t="s">
        <v>86566</v>
      </c>
      <c r="T12794" s="4">
        <v>599</v>
      </c>
      <c r="U12794" s="4">
        <v>2891487</v>
      </c>
      <c r="V12794" s="4">
        <v>813802132</v>
      </c>
      <c r="W12794" s="4">
        <v>2351994</v>
      </c>
      <c r="X12794" s="4">
        <v>9567798572</v>
      </c>
      <c r="Y12794" s="4" t="s">
        <v>86567</v>
      </c>
      <c r="Z12794" s="4" t="s">
        <v>5998</v>
      </c>
      <c r="AA12794" s="4" t="s">
        <v>12</v>
      </c>
      <c r="AB12794" s="4"/>
      <c r="AC12794" s="4">
        <v>0</v>
      </c>
      <c r="AD12794" s="4" t="s">
        <v>86568</v>
      </c>
      <c r="AE12794" s="4">
        <v>0</v>
      </c>
      <c r="AF12794" s="4">
        <v>0</v>
      </c>
    </row>
    <row r="12795" spans="1:32" x14ac:dyDescent="0.2">
      <c r="A12795" s="4">
        <v>1310039</v>
      </c>
      <c r="B12795" s="5" t="s">
        <v>24389</v>
      </c>
      <c r="C12795" s="5" t="s">
        <v>86569</v>
      </c>
      <c r="D12795" s="4">
        <v>20171211</v>
      </c>
      <c r="E12795" s="4" t="s">
        <v>86570</v>
      </c>
      <c r="F12795" s="4">
        <v>34207</v>
      </c>
      <c r="G12795" s="4" t="s">
        <v>10198</v>
      </c>
      <c r="H12795" s="4">
        <v>990006</v>
      </c>
      <c r="I12795" s="4" t="s">
        <v>148</v>
      </c>
      <c r="J12795" s="4">
        <v>19770101</v>
      </c>
      <c r="K12795" s="4" t="s">
        <v>40</v>
      </c>
      <c r="L12795" s="4">
        <v>9415041576</v>
      </c>
      <c r="M12795" s="5" t="s">
        <v>86571</v>
      </c>
      <c r="N12795" s="4" t="s">
        <v>80275</v>
      </c>
      <c r="O12795" s="4" t="s">
        <v>86572</v>
      </c>
      <c r="P12795" s="4"/>
      <c r="Q12795" s="4" t="s">
        <v>86570</v>
      </c>
      <c r="R12795" s="4" t="s">
        <v>10198</v>
      </c>
      <c r="S12795" s="6" t="s">
        <v>86572</v>
      </c>
      <c r="T12795" s="4">
        <v>599</v>
      </c>
      <c r="U12795" s="4">
        <v>2890984</v>
      </c>
      <c r="V12795" s="4">
        <v>814591423</v>
      </c>
      <c r="W12795" s="4">
        <v>2263265</v>
      </c>
      <c r="X12795" s="4">
        <v>9930979909</v>
      </c>
      <c r="Y12795" s="4" t="s">
        <v>11803</v>
      </c>
      <c r="Z12795" s="4" t="s">
        <v>61944</v>
      </c>
      <c r="AA12795" s="4" t="s">
        <v>173</v>
      </c>
      <c r="AB12795" s="4"/>
      <c r="AC12795" s="4">
        <v>0</v>
      </c>
      <c r="AD12795" s="4" t="s">
        <v>86573</v>
      </c>
      <c r="AE12795" s="4">
        <v>0</v>
      </c>
      <c r="AF12795" s="4">
        <v>0</v>
      </c>
    </row>
    <row r="12796" spans="1:32" x14ac:dyDescent="0.2">
      <c r="A12796" s="4">
        <v>1349405</v>
      </c>
      <c r="B12796" s="5" t="s">
        <v>2240</v>
      </c>
      <c r="C12796" s="5" t="s">
        <v>86574</v>
      </c>
      <c r="D12796" s="4">
        <v>20171222</v>
      </c>
      <c r="E12796" s="4" t="s">
        <v>12466</v>
      </c>
      <c r="F12796" s="4">
        <v>78729</v>
      </c>
      <c r="G12796" s="4" t="s">
        <v>10131</v>
      </c>
      <c r="H12796" s="4">
        <v>990005</v>
      </c>
      <c r="I12796" s="4" t="s">
        <v>4</v>
      </c>
      <c r="J12796" s="4">
        <v>19820623</v>
      </c>
      <c r="K12796" s="4" t="s">
        <v>119</v>
      </c>
      <c r="L12796" s="4">
        <v>7372020276</v>
      </c>
      <c r="M12796" s="5" t="s">
        <v>86575</v>
      </c>
      <c r="N12796" s="4" t="s">
        <v>7</v>
      </c>
      <c r="O12796" s="4" t="s">
        <v>86576</v>
      </c>
      <c r="P12796" s="4"/>
      <c r="Q12796" s="4" t="s">
        <v>12466</v>
      </c>
      <c r="R12796" s="4" t="s">
        <v>10131</v>
      </c>
      <c r="S12796" s="6" t="s">
        <v>86577</v>
      </c>
      <c r="T12796" s="4">
        <v>599</v>
      </c>
      <c r="U12796" s="4">
        <v>2881436</v>
      </c>
      <c r="V12796" s="4">
        <v>815545392</v>
      </c>
      <c r="W12796" s="4">
        <v>144102</v>
      </c>
      <c r="X12796" s="4">
        <v>9153364242</v>
      </c>
      <c r="Y12796" s="4" t="s">
        <v>86578</v>
      </c>
      <c r="Z12796" s="4" t="s">
        <v>86579</v>
      </c>
      <c r="AA12796" s="4" t="s">
        <v>173</v>
      </c>
      <c r="AB12796" s="4" t="s">
        <v>86580</v>
      </c>
      <c r="AC12796" s="4">
        <v>1863</v>
      </c>
      <c r="AD12796" s="4" t="s">
        <v>86581</v>
      </c>
      <c r="AE12796" s="4">
        <v>0</v>
      </c>
      <c r="AF12796" s="4">
        <v>0</v>
      </c>
    </row>
    <row r="12797" spans="1:32" x14ac:dyDescent="0.2">
      <c r="A12797" s="4">
        <v>254955</v>
      </c>
      <c r="B12797" s="5" t="s">
        <v>21125</v>
      </c>
      <c r="C12797" s="5" t="s">
        <v>86582</v>
      </c>
      <c r="D12797" s="4">
        <v>20171206</v>
      </c>
      <c r="E12797" s="4" t="s">
        <v>10205</v>
      </c>
      <c r="F12797" s="4">
        <v>89120</v>
      </c>
      <c r="G12797" s="4" t="s">
        <v>10206</v>
      </c>
      <c r="H12797" s="4">
        <v>990005</v>
      </c>
      <c r="I12797" s="4" t="s">
        <v>4</v>
      </c>
      <c r="J12797" s="4">
        <v>19670314</v>
      </c>
      <c r="K12797" s="4" t="s">
        <v>130</v>
      </c>
      <c r="L12797" s="4">
        <v>7027723132</v>
      </c>
      <c r="M12797" s="5" t="s">
        <v>86583</v>
      </c>
      <c r="N12797" s="4" t="s">
        <v>7</v>
      </c>
      <c r="O12797" s="4" t="s">
        <v>86584</v>
      </c>
      <c r="P12797" s="4"/>
      <c r="Q12797" s="4" t="s">
        <v>10205</v>
      </c>
      <c r="R12797" s="4" t="s">
        <v>10206</v>
      </c>
      <c r="S12797" s="6" t="s">
        <v>86585</v>
      </c>
      <c r="T12797" s="4">
        <v>599</v>
      </c>
      <c r="U12797" s="4">
        <v>2891498</v>
      </c>
      <c r="V12797" s="4">
        <v>809380434</v>
      </c>
      <c r="W12797" s="4">
        <v>1801268</v>
      </c>
      <c r="X12797" s="4">
        <v>9178498580</v>
      </c>
      <c r="Y12797" s="4" t="s">
        <v>19550</v>
      </c>
      <c r="Z12797" s="4" t="s">
        <v>18118</v>
      </c>
      <c r="AA12797" s="4" t="s">
        <v>173</v>
      </c>
      <c r="AB12797" s="4" t="s">
        <v>86586</v>
      </c>
      <c r="AC12797" s="4">
        <v>9199</v>
      </c>
      <c r="AD12797" s="4" t="s">
        <v>86587</v>
      </c>
      <c r="AE12797" s="4">
        <v>0</v>
      </c>
      <c r="AF12797" s="4">
        <v>0</v>
      </c>
    </row>
    <row r="12798" spans="1:32" x14ac:dyDescent="0.2">
      <c r="A12798" s="4">
        <v>514250</v>
      </c>
      <c r="B12798" s="5" t="s">
        <v>70506</v>
      </c>
      <c r="C12798" s="5" t="s">
        <v>86588</v>
      </c>
      <c r="D12798" s="4">
        <v>20171220</v>
      </c>
      <c r="E12798" s="4" t="s">
        <v>63925</v>
      </c>
      <c r="F12798" s="4">
        <v>8863</v>
      </c>
      <c r="G12798" s="4" t="s">
        <v>10286</v>
      </c>
      <c r="H12798" s="4">
        <v>990014</v>
      </c>
      <c r="I12798" s="4" t="s">
        <v>4</v>
      </c>
      <c r="J12798" s="4">
        <v>19760628</v>
      </c>
      <c r="K12798" s="4" t="s">
        <v>130</v>
      </c>
      <c r="L12798" s="4">
        <v>2015380313</v>
      </c>
      <c r="M12798" s="5" t="s">
        <v>86589</v>
      </c>
      <c r="N12798" s="4" t="s">
        <v>7</v>
      </c>
      <c r="O12798" s="4" t="s">
        <v>86590</v>
      </c>
      <c r="P12798" s="4">
        <v>1</v>
      </c>
      <c r="Q12798" s="4" t="s">
        <v>63925</v>
      </c>
      <c r="R12798" s="4" t="s">
        <v>10286</v>
      </c>
      <c r="S12798" s="6" t="s">
        <v>86591</v>
      </c>
      <c r="T12798" s="4">
        <v>599</v>
      </c>
      <c r="U12798" s="4">
        <v>2891497</v>
      </c>
      <c r="V12798" s="4">
        <v>811100677</v>
      </c>
      <c r="W12798" s="4">
        <v>801939</v>
      </c>
      <c r="X12798" s="4">
        <v>8128849143</v>
      </c>
      <c r="Y12798" s="4" t="s">
        <v>86592</v>
      </c>
      <c r="Z12798" s="4" t="s">
        <v>1510</v>
      </c>
      <c r="AA12798" s="4" t="s">
        <v>173</v>
      </c>
      <c r="AB12798" s="4" t="s">
        <v>86593</v>
      </c>
      <c r="AC12798" s="4">
        <v>1438</v>
      </c>
      <c r="AD12798" s="4" t="s">
        <v>86594</v>
      </c>
      <c r="AE12798" s="4">
        <v>0</v>
      </c>
      <c r="AF12798" s="4">
        <v>0</v>
      </c>
    </row>
    <row r="12799" spans="1:32" x14ac:dyDescent="0.2">
      <c r="A12799" s="4">
        <v>229582</v>
      </c>
      <c r="B12799" s="5" t="s">
        <v>86595</v>
      </c>
      <c r="C12799" s="5" t="s">
        <v>18323</v>
      </c>
      <c r="D12799" s="4">
        <v>20171201</v>
      </c>
      <c r="E12799" s="4" t="s">
        <v>10278</v>
      </c>
      <c r="F12799" s="4">
        <v>77073</v>
      </c>
      <c r="G12799" s="4" t="s">
        <v>10131</v>
      </c>
      <c r="H12799" s="4">
        <v>990005</v>
      </c>
      <c r="I12799" s="4" t="s">
        <v>4</v>
      </c>
      <c r="J12799" s="4">
        <v>19681130</v>
      </c>
      <c r="K12799" s="4" t="s">
        <v>101</v>
      </c>
      <c r="L12799" s="4">
        <v>8325337952</v>
      </c>
      <c r="M12799" s="5" t="s">
        <v>86596</v>
      </c>
      <c r="N12799" s="4" t="s">
        <v>7</v>
      </c>
      <c r="O12799" s="4" t="s">
        <v>86597</v>
      </c>
      <c r="P12799" s="4"/>
      <c r="Q12799" s="4" t="s">
        <v>10278</v>
      </c>
      <c r="R12799" s="4" t="s">
        <v>10131</v>
      </c>
      <c r="S12799" s="6" t="s">
        <v>86598</v>
      </c>
      <c r="T12799" s="4">
        <v>599</v>
      </c>
      <c r="U12799" s="4">
        <v>2881436</v>
      </c>
      <c r="V12799" s="4">
        <v>808042745</v>
      </c>
      <c r="W12799" s="4">
        <v>2060988</v>
      </c>
      <c r="X12799" s="4">
        <v>7581001592</v>
      </c>
      <c r="Y12799" s="4" t="s">
        <v>437</v>
      </c>
      <c r="Z12799" s="4" t="s">
        <v>14190</v>
      </c>
      <c r="AA12799" s="4" t="s">
        <v>173</v>
      </c>
      <c r="AB12799" s="4" t="s">
        <v>86599</v>
      </c>
      <c r="AC12799" s="4">
        <v>1543</v>
      </c>
      <c r="AD12799" s="4" t="s">
        <v>86600</v>
      </c>
      <c r="AE12799" s="4">
        <v>0</v>
      </c>
      <c r="AF12799" s="4">
        <v>6.6666666666666602E-3</v>
      </c>
    </row>
    <row r="12800" spans="1:32" x14ac:dyDescent="0.2">
      <c r="A12800" s="4">
        <v>1401950</v>
      </c>
      <c r="B12800" s="5" t="s">
        <v>38104</v>
      </c>
      <c r="C12800" s="5" t="s">
        <v>63103</v>
      </c>
      <c r="D12800" s="4">
        <v>20171205</v>
      </c>
      <c r="E12800" s="4" t="s">
        <v>10440</v>
      </c>
      <c r="F12800" s="4">
        <v>92867</v>
      </c>
      <c r="G12800" s="4" t="s">
        <v>10117</v>
      </c>
      <c r="H12800" s="4">
        <v>990005</v>
      </c>
      <c r="I12800" s="4" t="s">
        <v>4</v>
      </c>
      <c r="J12800" s="4">
        <v>19880704</v>
      </c>
      <c r="K12800" s="4" t="s">
        <v>40</v>
      </c>
      <c r="L12800" s="4">
        <v>3236085823</v>
      </c>
      <c r="M12800" s="5" t="s">
        <v>86601</v>
      </c>
      <c r="N12800" s="4" t="s">
        <v>7</v>
      </c>
      <c r="O12800" s="4" t="s">
        <v>86602</v>
      </c>
      <c r="P12800" s="4">
        <v>2</v>
      </c>
      <c r="Q12800" s="4" t="s">
        <v>10440</v>
      </c>
      <c r="R12800" s="4" t="s">
        <v>10117</v>
      </c>
      <c r="S12800" s="6" t="s">
        <v>86603</v>
      </c>
      <c r="T12800" s="4">
        <v>599</v>
      </c>
      <c r="U12800" s="4">
        <v>2891487</v>
      </c>
      <c r="V12800" s="4">
        <v>815653422</v>
      </c>
      <c r="W12800" s="4">
        <v>1016602</v>
      </c>
      <c r="X12800" s="4">
        <v>9264448441</v>
      </c>
      <c r="Y12800" s="4" t="s">
        <v>62175</v>
      </c>
      <c r="Z12800" s="4" t="s">
        <v>86604</v>
      </c>
      <c r="AA12800" s="4" t="s">
        <v>12</v>
      </c>
      <c r="AB12800" s="4" t="s">
        <v>86605</v>
      </c>
      <c r="AC12800" s="4">
        <v>1539</v>
      </c>
      <c r="AD12800" s="4" t="s">
        <v>86606</v>
      </c>
      <c r="AE12800" s="4">
        <v>0</v>
      </c>
      <c r="AF12800" s="4">
        <v>0</v>
      </c>
    </row>
    <row r="12801" spans="1:32" x14ac:dyDescent="0.2">
      <c r="A12801" s="4">
        <v>1370395</v>
      </c>
      <c r="B12801" s="5" t="s">
        <v>62406</v>
      </c>
      <c r="C12801" s="5" t="s">
        <v>86607</v>
      </c>
      <c r="D12801" s="4">
        <v>20171207</v>
      </c>
      <c r="E12801" s="4" t="s">
        <v>14244</v>
      </c>
      <c r="F12801" s="4">
        <v>7029</v>
      </c>
      <c r="G12801" s="4" t="s">
        <v>10286</v>
      </c>
      <c r="H12801" s="4">
        <v>990014</v>
      </c>
      <c r="I12801" s="4" t="s">
        <v>148</v>
      </c>
      <c r="J12801" s="4">
        <v>19940218</v>
      </c>
      <c r="K12801" s="4" t="s">
        <v>101</v>
      </c>
      <c r="L12801" s="4">
        <v>3473027501</v>
      </c>
      <c r="M12801" s="5" t="s">
        <v>86608</v>
      </c>
      <c r="N12801" s="4" t="s">
        <v>7</v>
      </c>
      <c r="O12801" s="4" t="s">
        <v>86609</v>
      </c>
      <c r="P12801" s="4" t="s">
        <v>5047</v>
      </c>
      <c r="Q12801" s="4" t="s">
        <v>14244</v>
      </c>
      <c r="R12801" s="4" t="s">
        <v>10286</v>
      </c>
      <c r="S12801" s="6" t="s">
        <v>86610</v>
      </c>
      <c r="T12801" s="4">
        <v>599</v>
      </c>
      <c r="U12801" s="4">
        <v>2891497</v>
      </c>
      <c r="V12801" s="4">
        <v>813495187</v>
      </c>
      <c r="W12801" s="4">
        <v>2058431</v>
      </c>
      <c r="X12801" s="4">
        <v>9177652980</v>
      </c>
      <c r="Y12801" s="4" t="s">
        <v>86611</v>
      </c>
      <c r="Z12801" s="4" t="s">
        <v>1778</v>
      </c>
      <c r="AA12801" s="4" t="s">
        <v>12</v>
      </c>
      <c r="AB12801" s="4" t="s">
        <v>86612</v>
      </c>
      <c r="AC12801" s="4">
        <v>7426</v>
      </c>
      <c r="AD12801" s="4" t="s">
        <v>86613</v>
      </c>
      <c r="AE12801" s="4">
        <v>0</v>
      </c>
      <c r="AF12801" s="4">
        <v>0</v>
      </c>
    </row>
    <row r="12802" spans="1:32" x14ac:dyDescent="0.2">
      <c r="A12802" s="4">
        <v>1389514</v>
      </c>
      <c r="B12802" s="5" t="s">
        <v>86614</v>
      </c>
      <c r="C12802" s="5" t="s">
        <v>86615</v>
      </c>
      <c r="D12802" s="4">
        <v>20171221</v>
      </c>
      <c r="E12802" s="4" t="s">
        <v>10162</v>
      </c>
      <c r="F12802" s="4">
        <v>91331</v>
      </c>
      <c r="G12802" s="4" t="s">
        <v>10117</v>
      </c>
      <c r="H12802" s="4">
        <v>990005</v>
      </c>
      <c r="I12802" s="4" t="s">
        <v>148</v>
      </c>
      <c r="J12802" s="4">
        <v>19801217</v>
      </c>
      <c r="K12802" s="4" t="s">
        <v>62</v>
      </c>
      <c r="L12802" s="4">
        <v>8185715906</v>
      </c>
      <c r="M12802" s="5" t="s">
        <v>86616</v>
      </c>
      <c r="N12802" s="4" t="s">
        <v>7</v>
      </c>
      <c r="O12802" s="4" t="s">
        <v>86617</v>
      </c>
      <c r="P12802" s="4"/>
      <c r="Q12802" s="4" t="s">
        <v>10162</v>
      </c>
      <c r="R12802" s="4" t="s">
        <v>10117</v>
      </c>
      <c r="S12802" s="6" t="s">
        <v>86618</v>
      </c>
      <c r="T12802" s="4">
        <v>599</v>
      </c>
      <c r="U12802" s="4">
        <v>2891487</v>
      </c>
      <c r="V12802" s="4">
        <v>815227612</v>
      </c>
      <c r="W12802" s="4">
        <v>27859</v>
      </c>
      <c r="X12802" s="4">
        <v>9329077677</v>
      </c>
      <c r="Y12802" s="4" t="s">
        <v>86619</v>
      </c>
      <c r="Z12802" s="4" t="s">
        <v>86620</v>
      </c>
      <c r="AA12802" s="4" t="s">
        <v>173</v>
      </c>
      <c r="AB12802" s="4" t="s">
        <v>86621</v>
      </c>
      <c r="AC12802" s="4">
        <v>3511</v>
      </c>
      <c r="AD12802" s="4" t="s">
        <v>86622</v>
      </c>
      <c r="AE12802" s="4">
        <v>0</v>
      </c>
      <c r="AF12802" s="4">
        <v>0</v>
      </c>
    </row>
    <row r="12803" spans="1:32" x14ac:dyDescent="0.2">
      <c r="A12803" s="4">
        <v>1216748</v>
      </c>
      <c r="B12803" s="5" t="s">
        <v>86623</v>
      </c>
      <c r="C12803" s="5" t="s">
        <v>86624</v>
      </c>
      <c r="D12803" s="4">
        <v>20171222</v>
      </c>
      <c r="E12803" s="4" t="s">
        <v>2</v>
      </c>
      <c r="F12803" s="4">
        <v>98031</v>
      </c>
      <c r="G12803" s="4" t="s">
        <v>3</v>
      </c>
      <c r="H12803" s="4">
        <v>990005</v>
      </c>
      <c r="I12803" s="4" t="s">
        <v>4</v>
      </c>
      <c r="J12803" s="4">
        <v>19710601</v>
      </c>
      <c r="K12803" s="4" t="s">
        <v>5</v>
      </c>
      <c r="L12803" s="4">
        <v>2069603255</v>
      </c>
      <c r="M12803" s="5" t="s">
        <v>86625</v>
      </c>
      <c r="N12803" s="4" t="s">
        <v>7</v>
      </c>
      <c r="O12803" s="4" t="s">
        <v>86626</v>
      </c>
      <c r="P12803" s="4"/>
      <c r="Q12803" s="4" t="s">
        <v>2</v>
      </c>
      <c r="R12803" s="4" t="s">
        <v>3</v>
      </c>
      <c r="S12803" s="6" t="s">
        <v>86627</v>
      </c>
      <c r="T12803" s="4">
        <v>599</v>
      </c>
      <c r="U12803" s="4">
        <v>2901449</v>
      </c>
      <c r="V12803" s="4">
        <v>814192362</v>
      </c>
      <c r="W12803" s="4">
        <v>1642000</v>
      </c>
      <c r="X12803" s="4">
        <v>9773216693</v>
      </c>
      <c r="Y12803" s="4" t="s">
        <v>5320</v>
      </c>
      <c r="Z12803" s="4" t="s">
        <v>32457</v>
      </c>
      <c r="AA12803" s="4" t="s">
        <v>12</v>
      </c>
      <c r="AB12803" s="4" t="s">
        <v>86628</v>
      </c>
      <c r="AC12803" s="4">
        <v>8557</v>
      </c>
      <c r="AD12803" s="4" t="s">
        <v>86629</v>
      </c>
      <c r="AE12803" s="4">
        <v>0</v>
      </c>
      <c r="AF12803" s="4">
        <v>0</v>
      </c>
    </row>
    <row r="12804" spans="1:32" x14ac:dyDescent="0.2">
      <c r="A12804" s="4">
        <v>1212270</v>
      </c>
      <c r="B12804" s="5" t="s">
        <v>86630</v>
      </c>
      <c r="C12804" s="5" t="s">
        <v>6683</v>
      </c>
      <c r="D12804" s="4">
        <v>20171206</v>
      </c>
      <c r="E12804" s="4" t="s">
        <v>13762</v>
      </c>
      <c r="F12804" s="4">
        <v>7304</v>
      </c>
      <c r="G12804" s="4" t="s">
        <v>10286</v>
      </c>
      <c r="H12804" s="4">
        <v>990014</v>
      </c>
      <c r="I12804" s="4" t="s">
        <v>4</v>
      </c>
      <c r="J12804" s="4">
        <v>19870420</v>
      </c>
      <c r="K12804" s="4" t="s">
        <v>130</v>
      </c>
      <c r="L12804" s="4">
        <v>9177532756</v>
      </c>
      <c r="M12804" s="5" t="s">
        <v>86631</v>
      </c>
      <c r="N12804" s="4" t="s">
        <v>7</v>
      </c>
      <c r="O12804" s="4" t="s">
        <v>86632</v>
      </c>
      <c r="P12804" s="4">
        <v>401</v>
      </c>
      <c r="Q12804" s="4" t="s">
        <v>13762</v>
      </c>
      <c r="R12804" s="4" t="s">
        <v>10286</v>
      </c>
      <c r="S12804" s="6" t="s">
        <v>86633</v>
      </c>
      <c r="T12804" s="4">
        <v>599</v>
      </c>
      <c r="U12804" s="4">
        <v>2891497</v>
      </c>
      <c r="V12804" s="4">
        <v>814758549</v>
      </c>
      <c r="W12804" s="4">
        <v>1085947</v>
      </c>
      <c r="X12804" s="4">
        <v>9997196462</v>
      </c>
      <c r="Y12804" s="4" t="s">
        <v>86634</v>
      </c>
      <c r="Z12804" s="4" t="s">
        <v>7476</v>
      </c>
      <c r="AA12804" s="4" t="s">
        <v>173</v>
      </c>
      <c r="AB12804" s="4" t="s">
        <v>79659</v>
      </c>
      <c r="AC12804" s="4">
        <v>3617</v>
      </c>
      <c r="AD12804" s="4" t="s">
        <v>86635</v>
      </c>
      <c r="AE12804" s="4">
        <v>0</v>
      </c>
      <c r="AF12804" s="4">
        <v>0</v>
      </c>
    </row>
    <row r="12805" spans="1:32" x14ac:dyDescent="0.2">
      <c r="A12805" s="4">
        <v>910294</v>
      </c>
      <c r="B12805" s="5" t="s">
        <v>86636</v>
      </c>
      <c r="C12805" s="5" t="s">
        <v>10001</v>
      </c>
      <c r="D12805" s="4">
        <v>20171213</v>
      </c>
      <c r="E12805" s="4" t="s">
        <v>24820</v>
      </c>
      <c r="F12805" s="4">
        <v>33351</v>
      </c>
      <c r="G12805" s="4" t="s">
        <v>10198</v>
      </c>
      <c r="H12805" s="4">
        <v>990014</v>
      </c>
      <c r="I12805" s="4" t="s">
        <v>4</v>
      </c>
      <c r="J12805" s="4">
        <v>19870821</v>
      </c>
      <c r="K12805" s="4" t="s">
        <v>119</v>
      </c>
      <c r="L12805" s="4">
        <v>9542610249</v>
      </c>
      <c r="M12805" s="5" t="s">
        <v>86637</v>
      </c>
      <c r="N12805" s="4" t="s">
        <v>7</v>
      </c>
      <c r="O12805" s="4" t="s">
        <v>86638</v>
      </c>
      <c r="P12805" s="4"/>
      <c r="Q12805" s="4" t="s">
        <v>24820</v>
      </c>
      <c r="R12805" s="4" t="s">
        <v>10198</v>
      </c>
      <c r="S12805" s="6" t="s">
        <v>86638</v>
      </c>
      <c r="T12805" s="4">
        <v>599</v>
      </c>
      <c r="U12805" s="4">
        <v>2901440</v>
      </c>
      <c r="V12805" s="4">
        <v>812847600</v>
      </c>
      <c r="W12805" s="4">
        <v>567274</v>
      </c>
      <c r="X12805" s="4">
        <v>9381303912</v>
      </c>
      <c r="Y12805" s="4" t="s">
        <v>23829</v>
      </c>
      <c r="Z12805" s="4" t="s">
        <v>66315</v>
      </c>
      <c r="AA12805" s="4" t="s">
        <v>12</v>
      </c>
      <c r="AB12805" s="4" t="s">
        <v>81587</v>
      </c>
      <c r="AC12805" s="4">
        <v>0</v>
      </c>
      <c r="AD12805" s="4" t="s">
        <v>81588</v>
      </c>
      <c r="AE12805" s="4">
        <v>0</v>
      </c>
      <c r="AF12805" s="4">
        <v>0</v>
      </c>
    </row>
    <row r="12806" spans="1:32" x14ac:dyDescent="0.2">
      <c r="A12806" s="4">
        <v>913302</v>
      </c>
      <c r="B12806" s="5" t="s">
        <v>4654</v>
      </c>
      <c r="C12806" s="5" t="s">
        <v>7756</v>
      </c>
      <c r="D12806" s="4">
        <v>20171208</v>
      </c>
      <c r="E12806" s="4" t="s">
        <v>13138</v>
      </c>
      <c r="F12806" s="4">
        <v>20011</v>
      </c>
      <c r="G12806" s="4" t="s">
        <v>13139</v>
      </c>
      <c r="H12806" s="4">
        <v>990005</v>
      </c>
      <c r="I12806" s="4" t="s">
        <v>148</v>
      </c>
      <c r="J12806" s="4">
        <v>19940819</v>
      </c>
      <c r="K12806" s="4" t="s">
        <v>40</v>
      </c>
      <c r="L12806" s="4">
        <v>2022716401</v>
      </c>
      <c r="M12806" s="5" t="s">
        <v>86639</v>
      </c>
      <c r="N12806" s="4" t="s">
        <v>7</v>
      </c>
      <c r="O12806" s="4" t="s">
        <v>86640</v>
      </c>
      <c r="P12806" s="4"/>
      <c r="Q12806" s="4" t="s">
        <v>13138</v>
      </c>
      <c r="R12806" s="4" t="s">
        <v>13139</v>
      </c>
      <c r="S12806" s="6" t="s">
        <v>86641</v>
      </c>
      <c r="T12806" s="4">
        <v>599</v>
      </c>
      <c r="U12806" s="4">
        <v>2881422</v>
      </c>
      <c r="V12806" s="4">
        <v>811808391</v>
      </c>
      <c r="W12806" s="4">
        <v>2283701</v>
      </c>
      <c r="X12806" s="4">
        <v>9776745568</v>
      </c>
      <c r="Y12806" s="4" t="s">
        <v>86642</v>
      </c>
      <c r="Z12806" s="4" t="s">
        <v>3087</v>
      </c>
      <c r="AA12806" s="4" t="s">
        <v>12</v>
      </c>
      <c r="AB12806" s="4" t="s">
        <v>86643</v>
      </c>
      <c r="AC12806" s="4">
        <v>7421</v>
      </c>
      <c r="AD12806" s="4" t="s">
        <v>86644</v>
      </c>
      <c r="AE12806" s="4">
        <v>399</v>
      </c>
      <c r="AF12806" s="4">
        <v>0.06</v>
      </c>
    </row>
    <row r="12807" spans="1:32" x14ac:dyDescent="0.2">
      <c r="A12807" s="4">
        <v>1283023</v>
      </c>
      <c r="B12807" s="5" t="s">
        <v>86645</v>
      </c>
      <c r="C12807" s="5" t="s">
        <v>45346</v>
      </c>
      <c r="D12807" s="4">
        <v>20171209</v>
      </c>
      <c r="E12807" s="4" t="s">
        <v>86646</v>
      </c>
      <c r="F12807" s="4">
        <v>77036</v>
      </c>
      <c r="G12807" s="4" t="s">
        <v>10131</v>
      </c>
      <c r="H12807" s="4">
        <v>990016</v>
      </c>
      <c r="I12807" s="4" t="s">
        <v>148</v>
      </c>
      <c r="J12807" s="4">
        <v>19910923</v>
      </c>
      <c r="K12807" s="4" t="s">
        <v>130</v>
      </c>
      <c r="L12807" s="4">
        <v>8324239758</v>
      </c>
      <c r="M12807" s="5" t="s">
        <v>86647</v>
      </c>
      <c r="N12807" s="4" t="s">
        <v>7</v>
      </c>
      <c r="O12807" s="4" t="s">
        <v>86648</v>
      </c>
      <c r="P12807" s="4">
        <v>167</v>
      </c>
      <c r="Q12807" s="4" t="s">
        <v>86646</v>
      </c>
      <c r="R12807" s="4" t="s">
        <v>10131</v>
      </c>
      <c r="S12807" s="6" t="s">
        <v>10112</v>
      </c>
      <c r="T12807" s="4">
        <v>599</v>
      </c>
      <c r="U12807" s="4">
        <v>2881161</v>
      </c>
      <c r="V12807" s="4">
        <v>815358626</v>
      </c>
      <c r="W12807" s="4">
        <v>1322222</v>
      </c>
      <c r="X12807" s="4">
        <v>8401223369</v>
      </c>
      <c r="Y12807" s="4" t="s">
        <v>86649</v>
      </c>
      <c r="Z12807" s="4" t="s">
        <v>27477</v>
      </c>
      <c r="AA12807" s="4" t="s">
        <v>173</v>
      </c>
      <c r="AB12807" s="4" t="s">
        <v>86650</v>
      </c>
      <c r="AC12807" s="4">
        <v>0</v>
      </c>
      <c r="AD12807" s="4" t="s">
        <v>86651</v>
      </c>
      <c r="AE12807" s="4">
        <v>0</v>
      </c>
      <c r="AF12807" s="4">
        <v>0</v>
      </c>
    </row>
    <row r="12808" spans="1:32" x14ac:dyDescent="0.2">
      <c r="A12808" s="4">
        <v>1427999</v>
      </c>
      <c r="B12808" s="5" t="s">
        <v>136</v>
      </c>
      <c r="C12808" s="5" t="s">
        <v>45346</v>
      </c>
      <c r="D12808" s="4">
        <v>20171209</v>
      </c>
      <c r="E12808" s="4" t="s">
        <v>86646</v>
      </c>
      <c r="F12808" s="4">
        <v>77036</v>
      </c>
      <c r="G12808" s="4" t="s">
        <v>10131</v>
      </c>
      <c r="H12808" s="4">
        <v>990016</v>
      </c>
      <c r="I12808" s="4" t="s">
        <v>148</v>
      </c>
      <c r="J12808" s="4">
        <v>19910923</v>
      </c>
      <c r="K12808" s="4" t="s">
        <v>130</v>
      </c>
      <c r="L12808" s="4">
        <v>8324239758</v>
      </c>
      <c r="M12808" s="5" t="s">
        <v>86647</v>
      </c>
      <c r="N12808" s="4" t="s">
        <v>7</v>
      </c>
      <c r="O12808" s="4" t="s">
        <v>86648</v>
      </c>
      <c r="P12808" s="4">
        <v>167</v>
      </c>
      <c r="Q12808" s="4" t="s">
        <v>86646</v>
      </c>
      <c r="R12808" s="4" t="s">
        <v>10131</v>
      </c>
      <c r="S12808" s="6" t="s">
        <v>10112</v>
      </c>
      <c r="T12808" s="4">
        <v>599</v>
      </c>
      <c r="U12808" s="4">
        <v>2881161</v>
      </c>
      <c r="V12808" s="4">
        <v>814727640</v>
      </c>
      <c r="W12808" s="4">
        <v>2286970</v>
      </c>
      <c r="X12808" s="4"/>
      <c r="Y12808" s="4" t="s">
        <v>79702</v>
      </c>
      <c r="Z12808" s="4" t="s">
        <v>9577</v>
      </c>
      <c r="AA12808" s="4" t="s">
        <v>12</v>
      </c>
      <c r="AB12808" s="4"/>
      <c r="AC12808" s="4">
        <v>3100</v>
      </c>
      <c r="AD12808" s="4" t="s">
        <v>86652</v>
      </c>
      <c r="AE12808" s="4">
        <v>0</v>
      </c>
      <c r="AF12808" s="4">
        <v>0</v>
      </c>
    </row>
    <row r="12809" spans="1:32" x14ac:dyDescent="0.2">
      <c r="A12809" s="4">
        <v>1162617</v>
      </c>
      <c r="B12809" s="5" t="s">
        <v>86653</v>
      </c>
      <c r="C12809" s="5" t="s">
        <v>86654</v>
      </c>
      <c r="D12809" s="4">
        <v>20171205</v>
      </c>
      <c r="E12809" s="4" t="s">
        <v>12519</v>
      </c>
      <c r="F12809" s="4">
        <v>92882</v>
      </c>
      <c r="G12809" s="4" t="s">
        <v>10117</v>
      </c>
      <c r="H12809" s="4">
        <v>990005</v>
      </c>
      <c r="I12809" s="4" t="s">
        <v>148</v>
      </c>
      <c r="J12809" s="4">
        <v>19920718</v>
      </c>
      <c r="K12809" s="4" t="s">
        <v>40</v>
      </c>
      <c r="L12809" s="4">
        <v>7603688023</v>
      </c>
      <c r="M12809" s="5" t="s">
        <v>86655</v>
      </c>
      <c r="N12809" s="4" t="s">
        <v>7</v>
      </c>
      <c r="O12809" s="4" t="s">
        <v>86656</v>
      </c>
      <c r="P12809" s="4" t="s">
        <v>86657</v>
      </c>
      <c r="Q12809" s="4" t="s">
        <v>12519</v>
      </c>
      <c r="R12809" s="4" t="s">
        <v>10117</v>
      </c>
      <c r="S12809" s="6" t="s">
        <v>86658</v>
      </c>
      <c r="T12809" s="4">
        <v>599</v>
      </c>
      <c r="U12809" s="4">
        <v>2891487</v>
      </c>
      <c r="V12809" s="4">
        <v>814029801</v>
      </c>
      <c r="W12809" s="4">
        <v>543760</v>
      </c>
      <c r="X12809" s="4">
        <v>9498017905</v>
      </c>
      <c r="Y12809" s="4" t="s">
        <v>86659</v>
      </c>
      <c r="Z12809" s="4" t="s">
        <v>86660</v>
      </c>
      <c r="AA12809" s="4" t="s">
        <v>12</v>
      </c>
      <c r="AB12809" s="4" t="s">
        <v>79332</v>
      </c>
      <c r="AC12809" s="4">
        <v>2926</v>
      </c>
      <c r="AD12809" s="4" t="s">
        <v>86661</v>
      </c>
      <c r="AE12809" s="4">
        <v>0</v>
      </c>
      <c r="AF12809" s="4">
        <v>0</v>
      </c>
    </row>
    <row r="12810" spans="1:32" x14ac:dyDescent="0.2">
      <c r="A12810" s="4">
        <v>1463742</v>
      </c>
      <c r="B12810" s="5" t="s">
        <v>9508</v>
      </c>
      <c r="C12810" s="5" t="s">
        <v>8630</v>
      </c>
      <c r="D12810" s="4">
        <v>20171121</v>
      </c>
      <c r="E12810" s="4" t="s">
        <v>43166</v>
      </c>
      <c r="F12810" s="4">
        <v>11050</v>
      </c>
      <c r="G12810" s="4" t="s">
        <v>10138</v>
      </c>
      <c r="H12810" s="4">
        <v>990004</v>
      </c>
      <c r="I12810" s="4" t="s">
        <v>4</v>
      </c>
      <c r="J12810" s="4">
        <v>19881122</v>
      </c>
      <c r="K12810" s="4" t="s">
        <v>40</v>
      </c>
      <c r="L12810" s="4">
        <v>5164763219</v>
      </c>
      <c r="M12810" s="5" t="s">
        <v>86662</v>
      </c>
      <c r="N12810" s="4" t="s">
        <v>7</v>
      </c>
      <c r="O12810" s="4" t="s">
        <v>86663</v>
      </c>
      <c r="P12810" s="4">
        <v>1</v>
      </c>
      <c r="Q12810" s="4" t="s">
        <v>43166</v>
      </c>
      <c r="R12810" s="4" t="s">
        <v>10138</v>
      </c>
      <c r="S12810" s="6" t="s">
        <v>86664</v>
      </c>
      <c r="T12810" s="4">
        <v>599</v>
      </c>
      <c r="U12810" s="4">
        <v>2881432</v>
      </c>
      <c r="V12810" s="4">
        <v>815353855</v>
      </c>
      <c r="W12810" s="4">
        <v>1021608</v>
      </c>
      <c r="X12810" s="4">
        <v>9991483697</v>
      </c>
      <c r="Y12810" s="4" t="s">
        <v>518</v>
      </c>
      <c r="Z12810" s="4" t="s">
        <v>86665</v>
      </c>
      <c r="AA12810" s="4" t="s">
        <v>173</v>
      </c>
      <c r="AB12810" s="4" t="s">
        <v>86666</v>
      </c>
      <c r="AC12810" s="4">
        <v>8812</v>
      </c>
      <c r="AD12810" s="4" t="s">
        <v>86667</v>
      </c>
      <c r="AE12810" s="4">
        <v>0</v>
      </c>
      <c r="AF12810" s="4">
        <v>0</v>
      </c>
    </row>
    <row r="12811" spans="1:32" x14ac:dyDescent="0.2">
      <c r="A12811" s="4">
        <v>1026359</v>
      </c>
      <c r="B12811" s="5" t="s">
        <v>86668</v>
      </c>
      <c r="C12811" s="5" t="s">
        <v>8630</v>
      </c>
      <c r="D12811" s="4">
        <v>20171201</v>
      </c>
      <c r="E12811" s="4" t="s">
        <v>86669</v>
      </c>
      <c r="F12811" s="4">
        <v>10509</v>
      </c>
      <c r="G12811" s="4" t="s">
        <v>10138</v>
      </c>
      <c r="H12811" s="4">
        <v>990005</v>
      </c>
      <c r="I12811" s="4" t="s">
        <v>148</v>
      </c>
      <c r="J12811" s="4">
        <v>19860924</v>
      </c>
      <c r="K12811" s="4" t="s">
        <v>101</v>
      </c>
      <c r="L12811" s="4">
        <v>9146217789</v>
      </c>
      <c r="M12811" s="5" t="s">
        <v>86670</v>
      </c>
      <c r="N12811" s="4" t="s">
        <v>7</v>
      </c>
      <c r="O12811" s="4" t="s">
        <v>86671</v>
      </c>
      <c r="P12811" s="4" t="s">
        <v>86672</v>
      </c>
      <c r="Q12811" s="4" t="s">
        <v>86669</v>
      </c>
      <c r="R12811" s="4" t="s">
        <v>10138</v>
      </c>
      <c r="S12811" s="6" t="s">
        <v>86673</v>
      </c>
      <c r="T12811" s="4">
        <v>599</v>
      </c>
      <c r="U12811" s="4">
        <v>2881432</v>
      </c>
      <c r="V12811" s="4">
        <v>812622361</v>
      </c>
      <c r="W12811" s="4">
        <v>1167868</v>
      </c>
      <c r="X12811" s="4">
        <v>9949869850</v>
      </c>
      <c r="Y12811" s="4" t="s">
        <v>86674</v>
      </c>
      <c r="Z12811" s="4" t="s">
        <v>86675</v>
      </c>
      <c r="AA12811" s="4" t="s">
        <v>173</v>
      </c>
      <c r="AB12811" s="4" t="s">
        <v>86676</v>
      </c>
      <c r="AC12811" s="4">
        <v>144</v>
      </c>
      <c r="AD12811" s="4" t="s">
        <v>86677</v>
      </c>
      <c r="AE12811" s="4">
        <v>0</v>
      </c>
      <c r="AF12811" s="4">
        <v>0</v>
      </c>
    </row>
    <row r="12812" spans="1:32" x14ac:dyDescent="0.2">
      <c r="A12812" s="4">
        <v>1406860</v>
      </c>
      <c r="B12812" s="5" t="s">
        <v>41418</v>
      </c>
      <c r="C12812" s="5" t="s">
        <v>52538</v>
      </c>
      <c r="D12812" s="4">
        <v>20171202</v>
      </c>
      <c r="E12812" s="4" t="s">
        <v>30897</v>
      </c>
      <c r="F12812" s="4">
        <v>37412</v>
      </c>
      <c r="G12812" s="4" t="s">
        <v>10415</v>
      </c>
      <c r="H12812" s="4">
        <v>990005</v>
      </c>
      <c r="I12812" s="4" t="s">
        <v>4</v>
      </c>
      <c r="J12812" s="4">
        <v>19870420</v>
      </c>
      <c r="K12812" s="4" t="s">
        <v>2443</v>
      </c>
      <c r="L12812" s="4">
        <v>4234322492</v>
      </c>
      <c r="M12812" s="5" t="s">
        <v>86678</v>
      </c>
      <c r="N12812" s="4" t="s">
        <v>7</v>
      </c>
      <c r="O12812" s="4" t="s">
        <v>86679</v>
      </c>
      <c r="P12812" s="4"/>
      <c r="Q12812" s="4" t="s">
        <v>30897</v>
      </c>
      <c r="R12812" s="4" t="s">
        <v>10415</v>
      </c>
      <c r="S12812" s="6" t="s">
        <v>86680</v>
      </c>
      <c r="T12812" s="4">
        <v>599</v>
      </c>
      <c r="U12812" s="4">
        <v>2891501</v>
      </c>
      <c r="V12812" s="4">
        <v>815516722</v>
      </c>
      <c r="W12812" s="4">
        <v>1005289</v>
      </c>
      <c r="X12812" s="4">
        <v>9277704968</v>
      </c>
      <c r="Y12812" s="4" t="s">
        <v>86681</v>
      </c>
      <c r="Z12812" s="4" t="s">
        <v>532</v>
      </c>
      <c r="AA12812" s="4" t="s">
        <v>12</v>
      </c>
      <c r="AB12812" s="4" t="s">
        <v>86682</v>
      </c>
      <c r="AC12812" s="4">
        <v>282</v>
      </c>
      <c r="AD12812" s="4" t="s">
        <v>86683</v>
      </c>
      <c r="AE12812" s="4">
        <v>0</v>
      </c>
      <c r="AF12812" s="4">
        <v>0</v>
      </c>
    </row>
    <row r="12813" spans="1:32" x14ac:dyDescent="0.2">
      <c r="A12813" s="4">
        <v>953468</v>
      </c>
      <c r="B12813" s="5" t="s">
        <v>81371</v>
      </c>
      <c r="C12813" s="5" t="s">
        <v>86684</v>
      </c>
      <c r="D12813" s="4">
        <v>20171205</v>
      </c>
      <c r="E12813" s="4" t="s">
        <v>41906</v>
      </c>
      <c r="F12813" s="4">
        <v>33990</v>
      </c>
      <c r="G12813" s="4" t="s">
        <v>10198</v>
      </c>
      <c r="H12813" s="4">
        <v>990006</v>
      </c>
      <c r="I12813" s="4" t="s">
        <v>148</v>
      </c>
      <c r="J12813" s="4">
        <v>19800406</v>
      </c>
      <c r="K12813" s="4" t="s">
        <v>101</v>
      </c>
      <c r="L12813" s="4">
        <v>7867656113</v>
      </c>
      <c r="M12813" s="5" t="s">
        <v>86685</v>
      </c>
      <c r="N12813" s="4" t="s">
        <v>7</v>
      </c>
      <c r="O12813" s="4" t="s">
        <v>86686</v>
      </c>
      <c r="P12813" s="4"/>
      <c r="Q12813" s="4" t="s">
        <v>41906</v>
      </c>
      <c r="R12813" s="4" t="s">
        <v>10198</v>
      </c>
      <c r="S12813" s="6" t="s">
        <v>86687</v>
      </c>
      <c r="T12813" s="4">
        <v>599</v>
      </c>
      <c r="U12813" s="4">
        <v>2901440</v>
      </c>
      <c r="V12813" s="4">
        <v>812912490</v>
      </c>
      <c r="W12813" s="4">
        <v>2325822</v>
      </c>
      <c r="X12813" s="4">
        <v>13322155404</v>
      </c>
      <c r="Y12813" s="4" t="s">
        <v>86688</v>
      </c>
      <c r="Z12813" s="4" t="s">
        <v>26076</v>
      </c>
      <c r="AA12813" s="4" t="s">
        <v>12</v>
      </c>
      <c r="AB12813" s="4"/>
      <c r="AC12813" s="4">
        <v>0</v>
      </c>
      <c r="AD12813" s="4" t="s">
        <v>86689</v>
      </c>
      <c r="AE12813" s="4">
        <v>0</v>
      </c>
      <c r="AF12813" s="4">
        <v>0</v>
      </c>
    </row>
    <row r="12814" spans="1:32" x14ac:dyDescent="0.2">
      <c r="A12814" s="4">
        <v>599031</v>
      </c>
      <c r="B12814" s="5" t="s">
        <v>97</v>
      </c>
      <c r="C12814" s="5" t="s">
        <v>86690</v>
      </c>
      <c r="D12814" s="4">
        <v>20171205</v>
      </c>
      <c r="E12814" s="4" t="s">
        <v>20584</v>
      </c>
      <c r="F12814" s="4">
        <v>20723</v>
      </c>
      <c r="G12814" s="4" t="s">
        <v>10256</v>
      </c>
      <c r="H12814" s="4">
        <v>990016</v>
      </c>
      <c r="I12814" s="4" t="s">
        <v>148</v>
      </c>
      <c r="J12814" s="4">
        <v>19821118</v>
      </c>
      <c r="K12814" s="4" t="s">
        <v>101</v>
      </c>
      <c r="L12814" s="4">
        <v>4438544193</v>
      </c>
      <c r="M12814" s="5" t="s">
        <v>86691</v>
      </c>
      <c r="N12814" s="4" t="s">
        <v>7</v>
      </c>
      <c r="O12814" s="4" t="s">
        <v>86692</v>
      </c>
      <c r="P12814" s="4"/>
      <c r="Q12814" s="4" t="s">
        <v>20584</v>
      </c>
      <c r="R12814" s="4" t="s">
        <v>10256</v>
      </c>
      <c r="S12814" s="6" t="s">
        <v>86693</v>
      </c>
      <c r="T12814" s="4">
        <v>599</v>
      </c>
      <c r="U12814" s="4">
        <v>2901440</v>
      </c>
      <c r="V12814" s="4">
        <v>810260053</v>
      </c>
      <c r="W12814" s="4">
        <v>2025503</v>
      </c>
      <c r="X12814" s="4">
        <v>8284024281</v>
      </c>
      <c r="Y12814" s="4" t="s">
        <v>86694</v>
      </c>
      <c r="Z12814" s="4" t="s">
        <v>75030</v>
      </c>
      <c r="AA12814" s="4" t="s">
        <v>173</v>
      </c>
      <c r="AB12814" s="4" t="s">
        <v>86695</v>
      </c>
      <c r="AC12814" s="4">
        <v>0</v>
      </c>
      <c r="AD12814" s="4" t="s">
        <v>86696</v>
      </c>
      <c r="AE12814" s="4">
        <v>0</v>
      </c>
      <c r="AF12814" s="4">
        <v>6.6666666666666602E-3</v>
      </c>
    </row>
    <row r="12815" spans="1:32" x14ac:dyDescent="0.2">
      <c r="A12815" s="4">
        <v>797464</v>
      </c>
      <c r="B12815" s="5" t="s">
        <v>86697</v>
      </c>
      <c r="C12815" s="5" t="s">
        <v>29982</v>
      </c>
      <c r="D12815" s="4">
        <v>20171209</v>
      </c>
      <c r="E12815" s="4" t="s">
        <v>56263</v>
      </c>
      <c r="F12815" s="4">
        <v>30338</v>
      </c>
      <c r="G12815" s="4" t="s">
        <v>12410</v>
      </c>
      <c r="H12815" s="4">
        <v>990014</v>
      </c>
      <c r="I12815" s="4" t="s">
        <v>148</v>
      </c>
      <c r="J12815" s="4">
        <v>19950216</v>
      </c>
      <c r="K12815" s="4" t="s">
        <v>130</v>
      </c>
      <c r="L12815" s="4">
        <v>4043247120</v>
      </c>
      <c r="M12815" s="5" t="s">
        <v>86698</v>
      </c>
      <c r="N12815" s="4" t="s">
        <v>7</v>
      </c>
      <c r="O12815" s="4" t="s">
        <v>86699</v>
      </c>
      <c r="P12815" s="4">
        <v>1781</v>
      </c>
      <c r="Q12815" s="4" t="s">
        <v>56263</v>
      </c>
      <c r="R12815" s="4" t="s">
        <v>12410</v>
      </c>
      <c r="S12815" s="6" t="s">
        <v>10112</v>
      </c>
      <c r="T12815" s="4">
        <v>599</v>
      </c>
      <c r="U12815" s="4">
        <v>2901441</v>
      </c>
      <c r="V12815" s="4">
        <v>812108888</v>
      </c>
      <c r="W12815" s="4">
        <v>2064908</v>
      </c>
      <c r="X12815" s="4">
        <v>9177968080</v>
      </c>
      <c r="Y12815" s="4" t="s">
        <v>14757</v>
      </c>
      <c r="Z12815" s="4" t="s">
        <v>86700</v>
      </c>
      <c r="AA12815" s="4" t="s">
        <v>173</v>
      </c>
      <c r="AB12815" s="4" t="s">
        <v>86701</v>
      </c>
      <c r="AC12815" s="4">
        <v>510</v>
      </c>
      <c r="AD12815" s="4" t="s">
        <v>86702</v>
      </c>
      <c r="AE12815" s="4">
        <v>0</v>
      </c>
      <c r="AF12815" s="4">
        <v>0</v>
      </c>
    </row>
    <row r="12816" spans="1:32" x14ac:dyDescent="0.2">
      <c r="A12816" s="4">
        <v>1465300</v>
      </c>
      <c r="B12816" s="5" t="s">
        <v>86703</v>
      </c>
      <c r="C12816" s="5" t="s">
        <v>86704</v>
      </c>
      <c r="D12816" s="4">
        <v>20171218</v>
      </c>
      <c r="E12816" s="4" t="s">
        <v>70232</v>
      </c>
      <c r="F12816" s="4">
        <v>7055</v>
      </c>
      <c r="G12816" s="4" t="s">
        <v>10286</v>
      </c>
      <c r="H12816" s="4">
        <v>990004</v>
      </c>
      <c r="I12816" s="4" t="s">
        <v>148</v>
      </c>
      <c r="J12816" s="4">
        <v>19720807</v>
      </c>
      <c r="K12816" s="4" t="s">
        <v>119</v>
      </c>
      <c r="L12816" s="4">
        <v>8625713417</v>
      </c>
      <c r="M12816" s="5" t="s">
        <v>86705</v>
      </c>
      <c r="N12816" s="4" t="s">
        <v>7</v>
      </c>
      <c r="O12816" s="4" t="s">
        <v>86706</v>
      </c>
      <c r="P12816" s="4">
        <v>2</v>
      </c>
      <c r="Q12816" s="4" t="s">
        <v>70232</v>
      </c>
      <c r="R12816" s="4" t="s">
        <v>10286</v>
      </c>
      <c r="S12816" s="6" t="s">
        <v>86707</v>
      </c>
      <c r="T12816" s="4">
        <v>599</v>
      </c>
      <c r="U12816" s="4">
        <v>2891497</v>
      </c>
      <c r="V12816" s="4">
        <v>816115656</v>
      </c>
      <c r="W12816" s="4">
        <v>1914917</v>
      </c>
      <c r="X12816" s="4">
        <v>2721548152</v>
      </c>
      <c r="Y12816" s="4" t="s">
        <v>7221</v>
      </c>
      <c r="Z12816" s="4" t="s">
        <v>3752</v>
      </c>
      <c r="AA12816" s="4" t="s">
        <v>12</v>
      </c>
      <c r="AB12816" s="4" t="s">
        <v>85157</v>
      </c>
      <c r="AC12816" s="4">
        <v>2155</v>
      </c>
      <c r="AD12816" s="4" t="s">
        <v>86708</v>
      </c>
      <c r="AE12816" s="4">
        <v>0</v>
      </c>
      <c r="AF12816" s="4">
        <v>0</v>
      </c>
    </row>
    <row r="12817" spans="1:32" x14ac:dyDescent="0.2">
      <c r="A12817" s="4">
        <v>56942</v>
      </c>
      <c r="B12817" s="5" t="s">
        <v>5488</v>
      </c>
      <c r="C12817" s="5" t="s">
        <v>86704</v>
      </c>
      <c r="D12817" s="4">
        <v>20171218</v>
      </c>
      <c r="E12817" s="4" t="s">
        <v>70232</v>
      </c>
      <c r="F12817" s="4">
        <v>7055</v>
      </c>
      <c r="G12817" s="4" t="s">
        <v>10286</v>
      </c>
      <c r="H12817" s="4">
        <v>990004</v>
      </c>
      <c r="I12817" s="4" t="s">
        <v>148</v>
      </c>
      <c r="J12817" s="4">
        <v>19720807</v>
      </c>
      <c r="K12817" s="4" t="s">
        <v>119</v>
      </c>
      <c r="L12817" s="4">
        <v>8625713417</v>
      </c>
      <c r="M12817" s="5" t="s">
        <v>86705</v>
      </c>
      <c r="N12817" s="4" t="s">
        <v>7</v>
      </c>
      <c r="O12817" s="4" t="s">
        <v>86706</v>
      </c>
      <c r="P12817" s="4">
        <v>2</v>
      </c>
      <c r="Q12817" s="4" t="s">
        <v>70232</v>
      </c>
      <c r="R12817" s="4" t="s">
        <v>10286</v>
      </c>
      <c r="S12817" s="6" t="s">
        <v>86707</v>
      </c>
      <c r="T12817" s="4">
        <v>599</v>
      </c>
      <c r="U12817" s="4">
        <v>2900001</v>
      </c>
      <c r="V12817" s="4">
        <v>807277981</v>
      </c>
      <c r="W12817" s="4">
        <v>2323956</v>
      </c>
      <c r="X12817" s="4">
        <v>8639508200</v>
      </c>
      <c r="Y12817" s="4" t="s">
        <v>86709</v>
      </c>
      <c r="Z12817" s="4" t="s">
        <v>1315</v>
      </c>
      <c r="AA12817" s="4" t="s">
        <v>173</v>
      </c>
      <c r="AB12817" s="4" t="s">
        <v>86710</v>
      </c>
      <c r="AC12817" s="4">
        <v>0</v>
      </c>
      <c r="AD12817" s="4" t="s">
        <v>86711</v>
      </c>
      <c r="AE12817" s="4">
        <v>0</v>
      </c>
      <c r="AF12817" s="4">
        <v>0</v>
      </c>
    </row>
    <row r="12818" spans="1:32" x14ac:dyDescent="0.2">
      <c r="A12818" s="4">
        <v>47083</v>
      </c>
      <c r="B12818" s="5" t="s">
        <v>9136</v>
      </c>
      <c r="C12818" s="5" t="s">
        <v>86712</v>
      </c>
      <c r="D12818" s="4">
        <v>20171218</v>
      </c>
      <c r="E12818" s="4" t="s">
        <v>70232</v>
      </c>
      <c r="F12818" s="4">
        <v>7055</v>
      </c>
      <c r="G12818" s="4" t="s">
        <v>10286</v>
      </c>
      <c r="H12818" s="4">
        <v>990004</v>
      </c>
      <c r="I12818" s="4" t="s">
        <v>148</v>
      </c>
      <c r="J12818" s="4">
        <v>19720607</v>
      </c>
      <c r="K12818" s="4" t="s">
        <v>119</v>
      </c>
      <c r="L12818" s="4">
        <v>9735638915</v>
      </c>
      <c r="M12818" s="5" t="s">
        <v>86713</v>
      </c>
      <c r="N12818" s="4" t="s">
        <v>7</v>
      </c>
      <c r="O12818" s="4" t="s">
        <v>86706</v>
      </c>
      <c r="P12818" s="4">
        <v>2</v>
      </c>
      <c r="Q12818" s="4" t="s">
        <v>70232</v>
      </c>
      <c r="R12818" s="4" t="s">
        <v>10286</v>
      </c>
      <c r="S12818" s="6" t="s">
        <v>86707</v>
      </c>
      <c r="T12818" s="4">
        <v>599</v>
      </c>
      <c r="U12818" s="4">
        <v>2900001</v>
      </c>
      <c r="V12818" s="4">
        <v>807162470</v>
      </c>
      <c r="W12818" s="4">
        <v>1049086</v>
      </c>
      <c r="X12818" s="4">
        <v>3017413159</v>
      </c>
      <c r="Y12818" s="4" t="s">
        <v>86714</v>
      </c>
      <c r="Z12818" s="4" t="s">
        <v>86715</v>
      </c>
      <c r="AA12818" s="4" t="s">
        <v>12</v>
      </c>
      <c r="AB12818" s="4" t="s">
        <v>86716</v>
      </c>
      <c r="AC12818" s="4">
        <v>0</v>
      </c>
      <c r="AD12818" s="4" t="s">
        <v>86717</v>
      </c>
      <c r="AE12818" s="4">
        <v>0</v>
      </c>
      <c r="AF12818" s="4">
        <v>0</v>
      </c>
    </row>
    <row r="12819" spans="1:32" x14ac:dyDescent="0.2">
      <c r="A12819" s="4">
        <v>181873</v>
      </c>
      <c r="B12819" s="5" t="s">
        <v>24206</v>
      </c>
      <c r="C12819" s="5" t="s">
        <v>86718</v>
      </c>
      <c r="D12819" s="4">
        <v>20171203</v>
      </c>
      <c r="E12819" s="4" t="s">
        <v>22461</v>
      </c>
      <c r="F12819" s="4">
        <v>7105</v>
      </c>
      <c r="G12819" s="4" t="s">
        <v>10286</v>
      </c>
      <c r="H12819" s="4">
        <v>990006</v>
      </c>
      <c r="I12819" s="4" t="s">
        <v>4</v>
      </c>
      <c r="J12819" s="4">
        <v>19900520</v>
      </c>
      <c r="K12819" s="4" t="s">
        <v>101</v>
      </c>
      <c r="L12819" s="4">
        <v>2018870087</v>
      </c>
      <c r="M12819" s="5" t="s">
        <v>86719</v>
      </c>
      <c r="N12819" s="4" t="s">
        <v>7</v>
      </c>
      <c r="O12819" s="4" t="s">
        <v>86720</v>
      </c>
      <c r="P12819" s="4">
        <v>2</v>
      </c>
      <c r="Q12819" s="4" t="s">
        <v>22461</v>
      </c>
      <c r="R12819" s="4" t="s">
        <v>10286</v>
      </c>
      <c r="S12819" s="6" t="s">
        <v>86721</v>
      </c>
      <c r="T12819" s="4">
        <v>599</v>
      </c>
      <c r="U12819" s="4">
        <v>2891497</v>
      </c>
      <c r="V12819" s="4">
        <v>808024382</v>
      </c>
      <c r="W12819" s="4">
        <v>2101269</v>
      </c>
      <c r="X12819" s="4">
        <v>9920848104</v>
      </c>
      <c r="Y12819" s="4" t="s">
        <v>86722</v>
      </c>
      <c r="Z12819" s="4" t="s">
        <v>86723</v>
      </c>
      <c r="AA12819" s="4" t="s">
        <v>173</v>
      </c>
      <c r="AB12819" s="4" t="s">
        <v>86724</v>
      </c>
      <c r="AC12819" s="4">
        <v>0</v>
      </c>
      <c r="AD12819" s="4" t="s">
        <v>86725</v>
      </c>
      <c r="AE12819" s="4">
        <v>0</v>
      </c>
      <c r="AF12819" s="4">
        <v>6.6666666666666602E-3</v>
      </c>
    </row>
    <row r="12820" spans="1:32" x14ac:dyDescent="0.2">
      <c r="A12820" s="4">
        <v>283902</v>
      </c>
      <c r="B12820" s="5" t="s">
        <v>23856</v>
      </c>
      <c r="C12820" s="5" t="s">
        <v>33318</v>
      </c>
      <c r="D12820" s="4">
        <v>20171206</v>
      </c>
      <c r="E12820" s="4" t="s">
        <v>29884</v>
      </c>
      <c r="F12820" s="4">
        <v>92656</v>
      </c>
      <c r="G12820" s="4" t="s">
        <v>10117</v>
      </c>
      <c r="H12820" s="4">
        <v>990005</v>
      </c>
      <c r="I12820" s="4" t="s">
        <v>148</v>
      </c>
      <c r="J12820" s="4">
        <v>19990715</v>
      </c>
      <c r="K12820" s="4" t="s">
        <v>130</v>
      </c>
      <c r="L12820" s="4">
        <v>9495329877</v>
      </c>
      <c r="M12820" s="5" t="s">
        <v>86726</v>
      </c>
      <c r="N12820" s="4" t="s">
        <v>7</v>
      </c>
      <c r="O12820" s="4" t="s">
        <v>86727</v>
      </c>
      <c r="P12820" s="4"/>
      <c r="Q12820" s="4" t="s">
        <v>29884</v>
      </c>
      <c r="R12820" s="4" t="s">
        <v>10117</v>
      </c>
      <c r="S12820" s="6" t="s">
        <v>86727</v>
      </c>
      <c r="T12820" s="4">
        <v>599</v>
      </c>
      <c r="U12820" s="4">
        <v>2891487</v>
      </c>
      <c r="V12820" s="4">
        <v>808575355</v>
      </c>
      <c r="W12820" s="4">
        <v>1889437</v>
      </c>
      <c r="X12820" s="4">
        <v>9121276103</v>
      </c>
      <c r="Y12820" s="4" t="s">
        <v>86728</v>
      </c>
      <c r="Z12820" s="4" t="s">
        <v>4410</v>
      </c>
      <c r="AA12820" s="4" t="s">
        <v>12</v>
      </c>
      <c r="AB12820" s="4" t="s">
        <v>86729</v>
      </c>
      <c r="AC12820" s="4">
        <v>0</v>
      </c>
      <c r="AD12820" s="4" t="s">
        <v>86730</v>
      </c>
      <c r="AE12820" s="4">
        <v>0</v>
      </c>
      <c r="AF12820" s="4">
        <v>0</v>
      </c>
    </row>
    <row r="12821" spans="1:32" x14ac:dyDescent="0.2">
      <c r="A12821" s="4">
        <v>865640</v>
      </c>
      <c r="B12821" s="5" t="s">
        <v>67156</v>
      </c>
      <c r="C12821" s="5" t="s">
        <v>86731</v>
      </c>
      <c r="D12821" s="4">
        <v>20171215</v>
      </c>
      <c r="E12821" s="4" t="s">
        <v>42756</v>
      </c>
      <c r="F12821" s="4">
        <v>33594</v>
      </c>
      <c r="G12821" s="4" t="s">
        <v>10198</v>
      </c>
      <c r="H12821" s="4">
        <v>990014</v>
      </c>
      <c r="I12821" s="4" t="s">
        <v>4</v>
      </c>
      <c r="J12821" s="4">
        <v>19720123</v>
      </c>
      <c r="K12821" s="4" t="s">
        <v>119</v>
      </c>
      <c r="L12821" s="4">
        <v>8137655894</v>
      </c>
      <c r="M12821" s="5" t="s">
        <v>86732</v>
      </c>
      <c r="N12821" s="4" t="s">
        <v>7</v>
      </c>
      <c r="O12821" s="4" t="s">
        <v>86733</v>
      </c>
      <c r="P12821" s="4"/>
      <c r="Q12821" s="4" t="s">
        <v>42756</v>
      </c>
      <c r="R12821" s="4" t="s">
        <v>10198</v>
      </c>
      <c r="S12821" s="6" t="s">
        <v>86734</v>
      </c>
      <c r="T12821" s="4">
        <v>599</v>
      </c>
      <c r="U12821" s="4">
        <v>2901440</v>
      </c>
      <c r="V12821" s="4">
        <v>812697142</v>
      </c>
      <c r="W12821" s="4">
        <v>985296</v>
      </c>
      <c r="X12821" s="4">
        <v>995667784</v>
      </c>
      <c r="Y12821" s="4" t="s">
        <v>86735</v>
      </c>
      <c r="Z12821" s="4" t="s">
        <v>28955</v>
      </c>
      <c r="AA12821" s="4" t="s">
        <v>12</v>
      </c>
      <c r="AB12821" s="4" t="s">
        <v>86736</v>
      </c>
      <c r="AC12821" s="4">
        <v>7259</v>
      </c>
      <c r="AD12821" s="4" t="s">
        <v>86737</v>
      </c>
      <c r="AE12821" s="4">
        <v>0</v>
      </c>
      <c r="AF12821" s="4">
        <v>0</v>
      </c>
    </row>
    <row r="12822" spans="1:32" x14ac:dyDescent="0.2">
      <c r="A12822" s="4">
        <v>881140</v>
      </c>
      <c r="B12822" s="5" t="s">
        <v>81410</v>
      </c>
      <c r="C12822" s="5" t="s">
        <v>86738</v>
      </c>
      <c r="D12822" s="4">
        <v>20171209</v>
      </c>
      <c r="E12822" s="4" t="s">
        <v>45630</v>
      </c>
      <c r="F12822" s="4">
        <v>27616</v>
      </c>
      <c r="G12822" s="4" t="s">
        <v>10330</v>
      </c>
      <c r="H12822" s="4">
        <v>990016</v>
      </c>
      <c r="I12822" s="4" t="s">
        <v>148</v>
      </c>
      <c r="J12822" s="4">
        <v>19860603</v>
      </c>
      <c r="K12822" s="4" t="s">
        <v>5</v>
      </c>
      <c r="L12822" s="4">
        <v>9198894983</v>
      </c>
      <c r="M12822" s="5" t="s">
        <v>86739</v>
      </c>
      <c r="N12822" s="4" t="s">
        <v>7</v>
      </c>
      <c r="O12822" s="4" t="s">
        <v>86740</v>
      </c>
      <c r="P12822" s="4" t="s">
        <v>86741</v>
      </c>
      <c r="Q12822" s="4" t="s">
        <v>45630</v>
      </c>
      <c r="R12822" s="4" t="s">
        <v>10330</v>
      </c>
      <c r="S12822" s="6" t="s">
        <v>86008</v>
      </c>
      <c r="T12822" s="4">
        <v>599</v>
      </c>
      <c r="U12822" s="4">
        <v>2901441</v>
      </c>
      <c r="V12822" s="4">
        <v>812812625</v>
      </c>
      <c r="W12822" s="4">
        <v>2298817</v>
      </c>
      <c r="X12822" s="4"/>
      <c r="Y12822" s="4" t="s">
        <v>557</v>
      </c>
      <c r="Z12822" s="4" t="s">
        <v>13525</v>
      </c>
      <c r="AA12822" s="4" t="s">
        <v>12</v>
      </c>
      <c r="AB12822" s="4"/>
      <c r="AC12822" s="4">
        <v>0</v>
      </c>
      <c r="AD12822" s="4" t="s">
        <v>86742</v>
      </c>
      <c r="AE12822" s="4">
        <v>399</v>
      </c>
      <c r="AF12822" s="4">
        <v>0.02</v>
      </c>
    </row>
    <row r="12823" spans="1:32" x14ac:dyDescent="0.2">
      <c r="A12823" s="4">
        <v>232341</v>
      </c>
      <c r="B12823" s="5" t="s">
        <v>17074</v>
      </c>
      <c r="C12823" s="5" t="s">
        <v>30071</v>
      </c>
      <c r="D12823" s="4">
        <v>20171208</v>
      </c>
      <c r="E12823" s="4" t="s">
        <v>1971</v>
      </c>
      <c r="F12823" s="4">
        <v>21701</v>
      </c>
      <c r="G12823" s="4" t="s">
        <v>10256</v>
      </c>
      <c r="H12823" s="4">
        <v>990016</v>
      </c>
      <c r="I12823" s="4" t="s">
        <v>148</v>
      </c>
      <c r="J12823" s="4">
        <v>19930914</v>
      </c>
      <c r="K12823" s="4" t="s">
        <v>40</v>
      </c>
      <c r="L12823" s="4">
        <v>2403603509</v>
      </c>
      <c r="M12823" s="5" t="s">
        <v>86743</v>
      </c>
      <c r="N12823" s="4" t="s">
        <v>7</v>
      </c>
      <c r="O12823" s="4" t="s">
        <v>86744</v>
      </c>
      <c r="P12823" s="4">
        <v>2</v>
      </c>
      <c r="Q12823" s="4" t="s">
        <v>1971</v>
      </c>
      <c r="R12823" s="4" t="s">
        <v>10256</v>
      </c>
      <c r="S12823" s="6" t="s">
        <v>86745</v>
      </c>
      <c r="T12823" s="4">
        <v>599</v>
      </c>
      <c r="U12823" s="4">
        <v>2901443</v>
      </c>
      <c r="V12823" s="4">
        <v>808749958</v>
      </c>
      <c r="W12823" s="4">
        <v>421988</v>
      </c>
      <c r="X12823" s="4">
        <v>9556083682</v>
      </c>
      <c r="Y12823" s="4" t="s">
        <v>86746</v>
      </c>
      <c r="Z12823" s="4" t="s">
        <v>86747</v>
      </c>
      <c r="AA12823" s="4" t="s">
        <v>12</v>
      </c>
      <c r="AB12823" s="4" t="s">
        <v>86748</v>
      </c>
      <c r="AC12823" s="4">
        <v>7507</v>
      </c>
      <c r="AD12823" s="4" t="s">
        <v>86749</v>
      </c>
      <c r="AE12823" s="4">
        <v>0</v>
      </c>
      <c r="AF12823" s="4">
        <v>0</v>
      </c>
    </row>
    <row r="12824" spans="1:32" x14ac:dyDescent="0.2">
      <c r="A12824" s="4">
        <v>1448594</v>
      </c>
      <c r="B12824" s="5" t="s">
        <v>86750</v>
      </c>
      <c r="C12824" s="5" t="s">
        <v>9410</v>
      </c>
      <c r="D12824" s="4">
        <v>20171101</v>
      </c>
      <c r="E12824" s="4" t="s">
        <v>56092</v>
      </c>
      <c r="F12824" s="4">
        <v>2151</v>
      </c>
      <c r="G12824" s="4" t="s">
        <v>11548</v>
      </c>
      <c r="H12824" s="4">
        <v>990005</v>
      </c>
      <c r="I12824" s="4" t="s">
        <v>4</v>
      </c>
      <c r="J12824" s="4">
        <v>19960318</v>
      </c>
      <c r="K12824" s="4" t="s">
        <v>101</v>
      </c>
      <c r="L12824" s="4">
        <v>6179828092</v>
      </c>
      <c r="M12824" s="5" t="s">
        <v>86751</v>
      </c>
      <c r="N12824" s="4" t="s">
        <v>7</v>
      </c>
      <c r="O12824" s="4" t="s">
        <v>86752</v>
      </c>
      <c r="P12824" s="4"/>
      <c r="Q12824" s="4" t="s">
        <v>56092</v>
      </c>
      <c r="R12824" s="4" t="s">
        <v>11548</v>
      </c>
      <c r="S12824" s="6" t="s">
        <v>86752</v>
      </c>
      <c r="T12824" s="4">
        <v>699</v>
      </c>
      <c r="U12824" s="4">
        <v>2901443</v>
      </c>
      <c r="V12824" s="4">
        <v>815809032</v>
      </c>
      <c r="W12824" s="4">
        <v>1234526</v>
      </c>
      <c r="X12824" s="4">
        <v>9885901534</v>
      </c>
      <c r="Y12824" s="4" t="s">
        <v>86753</v>
      </c>
      <c r="Z12824" s="4" t="s">
        <v>86754</v>
      </c>
      <c r="AA12824" s="4"/>
      <c r="AB12824" s="4"/>
      <c r="AC12824" s="4"/>
      <c r="AD12824" s="4"/>
      <c r="AE12824" s="4"/>
      <c r="AF12824" s="4"/>
    </row>
    <row r="12825" spans="1:32" x14ac:dyDescent="0.2">
      <c r="A12825" s="4">
        <v>1467412</v>
      </c>
      <c r="B12825" s="5" t="s">
        <v>86755</v>
      </c>
      <c r="C12825" s="5" t="s">
        <v>11347</v>
      </c>
      <c r="D12825" s="4">
        <v>20171203</v>
      </c>
      <c r="E12825" s="4" t="s">
        <v>15110</v>
      </c>
      <c r="F12825" s="4">
        <v>33405</v>
      </c>
      <c r="G12825" s="4" t="s">
        <v>10198</v>
      </c>
      <c r="H12825" s="4">
        <v>990014</v>
      </c>
      <c r="I12825" s="4" t="s">
        <v>148</v>
      </c>
      <c r="J12825" s="4">
        <v>19841227</v>
      </c>
      <c r="K12825" s="4" t="s">
        <v>130</v>
      </c>
      <c r="L12825" s="4">
        <v>5618128076</v>
      </c>
      <c r="M12825" s="5" t="s">
        <v>86756</v>
      </c>
      <c r="N12825" s="4" t="s">
        <v>7</v>
      </c>
      <c r="O12825" s="4" t="s">
        <v>86757</v>
      </c>
      <c r="P12825" s="4"/>
      <c r="Q12825" s="4" t="s">
        <v>15110</v>
      </c>
      <c r="R12825" s="4" t="s">
        <v>10198</v>
      </c>
      <c r="S12825" s="6" t="s">
        <v>86758</v>
      </c>
      <c r="T12825" s="4">
        <v>699</v>
      </c>
      <c r="U12825" s="4">
        <v>2901440</v>
      </c>
      <c r="V12825" s="4">
        <v>815907822</v>
      </c>
      <c r="W12825" s="4">
        <v>2128341</v>
      </c>
      <c r="X12825" s="4">
        <v>9542922226</v>
      </c>
      <c r="Y12825" s="4" t="s">
        <v>86759</v>
      </c>
      <c r="Z12825" s="4" t="s">
        <v>86760</v>
      </c>
      <c r="AA12825" s="4"/>
      <c r="AB12825" s="4"/>
      <c r="AC12825" s="4"/>
      <c r="AD12825" s="4"/>
      <c r="AE12825" s="4"/>
      <c r="AF12825" s="4"/>
    </row>
    <row r="12826" spans="1:32" x14ac:dyDescent="0.2">
      <c r="A12826" s="4">
        <v>203754</v>
      </c>
      <c r="B12826" s="5" t="s">
        <v>86761</v>
      </c>
      <c r="C12826" s="5" t="s">
        <v>86762</v>
      </c>
      <c r="D12826" s="4">
        <v>20171221</v>
      </c>
      <c r="E12826" s="4" t="s">
        <v>86763</v>
      </c>
      <c r="F12826" s="4">
        <v>58475</v>
      </c>
      <c r="G12826" s="4" t="s">
        <v>12815</v>
      </c>
      <c r="H12826" s="4">
        <v>990005</v>
      </c>
      <c r="I12826" s="4" t="s">
        <v>148</v>
      </c>
      <c r="J12826" s="4">
        <v>19880524</v>
      </c>
      <c r="K12826" s="4" t="s">
        <v>119</v>
      </c>
      <c r="L12826" s="4">
        <v>7012690698</v>
      </c>
      <c r="M12826" s="5" t="s">
        <v>86764</v>
      </c>
      <c r="N12826" s="4" t="s">
        <v>7</v>
      </c>
      <c r="O12826" s="4" t="s">
        <v>86765</v>
      </c>
      <c r="P12826" s="4"/>
      <c r="Q12826" s="4" t="s">
        <v>86763</v>
      </c>
      <c r="R12826" s="4" t="s">
        <v>12815</v>
      </c>
      <c r="S12826" s="6" t="s">
        <v>10112</v>
      </c>
      <c r="T12826" s="4">
        <v>699</v>
      </c>
      <c r="U12826" s="4">
        <v>2881432</v>
      </c>
      <c r="V12826" s="4">
        <v>808530335</v>
      </c>
      <c r="W12826" s="4">
        <v>227678</v>
      </c>
      <c r="X12826" s="4">
        <v>9446712656</v>
      </c>
      <c r="Y12826" s="4" t="s">
        <v>11928</v>
      </c>
      <c r="Z12826" s="4" t="s">
        <v>86766</v>
      </c>
      <c r="AA12826" s="4"/>
      <c r="AB12826" s="4"/>
      <c r="AC12826" s="4"/>
      <c r="AD12826" s="4"/>
      <c r="AE12826" s="4"/>
      <c r="AF12826" s="4"/>
    </row>
    <row r="12827" spans="1:32" x14ac:dyDescent="0.2">
      <c r="A12827" s="4">
        <v>228180</v>
      </c>
      <c r="B12827" s="5" t="s">
        <v>86767</v>
      </c>
      <c r="C12827" s="5" t="s">
        <v>11992</v>
      </c>
      <c r="D12827" s="4">
        <v>20171219</v>
      </c>
      <c r="E12827" s="4" t="s">
        <v>86768</v>
      </c>
      <c r="F12827" s="4">
        <v>94014</v>
      </c>
      <c r="G12827" s="4" t="s">
        <v>10117</v>
      </c>
      <c r="H12827" s="4">
        <v>990006</v>
      </c>
      <c r="I12827" s="4" t="s">
        <v>4</v>
      </c>
      <c r="J12827" s="4">
        <v>19551001</v>
      </c>
      <c r="K12827" s="4" t="s">
        <v>130</v>
      </c>
      <c r="L12827" s="4">
        <v>4155040544</v>
      </c>
      <c r="M12827" s="5" t="s">
        <v>86769</v>
      </c>
      <c r="N12827" s="4" t="s">
        <v>7</v>
      </c>
      <c r="O12827" s="4" t="s">
        <v>86770</v>
      </c>
      <c r="P12827" s="4"/>
      <c r="Q12827" s="4" t="s">
        <v>86768</v>
      </c>
      <c r="R12827" s="4" t="s">
        <v>10117</v>
      </c>
      <c r="S12827" s="6" t="s">
        <v>86771</v>
      </c>
      <c r="T12827" s="4">
        <v>699</v>
      </c>
      <c r="U12827" s="4">
        <v>2891487</v>
      </c>
      <c r="V12827" s="4">
        <v>809380634</v>
      </c>
      <c r="W12827" s="4">
        <v>2310732</v>
      </c>
      <c r="X12827" s="4">
        <v>9747524818</v>
      </c>
      <c r="Y12827" s="4" t="s">
        <v>86772</v>
      </c>
      <c r="Z12827" s="4" t="s">
        <v>2774</v>
      </c>
      <c r="AA12827" s="4"/>
      <c r="AB12827" s="4"/>
      <c r="AC12827" s="4"/>
      <c r="AD12827" s="4"/>
      <c r="AE12827" s="4"/>
      <c r="AF12827" s="4"/>
    </row>
    <row r="12828" spans="1:32" x14ac:dyDescent="0.2">
      <c r="A12828" s="4">
        <v>1215375</v>
      </c>
      <c r="B12828" s="5" t="s">
        <v>86773</v>
      </c>
      <c r="C12828" s="5" t="s">
        <v>8026</v>
      </c>
      <c r="D12828" s="4">
        <v>20171222</v>
      </c>
      <c r="E12828" s="4" t="s">
        <v>42184</v>
      </c>
      <c r="F12828" s="4">
        <v>67846</v>
      </c>
      <c r="G12828" s="4" t="s">
        <v>12543</v>
      </c>
      <c r="H12828" s="4">
        <v>990005</v>
      </c>
      <c r="I12828" s="4" t="s">
        <v>148</v>
      </c>
      <c r="J12828" s="4">
        <v>19710622</v>
      </c>
      <c r="K12828" s="4" t="s">
        <v>40</v>
      </c>
      <c r="L12828" s="4">
        <v>6202950378</v>
      </c>
      <c r="M12828" s="5" t="s">
        <v>86774</v>
      </c>
      <c r="N12828" s="4" t="s">
        <v>7</v>
      </c>
      <c r="O12828" s="4" t="s">
        <v>86775</v>
      </c>
      <c r="P12828" s="4" t="s">
        <v>17218</v>
      </c>
      <c r="Q12828" s="4" t="s">
        <v>42184</v>
      </c>
      <c r="R12828" s="4" t="s">
        <v>12543</v>
      </c>
      <c r="S12828" s="6" t="s">
        <v>86776</v>
      </c>
      <c r="T12828" s="4">
        <v>699</v>
      </c>
      <c r="U12828" s="4">
        <v>2881426</v>
      </c>
      <c r="V12828" s="4">
        <v>814644471</v>
      </c>
      <c r="W12828" s="4">
        <v>2083004</v>
      </c>
      <c r="X12828" s="4">
        <v>9157253933</v>
      </c>
      <c r="Y12828" s="4" t="s">
        <v>86777</v>
      </c>
      <c r="Z12828" s="4" t="s">
        <v>86778</v>
      </c>
      <c r="AA12828" s="4"/>
      <c r="AB12828" s="4"/>
      <c r="AC12828" s="4"/>
      <c r="AD12828" s="4"/>
      <c r="AE12828" s="4"/>
      <c r="AF12828" s="4"/>
    </row>
    <row r="12829" spans="1:32" x14ac:dyDescent="0.2">
      <c r="A12829" s="4">
        <v>678870</v>
      </c>
      <c r="B12829" s="5" t="s">
        <v>1440</v>
      </c>
      <c r="C12829" s="5" t="s">
        <v>86779</v>
      </c>
      <c r="D12829" s="4">
        <v>20171209</v>
      </c>
      <c r="E12829" s="4" t="s">
        <v>12848</v>
      </c>
      <c r="F12829" s="4">
        <v>33024</v>
      </c>
      <c r="G12829" s="4" t="s">
        <v>10198</v>
      </c>
      <c r="H12829" s="4">
        <v>990014</v>
      </c>
      <c r="I12829" s="4" t="s">
        <v>4</v>
      </c>
      <c r="J12829" s="4">
        <v>19830717</v>
      </c>
      <c r="K12829" s="4" t="s">
        <v>40</v>
      </c>
      <c r="L12829" s="4">
        <v>3057753691</v>
      </c>
      <c r="M12829" s="5" t="s">
        <v>86780</v>
      </c>
      <c r="N12829" s="4" t="s">
        <v>7</v>
      </c>
      <c r="O12829" s="4" t="s">
        <v>86781</v>
      </c>
      <c r="P12829" s="4"/>
      <c r="Q12829" s="4" t="s">
        <v>12848</v>
      </c>
      <c r="R12829" s="4" t="s">
        <v>10198</v>
      </c>
      <c r="S12829" s="6" t="s">
        <v>86782</v>
      </c>
      <c r="T12829" s="4">
        <v>699</v>
      </c>
      <c r="U12829" s="4">
        <v>2901440</v>
      </c>
      <c r="V12829" s="4">
        <v>811673383</v>
      </c>
      <c r="W12829" s="4">
        <v>1696023</v>
      </c>
      <c r="X12829" s="4">
        <v>9391607477</v>
      </c>
      <c r="Y12829" s="4" t="s">
        <v>86783</v>
      </c>
      <c r="Z12829" s="4" t="s">
        <v>86784</v>
      </c>
      <c r="AA12829" s="4"/>
      <c r="AB12829" s="4"/>
      <c r="AC12829" s="4"/>
      <c r="AD12829" s="4"/>
      <c r="AE12829" s="4"/>
      <c r="AF12829" s="4"/>
    </row>
    <row r="12830" spans="1:32" x14ac:dyDescent="0.2">
      <c r="A12830" s="4">
        <v>1417336</v>
      </c>
      <c r="B12830" s="5" t="s">
        <v>86785</v>
      </c>
      <c r="C12830" s="5" t="s">
        <v>86786</v>
      </c>
      <c r="D12830" s="4">
        <v>20171213</v>
      </c>
      <c r="E12830" s="4" t="s">
        <v>17640</v>
      </c>
      <c r="F12830" s="4">
        <v>90201</v>
      </c>
      <c r="G12830" s="4" t="s">
        <v>10117</v>
      </c>
      <c r="H12830" s="4">
        <v>990028</v>
      </c>
      <c r="I12830" s="4" t="s">
        <v>4</v>
      </c>
      <c r="J12830" s="4">
        <v>19900115</v>
      </c>
      <c r="K12830" s="4" t="s">
        <v>40</v>
      </c>
      <c r="L12830" s="4">
        <v>6266078427</v>
      </c>
      <c r="M12830" s="5" t="s">
        <v>86787</v>
      </c>
      <c r="N12830" s="4" t="s">
        <v>7</v>
      </c>
      <c r="O12830" s="4" t="s">
        <v>86788</v>
      </c>
      <c r="P12830" s="4"/>
      <c r="Q12830" s="4" t="s">
        <v>17640</v>
      </c>
      <c r="R12830" s="4" t="s">
        <v>10117</v>
      </c>
      <c r="S12830" s="6" t="s">
        <v>86789</v>
      </c>
      <c r="T12830" s="4">
        <v>699</v>
      </c>
      <c r="U12830" s="4">
        <v>2891487</v>
      </c>
      <c r="V12830" s="4">
        <v>814396210</v>
      </c>
      <c r="W12830" s="4">
        <v>24765</v>
      </c>
      <c r="X12830" s="4">
        <v>9058177162</v>
      </c>
      <c r="Y12830" s="4" t="s">
        <v>3970</v>
      </c>
      <c r="Z12830" s="4" t="s">
        <v>20492</v>
      </c>
      <c r="AA12830" s="4"/>
      <c r="AB12830" s="4"/>
      <c r="AC12830" s="4"/>
      <c r="AD12830" s="4"/>
      <c r="AE12830" s="4"/>
      <c r="AF12830" s="4"/>
    </row>
    <row r="12831" spans="1:32" x14ac:dyDescent="0.2">
      <c r="A12831" s="4">
        <v>1187672</v>
      </c>
      <c r="B12831" s="5" t="s">
        <v>72489</v>
      </c>
      <c r="C12831" s="5" t="s">
        <v>86790</v>
      </c>
      <c r="D12831" s="4">
        <v>20161014</v>
      </c>
      <c r="E12831" s="4" t="s">
        <v>86791</v>
      </c>
      <c r="F12831" s="4" t="s">
        <v>86792</v>
      </c>
      <c r="G12831" s="4" t="s">
        <v>61</v>
      </c>
      <c r="H12831" s="4">
        <v>990611</v>
      </c>
      <c r="I12831" s="4" t="s">
        <v>4</v>
      </c>
      <c r="J12831" s="4">
        <v>19561012</v>
      </c>
      <c r="K12831" s="4" t="s">
        <v>51</v>
      </c>
      <c r="L12831" s="4">
        <v>6478710147</v>
      </c>
      <c r="M12831" s="5" t="s">
        <v>86793</v>
      </c>
      <c r="N12831" s="4" t="s">
        <v>64</v>
      </c>
      <c r="O12831" s="4" t="s">
        <v>86794</v>
      </c>
      <c r="P12831" s="4"/>
      <c r="Q12831" s="4" t="s">
        <v>86791</v>
      </c>
      <c r="R12831" s="4" t="s">
        <v>61</v>
      </c>
      <c r="S12831" s="6" t="s">
        <v>86794</v>
      </c>
      <c r="T12831" s="4">
        <v>699</v>
      </c>
      <c r="U12831" s="4">
        <v>2880363</v>
      </c>
      <c r="V12831" s="4">
        <v>813820073</v>
      </c>
      <c r="W12831" s="4">
        <v>1155125</v>
      </c>
      <c r="X12831" s="4">
        <v>9920056145</v>
      </c>
      <c r="Y12831" s="4" t="s">
        <v>86795</v>
      </c>
      <c r="Z12831" s="4" t="s">
        <v>23464</v>
      </c>
      <c r="AA12831" s="4"/>
      <c r="AB12831" s="4"/>
      <c r="AC12831" s="4"/>
      <c r="AD12831" s="4"/>
      <c r="AE12831" s="4"/>
      <c r="AF12831" s="4"/>
    </row>
    <row r="12832" spans="1:32" x14ac:dyDescent="0.2">
      <c r="A12832" s="4">
        <v>848781</v>
      </c>
      <c r="B12832" s="5" t="s">
        <v>86796</v>
      </c>
      <c r="C12832" s="5" t="s">
        <v>86797</v>
      </c>
      <c r="D12832" s="4">
        <v>20171216</v>
      </c>
      <c r="E12832" s="4" t="s">
        <v>86798</v>
      </c>
      <c r="F12832" s="4">
        <v>7901</v>
      </c>
      <c r="G12832" s="4" t="s">
        <v>10286</v>
      </c>
      <c r="H12832" s="4">
        <v>990006</v>
      </c>
      <c r="I12832" s="4" t="s">
        <v>4</v>
      </c>
      <c r="J12832" s="4">
        <v>19821114</v>
      </c>
      <c r="K12832" s="4" t="s">
        <v>101</v>
      </c>
      <c r="L12832" s="4">
        <v>8622162789</v>
      </c>
      <c r="M12832" s="5" t="s">
        <v>86799</v>
      </c>
      <c r="N12832" s="4" t="s">
        <v>7</v>
      </c>
      <c r="O12832" s="4" t="s">
        <v>86800</v>
      </c>
      <c r="P12832" s="4" t="s">
        <v>60505</v>
      </c>
      <c r="Q12832" s="4" t="s">
        <v>86798</v>
      </c>
      <c r="R12832" s="4" t="s">
        <v>10286</v>
      </c>
      <c r="S12832" s="6" t="s">
        <v>86801</v>
      </c>
      <c r="T12832" s="4">
        <v>699</v>
      </c>
      <c r="U12832" s="4">
        <v>2891497</v>
      </c>
      <c r="V12832" s="4">
        <v>810140891</v>
      </c>
      <c r="W12832" s="4">
        <v>2256418</v>
      </c>
      <c r="X12832" s="4">
        <v>9633330066</v>
      </c>
      <c r="Y12832" s="4" t="s">
        <v>86802</v>
      </c>
      <c r="Z12832" s="4" t="s">
        <v>42911</v>
      </c>
      <c r="AA12832" s="4"/>
      <c r="AB12832" s="4"/>
      <c r="AC12832" s="4"/>
      <c r="AD12832" s="4"/>
      <c r="AE12832" s="4"/>
      <c r="AF12832" s="4"/>
    </row>
    <row r="12833" spans="1:32" x14ac:dyDescent="0.2">
      <c r="A12833" s="4">
        <v>23509</v>
      </c>
      <c r="B12833" s="5" t="s">
        <v>86803</v>
      </c>
      <c r="C12833" s="5" t="s">
        <v>86804</v>
      </c>
      <c r="D12833" s="4">
        <v>20171110</v>
      </c>
      <c r="E12833" s="4" t="s">
        <v>10278</v>
      </c>
      <c r="F12833" s="4">
        <v>77041</v>
      </c>
      <c r="G12833" s="4" t="s">
        <v>10131</v>
      </c>
      <c r="H12833" s="4">
        <v>990016</v>
      </c>
      <c r="I12833" s="4" t="s">
        <v>148</v>
      </c>
      <c r="J12833" s="4">
        <v>19820708</v>
      </c>
      <c r="K12833" s="4" t="s">
        <v>40</v>
      </c>
      <c r="L12833" s="4">
        <v>8325700026</v>
      </c>
      <c r="M12833" s="5" t="s">
        <v>86805</v>
      </c>
      <c r="N12833" s="4" t="s">
        <v>7</v>
      </c>
      <c r="O12833" s="4" t="s">
        <v>86806</v>
      </c>
      <c r="P12833" s="4"/>
      <c r="Q12833" s="4" t="s">
        <v>10278</v>
      </c>
      <c r="R12833" s="4" t="s">
        <v>10131</v>
      </c>
      <c r="S12833" s="6" t="s">
        <v>86807</v>
      </c>
      <c r="T12833" s="4">
        <v>699</v>
      </c>
      <c r="U12833" s="4">
        <v>2900001</v>
      </c>
      <c r="V12833" s="4">
        <v>806971484</v>
      </c>
      <c r="W12833" s="4">
        <v>1757939</v>
      </c>
      <c r="X12833" s="4">
        <v>9304689140</v>
      </c>
      <c r="Y12833" s="4" t="s">
        <v>23933</v>
      </c>
      <c r="Z12833" s="4" t="s">
        <v>86808</v>
      </c>
      <c r="AA12833" s="4"/>
      <c r="AB12833" s="4"/>
      <c r="AC12833" s="4"/>
      <c r="AD12833" s="4"/>
      <c r="AE12833" s="4"/>
      <c r="AF12833" s="4"/>
    </row>
    <row r="12834" spans="1:32" x14ac:dyDescent="0.2">
      <c r="A12834" s="4">
        <v>1146503</v>
      </c>
      <c r="B12834" s="5" t="s">
        <v>86809</v>
      </c>
      <c r="C12834" s="5" t="s">
        <v>86810</v>
      </c>
      <c r="D12834" s="4">
        <v>20171219</v>
      </c>
      <c r="E12834" s="4" t="s">
        <v>82667</v>
      </c>
      <c r="F12834" s="4">
        <v>30236</v>
      </c>
      <c r="G12834" s="4" t="s">
        <v>12410</v>
      </c>
      <c r="H12834" s="4">
        <v>990016</v>
      </c>
      <c r="I12834" s="4" t="s">
        <v>4</v>
      </c>
      <c r="J12834" s="4">
        <v>19720424</v>
      </c>
      <c r="K12834" s="4" t="s">
        <v>130</v>
      </c>
      <c r="L12834" s="4">
        <v>6784696058</v>
      </c>
      <c r="M12834" s="5" t="s">
        <v>86811</v>
      </c>
      <c r="N12834" s="4" t="s">
        <v>86812</v>
      </c>
      <c r="O12834" s="4" t="s">
        <v>86813</v>
      </c>
      <c r="P12834" s="4"/>
      <c r="Q12834" s="4" t="s">
        <v>82667</v>
      </c>
      <c r="R12834" s="4" t="s">
        <v>12410</v>
      </c>
      <c r="S12834" s="6" t="s">
        <v>86813</v>
      </c>
      <c r="T12834" s="4">
        <v>699</v>
      </c>
      <c r="U12834" s="4">
        <v>2900712</v>
      </c>
      <c r="V12834" s="4">
        <v>814014969</v>
      </c>
      <c r="W12834" s="4">
        <v>1894755</v>
      </c>
      <c r="X12834" s="4">
        <v>5545528970</v>
      </c>
      <c r="Y12834" s="4" t="s">
        <v>57263</v>
      </c>
      <c r="Z12834" s="4" t="s">
        <v>86814</v>
      </c>
      <c r="AA12834" s="4" t="s">
        <v>12</v>
      </c>
      <c r="AB12834" s="4" t="s">
        <v>86815</v>
      </c>
      <c r="AC12834" s="4">
        <v>0</v>
      </c>
      <c r="AD12834" s="4" t="s">
        <v>86816</v>
      </c>
      <c r="AE12834" s="4">
        <v>0</v>
      </c>
      <c r="AF12834" s="4">
        <v>0</v>
      </c>
    </row>
    <row r="12835" spans="1:32" x14ac:dyDescent="0.2">
      <c r="A12835" s="4">
        <v>1428228</v>
      </c>
      <c r="B12835" s="5" t="s">
        <v>86817</v>
      </c>
      <c r="C12835" s="5" t="s">
        <v>1273</v>
      </c>
      <c r="D12835" s="4">
        <v>20171205</v>
      </c>
      <c r="E12835" s="4" t="s">
        <v>686</v>
      </c>
      <c r="F12835" s="4" t="s">
        <v>86818</v>
      </c>
      <c r="G12835" s="4" t="s">
        <v>688</v>
      </c>
      <c r="H12835" s="4">
        <v>990611</v>
      </c>
      <c r="I12835" s="4" t="s">
        <v>4</v>
      </c>
      <c r="J12835" s="4">
        <v>19830910</v>
      </c>
      <c r="K12835" s="4" t="s">
        <v>20</v>
      </c>
      <c r="L12835" s="4">
        <v>6048002774</v>
      </c>
      <c r="M12835" s="5" t="s">
        <v>86819</v>
      </c>
      <c r="N12835" s="4" t="s">
        <v>2744</v>
      </c>
      <c r="O12835" s="4" t="s">
        <v>86820</v>
      </c>
      <c r="P12835" s="4"/>
      <c r="Q12835" s="4" t="s">
        <v>686</v>
      </c>
      <c r="R12835" s="4" t="s">
        <v>688</v>
      </c>
      <c r="S12835" s="6" t="s">
        <v>86821</v>
      </c>
      <c r="T12835" s="4">
        <v>699</v>
      </c>
      <c r="U12835" s="4">
        <v>2891062</v>
      </c>
      <c r="V12835" s="4">
        <v>815309382</v>
      </c>
      <c r="W12835" s="4">
        <v>2276979</v>
      </c>
      <c r="X12835" s="4">
        <v>9164858704</v>
      </c>
      <c r="Y12835" s="4" t="s">
        <v>86822</v>
      </c>
      <c r="Z12835" s="4" t="s">
        <v>1099</v>
      </c>
      <c r="AA12835" s="4" t="s">
        <v>12</v>
      </c>
      <c r="AB12835" s="4" t="s">
        <v>18336</v>
      </c>
      <c r="AC12835" s="4">
        <v>6644</v>
      </c>
      <c r="AD12835" s="4" t="s">
        <v>86823</v>
      </c>
      <c r="AE12835" s="4">
        <v>0</v>
      </c>
      <c r="AF12835" s="4">
        <v>0</v>
      </c>
    </row>
    <row r="12836" spans="1:32" x14ac:dyDescent="0.2">
      <c r="A12836" s="4">
        <v>899728</v>
      </c>
      <c r="B12836" s="5" t="s">
        <v>6820</v>
      </c>
      <c r="C12836" s="5" t="s">
        <v>19346</v>
      </c>
      <c r="D12836" s="4">
        <v>20171214</v>
      </c>
      <c r="E12836" s="4" t="s">
        <v>17016</v>
      </c>
      <c r="F12836" s="4">
        <v>22003</v>
      </c>
      <c r="G12836" s="4" t="s">
        <v>10379</v>
      </c>
      <c r="H12836" s="4">
        <v>990005</v>
      </c>
      <c r="I12836" s="4" t="s">
        <v>148</v>
      </c>
      <c r="J12836" s="4">
        <v>19810228</v>
      </c>
      <c r="K12836" s="4" t="s">
        <v>62</v>
      </c>
      <c r="L12836" s="4">
        <v>5712945816</v>
      </c>
      <c r="M12836" s="5" t="s">
        <v>86824</v>
      </c>
      <c r="N12836" s="4" t="s">
        <v>7</v>
      </c>
      <c r="O12836" s="4" t="s">
        <v>86825</v>
      </c>
      <c r="P12836" s="4"/>
      <c r="Q12836" s="4" t="s">
        <v>17016</v>
      </c>
      <c r="R12836" s="4" t="s">
        <v>10379</v>
      </c>
      <c r="S12836" s="6" t="s">
        <v>86826</v>
      </c>
      <c r="T12836" s="4">
        <v>699</v>
      </c>
      <c r="U12836" s="4">
        <v>2881161</v>
      </c>
      <c r="V12836" s="4">
        <v>812442510</v>
      </c>
      <c r="W12836" s="4">
        <v>1984643</v>
      </c>
      <c r="X12836" s="4">
        <v>9911022229</v>
      </c>
      <c r="Y12836" s="4" t="s">
        <v>31018</v>
      </c>
      <c r="Z12836" s="4" t="s">
        <v>11408</v>
      </c>
      <c r="AA12836" s="4" t="s">
        <v>173</v>
      </c>
      <c r="AB12836" s="4" t="s">
        <v>86827</v>
      </c>
      <c r="AC12836" s="4">
        <v>0</v>
      </c>
      <c r="AD12836" s="4" t="s">
        <v>86828</v>
      </c>
      <c r="AE12836" s="4">
        <v>0</v>
      </c>
      <c r="AF12836" s="4">
        <v>0</v>
      </c>
    </row>
    <row r="12837" spans="1:32" x14ac:dyDescent="0.2">
      <c r="A12837" s="4">
        <v>478174</v>
      </c>
      <c r="B12837" s="5" t="s">
        <v>85919</v>
      </c>
      <c r="C12837" s="5" t="s">
        <v>19346</v>
      </c>
      <c r="D12837" s="4">
        <v>20171218</v>
      </c>
      <c r="E12837" s="4" t="s">
        <v>13824</v>
      </c>
      <c r="F12837" s="4">
        <v>94603</v>
      </c>
      <c r="G12837" s="4" t="s">
        <v>10117</v>
      </c>
      <c r="H12837" s="4">
        <v>990016</v>
      </c>
      <c r="I12837" s="4" t="s">
        <v>4</v>
      </c>
      <c r="J12837" s="4">
        <v>19671229</v>
      </c>
      <c r="K12837" s="4" t="s">
        <v>40</v>
      </c>
      <c r="L12837" s="4">
        <v>5105515604</v>
      </c>
      <c r="M12837" s="5" t="s">
        <v>86829</v>
      </c>
      <c r="N12837" s="4" t="s">
        <v>7</v>
      </c>
      <c r="O12837" s="4" t="s">
        <v>86830</v>
      </c>
      <c r="P12837" s="4"/>
      <c r="Q12837" s="4" t="s">
        <v>13824</v>
      </c>
      <c r="R12837" s="4" t="s">
        <v>10117</v>
      </c>
      <c r="S12837" s="6" t="s">
        <v>86831</v>
      </c>
      <c r="T12837" s="4">
        <v>699</v>
      </c>
      <c r="U12837" s="4">
        <v>2891487</v>
      </c>
      <c r="V12837" s="4">
        <v>810377175</v>
      </c>
      <c r="W12837" s="4">
        <v>1990741</v>
      </c>
      <c r="X12837" s="4">
        <v>9169577612</v>
      </c>
      <c r="Y12837" s="4" t="s">
        <v>24127</v>
      </c>
      <c r="Z12837" s="4" t="s">
        <v>86832</v>
      </c>
      <c r="AA12837" s="4" t="s">
        <v>12</v>
      </c>
      <c r="AB12837" s="4" t="s">
        <v>86833</v>
      </c>
      <c r="AC12837" s="4">
        <v>7458</v>
      </c>
      <c r="AD12837" s="4" t="s">
        <v>86834</v>
      </c>
      <c r="AE12837" s="4">
        <v>0</v>
      </c>
      <c r="AF12837" s="4">
        <v>0</v>
      </c>
    </row>
    <row r="12838" spans="1:32" x14ac:dyDescent="0.2">
      <c r="A12838" s="4">
        <v>1401875</v>
      </c>
      <c r="B12838" s="5" t="s">
        <v>12218</v>
      </c>
      <c r="C12838" s="5" t="s">
        <v>86835</v>
      </c>
      <c r="D12838" s="4">
        <v>20171221</v>
      </c>
      <c r="E12838" s="4" t="s">
        <v>26594</v>
      </c>
      <c r="F12838" s="4">
        <v>10801</v>
      </c>
      <c r="G12838" s="4" t="s">
        <v>10138</v>
      </c>
      <c r="H12838" s="4">
        <v>990014</v>
      </c>
      <c r="I12838" s="4" t="s">
        <v>4</v>
      </c>
      <c r="J12838" s="4">
        <v>19730304</v>
      </c>
      <c r="K12838" s="4" t="s">
        <v>130</v>
      </c>
      <c r="L12838" s="4">
        <v>9148063083</v>
      </c>
      <c r="M12838" s="5" t="s">
        <v>86836</v>
      </c>
      <c r="N12838" s="4" t="s">
        <v>7</v>
      </c>
      <c r="O12838" s="4" t="s">
        <v>86837</v>
      </c>
      <c r="P12838" s="4" t="s">
        <v>14712</v>
      </c>
      <c r="Q12838" s="4" t="s">
        <v>26594</v>
      </c>
      <c r="R12838" s="4" t="s">
        <v>10138</v>
      </c>
      <c r="S12838" s="6" t="s">
        <v>86838</v>
      </c>
      <c r="T12838" s="4">
        <v>699</v>
      </c>
      <c r="U12838" s="4">
        <v>2891500</v>
      </c>
      <c r="V12838" s="4">
        <v>816120746</v>
      </c>
      <c r="W12838" s="4">
        <v>494204</v>
      </c>
      <c r="X12838" s="4">
        <v>9271494941</v>
      </c>
      <c r="Y12838" s="4" t="s">
        <v>8155</v>
      </c>
      <c r="Z12838" s="4" t="s">
        <v>3161</v>
      </c>
      <c r="AA12838" s="4" t="s">
        <v>12</v>
      </c>
      <c r="AB12838" s="4" t="s">
        <v>86839</v>
      </c>
      <c r="AC12838" s="4">
        <v>2451</v>
      </c>
      <c r="AD12838" s="4" t="s">
        <v>86840</v>
      </c>
      <c r="AE12838" s="4">
        <v>0</v>
      </c>
      <c r="AF12838" s="4">
        <v>0</v>
      </c>
    </row>
    <row r="12839" spans="1:32" x14ac:dyDescent="0.2">
      <c r="A12839" s="4">
        <v>1339390</v>
      </c>
      <c r="B12839" s="5" t="s">
        <v>28120</v>
      </c>
      <c r="C12839" s="5" t="s">
        <v>86841</v>
      </c>
      <c r="D12839" s="4">
        <v>20170627</v>
      </c>
      <c r="E12839" s="4" t="s">
        <v>55470</v>
      </c>
      <c r="F12839" s="4" t="s">
        <v>86842</v>
      </c>
      <c r="G12839" s="4" t="s">
        <v>61</v>
      </c>
      <c r="H12839" s="4">
        <v>990611</v>
      </c>
      <c r="I12839" s="4" t="s">
        <v>4</v>
      </c>
      <c r="J12839" s="4">
        <v>19681105</v>
      </c>
      <c r="K12839" s="4" t="s">
        <v>62</v>
      </c>
      <c r="L12839" s="4">
        <v>5192562399</v>
      </c>
      <c r="M12839" s="5" t="s">
        <v>86843</v>
      </c>
      <c r="N12839" s="4" t="s">
        <v>64</v>
      </c>
      <c r="O12839" s="4" t="s">
        <v>86844</v>
      </c>
      <c r="P12839" s="4"/>
      <c r="Q12839" s="4" t="s">
        <v>55470</v>
      </c>
      <c r="R12839" s="4" t="s">
        <v>61</v>
      </c>
      <c r="S12839" s="6" t="s">
        <v>86845</v>
      </c>
      <c r="T12839" s="4">
        <v>699</v>
      </c>
      <c r="U12839" s="4">
        <v>2880363</v>
      </c>
      <c r="V12839" s="4">
        <v>815865455</v>
      </c>
      <c r="W12839" s="4">
        <v>1914110</v>
      </c>
      <c r="X12839" s="4"/>
      <c r="Y12839" s="4" t="s">
        <v>86846</v>
      </c>
      <c r="Z12839" s="4" t="s">
        <v>86847</v>
      </c>
      <c r="AA12839" s="4" t="s">
        <v>12</v>
      </c>
      <c r="AB12839" s="4" t="s">
        <v>86848</v>
      </c>
      <c r="AC12839" s="4">
        <v>1508</v>
      </c>
      <c r="AD12839" s="4" t="s">
        <v>86849</v>
      </c>
      <c r="AE12839" s="4">
        <v>0</v>
      </c>
      <c r="AF12839" s="4">
        <v>0</v>
      </c>
    </row>
    <row r="12840" spans="1:32" x14ac:dyDescent="0.2">
      <c r="A12840" s="4">
        <v>774662</v>
      </c>
      <c r="B12840" s="5" t="s">
        <v>136</v>
      </c>
      <c r="C12840" s="5" t="s">
        <v>14969</v>
      </c>
      <c r="D12840" s="4">
        <v>20171201</v>
      </c>
      <c r="E12840" s="4" t="s">
        <v>907</v>
      </c>
      <c r="F12840" s="4">
        <v>7201</v>
      </c>
      <c r="G12840" s="4" t="s">
        <v>10286</v>
      </c>
      <c r="H12840" s="4">
        <v>990004</v>
      </c>
      <c r="I12840" s="4" t="s">
        <v>4</v>
      </c>
      <c r="J12840" s="4">
        <v>19961023</v>
      </c>
      <c r="K12840" s="4" t="s">
        <v>101</v>
      </c>
      <c r="L12840" s="4">
        <v>9736998675</v>
      </c>
      <c r="M12840" s="5" t="s">
        <v>86850</v>
      </c>
      <c r="N12840" s="4" t="s">
        <v>7</v>
      </c>
      <c r="O12840" s="4" t="s">
        <v>86851</v>
      </c>
      <c r="P12840" s="4">
        <v>1</v>
      </c>
      <c r="Q12840" s="4" t="s">
        <v>907</v>
      </c>
      <c r="R12840" s="4" t="s">
        <v>10286</v>
      </c>
      <c r="S12840" s="6" t="s">
        <v>86852</v>
      </c>
      <c r="T12840" s="4">
        <v>699</v>
      </c>
      <c r="U12840" s="4">
        <v>2891497</v>
      </c>
      <c r="V12840" s="4">
        <v>811326460</v>
      </c>
      <c r="W12840" s="4">
        <v>638126</v>
      </c>
      <c r="X12840" s="4">
        <v>9653600448</v>
      </c>
      <c r="Y12840" s="4" t="s">
        <v>23331</v>
      </c>
      <c r="Z12840" s="4" t="s">
        <v>2269</v>
      </c>
      <c r="AA12840" s="4" t="s">
        <v>173</v>
      </c>
      <c r="AB12840" s="4" t="s">
        <v>86853</v>
      </c>
      <c r="AC12840" s="4">
        <v>0</v>
      </c>
      <c r="AD12840" s="4" t="s">
        <v>86854</v>
      </c>
      <c r="AE12840" s="4">
        <v>0</v>
      </c>
      <c r="AF12840" s="4">
        <v>0</v>
      </c>
    </row>
    <row r="12841" spans="1:32" x14ac:dyDescent="0.2">
      <c r="A12841" s="4">
        <v>191239</v>
      </c>
      <c r="B12841" s="5" t="s">
        <v>25369</v>
      </c>
      <c r="C12841" s="5" t="s">
        <v>23452</v>
      </c>
      <c r="D12841" s="4">
        <v>20171216</v>
      </c>
      <c r="E12841" s="4" t="s">
        <v>10197</v>
      </c>
      <c r="F12841" s="4">
        <v>33177</v>
      </c>
      <c r="G12841" s="4" t="s">
        <v>10198</v>
      </c>
      <c r="H12841" s="4">
        <v>990014</v>
      </c>
      <c r="I12841" s="4" t="s">
        <v>4</v>
      </c>
      <c r="J12841" s="4">
        <v>19740922</v>
      </c>
      <c r="K12841" s="4" t="s">
        <v>119</v>
      </c>
      <c r="L12841" s="4">
        <v>7863761024</v>
      </c>
      <c r="M12841" s="5" t="s">
        <v>86855</v>
      </c>
      <c r="N12841" s="4" t="s">
        <v>7</v>
      </c>
      <c r="O12841" s="4" t="s">
        <v>86856</v>
      </c>
      <c r="P12841" s="4"/>
      <c r="Q12841" s="4" t="s">
        <v>10197</v>
      </c>
      <c r="R12841" s="4" t="s">
        <v>10198</v>
      </c>
      <c r="S12841" s="6" t="s">
        <v>86857</v>
      </c>
      <c r="T12841" s="4">
        <v>699</v>
      </c>
      <c r="U12841" s="4">
        <v>2901440</v>
      </c>
      <c r="V12841" s="4">
        <v>808200230</v>
      </c>
      <c r="W12841" s="4">
        <v>2323733</v>
      </c>
      <c r="X12841" s="4">
        <v>9173350257</v>
      </c>
      <c r="Y12841" s="4" t="s">
        <v>86858</v>
      </c>
      <c r="Z12841" s="4" t="s">
        <v>86859</v>
      </c>
      <c r="AA12841" s="4" t="s">
        <v>173</v>
      </c>
      <c r="AB12841" s="4"/>
      <c r="AC12841" s="4">
        <v>0</v>
      </c>
      <c r="AD12841" s="4" t="s">
        <v>86860</v>
      </c>
      <c r="AE12841" s="4">
        <v>0</v>
      </c>
      <c r="AF12841" s="4">
        <v>0.02</v>
      </c>
    </row>
    <row r="12842" spans="1:32" x14ac:dyDescent="0.2">
      <c r="A12842" s="4">
        <v>1405758</v>
      </c>
      <c r="B12842" s="5" t="s">
        <v>86861</v>
      </c>
      <c r="C12842" s="5" t="s">
        <v>86862</v>
      </c>
      <c r="D12842" s="4">
        <v>20171220</v>
      </c>
      <c r="E12842" s="4" t="s">
        <v>16113</v>
      </c>
      <c r="F12842" s="4">
        <v>20877</v>
      </c>
      <c r="G12842" s="4" t="s">
        <v>10256</v>
      </c>
      <c r="H12842" s="4">
        <v>990014</v>
      </c>
      <c r="I12842" s="4" t="s">
        <v>4</v>
      </c>
      <c r="J12842" s="4">
        <v>19460702</v>
      </c>
      <c r="K12842" s="4" t="s">
        <v>130</v>
      </c>
      <c r="L12842" s="4">
        <v>3012547292</v>
      </c>
      <c r="M12842" s="5" t="s">
        <v>86863</v>
      </c>
      <c r="N12842" s="4" t="s">
        <v>7</v>
      </c>
      <c r="O12842" s="4" t="s">
        <v>86864</v>
      </c>
      <c r="P12842" s="4"/>
      <c r="Q12842" s="4" t="s">
        <v>16113</v>
      </c>
      <c r="R12842" s="4" t="s">
        <v>10256</v>
      </c>
      <c r="S12842" s="6" t="s">
        <v>86865</v>
      </c>
      <c r="T12842" s="4">
        <v>699</v>
      </c>
      <c r="U12842" s="4">
        <v>2901443</v>
      </c>
      <c r="V12842" s="4">
        <v>815826286</v>
      </c>
      <c r="W12842" s="4">
        <v>2067340</v>
      </c>
      <c r="X12842" s="4"/>
      <c r="Y12842" s="4" t="s">
        <v>79343</v>
      </c>
      <c r="Z12842" s="4" t="s">
        <v>1099</v>
      </c>
      <c r="AA12842" s="4" t="s">
        <v>12</v>
      </c>
      <c r="AB12842" s="4" t="s">
        <v>86866</v>
      </c>
      <c r="AC12842" s="4">
        <v>4319</v>
      </c>
      <c r="AD12842" s="4" t="s">
        <v>86867</v>
      </c>
      <c r="AE12842" s="4">
        <v>0</v>
      </c>
      <c r="AF12842" s="4">
        <v>6.6666666666666602E-3</v>
      </c>
    </row>
    <row r="12843" spans="1:32" x14ac:dyDescent="0.2">
      <c r="A12843" s="4">
        <v>208015</v>
      </c>
      <c r="B12843" s="5" t="s">
        <v>6203</v>
      </c>
      <c r="C12843" s="5" t="s">
        <v>323</v>
      </c>
      <c r="D12843" s="4">
        <v>20171212</v>
      </c>
      <c r="E12843" s="4" t="s">
        <v>26555</v>
      </c>
      <c r="F12843" s="4">
        <v>6513</v>
      </c>
      <c r="G12843" s="4" t="s">
        <v>10516</v>
      </c>
      <c r="H12843" s="4">
        <v>990005</v>
      </c>
      <c r="I12843" s="4" t="s">
        <v>148</v>
      </c>
      <c r="J12843" s="4">
        <v>19741107</v>
      </c>
      <c r="K12843" s="4" t="s">
        <v>101</v>
      </c>
      <c r="L12843" s="4">
        <v>2038159251</v>
      </c>
      <c r="M12843" s="5" t="s">
        <v>86868</v>
      </c>
      <c r="N12843" s="4" t="s">
        <v>7</v>
      </c>
      <c r="O12843" s="4" t="s">
        <v>86869</v>
      </c>
      <c r="P12843" s="4">
        <v>1</v>
      </c>
      <c r="Q12843" s="4" t="s">
        <v>26555</v>
      </c>
      <c r="R12843" s="4" t="s">
        <v>10516</v>
      </c>
      <c r="S12843" s="6" t="s">
        <v>86870</v>
      </c>
      <c r="T12843" s="4">
        <v>699</v>
      </c>
      <c r="U12843" s="4">
        <v>2901439</v>
      </c>
      <c r="V12843" s="4">
        <v>808472023</v>
      </c>
      <c r="W12843" s="4">
        <v>2283638</v>
      </c>
      <c r="X12843" s="4"/>
      <c r="Y12843" s="4" t="s">
        <v>86871</v>
      </c>
      <c r="Z12843" s="4" t="s">
        <v>23768</v>
      </c>
      <c r="AA12843" s="4" t="s">
        <v>12</v>
      </c>
      <c r="AB12843" s="4"/>
      <c r="AC12843" s="4">
        <v>0</v>
      </c>
      <c r="AD12843" s="4" t="s">
        <v>86872</v>
      </c>
      <c r="AE12843" s="4">
        <v>0</v>
      </c>
      <c r="AF12843" s="4">
        <v>6.6666666666666602E-3</v>
      </c>
    </row>
    <row r="12844" spans="1:32" x14ac:dyDescent="0.2">
      <c r="A12844" s="4">
        <v>412631</v>
      </c>
      <c r="B12844" s="5" t="s">
        <v>86873</v>
      </c>
      <c r="C12844" s="5" t="s">
        <v>24696</v>
      </c>
      <c r="D12844" s="4">
        <v>20171214</v>
      </c>
      <c r="E12844" s="4" t="s">
        <v>28591</v>
      </c>
      <c r="F12844" s="4">
        <v>28277</v>
      </c>
      <c r="G12844" s="4" t="s">
        <v>10330</v>
      </c>
      <c r="H12844" s="4">
        <v>990005</v>
      </c>
      <c r="I12844" s="4" t="s">
        <v>4</v>
      </c>
      <c r="J12844" s="4">
        <v>19931018</v>
      </c>
      <c r="K12844" s="4" t="s">
        <v>130</v>
      </c>
      <c r="L12844" s="4">
        <v>9802404142</v>
      </c>
      <c r="M12844" s="5" t="s">
        <v>86874</v>
      </c>
      <c r="N12844" s="4" t="s">
        <v>7</v>
      </c>
      <c r="O12844" s="4" t="s">
        <v>86875</v>
      </c>
      <c r="P12844" s="4">
        <v>102</v>
      </c>
      <c r="Q12844" s="4" t="s">
        <v>28591</v>
      </c>
      <c r="R12844" s="4" t="s">
        <v>10330</v>
      </c>
      <c r="S12844" s="6" t="s">
        <v>86876</v>
      </c>
      <c r="T12844" s="4">
        <v>699</v>
      </c>
      <c r="U12844" s="4">
        <v>2881434</v>
      </c>
      <c r="V12844" s="4">
        <v>809176374</v>
      </c>
      <c r="W12844" s="4">
        <v>2225904</v>
      </c>
      <c r="X12844" s="4">
        <v>8943657116</v>
      </c>
      <c r="Y12844" s="4" t="s">
        <v>73508</v>
      </c>
      <c r="Z12844" s="4" t="s">
        <v>2241</v>
      </c>
      <c r="AA12844" s="4" t="s">
        <v>173</v>
      </c>
      <c r="AB12844" s="4"/>
      <c r="AC12844" s="4">
        <v>6196</v>
      </c>
      <c r="AD12844" s="4" t="s">
        <v>86877</v>
      </c>
      <c r="AE12844" s="4">
        <v>0</v>
      </c>
      <c r="AF12844" s="4">
        <v>0</v>
      </c>
    </row>
    <row r="12845" spans="1:32" x14ac:dyDescent="0.2">
      <c r="A12845" s="4">
        <v>993393</v>
      </c>
      <c r="B12845" s="5" t="s">
        <v>4437</v>
      </c>
      <c r="C12845" s="5" t="s">
        <v>86878</v>
      </c>
      <c r="D12845" s="4">
        <v>20171218</v>
      </c>
      <c r="E12845" s="4" t="s">
        <v>11579</v>
      </c>
      <c r="F12845" s="4">
        <v>60625</v>
      </c>
      <c r="G12845" s="4" t="s">
        <v>10241</v>
      </c>
      <c r="H12845" s="4">
        <v>990016</v>
      </c>
      <c r="I12845" s="4" t="s">
        <v>148</v>
      </c>
      <c r="J12845" s="4">
        <v>19750614</v>
      </c>
      <c r="K12845" s="4" t="s">
        <v>5</v>
      </c>
      <c r="L12845" s="4">
        <v>7083416487</v>
      </c>
      <c r="M12845" s="5" t="s">
        <v>86879</v>
      </c>
      <c r="N12845" s="4" t="s">
        <v>7</v>
      </c>
      <c r="O12845" s="4" t="s">
        <v>86880</v>
      </c>
      <c r="P12845" s="4"/>
      <c r="Q12845" s="4" t="s">
        <v>11579</v>
      </c>
      <c r="R12845" s="4" t="s">
        <v>10241</v>
      </c>
      <c r="S12845" s="6" t="s">
        <v>86881</v>
      </c>
      <c r="T12845" s="4">
        <v>699</v>
      </c>
      <c r="U12845" s="4">
        <v>2881424</v>
      </c>
      <c r="V12845" s="4">
        <v>812837113</v>
      </c>
      <c r="W12845" s="4">
        <v>1879382</v>
      </c>
      <c r="X12845" s="4"/>
      <c r="Y12845" s="4" t="s">
        <v>16503</v>
      </c>
      <c r="Z12845" s="4" t="s">
        <v>86882</v>
      </c>
      <c r="AA12845" s="4" t="s">
        <v>12</v>
      </c>
      <c r="AB12845" s="4" t="s">
        <v>86883</v>
      </c>
      <c r="AC12845" s="4">
        <v>0</v>
      </c>
      <c r="AD12845" s="4" t="s">
        <v>86884</v>
      </c>
      <c r="AE12845" s="4">
        <v>0</v>
      </c>
      <c r="AF12845" s="4">
        <v>0</v>
      </c>
    </row>
    <row r="12846" spans="1:32" x14ac:dyDescent="0.2">
      <c r="A12846" s="4">
        <v>58434</v>
      </c>
      <c r="B12846" s="5" t="s">
        <v>86885</v>
      </c>
      <c r="C12846" s="5" t="s">
        <v>532</v>
      </c>
      <c r="D12846" s="4">
        <v>20171209</v>
      </c>
      <c r="E12846" s="4" t="s">
        <v>28591</v>
      </c>
      <c r="F12846" s="4">
        <v>28215</v>
      </c>
      <c r="G12846" s="4" t="s">
        <v>10330</v>
      </c>
      <c r="H12846" s="4">
        <v>990005</v>
      </c>
      <c r="I12846" s="4" t="s">
        <v>19</v>
      </c>
      <c r="J12846" s="4">
        <v>19980820</v>
      </c>
      <c r="K12846" s="4" t="s">
        <v>5</v>
      </c>
      <c r="L12846" s="4">
        <v>7043023219</v>
      </c>
      <c r="M12846" s="5" t="s">
        <v>86886</v>
      </c>
      <c r="N12846" s="4" t="s">
        <v>7</v>
      </c>
      <c r="O12846" s="4" t="s">
        <v>86887</v>
      </c>
      <c r="P12846" s="4"/>
      <c r="Q12846" s="4" t="s">
        <v>28591</v>
      </c>
      <c r="R12846" s="4" t="s">
        <v>10330</v>
      </c>
      <c r="S12846" s="6" t="s">
        <v>86888</v>
      </c>
      <c r="T12846" s="4">
        <v>699</v>
      </c>
      <c r="U12846" s="4">
        <v>2900001</v>
      </c>
      <c r="V12846" s="4">
        <v>807340644</v>
      </c>
      <c r="W12846" s="4">
        <v>2281691</v>
      </c>
      <c r="X12846" s="4">
        <v>9177244387</v>
      </c>
      <c r="Y12846" s="4" t="s">
        <v>23750</v>
      </c>
      <c r="Z12846" s="4" t="s">
        <v>285</v>
      </c>
      <c r="AA12846" s="4" t="s">
        <v>12</v>
      </c>
      <c r="AB12846" s="4"/>
      <c r="AC12846" s="4">
        <v>9266</v>
      </c>
      <c r="AD12846" s="4" t="s">
        <v>86889</v>
      </c>
      <c r="AE12846" s="4">
        <v>399</v>
      </c>
      <c r="AF12846" s="4">
        <v>6.6666666666666602E-3</v>
      </c>
    </row>
    <row r="12847" spans="1:32" x14ac:dyDescent="0.2">
      <c r="A12847" s="4">
        <v>19021</v>
      </c>
      <c r="B12847" s="5" t="s">
        <v>86890</v>
      </c>
      <c r="C12847" s="5" t="s">
        <v>532</v>
      </c>
      <c r="D12847" s="4">
        <v>20171209</v>
      </c>
      <c r="E12847" s="4" t="s">
        <v>28591</v>
      </c>
      <c r="F12847" s="4">
        <v>28215</v>
      </c>
      <c r="G12847" s="4" t="s">
        <v>10330</v>
      </c>
      <c r="H12847" s="4">
        <v>990005</v>
      </c>
      <c r="I12847" s="4" t="s">
        <v>19</v>
      </c>
      <c r="J12847" s="4">
        <v>19980820</v>
      </c>
      <c r="K12847" s="4" t="s">
        <v>5</v>
      </c>
      <c r="L12847" s="4">
        <v>7043023219</v>
      </c>
      <c r="M12847" s="5" t="s">
        <v>86886</v>
      </c>
      <c r="N12847" s="4" t="s">
        <v>7</v>
      </c>
      <c r="O12847" s="4" t="s">
        <v>86887</v>
      </c>
      <c r="P12847" s="4"/>
      <c r="Q12847" s="4" t="s">
        <v>28591</v>
      </c>
      <c r="R12847" s="4" t="s">
        <v>10330</v>
      </c>
      <c r="S12847" s="6" t="s">
        <v>86888</v>
      </c>
      <c r="T12847" s="4">
        <v>699</v>
      </c>
      <c r="U12847" s="4">
        <v>2900001</v>
      </c>
      <c r="V12847" s="4">
        <v>807081565</v>
      </c>
      <c r="W12847" s="4">
        <v>2304063</v>
      </c>
      <c r="X12847" s="4">
        <v>9954743673</v>
      </c>
      <c r="Y12847" s="4" t="s">
        <v>86891</v>
      </c>
      <c r="Z12847" s="4" t="s">
        <v>86892</v>
      </c>
      <c r="AA12847" s="4" t="s">
        <v>173</v>
      </c>
      <c r="AB12847" s="4" t="s">
        <v>86893</v>
      </c>
      <c r="AC12847" s="4">
        <v>8273</v>
      </c>
      <c r="AD12847" s="4" t="s">
        <v>86894</v>
      </c>
      <c r="AE12847" s="4">
        <v>0</v>
      </c>
      <c r="AF12847" s="4">
        <v>0</v>
      </c>
    </row>
    <row r="12848" spans="1:32" x14ac:dyDescent="0.2">
      <c r="A12848" s="4">
        <v>322574</v>
      </c>
      <c r="B12848" s="5" t="s">
        <v>86895</v>
      </c>
      <c r="C12848" s="5" t="s">
        <v>4200</v>
      </c>
      <c r="D12848" s="4">
        <v>20171221</v>
      </c>
      <c r="E12848" s="4" t="s">
        <v>20190</v>
      </c>
      <c r="F12848" s="4">
        <v>10468</v>
      </c>
      <c r="G12848" s="4" t="s">
        <v>10138</v>
      </c>
      <c r="H12848" s="4">
        <v>990005</v>
      </c>
      <c r="I12848" s="4" t="s">
        <v>148</v>
      </c>
      <c r="J12848" s="4">
        <v>19890522</v>
      </c>
      <c r="K12848" s="4" t="s">
        <v>119</v>
      </c>
      <c r="L12848" s="4">
        <v>3475005100</v>
      </c>
      <c r="M12848" s="5" t="s">
        <v>86896</v>
      </c>
      <c r="N12848" s="4" t="s">
        <v>7</v>
      </c>
      <c r="O12848" s="4" t="s">
        <v>86897</v>
      </c>
      <c r="P12848" s="4"/>
      <c r="Q12848" s="4" t="s">
        <v>20190</v>
      </c>
      <c r="R12848" s="4" t="s">
        <v>10138</v>
      </c>
      <c r="S12848" s="6" t="s">
        <v>86898</v>
      </c>
      <c r="T12848" s="4">
        <v>699</v>
      </c>
      <c r="U12848" s="4">
        <v>2901444</v>
      </c>
      <c r="V12848" s="4">
        <v>809006143</v>
      </c>
      <c r="W12848" s="4">
        <v>1012652</v>
      </c>
      <c r="X12848" s="4"/>
      <c r="Y12848" s="4" t="s">
        <v>6217</v>
      </c>
      <c r="Z12848" s="4" t="s">
        <v>6849</v>
      </c>
      <c r="AA12848" s="4" t="s">
        <v>173</v>
      </c>
      <c r="AB12848" s="4" t="s">
        <v>86899</v>
      </c>
      <c r="AC12848" s="4">
        <v>2342</v>
      </c>
      <c r="AD12848" s="4" t="s">
        <v>86900</v>
      </c>
      <c r="AE12848" s="4">
        <v>0</v>
      </c>
      <c r="AF12848" s="4">
        <v>0</v>
      </c>
    </row>
    <row r="12849" spans="1:32" x14ac:dyDescent="0.2">
      <c r="A12849" s="4">
        <v>561943</v>
      </c>
      <c r="B12849" s="5" t="s">
        <v>6717</v>
      </c>
      <c r="C12849" s="5" t="s">
        <v>159</v>
      </c>
      <c r="D12849" s="4">
        <v>20161109</v>
      </c>
      <c r="E12849" s="4" t="s">
        <v>86901</v>
      </c>
      <c r="F12849" s="4" t="s">
        <v>86902</v>
      </c>
      <c r="G12849" s="4" t="s">
        <v>61</v>
      </c>
      <c r="H12849" s="4">
        <v>990611</v>
      </c>
      <c r="I12849" s="4" t="s">
        <v>4</v>
      </c>
      <c r="J12849" s="4">
        <v>19650415</v>
      </c>
      <c r="K12849" s="4" t="s">
        <v>119</v>
      </c>
      <c r="L12849" s="4">
        <v>6477626422</v>
      </c>
      <c r="M12849" s="5" t="s">
        <v>86903</v>
      </c>
      <c r="N12849" s="4" t="s">
        <v>64</v>
      </c>
      <c r="O12849" s="4" t="s">
        <v>86904</v>
      </c>
      <c r="P12849" s="4"/>
      <c r="Q12849" s="4" t="s">
        <v>86901</v>
      </c>
      <c r="R12849" s="4" t="s">
        <v>61</v>
      </c>
      <c r="S12849" s="6" t="s">
        <v>86905</v>
      </c>
      <c r="T12849" s="4">
        <v>699</v>
      </c>
      <c r="U12849" s="4">
        <v>2890364</v>
      </c>
      <c r="V12849" s="4">
        <v>810880123</v>
      </c>
      <c r="W12849" s="4">
        <v>1958599</v>
      </c>
      <c r="X12849" s="4">
        <v>5570600330</v>
      </c>
      <c r="Y12849" s="4" t="s">
        <v>16851</v>
      </c>
      <c r="Z12849" s="4" t="s">
        <v>36874</v>
      </c>
      <c r="AA12849" s="4" t="s">
        <v>12</v>
      </c>
      <c r="AB12849" s="4" t="s">
        <v>86906</v>
      </c>
      <c r="AC12849" s="4">
        <v>0</v>
      </c>
      <c r="AD12849" s="4" t="s">
        <v>86907</v>
      </c>
      <c r="AE12849" s="4">
        <v>0</v>
      </c>
      <c r="AF12849" s="4">
        <v>0</v>
      </c>
    </row>
    <row r="12850" spans="1:32" x14ac:dyDescent="0.2">
      <c r="A12850" s="4">
        <v>487450</v>
      </c>
      <c r="B12850" s="5" t="s">
        <v>86908</v>
      </c>
      <c r="C12850" s="5" t="s">
        <v>4626</v>
      </c>
      <c r="D12850" s="4">
        <v>20171217</v>
      </c>
      <c r="E12850" s="4" t="s">
        <v>13929</v>
      </c>
      <c r="F12850" s="4">
        <v>22602</v>
      </c>
      <c r="G12850" s="4" t="s">
        <v>10379</v>
      </c>
      <c r="H12850" s="4">
        <v>990005</v>
      </c>
      <c r="I12850" s="4" t="s">
        <v>4</v>
      </c>
      <c r="J12850" s="4">
        <v>19820803</v>
      </c>
      <c r="K12850" s="4" t="s">
        <v>130</v>
      </c>
      <c r="L12850" s="4">
        <v>5403986925</v>
      </c>
      <c r="M12850" s="5" t="s">
        <v>86909</v>
      </c>
      <c r="N12850" s="4" t="s">
        <v>7</v>
      </c>
      <c r="O12850" s="4" t="s">
        <v>86910</v>
      </c>
      <c r="P12850" s="4" t="s">
        <v>86911</v>
      </c>
      <c r="Q12850" s="4" t="s">
        <v>13929</v>
      </c>
      <c r="R12850" s="4" t="s">
        <v>10379</v>
      </c>
      <c r="S12850" s="6" t="s">
        <v>86912</v>
      </c>
      <c r="T12850" s="4">
        <v>699</v>
      </c>
      <c r="U12850" s="4">
        <v>2881161</v>
      </c>
      <c r="V12850" s="4">
        <v>810371547</v>
      </c>
      <c r="W12850" s="4">
        <v>35841</v>
      </c>
      <c r="X12850" s="4">
        <v>9153421232</v>
      </c>
      <c r="Y12850" s="4" t="s">
        <v>86913</v>
      </c>
      <c r="Z12850" s="4" t="s">
        <v>86914</v>
      </c>
      <c r="AA12850" s="4" t="s">
        <v>12</v>
      </c>
      <c r="AB12850" s="4" t="s">
        <v>86915</v>
      </c>
      <c r="AC12850" s="4">
        <v>1720</v>
      </c>
      <c r="AD12850" s="4" t="s">
        <v>86916</v>
      </c>
      <c r="AE12850" s="4">
        <v>0</v>
      </c>
      <c r="AF12850" s="4">
        <v>0</v>
      </c>
    </row>
    <row r="12851" spans="1:32" x14ac:dyDescent="0.2">
      <c r="A12851" s="4">
        <v>328213</v>
      </c>
      <c r="B12851" s="5" t="s">
        <v>86917</v>
      </c>
      <c r="C12851" s="5" t="s">
        <v>31772</v>
      </c>
      <c r="D12851" s="4">
        <v>20171201</v>
      </c>
      <c r="E12851" s="4" t="s">
        <v>86918</v>
      </c>
      <c r="F12851" s="4">
        <v>76028</v>
      </c>
      <c r="G12851" s="4" t="s">
        <v>10131</v>
      </c>
      <c r="H12851" s="4">
        <v>990016</v>
      </c>
      <c r="I12851" s="4" t="s">
        <v>4</v>
      </c>
      <c r="J12851" s="4">
        <v>19950119</v>
      </c>
      <c r="K12851" s="4" t="s">
        <v>130</v>
      </c>
      <c r="L12851" s="4">
        <v>9092941275</v>
      </c>
      <c r="M12851" s="5" t="s">
        <v>86919</v>
      </c>
      <c r="N12851" s="4" t="s">
        <v>7</v>
      </c>
      <c r="O12851" s="4" t="s">
        <v>86920</v>
      </c>
      <c r="P12851" s="4"/>
      <c r="Q12851" s="4" t="s">
        <v>86918</v>
      </c>
      <c r="R12851" s="4" t="s">
        <v>10131</v>
      </c>
      <c r="S12851" s="6" t="s">
        <v>86921</v>
      </c>
      <c r="T12851" s="4">
        <v>699</v>
      </c>
      <c r="U12851" s="4">
        <v>2881436</v>
      </c>
      <c r="V12851" s="4">
        <v>809133984</v>
      </c>
      <c r="W12851" s="4">
        <v>1815207</v>
      </c>
      <c r="X12851" s="4">
        <v>6188114723</v>
      </c>
      <c r="Y12851" s="4" t="s">
        <v>86922</v>
      </c>
      <c r="Z12851" s="4" t="s">
        <v>8684</v>
      </c>
      <c r="AA12851" s="4" t="s">
        <v>12</v>
      </c>
      <c r="AB12851" s="9" t="s">
        <v>86923</v>
      </c>
      <c r="AC12851" s="4">
        <v>0</v>
      </c>
      <c r="AD12851" s="4" t="s">
        <v>86924</v>
      </c>
      <c r="AE12851" s="4">
        <v>0</v>
      </c>
      <c r="AF12851" s="4">
        <v>0</v>
      </c>
    </row>
    <row r="12852" spans="1:32" x14ac:dyDescent="0.2">
      <c r="A12852" s="4">
        <v>213013</v>
      </c>
      <c r="B12852" s="5" t="s">
        <v>2563</v>
      </c>
      <c r="C12852" s="5" t="s">
        <v>15467</v>
      </c>
      <c r="D12852" s="4">
        <v>20170124</v>
      </c>
      <c r="E12852" s="4" t="s">
        <v>86925</v>
      </c>
      <c r="F12852" s="4">
        <v>46041</v>
      </c>
      <c r="G12852" s="4" t="s">
        <v>10403</v>
      </c>
      <c r="H12852" s="4">
        <v>990005</v>
      </c>
      <c r="I12852" s="4" t="s">
        <v>4</v>
      </c>
      <c r="J12852" s="4">
        <v>19780110</v>
      </c>
      <c r="K12852" s="4" t="s">
        <v>5</v>
      </c>
      <c r="L12852" s="4">
        <v>7652427329</v>
      </c>
      <c r="M12852" s="5" t="s">
        <v>86926</v>
      </c>
      <c r="N12852" s="4" t="s">
        <v>7</v>
      </c>
      <c r="O12852" s="4" t="s">
        <v>86927</v>
      </c>
      <c r="P12852" s="4"/>
      <c r="Q12852" s="4" t="s">
        <v>86925</v>
      </c>
      <c r="R12852" s="4" t="s">
        <v>10403</v>
      </c>
      <c r="S12852" s="6" t="s">
        <v>10112</v>
      </c>
      <c r="T12852" s="4">
        <v>699</v>
      </c>
      <c r="U12852" s="4">
        <v>2881424</v>
      </c>
      <c r="V12852" s="4">
        <v>808048935</v>
      </c>
      <c r="W12852" s="4">
        <v>1797143</v>
      </c>
      <c r="X12852" s="4">
        <v>9161635201</v>
      </c>
      <c r="Y12852" s="4" t="s">
        <v>86928</v>
      </c>
      <c r="Z12852" s="4" t="s">
        <v>86929</v>
      </c>
      <c r="AA12852" s="4" t="s">
        <v>12</v>
      </c>
      <c r="AB12852" s="9" t="s">
        <v>86930</v>
      </c>
      <c r="AC12852" s="4">
        <v>4113</v>
      </c>
      <c r="AD12852" s="4" t="s">
        <v>86931</v>
      </c>
      <c r="AE12852" s="4">
        <v>0</v>
      </c>
      <c r="AF12852" s="4">
        <v>0</v>
      </c>
    </row>
    <row r="12853" spans="1:32" x14ac:dyDescent="0.2">
      <c r="A12853" s="4">
        <v>598548</v>
      </c>
      <c r="B12853" s="5" t="s">
        <v>8004</v>
      </c>
      <c r="C12853" s="5" t="s">
        <v>86932</v>
      </c>
      <c r="D12853" s="4">
        <v>20170815</v>
      </c>
      <c r="E12853" s="4" t="s">
        <v>12024</v>
      </c>
      <c r="F12853" s="4">
        <v>22193</v>
      </c>
      <c r="G12853" s="4" t="s">
        <v>10379</v>
      </c>
      <c r="H12853" s="4">
        <v>990005</v>
      </c>
      <c r="I12853" s="4" t="s">
        <v>4</v>
      </c>
      <c r="J12853" s="4">
        <v>19880830</v>
      </c>
      <c r="K12853" s="4" t="s">
        <v>40</v>
      </c>
      <c r="L12853" s="4">
        <v>5037576832</v>
      </c>
      <c r="M12853" s="5" t="s">
        <v>86933</v>
      </c>
      <c r="N12853" s="4" t="s">
        <v>7</v>
      </c>
      <c r="O12853" s="4" t="s">
        <v>86934</v>
      </c>
      <c r="P12853" s="4"/>
      <c r="Q12853" s="4" t="s">
        <v>12024</v>
      </c>
      <c r="R12853" s="4" t="s">
        <v>10379</v>
      </c>
      <c r="S12853" s="6" t="s">
        <v>86935</v>
      </c>
      <c r="T12853" s="4">
        <v>699</v>
      </c>
      <c r="U12853" s="4">
        <v>2891502</v>
      </c>
      <c r="V12853" s="4">
        <v>809938996</v>
      </c>
      <c r="W12853" s="4">
        <v>1029830</v>
      </c>
      <c r="X12853" s="4">
        <v>9754396237</v>
      </c>
      <c r="Y12853" s="4" t="s">
        <v>86936</v>
      </c>
      <c r="Z12853" s="4" t="s">
        <v>86937</v>
      </c>
      <c r="AA12853" s="4" t="s">
        <v>12</v>
      </c>
      <c r="AB12853" s="4" t="s">
        <v>86938</v>
      </c>
      <c r="AC12853" s="4">
        <v>0</v>
      </c>
      <c r="AD12853" s="4" t="s">
        <v>86939</v>
      </c>
      <c r="AE12853" s="4">
        <v>0</v>
      </c>
      <c r="AF12853" s="4">
        <v>0</v>
      </c>
    </row>
    <row r="12854" spans="1:32" x14ac:dyDescent="0.2">
      <c r="A12854" s="4">
        <v>444894</v>
      </c>
      <c r="B12854" s="5" t="s">
        <v>1411</v>
      </c>
      <c r="C12854" s="5" t="s">
        <v>26228</v>
      </c>
      <c r="D12854" s="4">
        <v>20161121</v>
      </c>
      <c r="E12854" s="4" t="s">
        <v>12039</v>
      </c>
      <c r="F12854" s="4">
        <v>22306</v>
      </c>
      <c r="G12854" s="4" t="s">
        <v>10379</v>
      </c>
      <c r="H12854" s="4">
        <v>990005</v>
      </c>
      <c r="I12854" s="4" t="s">
        <v>148</v>
      </c>
      <c r="J12854" s="4">
        <v>19920922</v>
      </c>
      <c r="K12854" s="4" t="s">
        <v>40</v>
      </c>
      <c r="L12854" s="4">
        <v>5712689363</v>
      </c>
      <c r="M12854" s="5" t="s">
        <v>86940</v>
      </c>
      <c r="N12854" s="4" t="s">
        <v>7</v>
      </c>
      <c r="O12854" s="4" t="s">
        <v>86941</v>
      </c>
      <c r="P12854" s="4">
        <v>302</v>
      </c>
      <c r="Q12854" s="4" t="s">
        <v>12039</v>
      </c>
      <c r="R12854" s="4" t="s">
        <v>10379</v>
      </c>
      <c r="S12854" s="6" t="s">
        <v>86942</v>
      </c>
      <c r="T12854" s="4">
        <v>699</v>
      </c>
      <c r="U12854" s="4">
        <v>2891502</v>
      </c>
      <c r="V12854" s="4">
        <v>810397448</v>
      </c>
      <c r="W12854" s="4">
        <v>2238589</v>
      </c>
      <c r="X12854" s="4">
        <v>9425531291</v>
      </c>
      <c r="Y12854" s="4" t="s">
        <v>17989</v>
      </c>
      <c r="Z12854" s="4" t="s">
        <v>76</v>
      </c>
      <c r="AA12854" s="4" t="s">
        <v>173</v>
      </c>
      <c r="AB12854" s="4"/>
      <c r="AC12854" s="4">
        <v>9723</v>
      </c>
      <c r="AD12854" s="4" t="s">
        <v>86943</v>
      </c>
      <c r="AE12854" s="4">
        <v>0</v>
      </c>
      <c r="AF12854" s="4">
        <v>0</v>
      </c>
    </row>
    <row r="12855" spans="1:32" x14ac:dyDescent="0.2">
      <c r="A12855" s="4">
        <v>1350101</v>
      </c>
      <c r="B12855" s="5" t="s">
        <v>86944</v>
      </c>
      <c r="C12855" s="5" t="s">
        <v>86945</v>
      </c>
      <c r="D12855" s="4">
        <v>20171201</v>
      </c>
      <c r="E12855" s="4" t="s">
        <v>86946</v>
      </c>
      <c r="F12855" s="4">
        <v>30092</v>
      </c>
      <c r="G12855" s="4" t="s">
        <v>12410</v>
      </c>
      <c r="H12855" s="4">
        <v>990016</v>
      </c>
      <c r="I12855" s="4" t="s">
        <v>4</v>
      </c>
      <c r="J12855" s="4">
        <v>19700302</v>
      </c>
      <c r="K12855" s="4" t="s">
        <v>130</v>
      </c>
      <c r="L12855" s="4">
        <v>4045109600</v>
      </c>
      <c r="M12855" s="5" t="s">
        <v>86947</v>
      </c>
      <c r="N12855" s="4" t="s">
        <v>7</v>
      </c>
      <c r="O12855" s="4" t="s">
        <v>86948</v>
      </c>
      <c r="P12855" s="4"/>
      <c r="Q12855" s="4" t="s">
        <v>86946</v>
      </c>
      <c r="R12855" s="4" t="s">
        <v>12410</v>
      </c>
      <c r="S12855" s="6" t="s">
        <v>86949</v>
      </c>
      <c r="T12855" s="4">
        <v>699</v>
      </c>
      <c r="U12855" s="4">
        <v>2901441</v>
      </c>
      <c r="V12855" s="4">
        <v>814497450</v>
      </c>
      <c r="W12855" s="4">
        <v>1193129</v>
      </c>
      <c r="X12855" s="4">
        <v>78493125</v>
      </c>
      <c r="Y12855" s="4" t="s">
        <v>86950</v>
      </c>
      <c r="Z12855" s="4" t="s">
        <v>1047</v>
      </c>
      <c r="AA12855" s="4" t="s">
        <v>12</v>
      </c>
      <c r="AB12855" s="4" t="s">
        <v>86951</v>
      </c>
      <c r="AC12855" s="4">
        <v>6572</v>
      </c>
      <c r="AD12855" s="4" t="s">
        <v>86952</v>
      </c>
      <c r="AE12855" s="4">
        <v>0</v>
      </c>
      <c r="AF12855" s="4">
        <v>0</v>
      </c>
    </row>
    <row r="12856" spans="1:32" x14ac:dyDescent="0.2">
      <c r="A12856" s="4">
        <v>288423</v>
      </c>
      <c r="B12856" s="5" t="s">
        <v>77163</v>
      </c>
      <c r="C12856" s="5" t="s">
        <v>29247</v>
      </c>
      <c r="D12856" s="4">
        <v>20171202</v>
      </c>
      <c r="E12856" s="4" t="s">
        <v>86953</v>
      </c>
      <c r="F12856" s="4">
        <v>44102</v>
      </c>
      <c r="G12856" s="4" t="s">
        <v>12221</v>
      </c>
      <c r="H12856" s="4">
        <v>990016</v>
      </c>
      <c r="I12856" s="4" t="s">
        <v>4</v>
      </c>
      <c r="J12856" s="4">
        <v>19810620</v>
      </c>
      <c r="K12856" s="4" t="s">
        <v>101</v>
      </c>
      <c r="L12856" s="4">
        <v>2163383812</v>
      </c>
      <c r="M12856" s="5" t="s">
        <v>86954</v>
      </c>
      <c r="N12856" s="4" t="s">
        <v>7</v>
      </c>
      <c r="O12856" s="4" t="s">
        <v>86955</v>
      </c>
      <c r="P12856" s="4">
        <v>58</v>
      </c>
      <c r="Q12856" s="4" t="s">
        <v>86953</v>
      </c>
      <c r="R12856" s="4" t="s">
        <v>12221</v>
      </c>
      <c r="S12856" s="6" t="s">
        <v>86956</v>
      </c>
      <c r="T12856" s="4">
        <v>699</v>
      </c>
      <c r="U12856" s="4">
        <v>2891499</v>
      </c>
      <c r="V12856" s="4">
        <v>809841952</v>
      </c>
      <c r="W12856" s="4">
        <v>1278142</v>
      </c>
      <c r="X12856" s="4">
        <v>7341253863</v>
      </c>
      <c r="Y12856" s="4" t="s">
        <v>47279</v>
      </c>
      <c r="Z12856" s="4" t="s">
        <v>5661</v>
      </c>
      <c r="AA12856" s="4" t="s">
        <v>12</v>
      </c>
      <c r="AB12856" s="9" t="s">
        <v>86957</v>
      </c>
      <c r="AC12856" s="4">
        <v>0</v>
      </c>
      <c r="AD12856" s="4" t="s">
        <v>86958</v>
      </c>
      <c r="AE12856" s="4">
        <v>0</v>
      </c>
      <c r="AF12856" s="4">
        <v>0</v>
      </c>
    </row>
    <row r="12857" spans="1:32" x14ac:dyDescent="0.2">
      <c r="A12857" s="4">
        <v>1023983</v>
      </c>
      <c r="B12857" s="5" t="s">
        <v>13546</v>
      </c>
      <c r="C12857" s="5" t="s">
        <v>14130</v>
      </c>
      <c r="D12857" s="4">
        <v>20171221</v>
      </c>
      <c r="E12857" s="4" t="s">
        <v>86959</v>
      </c>
      <c r="F12857" s="4">
        <v>95315</v>
      </c>
      <c r="G12857" s="4" t="s">
        <v>10117</v>
      </c>
      <c r="H12857" s="4">
        <v>990014</v>
      </c>
      <c r="I12857" s="4" t="s">
        <v>4</v>
      </c>
      <c r="J12857" s="4">
        <v>19830923</v>
      </c>
      <c r="K12857" s="4" t="s">
        <v>130</v>
      </c>
      <c r="L12857" s="4">
        <v>2094172874</v>
      </c>
      <c r="M12857" s="5" t="s">
        <v>86960</v>
      </c>
      <c r="N12857" s="4" t="s">
        <v>7</v>
      </c>
      <c r="O12857" s="4" t="s">
        <v>86961</v>
      </c>
      <c r="P12857" s="4"/>
      <c r="Q12857" s="4" t="s">
        <v>86959</v>
      </c>
      <c r="R12857" s="4" t="s">
        <v>10117</v>
      </c>
      <c r="S12857" s="6" t="s">
        <v>86962</v>
      </c>
      <c r="T12857" s="4">
        <v>699</v>
      </c>
      <c r="U12857" s="4">
        <v>2891487</v>
      </c>
      <c r="V12857" s="4">
        <v>813462710</v>
      </c>
      <c r="W12857" s="4">
        <v>2104820</v>
      </c>
      <c r="X12857" s="4"/>
      <c r="Y12857" s="4" t="s">
        <v>86963</v>
      </c>
      <c r="Z12857" s="4" t="s">
        <v>86964</v>
      </c>
      <c r="AA12857" s="4" t="s">
        <v>173</v>
      </c>
      <c r="AB12857" s="4" t="s">
        <v>86965</v>
      </c>
      <c r="AC12857" s="4">
        <v>9057</v>
      </c>
      <c r="AD12857" s="4" t="s">
        <v>86966</v>
      </c>
      <c r="AE12857" s="4">
        <v>11000</v>
      </c>
      <c r="AF12857" s="4">
        <v>0</v>
      </c>
    </row>
    <row r="12858" spans="1:32" x14ac:dyDescent="0.2">
      <c r="A12858" s="4">
        <v>102541</v>
      </c>
      <c r="B12858" s="5" t="s">
        <v>52831</v>
      </c>
      <c r="C12858" s="5" t="s">
        <v>24547</v>
      </c>
      <c r="D12858" s="4">
        <v>20171220</v>
      </c>
      <c r="E12858" s="4" t="s">
        <v>13138</v>
      </c>
      <c r="F12858" s="4">
        <v>20011</v>
      </c>
      <c r="G12858" s="4" t="s">
        <v>13139</v>
      </c>
      <c r="H12858" s="4">
        <v>990016</v>
      </c>
      <c r="I12858" s="4" t="s">
        <v>19</v>
      </c>
      <c r="J12858" s="4">
        <v>19820720</v>
      </c>
      <c r="K12858" s="4" t="s">
        <v>119</v>
      </c>
      <c r="L12858" s="4">
        <v>2022996232</v>
      </c>
      <c r="M12858" s="5" t="s">
        <v>86967</v>
      </c>
      <c r="N12858" s="4" t="s">
        <v>7</v>
      </c>
      <c r="O12858" s="4" t="s">
        <v>86968</v>
      </c>
      <c r="P12858" s="4" t="s">
        <v>13577</v>
      </c>
      <c r="Q12858" s="4" t="s">
        <v>13138</v>
      </c>
      <c r="R12858" s="4" t="s">
        <v>13139</v>
      </c>
      <c r="S12858" s="6" t="s">
        <v>86969</v>
      </c>
      <c r="T12858" s="4">
        <v>699</v>
      </c>
      <c r="U12858" s="4">
        <v>2900001</v>
      </c>
      <c r="V12858" s="4">
        <v>807257057</v>
      </c>
      <c r="W12858" s="4">
        <v>2313803</v>
      </c>
      <c r="X12858" s="4">
        <v>9059487618</v>
      </c>
      <c r="Y12858" s="4" t="s">
        <v>9022</v>
      </c>
      <c r="Z12858" s="4" t="s">
        <v>62972</v>
      </c>
      <c r="AA12858" s="4" t="s">
        <v>173</v>
      </c>
      <c r="AB12858" s="4"/>
      <c r="AC12858" s="4">
        <v>0</v>
      </c>
      <c r="AD12858" s="4" t="s">
        <v>86970</v>
      </c>
      <c r="AE12858" s="4">
        <v>399</v>
      </c>
      <c r="AF12858" s="4">
        <v>6.6666666666666602E-3</v>
      </c>
    </row>
    <row r="12859" spans="1:32" x14ac:dyDescent="0.2">
      <c r="A12859" s="4">
        <v>1388385</v>
      </c>
      <c r="B12859" s="5" t="s">
        <v>86971</v>
      </c>
      <c r="C12859" s="5" t="s">
        <v>11070</v>
      </c>
      <c r="D12859" s="4">
        <v>20171213</v>
      </c>
      <c r="E12859" s="4" t="s">
        <v>11162</v>
      </c>
      <c r="F12859" s="4">
        <v>92504</v>
      </c>
      <c r="G12859" s="4" t="s">
        <v>10117</v>
      </c>
      <c r="H12859" s="4">
        <v>990005</v>
      </c>
      <c r="I12859" s="4" t="s">
        <v>4</v>
      </c>
      <c r="J12859" s="4">
        <v>19730909</v>
      </c>
      <c r="K12859" s="4" t="s">
        <v>40</v>
      </c>
      <c r="L12859" s="4">
        <v>9512587128</v>
      </c>
      <c r="M12859" s="5" t="s">
        <v>86972</v>
      </c>
      <c r="N12859" s="4" t="s">
        <v>7</v>
      </c>
      <c r="O12859" s="4" t="s">
        <v>86973</v>
      </c>
      <c r="P12859" s="4">
        <v>4</v>
      </c>
      <c r="Q12859" s="4" t="s">
        <v>11162</v>
      </c>
      <c r="R12859" s="4" t="s">
        <v>10117</v>
      </c>
      <c r="S12859" s="6" t="s">
        <v>86974</v>
      </c>
      <c r="T12859" s="4">
        <v>699</v>
      </c>
      <c r="U12859" s="4">
        <v>2891487</v>
      </c>
      <c r="V12859" s="4">
        <v>815881060</v>
      </c>
      <c r="W12859" s="4">
        <v>2099871</v>
      </c>
      <c r="X12859" s="4">
        <v>9391062660</v>
      </c>
      <c r="Y12859" s="4" t="s">
        <v>86975</v>
      </c>
      <c r="Z12859" s="4" t="s">
        <v>19644</v>
      </c>
      <c r="AA12859" s="4" t="s">
        <v>12</v>
      </c>
      <c r="AB12859" s="4" t="s">
        <v>86976</v>
      </c>
      <c r="AC12859" s="4">
        <v>0</v>
      </c>
      <c r="AD12859" s="4" t="s">
        <v>86977</v>
      </c>
      <c r="AE12859" s="4">
        <v>0</v>
      </c>
      <c r="AF12859" s="4">
        <v>0</v>
      </c>
    </row>
    <row r="12860" spans="1:32" x14ac:dyDescent="0.2">
      <c r="A12860" s="4">
        <v>1413788</v>
      </c>
      <c r="B12860" s="5" t="s">
        <v>25472</v>
      </c>
      <c r="C12860" s="5" t="s">
        <v>1348</v>
      </c>
      <c r="D12860" s="4">
        <v>20171218</v>
      </c>
      <c r="E12860" s="4" t="s">
        <v>10116</v>
      </c>
      <c r="F12860" s="4">
        <v>95118</v>
      </c>
      <c r="G12860" s="4" t="s">
        <v>10117</v>
      </c>
      <c r="H12860" s="4">
        <v>990005</v>
      </c>
      <c r="I12860" s="4" t="s">
        <v>148</v>
      </c>
      <c r="J12860" s="4">
        <v>19840426</v>
      </c>
      <c r="K12860" s="4" t="s">
        <v>40</v>
      </c>
      <c r="L12860" s="4">
        <v>4086859432</v>
      </c>
      <c r="M12860" s="5" t="s">
        <v>86978</v>
      </c>
      <c r="N12860" s="4" t="s">
        <v>7</v>
      </c>
      <c r="O12860" s="4" t="s">
        <v>86979</v>
      </c>
      <c r="P12860" s="4" t="s">
        <v>86980</v>
      </c>
      <c r="Q12860" s="4" t="s">
        <v>10116</v>
      </c>
      <c r="R12860" s="4" t="s">
        <v>10117</v>
      </c>
      <c r="S12860" s="6" t="s">
        <v>86981</v>
      </c>
      <c r="T12860" s="4">
        <v>699</v>
      </c>
      <c r="U12860" s="4">
        <v>2891487</v>
      </c>
      <c r="V12860" s="4">
        <v>815438331</v>
      </c>
      <c r="W12860" s="4">
        <v>1700286</v>
      </c>
      <c r="X12860" s="4">
        <v>4251026481</v>
      </c>
      <c r="Y12860" s="4" t="s">
        <v>136</v>
      </c>
      <c r="Z12860" s="4" t="s">
        <v>1204</v>
      </c>
      <c r="AA12860" s="4" t="s">
        <v>12</v>
      </c>
      <c r="AB12860" s="4" t="s">
        <v>36058</v>
      </c>
      <c r="AC12860" s="4">
        <v>0</v>
      </c>
      <c r="AD12860" s="4" t="s">
        <v>12705</v>
      </c>
      <c r="AE12860" s="4">
        <v>0</v>
      </c>
      <c r="AF12860" s="4">
        <v>0</v>
      </c>
    </row>
    <row r="12861" spans="1:32" x14ac:dyDescent="0.2">
      <c r="A12861" s="4">
        <v>1441608</v>
      </c>
      <c r="B12861" s="5" t="s">
        <v>86982</v>
      </c>
      <c r="C12861" s="5" t="s">
        <v>1348</v>
      </c>
      <c r="D12861" s="4">
        <v>20171202</v>
      </c>
      <c r="E12861" s="4" t="s">
        <v>40453</v>
      </c>
      <c r="F12861" s="4">
        <v>20782</v>
      </c>
      <c r="G12861" s="4" t="s">
        <v>10256</v>
      </c>
      <c r="H12861" s="4">
        <v>990005</v>
      </c>
      <c r="I12861" s="4" t="s">
        <v>4</v>
      </c>
      <c r="J12861" s="4">
        <v>19860507</v>
      </c>
      <c r="K12861" s="4" t="s">
        <v>101</v>
      </c>
      <c r="L12861" s="4">
        <v>2408636363</v>
      </c>
      <c r="M12861" s="5" t="s">
        <v>86983</v>
      </c>
      <c r="N12861" s="4" t="s">
        <v>7</v>
      </c>
      <c r="O12861" s="4" t="s">
        <v>86984</v>
      </c>
      <c r="P12861" s="4"/>
      <c r="Q12861" s="4" t="s">
        <v>40453</v>
      </c>
      <c r="R12861" s="4" t="s">
        <v>10256</v>
      </c>
      <c r="S12861" s="6" t="s">
        <v>86985</v>
      </c>
      <c r="T12861" s="4">
        <v>699</v>
      </c>
      <c r="U12861" s="4">
        <v>2901443</v>
      </c>
      <c r="V12861" s="4">
        <v>815832544</v>
      </c>
      <c r="W12861" s="4">
        <v>1636597</v>
      </c>
      <c r="X12861" s="4">
        <v>9512469329</v>
      </c>
      <c r="Y12861" s="4" t="s">
        <v>15493</v>
      </c>
      <c r="Z12861" s="4" t="s">
        <v>1288</v>
      </c>
      <c r="AA12861" s="4" t="s">
        <v>12</v>
      </c>
      <c r="AB12861" s="4" t="s">
        <v>86986</v>
      </c>
      <c r="AC12861" s="4">
        <v>0</v>
      </c>
      <c r="AD12861" s="4" t="s">
        <v>86987</v>
      </c>
      <c r="AE12861" s="4">
        <v>0</v>
      </c>
      <c r="AF12861" s="4">
        <v>0</v>
      </c>
    </row>
    <row r="12862" spans="1:32" x14ac:dyDescent="0.2">
      <c r="A12862" s="4">
        <v>224006</v>
      </c>
      <c r="B12862" s="5" t="s">
        <v>38350</v>
      </c>
      <c r="C12862" s="5" t="s">
        <v>5266</v>
      </c>
      <c r="D12862" s="4">
        <v>20171110</v>
      </c>
      <c r="E12862" s="4" t="s">
        <v>1821</v>
      </c>
      <c r="F12862" s="4" t="s">
        <v>86988</v>
      </c>
      <c r="G12862" s="4" t="s">
        <v>1190</v>
      </c>
      <c r="H12862" s="4">
        <v>990611</v>
      </c>
      <c r="I12862" s="4" t="s">
        <v>4</v>
      </c>
      <c r="J12862" s="4">
        <v>19681214</v>
      </c>
      <c r="K12862" s="4" t="s">
        <v>130</v>
      </c>
      <c r="L12862" s="4">
        <v>7808857552</v>
      </c>
      <c r="M12862" s="5" t="s">
        <v>86989</v>
      </c>
      <c r="N12862" s="4" t="s">
        <v>64</v>
      </c>
      <c r="O12862" s="4" t="s">
        <v>86990</v>
      </c>
      <c r="P12862" s="4"/>
      <c r="Q12862" s="4" t="s">
        <v>1821</v>
      </c>
      <c r="R12862" s="4" t="s">
        <v>1190</v>
      </c>
      <c r="S12862" s="6" t="s">
        <v>86991</v>
      </c>
      <c r="T12862" s="4">
        <v>699</v>
      </c>
      <c r="U12862" s="4">
        <v>2900367</v>
      </c>
      <c r="V12862" s="4">
        <v>808724466</v>
      </c>
      <c r="W12862" s="4">
        <v>900118</v>
      </c>
      <c r="X12862" s="4">
        <v>9752879697</v>
      </c>
      <c r="Y12862" s="4" t="s">
        <v>0</v>
      </c>
      <c r="Z12862" s="4" t="s">
        <v>1497</v>
      </c>
      <c r="AA12862" s="4" t="s">
        <v>173</v>
      </c>
      <c r="AB12862" s="4" t="s">
        <v>86992</v>
      </c>
      <c r="AC12862" s="4">
        <v>6786</v>
      </c>
      <c r="AD12862" s="4" t="s">
        <v>86993</v>
      </c>
      <c r="AE12862" s="4">
        <v>0</v>
      </c>
      <c r="AF12862" s="4">
        <v>0</v>
      </c>
    </row>
    <row r="12863" spans="1:32" x14ac:dyDescent="0.2">
      <c r="A12863" s="4">
        <v>332480</v>
      </c>
      <c r="B12863" s="5" t="s">
        <v>43827</v>
      </c>
      <c r="C12863" s="5" t="s">
        <v>86994</v>
      </c>
      <c r="D12863" s="4">
        <v>20170923</v>
      </c>
      <c r="E12863" s="4" t="s">
        <v>48238</v>
      </c>
      <c r="F12863" s="4">
        <v>18103</v>
      </c>
      <c r="G12863" s="4" t="s">
        <v>11057</v>
      </c>
      <c r="H12863" s="4">
        <v>990016</v>
      </c>
      <c r="I12863" s="4" t="s">
        <v>148</v>
      </c>
      <c r="J12863" s="4">
        <v>19800206</v>
      </c>
      <c r="K12863" s="4" t="s">
        <v>40</v>
      </c>
      <c r="L12863" s="4">
        <v>6105043698</v>
      </c>
      <c r="M12863" s="5" t="s">
        <v>86995</v>
      </c>
      <c r="N12863" s="4" t="s">
        <v>7</v>
      </c>
      <c r="O12863" s="4" t="s">
        <v>86996</v>
      </c>
      <c r="P12863" s="4">
        <v>1</v>
      </c>
      <c r="Q12863" s="4" t="s">
        <v>48238</v>
      </c>
      <c r="R12863" s="4" t="s">
        <v>11057</v>
      </c>
      <c r="S12863" s="6" t="s">
        <v>86997</v>
      </c>
      <c r="T12863" s="4">
        <v>699</v>
      </c>
      <c r="U12863" s="4">
        <v>2891500</v>
      </c>
      <c r="V12863" s="4">
        <v>809794667</v>
      </c>
      <c r="W12863" s="4">
        <v>170879</v>
      </c>
      <c r="X12863" s="4">
        <v>9295394448</v>
      </c>
      <c r="Y12863" s="4" t="s">
        <v>2922</v>
      </c>
      <c r="Z12863" s="4" t="s">
        <v>86998</v>
      </c>
      <c r="AA12863" s="4" t="s">
        <v>12</v>
      </c>
      <c r="AB12863" s="4" t="s">
        <v>86999</v>
      </c>
      <c r="AC12863" s="4">
        <v>7894</v>
      </c>
      <c r="AD12863" s="4" t="s">
        <v>87000</v>
      </c>
      <c r="AE12863" s="4">
        <v>0</v>
      </c>
      <c r="AF12863" s="4">
        <v>6.6666666666666602E-3</v>
      </c>
    </row>
    <row r="12864" spans="1:32" x14ac:dyDescent="0.2">
      <c r="A12864" s="4">
        <v>511590</v>
      </c>
      <c r="B12864" s="5" t="s">
        <v>4160</v>
      </c>
      <c r="C12864" s="5" t="s">
        <v>4582</v>
      </c>
      <c r="D12864" s="4">
        <v>20171020</v>
      </c>
      <c r="E12864" s="4" t="s">
        <v>10162</v>
      </c>
      <c r="F12864" s="4">
        <v>90004</v>
      </c>
      <c r="G12864" s="4" t="s">
        <v>10117</v>
      </c>
      <c r="H12864" s="4">
        <v>990005</v>
      </c>
      <c r="I12864" s="4" t="s">
        <v>4</v>
      </c>
      <c r="J12864" s="4">
        <v>19851231</v>
      </c>
      <c r="K12864" s="4" t="s">
        <v>101</v>
      </c>
      <c r="L12864" s="4">
        <v>8182578838</v>
      </c>
      <c r="M12864" s="5" t="s">
        <v>87001</v>
      </c>
      <c r="N12864" s="4" t="s">
        <v>7</v>
      </c>
      <c r="O12864" s="4" t="s">
        <v>87002</v>
      </c>
      <c r="P12864" s="4">
        <v>305</v>
      </c>
      <c r="Q12864" s="4" t="s">
        <v>10162</v>
      </c>
      <c r="R12864" s="4" t="s">
        <v>10117</v>
      </c>
      <c r="S12864" s="6" t="s">
        <v>87003</v>
      </c>
      <c r="T12864" s="4">
        <v>699</v>
      </c>
      <c r="U12864" s="4">
        <v>2891487</v>
      </c>
      <c r="V12864" s="4">
        <v>811047689</v>
      </c>
      <c r="W12864" s="4">
        <v>1741515</v>
      </c>
      <c r="X12864" s="4">
        <v>9156556354</v>
      </c>
      <c r="Y12864" s="4" t="s">
        <v>7965</v>
      </c>
      <c r="Z12864" s="4" t="s">
        <v>17552</v>
      </c>
      <c r="AA12864" s="4" t="s">
        <v>173</v>
      </c>
      <c r="AB12864" s="4" t="s">
        <v>87004</v>
      </c>
      <c r="AC12864" s="4">
        <v>2134</v>
      </c>
      <c r="AD12864" s="4" t="s">
        <v>87005</v>
      </c>
      <c r="AE12864" s="4">
        <v>0</v>
      </c>
      <c r="AF12864" s="4">
        <v>0</v>
      </c>
    </row>
    <row r="12865" spans="1:32" x14ac:dyDescent="0.2">
      <c r="A12865" s="4">
        <v>93380</v>
      </c>
      <c r="B12865" s="5" t="s">
        <v>13459</v>
      </c>
      <c r="C12865" s="5" t="s">
        <v>87006</v>
      </c>
      <c r="D12865" s="4">
        <v>20171215</v>
      </c>
      <c r="E12865" s="4" t="s">
        <v>35554</v>
      </c>
      <c r="F12865" s="4">
        <v>75081</v>
      </c>
      <c r="G12865" s="4" t="s">
        <v>10131</v>
      </c>
      <c r="H12865" s="4">
        <v>990016</v>
      </c>
      <c r="I12865" s="4" t="s">
        <v>4</v>
      </c>
      <c r="J12865" s="4">
        <v>19900108</v>
      </c>
      <c r="K12865" s="4" t="s">
        <v>130</v>
      </c>
      <c r="L12865" s="4">
        <v>4693157449</v>
      </c>
      <c r="M12865" s="5" t="s">
        <v>87007</v>
      </c>
      <c r="N12865" s="4" t="s">
        <v>7</v>
      </c>
      <c r="O12865" s="4" t="s">
        <v>87008</v>
      </c>
      <c r="P12865" s="4"/>
      <c r="Q12865" s="4" t="s">
        <v>35554</v>
      </c>
      <c r="R12865" s="4" t="s">
        <v>10131</v>
      </c>
      <c r="S12865" s="6" t="s">
        <v>87008</v>
      </c>
      <c r="T12865" s="4">
        <v>699</v>
      </c>
      <c r="U12865" s="4">
        <v>2881436</v>
      </c>
      <c r="V12865" s="4">
        <v>808027139</v>
      </c>
      <c r="W12865" s="4">
        <v>2237279</v>
      </c>
      <c r="X12865" s="4">
        <v>9920090474</v>
      </c>
      <c r="Y12865" s="4" t="s">
        <v>87009</v>
      </c>
      <c r="Z12865" s="4" t="s">
        <v>80560</v>
      </c>
      <c r="AA12865" s="4" t="s">
        <v>173</v>
      </c>
      <c r="AB12865" s="4" t="s">
        <v>87010</v>
      </c>
      <c r="AC12865" s="4">
        <v>4124</v>
      </c>
      <c r="AD12865" s="4" t="s">
        <v>87011</v>
      </c>
      <c r="AE12865" s="4">
        <v>0</v>
      </c>
      <c r="AF12865" s="4">
        <v>0</v>
      </c>
    </row>
    <row r="12866" spans="1:32" x14ac:dyDescent="0.2">
      <c r="A12866" s="4">
        <v>318690</v>
      </c>
      <c r="B12866" s="5" t="s">
        <v>87012</v>
      </c>
      <c r="C12866" s="5" t="s">
        <v>412</v>
      </c>
      <c r="D12866" s="4">
        <v>20171220</v>
      </c>
      <c r="E12866" s="4" t="s">
        <v>18725</v>
      </c>
      <c r="F12866" s="4">
        <v>27703</v>
      </c>
      <c r="G12866" s="4" t="s">
        <v>10330</v>
      </c>
      <c r="H12866" s="4">
        <v>990005</v>
      </c>
      <c r="I12866" s="4" t="s">
        <v>148</v>
      </c>
      <c r="J12866" s="4">
        <v>19770404</v>
      </c>
      <c r="K12866" s="4" t="s">
        <v>40</v>
      </c>
      <c r="L12866" s="4">
        <v>9194082057</v>
      </c>
      <c r="M12866" s="5" t="s">
        <v>87013</v>
      </c>
      <c r="N12866" s="4" t="s">
        <v>7</v>
      </c>
      <c r="O12866" s="4" t="s">
        <v>87014</v>
      </c>
      <c r="P12866" s="4"/>
      <c r="Q12866" s="4" t="s">
        <v>18725</v>
      </c>
      <c r="R12866" s="4" t="s">
        <v>10330</v>
      </c>
      <c r="S12866" s="6" t="s">
        <v>87014</v>
      </c>
      <c r="T12866" s="4">
        <v>699</v>
      </c>
      <c r="U12866" s="4">
        <v>2901444</v>
      </c>
      <c r="V12866" s="4">
        <v>809686143</v>
      </c>
      <c r="W12866" s="4">
        <v>2281249</v>
      </c>
      <c r="X12866" s="4">
        <v>9168470630</v>
      </c>
      <c r="Y12866" s="4" t="s">
        <v>87015</v>
      </c>
      <c r="Z12866" s="4" t="s">
        <v>152</v>
      </c>
      <c r="AA12866" s="4" t="s">
        <v>12</v>
      </c>
      <c r="AB12866" s="9" t="s">
        <v>87016</v>
      </c>
      <c r="AC12866" s="4">
        <v>2741</v>
      </c>
      <c r="AD12866" s="4" t="s">
        <v>87017</v>
      </c>
      <c r="AE12866" s="4">
        <v>0</v>
      </c>
      <c r="AF12866" s="4">
        <v>0</v>
      </c>
    </row>
    <row r="12867" spans="1:32" x14ac:dyDescent="0.2">
      <c r="A12867" s="4">
        <v>718384</v>
      </c>
      <c r="B12867" s="5" t="s">
        <v>87018</v>
      </c>
      <c r="C12867" s="5" t="s">
        <v>412</v>
      </c>
      <c r="D12867" s="4">
        <v>20171209</v>
      </c>
      <c r="E12867" s="4" t="s">
        <v>13824</v>
      </c>
      <c r="F12867" s="4">
        <v>94619</v>
      </c>
      <c r="G12867" s="4" t="s">
        <v>10117</v>
      </c>
      <c r="H12867" s="4">
        <v>990016</v>
      </c>
      <c r="I12867" s="4" t="s">
        <v>148</v>
      </c>
      <c r="J12867" s="4">
        <v>19940411</v>
      </c>
      <c r="K12867" s="4" t="s">
        <v>101</v>
      </c>
      <c r="L12867" s="4">
        <v>4156859735</v>
      </c>
      <c r="M12867" s="5" t="s">
        <v>87019</v>
      </c>
      <c r="N12867" s="4" t="s">
        <v>7</v>
      </c>
      <c r="O12867" s="4" t="s">
        <v>87020</v>
      </c>
      <c r="P12867" s="4">
        <v>2</v>
      </c>
      <c r="Q12867" s="4" t="s">
        <v>13824</v>
      </c>
      <c r="R12867" s="4" t="s">
        <v>10117</v>
      </c>
      <c r="S12867" s="6" t="s">
        <v>87021</v>
      </c>
      <c r="T12867" s="4">
        <v>699</v>
      </c>
      <c r="U12867" s="4">
        <v>2891487</v>
      </c>
      <c r="V12867" s="4">
        <v>811953180</v>
      </c>
      <c r="W12867" s="4">
        <v>2300155</v>
      </c>
      <c r="X12867" s="4">
        <v>9605542464</v>
      </c>
      <c r="Y12867" s="4" t="s">
        <v>87022</v>
      </c>
      <c r="Z12867" s="4" t="s">
        <v>87023</v>
      </c>
      <c r="AA12867" s="4" t="s">
        <v>173</v>
      </c>
      <c r="AB12867" s="4"/>
      <c r="AC12867" s="4">
        <v>0</v>
      </c>
      <c r="AD12867" s="4" t="s">
        <v>87024</v>
      </c>
      <c r="AE12867" s="4">
        <v>0</v>
      </c>
      <c r="AF12867" s="4">
        <v>0</v>
      </c>
    </row>
    <row r="12868" spans="1:32" x14ac:dyDescent="0.2">
      <c r="A12868" s="4">
        <v>1447874</v>
      </c>
      <c r="B12868" s="5" t="s">
        <v>7171</v>
      </c>
      <c r="C12868" s="5" t="s">
        <v>87025</v>
      </c>
      <c r="D12868" s="4">
        <v>20171206</v>
      </c>
      <c r="E12868" s="4" t="s">
        <v>10162</v>
      </c>
      <c r="F12868" s="4">
        <v>90029</v>
      </c>
      <c r="G12868" s="4" t="s">
        <v>10117</v>
      </c>
      <c r="H12868" s="4">
        <v>990005</v>
      </c>
      <c r="I12868" s="4" t="s">
        <v>148</v>
      </c>
      <c r="J12868" s="4">
        <v>19890223</v>
      </c>
      <c r="K12868" s="4" t="s">
        <v>101</v>
      </c>
      <c r="L12868" s="4">
        <v>2138193397</v>
      </c>
      <c r="M12868" s="5" t="s">
        <v>87026</v>
      </c>
      <c r="N12868" s="4" t="s">
        <v>7</v>
      </c>
      <c r="O12868" s="4" t="s">
        <v>4013</v>
      </c>
      <c r="P12868" s="4">
        <v>203</v>
      </c>
      <c r="Q12868" s="4" t="s">
        <v>10162</v>
      </c>
      <c r="R12868" s="4" t="s">
        <v>10117</v>
      </c>
      <c r="S12868" s="6" t="s">
        <v>10112</v>
      </c>
      <c r="T12868" s="4">
        <v>699</v>
      </c>
      <c r="U12868" s="4">
        <v>2881161</v>
      </c>
      <c r="V12868" s="4">
        <v>815642099</v>
      </c>
      <c r="W12868" s="4">
        <v>1974303</v>
      </c>
      <c r="X12868" s="4">
        <v>9062139673</v>
      </c>
      <c r="Y12868" s="4" t="s">
        <v>19958</v>
      </c>
      <c r="Z12868" s="4" t="s">
        <v>87027</v>
      </c>
      <c r="AA12868" s="4" t="s">
        <v>12</v>
      </c>
      <c r="AB12868" s="4" t="s">
        <v>87028</v>
      </c>
      <c r="AC12868" s="4">
        <v>1949</v>
      </c>
      <c r="AD12868" s="4" t="s">
        <v>87029</v>
      </c>
      <c r="AE12868" s="4">
        <v>0</v>
      </c>
      <c r="AF12868" s="4">
        <v>0</v>
      </c>
    </row>
    <row r="12869" spans="1:32" x14ac:dyDescent="0.2">
      <c r="A12869" s="4">
        <v>122902</v>
      </c>
      <c r="B12869" s="5" t="s">
        <v>83849</v>
      </c>
      <c r="C12869" s="5" t="s">
        <v>4457</v>
      </c>
      <c r="D12869" s="4">
        <v>20171220</v>
      </c>
      <c r="E12869" s="4" t="s">
        <v>27738</v>
      </c>
      <c r="F12869" s="4">
        <v>33010</v>
      </c>
      <c r="G12869" s="4" t="s">
        <v>10198</v>
      </c>
      <c r="H12869" s="4">
        <v>990006</v>
      </c>
      <c r="I12869" s="4" t="s">
        <v>19</v>
      </c>
      <c r="J12869" s="4">
        <v>19890823</v>
      </c>
      <c r="K12869" s="4" t="s">
        <v>101</v>
      </c>
      <c r="L12869" s="4">
        <v>7868999224</v>
      </c>
      <c r="M12869" s="5" t="s">
        <v>87030</v>
      </c>
      <c r="N12869" s="4" t="s">
        <v>7</v>
      </c>
      <c r="O12869" s="4" t="s">
        <v>87031</v>
      </c>
      <c r="P12869" s="4">
        <v>105</v>
      </c>
      <c r="Q12869" s="4" t="s">
        <v>27738</v>
      </c>
      <c r="R12869" s="4" t="s">
        <v>10198</v>
      </c>
      <c r="S12869" s="6" t="s">
        <v>87032</v>
      </c>
      <c r="T12869" s="4">
        <v>699</v>
      </c>
      <c r="U12869" s="4">
        <v>2900001</v>
      </c>
      <c r="V12869" s="4">
        <v>807552807</v>
      </c>
      <c r="W12869" s="4">
        <v>2235922</v>
      </c>
      <c r="X12869" s="4"/>
      <c r="Y12869" s="4" t="s">
        <v>87033</v>
      </c>
      <c r="Z12869" s="4" t="s">
        <v>87034</v>
      </c>
      <c r="AA12869" s="4" t="s">
        <v>173</v>
      </c>
      <c r="AB12869" s="4"/>
      <c r="AC12869" s="4">
        <v>0</v>
      </c>
      <c r="AD12869" s="4" t="s">
        <v>87035</v>
      </c>
      <c r="AE12869" s="4">
        <v>0</v>
      </c>
      <c r="AF12869" s="4">
        <v>0</v>
      </c>
    </row>
    <row r="12870" spans="1:32" x14ac:dyDescent="0.2">
      <c r="A12870" s="4">
        <v>617523</v>
      </c>
      <c r="B12870" s="5" t="s">
        <v>9414</v>
      </c>
      <c r="C12870" s="5" t="s">
        <v>19556</v>
      </c>
      <c r="D12870" s="4">
        <v>20170624</v>
      </c>
      <c r="E12870" s="4" t="s">
        <v>1821</v>
      </c>
      <c r="F12870" s="4" t="s">
        <v>87036</v>
      </c>
      <c r="G12870" s="4" t="s">
        <v>1190</v>
      </c>
      <c r="H12870" s="4">
        <v>990611</v>
      </c>
      <c r="I12870" s="4" t="s">
        <v>4</v>
      </c>
      <c r="J12870" s="4">
        <v>19820619</v>
      </c>
      <c r="K12870" s="4" t="s">
        <v>5</v>
      </c>
      <c r="L12870" s="4">
        <v>7807161306</v>
      </c>
      <c r="M12870" s="5" t="s">
        <v>87037</v>
      </c>
      <c r="N12870" s="4" t="s">
        <v>64</v>
      </c>
      <c r="O12870" s="4">
        <v>119</v>
      </c>
      <c r="P12870" s="4" t="s">
        <v>87038</v>
      </c>
      <c r="Q12870" s="4" t="s">
        <v>1821</v>
      </c>
      <c r="R12870" s="4" t="s">
        <v>1190</v>
      </c>
      <c r="S12870" s="6" t="s">
        <v>87039</v>
      </c>
      <c r="T12870" s="4">
        <v>699</v>
      </c>
      <c r="U12870" s="4">
        <v>2890364</v>
      </c>
      <c r="V12870" s="4">
        <v>811519892</v>
      </c>
      <c r="W12870" s="4">
        <v>442327</v>
      </c>
      <c r="X12870" s="4">
        <v>9505694895</v>
      </c>
      <c r="Y12870" s="4" t="s">
        <v>87040</v>
      </c>
      <c r="Z12870" s="4" t="s">
        <v>87041</v>
      </c>
      <c r="AA12870" s="4" t="s">
        <v>12</v>
      </c>
      <c r="AB12870" s="4" t="s">
        <v>87042</v>
      </c>
      <c r="AC12870" s="4">
        <v>935</v>
      </c>
      <c r="AD12870" s="4" t="s">
        <v>87043</v>
      </c>
      <c r="AE12870" s="4">
        <v>0</v>
      </c>
      <c r="AF12870" s="4">
        <v>0</v>
      </c>
    </row>
    <row r="12871" spans="1:32" x14ac:dyDescent="0.2">
      <c r="A12871" s="4">
        <v>1416310</v>
      </c>
      <c r="B12871" s="5" t="s">
        <v>87044</v>
      </c>
      <c r="C12871" s="5" t="s">
        <v>5612</v>
      </c>
      <c r="D12871" s="4">
        <v>20171207</v>
      </c>
      <c r="E12871" s="4" t="s">
        <v>10278</v>
      </c>
      <c r="F12871" s="4">
        <v>77074</v>
      </c>
      <c r="G12871" s="4" t="s">
        <v>10131</v>
      </c>
      <c r="H12871" s="4">
        <v>990005</v>
      </c>
      <c r="I12871" s="4" t="s">
        <v>4</v>
      </c>
      <c r="J12871" s="4">
        <v>19850120</v>
      </c>
      <c r="K12871" s="4" t="s">
        <v>101</v>
      </c>
      <c r="L12871" s="4">
        <v>8327051112</v>
      </c>
      <c r="M12871" s="5" t="s">
        <v>87045</v>
      </c>
      <c r="N12871" s="4" t="s">
        <v>7</v>
      </c>
      <c r="O12871" s="4" t="s">
        <v>87046</v>
      </c>
      <c r="P12871" s="4">
        <v>613</v>
      </c>
      <c r="Q12871" s="4" t="s">
        <v>10278</v>
      </c>
      <c r="R12871" s="4" t="s">
        <v>10131</v>
      </c>
      <c r="S12871" s="6" t="s">
        <v>10112</v>
      </c>
      <c r="T12871" s="4">
        <v>699</v>
      </c>
      <c r="U12871" s="4">
        <v>2881436</v>
      </c>
      <c r="V12871" s="4">
        <v>816131055</v>
      </c>
      <c r="W12871" s="4">
        <v>1852058</v>
      </c>
      <c r="X12871" s="4">
        <v>9494969236</v>
      </c>
      <c r="Y12871" s="4" t="s">
        <v>6783</v>
      </c>
      <c r="Z12871" s="4" t="s">
        <v>87047</v>
      </c>
      <c r="AA12871" s="4" t="s">
        <v>173</v>
      </c>
      <c r="AB12871" s="4" t="s">
        <v>87048</v>
      </c>
      <c r="AC12871" s="4">
        <v>7319</v>
      </c>
      <c r="AD12871" s="4" t="s">
        <v>87049</v>
      </c>
      <c r="AE12871" s="4">
        <v>0</v>
      </c>
      <c r="AF12871" s="4">
        <v>0</v>
      </c>
    </row>
    <row r="12872" spans="1:32" x14ac:dyDescent="0.2">
      <c r="A12872" s="4">
        <v>1416648</v>
      </c>
      <c r="B12872" s="5" t="s">
        <v>87050</v>
      </c>
      <c r="C12872" s="5" t="s">
        <v>1264</v>
      </c>
      <c r="D12872" s="4">
        <v>20171218</v>
      </c>
      <c r="E12872" s="4" t="s">
        <v>10197</v>
      </c>
      <c r="F12872" s="4">
        <v>33150</v>
      </c>
      <c r="G12872" s="4" t="s">
        <v>10198</v>
      </c>
      <c r="H12872" s="4">
        <v>990016</v>
      </c>
      <c r="I12872" s="4" t="s">
        <v>148</v>
      </c>
      <c r="J12872" s="4">
        <v>19770910</v>
      </c>
      <c r="K12872" s="4" t="s">
        <v>101</v>
      </c>
      <c r="L12872" s="4">
        <v>7862127294</v>
      </c>
      <c r="M12872" s="5" t="s">
        <v>87051</v>
      </c>
      <c r="N12872" s="4" t="s">
        <v>7</v>
      </c>
      <c r="O12872" s="4" t="s">
        <v>87052</v>
      </c>
      <c r="P12872" s="4" t="s">
        <v>87053</v>
      </c>
      <c r="Q12872" s="4" t="s">
        <v>10197</v>
      </c>
      <c r="R12872" s="4" t="s">
        <v>10198</v>
      </c>
      <c r="S12872" s="6" t="s">
        <v>87054</v>
      </c>
      <c r="T12872" s="4">
        <v>699</v>
      </c>
      <c r="U12872" s="4">
        <v>2881161</v>
      </c>
      <c r="V12872" s="4">
        <v>815502515</v>
      </c>
      <c r="W12872" s="4">
        <v>2267274</v>
      </c>
      <c r="X12872" s="4">
        <v>9353881124</v>
      </c>
      <c r="Y12872" s="4" t="s">
        <v>11934</v>
      </c>
      <c r="Z12872" s="4" t="s">
        <v>4523</v>
      </c>
      <c r="AA12872" s="4" t="s">
        <v>12</v>
      </c>
      <c r="AB12872" s="9" t="s">
        <v>87055</v>
      </c>
      <c r="AC12872" s="4">
        <v>641</v>
      </c>
      <c r="AD12872" s="4" t="s">
        <v>87056</v>
      </c>
      <c r="AE12872" s="4">
        <v>0</v>
      </c>
      <c r="AF12872" s="4">
        <v>0</v>
      </c>
    </row>
    <row r="12873" spans="1:32" x14ac:dyDescent="0.2">
      <c r="A12873" s="4">
        <v>1201422</v>
      </c>
      <c r="B12873" s="5" t="s">
        <v>24132</v>
      </c>
      <c r="C12873" s="5" t="s">
        <v>704</v>
      </c>
      <c r="D12873" s="4">
        <v>20171201</v>
      </c>
      <c r="E12873" s="4" t="s">
        <v>87057</v>
      </c>
      <c r="F12873" s="4">
        <v>11368</v>
      </c>
      <c r="G12873" s="4" t="s">
        <v>10138</v>
      </c>
      <c r="H12873" s="4">
        <v>990004</v>
      </c>
      <c r="I12873" s="4" t="s">
        <v>4</v>
      </c>
      <c r="J12873" s="4">
        <v>19841229</v>
      </c>
      <c r="K12873" s="4" t="s">
        <v>40</v>
      </c>
      <c r="L12873" s="4">
        <v>3478064139</v>
      </c>
      <c r="M12873" s="5" t="s">
        <v>87058</v>
      </c>
      <c r="N12873" s="4" t="s">
        <v>7</v>
      </c>
      <c r="O12873" s="4" t="s">
        <v>87059</v>
      </c>
      <c r="P12873" s="4" t="s">
        <v>87060</v>
      </c>
      <c r="Q12873" s="4" t="s">
        <v>87057</v>
      </c>
      <c r="R12873" s="4" t="s">
        <v>10138</v>
      </c>
      <c r="S12873" s="6" t="s">
        <v>87061</v>
      </c>
      <c r="T12873" s="4">
        <v>699</v>
      </c>
      <c r="U12873" s="4">
        <v>2881432</v>
      </c>
      <c r="V12873" s="4">
        <v>811985692</v>
      </c>
      <c r="W12873" s="4">
        <v>1043870</v>
      </c>
      <c r="X12873" s="4">
        <v>7893237381</v>
      </c>
      <c r="Y12873" s="4" t="s">
        <v>11254</v>
      </c>
      <c r="Z12873" s="4" t="s">
        <v>87062</v>
      </c>
      <c r="AA12873" s="4" t="s">
        <v>173</v>
      </c>
      <c r="AB12873" s="4" t="s">
        <v>87063</v>
      </c>
      <c r="AC12873" s="4">
        <v>9240</v>
      </c>
      <c r="AD12873" s="4" t="s">
        <v>87064</v>
      </c>
      <c r="AE12873" s="4">
        <v>0</v>
      </c>
      <c r="AF12873" s="4">
        <v>0</v>
      </c>
    </row>
    <row r="12874" spans="1:32" x14ac:dyDescent="0.2">
      <c r="A12874" s="4">
        <v>104658</v>
      </c>
      <c r="B12874" s="5" t="s">
        <v>159</v>
      </c>
      <c r="C12874" s="5" t="s">
        <v>2500</v>
      </c>
      <c r="D12874" s="4">
        <v>20171204</v>
      </c>
      <c r="E12874" s="4" t="s">
        <v>87065</v>
      </c>
      <c r="F12874" s="4">
        <v>11575</v>
      </c>
      <c r="G12874" s="4" t="s">
        <v>10138</v>
      </c>
      <c r="H12874" s="4">
        <v>990005</v>
      </c>
      <c r="I12874" s="4" t="s">
        <v>4</v>
      </c>
      <c r="J12874" s="4">
        <v>19790813</v>
      </c>
      <c r="K12874" s="4" t="s">
        <v>40</v>
      </c>
      <c r="L12874" s="4">
        <v>5162631627</v>
      </c>
      <c r="M12874" s="5" t="s">
        <v>87066</v>
      </c>
      <c r="N12874" s="4" t="s">
        <v>7</v>
      </c>
      <c r="O12874" s="4" t="s">
        <v>87067</v>
      </c>
      <c r="P12874" s="4" t="s">
        <v>87068</v>
      </c>
      <c r="Q12874" s="4" t="s">
        <v>87065</v>
      </c>
      <c r="R12874" s="4" t="s">
        <v>10138</v>
      </c>
      <c r="S12874" s="6" t="s">
        <v>87069</v>
      </c>
      <c r="T12874" s="4">
        <v>699</v>
      </c>
      <c r="U12874" s="4">
        <v>2881432</v>
      </c>
      <c r="V12874" s="4">
        <v>808343922</v>
      </c>
      <c r="W12874" s="4">
        <v>2293929</v>
      </c>
      <c r="X12874" s="4">
        <v>9055661933</v>
      </c>
      <c r="Y12874" s="4" t="s">
        <v>321</v>
      </c>
      <c r="Z12874" s="4" t="s">
        <v>87070</v>
      </c>
      <c r="AA12874" s="4" t="s">
        <v>12</v>
      </c>
      <c r="AB12874" s="4" t="s">
        <v>87071</v>
      </c>
      <c r="AC12874" s="4">
        <v>7938</v>
      </c>
      <c r="AD12874" s="4" t="s">
        <v>87072</v>
      </c>
      <c r="AE12874" s="4">
        <v>0</v>
      </c>
      <c r="AF12874" s="4">
        <v>0</v>
      </c>
    </row>
    <row r="12875" spans="1:32" x14ac:dyDescent="0.2">
      <c r="A12875" s="4">
        <v>530218</v>
      </c>
      <c r="B12875" s="5" t="s">
        <v>87073</v>
      </c>
      <c r="C12875" s="5" t="s">
        <v>87074</v>
      </c>
      <c r="D12875" s="4">
        <v>20171220</v>
      </c>
      <c r="E12875" s="4" t="s">
        <v>87075</v>
      </c>
      <c r="F12875" s="4">
        <v>49503</v>
      </c>
      <c r="G12875" s="4" t="s">
        <v>11448</v>
      </c>
      <c r="H12875" s="4">
        <v>990005</v>
      </c>
      <c r="I12875" s="4" t="s">
        <v>148</v>
      </c>
      <c r="J12875" s="4">
        <v>19900116</v>
      </c>
      <c r="K12875" s="4" t="s">
        <v>119</v>
      </c>
      <c r="L12875" s="4">
        <v>3019575401</v>
      </c>
      <c r="M12875" s="5" t="s">
        <v>87076</v>
      </c>
      <c r="N12875" s="4" t="s">
        <v>7</v>
      </c>
      <c r="O12875" s="4" t="s">
        <v>87077</v>
      </c>
      <c r="P12875" s="4"/>
      <c r="Q12875" s="4" t="s">
        <v>87075</v>
      </c>
      <c r="R12875" s="4" t="s">
        <v>11448</v>
      </c>
      <c r="S12875" s="6" t="s">
        <v>87078</v>
      </c>
      <c r="T12875" s="4">
        <v>699</v>
      </c>
      <c r="U12875" s="4">
        <v>2901444</v>
      </c>
      <c r="V12875" s="4">
        <v>810596414</v>
      </c>
      <c r="W12875" s="4">
        <v>577874</v>
      </c>
      <c r="X12875" s="4">
        <v>9975190660</v>
      </c>
      <c r="Y12875" s="4" t="s">
        <v>16554</v>
      </c>
      <c r="Z12875" s="4" t="s">
        <v>87079</v>
      </c>
      <c r="AA12875" s="4" t="s">
        <v>12</v>
      </c>
      <c r="AB12875" s="4" t="s">
        <v>87080</v>
      </c>
      <c r="AC12875" s="4">
        <v>0</v>
      </c>
      <c r="AD12875" s="4" t="s">
        <v>87081</v>
      </c>
      <c r="AE12875" s="4">
        <v>0</v>
      </c>
      <c r="AF12875" s="4">
        <v>0</v>
      </c>
    </row>
    <row r="12876" spans="1:32" x14ac:dyDescent="0.2">
      <c r="A12876" s="4">
        <v>1421015</v>
      </c>
      <c r="B12876" s="5" t="s">
        <v>18488</v>
      </c>
      <c r="C12876" s="5" t="s">
        <v>87082</v>
      </c>
      <c r="D12876" s="4">
        <v>20171128</v>
      </c>
      <c r="E12876" s="4" t="s">
        <v>87083</v>
      </c>
      <c r="F12876" s="4">
        <v>75090</v>
      </c>
      <c r="G12876" s="4" t="s">
        <v>10131</v>
      </c>
      <c r="H12876" s="4">
        <v>990005</v>
      </c>
      <c r="I12876" s="4" t="s">
        <v>4</v>
      </c>
      <c r="J12876" s="4">
        <v>19900920</v>
      </c>
      <c r="K12876" s="4" t="s">
        <v>130</v>
      </c>
      <c r="L12876" s="4">
        <v>4694063882</v>
      </c>
      <c r="M12876" s="5" t="s">
        <v>87084</v>
      </c>
      <c r="N12876" s="4" t="s">
        <v>7</v>
      </c>
      <c r="O12876" s="4" t="s">
        <v>87085</v>
      </c>
      <c r="P12876" s="4"/>
      <c r="Q12876" s="4" t="s">
        <v>87083</v>
      </c>
      <c r="R12876" s="4" t="s">
        <v>10131</v>
      </c>
      <c r="S12876" s="6" t="s">
        <v>87086</v>
      </c>
      <c r="T12876" s="4">
        <v>699</v>
      </c>
      <c r="U12876" s="4">
        <v>2881161</v>
      </c>
      <c r="V12876" s="4">
        <v>815596402</v>
      </c>
      <c r="W12876" s="4">
        <v>1385271</v>
      </c>
      <c r="X12876" s="4">
        <v>3310987938</v>
      </c>
      <c r="Y12876" s="4" t="s">
        <v>8480</v>
      </c>
      <c r="Z12876" s="4" t="s">
        <v>73660</v>
      </c>
      <c r="AA12876" s="4" t="s">
        <v>12</v>
      </c>
      <c r="AB12876" s="4" t="s">
        <v>87087</v>
      </c>
      <c r="AC12876" s="4">
        <v>9080</v>
      </c>
      <c r="AD12876" s="4" t="s">
        <v>87088</v>
      </c>
      <c r="AE12876" s="4">
        <v>0</v>
      </c>
      <c r="AF12876" s="4">
        <v>0</v>
      </c>
    </row>
    <row r="12877" spans="1:32" x14ac:dyDescent="0.2">
      <c r="A12877" s="4">
        <v>489999</v>
      </c>
      <c r="B12877" s="5" t="s">
        <v>10340</v>
      </c>
      <c r="C12877" s="5" t="s">
        <v>12846</v>
      </c>
      <c r="D12877" s="4">
        <v>20171130</v>
      </c>
      <c r="E12877" s="4" t="s">
        <v>15298</v>
      </c>
      <c r="F12877" s="4">
        <v>11358</v>
      </c>
      <c r="G12877" s="4" t="s">
        <v>10138</v>
      </c>
      <c r="H12877" s="4">
        <v>990014</v>
      </c>
      <c r="I12877" s="4" t="s">
        <v>148</v>
      </c>
      <c r="J12877" s="4">
        <v>19940430</v>
      </c>
      <c r="K12877" s="4" t="s">
        <v>130</v>
      </c>
      <c r="L12877" s="4">
        <v>3479657424</v>
      </c>
      <c r="M12877" s="5" t="s">
        <v>87089</v>
      </c>
      <c r="N12877" s="4" t="s">
        <v>7</v>
      </c>
      <c r="O12877" s="4" t="s">
        <v>87090</v>
      </c>
      <c r="P12877" s="4"/>
      <c r="Q12877" s="4" t="s">
        <v>15298</v>
      </c>
      <c r="R12877" s="4" t="s">
        <v>10138</v>
      </c>
      <c r="S12877" s="6" t="s">
        <v>87091</v>
      </c>
      <c r="T12877" s="4">
        <v>699</v>
      </c>
      <c r="U12877" s="4">
        <v>2881432</v>
      </c>
      <c r="V12877" s="4">
        <v>810150248</v>
      </c>
      <c r="W12877" s="4">
        <v>614129</v>
      </c>
      <c r="X12877" s="4">
        <v>9090498099</v>
      </c>
      <c r="Y12877" s="4" t="s">
        <v>2178</v>
      </c>
      <c r="Z12877" s="4" t="s">
        <v>87092</v>
      </c>
      <c r="AA12877" s="4" t="s">
        <v>173</v>
      </c>
      <c r="AB12877" s="4" t="s">
        <v>87093</v>
      </c>
      <c r="AC12877" s="4">
        <v>6270</v>
      </c>
      <c r="AD12877" s="4" t="s">
        <v>87094</v>
      </c>
      <c r="AE12877" s="4">
        <v>0</v>
      </c>
      <c r="AF12877" s="4">
        <v>0</v>
      </c>
    </row>
    <row r="12878" spans="1:32" x14ac:dyDescent="0.2">
      <c r="A12878" s="4">
        <v>18387</v>
      </c>
      <c r="B12878" s="5" t="s">
        <v>87095</v>
      </c>
      <c r="C12878" s="5" t="s">
        <v>1047</v>
      </c>
      <c r="D12878" s="4">
        <v>20171219</v>
      </c>
      <c r="E12878" s="4" t="s">
        <v>12689</v>
      </c>
      <c r="F12878" s="4">
        <v>90706</v>
      </c>
      <c r="G12878" s="4" t="s">
        <v>10117</v>
      </c>
      <c r="H12878" s="4">
        <v>990005</v>
      </c>
      <c r="I12878" s="4" t="s">
        <v>4</v>
      </c>
      <c r="J12878" s="4">
        <v>19680102</v>
      </c>
      <c r="K12878" s="4" t="s">
        <v>40</v>
      </c>
      <c r="L12878" s="4">
        <v>5623073860</v>
      </c>
      <c r="M12878" s="5" t="s">
        <v>87096</v>
      </c>
      <c r="N12878" s="4" t="s">
        <v>7</v>
      </c>
      <c r="O12878" s="4" t="s">
        <v>87097</v>
      </c>
      <c r="P12878" s="4">
        <v>9443</v>
      </c>
      <c r="Q12878" s="4" t="s">
        <v>12689</v>
      </c>
      <c r="R12878" s="4" t="s">
        <v>10117</v>
      </c>
      <c r="S12878" s="6" t="s">
        <v>10112</v>
      </c>
      <c r="T12878" s="4">
        <v>699</v>
      </c>
      <c r="U12878" s="4">
        <v>2900001</v>
      </c>
      <c r="V12878" s="4">
        <v>807274383</v>
      </c>
      <c r="W12878" s="4">
        <v>2293566</v>
      </c>
      <c r="X12878" s="4">
        <v>45315525</v>
      </c>
      <c r="Y12878" s="4" t="s">
        <v>13864</v>
      </c>
      <c r="Z12878" s="4" t="s">
        <v>74259</v>
      </c>
      <c r="AA12878" s="4" t="s">
        <v>12</v>
      </c>
      <c r="AB12878" s="4"/>
      <c r="AC12878" s="4">
        <v>6840</v>
      </c>
      <c r="AD12878" s="4" t="s">
        <v>87098</v>
      </c>
      <c r="AE12878" s="4">
        <v>0</v>
      </c>
      <c r="AF12878" s="4">
        <v>0</v>
      </c>
    </row>
    <row r="12879" spans="1:32" x14ac:dyDescent="0.2">
      <c r="A12879" s="4">
        <v>1228023</v>
      </c>
      <c r="B12879" s="5" t="s">
        <v>15710</v>
      </c>
      <c r="C12879" s="5" t="s">
        <v>6687</v>
      </c>
      <c r="D12879" s="4">
        <v>20171221</v>
      </c>
      <c r="E12879" s="4" t="s">
        <v>10116</v>
      </c>
      <c r="F12879" s="4">
        <v>95117</v>
      </c>
      <c r="G12879" s="4" t="s">
        <v>10117</v>
      </c>
      <c r="H12879" s="4">
        <v>990016</v>
      </c>
      <c r="I12879" s="4" t="s">
        <v>4</v>
      </c>
      <c r="J12879" s="4">
        <v>19801202</v>
      </c>
      <c r="K12879" s="4" t="s">
        <v>14307</v>
      </c>
      <c r="L12879" s="4">
        <v>4089037873</v>
      </c>
      <c r="M12879" s="5" t="s">
        <v>87099</v>
      </c>
      <c r="N12879" s="4" t="s">
        <v>7</v>
      </c>
      <c r="O12879" s="4" t="s">
        <v>87100</v>
      </c>
      <c r="P12879" s="4" t="s">
        <v>87101</v>
      </c>
      <c r="Q12879" s="4" t="s">
        <v>10116</v>
      </c>
      <c r="R12879" s="4" t="s">
        <v>10117</v>
      </c>
      <c r="S12879" s="6" t="s">
        <v>87102</v>
      </c>
      <c r="T12879" s="4">
        <v>699</v>
      </c>
      <c r="U12879" s="4">
        <v>2891487</v>
      </c>
      <c r="V12879" s="4">
        <v>814647120</v>
      </c>
      <c r="W12879" s="4">
        <v>221897</v>
      </c>
      <c r="X12879" s="4">
        <v>9362859388</v>
      </c>
      <c r="Y12879" s="4" t="s">
        <v>87103</v>
      </c>
      <c r="Z12879" s="4" t="s">
        <v>68544</v>
      </c>
      <c r="AA12879" s="4" t="s">
        <v>12</v>
      </c>
      <c r="AB12879" s="4" t="s">
        <v>87104</v>
      </c>
      <c r="AC12879" s="4">
        <v>9243</v>
      </c>
      <c r="AD12879" s="4" t="s">
        <v>87105</v>
      </c>
      <c r="AE12879" s="4">
        <v>0</v>
      </c>
      <c r="AF12879" s="4">
        <v>0</v>
      </c>
    </row>
    <row r="12880" spans="1:32" x14ac:dyDescent="0.2">
      <c r="A12880" s="4">
        <v>889145</v>
      </c>
      <c r="B12880" s="5" t="s">
        <v>87106</v>
      </c>
      <c r="C12880" s="5" t="s">
        <v>1047</v>
      </c>
      <c r="D12880" s="4">
        <v>20171220</v>
      </c>
      <c r="E12880" s="4" t="s">
        <v>10205</v>
      </c>
      <c r="F12880" s="4">
        <v>89110</v>
      </c>
      <c r="G12880" s="4" t="s">
        <v>10206</v>
      </c>
      <c r="H12880" s="4">
        <v>990006</v>
      </c>
      <c r="I12880" s="4" t="s">
        <v>4</v>
      </c>
      <c r="J12880" s="4">
        <v>19630829</v>
      </c>
      <c r="K12880" s="4" t="s">
        <v>119</v>
      </c>
      <c r="L12880" s="4">
        <v>7027470232</v>
      </c>
      <c r="M12880" s="5" t="s">
        <v>87107</v>
      </c>
      <c r="N12880" s="4" t="s">
        <v>7</v>
      </c>
      <c r="O12880" s="4" t="s">
        <v>87108</v>
      </c>
      <c r="P12880" s="4">
        <v>145</v>
      </c>
      <c r="Q12880" s="4" t="s">
        <v>10205</v>
      </c>
      <c r="R12880" s="4" t="s">
        <v>10206</v>
      </c>
      <c r="S12880" s="6" t="s">
        <v>87109</v>
      </c>
      <c r="T12880" s="4">
        <v>699</v>
      </c>
      <c r="U12880" s="4">
        <v>2891498</v>
      </c>
      <c r="V12880" s="4">
        <v>813223930</v>
      </c>
      <c r="W12880" s="4">
        <v>2035599</v>
      </c>
      <c r="X12880" s="4">
        <v>9161251914</v>
      </c>
      <c r="Y12880" s="4" t="s">
        <v>87110</v>
      </c>
      <c r="Z12880" s="4" t="s">
        <v>87111</v>
      </c>
      <c r="AA12880" s="4" t="s">
        <v>12</v>
      </c>
      <c r="AB12880" s="4" t="s">
        <v>87112</v>
      </c>
      <c r="AC12880" s="4">
        <v>470</v>
      </c>
      <c r="AD12880" s="4" t="s">
        <v>87113</v>
      </c>
      <c r="AE12880" s="4">
        <v>0</v>
      </c>
      <c r="AF12880" s="4">
        <v>0</v>
      </c>
    </row>
    <row r="12881" spans="1:32" x14ac:dyDescent="0.2">
      <c r="A12881" s="4">
        <v>214820</v>
      </c>
      <c r="B12881" s="5" t="s">
        <v>5373</v>
      </c>
      <c r="C12881" s="5" t="s">
        <v>1047</v>
      </c>
      <c r="D12881" s="4">
        <v>20171219</v>
      </c>
      <c r="E12881" s="4" t="s">
        <v>12689</v>
      </c>
      <c r="F12881" s="4">
        <v>90706</v>
      </c>
      <c r="G12881" s="4" t="s">
        <v>10117</v>
      </c>
      <c r="H12881" s="4">
        <v>990005</v>
      </c>
      <c r="I12881" s="4" t="s">
        <v>4</v>
      </c>
      <c r="J12881" s="4">
        <v>19680102</v>
      </c>
      <c r="K12881" s="4" t="s">
        <v>40</v>
      </c>
      <c r="L12881" s="4">
        <v>5623073860</v>
      </c>
      <c r="M12881" s="5" t="s">
        <v>87096</v>
      </c>
      <c r="N12881" s="4" t="s">
        <v>7</v>
      </c>
      <c r="O12881" s="4" t="s">
        <v>87097</v>
      </c>
      <c r="P12881" s="4">
        <v>9443</v>
      </c>
      <c r="Q12881" s="4" t="s">
        <v>12689</v>
      </c>
      <c r="R12881" s="4" t="s">
        <v>10117</v>
      </c>
      <c r="S12881" s="6" t="s">
        <v>10112</v>
      </c>
      <c r="T12881" s="4">
        <v>699</v>
      </c>
      <c r="U12881" s="4">
        <v>2891487</v>
      </c>
      <c r="V12881" s="4">
        <v>809297521</v>
      </c>
      <c r="W12881" s="4">
        <v>2257619</v>
      </c>
      <c r="X12881" s="4"/>
      <c r="Y12881" s="4" t="s">
        <v>66406</v>
      </c>
      <c r="Z12881" s="4" t="s">
        <v>78891</v>
      </c>
      <c r="AA12881" s="4" t="s">
        <v>12</v>
      </c>
      <c r="AB12881" s="4"/>
      <c r="AC12881" s="4">
        <v>5210</v>
      </c>
      <c r="AD12881" s="4" t="s">
        <v>87114</v>
      </c>
      <c r="AE12881" s="4">
        <v>0</v>
      </c>
      <c r="AF12881" s="4">
        <v>0</v>
      </c>
    </row>
    <row r="12882" spans="1:32" x14ac:dyDescent="0.2">
      <c r="A12882" s="4">
        <v>1004789</v>
      </c>
      <c r="B12882" s="5" t="s">
        <v>47847</v>
      </c>
      <c r="C12882" s="5" t="s">
        <v>20477</v>
      </c>
      <c r="D12882" s="4">
        <v>20171107</v>
      </c>
      <c r="E12882" s="4" t="s">
        <v>10278</v>
      </c>
      <c r="F12882" s="4">
        <v>77072</v>
      </c>
      <c r="G12882" s="4" t="s">
        <v>10131</v>
      </c>
      <c r="H12882" s="4">
        <v>990005</v>
      </c>
      <c r="I12882" s="4" t="s">
        <v>4</v>
      </c>
      <c r="J12882" s="4">
        <v>19601008</v>
      </c>
      <c r="K12882" s="4" t="s">
        <v>40</v>
      </c>
      <c r="L12882" s="4">
        <v>8329290026</v>
      </c>
      <c r="M12882" s="5" t="s">
        <v>87115</v>
      </c>
      <c r="N12882" s="4" t="s">
        <v>7</v>
      </c>
      <c r="O12882" s="4" t="s">
        <v>87116</v>
      </c>
      <c r="P12882" s="4"/>
      <c r="Q12882" s="4" t="s">
        <v>10278</v>
      </c>
      <c r="R12882" s="4" t="s">
        <v>10131</v>
      </c>
      <c r="S12882" s="6" t="s">
        <v>87117</v>
      </c>
      <c r="T12882" s="4">
        <v>699</v>
      </c>
      <c r="U12882" s="4">
        <v>2881436</v>
      </c>
      <c r="V12882" s="4">
        <v>812364657</v>
      </c>
      <c r="W12882" s="4">
        <v>2044283</v>
      </c>
      <c r="X12882" s="4"/>
      <c r="Y12882" s="4" t="s">
        <v>87118</v>
      </c>
      <c r="Z12882" s="4" t="s">
        <v>87119</v>
      </c>
      <c r="AA12882" s="4" t="s">
        <v>12</v>
      </c>
      <c r="AB12882" s="4" t="s">
        <v>52611</v>
      </c>
      <c r="AC12882" s="4">
        <v>2253</v>
      </c>
      <c r="AD12882" s="4" t="s">
        <v>87120</v>
      </c>
      <c r="AE12882" s="4">
        <v>0</v>
      </c>
      <c r="AF12882" s="4">
        <v>0</v>
      </c>
    </row>
    <row r="12883" spans="1:32" x14ac:dyDescent="0.2">
      <c r="A12883" s="4">
        <v>118458</v>
      </c>
      <c r="B12883" s="5" t="s">
        <v>87121</v>
      </c>
      <c r="C12883" s="5" t="s">
        <v>2876</v>
      </c>
      <c r="D12883" s="4">
        <v>20171218</v>
      </c>
      <c r="E12883" s="4" t="s">
        <v>10278</v>
      </c>
      <c r="F12883" s="4">
        <v>77096</v>
      </c>
      <c r="G12883" s="4" t="s">
        <v>10131</v>
      </c>
      <c r="H12883" s="4">
        <v>990016</v>
      </c>
      <c r="I12883" s="4" t="s">
        <v>148</v>
      </c>
      <c r="J12883" s="4">
        <v>19890917</v>
      </c>
      <c r="K12883" s="4" t="s">
        <v>130</v>
      </c>
      <c r="L12883" s="4">
        <v>8329236139</v>
      </c>
      <c r="M12883" s="5" t="s">
        <v>87122</v>
      </c>
      <c r="N12883" s="4" t="s">
        <v>7</v>
      </c>
      <c r="O12883" s="4" t="s">
        <v>87123</v>
      </c>
      <c r="P12883" s="4"/>
      <c r="Q12883" s="4" t="s">
        <v>10278</v>
      </c>
      <c r="R12883" s="4" t="s">
        <v>10131</v>
      </c>
      <c r="S12883" s="6" t="s">
        <v>87124</v>
      </c>
      <c r="T12883" s="4">
        <v>699</v>
      </c>
      <c r="U12883" s="4">
        <v>2881436</v>
      </c>
      <c r="V12883" s="4">
        <v>808293602</v>
      </c>
      <c r="W12883" s="4">
        <v>1572078</v>
      </c>
      <c r="X12883" s="4">
        <v>9734557397</v>
      </c>
      <c r="Y12883" s="4" t="s">
        <v>87125</v>
      </c>
      <c r="Z12883" s="4" t="s">
        <v>6320</v>
      </c>
      <c r="AA12883" s="4" t="s">
        <v>173</v>
      </c>
      <c r="AB12883" s="4" t="s">
        <v>87126</v>
      </c>
      <c r="AC12883" s="4">
        <v>0</v>
      </c>
      <c r="AD12883" s="4" t="s">
        <v>87127</v>
      </c>
      <c r="AE12883" s="4">
        <v>0</v>
      </c>
      <c r="AF12883" s="4">
        <v>0</v>
      </c>
    </row>
    <row r="12884" spans="1:32" x14ac:dyDescent="0.2">
      <c r="A12884" s="4">
        <v>935570</v>
      </c>
      <c r="B12884" s="5" t="s">
        <v>7581</v>
      </c>
      <c r="C12884" s="5" t="s">
        <v>34304</v>
      </c>
      <c r="D12884" s="4">
        <v>20171204</v>
      </c>
      <c r="E12884" s="4" t="s">
        <v>12039</v>
      </c>
      <c r="F12884" s="4">
        <v>22309</v>
      </c>
      <c r="G12884" s="4" t="s">
        <v>10379</v>
      </c>
      <c r="H12884" s="4">
        <v>990005</v>
      </c>
      <c r="I12884" s="4" t="s">
        <v>4</v>
      </c>
      <c r="J12884" s="4">
        <v>19950606</v>
      </c>
      <c r="K12884" s="4" t="s">
        <v>40</v>
      </c>
      <c r="L12884" s="4">
        <v>5713379538</v>
      </c>
      <c r="M12884" s="5" t="s">
        <v>87128</v>
      </c>
      <c r="N12884" s="4" t="s">
        <v>7</v>
      </c>
      <c r="O12884" s="4" t="s">
        <v>87129</v>
      </c>
      <c r="P12884" s="4"/>
      <c r="Q12884" s="4" t="s">
        <v>12039</v>
      </c>
      <c r="R12884" s="4" t="s">
        <v>10379</v>
      </c>
      <c r="S12884" s="6" t="s">
        <v>87130</v>
      </c>
      <c r="T12884" s="4">
        <v>699</v>
      </c>
      <c r="U12884" s="4">
        <v>2891502</v>
      </c>
      <c r="V12884" s="4">
        <v>813098351</v>
      </c>
      <c r="W12884" s="4">
        <v>1396625</v>
      </c>
      <c r="X12884" s="4">
        <v>5581967105</v>
      </c>
      <c r="Y12884" s="4" t="s">
        <v>13253</v>
      </c>
      <c r="Z12884" s="4" t="s">
        <v>28126</v>
      </c>
      <c r="AA12884" s="4" t="s">
        <v>12</v>
      </c>
      <c r="AB12884" s="4" t="s">
        <v>87131</v>
      </c>
      <c r="AC12884" s="4">
        <v>5261</v>
      </c>
      <c r="AD12884" s="4" t="s">
        <v>87132</v>
      </c>
      <c r="AE12884" s="4">
        <v>0</v>
      </c>
      <c r="AF12884" s="4">
        <v>0</v>
      </c>
    </row>
    <row r="12885" spans="1:32" x14ac:dyDescent="0.2">
      <c r="A12885" s="4">
        <v>434690</v>
      </c>
      <c r="B12885" s="5" t="s">
        <v>86236</v>
      </c>
      <c r="C12885" s="5" t="s">
        <v>55593</v>
      </c>
      <c r="D12885" s="4">
        <v>20171219</v>
      </c>
      <c r="E12885" s="4" t="s">
        <v>22461</v>
      </c>
      <c r="F12885" s="4">
        <v>7104</v>
      </c>
      <c r="G12885" s="4" t="s">
        <v>10286</v>
      </c>
      <c r="H12885" s="4">
        <v>990016</v>
      </c>
      <c r="I12885" s="4" t="s">
        <v>4</v>
      </c>
      <c r="J12885" s="4">
        <v>19901113</v>
      </c>
      <c r="K12885" s="4" t="s">
        <v>101</v>
      </c>
      <c r="L12885" s="4">
        <v>5512478621</v>
      </c>
      <c r="M12885" s="5" t="s">
        <v>87133</v>
      </c>
      <c r="N12885" s="4" t="s">
        <v>7</v>
      </c>
      <c r="O12885" s="4" t="s">
        <v>87134</v>
      </c>
      <c r="P12885" s="4" t="s">
        <v>87135</v>
      </c>
      <c r="Q12885" s="4" t="s">
        <v>22461</v>
      </c>
      <c r="R12885" s="4" t="s">
        <v>10286</v>
      </c>
      <c r="S12885" s="6" t="s">
        <v>87136</v>
      </c>
      <c r="T12885" s="4">
        <v>699</v>
      </c>
      <c r="U12885" s="4">
        <v>2891497</v>
      </c>
      <c r="V12885" s="4">
        <v>810718500</v>
      </c>
      <c r="W12885" s="4">
        <v>1215388</v>
      </c>
      <c r="X12885" s="4">
        <v>3171085061</v>
      </c>
      <c r="Y12885" s="4" t="s">
        <v>87137</v>
      </c>
      <c r="Z12885" s="4" t="s">
        <v>8026</v>
      </c>
      <c r="AA12885" s="4" t="s">
        <v>12</v>
      </c>
      <c r="AB12885" s="4" t="s">
        <v>87138</v>
      </c>
      <c r="AC12885" s="4">
        <v>5643</v>
      </c>
      <c r="AD12885" s="4" t="s">
        <v>87139</v>
      </c>
      <c r="AE12885" s="4">
        <v>0</v>
      </c>
      <c r="AF12885" s="4">
        <v>0</v>
      </c>
    </row>
    <row r="12886" spans="1:32" x14ac:dyDescent="0.2">
      <c r="A12886" s="4">
        <v>434139</v>
      </c>
      <c r="B12886" s="5" t="s">
        <v>334</v>
      </c>
      <c r="C12886" s="5" t="s">
        <v>5998</v>
      </c>
      <c r="D12886" s="4">
        <v>20171219</v>
      </c>
      <c r="E12886" s="4" t="s">
        <v>23881</v>
      </c>
      <c r="F12886" s="4">
        <v>75006</v>
      </c>
      <c r="G12886" s="4" t="s">
        <v>10131</v>
      </c>
      <c r="H12886" s="4">
        <v>990016</v>
      </c>
      <c r="I12886" s="4" t="s">
        <v>148</v>
      </c>
      <c r="J12886" s="4">
        <v>19860714</v>
      </c>
      <c r="K12886" s="4" t="s">
        <v>40</v>
      </c>
      <c r="L12886" s="4">
        <v>2144302165</v>
      </c>
      <c r="M12886" s="5" t="s">
        <v>87140</v>
      </c>
      <c r="N12886" s="4" t="s">
        <v>7</v>
      </c>
      <c r="O12886" s="4" t="s">
        <v>87141</v>
      </c>
      <c r="P12886" s="4">
        <v>714</v>
      </c>
      <c r="Q12886" s="4" t="s">
        <v>23881</v>
      </c>
      <c r="R12886" s="4" t="s">
        <v>10131</v>
      </c>
      <c r="S12886" s="6" t="s">
        <v>87142</v>
      </c>
      <c r="T12886" s="4">
        <v>699</v>
      </c>
      <c r="U12886" s="4">
        <v>2881436</v>
      </c>
      <c r="V12886" s="4">
        <v>809011517</v>
      </c>
      <c r="W12886" s="4">
        <v>1533231</v>
      </c>
      <c r="X12886" s="4">
        <v>9294808770</v>
      </c>
      <c r="Y12886" s="4" t="s">
        <v>87143</v>
      </c>
      <c r="Z12886" s="4" t="s">
        <v>32351</v>
      </c>
      <c r="AA12886" s="4" t="s">
        <v>12</v>
      </c>
      <c r="AB12886" s="4" t="s">
        <v>87144</v>
      </c>
      <c r="AC12886" s="4">
        <v>5526</v>
      </c>
      <c r="AD12886" s="4" t="s">
        <v>87145</v>
      </c>
      <c r="AE12886" s="4">
        <v>0</v>
      </c>
      <c r="AF12886" s="4">
        <v>0</v>
      </c>
    </row>
    <row r="12887" spans="1:32" x14ac:dyDescent="0.2">
      <c r="A12887" s="4">
        <v>711115</v>
      </c>
      <c r="B12887" s="5" t="s">
        <v>5743</v>
      </c>
      <c r="C12887" s="5" t="s">
        <v>35992</v>
      </c>
      <c r="D12887" s="4">
        <v>20171201</v>
      </c>
      <c r="E12887" s="4" t="s">
        <v>32081</v>
      </c>
      <c r="F12887" s="4">
        <v>93033</v>
      </c>
      <c r="G12887" s="4" t="s">
        <v>10117</v>
      </c>
      <c r="H12887" s="4">
        <v>990005</v>
      </c>
      <c r="I12887" s="4" t="s">
        <v>148</v>
      </c>
      <c r="J12887" s="4">
        <v>19690525</v>
      </c>
      <c r="K12887" s="4" t="s">
        <v>2793</v>
      </c>
      <c r="L12887" s="4">
        <v>8054882408</v>
      </c>
      <c r="M12887" s="5" t="s">
        <v>87146</v>
      </c>
      <c r="N12887" s="4" t="s">
        <v>7</v>
      </c>
      <c r="O12887" s="4" t="s">
        <v>87147</v>
      </c>
      <c r="P12887" s="4"/>
      <c r="Q12887" s="4" t="s">
        <v>32081</v>
      </c>
      <c r="R12887" s="4" t="s">
        <v>10117</v>
      </c>
      <c r="S12887" s="6" t="s">
        <v>87148</v>
      </c>
      <c r="T12887" s="4">
        <v>699</v>
      </c>
      <c r="U12887" s="4">
        <v>2891487</v>
      </c>
      <c r="V12887" s="4">
        <v>811922995</v>
      </c>
      <c r="W12887" s="4">
        <v>2210636</v>
      </c>
      <c r="X12887" s="4">
        <v>9159742367</v>
      </c>
      <c r="Y12887" s="4" t="s">
        <v>45978</v>
      </c>
      <c r="Z12887" s="4" t="s">
        <v>87149</v>
      </c>
      <c r="AA12887" s="4" t="s">
        <v>12</v>
      </c>
      <c r="AB12887" s="4" t="s">
        <v>87150</v>
      </c>
      <c r="AC12887" s="4">
        <v>0</v>
      </c>
      <c r="AD12887" s="4" t="s">
        <v>87151</v>
      </c>
      <c r="AE12887" s="4">
        <v>0</v>
      </c>
      <c r="AF12887" s="4">
        <v>0</v>
      </c>
    </row>
    <row r="12888" spans="1:32" x14ac:dyDescent="0.2">
      <c r="A12888" s="4">
        <v>1203675</v>
      </c>
      <c r="B12888" s="5" t="s">
        <v>136</v>
      </c>
      <c r="C12888" s="5" t="s">
        <v>87152</v>
      </c>
      <c r="D12888" s="4">
        <v>20171214</v>
      </c>
      <c r="E12888" s="4" t="s">
        <v>36918</v>
      </c>
      <c r="F12888" s="4">
        <v>97223</v>
      </c>
      <c r="G12888" s="4" t="s">
        <v>11711</v>
      </c>
      <c r="H12888" s="4">
        <v>990005</v>
      </c>
      <c r="I12888" s="4" t="s">
        <v>4</v>
      </c>
      <c r="J12888" s="4">
        <v>19811129</v>
      </c>
      <c r="K12888" s="4" t="s">
        <v>101</v>
      </c>
      <c r="L12888" s="4">
        <v>9712466660</v>
      </c>
      <c r="M12888" s="5" t="s">
        <v>87153</v>
      </c>
      <c r="N12888" s="4" t="s">
        <v>7</v>
      </c>
      <c r="O12888" s="4" t="s">
        <v>87154</v>
      </c>
      <c r="P12888" s="4">
        <v>10058</v>
      </c>
      <c r="Q12888" s="4" t="s">
        <v>36918</v>
      </c>
      <c r="R12888" s="4" t="s">
        <v>11711</v>
      </c>
      <c r="S12888" s="6" t="s">
        <v>10112</v>
      </c>
      <c r="T12888" s="4">
        <v>699</v>
      </c>
      <c r="U12888" s="4">
        <v>2881433</v>
      </c>
      <c r="V12888" s="4">
        <v>814346177</v>
      </c>
      <c r="W12888" s="4">
        <v>819151</v>
      </c>
      <c r="X12888" s="4">
        <v>9008922445</v>
      </c>
      <c r="Y12888" s="4" t="s">
        <v>7113</v>
      </c>
      <c r="Z12888" s="4" t="s">
        <v>68674</v>
      </c>
      <c r="AA12888" s="4" t="s">
        <v>173</v>
      </c>
      <c r="AB12888" s="4" t="s">
        <v>87155</v>
      </c>
      <c r="AC12888" s="4">
        <v>0</v>
      </c>
      <c r="AD12888" s="4" t="s">
        <v>87156</v>
      </c>
      <c r="AE12888" s="4">
        <v>0</v>
      </c>
      <c r="AF12888" s="4">
        <v>0</v>
      </c>
    </row>
    <row r="12889" spans="1:32" x14ac:dyDescent="0.2">
      <c r="A12889" s="4">
        <v>763619</v>
      </c>
      <c r="B12889" s="5" t="s">
        <v>87157</v>
      </c>
      <c r="C12889" s="5" t="s">
        <v>87158</v>
      </c>
      <c r="D12889" s="4">
        <v>20171203</v>
      </c>
      <c r="E12889" s="4" t="s">
        <v>10197</v>
      </c>
      <c r="F12889" s="4">
        <v>33183</v>
      </c>
      <c r="G12889" s="4" t="s">
        <v>10198</v>
      </c>
      <c r="H12889" s="4">
        <v>990006</v>
      </c>
      <c r="I12889" s="4" t="s">
        <v>4</v>
      </c>
      <c r="J12889" s="4">
        <v>19831130</v>
      </c>
      <c r="K12889" s="4" t="s">
        <v>119</v>
      </c>
      <c r="L12889" s="4">
        <v>7867684157</v>
      </c>
      <c r="M12889" s="5" t="s">
        <v>87159</v>
      </c>
      <c r="N12889" s="4" t="s">
        <v>7</v>
      </c>
      <c r="O12889" s="4" t="s">
        <v>87160</v>
      </c>
      <c r="P12889" s="4"/>
      <c r="Q12889" s="4" t="s">
        <v>10197</v>
      </c>
      <c r="R12889" s="4" t="s">
        <v>10198</v>
      </c>
      <c r="S12889" s="6" t="s">
        <v>87161</v>
      </c>
      <c r="T12889" s="4">
        <v>699</v>
      </c>
      <c r="U12889" s="4">
        <v>2901440</v>
      </c>
      <c r="V12889" s="4">
        <v>812008260</v>
      </c>
      <c r="W12889" s="4">
        <v>2271524</v>
      </c>
      <c r="X12889" s="4">
        <v>9178037489</v>
      </c>
      <c r="Y12889" s="4" t="s">
        <v>5262</v>
      </c>
      <c r="Z12889" s="4" t="s">
        <v>21268</v>
      </c>
      <c r="AA12889" s="4" t="s">
        <v>173</v>
      </c>
      <c r="AB12889" s="4"/>
      <c r="AC12889" s="4">
        <v>0</v>
      </c>
      <c r="AD12889" s="4" t="s">
        <v>87162</v>
      </c>
      <c r="AE12889" s="4">
        <v>0</v>
      </c>
      <c r="AF12889" s="4">
        <v>0.02</v>
      </c>
    </row>
    <row r="12890" spans="1:32" x14ac:dyDescent="0.2">
      <c r="A12890" s="4">
        <v>1060823</v>
      </c>
      <c r="B12890" s="5" t="s">
        <v>87163</v>
      </c>
      <c r="C12890" s="5" t="s">
        <v>87164</v>
      </c>
      <c r="D12890" s="4">
        <v>20171208</v>
      </c>
      <c r="E12890" s="4" t="s">
        <v>23881</v>
      </c>
      <c r="F12890" s="4">
        <v>75006</v>
      </c>
      <c r="G12890" s="4" t="s">
        <v>10131</v>
      </c>
      <c r="H12890" s="4">
        <v>990016</v>
      </c>
      <c r="I12890" s="4" t="s">
        <v>4</v>
      </c>
      <c r="J12890" s="4">
        <v>19890812</v>
      </c>
      <c r="K12890" s="4" t="s">
        <v>101</v>
      </c>
      <c r="L12890" s="4">
        <v>4695717964</v>
      </c>
      <c r="M12890" s="5" t="s">
        <v>87165</v>
      </c>
      <c r="N12890" s="4" t="s">
        <v>7</v>
      </c>
      <c r="O12890" s="4" t="s">
        <v>87166</v>
      </c>
      <c r="P12890" s="4"/>
      <c r="Q12890" s="4" t="s">
        <v>23881</v>
      </c>
      <c r="R12890" s="4" t="s">
        <v>10131</v>
      </c>
      <c r="S12890" s="6" t="s">
        <v>87167</v>
      </c>
      <c r="T12890" s="4">
        <v>699</v>
      </c>
      <c r="U12890" s="4">
        <v>2881436</v>
      </c>
      <c r="V12890" s="4">
        <v>813899860</v>
      </c>
      <c r="W12890" s="4">
        <v>1497687</v>
      </c>
      <c r="X12890" s="4">
        <v>9953324968</v>
      </c>
      <c r="Y12890" s="4" t="s">
        <v>46512</v>
      </c>
      <c r="Z12890" s="4" t="s">
        <v>87168</v>
      </c>
      <c r="AA12890" s="4" t="s">
        <v>12</v>
      </c>
      <c r="AB12890" s="4" t="s">
        <v>87169</v>
      </c>
      <c r="AC12890" s="4">
        <v>4141</v>
      </c>
      <c r="AD12890" s="4" t="s">
        <v>87170</v>
      </c>
      <c r="AE12890" s="4">
        <v>0</v>
      </c>
      <c r="AF12890" s="4">
        <v>0</v>
      </c>
    </row>
    <row r="12891" spans="1:32" x14ac:dyDescent="0.2">
      <c r="A12891" s="4">
        <v>356811</v>
      </c>
      <c r="B12891" s="5" t="s">
        <v>4533</v>
      </c>
      <c r="C12891" s="5" t="s">
        <v>87171</v>
      </c>
      <c r="D12891" s="4">
        <v>20171005</v>
      </c>
      <c r="E12891" s="4" t="s">
        <v>10197</v>
      </c>
      <c r="F12891" s="4">
        <v>33169</v>
      </c>
      <c r="G12891" s="4" t="s">
        <v>10198</v>
      </c>
      <c r="H12891" s="4">
        <v>990016</v>
      </c>
      <c r="I12891" s="4" t="s">
        <v>148</v>
      </c>
      <c r="J12891" s="4">
        <v>19860629</v>
      </c>
      <c r="K12891" s="4" t="s">
        <v>101</v>
      </c>
      <c r="L12891" s="4">
        <v>7865606111</v>
      </c>
      <c r="M12891" s="5" t="s">
        <v>87172</v>
      </c>
      <c r="N12891" s="4" t="s">
        <v>7</v>
      </c>
      <c r="O12891" s="4" t="s">
        <v>87173</v>
      </c>
      <c r="P12891" s="4" t="s">
        <v>67390</v>
      </c>
      <c r="Q12891" s="4" t="s">
        <v>10197</v>
      </c>
      <c r="R12891" s="4" t="s">
        <v>10198</v>
      </c>
      <c r="S12891" s="6" t="s">
        <v>10112</v>
      </c>
      <c r="T12891" s="4">
        <v>699</v>
      </c>
      <c r="U12891" s="4">
        <v>2901440</v>
      </c>
      <c r="V12891" s="4">
        <v>809164337</v>
      </c>
      <c r="W12891" s="4">
        <v>2297288</v>
      </c>
      <c r="X12891" s="4">
        <v>16491043980</v>
      </c>
      <c r="Y12891" s="4" t="s">
        <v>1466</v>
      </c>
      <c r="Z12891" s="4" t="s">
        <v>5661</v>
      </c>
      <c r="AA12891" s="4" t="s">
        <v>173</v>
      </c>
      <c r="AB12891" s="4" t="s">
        <v>87174</v>
      </c>
      <c r="AC12891" s="4">
        <v>3263</v>
      </c>
      <c r="AD12891" s="4" t="s">
        <v>32410</v>
      </c>
      <c r="AE12891" s="4">
        <v>0</v>
      </c>
      <c r="AF12891" s="4">
        <v>6.6666666666666602E-3</v>
      </c>
    </row>
    <row r="12892" spans="1:32" x14ac:dyDescent="0.2">
      <c r="A12892" s="4">
        <v>299118</v>
      </c>
      <c r="B12892" s="5" t="s">
        <v>87175</v>
      </c>
      <c r="C12892" s="5" t="s">
        <v>57895</v>
      </c>
      <c r="D12892" s="4">
        <v>20171207</v>
      </c>
      <c r="E12892" s="4" t="s">
        <v>10212</v>
      </c>
      <c r="F12892" s="4">
        <v>94544</v>
      </c>
      <c r="G12892" s="4" t="s">
        <v>10117</v>
      </c>
      <c r="H12892" s="4">
        <v>990016</v>
      </c>
      <c r="I12892" s="4" t="s">
        <v>4</v>
      </c>
      <c r="J12892" s="4">
        <v>19780605</v>
      </c>
      <c r="K12892" s="4" t="s">
        <v>130</v>
      </c>
      <c r="L12892" s="4">
        <v>5106886731</v>
      </c>
      <c r="M12892" s="5" t="s">
        <v>87176</v>
      </c>
      <c r="N12892" s="4" t="s">
        <v>7</v>
      </c>
      <c r="O12892" s="4" t="s">
        <v>87177</v>
      </c>
      <c r="P12892" s="4"/>
      <c r="Q12892" s="4" t="s">
        <v>10212</v>
      </c>
      <c r="R12892" s="4" t="s">
        <v>10117</v>
      </c>
      <c r="S12892" s="6" t="s">
        <v>87178</v>
      </c>
      <c r="T12892" s="4">
        <v>699</v>
      </c>
      <c r="U12892" s="4">
        <v>2891487</v>
      </c>
      <c r="V12892" s="4">
        <v>809345742</v>
      </c>
      <c r="W12892" s="4">
        <v>2030226</v>
      </c>
      <c r="X12892" s="4">
        <v>7242671650</v>
      </c>
      <c r="Y12892" s="4" t="s">
        <v>87179</v>
      </c>
      <c r="Z12892" s="4" t="s">
        <v>87180</v>
      </c>
      <c r="AA12892" s="4" t="s">
        <v>12</v>
      </c>
      <c r="AB12892" s="4" t="s">
        <v>87181</v>
      </c>
      <c r="AC12892" s="4">
        <v>0</v>
      </c>
      <c r="AD12892" s="4" t="s">
        <v>87182</v>
      </c>
      <c r="AE12892" s="4">
        <v>0</v>
      </c>
      <c r="AF12892" s="4">
        <v>0</v>
      </c>
    </row>
    <row r="12893" spans="1:32" x14ac:dyDescent="0.2">
      <c r="A12893" s="4">
        <v>62934</v>
      </c>
      <c r="B12893" s="5" t="s">
        <v>87183</v>
      </c>
      <c r="C12893" s="5" t="s">
        <v>58364</v>
      </c>
      <c r="D12893" s="4">
        <v>20171222</v>
      </c>
      <c r="E12893" s="4" t="s">
        <v>87184</v>
      </c>
      <c r="F12893" s="4">
        <v>27549</v>
      </c>
      <c r="G12893" s="4" t="s">
        <v>10330</v>
      </c>
      <c r="H12893" s="4">
        <v>990005</v>
      </c>
      <c r="I12893" s="4" t="s">
        <v>148</v>
      </c>
      <c r="J12893" s="4">
        <v>19950202</v>
      </c>
      <c r="K12893" s="4" t="s">
        <v>130</v>
      </c>
      <c r="L12893" s="4">
        <v>8284899001</v>
      </c>
      <c r="M12893" s="5" t="s">
        <v>87185</v>
      </c>
      <c r="N12893" s="4" t="s">
        <v>7</v>
      </c>
      <c r="O12893" s="4" t="s">
        <v>87186</v>
      </c>
      <c r="P12893" s="4"/>
      <c r="Q12893" s="4" t="s">
        <v>87184</v>
      </c>
      <c r="R12893" s="4" t="s">
        <v>10330</v>
      </c>
      <c r="S12893" s="6" t="s">
        <v>87187</v>
      </c>
      <c r="T12893" s="4">
        <v>699</v>
      </c>
      <c r="U12893" s="4">
        <v>2900001</v>
      </c>
      <c r="V12893" s="4">
        <v>807293927</v>
      </c>
      <c r="W12893" s="4">
        <v>2340455</v>
      </c>
      <c r="X12893" s="4">
        <v>13841060136</v>
      </c>
      <c r="Y12893" s="4" t="s">
        <v>5062</v>
      </c>
      <c r="Z12893" s="4" t="s">
        <v>87188</v>
      </c>
      <c r="AA12893" s="4" t="s">
        <v>12</v>
      </c>
      <c r="AB12893" s="4" t="s">
        <v>58367</v>
      </c>
      <c r="AC12893" s="4">
        <v>943</v>
      </c>
      <c r="AD12893" s="4" t="s">
        <v>87189</v>
      </c>
      <c r="AE12893" s="4">
        <v>0</v>
      </c>
      <c r="AF12893" s="4">
        <v>0</v>
      </c>
    </row>
    <row r="12894" spans="1:32" x14ac:dyDescent="0.2">
      <c r="A12894" s="4">
        <v>789053</v>
      </c>
      <c r="B12894" s="5" t="s">
        <v>87190</v>
      </c>
      <c r="C12894" s="5" t="s">
        <v>58364</v>
      </c>
      <c r="D12894" s="4">
        <v>20171222</v>
      </c>
      <c r="E12894" s="4" t="s">
        <v>87184</v>
      </c>
      <c r="F12894" s="4">
        <v>27549</v>
      </c>
      <c r="G12894" s="4" t="s">
        <v>10330</v>
      </c>
      <c r="H12894" s="4">
        <v>990005</v>
      </c>
      <c r="I12894" s="4" t="s">
        <v>148</v>
      </c>
      <c r="J12894" s="4">
        <v>19950202</v>
      </c>
      <c r="K12894" s="4" t="s">
        <v>130</v>
      </c>
      <c r="L12894" s="4">
        <v>8284899001</v>
      </c>
      <c r="M12894" s="5" t="s">
        <v>87185</v>
      </c>
      <c r="N12894" s="4" t="s">
        <v>7</v>
      </c>
      <c r="O12894" s="4" t="s">
        <v>87186</v>
      </c>
      <c r="P12894" s="4"/>
      <c r="Q12894" s="4" t="s">
        <v>87184</v>
      </c>
      <c r="R12894" s="4" t="s">
        <v>10330</v>
      </c>
      <c r="S12894" s="6" t="s">
        <v>87187</v>
      </c>
      <c r="T12894" s="4">
        <v>699</v>
      </c>
      <c r="U12894" s="4">
        <v>2901444</v>
      </c>
      <c r="V12894" s="4">
        <v>811384701</v>
      </c>
      <c r="W12894" s="4">
        <v>1677175</v>
      </c>
      <c r="X12894" s="4">
        <v>9296653408</v>
      </c>
      <c r="Y12894" s="4" t="s">
        <v>1257</v>
      </c>
      <c r="Z12894" s="4" t="s">
        <v>59173</v>
      </c>
      <c r="AA12894" s="4" t="s">
        <v>12</v>
      </c>
      <c r="AB12894" s="4" t="s">
        <v>87191</v>
      </c>
      <c r="AC12894" s="4">
        <v>0</v>
      </c>
      <c r="AD12894" s="4" t="s">
        <v>87192</v>
      </c>
      <c r="AE12894" s="4">
        <v>0</v>
      </c>
      <c r="AF12894" s="4">
        <v>0</v>
      </c>
    </row>
    <row r="12895" spans="1:32" x14ac:dyDescent="0.2">
      <c r="A12895" s="4">
        <v>1219350</v>
      </c>
      <c r="B12895" s="5" t="s">
        <v>4378</v>
      </c>
      <c r="C12895" s="5" t="s">
        <v>2395</v>
      </c>
      <c r="D12895" s="4">
        <v>20171205</v>
      </c>
      <c r="E12895" s="4" t="s">
        <v>15035</v>
      </c>
      <c r="F12895" s="4">
        <v>91606</v>
      </c>
      <c r="G12895" s="4" t="s">
        <v>10117</v>
      </c>
      <c r="H12895" s="4">
        <v>990005</v>
      </c>
      <c r="I12895" s="4" t="s">
        <v>4</v>
      </c>
      <c r="J12895" s="4">
        <v>19750814</v>
      </c>
      <c r="K12895" s="4" t="s">
        <v>101</v>
      </c>
      <c r="L12895" s="4">
        <v>3235976112</v>
      </c>
      <c r="M12895" s="5" t="s">
        <v>87193</v>
      </c>
      <c r="N12895" s="4" t="s">
        <v>7</v>
      </c>
      <c r="O12895" s="4" t="s">
        <v>87194</v>
      </c>
      <c r="P12895" s="4"/>
      <c r="Q12895" s="4" t="s">
        <v>15035</v>
      </c>
      <c r="R12895" s="4" t="s">
        <v>10117</v>
      </c>
      <c r="S12895" s="6" t="s">
        <v>87195</v>
      </c>
      <c r="T12895" s="4">
        <v>699</v>
      </c>
      <c r="U12895" s="4">
        <v>2891487</v>
      </c>
      <c r="V12895" s="4">
        <v>814951851</v>
      </c>
      <c r="W12895" s="4">
        <v>843362</v>
      </c>
      <c r="X12895" s="4">
        <v>3957887419</v>
      </c>
      <c r="Y12895" s="4" t="s">
        <v>59019</v>
      </c>
      <c r="Z12895" s="4" t="s">
        <v>5807</v>
      </c>
      <c r="AA12895" s="4" t="s">
        <v>173</v>
      </c>
      <c r="AB12895" s="4" t="s">
        <v>87196</v>
      </c>
      <c r="AC12895" s="4">
        <v>0</v>
      </c>
      <c r="AD12895" s="4" t="s">
        <v>87197</v>
      </c>
      <c r="AE12895" s="4">
        <v>0</v>
      </c>
      <c r="AF12895" s="4">
        <v>0</v>
      </c>
    </row>
    <row r="12896" spans="1:32" x14ac:dyDescent="0.2">
      <c r="A12896" s="4">
        <v>246668</v>
      </c>
      <c r="B12896" s="5" t="s">
        <v>2265</v>
      </c>
      <c r="C12896" s="5" t="s">
        <v>87198</v>
      </c>
      <c r="D12896" s="4">
        <v>20170701</v>
      </c>
      <c r="E12896" s="4" t="s">
        <v>931</v>
      </c>
      <c r="F12896" s="4" t="s">
        <v>87199</v>
      </c>
      <c r="G12896" s="4" t="s">
        <v>688</v>
      </c>
      <c r="H12896" s="4">
        <v>990611</v>
      </c>
      <c r="I12896" s="4" t="s">
        <v>4</v>
      </c>
      <c r="J12896" s="4">
        <v>19750802</v>
      </c>
      <c r="K12896" s="4" t="s">
        <v>130</v>
      </c>
      <c r="L12896" s="4">
        <v>7789567565</v>
      </c>
      <c r="M12896" s="5" t="s">
        <v>87200</v>
      </c>
      <c r="N12896" s="4" t="s">
        <v>64</v>
      </c>
      <c r="O12896" s="4" t="s">
        <v>87201</v>
      </c>
      <c r="P12896" s="4" t="s">
        <v>87202</v>
      </c>
      <c r="Q12896" s="4" t="s">
        <v>931</v>
      </c>
      <c r="R12896" s="4" t="s">
        <v>688</v>
      </c>
      <c r="S12896" s="6" t="s">
        <v>87203</v>
      </c>
      <c r="T12896" s="4">
        <v>699</v>
      </c>
      <c r="U12896" s="4">
        <v>2900368</v>
      </c>
      <c r="V12896" s="4">
        <v>808594274</v>
      </c>
      <c r="W12896" s="4">
        <v>1966058</v>
      </c>
      <c r="X12896" s="4"/>
      <c r="Y12896" s="4" t="s">
        <v>87204</v>
      </c>
      <c r="Z12896" s="4" t="s">
        <v>87205</v>
      </c>
      <c r="AA12896" s="4" t="s">
        <v>12</v>
      </c>
      <c r="AB12896" s="4" t="s">
        <v>87206</v>
      </c>
      <c r="AC12896" s="4">
        <v>6453</v>
      </c>
      <c r="AD12896" s="4" t="s">
        <v>87207</v>
      </c>
      <c r="AE12896" s="4">
        <v>0</v>
      </c>
      <c r="AF12896" s="4">
        <v>0</v>
      </c>
    </row>
    <row r="12897" spans="1:32" x14ac:dyDescent="0.2">
      <c r="A12897" s="4">
        <v>4329</v>
      </c>
      <c r="B12897" s="5" t="s">
        <v>87208</v>
      </c>
      <c r="C12897" s="5" t="s">
        <v>87198</v>
      </c>
      <c r="D12897" s="4">
        <v>20170701</v>
      </c>
      <c r="E12897" s="4" t="s">
        <v>931</v>
      </c>
      <c r="F12897" s="4" t="s">
        <v>87199</v>
      </c>
      <c r="G12897" s="4" t="s">
        <v>688</v>
      </c>
      <c r="H12897" s="4">
        <v>990611</v>
      </c>
      <c r="I12897" s="4" t="s">
        <v>4</v>
      </c>
      <c r="J12897" s="4">
        <v>19750802</v>
      </c>
      <c r="K12897" s="4" t="s">
        <v>130</v>
      </c>
      <c r="L12897" s="4">
        <v>7789567565</v>
      </c>
      <c r="M12897" s="5" t="s">
        <v>87200</v>
      </c>
      <c r="N12897" s="4" t="s">
        <v>64</v>
      </c>
      <c r="O12897" s="4" t="s">
        <v>87201</v>
      </c>
      <c r="P12897" s="4" t="s">
        <v>87202</v>
      </c>
      <c r="Q12897" s="4" t="s">
        <v>931</v>
      </c>
      <c r="R12897" s="4" t="s">
        <v>688</v>
      </c>
      <c r="S12897" s="6" t="s">
        <v>87203</v>
      </c>
      <c r="T12897" s="4">
        <v>699</v>
      </c>
      <c r="U12897" s="4">
        <v>2900001</v>
      </c>
      <c r="V12897" s="4">
        <v>806983976</v>
      </c>
      <c r="W12897" s="4">
        <v>624261</v>
      </c>
      <c r="X12897" s="4">
        <v>9266505912</v>
      </c>
      <c r="Y12897" s="4" t="s">
        <v>7213</v>
      </c>
      <c r="Z12897" s="4" t="s">
        <v>56581</v>
      </c>
      <c r="AA12897" s="4" t="s">
        <v>12</v>
      </c>
      <c r="AB12897" s="4" t="s">
        <v>87206</v>
      </c>
      <c r="AC12897" s="4">
        <v>6453</v>
      </c>
      <c r="AD12897" s="4" t="s">
        <v>87209</v>
      </c>
      <c r="AE12897" s="4">
        <v>0</v>
      </c>
      <c r="AF12897" s="4">
        <v>0</v>
      </c>
    </row>
    <row r="12898" spans="1:32" x14ac:dyDescent="0.2">
      <c r="A12898" s="4">
        <v>462608</v>
      </c>
      <c r="B12898" s="5" t="s">
        <v>47835</v>
      </c>
      <c r="C12898" s="5" t="s">
        <v>10175</v>
      </c>
      <c r="D12898" s="4">
        <v>20171222</v>
      </c>
      <c r="E12898" s="4" t="s">
        <v>30498</v>
      </c>
      <c r="F12898" s="4">
        <v>91722</v>
      </c>
      <c r="G12898" s="4" t="s">
        <v>10117</v>
      </c>
      <c r="H12898" s="4">
        <v>990005</v>
      </c>
      <c r="I12898" s="4" t="s">
        <v>4</v>
      </c>
      <c r="J12898" s="4">
        <v>19850601</v>
      </c>
      <c r="K12898" s="4" t="s">
        <v>62</v>
      </c>
      <c r="L12898" s="4">
        <v>7149200091</v>
      </c>
      <c r="M12898" s="5" t="s">
        <v>87210</v>
      </c>
      <c r="N12898" s="4" t="s">
        <v>7</v>
      </c>
      <c r="O12898" s="4" t="s">
        <v>87211</v>
      </c>
      <c r="P12898" s="4"/>
      <c r="Q12898" s="4" t="s">
        <v>30498</v>
      </c>
      <c r="R12898" s="4" t="s">
        <v>10117</v>
      </c>
      <c r="S12898" s="6" t="s">
        <v>87212</v>
      </c>
      <c r="T12898" s="4">
        <v>699</v>
      </c>
      <c r="U12898" s="4">
        <v>2891487</v>
      </c>
      <c r="V12898" s="4">
        <v>809693846</v>
      </c>
      <c r="W12898" s="4">
        <v>2260668</v>
      </c>
      <c r="X12898" s="4">
        <v>8123227007</v>
      </c>
      <c r="Y12898" s="4" t="s">
        <v>87213</v>
      </c>
      <c r="Z12898" s="4" t="s">
        <v>720</v>
      </c>
      <c r="AA12898" s="4" t="s">
        <v>173</v>
      </c>
      <c r="AB12898" s="9" t="s">
        <v>87214</v>
      </c>
      <c r="AC12898" s="4">
        <v>5357</v>
      </c>
      <c r="AD12898" s="4" t="s">
        <v>87215</v>
      </c>
      <c r="AE12898" s="4">
        <v>0</v>
      </c>
      <c r="AF12898" s="4">
        <v>0</v>
      </c>
    </row>
    <row r="12899" spans="1:32" x14ac:dyDescent="0.2">
      <c r="A12899" s="4">
        <v>1383390</v>
      </c>
      <c r="B12899" s="5" t="s">
        <v>87216</v>
      </c>
      <c r="C12899" s="5" t="s">
        <v>1357</v>
      </c>
      <c r="D12899" s="4">
        <v>20171222</v>
      </c>
      <c r="E12899" s="4" t="s">
        <v>10624</v>
      </c>
      <c r="F12899" s="4">
        <v>94014</v>
      </c>
      <c r="G12899" s="4" t="s">
        <v>10117</v>
      </c>
      <c r="H12899" s="4">
        <v>990005</v>
      </c>
      <c r="I12899" s="4" t="s">
        <v>4</v>
      </c>
      <c r="J12899" s="4">
        <v>19990330</v>
      </c>
      <c r="K12899" s="4" t="s">
        <v>3338</v>
      </c>
      <c r="L12899" s="4">
        <v>6505576474</v>
      </c>
      <c r="M12899" s="5" t="s">
        <v>87217</v>
      </c>
      <c r="N12899" s="4" t="s">
        <v>7</v>
      </c>
      <c r="O12899" s="4" t="s">
        <v>87218</v>
      </c>
      <c r="P12899" s="4"/>
      <c r="Q12899" s="4" t="s">
        <v>10624</v>
      </c>
      <c r="R12899" s="4" t="s">
        <v>10117</v>
      </c>
      <c r="S12899" s="6" t="s">
        <v>87219</v>
      </c>
      <c r="T12899" s="4">
        <v>699</v>
      </c>
      <c r="U12899" s="4">
        <v>2891487</v>
      </c>
      <c r="V12899" s="4">
        <v>815653068</v>
      </c>
      <c r="W12899" s="4">
        <v>2203159</v>
      </c>
      <c r="X12899" s="4">
        <v>9487541596</v>
      </c>
      <c r="Y12899" s="4" t="s">
        <v>24337</v>
      </c>
      <c r="Z12899" s="4" t="s">
        <v>87220</v>
      </c>
      <c r="AA12899" s="4" t="s">
        <v>12</v>
      </c>
      <c r="AB12899" s="4" t="s">
        <v>87221</v>
      </c>
      <c r="AC12899" s="4">
        <v>8441</v>
      </c>
      <c r="AD12899" s="4" t="s">
        <v>87222</v>
      </c>
      <c r="AE12899" s="4">
        <v>0</v>
      </c>
      <c r="AF12899" s="4">
        <v>0</v>
      </c>
    </row>
    <row r="12900" spans="1:32" x14ac:dyDescent="0.2">
      <c r="A12900" s="4">
        <v>1116119</v>
      </c>
      <c r="B12900" s="5" t="s">
        <v>87223</v>
      </c>
      <c r="C12900" s="5" t="s">
        <v>42381</v>
      </c>
      <c r="D12900" s="4">
        <v>20171207</v>
      </c>
      <c r="E12900" s="4" t="s">
        <v>10278</v>
      </c>
      <c r="F12900" s="4">
        <v>77082</v>
      </c>
      <c r="G12900" s="4" t="s">
        <v>10131</v>
      </c>
      <c r="H12900" s="4">
        <v>990005</v>
      </c>
      <c r="I12900" s="4" t="s">
        <v>4</v>
      </c>
      <c r="J12900" s="4">
        <v>19801116</v>
      </c>
      <c r="K12900" s="4" t="s">
        <v>130</v>
      </c>
      <c r="L12900" s="4">
        <v>8325195879</v>
      </c>
      <c r="M12900" s="5" t="s">
        <v>87224</v>
      </c>
      <c r="N12900" s="4" t="s">
        <v>7</v>
      </c>
      <c r="O12900" s="4" t="s">
        <v>87225</v>
      </c>
      <c r="P12900" s="4"/>
      <c r="Q12900" s="4" t="s">
        <v>10278</v>
      </c>
      <c r="R12900" s="4" t="s">
        <v>10131</v>
      </c>
      <c r="S12900" s="6" t="s">
        <v>87226</v>
      </c>
      <c r="T12900" s="4">
        <v>699</v>
      </c>
      <c r="U12900" s="4">
        <v>2881161</v>
      </c>
      <c r="V12900" s="4">
        <v>813628101</v>
      </c>
      <c r="W12900" s="4">
        <v>2140091</v>
      </c>
      <c r="X12900" s="4"/>
      <c r="Y12900" s="4" t="s">
        <v>87227</v>
      </c>
      <c r="Z12900" s="4" t="s">
        <v>5661</v>
      </c>
      <c r="AA12900" s="4" t="s">
        <v>12</v>
      </c>
      <c r="AB12900" s="4" t="s">
        <v>87228</v>
      </c>
      <c r="AC12900" s="4">
        <v>366</v>
      </c>
      <c r="AD12900" s="4" t="s">
        <v>87229</v>
      </c>
      <c r="AE12900" s="4">
        <v>0</v>
      </c>
      <c r="AF12900" s="4">
        <v>0</v>
      </c>
    </row>
    <row r="12901" spans="1:32" x14ac:dyDescent="0.2">
      <c r="A12901" s="4">
        <v>5294</v>
      </c>
      <c r="B12901" s="5" t="s">
        <v>1303</v>
      </c>
      <c r="C12901" s="5" t="s">
        <v>61851</v>
      </c>
      <c r="D12901" s="4">
        <v>20161218</v>
      </c>
      <c r="E12901" s="4" t="s">
        <v>87230</v>
      </c>
      <c r="F12901" s="4" t="s">
        <v>87231</v>
      </c>
      <c r="G12901" s="4" t="s">
        <v>1190</v>
      </c>
      <c r="H12901" s="4">
        <v>990611</v>
      </c>
      <c r="I12901" s="4" t="s">
        <v>4</v>
      </c>
      <c r="J12901" s="4">
        <v>19850825</v>
      </c>
      <c r="K12901" s="4" t="s">
        <v>5</v>
      </c>
      <c r="L12901" s="4">
        <v>7802887956</v>
      </c>
      <c r="M12901" s="5" t="s">
        <v>87232</v>
      </c>
      <c r="N12901" s="4" t="s">
        <v>64</v>
      </c>
      <c r="O12901" s="4" t="s">
        <v>87233</v>
      </c>
      <c r="P12901" s="4"/>
      <c r="Q12901" s="4" t="s">
        <v>87230</v>
      </c>
      <c r="R12901" s="4" t="s">
        <v>1190</v>
      </c>
      <c r="S12901" s="6" t="s">
        <v>87234</v>
      </c>
      <c r="T12901" s="4">
        <v>699</v>
      </c>
      <c r="U12901" s="4">
        <v>2900001</v>
      </c>
      <c r="V12901" s="4">
        <v>807034978</v>
      </c>
      <c r="W12901" s="4">
        <v>1217500</v>
      </c>
      <c r="X12901" s="4">
        <v>9759235041</v>
      </c>
      <c r="Y12901" s="4" t="s">
        <v>1742</v>
      </c>
      <c r="Z12901" s="4" t="s">
        <v>87235</v>
      </c>
      <c r="AA12901" s="4" t="s">
        <v>12</v>
      </c>
      <c r="AB12901" s="4" t="s">
        <v>87236</v>
      </c>
      <c r="AC12901" s="4">
        <v>0</v>
      </c>
      <c r="AD12901" s="4" t="s">
        <v>87237</v>
      </c>
      <c r="AE12901" s="4">
        <v>0</v>
      </c>
      <c r="AF12901" s="4">
        <v>0</v>
      </c>
    </row>
    <row r="12902" spans="1:32" x14ac:dyDescent="0.2">
      <c r="A12902" s="4">
        <v>1224592</v>
      </c>
      <c r="B12902" s="5" t="s">
        <v>87238</v>
      </c>
      <c r="C12902" s="5" t="s">
        <v>1930</v>
      </c>
      <c r="D12902" s="4">
        <v>20171205</v>
      </c>
      <c r="E12902" s="4" t="s">
        <v>10197</v>
      </c>
      <c r="F12902" s="4">
        <v>33133</v>
      </c>
      <c r="G12902" s="4" t="s">
        <v>10198</v>
      </c>
      <c r="H12902" s="4">
        <v>990016</v>
      </c>
      <c r="I12902" s="4" t="s">
        <v>4</v>
      </c>
      <c r="J12902" s="4">
        <v>19751205</v>
      </c>
      <c r="K12902" s="4" t="s">
        <v>130</v>
      </c>
      <c r="L12902" s="4">
        <v>7868795357</v>
      </c>
      <c r="M12902" s="5" t="s">
        <v>87239</v>
      </c>
      <c r="N12902" s="4" t="s">
        <v>7</v>
      </c>
      <c r="O12902" s="4" t="s">
        <v>87240</v>
      </c>
      <c r="P12902" s="4">
        <v>503</v>
      </c>
      <c r="Q12902" s="4" t="s">
        <v>10197</v>
      </c>
      <c r="R12902" s="4" t="s">
        <v>10198</v>
      </c>
      <c r="S12902" s="6" t="s">
        <v>87241</v>
      </c>
      <c r="T12902" s="4">
        <v>699</v>
      </c>
      <c r="U12902" s="4">
        <v>2901440</v>
      </c>
      <c r="V12902" s="4">
        <v>814530546</v>
      </c>
      <c r="W12902" s="4">
        <v>2047471</v>
      </c>
      <c r="X12902" s="4">
        <v>6647539755</v>
      </c>
      <c r="Y12902" s="4" t="s">
        <v>87242</v>
      </c>
      <c r="Z12902" s="4" t="s">
        <v>43994</v>
      </c>
      <c r="AA12902" s="4" t="s">
        <v>12</v>
      </c>
      <c r="AB12902" s="4" t="s">
        <v>87243</v>
      </c>
      <c r="AC12902" s="4">
        <v>0</v>
      </c>
      <c r="AD12902" s="4" t="s">
        <v>87244</v>
      </c>
      <c r="AE12902" s="4">
        <v>0</v>
      </c>
      <c r="AF12902" s="4">
        <v>0</v>
      </c>
    </row>
    <row r="12903" spans="1:32" x14ac:dyDescent="0.2">
      <c r="A12903" s="4">
        <v>1016603</v>
      </c>
      <c r="B12903" s="5" t="s">
        <v>114</v>
      </c>
      <c r="C12903" s="5" t="s">
        <v>87245</v>
      </c>
      <c r="D12903" s="4">
        <v>20171209</v>
      </c>
      <c r="E12903" s="4" t="s">
        <v>18433</v>
      </c>
      <c r="F12903" s="4">
        <v>28328</v>
      </c>
      <c r="G12903" s="4" t="s">
        <v>10330</v>
      </c>
      <c r="H12903" s="4">
        <v>990016</v>
      </c>
      <c r="I12903" s="4" t="s">
        <v>4</v>
      </c>
      <c r="J12903" s="4">
        <v>19670105</v>
      </c>
      <c r="K12903" s="4" t="s">
        <v>40</v>
      </c>
      <c r="L12903" s="4">
        <v>9108249814</v>
      </c>
      <c r="M12903" s="5" t="s">
        <v>87246</v>
      </c>
      <c r="N12903" s="4" t="s">
        <v>7</v>
      </c>
      <c r="O12903" s="4" t="s">
        <v>87247</v>
      </c>
      <c r="P12903" s="4"/>
      <c r="Q12903" s="4" t="s">
        <v>18433</v>
      </c>
      <c r="R12903" s="4" t="s">
        <v>10330</v>
      </c>
      <c r="S12903" s="6" t="s">
        <v>87248</v>
      </c>
      <c r="T12903" s="4">
        <v>699</v>
      </c>
      <c r="U12903" s="4">
        <v>2901444</v>
      </c>
      <c r="V12903" s="4">
        <v>813739146</v>
      </c>
      <c r="W12903" s="4">
        <v>2112086</v>
      </c>
      <c r="X12903" s="4">
        <v>9758047115</v>
      </c>
      <c r="Y12903" s="4" t="s">
        <v>87249</v>
      </c>
      <c r="Z12903" s="4" t="s">
        <v>87250</v>
      </c>
      <c r="AA12903" s="4" t="s">
        <v>12</v>
      </c>
      <c r="AB12903" s="4" t="s">
        <v>62391</v>
      </c>
      <c r="AC12903" s="4">
        <v>1755</v>
      </c>
      <c r="AD12903" s="4" t="s">
        <v>87251</v>
      </c>
      <c r="AE12903" s="4">
        <v>2000</v>
      </c>
      <c r="AF12903" s="4">
        <v>0</v>
      </c>
    </row>
    <row r="12904" spans="1:32" x14ac:dyDescent="0.2">
      <c r="A12904" s="4">
        <v>1329613</v>
      </c>
      <c r="B12904" s="5" t="s">
        <v>42431</v>
      </c>
      <c r="C12904" s="5" t="s">
        <v>18893</v>
      </c>
      <c r="D12904" s="4">
        <v>20171214</v>
      </c>
      <c r="E12904" s="4" t="s">
        <v>212</v>
      </c>
      <c r="F12904" s="4" t="s">
        <v>87252</v>
      </c>
      <c r="G12904" s="4" t="s">
        <v>214</v>
      </c>
      <c r="H12904" s="4">
        <v>990611</v>
      </c>
      <c r="I12904" s="4" t="s">
        <v>4</v>
      </c>
      <c r="J12904" s="4">
        <v>19800116</v>
      </c>
      <c r="K12904" s="4" t="s">
        <v>2813</v>
      </c>
      <c r="L12904" s="4">
        <v>3065151165</v>
      </c>
      <c r="M12904" s="5" t="s">
        <v>87253</v>
      </c>
      <c r="N12904" s="4" t="s">
        <v>64</v>
      </c>
      <c r="O12904" s="4" t="s">
        <v>87254</v>
      </c>
      <c r="P12904" s="4"/>
      <c r="Q12904" s="4" t="s">
        <v>212</v>
      </c>
      <c r="R12904" s="4" t="s">
        <v>214</v>
      </c>
      <c r="S12904" s="6" t="s">
        <v>87255</v>
      </c>
      <c r="T12904" s="4">
        <v>699</v>
      </c>
      <c r="U12904" s="4">
        <v>2880364</v>
      </c>
      <c r="V12904" s="4">
        <v>814023492</v>
      </c>
      <c r="W12904" s="4">
        <v>309589</v>
      </c>
      <c r="X12904" s="4">
        <v>9355825191</v>
      </c>
      <c r="Y12904" s="4" t="s">
        <v>15017</v>
      </c>
      <c r="Z12904" s="4" t="s">
        <v>87256</v>
      </c>
      <c r="AA12904" s="4" t="s">
        <v>12</v>
      </c>
      <c r="AB12904" s="4" t="s">
        <v>87257</v>
      </c>
      <c r="AC12904" s="4">
        <v>6113</v>
      </c>
      <c r="AD12904" s="4" t="s">
        <v>87258</v>
      </c>
      <c r="AE12904" s="4">
        <v>0</v>
      </c>
      <c r="AF12904" s="4">
        <v>0</v>
      </c>
    </row>
    <row r="12905" spans="1:32" x14ac:dyDescent="0.2">
      <c r="A12905" s="4">
        <v>1257957</v>
      </c>
      <c r="B12905" s="5" t="s">
        <v>1115</v>
      </c>
      <c r="C12905" s="5" t="s">
        <v>1269</v>
      </c>
      <c r="D12905" s="4">
        <v>20171219</v>
      </c>
      <c r="E12905" s="4" t="s">
        <v>26292</v>
      </c>
      <c r="F12905" s="4">
        <v>33166</v>
      </c>
      <c r="G12905" s="4" t="s">
        <v>10198</v>
      </c>
      <c r="H12905" s="4">
        <v>990004</v>
      </c>
      <c r="I12905" s="4" t="s">
        <v>4</v>
      </c>
      <c r="J12905" s="4">
        <v>19600404</v>
      </c>
      <c r="K12905" s="4" t="s">
        <v>40</v>
      </c>
      <c r="L12905" s="4">
        <v>7865460069</v>
      </c>
      <c r="M12905" s="5" t="s">
        <v>87259</v>
      </c>
      <c r="N12905" s="4" t="s">
        <v>7</v>
      </c>
      <c r="O12905" s="4" t="s">
        <v>87260</v>
      </c>
      <c r="P12905" s="4" t="s">
        <v>56009</v>
      </c>
      <c r="Q12905" s="4" t="s">
        <v>26292</v>
      </c>
      <c r="R12905" s="4" t="s">
        <v>10198</v>
      </c>
      <c r="S12905" s="6" t="s">
        <v>87261</v>
      </c>
      <c r="T12905" s="4">
        <v>699</v>
      </c>
      <c r="U12905" s="4">
        <v>2901440</v>
      </c>
      <c r="V12905" s="4">
        <v>815336963</v>
      </c>
      <c r="W12905" s="4">
        <v>1481812</v>
      </c>
      <c r="X12905" s="4">
        <v>9985736486</v>
      </c>
      <c r="Y12905" s="4" t="s">
        <v>87262</v>
      </c>
      <c r="Z12905" s="4" t="s">
        <v>87263</v>
      </c>
      <c r="AA12905" s="4" t="s">
        <v>173</v>
      </c>
      <c r="AB12905" s="4" t="s">
        <v>87264</v>
      </c>
      <c r="AC12905" s="4">
        <v>7114</v>
      </c>
      <c r="AD12905" s="4" t="s">
        <v>87265</v>
      </c>
      <c r="AE12905" s="4">
        <v>0</v>
      </c>
      <c r="AF12905" s="4">
        <v>0</v>
      </c>
    </row>
    <row r="12906" spans="1:32" x14ac:dyDescent="0.2">
      <c r="A12906" s="4">
        <v>599053</v>
      </c>
      <c r="B12906" s="5" t="s">
        <v>87266</v>
      </c>
      <c r="C12906" s="5" t="s">
        <v>87267</v>
      </c>
      <c r="D12906" s="4">
        <v>20171212</v>
      </c>
      <c r="E12906" s="4" t="s">
        <v>61578</v>
      </c>
      <c r="F12906" s="4">
        <v>30034</v>
      </c>
      <c r="G12906" s="4" t="s">
        <v>12410</v>
      </c>
      <c r="H12906" s="4">
        <v>990006</v>
      </c>
      <c r="I12906" s="4" t="s">
        <v>4</v>
      </c>
      <c r="J12906" s="4">
        <v>19821106</v>
      </c>
      <c r="K12906" s="4" t="s">
        <v>20</v>
      </c>
      <c r="L12906" s="4">
        <v>4045007861</v>
      </c>
      <c r="M12906" s="5" t="s">
        <v>87268</v>
      </c>
      <c r="N12906" s="4" t="s">
        <v>7</v>
      </c>
      <c r="O12906" s="4" t="s">
        <v>87269</v>
      </c>
      <c r="P12906" s="4"/>
      <c r="Q12906" s="4" t="s">
        <v>61578</v>
      </c>
      <c r="R12906" s="4" t="s">
        <v>12410</v>
      </c>
      <c r="S12906" s="6" t="s">
        <v>87270</v>
      </c>
      <c r="T12906" s="4">
        <v>699</v>
      </c>
      <c r="U12906" s="4">
        <v>2901441</v>
      </c>
      <c r="V12906" s="4">
        <v>810656161</v>
      </c>
      <c r="W12906" s="4">
        <v>1612415</v>
      </c>
      <c r="X12906" s="4"/>
      <c r="Y12906" s="4" t="s">
        <v>1037</v>
      </c>
      <c r="Z12906" s="4" t="s">
        <v>64297</v>
      </c>
      <c r="AA12906" s="4" t="s">
        <v>12</v>
      </c>
      <c r="AB12906" s="4" t="s">
        <v>64298</v>
      </c>
      <c r="AC12906" s="4">
        <v>9671</v>
      </c>
      <c r="AD12906" s="4" t="s">
        <v>64299</v>
      </c>
      <c r="AE12906" s="4">
        <v>0</v>
      </c>
      <c r="AF12906" s="4">
        <v>0</v>
      </c>
    </row>
    <row r="12907" spans="1:32" x14ac:dyDescent="0.2">
      <c r="A12907" s="4">
        <v>140979</v>
      </c>
      <c r="B12907" s="5" t="s">
        <v>27143</v>
      </c>
      <c r="C12907" s="5" t="s">
        <v>87271</v>
      </c>
      <c r="D12907" s="4">
        <v>20171221</v>
      </c>
      <c r="E12907" s="4" t="s">
        <v>87272</v>
      </c>
      <c r="F12907" s="4">
        <v>95747</v>
      </c>
      <c r="G12907" s="4" t="s">
        <v>10117</v>
      </c>
      <c r="H12907" s="4">
        <v>990005</v>
      </c>
      <c r="I12907" s="4" t="s">
        <v>148</v>
      </c>
      <c r="J12907" s="4">
        <v>19870613</v>
      </c>
      <c r="K12907" s="4" t="s">
        <v>119</v>
      </c>
      <c r="L12907" s="4">
        <v>9082201987</v>
      </c>
      <c r="M12907" s="5" t="s">
        <v>87273</v>
      </c>
      <c r="N12907" s="4" t="s">
        <v>7</v>
      </c>
      <c r="O12907" s="4" t="s">
        <v>87274</v>
      </c>
      <c r="P12907" s="4"/>
      <c r="Q12907" s="4" t="s">
        <v>87272</v>
      </c>
      <c r="R12907" s="4" t="s">
        <v>10117</v>
      </c>
      <c r="S12907" s="6" t="s">
        <v>87275</v>
      </c>
      <c r="T12907" s="4">
        <v>699</v>
      </c>
      <c r="U12907" s="4">
        <v>2901444</v>
      </c>
      <c r="V12907" s="4">
        <v>808087008</v>
      </c>
      <c r="W12907" s="4">
        <v>2236751</v>
      </c>
      <c r="X12907" s="4">
        <v>8921215955</v>
      </c>
      <c r="Y12907" s="4" t="s">
        <v>87276</v>
      </c>
      <c r="Z12907" s="4" t="s">
        <v>87277</v>
      </c>
      <c r="AA12907" s="4" t="s">
        <v>173</v>
      </c>
      <c r="AB12907" s="4"/>
      <c r="AC12907" s="4">
        <v>0</v>
      </c>
      <c r="AD12907" s="4" t="s">
        <v>87278</v>
      </c>
      <c r="AE12907" s="4">
        <v>0</v>
      </c>
      <c r="AF12907" s="4">
        <v>0</v>
      </c>
    </row>
    <row r="12908" spans="1:32" x14ac:dyDescent="0.2">
      <c r="A12908" s="4">
        <v>795412</v>
      </c>
      <c r="B12908" s="5" t="s">
        <v>136</v>
      </c>
      <c r="C12908" s="5" t="s">
        <v>87279</v>
      </c>
      <c r="D12908" s="4">
        <v>20171113</v>
      </c>
      <c r="E12908" s="4" t="s">
        <v>28591</v>
      </c>
      <c r="F12908" s="4">
        <v>28214</v>
      </c>
      <c r="G12908" s="4" t="s">
        <v>10330</v>
      </c>
      <c r="H12908" s="4">
        <v>990016</v>
      </c>
      <c r="I12908" s="4" t="s">
        <v>4</v>
      </c>
      <c r="J12908" s="4">
        <v>19740826</v>
      </c>
      <c r="K12908" s="4" t="s">
        <v>130</v>
      </c>
      <c r="L12908" s="4">
        <v>7046786506</v>
      </c>
      <c r="M12908" s="5" t="s">
        <v>87280</v>
      </c>
      <c r="N12908" s="4" t="s">
        <v>7</v>
      </c>
      <c r="O12908" s="4" t="s">
        <v>86365</v>
      </c>
      <c r="P12908" s="4"/>
      <c r="Q12908" s="4" t="s">
        <v>28591</v>
      </c>
      <c r="R12908" s="4" t="s">
        <v>10330</v>
      </c>
      <c r="S12908" s="6" t="s">
        <v>87281</v>
      </c>
      <c r="T12908" s="4">
        <v>699</v>
      </c>
      <c r="U12908" s="4">
        <v>2901444</v>
      </c>
      <c r="V12908" s="4">
        <v>811348051</v>
      </c>
      <c r="W12908" s="4">
        <v>1275893</v>
      </c>
      <c r="X12908" s="4">
        <v>4441558283</v>
      </c>
      <c r="Y12908" s="4" t="s">
        <v>87282</v>
      </c>
      <c r="Z12908" s="4" t="s">
        <v>54893</v>
      </c>
      <c r="AA12908" s="4" t="s">
        <v>173</v>
      </c>
      <c r="AB12908" s="4" t="s">
        <v>87283</v>
      </c>
      <c r="AC12908" s="4">
        <v>0</v>
      </c>
      <c r="AD12908" s="4" t="s">
        <v>87284</v>
      </c>
      <c r="AE12908" s="4">
        <v>0</v>
      </c>
      <c r="AF12908" s="4">
        <v>0</v>
      </c>
    </row>
    <row r="12909" spans="1:32" x14ac:dyDescent="0.2">
      <c r="A12909" s="4">
        <v>1119369</v>
      </c>
      <c r="B12909" s="5" t="s">
        <v>210</v>
      </c>
      <c r="C12909" s="5" t="s">
        <v>87285</v>
      </c>
      <c r="D12909" s="4">
        <v>20171124</v>
      </c>
      <c r="E12909" s="4" t="s">
        <v>10593</v>
      </c>
      <c r="F12909" s="4">
        <v>85037</v>
      </c>
      <c r="G12909" s="4" t="s">
        <v>10125</v>
      </c>
      <c r="H12909" s="4">
        <v>990005</v>
      </c>
      <c r="I12909" s="4" t="s">
        <v>4</v>
      </c>
      <c r="J12909" s="4">
        <v>19611208</v>
      </c>
      <c r="K12909" s="4" t="s">
        <v>51</v>
      </c>
      <c r="L12909" s="4">
        <v>6023732206</v>
      </c>
      <c r="M12909" s="5" t="s">
        <v>87286</v>
      </c>
      <c r="N12909" s="4" t="s">
        <v>7</v>
      </c>
      <c r="O12909" s="4" t="s">
        <v>87287</v>
      </c>
      <c r="P12909" s="4"/>
      <c r="Q12909" s="4" t="s">
        <v>10593</v>
      </c>
      <c r="R12909" s="4" t="s">
        <v>10125</v>
      </c>
      <c r="S12909" s="6" t="s">
        <v>87288</v>
      </c>
      <c r="T12909" s="4">
        <v>699</v>
      </c>
      <c r="U12909" s="4">
        <v>2891486</v>
      </c>
      <c r="V12909" s="4">
        <v>812672977</v>
      </c>
      <c r="W12909" s="4">
        <v>1684425</v>
      </c>
      <c r="X12909" s="4">
        <v>2381031342</v>
      </c>
      <c r="Y12909" s="4" t="s">
        <v>87289</v>
      </c>
      <c r="Z12909" s="4" t="s">
        <v>12846</v>
      </c>
      <c r="AA12909" s="4" t="s">
        <v>12</v>
      </c>
      <c r="AB12909" s="4" t="s">
        <v>87290</v>
      </c>
      <c r="AC12909" s="4">
        <v>8780</v>
      </c>
      <c r="AD12909" s="4" t="s">
        <v>87291</v>
      </c>
      <c r="AE12909" s="4">
        <v>0</v>
      </c>
      <c r="AF12909" s="4">
        <v>0</v>
      </c>
    </row>
    <row r="12910" spans="1:32" x14ac:dyDescent="0.2">
      <c r="A12910" s="4">
        <v>1273607</v>
      </c>
      <c r="B12910" s="5" t="s">
        <v>56015</v>
      </c>
      <c r="C12910" s="5" t="s">
        <v>87292</v>
      </c>
      <c r="D12910" s="4">
        <v>20171129</v>
      </c>
      <c r="E12910" s="4" t="s">
        <v>30408</v>
      </c>
      <c r="F12910" s="4">
        <v>46311</v>
      </c>
      <c r="G12910" s="4" t="s">
        <v>10403</v>
      </c>
      <c r="H12910" s="4">
        <v>990006</v>
      </c>
      <c r="I12910" s="4" t="s">
        <v>4</v>
      </c>
      <c r="J12910" s="4">
        <v>19760119</v>
      </c>
      <c r="K12910" s="4" t="s">
        <v>119</v>
      </c>
      <c r="L12910" s="4">
        <v>7738990819</v>
      </c>
      <c r="M12910" s="5" t="s">
        <v>87293</v>
      </c>
      <c r="N12910" s="4" t="s">
        <v>7</v>
      </c>
      <c r="O12910" s="4" t="s">
        <v>87294</v>
      </c>
      <c r="P12910" s="4"/>
      <c r="Q12910" s="4" t="s">
        <v>30408</v>
      </c>
      <c r="R12910" s="4" t="s">
        <v>10403</v>
      </c>
      <c r="S12910" s="6" t="s">
        <v>87295</v>
      </c>
      <c r="T12910" s="4">
        <v>699</v>
      </c>
      <c r="U12910" s="4">
        <v>2881424</v>
      </c>
      <c r="V12910" s="4">
        <v>812780093</v>
      </c>
      <c r="W12910" s="4">
        <v>2319748</v>
      </c>
      <c r="X12910" s="4">
        <v>9998341775</v>
      </c>
      <c r="Y12910" s="4" t="s">
        <v>87296</v>
      </c>
      <c r="Z12910" s="4" t="s">
        <v>87297</v>
      </c>
      <c r="AA12910" s="4" t="s">
        <v>12</v>
      </c>
      <c r="AB12910" s="4" t="s">
        <v>87298</v>
      </c>
      <c r="AC12910" s="4">
        <v>5741</v>
      </c>
      <c r="AD12910" s="4" t="s">
        <v>87299</v>
      </c>
      <c r="AE12910" s="4">
        <v>0</v>
      </c>
      <c r="AF12910" s="4">
        <v>0</v>
      </c>
    </row>
    <row r="12911" spans="1:32" x14ac:dyDescent="0.2">
      <c r="A12911" s="4">
        <v>1103006</v>
      </c>
      <c r="B12911" s="5" t="s">
        <v>12398</v>
      </c>
      <c r="C12911" s="5" t="s">
        <v>8265</v>
      </c>
      <c r="D12911" s="4">
        <v>20171202</v>
      </c>
      <c r="E12911" s="4" t="s">
        <v>19033</v>
      </c>
      <c r="F12911" s="4">
        <v>90605</v>
      </c>
      <c r="G12911" s="4" t="s">
        <v>10117</v>
      </c>
      <c r="H12911" s="4">
        <v>990017</v>
      </c>
      <c r="I12911" s="4" t="s">
        <v>4</v>
      </c>
      <c r="J12911" s="4">
        <v>19641231</v>
      </c>
      <c r="K12911" s="4" t="s">
        <v>130</v>
      </c>
      <c r="L12911" s="4">
        <v>3106282404</v>
      </c>
      <c r="M12911" s="5" t="s">
        <v>87300</v>
      </c>
      <c r="N12911" s="4" t="s">
        <v>7</v>
      </c>
      <c r="O12911" s="4" t="s">
        <v>87301</v>
      </c>
      <c r="P12911" s="4"/>
      <c r="Q12911" s="4" t="s">
        <v>19033</v>
      </c>
      <c r="R12911" s="4" t="s">
        <v>10117</v>
      </c>
      <c r="S12911" s="6" t="s">
        <v>87302</v>
      </c>
      <c r="T12911" s="4">
        <v>699</v>
      </c>
      <c r="U12911" s="4">
        <v>2891487</v>
      </c>
      <c r="V12911" s="4">
        <v>813880212</v>
      </c>
      <c r="W12911" s="4">
        <v>2330595</v>
      </c>
      <c r="X12911" s="4">
        <v>9704022335</v>
      </c>
      <c r="Y12911" s="4" t="s">
        <v>87303</v>
      </c>
      <c r="Z12911" s="4" t="s">
        <v>87304</v>
      </c>
      <c r="AA12911" s="4" t="s">
        <v>173</v>
      </c>
      <c r="AB12911" s="4" t="s">
        <v>87305</v>
      </c>
      <c r="AC12911" s="4">
        <v>0</v>
      </c>
      <c r="AD12911" s="4" t="s">
        <v>87306</v>
      </c>
      <c r="AE12911" s="4">
        <v>0</v>
      </c>
      <c r="AF12911" s="4">
        <v>0</v>
      </c>
    </row>
    <row r="12912" spans="1:32" x14ac:dyDescent="0.2">
      <c r="A12912" s="4">
        <v>360351</v>
      </c>
      <c r="B12912" s="5" t="s">
        <v>59709</v>
      </c>
      <c r="C12912" s="5" t="s">
        <v>1477</v>
      </c>
      <c r="D12912" s="4">
        <v>20171220</v>
      </c>
      <c r="E12912" s="4" t="s">
        <v>12012</v>
      </c>
      <c r="F12912" s="4">
        <v>22032</v>
      </c>
      <c r="G12912" s="4" t="s">
        <v>10379</v>
      </c>
      <c r="H12912" s="4">
        <v>990005</v>
      </c>
      <c r="I12912" s="4" t="s">
        <v>4</v>
      </c>
      <c r="J12912" s="4">
        <v>19510823</v>
      </c>
      <c r="K12912" s="4" t="s">
        <v>20</v>
      </c>
      <c r="L12912" s="4">
        <v>7034683143</v>
      </c>
      <c r="M12912" s="5" t="s">
        <v>87307</v>
      </c>
      <c r="N12912" s="4" t="s">
        <v>7</v>
      </c>
      <c r="O12912" s="4" t="s">
        <v>87308</v>
      </c>
      <c r="P12912" s="4"/>
      <c r="Q12912" s="4" t="s">
        <v>12012</v>
      </c>
      <c r="R12912" s="4" t="s">
        <v>10379</v>
      </c>
      <c r="S12912" s="6" t="s">
        <v>87308</v>
      </c>
      <c r="T12912" s="4">
        <v>699</v>
      </c>
      <c r="U12912" s="4">
        <v>2891502</v>
      </c>
      <c r="V12912" s="4">
        <v>809490843</v>
      </c>
      <c r="W12912" s="4">
        <v>986541</v>
      </c>
      <c r="X12912" s="4">
        <v>7876513000</v>
      </c>
      <c r="Y12912" s="4" t="s">
        <v>87309</v>
      </c>
      <c r="Z12912" s="4" t="s">
        <v>125</v>
      </c>
      <c r="AA12912" s="4" t="s">
        <v>173</v>
      </c>
      <c r="AB12912" s="4" t="s">
        <v>87310</v>
      </c>
      <c r="AC12912" s="4">
        <v>0</v>
      </c>
      <c r="AD12912" s="4" t="s">
        <v>87311</v>
      </c>
      <c r="AE12912" s="4">
        <v>0</v>
      </c>
      <c r="AF12912" s="4">
        <v>0</v>
      </c>
    </row>
    <row r="12913" spans="1:32" x14ac:dyDescent="0.2">
      <c r="A12913" s="4">
        <v>1443200</v>
      </c>
      <c r="B12913" s="5" t="s">
        <v>87312</v>
      </c>
      <c r="C12913" s="5" t="s">
        <v>3134</v>
      </c>
      <c r="D12913" s="4">
        <v>20171221</v>
      </c>
      <c r="E12913" s="4" t="s">
        <v>21357</v>
      </c>
      <c r="F12913" s="4">
        <v>98087</v>
      </c>
      <c r="G12913" s="4" t="s">
        <v>3</v>
      </c>
      <c r="H12913" s="4">
        <v>990005</v>
      </c>
      <c r="I12913" s="4" t="s">
        <v>4</v>
      </c>
      <c r="J12913" s="4">
        <v>19630428</v>
      </c>
      <c r="K12913" s="4" t="s">
        <v>119</v>
      </c>
      <c r="L12913" s="4">
        <v>4257501464</v>
      </c>
      <c r="M12913" s="5" t="s">
        <v>87313</v>
      </c>
      <c r="N12913" s="4" t="s">
        <v>7</v>
      </c>
      <c r="O12913" s="4" t="s">
        <v>87314</v>
      </c>
      <c r="P12913" s="4"/>
      <c r="Q12913" s="4" t="s">
        <v>21357</v>
      </c>
      <c r="R12913" s="4" t="s">
        <v>3</v>
      </c>
      <c r="S12913" s="6" t="s">
        <v>87315</v>
      </c>
      <c r="T12913" s="4">
        <v>699</v>
      </c>
      <c r="U12913" s="4">
        <v>2901449</v>
      </c>
      <c r="V12913" s="4">
        <v>814099856</v>
      </c>
      <c r="W12913" s="4">
        <v>1922091</v>
      </c>
      <c r="X12913" s="4">
        <v>9502762839</v>
      </c>
      <c r="Y12913" s="4" t="s">
        <v>87316</v>
      </c>
      <c r="Z12913" s="4" t="s">
        <v>87317</v>
      </c>
      <c r="AA12913" s="4" t="s">
        <v>173</v>
      </c>
      <c r="AB12913" s="4" t="s">
        <v>87318</v>
      </c>
      <c r="AC12913" s="4">
        <v>0</v>
      </c>
      <c r="AD12913" s="4" t="s">
        <v>87319</v>
      </c>
      <c r="AE12913" s="4">
        <v>0</v>
      </c>
      <c r="AF12913" s="4">
        <v>0</v>
      </c>
    </row>
    <row r="12914" spans="1:32" x14ac:dyDescent="0.2">
      <c r="A12914" s="4">
        <v>1398249</v>
      </c>
      <c r="B12914" s="5" t="s">
        <v>8414</v>
      </c>
      <c r="C12914" s="5" t="s">
        <v>3134</v>
      </c>
      <c r="D12914" s="4">
        <v>20171104</v>
      </c>
      <c r="E12914" s="4" t="s">
        <v>16843</v>
      </c>
      <c r="F12914" s="4">
        <v>91401</v>
      </c>
      <c r="G12914" s="4" t="s">
        <v>10117</v>
      </c>
      <c r="H12914" s="4">
        <v>990016</v>
      </c>
      <c r="I12914" s="4" t="s">
        <v>148</v>
      </c>
      <c r="J12914" s="4">
        <v>19860427</v>
      </c>
      <c r="K12914" s="4" t="s">
        <v>101</v>
      </c>
      <c r="L12914" s="4">
        <v>8185796342</v>
      </c>
      <c r="M12914" s="5" t="s">
        <v>87320</v>
      </c>
      <c r="N12914" s="4" t="s">
        <v>7</v>
      </c>
      <c r="O12914" s="4" t="s">
        <v>87321</v>
      </c>
      <c r="P12914" s="4">
        <v>3</v>
      </c>
      <c r="Q12914" s="4" t="s">
        <v>16843</v>
      </c>
      <c r="R12914" s="4" t="s">
        <v>10117</v>
      </c>
      <c r="S12914" s="6" t="s">
        <v>87322</v>
      </c>
      <c r="T12914" s="4">
        <v>699</v>
      </c>
      <c r="U12914" s="4">
        <v>2891487</v>
      </c>
      <c r="V12914" s="4">
        <v>815008054</v>
      </c>
      <c r="W12914" s="4">
        <v>2244134</v>
      </c>
      <c r="X12914" s="4">
        <v>72011146</v>
      </c>
      <c r="Y12914" s="4" t="s">
        <v>87323</v>
      </c>
      <c r="Z12914" s="4" t="s">
        <v>116</v>
      </c>
      <c r="AA12914" s="4" t="s">
        <v>12</v>
      </c>
      <c r="AB12914" s="4" t="s">
        <v>87324</v>
      </c>
      <c r="AC12914" s="4">
        <v>1564</v>
      </c>
      <c r="AD12914" s="4" t="s">
        <v>87325</v>
      </c>
      <c r="AE12914" s="4">
        <v>0</v>
      </c>
      <c r="AF12914" s="4">
        <v>0</v>
      </c>
    </row>
    <row r="12915" spans="1:32" x14ac:dyDescent="0.2">
      <c r="A12915" s="4">
        <v>829066</v>
      </c>
      <c r="B12915" s="5" t="s">
        <v>31997</v>
      </c>
      <c r="C12915" s="5" t="s">
        <v>3134</v>
      </c>
      <c r="D12915" s="4">
        <v>20171215</v>
      </c>
      <c r="E12915" s="4" t="s">
        <v>49761</v>
      </c>
      <c r="F12915" s="4">
        <v>84606</v>
      </c>
      <c r="G12915" s="4" t="s">
        <v>10452</v>
      </c>
      <c r="H12915" s="4">
        <v>990005</v>
      </c>
      <c r="I12915" s="4" t="s">
        <v>148</v>
      </c>
      <c r="J12915" s="4">
        <v>19921122</v>
      </c>
      <c r="K12915" s="4" t="s">
        <v>130</v>
      </c>
      <c r="L12915" s="4">
        <v>3852367289</v>
      </c>
      <c r="M12915" s="5" t="s">
        <v>87326</v>
      </c>
      <c r="N12915" s="4" t="s">
        <v>7</v>
      </c>
      <c r="O12915" s="4" t="s">
        <v>87327</v>
      </c>
      <c r="P12915" s="4"/>
      <c r="Q12915" s="4" t="s">
        <v>49761</v>
      </c>
      <c r="R12915" s="4" t="s">
        <v>10452</v>
      </c>
      <c r="S12915" s="6" t="s">
        <v>87328</v>
      </c>
      <c r="T12915" s="4">
        <v>699</v>
      </c>
      <c r="U12915" s="4">
        <v>2881437</v>
      </c>
      <c r="V12915" s="4">
        <v>810575379</v>
      </c>
      <c r="W12915" s="4">
        <v>1553337</v>
      </c>
      <c r="X12915" s="4">
        <v>8106614850</v>
      </c>
      <c r="Y12915" s="4" t="s">
        <v>87329</v>
      </c>
      <c r="Z12915" s="4" t="s">
        <v>87330</v>
      </c>
      <c r="AA12915" s="4" t="s">
        <v>173</v>
      </c>
      <c r="AB12915" s="4" t="s">
        <v>87331</v>
      </c>
      <c r="AC12915" s="4">
        <v>0</v>
      </c>
      <c r="AD12915" s="4" t="s">
        <v>87332</v>
      </c>
      <c r="AE12915" s="4">
        <v>0</v>
      </c>
      <c r="AF12915" s="4">
        <v>0</v>
      </c>
    </row>
    <row r="12916" spans="1:32" x14ac:dyDescent="0.2">
      <c r="A12916" s="4">
        <v>1102117</v>
      </c>
      <c r="B12916" s="5" t="s">
        <v>87333</v>
      </c>
      <c r="C12916" s="5" t="s">
        <v>11</v>
      </c>
      <c r="D12916" s="4">
        <v>20161202</v>
      </c>
      <c r="E12916" s="4" t="s">
        <v>77</v>
      </c>
      <c r="F12916" s="4" t="s">
        <v>87334</v>
      </c>
      <c r="G12916" s="4" t="s">
        <v>61</v>
      </c>
      <c r="H12916" s="4">
        <v>990611</v>
      </c>
      <c r="I12916" s="4" t="s">
        <v>4</v>
      </c>
      <c r="J12916" s="4">
        <v>19901105</v>
      </c>
      <c r="K12916" s="4" t="s">
        <v>20</v>
      </c>
      <c r="L12916" s="4">
        <v>6477080603</v>
      </c>
      <c r="M12916" s="5" t="s">
        <v>87335</v>
      </c>
      <c r="N12916" s="4" t="s">
        <v>64</v>
      </c>
      <c r="O12916" s="4" t="s">
        <v>87336</v>
      </c>
      <c r="P12916" s="4" t="s">
        <v>87337</v>
      </c>
      <c r="Q12916" s="4" t="s">
        <v>77</v>
      </c>
      <c r="R12916" s="4" t="s">
        <v>61</v>
      </c>
      <c r="S12916" s="6" t="s">
        <v>87338</v>
      </c>
      <c r="T12916" s="4">
        <v>699</v>
      </c>
      <c r="U12916" s="4">
        <v>2890364</v>
      </c>
      <c r="V12916" s="4">
        <v>814015548</v>
      </c>
      <c r="W12916" s="4">
        <v>2278083</v>
      </c>
      <c r="X12916" s="4">
        <v>9971416721</v>
      </c>
      <c r="Y12916" s="4" t="s">
        <v>87339</v>
      </c>
      <c r="Z12916" s="4" t="s">
        <v>2259</v>
      </c>
      <c r="AA12916" s="4" t="s">
        <v>173</v>
      </c>
      <c r="AB12916" s="4"/>
      <c r="AC12916" s="4">
        <v>0</v>
      </c>
      <c r="AD12916" s="4" t="s">
        <v>87340</v>
      </c>
      <c r="AE12916" s="4">
        <v>0</v>
      </c>
      <c r="AF12916" s="4">
        <v>0</v>
      </c>
    </row>
    <row r="12917" spans="1:32" x14ac:dyDescent="0.2">
      <c r="A12917" s="4">
        <v>1434487</v>
      </c>
      <c r="B12917" s="5" t="s">
        <v>87341</v>
      </c>
      <c r="C12917" s="5" t="s">
        <v>87342</v>
      </c>
      <c r="D12917" s="4">
        <v>20171124</v>
      </c>
      <c r="E12917" s="4" t="s">
        <v>87343</v>
      </c>
      <c r="F12917" s="4">
        <v>28323</v>
      </c>
      <c r="G12917" s="4" t="s">
        <v>10330</v>
      </c>
      <c r="H12917" s="4">
        <v>990005</v>
      </c>
      <c r="I12917" s="4" t="s">
        <v>4</v>
      </c>
      <c r="J12917" s="4">
        <v>19860409</v>
      </c>
      <c r="K12917" s="4" t="s">
        <v>40</v>
      </c>
      <c r="L12917" s="4">
        <v>4043699544</v>
      </c>
      <c r="M12917" s="5" t="s">
        <v>87344</v>
      </c>
      <c r="N12917" s="4" t="s">
        <v>7</v>
      </c>
      <c r="O12917" s="4" t="s">
        <v>87345</v>
      </c>
      <c r="P12917" s="4"/>
      <c r="Q12917" s="4" t="s">
        <v>87343</v>
      </c>
      <c r="R12917" s="4" t="s">
        <v>10330</v>
      </c>
      <c r="S12917" s="6" t="s">
        <v>87346</v>
      </c>
      <c r="T12917" s="4">
        <v>699</v>
      </c>
      <c r="U12917" s="4">
        <v>2901444</v>
      </c>
      <c r="V12917" s="4">
        <v>815748798</v>
      </c>
      <c r="W12917" s="4">
        <v>1103395</v>
      </c>
      <c r="X12917" s="4">
        <v>9845653905</v>
      </c>
      <c r="Y12917" s="4" t="s">
        <v>12427</v>
      </c>
      <c r="Z12917" s="4" t="s">
        <v>10479</v>
      </c>
      <c r="AA12917" s="4" t="s">
        <v>173</v>
      </c>
      <c r="AB12917" s="9" t="s">
        <v>87347</v>
      </c>
      <c r="AC12917" s="4">
        <v>0</v>
      </c>
      <c r="AD12917" s="4" t="s">
        <v>87348</v>
      </c>
      <c r="AE12917" s="4">
        <v>0</v>
      </c>
      <c r="AF12917" s="4">
        <v>0</v>
      </c>
    </row>
    <row r="12918" spans="1:32" x14ac:dyDescent="0.2">
      <c r="A12918" s="4">
        <v>1443250</v>
      </c>
      <c r="B12918" s="5" t="s">
        <v>2946</v>
      </c>
      <c r="C12918" s="5" t="s">
        <v>116</v>
      </c>
      <c r="D12918" s="4">
        <v>20170216</v>
      </c>
      <c r="E12918" s="4" t="s">
        <v>14878</v>
      </c>
      <c r="F12918" s="4">
        <v>7203</v>
      </c>
      <c r="G12918" s="4" t="s">
        <v>10286</v>
      </c>
      <c r="H12918" s="4">
        <v>990014</v>
      </c>
      <c r="I12918" s="4" t="s">
        <v>4</v>
      </c>
      <c r="J12918" s="4">
        <v>19850910</v>
      </c>
      <c r="K12918" s="4" t="s">
        <v>40</v>
      </c>
      <c r="L12918" s="4">
        <v>9089374076</v>
      </c>
      <c r="M12918" s="5" t="s">
        <v>87349</v>
      </c>
      <c r="N12918" s="4" t="s">
        <v>7</v>
      </c>
      <c r="O12918" s="4" t="s">
        <v>87350</v>
      </c>
      <c r="P12918" s="4" t="s">
        <v>61860</v>
      </c>
      <c r="Q12918" s="4" t="s">
        <v>14878</v>
      </c>
      <c r="R12918" s="4" t="s">
        <v>10286</v>
      </c>
      <c r="S12918" s="6" t="s">
        <v>86078</v>
      </c>
      <c r="T12918" s="4">
        <v>699</v>
      </c>
      <c r="U12918" s="4">
        <v>2891497</v>
      </c>
      <c r="V12918" s="4">
        <v>816053403</v>
      </c>
      <c r="W12918" s="4">
        <v>1073309</v>
      </c>
      <c r="X12918" s="4">
        <v>3017494348</v>
      </c>
      <c r="Y12918" s="4" t="s">
        <v>87351</v>
      </c>
      <c r="Z12918" s="4" t="s">
        <v>87352</v>
      </c>
      <c r="AA12918" s="4" t="s">
        <v>12</v>
      </c>
      <c r="AB12918" s="4" t="s">
        <v>87353</v>
      </c>
      <c r="AC12918" s="4">
        <v>8126</v>
      </c>
      <c r="AD12918" s="4" t="s">
        <v>87354</v>
      </c>
      <c r="AE12918" s="4">
        <v>0</v>
      </c>
      <c r="AF12918" s="4">
        <v>0</v>
      </c>
    </row>
    <row r="12919" spans="1:32" x14ac:dyDescent="0.2">
      <c r="A12919" s="4">
        <v>284081</v>
      </c>
      <c r="B12919" s="5" t="s">
        <v>1115</v>
      </c>
      <c r="C12919" s="5" t="s">
        <v>87355</v>
      </c>
      <c r="D12919" s="4">
        <v>20171219</v>
      </c>
      <c r="E12919" s="4" t="s">
        <v>12689</v>
      </c>
      <c r="F12919" s="4">
        <v>90706</v>
      </c>
      <c r="G12919" s="4" t="s">
        <v>10117</v>
      </c>
      <c r="H12919" s="4">
        <v>990005</v>
      </c>
      <c r="I12919" s="4" t="s">
        <v>148</v>
      </c>
      <c r="J12919" s="4">
        <v>19690912</v>
      </c>
      <c r="K12919" s="4" t="s">
        <v>40</v>
      </c>
      <c r="L12919" s="4">
        <v>2132556504</v>
      </c>
      <c r="M12919" s="5" t="s">
        <v>87356</v>
      </c>
      <c r="N12919" s="4" t="s">
        <v>7</v>
      </c>
      <c r="O12919" s="4" t="s">
        <v>87097</v>
      </c>
      <c r="P12919" s="4">
        <v>9443</v>
      </c>
      <c r="Q12919" s="4" t="s">
        <v>12689</v>
      </c>
      <c r="R12919" s="4" t="s">
        <v>10117</v>
      </c>
      <c r="S12919" s="6" t="s">
        <v>10112</v>
      </c>
      <c r="T12919" s="4">
        <v>699</v>
      </c>
      <c r="U12919" s="4">
        <v>2891487</v>
      </c>
      <c r="V12919" s="4">
        <v>808664797</v>
      </c>
      <c r="W12919" s="4">
        <v>1535943</v>
      </c>
      <c r="X12919" s="4">
        <v>9311192812</v>
      </c>
      <c r="Y12919" s="4" t="s">
        <v>21267</v>
      </c>
      <c r="Z12919" s="4" t="s">
        <v>30704</v>
      </c>
      <c r="AA12919" s="4" t="s">
        <v>173</v>
      </c>
      <c r="AB12919" s="4" t="s">
        <v>87357</v>
      </c>
      <c r="AC12919" s="4">
        <v>1057</v>
      </c>
      <c r="AD12919" s="4" t="s">
        <v>87358</v>
      </c>
      <c r="AE12919" s="4">
        <v>0</v>
      </c>
      <c r="AF12919" s="4">
        <v>0</v>
      </c>
    </row>
    <row r="12920" spans="1:32" x14ac:dyDescent="0.2">
      <c r="A12920" s="4">
        <v>1039534</v>
      </c>
      <c r="B12920" s="5" t="s">
        <v>12476</v>
      </c>
      <c r="C12920" s="5" t="s">
        <v>87359</v>
      </c>
      <c r="D12920" s="4">
        <v>20171217</v>
      </c>
      <c r="E12920" s="4" t="s">
        <v>28591</v>
      </c>
      <c r="F12920" s="4">
        <v>48813</v>
      </c>
      <c r="G12920" s="4" t="s">
        <v>11448</v>
      </c>
      <c r="H12920" s="4">
        <v>990016</v>
      </c>
      <c r="I12920" s="4" t="s">
        <v>148</v>
      </c>
      <c r="J12920" s="4">
        <v>19720608</v>
      </c>
      <c r="K12920" s="4" t="s">
        <v>130</v>
      </c>
      <c r="L12920" s="4">
        <v>2699670500</v>
      </c>
      <c r="M12920" s="5" t="s">
        <v>87360</v>
      </c>
      <c r="N12920" s="4" t="s">
        <v>7</v>
      </c>
      <c r="O12920" s="4" t="s">
        <v>87361</v>
      </c>
      <c r="P12920" s="4"/>
      <c r="Q12920" s="4" t="s">
        <v>28591</v>
      </c>
      <c r="R12920" s="4" t="s">
        <v>11448</v>
      </c>
      <c r="S12920" s="6" t="s">
        <v>87362</v>
      </c>
      <c r="T12920" s="4">
        <v>699</v>
      </c>
      <c r="U12920" s="4">
        <v>2891494</v>
      </c>
      <c r="V12920" s="4">
        <v>813109173</v>
      </c>
      <c r="W12920" s="4">
        <v>206462</v>
      </c>
      <c r="X12920" s="4">
        <v>9179016154</v>
      </c>
      <c r="Y12920" s="4" t="s">
        <v>14335</v>
      </c>
      <c r="Z12920" s="4" t="s">
        <v>14658</v>
      </c>
      <c r="AA12920" s="4" t="s">
        <v>173</v>
      </c>
      <c r="AB12920" s="4" t="s">
        <v>87363</v>
      </c>
      <c r="AC12920" s="4">
        <v>4188</v>
      </c>
      <c r="AD12920" s="4" t="s">
        <v>87364</v>
      </c>
      <c r="AE12920" s="4">
        <v>0</v>
      </c>
      <c r="AF12920" s="4">
        <v>0</v>
      </c>
    </row>
    <row r="12921" spans="1:32" x14ac:dyDescent="0.2">
      <c r="A12921" s="4">
        <v>1442093</v>
      </c>
      <c r="B12921" s="5" t="s">
        <v>8395</v>
      </c>
      <c r="C12921" s="5" t="s">
        <v>6620</v>
      </c>
      <c r="D12921" s="4">
        <v>20161214</v>
      </c>
      <c r="E12921" s="4" t="s">
        <v>10873</v>
      </c>
      <c r="F12921" s="4">
        <v>60107</v>
      </c>
      <c r="G12921" s="4" t="s">
        <v>10241</v>
      </c>
      <c r="H12921" s="4">
        <v>990005</v>
      </c>
      <c r="I12921" s="4" t="s">
        <v>148</v>
      </c>
      <c r="J12921" s="4">
        <v>19780407</v>
      </c>
      <c r="K12921" s="4" t="s">
        <v>5</v>
      </c>
      <c r="L12921" s="4">
        <v>8475029351</v>
      </c>
      <c r="M12921" s="5" t="s">
        <v>87365</v>
      </c>
      <c r="N12921" s="4" t="s">
        <v>7</v>
      </c>
      <c r="O12921" s="4" t="s">
        <v>87366</v>
      </c>
      <c r="P12921" s="4"/>
      <c r="Q12921" s="4" t="s">
        <v>10873</v>
      </c>
      <c r="R12921" s="4" t="s">
        <v>10241</v>
      </c>
      <c r="S12921" s="6" t="s">
        <v>87366</v>
      </c>
      <c r="T12921" s="4">
        <v>699</v>
      </c>
      <c r="U12921" s="4">
        <v>2881424</v>
      </c>
      <c r="V12921" s="4">
        <v>814832390</v>
      </c>
      <c r="W12921" s="4">
        <v>2313911</v>
      </c>
      <c r="X12921" s="4">
        <v>6671633317</v>
      </c>
      <c r="Y12921" s="4" t="s">
        <v>87367</v>
      </c>
      <c r="Z12921" s="4" t="s">
        <v>1273</v>
      </c>
      <c r="AA12921" s="4" t="s">
        <v>12</v>
      </c>
      <c r="AB12921" s="4"/>
      <c r="AC12921" s="4">
        <v>0</v>
      </c>
      <c r="AD12921" s="4" t="s">
        <v>87368</v>
      </c>
      <c r="AE12921" s="4">
        <v>0</v>
      </c>
      <c r="AF12921" s="4">
        <v>0</v>
      </c>
    </row>
    <row r="12922" spans="1:32" x14ac:dyDescent="0.2">
      <c r="A12922" s="4">
        <v>417737</v>
      </c>
      <c r="B12922" s="5" t="s">
        <v>1527</v>
      </c>
      <c r="C12922" s="5" t="s">
        <v>6620</v>
      </c>
      <c r="D12922" s="4">
        <v>20170815</v>
      </c>
      <c r="E12922" s="4" t="s">
        <v>1821</v>
      </c>
      <c r="F12922" s="4" t="s">
        <v>87369</v>
      </c>
      <c r="G12922" s="4" t="s">
        <v>1190</v>
      </c>
      <c r="H12922" s="4">
        <v>990611</v>
      </c>
      <c r="I12922" s="4" t="s">
        <v>4</v>
      </c>
      <c r="J12922" s="4">
        <v>19711113</v>
      </c>
      <c r="K12922" s="4" t="s">
        <v>130</v>
      </c>
      <c r="L12922" s="4">
        <v>7807077841</v>
      </c>
      <c r="M12922" s="5" t="s">
        <v>87370</v>
      </c>
      <c r="N12922" s="4" t="s">
        <v>64</v>
      </c>
      <c r="O12922" s="4" t="s">
        <v>87371</v>
      </c>
      <c r="P12922" s="4"/>
      <c r="Q12922" s="4" t="s">
        <v>1821</v>
      </c>
      <c r="R12922" s="4" t="s">
        <v>1190</v>
      </c>
      <c r="S12922" s="6" t="s">
        <v>87372</v>
      </c>
      <c r="T12922" s="4">
        <v>699</v>
      </c>
      <c r="U12922" s="4">
        <v>2900367</v>
      </c>
      <c r="V12922" s="4">
        <v>810660877</v>
      </c>
      <c r="W12922" s="4">
        <v>1367533</v>
      </c>
      <c r="X12922" s="4">
        <v>9999194804</v>
      </c>
      <c r="Y12922" s="4" t="s">
        <v>78485</v>
      </c>
      <c r="Z12922" s="4" t="s">
        <v>5077</v>
      </c>
      <c r="AA12922" s="4" t="s">
        <v>12</v>
      </c>
      <c r="AB12922" s="4" t="s">
        <v>87373</v>
      </c>
      <c r="AC12922" s="4">
        <v>0</v>
      </c>
      <c r="AD12922" s="4" t="s">
        <v>87374</v>
      </c>
      <c r="AE12922" s="4">
        <v>0</v>
      </c>
      <c r="AF12922" s="4">
        <v>0</v>
      </c>
    </row>
    <row r="12923" spans="1:32" x14ac:dyDescent="0.2">
      <c r="A12923" s="4">
        <v>1287532</v>
      </c>
      <c r="B12923" s="5" t="s">
        <v>13822</v>
      </c>
      <c r="C12923" s="5" t="s">
        <v>54087</v>
      </c>
      <c r="D12923" s="4">
        <v>20171201</v>
      </c>
      <c r="E12923" s="4" t="s">
        <v>14912</v>
      </c>
      <c r="F12923" s="4">
        <v>21217</v>
      </c>
      <c r="G12923" s="4" t="s">
        <v>10256</v>
      </c>
      <c r="H12923" s="4">
        <v>990005</v>
      </c>
      <c r="I12923" s="4" t="s">
        <v>148</v>
      </c>
      <c r="J12923" s="4">
        <v>19800101</v>
      </c>
      <c r="K12923" s="4" t="s">
        <v>101</v>
      </c>
      <c r="L12923" s="4">
        <v>2022109235</v>
      </c>
      <c r="M12923" s="5" t="s">
        <v>87375</v>
      </c>
      <c r="N12923" s="4" t="s">
        <v>7</v>
      </c>
      <c r="O12923" s="4" t="s">
        <v>87376</v>
      </c>
      <c r="P12923" s="4">
        <v>3</v>
      </c>
      <c r="Q12923" s="4" t="s">
        <v>14912</v>
      </c>
      <c r="R12923" s="4" t="s">
        <v>10256</v>
      </c>
      <c r="S12923" s="6" t="s">
        <v>87377</v>
      </c>
      <c r="T12923" s="4">
        <v>699</v>
      </c>
      <c r="U12923" s="4">
        <v>2901443</v>
      </c>
      <c r="V12923" s="4">
        <v>814462814</v>
      </c>
      <c r="W12923" s="4">
        <v>857999</v>
      </c>
      <c r="X12923" s="4">
        <v>9840184326</v>
      </c>
      <c r="Y12923" s="4" t="s">
        <v>87378</v>
      </c>
      <c r="Z12923" s="4" t="s">
        <v>87379</v>
      </c>
      <c r="AA12923" s="4" t="s">
        <v>173</v>
      </c>
      <c r="AB12923" s="4" t="s">
        <v>87380</v>
      </c>
      <c r="AC12923" s="4">
        <v>0</v>
      </c>
      <c r="AD12923" s="4" t="s">
        <v>87381</v>
      </c>
      <c r="AE12923" s="4">
        <v>0</v>
      </c>
      <c r="AF12923" s="4">
        <v>0</v>
      </c>
    </row>
    <row r="12924" spans="1:32" x14ac:dyDescent="0.2">
      <c r="A12924" s="4">
        <v>1214307</v>
      </c>
      <c r="B12924" s="5" t="s">
        <v>87382</v>
      </c>
      <c r="C12924" s="5" t="s">
        <v>26831</v>
      </c>
      <c r="D12924" s="4">
        <v>20171213</v>
      </c>
      <c r="E12924" s="4" t="s">
        <v>65367</v>
      </c>
      <c r="F12924" s="4">
        <v>30084</v>
      </c>
      <c r="G12924" s="4" t="s">
        <v>12410</v>
      </c>
      <c r="H12924" s="4">
        <v>990016</v>
      </c>
      <c r="I12924" s="4" t="s">
        <v>148</v>
      </c>
      <c r="J12924" s="4">
        <v>19860815</v>
      </c>
      <c r="K12924" s="4" t="s">
        <v>5</v>
      </c>
      <c r="L12924" s="4">
        <v>6786188647</v>
      </c>
      <c r="M12924" s="5" t="s">
        <v>87383</v>
      </c>
      <c r="N12924" s="4" t="s">
        <v>7</v>
      </c>
      <c r="O12924" s="4" t="s">
        <v>87384</v>
      </c>
      <c r="P12924" s="4" t="s">
        <v>87385</v>
      </c>
      <c r="Q12924" s="4" t="s">
        <v>65367</v>
      </c>
      <c r="R12924" s="4" t="s">
        <v>12410</v>
      </c>
      <c r="S12924" s="6" t="s">
        <v>87386</v>
      </c>
      <c r="T12924" s="4">
        <v>699</v>
      </c>
      <c r="U12924" s="4">
        <v>2901441</v>
      </c>
      <c r="V12924" s="4">
        <v>813983398</v>
      </c>
      <c r="W12924" s="4">
        <v>2036174</v>
      </c>
      <c r="X12924" s="4">
        <v>9979973197</v>
      </c>
      <c r="Y12924" s="4" t="s">
        <v>87387</v>
      </c>
      <c r="Z12924" s="4" t="s">
        <v>1368</v>
      </c>
      <c r="AA12924" s="4" t="s">
        <v>12</v>
      </c>
      <c r="AB12924" s="4" t="s">
        <v>87388</v>
      </c>
      <c r="AC12924" s="4">
        <v>8829</v>
      </c>
      <c r="AD12924" s="4" t="s">
        <v>87389</v>
      </c>
      <c r="AE12924" s="4">
        <v>0</v>
      </c>
      <c r="AF12924" s="4">
        <v>0</v>
      </c>
    </row>
    <row r="12925" spans="1:32" x14ac:dyDescent="0.2">
      <c r="A12925" s="4">
        <v>181538</v>
      </c>
      <c r="B12925" s="5" t="s">
        <v>87390</v>
      </c>
      <c r="C12925" s="5" t="s">
        <v>26831</v>
      </c>
      <c r="D12925" s="4">
        <v>20171215</v>
      </c>
      <c r="E12925" s="4" t="s">
        <v>87391</v>
      </c>
      <c r="F12925" s="4">
        <v>20109</v>
      </c>
      <c r="G12925" s="4" t="s">
        <v>10379</v>
      </c>
      <c r="H12925" s="4">
        <v>990005</v>
      </c>
      <c r="I12925" s="4" t="s">
        <v>4</v>
      </c>
      <c r="J12925" s="4">
        <v>19560925</v>
      </c>
      <c r="K12925" s="4" t="s">
        <v>62</v>
      </c>
      <c r="L12925" s="4">
        <v>7033692524</v>
      </c>
      <c r="M12925" s="5" t="s">
        <v>87392</v>
      </c>
      <c r="N12925" s="4" t="s">
        <v>7</v>
      </c>
      <c r="O12925" s="4" t="s">
        <v>87393</v>
      </c>
      <c r="P12925" s="4"/>
      <c r="Q12925" s="4" t="s">
        <v>87391</v>
      </c>
      <c r="R12925" s="4" t="s">
        <v>10379</v>
      </c>
      <c r="S12925" s="6" t="s">
        <v>87394</v>
      </c>
      <c r="T12925" s="4">
        <v>699</v>
      </c>
      <c r="U12925" s="4">
        <v>2891502</v>
      </c>
      <c r="V12925" s="4">
        <v>809300233</v>
      </c>
      <c r="W12925" s="4">
        <v>23928</v>
      </c>
      <c r="X12925" s="4">
        <v>9473443483</v>
      </c>
      <c r="Y12925" s="4" t="s">
        <v>11315</v>
      </c>
      <c r="Z12925" s="4" t="s">
        <v>11768</v>
      </c>
      <c r="AA12925" s="4" t="s">
        <v>173</v>
      </c>
      <c r="AB12925" s="4" t="s">
        <v>87395</v>
      </c>
      <c r="AC12925" s="4">
        <v>6076</v>
      </c>
      <c r="AD12925" s="4" t="s">
        <v>87396</v>
      </c>
      <c r="AE12925" s="4">
        <v>0</v>
      </c>
      <c r="AF12925" s="4">
        <v>0</v>
      </c>
    </row>
    <row r="12926" spans="1:32" x14ac:dyDescent="0.2">
      <c r="A12926" s="4">
        <v>1131465</v>
      </c>
      <c r="B12926" s="5" t="s">
        <v>5623</v>
      </c>
      <c r="C12926" s="5" t="s">
        <v>26831</v>
      </c>
      <c r="D12926" s="4">
        <v>20171212</v>
      </c>
      <c r="E12926" s="4" t="s">
        <v>87397</v>
      </c>
      <c r="F12926" s="4">
        <v>11553</v>
      </c>
      <c r="G12926" s="4" t="s">
        <v>10138</v>
      </c>
      <c r="H12926" s="4">
        <v>990016</v>
      </c>
      <c r="I12926" s="4" t="s">
        <v>148</v>
      </c>
      <c r="J12926" s="4">
        <v>19910607</v>
      </c>
      <c r="K12926" s="4" t="s">
        <v>101</v>
      </c>
      <c r="L12926" s="4">
        <v>5162620874</v>
      </c>
      <c r="M12926" s="5" t="s">
        <v>87398</v>
      </c>
      <c r="N12926" s="4" t="s">
        <v>7</v>
      </c>
      <c r="O12926" s="4" t="s">
        <v>87399</v>
      </c>
      <c r="P12926" s="4">
        <v>299</v>
      </c>
      <c r="Q12926" s="4" t="s">
        <v>87397</v>
      </c>
      <c r="R12926" s="4" t="s">
        <v>10138</v>
      </c>
      <c r="S12926" s="6" t="s">
        <v>87400</v>
      </c>
      <c r="T12926" s="4">
        <v>699</v>
      </c>
      <c r="U12926" s="4">
        <v>2881432</v>
      </c>
      <c r="V12926" s="4">
        <v>814645573</v>
      </c>
      <c r="W12926" s="4">
        <v>2179830</v>
      </c>
      <c r="X12926" s="4">
        <v>8988085375</v>
      </c>
      <c r="Y12926" s="4" t="s">
        <v>21267</v>
      </c>
      <c r="Z12926" s="4" t="s">
        <v>18400</v>
      </c>
      <c r="AA12926" s="4" t="s">
        <v>173</v>
      </c>
      <c r="AB12926" s="4" t="s">
        <v>87401</v>
      </c>
      <c r="AC12926" s="4">
        <v>0</v>
      </c>
      <c r="AD12926" s="4" t="s">
        <v>87402</v>
      </c>
      <c r="AE12926" s="4">
        <v>0</v>
      </c>
      <c r="AF12926" s="4">
        <v>0</v>
      </c>
    </row>
    <row r="12927" spans="1:32" x14ac:dyDescent="0.2">
      <c r="A12927" s="4">
        <v>1430646</v>
      </c>
      <c r="B12927" s="5" t="s">
        <v>9508</v>
      </c>
      <c r="C12927" s="5" t="s">
        <v>1205</v>
      </c>
      <c r="D12927" s="4">
        <v>20171202</v>
      </c>
      <c r="E12927" s="4" t="s">
        <v>87403</v>
      </c>
      <c r="F12927" s="4">
        <v>73109</v>
      </c>
      <c r="G12927" s="4" t="s">
        <v>10352</v>
      </c>
      <c r="H12927" s="4">
        <v>990014</v>
      </c>
      <c r="I12927" s="4" t="s">
        <v>148</v>
      </c>
      <c r="J12927" s="4">
        <v>19600905</v>
      </c>
      <c r="K12927" s="4" t="s">
        <v>119</v>
      </c>
      <c r="L12927" s="4">
        <v>4059001053</v>
      </c>
      <c r="M12927" s="5" t="s">
        <v>87404</v>
      </c>
      <c r="N12927" s="4" t="s">
        <v>7</v>
      </c>
      <c r="O12927" s="4" t="s">
        <v>87405</v>
      </c>
      <c r="P12927" s="4"/>
      <c r="Q12927" s="4" t="s">
        <v>87403</v>
      </c>
      <c r="R12927" s="4" t="s">
        <v>10352</v>
      </c>
      <c r="S12927" s="6" t="s">
        <v>87406</v>
      </c>
      <c r="T12927" s="4">
        <v>699</v>
      </c>
      <c r="U12927" s="4">
        <v>2901447</v>
      </c>
      <c r="V12927" s="4">
        <v>815830972</v>
      </c>
      <c r="W12927" s="4">
        <v>695566</v>
      </c>
      <c r="X12927" s="4">
        <v>9496210961</v>
      </c>
      <c r="Y12927" s="4" t="s">
        <v>21582</v>
      </c>
      <c r="Z12927" s="4" t="s">
        <v>87407</v>
      </c>
      <c r="AA12927" s="4" t="s">
        <v>12</v>
      </c>
      <c r="AB12927" s="4" t="s">
        <v>87408</v>
      </c>
      <c r="AC12927" s="4">
        <v>590</v>
      </c>
      <c r="AD12927" s="4" t="s">
        <v>87409</v>
      </c>
      <c r="AE12927" s="4">
        <v>0</v>
      </c>
      <c r="AF12927" s="4">
        <v>0</v>
      </c>
    </row>
    <row r="12928" spans="1:32" x14ac:dyDescent="0.2">
      <c r="A12928" s="4">
        <v>1114005</v>
      </c>
      <c r="B12928" s="5" t="s">
        <v>10558</v>
      </c>
      <c r="C12928" s="5" t="s">
        <v>26544</v>
      </c>
      <c r="D12928" s="4">
        <v>20171122</v>
      </c>
      <c r="E12928" s="4" t="s">
        <v>87410</v>
      </c>
      <c r="F12928" s="4">
        <v>94086</v>
      </c>
      <c r="G12928" s="4" t="s">
        <v>10117</v>
      </c>
      <c r="H12928" s="4">
        <v>990005</v>
      </c>
      <c r="I12928" s="4" t="s">
        <v>148</v>
      </c>
      <c r="J12928" s="4">
        <v>19471108</v>
      </c>
      <c r="K12928" s="4" t="s">
        <v>130</v>
      </c>
      <c r="L12928" s="4">
        <v>3233838402</v>
      </c>
      <c r="M12928" s="5" t="s">
        <v>87411</v>
      </c>
      <c r="N12928" s="4" t="s">
        <v>87412</v>
      </c>
      <c r="O12928" s="4" t="s">
        <v>87413</v>
      </c>
      <c r="P12928" s="4">
        <v>2602</v>
      </c>
      <c r="Q12928" s="4" t="s">
        <v>87410</v>
      </c>
      <c r="R12928" s="4" t="s">
        <v>10117</v>
      </c>
      <c r="S12928" s="6" t="s">
        <v>10112</v>
      </c>
      <c r="T12928" s="4">
        <v>699</v>
      </c>
      <c r="U12928" s="4">
        <v>2891161</v>
      </c>
      <c r="V12928" s="4">
        <v>814584693</v>
      </c>
      <c r="W12928" s="4">
        <v>2025342</v>
      </c>
      <c r="X12928" s="4">
        <v>3125204577</v>
      </c>
      <c r="Y12928" s="4" t="s">
        <v>1564</v>
      </c>
      <c r="Z12928" s="4" t="s">
        <v>87414</v>
      </c>
      <c r="AA12928" s="4" t="s">
        <v>12</v>
      </c>
      <c r="AB12928" s="4" t="s">
        <v>87415</v>
      </c>
      <c r="AC12928" s="4">
        <v>0</v>
      </c>
      <c r="AD12928" s="4" t="s">
        <v>87416</v>
      </c>
      <c r="AE12928" s="4">
        <v>0</v>
      </c>
      <c r="AF12928" s="4">
        <v>6.6666666666666602E-3</v>
      </c>
    </row>
    <row r="12929" spans="1:32" x14ac:dyDescent="0.2">
      <c r="A12929" s="4">
        <v>403722</v>
      </c>
      <c r="B12929" s="5" t="s">
        <v>7913</v>
      </c>
      <c r="C12929" s="5" t="s">
        <v>628</v>
      </c>
      <c r="D12929" s="4">
        <v>20171218</v>
      </c>
      <c r="E12929" s="4" t="s">
        <v>10162</v>
      </c>
      <c r="F12929" s="4">
        <v>90043</v>
      </c>
      <c r="G12929" s="4" t="s">
        <v>10117</v>
      </c>
      <c r="H12929" s="4">
        <v>990005</v>
      </c>
      <c r="I12929" s="4" t="s">
        <v>4</v>
      </c>
      <c r="J12929" s="4">
        <v>19760122</v>
      </c>
      <c r="K12929" s="4" t="s">
        <v>40</v>
      </c>
      <c r="L12929" s="4">
        <v>3107032426</v>
      </c>
      <c r="M12929" s="5" t="s">
        <v>87417</v>
      </c>
      <c r="N12929" s="4" t="s">
        <v>7</v>
      </c>
      <c r="O12929" s="4" t="s">
        <v>87418</v>
      </c>
      <c r="P12929" s="4"/>
      <c r="Q12929" s="4" t="s">
        <v>10162</v>
      </c>
      <c r="R12929" s="4" t="s">
        <v>10117</v>
      </c>
      <c r="S12929" s="6" t="s">
        <v>87419</v>
      </c>
      <c r="T12929" s="4">
        <v>699</v>
      </c>
      <c r="U12929" s="4">
        <v>2891487</v>
      </c>
      <c r="V12929" s="4">
        <v>808905278</v>
      </c>
      <c r="W12929" s="4">
        <v>2263494</v>
      </c>
      <c r="X12929" s="4">
        <v>8374701694</v>
      </c>
      <c r="Y12929" s="4" t="s">
        <v>60961</v>
      </c>
      <c r="Z12929" s="4" t="s">
        <v>1072</v>
      </c>
      <c r="AA12929" s="4" t="s">
        <v>173</v>
      </c>
      <c r="AB12929" s="4"/>
      <c r="AC12929" s="4">
        <v>0</v>
      </c>
      <c r="AD12929" s="4" t="s">
        <v>64131</v>
      </c>
      <c r="AE12929" s="4">
        <v>0</v>
      </c>
      <c r="AF12929" s="4">
        <v>6.6666666666666602E-3</v>
      </c>
    </row>
    <row r="12930" spans="1:32" x14ac:dyDescent="0.2">
      <c r="A12930" s="4">
        <v>55955</v>
      </c>
      <c r="B12930" s="5" t="s">
        <v>87420</v>
      </c>
      <c r="C12930" s="5" t="s">
        <v>17448</v>
      </c>
      <c r="D12930" s="4">
        <v>20171221</v>
      </c>
      <c r="E12930" s="4" t="s">
        <v>87421</v>
      </c>
      <c r="F12930" s="4">
        <v>33157</v>
      </c>
      <c r="G12930" s="4" t="s">
        <v>10198</v>
      </c>
      <c r="H12930" s="4">
        <v>990005</v>
      </c>
      <c r="I12930" s="4" t="s">
        <v>19</v>
      </c>
      <c r="J12930" s="4">
        <v>19890610</v>
      </c>
      <c r="K12930" s="4" t="s">
        <v>119</v>
      </c>
      <c r="L12930" s="4">
        <v>8326389070</v>
      </c>
      <c r="M12930" s="5" t="s">
        <v>87422</v>
      </c>
      <c r="N12930" s="4" t="s">
        <v>7</v>
      </c>
      <c r="O12930" s="4" t="s">
        <v>87423</v>
      </c>
      <c r="P12930" s="4"/>
      <c r="Q12930" s="4" t="s">
        <v>87421</v>
      </c>
      <c r="R12930" s="4" t="s">
        <v>10198</v>
      </c>
      <c r="S12930" s="6" t="s">
        <v>10112</v>
      </c>
      <c r="T12930" s="4">
        <v>699</v>
      </c>
      <c r="U12930" s="4">
        <v>2900001</v>
      </c>
      <c r="V12930" s="4">
        <v>807255484</v>
      </c>
      <c r="W12930" s="4">
        <v>2356728</v>
      </c>
      <c r="X12930" s="4">
        <v>9751006906</v>
      </c>
      <c r="Y12930" s="4" t="s">
        <v>87424</v>
      </c>
      <c r="Z12930" s="4" t="s">
        <v>14712</v>
      </c>
      <c r="AA12930" s="4" t="s">
        <v>173</v>
      </c>
      <c r="AB12930" s="4"/>
      <c r="AC12930" s="4">
        <v>0</v>
      </c>
      <c r="AD12930" s="4" t="s">
        <v>87425</v>
      </c>
      <c r="AE12930" s="4">
        <v>0</v>
      </c>
      <c r="AF12930" s="4">
        <v>6.6666666666666602E-3</v>
      </c>
    </row>
    <row r="12931" spans="1:32" x14ac:dyDescent="0.2">
      <c r="A12931" s="4">
        <v>367136</v>
      </c>
      <c r="B12931" s="5" t="s">
        <v>3293</v>
      </c>
      <c r="C12931" s="5" t="s">
        <v>441</v>
      </c>
      <c r="D12931" s="4">
        <v>20171121</v>
      </c>
      <c r="E12931" s="4" t="s">
        <v>12950</v>
      </c>
      <c r="F12931" s="4">
        <v>90201</v>
      </c>
      <c r="G12931" s="4" t="s">
        <v>10117</v>
      </c>
      <c r="H12931" s="4">
        <v>990005</v>
      </c>
      <c r="I12931" s="4" t="s">
        <v>4</v>
      </c>
      <c r="J12931" s="4">
        <v>19721008</v>
      </c>
      <c r="K12931" s="4" t="s">
        <v>101</v>
      </c>
      <c r="L12931" s="4">
        <v>3232727175</v>
      </c>
      <c r="M12931" s="5" t="s">
        <v>87426</v>
      </c>
      <c r="N12931" s="4" t="s">
        <v>7</v>
      </c>
      <c r="O12931" s="4" t="s">
        <v>87427</v>
      </c>
      <c r="P12931" s="4"/>
      <c r="Q12931" s="4" t="s">
        <v>12950</v>
      </c>
      <c r="R12931" s="4" t="s">
        <v>10117</v>
      </c>
      <c r="S12931" s="6" t="s">
        <v>87428</v>
      </c>
      <c r="T12931" s="4">
        <v>699</v>
      </c>
      <c r="U12931" s="4">
        <v>2891487</v>
      </c>
      <c r="V12931" s="4">
        <v>809001787</v>
      </c>
      <c r="W12931" s="4">
        <v>810044</v>
      </c>
      <c r="X12931" s="4"/>
      <c r="Y12931" s="4" t="s">
        <v>3663</v>
      </c>
      <c r="Z12931" s="4" t="s">
        <v>1711</v>
      </c>
      <c r="AA12931" s="4" t="s">
        <v>173</v>
      </c>
      <c r="AB12931" s="4" t="s">
        <v>71513</v>
      </c>
      <c r="AC12931" s="4">
        <v>3648</v>
      </c>
      <c r="AD12931" s="4" t="s">
        <v>71514</v>
      </c>
      <c r="AE12931" s="4">
        <v>0</v>
      </c>
      <c r="AF12931" s="4">
        <v>0</v>
      </c>
    </row>
    <row r="12932" spans="1:32" x14ac:dyDescent="0.2">
      <c r="A12932" s="4">
        <v>119488</v>
      </c>
      <c r="B12932" s="5" t="s">
        <v>136</v>
      </c>
      <c r="C12932" s="5" t="s">
        <v>17448</v>
      </c>
      <c r="D12932" s="4">
        <v>20171221</v>
      </c>
      <c r="E12932" s="4" t="s">
        <v>87421</v>
      </c>
      <c r="F12932" s="4">
        <v>33157</v>
      </c>
      <c r="G12932" s="4" t="s">
        <v>10198</v>
      </c>
      <c r="H12932" s="4">
        <v>990005</v>
      </c>
      <c r="I12932" s="4" t="s">
        <v>19</v>
      </c>
      <c r="J12932" s="4">
        <v>19890610</v>
      </c>
      <c r="K12932" s="4" t="s">
        <v>119</v>
      </c>
      <c r="L12932" s="4">
        <v>8326389070</v>
      </c>
      <c r="M12932" s="5" t="s">
        <v>87422</v>
      </c>
      <c r="N12932" s="4" t="s">
        <v>7</v>
      </c>
      <c r="O12932" s="4" t="s">
        <v>87423</v>
      </c>
      <c r="P12932" s="4"/>
      <c r="Q12932" s="4" t="s">
        <v>87421</v>
      </c>
      <c r="R12932" s="4" t="s">
        <v>10198</v>
      </c>
      <c r="S12932" s="6" t="s">
        <v>10112</v>
      </c>
      <c r="T12932" s="4">
        <v>699</v>
      </c>
      <c r="U12932" s="4">
        <v>2900001</v>
      </c>
      <c r="V12932" s="4">
        <v>807564796</v>
      </c>
      <c r="W12932" s="4">
        <v>159709</v>
      </c>
      <c r="X12932" s="4"/>
      <c r="Y12932" s="4" t="s">
        <v>87429</v>
      </c>
      <c r="Z12932" s="4" t="s">
        <v>87430</v>
      </c>
      <c r="AA12932" s="4" t="s">
        <v>12</v>
      </c>
      <c r="AB12932" s="4" t="s">
        <v>87431</v>
      </c>
      <c r="AC12932" s="4">
        <v>1328</v>
      </c>
      <c r="AD12932" s="4" t="s">
        <v>87432</v>
      </c>
      <c r="AE12932" s="4">
        <v>0</v>
      </c>
      <c r="AF12932" s="4">
        <v>0</v>
      </c>
    </row>
    <row r="12933" spans="1:32" x14ac:dyDescent="0.2">
      <c r="A12933" s="4">
        <v>101883</v>
      </c>
      <c r="B12933" s="5" t="s">
        <v>8414</v>
      </c>
      <c r="C12933" s="5" t="s">
        <v>441</v>
      </c>
      <c r="D12933" s="4">
        <v>20171220</v>
      </c>
      <c r="E12933" s="4" t="s">
        <v>22037</v>
      </c>
      <c r="F12933" s="4">
        <v>77015</v>
      </c>
      <c r="G12933" s="4" t="s">
        <v>10131</v>
      </c>
      <c r="H12933" s="4">
        <v>990016</v>
      </c>
      <c r="I12933" s="4" t="s">
        <v>19</v>
      </c>
      <c r="J12933" s="4">
        <v>19760725</v>
      </c>
      <c r="K12933" s="4" t="s">
        <v>119</v>
      </c>
      <c r="L12933" s="4">
        <v>7133840850</v>
      </c>
      <c r="M12933" s="5" t="s">
        <v>87433</v>
      </c>
      <c r="N12933" s="4" t="s">
        <v>7</v>
      </c>
      <c r="O12933" s="4" t="s">
        <v>87434</v>
      </c>
      <c r="P12933" s="4"/>
      <c r="Q12933" s="4" t="s">
        <v>22037</v>
      </c>
      <c r="R12933" s="4" t="s">
        <v>10131</v>
      </c>
      <c r="S12933" s="6" t="s">
        <v>87435</v>
      </c>
      <c r="T12933" s="4">
        <v>699</v>
      </c>
      <c r="U12933" s="4">
        <v>2900001</v>
      </c>
      <c r="V12933" s="4">
        <v>807566627</v>
      </c>
      <c r="W12933" s="4">
        <v>2277000</v>
      </c>
      <c r="X12933" s="4">
        <v>9234682775</v>
      </c>
      <c r="Y12933" s="4" t="s">
        <v>87436</v>
      </c>
      <c r="Z12933" s="4" t="s">
        <v>87437</v>
      </c>
      <c r="AA12933" s="4" t="s">
        <v>12</v>
      </c>
      <c r="AB12933" s="4" t="s">
        <v>87431</v>
      </c>
      <c r="AC12933" s="4">
        <v>1328</v>
      </c>
      <c r="AD12933" s="4" t="s">
        <v>87438</v>
      </c>
      <c r="AE12933" s="4">
        <v>0</v>
      </c>
      <c r="AF12933" s="4">
        <v>0</v>
      </c>
    </row>
    <row r="12934" spans="1:32" x14ac:dyDescent="0.2">
      <c r="A12934" s="4">
        <v>963016</v>
      </c>
      <c r="B12934" s="5" t="s">
        <v>7944</v>
      </c>
      <c r="C12934" s="5" t="s">
        <v>87439</v>
      </c>
      <c r="D12934" s="4">
        <v>20171219</v>
      </c>
      <c r="E12934" s="4" t="s">
        <v>12950</v>
      </c>
      <c r="F12934" s="4">
        <v>90201</v>
      </c>
      <c r="G12934" s="4" t="s">
        <v>10117</v>
      </c>
      <c r="H12934" s="4">
        <v>990005</v>
      </c>
      <c r="I12934" s="4" t="s">
        <v>4</v>
      </c>
      <c r="J12934" s="4">
        <v>19521005</v>
      </c>
      <c r="K12934" s="4" t="s">
        <v>62</v>
      </c>
      <c r="L12934" s="4">
        <v>3234745853</v>
      </c>
      <c r="M12934" s="5" t="s">
        <v>87440</v>
      </c>
      <c r="N12934" s="4" t="s">
        <v>7</v>
      </c>
      <c r="O12934" s="4" t="s">
        <v>87441</v>
      </c>
      <c r="P12934" s="4" t="s">
        <v>10932</v>
      </c>
      <c r="Q12934" s="4" t="s">
        <v>12950</v>
      </c>
      <c r="R12934" s="4" t="s">
        <v>10117</v>
      </c>
      <c r="S12934" s="6" t="s">
        <v>87442</v>
      </c>
      <c r="T12934" s="4">
        <v>699</v>
      </c>
      <c r="U12934" s="4">
        <v>2891487</v>
      </c>
      <c r="V12934" s="4">
        <v>812406132</v>
      </c>
      <c r="W12934" s="4">
        <v>1834743</v>
      </c>
      <c r="X12934" s="4">
        <v>6642855234</v>
      </c>
      <c r="Y12934" s="4" t="s">
        <v>87443</v>
      </c>
      <c r="Z12934" s="4" t="s">
        <v>9259</v>
      </c>
      <c r="AA12934" s="4" t="s">
        <v>12</v>
      </c>
      <c r="AB12934" s="4" t="s">
        <v>87444</v>
      </c>
      <c r="AC12934" s="4">
        <v>3072</v>
      </c>
      <c r="AD12934" s="4" t="s">
        <v>87445</v>
      </c>
      <c r="AE12934" s="4">
        <v>0</v>
      </c>
      <c r="AF12934" s="4">
        <v>0</v>
      </c>
    </row>
    <row r="12935" spans="1:32" x14ac:dyDescent="0.2">
      <c r="A12935" s="4">
        <v>711399</v>
      </c>
      <c r="B12935" s="5" t="s">
        <v>87446</v>
      </c>
      <c r="C12935" s="5" t="s">
        <v>9120</v>
      </c>
      <c r="D12935" s="4">
        <v>20171210</v>
      </c>
      <c r="E12935" s="4" t="s">
        <v>40453</v>
      </c>
      <c r="F12935" s="4">
        <v>20784</v>
      </c>
      <c r="G12935" s="4" t="s">
        <v>10256</v>
      </c>
      <c r="H12935" s="4">
        <v>990005</v>
      </c>
      <c r="I12935" s="4" t="s">
        <v>4</v>
      </c>
      <c r="J12935" s="4">
        <v>19830905</v>
      </c>
      <c r="K12935" s="4" t="s">
        <v>130</v>
      </c>
      <c r="L12935" s="4">
        <v>2403759498</v>
      </c>
      <c r="M12935" s="5" t="s">
        <v>87447</v>
      </c>
      <c r="N12935" s="4" t="s">
        <v>7</v>
      </c>
      <c r="O12935" s="4" t="s">
        <v>87448</v>
      </c>
      <c r="P12935" s="4"/>
      <c r="Q12935" s="4" t="s">
        <v>40453</v>
      </c>
      <c r="R12935" s="4" t="s">
        <v>10256</v>
      </c>
      <c r="S12935" s="6" t="s">
        <v>87449</v>
      </c>
      <c r="T12935" s="4">
        <v>699</v>
      </c>
      <c r="U12935" s="4">
        <v>2881422</v>
      </c>
      <c r="V12935" s="4">
        <v>811244647</v>
      </c>
      <c r="W12935" s="4">
        <v>183505</v>
      </c>
      <c r="X12935" s="4">
        <v>9999999999</v>
      </c>
      <c r="Y12935" s="4" t="s">
        <v>87450</v>
      </c>
      <c r="Z12935" s="4" t="s">
        <v>87451</v>
      </c>
      <c r="AA12935" s="4" t="s">
        <v>12</v>
      </c>
      <c r="AB12935" s="4" t="s">
        <v>87452</v>
      </c>
      <c r="AC12935" s="4">
        <v>217</v>
      </c>
      <c r="AD12935" s="4" t="s">
        <v>87453</v>
      </c>
      <c r="AE12935" s="4">
        <v>0</v>
      </c>
      <c r="AF12935" s="4">
        <v>0</v>
      </c>
    </row>
    <row r="12936" spans="1:32" x14ac:dyDescent="0.2">
      <c r="A12936" s="4">
        <v>1331388</v>
      </c>
      <c r="B12936" s="5" t="s">
        <v>75805</v>
      </c>
      <c r="C12936" s="5" t="s">
        <v>31292</v>
      </c>
      <c r="D12936" s="4">
        <v>20171124</v>
      </c>
      <c r="E12936" s="4" t="s">
        <v>10197</v>
      </c>
      <c r="F12936" s="4">
        <v>33183</v>
      </c>
      <c r="G12936" s="4" t="s">
        <v>10198</v>
      </c>
      <c r="H12936" s="4">
        <v>990014</v>
      </c>
      <c r="I12936" s="4" t="s">
        <v>4</v>
      </c>
      <c r="J12936" s="4">
        <v>19760723</v>
      </c>
      <c r="K12936" s="4" t="s">
        <v>130</v>
      </c>
      <c r="L12936" s="4">
        <v>7862463418</v>
      </c>
      <c r="M12936" s="5" t="s">
        <v>87454</v>
      </c>
      <c r="N12936" s="4" t="s">
        <v>7</v>
      </c>
      <c r="O12936" s="4" t="s">
        <v>87455</v>
      </c>
      <c r="P12936" s="4" t="s">
        <v>87456</v>
      </c>
      <c r="Q12936" s="4" t="s">
        <v>10197</v>
      </c>
      <c r="R12936" s="4" t="s">
        <v>10198</v>
      </c>
      <c r="S12936" s="6" t="s">
        <v>10112</v>
      </c>
      <c r="T12936" s="4">
        <v>699</v>
      </c>
      <c r="U12936" s="4">
        <v>2901440</v>
      </c>
      <c r="V12936" s="4">
        <v>813025098</v>
      </c>
      <c r="W12936" s="4">
        <v>2358610</v>
      </c>
      <c r="X12936" s="4">
        <v>9178124557</v>
      </c>
      <c r="Y12936" s="4" t="s">
        <v>46704</v>
      </c>
      <c r="Z12936" s="4" t="s">
        <v>66058</v>
      </c>
      <c r="AA12936" s="4" t="s">
        <v>12</v>
      </c>
      <c r="AB12936" s="4"/>
      <c r="AC12936" s="4">
        <v>3861</v>
      </c>
      <c r="AD12936" s="4" t="s">
        <v>87457</v>
      </c>
      <c r="AE12936" s="4">
        <v>399</v>
      </c>
      <c r="AF12936" s="4">
        <v>0</v>
      </c>
    </row>
    <row r="12937" spans="1:32" x14ac:dyDescent="0.2">
      <c r="A12937" s="4">
        <v>407413</v>
      </c>
      <c r="B12937" s="5" t="s">
        <v>87458</v>
      </c>
      <c r="C12937" s="5" t="s">
        <v>49798</v>
      </c>
      <c r="D12937" s="4">
        <v>20171208</v>
      </c>
      <c r="E12937" s="4" t="s">
        <v>23746</v>
      </c>
      <c r="F12937" s="4">
        <v>33162</v>
      </c>
      <c r="G12937" s="4" t="s">
        <v>10198</v>
      </c>
      <c r="H12937" s="4">
        <v>990014</v>
      </c>
      <c r="I12937" s="4" t="s">
        <v>148</v>
      </c>
      <c r="J12937" s="4">
        <v>19700823</v>
      </c>
      <c r="K12937" s="4" t="s">
        <v>130</v>
      </c>
      <c r="L12937" s="4">
        <v>7864818431</v>
      </c>
      <c r="M12937" s="5" t="s">
        <v>87459</v>
      </c>
      <c r="N12937" s="4" t="s">
        <v>7</v>
      </c>
      <c r="O12937" s="4" t="s">
        <v>87460</v>
      </c>
      <c r="P12937" s="4" t="s">
        <v>87461</v>
      </c>
      <c r="Q12937" s="4" t="s">
        <v>23746</v>
      </c>
      <c r="R12937" s="4" t="s">
        <v>10198</v>
      </c>
      <c r="S12937" s="6" t="s">
        <v>87462</v>
      </c>
      <c r="T12937" s="4">
        <v>699</v>
      </c>
      <c r="U12937" s="4">
        <v>2901440</v>
      </c>
      <c r="V12937" s="4">
        <v>809229680</v>
      </c>
      <c r="W12937" s="4">
        <v>705512</v>
      </c>
      <c r="X12937" s="4">
        <v>9395614831</v>
      </c>
      <c r="Y12937" s="4" t="s">
        <v>36795</v>
      </c>
      <c r="Z12937" s="4" t="s">
        <v>9567</v>
      </c>
      <c r="AA12937" s="4" t="s">
        <v>173</v>
      </c>
      <c r="AB12937" s="4" t="s">
        <v>87463</v>
      </c>
      <c r="AC12937" s="4">
        <v>5514</v>
      </c>
      <c r="AD12937" s="4" t="s">
        <v>87464</v>
      </c>
      <c r="AE12937" s="4">
        <v>0</v>
      </c>
      <c r="AF12937" s="4">
        <v>0</v>
      </c>
    </row>
    <row r="12938" spans="1:32" x14ac:dyDescent="0.2">
      <c r="A12938" s="4">
        <v>1456406</v>
      </c>
      <c r="B12938" s="5" t="s">
        <v>1204</v>
      </c>
      <c r="C12938" s="5" t="s">
        <v>87465</v>
      </c>
      <c r="D12938" s="4">
        <v>20171213</v>
      </c>
      <c r="E12938" s="4" t="s">
        <v>30700</v>
      </c>
      <c r="F12938" s="4">
        <v>11501</v>
      </c>
      <c r="G12938" s="4" t="s">
        <v>10138</v>
      </c>
      <c r="H12938" s="4">
        <v>990004</v>
      </c>
      <c r="I12938" s="4" t="s">
        <v>4</v>
      </c>
      <c r="J12938" s="4">
        <v>19840820</v>
      </c>
      <c r="K12938" s="4" t="s">
        <v>119</v>
      </c>
      <c r="L12938" s="4">
        <v>5164149133</v>
      </c>
      <c r="M12938" s="5" t="s">
        <v>87466</v>
      </c>
      <c r="N12938" s="4" t="s">
        <v>7</v>
      </c>
      <c r="O12938" s="4" t="s">
        <v>87467</v>
      </c>
      <c r="P12938" s="4">
        <v>313</v>
      </c>
      <c r="Q12938" s="4" t="s">
        <v>30700</v>
      </c>
      <c r="R12938" s="4" t="s">
        <v>10138</v>
      </c>
      <c r="S12938" s="6" t="s">
        <v>87468</v>
      </c>
      <c r="T12938" s="4">
        <v>699</v>
      </c>
      <c r="U12938" s="4">
        <v>2881432</v>
      </c>
      <c r="V12938" s="4">
        <v>816159998</v>
      </c>
      <c r="W12938" s="4">
        <v>2246688</v>
      </c>
      <c r="X12938" s="4">
        <v>9403701014</v>
      </c>
      <c r="Y12938" s="4" t="s">
        <v>87469</v>
      </c>
      <c r="Z12938" s="4" t="s">
        <v>87470</v>
      </c>
      <c r="AA12938" s="4" t="s">
        <v>173</v>
      </c>
      <c r="AB12938" s="4" t="s">
        <v>87471</v>
      </c>
      <c r="AC12938" s="4">
        <v>1416</v>
      </c>
      <c r="AD12938" s="4" t="s">
        <v>87472</v>
      </c>
      <c r="AE12938" s="4">
        <v>0</v>
      </c>
      <c r="AF12938" s="4">
        <v>0</v>
      </c>
    </row>
    <row r="12939" spans="1:32" x14ac:dyDescent="0.2">
      <c r="A12939" s="4">
        <v>1413460</v>
      </c>
      <c r="B12939" s="5" t="s">
        <v>87473</v>
      </c>
      <c r="C12939" s="5" t="s">
        <v>6891</v>
      </c>
      <c r="D12939" s="4">
        <v>20171128</v>
      </c>
      <c r="E12939" s="4" t="s">
        <v>12519</v>
      </c>
      <c r="F12939" s="4">
        <v>92882</v>
      </c>
      <c r="G12939" s="4" t="s">
        <v>10117</v>
      </c>
      <c r="H12939" s="4">
        <v>990005</v>
      </c>
      <c r="I12939" s="4" t="s">
        <v>4</v>
      </c>
      <c r="J12939" s="4">
        <v>19660728</v>
      </c>
      <c r="K12939" s="4" t="s">
        <v>130</v>
      </c>
      <c r="L12939" s="4">
        <v>3233826369</v>
      </c>
      <c r="M12939" s="5" t="s">
        <v>87474</v>
      </c>
      <c r="N12939" s="4" t="s">
        <v>7</v>
      </c>
      <c r="O12939" s="4" t="s">
        <v>87475</v>
      </c>
      <c r="P12939" s="4" t="s">
        <v>87476</v>
      </c>
      <c r="Q12939" s="4" t="s">
        <v>12519</v>
      </c>
      <c r="R12939" s="4" t="s">
        <v>10117</v>
      </c>
      <c r="S12939" s="6" t="s">
        <v>87477</v>
      </c>
      <c r="T12939" s="4">
        <v>699</v>
      </c>
      <c r="U12939" s="4">
        <v>2891487</v>
      </c>
      <c r="V12939" s="4">
        <v>815904420</v>
      </c>
      <c r="W12939" s="4">
        <v>2017734</v>
      </c>
      <c r="X12939" s="4">
        <v>9290719064</v>
      </c>
      <c r="Y12939" s="4" t="s">
        <v>87478</v>
      </c>
      <c r="Z12939" s="4" t="s">
        <v>87479</v>
      </c>
      <c r="AA12939" s="4" t="s">
        <v>173</v>
      </c>
      <c r="AB12939" s="4" t="s">
        <v>87480</v>
      </c>
      <c r="AC12939" s="4">
        <v>1469</v>
      </c>
      <c r="AD12939" s="4" t="s">
        <v>87481</v>
      </c>
      <c r="AE12939" s="4">
        <v>1000</v>
      </c>
      <c r="AF12939" s="4">
        <v>0</v>
      </c>
    </row>
    <row r="12940" spans="1:32" x14ac:dyDescent="0.2">
      <c r="A12940" s="4">
        <v>1400331</v>
      </c>
      <c r="B12940" s="5" t="s">
        <v>13287</v>
      </c>
      <c r="C12940" s="5" t="s">
        <v>2673</v>
      </c>
      <c r="D12940" s="4">
        <v>20171221</v>
      </c>
      <c r="E12940" s="4" t="s">
        <v>87482</v>
      </c>
      <c r="F12940" s="4">
        <v>33993</v>
      </c>
      <c r="G12940" s="4" t="s">
        <v>10198</v>
      </c>
      <c r="H12940" s="4">
        <v>990005</v>
      </c>
      <c r="I12940" s="4" t="s">
        <v>148</v>
      </c>
      <c r="J12940" s="4">
        <v>19880824</v>
      </c>
      <c r="K12940" s="4" t="s">
        <v>20</v>
      </c>
      <c r="L12940" s="4">
        <v>7865158040</v>
      </c>
      <c r="M12940" s="5" t="s">
        <v>87483</v>
      </c>
      <c r="N12940" s="4" t="s">
        <v>7</v>
      </c>
      <c r="O12940" s="4" t="s">
        <v>87484</v>
      </c>
      <c r="P12940" s="4"/>
      <c r="Q12940" s="4" t="s">
        <v>87482</v>
      </c>
      <c r="R12940" s="4" t="s">
        <v>10198</v>
      </c>
      <c r="S12940" s="6" t="s">
        <v>87485</v>
      </c>
      <c r="T12940" s="4">
        <v>699</v>
      </c>
      <c r="U12940" s="4">
        <v>2901444</v>
      </c>
      <c r="V12940" s="4">
        <v>814812564</v>
      </c>
      <c r="W12940" s="4">
        <v>1791093</v>
      </c>
      <c r="X12940" s="4">
        <v>9159443346</v>
      </c>
      <c r="Y12940" s="4" t="s">
        <v>87486</v>
      </c>
      <c r="Z12940" s="4" t="s">
        <v>56096</v>
      </c>
      <c r="AA12940" s="4" t="s">
        <v>173</v>
      </c>
      <c r="AB12940" s="4" t="s">
        <v>87487</v>
      </c>
      <c r="AC12940" s="4">
        <v>9886</v>
      </c>
      <c r="AD12940" s="4" t="s">
        <v>87488</v>
      </c>
      <c r="AE12940" s="4">
        <v>0</v>
      </c>
      <c r="AF12940" s="4">
        <v>0</v>
      </c>
    </row>
    <row r="12941" spans="1:32" x14ac:dyDescent="0.2">
      <c r="A12941" s="4">
        <v>1036875</v>
      </c>
      <c r="B12941" s="5" t="s">
        <v>87489</v>
      </c>
      <c r="C12941" s="5" t="s">
        <v>5661</v>
      </c>
      <c r="D12941" s="4">
        <v>20171123</v>
      </c>
      <c r="E12941" s="4" t="s">
        <v>12950</v>
      </c>
      <c r="F12941" s="4">
        <v>53110</v>
      </c>
      <c r="G12941" s="4" t="s">
        <v>10155</v>
      </c>
      <c r="H12941" s="4">
        <v>990014</v>
      </c>
      <c r="I12941" s="4" t="s">
        <v>4</v>
      </c>
      <c r="J12941" s="4">
        <v>19701023</v>
      </c>
      <c r="K12941" s="4" t="s">
        <v>119</v>
      </c>
      <c r="L12941" s="4">
        <v>5169491256</v>
      </c>
      <c r="M12941" s="5" t="s">
        <v>87490</v>
      </c>
      <c r="N12941" s="4" t="s">
        <v>7</v>
      </c>
      <c r="O12941" s="4" t="s">
        <v>87491</v>
      </c>
      <c r="P12941" s="4" t="s">
        <v>10932</v>
      </c>
      <c r="Q12941" s="4" t="s">
        <v>12950</v>
      </c>
      <c r="R12941" s="4" t="s">
        <v>10155</v>
      </c>
      <c r="S12941" s="6" t="s">
        <v>87492</v>
      </c>
      <c r="T12941" s="4">
        <v>699</v>
      </c>
      <c r="U12941" s="4">
        <v>2881438</v>
      </c>
      <c r="V12941" s="4">
        <v>813421651</v>
      </c>
      <c r="W12941" s="4">
        <v>2250705</v>
      </c>
      <c r="X12941" s="4">
        <v>9845352074</v>
      </c>
      <c r="Y12941" s="4" t="s">
        <v>3932</v>
      </c>
      <c r="Z12941" s="4" t="s">
        <v>87493</v>
      </c>
      <c r="AA12941" s="4" t="s">
        <v>173</v>
      </c>
      <c r="AB12941" s="4" t="s">
        <v>87494</v>
      </c>
      <c r="AC12941" s="4">
        <v>4202</v>
      </c>
      <c r="AD12941" s="4" t="s">
        <v>87495</v>
      </c>
      <c r="AE12941" s="4">
        <v>0</v>
      </c>
      <c r="AF12941" s="4">
        <v>0</v>
      </c>
    </row>
    <row r="12942" spans="1:32" x14ac:dyDescent="0.2">
      <c r="A12942" s="4">
        <v>813501</v>
      </c>
      <c r="B12942" s="5" t="s">
        <v>9561</v>
      </c>
      <c r="C12942" s="5" t="s">
        <v>5661</v>
      </c>
      <c r="D12942" s="4">
        <v>20171125</v>
      </c>
      <c r="E12942" s="4" t="s">
        <v>48751</v>
      </c>
      <c r="F12942" s="4">
        <v>1701</v>
      </c>
      <c r="G12942" s="4" t="s">
        <v>11548</v>
      </c>
      <c r="H12942" s="4">
        <v>990005</v>
      </c>
      <c r="I12942" s="4" t="s">
        <v>148</v>
      </c>
      <c r="J12942" s="4">
        <v>19780730</v>
      </c>
      <c r="K12942" s="4" t="s">
        <v>101</v>
      </c>
      <c r="L12942" s="4">
        <v>7745816010</v>
      </c>
      <c r="M12942" s="5" t="s">
        <v>87496</v>
      </c>
      <c r="N12942" s="4" t="s">
        <v>7</v>
      </c>
      <c r="O12942" s="4" t="s">
        <v>87497</v>
      </c>
      <c r="P12942" s="4"/>
      <c r="Q12942" s="4" t="s">
        <v>48751</v>
      </c>
      <c r="R12942" s="4" t="s">
        <v>11548</v>
      </c>
      <c r="S12942" s="6" t="s">
        <v>87498</v>
      </c>
      <c r="T12942" s="4">
        <v>699</v>
      </c>
      <c r="U12942" s="4">
        <v>2881427</v>
      </c>
      <c r="V12942" s="4">
        <v>810786373</v>
      </c>
      <c r="W12942" s="4">
        <v>2250848</v>
      </c>
      <c r="X12942" s="4">
        <v>9196593790</v>
      </c>
      <c r="Y12942" s="4" t="s">
        <v>8282</v>
      </c>
      <c r="Z12942" s="4" t="s">
        <v>7328</v>
      </c>
      <c r="AA12942" s="4" t="s">
        <v>173</v>
      </c>
      <c r="AB12942" s="4" t="s">
        <v>87499</v>
      </c>
      <c r="AC12942" s="4">
        <v>0</v>
      </c>
      <c r="AD12942" s="4" t="s">
        <v>87500</v>
      </c>
      <c r="AE12942" s="4">
        <v>0</v>
      </c>
      <c r="AF12942" s="4">
        <v>0</v>
      </c>
    </row>
    <row r="12943" spans="1:32" x14ac:dyDescent="0.2">
      <c r="A12943" s="4">
        <v>1463127</v>
      </c>
      <c r="B12943" s="5" t="s">
        <v>13794</v>
      </c>
      <c r="C12943" s="5" t="s">
        <v>11054</v>
      </c>
      <c r="D12943" s="4">
        <v>20171208</v>
      </c>
      <c r="E12943" s="4" t="s">
        <v>18256</v>
      </c>
      <c r="F12943" s="4">
        <v>46214</v>
      </c>
      <c r="G12943" s="4" t="s">
        <v>10403</v>
      </c>
      <c r="H12943" s="4">
        <v>990006</v>
      </c>
      <c r="I12943" s="4" t="s">
        <v>148</v>
      </c>
      <c r="J12943" s="4">
        <v>19910527</v>
      </c>
      <c r="K12943" s="4" t="s">
        <v>101</v>
      </c>
      <c r="L12943" s="4">
        <v>3173954524</v>
      </c>
      <c r="M12943" s="5" t="s">
        <v>87501</v>
      </c>
      <c r="N12943" s="4" t="s">
        <v>7</v>
      </c>
      <c r="O12943" s="4">
        <v>3173954524</v>
      </c>
      <c r="P12943" s="4"/>
      <c r="Q12943" s="4" t="s">
        <v>18256</v>
      </c>
      <c r="R12943" s="4" t="s">
        <v>10403</v>
      </c>
      <c r="S12943" s="6" t="s">
        <v>10112</v>
      </c>
      <c r="T12943" s="4">
        <v>699</v>
      </c>
      <c r="U12943" s="4">
        <v>2891499</v>
      </c>
      <c r="V12943" s="4">
        <v>815658153</v>
      </c>
      <c r="W12943" s="4">
        <v>206157</v>
      </c>
      <c r="X12943" s="4">
        <v>9399272911</v>
      </c>
      <c r="Y12943" s="4" t="s">
        <v>87502</v>
      </c>
      <c r="Z12943" s="4" t="s">
        <v>19190</v>
      </c>
      <c r="AA12943" s="4" t="s">
        <v>12</v>
      </c>
      <c r="AB12943" s="4" t="s">
        <v>87503</v>
      </c>
      <c r="AC12943" s="4">
        <v>4383</v>
      </c>
      <c r="AD12943" s="4" t="s">
        <v>87504</v>
      </c>
      <c r="AE12943" s="4">
        <v>0</v>
      </c>
      <c r="AF12943" s="4">
        <v>0</v>
      </c>
    </row>
    <row r="12944" spans="1:32" x14ac:dyDescent="0.2">
      <c r="A12944" s="4">
        <v>1301737</v>
      </c>
      <c r="B12944" s="5" t="s">
        <v>87505</v>
      </c>
      <c r="C12944" s="5" t="s">
        <v>72795</v>
      </c>
      <c r="D12944" s="4">
        <v>20171222</v>
      </c>
      <c r="E12944" s="4" t="s">
        <v>11740</v>
      </c>
      <c r="F12944" s="4">
        <v>75211</v>
      </c>
      <c r="G12944" s="4" t="s">
        <v>10131</v>
      </c>
      <c r="H12944" s="4">
        <v>990005</v>
      </c>
      <c r="I12944" s="4" t="s">
        <v>148</v>
      </c>
      <c r="J12944" s="4">
        <v>19930828</v>
      </c>
      <c r="K12944" s="4" t="s">
        <v>5</v>
      </c>
      <c r="L12944" s="4">
        <v>9727748350</v>
      </c>
      <c r="M12944" s="5" t="s">
        <v>87506</v>
      </c>
      <c r="N12944" s="4" t="s">
        <v>7</v>
      </c>
      <c r="O12944" s="4" t="s">
        <v>87507</v>
      </c>
      <c r="P12944" s="4">
        <v>203</v>
      </c>
      <c r="Q12944" s="4" t="s">
        <v>11740</v>
      </c>
      <c r="R12944" s="4" t="s">
        <v>10131</v>
      </c>
      <c r="S12944" s="6" t="s">
        <v>87508</v>
      </c>
      <c r="T12944" s="4">
        <v>699</v>
      </c>
      <c r="U12944" s="4">
        <v>2881436</v>
      </c>
      <c r="V12944" s="4">
        <v>814833822</v>
      </c>
      <c r="W12944" s="4">
        <v>1898706</v>
      </c>
      <c r="X12944" s="4">
        <v>5547139945</v>
      </c>
      <c r="Y12944" s="4" t="s">
        <v>87509</v>
      </c>
      <c r="Z12944" s="4" t="s">
        <v>87510</v>
      </c>
      <c r="AA12944" s="4" t="s">
        <v>12</v>
      </c>
      <c r="AB12944" s="4" t="s">
        <v>87511</v>
      </c>
      <c r="AC12944" s="4">
        <v>6754</v>
      </c>
      <c r="AD12944" s="4" t="s">
        <v>87512</v>
      </c>
      <c r="AE12944" s="4">
        <v>0</v>
      </c>
      <c r="AF12944" s="4">
        <v>6.6666666666666602E-3</v>
      </c>
    </row>
    <row r="12945" spans="1:32" x14ac:dyDescent="0.2">
      <c r="A12945" s="4">
        <v>26711</v>
      </c>
      <c r="B12945" s="5" t="s">
        <v>87513</v>
      </c>
      <c r="C12945" s="5" t="s">
        <v>87514</v>
      </c>
      <c r="D12945" s="4">
        <v>20160724</v>
      </c>
      <c r="E12945" s="4" t="s">
        <v>87515</v>
      </c>
      <c r="F12945" s="4" t="s">
        <v>87516</v>
      </c>
      <c r="G12945" s="4" t="s">
        <v>1560</v>
      </c>
      <c r="H12945" s="4">
        <v>990611</v>
      </c>
      <c r="I12945" s="4" t="s">
        <v>4</v>
      </c>
      <c r="J12945" s="4">
        <v>19770809</v>
      </c>
      <c r="K12945" s="4" t="s">
        <v>62</v>
      </c>
      <c r="L12945" s="4">
        <v>2048017760</v>
      </c>
      <c r="M12945" s="5" t="s">
        <v>87517</v>
      </c>
      <c r="N12945" s="4" t="s">
        <v>64</v>
      </c>
      <c r="O12945" s="4" t="s">
        <v>87518</v>
      </c>
      <c r="P12945" s="4"/>
      <c r="Q12945" s="4" t="s">
        <v>87515</v>
      </c>
      <c r="R12945" s="4" t="s">
        <v>1560</v>
      </c>
      <c r="S12945" s="6" t="s">
        <v>87519</v>
      </c>
      <c r="T12945" s="4">
        <v>699</v>
      </c>
      <c r="U12945" s="4">
        <v>2900001</v>
      </c>
      <c r="V12945" s="4">
        <v>807348948</v>
      </c>
      <c r="W12945" s="4">
        <v>2001562</v>
      </c>
      <c r="X12945" s="4">
        <v>9164012591</v>
      </c>
      <c r="Y12945" s="4" t="s">
        <v>10114</v>
      </c>
      <c r="Z12945" s="4" t="s">
        <v>87520</v>
      </c>
      <c r="AA12945" s="4" t="s">
        <v>12</v>
      </c>
      <c r="AB12945" s="4" t="s">
        <v>87521</v>
      </c>
      <c r="AC12945" s="4">
        <v>6845</v>
      </c>
      <c r="AD12945" s="4" t="s">
        <v>87522</v>
      </c>
      <c r="AE12945" s="4">
        <v>0</v>
      </c>
      <c r="AF12945" s="4">
        <v>0</v>
      </c>
    </row>
    <row r="12946" spans="1:32" x14ac:dyDescent="0.2">
      <c r="A12946" s="4">
        <v>241636</v>
      </c>
      <c r="B12946" s="5" t="s">
        <v>6920</v>
      </c>
      <c r="C12946" s="5" t="s">
        <v>87514</v>
      </c>
      <c r="D12946" s="4">
        <v>20160724</v>
      </c>
      <c r="E12946" s="4" t="s">
        <v>87515</v>
      </c>
      <c r="F12946" s="4" t="s">
        <v>87516</v>
      </c>
      <c r="G12946" s="4" t="s">
        <v>1560</v>
      </c>
      <c r="H12946" s="4">
        <v>990611</v>
      </c>
      <c r="I12946" s="4" t="s">
        <v>4</v>
      </c>
      <c r="J12946" s="4">
        <v>19770809</v>
      </c>
      <c r="K12946" s="4" t="s">
        <v>62</v>
      </c>
      <c r="L12946" s="4">
        <v>2048017760</v>
      </c>
      <c r="M12946" s="5" t="s">
        <v>87517</v>
      </c>
      <c r="N12946" s="4" t="s">
        <v>64</v>
      </c>
      <c r="O12946" s="4" t="s">
        <v>87518</v>
      </c>
      <c r="P12946" s="4"/>
      <c r="Q12946" s="4" t="s">
        <v>87515</v>
      </c>
      <c r="R12946" s="4" t="s">
        <v>1560</v>
      </c>
      <c r="S12946" s="6" t="s">
        <v>87519</v>
      </c>
      <c r="T12946" s="4">
        <v>699</v>
      </c>
      <c r="U12946" s="4">
        <v>2890368</v>
      </c>
      <c r="V12946" s="4">
        <v>808493448</v>
      </c>
      <c r="W12946" s="4">
        <v>1175006</v>
      </c>
      <c r="X12946" s="4">
        <v>50249395365</v>
      </c>
      <c r="Y12946" s="4" t="s">
        <v>87523</v>
      </c>
      <c r="Z12946" s="4" t="s">
        <v>3134</v>
      </c>
      <c r="AA12946" s="4" t="s">
        <v>12</v>
      </c>
      <c r="AB12946" s="4" t="s">
        <v>87524</v>
      </c>
      <c r="AC12946" s="4">
        <v>0</v>
      </c>
      <c r="AD12946" s="4" t="s">
        <v>87525</v>
      </c>
      <c r="AE12946" s="4">
        <v>0</v>
      </c>
      <c r="AF12946" s="4">
        <v>0</v>
      </c>
    </row>
    <row r="12947" spans="1:32" x14ac:dyDescent="0.2">
      <c r="A12947" s="4">
        <v>1391752</v>
      </c>
      <c r="B12947" s="5" t="s">
        <v>87526</v>
      </c>
      <c r="C12947" s="5" t="s">
        <v>7466</v>
      </c>
      <c r="D12947" s="4">
        <v>20171128</v>
      </c>
      <c r="E12947" s="4" t="s">
        <v>40557</v>
      </c>
      <c r="F12947" s="4">
        <v>85326</v>
      </c>
      <c r="G12947" s="4" t="s">
        <v>10125</v>
      </c>
      <c r="H12947" s="4">
        <v>990005</v>
      </c>
      <c r="I12947" s="4" t="s">
        <v>4</v>
      </c>
      <c r="J12947" s="4">
        <v>19770110</v>
      </c>
      <c r="K12947" s="4" t="s">
        <v>20</v>
      </c>
      <c r="L12947" s="4">
        <v>6236988201</v>
      </c>
      <c r="M12947" s="5" t="s">
        <v>87527</v>
      </c>
      <c r="N12947" s="4" t="s">
        <v>7</v>
      </c>
      <c r="O12947" s="4" t="s">
        <v>87528</v>
      </c>
      <c r="P12947" s="4"/>
      <c r="Q12947" s="4" t="s">
        <v>40557</v>
      </c>
      <c r="R12947" s="4" t="s">
        <v>10125</v>
      </c>
      <c r="S12947" s="6" t="s">
        <v>87529</v>
      </c>
      <c r="T12947" s="4">
        <v>699</v>
      </c>
      <c r="U12947" s="4">
        <v>2891486</v>
      </c>
      <c r="V12947" s="4">
        <v>814853796</v>
      </c>
      <c r="W12947" s="4">
        <v>2323890</v>
      </c>
      <c r="X12947" s="4">
        <v>9305349025</v>
      </c>
      <c r="Y12947" s="4" t="s">
        <v>20531</v>
      </c>
      <c r="Z12947" s="4" t="s">
        <v>3316</v>
      </c>
      <c r="AA12947" s="4" t="s">
        <v>12</v>
      </c>
      <c r="AB12947" s="4" t="s">
        <v>87530</v>
      </c>
      <c r="AC12947" s="4">
        <v>7323</v>
      </c>
      <c r="AD12947" s="4" t="s">
        <v>87531</v>
      </c>
      <c r="AE12947" s="4">
        <v>0</v>
      </c>
      <c r="AF12947" s="4">
        <v>0</v>
      </c>
    </row>
    <row r="12948" spans="1:32" x14ac:dyDescent="0.2">
      <c r="A12948" s="4">
        <v>79372</v>
      </c>
      <c r="B12948" s="5" t="s">
        <v>13053</v>
      </c>
      <c r="C12948" s="5" t="s">
        <v>45043</v>
      </c>
      <c r="D12948" s="4">
        <v>20171221</v>
      </c>
      <c r="E12948" s="4" t="s">
        <v>42705</v>
      </c>
      <c r="F12948" s="4">
        <v>30296</v>
      </c>
      <c r="G12948" s="4" t="s">
        <v>12410</v>
      </c>
      <c r="H12948" s="4">
        <v>990016</v>
      </c>
      <c r="I12948" s="4" t="s">
        <v>148</v>
      </c>
      <c r="J12948" s="4">
        <v>19911220</v>
      </c>
      <c r="K12948" s="4" t="s">
        <v>130</v>
      </c>
      <c r="L12948" s="4">
        <v>4042467222</v>
      </c>
      <c r="M12948" s="5" t="s">
        <v>87532</v>
      </c>
      <c r="N12948" s="4" t="s">
        <v>7</v>
      </c>
      <c r="O12948" s="4" t="s">
        <v>87533</v>
      </c>
      <c r="P12948" s="4"/>
      <c r="Q12948" s="4" t="s">
        <v>42705</v>
      </c>
      <c r="R12948" s="4" t="s">
        <v>12410</v>
      </c>
      <c r="S12948" s="6" t="s">
        <v>87534</v>
      </c>
      <c r="T12948" s="4">
        <v>699</v>
      </c>
      <c r="U12948" s="4">
        <v>2880213</v>
      </c>
      <c r="V12948" s="4">
        <v>807674562</v>
      </c>
      <c r="W12948" s="4">
        <v>1847159</v>
      </c>
      <c r="X12948" s="4">
        <v>7207588082</v>
      </c>
      <c r="Y12948" s="4" t="s">
        <v>15677</v>
      </c>
      <c r="Z12948" s="4" t="s">
        <v>87535</v>
      </c>
      <c r="AA12948" s="4" t="s">
        <v>173</v>
      </c>
      <c r="AB12948" s="4" t="s">
        <v>87536</v>
      </c>
      <c r="AC12948" s="4">
        <v>2666</v>
      </c>
      <c r="AD12948" s="4" t="s">
        <v>87537</v>
      </c>
      <c r="AE12948" s="4">
        <v>0</v>
      </c>
      <c r="AF12948" s="4">
        <v>0</v>
      </c>
    </row>
    <row r="12949" spans="1:32" x14ac:dyDescent="0.2">
      <c r="A12949" s="4">
        <v>572034</v>
      </c>
      <c r="B12949" s="5" t="s">
        <v>87538</v>
      </c>
      <c r="C12949" s="5" t="s">
        <v>87539</v>
      </c>
      <c r="D12949" s="4">
        <v>20171208</v>
      </c>
      <c r="E12949" s="4" t="s">
        <v>20155</v>
      </c>
      <c r="F12949" s="4">
        <v>68516</v>
      </c>
      <c r="G12949" s="4" t="s">
        <v>10475</v>
      </c>
      <c r="H12949" s="4">
        <v>990014</v>
      </c>
      <c r="I12949" s="4" t="s">
        <v>4</v>
      </c>
      <c r="J12949" s="4">
        <v>19540602</v>
      </c>
      <c r="K12949" s="4" t="s">
        <v>119</v>
      </c>
      <c r="L12949" s="4">
        <v>4027700929</v>
      </c>
      <c r="M12949" s="5" t="s">
        <v>87540</v>
      </c>
      <c r="N12949" s="4" t="s">
        <v>7</v>
      </c>
      <c r="O12949" s="4" t="s">
        <v>87541</v>
      </c>
      <c r="P12949" s="4">
        <v>306</v>
      </c>
      <c r="Q12949" s="4" t="s">
        <v>20155</v>
      </c>
      <c r="R12949" s="4" t="s">
        <v>10475</v>
      </c>
      <c r="S12949" s="6" t="s">
        <v>87542</v>
      </c>
      <c r="T12949" s="4">
        <v>699</v>
      </c>
      <c r="U12949" s="4">
        <v>2881430</v>
      </c>
      <c r="V12949" s="4">
        <v>811211774</v>
      </c>
      <c r="W12949" s="4">
        <v>2334604</v>
      </c>
      <c r="X12949" s="4"/>
      <c r="Y12949" s="4" t="s">
        <v>1876</v>
      </c>
      <c r="Z12949" s="4" t="s">
        <v>1801</v>
      </c>
      <c r="AA12949" s="4" t="s">
        <v>173</v>
      </c>
      <c r="AB12949" s="4" t="s">
        <v>87543</v>
      </c>
      <c r="AC12949" s="4">
        <v>8585</v>
      </c>
      <c r="AD12949" s="4" t="s">
        <v>87544</v>
      </c>
      <c r="AE12949" s="4">
        <v>0</v>
      </c>
      <c r="AF12949" s="4">
        <v>0</v>
      </c>
    </row>
    <row r="12950" spans="1:32" x14ac:dyDescent="0.2">
      <c r="A12950" s="4">
        <v>208076</v>
      </c>
      <c r="B12950" s="5" t="s">
        <v>87545</v>
      </c>
      <c r="C12950" s="5" t="s">
        <v>86654</v>
      </c>
      <c r="D12950" s="4">
        <v>20171207</v>
      </c>
      <c r="E12950" s="4" t="s">
        <v>15035</v>
      </c>
      <c r="F12950" s="4">
        <v>91606</v>
      </c>
      <c r="G12950" s="4" t="s">
        <v>10117</v>
      </c>
      <c r="H12950" s="4">
        <v>990005</v>
      </c>
      <c r="I12950" s="4" t="s">
        <v>4</v>
      </c>
      <c r="J12950" s="4">
        <v>19791001</v>
      </c>
      <c r="K12950" s="4" t="s">
        <v>101</v>
      </c>
      <c r="L12950" s="4">
        <v>8185688158</v>
      </c>
      <c r="M12950" s="5" t="s">
        <v>87546</v>
      </c>
      <c r="N12950" s="4" t="s">
        <v>7</v>
      </c>
      <c r="O12950" s="4" t="s">
        <v>87547</v>
      </c>
      <c r="P12950" s="4"/>
      <c r="Q12950" s="4" t="s">
        <v>15035</v>
      </c>
      <c r="R12950" s="4" t="s">
        <v>10117</v>
      </c>
      <c r="S12950" s="6" t="s">
        <v>87548</v>
      </c>
      <c r="T12950" s="4">
        <v>699</v>
      </c>
      <c r="U12950" s="4">
        <v>2891487</v>
      </c>
      <c r="V12950" s="4">
        <v>808827001</v>
      </c>
      <c r="W12950" s="4">
        <v>2265375</v>
      </c>
      <c r="X12950" s="4">
        <v>9358815540</v>
      </c>
      <c r="Y12950" s="4" t="s">
        <v>87549</v>
      </c>
      <c r="Z12950" s="4" t="s">
        <v>87550</v>
      </c>
      <c r="AA12950" s="4" t="s">
        <v>12</v>
      </c>
      <c r="AB12950" s="4"/>
      <c r="AC12950" s="4">
        <v>0</v>
      </c>
      <c r="AD12950" s="4" t="s">
        <v>87551</v>
      </c>
      <c r="AE12950" s="4">
        <v>0</v>
      </c>
      <c r="AF12950" s="4">
        <v>0.02</v>
      </c>
    </row>
    <row r="12951" spans="1:32" x14ac:dyDescent="0.2">
      <c r="A12951" s="4">
        <v>1290328</v>
      </c>
      <c r="B12951" s="5" t="s">
        <v>87552</v>
      </c>
      <c r="C12951" s="5" t="s">
        <v>87553</v>
      </c>
      <c r="D12951" s="4">
        <v>20171214</v>
      </c>
      <c r="E12951" s="4" t="s">
        <v>7858</v>
      </c>
      <c r="F12951" s="4">
        <v>17403</v>
      </c>
      <c r="G12951" s="4" t="s">
        <v>11057</v>
      </c>
      <c r="H12951" s="4">
        <v>990005</v>
      </c>
      <c r="I12951" s="4" t="s">
        <v>148</v>
      </c>
      <c r="J12951" s="4">
        <v>19870829</v>
      </c>
      <c r="K12951" s="4" t="s">
        <v>119</v>
      </c>
      <c r="L12951" s="4">
        <v>7702560687</v>
      </c>
      <c r="M12951" s="5" t="s">
        <v>87554</v>
      </c>
      <c r="N12951" s="4" t="s">
        <v>7</v>
      </c>
      <c r="O12951" s="4" t="s">
        <v>87555</v>
      </c>
      <c r="P12951" s="4" t="s">
        <v>32038</v>
      </c>
      <c r="Q12951" s="4" t="s">
        <v>7858</v>
      </c>
      <c r="R12951" s="4" t="s">
        <v>11057</v>
      </c>
      <c r="S12951" s="6" t="s">
        <v>87556</v>
      </c>
      <c r="T12951" s="4">
        <v>699</v>
      </c>
      <c r="U12951" s="4">
        <v>2891500</v>
      </c>
      <c r="V12951" s="4">
        <v>814533372</v>
      </c>
      <c r="W12951" s="4">
        <v>1981286</v>
      </c>
      <c r="X12951" s="4">
        <v>3163785674</v>
      </c>
      <c r="Y12951" s="4" t="s">
        <v>87557</v>
      </c>
      <c r="Z12951" s="4" t="s">
        <v>18036</v>
      </c>
      <c r="AA12951" s="4" t="s">
        <v>12</v>
      </c>
      <c r="AB12951" s="4" t="s">
        <v>87558</v>
      </c>
      <c r="AC12951" s="4">
        <v>0</v>
      </c>
      <c r="AD12951" s="4" t="s">
        <v>87559</v>
      </c>
      <c r="AE12951" s="4">
        <v>0</v>
      </c>
      <c r="AF12951" s="4">
        <v>0</v>
      </c>
    </row>
    <row r="12952" spans="1:32" x14ac:dyDescent="0.2">
      <c r="A12952" s="4">
        <v>752014</v>
      </c>
      <c r="B12952" s="5" t="s">
        <v>87560</v>
      </c>
      <c r="C12952" s="5" t="s">
        <v>87561</v>
      </c>
      <c r="D12952" s="4">
        <v>20171205</v>
      </c>
      <c r="E12952" s="4" t="s">
        <v>59495</v>
      </c>
      <c r="F12952" s="4">
        <v>95820</v>
      </c>
      <c r="G12952" s="4" t="s">
        <v>10117</v>
      </c>
      <c r="H12952" s="4">
        <v>990014</v>
      </c>
      <c r="I12952" s="4" t="s">
        <v>4</v>
      </c>
      <c r="J12952" s="4">
        <v>19561029</v>
      </c>
      <c r="K12952" s="4" t="s">
        <v>20</v>
      </c>
      <c r="L12952" s="4">
        <v>4152565874</v>
      </c>
      <c r="M12952" s="5" t="s">
        <v>87562</v>
      </c>
      <c r="N12952" s="4" t="s">
        <v>7</v>
      </c>
      <c r="O12952" s="4" t="s">
        <v>87563</v>
      </c>
      <c r="P12952" s="4"/>
      <c r="Q12952" s="4" t="s">
        <v>59495</v>
      </c>
      <c r="R12952" s="4" t="s">
        <v>10117</v>
      </c>
      <c r="S12952" s="6" t="s">
        <v>87564</v>
      </c>
      <c r="T12952" s="4">
        <v>699</v>
      </c>
      <c r="U12952" s="4">
        <v>2891487</v>
      </c>
      <c r="V12952" s="4">
        <v>812082150</v>
      </c>
      <c r="W12952" s="4">
        <v>2291484</v>
      </c>
      <c r="X12952" s="4">
        <v>9164610090</v>
      </c>
      <c r="Y12952" s="4" t="s">
        <v>87565</v>
      </c>
      <c r="Z12952" s="4" t="s">
        <v>20594</v>
      </c>
      <c r="AA12952" s="4" t="s">
        <v>173</v>
      </c>
      <c r="AB12952" s="4" t="s">
        <v>84738</v>
      </c>
      <c r="AC12952" s="4">
        <v>0</v>
      </c>
      <c r="AD12952" s="4" t="s">
        <v>87566</v>
      </c>
      <c r="AE12952" s="4">
        <v>0</v>
      </c>
      <c r="AF12952" s="4">
        <v>6.6666666666666602E-3</v>
      </c>
    </row>
    <row r="12953" spans="1:32" x14ac:dyDescent="0.2">
      <c r="A12953" s="4">
        <v>1258884</v>
      </c>
      <c r="B12953" s="5" t="s">
        <v>87567</v>
      </c>
      <c r="C12953" s="5" t="s">
        <v>8026</v>
      </c>
      <c r="D12953" s="4">
        <v>20171209</v>
      </c>
      <c r="E12953" s="4" t="s">
        <v>18771</v>
      </c>
      <c r="F12953" s="4">
        <v>92805</v>
      </c>
      <c r="G12953" s="4" t="s">
        <v>10117</v>
      </c>
      <c r="H12953" s="4">
        <v>990016</v>
      </c>
      <c r="I12953" s="4" t="s">
        <v>4</v>
      </c>
      <c r="J12953" s="4">
        <v>19800609</v>
      </c>
      <c r="K12953" s="4" t="s">
        <v>5</v>
      </c>
      <c r="L12953" s="4">
        <v>7146998354</v>
      </c>
      <c r="M12953" s="5" t="s">
        <v>87568</v>
      </c>
      <c r="N12953" s="4" t="s">
        <v>7</v>
      </c>
      <c r="O12953" s="4" t="s">
        <v>87569</v>
      </c>
      <c r="P12953" s="4" t="s">
        <v>40308</v>
      </c>
      <c r="Q12953" s="4" t="s">
        <v>18771</v>
      </c>
      <c r="R12953" s="4" t="s">
        <v>10117</v>
      </c>
      <c r="S12953" s="6" t="s">
        <v>87570</v>
      </c>
      <c r="T12953" s="4">
        <v>799</v>
      </c>
      <c r="U12953" s="4">
        <v>2891487</v>
      </c>
      <c r="V12953" s="4">
        <v>814432384</v>
      </c>
      <c r="W12953" s="4">
        <v>1475979</v>
      </c>
      <c r="X12953" s="4">
        <v>9995565774</v>
      </c>
      <c r="Y12953" s="4" t="s">
        <v>87571</v>
      </c>
      <c r="Z12953" s="4" t="s">
        <v>10479</v>
      </c>
      <c r="AA12953" s="4"/>
      <c r="AB12953" s="4"/>
      <c r="AC12953" s="4"/>
      <c r="AD12953" s="4"/>
      <c r="AE12953" s="4"/>
      <c r="AF12953" s="4"/>
    </row>
    <row r="12954" spans="1:32" x14ac:dyDescent="0.2">
      <c r="A12954" s="4">
        <v>1409136</v>
      </c>
      <c r="B12954" s="5" t="s">
        <v>28880</v>
      </c>
      <c r="C12954" s="5" t="s">
        <v>7331</v>
      </c>
      <c r="D12954" s="4">
        <v>20171205</v>
      </c>
      <c r="E12954" s="4" t="s">
        <v>56445</v>
      </c>
      <c r="F12954" s="4">
        <v>32408</v>
      </c>
      <c r="G12954" s="4" t="s">
        <v>10198</v>
      </c>
      <c r="H12954" s="4">
        <v>990016</v>
      </c>
      <c r="I12954" s="4" t="s">
        <v>148</v>
      </c>
      <c r="J12954" s="4">
        <v>19940227</v>
      </c>
      <c r="K12954" s="4" t="s">
        <v>40</v>
      </c>
      <c r="L12954" s="4">
        <v>8508148656</v>
      </c>
      <c r="M12954" s="5" t="s">
        <v>87572</v>
      </c>
      <c r="N12954" s="4" t="s">
        <v>7</v>
      </c>
      <c r="O12954" s="4" t="s">
        <v>87573</v>
      </c>
      <c r="P12954" s="4" t="s">
        <v>14712</v>
      </c>
      <c r="Q12954" s="4" t="s">
        <v>56445</v>
      </c>
      <c r="R12954" s="4" t="s">
        <v>10198</v>
      </c>
      <c r="S12954" s="6" t="s">
        <v>87574</v>
      </c>
      <c r="T12954" s="4">
        <v>799</v>
      </c>
      <c r="U12954" s="4">
        <v>2901440</v>
      </c>
      <c r="V12954" s="4">
        <v>815349035</v>
      </c>
      <c r="W12954" s="4">
        <v>2139502</v>
      </c>
      <c r="X12954" s="4"/>
      <c r="Y12954" s="4" t="s">
        <v>7221</v>
      </c>
      <c r="Z12954" s="4" t="s">
        <v>87575</v>
      </c>
      <c r="AA12954" s="4"/>
      <c r="AB12954" s="4"/>
      <c r="AC12954" s="4"/>
      <c r="AD12954" s="4"/>
      <c r="AE12954" s="4"/>
      <c r="AF12954" s="4"/>
    </row>
    <row r="12955" spans="1:32" x14ac:dyDescent="0.2">
      <c r="A12955" s="4">
        <v>628701</v>
      </c>
      <c r="B12955" s="5" t="s">
        <v>22001</v>
      </c>
      <c r="C12955" s="5" t="s">
        <v>87576</v>
      </c>
      <c r="D12955" s="4">
        <v>20171209</v>
      </c>
      <c r="E12955" s="4" t="s">
        <v>14425</v>
      </c>
      <c r="F12955" s="4">
        <v>94115</v>
      </c>
      <c r="G12955" s="4" t="s">
        <v>10117</v>
      </c>
      <c r="H12955" s="4">
        <v>990006</v>
      </c>
      <c r="I12955" s="4" t="s">
        <v>4</v>
      </c>
      <c r="J12955" s="4">
        <v>19801030</v>
      </c>
      <c r="K12955" s="4" t="s">
        <v>101</v>
      </c>
      <c r="L12955" s="4">
        <v>3472180184</v>
      </c>
      <c r="M12955" s="5" t="s">
        <v>87577</v>
      </c>
      <c r="N12955" s="4" t="s">
        <v>7</v>
      </c>
      <c r="O12955" s="4" t="s">
        <v>87578</v>
      </c>
      <c r="P12955" s="4">
        <v>5</v>
      </c>
      <c r="Q12955" s="4" t="s">
        <v>14425</v>
      </c>
      <c r="R12955" s="4" t="s">
        <v>10117</v>
      </c>
      <c r="S12955" s="6" t="s">
        <v>87579</v>
      </c>
      <c r="T12955" s="4">
        <v>799</v>
      </c>
      <c r="U12955" s="4">
        <v>2891487</v>
      </c>
      <c r="V12955" s="4">
        <v>809885034</v>
      </c>
      <c r="W12955" s="4">
        <v>2133183</v>
      </c>
      <c r="X12955" s="4">
        <v>9843484007</v>
      </c>
      <c r="Y12955" s="4" t="s">
        <v>34204</v>
      </c>
      <c r="Z12955" s="4" t="s">
        <v>87580</v>
      </c>
      <c r="AA12955" s="4" t="s">
        <v>173</v>
      </c>
      <c r="AB12955" s="4" t="s">
        <v>87581</v>
      </c>
      <c r="AC12955" s="4">
        <v>0</v>
      </c>
      <c r="AD12955" s="4" t="s">
        <v>87582</v>
      </c>
      <c r="AE12955" s="4">
        <v>0</v>
      </c>
      <c r="AF12955" s="4">
        <v>0</v>
      </c>
    </row>
    <row r="12956" spans="1:32" x14ac:dyDescent="0.2">
      <c r="A12956" s="4">
        <v>1249334</v>
      </c>
      <c r="B12956" s="5" t="s">
        <v>87583</v>
      </c>
      <c r="C12956" s="5" t="s">
        <v>87584</v>
      </c>
      <c r="D12956" s="4">
        <v>20171128</v>
      </c>
      <c r="E12956" s="4" t="s">
        <v>24771</v>
      </c>
      <c r="F12956" s="4">
        <v>11214</v>
      </c>
      <c r="G12956" s="4" t="s">
        <v>10138</v>
      </c>
      <c r="H12956" s="4">
        <v>990016</v>
      </c>
      <c r="I12956" s="4" t="s">
        <v>4</v>
      </c>
      <c r="J12956" s="4">
        <v>19720930</v>
      </c>
      <c r="K12956" s="4" t="s">
        <v>119</v>
      </c>
      <c r="L12956" s="4">
        <v>3478585692</v>
      </c>
      <c r="M12956" s="5" t="s">
        <v>87585</v>
      </c>
      <c r="N12956" s="4" t="s">
        <v>7</v>
      </c>
      <c r="O12956" s="4" t="s">
        <v>87586</v>
      </c>
      <c r="P12956" s="4"/>
      <c r="Q12956" s="4" t="s">
        <v>24771</v>
      </c>
      <c r="R12956" s="4" t="s">
        <v>10138</v>
      </c>
      <c r="S12956" s="6" t="s">
        <v>10112</v>
      </c>
      <c r="T12956" s="4">
        <v>799</v>
      </c>
      <c r="U12956" s="4">
        <v>2881432</v>
      </c>
      <c r="V12956" s="4">
        <v>815049354</v>
      </c>
      <c r="W12956" s="4">
        <v>2316261</v>
      </c>
      <c r="X12956" s="4"/>
      <c r="Y12956" s="4" t="s">
        <v>87587</v>
      </c>
      <c r="Z12956" s="4" t="s">
        <v>19644</v>
      </c>
      <c r="AA12956" s="4" t="s">
        <v>12</v>
      </c>
      <c r="AB12956" s="4" t="s">
        <v>87588</v>
      </c>
      <c r="AC12956" s="4">
        <v>1013</v>
      </c>
      <c r="AD12956" s="4" t="s">
        <v>87589</v>
      </c>
      <c r="AE12956" s="4">
        <v>0</v>
      </c>
      <c r="AF12956" s="4">
        <v>0</v>
      </c>
    </row>
    <row r="12957" spans="1:32" x14ac:dyDescent="0.2">
      <c r="A12957" s="4">
        <v>39817</v>
      </c>
      <c r="B12957" s="5" t="s">
        <v>19874</v>
      </c>
      <c r="C12957" s="5" t="s">
        <v>87584</v>
      </c>
      <c r="D12957" s="4">
        <v>20171128</v>
      </c>
      <c r="E12957" s="4" t="s">
        <v>24771</v>
      </c>
      <c r="F12957" s="4">
        <v>11214</v>
      </c>
      <c r="G12957" s="4" t="s">
        <v>10138</v>
      </c>
      <c r="H12957" s="4">
        <v>990016</v>
      </c>
      <c r="I12957" s="4" t="s">
        <v>4</v>
      </c>
      <c r="J12957" s="4">
        <v>19720930</v>
      </c>
      <c r="K12957" s="4" t="s">
        <v>119</v>
      </c>
      <c r="L12957" s="4">
        <v>3478585692</v>
      </c>
      <c r="M12957" s="5" t="s">
        <v>87585</v>
      </c>
      <c r="N12957" s="4" t="s">
        <v>7</v>
      </c>
      <c r="O12957" s="4" t="s">
        <v>87586</v>
      </c>
      <c r="P12957" s="4"/>
      <c r="Q12957" s="4" t="s">
        <v>24771</v>
      </c>
      <c r="R12957" s="4" t="s">
        <v>10138</v>
      </c>
      <c r="S12957" s="6" t="s">
        <v>10112</v>
      </c>
      <c r="T12957" s="4">
        <v>799</v>
      </c>
      <c r="U12957" s="4">
        <v>2900001</v>
      </c>
      <c r="V12957" s="4">
        <v>807533621</v>
      </c>
      <c r="W12957" s="4">
        <v>1821154</v>
      </c>
      <c r="X12957" s="4">
        <v>9070967843</v>
      </c>
      <c r="Y12957" s="4" t="s">
        <v>87590</v>
      </c>
      <c r="Z12957" s="4" t="s">
        <v>10551</v>
      </c>
      <c r="AA12957" s="4" t="s">
        <v>12</v>
      </c>
      <c r="AB12957" s="4"/>
      <c r="AC12957" s="4">
        <v>0</v>
      </c>
      <c r="AD12957" s="4" t="s">
        <v>87591</v>
      </c>
      <c r="AE12957" s="4">
        <v>0</v>
      </c>
      <c r="AF12957" s="4">
        <v>6.6666666666666602E-3</v>
      </c>
    </row>
    <row r="12958" spans="1:32" x14ac:dyDescent="0.2">
      <c r="A12958" s="4">
        <v>573915</v>
      </c>
      <c r="B12958" s="5" t="s">
        <v>80367</v>
      </c>
      <c r="C12958" s="5" t="s">
        <v>87592</v>
      </c>
      <c r="D12958" s="4">
        <v>20171120</v>
      </c>
      <c r="E12958" s="4" t="s">
        <v>23000</v>
      </c>
      <c r="F12958" s="4">
        <v>90037</v>
      </c>
      <c r="G12958" s="4" t="s">
        <v>10117</v>
      </c>
      <c r="H12958" s="4">
        <v>990005</v>
      </c>
      <c r="I12958" s="4" t="s">
        <v>4</v>
      </c>
      <c r="J12958" s="4">
        <v>19670528</v>
      </c>
      <c r="K12958" s="4" t="s">
        <v>130</v>
      </c>
      <c r="L12958" s="4">
        <v>3234052213</v>
      </c>
      <c r="M12958" s="5" t="s">
        <v>87593</v>
      </c>
      <c r="N12958" s="4" t="s">
        <v>7</v>
      </c>
      <c r="O12958" s="4" t="s">
        <v>87594</v>
      </c>
      <c r="P12958" s="4"/>
      <c r="Q12958" s="4" t="s">
        <v>23000</v>
      </c>
      <c r="R12958" s="4" t="s">
        <v>10117</v>
      </c>
      <c r="S12958" s="6" t="s">
        <v>87594</v>
      </c>
      <c r="T12958" s="4">
        <v>799</v>
      </c>
      <c r="U12958" s="4">
        <v>2891487</v>
      </c>
      <c r="V12958" s="4">
        <v>811318311</v>
      </c>
      <c r="W12958" s="4">
        <v>1785610</v>
      </c>
      <c r="X12958" s="4">
        <v>9952880437</v>
      </c>
      <c r="Y12958" s="4" t="s">
        <v>87595</v>
      </c>
      <c r="Z12958" s="4" t="s">
        <v>10773</v>
      </c>
      <c r="AA12958" s="4" t="s">
        <v>12</v>
      </c>
      <c r="AB12958" s="4" t="s">
        <v>27179</v>
      </c>
      <c r="AC12958" s="4">
        <v>4712</v>
      </c>
      <c r="AD12958" s="4" t="s">
        <v>87596</v>
      </c>
      <c r="AE12958" s="4">
        <v>0</v>
      </c>
      <c r="AF12958" s="4">
        <v>0</v>
      </c>
    </row>
    <row r="12959" spans="1:32" x14ac:dyDescent="0.2">
      <c r="A12959" s="4">
        <v>469826</v>
      </c>
      <c r="B12959" s="5" t="s">
        <v>8414</v>
      </c>
      <c r="C12959" s="5" t="s">
        <v>532</v>
      </c>
      <c r="D12959" s="4">
        <v>20171023</v>
      </c>
      <c r="E12959" s="4" t="s">
        <v>10185</v>
      </c>
      <c r="F12959" s="4">
        <v>78222</v>
      </c>
      <c r="G12959" s="4" t="s">
        <v>10131</v>
      </c>
      <c r="H12959" s="4">
        <v>990005</v>
      </c>
      <c r="I12959" s="4" t="s">
        <v>4</v>
      </c>
      <c r="J12959" s="4">
        <v>19830109</v>
      </c>
      <c r="K12959" s="4" t="s">
        <v>101</v>
      </c>
      <c r="L12959" s="4">
        <v>2103935624</v>
      </c>
      <c r="M12959" s="5" t="s">
        <v>87597</v>
      </c>
      <c r="N12959" s="4" t="s">
        <v>7</v>
      </c>
      <c r="O12959" s="4" t="s">
        <v>87598</v>
      </c>
      <c r="P12959" s="4"/>
      <c r="Q12959" s="4" t="s">
        <v>10185</v>
      </c>
      <c r="R12959" s="4" t="s">
        <v>10131</v>
      </c>
      <c r="S12959" s="6" t="s">
        <v>87599</v>
      </c>
      <c r="T12959" s="4">
        <v>799</v>
      </c>
      <c r="U12959" s="4">
        <v>2881436</v>
      </c>
      <c r="V12959" s="4">
        <v>810355087</v>
      </c>
      <c r="W12959" s="4">
        <v>2312458</v>
      </c>
      <c r="X12959" s="4"/>
      <c r="Y12959" s="4" t="s">
        <v>87600</v>
      </c>
      <c r="Z12959" s="4" t="s">
        <v>15871</v>
      </c>
      <c r="AA12959" s="4" t="s">
        <v>12</v>
      </c>
      <c r="AB12959" s="4"/>
      <c r="AC12959" s="4">
        <v>8471</v>
      </c>
      <c r="AD12959" s="4" t="s">
        <v>87601</v>
      </c>
      <c r="AE12959" s="4">
        <v>0</v>
      </c>
      <c r="AF12959" s="4">
        <v>0</v>
      </c>
    </row>
    <row r="12960" spans="1:32" x14ac:dyDescent="0.2">
      <c r="A12960" s="4">
        <v>370155</v>
      </c>
      <c r="B12960" s="5" t="s">
        <v>87602</v>
      </c>
      <c r="C12960" s="5" t="s">
        <v>87603</v>
      </c>
      <c r="D12960" s="4">
        <v>20171213</v>
      </c>
      <c r="E12960" s="4" t="s">
        <v>87604</v>
      </c>
      <c r="F12960" s="4">
        <v>1821</v>
      </c>
      <c r="G12960" s="4" t="s">
        <v>11548</v>
      </c>
      <c r="H12960" s="4">
        <v>990014</v>
      </c>
      <c r="I12960" s="4" t="s">
        <v>4</v>
      </c>
      <c r="J12960" s="4">
        <v>19600716</v>
      </c>
      <c r="K12960" s="4" t="s">
        <v>20</v>
      </c>
      <c r="L12960" s="4">
        <v>9783623010</v>
      </c>
      <c r="M12960" s="5" t="s">
        <v>87605</v>
      </c>
      <c r="N12960" s="4" t="s">
        <v>7</v>
      </c>
      <c r="O12960" s="4" t="s">
        <v>87606</v>
      </c>
      <c r="P12960" s="4"/>
      <c r="Q12960" s="4" t="s">
        <v>87604</v>
      </c>
      <c r="R12960" s="4" t="s">
        <v>11548</v>
      </c>
      <c r="S12960" s="6" t="s">
        <v>87607</v>
      </c>
      <c r="T12960" s="4">
        <v>799</v>
      </c>
      <c r="U12960" s="4">
        <v>2881427</v>
      </c>
      <c r="V12960" s="4">
        <v>810225880</v>
      </c>
      <c r="W12960" s="4">
        <v>2057546</v>
      </c>
      <c r="X12960" s="4">
        <v>9173685642</v>
      </c>
      <c r="Y12960" s="4" t="s">
        <v>38226</v>
      </c>
      <c r="Z12960" s="4" t="s">
        <v>87608</v>
      </c>
      <c r="AA12960" s="4" t="s">
        <v>12</v>
      </c>
      <c r="AB12960" s="4" t="s">
        <v>87609</v>
      </c>
      <c r="AC12960" s="4">
        <v>2518</v>
      </c>
      <c r="AD12960" s="4" t="s">
        <v>87610</v>
      </c>
      <c r="AE12960" s="4">
        <v>0</v>
      </c>
      <c r="AF12960" s="4">
        <v>0</v>
      </c>
    </row>
    <row r="12961" spans="1:32" x14ac:dyDescent="0.2">
      <c r="A12961" s="4">
        <v>35521</v>
      </c>
      <c r="B12961" s="5" t="s">
        <v>5181</v>
      </c>
      <c r="C12961" s="5" t="s">
        <v>87611</v>
      </c>
      <c r="D12961" s="4">
        <v>20171204</v>
      </c>
      <c r="E12961" s="4" t="s">
        <v>87612</v>
      </c>
      <c r="F12961" s="4">
        <v>35217</v>
      </c>
      <c r="G12961" s="4" t="s">
        <v>16657</v>
      </c>
      <c r="H12961" s="4">
        <v>990016</v>
      </c>
      <c r="I12961" s="4" t="s">
        <v>19</v>
      </c>
      <c r="J12961" s="4">
        <v>19860311</v>
      </c>
      <c r="K12961" s="4" t="s">
        <v>119</v>
      </c>
      <c r="L12961" s="4">
        <v>2054012601</v>
      </c>
      <c r="M12961" s="5" t="s">
        <v>87613</v>
      </c>
      <c r="N12961" s="4" t="s">
        <v>7</v>
      </c>
      <c r="O12961" s="4" t="s">
        <v>87614</v>
      </c>
      <c r="P12961" s="4">
        <v>1445</v>
      </c>
      <c r="Q12961" s="4" t="s">
        <v>87612</v>
      </c>
      <c r="R12961" s="4" t="s">
        <v>16657</v>
      </c>
      <c r="S12961" s="6" t="s">
        <v>10112</v>
      </c>
      <c r="T12961" s="4">
        <v>799</v>
      </c>
      <c r="U12961" s="4">
        <v>2900001</v>
      </c>
      <c r="V12961" s="4">
        <v>807082035</v>
      </c>
      <c r="W12961" s="4">
        <v>389527</v>
      </c>
      <c r="X12961" s="4">
        <v>9157422817</v>
      </c>
      <c r="Y12961" s="4" t="s">
        <v>28129</v>
      </c>
      <c r="Z12961" s="4" t="s">
        <v>87615</v>
      </c>
      <c r="AA12961" s="4" t="s">
        <v>173</v>
      </c>
      <c r="AB12961" s="4" t="s">
        <v>87616</v>
      </c>
      <c r="AC12961" s="4">
        <v>0</v>
      </c>
      <c r="AD12961" s="4" t="s">
        <v>87617</v>
      </c>
      <c r="AE12961" s="4">
        <v>0</v>
      </c>
      <c r="AF12961" s="4">
        <v>0</v>
      </c>
    </row>
    <row r="12962" spans="1:32" x14ac:dyDescent="0.2">
      <c r="A12962" s="4">
        <v>1315948</v>
      </c>
      <c r="B12962" s="5" t="s">
        <v>18296</v>
      </c>
      <c r="C12962" s="5" t="s">
        <v>152</v>
      </c>
      <c r="D12962" s="4">
        <v>20171208</v>
      </c>
      <c r="E12962" s="4" t="s">
        <v>87618</v>
      </c>
      <c r="F12962" s="4">
        <v>11560</v>
      </c>
      <c r="G12962" s="4" t="s">
        <v>10138</v>
      </c>
      <c r="H12962" s="4">
        <v>990005</v>
      </c>
      <c r="I12962" s="4" t="s">
        <v>4</v>
      </c>
      <c r="J12962" s="4">
        <v>19860208</v>
      </c>
      <c r="K12962" s="4" t="s">
        <v>40</v>
      </c>
      <c r="L12962" s="4">
        <v>5168133161</v>
      </c>
      <c r="M12962" s="5" t="s">
        <v>87619</v>
      </c>
      <c r="N12962" s="4" t="s">
        <v>7</v>
      </c>
      <c r="O12962" s="4" t="s">
        <v>87620</v>
      </c>
      <c r="P12962" s="4"/>
      <c r="Q12962" s="4" t="s">
        <v>87618</v>
      </c>
      <c r="R12962" s="4" t="s">
        <v>10138</v>
      </c>
      <c r="S12962" s="6" t="s">
        <v>87621</v>
      </c>
      <c r="T12962" s="4">
        <v>799</v>
      </c>
      <c r="U12962" s="4">
        <v>2881432</v>
      </c>
      <c r="V12962" s="4">
        <v>815032755</v>
      </c>
      <c r="W12962" s="4">
        <v>2242425</v>
      </c>
      <c r="X12962" s="4">
        <v>9446461961</v>
      </c>
      <c r="Y12962" s="4" t="s">
        <v>38085</v>
      </c>
      <c r="Z12962" s="4" t="s">
        <v>18125</v>
      </c>
      <c r="AA12962" s="4" t="s">
        <v>173</v>
      </c>
      <c r="AB12962" s="4" t="s">
        <v>38086</v>
      </c>
      <c r="AC12962" s="4">
        <v>0</v>
      </c>
      <c r="AD12962" s="4" t="s">
        <v>38087</v>
      </c>
      <c r="AE12962" s="4">
        <v>0</v>
      </c>
      <c r="AF12962" s="4">
        <v>0</v>
      </c>
    </row>
    <row r="12963" spans="1:32" x14ac:dyDescent="0.2">
      <c r="A12963" s="4">
        <v>1041266</v>
      </c>
      <c r="B12963" s="5" t="s">
        <v>87622</v>
      </c>
      <c r="C12963" s="5" t="s">
        <v>87623</v>
      </c>
      <c r="D12963" s="4">
        <v>20171221</v>
      </c>
      <c r="E12963" s="4" t="s">
        <v>32081</v>
      </c>
      <c r="F12963" s="4">
        <v>93035</v>
      </c>
      <c r="G12963" s="4" t="s">
        <v>10117</v>
      </c>
      <c r="H12963" s="4">
        <v>990005</v>
      </c>
      <c r="I12963" s="4" t="s">
        <v>148</v>
      </c>
      <c r="J12963" s="4">
        <v>19821101</v>
      </c>
      <c r="K12963" s="4" t="s">
        <v>62</v>
      </c>
      <c r="L12963" s="4">
        <v>3234064814</v>
      </c>
      <c r="M12963" s="5" t="s">
        <v>87624</v>
      </c>
      <c r="N12963" s="4" t="s">
        <v>7</v>
      </c>
      <c r="O12963" s="4" t="s">
        <v>87625</v>
      </c>
      <c r="P12963" s="4"/>
      <c r="Q12963" s="4" t="s">
        <v>32081</v>
      </c>
      <c r="R12963" s="4" t="s">
        <v>10117</v>
      </c>
      <c r="S12963" s="6" t="s">
        <v>87626</v>
      </c>
      <c r="T12963" s="4">
        <v>799</v>
      </c>
      <c r="U12963" s="4">
        <v>2891487</v>
      </c>
      <c r="V12963" s="4">
        <v>813073726</v>
      </c>
      <c r="W12963" s="4">
        <v>51565</v>
      </c>
      <c r="X12963" s="4">
        <v>9206467973</v>
      </c>
      <c r="Y12963" s="4" t="s">
        <v>87627</v>
      </c>
      <c r="Z12963" s="4" t="s">
        <v>87628</v>
      </c>
      <c r="AA12963" s="4" t="s">
        <v>12</v>
      </c>
      <c r="AB12963" s="4" t="s">
        <v>87629</v>
      </c>
      <c r="AC12963" s="4">
        <v>0</v>
      </c>
      <c r="AD12963" s="4" t="s">
        <v>87630</v>
      </c>
      <c r="AE12963" s="4">
        <v>0</v>
      </c>
      <c r="AF12963" s="4">
        <v>6.6666666666666602E-3</v>
      </c>
    </row>
    <row r="12964" spans="1:32" x14ac:dyDescent="0.2">
      <c r="A12964" s="4">
        <v>1076750</v>
      </c>
      <c r="B12964" s="5" t="s">
        <v>87631</v>
      </c>
      <c r="C12964" s="5" t="s">
        <v>412</v>
      </c>
      <c r="D12964" s="4">
        <v>20171214</v>
      </c>
      <c r="E12964" s="4" t="s">
        <v>16133</v>
      </c>
      <c r="F12964" s="4">
        <v>30393</v>
      </c>
      <c r="G12964" s="4" t="s">
        <v>12410</v>
      </c>
      <c r="H12964" s="4">
        <v>990016</v>
      </c>
      <c r="I12964" s="4" t="s">
        <v>148</v>
      </c>
      <c r="J12964" s="4">
        <v>19651112</v>
      </c>
      <c r="K12964" s="4" t="s">
        <v>40</v>
      </c>
      <c r="L12964" s="4">
        <v>3346637671</v>
      </c>
      <c r="M12964" s="5" t="s">
        <v>87632</v>
      </c>
      <c r="N12964" s="4" t="s">
        <v>7</v>
      </c>
      <c r="O12964" s="4" t="s">
        <v>87633</v>
      </c>
      <c r="P12964" s="4"/>
      <c r="Q12964" s="4" t="s">
        <v>16133</v>
      </c>
      <c r="R12964" s="4" t="s">
        <v>12410</v>
      </c>
      <c r="S12964" s="6" t="s">
        <v>87634</v>
      </c>
      <c r="T12964" s="4">
        <v>799</v>
      </c>
      <c r="U12964" s="4">
        <v>2891502</v>
      </c>
      <c r="V12964" s="4">
        <v>814072893</v>
      </c>
      <c r="W12964" s="4">
        <v>1858661</v>
      </c>
      <c r="X12964" s="4">
        <v>6144943586</v>
      </c>
      <c r="Y12964" s="4" t="s">
        <v>54576</v>
      </c>
      <c r="Z12964" s="4" t="s">
        <v>39517</v>
      </c>
      <c r="AA12964" s="4" t="s">
        <v>12</v>
      </c>
      <c r="AB12964" s="4" t="s">
        <v>39518</v>
      </c>
      <c r="AC12964" s="4">
        <v>9382</v>
      </c>
      <c r="AD12964" s="4" t="s">
        <v>87635</v>
      </c>
      <c r="AE12964" s="4">
        <v>0</v>
      </c>
      <c r="AF12964" s="4">
        <v>0</v>
      </c>
    </row>
    <row r="12965" spans="1:32" x14ac:dyDescent="0.2">
      <c r="A12965" s="4">
        <v>1430506</v>
      </c>
      <c r="B12965" s="5" t="s">
        <v>87636</v>
      </c>
      <c r="C12965" s="5" t="s">
        <v>1264</v>
      </c>
      <c r="D12965" s="4">
        <v>20170220</v>
      </c>
      <c r="E12965" s="4" t="s">
        <v>56856</v>
      </c>
      <c r="F12965" s="4">
        <v>8844</v>
      </c>
      <c r="G12965" s="4" t="s">
        <v>10286</v>
      </c>
      <c r="H12965" s="4">
        <v>990005</v>
      </c>
      <c r="I12965" s="4" t="s">
        <v>148</v>
      </c>
      <c r="J12965" s="4">
        <v>19750824</v>
      </c>
      <c r="K12965" s="4" t="s">
        <v>101</v>
      </c>
      <c r="L12965" s="4">
        <v>9084228997</v>
      </c>
      <c r="M12965" s="5" t="s">
        <v>87637</v>
      </c>
      <c r="N12965" s="4" t="s">
        <v>7</v>
      </c>
      <c r="O12965" s="4" t="s">
        <v>87638</v>
      </c>
      <c r="P12965" s="7">
        <v>43078</v>
      </c>
      <c r="Q12965" s="4" t="s">
        <v>56856</v>
      </c>
      <c r="R12965" s="4" t="s">
        <v>10286</v>
      </c>
      <c r="S12965" s="6" t="s">
        <v>10112</v>
      </c>
      <c r="T12965" s="4">
        <v>799</v>
      </c>
      <c r="U12965" s="4">
        <v>2891497</v>
      </c>
      <c r="V12965" s="4">
        <v>815260724</v>
      </c>
      <c r="W12965" s="4">
        <v>2039048</v>
      </c>
      <c r="X12965" s="4">
        <v>7892476966</v>
      </c>
      <c r="Y12965" s="4" t="s">
        <v>87639</v>
      </c>
      <c r="Z12965" s="4" t="s">
        <v>87640</v>
      </c>
      <c r="AA12965" s="4" t="s">
        <v>173</v>
      </c>
      <c r="AB12965" s="4" t="s">
        <v>87641</v>
      </c>
      <c r="AC12965" s="4">
        <v>0</v>
      </c>
      <c r="AD12965" s="4" t="s">
        <v>87642</v>
      </c>
      <c r="AE12965" s="4">
        <v>0</v>
      </c>
      <c r="AF12965" s="4">
        <v>0</v>
      </c>
    </row>
    <row r="12966" spans="1:32" x14ac:dyDescent="0.2">
      <c r="A12966" s="4">
        <v>1197261</v>
      </c>
      <c r="B12966" s="5" t="s">
        <v>4766</v>
      </c>
      <c r="C12966" s="5" t="s">
        <v>22504</v>
      </c>
      <c r="D12966" s="4">
        <v>20171216</v>
      </c>
      <c r="E12966" s="4" t="s">
        <v>10278</v>
      </c>
      <c r="F12966" s="4">
        <v>77020</v>
      </c>
      <c r="G12966" s="4" t="s">
        <v>10131</v>
      </c>
      <c r="H12966" s="4">
        <v>990005</v>
      </c>
      <c r="I12966" s="4" t="s">
        <v>148</v>
      </c>
      <c r="J12966" s="4">
        <v>19870130</v>
      </c>
      <c r="K12966" s="4" t="s">
        <v>62</v>
      </c>
      <c r="L12966" s="4">
        <v>7813339296</v>
      </c>
      <c r="M12966" s="5" t="s">
        <v>87643</v>
      </c>
      <c r="N12966" s="4" t="s">
        <v>7</v>
      </c>
      <c r="O12966" s="4" t="s">
        <v>87644</v>
      </c>
      <c r="P12966" s="4"/>
      <c r="Q12966" s="4" t="s">
        <v>10278</v>
      </c>
      <c r="R12966" s="4" t="s">
        <v>10131</v>
      </c>
      <c r="S12966" s="6" t="s">
        <v>87645</v>
      </c>
      <c r="T12966" s="4">
        <v>799</v>
      </c>
      <c r="U12966" s="4">
        <v>2881436</v>
      </c>
      <c r="V12966" s="4">
        <v>811938820</v>
      </c>
      <c r="W12966" s="4">
        <v>2265570</v>
      </c>
      <c r="X12966" s="4">
        <v>9353403334</v>
      </c>
      <c r="Y12966" s="4" t="s">
        <v>87646</v>
      </c>
      <c r="Z12966" s="4" t="s">
        <v>87647</v>
      </c>
      <c r="AA12966" s="4" t="s">
        <v>12</v>
      </c>
      <c r="AB12966" s="4" t="s">
        <v>87648</v>
      </c>
      <c r="AC12966" s="4">
        <v>0</v>
      </c>
      <c r="AD12966" s="4" t="s">
        <v>87649</v>
      </c>
      <c r="AE12966" s="4">
        <v>0</v>
      </c>
      <c r="AF12966" s="4">
        <v>0</v>
      </c>
    </row>
    <row r="12967" spans="1:32" x14ac:dyDescent="0.2">
      <c r="A12967" s="4">
        <v>164576</v>
      </c>
      <c r="B12967" s="5" t="s">
        <v>28</v>
      </c>
      <c r="C12967" s="5" t="s">
        <v>87650</v>
      </c>
      <c r="D12967" s="4">
        <v>20171219</v>
      </c>
      <c r="E12967" s="4" t="s">
        <v>17328</v>
      </c>
      <c r="F12967" s="4">
        <v>11234</v>
      </c>
      <c r="G12967" s="4" t="s">
        <v>10138</v>
      </c>
      <c r="H12967" s="4">
        <v>990005</v>
      </c>
      <c r="I12967" s="4" t="s">
        <v>4</v>
      </c>
      <c r="J12967" s="4">
        <v>19860901</v>
      </c>
      <c r="K12967" s="4" t="s">
        <v>40</v>
      </c>
      <c r="L12967" s="4">
        <v>3474889225</v>
      </c>
      <c r="M12967" s="5" t="s">
        <v>87651</v>
      </c>
      <c r="N12967" s="4" t="s">
        <v>7</v>
      </c>
      <c r="O12967" s="4" t="s">
        <v>87652</v>
      </c>
      <c r="P12967" s="4" t="s">
        <v>87653</v>
      </c>
      <c r="Q12967" s="4" t="s">
        <v>17328</v>
      </c>
      <c r="R12967" s="4" t="s">
        <v>10138</v>
      </c>
      <c r="S12967" s="6" t="s">
        <v>87654</v>
      </c>
      <c r="T12967" s="4">
        <v>799</v>
      </c>
      <c r="U12967" s="4">
        <v>2881432</v>
      </c>
      <c r="V12967" s="4">
        <v>808176605</v>
      </c>
      <c r="W12967" s="4">
        <v>2265542</v>
      </c>
      <c r="X12967" s="4">
        <v>9177017972</v>
      </c>
      <c r="Y12967" s="4" t="s">
        <v>87655</v>
      </c>
      <c r="Z12967" s="4" t="s">
        <v>87656</v>
      </c>
      <c r="AA12967" s="4" t="s">
        <v>173</v>
      </c>
      <c r="AB12967" s="4" t="s">
        <v>87657</v>
      </c>
      <c r="AC12967" s="4">
        <v>6962</v>
      </c>
      <c r="AD12967" s="4" t="s">
        <v>87658</v>
      </c>
      <c r="AE12967" s="4">
        <v>0</v>
      </c>
      <c r="AF12967" s="4">
        <v>0</v>
      </c>
    </row>
    <row r="12968" spans="1:32" x14ac:dyDescent="0.2">
      <c r="A12968" s="4">
        <v>585702</v>
      </c>
      <c r="B12968" s="5" t="s">
        <v>627</v>
      </c>
      <c r="C12968" s="5" t="s">
        <v>69102</v>
      </c>
      <c r="D12968" s="4">
        <v>20171206</v>
      </c>
      <c r="E12968" s="4" t="s">
        <v>34450</v>
      </c>
      <c r="F12968" s="4">
        <v>70809</v>
      </c>
      <c r="G12968" s="4" t="s">
        <v>10369</v>
      </c>
      <c r="H12968" s="4">
        <v>990006</v>
      </c>
      <c r="I12968" s="4" t="s">
        <v>4</v>
      </c>
      <c r="J12968" s="4">
        <v>19290605</v>
      </c>
      <c r="K12968" s="4" t="s">
        <v>130</v>
      </c>
      <c r="L12968" s="4">
        <v>2259932862</v>
      </c>
      <c r="M12968" s="5" t="s">
        <v>87659</v>
      </c>
      <c r="N12968" s="4" t="s">
        <v>7</v>
      </c>
      <c r="O12968" s="4" t="s">
        <v>87660</v>
      </c>
      <c r="P12968" s="4"/>
      <c r="Q12968" s="4" t="s">
        <v>34450</v>
      </c>
      <c r="R12968" s="4" t="s">
        <v>10369</v>
      </c>
      <c r="S12968" s="6" t="s">
        <v>87661</v>
      </c>
      <c r="T12968" s="4">
        <v>799</v>
      </c>
      <c r="U12968" s="4">
        <v>2881436</v>
      </c>
      <c r="V12968" s="4">
        <v>810403621</v>
      </c>
      <c r="W12968" s="4">
        <v>997149</v>
      </c>
      <c r="X12968" s="4">
        <v>9484063603</v>
      </c>
      <c r="Y12968" s="4" t="s">
        <v>1582</v>
      </c>
      <c r="Z12968" s="4" t="s">
        <v>87662</v>
      </c>
      <c r="AA12968" s="4" t="s">
        <v>12</v>
      </c>
      <c r="AB12968" s="4" t="s">
        <v>87663</v>
      </c>
      <c r="AC12968" s="4">
        <v>4366</v>
      </c>
      <c r="AD12968" s="4" t="s">
        <v>87664</v>
      </c>
      <c r="AE12968" s="4">
        <v>0</v>
      </c>
      <c r="AF12968" s="4">
        <v>0</v>
      </c>
    </row>
    <row r="12969" spans="1:32" x14ac:dyDescent="0.2">
      <c r="A12969" s="4">
        <v>32987</v>
      </c>
      <c r="B12969" s="5" t="s">
        <v>87665</v>
      </c>
      <c r="C12969" s="5" t="s">
        <v>86091</v>
      </c>
      <c r="D12969" s="4">
        <v>20171207</v>
      </c>
      <c r="E12969" s="4" t="s">
        <v>14219</v>
      </c>
      <c r="F12969" s="4">
        <v>90270</v>
      </c>
      <c r="G12969" s="4" t="s">
        <v>10117</v>
      </c>
      <c r="H12969" s="4">
        <v>990005</v>
      </c>
      <c r="I12969" s="4" t="s">
        <v>148</v>
      </c>
      <c r="J12969" s="4">
        <v>19970601</v>
      </c>
      <c r="K12969" s="4" t="s">
        <v>40</v>
      </c>
      <c r="L12969" s="4">
        <v>3235926109</v>
      </c>
      <c r="M12969" s="5" t="s">
        <v>86092</v>
      </c>
      <c r="N12969" s="4" t="s">
        <v>7</v>
      </c>
      <c r="O12969" s="4" t="s">
        <v>86093</v>
      </c>
      <c r="P12969" s="4" t="s">
        <v>20647</v>
      </c>
      <c r="Q12969" s="4" t="s">
        <v>14219</v>
      </c>
      <c r="R12969" s="4" t="s">
        <v>10117</v>
      </c>
      <c r="S12969" s="6" t="s">
        <v>10112</v>
      </c>
      <c r="T12969" s="4">
        <v>799</v>
      </c>
      <c r="U12969" s="4">
        <v>2900001</v>
      </c>
      <c r="V12969" s="4">
        <v>807279293</v>
      </c>
      <c r="W12969" s="4">
        <v>1733574</v>
      </c>
      <c r="X12969" s="4">
        <v>9447785803</v>
      </c>
      <c r="Y12969" s="4" t="s">
        <v>87666</v>
      </c>
      <c r="Z12969" s="4" t="s">
        <v>87667</v>
      </c>
      <c r="AA12969" s="4" t="s">
        <v>173</v>
      </c>
      <c r="AB12969" s="4" t="s">
        <v>87668</v>
      </c>
      <c r="AC12969" s="4">
        <v>6423</v>
      </c>
      <c r="AD12969" s="4" t="s">
        <v>87669</v>
      </c>
      <c r="AE12969" s="4">
        <v>0</v>
      </c>
      <c r="AF12969" s="4">
        <v>0</v>
      </c>
    </row>
    <row r="12970" spans="1:32" x14ac:dyDescent="0.2">
      <c r="A12970" s="4">
        <v>37689</v>
      </c>
      <c r="B12970" s="5" t="s">
        <v>87670</v>
      </c>
      <c r="C12970" s="5" t="s">
        <v>86091</v>
      </c>
      <c r="D12970" s="4">
        <v>20171207</v>
      </c>
      <c r="E12970" s="4" t="s">
        <v>14219</v>
      </c>
      <c r="F12970" s="4">
        <v>90270</v>
      </c>
      <c r="G12970" s="4" t="s">
        <v>10117</v>
      </c>
      <c r="H12970" s="4">
        <v>990005</v>
      </c>
      <c r="I12970" s="4" t="s">
        <v>148</v>
      </c>
      <c r="J12970" s="4">
        <v>19970601</v>
      </c>
      <c r="K12970" s="4" t="s">
        <v>40</v>
      </c>
      <c r="L12970" s="4">
        <v>3235926109</v>
      </c>
      <c r="M12970" s="5" t="s">
        <v>86092</v>
      </c>
      <c r="N12970" s="4" t="s">
        <v>7</v>
      </c>
      <c r="O12970" s="4" t="s">
        <v>86093</v>
      </c>
      <c r="P12970" s="4" t="s">
        <v>20647</v>
      </c>
      <c r="Q12970" s="4" t="s">
        <v>14219</v>
      </c>
      <c r="R12970" s="4" t="s">
        <v>10117</v>
      </c>
      <c r="S12970" s="6" t="s">
        <v>10112</v>
      </c>
      <c r="T12970" s="4">
        <v>799</v>
      </c>
      <c r="U12970" s="4">
        <v>2900001</v>
      </c>
      <c r="V12970" s="4">
        <v>807003111</v>
      </c>
      <c r="W12970" s="4">
        <v>851121</v>
      </c>
      <c r="X12970" s="4">
        <v>9952521132</v>
      </c>
      <c r="Y12970" s="4" t="s">
        <v>3722</v>
      </c>
      <c r="Z12970" s="4" t="s">
        <v>86094</v>
      </c>
      <c r="AA12970" s="4" t="s">
        <v>12</v>
      </c>
      <c r="AB12970" s="4" t="s">
        <v>86095</v>
      </c>
      <c r="AC12970" s="4">
        <v>5059</v>
      </c>
      <c r="AD12970" s="4" t="s">
        <v>86096</v>
      </c>
      <c r="AE12970" s="4">
        <v>0</v>
      </c>
      <c r="AF12970" s="4">
        <v>0</v>
      </c>
    </row>
    <row r="12971" spans="1:32" x14ac:dyDescent="0.2">
      <c r="A12971" s="4">
        <v>159764</v>
      </c>
      <c r="B12971" s="5" t="s">
        <v>87671</v>
      </c>
      <c r="C12971" s="5" t="s">
        <v>86091</v>
      </c>
      <c r="D12971" s="4">
        <v>20171207</v>
      </c>
      <c r="E12971" s="4" t="s">
        <v>14219</v>
      </c>
      <c r="F12971" s="4">
        <v>90270</v>
      </c>
      <c r="G12971" s="4" t="s">
        <v>10117</v>
      </c>
      <c r="H12971" s="4">
        <v>990005</v>
      </c>
      <c r="I12971" s="4" t="s">
        <v>148</v>
      </c>
      <c r="J12971" s="4">
        <v>19970601</v>
      </c>
      <c r="K12971" s="4" t="s">
        <v>40</v>
      </c>
      <c r="L12971" s="4">
        <v>3235926109</v>
      </c>
      <c r="M12971" s="5" t="s">
        <v>86092</v>
      </c>
      <c r="N12971" s="4" t="s">
        <v>7</v>
      </c>
      <c r="O12971" s="4" t="s">
        <v>86093</v>
      </c>
      <c r="P12971" s="4" t="s">
        <v>20647</v>
      </c>
      <c r="Q12971" s="4" t="s">
        <v>14219</v>
      </c>
      <c r="R12971" s="4" t="s">
        <v>10117</v>
      </c>
      <c r="S12971" s="6" t="s">
        <v>10112</v>
      </c>
      <c r="T12971" s="4">
        <v>799</v>
      </c>
      <c r="U12971" s="4">
        <v>2900001</v>
      </c>
      <c r="V12971" s="4">
        <v>807427498</v>
      </c>
      <c r="W12971" s="4">
        <v>1143130</v>
      </c>
      <c r="X12971" s="4">
        <v>9952521132</v>
      </c>
      <c r="Y12971" s="4" t="s">
        <v>87672</v>
      </c>
      <c r="Z12971" s="4" t="s">
        <v>47759</v>
      </c>
      <c r="AA12971" s="4" t="s">
        <v>12</v>
      </c>
      <c r="AB12971" s="4" t="s">
        <v>86095</v>
      </c>
      <c r="AC12971" s="4">
        <v>5059</v>
      </c>
      <c r="AD12971" s="4" t="s">
        <v>87673</v>
      </c>
      <c r="AE12971" s="4">
        <v>0</v>
      </c>
      <c r="AF12971" s="4">
        <v>0</v>
      </c>
    </row>
    <row r="12972" spans="1:32" x14ac:dyDescent="0.2">
      <c r="A12972" s="4">
        <v>71433</v>
      </c>
      <c r="B12972" s="5" t="s">
        <v>16515</v>
      </c>
      <c r="C12972" s="5" t="s">
        <v>86091</v>
      </c>
      <c r="D12972" s="4">
        <v>20171207</v>
      </c>
      <c r="E12972" s="4" t="s">
        <v>14219</v>
      </c>
      <c r="F12972" s="4">
        <v>90270</v>
      </c>
      <c r="G12972" s="4" t="s">
        <v>10117</v>
      </c>
      <c r="H12972" s="4">
        <v>990005</v>
      </c>
      <c r="I12972" s="4" t="s">
        <v>148</v>
      </c>
      <c r="J12972" s="4">
        <v>19970601</v>
      </c>
      <c r="K12972" s="4" t="s">
        <v>40</v>
      </c>
      <c r="L12972" s="4">
        <v>3235926109</v>
      </c>
      <c r="M12972" s="5" t="s">
        <v>86092</v>
      </c>
      <c r="N12972" s="4" t="s">
        <v>7</v>
      </c>
      <c r="O12972" s="4" t="s">
        <v>86093</v>
      </c>
      <c r="P12972" s="4" t="s">
        <v>20647</v>
      </c>
      <c r="Q12972" s="4" t="s">
        <v>14219</v>
      </c>
      <c r="R12972" s="4" t="s">
        <v>10117</v>
      </c>
      <c r="S12972" s="6" t="s">
        <v>10112</v>
      </c>
      <c r="T12972" s="4">
        <v>799</v>
      </c>
      <c r="U12972" s="4">
        <v>2900001</v>
      </c>
      <c r="V12972" s="4">
        <v>807142828</v>
      </c>
      <c r="W12972" s="4">
        <v>1143130</v>
      </c>
      <c r="X12972" s="4">
        <v>9952521132</v>
      </c>
      <c r="Y12972" s="4" t="s">
        <v>87672</v>
      </c>
      <c r="Z12972" s="4" t="s">
        <v>47759</v>
      </c>
      <c r="AA12972" s="4" t="s">
        <v>12</v>
      </c>
      <c r="AB12972" s="4" t="s">
        <v>86095</v>
      </c>
      <c r="AC12972" s="4">
        <v>5059</v>
      </c>
      <c r="AD12972" s="4" t="s">
        <v>87673</v>
      </c>
      <c r="AE12972" s="4">
        <v>0</v>
      </c>
      <c r="AF12972" s="4">
        <v>0</v>
      </c>
    </row>
    <row r="12973" spans="1:32" x14ac:dyDescent="0.2">
      <c r="A12973" s="4">
        <v>585608</v>
      </c>
      <c r="B12973" s="5" t="s">
        <v>87674</v>
      </c>
      <c r="C12973" s="5" t="s">
        <v>86091</v>
      </c>
      <c r="D12973" s="4">
        <v>20171207</v>
      </c>
      <c r="E12973" s="4" t="s">
        <v>14219</v>
      </c>
      <c r="F12973" s="4">
        <v>90270</v>
      </c>
      <c r="G12973" s="4" t="s">
        <v>10117</v>
      </c>
      <c r="H12973" s="4">
        <v>990005</v>
      </c>
      <c r="I12973" s="4" t="s">
        <v>148</v>
      </c>
      <c r="J12973" s="4">
        <v>19970601</v>
      </c>
      <c r="K12973" s="4" t="s">
        <v>40</v>
      </c>
      <c r="L12973" s="4">
        <v>3235926109</v>
      </c>
      <c r="M12973" s="5" t="s">
        <v>86092</v>
      </c>
      <c r="N12973" s="4" t="s">
        <v>7</v>
      </c>
      <c r="O12973" s="4" t="s">
        <v>86093</v>
      </c>
      <c r="P12973" s="4" t="s">
        <v>20647</v>
      </c>
      <c r="Q12973" s="4" t="s">
        <v>14219</v>
      </c>
      <c r="R12973" s="4" t="s">
        <v>10117</v>
      </c>
      <c r="S12973" s="6" t="s">
        <v>10112</v>
      </c>
      <c r="T12973" s="4">
        <v>799</v>
      </c>
      <c r="U12973" s="4">
        <v>2891487</v>
      </c>
      <c r="V12973" s="4">
        <v>810701363</v>
      </c>
      <c r="W12973" s="4">
        <v>851121</v>
      </c>
      <c r="X12973" s="4">
        <v>9952521132</v>
      </c>
      <c r="Y12973" s="4" t="s">
        <v>3722</v>
      </c>
      <c r="Z12973" s="4" t="s">
        <v>86094</v>
      </c>
      <c r="AA12973" s="4" t="s">
        <v>12</v>
      </c>
      <c r="AB12973" s="4" t="s">
        <v>86095</v>
      </c>
      <c r="AC12973" s="4">
        <v>5059</v>
      </c>
      <c r="AD12973" s="4" t="s">
        <v>86096</v>
      </c>
      <c r="AE12973" s="4">
        <v>0</v>
      </c>
      <c r="AF12973" s="4">
        <v>0</v>
      </c>
    </row>
    <row r="12974" spans="1:32" x14ac:dyDescent="0.2">
      <c r="A12974" s="4">
        <v>1465749</v>
      </c>
      <c r="B12974" s="5" t="s">
        <v>11486</v>
      </c>
      <c r="C12974" s="5" t="s">
        <v>87675</v>
      </c>
      <c r="D12974" s="4">
        <v>20171220</v>
      </c>
      <c r="E12974" s="4" t="s">
        <v>38976</v>
      </c>
      <c r="F12974" s="4">
        <v>6492</v>
      </c>
      <c r="G12974" s="4" t="s">
        <v>10516</v>
      </c>
      <c r="H12974" s="4">
        <v>990016</v>
      </c>
      <c r="I12974" s="4" t="s">
        <v>4</v>
      </c>
      <c r="J12974" s="4">
        <v>19860329</v>
      </c>
      <c r="K12974" s="4" t="s">
        <v>130</v>
      </c>
      <c r="L12974" s="4">
        <v>2034277844</v>
      </c>
      <c r="M12974" s="5" t="s">
        <v>87676</v>
      </c>
      <c r="N12974" s="4" t="s">
        <v>7</v>
      </c>
      <c r="O12974" s="4" t="s">
        <v>87677</v>
      </c>
      <c r="P12974" s="4"/>
      <c r="Q12974" s="4" t="s">
        <v>38976</v>
      </c>
      <c r="R12974" s="4" t="s">
        <v>10516</v>
      </c>
      <c r="S12974" s="6" t="s">
        <v>87677</v>
      </c>
      <c r="T12974" s="4">
        <v>799</v>
      </c>
      <c r="U12974" s="4">
        <v>2901448</v>
      </c>
      <c r="V12974" s="4">
        <v>815821463</v>
      </c>
      <c r="W12974" s="4">
        <v>2273187</v>
      </c>
      <c r="X12974" s="4">
        <v>9399307399</v>
      </c>
      <c r="Y12974" s="4" t="s">
        <v>87678</v>
      </c>
      <c r="Z12974" s="4" t="s">
        <v>87679</v>
      </c>
      <c r="AA12974" s="4" t="s">
        <v>12</v>
      </c>
      <c r="AB12974" s="4"/>
      <c r="AC12974" s="4">
        <v>7709</v>
      </c>
      <c r="AD12974" s="4" t="s">
        <v>87680</v>
      </c>
      <c r="AE12974" s="4">
        <v>399</v>
      </c>
      <c r="AF12974" s="4">
        <v>6.6666666666666602E-3</v>
      </c>
    </row>
    <row r="12975" spans="1:32" x14ac:dyDescent="0.2">
      <c r="A12975" s="4">
        <v>1177230</v>
      </c>
      <c r="B12975" s="5" t="s">
        <v>57358</v>
      </c>
      <c r="C12975" s="5" t="s">
        <v>87681</v>
      </c>
      <c r="D12975" s="4">
        <v>20171206</v>
      </c>
      <c r="E12975" s="4" t="s">
        <v>87682</v>
      </c>
      <c r="F12975" s="4">
        <v>3602</v>
      </c>
      <c r="G12975" s="4" t="s">
        <v>15055</v>
      </c>
      <c r="H12975" s="4">
        <v>990014</v>
      </c>
      <c r="I12975" s="4" t="s">
        <v>148</v>
      </c>
      <c r="J12975" s="4">
        <v>19970831</v>
      </c>
      <c r="K12975" s="4" t="s">
        <v>130</v>
      </c>
      <c r="L12975" s="4">
        <v>6032090414</v>
      </c>
      <c r="M12975" s="5" t="s">
        <v>87683</v>
      </c>
      <c r="N12975" s="4" t="s">
        <v>7</v>
      </c>
      <c r="O12975" s="4" t="s">
        <v>87684</v>
      </c>
      <c r="P12975" s="4"/>
      <c r="Q12975" s="4" t="s">
        <v>87682</v>
      </c>
      <c r="R12975" s="4" t="s">
        <v>15055</v>
      </c>
      <c r="S12975" s="6" t="s">
        <v>87685</v>
      </c>
      <c r="T12975" s="4">
        <v>799</v>
      </c>
      <c r="U12975" s="4">
        <v>2881431</v>
      </c>
      <c r="V12975" s="4">
        <v>812735714</v>
      </c>
      <c r="W12975" s="4">
        <v>1795510</v>
      </c>
      <c r="X12975" s="4">
        <v>9779069782</v>
      </c>
      <c r="Y12975" s="4" t="s">
        <v>87686</v>
      </c>
      <c r="Z12975" s="4" t="s">
        <v>930</v>
      </c>
      <c r="AA12975" s="4" t="s">
        <v>173</v>
      </c>
      <c r="AB12975" s="4" t="s">
        <v>87687</v>
      </c>
      <c r="AC12975" s="4">
        <v>0</v>
      </c>
      <c r="AD12975" s="4" t="s">
        <v>87688</v>
      </c>
      <c r="AE12975" s="4">
        <v>0</v>
      </c>
      <c r="AF12975" s="4">
        <v>0</v>
      </c>
    </row>
    <row r="12976" spans="1:32" x14ac:dyDescent="0.2">
      <c r="A12976" s="4">
        <v>1425287</v>
      </c>
      <c r="B12976" s="5" t="s">
        <v>7479</v>
      </c>
      <c r="C12976" s="5" t="s">
        <v>87689</v>
      </c>
      <c r="D12976" s="4">
        <v>20171221</v>
      </c>
      <c r="E12976" s="4" t="s">
        <v>13824</v>
      </c>
      <c r="F12976" s="4">
        <v>94621</v>
      </c>
      <c r="G12976" s="4" t="s">
        <v>10117</v>
      </c>
      <c r="H12976" s="4">
        <v>990005</v>
      </c>
      <c r="I12976" s="4" t="s">
        <v>4</v>
      </c>
      <c r="J12976" s="4">
        <v>19600917</v>
      </c>
      <c r="K12976" s="4" t="s">
        <v>40</v>
      </c>
      <c r="L12976" s="4">
        <v>4156842673</v>
      </c>
      <c r="M12976" s="5" t="s">
        <v>87690</v>
      </c>
      <c r="N12976" s="4" t="s">
        <v>7</v>
      </c>
      <c r="O12976" s="4" t="s">
        <v>87691</v>
      </c>
      <c r="P12976" s="4"/>
      <c r="Q12976" s="4" t="s">
        <v>13824</v>
      </c>
      <c r="R12976" s="4" t="s">
        <v>10117</v>
      </c>
      <c r="S12976" s="6" t="s">
        <v>87692</v>
      </c>
      <c r="T12976" s="4">
        <v>799</v>
      </c>
      <c r="U12976" s="4">
        <v>2891487</v>
      </c>
      <c r="V12976" s="4">
        <v>814057527</v>
      </c>
      <c r="W12976" s="4">
        <v>1678626</v>
      </c>
      <c r="X12976" s="4">
        <v>8451051310</v>
      </c>
      <c r="Y12976" s="4" t="s">
        <v>87693</v>
      </c>
      <c r="Z12976" s="4" t="s">
        <v>12727</v>
      </c>
      <c r="AA12976" s="4" t="s">
        <v>12</v>
      </c>
      <c r="AB12976" s="4" t="s">
        <v>87694</v>
      </c>
      <c r="AC12976" s="4">
        <v>0</v>
      </c>
      <c r="AD12976" s="4" t="s">
        <v>87695</v>
      </c>
      <c r="AE12976" s="4">
        <v>0</v>
      </c>
      <c r="AF12976" s="4">
        <v>0</v>
      </c>
    </row>
    <row r="12977" spans="1:32" x14ac:dyDescent="0.2">
      <c r="A12977" s="4">
        <v>1333859</v>
      </c>
      <c r="B12977" s="5" t="s">
        <v>114</v>
      </c>
      <c r="C12977" s="5" t="s">
        <v>13663</v>
      </c>
      <c r="D12977" s="4">
        <v>20171202</v>
      </c>
      <c r="E12977" s="4" t="s">
        <v>64612</v>
      </c>
      <c r="F12977" s="4">
        <v>34203</v>
      </c>
      <c r="G12977" s="4" t="s">
        <v>10198</v>
      </c>
      <c r="H12977" s="4">
        <v>990016</v>
      </c>
      <c r="I12977" s="4" t="s">
        <v>4</v>
      </c>
      <c r="J12977" s="4">
        <v>19780622</v>
      </c>
      <c r="K12977" s="4" t="s">
        <v>5</v>
      </c>
      <c r="L12977" s="4">
        <v>9413457682</v>
      </c>
      <c r="M12977" s="5" t="s">
        <v>87696</v>
      </c>
      <c r="N12977" s="4" t="s">
        <v>7</v>
      </c>
      <c r="O12977" s="4" t="s">
        <v>87697</v>
      </c>
      <c r="P12977" s="4"/>
      <c r="Q12977" s="4" t="s">
        <v>64612</v>
      </c>
      <c r="R12977" s="4" t="s">
        <v>10198</v>
      </c>
      <c r="S12977" s="6" t="s">
        <v>87698</v>
      </c>
      <c r="T12977" s="4">
        <v>799</v>
      </c>
      <c r="U12977" s="4">
        <v>2901440</v>
      </c>
      <c r="V12977" s="4">
        <v>814870711</v>
      </c>
      <c r="W12977" s="4">
        <v>2253242</v>
      </c>
      <c r="X12977" s="4">
        <v>9865488568</v>
      </c>
      <c r="Y12977" s="4" t="s">
        <v>5232</v>
      </c>
      <c r="Z12977" s="4" t="s">
        <v>18125</v>
      </c>
      <c r="AA12977" s="4" t="s">
        <v>173</v>
      </c>
      <c r="AB12977" s="4" t="s">
        <v>87699</v>
      </c>
      <c r="AC12977" s="4">
        <v>1806</v>
      </c>
      <c r="AD12977" s="4" t="s">
        <v>87700</v>
      </c>
      <c r="AE12977" s="4">
        <v>0</v>
      </c>
      <c r="AF12977" s="4">
        <v>0</v>
      </c>
    </row>
    <row r="12978" spans="1:32" x14ac:dyDescent="0.2">
      <c r="A12978" s="4">
        <v>792526</v>
      </c>
      <c r="B12978" s="5" t="s">
        <v>3712</v>
      </c>
      <c r="C12978" s="5" t="s">
        <v>21362</v>
      </c>
      <c r="D12978" s="4">
        <v>20171213</v>
      </c>
      <c r="E12978" s="4" t="s">
        <v>21090</v>
      </c>
      <c r="F12978" s="4">
        <v>30043</v>
      </c>
      <c r="G12978" s="4" t="s">
        <v>12410</v>
      </c>
      <c r="H12978" s="4">
        <v>990005</v>
      </c>
      <c r="I12978" s="4" t="s">
        <v>4</v>
      </c>
      <c r="J12978" s="4">
        <v>19750218</v>
      </c>
      <c r="K12978" s="4" t="s">
        <v>101</v>
      </c>
      <c r="L12978" s="4">
        <v>4049930087</v>
      </c>
      <c r="M12978" s="5" t="s">
        <v>87701</v>
      </c>
      <c r="N12978" s="4" t="s">
        <v>7</v>
      </c>
      <c r="O12978" s="4" t="s">
        <v>87702</v>
      </c>
      <c r="P12978" s="4"/>
      <c r="Q12978" s="4" t="s">
        <v>21090</v>
      </c>
      <c r="R12978" s="4" t="s">
        <v>12410</v>
      </c>
      <c r="S12978" s="6" t="s">
        <v>87702</v>
      </c>
      <c r="T12978" s="4">
        <v>799</v>
      </c>
      <c r="U12978" s="4">
        <v>2901441</v>
      </c>
      <c r="V12978" s="4">
        <v>810559401</v>
      </c>
      <c r="W12978" s="4">
        <v>1966823</v>
      </c>
      <c r="X12978" s="4">
        <v>9273209319</v>
      </c>
      <c r="Y12978" s="4" t="s">
        <v>87703</v>
      </c>
      <c r="Z12978" s="4" t="s">
        <v>87704</v>
      </c>
      <c r="AA12978" s="4" t="s">
        <v>12</v>
      </c>
      <c r="AB12978" s="4" t="s">
        <v>87705</v>
      </c>
      <c r="AC12978" s="4">
        <v>0</v>
      </c>
      <c r="AD12978" s="4" t="s">
        <v>87706</v>
      </c>
      <c r="AE12978" s="4">
        <v>0</v>
      </c>
      <c r="AF12978" s="4">
        <v>0</v>
      </c>
    </row>
    <row r="12979" spans="1:32" x14ac:dyDescent="0.2">
      <c r="A12979" s="4">
        <v>724879</v>
      </c>
      <c r="B12979" s="5" t="s">
        <v>3663</v>
      </c>
      <c r="C12979" s="5" t="s">
        <v>5433</v>
      </c>
      <c r="D12979" s="4">
        <v>20171022</v>
      </c>
      <c r="E12979" s="4" t="s">
        <v>10162</v>
      </c>
      <c r="F12979" s="4">
        <v>90001</v>
      </c>
      <c r="G12979" s="4" t="s">
        <v>10117</v>
      </c>
      <c r="H12979" s="4">
        <v>990016</v>
      </c>
      <c r="I12979" s="4" t="s">
        <v>4</v>
      </c>
      <c r="J12979" s="4">
        <v>19810405</v>
      </c>
      <c r="K12979" s="4" t="s">
        <v>130</v>
      </c>
      <c r="L12979" s="4">
        <v>3237134742</v>
      </c>
      <c r="M12979" s="5" t="s">
        <v>87707</v>
      </c>
      <c r="N12979" s="4" t="s">
        <v>7</v>
      </c>
      <c r="O12979" s="4" t="s">
        <v>87708</v>
      </c>
      <c r="P12979" s="4"/>
      <c r="Q12979" s="4" t="s">
        <v>10162</v>
      </c>
      <c r="R12979" s="4" t="s">
        <v>10117</v>
      </c>
      <c r="S12979" s="6" t="s">
        <v>87709</v>
      </c>
      <c r="T12979" s="4">
        <v>799</v>
      </c>
      <c r="U12979" s="4">
        <v>2891487</v>
      </c>
      <c r="V12979" s="4">
        <v>810677113</v>
      </c>
      <c r="W12979" s="4">
        <v>1705814</v>
      </c>
      <c r="X12979" s="4">
        <v>9975084792</v>
      </c>
      <c r="Y12979" s="4" t="s">
        <v>20284</v>
      </c>
      <c r="Z12979" s="4" t="s">
        <v>23083</v>
      </c>
      <c r="AA12979" s="4" t="s">
        <v>173</v>
      </c>
      <c r="AB12979" s="4" t="s">
        <v>87710</v>
      </c>
      <c r="AC12979" s="4">
        <v>8110</v>
      </c>
      <c r="AD12979" s="4" t="s">
        <v>87711</v>
      </c>
      <c r="AE12979" s="4">
        <v>0</v>
      </c>
      <c r="AF12979" s="4">
        <v>0</v>
      </c>
    </row>
    <row r="12980" spans="1:32" x14ac:dyDescent="0.2">
      <c r="A12980" s="4">
        <v>177889</v>
      </c>
      <c r="B12980" s="5" t="s">
        <v>23236</v>
      </c>
      <c r="C12980" s="5" t="s">
        <v>5998</v>
      </c>
      <c r="D12980" s="4">
        <v>20171210</v>
      </c>
      <c r="E12980" s="4" t="s">
        <v>38384</v>
      </c>
      <c r="F12980" s="4">
        <v>92395</v>
      </c>
      <c r="G12980" s="4" t="s">
        <v>10117</v>
      </c>
      <c r="H12980" s="4">
        <v>990005</v>
      </c>
      <c r="I12980" s="4" t="s">
        <v>148</v>
      </c>
      <c r="J12980" s="4">
        <v>19801104</v>
      </c>
      <c r="K12980" s="4" t="s">
        <v>130</v>
      </c>
      <c r="L12980" s="4">
        <v>3235196921</v>
      </c>
      <c r="M12980" s="5" t="s">
        <v>87712</v>
      </c>
      <c r="N12980" s="4" t="s">
        <v>7</v>
      </c>
      <c r="O12980" s="4" t="s">
        <v>87713</v>
      </c>
      <c r="P12980" s="4"/>
      <c r="Q12980" s="4" t="s">
        <v>38384</v>
      </c>
      <c r="R12980" s="4" t="s">
        <v>10117</v>
      </c>
      <c r="S12980" s="6" t="s">
        <v>87714</v>
      </c>
      <c r="T12980" s="4">
        <v>799</v>
      </c>
      <c r="U12980" s="4">
        <v>2891487</v>
      </c>
      <c r="V12980" s="4">
        <v>808037260</v>
      </c>
      <c r="W12980" s="4">
        <v>2066911</v>
      </c>
      <c r="X12980" s="4">
        <v>9494232643</v>
      </c>
      <c r="Y12980" s="4" t="s">
        <v>87715</v>
      </c>
      <c r="Z12980" s="4" t="s">
        <v>87716</v>
      </c>
      <c r="AA12980" s="4" t="s">
        <v>173</v>
      </c>
      <c r="AB12980" s="4" t="s">
        <v>87717</v>
      </c>
      <c r="AC12980" s="4">
        <v>0</v>
      </c>
      <c r="AD12980" s="4" t="s">
        <v>87718</v>
      </c>
      <c r="AE12980" s="4">
        <v>0</v>
      </c>
      <c r="AF12980" s="4">
        <v>0</v>
      </c>
    </row>
    <row r="12981" spans="1:32" x14ac:dyDescent="0.2">
      <c r="A12981" s="4">
        <v>1138856</v>
      </c>
      <c r="B12981" s="5" t="s">
        <v>496</v>
      </c>
      <c r="C12981" s="5" t="s">
        <v>1304</v>
      </c>
      <c r="D12981" s="4">
        <v>20171204</v>
      </c>
      <c r="E12981" s="4" t="s">
        <v>18288</v>
      </c>
      <c r="F12981" s="4">
        <v>91304</v>
      </c>
      <c r="G12981" s="4" t="s">
        <v>10117</v>
      </c>
      <c r="H12981" s="4">
        <v>990005</v>
      </c>
      <c r="I12981" s="4" t="s">
        <v>4</v>
      </c>
      <c r="J12981" s="4">
        <v>19600919</v>
      </c>
      <c r="K12981" s="4" t="s">
        <v>2793</v>
      </c>
      <c r="L12981" s="4">
        <v>8186010744</v>
      </c>
      <c r="M12981" s="5" t="s">
        <v>87719</v>
      </c>
      <c r="N12981" s="4" t="s">
        <v>7</v>
      </c>
      <c r="O12981" s="4" t="s">
        <v>87720</v>
      </c>
      <c r="P12981" s="4"/>
      <c r="Q12981" s="4" t="s">
        <v>18288</v>
      </c>
      <c r="R12981" s="4" t="s">
        <v>10117</v>
      </c>
      <c r="S12981" s="6" t="s">
        <v>87721</v>
      </c>
      <c r="T12981" s="4">
        <v>799</v>
      </c>
      <c r="U12981" s="4">
        <v>2891490</v>
      </c>
      <c r="V12981" s="4">
        <v>812971804</v>
      </c>
      <c r="W12981" s="4">
        <v>979224</v>
      </c>
      <c r="X12981" s="4">
        <v>7221278923</v>
      </c>
      <c r="Y12981" s="4" t="s">
        <v>33439</v>
      </c>
      <c r="Z12981" s="4" t="s">
        <v>87722</v>
      </c>
      <c r="AA12981" s="4" t="s">
        <v>12</v>
      </c>
      <c r="AB12981" s="4" t="s">
        <v>87723</v>
      </c>
      <c r="AC12981" s="4">
        <v>0</v>
      </c>
      <c r="AD12981" s="4" t="s">
        <v>87724</v>
      </c>
      <c r="AE12981" s="4">
        <v>0</v>
      </c>
      <c r="AF12981" s="4">
        <v>0</v>
      </c>
    </row>
    <row r="12982" spans="1:32" x14ac:dyDescent="0.2">
      <c r="A12982" s="4">
        <v>1438541</v>
      </c>
      <c r="B12982" s="5" t="s">
        <v>87725</v>
      </c>
      <c r="C12982" s="5" t="s">
        <v>13087</v>
      </c>
      <c r="D12982" s="4">
        <v>20171214</v>
      </c>
      <c r="E12982" s="4" t="s">
        <v>87726</v>
      </c>
      <c r="F12982" s="4">
        <v>20783</v>
      </c>
      <c r="G12982" s="4" t="s">
        <v>10256</v>
      </c>
      <c r="H12982" s="4">
        <v>990005</v>
      </c>
      <c r="I12982" s="4" t="s">
        <v>4</v>
      </c>
      <c r="J12982" s="4">
        <v>19840228</v>
      </c>
      <c r="K12982" s="4" t="s">
        <v>40</v>
      </c>
      <c r="L12982" s="4">
        <v>2405058791</v>
      </c>
      <c r="M12982" s="5" t="s">
        <v>87727</v>
      </c>
      <c r="N12982" s="4" t="s">
        <v>7</v>
      </c>
      <c r="O12982" s="4" t="s">
        <v>87728</v>
      </c>
      <c r="P12982" s="4">
        <v>101</v>
      </c>
      <c r="Q12982" s="4" t="s">
        <v>87726</v>
      </c>
      <c r="R12982" s="4" t="s">
        <v>10256</v>
      </c>
      <c r="S12982" s="6" t="s">
        <v>87729</v>
      </c>
      <c r="T12982" s="4">
        <v>799</v>
      </c>
      <c r="U12982" s="4">
        <v>2901443</v>
      </c>
      <c r="V12982" s="4">
        <v>814687553</v>
      </c>
      <c r="W12982" s="4">
        <v>2303633</v>
      </c>
      <c r="X12982" s="4">
        <v>9354109847</v>
      </c>
      <c r="Y12982" s="4" t="s">
        <v>87730</v>
      </c>
      <c r="Z12982" s="4" t="s">
        <v>87731</v>
      </c>
      <c r="AA12982" s="4" t="s">
        <v>12</v>
      </c>
      <c r="AB12982" s="4" t="s">
        <v>87732</v>
      </c>
      <c r="AC12982" s="4">
        <v>4584</v>
      </c>
      <c r="AD12982" s="4" t="s">
        <v>87733</v>
      </c>
      <c r="AE12982" s="4">
        <v>0</v>
      </c>
      <c r="AF12982" s="4">
        <v>0</v>
      </c>
    </row>
    <row r="12983" spans="1:32" x14ac:dyDescent="0.2">
      <c r="A12983" s="4">
        <v>29478</v>
      </c>
      <c r="B12983" s="5" t="s">
        <v>87734</v>
      </c>
      <c r="C12983" s="5" t="s">
        <v>2395</v>
      </c>
      <c r="D12983" s="4">
        <v>20171205</v>
      </c>
      <c r="E12983" s="4" t="s">
        <v>15035</v>
      </c>
      <c r="F12983" s="4">
        <v>91606</v>
      </c>
      <c r="G12983" s="4" t="s">
        <v>10117</v>
      </c>
      <c r="H12983" s="4">
        <v>990005</v>
      </c>
      <c r="I12983" s="4" t="s">
        <v>4</v>
      </c>
      <c r="J12983" s="4">
        <v>19750814</v>
      </c>
      <c r="K12983" s="4" t="s">
        <v>101</v>
      </c>
      <c r="L12983" s="4">
        <v>3235976112</v>
      </c>
      <c r="M12983" s="5" t="s">
        <v>87193</v>
      </c>
      <c r="N12983" s="4" t="s">
        <v>7</v>
      </c>
      <c r="O12983" s="4" t="s">
        <v>87194</v>
      </c>
      <c r="P12983" s="4"/>
      <c r="Q12983" s="4" t="s">
        <v>15035</v>
      </c>
      <c r="R12983" s="4" t="s">
        <v>10117</v>
      </c>
      <c r="S12983" s="6" t="s">
        <v>87195</v>
      </c>
      <c r="T12983" s="4">
        <v>799</v>
      </c>
      <c r="U12983" s="4">
        <v>2900001</v>
      </c>
      <c r="V12983" s="4">
        <v>807257310</v>
      </c>
      <c r="W12983" s="4">
        <v>2081799</v>
      </c>
      <c r="X12983" s="4">
        <v>9541470758</v>
      </c>
      <c r="Y12983" s="4" t="s">
        <v>45345</v>
      </c>
      <c r="Z12983" s="4" t="s">
        <v>87735</v>
      </c>
      <c r="AA12983" s="4" t="s">
        <v>12</v>
      </c>
      <c r="AB12983" s="9" t="s">
        <v>87736</v>
      </c>
      <c r="AC12983" s="4">
        <v>0</v>
      </c>
      <c r="AD12983" s="4" t="s">
        <v>87737</v>
      </c>
      <c r="AE12983" s="4">
        <v>0</v>
      </c>
      <c r="AF12983" s="4">
        <v>0</v>
      </c>
    </row>
    <row r="12984" spans="1:32" x14ac:dyDescent="0.2">
      <c r="A12984" s="4">
        <v>1431587</v>
      </c>
      <c r="B12984" s="5" t="s">
        <v>87738</v>
      </c>
      <c r="C12984" s="5" t="s">
        <v>87739</v>
      </c>
      <c r="D12984" s="4">
        <v>20171216</v>
      </c>
      <c r="E12984" s="4" t="s">
        <v>87740</v>
      </c>
      <c r="F12984" s="4">
        <v>2750</v>
      </c>
      <c r="G12984" s="4" t="s">
        <v>11425</v>
      </c>
      <c r="H12984" s="4">
        <v>990698</v>
      </c>
      <c r="I12984" s="4" t="s">
        <v>4</v>
      </c>
      <c r="J12984" s="4">
        <v>19710716</v>
      </c>
      <c r="K12984" s="4" t="s">
        <v>130</v>
      </c>
      <c r="L12984" s="4">
        <v>414752461</v>
      </c>
      <c r="M12984" s="5" t="s">
        <v>87741</v>
      </c>
      <c r="N12984" s="4" t="s">
        <v>10110</v>
      </c>
      <c r="O12984" s="4">
        <v>77</v>
      </c>
      <c r="P12984" s="4" t="s">
        <v>87742</v>
      </c>
      <c r="Q12984" s="4" t="s">
        <v>87740</v>
      </c>
      <c r="R12984" s="4" t="s">
        <v>11425</v>
      </c>
      <c r="S12984" s="6" t="s">
        <v>10112</v>
      </c>
      <c r="T12984" s="4">
        <v>799</v>
      </c>
      <c r="U12984" s="4">
        <v>2890283</v>
      </c>
      <c r="V12984" s="4">
        <v>815821179</v>
      </c>
      <c r="W12984" s="4">
        <v>1303275</v>
      </c>
      <c r="X12984" s="4">
        <v>9976941342</v>
      </c>
      <c r="Y12984" s="4" t="s">
        <v>87743</v>
      </c>
      <c r="Z12984" s="4" t="s">
        <v>87744</v>
      </c>
      <c r="AA12984" s="4" t="s">
        <v>173</v>
      </c>
      <c r="AB12984" s="4" t="s">
        <v>87745</v>
      </c>
      <c r="AC12984" s="4">
        <v>9902</v>
      </c>
      <c r="AD12984" s="4" t="s">
        <v>87746</v>
      </c>
      <c r="AE12984" s="4">
        <v>0</v>
      </c>
      <c r="AF12984" s="4">
        <v>0</v>
      </c>
    </row>
    <row r="12985" spans="1:32" x14ac:dyDescent="0.2">
      <c r="A12985" s="4">
        <v>143700</v>
      </c>
      <c r="B12985" s="5" t="s">
        <v>87747</v>
      </c>
      <c r="C12985" s="5" t="s">
        <v>2466</v>
      </c>
      <c r="D12985" s="4">
        <v>20171219</v>
      </c>
      <c r="E12985" s="4" t="s">
        <v>87748</v>
      </c>
      <c r="F12985" s="4">
        <v>1908</v>
      </c>
      <c r="G12985" s="4" t="s">
        <v>11548</v>
      </c>
      <c r="H12985" s="4">
        <v>990016</v>
      </c>
      <c r="I12985" s="4" t="s">
        <v>148</v>
      </c>
      <c r="J12985" s="4">
        <v>19940524</v>
      </c>
      <c r="K12985" s="4" t="s">
        <v>101</v>
      </c>
      <c r="L12985" s="4">
        <v>9195922329</v>
      </c>
      <c r="M12985" s="5" t="s">
        <v>87749</v>
      </c>
      <c r="N12985" s="4" t="s">
        <v>7</v>
      </c>
      <c r="O12985" s="4" t="s">
        <v>87750</v>
      </c>
      <c r="P12985" s="4" t="s">
        <v>68896</v>
      </c>
      <c r="Q12985" s="4" t="s">
        <v>87748</v>
      </c>
      <c r="R12985" s="4" t="s">
        <v>11548</v>
      </c>
      <c r="S12985" s="6" t="s">
        <v>87751</v>
      </c>
      <c r="T12985" s="4">
        <v>799</v>
      </c>
      <c r="U12985" s="4">
        <v>2891489</v>
      </c>
      <c r="V12985" s="4">
        <v>808327705</v>
      </c>
      <c r="W12985" s="4">
        <v>2326191</v>
      </c>
      <c r="X12985" s="4">
        <v>19181264421</v>
      </c>
      <c r="Y12985" s="4" t="s">
        <v>87752</v>
      </c>
      <c r="Z12985" s="4" t="s">
        <v>1047</v>
      </c>
      <c r="AA12985" s="4" t="s">
        <v>173</v>
      </c>
      <c r="AB12985" s="4" t="s">
        <v>87753</v>
      </c>
      <c r="AC12985" s="4">
        <v>0</v>
      </c>
      <c r="AD12985" s="4" t="s">
        <v>87754</v>
      </c>
      <c r="AE12985" s="4">
        <v>0</v>
      </c>
      <c r="AF12985" s="4">
        <v>6.6666666666666602E-3</v>
      </c>
    </row>
    <row r="12986" spans="1:32" x14ac:dyDescent="0.2">
      <c r="A12986" s="4">
        <v>807052</v>
      </c>
      <c r="B12986" s="5" t="s">
        <v>47122</v>
      </c>
      <c r="C12986" s="5" t="s">
        <v>87755</v>
      </c>
      <c r="D12986" s="4">
        <v>20171208</v>
      </c>
      <c r="E12986" s="4" t="s">
        <v>57595</v>
      </c>
      <c r="F12986" s="4">
        <v>73160</v>
      </c>
      <c r="G12986" s="4" t="s">
        <v>10352</v>
      </c>
      <c r="H12986" s="4">
        <v>990016</v>
      </c>
      <c r="I12986" s="4" t="s">
        <v>4</v>
      </c>
      <c r="J12986" s="4">
        <v>19690923</v>
      </c>
      <c r="K12986" s="4" t="s">
        <v>40</v>
      </c>
      <c r="L12986" s="4">
        <v>4052491171</v>
      </c>
      <c r="M12986" s="5" t="s">
        <v>87756</v>
      </c>
      <c r="N12986" s="4" t="s">
        <v>7</v>
      </c>
      <c r="O12986" s="4" t="s">
        <v>87757</v>
      </c>
      <c r="P12986" s="4"/>
      <c r="Q12986" s="4" t="s">
        <v>57595</v>
      </c>
      <c r="R12986" s="4" t="s">
        <v>10352</v>
      </c>
      <c r="S12986" s="6" t="s">
        <v>87758</v>
      </c>
      <c r="T12986" s="4">
        <v>799</v>
      </c>
      <c r="U12986" s="4">
        <v>2901447</v>
      </c>
      <c r="V12986" s="4">
        <v>812524315</v>
      </c>
      <c r="W12986" s="4">
        <v>2241708</v>
      </c>
      <c r="X12986" s="4">
        <v>9950950518</v>
      </c>
      <c r="Y12986" s="4" t="s">
        <v>736</v>
      </c>
      <c r="Z12986" s="4" t="s">
        <v>28470</v>
      </c>
      <c r="AA12986" s="4" t="s">
        <v>173</v>
      </c>
      <c r="AB12986" s="4" t="s">
        <v>87759</v>
      </c>
      <c r="AC12986" s="4">
        <v>0</v>
      </c>
      <c r="AD12986" s="4" t="s">
        <v>87760</v>
      </c>
      <c r="AE12986" s="4">
        <v>0</v>
      </c>
      <c r="AF12986" s="4">
        <v>0</v>
      </c>
    </row>
    <row r="12987" spans="1:32" x14ac:dyDescent="0.2">
      <c r="A12987" s="4">
        <v>384655</v>
      </c>
      <c r="B12987" s="5" t="s">
        <v>22637</v>
      </c>
      <c r="C12987" s="5" t="s">
        <v>3660</v>
      </c>
      <c r="D12987" s="4">
        <v>20171220</v>
      </c>
      <c r="E12987" s="4" t="s">
        <v>13818</v>
      </c>
      <c r="F12987" s="4">
        <v>20716</v>
      </c>
      <c r="G12987" s="4" t="s">
        <v>10256</v>
      </c>
      <c r="H12987" s="4">
        <v>990005</v>
      </c>
      <c r="I12987" s="4" t="s">
        <v>4</v>
      </c>
      <c r="J12987" s="4">
        <v>19740830</v>
      </c>
      <c r="K12987" s="4" t="s">
        <v>40</v>
      </c>
      <c r="L12987" s="4">
        <v>2406066263</v>
      </c>
      <c r="M12987" s="5" t="s">
        <v>87761</v>
      </c>
      <c r="N12987" s="4" t="s">
        <v>7</v>
      </c>
      <c r="O12987" s="4" t="s">
        <v>87762</v>
      </c>
      <c r="P12987" s="4"/>
      <c r="Q12987" s="4" t="s">
        <v>13818</v>
      </c>
      <c r="R12987" s="4" t="s">
        <v>10256</v>
      </c>
      <c r="S12987" s="6" t="s">
        <v>87762</v>
      </c>
      <c r="T12987" s="4">
        <v>799</v>
      </c>
      <c r="U12987" s="4">
        <v>2901443</v>
      </c>
      <c r="V12987" s="4">
        <v>809680086</v>
      </c>
      <c r="W12987" s="4">
        <v>1475120</v>
      </c>
      <c r="X12987" s="4">
        <v>9169778285</v>
      </c>
      <c r="Y12987" s="4" t="s">
        <v>10374</v>
      </c>
      <c r="Z12987" s="4" t="s">
        <v>15053</v>
      </c>
      <c r="AA12987" s="4" t="s">
        <v>173</v>
      </c>
      <c r="AB12987" s="4" t="s">
        <v>87763</v>
      </c>
      <c r="AC12987" s="4">
        <v>0</v>
      </c>
      <c r="AD12987" s="4" t="s">
        <v>87764</v>
      </c>
      <c r="AE12987" s="4">
        <v>0</v>
      </c>
      <c r="AF12987" s="4">
        <v>0</v>
      </c>
    </row>
    <row r="12988" spans="1:32" x14ac:dyDescent="0.2">
      <c r="A12988" s="4">
        <v>1167638</v>
      </c>
      <c r="B12988" s="5" t="s">
        <v>34260</v>
      </c>
      <c r="C12988" s="5" t="s">
        <v>87765</v>
      </c>
      <c r="D12988" s="4">
        <v>20171205</v>
      </c>
      <c r="E12988" s="4" t="s">
        <v>12922</v>
      </c>
      <c r="F12988" s="4">
        <v>31419</v>
      </c>
      <c r="G12988" s="4" t="s">
        <v>12410</v>
      </c>
      <c r="H12988" s="4">
        <v>990016</v>
      </c>
      <c r="I12988" s="4" t="s">
        <v>4</v>
      </c>
      <c r="J12988" s="4">
        <v>19830308</v>
      </c>
      <c r="K12988" s="4" t="s">
        <v>130</v>
      </c>
      <c r="L12988" s="4">
        <v>8433042602</v>
      </c>
      <c r="M12988" s="5" t="s">
        <v>87766</v>
      </c>
      <c r="N12988" s="4" t="s">
        <v>7</v>
      </c>
      <c r="O12988" s="4" t="s">
        <v>87767</v>
      </c>
      <c r="P12988" s="4"/>
      <c r="Q12988" s="4" t="s">
        <v>12922</v>
      </c>
      <c r="R12988" s="4" t="s">
        <v>12410</v>
      </c>
      <c r="S12988" s="6" t="s">
        <v>87768</v>
      </c>
      <c r="T12988" s="4">
        <v>799</v>
      </c>
      <c r="U12988" s="4">
        <v>2901440</v>
      </c>
      <c r="V12988" s="4">
        <v>814143362</v>
      </c>
      <c r="W12988" s="4">
        <v>2239701</v>
      </c>
      <c r="X12988" s="4"/>
      <c r="Y12988" s="4" t="s">
        <v>68594</v>
      </c>
      <c r="Z12988" s="4" t="s">
        <v>38719</v>
      </c>
      <c r="AA12988" s="4" t="s">
        <v>12</v>
      </c>
      <c r="AB12988" s="4"/>
      <c r="AC12988" s="4">
        <v>553</v>
      </c>
      <c r="AD12988" s="4" t="s">
        <v>68596</v>
      </c>
      <c r="AE12988" s="4">
        <v>0</v>
      </c>
      <c r="AF12988" s="4">
        <v>6.6666666666666602E-3</v>
      </c>
    </row>
    <row r="12989" spans="1:32" x14ac:dyDescent="0.2">
      <c r="A12989" s="4">
        <v>428889</v>
      </c>
      <c r="B12989" s="5" t="s">
        <v>6712</v>
      </c>
      <c r="C12989" s="5" t="s">
        <v>4541</v>
      </c>
      <c r="D12989" s="4">
        <v>20171219</v>
      </c>
      <c r="E12989" s="4" t="s">
        <v>10790</v>
      </c>
      <c r="F12989" s="4">
        <v>11510</v>
      </c>
      <c r="G12989" s="4" t="s">
        <v>10138</v>
      </c>
      <c r="H12989" s="4">
        <v>990014</v>
      </c>
      <c r="I12989" s="4" t="s">
        <v>148</v>
      </c>
      <c r="J12989" s="4">
        <v>19930203</v>
      </c>
      <c r="K12989" s="4" t="s">
        <v>40</v>
      </c>
      <c r="L12989" s="4">
        <v>5163431787</v>
      </c>
      <c r="M12989" s="5" t="s">
        <v>87769</v>
      </c>
      <c r="N12989" s="4" t="s">
        <v>7</v>
      </c>
      <c r="O12989" s="4" t="s">
        <v>87770</v>
      </c>
      <c r="P12989" s="4"/>
      <c r="Q12989" s="4" t="s">
        <v>10790</v>
      </c>
      <c r="R12989" s="4" t="s">
        <v>10138</v>
      </c>
      <c r="S12989" s="6" t="s">
        <v>87771</v>
      </c>
      <c r="T12989" s="4">
        <v>799</v>
      </c>
      <c r="U12989" s="4">
        <v>2881432</v>
      </c>
      <c r="V12989" s="4">
        <v>809045937</v>
      </c>
      <c r="W12989" s="4">
        <v>1771264</v>
      </c>
      <c r="X12989" s="4">
        <v>9064153306</v>
      </c>
      <c r="Y12989" s="4" t="s">
        <v>87772</v>
      </c>
      <c r="Z12989" s="4" t="s">
        <v>532</v>
      </c>
      <c r="AA12989" s="4" t="s">
        <v>12</v>
      </c>
      <c r="AB12989" s="4" t="s">
        <v>87773</v>
      </c>
      <c r="AC12989" s="4">
        <v>2483</v>
      </c>
      <c r="AD12989" s="4" t="s">
        <v>87774</v>
      </c>
      <c r="AE12989" s="4">
        <v>0</v>
      </c>
      <c r="AF12989" s="4">
        <v>0</v>
      </c>
    </row>
    <row r="12990" spans="1:32" x14ac:dyDescent="0.2">
      <c r="A12990" s="4">
        <v>393404</v>
      </c>
      <c r="B12990" s="5" t="s">
        <v>817</v>
      </c>
      <c r="C12990" s="5" t="s">
        <v>80686</v>
      </c>
      <c r="D12990" s="4">
        <v>20171206</v>
      </c>
      <c r="E12990" s="4" t="s">
        <v>87775</v>
      </c>
      <c r="F12990" s="4">
        <v>55426</v>
      </c>
      <c r="G12990" s="4" t="s">
        <v>12101</v>
      </c>
      <c r="H12990" s="4">
        <v>990016</v>
      </c>
      <c r="I12990" s="4" t="s">
        <v>148</v>
      </c>
      <c r="J12990" s="4">
        <v>19800516</v>
      </c>
      <c r="K12990" s="4" t="s">
        <v>130</v>
      </c>
      <c r="L12990" s="4">
        <v>6126446261</v>
      </c>
      <c r="M12990" s="5" t="s">
        <v>87776</v>
      </c>
      <c r="N12990" s="4" t="s">
        <v>7</v>
      </c>
      <c r="O12990" s="4" t="s">
        <v>87777</v>
      </c>
      <c r="P12990" s="4"/>
      <c r="Q12990" s="4" t="s">
        <v>87775</v>
      </c>
      <c r="R12990" s="4" t="s">
        <v>12101</v>
      </c>
      <c r="S12990" s="6" t="s">
        <v>87778</v>
      </c>
      <c r="T12990" s="4">
        <v>799</v>
      </c>
      <c r="U12990" s="4">
        <v>2881424</v>
      </c>
      <c r="V12990" s="4">
        <v>809244274</v>
      </c>
      <c r="W12990" s="4">
        <v>2229289</v>
      </c>
      <c r="X12990" s="4">
        <v>6644758110</v>
      </c>
      <c r="Y12990" s="4" t="s">
        <v>87779</v>
      </c>
      <c r="Z12990" s="4" t="s">
        <v>87780</v>
      </c>
      <c r="AA12990" s="4" t="s">
        <v>12</v>
      </c>
      <c r="AB12990" s="4" t="s">
        <v>87781</v>
      </c>
      <c r="AC12990" s="4">
        <v>3271</v>
      </c>
      <c r="AD12990" s="4" t="s">
        <v>87782</v>
      </c>
      <c r="AE12990" s="4">
        <v>0</v>
      </c>
      <c r="AF12990" s="4">
        <v>0</v>
      </c>
    </row>
    <row r="12991" spans="1:32" x14ac:dyDescent="0.2">
      <c r="A12991" s="4">
        <v>59012</v>
      </c>
      <c r="B12991" s="5" t="s">
        <v>2780</v>
      </c>
      <c r="C12991" s="5" t="s">
        <v>87783</v>
      </c>
      <c r="D12991" s="4">
        <v>20171120</v>
      </c>
      <c r="E12991" s="4" t="s">
        <v>37313</v>
      </c>
      <c r="F12991" s="4">
        <v>11369</v>
      </c>
      <c r="G12991" s="4" t="s">
        <v>10138</v>
      </c>
      <c r="H12991" s="4">
        <v>990004</v>
      </c>
      <c r="I12991" s="4" t="s">
        <v>4</v>
      </c>
      <c r="J12991" s="4">
        <v>19790810</v>
      </c>
      <c r="K12991" s="4" t="s">
        <v>130</v>
      </c>
      <c r="L12991" s="4">
        <v>6469156702</v>
      </c>
      <c r="M12991" s="5" t="s">
        <v>87784</v>
      </c>
      <c r="N12991" s="4" t="s">
        <v>7</v>
      </c>
      <c r="O12991" s="4" t="s">
        <v>87785</v>
      </c>
      <c r="P12991" s="4" t="s">
        <v>42456</v>
      </c>
      <c r="Q12991" s="4" t="s">
        <v>37313</v>
      </c>
      <c r="R12991" s="4" t="s">
        <v>10138</v>
      </c>
      <c r="S12991" s="6" t="s">
        <v>87786</v>
      </c>
      <c r="T12991" s="4">
        <v>799</v>
      </c>
      <c r="U12991" s="4">
        <v>2900001</v>
      </c>
      <c r="V12991" s="4">
        <v>807280466</v>
      </c>
      <c r="W12991" s="4">
        <v>2108982</v>
      </c>
      <c r="X12991" s="4">
        <v>8979624044</v>
      </c>
      <c r="Y12991" s="4" t="s">
        <v>87686</v>
      </c>
      <c r="Z12991" s="4" t="s">
        <v>125</v>
      </c>
      <c r="AA12991" s="4" t="s">
        <v>173</v>
      </c>
      <c r="AB12991" s="4" t="s">
        <v>87787</v>
      </c>
      <c r="AC12991" s="4">
        <v>0</v>
      </c>
      <c r="AD12991" s="4" t="s">
        <v>87788</v>
      </c>
      <c r="AE12991" s="4">
        <v>0</v>
      </c>
      <c r="AF12991" s="4">
        <v>0</v>
      </c>
    </row>
    <row r="12992" spans="1:32" x14ac:dyDescent="0.2">
      <c r="A12992" s="4">
        <v>658982</v>
      </c>
      <c r="B12992" s="5" t="s">
        <v>75065</v>
      </c>
      <c r="C12992" s="5" t="s">
        <v>9410</v>
      </c>
      <c r="D12992" s="4">
        <v>20171220</v>
      </c>
      <c r="E12992" s="4" t="s">
        <v>30610</v>
      </c>
      <c r="F12992" s="4">
        <v>91767</v>
      </c>
      <c r="G12992" s="4" t="s">
        <v>10117</v>
      </c>
      <c r="H12992" s="4">
        <v>990005</v>
      </c>
      <c r="I12992" s="4" t="s">
        <v>4</v>
      </c>
      <c r="J12992" s="4">
        <v>19670808</v>
      </c>
      <c r="K12992" s="4" t="s">
        <v>40</v>
      </c>
      <c r="L12992" s="4">
        <v>9094853437</v>
      </c>
      <c r="M12992" s="5" t="s">
        <v>87789</v>
      </c>
      <c r="N12992" s="4" t="s">
        <v>7</v>
      </c>
      <c r="O12992" s="4" t="s">
        <v>87790</v>
      </c>
      <c r="P12992" s="4">
        <v>4</v>
      </c>
      <c r="Q12992" s="4" t="s">
        <v>30610</v>
      </c>
      <c r="R12992" s="4" t="s">
        <v>10117</v>
      </c>
      <c r="S12992" s="6" t="s">
        <v>87791</v>
      </c>
      <c r="T12992" s="4">
        <v>899</v>
      </c>
      <c r="U12992" s="4">
        <v>2891487</v>
      </c>
      <c r="V12992" s="4">
        <v>810647569</v>
      </c>
      <c r="W12992" s="4">
        <v>926956</v>
      </c>
      <c r="X12992" s="4">
        <v>9346011999</v>
      </c>
      <c r="Y12992" s="4" t="s">
        <v>42188</v>
      </c>
      <c r="Z12992" s="4" t="s">
        <v>87792</v>
      </c>
      <c r="AA12992" s="4"/>
      <c r="AB12992" s="4"/>
      <c r="AC12992" s="4"/>
      <c r="AD12992" s="4"/>
      <c r="AE12992" s="4"/>
      <c r="AF12992" s="4"/>
    </row>
    <row r="12993" spans="1:32" x14ac:dyDescent="0.2">
      <c r="A12993" s="4">
        <v>18406</v>
      </c>
      <c r="B12993" s="5" t="s">
        <v>302</v>
      </c>
      <c r="C12993" s="5" t="s">
        <v>9410</v>
      </c>
      <c r="D12993" s="4">
        <v>20171220</v>
      </c>
      <c r="E12993" s="4" t="s">
        <v>30610</v>
      </c>
      <c r="F12993" s="4">
        <v>91767</v>
      </c>
      <c r="G12993" s="4" t="s">
        <v>10117</v>
      </c>
      <c r="H12993" s="4">
        <v>990005</v>
      </c>
      <c r="I12993" s="4" t="s">
        <v>4</v>
      </c>
      <c r="J12993" s="4">
        <v>19670808</v>
      </c>
      <c r="K12993" s="4" t="s">
        <v>40</v>
      </c>
      <c r="L12993" s="4">
        <v>9094853437</v>
      </c>
      <c r="M12993" s="5" t="s">
        <v>87789</v>
      </c>
      <c r="N12993" s="4" t="s">
        <v>7</v>
      </c>
      <c r="O12993" s="4" t="s">
        <v>87790</v>
      </c>
      <c r="P12993" s="4">
        <v>4</v>
      </c>
      <c r="Q12993" s="4" t="s">
        <v>30610</v>
      </c>
      <c r="R12993" s="4" t="s">
        <v>10117</v>
      </c>
      <c r="S12993" s="6" t="s">
        <v>87791</v>
      </c>
      <c r="T12993" s="4">
        <v>899</v>
      </c>
      <c r="U12993" s="4">
        <v>2900001</v>
      </c>
      <c r="V12993" s="4">
        <v>807141238</v>
      </c>
      <c r="W12993" s="4">
        <v>1517169</v>
      </c>
      <c r="X12993" s="4">
        <v>5572975662</v>
      </c>
      <c r="Y12993" s="4" t="s">
        <v>692</v>
      </c>
      <c r="Z12993" s="4" t="s">
        <v>96</v>
      </c>
      <c r="AA12993" s="4"/>
      <c r="AB12993" s="4"/>
      <c r="AC12993" s="4"/>
      <c r="AD12993" s="4"/>
      <c r="AE12993" s="4"/>
      <c r="AF12993" s="4"/>
    </row>
    <row r="12994" spans="1:32" x14ac:dyDescent="0.2">
      <c r="A12994" s="4">
        <v>75928</v>
      </c>
      <c r="B12994" s="5" t="s">
        <v>16554</v>
      </c>
      <c r="C12994" s="5" t="s">
        <v>87793</v>
      </c>
      <c r="D12994" s="4">
        <v>20170801</v>
      </c>
      <c r="E12994" s="4" t="s">
        <v>20584</v>
      </c>
      <c r="F12994" s="4">
        <v>20723</v>
      </c>
      <c r="G12994" s="4" t="s">
        <v>10256</v>
      </c>
      <c r="H12994" s="4">
        <v>990017</v>
      </c>
      <c r="I12994" s="4" t="s">
        <v>4</v>
      </c>
      <c r="J12994" s="4">
        <v>19810602</v>
      </c>
      <c r="K12994" s="4" t="s">
        <v>40</v>
      </c>
      <c r="L12994" s="4">
        <v>2405598470</v>
      </c>
      <c r="M12994" s="5" t="s">
        <v>87794</v>
      </c>
      <c r="N12994" s="4" t="s">
        <v>7</v>
      </c>
      <c r="O12994" s="4" t="s">
        <v>87795</v>
      </c>
      <c r="P12994" s="4"/>
      <c r="Q12994" s="4" t="s">
        <v>20584</v>
      </c>
      <c r="R12994" s="4" t="s">
        <v>10256</v>
      </c>
      <c r="S12994" s="6" t="s">
        <v>87796</v>
      </c>
      <c r="T12994" s="4">
        <v>899</v>
      </c>
      <c r="U12994" s="4">
        <v>2900001</v>
      </c>
      <c r="V12994" s="4">
        <v>807448547</v>
      </c>
      <c r="W12994" s="4">
        <v>1949107</v>
      </c>
      <c r="X12994" s="4"/>
      <c r="Y12994" s="4" t="s">
        <v>87797</v>
      </c>
      <c r="Z12994" s="4" t="s">
        <v>87798</v>
      </c>
      <c r="AA12994" s="4"/>
      <c r="AB12994" s="4"/>
      <c r="AC12994" s="4"/>
      <c r="AD12994" s="4"/>
      <c r="AE12994" s="4"/>
      <c r="AF12994" s="4"/>
    </row>
    <row r="12995" spans="1:32" x14ac:dyDescent="0.2">
      <c r="A12995" s="4">
        <v>72556</v>
      </c>
      <c r="B12995" s="5" t="s">
        <v>6653</v>
      </c>
      <c r="C12995" s="5" t="s">
        <v>87793</v>
      </c>
      <c r="D12995" s="4">
        <v>20170801</v>
      </c>
      <c r="E12995" s="4" t="s">
        <v>20584</v>
      </c>
      <c r="F12995" s="4">
        <v>20723</v>
      </c>
      <c r="G12995" s="4" t="s">
        <v>10256</v>
      </c>
      <c r="H12995" s="4">
        <v>990017</v>
      </c>
      <c r="I12995" s="4" t="s">
        <v>4</v>
      </c>
      <c r="J12995" s="4">
        <v>19810602</v>
      </c>
      <c r="K12995" s="4" t="s">
        <v>40</v>
      </c>
      <c r="L12995" s="4">
        <v>2405598470</v>
      </c>
      <c r="M12995" s="5" t="s">
        <v>87794</v>
      </c>
      <c r="N12995" s="4" t="s">
        <v>7</v>
      </c>
      <c r="O12995" s="4" t="s">
        <v>87795</v>
      </c>
      <c r="P12995" s="4"/>
      <c r="Q12995" s="4" t="s">
        <v>20584</v>
      </c>
      <c r="R12995" s="4" t="s">
        <v>10256</v>
      </c>
      <c r="S12995" s="6" t="s">
        <v>87796</v>
      </c>
      <c r="T12995" s="4">
        <v>899</v>
      </c>
      <c r="U12995" s="4">
        <v>2901443</v>
      </c>
      <c r="V12995" s="4">
        <v>808352085</v>
      </c>
      <c r="W12995" s="4">
        <v>2354500</v>
      </c>
      <c r="X12995" s="4"/>
      <c r="Y12995" s="4" t="s">
        <v>87799</v>
      </c>
      <c r="Z12995" s="4" t="s">
        <v>87800</v>
      </c>
      <c r="AA12995" s="4"/>
      <c r="AB12995" s="4"/>
      <c r="AC12995" s="4"/>
      <c r="AD12995" s="4"/>
      <c r="AE12995" s="4"/>
      <c r="AF12995" s="4"/>
    </row>
    <row r="12996" spans="1:32" x14ac:dyDescent="0.2">
      <c r="A12996" s="4">
        <v>9021</v>
      </c>
      <c r="B12996" s="5" t="s">
        <v>631</v>
      </c>
      <c r="C12996" s="5" t="s">
        <v>87801</v>
      </c>
      <c r="D12996" s="4">
        <v>20171222</v>
      </c>
      <c r="E12996" s="4" t="s">
        <v>87802</v>
      </c>
      <c r="F12996" s="4">
        <v>3142</v>
      </c>
      <c r="G12996" s="4" t="s">
        <v>14577</v>
      </c>
      <c r="H12996" s="4">
        <v>990698</v>
      </c>
      <c r="I12996" s="4" t="s">
        <v>148</v>
      </c>
      <c r="J12996" s="4">
        <v>19820131</v>
      </c>
      <c r="K12996" s="4" t="s">
        <v>130</v>
      </c>
      <c r="L12996" s="4">
        <v>415933817</v>
      </c>
      <c r="M12996" s="5" t="s">
        <v>87803</v>
      </c>
      <c r="N12996" s="4" t="s">
        <v>10110</v>
      </c>
      <c r="O12996" s="4" t="s">
        <v>87804</v>
      </c>
      <c r="P12996" s="4">
        <v>22</v>
      </c>
      <c r="Q12996" s="4" t="s">
        <v>87802</v>
      </c>
      <c r="R12996" s="4" t="s">
        <v>14577</v>
      </c>
      <c r="S12996" s="6" t="s">
        <v>10112</v>
      </c>
      <c r="T12996" s="4">
        <v>899</v>
      </c>
      <c r="U12996" s="4">
        <v>2900001</v>
      </c>
      <c r="V12996" s="4">
        <v>806967436</v>
      </c>
      <c r="W12996" s="4">
        <v>2280965</v>
      </c>
      <c r="X12996" s="4">
        <v>13317629424</v>
      </c>
      <c r="Y12996" s="4" t="s">
        <v>87805</v>
      </c>
      <c r="Z12996" s="4" t="s">
        <v>20477</v>
      </c>
      <c r="AA12996" s="4"/>
      <c r="AB12996" s="4"/>
      <c r="AC12996" s="4"/>
      <c r="AD12996" s="4"/>
      <c r="AE12996" s="4"/>
      <c r="AF12996" s="4"/>
    </row>
    <row r="12997" spans="1:32" x14ac:dyDescent="0.2">
      <c r="A12997" s="4">
        <v>170654</v>
      </c>
      <c r="B12997" s="5" t="s">
        <v>87806</v>
      </c>
      <c r="C12997" s="5" t="s">
        <v>4365</v>
      </c>
      <c r="D12997" s="4">
        <v>20171212</v>
      </c>
      <c r="E12997" s="4" t="s">
        <v>40453</v>
      </c>
      <c r="F12997" s="4">
        <v>20782</v>
      </c>
      <c r="G12997" s="4" t="s">
        <v>10256</v>
      </c>
      <c r="H12997" s="4">
        <v>990005</v>
      </c>
      <c r="I12997" s="4" t="s">
        <v>148</v>
      </c>
      <c r="J12997" s="4">
        <v>19850129</v>
      </c>
      <c r="K12997" s="4" t="s">
        <v>40</v>
      </c>
      <c r="L12997" s="4">
        <v>2405351259</v>
      </c>
      <c r="M12997" s="5" t="s">
        <v>87807</v>
      </c>
      <c r="N12997" s="4" t="s">
        <v>7</v>
      </c>
      <c r="O12997" s="4" t="s">
        <v>87808</v>
      </c>
      <c r="P12997" s="4" t="s">
        <v>87809</v>
      </c>
      <c r="Q12997" s="4" t="s">
        <v>40453</v>
      </c>
      <c r="R12997" s="4" t="s">
        <v>10256</v>
      </c>
      <c r="S12997" s="6" t="s">
        <v>10112</v>
      </c>
      <c r="T12997" s="4">
        <v>899</v>
      </c>
      <c r="U12997" s="4">
        <v>2891502</v>
      </c>
      <c r="V12997" s="4">
        <v>808628661</v>
      </c>
      <c r="W12997" s="4">
        <v>2359907</v>
      </c>
      <c r="X12997" s="4">
        <v>55707247</v>
      </c>
      <c r="Y12997" s="4" t="s">
        <v>87810</v>
      </c>
      <c r="Z12997" s="4" t="s">
        <v>5087</v>
      </c>
      <c r="AA12997" s="4" t="s">
        <v>12</v>
      </c>
      <c r="AB12997" s="4" t="s">
        <v>87811</v>
      </c>
      <c r="AC12997" s="4">
        <v>0</v>
      </c>
      <c r="AD12997" s="4" t="s">
        <v>87812</v>
      </c>
      <c r="AE12997" s="4">
        <v>0</v>
      </c>
      <c r="AF12997" s="4">
        <v>0</v>
      </c>
    </row>
    <row r="12998" spans="1:32" x14ac:dyDescent="0.2">
      <c r="A12998" s="4">
        <v>1416454</v>
      </c>
      <c r="B12998" s="5" t="s">
        <v>5077</v>
      </c>
      <c r="C12998" s="5" t="s">
        <v>87813</v>
      </c>
      <c r="D12998" s="4">
        <v>20171201</v>
      </c>
      <c r="E12998" s="4" t="s">
        <v>87814</v>
      </c>
      <c r="F12998" s="4">
        <v>73109</v>
      </c>
      <c r="G12998" s="4" t="s">
        <v>10352</v>
      </c>
      <c r="H12998" s="4">
        <v>990005</v>
      </c>
      <c r="I12998" s="4" t="s">
        <v>4</v>
      </c>
      <c r="J12998" s="4">
        <v>19881122</v>
      </c>
      <c r="K12998" s="4" t="s">
        <v>130</v>
      </c>
      <c r="L12998" s="4">
        <v>4053436817</v>
      </c>
      <c r="M12998" s="5" t="s">
        <v>87815</v>
      </c>
      <c r="N12998" s="4" t="s">
        <v>7</v>
      </c>
      <c r="O12998" s="4" t="s">
        <v>87816</v>
      </c>
      <c r="P12998" s="4"/>
      <c r="Q12998" s="4" t="s">
        <v>87814</v>
      </c>
      <c r="R12998" s="4" t="s">
        <v>10352</v>
      </c>
      <c r="S12998" s="6" t="s">
        <v>87817</v>
      </c>
      <c r="T12998" s="4">
        <v>899</v>
      </c>
      <c r="U12998" s="4">
        <v>2881161</v>
      </c>
      <c r="V12998" s="4">
        <v>813495201</v>
      </c>
      <c r="W12998" s="4">
        <v>194329</v>
      </c>
      <c r="X12998" s="4">
        <v>9497333702</v>
      </c>
      <c r="Y12998" s="4" t="s">
        <v>87818</v>
      </c>
      <c r="Z12998" s="4" t="s">
        <v>14946</v>
      </c>
      <c r="AA12998" s="4" t="s">
        <v>12</v>
      </c>
      <c r="AB12998" s="4" t="s">
        <v>87819</v>
      </c>
      <c r="AC12998" s="4">
        <v>1813</v>
      </c>
      <c r="AD12998" s="4" t="s">
        <v>87820</v>
      </c>
      <c r="AE12998" s="4">
        <v>0</v>
      </c>
      <c r="AF12998" s="4">
        <v>0.02</v>
      </c>
    </row>
    <row r="12999" spans="1:32" x14ac:dyDescent="0.2">
      <c r="A12999" s="4">
        <v>46065</v>
      </c>
      <c r="B12999" s="5" t="s">
        <v>14764</v>
      </c>
      <c r="C12999" s="5" t="s">
        <v>87821</v>
      </c>
      <c r="D12999" s="4">
        <v>20171109</v>
      </c>
      <c r="E12999" s="4" t="s">
        <v>11769</v>
      </c>
      <c r="F12999" s="4">
        <v>11354</v>
      </c>
      <c r="G12999" s="4" t="s">
        <v>10138</v>
      </c>
      <c r="H12999" s="4">
        <v>990005</v>
      </c>
      <c r="I12999" s="4" t="s">
        <v>4</v>
      </c>
      <c r="J12999" s="4">
        <v>19740527</v>
      </c>
      <c r="K12999" s="4" t="s">
        <v>40</v>
      </c>
      <c r="L12999" s="4">
        <v>5167872415</v>
      </c>
      <c r="M12999" s="5" t="s">
        <v>87822</v>
      </c>
      <c r="N12999" s="4" t="s">
        <v>7</v>
      </c>
      <c r="O12999" s="4" t="s">
        <v>87823</v>
      </c>
      <c r="P12999" s="4">
        <v>68</v>
      </c>
      <c r="Q12999" s="4" t="s">
        <v>11769</v>
      </c>
      <c r="R12999" s="4" t="s">
        <v>10138</v>
      </c>
      <c r="S12999" s="6" t="s">
        <v>87824</v>
      </c>
      <c r="T12999" s="4">
        <v>899</v>
      </c>
      <c r="U12999" s="4">
        <v>2881432</v>
      </c>
      <c r="V12999" s="4">
        <v>808199862</v>
      </c>
      <c r="W12999" s="4">
        <v>1586879</v>
      </c>
      <c r="X12999" s="4">
        <v>9196847744</v>
      </c>
      <c r="Y12999" s="4" t="s">
        <v>5745</v>
      </c>
      <c r="Z12999" s="4" t="s">
        <v>13087</v>
      </c>
      <c r="AA12999" s="4" t="s">
        <v>12</v>
      </c>
      <c r="AB12999" s="4" t="s">
        <v>87825</v>
      </c>
      <c r="AC12999" s="4">
        <v>9300</v>
      </c>
      <c r="AD12999" s="4" t="s">
        <v>87826</v>
      </c>
      <c r="AE12999" s="4">
        <v>0</v>
      </c>
      <c r="AF12999" s="4">
        <v>0</v>
      </c>
    </row>
    <row r="13000" spans="1:32" x14ac:dyDescent="0.2">
      <c r="A13000" s="4">
        <v>717672</v>
      </c>
      <c r="B13000" s="5" t="s">
        <v>86231</v>
      </c>
      <c r="C13000" s="5" t="s">
        <v>87827</v>
      </c>
      <c r="D13000" s="4">
        <v>20171210</v>
      </c>
      <c r="E13000" s="4" t="s">
        <v>86471</v>
      </c>
      <c r="F13000" s="4">
        <v>33324</v>
      </c>
      <c r="G13000" s="4" t="s">
        <v>10198</v>
      </c>
      <c r="H13000" s="4">
        <v>990014</v>
      </c>
      <c r="I13000" s="4" t="s">
        <v>148</v>
      </c>
      <c r="J13000" s="4">
        <v>19390220</v>
      </c>
      <c r="K13000" s="4" t="s">
        <v>130</v>
      </c>
      <c r="L13000" s="4">
        <v>9545494092</v>
      </c>
      <c r="M13000" s="5" t="s">
        <v>87828</v>
      </c>
      <c r="N13000" s="4" t="s">
        <v>7</v>
      </c>
      <c r="O13000" s="4" t="s">
        <v>87829</v>
      </c>
      <c r="P13000" s="4"/>
      <c r="Q13000" s="4" t="s">
        <v>86471</v>
      </c>
      <c r="R13000" s="4" t="s">
        <v>10198</v>
      </c>
      <c r="S13000" s="6" t="s">
        <v>87830</v>
      </c>
      <c r="T13000" s="4">
        <v>899</v>
      </c>
      <c r="U13000" s="4">
        <v>2901440</v>
      </c>
      <c r="V13000" s="4">
        <v>811621649</v>
      </c>
      <c r="W13000" s="4">
        <v>1592643</v>
      </c>
      <c r="X13000" s="4">
        <v>9774304118</v>
      </c>
      <c r="Y13000" s="4" t="s">
        <v>1272</v>
      </c>
      <c r="Z13000" s="4" t="s">
        <v>87831</v>
      </c>
      <c r="AA13000" s="4" t="s">
        <v>12</v>
      </c>
      <c r="AB13000" s="4" t="s">
        <v>87832</v>
      </c>
      <c r="AC13000" s="4">
        <v>1780</v>
      </c>
      <c r="AD13000" s="4" t="s">
        <v>87833</v>
      </c>
      <c r="AE13000" s="4">
        <v>0</v>
      </c>
      <c r="AF13000" s="4">
        <v>0</v>
      </c>
    </row>
    <row r="13001" spans="1:32" x14ac:dyDescent="0.2">
      <c r="A13001" s="4">
        <v>32159</v>
      </c>
      <c r="B13001" s="5" t="s">
        <v>1271</v>
      </c>
      <c r="C13001" s="5" t="s">
        <v>87834</v>
      </c>
      <c r="D13001" s="4">
        <v>20171122</v>
      </c>
      <c r="E13001" s="4" t="s">
        <v>87835</v>
      </c>
      <c r="F13001" s="4">
        <v>7928</v>
      </c>
      <c r="G13001" s="4" t="s">
        <v>10286</v>
      </c>
      <c r="H13001" s="4">
        <v>990005</v>
      </c>
      <c r="I13001" s="4" t="s">
        <v>148</v>
      </c>
      <c r="J13001" s="4">
        <v>19790718</v>
      </c>
      <c r="K13001" s="4" t="s">
        <v>101</v>
      </c>
      <c r="L13001" s="4">
        <v>6465120310</v>
      </c>
      <c r="M13001" s="5" t="s">
        <v>87836</v>
      </c>
      <c r="N13001" s="4" t="s">
        <v>7</v>
      </c>
      <c r="O13001" s="4" t="s">
        <v>87837</v>
      </c>
      <c r="P13001" s="4"/>
      <c r="Q13001" s="4" t="s">
        <v>87835</v>
      </c>
      <c r="R13001" s="4" t="s">
        <v>10286</v>
      </c>
      <c r="S13001" s="6" t="s">
        <v>87838</v>
      </c>
      <c r="T13001" s="4">
        <v>899</v>
      </c>
      <c r="U13001" s="4">
        <v>2900001</v>
      </c>
      <c r="V13001" s="4">
        <v>807110552</v>
      </c>
      <c r="W13001" s="4">
        <v>2124584</v>
      </c>
      <c r="X13001" s="4">
        <v>9490749510</v>
      </c>
      <c r="Y13001" s="4" t="s">
        <v>14735</v>
      </c>
      <c r="Z13001" s="4" t="s">
        <v>76858</v>
      </c>
      <c r="AA13001" s="4" t="s">
        <v>173</v>
      </c>
      <c r="AB13001" s="4" t="s">
        <v>87839</v>
      </c>
      <c r="AC13001" s="4">
        <v>4493</v>
      </c>
      <c r="AD13001" s="4" t="s">
        <v>87840</v>
      </c>
      <c r="AE13001" s="4">
        <v>0</v>
      </c>
      <c r="AF13001" s="4">
        <v>0</v>
      </c>
    </row>
    <row r="13002" spans="1:32" x14ac:dyDescent="0.2">
      <c r="A13002" s="4">
        <v>1271923</v>
      </c>
      <c r="B13002" s="5" t="s">
        <v>87841</v>
      </c>
      <c r="C13002" s="5" t="s">
        <v>87842</v>
      </c>
      <c r="D13002" s="4">
        <v>20171201</v>
      </c>
      <c r="E13002" s="4" t="s">
        <v>12024</v>
      </c>
      <c r="F13002" s="4">
        <v>22193</v>
      </c>
      <c r="G13002" s="4" t="s">
        <v>10379</v>
      </c>
      <c r="H13002" s="4">
        <v>990005</v>
      </c>
      <c r="I13002" s="4" t="s">
        <v>4</v>
      </c>
      <c r="J13002" s="4">
        <v>19790608</v>
      </c>
      <c r="K13002" s="4" t="s">
        <v>101</v>
      </c>
      <c r="L13002" s="4">
        <v>7036595640</v>
      </c>
      <c r="M13002" s="5" t="s">
        <v>87843</v>
      </c>
      <c r="N13002" s="4" t="s">
        <v>7</v>
      </c>
      <c r="O13002" s="4" t="s">
        <v>87844</v>
      </c>
      <c r="P13002" s="4"/>
      <c r="Q13002" s="4" t="s">
        <v>12024</v>
      </c>
      <c r="R13002" s="4" t="s">
        <v>10379</v>
      </c>
      <c r="S13002" s="6" t="s">
        <v>87844</v>
      </c>
      <c r="T13002" s="4">
        <v>899</v>
      </c>
      <c r="U13002" s="4">
        <v>2891502</v>
      </c>
      <c r="V13002" s="4">
        <v>814699207</v>
      </c>
      <c r="W13002" s="4">
        <v>1122025</v>
      </c>
      <c r="X13002" s="4">
        <v>9179467227</v>
      </c>
      <c r="Y13002" s="4" t="s">
        <v>7171</v>
      </c>
      <c r="Z13002" s="4" t="s">
        <v>87845</v>
      </c>
      <c r="AA13002" s="4" t="s">
        <v>173</v>
      </c>
      <c r="AB13002" s="4" t="s">
        <v>87846</v>
      </c>
      <c r="AC13002" s="4">
        <v>0</v>
      </c>
      <c r="AD13002" s="4" t="s">
        <v>87847</v>
      </c>
      <c r="AE13002" s="4">
        <v>0</v>
      </c>
      <c r="AF13002" s="4">
        <v>0</v>
      </c>
    </row>
    <row r="13003" spans="1:32" x14ac:dyDescent="0.2">
      <c r="A13003" s="4">
        <v>1396630</v>
      </c>
      <c r="B13003" s="5" t="s">
        <v>58144</v>
      </c>
      <c r="C13003" s="5" t="s">
        <v>87848</v>
      </c>
      <c r="D13003" s="4">
        <v>20171208</v>
      </c>
      <c r="E13003" s="4" t="s">
        <v>14425</v>
      </c>
      <c r="F13003" s="4">
        <v>94134</v>
      </c>
      <c r="G13003" s="4" t="s">
        <v>10117</v>
      </c>
      <c r="H13003" s="4">
        <v>990006</v>
      </c>
      <c r="I13003" s="4" t="s">
        <v>148</v>
      </c>
      <c r="J13003" s="4">
        <v>19770724</v>
      </c>
      <c r="K13003" s="4" t="s">
        <v>101</v>
      </c>
      <c r="L13003" s="4">
        <v>4155774876</v>
      </c>
      <c r="M13003" s="5" t="s">
        <v>87849</v>
      </c>
      <c r="N13003" s="4" t="s">
        <v>7</v>
      </c>
      <c r="O13003" s="4" t="s">
        <v>87850</v>
      </c>
      <c r="P13003" s="4">
        <v>252</v>
      </c>
      <c r="Q13003" s="4" t="s">
        <v>14425</v>
      </c>
      <c r="R13003" s="4" t="s">
        <v>10117</v>
      </c>
      <c r="S13003" s="6" t="s">
        <v>87851</v>
      </c>
      <c r="T13003" s="4">
        <v>899</v>
      </c>
      <c r="U13003" s="4">
        <v>2891487</v>
      </c>
      <c r="V13003" s="4">
        <v>815595223</v>
      </c>
      <c r="W13003" s="4">
        <v>988084</v>
      </c>
      <c r="X13003" s="4">
        <v>4411092270</v>
      </c>
      <c r="Y13003" s="4" t="s">
        <v>40505</v>
      </c>
      <c r="Z13003" s="4" t="s">
        <v>71952</v>
      </c>
      <c r="AA13003" s="4" t="s">
        <v>12</v>
      </c>
      <c r="AB13003" s="4" t="s">
        <v>87852</v>
      </c>
      <c r="AC13003" s="4">
        <v>0</v>
      </c>
      <c r="AD13003" s="4" t="s">
        <v>87853</v>
      </c>
      <c r="AE13003" s="4">
        <v>0</v>
      </c>
      <c r="AF13003" s="4">
        <v>6.6666666666666602E-3</v>
      </c>
    </row>
    <row r="13004" spans="1:32" x14ac:dyDescent="0.2">
      <c r="A13004" s="4">
        <v>78753</v>
      </c>
      <c r="B13004" s="5" t="s">
        <v>8671</v>
      </c>
      <c r="C13004" s="5" t="s">
        <v>87074</v>
      </c>
      <c r="D13004" s="4">
        <v>20171220</v>
      </c>
      <c r="E13004" s="4" t="s">
        <v>87075</v>
      </c>
      <c r="F13004" s="4">
        <v>49503</v>
      </c>
      <c r="G13004" s="4" t="s">
        <v>11448</v>
      </c>
      <c r="H13004" s="4">
        <v>990005</v>
      </c>
      <c r="I13004" s="4" t="s">
        <v>148</v>
      </c>
      <c r="J13004" s="4">
        <v>19900116</v>
      </c>
      <c r="K13004" s="4" t="s">
        <v>119</v>
      </c>
      <c r="L13004" s="4">
        <v>3019575401</v>
      </c>
      <c r="M13004" s="5" t="s">
        <v>87076</v>
      </c>
      <c r="N13004" s="4" t="s">
        <v>7</v>
      </c>
      <c r="O13004" s="4" t="s">
        <v>87077</v>
      </c>
      <c r="P13004" s="4"/>
      <c r="Q13004" s="4" t="s">
        <v>87075</v>
      </c>
      <c r="R13004" s="4" t="s">
        <v>11448</v>
      </c>
      <c r="S13004" s="6" t="s">
        <v>87078</v>
      </c>
      <c r="T13004" s="4">
        <v>899</v>
      </c>
      <c r="U13004" s="4">
        <v>2900001</v>
      </c>
      <c r="V13004" s="4">
        <v>807147930</v>
      </c>
      <c r="W13004" s="4">
        <v>577874</v>
      </c>
      <c r="X13004" s="4">
        <v>9975190660</v>
      </c>
      <c r="Y13004" s="4" t="s">
        <v>16554</v>
      </c>
      <c r="Z13004" s="4" t="s">
        <v>87079</v>
      </c>
      <c r="AA13004" s="4" t="s">
        <v>12</v>
      </c>
      <c r="AB13004" s="4" t="s">
        <v>87080</v>
      </c>
      <c r="AC13004" s="4">
        <v>0</v>
      </c>
      <c r="AD13004" s="4" t="s">
        <v>87081</v>
      </c>
      <c r="AE13004" s="4">
        <v>0</v>
      </c>
      <c r="AF13004" s="4">
        <v>0</v>
      </c>
    </row>
    <row r="13005" spans="1:32" x14ac:dyDescent="0.2">
      <c r="A13005" s="4">
        <v>1445179</v>
      </c>
      <c r="B13005" s="5" t="s">
        <v>1027</v>
      </c>
      <c r="C13005" s="5" t="s">
        <v>76030</v>
      </c>
      <c r="D13005" s="4">
        <v>20171218</v>
      </c>
      <c r="E13005" s="4" t="s">
        <v>15720</v>
      </c>
      <c r="F13005" s="4">
        <v>11357</v>
      </c>
      <c r="G13005" s="4" t="s">
        <v>10138</v>
      </c>
      <c r="H13005" s="4">
        <v>990014</v>
      </c>
      <c r="I13005" s="4" t="s">
        <v>148</v>
      </c>
      <c r="J13005" s="4">
        <v>19860213</v>
      </c>
      <c r="K13005" s="4" t="s">
        <v>101</v>
      </c>
      <c r="L13005" s="4">
        <v>9179818854</v>
      </c>
      <c r="M13005" s="5" t="s">
        <v>87854</v>
      </c>
      <c r="N13005" s="4" t="s">
        <v>7</v>
      </c>
      <c r="O13005" s="4" t="s">
        <v>87855</v>
      </c>
      <c r="P13005" s="4"/>
      <c r="Q13005" s="4" t="s">
        <v>15720</v>
      </c>
      <c r="R13005" s="4" t="s">
        <v>10138</v>
      </c>
      <c r="S13005" s="6" t="s">
        <v>87856</v>
      </c>
      <c r="T13005" s="4">
        <v>899</v>
      </c>
      <c r="U13005" s="4">
        <v>2881432</v>
      </c>
      <c r="V13005" s="4">
        <v>813291648</v>
      </c>
      <c r="W13005" s="4">
        <v>1839322</v>
      </c>
      <c r="X13005" s="4">
        <v>5543930887</v>
      </c>
      <c r="Y13005" s="4" t="s">
        <v>87857</v>
      </c>
      <c r="Z13005" s="4" t="s">
        <v>87858</v>
      </c>
      <c r="AA13005" s="4" t="s">
        <v>173</v>
      </c>
      <c r="AB13005" s="4" t="s">
        <v>87859</v>
      </c>
      <c r="AC13005" s="4">
        <v>7837</v>
      </c>
      <c r="AD13005" s="4" t="s">
        <v>87860</v>
      </c>
      <c r="AE13005" s="4">
        <v>0</v>
      </c>
      <c r="AF13005" s="4">
        <v>0</v>
      </c>
    </row>
    <row r="13006" spans="1:32" x14ac:dyDescent="0.2">
      <c r="A13006" s="4">
        <v>507346</v>
      </c>
      <c r="B13006" s="5" t="s">
        <v>87861</v>
      </c>
      <c r="C13006" s="5" t="s">
        <v>87862</v>
      </c>
      <c r="D13006" s="4">
        <v>20170219</v>
      </c>
      <c r="E13006" s="4" t="s">
        <v>13929</v>
      </c>
      <c r="F13006" s="4">
        <v>22601</v>
      </c>
      <c r="G13006" s="4" t="s">
        <v>10379</v>
      </c>
      <c r="H13006" s="4">
        <v>990005</v>
      </c>
      <c r="I13006" s="4" t="s">
        <v>4</v>
      </c>
      <c r="J13006" s="4">
        <v>19810221</v>
      </c>
      <c r="K13006" s="4" t="s">
        <v>101</v>
      </c>
      <c r="L13006" s="4">
        <v>5408185915</v>
      </c>
      <c r="M13006" s="5" t="s">
        <v>87863</v>
      </c>
      <c r="N13006" s="4" t="s">
        <v>7</v>
      </c>
      <c r="O13006" s="4" t="s">
        <v>87864</v>
      </c>
      <c r="P13006" s="4"/>
      <c r="Q13006" s="4" t="s">
        <v>13929</v>
      </c>
      <c r="R13006" s="4" t="s">
        <v>10379</v>
      </c>
      <c r="S13006" s="6" t="s">
        <v>87865</v>
      </c>
      <c r="T13006" s="4">
        <v>899</v>
      </c>
      <c r="U13006" s="4">
        <v>2891502</v>
      </c>
      <c r="V13006" s="4">
        <v>810586016</v>
      </c>
      <c r="W13006" s="4">
        <v>1544174</v>
      </c>
      <c r="X13006" s="4">
        <v>9101665384</v>
      </c>
      <c r="Y13006" s="4" t="s">
        <v>87866</v>
      </c>
      <c r="Z13006" s="4" t="s">
        <v>87867</v>
      </c>
      <c r="AA13006" s="4" t="s">
        <v>12</v>
      </c>
      <c r="AB13006" s="4" t="s">
        <v>87868</v>
      </c>
      <c r="AC13006" s="4">
        <v>8165</v>
      </c>
      <c r="AD13006" s="4" t="s">
        <v>87869</v>
      </c>
      <c r="AE13006" s="4">
        <v>0</v>
      </c>
      <c r="AF13006" s="4">
        <v>0</v>
      </c>
    </row>
    <row r="13007" spans="1:32" x14ac:dyDescent="0.2">
      <c r="A13007" s="4">
        <v>15089</v>
      </c>
      <c r="B13007" s="5" t="s">
        <v>28806</v>
      </c>
      <c r="C13007" s="5" t="s">
        <v>87870</v>
      </c>
      <c r="D13007" s="4">
        <v>20170514</v>
      </c>
      <c r="E13007" s="4" t="s">
        <v>87871</v>
      </c>
      <c r="F13007" s="4">
        <v>20886</v>
      </c>
      <c r="G13007" s="4" t="s">
        <v>10256</v>
      </c>
      <c r="H13007" s="4">
        <v>990014</v>
      </c>
      <c r="I13007" s="4" t="s">
        <v>4</v>
      </c>
      <c r="J13007" s="4">
        <v>19841206</v>
      </c>
      <c r="K13007" s="4" t="s">
        <v>101</v>
      </c>
      <c r="L13007" s="4">
        <v>2403817477</v>
      </c>
      <c r="M13007" s="5" t="s">
        <v>87872</v>
      </c>
      <c r="N13007" s="4" t="s">
        <v>7</v>
      </c>
      <c r="O13007" s="4" t="s">
        <v>87873</v>
      </c>
      <c r="P13007" s="4" t="s">
        <v>27465</v>
      </c>
      <c r="Q13007" s="4" t="s">
        <v>87871</v>
      </c>
      <c r="R13007" s="4" t="s">
        <v>10256</v>
      </c>
      <c r="S13007" s="6" t="s">
        <v>87874</v>
      </c>
      <c r="T13007" s="4">
        <v>899</v>
      </c>
      <c r="U13007" s="4">
        <v>2900001</v>
      </c>
      <c r="V13007" s="4">
        <v>807402083</v>
      </c>
      <c r="W13007" s="4">
        <v>2118185</v>
      </c>
      <c r="X13007" s="4">
        <v>7411070993</v>
      </c>
      <c r="Y13007" s="4" t="s">
        <v>87875</v>
      </c>
      <c r="Z13007" s="4" t="s">
        <v>87876</v>
      </c>
      <c r="AA13007" s="4" t="s">
        <v>12</v>
      </c>
      <c r="AB13007" s="4" t="s">
        <v>87877</v>
      </c>
      <c r="AC13007" s="4">
        <v>3029</v>
      </c>
      <c r="AD13007" s="4" t="s">
        <v>87878</v>
      </c>
      <c r="AE13007" s="4">
        <v>0</v>
      </c>
      <c r="AF13007" s="4">
        <v>0</v>
      </c>
    </row>
    <row r="13008" spans="1:32" x14ac:dyDescent="0.2">
      <c r="A13008" s="4">
        <v>539069</v>
      </c>
      <c r="B13008" s="5" t="s">
        <v>87879</v>
      </c>
      <c r="C13008" s="5" t="s">
        <v>87870</v>
      </c>
      <c r="D13008" s="4">
        <v>20170514</v>
      </c>
      <c r="E13008" s="4" t="s">
        <v>87871</v>
      </c>
      <c r="F13008" s="4">
        <v>20886</v>
      </c>
      <c r="G13008" s="4" t="s">
        <v>10256</v>
      </c>
      <c r="H13008" s="4">
        <v>990014</v>
      </c>
      <c r="I13008" s="4" t="s">
        <v>4</v>
      </c>
      <c r="J13008" s="4">
        <v>19841206</v>
      </c>
      <c r="K13008" s="4" t="s">
        <v>101</v>
      </c>
      <c r="L13008" s="4">
        <v>2403817477</v>
      </c>
      <c r="M13008" s="5" t="s">
        <v>87872</v>
      </c>
      <c r="N13008" s="4" t="s">
        <v>7</v>
      </c>
      <c r="O13008" s="4" t="s">
        <v>87873</v>
      </c>
      <c r="P13008" s="4" t="s">
        <v>27465</v>
      </c>
      <c r="Q13008" s="4" t="s">
        <v>87871</v>
      </c>
      <c r="R13008" s="4" t="s">
        <v>10256</v>
      </c>
      <c r="S13008" s="6" t="s">
        <v>87874</v>
      </c>
      <c r="T13008" s="4">
        <v>899</v>
      </c>
      <c r="U13008" s="4">
        <v>2881161</v>
      </c>
      <c r="V13008" s="4">
        <v>810062070</v>
      </c>
      <c r="W13008" s="4">
        <v>1241912</v>
      </c>
      <c r="X13008" s="4">
        <v>8157889448</v>
      </c>
      <c r="Y13008" s="4" t="s">
        <v>7163</v>
      </c>
      <c r="Z13008" s="4" t="s">
        <v>87880</v>
      </c>
      <c r="AA13008" s="4" t="s">
        <v>173</v>
      </c>
      <c r="AB13008" s="4" t="s">
        <v>87881</v>
      </c>
      <c r="AC13008" s="4">
        <v>0</v>
      </c>
      <c r="AD13008" s="4" t="s">
        <v>87882</v>
      </c>
      <c r="AE13008" s="4">
        <v>0</v>
      </c>
      <c r="AF13008" s="4">
        <v>0</v>
      </c>
    </row>
    <row r="13009" spans="1:32" x14ac:dyDescent="0.2">
      <c r="A13009" s="4">
        <v>57249</v>
      </c>
      <c r="B13009" s="5" t="s">
        <v>28806</v>
      </c>
      <c r="C13009" s="5" t="s">
        <v>1304</v>
      </c>
      <c r="D13009" s="4">
        <v>20171213</v>
      </c>
      <c r="E13009" s="4" t="s">
        <v>18288</v>
      </c>
      <c r="F13009" s="4">
        <v>91304</v>
      </c>
      <c r="G13009" s="4" t="s">
        <v>10117</v>
      </c>
      <c r="H13009" s="4">
        <v>990005</v>
      </c>
      <c r="I13009" s="4" t="s">
        <v>4</v>
      </c>
      <c r="J13009" s="4">
        <v>19670220</v>
      </c>
      <c r="K13009" s="4" t="s">
        <v>5</v>
      </c>
      <c r="L13009" s="4">
        <v>8186010744</v>
      </c>
      <c r="M13009" s="5" t="s">
        <v>87883</v>
      </c>
      <c r="N13009" s="4" t="s">
        <v>7</v>
      </c>
      <c r="O13009" s="4" t="s">
        <v>87720</v>
      </c>
      <c r="P13009" s="4"/>
      <c r="Q13009" s="4" t="s">
        <v>18288</v>
      </c>
      <c r="R13009" s="4" t="s">
        <v>10117</v>
      </c>
      <c r="S13009" s="6" t="s">
        <v>87721</v>
      </c>
      <c r="T13009" s="4">
        <v>899</v>
      </c>
      <c r="U13009" s="4">
        <v>2900001</v>
      </c>
      <c r="V13009" s="4">
        <v>807100118</v>
      </c>
      <c r="W13009" s="4">
        <v>2004864</v>
      </c>
      <c r="X13009" s="4">
        <v>9916113877</v>
      </c>
      <c r="Y13009" s="4" t="s">
        <v>87884</v>
      </c>
      <c r="Z13009" s="4" t="s">
        <v>44729</v>
      </c>
      <c r="AA13009" s="4" t="s">
        <v>173</v>
      </c>
      <c r="AB13009" s="4" t="s">
        <v>87885</v>
      </c>
      <c r="AC13009" s="4">
        <v>231</v>
      </c>
      <c r="AD13009" s="4" t="s">
        <v>87886</v>
      </c>
      <c r="AE13009" s="4">
        <v>0</v>
      </c>
      <c r="AF13009" s="4">
        <v>0</v>
      </c>
    </row>
    <row r="13010" spans="1:32" x14ac:dyDescent="0.2">
      <c r="A13010" s="4">
        <v>59437</v>
      </c>
      <c r="B13010" s="5" t="s">
        <v>29122</v>
      </c>
      <c r="C13010" s="5" t="s">
        <v>1304</v>
      </c>
      <c r="D13010" s="4">
        <v>20171213</v>
      </c>
      <c r="E13010" s="4" t="s">
        <v>18288</v>
      </c>
      <c r="F13010" s="4">
        <v>91304</v>
      </c>
      <c r="G13010" s="4" t="s">
        <v>10117</v>
      </c>
      <c r="H13010" s="4">
        <v>990005</v>
      </c>
      <c r="I13010" s="4" t="s">
        <v>4</v>
      </c>
      <c r="J13010" s="4">
        <v>19670220</v>
      </c>
      <c r="K13010" s="4" t="s">
        <v>5</v>
      </c>
      <c r="L13010" s="4">
        <v>8186010744</v>
      </c>
      <c r="M13010" s="5" t="s">
        <v>87883</v>
      </c>
      <c r="N13010" s="4" t="s">
        <v>7</v>
      </c>
      <c r="O13010" s="4" t="s">
        <v>87720</v>
      </c>
      <c r="P13010" s="4"/>
      <c r="Q13010" s="4" t="s">
        <v>18288</v>
      </c>
      <c r="R13010" s="4" t="s">
        <v>10117</v>
      </c>
      <c r="S13010" s="6" t="s">
        <v>87721</v>
      </c>
      <c r="T13010" s="4">
        <v>899</v>
      </c>
      <c r="U13010" s="4">
        <v>2900001</v>
      </c>
      <c r="V13010" s="4">
        <v>807532014</v>
      </c>
      <c r="W13010" s="4">
        <v>2271037</v>
      </c>
      <c r="X13010" s="4">
        <v>9284971310</v>
      </c>
      <c r="Y13010" s="4" t="s">
        <v>87887</v>
      </c>
      <c r="Z13010" s="4" t="s">
        <v>4996</v>
      </c>
      <c r="AA13010" s="4" t="s">
        <v>173</v>
      </c>
      <c r="AB13010" s="4" t="s">
        <v>87888</v>
      </c>
      <c r="AC13010" s="4">
        <v>0</v>
      </c>
      <c r="AD13010" s="4" t="s">
        <v>87889</v>
      </c>
      <c r="AE13010" s="4">
        <v>0</v>
      </c>
      <c r="AF13010" s="4">
        <v>0</v>
      </c>
    </row>
    <row r="13011" spans="1:32" x14ac:dyDescent="0.2">
      <c r="A13011" s="4">
        <v>997976</v>
      </c>
      <c r="B13011" s="5" t="s">
        <v>4085</v>
      </c>
      <c r="C13011" s="5" t="s">
        <v>1304</v>
      </c>
      <c r="D13011" s="4">
        <v>20171213</v>
      </c>
      <c r="E13011" s="4" t="s">
        <v>18288</v>
      </c>
      <c r="F13011" s="4">
        <v>91304</v>
      </c>
      <c r="G13011" s="4" t="s">
        <v>10117</v>
      </c>
      <c r="H13011" s="4">
        <v>990005</v>
      </c>
      <c r="I13011" s="4" t="s">
        <v>4</v>
      </c>
      <c r="J13011" s="4">
        <v>19670220</v>
      </c>
      <c r="K13011" s="4" t="s">
        <v>5</v>
      </c>
      <c r="L13011" s="4">
        <v>8186010744</v>
      </c>
      <c r="M13011" s="5" t="s">
        <v>87883</v>
      </c>
      <c r="N13011" s="4" t="s">
        <v>7</v>
      </c>
      <c r="O13011" s="4" t="s">
        <v>87720</v>
      </c>
      <c r="P13011" s="4"/>
      <c r="Q13011" s="4" t="s">
        <v>18288</v>
      </c>
      <c r="R13011" s="4" t="s">
        <v>10117</v>
      </c>
      <c r="S13011" s="6" t="s">
        <v>87721</v>
      </c>
      <c r="T13011" s="4">
        <v>899</v>
      </c>
      <c r="U13011" s="4">
        <v>2891487</v>
      </c>
      <c r="V13011" s="4">
        <v>812313879</v>
      </c>
      <c r="W13011" s="4">
        <v>1023920</v>
      </c>
      <c r="X13011" s="4">
        <v>9353610191</v>
      </c>
      <c r="Y13011" s="4" t="s">
        <v>87890</v>
      </c>
      <c r="Z13011" s="4" t="s">
        <v>87891</v>
      </c>
      <c r="AA13011" s="4" t="s">
        <v>12</v>
      </c>
      <c r="AB13011" s="4" t="s">
        <v>87892</v>
      </c>
      <c r="AC13011" s="4">
        <v>8226</v>
      </c>
      <c r="AD13011" s="4" t="s">
        <v>87893</v>
      </c>
      <c r="AE13011" s="4">
        <v>0</v>
      </c>
      <c r="AF13011" s="4">
        <v>0</v>
      </c>
    </row>
    <row r="13012" spans="1:32" x14ac:dyDescent="0.2">
      <c r="A13012" s="4">
        <v>1407732</v>
      </c>
      <c r="B13012" s="5" t="s">
        <v>10528</v>
      </c>
      <c r="C13012" s="5" t="s">
        <v>87894</v>
      </c>
      <c r="D13012" s="4">
        <v>20170405</v>
      </c>
      <c r="E13012" s="4" t="s">
        <v>18288</v>
      </c>
      <c r="F13012" s="4">
        <v>91303</v>
      </c>
      <c r="G13012" s="4" t="s">
        <v>10117</v>
      </c>
      <c r="H13012" s="4">
        <v>990005</v>
      </c>
      <c r="I13012" s="4" t="s">
        <v>4</v>
      </c>
      <c r="J13012" s="4">
        <v>19590731</v>
      </c>
      <c r="K13012" s="4" t="s">
        <v>40</v>
      </c>
      <c r="L13012" s="4">
        <v>8186428133</v>
      </c>
      <c r="M13012" s="5" t="s">
        <v>87895</v>
      </c>
      <c r="N13012" s="4" t="s">
        <v>7</v>
      </c>
      <c r="O13012" s="4" t="s">
        <v>87896</v>
      </c>
      <c r="P13012" s="4">
        <v>11</v>
      </c>
      <c r="Q13012" s="4" t="s">
        <v>18288</v>
      </c>
      <c r="R13012" s="4" t="s">
        <v>10117</v>
      </c>
      <c r="S13012" s="6" t="s">
        <v>87897</v>
      </c>
      <c r="T13012" s="4">
        <v>899</v>
      </c>
      <c r="U13012" s="4">
        <v>2881161</v>
      </c>
      <c r="V13012" s="4">
        <v>815274495</v>
      </c>
      <c r="W13012" s="4">
        <v>717203</v>
      </c>
      <c r="X13012" s="4">
        <v>9268984053</v>
      </c>
      <c r="Y13012" s="4" t="s">
        <v>11137</v>
      </c>
      <c r="Z13012" s="4" t="s">
        <v>87898</v>
      </c>
      <c r="AA13012" s="4" t="s">
        <v>12</v>
      </c>
      <c r="AB13012" s="4" t="s">
        <v>87899</v>
      </c>
      <c r="AC13012" s="4">
        <v>7717</v>
      </c>
      <c r="AD13012" s="4" t="s">
        <v>87900</v>
      </c>
      <c r="AE13012" s="4">
        <v>0</v>
      </c>
      <c r="AF13012" s="4">
        <v>0</v>
      </c>
    </row>
    <row r="13013" spans="1:32" x14ac:dyDescent="0.2">
      <c r="A13013" s="4">
        <v>91999</v>
      </c>
      <c r="B13013" s="5" t="s">
        <v>10023</v>
      </c>
      <c r="C13013" s="5" t="s">
        <v>285</v>
      </c>
      <c r="D13013" s="4">
        <v>20171216</v>
      </c>
      <c r="E13013" s="4" t="s">
        <v>87901</v>
      </c>
      <c r="F13013" s="4">
        <v>20136</v>
      </c>
      <c r="G13013" s="4" t="s">
        <v>10379</v>
      </c>
      <c r="H13013" s="4">
        <v>990005</v>
      </c>
      <c r="I13013" s="4" t="s">
        <v>19</v>
      </c>
      <c r="J13013" s="4">
        <v>19720804</v>
      </c>
      <c r="K13013" s="4" t="s">
        <v>130</v>
      </c>
      <c r="L13013" s="4">
        <v>5712646133</v>
      </c>
      <c r="M13013" s="5" t="s">
        <v>87902</v>
      </c>
      <c r="N13013" s="4" t="s">
        <v>7</v>
      </c>
      <c r="O13013" s="4" t="s">
        <v>87903</v>
      </c>
      <c r="P13013" s="4"/>
      <c r="Q13013" s="4" t="s">
        <v>87901</v>
      </c>
      <c r="R13013" s="4" t="s">
        <v>10379</v>
      </c>
      <c r="S13013" s="6" t="s">
        <v>87904</v>
      </c>
      <c r="T13013" s="4">
        <v>899</v>
      </c>
      <c r="U13013" s="4">
        <v>2900001</v>
      </c>
      <c r="V13013" s="4">
        <v>807442265</v>
      </c>
      <c r="W13013" s="4">
        <v>760619</v>
      </c>
      <c r="X13013" s="4">
        <v>9175005151</v>
      </c>
      <c r="Y13013" s="4" t="s">
        <v>26045</v>
      </c>
      <c r="Z13013" s="4" t="s">
        <v>87905</v>
      </c>
      <c r="AA13013" s="4" t="s">
        <v>173</v>
      </c>
      <c r="AB13013" s="4" t="s">
        <v>87906</v>
      </c>
      <c r="AC13013" s="4">
        <v>5705</v>
      </c>
      <c r="AD13013" s="4" t="s">
        <v>87907</v>
      </c>
      <c r="AE13013" s="4">
        <v>0</v>
      </c>
      <c r="AF13013" s="4">
        <v>6.6666666666666602E-3</v>
      </c>
    </row>
    <row r="13014" spans="1:32" x14ac:dyDescent="0.2">
      <c r="A13014" s="4">
        <v>199799</v>
      </c>
      <c r="B13014" s="5" t="s">
        <v>5181</v>
      </c>
      <c r="C13014" s="5" t="s">
        <v>87908</v>
      </c>
      <c r="D13014" s="4">
        <v>20171113</v>
      </c>
      <c r="E13014" s="4" t="s">
        <v>87909</v>
      </c>
      <c r="F13014" s="4">
        <v>50213</v>
      </c>
      <c r="G13014" s="4" t="s">
        <v>10293</v>
      </c>
      <c r="H13014" s="4">
        <v>990005</v>
      </c>
      <c r="I13014" s="4" t="s">
        <v>4</v>
      </c>
      <c r="J13014" s="4">
        <v>19830823</v>
      </c>
      <c r="K13014" s="4" t="s">
        <v>40</v>
      </c>
      <c r="L13014" s="4">
        <v>6412232328</v>
      </c>
      <c r="M13014" s="5" t="s">
        <v>87910</v>
      </c>
      <c r="N13014" s="4" t="s">
        <v>7</v>
      </c>
      <c r="O13014" s="4" t="s">
        <v>87911</v>
      </c>
      <c r="P13014" s="4"/>
      <c r="Q13014" s="4" t="s">
        <v>87909</v>
      </c>
      <c r="R13014" s="4" t="s">
        <v>10293</v>
      </c>
      <c r="S13014" s="6" t="s">
        <v>87912</v>
      </c>
      <c r="T13014" s="4">
        <v>899</v>
      </c>
      <c r="U13014" s="4">
        <v>2881423</v>
      </c>
      <c r="V13014" s="4">
        <v>808179132</v>
      </c>
      <c r="W13014" s="4">
        <v>2320155</v>
      </c>
      <c r="X13014" s="4"/>
      <c r="Y13014" s="4" t="s">
        <v>87913</v>
      </c>
      <c r="Z13014" s="4" t="s">
        <v>9577</v>
      </c>
      <c r="AA13014" s="4" t="s">
        <v>12</v>
      </c>
      <c r="AB13014" s="4"/>
      <c r="AC13014" s="4">
        <v>0</v>
      </c>
      <c r="AD13014" s="4" t="s">
        <v>87914</v>
      </c>
      <c r="AE13014" s="4">
        <v>0</v>
      </c>
      <c r="AF13014" s="4">
        <v>0</v>
      </c>
    </row>
    <row r="13015" spans="1:32" x14ac:dyDescent="0.2">
      <c r="A13015" s="4">
        <v>1062263</v>
      </c>
      <c r="B13015" s="5" t="s">
        <v>87915</v>
      </c>
      <c r="C13015" s="5" t="s">
        <v>9734</v>
      </c>
      <c r="D13015" s="4">
        <v>20171021</v>
      </c>
      <c r="E13015" s="4" t="s">
        <v>87916</v>
      </c>
      <c r="F13015" s="4">
        <v>1473</v>
      </c>
      <c r="G13015" s="4" t="s">
        <v>11548</v>
      </c>
      <c r="H13015" s="4">
        <v>990014</v>
      </c>
      <c r="I13015" s="4" t="s">
        <v>4</v>
      </c>
      <c r="J13015" s="4">
        <v>19421201</v>
      </c>
      <c r="K13015" s="4" t="s">
        <v>130</v>
      </c>
      <c r="L13015" s="4">
        <v>9785778176</v>
      </c>
      <c r="M13015" s="5" t="s">
        <v>87917</v>
      </c>
      <c r="N13015" s="4" t="s">
        <v>7</v>
      </c>
      <c r="O13015" s="4" t="s">
        <v>87918</v>
      </c>
      <c r="P13015" s="4"/>
      <c r="Q13015" s="4" t="s">
        <v>87916</v>
      </c>
      <c r="R13015" s="4" t="s">
        <v>11548</v>
      </c>
      <c r="S13015" s="6" t="s">
        <v>87919</v>
      </c>
      <c r="T13015" s="4">
        <v>899</v>
      </c>
      <c r="U13015" s="4">
        <v>2881161</v>
      </c>
      <c r="V13015" s="4">
        <v>813606688</v>
      </c>
      <c r="W13015" s="4">
        <v>2050568</v>
      </c>
      <c r="X13015" s="4">
        <v>2291117300</v>
      </c>
      <c r="Y13015" s="4" t="s">
        <v>17408</v>
      </c>
      <c r="Z13015" s="4" t="s">
        <v>9721</v>
      </c>
      <c r="AA13015" s="4" t="s">
        <v>173</v>
      </c>
      <c r="AB13015" s="4" t="s">
        <v>9722</v>
      </c>
      <c r="AC13015" s="4">
        <v>0</v>
      </c>
      <c r="AD13015" s="4" t="s">
        <v>87920</v>
      </c>
      <c r="AE13015" s="4">
        <v>0</v>
      </c>
      <c r="AF13015" s="4">
        <v>0</v>
      </c>
    </row>
    <row r="13016" spans="1:32" x14ac:dyDescent="0.2">
      <c r="A13016" s="4">
        <v>1019427</v>
      </c>
      <c r="B13016" s="5" t="s">
        <v>87921</v>
      </c>
      <c r="C13016" s="5" t="s">
        <v>87922</v>
      </c>
      <c r="D13016" s="4">
        <v>20171123</v>
      </c>
      <c r="E13016" s="4" t="s">
        <v>57733</v>
      </c>
      <c r="F13016" s="4">
        <v>7036</v>
      </c>
      <c r="G13016" s="4" t="s">
        <v>10286</v>
      </c>
      <c r="H13016" s="4">
        <v>990005</v>
      </c>
      <c r="I13016" s="4" t="s">
        <v>148</v>
      </c>
      <c r="J13016" s="4">
        <v>19701220</v>
      </c>
      <c r="K13016" s="4" t="s">
        <v>40</v>
      </c>
      <c r="L13016" s="4">
        <v>9088682003</v>
      </c>
      <c r="M13016" s="5" t="s">
        <v>87923</v>
      </c>
      <c r="N13016" s="4" t="s">
        <v>7</v>
      </c>
      <c r="O13016" s="4" t="s">
        <v>87924</v>
      </c>
      <c r="P13016" s="4"/>
      <c r="Q13016" s="4" t="s">
        <v>57733</v>
      </c>
      <c r="R13016" s="4" t="s">
        <v>10286</v>
      </c>
      <c r="S13016" s="6" t="s">
        <v>87925</v>
      </c>
      <c r="T13016" s="4">
        <v>899</v>
      </c>
      <c r="U13016" s="4">
        <v>2891497</v>
      </c>
      <c r="V13016" s="4">
        <v>813019797</v>
      </c>
      <c r="W13016" s="4">
        <v>2197729</v>
      </c>
      <c r="X13016" s="4"/>
      <c r="Y13016" s="4" t="s">
        <v>87926</v>
      </c>
      <c r="Z13016" s="4" t="s">
        <v>87927</v>
      </c>
      <c r="AA13016" s="4" t="s">
        <v>12</v>
      </c>
      <c r="AB13016" s="4" t="s">
        <v>87928</v>
      </c>
      <c r="AC13016" s="4">
        <v>5331</v>
      </c>
      <c r="AD13016" s="4" t="s">
        <v>87929</v>
      </c>
      <c r="AE13016" s="4">
        <v>0</v>
      </c>
      <c r="AF13016" s="4">
        <v>0</v>
      </c>
    </row>
    <row r="13017" spans="1:32" x14ac:dyDescent="0.2">
      <c r="A13017" s="4">
        <v>53539</v>
      </c>
      <c r="B13017" s="5" t="s">
        <v>10460</v>
      </c>
      <c r="C13017" s="5" t="s">
        <v>9410</v>
      </c>
      <c r="D13017" s="4">
        <v>20170720</v>
      </c>
      <c r="E13017" s="4" t="s">
        <v>87930</v>
      </c>
      <c r="F13017" s="4">
        <v>95763</v>
      </c>
      <c r="G13017" s="4" t="s">
        <v>10117</v>
      </c>
      <c r="H13017" s="4">
        <v>990005</v>
      </c>
      <c r="I13017" s="4" t="s">
        <v>19</v>
      </c>
      <c r="J13017" s="4">
        <v>19700225</v>
      </c>
      <c r="K13017" s="4" t="s">
        <v>62</v>
      </c>
      <c r="L13017" s="4">
        <v>9165448557</v>
      </c>
      <c r="M13017" s="5" t="s">
        <v>87931</v>
      </c>
      <c r="N13017" s="4" t="s">
        <v>7</v>
      </c>
      <c r="O13017" s="4" t="s">
        <v>87932</v>
      </c>
      <c r="P13017" s="4"/>
      <c r="Q13017" s="4" t="s">
        <v>87930</v>
      </c>
      <c r="R13017" s="4" t="s">
        <v>10117</v>
      </c>
      <c r="S13017" s="6" t="s">
        <v>87933</v>
      </c>
      <c r="T13017" s="4">
        <v>999</v>
      </c>
      <c r="U13017" s="4">
        <v>2900001</v>
      </c>
      <c r="V13017" s="4">
        <v>807210369</v>
      </c>
      <c r="W13017" s="4">
        <v>2352873</v>
      </c>
      <c r="X13017" s="4">
        <v>9951230263</v>
      </c>
      <c r="Y13017" s="4" t="s">
        <v>87934</v>
      </c>
      <c r="Z13017" s="4" t="s">
        <v>87935</v>
      </c>
      <c r="AA13017" s="4"/>
      <c r="AB13017" s="4"/>
      <c r="AC13017" s="4"/>
      <c r="AD13017" s="4"/>
      <c r="AE13017" s="4"/>
      <c r="AF13017" s="4"/>
    </row>
    <row r="13018" spans="1:32" x14ac:dyDescent="0.2">
      <c r="A13018" s="4">
        <v>775774</v>
      </c>
      <c r="B13018" s="5" t="s">
        <v>6521</v>
      </c>
      <c r="C13018" s="5" t="s">
        <v>87936</v>
      </c>
      <c r="D13018" s="4">
        <v>20171220</v>
      </c>
      <c r="E13018" s="4" t="s">
        <v>87937</v>
      </c>
      <c r="F13018" s="4">
        <v>98110</v>
      </c>
      <c r="G13018" s="4" t="s">
        <v>3</v>
      </c>
      <c r="H13018" s="4">
        <v>990006</v>
      </c>
      <c r="I13018" s="4" t="s">
        <v>4</v>
      </c>
      <c r="J13018" s="4">
        <v>19531104</v>
      </c>
      <c r="K13018" s="4" t="s">
        <v>119</v>
      </c>
      <c r="L13018" s="4">
        <v>2068559612</v>
      </c>
      <c r="M13018" s="5" t="s">
        <v>87938</v>
      </c>
      <c r="N13018" s="4" t="s">
        <v>7</v>
      </c>
      <c r="O13018" s="4" t="s">
        <v>87939</v>
      </c>
      <c r="P13018" s="4"/>
      <c r="Q13018" s="4" t="s">
        <v>87937</v>
      </c>
      <c r="R13018" s="4" t="s">
        <v>3</v>
      </c>
      <c r="S13018" s="6" t="s">
        <v>87939</v>
      </c>
      <c r="T13018" s="4">
        <v>999</v>
      </c>
      <c r="U13018" s="4">
        <v>2901442</v>
      </c>
      <c r="V13018" s="4">
        <v>811346192</v>
      </c>
      <c r="W13018" s="4">
        <v>845259</v>
      </c>
      <c r="X13018" s="4">
        <v>9176981151</v>
      </c>
      <c r="Y13018" s="4" t="s">
        <v>87940</v>
      </c>
      <c r="Z13018" s="4" t="s">
        <v>87941</v>
      </c>
      <c r="AA13018" s="4" t="s">
        <v>173</v>
      </c>
      <c r="AB13018" s="4" t="s">
        <v>87942</v>
      </c>
      <c r="AC13018" s="4">
        <v>9782</v>
      </c>
      <c r="AD13018" s="4" t="s">
        <v>87943</v>
      </c>
      <c r="AE13018" s="4">
        <v>0</v>
      </c>
      <c r="AF13018" s="4">
        <v>0</v>
      </c>
    </row>
    <row r="13019" spans="1:32" x14ac:dyDescent="0.2">
      <c r="A13019" s="4">
        <v>250923</v>
      </c>
      <c r="B13019" s="5" t="s">
        <v>87944</v>
      </c>
      <c r="C13019" s="5" t="s">
        <v>87945</v>
      </c>
      <c r="D13019" s="4">
        <v>20171217</v>
      </c>
      <c r="E13019" s="4" t="s">
        <v>87946</v>
      </c>
      <c r="F13019" s="4">
        <v>6371</v>
      </c>
      <c r="G13019" s="4" t="s">
        <v>10516</v>
      </c>
      <c r="H13019" s="4">
        <v>990004</v>
      </c>
      <c r="I13019" s="4" t="s">
        <v>4</v>
      </c>
      <c r="J13019" s="4">
        <v>19821125</v>
      </c>
      <c r="K13019" s="4" t="s">
        <v>101</v>
      </c>
      <c r="L13019" s="4">
        <v>2037100734</v>
      </c>
      <c r="M13019" s="5" t="s">
        <v>87947</v>
      </c>
      <c r="N13019" s="4" t="s">
        <v>7</v>
      </c>
      <c r="O13019" s="4" t="s">
        <v>87948</v>
      </c>
      <c r="P13019" s="4"/>
      <c r="Q13019" s="4" t="s">
        <v>87946</v>
      </c>
      <c r="R13019" s="4" t="s">
        <v>10516</v>
      </c>
      <c r="S13019" s="6" t="s">
        <v>87948</v>
      </c>
      <c r="T13019" s="4">
        <v>999</v>
      </c>
      <c r="U13019" s="4">
        <v>2901439</v>
      </c>
      <c r="V13019" s="4">
        <v>809235864</v>
      </c>
      <c r="W13019" s="4">
        <v>1959848</v>
      </c>
      <c r="X13019" s="4">
        <v>9559622117</v>
      </c>
      <c r="Y13019" s="4" t="s">
        <v>2563</v>
      </c>
      <c r="Z13019" s="4" t="s">
        <v>87949</v>
      </c>
      <c r="AA13019" s="4" t="s">
        <v>12</v>
      </c>
      <c r="AB13019" s="4" t="s">
        <v>87950</v>
      </c>
      <c r="AC13019" s="4">
        <v>0</v>
      </c>
      <c r="AD13019" s="4" t="s">
        <v>87951</v>
      </c>
      <c r="AE13019" s="4">
        <v>0</v>
      </c>
      <c r="AF13019" s="4">
        <v>0</v>
      </c>
    </row>
    <row r="13020" spans="1:32" x14ac:dyDescent="0.2">
      <c r="A13020" s="4">
        <v>468725</v>
      </c>
      <c r="B13020" s="5" t="s">
        <v>87952</v>
      </c>
      <c r="C13020" s="5" t="s">
        <v>532</v>
      </c>
      <c r="D13020" s="4">
        <v>20171220</v>
      </c>
      <c r="E13020" s="4" t="s">
        <v>10278</v>
      </c>
      <c r="F13020" s="4">
        <v>77038</v>
      </c>
      <c r="G13020" s="4" t="s">
        <v>10131</v>
      </c>
      <c r="H13020" s="4">
        <v>990016</v>
      </c>
      <c r="I13020" s="4" t="s">
        <v>4</v>
      </c>
      <c r="J13020" s="4">
        <v>19810102</v>
      </c>
      <c r="K13020" s="4" t="s">
        <v>101</v>
      </c>
      <c r="L13020" s="4">
        <v>2817796298</v>
      </c>
      <c r="M13020" s="5" t="s">
        <v>87953</v>
      </c>
      <c r="N13020" s="4" t="s">
        <v>7</v>
      </c>
      <c r="O13020" s="4" t="s">
        <v>87954</v>
      </c>
      <c r="P13020" s="4"/>
      <c r="Q13020" s="4" t="s">
        <v>10278</v>
      </c>
      <c r="R13020" s="4" t="s">
        <v>10131</v>
      </c>
      <c r="S13020" s="6" t="s">
        <v>87955</v>
      </c>
      <c r="T13020" s="4">
        <v>999</v>
      </c>
      <c r="U13020" s="4">
        <v>2881436</v>
      </c>
      <c r="V13020" s="4">
        <v>811022747</v>
      </c>
      <c r="W13020" s="4">
        <v>2288413</v>
      </c>
      <c r="X13020" s="4"/>
      <c r="Y13020" s="4" t="s">
        <v>87956</v>
      </c>
      <c r="Z13020" s="4" t="s">
        <v>87957</v>
      </c>
      <c r="AA13020" s="4" t="s">
        <v>173</v>
      </c>
      <c r="AB13020" s="4"/>
      <c r="AC13020" s="4">
        <v>8078</v>
      </c>
      <c r="AD13020" s="4" t="s">
        <v>87958</v>
      </c>
      <c r="AE13020" s="4">
        <v>0</v>
      </c>
      <c r="AF13020" s="4">
        <v>6.6666666666666602E-3</v>
      </c>
    </row>
    <row r="13021" spans="1:32" x14ac:dyDescent="0.2">
      <c r="A13021" s="4">
        <v>1355595</v>
      </c>
      <c r="B13021" s="5" t="s">
        <v>5761</v>
      </c>
      <c r="C13021" s="5" t="s">
        <v>532</v>
      </c>
      <c r="D13021" s="4">
        <v>20171125</v>
      </c>
      <c r="E13021" s="4" t="s">
        <v>36918</v>
      </c>
      <c r="F13021" s="4">
        <v>97223</v>
      </c>
      <c r="G13021" s="4" t="s">
        <v>11711</v>
      </c>
      <c r="H13021" s="4">
        <v>990005</v>
      </c>
      <c r="I13021" s="4" t="s">
        <v>4</v>
      </c>
      <c r="J13021" s="4">
        <v>19630826</v>
      </c>
      <c r="K13021" s="4" t="s">
        <v>20</v>
      </c>
      <c r="L13021" s="4">
        <v>9713408040</v>
      </c>
      <c r="M13021" s="5" t="s">
        <v>87959</v>
      </c>
      <c r="N13021" s="4" t="s">
        <v>7</v>
      </c>
      <c r="O13021" s="4" t="s">
        <v>87960</v>
      </c>
      <c r="P13021" s="4">
        <v>12</v>
      </c>
      <c r="Q13021" s="4" t="s">
        <v>36918</v>
      </c>
      <c r="R13021" s="4" t="s">
        <v>11711</v>
      </c>
      <c r="S13021" s="6" t="s">
        <v>87961</v>
      </c>
      <c r="T13021" s="4">
        <v>999</v>
      </c>
      <c r="U13021" s="4">
        <v>2881433</v>
      </c>
      <c r="V13021" s="4">
        <v>813494462</v>
      </c>
      <c r="W13021" s="4">
        <v>2241390</v>
      </c>
      <c r="X13021" s="4">
        <v>9666173193</v>
      </c>
      <c r="Y13021" s="4" t="s">
        <v>87962</v>
      </c>
      <c r="Z13021" s="4" t="s">
        <v>87963</v>
      </c>
      <c r="AA13021" s="4" t="s">
        <v>173</v>
      </c>
      <c r="AB13021" s="4" t="s">
        <v>87964</v>
      </c>
      <c r="AC13021" s="4">
        <v>0</v>
      </c>
      <c r="AD13021" s="4" t="s">
        <v>87965</v>
      </c>
      <c r="AE13021" s="4">
        <v>0</v>
      </c>
      <c r="AF13021" s="4">
        <v>0</v>
      </c>
    </row>
    <row r="13022" spans="1:32" x14ac:dyDescent="0.2">
      <c r="A13022" s="4">
        <v>1342087</v>
      </c>
      <c r="B13022" s="5" t="s">
        <v>43399</v>
      </c>
      <c r="C13022" s="5" t="s">
        <v>87966</v>
      </c>
      <c r="D13022" s="4">
        <v>20171219</v>
      </c>
      <c r="E13022" s="4" t="s">
        <v>13746</v>
      </c>
      <c r="F13022" s="4">
        <v>77535</v>
      </c>
      <c r="G13022" s="4" t="s">
        <v>10131</v>
      </c>
      <c r="H13022" s="4">
        <v>990016</v>
      </c>
      <c r="I13022" s="4" t="s">
        <v>4</v>
      </c>
      <c r="J13022" s="4">
        <v>19770310</v>
      </c>
      <c r="K13022" s="4" t="s">
        <v>130</v>
      </c>
      <c r="L13022" s="4">
        <v>7138550107</v>
      </c>
      <c r="M13022" s="5" t="s">
        <v>87967</v>
      </c>
      <c r="N13022" s="4" t="s">
        <v>7</v>
      </c>
      <c r="O13022" s="4" t="s">
        <v>87968</v>
      </c>
      <c r="P13022" s="4"/>
      <c r="Q13022" s="4" t="s">
        <v>13746</v>
      </c>
      <c r="R13022" s="4" t="s">
        <v>10131</v>
      </c>
      <c r="S13022" s="6" t="s">
        <v>87969</v>
      </c>
      <c r="T13022" s="4">
        <v>999</v>
      </c>
      <c r="U13022" s="4">
        <v>2881436</v>
      </c>
      <c r="V13022" s="4">
        <v>815187632</v>
      </c>
      <c r="W13022" s="4">
        <v>2236514</v>
      </c>
      <c r="X13022" s="4">
        <v>9552557596</v>
      </c>
      <c r="Y13022" s="4" t="s">
        <v>71863</v>
      </c>
      <c r="Z13022" s="4" t="s">
        <v>87970</v>
      </c>
      <c r="AA13022" s="4" t="s">
        <v>173</v>
      </c>
      <c r="AB13022" s="4"/>
      <c r="AC13022" s="4">
        <v>0</v>
      </c>
      <c r="AD13022" s="4" t="s">
        <v>87971</v>
      </c>
      <c r="AE13022" s="4">
        <v>0</v>
      </c>
      <c r="AF13022" s="4">
        <v>0</v>
      </c>
    </row>
    <row r="13023" spans="1:32" x14ac:dyDescent="0.2">
      <c r="A13023" s="4">
        <v>867674</v>
      </c>
      <c r="B13023" s="5" t="s">
        <v>2182</v>
      </c>
      <c r="C13023" s="5" t="s">
        <v>14130</v>
      </c>
      <c r="D13023" s="4">
        <v>20171205</v>
      </c>
      <c r="E13023" s="4" t="s">
        <v>10539</v>
      </c>
      <c r="F13023" s="4">
        <v>92117</v>
      </c>
      <c r="G13023" s="4" t="s">
        <v>10117</v>
      </c>
      <c r="H13023" s="4">
        <v>990014</v>
      </c>
      <c r="I13023" s="4" t="s">
        <v>4</v>
      </c>
      <c r="J13023" s="4">
        <v>19720530</v>
      </c>
      <c r="K13023" s="4" t="s">
        <v>130</v>
      </c>
      <c r="L13023" s="4">
        <v>8583668070</v>
      </c>
      <c r="M13023" s="5" t="s">
        <v>87972</v>
      </c>
      <c r="N13023" s="4" t="s">
        <v>7</v>
      </c>
      <c r="O13023" s="4" t="s">
        <v>87973</v>
      </c>
      <c r="P13023" s="4"/>
      <c r="Q13023" s="4" t="s">
        <v>10539</v>
      </c>
      <c r="R13023" s="4" t="s">
        <v>10117</v>
      </c>
      <c r="S13023" s="6" t="s">
        <v>87974</v>
      </c>
      <c r="T13023" s="4">
        <v>999</v>
      </c>
      <c r="U13023" s="4">
        <v>2891487</v>
      </c>
      <c r="V13023" s="4">
        <v>812266500</v>
      </c>
      <c r="W13023" s="4">
        <v>1636934</v>
      </c>
      <c r="X13023" s="4">
        <v>9472889278</v>
      </c>
      <c r="Y13023" s="4" t="s">
        <v>87975</v>
      </c>
      <c r="Z13023" s="4" t="s">
        <v>87976</v>
      </c>
      <c r="AA13023" s="4" t="s">
        <v>173</v>
      </c>
      <c r="AB13023" s="4" t="s">
        <v>87977</v>
      </c>
      <c r="AC13023" s="4">
        <v>0</v>
      </c>
      <c r="AD13023" s="4" t="s">
        <v>87978</v>
      </c>
      <c r="AE13023" s="4">
        <v>0</v>
      </c>
      <c r="AF13023" s="4">
        <v>0</v>
      </c>
    </row>
    <row r="13024" spans="1:32" x14ac:dyDescent="0.2">
      <c r="A13024" s="4">
        <v>758454</v>
      </c>
      <c r="B13024" s="5" t="s">
        <v>87979</v>
      </c>
      <c r="C13024" s="5" t="s">
        <v>39403</v>
      </c>
      <c r="D13024" s="4">
        <v>20171208</v>
      </c>
      <c r="E13024" s="4" t="s">
        <v>87980</v>
      </c>
      <c r="F13024" s="4">
        <v>27705</v>
      </c>
      <c r="G13024" s="4" t="s">
        <v>10330</v>
      </c>
      <c r="H13024" s="4">
        <v>990016</v>
      </c>
      <c r="I13024" s="4" t="s">
        <v>4</v>
      </c>
      <c r="J13024" s="4">
        <v>19770605</v>
      </c>
      <c r="K13024" s="4" t="s">
        <v>119</v>
      </c>
      <c r="L13024" s="4">
        <v>7274121993</v>
      </c>
      <c r="M13024" s="5" t="s">
        <v>87981</v>
      </c>
      <c r="N13024" s="4" t="s">
        <v>7</v>
      </c>
      <c r="O13024" s="4" t="s">
        <v>87982</v>
      </c>
      <c r="P13024" s="4"/>
      <c r="Q13024" s="4" t="s">
        <v>87980</v>
      </c>
      <c r="R13024" s="4" t="s">
        <v>10330</v>
      </c>
      <c r="S13024" s="6" t="s">
        <v>87983</v>
      </c>
      <c r="T13024" s="4">
        <v>999</v>
      </c>
      <c r="U13024" s="4">
        <v>2901444</v>
      </c>
      <c r="V13024" s="4">
        <v>812111430</v>
      </c>
      <c r="W13024" s="4">
        <v>2298160</v>
      </c>
      <c r="X13024" s="4">
        <v>9067411646</v>
      </c>
      <c r="Y13024" s="4" t="s">
        <v>87984</v>
      </c>
      <c r="Z13024" s="4" t="s">
        <v>87985</v>
      </c>
      <c r="AA13024" s="4" t="s">
        <v>12</v>
      </c>
      <c r="AB13024" s="4" t="s">
        <v>39409</v>
      </c>
      <c r="AC13024" s="4">
        <v>149</v>
      </c>
      <c r="AD13024" s="4" t="s">
        <v>87986</v>
      </c>
      <c r="AE13024" s="4">
        <v>0</v>
      </c>
      <c r="AF13024" s="4">
        <v>0</v>
      </c>
    </row>
    <row r="13025" spans="1:32" x14ac:dyDescent="0.2">
      <c r="A13025" s="4">
        <v>1157497</v>
      </c>
      <c r="B13025" s="5" t="s">
        <v>87987</v>
      </c>
      <c r="C13025" s="5" t="s">
        <v>87988</v>
      </c>
      <c r="D13025" s="4">
        <v>20140501</v>
      </c>
      <c r="E13025" s="4" t="s">
        <v>10593</v>
      </c>
      <c r="F13025" s="4">
        <v>85042</v>
      </c>
      <c r="G13025" s="4" t="s">
        <v>10125</v>
      </c>
      <c r="H13025" s="4">
        <v>990002</v>
      </c>
      <c r="I13025" s="4" t="s">
        <v>4</v>
      </c>
      <c r="J13025" s="4">
        <v>19890304</v>
      </c>
      <c r="K13025" s="4" t="s">
        <v>101</v>
      </c>
      <c r="L13025" s="4">
        <v>4805898581</v>
      </c>
      <c r="M13025" s="5" t="s">
        <v>87989</v>
      </c>
      <c r="N13025" s="4" t="s">
        <v>7</v>
      </c>
      <c r="O13025" s="4" t="s">
        <v>87990</v>
      </c>
      <c r="P13025" s="4"/>
      <c r="Q13025" s="4" t="s">
        <v>10593</v>
      </c>
      <c r="R13025" s="4" t="s">
        <v>10125</v>
      </c>
      <c r="S13025" s="6" t="s">
        <v>87991</v>
      </c>
      <c r="T13025" s="4">
        <v>999</v>
      </c>
      <c r="U13025" s="4">
        <v>2891486</v>
      </c>
      <c r="V13025" s="4">
        <v>814580211</v>
      </c>
      <c r="W13025" s="4">
        <v>2005448</v>
      </c>
      <c r="X13025" s="4">
        <v>9901819949</v>
      </c>
      <c r="Y13025" s="4" t="s">
        <v>14859</v>
      </c>
      <c r="Z13025" s="4" t="s">
        <v>4877</v>
      </c>
      <c r="AA13025" s="4" t="s">
        <v>173</v>
      </c>
      <c r="AB13025" s="4" t="s">
        <v>87992</v>
      </c>
      <c r="AC13025" s="4">
        <v>0</v>
      </c>
      <c r="AD13025" s="4" t="s">
        <v>87993</v>
      </c>
      <c r="AE13025" s="4">
        <v>0</v>
      </c>
      <c r="AF13025" s="4">
        <v>0</v>
      </c>
    </row>
    <row r="13026" spans="1:32" x14ac:dyDescent="0.2">
      <c r="A13026" s="4">
        <v>92181</v>
      </c>
      <c r="B13026" s="5" t="s">
        <v>1367</v>
      </c>
      <c r="C13026" s="5" t="s">
        <v>17911</v>
      </c>
      <c r="D13026" s="4">
        <v>20171208</v>
      </c>
      <c r="E13026" s="4" t="s">
        <v>10278</v>
      </c>
      <c r="F13026" s="4">
        <v>77036</v>
      </c>
      <c r="G13026" s="4" t="s">
        <v>10131</v>
      </c>
      <c r="H13026" s="4">
        <v>990005</v>
      </c>
      <c r="I13026" s="4" t="s">
        <v>148</v>
      </c>
      <c r="J13026" s="4">
        <v>19631029</v>
      </c>
      <c r="K13026" s="4" t="s">
        <v>5</v>
      </c>
      <c r="L13026" s="4">
        <v>8328340641</v>
      </c>
      <c r="M13026" s="5" t="s">
        <v>87994</v>
      </c>
      <c r="N13026" s="4" t="s">
        <v>7</v>
      </c>
      <c r="O13026" s="4" t="s">
        <v>87995</v>
      </c>
      <c r="P13026" s="4"/>
      <c r="Q13026" s="4" t="s">
        <v>10278</v>
      </c>
      <c r="R13026" s="4" t="s">
        <v>10131</v>
      </c>
      <c r="S13026" s="6" t="s">
        <v>87996</v>
      </c>
      <c r="T13026" s="4">
        <v>999</v>
      </c>
      <c r="U13026" s="4">
        <v>2900001</v>
      </c>
      <c r="V13026" s="4">
        <v>807342992</v>
      </c>
      <c r="W13026" s="4">
        <v>2267509</v>
      </c>
      <c r="X13026" s="4">
        <v>8296036011</v>
      </c>
      <c r="Y13026" s="4" t="s">
        <v>87997</v>
      </c>
      <c r="Z13026" s="4" t="s">
        <v>87998</v>
      </c>
      <c r="AA13026" s="4" t="s">
        <v>173</v>
      </c>
      <c r="AB13026" s="4"/>
      <c r="AC13026" s="4">
        <v>0</v>
      </c>
      <c r="AD13026" s="4" t="s">
        <v>87999</v>
      </c>
      <c r="AE13026" s="4">
        <v>0</v>
      </c>
      <c r="AF13026" s="4">
        <v>1.3333333333333299E-2</v>
      </c>
    </row>
    <row r="13027" spans="1:32" x14ac:dyDescent="0.2">
      <c r="A13027" s="4">
        <v>1102968</v>
      </c>
      <c r="B13027" s="5" t="s">
        <v>18192</v>
      </c>
      <c r="C13027" s="5" t="s">
        <v>4457</v>
      </c>
      <c r="D13027" s="4">
        <v>20171209</v>
      </c>
      <c r="E13027" s="4" t="s">
        <v>88000</v>
      </c>
      <c r="F13027" s="4">
        <v>91320</v>
      </c>
      <c r="G13027" s="4" t="s">
        <v>10117</v>
      </c>
      <c r="H13027" s="4">
        <v>990006</v>
      </c>
      <c r="I13027" s="4" t="s">
        <v>4</v>
      </c>
      <c r="J13027" s="4">
        <v>19621030</v>
      </c>
      <c r="K13027" s="4" t="s">
        <v>40</v>
      </c>
      <c r="L13027" s="4">
        <v>8056609048</v>
      </c>
      <c r="M13027" s="5" t="s">
        <v>88001</v>
      </c>
      <c r="N13027" s="4" t="s">
        <v>7</v>
      </c>
      <c r="O13027" s="4" t="s">
        <v>88002</v>
      </c>
      <c r="P13027" s="4"/>
      <c r="Q13027" s="4" t="s">
        <v>88000</v>
      </c>
      <c r="R13027" s="4" t="s">
        <v>10117</v>
      </c>
      <c r="S13027" s="6" t="s">
        <v>88002</v>
      </c>
      <c r="T13027" s="4">
        <v>999</v>
      </c>
      <c r="U13027" s="4">
        <v>2891487</v>
      </c>
      <c r="V13027" s="4">
        <v>813648567</v>
      </c>
      <c r="W13027" s="4">
        <v>2264896</v>
      </c>
      <c r="X13027" s="4">
        <v>15548299418</v>
      </c>
      <c r="Y13027" s="4" t="s">
        <v>88003</v>
      </c>
      <c r="Z13027" s="4" t="s">
        <v>1047</v>
      </c>
      <c r="AA13027" s="4" t="s">
        <v>173</v>
      </c>
      <c r="AB13027" s="4" t="s">
        <v>88004</v>
      </c>
      <c r="AC13027" s="4">
        <v>9483</v>
      </c>
      <c r="AD13027" s="4" t="s">
        <v>88005</v>
      </c>
      <c r="AE13027" s="4">
        <v>0</v>
      </c>
      <c r="AF13027" s="4">
        <v>0</v>
      </c>
    </row>
    <row r="13028" spans="1:32" x14ac:dyDescent="0.2">
      <c r="A13028" s="4">
        <v>1172324</v>
      </c>
      <c r="B13028" s="5" t="s">
        <v>88006</v>
      </c>
      <c r="C13028" s="5" t="s">
        <v>39665</v>
      </c>
      <c r="D13028" s="4">
        <v>20171206</v>
      </c>
      <c r="E13028" s="4" t="s">
        <v>10278</v>
      </c>
      <c r="F13028" s="4">
        <v>77083</v>
      </c>
      <c r="G13028" s="4" t="s">
        <v>10131</v>
      </c>
      <c r="H13028" s="4">
        <v>990005</v>
      </c>
      <c r="I13028" s="4" t="s">
        <v>4</v>
      </c>
      <c r="J13028" s="4">
        <v>19790623</v>
      </c>
      <c r="K13028" s="4" t="s">
        <v>40</v>
      </c>
      <c r="L13028" s="4">
        <v>8327621879</v>
      </c>
      <c r="M13028" s="5" t="s">
        <v>88007</v>
      </c>
      <c r="N13028" s="4" t="s">
        <v>7</v>
      </c>
      <c r="O13028" s="4" t="s">
        <v>88008</v>
      </c>
      <c r="P13028" s="4"/>
      <c r="Q13028" s="4" t="s">
        <v>10278</v>
      </c>
      <c r="R13028" s="4" t="s">
        <v>10131</v>
      </c>
      <c r="S13028" s="6" t="s">
        <v>88009</v>
      </c>
      <c r="T13028" s="4">
        <v>999</v>
      </c>
      <c r="U13028" s="4">
        <v>2881436</v>
      </c>
      <c r="V13028" s="4">
        <v>813366631</v>
      </c>
      <c r="W13028" s="4">
        <v>1559970</v>
      </c>
      <c r="X13028" s="4">
        <v>9291209574</v>
      </c>
      <c r="Y13028" s="4" t="s">
        <v>88010</v>
      </c>
      <c r="Z13028" s="4" t="s">
        <v>88011</v>
      </c>
      <c r="AA13028" s="4" t="s">
        <v>12</v>
      </c>
      <c r="AB13028" s="4" t="s">
        <v>88012</v>
      </c>
      <c r="AC13028" s="4">
        <v>8538</v>
      </c>
      <c r="AD13028" s="4" t="s">
        <v>88013</v>
      </c>
      <c r="AE13028" s="4">
        <v>0</v>
      </c>
      <c r="AF13028" s="4">
        <v>0</v>
      </c>
    </row>
    <row r="13029" spans="1:32" x14ac:dyDescent="0.2">
      <c r="A13029" s="4">
        <v>13348</v>
      </c>
      <c r="B13029" s="5" t="s">
        <v>28</v>
      </c>
      <c r="C13029" s="5" t="s">
        <v>39665</v>
      </c>
      <c r="D13029" s="4">
        <v>20171206</v>
      </c>
      <c r="E13029" s="4" t="s">
        <v>10278</v>
      </c>
      <c r="F13029" s="4">
        <v>77083</v>
      </c>
      <c r="G13029" s="4" t="s">
        <v>10131</v>
      </c>
      <c r="H13029" s="4">
        <v>990005</v>
      </c>
      <c r="I13029" s="4" t="s">
        <v>4</v>
      </c>
      <c r="J13029" s="4">
        <v>19790623</v>
      </c>
      <c r="K13029" s="4" t="s">
        <v>40</v>
      </c>
      <c r="L13029" s="4">
        <v>8327621879</v>
      </c>
      <c r="M13029" s="5" t="s">
        <v>88007</v>
      </c>
      <c r="N13029" s="4" t="s">
        <v>7</v>
      </c>
      <c r="O13029" s="4" t="s">
        <v>88008</v>
      </c>
      <c r="P13029" s="4"/>
      <c r="Q13029" s="4" t="s">
        <v>10278</v>
      </c>
      <c r="R13029" s="4" t="s">
        <v>10131</v>
      </c>
      <c r="S13029" s="6" t="s">
        <v>88009</v>
      </c>
      <c r="T13029" s="4">
        <v>999</v>
      </c>
      <c r="U13029" s="4">
        <v>2900001</v>
      </c>
      <c r="V13029" s="4">
        <v>806984569</v>
      </c>
      <c r="W13029" s="4">
        <v>2339250</v>
      </c>
      <c r="X13029" s="4"/>
      <c r="Y13029" s="4" t="s">
        <v>32064</v>
      </c>
      <c r="Z13029" s="4" t="s">
        <v>37696</v>
      </c>
      <c r="AA13029" s="4" t="s">
        <v>173</v>
      </c>
      <c r="AB13029" s="4"/>
      <c r="AC13029" s="4">
        <v>6622</v>
      </c>
      <c r="AD13029" s="4" t="s">
        <v>88014</v>
      </c>
      <c r="AE13029" s="4">
        <v>0</v>
      </c>
      <c r="AF13029" s="4">
        <v>0</v>
      </c>
    </row>
    <row r="13030" spans="1:32" x14ac:dyDescent="0.2">
      <c r="A13030" s="4">
        <v>89878</v>
      </c>
      <c r="B13030" s="5" t="s">
        <v>39995</v>
      </c>
      <c r="C13030" s="5" t="s">
        <v>88015</v>
      </c>
      <c r="D13030" s="4">
        <v>20171206</v>
      </c>
      <c r="E13030" s="4" t="s">
        <v>11817</v>
      </c>
      <c r="F13030" s="4">
        <v>1841</v>
      </c>
      <c r="G13030" s="4" t="s">
        <v>11548</v>
      </c>
      <c r="H13030" s="4">
        <v>990006</v>
      </c>
      <c r="I13030" s="4" t="s">
        <v>148</v>
      </c>
      <c r="J13030" s="4">
        <v>19990818</v>
      </c>
      <c r="K13030" s="4" t="s">
        <v>40</v>
      </c>
      <c r="L13030" s="4">
        <v>9787014631</v>
      </c>
      <c r="M13030" s="5" t="s">
        <v>88016</v>
      </c>
      <c r="N13030" s="4" t="s">
        <v>7</v>
      </c>
      <c r="O13030" s="4" t="s">
        <v>88017</v>
      </c>
      <c r="P13030" s="4">
        <v>314</v>
      </c>
      <c r="Q13030" s="4" t="s">
        <v>11817</v>
      </c>
      <c r="R13030" s="4" t="s">
        <v>11548</v>
      </c>
      <c r="S13030" s="6" t="s">
        <v>88018</v>
      </c>
      <c r="T13030" s="4">
        <v>999</v>
      </c>
      <c r="U13030" s="4">
        <v>2881427</v>
      </c>
      <c r="V13030" s="4">
        <v>808234709</v>
      </c>
      <c r="W13030" s="4">
        <v>2336979</v>
      </c>
      <c r="X13030" s="4">
        <v>9491737769</v>
      </c>
      <c r="Y13030" s="4" t="s">
        <v>46619</v>
      </c>
      <c r="Z13030" s="4" t="s">
        <v>88019</v>
      </c>
      <c r="AA13030" s="4" t="s">
        <v>12</v>
      </c>
      <c r="AB13030" s="4"/>
      <c r="AC13030" s="4">
        <v>0</v>
      </c>
      <c r="AD13030" s="4" t="s">
        <v>88020</v>
      </c>
      <c r="AE13030" s="4">
        <v>0</v>
      </c>
      <c r="AF13030" s="4">
        <v>0</v>
      </c>
    </row>
    <row r="13031" spans="1:32" x14ac:dyDescent="0.2">
      <c r="A13031" s="4">
        <v>269408</v>
      </c>
      <c r="B13031" s="5" t="s">
        <v>11934</v>
      </c>
      <c r="C13031" s="5" t="s">
        <v>88021</v>
      </c>
      <c r="D13031" s="4">
        <v>20171114</v>
      </c>
      <c r="E13031" s="4" t="s">
        <v>10197</v>
      </c>
      <c r="F13031" s="4">
        <v>33147</v>
      </c>
      <c r="G13031" s="4" t="s">
        <v>10198</v>
      </c>
      <c r="H13031" s="4">
        <v>990006</v>
      </c>
      <c r="I13031" s="4" t="s">
        <v>4</v>
      </c>
      <c r="J13031" s="4">
        <v>19780520</v>
      </c>
      <c r="K13031" s="4" t="s">
        <v>101</v>
      </c>
      <c r="L13031" s="4">
        <v>7863524060</v>
      </c>
      <c r="M13031" s="5" t="s">
        <v>88022</v>
      </c>
      <c r="N13031" s="4" t="s">
        <v>7</v>
      </c>
      <c r="O13031" s="4" t="s">
        <v>88023</v>
      </c>
      <c r="P13031" s="4"/>
      <c r="Q13031" s="4" t="s">
        <v>10197</v>
      </c>
      <c r="R13031" s="4" t="s">
        <v>10198</v>
      </c>
      <c r="S13031" s="6" t="s">
        <v>88024</v>
      </c>
      <c r="T13031" s="4">
        <v>999</v>
      </c>
      <c r="U13031" s="4">
        <v>2891502</v>
      </c>
      <c r="V13031" s="4">
        <v>808426922</v>
      </c>
      <c r="W13031" s="4">
        <v>1363034</v>
      </c>
      <c r="X13031" s="4">
        <v>9060092739</v>
      </c>
      <c r="Y13031" s="4" t="s">
        <v>1077</v>
      </c>
      <c r="Z13031" s="4" t="s">
        <v>47548</v>
      </c>
      <c r="AA13031" s="4" t="s">
        <v>12</v>
      </c>
      <c r="AB13031" s="4" t="s">
        <v>47549</v>
      </c>
      <c r="AC13031" s="4">
        <v>8481</v>
      </c>
      <c r="AD13031" s="4" t="s">
        <v>47550</v>
      </c>
      <c r="AE13031" s="4">
        <v>0</v>
      </c>
      <c r="AF13031" s="4">
        <v>0</v>
      </c>
    </row>
    <row r="13032" spans="1:32" x14ac:dyDescent="0.2">
      <c r="A13032" s="4">
        <v>37682</v>
      </c>
      <c r="B13032" s="5" t="s">
        <v>159</v>
      </c>
      <c r="C13032" s="5" t="s">
        <v>88025</v>
      </c>
      <c r="D13032" s="4">
        <v>20171210</v>
      </c>
      <c r="E13032" s="4" t="s">
        <v>11817</v>
      </c>
      <c r="F13032" s="4">
        <v>1841</v>
      </c>
      <c r="G13032" s="4" t="s">
        <v>11548</v>
      </c>
      <c r="H13032" s="4">
        <v>990006</v>
      </c>
      <c r="I13032" s="4" t="s">
        <v>4</v>
      </c>
      <c r="J13032" s="4">
        <v>19990818</v>
      </c>
      <c r="K13032" s="4" t="s">
        <v>2471</v>
      </c>
      <c r="L13032" s="4">
        <v>9783055155</v>
      </c>
      <c r="M13032" s="5" t="s">
        <v>88026</v>
      </c>
      <c r="N13032" s="4" t="s">
        <v>7</v>
      </c>
      <c r="O13032" s="4" t="s">
        <v>88027</v>
      </c>
      <c r="P13032" s="4">
        <v>3014</v>
      </c>
      <c r="Q13032" s="4" t="s">
        <v>11817</v>
      </c>
      <c r="R13032" s="4" t="s">
        <v>11548</v>
      </c>
      <c r="S13032" s="6" t="s">
        <v>88028</v>
      </c>
      <c r="T13032" s="4">
        <v>999</v>
      </c>
      <c r="U13032" s="4">
        <v>2900001</v>
      </c>
      <c r="V13032" s="4">
        <v>807213103</v>
      </c>
      <c r="W13032" s="4">
        <v>1648392</v>
      </c>
      <c r="X13032" s="4">
        <v>18999109773</v>
      </c>
      <c r="Y13032" s="4" t="s">
        <v>88029</v>
      </c>
      <c r="Z13032" s="4" t="s">
        <v>13803</v>
      </c>
      <c r="AA13032" s="4" t="s">
        <v>12</v>
      </c>
      <c r="AB13032" s="4" t="s">
        <v>88030</v>
      </c>
      <c r="AC13032" s="4">
        <v>2771</v>
      </c>
      <c r="AD13032" s="4" t="s">
        <v>88031</v>
      </c>
      <c r="AE13032" s="4">
        <v>0</v>
      </c>
      <c r="AF13032" s="4">
        <v>6.6666666666666602E-3</v>
      </c>
    </row>
    <row r="13033" spans="1:32" x14ac:dyDescent="0.2">
      <c r="A13033" s="4">
        <v>32541</v>
      </c>
      <c r="B13033" s="5" t="s">
        <v>41387</v>
      </c>
      <c r="C13033" s="5" t="s">
        <v>88025</v>
      </c>
      <c r="D13033" s="4">
        <v>20171210</v>
      </c>
      <c r="E13033" s="4" t="s">
        <v>11817</v>
      </c>
      <c r="F13033" s="4">
        <v>1841</v>
      </c>
      <c r="G13033" s="4" t="s">
        <v>11548</v>
      </c>
      <c r="H13033" s="4">
        <v>990006</v>
      </c>
      <c r="I13033" s="4" t="s">
        <v>4</v>
      </c>
      <c r="J13033" s="4">
        <v>19990818</v>
      </c>
      <c r="K13033" s="4" t="s">
        <v>2471</v>
      </c>
      <c r="L13033" s="4">
        <v>9783055155</v>
      </c>
      <c r="M13033" s="5" t="s">
        <v>88026</v>
      </c>
      <c r="N13033" s="4" t="s">
        <v>7</v>
      </c>
      <c r="O13033" s="4" t="s">
        <v>88027</v>
      </c>
      <c r="P13033" s="4">
        <v>3014</v>
      </c>
      <c r="Q13033" s="4" t="s">
        <v>11817</v>
      </c>
      <c r="R13033" s="4" t="s">
        <v>11548</v>
      </c>
      <c r="S13033" s="6" t="s">
        <v>88028</v>
      </c>
      <c r="T13033" s="4">
        <v>999</v>
      </c>
      <c r="U13033" s="4">
        <v>2900001</v>
      </c>
      <c r="V13033" s="4">
        <v>807173366</v>
      </c>
      <c r="W13033" s="4">
        <v>2309388</v>
      </c>
      <c r="X13033" s="4"/>
      <c r="Y13033" s="4" t="s">
        <v>287</v>
      </c>
      <c r="Z13033" s="4" t="s">
        <v>13087</v>
      </c>
      <c r="AA13033" s="4" t="s">
        <v>12</v>
      </c>
      <c r="AB13033" s="4" t="s">
        <v>88030</v>
      </c>
      <c r="AC13033" s="4">
        <v>2771</v>
      </c>
      <c r="AD13033" s="4" t="s">
        <v>88032</v>
      </c>
      <c r="AE13033" s="4">
        <v>0</v>
      </c>
      <c r="AF13033" s="4">
        <v>6.6666666666666602E-3</v>
      </c>
    </row>
    <row r="13034" spans="1:32" x14ac:dyDescent="0.2">
      <c r="A13034" s="4">
        <v>220822</v>
      </c>
      <c r="B13034" s="5" t="s">
        <v>88033</v>
      </c>
      <c r="C13034" s="5" t="s">
        <v>88025</v>
      </c>
      <c r="D13034" s="4">
        <v>20171210</v>
      </c>
      <c r="E13034" s="4" t="s">
        <v>11817</v>
      </c>
      <c r="F13034" s="4">
        <v>1841</v>
      </c>
      <c r="G13034" s="4" t="s">
        <v>11548</v>
      </c>
      <c r="H13034" s="4">
        <v>990006</v>
      </c>
      <c r="I13034" s="4" t="s">
        <v>4</v>
      </c>
      <c r="J13034" s="4">
        <v>19990818</v>
      </c>
      <c r="K13034" s="4" t="s">
        <v>2471</v>
      </c>
      <c r="L13034" s="4">
        <v>9783055155</v>
      </c>
      <c r="M13034" s="5" t="s">
        <v>88026</v>
      </c>
      <c r="N13034" s="4" t="s">
        <v>7</v>
      </c>
      <c r="O13034" s="4" t="s">
        <v>88027</v>
      </c>
      <c r="P13034" s="4">
        <v>3014</v>
      </c>
      <c r="Q13034" s="4" t="s">
        <v>11817</v>
      </c>
      <c r="R13034" s="4" t="s">
        <v>11548</v>
      </c>
      <c r="S13034" s="6" t="s">
        <v>88028</v>
      </c>
      <c r="T13034" s="4">
        <v>999</v>
      </c>
      <c r="U13034" s="4">
        <v>2881432</v>
      </c>
      <c r="V13034" s="4">
        <v>808318252</v>
      </c>
      <c r="W13034" s="4">
        <v>2199413</v>
      </c>
      <c r="X13034" s="4">
        <v>9235694670</v>
      </c>
      <c r="Y13034" s="4" t="s">
        <v>144</v>
      </c>
      <c r="Z13034" s="4" t="s">
        <v>11309</v>
      </c>
      <c r="AA13034" s="4" t="s">
        <v>12</v>
      </c>
      <c r="AB13034" s="4" t="s">
        <v>88034</v>
      </c>
      <c r="AC13034" s="4">
        <v>0</v>
      </c>
      <c r="AD13034" s="4" t="s">
        <v>88035</v>
      </c>
      <c r="AE13034" s="4">
        <v>0</v>
      </c>
      <c r="AF13034" s="4">
        <v>0</v>
      </c>
    </row>
    <row r="13035" spans="1:32" x14ac:dyDescent="0.2">
      <c r="A13035" s="4">
        <v>84933</v>
      </c>
      <c r="B13035" s="5" t="s">
        <v>88036</v>
      </c>
      <c r="C13035" s="5" t="s">
        <v>88037</v>
      </c>
      <c r="D13035" s="4">
        <v>20171218</v>
      </c>
      <c r="E13035" s="4" t="s">
        <v>22954</v>
      </c>
      <c r="F13035" s="4">
        <v>11722</v>
      </c>
      <c r="G13035" s="4" t="s">
        <v>10138</v>
      </c>
      <c r="H13035" s="4">
        <v>990005</v>
      </c>
      <c r="I13035" s="4" t="s">
        <v>148</v>
      </c>
      <c r="J13035" s="4">
        <v>19880307</v>
      </c>
      <c r="K13035" s="4" t="s">
        <v>40</v>
      </c>
      <c r="L13035" s="4">
        <v>2015588326</v>
      </c>
      <c r="M13035" s="5" t="s">
        <v>88038</v>
      </c>
      <c r="N13035" s="4" t="s">
        <v>7</v>
      </c>
      <c r="O13035" s="4" t="s">
        <v>88039</v>
      </c>
      <c r="P13035" s="4">
        <v>1</v>
      </c>
      <c r="Q13035" s="4" t="s">
        <v>22954</v>
      </c>
      <c r="R13035" s="4" t="s">
        <v>10138</v>
      </c>
      <c r="S13035" s="6" t="s">
        <v>88040</v>
      </c>
      <c r="T13035" s="4">
        <v>999</v>
      </c>
      <c r="U13035" s="4">
        <v>2900001</v>
      </c>
      <c r="V13035" s="4">
        <v>807269164</v>
      </c>
      <c r="W13035" s="4">
        <v>402341</v>
      </c>
      <c r="X13035" s="4">
        <v>9776205990</v>
      </c>
      <c r="Y13035" s="4" t="s">
        <v>6702</v>
      </c>
      <c r="Z13035" s="4" t="s">
        <v>88041</v>
      </c>
      <c r="AA13035" s="4" t="s">
        <v>12</v>
      </c>
      <c r="AB13035" s="4" t="s">
        <v>88042</v>
      </c>
      <c r="AC13035" s="4">
        <v>9118</v>
      </c>
      <c r="AD13035" s="4" t="s">
        <v>88043</v>
      </c>
      <c r="AE13035" s="4">
        <v>0</v>
      </c>
      <c r="AF13035" s="4">
        <v>0</v>
      </c>
    </row>
    <row r="13036" spans="1:32" x14ac:dyDescent="0.2">
      <c r="A13036" s="4">
        <v>395861</v>
      </c>
      <c r="B13036" s="5" t="s">
        <v>59288</v>
      </c>
      <c r="C13036" s="5" t="s">
        <v>88044</v>
      </c>
      <c r="D13036" s="4">
        <v>20171208</v>
      </c>
      <c r="E13036" s="4" t="s">
        <v>88045</v>
      </c>
      <c r="F13036" s="4">
        <v>90275</v>
      </c>
      <c r="G13036" s="4" t="s">
        <v>10117</v>
      </c>
      <c r="H13036" s="4">
        <v>990014</v>
      </c>
      <c r="I13036" s="4" t="s">
        <v>4</v>
      </c>
      <c r="J13036" s="4">
        <v>19660514</v>
      </c>
      <c r="K13036" s="4" t="s">
        <v>130</v>
      </c>
      <c r="L13036" s="4">
        <v>3109994836</v>
      </c>
      <c r="M13036" s="5" t="s">
        <v>88046</v>
      </c>
      <c r="N13036" s="4" t="s">
        <v>7</v>
      </c>
      <c r="O13036" s="4" t="s">
        <v>88047</v>
      </c>
      <c r="P13036" s="4"/>
      <c r="Q13036" s="4" t="s">
        <v>88045</v>
      </c>
      <c r="R13036" s="4" t="s">
        <v>10117</v>
      </c>
      <c r="S13036" s="6" t="s">
        <v>88048</v>
      </c>
      <c r="T13036" s="4">
        <v>999</v>
      </c>
      <c r="U13036" s="4">
        <v>2891487</v>
      </c>
      <c r="V13036" s="4">
        <v>809264886</v>
      </c>
      <c r="W13036" s="4">
        <v>1600447</v>
      </c>
      <c r="X13036" s="4">
        <v>9218154653</v>
      </c>
      <c r="Y13036" s="4" t="s">
        <v>6344</v>
      </c>
      <c r="Z13036" s="4" t="s">
        <v>16732</v>
      </c>
      <c r="AA13036" s="4" t="s">
        <v>12</v>
      </c>
      <c r="AB13036" s="4" t="s">
        <v>88049</v>
      </c>
      <c r="AC13036" s="4">
        <v>0</v>
      </c>
      <c r="AD13036" s="4" t="s">
        <v>54821</v>
      </c>
      <c r="AE13036" s="4">
        <v>0</v>
      </c>
      <c r="AF13036" s="4">
        <v>6.6666666666666602E-3</v>
      </c>
    </row>
    <row r="13037" spans="1:32" x14ac:dyDescent="0.2">
      <c r="A13037" s="4">
        <v>5126</v>
      </c>
      <c r="B13037" s="5" t="s">
        <v>3293</v>
      </c>
      <c r="C13037" s="5" t="s">
        <v>87870</v>
      </c>
      <c r="D13037" s="4">
        <v>20170514</v>
      </c>
      <c r="E13037" s="4" t="s">
        <v>87871</v>
      </c>
      <c r="F13037" s="4">
        <v>20886</v>
      </c>
      <c r="G13037" s="4" t="s">
        <v>10256</v>
      </c>
      <c r="H13037" s="4">
        <v>990014</v>
      </c>
      <c r="I13037" s="4" t="s">
        <v>4</v>
      </c>
      <c r="J13037" s="4">
        <v>19841206</v>
      </c>
      <c r="K13037" s="4" t="s">
        <v>101</v>
      </c>
      <c r="L13037" s="4">
        <v>2403817477</v>
      </c>
      <c r="M13037" s="5" t="s">
        <v>87872</v>
      </c>
      <c r="N13037" s="4" t="s">
        <v>7</v>
      </c>
      <c r="O13037" s="4" t="s">
        <v>87873</v>
      </c>
      <c r="P13037" s="4" t="s">
        <v>27465</v>
      </c>
      <c r="Q13037" s="4" t="s">
        <v>87871</v>
      </c>
      <c r="R13037" s="4" t="s">
        <v>10256</v>
      </c>
      <c r="S13037" s="6" t="s">
        <v>87874</v>
      </c>
      <c r="T13037" s="4">
        <v>999</v>
      </c>
      <c r="U13037" s="4">
        <v>2900001</v>
      </c>
      <c r="V13037" s="4">
        <v>807212581</v>
      </c>
      <c r="W13037" s="4">
        <v>2118185</v>
      </c>
      <c r="X13037" s="4">
        <v>7411070993</v>
      </c>
      <c r="Y13037" s="4" t="s">
        <v>87875</v>
      </c>
      <c r="Z13037" s="4" t="s">
        <v>87876</v>
      </c>
      <c r="AA13037" s="4" t="s">
        <v>12</v>
      </c>
      <c r="AB13037" s="4" t="s">
        <v>87877</v>
      </c>
      <c r="AC13037" s="4">
        <v>3029</v>
      </c>
      <c r="AD13037" s="4" t="s">
        <v>87878</v>
      </c>
      <c r="AE13037" s="4">
        <v>0</v>
      </c>
      <c r="AF13037" s="4">
        <v>0</v>
      </c>
    </row>
    <row r="13038" spans="1:32" x14ac:dyDescent="0.2">
      <c r="A13038" s="4">
        <v>24159</v>
      </c>
      <c r="B13038" s="5" t="s">
        <v>28324</v>
      </c>
      <c r="C13038" s="5" t="s">
        <v>87870</v>
      </c>
      <c r="D13038" s="4">
        <v>20170514</v>
      </c>
      <c r="E13038" s="4" t="s">
        <v>87871</v>
      </c>
      <c r="F13038" s="4">
        <v>20886</v>
      </c>
      <c r="G13038" s="4" t="s">
        <v>10256</v>
      </c>
      <c r="H13038" s="4">
        <v>990014</v>
      </c>
      <c r="I13038" s="4" t="s">
        <v>4</v>
      </c>
      <c r="J13038" s="4">
        <v>19841206</v>
      </c>
      <c r="K13038" s="4" t="s">
        <v>101</v>
      </c>
      <c r="L13038" s="4">
        <v>2403817477</v>
      </c>
      <c r="M13038" s="5" t="s">
        <v>87872</v>
      </c>
      <c r="N13038" s="4" t="s">
        <v>7</v>
      </c>
      <c r="O13038" s="4" t="s">
        <v>87873</v>
      </c>
      <c r="P13038" s="4" t="s">
        <v>27465</v>
      </c>
      <c r="Q13038" s="4" t="s">
        <v>87871</v>
      </c>
      <c r="R13038" s="4" t="s">
        <v>10256</v>
      </c>
      <c r="S13038" s="6" t="s">
        <v>87874</v>
      </c>
      <c r="T13038" s="4">
        <v>999</v>
      </c>
      <c r="U13038" s="4">
        <v>2900001</v>
      </c>
      <c r="V13038" s="4">
        <v>807061614</v>
      </c>
      <c r="W13038" s="4">
        <v>2165001</v>
      </c>
      <c r="X13038" s="4">
        <v>8800023308</v>
      </c>
      <c r="Y13038" s="4" t="s">
        <v>7209</v>
      </c>
      <c r="Z13038" s="4" t="s">
        <v>88050</v>
      </c>
      <c r="AA13038" s="4" t="s">
        <v>173</v>
      </c>
      <c r="AB13038" s="4" t="s">
        <v>88051</v>
      </c>
      <c r="AC13038" s="4">
        <v>4462</v>
      </c>
      <c r="AD13038" s="4" t="s">
        <v>88052</v>
      </c>
      <c r="AE13038" s="4">
        <v>0</v>
      </c>
      <c r="AF13038" s="4">
        <v>6.6666666666666602E-3</v>
      </c>
    </row>
    <row r="13039" spans="1:32" x14ac:dyDescent="0.2">
      <c r="A13039" s="4">
        <v>4887</v>
      </c>
      <c r="B13039" s="5" t="s">
        <v>7399</v>
      </c>
      <c r="C13039" s="5" t="s">
        <v>88053</v>
      </c>
      <c r="D13039" s="4">
        <v>20171203</v>
      </c>
      <c r="E13039" s="4" t="s">
        <v>88054</v>
      </c>
      <c r="F13039" s="4">
        <v>78626</v>
      </c>
      <c r="G13039" s="4" t="s">
        <v>10131</v>
      </c>
      <c r="H13039" s="4">
        <v>990006</v>
      </c>
      <c r="I13039" s="4" t="s">
        <v>19</v>
      </c>
      <c r="J13039" s="4">
        <v>19710806</v>
      </c>
      <c r="K13039" s="4" t="s">
        <v>5</v>
      </c>
      <c r="L13039" s="4">
        <v>5126350387</v>
      </c>
      <c r="M13039" s="5" t="s">
        <v>88055</v>
      </c>
      <c r="N13039" s="4" t="s">
        <v>7</v>
      </c>
      <c r="O13039" s="4" t="s">
        <v>88056</v>
      </c>
      <c r="P13039" s="4"/>
      <c r="Q13039" s="4" t="s">
        <v>88054</v>
      </c>
      <c r="R13039" s="4" t="s">
        <v>10131</v>
      </c>
      <c r="S13039" s="6" t="s">
        <v>88057</v>
      </c>
      <c r="T13039" s="4">
        <v>999</v>
      </c>
      <c r="U13039" s="4">
        <v>2900001</v>
      </c>
      <c r="V13039" s="4">
        <v>807019527</v>
      </c>
      <c r="W13039" s="4">
        <v>806429</v>
      </c>
      <c r="X13039" s="4">
        <v>9955193998</v>
      </c>
      <c r="Y13039" s="4" t="s">
        <v>8451</v>
      </c>
      <c r="Z13039" s="4" t="s">
        <v>88058</v>
      </c>
      <c r="AA13039" s="4" t="s">
        <v>12</v>
      </c>
      <c r="AB13039" s="4" t="s">
        <v>88059</v>
      </c>
      <c r="AC13039" s="4">
        <v>927</v>
      </c>
      <c r="AD13039" s="4" t="s">
        <v>88060</v>
      </c>
      <c r="AE13039" s="4">
        <v>0</v>
      </c>
      <c r="AF13039" s="4">
        <v>0</v>
      </c>
    </row>
    <row r="13040" spans="1:32" x14ac:dyDescent="0.2">
      <c r="A13040" s="4">
        <v>479724</v>
      </c>
      <c r="B13040" s="5" t="s">
        <v>88061</v>
      </c>
      <c r="C13040" s="5" t="s">
        <v>3134</v>
      </c>
      <c r="D13040" s="4">
        <v>20171218</v>
      </c>
      <c r="E13040" s="4" t="s">
        <v>26363</v>
      </c>
      <c r="F13040" s="4">
        <v>91331</v>
      </c>
      <c r="G13040" s="4" t="s">
        <v>10117</v>
      </c>
      <c r="H13040" s="4">
        <v>990005</v>
      </c>
      <c r="I13040" s="4" t="s">
        <v>4</v>
      </c>
      <c r="J13040" s="4">
        <v>19650217</v>
      </c>
      <c r="K13040" s="4" t="s">
        <v>5</v>
      </c>
      <c r="L13040" s="4">
        <v>8184383325</v>
      </c>
      <c r="M13040" s="5" t="s">
        <v>88062</v>
      </c>
      <c r="N13040" s="4" t="s">
        <v>7</v>
      </c>
      <c r="O13040" s="4" t="s">
        <v>88063</v>
      </c>
      <c r="P13040" s="4"/>
      <c r="Q13040" s="4" t="s">
        <v>26363</v>
      </c>
      <c r="R13040" s="4" t="s">
        <v>10117</v>
      </c>
      <c r="S13040" s="6" t="s">
        <v>88063</v>
      </c>
      <c r="T13040" s="4">
        <v>999</v>
      </c>
      <c r="U13040" s="4">
        <v>2891487</v>
      </c>
      <c r="V13040" s="4">
        <v>810538559</v>
      </c>
      <c r="W13040" s="4">
        <v>2291635</v>
      </c>
      <c r="X13040" s="4"/>
      <c r="Y13040" s="4" t="s">
        <v>88064</v>
      </c>
      <c r="Z13040" s="4" t="s">
        <v>6931</v>
      </c>
      <c r="AA13040" s="4" t="s">
        <v>12</v>
      </c>
      <c r="AB13040" s="4" t="s">
        <v>88065</v>
      </c>
      <c r="AC13040" s="4">
        <v>9270</v>
      </c>
      <c r="AD13040" s="4" t="s">
        <v>88066</v>
      </c>
      <c r="AE13040" s="4">
        <v>0</v>
      </c>
      <c r="AF13040" s="4">
        <v>0</v>
      </c>
    </row>
    <row r="13041" spans="1:32" x14ac:dyDescent="0.2">
      <c r="A13041" s="4">
        <v>24858</v>
      </c>
      <c r="B13041" s="5" t="s">
        <v>6041</v>
      </c>
      <c r="C13041" s="5" t="s">
        <v>319</v>
      </c>
      <c r="D13041" s="4">
        <v>20171208</v>
      </c>
      <c r="E13041" s="4" t="s">
        <v>10197</v>
      </c>
      <c r="F13041" s="4">
        <v>33157</v>
      </c>
      <c r="G13041" s="4" t="s">
        <v>10198</v>
      </c>
      <c r="H13041" s="4">
        <v>990006</v>
      </c>
      <c r="I13041" s="4" t="s">
        <v>148</v>
      </c>
      <c r="J13041" s="4">
        <v>19820527</v>
      </c>
      <c r="K13041" s="4" t="s">
        <v>101</v>
      </c>
      <c r="L13041" s="4">
        <v>7863687604</v>
      </c>
      <c r="M13041" s="5" t="s">
        <v>88067</v>
      </c>
      <c r="N13041" s="4" t="s">
        <v>7</v>
      </c>
      <c r="O13041" s="4" t="s">
        <v>88068</v>
      </c>
      <c r="P13041" s="4">
        <v>9781</v>
      </c>
      <c r="Q13041" s="4" t="s">
        <v>10197</v>
      </c>
      <c r="R13041" s="4" t="s">
        <v>10198</v>
      </c>
      <c r="S13041" s="6" t="s">
        <v>10112</v>
      </c>
      <c r="T13041" s="4">
        <v>999</v>
      </c>
      <c r="U13041" s="4">
        <v>2900001</v>
      </c>
      <c r="V13041" s="4">
        <v>807349849</v>
      </c>
      <c r="W13041" s="4">
        <v>1642453</v>
      </c>
      <c r="X13041" s="4">
        <v>9193382558</v>
      </c>
      <c r="Y13041" s="4" t="s">
        <v>88069</v>
      </c>
      <c r="Z13041" s="4" t="s">
        <v>88070</v>
      </c>
      <c r="AA13041" s="4" t="s">
        <v>12</v>
      </c>
      <c r="AB13041" s="4" t="s">
        <v>88071</v>
      </c>
      <c r="AC13041" s="4">
        <v>0</v>
      </c>
      <c r="AD13041" s="4" t="s">
        <v>88072</v>
      </c>
      <c r="AE13041" s="4">
        <v>0</v>
      </c>
      <c r="AF13041" s="4">
        <v>0</v>
      </c>
    </row>
    <row r="13042" spans="1:32" x14ac:dyDescent="0.2">
      <c r="A13042" s="4">
        <v>845062</v>
      </c>
      <c r="B13042" s="5" t="s">
        <v>26913</v>
      </c>
      <c r="C13042" s="5" t="s">
        <v>7466</v>
      </c>
      <c r="D13042" s="4">
        <v>20170330</v>
      </c>
      <c r="E13042" s="4" t="s">
        <v>11775</v>
      </c>
      <c r="F13042" s="4">
        <v>11717</v>
      </c>
      <c r="G13042" s="4" t="s">
        <v>10138</v>
      </c>
      <c r="H13042" s="4">
        <v>990016</v>
      </c>
      <c r="I13042" s="4" t="s">
        <v>4</v>
      </c>
      <c r="J13042" s="4">
        <v>19790321</v>
      </c>
      <c r="K13042" s="4" t="s">
        <v>20</v>
      </c>
      <c r="L13042" s="4">
        <v>6318201008</v>
      </c>
      <c r="M13042" s="5" t="s">
        <v>88073</v>
      </c>
      <c r="N13042" s="4" t="s">
        <v>7</v>
      </c>
      <c r="O13042" s="4" t="s">
        <v>88074</v>
      </c>
      <c r="P13042" s="4"/>
      <c r="Q13042" s="4" t="s">
        <v>11775</v>
      </c>
      <c r="R13042" s="4" t="s">
        <v>10138</v>
      </c>
      <c r="S13042" s="6" t="s">
        <v>88074</v>
      </c>
      <c r="T13042" s="4">
        <v>999</v>
      </c>
      <c r="U13042" s="4">
        <v>2881432</v>
      </c>
      <c r="V13042" s="4">
        <v>811694751</v>
      </c>
      <c r="W13042" s="4">
        <v>892812</v>
      </c>
      <c r="X13042" s="4">
        <v>9840893391</v>
      </c>
      <c r="Y13042" s="4" t="s">
        <v>88075</v>
      </c>
      <c r="Z13042" s="4" t="s">
        <v>88076</v>
      </c>
      <c r="AA13042" s="4" t="s">
        <v>173</v>
      </c>
      <c r="AB13042" s="4" t="s">
        <v>88077</v>
      </c>
      <c r="AC13042" s="4">
        <v>3749</v>
      </c>
      <c r="AD13042" s="4" t="s">
        <v>88078</v>
      </c>
      <c r="AE13042" s="4">
        <v>0</v>
      </c>
      <c r="AF13042" s="4">
        <v>0</v>
      </c>
    </row>
    <row r="13043" spans="1:32" x14ac:dyDescent="0.2">
      <c r="A13043" s="4">
        <v>702216</v>
      </c>
      <c r="B13043" s="5" t="s">
        <v>88079</v>
      </c>
      <c r="C13043" s="5" t="s">
        <v>88080</v>
      </c>
      <c r="D13043" s="4">
        <v>20171017</v>
      </c>
      <c r="E13043" s="4" t="s">
        <v>11341</v>
      </c>
      <c r="F13043" s="4">
        <v>75067</v>
      </c>
      <c r="G13043" s="4" t="s">
        <v>10131</v>
      </c>
      <c r="H13043" s="4">
        <v>990005</v>
      </c>
      <c r="I13043" s="4" t="s">
        <v>4</v>
      </c>
      <c r="J13043" s="4">
        <v>19900322</v>
      </c>
      <c r="K13043" s="4" t="s">
        <v>130</v>
      </c>
      <c r="L13043" s="4">
        <v>4692232963</v>
      </c>
      <c r="M13043" s="5" t="s">
        <v>88081</v>
      </c>
      <c r="N13043" s="4" t="s">
        <v>7</v>
      </c>
      <c r="O13043" s="4" t="s">
        <v>88082</v>
      </c>
      <c r="P13043" s="4">
        <v>706</v>
      </c>
      <c r="Q13043" s="4" t="s">
        <v>11341</v>
      </c>
      <c r="R13043" s="4" t="s">
        <v>10131</v>
      </c>
      <c r="S13043" s="6" t="s">
        <v>10112</v>
      </c>
      <c r="T13043" s="4">
        <v>999</v>
      </c>
      <c r="U13043" s="4">
        <v>2881436</v>
      </c>
      <c r="V13043" s="4">
        <v>811592752</v>
      </c>
      <c r="W13043" s="4">
        <v>1952133</v>
      </c>
      <c r="X13043" s="4">
        <v>9956305379</v>
      </c>
      <c r="Y13043" s="4" t="s">
        <v>88083</v>
      </c>
      <c r="Z13043" s="4" t="s">
        <v>4727</v>
      </c>
      <c r="AA13043" s="4" t="s">
        <v>12</v>
      </c>
      <c r="AB13043" s="4" t="s">
        <v>88084</v>
      </c>
      <c r="AC13043" s="4">
        <v>5687</v>
      </c>
      <c r="AD13043" s="4" t="s">
        <v>88085</v>
      </c>
      <c r="AE13043" s="4">
        <v>0</v>
      </c>
      <c r="AF13043" s="4">
        <v>0</v>
      </c>
    </row>
    <row r="13044" spans="1:32" x14ac:dyDescent="0.2">
      <c r="A13044" s="4">
        <v>864169</v>
      </c>
      <c r="B13044" s="5" t="s">
        <v>88086</v>
      </c>
      <c r="C13044" s="5" t="s">
        <v>88087</v>
      </c>
      <c r="D13044" s="4">
        <v>20171220</v>
      </c>
      <c r="E13044" s="4" t="s">
        <v>88088</v>
      </c>
      <c r="F13044" s="4">
        <v>10573</v>
      </c>
      <c r="G13044" s="4" t="s">
        <v>10138</v>
      </c>
      <c r="H13044" s="4">
        <v>990014</v>
      </c>
      <c r="I13044" s="4" t="s">
        <v>4</v>
      </c>
      <c r="J13044" s="4">
        <v>19720302</v>
      </c>
      <c r="K13044" s="4" t="s">
        <v>130</v>
      </c>
      <c r="L13044" s="4">
        <v>9144268754</v>
      </c>
      <c r="M13044" s="5" t="s">
        <v>88089</v>
      </c>
      <c r="N13044" s="4" t="s">
        <v>7</v>
      </c>
      <c r="O13044" s="4" t="s">
        <v>88090</v>
      </c>
      <c r="P13044" s="4" t="s">
        <v>46331</v>
      </c>
      <c r="Q13044" s="4" t="s">
        <v>88088</v>
      </c>
      <c r="R13044" s="4" t="s">
        <v>10138</v>
      </c>
      <c r="S13044" s="6" t="s">
        <v>88091</v>
      </c>
      <c r="T13044" s="4">
        <v>1099</v>
      </c>
      <c r="U13044" s="4">
        <v>2881432</v>
      </c>
      <c r="V13044" s="4">
        <v>811883964</v>
      </c>
      <c r="W13044" s="4">
        <v>2343271</v>
      </c>
      <c r="X13044" s="4"/>
      <c r="Y13044" s="4" t="s">
        <v>88092</v>
      </c>
      <c r="Z13044" s="4" t="s">
        <v>88093</v>
      </c>
      <c r="AA13044" s="4"/>
      <c r="AB13044" s="4"/>
      <c r="AC13044" s="4"/>
      <c r="AD13044" s="4"/>
      <c r="AE13044" s="4"/>
      <c r="AF13044" s="4"/>
    </row>
    <row r="13045" spans="1:32" x14ac:dyDescent="0.2">
      <c r="A13045" s="4">
        <v>1151578</v>
      </c>
      <c r="B13045" s="5" t="s">
        <v>88094</v>
      </c>
      <c r="C13045" s="5" t="s">
        <v>40146</v>
      </c>
      <c r="D13045" s="4">
        <v>20171217</v>
      </c>
      <c r="E13045" s="4" t="s">
        <v>81746</v>
      </c>
      <c r="F13045" s="4">
        <v>11747</v>
      </c>
      <c r="G13045" s="4" t="s">
        <v>10138</v>
      </c>
      <c r="H13045" s="4">
        <v>990016</v>
      </c>
      <c r="I13045" s="4" t="s">
        <v>4</v>
      </c>
      <c r="J13045" s="4">
        <v>19720630</v>
      </c>
      <c r="K13045" s="4" t="s">
        <v>130</v>
      </c>
      <c r="L13045" s="4">
        <v>5167701881</v>
      </c>
      <c r="M13045" s="5" t="s">
        <v>88095</v>
      </c>
      <c r="N13045" s="4" t="s">
        <v>7</v>
      </c>
      <c r="O13045" s="4" t="s">
        <v>88096</v>
      </c>
      <c r="P13045" s="4"/>
      <c r="Q13045" s="4" t="s">
        <v>81746</v>
      </c>
      <c r="R13045" s="4" t="s">
        <v>10138</v>
      </c>
      <c r="S13045" s="6" t="s">
        <v>88097</v>
      </c>
      <c r="T13045" s="4">
        <v>1099</v>
      </c>
      <c r="U13045" s="4">
        <v>2881432</v>
      </c>
      <c r="V13045" s="4">
        <v>813466749</v>
      </c>
      <c r="W13045" s="4">
        <v>2067898</v>
      </c>
      <c r="X13045" s="4">
        <v>9511849688</v>
      </c>
      <c r="Y13045" s="4" t="s">
        <v>11209</v>
      </c>
      <c r="Z13045" s="4" t="s">
        <v>88098</v>
      </c>
      <c r="AA13045" s="4" t="s">
        <v>12</v>
      </c>
      <c r="AB13045" s="4" t="s">
        <v>88099</v>
      </c>
      <c r="AC13045" s="4">
        <v>0</v>
      </c>
      <c r="AD13045" s="4" t="s">
        <v>88100</v>
      </c>
      <c r="AE13045" s="4">
        <v>0</v>
      </c>
      <c r="AF13045" s="4">
        <v>0</v>
      </c>
    </row>
    <row r="13046" spans="1:32" x14ac:dyDescent="0.2">
      <c r="A13046" s="4">
        <v>4329</v>
      </c>
      <c r="B13046" s="5" t="s">
        <v>87208</v>
      </c>
      <c r="C13046" s="5" t="s">
        <v>88101</v>
      </c>
      <c r="D13046" s="4">
        <v>20171217</v>
      </c>
      <c r="E13046" s="4" t="s">
        <v>81746</v>
      </c>
      <c r="F13046" s="4">
        <v>11747</v>
      </c>
      <c r="G13046" s="4" t="s">
        <v>10138</v>
      </c>
      <c r="H13046" s="4">
        <v>990016</v>
      </c>
      <c r="I13046" s="4" t="s">
        <v>19</v>
      </c>
      <c r="J13046" s="4">
        <v>19720630</v>
      </c>
      <c r="K13046" s="4" t="s">
        <v>130</v>
      </c>
      <c r="L13046" s="4">
        <v>5167701881</v>
      </c>
      <c r="M13046" s="5" t="s">
        <v>88102</v>
      </c>
      <c r="N13046" s="4" t="s">
        <v>7</v>
      </c>
      <c r="O13046" s="4" t="s">
        <v>88103</v>
      </c>
      <c r="P13046" s="4">
        <v>32</v>
      </c>
      <c r="Q13046" s="4" t="s">
        <v>81746</v>
      </c>
      <c r="R13046" s="4" t="s">
        <v>10138</v>
      </c>
      <c r="S13046" s="6" t="s">
        <v>10112</v>
      </c>
      <c r="T13046" s="4">
        <v>1099</v>
      </c>
      <c r="U13046" s="4">
        <v>2900001</v>
      </c>
      <c r="V13046" s="4">
        <v>806984021</v>
      </c>
      <c r="W13046" s="4">
        <v>1752246</v>
      </c>
      <c r="X13046" s="4">
        <v>9277386115</v>
      </c>
      <c r="Y13046" s="4" t="s">
        <v>13971</v>
      </c>
      <c r="Z13046" s="4" t="s">
        <v>13860</v>
      </c>
      <c r="AA13046" s="4" t="s">
        <v>12</v>
      </c>
      <c r="AB13046" s="4" t="s">
        <v>88104</v>
      </c>
      <c r="AC13046" s="4">
        <v>0</v>
      </c>
      <c r="AD13046" s="4" t="s">
        <v>88105</v>
      </c>
      <c r="AE13046" s="4">
        <v>0</v>
      </c>
      <c r="AF13046" s="4">
        <v>0</v>
      </c>
    </row>
    <row r="13047" spans="1:32" x14ac:dyDescent="0.2">
      <c r="A13047" s="4">
        <v>11439</v>
      </c>
      <c r="B13047" s="5" t="s">
        <v>2316</v>
      </c>
      <c r="C13047" s="5" t="s">
        <v>39665</v>
      </c>
      <c r="D13047" s="4">
        <v>20170923</v>
      </c>
      <c r="E13047" s="4" t="s">
        <v>88106</v>
      </c>
      <c r="F13047" s="4">
        <v>11575</v>
      </c>
      <c r="G13047" s="4" t="s">
        <v>10138</v>
      </c>
      <c r="H13047" s="4">
        <v>990016</v>
      </c>
      <c r="I13047" s="4" t="s">
        <v>148</v>
      </c>
      <c r="J13047" s="4">
        <v>19921205</v>
      </c>
      <c r="K13047" s="4" t="s">
        <v>130</v>
      </c>
      <c r="L13047" s="4">
        <v>5169432477</v>
      </c>
      <c r="M13047" s="5" t="s">
        <v>88107</v>
      </c>
      <c r="N13047" s="4" t="s">
        <v>7</v>
      </c>
      <c r="O13047" s="4" t="s">
        <v>88108</v>
      </c>
      <c r="P13047" s="4"/>
      <c r="Q13047" s="4" t="s">
        <v>88106</v>
      </c>
      <c r="R13047" s="4" t="s">
        <v>10138</v>
      </c>
      <c r="S13047" s="6" t="s">
        <v>88109</v>
      </c>
      <c r="T13047" s="4">
        <v>1199</v>
      </c>
      <c r="U13047" s="4">
        <v>2900001</v>
      </c>
      <c r="V13047" s="4">
        <v>807014601</v>
      </c>
      <c r="W13047" s="4">
        <v>1385495</v>
      </c>
      <c r="X13047" s="4">
        <v>9309697013</v>
      </c>
      <c r="Y13047" s="4" t="s">
        <v>11216</v>
      </c>
      <c r="Z13047" s="4" t="s">
        <v>88110</v>
      </c>
      <c r="AA13047" s="4" t="s">
        <v>12</v>
      </c>
      <c r="AB13047" s="4" t="s">
        <v>88111</v>
      </c>
      <c r="AC13047" s="4">
        <v>3787</v>
      </c>
      <c r="AD13047" s="4" t="s">
        <v>88112</v>
      </c>
      <c r="AE13047" s="4">
        <v>0</v>
      </c>
      <c r="AF13047" s="4">
        <v>0</v>
      </c>
    </row>
    <row r="13048" spans="1:32" x14ac:dyDescent="0.2">
      <c r="A13048" s="4">
        <v>784836</v>
      </c>
      <c r="B13048" s="5" t="s">
        <v>10839</v>
      </c>
      <c r="C13048" s="5" t="s">
        <v>88113</v>
      </c>
      <c r="D13048" s="4">
        <v>20170829</v>
      </c>
      <c r="E13048" s="4" t="s">
        <v>88114</v>
      </c>
      <c r="F13048" s="4">
        <v>10925</v>
      </c>
      <c r="G13048" s="4" t="s">
        <v>10138</v>
      </c>
      <c r="H13048" s="4">
        <v>990014</v>
      </c>
      <c r="I13048" s="4" t="s">
        <v>4</v>
      </c>
      <c r="J13048" s="4">
        <v>19600423</v>
      </c>
      <c r="K13048" s="4" t="s">
        <v>130</v>
      </c>
      <c r="L13048" s="4">
        <v>8454773946</v>
      </c>
      <c r="M13048" s="5" t="s">
        <v>88115</v>
      </c>
      <c r="N13048" s="4" t="s">
        <v>7</v>
      </c>
      <c r="O13048" s="4" t="s">
        <v>88116</v>
      </c>
      <c r="P13048" s="4"/>
      <c r="Q13048" s="4" t="s">
        <v>88117</v>
      </c>
      <c r="R13048" s="4" t="s">
        <v>10138</v>
      </c>
      <c r="S13048" s="6" t="s">
        <v>88118</v>
      </c>
      <c r="T13048" s="4">
        <v>1199</v>
      </c>
      <c r="U13048" s="4">
        <v>2881432</v>
      </c>
      <c r="V13048" s="4">
        <v>811038860</v>
      </c>
      <c r="W13048" s="4">
        <v>2250849</v>
      </c>
      <c r="X13048" s="4">
        <v>8951768811</v>
      </c>
      <c r="Y13048" s="4" t="s">
        <v>88119</v>
      </c>
      <c r="Z13048" s="4" t="s">
        <v>88120</v>
      </c>
      <c r="AA13048" s="4" t="s">
        <v>173</v>
      </c>
      <c r="AB13048" s="4" t="s">
        <v>88121</v>
      </c>
      <c r="AC13048" s="4">
        <v>6131</v>
      </c>
      <c r="AD13048" s="4" t="s">
        <v>88122</v>
      </c>
      <c r="AE13048" s="4">
        <v>0</v>
      </c>
      <c r="AF13048" s="4">
        <v>0</v>
      </c>
    </row>
    <row r="13049" spans="1:32" x14ac:dyDescent="0.2">
      <c r="A13049" s="4">
        <v>151084</v>
      </c>
      <c r="B13049" s="5" t="s">
        <v>6382</v>
      </c>
      <c r="C13049" s="5" t="s">
        <v>88025</v>
      </c>
      <c r="D13049" s="4">
        <v>20171210</v>
      </c>
      <c r="E13049" s="4" t="s">
        <v>11817</v>
      </c>
      <c r="F13049" s="4">
        <v>1841</v>
      </c>
      <c r="G13049" s="4" t="s">
        <v>11548</v>
      </c>
      <c r="H13049" s="4">
        <v>990006</v>
      </c>
      <c r="I13049" s="4" t="s">
        <v>4</v>
      </c>
      <c r="J13049" s="4">
        <v>19990818</v>
      </c>
      <c r="K13049" s="4" t="s">
        <v>2471</v>
      </c>
      <c r="L13049" s="4">
        <v>9783055155</v>
      </c>
      <c r="M13049" s="5" t="s">
        <v>88026</v>
      </c>
      <c r="N13049" s="4" t="s">
        <v>7</v>
      </c>
      <c r="O13049" s="4" t="s">
        <v>88027</v>
      </c>
      <c r="P13049" s="4">
        <v>3014</v>
      </c>
      <c r="Q13049" s="4" t="s">
        <v>11817</v>
      </c>
      <c r="R13049" s="4" t="s">
        <v>11548</v>
      </c>
      <c r="S13049" s="6" t="s">
        <v>88028</v>
      </c>
      <c r="T13049" s="4">
        <v>1199</v>
      </c>
      <c r="U13049" s="4">
        <v>2900001</v>
      </c>
      <c r="V13049" s="4">
        <v>807479614</v>
      </c>
      <c r="W13049" s="4">
        <v>670512</v>
      </c>
      <c r="X13049" s="4">
        <v>9209468018</v>
      </c>
      <c r="Y13049" s="4" t="s">
        <v>88123</v>
      </c>
      <c r="Z13049" s="4" t="s">
        <v>88124</v>
      </c>
      <c r="AA13049" s="4" t="s">
        <v>12</v>
      </c>
      <c r="AB13049" s="9" t="s">
        <v>88125</v>
      </c>
      <c r="AC13049" s="4">
        <v>4323</v>
      </c>
      <c r="AD13049" s="4" t="s">
        <v>88126</v>
      </c>
      <c r="AE13049" s="4">
        <v>0</v>
      </c>
      <c r="AF13049" s="4">
        <v>0</v>
      </c>
    </row>
    <row r="13050" spans="1:32" x14ac:dyDescent="0.2">
      <c r="A13050" s="4">
        <v>642084</v>
      </c>
      <c r="B13050" s="5" t="s">
        <v>88127</v>
      </c>
      <c r="C13050" s="5" t="s">
        <v>96</v>
      </c>
      <c r="D13050" s="4">
        <v>20170706</v>
      </c>
      <c r="E13050" s="4" t="s">
        <v>13460</v>
      </c>
      <c r="F13050" s="4">
        <v>97222</v>
      </c>
      <c r="G13050" s="4" t="s">
        <v>11711</v>
      </c>
      <c r="H13050" s="4">
        <v>990016</v>
      </c>
      <c r="I13050" s="4" t="s">
        <v>4</v>
      </c>
      <c r="J13050" s="4">
        <v>19530523</v>
      </c>
      <c r="K13050" s="4" t="s">
        <v>2471</v>
      </c>
      <c r="L13050" s="4">
        <v>9718652453</v>
      </c>
      <c r="M13050" s="5" t="s">
        <v>88128</v>
      </c>
      <c r="N13050" s="4" t="s">
        <v>86812</v>
      </c>
      <c r="O13050" s="4" t="s">
        <v>88129</v>
      </c>
      <c r="P13050" s="4" t="s">
        <v>88130</v>
      </c>
      <c r="Q13050" s="4" t="s">
        <v>13460</v>
      </c>
      <c r="R13050" s="4" t="s">
        <v>11711</v>
      </c>
      <c r="S13050" s="6" t="s">
        <v>88131</v>
      </c>
      <c r="T13050" s="4">
        <v>1199</v>
      </c>
      <c r="U13050" s="4">
        <v>2890752</v>
      </c>
      <c r="V13050" s="4">
        <v>811049717</v>
      </c>
      <c r="W13050" s="4">
        <v>2331966</v>
      </c>
      <c r="X13050" s="4">
        <v>9446758969</v>
      </c>
      <c r="Y13050" s="4" t="s">
        <v>64404</v>
      </c>
      <c r="Z13050" s="4" t="s">
        <v>620</v>
      </c>
      <c r="AA13050" s="4" t="s">
        <v>173</v>
      </c>
      <c r="AB13050" s="4" t="s">
        <v>88132</v>
      </c>
      <c r="AC13050" s="4">
        <v>5274</v>
      </c>
      <c r="AD13050" s="4" t="s">
        <v>88133</v>
      </c>
      <c r="AE13050" s="4">
        <v>0</v>
      </c>
      <c r="AF13050" s="4">
        <v>0</v>
      </c>
    </row>
    <row r="13051" spans="1:32" x14ac:dyDescent="0.2">
      <c r="A13051" s="4">
        <v>1111961</v>
      </c>
      <c r="B13051" s="5" t="s">
        <v>31155</v>
      </c>
      <c r="C13051" s="5" t="s">
        <v>88134</v>
      </c>
      <c r="D13051" s="4">
        <v>20171212</v>
      </c>
      <c r="E13051" s="4" t="s">
        <v>10299</v>
      </c>
      <c r="F13051" s="4">
        <v>7087</v>
      </c>
      <c r="G13051" s="4" t="s">
        <v>10286</v>
      </c>
      <c r="H13051" s="4">
        <v>990016</v>
      </c>
      <c r="I13051" s="4" t="s">
        <v>148</v>
      </c>
      <c r="J13051" s="4">
        <v>19570922</v>
      </c>
      <c r="K13051" s="4" t="s">
        <v>40</v>
      </c>
      <c r="L13051" s="4">
        <v>3607280299</v>
      </c>
      <c r="M13051" s="5" t="s">
        <v>88135</v>
      </c>
      <c r="N13051" s="4" t="s">
        <v>7</v>
      </c>
      <c r="O13051" s="4" t="s">
        <v>88136</v>
      </c>
      <c r="P13051" s="4">
        <v>3</v>
      </c>
      <c r="Q13051" s="4" t="s">
        <v>10299</v>
      </c>
      <c r="R13051" s="4" t="s">
        <v>10286</v>
      </c>
      <c r="S13051" s="6" t="s">
        <v>88137</v>
      </c>
      <c r="T13051" s="4">
        <v>1199</v>
      </c>
      <c r="U13051" s="4">
        <v>2891497</v>
      </c>
      <c r="V13051" s="4">
        <v>812905922</v>
      </c>
      <c r="W13051" s="4">
        <v>674608</v>
      </c>
      <c r="X13051" s="4">
        <v>9335238832</v>
      </c>
      <c r="Y13051" s="4" t="s">
        <v>88138</v>
      </c>
      <c r="Z13051" s="4" t="s">
        <v>88139</v>
      </c>
      <c r="AA13051" s="4" t="s">
        <v>12</v>
      </c>
      <c r="AB13051" s="4" t="s">
        <v>81019</v>
      </c>
      <c r="AC13051" s="4">
        <v>0</v>
      </c>
      <c r="AD13051" s="4" t="s">
        <v>88140</v>
      </c>
      <c r="AE13051" s="4">
        <v>0</v>
      </c>
      <c r="AF13051" s="4">
        <v>0</v>
      </c>
    </row>
    <row r="13052" spans="1:32" x14ac:dyDescent="0.2">
      <c r="A13052" s="4">
        <v>105398</v>
      </c>
      <c r="B13052" s="5" t="s">
        <v>14509</v>
      </c>
      <c r="C13052" s="5" t="s">
        <v>1047</v>
      </c>
      <c r="D13052" s="4">
        <v>20171210</v>
      </c>
      <c r="E13052" s="4" t="s">
        <v>64612</v>
      </c>
      <c r="F13052" s="4">
        <v>34203</v>
      </c>
      <c r="G13052" s="4" t="s">
        <v>10198</v>
      </c>
      <c r="H13052" s="4">
        <v>990016</v>
      </c>
      <c r="I13052" s="4" t="s">
        <v>4</v>
      </c>
      <c r="J13052" s="4">
        <v>19810915</v>
      </c>
      <c r="K13052" s="4" t="s">
        <v>5</v>
      </c>
      <c r="L13052" s="4">
        <v>9418077083</v>
      </c>
      <c r="M13052" s="5" t="s">
        <v>88141</v>
      </c>
      <c r="N13052" s="4" t="s">
        <v>7</v>
      </c>
      <c r="O13052" s="4" t="s">
        <v>87697</v>
      </c>
      <c r="P13052" s="4"/>
      <c r="Q13052" s="4" t="s">
        <v>64612</v>
      </c>
      <c r="R13052" s="4" t="s">
        <v>10198</v>
      </c>
      <c r="S13052" s="6" t="s">
        <v>87698</v>
      </c>
      <c r="T13052" s="4">
        <v>1299</v>
      </c>
      <c r="U13052" s="4">
        <v>2901440</v>
      </c>
      <c r="V13052" s="4">
        <v>808320911</v>
      </c>
      <c r="W13052" s="4">
        <v>2203780</v>
      </c>
      <c r="X13052" s="4">
        <v>9234738703</v>
      </c>
      <c r="Y13052" s="4" t="s">
        <v>88142</v>
      </c>
      <c r="Z13052" s="4" t="s">
        <v>82499</v>
      </c>
      <c r="AA13052" s="4" t="s">
        <v>12</v>
      </c>
      <c r="AB13052" s="4" t="s">
        <v>88143</v>
      </c>
      <c r="AC13052" s="4">
        <v>0</v>
      </c>
      <c r="AD13052" s="4" t="s">
        <v>88144</v>
      </c>
      <c r="AE13052" s="4">
        <v>0</v>
      </c>
      <c r="AF13052" s="4">
        <v>1.3333333333333299E-2</v>
      </c>
    </row>
    <row r="13053" spans="1:32" x14ac:dyDescent="0.2">
      <c r="A13053" s="4">
        <v>857055</v>
      </c>
      <c r="B13053" s="5" t="s">
        <v>807</v>
      </c>
      <c r="C13053" s="5" t="s">
        <v>88145</v>
      </c>
      <c r="D13053" s="4">
        <v>20171213</v>
      </c>
      <c r="E13053" s="4" t="s">
        <v>11740</v>
      </c>
      <c r="F13053" s="4">
        <v>75216</v>
      </c>
      <c r="G13053" s="4" t="s">
        <v>10131</v>
      </c>
      <c r="H13053" s="4">
        <v>990005</v>
      </c>
      <c r="I13053" s="4" t="s">
        <v>4</v>
      </c>
      <c r="J13053" s="4">
        <v>19860727</v>
      </c>
      <c r="K13053" s="4" t="s">
        <v>40</v>
      </c>
      <c r="L13053" s="4">
        <v>4694875792</v>
      </c>
      <c r="M13053" s="5" t="s">
        <v>88146</v>
      </c>
      <c r="N13053" s="4" t="s">
        <v>7</v>
      </c>
      <c r="O13053" s="4" t="s">
        <v>88147</v>
      </c>
      <c r="P13053" s="4"/>
      <c r="Q13053" s="4" t="s">
        <v>11740</v>
      </c>
      <c r="R13053" s="4" t="s">
        <v>10131</v>
      </c>
      <c r="S13053" s="6" t="s">
        <v>88147</v>
      </c>
      <c r="T13053" s="4">
        <v>1299</v>
      </c>
      <c r="U13053" s="4">
        <v>2881436</v>
      </c>
      <c r="V13053" s="4">
        <v>812924927</v>
      </c>
      <c r="W13053" s="4">
        <v>184004</v>
      </c>
      <c r="X13053" s="4">
        <v>9276523103</v>
      </c>
      <c r="Y13053" s="4" t="s">
        <v>66503</v>
      </c>
      <c r="Z13053" s="4" t="s">
        <v>88148</v>
      </c>
      <c r="AA13053" s="4" t="s">
        <v>12</v>
      </c>
      <c r="AB13053" s="4" t="s">
        <v>88149</v>
      </c>
      <c r="AC13053" s="4">
        <v>9843</v>
      </c>
      <c r="AD13053" s="4" t="s">
        <v>88150</v>
      </c>
      <c r="AE13053" s="4">
        <v>0</v>
      </c>
      <c r="AF13053" s="4">
        <v>0</v>
      </c>
    </row>
    <row r="13054" spans="1:32" x14ac:dyDescent="0.2">
      <c r="A13054" s="4">
        <v>371120</v>
      </c>
      <c r="B13054" s="5" t="s">
        <v>16393</v>
      </c>
      <c r="C13054" s="5" t="s">
        <v>88151</v>
      </c>
      <c r="D13054" s="4">
        <v>20171129</v>
      </c>
      <c r="E13054" s="4" t="s">
        <v>25327</v>
      </c>
      <c r="F13054" s="4">
        <v>75061</v>
      </c>
      <c r="G13054" s="4" t="s">
        <v>10131</v>
      </c>
      <c r="H13054" s="4">
        <v>990005</v>
      </c>
      <c r="I13054" s="4" t="s">
        <v>4</v>
      </c>
      <c r="J13054" s="4">
        <v>19800615</v>
      </c>
      <c r="K13054" s="4" t="s">
        <v>20</v>
      </c>
      <c r="L13054" s="4">
        <v>2147094593</v>
      </c>
      <c r="M13054" s="5" t="s">
        <v>88152</v>
      </c>
      <c r="N13054" s="4" t="s">
        <v>7</v>
      </c>
      <c r="O13054" s="4" t="s">
        <v>88153</v>
      </c>
      <c r="P13054" s="4">
        <v>181</v>
      </c>
      <c r="Q13054" s="4" t="s">
        <v>25327</v>
      </c>
      <c r="R13054" s="4" t="s">
        <v>10131</v>
      </c>
      <c r="S13054" s="6" t="s">
        <v>88154</v>
      </c>
      <c r="T13054" s="4">
        <v>1299</v>
      </c>
      <c r="U13054" s="4">
        <v>2881436</v>
      </c>
      <c r="V13054" s="4">
        <v>809564408</v>
      </c>
      <c r="W13054" s="4">
        <v>2245255</v>
      </c>
      <c r="X13054" s="4">
        <v>9157363913</v>
      </c>
      <c r="Y13054" s="4" t="s">
        <v>88155</v>
      </c>
      <c r="Z13054" s="4" t="s">
        <v>88156</v>
      </c>
      <c r="AA13054" s="4" t="s">
        <v>12</v>
      </c>
      <c r="AB13054" s="4" t="s">
        <v>62084</v>
      </c>
      <c r="AC13054" s="4">
        <v>0</v>
      </c>
      <c r="AD13054" s="4" t="s">
        <v>88157</v>
      </c>
      <c r="AE13054" s="4">
        <v>0</v>
      </c>
      <c r="AF13054" s="4">
        <v>0</v>
      </c>
    </row>
    <row r="13055" spans="1:32" x14ac:dyDescent="0.2">
      <c r="A13055" s="4">
        <v>1458760</v>
      </c>
      <c r="B13055" s="5" t="s">
        <v>88158</v>
      </c>
      <c r="C13055" s="5" t="s">
        <v>88159</v>
      </c>
      <c r="D13055" s="4">
        <v>20171215</v>
      </c>
      <c r="E13055" s="4" t="s">
        <v>88160</v>
      </c>
      <c r="F13055" s="4">
        <v>32026</v>
      </c>
      <c r="G13055" s="4" t="s">
        <v>10198</v>
      </c>
      <c r="H13055" s="4">
        <v>990016</v>
      </c>
      <c r="I13055" s="4" t="s">
        <v>148</v>
      </c>
      <c r="J13055" s="4">
        <v>19860514</v>
      </c>
      <c r="K13055" s="4" t="s">
        <v>119</v>
      </c>
      <c r="L13055" s="4">
        <v>2108134252</v>
      </c>
      <c r="M13055" s="5" t="s">
        <v>88161</v>
      </c>
      <c r="N13055" s="4" t="s">
        <v>7</v>
      </c>
      <c r="O13055" s="4" t="s">
        <v>88162</v>
      </c>
      <c r="P13055" s="4" t="s">
        <v>88163</v>
      </c>
      <c r="Q13055" s="4" t="s">
        <v>88160</v>
      </c>
      <c r="R13055" s="4" t="s">
        <v>10198</v>
      </c>
      <c r="S13055" s="6" t="s">
        <v>10112</v>
      </c>
      <c r="T13055" s="4">
        <v>1299</v>
      </c>
      <c r="U13055" s="4">
        <v>2901440</v>
      </c>
      <c r="V13055" s="4">
        <v>815935192</v>
      </c>
      <c r="W13055" s="4">
        <v>147498</v>
      </c>
      <c r="X13055" s="4">
        <v>9054004743</v>
      </c>
      <c r="Y13055" s="4" t="s">
        <v>88164</v>
      </c>
      <c r="Z13055" s="4" t="s">
        <v>88165</v>
      </c>
      <c r="AA13055" s="4" t="s">
        <v>173</v>
      </c>
      <c r="AB13055" s="4" t="s">
        <v>88166</v>
      </c>
      <c r="AC13055" s="4">
        <v>1593</v>
      </c>
      <c r="AD13055" s="4" t="s">
        <v>88167</v>
      </c>
      <c r="AE13055" s="4">
        <v>0</v>
      </c>
      <c r="AF13055" s="4">
        <v>0</v>
      </c>
    </row>
    <row r="13056" spans="1:32" x14ac:dyDescent="0.2">
      <c r="A13056" s="4">
        <v>478742</v>
      </c>
      <c r="B13056" s="5" t="s">
        <v>88168</v>
      </c>
      <c r="C13056" s="5" t="s">
        <v>88169</v>
      </c>
      <c r="D13056" s="4">
        <v>20171208</v>
      </c>
      <c r="E13056" s="4" t="s">
        <v>15339</v>
      </c>
      <c r="F13056" s="4">
        <v>33315</v>
      </c>
      <c r="G13056" s="4" t="s">
        <v>10198</v>
      </c>
      <c r="H13056" s="4">
        <v>990014</v>
      </c>
      <c r="I13056" s="4" t="s">
        <v>4</v>
      </c>
      <c r="J13056" s="4">
        <v>19660708</v>
      </c>
      <c r="K13056" s="4" t="s">
        <v>101</v>
      </c>
      <c r="L13056" s="4">
        <v>3057205018</v>
      </c>
      <c r="M13056" s="5" t="s">
        <v>88170</v>
      </c>
      <c r="N13056" s="4" t="s">
        <v>7</v>
      </c>
      <c r="O13056" s="4" t="s">
        <v>88171</v>
      </c>
      <c r="P13056" s="4"/>
      <c r="Q13056" s="4" t="s">
        <v>15339</v>
      </c>
      <c r="R13056" s="4" t="s">
        <v>10198</v>
      </c>
      <c r="S13056" s="6" t="s">
        <v>10112</v>
      </c>
      <c r="T13056" s="4">
        <v>1299</v>
      </c>
      <c r="U13056" s="4">
        <v>2901440</v>
      </c>
      <c r="V13056" s="4">
        <v>809590206</v>
      </c>
      <c r="W13056" s="4">
        <v>1170523</v>
      </c>
      <c r="X13056" s="4">
        <v>9392325884</v>
      </c>
      <c r="Y13056" s="4" t="s">
        <v>88172</v>
      </c>
      <c r="Z13056" s="4" t="s">
        <v>48784</v>
      </c>
      <c r="AA13056" s="4" t="s">
        <v>12</v>
      </c>
      <c r="AB13056" s="4" t="s">
        <v>88173</v>
      </c>
      <c r="AC13056" s="4">
        <v>8463</v>
      </c>
      <c r="AD13056" s="4" t="s">
        <v>88174</v>
      </c>
      <c r="AE13056" s="4">
        <v>0</v>
      </c>
      <c r="AF13056" s="4">
        <v>0</v>
      </c>
    </row>
    <row r="13057" spans="1:32" x14ac:dyDescent="0.2">
      <c r="A13057" s="4">
        <v>988064</v>
      </c>
      <c r="B13057" s="5" t="s">
        <v>88175</v>
      </c>
      <c r="C13057" s="5" t="s">
        <v>88176</v>
      </c>
      <c r="D13057" s="4">
        <v>20171211</v>
      </c>
      <c r="E13057" s="4" t="s">
        <v>88177</v>
      </c>
      <c r="F13057" s="4">
        <v>33331</v>
      </c>
      <c r="G13057" s="4" t="s">
        <v>10198</v>
      </c>
      <c r="H13057" s="4">
        <v>990014</v>
      </c>
      <c r="I13057" s="4" t="s">
        <v>4</v>
      </c>
      <c r="J13057" s="4">
        <v>19550716</v>
      </c>
      <c r="K13057" s="4" t="s">
        <v>62</v>
      </c>
      <c r="L13057" s="4">
        <v>3059896631</v>
      </c>
      <c r="M13057" s="5" t="s">
        <v>88178</v>
      </c>
      <c r="N13057" s="4" t="s">
        <v>7</v>
      </c>
      <c r="O13057" s="4" t="s">
        <v>88179</v>
      </c>
      <c r="P13057" s="4" t="s">
        <v>88180</v>
      </c>
      <c r="Q13057" s="4" t="s">
        <v>88177</v>
      </c>
      <c r="R13057" s="4" t="s">
        <v>10198</v>
      </c>
      <c r="S13057" s="6" t="s">
        <v>88181</v>
      </c>
      <c r="T13057" s="4">
        <v>1299</v>
      </c>
      <c r="U13057" s="4">
        <v>2901440</v>
      </c>
      <c r="V13057" s="4">
        <v>812844006</v>
      </c>
      <c r="W13057" s="4">
        <v>678684</v>
      </c>
      <c r="X13057" s="4">
        <v>9123289115</v>
      </c>
      <c r="Y13057" s="4" t="s">
        <v>530</v>
      </c>
      <c r="Z13057" s="4" t="s">
        <v>2296</v>
      </c>
      <c r="AA13057" s="4" t="s">
        <v>12</v>
      </c>
      <c r="AB13057" s="4" t="s">
        <v>88182</v>
      </c>
      <c r="AC13057" s="4">
        <v>8334</v>
      </c>
      <c r="AD13057" s="4" t="s">
        <v>88183</v>
      </c>
      <c r="AE13057" s="4">
        <v>0</v>
      </c>
      <c r="AF13057" s="4">
        <v>0</v>
      </c>
    </row>
    <row r="13058" spans="1:32" x14ac:dyDescent="0.2">
      <c r="A13058" s="4">
        <v>70852</v>
      </c>
      <c r="B13058" s="5" t="s">
        <v>11289</v>
      </c>
      <c r="C13058" s="5" t="s">
        <v>88184</v>
      </c>
      <c r="D13058" s="4">
        <v>20141031</v>
      </c>
      <c r="E13058" s="4" t="s">
        <v>88185</v>
      </c>
      <c r="F13058" s="4">
        <v>95409</v>
      </c>
      <c r="G13058" s="4" t="s">
        <v>10117</v>
      </c>
      <c r="H13058" s="4">
        <v>990002</v>
      </c>
      <c r="I13058" s="4" t="s">
        <v>4</v>
      </c>
      <c r="J13058" s="4">
        <v>19690721</v>
      </c>
      <c r="K13058" s="4" t="s">
        <v>119</v>
      </c>
      <c r="L13058" s="4">
        <v>7074792487</v>
      </c>
      <c r="M13058" s="5" t="s">
        <v>88186</v>
      </c>
      <c r="N13058" s="4" t="s">
        <v>7</v>
      </c>
      <c r="O13058" s="4" t="s">
        <v>88187</v>
      </c>
      <c r="P13058" s="4"/>
      <c r="Q13058" s="4" t="s">
        <v>88185</v>
      </c>
      <c r="R13058" s="4" t="s">
        <v>10117</v>
      </c>
      <c r="S13058" s="6" t="s">
        <v>88188</v>
      </c>
      <c r="T13058" s="4">
        <v>1374</v>
      </c>
      <c r="U13058" s="4">
        <v>2900001</v>
      </c>
      <c r="V13058" s="4">
        <v>807389013</v>
      </c>
      <c r="W13058" s="4">
        <v>1981100</v>
      </c>
      <c r="X13058" s="4">
        <v>9331379218</v>
      </c>
      <c r="Y13058" s="4" t="s">
        <v>11936</v>
      </c>
      <c r="Z13058" s="4" t="s">
        <v>24620</v>
      </c>
      <c r="AA13058" s="4" t="s">
        <v>12</v>
      </c>
      <c r="AB13058" s="4" t="s">
        <v>88189</v>
      </c>
      <c r="AC13058" s="4">
        <v>0</v>
      </c>
      <c r="AD13058" s="4" t="s">
        <v>88190</v>
      </c>
      <c r="AE13058" s="4">
        <v>0</v>
      </c>
      <c r="AF13058" s="4">
        <v>6.6666666666666602E-3</v>
      </c>
    </row>
    <row r="13059" spans="1:32" x14ac:dyDescent="0.2">
      <c r="A13059" s="4">
        <v>1335202</v>
      </c>
      <c r="B13059" s="5" t="s">
        <v>48468</v>
      </c>
      <c r="C13059" s="5" t="s">
        <v>88184</v>
      </c>
      <c r="D13059" s="4">
        <v>20141031</v>
      </c>
      <c r="E13059" s="4" t="s">
        <v>88185</v>
      </c>
      <c r="F13059" s="4">
        <v>95409</v>
      </c>
      <c r="G13059" s="4" t="s">
        <v>10117</v>
      </c>
      <c r="H13059" s="4">
        <v>990002</v>
      </c>
      <c r="I13059" s="4" t="s">
        <v>4</v>
      </c>
      <c r="J13059" s="4">
        <v>19690721</v>
      </c>
      <c r="K13059" s="4" t="s">
        <v>119</v>
      </c>
      <c r="L13059" s="4">
        <v>7074792487</v>
      </c>
      <c r="M13059" s="5" t="s">
        <v>88186</v>
      </c>
      <c r="N13059" s="4" t="s">
        <v>7</v>
      </c>
      <c r="O13059" s="4" t="s">
        <v>88187</v>
      </c>
      <c r="P13059" s="4"/>
      <c r="Q13059" s="4" t="s">
        <v>88185</v>
      </c>
      <c r="R13059" s="4" t="s">
        <v>10117</v>
      </c>
      <c r="S13059" s="6" t="s">
        <v>88188</v>
      </c>
      <c r="T13059" s="4">
        <v>1374</v>
      </c>
      <c r="U13059" s="4">
        <v>2891487</v>
      </c>
      <c r="V13059" s="4">
        <v>814220334</v>
      </c>
      <c r="W13059" s="4">
        <v>2253883</v>
      </c>
      <c r="X13059" s="4">
        <v>6643288485</v>
      </c>
      <c r="Y13059" s="4" t="s">
        <v>88191</v>
      </c>
      <c r="Z13059" s="4" t="s">
        <v>1264</v>
      </c>
      <c r="AA13059" s="4" t="s">
        <v>12</v>
      </c>
      <c r="AB13059" s="4" t="s">
        <v>88192</v>
      </c>
      <c r="AC13059" s="4">
        <v>6452</v>
      </c>
      <c r="AD13059" s="4" t="s">
        <v>88193</v>
      </c>
      <c r="AE13059" s="4">
        <v>0</v>
      </c>
      <c r="AF13059" s="4">
        <v>0</v>
      </c>
    </row>
    <row r="13060" spans="1:32" x14ac:dyDescent="0.2">
      <c r="A13060" s="4">
        <v>63004</v>
      </c>
      <c r="B13060" s="5" t="s">
        <v>88194</v>
      </c>
      <c r="C13060" s="5" t="s">
        <v>88184</v>
      </c>
      <c r="D13060" s="4">
        <v>20141031</v>
      </c>
      <c r="E13060" s="4" t="s">
        <v>88185</v>
      </c>
      <c r="F13060" s="4">
        <v>95409</v>
      </c>
      <c r="G13060" s="4" t="s">
        <v>10117</v>
      </c>
      <c r="H13060" s="4">
        <v>990002</v>
      </c>
      <c r="I13060" s="4" t="s">
        <v>4</v>
      </c>
      <c r="J13060" s="4">
        <v>19690721</v>
      </c>
      <c r="K13060" s="4" t="s">
        <v>119</v>
      </c>
      <c r="L13060" s="4">
        <v>7074792487</v>
      </c>
      <c r="M13060" s="5" t="s">
        <v>88186</v>
      </c>
      <c r="N13060" s="4" t="s">
        <v>7</v>
      </c>
      <c r="O13060" s="4" t="s">
        <v>88187</v>
      </c>
      <c r="P13060" s="4"/>
      <c r="Q13060" s="4" t="s">
        <v>88185</v>
      </c>
      <c r="R13060" s="4" t="s">
        <v>10117</v>
      </c>
      <c r="S13060" s="6" t="s">
        <v>88188</v>
      </c>
      <c r="T13060" s="4">
        <v>1374</v>
      </c>
      <c r="U13060" s="4">
        <v>2900001</v>
      </c>
      <c r="V13060" s="4">
        <v>807163041</v>
      </c>
      <c r="W13060" s="4">
        <v>1322662</v>
      </c>
      <c r="X13060" s="4">
        <v>9171076361</v>
      </c>
      <c r="Y13060" s="4" t="s">
        <v>88195</v>
      </c>
      <c r="Z13060" s="4" t="s">
        <v>82894</v>
      </c>
      <c r="AA13060" s="4" t="s">
        <v>173</v>
      </c>
      <c r="AB13060" s="4" t="s">
        <v>88196</v>
      </c>
      <c r="AC13060" s="4">
        <v>8639</v>
      </c>
      <c r="AD13060" s="4" t="s">
        <v>88197</v>
      </c>
      <c r="AE13060" s="4">
        <v>0</v>
      </c>
      <c r="AF13060" s="4">
        <v>0</v>
      </c>
    </row>
    <row r="13061" spans="1:32" x14ac:dyDescent="0.2">
      <c r="A13061" s="4">
        <v>17704</v>
      </c>
      <c r="B13061" s="5" t="s">
        <v>41899</v>
      </c>
      <c r="C13061" s="5" t="s">
        <v>88198</v>
      </c>
      <c r="D13061" s="4">
        <v>20171206</v>
      </c>
      <c r="E13061" s="4" t="s">
        <v>50669</v>
      </c>
      <c r="F13061" s="4">
        <v>23059</v>
      </c>
      <c r="G13061" s="4" t="s">
        <v>10379</v>
      </c>
      <c r="H13061" s="4">
        <v>990005</v>
      </c>
      <c r="I13061" s="4" t="s">
        <v>148</v>
      </c>
      <c r="J13061" s="4">
        <v>19970228</v>
      </c>
      <c r="K13061" s="4" t="s">
        <v>130</v>
      </c>
      <c r="L13061" s="4">
        <v>2402402401</v>
      </c>
      <c r="M13061" s="5" t="s">
        <v>88199</v>
      </c>
      <c r="N13061" s="4" t="s">
        <v>7</v>
      </c>
      <c r="O13061" s="4" t="s">
        <v>88200</v>
      </c>
      <c r="P13061" s="4"/>
      <c r="Q13061" s="4" t="s">
        <v>50669</v>
      </c>
      <c r="R13061" s="4" t="s">
        <v>10379</v>
      </c>
      <c r="S13061" s="6" t="s">
        <v>88201</v>
      </c>
      <c r="T13061" s="4">
        <v>1399</v>
      </c>
      <c r="U13061" s="4">
        <v>2900001</v>
      </c>
      <c r="V13061" s="4">
        <v>807095919</v>
      </c>
      <c r="W13061" s="4">
        <v>431546</v>
      </c>
      <c r="X13061" s="4">
        <v>9351436477</v>
      </c>
      <c r="Y13061" s="4" t="s">
        <v>88202</v>
      </c>
      <c r="Z13061" s="4" t="s">
        <v>8787</v>
      </c>
      <c r="AA13061" s="4" t="s">
        <v>12</v>
      </c>
      <c r="AB13061" s="4" t="s">
        <v>21402</v>
      </c>
      <c r="AC13061" s="4">
        <v>1616</v>
      </c>
      <c r="AD13061" s="4" t="s">
        <v>88203</v>
      </c>
      <c r="AE13061" s="4">
        <v>0</v>
      </c>
      <c r="AF13061" s="4">
        <v>6.6666666666666602E-3</v>
      </c>
    </row>
    <row r="13062" spans="1:32" x14ac:dyDescent="0.2">
      <c r="A13062" s="4">
        <v>171521</v>
      </c>
      <c r="B13062" s="5" t="s">
        <v>88204</v>
      </c>
      <c r="C13062" s="5" t="s">
        <v>88205</v>
      </c>
      <c r="D13062" s="4">
        <v>20171211</v>
      </c>
      <c r="E13062" s="4" t="s">
        <v>88206</v>
      </c>
      <c r="F13062" s="4">
        <v>8010</v>
      </c>
      <c r="G13062" s="4" t="s">
        <v>10286</v>
      </c>
      <c r="H13062" s="4">
        <v>990016</v>
      </c>
      <c r="I13062" s="4" t="s">
        <v>148</v>
      </c>
      <c r="J13062" s="4">
        <v>19870328</v>
      </c>
      <c r="K13062" s="4" t="s">
        <v>130</v>
      </c>
      <c r="L13062" s="4">
        <v>8139984766</v>
      </c>
      <c r="M13062" s="5" t="s">
        <v>88207</v>
      </c>
      <c r="N13062" s="4" t="s">
        <v>7</v>
      </c>
      <c r="O13062" s="4" t="s">
        <v>88208</v>
      </c>
      <c r="P13062" s="4"/>
      <c r="Q13062" s="4" t="s">
        <v>88206</v>
      </c>
      <c r="R13062" s="4" t="s">
        <v>10286</v>
      </c>
      <c r="S13062" s="6" t="s">
        <v>88209</v>
      </c>
      <c r="T13062" s="4">
        <v>1399</v>
      </c>
      <c r="U13062" s="4">
        <v>2891497</v>
      </c>
      <c r="V13062" s="4">
        <v>808349342</v>
      </c>
      <c r="W13062" s="4">
        <v>1965501</v>
      </c>
      <c r="X13062" s="4">
        <v>9186802266</v>
      </c>
      <c r="Y13062" s="4" t="s">
        <v>14000</v>
      </c>
      <c r="Z13062" s="4" t="s">
        <v>88210</v>
      </c>
      <c r="AA13062" s="4" t="s">
        <v>12</v>
      </c>
      <c r="AB13062" s="4" t="s">
        <v>88211</v>
      </c>
      <c r="AC13062" s="4">
        <v>0</v>
      </c>
      <c r="AD13062" s="4" t="s">
        <v>88212</v>
      </c>
      <c r="AE13062" s="4">
        <v>0</v>
      </c>
      <c r="AF13062" s="4">
        <v>0</v>
      </c>
    </row>
    <row r="13063" spans="1:32" x14ac:dyDescent="0.2">
      <c r="A13063" s="4">
        <v>581656</v>
      </c>
      <c r="B13063" s="5" t="s">
        <v>32509</v>
      </c>
      <c r="C13063" s="5" t="s">
        <v>88213</v>
      </c>
      <c r="D13063" s="4">
        <v>20171212</v>
      </c>
      <c r="E13063" s="4" t="s">
        <v>11648</v>
      </c>
      <c r="F13063" s="4">
        <v>11101</v>
      </c>
      <c r="G13063" s="4" t="s">
        <v>10138</v>
      </c>
      <c r="H13063" s="4">
        <v>990014</v>
      </c>
      <c r="I13063" s="4" t="s">
        <v>4</v>
      </c>
      <c r="J13063" s="4">
        <v>19900818</v>
      </c>
      <c r="K13063" s="4" t="s">
        <v>101</v>
      </c>
      <c r="L13063" s="4">
        <v>9143270086</v>
      </c>
      <c r="M13063" s="5" t="s">
        <v>88214</v>
      </c>
      <c r="N13063" s="4" t="s">
        <v>7</v>
      </c>
      <c r="O13063" s="4" t="s">
        <v>88215</v>
      </c>
      <c r="P13063" s="4" t="s">
        <v>14567</v>
      </c>
      <c r="Q13063" s="4" t="s">
        <v>11648</v>
      </c>
      <c r="R13063" s="4" t="s">
        <v>10138</v>
      </c>
      <c r="S13063" s="6" t="s">
        <v>88216</v>
      </c>
      <c r="T13063" s="4">
        <v>1499</v>
      </c>
      <c r="U13063" s="4">
        <v>2881432</v>
      </c>
      <c r="V13063" s="4">
        <v>809863935</v>
      </c>
      <c r="W13063" s="4">
        <v>2276039</v>
      </c>
      <c r="X13063" s="4">
        <v>9553519546</v>
      </c>
      <c r="Y13063" s="4" t="s">
        <v>88217</v>
      </c>
      <c r="Z13063" s="4" t="s">
        <v>88218</v>
      </c>
      <c r="AA13063" s="4"/>
      <c r="AB13063" s="4"/>
      <c r="AC13063" s="4"/>
      <c r="AD13063" s="4"/>
      <c r="AE13063" s="4"/>
      <c r="AF13063" s="4"/>
    </row>
    <row r="13064" spans="1:32" x14ac:dyDescent="0.2">
      <c r="A13064" s="4">
        <v>50428</v>
      </c>
      <c r="B13064" s="5" t="s">
        <v>88219</v>
      </c>
      <c r="C13064" s="5" t="s">
        <v>87870</v>
      </c>
      <c r="D13064" s="4">
        <v>20170514</v>
      </c>
      <c r="E13064" s="4" t="s">
        <v>87871</v>
      </c>
      <c r="F13064" s="4">
        <v>20886</v>
      </c>
      <c r="G13064" s="4" t="s">
        <v>10256</v>
      </c>
      <c r="H13064" s="4">
        <v>990014</v>
      </c>
      <c r="I13064" s="4" t="s">
        <v>4</v>
      </c>
      <c r="J13064" s="4">
        <v>19841206</v>
      </c>
      <c r="K13064" s="4" t="s">
        <v>101</v>
      </c>
      <c r="L13064" s="4">
        <v>2403817477</v>
      </c>
      <c r="M13064" s="5" t="s">
        <v>87872</v>
      </c>
      <c r="N13064" s="4" t="s">
        <v>7</v>
      </c>
      <c r="O13064" s="4" t="s">
        <v>87873</v>
      </c>
      <c r="P13064" s="4" t="s">
        <v>27465</v>
      </c>
      <c r="Q13064" s="4" t="s">
        <v>87871</v>
      </c>
      <c r="R13064" s="4" t="s">
        <v>10256</v>
      </c>
      <c r="S13064" s="6" t="s">
        <v>87874</v>
      </c>
      <c r="T13064" s="4">
        <v>1499</v>
      </c>
      <c r="U13064" s="4">
        <v>2900001</v>
      </c>
      <c r="V13064" s="4">
        <v>807253751</v>
      </c>
      <c r="W13064" s="4">
        <v>1778552</v>
      </c>
      <c r="X13064" s="4">
        <v>8800023308</v>
      </c>
      <c r="Y13064" s="4" t="s">
        <v>19935</v>
      </c>
      <c r="Z13064" s="4" t="s">
        <v>88050</v>
      </c>
      <c r="AA13064" s="4" t="s">
        <v>173</v>
      </c>
      <c r="AB13064" s="4" t="s">
        <v>88051</v>
      </c>
      <c r="AC13064" s="4">
        <v>5664</v>
      </c>
      <c r="AD13064" s="4" t="s">
        <v>88220</v>
      </c>
      <c r="AE13064" s="4">
        <v>0</v>
      </c>
      <c r="AF13064" s="4">
        <v>0</v>
      </c>
    </row>
    <row r="13065" spans="1:32" x14ac:dyDescent="0.2">
      <c r="A13065" s="4">
        <v>1062779</v>
      </c>
      <c r="B13065" s="5" t="s">
        <v>88221</v>
      </c>
      <c r="C13065" s="5" t="s">
        <v>88222</v>
      </c>
      <c r="D13065" s="4">
        <v>20171209</v>
      </c>
      <c r="E13065" s="4" t="s">
        <v>36926</v>
      </c>
      <c r="F13065" s="4">
        <v>17111</v>
      </c>
      <c r="G13065" s="4" t="s">
        <v>11057</v>
      </c>
      <c r="H13065" s="4">
        <v>990014</v>
      </c>
      <c r="I13065" s="4" t="s">
        <v>4</v>
      </c>
      <c r="J13065" s="4">
        <v>19610901</v>
      </c>
      <c r="K13065" s="4" t="s">
        <v>20</v>
      </c>
      <c r="L13065" s="4">
        <v>7176498666</v>
      </c>
      <c r="M13065" s="5" t="s">
        <v>88223</v>
      </c>
      <c r="N13065" s="4" t="s">
        <v>7</v>
      </c>
      <c r="O13065" s="4" t="s">
        <v>88224</v>
      </c>
      <c r="P13065" s="4"/>
      <c r="Q13065" s="4" t="s">
        <v>36926</v>
      </c>
      <c r="R13065" s="4" t="s">
        <v>11057</v>
      </c>
      <c r="S13065" s="6" t="s">
        <v>88225</v>
      </c>
      <c r="T13065" s="4">
        <v>1499</v>
      </c>
      <c r="U13065" s="4">
        <v>2901443</v>
      </c>
      <c r="V13065" s="4">
        <v>811594234</v>
      </c>
      <c r="W13065" s="4">
        <v>1267870</v>
      </c>
      <c r="X13065" s="4">
        <v>9836309364</v>
      </c>
      <c r="Y13065" s="4" t="s">
        <v>16629</v>
      </c>
      <c r="Z13065" s="4" t="s">
        <v>88226</v>
      </c>
      <c r="AA13065" s="4" t="s">
        <v>173</v>
      </c>
      <c r="AB13065" s="4" t="s">
        <v>88227</v>
      </c>
      <c r="AC13065" s="4">
        <v>0</v>
      </c>
      <c r="AD13065" s="4" t="s">
        <v>88228</v>
      </c>
      <c r="AE13065" s="4">
        <v>0</v>
      </c>
      <c r="AF13065" s="4">
        <v>0</v>
      </c>
    </row>
    <row r="13066" spans="1:32" x14ac:dyDescent="0.2">
      <c r="A13066" s="4">
        <v>80252</v>
      </c>
      <c r="B13066" s="5" t="s">
        <v>6085</v>
      </c>
      <c r="C13066" s="5" t="s">
        <v>6620</v>
      </c>
      <c r="D13066" s="4">
        <v>20171203</v>
      </c>
      <c r="E13066" s="4" t="s">
        <v>88229</v>
      </c>
      <c r="F13066" s="4">
        <v>2128</v>
      </c>
      <c r="G13066" s="4" t="s">
        <v>11548</v>
      </c>
      <c r="H13066" s="4">
        <v>990005</v>
      </c>
      <c r="I13066" s="4" t="s">
        <v>19</v>
      </c>
      <c r="J13066" s="4">
        <v>19931126</v>
      </c>
      <c r="K13066" s="4" t="s">
        <v>40</v>
      </c>
      <c r="L13066" s="4">
        <v>8579908601</v>
      </c>
      <c r="M13066" s="5" t="s">
        <v>88230</v>
      </c>
      <c r="N13066" s="4" t="s">
        <v>7</v>
      </c>
      <c r="O13066" s="4" t="s">
        <v>88231</v>
      </c>
      <c r="P13066" s="4">
        <v>3</v>
      </c>
      <c r="Q13066" s="4" t="s">
        <v>88229</v>
      </c>
      <c r="R13066" s="4" t="s">
        <v>11548</v>
      </c>
      <c r="S13066" s="6" t="s">
        <v>88232</v>
      </c>
      <c r="T13066" s="4">
        <v>1499</v>
      </c>
      <c r="U13066" s="4">
        <v>2900001</v>
      </c>
      <c r="V13066" s="4">
        <v>807450122</v>
      </c>
      <c r="W13066" s="4">
        <v>1754740</v>
      </c>
      <c r="X13066" s="4">
        <v>9399041240</v>
      </c>
      <c r="Y13066" s="4" t="s">
        <v>88233</v>
      </c>
      <c r="Z13066" s="4" t="s">
        <v>88234</v>
      </c>
      <c r="AA13066" s="4" t="s">
        <v>173</v>
      </c>
      <c r="AB13066" s="4" t="s">
        <v>88235</v>
      </c>
      <c r="AC13066" s="4">
        <v>5646</v>
      </c>
      <c r="AD13066" s="4" t="s">
        <v>88236</v>
      </c>
      <c r="AE13066" s="4">
        <v>0</v>
      </c>
      <c r="AF13066" s="4">
        <v>0</v>
      </c>
    </row>
    <row r="13067" spans="1:32" x14ac:dyDescent="0.2">
      <c r="A13067" s="4">
        <v>22601</v>
      </c>
      <c r="B13067" s="5" t="s">
        <v>88237</v>
      </c>
      <c r="C13067" s="5" t="s">
        <v>6620</v>
      </c>
      <c r="D13067" s="4">
        <v>20171203</v>
      </c>
      <c r="E13067" s="4" t="s">
        <v>88229</v>
      </c>
      <c r="F13067" s="4">
        <v>2128</v>
      </c>
      <c r="G13067" s="4" t="s">
        <v>11548</v>
      </c>
      <c r="H13067" s="4">
        <v>990005</v>
      </c>
      <c r="I13067" s="4" t="s">
        <v>19</v>
      </c>
      <c r="J13067" s="4">
        <v>19931126</v>
      </c>
      <c r="K13067" s="4" t="s">
        <v>40</v>
      </c>
      <c r="L13067" s="4">
        <v>8579908601</v>
      </c>
      <c r="M13067" s="5" t="s">
        <v>88230</v>
      </c>
      <c r="N13067" s="4" t="s">
        <v>7</v>
      </c>
      <c r="O13067" s="4" t="s">
        <v>88231</v>
      </c>
      <c r="P13067" s="4">
        <v>3</v>
      </c>
      <c r="Q13067" s="4" t="s">
        <v>88229</v>
      </c>
      <c r="R13067" s="4" t="s">
        <v>11548</v>
      </c>
      <c r="S13067" s="6" t="s">
        <v>88232</v>
      </c>
      <c r="T13067" s="4">
        <v>1499</v>
      </c>
      <c r="U13067" s="4">
        <v>2900001</v>
      </c>
      <c r="V13067" s="4">
        <v>807075486</v>
      </c>
      <c r="W13067" s="4">
        <v>2029645</v>
      </c>
      <c r="X13067" s="4">
        <v>9271752207</v>
      </c>
      <c r="Y13067" s="4" t="s">
        <v>14096</v>
      </c>
      <c r="Z13067" s="4" t="s">
        <v>31763</v>
      </c>
      <c r="AA13067" s="4" t="s">
        <v>12</v>
      </c>
      <c r="AB13067" s="4" t="s">
        <v>88238</v>
      </c>
      <c r="AC13067" s="4">
        <v>345</v>
      </c>
      <c r="AD13067" s="4" t="s">
        <v>88239</v>
      </c>
      <c r="AE13067" s="4">
        <v>0</v>
      </c>
      <c r="AF13067" s="4">
        <v>0</v>
      </c>
    </row>
    <row r="13068" spans="1:32" x14ac:dyDescent="0.2">
      <c r="A13068" s="4">
        <v>76020</v>
      </c>
      <c r="B13068" s="5" t="s">
        <v>88240</v>
      </c>
      <c r="C13068" s="5" t="s">
        <v>6620</v>
      </c>
      <c r="D13068" s="4">
        <v>20171203</v>
      </c>
      <c r="E13068" s="4" t="s">
        <v>88229</v>
      </c>
      <c r="F13068" s="4">
        <v>2128</v>
      </c>
      <c r="G13068" s="4" t="s">
        <v>11548</v>
      </c>
      <c r="H13068" s="4">
        <v>990005</v>
      </c>
      <c r="I13068" s="4" t="s">
        <v>19</v>
      </c>
      <c r="J13068" s="4">
        <v>19931126</v>
      </c>
      <c r="K13068" s="4" t="s">
        <v>40</v>
      </c>
      <c r="L13068" s="4">
        <v>8579908601</v>
      </c>
      <c r="M13068" s="5" t="s">
        <v>88230</v>
      </c>
      <c r="N13068" s="4" t="s">
        <v>7</v>
      </c>
      <c r="O13068" s="4" t="s">
        <v>88231</v>
      </c>
      <c r="P13068" s="4">
        <v>3</v>
      </c>
      <c r="Q13068" s="4" t="s">
        <v>88229</v>
      </c>
      <c r="R13068" s="4" t="s">
        <v>11548</v>
      </c>
      <c r="S13068" s="6" t="s">
        <v>88232</v>
      </c>
      <c r="T13068" s="4">
        <v>1499</v>
      </c>
      <c r="U13068" s="4">
        <v>2900001</v>
      </c>
      <c r="V13068" s="4">
        <v>807565996</v>
      </c>
      <c r="W13068" s="4">
        <v>1472816</v>
      </c>
      <c r="X13068" s="4">
        <v>9301474073</v>
      </c>
      <c r="Y13068" s="4" t="s">
        <v>88241</v>
      </c>
      <c r="Z13068" s="4" t="s">
        <v>88242</v>
      </c>
      <c r="AA13068" s="4" t="s">
        <v>173</v>
      </c>
      <c r="AB13068" s="4" t="s">
        <v>88243</v>
      </c>
      <c r="AC13068" s="4">
        <v>0</v>
      </c>
      <c r="AD13068" s="4" t="s">
        <v>88244</v>
      </c>
      <c r="AE13068" s="4">
        <v>0</v>
      </c>
      <c r="AF13068" s="4">
        <v>0</v>
      </c>
    </row>
    <row r="13069" spans="1:32" x14ac:dyDescent="0.2">
      <c r="A13069" s="4">
        <v>34873</v>
      </c>
      <c r="B13069" s="5" t="s">
        <v>13053</v>
      </c>
      <c r="C13069" s="5" t="s">
        <v>6620</v>
      </c>
      <c r="D13069" s="4">
        <v>20171203</v>
      </c>
      <c r="E13069" s="4" t="s">
        <v>88229</v>
      </c>
      <c r="F13069" s="4">
        <v>2128</v>
      </c>
      <c r="G13069" s="4" t="s">
        <v>11548</v>
      </c>
      <c r="H13069" s="4">
        <v>990005</v>
      </c>
      <c r="I13069" s="4" t="s">
        <v>19</v>
      </c>
      <c r="J13069" s="4">
        <v>19931126</v>
      </c>
      <c r="K13069" s="4" t="s">
        <v>40</v>
      </c>
      <c r="L13069" s="4">
        <v>8579908601</v>
      </c>
      <c r="M13069" s="5" t="s">
        <v>88230</v>
      </c>
      <c r="N13069" s="4" t="s">
        <v>7</v>
      </c>
      <c r="O13069" s="4" t="s">
        <v>88231</v>
      </c>
      <c r="P13069" s="4">
        <v>3</v>
      </c>
      <c r="Q13069" s="4" t="s">
        <v>88229</v>
      </c>
      <c r="R13069" s="4" t="s">
        <v>11548</v>
      </c>
      <c r="S13069" s="6" t="s">
        <v>88232</v>
      </c>
      <c r="T13069" s="4">
        <v>1499</v>
      </c>
      <c r="U13069" s="4">
        <v>2900001</v>
      </c>
      <c r="V13069" s="4">
        <v>807043273</v>
      </c>
      <c r="W13069" s="4">
        <v>1178473</v>
      </c>
      <c r="X13069" s="4">
        <v>9959871372</v>
      </c>
      <c r="Y13069" s="4" t="s">
        <v>88245</v>
      </c>
      <c r="Z13069" s="4" t="s">
        <v>88246</v>
      </c>
      <c r="AA13069" s="4" t="s">
        <v>173</v>
      </c>
      <c r="AB13069" s="4" t="s">
        <v>88247</v>
      </c>
      <c r="AC13069" s="4">
        <v>8601</v>
      </c>
      <c r="AD13069" s="4" t="s">
        <v>88248</v>
      </c>
      <c r="AE13069" s="4">
        <v>0</v>
      </c>
      <c r="AF13069" s="4">
        <v>0</v>
      </c>
    </row>
    <row r="13070" spans="1:32" x14ac:dyDescent="0.2">
      <c r="A13070" s="4">
        <v>363308</v>
      </c>
      <c r="B13070" s="5" t="s">
        <v>25896</v>
      </c>
      <c r="C13070" s="5" t="s">
        <v>88249</v>
      </c>
      <c r="D13070" s="4">
        <v>20171218</v>
      </c>
      <c r="E13070" s="4" t="s">
        <v>45630</v>
      </c>
      <c r="F13070" s="4">
        <v>27604</v>
      </c>
      <c r="G13070" s="4" t="s">
        <v>10330</v>
      </c>
      <c r="H13070" s="4">
        <v>990016</v>
      </c>
      <c r="I13070" s="4" t="s">
        <v>4</v>
      </c>
      <c r="J13070" s="4">
        <v>19930207</v>
      </c>
      <c r="K13070" s="4" t="s">
        <v>5</v>
      </c>
      <c r="L13070" s="4">
        <v>9195198137</v>
      </c>
      <c r="M13070" s="5" t="s">
        <v>88250</v>
      </c>
      <c r="N13070" s="4" t="s">
        <v>7</v>
      </c>
      <c r="O13070" s="4" t="s">
        <v>88251</v>
      </c>
      <c r="P13070" s="4"/>
      <c r="Q13070" s="4" t="s">
        <v>45630</v>
      </c>
      <c r="R13070" s="4" t="s">
        <v>10330</v>
      </c>
      <c r="S13070" s="6" t="s">
        <v>88252</v>
      </c>
      <c r="T13070" s="4">
        <v>1599</v>
      </c>
      <c r="U13070" s="4">
        <v>2901444</v>
      </c>
      <c r="V13070" s="4">
        <v>809120729</v>
      </c>
      <c r="W13070" s="4">
        <v>792377</v>
      </c>
      <c r="X13070" s="4">
        <v>9109434103</v>
      </c>
      <c r="Y13070" s="4" t="s">
        <v>88253</v>
      </c>
      <c r="Z13070" s="4" t="s">
        <v>88254</v>
      </c>
      <c r="AA13070" s="4" t="s">
        <v>173</v>
      </c>
      <c r="AB13070" s="4" t="s">
        <v>88255</v>
      </c>
      <c r="AC13070" s="4">
        <v>2150</v>
      </c>
      <c r="AD13070" s="4" t="s">
        <v>88256</v>
      </c>
      <c r="AE13070" s="4">
        <v>0</v>
      </c>
      <c r="AF13070" s="4">
        <v>0</v>
      </c>
    </row>
    <row r="13071" spans="1:32" x14ac:dyDescent="0.2">
      <c r="A13071" s="4">
        <v>251097</v>
      </c>
      <c r="B13071" s="5" t="s">
        <v>11815</v>
      </c>
      <c r="C13071" s="5" t="s">
        <v>88257</v>
      </c>
      <c r="D13071" s="4">
        <v>20171205</v>
      </c>
      <c r="E13071" s="4" t="s">
        <v>10197</v>
      </c>
      <c r="F13071" s="4">
        <v>33175</v>
      </c>
      <c r="G13071" s="4" t="s">
        <v>10198</v>
      </c>
      <c r="H13071" s="4">
        <v>990014</v>
      </c>
      <c r="I13071" s="4" t="s">
        <v>4</v>
      </c>
      <c r="J13071" s="4">
        <v>19770926</v>
      </c>
      <c r="K13071" s="4" t="s">
        <v>101</v>
      </c>
      <c r="L13071" s="4">
        <v>7867381608</v>
      </c>
      <c r="M13071" s="5" t="s">
        <v>88258</v>
      </c>
      <c r="N13071" s="4" t="s">
        <v>7</v>
      </c>
      <c r="O13071" s="4" t="s">
        <v>88259</v>
      </c>
      <c r="P13071" s="4"/>
      <c r="Q13071" s="4" t="s">
        <v>10197</v>
      </c>
      <c r="R13071" s="4" t="s">
        <v>10198</v>
      </c>
      <c r="S13071" s="6" t="s">
        <v>88260</v>
      </c>
      <c r="T13071" s="4">
        <v>1699</v>
      </c>
      <c r="U13071" s="4">
        <v>2901440</v>
      </c>
      <c r="V13071" s="4">
        <v>809258832</v>
      </c>
      <c r="W13071" s="4">
        <v>2247748</v>
      </c>
      <c r="X13071" s="4">
        <v>9830222427</v>
      </c>
      <c r="Y13071" s="4" t="s">
        <v>88261</v>
      </c>
      <c r="Z13071" s="4" t="s">
        <v>88262</v>
      </c>
      <c r="AA13071" s="4"/>
      <c r="AB13071" s="4"/>
      <c r="AC13071" s="4"/>
      <c r="AD13071" s="4"/>
      <c r="AE13071" s="4"/>
      <c r="AF13071" s="4"/>
    </row>
    <row r="13072" spans="1:32" x14ac:dyDescent="0.2">
      <c r="A13072" s="4">
        <v>1084091</v>
      </c>
      <c r="B13072" s="5" t="s">
        <v>72109</v>
      </c>
      <c r="C13072" s="5" t="s">
        <v>88263</v>
      </c>
      <c r="D13072" s="4">
        <v>20171220</v>
      </c>
      <c r="E13072" s="4" t="s">
        <v>10162</v>
      </c>
      <c r="F13072" s="4">
        <v>90025</v>
      </c>
      <c r="G13072" s="4" t="s">
        <v>10117</v>
      </c>
      <c r="H13072" s="4">
        <v>990014</v>
      </c>
      <c r="I13072" s="4" t="s">
        <v>4</v>
      </c>
      <c r="J13072" s="4">
        <v>19730724</v>
      </c>
      <c r="K13072" s="4" t="s">
        <v>130</v>
      </c>
      <c r="L13072" s="4">
        <v>3108269199</v>
      </c>
      <c r="M13072" s="5" t="s">
        <v>88264</v>
      </c>
      <c r="N13072" s="4" t="s">
        <v>7</v>
      </c>
      <c r="O13072" s="4" t="s">
        <v>88265</v>
      </c>
      <c r="P13072" s="4" t="s">
        <v>88266</v>
      </c>
      <c r="Q13072" s="4" t="s">
        <v>10162</v>
      </c>
      <c r="R13072" s="4" t="s">
        <v>10117</v>
      </c>
      <c r="S13072" s="6" t="s">
        <v>88267</v>
      </c>
      <c r="T13072" s="4">
        <v>1699</v>
      </c>
      <c r="U13072" s="4">
        <v>2891487</v>
      </c>
      <c r="V13072" s="4">
        <v>812863900</v>
      </c>
      <c r="W13072" s="4">
        <v>1846475</v>
      </c>
      <c r="X13072" s="4">
        <v>9176863352</v>
      </c>
      <c r="Y13072" s="4" t="s">
        <v>19396</v>
      </c>
      <c r="Z13072" s="4" t="s">
        <v>3380</v>
      </c>
      <c r="AA13072" s="4" t="s">
        <v>12</v>
      </c>
      <c r="AB13072" s="4" t="s">
        <v>88268</v>
      </c>
      <c r="AC13072" s="4">
        <v>0</v>
      </c>
      <c r="AD13072" s="4" t="s">
        <v>88269</v>
      </c>
      <c r="AE13072" s="4">
        <v>0</v>
      </c>
      <c r="AF13072" s="4">
        <v>0</v>
      </c>
    </row>
    <row r="13073" spans="1:32" x14ac:dyDescent="0.2">
      <c r="A13073" s="4">
        <v>1453749</v>
      </c>
      <c r="B13073" s="5" t="s">
        <v>88270</v>
      </c>
      <c r="C13073" s="5" t="s">
        <v>88271</v>
      </c>
      <c r="D13073" s="4">
        <v>20171216</v>
      </c>
      <c r="E13073" s="4" t="s">
        <v>12107</v>
      </c>
      <c r="F13073" s="4">
        <v>37212</v>
      </c>
      <c r="G13073" s="4" t="s">
        <v>10415</v>
      </c>
      <c r="H13073" s="4">
        <v>990014</v>
      </c>
      <c r="I13073" s="4" t="s">
        <v>148</v>
      </c>
      <c r="J13073" s="4">
        <v>19901130</v>
      </c>
      <c r="K13073" s="4" t="s">
        <v>119</v>
      </c>
      <c r="L13073" s="4">
        <v>6153199039</v>
      </c>
      <c r="M13073" s="5" t="s">
        <v>88272</v>
      </c>
      <c r="N13073" s="4" t="s">
        <v>7</v>
      </c>
      <c r="O13073" s="4" t="s">
        <v>88273</v>
      </c>
      <c r="P13073" s="4" t="s">
        <v>88274</v>
      </c>
      <c r="Q13073" s="4" t="s">
        <v>12107</v>
      </c>
      <c r="R13073" s="4" t="s">
        <v>10415</v>
      </c>
      <c r="S13073" s="6" t="s">
        <v>88275</v>
      </c>
      <c r="T13073" s="4">
        <v>1699</v>
      </c>
      <c r="U13073" s="4">
        <v>2891501</v>
      </c>
      <c r="V13073" s="4">
        <v>815071035</v>
      </c>
      <c r="W13073" s="4">
        <v>815446</v>
      </c>
      <c r="X13073" s="4">
        <v>9849181384</v>
      </c>
      <c r="Y13073" s="4" t="s">
        <v>88276</v>
      </c>
      <c r="Z13073" s="4" t="s">
        <v>88277</v>
      </c>
      <c r="AA13073" s="4" t="s">
        <v>173</v>
      </c>
      <c r="AB13073" s="4" t="s">
        <v>88278</v>
      </c>
      <c r="AC13073" s="4">
        <v>0</v>
      </c>
      <c r="AD13073" s="4" t="s">
        <v>88279</v>
      </c>
      <c r="AE13073" s="4">
        <v>0</v>
      </c>
      <c r="AF13073" s="4">
        <v>0</v>
      </c>
    </row>
    <row r="13074" spans="1:32" x14ac:dyDescent="0.2">
      <c r="A13074" s="4">
        <v>1465159</v>
      </c>
      <c r="B13074" s="5" t="s">
        <v>20441</v>
      </c>
      <c r="C13074" s="5" t="s">
        <v>87783</v>
      </c>
      <c r="D13074" s="4">
        <v>20171120</v>
      </c>
      <c r="E13074" s="4" t="s">
        <v>37313</v>
      </c>
      <c r="F13074" s="4">
        <v>11369</v>
      </c>
      <c r="G13074" s="4" t="s">
        <v>10138</v>
      </c>
      <c r="H13074" s="4">
        <v>990004</v>
      </c>
      <c r="I13074" s="4" t="s">
        <v>4</v>
      </c>
      <c r="J13074" s="4">
        <v>19790810</v>
      </c>
      <c r="K13074" s="4" t="s">
        <v>130</v>
      </c>
      <c r="L13074" s="4">
        <v>6469156702</v>
      </c>
      <c r="M13074" s="5" t="s">
        <v>87784</v>
      </c>
      <c r="N13074" s="4" t="s">
        <v>7</v>
      </c>
      <c r="O13074" s="4" t="s">
        <v>87785</v>
      </c>
      <c r="P13074" s="4" t="s">
        <v>42456</v>
      </c>
      <c r="Q13074" s="4" t="s">
        <v>37313</v>
      </c>
      <c r="R13074" s="4" t="s">
        <v>10138</v>
      </c>
      <c r="S13074" s="6" t="s">
        <v>87786</v>
      </c>
      <c r="T13074" s="4">
        <v>1699</v>
      </c>
      <c r="U13074" s="4">
        <v>2881432</v>
      </c>
      <c r="V13074" s="4">
        <v>815605137</v>
      </c>
      <c r="W13074" s="4">
        <v>991756</v>
      </c>
      <c r="X13074" s="4">
        <v>9193402689</v>
      </c>
      <c r="Y13074" s="4" t="s">
        <v>478</v>
      </c>
      <c r="Z13074" s="4" t="s">
        <v>1273</v>
      </c>
      <c r="AA13074" s="4" t="s">
        <v>12</v>
      </c>
      <c r="AB13074" s="4" t="s">
        <v>88280</v>
      </c>
      <c r="AC13074" s="4">
        <v>7487</v>
      </c>
      <c r="AD13074" s="4" t="s">
        <v>88281</v>
      </c>
      <c r="AE13074" s="4">
        <v>0</v>
      </c>
      <c r="AF13074" s="4">
        <v>0</v>
      </c>
    </row>
    <row r="13075" spans="1:32" x14ac:dyDescent="0.2">
      <c r="A13075" s="4">
        <v>556606</v>
      </c>
      <c r="B13075" s="5" t="s">
        <v>88282</v>
      </c>
      <c r="C13075" s="5" t="s">
        <v>88283</v>
      </c>
      <c r="D13075" s="4">
        <v>20170918</v>
      </c>
      <c r="E13075" s="4" t="s">
        <v>88284</v>
      </c>
      <c r="F13075" s="4">
        <v>8080</v>
      </c>
      <c r="G13075" s="4" t="s">
        <v>10286</v>
      </c>
      <c r="H13075" s="4">
        <v>990005</v>
      </c>
      <c r="I13075" s="4" t="s">
        <v>4</v>
      </c>
      <c r="J13075" s="4">
        <v>19930218</v>
      </c>
      <c r="K13075" s="4" t="s">
        <v>40</v>
      </c>
      <c r="L13075" s="4">
        <v>8564720851</v>
      </c>
      <c r="M13075" s="5" t="s">
        <v>88285</v>
      </c>
      <c r="N13075" s="4" t="s">
        <v>7</v>
      </c>
      <c r="O13075" s="4" t="s">
        <v>88286</v>
      </c>
      <c r="P13075" s="4"/>
      <c r="Q13075" s="4" t="s">
        <v>88284</v>
      </c>
      <c r="R13075" s="4" t="s">
        <v>10286</v>
      </c>
      <c r="S13075" s="6" t="s">
        <v>88286</v>
      </c>
      <c r="T13075" s="4">
        <v>1799</v>
      </c>
      <c r="U13075" s="4">
        <v>2891497</v>
      </c>
      <c r="V13075" s="4">
        <v>810950365</v>
      </c>
      <c r="W13075" s="4">
        <v>2348445</v>
      </c>
      <c r="X13075" s="4"/>
      <c r="Y13075" s="4" t="s">
        <v>8414</v>
      </c>
      <c r="Z13075" s="4" t="s">
        <v>88287</v>
      </c>
      <c r="AA13075" s="4"/>
      <c r="AB13075" s="4"/>
      <c r="AC13075" s="4"/>
      <c r="AD13075" s="4"/>
      <c r="AE13075" s="4"/>
      <c r="AF13075" s="4"/>
    </row>
    <row r="13076" spans="1:32" x14ac:dyDescent="0.2">
      <c r="A13076" s="4">
        <v>45692</v>
      </c>
      <c r="B13076" s="5" t="s">
        <v>1115</v>
      </c>
      <c r="C13076" s="5" t="s">
        <v>3134</v>
      </c>
      <c r="D13076" s="4">
        <v>20171121</v>
      </c>
      <c r="E13076" s="4" t="s">
        <v>14856</v>
      </c>
      <c r="F13076" s="4">
        <v>34746</v>
      </c>
      <c r="G13076" s="4" t="s">
        <v>10198</v>
      </c>
      <c r="H13076" s="4">
        <v>990016</v>
      </c>
      <c r="I13076" s="4" t="s">
        <v>4</v>
      </c>
      <c r="J13076" s="4">
        <v>19830616</v>
      </c>
      <c r="K13076" s="4" t="s">
        <v>101</v>
      </c>
      <c r="L13076" s="4">
        <v>4699010398</v>
      </c>
      <c r="M13076" s="5" t="s">
        <v>88288</v>
      </c>
      <c r="N13076" s="4" t="s">
        <v>7</v>
      </c>
      <c r="O13076" s="4" t="s">
        <v>88289</v>
      </c>
      <c r="P13076" s="4">
        <v>1526</v>
      </c>
      <c r="Q13076" s="4" t="s">
        <v>14856</v>
      </c>
      <c r="R13076" s="4" t="s">
        <v>10198</v>
      </c>
      <c r="S13076" s="6" t="s">
        <v>88290</v>
      </c>
      <c r="T13076" s="4">
        <v>1799</v>
      </c>
      <c r="U13076" s="4">
        <v>2900001</v>
      </c>
      <c r="V13076" s="4">
        <v>807233848</v>
      </c>
      <c r="W13076" s="4">
        <v>580369</v>
      </c>
      <c r="X13076" s="4">
        <v>9351070056</v>
      </c>
      <c r="Y13076" s="4" t="s">
        <v>11207</v>
      </c>
      <c r="Z13076" s="4" t="s">
        <v>78502</v>
      </c>
      <c r="AA13076" s="4" t="s">
        <v>12</v>
      </c>
      <c r="AB13076" s="4" t="s">
        <v>88291</v>
      </c>
      <c r="AC13076" s="4">
        <v>3793</v>
      </c>
      <c r="AD13076" s="4" t="s">
        <v>88292</v>
      </c>
      <c r="AE13076" s="4">
        <v>0</v>
      </c>
      <c r="AF13076" s="4">
        <v>0</v>
      </c>
    </row>
    <row r="13077" spans="1:32" x14ac:dyDescent="0.2">
      <c r="A13077" s="4">
        <v>1268894</v>
      </c>
      <c r="B13077" s="5" t="s">
        <v>45781</v>
      </c>
      <c r="C13077" s="5" t="s">
        <v>3134</v>
      </c>
      <c r="D13077" s="4">
        <v>20171121</v>
      </c>
      <c r="E13077" s="4" t="s">
        <v>14856</v>
      </c>
      <c r="F13077" s="4">
        <v>34746</v>
      </c>
      <c r="G13077" s="4" t="s">
        <v>10198</v>
      </c>
      <c r="H13077" s="4">
        <v>990016</v>
      </c>
      <c r="I13077" s="4" t="s">
        <v>4</v>
      </c>
      <c r="J13077" s="4">
        <v>19830616</v>
      </c>
      <c r="K13077" s="4" t="s">
        <v>101</v>
      </c>
      <c r="L13077" s="4">
        <v>4699010398</v>
      </c>
      <c r="M13077" s="5" t="s">
        <v>88288</v>
      </c>
      <c r="N13077" s="4" t="s">
        <v>7</v>
      </c>
      <c r="O13077" s="4" t="s">
        <v>88289</v>
      </c>
      <c r="P13077" s="4">
        <v>1526</v>
      </c>
      <c r="Q13077" s="4" t="s">
        <v>14856</v>
      </c>
      <c r="R13077" s="4" t="s">
        <v>10198</v>
      </c>
      <c r="S13077" s="6" t="s">
        <v>88290</v>
      </c>
      <c r="T13077" s="4">
        <v>1799</v>
      </c>
      <c r="U13077" s="4">
        <v>2901440</v>
      </c>
      <c r="V13077" s="4">
        <v>814928787</v>
      </c>
      <c r="W13077" s="4">
        <v>2240176</v>
      </c>
      <c r="X13077" s="4">
        <v>9177717368</v>
      </c>
      <c r="Y13077" s="4" t="s">
        <v>80158</v>
      </c>
      <c r="Z13077" s="4" t="s">
        <v>57175</v>
      </c>
      <c r="AA13077" s="4" t="s">
        <v>173</v>
      </c>
      <c r="AB13077" s="4" t="s">
        <v>88293</v>
      </c>
      <c r="AC13077" s="4">
        <v>8940</v>
      </c>
      <c r="AD13077" s="4" t="s">
        <v>88294</v>
      </c>
      <c r="AE13077" s="4">
        <v>0</v>
      </c>
      <c r="AF13077" s="4">
        <v>0</v>
      </c>
    </row>
    <row r="13078" spans="1:32" x14ac:dyDescent="0.2">
      <c r="A13078" s="4">
        <v>6703</v>
      </c>
      <c r="B13078" s="5" t="s">
        <v>88295</v>
      </c>
      <c r="C13078" s="5" t="s">
        <v>88296</v>
      </c>
      <c r="D13078" s="4">
        <v>20171220</v>
      </c>
      <c r="E13078" s="4" t="s">
        <v>12039</v>
      </c>
      <c r="F13078" s="4">
        <v>22311</v>
      </c>
      <c r="G13078" s="4" t="s">
        <v>10379</v>
      </c>
      <c r="H13078" s="4">
        <v>990005</v>
      </c>
      <c r="I13078" s="4" t="s">
        <v>19</v>
      </c>
      <c r="J13078" s="4">
        <v>19780603</v>
      </c>
      <c r="K13078" s="4" t="s">
        <v>40</v>
      </c>
      <c r="L13078" s="4">
        <v>5717233464</v>
      </c>
      <c r="M13078" s="5" t="s">
        <v>88297</v>
      </c>
      <c r="N13078" s="4" t="s">
        <v>7</v>
      </c>
      <c r="O13078" s="4" t="s">
        <v>88298</v>
      </c>
      <c r="P13078" s="4" t="s">
        <v>88299</v>
      </c>
      <c r="Q13078" s="4" t="s">
        <v>12039</v>
      </c>
      <c r="R13078" s="4" t="s">
        <v>10379</v>
      </c>
      <c r="S13078" s="6" t="s">
        <v>88300</v>
      </c>
      <c r="T13078" s="4">
        <v>1899</v>
      </c>
      <c r="U13078" s="4">
        <v>2900001</v>
      </c>
      <c r="V13078" s="4">
        <v>807135871</v>
      </c>
      <c r="W13078" s="4">
        <v>349972</v>
      </c>
      <c r="X13078" s="4">
        <v>9208411807</v>
      </c>
      <c r="Y13078" s="4" t="s">
        <v>5140</v>
      </c>
      <c r="Z13078" s="4" t="s">
        <v>88301</v>
      </c>
      <c r="AA13078" s="4" t="s">
        <v>12</v>
      </c>
      <c r="AB13078" s="4" t="s">
        <v>88302</v>
      </c>
      <c r="AC13078" s="4">
        <v>1951</v>
      </c>
      <c r="AD13078" s="4" t="s">
        <v>88303</v>
      </c>
      <c r="AE13078" s="4">
        <v>0</v>
      </c>
      <c r="AF13078" s="4">
        <v>0</v>
      </c>
    </row>
    <row r="13079" spans="1:32" x14ac:dyDescent="0.2">
      <c r="A13079" s="4">
        <v>1362883</v>
      </c>
      <c r="B13079" s="5" t="s">
        <v>88304</v>
      </c>
      <c r="C13079" s="5" t="s">
        <v>88305</v>
      </c>
      <c r="D13079" s="4">
        <v>20171205</v>
      </c>
      <c r="E13079" s="4" t="s">
        <v>10278</v>
      </c>
      <c r="F13079" s="4">
        <v>77092</v>
      </c>
      <c r="G13079" s="4" t="s">
        <v>10131</v>
      </c>
      <c r="H13079" s="4">
        <v>990028</v>
      </c>
      <c r="I13079" s="4" t="s">
        <v>4</v>
      </c>
      <c r="J13079" s="4">
        <v>19760412</v>
      </c>
      <c r="K13079" s="4" t="s">
        <v>2813</v>
      </c>
      <c r="L13079" s="4">
        <v>8326917879</v>
      </c>
      <c r="M13079" s="5" t="s">
        <v>88306</v>
      </c>
      <c r="N13079" s="4" t="s">
        <v>7</v>
      </c>
      <c r="O13079" s="4" t="s">
        <v>88307</v>
      </c>
      <c r="P13079" s="4"/>
      <c r="Q13079" s="4" t="s">
        <v>10278</v>
      </c>
      <c r="R13079" s="4" t="s">
        <v>10131</v>
      </c>
      <c r="S13079" s="6" t="s">
        <v>88308</v>
      </c>
      <c r="T13079" s="4">
        <v>1999</v>
      </c>
      <c r="U13079" s="4">
        <v>2881436</v>
      </c>
      <c r="V13079" s="4">
        <v>815632983</v>
      </c>
      <c r="W13079" s="4">
        <v>2321801</v>
      </c>
      <c r="X13079" s="4">
        <v>9226552276</v>
      </c>
      <c r="Y13079" s="4" t="s">
        <v>88309</v>
      </c>
      <c r="Z13079" s="4" t="s">
        <v>37531</v>
      </c>
      <c r="AA13079" s="4"/>
      <c r="AB13079" s="4"/>
      <c r="AC13079" s="4"/>
      <c r="AD13079" s="4"/>
      <c r="AE13079" s="4"/>
      <c r="AF13079" s="4"/>
    </row>
    <row r="13080" spans="1:32" x14ac:dyDescent="0.2">
      <c r="A13080" s="4">
        <v>33827</v>
      </c>
      <c r="B13080" s="5" t="s">
        <v>12523</v>
      </c>
      <c r="C13080" s="5" t="s">
        <v>88310</v>
      </c>
      <c r="D13080" s="4">
        <v>20171212</v>
      </c>
      <c r="E13080" s="4" t="s">
        <v>10197</v>
      </c>
      <c r="F13080" s="4">
        <v>33125</v>
      </c>
      <c r="G13080" s="4" t="s">
        <v>10198</v>
      </c>
      <c r="H13080" s="4">
        <v>990005</v>
      </c>
      <c r="I13080" s="4" t="s">
        <v>4</v>
      </c>
      <c r="J13080" s="4">
        <v>19450326</v>
      </c>
      <c r="K13080" s="4" t="s">
        <v>51</v>
      </c>
      <c r="L13080" s="4">
        <v>3056359839</v>
      </c>
      <c r="M13080" s="5" t="s">
        <v>88311</v>
      </c>
      <c r="N13080" s="4" t="s">
        <v>7</v>
      </c>
      <c r="O13080" s="4" t="s">
        <v>88312</v>
      </c>
      <c r="P13080" s="4"/>
      <c r="Q13080" s="4" t="s">
        <v>10197</v>
      </c>
      <c r="R13080" s="4" t="s">
        <v>10198</v>
      </c>
      <c r="S13080" s="6" t="s">
        <v>88313</v>
      </c>
      <c r="T13080" s="4">
        <v>1999</v>
      </c>
      <c r="U13080" s="4">
        <v>2900001</v>
      </c>
      <c r="V13080" s="4">
        <v>807274316</v>
      </c>
      <c r="W13080" s="4">
        <v>1069525</v>
      </c>
      <c r="X13080" s="4">
        <v>4291234591</v>
      </c>
      <c r="Y13080" s="4" t="s">
        <v>2895</v>
      </c>
      <c r="Z13080" s="4" t="s">
        <v>34344</v>
      </c>
      <c r="AA13080" s="4"/>
      <c r="AB13080" s="4"/>
      <c r="AC13080" s="4"/>
      <c r="AD13080" s="4"/>
      <c r="AE13080" s="4"/>
      <c r="AF13080" s="4"/>
    </row>
    <row r="13081" spans="1:32" x14ac:dyDescent="0.2">
      <c r="A13081" s="4">
        <v>668425</v>
      </c>
      <c r="B13081" s="5" t="s">
        <v>60291</v>
      </c>
      <c r="C13081" s="5" t="s">
        <v>88310</v>
      </c>
      <c r="D13081" s="4">
        <v>20171212</v>
      </c>
      <c r="E13081" s="4" t="s">
        <v>10197</v>
      </c>
      <c r="F13081" s="4">
        <v>33125</v>
      </c>
      <c r="G13081" s="4" t="s">
        <v>10198</v>
      </c>
      <c r="H13081" s="4">
        <v>990005</v>
      </c>
      <c r="I13081" s="4" t="s">
        <v>4</v>
      </c>
      <c r="J13081" s="4">
        <v>19450326</v>
      </c>
      <c r="K13081" s="4" t="s">
        <v>51</v>
      </c>
      <c r="L13081" s="4">
        <v>3056359839</v>
      </c>
      <c r="M13081" s="5" t="s">
        <v>88311</v>
      </c>
      <c r="N13081" s="4" t="s">
        <v>7</v>
      </c>
      <c r="O13081" s="4" t="s">
        <v>88312</v>
      </c>
      <c r="P13081" s="4"/>
      <c r="Q13081" s="4" t="s">
        <v>10197</v>
      </c>
      <c r="R13081" s="4" t="s">
        <v>10198</v>
      </c>
      <c r="S13081" s="6" t="s">
        <v>88313</v>
      </c>
      <c r="T13081" s="4">
        <v>1999</v>
      </c>
      <c r="U13081" s="4">
        <v>2901440</v>
      </c>
      <c r="V13081" s="4">
        <v>811865363</v>
      </c>
      <c r="W13081" s="4">
        <v>1538284</v>
      </c>
      <c r="X13081" s="4">
        <v>9420986404</v>
      </c>
      <c r="Y13081" s="4" t="s">
        <v>88314</v>
      </c>
      <c r="Z13081" s="4" t="s">
        <v>88315</v>
      </c>
      <c r="AA13081" s="4"/>
      <c r="AB13081" s="4"/>
      <c r="AC13081" s="4"/>
      <c r="AD13081" s="4"/>
      <c r="AE13081" s="4"/>
      <c r="AF13081" s="4"/>
    </row>
    <row r="13082" spans="1:32" x14ac:dyDescent="0.2">
      <c r="A13082" s="4">
        <v>447482</v>
      </c>
      <c r="B13082" s="5" t="s">
        <v>10470</v>
      </c>
      <c r="C13082" s="5" t="s">
        <v>8026</v>
      </c>
      <c r="D13082" s="4">
        <v>20171215</v>
      </c>
      <c r="E13082" s="4" t="s">
        <v>10197</v>
      </c>
      <c r="F13082" s="4">
        <v>33187</v>
      </c>
      <c r="G13082" s="4" t="s">
        <v>10198</v>
      </c>
      <c r="H13082" s="4">
        <v>990016</v>
      </c>
      <c r="I13082" s="4" t="s">
        <v>4</v>
      </c>
      <c r="J13082" s="4">
        <v>19880317</v>
      </c>
      <c r="K13082" s="4" t="s">
        <v>130</v>
      </c>
      <c r="L13082" s="4">
        <v>3054505526</v>
      </c>
      <c r="M13082" s="5" t="s">
        <v>88316</v>
      </c>
      <c r="N13082" s="4" t="s">
        <v>7</v>
      </c>
      <c r="O13082" s="4" t="s">
        <v>88317</v>
      </c>
      <c r="P13082" s="4"/>
      <c r="Q13082" s="4" t="s">
        <v>10197</v>
      </c>
      <c r="R13082" s="4" t="s">
        <v>10198</v>
      </c>
      <c r="S13082" s="6" t="s">
        <v>88318</v>
      </c>
      <c r="T13082" s="4">
        <v>1999</v>
      </c>
      <c r="U13082" s="4">
        <v>2901440</v>
      </c>
      <c r="V13082" s="4">
        <v>809219750</v>
      </c>
      <c r="W13082" s="4">
        <v>2252601</v>
      </c>
      <c r="X13082" s="4">
        <v>8441510098</v>
      </c>
      <c r="Y13082" s="4" t="s">
        <v>66332</v>
      </c>
      <c r="Z13082" s="4" t="s">
        <v>88319</v>
      </c>
      <c r="AA13082" s="4"/>
      <c r="AB13082" s="4"/>
      <c r="AC13082" s="4"/>
      <c r="AD13082" s="4"/>
      <c r="AE13082" s="4"/>
      <c r="AF13082" s="4"/>
    </row>
    <row r="13083" spans="1:32" x14ac:dyDescent="0.2">
      <c r="A13083" s="4">
        <v>507311</v>
      </c>
      <c r="B13083" s="5" t="s">
        <v>88320</v>
      </c>
      <c r="C13083" s="5" t="s">
        <v>34643</v>
      </c>
      <c r="D13083" s="4">
        <v>20171222</v>
      </c>
      <c r="E13083" s="4" t="s">
        <v>21622</v>
      </c>
      <c r="F13083" s="4">
        <v>90660</v>
      </c>
      <c r="G13083" s="4" t="s">
        <v>10117</v>
      </c>
      <c r="H13083" s="4">
        <v>990005</v>
      </c>
      <c r="I13083" s="4" t="s">
        <v>4</v>
      </c>
      <c r="J13083" s="4">
        <v>19970412</v>
      </c>
      <c r="K13083" s="4" t="s">
        <v>119</v>
      </c>
      <c r="L13083" s="4">
        <v>3234271700</v>
      </c>
      <c r="M13083" s="5" t="s">
        <v>88321</v>
      </c>
      <c r="N13083" s="4" t="s">
        <v>7</v>
      </c>
      <c r="O13083" s="4" t="s">
        <v>88322</v>
      </c>
      <c r="P13083" s="4"/>
      <c r="Q13083" s="4" t="s">
        <v>21622</v>
      </c>
      <c r="R13083" s="4" t="s">
        <v>10117</v>
      </c>
      <c r="S13083" s="6" t="s">
        <v>88323</v>
      </c>
      <c r="T13083" s="4">
        <v>1999</v>
      </c>
      <c r="U13083" s="4">
        <v>2891487</v>
      </c>
      <c r="V13083" s="4">
        <v>809669326</v>
      </c>
      <c r="W13083" s="4">
        <v>2279753</v>
      </c>
      <c r="X13083" s="4">
        <v>9146583312</v>
      </c>
      <c r="Y13083" s="4" t="s">
        <v>4571</v>
      </c>
      <c r="Z13083" s="4" t="s">
        <v>88324</v>
      </c>
      <c r="AA13083" s="4" t="s">
        <v>12</v>
      </c>
      <c r="AB13083" s="4"/>
      <c r="AC13083" s="4">
        <v>408</v>
      </c>
      <c r="AD13083" s="4" t="s">
        <v>88325</v>
      </c>
      <c r="AE13083" s="4">
        <v>0</v>
      </c>
      <c r="AF13083" s="4">
        <v>0.98</v>
      </c>
    </row>
    <row r="13084" spans="1:32" x14ac:dyDescent="0.2">
      <c r="A13084" s="4">
        <v>710152</v>
      </c>
      <c r="B13084" s="5" t="s">
        <v>46845</v>
      </c>
      <c r="C13084" s="5" t="s">
        <v>88326</v>
      </c>
      <c r="D13084" s="4">
        <v>20171205</v>
      </c>
      <c r="E13084" s="4" t="s">
        <v>10162</v>
      </c>
      <c r="F13084" s="4">
        <v>90006</v>
      </c>
      <c r="G13084" s="4" t="s">
        <v>10117</v>
      </c>
      <c r="H13084" s="4">
        <v>990005</v>
      </c>
      <c r="I13084" s="4" t="s">
        <v>4</v>
      </c>
      <c r="J13084" s="4">
        <v>19781113</v>
      </c>
      <c r="K13084" s="4" t="s">
        <v>119</v>
      </c>
      <c r="L13084" s="4">
        <v>2132842530</v>
      </c>
      <c r="M13084" s="5" t="s">
        <v>88327</v>
      </c>
      <c r="N13084" s="4" t="s">
        <v>7</v>
      </c>
      <c r="O13084" s="4" t="s">
        <v>88328</v>
      </c>
      <c r="P13084" s="4"/>
      <c r="Q13084" s="4" t="s">
        <v>10162</v>
      </c>
      <c r="R13084" s="4" t="s">
        <v>10117</v>
      </c>
      <c r="S13084" s="6" t="s">
        <v>88328</v>
      </c>
      <c r="T13084" s="4">
        <v>1999</v>
      </c>
      <c r="U13084" s="4">
        <v>2891487</v>
      </c>
      <c r="V13084" s="4">
        <v>809859402</v>
      </c>
      <c r="W13084" s="4">
        <v>1858675</v>
      </c>
      <c r="X13084" s="4">
        <v>7406836505</v>
      </c>
      <c r="Y13084" s="4" t="s">
        <v>88329</v>
      </c>
      <c r="Z13084" s="4" t="s">
        <v>88330</v>
      </c>
      <c r="AA13084" s="4" t="s">
        <v>173</v>
      </c>
      <c r="AB13084" s="4" t="s">
        <v>88331</v>
      </c>
      <c r="AC13084" s="4">
        <v>9772</v>
      </c>
      <c r="AD13084" s="4" t="s">
        <v>88332</v>
      </c>
      <c r="AE13084" s="4">
        <v>0</v>
      </c>
      <c r="AF13084" s="4">
        <v>0</v>
      </c>
    </row>
    <row r="13085" spans="1:32" x14ac:dyDescent="0.2">
      <c r="A13085" s="4">
        <v>208236</v>
      </c>
      <c r="B13085" s="5" t="s">
        <v>7203</v>
      </c>
      <c r="C13085" s="5" t="s">
        <v>88333</v>
      </c>
      <c r="D13085" s="4">
        <v>20171115</v>
      </c>
      <c r="E13085" s="4" t="s">
        <v>11733</v>
      </c>
      <c r="F13085" s="4">
        <v>6824</v>
      </c>
      <c r="G13085" s="4" t="s">
        <v>10516</v>
      </c>
      <c r="H13085" s="4">
        <v>990005</v>
      </c>
      <c r="I13085" s="4" t="s">
        <v>4</v>
      </c>
      <c r="J13085" s="4">
        <v>19891202</v>
      </c>
      <c r="K13085" s="4" t="s">
        <v>119</v>
      </c>
      <c r="L13085" s="4">
        <v>2035712287</v>
      </c>
      <c r="M13085" s="5" t="s">
        <v>88334</v>
      </c>
      <c r="N13085" s="4" t="s">
        <v>7</v>
      </c>
      <c r="O13085" s="4" t="s">
        <v>88335</v>
      </c>
      <c r="P13085" s="4"/>
      <c r="Q13085" s="4" t="s">
        <v>11733</v>
      </c>
      <c r="R13085" s="4" t="s">
        <v>10516</v>
      </c>
      <c r="S13085" s="6" t="s">
        <v>88336</v>
      </c>
      <c r="T13085" s="4">
        <v>1999</v>
      </c>
      <c r="U13085" s="4">
        <v>2901439</v>
      </c>
      <c r="V13085" s="4">
        <v>808485113</v>
      </c>
      <c r="W13085" s="4">
        <v>1465989</v>
      </c>
      <c r="X13085" s="4">
        <v>8125274753</v>
      </c>
      <c r="Y13085" s="4" t="s">
        <v>88337</v>
      </c>
      <c r="Z13085" s="4" t="s">
        <v>17702</v>
      </c>
      <c r="AA13085" s="4" t="s">
        <v>173</v>
      </c>
      <c r="AB13085" s="4" t="s">
        <v>88338</v>
      </c>
      <c r="AC13085" s="4">
        <v>0</v>
      </c>
      <c r="AD13085" s="4" t="s">
        <v>88339</v>
      </c>
      <c r="AE13085" s="4">
        <v>0</v>
      </c>
      <c r="AF13085" s="4">
        <v>0</v>
      </c>
    </row>
    <row r="13086" spans="1:32" x14ac:dyDescent="0.2">
      <c r="A13086" s="4">
        <v>85727</v>
      </c>
      <c r="B13086" s="5" t="s">
        <v>88340</v>
      </c>
      <c r="C13086" s="5" t="s">
        <v>86654</v>
      </c>
      <c r="D13086" s="4">
        <v>20171208</v>
      </c>
      <c r="E13086" s="4" t="s">
        <v>46805</v>
      </c>
      <c r="F13086" s="4">
        <v>70065</v>
      </c>
      <c r="G13086" s="4" t="s">
        <v>10369</v>
      </c>
      <c r="H13086" s="4">
        <v>990016</v>
      </c>
      <c r="I13086" s="4" t="s">
        <v>4</v>
      </c>
      <c r="J13086" s="4">
        <v>19730418</v>
      </c>
      <c r="K13086" s="4" t="s">
        <v>3338</v>
      </c>
      <c r="L13086" s="4">
        <v>5043310564</v>
      </c>
      <c r="M13086" s="5" t="s">
        <v>88341</v>
      </c>
      <c r="N13086" s="4" t="s">
        <v>7</v>
      </c>
      <c r="O13086" s="4" t="s">
        <v>88342</v>
      </c>
      <c r="P13086" s="4"/>
      <c r="Q13086" s="4" t="s">
        <v>46805</v>
      </c>
      <c r="R13086" s="4" t="s">
        <v>10369</v>
      </c>
      <c r="S13086" s="6" t="s">
        <v>88343</v>
      </c>
      <c r="T13086" s="4">
        <v>1999</v>
      </c>
      <c r="U13086" s="4">
        <v>2881161</v>
      </c>
      <c r="V13086" s="4">
        <v>807969910</v>
      </c>
      <c r="W13086" s="4">
        <v>1782377</v>
      </c>
      <c r="X13086" s="4">
        <v>9052333915</v>
      </c>
      <c r="Y13086" s="4" t="s">
        <v>88344</v>
      </c>
      <c r="Z13086" s="4" t="s">
        <v>88345</v>
      </c>
      <c r="AA13086" s="4" t="s">
        <v>173</v>
      </c>
      <c r="AB13086" s="4" t="s">
        <v>88346</v>
      </c>
      <c r="AC13086" s="4">
        <v>0</v>
      </c>
      <c r="AD13086" s="4" t="s">
        <v>88347</v>
      </c>
      <c r="AE13086" s="4">
        <v>0</v>
      </c>
      <c r="AF13086" s="4">
        <v>0</v>
      </c>
    </row>
    <row r="13087" spans="1:32" x14ac:dyDescent="0.2">
      <c r="A13087" s="4">
        <v>636216</v>
      </c>
      <c r="B13087" s="5" t="s">
        <v>3921</v>
      </c>
      <c r="C13087" s="5" t="s">
        <v>8228</v>
      </c>
      <c r="D13087" s="4">
        <v>20171210</v>
      </c>
      <c r="E13087" s="4" t="s">
        <v>17328</v>
      </c>
      <c r="F13087" s="4">
        <v>11226</v>
      </c>
      <c r="G13087" s="4" t="s">
        <v>10138</v>
      </c>
      <c r="H13087" s="4">
        <v>990016</v>
      </c>
      <c r="I13087" s="4" t="s">
        <v>4</v>
      </c>
      <c r="J13087" s="4">
        <v>19670930</v>
      </c>
      <c r="K13087" s="4" t="s">
        <v>5</v>
      </c>
      <c r="L13087" s="4">
        <v>9179755681</v>
      </c>
      <c r="M13087" s="5" t="s">
        <v>88348</v>
      </c>
      <c r="N13087" s="4" t="s">
        <v>7</v>
      </c>
      <c r="O13087" s="4" t="s">
        <v>88349</v>
      </c>
      <c r="P13087" s="4" t="s">
        <v>88350</v>
      </c>
      <c r="Q13087" s="4" t="s">
        <v>17328</v>
      </c>
      <c r="R13087" s="4" t="s">
        <v>10138</v>
      </c>
      <c r="S13087" s="6" t="s">
        <v>88351</v>
      </c>
      <c r="T13087" s="4">
        <v>1999</v>
      </c>
      <c r="U13087" s="4">
        <v>2881432</v>
      </c>
      <c r="V13087" s="4">
        <v>810388546</v>
      </c>
      <c r="W13087" s="4">
        <v>1176088</v>
      </c>
      <c r="X13087" s="4">
        <v>9276224896</v>
      </c>
      <c r="Y13087" s="4" t="s">
        <v>88352</v>
      </c>
      <c r="Z13087" s="4" t="s">
        <v>88353</v>
      </c>
      <c r="AA13087" s="4" t="s">
        <v>12</v>
      </c>
      <c r="AB13087" s="4" t="s">
        <v>88354</v>
      </c>
      <c r="AC13087" s="4">
        <v>5713</v>
      </c>
      <c r="AD13087" s="4" t="s">
        <v>88355</v>
      </c>
      <c r="AE13087" s="4">
        <v>0</v>
      </c>
      <c r="AF13087" s="4">
        <v>0</v>
      </c>
    </row>
    <row r="13088" spans="1:32" x14ac:dyDescent="0.2">
      <c r="A13088" s="4">
        <v>1438622</v>
      </c>
      <c r="B13088" s="5" t="s">
        <v>3620</v>
      </c>
      <c r="C13088" s="5" t="s">
        <v>88356</v>
      </c>
      <c r="D13088" s="4">
        <v>20171211</v>
      </c>
      <c r="E13088" s="4" t="s">
        <v>10162</v>
      </c>
      <c r="F13088" s="4">
        <v>90008</v>
      </c>
      <c r="G13088" s="4" t="s">
        <v>10117</v>
      </c>
      <c r="H13088" s="4">
        <v>990005</v>
      </c>
      <c r="I13088" s="4" t="s">
        <v>4</v>
      </c>
      <c r="J13088" s="4">
        <v>19801201</v>
      </c>
      <c r="K13088" s="4" t="s">
        <v>5</v>
      </c>
      <c r="L13088" s="4">
        <v>2133243088</v>
      </c>
      <c r="M13088" s="5" t="s">
        <v>88357</v>
      </c>
      <c r="N13088" s="4" t="s">
        <v>7</v>
      </c>
      <c r="O13088" s="4" t="s">
        <v>88358</v>
      </c>
      <c r="P13088" s="4"/>
      <c r="Q13088" s="4" t="s">
        <v>10162</v>
      </c>
      <c r="R13088" s="4" t="s">
        <v>10117</v>
      </c>
      <c r="S13088" s="6" t="s">
        <v>88358</v>
      </c>
      <c r="T13088" s="4">
        <v>3399</v>
      </c>
      <c r="U13088" s="4">
        <v>2891487</v>
      </c>
      <c r="V13088" s="4">
        <v>815519636</v>
      </c>
      <c r="W13088" s="4">
        <v>1516914</v>
      </c>
      <c r="X13088" s="4">
        <v>9096330381</v>
      </c>
      <c r="Y13088" s="4" t="s">
        <v>88359</v>
      </c>
      <c r="Z13088" s="4" t="s">
        <v>1711</v>
      </c>
      <c r="AA13088" s="4" t="s">
        <v>12</v>
      </c>
      <c r="AB13088" s="4" t="s">
        <v>88360</v>
      </c>
      <c r="AC13088" s="4">
        <v>0</v>
      </c>
      <c r="AD13088" s="4" t="s">
        <v>88361</v>
      </c>
      <c r="AE13088" s="4">
        <v>0</v>
      </c>
      <c r="AF13088" s="4">
        <v>0</v>
      </c>
    </row>
    <row r="13089" spans="1:32" x14ac:dyDescent="0.2">
      <c r="A13089" s="4">
        <v>1409360</v>
      </c>
      <c r="B13089" s="5" t="s">
        <v>88362</v>
      </c>
      <c r="C13089" s="5" t="s">
        <v>63856</v>
      </c>
      <c r="D13089" s="4">
        <v>20171207</v>
      </c>
      <c r="E13089" s="4" t="s">
        <v>11579</v>
      </c>
      <c r="F13089" s="4">
        <v>60634</v>
      </c>
      <c r="G13089" s="4" t="s">
        <v>10241</v>
      </c>
      <c r="H13089" s="4">
        <v>990014</v>
      </c>
      <c r="I13089" s="4" t="s">
        <v>4</v>
      </c>
      <c r="J13089" s="4">
        <v>19691224</v>
      </c>
      <c r="K13089" s="4" t="s">
        <v>5</v>
      </c>
      <c r="L13089" s="4">
        <v>7738449494</v>
      </c>
      <c r="M13089" s="5" t="s">
        <v>88363</v>
      </c>
      <c r="N13089" s="4" t="s">
        <v>7</v>
      </c>
      <c r="O13089" s="4" t="s">
        <v>88364</v>
      </c>
      <c r="P13089" s="4" t="s">
        <v>88365</v>
      </c>
      <c r="Q13089" s="4" t="s">
        <v>11579</v>
      </c>
      <c r="R13089" s="4" t="s">
        <v>10241</v>
      </c>
      <c r="S13089" s="6" t="s">
        <v>88366</v>
      </c>
      <c r="T13089" s="4">
        <v>3499</v>
      </c>
      <c r="U13089" s="4">
        <v>2881424</v>
      </c>
      <c r="V13089" s="4">
        <v>815611684</v>
      </c>
      <c r="W13089" s="4">
        <v>2325143</v>
      </c>
      <c r="X13089" s="4">
        <v>9253188664</v>
      </c>
      <c r="Y13089" s="4" t="s">
        <v>21365</v>
      </c>
      <c r="Z13089" s="4" t="s">
        <v>34553</v>
      </c>
      <c r="AA13089" s="4" t="s">
        <v>173</v>
      </c>
      <c r="AB13089" s="4"/>
      <c r="AC13089" s="4">
        <v>7385</v>
      </c>
      <c r="AD13089" s="4" t="s">
        <v>88367</v>
      </c>
      <c r="AE13089" s="4">
        <v>399</v>
      </c>
      <c r="AF13089" s="4">
        <v>6.6666666666666602E-3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6"/>
  <sheetViews>
    <sheetView tabSelected="1" showRuler="0" workbookViewId="0">
      <selection activeCell="A8" sqref="A8"/>
    </sheetView>
  </sheetViews>
  <sheetFormatPr baseColWidth="10" defaultRowHeight="16" x14ac:dyDescent="0.2"/>
  <cols>
    <col min="1" max="1" width="33.1640625" customWidth="1"/>
    <col min="2" max="2" width="14" bestFit="1" customWidth="1"/>
  </cols>
  <sheetData>
    <row r="2" spans="1:4" x14ac:dyDescent="0.2">
      <c r="A2" t="s">
        <v>88543</v>
      </c>
      <c r="B2" s="13">
        <f>SUM(Sheet1!T:T)</f>
        <v>5163781</v>
      </c>
      <c r="C2" t="s">
        <v>88544</v>
      </c>
    </row>
    <row r="3" spans="1:4" x14ac:dyDescent="0.2">
      <c r="A3" t="s">
        <v>88528</v>
      </c>
      <c r="B3" s="13">
        <f xml:space="preserve"> SUM([1]Sheet1!AH:AH)</f>
        <v>53725</v>
      </c>
    </row>
    <row r="4" spans="1:4" x14ac:dyDescent="0.2">
      <c r="A4" t="s">
        <v>88529</v>
      </c>
      <c r="B4" s="14">
        <v>800</v>
      </c>
      <c r="C4" t="s">
        <v>88545</v>
      </c>
    </row>
    <row r="5" spans="1:4" x14ac:dyDescent="0.2">
      <c r="A5" t="s">
        <v>88530</v>
      </c>
      <c r="B5" s="13">
        <f>B4*40</f>
        <v>32000</v>
      </c>
    </row>
    <row r="6" spans="1:4" x14ac:dyDescent="0.2">
      <c r="A6" t="s">
        <v>88531</v>
      </c>
      <c r="B6" s="13">
        <f>B4*1</f>
        <v>800</v>
      </c>
    </row>
    <row r="7" spans="1:4" x14ac:dyDescent="0.2">
      <c r="A7" t="s">
        <v>88546</v>
      </c>
      <c r="B7" s="15">
        <f xml:space="preserve"> 40*(15000*B4/1000)</f>
        <v>480000</v>
      </c>
      <c r="C7" t="s">
        <v>88532</v>
      </c>
    </row>
    <row r="8" spans="1:4" x14ac:dyDescent="0.2">
      <c r="A8" t="s">
        <v>88547</v>
      </c>
      <c r="B8" s="15">
        <f xml:space="preserve"> 1*(15000*B4/1000)</f>
        <v>12000</v>
      </c>
      <c r="C8" t="s">
        <v>88533</v>
      </c>
    </row>
    <row r="13" spans="1:4" x14ac:dyDescent="0.2">
      <c r="A13" t="s">
        <v>88534</v>
      </c>
      <c r="B13" t="s">
        <v>88535</v>
      </c>
      <c r="C13" t="s">
        <v>88536</v>
      </c>
      <c r="D13" t="s">
        <v>88537</v>
      </c>
    </row>
    <row r="14" spans="1:4" x14ac:dyDescent="0.2">
      <c r="A14" s="14">
        <v>100</v>
      </c>
      <c r="B14">
        <v>41</v>
      </c>
      <c r="C14">
        <v>29</v>
      </c>
      <c r="D14">
        <v>17</v>
      </c>
    </row>
    <row r="15" spans="1:4" x14ac:dyDescent="0.2">
      <c r="A15" s="14">
        <v>1000</v>
      </c>
      <c r="B15" s="14">
        <v>432</v>
      </c>
      <c r="C15">
        <v>326</v>
      </c>
      <c r="D15">
        <v>163</v>
      </c>
    </row>
    <row r="16" spans="1:4" x14ac:dyDescent="0.2">
      <c r="A16" s="14">
        <v>5000</v>
      </c>
      <c r="B16" s="17">
        <f>B15*A16/A15</f>
        <v>2160</v>
      </c>
      <c r="C16" s="17">
        <f t="shared" ref="C16:D16" si="0">C15*B16/B15</f>
        <v>1630</v>
      </c>
      <c r="D16" s="17">
        <f t="shared" si="0"/>
        <v>815</v>
      </c>
    </row>
    <row r="17" spans="1:5" x14ac:dyDescent="0.2">
      <c r="A17" s="16">
        <v>15000</v>
      </c>
      <c r="B17" s="17">
        <f>B15*A17/A15</f>
        <v>6480</v>
      </c>
      <c r="C17" s="17">
        <f t="shared" ref="C16:D17" si="1">C15*B17/B15</f>
        <v>4890</v>
      </c>
      <c r="D17" s="17">
        <f t="shared" si="1"/>
        <v>2445</v>
      </c>
      <c r="E17" t="s">
        <v>88538</v>
      </c>
    </row>
    <row r="18" spans="1:5" x14ac:dyDescent="0.2">
      <c r="A18" s="14">
        <v>500000</v>
      </c>
      <c r="B18" s="17">
        <f>B15*A18/A15</f>
        <v>216000</v>
      </c>
      <c r="C18" s="17">
        <f t="shared" ref="C18:D18" si="2">C15*B18/B15</f>
        <v>163000</v>
      </c>
      <c r="D18" s="17">
        <f t="shared" si="2"/>
        <v>81500</v>
      </c>
    </row>
    <row r="19" spans="1:5" x14ac:dyDescent="0.2">
      <c r="A19" t="s">
        <v>88539</v>
      </c>
      <c r="B19" s="17"/>
      <c r="D19" s="17">
        <f>D18*40</f>
        <v>3260000</v>
      </c>
    </row>
    <row r="20" spans="1:5" x14ac:dyDescent="0.2">
      <c r="A20" t="s">
        <v>88540</v>
      </c>
      <c r="D20" s="17">
        <f>D18*1</f>
        <v>81500</v>
      </c>
    </row>
    <row r="24" spans="1:5" x14ac:dyDescent="0.2">
      <c r="A24">
        <v>100</v>
      </c>
      <c r="B24" t="s">
        <v>88541</v>
      </c>
    </row>
    <row r="25" spans="1:5" x14ac:dyDescent="0.2">
      <c r="A25">
        <v>1000</v>
      </c>
      <c r="B25" t="s">
        <v>88542</v>
      </c>
    </row>
    <row r="26" spans="1:5" x14ac:dyDescent="0.2">
      <c r="A26">
        <v>5000</v>
      </c>
      <c r="B26">
        <f>12*60</f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2017-12-24T05:11:18Z</dcterms:created>
  <dcterms:modified xsi:type="dcterms:W3CDTF">2017-12-26T07:14:48Z</dcterms:modified>
</cp:coreProperties>
</file>